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n\Downloads\"/>
    </mc:Choice>
  </mc:AlternateContent>
  <xr:revisionPtr revIDLastSave="0" documentId="8_{00A51AD6-F70B-4AF2-AD14-05AA9239B0A5}" xr6:coauthVersionLast="47" xr6:coauthVersionMax="47" xr10:uidLastSave="{00000000-0000-0000-0000-000000000000}"/>
  <bookViews>
    <workbookView xWindow="-19310" yWindow="550" windowWidth="19420" windowHeight="10300" firstSheet="5" activeTab="6" xr2:uid="{00000000-000D-0000-FFFF-FFFF00000000}"/>
  </bookViews>
  <sheets>
    <sheet name="STIM TEMPLATE 2HZ" sheetId="10" r:id="rId1"/>
    <sheet name="STIM TEMPLATE 20HZ" sheetId="11" r:id="rId2"/>
    <sheet name="2HZ - GLU - N1" sheetId="12" r:id="rId3"/>
    <sheet name="2HZ - GLU - N3" sheetId="14" r:id="rId4"/>
    <sheet name="2HZ - GLU - N4" sheetId="16" r:id="rId5"/>
    <sheet name="20HZ - GLU - N1" sheetId="17" r:id="rId6"/>
    <sheet name="20HZ - GLU - N3" sheetId="18" r:id="rId7"/>
    <sheet name="20HZ - GLU - N4" sheetId="19" r:id="rId8"/>
    <sheet name="2HZ - BHB - N4" sheetId="20" r:id="rId9"/>
    <sheet name="2HZ - BHB - N5" sheetId="21" r:id="rId10"/>
    <sheet name="2HZ - BHB - N6" sheetId="22" r:id="rId11"/>
    <sheet name="2HZ - BHB - N7" sheetId="23" r:id="rId12"/>
    <sheet name="20HZ - BHB - N4" sheetId="24" r:id="rId13"/>
    <sheet name="20HZ - BHB - N5" sheetId="25" r:id="rId14"/>
    <sheet name="20HZ - BHB - N6" sheetId="26" r:id="rId15"/>
    <sheet name="20HZ - BHB - N7" sheetId="2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" i="14" l="1"/>
  <c r="BR4" i="14"/>
  <c r="AX8" i="14"/>
  <c r="AU4" i="16"/>
  <c r="BW6" i="23"/>
  <c r="BW7" i="23"/>
  <c r="BW8" i="23"/>
  <c r="BW9" i="23"/>
  <c r="BW10" i="23" s="1"/>
  <c r="BW11" i="23" s="1"/>
  <c r="BW12" i="23" s="1"/>
  <c r="BW13" i="23" s="1"/>
  <c r="BW14" i="23" s="1"/>
  <c r="BW15" i="23" s="1"/>
  <c r="BW16" i="23" s="1"/>
  <c r="BW17" i="23" s="1"/>
  <c r="BW18" i="23" s="1"/>
  <c r="BW19" i="23" s="1"/>
  <c r="BW20" i="23" s="1"/>
  <c r="BW21" i="23" s="1"/>
  <c r="BW22" i="23" s="1"/>
  <c r="BW23" i="23" s="1"/>
  <c r="BW24" i="23" s="1"/>
  <c r="BW25" i="23" s="1"/>
  <c r="BW26" i="23" s="1"/>
  <c r="BW27" i="23" s="1"/>
  <c r="BW28" i="23" s="1"/>
  <c r="BW29" i="23" s="1"/>
  <c r="BW30" i="23" s="1"/>
  <c r="BW31" i="23" s="1"/>
  <c r="BW32" i="23" s="1"/>
  <c r="BW33" i="23" s="1"/>
  <c r="BW34" i="23" s="1"/>
  <c r="BW35" i="23" s="1"/>
  <c r="BW36" i="23" s="1"/>
  <c r="BW37" i="23" s="1"/>
  <c r="BW38" i="23" s="1"/>
  <c r="BW39" i="23" s="1"/>
  <c r="BW40" i="23" s="1"/>
  <c r="BW41" i="23" s="1"/>
  <c r="BW42" i="23" s="1"/>
  <c r="BW43" i="23" s="1"/>
  <c r="BW44" i="23" s="1"/>
  <c r="BW45" i="23" s="1"/>
  <c r="BW46" i="23" s="1"/>
  <c r="BW47" i="23" s="1"/>
  <c r="BW48" i="23" s="1"/>
  <c r="BW49" i="23" s="1"/>
  <c r="BW50" i="23" s="1"/>
  <c r="BW51" i="23" s="1"/>
  <c r="BW52" i="23" s="1"/>
  <c r="BW53" i="23" s="1"/>
  <c r="BW54" i="23" s="1"/>
  <c r="BW55" i="23" s="1"/>
  <c r="BW56" i="23" s="1"/>
  <c r="BW57" i="23" s="1"/>
  <c r="BW58" i="23" s="1"/>
  <c r="BW59" i="23" s="1"/>
  <c r="BW60" i="23" s="1"/>
  <c r="BW61" i="23" s="1"/>
  <c r="BW62" i="23" s="1"/>
  <c r="BW63" i="23" s="1"/>
  <c r="BW64" i="23" s="1"/>
  <c r="BW65" i="23" s="1"/>
  <c r="BW66" i="23" s="1"/>
  <c r="BW67" i="23" s="1"/>
  <c r="BW68" i="23" s="1"/>
  <c r="BW69" i="23" s="1"/>
  <c r="BW70" i="23" s="1"/>
  <c r="BW71" i="23" s="1"/>
  <c r="BW72" i="23" s="1"/>
  <c r="BW73" i="23" s="1"/>
  <c r="BW74" i="23" s="1"/>
  <c r="BW75" i="23" s="1"/>
  <c r="BW76" i="23" s="1"/>
  <c r="BW77" i="23" s="1"/>
  <c r="BW78" i="23" s="1"/>
  <c r="BW79" i="23" s="1"/>
  <c r="BW80" i="23" s="1"/>
  <c r="BW81" i="23" s="1"/>
  <c r="BW82" i="23" s="1"/>
  <c r="BW83" i="23" s="1"/>
  <c r="BW84" i="23" s="1"/>
  <c r="BW85" i="23" s="1"/>
  <c r="BW86" i="23" s="1"/>
  <c r="BW87" i="23" s="1"/>
  <c r="BW88" i="23" s="1"/>
  <c r="BW89" i="23" s="1"/>
  <c r="BW90" i="23" s="1"/>
  <c r="BW91" i="23" s="1"/>
  <c r="BW92" i="23" s="1"/>
  <c r="BW93" i="23" s="1"/>
  <c r="BW94" i="23" s="1"/>
  <c r="BW95" i="23" s="1"/>
  <c r="BW96" i="23" s="1"/>
  <c r="BW97" i="23" s="1"/>
  <c r="BW98" i="23" s="1"/>
  <c r="BW99" i="23" s="1"/>
  <c r="BW100" i="23" s="1"/>
  <c r="BW101" i="23" s="1"/>
  <c r="BW102" i="23" s="1"/>
  <c r="BW103" i="23" s="1"/>
  <c r="BW104" i="23" s="1"/>
  <c r="BW105" i="23" s="1"/>
  <c r="BW106" i="23" s="1"/>
  <c r="BW107" i="23" s="1"/>
  <c r="BW108" i="23" s="1"/>
  <c r="BW109" i="23" s="1"/>
  <c r="BW110" i="23" s="1"/>
  <c r="BW111" i="23" s="1"/>
  <c r="BW112" i="23" s="1"/>
  <c r="BW113" i="23" s="1"/>
  <c r="BW114" i="23" s="1"/>
  <c r="BW115" i="23" s="1"/>
  <c r="BW116" i="23" s="1"/>
  <c r="BW117" i="23" s="1"/>
  <c r="BW118" i="23" s="1"/>
  <c r="BW119" i="23" s="1"/>
  <c r="BW120" i="23" s="1"/>
  <c r="BW121" i="23" s="1"/>
  <c r="BW122" i="23" s="1"/>
  <c r="BW123" i="23" s="1"/>
  <c r="BW124" i="23" s="1"/>
  <c r="BW125" i="23" s="1"/>
  <c r="BW126" i="23" s="1"/>
  <c r="BW127" i="23" s="1"/>
  <c r="BW128" i="23" s="1"/>
  <c r="BW129" i="23" s="1"/>
  <c r="BW130" i="23" s="1"/>
  <c r="BW131" i="23" s="1"/>
  <c r="BW132" i="23" s="1"/>
  <c r="BW133" i="23" s="1"/>
  <c r="BW134" i="23" s="1"/>
  <c r="BW135" i="23" s="1"/>
  <c r="BW136" i="23" s="1"/>
  <c r="BW137" i="23" s="1"/>
  <c r="BW138" i="23" s="1"/>
  <c r="BW139" i="23" s="1"/>
  <c r="BW140" i="23" s="1"/>
  <c r="BW141" i="23" s="1"/>
  <c r="BW142" i="23" s="1"/>
  <c r="BW143" i="23" s="1"/>
  <c r="BW144" i="23" s="1"/>
  <c r="BW145" i="23" s="1"/>
  <c r="BW146" i="23" s="1"/>
  <c r="BW147" i="23" s="1"/>
  <c r="BW148" i="23" s="1"/>
  <c r="BW149" i="23" s="1"/>
  <c r="BW150" i="23" s="1"/>
  <c r="BW151" i="23" s="1"/>
  <c r="BW152" i="23" s="1"/>
  <c r="BW153" i="23" s="1"/>
  <c r="BW154" i="23" s="1"/>
  <c r="BW155" i="23" s="1"/>
  <c r="BW156" i="23" s="1"/>
  <c r="BW157" i="23" s="1"/>
  <c r="BW158" i="23" s="1"/>
  <c r="BW159" i="23" s="1"/>
  <c r="BW160" i="23" s="1"/>
  <c r="BW161" i="23" s="1"/>
  <c r="BW162" i="23" s="1"/>
  <c r="BW163" i="23" s="1"/>
  <c r="BW164" i="23" s="1"/>
  <c r="BW165" i="23" s="1"/>
  <c r="BW166" i="23" s="1"/>
  <c r="BW167" i="23" s="1"/>
  <c r="BW168" i="23" s="1"/>
  <c r="BW169" i="23" s="1"/>
  <c r="BW170" i="23" s="1"/>
  <c r="BW171" i="23" s="1"/>
  <c r="BW172" i="23" s="1"/>
  <c r="BW173" i="23" s="1"/>
  <c r="BW174" i="23" s="1"/>
  <c r="BW175" i="23" s="1"/>
  <c r="BW176" i="23" s="1"/>
  <c r="BW177" i="23" s="1"/>
  <c r="BW178" i="23" s="1"/>
  <c r="BW179" i="23" s="1"/>
  <c r="BW180" i="23" s="1"/>
  <c r="BW181" i="23" s="1"/>
  <c r="BW182" i="23" s="1"/>
  <c r="BW183" i="23" s="1"/>
  <c r="BW184" i="23" s="1"/>
  <c r="BW185" i="23" s="1"/>
  <c r="BW186" i="23" s="1"/>
  <c r="BW187" i="23" s="1"/>
  <c r="BW188" i="23" s="1"/>
  <c r="BW189" i="23" s="1"/>
  <c r="BW190" i="23" s="1"/>
  <c r="BW191" i="23" s="1"/>
  <c r="BW192" i="23" s="1"/>
  <c r="BW193" i="23" s="1"/>
  <c r="BW194" i="23" s="1"/>
  <c r="BW195" i="23" s="1"/>
  <c r="BW196" i="23" s="1"/>
  <c r="BW197" i="23" s="1"/>
  <c r="BW198" i="23" s="1"/>
  <c r="BW199" i="23" s="1"/>
  <c r="BW200" i="23" s="1"/>
  <c r="BW201" i="23" s="1"/>
  <c r="BW202" i="23" s="1"/>
  <c r="BW203" i="23" s="1"/>
  <c r="BW204" i="23" s="1"/>
  <c r="BW5" i="23"/>
  <c r="BW6" i="22"/>
  <c r="BW7" i="22" s="1"/>
  <c r="BW8" i="22" s="1"/>
  <c r="BW9" i="22" s="1"/>
  <c r="BW10" i="22" s="1"/>
  <c r="BW11" i="22" s="1"/>
  <c r="BW12" i="22" s="1"/>
  <c r="BW13" i="22" s="1"/>
  <c r="BW14" i="22" s="1"/>
  <c r="BW15" i="22" s="1"/>
  <c r="BW16" i="22" s="1"/>
  <c r="BW17" i="22" s="1"/>
  <c r="BW18" i="22" s="1"/>
  <c r="BW19" i="22" s="1"/>
  <c r="BW20" i="22" s="1"/>
  <c r="BW21" i="22" s="1"/>
  <c r="BW22" i="22" s="1"/>
  <c r="BW23" i="22" s="1"/>
  <c r="BW24" i="22" s="1"/>
  <c r="BW25" i="22" s="1"/>
  <c r="BW26" i="22" s="1"/>
  <c r="BW27" i="22" s="1"/>
  <c r="BW28" i="22" s="1"/>
  <c r="BW29" i="22" s="1"/>
  <c r="BW30" i="22" s="1"/>
  <c r="BW31" i="22" s="1"/>
  <c r="BW32" i="22" s="1"/>
  <c r="BW33" i="22" s="1"/>
  <c r="BW34" i="22" s="1"/>
  <c r="BW35" i="22" s="1"/>
  <c r="BW36" i="22" s="1"/>
  <c r="BW37" i="22" s="1"/>
  <c r="BW38" i="22" s="1"/>
  <c r="BW39" i="22" s="1"/>
  <c r="BW40" i="22" s="1"/>
  <c r="BW41" i="22" s="1"/>
  <c r="BW42" i="22" s="1"/>
  <c r="BW43" i="22" s="1"/>
  <c r="BW44" i="22" s="1"/>
  <c r="BW45" i="22" s="1"/>
  <c r="BW46" i="22" s="1"/>
  <c r="BW47" i="22" s="1"/>
  <c r="BW48" i="22" s="1"/>
  <c r="BW49" i="22" s="1"/>
  <c r="BW50" i="22" s="1"/>
  <c r="BW51" i="22" s="1"/>
  <c r="BW52" i="22" s="1"/>
  <c r="BW53" i="22" s="1"/>
  <c r="BW54" i="22" s="1"/>
  <c r="BW55" i="22" s="1"/>
  <c r="BW56" i="22" s="1"/>
  <c r="BW57" i="22" s="1"/>
  <c r="BW58" i="22" s="1"/>
  <c r="BW59" i="22" s="1"/>
  <c r="BW60" i="22" s="1"/>
  <c r="BW61" i="22" s="1"/>
  <c r="BW62" i="22" s="1"/>
  <c r="BW63" i="22" s="1"/>
  <c r="BW64" i="22" s="1"/>
  <c r="BW65" i="22" s="1"/>
  <c r="BW66" i="22" s="1"/>
  <c r="BW67" i="22" s="1"/>
  <c r="BW68" i="22" s="1"/>
  <c r="BW69" i="22" s="1"/>
  <c r="BW70" i="22" s="1"/>
  <c r="BW71" i="22" s="1"/>
  <c r="BW72" i="22" s="1"/>
  <c r="BW73" i="22" s="1"/>
  <c r="BW74" i="22" s="1"/>
  <c r="BW75" i="22" s="1"/>
  <c r="BW76" i="22" s="1"/>
  <c r="BW77" i="22" s="1"/>
  <c r="BW78" i="22" s="1"/>
  <c r="BW79" i="22" s="1"/>
  <c r="BW80" i="22" s="1"/>
  <c r="BW81" i="22" s="1"/>
  <c r="BW82" i="22" s="1"/>
  <c r="BW83" i="22" s="1"/>
  <c r="BW84" i="22" s="1"/>
  <c r="BW85" i="22" s="1"/>
  <c r="BW86" i="22" s="1"/>
  <c r="BW87" i="22" s="1"/>
  <c r="BW88" i="22" s="1"/>
  <c r="BW89" i="22" s="1"/>
  <c r="BW90" i="22" s="1"/>
  <c r="BW91" i="22" s="1"/>
  <c r="BW92" i="22" s="1"/>
  <c r="BW93" i="22" s="1"/>
  <c r="BW94" i="22" s="1"/>
  <c r="BW95" i="22" s="1"/>
  <c r="BW96" i="22" s="1"/>
  <c r="BW97" i="22" s="1"/>
  <c r="BW98" i="22" s="1"/>
  <c r="BW99" i="22" s="1"/>
  <c r="BW100" i="22" s="1"/>
  <c r="BW101" i="22" s="1"/>
  <c r="BW102" i="22" s="1"/>
  <c r="BW103" i="22" s="1"/>
  <c r="BW104" i="22" s="1"/>
  <c r="BW105" i="22" s="1"/>
  <c r="BW106" i="22" s="1"/>
  <c r="BW107" i="22" s="1"/>
  <c r="BW108" i="22" s="1"/>
  <c r="BW109" i="22" s="1"/>
  <c r="BW110" i="22" s="1"/>
  <c r="BW111" i="22" s="1"/>
  <c r="BW112" i="22" s="1"/>
  <c r="BW113" i="22" s="1"/>
  <c r="BW114" i="22" s="1"/>
  <c r="BW115" i="22" s="1"/>
  <c r="BW116" i="22" s="1"/>
  <c r="BW117" i="22" s="1"/>
  <c r="BW118" i="22" s="1"/>
  <c r="BW119" i="22" s="1"/>
  <c r="BW120" i="22" s="1"/>
  <c r="BW121" i="22" s="1"/>
  <c r="BW122" i="22" s="1"/>
  <c r="BW123" i="22" s="1"/>
  <c r="BW124" i="22" s="1"/>
  <c r="BW125" i="22" s="1"/>
  <c r="BW126" i="22" s="1"/>
  <c r="BW127" i="22" s="1"/>
  <c r="BW128" i="22" s="1"/>
  <c r="BW129" i="22" s="1"/>
  <c r="BW130" i="22" s="1"/>
  <c r="BW131" i="22" s="1"/>
  <c r="BW132" i="22" s="1"/>
  <c r="BW133" i="22" s="1"/>
  <c r="BW134" i="22" s="1"/>
  <c r="BW135" i="22" s="1"/>
  <c r="BW136" i="22" s="1"/>
  <c r="BW137" i="22" s="1"/>
  <c r="BW138" i="22" s="1"/>
  <c r="BW139" i="22" s="1"/>
  <c r="BW140" i="22" s="1"/>
  <c r="BW141" i="22" s="1"/>
  <c r="BW142" i="22" s="1"/>
  <c r="BW143" i="22" s="1"/>
  <c r="BW144" i="22" s="1"/>
  <c r="BW145" i="22" s="1"/>
  <c r="BW146" i="22" s="1"/>
  <c r="BW147" i="22" s="1"/>
  <c r="BW148" i="22" s="1"/>
  <c r="BW149" i="22" s="1"/>
  <c r="BW150" i="22" s="1"/>
  <c r="BW151" i="22" s="1"/>
  <c r="BW152" i="22" s="1"/>
  <c r="BW153" i="22" s="1"/>
  <c r="BW154" i="22" s="1"/>
  <c r="BW155" i="22" s="1"/>
  <c r="BW156" i="22" s="1"/>
  <c r="BW157" i="22" s="1"/>
  <c r="BW158" i="22" s="1"/>
  <c r="BW159" i="22" s="1"/>
  <c r="BW160" i="22" s="1"/>
  <c r="BW161" i="22" s="1"/>
  <c r="BW162" i="22" s="1"/>
  <c r="BW163" i="22" s="1"/>
  <c r="BW164" i="22" s="1"/>
  <c r="BW165" i="22" s="1"/>
  <c r="BW166" i="22" s="1"/>
  <c r="BW167" i="22" s="1"/>
  <c r="BW168" i="22" s="1"/>
  <c r="BW169" i="22" s="1"/>
  <c r="BW170" i="22" s="1"/>
  <c r="BW171" i="22" s="1"/>
  <c r="BW172" i="22" s="1"/>
  <c r="BW173" i="22" s="1"/>
  <c r="BW174" i="22" s="1"/>
  <c r="BW175" i="22" s="1"/>
  <c r="BW176" i="22" s="1"/>
  <c r="BW177" i="22" s="1"/>
  <c r="BW178" i="22" s="1"/>
  <c r="BW179" i="22" s="1"/>
  <c r="BW180" i="22" s="1"/>
  <c r="BW181" i="22" s="1"/>
  <c r="BW182" i="22" s="1"/>
  <c r="BW183" i="22" s="1"/>
  <c r="BW184" i="22" s="1"/>
  <c r="BW185" i="22" s="1"/>
  <c r="BW186" i="22" s="1"/>
  <c r="BW187" i="22" s="1"/>
  <c r="BW188" i="22" s="1"/>
  <c r="BW189" i="22" s="1"/>
  <c r="BW190" i="22" s="1"/>
  <c r="BW191" i="22" s="1"/>
  <c r="BW192" i="22" s="1"/>
  <c r="BW193" i="22" s="1"/>
  <c r="BW194" i="22" s="1"/>
  <c r="BW195" i="22" s="1"/>
  <c r="BW196" i="22" s="1"/>
  <c r="BW197" i="22" s="1"/>
  <c r="BW198" i="22" s="1"/>
  <c r="BW199" i="22" s="1"/>
  <c r="BW200" i="22" s="1"/>
  <c r="BW201" i="22" s="1"/>
  <c r="BW202" i="22" s="1"/>
  <c r="BW203" i="22" s="1"/>
  <c r="BW204" i="22" s="1"/>
  <c r="BW5" i="22"/>
  <c r="BW6" i="21"/>
  <c r="BW7" i="21"/>
  <c r="BW8" i="21"/>
  <c r="BW9" i="21" s="1"/>
  <c r="BW10" i="21" s="1"/>
  <c r="BW11" i="21" s="1"/>
  <c r="BW12" i="21" s="1"/>
  <c r="BW13" i="21" s="1"/>
  <c r="BW14" i="21" s="1"/>
  <c r="BW15" i="21" s="1"/>
  <c r="BW16" i="21" s="1"/>
  <c r="BW17" i="21" s="1"/>
  <c r="BW18" i="21" s="1"/>
  <c r="BW19" i="21" s="1"/>
  <c r="BW20" i="21" s="1"/>
  <c r="BW21" i="21" s="1"/>
  <c r="BW22" i="21" s="1"/>
  <c r="BW23" i="21" s="1"/>
  <c r="BW24" i="21" s="1"/>
  <c r="BW25" i="21" s="1"/>
  <c r="BW26" i="21" s="1"/>
  <c r="BW27" i="21" s="1"/>
  <c r="BW28" i="21" s="1"/>
  <c r="BW29" i="21" s="1"/>
  <c r="BW30" i="21" s="1"/>
  <c r="BW31" i="21" s="1"/>
  <c r="BW32" i="21" s="1"/>
  <c r="BW33" i="21" s="1"/>
  <c r="BW34" i="21" s="1"/>
  <c r="BW35" i="21" s="1"/>
  <c r="BW36" i="21" s="1"/>
  <c r="BW37" i="21" s="1"/>
  <c r="BW38" i="21" s="1"/>
  <c r="BW39" i="21" s="1"/>
  <c r="BW40" i="21" s="1"/>
  <c r="BW41" i="21" s="1"/>
  <c r="BW42" i="21" s="1"/>
  <c r="BW43" i="21" s="1"/>
  <c r="BW44" i="21" s="1"/>
  <c r="BW45" i="21" s="1"/>
  <c r="BW46" i="21" s="1"/>
  <c r="BW47" i="21" s="1"/>
  <c r="BW48" i="21" s="1"/>
  <c r="BW49" i="21" s="1"/>
  <c r="BW50" i="21" s="1"/>
  <c r="BW51" i="21" s="1"/>
  <c r="BW52" i="21" s="1"/>
  <c r="BW53" i="21" s="1"/>
  <c r="BW54" i="21" s="1"/>
  <c r="BW55" i="21" s="1"/>
  <c r="BW56" i="21" s="1"/>
  <c r="BW57" i="21" s="1"/>
  <c r="BW58" i="21" s="1"/>
  <c r="BW59" i="21" s="1"/>
  <c r="BW60" i="21" s="1"/>
  <c r="BW61" i="21" s="1"/>
  <c r="BW62" i="21" s="1"/>
  <c r="BW63" i="21" s="1"/>
  <c r="BW64" i="21" s="1"/>
  <c r="BW65" i="21" s="1"/>
  <c r="BW66" i="21" s="1"/>
  <c r="BW67" i="21" s="1"/>
  <c r="BW68" i="21" s="1"/>
  <c r="BW69" i="21" s="1"/>
  <c r="BW70" i="21" s="1"/>
  <c r="BW71" i="21" s="1"/>
  <c r="BW72" i="21" s="1"/>
  <c r="BW73" i="21" s="1"/>
  <c r="BW74" i="21" s="1"/>
  <c r="BW75" i="21" s="1"/>
  <c r="BW76" i="21" s="1"/>
  <c r="BW77" i="21" s="1"/>
  <c r="BW78" i="21" s="1"/>
  <c r="BW79" i="21" s="1"/>
  <c r="BW80" i="21" s="1"/>
  <c r="BW81" i="21" s="1"/>
  <c r="BW82" i="21" s="1"/>
  <c r="BW83" i="21" s="1"/>
  <c r="BW84" i="21" s="1"/>
  <c r="BW85" i="21" s="1"/>
  <c r="BW86" i="21" s="1"/>
  <c r="BW87" i="21" s="1"/>
  <c r="BW88" i="21" s="1"/>
  <c r="BW89" i="21" s="1"/>
  <c r="BW90" i="21" s="1"/>
  <c r="BW91" i="21" s="1"/>
  <c r="BW92" i="21" s="1"/>
  <c r="BW93" i="21" s="1"/>
  <c r="BW94" i="21" s="1"/>
  <c r="BW95" i="21" s="1"/>
  <c r="BW96" i="21" s="1"/>
  <c r="BW97" i="21" s="1"/>
  <c r="BW98" i="21" s="1"/>
  <c r="BW99" i="21" s="1"/>
  <c r="BW100" i="21" s="1"/>
  <c r="BW101" i="21" s="1"/>
  <c r="BW102" i="21" s="1"/>
  <c r="BW103" i="21" s="1"/>
  <c r="BW104" i="21" s="1"/>
  <c r="BW105" i="21" s="1"/>
  <c r="BW106" i="21" s="1"/>
  <c r="BW107" i="21" s="1"/>
  <c r="BW108" i="21" s="1"/>
  <c r="BW109" i="21" s="1"/>
  <c r="BW110" i="21" s="1"/>
  <c r="BW111" i="21" s="1"/>
  <c r="BW112" i="21" s="1"/>
  <c r="BW113" i="21" s="1"/>
  <c r="BW114" i="21" s="1"/>
  <c r="BW115" i="21" s="1"/>
  <c r="BW116" i="21" s="1"/>
  <c r="BW117" i="21" s="1"/>
  <c r="BW118" i="21" s="1"/>
  <c r="BW119" i="21" s="1"/>
  <c r="BW120" i="21" s="1"/>
  <c r="BW121" i="21" s="1"/>
  <c r="BW122" i="21" s="1"/>
  <c r="BW123" i="21" s="1"/>
  <c r="BW124" i="21" s="1"/>
  <c r="BW125" i="21" s="1"/>
  <c r="BW126" i="21" s="1"/>
  <c r="BW127" i="21" s="1"/>
  <c r="BW128" i="21" s="1"/>
  <c r="BW129" i="21" s="1"/>
  <c r="BW130" i="21" s="1"/>
  <c r="BW131" i="21" s="1"/>
  <c r="BW132" i="21" s="1"/>
  <c r="BW133" i="21" s="1"/>
  <c r="BW134" i="21" s="1"/>
  <c r="BW135" i="21" s="1"/>
  <c r="BW136" i="21" s="1"/>
  <c r="BW137" i="21" s="1"/>
  <c r="BW138" i="21" s="1"/>
  <c r="BW139" i="21" s="1"/>
  <c r="BW140" i="21" s="1"/>
  <c r="BW141" i="21" s="1"/>
  <c r="BW142" i="21" s="1"/>
  <c r="BW143" i="21" s="1"/>
  <c r="BW144" i="21" s="1"/>
  <c r="BW145" i="21" s="1"/>
  <c r="BW146" i="21" s="1"/>
  <c r="BW147" i="21" s="1"/>
  <c r="BW148" i="21" s="1"/>
  <c r="BW149" i="21" s="1"/>
  <c r="BW150" i="21" s="1"/>
  <c r="BW151" i="21" s="1"/>
  <c r="BW152" i="21" s="1"/>
  <c r="BW153" i="21" s="1"/>
  <c r="BW154" i="21" s="1"/>
  <c r="BW155" i="21" s="1"/>
  <c r="BW156" i="21" s="1"/>
  <c r="BW157" i="21" s="1"/>
  <c r="BW158" i="21" s="1"/>
  <c r="BW159" i="21" s="1"/>
  <c r="BW160" i="21" s="1"/>
  <c r="BW161" i="21" s="1"/>
  <c r="BW162" i="21" s="1"/>
  <c r="BW163" i="21" s="1"/>
  <c r="BW164" i="21" s="1"/>
  <c r="BW165" i="21" s="1"/>
  <c r="BW166" i="21" s="1"/>
  <c r="BW167" i="21" s="1"/>
  <c r="BW168" i="21" s="1"/>
  <c r="BW169" i="21" s="1"/>
  <c r="BW170" i="21" s="1"/>
  <c r="BW171" i="21" s="1"/>
  <c r="BW172" i="21" s="1"/>
  <c r="BW173" i="21" s="1"/>
  <c r="BW174" i="21" s="1"/>
  <c r="BW175" i="21" s="1"/>
  <c r="BW176" i="21" s="1"/>
  <c r="BW177" i="21" s="1"/>
  <c r="BW178" i="21" s="1"/>
  <c r="BW179" i="21" s="1"/>
  <c r="BW180" i="21" s="1"/>
  <c r="BW181" i="21" s="1"/>
  <c r="BW182" i="21" s="1"/>
  <c r="BW183" i="21" s="1"/>
  <c r="BW184" i="21" s="1"/>
  <c r="BW185" i="21" s="1"/>
  <c r="BW186" i="21" s="1"/>
  <c r="BW187" i="21" s="1"/>
  <c r="BW188" i="21" s="1"/>
  <c r="BW189" i="21" s="1"/>
  <c r="BW190" i="21" s="1"/>
  <c r="BW191" i="21" s="1"/>
  <c r="BW192" i="21" s="1"/>
  <c r="BW193" i="21" s="1"/>
  <c r="BW194" i="21" s="1"/>
  <c r="BW195" i="21" s="1"/>
  <c r="BW196" i="21" s="1"/>
  <c r="BW197" i="21" s="1"/>
  <c r="BW198" i="21" s="1"/>
  <c r="BW199" i="21" s="1"/>
  <c r="BW200" i="21" s="1"/>
  <c r="BW201" i="21" s="1"/>
  <c r="BW202" i="21" s="1"/>
  <c r="BW203" i="21" s="1"/>
  <c r="BW204" i="21" s="1"/>
  <c r="BW5" i="21"/>
  <c r="BW6" i="20"/>
  <c r="BW7" i="20"/>
  <c r="BW8" i="20"/>
  <c r="BW9" i="20"/>
  <c r="BW10" i="20"/>
  <c r="BW11" i="20"/>
  <c r="BW12" i="20"/>
  <c r="BW13" i="20" s="1"/>
  <c r="BW14" i="20" s="1"/>
  <c r="BW15" i="20" s="1"/>
  <c r="BW16" i="20" s="1"/>
  <c r="BW17" i="20" s="1"/>
  <c r="BW18" i="20" s="1"/>
  <c r="BW19" i="20" s="1"/>
  <c r="BW20" i="20" s="1"/>
  <c r="BW21" i="20" s="1"/>
  <c r="BW22" i="20" s="1"/>
  <c r="BW23" i="20" s="1"/>
  <c r="BW24" i="20" s="1"/>
  <c r="BW25" i="20" s="1"/>
  <c r="BW26" i="20" s="1"/>
  <c r="BW27" i="20" s="1"/>
  <c r="BW28" i="20" s="1"/>
  <c r="BW29" i="20" s="1"/>
  <c r="BW30" i="20" s="1"/>
  <c r="BW31" i="20" s="1"/>
  <c r="BW32" i="20" s="1"/>
  <c r="BW33" i="20" s="1"/>
  <c r="BW34" i="20" s="1"/>
  <c r="BW35" i="20" s="1"/>
  <c r="BW36" i="20" s="1"/>
  <c r="BW37" i="20" s="1"/>
  <c r="BW38" i="20" s="1"/>
  <c r="BW39" i="20" s="1"/>
  <c r="BW40" i="20" s="1"/>
  <c r="BW41" i="20" s="1"/>
  <c r="BW42" i="20" s="1"/>
  <c r="BW43" i="20" s="1"/>
  <c r="BW44" i="20" s="1"/>
  <c r="BW45" i="20" s="1"/>
  <c r="BW46" i="20" s="1"/>
  <c r="BW47" i="20" s="1"/>
  <c r="BW48" i="20" s="1"/>
  <c r="BW49" i="20" s="1"/>
  <c r="BW50" i="20" s="1"/>
  <c r="BW51" i="20" s="1"/>
  <c r="BW52" i="20" s="1"/>
  <c r="BW53" i="20" s="1"/>
  <c r="BW54" i="20" s="1"/>
  <c r="BW55" i="20" s="1"/>
  <c r="BW56" i="20" s="1"/>
  <c r="BW57" i="20" s="1"/>
  <c r="BW58" i="20" s="1"/>
  <c r="BW59" i="20" s="1"/>
  <c r="BW60" i="20" s="1"/>
  <c r="BW61" i="20" s="1"/>
  <c r="BW62" i="20" s="1"/>
  <c r="BW63" i="20" s="1"/>
  <c r="BW64" i="20" s="1"/>
  <c r="BW65" i="20" s="1"/>
  <c r="BW66" i="20" s="1"/>
  <c r="BW67" i="20" s="1"/>
  <c r="BW68" i="20" s="1"/>
  <c r="BW69" i="20" s="1"/>
  <c r="BW70" i="20" s="1"/>
  <c r="BW71" i="20" s="1"/>
  <c r="BW72" i="20" s="1"/>
  <c r="BW73" i="20" s="1"/>
  <c r="BW74" i="20" s="1"/>
  <c r="BW75" i="20" s="1"/>
  <c r="BW76" i="20" s="1"/>
  <c r="BW77" i="20" s="1"/>
  <c r="BW78" i="20" s="1"/>
  <c r="BW79" i="20" s="1"/>
  <c r="BW80" i="20" s="1"/>
  <c r="BW81" i="20" s="1"/>
  <c r="BW82" i="20" s="1"/>
  <c r="BW83" i="20" s="1"/>
  <c r="BW84" i="20" s="1"/>
  <c r="BW85" i="20" s="1"/>
  <c r="BW86" i="20" s="1"/>
  <c r="BW87" i="20" s="1"/>
  <c r="BW88" i="20" s="1"/>
  <c r="BW89" i="20" s="1"/>
  <c r="BW90" i="20" s="1"/>
  <c r="BW91" i="20" s="1"/>
  <c r="BW92" i="20" s="1"/>
  <c r="BW93" i="20" s="1"/>
  <c r="BW94" i="20" s="1"/>
  <c r="BW95" i="20" s="1"/>
  <c r="BW96" i="20" s="1"/>
  <c r="BW97" i="20" s="1"/>
  <c r="BW98" i="20" s="1"/>
  <c r="BW99" i="20" s="1"/>
  <c r="BW100" i="20" s="1"/>
  <c r="BW101" i="20" s="1"/>
  <c r="BW102" i="20" s="1"/>
  <c r="BW103" i="20" s="1"/>
  <c r="BW104" i="20" s="1"/>
  <c r="BW105" i="20" s="1"/>
  <c r="BW106" i="20" s="1"/>
  <c r="BW107" i="20" s="1"/>
  <c r="BW108" i="20" s="1"/>
  <c r="BW109" i="20" s="1"/>
  <c r="BW110" i="20" s="1"/>
  <c r="BW111" i="20" s="1"/>
  <c r="BW112" i="20" s="1"/>
  <c r="BW113" i="20" s="1"/>
  <c r="BW114" i="20" s="1"/>
  <c r="BW115" i="20" s="1"/>
  <c r="BW116" i="20" s="1"/>
  <c r="BW117" i="20" s="1"/>
  <c r="BW118" i="20" s="1"/>
  <c r="BW119" i="20" s="1"/>
  <c r="BW120" i="20" s="1"/>
  <c r="BW121" i="20" s="1"/>
  <c r="BW122" i="20" s="1"/>
  <c r="BW123" i="20" s="1"/>
  <c r="BW124" i="20" s="1"/>
  <c r="BW125" i="20" s="1"/>
  <c r="BW126" i="20" s="1"/>
  <c r="BW127" i="20" s="1"/>
  <c r="BW128" i="20" s="1"/>
  <c r="BW129" i="20" s="1"/>
  <c r="BW130" i="20" s="1"/>
  <c r="BW131" i="20" s="1"/>
  <c r="BW132" i="20" s="1"/>
  <c r="BW133" i="20" s="1"/>
  <c r="BW134" i="20" s="1"/>
  <c r="BW135" i="20" s="1"/>
  <c r="BW136" i="20" s="1"/>
  <c r="BW137" i="20" s="1"/>
  <c r="BW138" i="20" s="1"/>
  <c r="BW139" i="20" s="1"/>
  <c r="BW140" i="20" s="1"/>
  <c r="BW141" i="20" s="1"/>
  <c r="BW142" i="20" s="1"/>
  <c r="BW143" i="20" s="1"/>
  <c r="BW144" i="20" s="1"/>
  <c r="BW145" i="20" s="1"/>
  <c r="BW146" i="20" s="1"/>
  <c r="BW147" i="20" s="1"/>
  <c r="BW148" i="20" s="1"/>
  <c r="BW149" i="20" s="1"/>
  <c r="BW150" i="20" s="1"/>
  <c r="BW151" i="20" s="1"/>
  <c r="BW152" i="20" s="1"/>
  <c r="BW153" i="20" s="1"/>
  <c r="BW154" i="20" s="1"/>
  <c r="BW155" i="20" s="1"/>
  <c r="BW156" i="20" s="1"/>
  <c r="BW157" i="20" s="1"/>
  <c r="BW158" i="20" s="1"/>
  <c r="BW159" i="20" s="1"/>
  <c r="BW160" i="20" s="1"/>
  <c r="BW161" i="20" s="1"/>
  <c r="BW162" i="20" s="1"/>
  <c r="BW163" i="20" s="1"/>
  <c r="BW164" i="20" s="1"/>
  <c r="BW165" i="20" s="1"/>
  <c r="BW166" i="20" s="1"/>
  <c r="BW167" i="20" s="1"/>
  <c r="BW168" i="20" s="1"/>
  <c r="BW169" i="20" s="1"/>
  <c r="BW170" i="20" s="1"/>
  <c r="BW171" i="20" s="1"/>
  <c r="BW172" i="20" s="1"/>
  <c r="BW173" i="20" s="1"/>
  <c r="BW174" i="20" s="1"/>
  <c r="BW175" i="20" s="1"/>
  <c r="BW176" i="20" s="1"/>
  <c r="BW177" i="20" s="1"/>
  <c r="BW178" i="20" s="1"/>
  <c r="BW179" i="20" s="1"/>
  <c r="BW180" i="20" s="1"/>
  <c r="BW181" i="20" s="1"/>
  <c r="BW182" i="20" s="1"/>
  <c r="BW183" i="20" s="1"/>
  <c r="BW184" i="20" s="1"/>
  <c r="BW185" i="20" s="1"/>
  <c r="BW186" i="20" s="1"/>
  <c r="BW187" i="20" s="1"/>
  <c r="BW188" i="20" s="1"/>
  <c r="BW189" i="20" s="1"/>
  <c r="BW190" i="20" s="1"/>
  <c r="BW191" i="20" s="1"/>
  <c r="BW192" i="20" s="1"/>
  <c r="BW193" i="20" s="1"/>
  <c r="BW194" i="20" s="1"/>
  <c r="BW195" i="20" s="1"/>
  <c r="BW196" i="20" s="1"/>
  <c r="BW197" i="20" s="1"/>
  <c r="BW198" i="20" s="1"/>
  <c r="BW199" i="20" s="1"/>
  <c r="BW200" i="20" s="1"/>
  <c r="BW201" i="20" s="1"/>
  <c r="BW202" i="20" s="1"/>
  <c r="BW203" i="20" s="1"/>
  <c r="BW204" i="20" s="1"/>
  <c r="BW5" i="20"/>
  <c r="BW6" i="16"/>
  <c r="BW7" i="16" s="1"/>
  <c r="BW8" i="16" s="1"/>
  <c r="BW9" i="16" s="1"/>
  <c r="BW10" i="16" s="1"/>
  <c r="BW11" i="16" s="1"/>
  <c r="BW12" i="16" s="1"/>
  <c r="BW13" i="16" s="1"/>
  <c r="BW14" i="16" s="1"/>
  <c r="BW15" i="16" s="1"/>
  <c r="BW16" i="16" s="1"/>
  <c r="BW17" i="16" s="1"/>
  <c r="BW18" i="16" s="1"/>
  <c r="BW19" i="16" s="1"/>
  <c r="BW20" i="16" s="1"/>
  <c r="BW21" i="16" s="1"/>
  <c r="BW22" i="16" s="1"/>
  <c r="BW23" i="16" s="1"/>
  <c r="BW24" i="16" s="1"/>
  <c r="BW25" i="16" s="1"/>
  <c r="BW26" i="16" s="1"/>
  <c r="BW27" i="16" s="1"/>
  <c r="BW28" i="16" s="1"/>
  <c r="BW29" i="16" s="1"/>
  <c r="BW30" i="16" s="1"/>
  <c r="BW31" i="16" s="1"/>
  <c r="BW32" i="16" s="1"/>
  <c r="BW33" i="16" s="1"/>
  <c r="BW34" i="16" s="1"/>
  <c r="BW35" i="16" s="1"/>
  <c r="BW36" i="16" s="1"/>
  <c r="BW37" i="16" s="1"/>
  <c r="BW38" i="16" s="1"/>
  <c r="BW39" i="16" s="1"/>
  <c r="BW40" i="16" s="1"/>
  <c r="BW41" i="16" s="1"/>
  <c r="BW42" i="16" s="1"/>
  <c r="BW43" i="16" s="1"/>
  <c r="BW44" i="16" s="1"/>
  <c r="BW45" i="16" s="1"/>
  <c r="BW46" i="16" s="1"/>
  <c r="BW47" i="16" s="1"/>
  <c r="BW48" i="16" s="1"/>
  <c r="BW49" i="16" s="1"/>
  <c r="BW50" i="16" s="1"/>
  <c r="BW51" i="16" s="1"/>
  <c r="BW52" i="16" s="1"/>
  <c r="BW53" i="16" s="1"/>
  <c r="BW54" i="16" s="1"/>
  <c r="BW55" i="16" s="1"/>
  <c r="BW56" i="16" s="1"/>
  <c r="BW57" i="16" s="1"/>
  <c r="BW58" i="16" s="1"/>
  <c r="BW59" i="16" s="1"/>
  <c r="BW60" i="16" s="1"/>
  <c r="BW61" i="16" s="1"/>
  <c r="BW62" i="16" s="1"/>
  <c r="BW63" i="16" s="1"/>
  <c r="BW64" i="16" s="1"/>
  <c r="BW65" i="16" s="1"/>
  <c r="BW66" i="16" s="1"/>
  <c r="BW67" i="16" s="1"/>
  <c r="BW68" i="16" s="1"/>
  <c r="BW69" i="16" s="1"/>
  <c r="BW70" i="16" s="1"/>
  <c r="BW71" i="16" s="1"/>
  <c r="BW72" i="16" s="1"/>
  <c r="BW73" i="16" s="1"/>
  <c r="BW74" i="16" s="1"/>
  <c r="BW75" i="16" s="1"/>
  <c r="BW76" i="16" s="1"/>
  <c r="BW77" i="16" s="1"/>
  <c r="BW78" i="16" s="1"/>
  <c r="BW79" i="16" s="1"/>
  <c r="BW80" i="16" s="1"/>
  <c r="BW81" i="16" s="1"/>
  <c r="BW82" i="16" s="1"/>
  <c r="BW83" i="16" s="1"/>
  <c r="BW84" i="16" s="1"/>
  <c r="BW85" i="16" s="1"/>
  <c r="BW86" i="16" s="1"/>
  <c r="BW87" i="16" s="1"/>
  <c r="BW88" i="16" s="1"/>
  <c r="BW89" i="16" s="1"/>
  <c r="BW90" i="16" s="1"/>
  <c r="BW91" i="16" s="1"/>
  <c r="BW92" i="16" s="1"/>
  <c r="BW93" i="16" s="1"/>
  <c r="BW94" i="16" s="1"/>
  <c r="BW95" i="16" s="1"/>
  <c r="BW96" i="16" s="1"/>
  <c r="BW97" i="16" s="1"/>
  <c r="BW98" i="16" s="1"/>
  <c r="BW99" i="16" s="1"/>
  <c r="BW100" i="16" s="1"/>
  <c r="BW101" i="16" s="1"/>
  <c r="BW102" i="16" s="1"/>
  <c r="BW103" i="16" s="1"/>
  <c r="BW104" i="16" s="1"/>
  <c r="BW105" i="16" s="1"/>
  <c r="BW106" i="16" s="1"/>
  <c r="BW107" i="16" s="1"/>
  <c r="BW108" i="16" s="1"/>
  <c r="BW109" i="16" s="1"/>
  <c r="BW110" i="16" s="1"/>
  <c r="BW111" i="16" s="1"/>
  <c r="BW112" i="16" s="1"/>
  <c r="BW113" i="16" s="1"/>
  <c r="BW114" i="16" s="1"/>
  <c r="BW115" i="16" s="1"/>
  <c r="BW116" i="16" s="1"/>
  <c r="BW117" i="16" s="1"/>
  <c r="BW118" i="16" s="1"/>
  <c r="BW119" i="16" s="1"/>
  <c r="BW120" i="16" s="1"/>
  <c r="BW121" i="16" s="1"/>
  <c r="BW122" i="16" s="1"/>
  <c r="BW123" i="16" s="1"/>
  <c r="BW124" i="16" s="1"/>
  <c r="BW125" i="16" s="1"/>
  <c r="BW126" i="16" s="1"/>
  <c r="BW127" i="16" s="1"/>
  <c r="BW128" i="16" s="1"/>
  <c r="BW129" i="16" s="1"/>
  <c r="BW130" i="16" s="1"/>
  <c r="BW131" i="16" s="1"/>
  <c r="BW132" i="16" s="1"/>
  <c r="BW133" i="16" s="1"/>
  <c r="BW134" i="16" s="1"/>
  <c r="BW135" i="16" s="1"/>
  <c r="BW136" i="16" s="1"/>
  <c r="BW137" i="16" s="1"/>
  <c r="BW138" i="16" s="1"/>
  <c r="BW139" i="16" s="1"/>
  <c r="BW140" i="16" s="1"/>
  <c r="BW141" i="16" s="1"/>
  <c r="BW142" i="16" s="1"/>
  <c r="BW143" i="16" s="1"/>
  <c r="BW144" i="16" s="1"/>
  <c r="BW145" i="16" s="1"/>
  <c r="BW146" i="16" s="1"/>
  <c r="BW147" i="16" s="1"/>
  <c r="BW148" i="16" s="1"/>
  <c r="BW149" i="16" s="1"/>
  <c r="BW150" i="16" s="1"/>
  <c r="BW151" i="16" s="1"/>
  <c r="BW152" i="16" s="1"/>
  <c r="BW153" i="16" s="1"/>
  <c r="BW154" i="16" s="1"/>
  <c r="BW155" i="16" s="1"/>
  <c r="BW156" i="16" s="1"/>
  <c r="BW157" i="16" s="1"/>
  <c r="BW158" i="16" s="1"/>
  <c r="BW159" i="16" s="1"/>
  <c r="BW160" i="16" s="1"/>
  <c r="BW161" i="16" s="1"/>
  <c r="BW162" i="16" s="1"/>
  <c r="BW163" i="16" s="1"/>
  <c r="BW164" i="16" s="1"/>
  <c r="BW165" i="16" s="1"/>
  <c r="BW166" i="16" s="1"/>
  <c r="BW167" i="16" s="1"/>
  <c r="BW168" i="16" s="1"/>
  <c r="BW169" i="16" s="1"/>
  <c r="BW170" i="16" s="1"/>
  <c r="BW171" i="16" s="1"/>
  <c r="BW172" i="16" s="1"/>
  <c r="BW173" i="16" s="1"/>
  <c r="BW174" i="16" s="1"/>
  <c r="BW175" i="16" s="1"/>
  <c r="BW176" i="16" s="1"/>
  <c r="BW177" i="16" s="1"/>
  <c r="BW178" i="16" s="1"/>
  <c r="BW179" i="16" s="1"/>
  <c r="BW180" i="16" s="1"/>
  <c r="BW181" i="16" s="1"/>
  <c r="BW182" i="16" s="1"/>
  <c r="BW183" i="16" s="1"/>
  <c r="BW184" i="16" s="1"/>
  <c r="BW185" i="16" s="1"/>
  <c r="BW186" i="16" s="1"/>
  <c r="BW187" i="16" s="1"/>
  <c r="BW188" i="16" s="1"/>
  <c r="BW189" i="16" s="1"/>
  <c r="BW190" i="16" s="1"/>
  <c r="BW191" i="16" s="1"/>
  <c r="BW192" i="16" s="1"/>
  <c r="BW193" i="16" s="1"/>
  <c r="BW194" i="16" s="1"/>
  <c r="BW195" i="16" s="1"/>
  <c r="BW196" i="16" s="1"/>
  <c r="BW197" i="16" s="1"/>
  <c r="BW198" i="16" s="1"/>
  <c r="BW199" i="16" s="1"/>
  <c r="BW200" i="16" s="1"/>
  <c r="BW201" i="16" s="1"/>
  <c r="BW202" i="16" s="1"/>
  <c r="BW203" i="16" s="1"/>
  <c r="BW204" i="16" s="1"/>
  <c r="BW5" i="16"/>
  <c r="BW6" i="14"/>
  <c r="BW7" i="14" s="1"/>
  <c r="BW8" i="14" s="1"/>
  <c r="BW9" i="14" s="1"/>
  <c r="BW10" i="14" s="1"/>
  <c r="BW11" i="14" s="1"/>
  <c r="BW12" i="14" s="1"/>
  <c r="BW13" i="14" s="1"/>
  <c r="BW14" i="14" s="1"/>
  <c r="BW15" i="14" s="1"/>
  <c r="BW16" i="14" s="1"/>
  <c r="BW17" i="14" s="1"/>
  <c r="BW18" i="14" s="1"/>
  <c r="BW19" i="14" s="1"/>
  <c r="BW20" i="14" s="1"/>
  <c r="BW21" i="14" s="1"/>
  <c r="BW22" i="14" s="1"/>
  <c r="BW23" i="14" s="1"/>
  <c r="BW24" i="14" s="1"/>
  <c r="BW25" i="14" s="1"/>
  <c r="BW26" i="14" s="1"/>
  <c r="BW27" i="14" s="1"/>
  <c r="BW28" i="14" s="1"/>
  <c r="BW29" i="14" s="1"/>
  <c r="BW30" i="14" s="1"/>
  <c r="BW31" i="14" s="1"/>
  <c r="BW32" i="14" s="1"/>
  <c r="BW33" i="14" s="1"/>
  <c r="BW34" i="14" s="1"/>
  <c r="BW35" i="14" s="1"/>
  <c r="BW36" i="14" s="1"/>
  <c r="BW37" i="14" s="1"/>
  <c r="BW38" i="14" s="1"/>
  <c r="BW39" i="14" s="1"/>
  <c r="BW40" i="14" s="1"/>
  <c r="BW41" i="14" s="1"/>
  <c r="BW42" i="14" s="1"/>
  <c r="BW43" i="14" s="1"/>
  <c r="BW44" i="14" s="1"/>
  <c r="BW45" i="14" s="1"/>
  <c r="BW46" i="14" s="1"/>
  <c r="BW47" i="14" s="1"/>
  <c r="BW48" i="14" s="1"/>
  <c r="BW49" i="14" s="1"/>
  <c r="BW50" i="14" s="1"/>
  <c r="BW51" i="14" s="1"/>
  <c r="BW52" i="14" s="1"/>
  <c r="BW53" i="14" s="1"/>
  <c r="BW54" i="14" s="1"/>
  <c r="BW55" i="14" s="1"/>
  <c r="BW56" i="14" s="1"/>
  <c r="BW57" i="14" s="1"/>
  <c r="BW58" i="14" s="1"/>
  <c r="BW59" i="14" s="1"/>
  <c r="BW60" i="14" s="1"/>
  <c r="BW61" i="14" s="1"/>
  <c r="BW62" i="14" s="1"/>
  <c r="BW63" i="14" s="1"/>
  <c r="BW64" i="14" s="1"/>
  <c r="BW65" i="14" s="1"/>
  <c r="BW66" i="14" s="1"/>
  <c r="BW67" i="14" s="1"/>
  <c r="BW68" i="14" s="1"/>
  <c r="BW69" i="14" s="1"/>
  <c r="BW70" i="14" s="1"/>
  <c r="BW71" i="14" s="1"/>
  <c r="BW72" i="14" s="1"/>
  <c r="BW73" i="14" s="1"/>
  <c r="BW74" i="14" s="1"/>
  <c r="BW75" i="14" s="1"/>
  <c r="BW76" i="14" s="1"/>
  <c r="BW77" i="14" s="1"/>
  <c r="BW78" i="14" s="1"/>
  <c r="BW79" i="14" s="1"/>
  <c r="BW80" i="14" s="1"/>
  <c r="BW81" i="14" s="1"/>
  <c r="BW82" i="14" s="1"/>
  <c r="BW83" i="14" s="1"/>
  <c r="BW84" i="14" s="1"/>
  <c r="BW85" i="14" s="1"/>
  <c r="BW86" i="14" s="1"/>
  <c r="BW87" i="14" s="1"/>
  <c r="BW88" i="14" s="1"/>
  <c r="BW89" i="14" s="1"/>
  <c r="BW90" i="14" s="1"/>
  <c r="BW91" i="14" s="1"/>
  <c r="BW92" i="14" s="1"/>
  <c r="BW93" i="14" s="1"/>
  <c r="BW94" i="14" s="1"/>
  <c r="BW95" i="14" s="1"/>
  <c r="BW96" i="14" s="1"/>
  <c r="BW97" i="14" s="1"/>
  <c r="BW98" i="14" s="1"/>
  <c r="BW99" i="14" s="1"/>
  <c r="BW100" i="14" s="1"/>
  <c r="BW101" i="14" s="1"/>
  <c r="BW102" i="14" s="1"/>
  <c r="BW103" i="14" s="1"/>
  <c r="BW104" i="14" s="1"/>
  <c r="BW105" i="14" s="1"/>
  <c r="BW106" i="14" s="1"/>
  <c r="BW107" i="14" s="1"/>
  <c r="BW108" i="14" s="1"/>
  <c r="BW109" i="14" s="1"/>
  <c r="BW110" i="14" s="1"/>
  <c r="BW111" i="14" s="1"/>
  <c r="BW112" i="14" s="1"/>
  <c r="BW113" i="14" s="1"/>
  <c r="BW114" i="14" s="1"/>
  <c r="BW115" i="14" s="1"/>
  <c r="BW116" i="14" s="1"/>
  <c r="BW117" i="14" s="1"/>
  <c r="BW118" i="14" s="1"/>
  <c r="BW119" i="14" s="1"/>
  <c r="BW120" i="14" s="1"/>
  <c r="BW121" i="14" s="1"/>
  <c r="BW122" i="14" s="1"/>
  <c r="BW123" i="14" s="1"/>
  <c r="BW124" i="14" s="1"/>
  <c r="BW125" i="14" s="1"/>
  <c r="BW126" i="14" s="1"/>
  <c r="BW127" i="14" s="1"/>
  <c r="BW128" i="14" s="1"/>
  <c r="BW129" i="14" s="1"/>
  <c r="BW130" i="14" s="1"/>
  <c r="BW131" i="14" s="1"/>
  <c r="BW132" i="14" s="1"/>
  <c r="BW133" i="14" s="1"/>
  <c r="BW134" i="14" s="1"/>
  <c r="BW135" i="14" s="1"/>
  <c r="BW136" i="14" s="1"/>
  <c r="BW137" i="14" s="1"/>
  <c r="BW138" i="14" s="1"/>
  <c r="BW139" i="14" s="1"/>
  <c r="BW140" i="14" s="1"/>
  <c r="BW141" i="14" s="1"/>
  <c r="BW142" i="14" s="1"/>
  <c r="BW143" i="14" s="1"/>
  <c r="BW144" i="14" s="1"/>
  <c r="BW145" i="14" s="1"/>
  <c r="BW146" i="14" s="1"/>
  <c r="BW147" i="14" s="1"/>
  <c r="BW148" i="14" s="1"/>
  <c r="BW149" i="14" s="1"/>
  <c r="BW150" i="14" s="1"/>
  <c r="BW151" i="14" s="1"/>
  <c r="BW152" i="14" s="1"/>
  <c r="BW153" i="14" s="1"/>
  <c r="BW154" i="14" s="1"/>
  <c r="BW155" i="14" s="1"/>
  <c r="BW156" i="14" s="1"/>
  <c r="BW157" i="14" s="1"/>
  <c r="BW158" i="14" s="1"/>
  <c r="BW159" i="14" s="1"/>
  <c r="BW160" i="14" s="1"/>
  <c r="BW161" i="14" s="1"/>
  <c r="BW162" i="14" s="1"/>
  <c r="BW163" i="14" s="1"/>
  <c r="BW164" i="14" s="1"/>
  <c r="BW165" i="14" s="1"/>
  <c r="BW166" i="14" s="1"/>
  <c r="BW167" i="14" s="1"/>
  <c r="BW168" i="14" s="1"/>
  <c r="BW169" i="14" s="1"/>
  <c r="BW170" i="14" s="1"/>
  <c r="BW171" i="14" s="1"/>
  <c r="BW172" i="14" s="1"/>
  <c r="BW173" i="14" s="1"/>
  <c r="BW174" i="14" s="1"/>
  <c r="BW175" i="14" s="1"/>
  <c r="BW176" i="14" s="1"/>
  <c r="BW177" i="14" s="1"/>
  <c r="BW178" i="14" s="1"/>
  <c r="BW179" i="14" s="1"/>
  <c r="BW180" i="14" s="1"/>
  <c r="BW181" i="14" s="1"/>
  <c r="BW182" i="14" s="1"/>
  <c r="BW183" i="14" s="1"/>
  <c r="BW184" i="14" s="1"/>
  <c r="BW185" i="14" s="1"/>
  <c r="BW186" i="14" s="1"/>
  <c r="BW187" i="14" s="1"/>
  <c r="BW188" i="14" s="1"/>
  <c r="BW189" i="14" s="1"/>
  <c r="BW190" i="14" s="1"/>
  <c r="BW191" i="14" s="1"/>
  <c r="BW192" i="14" s="1"/>
  <c r="BW193" i="14" s="1"/>
  <c r="BW194" i="14" s="1"/>
  <c r="BW195" i="14" s="1"/>
  <c r="BW196" i="14" s="1"/>
  <c r="BW197" i="14" s="1"/>
  <c r="BW198" i="14" s="1"/>
  <c r="BW199" i="14" s="1"/>
  <c r="BW200" i="14" s="1"/>
  <c r="BW201" i="14" s="1"/>
  <c r="BW202" i="14" s="1"/>
  <c r="BW203" i="14" s="1"/>
  <c r="BW204" i="14" s="1"/>
  <c r="BW5" i="14"/>
  <c r="BW6" i="12"/>
  <c r="BW7" i="12" s="1"/>
  <c r="BW8" i="12" s="1"/>
  <c r="BW9" i="12" s="1"/>
  <c r="BW10" i="12" s="1"/>
  <c r="BW11" i="12" s="1"/>
  <c r="BW12" i="12" s="1"/>
  <c r="BW13" i="12" s="1"/>
  <c r="BW14" i="12" s="1"/>
  <c r="BW15" i="12" s="1"/>
  <c r="BW16" i="12" s="1"/>
  <c r="BW17" i="12" s="1"/>
  <c r="BW18" i="12" s="1"/>
  <c r="BW19" i="12" s="1"/>
  <c r="BW20" i="12" s="1"/>
  <c r="BW21" i="12" s="1"/>
  <c r="BW22" i="12" s="1"/>
  <c r="BW23" i="12" s="1"/>
  <c r="BW24" i="12" s="1"/>
  <c r="BW25" i="12" s="1"/>
  <c r="BW26" i="12" s="1"/>
  <c r="BW27" i="12" s="1"/>
  <c r="BW28" i="12" s="1"/>
  <c r="BW29" i="12" s="1"/>
  <c r="BW30" i="12" s="1"/>
  <c r="BW31" i="12" s="1"/>
  <c r="BW32" i="12" s="1"/>
  <c r="BW33" i="12" s="1"/>
  <c r="BW34" i="12" s="1"/>
  <c r="BW35" i="12" s="1"/>
  <c r="BW36" i="12" s="1"/>
  <c r="BW37" i="12" s="1"/>
  <c r="BW38" i="12" s="1"/>
  <c r="BW39" i="12" s="1"/>
  <c r="BW40" i="12" s="1"/>
  <c r="BW41" i="12" s="1"/>
  <c r="BW42" i="12" s="1"/>
  <c r="BW43" i="12" s="1"/>
  <c r="BW44" i="12" s="1"/>
  <c r="BW45" i="12" s="1"/>
  <c r="BW46" i="12" s="1"/>
  <c r="BW47" i="12" s="1"/>
  <c r="BW48" i="12" s="1"/>
  <c r="BW49" i="12" s="1"/>
  <c r="BW50" i="12" s="1"/>
  <c r="BW51" i="12" s="1"/>
  <c r="BW52" i="12" s="1"/>
  <c r="BW53" i="12" s="1"/>
  <c r="BW54" i="12" s="1"/>
  <c r="BW55" i="12" s="1"/>
  <c r="BW56" i="12" s="1"/>
  <c r="BW57" i="12" s="1"/>
  <c r="BW58" i="12" s="1"/>
  <c r="BW59" i="12" s="1"/>
  <c r="BW60" i="12" s="1"/>
  <c r="BW61" i="12" s="1"/>
  <c r="BW62" i="12" s="1"/>
  <c r="BW63" i="12" s="1"/>
  <c r="BW64" i="12" s="1"/>
  <c r="BW65" i="12" s="1"/>
  <c r="BW66" i="12" s="1"/>
  <c r="BW67" i="12" s="1"/>
  <c r="BW68" i="12" s="1"/>
  <c r="BW69" i="12" s="1"/>
  <c r="BW70" i="12" s="1"/>
  <c r="BW71" i="12" s="1"/>
  <c r="BW72" i="12" s="1"/>
  <c r="BW73" i="12" s="1"/>
  <c r="BW74" i="12" s="1"/>
  <c r="BW75" i="12" s="1"/>
  <c r="BW76" i="12" s="1"/>
  <c r="BW77" i="12" s="1"/>
  <c r="BW78" i="12" s="1"/>
  <c r="BW79" i="12" s="1"/>
  <c r="BW80" i="12" s="1"/>
  <c r="BW81" i="12" s="1"/>
  <c r="BW82" i="12" s="1"/>
  <c r="BW83" i="12" s="1"/>
  <c r="BW84" i="12" s="1"/>
  <c r="BW85" i="12" s="1"/>
  <c r="BW86" i="12" s="1"/>
  <c r="BW87" i="12" s="1"/>
  <c r="BW88" i="12" s="1"/>
  <c r="BW89" i="12" s="1"/>
  <c r="BW90" i="12" s="1"/>
  <c r="BW91" i="12" s="1"/>
  <c r="BW92" i="12" s="1"/>
  <c r="BW93" i="12" s="1"/>
  <c r="BW94" i="12" s="1"/>
  <c r="BW95" i="12" s="1"/>
  <c r="BW96" i="12" s="1"/>
  <c r="BW97" i="12" s="1"/>
  <c r="BW98" i="12" s="1"/>
  <c r="BW99" i="12" s="1"/>
  <c r="BW100" i="12" s="1"/>
  <c r="BW101" i="12" s="1"/>
  <c r="BW102" i="12" s="1"/>
  <c r="BW103" i="12" s="1"/>
  <c r="BW104" i="12" s="1"/>
  <c r="BW105" i="12" s="1"/>
  <c r="BW106" i="12" s="1"/>
  <c r="BW107" i="12" s="1"/>
  <c r="BW108" i="12" s="1"/>
  <c r="BW109" i="12" s="1"/>
  <c r="BW110" i="12" s="1"/>
  <c r="BW111" i="12" s="1"/>
  <c r="BW112" i="12" s="1"/>
  <c r="BW113" i="12" s="1"/>
  <c r="BW114" i="12" s="1"/>
  <c r="BW115" i="12" s="1"/>
  <c r="BW116" i="12" s="1"/>
  <c r="BW117" i="12" s="1"/>
  <c r="BW118" i="12" s="1"/>
  <c r="BW119" i="12" s="1"/>
  <c r="BW120" i="12" s="1"/>
  <c r="BW121" i="12" s="1"/>
  <c r="BW122" i="12" s="1"/>
  <c r="BW123" i="12" s="1"/>
  <c r="BW124" i="12" s="1"/>
  <c r="BW125" i="12" s="1"/>
  <c r="BW126" i="12" s="1"/>
  <c r="BW127" i="12" s="1"/>
  <c r="BW128" i="12" s="1"/>
  <c r="BW129" i="12" s="1"/>
  <c r="BW130" i="12" s="1"/>
  <c r="BW131" i="12" s="1"/>
  <c r="BW132" i="12" s="1"/>
  <c r="BW133" i="12" s="1"/>
  <c r="BW134" i="12" s="1"/>
  <c r="BW135" i="12" s="1"/>
  <c r="BW136" i="12" s="1"/>
  <c r="BW137" i="12" s="1"/>
  <c r="BW138" i="12" s="1"/>
  <c r="BW139" i="12" s="1"/>
  <c r="BW140" i="12" s="1"/>
  <c r="BW141" i="12" s="1"/>
  <c r="BW142" i="12" s="1"/>
  <c r="BW143" i="12" s="1"/>
  <c r="BW144" i="12" s="1"/>
  <c r="BW145" i="12" s="1"/>
  <c r="BW146" i="12" s="1"/>
  <c r="BW147" i="12" s="1"/>
  <c r="BW148" i="12" s="1"/>
  <c r="BW149" i="12" s="1"/>
  <c r="BW150" i="12" s="1"/>
  <c r="BW151" i="12" s="1"/>
  <c r="BW152" i="12" s="1"/>
  <c r="BW153" i="12" s="1"/>
  <c r="BW154" i="12" s="1"/>
  <c r="BW155" i="12" s="1"/>
  <c r="BW156" i="12" s="1"/>
  <c r="BW157" i="12" s="1"/>
  <c r="BW158" i="12" s="1"/>
  <c r="BW159" i="12" s="1"/>
  <c r="BW160" i="12" s="1"/>
  <c r="BW161" i="12" s="1"/>
  <c r="BW162" i="12" s="1"/>
  <c r="BW163" i="12" s="1"/>
  <c r="BW164" i="12" s="1"/>
  <c r="BW165" i="12" s="1"/>
  <c r="BW166" i="12" s="1"/>
  <c r="BW167" i="12" s="1"/>
  <c r="BW168" i="12" s="1"/>
  <c r="BW169" i="12" s="1"/>
  <c r="BW170" i="12" s="1"/>
  <c r="BW171" i="12" s="1"/>
  <c r="BW172" i="12" s="1"/>
  <c r="BW173" i="12" s="1"/>
  <c r="BW174" i="12" s="1"/>
  <c r="BW175" i="12" s="1"/>
  <c r="BW176" i="12" s="1"/>
  <c r="BW177" i="12" s="1"/>
  <c r="BW178" i="12" s="1"/>
  <c r="BW179" i="12" s="1"/>
  <c r="BW180" i="12" s="1"/>
  <c r="BW181" i="12" s="1"/>
  <c r="BW182" i="12" s="1"/>
  <c r="BW183" i="12" s="1"/>
  <c r="BW184" i="12" s="1"/>
  <c r="BW185" i="12" s="1"/>
  <c r="BW186" i="12" s="1"/>
  <c r="BW187" i="12" s="1"/>
  <c r="BW188" i="12" s="1"/>
  <c r="BW189" i="12" s="1"/>
  <c r="BW190" i="12" s="1"/>
  <c r="BW191" i="12" s="1"/>
  <c r="BW192" i="12" s="1"/>
  <c r="BW193" i="12" s="1"/>
  <c r="BW194" i="12" s="1"/>
  <c r="BW195" i="12" s="1"/>
  <c r="BW196" i="12" s="1"/>
  <c r="BW197" i="12" s="1"/>
  <c r="BW198" i="12" s="1"/>
  <c r="BW199" i="12" s="1"/>
  <c r="BW200" i="12" s="1"/>
  <c r="BW201" i="12" s="1"/>
  <c r="BW202" i="12" s="1"/>
  <c r="BW203" i="12" s="1"/>
  <c r="BW204" i="12" s="1"/>
  <c r="BW5" i="12"/>
  <c r="AN303" i="27" l="1"/>
  <c r="AN302" i="27"/>
  <c r="AN301" i="27"/>
  <c r="AN300" i="27"/>
  <c r="AN299" i="27"/>
  <c r="AN298" i="27"/>
  <c r="AN297" i="27"/>
  <c r="AN296" i="27"/>
  <c r="AN295" i="27"/>
  <c r="AN294" i="27"/>
  <c r="AN293" i="27"/>
  <c r="AN292" i="27"/>
  <c r="AN291" i="27"/>
  <c r="AN290" i="27"/>
  <c r="AN289" i="27"/>
  <c r="AN288" i="27"/>
  <c r="AN287" i="27"/>
  <c r="AN286" i="27"/>
  <c r="AN285" i="27"/>
  <c r="AN284" i="27"/>
  <c r="AN283" i="27"/>
  <c r="AN282" i="27"/>
  <c r="AN281" i="27"/>
  <c r="AN280" i="27"/>
  <c r="AN279" i="27"/>
  <c r="AN278" i="27"/>
  <c r="AN277" i="27"/>
  <c r="AN276" i="27"/>
  <c r="AN275" i="27"/>
  <c r="AN274" i="27"/>
  <c r="AN273" i="27"/>
  <c r="AN272" i="27"/>
  <c r="AN271" i="27"/>
  <c r="AN270" i="27"/>
  <c r="AN269" i="27"/>
  <c r="AN268" i="27"/>
  <c r="AN267" i="27"/>
  <c r="AN266" i="27"/>
  <c r="AN265" i="27"/>
  <c r="AN264" i="27"/>
  <c r="AN263" i="27"/>
  <c r="AN262" i="27"/>
  <c r="AN261" i="27"/>
  <c r="AN260" i="27"/>
  <c r="AN259" i="27"/>
  <c r="AN258" i="27"/>
  <c r="AN257" i="27"/>
  <c r="AN256" i="27"/>
  <c r="AN255" i="27"/>
  <c r="AN254" i="27"/>
  <c r="AN253" i="27"/>
  <c r="AN252" i="27"/>
  <c r="AN251" i="27"/>
  <c r="AN250" i="27"/>
  <c r="AN249" i="27"/>
  <c r="AN248" i="27"/>
  <c r="AN247" i="27"/>
  <c r="AN246" i="27"/>
  <c r="AN245" i="27"/>
  <c r="AN244" i="27"/>
  <c r="AN243" i="27"/>
  <c r="AN242" i="27"/>
  <c r="AN241" i="27"/>
  <c r="AN240" i="27"/>
  <c r="AN239" i="27"/>
  <c r="AN238" i="27"/>
  <c r="AN237" i="27"/>
  <c r="AN236" i="27"/>
  <c r="AN235" i="27"/>
  <c r="AN234" i="27"/>
  <c r="AN233" i="27"/>
  <c r="AN232" i="27"/>
  <c r="AN231" i="27"/>
  <c r="AN230" i="27"/>
  <c r="AN229" i="27"/>
  <c r="AN228" i="27"/>
  <c r="AN227" i="27"/>
  <c r="AN226" i="27"/>
  <c r="AN225" i="27"/>
  <c r="AN224" i="27"/>
  <c r="AN223" i="27"/>
  <c r="AN222" i="27"/>
  <c r="AN221" i="27"/>
  <c r="AN220" i="27"/>
  <c r="AN219" i="27"/>
  <c r="AN218" i="27"/>
  <c r="AN217" i="27"/>
  <c r="AN216" i="27"/>
  <c r="AN215" i="27"/>
  <c r="AN214" i="27"/>
  <c r="AN213" i="27"/>
  <c r="AN212" i="27"/>
  <c r="AN211" i="27"/>
  <c r="AN210" i="27"/>
  <c r="AN209" i="27"/>
  <c r="AN208" i="27"/>
  <c r="AN207" i="27"/>
  <c r="AN206" i="27"/>
  <c r="AN205" i="27"/>
  <c r="BS204" i="27"/>
  <c r="BN204" i="27"/>
  <c r="BM204" i="27"/>
  <c r="BL204" i="27"/>
  <c r="BH204" i="27"/>
  <c r="BG204" i="27"/>
  <c r="BB204" i="27"/>
  <c r="AY204" i="27"/>
  <c r="AX204" i="27"/>
  <c r="AN204" i="27"/>
  <c r="AJ204" i="27"/>
  <c r="BR203" i="27"/>
  <c r="BQ203" i="27"/>
  <c r="BP203" i="27"/>
  <c r="BO203" i="27"/>
  <c r="BN203" i="27"/>
  <c r="BM203" i="27"/>
  <c r="BH203" i="27"/>
  <c r="BG203" i="27"/>
  <c r="BF203" i="27"/>
  <c r="BE203" i="27"/>
  <c r="BD203" i="27"/>
  <c r="BC203" i="27"/>
  <c r="BB203" i="27"/>
  <c r="BA203" i="27"/>
  <c r="AV203" i="27"/>
  <c r="AU203" i="27"/>
  <c r="AT203" i="27"/>
  <c r="AS203" i="27"/>
  <c r="AR203" i="27"/>
  <c r="AQ203" i="27"/>
  <c r="AP203" i="27"/>
  <c r="AN203" i="27"/>
  <c r="BL203" i="27" s="1"/>
  <c r="AJ203" i="27"/>
  <c r="BS203" i="27" s="1"/>
  <c r="BN202" i="27"/>
  <c r="BL202" i="27"/>
  <c r="BI202" i="27"/>
  <c r="BH202" i="27"/>
  <c r="BG202" i="27"/>
  <c r="BB202" i="27"/>
  <c r="BA202" i="27"/>
  <c r="AY202" i="27"/>
  <c r="AX202" i="27"/>
  <c r="AN202" i="27"/>
  <c r="AJ202" i="27"/>
  <c r="BS202" i="27" s="1"/>
  <c r="BQ201" i="27"/>
  <c r="BP201" i="27"/>
  <c r="BO201" i="27"/>
  <c r="BN201" i="27"/>
  <c r="BM201" i="27"/>
  <c r="BH201" i="27"/>
  <c r="BE201" i="27"/>
  <c r="BD201" i="27"/>
  <c r="AT201" i="27"/>
  <c r="AN201" i="27"/>
  <c r="AJ201" i="27"/>
  <c r="BN200" i="27"/>
  <c r="BK200" i="27"/>
  <c r="BG200" i="27"/>
  <c r="BB200" i="27"/>
  <c r="AN200" i="27"/>
  <c r="AJ200" i="27"/>
  <c r="BS200" i="27" s="1"/>
  <c r="BQ199" i="27"/>
  <c r="BP199" i="27"/>
  <c r="BM199" i="27"/>
  <c r="BD199" i="27"/>
  <c r="BC199" i="27"/>
  <c r="AT199" i="27"/>
  <c r="AS199" i="27"/>
  <c r="AN199" i="27"/>
  <c r="AQ199" i="27" s="1"/>
  <c r="AJ199" i="27"/>
  <c r="BS199" i="27" s="1"/>
  <c r="BN198" i="27"/>
  <c r="BM198" i="27"/>
  <c r="BJ198" i="27"/>
  <c r="BH198" i="27"/>
  <c r="BG198" i="27"/>
  <c r="BF198" i="27"/>
  <c r="AW198" i="27"/>
  <c r="AV198" i="27"/>
  <c r="AU198" i="27"/>
  <c r="AN198" i="27"/>
  <c r="AJ198" i="27"/>
  <c r="BS198" i="27" s="1"/>
  <c r="BQ197" i="27"/>
  <c r="BP197" i="27"/>
  <c r="BO197" i="27"/>
  <c r="BN197" i="27"/>
  <c r="BM197" i="27"/>
  <c r="BL197" i="27"/>
  <c r="BH197" i="27"/>
  <c r="BG197" i="27"/>
  <c r="BF197" i="27"/>
  <c r="BE197" i="27"/>
  <c r="BB197" i="27"/>
  <c r="BA197" i="27"/>
  <c r="AZ197" i="27"/>
  <c r="AV197" i="27"/>
  <c r="AU197" i="27"/>
  <c r="AT197" i="27"/>
  <c r="AS197" i="27"/>
  <c r="AR197" i="27"/>
  <c r="AQ197" i="27"/>
  <c r="AP197" i="27"/>
  <c r="AN197" i="27"/>
  <c r="AJ197" i="27"/>
  <c r="BN196" i="27"/>
  <c r="BL196" i="27"/>
  <c r="BJ196" i="27"/>
  <c r="AY196" i="27"/>
  <c r="AW196" i="27"/>
  <c r="AV196" i="27"/>
  <c r="AU196" i="27"/>
  <c r="AT196" i="27"/>
  <c r="AN196" i="27"/>
  <c r="AJ196" i="27"/>
  <c r="BR195" i="27"/>
  <c r="BQ195" i="27"/>
  <c r="BO195" i="27"/>
  <c r="AN195" i="27"/>
  <c r="AJ195" i="27"/>
  <c r="BS194" i="27"/>
  <c r="BR194" i="27"/>
  <c r="BN194" i="27"/>
  <c r="BM194" i="27"/>
  <c r="AT194" i="27"/>
  <c r="AS194" i="27"/>
  <c r="AP194" i="27"/>
  <c r="AN194" i="27"/>
  <c r="AJ194" i="27"/>
  <c r="BQ193" i="27"/>
  <c r="BO193" i="27"/>
  <c r="BN193" i="27"/>
  <c r="BH193" i="27"/>
  <c r="BG193" i="27"/>
  <c r="BC193" i="27"/>
  <c r="BB193" i="27"/>
  <c r="BA193" i="27"/>
  <c r="AZ193" i="27"/>
  <c r="AV193" i="27"/>
  <c r="AU193" i="27"/>
  <c r="AT193" i="27"/>
  <c r="AS193" i="27"/>
  <c r="AN193" i="27"/>
  <c r="BM193" i="27" s="1"/>
  <c r="AJ193" i="27"/>
  <c r="BS193" i="27" s="1"/>
  <c r="BI192" i="27"/>
  <c r="BH192" i="27"/>
  <c r="BG192" i="27"/>
  <c r="BF192" i="27"/>
  <c r="BE192" i="27"/>
  <c r="BA192" i="27"/>
  <c r="AZ192" i="27"/>
  <c r="AW192" i="27"/>
  <c r="AV192" i="27"/>
  <c r="AN192" i="27"/>
  <c r="AS192" i="27" s="1"/>
  <c r="AJ192" i="27"/>
  <c r="BS192" i="27" s="1"/>
  <c r="BR191" i="27"/>
  <c r="BO191" i="27"/>
  <c r="BN191" i="27"/>
  <c r="BM191" i="27"/>
  <c r="BB191" i="27"/>
  <c r="BA191" i="27"/>
  <c r="AY191" i="27"/>
  <c r="AV191" i="27"/>
  <c r="AU191" i="27"/>
  <c r="AN191" i="27"/>
  <c r="AJ191" i="27"/>
  <c r="AN190" i="27"/>
  <c r="AT190" i="27" s="1"/>
  <c r="AJ190" i="27"/>
  <c r="BR189" i="27"/>
  <c r="BQ189" i="27"/>
  <c r="BP189" i="27"/>
  <c r="BO189" i="27"/>
  <c r="BN189" i="27"/>
  <c r="BM189" i="27"/>
  <c r="BK189" i="27"/>
  <c r="BJ189" i="27"/>
  <c r="BI189" i="27"/>
  <c r="BH189" i="27"/>
  <c r="BG189" i="27"/>
  <c r="BF189" i="27"/>
  <c r="BE189" i="27"/>
  <c r="BD189" i="27"/>
  <c r="BC189" i="27"/>
  <c r="BB189" i="27"/>
  <c r="BA189" i="27"/>
  <c r="AY189" i="27"/>
  <c r="AX189" i="27"/>
  <c r="AW189" i="27"/>
  <c r="AV189" i="27"/>
  <c r="AU189" i="27"/>
  <c r="AT189" i="27"/>
  <c r="AS189" i="27"/>
  <c r="AR189" i="27"/>
  <c r="AQ189" i="27"/>
  <c r="AP189" i="27"/>
  <c r="AN189" i="27"/>
  <c r="BL189" i="27" s="1"/>
  <c r="AJ189" i="27"/>
  <c r="BS189" i="27" s="1"/>
  <c r="BP188" i="27"/>
  <c r="BO188" i="27"/>
  <c r="BM188" i="27"/>
  <c r="BK188" i="27"/>
  <c r="BJ188" i="27"/>
  <c r="BC188" i="27"/>
  <c r="BB188" i="27"/>
  <c r="AY188" i="27"/>
  <c r="AU188" i="27"/>
  <c r="AR188" i="27"/>
  <c r="AN188" i="27"/>
  <c r="AJ188" i="27"/>
  <c r="BS188" i="27" s="1"/>
  <c r="BS187" i="27"/>
  <c r="BR187" i="27"/>
  <c r="BQ187" i="27"/>
  <c r="BP187" i="27"/>
  <c r="BO187" i="27"/>
  <c r="BN187" i="27"/>
  <c r="BE187" i="27"/>
  <c r="BD187" i="27"/>
  <c r="BC187" i="27"/>
  <c r="BB187" i="27"/>
  <c r="BA187" i="27"/>
  <c r="AY187" i="27"/>
  <c r="AX187" i="27"/>
  <c r="AS187" i="27"/>
  <c r="AR187" i="27"/>
  <c r="AN187" i="27"/>
  <c r="BI187" i="27" s="1"/>
  <c r="AJ187" i="27"/>
  <c r="AN186" i="27"/>
  <c r="AJ186" i="27"/>
  <c r="BS185" i="27"/>
  <c r="BR185" i="27"/>
  <c r="BM185" i="27"/>
  <c r="BK185" i="27"/>
  <c r="BJ185" i="27"/>
  <c r="BI185" i="27"/>
  <c r="BG185" i="27"/>
  <c r="BF185" i="27"/>
  <c r="BE185" i="27"/>
  <c r="BB185" i="27"/>
  <c r="BA185" i="27"/>
  <c r="AW185" i="27"/>
  <c r="AV185" i="27"/>
  <c r="AU185" i="27"/>
  <c r="AT185" i="27"/>
  <c r="AS185" i="27"/>
  <c r="AR185" i="27"/>
  <c r="AN185" i="27"/>
  <c r="AJ185" i="27"/>
  <c r="BN184" i="27"/>
  <c r="BM184" i="27"/>
  <c r="BL184" i="27"/>
  <c r="BF184" i="27"/>
  <c r="BE184" i="27"/>
  <c r="BB184" i="27"/>
  <c r="AX184" i="27"/>
  <c r="AT184" i="27"/>
  <c r="AN184" i="27"/>
  <c r="BR184" i="27" s="1"/>
  <c r="AJ184" i="27"/>
  <c r="BN183" i="27"/>
  <c r="BK183" i="27"/>
  <c r="BI183" i="27"/>
  <c r="BH183" i="27"/>
  <c r="BA183" i="27"/>
  <c r="AZ183" i="27"/>
  <c r="AY183" i="27"/>
  <c r="AW183" i="27"/>
  <c r="AV183" i="27"/>
  <c r="AN183" i="27"/>
  <c r="AJ183" i="27"/>
  <c r="AN182" i="27"/>
  <c r="AJ182" i="27"/>
  <c r="BK181" i="27"/>
  <c r="BI181" i="27"/>
  <c r="BB181" i="27"/>
  <c r="BA181" i="27"/>
  <c r="AZ181" i="27"/>
  <c r="AU181" i="27"/>
  <c r="AN181" i="27"/>
  <c r="AJ181" i="27"/>
  <c r="AN180" i="27"/>
  <c r="AJ180" i="27"/>
  <c r="BS179" i="27"/>
  <c r="BR179" i="27"/>
  <c r="BP179" i="27"/>
  <c r="BO179" i="27"/>
  <c r="BM179" i="27"/>
  <c r="BL179" i="27"/>
  <c r="BK179" i="27"/>
  <c r="BJ179" i="27"/>
  <c r="BI179" i="27"/>
  <c r="BG179" i="27"/>
  <c r="BF179" i="27"/>
  <c r="BE179" i="27"/>
  <c r="BD179" i="27"/>
  <c r="BC179" i="27"/>
  <c r="BB179" i="27"/>
  <c r="AZ179" i="27"/>
  <c r="AY179" i="27"/>
  <c r="AX179" i="27"/>
  <c r="AW179" i="27"/>
  <c r="AU179" i="27"/>
  <c r="AT179" i="27"/>
  <c r="AS179" i="27"/>
  <c r="AR179" i="27"/>
  <c r="AQ179" i="27"/>
  <c r="AP179" i="27"/>
  <c r="AN179" i="27"/>
  <c r="AJ179" i="27"/>
  <c r="BR178" i="27"/>
  <c r="BQ178" i="27"/>
  <c r="BP178" i="27"/>
  <c r="BM178" i="27"/>
  <c r="BL178" i="27"/>
  <c r="BK178" i="27"/>
  <c r="BJ178" i="27"/>
  <c r="BI178" i="27"/>
  <c r="BH178" i="27"/>
  <c r="BG178" i="27"/>
  <c r="BF178" i="27"/>
  <c r="BE178" i="27"/>
  <c r="BD178" i="27"/>
  <c r="BC178" i="27"/>
  <c r="AZ178" i="27"/>
  <c r="AY178" i="27"/>
  <c r="AX178" i="27"/>
  <c r="AW178" i="27"/>
  <c r="AV178" i="27"/>
  <c r="AU178" i="27"/>
  <c r="AT178" i="27"/>
  <c r="AS178" i="27"/>
  <c r="AR178" i="27"/>
  <c r="AQ178" i="27"/>
  <c r="AN178" i="27"/>
  <c r="AJ178" i="27"/>
  <c r="BS178" i="27" s="1"/>
  <c r="BR177" i="27"/>
  <c r="BQ177" i="27"/>
  <c r="BP177" i="27"/>
  <c r="BM177" i="27"/>
  <c r="BL177" i="27"/>
  <c r="BK177" i="27"/>
  <c r="BJ177" i="27"/>
  <c r="BI177" i="27"/>
  <c r="BG177" i="27"/>
  <c r="BF177" i="27"/>
  <c r="BE177" i="27"/>
  <c r="BD177" i="27"/>
  <c r="BC177" i="27"/>
  <c r="AZ177" i="27"/>
  <c r="AY177" i="27"/>
  <c r="AX177" i="27"/>
  <c r="AW177" i="27"/>
  <c r="AU177" i="27"/>
  <c r="AT177" i="27"/>
  <c r="AS177" i="27"/>
  <c r="AR177" i="27"/>
  <c r="AQ177" i="27"/>
  <c r="AP177" i="27"/>
  <c r="AN177" i="27"/>
  <c r="AJ177" i="27"/>
  <c r="BS177" i="27" s="1"/>
  <c r="BS176" i="27"/>
  <c r="BR176" i="27"/>
  <c r="BQ176" i="27"/>
  <c r="BL176" i="27"/>
  <c r="BK176" i="27"/>
  <c r="BJ176" i="27"/>
  <c r="BI176" i="27"/>
  <c r="BG176" i="27"/>
  <c r="BE176" i="27"/>
  <c r="BD176" i="27"/>
  <c r="AZ176" i="27"/>
  <c r="AY176" i="27"/>
  <c r="AW176" i="27"/>
  <c r="AV176" i="27"/>
  <c r="AU176" i="27"/>
  <c r="AT176" i="27"/>
  <c r="AS176" i="27"/>
  <c r="AR176" i="27"/>
  <c r="AN176" i="27"/>
  <c r="AJ176" i="27"/>
  <c r="AN175" i="27"/>
  <c r="AJ175" i="27"/>
  <c r="AN174" i="27"/>
  <c r="AJ174" i="27"/>
  <c r="BL173" i="27"/>
  <c r="BK173" i="27"/>
  <c r="BI173" i="27"/>
  <c r="BD173" i="27"/>
  <c r="BB173" i="27"/>
  <c r="AN173" i="27"/>
  <c r="AJ173" i="27"/>
  <c r="BQ172" i="27"/>
  <c r="BP172" i="27"/>
  <c r="BO172" i="27"/>
  <c r="BL172" i="27"/>
  <c r="BK172" i="27"/>
  <c r="BJ172" i="27"/>
  <c r="BI172" i="27"/>
  <c r="BH172" i="27"/>
  <c r="BG172" i="27"/>
  <c r="BF172" i="27"/>
  <c r="BE172" i="27"/>
  <c r="BC172" i="27"/>
  <c r="AZ172" i="27"/>
  <c r="AY172" i="27"/>
  <c r="AX172" i="27"/>
  <c r="AW172" i="27"/>
  <c r="AV172" i="27"/>
  <c r="AU172" i="27"/>
  <c r="AT172" i="27"/>
  <c r="AS172" i="27"/>
  <c r="AR172" i="27"/>
  <c r="AQ172" i="27"/>
  <c r="AN172" i="27"/>
  <c r="AJ172" i="27"/>
  <c r="BS172" i="27" s="1"/>
  <c r="BR171" i="27"/>
  <c r="BP171" i="27"/>
  <c r="BO171" i="27"/>
  <c r="BM171" i="27"/>
  <c r="BK171" i="27"/>
  <c r="BJ171" i="27"/>
  <c r="BI171" i="27"/>
  <c r="BF171" i="27"/>
  <c r="BD171" i="27"/>
  <c r="BB171" i="27"/>
  <c r="BA171" i="27"/>
  <c r="AZ171" i="27"/>
  <c r="AY171" i="27"/>
  <c r="AT171" i="27"/>
  <c r="AS171" i="27"/>
  <c r="AR171" i="27"/>
  <c r="AQ171" i="27"/>
  <c r="AP171" i="27"/>
  <c r="AN171" i="27"/>
  <c r="AJ171" i="27"/>
  <c r="BS171" i="27" s="1"/>
  <c r="AX170" i="27"/>
  <c r="AN170" i="27"/>
  <c r="AJ170" i="27"/>
  <c r="BS170" i="27" s="1"/>
  <c r="BR169" i="27"/>
  <c r="BO169" i="27"/>
  <c r="BL169" i="27"/>
  <c r="BK169" i="27"/>
  <c r="BF169" i="27"/>
  <c r="BA169" i="27"/>
  <c r="AW169" i="27"/>
  <c r="AN169" i="27"/>
  <c r="AT169" i="27" s="1"/>
  <c r="AJ169" i="27"/>
  <c r="BS169" i="27" s="1"/>
  <c r="BR168" i="27"/>
  <c r="BJ168" i="27"/>
  <c r="BI168" i="27"/>
  <c r="BG168" i="27"/>
  <c r="BD168" i="27"/>
  <c r="AX168" i="27"/>
  <c r="AW168" i="27"/>
  <c r="AR168" i="27"/>
  <c r="AQ168" i="27"/>
  <c r="AN168" i="27"/>
  <c r="AJ168" i="27"/>
  <c r="BR167" i="27"/>
  <c r="BQ167" i="27"/>
  <c r="BM167" i="27"/>
  <c r="BL167" i="27"/>
  <c r="BK167" i="27"/>
  <c r="BJ167" i="27"/>
  <c r="BE167" i="27"/>
  <c r="BD167" i="27"/>
  <c r="BC167" i="27"/>
  <c r="BA167" i="27"/>
  <c r="AX167" i="27"/>
  <c r="AW167" i="27"/>
  <c r="AT167" i="27"/>
  <c r="AS167" i="27"/>
  <c r="AR167" i="27"/>
  <c r="AQ167" i="27"/>
  <c r="AN167" i="27"/>
  <c r="AJ167" i="27"/>
  <c r="BS167" i="27" s="1"/>
  <c r="AQ166" i="27"/>
  <c r="AN166" i="27"/>
  <c r="AJ166" i="27"/>
  <c r="AN165" i="27"/>
  <c r="AJ165" i="27"/>
  <c r="BO164" i="27"/>
  <c r="BK164" i="27"/>
  <c r="BH164" i="27"/>
  <c r="BF164" i="27"/>
  <c r="AZ164" i="27"/>
  <c r="AY164" i="27"/>
  <c r="AV164" i="27"/>
  <c r="AU164" i="27"/>
  <c r="AT164" i="27"/>
  <c r="AS164" i="27"/>
  <c r="AN164" i="27"/>
  <c r="AJ164" i="27"/>
  <c r="AN163" i="27"/>
  <c r="BD163" i="27" s="1"/>
  <c r="AJ163" i="27"/>
  <c r="AW162" i="27"/>
  <c r="AN162" i="27"/>
  <c r="AJ162" i="27"/>
  <c r="BQ161" i="27"/>
  <c r="BP161" i="27"/>
  <c r="BM161" i="27"/>
  <c r="BL161" i="27"/>
  <c r="BK161" i="27"/>
  <c r="BF161" i="27"/>
  <c r="BD161" i="27"/>
  <c r="BC161" i="27"/>
  <c r="BB161" i="27"/>
  <c r="AW161" i="27"/>
  <c r="AS161" i="27"/>
  <c r="AR161" i="27"/>
  <c r="AQ161" i="27"/>
  <c r="AP161" i="27"/>
  <c r="AN161" i="27"/>
  <c r="AJ161" i="27"/>
  <c r="BQ160" i="27"/>
  <c r="BM160" i="27"/>
  <c r="BL160" i="27"/>
  <c r="BI160" i="27"/>
  <c r="BD160" i="27"/>
  <c r="BB160" i="27"/>
  <c r="BA160" i="27"/>
  <c r="AN160" i="27"/>
  <c r="AJ160" i="27"/>
  <c r="BR159" i="27"/>
  <c r="BQ159" i="27"/>
  <c r="BP159" i="27"/>
  <c r="BO159" i="27"/>
  <c r="BN159" i="27"/>
  <c r="BM159" i="27"/>
  <c r="BK159" i="27"/>
  <c r="BJ159" i="27"/>
  <c r="BI159" i="27"/>
  <c r="BH159" i="27"/>
  <c r="BG159" i="27"/>
  <c r="BF159" i="27"/>
  <c r="BE159" i="27"/>
  <c r="BD159" i="27"/>
  <c r="BC159" i="27"/>
  <c r="BB159" i="27"/>
  <c r="BA159" i="27"/>
  <c r="AY159" i="27"/>
  <c r="AX159" i="27"/>
  <c r="AW159" i="27"/>
  <c r="AV159" i="27"/>
  <c r="AU159" i="27"/>
  <c r="AT159" i="27"/>
  <c r="AS159" i="27"/>
  <c r="AR159" i="27"/>
  <c r="AQ159" i="27"/>
  <c r="AP159" i="27"/>
  <c r="AN159" i="27"/>
  <c r="BL159" i="27" s="1"/>
  <c r="AJ159" i="27"/>
  <c r="BS159" i="27" s="1"/>
  <c r="BL158" i="27"/>
  <c r="AX158" i="27"/>
  <c r="AU158" i="27"/>
  <c r="AN158" i="27"/>
  <c r="AJ158" i="27"/>
  <c r="AN157" i="27"/>
  <c r="AJ157" i="27"/>
  <c r="BS157" i="27" s="1"/>
  <c r="BQ156" i="27"/>
  <c r="BO156" i="27"/>
  <c r="BN156" i="27"/>
  <c r="BM156" i="27"/>
  <c r="BL156" i="27"/>
  <c r="BJ156" i="27"/>
  <c r="BH156" i="27"/>
  <c r="BD156" i="27"/>
  <c r="BC156" i="27"/>
  <c r="BA156" i="27"/>
  <c r="AZ156" i="27"/>
  <c r="AX156" i="27"/>
  <c r="AW156" i="27"/>
  <c r="AV156" i="27"/>
  <c r="AS156" i="27"/>
  <c r="AR156" i="27"/>
  <c r="AQ156" i="27"/>
  <c r="AN156" i="27"/>
  <c r="BG156" i="27" s="1"/>
  <c r="AJ156" i="27"/>
  <c r="BS156" i="27" s="1"/>
  <c r="BO155" i="27"/>
  <c r="BN155" i="27"/>
  <c r="BM155" i="27"/>
  <c r="BK155" i="27"/>
  <c r="BF155" i="27"/>
  <c r="BE155" i="27"/>
  <c r="BD155" i="27"/>
  <c r="AN155" i="27"/>
  <c r="AX155" i="27" s="1"/>
  <c r="AJ155" i="27"/>
  <c r="BS155" i="27" s="1"/>
  <c r="AN154" i="27"/>
  <c r="AX154" i="27" s="1"/>
  <c r="AJ154" i="27"/>
  <c r="BS153" i="27"/>
  <c r="BR153" i="27"/>
  <c r="BQ153" i="27"/>
  <c r="BP153" i="27"/>
  <c r="BO153" i="27"/>
  <c r="BN153" i="27"/>
  <c r="BM153" i="27"/>
  <c r="BK153" i="27"/>
  <c r="BJ153" i="27"/>
  <c r="BI153" i="27"/>
  <c r="BH153" i="27"/>
  <c r="BG153" i="27"/>
  <c r="BF153" i="27"/>
  <c r="BE153" i="27"/>
  <c r="BD153" i="27"/>
  <c r="BC153" i="27"/>
  <c r="BB153" i="27"/>
  <c r="BA153" i="27"/>
  <c r="AY153" i="27"/>
  <c r="AX153" i="27"/>
  <c r="AW153" i="27"/>
  <c r="AV153" i="27"/>
  <c r="AU153" i="27"/>
  <c r="AT153" i="27"/>
  <c r="AS153" i="27"/>
  <c r="AR153" i="27"/>
  <c r="AQ153" i="27"/>
  <c r="AP153" i="27"/>
  <c r="AN153" i="27"/>
  <c r="BL153" i="27" s="1"/>
  <c r="AJ153" i="27"/>
  <c r="BO152" i="27"/>
  <c r="BN152" i="27"/>
  <c r="BM152" i="27"/>
  <c r="BJ152" i="27"/>
  <c r="BG152" i="27"/>
  <c r="BE152" i="27"/>
  <c r="BD152" i="27"/>
  <c r="AZ152" i="27"/>
  <c r="AV152" i="27"/>
  <c r="AS152" i="27"/>
  <c r="AQ152" i="27"/>
  <c r="AP152" i="27"/>
  <c r="AN152" i="27"/>
  <c r="AJ152" i="27"/>
  <c r="BS151" i="27"/>
  <c r="BR151" i="27"/>
  <c r="BQ151" i="27"/>
  <c r="BJ151" i="27"/>
  <c r="BG151" i="27"/>
  <c r="BF151" i="27"/>
  <c r="BE151" i="27"/>
  <c r="AX151" i="27"/>
  <c r="AN151" i="27"/>
  <c r="AJ151" i="27"/>
  <c r="AN150" i="27"/>
  <c r="AJ150" i="27"/>
  <c r="BS149" i="27"/>
  <c r="BR149" i="27"/>
  <c r="BJ149" i="27"/>
  <c r="BG149" i="27"/>
  <c r="BF149" i="27"/>
  <c r="BE149" i="27"/>
  <c r="BD149" i="27"/>
  <c r="BC149" i="27"/>
  <c r="BB149" i="27"/>
  <c r="AX149" i="27"/>
  <c r="AW149" i="27"/>
  <c r="AQ149" i="27"/>
  <c r="AP149" i="27"/>
  <c r="AN149" i="27"/>
  <c r="AJ149" i="27"/>
  <c r="BB148" i="27"/>
  <c r="AN148" i="27"/>
  <c r="AS148" i="27" s="1"/>
  <c r="AJ148" i="27"/>
  <c r="BS147" i="27"/>
  <c r="BR147" i="27"/>
  <c r="BQ147" i="27"/>
  <c r="BP147" i="27"/>
  <c r="BO147" i="27"/>
  <c r="BN147" i="27"/>
  <c r="BM147" i="27"/>
  <c r="BK147" i="27"/>
  <c r="BJ147" i="27"/>
  <c r="BI147" i="27"/>
  <c r="BH147" i="27"/>
  <c r="BG147" i="27"/>
  <c r="BF147" i="27"/>
  <c r="BE147" i="27"/>
  <c r="BD147" i="27"/>
  <c r="BC147" i="27"/>
  <c r="BB147" i="27"/>
  <c r="BA147" i="27"/>
  <c r="AY147" i="27"/>
  <c r="AX147" i="27"/>
  <c r="AW147" i="27"/>
  <c r="AV147" i="27"/>
  <c r="AU147" i="27"/>
  <c r="AT147" i="27"/>
  <c r="AS147" i="27"/>
  <c r="AR147" i="27"/>
  <c r="AQ147" i="27"/>
  <c r="AP147" i="27"/>
  <c r="AN147" i="27"/>
  <c r="BL147" i="27" s="1"/>
  <c r="AJ147" i="27"/>
  <c r="BI146" i="27"/>
  <c r="BH146" i="27"/>
  <c r="BC146" i="27"/>
  <c r="AU146" i="27"/>
  <c r="AQ146" i="27"/>
  <c r="AN146" i="27"/>
  <c r="AJ146" i="27"/>
  <c r="BR145" i="27"/>
  <c r="BQ145" i="27"/>
  <c r="BP145" i="27"/>
  <c r="BO145" i="27"/>
  <c r="BN145" i="27"/>
  <c r="BM145" i="27"/>
  <c r="BK145" i="27"/>
  <c r="BJ145" i="27"/>
  <c r="BI145" i="27"/>
  <c r="BH145" i="27"/>
  <c r="BG145" i="27"/>
  <c r="BF145" i="27"/>
  <c r="BE145" i="27"/>
  <c r="BD145" i="27"/>
  <c r="BC145" i="27"/>
  <c r="BB145" i="27"/>
  <c r="BA145" i="27"/>
  <c r="AY145" i="27"/>
  <c r="AX145" i="27"/>
  <c r="AW145" i="27"/>
  <c r="AV145" i="27"/>
  <c r="AU145" i="27"/>
  <c r="AT145" i="27"/>
  <c r="AS145" i="27"/>
  <c r="AR145" i="27"/>
  <c r="AQ145" i="27"/>
  <c r="AP145" i="27"/>
  <c r="AN145" i="27"/>
  <c r="BL145" i="27" s="1"/>
  <c r="AJ145" i="27"/>
  <c r="BS145" i="27" s="1"/>
  <c r="AN144" i="27"/>
  <c r="AJ144" i="27"/>
  <c r="BR143" i="27"/>
  <c r="BQ143" i="27"/>
  <c r="BN143" i="27"/>
  <c r="BM143" i="27"/>
  <c r="BK143" i="27"/>
  <c r="BJ143" i="27"/>
  <c r="BI143" i="27"/>
  <c r="BH143" i="27"/>
  <c r="BG143" i="27"/>
  <c r="BF143" i="27"/>
  <c r="BE143" i="27"/>
  <c r="BD143" i="27"/>
  <c r="BA143" i="27"/>
  <c r="AY143" i="27"/>
  <c r="AX143" i="27"/>
  <c r="AW143" i="27"/>
  <c r="AV143" i="27"/>
  <c r="AU143" i="27"/>
  <c r="AT143" i="27"/>
  <c r="AS143" i="27"/>
  <c r="AR143" i="27"/>
  <c r="AQ143" i="27"/>
  <c r="AN143" i="27"/>
  <c r="BL143" i="27" s="1"/>
  <c r="AJ143" i="27"/>
  <c r="BS143" i="27" s="1"/>
  <c r="BM142" i="27"/>
  <c r="BL142" i="27"/>
  <c r="BK142" i="27"/>
  <c r="BI142" i="27"/>
  <c r="BH142" i="27"/>
  <c r="AY142" i="27"/>
  <c r="AX142" i="27"/>
  <c r="AV142" i="27"/>
  <c r="AR142" i="27"/>
  <c r="AN142" i="27"/>
  <c r="AJ142" i="27"/>
  <c r="BR141" i="27"/>
  <c r="BQ141" i="27"/>
  <c r="BN141" i="27"/>
  <c r="BM141" i="27"/>
  <c r="BK141" i="27"/>
  <c r="BJ141" i="27"/>
  <c r="BI141" i="27"/>
  <c r="BH141" i="27"/>
  <c r="BG141" i="27"/>
  <c r="BF141" i="27"/>
  <c r="BE141" i="27"/>
  <c r="BD141" i="27"/>
  <c r="BA141" i="27"/>
  <c r="AY141" i="27"/>
  <c r="AX141" i="27"/>
  <c r="AW141" i="27"/>
  <c r="AV141" i="27"/>
  <c r="AU141" i="27"/>
  <c r="AT141" i="27"/>
  <c r="AS141" i="27"/>
  <c r="AR141" i="27"/>
  <c r="AQ141" i="27"/>
  <c r="AN141" i="27"/>
  <c r="BL141" i="27" s="1"/>
  <c r="AJ141" i="27"/>
  <c r="BS141" i="27" s="1"/>
  <c r="BH140" i="27"/>
  <c r="BC140" i="27"/>
  <c r="AN140" i="27"/>
  <c r="AJ140" i="27"/>
  <c r="BJ139" i="27"/>
  <c r="BI139" i="27"/>
  <c r="BH139" i="27"/>
  <c r="BG139" i="27"/>
  <c r="BF139" i="27"/>
  <c r="BB139" i="27"/>
  <c r="AT139" i="27"/>
  <c r="AS139" i="27"/>
  <c r="AR139" i="27"/>
  <c r="AQ139" i="27"/>
  <c r="AN139" i="27"/>
  <c r="AJ139" i="27"/>
  <c r="BS139" i="27" s="1"/>
  <c r="AN138" i="27"/>
  <c r="AX138" i="27" s="1"/>
  <c r="AJ138" i="27"/>
  <c r="BN137" i="27"/>
  <c r="BK137" i="27"/>
  <c r="BJ137" i="27"/>
  <c r="BI137" i="27"/>
  <c r="BF137" i="27"/>
  <c r="BE137" i="27"/>
  <c r="BB137" i="27"/>
  <c r="BA137" i="27"/>
  <c r="AY137" i="27"/>
  <c r="AV137" i="27"/>
  <c r="AU137" i="27"/>
  <c r="AT137" i="27"/>
  <c r="AN137" i="27"/>
  <c r="AJ137" i="27"/>
  <c r="BS137" i="27" s="1"/>
  <c r="AY136" i="27"/>
  <c r="AN136" i="27"/>
  <c r="AJ136" i="27"/>
  <c r="BR135" i="27"/>
  <c r="BQ135" i="27"/>
  <c r="BP135" i="27"/>
  <c r="BO135" i="27"/>
  <c r="BN135" i="27"/>
  <c r="BJ135" i="27"/>
  <c r="BE135" i="27"/>
  <c r="BD135" i="27"/>
  <c r="BC135" i="27"/>
  <c r="BB135" i="27"/>
  <c r="BA135" i="27"/>
  <c r="AW135" i="27"/>
  <c r="AV135" i="27"/>
  <c r="AU135" i="27"/>
  <c r="AT135" i="27"/>
  <c r="AQ135" i="27"/>
  <c r="AN135" i="27"/>
  <c r="AJ135" i="27"/>
  <c r="BS135" i="27" s="1"/>
  <c r="AN134" i="27"/>
  <c r="AJ134" i="27"/>
  <c r="BS134" i="27" s="1"/>
  <c r="BR133" i="27"/>
  <c r="BQ133" i="27"/>
  <c r="BP133" i="27"/>
  <c r="BM133" i="27"/>
  <c r="BK133" i="27"/>
  <c r="BJ133" i="27"/>
  <c r="BI133" i="27"/>
  <c r="BH133" i="27"/>
  <c r="BG133" i="27"/>
  <c r="BF133" i="27"/>
  <c r="BE133" i="27"/>
  <c r="BD133" i="27"/>
  <c r="BC133" i="27"/>
  <c r="AY133" i="27"/>
  <c r="AX133" i="27"/>
  <c r="AW133" i="27"/>
  <c r="AV133" i="27"/>
  <c r="AU133" i="27"/>
  <c r="AT133" i="27"/>
  <c r="AS133" i="27"/>
  <c r="AR133" i="27"/>
  <c r="AQ133" i="27"/>
  <c r="AP133" i="27"/>
  <c r="AN133" i="27"/>
  <c r="BL133" i="27" s="1"/>
  <c r="AJ133" i="27"/>
  <c r="BS133" i="27" s="1"/>
  <c r="BM132" i="27"/>
  <c r="BL132" i="27"/>
  <c r="BK132" i="27"/>
  <c r="BJ132" i="27"/>
  <c r="BI132" i="27"/>
  <c r="BH132" i="27"/>
  <c r="BG132" i="27"/>
  <c r="AZ132" i="27"/>
  <c r="AY132" i="27"/>
  <c r="AR132" i="27"/>
  <c r="AN132" i="27"/>
  <c r="AJ132" i="27"/>
  <c r="BQ131" i="27"/>
  <c r="BP131" i="27"/>
  <c r="BO131" i="27"/>
  <c r="BN131" i="27"/>
  <c r="BM131" i="27"/>
  <c r="BK131" i="27"/>
  <c r="BH131" i="27"/>
  <c r="BG131" i="27"/>
  <c r="BF131" i="27"/>
  <c r="BE131" i="27"/>
  <c r="BB131" i="27"/>
  <c r="BA131" i="27"/>
  <c r="AY131" i="27"/>
  <c r="AX131" i="27"/>
  <c r="AU131" i="27"/>
  <c r="AT131" i="27"/>
  <c r="AS131" i="27"/>
  <c r="AR131" i="27"/>
  <c r="AQ131" i="27"/>
  <c r="AP131" i="27"/>
  <c r="AN131" i="27"/>
  <c r="BR131" i="27" s="1"/>
  <c r="AJ131" i="27"/>
  <c r="BM130" i="27"/>
  <c r="BL130" i="27"/>
  <c r="AY130" i="27"/>
  <c r="AX130" i="27"/>
  <c r="AV130" i="27"/>
  <c r="AU130" i="27"/>
  <c r="AS130" i="27"/>
  <c r="AN130" i="27"/>
  <c r="AJ130" i="27"/>
  <c r="BR129" i="27"/>
  <c r="BQ129" i="27"/>
  <c r="BN129" i="27"/>
  <c r="BM129" i="27"/>
  <c r="BK129" i="27"/>
  <c r="BJ129" i="27"/>
  <c r="BI129" i="27"/>
  <c r="BH129" i="27"/>
  <c r="BG129" i="27"/>
  <c r="BF129" i="27"/>
  <c r="BE129" i="27"/>
  <c r="BD129" i="27"/>
  <c r="BA129" i="27"/>
  <c r="AY129" i="27"/>
  <c r="AX129" i="27"/>
  <c r="AW129" i="27"/>
  <c r="AV129" i="27"/>
  <c r="AU129" i="27"/>
  <c r="AT129" i="27"/>
  <c r="AS129" i="27"/>
  <c r="AR129" i="27"/>
  <c r="AQ129" i="27"/>
  <c r="AN129" i="27"/>
  <c r="BL129" i="27" s="1"/>
  <c r="AJ129" i="27"/>
  <c r="BS129" i="27" s="1"/>
  <c r="AN128" i="27"/>
  <c r="AX128" i="27" s="1"/>
  <c r="AJ128" i="27"/>
  <c r="BN127" i="27"/>
  <c r="BJ127" i="27"/>
  <c r="BH127" i="27"/>
  <c r="BE127" i="27"/>
  <c r="BC127" i="27"/>
  <c r="BB127" i="27"/>
  <c r="AP127" i="27"/>
  <c r="AN127" i="27"/>
  <c r="AJ127" i="27"/>
  <c r="BN126" i="27"/>
  <c r="BM126" i="27"/>
  <c r="BJ126" i="27"/>
  <c r="BG126" i="27"/>
  <c r="BF126" i="27"/>
  <c r="BD126" i="27"/>
  <c r="BC126" i="27"/>
  <c r="BB126" i="27"/>
  <c r="AU126" i="27"/>
  <c r="AN126" i="27"/>
  <c r="AJ126" i="27"/>
  <c r="BS125" i="27"/>
  <c r="BP125" i="27"/>
  <c r="BN125" i="27"/>
  <c r="BH125" i="27"/>
  <c r="BA125" i="27"/>
  <c r="AV125" i="27"/>
  <c r="AU125" i="27"/>
  <c r="AR125" i="27"/>
  <c r="AN125" i="27"/>
  <c r="AJ125" i="27"/>
  <c r="BM124" i="27"/>
  <c r="BJ124" i="27"/>
  <c r="BI124" i="27"/>
  <c r="BH124" i="27"/>
  <c r="BD124" i="27"/>
  <c r="BC124" i="27"/>
  <c r="AN124" i="27"/>
  <c r="AJ124" i="27"/>
  <c r="BM123" i="27"/>
  <c r="BL123" i="27"/>
  <c r="BA123" i="27"/>
  <c r="AZ123" i="27"/>
  <c r="AX123" i="27"/>
  <c r="AW123" i="27"/>
  <c r="AV123" i="27"/>
  <c r="AN123" i="27"/>
  <c r="AJ123" i="27"/>
  <c r="BM122" i="27"/>
  <c r="BJ122" i="27"/>
  <c r="BI122" i="27"/>
  <c r="BF122" i="27"/>
  <c r="BD122" i="27"/>
  <c r="BC122" i="27"/>
  <c r="BB122" i="27"/>
  <c r="BA122" i="27"/>
  <c r="AX122" i="27"/>
  <c r="AN122" i="27"/>
  <c r="AJ122" i="27"/>
  <c r="BS121" i="27"/>
  <c r="BO121" i="27"/>
  <c r="BN121" i="27"/>
  <c r="BM121" i="27"/>
  <c r="BL121" i="27"/>
  <c r="AZ121" i="27"/>
  <c r="AX121" i="27"/>
  <c r="AU121" i="27"/>
  <c r="AR121" i="27"/>
  <c r="AN121" i="27"/>
  <c r="AJ121" i="27"/>
  <c r="BS120" i="27"/>
  <c r="BP120" i="27"/>
  <c r="BO120" i="27"/>
  <c r="BN120" i="27"/>
  <c r="BM120" i="27"/>
  <c r="BJ120" i="27"/>
  <c r="BI120" i="27"/>
  <c r="BH120" i="27"/>
  <c r="BG120" i="27"/>
  <c r="BF120" i="27"/>
  <c r="BE120" i="27"/>
  <c r="BB120" i="27"/>
  <c r="BA120" i="27"/>
  <c r="AX120" i="27"/>
  <c r="AW120" i="27"/>
  <c r="AV120" i="27"/>
  <c r="AU120" i="27"/>
  <c r="AT120" i="27"/>
  <c r="AS120" i="27"/>
  <c r="AR120" i="27"/>
  <c r="AQ120" i="27"/>
  <c r="AP120" i="27"/>
  <c r="AN120" i="27"/>
  <c r="BL120" i="27" s="1"/>
  <c r="AJ120" i="27"/>
  <c r="BO119" i="27"/>
  <c r="BN119" i="27"/>
  <c r="BK119" i="27"/>
  <c r="BJ119" i="27"/>
  <c r="BI119" i="27"/>
  <c r="BH119" i="27"/>
  <c r="BC119" i="27"/>
  <c r="AY119" i="27"/>
  <c r="AX119" i="27"/>
  <c r="AW119" i="27"/>
  <c r="AV119" i="27"/>
  <c r="AU119" i="27"/>
  <c r="AN119" i="27"/>
  <c r="AJ119" i="27"/>
  <c r="BS119" i="27" s="1"/>
  <c r="AN118" i="27"/>
  <c r="AJ118" i="27"/>
  <c r="AN117" i="27"/>
  <c r="BA117" i="27" s="1"/>
  <c r="AJ117" i="27"/>
  <c r="AN116" i="27"/>
  <c r="AJ116" i="27"/>
  <c r="BR115" i="27"/>
  <c r="BO115" i="27"/>
  <c r="BM115" i="27"/>
  <c r="BF115" i="27"/>
  <c r="BD115" i="27"/>
  <c r="BC115" i="27"/>
  <c r="BB115" i="27"/>
  <c r="AY115" i="27"/>
  <c r="AN115" i="27"/>
  <c r="AJ115" i="27"/>
  <c r="BS115" i="27" s="1"/>
  <c r="BS114" i="27"/>
  <c r="BR114" i="27"/>
  <c r="BQ114" i="27"/>
  <c r="BP114" i="27"/>
  <c r="BE114" i="27"/>
  <c r="BD114" i="27"/>
  <c r="BA114" i="27"/>
  <c r="AN114" i="27"/>
  <c r="AJ114" i="27"/>
  <c r="BR113" i="27"/>
  <c r="BO113" i="27"/>
  <c r="BN113" i="27"/>
  <c r="BK113" i="27"/>
  <c r="BH113" i="27"/>
  <c r="BG113" i="27"/>
  <c r="BF113" i="27"/>
  <c r="AN113" i="27"/>
  <c r="AQ113" i="27" s="1"/>
  <c r="AJ113" i="27"/>
  <c r="BS113" i="27" s="1"/>
  <c r="BQ112" i="27"/>
  <c r="BP112" i="27"/>
  <c r="BO112" i="27"/>
  <c r="BL112" i="27"/>
  <c r="BB112" i="27"/>
  <c r="AU112" i="27"/>
  <c r="AT112" i="27"/>
  <c r="AN112" i="27"/>
  <c r="AJ112" i="27"/>
  <c r="AN111" i="27"/>
  <c r="BB111" i="27" s="1"/>
  <c r="AJ111" i="27"/>
  <c r="BS111" i="27" s="1"/>
  <c r="BJ110" i="27"/>
  <c r="BG110" i="27"/>
  <c r="AX110" i="27"/>
  <c r="AN110" i="27"/>
  <c r="AJ110" i="27"/>
  <c r="BI109" i="27"/>
  <c r="AU109" i="27"/>
  <c r="AN109" i="27"/>
  <c r="AJ109" i="27"/>
  <c r="BO108" i="27"/>
  <c r="BN108" i="27"/>
  <c r="BC108" i="27"/>
  <c r="BB108" i="27"/>
  <c r="BA108" i="27"/>
  <c r="AZ108" i="27"/>
  <c r="AX108" i="27"/>
  <c r="AW108" i="27"/>
  <c r="AP108" i="27"/>
  <c r="AN108" i="27"/>
  <c r="AJ108" i="27"/>
  <c r="AN107" i="27"/>
  <c r="AJ107" i="27"/>
  <c r="BS107" i="27" s="1"/>
  <c r="BR106" i="27"/>
  <c r="BQ106" i="27"/>
  <c r="BN106" i="27"/>
  <c r="BM106" i="27"/>
  <c r="BL106" i="27"/>
  <c r="BJ106" i="27"/>
  <c r="BA106" i="27"/>
  <c r="AZ106" i="27"/>
  <c r="AX106" i="27"/>
  <c r="AW106" i="27"/>
  <c r="AR106" i="27"/>
  <c r="AQ106" i="27"/>
  <c r="AN106" i="27"/>
  <c r="BD106" i="27" s="1"/>
  <c r="AJ106" i="27"/>
  <c r="BF105" i="27"/>
  <c r="BD105" i="27"/>
  <c r="BC105" i="27"/>
  <c r="BB105" i="27"/>
  <c r="BA105" i="27"/>
  <c r="AZ105" i="27"/>
  <c r="AN105" i="27"/>
  <c r="BR105" i="27" s="1"/>
  <c r="AJ105" i="27"/>
  <c r="AN104" i="27"/>
  <c r="AJ104" i="27"/>
  <c r="BR103" i="27"/>
  <c r="BP103" i="27"/>
  <c r="AN103" i="27"/>
  <c r="AJ103" i="27"/>
  <c r="BS103" i="27" s="1"/>
  <c r="BP102" i="27"/>
  <c r="BJ102" i="27"/>
  <c r="BI102" i="27"/>
  <c r="BF102" i="27"/>
  <c r="BE102" i="27"/>
  <c r="BD102" i="27"/>
  <c r="AZ102" i="27"/>
  <c r="AW102" i="27"/>
  <c r="AV102" i="27"/>
  <c r="AS102" i="27"/>
  <c r="AR102" i="27"/>
  <c r="AQ102" i="27"/>
  <c r="AP102" i="27"/>
  <c r="AN102" i="27"/>
  <c r="BG102" i="27" s="1"/>
  <c r="AJ102" i="27"/>
  <c r="BS102" i="27" s="1"/>
  <c r="AN101" i="27"/>
  <c r="AJ101" i="27"/>
  <c r="BL100" i="27"/>
  <c r="BJ100" i="27"/>
  <c r="BI100" i="27"/>
  <c r="AX100" i="27"/>
  <c r="AW100" i="27"/>
  <c r="AV100" i="27"/>
  <c r="AU100" i="27"/>
  <c r="AT100" i="27"/>
  <c r="AS100" i="27"/>
  <c r="AN100" i="27"/>
  <c r="BO100" i="27" s="1"/>
  <c r="AJ100" i="27"/>
  <c r="BK99" i="27"/>
  <c r="BJ99" i="27"/>
  <c r="BI99" i="27"/>
  <c r="BH99" i="27"/>
  <c r="BG99" i="27"/>
  <c r="BF99" i="27"/>
  <c r="AZ99" i="27"/>
  <c r="AY99" i="27"/>
  <c r="AV99" i="27"/>
  <c r="AR99" i="27"/>
  <c r="AN99" i="27"/>
  <c r="BL99" i="27" s="1"/>
  <c r="AJ99" i="27"/>
  <c r="BN98" i="27"/>
  <c r="BM98" i="27"/>
  <c r="BK98" i="27"/>
  <c r="BD98" i="27"/>
  <c r="AY98" i="27"/>
  <c r="AX98" i="27"/>
  <c r="AQ98" i="27"/>
  <c r="AP98" i="27"/>
  <c r="AN98" i="27"/>
  <c r="AJ98" i="27"/>
  <c r="BE97" i="27"/>
  <c r="BD97" i="27"/>
  <c r="AY97" i="27"/>
  <c r="AN97" i="27"/>
  <c r="AJ97" i="27"/>
  <c r="BP96" i="27"/>
  <c r="BO96" i="27"/>
  <c r="BN96" i="27"/>
  <c r="AN96" i="27"/>
  <c r="AJ96" i="27"/>
  <c r="BR95" i="27"/>
  <c r="BQ95" i="27"/>
  <c r="BP95" i="27"/>
  <c r="BK95" i="27"/>
  <c r="BJ95" i="27"/>
  <c r="BI95" i="27"/>
  <c r="BH95" i="27"/>
  <c r="BF95" i="27"/>
  <c r="BE95" i="27"/>
  <c r="AY95" i="27"/>
  <c r="AX95" i="27"/>
  <c r="AW95" i="27"/>
  <c r="AV95" i="27"/>
  <c r="AU95" i="27"/>
  <c r="AT95" i="27"/>
  <c r="AS95" i="27"/>
  <c r="AR95" i="27"/>
  <c r="AP95" i="27"/>
  <c r="AN95" i="27"/>
  <c r="AJ95" i="27"/>
  <c r="AN94" i="27"/>
  <c r="AJ94" i="27"/>
  <c r="BP93" i="27"/>
  <c r="BH93" i="27"/>
  <c r="BG93" i="27"/>
  <c r="BF93" i="27"/>
  <c r="AQ93" i="27"/>
  <c r="AP93" i="27"/>
  <c r="AN93" i="27"/>
  <c r="AJ93" i="27"/>
  <c r="AR92" i="27"/>
  <c r="AQ92" i="27"/>
  <c r="AP92" i="27"/>
  <c r="AN92" i="27"/>
  <c r="AJ92" i="27"/>
  <c r="BR91" i="27"/>
  <c r="BQ91" i="27"/>
  <c r="BP91" i="27"/>
  <c r="BO91" i="27"/>
  <c r="BK91" i="27"/>
  <c r="BJ91" i="27"/>
  <c r="BI91" i="27"/>
  <c r="BH91" i="27"/>
  <c r="BG91" i="27"/>
  <c r="BF91" i="27"/>
  <c r="BC91" i="27"/>
  <c r="BB91" i="27"/>
  <c r="AX91" i="27"/>
  <c r="AW91" i="27"/>
  <c r="AV91" i="27"/>
  <c r="AU91" i="27"/>
  <c r="AT91" i="27"/>
  <c r="AS91" i="27"/>
  <c r="AR91" i="27"/>
  <c r="AQ91" i="27"/>
  <c r="AN91" i="27"/>
  <c r="AJ91" i="27"/>
  <c r="AN90" i="27"/>
  <c r="BK90" i="27" s="1"/>
  <c r="AJ90" i="27"/>
  <c r="BS90" i="27" s="1"/>
  <c r="BP89" i="27"/>
  <c r="BO89" i="27"/>
  <c r="BN89" i="27"/>
  <c r="AN89" i="27"/>
  <c r="AX89" i="27" s="1"/>
  <c r="AJ89" i="27"/>
  <c r="BS89" i="27" s="1"/>
  <c r="AN88" i="27"/>
  <c r="AJ88" i="27"/>
  <c r="BR87" i="27"/>
  <c r="BQ87" i="27"/>
  <c r="BN87" i="27"/>
  <c r="BM87" i="27"/>
  <c r="BK87" i="27"/>
  <c r="BJ87" i="27"/>
  <c r="BI87" i="27"/>
  <c r="BH87" i="27"/>
  <c r="BG87" i="27"/>
  <c r="BF87" i="27"/>
  <c r="BE87" i="27"/>
  <c r="BD87" i="27"/>
  <c r="BA87" i="27"/>
  <c r="AY87" i="27"/>
  <c r="AX87" i="27"/>
  <c r="AW87" i="27"/>
  <c r="AV87" i="27"/>
  <c r="AU87" i="27"/>
  <c r="AT87" i="27"/>
  <c r="AS87" i="27"/>
  <c r="AR87" i="27"/>
  <c r="AQ87" i="27"/>
  <c r="AN87" i="27"/>
  <c r="BL87" i="27" s="1"/>
  <c r="AJ87" i="27"/>
  <c r="BS87" i="27" s="1"/>
  <c r="AN86" i="27"/>
  <c r="AJ86" i="27"/>
  <c r="BK85" i="27"/>
  <c r="BJ85" i="27"/>
  <c r="BD85" i="27"/>
  <c r="BC85" i="27"/>
  <c r="BB85" i="27"/>
  <c r="BA85" i="27"/>
  <c r="AN85" i="27"/>
  <c r="BQ85" i="27" s="1"/>
  <c r="AJ85" i="27"/>
  <c r="AN84" i="27"/>
  <c r="BQ84" i="27" s="1"/>
  <c r="AJ84" i="27"/>
  <c r="BQ83" i="27"/>
  <c r="BP83" i="27"/>
  <c r="BK83" i="27"/>
  <c r="BH83" i="27"/>
  <c r="BG83" i="27"/>
  <c r="BD83" i="27"/>
  <c r="BC83" i="27"/>
  <c r="BB83" i="27"/>
  <c r="BA83" i="27"/>
  <c r="AV83" i="27"/>
  <c r="AU83" i="27"/>
  <c r="AT83" i="27"/>
  <c r="AQ83" i="27"/>
  <c r="AN83" i="27"/>
  <c r="AJ83" i="27"/>
  <c r="BS83" i="27" s="1"/>
  <c r="BQ82" i="27"/>
  <c r="BP82" i="27"/>
  <c r="BO82" i="27"/>
  <c r="BM82" i="27"/>
  <c r="BL82" i="27"/>
  <c r="BC82" i="27"/>
  <c r="BB82" i="27"/>
  <c r="BA82" i="27"/>
  <c r="AZ82" i="27"/>
  <c r="AY82" i="27"/>
  <c r="AX82" i="27"/>
  <c r="AS82" i="27"/>
  <c r="AR82" i="27"/>
  <c r="AQ82" i="27"/>
  <c r="AN82" i="27"/>
  <c r="AJ82" i="27"/>
  <c r="BR81" i="27"/>
  <c r="BQ81" i="27"/>
  <c r="BP81" i="27"/>
  <c r="BO81" i="27"/>
  <c r="BN81" i="27"/>
  <c r="BM81" i="27"/>
  <c r="BK81" i="27"/>
  <c r="BJ81" i="27"/>
  <c r="BI81" i="27"/>
  <c r="BC81" i="27"/>
  <c r="BB81" i="27"/>
  <c r="BA81" i="27"/>
  <c r="AY81" i="27"/>
  <c r="AX81" i="27"/>
  <c r="AW81" i="27"/>
  <c r="AV81" i="27"/>
  <c r="AU81" i="27"/>
  <c r="AR81" i="27"/>
  <c r="AN81" i="27"/>
  <c r="AJ81" i="27"/>
  <c r="AN80" i="27"/>
  <c r="AJ80" i="27"/>
  <c r="BR79" i="27"/>
  <c r="BN79" i="27"/>
  <c r="BF79" i="27"/>
  <c r="BE79" i="27"/>
  <c r="BD79" i="27"/>
  <c r="BC79" i="27"/>
  <c r="AX79" i="27"/>
  <c r="AW79" i="27"/>
  <c r="AT79" i="27"/>
  <c r="AS79" i="27"/>
  <c r="AN79" i="27"/>
  <c r="AJ79" i="27"/>
  <c r="BS79" i="27" s="1"/>
  <c r="BC78" i="27"/>
  <c r="BB78" i="27"/>
  <c r="AQ78" i="27"/>
  <c r="AP78" i="27"/>
  <c r="AN78" i="27"/>
  <c r="AJ78" i="27"/>
  <c r="BR77" i="27"/>
  <c r="BQ77" i="27"/>
  <c r="BP77" i="27"/>
  <c r="BN77" i="27"/>
  <c r="BM77" i="27"/>
  <c r="BK77" i="27"/>
  <c r="BJ77" i="27"/>
  <c r="BI77" i="27"/>
  <c r="BH77" i="27"/>
  <c r="BG77" i="27"/>
  <c r="BF77" i="27"/>
  <c r="BE77" i="27"/>
  <c r="BD77" i="27"/>
  <c r="BC77" i="27"/>
  <c r="BA77" i="27"/>
  <c r="AY77" i="27"/>
  <c r="AX77" i="27"/>
  <c r="AW77" i="27"/>
  <c r="AV77" i="27"/>
  <c r="AU77" i="27"/>
  <c r="AT77" i="27"/>
  <c r="AS77" i="27"/>
  <c r="AR77" i="27"/>
  <c r="AQ77" i="27"/>
  <c r="AP77" i="27"/>
  <c r="AN77" i="27"/>
  <c r="BL77" i="27" s="1"/>
  <c r="AJ77" i="27"/>
  <c r="BS77" i="27" s="1"/>
  <c r="AN76" i="27"/>
  <c r="AJ76" i="27"/>
  <c r="BR75" i="27"/>
  <c r="BQ75" i="27"/>
  <c r="BP75" i="27"/>
  <c r="BO75" i="27"/>
  <c r="BN75" i="27"/>
  <c r="BM75" i="27"/>
  <c r="BK75" i="27"/>
  <c r="BJ75" i="27"/>
  <c r="BG75" i="27"/>
  <c r="BC75" i="27"/>
  <c r="BB75" i="27"/>
  <c r="BA75" i="27"/>
  <c r="AY75" i="27"/>
  <c r="AX75" i="27"/>
  <c r="AW75" i="27"/>
  <c r="AT75" i="27"/>
  <c r="AS75" i="27"/>
  <c r="AR75" i="27"/>
  <c r="AN75" i="27"/>
  <c r="AJ75" i="27"/>
  <c r="BS75" i="27" s="1"/>
  <c r="AN74" i="27"/>
  <c r="BC74" i="27" s="1"/>
  <c r="AJ74" i="27"/>
  <c r="BP73" i="27"/>
  <c r="BO73" i="27"/>
  <c r="BN73" i="27"/>
  <c r="BI73" i="27"/>
  <c r="BH73" i="27"/>
  <c r="BG73" i="27"/>
  <c r="AT73" i="27"/>
  <c r="AN73" i="27"/>
  <c r="AJ73" i="27"/>
  <c r="BO72" i="27"/>
  <c r="BN72" i="27"/>
  <c r="AR72" i="27"/>
  <c r="AQ72" i="27"/>
  <c r="AN72" i="27"/>
  <c r="AJ72" i="27"/>
  <c r="BN71" i="27"/>
  <c r="BM71" i="27"/>
  <c r="AN71" i="27"/>
  <c r="AJ71" i="27"/>
  <c r="AZ70" i="27"/>
  <c r="AV70" i="27"/>
  <c r="AN70" i="27"/>
  <c r="AJ70" i="27"/>
  <c r="BK69" i="27"/>
  <c r="BG69" i="27"/>
  <c r="BD69" i="27"/>
  <c r="BC69" i="27"/>
  <c r="BB69" i="27"/>
  <c r="BA69" i="27"/>
  <c r="AY69" i="27"/>
  <c r="AN69" i="27"/>
  <c r="BP69" i="27" s="1"/>
  <c r="AJ69" i="27"/>
  <c r="AY68" i="27"/>
  <c r="AN68" i="27"/>
  <c r="BK68" i="27" s="1"/>
  <c r="AJ68" i="27"/>
  <c r="AN67" i="27"/>
  <c r="BQ67" i="27" s="1"/>
  <c r="AJ67" i="27"/>
  <c r="AN66" i="27"/>
  <c r="AJ66" i="27"/>
  <c r="BS66" i="27" s="1"/>
  <c r="BR65" i="27"/>
  <c r="BE65" i="27"/>
  <c r="AT65" i="27"/>
  <c r="AS65" i="27"/>
  <c r="AN65" i="27"/>
  <c r="AJ65" i="27"/>
  <c r="BS65" i="27" s="1"/>
  <c r="AN64" i="27"/>
  <c r="AJ64" i="27"/>
  <c r="AN63" i="27"/>
  <c r="AJ63" i="27"/>
  <c r="AN62" i="27"/>
  <c r="AJ62" i="27"/>
  <c r="BS62" i="27" s="1"/>
  <c r="BL61" i="27"/>
  <c r="AN61" i="27"/>
  <c r="AJ61" i="27"/>
  <c r="BS61" i="27" s="1"/>
  <c r="AN60" i="27"/>
  <c r="BL60" i="27" s="1"/>
  <c r="AJ60" i="27"/>
  <c r="BB59" i="27"/>
  <c r="BA59" i="27"/>
  <c r="AZ59" i="27"/>
  <c r="AY59" i="27"/>
  <c r="AN59" i="27"/>
  <c r="AJ59" i="27"/>
  <c r="AN58" i="27"/>
  <c r="BD58" i="27" s="1"/>
  <c r="AJ58" i="27"/>
  <c r="AN57" i="27"/>
  <c r="AJ57" i="27"/>
  <c r="BL56" i="27"/>
  <c r="BK56" i="27"/>
  <c r="BJ56" i="27"/>
  <c r="AR56" i="27"/>
  <c r="AN56" i="27"/>
  <c r="AJ56" i="27"/>
  <c r="BQ55" i="27"/>
  <c r="BO55" i="27"/>
  <c r="BN55" i="27"/>
  <c r="BM55" i="27"/>
  <c r="BL55" i="27"/>
  <c r="BK55" i="27"/>
  <c r="BJ55" i="27"/>
  <c r="BE55" i="27"/>
  <c r="BD55" i="27"/>
  <c r="BB55" i="27"/>
  <c r="AZ55" i="27"/>
  <c r="AY55" i="27"/>
  <c r="AX55" i="27"/>
  <c r="AT55" i="27"/>
  <c r="AS55" i="27"/>
  <c r="AR55" i="27"/>
  <c r="AQ55" i="27"/>
  <c r="AP55" i="27"/>
  <c r="AN55" i="27"/>
  <c r="BP55" i="27" s="1"/>
  <c r="AJ55" i="27"/>
  <c r="BS55" i="27" s="1"/>
  <c r="BR54" i="27"/>
  <c r="BQ54" i="27"/>
  <c r="BP54" i="27"/>
  <c r="BL54" i="27"/>
  <c r="BK54" i="27"/>
  <c r="BG54" i="27"/>
  <c r="BE54" i="27"/>
  <c r="AX54" i="27"/>
  <c r="AW54" i="27"/>
  <c r="AV54" i="27"/>
  <c r="AU54" i="27"/>
  <c r="AT54" i="27"/>
  <c r="AS54" i="27"/>
  <c r="AR54" i="27"/>
  <c r="AN54" i="27"/>
  <c r="BI54" i="27" s="1"/>
  <c r="AJ54" i="27"/>
  <c r="AN53" i="27"/>
  <c r="AJ53" i="27"/>
  <c r="BL52" i="27"/>
  <c r="BK52" i="27"/>
  <c r="BF52" i="27"/>
  <c r="BE52" i="27"/>
  <c r="BD52" i="27"/>
  <c r="AZ52" i="27"/>
  <c r="AY52" i="27"/>
  <c r="AX52" i="27"/>
  <c r="AN52" i="27"/>
  <c r="BP52" i="27" s="1"/>
  <c r="AJ52" i="27"/>
  <c r="BO51" i="27"/>
  <c r="BF51" i="27"/>
  <c r="BE51" i="27"/>
  <c r="BD51" i="27"/>
  <c r="BC51" i="27"/>
  <c r="BB51" i="27"/>
  <c r="BA51" i="27"/>
  <c r="AZ51" i="27"/>
  <c r="AY51" i="27"/>
  <c r="AN51" i="27"/>
  <c r="BP51" i="27" s="1"/>
  <c r="AJ51" i="27"/>
  <c r="BR50" i="27"/>
  <c r="BQ50" i="27"/>
  <c r="BI50" i="27"/>
  <c r="BH50" i="27"/>
  <c r="AZ50" i="27"/>
  <c r="AY50" i="27"/>
  <c r="AT50" i="27"/>
  <c r="AS50" i="27"/>
  <c r="AN50" i="27"/>
  <c r="AR50" i="27" s="1"/>
  <c r="AJ50" i="27"/>
  <c r="BS50" i="27" s="1"/>
  <c r="BE49" i="27"/>
  <c r="AN49" i="27"/>
  <c r="AJ49" i="27"/>
  <c r="BN48" i="27"/>
  <c r="BL48" i="27"/>
  <c r="BK48" i="27"/>
  <c r="BI48" i="27"/>
  <c r="BH48" i="27"/>
  <c r="BG48" i="27"/>
  <c r="BF48" i="27"/>
  <c r="AZ48" i="27"/>
  <c r="AY48" i="27"/>
  <c r="AV48" i="27"/>
  <c r="AU48" i="27"/>
  <c r="AT48" i="27"/>
  <c r="AS48" i="27"/>
  <c r="AR48" i="27"/>
  <c r="AN48" i="27"/>
  <c r="AJ48" i="27"/>
  <c r="BR47" i="27"/>
  <c r="BQ47" i="27"/>
  <c r="BP47" i="27"/>
  <c r="BJ47" i="27"/>
  <c r="BH47" i="27"/>
  <c r="BD47" i="27"/>
  <c r="BC47" i="27"/>
  <c r="BB47" i="27"/>
  <c r="BA47" i="27"/>
  <c r="AT47" i="27"/>
  <c r="AS47" i="27"/>
  <c r="AR47" i="27"/>
  <c r="AQ47" i="27"/>
  <c r="AP47" i="27"/>
  <c r="AN47" i="27"/>
  <c r="BE47" i="27" s="1"/>
  <c r="AJ47" i="27"/>
  <c r="AN46" i="27"/>
  <c r="AJ46" i="27"/>
  <c r="AN45" i="27"/>
  <c r="BL45" i="27" s="1"/>
  <c r="AJ45" i="27"/>
  <c r="AN44" i="27"/>
  <c r="AJ44" i="27"/>
  <c r="BR43" i="27"/>
  <c r="BN43" i="27"/>
  <c r="BK43" i="27"/>
  <c r="BH43" i="27"/>
  <c r="BF43" i="27"/>
  <c r="BE43" i="27"/>
  <c r="BD43" i="27"/>
  <c r="AZ43" i="27"/>
  <c r="AY43" i="27"/>
  <c r="AX43" i="27"/>
  <c r="AV43" i="27"/>
  <c r="AR43" i="27"/>
  <c r="AQ43" i="27"/>
  <c r="AP43" i="27"/>
  <c r="AN43" i="27"/>
  <c r="AJ43" i="27"/>
  <c r="AN42" i="27"/>
  <c r="AJ42" i="27"/>
  <c r="AS41" i="27"/>
  <c r="AN41" i="27"/>
  <c r="AJ41" i="27"/>
  <c r="BS41" i="27" s="1"/>
  <c r="BJ40" i="27"/>
  <c r="BB40" i="27"/>
  <c r="AV40" i="27"/>
  <c r="AN40" i="27"/>
  <c r="AT40" i="27" s="1"/>
  <c r="AJ40" i="27"/>
  <c r="BO39" i="27"/>
  <c r="AY39" i="27"/>
  <c r="AN39" i="27"/>
  <c r="AJ39" i="27"/>
  <c r="AN38" i="27"/>
  <c r="AJ38" i="27"/>
  <c r="BR37" i="27"/>
  <c r="BQ37" i="27"/>
  <c r="BP37" i="27"/>
  <c r="BE37" i="27"/>
  <c r="BD37" i="27"/>
  <c r="BC37" i="27"/>
  <c r="BB37" i="27"/>
  <c r="BA37" i="27"/>
  <c r="AZ37" i="27"/>
  <c r="AY37" i="27"/>
  <c r="AR37" i="27"/>
  <c r="AN37" i="27"/>
  <c r="AJ37" i="27"/>
  <c r="BS37" i="27" s="1"/>
  <c r="BK36" i="27"/>
  <c r="BJ36" i="27"/>
  <c r="BI36" i="27"/>
  <c r="BH36" i="27"/>
  <c r="BG36" i="27"/>
  <c r="BF36" i="27"/>
  <c r="AZ36" i="27"/>
  <c r="AW36" i="27"/>
  <c r="AV36" i="27"/>
  <c r="AN36" i="27"/>
  <c r="AR36" i="27" s="1"/>
  <c r="AJ36" i="27"/>
  <c r="BQ35" i="27"/>
  <c r="BO35" i="27"/>
  <c r="BF35" i="27"/>
  <c r="BE35" i="27"/>
  <c r="BD35" i="27"/>
  <c r="AS35" i="27"/>
  <c r="AR35" i="27"/>
  <c r="AN35" i="27"/>
  <c r="AJ35" i="27"/>
  <c r="BS35" i="27" s="1"/>
  <c r="BQ34" i="27"/>
  <c r="BP34" i="27"/>
  <c r="BK34" i="27"/>
  <c r="BJ34" i="27"/>
  <c r="BI34" i="27"/>
  <c r="BD34" i="27"/>
  <c r="AW34" i="27"/>
  <c r="AV34" i="27"/>
  <c r="AU34" i="27"/>
  <c r="AN34" i="27"/>
  <c r="AJ34" i="27"/>
  <c r="BS34" i="27" s="1"/>
  <c r="BD33" i="27"/>
  <c r="BC33" i="27"/>
  <c r="AX33" i="27"/>
  <c r="AV33" i="27"/>
  <c r="AP33" i="27"/>
  <c r="AN33" i="27"/>
  <c r="AJ33" i="27"/>
  <c r="BR32" i="27"/>
  <c r="BQ32" i="27"/>
  <c r="AY32" i="27"/>
  <c r="AX32" i="27"/>
  <c r="AR32" i="27"/>
  <c r="AN32" i="27"/>
  <c r="AJ32" i="27"/>
  <c r="BS32" i="27" s="1"/>
  <c r="BN31" i="27"/>
  <c r="BM31" i="27"/>
  <c r="AN31" i="27"/>
  <c r="AS31" i="27" s="1"/>
  <c r="AJ31" i="27"/>
  <c r="AN30" i="27"/>
  <c r="AJ30" i="27"/>
  <c r="BQ29" i="27"/>
  <c r="BO29" i="27"/>
  <c r="BM29" i="27"/>
  <c r="BL29" i="27"/>
  <c r="BF29" i="27"/>
  <c r="BE29" i="27"/>
  <c r="AZ29" i="27"/>
  <c r="AY29" i="27"/>
  <c r="AS29" i="27"/>
  <c r="AR29" i="27"/>
  <c r="AQ29" i="27"/>
  <c r="AN29" i="27"/>
  <c r="AJ29" i="27"/>
  <c r="AN28" i="27"/>
  <c r="BR28" i="27" s="1"/>
  <c r="AJ28" i="27"/>
  <c r="AN27" i="27"/>
  <c r="AJ27" i="27"/>
  <c r="AO26" i="27"/>
  <c r="AO27" i="27" s="1"/>
  <c r="AO28" i="27" s="1"/>
  <c r="AO29" i="27" s="1"/>
  <c r="AO30" i="27" s="1"/>
  <c r="AO31" i="27" s="1"/>
  <c r="AO32" i="27" s="1"/>
  <c r="AO33" i="27" s="1"/>
  <c r="AO34" i="27" s="1"/>
  <c r="AO35" i="27" s="1"/>
  <c r="AO36" i="27" s="1"/>
  <c r="AO37" i="27" s="1"/>
  <c r="AO38" i="27" s="1"/>
  <c r="AO39" i="27" s="1"/>
  <c r="AO40" i="27" s="1"/>
  <c r="AO41" i="27" s="1"/>
  <c r="AO42" i="27" s="1"/>
  <c r="AO43" i="27" s="1"/>
  <c r="AO44" i="27" s="1"/>
  <c r="AO45" i="27" s="1"/>
  <c r="AO46" i="27" s="1"/>
  <c r="AO47" i="27" s="1"/>
  <c r="AO48" i="27" s="1"/>
  <c r="AO49" i="27" s="1"/>
  <c r="AO50" i="27" s="1"/>
  <c r="AO51" i="27" s="1"/>
  <c r="AO52" i="27" s="1"/>
  <c r="AO53" i="27" s="1"/>
  <c r="AO54" i="27" s="1"/>
  <c r="AO55" i="27" s="1"/>
  <c r="AO56" i="27" s="1"/>
  <c r="AO57" i="27" s="1"/>
  <c r="AO58" i="27" s="1"/>
  <c r="AO59" i="27" s="1"/>
  <c r="AO60" i="27" s="1"/>
  <c r="AO61" i="27" s="1"/>
  <c r="AO62" i="27" s="1"/>
  <c r="AO63" i="27" s="1"/>
  <c r="AO64" i="27" s="1"/>
  <c r="AO65" i="27" s="1"/>
  <c r="AO66" i="27" s="1"/>
  <c r="AO67" i="27" s="1"/>
  <c r="AO68" i="27" s="1"/>
  <c r="AO69" i="27" s="1"/>
  <c r="AO70" i="27" s="1"/>
  <c r="AO71" i="27" s="1"/>
  <c r="AO72" i="27" s="1"/>
  <c r="AO73" i="27" s="1"/>
  <c r="AO74" i="27" s="1"/>
  <c r="AO75" i="27" s="1"/>
  <c r="AO76" i="27" s="1"/>
  <c r="AO77" i="27" s="1"/>
  <c r="AO78" i="27" s="1"/>
  <c r="AO79" i="27" s="1"/>
  <c r="AO80" i="27" s="1"/>
  <c r="AO81" i="27" s="1"/>
  <c r="AO82" i="27" s="1"/>
  <c r="AO83" i="27" s="1"/>
  <c r="AO84" i="27" s="1"/>
  <c r="AO85" i="27" s="1"/>
  <c r="AO86" i="27" s="1"/>
  <c r="AO87" i="27" s="1"/>
  <c r="AO88" i="27" s="1"/>
  <c r="AO89" i="27" s="1"/>
  <c r="AO90" i="27" s="1"/>
  <c r="AO91" i="27" s="1"/>
  <c r="AO92" i="27" s="1"/>
  <c r="AO93" i="27" s="1"/>
  <c r="AO94" i="27" s="1"/>
  <c r="AO95" i="27" s="1"/>
  <c r="AO96" i="27" s="1"/>
  <c r="AO97" i="27" s="1"/>
  <c r="AO98" i="27" s="1"/>
  <c r="AO99" i="27" s="1"/>
  <c r="AO100" i="27" s="1"/>
  <c r="AO101" i="27" s="1"/>
  <c r="AO102" i="27" s="1"/>
  <c r="AO103" i="27" s="1"/>
  <c r="AO104" i="27" s="1"/>
  <c r="AO105" i="27" s="1"/>
  <c r="AO106" i="27" s="1"/>
  <c r="AO107" i="27" s="1"/>
  <c r="AO108" i="27" s="1"/>
  <c r="AO109" i="27" s="1"/>
  <c r="AO110" i="27" s="1"/>
  <c r="AO111" i="27" s="1"/>
  <c r="AO112" i="27" s="1"/>
  <c r="AO113" i="27" s="1"/>
  <c r="AO114" i="27" s="1"/>
  <c r="AO115" i="27" s="1"/>
  <c r="AO116" i="27" s="1"/>
  <c r="AO117" i="27" s="1"/>
  <c r="AO118" i="27" s="1"/>
  <c r="AO119" i="27" s="1"/>
  <c r="AO120" i="27" s="1"/>
  <c r="AO121" i="27" s="1"/>
  <c r="AO122" i="27" s="1"/>
  <c r="AO123" i="27" s="1"/>
  <c r="AO124" i="27" s="1"/>
  <c r="AO125" i="27" s="1"/>
  <c r="AO126" i="27" s="1"/>
  <c r="AO127" i="27" s="1"/>
  <c r="AO128" i="27" s="1"/>
  <c r="AO129" i="27" s="1"/>
  <c r="AO130" i="27" s="1"/>
  <c r="AO131" i="27" s="1"/>
  <c r="AO132" i="27" s="1"/>
  <c r="AO133" i="27" s="1"/>
  <c r="AO134" i="27" s="1"/>
  <c r="AO135" i="27" s="1"/>
  <c r="AO136" i="27" s="1"/>
  <c r="AO137" i="27" s="1"/>
  <c r="AO138" i="27" s="1"/>
  <c r="AO139" i="27" s="1"/>
  <c r="AO140" i="27" s="1"/>
  <c r="AO141" i="27" s="1"/>
  <c r="AO142" i="27" s="1"/>
  <c r="AO143" i="27" s="1"/>
  <c r="AO144" i="27" s="1"/>
  <c r="AO145" i="27" s="1"/>
  <c r="AO146" i="27" s="1"/>
  <c r="AO147" i="27" s="1"/>
  <c r="AO148" i="27" s="1"/>
  <c r="AO149" i="27" s="1"/>
  <c r="AO150" i="27" s="1"/>
  <c r="AO151" i="27" s="1"/>
  <c r="AO152" i="27" s="1"/>
  <c r="AO153" i="27" s="1"/>
  <c r="AO154" i="27" s="1"/>
  <c r="AO155" i="27" s="1"/>
  <c r="AO156" i="27" s="1"/>
  <c r="AO157" i="27" s="1"/>
  <c r="AO158" i="27" s="1"/>
  <c r="AO159" i="27" s="1"/>
  <c r="AO160" i="27" s="1"/>
  <c r="AO161" i="27" s="1"/>
  <c r="AO162" i="27" s="1"/>
  <c r="AO163" i="27" s="1"/>
  <c r="AO164" i="27" s="1"/>
  <c r="AO165" i="27" s="1"/>
  <c r="AO166" i="27" s="1"/>
  <c r="AO167" i="27" s="1"/>
  <c r="AO168" i="27" s="1"/>
  <c r="AO169" i="27" s="1"/>
  <c r="AO170" i="27" s="1"/>
  <c r="AO171" i="27" s="1"/>
  <c r="AO172" i="27" s="1"/>
  <c r="AO173" i="27" s="1"/>
  <c r="AO174" i="27" s="1"/>
  <c r="AO175" i="27" s="1"/>
  <c r="AO176" i="27" s="1"/>
  <c r="AO177" i="27" s="1"/>
  <c r="AO178" i="27" s="1"/>
  <c r="AO179" i="27" s="1"/>
  <c r="AO180" i="27" s="1"/>
  <c r="AO181" i="27" s="1"/>
  <c r="AO182" i="27" s="1"/>
  <c r="AO183" i="27" s="1"/>
  <c r="AO184" i="27" s="1"/>
  <c r="AO185" i="27" s="1"/>
  <c r="AO186" i="27" s="1"/>
  <c r="AO187" i="27" s="1"/>
  <c r="AO188" i="27" s="1"/>
  <c r="AO189" i="27" s="1"/>
  <c r="AO190" i="27" s="1"/>
  <c r="AO191" i="27" s="1"/>
  <c r="AO192" i="27" s="1"/>
  <c r="AO193" i="27" s="1"/>
  <c r="AO194" i="27" s="1"/>
  <c r="AO195" i="27" s="1"/>
  <c r="AO196" i="27" s="1"/>
  <c r="AO197" i="27" s="1"/>
  <c r="AO198" i="27" s="1"/>
  <c r="AO199" i="27" s="1"/>
  <c r="AO200" i="27" s="1"/>
  <c r="AO201" i="27" s="1"/>
  <c r="AO202" i="27" s="1"/>
  <c r="AO203" i="27" s="1"/>
  <c r="AO204" i="27" s="1"/>
  <c r="AN26" i="27"/>
  <c r="BG26" i="27" s="1"/>
  <c r="AJ26" i="27"/>
  <c r="BR25" i="27"/>
  <c r="BI25" i="27"/>
  <c r="BH25" i="27"/>
  <c r="BG25" i="27"/>
  <c r="BF25" i="27"/>
  <c r="BA25" i="27"/>
  <c r="AZ25" i="27"/>
  <c r="AY25" i="27"/>
  <c r="AX25" i="27"/>
  <c r="AN25" i="27"/>
  <c r="AJ25" i="27"/>
  <c r="BS25" i="27" s="1"/>
  <c r="BS24" i="27"/>
  <c r="BR24" i="27"/>
  <c r="AN24" i="27"/>
  <c r="AJ24" i="27"/>
  <c r="AN23" i="27"/>
  <c r="AJ23" i="27"/>
  <c r="BS23" i="27" s="1"/>
  <c r="BS22" i="27"/>
  <c r="BR22" i="27"/>
  <c r="BQ22" i="27"/>
  <c r="BE22" i="27"/>
  <c r="BD22" i="27"/>
  <c r="BB22" i="27"/>
  <c r="AU22" i="27"/>
  <c r="AT22" i="27"/>
  <c r="AN22" i="27"/>
  <c r="BL22" i="27" s="1"/>
  <c r="AJ22" i="27"/>
  <c r="AN21" i="27"/>
  <c r="BE21" i="27" s="1"/>
  <c r="AJ21" i="27"/>
  <c r="BL20" i="27"/>
  <c r="BK20" i="27"/>
  <c r="BG20" i="27"/>
  <c r="BF20" i="27"/>
  <c r="BE20" i="27"/>
  <c r="BA20" i="27"/>
  <c r="AZ20" i="27"/>
  <c r="AY20" i="27"/>
  <c r="AU20" i="27"/>
  <c r="AQ20" i="27"/>
  <c r="AN20" i="27"/>
  <c r="AJ20" i="27"/>
  <c r="BS20" i="27" s="1"/>
  <c r="BS19" i="27"/>
  <c r="BR19" i="27"/>
  <c r="BQ19" i="27"/>
  <c r="BM19" i="27"/>
  <c r="BL19" i="27"/>
  <c r="BI19" i="27"/>
  <c r="BH19" i="27"/>
  <c r="BA19" i="27"/>
  <c r="AZ19" i="27"/>
  <c r="AY19" i="27"/>
  <c r="AX19" i="27"/>
  <c r="AW19" i="27"/>
  <c r="AV19" i="27"/>
  <c r="AU19" i="27"/>
  <c r="AT19" i="27"/>
  <c r="AN19" i="27"/>
  <c r="BE19" i="27" s="1"/>
  <c r="AJ19" i="27"/>
  <c r="BR18" i="27"/>
  <c r="BQ18" i="27"/>
  <c r="AY18" i="27"/>
  <c r="AT18" i="27"/>
  <c r="AN18" i="27"/>
  <c r="BO18" i="27" s="1"/>
  <c r="AJ18" i="27"/>
  <c r="AY17" i="27"/>
  <c r="AV17" i="27"/>
  <c r="AN17" i="27"/>
  <c r="AJ17" i="27"/>
  <c r="BR16" i="27"/>
  <c r="BQ16" i="27"/>
  <c r="BP16" i="27"/>
  <c r="BC16" i="27"/>
  <c r="BB16" i="27"/>
  <c r="BA16" i="27"/>
  <c r="AZ16" i="27"/>
  <c r="AY16" i="27"/>
  <c r="AR16" i="27"/>
  <c r="AQ16" i="27"/>
  <c r="AN16" i="27"/>
  <c r="AJ16" i="27"/>
  <c r="BS16" i="27" s="1"/>
  <c r="AN15" i="27"/>
  <c r="AJ15" i="27"/>
  <c r="BL14" i="27"/>
  <c r="BK14" i="27"/>
  <c r="BI14" i="27"/>
  <c r="AW14" i="27"/>
  <c r="AN14" i="27"/>
  <c r="AJ14" i="27"/>
  <c r="BR13" i="27"/>
  <c r="BQ13" i="27"/>
  <c r="BO13" i="27"/>
  <c r="BM13" i="27"/>
  <c r="BH13" i="27"/>
  <c r="BF13" i="27"/>
  <c r="BE13" i="27"/>
  <c r="BC13" i="27"/>
  <c r="BA13" i="27"/>
  <c r="AZ13" i="27"/>
  <c r="AY13" i="27"/>
  <c r="AU13" i="27"/>
  <c r="AT13" i="27"/>
  <c r="AS13" i="27"/>
  <c r="AQ13" i="27"/>
  <c r="AN13" i="27"/>
  <c r="BI13" i="27" s="1"/>
  <c r="AJ13" i="27"/>
  <c r="BS13" i="27" s="1"/>
  <c r="BQ12" i="27"/>
  <c r="BL12" i="27"/>
  <c r="BK12" i="27"/>
  <c r="BI12" i="27"/>
  <c r="BC12" i="27"/>
  <c r="BB12" i="27"/>
  <c r="BA12" i="27"/>
  <c r="AZ12" i="27"/>
  <c r="AT12" i="27"/>
  <c r="AP12" i="27"/>
  <c r="AN12" i="27"/>
  <c r="AJ12" i="27"/>
  <c r="BS12" i="27" s="1"/>
  <c r="BR11" i="27"/>
  <c r="BL11" i="27"/>
  <c r="AN11" i="27"/>
  <c r="AJ11" i="27"/>
  <c r="BO10" i="27"/>
  <c r="BI10" i="27"/>
  <c r="AN10" i="27"/>
  <c r="AW10" i="27" s="1"/>
  <c r="AJ10" i="27"/>
  <c r="BS10" i="27" s="1"/>
  <c r="F10" i="27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F42" i="27" s="1"/>
  <c r="F43" i="27" s="1"/>
  <c r="F44" i="27" s="1"/>
  <c r="F45" i="27" s="1"/>
  <c r="F46" i="27" s="1"/>
  <c r="F47" i="27" s="1"/>
  <c r="F48" i="27" s="1"/>
  <c r="F49" i="27" s="1"/>
  <c r="F50" i="27" s="1"/>
  <c r="F51" i="27" s="1"/>
  <c r="F52" i="27" s="1"/>
  <c r="F53" i="27" s="1"/>
  <c r="F54" i="27" s="1"/>
  <c r="F55" i="27" s="1"/>
  <c r="F56" i="27" s="1"/>
  <c r="F57" i="27" s="1"/>
  <c r="F58" i="27" s="1"/>
  <c r="F59" i="27" s="1"/>
  <c r="F60" i="27" s="1"/>
  <c r="F61" i="27" s="1"/>
  <c r="F62" i="27" s="1"/>
  <c r="F63" i="27" s="1"/>
  <c r="F64" i="27" s="1"/>
  <c r="F65" i="27" s="1"/>
  <c r="F66" i="27" s="1"/>
  <c r="F67" i="27" s="1"/>
  <c r="F68" i="27" s="1"/>
  <c r="F69" i="27" s="1"/>
  <c r="F70" i="27" s="1"/>
  <c r="F71" i="27" s="1"/>
  <c r="F72" i="27" s="1"/>
  <c r="F73" i="27" s="1"/>
  <c r="F74" i="27" s="1"/>
  <c r="F75" i="27" s="1"/>
  <c r="F76" i="27" s="1"/>
  <c r="F77" i="27" s="1"/>
  <c r="F78" i="27" s="1"/>
  <c r="F79" i="27" s="1"/>
  <c r="F80" i="27" s="1"/>
  <c r="F81" i="27" s="1"/>
  <c r="F82" i="27" s="1"/>
  <c r="F83" i="27" s="1"/>
  <c r="F84" i="27" s="1"/>
  <c r="F85" i="27" s="1"/>
  <c r="F86" i="27" s="1"/>
  <c r="F87" i="27" s="1"/>
  <c r="F88" i="27" s="1"/>
  <c r="F89" i="27" s="1"/>
  <c r="F90" i="27" s="1"/>
  <c r="F91" i="27" s="1"/>
  <c r="F92" i="27" s="1"/>
  <c r="F93" i="27" s="1"/>
  <c r="F94" i="27" s="1"/>
  <c r="F95" i="27" s="1"/>
  <c r="F96" i="27" s="1"/>
  <c r="F97" i="27" s="1"/>
  <c r="F98" i="27" s="1"/>
  <c r="F99" i="27" s="1"/>
  <c r="F100" i="27" s="1"/>
  <c r="F101" i="27" s="1"/>
  <c r="F102" i="27" s="1"/>
  <c r="F103" i="27" s="1"/>
  <c r="F104" i="27" s="1"/>
  <c r="F105" i="27" s="1"/>
  <c r="F106" i="27" s="1"/>
  <c r="F107" i="27" s="1"/>
  <c r="F108" i="27" s="1"/>
  <c r="F109" i="27" s="1"/>
  <c r="F110" i="27" s="1"/>
  <c r="F111" i="27" s="1"/>
  <c r="F112" i="27" s="1"/>
  <c r="F113" i="27" s="1"/>
  <c r="F114" i="27" s="1"/>
  <c r="F115" i="27" s="1"/>
  <c r="F116" i="27" s="1"/>
  <c r="F117" i="27" s="1"/>
  <c r="F118" i="27" s="1"/>
  <c r="F119" i="27" s="1"/>
  <c r="F120" i="27" s="1"/>
  <c r="F121" i="27" s="1"/>
  <c r="F122" i="27" s="1"/>
  <c r="F123" i="27" s="1"/>
  <c r="F124" i="27" s="1"/>
  <c r="F125" i="27" s="1"/>
  <c r="F126" i="27" s="1"/>
  <c r="F127" i="27" s="1"/>
  <c r="F128" i="27" s="1"/>
  <c r="F129" i="27" s="1"/>
  <c r="F130" i="27" s="1"/>
  <c r="F131" i="27" s="1"/>
  <c r="F132" i="27" s="1"/>
  <c r="F133" i="27" s="1"/>
  <c r="F134" i="27" s="1"/>
  <c r="F135" i="27" s="1"/>
  <c r="F136" i="27" s="1"/>
  <c r="F137" i="27" s="1"/>
  <c r="F138" i="27" s="1"/>
  <c r="F139" i="27" s="1"/>
  <c r="F140" i="27" s="1"/>
  <c r="F141" i="27" s="1"/>
  <c r="F142" i="27" s="1"/>
  <c r="F143" i="27" s="1"/>
  <c r="F144" i="27" s="1"/>
  <c r="F145" i="27" s="1"/>
  <c r="F146" i="27" s="1"/>
  <c r="F147" i="27" s="1"/>
  <c r="F148" i="27" s="1"/>
  <c r="F149" i="27" s="1"/>
  <c r="F150" i="27" s="1"/>
  <c r="F151" i="27" s="1"/>
  <c r="F152" i="27" s="1"/>
  <c r="F153" i="27" s="1"/>
  <c r="F154" i="27" s="1"/>
  <c r="F155" i="27" s="1"/>
  <c r="F156" i="27" s="1"/>
  <c r="F157" i="27" s="1"/>
  <c r="F158" i="27" s="1"/>
  <c r="F159" i="27" s="1"/>
  <c r="F160" i="27" s="1"/>
  <c r="F161" i="27" s="1"/>
  <c r="F162" i="27" s="1"/>
  <c r="F163" i="27" s="1"/>
  <c r="F164" i="27" s="1"/>
  <c r="F165" i="27" s="1"/>
  <c r="F166" i="27" s="1"/>
  <c r="F167" i="27" s="1"/>
  <c r="F168" i="27" s="1"/>
  <c r="F169" i="27" s="1"/>
  <c r="F170" i="27" s="1"/>
  <c r="F171" i="27" s="1"/>
  <c r="F172" i="27" s="1"/>
  <c r="F173" i="27" s="1"/>
  <c r="F174" i="27" s="1"/>
  <c r="F175" i="27" s="1"/>
  <c r="F176" i="27" s="1"/>
  <c r="F177" i="27" s="1"/>
  <c r="F178" i="27" s="1"/>
  <c r="F179" i="27" s="1"/>
  <c r="F180" i="27" s="1"/>
  <c r="F181" i="27" s="1"/>
  <c r="F182" i="27" s="1"/>
  <c r="F183" i="27" s="1"/>
  <c r="F184" i="27" s="1"/>
  <c r="F185" i="27" s="1"/>
  <c r="F186" i="27" s="1"/>
  <c r="F187" i="27" s="1"/>
  <c r="F188" i="27" s="1"/>
  <c r="F189" i="27" s="1"/>
  <c r="F190" i="27" s="1"/>
  <c r="F191" i="27" s="1"/>
  <c r="F192" i="27" s="1"/>
  <c r="F193" i="27" s="1"/>
  <c r="F194" i="27" s="1"/>
  <c r="F195" i="27" s="1"/>
  <c r="F196" i="27" s="1"/>
  <c r="F197" i="27" s="1"/>
  <c r="F198" i="27" s="1"/>
  <c r="F199" i="27" s="1"/>
  <c r="F200" i="27" s="1"/>
  <c r="F201" i="27" s="1"/>
  <c r="F202" i="27" s="1"/>
  <c r="F203" i="27" s="1"/>
  <c r="F204" i="27" s="1"/>
  <c r="AN9" i="27"/>
  <c r="AJ9" i="27"/>
  <c r="BK8" i="27"/>
  <c r="BJ8" i="27"/>
  <c r="AX8" i="27"/>
  <c r="AW8" i="27"/>
  <c r="AN8" i="27"/>
  <c r="BN8" i="27" s="1"/>
  <c r="AJ8" i="27"/>
  <c r="BS8" i="27" s="1"/>
  <c r="F8" i="27"/>
  <c r="F9" i="27" s="1"/>
  <c r="BR7" i="27"/>
  <c r="BQ7" i="27"/>
  <c r="BP7" i="27"/>
  <c r="BO7" i="27"/>
  <c r="BJ7" i="27"/>
  <c r="BI7" i="27"/>
  <c r="BH7" i="27"/>
  <c r="BG7" i="27"/>
  <c r="BD7" i="27"/>
  <c r="BC7" i="27"/>
  <c r="AY7" i="27"/>
  <c r="AX7" i="27"/>
  <c r="AW7" i="27"/>
  <c r="AV7" i="27"/>
  <c r="AU7" i="27"/>
  <c r="AT7" i="27"/>
  <c r="AS7" i="27"/>
  <c r="AR7" i="27"/>
  <c r="AN7" i="27"/>
  <c r="BN7" i="27" s="1"/>
  <c r="AJ7" i="27"/>
  <c r="BS7" i="27" s="1"/>
  <c r="BN6" i="27"/>
  <c r="BL6" i="27"/>
  <c r="BJ6" i="27"/>
  <c r="BI6" i="27"/>
  <c r="BC6" i="27"/>
  <c r="BB6" i="27"/>
  <c r="AZ6" i="27"/>
  <c r="AY6" i="27"/>
  <c r="AQ6" i="27"/>
  <c r="AP6" i="27"/>
  <c r="AO6" i="27"/>
  <c r="AO7" i="27" s="1"/>
  <c r="AO8" i="27" s="1"/>
  <c r="AO9" i="27" s="1"/>
  <c r="AO10" i="27" s="1"/>
  <c r="AO11" i="27" s="1"/>
  <c r="AO12" i="27" s="1"/>
  <c r="AO13" i="27" s="1"/>
  <c r="AO14" i="27" s="1"/>
  <c r="AO15" i="27" s="1"/>
  <c r="AO16" i="27" s="1"/>
  <c r="AO17" i="27" s="1"/>
  <c r="AO18" i="27" s="1"/>
  <c r="AO19" i="27" s="1"/>
  <c r="AO20" i="27" s="1"/>
  <c r="AO21" i="27" s="1"/>
  <c r="AO22" i="27" s="1"/>
  <c r="AO23" i="27" s="1"/>
  <c r="AO24" i="27" s="1"/>
  <c r="AO25" i="27" s="1"/>
  <c r="AN6" i="27"/>
  <c r="AJ6" i="27"/>
  <c r="BS6" i="27" s="1"/>
  <c r="F6" i="27"/>
  <c r="F7" i="27" s="1"/>
  <c r="BW5" i="27"/>
  <c r="BW6" i="27" s="1"/>
  <c r="BW7" i="27" s="1"/>
  <c r="BW8" i="27" s="1"/>
  <c r="BW9" i="27" s="1"/>
  <c r="BW10" i="27" s="1"/>
  <c r="BW11" i="27" s="1"/>
  <c r="BW12" i="27" s="1"/>
  <c r="BW13" i="27" s="1"/>
  <c r="BW14" i="27" s="1"/>
  <c r="BW15" i="27" s="1"/>
  <c r="BW16" i="27" s="1"/>
  <c r="BW17" i="27" s="1"/>
  <c r="BW18" i="27" s="1"/>
  <c r="BW19" i="27" s="1"/>
  <c r="BW20" i="27" s="1"/>
  <c r="BW21" i="27" s="1"/>
  <c r="BW22" i="27" s="1"/>
  <c r="BW23" i="27" s="1"/>
  <c r="BW24" i="27" s="1"/>
  <c r="BW25" i="27" s="1"/>
  <c r="BW26" i="27" s="1"/>
  <c r="BW27" i="27" s="1"/>
  <c r="BW28" i="27" s="1"/>
  <c r="BW29" i="27" s="1"/>
  <c r="BW30" i="27" s="1"/>
  <c r="BW31" i="27" s="1"/>
  <c r="BW32" i="27" s="1"/>
  <c r="BW33" i="27" s="1"/>
  <c r="BW34" i="27" s="1"/>
  <c r="BW35" i="27" s="1"/>
  <c r="BW36" i="27" s="1"/>
  <c r="BW37" i="27" s="1"/>
  <c r="BW38" i="27" s="1"/>
  <c r="BW39" i="27" s="1"/>
  <c r="BW40" i="27" s="1"/>
  <c r="BW41" i="27" s="1"/>
  <c r="BW42" i="27" s="1"/>
  <c r="BW43" i="27" s="1"/>
  <c r="BW44" i="27" s="1"/>
  <c r="BW45" i="27" s="1"/>
  <c r="BW46" i="27" s="1"/>
  <c r="BW47" i="27" s="1"/>
  <c r="BW48" i="27" s="1"/>
  <c r="BW49" i="27" s="1"/>
  <c r="BW50" i="27" s="1"/>
  <c r="BW51" i="27" s="1"/>
  <c r="BW52" i="27" s="1"/>
  <c r="BW53" i="27" s="1"/>
  <c r="BW54" i="27" s="1"/>
  <c r="BW55" i="27" s="1"/>
  <c r="BW56" i="27" s="1"/>
  <c r="BW57" i="27" s="1"/>
  <c r="BW58" i="27" s="1"/>
  <c r="BW59" i="27" s="1"/>
  <c r="BW60" i="27" s="1"/>
  <c r="BW61" i="27" s="1"/>
  <c r="BW62" i="27" s="1"/>
  <c r="BW63" i="27" s="1"/>
  <c r="BW64" i="27" s="1"/>
  <c r="BW65" i="27" s="1"/>
  <c r="BW66" i="27" s="1"/>
  <c r="BW67" i="27" s="1"/>
  <c r="BW68" i="27" s="1"/>
  <c r="BW69" i="27" s="1"/>
  <c r="BW70" i="27" s="1"/>
  <c r="BW71" i="27" s="1"/>
  <c r="BW72" i="27" s="1"/>
  <c r="BW73" i="27" s="1"/>
  <c r="BW74" i="27" s="1"/>
  <c r="BW75" i="27" s="1"/>
  <c r="BW76" i="27" s="1"/>
  <c r="BW77" i="27" s="1"/>
  <c r="BW78" i="27" s="1"/>
  <c r="BW79" i="27" s="1"/>
  <c r="BW80" i="27" s="1"/>
  <c r="BW81" i="27" s="1"/>
  <c r="BW82" i="27" s="1"/>
  <c r="BW83" i="27" s="1"/>
  <c r="BW84" i="27" s="1"/>
  <c r="BW85" i="27" s="1"/>
  <c r="BW86" i="27" s="1"/>
  <c r="BW87" i="27" s="1"/>
  <c r="BW88" i="27" s="1"/>
  <c r="BW89" i="27" s="1"/>
  <c r="BW90" i="27" s="1"/>
  <c r="BW91" i="27" s="1"/>
  <c r="BW92" i="27" s="1"/>
  <c r="BW93" i="27" s="1"/>
  <c r="BW94" i="27" s="1"/>
  <c r="BW95" i="27" s="1"/>
  <c r="BW96" i="27" s="1"/>
  <c r="BW97" i="27" s="1"/>
  <c r="BW98" i="27" s="1"/>
  <c r="BW99" i="27" s="1"/>
  <c r="BW100" i="27" s="1"/>
  <c r="BW101" i="27" s="1"/>
  <c r="BW102" i="27" s="1"/>
  <c r="BW103" i="27" s="1"/>
  <c r="BW104" i="27" s="1"/>
  <c r="BW105" i="27" s="1"/>
  <c r="BW106" i="27" s="1"/>
  <c r="BW107" i="27" s="1"/>
  <c r="BW108" i="27" s="1"/>
  <c r="BW109" i="27" s="1"/>
  <c r="BW110" i="27" s="1"/>
  <c r="BW111" i="27" s="1"/>
  <c r="BW112" i="27" s="1"/>
  <c r="BW113" i="27" s="1"/>
  <c r="BW114" i="27" s="1"/>
  <c r="BW115" i="27" s="1"/>
  <c r="BW116" i="27" s="1"/>
  <c r="BW117" i="27" s="1"/>
  <c r="BW118" i="27" s="1"/>
  <c r="BW119" i="27" s="1"/>
  <c r="BW120" i="27" s="1"/>
  <c r="BW121" i="27" s="1"/>
  <c r="BW122" i="27" s="1"/>
  <c r="BW123" i="27" s="1"/>
  <c r="BW124" i="27" s="1"/>
  <c r="BW125" i="27" s="1"/>
  <c r="BW126" i="27" s="1"/>
  <c r="BW127" i="27" s="1"/>
  <c r="BW128" i="27" s="1"/>
  <c r="BW129" i="27" s="1"/>
  <c r="BW130" i="27" s="1"/>
  <c r="BW131" i="27" s="1"/>
  <c r="BW132" i="27" s="1"/>
  <c r="BW133" i="27" s="1"/>
  <c r="BW134" i="27" s="1"/>
  <c r="BW135" i="27" s="1"/>
  <c r="BW136" i="27" s="1"/>
  <c r="BW137" i="27" s="1"/>
  <c r="BW138" i="27" s="1"/>
  <c r="BW139" i="27" s="1"/>
  <c r="BW140" i="27" s="1"/>
  <c r="BW141" i="27" s="1"/>
  <c r="BW142" i="27" s="1"/>
  <c r="BW143" i="27" s="1"/>
  <c r="BW144" i="27" s="1"/>
  <c r="BW145" i="27" s="1"/>
  <c r="BW146" i="27" s="1"/>
  <c r="BW147" i="27" s="1"/>
  <c r="BW148" i="27" s="1"/>
  <c r="BW149" i="27" s="1"/>
  <c r="BW150" i="27" s="1"/>
  <c r="BW151" i="27" s="1"/>
  <c r="BW152" i="27" s="1"/>
  <c r="BW153" i="27" s="1"/>
  <c r="BW154" i="27" s="1"/>
  <c r="BW155" i="27" s="1"/>
  <c r="BW156" i="27" s="1"/>
  <c r="BW157" i="27" s="1"/>
  <c r="BW158" i="27" s="1"/>
  <c r="BW159" i="27" s="1"/>
  <c r="BW160" i="27" s="1"/>
  <c r="BW161" i="27" s="1"/>
  <c r="BW162" i="27" s="1"/>
  <c r="BW163" i="27" s="1"/>
  <c r="BW164" i="27" s="1"/>
  <c r="BW165" i="27" s="1"/>
  <c r="BW166" i="27" s="1"/>
  <c r="BW167" i="27" s="1"/>
  <c r="BW168" i="27" s="1"/>
  <c r="BW169" i="27" s="1"/>
  <c r="BW170" i="27" s="1"/>
  <c r="BW171" i="27" s="1"/>
  <c r="BW172" i="27" s="1"/>
  <c r="BW173" i="27" s="1"/>
  <c r="BW174" i="27" s="1"/>
  <c r="BW175" i="27" s="1"/>
  <c r="BW176" i="27" s="1"/>
  <c r="BW177" i="27" s="1"/>
  <c r="BW178" i="27" s="1"/>
  <c r="BW179" i="27" s="1"/>
  <c r="BW180" i="27" s="1"/>
  <c r="BW181" i="27" s="1"/>
  <c r="BW182" i="27" s="1"/>
  <c r="BW183" i="27" s="1"/>
  <c r="BW184" i="27" s="1"/>
  <c r="BW185" i="27" s="1"/>
  <c r="BW186" i="27" s="1"/>
  <c r="BW187" i="27" s="1"/>
  <c r="BW188" i="27" s="1"/>
  <c r="BW189" i="27" s="1"/>
  <c r="BW190" i="27" s="1"/>
  <c r="BW191" i="27" s="1"/>
  <c r="BW192" i="27" s="1"/>
  <c r="BW193" i="27" s="1"/>
  <c r="BW194" i="27" s="1"/>
  <c r="BW195" i="27" s="1"/>
  <c r="BW196" i="27" s="1"/>
  <c r="BW197" i="27" s="1"/>
  <c r="BW198" i="27" s="1"/>
  <c r="BW199" i="27" s="1"/>
  <c r="BW200" i="27" s="1"/>
  <c r="BW201" i="27" s="1"/>
  <c r="BW202" i="27" s="1"/>
  <c r="BW203" i="27" s="1"/>
  <c r="BW204" i="27" s="1"/>
  <c r="BS5" i="27"/>
  <c r="BR5" i="27"/>
  <c r="BQ5" i="27"/>
  <c r="BJ5" i="27"/>
  <c r="BI5" i="27"/>
  <c r="BF5" i="27"/>
  <c r="BD5" i="27"/>
  <c r="BC5" i="27"/>
  <c r="AX5" i="27"/>
  <c r="AW5" i="27"/>
  <c r="AT5" i="27"/>
  <c r="AS5" i="27"/>
  <c r="AR5" i="27"/>
  <c r="AQ5" i="27"/>
  <c r="AO5" i="27"/>
  <c r="AN5" i="27"/>
  <c r="BG5" i="27" s="1"/>
  <c r="AJ5" i="27"/>
  <c r="F5" i="27"/>
  <c r="AN4" i="27"/>
  <c r="AJ4" i="27"/>
  <c r="CA3" i="27"/>
  <c r="CB3" i="27" s="1"/>
  <c r="CC3" i="27" s="1"/>
  <c r="CD3" i="27" s="1"/>
  <c r="CE3" i="27" s="1"/>
  <c r="CF3" i="27" s="1"/>
  <c r="CG3" i="27" s="1"/>
  <c r="CH3" i="27" s="1"/>
  <c r="CI3" i="27" s="1"/>
  <c r="CJ3" i="27" s="1"/>
  <c r="CK3" i="27" s="1"/>
  <c r="CL3" i="27" s="1"/>
  <c r="CM3" i="27" s="1"/>
  <c r="CN3" i="27" s="1"/>
  <c r="CO3" i="27" s="1"/>
  <c r="CP3" i="27" s="1"/>
  <c r="CQ3" i="27" s="1"/>
  <c r="CR3" i="27" s="1"/>
  <c r="CS3" i="27" s="1"/>
  <c r="CT3" i="27" s="1"/>
  <c r="CU3" i="27" s="1"/>
  <c r="CV3" i="27" s="1"/>
  <c r="CW3" i="27" s="1"/>
  <c r="CX3" i="27" s="1"/>
  <c r="CY3" i="27" s="1"/>
  <c r="CZ3" i="27" s="1"/>
  <c r="DA3" i="27" s="1"/>
  <c r="BZ3" i="27"/>
  <c r="AN303" i="26"/>
  <c r="AN302" i="26"/>
  <c r="AN301" i="26"/>
  <c r="AN300" i="26"/>
  <c r="AN299" i="26"/>
  <c r="AN298" i="26"/>
  <c r="AN297" i="26"/>
  <c r="AN296" i="26"/>
  <c r="AN295" i="26"/>
  <c r="AN294" i="26"/>
  <c r="AN293" i="26"/>
  <c r="AN292" i="26"/>
  <c r="AN291" i="26"/>
  <c r="AN290" i="26"/>
  <c r="AN289" i="26"/>
  <c r="AN288" i="26"/>
  <c r="AN287" i="26"/>
  <c r="AN286" i="26"/>
  <c r="AN285" i="26"/>
  <c r="AN284" i="26"/>
  <c r="AN283" i="26"/>
  <c r="AN282" i="26"/>
  <c r="AN281" i="26"/>
  <c r="AN280" i="26"/>
  <c r="AN279" i="26"/>
  <c r="AN278" i="26"/>
  <c r="AN277" i="26"/>
  <c r="AN276" i="26"/>
  <c r="AN275" i="26"/>
  <c r="AN274" i="26"/>
  <c r="AN273" i="26"/>
  <c r="AN272" i="26"/>
  <c r="AN271" i="26"/>
  <c r="AN270" i="26"/>
  <c r="AN269" i="26"/>
  <c r="AN268" i="26"/>
  <c r="AN267" i="26"/>
  <c r="AN266" i="26"/>
  <c r="AN265" i="26"/>
  <c r="AN264" i="26"/>
  <c r="AN263" i="26"/>
  <c r="AN262" i="26"/>
  <c r="AN261" i="26"/>
  <c r="AN260" i="26"/>
  <c r="AN259" i="26"/>
  <c r="AN258" i="26"/>
  <c r="AN257" i="26"/>
  <c r="AN256" i="26"/>
  <c r="AN255" i="26"/>
  <c r="AN254" i="26"/>
  <c r="AN253" i="26"/>
  <c r="AN252" i="26"/>
  <c r="AN251" i="26"/>
  <c r="AN250" i="26"/>
  <c r="AN249" i="26"/>
  <c r="AN248" i="26"/>
  <c r="AN247" i="26"/>
  <c r="AN246" i="26"/>
  <c r="AN245" i="26"/>
  <c r="AN244" i="26"/>
  <c r="AN243" i="26"/>
  <c r="AN242" i="26"/>
  <c r="AN241" i="26"/>
  <c r="AN240" i="26"/>
  <c r="AN239" i="26"/>
  <c r="AN238" i="26"/>
  <c r="AN237" i="26"/>
  <c r="AN236" i="26"/>
  <c r="AN235" i="26"/>
  <c r="AN234" i="26"/>
  <c r="AN233" i="26"/>
  <c r="AN232" i="26"/>
  <c r="AN231" i="26"/>
  <c r="AN230" i="26"/>
  <c r="AN229" i="26"/>
  <c r="AN228" i="26"/>
  <c r="AN227" i="26"/>
  <c r="AN226" i="26"/>
  <c r="AN225" i="26"/>
  <c r="AN224" i="26"/>
  <c r="AN223" i="26"/>
  <c r="AN222" i="26"/>
  <c r="AN221" i="26"/>
  <c r="AN220" i="26"/>
  <c r="AN219" i="26"/>
  <c r="AN218" i="26"/>
  <c r="AN217" i="26"/>
  <c r="AN216" i="26"/>
  <c r="AN215" i="26"/>
  <c r="AN214" i="26"/>
  <c r="AN213" i="26"/>
  <c r="AN212" i="26"/>
  <c r="AN211" i="26"/>
  <c r="AN210" i="26"/>
  <c r="AN209" i="26"/>
  <c r="AN208" i="26"/>
  <c r="AN207" i="26"/>
  <c r="AN206" i="26"/>
  <c r="AN205" i="26"/>
  <c r="BP204" i="26"/>
  <c r="BM204" i="26"/>
  <c r="BL204" i="26"/>
  <c r="BK204" i="26"/>
  <c r="BJ204" i="26"/>
  <c r="BI204" i="26"/>
  <c r="BH204" i="26"/>
  <c r="AN204" i="26"/>
  <c r="AJ204" i="26"/>
  <c r="BS204" i="26" s="1"/>
  <c r="BQ203" i="26"/>
  <c r="BP203" i="26"/>
  <c r="BO203" i="26"/>
  <c r="BN203" i="26"/>
  <c r="BM203" i="26"/>
  <c r="BK203" i="26"/>
  <c r="BH203" i="26"/>
  <c r="BG203" i="26"/>
  <c r="BF203" i="26"/>
  <c r="BE203" i="26"/>
  <c r="BB203" i="26"/>
  <c r="BA203" i="26"/>
  <c r="AY203" i="26"/>
  <c r="AX203" i="26"/>
  <c r="AU203" i="26"/>
  <c r="AT203" i="26"/>
  <c r="AS203" i="26"/>
  <c r="AR203" i="26"/>
  <c r="AQ203" i="26"/>
  <c r="AP203" i="26"/>
  <c r="AN203" i="26"/>
  <c r="BR203" i="26" s="1"/>
  <c r="AJ203" i="26"/>
  <c r="BS202" i="26"/>
  <c r="BO202" i="26"/>
  <c r="AN202" i="26"/>
  <c r="BN202" i="26" s="1"/>
  <c r="AJ202" i="26"/>
  <c r="AN201" i="26"/>
  <c r="BN201" i="26" s="1"/>
  <c r="AJ201" i="26"/>
  <c r="BA200" i="26"/>
  <c r="AV200" i="26"/>
  <c r="AN200" i="26"/>
  <c r="AJ200" i="26"/>
  <c r="BN199" i="26"/>
  <c r="BI199" i="26"/>
  <c r="BH199" i="26"/>
  <c r="BG199" i="26"/>
  <c r="BD199" i="26"/>
  <c r="BC199" i="26"/>
  <c r="AX199" i="26"/>
  <c r="AW199" i="26"/>
  <c r="AV199" i="26"/>
  <c r="AU199" i="26"/>
  <c r="AN199" i="26"/>
  <c r="AJ199" i="26"/>
  <c r="AN198" i="26"/>
  <c r="BB198" i="26" s="1"/>
  <c r="AJ198" i="26"/>
  <c r="BS198" i="26" s="1"/>
  <c r="BS197" i="26"/>
  <c r="BO197" i="26"/>
  <c r="BN197" i="26"/>
  <c r="BG197" i="26"/>
  <c r="BC197" i="26"/>
  <c r="BB197" i="26"/>
  <c r="BA197" i="26"/>
  <c r="AY197" i="26"/>
  <c r="AX197" i="26"/>
  <c r="AR197" i="26"/>
  <c r="AN197" i="26"/>
  <c r="AJ197" i="26"/>
  <c r="BL196" i="26"/>
  <c r="BI196" i="26"/>
  <c r="BE196" i="26"/>
  <c r="BD196" i="26"/>
  <c r="AN196" i="26"/>
  <c r="AJ196" i="26"/>
  <c r="BR195" i="26"/>
  <c r="BQ195" i="26"/>
  <c r="BP195" i="26"/>
  <c r="BO195" i="26"/>
  <c r="BN195" i="26"/>
  <c r="BJ195" i="26"/>
  <c r="BI195" i="26"/>
  <c r="BH195" i="26"/>
  <c r="BG195" i="26"/>
  <c r="BC195" i="26"/>
  <c r="BB195" i="26"/>
  <c r="BA195" i="26"/>
  <c r="AW195" i="26"/>
  <c r="AV195" i="26"/>
  <c r="AU195" i="26"/>
  <c r="AT195" i="26"/>
  <c r="AS195" i="26"/>
  <c r="AR195" i="26"/>
  <c r="AN195" i="26"/>
  <c r="AJ195" i="26"/>
  <c r="BS195" i="26" s="1"/>
  <c r="BP194" i="26"/>
  <c r="BG194" i="26"/>
  <c r="BE194" i="26"/>
  <c r="BD194" i="26"/>
  <c r="BC194" i="26"/>
  <c r="BB194" i="26"/>
  <c r="BA194" i="26"/>
  <c r="AV194" i="26"/>
  <c r="AU194" i="26"/>
  <c r="AS194" i="26"/>
  <c r="AN194" i="26"/>
  <c r="BS194" i="26" s="1"/>
  <c r="AJ194" i="26"/>
  <c r="AN193" i="26"/>
  <c r="BQ193" i="26" s="1"/>
  <c r="AJ193" i="26"/>
  <c r="BQ192" i="26"/>
  <c r="BP192" i="26"/>
  <c r="BM192" i="26"/>
  <c r="BJ192" i="26"/>
  <c r="BI192" i="26"/>
  <c r="BH192" i="26"/>
  <c r="BD192" i="26"/>
  <c r="BC192" i="26"/>
  <c r="AZ192" i="26"/>
  <c r="AY192" i="26"/>
  <c r="AX192" i="26"/>
  <c r="AU192" i="26"/>
  <c r="AS192" i="26"/>
  <c r="AR192" i="26"/>
  <c r="AQ192" i="26"/>
  <c r="AP192" i="26"/>
  <c r="AN192" i="26"/>
  <c r="BE192" i="26" s="1"/>
  <c r="AJ192" i="26"/>
  <c r="BR191" i="26"/>
  <c r="BQ191" i="26"/>
  <c r="BP191" i="26"/>
  <c r="BM191" i="26"/>
  <c r="BK191" i="26"/>
  <c r="BJ191" i="26"/>
  <c r="BI191" i="26"/>
  <c r="BH191" i="26"/>
  <c r="BG191" i="26"/>
  <c r="BF191" i="26"/>
  <c r="BE191" i="26"/>
  <c r="BD191" i="26"/>
  <c r="BC191" i="26"/>
  <c r="AY191" i="26"/>
  <c r="AX191" i="26"/>
  <c r="AW191" i="26"/>
  <c r="AV191" i="26"/>
  <c r="AU191" i="26"/>
  <c r="AT191" i="26"/>
  <c r="AS191" i="26"/>
  <c r="AR191" i="26"/>
  <c r="AQ191" i="26"/>
  <c r="AP191" i="26"/>
  <c r="AN191" i="26"/>
  <c r="BL191" i="26" s="1"/>
  <c r="AJ191" i="26"/>
  <c r="BS191" i="26" s="1"/>
  <c r="AN190" i="26"/>
  <c r="BO190" i="26" s="1"/>
  <c r="AJ190" i="26"/>
  <c r="AN189" i="26"/>
  <c r="BA189" i="26" s="1"/>
  <c r="AJ189" i="26"/>
  <c r="BS189" i="26" s="1"/>
  <c r="AN188" i="26"/>
  <c r="BB188" i="26" s="1"/>
  <c r="AJ188" i="26"/>
  <c r="BR187" i="26"/>
  <c r="BL187" i="26"/>
  <c r="BI187" i="26"/>
  <c r="BH187" i="26"/>
  <c r="AZ187" i="26"/>
  <c r="AW187" i="26"/>
  <c r="AT187" i="26"/>
  <c r="AN187" i="26"/>
  <c r="AJ187" i="26"/>
  <c r="BR186" i="26"/>
  <c r="BK186" i="26"/>
  <c r="BH186" i="26"/>
  <c r="BG186" i="26"/>
  <c r="BC186" i="26"/>
  <c r="BB186" i="26"/>
  <c r="AY186" i="26"/>
  <c r="AX186" i="26"/>
  <c r="AW186" i="26"/>
  <c r="AV186" i="26"/>
  <c r="AU186" i="26"/>
  <c r="AN186" i="26"/>
  <c r="AJ186" i="26"/>
  <c r="BS186" i="26" s="1"/>
  <c r="AN185" i="26"/>
  <c r="AR185" i="26" s="1"/>
  <c r="AJ185" i="26"/>
  <c r="AN184" i="26"/>
  <c r="AT184" i="26" s="1"/>
  <c r="AJ184" i="26"/>
  <c r="BS184" i="26" s="1"/>
  <c r="BO183" i="26"/>
  <c r="BN183" i="26"/>
  <c r="BJ183" i="26"/>
  <c r="BE183" i="26"/>
  <c r="BD183" i="26"/>
  <c r="AX183" i="26"/>
  <c r="AW183" i="26"/>
  <c r="AT183" i="26"/>
  <c r="AS183" i="26"/>
  <c r="AP183" i="26"/>
  <c r="AN183" i="26"/>
  <c r="BP183" i="26" s="1"/>
  <c r="AJ183" i="26"/>
  <c r="BR182" i="26"/>
  <c r="BP182" i="26"/>
  <c r="BF182" i="26"/>
  <c r="BD182" i="26"/>
  <c r="BC182" i="26"/>
  <c r="BB182" i="26"/>
  <c r="BA182" i="26"/>
  <c r="AZ182" i="26"/>
  <c r="AY182" i="26"/>
  <c r="AN182" i="26"/>
  <c r="AJ182" i="26"/>
  <c r="BQ181" i="26"/>
  <c r="BN181" i="26"/>
  <c r="BM181" i="26"/>
  <c r="BI181" i="26"/>
  <c r="AN181" i="26"/>
  <c r="AJ181" i="26"/>
  <c r="BR180" i="26"/>
  <c r="BP180" i="26"/>
  <c r="BO180" i="26"/>
  <c r="BN180" i="26"/>
  <c r="BK180" i="26"/>
  <c r="AW180" i="26"/>
  <c r="AV180" i="26"/>
  <c r="AU180" i="26"/>
  <c r="AN180" i="26"/>
  <c r="AJ180" i="26"/>
  <c r="AN179" i="26"/>
  <c r="AJ179" i="26"/>
  <c r="BQ178" i="26"/>
  <c r="BP178" i="26"/>
  <c r="BO178" i="26"/>
  <c r="BN178" i="26"/>
  <c r="BM178" i="26"/>
  <c r="BL178" i="26"/>
  <c r="BG178" i="26"/>
  <c r="BC178" i="26"/>
  <c r="BB178" i="26"/>
  <c r="BA178" i="26"/>
  <c r="AZ178" i="26"/>
  <c r="AY178" i="26"/>
  <c r="AV178" i="26"/>
  <c r="AU178" i="26"/>
  <c r="AT178" i="26"/>
  <c r="AS178" i="26"/>
  <c r="AN178" i="26"/>
  <c r="BK178" i="26" s="1"/>
  <c r="AJ178" i="26"/>
  <c r="BS178" i="26" s="1"/>
  <c r="BR177" i="26"/>
  <c r="BQ177" i="26"/>
  <c r="BN177" i="26"/>
  <c r="BG177" i="26"/>
  <c r="BF177" i="26"/>
  <c r="BE177" i="26"/>
  <c r="AZ177" i="26"/>
  <c r="AU177" i="26"/>
  <c r="AT177" i="26"/>
  <c r="AN177" i="26"/>
  <c r="AS177" i="26" s="1"/>
  <c r="AJ177" i="26"/>
  <c r="BR176" i="26"/>
  <c r="BQ176" i="26"/>
  <c r="BL176" i="26"/>
  <c r="BK176" i="26"/>
  <c r="BD176" i="26"/>
  <c r="BA176" i="26"/>
  <c r="AV176" i="26"/>
  <c r="AU176" i="26"/>
  <c r="AP176" i="26"/>
  <c r="AN176" i="26"/>
  <c r="AJ176" i="26"/>
  <c r="BS176" i="26" s="1"/>
  <c r="BG175" i="26"/>
  <c r="BF175" i="26"/>
  <c r="AN175" i="26"/>
  <c r="AY175" i="26" s="1"/>
  <c r="AJ175" i="26"/>
  <c r="BD174" i="26"/>
  <c r="AV174" i="26"/>
  <c r="AQ174" i="26"/>
  <c r="AP174" i="26"/>
  <c r="AN174" i="26"/>
  <c r="AJ174" i="26"/>
  <c r="AN173" i="26"/>
  <c r="BK173" i="26" s="1"/>
  <c r="AJ173" i="26"/>
  <c r="BS173" i="26" s="1"/>
  <c r="BP172" i="26"/>
  <c r="BO172" i="26"/>
  <c r="BN172" i="26"/>
  <c r="AN172" i="26"/>
  <c r="AJ172" i="26"/>
  <c r="AN171" i="26"/>
  <c r="AJ171" i="26"/>
  <c r="BL170" i="26"/>
  <c r="BC170" i="26"/>
  <c r="AV170" i="26"/>
  <c r="AN170" i="26"/>
  <c r="AT170" i="26" s="1"/>
  <c r="AJ170" i="26"/>
  <c r="BM169" i="26"/>
  <c r="BL169" i="26"/>
  <c r="BB169" i="26"/>
  <c r="AN169" i="26"/>
  <c r="AJ169" i="26"/>
  <c r="BS169" i="26" s="1"/>
  <c r="AN168" i="26"/>
  <c r="AJ168" i="26"/>
  <c r="BM167" i="26"/>
  <c r="BK167" i="26"/>
  <c r="BJ167" i="26"/>
  <c r="BI167" i="26"/>
  <c r="BH167" i="26"/>
  <c r="BE167" i="26"/>
  <c r="BC167" i="26"/>
  <c r="AZ167" i="26"/>
  <c r="AV167" i="26"/>
  <c r="AU167" i="26"/>
  <c r="AT167" i="26"/>
  <c r="AS167" i="26"/>
  <c r="AN167" i="26"/>
  <c r="AJ167" i="26"/>
  <c r="BS167" i="26" s="1"/>
  <c r="BR166" i="26"/>
  <c r="BQ166" i="26"/>
  <c r="BN166" i="26"/>
  <c r="BM166" i="26"/>
  <c r="BL166" i="26"/>
  <c r="BK166" i="26"/>
  <c r="BI166" i="26"/>
  <c r="BH166" i="26"/>
  <c r="BD166" i="26"/>
  <c r="BA166" i="26"/>
  <c r="AZ166" i="26"/>
  <c r="AY166" i="26"/>
  <c r="AW166" i="26"/>
  <c r="AV166" i="26"/>
  <c r="AU166" i="26"/>
  <c r="AT166" i="26"/>
  <c r="AS166" i="26"/>
  <c r="AR166" i="26"/>
  <c r="AN166" i="26"/>
  <c r="BG166" i="26" s="1"/>
  <c r="AJ166" i="26"/>
  <c r="BS166" i="26" s="1"/>
  <c r="BR165" i="26"/>
  <c r="BN165" i="26"/>
  <c r="BM165" i="26"/>
  <c r="BL165" i="26"/>
  <c r="BK165" i="26"/>
  <c r="AZ165" i="26"/>
  <c r="AY165" i="26"/>
  <c r="AX165" i="26"/>
  <c r="AW165" i="26"/>
  <c r="AV165" i="26"/>
  <c r="AQ165" i="26"/>
  <c r="AP165" i="26"/>
  <c r="AN165" i="26"/>
  <c r="AJ165" i="26"/>
  <c r="BS165" i="26" s="1"/>
  <c r="AN164" i="26"/>
  <c r="BF164" i="26" s="1"/>
  <c r="AJ164" i="26"/>
  <c r="BM163" i="26"/>
  <c r="BJ163" i="26"/>
  <c r="BG163" i="26"/>
  <c r="AZ163" i="26"/>
  <c r="AY163" i="26"/>
  <c r="AV163" i="26"/>
  <c r="AU163" i="26"/>
  <c r="AT163" i="26"/>
  <c r="AQ163" i="26"/>
  <c r="AP163" i="26"/>
  <c r="AN163" i="26"/>
  <c r="BR163" i="26" s="1"/>
  <c r="AJ163" i="26"/>
  <c r="BC162" i="26"/>
  <c r="BB162" i="26"/>
  <c r="BA162" i="26"/>
  <c r="AN162" i="26"/>
  <c r="AJ162" i="26"/>
  <c r="BS161" i="26"/>
  <c r="BR161" i="26"/>
  <c r="BF161" i="26"/>
  <c r="BC161" i="26"/>
  <c r="BB161" i="26"/>
  <c r="AN161" i="26"/>
  <c r="AY161" i="26" s="1"/>
  <c r="AJ161" i="26"/>
  <c r="BJ160" i="26"/>
  <c r="BI160" i="26"/>
  <c r="BH160" i="26"/>
  <c r="BG160" i="26"/>
  <c r="BF160" i="26"/>
  <c r="BE160" i="26"/>
  <c r="BD160" i="26"/>
  <c r="AV160" i="26"/>
  <c r="AU160" i="26"/>
  <c r="AN160" i="26"/>
  <c r="AJ160" i="26"/>
  <c r="BR159" i="26"/>
  <c r="BP159" i="26"/>
  <c r="BO159" i="26"/>
  <c r="BM159" i="26"/>
  <c r="BL159" i="26"/>
  <c r="BK159" i="26"/>
  <c r="BD159" i="26"/>
  <c r="BC159" i="26"/>
  <c r="BB159" i="26"/>
  <c r="AZ159" i="26"/>
  <c r="AY159" i="26"/>
  <c r="AX159" i="26"/>
  <c r="AW159" i="26"/>
  <c r="AV159" i="26"/>
  <c r="AU159" i="26"/>
  <c r="AN159" i="26"/>
  <c r="AJ159" i="26"/>
  <c r="BS159" i="26" s="1"/>
  <c r="BS158" i="26"/>
  <c r="BR158" i="26"/>
  <c r="BQ158" i="26"/>
  <c r="BP158" i="26"/>
  <c r="BM158" i="26"/>
  <c r="BL158" i="26"/>
  <c r="BJ158" i="26"/>
  <c r="BG158" i="26"/>
  <c r="BC158" i="26"/>
  <c r="AZ158" i="26"/>
  <c r="AX158" i="26"/>
  <c r="AW158" i="26"/>
  <c r="AV158" i="26"/>
  <c r="AU158" i="26"/>
  <c r="AR158" i="26"/>
  <c r="AQ158" i="26"/>
  <c r="AP158" i="26"/>
  <c r="AN158" i="26"/>
  <c r="BE158" i="26" s="1"/>
  <c r="AJ158" i="26"/>
  <c r="BI157" i="26"/>
  <c r="AT157" i="26"/>
  <c r="AR157" i="26"/>
  <c r="AN157" i="26"/>
  <c r="AJ157" i="26"/>
  <c r="BS156" i="26"/>
  <c r="BI156" i="26"/>
  <c r="BB156" i="26"/>
  <c r="AV156" i="26"/>
  <c r="AU156" i="26"/>
  <c r="AN156" i="26"/>
  <c r="AJ156" i="26"/>
  <c r="AN155" i="26"/>
  <c r="AT155" i="26" s="1"/>
  <c r="AJ155" i="26"/>
  <c r="BI154" i="26"/>
  <c r="BH154" i="26"/>
  <c r="BD154" i="26"/>
  <c r="BC154" i="26"/>
  <c r="BB154" i="26"/>
  <c r="BA154" i="26"/>
  <c r="AZ154" i="26"/>
  <c r="AV154" i="26"/>
  <c r="AU154" i="26"/>
  <c r="AN154" i="26"/>
  <c r="BO154" i="26" s="1"/>
  <c r="AJ154" i="26"/>
  <c r="BQ153" i="26"/>
  <c r="AN153" i="26"/>
  <c r="AJ153" i="26"/>
  <c r="BR152" i="26"/>
  <c r="BG152" i="26"/>
  <c r="BF152" i="26"/>
  <c r="BC152" i="26"/>
  <c r="AQ152" i="26"/>
  <c r="AP152" i="26"/>
  <c r="AN152" i="26"/>
  <c r="AJ152" i="26"/>
  <c r="AN151" i="26"/>
  <c r="AP151" i="26" s="1"/>
  <c r="AJ151" i="26"/>
  <c r="BR150" i="26"/>
  <c r="AQ150" i="26"/>
  <c r="AN150" i="26"/>
  <c r="AJ150" i="26"/>
  <c r="AN149" i="26"/>
  <c r="BR149" i="26" s="1"/>
  <c r="AJ149" i="26"/>
  <c r="AN148" i="26"/>
  <c r="AZ148" i="26" s="1"/>
  <c r="AJ148" i="26"/>
  <c r="BS148" i="26" s="1"/>
  <c r="BR147" i="26"/>
  <c r="BO147" i="26"/>
  <c r="BG147" i="26"/>
  <c r="BF147" i="26"/>
  <c r="BE147" i="26"/>
  <c r="BD147" i="26"/>
  <c r="BA147" i="26"/>
  <c r="AZ147" i="26"/>
  <c r="AW147" i="26"/>
  <c r="AV147" i="26"/>
  <c r="AS147" i="26"/>
  <c r="AN147" i="26"/>
  <c r="AJ147" i="26"/>
  <c r="BR146" i="26"/>
  <c r="BO146" i="26"/>
  <c r="BN146" i="26"/>
  <c r="BM146" i="26"/>
  <c r="BH146" i="26"/>
  <c r="BG146" i="26"/>
  <c r="BC146" i="26"/>
  <c r="AY146" i="26"/>
  <c r="AV146" i="26"/>
  <c r="AU146" i="26"/>
  <c r="AN146" i="26"/>
  <c r="AJ146" i="26"/>
  <c r="BS146" i="26" s="1"/>
  <c r="BQ145" i="26"/>
  <c r="BL145" i="26"/>
  <c r="BI145" i="26"/>
  <c r="BH145" i="26"/>
  <c r="BG145" i="26"/>
  <c r="BD145" i="26"/>
  <c r="BA145" i="26"/>
  <c r="AZ145" i="26"/>
  <c r="AN145" i="26"/>
  <c r="AW145" i="26" s="1"/>
  <c r="AJ145" i="26"/>
  <c r="AN144" i="26"/>
  <c r="BM144" i="26" s="1"/>
  <c r="AJ144" i="26"/>
  <c r="BN143" i="26"/>
  <c r="BC143" i="26"/>
  <c r="BB143" i="26"/>
  <c r="AW143" i="26"/>
  <c r="AN143" i="26"/>
  <c r="AJ143" i="26"/>
  <c r="BS143" i="26" s="1"/>
  <c r="AN142" i="26"/>
  <c r="AJ142" i="26"/>
  <c r="BS142" i="26" s="1"/>
  <c r="BS141" i="26"/>
  <c r="BH141" i="26"/>
  <c r="BG141" i="26"/>
  <c r="AN141" i="26"/>
  <c r="AR141" i="26" s="1"/>
  <c r="AJ141" i="26"/>
  <c r="AV140" i="26"/>
  <c r="AN140" i="26"/>
  <c r="AJ140" i="26"/>
  <c r="AN139" i="26"/>
  <c r="AJ139" i="26"/>
  <c r="BR138" i="26"/>
  <c r="BM138" i="26"/>
  <c r="BJ138" i="26"/>
  <c r="AN138" i="26"/>
  <c r="AJ138" i="26"/>
  <c r="BS138" i="26" s="1"/>
  <c r="BQ137" i="26"/>
  <c r="BP137" i="26"/>
  <c r="BO137" i="26"/>
  <c r="BA137" i="26"/>
  <c r="AV137" i="26"/>
  <c r="AN137" i="26"/>
  <c r="AT137" i="26" s="1"/>
  <c r="AJ137" i="26"/>
  <c r="AN136" i="26"/>
  <c r="BL136" i="26" s="1"/>
  <c r="AJ136" i="26"/>
  <c r="BG135" i="26"/>
  <c r="BF135" i="26"/>
  <c r="BE135" i="26"/>
  <c r="AN135" i="26"/>
  <c r="AJ135" i="26"/>
  <c r="AN134" i="26"/>
  <c r="BG134" i="26" s="1"/>
  <c r="AJ134" i="26"/>
  <c r="AN133" i="26"/>
  <c r="BR133" i="26" s="1"/>
  <c r="AJ133" i="26"/>
  <c r="BN132" i="26"/>
  <c r="BM132" i="26"/>
  <c r="BF132" i="26"/>
  <c r="BC132" i="26"/>
  <c r="BB132" i="26"/>
  <c r="BA132" i="26"/>
  <c r="AN132" i="26"/>
  <c r="AJ132" i="26"/>
  <c r="BO131" i="26"/>
  <c r="BN131" i="26"/>
  <c r="BM131" i="26"/>
  <c r="BL131" i="26"/>
  <c r="BI131" i="26"/>
  <c r="BE131" i="26"/>
  <c r="BD131" i="26"/>
  <c r="BA131" i="26"/>
  <c r="AN131" i="26"/>
  <c r="AT131" i="26" s="1"/>
  <c r="AJ131" i="26"/>
  <c r="BR130" i="26"/>
  <c r="BO130" i="26"/>
  <c r="BN130" i="26"/>
  <c r="BM130" i="26"/>
  <c r="BJ130" i="26"/>
  <c r="BI130" i="26"/>
  <c r="BB130" i="26"/>
  <c r="BA130" i="26"/>
  <c r="AZ130" i="26"/>
  <c r="AY130" i="26"/>
  <c r="AV130" i="26"/>
  <c r="AU130" i="26"/>
  <c r="AT130" i="26"/>
  <c r="AQ130" i="26"/>
  <c r="AP130" i="26"/>
  <c r="AN130" i="26"/>
  <c r="BH130" i="26" s="1"/>
  <c r="AJ130" i="26"/>
  <c r="BS130" i="26" s="1"/>
  <c r="AN129" i="26"/>
  <c r="BD129" i="26" s="1"/>
  <c r="AJ129" i="26"/>
  <c r="AN128" i="26"/>
  <c r="BC128" i="26" s="1"/>
  <c r="AJ128" i="26"/>
  <c r="AN127" i="26"/>
  <c r="AJ127" i="26"/>
  <c r="AN126" i="26"/>
  <c r="BA126" i="26" s="1"/>
  <c r="AJ126" i="26"/>
  <c r="BQ125" i="26"/>
  <c r="BF125" i="26"/>
  <c r="BE125" i="26"/>
  <c r="BD125" i="26"/>
  <c r="BC125" i="26"/>
  <c r="BB125" i="26"/>
  <c r="BA125" i="26"/>
  <c r="AV125" i="26"/>
  <c r="AU125" i="26"/>
  <c r="AN125" i="26"/>
  <c r="BG125" i="26" s="1"/>
  <c r="AJ125" i="26"/>
  <c r="AN124" i="26"/>
  <c r="BM124" i="26" s="1"/>
  <c r="AJ124" i="26"/>
  <c r="AN123" i="26"/>
  <c r="BR123" i="26" s="1"/>
  <c r="AJ123" i="26"/>
  <c r="AZ122" i="26"/>
  <c r="AY122" i="26"/>
  <c r="AV122" i="26"/>
  <c r="AN122" i="26"/>
  <c r="AR122" i="26" s="1"/>
  <c r="AJ122" i="26"/>
  <c r="BS122" i="26" s="1"/>
  <c r="BR121" i="26"/>
  <c r="BQ121" i="26"/>
  <c r="BP121" i="26"/>
  <c r="BO121" i="26"/>
  <c r="BL121" i="26"/>
  <c r="BI121" i="26"/>
  <c r="BH121" i="26"/>
  <c r="BC121" i="26"/>
  <c r="AZ121" i="26"/>
  <c r="AY121" i="26"/>
  <c r="AX121" i="26"/>
  <c r="AU121" i="26"/>
  <c r="AT121" i="26"/>
  <c r="AS121" i="26"/>
  <c r="AR121" i="26"/>
  <c r="AQ121" i="26"/>
  <c r="AN121" i="26"/>
  <c r="BG121" i="26" s="1"/>
  <c r="AJ121" i="26"/>
  <c r="BS121" i="26" s="1"/>
  <c r="AN120" i="26"/>
  <c r="AJ120" i="26"/>
  <c r="AN119" i="26"/>
  <c r="BG119" i="26" s="1"/>
  <c r="AJ119" i="26"/>
  <c r="BS119" i="26" s="1"/>
  <c r="AT118" i="26"/>
  <c r="AN118" i="26"/>
  <c r="AJ118" i="26"/>
  <c r="BO117" i="26"/>
  <c r="BL117" i="26"/>
  <c r="BI117" i="26"/>
  <c r="AV117" i="26"/>
  <c r="AN117" i="26"/>
  <c r="AJ117" i="26"/>
  <c r="BP116" i="26"/>
  <c r="BF116" i="26"/>
  <c r="BD116" i="26"/>
  <c r="AN116" i="26"/>
  <c r="AJ116" i="26"/>
  <c r="BP115" i="26"/>
  <c r="BO115" i="26"/>
  <c r="BL115" i="26"/>
  <c r="BK115" i="26"/>
  <c r="BJ115" i="26"/>
  <c r="BI115" i="26"/>
  <c r="BH115" i="26"/>
  <c r="BG115" i="26"/>
  <c r="BF115" i="26"/>
  <c r="AY115" i="26"/>
  <c r="AX115" i="26"/>
  <c r="AW115" i="26"/>
  <c r="AV115" i="26"/>
  <c r="AU115" i="26"/>
  <c r="AT115" i="26"/>
  <c r="AS115" i="26"/>
  <c r="AR115" i="26"/>
  <c r="AQ115" i="26"/>
  <c r="AN115" i="26"/>
  <c r="BE115" i="26" s="1"/>
  <c r="AJ115" i="26"/>
  <c r="BQ114" i="26"/>
  <c r="BP114" i="26"/>
  <c r="BO114" i="26"/>
  <c r="BN114" i="26"/>
  <c r="BE114" i="26"/>
  <c r="BD114" i="26"/>
  <c r="BC114" i="26"/>
  <c r="BB114" i="26"/>
  <c r="BA114" i="26"/>
  <c r="AN114" i="26"/>
  <c r="AJ114" i="26"/>
  <c r="BK113" i="26"/>
  <c r="BJ113" i="26"/>
  <c r="BI113" i="26"/>
  <c r="BH113" i="26"/>
  <c r="BC113" i="26"/>
  <c r="AN113" i="26"/>
  <c r="AJ113" i="26"/>
  <c r="BP112" i="26"/>
  <c r="BI112" i="26"/>
  <c r="BF112" i="26"/>
  <c r="BE112" i="26"/>
  <c r="BD112" i="26"/>
  <c r="AY112" i="26"/>
  <c r="AT112" i="26"/>
  <c r="AS112" i="26"/>
  <c r="AN112" i="26"/>
  <c r="AR112" i="26" s="1"/>
  <c r="AJ112" i="26"/>
  <c r="BP111" i="26"/>
  <c r="BO111" i="26"/>
  <c r="BL111" i="26"/>
  <c r="AW111" i="26"/>
  <c r="AV111" i="26"/>
  <c r="AS111" i="26"/>
  <c r="AR111" i="26"/>
  <c r="AQ111" i="26"/>
  <c r="AN111" i="26"/>
  <c r="AJ111" i="26"/>
  <c r="BS111" i="26" s="1"/>
  <c r="BQ110" i="26"/>
  <c r="BN110" i="26"/>
  <c r="BM110" i="26"/>
  <c r="BL110" i="26"/>
  <c r="BC110" i="26"/>
  <c r="BB110" i="26"/>
  <c r="AN110" i="26"/>
  <c r="AJ110" i="26"/>
  <c r="BS109" i="26"/>
  <c r="BG109" i="26"/>
  <c r="BF109" i="26"/>
  <c r="AN109" i="26"/>
  <c r="AJ109" i="26"/>
  <c r="AN108" i="26"/>
  <c r="AJ108" i="26"/>
  <c r="AN107" i="26"/>
  <c r="BL107" i="26" s="1"/>
  <c r="AJ107" i="26"/>
  <c r="BS107" i="26" s="1"/>
  <c r="BR106" i="26"/>
  <c r="BO106" i="26"/>
  <c r="BL106" i="26"/>
  <c r="BC106" i="26"/>
  <c r="BB106" i="26"/>
  <c r="BA106" i="26"/>
  <c r="AV106" i="26"/>
  <c r="AU106" i="26"/>
  <c r="AT106" i="26"/>
  <c r="AS106" i="26"/>
  <c r="AR106" i="26"/>
  <c r="AN106" i="26"/>
  <c r="BP106" i="26" s="1"/>
  <c r="AJ106" i="26"/>
  <c r="BS106" i="26" s="1"/>
  <c r="AN105" i="26"/>
  <c r="BL105" i="26" s="1"/>
  <c r="AJ105" i="26"/>
  <c r="BS104" i="26"/>
  <c r="BR104" i="26"/>
  <c r="BQ104" i="26"/>
  <c r="BO104" i="26"/>
  <c r="BL104" i="26"/>
  <c r="BI104" i="26"/>
  <c r="BE104" i="26"/>
  <c r="BD104" i="26"/>
  <c r="BC104" i="26"/>
  <c r="BA104" i="26"/>
  <c r="AZ104" i="26"/>
  <c r="AU104" i="26"/>
  <c r="AT104" i="26"/>
  <c r="AS104" i="26"/>
  <c r="AR104" i="26"/>
  <c r="AN104" i="26"/>
  <c r="AJ104" i="26"/>
  <c r="BR103" i="26"/>
  <c r="BM103" i="26"/>
  <c r="BJ103" i="26"/>
  <c r="BI103" i="26"/>
  <c r="BH103" i="26"/>
  <c r="BG103" i="26"/>
  <c r="AN103" i="26"/>
  <c r="AJ103" i="26"/>
  <c r="BS103" i="26" s="1"/>
  <c r="BN102" i="26"/>
  <c r="BM102" i="26"/>
  <c r="BL102" i="26"/>
  <c r="BI102" i="26"/>
  <c r="AN102" i="26"/>
  <c r="AJ102" i="26"/>
  <c r="BM101" i="26"/>
  <c r="AN101" i="26"/>
  <c r="BG101" i="26" s="1"/>
  <c r="AJ101" i="26"/>
  <c r="BS100" i="26"/>
  <c r="BR100" i="26"/>
  <c r="BQ100" i="26"/>
  <c r="BE100" i="26"/>
  <c r="BB100" i="26"/>
  <c r="BA100" i="26"/>
  <c r="AN100" i="26"/>
  <c r="AJ100" i="26"/>
  <c r="AN99" i="26"/>
  <c r="BI99" i="26" s="1"/>
  <c r="AJ99" i="26"/>
  <c r="BS99" i="26" s="1"/>
  <c r="AP98" i="26"/>
  <c r="AN98" i="26"/>
  <c r="AJ98" i="26"/>
  <c r="AN97" i="26"/>
  <c r="BL97" i="26" s="1"/>
  <c r="AJ97" i="26"/>
  <c r="BS97" i="26" s="1"/>
  <c r="BR96" i="26"/>
  <c r="BH96" i="26"/>
  <c r="BG96" i="26"/>
  <c r="AN96" i="26"/>
  <c r="BC96" i="26" s="1"/>
  <c r="AJ96" i="26"/>
  <c r="AN95" i="26"/>
  <c r="AQ95" i="26" s="1"/>
  <c r="AJ95" i="26"/>
  <c r="BR94" i="26"/>
  <c r="BL94" i="26"/>
  <c r="BI94" i="26"/>
  <c r="BH94" i="26"/>
  <c r="BG94" i="26"/>
  <c r="BB94" i="26"/>
  <c r="BA94" i="26"/>
  <c r="AZ94" i="26"/>
  <c r="AU94" i="26"/>
  <c r="AT94" i="26"/>
  <c r="AN94" i="26"/>
  <c r="AJ94" i="26"/>
  <c r="AN93" i="26"/>
  <c r="AX93" i="26" s="1"/>
  <c r="AJ93" i="26"/>
  <c r="BF92" i="26"/>
  <c r="AN92" i="26"/>
  <c r="AJ92" i="26"/>
  <c r="BR91" i="26"/>
  <c r="BM91" i="26"/>
  <c r="BB91" i="26"/>
  <c r="BA91" i="26"/>
  <c r="AZ91" i="26"/>
  <c r="AN91" i="26"/>
  <c r="AJ91" i="26"/>
  <c r="AN90" i="26"/>
  <c r="BD90" i="26" s="1"/>
  <c r="AJ90" i="26"/>
  <c r="BG89" i="26"/>
  <c r="BF89" i="26"/>
  <c r="BC89" i="26"/>
  <c r="BB89" i="26"/>
  <c r="BA89" i="26"/>
  <c r="AZ89" i="26"/>
  <c r="AN89" i="26"/>
  <c r="AJ89" i="26"/>
  <c r="BS89" i="26" s="1"/>
  <c r="BR88" i="26"/>
  <c r="BQ88" i="26"/>
  <c r="BO88" i="26"/>
  <c r="BN88" i="26"/>
  <c r="BM88" i="26"/>
  <c r="BG88" i="26"/>
  <c r="BD88" i="26"/>
  <c r="BC88" i="26"/>
  <c r="BA88" i="26"/>
  <c r="AZ88" i="26"/>
  <c r="AW88" i="26"/>
  <c r="AV88" i="26"/>
  <c r="AU88" i="26"/>
  <c r="AT88" i="26"/>
  <c r="AN88" i="26"/>
  <c r="AJ88" i="26"/>
  <c r="BS88" i="26" s="1"/>
  <c r="AN87" i="26"/>
  <c r="BG87" i="26" s="1"/>
  <c r="AJ87" i="26"/>
  <c r="BS87" i="26" s="1"/>
  <c r="AN86" i="26"/>
  <c r="AJ86" i="26"/>
  <c r="BR85" i="26"/>
  <c r="AN85" i="26"/>
  <c r="BH85" i="26" s="1"/>
  <c r="AJ85" i="26"/>
  <c r="BS85" i="26" s="1"/>
  <c r="BR84" i="26"/>
  <c r="BQ84" i="26"/>
  <c r="BL84" i="26"/>
  <c r="BG84" i="26"/>
  <c r="BB84" i="26"/>
  <c r="BA84" i="26"/>
  <c r="AZ84" i="26"/>
  <c r="AW84" i="26"/>
  <c r="AV84" i="26"/>
  <c r="AS84" i="26"/>
  <c r="AN84" i="26"/>
  <c r="BN84" i="26" s="1"/>
  <c r="AJ84" i="26"/>
  <c r="BI83" i="26"/>
  <c r="BB83" i="26"/>
  <c r="AN83" i="26"/>
  <c r="BJ83" i="26" s="1"/>
  <c r="AJ83" i="26"/>
  <c r="BS83" i="26" s="1"/>
  <c r="BI82" i="26"/>
  <c r="AR82" i="26"/>
  <c r="AQ82" i="26"/>
  <c r="AN82" i="26"/>
  <c r="AJ82" i="26"/>
  <c r="BS81" i="26"/>
  <c r="BL81" i="26"/>
  <c r="BK81" i="26"/>
  <c r="BG81" i="26"/>
  <c r="BF81" i="26"/>
  <c r="BC81" i="26"/>
  <c r="BB81" i="26"/>
  <c r="BA81" i="26"/>
  <c r="AZ81" i="26"/>
  <c r="AY81" i="26"/>
  <c r="AN81" i="26"/>
  <c r="AJ81" i="26"/>
  <c r="BM80" i="26"/>
  <c r="AN80" i="26"/>
  <c r="AZ80" i="26" s="1"/>
  <c r="AJ80" i="26"/>
  <c r="BR79" i="26"/>
  <c r="BO79" i="26"/>
  <c r="BJ79" i="26"/>
  <c r="BI79" i="26"/>
  <c r="BF79" i="26"/>
  <c r="BA79" i="26"/>
  <c r="AZ79" i="26"/>
  <c r="AY79" i="26"/>
  <c r="AT79" i="26"/>
  <c r="AQ79" i="26"/>
  <c r="AN79" i="26"/>
  <c r="AJ79" i="26"/>
  <c r="BR78" i="26"/>
  <c r="BQ78" i="26"/>
  <c r="BG78" i="26"/>
  <c r="BD78" i="26"/>
  <c r="BC78" i="26"/>
  <c r="BB78" i="26"/>
  <c r="BA78" i="26"/>
  <c r="AZ78" i="26"/>
  <c r="AW78" i="26"/>
  <c r="AN78" i="26"/>
  <c r="AJ78" i="26"/>
  <c r="BF77" i="26"/>
  <c r="AN77" i="26"/>
  <c r="AJ77" i="26"/>
  <c r="AN76" i="26"/>
  <c r="AJ76" i="26"/>
  <c r="BO75" i="26"/>
  <c r="BL75" i="26"/>
  <c r="BJ75" i="26"/>
  <c r="AW75" i="26"/>
  <c r="AV75" i="26"/>
  <c r="AN75" i="26"/>
  <c r="AJ75" i="26"/>
  <c r="BP74" i="26"/>
  <c r="BO74" i="26"/>
  <c r="BE74" i="26"/>
  <c r="BD74" i="26"/>
  <c r="BA74" i="26"/>
  <c r="AV74" i="26"/>
  <c r="AS74" i="26"/>
  <c r="AN74" i="26"/>
  <c r="AJ74" i="26"/>
  <c r="AN73" i="26"/>
  <c r="AJ73" i="26"/>
  <c r="BS73" i="26" s="1"/>
  <c r="BR72" i="26"/>
  <c r="BQ72" i="26"/>
  <c r="BO72" i="26"/>
  <c r="BN72" i="26"/>
  <c r="BM72" i="26"/>
  <c r="BL72" i="26"/>
  <c r="BI72" i="26"/>
  <c r="BH72" i="26"/>
  <c r="BG72" i="26"/>
  <c r="BF72" i="26"/>
  <c r="BE72" i="26"/>
  <c r="BC72" i="26"/>
  <c r="BA72" i="26"/>
  <c r="AZ72" i="26"/>
  <c r="AW72" i="26"/>
  <c r="AV72" i="26"/>
  <c r="AU72" i="26"/>
  <c r="AT72" i="26"/>
  <c r="AS72" i="26"/>
  <c r="AR72" i="26"/>
  <c r="AQ72" i="26"/>
  <c r="AP72" i="26"/>
  <c r="AN72" i="26"/>
  <c r="AJ72" i="26"/>
  <c r="BH71" i="26"/>
  <c r="BG71" i="26"/>
  <c r="BF71" i="26"/>
  <c r="BC71" i="26"/>
  <c r="AN71" i="26"/>
  <c r="BB71" i="26" s="1"/>
  <c r="AJ71" i="26"/>
  <c r="BS71" i="26" s="1"/>
  <c r="AN70" i="26"/>
  <c r="BL70" i="26" s="1"/>
  <c r="AJ70" i="26"/>
  <c r="AN69" i="26"/>
  <c r="AJ69" i="26"/>
  <c r="BR68" i="26"/>
  <c r="BD68" i="26"/>
  <c r="BA68" i="26"/>
  <c r="AZ68" i="26"/>
  <c r="AW68" i="26"/>
  <c r="AN68" i="26"/>
  <c r="AJ68" i="26"/>
  <c r="BS68" i="26" s="1"/>
  <c r="BK67" i="26"/>
  <c r="BJ67" i="26"/>
  <c r="BG67" i="26"/>
  <c r="BB67" i="26"/>
  <c r="BA67" i="26"/>
  <c r="AZ67" i="26"/>
  <c r="AY67" i="26"/>
  <c r="AX67" i="26"/>
  <c r="AW67" i="26"/>
  <c r="AN67" i="26"/>
  <c r="AJ67" i="26"/>
  <c r="BS67" i="26" s="1"/>
  <c r="BS66" i="26"/>
  <c r="BR66" i="26"/>
  <c r="BQ66" i="26"/>
  <c r="BP66" i="26"/>
  <c r="BO66" i="26"/>
  <c r="BL66" i="26"/>
  <c r="BI66" i="26"/>
  <c r="BH66" i="26"/>
  <c r="BF66" i="26"/>
  <c r="BC66" i="26"/>
  <c r="BB66" i="26"/>
  <c r="BA66" i="26"/>
  <c r="AV66" i="26"/>
  <c r="AU66" i="26"/>
  <c r="AT66" i="26"/>
  <c r="AS66" i="26"/>
  <c r="AR66" i="26"/>
  <c r="AQ66" i="26"/>
  <c r="AP66" i="26"/>
  <c r="AN66" i="26"/>
  <c r="BG66" i="26" s="1"/>
  <c r="AJ66" i="26"/>
  <c r="BN65" i="26"/>
  <c r="BM65" i="26"/>
  <c r="BL65" i="26"/>
  <c r="BK65" i="26"/>
  <c r="BF65" i="26"/>
  <c r="BC65" i="26"/>
  <c r="AZ65" i="26"/>
  <c r="AY65" i="26"/>
  <c r="AW65" i="26"/>
  <c r="AN65" i="26"/>
  <c r="BR65" i="26" s="1"/>
  <c r="AJ65" i="26"/>
  <c r="BS65" i="26" s="1"/>
  <c r="BR64" i="26"/>
  <c r="BQ64" i="26"/>
  <c r="BO64" i="26"/>
  <c r="BN64" i="26"/>
  <c r="BL64" i="26"/>
  <c r="BI64" i="26"/>
  <c r="BD64" i="26"/>
  <c r="BC64" i="26"/>
  <c r="BA64" i="26"/>
  <c r="AZ64" i="26"/>
  <c r="AW64" i="26"/>
  <c r="AU64" i="26"/>
  <c r="AT64" i="26"/>
  <c r="AS64" i="26"/>
  <c r="AN64" i="26"/>
  <c r="BG64" i="26" s="1"/>
  <c r="AJ64" i="26"/>
  <c r="BS64" i="26" s="1"/>
  <c r="BR63" i="26"/>
  <c r="BO63" i="26"/>
  <c r="BN63" i="26"/>
  <c r="BJ63" i="26"/>
  <c r="BG63" i="26"/>
  <c r="BF63" i="26"/>
  <c r="BC63" i="26"/>
  <c r="AZ63" i="26"/>
  <c r="AY63" i="26"/>
  <c r="AV63" i="26"/>
  <c r="AU63" i="26"/>
  <c r="AT63" i="26"/>
  <c r="AQ63" i="26"/>
  <c r="AP63" i="26"/>
  <c r="AN63" i="26"/>
  <c r="BM63" i="26" s="1"/>
  <c r="AJ63" i="26"/>
  <c r="BS63" i="26" s="1"/>
  <c r="BR62" i="26"/>
  <c r="BQ62" i="26"/>
  <c r="BN62" i="26"/>
  <c r="BA62" i="26"/>
  <c r="AN62" i="26"/>
  <c r="AJ62" i="26"/>
  <c r="AN61" i="26"/>
  <c r="BB61" i="26" s="1"/>
  <c r="AJ61" i="26"/>
  <c r="AN60" i="26"/>
  <c r="AQ60" i="26" s="1"/>
  <c r="AJ60" i="26"/>
  <c r="BR59" i="26"/>
  <c r="BO59" i="26"/>
  <c r="AN59" i="26"/>
  <c r="AJ59" i="26"/>
  <c r="BP58" i="26"/>
  <c r="BO58" i="26"/>
  <c r="BE58" i="26"/>
  <c r="BD58" i="26"/>
  <c r="BB58" i="26"/>
  <c r="BA58" i="26"/>
  <c r="AV58" i="26"/>
  <c r="AU58" i="26"/>
  <c r="AT58" i="26"/>
  <c r="AS58" i="26"/>
  <c r="AN58" i="26"/>
  <c r="BQ58" i="26" s="1"/>
  <c r="AJ58" i="26"/>
  <c r="BS58" i="26" s="1"/>
  <c r="BO57" i="26"/>
  <c r="BM57" i="26"/>
  <c r="BL57" i="26"/>
  <c r="BK57" i="26"/>
  <c r="BJ57" i="26"/>
  <c r="BG57" i="26"/>
  <c r="BB57" i="26"/>
  <c r="BA57" i="26"/>
  <c r="AQ57" i="26"/>
  <c r="AN57" i="26"/>
  <c r="AJ57" i="26"/>
  <c r="BO56" i="26"/>
  <c r="BG56" i="26"/>
  <c r="BF56" i="26"/>
  <c r="BE56" i="26"/>
  <c r="BD56" i="26"/>
  <c r="BC56" i="26"/>
  <c r="AN56" i="26"/>
  <c r="AJ56" i="26"/>
  <c r="BS55" i="26"/>
  <c r="BR55" i="26"/>
  <c r="BO55" i="26"/>
  <c r="BN55" i="26"/>
  <c r="BH55" i="26"/>
  <c r="BG55" i="26"/>
  <c r="BB55" i="26"/>
  <c r="BA55" i="26"/>
  <c r="AZ55" i="26"/>
  <c r="AY55" i="26"/>
  <c r="AV55" i="26"/>
  <c r="AU55" i="26"/>
  <c r="AT55" i="26"/>
  <c r="AQ55" i="26"/>
  <c r="AN55" i="26"/>
  <c r="BI55" i="26" s="1"/>
  <c r="AJ55" i="26"/>
  <c r="BN54" i="26"/>
  <c r="AN54" i="26"/>
  <c r="BI54" i="26" s="1"/>
  <c r="AJ54" i="26"/>
  <c r="BM53" i="26"/>
  <c r="BL53" i="26"/>
  <c r="BG53" i="26"/>
  <c r="BF53" i="26"/>
  <c r="BB53" i="26"/>
  <c r="AW53" i="26"/>
  <c r="AN53" i="26"/>
  <c r="BC53" i="26" s="1"/>
  <c r="AJ53" i="26"/>
  <c r="AN52" i="26"/>
  <c r="BC52" i="26" s="1"/>
  <c r="AJ52" i="26"/>
  <c r="AN51" i="26"/>
  <c r="AJ51" i="26"/>
  <c r="AN50" i="26"/>
  <c r="AT50" i="26" s="1"/>
  <c r="AJ50" i="26"/>
  <c r="BN49" i="26"/>
  <c r="BM49" i="26"/>
  <c r="BF49" i="26"/>
  <c r="BC49" i="26"/>
  <c r="BB49" i="26"/>
  <c r="AZ49" i="26"/>
  <c r="AY49" i="26"/>
  <c r="AX49" i="26"/>
  <c r="AW49" i="26"/>
  <c r="AV49" i="26"/>
  <c r="AN49" i="26"/>
  <c r="AJ49" i="26"/>
  <c r="BS49" i="26" s="1"/>
  <c r="BS48" i="26"/>
  <c r="BR48" i="26"/>
  <c r="BQ48" i="26"/>
  <c r="BN48" i="26"/>
  <c r="BM48" i="26"/>
  <c r="BL48" i="26"/>
  <c r="BI48" i="26"/>
  <c r="BH48" i="26"/>
  <c r="BG48" i="26"/>
  <c r="BD48" i="26"/>
  <c r="BC48" i="26"/>
  <c r="BA48" i="26"/>
  <c r="AW48" i="26"/>
  <c r="AV48" i="26"/>
  <c r="AU48" i="26"/>
  <c r="AT48" i="26"/>
  <c r="AS48" i="26"/>
  <c r="AR48" i="26"/>
  <c r="AQ48" i="26"/>
  <c r="AN48" i="26"/>
  <c r="AJ48" i="26"/>
  <c r="BO47" i="26"/>
  <c r="BN47" i="26"/>
  <c r="BM47" i="26"/>
  <c r="BF47" i="26"/>
  <c r="BC47" i="26"/>
  <c r="AN47" i="26"/>
  <c r="AJ47" i="26"/>
  <c r="BR46" i="26"/>
  <c r="BQ46" i="26"/>
  <c r="BP46" i="26"/>
  <c r="BO46" i="26"/>
  <c r="BN46" i="26"/>
  <c r="BM46" i="26"/>
  <c r="BG46" i="26"/>
  <c r="BB46" i="26"/>
  <c r="BA46" i="26"/>
  <c r="AZ46" i="26"/>
  <c r="AW46" i="26"/>
  <c r="AV46" i="26"/>
  <c r="AU46" i="26"/>
  <c r="AT46" i="26"/>
  <c r="AS46" i="26"/>
  <c r="AP46" i="26"/>
  <c r="AN46" i="26"/>
  <c r="BI46" i="26" s="1"/>
  <c r="AJ46" i="26"/>
  <c r="AN45" i="26"/>
  <c r="AJ45" i="26"/>
  <c r="BP44" i="26"/>
  <c r="BO44" i="26"/>
  <c r="BN44" i="26"/>
  <c r="BM44" i="26"/>
  <c r="BL44" i="26"/>
  <c r="BE44" i="26"/>
  <c r="BD44" i="26"/>
  <c r="AR44" i="26"/>
  <c r="AQ44" i="26"/>
  <c r="AP44" i="26"/>
  <c r="AN44" i="26"/>
  <c r="AJ44" i="26"/>
  <c r="BS44" i="26" s="1"/>
  <c r="AN43" i="26"/>
  <c r="BM43" i="26" s="1"/>
  <c r="AJ43" i="26"/>
  <c r="BS43" i="26" s="1"/>
  <c r="BF42" i="26"/>
  <c r="BA42" i="26"/>
  <c r="AN42" i="26"/>
  <c r="AJ42" i="26"/>
  <c r="AN41" i="26"/>
  <c r="AJ41" i="26"/>
  <c r="BS41" i="26" s="1"/>
  <c r="BN40" i="26"/>
  <c r="BG40" i="26"/>
  <c r="BF40" i="26"/>
  <c r="AN40" i="26"/>
  <c r="BC40" i="26" s="1"/>
  <c r="AJ40" i="26"/>
  <c r="BB39" i="26"/>
  <c r="AN39" i="26"/>
  <c r="AJ39" i="26"/>
  <c r="AN38" i="26"/>
  <c r="AJ38" i="26"/>
  <c r="AN37" i="26"/>
  <c r="BR37" i="26" s="1"/>
  <c r="AJ37" i="26"/>
  <c r="BM36" i="26"/>
  <c r="BE36" i="26"/>
  <c r="AN36" i="26"/>
  <c r="AX36" i="26" s="1"/>
  <c r="AJ36" i="26"/>
  <c r="BQ35" i="26"/>
  <c r="BP35" i="26"/>
  <c r="BM35" i="26"/>
  <c r="BL35" i="26"/>
  <c r="BC35" i="26"/>
  <c r="BB35" i="26"/>
  <c r="AY35" i="26"/>
  <c r="AX35" i="26"/>
  <c r="AU35" i="26"/>
  <c r="AN35" i="26"/>
  <c r="BK35" i="26" s="1"/>
  <c r="AJ35" i="26"/>
  <c r="BR34" i="26"/>
  <c r="BP34" i="26"/>
  <c r="BM34" i="26"/>
  <c r="BL34" i="26"/>
  <c r="BK34" i="26"/>
  <c r="AN34" i="26"/>
  <c r="AV34" i="26" s="1"/>
  <c r="AJ34" i="26"/>
  <c r="BR33" i="26"/>
  <c r="BJ33" i="26"/>
  <c r="BG33" i="26"/>
  <c r="AN33" i="26"/>
  <c r="BA33" i="26" s="1"/>
  <c r="AJ33" i="26"/>
  <c r="AN32" i="26"/>
  <c r="AJ32" i="26"/>
  <c r="AN31" i="26"/>
  <c r="AJ31" i="26"/>
  <c r="BR30" i="26"/>
  <c r="BQ30" i="26"/>
  <c r="BF30" i="26"/>
  <c r="BE30" i="26"/>
  <c r="AN30" i="26"/>
  <c r="BA30" i="26" s="1"/>
  <c r="AJ30" i="26"/>
  <c r="BS30" i="26" s="1"/>
  <c r="AN29" i="26"/>
  <c r="BQ29" i="26" s="1"/>
  <c r="AJ29" i="26"/>
  <c r="BS29" i="26" s="1"/>
  <c r="BS28" i="26"/>
  <c r="BR28" i="26"/>
  <c r="BM28" i="26"/>
  <c r="BL28" i="26"/>
  <c r="BJ28" i="26"/>
  <c r="BI28" i="26"/>
  <c r="BE28" i="26"/>
  <c r="BD28" i="26"/>
  <c r="AY28" i="26"/>
  <c r="AX28" i="26"/>
  <c r="AW28" i="26"/>
  <c r="AV28" i="26"/>
  <c r="AU28" i="26"/>
  <c r="AT28" i="26"/>
  <c r="AS28" i="26"/>
  <c r="AN28" i="26"/>
  <c r="BG28" i="26" s="1"/>
  <c r="AJ28" i="26"/>
  <c r="BN27" i="26"/>
  <c r="BM27" i="26"/>
  <c r="BL27" i="26"/>
  <c r="BG27" i="26"/>
  <c r="BF27" i="26"/>
  <c r="BC27" i="26"/>
  <c r="BA27" i="26"/>
  <c r="AZ27" i="26"/>
  <c r="AQ27" i="26"/>
  <c r="AN27" i="26"/>
  <c r="AJ27" i="26"/>
  <c r="BS27" i="26" s="1"/>
  <c r="BQ26" i="26"/>
  <c r="BM26" i="26"/>
  <c r="BL26" i="26"/>
  <c r="BK26" i="26"/>
  <c r="BG26" i="26"/>
  <c r="BF26" i="26"/>
  <c r="BA26" i="26"/>
  <c r="AZ26" i="26"/>
  <c r="AY26" i="26"/>
  <c r="AW26" i="26"/>
  <c r="AV26" i="26"/>
  <c r="AU26" i="26"/>
  <c r="AT26" i="26"/>
  <c r="AN26" i="26"/>
  <c r="AJ26" i="26"/>
  <c r="BS26" i="26" s="1"/>
  <c r="BJ25" i="26"/>
  <c r="BG25" i="26"/>
  <c r="BF25" i="26"/>
  <c r="BD25" i="26"/>
  <c r="BC25" i="26"/>
  <c r="AR25" i="26"/>
  <c r="AN25" i="26"/>
  <c r="BE25" i="26" s="1"/>
  <c r="AJ25" i="26"/>
  <c r="AN24" i="26"/>
  <c r="AJ24" i="26"/>
  <c r="AN23" i="26"/>
  <c r="AJ23" i="26"/>
  <c r="BQ22" i="26"/>
  <c r="BP22" i="26"/>
  <c r="BM22" i="26"/>
  <c r="BL22" i="26"/>
  <c r="AN22" i="26"/>
  <c r="AJ22" i="26"/>
  <c r="BS22" i="26" s="1"/>
  <c r="BR21" i="26"/>
  <c r="BO21" i="26"/>
  <c r="BN21" i="26"/>
  <c r="BM21" i="26"/>
  <c r="BE21" i="26"/>
  <c r="BD21" i="26"/>
  <c r="BA21" i="26"/>
  <c r="AZ21" i="26"/>
  <c r="AY21" i="26"/>
  <c r="AX21" i="26"/>
  <c r="AU21" i="26"/>
  <c r="AT21" i="26"/>
  <c r="AN21" i="26"/>
  <c r="BJ21" i="26" s="1"/>
  <c r="AJ21" i="26"/>
  <c r="BS21" i="26" s="1"/>
  <c r="BQ20" i="26"/>
  <c r="BP20" i="26"/>
  <c r="AN20" i="26"/>
  <c r="AY20" i="26" s="1"/>
  <c r="AJ20" i="26"/>
  <c r="AO19" i="26"/>
  <c r="AO20" i="26" s="1"/>
  <c r="AO21" i="26" s="1"/>
  <c r="AO22" i="26" s="1"/>
  <c r="AO23" i="26" s="1"/>
  <c r="AO24" i="26" s="1"/>
  <c r="AO25" i="26" s="1"/>
  <c r="AO26" i="26" s="1"/>
  <c r="AO27" i="26" s="1"/>
  <c r="AO28" i="26" s="1"/>
  <c r="AO29" i="26" s="1"/>
  <c r="AO30" i="26" s="1"/>
  <c r="AO31" i="26" s="1"/>
  <c r="AO32" i="26" s="1"/>
  <c r="AO33" i="26" s="1"/>
  <c r="AO34" i="26" s="1"/>
  <c r="AO35" i="26" s="1"/>
  <c r="AO36" i="26" s="1"/>
  <c r="AO37" i="26" s="1"/>
  <c r="AO38" i="26" s="1"/>
  <c r="AO39" i="26" s="1"/>
  <c r="AO40" i="26" s="1"/>
  <c r="AO41" i="26" s="1"/>
  <c r="AO42" i="26" s="1"/>
  <c r="AO43" i="26" s="1"/>
  <c r="AO44" i="26" s="1"/>
  <c r="AO45" i="26" s="1"/>
  <c r="AO46" i="26" s="1"/>
  <c r="AO47" i="26" s="1"/>
  <c r="AO48" i="26" s="1"/>
  <c r="AO49" i="26" s="1"/>
  <c r="AO50" i="26" s="1"/>
  <c r="AO51" i="26" s="1"/>
  <c r="AO52" i="26" s="1"/>
  <c r="AO53" i="26" s="1"/>
  <c r="AO54" i="26" s="1"/>
  <c r="AO55" i="26" s="1"/>
  <c r="AO56" i="26" s="1"/>
  <c r="AO57" i="26" s="1"/>
  <c r="AO58" i="26" s="1"/>
  <c r="AO59" i="26" s="1"/>
  <c r="AO60" i="26" s="1"/>
  <c r="AO61" i="26" s="1"/>
  <c r="AO62" i="26" s="1"/>
  <c r="AO63" i="26" s="1"/>
  <c r="AO64" i="26" s="1"/>
  <c r="AO65" i="26" s="1"/>
  <c r="AO66" i="26" s="1"/>
  <c r="AO67" i="26" s="1"/>
  <c r="AO68" i="26" s="1"/>
  <c r="AO69" i="26" s="1"/>
  <c r="AO70" i="26" s="1"/>
  <c r="AO71" i="26" s="1"/>
  <c r="AO72" i="26" s="1"/>
  <c r="AO73" i="26" s="1"/>
  <c r="AO74" i="26" s="1"/>
  <c r="AO75" i="26" s="1"/>
  <c r="AO76" i="26" s="1"/>
  <c r="AO77" i="26" s="1"/>
  <c r="AO78" i="26" s="1"/>
  <c r="AO79" i="26" s="1"/>
  <c r="AO80" i="26" s="1"/>
  <c r="AO81" i="26" s="1"/>
  <c r="AO82" i="26" s="1"/>
  <c r="AO83" i="26" s="1"/>
  <c r="AO84" i="26" s="1"/>
  <c r="AO85" i="26" s="1"/>
  <c r="AO86" i="26" s="1"/>
  <c r="AO87" i="26" s="1"/>
  <c r="AO88" i="26" s="1"/>
  <c r="AO89" i="26" s="1"/>
  <c r="AO90" i="26" s="1"/>
  <c r="AO91" i="26" s="1"/>
  <c r="AO92" i="26" s="1"/>
  <c r="AO93" i="26" s="1"/>
  <c r="AO94" i="26" s="1"/>
  <c r="AO95" i="26" s="1"/>
  <c r="AO96" i="26" s="1"/>
  <c r="AO97" i="26" s="1"/>
  <c r="AO98" i="26" s="1"/>
  <c r="AO99" i="26" s="1"/>
  <c r="AO100" i="26" s="1"/>
  <c r="AO101" i="26" s="1"/>
  <c r="AO102" i="26" s="1"/>
  <c r="AO103" i="26" s="1"/>
  <c r="AO104" i="26" s="1"/>
  <c r="AO105" i="26" s="1"/>
  <c r="AO106" i="26" s="1"/>
  <c r="AO107" i="26" s="1"/>
  <c r="AO108" i="26" s="1"/>
  <c r="AO109" i="26" s="1"/>
  <c r="AO110" i="26" s="1"/>
  <c r="AO111" i="26" s="1"/>
  <c r="AO112" i="26" s="1"/>
  <c r="AO113" i="26" s="1"/>
  <c r="AO114" i="26" s="1"/>
  <c r="AO115" i="26" s="1"/>
  <c r="AO116" i="26" s="1"/>
  <c r="AO117" i="26" s="1"/>
  <c r="AO118" i="26" s="1"/>
  <c r="AO119" i="26" s="1"/>
  <c r="AO120" i="26" s="1"/>
  <c r="AO121" i="26" s="1"/>
  <c r="AO122" i="26" s="1"/>
  <c r="AO123" i="26" s="1"/>
  <c r="AO124" i="26" s="1"/>
  <c r="AO125" i="26" s="1"/>
  <c r="AO126" i="26" s="1"/>
  <c r="AO127" i="26" s="1"/>
  <c r="AO128" i="26" s="1"/>
  <c r="AO129" i="26" s="1"/>
  <c r="AO130" i="26" s="1"/>
  <c r="AO131" i="26" s="1"/>
  <c r="AO132" i="26" s="1"/>
  <c r="AO133" i="26" s="1"/>
  <c r="AO134" i="26" s="1"/>
  <c r="AO135" i="26" s="1"/>
  <c r="AO136" i="26" s="1"/>
  <c r="AO137" i="26" s="1"/>
  <c r="AO138" i="26" s="1"/>
  <c r="AO139" i="26" s="1"/>
  <c r="AO140" i="26" s="1"/>
  <c r="AO141" i="26" s="1"/>
  <c r="AO142" i="26" s="1"/>
  <c r="AO143" i="26" s="1"/>
  <c r="AO144" i="26" s="1"/>
  <c r="AO145" i="26" s="1"/>
  <c r="AO146" i="26" s="1"/>
  <c r="AO147" i="26" s="1"/>
  <c r="AO148" i="26" s="1"/>
  <c r="AO149" i="26" s="1"/>
  <c r="AO150" i="26" s="1"/>
  <c r="AO151" i="26" s="1"/>
  <c r="AO152" i="26" s="1"/>
  <c r="AO153" i="26" s="1"/>
  <c r="AO154" i="26" s="1"/>
  <c r="AO155" i="26" s="1"/>
  <c r="AO156" i="26" s="1"/>
  <c r="AO157" i="26" s="1"/>
  <c r="AO158" i="26" s="1"/>
  <c r="AO159" i="26" s="1"/>
  <c r="AO160" i="26" s="1"/>
  <c r="AO161" i="26" s="1"/>
  <c r="AO162" i="26" s="1"/>
  <c r="AO163" i="26" s="1"/>
  <c r="AO164" i="26" s="1"/>
  <c r="AO165" i="26" s="1"/>
  <c r="AO166" i="26" s="1"/>
  <c r="AO167" i="26" s="1"/>
  <c r="AO168" i="26" s="1"/>
  <c r="AO169" i="26" s="1"/>
  <c r="AO170" i="26" s="1"/>
  <c r="AO171" i="26" s="1"/>
  <c r="AO172" i="26" s="1"/>
  <c r="AO173" i="26" s="1"/>
  <c r="AO174" i="26" s="1"/>
  <c r="AO175" i="26" s="1"/>
  <c r="AO176" i="26" s="1"/>
  <c r="AO177" i="26" s="1"/>
  <c r="AO178" i="26" s="1"/>
  <c r="AO179" i="26" s="1"/>
  <c r="AO180" i="26" s="1"/>
  <c r="AO181" i="26" s="1"/>
  <c r="AO182" i="26" s="1"/>
  <c r="AO183" i="26" s="1"/>
  <c r="AO184" i="26" s="1"/>
  <c r="AO185" i="26" s="1"/>
  <c r="AO186" i="26" s="1"/>
  <c r="AO187" i="26" s="1"/>
  <c r="AO188" i="26" s="1"/>
  <c r="AO189" i="26" s="1"/>
  <c r="AO190" i="26" s="1"/>
  <c r="AO191" i="26" s="1"/>
  <c r="AO192" i="26" s="1"/>
  <c r="AO193" i="26" s="1"/>
  <c r="AO194" i="26" s="1"/>
  <c r="AO195" i="26" s="1"/>
  <c r="AO196" i="26" s="1"/>
  <c r="AO197" i="26" s="1"/>
  <c r="AO198" i="26" s="1"/>
  <c r="AO199" i="26" s="1"/>
  <c r="AO200" i="26" s="1"/>
  <c r="AO201" i="26" s="1"/>
  <c r="AO202" i="26" s="1"/>
  <c r="AO203" i="26" s="1"/>
  <c r="AO204" i="26" s="1"/>
  <c r="AN19" i="26"/>
  <c r="AJ19" i="26"/>
  <c r="BS19" i="26" s="1"/>
  <c r="AO18" i="26"/>
  <c r="AN18" i="26"/>
  <c r="BA18" i="26" s="1"/>
  <c r="AJ18" i="26"/>
  <c r="BR17" i="26"/>
  <c r="BQ17" i="26"/>
  <c r="BP17" i="26"/>
  <c r="BO17" i="26"/>
  <c r="AY17" i="26"/>
  <c r="AN17" i="26"/>
  <c r="AJ17" i="26"/>
  <c r="BW16" i="26"/>
  <c r="BW17" i="26" s="1"/>
  <c r="BW18" i="26" s="1"/>
  <c r="BW19" i="26" s="1"/>
  <c r="BW20" i="26" s="1"/>
  <c r="BW21" i="26" s="1"/>
  <c r="BW22" i="26" s="1"/>
  <c r="BW23" i="26" s="1"/>
  <c r="BW24" i="26" s="1"/>
  <c r="BW25" i="26" s="1"/>
  <c r="BW26" i="26" s="1"/>
  <c r="BW27" i="26" s="1"/>
  <c r="BW28" i="26" s="1"/>
  <c r="BW29" i="26" s="1"/>
  <c r="BW30" i="26" s="1"/>
  <c r="BW31" i="26" s="1"/>
  <c r="BW32" i="26" s="1"/>
  <c r="BW33" i="26" s="1"/>
  <c r="BW34" i="26" s="1"/>
  <c r="BW35" i="26" s="1"/>
  <c r="BW36" i="26" s="1"/>
  <c r="BW37" i="26" s="1"/>
  <c r="BW38" i="26" s="1"/>
  <c r="BW39" i="26" s="1"/>
  <c r="BW40" i="26" s="1"/>
  <c r="BW41" i="26" s="1"/>
  <c r="BW42" i="26" s="1"/>
  <c r="BW43" i="26" s="1"/>
  <c r="BW44" i="26" s="1"/>
  <c r="BW45" i="26" s="1"/>
  <c r="BW46" i="26" s="1"/>
  <c r="BW47" i="26" s="1"/>
  <c r="BW48" i="26" s="1"/>
  <c r="BW49" i="26" s="1"/>
  <c r="BW50" i="26" s="1"/>
  <c r="BW51" i="26" s="1"/>
  <c r="BW52" i="26" s="1"/>
  <c r="BW53" i="26" s="1"/>
  <c r="BW54" i="26" s="1"/>
  <c r="BW55" i="26" s="1"/>
  <c r="BW56" i="26" s="1"/>
  <c r="BW57" i="26" s="1"/>
  <c r="BW58" i="26" s="1"/>
  <c r="BW59" i="26" s="1"/>
  <c r="BW60" i="26" s="1"/>
  <c r="BW61" i="26" s="1"/>
  <c r="BW62" i="26" s="1"/>
  <c r="BW63" i="26" s="1"/>
  <c r="BW64" i="26" s="1"/>
  <c r="BW65" i="26" s="1"/>
  <c r="BW66" i="26" s="1"/>
  <c r="BW67" i="26" s="1"/>
  <c r="BW68" i="26" s="1"/>
  <c r="BW69" i="26" s="1"/>
  <c r="BW70" i="26" s="1"/>
  <c r="BW71" i="26" s="1"/>
  <c r="BW72" i="26" s="1"/>
  <c r="BW73" i="26" s="1"/>
  <c r="BW74" i="26" s="1"/>
  <c r="BW75" i="26" s="1"/>
  <c r="BW76" i="26" s="1"/>
  <c r="BW77" i="26" s="1"/>
  <c r="BW78" i="26" s="1"/>
  <c r="BW79" i="26" s="1"/>
  <c r="BW80" i="26" s="1"/>
  <c r="BW81" i="26" s="1"/>
  <c r="BW82" i="26" s="1"/>
  <c r="BW83" i="26" s="1"/>
  <c r="BW84" i="26" s="1"/>
  <c r="BW85" i="26" s="1"/>
  <c r="BW86" i="26" s="1"/>
  <c r="BW87" i="26" s="1"/>
  <c r="BW88" i="26" s="1"/>
  <c r="BW89" i="26" s="1"/>
  <c r="BW90" i="26" s="1"/>
  <c r="BW91" i="26" s="1"/>
  <c r="BW92" i="26" s="1"/>
  <c r="BW93" i="26" s="1"/>
  <c r="BW94" i="26" s="1"/>
  <c r="BW95" i="26" s="1"/>
  <c r="BW96" i="26" s="1"/>
  <c r="BW97" i="26" s="1"/>
  <c r="BW98" i="26" s="1"/>
  <c r="BW99" i="26" s="1"/>
  <c r="BW100" i="26" s="1"/>
  <c r="BW101" i="26" s="1"/>
  <c r="BW102" i="26" s="1"/>
  <c r="BW103" i="26" s="1"/>
  <c r="BW104" i="26" s="1"/>
  <c r="BW105" i="26" s="1"/>
  <c r="BW106" i="26" s="1"/>
  <c r="BW107" i="26" s="1"/>
  <c r="BW108" i="26" s="1"/>
  <c r="BW109" i="26" s="1"/>
  <c r="BW110" i="26" s="1"/>
  <c r="BW111" i="26" s="1"/>
  <c r="BW112" i="26" s="1"/>
  <c r="BW113" i="26" s="1"/>
  <c r="BW114" i="26" s="1"/>
  <c r="BW115" i="26" s="1"/>
  <c r="BW116" i="26" s="1"/>
  <c r="BW117" i="26" s="1"/>
  <c r="BW118" i="26" s="1"/>
  <c r="BW119" i="26" s="1"/>
  <c r="BW120" i="26" s="1"/>
  <c r="BW121" i="26" s="1"/>
  <c r="BW122" i="26" s="1"/>
  <c r="BW123" i="26" s="1"/>
  <c r="BW124" i="26" s="1"/>
  <c r="BW125" i="26" s="1"/>
  <c r="BW126" i="26" s="1"/>
  <c r="BW127" i="26" s="1"/>
  <c r="BW128" i="26" s="1"/>
  <c r="BW129" i="26" s="1"/>
  <c r="BW130" i="26" s="1"/>
  <c r="BW131" i="26" s="1"/>
  <c r="BW132" i="26" s="1"/>
  <c r="BW133" i="26" s="1"/>
  <c r="BW134" i="26" s="1"/>
  <c r="BW135" i="26" s="1"/>
  <c r="BW136" i="26" s="1"/>
  <c r="BW137" i="26" s="1"/>
  <c r="BW138" i="26" s="1"/>
  <c r="BW139" i="26" s="1"/>
  <c r="BW140" i="26" s="1"/>
  <c r="BW141" i="26" s="1"/>
  <c r="BW142" i="26" s="1"/>
  <c r="BW143" i="26" s="1"/>
  <c r="BW144" i="26" s="1"/>
  <c r="BW145" i="26" s="1"/>
  <c r="BW146" i="26" s="1"/>
  <c r="BW147" i="26" s="1"/>
  <c r="BW148" i="26" s="1"/>
  <c r="BW149" i="26" s="1"/>
  <c r="BW150" i="26" s="1"/>
  <c r="BW151" i="26" s="1"/>
  <c r="BW152" i="26" s="1"/>
  <c r="BW153" i="26" s="1"/>
  <c r="BW154" i="26" s="1"/>
  <c r="BW155" i="26" s="1"/>
  <c r="BW156" i="26" s="1"/>
  <c r="BW157" i="26" s="1"/>
  <c r="BW158" i="26" s="1"/>
  <c r="BW159" i="26" s="1"/>
  <c r="BW160" i="26" s="1"/>
  <c r="BW161" i="26" s="1"/>
  <c r="BW162" i="26" s="1"/>
  <c r="BW163" i="26" s="1"/>
  <c r="BW164" i="26" s="1"/>
  <c r="BW165" i="26" s="1"/>
  <c r="BW166" i="26" s="1"/>
  <c r="BW167" i="26" s="1"/>
  <c r="BW168" i="26" s="1"/>
  <c r="BW169" i="26" s="1"/>
  <c r="BW170" i="26" s="1"/>
  <c r="BW171" i="26" s="1"/>
  <c r="BW172" i="26" s="1"/>
  <c r="BW173" i="26" s="1"/>
  <c r="BW174" i="26" s="1"/>
  <c r="BW175" i="26" s="1"/>
  <c r="BW176" i="26" s="1"/>
  <c r="BW177" i="26" s="1"/>
  <c r="BW178" i="26" s="1"/>
  <c r="BW179" i="26" s="1"/>
  <c r="BW180" i="26" s="1"/>
  <c r="BW181" i="26" s="1"/>
  <c r="BW182" i="26" s="1"/>
  <c r="BW183" i="26" s="1"/>
  <c r="BW184" i="26" s="1"/>
  <c r="BW185" i="26" s="1"/>
  <c r="BW186" i="26" s="1"/>
  <c r="BW187" i="26" s="1"/>
  <c r="BW188" i="26" s="1"/>
  <c r="BW189" i="26" s="1"/>
  <c r="BW190" i="26" s="1"/>
  <c r="BW191" i="26" s="1"/>
  <c r="BW192" i="26" s="1"/>
  <c r="BW193" i="26" s="1"/>
  <c r="BW194" i="26" s="1"/>
  <c r="BW195" i="26" s="1"/>
  <c r="BW196" i="26" s="1"/>
  <c r="BW197" i="26" s="1"/>
  <c r="BW198" i="26" s="1"/>
  <c r="BW199" i="26" s="1"/>
  <c r="BW200" i="26" s="1"/>
  <c r="BW201" i="26" s="1"/>
  <c r="BW202" i="26" s="1"/>
  <c r="BW203" i="26" s="1"/>
  <c r="BW204" i="26" s="1"/>
  <c r="BS16" i="26"/>
  <c r="BR16" i="26"/>
  <c r="BM16" i="26"/>
  <c r="BL16" i="26"/>
  <c r="BK16" i="26"/>
  <c r="BE16" i="26"/>
  <c r="BD16" i="26"/>
  <c r="AY16" i="26"/>
  <c r="AX16" i="26"/>
  <c r="AN16" i="26"/>
  <c r="AV16" i="26" s="1"/>
  <c r="AJ16" i="26"/>
  <c r="AN15" i="26"/>
  <c r="BP15" i="26" s="1"/>
  <c r="AJ15" i="26"/>
  <c r="BS15" i="26" s="1"/>
  <c r="BQ14" i="26"/>
  <c r="BP14" i="26"/>
  <c r="BM14" i="26"/>
  <c r="BK14" i="26"/>
  <c r="BG14" i="26"/>
  <c r="BF14" i="26"/>
  <c r="BA14" i="26"/>
  <c r="AZ14" i="26"/>
  <c r="AY14" i="26"/>
  <c r="AX14" i="26"/>
  <c r="AW14" i="26"/>
  <c r="AU14" i="26"/>
  <c r="AT14" i="26"/>
  <c r="AN14" i="26"/>
  <c r="AJ14" i="26"/>
  <c r="BS14" i="26" s="1"/>
  <c r="BO13" i="26"/>
  <c r="BN13" i="26"/>
  <c r="BK13" i="26"/>
  <c r="BI13" i="26"/>
  <c r="BG13" i="26"/>
  <c r="BF13" i="26"/>
  <c r="AU13" i="26"/>
  <c r="AN13" i="26"/>
  <c r="BP13" i="26" s="1"/>
  <c r="AJ13" i="26"/>
  <c r="BR12" i="26"/>
  <c r="BQ12" i="26"/>
  <c r="BC12" i="26"/>
  <c r="BA12" i="26"/>
  <c r="AX12" i="26"/>
  <c r="AV12" i="26"/>
  <c r="AU12" i="26"/>
  <c r="AN12" i="26"/>
  <c r="AJ12" i="26"/>
  <c r="BG11" i="26"/>
  <c r="BF11" i="26"/>
  <c r="BE11" i="26"/>
  <c r="BD11" i="26"/>
  <c r="BC11" i="26"/>
  <c r="AU11" i="26"/>
  <c r="AO11" i="26"/>
  <c r="AO12" i="26" s="1"/>
  <c r="AO13" i="26" s="1"/>
  <c r="AO14" i="26" s="1"/>
  <c r="AO15" i="26" s="1"/>
  <c r="AO16" i="26" s="1"/>
  <c r="AO17" i="26" s="1"/>
  <c r="AN11" i="26"/>
  <c r="BL11" i="26" s="1"/>
  <c r="AJ11" i="26"/>
  <c r="BI10" i="26"/>
  <c r="BH10" i="26"/>
  <c r="BG10" i="26"/>
  <c r="AN10" i="26"/>
  <c r="BD10" i="26" s="1"/>
  <c r="AJ10" i="26"/>
  <c r="AN9" i="26"/>
  <c r="BF9" i="26" s="1"/>
  <c r="AJ9" i="26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F53" i="26" s="1"/>
  <c r="F54" i="26" s="1"/>
  <c r="F55" i="26" s="1"/>
  <c r="F56" i="26" s="1"/>
  <c r="F57" i="26" s="1"/>
  <c r="F58" i="26" s="1"/>
  <c r="F59" i="26" s="1"/>
  <c r="F60" i="26" s="1"/>
  <c r="F61" i="26" s="1"/>
  <c r="F62" i="26" s="1"/>
  <c r="F63" i="26" s="1"/>
  <c r="F64" i="26" s="1"/>
  <c r="F65" i="26" s="1"/>
  <c r="F66" i="26" s="1"/>
  <c r="F67" i="26" s="1"/>
  <c r="F68" i="26" s="1"/>
  <c r="F69" i="26" s="1"/>
  <c r="F70" i="26" s="1"/>
  <c r="F71" i="26" s="1"/>
  <c r="F72" i="26" s="1"/>
  <c r="F73" i="26" s="1"/>
  <c r="F74" i="26" s="1"/>
  <c r="F75" i="26" s="1"/>
  <c r="F76" i="26" s="1"/>
  <c r="F77" i="26" s="1"/>
  <c r="F78" i="26" s="1"/>
  <c r="F79" i="26" s="1"/>
  <c r="F80" i="26" s="1"/>
  <c r="F81" i="26" s="1"/>
  <c r="F82" i="26" s="1"/>
  <c r="F83" i="26" s="1"/>
  <c r="F84" i="26" s="1"/>
  <c r="F85" i="26" s="1"/>
  <c r="F86" i="26" s="1"/>
  <c r="F87" i="26" s="1"/>
  <c r="F88" i="26" s="1"/>
  <c r="F89" i="26" s="1"/>
  <c r="F90" i="26" s="1"/>
  <c r="F91" i="26" s="1"/>
  <c r="F92" i="26" s="1"/>
  <c r="F93" i="26" s="1"/>
  <c r="F94" i="26" s="1"/>
  <c r="F95" i="26" s="1"/>
  <c r="F96" i="26" s="1"/>
  <c r="F97" i="26" s="1"/>
  <c r="F98" i="26" s="1"/>
  <c r="F99" i="26" s="1"/>
  <c r="F100" i="26" s="1"/>
  <c r="F101" i="26" s="1"/>
  <c r="F102" i="26" s="1"/>
  <c r="F103" i="26" s="1"/>
  <c r="F104" i="26" s="1"/>
  <c r="F105" i="26" s="1"/>
  <c r="F106" i="26" s="1"/>
  <c r="F107" i="26" s="1"/>
  <c r="F108" i="26" s="1"/>
  <c r="F109" i="26" s="1"/>
  <c r="F110" i="26" s="1"/>
  <c r="F111" i="26" s="1"/>
  <c r="F112" i="26" s="1"/>
  <c r="F113" i="26" s="1"/>
  <c r="F114" i="26" s="1"/>
  <c r="F115" i="26" s="1"/>
  <c r="F116" i="26" s="1"/>
  <c r="F117" i="26" s="1"/>
  <c r="F118" i="26" s="1"/>
  <c r="F119" i="26" s="1"/>
  <c r="F120" i="26" s="1"/>
  <c r="F121" i="26" s="1"/>
  <c r="F122" i="26" s="1"/>
  <c r="F123" i="26" s="1"/>
  <c r="F124" i="26" s="1"/>
  <c r="F125" i="26" s="1"/>
  <c r="F126" i="26" s="1"/>
  <c r="F127" i="26" s="1"/>
  <c r="F128" i="26" s="1"/>
  <c r="F129" i="26" s="1"/>
  <c r="F130" i="26" s="1"/>
  <c r="F131" i="26" s="1"/>
  <c r="F132" i="26" s="1"/>
  <c r="F133" i="26" s="1"/>
  <c r="F134" i="26" s="1"/>
  <c r="F135" i="26" s="1"/>
  <c r="F136" i="26" s="1"/>
  <c r="F137" i="26" s="1"/>
  <c r="F138" i="26" s="1"/>
  <c r="F139" i="26" s="1"/>
  <c r="F140" i="26" s="1"/>
  <c r="F141" i="26" s="1"/>
  <c r="F142" i="26" s="1"/>
  <c r="F143" i="26" s="1"/>
  <c r="F144" i="26" s="1"/>
  <c r="F145" i="26" s="1"/>
  <c r="F146" i="26" s="1"/>
  <c r="F147" i="26" s="1"/>
  <c r="F148" i="26" s="1"/>
  <c r="F149" i="26" s="1"/>
  <c r="F150" i="26" s="1"/>
  <c r="F151" i="26" s="1"/>
  <c r="F152" i="26" s="1"/>
  <c r="F153" i="26" s="1"/>
  <c r="F154" i="26" s="1"/>
  <c r="F155" i="26" s="1"/>
  <c r="F156" i="26" s="1"/>
  <c r="F157" i="26" s="1"/>
  <c r="F158" i="26" s="1"/>
  <c r="F159" i="26" s="1"/>
  <c r="F160" i="26" s="1"/>
  <c r="F161" i="26" s="1"/>
  <c r="F162" i="26" s="1"/>
  <c r="F163" i="26" s="1"/>
  <c r="F164" i="26" s="1"/>
  <c r="F165" i="26" s="1"/>
  <c r="F166" i="26" s="1"/>
  <c r="F167" i="26" s="1"/>
  <c r="F168" i="26" s="1"/>
  <c r="F169" i="26" s="1"/>
  <c r="F170" i="26" s="1"/>
  <c r="F171" i="26" s="1"/>
  <c r="F172" i="26" s="1"/>
  <c r="F173" i="26" s="1"/>
  <c r="F174" i="26" s="1"/>
  <c r="F175" i="26" s="1"/>
  <c r="F176" i="26" s="1"/>
  <c r="F177" i="26" s="1"/>
  <c r="F178" i="26" s="1"/>
  <c r="F179" i="26" s="1"/>
  <c r="F180" i="26" s="1"/>
  <c r="F181" i="26" s="1"/>
  <c r="F182" i="26" s="1"/>
  <c r="F183" i="26" s="1"/>
  <c r="F184" i="26" s="1"/>
  <c r="F185" i="26" s="1"/>
  <c r="F186" i="26" s="1"/>
  <c r="F187" i="26" s="1"/>
  <c r="F188" i="26" s="1"/>
  <c r="F189" i="26" s="1"/>
  <c r="F190" i="26" s="1"/>
  <c r="F191" i="26" s="1"/>
  <c r="F192" i="26" s="1"/>
  <c r="F193" i="26" s="1"/>
  <c r="F194" i="26" s="1"/>
  <c r="F195" i="26" s="1"/>
  <c r="F196" i="26" s="1"/>
  <c r="F197" i="26" s="1"/>
  <c r="F198" i="26" s="1"/>
  <c r="F199" i="26" s="1"/>
  <c r="F200" i="26" s="1"/>
  <c r="F201" i="26" s="1"/>
  <c r="F202" i="26" s="1"/>
  <c r="F203" i="26" s="1"/>
  <c r="F204" i="26" s="1"/>
  <c r="BW8" i="26"/>
  <c r="BW9" i="26" s="1"/>
  <c r="BW10" i="26" s="1"/>
  <c r="BW11" i="26" s="1"/>
  <c r="BW12" i="26" s="1"/>
  <c r="BW13" i="26" s="1"/>
  <c r="BW14" i="26" s="1"/>
  <c r="BW15" i="26" s="1"/>
  <c r="BH8" i="26"/>
  <c r="BG8" i="26"/>
  <c r="BF8" i="26"/>
  <c r="BE8" i="26"/>
  <c r="BD8" i="26"/>
  <c r="AY8" i="26"/>
  <c r="AT8" i="26"/>
  <c r="AN8" i="26"/>
  <c r="BI8" i="26" s="1"/>
  <c r="AJ8" i="26"/>
  <c r="AN7" i="26"/>
  <c r="BL7" i="26" s="1"/>
  <c r="AJ7" i="26"/>
  <c r="BS7" i="26" s="1"/>
  <c r="BW6" i="26"/>
  <c r="BW7" i="26" s="1"/>
  <c r="BM6" i="26"/>
  <c r="BL6" i="26"/>
  <c r="BK6" i="26"/>
  <c r="BJ6" i="26"/>
  <c r="AN6" i="26"/>
  <c r="AZ6" i="26" s="1"/>
  <c r="AJ6" i="26"/>
  <c r="BW5" i="26"/>
  <c r="BN5" i="26"/>
  <c r="BM5" i="26"/>
  <c r="AO5" i="26"/>
  <c r="AO6" i="26" s="1"/>
  <c r="AO7" i="26" s="1"/>
  <c r="AO8" i="26" s="1"/>
  <c r="AO9" i="26" s="1"/>
  <c r="AO10" i="26" s="1"/>
  <c r="AN5" i="26"/>
  <c r="AJ5" i="26"/>
  <c r="BS5" i="26" s="1"/>
  <c r="F5" i="26"/>
  <c r="F6" i="26" s="1"/>
  <c r="F7" i="26" s="1"/>
  <c r="F8" i="26" s="1"/>
  <c r="AN4" i="26"/>
  <c r="BC4" i="26" s="1"/>
  <c r="AJ4" i="26"/>
  <c r="CP3" i="26"/>
  <c r="CQ3" i="26" s="1"/>
  <c r="CR3" i="26" s="1"/>
  <c r="CS3" i="26" s="1"/>
  <c r="CT3" i="26" s="1"/>
  <c r="CU3" i="26" s="1"/>
  <c r="CV3" i="26" s="1"/>
  <c r="CW3" i="26" s="1"/>
  <c r="CX3" i="26" s="1"/>
  <c r="CY3" i="26" s="1"/>
  <c r="CZ3" i="26" s="1"/>
  <c r="DA3" i="26" s="1"/>
  <c r="CO3" i="26"/>
  <c r="CH3" i="26"/>
  <c r="CI3" i="26" s="1"/>
  <c r="CJ3" i="26" s="1"/>
  <c r="CK3" i="26" s="1"/>
  <c r="CL3" i="26" s="1"/>
  <c r="CM3" i="26" s="1"/>
  <c r="CN3" i="26" s="1"/>
  <c r="BZ3" i="26"/>
  <c r="CA3" i="26" s="1"/>
  <c r="CB3" i="26" s="1"/>
  <c r="CC3" i="26" s="1"/>
  <c r="CD3" i="26" s="1"/>
  <c r="CE3" i="26" s="1"/>
  <c r="CF3" i="26" s="1"/>
  <c r="CG3" i="26" s="1"/>
  <c r="AN303" i="25"/>
  <c r="AN302" i="25"/>
  <c r="AN301" i="25"/>
  <c r="AN300" i="25"/>
  <c r="AN299" i="25"/>
  <c r="AN298" i="25"/>
  <c r="AN297" i="25"/>
  <c r="AN296" i="25"/>
  <c r="AN295" i="25"/>
  <c r="AN294" i="25"/>
  <c r="AN293" i="25"/>
  <c r="AN292" i="25"/>
  <c r="AN291" i="25"/>
  <c r="AN290" i="25"/>
  <c r="AN289" i="25"/>
  <c r="AN288" i="25"/>
  <c r="AN287" i="25"/>
  <c r="AN286" i="25"/>
  <c r="AN285" i="25"/>
  <c r="AN284" i="25"/>
  <c r="AN283" i="25"/>
  <c r="AN282" i="25"/>
  <c r="AN281" i="25"/>
  <c r="AN280" i="25"/>
  <c r="AN279" i="25"/>
  <c r="AN278" i="25"/>
  <c r="AN277" i="25"/>
  <c r="AN276" i="25"/>
  <c r="AN275" i="25"/>
  <c r="AN274" i="25"/>
  <c r="AN273" i="25"/>
  <c r="AN272" i="25"/>
  <c r="AN271" i="25"/>
  <c r="AN270" i="25"/>
  <c r="AN269" i="25"/>
  <c r="AN268" i="25"/>
  <c r="AN267" i="25"/>
  <c r="AN266" i="25"/>
  <c r="AN265" i="25"/>
  <c r="AN264" i="25"/>
  <c r="AN263" i="25"/>
  <c r="AN262" i="25"/>
  <c r="AN261" i="25"/>
  <c r="AN260" i="25"/>
  <c r="AN259" i="25"/>
  <c r="AN258" i="25"/>
  <c r="AN257" i="25"/>
  <c r="AN256" i="25"/>
  <c r="AN255" i="25"/>
  <c r="AN254" i="25"/>
  <c r="AN253" i="25"/>
  <c r="AN252" i="25"/>
  <c r="AN251" i="25"/>
  <c r="AN250" i="25"/>
  <c r="AN249" i="25"/>
  <c r="AN248" i="25"/>
  <c r="AN247" i="25"/>
  <c r="AN246" i="25"/>
  <c r="AN245" i="25"/>
  <c r="AN244" i="25"/>
  <c r="AN243" i="25"/>
  <c r="AN242" i="25"/>
  <c r="AN241" i="25"/>
  <c r="AN240" i="25"/>
  <c r="AN239" i="25"/>
  <c r="AN238" i="25"/>
  <c r="AN237" i="25"/>
  <c r="AN236" i="25"/>
  <c r="AN235" i="25"/>
  <c r="AN234" i="25"/>
  <c r="AN233" i="25"/>
  <c r="AN232" i="25"/>
  <c r="AN231" i="25"/>
  <c r="AN230" i="25"/>
  <c r="AN229" i="25"/>
  <c r="AN228" i="25"/>
  <c r="AN227" i="25"/>
  <c r="AN226" i="25"/>
  <c r="AN225" i="25"/>
  <c r="AN224" i="25"/>
  <c r="AN223" i="25"/>
  <c r="AN222" i="25"/>
  <c r="AN221" i="25"/>
  <c r="AN220" i="25"/>
  <c r="AN219" i="25"/>
  <c r="AN218" i="25"/>
  <c r="AN217" i="25"/>
  <c r="AN216" i="25"/>
  <c r="AN215" i="25"/>
  <c r="AN214" i="25"/>
  <c r="AN213" i="25"/>
  <c r="AN212" i="25"/>
  <c r="AN211" i="25"/>
  <c r="AN210" i="25"/>
  <c r="AN209" i="25"/>
  <c r="AN208" i="25"/>
  <c r="AN207" i="25"/>
  <c r="AN206" i="25"/>
  <c r="AN205" i="25"/>
  <c r="BS204" i="25"/>
  <c r="BM204" i="25"/>
  <c r="BH204" i="25"/>
  <c r="BG204" i="25"/>
  <c r="BC204" i="25"/>
  <c r="AZ204" i="25"/>
  <c r="AY204" i="25"/>
  <c r="AX204" i="25"/>
  <c r="AW204" i="25"/>
  <c r="AU204" i="25"/>
  <c r="AQ204" i="25"/>
  <c r="AP204" i="25"/>
  <c r="AN204" i="25"/>
  <c r="BO204" i="25" s="1"/>
  <c r="AJ204" i="25"/>
  <c r="AN203" i="25"/>
  <c r="BM203" i="25" s="1"/>
  <c r="AJ203" i="25"/>
  <c r="BN202" i="25"/>
  <c r="BM202" i="25"/>
  <c r="BH202" i="25"/>
  <c r="BG202" i="25"/>
  <c r="AZ202" i="25"/>
  <c r="AY202" i="25"/>
  <c r="AX202" i="25"/>
  <c r="AW202" i="25"/>
  <c r="AQ202" i="25"/>
  <c r="AP202" i="25"/>
  <c r="AN202" i="25"/>
  <c r="BO202" i="25" s="1"/>
  <c r="AJ202" i="25"/>
  <c r="BR201" i="25"/>
  <c r="BO201" i="25"/>
  <c r="BN201" i="25"/>
  <c r="BM201" i="25"/>
  <c r="BK201" i="25"/>
  <c r="BJ201" i="25"/>
  <c r="BI201" i="25"/>
  <c r="BH201" i="25"/>
  <c r="BG201" i="25"/>
  <c r="BB201" i="25"/>
  <c r="BA201" i="25"/>
  <c r="AY201" i="25"/>
  <c r="AX201" i="25"/>
  <c r="AW201" i="25"/>
  <c r="AV201" i="25"/>
  <c r="AU201" i="25"/>
  <c r="AT201" i="25"/>
  <c r="AS201" i="25"/>
  <c r="AR201" i="25"/>
  <c r="AN201" i="25"/>
  <c r="BE201" i="25" s="1"/>
  <c r="AJ201" i="25"/>
  <c r="BS201" i="25" s="1"/>
  <c r="BI200" i="25"/>
  <c r="AN200" i="25"/>
  <c r="BC200" i="25" s="1"/>
  <c r="AJ200" i="25"/>
  <c r="BS200" i="25" s="1"/>
  <c r="BR199" i="25"/>
  <c r="BQ199" i="25"/>
  <c r="BN199" i="25"/>
  <c r="BM199" i="25"/>
  <c r="BK199" i="25"/>
  <c r="BJ199" i="25"/>
  <c r="BI199" i="25"/>
  <c r="BH199" i="25"/>
  <c r="BG199" i="25"/>
  <c r="BF199" i="25"/>
  <c r="BE199" i="25"/>
  <c r="BD199" i="25"/>
  <c r="BA199" i="25"/>
  <c r="AY199" i="25"/>
  <c r="AX199" i="25"/>
  <c r="AW199" i="25"/>
  <c r="AV199" i="25"/>
  <c r="AU199" i="25"/>
  <c r="AT199" i="25"/>
  <c r="AS199" i="25"/>
  <c r="AR199" i="25"/>
  <c r="AQ199" i="25"/>
  <c r="AN199" i="25"/>
  <c r="BL199" i="25" s="1"/>
  <c r="AJ199" i="25"/>
  <c r="BS199" i="25" s="1"/>
  <c r="BL198" i="25"/>
  <c r="BJ198" i="25"/>
  <c r="BI198" i="25"/>
  <c r="BH198" i="25"/>
  <c r="BG198" i="25"/>
  <c r="BC198" i="25"/>
  <c r="AZ198" i="25"/>
  <c r="AU198" i="25"/>
  <c r="AQ198" i="25"/>
  <c r="AN198" i="25"/>
  <c r="AP198" i="25" s="1"/>
  <c r="AJ198" i="25"/>
  <c r="BQ197" i="25"/>
  <c r="BP197" i="25"/>
  <c r="BO197" i="25"/>
  <c r="BG197" i="25"/>
  <c r="BF197" i="25"/>
  <c r="BE197" i="25"/>
  <c r="BD197" i="25"/>
  <c r="BC197" i="25"/>
  <c r="AY197" i="25"/>
  <c r="AT197" i="25"/>
  <c r="AS197" i="25"/>
  <c r="AR197" i="25"/>
  <c r="AQ197" i="25"/>
  <c r="AN197" i="25"/>
  <c r="AJ197" i="25"/>
  <c r="AN196" i="25"/>
  <c r="AJ196" i="25"/>
  <c r="BS195" i="25"/>
  <c r="BR195" i="25"/>
  <c r="BQ195" i="25"/>
  <c r="BN195" i="25"/>
  <c r="BM195" i="25"/>
  <c r="BG195" i="25"/>
  <c r="BE195" i="25"/>
  <c r="BD195" i="25"/>
  <c r="BC195" i="25"/>
  <c r="BB195" i="25"/>
  <c r="AX195" i="25"/>
  <c r="AW195" i="25"/>
  <c r="AV195" i="25"/>
  <c r="AU195" i="25"/>
  <c r="AR195" i="25"/>
  <c r="AQ195" i="25"/>
  <c r="AP195" i="25"/>
  <c r="AN195" i="25"/>
  <c r="AJ195" i="25"/>
  <c r="AN194" i="25"/>
  <c r="AW194" i="25" s="1"/>
  <c r="AJ194" i="25"/>
  <c r="BS194" i="25" s="1"/>
  <c r="BN193" i="25"/>
  <c r="BC193" i="25"/>
  <c r="BB193" i="25"/>
  <c r="AV193" i="25"/>
  <c r="AN193" i="25"/>
  <c r="AJ193" i="25"/>
  <c r="BO192" i="25"/>
  <c r="BL192" i="25"/>
  <c r="BK192" i="25"/>
  <c r="BG192" i="25"/>
  <c r="BC192" i="25"/>
  <c r="BB192" i="25"/>
  <c r="BA192" i="25"/>
  <c r="AZ192" i="25"/>
  <c r="AW192" i="25"/>
  <c r="AV192" i="25"/>
  <c r="AU192" i="25"/>
  <c r="AQ192" i="25"/>
  <c r="AP192" i="25"/>
  <c r="AN192" i="25"/>
  <c r="BJ192" i="25" s="1"/>
  <c r="AJ192" i="25"/>
  <c r="BS192" i="25" s="1"/>
  <c r="BR191" i="25"/>
  <c r="BQ191" i="25"/>
  <c r="AN191" i="25"/>
  <c r="BN191" i="25" s="1"/>
  <c r="AJ191" i="25"/>
  <c r="BO190" i="25"/>
  <c r="BJ190" i="25"/>
  <c r="BI190" i="25"/>
  <c r="AX190" i="25"/>
  <c r="AW190" i="25"/>
  <c r="AN190" i="25"/>
  <c r="AJ190" i="25"/>
  <c r="BQ189" i="25"/>
  <c r="BP189" i="25"/>
  <c r="BO189" i="25"/>
  <c r="BN189" i="25"/>
  <c r="BM189" i="25"/>
  <c r="BI189" i="25"/>
  <c r="BH189" i="25"/>
  <c r="BG189" i="25"/>
  <c r="BF189" i="25"/>
  <c r="BE189" i="25"/>
  <c r="BB189" i="25"/>
  <c r="BA189" i="25"/>
  <c r="AW189" i="25"/>
  <c r="AV189" i="25"/>
  <c r="AU189" i="25"/>
  <c r="AT189" i="25"/>
  <c r="AS189" i="25"/>
  <c r="AR189" i="25"/>
  <c r="AQ189" i="25"/>
  <c r="AP189" i="25"/>
  <c r="AN189" i="25"/>
  <c r="BL189" i="25" s="1"/>
  <c r="AJ189" i="25"/>
  <c r="BS188" i="25"/>
  <c r="BM188" i="25"/>
  <c r="BA188" i="25"/>
  <c r="AZ188" i="25"/>
  <c r="AY188" i="25"/>
  <c r="AN188" i="25"/>
  <c r="AJ188" i="25"/>
  <c r="AN187" i="25"/>
  <c r="AJ187" i="25"/>
  <c r="BO186" i="25"/>
  <c r="AN186" i="25"/>
  <c r="BF186" i="25" s="1"/>
  <c r="AJ186" i="25"/>
  <c r="BS186" i="25" s="1"/>
  <c r="BP185" i="25"/>
  <c r="BG185" i="25"/>
  <c r="BF185" i="25"/>
  <c r="BE185" i="25"/>
  <c r="BD185" i="25"/>
  <c r="BC185" i="25"/>
  <c r="AR185" i="25"/>
  <c r="AQ185" i="25"/>
  <c r="AN185" i="25"/>
  <c r="AJ185" i="25"/>
  <c r="BM184" i="25"/>
  <c r="BF184" i="25"/>
  <c r="BD184" i="25"/>
  <c r="AY184" i="25"/>
  <c r="AX184" i="25"/>
  <c r="AN184" i="25"/>
  <c r="AJ184" i="25"/>
  <c r="BR183" i="25"/>
  <c r="BQ183" i="25"/>
  <c r="BP183" i="25"/>
  <c r="BO183" i="25"/>
  <c r="BN183" i="25"/>
  <c r="BJ183" i="25"/>
  <c r="BC183" i="25"/>
  <c r="BB183" i="25"/>
  <c r="BA183" i="25"/>
  <c r="AZ183" i="25"/>
  <c r="AX183" i="25"/>
  <c r="AW183" i="25"/>
  <c r="AS183" i="25"/>
  <c r="AR183" i="25"/>
  <c r="AQ183" i="25"/>
  <c r="AN183" i="25"/>
  <c r="BM183" i="25" s="1"/>
  <c r="AJ183" i="25"/>
  <c r="BS183" i="25" s="1"/>
  <c r="AN182" i="25"/>
  <c r="AJ182" i="25"/>
  <c r="BS181" i="25"/>
  <c r="BO181" i="25"/>
  <c r="AY181" i="25"/>
  <c r="AX181" i="25"/>
  <c r="AW181" i="25"/>
  <c r="AN181" i="25"/>
  <c r="AJ181" i="25"/>
  <c r="BE180" i="25"/>
  <c r="AN180" i="25"/>
  <c r="AJ180" i="25"/>
  <c r="BQ179" i="25"/>
  <c r="BP179" i="25"/>
  <c r="BG179" i="25"/>
  <c r="BF179" i="25"/>
  <c r="BE179" i="25"/>
  <c r="AV179" i="25"/>
  <c r="AS179" i="25"/>
  <c r="AN179" i="25"/>
  <c r="AJ179" i="25"/>
  <c r="BS179" i="25" s="1"/>
  <c r="BP178" i="25"/>
  <c r="BO178" i="25"/>
  <c r="BN178" i="25"/>
  <c r="BK178" i="25"/>
  <c r="BD178" i="25"/>
  <c r="BA178" i="25"/>
  <c r="AZ178" i="25"/>
  <c r="AY178" i="25"/>
  <c r="AQ178" i="25"/>
  <c r="AN178" i="25"/>
  <c r="AJ178" i="25"/>
  <c r="BS178" i="25" s="1"/>
  <c r="AN177" i="25"/>
  <c r="AT177" i="25" s="1"/>
  <c r="AJ177" i="25"/>
  <c r="BR176" i="25"/>
  <c r="BQ176" i="25"/>
  <c r="BN176" i="25"/>
  <c r="BM176" i="25"/>
  <c r="BJ176" i="25"/>
  <c r="BC176" i="25"/>
  <c r="BB176" i="25"/>
  <c r="AY176" i="25"/>
  <c r="AX176" i="25"/>
  <c r="AT176" i="25"/>
  <c r="AS176" i="25"/>
  <c r="AR176" i="25"/>
  <c r="AQ176" i="25"/>
  <c r="AP176" i="25"/>
  <c r="AN176" i="25"/>
  <c r="BD176" i="25" s="1"/>
  <c r="AJ176" i="25"/>
  <c r="BQ175" i="25"/>
  <c r="AN175" i="25"/>
  <c r="AJ175" i="25"/>
  <c r="BS175" i="25" s="1"/>
  <c r="AN174" i="25"/>
  <c r="AZ174" i="25" s="1"/>
  <c r="AJ174" i="25"/>
  <c r="BS174" i="25" s="1"/>
  <c r="AN173" i="25"/>
  <c r="AZ173" i="25" s="1"/>
  <c r="AJ173" i="25"/>
  <c r="BR172" i="25"/>
  <c r="AN172" i="25"/>
  <c r="AJ172" i="25"/>
  <c r="BG171" i="25"/>
  <c r="BF171" i="25"/>
  <c r="BE171" i="25"/>
  <c r="AZ171" i="25"/>
  <c r="AY171" i="25"/>
  <c r="AX171" i="25"/>
  <c r="AW171" i="25"/>
  <c r="AN171" i="25"/>
  <c r="AJ171" i="25"/>
  <c r="AP170" i="25"/>
  <c r="AN170" i="25"/>
  <c r="AJ170" i="25"/>
  <c r="BR169" i="25"/>
  <c r="BQ169" i="25"/>
  <c r="BK169" i="25"/>
  <c r="BG169" i="25"/>
  <c r="BF169" i="25"/>
  <c r="BE169" i="25"/>
  <c r="AY169" i="25"/>
  <c r="AT169" i="25"/>
  <c r="AN169" i="25"/>
  <c r="AJ169" i="25"/>
  <c r="BS169" i="25" s="1"/>
  <c r="AN168" i="25"/>
  <c r="AJ168" i="25"/>
  <c r="BQ167" i="25"/>
  <c r="BP167" i="25"/>
  <c r="BL167" i="25"/>
  <c r="BK167" i="25"/>
  <c r="AX167" i="25"/>
  <c r="AW167" i="25"/>
  <c r="AV167" i="25"/>
  <c r="AU167" i="25"/>
  <c r="AN167" i="25"/>
  <c r="AJ167" i="25"/>
  <c r="BS167" i="25" s="1"/>
  <c r="BQ166" i="25"/>
  <c r="BN166" i="25"/>
  <c r="BK166" i="25"/>
  <c r="BJ166" i="25"/>
  <c r="BF166" i="25"/>
  <c r="BE166" i="25"/>
  <c r="BB166" i="25"/>
  <c r="BA166" i="25"/>
  <c r="AS166" i="25"/>
  <c r="AR166" i="25"/>
  <c r="AN166" i="25"/>
  <c r="AJ166" i="25"/>
  <c r="BS166" i="25" s="1"/>
  <c r="BS165" i="25"/>
  <c r="BR165" i="25"/>
  <c r="BQ165" i="25"/>
  <c r="BK165" i="25"/>
  <c r="BJ165" i="25"/>
  <c r="BI165" i="25"/>
  <c r="AY165" i="25"/>
  <c r="AX165" i="25"/>
  <c r="AW165" i="25"/>
  <c r="AN165" i="25"/>
  <c r="AS165" i="25" s="1"/>
  <c r="AJ165" i="25"/>
  <c r="BR164" i="25"/>
  <c r="BN164" i="25"/>
  <c r="BM164" i="25"/>
  <c r="AP164" i="25"/>
  <c r="AN164" i="25"/>
  <c r="AJ164" i="25"/>
  <c r="BR163" i="25"/>
  <c r="BQ163" i="25"/>
  <c r="BH163" i="25"/>
  <c r="BD163" i="25"/>
  <c r="AV163" i="25"/>
  <c r="AS163" i="25"/>
  <c r="AN163" i="25"/>
  <c r="AJ163" i="25"/>
  <c r="BS163" i="25" s="1"/>
  <c r="BF162" i="25"/>
  <c r="AN162" i="25"/>
  <c r="AJ162" i="25"/>
  <c r="BK161" i="25"/>
  <c r="BH161" i="25"/>
  <c r="AN161" i="25"/>
  <c r="AV161" i="25" s="1"/>
  <c r="AJ161" i="25"/>
  <c r="BS161" i="25" s="1"/>
  <c r="BR160" i="25"/>
  <c r="BQ160" i="25"/>
  <c r="BN160" i="25"/>
  <c r="BM160" i="25"/>
  <c r="BK160" i="25"/>
  <c r="BJ160" i="25"/>
  <c r="BI160" i="25"/>
  <c r="BH160" i="25"/>
  <c r="BG160" i="25"/>
  <c r="BF160" i="25"/>
  <c r="BE160" i="25"/>
  <c r="BD160" i="25"/>
  <c r="BA160" i="25"/>
  <c r="AY160" i="25"/>
  <c r="AX160" i="25"/>
  <c r="AW160" i="25"/>
  <c r="AV160" i="25"/>
  <c r="AU160" i="25"/>
  <c r="AT160" i="25"/>
  <c r="AS160" i="25"/>
  <c r="AR160" i="25"/>
  <c r="AQ160" i="25"/>
  <c r="AN160" i="25"/>
  <c r="BL160" i="25" s="1"/>
  <c r="AJ160" i="25"/>
  <c r="BS160" i="25" s="1"/>
  <c r="BO159" i="25"/>
  <c r="BJ159" i="25"/>
  <c r="AX159" i="25"/>
  <c r="AW159" i="25"/>
  <c r="AR159" i="25"/>
  <c r="AN159" i="25"/>
  <c r="AJ159" i="25"/>
  <c r="BR158" i="25"/>
  <c r="BP158" i="25"/>
  <c r="BM158" i="25"/>
  <c r="BJ158" i="25"/>
  <c r="BG158" i="25"/>
  <c r="BD158" i="25"/>
  <c r="BC158" i="25"/>
  <c r="BB158" i="25"/>
  <c r="BA158" i="25"/>
  <c r="AX158" i="25"/>
  <c r="AW158" i="25"/>
  <c r="AV158" i="25"/>
  <c r="AN158" i="25"/>
  <c r="AJ158" i="25"/>
  <c r="BP157" i="25"/>
  <c r="BD157" i="25"/>
  <c r="BC157" i="25"/>
  <c r="BB157" i="25"/>
  <c r="BA157" i="25"/>
  <c r="AZ157" i="25"/>
  <c r="AN157" i="25"/>
  <c r="AJ157" i="25"/>
  <c r="BS157" i="25" s="1"/>
  <c r="AN156" i="25"/>
  <c r="BJ156" i="25" s="1"/>
  <c r="AJ156" i="25"/>
  <c r="BI155" i="25"/>
  <c r="AN155" i="25"/>
  <c r="AX155" i="25" s="1"/>
  <c r="AJ155" i="25"/>
  <c r="BQ154" i="25"/>
  <c r="BP154" i="25"/>
  <c r="BO154" i="25"/>
  <c r="BN154" i="25"/>
  <c r="BM154" i="25"/>
  <c r="BJ154" i="25"/>
  <c r="BI154" i="25"/>
  <c r="BF154" i="25"/>
  <c r="BC154" i="25"/>
  <c r="BB154" i="25"/>
  <c r="BA154" i="25"/>
  <c r="AX154" i="25"/>
  <c r="AW154" i="25"/>
  <c r="AV154" i="25"/>
  <c r="AU154" i="25"/>
  <c r="AT154" i="25"/>
  <c r="AS154" i="25"/>
  <c r="AN154" i="25"/>
  <c r="AJ154" i="25"/>
  <c r="AN153" i="25"/>
  <c r="AJ153" i="25"/>
  <c r="BS152" i="25"/>
  <c r="BP152" i="25"/>
  <c r="BO152" i="25"/>
  <c r="BN152" i="25"/>
  <c r="BM152" i="25"/>
  <c r="BJ152" i="25"/>
  <c r="BI152" i="25"/>
  <c r="BH152" i="25"/>
  <c r="BG152" i="25"/>
  <c r="BF152" i="25"/>
  <c r="BE152" i="25"/>
  <c r="BB152" i="25"/>
  <c r="BA152" i="25"/>
  <c r="AX152" i="25"/>
  <c r="AW152" i="25"/>
  <c r="AV152" i="25"/>
  <c r="AU152" i="25"/>
  <c r="AT152" i="25"/>
  <c r="AS152" i="25"/>
  <c r="AR152" i="25"/>
  <c r="AQ152" i="25"/>
  <c r="AN152" i="25"/>
  <c r="BL152" i="25" s="1"/>
  <c r="AJ152" i="25"/>
  <c r="BB151" i="25"/>
  <c r="AX151" i="25"/>
  <c r="AR151" i="25"/>
  <c r="AN151" i="25"/>
  <c r="AJ151" i="25"/>
  <c r="BF150" i="25"/>
  <c r="BA150" i="25"/>
  <c r="AX150" i="25"/>
  <c r="AT150" i="25"/>
  <c r="AN150" i="25"/>
  <c r="AJ150" i="25"/>
  <c r="BR149" i="25"/>
  <c r="BQ149" i="25"/>
  <c r="BP149" i="25"/>
  <c r="BL149" i="25"/>
  <c r="BK149" i="25"/>
  <c r="BJ149" i="25"/>
  <c r="BE149" i="25"/>
  <c r="BD149" i="25"/>
  <c r="AZ149" i="25"/>
  <c r="AY149" i="25"/>
  <c r="AX149" i="25"/>
  <c r="AW149" i="25"/>
  <c r="AV149" i="25"/>
  <c r="AU149" i="25"/>
  <c r="AT149" i="25"/>
  <c r="AS149" i="25"/>
  <c r="AN149" i="25"/>
  <c r="BI149" i="25" s="1"/>
  <c r="AJ149" i="25"/>
  <c r="BP148" i="25"/>
  <c r="BM148" i="25"/>
  <c r="BL148" i="25"/>
  <c r="BE148" i="25"/>
  <c r="BD148" i="25"/>
  <c r="BC148" i="25"/>
  <c r="BB148" i="25"/>
  <c r="AX148" i="25"/>
  <c r="AT148" i="25"/>
  <c r="AP148" i="25"/>
  <c r="AN148" i="25"/>
  <c r="BN148" i="25" s="1"/>
  <c r="AJ148" i="25"/>
  <c r="AN147" i="25"/>
  <c r="AJ147" i="25"/>
  <c r="BR146" i="25"/>
  <c r="AN146" i="25"/>
  <c r="AJ146" i="25"/>
  <c r="BS146" i="25" s="1"/>
  <c r="AN145" i="25"/>
  <c r="BB145" i="25" s="1"/>
  <c r="AJ145" i="25"/>
  <c r="BL144" i="25"/>
  <c r="BK144" i="25"/>
  <c r="AN144" i="25"/>
  <c r="BF144" i="25" s="1"/>
  <c r="AJ144" i="25"/>
  <c r="BQ143" i="25"/>
  <c r="BP143" i="25"/>
  <c r="BK143" i="25"/>
  <c r="BJ143" i="25"/>
  <c r="BI143" i="25"/>
  <c r="BG143" i="25"/>
  <c r="BF143" i="25"/>
  <c r="BE143" i="25"/>
  <c r="BD143" i="25"/>
  <c r="AW143" i="25"/>
  <c r="AV143" i="25"/>
  <c r="AU143" i="25"/>
  <c r="AT143" i="25"/>
  <c r="AS143" i="25"/>
  <c r="AR143" i="25"/>
  <c r="AP143" i="25"/>
  <c r="AN143" i="25"/>
  <c r="AJ143" i="25"/>
  <c r="BS142" i="25"/>
  <c r="BL142" i="25"/>
  <c r="BJ142" i="25"/>
  <c r="BH142" i="25"/>
  <c r="BG142" i="25"/>
  <c r="BF142" i="25"/>
  <c r="BE142" i="25"/>
  <c r="BD142" i="25"/>
  <c r="AY142" i="25"/>
  <c r="AS142" i="25"/>
  <c r="AR142" i="25"/>
  <c r="AQ142" i="25"/>
  <c r="AP142" i="25"/>
  <c r="AN142" i="25"/>
  <c r="AJ142" i="25"/>
  <c r="BQ141" i="25"/>
  <c r="BM141" i="25"/>
  <c r="BL141" i="25"/>
  <c r="BI141" i="25"/>
  <c r="BF141" i="25"/>
  <c r="BE141" i="25"/>
  <c r="AY141" i="25"/>
  <c r="AX141" i="25"/>
  <c r="AN141" i="25"/>
  <c r="AJ141" i="25"/>
  <c r="BL140" i="25"/>
  <c r="BJ140" i="25"/>
  <c r="BH140" i="25"/>
  <c r="BG140" i="25"/>
  <c r="BF140" i="25"/>
  <c r="AV140" i="25"/>
  <c r="AN140" i="25"/>
  <c r="AR140" i="25" s="1"/>
  <c r="AJ140" i="25"/>
  <c r="BS140" i="25" s="1"/>
  <c r="AN139" i="25"/>
  <c r="AJ139" i="25"/>
  <c r="AN138" i="25"/>
  <c r="AJ138" i="25"/>
  <c r="BP137" i="25"/>
  <c r="BN137" i="25"/>
  <c r="BM137" i="25"/>
  <c r="BJ137" i="25"/>
  <c r="BI137" i="25"/>
  <c r="BB137" i="25"/>
  <c r="BA137" i="25"/>
  <c r="AZ137" i="25"/>
  <c r="AY137" i="25"/>
  <c r="AX137" i="25"/>
  <c r="AW137" i="25"/>
  <c r="AV137" i="25"/>
  <c r="AU137" i="25"/>
  <c r="AN137" i="25"/>
  <c r="BG137" i="25" s="1"/>
  <c r="AJ137" i="25"/>
  <c r="BS137" i="25" s="1"/>
  <c r="BP136" i="25"/>
  <c r="BM136" i="25"/>
  <c r="BL136" i="25"/>
  <c r="BI136" i="25"/>
  <c r="BH136" i="25"/>
  <c r="AZ136" i="25"/>
  <c r="AW136" i="25"/>
  <c r="AV136" i="25"/>
  <c r="AR136" i="25"/>
  <c r="AQ136" i="25"/>
  <c r="AP136" i="25"/>
  <c r="AN136" i="25"/>
  <c r="BN136" i="25" s="1"/>
  <c r="AJ136" i="25"/>
  <c r="BK135" i="25"/>
  <c r="BJ135" i="25"/>
  <c r="BI135" i="25"/>
  <c r="BH135" i="25"/>
  <c r="BB135" i="25"/>
  <c r="BA135" i="25"/>
  <c r="AP135" i="25"/>
  <c r="AN135" i="25"/>
  <c r="AJ135" i="25"/>
  <c r="BN134" i="25"/>
  <c r="BM134" i="25"/>
  <c r="BJ134" i="25"/>
  <c r="BG134" i="25"/>
  <c r="BD134" i="25"/>
  <c r="BC134" i="25"/>
  <c r="BA134" i="25"/>
  <c r="AZ134" i="25"/>
  <c r="AY134" i="25"/>
  <c r="AX134" i="25"/>
  <c r="AW134" i="25"/>
  <c r="AR134" i="25"/>
  <c r="AQ134" i="25"/>
  <c r="AP134" i="25"/>
  <c r="AN134" i="25"/>
  <c r="AJ134" i="25"/>
  <c r="BS134" i="25" s="1"/>
  <c r="BK133" i="25"/>
  <c r="BJ133" i="25"/>
  <c r="BI133" i="25"/>
  <c r="BH133" i="25"/>
  <c r="BG133" i="25"/>
  <c r="AN133" i="25"/>
  <c r="BC133" i="25" s="1"/>
  <c r="AJ133" i="25"/>
  <c r="AN132" i="25"/>
  <c r="BM132" i="25" s="1"/>
  <c r="AJ132" i="25"/>
  <c r="BO131" i="25"/>
  <c r="BN131" i="25"/>
  <c r="BJ131" i="25"/>
  <c r="BI131" i="25"/>
  <c r="BH131" i="25"/>
  <c r="AY131" i="25"/>
  <c r="AX131" i="25"/>
  <c r="AW131" i="25"/>
  <c r="AV131" i="25"/>
  <c r="AU131" i="25"/>
  <c r="AT131" i="25"/>
  <c r="AS131" i="25"/>
  <c r="AN131" i="25"/>
  <c r="AJ131" i="25"/>
  <c r="BL130" i="25"/>
  <c r="BK130" i="25"/>
  <c r="BJ130" i="25"/>
  <c r="BI130" i="25"/>
  <c r="BD130" i="25"/>
  <c r="BC130" i="25"/>
  <c r="BA130" i="25"/>
  <c r="AZ130" i="25"/>
  <c r="AW130" i="25"/>
  <c r="AN130" i="25"/>
  <c r="AJ130" i="25"/>
  <c r="BS129" i="25"/>
  <c r="BR129" i="25"/>
  <c r="BQ129" i="25"/>
  <c r="BP129" i="25"/>
  <c r="BM129" i="25"/>
  <c r="BK129" i="25"/>
  <c r="BH129" i="25"/>
  <c r="BG129" i="25"/>
  <c r="BE129" i="25"/>
  <c r="BD129" i="25"/>
  <c r="BC129" i="25"/>
  <c r="BB129" i="25"/>
  <c r="BA129" i="25"/>
  <c r="AU129" i="25"/>
  <c r="AT129" i="25"/>
  <c r="AS129" i="25"/>
  <c r="AR129" i="25"/>
  <c r="AQ129" i="25"/>
  <c r="AP129" i="25"/>
  <c r="AN129" i="25"/>
  <c r="AJ129" i="25"/>
  <c r="AN128" i="25"/>
  <c r="AJ128" i="25"/>
  <c r="BR127" i="25"/>
  <c r="BQ127" i="25"/>
  <c r="BN127" i="25"/>
  <c r="BM127" i="25"/>
  <c r="BK127" i="25"/>
  <c r="BJ127" i="25"/>
  <c r="BI127" i="25"/>
  <c r="BH127" i="25"/>
  <c r="BG127" i="25"/>
  <c r="BF127" i="25"/>
  <c r="BE127" i="25"/>
  <c r="BD127" i="25"/>
  <c r="BA127" i="25"/>
  <c r="AY127" i="25"/>
  <c r="AX127" i="25"/>
  <c r="AW127" i="25"/>
  <c r="AV127" i="25"/>
  <c r="AU127" i="25"/>
  <c r="AT127" i="25"/>
  <c r="AS127" i="25"/>
  <c r="AR127" i="25"/>
  <c r="AQ127" i="25"/>
  <c r="AN127" i="25"/>
  <c r="BL127" i="25" s="1"/>
  <c r="AJ127" i="25"/>
  <c r="BS127" i="25" s="1"/>
  <c r="BO126" i="25"/>
  <c r="BN126" i="25"/>
  <c r="BM126" i="25"/>
  <c r="BL126" i="25"/>
  <c r="BK126" i="25"/>
  <c r="BJ126" i="25"/>
  <c r="BI126" i="25"/>
  <c r="BH126" i="25"/>
  <c r="BC126" i="25"/>
  <c r="BA126" i="25"/>
  <c r="AZ126" i="25"/>
  <c r="AY126" i="25"/>
  <c r="AX126" i="25"/>
  <c r="AW126" i="25"/>
  <c r="AV126" i="25"/>
  <c r="AU126" i="25"/>
  <c r="AR126" i="25"/>
  <c r="AQ126" i="25"/>
  <c r="AN126" i="25"/>
  <c r="BG126" i="25" s="1"/>
  <c r="AJ126" i="25"/>
  <c r="BS126" i="25" s="1"/>
  <c r="AN125" i="25"/>
  <c r="BQ125" i="25" s="1"/>
  <c r="AJ125" i="25"/>
  <c r="BS125" i="25" s="1"/>
  <c r="BO124" i="25"/>
  <c r="BN124" i="25"/>
  <c r="BM124" i="25"/>
  <c r="BC124" i="25"/>
  <c r="AY124" i="25"/>
  <c r="AR124" i="25"/>
  <c r="AN124" i="25"/>
  <c r="AP124" i="25" s="1"/>
  <c r="AJ124" i="25"/>
  <c r="BP123" i="25"/>
  <c r="BO123" i="25"/>
  <c r="BN123" i="25"/>
  <c r="AN123" i="25"/>
  <c r="BI123" i="25" s="1"/>
  <c r="AJ123" i="25"/>
  <c r="BO122" i="25"/>
  <c r="BN122" i="25"/>
  <c r="BM122" i="25"/>
  <c r="BL122" i="25"/>
  <c r="BG122" i="25"/>
  <c r="BD122" i="25"/>
  <c r="BC122" i="25"/>
  <c r="BA122" i="25"/>
  <c r="AZ122" i="25"/>
  <c r="AY122" i="25"/>
  <c r="AX122" i="25"/>
  <c r="AW122" i="25"/>
  <c r="AV122" i="25"/>
  <c r="AU122" i="25"/>
  <c r="AN122" i="25"/>
  <c r="AJ122" i="25"/>
  <c r="BS122" i="25" s="1"/>
  <c r="BR121" i="25"/>
  <c r="BQ121" i="25"/>
  <c r="BP121" i="25"/>
  <c r="BO121" i="25"/>
  <c r="BN121" i="25"/>
  <c r="BM121" i="25"/>
  <c r="BI121" i="25"/>
  <c r="BE121" i="25"/>
  <c r="BD121" i="25"/>
  <c r="BC121" i="25"/>
  <c r="BB121" i="25"/>
  <c r="BA121" i="25"/>
  <c r="AY121" i="25"/>
  <c r="AV121" i="25"/>
  <c r="AU121" i="25"/>
  <c r="AT121" i="25"/>
  <c r="AS121" i="25"/>
  <c r="AP121" i="25"/>
  <c r="AN121" i="25"/>
  <c r="AJ121" i="25"/>
  <c r="BS121" i="25" s="1"/>
  <c r="BO120" i="25"/>
  <c r="AN120" i="25"/>
  <c r="AJ120" i="25"/>
  <c r="BK119" i="25"/>
  <c r="BG119" i="25"/>
  <c r="BF119" i="25"/>
  <c r="BE119" i="25"/>
  <c r="BD119" i="25"/>
  <c r="AN119" i="25"/>
  <c r="AU119" i="25" s="1"/>
  <c r="AJ119" i="25"/>
  <c r="BO118" i="25"/>
  <c r="BK118" i="25"/>
  <c r="BH118" i="25"/>
  <c r="BG118" i="25"/>
  <c r="BD118" i="25"/>
  <c r="AZ118" i="25"/>
  <c r="AY118" i="25"/>
  <c r="AX118" i="25"/>
  <c r="AW118" i="25"/>
  <c r="AV118" i="25"/>
  <c r="AN118" i="25"/>
  <c r="AJ118" i="25"/>
  <c r="BR117" i="25"/>
  <c r="BQ117" i="25"/>
  <c r="BP117" i="25"/>
  <c r="BO117" i="25"/>
  <c r="BJ117" i="25"/>
  <c r="BB117" i="25"/>
  <c r="BA117" i="25"/>
  <c r="AY117" i="25"/>
  <c r="AX117" i="25"/>
  <c r="AW117" i="25"/>
  <c r="AV117" i="25"/>
  <c r="AU117" i="25"/>
  <c r="AP117" i="25"/>
  <c r="AN117" i="25"/>
  <c r="BM117" i="25" s="1"/>
  <c r="AJ117" i="25"/>
  <c r="AN116" i="25"/>
  <c r="AJ116" i="25"/>
  <c r="BR115" i="25"/>
  <c r="BQ115" i="25"/>
  <c r="BN115" i="25"/>
  <c r="BM115" i="25"/>
  <c r="BK115" i="25"/>
  <c r="BJ115" i="25"/>
  <c r="BI115" i="25"/>
  <c r="BH115" i="25"/>
  <c r="BG115" i="25"/>
  <c r="BF115" i="25"/>
  <c r="BE115" i="25"/>
  <c r="BD115" i="25"/>
  <c r="BA115" i="25"/>
  <c r="AY115" i="25"/>
  <c r="AX115" i="25"/>
  <c r="AW115" i="25"/>
  <c r="AV115" i="25"/>
  <c r="AU115" i="25"/>
  <c r="AT115" i="25"/>
  <c r="AS115" i="25"/>
  <c r="AR115" i="25"/>
  <c r="AQ115" i="25"/>
  <c r="AN115" i="25"/>
  <c r="BL115" i="25" s="1"/>
  <c r="AJ115" i="25"/>
  <c r="BS115" i="25" s="1"/>
  <c r="BO114" i="25"/>
  <c r="BN114" i="25"/>
  <c r="BM114" i="25"/>
  <c r="BL114" i="25"/>
  <c r="BK114" i="25"/>
  <c r="BJ114" i="25"/>
  <c r="BI114" i="25"/>
  <c r="BH114" i="25"/>
  <c r="BC114" i="25"/>
  <c r="BA114" i="25"/>
  <c r="AZ114" i="25"/>
  <c r="AY114" i="25"/>
  <c r="AX114" i="25"/>
  <c r="AW114" i="25"/>
  <c r="AV114" i="25"/>
  <c r="AU114" i="25"/>
  <c r="AR114" i="25"/>
  <c r="AQ114" i="25"/>
  <c r="AN114" i="25"/>
  <c r="BG114" i="25" s="1"/>
  <c r="AJ114" i="25"/>
  <c r="BS114" i="25" s="1"/>
  <c r="BM113" i="25"/>
  <c r="BG113" i="25"/>
  <c r="BF113" i="25"/>
  <c r="BE113" i="25"/>
  <c r="BD113" i="25"/>
  <c r="AY113" i="25"/>
  <c r="AN113" i="25"/>
  <c r="AJ113" i="25"/>
  <c r="BO112" i="25"/>
  <c r="BG112" i="25"/>
  <c r="AZ112" i="25"/>
  <c r="AY112" i="25"/>
  <c r="AX112" i="25"/>
  <c r="AN112" i="25"/>
  <c r="AS112" i="25" s="1"/>
  <c r="AJ112" i="25"/>
  <c r="BS112" i="25" s="1"/>
  <c r="BJ111" i="25"/>
  <c r="BG111" i="25"/>
  <c r="BF111" i="25"/>
  <c r="BE111" i="25"/>
  <c r="BD111" i="25"/>
  <c r="AN111" i="25"/>
  <c r="BB111" i="25" s="1"/>
  <c r="AJ111" i="25"/>
  <c r="BS111" i="25" s="1"/>
  <c r="BS110" i="25"/>
  <c r="BI110" i="25"/>
  <c r="BG110" i="25"/>
  <c r="AN110" i="25"/>
  <c r="BC110" i="25" s="1"/>
  <c r="AJ110" i="25"/>
  <c r="BM109" i="25"/>
  <c r="BK109" i="25"/>
  <c r="BF109" i="25"/>
  <c r="BE109" i="25"/>
  <c r="BA109" i="25"/>
  <c r="AY109" i="25"/>
  <c r="AN109" i="25"/>
  <c r="AJ109" i="25"/>
  <c r="BO108" i="25"/>
  <c r="BK108" i="25"/>
  <c r="BJ108" i="25"/>
  <c r="BG108" i="25"/>
  <c r="BE108" i="25"/>
  <c r="AN108" i="25"/>
  <c r="AJ108" i="25"/>
  <c r="BR107" i="25"/>
  <c r="BO107" i="25"/>
  <c r="BN107" i="25"/>
  <c r="BM107" i="25"/>
  <c r="BK107" i="25"/>
  <c r="BF107" i="25"/>
  <c r="BE107" i="25"/>
  <c r="BB107" i="25"/>
  <c r="BA107" i="25"/>
  <c r="AY107" i="25"/>
  <c r="AX107" i="25"/>
  <c r="AW107" i="25"/>
  <c r="AV107" i="25"/>
  <c r="AU107" i="25"/>
  <c r="AT107" i="25"/>
  <c r="AN107" i="25"/>
  <c r="BI107" i="25" s="1"/>
  <c r="AJ107" i="25"/>
  <c r="BS106" i="25"/>
  <c r="BM106" i="25"/>
  <c r="BL106" i="25"/>
  <c r="BK106" i="25"/>
  <c r="BJ106" i="25"/>
  <c r="BG106" i="25"/>
  <c r="BE106" i="25"/>
  <c r="BD106" i="25"/>
  <c r="AU106" i="25"/>
  <c r="AS106" i="25"/>
  <c r="AN106" i="25"/>
  <c r="AJ106" i="25"/>
  <c r="BR105" i="25"/>
  <c r="BQ105" i="25"/>
  <c r="BP105" i="25"/>
  <c r="BN105" i="25"/>
  <c r="BM105" i="25"/>
  <c r="BK105" i="25"/>
  <c r="BJ105" i="25"/>
  <c r="BI105" i="25"/>
  <c r="BH105" i="25"/>
  <c r="BG105" i="25"/>
  <c r="BF105" i="25"/>
  <c r="BE105" i="25"/>
  <c r="BD105" i="25"/>
  <c r="BC105" i="25"/>
  <c r="BA105" i="25"/>
  <c r="AY105" i="25"/>
  <c r="AX105" i="25"/>
  <c r="AW105" i="25"/>
  <c r="AV105" i="25"/>
  <c r="AU105" i="25"/>
  <c r="AT105" i="25"/>
  <c r="AS105" i="25"/>
  <c r="AR105" i="25"/>
  <c r="AQ105" i="25"/>
  <c r="AP105" i="25"/>
  <c r="AN105" i="25"/>
  <c r="BL105" i="25" s="1"/>
  <c r="AJ105" i="25"/>
  <c r="BS105" i="25" s="1"/>
  <c r="AN104" i="25"/>
  <c r="BJ104" i="25" s="1"/>
  <c r="AJ104" i="25"/>
  <c r="BP103" i="25"/>
  <c r="BO103" i="25"/>
  <c r="BN103" i="25"/>
  <c r="BM103" i="25"/>
  <c r="BI103" i="25"/>
  <c r="BH103" i="25"/>
  <c r="BE103" i="25"/>
  <c r="BD103" i="25"/>
  <c r="BA103" i="25"/>
  <c r="AY103" i="25"/>
  <c r="AV103" i="25"/>
  <c r="AU103" i="25"/>
  <c r="AT103" i="25"/>
  <c r="AS103" i="25"/>
  <c r="AR103" i="25"/>
  <c r="AQ103" i="25"/>
  <c r="AN103" i="25"/>
  <c r="AJ103" i="25"/>
  <c r="BL102" i="25"/>
  <c r="BK102" i="25"/>
  <c r="BJ102" i="25"/>
  <c r="BI102" i="25"/>
  <c r="BF102" i="25"/>
  <c r="BE102" i="25"/>
  <c r="BA102" i="25"/>
  <c r="AX102" i="25"/>
  <c r="AW102" i="25"/>
  <c r="AN102" i="25"/>
  <c r="AJ102" i="25"/>
  <c r="BL101" i="25"/>
  <c r="BK101" i="25"/>
  <c r="BJ101" i="25"/>
  <c r="BI101" i="25"/>
  <c r="BF101" i="25"/>
  <c r="BE101" i="25"/>
  <c r="AW101" i="25"/>
  <c r="AR101" i="25"/>
  <c r="AN101" i="25"/>
  <c r="AJ101" i="25"/>
  <c r="BO100" i="25"/>
  <c r="BN100" i="25"/>
  <c r="BM100" i="25"/>
  <c r="BL100" i="25"/>
  <c r="BI100" i="25"/>
  <c r="BF100" i="25"/>
  <c r="BE100" i="25"/>
  <c r="BD100" i="25"/>
  <c r="AN100" i="25"/>
  <c r="AR100" i="25" s="1"/>
  <c r="AJ100" i="25"/>
  <c r="BS100" i="25" s="1"/>
  <c r="BL99" i="25"/>
  <c r="BE99" i="25"/>
  <c r="BD99" i="25"/>
  <c r="AT99" i="25"/>
  <c r="AN99" i="25"/>
  <c r="AJ99" i="25"/>
  <c r="BS99" i="25" s="1"/>
  <c r="BP98" i="25"/>
  <c r="BO98" i="25"/>
  <c r="BJ98" i="25"/>
  <c r="AN98" i="25"/>
  <c r="AJ98" i="25"/>
  <c r="AN97" i="25"/>
  <c r="BF97" i="25" s="1"/>
  <c r="AJ97" i="25"/>
  <c r="BR96" i="25"/>
  <c r="BQ96" i="25"/>
  <c r="BN96" i="25"/>
  <c r="BL96" i="25"/>
  <c r="BK96" i="25"/>
  <c r="BJ96" i="25"/>
  <c r="BC96" i="25"/>
  <c r="BB96" i="25"/>
  <c r="BA96" i="25"/>
  <c r="AZ96" i="25"/>
  <c r="AY96" i="25"/>
  <c r="AT96" i="25"/>
  <c r="AS96" i="25"/>
  <c r="AP96" i="25"/>
  <c r="AN96" i="25"/>
  <c r="AJ96" i="25"/>
  <c r="BS96" i="25" s="1"/>
  <c r="BQ95" i="25"/>
  <c r="BO95" i="25"/>
  <c r="AX95" i="25"/>
  <c r="AN95" i="25"/>
  <c r="AT95" i="25" s="1"/>
  <c r="AJ95" i="25"/>
  <c r="BQ94" i="25"/>
  <c r="BP94" i="25"/>
  <c r="BO94" i="25"/>
  <c r="BC94" i="25"/>
  <c r="BB94" i="25"/>
  <c r="BA94" i="25"/>
  <c r="AZ94" i="25"/>
  <c r="AY94" i="25"/>
  <c r="AP94" i="25"/>
  <c r="AN94" i="25"/>
  <c r="AJ94" i="25"/>
  <c r="BP93" i="25"/>
  <c r="BK93" i="25"/>
  <c r="BJ93" i="25"/>
  <c r="BI93" i="25"/>
  <c r="BF93" i="25"/>
  <c r="BE93" i="25"/>
  <c r="AN93" i="25"/>
  <c r="AJ93" i="25"/>
  <c r="BS93" i="25" s="1"/>
  <c r="BO92" i="25"/>
  <c r="BN92" i="25"/>
  <c r="BM92" i="25"/>
  <c r="BK92" i="25"/>
  <c r="BJ92" i="25"/>
  <c r="BI92" i="25"/>
  <c r="AN92" i="25"/>
  <c r="AR92" i="25" s="1"/>
  <c r="AJ92" i="25"/>
  <c r="BP91" i="25"/>
  <c r="BK91" i="25"/>
  <c r="BJ91" i="25"/>
  <c r="BD91" i="25"/>
  <c r="BC91" i="25"/>
  <c r="AX91" i="25"/>
  <c r="AN91" i="25"/>
  <c r="AJ91" i="25"/>
  <c r="BS91" i="25" s="1"/>
  <c r="AN90" i="25"/>
  <c r="AJ90" i="25"/>
  <c r="BS90" i="25" s="1"/>
  <c r="BR89" i="25"/>
  <c r="BI89" i="25"/>
  <c r="BG89" i="25"/>
  <c r="BF89" i="25"/>
  <c r="AY89" i="25"/>
  <c r="AX89" i="25"/>
  <c r="AS89" i="25"/>
  <c r="AN89" i="25"/>
  <c r="AJ89" i="25"/>
  <c r="BS89" i="25" s="1"/>
  <c r="BL88" i="25"/>
  <c r="BK88" i="25"/>
  <c r="BJ88" i="25"/>
  <c r="BI88" i="25"/>
  <c r="BF88" i="25"/>
  <c r="AN88" i="25"/>
  <c r="BD88" i="25" s="1"/>
  <c r="AJ88" i="25"/>
  <c r="BS88" i="25" s="1"/>
  <c r="BQ87" i="25"/>
  <c r="BP87" i="25"/>
  <c r="BK87" i="25"/>
  <c r="AY87" i="25"/>
  <c r="AN87" i="25"/>
  <c r="AW87" i="25" s="1"/>
  <c r="AJ87" i="25"/>
  <c r="AN86" i="25"/>
  <c r="BC86" i="25" s="1"/>
  <c r="AJ86" i="25"/>
  <c r="BK85" i="25"/>
  <c r="BD85" i="25"/>
  <c r="BC85" i="25"/>
  <c r="AN85" i="25"/>
  <c r="AJ85" i="25"/>
  <c r="AN84" i="25"/>
  <c r="BJ84" i="25" s="1"/>
  <c r="AJ84" i="25"/>
  <c r="BS84" i="25" s="1"/>
  <c r="BH83" i="25"/>
  <c r="AW83" i="25"/>
  <c r="AN83" i="25"/>
  <c r="AJ83" i="25"/>
  <c r="BQ82" i="25"/>
  <c r="BP82" i="25"/>
  <c r="BO82" i="25"/>
  <c r="BN82" i="25"/>
  <c r="BM82" i="25"/>
  <c r="BF82" i="25"/>
  <c r="BE82" i="25"/>
  <c r="BD82" i="25"/>
  <c r="BB82" i="25"/>
  <c r="BA82" i="25"/>
  <c r="AZ82" i="25"/>
  <c r="AY82" i="25"/>
  <c r="AX82" i="25"/>
  <c r="AW82" i="25"/>
  <c r="AQ82" i="25"/>
  <c r="AP82" i="25"/>
  <c r="AN82" i="25"/>
  <c r="AJ82" i="25"/>
  <c r="BS82" i="25" s="1"/>
  <c r="BS81" i="25"/>
  <c r="BR81" i="25"/>
  <c r="BQ81" i="25"/>
  <c r="BP81" i="25"/>
  <c r="BO81" i="25"/>
  <c r="BM81" i="25"/>
  <c r="BI81" i="25"/>
  <c r="BH81" i="25"/>
  <c r="BG81" i="25"/>
  <c r="BF81" i="25"/>
  <c r="BD81" i="25"/>
  <c r="BC81" i="25"/>
  <c r="BB81" i="25"/>
  <c r="AZ81" i="25"/>
  <c r="AX81" i="25"/>
  <c r="AU81" i="25"/>
  <c r="AT81" i="25"/>
  <c r="AS81" i="25"/>
  <c r="AR81" i="25"/>
  <c r="AQ81" i="25"/>
  <c r="AP81" i="25"/>
  <c r="AN81" i="25"/>
  <c r="AJ81" i="25"/>
  <c r="BK80" i="25"/>
  <c r="AN80" i="25"/>
  <c r="BI80" i="25" s="1"/>
  <c r="AJ80" i="25"/>
  <c r="BS80" i="25" s="1"/>
  <c r="BJ79" i="25"/>
  <c r="BG79" i="25"/>
  <c r="AN79" i="25"/>
  <c r="BA79" i="25" s="1"/>
  <c r="AJ79" i="25"/>
  <c r="AN78" i="25"/>
  <c r="BH78" i="25" s="1"/>
  <c r="AJ78" i="25"/>
  <c r="BN77" i="25"/>
  <c r="BL77" i="25"/>
  <c r="BJ77" i="25"/>
  <c r="BI77" i="25"/>
  <c r="BC77" i="25"/>
  <c r="BB77" i="25"/>
  <c r="BA77" i="25"/>
  <c r="AZ77" i="25"/>
  <c r="AX77" i="25"/>
  <c r="AU77" i="25"/>
  <c r="AT77" i="25"/>
  <c r="AP77" i="25"/>
  <c r="AN77" i="25"/>
  <c r="AJ77" i="25"/>
  <c r="AN76" i="25"/>
  <c r="AY76" i="25" s="1"/>
  <c r="AJ76" i="25"/>
  <c r="BE75" i="25"/>
  <c r="BD75" i="25"/>
  <c r="BC75" i="25"/>
  <c r="AN75" i="25"/>
  <c r="AJ75" i="25"/>
  <c r="AN74" i="25"/>
  <c r="BG74" i="25" s="1"/>
  <c r="AJ74" i="25"/>
  <c r="BS74" i="25" s="1"/>
  <c r="BE73" i="25"/>
  <c r="BD73" i="25"/>
  <c r="AN73" i="25"/>
  <c r="AJ73" i="25"/>
  <c r="BF72" i="25"/>
  <c r="AN72" i="25"/>
  <c r="AU72" i="25" s="1"/>
  <c r="AJ72" i="25"/>
  <c r="BS72" i="25" s="1"/>
  <c r="BQ71" i="25"/>
  <c r="BN71" i="25"/>
  <c r="BF71" i="25"/>
  <c r="BC71" i="25"/>
  <c r="BB71" i="25"/>
  <c r="BA71" i="25"/>
  <c r="AN71" i="25"/>
  <c r="AJ71" i="25"/>
  <c r="BO70" i="25"/>
  <c r="BK70" i="25"/>
  <c r="BH70" i="25"/>
  <c r="BD70" i="25"/>
  <c r="BC70" i="25"/>
  <c r="BB70" i="25"/>
  <c r="AX70" i="25"/>
  <c r="AN70" i="25"/>
  <c r="AJ70" i="25"/>
  <c r="BR69" i="25"/>
  <c r="BQ69" i="25"/>
  <c r="BP69" i="25"/>
  <c r="BO69" i="25"/>
  <c r="BM69" i="25"/>
  <c r="BI69" i="25"/>
  <c r="BH69" i="25"/>
  <c r="BE69" i="25"/>
  <c r="BB69" i="25"/>
  <c r="AZ69" i="25"/>
  <c r="AX69" i="25"/>
  <c r="AU69" i="25"/>
  <c r="AT69" i="25"/>
  <c r="AS69" i="25"/>
  <c r="AR69" i="25"/>
  <c r="AQ69" i="25"/>
  <c r="AP69" i="25"/>
  <c r="AN69" i="25"/>
  <c r="BF69" i="25" s="1"/>
  <c r="AJ69" i="25"/>
  <c r="BK68" i="25"/>
  <c r="AN68" i="25"/>
  <c r="BI68" i="25" s="1"/>
  <c r="AJ68" i="25"/>
  <c r="BS68" i="25" s="1"/>
  <c r="AN67" i="25"/>
  <c r="BN67" i="25" s="1"/>
  <c r="AJ67" i="25"/>
  <c r="BM66" i="25"/>
  <c r="BL66" i="25"/>
  <c r="BK66" i="25"/>
  <c r="BB66" i="25"/>
  <c r="BA66" i="25"/>
  <c r="AZ66" i="25"/>
  <c r="AW66" i="25"/>
  <c r="AV66" i="25"/>
  <c r="AU66" i="25"/>
  <c r="AT66" i="25"/>
  <c r="AN66" i="25"/>
  <c r="BN66" i="25" s="1"/>
  <c r="AJ66" i="25"/>
  <c r="BP65" i="25"/>
  <c r="BO65" i="25"/>
  <c r="BN65" i="25"/>
  <c r="BH65" i="25"/>
  <c r="BG65" i="25"/>
  <c r="BA65" i="25"/>
  <c r="AZ65" i="25"/>
  <c r="AX65" i="25"/>
  <c r="AW65" i="25"/>
  <c r="AV65" i="25"/>
  <c r="AU65" i="25"/>
  <c r="AN65" i="25"/>
  <c r="BJ65" i="25" s="1"/>
  <c r="AJ65" i="25"/>
  <c r="AN64" i="25"/>
  <c r="BJ64" i="25" s="1"/>
  <c r="AJ64" i="25"/>
  <c r="AO63" i="25"/>
  <c r="AO64" i="25" s="1"/>
  <c r="AO65" i="25" s="1"/>
  <c r="AO66" i="25" s="1"/>
  <c r="AO67" i="25" s="1"/>
  <c r="AO68" i="25" s="1"/>
  <c r="AO69" i="25" s="1"/>
  <c r="AO70" i="25" s="1"/>
  <c r="AO71" i="25" s="1"/>
  <c r="AO72" i="25" s="1"/>
  <c r="AO73" i="25" s="1"/>
  <c r="AO74" i="25" s="1"/>
  <c r="AO75" i="25" s="1"/>
  <c r="AO76" i="25" s="1"/>
  <c r="AO77" i="25" s="1"/>
  <c r="AO78" i="25" s="1"/>
  <c r="AO79" i="25" s="1"/>
  <c r="AO80" i="25" s="1"/>
  <c r="AO81" i="25" s="1"/>
  <c r="AO82" i="25" s="1"/>
  <c r="AO83" i="25" s="1"/>
  <c r="AO84" i="25" s="1"/>
  <c r="AO85" i="25" s="1"/>
  <c r="AO86" i="25" s="1"/>
  <c r="AO87" i="25" s="1"/>
  <c r="AO88" i="25" s="1"/>
  <c r="AO89" i="25" s="1"/>
  <c r="AO90" i="25" s="1"/>
  <c r="AO91" i="25" s="1"/>
  <c r="AO92" i="25" s="1"/>
  <c r="AO93" i="25" s="1"/>
  <c r="AO94" i="25" s="1"/>
  <c r="AO95" i="25" s="1"/>
  <c r="AO96" i="25" s="1"/>
  <c r="AO97" i="25" s="1"/>
  <c r="AO98" i="25" s="1"/>
  <c r="AO99" i="25" s="1"/>
  <c r="AO100" i="25" s="1"/>
  <c r="AO101" i="25" s="1"/>
  <c r="AO102" i="25" s="1"/>
  <c r="AO103" i="25" s="1"/>
  <c r="AO104" i="25" s="1"/>
  <c r="AO105" i="25" s="1"/>
  <c r="AO106" i="25" s="1"/>
  <c r="AO107" i="25" s="1"/>
  <c r="AO108" i="25" s="1"/>
  <c r="AO109" i="25" s="1"/>
  <c r="AO110" i="25" s="1"/>
  <c r="AO111" i="25" s="1"/>
  <c r="AO112" i="25" s="1"/>
  <c r="AO113" i="25" s="1"/>
  <c r="AO114" i="25" s="1"/>
  <c r="AO115" i="25" s="1"/>
  <c r="AO116" i="25" s="1"/>
  <c r="AO117" i="25" s="1"/>
  <c r="AO118" i="25" s="1"/>
  <c r="AO119" i="25" s="1"/>
  <c r="AO120" i="25" s="1"/>
  <c r="AO121" i="25" s="1"/>
  <c r="AO122" i="25" s="1"/>
  <c r="AO123" i="25" s="1"/>
  <c r="AO124" i="25" s="1"/>
  <c r="AO125" i="25" s="1"/>
  <c r="AO126" i="25" s="1"/>
  <c r="AO127" i="25" s="1"/>
  <c r="AO128" i="25" s="1"/>
  <c r="AO129" i="25" s="1"/>
  <c r="AO130" i="25" s="1"/>
  <c r="AO131" i="25" s="1"/>
  <c r="AO132" i="25" s="1"/>
  <c r="AO133" i="25" s="1"/>
  <c r="AO134" i="25" s="1"/>
  <c r="AO135" i="25" s="1"/>
  <c r="AO136" i="25" s="1"/>
  <c r="AO137" i="25" s="1"/>
  <c r="AO138" i="25" s="1"/>
  <c r="AO139" i="25" s="1"/>
  <c r="AO140" i="25" s="1"/>
  <c r="AO141" i="25" s="1"/>
  <c r="AO142" i="25" s="1"/>
  <c r="AO143" i="25" s="1"/>
  <c r="AO144" i="25" s="1"/>
  <c r="AO145" i="25" s="1"/>
  <c r="AO146" i="25" s="1"/>
  <c r="AO147" i="25" s="1"/>
  <c r="AO148" i="25" s="1"/>
  <c r="AO149" i="25" s="1"/>
  <c r="AO150" i="25" s="1"/>
  <c r="AO151" i="25" s="1"/>
  <c r="AO152" i="25" s="1"/>
  <c r="AO153" i="25" s="1"/>
  <c r="AO154" i="25" s="1"/>
  <c r="AO155" i="25" s="1"/>
  <c r="AO156" i="25" s="1"/>
  <c r="AO157" i="25" s="1"/>
  <c r="AO158" i="25" s="1"/>
  <c r="AO159" i="25" s="1"/>
  <c r="AO160" i="25" s="1"/>
  <c r="AO161" i="25" s="1"/>
  <c r="AO162" i="25" s="1"/>
  <c r="AO163" i="25" s="1"/>
  <c r="AO164" i="25" s="1"/>
  <c r="AO165" i="25" s="1"/>
  <c r="AO166" i="25" s="1"/>
  <c r="AO167" i="25" s="1"/>
  <c r="AO168" i="25" s="1"/>
  <c r="AO169" i="25" s="1"/>
  <c r="AO170" i="25" s="1"/>
  <c r="AO171" i="25" s="1"/>
  <c r="AO172" i="25" s="1"/>
  <c r="AO173" i="25" s="1"/>
  <c r="AO174" i="25" s="1"/>
  <c r="AO175" i="25" s="1"/>
  <c r="AO176" i="25" s="1"/>
  <c r="AO177" i="25" s="1"/>
  <c r="AO178" i="25" s="1"/>
  <c r="AO179" i="25" s="1"/>
  <c r="AO180" i="25" s="1"/>
  <c r="AO181" i="25" s="1"/>
  <c r="AO182" i="25" s="1"/>
  <c r="AO183" i="25" s="1"/>
  <c r="AO184" i="25" s="1"/>
  <c r="AO185" i="25" s="1"/>
  <c r="AO186" i="25" s="1"/>
  <c r="AO187" i="25" s="1"/>
  <c r="AO188" i="25" s="1"/>
  <c r="AO189" i="25" s="1"/>
  <c r="AO190" i="25" s="1"/>
  <c r="AO191" i="25" s="1"/>
  <c r="AO192" i="25" s="1"/>
  <c r="AO193" i="25" s="1"/>
  <c r="AO194" i="25" s="1"/>
  <c r="AO195" i="25" s="1"/>
  <c r="AO196" i="25" s="1"/>
  <c r="AO197" i="25" s="1"/>
  <c r="AO198" i="25" s="1"/>
  <c r="AO199" i="25" s="1"/>
  <c r="AO200" i="25" s="1"/>
  <c r="AO201" i="25" s="1"/>
  <c r="AO202" i="25" s="1"/>
  <c r="AO203" i="25" s="1"/>
  <c r="AO204" i="25" s="1"/>
  <c r="AN63" i="25"/>
  <c r="BL63" i="25" s="1"/>
  <c r="AJ63" i="25"/>
  <c r="AN62" i="25"/>
  <c r="BK62" i="25" s="1"/>
  <c r="AJ62" i="25"/>
  <c r="BR61" i="25"/>
  <c r="BQ61" i="25"/>
  <c r="AN61" i="25"/>
  <c r="AJ61" i="25"/>
  <c r="BR60" i="25"/>
  <c r="BP60" i="25"/>
  <c r="BO60" i="25"/>
  <c r="BN60" i="25"/>
  <c r="BM60" i="25"/>
  <c r="BG60" i="25"/>
  <c r="BC60" i="25"/>
  <c r="BB60" i="25"/>
  <c r="BA60" i="25"/>
  <c r="AZ60" i="25"/>
  <c r="AV60" i="25"/>
  <c r="AU60" i="25"/>
  <c r="AT60" i="25"/>
  <c r="AR60" i="25"/>
  <c r="AQ60" i="25"/>
  <c r="AN60" i="25"/>
  <c r="BI60" i="25" s="1"/>
  <c r="AJ60" i="25"/>
  <c r="BS60" i="25" s="1"/>
  <c r="AN59" i="25"/>
  <c r="AV59" i="25" s="1"/>
  <c r="AJ59" i="25"/>
  <c r="BR58" i="25"/>
  <c r="BF58" i="25"/>
  <c r="BD58" i="25"/>
  <c r="AN58" i="25"/>
  <c r="BB58" i="25" s="1"/>
  <c r="AJ58" i="25"/>
  <c r="BS58" i="25" s="1"/>
  <c r="BL57" i="25"/>
  <c r="BJ57" i="25"/>
  <c r="AN57" i="25"/>
  <c r="BH57" i="25" s="1"/>
  <c r="AJ57" i="25"/>
  <c r="BP56" i="25"/>
  <c r="BM56" i="25"/>
  <c r="BL56" i="25"/>
  <c r="BH56" i="25"/>
  <c r="BG56" i="25"/>
  <c r="AY56" i="25"/>
  <c r="AX56" i="25"/>
  <c r="AW56" i="25"/>
  <c r="AV56" i="25"/>
  <c r="AU56" i="25"/>
  <c r="AT56" i="25"/>
  <c r="AR56" i="25"/>
  <c r="AN56" i="25"/>
  <c r="AJ56" i="25"/>
  <c r="AN55" i="25"/>
  <c r="BN55" i="25" s="1"/>
  <c r="AJ55" i="25"/>
  <c r="BQ54" i="25"/>
  <c r="BP54" i="25"/>
  <c r="BO54" i="25"/>
  <c r="BL54" i="25"/>
  <c r="BG54" i="25"/>
  <c r="BF54" i="25"/>
  <c r="BE54" i="25"/>
  <c r="BA54" i="25"/>
  <c r="AV54" i="25"/>
  <c r="AU54" i="25"/>
  <c r="AT54" i="25"/>
  <c r="AS54" i="25"/>
  <c r="AR54" i="25"/>
  <c r="AQ54" i="25"/>
  <c r="AN54" i="25"/>
  <c r="AJ54" i="25"/>
  <c r="BB53" i="25"/>
  <c r="AV53" i="25"/>
  <c r="AQ53" i="25"/>
  <c r="AN53" i="25"/>
  <c r="AJ53" i="25"/>
  <c r="BO52" i="25"/>
  <c r="BN52" i="25"/>
  <c r="BI52" i="25"/>
  <c r="AN52" i="25"/>
  <c r="BG52" i="25" s="1"/>
  <c r="AJ52" i="25"/>
  <c r="BR51" i="25"/>
  <c r="BB51" i="25"/>
  <c r="BA51" i="25"/>
  <c r="AN51" i="25"/>
  <c r="AJ51" i="25"/>
  <c r="BS51" i="25" s="1"/>
  <c r="BR50" i="25"/>
  <c r="BN50" i="25"/>
  <c r="BD50" i="25"/>
  <c r="BC50" i="25"/>
  <c r="AN50" i="25"/>
  <c r="AJ50" i="25"/>
  <c r="BR49" i="25"/>
  <c r="BM49" i="25"/>
  <c r="BL49" i="25"/>
  <c r="BK49" i="25"/>
  <c r="BC49" i="25"/>
  <c r="BB49" i="25"/>
  <c r="AY49" i="25"/>
  <c r="AV49" i="25"/>
  <c r="AU49" i="25"/>
  <c r="AN49" i="25"/>
  <c r="AJ49" i="25"/>
  <c r="BS49" i="25" s="1"/>
  <c r="BR48" i="25"/>
  <c r="AN48" i="25"/>
  <c r="AJ48" i="25"/>
  <c r="BS48" i="25" s="1"/>
  <c r="BK47" i="25"/>
  <c r="BJ47" i="25"/>
  <c r="BI47" i="25"/>
  <c r="AN47" i="25"/>
  <c r="AX47" i="25" s="1"/>
  <c r="AJ47" i="25"/>
  <c r="BQ46" i="25"/>
  <c r="BP46" i="25"/>
  <c r="BO46" i="25"/>
  <c r="BL46" i="25"/>
  <c r="BI46" i="25"/>
  <c r="BG46" i="25"/>
  <c r="BF46" i="25"/>
  <c r="BE46" i="25"/>
  <c r="BA46" i="25"/>
  <c r="AV46" i="25"/>
  <c r="AU46" i="25"/>
  <c r="AT46" i="25"/>
  <c r="AS46" i="25"/>
  <c r="AR46" i="25"/>
  <c r="AQ46" i="25"/>
  <c r="AP46" i="25"/>
  <c r="AN46" i="25"/>
  <c r="AJ46" i="25"/>
  <c r="BL45" i="25"/>
  <c r="BK45" i="25"/>
  <c r="BJ45" i="25"/>
  <c r="BG45" i="25"/>
  <c r="BF45" i="25"/>
  <c r="BC45" i="25"/>
  <c r="BB45" i="25"/>
  <c r="AV45" i="25"/>
  <c r="AQ45" i="25"/>
  <c r="AP45" i="25"/>
  <c r="AN45" i="25"/>
  <c r="AJ45" i="25"/>
  <c r="BS45" i="25" s="1"/>
  <c r="BR44" i="25"/>
  <c r="BO44" i="25"/>
  <c r="BN44" i="25"/>
  <c r="BM44" i="25"/>
  <c r="BL44" i="25"/>
  <c r="BI44" i="25"/>
  <c r="BH44" i="25"/>
  <c r="BG44" i="25"/>
  <c r="BF44" i="25"/>
  <c r="BD44" i="25"/>
  <c r="BA44" i="25"/>
  <c r="AZ44" i="25"/>
  <c r="AW44" i="25"/>
  <c r="AV44" i="25"/>
  <c r="AU44" i="25"/>
  <c r="AT44" i="25"/>
  <c r="AS44" i="25"/>
  <c r="AR44" i="25"/>
  <c r="AQ44" i="25"/>
  <c r="AP44" i="25"/>
  <c r="AN44" i="25"/>
  <c r="BE44" i="25" s="1"/>
  <c r="AJ44" i="25"/>
  <c r="BS44" i="25" s="1"/>
  <c r="BS43" i="25"/>
  <c r="AN43" i="25"/>
  <c r="AJ43" i="25"/>
  <c r="BQ42" i="25"/>
  <c r="BP42" i="25"/>
  <c r="BO42" i="25"/>
  <c r="BN42" i="25"/>
  <c r="BB42" i="25"/>
  <c r="AZ42" i="25"/>
  <c r="AW42" i="25"/>
  <c r="AN42" i="25"/>
  <c r="AV42" i="25" s="1"/>
  <c r="AJ42" i="25"/>
  <c r="BS41" i="25"/>
  <c r="BR41" i="25"/>
  <c r="BM41" i="25"/>
  <c r="BL41" i="25"/>
  <c r="BK41" i="25"/>
  <c r="BC41" i="25"/>
  <c r="BB41" i="25"/>
  <c r="AY41" i="25"/>
  <c r="AX41" i="25"/>
  <c r="AU41" i="25"/>
  <c r="AN41" i="25"/>
  <c r="AJ41" i="25"/>
  <c r="AN40" i="25"/>
  <c r="BR40" i="25" s="1"/>
  <c r="AJ40" i="25"/>
  <c r="BR39" i="25"/>
  <c r="AN39" i="25"/>
  <c r="BL39" i="25" s="1"/>
  <c r="AJ39" i="25"/>
  <c r="BQ38" i="25"/>
  <c r="BP38" i="25"/>
  <c r="BO38" i="25"/>
  <c r="BH38" i="25"/>
  <c r="BE38" i="25"/>
  <c r="BA38" i="25"/>
  <c r="AV38" i="25"/>
  <c r="AU38" i="25"/>
  <c r="AT38" i="25"/>
  <c r="AS38" i="25"/>
  <c r="AR38" i="25"/>
  <c r="AQ38" i="25"/>
  <c r="AP38" i="25"/>
  <c r="AN38" i="25"/>
  <c r="BI38" i="25" s="1"/>
  <c r="AJ38" i="25"/>
  <c r="BW37" i="25"/>
  <c r="BW38" i="25" s="1"/>
  <c r="BW39" i="25" s="1"/>
  <c r="BW40" i="25" s="1"/>
  <c r="BW41" i="25" s="1"/>
  <c r="BW42" i="25" s="1"/>
  <c r="BW43" i="25" s="1"/>
  <c r="BW44" i="25" s="1"/>
  <c r="BW45" i="25" s="1"/>
  <c r="BW46" i="25" s="1"/>
  <c r="BW47" i="25" s="1"/>
  <c r="BW48" i="25" s="1"/>
  <c r="BW49" i="25" s="1"/>
  <c r="BW50" i="25" s="1"/>
  <c r="BW51" i="25" s="1"/>
  <c r="BW52" i="25" s="1"/>
  <c r="BW53" i="25" s="1"/>
  <c r="BW54" i="25" s="1"/>
  <c r="BW55" i="25" s="1"/>
  <c r="BW56" i="25" s="1"/>
  <c r="BW57" i="25" s="1"/>
  <c r="BW58" i="25" s="1"/>
  <c r="BW59" i="25" s="1"/>
  <c r="BW60" i="25" s="1"/>
  <c r="BW61" i="25" s="1"/>
  <c r="BW62" i="25" s="1"/>
  <c r="BW63" i="25" s="1"/>
  <c r="BW64" i="25" s="1"/>
  <c r="BW65" i="25" s="1"/>
  <c r="BW66" i="25" s="1"/>
  <c r="BW67" i="25" s="1"/>
  <c r="BW68" i="25" s="1"/>
  <c r="BW69" i="25" s="1"/>
  <c r="BW70" i="25" s="1"/>
  <c r="BW71" i="25" s="1"/>
  <c r="BW72" i="25" s="1"/>
  <c r="BW73" i="25" s="1"/>
  <c r="BW74" i="25" s="1"/>
  <c r="BW75" i="25" s="1"/>
  <c r="BW76" i="25" s="1"/>
  <c r="BW77" i="25" s="1"/>
  <c r="BW78" i="25" s="1"/>
  <c r="BW79" i="25" s="1"/>
  <c r="BW80" i="25" s="1"/>
  <c r="BW81" i="25" s="1"/>
  <c r="BW82" i="25" s="1"/>
  <c r="BW83" i="25" s="1"/>
  <c r="BW84" i="25" s="1"/>
  <c r="BW85" i="25" s="1"/>
  <c r="BW86" i="25" s="1"/>
  <c r="BW87" i="25" s="1"/>
  <c r="BW88" i="25" s="1"/>
  <c r="BW89" i="25" s="1"/>
  <c r="BW90" i="25" s="1"/>
  <c r="BW91" i="25" s="1"/>
  <c r="BW92" i="25" s="1"/>
  <c r="BW93" i="25" s="1"/>
  <c r="BW94" i="25" s="1"/>
  <c r="BW95" i="25" s="1"/>
  <c r="BW96" i="25" s="1"/>
  <c r="BW97" i="25" s="1"/>
  <c r="BW98" i="25" s="1"/>
  <c r="BW99" i="25" s="1"/>
  <c r="BW100" i="25" s="1"/>
  <c r="BW101" i="25" s="1"/>
  <c r="BW102" i="25" s="1"/>
  <c r="BW103" i="25" s="1"/>
  <c r="BW104" i="25" s="1"/>
  <c r="BW105" i="25" s="1"/>
  <c r="BW106" i="25" s="1"/>
  <c r="BW107" i="25" s="1"/>
  <c r="BW108" i="25" s="1"/>
  <c r="BW109" i="25" s="1"/>
  <c r="BW110" i="25" s="1"/>
  <c r="BW111" i="25" s="1"/>
  <c r="BW112" i="25" s="1"/>
  <c r="BW113" i="25" s="1"/>
  <c r="BW114" i="25" s="1"/>
  <c r="BW115" i="25" s="1"/>
  <c r="BW116" i="25" s="1"/>
  <c r="BW117" i="25" s="1"/>
  <c r="BW118" i="25" s="1"/>
  <c r="BW119" i="25" s="1"/>
  <c r="BW120" i="25" s="1"/>
  <c r="BW121" i="25" s="1"/>
  <c r="BW122" i="25" s="1"/>
  <c r="BW123" i="25" s="1"/>
  <c r="BW124" i="25" s="1"/>
  <c r="BW125" i="25" s="1"/>
  <c r="BW126" i="25" s="1"/>
  <c r="BW127" i="25" s="1"/>
  <c r="BW128" i="25" s="1"/>
  <c r="BW129" i="25" s="1"/>
  <c r="BW130" i="25" s="1"/>
  <c r="BW131" i="25" s="1"/>
  <c r="BW132" i="25" s="1"/>
  <c r="BW133" i="25" s="1"/>
  <c r="BW134" i="25" s="1"/>
  <c r="BW135" i="25" s="1"/>
  <c r="BW136" i="25" s="1"/>
  <c r="BW137" i="25" s="1"/>
  <c r="BW138" i="25" s="1"/>
  <c r="BW139" i="25" s="1"/>
  <c r="BW140" i="25" s="1"/>
  <c r="BW141" i="25" s="1"/>
  <c r="BW142" i="25" s="1"/>
  <c r="BW143" i="25" s="1"/>
  <c r="BW144" i="25" s="1"/>
  <c r="BW145" i="25" s="1"/>
  <c r="BW146" i="25" s="1"/>
  <c r="BW147" i="25" s="1"/>
  <c r="BW148" i="25" s="1"/>
  <c r="BW149" i="25" s="1"/>
  <c r="BW150" i="25" s="1"/>
  <c r="BW151" i="25" s="1"/>
  <c r="BW152" i="25" s="1"/>
  <c r="BW153" i="25" s="1"/>
  <c r="BW154" i="25" s="1"/>
  <c r="BW155" i="25" s="1"/>
  <c r="BW156" i="25" s="1"/>
  <c r="BW157" i="25" s="1"/>
  <c r="BW158" i="25" s="1"/>
  <c r="BW159" i="25" s="1"/>
  <c r="BW160" i="25" s="1"/>
  <c r="BW161" i="25" s="1"/>
  <c r="BW162" i="25" s="1"/>
  <c r="BW163" i="25" s="1"/>
  <c r="BW164" i="25" s="1"/>
  <c r="BW165" i="25" s="1"/>
  <c r="BW166" i="25" s="1"/>
  <c r="BW167" i="25" s="1"/>
  <c r="BW168" i="25" s="1"/>
  <c r="BW169" i="25" s="1"/>
  <c r="BW170" i="25" s="1"/>
  <c r="BW171" i="25" s="1"/>
  <c r="BW172" i="25" s="1"/>
  <c r="BW173" i="25" s="1"/>
  <c r="BW174" i="25" s="1"/>
  <c r="BW175" i="25" s="1"/>
  <c r="BW176" i="25" s="1"/>
  <c r="BW177" i="25" s="1"/>
  <c r="BW178" i="25" s="1"/>
  <c r="BW179" i="25" s="1"/>
  <c r="BW180" i="25" s="1"/>
  <c r="BW181" i="25" s="1"/>
  <c r="BW182" i="25" s="1"/>
  <c r="BW183" i="25" s="1"/>
  <c r="BW184" i="25" s="1"/>
  <c r="BW185" i="25" s="1"/>
  <c r="BW186" i="25" s="1"/>
  <c r="BW187" i="25" s="1"/>
  <c r="BW188" i="25" s="1"/>
  <c r="BW189" i="25" s="1"/>
  <c r="BW190" i="25" s="1"/>
  <c r="BW191" i="25" s="1"/>
  <c r="BW192" i="25" s="1"/>
  <c r="BW193" i="25" s="1"/>
  <c r="BW194" i="25" s="1"/>
  <c r="BW195" i="25" s="1"/>
  <c r="BW196" i="25" s="1"/>
  <c r="BW197" i="25" s="1"/>
  <c r="BW198" i="25" s="1"/>
  <c r="BW199" i="25" s="1"/>
  <c r="BW200" i="25" s="1"/>
  <c r="BW201" i="25" s="1"/>
  <c r="BW202" i="25" s="1"/>
  <c r="BW203" i="25" s="1"/>
  <c r="BW204" i="25" s="1"/>
  <c r="AN37" i="25"/>
  <c r="AP37" i="25" s="1"/>
  <c r="AJ37" i="25"/>
  <c r="BO36" i="25"/>
  <c r="BN36" i="25"/>
  <c r="BM36" i="25"/>
  <c r="BL36" i="25"/>
  <c r="BF36" i="25"/>
  <c r="BE36" i="25"/>
  <c r="AW36" i="25"/>
  <c r="AN36" i="25"/>
  <c r="AU36" i="25" s="1"/>
  <c r="AJ36" i="25"/>
  <c r="AN35" i="25"/>
  <c r="BA35" i="25" s="1"/>
  <c r="AJ35" i="25"/>
  <c r="BQ34" i="25"/>
  <c r="BN34" i="25"/>
  <c r="BC34" i="25"/>
  <c r="BB34" i="25"/>
  <c r="AN34" i="25"/>
  <c r="AW34" i="25" s="1"/>
  <c r="AJ34" i="25"/>
  <c r="BR33" i="25"/>
  <c r="BM33" i="25"/>
  <c r="BL33" i="25"/>
  <c r="BK33" i="25"/>
  <c r="BC33" i="25"/>
  <c r="BB33" i="25"/>
  <c r="AY33" i="25"/>
  <c r="AX33" i="25"/>
  <c r="AW33" i="25"/>
  <c r="AU33" i="25"/>
  <c r="AN33" i="25"/>
  <c r="AJ33" i="25"/>
  <c r="BS32" i="25"/>
  <c r="BR32" i="25"/>
  <c r="BQ32" i="25"/>
  <c r="BP32" i="25"/>
  <c r="BO32" i="25"/>
  <c r="BB32" i="25"/>
  <c r="BA32" i="25"/>
  <c r="AV32" i="25"/>
  <c r="AS32" i="25"/>
  <c r="AR32" i="25"/>
  <c r="AN32" i="25"/>
  <c r="AJ32" i="25"/>
  <c r="BR31" i="25"/>
  <c r="BO31" i="25"/>
  <c r="BN31" i="25"/>
  <c r="BM31" i="25"/>
  <c r="BL31" i="25"/>
  <c r="BI31" i="25"/>
  <c r="BA31" i="25"/>
  <c r="AZ31" i="25"/>
  <c r="AY31" i="25"/>
  <c r="AX31" i="25"/>
  <c r="AW31" i="25"/>
  <c r="AV31" i="25"/>
  <c r="AU31" i="25"/>
  <c r="AT31" i="25"/>
  <c r="AQ31" i="25"/>
  <c r="AN31" i="25"/>
  <c r="BG31" i="25" s="1"/>
  <c r="AJ31" i="25"/>
  <c r="BP30" i="25"/>
  <c r="BO30" i="25"/>
  <c r="BL30" i="25"/>
  <c r="AN30" i="25"/>
  <c r="BH30" i="25" s="1"/>
  <c r="AJ30" i="25"/>
  <c r="BM29" i="25"/>
  <c r="BK29" i="25"/>
  <c r="AN29" i="25"/>
  <c r="AJ29" i="25"/>
  <c r="BS29" i="25" s="1"/>
  <c r="F29" i="25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F41" i="25" s="1"/>
  <c r="F42" i="25" s="1"/>
  <c r="F43" i="25" s="1"/>
  <c r="F44" i="25" s="1"/>
  <c r="F45" i="25" s="1"/>
  <c r="F46" i="25" s="1"/>
  <c r="F47" i="25" s="1"/>
  <c r="F48" i="25" s="1"/>
  <c r="F49" i="25" s="1"/>
  <c r="F50" i="25" s="1"/>
  <c r="F51" i="25" s="1"/>
  <c r="F52" i="25" s="1"/>
  <c r="F53" i="25" s="1"/>
  <c r="F54" i="25" s="1"/>
  <c r="F55" i="25" s="1"/>
  <c r="F56" i="25" s="1"/>
  <c r="F57" i="25" s="1"/>
  <c r="F58" i="25" s="1"/>
  <c r="F59" i="25" s="1"/>
  <c r="F60" i="25" s="1"/>
  <c r="F61" i="25" s="1"/>
  <c r="F62" i="25" s="1"/>
  <c r="F63" i="25" s="1"/>
  <c r="F64" i="25" s="1"/>
  <c r="F65" i="25" s="1"/>
  <c r="F66" i="25" s="1"/>
  <c r="F67" i="25" s="1"/>
  <c r="F68" i="25" s="1"/>
  <c r="F69" i="25" s="1"/>
  <c r="F70" i="25" s="1"/>
  <c r="F71" i="25" s="1"/>
  <c r="F72" i="25" s="1"/>
  <c r="F73" i="25" s="1"/>
  <c r="F74" i="25" s="1"/>
  <c r="F75" i="25" s="1"/>
  <c r="F76" i="25" s="1"/>
  <c r="F77" i="25" s="1"/>
  <c r="F78" i="25" s="1"/>
  <c r="F79" i="25" s="1"/>
  <c r="F80" i="25" s="1"/>
  <c r="F81" i="25" s="1"/>
  <c r="F82" i="25" s="1"/>
  <c r="F83" i="25" s="1"/>
  <c r="F84" i="25" s="1"/>
  <c r="F85" i="25" s="1"/>
  <c r="F86" i="25" s="1"/>
  <c r="F87" i="25" s="1"/>
  <c r="F88" i="25" s="1"/>
  <c r="F89" i="25" s="1"/>
  <c r="F90" i="25" s="1"/>
  <c r="F91" i="25" s="1"/>
  <c r="F92" i="25" s="1"/>
  <c r="F93" i="25" s="1"/>
  <c r="F94" i="25" s="1"/>
  <c r="F95" i="25" s="1"/>
  <c r="F96" i="25" s="1"/>
  <c r="F97" i="25" s="1"/>
  <c r="F98" i="25" s="1"/>
  <c r="F99" i="25" s="1"/>
  <c r="F100" i="25" s="1"/>
  <c r="F101" i="25" s="1"/>
  <c r="F102" i="25" s="1"/>
  <c r="F103" i="25" s="1"/>
  <c r="F104" i="25" s="1"/>
  <c r="F105" i="25" s="1"/>
  <c r="F106" i="25" s="1"/>
  <c r="F107" i="25" s="1"/>
  <c r="F108" i="25" s="1"/>
  <c r="F109" i="25" s="1"/>
  <c r="F110" i="25" s="1"/>
  <c r="F111" i="25" s="1"/>
  <c r="F112" i="25" s="1"/>
  <c r="F113" i="25" s="1"/>
  <c r="F114" i="25" s="1"/>
  <c r="F115" i="25" s="1"/>
  <c r="F116" i="25" s="1"/>
  <c r="F117" i="25" s="1"/>
  <c r="F118" i="25" s="1"/>
  <c r="F119" i="25" s="1"/>
  <c r="F120" i="25" s="1"/>
  <c r="F121" i="25" s="1"/>
  <c r="F122" i="25" s="1"/>
  <c r="F123" i="25" s="1"/>
  <c r="F124" i="25" s="1"/>
  <c r="F125" i="25" s="1"/>
  <c r="F126" i="25" s="1"/>
  <c r="F127" i="25" s="1"/>
  <c r="F128" i="25" s="1"/>
  <c r="F129" i="25" s="1"/>
  <c r="F130" i="25" s="1"/>
  <c r="F131" i="25" s="1"/>
  <c r="F132" i="25" s="1"/>
  <c r="F133" i="25" s="1"/>
  <c r="F134" i="25" s="1"/>
  <c r="F135" i="25" s="1"/>
  <c r="F136" i="25" s="1"/>
  <c r="F137" i="25" s="1"/>
  <c r="F138" i="25" s="1"/>
  <c r="F139" i="25" s="1"/>
  <c r="F140" i="25" s="1"/>
  <c r="F141" i="25" s="1"/>
  <c r="F142" i="25" s="1"/>
  <c r="F143" i="25" s="1"/>
  <c r="F144" i="25" s="1"/>
  <c r="F145" i="25" s="1"/>
  <c r="F146" i="25" s="1"/>
  <c r="F147" i="25" s="1"/>
  <c r="F148" i="25" s="1"/>
  <c r="F149" i="25" s="1"/>
  <c r="F150" i="25" s="1"/>
  <c r="F151" i="25" s="1"/>
  <c r="F152" i="25" s="1"/>
  <c r="F153" i="25" s="1"/>
  <c r="F154" i="25" s="1"/>
  <c r="F155" i="25" s="1"/>
  <c r="F156" i="25" s="1"/>
  <c r="F157" i="25" s="1"/>
  <c r="F158" i="25" s="1"/>
  <c r="F159" i="25" s="1"/>
  <c r="F160" i="25" s="1"/>
  <c r="F161" i="25" s="1"/>
  <c r="F162" i="25" s="1"/>
  <c r="F163" i="25" s="1"/>
  <c r="F164" i="25" s="1"/>
  <c r="F165" i="25" s="1"/>
  <c r="F166" i="25" s="1"/>
  <c r="F167" i="25" s="1"/>
  <c r="F168" i="25" s="1"/>
  <c r="F169" i="25" s="1"/>
  <c r="F170" i="25" s="1"/>
  <c r="F171" i="25" s="1"/>
  <c r="F172" i="25" s="1"/>
  <c r="F173" i="25" s="1"/>
  <c r="F174" i="25" s="1"/>
  <c r="F175" i="25" s="1"/>
  <c r="F176" i="25" s="1"/>
  <c r="F177" i="25" s="1"/>
  <c r="F178" i="25" s="1"/>
  <c r="F179" i="25" s="1"/>
  <c r="F180" i="25" s="1"/>
  <c r="F181" i="25" s="1"/>
  <c r="F182" i="25" s="1"/>
  <c r="F183" i="25" s="1"/>
  <c r="F184" i="25" s="1"/>
  <c r="F185" i="25" s="1"/>
  <c r="F186" i="25" s="1"/>
  <c r="F187" i="25" s="1"/>
  <c r="F188" i="25" s="1"/>
  <c r="F189" i="25" s="1"/>
  <c r="F190" i="25" s="1"/>
  <c r="F191" i="25" s="1"/>
  <c r="F192" i="25" s="1"/>
  <c r="F193" i="25" s="1"/>
  <c r="F194" i="25" s="1"/>
  <c r="F195" i="25" s="1"/>
  <c r="F196" i="25" s="1"/>
  <c r="F197" i="25" s="1"/>
  <c r="F198" i="25" s="1"/>
  <c r="F199" i="25" s="1"/>
  <c r="F200" i="25" s="1"/>
  <c r="F201" i="25" s="1"/>
  <c r="F202" i="25" s="1"/>
  <c r="F203" i="25" s="1"/>
  <c r="F204" i="25" s="1"/>
  <c r="BS28" i="25"/>
  <c r="BN28" i="25"/>
  <c r="BM28" i="25"/>
  <c r="BL28" i="25"/>
  <c r="BF28" i="25"/>
  <c r="BE28" i="25"/>
  <c r="BD28" i="25"/>
  <c r="BA28" i="25"/>
  <c r="AV28" i="25"/>
  <c r="AU28" i="25"/>
  <c r="AT28" i="25"/>
  <c r="AS28" i="25"/>
  <c r="AR28" i="25"/>
  <c r="AN28" i="25"/>
  <c r="AJ28" i="25"/>
  <c r="BF27" i="25"/>
  <c r="AN27" i="25"/>
  <c r="BA27" i="25" s="1"/>
  <c r="AJ27" i="25"/>
  <c r="BS27" i="25" s="1"/>
  <c r="AN26" i="25"/>
  <c r="BA26" i="25" s="1"/>
  <c r="AJ26" i="25"/>
  <c r="AN25" i="25"/>
  <c r="BK25" i="25" s="1"/>
  <c r="AJ25" i="25"/>
  <c r="BR24" i="25"/>
  <c r="BQ24" i="25"/>
  <c r="BP24" i="25"/>
  <c r="BN24" i="25"/>
  <c r="BM24" i="25"/>
  <c r="BL24" i="25"/>
  <c r="BC24" i="25"/>
  <c r="BB24" i="25"/>
  <c r="BA24" i="25"/>
  <c r="AZ24" i="25"/>
  <c r="AW24" i="25"/>
  <c r="AV24" i="25"/>
  <c r="AS24" i="25"/>
  <c r="AR24" i="25"/>
  <c r="AN24" i="25"/>
  <c r="BF24" i="25" s="1"/>
  <c r="AJ24" i="25"/>
  <c r="BS24" i="25" s="1"/>
  <c r="BO23" i="25"/>
  <c r="BN23" i="25"/>
  <c r="BM23" i="25"/>
  <c r="BL23" i="25"/>
  <c r="BK23" i="25"/>
  <c r="AN23" i="25"/>
  <c r="AJ23" i="25"/>
  <c r="BQ22" i="25"/>
  <c r="BP22" i="25"/>
  <c r="BI22" i="25"/>
  <c r="BH22" i="25"/>
  <c r="AN22" i="25"/>
  <c r="AV22" i="25" s="1"/>
  <c r="AJ22" i="25"/>
  <c r="BM21" i="25"/>
  <c r="BF21" i="25"/>
  <c r="BC21" i="25"/>
  <c r="BB21" i="25"/>
  <c r="AQ21" i="25"/>
  <c r="AN21" i="25"/>
  <c r="AJ21" i="25"/>
  <c r="BS21" i="25" s="1"/>
  <c r="BR20" i="25"/>
  <c r="BL20" i="25"/>
  <c r="BG20" i="25"/>
  <c r="BF20" i="25"/>
  <c r="BE20" i="25"/>
  <c r="BD20" i="25"/>
  <c r="BA20" i="25"/>
  <c r="AN20" i="25"/>
  <c r="AJ20" i="25"/>
  <c r="AO19" i="25"/>
  <c r="AO20" i="25" s="1"/>
  <c r="AO21" i="25" s="1"/>
  <c r="AO22" i="25" s="1"/>
  <c r="AO23" i="25" s="1"/>
  <c r="AO24" i="25" s="1"/>
  <c r="AO25" i="25" s="1"/>
  <c r="AO26" i="25" s="1"/>
  <c r="AO27" i="25" s="1"/>
  <c r="AO28" i="25" s="1"/>
  <c r="AO29" i="25" s="1"/>
  <c r="AO30" i="25" s="1"/>
  <c r="AO31" i="25" s="1"/>
  <c r="AO32" i="25" s="1"/>
  <c r="AO33" i="25" s="1"/>
  <c r="AO34" i="25" s="1"/>
  <c r="AO35" i="25" s="1"/>
  <c r="AO36" i="25" s="1"/>
  <c r="AO37" i="25" s="1"/>
  <c r="AO38" i="25" s="1"/>
  <c r="AO39" i="25" s="1"/>
  <c r="AO40" i="25" s="1"/>
  <c r="AO41" i="25" s="1"/>
  <c r="AO42" i="25" s="1"/>
  <c r="AO43" i="25" s="1"/>
  <c r="AO44" i="25" s="1"/>
  <c r="AO45" i="25" s="1"/>
  <c r="AO46" i="25" s="1"/>
  <c r="AO47" i="25" s="1"/>
  <c r="AO48" i="25" s="1"/>
  <c r="AO49" i="25" s="1"/>
  <c r="AO50" i="25" s="1"/>
  <c r="AO51" i="25" s="1"/>
  <c r="AO52" i="25" s="1"/>
  <c r="AO53" i="25" s="1"/>
  <c r="AO54" i="25" s="1"/>
  <c r="AO55" i="25" s="1"/>
  <c r="AO56" i="25" s="1"/>
  <c r="AO57" i="25" s="1"/>
  <c r="AO58" i="25" s="1"/>
  <c r="AO59" i="25" s="1"/>
  <c r="AO60" i="25" s="1"/>
  <c r="AO61" i="25" s="1"/>
  <c r="AO62" i="25" s="1"/>
  <c r="AN19" i="25"/>
  <c r="AJ19" i="25"/>
  <c r="BR18" i="25"/>
  <c r="BP18" i="25"/>
  <c r="BO18" i="25"/>
  <c r="AN18" i="25"/>
  <c r="AJ18" i="25"/>
  <c r="BR17" i="25"/>
  <c r="BK17" i="25"/>
  <c r="BC17" i="25"/>
  <c r="BB17" i="25"/>
  <c r="AY17" i="25"/>
  <c r="AX17" i="25"/>
  <c r="AN17" i="25"/>
  <c r="AU17" i="25" s="1"/>
  <c r="AJ17" i="25"/>
  <c r="BS17" i="25" s="1"/>
  <c r="BQ16" i="25"/>
  <c r="AN16" i="25"/>
  <c r="BO16" i="25" s="1"/>
  <c r="AJ16" i="25"/>
  <c r="BR15" i="25"/>
  <c r="BO15" i="25"/>
  <c r="AN15" i="25"/>
  <c r="BK15" i="25" s="1"/>
  <c r="AJ15" i="25"/>
  <c r="BP14" i="25"/>
  <c r="AN14" i="25"/>
  <c r="BL14" i="25" s="1"/>
  <c r="AJ14" i="25"/>
  <c r="AN13" i="25"/>
  <c r="AJ13" i="25"/>
  <c r="BS13" i="25" s="1"/>
  <c r="BQ12" i="25"/>
  <c r="BP12" i="25"/>
  <c r="BO12" i="25"/>
  <c r="BN12" i="25"/>
  <c r="BM12" i="25"/>
  <c r="BL12" i="25"/>
  <c r="BJ12" i="25"/>
  <c r="BG12" i="25"/>
  <c r="BB12" i="25"/>
  <c r="BA12" i="25"/>
  <c r="AZ12" i="25"/>
  <c r="AX12" i="25"/>
  <c r="AW12" i="25"/>
  <c r="AT12" i="25"/>
  <c r="AS12" i="25"/>
  <c r="AR12" i="25"/>
  <c r="AQ12" i="25"/>
  <c r="AP12" i="25"/>
  <c r="AN12" i="25"/>
  <c r="BF12" i="25" s="1"/>
  <c r="AJ12" i="25"/>
  <c r="AN11" i="25"/>
  <c r="AJ11" i="25"/>
  <c r="BK10" i="25"/>
  <c r="BJ10" i="25"/>
  <c r="BG10" i="25"/>
  <c r="BF10" i="25"/>
  <c r="AN10" i="25"/>
  <c r="AJ10" i="25"/>
  <c r="BL9" i="25"/>
  <c r="BE9" i="25"/>
  <c r="BD9" i="25"/>
  <c r="BC9" i="25"/>
  <c r="BB9" i="25"/>
  <c r="AN9" i="25"/>
  <c r="AJ9" i="25"/>
  <c r="BW8" i="25"/>
  <c r="BW9" i="25" s="1"/>
  <c r="BW10" i="25" s="1"/>
  <c r="BW11" i="25" s="1"/>
  <c r="BW12" i="25" s="1"/>
  <c r="BW13" i="25" s="1"/>
  <c r="BW14" i="25" s="1"/>
  <c r="BW15" i="25" s="1"/>
  <c r="BW16" i="25" s="1"/>
  <c r="BW17" i="25" s="1"/>
  <c r="BW18" i="25" s="1"/>
  <c r="BW19" i="25" s="1"/>
  <c r="BW20" i="25" s="1"/>
  <c r="BW21" i="25" s="1"/>
  <c r="BW22" i="25" s="1"/>
  <c r="BW23" i="25" s="1"/>
  <c r="BW24" i="25" s="1"/>
  <c r="BW25" i="25" s="1"/>
  <c r="BW26" i="25" s="1"/>
  <c r="BW27" i="25" s="1"/>
  <c r="BW28" i="25" s="1"/>
  <c r="BW29" i="25" s="1"/>
  <c r="BW30" i="25" s="1"/>
  <c r="BW31" i="25" s="1"/>
  <c r="BW32" i="25" s="1"/>
  <c r="BW33" i="25" s="1"/>
  <c r="BW34" i="25" s="1"/>
  <c r="BW35" i="25" s="1"/>
  <c r="BW36" i="25" s="1"/>
  <c r="BL8" i="25"/>
  <c r="BK8" i="25"/>
  <c r="BJ8" i="25"/>
  <c r="BG8" i="25"/>
  <c r="BF8" i="25"/>
  <c r="AN8" i="25"/>
  <c r="BA8" i="25" s="1"/>
  <c r="AJ8" i="25"/>
  <c r="BS7" i="25"/>
  <c r="BR7" i="25"/>
  <c r="BG7" i="25"/>
  <c r="BD7" i="25"/>
  <c r="AN7" i="25"/>
  <c r="AJ7" i="25"/>
  <c r="F7" i="25"/>
  <c r="F8" i="25" s="1"/>
  <c r="F9" i="25" s="1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BW6" i="25"/>
  <c r="BW7" i="25" s="1"/>
  <c r="BQ6" i="25"/>
  <c r="BP6" i="25"/>
  <c r="BM6" i="25"/>
  <c r="BJ6" i="25"/>
  <c r="BI6" i="25"/>
  <c r="BH6" i="25"/>
  <c r="BA6" i="25"/>
  <c r="AZ6" i="25"/>
  <c r="AY6" i="25"/>
  <c r="AX6" i="25"/>
  <c r="AW6" i="25"/>
  <c r="AV6" i="25"/>
  <c r="AU6" i="25"/>
  <c r="AN6" i="25"/>
  <c r="BE6" i="25" s="1"/>
  <c r="AJ6" i="25"/>
  <c r="BS6" i="25" s="1"/>
  <c r="F6" i="25"/>
  <c r="BW5" i="25"/>
  <c r="BK5" i="25"/>
  <c r="BJ5" i="25"/>
  <c r="BE5" i="25"/>
  <c r="AY5" i="25"/>
  <c r="AX5" i="25"/>
  <c r="AU5" i="25"/>
  <c r="AO5" i="25"/>
  <c r="AO6" i="25" s="1"/>
  <c r="AO7" i="25" s="1"/>
  <c r="AO8" i="25" s="1"/>
  <c r="AO9" i="25" s="1"/>
  <c r="AO10" i="25" s="1"/>
  <c r="AO11" i="25" s="1"/>
  <c r="AO12" i="25" s="1"/>
  <c r="AO13" i="25" s="1"/>
  <c r="AO14" i="25" s="1"/>
  <c r="AO15" i="25" s="1"/>
  <c r="AO16" i="25" s="1"/>
  <c r="AO17" i="25" s="1"/>
  <c r="AO18" i="25" s="1"/>
  <c r="AN5" i="25"/>
  <c r="AJ5" i="25"/>
  <c r="F5" i="25"/>
  <c r="BQ4" i="25"/>
  <c r="BP4" i="25"/>
  <c r="BO4" i="25"/>
  <c r="BL4" i="25"/>
  <c r="BK4" i="25"/>
  <c r="BG4" i="25"/>
  <c r="BF4" i="25"/>
  <c r="BE4" i="25"/>
  <c r="BD4" i="25"/>
  <c r="AY4" i="25"/>
  <c r="AX4" i="25"/>
  <c r="AW4" i="25"/>
  <c r="AV4" i="25"/>
  <c r="AS4" i="25"/>
  <c r="AR4" i="25"/>
  <c r="AQ4" i="25"/>
  <c r="AN4" i="25"/>
  <c r="AJ4" i="25"/>
  <c r="BS4" i="25" s="1"/>
  <c r="CA3" i="25"/>
  <c r="CB3" i="25" s="1"/>
  <c r="CC3" i="25" s="1"/>
  <c r="CD3" i="25" s="1"/>
  <c r="CE3" i="25" s="1"/>
  <c r="CF3" i="25" s="1"/>
  <c r="CG3" i="25" s="1"/>
  <c r="CH3" i="25" s="1"/>
  <c r="CI3" i="25" s="1"/>
  <c r="CJ3" i="25" s="1"/>
  <c r="CK3" i="25" s="1"/>
  <c r="CL3" i="25" s="1"/>
  <c r="CM3" i="25" s="1"/>
  <c r="CN3" i="25" s="1"/>
  <c r="CO3" i="25" s="1"/>
  <c r="CP3" i="25" s="1"/>
  <c r="CQ3" i="25" s="1"/>
  <c r="CR3" i="25" s="1"/>
  <c r="CS3" i="25" s="1"/>
  <c r="CT3" i="25" s="1"/>
  <c r="CU3" i="25" s="1"/>
  <c r="CV3" i="25" s="1"/>
  <c r="CW3" i="25" s="1"/>
  <c r="CX3" i="25" s="1"/>
  <c r="CY3" i="25" s="1"/>
  <c r="CZ3" i="25" s="1"/>
  <c r="DA3" i="25" s="1"/>
  <c r="BZ3" i="25"/>
  <c r="AN303" i="24"/>
  <c r="AN302" i="24"/>
  <c r="AN301" i="24"/>
  <c r="AN300" i="24"/>
  <c r="AN299" i="24"/>
  <c r="AN298" i="24"/>
  <c r="AN297" i="24"/>
  <c r="AN296" i="24"/>
  <c r="AN295" i="24"/>
  <c r="AN294" i="24"/>
  <c r="AN293" i="24"/>
  <c r="AN292" i="24"/>
  <c r="AN291" i="24"/>
  <c r="AN290" i="24"/>
  <c r="AN289" i="24"/>
  <c r="AN288" i="24"/>
  <c r="AN287" i="24"/>
  <c r="AN286" i="24"/>
  <c r="AN285" i="24"/>
  <c r="AN284" i="24"/>
  <c r="AN283" i="24"/>
  <c r="AN282" i="24"/>
  <c r="AN281" i="24"/>
  <c r="AN280" i="24"/>
  <c r="AN279" i="24"/>
  <c r="AN278" i="24"/>
  <c r="AN277" i="24"/>
  <c r="AN276" i="24"/>
  <c r="AN275" i="24"/>
  <c r="AN274" i="24"/>
  <c r="AN273" i="24"/>
  <c r="AN272" i="24"/>
  <c r="AN271" i="24"/>
  <c r="AN270" i="24"/>
  <c r="AN269" i="24"/>
  <c r="AN268" i="24"/>
  <c r="AN267" i="24"/>
  <c r="AN266" i="24"/>
  <c r="AN265" i="24"/>
  <c r="AN264" i="24"/>
  <c r="AN263" i="24"/>
  <c r="AN262" i="24"/>
  <c r="AN261" i="24"/>
  <c r="AN260" i="24"/>
  <c r="AN259" i="24"/>
  <c r="AN258" i="24"/>
  <c r="AN257" i="24"/>
  <c r="AN256" i="24"/>
  <c r="AN255" i="24"/>
  <c r="AN254" i="24"/>
  <c r="AN253" i="24"/>
  <c r="AN252" i="24"/>
  <c r="AN251" i="24"/>
  <c r="AN250" i="24"/>
  <c r="AN249" i="24"/>
  <c r="AN248" i="24"/>
  <c r="AN247" i="24"/>
  <c r="AN246" i="24"/>
  <c r="AN245" i="24"/>
  <c r="AN244" i="24"/>
  <c r="AN243" i="24"/>
  <c r="AN242" i="24"/>
  <c r="AN241" i="24"/>
  <c r="AN240" i="24"/>
  <c r="AN239" i="24"/>
  <c r="AN238" i="24"/>
  <c r="AN237" i="24"/>
  <c r="AN236" i="24"/>
  <c r="AN235" i="24"/>
  <c r="AN234" i="24"/>
  <c r="AN233" i="24"/>
  <c r="AN232" i="24"/>
  <c r="AN231" i="24"/>
  <c r="AN230" i="24"/>
  <c r="AN229" i="24"/>
  <c r="AN228" i="24"/>
  <c r="AN227" i="24"/>
  <c r="AN226" i="24"/>
  <c r="AN225" i="24"/>
  <c r="AN224" i="24"/>
  <c r="AN223" i="24"/>
  <c r="AN222" i="24"/>
  <c r="AN221" i="24"/>
  <c r="AN220" i="24"/>
  <c r="AN219" i="24"/>
  <c r="AN218" i="24"/>
  <c r="AN217" i="24"/>
  <c r="AN216" i="24"/>
  <c r="AN215" i="24"/>
  <c r="AN214" i="24"/>
  <c r="AN213" i="24"/>
  <c r="AN212" i="24"/>
  <c r="AN211" i="24"/>
  <c r="AN210" i="24"/>
  <c r="AN209" i="24"/>
  <c r="AN208" i="24"/>
  <c r="AN207" i="24"/>
  <c r="AN206" i="24"/>
  <c r="AN205" i="24"/>
  <c r="BO204" i="24"/>
  <c r="BH204" i="24"/>
  <c r="BG204" i="24"/>
  <c r="BB204" i="24"/>
  <c r="BA204" i="24"/>
  <c r="AZ204" i="24"/>
  <c r="AY204" i="24"/>
  <c r="AU204" i="24"/>
  <c r="AQ204" i="24"/>
  <c r="AP204" i="24"/>
  <c r="AN204" i="24"/>
  <c r="BJ204" i="24" s="1"/>
  <c r="AJ204" i="24"/>
  <c r="BS204" i="24" s="1"/>
  <c r="BR203" i="24"/>
  <c r="AN203" i="24"/>
  <c r="AU203" i="24" s="1"/>
  <c r="AJ203" i="24"/>
  <c r="BG202" i="24"/>
  <c r="BC202" i="24"/>
  <c r="BB202" i="24"/>
  <c r="BA202" i="24"/>
  <c r="AZ202" i="24"/>
  <c r="AY202" i="24"/>
  <c r="AP202" i="24"/>
  <c r="AN202" i="24"/>
  <c r="AJ202" i="24"/>
  <c r="BP201" i="24"/>
  <c r="BO201" i="24"/>
  <c r="BI201" i="24"/>
  <c r="BG201" i="24"/>
  <c r="BF201" i="24"/>
  <c r="BE201" i="24"/>
  <c r="BD201" i="24"/>
  <c r="AV201" i="24"/>
  <c r="AS201" i="24"/>
  <c r="AR201" i="24"/>
  <c r="AQ201" i="24"/>
  <c r="AP201" i="24"/>
  <c r="AN201" i="24"/>
  <c r="BH201" i="24" s="1"/>
  <c r="AJ201" i="24"/>
  <c r="BB200" i="24"/>
  <c r="AY200" i="24"/>
  <c r="AX200" i="24"/>
  <c r="AV200" i="24"/>
  <c r="AP200" i="24"/>
  <c r="AN200" i="24"/>
  <c r="AJ200" i="24"/>
  <c r="AN199" i="24"/>
  <c r="BQ199" i="24" s="1"/>
  <c r="AJ199" i="24"/>
  <c r="BS198" i="24"/>
  <c r="BO198" i="24"/>
  <c r="BN198" i="24"/>
  <c r="BM198" i="24"/>
  <c r="BL198" i="24"/>
  <c r="BH198" i="24"/>
  <c r="BB198" i="24"/>
  <c r="BA198" i="24"/>
  <c r="AZ198" i="24"/>
  <c r="AY198" i="24"/>
  <c r="AX198" i="24"/>
  <c r="AW198" i="24"/>
  <c r="AV198" i="24"/>
  <c r="AU198" i="24"/>
  <c r="AN198" i="24"/>
  <c r="BK198" i="24" s="1"/>
  <c r="AJ198" i="24"/>
  <c r="BP197" i="24"/>
  <c r="BM197" i="24"/>
  <c r="BK197" i="24"/>
  <c r="BG197" i="24"/>
  <c r="BF197" i="24"/>
  <c r="BE197" i="24"/>
  <c r="BD197" i="24"/>
  <c r="AY197" i="24"/>
  <c r="AX197" i="24"/>
  <c r="AN197" i="24"/>
  <c r="AS197" i="24" s="1"/>
  <c r="AJ197" i="24"/>
  <c r="AN196" i="24"/>
  <c r="AJ196" i="24"/>
  <c r="BS196" i="24" s="1"/>
  <c r="BS195" i="24"/>
  <c r="BR195" i="24"/>
  <c r="BQ195" i="24"/>
  <c r="BP195" i="24"/>
  <c r="BK195" i="24"/>
  <c r="BJ195" i="24"/>
  <c r="BI195" i="24"/>
  <c r="BH195" i="24"/>
  <c r="BG195" i="24"/>
  <c r="BF195" i="24"/>
  <c r="BE195" i="24"/>
  <c r="BD195" i="24"/>
  <c r="BC195" i="24"/>
  <c r="AX195" i="24"/>
  <c r="AW195" i="24"/>
  <c r="AV195" i="24"/>
  <c r="AU195" i="24"/>
  <c r="AT195" i="24"/>
  <c r="AS195" i="24"/>
  <c r="AR195" i="24"/>
  <c r="AQ195" i="24"/>
  <c r="AP195" i="24"/>
  <c r="AN195" i="24"/>
  <c r="BL195" i="24" s="1"/>
  <c r="AJ195" i="24"/>
  <c r="AN194" i="24"/>
  <c r="AV194" i="24" s="1"/>
  <c r="AJ194" i="24"/>
  <c r="BI193" i="24"/>
  <c r="BG193" i="24"/>
  <c r="BF193" i="24"/>
  <c r="BE193" i="24"/>
  <c r="BD193" i="24"/>
  <c r="BC193" i="24"/>
  <c r="BB193" i="24"/>
  <c r="AT193" i="24"/>
  <c r="AQ193" i="24"/>
  <c r="AP193" i="24"/>
  <c r="AN193" i="24"/>
  <c r="BH193" i="24" s="1"/>
  <c r="AJ193" i="24"/>
  <c r="BG192" i="24"/>
  <c r="AN192" i="24"/>
  <c r="BA192" i="24" s="1"/>
  <c r="AJ192" i="24"/>
  <c r="BR191" i="24"/>
  <c r="BQ191" i="24"/>
  <c r="BP191" i="24"/>
  <c r="BK191" i="24"/>
  <c r="BJ191" i="24"/>
  <c r="BI191" i="24"/>
  <c r="BH191" i="24"/>
  <c r="BG191" i="24"/>
  <c r="BF191" i="24"/>
  <c r="BE191" i="24"/>
  <c r="BD191" i="24"/>
  <c r="BC191" i="24"/>
  <c r="AX191" i="24"/>
  <c r="AW191" i="24"/>
  <c r="AV191" i="24"/>
  <c r="AU191" i="24"/>
  <c r="AT191" i="24"/>
  <c r="AS191" i="24"/>
  <c r="AR191" i="24"/>
  <c r="AQ191" i="24"/>
  <c r="AP191" i="24"/>
  <c r="AN191" i="24"/>
  <c r="BL191" i="24" s="1"/>
  <c r="AJ191" i="24"/>
  <c r="BK190" i="24"/>
  <c r="BJ190" i="24"/>
  <c r="BG190" i="24"/>
  <c r="BB190" i="24"/>
  <c r="BA190" i="24"/>
  <c r="AZ190" i="24"/>
  <c r="AU190" i="24"/>
  <c r="AS190" i="24"/>
  <c r="AN190" i="24"/>
  <c r="AJ190" i="24"/>
  <c r="BQ189" i="24"/>
  <c r="BP189" i="24"/>
  <c r="BO189" i="24"/>
  <c r="BI189" i="24"/>
  <c r="BG189" i="24"/>
  <c r="BF189" i="24"/>
  <c r="BE189" i="24"/>
  <c r="AU189" i="24"/>
  <c r="AT189" i="24"/>
  <c r="AS189" i="24"/>
  <c r="AR189" i="24"/>
  <c r="AQ189" i="24"/>
  <c r="AP189" i="24"/>
  <c r="AN189" i="24"/>
  <c r="BH189" i="24" s="1"/>
  <c r="AJ189" i="24"/>
  <c r="BJ188" i="24"/>
  <c r="BG188" i="24"/>
  <c r="BE188" i="24"/>
  <c r="BD188" i="24"/>
  <c r="AX188" i="24"/>
  <c r="AW188" i="24"/>
  <c r="AR188" i="24"/>
  <c r="AQ188" i="24"/>
  <c r="AP188" i="24"/>
  <c r="AN188" i="24"/>
  <c r="BK188" i="24" s="1"/>
  <c r="AJ188" i="24"/>
  <c r="AN187" i="24"/>
  <c r="AJ187" i="24"/>
  <c r="BS187" i="24" s="1"/>
  <c r="BO186" i="24"/>
  <c r="BN186" i="24"/>
  <c r="BH186" i="24"/>
  <c r="BG186" i="24"/>
  <c r="BF186" i="24"/>
  <c r="BE186" i="24"/>
  <c r="BD186" i="24"/>
  <c r="BC186" i="24"/>
  <c r="AN186" i="24"/>
  <c r="AP186" i="24" s="1"/>
  <c r="AJ186" i="24"/>
  <c r="BS186" i="24" s="1"/>
  <c r="BP185" i="24"/>
  <c r="BO185" i="24"/>
  <c r="BH185" i="24"/>
  <c r="BD185" i="24"/>
  <c r="BB185" i="24"/>
  <c r="AW185" i="24"/>
  <c r="AV185" i="24"/>
  <c r="AS185" i="24"/>
  <c r="AR185" i="24"/>
  <c r="AQ185" i="24"/>
  <c r="AP185" i="24"/>
  <c r="AN185" i="24"/>
  <c r="BL185" i="24" s="1"/>
  <c r="AJ185" i="24"/>
  <c r="BQ184" i="24"/>
  <c r="BP184" i="24"/>
  <c r="BD184" i="24"/>
  <c r="BC184" i="24"/>
  <c r="AQ184" i="24"/>
  <c r="AN184" i="24"/>
  <c r="AJ184" i="24"/>
  <c r="BR183" i="24"/>
  <c r="BN183" i="24"/>
  <c r="BB183" i="24"/>
  <c r="AZ183" i="24"/>
  <c r="AY183" i="24"/>
  <c r="AW183" i="24"/>
  <c r="AV183" i="24"/>
  <c r="AT183" i="24"/>
  <c r="AS183" i="24"/>
  <c r="AP183" i="24"/>
  <c r="AN183" i="24"/>
  <c r="BP183" i="24" s="1"/>
  <c r="AJ183" i="24"/>
  <c r="BS183" i="24" s="1"/>
  <c r="AN182" i="24"/>
  <c r="AJ182" i="24"/>
  <c r="BS182" i="24" s="1"/>
  <c r="BQ181" i="24"/>
  <c r="BP181" i="24"/>
  <c r="BK181" i="24"/>
  <c r="BF181" i="24"/>
  <c r="BD181" i="24"/>
  <c r="AU181" i="24"/>
  <c r="AN181" i="24"/>
  <c r="AJ181" i="24"/>
  <c r="BS181" i="24" s="1"/>
  <c r="BR180" i="24"/>
  <c r="BN180" i="24"/>
  <c r="BM180" i="24"/>
  <c r="BI180" i="24"/>
  <c r="BH180" i="24"/>
  <c r="BF180" i="24"/>
  <c r="AX180" i="24"/>
  <c r="AS180" i="24"/>
  <c r="AQ180" i="24"/>
  <c r="AP180" i="24"/>
  <c r="AN180" i="24"/>
  <c r="BO180" i="24" s="1"/>
  <c r="AJ180" i="24"/>
  <c r="BS180" i="24" s="1"/>
  <c r="AN179" i="24"/>
  <c r="AT179" i="24" s="1"/>
  <c r="AJ179" i="24"/>
  <c r="AN178" i="24"/>
  <c r="AJ178" i="24"/>
  <c r="BR177" i="24"/>
  <c r="BP177" i="24"/>
  <c r="BO177" i="24"/>
  <c r="BD177" i="24"/>
  <c r="BB177" i="24"/>
  <c r="BA177" i="24"/>
  <c r="AW177" i="24"/>
  <c r="AV177" i="24"/>
  <c r="AU177" i="24"/>
  <c r="AT177" i="24"/>
  <c r="AR177" i="24"/>
  <c r="AQ177" i="24"/>
  <c r="AN177" i="24"/>
  <c r="BK177" i="24" s="1"/>
  <c r="AJ177" i="24"/>
  <c r="BS177" i="24" s="1"/>
  <c r="BI176" i="24"/>
  <c r="BG176" i="24"/>
  <c r="BF176" i="24"/>
  <c r="BA176" i="24"/>
  <c r="AN176" i="24"/>
  <c r="BJ176" i="24" s="1"/>
  <c r="AJ176" i="24"/>
  <c r="BS175" i="24"/>
  <c r="BR175" i="24"/>
  <c r="BM175" i="24"/>
  <c r="BL175" i="24"/>
  <c r="BK175" i="24"/>
  <c r="BI175" i="24"/>
  <c r="BH175" i="24"/>
  <c r="BG175" i="24"/>
  <c r="BF175" i="24"/>
  <c r="BE175" i="24"/>
  <c r="BD175" i="24"/>
  <c r="AY175" i="24"/>
  <c r="AW175" i="24"/>
  <c r="AV175" i="24"/>
  <c r="AU175" i="24"/>
  <c r="AT175" i="24"/>
  <c r="AS175" i="24"/>
  <c r="AR175" i="24"/>
  <c r="AQ175" i="24"/>
  <c r="AP175" i="24"/>
  <c r="AN175" i="24"/>
  <c r="BQ175" i="24" s="1"/>
  <c r="AJ175" i="24"/>
  <c r="BO174" i="24"/>
  <c r="BM174" i="24"/>
  <c r="BL174" i="24"/>
  <c r="BK174" i="24"/>
  <c r="AV174" i="24"/>
  <c r="AU174" i="24"/>
  <c r="AT174" i="24"/>
  <c r="AN174" i="24"/>
  <c r="AJ174" i="24"/>
  <c r="BS173" i="24"/>
  <c r="BP173" i="24"/>
  <c r="BN173" i="24"/>
  <c r="AN173" i="24"/>
  <c r="AJ173" i="24"/>
  <c r="AN172" i="24"/>
  <c r="AJ172" i="24"/>
  <c r="BG171" i="24"/>
  <c r="BE171" i="24"/>
  <c r="BD171" i="24"/>
  <c r="AU171" i="24"/>
  <c r="AN171" i="24"/>
  <c r="AJ171" i="24"/>
  <c r="BS171" i="24" s="1"/>
  <c r="BS170" i="24"/>
  <c r="BR170" i="24"/>
  <c r="BN170" i="24"/>
  <c r="BM170" i="24"/>
  <c r="BL170" i="24"/>
  <c r="BK170" i="24"/>
  <c r="BJ170" i="24"/>
  <c r="BB170" i="24"/>
  <c r="BA170" i="24"/>
  <c r="AY170" i="24"/>
  <c r="AX170" i="24"/>
  <c r="AW170" i="24"/>
  <c r="AV170" i="24"/>
  <c r="AU170" i="24"/>
  <c r="AS170" i="24"/>
  <c r="AQ170" i="24"/>
  <c r="AN170" i="24"/>
  <c r="BO170" i="24" s="1"/>
  <c r="AJ170" i="24"/>
  <c r="BP169" i="24"/>
  <c r="BM169" i="24"/>
  <c r="BL169" i="24"/>
  <c r="BK169" i="24"/>
  <c r="AZ169" i="24"/>
  <c r="AY169" i="24"/>
  <c r="AW169" i="24"/>
  <c r="AV169" i="24"/>
  <c r="AU169" i="24"/>
  <c r="AS169" i="24"/>
  <c r="AR169" i="24"/>
  <c r="AP169" i="24"/>
  <c r="AN169" i="24"/>
  <c r="AJ169" i="24"/>
  <c r="AW168" i="24"/>
  <c r="AN168" i="24"/>
  <c r="AJ168" i="24"/>
  <c r="BS168" i="24" s="1"/>
  <c r="AN167" i="24"/>
  <c r="BC167" i="24" s="1"/>
  <c r="AJ167" i="24"/>
  <c r="AN166" i="24"/>
  <c r="BJ166" i="24" s="1"/>
  <c r="AJ166" i="24"/>
  <c r="BS166" i="24" s="1"/>
  <c r="BK165" i="24"/>
  <c r="BH165" i="24"/>
  <c r="BG165" i="24"/>
  <c r="AU165" i="24"/>
  <c r="AT165" i="24"/>
  <c r="AN165" i="24"/>
  <c r="AJ165" i="24"/>
  <c r="BS165" i="24" s="1"/>
  <c r="BO164" i="24"/>
  <c r="BN164" i="24"/>
  <c r="BM164" i="24"/>
  <c r="BK164" i="24"/>
  <c r="BJ164" i="24"/>
  <c r="BH164" i="24"/>
  <c r="BG164" i="24"/>
  <c r="BF164" i="24"/>
  <c r="BE164" i="24"/>
  <c r="BA164" i="24"/>
  <c r="AY164" i="24"/>
  <c r="AX164" i="24"/>
  <c r="AV164" i="24"/>
  <c r="AU164" i="24"/>
  <c r="AT164" i="24"/>
  <c r="AS164" i="24"/>
  <c r="AR164" i="24"/>
  <c r="AQ164" i="24"/>
  <c r="AN164" i="24"/>
  <c r="BL164" i="24" s="1"/>
  <c r="AJ164" i="24"/>
  <c r="BS164" i="24" s="1"/>
  <c r="BL163" i="24"/>
  <c r="BK163" i="24"/>
  <c r="BJ163" i="24"/>
  <c r="BI163" i="24"/>
  <c r="BG163" i="24"/>
  <c r="BD163" i="24"/>
  <c r="AW163" i="24"/>
  <c r="AV163" i="24"/>
  <c r="AU163" i="24"/>
  <c r="AN163" i="24"/>
  <c r="AJ163" i="24"/>
  <c r="BK162" i="24"/>
  <c r="BJ162" i="24"/>
  <c r="BH162" i="24"/>
  <c r="AX162" i="24"/>
  <c r="AV162" i="24"/>
  <c r="AU162" i="24"/>
  <c r="AT162" i="24"/>
  <c r="AS162" i="24"/>
  <c r="AN162" i="24"/>
  <c r="AJ162" i="24"/>
  <c r="BL161" i="24"/>
  <c r="BK161" i="24"/>
  <c r="BJ161" i="24"/>
  <c r="BH161" i="24"/>
  <c r="BG161" i="24"/>
  <c r="AZ161" i="24"/>
  <c r="AY161" i="24"/>
  <c r="AW161" i="24"/>
  <c r="AV161" i="24"/>
  <c r="AR161" i="24"/>
  <c r="AN161" i="24"/>
  <c r="AS161" i="24" s="1"/>
  <c r="AJ161" i="24"/>
  <c r="BS161" i="24" s="1"/>
  <c r="AN160" i="24"/>
  <c r="BK160" i="24" s="1"/>
  <c r="AJ160" i="24"/>
  <c r="BP159" i="24"/>
  <c r="BA159" i="24"/>
  <c r="AY159" i="24"/>
  <c r="AX159" i="24"/>
  <c r="AN159" i="24"/>
  <c r="AJ159" i="24"/>
  <c r="BR158" i="24"/>
  <c r="BQ158" i="24"/>
  <c r="BP158" i="24"/>
  <c r="BO158" i="24"/>
  <c r="BE158" i="24"/>
  <c r="BD158" i="24"/>
  <c r="BC158" i="24"/>
  <c r="BB158" i="24"/>
  <c r="AZ158" i="24"/>
  <c r="AY158" i="24"/>
  <c r="AS158" i="24"/>
  <c r="AR158" i="24"/>
  <c r="AQ158" i="24"/>
  <c r="AN158" i="24"/>
  <c r="BF158" i="24" s="1"/>
  <c r="AJ158" i="24"/>
  <c r="BR157" i="24"/>
  <c r="BQ157" i="24"/>
  <c r="BJ157" i="24"/>
  <c r="BI157" i="24"/>
  <c r="BH157" i="24"/>
  <c r="BG157" i="24"/>
  <c r="BF157" i="24"/>
  <c r="BE157" i="24"/>
  <c r="AN157" i="24"/>
  <c r="AJ157" i="24"/>
  <c r="BP156" i="24"/>
  <c r="BN156" i="24"/>
  <c r="AN156" i="24"/>
  <c r="AJ156" i="24"/>
  <c r="AN155" i="24"/>
  <c r="AJ155" i="24"/>
  <c r="AN154" i="24"/>
  <c r="BA154" i="24" s="1"/>
  <c r="AJ154" i="24"/>
  <c r="BS153" i="24"/>
  <c r="BB153" i="24"/>
  <c r="AX153" i="24"/>
  <c r="AW153" i="24"/>
  <c r="AU153" i="24"/>
  <c r="AT153" i="24"/>
  <c r="AN153" i="24"/>
  <c r="AJ153" i="24"/>
  <c r="BR152" i="24"/>
  <c r="BQ152" i="24"/>
  <c r="BP152" i="24"/>
  <c r="BO152" i="24"/>
  <c r="BM152" i="24"/>
  <c r="BL152" i="24"/>
  <c r="BK152" i="24"/>
  <c r="BC152" i="24"/>
  <c r="BB152" i="24"/>
  <c r="AZ152" i="24"/>
  <c r="AY152" i="24"/>
  <c r="AX152" i="24"/>
  <c r="AV152" i="24"/>
  <c r="AU152" i="24"/>
  <c r="AT152" i="24"/>
  <c r="AP152" i="24"/>
  <c r="AN152" i="24"/>
  <c r="BH152" i="24" s="1"/>
  <c r="AJ152" i="24"/>
  <c r="BM151" i="24"/>
  <c r="BL151" i="24"/>
  <c r="BH151" i="24"/>
  <c r="BG151" i="24"/>
  <c r="BF151" i="24"/>
  <c r="BE151" i="24"/>
  <c r="AT151" i="24"/>
  <c r="AS151" i="24"/>
  <c r="AR151" i="24"/>
  <c r="AN151" i="24"/>
  <c r="BP151" i="24" s="1"/>
  <c r="AJ151" i="24"/>
  <c r="BR150" i="24"/>
  <c r="BH150" i="24"/>
  <c r="BG150" i="24"/>
  <c r="BF150" i="24"/>
  <c r="BC150" i="24"/>
  <c r="AZ150" i="24"/>
  <c r="AY150" i="24"/>
  <c r="AT150" i="24"/>
  <c r="AP150" i="24"/>
  <c r="AN150" i="24"/>
  <c r="AJ150" i="24"/>
  <c r="BS150" i="24" s="1"/>
  <c r="BQ149" i="24"/>
  <c r="BJ149" i="24"/>
  <c r="BG149" i="24"/>
  <c r="AZ149" i="24"/>
  <c r="AY149" i="24"/>
  <c r="AU149" i="24"/>
  <c r="AT149" i="24"/>
  <c r="AS149" i="24"/>
  <c r="AR149" i="24"/>
  <c r="AN149" i="24"/>
  <c r="BR149" i="24" s="1"/>
  <c r="AJ149" i="24"/>
  <c r="BJ148" i="24"/>
  <c r="BG148" i="24"/>
  <c r="BF148" i="24"/>
  <c r="BE148" i="24"/>
  <c r="BD148" i="24"/>
  <c r="BA148" i="24"/>
  <c r="AZ148" i="24"/>
  <c r="AY148" i="24"/>
  <c r="AT148" i="24"/>
  <c r="AS148" i="24"/>
  <c r="AR148" i="24"/>
  <c r="AQ148" i="24"/>
  <c r="AN148" i="24"/>
  <c r="AJ148" i="24"/>
  <c r="BS148" i="24" s="1"/>
  <c r="BJ147" i="24"/>
  <c r="AZ147" i="24"/>
  <c r="AV147" i="24"/>
  <c r="AN147" i="24"/>
  <c r="AU147" i="24" s="1"/>
  <c r="AJ147" i="24"/>
  <c r="AN146" i="24"/>
  <c r="AX146" i="24" s="1"/>
  <c r="AJ146" i="24"/>
  <c r="BS146" i="24" s="1"/>
  <c r="BK145" i="24"/>
  <c r="AN145" i="24"/>
  <c r="AJ145" i="24"/>
  <c r="AN144" i="24"/>
  <c r="AJ144" i="24"/>
  <c r="AN143" i="24"/>
  <c r="AR143" i="24" s="1"/>
  <c r="AJ143" i="24"/>
  <c r="BK142" i="24"/>
  <c r="BG142" i="24"/>
  <c r="BE142" i="24"/>
  <c r="BB142" i="24"/>
  <c r="AN142" i="24"/>
  <c r="BA142" i="24" s="1"/>
  <c r="AJ142" i="24"/>
  <c r="BR141" i="24"/>
  <c r="BQ141" i="24"/>
  <c r="BN141" i="24"/>
  <c r="BM141" i="24"/>
  <c r="BL141" i="24"/>
  <c r="BI141" i="24"/>
  <c r="BH141" i="24"/>
  <c r="BG141" i="24"/>
  <c r="BC141" i="24"/>
  <c r="AZ141" i="24"/>
  <c r="AY141" i="24"/>
  <c r="AW141" i="24"/>
  <c r="AV141" i="24"/>
  <c r="AU141" i="24"/>
  <c r="AT141" i="24"/>
  <c r="AS141" i="24"/>
  <c r="AR141" i="24"/>
  <c r="AN141" i="24"/>
  <c r="BF141" i="24" s="1"/>
  <c r="AJ141" i="24"/>
  <c r="BS141" i="24" s="1"/>
  <c r="BR140" i="24"/>
  <c r="BQ140" i="24"/>
  <c r="BM140" i="24"/>
  <c r="BL140" i="24"/>
  <c r="BK140" i="24"/>
  <c r="BJ140" i="24"/>
  <c r="BI140" i="24"/>
  <c r="BH140" i="24"/>
  <c r="BC140" i="24"/>
  <c r="AZ140" i="24"/>
  <c r="AY140" i="24"/>
  <c r="AX140" i="24"/>
  <c r="AW140" i="24"/>
  <c r="AV140" i="24"/>
  <c r="AU140" i="24"/>
  <c r="AT140" i="24"/>
  <c r="AS140" i="24"/>
  <c r="AN140" i="24"/>
  <c r="BG140" i="24" s="1"/>
  <c r="AJ140" i="24"/>
  <c r="BS140" i="24" s="1"/>
  <c r="BN139" i="24"/>
  <c r="BM139" i="24"/>
  <c r="BL139" i="24"/>
  <c r="BF139" i="24"/>
  <c r="AY139" i="24"/>
  <c r="AW139" i="24"/>
  <c r="AS139" i="24"/>
  <c r="AQ139" i="24"/>
  <c r="AN139" i="24"/>
  <c r="AJ139" i="24"/>
  <c r="BS139" i="24" s="1"/>
  <c r="BR138" i="24"/>
  <c r="BN138" i="24"/>
  <c r="BI138" i="24"/>
  <c r="BH138" i="24"/>
  <c r="BG138" i="24"/>
  <c r="BE138" i="24"/>
  <c r="BA138" i="24"/>
  <c r="AZ138" i="24"/>
  <c r="AY138" i="24"/>
  <c r="AX138" i="24"/>
  <c r="AW138" i="24"/>
  <c r="AS138" i="24"/>
  <c r="AQ138" i="24"/>
  <c r="AN138" i="24"/>
  <c r="AJ138" i="24"/>
  <c r="BS138" i="24" s="1"/>
  <c r="AN137" i="24"/>
  <c r="BO137" i="24" s="1"/>
  <c r="AJ137" i="24"/>
  <c r="BS137" i="24" s="1"/>
  <c r="BL136" i="24"/>
  <c r="BH136" i="24"/>
  <c r="BG136" i="24"/>
  <c r="BB136" i="24"/>
  <c r="BA136" i="24"/>
  <c r="AT136" i="24"/>
  <c r="AN136" i="24"/>
  <c r="AJ136" i="24"/>
  <c r="BP135" i="24"/>
  <c r="BI135" i="24"/>
  <c r="BF135" i="24"/>
  <c r="BC135" i="24"/>
  <c r="BB135" i="24"/>
  <c r="BA135" i="24"/>
  <c r="AZ135" i="24"/>
  <c r="AV135" i="24"/>
  <c r="AU135" i="24"/>
  <c r="AT135" i="24"/>
  <c r="AN135" i="24"/>
  <c r="BO135" i="24" s="1"/>
  <c r="AJ135" i="24"/>
  <c r="BS135" i="24" s="1"/>
  <c r="AN134" i="24"/>
  <c r="BB134" i="24" s="1"/>
  <c r="AJ134" i="24"/>
  <c r="BQ133" i="24"/>
  <c r="BP133" i="24"/>
  <c r="BO133" i="24"/>
  <c r="BN133" i="24"/>
  <c r="BM133" i="24"/>
  <c r="BL133" i="24"/>
  <c r="BG133" i="24"/>
  <c r="BB133" i="24"/>
  <c r="BA133" i="24"/>
  <c r="AZ133" i="24"/>
  <c r="AY133" i="24"/>
  <c r="AW133" i="24"/>
  <c r="AV133" i="24"/>
  <c r="AU133" i="24"/>
  <c r="AT133" i="24"/>
  <c r="AN133" i="24"/>
  <c r="BK133" i="24" s="1"/>
  <c r="AJ133" i="24"/>
  <c r="BS133" i="24" s="1"/>
  <c r="AN132" i="24"/>
  <c r="BN132" i="24" s="1"/>
  <c r="AJ132" i="24"/>
  <c r="AN131" i="24"/>
  <c r="AJ131" i="24"/>
  <c r="BS131" i="24" s="1"/>
  <c r="BQ130" i="24"/>
  <c r="BE130" i="24"/>
  <c r="BC130" i="24"/>
  <c r="AT130" i="24"/>
  <c r="AS130" i="24"/>
  <c r="AP130" i="24"/>
  <c r="AN130" i="24"/>
  <c r="AJ130" i="24"/>
  <c r="AN129" i="24"/>
  <c r="BF129" i="24" s="1"/>
  <c r="AJ129" i="24"/>
  <c r="BF128" i="24"/>
  <c r="BE128" i="24"/>
  <c r="AN128" i="24"/>
  <c r="AU128" i="24" s="1"/>
  <c r="AJ128" i="24"/>
  <c r="AN127" i="24"/>
  <c r="AJ127" i="24"/>
  <c r="BS126" i="24"/>
  <c r="BE126" i="24"/>
  <c r="BA126" i="24"/>
  <c r="AN126" i="24"/>
  <c r="AY126" i="24" s="1"/>
  <c r="AJ126" i="24"/>
  <c r="BQ125" i="24"/>
  <c r="BO125" i="24"/>
  <c r="BN125" i="24"/>
  <c r="BM125" i="24"/>
  <c r="BL125" i="24"/>
  <c r="BD125" i="24"/>
  <c r="BC125" i="24"/>
  <c r="AN125" i="24"/>
  <c r="AJ125" i="24"/>
  <c r="BR124" i="24"/>
  <c r="BQ124" i="24"/>
  <c r="BO124" i="24"/>
  <c r="BN124" i="24"/>
  <c r="AW124" i="24"/>
  <c r="AT124" i="24"/>
  <c r="AP124" i="24"/>
  <c r="AN124" i="24"/>
  <c r="AJ124" i="24"/>
  <c r="BI123" i="24"/>
  <c r="BH123" i="24"/>
  <c r="BF123" i="24"/>
  <c r="BE123" i="24"/>
  <c r="BD123" i="24"/>
  <c r="BC123" i="24"/>
  <c r="BB123" i="24"/>
  <c r="AT123" i="24"/>
  <c r="AS123" i="24"/>
  <c r="AP123" i="24"/>
  <c r="AN123" i="24"/>
  <c r="AR123" i="24" s="1"/>
  <c r="AJ123" i="24"/>
  <c r="BR122" i="24"/>
  <c r="BQ122" i="24"/>
  <c r="BO122" i="24"/>
  <c r="BN122" i="24"/>
  <c r="BK122" i="24"/>
  <c r="BJ122" i="24"/>
  <c r="BI122" i="24"/>
  <c r="BH122" i="24"/>
  <c r="BA122" i="24"/>
  <c r="AX122" i="24"/>
  <c r="AW122" i="24"/>
  <c r="AV122" i="24"/>
  <c r="AU122" i="24"/>
  <c r="AT122" i="24"/>
  <c r="AS122" i="24"/>
  <c r="AQ122" i="24"/>
  <c r="AP122" i="24"/>
  <c r="AN122" i="24"/>
  <c r="BG122" i="24" s="1"/>
  <c r="AJ122" i="24"/>
  <c r="BP121" i="24"/>
  <c r="BO121" i="24"/>
  <c r="BM121" i="24"/>
  <c r="AN121" i="24"/>
  <c r="BH121" i="24" s="1"/>
  <c r="AJ121" i="24"/>
  <c r="BS120" i="24"/>
  <c r="BP120" i="24"/>
  <c r="BN120" i="24"/>
  <c r="BA120" i="24"/>
  <c r="AY120" i="24"/>
  <c r="AX120" i="24"/>
  <c r="AN120" i="24"/>
  <c r="AV120" i="24" s="1"/>
  <c r="AJ120" i="24"/>
  <c r="BR119" i="24"/>
  <c r="BQ119" i="24"/>
  <c r="BP119" i="24"/>
  <c r="BO119" i="24"/>
  <c r="BN119" i="24"/>
  <c r="BM119" i="24"/>
  <c r="BC119" i="24"/>
  <c r="BB119" i="24"/>
  <c r="BA119" i="24"/>
  <c r="AY119" i="24"/>
  <c r="AX119" i="24"/>
  <c r="AV119" i="24"/>
  <c r="AU119" i="24"/>
  <c r="AR119" i="24"/>
  <c r="AQ119" i="24"/>
  <c r="AN119" i="24"/>
  <c r="BD119" i="24" s="1"/>
  <c r="AJ119" i="24"/>
  <c r="BS119" i="24" s="1"/>
  <c r="AN118" i="24"/>
  <c r="BH118" i="24" s="1"/>
  <c r="AJ118" i="24"/>
  <c r="BQ117" i="24"/>
  <c r="BP117" i="24"/>
  <c r="BO117" i="24"/>
  <c r="BK117" i="24"/>
  <c r="BJ117" i="24"/>
  <c r="BI117" i="24"/>
  <c r="BH117" i="24"/>
  <c r="BG117" i="24"/>
  <c r="BF117" i="24"/>
  <c r="BB117" i="24"/>
  <c r="AX117" i="24"/>
  <c r="AW117" i="24"/>
  <c r="AV117" i="24"/>
  <c r="AU117" i="24"/>
  <c r="AT117" i="24"/>
  <c r="AS117" i="24"/>
  <c r="AR117" i="24"/>
  <c r="AQ117" i="24"/>
  <c r="AN117" i="24"/>
  <c r="BR117" i="24" s="1"/>
  <c r="AJ117" i="24"/>
  <c r="AN116" i="24"/>
  <c r="AJ116" i="24"/>
  <c r="BS115" i="24"/>
  <c r="BR115" i="24"/>
  <c r="BQ115" i="24"/>
  <c r="BP115" i="24"/>
  <c r="BG115" i="24"/>
  <c r="BF115" i="24"/>
  <c r="BE115" i="24"/>
  <c r="BD115" i="24"/>
  <c r="BC115" i="24"/>
  <c r="BB115" i="24"/>
  <c r="AX115" i="24"/>
  <c r="AS115" i="24"/>
  <c r="AR115" i="24"/>
  <c r="AQ115" i="24"/>
  <c r="AP115" i="24"/>
  <c r="AN115" i="24"/>
  <c r="AJ115" i="24"/>
  <c r="AZ114" i="24"/>
  <c r="AR114" i="24"/>
  <c r="AN114" i="24"/>
  <c r="BI114" i="24" s="1"/>
  <c r="AJ114" i="24"/>
  <c r="BR113" i="24"/>
  <c r="BQ113" i="24"/>
  <c r="BP113" i="24"/>
  <c r="BO113" i="24"/>
  <c r="BK113" i="24"/>
  <c r="BJ113" i="24"/>
  <c r="BI113" i="24"/>
  <c r="BH113" i="24"/>
  <c r="BD113" i="24"/>
  <c r="BC113" i="24"/>
  <c r="BB113" i="24"/>
  <c r="AX113" i="24"/>
  <c r="AW113" i="24"/>
  <c r="AV113" i="24"/>
  <c r="AU113" i="24"/>
  <c r="AT113" i="24"/>
  <c r="AS113" i="24"/>
  <c r="AN113" i="24"/>
  <c r="BF113" i="24" s="1"/>
  <c r="AJ113" i="24"/>
  <c r="BJ112" i="24"/>
  <c r="BI112" i="24"/>
  <c r="BC112" i="24"/>
  <c r="BB112" i="24"/>
  <c r="AZ112" i="24"/>
  <c r="AY112" i="24"/>
  <c r="AX112" i="24"/>
  <c r="AN112" i="24"/>
  <c r="BM112" i="24" s="1"/>
  <c r="AJ112" i="24"/>
  <c r="BQ111" i="24"/>
  <c r="BP111" i="24"/>
  <c r="BO111" i="24"/>
  <c r="BN111" i="24"/>
  <c r="BM111" i="24"/>
  <c r="BK111" i="24"/>
  <c r="BJ111" i="24"/>
  <c r="BI111" i="24"/>
  <c r="BH111" i="24"/>
  <c r="BB111" i="24"/>
  <c r="BA111" i="24"/>
  <c r="AY111" i="24"/>
  <c r="AX111" i="24"/>
  <c r="AW111" i="24"/>
  <c r="AV111" i="24"/>
  <c r="AU111" i="24"/>
  <c r="AT111" i="24"/>
  <c r="AQ111" i="24"/>
  <c r="AN111" i="24"/>
  <c r="BC111" i="24" s="1"/>
  <c r="AJ111" i="24"/>
  <c r="BO110" i="24"/>
  <c r="BN110" i="24"/>
  <c r="BJ110" i="24"/>
  <c r="BI110" i="24"/>
  <c r="BG110" i="24"/>
  <c r="BD110" i="24"/>
  <c r="AW110" i="24"/>
  <c r="AV110" i="24"/>
  <c r="AU110" i="24"/>
  <c r="AP110" i="24"/>
  <c r="AN110" i="24"/>
  <c r="AJ110" i="24"/>
  <c r="BS110" i="24" s="1"/>
  <c r="BR109" i="24"/>
  <c r="BQ109" i="24"/>
  <c r="BN109" i="24"/>
  <c r="BM109" i="24"/>
  <c r="BK109" i="24"/>
  <c r="BJ109" i="24"/>
  <c r="BI109" i="24"/>
  <c r="BH109" i="24"/>
  <c r="BG109" i="24"/>
  <c r="BF109" i="24"/>
  <c r="BE109" i="24"/>
  <c r="BD109" i="24"/>
  <c r="BA109" i="24"/>
  <c r="AY109" i="24"/>
  <c r="AX109" i="24"/>
  <c r="AW109" i="24"/>
  <c r="AV109" i="24"/>
  <c r="AU109" i="24"/>
  <c r="AT109" i="24"/>
  <c r="AS109" i="24"/>
  <c r="AR109" i="24"/>
  <c r="AQ109" i="24"/>
  <c r="AN109" i="24"/>
  <c r="BL109" i="24" s="1"/>
  <c r="AJ109" i="24"/>
  <c r="BS109" i="24" s="1"/>
  <c r="AN108" i="24"/>
  <c r="BK108" i="24" s="1"/>
  <c r="AJ108" i="24"/>
  <c r="BS107" i="24"/>
  <c r="BR107" i="24"/>
  <c r="BQ107" i="24"/>
  <c r="BP107" i="24"/>
  <c r="BM107" i="24"/>
  <c r="BK107" i="24"/>
  <c r="BJ107" i="24"/>
  <c r="BI107" i="24"/>
  <c r="BH107" i="24"/>
  <c r="BG107" i="24"/>
  <c r="BF107" i="24"/>
  <c r="BE107" i="24"/>
  <c r="BD107" i="24"/>
  <c r="BC107" i="24"/>
  <c r="AY107" i="24"/>
  <c r="AX107" i="24"/>
  <c r="AW107" i="24"/>
  <c r="AV107" i="24"/>
  <c r="AU107" i="24"/>
  <c r="AT107" i="24"/>
  <c r="AS107" i="24"/>
  <c r="AR107" i="24"/>
  <c r="AQ107" i="24"/>
  <c r="AP107" i="24"/>
  <c r="AN107" i="24"/>
  <c r="BL107" i="24" s="1"/>
  <c r="AJ107" i="24"/>
  <c r="BP106" i="24"/>
  <c r="BN106" i="24"/>
  <c r="BK106" i="24"/>
  <c r="BG106" i="24"/>
  <c r="BD106" i="24"/>
  <c r="BB106" i="24"/>
  <c r="BA106" i="24"/>
  <c r="AZ106" i="24"/>
  <c r="AU106" i="24"/>
  <c r="AP106" i="24"/>
  <c r="AN106" i="24"/>
  <c r="BO106" i="24" s="1"/>
  <c r="AJ106" i="24"/>
  <c r="BR105" i="24"/>
  <c r="BQ105" i="24"/>
  <c r="BP105" i="24"/>
  <c r="BO105" i="24"/>
  <c r="BN105" i="24"/>
  <c r="BJ105" i="24"/>
  <c r="BI105" i="24"/>
  <c r="BH105" i="24"/>
  <c r="BG105" i="24"/>
  <c r="BE105" i="24"/>
  <c r="BC105" i="24"/>
  <c r="BB105" i="24"/>
  <c r="BA105" i="24"/>
  <c r="AW105" i="24"/>
  <c r="AV105" i="24"/>
  <c r="AU105" i="24"/>
  <c r="AT105" i="24"/>
  <c r="AS105" i="24"/>
  <c r="AR105" i="24"/>
  <c r="AP105" i="24"/>
  <c r="AN105" i="24"/>
  <c r="AJ105" i="24"/>
  <c r="AN104" i="24"/>
  <c r="AJ104" i="24"/>
  <c r="BG103" i="24"/>
  <c r="BF103" i="24"/>
  <c r="AN103" i="24"/>
  <c r="BB103" i="24" s="1"/>
  <c r="AJ103" i="24"/>
  <c r="BI102" i="24"/>
  <c r="BH102" i="24"/>
  <c r="AN102" i="24"/>
  <c r="AJ102" i="24"/>
  <c r="BR101" i="24"/>
  <c r="BQ101" i="24"/>
  <c r="BP101" i="24"/>
  <c r="BO101" i="24"/>
  <c r="BK101" i="24"/>
  <c r="BJ101" i="24"/>
  <c r="BI101" i="24"/>
  <c r="BH101" i="24"/>
  <c r="BC101" i="24"/>
  <c r="BB101" i="24"/>
  <c r="AX101" i="24"/>
  <c r="AW101" i="24"/>
  <c r="AV101" i="24"/>
  <c r="AU101" i="24"/>
  <c r="AT101" i="24"/>
  <c r="AS101" i="24"/>
  <c r="AN101" i="24"/>
  <c r="AJ101" i="24"/>
  <c r="BP100" i="24"/>
  <c r="BO100" i="24"/>
  <c r="BN100" i="24"/>
  <c r="AN100" i="24"/>
  <c r="BJ100" i="24" s="1"/>
  <c r="AJ100" i="24"/>
  <c r="BR99" i="24"/>
  <c r="BQ99" i="24"/>
  <c r="BN99" i="24"/>
  <c r="BM99" i="24"/>
  <c r="BK99" i="24"/>
  <c r="BJ99" i="24"/>
  <c r="BI99" i="24"/>
  <c r="BH99" i="24"/>
  <c r="BG99" i="24"/>
  <c r="BF99" i="24"/>
  <c r="BE99" i="24"/>
  <c r="BD99" i="24"/>
  <c r="BA99" i="24"/>
  <c r="AY99" i="24"/>
  <c r="AX99" i="24"/>
  <c r="AW99" i="24"/>
  <c r="AV99" i="24"/>
  <c r="AU99" i="24"/>
  <c r="AT99" i="24"/>
  <c r="AS99" i="24"/>
  <c r="AR99" i="24"/>
  <c r="AQ99" i="24"/>
  <c r="AN99" i="24"/>
  <c r="BL99" i="24" s="1"/>
  <c r="AJ99" i="24"/>
  <c r="BS99" i="24" s="1"/>
  <c r="BP98" i="24"/>
  <c r="BO98" i="24"/>
  <c r="BI98" i="24"/>
  <c r="BH98" i="24"/>
  <c r="BG98" i="24"/>
  <c r="BD98" i="24"/>
  <c r="BC98" i="24"/>
  <c r="AR98" i="24"/>
  <c r="AQ98" i="24"/>
  <c r="AN98" i="24"/>
  <c r="AJ98" i="24"/>
  <c r="BS98" i="24" s="1"/>
  <c r="BR97" i="24"/>
  <c r="BI97" i="24"/>
  <c r="BF97" i="24"/>
  <c r="BE97" i="24"/>
  <c r="BD97" i="24"/>
  <c r="BC97" i="24"/>
  <c r="AW97" i="24"/>
  <c r="AV97" i="24"/>
  <c r="AS97" i="24"/>
  <c r="AR97" i="24"/>
  <c r="AN97" i="24"/>
  <c r="AJ97" i="24"/>
  <c r="BS97" i="24" s="1"/>
  <c r="AN96" i="24"/>
  <c r="BB96" i="24" s="1"/>
  <c r="AJ96" i="24"/>
  <c r="BI95" i="24"/>
  <c r="BH95" i="24"/>
  <c r="BG95" i="24"/>
  <c r="BF95" i="24"/>
  <c r="BE95" i="24"/>
  <c r="AW95" i="24"/>
  <c r="AV95" i="24"/>
  <c r="AU95" i="24"/>
  <c r="AT95" i="24"/>
  <c r="AN95" i="24"/>
  <c r="AJ95" i="24"/>
  <c r="BK94" i="24"/>
  <c r="BJ94" i="24"/>
  <c r="BI94" i="24"/>
  <c r="BH94" i="24"/>
  <c r="BB94" i="24"/>
  <c r="BA94" i="24"/>
  <c r="AZ94" i="24"/>
  <c r="AW94" i="24"/>
  <c r="AP94" i="24"/>
  <c r="AN94" i="24"/>
  <c r="AJ94" i="24"/>
  <c r="BP93" i="24"/>
  <c r="BO93" i="24"/>
  <c r="BN93" i="24"/>
  <c r="BG93" i="24"/>
  <c r="BD93" i="24"/>
  <c r="BC93" i="24"/>
  <c r="BB93" i="24"/>
  <c r="AN93" i="24"/>
  <c r="AX93" i="24" s="1"/>
  <c r="AJ93" i="24"/>
  <c r="BM92" i="24"/>
  <c r="BL92" i="24"/>
  <c r="BK92" i="24"/>
  <c r="BJ92" i="24"/>
  <c r="AN92" i="24"/>
  <c r="AY92" i="24" s="1"/>
  <c r="AJ92" i="24"/>
  <c r="AN91" i="24"/>
  <c r="AJ91" i="24"/>
  <c r="AN90" i="24"/>
  <c r="BQ90" i="24" s="1"/>
  <c r="AJ90" i="24"/>
  <c r="AN89" i="24"/>
  <c r="AJ89" i="24"/>
  <c r="AN88" i="24"/>
  <c r="AJ88" i="24"/>
  <c r="BS87" i="24"/>
  <c r="BR87" i="24"/>
  <c r="BQ87" i="24"/>
  <c r="BP87" i="24"/>
  <c r="BN87" i="24"/>
  <c r="BM87" i="24"/>
  <c r="BB87" i="24"/>
  <c r="BA87" i="24"/>
  <c r="AP87" i="24"/>
  <c r="AN87" i="24"/>
  <c r="AQ87" i="24" s="1"/>
  <c r="AJ87" i="24"/>
  <c r="BQ86" i="24"/>
  <c r="BP86" i="24"/>
  <c r="BM86" i="24"/>
  <c r="BL86" i="24"/>
  <c r="BK86" i="24"/>
  <c r="BJ86" i="24"/>
  <c r="BI86" i="24"/>
  <c r="BH86" i="24"/>
  <c r="BF86" i="24"/>
  <c r="AZ86" i="24"/>
  <c r="AY86" i="24"/>
  <c r="AX86" i="24"/>
  <c r="AW86" i="24"/>
  <c r="AV86" i="24"/>
  <c r="AU86" i="24"/>
  <c r="AT86" i="24"/>
  <c r="AS86" i="24"/>
  <c r="AR86" i="24"/>
  <c r="AN86" i="24"/>
  <c r="BG86" i="24" s="1"/>
  <c r="AJ86" i="24"/>
  <c r="BS86" i="24" s="1"/>
  <c r="AN85" i="24"/>
  <c r="BG85" i="24" s="1"/>
  <c r="AJ85" i="24"/>
  <c r="BM84" i="24"/>
  <c r="BL84" i="24"/>
  <c r="BK84" i="24"/>
  <c r="AN84" i="24"/>
  <c r="BI84" i="24" s="1"/>
  <c r="AJ84" i="24"/>
  <c r="BS84" i="24" s="1"/>
  <c r="BS83" i="24"/>
  <c r="BR83" i="24"/>
  <c r="BP83" i="24"/>
  <c r="BM83" i="24"/>
  <c r="BG83" i="24"/>
  <c r="BF83" i="24"/>
  <c r="BE83" i="24"/>
  <c r="BC83" i="24"/>
  <c r="BB83" i="24"/>
  <c r="AX83" i="24"/>
  <c r="AU83" i="24"/>
  <c r="AT83" i="24"/>
  <c r="AS83" i="24"/>
  <c r="AN83" i="24"/>
  <c r="BQ83" i="24" s="1"/>
  <c r="AJ83" i="24"/>
  <c r="AN82" i="24"/>
  <c r="BL82" i="24" s="1"/>
  <c r="AJ82" i="24"/>
  <c r="BJ81" i="24"/>
  <c r="BG81" i="24"/>
  <c r="AN81" i="24"/>
  <c r="AU81" i="24" s="1"/>
  <c r="AJ81" i="24"/>
  <c r="BR80" i="24"/>
  <c r="BG80" i="24"/>
  <c r="BF80" i="24"/>
  <c r="BE80" i="24"/>
  <c r="BD80" i="24"/>
  <c r="BA80" i="24"/>
  <c r="AZ80" i="24"/>
  <c r="AY80" i="24"/>
  <c r="AU80" i="24"/>
  <c r="AT80" i="24"/>
  <c r="AN80" i="24"/>
  <c r="BL80" i="24" s="1"/>
  <c r="AJ80" i="24"/>
  <c r="AN79" i="24"/>
  <c r="BQ79" i="24" s="1"/>
  <c r="AJ79" i="24"/>
  <c r="BS78" i="24"/>
  <c r="BR78" i="24"/>
  <c r="BQ78" i="24"/>
  <c r="BP78" i="24"/>
  <c r="BL78" i="24"/>
  <c r="BK78" i="24"/>
  <c r="BJ78" i="24"/>
  <c r="BI78" i="24"/>
  <c r="BD78" i="24"/>
  <c r="BC78" i="24"/>
  <c r="AY78" i="24"/>
  <c r="AX78" i="24"/>
  <c r="AW78" i="24"/>
  <c r="AV78" i="24"/>
  <c r="AU78" i="24"/>
  <c r="AT78" i="24"/>
  <c r="AN78" i="24"/>
  <c r="BM78" i="24" s="1"/>
  <c r="AJ78" i="24"/>
  <c r="BL77" i="24"/>
  <c r="BJ77" i="24"/>
  <c r="BI77" i="24"/>
  <c r="BH77" i="24"/>
  <c r="BG77" i="24"/>
  <c r="BF77" i="24"/>
  <c r="AV77" i="24"/>
  <c r="AT77" i="24"/>
  <c r="AN77" i="24"/>
  <c r="AU77" i="24" s="1"/>
  <c r="AJ77" i="24"/>
  <c r="BS77" i="24" s="1"/>
  <c r="AN76" i="24"/>
  <c r="AJ76" i="24"/>
  <c r="BQ75" i="24"/>
  <c r="BP75" i="24"/>
  <c r="BL75" i="24"/>
  <c r="BK75" i="24"/>
  <c r="BJ75" i="24"/>
  <c r="BI75" i="24"/>
  <c r="BE75" i="24"/>
  <c r="BA75" i="24"/>
  <c r="AZ75" i="24"/>
  <c r="AX75" i="24"/>
  <c r="AW75" i="24"/>
  <c r="AV75" i="24"/>
  <c r="AU75" i="24"/>
  <c r="AT75" i="24"/>
  <c r="AS75" i="24"/>
  <c r="AN75" i="24"/>
  <c r="BM75" i="24" s="1"/>
  <c r="AJ75" i="24"/>
  <c r="BS74" i="24"/>
  <c r="BR74" i="24"/>
  <c r="BQ74" i="24"/>
  <c r="BF74" i="24"/>
  <c r="BE74" i="24"/>
  <c r="BB74" i="24"/>
  <c r="BA74" i="24"/>
  <c r="AZ74" i="24"/>
  <c r="AY74" i="24"/>
  <c r="AP74" i="24"/>
  <c r="AN74" i="24"/>
  <c r="BO74" i="24" s="1"/>
  <c r="AJ74" i="24"/>
  <c r="BP73" i="24"/>
  <c r="BM73" i="24"/>
  <c r="BL73" i="24"/>
  <c r="BK73" i="24"/>
  <c r="BJ73" i="24"/>
  <c r="BE73" i="24"/>
  <c r="AX73" i="24"/>
  <c r="AW73" i="24"/>
  <c r="AV73" i="24"/>
  <c r="AU73" i="24"/>
  <c r="AT73" i="24"/>
  <c r="AN73" i="24"/>
  <c r="AJ73" i="24"/>
  <c r="BS73" i="24" s="1"/>
  <c r="BR72" i="24"/>
  <c r="BQ72" i="24"/>
  <c r="BL72" i="24"/>
  <c r="BJ72" i="24"/>
  <c r="BG72" i="24"/>
  <c r="BC72" i="24"/>
  <c r="BB72" i="24"/>
  <c r="BA72" i="24"/>
  <c r="AY72" i="24"/>
  <c r="AN72" i="24"/>
  <c r="AJ72" i="24"/>
  <c r="BS72" i="24" s="1"/>
  <c r="BP71" i="24"/>
  <c r="BM71" i="24"/>
  <c r="BL71" i="24"/>
  <c r="BK71" i="24"/>
  <c r="BJ71" i="24"/>
  <c r="BI71" i="24"/>
  <c r="AW71" i="24"/>
  <c r="AN71" i="24"/>
  <c r="AR71" i="24" s="1"/>
  <c r="AJ71" i="24"/>
  <c r="BS70" i="24"/>
  <c r="BR70" i="24"/>
  <c r="BQ70" i="24"/>
  <c r="BO70" i="24"/>
  <c r="BN70" i="24"/>
  <c r="BL70" i="24"/>
  <c r="BK70" i="24"/>
  <c r="BJ70" i="24"/>
  <c r="BG70" i="24"/>
  <c r="BC70" i="24"/>
  <c r="BA70" i="24"/>
  <c r="AZ70" i="24"/>
  <c r="AX70" i="24"/>
  <c r="AU70" i="24"/>
  <c r="AT70" i="24"/>
  <c r="AS70" i="24"/>
  <c r="AR70" i="24"/>
  <c r="AQ70" i="24"/>
  <c r="AN70" i="24"/>
  <c r="BM70" i="24" s="1"/>
  <c r="AJ70" i="24"/>
  <c r="BL69" i="24"/>
  <c r="BK69" i="24"/>
  <c r="BI69" i="24"/>
  <c r="BE69" i="24"/>
  <c r="BD69" i="24"/>
  <c r="BA69" i="24"/>
  <c r="AZ69" i="24"/>
  <c r="AU69" i="24"/>
  <c r="AT69" i="24"/>
  <c r="AN69" i="24"/>
  <c r="AR69" i="24" s="1"/>
  <c r="AJ69" i="24"/>
  <c r="BQ68" i="24"/>
  <c r="BP68" i="24"/>
  <c r="BN68" i="24"/>
  <c r="BJ68" i="24"/>
  <c r="AN68" i="24"/>
  <c r="BG68" i="24" s="1"/>
  <c r="AJ68" i="24"/>
  <c r="BQ67" i="24"/>
  <c r="BG67" i="24"/>
  <c r="BF67" i="24"/>
  <c r="BE67" i="24"/>
  <c r="AZ67" i="24"/>
  <c r="AY67" i="24"/>
  <c r="AN67" i="24"/>
  <c r="AJ67" i="24"/>
  <c r="BR66" i="24"/>
  <c r="BM66" i="24"/>
  <c r="BL66" i="24"/>
  <c r="BK66" i="24"/>
  <c r="BD66" i="24"/>
  <c r="BB66" i="24"/>
  <c r="BA66" i="24"/>
  <c r="AZ66" i="24"/>
  <c r="AY66" i="24"/>
  <c r="AX66" i="24"/>
  <c r="AN66" i="24"/>
  <c r="AJ66" i="24"/>
  <c r="BR65" i="24"/>
  <c r="BQ65" i="24"/>
  <c r="BM65" i="24"/>
  <c r="BL65" i="24"/>
  <c r="BJ65" i="24"/>
  <c r="BI65" i="24"/>
  <c r="BG65" i="24"/>
  <c r="BD65" i="24"/>
  <c r="BA65" i="24"/>
  <c r="AY65" i="24"/>
  <c r="AX65" i="24"/>
  <c r="AV65" i="24"/>
  <c r="AU65" i="24"/>
  <c r="AT65" i="24"/>
  <c r="AS65" i="24"/>
  <c r="AR65" i="24"/>
  <c r="AN65" i="24"/>
  <c r="BH65" i="24" s="1"/>
  <c r="AJ65" i="24"/>
  <c r="BS65" i="24" s="1"/>
  <c r="AN64" i="24"/>
  <c r="BO64" i="24" s="1"/>
  <c r="AJ64" i="24"/>
  <c r="BQ63" i="24"/>
  <c r="BP63" i="24"/>
  <c r="BL63" i="24"/>
  <c r="BK63" i="24"/>
  <c r="BJ63" i="24"/>
  <c r="BH63" i="24"/>
  <c r="BF63" i="24"/>
  <c r="BE63" i="24"/>
  <c r="BA63" i="24"/>
  <c r="AZ63" i="24"/>
  <c r="AX63" i="24"/>
  <c r="AW63" i="24"/>
  <c r="AV63" i="24"/>
  <c r="AU63" i="24"/>
  <c r="AT63" i="24"/>
  <c r="AR63" i="24"/>
  <c r="AN63" i="24"/>
  <c r="BM63" i="24" s="1"/>
  <c r="AJ63" i="24"/>
  <c r="BS63" i="24" s="1"/>
  <c r="BS62" i="24"/>
  <c r="BR62" i="24"/>
  <c r="BQ62" i="24"/>
  <c r="BP62" i="24"/>
  <c r="BK62" i="24"/>
  <c r="AN62" i="24"/>
  <c r="BD62" i="24" s="1"/>
  <c r="AJ62" i="24"/>
  <c r="BR61" i="24"/>
  <c r="BP61" i="24"/>
  <c r="BH61" i="24"/>
  <c r="AV61" i="24"/>
  <c r="AN61" i="24"/>
  <c r="AW61" i="24" s="1"/>
  <c r="AJ61" i="24"/>
  <c r="BS61" i="24" s="1"/>
  <c r="AN60" i="24"/>
  <c r="AJ60" i="24"/>
  <c r="BS60" i="24" s="1"/>
  <c r="BR59" i="24"/>
  <c r="BQ59" i="24"/>
  <c r="BP59" i="24"/>
  <c r="BM59" i="24"/>
  <c r="BL59" i="24"/>
  <c r="BK59" i="24"/>
  <c r="BD59" i="24"/>
  <c r="BA59" i="24"/>
  <c r="AZ59" i="24"/>
  <c r="AY59" i="24"/>
  <c r="AX59" i="24"/>
  <c r="AW59" i="24"/>
  <c r="AV59" i="24"/>
  <c r="AU59" i="24"/>
  <c r="AS59" i="24"/>
  <c r="AN59" i="24"/>
  <c r="BJ59" i="24" s="1"/>
  <c r="AJ59" i="24"/>
  <c r="BR58" i="24"/>
  <c r="BQ58" i="24"/>
  <c r="BO58" i="24"/>
  <c r="BN58" i="24"/>
  <c r="BL58" i="24"/>
  <c r="BK58" i="24"/>
  <c r="BJ58" i="24"/>
  <c r="BG58" i="24"/>
  <c r="BF58" i="24"/>
  <c r="BD58" i="24"/>
  <c r="BA58" i="24"/>
  <c r="AZ58" i="24"/>
  <c r="AX58" i="24"/>
  <c r="AU58" i="24"/>
  <c r="AT58" i="24"/>
  <c r="AS58" i="24"/>
  <c r="AR58" i="24"/>
  <c r="AQ58" i="24"/>
  <c r="AP58" i="24"/>
  <c r="AN58" i="24"/>
  <c r="BM58" i="24" s="1"/>
  <c r="AJ58" i="24"/>
  <c r="BS58" i="24" s="1"/>
  <c r="BK57" i="24"/>
  <c r="BI57" i="24"/>
  <c r="BE57" i="24"/>
  <c r="BD57" i="24"/>
  <c r="AX57" i="24"/>
  <c r="AN57" i="24"/>
  <c r="AJ57" i="24"/>
  <c r="BS57" i="24" s="1"/>
  <c r="AN56" i="24"/>
  <c r="BJ56" i="24" s="1"/>
  <c r="AJ56" i="24"/>
  <c r="BS55" i="24"/>
  <c r="AN55" i="24"/>
  <c r="BE55" i="24" s="1"/>
  <c r="AJ55" i="24"/>
  <c r="AN54" i="24"/>
  <c r="BN54" i="24" s="1"/>
  <c r="AJ54" i="24"/>
  <c r="BQ53" i="24"/>
  <c r="BP53" i="24"/>
  <c r="BM53" i="24"/>
  <c r="BL53" i="24"/>
  <c r="BF53" i="24"/>
  <c r="BE53" i="24"/>
  <c r="BD53" i="24"/>
  <c r="BA53" i="24"/>
  <c r="AT53" i="24"/>
  <c r="AS53" i="24"/>
  <c r="AR53" i="24"/>
  <c r="AN53" i="24"/>
  <c r="AJ53" i="24"/>
  <c r="AN52" i="24"/>
  <c r="BM52" i="24" s="1"/>
  <c r="AJ52" i="24"/>
  <c r="AN51" i="24"/>
  <c r="BD51" i="24" s="1"/>
  <c r="AJ51" i="24"/>
  <c r="AN50" i="24"/>
  <c r="BL50" i="24" s="1"/>
  <c r="AJ50" i="24"/>
  <c r="BS50" i="24" s="1"/>
  <c r="BS49" i="24"/>
  <c r="BR49" i="24"/>
  <c r="BL49" i="24"/>
  <c r="BJ49" i="24"/>
  <c r="BH49" i="24"/>
  <c r="BG49" i="24"/>
  <c r="BD49" i="24"/>
  <c r="AY49" i="24"/>
  <c r="AX49" i="24"/>
  <c r="AW49" i="24"/>
  <c r="AV49" i="24"/>
  <c r="AU49" i="24"/>
  <c r="AT49" i="24"/>
  <c r="AS49" i="24"/>
  <c r="AR49" i="24"/>
  <c r="AN49" i="24"/>
  <c r="BE49" i="24" s="1"/>
  <c r="AJ49" i="24"/>
  <c r="AN48" i="24"/>
  <c r="BN48" i="24" s="1"/>
  <c r="AJ48" i="24"/>
  <c r="BS48" i="24" s="1"/>
  <c r="BI47" i="24"/>
  <c r="AN47" i="24"/>
  <c r="BA47" i="24" s="1"/>
  <c r="AJ47" i="24"/>
  <c r="BS47" i="24" s="1"/>
  <c r="AN46" i="24"/>
  <c r="BP46" i="24" s="1"/>
  <c r="AJ46" i="24"/>
  <c r="AN45" i="24"/>
  <c r="BM45" i="24" s="1"/>
  <c r="AJ45" i="24"/>
  <c r="BP44" i="24"/>
  <c r="BL44" i="24"/>
  <c r="BK44" i="24"/>
  <c r="BJ44" i="24"/>
  <c r="BB44" i="24"/>
  <c r="AT44" i="24"/>
  <c r="AS44" i="24"/>
  <c r="AR44" i="24"/>
  <c r="AQ44" i="24"/>
  <c r="AP44" i="24"/>
  <c r="AN44" i="24"/>
  <c r="AJ44" i="24"/>
  <c r="BS44" i="24" s="1"/>
  <c r="BM43" i="24"/>
  <c r="BL43" i="24"/>
  <c r="BK43" i="24"/>
  <c r="BE43" i="24"/>
  <c r="BD43" i="24"/>
  <c r="BA43" i="24"/>
  <c r="AZ43" i="24"/>
  <c r="AY43" i="24"/>
  <c r="AX43" i="24"/>
  <c r="AN43" i="24"/>
  <c r="AJ43" i="24"/>
  <c r="BS43" i="24" s="1"/>
  <c r="BL42" i="24"/>
  <c r="BK42" i="24"/>
  <c r="BE42" i="24"/>
  <c r="BD42" i="24"/>
  <c r="BA42" i="24"/>
  <c r="AN42" i="24"/>
  <c r="AY42" i="24" s="1"/>
  <c r="AJ42" i="24"/>
  <c r="BP41" i="24"/>
  <c r="BH41" i="24"/>
  <c r="BG41" i="24"/>
  <c r="BF41" i="24"/>
  <c r="AN41" i="24"/>
  <c r="BE41" i="24" s="1"/>
  <c r="AJ41" i="24"/>
  <c r="AN40" i="24"/>
  <c r="AU40" i="24" s="1"/>
  <c r="AJ40" i="24"/>
  <c r="BR39" i="24"/>
  <c r="AN39" i="24"/>
  <c r="BI39" i="24" s="1"/>
  <c r="AJ39" i="24"/>
  <c r="BP38" i="24"/>
  <c r="BO38" i="24"/>
  <c r="BN38" i="24"/>
  <c r="BM38" i="24"/>
  <c r="BK38" i="24"/>
  <c r="BE38" i="24"/>
  <c r="AY38" i="24"/>
  <c r="AX38" i="24"/>
  <c r="AU38" i="24"/>
  <c r="AT38" i="24"/>
  <c r="AQ38" i="24"/>
  <c r="AN38" i="24"/>
  <c r="AJ38" i="24"/>
  <c r="AN37" i="24"/>
  <c r="AJ37" i="24"/>
  <c r="AN36" i="24"/>
  <c r="BD36" i="24" s="1"/>
  <c r="AJ36" i="24"/>
  <c r="BS36" i="24" s="1"/>
  <c r="BI35" i="24"/>
  <c r="BH35" i="24"/>
  <c r="BG35" i="24"/>
  <c r="BF35" i="24"/>
  <c r="BA35" i="24"/>
  <c r="AZ35" i="24"/>
  <c r="AY35" i="24"/>
  <c r="AU35" i="24"/>
  <c r="AT35" i="24"/>
  <c r="AN35" i="24"/>
  <c r="AJ35" i="24"/>
  <c r="BS35" i="24" s="1"/>
  <c r="AN34" i="24"/>
  <c r="AJ34" i="24"/>
  <c r="BR33" i="24"/>
  <c r="BQ33" i="24"/>
  <c r="BM33" i="24"/>
  <c r="BL33" i="24"/>
  <c r="BK33" i="24"/>
  <c r="BA33" i="24"/>
  <c r="AZ33" i="24"/>
  <c r="AY33" i="24"/>
  <c r="AX33" i="24"/>
  <c r="AW33" i="24"/>
  <c r="AV33" i="24"/>
  <c r="AU33" i="24"/>
  <c r="AT33" i="24"/>
  <c r="AN33" i="24"/>
  <c r="AJ33" i="24"/>
  <c r="BS33" i="24" s="1"/>
  <c r="BK32" i="24"/>
  <c r="BJ32" i="24"/>
  <c r="BG32" i="24"/>
  <c r="BF32" i="24"/>
  <c r="BE32" i="24"/>
  <c r="BB32" i="24"/>
  <c r="AT32" i="24"/>
  <c r="AN32" i="24"/>
  <c r="BP32" i="24" s="1"/>
  <c r="AJ32" i="24"/>
  <c r="AN31" i="24"/>
  <c r="BQ31" i="24" s="1"/>
  <c r="AJ31" i="24"/>
  <c r="BS31" i="24" s="1"/>
  <c r="AN30" i="24"/>
  <c r="BF30" i="24" s="1"/>
  <c r="AJ30" i="24"/>
  <c r="BS29" i="24"/>
  <c r="BI29" i="24"/>
  <c r="BG29" i="24"/>
  <c r="BE29" i="24"/>
  <c r="BD29" i="24"/>
  <c r="BA29" i="24"/>
  <c r="AZ29" i="24"/>
  <c r="AY29" i="24"/>
  <c r="AT29" i="24"/>
  <c r="AS29" i="24"/>
  <c r="AN29" i="24"/>
  <c r="BF29" i="24" s="1"/>
  <c r="AJ29" i="24"/>
  <c r="AN28" i="24"/>
  <c r="BO28" i="24" s="1"/>
  <c r="AJ28" i="24"/>
  <c r="AN27" i="24"/>
  <c r="AJ27" i="24"/>
  <c r="BS27" i="24" s="1"/>
  <c r="BP26" i="24"/>
  <c r="BO26" i="24"/>
  <c r="BK26" i="24"/>
  <c r="BJ26" i="24"/>
  <c r="BE26" i="24"/>
  <c r="BB26" i="24"/>
  <c r="BA26" i="24"/>
  <c r="AN26" i="24"/>
  <c r="BR26" i="24" s="1"/>
  <c r="AJ26" i="24"/>
  <c r="BS26" i="24" s="1"/>
  <c r="BM25" i="24"/>
  <c r="BL25" i="24"/>
  <c r="BK25" i="24"/>
  <c r="BJ25" i="24"/>
  <c r="BI25" i="24"/>
  <c r="AN25" i="24"/>
  <c r="AT25" i="24" s="1"/>
  <c r="AJ25" i="24"/>
  <c r="AN24" i="24"/>
  <c r="AJ24" i="24"/>
  <c r="BS24" i="24" s="1"/>
  <c r="BL23" i="24"/>
  <c r="BK23" i="24"/>
  <c r="BI23" i="24"/>
  <c r="BH23" i="24"/>
  <c r="BG23" i="24"/>
  <c r="BF23" i="24"/>
  <c r="BA23" i="24"/>
  <c r="AZ23" i="24"/>
  <c r="AV23" i="24"/>
  <c r="AU23" i="24"/>
  <c r="AT23" i="24"/>
  <c r="AS23" i="24"/>
  <c r="AR23" i="24"/>
  <c r="AN23" i="24"/>
  <c r="AJ23" i="24"/>
  <c r="BS23" i="24" s="1"/>
  <c r="BR22" i="24"/>
  <c r="BP22" i="24"/>
  <c r="BJ22" i="24"/>
  <c r="BG22" i="24"/>
  <c r="BE22" i="24"/>
  <c r="BC22" i="24"/>
  <c r="BB22" i="24"/>
  <c r="BA22" i="24"/>
  <c r="AZ22" i="24"/>
  <c r="AU22" i="24"/>
  <c r="AR22" i="24"/>
  <c r="AP22" i="24"/>
  <c r="AN22" i="24"/>
  <c r="BD22" i="24" s="1"/>
  <c r="AJ22" i="24"/>
  <c r="BS22" i="24" s="1"/>
  <c r="BR21" i="24"/>
  <c r="BQ21" i="24"/>
  <c r="BP21" i="24"/>
  <c r="BM21" i="24"/>
  <c r="BK21" i="24"/>
  <c r="BE21" i="24"/>
  <c r="AN21" i="24"/>
  <c r="AV21" i="24" s="1"/>
  <c r="AJ21" i="24"/>
  <c r="AN20" i="24"/>
  <c r="BR20" i="24" s="1"/>
  <c r="AJ20" i="24"/>
  <c r="AN19" i="24"/>
  <c r="BM19" i="24" s="1"/>
  <c r="AJ19" i="24"/>
  <c r="BL18" i="24"/>
  <c r="BF18" i="24"/>
  <c r="BE18" i="24"/>
  <c r="BD18" i="24"/>
  <c r="BA18" i="24"/>
  <c r="AZ18" i="24"/>
  <c r="AN18" i="24"/>
  <c r="BR18" i="24" s="1"/>
  <c r="AJ18" i="24"/>
  <c r="BS18" i="24" s="1"/>
  <c r="AN17" i="24"/>
  <c r="BI17" i="24" s="1"/>
  <c r="AJ17" i="24"/>
  <c r="BS17" i="24" s="1"/>
  <c r="F17" i="24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F41" i="24" s="1"/>
  <c r="F42" i="24" s="1"/>
  <c r="F43" i="24" s="1"/>
  <c r="F44" i="24" s="1"/>
  <c r="F45" i="24" s="1"/>
  <c r="F46" i="24" s="1"/>
  <c r="F47" i="24" s="1"/>
  <c r="F48" i="24" s="1"/>
  <c r="F49" i="24" s="1"/>
  <c r="F50" i="24" s="1"/>
  <c r="F51" i="24" s="1"/>
  <c r="F52" i="24" s="1"/>
  <c r="F53" i="24" s="1"/>
  <c r="F54" i="24" s="1"/>
  <c r="F55" i="24" s="1"/>
  <c r="F56" i="24" s="1"/>
  <c r="F57" i="24" s="1"/>
  <c r="F58" i="24" s="1"/>
  <c r="F59" i="24" s="1"/>
  <c r="F60" i="24" s="1"/>
  <c r="F61" i="24" s="1"/>
  <c r="F62" i="24" s="1"/>
  <c r="F63" i="24" s="1"/>
  <c r="F64" i="24" s="1"/>
  <c r="F65" i="24" s="1"/>
  <c r="F66" i="24" s="1"/>
  <c r="F67" i="24" s="1"/>
  <c r="F68" i="24" s="1"/>
  <c r="F69" i="24" s="1"/>
  <c r="F70" i="24" s="1"/>
  <c r="F71" i="24" s="1"/>
  <c r="F72" i="24" s="1"/>
  <c r="F73" i="24" s="1"/>
  <c r="F74" i="24" s="1"/>
  <c r="F75" i="24" s="1"/>
  <c r="F76" i="24" s="1"/>
  <c r="F77" i="24" s="1"/>
  <c r="F78" i="24" s="1"/>
  <c r="F79" i="24" s="1"/>
  <c r="F80" i="24" s="1"/>
  <c r="F81" i="24" s="1"/>
  <c r="F82" i="24" s="1"/>
  <c r="F83" i="24" s="1"/>
  <c r="F84" i="24" s="1"/>
  <c r="F85" i="24" s="1"/>
  <c r="F86" i="24" s="1"/>
  <c r="F87" i="24" s="1"/>
  <c r="F88" i="24" s="1"/>
  <c r="F89" i="24" s="1"/>
  <c r="F90" i="24" s="1"/>
  <c r="F91" i="24" s="1"/>
  <c r="F92" i="24" s="1"/>
  <c r="F93" i="24" s="1"/>
  <c r="F94" i="24" s="1"/>
  <c r="F95" i="24" s="1"/>
  <c r="F96" i="24" s="1"/>
  <c r="F97" i="24" s="1"/>
  <c r="F98" i="24" s="1"/>
  <c r="F99" i="24" s="1"/>
  <c r="F100" i="24" s="1"/>
  <c r="F101" i="24" s="1"/>
  <c r="F102" i="24" s="1"/>
  <c r="F103" i="24" s="1"/>
  <c r="F104" i="24" s="1"/>
  <c r="F105" i="24" s="1"/>
  <c r="F106" i="24" s="1"/>
  <c r="F107" i="24" s="1"/>
  <c r="F108" i="24" s="1"/>
  <c r="F109" i="24" s="1"/>
  <c r="F110" i="24" s="1"/>
  <c r="F111" i="24" s="1"/>
  <c r="F112" i="24" s="1"/>
  <c r="F113" i="24" s="1"/>
  <c r="F114" i="24" s="1"/>
  <c r="F115" i="24" s="1"/>
  <c r="F116" i="24" s="1"/>
  <c r="F117" i="24" s="1"/>
  <c r="F118" i="24" s="1"/>
  <c r="F119" i="24" s="1"/>
  <c r="F120" i="24" s="1"/>
  <c r="F121" i="24" s="1"/>
  <c r="F122" i="24" s="1"/>
  <c r="F123" i="24" s="1"/>
  <c r="F124" i="24" s="1"/>
  <c r="F125" i="24" s="1"/>
  <c r="F126" i="24" s="1"/>
  <c r="F127" i="24" s="1"/>
  <c r="F128" i="24" s="1"/>
  <c r="F129" i="24" s="1"/>
  <c r="F130" i="24" s="1"/>
  <c r="F131" i="24" s="1"/>
  <c r="F132" i="24" s="1"/>
  <c r="F133" i="24" s="1"/>
  <c r="F134" i="24" s="1"/>
  <c r="F135" i="24" s="1"/>
  <c r="F136" i="24" s="1"/>
  <c r="F137" i="24" s="1"/>
  <c r="F138" i="24" s="1"/>
  <c r="F139" i="24" s="1"/>
  <c r="F140" i="24" s="1"/>
  <c r="F141" i="24" s="1"/>
  <c r="F142" i="24" s="1"/>
  <c r="F143" i="24" s="1"/>
  <c r="F144" i="24" s="1"/>
  <c r="F145" i="24" s="1"/>
  <c r="F146" i="24" s="1"/>
  <c r="F147" i="24" s="1"/>
  <c r="F148" i="24" s="1"/>
  <c r="F149" i="24" s="1"/>
  <c r="F150" i="24" s="1"/>
  <c r="F151" i="24" s="1"/>
  <c r="F152" i="24" s="1"/>
  <c r="F153" i="24" s="1"/>
  <c r="F154" i="24" s="1"/>
  <c r="F155" i="24" s="1"/>
  <c r="F156" i="24" s="1"/>
  <c r="F157" i="24" s="1"/>
  <c r="F158" i="24" s="1"/>
  <c r="F159" i="24" s="1"/>
  <c r="F160" i="24" s="1"/>
  <c r="F161" i="24" s="1"/>
  <c r="F162" i="24" s="1"/>
  <c r="F163" i="24" s="1"/>
  <c r="F164" i="24" s="1"/>
  <c r="F165" i="24" s="1"/>
  <c r="F166" i="24" s="1"/>
  <c r="F167" i="24" s="1"/>
  <c r="F168" i="24" s="1"/>
  <c r="F169" i="24" s="1"/>
  <c r="F170" i="24" s="1"/>
  <c r="F171" i="24" s="1"/>
  <c r="F172" i="24" s="1"/>
  <c r="F173" i="24" s="1"/>
  <c r="F174" i="24" s="1"/>
  <c r="F175" i="24" s="1"/>
  <c r="F176" i="24" s="1"/>
  <c r="F177" i="24" s="1"/>
  <c r="F178" i="24" s="1"/>
  <c r="F179" i="24" s="1"/>
  <c r="F180" i="24" s="1"/>
  <c r="F181" i="24" s="1"/>
  <c r="F182" i="24" s="1"/>
  <c r="F183" i="24" s="1"/>
  <c r="F184" i="24" s="1"/>
  <c r="F185" i="24" s="1"/>
  <c r="F186" i="24" s="1"/>
  <c r="F187" i="24" s="1"/>
  <c r="F188" i="24" s="1"/>
  <c r="F189" i="24" s="1"/>
  <c r="F190" i="24" s="1"/>
  <c r="F191" i="24" s="1"/>
  <c r="F192" i="24" s="1"/>
  <c r="F193" i="24" s="1"/>
  <c r="F194" i="24" s="1"/>
  <c r="F195" i="24" s="1"/>
  <c r="F196" i="24" s="1"/>
  <c r="F197" i="24" s="1"/>
  <c r="F198" i="24" s="1"/>
  <c r="F199" i="24" s="1"/>
  <c r="F200" i="24" s="1"/>
  <c r="F201" i="24" s="1"/>
  <c r="F202" i="24" s="1"/>
  <c r="F203" i="24" s="1"/>
  <c r="F204" i="24" s="1"/>
  <c r="BO16" i="24"/>
  <c r="BL16" i="24"/>
  <c r="AN16" i="24"/>
  <c r="AJ16" i="24"/>
  <c r="BS16" i="24" s="1"/>
  <c r="BK15" i="24"/>
  <c r="BH15" i="24"/>
  <c r="BG15" i="24"/>
  <c r="BF15" i="24"/>
  <c r="BE15" i="24"/>
  <c r="AW15" i="24"/>
  <c r="AV15" i="24"/>
  <c r="AN15" i="24"/>
  <c r="BR15" i="24" s="1"/>
  <c r="AJ15" i="24"/>
  <c r="BS15" i="24" s="1"/>
  <c r="F15" i="24"/>
  <c r="F16" i="24" s="1"/>
  <c r="BR14" i="24"/>
  <c r="BQ14" i="24"/>
  <c r="BP14" i="24"/>
  <c r="BO14" i="24"/>
  <c r="BN14" i="24"/>
  <c r="BM14" i="24"/>
  <c r="BL14" i="24"/>
  <c r="AU14" i="24"/>
  <c r="AQ14" i="24"/>
  <c r="AN14" i="24"/>
  <c r="AJ14" i="24"/>
  <c r="BK13" i="24"/>
  <c r="BJ13" i="24"/>
  <c r="BI13" i="24"/>
  <c r="BH13" i="24"/>
  <c r="BG13" i="24"/>
  <c r="BD13" i="24"/>
  <c r="AV13" i="24"/>
  <c r="AU13" i="24"/>
  <c r="AT13" i="24"/>
  <c r="AN13" i="24"/>
  <c r="AJ13" i="24"/>
  <c r="AN12" i="24"/>
  <c r="AJ12" i="24"/>
  <c r="BI11" i="24"/>
  <c r="BH11" i="24"/>
  <c r="BG11" i="24"/>
  <c r="BF11" i="24"/>
  <c r="BA11" i="24"/>
  <c r="AZ11" i="24"/>
  <c r="AY11" i="24"/>
  <c r="AX11" i="24"/>
  <c r="AW11" i="24"/>
  <c r="AN11" i="24"/>
  <c r="AJ11" i="24"/>
  <c r="BS11" i="24" s="1"/>
  <c r="AN10" i="24"/>
  <c r="AP10" i="24" s="1"/>
  <c r="AJ10" i="24"/>
  <c r="F10" i="24"/>
  <c r="F11" i="24" s="1"/>
  <c r="F12" i="24" s="1"/>
  <c r="F13" i="24" s="1"/>
  <c r="F14" i="24" s="1"/>
  <c r="AN9" i="24"/>
  <c r="AJ9" i="24"/>
  <c r="AN8" i="24"/>
  <c r="BP8" i="24" s="1"/>
  <c r="AJ8" i="24"/>
  <c r="BW7" i="24"/>
  <c r="BW8" i="24" s="1"/>
  <c r="BW9" i="24" s="1"/>
  <c r="BW10" i="24" s="1"/>
  <c r="BW11" i="24" s="1"/>
  <c r="BW12" i="24" s="1"/>
  <c r="BW13" i="24" s="1"/>
  <c r="BW14" i="24" s="1"/>
  <c r="BW15" i="24" s="1"/>
  <c r="BW16" i="24" s="1"/>
  <c r="BW17" i="24" s="1"/>
  <c r="BW18" i="24" s="1"/>
  <c r="BW19" i="24" s="1"/>
  <c r="BW20" i="24" s="1"/>
  <c r="BW21" i="24" s="1"/>
  <c r="BW22" i="24" s="1"/>
  <c r="BW23" i="24" s="1"/>
  <c r="BW24" i="24" s="1"/>
  <c r="BW25" i="24" s="1"/>
  <c r="BW26" i="24" s="1"/>
  <c r="BW27" i="24" s="1"/>
  <c r="BW28" i="24" s="1"/>
  <c r="BW29" i="24" s="1"/>
  <c r="BW30" i="24" s="1"/>
  <c r="BW31" i="24" s="1"/>
  <c r="BW32" i="24" s="1"/>
  <c r="BW33" i="24" s="1"/>
  <c r="BW34" i="24" s="1"/>
  <c r="BW35" i="24" s="1"/>
  <c r="BW36" i="24" s="1"/>
  <c r="BW37" i="24" s="1"/>
  <c r="BW38" i="24" s="1"/>
  <c r="BW39" i="24" s="1"/>
  <c r="BW40" i="24" s="1"/>
  <c r="BW41" i="24" s="1"/>
  <c r="BW42" i="24" s="1"/>
  <c r="BW43" i="24" s="1"/>
  <c r="BW44" i="24" s="1"/>
  <c r="BW45" i="24" s="1"/>
  <c r="BW46" i="24" s="1"/>
  <c r="BW47" i="24" s="1"/>
  <c r="BW48" i="24" s="1"/>
  <c r="BW49" i="24" s="1"/>
  <c r="BW50" i="24" s="1"/>
  <c r="BW51" i="24" s="1"/>
  <c r="BW52" i="24" s="1"/>
  <c r="BW53" i="24" s="1"/>
  <c r="BW54" i="24" s="1"/>
  <c r="BW55" i="24" s="1"/>
  <c r="BW56" i="24" s="1"/>
  <c r="BW57" i="24" s="1"/>
  <c r="BW58" i="24" s="1"/>
  <c r="BW59" i="24" s="1"/>
  <c r="BW60" i="24" s="1"/>
  <c r="BW61" i="24" s="1"/>
  <c r="BW62" i="24" s="1"/>
  <c r="BW63" i="24" s="1"/>
  <c r="BW64" i="24" s="1"/>
  <c r="BW65" i="24" s="1"/>
  <c r="BW66" i="24" s="1"/>
  <c r="BW67" i="24" s="1"/>
  <c r="BW68" i="24" s="1"/>
  <c r="BW69" i="24" s="1"/>
  <c r="BW70" i="24" s="1"/>
  <c r="BW71" i="24" s="1"/>
  <c r="BW72" i="24" s="1"/>
  <c r="BW73" i="24" s="1"/>
  <c r="BW74" i="24" s="1"/>
  <c r="BW75" i="24" s="1"/>
  <c r="BW76" i="24" s="1"/>
  <c r="BW77" i="24" s="1"/>
  <c r="BW78" i="24" s="1"/>
  <c r="BW79" i="24" s="1"/>
  <c r="BW80" i="24" s="1"/>
  <c r="BW81" i="24" s="1"/>
  <c r="BW82" i="24" s="1"/>
  <c r="BW83" i="24" s="1"/>
  <c r="BW84" i="24" s="1"/>
  <c r="BW85" i="24" s="1"/>
  <c r="BW86" i="24" s="1"/>
  <c r="BW87" i="24" s="1"/>
  <c r="BW88" i="24" s="1"/>
  <c r="BW89" i="24" s="1"/>
  <c r="BW90" i="24" s="1"/>
  <c r="BW91" i="24" s="1"/>
  <c r="BW92" i="24" s="1"/>
  <c r="BW93" i="24" s="1"/>
  <c r="BW94" i="24" s="1"/>
  <c r="BW95" i="24" s="1"/>
  <c r="BW96" i="24" s="1"/>
  <c r="BW97" i="24" s="1"/>
  <c r="BW98" i="24" s="1"/>
  <c r="BW99" i="24" s="1"/>
  <c r="BW100" i="24" s="1"/>
  <c r="BW101" i="24" s="1"/>
  <c r="BW102" i="24" s="1"/>
  <c r="BW103" i="24" s="1"/>
  <c r="BW104" i="24" s="1"/>
  <c r="BW105" i="24" s="1"/>
  <c r="BW106" i="24" s="1"/>
  <c r="BW107" i="24" s="1"/>
  <c r="BW108" i="24" s="1"/>
  <c r="BW109" i="24" s="1"/>
  <c r="BW110" i="24" s="1"/>
  <c r="BW111" i="24" s="1"/>
  <c r="BW112" i="24" s="1"/>
  <c r="BW113" i="24" s="1"/>
  <c r="BW114" i="24" s="1"/>
  <c r="BW115" i="24" s="1"/>
  <c r="BW116" i="24" s="1"/>
  <c r="BW117" i="24" s="1"/>
  <c r="BW118" i="24" s="1"/>
  <c r="BW119" i="24" s="1"/>
  <c r="BW120" i="24" s="1"/>
  <c r="BW121" i="24" s="1"/>
  <c r="BW122" i="24" s="1"/>
  <c r="BW123" i="24" s="1"/>
  <c r="BW124" i="24" s="1"/>
  <c r="BW125" i="24" s="1"/>
  <c r="BW126" i="24" s="1"/>
  <c r="BW127" i="24" s="1"/>
  <c r="BW128" i="24" s="1"/>
  <c r="BW129" i="24" s="1"/>
  <c r="BW130" i="24" s="1"/>
  <c r="BW131" i="24" s="1"/>
  <c r="BW132" i="24" s="1"/>
  <c r="BW133" i="24" s="1"/>
  <c r="BW134" i="24" s="1"/>
  <c r="BW135" i="24" s="1"/>
  <c r="BW136" i="24" s="1"/>
  <c r="BW137" i="24" s="1"/>
  <c r="BW138" i="24" s="1"/>
  <c r="BW139" i="24" s="1"/>
  <c r="BW140" i="24" s="1"/>
  <c r="BW141" i="24" s="1"/>
  <c r="BW142" i="24" s="1"/>
  <c r="BW143" i="24" s="1"/>
  <c r="BW144" i="24" s="1"/>
  <c r="BW145" i="24" s="1"/>
  <c r="BW146" i="24" s="1"/>
  <c r="BW147" i="24" s="1"/>
  <c r="BW148" i="24" s="1"/>
  <c r="BW149" i="24" s="1"/>
  <c r="BW150" i="24" s="1"/>
  <c r="BW151" i="24" s="1"/>
  <c r="BW152" i="24" s="1"/>
  <c r="BW153" i="24" s="1"/>
  <c r="BW154" i="24" s="1"/>
  <c r="BW155" i="24" s="1"/>
  <c r="BW156" i="24" s="1"/>
  <c r="BW157" i="24" s="1"/>
  <c r="BW158" i="24" s="1"/>
  <c r="BW159" i="24" s="1"/>
  <c r="BW160" i="24" s="1"/>
  <c r="BW161" i="24" s="1"/>
  <c r="BW162" i="24" s="1"/>
  <c r="BW163" i="24" s="1"/>
  <c r="BW164" i="24" s="1"/>
  <c r="BW165" i="24" s="1"/>
  <c r="BW166" i="24" s="1"/>
  <c r="BW167" i="24" s="1"/>
  <c r="BW168" i="24" s="1"/>
  <c r="BW169" i="24" s="1"/>
  <c r="BW170" i="24" s="1"/>
  <c r="BW171" i="24" s="1"/>
  <c r="BW172" i="24" s="1"/>
  <c r="BW173" i="24" s="1"/>
  <c r="BW174" i="24" s="1"/>
  <c r="BW175" i="24" s="1"/>
  <c r="BW176" i="24" s="1"/>
  <c r="BW177" i="24" s="1"/>
  <c r="BW178" i="24" s="1"/>
  <c r="BW179" i="24" s="1"/>
  <c r="BW180" i="24" s="1"/>
  <c r="BW181" i="24" s="1"/>
  <c r="BW182" i="24" s="1"/>
  <c r="BW183" i="24" s="1"/>
  <c r="BW184" i="24" s="1"/>
  <c r="BW185" i="24" s="1"/>
  <c r="BW186" i="24" s="1"/>
  <c r="BW187" i="24" s="1"/>
  <c r="BW188" i="24" s="1"/>
  <c r="BW189" i="24" s="1"/>
  <c r="BW190" i="24" s="1"/>
  <c r="BW191" i="24" s="1"/>
  <c r="BW192" i="24" s="1"/>
  <c r="BW193" i="24" s="1"/>
  <c r="BW194" i="24" s="1"/>
  <c r="BW195" i="24" s="1"/>
  <c r="BW196" i="24" s="1"/>
  <c r="BW197" i="24" s="1"/>
  <c r="BW198" i="24" s="1"/>
  <c r="BW199" i="24" s="1"/>
  <c r="BW200" i="24" s="1"/>
  <c r="BW201" i="24" s="1"/>
  <c r="BW202" i="24" s="1"/>
  <c r="BW203" i="24" s="1"/>
  <c r="BW204" i="24" s="1"/>
  <c r="AN7" i="24"/>
  <c r="BL7" i="24" s="1"/>
  <c r="AJ7" i="24"/>
  <c r="BJ6" i="24"/>
  <c r="BG6" i="24"/>
  <c r="BF6" i="24"/>
  <c r="BE6" i="24"/>
  <c r="BD6" i="24"/>
  <c r="BA6" i="24"/>
  <c r="AZ6" i="24"/>
  <c r="AN6" i="24"/>
  <c r="AJ6" i="24"/>
  <c r="F6" i="24"/>
  <c r="F7" i="24" s="1"/>
  <c r="F8" i="24" s="1"/>
  <c r="F9" i="24" s="1"/>
  <c r="BW5" i="24"/>
  <c r="BW6" i="24" s="1"/>
  <c r="BR5" i="24"/>
  <c r="AZ5" i="24"/>
  <c r="AY5" i="24"/>
  <c r="AO5" i="24"/>
  <c r="AO6" i="24" s="1"/>
  <c r="AO7" i="24" s="1"/>
  <c r="AO8" i="24" s="1"/>
  <c r="AO9" i="24" s="1"/>
  <c r="AO10" i="24" s="1"/>
  <c r="AO11" i="24" s="1"/>
  <c r="AO12" i="24" s="1"/>
  <c r="AO13" i="24" s="1"/>
  <c r="AO14" i="24" s="1"/>
  <c r="AO15" i="24" s="1"/>
  <c r="AO16" i="24" s="1"/>
  <c r="AO17" i="24" s="1"/>
  <c r="AO18" i="24" s="1"/>
  <c r="AO19" i="24" s="1"/>
  <c r="AO20" i="24" s="1"/>
  <c r="AO21" i="24" s="1"/>
  <c r="AO22" i="24" s="1"/>
  <c r="AO23" i="24" s="1"/>
  <c r="AO24" i="24" s="1"/>
  <c r="AO25" i="24" s="1"/>
  <c r="AO26" i="24" s="1"/>
  <c r="AO27" i="24" s="1"/>
  <c r="AO28" i="24" s="1"/>
  <c r="AO29" i="24" s="1"/>
  <c r="AO30" i="24" s="1"/>
  <c r="AO31" i="24" s="1"/>
  <c r="AO32" i="24" s="1"/>
  <c r="AO33" i="24" s="1"/>
  <c r="AO34" i="24" s="1"/>
  <c r="AO35" i="24" s="1"/>
  <c r="AO36" i="24" s="1"/>
  <c r="AO37" i="24" s="1"/>
  <c r="AO38" i="24" s="1"/>
  <c r="AO39" i="24" s="1"/>
  <c r="AO40" i="24" s="1"/>
  <c r="AO41" i="24" s="1"/>
  <c r="AO42" i="24" s="1"/>
  <c r="AO43" i="24" s="1"/>
  <c r="AO44" i="24" s="1"/>
  <c r="AO45" i="24" s="1"/>
  <c r="AO46" i="24" s="1"/>
  <c r="AO47" i="24" s="1"/>
  <c r="AO48" i="24" s="1"/>
  <c r="AO49" i="24" s="1"/>
  <c r="AO50" i="24" s="1"/>
  <c r="AO51" i="24" s="1"/>
  <c r="AO52" i="24" s="1"/>
  <c r="AO53" i="24" s="1"/>
  <c r="AO54" i="24" s="1"/>
  <c r="AO55" i="24" s="1"/>
  <c r="AO56" i="24" s="1"/>
  <c r="AO57" i="24" s="1"/>
  <c r="AO58" i="24" s="1"/>
  <c r="AO59" i="24" s="1"/>
  <c r="AO60" i="24" s="1"/>
  <c r="AO61" i="24" s="1"/>
  <c r="AO62" i="24" s="1"/>
  <c r="AO63" i="24" s="1"/>
  <c r="AO64" i="24" s="1"/>
  <c r="AO65" i="24" s="1"/>
  <c r="AO66" i="24" s="1"/>
  <c r="AO67" i="24" s="1"/>
  <c r="AO68" i="24" s="1"/>
  <c r="AO69" i="24" s="1"/>
  <c r="AO70" i="24" s="1"/>
  <c r="AO71" i="24" s="1"/>
  <c r="AO72" i="24" s="1"/>
  <c r="AO73" i="24" s="1"/>
  <c r="AO74" i="24" s="1"/>
  <c r="AO75" i="24" s="1"/>
  <c r="AO76" i="24" s="1"/>
  <c r="AO77" i="24" s="1"/>
  <c r="AO78" i="24" s="1"/>
  <c r="AO79" i="24" s="1"/>
  <c r="AO80" i="24" s="1"/>
  <c r="AO81" i="24" s="1"/>
  <c r="AO82" i="24" s="1"/>
  <c r="AO83" i="24" s="1"/>
  <c r="AO84" i="24" s="1"/>
  <c r="AO85" i="24" s="1"/>
  <c r="AO86" i="24" s="1"/>
  <c r="AO87" i="24" s="1"/>
  <c r="AO88" i="24" s="1"/>
  <c r="AO89" i="24" s="1"/>
  <c r="AO90" i="24" s="1"/>
  <c r="AO91" i="24" s="1"/>
  <c r="AO92" i="24" s="1"/>
  <c r="AO93" i="24" s="1"/>
  <c r="AO94" i="24" s="1"/>
  <c r="AO95" i="24" s="1"/>
  <c r="AO96" i="24" s="1"/>
  <c r="AO97" i="24" s="1"/>
  <c r="AO98" i="24" s="1"/>
  <c r="AO99" i="24" s="1"/>
  <c r="AO100" i="24" s="1"/>
  <c r="AO101" i="24" s="1"/>
  <c r="AO102" i="24" s="1"/>
  <c r="AO103" i="24" s="1"/>
  <c r="AO104" i="24" s="1"/>
  <c r="AO105" i="24" s="1"/>
  <c r="AO106" i="24" s="1"/>
  <c r="AO107" i="24" s="1"/>
  <c r="AO108" i="24" s="1"/>
  <c r="AO109" i="24" s="1"/>
  <c r="AO110" i="24" s="1"/>
  <c r="AO111" i="24" s="1"/>
  <c r="AO112" i="24" s="1"/>
  <c r="AO113" i="24" s="1"/>
  <c r="AO114" i="24" s="1"/>
  <c r="AO115" i="24" s="1"/>
  <c r="AO116" i="24" s="1"/>
  <c r="AO117" i="24" s="1"/>
  <c r="AO118" i="24" s="1"/>
  <c r="AO119" i="24" s="1"/>
  <c r="AO120" i="24" s="1"/>
  <c r="AO121" i="24" s="1"/>
  <c r="AO122" i="24" s="1"/>
  <c r="AO123" i="24" s="1"/>
  <c r="AO124" i="24" s="1"/>
  <c r="AO125" i="24" s="1"/>
  <c r="AO126" i="24" s="1"/>
  <c r="AO127" i="24" s="1"/>
  <c r="AO128" i="24" s="1"/>
  <c r="AO129" i="24" s="1"/>
  <c r="AO130" i="24" s="1"/>
  <c r="AO131" i="24" s="1"/>
  <c r="AO132" i="24" s="1"/>
  <c r="AO133" i="24" s="1"/>
  <c r="AO134" i="24" s="1"/>
  <c r="AO135" i="24" s="1"/>
  <c r="AO136" i="24" s="1"/>
  <c r="AO137" i="24" s="1"/>
  <c r="AO138" i="24" s="1"/>
  <c r="AO139" i="24" s="1"/>
  <c r="AO140" i="24" s="1"/>
  <c r="AO141" i="24" s="1"/>
  <c r="AO142" i="24" s="1"/>
  <c r="AO143" i="24" s="1"/>
  <c r="AO144" i="24" s="1"/>
  <c r="AO145" i="24" s="1"/>
  <c r="AO146" i="24" s="1"/>
  <c r="AO147" i="24" s="1"/>
  <c r="AO148" i="24" s="1"/>
  <c r="AO149" i="24" s="1"/>
  <c r="AO150" i="24" s="1"/>
  <c r="AO151" i="24" s="1"/>
  <c r="AO152" i="24" s="1"/>
  <c r="AO153" i="24" s="1"/>
  <c r="AO154" i="24" s="1"/>
  <c r="AO155" i="24" s="1"/>
  <c r="AO156" i="24" s="1"/>
  <c r="AO157" i="24" s="1"/>
  <c r="AO158" i="24" s="1"/>
  <c r="AO159" i="24" s="1"/>
  <c r="AO160" i="24" s="1"/>
  <c r="AO161" i="24" s="1"/>
  <c r="AO162" i="24" s="1"/>
  <c r="AO163" i="24" s="1"/>
  <c r="AO164" i="24" s="1"/>
  <c r="AO165" i="24" s="1"/>
  <c r="AO166" i="24" s="1"/>
  <c r="AO167" i="24" s="1"/>
  <c r="AO168" i="24" s="1"/>
  <c r="AO169" i="24" s="1"/>
  <c r="AO170" i="24" s="1"/>
  <c r="AO171" i="24" s="1"/>
  <c r="AO172" i="24" s="1"/>
  <c r="AO173" i="24" s="1"/>
  <c r="AO174" i="24" s="1"/>
  <c r="AO175" i="24" s="1"/>
  <c r="AO176" i="24" s="1"/>
  <c r="AO177" i="24" s="1"/>
  <c r="AO178" i="24" s="1"/>
  <c r="AO179" i="24" s="1"/>
  <c r="AO180" i="24" s="1"/>
  <c r="AO181" i="24" s="1"/>
  <c r="AO182" i="24" s="1"/>
  <c r="AO183" i="24" s="1"/>
  <c r="AO184" i="24" s="1"/>
  <c r="AO185" i="24" s="1"/>
  <c r="AO186" i="24" s="1"/>
  <c r="AO187" i="24" s="1"/>
  <c r="AO188" i="24" s="1"/>
  <c r="AO189" i="24" s="1"/>
  <c r="AO190" i="24" s="1"/>
  <c r="AO191" i="24" s="1"/>
  <c r="AO192" i="24" s="1"/>
  <c r="AO193" i="24" s="1"/>
  <c r="AO194" i="24" s="1"/>
  <c r="AO195" i="24" s="1"/>
  <c r="AO196" i="24" s="1"/>
  <c r="AO197" i="24" s="1"/>
  <c r="AO198" i="24" s="1"/>
  <c r="AO199" i="24" s="1"/>
  <c r="AO200" i="24" s="1"/>
  <c r="AO201" i="24" s="1"/>
  <c r="AO202" i="24" s="1"/>
  <c r="AO203" i="24" s="1"/>
  <c r="AO204" i="24" s="1"/>
  <c r="AN5" i="24"/>
  <c r="AS5" i="24" s="1"/>
  <c r="AJ5" i="24"/>
  <c r="F5" i="24"/>
  <c r="BO4" i="24"/>
  <c r="BN4" i="24"/>
  <c r="BM4" i="24"/>
  <c r="BJ4" i="24"/>
  <c r="BI4" i="24"/>
  <c r="BF4" i="24"/>
  <c r="BE4" i="24"/>
  <c r="AY4" i="24"/>
  <c r="AX4" i="24"/>
  <c r="AW4" i="24"/>
  <c r="AT4" i="24"/>
  <c r="AS4" i="24"/>
  <c r="AR4" i="24"/>
  <c r="AN4" i="24"/>
  <c r="AJ4" i="24"/>
  <c r="BS4" i="24" s="1"/>
  <c r="BZ3" i="24"/>
  <c r="CA3" i="24" s="1"/>
  <c r="CB3" i="24" s="1"/>
  <c r="CC3" i="24" s="1"/>
  <c r="CD3" i="24" s="1"/>
  <c r="CE3" i="24" s="1"/>
  <c r="CF3" i="24" s="1"/>
  <c r="CG3" i="24" s="1"/>
  <c r="CH3" i="24" s="1"/>
  <c r="CI3" i="24" s="1"/>
  <c r="CJ3" i="24" s="1"/>
  <c r="CK3" i="24" s="1"/>
  <c r="CL3" i="24" s="1"/>
  <c r="CM3" i="24" s="1"/>
  <c r="CN3" i="24" s="1"/>
  <c r="CO3" i="24" s="1"/>
  <c r="CP3" i="24" s="1"/>
  <c r="CQ3" i="24" s="1"/>
  <c r="CR3" i="24" s="1"/>
  <c r="CS3" i="24" s="1"/>
  <c r="CT3" i="24" s="1"/>
  <c r="CU3" i="24" s="1"/>
  <c r="CV3" i="24" s="1"/>
  <c r="CW3" i="24" s="1"/>
  <c r="CX3" i="24" s="1"/>
  <c r="CY3" i="24" s="1"/>
  <c r="CZ3" i="24" s="1"/>
  <c r="DA3" i="24" s="1"/>
  <c r="AN303" i="23"/>
  <c r="AN302" i="23"/>
  <c r="AN301" i="23"/>
  <c r="AN300" i="23"/>
  <c r="AN299" i="23"/>
  <c r="AN298" i="23"/>
  <c r="AN297" i="23"/>
  <c r="AN296" i="23"/>
  <c r="AN295" i="23"/>
  <c r="AN294" i="23"/>
  <c r="AN293" i="23"/>
  <c r="AN292" i="23"/>
  <c r="AN291" i="23"/>
  <c r="AN290" i="23"/>
  <c r="AN289" i="23"/>
  <c r="AN288" i="23"/>
  <c r="AN287" i="23"/>
  <c r="AN286" i="23"/>
  <c r="AN285" i="23"/>
  <c r="AN284" i="23"/>
  <c r="AN283" i="23"/>
  <c r="AN282" i="23"/>
  <c r="AN281" i="23"/>
  <c r="AN280" i="23"/>
  <c r="AN279" i="23"/>
  <c r="AN278" i="23"/>
  <c r="AN277" i="23"/>
  <c r="AN276" i="23"/>
  <c r="AN275" i="23"/>
  <c r="AN274" i="23"/>
  <c r="AN273" i="23"/>
  <c r="AN272" i="23"/>
  <c r="AN271" i="23"/>
  <c r="AN270" i="23"/>
  <c r="AN269" i="23"/>
  <c r="AN268" i="23"/>
  <c r="AN267" i="23"/>
  <c r="AN266" i="23"/>
  <c r="AN265" i="23"/>
  <c r="AN264" i="23"/>
  <c r="AN263" i="23"/>
  <c r="AN262" i="23"/>
  <c r="AN261" i="23"/>
  <c r="AN260" i="23"/>
  <c r="AN259" i="23"/>
  <c r="AN258" i="23"/>
  <c r="AN257" i="23"/>
  <c r="AN256" i="23"/>
  <c r="AN255" i="23"/>
  <c r="AN254" i="23"/>
  <c r="AN253" i="23"/>
  <c r="AN252" i="23"/>
  <c r="AN251" i="23"/>
  <c r="AN250" i="23"/>
  <c r="AN249" i="23"/>
  <c r="AN248" i="23"/>
  <c r="AN247" i="23"/>
  <c r="AN246" i="23"/>
  <c r="AN245" i="23"/>
  <c r="AN244" i="23"/>
  <c r="AN243" i="23"/>
  <c r="AN242" i="23"/>
  <c r="AN241" i="23"/>
  <c r="AN240" i="23"/>
  <c r="AN239" i="23"/>
  <c r="AN238" i="23"/>
  <c r="AN237" i="23"/>
  <c r="AN236" i="23"/>
  <c r="AN235" i="23"/>
  <c r="AN234" i="23"/>
  <c r="AN233" i="23"/>
  <c r="AN232" i="23"/>
  <c r="AN231" i="23"/>
  <c r="AN230" i="23"/>
  <c r="AN229" i="23"/>
  <c r="AN228" i="23"/>
  <c r="AN227" i="23"/>
  <c r="AN226" i="23"/>
  <c r="AN225" i="23"/>
  <c r="AN224" i="23"/>
  <c r="AN223" i="23"/>
  <c r="AN222" i="23"/>
  <c r="AN221" i="23"/>
  <c r="AN220" i="23"/>
  <c r="AN219" i="23"/>
  <c r="AN218" i="23"/>
  <c r="AN217" i="23"/>
  <c r="AN216" i="23"/>
  <c r="AN215" i="23"/>
  <c r="AN214" i="23"/>
  <c r="AN213" i="23"/>
  <c r="AN212" i="23"/>
  <c r="AN211" i="23"/>
  <c r="AN210" i="23"/>
  <c r="AN209" i="23"/>
  <c r="AN208" i="23"/>
  <c r="AN207" i="23"/>
  <c r="AN206" i="23"/>
  <c r="AN205" i="23"/>
  <c r="BP204" i="23"/>
  <c r="BO204" i="23"/>
  <c r="BM204" i="23"/>
  <c r="BL204" i="23"/>
  <c r="BK204" i="23"/>
  <c r="BJ204" i="23"/>
  <c r="BI204" i="23"/>
  <c r="BB204" i="23"/>
  <c r="AZ204" i="23"/>
  <c r="AY204" i="23"/>
  <c r="AX204" i="23"/>
  <c r="AW204" i="23"/>
  <c r="AV204" i="23"/>
  <c r="AU204" i="23"/>
  <c r="AN204" i="23"/>
  <c r="BH204" i="23" s="1"/>
  <c r="AJ204" i="23"/>
  <c r="BR203" i="23"/>
  <c r="BQ203" i="23"/>
  <c r="BM203" i="23"/>
  <c r="BL203" i="23"/>
  <c r="BJ203" i="23"/>
  <c r="BE203" i="23"/>
  <c r="BD203" i="23"/>
  <c r="AZ203" i="23"/>
  <c r="AX203" i="23"/>
  <c r="AW203" i="23"/>
  <c r="AV203" i="23"/>
  <c r="AU203" i="23"/>
  <c r="AT203" i="23"/>
  <c r="AN203" i="23"/>
  <c r="BI203" i="23" s="1"/>
  <c r="AJ203" i="23"/>
  <c r="BS203" i="23" s="1"/>
  <c r="BS202" i="23"/>
  <c r="AN202" i="23"/>
  <c r="AJ202" i="23"/>
  <c r="BM201" i="23"/>
  <c r="AN201" i="23"/>
  <c r="BL201" i="23" s="1"/>
  <c r="AJ201" i="23"/>
  <c r="BB200" i="23"/>
  <c r="AX200" i="23"/>
  <c r="AW200" i="23"/>
  <c r="AN200" i="23"/>
  <c r="AJ200" i="23"/>
  <c r="BC199" i="23"/>
  <c r="AN199" i="23"/>
  <c r="AJ199" i="23"/>
  <c r="BO198" i="23"/>
  <c r="BJ198" i="23"/>
  <c r="BF198" i="23"/>
  <c r="BD198" i="23"/>
  <c r="BC198" i="23"/>
  <c r="BB198" i="23"/>
  <c r="BA198" i="23"/>
  <c r="AZ198" i="23"/>
  <c r="AN198" i="23"/>
  <c r="AY198" i="23" s="1"/>
  <c r="AJ198" i="23"/>
  <c r="AN197" i="23"/>
  <c r="AJ197" i="23"/>
  <c r="BR196" i="23"/>
  <c r="BP196" i="23"/>
  <c r="BO196" i="23"/>
  <c r="BN196" i="23"/>
  <c r="BG196" i="23"/>
  <c r="BC196" i="23"/>
  <c r="BB196" i="23"/>
  <c r="BA196" i="23"/>
  <c r="AZ196" i="23"/>
  <c r="AY196" i="23"/>
  <c r="AU196" i="23"/>
  <c r="AT196" i="23"/>
  <c r="AR196" i="23"/>
  <c r="AN196" i="23"/>
  <c r="BM196" i="23" s="1"/>
  <c r="AJ196" i="23"/>
  <c r="BS196" i="23" s="1"/>
  <c r="BO195" i="23"/>
  <c r="AP195" i="23"/>
  <c r="AN195" i="23"/>
  <c r="AJ195" i="23"/>
  <c r="BJ194" i="23"/>
  <c r="BI194" i="23"/>
  <c r="BH194" i="23"/>
  <c r="AN194" i="23"/>
  <c r="AJ194" i="23"/>
  <c r="BP193" i="23"/>
  <c r="BO193" i="23"/>
  <c r="BF193" i="23"/>
  <c r="BE193" i="23"/>
  <c r="BD193" i="23"/>
  <c r="BC193" i="23"/>
  <c r="AN193" i="23"/>
  <c r="AJ193" i="23"/>
  <c r="BP192" i="23"/>
  <c r="BI192" i="23"/>
  <c r="AQ192" i="23"/>
  <c r="AN192" i="23"/>
  <c r="AJ192" i="23"/>
  <c r="AR191" i="23"/>
  <c r="AQ191" i="23"/>
  <c r="AN191" i="23"/>
  <c r="AJ191" i="23"/>
  <c r="BA190" i="23"/>
  <c r="AZ190" i="23"/>
  <c r="AY190" i="23"/>
  <c r="AR190" i="23"/>
  <c r="AN190" i="23"/>
  <c r="AJ190" i="23"/>
  <c r="AN189" i="23"/>
  <c r="AJ189" i="23"/>
  <c r="BN188" i="23"/>
  <c r="BJ188" i="23"/>
  <c r="AN188" i="23"/>
  <c r="BI188" i="23" s="1"/>
  <c r="AJ188" i="23"/>
  <c r="BP187" i="23"/>
  <c r="BL187" i="23"/>
  <c r="BI187" i="23"/>
  <c r="BH187" i="23"/>
  <c r="BG187" i="23"/>
  <c r="AZ187" i="23"/>
  <c r="AW187" i="23"/>
  <c r="AV187" i="23"/>
  <c r="AU187" i="23"/>
  <c r="AN187" i="23"/>
  <c r="AT187" i="23" s="1"/>
  <c r="AJ187" i="23"/>
  <c r="BK186" i="23"/>
  <c r="BH186" i="23"/>
  <c r="BG186" i="23"/>
  <c r="BF186" i="23"/>
  <c r="BB186" i="23"/>
  <c r="BA186" i="23"/>
  <c r="AW186" i="23"/>
  <c r="AV186" i="23"/>
  <c r="AN186" i="23"/>
  <c r="AU186" i="23" s="1"/>
  <c r="AJ186" i="23"/>
  <c r="BS186" i="23" s="1"/>
  <c r="BP185" i="23"/>
  <c r="BO185" i="23"/>
  <c r="BN185" i="23"/>
  <c r="BM185" i="23"/>
  <c r="BL185" i="23"/>
  <c r="BK185" i="23"/>
  <c r="BI185" i="23"/>
  <c r="BH185" i="23"/>
  <c r="BG185" i="23"/>
  <c r="BF185" i="23"/>
  <c r="BA185" i="23"/>
  <c r="AZ185" i="23"/>
  <c r="AY185" i="23"/>
  <c r="AW185" i="23"/>
  <c r="AV185" i="23"/>
  <c r="AU185" i="23"/>
  <c r="AT185" i="23"/>
  <c r="AS185" i="23"/>
  <c r="AP185" i="23"/>
  <c r="AN185" i="23"/>
  <c r="BB185" i="23" s="1"/>
  <c r="AJ185" i="23"/>
  <c r="BS185" i="23" s="1"/>
  <c r="BM184" i="23"/>
  <c r="BL184" i="23"/>
  <c r="BK184" i="23"/>
  <c r="BJ184" i="23"/>
  <c r="BI184" i="23"/>
  <c r="AN184" i="23"/>
  <c r="AJ184" i="23"/>
  <c r="BS184" i="23" s="1"/>
  <c r="BN183" i="23"/>
  <c r="BM183" i="23"/>
  <c r="BL183" i="23"/>
  <c r="AV183" i="23"/>
  <c r="AN183" i="23"/>
  <c r="AJ183" i="23"/>
  <c r="AU182" i="23"/>
  <c r="AQ182" i="23"/>
  <c r="AP182" i="23"/>
  <c r="AN182" i="23"/>
  <c r="AJ182" i="23"/>
  <c r="BC181" i="23"/>
  <c r="AN181" i="23"/>
  <c r="AJ181" i="23"/>
  <c r="BS181" i="23" s="1"/>
  <c r="BQ180" i="23"/>
  <c r="BJ180" i="23"/>
  <c r="BI180" i="23"/>
  <c r="BF180" i="23"/>
  <c r="BE180" i="23"/>
  <c r="BA180" i="23"/>
  <c r="AZ180" i="23"/>
  <c r="AP180" i="23"/>
  <c r="AN180" i="23"/>
  <c r="AJ180" i="23"/>
  <c r="BS180" i="23" s="1"/>
  <c r="BP179" i="23"/>
  <c r="BO179" i="23"/>
  <c r="AY179" i="23"/>
  <c r="AR179" i="23"/>
  <c r="AN179" i="23"/>
  <c r="AJ179" i="23"/>
  <c r="BS179" i="23" s="1"/>
  <c r="AN178" i="23"/>
  <c r="AJ178" i="23"/>
  <c r="BB177" i="23"/>
  <c r="AN177" i="23"/>
  <c r="AJ177" i="23"/>
  <c r="AN176" i="23"/>
  <c r="AJ176" i="23"/>
  <c r="BP175" i="23"/>
  <c r="BO175" i="23"/>
  <c r="BN175" i="23"/>
  <c r="BK175" i="23"/>
  <c r="BJ175" i="23"/>
  <c r="BI175" i="23"/>
  <c r="BH175" i="23"/>
  <c r="BG175" i="23"/>
  <c r="BF175" i="23"/>
  <c r="BB175" i="23"/>
  <c r="AY175" i="23"/>
  <c r="AX175" i="23"/>
  <c r="AW175" i="23"/>
  <c r="AV175" i="23"/>
  <c r="AU175" i="23"/>
  <c r="AT175" i="23"/>
  <c r="AS175" i="23"/>
  <c r="AR175" i="23"/>
  <c r="AN175" i="23"/>
  <c r="BM175" i="23" s="1"/>
  <c r="AJ175" i="23"/>
  <c r="BQ174" i="23"/>
  <c r="BN174" i="23"/>
  <c r="BM174" i="23"/>
  <c r="BL174" i="23"/>
  <c r="BK174" i="23"/>
  <c r="BJ174" i="23"/>
  <c r="BI174" i="23"/>
  <c r="BH174" i="23"/>
  <c r="BE174" i="23"/>
  <c r="BD174" i="23"/>
  <c r="BC174" i="23"/>
  <c r="AZ174" i="23"/>
  <c r="AY174" i="23"/>
  <c r="AX174" i="23"/>
  <c r="AW174" i="23"/>
  <c r="AV174" i="23"/>
  <c r="AS174" i="23"/>
  <c r="AR174" i="23"/>
  <c r="AQ174" i="23"/>
  <c r="AP174" i="23"/>
  <c r="AN174" i="23"/>
  <c r="BO174" i="23" s="1"/>
  <c r="AJ174" i="23"/>
  <c r="BS174" i="23" s="1"/>
  <c r="BK173" i="23"/>
  <c r="BJ173" i="23"/>
  <c r="BI173" i="23"/>
  <c r="BH173" i="23"/>
  <c r="BB173" i="23"/>
  <c r="AY173" i="23"/>
  <c r="AX173" i="23"/>
  <c r="AN173" i="23"/>
  <c r="AJ173" i="23"/>
  <c r="AN172" i="23"/>
  <c r="AJ172" i="23"/>
  <c r="BR171" i="23"/>
  <c r="BQ171" i="23"/>
  <c r="BP171" i="23"/>
  <c r="BO171" i="23"/>
  <c r="BE171" i="23"/>
  <c r="BD171" i="23"/>
  <c r="BC171" i="23"/>
  <c r="BB171" i="23"/>
  <c r="AY171" i="23"/>
  <c r="AT171" i="23"/>
  <c r="AS171" i="23"/>
  <c r="AR171" i="23"/>
  <c r="AQ171" i="23"/>
  <c r="AN171" i="23"/>
  <c r="BF171" i="23" s="1"/>
  <c r="AJ171" i="23"/>
  <c r="AN170" i="23"/>
  <c r="AJ170" i="23"/>
  <c r="BR169" i="23"/>
  <c r="BQ169" i="23"/>
  <c r="BP169" i="23"/>
  <c r="BO169" i="23"/>
  <c r="BE169" i="23"/>
  <c r="BD169" i="23"/>
  <c r="BC169" i="23"/>
  <c r="BB169" i="23"/>
  <c r="AY169" i="23"/>
  <c r="AT169" i="23"/>
  <c r="AS169" i="23"/>
  <c r="AR169" i="23"/>
  <c r="AQ169" i="23"/>
  <c r="AN169" i="23"/>
  <c r="BF169" i="23" s="1"/>
  <c r="AJ169" i="23"/>
  <c r="BS169" i="23" s="1"/>
  <c r="AW168" i="23"/>
  <c r="AV168" i="23"/>
  <c r="AQ168" i="23"/>
  <c r="AN168" i="23"/>
  <c r="AJ168" i="23"/>
  <c r="BP167" i="23"/>
  <c r="BO167" i="23"/>
  <c r="BN167" i="23"/>
  <c r="BK167" i="23"/>
  <c r="BJ167" i="23"/>
  <c r="BI167" i="23"/>
  <c r="BH167" i="23"/>
  <c r="BG167" i="23"/>
  <c r="BB167" i="23"/>
  <c r="AY167" i="23"/>
  <c r="AX167" i="23"/>
  <c r="AW167" i="23"/>
  <c r="AV167" i="23"/>
  <c r="AU167" i="23"/>
  <c r="AT167" i="23"/>
  <c r="AS167" i="23"/>
  <c r="AN167" i="23"/>
  <c r="BM167" i="23" s="1"/>
  <c r="AJ167" i="23"/>
  <c r="BQ166" i="23"/>
  <c r="BN166" i="23"/>
  <c r="BM166" i="23"/>
  <c r="BL166" i="23"/>
  <c r="BK166" i="23"/>
  <c r="AU166" i="23"/>
  <c r="AT166" i="23"/>
  <c r="AS166" i="23"/>
  <c r="AN166" i="23"/>
  <c r="AJ166" i="23"/>
  <c r="AN165" i="23"/>
  <c r="AJ165" i="23"/>
  <c r="BR164" i="23"/>
  <c r="BN164" i="23"/>
  <c r="BL164" i="23"/>
  <c r="BK164" i="23"/>
  <c r="BJ164" i="23"/>
  <c r="BA164" i="23"/>
  <c r="AZ164" i="23"/>
  <c r="AY164" i="23"/>
  <c r="AN164" i="23"/>
  <c r="AX164" i="23" s="1"/>
  <c r="AJ164" i="23"/>
  <c r="BS163" i="23"/>
  <c r="BM163" i="23"/>
  <c r="BL163" i="23"/>
  <c r="BE163" i="23"/>
  <c r="BD163" i="23"/>
  <c r="BC163" i="23"/>
  <c r="BA163" i="23"/>
  <c r="AZ163" i="23"/>
  <c r="AY163" i="23"/>
  <c r="AN163" i="23"/>
  <c r="AJ163" i="23"/>
  <c r="AN162" i="23"/>
  <c r="AZ162" i="23" s="1"/>
  <c r="AJ162" i="23"/>
  <c r="BS161" i="23"/>
  <c r="BO161" i="23"/>
  <c r="AZ161" i="23"/>
  <c r="AY161" i="23"/>
  <c r="AN161" i="23"/>
  <c r="AJ161" i="23"/>
  <c r="BB160" i="23"/>
  <c r="AX160" i="23"/>
  <c r="AW160" i="23"/>
  <c r="AN160" i="23"/>
  <c r="AJ160" i="23"/>
  <c r="BS160" i="23" s="1"/>
  <c r="AN159" i="23"/>
  <c r="AJ159" i="23"/>
  <c r="AN158" i="23"/>
  <c r="AJ158" i="23"/>
  <c r="AN157" i="23"/>
  <c r="AJ157" i="23"/>
  <c r="AN156" i="23"/>
  <c r="AJ156" i="23"/>
  <c r="AN155" i="23"/>
  <c r="BL155" i="23" s="1"/>
  <c r="AJ155" i="23"/>
  <c r="BS154" i="23"/>
  <c r="BH154" i="23"/>
  <c r="BG154" i="23"/>
  <c r="BF154" i="23"/>
  <c r="BE154" i="23"/>
  <c r="BB154" i="23"/>
  <c r="BA154" i="23"/>
  <c r="AZ154" i="23"/>
  <c r="AN154" i="23"/>
  <c r="BI154" i="23" s="1"/>
  <c r="AJ154" i="23"/>
  <c r="BQ153" i="23"/>
  <c r="BP153" i="23"/>
  <c r="BO153" i="23"/>
  <c r="BK153" i="23"/>
  <c r="BH153" i="23"/>
  <c r="AV153" i="23"/>
  <c r="AN153" i="23"/>
  <c r="AU153" i="23" s="1"/>
  <c r="AJ153" i="23"/>
  <c r="BJ152" i="23"/>
  <c r="BI152" i="23"/>
  <c r="BH152" i="23"/>
  <c r="BG152" i="23"/>
  <c r="BF152" i="23"/>
  <c r="BE152" i="23"/>
  <c r="AP152" i="23"/>
  <c r="AN152" i="23"/>
  <c r="AJ152" i="23"/>
  <c r="BR151" i="23"/>
  <c r="BQ151" i="23"/>
  <c r="BP151" i="23"/>
  <c r="BM151" i="23"/>
  <c r="BL151" i="23"/>
  <c r="BK151" i="23"/>
  <c r="BI151" i="23"/>
  <c r="BH151" i="23"/>
  <c r="BG151" i="23"/>
  <c r="BF151" i="23"/>
  <c r="BE151" i="23"/>
  <c r="BD151" i="23"/>
  <c r="BC151" i="23"/>
  <c r="AZ151" i="23"/>
  <c r="AY151" i="23"/>
  <c r="AW151" i="23"/>
  <c r="AV151" i="23"/>
  <c r="AU151" i="23"/>
  <c r="AT151" i="23"/>
  <c r="AS151" i="23"/>
  <c r="AR151" i="23"/>
  <c r="AQ151" i="23"/>
  <c r="AP151" i="23"/>
  <c r="AN151" i="23"/>
  <c r="AJ151" i="23"/>
  <c r="BS151" i="23" s="1"/>
  <c r="BR150" i="23"/>
  <c r="BQ150" i="23"/>
  <c r="BM150" i="23"/>
  <c r="BL150" i="23"/>
  <c r="BK150" i="23"/>
  <c r="BJ150" i="23"/>
  <c r="BI150" i="23"/>
  <c r="BH150" i="23"/>
  <c r="BG150" i="23"/>
  <c r="AZ150" i="23"/>
  <c r="AY150" i="23"/>
  <c r="AX150" i="23"/>
  <c r="AW150" i="23"/>
  <c r="AV150" i="23"/>
  <c r="AU150" i="23"/>
  <c r="AT150" i="23"/>
  <c r="AS150" i="23"/>
  <c r="AQ150" i="23"/>
  <c r="AN150" i="23"/>
  <c r="BF150" i="23" s="1"/>
  <c r="AJ150" i="23"/>
  <c r="BR149" i="23"/>
  <c r="BQ149" i="23"/>
  <c r="BM149" i="23"/>
  <c r="BL149" i="23"/>
  <c r="BK149" i="23"/>
  <c r="BH149" i="23"/>
  <c r="BG149" i="23"/>
  <c r="BF149" i="23"/>
  <c r="AY149" i="23"/>
  <c r="AW149" i="23"/>
  <c r="AV149" i="23"/>
  <c r="AU149" i="23"/>
  <c r="AT149" i="23"/>
  <c r="AS149" i="23"/>
  <c r="AR149" i="23"/>
  <c r="AQ149" i="23"/>
  <c r="AN149" i="23"/>
  <c r="AJ149" i="23"/>
  <c r="BI148" i="23"/>
  <c r="BH148" i="23"/>
  <c r="BG148" i="23"/>
  <c r="BF148" i="23"/>
  <c r="BE148" i="23"/>
  <c r="AZ148" i="23"/>
  <c r="AV148" i="23"/>
  <c r="AN148" i="23"/>
  <c r="AJ148" i="23"/>
  <c r="BS148" i="23" s="1"/>
  <c r="BS147" i="23"/>
  <c r="BR147" i="23"/>
  <c r="BG147" i="23"/>
  <c r="AZ147" i="23"/>
  <c r="AY147" i="23"/>
  <c r="AW147" i="23"/>
  <c r="AN147" i="23"/>
  <c r="AJ147" i="23"/>
  <c r="BN146" i="23"/>
  <c r="BJ146" i="23"/>
  <c r="BF146" i="23"/>
  <c r="BA146" i="23"/>
  <c r="AZ146" i="23"/>
  <c r="AY146" i="23"/>
  <c r="AX146" i="23"/>
  <c r="AW146" i="23"/>
  <c r="AV146" i="23"/>
  <c r="AU146" i="23"/>
  <c r="AN146" i="23"/>
  <c r="BG146" i="23" s="1"/>
  <c r="AJ146" i="23"/>
  <c r="BS146" i="23" s="1"/>
  <c r="AN145" i="23"/>
  <c r="AJ145" i="23"/>
  <c r="AN144" i="23"/>
  <c r="AJ144" i="23"/>
  <c r="BO143" i="23"/>
  <c r="BK143" i="23"/>
  <c r="BI143" i="23"/>
  <c r="BB143" i="23"/>
  <c r="BA143" i="23"/>
  <c r="AN143" i="23"/>
  <c r="AJ143" i="23"/>
  <c r="BQ142" i="23"/>
  <c r="BO142" i="23"/>
  <c r="BM142" i="23"/>
  <c r="BL142" i="23"/>
  <c r="BA142" i="23"/>
  <c r="AZ142" i="23"/>
  <c r="AY142" i="23"/>
  <c r="AX142" i="23"/>
  <c r="AW142" i="23"/>
  <c r="AN142" i="23"/>
  <c r="AJ142" i="23"/>
  <c r="AY141" i="23"/>
  <c r="AN141" i="23"/>
  <c r="AJ141" i="23"/>
  <c r="BO140" i="23"/>
  <c r="BK140" i="23"/>
  <c r="AN140" i="23"/>
  <c r="AJ140" i="23"/>
  <c r="BN139" i="23"/>
  <c r="BM139" i="23"/>
  <c r="BL139" i="23"/>
  <c r="BE139" i="23"/>
  <c r="BD139" i="23"/>
  <c r="AV139" i="23"/>
  <c r="AS139" i="23"/>
  <c r="AN139" i="23"/>
  <c r="AR139" i="23" s="1"/>
  <c r="AJ139" i="23"/>
  <c r="BL138" i="23"/>
  <c r="BK138" i="23"/>
  <c r="BJ138" i="23"/>
  <c r="BG138" i="23"/>
  <c r="BF138" i="23"/>
  <c r="AX138" i="23"/>
  <c r="AW138" i="23"/>
  <c r="AT138" i="23"/>
  <c r="AN138" i="23"/>
  <c r="AJ138" i="23"/>
  <c r="BS137" i="23"/>
  <c r="BO137" i="23"/>
  <c r="BK137" i="23"/>
  <c r="BD137" i="23"/>
  <c r="BC137" i="23"/>
  <c r="BB137" i="23"/>
  <c r="BA137" i="23"/>
  <c r="AZ137" i="23"/>
  <c r="AY137" i="23"/>
  <c r="AW137" i="23"/>
  <c r="AN137" i="23"/>
  <c r="BR137" i="23" s="1"/>
  <c r="AJ137" i="23"/>
  <c r="BE136" i="23"/>
  <c r="AN136" i="23"/>
  <c r="AJ136" i="23"/>
  <c r="AN135" i="23"/>
  <c r="AJ135" i="23"/>
  <c r="BH134" i="23"/>
  <c r="AN134" i="23"/>
  <c r="BG134" i="23" s="1"/>
  <c r="AJ134" i="23"/>
  <c r="BI133" i="23"/>
  <c r="BH133" i="23"/>
  <c r="BG133" i="23"/>
  <c r="BF133" i="23"/>
  <c r="BD133" i="23"/>
  <c r="BB133" i="23"/>
  <c r="AN133" i="23"/>
  <c r="AJ133" i="23"/>
  <c r="BS133" i="23" s="1"/>
  <c r="BS132" i="23"/>
  <c r="BR132" i="23"/>
  <c r="BE132" i="23"/>
  <c r="BC132" i="23"/>
  <c r="BB132" i="23"/>
  <c r="AN132" i="23"/>
  <c r="AJ132" i="23"/>
  <c r="BQ131" i="23"/>
  <c r="BP131" i="23"/>
  <c r="BO131" i="23"/>
  <c r="BN131" i="23"/>
  <c r="BK131" i="23"/>
  <c r="BI131" i="23"/>
  <c r="BH131" i="23"/>
  <c r="BG131" i="23"/>
  <c r="BF131" i="23"/>
  <c r="BB131" i="23"/>
  <c r="BA131" i="23"/>
  <c r="AX131" i="23"/>
  <c r="AW131" i="23"/>
  <c r="AV131" i="23"/>
  <c r="AU131" i="23"/>
  <c r="AT131" i="23"/>
  <c r="AS131" i="23"/>
  <c r="AR131" i="23"/>
  <c r="AN131" i="23"/>
  <c r="BJ131" i="23" s="1"/>
  <c r="AJ131" i="23"/>
  <c r="AN130" i="23"/>
  <c r="AJ130" i="23"/>
  <c r="BS129" i="23"/>
  <c r="BO129" i="23"/>
  <c r="BN129" i="23"/>
  <c r="BM129" i="23"/>
  <c r="BJ129" i="23"/>
  <c r="BI129" i="23"/>
  <c r="BH129" i="23"/>
  <c r="BG129" i="23"/>
  <c r="BF129" i="23"/>
  <c r="BE129" i="23"/>
  <c r="BA129" i="23"/>
  <c r="AX129" i="23"/>
  <c r="AW129" i="23"/>
  <c r="AV129" i="23"/>
  <c r="AU129" i="23"/>
  <c r="AT129" i="23"/>
  <c r="AS129" i="23"/>
  <c r="AR129" i="23"/>
  <c r="AQ129" i="23"/>
  <c r="AN129" i="23"/>
  <c r="BL129" i="23" s="1"/>
  <c r="AJ129" i="23"/>
  <c r="BO128" i="23"/>
  <c r="BN128" i="23"/>
  <c r="BM128" i="23"/>
  <c r="AN128" i="23"/>
  <c r="AJ128" i="23"/>
  <c r="BR127" i="23"/>
  <c r="BQ127" i="23"/>
  <c r="BP127" i="23"/>
  <c r="BE127" i="23"/>
  <c r="BD127" i="23"/>
  <c r="BC127" i="23"/>
  <c r="BB127" i="23"/>
  <c r="BA127" i="23"/>
  <c r="AU127" i="23"/>
  <c r="AT127" i="23"/>
  <c r="AN127" i="23"/>
  <c r="AJ127" i="23"/>
  <c r="BS127" i="23" s="1"/>
  <c r="AN126" i="23"/>
  <c r="AU126" i="23" s="1"/>
  <c r="AJ126" i="23"/>
  <c r="BP125" i="23"/>
  <c r="BO125" i="23"/>
  <c r="BN125" i="23"/>
  <c r="BM125" i="23"/>
  <c r="BJ125" i="23"/>
  <c r="BI125" i="23"/>
  <c r="BH125" i="23"/>
  <c r="BG125" i="23"/>
  <c r="BB125" i="23"/>
  <c r="BA125" i="23"/>
  <c r="AX125" i="23"/>
  <c r="AW125" i="23"/>
  <c r="AV125" i="23"/>
  <c r="AU125" i="23"/>
  <c r="AT125" i="23"/>
  <c r="AS125" i="23"/>
  <c r="AN125" i="23"/>
  <c r="BL125" i="23" s="1"/>
  <c r="AJ125" i="23"/>
  <c r="BO124" i="23"/>
  <c r="BM124" i="23"/>
  <c r="BL124" i="23"/>
  <c r="BK124" i="23"/>
  <c r="BJ124" i="23"/>
  <c r="BI124" i="23"/>
  <c r="AW124" i="23"/>
  <c r="AU124" i="23"/>
  <c r="AN124" i="23"/>
  <c r="BN124" i="23" s="1"/>
  <c r="AJ124" i="23"/>
  <c r="BS124" i="23" s="1"/>
  <c r="BQ123" i="23"/>
  <c r="BP123" i="23"/>
  <c r="BD123" i="23"/>
  <c r="BC123" i="23"/>
  <c r="AV123" i="23"/>
  <c r="AN123" i="23"/>
  <c r="BO123" i="23" s="1"/>
  <c r="AJ123" i="23"/>
  <c r="BN122" i="23"/>
  <c r="BM122" i="23"/>
  <c r="BH122" i="23"/>
  <c r="BG122" i="23"/>
  <c r="AR122" i="23"/>
  <c r="AN122" i="23"/>
  <c r="AJ122" i="23"/>
  <c r="BS122" i="23" s="1"/>
  <c r="BS121" i="23"/>
  <c r="BR121" i="23"/>
  <c r="BN121" i="23"/>
  <c r="BM121" i="23"/>
  <c r="BJ121" i="23"/>
  <c r="BI121" i="23"/>
  <c r="BH121" i="23"/>
  <c r="BG121" i="23"/>
  <c r="BF121" i="23"/>
  <c r="BE121" i="23"/>
  <c r="BD121" i="23"/>
  <c r="AX121" i="23"/>
  <c r="AW121" i="23"/>
  <c r="AV121" i="23"/>
  <c r="AU121" i="23"/>
  <c r="AT121" i="23"/>
  <c r="AS121" i="23"/>
  <c r="AR121" i="23"/>
  <c r="AQ121" i="23"/>
  <c r="AP121" i="23"/>
  <c r="AN121" i="23"/>
  <c r="BL121" i="23" s="1"/>
  <c r="AJ121" i="23"/>
  <c r="BO120" i="23"/>
  <c r="BN120" i="23"/>
  <c r="BM120" i="23"/>
  <c r="BL120" i="23"/>
  <c r="BK120" i="23"/>
  <c r="BJ120" i="23"/>
  <c r="BI120" i="23"/>
  <c r="BH120" i="23"/>
  <c r="BG120" i="23"/>
  <c r="AZ120" i="23"/>
  <c r="AY120" i="23"/>
  <c r="AX120" i="23"/>
  <c r="AW120" i="23"/>
  <c r="AV120" i="23"/>
  <c r="AU120" i="23"/>
  <c r="AR120" i="23"/>
  <c r="AQ120" i="23"/>
  <c r="AP120" i="23"/>
  <c r="AN120" i="23"/>
  <c r="BD120" i="23" s="1"/>
  <c r="AJ120" i="23"/>
  <c r="AN119" i="23"/>
  <c r="AJ119" i="23"/>
  <c r="BL118" i="23"/>
  <c r="BK118" i="23"/>
  <c r="BJ118" i="23"/>
  <c r="BH118" i="23"/>
  <c r="BF118" i="23"/>
  <c r="AV118" i="23"/>
  <c r="AT118" i="23"/>
  <c r="AS118" i="23"/>
  <c r="AR118" i="23"/>
  <c r="AQ118" i="23"/>
  <c r="AN118" i="23"/>
  <c r="BM118" i="23" s="1"/>
  <c r="AJ118" i="23"/>
  <c r="AN117" i="23"/>
  <c r="AJ117" i="23"/>
  <c r="BN116" i="23"/>
  <c r="BM116" i="23"/>
  <c r="BL116" i="23"/>
  <c r="BH116" i="23"/>
  <c r="BC116" i="23"/>
  <c r="BB116" i="23"/>
  <c r="BA116" i="23"/>
  <c r="AS116" i="23"/>
  <c r="AN116" i="23"/>
  <c r="AJ116" i="23"/>
  <c r="BH115" i="23"/>
  <c r="BG115" i="23"/>
  <c r="BF115" i="23"/>
  <c r="AR115" i="23"/>
  <c r="AN115" i="23"/>
  <c r="AJ115" i="23"/>
  <c r="BR114" i="23"/>
  <c r="BQ114" i="23"/>
  <c r="BP114" i="23"/>
  <c r="BO114" i="23"/>
  <c r="BK114" i="23"/>
  <c r="BC114" i="23"/>
  <c r="BB114" i="23"/>
  <c r="BA114" i="23"/>
  <c r="AZ114" i="23"/>
  <c r="AY114" i="23"/>
  <c r="AX114" i="23"/>
  <c r="AV114" i="23"/>
  <c r="AQ114" i="23"/>
  <c r="AN114" i="23"/>
  <c r="BD114" i="23" s="1"/>
  <c r="AJ114" i="23"/>
  <c r="BS113" i="23"/>
  <c r="BP113" i="23"/>
  <c r="BN113" i="23"/>
  <c r="BL113" i="23"/>
  <c r="BK113" i="23"/>
  <c r="BJ113" i="23"/>
  <c r="BI113" i="23"/>
  <c r="BH113" i="23"/>
  <c r="BG113" i="23"/>
  <c r="AY113" i="23"/>
  <c r="AX113" i="23"/>
  <c r="AW113" i="23"/>
  <c r="AV113" i="23"/>
  <c r="AU113" i="23"/>
  <c r="AT113" i="23"/>
  <c r="AS113" i="23"/>
  <c r="AR113" i="23"/>
  <c r="AP113" i="23"/>
  <c r="AN113" i="23"/>
  <c r="BQ113" i="23" s="1"/>
  <c r="AJ113" i="23"/>
  <c r="BO112" i="23"/>
  <c r="BF112" i="23"/>
  <c r="BA112" i="23"/>
  <c r="AZ112" i="23"/>
  <c r="AN112" i="23"/>
  <c r="AJ112" i="23"/>
  <c r="BK111" i="23"/>
  <c r="BJ111" i="23"/>
  <c r="BI111" i="23"/>
  <c r="BH111" i="23"/>
  <c r="BG111" i="23"/>
  <c r="BB111" i="23"/>
  <c r="AZ111" i="23"/>
  <c r="AT111" i="23"/>
  <c r="AS111" i="23"/>
  <c r="AN111" i="23"/>
  <c r="AJ111" i="23"/>
  <c r="BS111" i="23" s="1"/>
  <c r="BF110" i="23"/>
  <c r="BE110" i="23"/>
  <c r="AN110" i="23"/>
  <c r="AJ110" i="23"/>
  <c r="BE109" i="23"/>
  <c r="BD109" i="23"/>
  <c r="BB109" i="23"/>
  <c r="AZ109" i="23"/>
  <c r="AY109" i="23"/>
  <c r="AN109" i="23"/>
  <c r="AJ109" i="23"/>
  <c r="BK108" i="23"/>
  <c r="BJ108" i="23"/>
  <c r="BH108" i="23"/>
  <c r="BF108" i="23"/>
  <c r="BE108" i="23"/>
  <c r="BD108" i="23"/>
  <c r="BC108" i="23"/>
  <c r="AS108" i="23"/>
  <c r="AR108" i="23"/>
  <c r="AQ108" i="23"/>
  <c r="AP108" i="23"/>
  <c r="AN108" i="23"/>
  <c r="AJ108" i="23"/>
  <c r="BS107" i="23"/>
  <c r="BK107" i="23"/>
  <c r="BH107" i="23"/>
  <c r="BG107" i="23"/>
  <c r="BD107" i="23"/>
  <c r="BB107" i="23"/>
  <c r="AZ107" i="23"/>
  <c r="AY107" i="23"/>
  <c r="AP107" i="23"/>
  <c r="AN107" i="23"/>
  <c r="AJ107" i="23"/>
  <c r="BM106" i="23"/>
  <c r="BL106" i="23"/>
  <c r="AQ106" i="23"/>
  <c r="AN106" i="23"/>
  <c r="AJ106" i="23"/>
  <c r="AR105" i="23"/>
  <c r="AP105" i="23"/>
  <c r="AN105" i="23"/>
  <c r="AJ105" i="23"/>
  <c r="AN104" i="23"/>
  <c r="AJ104" i="23"/>
  <c r="BD103" i="23"/>
  <c r="AR103" i="23"/>
  <c r="AP103" i="23"/>
  <c r="AN103" i="23"/>
  <c r="AJ103" i="23"/>
  <c r="BS103" i="23" s="1"/>
  <c r="AN102" i="23"/>
  <c r="AJ102" i="23"/>
  <c r="BP101" i="23"/>
  <c r="BN101" i="23"/>
  <c r="BL101" i="23"/>
  <c r="BK101" i="23"/>
  <c r="BE101" i="23"/>
  <c r="AZ101" i="23"/>
  <c r="AY101" i="23"/>
  <c r="AX101" i="23"/>
  <c r="AW101" i="23"/>
  <c r="AV101" i="23"/>
  <c r="AU101" i="23"/>
  <c r="AN101" i="23"/>
  <c r="BQ101" i="23" s="1"/>
  <c r="AJ101" i="23"/>
  <c r="BS101" i="23" s="1"/>
  <c r="BR100" i="23"/>
  <c r="BQ100" i="23"/>
  <c r="BP100" i="23"/>
  <c r="BO100" i="23"/>
  <c r="BN100" i="23"/>
  <c r="BM100" i="23"/>
  <c r="BE100" i="23"/>
  <c r="BB100" i="23"/>
  <c r="BA100" i="23"/>
  <c r="AZ100" i="23"/>
  <c r="AY100" i="23"/>
  <c r="AT100" i="23"/>
  <c r="AS100" i="23"/>
  <c r="AR100" i="23"/>
  <c r="AQ100" i="23"/>
  <c r="AN100" i="23"/>
  <c r="BC100" i="23" s="1"/>
  <c r="AJ100" i="23"/>
  <c r="BN99" i="23"/>
  <c r="BL99" i="23"/>
  <c r="BK99" i="23"/>
  <c r="BJ99" i="23"/>
  <c r="AX99" i="23"/>
  <c r="AW99" i="23"/>
  <c r="AV99" i="23"/>
  <c r="AU99" i="23"/>
  <c r="AT99" i="23"/>
  <c r="AN99" i="23"/>
  <c r="BP99" i="23" s="1"/>
  <c r="AJ99" i="23"/>
  <c r="AQ98" i="23"/>
  <c r="AP98" i="23"/>
  <c r="AN98" i="23"/>
  <c r="AJ98" i="23"/>
  <c r="BL97" i="23"/>
  <c r="BK97" i="23"/>
  <c r="BH97" i="23"/>
  <c r="AR97" i="23"/>
  <c r="AQ97" i="23"/>
  <c r="AP97" i="23"/>
  <c r="AN97" i="23"/>
  <c r="BP97" i="23" s="1"/>
  <c r="AJ97" i="23"/>
  <c r="AN96" i="23"/>
  <c r="AJ96" i="23"/>
  <c r="BS96" i="23" s="1"/>
  <c r="BP95" i="23"/>
  <c r="BK95" i="23"/>
  <c r="BJ95" i="23"/>
  <c r="BB95" i="23"/>
  <c r="BA95" i="23"/>
  <c r="AZ95" i="23"/>
  <c r="AY95" i="23"/>
  <c r="AX95" i="23"/>
  <c r="AV95" i="23"/>
  <c r="AN95" i="23"/>
  <c r="BC95" i="23" s="1"/>
  <c r="AJ95" i="23"/>
  <c r="BN94" i="23"/>
  <c r="BJ94" i="23"/>
  <c r="BI94" i="23"/>
  <c r="BH94" i="23"/>
  <c r="BD94" i="23"/>
  <c r="AX94" i="23"/>
  <c r="AW94" i="23"/>
  <c r="AN94" i="23"/>
  <c r="BK94" i="23" s="1"/>
  <c r="AJ94" i="23"/>
  <c r="BS94" i="23" s="1"/>
  <c r="AN93" i="23"/>
  <c r="AJ93" i="23"/>
  <c r="BR92" i="23"/>
  <c r="BP92" i="23"/>
  <c r="BN92" i="23"/>
  <c r="AN92" i="23"/>
  <c r="AJ92" i="23"/>
  <c r="BR91" i="23"/>
  <c r="BO91" i="23"/>
  <c r="BB91" i="23"/>
  <c r="AR91" i="23"/>
  <c r="AN91" i="23"/>
  <c r="AJ91" i="23"/>
  <c r="BL90" i="23"/>
  <c r="BK90" i="23"/>
  <c r="BJ90" i="23"/>
  <c r="AN90" i="23"/>
  <c r="AJ90" i="23"/>
  <c r="AN89" i="23"/>
  <c r="BD89" i="23" s="1"/>
  <c r="AJ89" i="23"/>
  <c r="AN88" i="23"/>
  <c r="AJ88" i="23"/>
  <c r="BA87" i="23"/>
  <c r="AZ87" i="23"/>
  <c r="AY87" i="23"/>
  <c r="AN87" i="23"/>
  <c r="AJ87" i="23"/>
  <c r="BP86" i="23"/>
  <c r="BN86" i="23"/>
  <c r="BM86" i="23"/>
  <c r="BD86" i="23"/>
  <c r="AT86" i="23"/>
  <c r="AN86" i="23"/>
  <c r="AJ86" i="23"/>
  <c r="BC85" i="23"/>
  <c r="AN85" i="23"/>
  <c r="AJ85" i="23"/>
  <c r="BS85" i="23" s="1"/>
  <c r="BM84" i="23"/>
  <c r="BI84" i="23"/>
  <c r="BH84" i="23"/>
  <c r="BG84" i="23"/>
  <c r="BB84" i="23"/>
  <c r="AR84" i="23"/>
  <c r="AN84" i="23"/>
  <c r="AT84" i="23" s="1"/>
  <c r="AJ84" i="23"/>
  <c r="BS84" i="23" s="1"/>
  <c r="AN83" i="23"/>
  <c r="BF83" i="23" s="1"/>
  <c r="AJ83" i="23"/>
  <c r="BP82" i="23"/>
  <c r="BO82" i="23"/>
  <c r="BN82" i="23"/>
  <c r="BK82" i="23"/>
  <c r="BI82" i="23"/>
  <c r="BH82" i="23"/>
  <c r="BA82" i="23"/>
  <c r="AZ82" i="23"/>
  <c r="AY82" i="23"/>
  <c r="AX82" i="23"/>
  <c r="AW82" i="23"/>
  <c r="AV82" i="23"/>
  <c r="AP82" i="23"/>
  <c r="AN82" i="23"/>
  <c r="BB82" i="23" s="1"/>
  <c r="AJ82" i="23"/>
  <c r="BS81" i="23"/>
  <c r="BR81" i="23"/>
  <c r="BQ81" i="23"/>
  <c r="BF81" i="23"/>
  <c r="BA81" i="23"/>
  <c r="AX81" i="23"/>
  <c r="AQ81" i="23"/>
  <c r="AP81" i="23"/>
  <c r="AN81" i="23"/>
  <c r="AJ81" i="23"/>
  <c r="AN80" i="23"/>
  <c r="AJ80" i="23"/>
  <c r="BS80" i="23" s="1"/>
  <c r="BS79" i="23"/>
  <c r="BR79" i="23"/>
  <c r="BM79" i="23"/>
  <c r="BJ79" i="23"/>
  <c r="BI79" i="23"/>
  <c r="BH79" i="23"/>
  <c r="BG79" i="23"/>
  <c r="BF79" i="23"/>
  <c r="BE79" i="23"/>
  <c r="BD79" i="23"/>
  <c r="AW79" i="23"/>
  <c r="AV79" i="23"/>
  <c r="AU79" i="23"/>
  <c r="AT79" i="23"/>
  <c r="AS79" i="23"/>
  <c r="AR79" i="23"/>
  <c r="AQ79" i="23"/>
  <c r="AP79" i="23"/>
  <c r="AN79" i="23"/>
  <c r="BL79" i="23" s="1"/>
  <c r="AJ79" i="23"/>
  <c r="BG78" i="23"/>
  <c r="BD78" i="23"/>
  <c r="BA78" i="23"/>
  <c r="AN78" i="23"/>
  <c r="BL78" i="23" s="1"/>
  <c r="AJ78" i="23"/>
  <c r="BP77" i="23"/>
  <c r="BO77" i="23"/>
  <c r="BN77" i="23"/>
  <c r="BM77" i="23"/>
  <c r="BJ77" i="23"/>
  <c r="BI77" i="23"/>
  <c r="BH77" i="23"/>
  <c r="BG77" i="23"/>
  <c r="BF77" i="23"/>
  <c r="BB77" i="23"/>
  <c r="BA77" i="23"/>
  <c r="AX77" i="23"/>
  <c r="AW77" i="23"/>
  <c r="AV77" i="23"/>
  <c r="AU77" i="23"/>
  <c r="AT77" i="23"/>
  <c r="AS77" i="23"/>
  <c r="AR77" i="23"/>
  <c r="AN77" i="23"/>
  <c r="BL77" i="23" s="1"/>
  <c r="AJ77" i="23"/>
  <c r="BP76" i="23"/>
  <c r="BJ76" i="23"/>
  <c r="BI76" i="23"/>
  <c r="BH76" i="23"/>
  <c r="BG76" i="23"/>
  <c r="BD76" i="23"/>
  <c r="AV76" i="23"/>
  <c r="AU76" i="23"/>
  <c r="AN76" i="23"/>
  <c r="AR76" i="23" s="1"/>
  <c r="AJ76" i="23"/>
  <c r="BR75" i="23"/>
  <c r="BO75" i="23"/>
  <c r="BN75" i="23"/>
  <c r="BM75" i="23"/>
  <c r="BF75" i="23"/>
  <c r="BE75" i="23"/>
  <c r="BD75" i="23"/>
  <c r="BA75" i="23"/>
  <c r="AX75" i="23"/>
  <c r="AW75" i="23"/>
  <c r="AR75" i="23"/>
  <c r="AQ75" i="23"/>
  <c r="AP75" i="23"/>
  <c r="AN75" i="23"/>
  <c r="BL75" i="23" s="1"/>
  <c r="AJ75" i="23"/>
  <c r="BS75" i="23" s="1"/>
  <c r="BP74" i="23"/>
  <c r="BO74" i="23"/>
  <c r="BK74" i="23"/>
  <c r="AX74" i="23"/>
  <c r="AW74" i="23"/>
  <c r="AV74" i="23"/>
  <c r="AU74" i="23"/>
  <c r="AN74" i="23"/>
  <c r="BL74" i="23" s="1"/>
  <c r="AJ74" i="23"/>
  <c r="BR73" i="23"/>
  <c r="BQ73" i="23"/>
  <c r="BN73" i="23"/>
  <c r="BM73" i="23"/>
  <c r="BJ73" i="23"/>
  <c r="BI73" i="23"/>
  <c r="BH73" i="23"/>
  <c r="BG73" i="23"/>
  <c r="BF73" i="23"/>
  <c r="BE73" i="23"/>
  <c r="BD73" i="23"/>
  <c r="BC73" i="23"/>
  <c r="AY73" i="23"/>
  <c r="AX73" i="23"/>
  <c r="AW73" i="23"/>
  <c r="AV73" i="23"/>
  <c r="AU73" i="23"/>
  <c r="AT73" i="23"/>
  <c r="AS73" i="23"/>
  <c r="AR73" i="23"/>
  <c r="AQ73" i="23"/>
  <c r="AP73" i="23"/>
  <c r="AN73" i="23"/>
  <c r="BL73" i="23" s="1"/>
  <c r="AJ73" i="23"/>
  <c r="BS73" i="23" s="1"/>
  <c r="BO72" i="23"/>
  <c r="AR72" i="23"/>
  <c r="AN72" i="23"/>
  <c r="AJ72" i="23"/>
  <c r="AN71" i="23"/>
  <c r="BN71" i="23" s="1"/>
  <c r="AJ71" i="23"/>
  <c r="BD70" i="23"/>
  <c r="BC70" i="23"/>
  <c r="BA70" i="23"/>
  <c r="AW70" i="23"/>
  <c r="AV70" i="23"/>
  <c r="AN70" i="23"/>
  <c r="AJ70" i="23"/>
  <c r="BH69" i="23"/>
  <c r="BE69" i="23"/>
  <c r="BC69" i="23"/>
  <c r="AN69" i="23"/>
  <c r="AJ69" i="23"/>
  <c r="AV68" i="23"/>
  <c r="AU68" i="23"/>
  <c r="AQ68" i="23"/>
  <c r="AP68" i="23"/>
  <c r="AN68" i="23"/>
  <c r="AJ68" i="23"/>
  <c r="AN67" i="23"/>
  <c r="BK67" i="23" s="1"/>
  <c r="AJ67" i="23"/>
  <c r="BE66" i="23"/>
  <c r="BD66" i="23"/>
  <c r="BC66" i="23"/>
  <c r="AN66" i="23"/>
  <c r="BQ66" i="23" s="1"/>
  <c r="AJ66" i="23"/>
  <c r="BG65" i="23"/>
  <c r="BF65" i="23"/>
  <c r="BA65" i="23"/>
  <c r="AN65" i="23"/>
  <c r="AJ65" i="23"/>
  <c r="BD64" i="23"/>
  <c r="AN64" i="23"/>
  <c r="AJ64" i="23"/>
  <c r="BS64" i="23" s="1"/>
  <c r="BS63" i="23"/>
  <c r="BR63" i="23"/>
  <c r="BQ63" i="23"/>
  <c r="BP63" i="23"/>
  <c r="BO63" i="23"/>
  <c r="BI63" i="23"/>
  <c r="BH63" i="23"/>
  <c r="BG63" i="23"/>
  <c r="BE63" i="23"/>
  <c r="BD63" i="23"/>
  <c r="BC63" i="23"/>
  <c r="BB63" i="23"/>
  <c r="AV63" i="23"/>
  <c r="AU63" i="23"/>
  <c r="AT63" i="23"/>
  <c r="AS63" i="23"/>
  <c r="AR63" i="23"/>
  <c r="AQ63" i="23"/>
  <c r="AP63" i="23"/>
  <c r="AN63" i="23"/>
  <c r="AJ63" i="23"/>
  <c r="BL62" i="23"/>
  <c r="BK62" i="23"/>
  <c r="BJ62" i="23"/>
  <c r="BC62" i="23"/>
  <c r="AX62" i="23"/>
  <c r="AW62" i="23"/>
  <c r="AS62" i="23"/>
  <c r="AR62" i="23"/>
  <c r="AN62" i="23"/>
  <c r="BO62" i="23" s="1"/>
  <c r="AJ62" i="23"/>
  <c r="BO61" i="23"/>
  <c r="BK61" i="23"/>
  <c r="BJ61" i="23"/>
  <c r="BI61" i="23"/>
  <c r="BC61" i="23"/>
  <c r="BB61" i="23"/>
  <c r="BA61" i="23"/>
  <c r="AX61" i="23"/>
  <c r="AU61" i="23"/>
  <c r="AT61" i="23"/>
  <c r="AP61" i="23"/>
  <c r="AN61" i="23"/>
  <c r="BG61" i="23" s="1"/>
  <c r="AJ61" i="23"/>
  <c r="BQ60" i="23"/>
  <c r="BP60" i="23"/>
  <c r="BO60" i="23"/>
  <c r="BM60" i="23"/>
  <c r="BL60" i="23"/>
  <c r="BE60" i="23"/>
  <c r="BD60" i="23"/>
  <c r="BB60" i="23"/>
  <c r="BA60" i="23"/>
  <c r="AZ60" i="23"/>
  <c r="AY60" i="23"/>
  <c r="AX60" i="23"/>
  <c r="AW60" i="23"/>
  <c r="AS60" i="23"/>
  <c r="AN60" i="23"/>
  <c r="AJ60" i="23"/>
  <c r="BS60" i="23" s="1"/>
  <c r="BP59" i="23"/>
  <c r="BO59" i="23"/>
  <c r="BN59" i="23"/>
  <c r="BG59" i="23"/>
  <c r="BF59" i="23"/>
  <c r="BE59" i="23"/>
  <c r="AY59" i="23"/>
  <c r="AX59" i="23"/>
  <c r="AP59" i="23"/>
  <c r="AN59" i="23"/>
  <c r="AJ59" i="23"/>
  <c r="BA58" i="23"/>
  <c r="AW58" i="23"/>
  <c r="AN58" i="23"/>
  <c r="AJ58" i="23"/>
  <c r="BP57" i="23"/>
  <c r="BO57" i="23"/>
  <c r="AV57" i="23"/>
  <c r="AU57" i="23"/>
  <c r="AP57" i="23"/>
  <c r="AN57" i="23"/>
  <c r="BQ57" i="23" s="1"/>
  <c r="AJ57" i="23"/>
  <c r="AN56" i="23"/>
  <c r="BP56" i="23" s="1"/>
  <c r="AJ56" i="23"/>
  <c r="BS56" i="23" s="1"/>
  <c r="BR55" i="23"/>
  <c r="BQ55" i="23"/>
  <c r="BO55" i="23"/>
  <c r="BK55" i="23"/>
  <c r="BJ55" i="23"/>
  <c r="BF55" i="23"/>
  <c r="BC55" i="23"/>
  <c r="BB55" i="23"/>
  <c r="BA55" i="23"/>
  <c r="AX55" i="23"/>
  <c r="AR55" i="23"/>
  <c r="AQ55" i="23"/>
  <c r="AP55" i="23"/>
  <c r="AN55" i="23"/>
  <c r="BD55" i="23" s="1"/>
  <c r="AJ55" i="23"/>
  <c r="BS55" i="23" s="1"/>
  <c r="BO54" i="23"/>
  <c r="BN54" i="23"/>
  <c r="BM54" i="23"/>
  <c r="AN54" i="23"/>
  <c r="AJ54" i="23"/>
  <c r="BR53" i="23"/>
  <c r="BQ53" i="23"/>
  <c r="BP53" i="23"/>
  <c r="BO53" i="23"/>
  <c r="BN53" i="23"/>
  <c r="BM53" i="23"/>
  <c r="BH53" i="23"/>
  <c r="BG53" i="23"/>
  <c r="BF53" i="23"/>
  <c r="BD53" i="23"/>
  <c r="BC53" i="23"/>
  <c r="BB53" i="23"/>
  <c r="BA53" i="23"/>
  <c r="AY53" i="23"/>
  <c r="AU53" i="23"/>
  <c r="AT53" i="23"/>
  <c r="AS53" i="23"/>
  <c r="AR53" i="23"/>
  <c r="AQ53" i="23"/>
  <c r="AP53" i="23"/>
  <c r="AN53" i="23"/>
  <c r="AJ53" i="23"/>
  <c r="BS53" i="23" s="1"/>
  <c r="BL52" i="23"/>
  <c r="BK52" i="23"/>
  <c r="BJ52" i="23"/>
  <c r="BD52" i="23"/>
  <c r="BB52" i="23"/>
  <c r="BA52" i="23"/>
  <c r="AP52" i="23"/>
  <c r="AN52" i="23"/>
  <c r="AJ52" i="23"/>
  <c r="BS52" i="23" s="1"/>
  <c r="BR51" i="23"/>
  <c r="BQ51" i="23"/>
  <c r="BP51" i="23"/>
  <c r="BN51" i="23"/>
  <c r="BM51" i="23"/>
  <c r="BK51" i="23"/>
  <c r="BJ51" i="23"/>
  <c r="BI51" i="23"/>
  <c r="BH51" i="23"/>
  <c r="BG51" i="23"/>
  <c r="BF51" i="23"/>
  <c r="BE51" i="23"/>
  <c r="BD51" i="23"/>
  <c r="BC51" i="23"/>
  <c r="BA51" i="23"/>
  <c r="AY51" i="23"/>
  <c r="AX51" i="23"/>
  <c r="AW51" i="23"/>
  <c r="AV51" i="23"/>
  <c r="AU51" i="23"/>
  <c r="AT51" i="23"/>
  <c r="AS51" i="23"/>
  <c r="AR51" i="23"/>
  <c r="AQ51" i="23"/>
  <c r="AP51" i="23"/>
  <c r="AN51" i="23"/>
  <c r="BL51" i="23" s="1"/>
  <c r="AJ51" i="23"/>
  <c r="BS51" i="23" s="1"/>
  <c r="BK50" i="23"/>
  <c r="BJ50" i="23"/>
  <c r="BE50" i="23"/>
  <c r="AN50" i="23"/>
  <c r="BI50" i="23" s="1"/>
  <c r="AJ50" i="23"/>
  <c r="BS50" i="23" s="1"/>
  <c r="BR49" i="23"/>
  <c r="BQ49" i="23"/>
  <c r="BP49" i="23"/>
  <c r="BN49" i="23"/>
  <c r="BM49" i="23"/>
  <c r="BK49" i="23"/>
  <c r="BJ49" i="23"/>
  <c r="BI49" i="23"/>
  <c r="BH49" i="23"/>
  <c r="BG49" i="23"/>
  <c r="BF49" i="23"/>
  <c r="BE49" i="23"/>
  <c r="BD49" i="23"/>
  <c r="BC49" i="23"/>
  <c r="BA49" i="23"/>
  <c r="AY49" i="23"/>
  <c r="AX49" i="23"/>
  <c r="AW49" i="23"/>
  <c r="AV49" i="23"/>
  <c r="AU49" i="23"/>
  <c r="AT49" i="23"/>
  <c r="AS49" i="23"/>
  <c r="AR49" i="23"/>
  <c r="AQ49" i="23"/>
  <c r="AP49" i="23"/>
  <c r="AN49" i="23"/>
  <c r="BL49" i="23" s="1"/>
  <c r="AJ49" i="23"/>
  <c r="BS49" i="23" s="1"/>
  <c r="BN48" i="23"/>
  <c r="BM48" i="23"/>
  <c r="BI48" i="23"/>
  <c r="BE48" i="23"/>
  <c r="AN48" i="23"/>
  <c r="AY48" i="23" s="1"/>
  <c r="AJ48" i="23"/>
  <c r="BS48" i="23" s="1"/>
  <c r="BR47" i="23"/>
  <c r="BQ47" i="23"/>
  <c r="BP47" i="23"/>
  <c r="BN47" i="23"/>
  <c r="BM47" i="23"/>
  <c r="BK47" i="23"/>
  <c r="BJ47" i="23"/>
  <c r="BI47" i="23"/>
  <c r="BH47" i="23"/>
  <c r="BG47" i="23"/>
  <c r="BF47" i="23"/>
  <c r="BE47" i="23"/>
  <c r="BD47" i="23"/>
  <c r="BC47" i="23"/>
  <c r="BA47" i="23"/>
  <c r="AY47" i="23"/>
  <c r="AX47" i="23"/>
  <c r="AW47" i="23"/>
  <c r="AV47" i="23"/>
  <c r="AU47" i="23"/>
  <c r="AT47" i="23"/>
  <c r="AS47" i="23"/>
  <c r="AR47" i="23"/>
  <c r="AQ47" i="23"/>
  <c r="AP47" i="23"/>
  <c r="AN47" i="23"/>
  <c r="BL47" i="23" s="1"/>
  <c r="AJ47" i="23"/>
  <c r="BS47" i="23" s="1"/>
  <c r="BQ46" i="23"/>
  <c r="BN46" i="23"/>
  <c r="BM46" i="23"/>
  <c r="BK46" i="23"/>
  <c r="BC46" i="23"/>
  <c r="AW46" i="23"/>
  <c r="AS46" i="23"/>
  <c r="AR46" i="23"/>
  <c r="AN46" i="23"/>
  <c r="BO46" i="23" s="1"/>
  <c r="AJ46" i="23"/>
  <c r="BR45" i="23"/>
  <c r="BQ45" i="23"/>
  <c r="BP45" i="23"/>
  <c r="BN45" i="23"/>
  <c r="BM45" i="23"/>
  <c r="BK45" i="23"/>
  <c r="BJ45" i="23"/>
  <c r="BI45" i="23"/>
  <c r="BH45" i="23"/>
  <c r="BG45" i="23"/>
  <c r="BF45" i="23"/>
  <c r="BE45" i="23"/>
  <c r="BD45" i="23"/>
  <c r="BC45" i="23"/>
  <c r="BA45" i="23"/>
  <c r="AY45" i="23"/>
  <c r="AX45" i="23"/>
  <c r="AW45" i="23"/>
  <c r="AV45" i="23"/>
  <c r="AU45" i="23"/>
  <c r="AT45" i="23"/>
  <c r="AS45" i="23"/>
  <c r="AR45" i="23"/>
  <c r="AQ45" i="23"/>
  <c r="AP45" i="23"/>
  <c r="AN45" i="23"/>
  <c r="BL45" i="23" s="1"/>
  <c r="AJ45" i="23"/>
  <c r="BS45" i="23" s="1"/>
  <c r="BQ44" i="23"/>
  <c r="BP44" i="23"/>
  <c r="BO44" i="23"/>
  <c r="BN44" i="23"/>
  <c r="BM44" i="23"/>
  <c r="BL44" i="23"/>
  <c r="BK44" i="23"/>
  <c r="BJ44" i="23"/>
  <c r="BI44" i="23"/>
  <c r="BA44" i="23"/>
  <c r="AZ44" i="23"/>
  <c r="AY44" i="23"/>
  <c r="AX44" i="23"/>
  <c r="AW44" i="23"/>
  <c r="AS44" i="23"/>
  <c r="AR44" i="23"/>
  <c r="AQ44" i="23"/>
  <c r="AP44" i="23"/>
  <c r="AN44" i="23"/>
  <c r="BE44" i="23" s="1"/>
  <c r="AJ44" i="23"/>
  <c r="BQ43" i="23"/>
  <c r="BD43" i="23"/>
  <c r="BA43" i="23"/>
  <c r="AY43" i="23"/>
  <c r="AX43" i="23"/>
  <c r="AP43" i="23"/>
  <c r="AN43" i="23"/>
  <c r="AJ43" i="23"/>
  <c r="BS43" i="23" s="1"/>
  <c r="BK42" i="23"/>
  <c r="BJ42" i="23"/>
  <c r="BI42" i="23"/>
  <c r="BE42" i="23"/>
  <c r="BD42" i="23"/>
  <c r="AN42" i="23"/>
  <c r="AJ42" i="23"/>
  <c r="BP41" i="23"/>
  <c r="AN41" i="23"/>
  <c r="BO41" i="23" s="1"/>
  <c r="AJ41" i="23"/>
  <c r="BN40" i="23"/>
  <c r="BC40" i="23"/>
  <c r="BB40" i="23"/>
  <c r="AY40" i="23"/>
  <c r="AX40" i="23"/>
  <c r="AQ40" i="23"/>
  <c r="AN40" i="23"/>
  <c r="BP40" i="23" s="1"/>
  <c r="AJ40" i="23"/>
  <c r="BO39" i="23"/>
  <c r="BN39" i="23"/>
  <c r="BJ39" i="23"/>
  <c r="AN39" i="23"/>
  <c r="BI39" i="23" s="1"/>
  <c r="AJ39" i="23"/>
  <c r="BP38" i="23"/>
  <c r="BO38" i="23"/>
  <c r="BK38" i="23"/>
  <c r="AZ38" i="23"/>
  <c r="AY38" i="23"/>
  <c r="AX38" i="23"/>
  <c r="AN38" i="23"/>
  <c r="AJ38" i="23"/>
  <c r="BI37" i="23"/>
  <c r="BH37" i="23"/>
  <c r="AN37" i="23"/>
  <c r="AU37" i="23" s="1"/>
  <c r="AJ37" i="23"/>
  <c r="BS37" i="23" s="1"/>
  <c r="BQ36" i="23"/>
  <c r="BP36" i="23"/>
  <c r="BO36" i="23"/>
  <c r="BN36" i="23"/>
  <c r="BM36" i="23"/>
  <c r="BL36" i="23"/>
  <c r="BJ36" i="23"/>
  <c r="BD36" i="23"/>
  <c r="BB36" i="23"/>
  <c r="BA36" i="23"/>
  <c r="AZ36" i="23"/>
  <c r="AY36" i="23"/>
  <c r="AX36" i="23"/>
  <c r="AW36" i="23"/>
  <c r="AS36" i="23"/>
  <c r="AQ36" i="23"/>
  <c r="AN36" i="23"/>
  <c r="BK36" i="23" s="1"/>
  <c r="AJ36" i="23"/>
  <c r="BS36" i="23" s="1"/>
  <c r="BR35" i="23"/>
  <c r="BQ35" i="23"/>
  <c r="BP35" i="23"/>
  <c r="BN35" i="23"/>
  <c r="BM35" i="23"/>
  <c r="BK35" i="23"/>
  <c r="BI35" i="23"/>
  <c r="BF35" i="23"/>
  <c r="BE35" i="23"/>
  <c r="BD35" i="23"/>
  <c r="BC35" i="23"/>
  <c r="BA35" i="23"/>
  <c r="AY35" i="23"/>
  <c r="AX35" i="23"/>
  <c r="AV35" i="23"/>
  <c r="AS35" i="23"/>
  <c r="AR35" i="23"/>
  <c r="AQ35" i="23"/>
  <c r="AP35" i="23"/>
  <c r="AN35" i="23"/>
  <c r="BL35" i="23" s="1"/>
  <c r="AJ35" i="23"/>
  <c r="BS35" i="23" s="1"/>
  <c r="AN34" i="23"/>
  <c r="BK34" i="23" s="1"/>
  <c r="AJ34" i="23"/>
  <c r="BR33" i="23"/>
  <c r="BH33" i="23"/>
  <c r="BG33" i="23"/>
  <c r="BE33" i="23"/>
  <c r="BB33" i="23"/>
  <c r="BA33" i="23"/>
  <c r="AY33" i="23"/>
  <c r="AV33" i="23"/>
  <c r="AU33" i="23"/>
  <c r="AN33" i="23"/>
  <c r="BI33" i="23" s="1"/>
  <c r="AJ33" i="23"/>
  <c r="BI32" i="23"/>
  <c r="BC32" i="23"/>
  <c r="AY32" i="23"/>
  <c r="AX32" i="23"/>
  <c r="AN32" i="23"/>
  <c r="AJ32" i="23"/>
  <c r="BR31" i="23"/>
  <c r="BQ31" i="23"/>
  <c r="BP31" i="23"/>
  <c r="BK31" i="23"/>
  <c r="BH31" i="23"/>
  <c r="BE31" i="23"/>
  <c r="BD31" i="23"/>
  <c r="BC31" i="23"/>
  <c r="AY31" i="23"/>
  <c r="AX31" i="23"/>
  <c r="AW31" i="23"/>
  <c r="AU31" i="23"/>
  <c r="AR31" i="23"/>
  <c r="AP31" i="23"/>
  <c r="AN31" i="23"/>
  <c r="AJ31" i="23"/>
  <c r="BQ30" i="23"/>
  <c r="BP30" i="23"/>
  <c r="BO30" i="23"/>
  <c r="BM30" i="23"/>
  <c r="BK30" i="23"/>
  <c r="BJ30" i="23"/>
  <c r="BB30" i="23"/>
  <c r="BA30" i="23"/>
  <c r="AZ30" i="23"/>
  <c r="AY30" i="23"/>
  <c r="AX30" i="23"/>
  <c r="AW30" i="23"/>
  <c r="AS30" i="23"/>
  <c r="AP30" i="23"/>
  <c r="AN30" i="23"/>
  <c r="BC30" i="23" s="1"/>
  <c r="AJ30" i="23"/>
  <c r="BE29" i="23"/>
  <c r="BD29" i="23"/>
  <c r="AN29" i="23"/>
  <c r="BM29" i="23" s="1"/>
  <c r="AJ29" i="23"/>
  <c r="BQ28" i="23"/>
  <c r="BP28" i="23"/>
  <c r="BJ28" i="23"/>
  <c r="BI28" i="23"/>
  <c r="AY28" i="23"/>
  <c r="AW28" i="23"/>
  <c r="AQ28" i="23"/>
  <c r="AP28" i="23"/>
  <c r="AN28" i="23"/>
  <c r="BM28" i="23" s="1"/>
  <c r="AJ28" i="23"/>
  <c r="BF27" i="23"/>
  <c r="BD27" i="23"/>
  <c r="AN27" i="23"/>
  <c r="BI27" i="23" s="1"/>
  <c r="AJ27" i="23"/>
  <c r="BJ26" i="23"/>
  <c r="AN26" i="23"/>
  <c r="AJ26" i="23"/>
  <c r="BS25" i="23"/>
  <c r="BQ25" i="23"/>
  <c r="BN25" i="23"/>
  <c r="BM25" i="23"/>
  <c r="BK25" i="23"/>
  <c r="BJ25" i="23"/>
  <c r="BI25" i="23"/>
  <c r="BH25" i="23"/>
  <c r="BG25" i="23"/>
  <c r="BF25" i="23"/>
  <c r="BD25" i="23"/>
  <c r="BA25" i="23"/>
  <c r="AY25" i="23"/>
  <c r="AX25" i="23"/>
  <c r="AW25" i="23"/>
  <c r="AV25" i="23"/>
  <c r="AU25" i="23"/>
  <c r="AT25" i="23"/>
  <c r="AS25" i="23"/>
  <c r="AQ25" i="23"/>
  <c r="AN25" i="23"/>
  <c r="BL25" i="23" s="1"/>
  <c r="AJ25" i="23"/>
  <c r="AN24" i="23"/>
  <c r="BC24" i="23" s="1"/>
  <c r="AJ24" i="23"/>
  <c r="BR23" i="23"/>
  <c r="BP23" i="23"/>
  <c r="BO23" i="23"/>
  <c r="BN23" i="23"/>
  <c r="BH23" i="23"/>
  <c r="BF23" i="23"/>
  <c r="BE23" i="23"/>
  <c r="BC23" i="23"/>
  <c r="BB23" i="23"/>
  <c r="BA23" i="23"/>
  <c r="AX23" i="23"/>
  <c r="AU23" i="23"/>
  <c r="AT23" i="23"/>
  <c r="AS23" i="23"/>
  <c r="AP23" i="23"/>
  <c r="AN23" i="23"/>
  <c r="AJ23" i="23"/>
  <c r="BS23" i="23" s="1"/>
  <c r="BP22" i="23"/>
  <c r="BM22" i="23"/>
  <c r="BL22" i="23"/>
  <c r="BK22" i="23"/>
  <c r="BJ22" i="23"/>
  <c r="BA22" i="23"/>
  <c r="AZ22" i="23"/>
  <c r="AY22" i="23"/>
  <c r="AP22" i="23"/>
  <c r="AN22" i="23"/>
  <c r="AJ22" i="23"/>
  <c r="BR21" i="23"/>
  <c r="BP21" i="23"/>
  <c r="BA21" i="23"/>
  <c r="AX21" i="23"/>
  <c r="AU21" i="23"/>
  <c r="AN21" i="23"/>
  <c r="AJ21" i="23"/>
  <c r="BK20" i="23"/>
  <c r="BJ20" i="23"/>
  <c r="BE20" i="23"/>
  <c r="BD20" i="23"/>
  <c r="BB20" i="23"/>
  <c r="AZ20" i="23"/>
  <c r="AW20" i="23"/>
  <c r="AS20" i="23"/>
  <c r="AN20" i="23"/>
  <c r="BL20" i="23" s="1"/>
  <c r="AJ20" i="23"/>
  <c r="BR19" i="23"/>
  <c r="BO19" i="23"/>
  <c r="BH19" i="23"/>
  <c r="AY19" i="23"/>
  <c r="AX19" i="23"/>
  <c r="AV19" i="23"/>
  <c r="AN19" i="23"/>
  <c r="AJ19" i="23"/>
  <c r="AN18" i="23"/>
  <c r="BD18" i="23" s="1"/>
  <c r="AJ18" i="23"/>
  <c r="BR17" i="23"/>
  <c r="BP17" i="23"/>
  <c r="BO17" i="23"/>
  <c r="BN17" i="23"/>
  <c r="BH17" i="23"/>
  <c r="BF17" i="23"/>
  <c r="BE17" i="23"/>
  <c r="BC17" i="23"/>
  <c r="BB17" i="23"/>
  <c r="BA17" i="23"/>
  <c r="AX17" i="23"/>
  <c r="AU17" i="23"/>
  <c r="AT17" i="23"/>
  <c r="AS17" i="23"/>
  <c r="AP17" i="23"/>
  <c r="AN17" i="23"/>
  <c r="AJ17" i="23"/>
  <c r="BS17" i="23" s="1"/>
  <c r="BN16" i="23"/>
  <c r="BE16" i="23"/>
  <c r="BD16" i="23"/>
  <c r="BC16" i="23"/>
  <c r="AY16" i="23"/>
  <c r="AS16" i="23"/>
  <c r="AR16" i="23"/>
  <c r="AQ16" i="23"/>
  <c r="AN16" i="23"/>
  <c r="AJ16" i="23"/>
  <c r="BP15" i="23"/>
  <c r="BO15" i="23"/>
  <c r="BN15" i="23"/>
  <c r="BK15" i="23"/>
  <c r="BG15" i="23"/>
  <c r="BD15" i="23"/>
  <c r="AW15" i="23"/>
  <c r="AV15" i="23"/>
  <c r="AT15" i="23"/>
  <c r="AQ15" i="23"/>
  <c r="AN15" i="23"/>
  <c r="AJ15" i="23"/>
  <c r="BS15" i="23" s="1"/>
  <c r="BP14" i="23"/>
  <c r="BA14" i="23"/>
  <c r="AZ14" i="23"/>
  <c r="AY14" i="23"/>
  <c r="AN14" i="23"/>
  <c r="AJ14" i="23"/>
  <c r="AN13" i="23"/>
  <c r="BO13" i="23" s="1"/>
  <c r="AJ13" i="23"/>
  <c r="BN12" i="23"/>
  <c r="BL12" i="23"/>
  <c r="AZ12" i="23"/>
  <c r="AY12" i="23"/>
  <c r="AX12" i="23"/>
  <c r="AS12" i="23"/>
  <c r="AN12" i="23"/>
  <c r="AJ12" i="23"/>
  <c r="BS12" i="23" s="1"/>
  <c r="BR11" i="23"/>
  <c r="BQ11" i="23"/>
  <c r="BP11" i="23"/>
  <c r="BN11" i="23"/>
  <c r="BJ11" i="23"/>
  <c r="BI11" i="23"/>
  <c r="BH11" i="23"/>
  <c r="BG11" i="23"/>
  <c r="BF11" i="23"/>
  <c r="BE11" i="23"/>
  <c r="BD11" i="23"/>
  <c r="BC11" i="23"/>
  <c r="BA11" i="23"/>
  <c r="AW11" i="23"/>
  <c r="AV11" i="23"/>
  <c r="AU11" i="23"/>
  <c r="AT11" i="23"/>
  <c r="AS11" i="23"/>
  <c r="AR11" i="23"/>
  <c r="AQ11" i="23"/>
  <c r="AP11" i="23"/>
  <c r="AN11" i="23"/>
  <c r="BL11" i="23" s="1"/>
  <c r="AJ11" i="23"/>
  <c r="BS11" i="23" s="1"/>
  <c r="BK10" i="23"/>
  <c r="BE10" i="23"/>
  <c r="BD10" i="23"/>
  <c r="BC10" i="23"/>
  <c r="BB10" i="23"/>
  <c r="BA10" i="23"/>
  <c r="AY10" i="23"/>
  <c r="AR10" i="23"/>
  <c r="AQ10" i="23"/>
  <c r="AP10" i="23"/>
  <c r="AO10" i="23"/>
  <c r="AO11" i="23" s="1"/>
  <c r="AO12" i="23" s="1"/>
  <c r="AO13" i="23" s="1"/>
  <c r="AO14" i="23" s="1"/>
  <c r="AO15" i="23" s="1"/>
  <c r="AO16" i="23" s="1"/>
  <c r="AO17" i="23" s="1"/>
  <c r="AO18" i="23" s="1"/>
  <c r="AO19" i="23" s="1"/>
  <c r="AO20" i="23" s="1"/>
  <c r="AO21" i="23" s="1"/>
  <c r="AO22" i="23" s="1"/>
  <c r="AO23" i="23" s="1"/>
  <c r="AO24" i="23" s="1"/>
  <c r="AO25" i="23" s="1"/>
  <c r="AO26" i="23" s="1"/>
  <c r="AO27" i="23" s="1"/>
  <c r="AO28" i="23" s="1"/>
  <c r="AO29" i="23" s="1"/>
  <c r="AO30" i="23" s="1"/>
  <c r="AO31" i="23" s="1"/>
  <c r="AO32" i="23" s="1"/>
  <c r="AO33" i="23" s="1"/>
  <c r="AO34" i="23" s="1"/>
  <c r="AO35" i="23" s="1"/>
  <c r="AO36" i="23" s="1"/>
  <c r="AO37" i="23" s="1"/>
  <c r="AO38" i="23" s="1"/>
  <c r="AO39" i="23" s="1"/>
  <c r="AO40" i="23" s="1"/>
  <c r="AO41" i="23" s="1"/>
  <c r="AO42" i="23" s="1"/>
  <c r="AO43" i="23" s="1"/>
  <c r="AO44" i="23" s="1"/>
  <c r="AO45" i="23" s="1"/>
  <c r="AO46" i="23" s="1"/>
  <c r="AO47" i="23" s="1"/>
  <c r="AO48" i="23" s="1"/>
  <c r="AO49" i="23" s="1"/>
  <c r="AO50" i="23" s="1"/>
  <c r="AO51" i="23" s="1"/>
  <c r="AO52" i="23" s="1"/>
  <c r="AO53" i="23" s="1"/>
  <c r="AO54" i="23" s="1"/>
  <c r="AO55" i="23" s="1"/>
  <c r="AO56" i="23" s="1"/>
  <c r="AO57" i="23" s="1"/>
  <c r="AO58" i="23" s="1"/>
  <c r="AO59" i="23" s="1"/>
  <c r="AO60" i="23" s="1"/>
  <c r="AO61" i="23" s="1"/>
  <c r="AO62" i="23" s="1"/>
  <c r="AO63" i="23" s="1"/>
  <c r="AO64" i="23" s="1"/>
  <c r="AO65" i="23" s="1"/>
  <c r="AO66" i="23" s="1"/>
  <c r="AO67" i="23" s="1"/>
  <c r="AO68" i="23" s="1"/>
  <c r="AO69" i="23" s="1"/>
  <c r="AO70" i="23" s="1"/>
  <c r="AO71" i="23" s="1"/>
  <c r="AO72" i="23" s="1"/>
  <c r="AO73" i="23" s="1"/>
  <c r="AO74" i="23" s="1"/>
  <c r="AO75" i="23" s="1"/>
  <c r="AO76" i="23" s="1"/>
  <c r="AO77" i="23" s="1"/>
  <c r="AO78" i="23" s="1"/>
  <c r="AO79" i="23" s="1"/>
  <c r="AO80" i="23" s="1"/>
  <c r="AO81" i="23" s="1"/>
  <c r="AO82" i="23" s="1"/>
  <c r="AO83" i="23" s="1"/>
  <c r="AO84" i="23" s="1"/>
  <c r="AO85" i="23" s="1"/>
  <c r="AO86" i="23" s="1"/>
  <c r="AO87" i="23" s="1"/>
  <c r="AO88" i="23" s="1"/>
  <c r="AO89" i="23" s="1"/>
  <c r="AO90" i="23" s="1"/>
  <c r="AO91" i="23" s="1"/>
  <c r="AO92" i="23" s="1"/>
  <c r="AO93" i="23" s="1"/>
  <c r="AO94" i="23" s="1"/>
  <c r="AO95" i="23" s="1"/>
  <c r="AO96" i="23" s="1"/>
  <c r="AO97" i="23" s="1"/>
  <c r="AO98" i="23" s="1"/>
  <c r="AO99" i="23" s="1"/>
  <c r="AO100" i="23" s="1"/>
  <c r="AO101" i="23" s="1"/>
  <c r="AO102" i="23" s="1"/>
  <c r="AO103" i="23" s="1"/>
  <c r="AO104" i="23" s="1"/>
  <c r="AO105" i="23" s="1"/>
  <c r="AO106" i="23" s="1"/>
  <c r="AO107" i="23" s="1"/>
  <c r="AO108" i="23" s="1"/>
  <c r="AO109" i="23" s="1"/>
  <c r="AO110" i="23" s="1"/>
  <c r="AO111" i="23" s="1"/>
  <c r="AO112" i="23" s="1"/>
  <c r="AO113" i="23" s="1"/>
  <c r="AO114" i="23" s="1"/>
  <c r="AO115" i="23" s="1"/>
  <c r="AO116" i="23" s="1"/>
  <c r="AO117" i="23" s="1"/>
  <c r="AO118" i="23" s="1"/>
  <c r="AO119" i="23" s="1"/>
  <c r="AO120" i="23" s="1"/>
  <c r="AO121" i="23" s="1"/>
  <c r="AO122" i="23" s="1"/>
  <c r="AO123" i="23" s="1"/>
  <c r="AO124" i="23" s="1"/>
  <c r="AO125" i="23" s="1"/>
  <c r="AO126" i="23" s="1"/>
  <c r="AO127" i="23" s="1"/>
  <c r="AO128" i="23" s="1"/>
  <c r="AO129" i="23" s="1"/>
  <c r="AO130" i="23" s="1"/>
  <c r="AO131" i="23" s="1"/>
  <c r="AO132" i="23" s="1"/>
  <c r="AO133" i="23" s="1"/>
  <c r="AO134" i="23" s="1"/>
  <c r="AO135" i="23" s="1"/>
  <c r="AO136" i="23" s="1"/>
  <c r="AO137" i="23" s="1"/>
  <c r="AO138" i="23" s="1"/>
  <c r="AO139" i="23" s="1"/>
  <c r="AO140" i="23" s="1"/>
  <c r="AO141" i="23" s="1"/>
  <c r="AO142" i="23" s="1"/>
  <c r="AO143" i="23" s="1"/>
  <c r="AO144" i="23" s="1"/>
  <c r="AO145" i="23" s="1"/>
  <c r="AO146" i="23" s="1"/>
  <c r="AO147" i="23" s="1"/>
  <c r="AO148" i="23" s="1"/>
  <c r="AO149" i="23" s="1"/>
  <c r="AO150" i="23" s="1"/>
  <c r="AO151" i="23" s="1"/>
  <c r="AO152" i="23" s="1"/>
  <c r="AO153" i="23" s="1"/>
  <c r="AO154" i="23" s="1"/>
  <c r="AO155" i="23" s="1"/>
  <c r="AO156" i="23" s="1"/>
  <c r="AO157" i="23" s="1"/>
  <c r="AO158" i="23" s="1"/>
  <c r="AO159" i="23" s="1"/>
  <c r="AO160" i="23" s="1"/>
  <c r="AO161" i="23" s="1"/>
  <c r="AO162" i="23" s="1"/>
  <c r="AO163" i="23" s="1"/>
  <c r="AO164" i="23" s="1"/>
  <c r="AO165" i="23" s="1"/>
  <c r="AO166" i="23" s="1"/>
  <c r="AO167" i="23" s="1"/>
  <c r="AO168" i="23" s="1"/>
  <c r="AO169" i="23" s="1"/>
  <c r="AO170" i="23" s="1"/>
  <c r="AO171" i="23" s="1"/>
  <c r="AO172" i="23" s="1"/>
  <c r="AO173" i="23" s="1"/>
  <c r="AO174" i="23" s="1"/>
  <c r="AO175" i="23" s="1"/>
  <c r="AO176" i="23" s="1"/>
  <c r="AO177" i="23" s="1"/>
  <c r="AO178" i="23" s="1"/>
  <c r="AO179" i="23" s="1"/>
  <c r="AO180" i="23" s="1"/>
  <c r="AO181" i="23" s="1"/>
  <c r="AO182" i="23" s="1"/>
  <c r="AO183" i="23" s="1"/>
  <c r="AO184" i="23" s="1"/>
  <c r="AO185" i="23" s="1"/>
  <c r="AO186" i="23" s="1"/>
  <c r="AO187" i="23" s="1"/>
  <c r="AO188" i="23" s="1"/>
  <c r="AO189" i="23" s="1"/>
  <c r="AO190" i="23" s="1"/>
  <c r="AO191" i="23" s="1"/>
  <c r="AO192" i="23" s="1"/>
  <c r="AO193" i="23" s="1"/>
  <c r="AO194" i="23" s="1"/>
  <c r="AO195" i="23" s="1"/>
  <c r="AO196" i="23" s="1"/>
  <c r="AO197" i="23" s="1"/>
  <c r="AO198" i="23" s="1"/>
  <c r="AO199" i="23" s="1"/>
  <c r="AO200" i="23" s="1"/>
  <c r="AO201" i="23" s="1"/>
  <c r="AO202" i="23" s="1"/>
  <c r="AO203" i="23" s="1"/>
  <c r="AO204" i="23" s="1"/>
  <c r="AN10" i="23"/>
  <c r="BI10" i="23" s="1"/>
  <c r="AJ10" i="23"/>
  <c r="BP9" i="23"/>
  <c r="BO9" i="23"/>
  <c r="BN9" i="23"/>
  <c r="BK9" i="23"/>
  <c r="BF9" i="23"/>
  <c r="BE9" i="23"/>
  <c r="AU9" i="23"/>
  <c r="AT9" i="23"/>
  <c r="AS9" i="23"/>
  <c r="AR9" i="23"/>
  <c r="AN9" i="23"/>
  <c r="AJ9" i="23"/>
  <c r="BK8" i="23"/>
  <c r="AO8" i="23"/>
  <c r="AO9" i="23" s="1"/>
  <c r="AN8" i="23"/>
  <c r="AJ8" i="23"/>
  <c r="BQ7" i="23"/>
  <c r="BP7" i="23"/>
  <c r="BO7" i="23"/>
  <c r="BF7" i="23"/>
  <c r="AV7" i="23"/>
  <c r="AU7" i="23"/>
  <c r="AT7" i="23"/>
  <c r="AN7" i="23"/>
  <c r="AJ7" i="23"/>
  <c r="F7" i="23"/>
  <c r="F8" i="23" s="1"/>
  <c r="F9" i="23" s="1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F44" i="23" s="1"/>
  <c r="F45" i="23" s="1"/>
  <c r="F46" i="23" s="1"/>
  <c r="F47" i="23" s="1"/>
  <c r="F48" i="23" s="1"/>
  <c r="F49" i="23" s="1"/>
  <c r="F50" i="23" s="1"/>
  <c r="F51" i="23" s="1"/>
  <c r="F52" i="23" s="1"/>
  <c r="F53" i="23" s="1"/>
  <c r="F54" i="23" s="1"/>
  <c r="F55" i="23" s="1"/>
  <c r="F56" i="23" s="1"/>
  <c r="F57" i="23" s="1"/>
  <c r="F58" i="23" s="1"/>
  <c r="F59" i="23" s="1"/>
  <c r="F60" i="23" s="1"/>
  <c r="F61" i="23" s="1"/>
  <c r="F62" i="23" s="1"/>
  <c r="F63" i="23" s="1"/>
  <c r="F64" i="23" s="1"/>
  <c r="F65" i="23" s="1"/>
  <c r="F66" i="23" s="1"/>
  <c r="F67" i="23" s="1"/>
  <c r="F68" i="23" s="1"/>
  <c r="F69" i="23" s="1"/>
  <c r="F70" i="23" s="1"/>
  <c r="F71" i="23" s="1"/>
  <c r="F72" i="23" s="1"/>
  <c r="F73" i="23" s="1"/>
  <c r="F74" i="23" s="1"/>
  <c r="F75" i="23" s="1"/>
  <c r="F76" i="23" s="1"/>
  <c r="F77" i="23" s="1"/>
  <c r="F78" i="23" s="1"/>
  <c r="F79" i="23" s="1"/>
  <c r="F80" i="23" s="1"/>
  <c r="F81" i="23" s="1"/>
  <c r="F82" i="23" s="1"/>
  <c r="F83" i="23" s="1"/>
  <c r="F84" i="23" s="1"/>
  <c r="F85" i="23" s="1"/>
  <c r="F86" i="23" s="1"/>
  <c r="F87" i="23" s="1"/>
  <c r="F88" i="23" s="1"/>
  <c r="F89" i="23" s="1"/>
  <c r="F90" i="23" s="1"/>
  <c r="F91" i="23" s="1"/>
  <c r="F92" i="23" s="1"/>
  <c r="F93" i="23" s="1"/>
  <c r="F94" i="23" s="1"/>
  <c r="F95" i="23" s="1"/>
  <c r="F96" i="23" s="1"/>
  <c r="F97" i="23" s="1"/>
  <c r="F98" i="23" s="1"/>
  <c r="F99" i="23" s="1"/>
  <c r="F100" i="23" s="1"/>
  <c r="F101" i="23" s="1"/>
  <c r="F102" i="23" s="1"/>
  <c r="F103" i="23" s="1"/>
  <c r="F104" i="23" s="1"/>
  <c r="F105" i="23" s="1"/>
  <c r="F106" i="23" s="1"/>
  <c r="F107" i="23" s="1"/>
  <c r="F108" i="23" s="1"/>
  <c r="F109" i="23" s="1"/>
  <c r="F110" i="23" s="1"/>
  <c r="F111" i="23" s="1"/>
  <c r="F112" i="23" s="1"/>
  <c r="F113" i="23" s="1"/>
  <c r="F114" i="23" s="1"/>
  <c r="F115" i="23" s="1"/>
  <c r="F116" i="23" s="1"/>
  <c r="F117" i="23" s="1"/>
  <c r="F118" i="23" s="1"/>
  <c r="F119" i="23" s="1"/>
  <c r="F120" i="23" s="1"/>
  <c r="F121" i="23" s="1"/>
  <c r="F122" i="23" s="1"/>
  <c r="F123" i="23" s="1"/>
  <c r="F124" i="23" s="1"/>
  <c r="F125" i="23" s="1"/>
  <c r="F126" i="23" s="1"/>
  <c r="F127" i="23" s="1"/>
  <c r="F128" i="23" s="1"/>
  <c r="F129" i="23" s="1"/>
  <c r="F130" i="23" s="1"/>
  <c r="F131" i="23" s="1"/>
  <c r="F132" i="23" s="1"/>
  <c r="F133" i="23" s="1"/>
  <c r="F134" i="23" s="1"/>
  <c r="F135" i="23" s="1"/>
  <c r="F136" i="23" s="1"/>
  <c r="F137" i="23" s="1"/>
  <c r="F138" i="23" s="1"/>
  <c r="F139" i="23" s="1"/>
  <c r="F140" i="23" s="1"/>
  <c r="F141" i="23" s="1"/>
  <c r="F142" i="23" s="1"/>
  <c r="F143" i="23" s="1"/>
  <c r="F144" i="23" s="1"/>
  <c r="F145" i="23" s="1"/>
  <c r="F146" i="23" s="1"/>
  <c r="F147" i="23" s="1"/>
  <c r="F148" i="23" s="1"/>
  <c r="F149" i="23" s="1"/>
  <c r="F150" i="23" s="1"/>
  <c r="F151" i="23" s="1"/>
  <c r="F152" i="23" s="1"/>
  <c r="F153" i="23" s="1"/>
  <c r="F154" i="23" s="1"/>
  <c r="F155" i="23" s="1"/>
  <c r="F156" i="23" s="1"/>
  <c r="F157" i="23" s="1"/>
  <c r="F158" i="23" s="1"/>
  <c r="F159" i="23" s="1"/>
  <c r="F160" i="23" s="1"/>
  <c r="F161" i="23" s="1"/>
  <c r="F162" i="23" s="1"/>
  <c r="F163" i="23" s="1"/>
  <c r="F164" i="23" s="1"/>
  <c r="F165" i="23" s="1"/>
  <c r="F166" i="23" s="1"/>
  <c r="F167" i="23" s="1"/>
  <c r="F168" i="23" s="1"/>
  <c r="F169" i="23" s="1"/>
  <c r="F170" i="23" s="1"/>
  <c r="F171" i="23" s="1"/>
  <c r="F172" i="23" s="1"/>
  <c r="F173" i="23" s="1"/>
  <c r="F174" i="23" s="1"/>
  <c r="F175" i="23" s="1"/>
  <c r="F176" i="23" s="1"/>
  <c r="F177" i="23" s="1"/>
  <c r="F178" i="23" s="1"/>
  <c r="F179" i="23" s="1"/>
  <c r="F180" i="23" s="1"/>
  <c r="F181" i="23" s="1"/>
  <c r="F182" i="23" s="1"/>
  <c r="F183" i="23" s="1"/>
  <c r="F184" i="23" s="1"/>
  <c r="F185" i="23" s="1"/>
  <c r="F186" i="23" s="1"/>
  <c r="F187" i="23" s="1"/>
  <c r="F188" i="23" s="1"/>
  <c r="F189" i="23" s="1"/>
  <c r="F190" i="23" s="1"/>
  <c r="F191" i="23" s="1"/>
  <c r="F192" i="23" s="1"/>
  <c r="F193" i="23" s="1"/>
  <c r="F194" i="23" s="1"/>
  <c r="F195" i="23" s="1"/>
  <c r="F196" i="23" s="1"/>
  <c r="F197" i="23" s="1"/>
  <c r="F198" i="23" s="1"/>
  <c r="F199" i="23" s="1"/>
  <c r="F200" i="23" s="1"/>
  <c r="F201" i="23" s="1"/>
  <c r="F202" i="23" s="1"/>
  <c r="F203" i="23" s="1"/>
  <c r="F204" i="23" s="1"/>
  <c r="BL6" i="23"/>
  <c r="BK6" i="23"/>
  <c r="BJ6" i="23"/>
  <c r="BB6" i="23"/>
  <c r="BA6" i="23"/>
  <c r="AY6" i="23"/>
  <c r="AS6" i="23"/>
  <c r="AR6" i="23"/>
  <c r="AP6" i="23"/>
  <c r="AO6" i="23"/>
  <c r="AO7" i="23" s="1"/>
  <c r="AN6" i="23"/>
  <c r="BM6" i="23" s="1"/>
  <c r="AJ6" i="23"/>
  <c r="F6" i="23"/>
  <c r="BQ5" i="23"/>
  <c r="BN5" i="23"/>
  <c r="BM5" i="23"/>
  <c r="BK5" i="23"/>
  <c r="BJ5" i="23"/>
  <c r="BI5" i="23"/>
  <c r="BH5" i="23"/>
  <c r="BA5" i="23"/>
  <c r="AY5" i="23"/>
  <c r="AX5" i="23"/>
  <c r="AW5" i="23"/>
  <c r="AV5" i="23"/>
  <c r="AU5" i="23"/>
  <c r="AT5" i="23"/>
  <c r="AS5" i="23"/>
  <c r="AQ5" i="23"/>
  <c r="AO5" i="23"/>
  <c r="AN5" i="23"/>
  <c r="BD5" i="23" s="1"/>
  <c r="AJ5" i="23"/>
  <c r="F5" i="23"/>
  <c r="BP4" i="23"/>
  <c r="BO4" i="23"/>
  <c r="BK4" i="23"/>
  <c r="BH4" i="23"/>
  <c r="BD4" i="23"/>
  <c r="BB4" i="23"/>
  <c r="AV4" i="23"/>
  <c r="AR4" i="23"/>
  <c r="AP4" i="23"/>
  <c r="AN4" i="23"/>
  <c r="AJ4" i="23"/>
  <c r="BZ3" i="23"/>
  <c r="CA3" i="23" s="1"/>
  <c r="CB3" i="23" s="1"/>
  <c r="CC3" i="23" s="1"/>
  <c r="CD3" i="23" s="1"/>
  <c r="CE3" i="23" s="1"/>
  <c r="CF3" i="23" s="1"/>
  <c r="CG3" i="23" s="1"/>
  <c r="CH3" i="23" s="1"/>
  <c r="CI3" i="23" s="1"/>
  <c r="CJ3" i="23" s="1"/>
  <c r="CK3" i="23" s="1"/>
  <c r="CL3" i="23" s="1"/>
  <c r="CM3" i="23" s="1"/>
  <c r="CN3" i="23" s="1"/>
  <c r="CO3" i="23" s="1"/>
  <c r="CP3" i="23" s="1"/>
  <c r="CQ3" i="23" s="1"/>
  <c r="CR3" i="23" s="1"/>
  <c r="CS3" i="23" s="1"/>
  <c r="CT3" i="23" s="1"/>
  <c r="CU3" i="23" s="1"/>
  <c r="CV3" i="23" s="1"/>
  <c r="CW3" i="23" s="1"/>
  <c r="CX3" i="23" s="1"/>
  <c r="CY3" i="23" s="1"/>
  <c r="CZ3" i="23" s="1"/>
  <c r="DA3" i="23" s="1"/>
  <c r="AN303" i="22"/>
  <c r="AN302" i="22"/>
  <c r="AN301" i="22"/>
  <c r="AN300" i="22"/>
  <c r="AN299" i="22"/>
  <c r="AN298" i="22"/>
  <c r="AN297" i="22"/>
  <c r="AN296" i="22"/>
  <c r="AN295" i="22"/>
  <c r="AN294" i="22"/>
  <c r="AN293" i="22"/>
  <c r="AN292" i="22"/>
  <c r="AN291" i="22"/>
  <c r="AN290" i="22"/>
  <c r="AN289" i="22"/>
  <c r="AN288" i="22"/>
  <c r="AN287" i="22"/>
  <c r="AN286" i="22"/>
  <c r="AN285" i="22"/>
  <c r="AN284" i="22"/>
  <c r="AN283" i="22"/>
  <c r="AN282" i="22"/>
  <c r="AN281" i="22"/>
  <c r="AN280" i="22"/>
  <c r="AN279" i="22"/>
  <c r="AN278" i="22"/>
  <c r="AN277" i="22"/>
  <c r="AN276" i="22"/>
  <c r="AN275" i="22"/>
  <c r="AN274" i="22"/>
  <c r="AN273" i="22"/>
  <c r="AN272" i="22"/>
  <c r="AN271" i="22"/>
  <c r="AN270" i="22"/>
  <c r="AN269" i="22"/>
  <c r="AN268" i="22"/>
  <c r="AN267" i="22"/>
  <c r="AN266" i="22"/>
  <c r="AN265" i="22"/>
  <c r="AN264" i="22"/>
  <c r="AN263" i="22"/>
  <c r="AN262" i="22"/>
  <c r="AN261" i="22"/>
  <c r="AN260" i="22"/>
  <c r="AN259" i="22"/>
  <c r="AN258" i="22"/>
  <c r="AN257" i="22"/>
  <c r="AN256" i="22"/>
  <c r="AN255" i="22"/>
  <c r="AN254" i="22"/>
  <c r="AN253" i="22"/>
  <c r="AN252" i="22"/>
  <c r="AN251" i="22"/>
  <c r="AN250" i="22"/>
  <c r="AN249" i="22"/>
  <c r="AN248" i="22"/>
  <c r="AN247" i="22"/>
  <c r="AN246" i="22"/>
  <c r="AN245" i="22"/>
  <c r="AN244" i="22"/>
  <c r="AN243" i="22"/>
  <c r="AN242" i="22"/>
  <c r="AN241" i="22"/>
  <c r="AN240" i="22"/>
  <c r="AN239" i="22"/>
  <c r="AN238" i="22"/>
  <c r="AN237" i="22"/>
  <c r="AN236" i="22"/>
  <c r="AN235" i="22"/>
  <c r="AN234" i="22"/>
  <c r="AN233" i="22"/>
  <c r="AN232" i="22"/>
  <c r="AN231" i="22"/>
  <c r="AN230" i="22"/>
  <c r="AN229" i="22"/>
  <c r="AN228" i="22"/>
  <c r="AN227" i="22"/>
  <c r="AN226" i="22"/>
  <c r="AN225" i="22"/>
  <c r="AN224" i="22"/>
  <c r="AN223" i="22"/>
  <c r="AN222" i="22"/>
  <c r="AN221" i="22"/>
  <c r="AN220" i="22"/>
  <c r="AN219" i="22"/>
  <c r="AN218" i="22"/>
  <c r="AN217" i="22"/>
  <c r="AN216" i="22"/>
  <c r="AN215" i="22"/>
  <c r="AN214" i="22"/>
  <c r="AN213" i="22"/>
  <c r="AN212" i="22"/>
  <c r="AN211" i="22"/>
  <c r="AN210" i="22"/>
  <c r="AN209" i="22"/>
  <c r="AN208" i="22"/>
  <c r="AN207" i="22"/>
  <c r="AN206" i="22"/>
  <c r="AN205" i="22"/>
  <c r="BL204" i="22"/>
  <c r="BK204" i="22"/>
  <c r="AN204" i="22"/>
  <c r="AJ204" i="22"/>
  <c r="BS204" i="22" s="1"/>
  <c r="BP203" i="22"/>
  <c r="BN203" i="22"/>
  <c r="BI203" i="22"/>
  <c r="BF203" i="22"/>
  <c r="BE203" i="22"/>
  <c r="BB203" i="22"/>
  <c r="BA203" i="22"/>
  <c r="AN203" i="22"/>
  <c r="AJ203" i="22"/>
  <c r="AN202" i="22"/>
  <c r="AJ202" i="22"/>
  <c r="AN201" i="22"/>
  <c r="AT201" i="22" s="1"/>
  <c r="AJ201" i="22"/>
  <c r="AN200" i="22"/>
  <c r="AU200" i="22" s="1"/>
  <c r="AJ200" i="22"/>
  <c r="BS200" i="22" s="1"/>
  <c r="BR199" i="22"/>
  <c r="BP199" i="22"/>
  <c r="BO199" i="22"/>
  <c r="BN199" i="22"/>
  <c r="BM199" i="22"/>
  <c r="BK199" i="22"/>
  <c r="BI199" i="22"/>
  <c r="BH199" i="22"/>
  <c r="BG199" i="22"/>
  <c r="BF199" i="22"/>
  <c r="BE199" i="22"/>
  <c r="BD199" i="22"/>
  <c r="BB199" i="22"/>
  <c r="BA199" i="22"/>
  <c r="AY199" i="22"/>
  <c r="AW199" i="22"/>
  <c r="AV199" i="22"/>
  <c r="AU199" i="22"/>
  <c r="AT199" i="22"/>
  <c r="AS199" i="22"/>
  <c r="AR199" i="22"/>
  <c r="AQ199" i="22"/>
  <c r="AP199" i="22"/>
  <c r="AN199" i="22"/>
  <c r="BL199" i="22" s="1"/>
  <c r="AJ199" i="22"/>
  <c r="BS199" i="22" s="1"/>
  <c r="BN198" i="22"/>
  <c r="BM198" i="22"/>
  <c r="BL198" i="22"/>
  <c r="BK198" i="22"/>
  <c r="BJ198" i="22"/>
  <c r="BH198" i="22"/>
  <c r="AU198" i="22"/>
  <c r="AN198" i="22"/>
  <c r="AJ198" i="22"/>
  <c r="BQ197" i="22"/>
  <c r="BP197" i="22"/>
  <c r="BO197" i="22"/>
  <c r="BN197" i="22"/>
  <c r="BH197" i="22"/>
  <c r="BG197" i="22"/>
  <c r="BE197" i="22"/>
  <c r="BC197" i="22"/>
  <c r="BB197" i="22"/>
  <c r="BA197" i="22"/>
  <c r="AY197" i="22"/>
  <c r="AW197" i="22"/>
  <c r="AV197" i="22"/>
  <c r="AS197" i="22"/>
  <c r="AR197" i="22"/>
  <c r="AN197" i="22"/>
  <c r="AJ197" i="22"/>
  <c r="BS197" i="22" s="1"/>
  <c r="BL196" i="22"/>
  <c r="BK196" i="22"/>
  <c r="AN196" i="22"/>
  <c r="AJ196" i="22"/>
  <c r="BN195" i="22"/>
  <c r="BM195" i="22"/>
  <c r="BK195" i="22"/>
  <c r="BG195" i="22"/>
  <c r="BD195" i="22"/>
  <c r="BC195" i="22"/>
  <c r="BB195" i="22"/>
  <c r="BA195" i="22"/>
  <c r="AY195" i="22"/>
  <c r="AU195" i="22"/>
  <c r="AN195" i="22"/>
  <c r="AJ195" i="22"/>
  <c r="BS195" i="22" s="1"/>
  <c r="AN194" i="22"/>
  <c r="AP194" i="22" s="1"/>
  <c r="AJ194" i="22"/>
  <c r="BS193" i="22"/>
  <c r="BR193" i="22"/>
  <c r="BQ193" i="22"/>
  <c r="BH193" i="22"/>
  <c r="BG193" i="22"/>
  <c r="AN193" i="22"/>
  <c r="AV193" i="22" s="1"/>
  <c r="AJ193" i="22"/>
  <c r="BJ192" i="22"/>
  <c r="BH192" i="22"/>
  <c r="BC192" i="22"/>
  <c r="BB192" i="22"/>
  <c r="AY192" i="22"/>
  <c r="AQ192" i="22"/>
  <c r="AP192" i="22"/>
  <c r="AN192" i="22"/>
  <c r="AJ192" i="22"/>
  <c r="BR191" i="22"/>
  <c r="BQ191" i="22"/>
  <c r="BP191" i="22"/>
  <c r="BO191" i="22"/>
  <c r="BM191" i="22"/>
  <c r="AY191" i="22"/>
  <c r="AV191" i="22"/>
  <c r="AU191" i="22"/>
  <c r="AT191" i="22"/>
  <c r="AP191" i="22"/>
  <c r="AN191" i="22"/>
  <c r="AJ191" i="22"/>
  <c r="BS191" i="22" s="1"/>
  <c r="AN190" i="22"/>
  <c r="AJ190" i="22"/>
  <c r="BR189" i="22"/>
  <c r="BP189" i="22"/>
  <c r="BO189" i="22"/>
  <c r="BN189" i="22"/>
  <c r="BF189" i="22"/>
  <c r="BE189" i="22"/>
  <c r="BD189" i="22"/>
  <c r="BC189" i="22"/>
  <c r="AY189" i="22"/>
  <c r="AX189" i="22"/>
  <c r="AV189" i="22"/>
  <c r="AU189" i="22"/>
  <c r="AT189" i="22"/>
  <c r="AS189" i="22"/>
  <c r="AN189" i="22"/>
  <c r="AJ189" i="22"/>
  <c r="BS189" i="22" s="1"/>
  <c r="BL188" i="22"/>
  <c r="BK188" i="22"/>
  <c r="BJ188" i="22"/>
  <c r="BI188" i="22"/>
  <c r="BH188" i="22"/>
  <c r="BE188" i="22"/>
  <c r="BA188" i="22"/>
  <c r="AY188" i="22"/>
  <c r="AR188" i="22"/>
  <c r="AQ188" i="22"/>
  <c r="AN188" i="22"/>
  <c r="AJ188" i="22"/>
  <c r="BS188" i="22" s="1"/>
  <c r="BP187" i="22"/>
  <c r="BK187" i="22"/>
  <c r="BJ187" i="22"/>
  <c r="BI187" i="22"/>
  <c r="BF187" i="22"/>
  <c r="BE187" i="22"/>
  <c r="BD187" i="22"/>
  <c r="BC187" i="22"/>
  <c r="AV187" i="22"/>
  <c r="AU187" i="22"/>
  <c r="AT187" i="22"/>
  <c r="AS187" i="22"/>
  <c r="AR187" i="22"/>
  <c r="AQ187" i="22"/>
  <c r="AN187" i="22"/>
  <c r="AJ187" i="22"/>
  <c r="BS187" i="22" s="1"/>
  <c r="BN186" i="22"/>
  <c r="BJ186" i="22"/>
  <c r="BI186" i="22"/>
  <c r="BH186" i="22"/>
  <c r="BD186" i="22"/>
  <c r="BA186" i="22"/>
  <c r="AZ186" i="22"/>
  <c r="AY186" i="22"/>
  <c r="AW186" i="22"/>
  <c r="AV186" i="22"/>
  <c r="AS186" i="22"/>
  <c r="AN186" i="22"/>
  <c r="AJ186" i="22"/>
  <c r="BS186" i="22" s="1"/>
  <c r="BR185" i="22"/>
  <c r="BQ185" i="22"/>
  <c r="BP185" i="22"/>
  <c r="BO185" i="22"/>
  <c r="BK185" i="22"/>
  <c r="BJ185" i="22"/>
  <c r="BI185" i="22"/>
  <c r="BH185" i="22"/>
  <c r="BF185" i="22"/>
  <c r="BD185" i="22"/>
  <c r="BC185" i="22"/>
  <c r="BB185" i="22"/>
  <c r="AY185" i="22"/>
  <c r="AW185" i="22"/>
  <c r="AV185" i="22"/>
  <c r="AU185" i="22"/>
  <c r="AT185" i="22"/>
  <c r="AS185" i="22"/>
  <c r="AQ185" i="22"/>
  <c r="AP185" i="22"/>
  <c r="AN185" i="22"/>
  <c r="AJ185" i="22"/>
  <c r="BS185" i="22" s="1"/>
  <c r="BQ184" i="22"/>
  <c r="BK184" i="22"/>
  <c r="BI184" i="22"/>
  <c r="BC184" i="22"/>
  <c r="BB184" i="22"/>
  <c r="AN184" i="22"/>
  <c r="AJ184" i="22"/>
  <c r="BS184" i="22" s="1"/>
  <c r="AN183" i="22"/>
  <c r="AJ183" i="22"/>
  <c r="BR182" i="22"/>
  <c r="BQ182" i="22"/>
  <c r="BP182" i="22"/>
  <c r="BN182" i="22"/>
  <c r="BK182" i="22"/>
  <c r="BJ182" i="22"/>
  <c r="BI182" i="22"/>
  <c r="BF182" i="22"/>
  <c r="BC182" i="22"/>
  <c r="BA182" i="22"/>
  <c r="AX182" i="22"/>
  <c r="AW182" i="22"/>
  <c r="AV182" i="22"/>
  <c r="AT182" i="22"/>
  <c r="AS182" i="22"/>
  <c r="AR182" i="22"/>
  <c r="AQ182" i="22"/>
  <c r="AP182" i="22"/>
  <c r="AN182" i="22"/>
  <c r="BD182" i="22" s="1"/>
  <c r="AJ182" i="22"/>
  <c r="BR181" i="22"/>
  <c r="BQ181" i="22"/>
  <c r="BO181" i="22"/>
  <c r="BK181" i="22"/>
  <c r="BJ181" i="22"/>
  <c r="BG181" i="22"/>
  <c r="BE181" i="22"/>
  <c r="AX181" i="22"/>
  <c r="AN181" i="22"/>
  <c r="AJ181" i="22"/>
  <c r="BP180" i="22"/>
  <c r="BO180" i="22"/>
  <c r="BK180" i="22"/>
  <c r="BJ180" i="22"/>
  <c r="BI180" i="22"/>
  <c r="BH180" i="22"/>
  <c r="BD180" i="22"/>
  <c r="AS180" i="22"/>
  <c r="AR180" i="22"/>
  <c r="AQ180" i="22"/>
  <c r="AP180" i="22"/>
  <c r="AN180" i="22"/>
  <c r="AJ180" i="22"/>
  <c r="BL179" i="22"/>
  <c r="BK179" i="22"/>
  <c r="BI179" i="22"/>
  <c r="BH179" i="22"/>
  <c r="BG179" i="22"/>
  <c r="BF179" i="22"/>
  <c r="BE179" i="22"/>
  <c r="BC179" i="22"/>
  <c r="AZ179" i="22"/>
  <c r="AT179" i="22"/>
  <c r="AS179" i="22"/>
  <c r="AR179" i="22"/>
  <c r="AQ179" i="22"/>
  <c r="AN179" i="22"/>
  <c r="AJ179" i="22"/>
  <c r="BE178" i="22"/>
  <c r="BA178" i="22"/>
  <c r="AS178" i="22"/>
  <c r="AN178" i="22"/>
  <c r="AJ178" i="22"/>
  <c r="BL177" i="22"/>
  <c r="AN177" i="22"/>
  <c r="AJ177" i="22"/>
  <c r="BQ176" i="22"/>
  <c r="BO176" i="22"/>
  <c r="BN176" i="22"/>
  <c r="BM176" i="22"/>
  <c r="BL176" i="22"/>
  <c r="AN176" i="22"/>
  <c r="AJ176" i="22"/>
  <c r="BL175" i="22"/>
  <c r="AN175" i="22"/>
  <c r="AV175" i="22" s="1"/>
  <c r="AJ175" i="22"/>
  <c r="BS175" i="22" s="1"/>
  <c r="BN174" i="22"/>
  <c r="BI174" i="22"/>
  <c r="BH174" i="22"/>
  <c r="BG174" i="22"/>
  <c r="BE174" i="22"/>
  <c r="AX174" i="22"/>
  <c r="AN174" i="22"/>
  <c r="AZ174" i="22" s="1"/>
  <c r="AJ174" i="22"/>
  <c r="AN173" i="22"/>
  <c r="BI173" i="22" s="1"/>
  <c r="AJ173" i="22"/>
  <c r="BP172" i="22"/>
  <c r="BO172" i="22"/>
  <c r="BN172" i="22"/>
  <c r="BL172" i="22"/>
  <c r="BC172" i="22"/>
  <c r="BB172" i="22"/>
  <c r="AN172" i="22"/>
  <c r="AJ172" i="22"/>
  <c r="BR171" i="22"/>
  <c r="BQ171" i="22"/>
  <c r="BO171" i="22"/>
  <c r="BN171" i="22"/>
  <c r="BH171" i="22"/>
  <c r="BG171" i="22"/>
  <c r="BF171" i="22"/>
  <c r="AZ171" i="22"/>
  <c r="AT171" i="22"/>
  <c r="AN171" i="22"/>
  <c r="AJ171" i="22"/>
  <c r="BR170" i="22"/>
  <c r="BK170" i="22"/>
  <c r="BH170" i="22"/>
  <c r="BB170" i="22"/>
  <c r="AT170" i="22"/>
  <c r="AN170" i="22"/>
  <c r="AJ170" i="22"/>
  <c r="BS170" i="22" s="1"/>
  <c r="BR169" i="22"/>
  <c r="BP169" i="22"/>
  <c r="BO169" i="22"/>
  <c r="BN169" i="22"/>
  <c r="BL169" i="22"/>
  <c r="BG169" i="22"/>
  <c r="BF169" i="22"/>
  <c r="AZ169" i="22"/>
  <c r="AW169" i="22"/>
  <c r="AV169" i="22"/>
  <c r="AU169" i="22"/>
  <c r="AT169" i="22"/>
  <c r="AS169" i="22"/>
  <c r="AR169" i="22"/>
  <c r="AQ169" i="22"/>
  <c r="AN169" i="22"/>
  <c r="AJ169" i="22"/>
  <c r="BO168" i="22"/>
  <c r="BN168" i="22"/>
  <c r="AN168" i="22"/>
  <c r="AJ168" i="22"/>
  <c r="BS168" i="22" s="1"/>
  <c r="BG167" i="22"/>
  <c r="BC167" i="22"/>
  <c r="BB167" i="22"/>
  <c r="AZ167" i="22"/>
  <c r="AW167" i="22"/>
  <c r="AN167" i="22"/>
  <c r="AJ167" i="22"/>
  <c r="BO166" i="22"/>
  <c r="BM166" i="22"/>
  <c r="BL166" i="22"/>
  <c r="BK166" i="22"/>
  <c r="BJ166" i="22"/>
  <c r="BI166" i="22"/>
  <c r="BH166" i="22"/>
  <c r="BF166" i="22"/>
  <c r="BC166" i="22"/>
  <c r="BA166" i="22"/>
  <c r="AY166" i="22"/>
  <c r="AX166" i="22"/>
  <c r="AW166" i="22"/>
  <c r="AV166" i="22"/>
  <c r="AU166" i="22"/>
  <c r="AT166" i="22"/>
  <c r="AQ166" i="22"/>
  <c r="AP166" i="22"/>
  <c r="AN166" i="22"/>
  <c r="BN166" i="22" s="1"/>
  <c r="AJ166" i="22"/>
  <c r="BS166" i="22" s="1"/>
  <c r="AN165" i="22"/>
  <c r="AJ165" i="22"/>
  <c r="BN164" i="22"/>
  <c r="BK164" i="22"/>
  <c r="BJ164" i="22"/>
  <c r="BC164" i="22"/>
  <c r="AP164" i="22"/>
  <c r="AN164" i="22"/>
  <c r="AJ164" i="22"/>
  <c r="BS164" i="22" s="1"/>
  <c r="BQ163" i="22"/>
  <c r="BM163" i="22"/>
  <c r="BL163" i="22"/>
  <c r="BG163" i="22"/>
  <c r="AN163" i="22"/>
  <c r="AJ163" i="22"/>
  <c r="BO162" i="22"/>
  <c r="AN162" i="22"/>
  <c r="AJ162" i="22"/>
  <c r="BR161" i="22"/>
  <c r="BN161" i="22"/>
  <c r="BM161" i="22"/>
  <c r="BG161" i="22"/>
  <c r="BF161" i="22"/>
  <c r="BD161" i="22"/>
  <c r="BC161" i="22"/>
  <c r="AX161" i="22"/>
  <c r="AN161" i="22"/>
  <c r="BE161" i="22" s="1"/>
  <c r="AJ161" i="22"/>
  <c r="BP160" i="22"/>
  <c r="BO160" i="22"/>
  <c r="BD160" i="22"/>
  <c r="BB160" i="22"/>
  <c r="AV160" i="22"/>
  <c r="AU160" i="22"/>
  <c r="AT160" i="22"/>
  <c r="AN160" i="22"/>
  <c r="AJ160" i="22"/>
  <c r="BN159" i="22"/>
  <c r="BL159" i="22"/>
  <c r="BD159" i="22"/>
  <c r="BC159" i="22"/>
  <c r="BB159" i="22"/>
  <c r="AX159" i="22"/>
  <c r="AT159" i="22"/>
  <c r="AS159" i="22"/>
  <c r="AP159" i="22"/>
  <c r="AN159" i="22"/>
  <c r="BM159" i="22" s="1"/>
  <c r="AJ159" i="22"/>
  <c r="BL158" i="22"/>
  <c r="BK158" i="22"/>
  <c r="BF158" i="22"/>
  <c r="BE158" i="22"/>
  <c r="BB158" i="22"/>
  <c r="AZ158" i="22"/>
  <c r="AX158" i="22"/>
  <c r="AV158" i="22"/>
  <c r="AU158" i="22"/>
  <c r="AS158" i="22"/>
  <c r="AN158" i="22"/>
  <c r="AJ158" i="22"/>
  <c r="AN157" i="22"/>
  <c r="AY157" i="22" s="1"/>
  <c r="AJ157" i="22"/>
  <c r="BO156" i="22"/>
  <c r="AV156" i="22"/>
  <c r="AT156" i="22"/>
  <c r="AN156" i="22"/>
  <c r="AJ156" i="22"/>
  <c r="BF155" i="22"/>
  <c r="BC155" i="22"/>
  <c r="AX155" i="22"/>
  <c r="AT155" i="22"/>
  <c r="AN155" i="22"/>
  <c r="AJ155" i="22"/>
  <c r="BO154" i="22"/>
  <c r="BC154" i="22"/>
  <c r="AN154" i="22"/>
  <c r="AJ154" i="22"/>
  <c r="BS154" i="22" s="1"/>
  <c r="AN153" i="22"/>
  <c r="AY153" i="22" s="1"/>
  <c r="AJ153" i="22"/>
  <c r="BS153" i="22" s="1"/>
  <c r="BN152" i="22"/>
  <c r="AN152" i="22"/>
  <c r="AU152" i="22" s="1"/>
  <c r="AJ152" i="22"/>
  <c r="BS152" i="22" s="1"/>
  <c r="BP151" i="22"/>
  <c r="BN151" i="22"/>
  <c r="BL151" i="22"/>
  <c r="BI151" i="22"/>
  <c r="BE151" i="22"/>
  <c r="AR151" i="22"/>
  <c r="AQ151" i="22"/>
  <c r="AN151" i="22"/>
  <c r="BM151" i="22" s="1"/>
  <c r="AJ151" i="22"/>
  <c r="BS151" i="22" s="1"/>
  <c r="BO150" i="22"/>
  <c r="BJ150" i="22"/>
  <c r="BF150" i="22"/>
  <c r="BD150" i="22"/>
  <c r="BC150" i="22"/>
  <c r="BB150" i="22"/>
  <c r="AV150" i="22"/>
  <c r="AR150" i="22"/>
  <c r="AQ150" i="22"/>
  <c r="AN150" i="22"/>
  <c r="AJ150" i="22"/>
  <c r="BQ149" i="22"/>
  <c r="BO149" i="22"/>
  <c r="BN149" i="22"/>
  <c r="BJ149" i="22"/>
  <c r="BE149" i="22"/>
  <c r="AX149" i="22"/>
  <c r="AW149" i="22"/>
  <c r="AS149" i="22"/>
  <c r="AN149" i="22"/>
  <c r="AJ149" i="22"/>
  <c r="AN148" i="22"/>
  <c r="BN148" i="22" s="1"/>
  <c r="AJ148" i="22"/>
  <c r="BM147" i="22"/>
  <c r="BK147" i="22"/>
  <c r="BG147" i="22"/>
  <c r="BC147" i="22"/>
  <c r="BB147" i="22"/>
  <c r="AN147" i="22"/>
  <c r="AJ147" i="22"/>
  <c r="BN146" i="22"/>
  <c r="BI146" i="22"/>
  <c r="BH146" i="22"/>
  <c r="BG146" i="22"/>
  <c r="BF146" i="22"/>
  <c r="BE146" i="22"/>
  <c r="AW146" i="22"/>
  <c r="AV146" i="22"/>
  <c r="AN146" i="22"/>
  <c r="AJ146" i="22"/>
  <c r="BJ145" i="22"/>
  <c r="BH145" i="22"/>
  <c r="BG145" i="22"/>
  <c r="AN145" i="22"/>
  <c r="AJ145" i="22"/>
  <c r="BS145" i="22" s="1"/>
  <c r="BQ144" i="22"/>
  <c r="BP144" i="22"/>
  <c r="BF144" i="22"/>
  <c r="BE144" i="22"/>
  <c r="BD144" i="22"/>
  <c r="AN144" i="22"/>
  <c r="AR144" i="22" s="1"/>
  <c r="AJ144" i="22"/>
  <c r="BM143" i="22"/>
  <c r="BG143" i="22"/>
  <c r="BD143" i="22"/>
  <c r="AY143" i="22"/>
  <c r="AN143" i="22"/>
  <c r="AJ143" i="22"/>
  <c r="BS142" i="22"/>
  <c r="BR142" i="22"/>
  <c r="BQ142" i="22"/>
  <c r="BP142" i="22"/>
  <c r="BN142" i="22"/>
  <c r="BJ142" i="22"/>
  <c r="BI142" i="22"/>
  <c r="BH142" i="22"/>
  <c r="BG142" i="22"/>
  <c r="BE142" i="22"/>
  <c r="BD142" i="22"/>
  <c r="BB142" i="22"/>
  <c r="BA142" i="22"/>
  <c r="AX142" i="22"/>
  <c r="AW142" i="22"/>
  <c r="AU142" i="22"/>
  <c r="AT142" i="22"/>
  <c r="AS142" i="22"/>
  <c r="AR142" i="22"/>
  <c r="AP142" i="22"/>
  <c r="AN142" i="22"/>
  <c r="AJ142" i="22"/>
  <c r="AN141" i="22"/>
  <c r="AU141" i="22" s="1"/>
  <c r="AJ141" i="22"/>
  <c r="BS140" i="22"/>
  <c r="BN140" i="22"/>
  <c r="BL140" i="22"/>
  <c r="BK140" i="22"/>
  <c r="BJ140" i="22"/>
  <c r="BI140" i="22"/>
  <c r="BH140" i="22"/>
  <c r="BF140" i="22"/>
  <c r="BE140" i="22"/>
  <c r="BA140" i="22"/>
  <c r="AY140" i="22"/>
  <c r="AW140" i="22"/>
  <c r="AV140" i="22"/>
  <c r="AU140" i="22"/>
  <c r="AT140" i="22"/>
  <c r="AS140" i="22"/>
  <c r="AR140" i="22"/>
  <c r="AP140" i="22"/>
  <c r="AN140" i="22"/>
  <c r="AJ140" i="22"/>
  <c r="BK139" i="22"/>
  <c r="BJ139" i="22"/>
  <c r="BI139" i="22"/>
  <c r="BH139" i="22"/>
  <c r="AN139" i="22"/>
  <c r="BE139" i="22" s="1"/>
  <c r="AJ139" i="22"/>
  <c r="BS139" i="22" s="1"/>
  <c r="AN138" i="22"/>
  <c r="AJ138" i="22"/>
  <c r="BR137" i="22"/>
  <c r="BQ137" i="22"/>
  <c r="BF137" i="22"/>
  <c r="BE137" i="22"/>
  <c r="BD137" i="22"/>
  <c r="BC137" i="22"/>
  <c r="BB137" i="22"/>
  <c r="BA137" i="22"/>
  <c r="AV137" i="22"/>
  <c r="AS137" i="22"/>
  <c r="AN137" i="22"/>
  <c r="AJ137" i="22"/>
  <c r="BS137" i="22" s="1"/>
  <c r="BN136" i="22"/>
  <c r="BL136" i="22"/>
  <c r="BK136" i="22"/>
  <c r="BJ136" i="22"/>
  <c r="BH136" i="22"/>
  <c r="BG136" i="22"/>
  <c r="BD136" i="22"/>
  <c r="BC136" i="22"/>
  <c r="AZ136" i="22"/>
  <c r="AX136" i="22"/>
  <c r="AV136" i="22"/>
  <c r="AU136" i="22"/>
  <c r="AR136" i="22"/>
  <c r="AQ136" i="22"/>
  <c r="AP136" i="22"/>
  <c r="AN136" i="22"/>
  <c r="AJ136" i="22"/>
  <c r="BR135" i="22"/>
  <c r="BQ135" i="22"/>
  <c r="BP135" i="22"/>
  <c r="BN135" i="22"/>
  <c r="BM135" i="22"/>
  <c r="BK135" i="22"/>
  <c r="BJ135" i="22"/>
  <c r="BI135" i="22"/>
  <c r="BH135" i="22"/>
  <c r="BG135" i="22"/>
  <c r="BF135" i="22"/>
  <c r="BE135" i="22"/>
  <c r="BD135" i="22"/>
  <c r="BC135" i="22"/>
  <c r="BA135" i="22"/>
  <c r="AY135" i="22"/>
  <c r="AX135" i="22"/>
  <c r="AW135" i="22"/>
  <c r="AV135" i="22"/>
  <c r="AU135" i="22"/>
  <c r="AT135" i="22"/>
  <c r="AS135" i="22"/>
  <c r="AR135" i="22"/>
  <c r="AQ135" i="22"/>
  <c r="AP135" i="22"/>
  <c r="AN135" i="22"/>
  <c r="BL135" i="22" s="1"/>
  <c r="AJ135" i="22"/>
  <c r="BS135" i="22" s="1"/>
  <c r="AN134" i="22"/>
  <c r="AJ134" i="22"/>
  <c r="BS133" i="22"/>
  <c r="BR133" i="22"/>
  <c r="BQ133" i="22"/>
  <c r="AX133" i="22"/>
  <c r="AV133" i="22"/>
  <c r="AS133" i="22"/>
  <c r="AR133" i="22"/>
  <c r="AQ133" i="22"/>
  <c r="AP133" i="22"/>
  <c r="AN133" i="22"/>
  <c r="AJ133" i="22"/>
  <c r="AN132" i="22"/>
  <c r="AQ132" i="22" s="1"/>
  <c r="AJ132" i="22"/>
  <c r="AN131" i="22"/>
  <c r="BI131" i="22" s="1"/>
  <c r="AJ131" i="22"/>
  <c r="BB130" i="22"/>
  <c r="AR130" i="22"/>
  <c r="AN130" i="22"/>
  <c r="BM130" i="22" s="1"/>
  <c r="AJ130" i="22"/>
  <c r="BS130" i="22" s="1"/>
  <c r="BS129" i="22"/>
  <c r="BR129" i="22"/>
  <c r="BQ129" i="22"/>
  <c r="BP129" i="22"/>
  <c r="BO129" i="22"/>
  <c r="BN129" i="22"/>
  <c r="BM129" i="22"/>
  <c r="BJ129" i="22"/>
  <c r="BI129" i="22"/>
  <c r="BH129" i="22"/>
  <c r="BD129" i="22"/>
  <c r="BC129" i="22"/>
  <c r="BB129" i="22"/>
  <c r="BA129" i="22"/>
  <c r="AY129" i="22"/>
  <c r="AW129" i="22"/>
  <c r="AV129" i="22"/>
  <c r="AU129" i="22"/>
  <c r="AT129" i="22"/>
  <c r="AQ129" i="22"/>
  <c r="AP129" i="22"/>
  <c r="AN129" i="22"/>
  <c r="AJ129" i="22"/>
  <c r="AN128" i="22"/>
  <c r="AJ128" i="22"/>
  <c r="BP127" i="22"/>
  <c r="BM127" i="22"/>
  <c r="BK127" i="22"/>
  <c r="BJ127" i="22"/>
  <c r="BI127" i="22"/>
  <c r="BE127" i="22"/>
  <c r="BD127" i="22"/>
  <c r="BC127" i="22"/>
  <c r="AU127" i="22"/>
  <c r="AS127" i="22"/>
  <c r="AR127" i="22"/>
  <c r="AN127" i="22"/>
  <c r="AJ127" i="22"/>
  <c r="AN126" i="22"/>
  <c r="AR126" i="22" s="1"/>
  <c r="AJ126" i="22"/>
  <c r="BR125" i="22"/>
  <c r="BQ125" i="22"/>
  <c r="BF125" i="22"/>
  <c r="BE125" i="22"/>
  <c r="BD125" i="22"/>
  <c r="BC125" i="22"/>
  <c r="BB125" i="22"/>
  <c r="BA125" i="22"/>
  <c r="AY125" i="22"/>
  <c r="AU125" i="22"/>
  <c r="AN125" i="22"/>
  <c r="AJ125" i="22"/>
  <c r="BS125" i="22" s="1"/>
  <c r="AP124" i="22"/>
  <c r="AN124" i="22"/>
  <c r="AJ124" i="22"/>
  <c r="BQ123" i="22"/>
  <c r="BP123" i="22"/>
  <c r="BO123" i="22"/>
  <c r="BK123" i="22"/>
  <c r="BI123" i="22"/>
  <c r="BH123" i="22"/>
  <c r="BG123" i="22"/>
  <c r="BC123" i="22"/>
  <c r="BB123" i="22"/>
  <c r="BA123" i="22"/>
  <c r="AY123" i="22"/>
  <c r="AX123" i="22"/>
  <c r="AU123" i="22"/>
  <c r="AT123" i="22"/>
  <c r="AR123" i="22"/>
  <c r="AN123" i="22"/>
  <c r="AJ123" i="22"/>
  <c r="AW122" i="22"/>
  <c r="AR122" i="22"/>
  <c r="AN122" i="22"/>
  <c r="AJ122" i="22"/>
  <c r="BP121" i="22"/>
  <c r="BN121" i="22"/>
  <c r="BM121" i="22"/>
  <c r="BK121" i="22"/>
  <c r="BF121" i="22"/>
  <c r="BD121" i="22"/>
  <c r="AY121" i="22"/>
  <c r="AX121" i="22"/>
  <c r="AW121" i="22"/>
  <c r="AV121" i="22"/>
  <c r="AU121" i="22"/>
  <c r="AT121" i="22"/>
  <c r="AN121" i="22"/>
  <c r="AJ121" i="22"/>
  <c r="AN120" i="22"/>
  <c r="AJ120" i="22"/>
  <c r="BK119" i="22"/>
  <c r="BJ119" i="22"/>
  <c r="BH119" i="22"/>
  <c r="AS119" i="22"/>
  <c r="AN119" i="22"/>
  <c r="AQ119" i="22" s="1"/>
  <c r="AJ119" i="22"/>
  <c r="BS118" i="22"/>
  <c r="BR118" i="22"/>
  <c r="BQ118" i="22"/>
  <c r="BO118" i="22"/>
  <c r="BM118" i="22"/>
  <c r="BK118" i="22"/>
  <c r="BJ118" i="22"/>
  <c r="BI118" i="22"/>
  <c r="BH118" i="22"/>
  <c r="BG118" i="22"/>
  <c r="BF118" i="22"/>
  <c r="BD118" i="22"/>
  <c r="BC118" i="22"/>
  <c r="AY118" i="22"/>
  <c r="AX118" i="22"/>
  <c r="AW118" i="22"/>
  <c r="AV118" i="22"/>
  <c r="AU118" i="22"/>
  <c r="AT118" i="22"/>
  <c r="AS118" i="22"/>
  <c r="AR118" i="22"/>
  <c r="AQ118" i="22"/>
  <c r="AN118" i="22"/>
  <c r="AJ118" i="22"/>
  <c r="BQ117" i="22"/>
  <c r="BO117" i="22"/>
  <c r="BM117" i="22"/>
  <c r="BD117" i="22"/>
  <c r="BC117" i="22"/>
  <c r="BB117" i="22"/>
  <c r="BA117" i="22"/>
  <c r="AZ117" i="22"/>
  <c r="AY117" i="22"/>
  <c r="AX117" i="22"/>
  <c r="AN117" i="22"/>
  <c r="AJ117" i="22"/>
  <c r="BS116" i="22"/>
  <c r="BP116" i="22"/>
  <c r="BI116" i="22"/>
  <c r="BH116" i="22"/>
  <c r="BE116" i="22"/>
  <c r="BD116" i="22"/>
  <c r="BC116" i="22"/>
  <c r="AX116" i="22"/>
  <c r="AW116" i="22"/>
  <c r="AV116" i="22"/>
  <c r="AN116" i="22"/>
  <c r="AJ116" i="22"/>
  <c r="AN115" i="22"/>
  <c r="AJ115" i="22"/>
  <c r="BO114" i="22"/>
  <c r="BM114" i="22"/>
  <c r="BK114" i="22"/>
  <c r="BI114" i="22"/>
  <c r="BC114" i="22"/>
  <c r="AX114" i="22"/>
  <c r="AW114" i="22"/>
  <c r="AU114" i="22"/>
  <c r="AT114" i="22"/>
  <c r="AR114" i="22"/>
  <c r="AQ114" i="22"/>
  <c r="AN114" i="22"/>
  <c r="AJ114" i="22"/>
  <c r="BL113" i="22"/>
  <c r="BG113" i="22"/>
  <c r="BE113" i="22"/>
  <c r="BD113" i="22"/>
  <c r="AW113" i="22"/>
  <c r="AU113" i="22"/>
  <c r="AS113" i="22"/>
  <c r="AR113" i="22"/>
  <c r="AQ113" i="22"/>
  <c r="AP113" i="22"/>
  <c r="AN113" i="22"/>
  <c r="AJ113" i="22"/>
  <c r="BS113" i="22" s="1"/>
  <c r="BR112" i="22"/>
  <c r="BQ112" i="22"/>
  <c r="BO112" i="22"/>
  <c r="BN112" i="22"/>
  <c r="BM112" i="22"/>
  <c r="BK112" i="22"/>
  <c r="BJ112" i="22"/>
  <c r="BI112" i="22"/>
  <c r="BH112" i="22"/>
  <c r="BF112" i="22"/>
  <c r="BC112" i="22"/>
  <c r="BA112" i="22"/>
  <c r="AY112" i="22"/>
  <c r="AX112" i="22"/>
  <c r="AW112" i="22"/>
  <c r="AV112" i="22"/>
  <c r="AU112" i="22"/>
  <c r="AS112" i="22"/>
  <c r="AR112" i="22"/>
  <c r="AQ112" i="22"/>
  <c r="AN112" i="22"/>
  <c r="AJ112" i="22"/>
  <c r="BP111" i="22"/>
  <c r="BO111" i="22"/>
  <c r="BM111" i="22"/>
  <c r="BK111" i="22"/>
  <c r="BD111" i="22"/>
  <c r="BB111" i="22"/>
  <c r="BA111" i="22"/>
  <c r="AZ111" i="22"/>
  <c r="AY111" i="22"/>
  <c r="AX111" i="22"/>
  <c r="AQ111" i="22"/>
  <c r="AN111" i="22"/>
  <c r="BC111" i="22" s="1"/>
  <c r="AJ111" i="22"/>
  <c r="BS111" i="22" s="1"/>
  <c r="BN110" i="22"/>
  <c r="BM110" i="22"/>
  <c r="BK110" i="22"/>
  <c r="BJ110" i="22"/>
  <c r="BF110" i="22"/>
  <c r="BE110" i="22"/>
  <c r="BD110" i="22"/>
  <c r="AW110" i="22"/>
  <c r="AN110" i="22"/>
  <c r="AJ110" i="22"/>
  <c r="BN109" i="22"/>
  <c r="BM109" i="22"/>
  <c r="BL109" i="22"/>
  <c r="BK109" i="22"/>
  <c r="BJ109" i="22"/>
  <c r="BD109" i="22"/>
  <c r="BC109" i="22"/>
  <c r="AN109" i="22"/>
  <c r="AJ109" i="22"/>
  <c r="BS109" i="22" s="1"/>
  <c r="BR108" i="22"/>
  <c r="BQ108" i="22"/>
  <c r="BP108" i="22"/>
  <c r="BO108" i="22"/>
  <c r="BE108" i="22"/>
  <c r="BD108" i="22"/>
  <c r="BC108" i="22"/>
  <c r="BB108" i="22"/>
  <c r="BA108" i="22"/>
  <c r="AY108" i="22"/>
  <c r="AX108" i="22"/>
  <c r="AW108" i="22"/>
  <c r="AN108" i="22"/>
  <c r="AJ108" i="22"/>
  <c r="BS108" i="22" s="1"/>
  <c r="BP107" i="22"/>
  <c r="BO107" i="22"/>
  <c r="BN107" i="22"/>
  <c r="BK107" i="22"/>
  <c r="BB107" i="22"/>
  <c r="BA107" i="22"/>
  <c r="AZ107" i="22"/>
  <c r="AN107" i="22"/>
  <c r="AQ107" i="22" s="1"/>
  <c r="AJ107" i="22"/>
  <c r="BS107" i="22" s="1"/>
  <c r="AN106" i="22"/>
  <c r="BK106" i="22" s="1"/>
  <c r="AJ106" i="22"/>
  <c r="BM105" i="22"/>
  <c r="BL105" i="22"/>
  <c r="AY105" i="22"/>
  <c r="AX105" i="22"/>
  <c r="AV105" i="22"/>
  <c r="AN105" i="22"/>
  <c r="AJ105" i="22"/>
  <c r="BK104" i="22"/>
  <c r="BJ104" i="22"/>
  <c r="BH104" i="22"/>
  <c r="BG104" i="22"/>
  <c r="BF104" i="22"/>
  <c r="BE104" i="22"/>
  <c r="BC104" i="22"/>
  <c r="AN104" i="22"/>
  <c r="AR104" i="22" s="1"/>
  <c r="AJ104" i="22"/>
  <c r="BP103" i="22"/>
  <c r="BO103" i="22"/>
  <c r="AY103" i="22"/>
  <c r="AX103" i="22"/>
  <c r="AV103" i="22"/>
  <c r="AR103" i="22"/>
  <c r="AQ103" i="22"/>
  <c r="AN103" i="22"/>
  <c r="AJ103" i="22"/>
  <c r="BQ102" i="22"/>
  <c r="BO102" i="22"/>
  <c r="BN102" i="22"/>
  <c r="BM102" i="22"/>
  <c r="BK102" i="22"/>
  <c r="BJ102" i="22"/>
  <c r="BI102" i="22"/>
  <c r="BH102" i="22"/>
  <c r="BG102" i="22"/>
  <c r="BF102" i="22"/>
  <c r="BE102" i="22"/>
  <c r="BB102" i="22"/>
  <c r="BA102" i="22"/>
  <c r="AY102" i="22"/>
  <c r="AX102" i="22"/>
  <c r="AW102" i="22"/>
  <c r="AV102" i="22"/>
  <c r="AU102" i="22"/>
  <c r="AT102" i="22"/>
  <c r="AS102" i="22"/>
  <c r="AR102" i="22"/>
  <c r="AQ102" i="22"/>
  <c r="AN102" i="22"/>
  <c r="AJ102" i="22"/>
  <c r="BS102" i="22" s="1"/>
  <c r="AN101" i="22"/>
  <c r="BJ101" i="22" s="1"/>
  <c r="AJ101" i="22"/>
  <c r="BI100" i="22"/>
  <c r="BF100" i="22"/>
  <c r="BE100" i="22"/>
  <c r="BD100" i="22"/>
  <c r="BC100" i="22"/>
  <c r="AU100" i="22"/>
  <c r="AT100" i="22"/>
  <c r="AQ100" i="22"/>
  <c r="AP100" i="22"/>
  <c r="AN100" i="22"/>
  <c r="BM100" i="22" s="1"/>
  <c r="AJ100" i="22"/>
  <c r="BO99" i="22"/>
  <c r="BM99" i="22"/>
  <c r="BL99" i="22"/>
  <c r="BJ99" i="22"/>
  <c r="BI99" i="22"/>
  <c r="BH99" i="22"/>
  <c r="BD99" i="22"/>
  <c r="BB99" i="22"/>
  <c r="AZ99" i="22"/>
  <c r="AX99" i="22"/>
  <c r="AV99" i="22"/>
  <c r="AR99" i="22"/>
  <c r="AQ99" i="22"/>
  <c r="AP99" i="22"/>
  <c r="AN99" i="22"/>
  <c r="AJ99" i="22"/>
  <c r="BS99" i="22" s="1"/>
  <c r="AN98" i="22"/>
  <c r="BJ98" i="22" s="1"/>
  <c r="AJ98" i="22"/>
  <c r="BS98" i="22" s="1"/>
  <c r="BO97" i="22"/>
  <c r="BJ97" i="22"/>
  <c r="BI97" i="22"/>
  <c r="BE97" i="22"/>
  <c r="BD97" i="22"/>
  <c r="BC97" i="22"/>
  <c r="AZ97" i="22"/>
  <c r="AY97" i="22"/>
  <c r="AX97" i="22"/>
  <c r="AS97" i="22"/>
  <c r="AR97" i="22"/>
  <c r="AN97" i="22"/>
  <c r="AJ97" i="22"/>
  <c r="BS97" i="22" s="1"/>
  <c r="BQ96" i="22"/>
  <c r="BP96" i="22"/>
  <c r="BI96" i="22"/>
  <c r="BG96" i="22"/>
  <c r="BE96" i="22"/>
  <c r="AY96" i="22"/>
  <c r="AX96" i="22"/>
  <c r="AU96" i="22"/>
  <c r="AR96" i="22"/>
  <c r="AQ96" i="22"/>
  <c r="AP96" i="22"/>
  <c r="AN96" i="22"/>
  <c r="BN96" i="22" s="1"/>
  <c r="AJ96" i="22"/>
  <c r="AN95" i="22"/>
  <c r="AJ95" i="22"/>
  <c r="BR94" i="22"/>
  <c r="BQ94" i="22"/>
  <c r="BP94" i="22"/>
  <c r="BO94" i="22"/>
  <c r="BN94" i="22"/>
  <c r="BE94" i="22"/>
  <c r="BD94" i="22"/>
  <c r="BC94" i="22"/>
  <c r="BB94" i="22"/>
  <c r="BA94" i="22"/>
  <c r="AY94" i="22"/>
  <c r="AX94" i="22"/>
  <c r="AV94" i="22"/>
  <c r="AU94" i="22"/>
  <c r="AN94" i="22"/>
  <c r="AJ94" i="22"/>
  <c r="BS94" i="22" s="1"/>
  <c r="AN93" i="22"/>
  <c r="AJ93" i="22"/>
  <c r="BQ92" i="22"/>
  <c r="BP92" i="22"/>
  <c r="BO92" i="22"/>
  <c r="BM92" i="22"/>
  <c r="BI92" i="22"/>
  <c r="BH92" i="22"/>
  <c r="BF92" i="22"/>
  <c r="BD92" i="22"/>
  <c r="BC92" i="22"/>
  <c r="BB92" i="22"/>
  <c r="BA92" i="22"/>
  <c r="AX92" i="22"/>
  <c r="AW92" i="22"/>
  <c r="AT92" i="22"/>
  <c r="AS92" i="22"/>
  <c r="AQ92" i="22"/>
  <c r="AP92" i="22"/>
  <c r="AN92" i="22"/>
  <c r="AJ92" i="22"/>
  <c r="BS92" i="22" s="1"/>
  <c r="BM91" i="22"/>
  <c r="BK91" i="22"/>
  <c r="AY91" i="22"/>
  <c r="AX91" i="22"/>
  <c r="AW91" i="22"/>
  <c r="AP91" i="22"/>
  <c r="AN91" i="22"/>
  <c r="AJ91" i="22"/>
  <c r="BH90" i="22"/>
  <c r="BG90" i="22"/>
  <c r="BF90" i="22"/>
  <c r="BE90" i="22"/>
  <c r="BC90" i="22"/>
  <c r="BB90" i="22"/>
  <c r="BA90" i="22"/>
  <c r="AR90" i="22"/>
  <c r="AQ90" i="22"/>
  <c r="AN90" i="22"/>
  <c r="BI90" i="22" s="1"/>
  <c r="AJ90" i="22"/>
  <c r="AN89" i="22"/>
  <c r="AJ89" i="22"/>
  <c r="BR88" i="22"/>
  <c r="BQ88" i="22"/>
  <c r="BH88" i="22"/>
  <c r="BF88" i="22"/>
  <c r="BE88" i="22"/>
  <c r="BD88" i="22"/>
  <c r="BC88" i="22"/>
  <c r="BB88" i="22"/>
  <c r="AN88" i="22"/>
  <c r="AJ88" i="22"/>
  <c r="BS88" i="22" s="1"/>
  <c r="BP87" i="22"/>
  <c r="BO87" i="22"/>
  <c r="AR87" i="22"/>
  <c r="AQ87" i="22"/>
  <c r="AP87" i="22"/>
  <c r="AN87" i="22"/>
  <c r="AJ87" i="22"/>
  <c r="BN86" i="22"/>
  <c r="BJ86" i="22"/>
  <c r="BG86" i="22"/>
  <c r="BF86" i="22"/>
  <c r="BE86" i="22"/>
  <c r="AY86" i="22"/>
  <c r="AX86" i="22"/>
  <c r="AS86" i="22"/>
  <c r="AR86" i="22"/>
  <c r="AN86" i="22"/>
  <c r="AJ86" i="22"/>
  <c r="BQ85" i="22"/>
  <c r="BP85" i="22"/>
  <c r="BJ85" i="22"/>
  <c r="BD85" i="22"/>
  <c r="BC85" i="22"/>
  <c r="AW85" i="22"/>
  <c r="AV85" i="22"/>
  <c r="AU85" i="22"/>
  <c r="AS85" i="22"/>
  <c r="AR85" i="22"/>
  <c r="AQ85" i="22"/>
  <c r="AN85" i="22"/>
  <c r="AJ85" i="22"/>
  <c r="BN84" i="22"/>
  <c r="BM84" i="22"/>
  <c r="BK84" i="22"/>
  <c r="BJ84" i="22"/>
  <c r="BH84" i="22"/>
  <c r="BG84" i="22"/>
  <c r="BF84" i="22"/>
  <c r="AN84" i="22"/>
  <c r="AJ84" i="22"/>
  <c r="BQ83" i="22"/>
  <c r="BJ83" i="22"/>
  <c r="BI83" i="22"/>
  <c r="BH83" i="22"/>
  <c r="BG83" i="22"/>
  <c r="BD83" i="22"/>
  <c r="BC83" i="22"/>
  <c r="AY83" i="22"/>
  <c r="AU83" i="22"/>
  <c r="AS83" i="22"/>
  <c r="AR83" i="22"/>
  <c r="AN83" i="22"/>
  <c r="BK83" i="22" s="1"/>
  <c r="AJ83" i="22"/>
  <c r="BR82" i="22"/>
  <c r="BQ82" i="22"/>
  <c r="BP82" i="22"/>
  <c r="BH82" i="22"/>
  <c r="BG82" i="22"/>
  <c r="AY82" i="22"/>
  <c r="AV82" i="22"/>
  <c r="AU82" i="22"/>
  <c r="AT82" i="22"/>
  <c r="AS82" i="22"/>
  <c r="AR82" i="22"/>
  <c r="AP82" i="22"/>
  <c r="AN82" i="22"/>
  <c r="BJ82" i="22" s="1"/>
  <c r="AJ82" i="22"/>
  <c r="AN81" i="22"/>
  <c r="AJ81" i="22"/>
  <c r="AN80" i="22"/>
  <c r="AJ80" i="22"/>
  <c r="BS80" i="22" s="1"/>
  <c r="BQ79" i="22"/>
  <c r="AN79" i="22"/>
  <c r="AJ79" i="22"/>
  <c r="BS79" i="22" s="1"/>
  <c r="AN78" i="22"/>
  <c r="AJ78" i="22"/>
  <c r="BQ77" i="22"/>
  <c r="BG77" i="22"/>
  <c r="AU77" i="22"/>
  <c r="AR77" i="22"/>
  <c r="AN77" i="22"/>
  <c r="AJ77" i="22"/>
  <c r="BQ76" i="22"/>
  <c r="BP76" i="22"/>
  <c r="BM76" i="22"/>
  <c r="BL76" i="22"/>
  <c r="BK76" i="22"/>
  <c r="BA76" i="22"/>
  <c r="AZ76" i="22"/>
  <c r="AY76" i="22"/>
  <c r="AW76" i="22"/>
  <c r="AS76" i="22"/>
  <c r="AR76" i="22"/>
  <c r="AQ76" i="22"/>
  <c r="AN76" i="22"/>
  <c r="AJ76" i="22"/>
  <c r="BS76" i="22" s="1"/>
  <c r="BJ75" i="22"/>
  <c r="BI75" i="22"/>
  <c r="BH75" i="22"/>
  <c r="BG75" i="22"/>
  <c r="BF75" i="22"/>
  <c r="BE75" i="22"/>
  <c r="AU75" i="22"/>
  <c r="AN75" i="22"/>
  <c r="AJ75" i="22"/>
  <c r="BN74" i="22"/>
  <c r="BM74" i="22"/>
  <c r="BL74" i="22"/>
  <c r="BK74" i="22"/>
  <c r="BI74" i="22"/>
  <c r="AZ74" i="22"/>
  <c r="AY74" i="22"/>
  <c r="AW74" i="22"/>
  <c r="AS74" i="22"/>
  <c r="AQ74" i="22"/>
  <c r="AN74" i="22"/>
  <c r="AJ74" i="22"/>
  <c r="BR73" i="22"/>
  <c r="BK73" i="22"/>
  <c r="BJ73" i="22"/>
  <c r="BH73" i="22"/>
  <c r="BG73" i="22"/>
  <c r="BD73" i="22"/>
  <c r="AN73" i="22"/>
  <c r="AJ73" i="22"/>
  <c r="BS73" i="22" s="1"/>
  <c r="BP72" i="22"/>
  <c r="BO72" i="22"/>
  <c r="BN72" i="22"/>
  <c r="AS72" i="22"/>
  <c r="AN72" i="22"/>
  <c r="AJ72" i="22"/>
  <c r="BR71" i="22"/>
  <c r="BQ71" i="22"/>
  <c r="BH71" i="22"/>
  <c r="AN71" i="22"/>
  <c r="BF71" i="22" s="1"/>
  <c r="AJ71" i="22"/>
  <c r="BP70" i="22"/>
  <c r="BO70" i="22"/>
  <c r="BL70" i="22"/>
  <c r="BK70" i="22"/>
  <c r="AR70" i="22"/>
  <c r="AN70" i="22"/>
  <c r="AJ70" i="22"/>
  <c r="BS69" i="22"/>
  <c r="BR69" i="22"/>
  <c r="BQ69" i="22"/>
  <c r="BO69" i="22"/>
  <c r="BM69" i="22"/>
  <c r="BK69" i="22"/>
  <c r="BJ69" i="22"/>
  <c r="BI69" i="22"/>
  <c r="BH69" i="22"/>
  <c r="BG69" i="22"/>
  <c r="BF69" i="22"/>
  <c r="BD69" i="22"/>
  <c r="BC69" i="22"/>
  <c r="AY69" i="22"/>
  <c r="AX69" i="22"/>
  <c r="AW69" i="22"/>
  <c r="AV69" i="22"/>
  <c r="AU69" i="22"/>
  <c r="AT69" i="22"/>
  <c r="AS69" i="22"/>
  <c r="AR69" i="22"/>
  <c r="AQ69" i="22"/>
  <c r="AN69" i="22"/>
  <c r="AJ69" i="22"/>
  <c r="AQ68" i="22"/>
  <c r="AP68" i="22"/>
  <c r="AN68" i="22"/>
  <c r="AJ68" i="22"/>
  <c r="BQ67" i="22"/>
  <c r="BP67" i="22"/>
  <c r="BO67" i="22"/>
  <c r="BM67" i="22"/>
  <c r="BG67" i="22"/>
  <c r="BF67" i="22"/>
  <c r="BA67" i="22"/>
  <c r="AY67" i="22"/>
  <c r="AX67" i="22"/>
  <c r="AW67" i="22"/>
  <c r="AV67" i="22"/>
  <c r="AU67" i="22"/>
  <c r="AN67" i="22"/>
  <c r="AJ67" i="22"/>
  <c r="BQ66" i="22"/>
  <c r="BP66" i="22"/>
  <c r="BO66" i="22"/>
  <c r="BN66" i="22"/>
  <c r="BM66" i="22"/>
  <c r="BL66" i="22"/>
  <c r="BK66" i="22"/>
  <c r="BJ66" i="22"/>
  <c r="BI66" i="22"/>
  <c r="BD66" i="22"/>
  <c r="BB66" i="22"/>
  <c r="BA66" i="22"/>
  <c r="AZ66" i="22"/>
  <c r="AY66" i="22"/>
  <c r="AX66" i="22"/>
  <c r="AW66" i="22"/>
  <c r="AS66" i="22"/>
  <c r="AR66" i="22"/>
  <c r="AQ66" i="22"/>
  <c r="AP66" i="22"/>
  <c r="AN66" i="22"/>
  <c r="BE66" i="22" s="1"/>
  <c r="AJ66" i="22"/>
  <c r="BS66" i="22" s="1"/>
  <c r="BO65" i="22"/>
  <c r="BI65" i="22"/>
  <c r="BH65" i="22"/>
  <c r="BG65" i="22"/>
  <c r="BE65" i="22"/>
  <c r="AV65" i="22"/>
  <c r="AU65" i="22"/>
  <c r="AT65" i="22"/>
  <c r="AS65" i="22"/>
  <c r="AQ65" i="22"/>
  <c r="AN65" i="22"/>
  <c r="BK65" i="22" s="1"/>
  <c r="AJ65" i="22"/>
  <c r="AN64" i="22"/>
  <c r="AJ64" i="22"/>
  <c r="BS63" i="22"/>
  <c r="BR63" i="22"/>
  <c r="BQ63" i="22"/>
  <c r="BP63" i="22"/>
  <c r="BO63" i="22"/>
  <c r="BM63" i="22"/>
  <c r="BJ63" i="22"/>
  <c r="BI63" i="22"/>
  <c r="BH63" i="22"/>
  <c r="BG63" i="22"/>
  <c r="BF63" i="22"/>
  <c r="BD63" i="22"/>
  <c r="BC63" i="22"/>
  <c r="BA63" i="22"/>
  <c r="AY63" i="22"/>
  <c r="AX63" i="22"/>
  <c r="AV63" i="22"/>
  <c r="AU63" i="22"/>
  <c r="AT63" i="22"/>
  <c r="AS63" i="22"/>
  <c r="AR63" i="22"/>
  <c r="AQ63" i="22"/>
  <c r="AN63" i="22"/>
  <c r="AJ63" i="22"/>
  <c r="AN62" i="22"/>
  <c r="BC62" i="22" s="1"/>
  <c r="AJ62" i="22"/>
  <c r="AN61" i="22"/>
  <c r="BS61" i="22" s="1"/>
  <c r="AJ61" i="22"/>
  <c r="BL60" i="22"/>
  <c r="BC60" i="22"/>
  <c r="BA60" i="22"/>
  <c r="AN60" i="22"/>
  <c r="AJ60" i="22"/>
  <c r="BS60" i="22" s="1"/>
  <c r="BR59" i="22"/>
  <c r="BK59" i="22"/>
  <c r="BG59" i="22"/>
  <c r="BF59" i="22"/>
  <c r="BE59" i="22"/>
  <c r="BD59" i="22"/>
  <c r="BC59" i="22"/>
  <c r="BA59" i="22"/>
  <c r="AY59" i="22"/>
  <c r="AQ59" i="22"/>
  <c r="AN59" i="22"/>
  <c r="AJ59" i="22"/>
  <c r="BS59" i="22" s="1"/>
  <c r="BQ58" i="22"/>
  <c r="BO58" i="22"/>
  <c r="BK58" i="22"/>
  <c r="BJ58" i="22"/>
  <c r="BI58" i="22"/>
  <c r="AS58" i="22"/>
  <c r="AR58" i="22"/>
  <c r="AQ58" i="22"/>
  <c r="AP58" i="22"/>
  <c r="AN58" i="22"/>
  <c r="AJ58" i="22"/>
  <c r="BP57" i="22"/>
  <c r="BI57" i="22"/>
  <c r="BH57" i="22"/>
  <c r="BG57" i="22"/>
  <c r="BE57" i="22"/>
  <c r="BD57" i="22"/>
  <c r="AY57" i="22"/>
  <c r="AX57" i="22"/>
  <c r="AW57" i="22"/>
  <c r="AQ57" i="22"/>
  <c r="AN57" i="22"/>
  <c r="AJ57" i="22"/>
  <c r="BS57" i="22" s="1"/>
  <c r="BN56" i="22"/>
  <c r="BM56" i="22"/>
  <c r="BL56" i="22"/>
  <c r="BK56" i="22"/>
  <c r="BJ56" i="22"/>
  <c r="AZ56" i="22"/>
  <c r="AW56" i="22"/>
  <c r="AU56" i="22"/>
  <c r="AS56" i="22"/>
  <c r="AN56" i="22"/>
  <c r="AJ56" i="22"/>
  <c r="BJ55" i="22"/>
  <c r="BI55" i="22"/>
  <c r="BH55" i="22"/>
  <c r="BF55" i="22"/>
  <c r="BE55" i="22"/>
  <c r="BD55" i="22"/>
  <c r="BC55" i="22"/>
  <c r="BA55" i="22"/>
  <c r="AN55" i="22"/>
  <c r="AJ55" i="22"/>
  <c r="BS55" i="22" s="1"/>
  <c r="BN54" i="22"/>
  <c r="BM54" i="22"/>
  <c r="BL54" i="22"/>
  <c r="BI54" i="22"/>
  <c r="BC54" i="22"/>
  <c r="BB54" i="22"/>
  <c r="AS54" i="22"/>
  <c r="AN54" i="22"/>
  <c r="BK54" i="22" s="1"/>
  <c r="AJ54" i="22"/>
  <c r="BR53" i="22"/>
  <c r="BQ53" i="22"/>
  <c r="BP53" i="22"/>
  <c r="BO53" i="22"/>
  <c r="BM53" i="22"/>
  <c r="BI53" i="22"/>
  <c r="BF53" i="22"/>
  <c r="BE53" i="22"/>
  <c r="BD53" i="22"/>
  <c r="BC53" i="22"/>
  <c r="BA53" i="22"/>
  <c r="AY53" i="22"/>
  <c r="AX53" i="22"/>
  <c r="AW53" i="22"/>
  <c r="AT53" i="22"/>
  <c r="AR53" i="22"/>
  <c r="AQ53" i="22"/>
  <c r="AN53" i="22"/>
  <c r="AJ53" i="22"/>
  <c r="BS53" i="22" s="1"/>
  <c r="BG52" i="22"/>
  <c r="BE52" i="22"/>
  <c r="BD52" i="22"/>
  <c r="AP52" i="22"/>
  <c r="AN52" i="22"/>
  <c r="AJ52" i="22"/>
  <c r="BR51" i="22"/>
  <c r="BK51" i="22"/>
  <c r="BJ51" i="22"/>
  <c r="BI51" i="22"/>
  <c r="AZ51" i="22"/>
  <c r="AY51" i="22"/>
  <c r="AX51" i="22"/>
  <c r="AW51" i="22"/>
  <c r="AV51" i="22"/>
  <c r="AU51" i="22"/>
  <c r="AT51" i="22"/>
  <c r="AN51" i="22"/>
  <c r="AJ51" i="22"/>
  <c r="BS51" i="22" s="1"/>
  <c r="BN50" i="22"/>
  <c r="BM50" i="22"/>
  <c r="BL50" i="22"/>
  <c r="BJ50" i="22"/>
  <c r="BF50" i="22"/>
  <c r="BE50" i="22"/>
  <c r="BA50" i="22"/>
  <c r="AZ50" i="22"/>
  <c r="AX50" i="22"/>
  <c r="AN50" i="22"/>
  <c r="AP50" i="22" s="1"/>
  <c r="AJ50" i="22"/>
  <c r="AN49" i="22"/>
  <c r="BL49" i="22" s="1"/>
  <c r="AJ49" i="22"/>
  <c r="AN48" i="22"/>
  <c r="AJ48" i="22"/>
  <c r="AN47" i="22"/>
  <c r="AJ47" i="22"/>
  <c r="BK46" i="22"/>
  <c r="BC46" i="22"/>
  <c r="AN46" i="22"/>
  <c r="BL46" i="22" s="1"/>
  <c r="AJ46" i="22"/>
  <c r="AN45" i="22"/>
  <c r="BH45" i="22" s="1"/>
  <c r="AJ45" i="22"/>
  <c r="BL44" i="22"/>
  <c r="BK44" i="22"/>
  <c r="BJ44" i="22"/>
  <c r="BF44" i="22"/>
  <c r="AZ44" i="22"/>
  <c r="AY44" i="22"/>
  <c r="AX44" i="22"/>
  <c r="AT44" i="22"/>
  <c r="AR44" i="22"/>
  <c r="AQ44" i="22"/>
  <c r="AN44" i="22"/>
  <c r="AJ44" i="22"/>
  <c r="BR43" i="22"/>
  <c r="BQ43" i="22"/>
  <c r="BP43" i="22"/>
  <c r="BL43" i="22"/>
  <c r="BK43" i="22"/>
  <c r="BJ43" i="22"/>
  <c r="BH43" i="22"/>
  <c r="BG43" i="22"/>
  <c r="AZ43" i="22"/>
  <c r="AY43" i="22"/>
  <c r="AX43" i="22"/>
  <c r="AW43" i="22"/>
  <c r="AV43" i="22"/>
  <c r="AU43" i="22"/>
  <c r="AT43" i="22"/>
  <c r="AS43" i="22"/>
  <c r="AR43" i="22"/>
  <c r="AN43" i="22"/>
  <c r="BE43" i="22" s="1"/>
  <c r="AJ43" i="22"/>
  <c r="BS43" i="22" s="1"/>
  <c r="AN42" i="22"/>
  <c r="AR42" i="22" s="1"/>
  <c r="AJ42" i="22"/>
  <c r="BS42" i="22" s="1"/>
  <c r="BP41" i="22"/>
  <c r="AN41" i="22"/>
  <c r="AJ41" i="22"/>
  <c r="BS41" i="22" s="1"/>
  <c r="AN40" i="22"/>
  <c r="AJ40" i="22"/>
  <c r="BS40" i="22" s="1"/>
  <c r="BK39" i="22"/>
  <c r="AN39" i="22"/>
  <c r="AR39" i="22" s="1"/>
  <c r="AJ39" i="22"/>
  <c r="BP38" i="22"/>
  <c r="BO38" i="22"/>
  <c r="BN38" i="22"/>
  <c r="AN38" i="22"/>
  <c r="AJ38" i="22"/>
  <c r="BS37" i="22"/>
  <c r="BK37" i="22"/>
  <c r="BJ37" i="22"/>
  <c r="BE37" i="22"/>
  <c r="AZ37" i="22"/>
  <c r="AY37" i="22"/>
  <c r="AX37" i="22"/>
  <c r="AT37" i="22"/>
  <c r="AS37" i="22"/>
  <c r="AR37" i="22"/>
  <c r="AN37" i="22"/>
  <c r="AJ37" i="22"/>
  <c r="AN36" i="22"/>
  <c r="AJ36" i="22"/>
  <c r="BS36" i="22" s="1"/>
  <c r="BR35" i="22"/>
  <c r="BP35" i="22"/>
  <c r="BK35" i="22"/>
  <c r="BJ35" i="22"/>
  <c r="BI35" i="22"/>
  <c r="BH35" i="22"/>
  <c r="BD35" i="22"/>
  <c r="BA35" i="22"/>
  <c r="AY35" i="22"/>
  <c r="AW35" i="22"/>
  <c r="AV35" i="22"/>
  <c r="AU35" i="22"/>
  <c r="AT35" i="22"/>
  <c r="AN35" i="22"/>
  <c r="BM35" i="22" s="1"/>
  <c r="AJ35" i="22"/>
  <c r="BS35" i="22" s="1"/>
  <c r="BQ34" i="22"/>
  <c r="BP34" i="22"/>
  <c r="BL34" i="22"/>
  <c r="BG34" i="22"/>
  <c r="AN34" i="22"/>
  <c r="AJ34" i="22"/>
  <c r="BR33" i="22"/>
  <c r="BP33" i="22"/>
  <c r="BM33" i="22"/>
  <c r="BL33" i="22"/>
  <c r="BA33" i="22"/>
  <c r="AY33" i="22"/>
  <c r="AV33" i="22"/>
  <c r="AN33" i="22"/>
  <c r="BD33" i="22" s="1"/>
  <c r="AJ33" i="22"/>
  <c r="BN32" i="22"/>
  <c r="BM32" i="22"/>
  <c r="BK32" i="22"/>
  <c r="BJ32" i="22"/>
  <c r="BG32" i="22"/>
  <c r="AX32" i="22"/>
  <c r="AU32" i="22"/>
  <c r="AN32" i="22"/>
  <c r="AR32" i="22" s="1"/>
  <c r="AJ32" i="22"/>
  <c r="BP31" i="22"/>
  <c r="BM31" i="22"/>
  <c r="BK31" i="22"/>
  <c r="BH31" i="22"/>
  <c r="BG31" i="22"/>
  <c r="BE31" i="22"/>
  <c r="BA31" i="22"/>
  <c r="AZ31" i="22"/>
  <c r="AW31" i="22"/>
  <c r="AT31" i="22"/>
  <c r="AN31" i="22"/>
  <c r="AJ31" i="22"/>
  <c r="BO30" i="22"/>
  <c r="BN30" i="22"/>
  <c r="BM30" i="22"/>
  <c r="BK30" i="22"/>
  <c r="BJ30" i="22"/>
  <c r="AN30" i="22"/>
  <c r="AS30" i="22" s="1"/>
  <c r="AJ30" i="22"/>
  <c r="BS30" i="22" s="1"/>
  <c r="AN29" i="22"/>
  <c r="AJ29" i="22"/>
  <c r="BP28" i="22"/>
  <c r="BM28" i="22"/>
  <c r="BK28" i="22"/>
  <c r="BG28" i="22"/>
  <c r="BD28" i="22"/>
  <c r="AY28" i="22"/>
  <c r="AN28" i="22"/>
  <c r="AJ28" i="22"/>
  <c r="AN27" i="22"/>
  <c r="BE27" i="22" s="1"/>
  <c r="AJ27" i="22"/>
  <c r="BR26" i="22"/>
  <c r="AT26" i="22"/>
  <c r="AS26" i="22"/>
  <c r="AR26" i="22"/>
  <c r="AN26" i="22"/>
  <c r="AJ26" i="22"/>
  <c r="BS26" i="22" s="1"/>
  <c r="BS25" i="22"/>
  <c r="BJ25" i="22"/>
  <c r="BI25" i="22"/>
  <c r="AN25" i="22"/>
  <c r="AJ25" i="22"/>
  <c r="BP24" i="22"/>
  <c r="BO24" i="22"/>
  <c r="BN24" i="22"/>
  <c r="BM24" i="22"/>
  <c r="BK24" i="22"/>
  <c r="BF24" i="22"/>
  <c r="AN24" i="22"/>
  <c r="AV24" i="22" s="1"/>
  <c r="AJ24" i="22"/>
  <c r="BS24" i="22" s="1"/>
  <c r="AN23" i="22"/>
  <c r="AT23" i="22" s="1"/>
  <c r="AJ23" i="22"/>
  <c r="BS23" i="22" s="1"/>
  <c r="BL22" i="22"/>
  <c r="BD22" i="22"/>
  <c r="BC22" i="22"/>
  <c r="BB22" i="22"/>
  <c r="AN22" i="22"/>
  <c r="AX22" i="22" s="1"/>
  <c r="AJ22" i="22"/>
  <c r="BS22" i="22" s="1"/>
  <c r="BN21" i="22"/>
  <c r="BM21" i="22"/>
  <c r="AN21" i="22"/>
  <c r="BE21" i="22" s="1"/>
  <c r="AJ21" i="22"/>
  <c r="BR20" i="22"/>
  <c r="BP20" i="22"/>
  <c r="BG20" i="22"/>
  <c r="BF20" i="22"/>
  <c r="BB20" i="22"/>
  <c r="BA20" i="22"/>
  <c r="AZ20" i="22"/>
  <c r="AS20" i="22"/>
  <c r="AP20" i="22"/>
  <c r="AN20" i="22"/>
  <c r="AJ20" i="22"/>
  <c r="BS20" i="22" s="1"/>
  <c r="AN19" i="22"/>
  <c r="AU19" i="22" s="1"/>
  <c r="AJ19" i="22"/>
  <c r="BQ18" i="22"/>
  <c r="BP18" i="22"/>
  <c r="BN18" i="22"/>
  <c r="BM18" i="22"/>
  <c r="BK18" i="22"/>
  <c r="BI18" i="22"/>
  <c r="BF18" i="22"/>
  <c r="BE18" i="22"/>
  <c r="BB18" i="22"/>
  <c r="AZ18" i="22"/>
  <c r="AX18" i="22"/>
  <c r="AV18" i="22"/>
  <c r="AU18" i="22"/>
  <c r="AT18" i="22"/>
  <c r="AS18" i="22"/>
  <c r="AR18" i="22"/>
  <c r="AN18" i="22"/>
  <c r="AJ18" i="22"/>
  <c r="BS18" i="22" s="1"/>
  <c r="BQ17" i="22"/>
  <c r="BL17" i="22"/>
  <c r="BJ17" i="22"/>
  <c r="BH17" i="22"/>
  <c r="BC17" i="22"/>
  <c r="BB17" i="22"/>
  <c r="BA17" i="22"/>
  <c r="AU17" i="22"/>
  <c r="AS17" i="22"/>
  <c r="AN17" i="22"/>
  <c r="BN17" i="22" s="1"/>
  <c r="AJ17" i="22"/>
  <c r="BR16" i="22"/>
  <c r="BP16" i="22"/>
  <c r="BN16" i="22"/>
  <c r="BG16" i="22"/>
  <c r="BF16" i="22"/>
  <c r="BE16" i="22"/>
  <c r="BB16" i="22"/>
  <c r="BA16" i="22"/>
  <c r="AN16" i="22"/>
  <c r="AW16" i="22" s="1"/>
  <c r="AJ16" i="22"/>
  <c r="AN15" i="22"/>
  <c r="BR15" i="22" s="1"/>
  <c r="AJ15" i="22"/>
  <c r="BR14" i="22"/>
  <c r="BQ14" i="22"/>
  <c r="BP14" i="22"/>
  <c r="BM14" i="22"/>
  <c r="BK14" i="22"/>
  <c r="BJ14" i="22"/>
  <c r="BI14" i="22"/>
  <c r="BG14" i="22"/>
  <c r="BE14" i="22"/>
  <c r="BD14" i="22"/>
  <c r="BB14" i="22"/>
  <c r="AZ14" i="22"/>
  <c r="AX14" i="22"/>
  <c r="AW14" i="22"/>
  <c r="AV14" i="22"/>
  <c r="AU14" i="22"/>
  <c r="AT14" i="22"/>
  <c r="AR14" i="22"/>
  <c r="AP14" i="22"/>
  <c r="AN14" i="22"/>
  <c r="AJ14" i="22"/>
  <c r="BS14" i="22" s="1"/>
  <c r="BL13" i="22"/>
  <c r="BK13" i="22"/>
  <c r="AN13" i="22"/>
  <c r="AJ13" i="22"/>
  <c r="BS13" i="22" s="1"/>
  <c r="BI12" i="22"/>
  <c r="AN12" i="22"/>
  <c r="BQ12" i="22" s="1"/>
  <c r="AJ12" i="22"/>
  <c r="BR11" i="22"/>
  <c r="BJ11" i="22"/>
  <c r="BH11" i="22"/>
  <c r="BF11" i="22"/>
  <c r="BE11" i="22"/>
  <c r="BD11" i="22"/>
  <c r="BB11" i="22"/>
  <c r="AZ11" i="22"/>
  <c r="AY11" i="22"/>
  <c r="AR11" i="22"/>
  <c r="AN11" i="22"/>
  <c r="AJ11" i="22"/>
  <c r="BS11" i="22" s="1"/>
  <c r="BS10" i="22"/>
  <c r="BR10" i="22"/>
  <c r="BP10" i="22"/>
  <c r="BL10" i="22"/>
  <c r="BK10" i="22"/>
  <c r="BH10" i="22"/>
  <c r="BG10" i="22"/>
  <c r="BE10" i="22"/>
  <c r="BB10" i="22"/>
  <c r="AZ10" i="22"/>
  <c r="AY10" i="22"/>
  <c r="AW10" i="22"/>
  <c r="AV10" i="22"/>
  <c r="AU10" i="22"/>
  <c r="AT10" i="22"/>
  <c r="AN10" i="22"/>
  <c r="BI10" i="22" s="1"/>
  <c r="AJ10" i="22"/>
  <c r="BG9" i="22"/>
  <c r="BF9" i="22"/>
  <c r="BE9" i="22"/>
  <c r="AN9" i="22"/>
  <c r="AY9" i="22" s="1"/>
  <c r="AJ9" i="22"/>
  <c r="BS9" i="22" s="1"/>
  <c r="F9" i="22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F103" i="22" s="1"/>
  <c r="F104" i="22" s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F173" i="22" s="1"/>
  <c r="F174" i="22" s="1"/>
  <c r="F175" i="22" s="1"/>
  <c r="F176" i="22" s="1"/>
  <c r="F177" i="22" s="1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F199" i="22" s="1"/>
  <c r="F200" i="22" s="1"/>
  <c r="F201" i="22" s="1"/>
  <c r="F202" i="22" s="1"/>
  <c r="F203" i="22" s="1"/>
  <c r="F204" i="22" s="1"/>
  <c r="BQ8" i="22"/>
  <c r="BJ8" i="22"/>
  <c r="BI8" i="22"/>
  <c r="BE8" i="22"/>
  <c r="BD8" i="22"/>
  <c r="BC8" i="22"/>
  <c r="BA8" i="22"/>
  <c r="AZ8" i="22"/>
  <c r="AY8" i="22"/>
  <c r="AP8" i="22"/>
  <c r="AN8" i="22"/>
  <c r="AJ8" i="22"/>
  <c r="BS8" i="22" s="1"/>
  <c r="BR7" i="22"/>
  <c r="BQ7" i="22"/>
  <c r="BP7" i="22"/>
  <c r="BO7" i="22"/>
  <c r="BM7" i="22"/>
  <c r="BE7" i="22"/>
  <c r="BD7" i="22"/>
  <c r="BC7" i="22"/>
  <c r="BA7" i="22"/>
  <c r="AY7" i="22"/>
  <c r="AX7" i="22"/>
  <c r="AW7" i="22"/>
  <c r="AV7" i="22"/>
  <c r="AN7" i="22"/>
  <c r="AJ7" i="22"/>
  <c r="BS7" i="22" s="1"/>
  <c r="F7" i="22"/>
  <c r="F8" i="22" s="1"/>
  <c r="BQ6" i="22"/>
  <c r="BP6" i="22"/>
  <c r="BO6" i="22"/>
  <c r="BN6" i="22"/>
  <c r="BC6" i="22"/>
  <c r="AZ6" i="22"/>
  <c r="AN6" i="22"/>
  <c r="AX6" i="22" s="1"/>
  <c r="AJ6" i="22"/>
  <c r="BS6" i="22" s="1"/>
  <c r="F6" i="22"/>
  <c r="BR5" i="22"/>
  <c r="BQ5" i="22"/>
  <c r="BP5" i="22"/>
  <c r="BM5" i="22"/>
  <c r="BJ5" i="22"/>
  <c r="BI5" i="22"/>
  <c r="BD5" i="22"/>
  <c r="BC5" i="22"/>
  <c r="BA5" i="22"/>
  <c r="AX5" i="22"/>
  <c r="AW5" i="22"/>
  <c r="AU5" i="22"/>
  <c r="AT5" i="22"/>
  <c r="AS5" i="22"/>
  <c r="AO5" i="22"/>
  <c r="AO6" i="22" s="1"/>
  <c r="AO7" i="22" s="1"/>
  <c r="AO8" i="22" s="1"/>
  <c r="AO9" i="22" s="1"/>
  <c r="AO10" i="22" s="1"/>
  <c r="AO11" i="22" s="1"/>
  <c r="AO12" i="22" s="1"/>
  <c r="AO13" i="22" s="1"/>
  <c r="AO14" i="22" s="1"/>
  <c r="AO15" i="22" s="1"/>
  <c r="AO16" i="22" s="1"/>
  <c r="AO17" i="22" s="1"/>
  <c r="AO18" i="22" s="1"/>
  <c r="AO19" i="22" s="1"/>
  <c r="AO20" i="22" s="1"/>
  <c r="AO21" i="22" s="1"/>
  <c r="AO22" i="22" s="1"/>
  <c r="AO23" i="22" s="1"/>
  <c r="AO24" i="22" s="1"/>
  <c r="AO25" i="22" s="1"/>
  <c r="AO26" i="22" s="1"/>
  <c r="AO27" i="22" s="1"/>
  <c r="AO28" i="22" s="1"/>
  <c r="AO29" i="22" s="1"/>
  <c r="AO30" i="22" s="1"/>
  <c r="AO31" i="22" s="1"/>
  <c r="AO32" i="22" s="1"/>
  <c r="AO33" i="22" s="1"/>
  <c r="AO34" i="22" s="1"/>
  <c r="AO35" i="22" s="1"/>
  <c r="AO36" i="22" s="1"/>
  <c r="AO37" i="22" s="1"/>
  <c r="AO38" i="22" s="1"/>
  <c r="AO39" i="22" s="1"/>
  <c r="AO40" i="22" s="1"/>
  <c r="AO41" i="22" s="1"/>
  <c r="AO42" i="22" s="1"/>
  <c r="AO43" i="22" s="1"/>
  <c r="AO44" i="22" s="1"/>
  <c r="AO45" i="22" s="1"/>
  <c r="AO46" i="22" s="1"/>
  <c r="AO47" i="22" s="1"/>
  <c r="AO48" i="22" s="1"/>
  <c r="AO49" i="22" s="1"/>
  <c r="AO50" i="22" s="1"/>
  <c r="AO51" i="22" s="1"/>
  <c r="AO52" i="22" s="1"/>
  <c r="AO53" i="22" s="1"/>
  <c r="AO54" i="22" s="1"/>
  <c r="AO55" i="22" s="1"/>
  <c r="AO56" i="22" s="1"/>
  <c r="AO57" i="22" s="1"/>
  <c r="AO58" i="22" s="1"/>
  <c r="AO59" i="22" s="1"/>
  <c r="AO60" i="22" s="1"/>
  <c r="AO61" i="22" s="1"/>
  <c r="AO62" i="22" s="1"/>
  <c r="AO63" i="22" s="1"/>
  <c r="AO64" i="22" s="1"/>
  <c r="AO65" i="22" s="1"/>
  <c r="AO66" i="22" s="1"/>
  <c r="AO67" i="22" s="1"/>
  <c r="AO68" i="22" s="1"/>
  <c r="AO69" i="22" s="1"/>
  <c r="AO70" i="22" s="1"/>
  <c r="AO71" i="22" s="1"/>
  <c r="AO72" i="22" s="1"/>
  <c r="AO73" i="22" s="1"/>
  <c r="AO74" i="22" s="1"/>
  <c r="AO75" i="22" s="1"/>
  <c r="AO76" i="22" s="1"/>
  <c r="AO77" i="22" s="1"/>
  <c r="AO78" i="22" s="1"/>
  <c r="AO79" i="22" s="1"/>
  <c r="AO80" i="22" s="1"/>
  <c r="AO81" i="22" s="1"/>
  <c r="AO82" i="22" s="1"/>
  <c r="AO83" i="22" s="1"/>
  <c r="AO84" i="22" s="1"/>
  <c r="AO85" i="22" s="1"/>
  <c r="AO86" i="22" s="1"/>
  <c r="AO87" i="22" s="1"/>
  <c r="AO88" i="22" s="1"/>
  <c r="AO89" i="22" s="1"/>
  <c r="AO90" i="22" s="1"/>
  <c r="AO91" i="22" s="1"/>
  <c r="AO92" i="22" s="1"/>
  <c r="AO93" i="22" s="1"/>
  <c r="AO94" i="22" s="1"/>
  <c r="AO95" i="22" s="1"/>
  <c r="AO96" i="22" s="1"/>
  <c r="AO97" i="22" s="1"/>
  <c r="AO98" i="22" s="1"/>
  <c r="AO99" i="22" s="1"/>
  <c r="AO100" i="22" s="1"/>
  <c r="AO101" i="22" s="1"/>
  <c r="AO102" i="22" s="1"/>
  <c r="AO103" i="22" s="1"/>
  <c r="AO104" i="22" s="1"/>
  <c r="AO105" i="22" s="1"/>
  <c r="AO106" i="22" s="1"/>
  <c r="AO107" i="22" s="1"/>
  <c r="AO108" i="22" s="1"/>
  <c r="AO109" i="22" s="1"/>
  <c r="AO110" i="22" s="1"/>
  <c r="AO111" i="22" s="1"/>
  <c r="AO112" i="22" s="1"/>
  <c r="AO113" i="22" s="1"/>
  <c r="AO114" i="22" s="1"/>
  <c r="AO115" i="22" s="1"/>
  <c r="AO116" i="22" s="1"/>
  <c r="AO117" i="22" s="1"/>
  <c r="AO118" i="22" s="1"/>
  <c r="AO119" i="22" s="1"/>
  <c r="AO120" i="22" s="1"/>
  <c r="AO121" i="22" s="1"/>
  <c r="AO122" i="22" s="1"/>
  <c r="AO123" i="22" s="1"/>
  <c r="AO124" i="22" s="1"/>
  <c r="AO125" i="22" s="1"/>
  <c r="AO126" i="22" s="1"/>
  <c r="AO127" i="22" s="1"/>
  <c r="AO128" i="22" s="1"/>
  <c r="AO129" i="22" s="1"/>
  <c r="AO130" i="22" s="1"/>
  <c r="AO131" i="22" s="1"/>
  <c r="AO132" i="22" s="1"/>
  <c r="AO133" i="22" s="1"/>
  <c r="AO134" i="22" s="1"/>
  <c r="AO135" i="22" s="1"/>
  <c r="AO136" i="22" s="1"/>
  <c r="AO137" i="22" s="1"/>
  <c r="AO138" i="22" s="1"/>
  <c r="AO139" i="22" s="1"/>
  <c r="AO140" i="22" s="1"/>
  <c r="AO141" i="22" s="1"/>
  <c r="AO142" i="22" s="1"/>
  <c r="AO143" i="22" s="1"/>
  <c r="AO144" i="22" s="1"/>
  <c r="AO145" i="22" s="1"/>
  <c r="AO146" i="22" s="1"/>
  <c r="AO147" i="22" s="1"/>
  <c r="AO148" i="22" s="1"/>
  <c r="AO149" i="22" s="1"/>
  <c r="AO150" i="22" s="1"/>
  <c r="AO151" i="22" s="1"/>
  <c r="AO152" i="22" s="1"/>
  <c r="AO153" i="22" s="1"/>
  <c r="AO154" i="22" s="1"/>
  <c r="AO155" i="22" s="1"/>
  <c r="AO156" i="22" s="1"/>
  <c r="AO157" i="22" s="1"/>
  <c r="AO158" i="22" s="1"/>
  <c r="AO159" i="22" s="1"/>
  <c r="AO160" i="22" s="1"/>
  <c r="AO161" i="22" s="1"/>
  <c r="AO162" i="22" s="1"/>
  <c r="AO163" i="22" s="1"/>
  <c r="AO164" i="22" s="1"/>
  <c r="AO165" i="22" s="1"/>
  <c r="AO166" i="22" s="1"/>
  <c r="AO167" i="22" s="1"/>
  <c r="AO168" i="22" s="1"/>
  <c r="AO169" i="22" s="1"/>
  <c r="AO170" i="22" s="1"/>
  <c r="AO171" i="22" s="1"/>
  <c r="AO172" i="22" s="1"/>
  <c r="AO173" i="22" s="1"/>
  <c r="AO174" i="22" s="1"/>
  <c r="AO175" i="22" s="1"/>
  <c r="AO176" i="22" s="1"/>
  <c r="AO177" i="22" s="1"/>
  <c r="AO178" i="22" s="1"/>
  <c r="AO179" i="22" s="1"/>
  <c r="AO180" i="22" s="1"/>
  <c r="AO181" i="22" s="1"/>
  <c r="AO182" i="22" s="1"/>
  <c r="AO183" i="22" s="1"/>
  <c r="AO184" i="22" s="1"/>
  <c r="AO185" i="22" s="1"/>
  <c r="AO186" i="22" s="1"/>
  <c r="AO187" i="22" s="1"/>
  <c r="AO188" i="22" s="1"/>
  <c r="AO189" i="22" s="1"/>
  <c r="AO190" i="22" s="1"/>
  <c r="AO191" i="22" s="1"/>
  <c r="AO192" i="22" s="1"/>
  <c r="AO193" i="22" s="1"/>
  <c r="AO194" i="22" s="1"/>
  <c r="AO195" i="22" s="1"/>
  <c r="AO196" i="22" s="1"/>
  <c r="AO197" i="22" s="1"/>
  <c r="AO198" i="22" s="1"/>
  <c r="AO199" i="22" s="1"/>
  <c r="AO200" i="22" s="1"/>
  <c r="AO201" i="22" s="1"/>
  <c r="AO202" i="22" s="1"/>
  <c r="AO203" i="22" s="1"/>
  <c r="AO204" i="22" s="1"/>
  <c r="AN5" i="22"/>
  <c r="AJ5" i="22"/>
  <c r="BS5" i="22" s="1"/>
  <c r="F5" i="22"/>
  <c r="BS4" i="22"/>
  <c r="BL4" i="22"/>
  <c r="BF4" i="22"/>
  <c r="BE4" i="22"/>
  <c r="BD4" i="22"/>
  <c r="BB4" i="22"/>
  <c r="AZ4" i="22"/>
  <c r="AY4" i="22"/>
  <c r="AX4" i="22"/>
  <c r="AN4" i="22"/>
  <c r="AJ4" i="22"/>
  <c r="CA3" i="22"/>
  <c r="CB3" i="22" s="1"/>
  <c r="CC3" i="22" s="1"/>
  <c r="CD3" i="22" s="1"/>
  <c r="CE3" i="22" s="1"/>
  <c r="CF3" i="22" s="1"/>
  <c r="CG3" i="22" s="1"/>
  <c r="CH3" i="22" s="1"/>
  <c r="CI3" i="22" s="1"/>
  <c r="CJ3" i="22" s="1"/>
  <c r="CK3" i="22" s="1"/>
  <c r="CL3" i="22" s="1"/>
  <c r="CM3" i="22" s="1"/>
  <c r="CN3" i="22" s="1"/>
  <c r="CO3" i="22" s="1"/>
  <c r="CP3" i="22" s="1"/>
  <c r="CQ3" i="22" s="1"/>
  <c r="CR3" i="22" s="1"/>
  <c r="CS3" i="22" s="1"/>
  <c r="CT3" i="22" s="1"/>
  <c r="CU3" i="22" s="1"/>
  <c r="CV3" i="22" s="1"/>
  <c r="CW3" i="22" s="1"/>
  <c r="CX3" i="22" s="1"/>
  <c r="CY3" i="22" s="1"/>
  <c r="CZ3" i="22" s="1"/>
  <c r="DA3" i="22" s="1"/>
  <c r="BZ3" i="22"/>
  <c r="AN303" i="21"/>
  <c r="AN302" i="21"/>
  <c r="AN301" i="21"/>
  <c r="AN300" i="21"/>
  <c r="AN299" i="21"/>
  <c r="AN298" i="21"/>
  <c r="AN297" i="21"/>
  <c r="AN296" i="21"/>
  <c r="AN295" i="21"/>
  <c r="AN294" i="21"/>
  <c r="AN293" i="21"/>
  <c r="AN292" i="21"/>
  <c r="AN291" i="21"/>
  <c r="AN290" i="21"/>
  <c r="AN289" i="21"/>
  <c r="AN288" i="21"/>
  <c r="AN287" i="21"/>
  <c r="AN286" i="21"/>
  <c r="AN285" i="21"/>
  <c r="AN284" i="21"/>
  <c r="AN283" i="21"/>
  <c r="AN282" i="21"/>
  <c r="AN281" i="21"/>
  <c r="AN280" i="21"/>
  <c r="AN279" i="21"/>
  <c r="AN278" i="21"/>
  <c r="AN277" i="21"/>
  <c r="AN276" i="21"/>
  <c r="AN275" i="21"/>
  <c r="AN274" i="21"/>
  <c r="AN273" i="21"/>
  <c r="AN272" i="21"/>
  <c r="AN271" i="21"/>
  <c r="AN270" i="21"/>
  <c r="AN269" i="21"/>
  <c r="AN268" i="21"/>
  <c r="AN267" i="21"/>
  <c r="AN266" i="21"/>
  <c r="AN265" i="21"/>
  <c r="AN264" i="21"/>
  <c r="AN263" i="21"/>
  <c r="AN262" i="21"/>
  <c r="AN261" i="21"/>
  <c r="AN260" i="21"/>
  <c r="AN259" i="21"/>
  <c r="AN258" i="21"/>
  <c r="AN257" i="21"/>
  <c r="AN256" i="21"/>
  <c r="AN255" i="21"/>
  <c r="AN254" i="21"/>
  <c r="AN253" i="21"/>
  <c r="AN252" i="21"/>
  <c r="AN251" i="21"/>
  <c r="AN250" i="21"/>
  <c r="AN249" i="21"/>
  <c r="AN248" i="21"/>
  <c r="AN247" i="21"/>
  <c r="AN246" i="21"/>
  <c r="AN245" i="21"/>
  <c r="AN244" i="21"/>
  <c r="AN243" i="21"/>
  <c r="AN242" i="21"/>
  <c r="AN241" i="21"/>
  <c r="AN240" i="21"/>
  <c r="AN239" i="21"/>
  <c r="AN238" i="21"/>
  <c r="AN237" i="21"/>
  <c r="AN236" i="21"/>
  <c r="AN235" i="21"/>
  <c r="AN234" i="21"/>
  <c r="AN233" i="21"/>
  <c r="AN232" i="21"/>
  <c r="AN231" i="21"/>
  <c r="AN230" i="21"/>
  <c r="AN229" i="21"/>
  <c r="AN228" i="21"/>
  <c r="AN227" i="21"/>
  <c r="AN226" i="21"/>
  <c r="AN225" i="21"/>
  <c r="AN224" i="21"/>
  <c r="AN223" i="21"/>
  <c r="AN222" i="21"/>
  <c r="AN221" i="21"/>
  <c r="AN220" i="21"/>
  <c r="AN219" i="21"/>
  <c r="AN218" i="21"/>
  <c r="AN217" i="21"/>
  <c r="AN216" i="21"/>
  <c r="AN215" i="21"/>
  <c r="AN214" i="21"/>
  <c r="AN213" i="21"/>
  <c r="AN212" i="21"/>
  <c r="AN211" i="21"/>
  <c r="AN210" i="21"/>
  <c r="AN209" i="21"/>
  <c r="AN208" i="21"/>
  <c r="AN207" i="21"/>
  <c r="AN206" i="21"/>
  <c r="AN205" i="21"/>
  <c r="BO204" i="21"/>
  <c r="BN204" i="21"/>
  <c r="AN204" i="21"/>
  <c r="AJ204" i="21"/>
  <c r="BP203" i="21"/>
  <c r="BO203" i="21"/>
  <c r="BN203" i="21"/>
  <c r="BM203" i="21"/>
  <c r="BJ203" i="21"/>
  <c r="BI203" i="21"/>
  <c r="BH203" i="21"/>
  <c r="BG203" i="21"/>
  <c r="BE203" i="21"/>
  <c r="BB203" i="21"/>
  <c r="BA203" i="21"/>
  <c r="AX203" i="21"/>
  <c r="AW203" i="21"/>
  <c r="AV203" i="21"/>
  <c r="AU203" i="21"/>
  <c r="AT203" i="21"/>
  <c r="AS203" i="21"/>
  <c r="AR203" i="21"/>
  <c r="AQ203" i="21"/>
  <c r="AN203" i="21"/>
  <c r="BL203" i="21" s="1"/>
  <c r="AJ203" i="21"/>
  <c r="BS203" i="21" s="1"/>
  <c r="BK202" i="21"/>
  <c r="AN202" i="21"/>
  <c r="AJ202" i="21"/>
  <c r="BS201" i="21"/>
  <c r="BQ201" i="21"/>
  <c r="BN201" i="21"/>
  <c r="BM201" i="21"/>
  <c r="BK201" i="21"/>
  <c r="BJ201" i="21"/>
  <c r="BI201" i="21"/>
  <c r="BH201" i="21"/>
  <c r="BG201" i="21"/>
  <c r="BF201" i="21"/>
  <c r="BD201" i="21"/>
  <c r="BA201" i="21"/>
  <c r="AY201" i="21"/>
  <c r="AX201" i="21"/>
  <c r="AW201" i="21"/>
  <c r="AV201" i="21"/>
  <c r="AU201" i="21"/>
  <c r="AT201" i="21"/>
  <c r="AS201" i="21"/>
  <c r="AR201" i="21"/>
  <c r="AQ201" i="21"/>
  <c r="AN201" i="21"/>
  <c r="BL201" i="21" s="1"/>
  <c r="AJ201" i="21"/>
  <c r="BN200" i="21"/>
  <c r="BK200" i="21"/>
  <c r="BJ200" i="21"/>
  <c r="BI200" i="21"/>
  <c r="BH200" i="21"/>
  <c r="AY200" i="21"/>
  <c r="AV200" i="21"/>
  <c r="AU200" i="21"/>
  <c r="AQ200" i="21"/>
  <c r="AN200" i="21"/>
  <c r="AP200" i="21" s="1"/>
  <c r="AJ200" i="21"/>
  <c r="BO199" i="21"/>
  <c r="BB199" i="21"/>
  <c r="AT199" i="21"/>
  <c r="AN199" i="21"/>
  <c r="AJ199" i="21"/>
  <c r="AN198" i="21"/>
  <c r="AJ198" i="21"/>
  <c r="BQ197" i="21"/>
  <c r="BN197" i="21"/>
  <c r="BH197" i="21"/>
  <c r="BG197" i="21"/>
  <c r="BE197" i="21"/>
  <c r="BD197" i="21"/>
  <c r="AU197" i="21"/>
  <c r="AT197" i="21"/>
  <c r="AS197" i="21"/>
  <c r="AR197" i="21"/>
  <c r="AQ197" i="21"/>
  <c r="AN197" i="21"/>
  <c r="AJ197" i="21"/>
  <c r="AN196" i="21"/>
  <c r="AZ196" i="21" s="1"/>
  <c r="AJ196" i="21"/>
  <c r="BS196" i="21" s="1"/>
  <c r="BS195" i="21"/>
  <c r="BR195" i="21"/>
  <c r="BQ195" i="21"/>
  <c r="BP195" i="21"/>
  <c r="BN195" i="21"/>
  <c r="BJ195" i="21"/>
  <c r="BI195" i="21"/>
  <c r="BH195" i="21"/>
  <c r="BG195" i="21"/>
  <c r="BF195" i="21"/>
  <c r="BE195" i="21"/>
  <c r="BD195" i="21"/>
  <c r="BC195" i="21"/>
  <c r="BA195" i="21"/>
  <c r="AW195" i="21"/>
  <c r="AV195" i="21"/>
  <c r="AU195" i="21"/>
  <c r="AT195" i="21"/>
  <c r="AS195" i="21"/>
  <c r="AR195" i="21"/>
  <c r="AQ195" i="21"/>
  <c r="AP195" i="21"/>
  <c r="AN195" i="21"/>
  <c r="BL195" i="21" s="1"/>
  <c r="AJ195" i="21"/>
  <c r="AN194" i="21"/>
  <c r="AJ194" i="21"/>
  <c r="BR193" i="21"/>
  <c r="BQ193" i="21"/>
  <c r="BI193" i="21"/>
  <c r="BF193" i="21"/>
  <c r="BB193" i="21"/>
  <c r="AU193" i="21"/>
  <c r="AR193" i="21"/>
  <c r="AQ193" i="21"/>
  <c r="AP193" i="21"/>
  <c r="AN193" i="21"/>
  <c r="AJ193" i="21"/>
  <c r="AN192" i="21"/>
  <c r="AJ192" i="21"/>
  <c r="BP191" i="21"/>
  <c r="BM191" i="21"/>
  <c r="BK191" i="21"/>
  <c r="BJ191" i="21"/>
  <c r="BE191" i="21"/>
  <c r="BD191" i="21"/>
  <c r="BC191" i="21"/>
  <c r="BA191" i="21"/>
  <c r="AY191" i="21"/>
  <c r="AQ191" i="21"/>
  <c r="AP191" i="21"/>
  <c r="AN191" i="21"/>
  <c r="AJ191" i="21"/>
  <c r="AN190" i="21"/>
  <c r="AJ190" i="21"/>
  <c r="BS190" i="21" s="1"/>
  <c r="BS189" i="21"/>
  <c r="BQ189" i="21"/>
  <c r="BN189" i="21"/>
  <c r="BM189" i="21"/>
  <c r="BK189" i="21"/>
  <c r="BJ189" i="21"/>
  <c r="BI189" i="21"/>
  <c r="BH189" i="21"/>
  <c r="BG189" i="21"/>
  <c r="BF189" i="21"/>
  <c r="BD189" i="21"/>
  <c r="BA189" i="21"/>
  <c r="AY189" i="21"/>
  <c r="AX189" i="21"/>
  <c r="AW189" i="21"/>
  <c r="AV189" i="21"/>
  <c r="AU189" i="21"/>
  <c r="AT189" i="21"/>
  <c r="AS189" i="21"/>
  <c r="AQ189" i="21"/>
  <c r="AN189" i="21"/>
  <c r="BL189" i="21" s="1"/>
  <c r="AJ189" i="21"/>
  <c r="BJ188" i="21"/>
  <c r="BI188" i="21"/>
  <c r="AN188" i="21"/>
  <c r="AJ188" i="21"/>
  <c r="BR187" i="21"/>
  <c r="BJ187" i="21"/>
  <c r="BF187" i="21"/>
  <c r="BE187" i="21"/>
  <c r="BD187" i="21"/>
  <c r="BC187" i="21"/>
  <c r="BA187" i="21"/>
  <c r="AT187" i="21"/>
  <c r="AS187" i="21"/>
  <c r="AR187" i="21"/>
  <c r="AN187" i="21"/>
  <c r="BG187" i="21" s="1"/>
  <c r="AJ187" i="21"/>
  <c r="AN186" i="21"/>
  <c r="AJ186" i="21"/>
  <c r="AN185" i="21"/>
  <c r="AJ185" i="21"/>
  <c r="BS184" i="21"/>
  <c r="BR184" i="21"/>
  <c r="BQ184" i="21"/>
  <c r="BP184" i="21"/>
  <c r="BM184" i="21"/>
  <c r="BJ184" i="21"/>
  <c r="BH184" i="21"/>
  <c r="BA184" i="21"/>
  <c r="AZ184" i="21"/>
  <c r="AY184" i="21"/>
  <c r="AV184" i="21"/>
  <c r="AU184" i="21"/>
  <c r="AT184" i="21"/>
  <c r="AS184" i="21"/>
  <c r="AR184" i="21"/>
  <c r="AN184" i="21"/>
  <c r="BE184" i="21" s="1"/>
  <c r="AJ184" i="21"/>
  <c r="BN183" i="21"/>
  <c r="BL183" i="21"/>
  <c r="BK183" i="21"/>
  <c r="BF183" i="21"/>
  <c r="BE183" i="21"/>
  <c r="AY183" i="21"/>
  <c r="AX183" i="21"/>
  <c r="AV183" i="21"/>
  <c r="AQ183" i="21"/>
  <c r="AN183" i="21"/>
  <c r="AJ183" i="21"/>
  <c r="BN182" i="21"/>
  <c r="AN182" i="21"/>
  <c r="AJ182" i="21"/>
  <c r="BO181" i="21"/>
  <c r="BN181" i="21"/>
  <c r="BM181" i="21"/>
  <c r="AZ181" i="21"/>
  <c r="AN181" i="21"/>
  <c r="AJ181" i="21"/>
  <c r="BS181" i="21" s="1"/>
  <c r="AN180" i="21"/>
  <c r="AU180" i="21" s="1"/>
  <c r="AJ180" i="21"/>
  <c r="BR179" i="21"/>
  <c r="AT179" i="21"/>
  <c r="AR179" i="21"/>
  <c r="AQ179" i="21"/>
  <c r="AP179" i="21"/>
  <c r="AN179" i="21"/>
  <c r="AJ179" i="21"/>
  <c r="BI178" i="21"/>
  <c r="BE178" i="21"/>
  <c r="BB178" i="21"/>
  <c r="AT178" i="21"/>
  <c r="AS178" i="21"/>
  <c r="AN178" i="21"/>
  <c r="AJ178" i="21"/>
  <c r="BS177" i="21"/>
  <c r="BQ177" i="21"/>
  <c r="BN177" i="21"/>
  <c r="BM177" i="21"/>
  <c r="BK177" i="21"/>
  <c r="BJ177" i="21"/>
  <c r="BI177" i="21"/>
  <c r="BH177" i="21"/>
  <c r="BG177" i="21"/>
  <c r="BF177" i="21"/>
  <c r="BD177" i="21"/>
  <c r="BA177" i="21"/>
  <c r="AY177" i="21"/>
  <c r="AX177" i="21"/>
  <c r="AW177" i="21"/>
  <c r="AV177" i="21"/>
  <c r="AU177" i="21"/>
  <c r="AT177" i="21"/>
  <c r="AS177" i="21"/>
  <c r="AQ177" i="21"/>
  <c r="AN177" i="21"/>
  <c r="BL177" i="21" s="1"/>
  <c r="AJ177" i="21"/>
  <c r="AN176" i="21"/>
  <c r="BA176" i="21" s="1"/>
  <c r="AJ176" i="21"/>
  <c r="BE175" i="21"/>
  <c r="AN175" i="21"/>
  <c r="AJ175" i="21"/>
  <c r="BJ174" i="21"/>
  <c r="BI174" i="21"/>
  <c r="BH174" i="21"/>
  <c r="BG174" i="21"/>
  <c r="BC174" i="21"/>
  <c r="BB174" i="21"/>
  <c r="AX174" i="21"/>
  <c r="AU174" i="21"/>
  <c r="AR174" i="21"/>
  <c r="AQ174" i="21"/>
  <c r="AN174" i="21"/>
  <c r="AJ174" i="21"/>
  <c r="BS174" i="21" s="1"/>
  <c r="BS173" i="21"/>
  <c r="BR173" i="21"/>
  <c r="BP173" i="21"/>
  <c r="BM173" i="21"/>
  <c r="BK173" i="21"/>
  <c r="BJ173" i="21"/>
  <c r="BI173" i="21"/>
  <c r="BH173" i="21"/>
  <c r="BG173" i="21"/>
  <c r="BF173" i="21"/>
  <c r="BE173" i="21"/>
  <c r="BC173" i="21"/>
  <c r="AY173" i="21"/>
  <c r="AX173" i="21"/>
  <c r="AW173" i="21"/>
  <c r="AV173" i="21"/>
  <c r="AU173" i="21"/>
  <c r="AT173" i="21"/>
  <c r="AS173" i="21"/>
  <c r="AR173" i="21"/>
  <c r="AQ173" i="21"/>
  <c r="AP173" i="21"/>
  <c r="AN173" i="21"/>
  <c r="BL173" i="21" s="1"/>
  <c r="AJ173" i="21"/>
  <c r="BS172" i="21"/>
  <c r="BP172" i="21"/>
  <c r="BO172" i="21"/>
  <c r="BL172" i="21"/>
  <c r="BK172" i="21"/>
  <c r="BA172" i="21"/>
  <c r="AY172" i="21"/>
  <c r="AN172" i="21"/>
  <c r="AJ172" i="21"/>
  <c r="BS171" i="21"/>
  <c r="BR171" i="21"/>
  <c r="BQ171" i="21"/>
  <c r="BP171" i="21"/>
  <c r="BN171" i="21"/>
  <c r="BJ171" i="21"/>
  <c r="BI171" i="21"/>
  <c r="BH171" i="21"/>
  <c r="BG171" i="21"/>
  <c r="BF171" i="21"/>
  <c r="BE171" i="21"/>
  <c r="BD171" i="21"/>
  <c r="BC171" i="21"/>
  <c r="BA171" i="21"/>
  <c r="AW171" i="21"/>
  <c r="AV171" i="21"/>
  <c r="AU171" i="21"/>
  <c r="AT171" i="21"/>
  <c r="AS171" i="21"/>
  <c r="AR171" i="21"/>
  <c r="AQ171" i="21"/>
  <c r="AP171" i="21"/>
  <c r="AN171" i="21"/>
  <c r="BL171" i="21" s="1"/>
  <c r="AJ171" i="21"/>
  <c r="BI170" i="21"/>
  <c r="BH170" i="21"/>
  <c r="AN170" i="21"/>
  <c r="AJ170" i="21"/>
  <c r="BS169" i="21"/>
  <c r="BQ169" i="21"/>
  <c r="BN169" i="21"/>
  <c r="BM169" i="21"/>
  <c r="BK169" i="21"/>
  <c r="BJ169" i="21"/>
  <c r="BI169" i="21"/>
  <c r="BH169" i="21"/>
  <c r="BG169" i="21"/>
  <c r="BF169" i="21"/>
  <c r="BD169" i="21"/>
  <c r="BA169" i="21"/>
  <c r="AY169" i="21"/>
  <c r="AX169" i="21"/>
  <c r="AW169" i="21"/>
  <c r="AV169" i="21"/>
  <c r="AU169" i="21"/>
  <c r="AT169" i="21"/>
  <c r="AS169" i="21"/>
  <c r="AQ169" i="21"/>
  <c r="AN169" i="21"/>
  <c r="BL169" i="21" s="1"/>
  <c r="AJ169" i="21"/>
  <c r="BP168" i="21"/>
  <c r="BM168" i="21"/>
  <c r="BL168" i="21"/>
  <c r="BK168" i="21"/>
  <c r="BJ168" i="21"/>
  <c r="BI168" i="21"/>
  <c r="AX168" i="21"/>
  <c r="AN168" i="21"/>
  <c r="AJ168" i="21"/>
  <c r="BS168" i="21" s="1"/>
  <c r="BM167" i="21"/>
  <c r="BG167" i="21"/>
  <c r="AN167" i="21"/>
  <c r="BA167" i="21" s="1"/>
  <c r="AJ167" i="21"/>
  <c r="BL166" i="21"/>
  <c r="BJ166" i="21"/>
  <c r="BI166" i="21"/>
  <c r="BH166" i="21"/>
  <c r="BC166" i="21"/>
  <c r="AV166" i="21"/>
  <c r="AN166" i="21"/>
  <c r="AJ166" i="21"/>
  <c r="BE165" i="21"/>
  <c r="AN165" i="21"/>
  <c r="AJ165" i="21"/>
  <c r="AN164" i="21"/>
  <c r="AJ164" i="21"/>
  <c r="BS164" i="21" s="1"/>
  <c r="BR163" i="21"/>
  <c r="BQ163" i="21"/>
  <c r="BP163" i="21"/>
  <c r="BO163" i="21"/>
  <c r="BN163" i="21"/>
  <c r="BM163" i="21"/>
  <c r="BJ163" i="21"/>
  <c r="BG163" i="21"/>
  <c r="BF163" i="21"/>
  <c r="BD163" i="21"/>
  <c r="BC163" i="21"/>
  <c r="BB163" i="21"/>
  <c r="BA163" i="21"/>
  <c r="AY163" i="21"/>
  <c r="AW163" i="21"/>
  <c r="AT163" i="21"/>
  <c r="AS163" i="21"/>
  <c r="AR163" i="21"/>
  <c r="AQ163" i="21"/>
  <c r="AP163" i="21"/>
  <c r="AN163" i="21"/>
  <c r="AJ163" i="21"/>
  <c r="BS163" i="21" s="1"/>
  <c r="BP162" i="21"/>
  <c r="BI162" i="21"/>
  <c r="AN162" i="21"/>
  <c r="AJ162" i="21"/>
  <c r="BS161" i="21"/>
  <c r="BR161" i="21"/>
  <c r="BQ161" i="21"/>
  <c r="BP161" i="21"/>
  <c r="BO161" i="21"/>
  <c r="BL161" i="21"/>
  <c r="BE161" i="21"/>
  <c r="BD161" i="21"/>
  <c r="BC161" i="21"/>
  <c r="BB161" i="21"/>
  <c r="AZ161" i="21"/>
  <c r="AX161" i="21"/>
  <c r="AW161" i="21"/>
  <c r="AU161" i="21"/>
  <c r="AR161" i="21"/>
  <c r="AQ161" i="21"/>
  <c r="AN161" i="21"/>
  <c r="AJ161" i="21"/>
  <c r="BR160" i="21"/>
  <c r="BP160" i="21"/>
  <c r="AN160" i="21"/>
  <c r="AV160" i="21" s="1"/>
  <c r="AJ160" i="21"/>
  <c r="BR159" i="21"/>
  <c r="AN159" i="21"/>
  <c r="AJ159" i="21"/>
  <c r="BO158" i="21"/>
  <c r="BJ158" i="21"/>
  <c r="BI158" i="21"/>
  <c r="BF158" i="21"/>
  <c r="BB158" i="21"/>
  <c r="BA158" i="21"/>
  <c r="AZ158" i="21"/>
  <c r="AY158" i="21"/>
  <c r="AX158" i="21"/>
  <c r="AT158" i="21"/>
  <c r="AN158" i="21"/>
  <c r="BG158" i="21" s="1"/>
  <c r="AJ158" i="21"/>
  <c r="AN157" i="21"/>
  <c r="AJ157" i="21"/>
  <c r="AN156" i="21"/>
  <c r="AJ156" i="21"/>
  <c r="BS156" i="21" s="1"/>
  <c r="BR155" i="21"/>
  <c r="BQ155" i="21"/>
  <c r="BP155" i="21"/>
  <c r="BK155" i="21"/>
  <c r="BI155" i="21"/>
  <c r="BE155" i="21"/>
  <c r="BD155" i="21"/>
  <c r="BC155" i="21"/>
  <c r="AZ155" i="21"/>
  <c r="AW155" i="21"/>
  <c r="AV155" i="21"/>
  <c r="AU155" i="21"/>
  <c r="AT155" i="21"/>
  <c r="AR155" i="21"/>
  <c r="AN155" i="21"/>
  <c r="BJ155" i="21" s="1"/>
  <c r="AJ155" i="21"/>
  <c r="BS155" i="21" s="1"/>
  <c r="BP154" i="21"/>
  <c r="BO154" i="21"/>
  <c r="BL154" i="21"/>
  <c r="BK154" i="21"/>
  <c r="BJ154" i="21"/>
  <c r="AZ154" i="21"/>
  <c r="AY154" i="21"/>
  <c r="AW154" i="21"/>
  <c r="AN154" i="21"/>
  <c r="AJ154" i="21"/>
  <c r="BJ153" i="21"/>
  <c r="AN153" i="21"/>
  <c r="AJ153" i="21"/>
  <c r="BR152" i="21"/>
  <c r="BD152" i="21"/>
  <c r="AN152" i="21"/>
  <c r="AJ152" i="21"/>
  <c r="BQ151" i="21"/>
  <c r="BP151" i="21"/>
  <c r="BO151" i="21"/>
  <c r="BL151" i="21"/>
  <c r="BK151" i="21"/>
  <c r="BI151" i="21"/>
  <c r="BF151" i="21"/>
  <c r="BC151" i="21"/>
  <c r="AZ151" i="21"/>
  <c r="AY151" i="21"/>
  <c r="AX151" i="21"/>
  <c r="AW151" i="21"/>
  <c r="AV151" i="21"/>
  <c r="AU151" i="21"/>
  <c r="AS151" i="21"/>
  <c r="AN151" i="21"/>
  <c r="BJ151" i="21" s="1"/>
  <c r="AJ151" i="21"/>
  <c r="BS151" i="21" s="1"/>
  <c r="AN150" i="21"/>
  <c r="BD150" i="21" s="1"/>
  <c r="AJ150" i="21"/>
  <c r="BS149" i="21"/>
  <c r="BR149" i="21"/>
  <c r="BQ149" i="21"/>
  <c r="BP149" i="21"/>
  <c r="BL149" i="21"/>
  <c r="BE149" i="21"/>
  <c r="BD149" i="21"/>
  <c r="BC149" i="21"/>
  <c r="AZ149" i="21"/>
  <c r="AY149" i="21"/>
  <c r="AX149" i="21"/>
  <c r="AW149" i="21"/>
  <c r="AV149" i="21"/>
  <c r="AT149" i="21"/>
  <c r="AN149" i="21"/>
  <c r="BO149" i="21" s="1"/>
  <c r="AJ149" i="21"/>
  <c r="BP148" i="21"/>
  <c r="BK148" i="21"/>
  <c r="BI148" i="21"/>
  <c r="AW148" i="21"/>
  <c r="AP148" i="21"/>
  <c r="AN148" i="21"/>
  <c r="AJ148" i="21"/>
  <c r="BL147" i="21"/>
  <c r="BG147" i="21"/>
  <c r="AS147" i="21"/>
  <c r="AN147" i="21"/>
  <c r="AJ147" i="21"/>
  <c r="BS147" i="21" s="1"/>
  <c r="BR146" i="21"/>
  <c r="BO146" i="21"/>
  <c r="BN146" i="21"/>
  <c r="BM146" i="21"/>
  <c r="BL146" i="21"/>
  <c r="BK146" i="21"/>
  <c r="BI146" i="21"/>
  <c r="BD146" i="21"/>
  <c r="BA146" i="21"/>
  <c r="AZ146" i="21"/>
  <c r="AY146" i="21"/>
  <c r="AX146" i="21"/>
  <c r="AW146" i="21"/>
  <c r="AT146" i="21"/>
  <c r="AS146" i="21"/>
  <c r="AQ146" i="21"/>
  <c r="AN146" i="21"/>
  <c r="BJ146" i="21" s="1"/>
  <c r="AJ146" i="21"/>
  <c r="BS146" i="21" s="1"/>
  <c r="BI145" i="21"/>
  <c r="AN145" i="21"/>
  <c r="AJ145" i="21"/>
  <c r="BS145" i="21" s="1"/>
  <c r="BQ144" i="21"/>
  <c r="BN144" i="21"/>
  <c r="BB144" i="21"/>
  <c r="AY144" i="21"/>
  <c r="AN144" i="21"/>
  <c r="AJ144" i="21"/>
  <c r="BS144" i="21" s="1"/>
  <c r="BF143" i="21"/>
  <c r="BD143" i="21"/>
  <c r="AW143" i="21"/>
  <c r="AT143" i="21"/>
  <c r="AN143" i="21"/>
  <c r="AJ143" i="21"/>
  <c r="BS143" i="21" s="1"/>
  <c r="BR142" i="21"/>
  <c r="BL142" i="21"/>
  <c r="BK142" i="21"/>
  <c r="BJ142" i="21"/>
  <c r="BC142" i="21"/>
  <c r="BB142" i="21"/>
  <c r="BA142" i="21"/>
  <c r="AZ142" i="21"/>
  <c r="AY142" i="21"/>
  <c r="AW142" i="21"/>
  <c r="AP142" i="21"/>
  <c r="AN142" i="21"/>
  <c r="BO142" i="21" s="1"/>
  <c r="AJ142" i="21"/>
  <c r="BR141" i="21"/>
  <c r="BO141" i="21"/>
  <c r="BI141" i="21"/>
  <c r="BH141" i="21"/>
  <c r="AV141" i="21"/>
  <c r="AU141" i="21"/>
  <c r="AN141" i="21"/>
  <c r="AJ141" i="21"/>
  <c r="BF140" i="21"/>
  <c r="BC140" i="21"/>
  <c r="AX140" i="21"/>
  <c r="AS140" i="21"/>
  <c r="AN140" i="21"/>
  <c r="AJ140" i="21"/>
  <c r="BQ139" i="21"/>
  <c r="BL139" i="21"/>
  <c r="BJ139" i="21"/>
  <c r="BH139" i="21"/>
  <c r="BG139" i="21"/>
  <c r="BC139" i="21"/>
  <c r="AZ139" i="21"/>
  <c r="AY139" i="21"/>
  <c r="AV139" i="21"/>
  <c r="AU139" i="21"/>
  <c r="AT139" i="21"/>
  <c r="AS139" i="21"/>
  <c r="AR139" i="21"/>
  <c r="AN139" i="21"/>
  <c r="AJ139" i="21"/>
  <c r="BS139" i="21" s="1"/>
  <c r="AN138" i="21"/>
  <c r="AR138" i="21" s="1"/>
  <c r="AJ138" i="21"/>
  <c r="BS138" i="21" s="1"/>
  <c r="BI137" i="21"/>
  <c r="BE137" i="21"/>
  <c r="BD137" i="21"/>
  <c r="BC137" i="21"/>
  <c r="AN137" i="21"/>
  <c r="AJ137" i="21"/>
  <c r="AN136" i="21"/>
  <c r="AW136" i="21" s="1"/>
  <c r="AJ136" i="21"/>
  <c r="BS135" i="21"/>
  <c r="BR135" i="21"/>
  <c r="BP135" i="21"/>
  <c r="BO135" i="21"/>
  <c r="BL135" i="21"/>
  <c r="BD135" i="21"/>
  <c r="AV135" i="21"/>
  <c r="AS135" i="21"/>
  <c r="AN135" i="21"/>
  <c r="AJ135" i="21"/>
  <c r="AZ134" i="21"/>
  <c r="AN134" i="21"/>
  <c r="AJ134" i="21"/>
  <c r="AN133" i="21"/>
  <c r="AJ133" i="21"/>
  <c r="BQ132" i="21"/>
  <c r="BN132" i="21"/>
  <c r="BM132" i="21"/>
  <c r="BI132" i="21"/>
  <c r="BF132" i="21"/>
  <c r="BC132" i="21"/>
  <c r="BB132" i="21"/>
  <c r="BA132" i="21"/>
  <c r="AX132" i="21"/>
  <c r="AW132" i="21"/>
  <c r="AT132" i="21"/>
  <c r="AS132" i="21"/>
  <c r="AR132" i="21"/>
  <c r="AN132" i="21"/>
  <c r="BL132" i="21" s="1"/>
  <c r="AJ132" i="21"/>
  <c r="BD131" i="21"/>
  <c r="BC131" i="21"/>
  <c r="AN131" i="21"/>
  <c r="AJ131" i="21"/>
  <c r="BS131" i="21" s="1"/>
  <c r="AN130" i="21"/>
  <c r="AJ130" i="21"/>
  <c r="BK129" i="21"/>
  <c r="BI129" i="21"/>
  <c r="BD129" i="21"/>
  <c r="AW129" i="21"/>
  <c r="AV129" i="21"/>
  <c r="AU129" i="21"/>
  <c r="AN129" i="21"/>
  <c r="AJ129" i="21"/>
  <c r="BS129" i="21" s="1"/>
  <c r="BP128" i="21"/>
  <c r="BO128" i="21"/>
  <c r="BI128" i="21"/>
  <c r="BF128" i="21"/>
  <c r="BC128" i="21"/>
  <c r="BB128" i="21"/>
  <c r="BA128" i="21"/>
  <c r="AZ128" i="21"/>
  <c r="AY128" i="21"/>
  <c r="AX128" i="21"/>
  <c r="AN128" i="21"/>
  <c r="AJ128" i="21"/>
  <c r="BQ127" i="21"/>
  <c r="BP127" i="21"/>
  <c r="BO127" i="21"/>
  <c r="BL127" i="21"/>
  <c r="BK127" i="21"/>
  <c r="BJ127" i="21"/>
  <c r="BI127" i="21"/>
  <c r="BF127" i="21"/>
  <c r="BC127" i="21"/>
  <c r="AZ127" i="21"/>
  <c r="AY127" i="21"/>
  <c r="AX127" i="21"/>
  <c r="AW127" i="21"/>
  <c r="AV127" i="21"/>
  <c r="AU127" i="21"/>
  <c r="AT127" i="21"/>
  <c r="AS127" i="21"/>
  <c r="AN127" i="21"/>
  <c r="BH127" i="21" s="1"/>
  <c r="AJ127" i="21"/>
  <c r="BS127" i="21" s="1"/>
  <c r="BI126" i="21"/>
  <c r="AN126" i="21"/>
  <c r="AJ126" i="21"/>
  <c r="BS126" i="21" s="1"/>
  <c r="BS125" i="21"/>
  <c r="BR125" i="21"/>
  <c r="BQ125" i="21"/>
  <c r="BL125" i="21"/>
  <c r="BK125" i="21"/>
  <c r="BJ125" i="21"/>
  <c r="AU125" i="21"/>
  <c r="AT125" i="21"/>
  <c r="AN125" i="21"/>
  <c r="AJ125" i="21"/>
  <c r="BR124" i="21"/>
  <c r="BQ124" i="21"/>
  <c r="BI124" i="21"/>
  <c r="AN124" i="21"/>
  <c r="AJ124" i="21"/>
  <c r="BP123" i="21"/>
  <c r="AN123" i="21"/>
  <c r="AJ123" i="21"/>
  <c r="BO122" i="21"/>
  <c r="BL122" i="21"/>
  <c r="BI122" i="21"/>
  <c r="BF122" i="21"/>
  <c r="BE122" i="21"/>
  <c r="BD122" i="21"/>
  <c r="AY122" i="21"/>
  <c r="AS122" i="21"/>
  <c r="AR122" i="21"/>
  <c r="AP122" i="21"/>
  <c r="AN122" i="21"/>
  <c r="BJ122" i="21" s="1"/>
  <c r="AJ122" i="21"/>
  <c r="BS122" i="21" s="1"/>
  <c r="AX121" i="21"/>
  <c r="AU121" i="21"/>
  <c r="AR121" i="21"/>
  <c r="AN121" i="21"/>
  <c r="AJ121" i="21"/>
  <c r="AN120" i="21"/>
  <c r="AJ120" i="21"/>
  <c r="BI119" i="21"/>
  <c r="BH119" i="21"/>
  <c r="BG119" i="21"/>
  <c r="BF119" i="21"/>
  <c r="BE119" i="21"/>
  <c r="BD119" i="21"/>
  <c r="BC119" i="21"/>
  <c r="AT119" i="21"/>
  <c r="AS119" i="21"/>
  <c r="AR119" i="21"/>
  <c r="AN119" i="21"/>
  <c r="BP119" i="21" s="1"/>
  <c r="AJ119" i="21"/>
  <c r="BK118" i="21"/>
  <c r="AT118" i="21"/>
  <c r="AN118" i="21"/>
  <c r="AJ118" i="21"/>
  <c r="BS118" i="21" s="1"/>
  <c r="AN117" i="21"/>
  <c r="AJ117" i="21"/>
  <c r="AZ116" i="21"/>
  <c r="AY116" i="21"/>
  <c r="AV116" i="21"/>
  <c r="AN116" i="21"/>
  <c r="AJ116" i="21"/>
  <c r="BR115" i="21"/>
  <c r="BP115" i="21"/>
  <c r="BN115" i="21"/>
  <c r="AX115" i="21"/>
  <c r="AW115" i="21"/>
  <c r="AS115" i="21"/>
  <c r="AR115" i="21"/>
  <c r="AP115" i="21"/>
  <c r="AN115" i="21"/>
  <c r="AJ115" i="21"/>
  <c r="AN114" i="21"/>
  <c r="BN114" i="21" s="1"/>
  <c r="AJ114" i="21"/>
  <c r="BS113" i="21"/>
  <c r="BR113" i="21"/>
  <c r="BO113" i="21"/>
  <c r="BN113" i="21"/>
  <c r="BK113" i="21"/>
  <c r="BJ113" i="21"/>
  <c r="BI113" i="21"/>
  <c r="BH113" i="21"/>
  <c r="BG113" i="21"/>
  <c r="BF113" i="21"/>
  <c r="BE113" i="21"/>
  <c r="BD113" i="21"/>
  <c r="AY113" i="21"/>
  <c r="AX113" i="21"/>
  <c r="AW113" i="21"/>
  <c r="AV113" i="21"/>
  <c r="AU113" i="21"/>
  <c r="AT113" i="21"/>
  <c r="AS113" i="21"/>
  <c r="AR113" i="21"/>
  <c r="AQ113" i="21"/>
  <c r="AP113" i="21"/>
  <c r="AN113" i="21"/>
  <c r="BM113" i="21" s="1"/>
  <c r="AJ113" i="21"/>
  <c r="BP112" i="21"/>
  <c r="BO112" i="21"/>
  <c r="BN112" i="21"/>
  <c r="AN112" i="21"/>
  <c r="BQ112" i="21" s="1"/>
  <c r="AJ112" i="21"/>
  <c r="BS112" i="21" s="1"/>
  <c r="BR111" i="21"/>
  <c r="BQ111" i="21"/>
  <c r="BP111" i="21"/>
  <c r="BJ111" i="21"/>
  <c r="BF111" i="21"/>
  <c r="BE111" i="21"/>
  <c r="BD111" i="21"/>
  <c r="BC111" i="21"/>
  <c r="BB111" i="21"/>
  <c r="AY111" i="21"/>
  <c r="AV111" i="21"/>
  <c r="AT111" i="21"/>
  <c r="AS111" i="21"/>
  <c r="AQ111" i="21"/>
  <c r="AN111" i="21"/>
  <c r="AJ111" i="21"/>
  <c r="BS111" i="21" s="1"/>
  <c r="BQ110" i="21"/>
  <c r="BJ110" i="21"/>
  <c r="BI110" i="21"/>
  <c r="BE110" i="21"/>
  <c r="BC110" i="21"/>
  <c r="BB110" i="21"/>
  <c r="AX110" i="21"/>
  <c r="AS110" i="21"/>
  <c r="AR110" i="21"/>
  <c r="AN110" i="21"/>
  <c r="AJ110" i="21"/>
  <c r="BS110" i="21" s="1"/>
  <c r="BJ109" i="21"/>
  <c r="AN109" i="21"/>
  <c r="AW109" i="21" s="1"/>
  <c r="AJ109" i="21"/>
  <c r="BH108" i="21"/>
  <c r="BD108" i="21"/>
  <c r="AZ108" i="21"/>
  <c r="AN108" i="21"/>
  <c r="BO108" i="21" s="1"/>
  <c r="AJ108" i="21"/>
  <c r="BQ107" i="21"/>
  <c r="BP107" i="21"/>
  <c r="BO107" i="21"/>
  <c r="BN107" i="21"/>
  <c r="BK107" i="21"/>
  <c r="BH107" i="21"/>
  <c r="BG107" i="21"/>
  <c r="BF107" i="21"/>
  <c r="BD107" i="21"/>
  <c r="BC107" i="21"/>
  <c r="AY107" i="21"/>
  <c r="AX107" i="21"/>
  <c r="AW107" i="21"/>
  <c r="AT107" i="21"/>
  <c r="AS107" i="21"/>
  <c r="AR107" i="21"/>
  <c r="AQ107" i="21"/>
  <c r="AP107" i="21"/>
  <c r="AN107" i="21"/>
  <c r="BR107" i="21" s="1"/>
  <c r="AJ107" i="21"/>
  <c r="BS107" i="21" s="1"/>
  <c r="AN106" i="21"/>
  <c r="AJ106" i="21"/>
  <c r="BP105" i="21"/>
  <c r="BO105" i="21"/>
  <c r="BN105" i="21"/>
  <c r="BK105" i="21"/>
  <c r="BJ105" i="21"/>
  <c r="BI105" i="21"/>
  <c r="BH105" i="21"/>
  <c r="BG105" i="21"/>
  <c r="BF105" i="21"/>
  <c r="BE105" i="21"/>
  <c r="BB105" i="21"/>
  <c r="AY105" i="21"/>
  <c r="AX105" i="21"/>
  <c r="AW105" i="21"/>
  <c r="AV105" i="21"/>
  <c r="AU105" i="21"/>
  <c r="AT105" i="21"/>
  <c r="AS105" i="21"/>
  <c r="AR105" i="21"/>
  <c r="AQ105" i="21"/>
  <c r="AN105" i="21"/>
  <c r="BM105" i="21" s="1"/>
  <c r="AJ105" i="21"/>
  <c r="BS105" i="21" s="1"/>
  <c r="BN104" i="21"/>
  <c r="BL104" i="21"/>
  <c r="BE104" i="21"/>
  <c r="BD104" i="21"/>
  <c r="BC104" i="21"/>
  <c r="AS104" i="21"/>
  <c r="AN104" i="21"/>
  <c r="AJ104" i="21"/>
  <c r="BS104" i="21" s="1"/>
  <c r="BQ103" i="21"/>
  <c r="BP103" i="21"/>
  <c r="BG103" i="21"/>
  <c r="BF103" i="21"/>
  <c r="BD103" i="21"/>
  <c r="AY103" i="21"/>
  <c r="AX103" i="21"/>
  <c r="AV103" i="21"/>
  <c r="AU103" i="21"/>
  <c r="AS103" i="21"/>
  <c r="AN103" i="21"/>
  <c r="BN103" i="21" s="1"/>
  <c r="AJ103" i="21"/>
  <c r="BP102" i="21"/>
  <c r="BO102" i="21"/>
  <c r="AX102" i="21"/>
  <c r="AT102" i="21"/>
  <c r="AN102" i="21"/>
  <c r="AJ102" i="21"/>
  <c r="BS102" i="21" s="1"/>
  <c r="BN101" i="21"/>
  <c r="BL101" i="21"/>
  <c r="BK101" i="21"/>
  <c r="BJ101" i="21"/>
  <c r="BG101" i="21"/>
  <c r="BF101" i="21"/>
  <c r="BD101" i="21"/>
  <c r="AX101" i="21"/>
  <c r="AW101" i="21"/>
  <c r="AU101" i="21"/>
  <c r="AS101" i="21"/>
  <c r="AR101" i="21"/>
  <c r="AP101" i="21"/>
  <c r="AN101" i="21"/>
  <c r="AJ101" i="21"/>
  <c r="BM100" i="21"/>
  <c r="BJ100" i="21"/>
  <c r="BI100" i="21"/>
  <c r="BE100" i="21"/>
  <c r="BD100" i="21"/>
  <c r="BC100" i="21"/>
  <c r="AT100" i="21"/>
  <c r="AS100" i="21"/>
  <c r="AQ100" i="21"/>
  <c r="AN100" i="21"/>
  <c r="BR100" i="21" s="1"/>
  <c r="AJ100" i="21"/>
  <c r="AN99" i="21"/>
  <c r="BN99" i="21" s="1"/>
  <c r="AJ99" i="21"/>
  <c r="AN98" i="21"/>
  <c r="AJ98" i="21"/>
  <c r="AN97" i="21"/>
  <c r="BF97" i="21" s="1"/>
  <c r="AJ97" i="21"/>
  <c r="BS97" i="21" s="1"/>
  <c r="AN96" i="21"/>
  <c r="AJ96" i="21"/>
  <c r="BL95" i="21"/>
  <c r="BK95" i="21"/>
  <c r="BJ95" i="21"/>
  <c r="BI95" i="21"/>
  <c r="BH95" i="21"/>
  <c r="BB95" i="21"/>
  <c r="AZ95" i="21"/>
  <c r="AX95" i="21"/>
  <c r="AW95" i="21"/>
  <c r="AT95" i="21"/>
  <c r="AS95" i="21"/>
  <c r="AN95" i="21"/>
  <c r="AJ95" i="21"/>
  <c r="BS95" i="21" s="1"/>
  <c r="BO94" i="21"/>
  <c r="BN94" i="21"/>
  <c r="BL94" i="21"/>
  <c r="BK94" i="21"/>
  <c r="BF94" i="21"/>
  <c r="BC94" i="21"/>
  <c r="AZ94" i="21"/>
  <c r="AY94" i="21"/>
  <c r="AW94" i="21"/>
  <c r="AV94" i="21"/>
  <c r="AN94" i="21"/>
  <c r="AJ94" i="21"/>
  <c r="BS94" i="21" s="1"/>
  <c r="BJ93" i="21"/>
  <c r="BI93" i="21"/>
  <c r="BH93" i="21"/>
  <c r="BG93" i="21"/>
  <c r="AZ93" i="21"/>
  <c r="AT93" i="21"/>
  <c r="AP93" i="21"/>
  <c r="AN93" i="21"/>
  <c r="AJ93" i="21"/>
  <c r="BS93" i="21" s="1"/>
  <c r="BQ92" i="21"/>
  <c r="BM92" i="21"/>
  <c r="BL92" i="21"/>
  <c r="BK92" i="21"/>
  <c r="AW92" i="21"/>
  <c r="AV92" i="21"/>
  <c r="AT92" i="21"/>
  <c r="AP92" i="21"/>
  <c r="AN92" i="21"/>
  <c r="AJ92" i="21"/>
  <c r="BL91" i="21"/>
  <c r="BH91" i="21"/>
  <c r="BE91" i="21"/>
  <c r="AU91" i="21"/>
  <c r="AN91" i="21"/>
  <c r="AJ91" i="21"/>
  <c r="BR90" i="21"/>
  <c r="BQ90" i="21"/>
  <c r="BP90" i="21"/>
  <c r="BO90" i="21"/>
  <c r="BN90" i="21"/>
  <c r="BL90" i="21"/>
  <c r="BI90" i="21"/>
  <c r="BC90" i="21"/>
  <c r="BB90" i="21"/>
  <c r="BA90" i="21"/>
  <c r="AZ90" i="21"/>
  <c r="AY90" i="21"/>
  <c r="AX90" i="21"/>
  <c r="AW90" i="21"/>
  <c r="AV90" i="21"/>
  <c r="AR90" i="21"/>
  <c r="AN90" i="21"/>
  <c r="BM90" i="21" s="1"/>
  <c r="AJ90" i="21"/>
  <c r="BS90" i="21" s="1"/>
  <c r="BL89" i="21"/>
  <c r="BK89" i="21"/>
  <c r="BF89" i="21"/>
  <c r="BE89" i="21"/>
  <c r="BD89" i="21"/>
  <c r="BC89" i="21"/>
  <c r="AW89" i="21"/>
  <c r="AV89" i="21"/>
  <c r="AN89" i="21"/>
  <c r="AJ89" i="21"/>
  <c r="BP88" i="21"/>
  <c r="BO88" i="21"/>
  <c r="BN88" i="21"/>
  <c r="BK88" i="21"/>
  <c r="BC88" i="21"/>
  <c r="BB88" i="21"/>
  <c r="AZ88" i="21"/>
  <c r="AY88" i="21"/>
  <c r="AS88" i="21"/>
  <c r="AR88" i="21"/>
  <c r="AN88" i="21"/>
  <c r="AJ88" i="21"/>
  <c r="BS88" i="21" s="1"/>
  <c r="AN87" i="21"/>
  <c r="BN87" i="21" s="1"/>
  <c r="AJ87" i="21"/>
  <c r="BP86" i="21"/>
  <c r="BO86" i="21"/>
  <c r="BM86" i="21"/>
  <c r="BH86" i="21"/>
  <c r="BF86" i="21"/>
  <c r="BD86" i="21"/>
  <c r="AY86" i="21"/>
  <c r="AX86" i="21"/>
  <c r="AR86" i="21"/>
  <c r="AQ86" i="21"/>
  <c r="AP86" i="21"/>
  <c r="AN86" i="21"/>
  <c r="BK86" i="21" s="1"/>
  <c r="AJ86" i="21"/>
  <c r="BN85" i="21"/>
  <c r="BH85" i="21"/>
  <c r="BG85" i="21"/>
  <c r="AN85" i="21"/>
  <c r="AJ85" i="21"/>
  <c r="BR84" i="21"/>
  <c r="BQ84" i="21"/>
  <c r="BP84" i="21"/>
  <c r="BO84" i="21"/>
  <c r="BC84" i="21"/>
  <c r="BB84" i="21"/>
  <c r="BA84" i="21"/>
  <c r="AZ84" i="21"/>
  <c r="AN84" i="21"/>
  <c r="AJ84" i="21"/>
  <c r="BS84" i="21" s="1"/>
  <c r="BP83" i="21"/>
  <c r="BO83" i="21"/>
  <c r="BH83" i="21"/>
  <c r="BG83" i="21"/>
  <c r="BF83" i="21"/>
  <c r="BE83" i="21"/>
  <c r="AN83" i="21"/>
  <c r="AS83" i="21" s="1"/>
  <c r="AJ83" i="21"/>
  <c r="BF82" i="21"/>
  <c r="BE82" i="21"/>
  <c r="BD82" i="21"/>
  <c r="BC82" i="21"/>
  <c r="BB82" i="21"/>
  <c r="AW82" i="21"/>
  <c r="AV82" i="21"/>
  <c r="AT82" i="21"/>
  <c r="AN82" i="21"/>
  <c r="BH82" i="21" s="1"/>
  <c r="AJ82" i="21"/>
  <c r="BS82" i="21" s="1"/>
  <c r="AN81" i="21"/>
  <c r="AW81" i="21" s="1"/>
  <c r="AJ81" i="21"/>
  <c r="BM80" i="21"/>
  <c r="BH80" i="21"/>
  <c r="BF80" i="21"/>
  <c r="BE80" i="21"/>
  <c r="BB80" i="21"/>
  <c r="AX80" i="21"/>
  <c r="AW80" i="21"/>
  <c r="AT80" i="21"/>
  <c r="AS80" i="21"/>
  <c r="AP80" i="21"/>
  <c r="AN80" i="21"/>
  <c r="BN80" i="21" s="1"/>
  <c r="AJ80" i="21"/>
  <c r="BS80" i="21" s="1"/>
  <c r="BL79" i="21"/>
  <c r="AN79" i="21"/>
  <c r="AJ79" i="21"/>
  <c r="BS79" i="21" s="1"/>
  <c r="AN78" i="21"/>
  <c r="BR78" i="21" s="1"/>
  <c r="AJ78" i="21"/>
  <c r="BS78" i="21" s="1"/>
  <c r="AN77" i="21"/>
  <c r="BD77" i="21" s="1"/>
  <c r="AJ77" i="21"/>
  <c r="BQ76" i="21"/>
  <c r="BL76" i="21"/>
  <c r="AN76" i="21"/>
  <c r="AX76" i="21" s="1"/>
  <c r="AJ76" i="21"/>
  <c r="BR75" i="21"/>
  <c r="BN75" i="21"/>
  <c r="BJ75" i="21"/>
  <c r="BC75" i="21"/>
  <c r="BA75" i="21"/>
  <c r="AU75" i="21"/>
  <c r="AN75" i="21"/>
  <c r="AJ75" i="21"/>
  <c r="BS75" i="21" s="1"/>
  <c r="BM74" i="21"/>
  <c r="BL74" i="21"/>
  <c r="AU74" i="21"/>
  <c r="AN74" i="21"/>
  <c r="AJ74" i="21"/>
  <c r="BS73" i="21"/>
  <c r="BO73" i="21"/>
  <c r="BN73" i="21"/>
  <c r="BM73" i="21"/>
  <c r="BL73" i="21"/>
  <c r="BK73" i="21"/>
  <c r="BJ73" i="21"/>
  <c r="BI73" i="21"/>
  <c r="BF73" i="21"/>
  <c r="BC73" i="21"/>
  <c r="BA73" i="21"/>
  <c r="AZ73" i="21"/>
  <c r="AY73" i="21"/>
  <c r="AX73" i="21"/>
  <c r="AW73" i="21"/>
  <c r="AV73" i="21"/>
  <c r="AU73" i="21"/>
  <c r="AT73" i="21"/>
  <c r="AQ73" i="21"/>
  <c r="AN73" i="21"/>
  <c r="AJ73" i="21"/>
  <c r="BM72" i="21"/>
  <c r="BD72" i="21"/>
  <c r="AN72" i="21"/>
  <c r="AW72" i="21" s="1"/>
  <c r="AJ72" i="21"/>
  <c r="BS72" i="21" s="1"/>
  <c r="AN71" i="21"/>
  <c r="BK71" i="21" s="1"/>
  <c r="AJ71" i="21"/>
  <c r="BQ70" i="21"/>
  <c r="BP70" i="21"/>
  <c r="BL70" i="21"/>
  <c r="BG70" i="21"/>
  <c r="BD70" i="21"/>
  <c r="BC70" i="21"/>
  <c r="AU70" i="21"/>
  <c r="AT70" i="21"/>
  <c r="AR70" i="21"/>
  <c r="AQ70" i="21"/>
  <c r="AP70" i="21"/>
  <c r="AN70" i="21"/>
  <c r="AV70" i="21" s="1"/>
  <c r="AJ70" i="21"/>
  <c r="BS70" i="21" s="1"/>
  <c r="BL69" i="21"/>
  <c r="AN69" i="21"/>
  <c r="BA69" i="21" s="1"/>
  <c r="AJ69" i="21"/>
  <c r="BS69" i="21" s="1"/>
  <c r="BF68" i="21"/>
  <c r="BE68" i="21"/>
  <c r="AN68" i="21"/>
  <c r="AS68" i="21" s="1"/>
  <c r="AJ68" i="21"/>
  <c r="BS68" i="21" s="1"/>
  <c r="BN67" i="21"/>
  <c r="BI67" i="21"/>
  <c r="BG67" i="21"/>
  <c r="BF67" i="21"/>
  <c r="BC67" i="21"/>
  <c r="AQ67" i="21"/>
  <c r="AN67" i="21"/>
  <c r="AJ67" i="21"/>
  <c r="BR66" i="21"/>
  <c r="BQ66" i="21"/>
  <c r="BO66" i="21"/>
  <c r="BC66" i="21"/>
  <c r="BB66" i="21"/>
  <c r="BA66" i="21"/>
  <c r="AN66" i="21"/>
  <c r="BN66" i="21" s="1"/>
  <c r="AJ66" i="21"/>
  <c r="BO65" i="21"/>
  <c r="BN65" i="21"/>
  <c r="BK65" i="21"/>
  <c r="BJ65" i="21"/>
  <c r="BH65" i="21"/>
  <c r="AX65" i="21"/>
  <c r="AW65" i="21"/>
  <c r="AU65" i="21"/>
  <c r="AT65" i="21"/>
  <c r="AP65" i="21"/>
  <c r="AN65" i="21"/>
  <c r="AJ65" i="21"/>
  <c r="BG64" i="21"/>
  <c r="BF64" i="21"/>
  <c r="AN64" i="21"/>
  <c r="AZ64" i="21" s="1"/>
  <c r="AJ64" i="21"/>
  <c r="BR63" i="21"/>
  <c r="BO63" i="21"/>
  <c r="BN63" i="21"/>
  <c r="BM63" i="21"/>
  <c r="BL63" i="21"/>
  <c r="BK63" i="21"/>
  <c r="BJ63" i="21"/>
  <c r="AV63" i="21"/>
  <c r="AU63" i="21"/>
  <c r="AN63" i="21"/>
  <c r="AJ63" i="21"/>
  <c r="BS63" i="21" s="1"/>
  <c r="AN62" i="21"/>
  <c r="BH62" i="21" s="1"/>
  <c r="AJ62" i="21"/>
  <c r="BK61" i="21"/>
  <c r="BH61" i="21"/>
  <c r="BG61" i="21"/>
  <c r="AN61" i="21"/>
  <c r="BC61" i="21" s="1"/>
  <c r="AJ61" i="21"/>
  <c r="BS61" i="21" s="1"/>
  <c r="AN60" i="21"/>
  <c r="BF60" i="21" s="1"/>
  <c r="AJ60" i="21"/>
  <c r="BG59" i="21"/>
  <c r="BF59" i="21"/>
  <c r="BA59" i="21"/>
  <c r="AZ59" i="21"/>
  <c r="AW59" i="21"/>
  <c r="AV59" i="21"/>
  <c r="AN59" i="21"/>
  <c r="BB59" i="21" s="1"/>
  <c r="AJ59" i="21"/>
  <c r="BS59" i="21" s="1"/>
  <c r="BS58" i="21"/>
  <c r="BR58" i="21"/>
  <c r="BP58" i="21"/>
  <c r="BO58" i="21"/>
  <c r="BI58" i="21"/>
  <c r="BC58" i="21"/>
  <c r="AZ58" i="21"/>
  <c r="AN58" i="21"/>
  <c r="BL58" i="21" s="1"/>
  <c r="AJ58" i="21"/>
  <c r="BS57" i="21"/>
  <c r="BO57" i="21"/>
  <c r="BJ57" i="21"/>
  <c r="BI57" i="21"/>
  <c r="BF57" i="21"/>
  <c r="AU57" i="21"/>
  <c r="AT57" i="21"/>
  <c r="AQ57" i="21"/>
  <c r="AN57" i="21"/>
  <c r="BK57" i="21" s="1"/>
  <c r="AJ57" i="21"/>
  <c r="BO56" i="21"/>
  <c r="BN56" i="21"/>
  <c r="BM56" i="21"/>
  <c r="BH56" i="21"/>
  <c r="AN56" i="21"/>
  <c r="BC56" i="21" s="1"/>
  <c r="AJ56" i="21"/>
  <c r="BN55" i="21"/>
  <c r="BM55" i="21"/>
  <c r="BI55" i="21"/>
  <c r="BA55" i="21"/>
  <c r="AZ55" i="21"/>
  <c r="AN55" i="21"/>
  <c r="AJ55" i="21"/>
  <c r="BQ54" i="21"/>
  <c r="BI54" i="21"/>
  <c r="BH54" i="21"/>
  <c r="BF54" i="21"/>
  <c r="AT54" i="21"/>
  <c r="AR54" i="21"/>
  <c r="AQ54" i="21"/>
  <c r="AN54" i="21"/>
  <c r="BM54" i="21" s="1"/>
  <c r="AJ54" i="21"/>
  <c r="BO53" i="21"/>
  <c r="BH53" i="21"/>
  <c r="BG53" i="21"/>
  <c r="BF53" i="21"/>
  <c r="BC53" i="21"/>
  <c r="AY53" i="21"/>
  <c r="AX53" i="21"/>
  <c r="AW53" i="21"/>
  <c r="AT53" i="21"/>
  <c r="AN53" i="21"/>
  <c r="BM53" i="21" s="1"/>
  <c r="AJ53" i="21"/>
  <c r="BS53" i="21" s="1"/>
  <c r="BM52" i="21"/>
  <c r="BF52" i="21"/>
  <c r="BE52" i="21"/>
  <c r="AN52" i="21"/>
  <c r="AR52" i="21" s="1"/>
  <c r="AJ52" i="21"/>
  <c r="BS51" i="21"/>
  <c r="BJ51" i="21"/>
  <c r="BH51" i="21"/>
  <c r="BG51" i="21"/>
  <c r="BC51" i="21"/>
  <c r="BB51" i="21"/>
  <c r="AZ51" i="21"/>
  <c r="AT51" i="21"/>
  <c r="AQ51" i="21"/>
  <c r="AP51" i="21"/>
  <c r="AN51" i="21"/>
  <c r="BF51" i="21" s="1"/>
  <c r="AJ51" i="21"/>
  <c r="BR50" i="21"/>
  <c r="BQ50" i="21"/>
  <c r="AN50" i="21"/>
  <c r="BO50" i="21" s="1"/>
  <c r="AJ50" i="21"/>
  <c r="BN49" i="21"/>
  <c r="BM49" i="21"/>
  <c r="BL49" i="21"/>
  <c r="BK49" i="21"/>
  <c r="BJ49" i="21"/>
  <c r="BI49" i="21"/>
  <c r="BH49" i="21"/>
  <c r="BG49" i="21"/>
  <c r="BC49" i="21"/>
  <c r="BA49" i="21"/>
  <c r="AY49" i="21"/>
  <c r="AX49" i="21"/>
  <c r="AW49" i="21"/>
  <c r="AV49" i="21"/>
  <c r="AU49" i="21"/>
  <c r="AT49" i="21"/>
  <c r="AQ49" i="21"/>
  <c r="AP49" i="21"/>
  <c r="AN49" i="21"/>
  <c r="BF49" i="21" s="1"/>
  <c r="AJ49" i="21"/>
  <c r="BS49" i="21" s="1"/>
  <c r="BG48" i="21"/>
  <c r="BE48" i="21"/>
  <c r="BD48" i="21"/>
  <c r="BC48" i="21"/>
  <c r="AN48" i="21"/>
  <c r="BF48" i="21" s="1"/>
  <c r="AJ48" i="21"/>
  <c r="BS47" i="21"/>
  <c r="BM47" i="21"/>
  <c r="BL47" i="21"/>
  <c r="BC47" i="21"/>
  <c r="BB47" i="21"/>
  <c r="AZ47" i="21"/>
  <c r="AY47" i="21"/>
  <c r="AX47" i="21"/>
  <c r="AN47" i="21"/>
  <c r="BH47" i="21" s="1"/>
  <c r="AJ47" i="21"/>
  <c r="BB46" i="21"/>
  <c r="AW46" i="21"/>
  <c r="AV46" i="21"/>
  <c r="AN46" i="21"/>
  <c r="AJ46" i="21"/>
  <c r="BS46" i="21" s="1"/>
  <c r="BO45" i="21"/>
  <c r="BN45" i="21"/>
  <c r="AY45" i="21"/>
  <c r="AW45" i="21"/>
  <c r="AN45" i="21"/>
  <c r="AJ45" i="21"/>
  <c r="BP44" i="21"/>
  <c r="BH44" i="21"/>
  <c r="BG44" i="21"/>
  <c r="BF44" i="21"/>
  <c r="AZ44" i="21"/>
  <c r="AW44" i="21"/>
  <c r="AV44" i="21"/>
  <c r="AU44" i="21"/>
  <c r="AN44" i="21"/>
  <c r="BN44" i="21" s="1"/>
  <c r="AJ44" i="21"/>
  <c r="BH43" i="21"/>
  <c r="BG43" i="21"/>
  <c r="BF43" i="21"/>
  <c r="BC43" i="21"/>
  <c r="AW43" i="21"/>
  <c r="AV43" i="21"/>
  <c r="AU43" i="21"/>
  <c r="AN43" i="21"/>
  <c r="BN43" i="21" s="1"/>
  <c r="AJ43" i="21"/>
  <c r="BS43" i="21" s="1"/>
  <c r="BS42" i="21"/>
  <c r="BQ42" i="21"/>
  <c r="BH42" i="21"/>
  <c r="BE42" i="21"/>
  <c r="BB42" i="21"/>
  <c r="BA42" i="21"/>
  <c r="AU42" i="21"/>
  <c r="AN42" i="21"/>
  <c r="AJ42" i="21"/>
  <c r="BS41" i="21"/>
  <c r="BO41" i="21"/>
  <c r="BN41" i="21"/>
  <c r="BI41" i="21"/>
  <c r="BG41" i="21"/>
  <c r="BF41" i="21"/>
  <c r="AU41" i="21"/>
  <c r="AT41" i="21"/>
  <c r="AP41" i="21"/>
  <c r="AN41" i="21"/>
  <c r="BJ41" i="21" s="1"/>
  <c r="AJ41" i="21"/>
  <c r="BR40" i="21"/>
  <c r="BN40" i="21"/>
  <c r="BM40" i="21"/>
  <c r="BF40" i="21"/>
  <c r="AN40" i="21"/>
  <c r="AJ40" i="21"/>
  <c r="AN39" i="21"/>
  <c r="BO39" i="21" s="1"/>
  <c r="AJ39" i="21"/>
  <c r="BS39" i="21" s="1"/>
  <c r="AN38" i="21"/>
  <c r="AJ38" i="21"/>
  <c r="BM37" i="21"/>
  <c r="BC37" i="21"/>
  <c r="BB37" i="21"/>
  <c r="BA37" i="21"/>
  <c r="AN37" i="21"/>
  <c r="AJ37" i="21"/>
  <c r="BP36" i="21"/>
  <c r="BO36" i="21"/>
  <c r="BN36" i="21"/>
  <c r="BI36" i="21"/>
  <c r="BE36" i="21"/>
  <c r="BB36" i="21"/>
  <c r="AZ36" i="21"/>
  <c r="AW36" i="21"/>
  <c r="AU36" i="21"/>
  <c r="AT36" i="21"/>
  <c r="AS36" i="21"/>
  <c r="AN36" i="21"/>
  <c r="BA36" i="21" s="1"/>
  <c r="AJ36" i="21"/>
  <c r="BS35" i="21"/>
  <c r="BR35" i="21"/>
  <c r="BO35" i="21"/>
  <c r="BN35" i="21"/>
  <c r="BK35" i="21"/>
  <c r="BJ35" i="21"/>
  <c r="BH35" i="21"/>
  <c r="BC35" i="21"/>
  <c r="BB35" i="21"/>
  <c r="BA35" i="21"/>
  <c r="AZ35" i="21"/>
  <c r="AW35" i="21"/>
  <c r="AV35" i="21"/>
  <c r="AU35" i="21"/>
  <c r="AT35" i="21"/>
  <c r="AQ35" i="21"/>
  <c r="AP35" i="21"/>
  <c r="AN35" i="21"/>
  <c r="BI35" i="21" s="1"/>
  <c r="AJ35" i="21"/>
  <c r="BL34" i="21"/>
  <c r="BI34" i="21"/>
  <c r="AN34" i="21"/>
  <c r="AJ34" i="21"/>
  <c r="BK33" i="21"/>
  <c r="BJ33" i="21"/>
  <c r="BC33" i="21"/>
  <c r="BA33" i="21"/>
  <c r="AY33" i="21"/>
  <c r="AN33" i="21"/>
  <c r="BN33" i="21" s="1"/>
  <c r="AJ33" i="21"/>
  <c r="BQ32" i="21"/>
  <c r="BP32" i="21"/>
  <c r="BN32" i="21"/>
  <c r="BM32" i="21"/>
  <c r="BH32" i="21"/>
  <c r="BG32" i="21"/>
  <c r="BE32" i="21"/>
  <c r="BC32" i="21"/>
  <c r="BB32" i="21"/>
  <c r="AZ32" i="21"/>
  <c r="AW32" i="21"/>
  <c r="AS32" i="21"/>
  <c r="AR32" i="21"/>
  <c r="AQ32" i="21"/>
  <c r="AP32" i="21"/>
  <c r="AN32" i="21"/>
  <c r="BR32" i="21" s="1"/>
  <c r="AJ32" i="21"/>
  <c r="BS32" i="21" s="1"/>
  <c r="AN31" i="21"/>
  <c r="AJ31" i="21"/>
  <c r="BR30" i="21"/>
  <c r="BM30" i="21"/>
  <c r="BL30" i="21"/>
  <c r="BD30" i="21"/>
  <c r="BC30" i="21"/>
  <c r="AU30" i="21"/>
  <c r="AT30" i="21"/>
  <c r="AS30" i="21"/>
  <c r="AR30" i="21"/>
  <c r="AN30" i="21"/>
  <c r="BH30" i="21" s="1"/>
  <c r="AJ30" i="21"/>
  <c r="BH29" i="21"/>
  <c r="BG29" i="21"/>
  <c r="BF29" i="21"/>
  <c r="BC29" i="21"/>
  <c r="BB29" i="21"/>
  <c r="AN29" i="21"/>
  <c r="AJ29" i="21"/>
  <c r="BS29" i="21" s="1"/>
  <c r="BF28" i="21"/>
  <c r="BE28" i="21"/>
  <c r="BB28" i="21"/>
  <c r="AN28" i="21"/>
  <c r="AJ28" i="21"/>
  <c r="BO27" i="21"/>
  <c r="BN27" i="21"/>
  <c r="BK27" i="21"/>
  <c r="AN27" i="21"/>
  <c r="AJ27" i="21"/>
  <c r="BS27" i="21" s="1"/>
  <c r="BR26" i="21"/>
  <c r="BQ26" i="21"/>
  <c r="BI26" i="21"/>
  <c r="BD26" i="21"/>
  <c r="BB26" i="21"/>
  <c r="AN26" i="21"/>
  <c r="BP26" i="21" s="1"/>
  <c r="AJ26" i="21"/>
  <c r="BS25" i="21"/>
  <c r="BN25" i="21"/>
  <c r="BK25" i="21"/>
  <c r="BJ25" i="21"/>
  <c r="BI25" i="21"/>
  <c r="AY25" i="21"/>
  <c r="AX25" i="21"/>
  <c r="AV25" i="21"/>
  <c r="AU25" i="21"/>
  <c r="AT25" i="21"/>
  <c r="AN25" i="21"/>
  <c r="AJ25" i="21"/>
  <c r="BS24" i="21"/>
  <c r="BR24" i="21"/>
  <c r="BQ24" i="21"/>
  <c r="BP24" i="21"/>
  <c r="BN24" i="21"/>
  <c r="BE24" i="21"/>
  <c r="BD24" i="21"/>
  <c r="BC24" i="21"/>
  <c r="BB24" i="21"/>
  <c r="BA24" i="21"/>
  <c r="AZ24" i="21"/>
  <c r="AW24" i="21"/>
  <c r="AT24" i="21"/>
  <c r="AS24" i="21"/>
  <c r="AR24" i="21"/>
  <c r="AN24" i="21"/>
  <c r="BO24" i="21" s="1"/>
  <c r="AJ24" i="21"/>
  <c r="BR23" i="21"/>
  <c r="BO23" i="21"/>
  <c r="BN23" i="21"/>
  <c r="BM23" i="21"/>
  <c r="BL23" i="21"/>
  <c r="BK23" i="21"/>
  <c r="BI23" i="21"/>
  <c r="BC23" i="21"/>
  <c r="BA23" i="21"/>
  <c r="AZ23" i="21"/>
  <c r="AY23" i="21"/>
  <c r="AX23" i="21"/>
  <c r="AW23" i="21"/>
  <c r="AV23" i="21"/>
  <c r="AU23" i="21"/>
  <c r="AT23" i="21"/>
  <c r="AN23" i="21"/>
  <c r="BJ23" i="21" s="1"/>
  <c r="AJ23" i="21"/>
  <c r="BS23" i="21" s="1"/>
  <c r="BQ22" i="21"/>
  <c r="BG22" i="21"/>
  <c r="BF22" i="21"/>
  <c r="BC22" i="21"/>
  <c r="BB22" i="21"/>
  <c r="AV22" i="21"/>
  <c r="AU22" i="21"/>
  <c r="AT22" i="21"/>
  <c r="AQ22" i="21"/>
  <c r="AP22" i="21"/>
  <c r="AN22" i="21"/>
  <c r="BM22" i="21" s="1"/>
  <c r="AJ22" i="21"/>
  <c r="BS22" i="21" s="1"/>
  <c r="BR21" i="21"/>
  <c r="BH21" i="21"/>
  <c r="BF21" i="21"/>
  <c r="BC21" i="21"/>
  <c r="AZ21" i="21"/>
  <c r="AN21" i="21"/>
  <c r="BG21" i="21" s="1"/>
  <c r="AJ21" i="21"/>
  <c r="BL20" i="21"/>
  <c r="BI20" i="21"/>
  <c r="BH20" i="21"/>
  <c r="AN20" i="21"/>
  <c r="AJ20" i="21"/>
  <c r="BR19" i="21"/>
  <c r="BJ19" i="21"/>
  <c r="BI19" i="21"/>
  <c r="BH19" i="21"/>
  <c r="AU19" i="21"/>
  <c r="AT19" i="21"/>
  <c r="AP19" i="21"/>
  <c r="AN19" i="21"/>
  <c r="AJ19" i="21"/>
  <c r="BS18" i="21"/>
  <c r="BR18" i="21"/>
  <c r="BQ18" i="21"/>
  <c r="BP18" i="21"/>
  <c r="BO18" i="21"/>
  <c r="BI18" i="21"/>
  <c r="BE18" i="21"/>
  <c r="BC18" i="21"/>
  <c r="BB18" i="21"/>
  <c r="BA18" i="21"/>
  <c r="AZ18" i="21"/>
  <c r="AW18" i="21"/>
  <c r="AV18" i="21"/>
  <c r="AQ18" i="21"/>
  <c r="AP18" i="21"/>
  <c r="AN18" i="21"/>
  <c r="BN18" i="21" s="1"/>
  <c r="AJ18" i="21"/>
  <c r="BN17" i="21"/>
  <c r="BM17" i="21"/>
  <c r="BL17" i="21"/>
  <c r="BK17" i="21"/>
  <c r="BJ17" i="21"/>
  <c r="BI17" i="21"/>
  <c r="BH17" i="21"/>
  <c r="BG17" i="21"/>
  <c r="BC17" i="21"/>
  <c r="BA17" i="21"/>
  <c r="AY17" i="21"/>
  <c r="AX17" i="21"/>
  <c r="AW17" i="21"/>
  <c r="AV17" i="21"/>
  <c r="AU17" i="21"/>
  <c r="AT17" i="21"/>
  <c r="AQ17" i="21"/>
  <c r="AP17" i="21"/>
  <c r="AN17" i="21"/>
  <c r="BF17" i="21" s="1"/>
  <c r="AJ17" i="21"/>
  <c r="BS17" i="21" s="1"/>
  <c r="BQ16" i="21"/>
  <c r="BP16" i="21"/>
  <c r="BD16" i="21"/>
  <c r="BC16" i="21"/>
  <c r="BB16" i="21"/>
  <c r="AN16" i="21"/>
  <c r="BO16" i="21" s="1"/>
  <c r="AJ16" i="21"/>
  <c r="BR15" i="21"/>
  <c r="BO15" i="21"/>
  <c r="BI15" i="21"/>
  <c r="BC15" i="21"/>
  <c r="BB15" i="21"/>
  <c r="AZ15" i="21"/>
  <c r="AY15" i="21"/>
  <c r="AX15" i="21"/>
  <c r="AW15" i="21"/>
  <c r="AN15" i="21"/>
  <c r="BM15" i="21" s="1"/>
  <c r="AJ15" i="21"/>
  <c r="AN14" i="21"/>
  <c r="BI14" i="21" s="1"/>
  <c r="AJ14" i="21"/>
  <c r="BM13" i="21"/>
  <c r="BL13" i="21"/>
  <c r="AX13" i="21"/>
  <c r="AW13" i="21"/>
  <c r="AN13" i="21"/>
  <c r="AJ13" i="21"/>
  <c r="BS13" i="21" s="1"/>
  <c r="BP12" i="21"/>
  <c r="BO12" i="21"/>
  <c r="BN12" i="21"/>
  <c r="BL12" i="21"/>
  <c r="BG12" i="21"/>
  <c r="BA12" i="21"/>
  <c r="AZ12" i="21"/>
  <c r="AW12" i="21"/>
  <c r="AV12" i="21"/>
  <c r="AU12" i="21"/>
  <c r="AT12" i="21"/>
  <c r="AS12" i="21"/>
  <c r="AR12" i="21"/>
  <c r="AN12" i="21"/>
  <c r="BM12" i="21" s="1"/>
  <c r="AJ12" i="21"/>
  <c r="BS12" i="21" s="1"/>
  <c r="AN11" i="21"/>
  <c r="BG11" i="21" s="1"/>
  <c r="AJ11" i="21"/>
  <c r="BS11" i="21" s="1"/>
  <c r="BL10" i="21"/>
  <c r="BI10" i="21"/>
  <c r="BH10" i="21"/>
  <c r="BE10" i="21"/>
  <c r="BD10" i="21"/>
  <c r="AN10" i="21"/>
  <c r="AP10" i="21" s="1"/>
  <c r="AJ10" i="21"/>
  <c r="BO9" i="21"/>
  <c r="BN9" i="21"/>
  <c r="BM9" i="21"/>
  <c r="BL9" i="21"/>
  <c r="BJ9" i="21"/>
  <c r="BH9" i="21"/>
  <c r="BF9" i="21"/>
  <c r="BC9" i="21"/>
  <c r="AW9" i="21"/>
  <c r="AV9" i="21"/>
  <c r="AU9" i="21"/>
  <c r="AT9" i="21"/>
  <c r="AQ9" i="21"/>
  <c r="AN9" i="21"/>
  <c r="AJ9" i="21"/>
  <c r="F9" i="2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F40" i="21" s="1"/>
  <c r="F41" i="21" s="1"/>
  <c r="F42" i="21" s="1"/>
  <c r="F43" i="21" s="1"/>
  <c r="F44" i="21" s="1"/>
  <c r="F45" i="21" s="1"/>
  <c r="F46" i="21" s="1"/>
  <c r="F47" i="21" s="1"/>
  <c r="F48" i="21" s="1"/>
  <c r="F49" i="21" s="1"/>
  <c r="F50" i="21" s="1"/>
  <c r="F51" i="21" s="1"/>
  <c r="F52" i="21" s="1"/>
  <c r="F53" i="21" s="1"/>
  <c r="F54" i="21" s="1"/>
  <c r="F55" i="21" s="1"/>
  <c r="F56" i="21" s="1"/>
  <c r="F57" i="21" s="1"/>
  <c r="F58" i="21" s="1"/>
  <c r="F59" i="21" s="1"/>
  <c r="F60" i="21" s="1"/>
  <c r="F61" i="21" s="1"/>
  <c r="F62" i="21" s="1"/>
  <c r="F63" i="21" s="1"/>
  <c r="F64" i="21" s="1"/>
  <c r="F65" i="21" s="1"/>
  <c r="F66" i="21" s="1"/>
  <c r="F67" i="21" s="1"/>
  <c r="F68" i="21" s="1"/>
  <c r="F69" i="21" s="1"/>
  <c r="F70" i="21" s="1"/>
  <c r="F71" i="21" s="1"/>
  <c r="F72" i="21" s="1"/>
  <c r="F73" i="21" s="1"/>
  <c r="F74" i="21" s="1"/>
  <c r="F75" i="21" s="1"/>
  <c r="F76" i="21" s="1"/>
  <c r="F77" i="21" s="1"/>
  <c r="F78" i="21" s="1"/>
  <c r="F79" i="21" s="1"/>
  <c r="F80" i="21" s="1"/>
  <c r="F81" i="21" s="1"/>
  <c r="F82" i="21" s="1"/>
  <c r="F83" i="21" s="1"/>
  <c r="F84" i="21" s="1"/>
  <c r="F85" i="21" s="1"/>
  <c r="F86" i="21" s="1"/>
  <c r="F87" i="21" s="1"/>
  <c r="F88" i="21" s="1"/>
  <c r="F89" i="21" s="1"/>
  <c r="F90" i="21" s="1"/>
  <c r="F91" i="21" s="1"/>
  <c r="F92" i="21" s="1"/>
  <c r="F93" i="21" s="1"/>
  <c r="F94" i="21" s="1"/>
  <c r="F95" i="21" s="1"/>
  <c r="F96" i="21" s="1"/>
  <c r="F97" i="21" s="1"/>
  <c r="F98" i="21" s="1"/>
  <c r="F99" i="21" s="1"/>
  <c r="F100" i="21" s="1"/>
  <c r="F101" i="21" s="1"/>
  <c r="F102" i="21" s="1"/>
  <c r="F103" i="21" s="1"/>
  <c r="F104" i="21" s="1"/>
  <c r="F105" i="21" s="1"/>
  <c r="F106" i="21" s="1"/>
  <c r="F107" i="21" s="1"/>
  <c r="F108" i="21" s="1"/>
  <c r="F109" i="21" s="1"/>
  <c r="F110" i="21" s="1"/>
  <c r="F111" i="21" s="1"/>
  <c r="F112" i="21" s="1"/>
  <c r="F113" i="21" s="1"/>
  <c r="F114" i="21" s="1"/>
  <c r="F115" i="21" s="1"/>
  <c r="F116" i="21" s="1"/>
  <c r="F117" i="21" s="1"/>
  <c r="F118" i="21" s="1"/>
  <c r="F119" i="21" s="1"/>
  <c r="F120" i="21" s="1"/>
  <c r="F121" i="21" s="1"/>
  <c r="F122" i="21" s="1"/>
  <c r="F123" i="21" s="1"/>
  <c r="F124" i="21" s="1"/>
  <c r="F125" i="21" s="1"/>
  <c r="F126" i="21" s="1"/>
  <c r="F127" i="21" s="1"/>
  <c r="F128" i="21" s="1"/>
  <c r="F129" i="21" s="1"/>
  <c r="F130" i="21" s="1"/>
  <c r="F131" i="21" s="1"/>
  <c r="F132" i="21" s="1"/>
  <c r="F133" i="21" s="1"/>
  <c r="F134" i="21" s="1"/>
  <c r="F135" i="21" s="1"/>
  <c r="F136" i="21" s="1"/>
  <c r="F137" i="21" s="1"/>
  <c r="F138" i="21" s="1"/>
  <c r="F139" i="21" s="1"/>
  <c r="F140" i="21" s="1"/>
  <c r="F141" i="21" s="1"/>
  <c r="F142" i="21" s="1"/>
  <c r="F143" i="21" s="1"/>
  <c r="F144" i="21" s="1"/>
  <c r="F145" i="21" s="1"/>
  <c r="F146" i="21" s="1"/>
  <c r="F147" i="21" s="1"/>
  <c r="F148" i="21" s="1"/>
  <c r="F149" i="21" s="1"/>
  <c r="F150" i="21" s="1"/>
  <c r="F151" i="21" s="1"/>
  <c r="F152" i="21" s="1"/>
  <c r="F153" i="21" s="1"/>
  <c r="F154" i="21" s="1"/>
  <c r="F155" i="21" s="1"/>
  <c r="F156" i="21" s="1"/>
  <c r="F157" i="21" s="1"/>
  <c r="F158" i="21" s="1"/>
  <c r="F159" i="21" s="1"/>
  <c r="F160" i="21" s="1"/>
  <c r="F161" i="21" s="1"/>
  <c r="F162" i="21" s="1"/>
  <c r="F163" i="21" s="1"/>
  <c r="F164" i="21" s="1"/>
  <c r="F165" i="21" s="1"/>
  <c r="F166" i="21" s="1"/>
  <c r="F167" i="21" s="1"/>
  <c r="F168" i="21" s="1"/>
  <c r="F169" i="21" s="1"/>
  <c r="F170" i="21" s="1"/>
  <c r="F171" i="21" s="1"/>
  <c r="F172" i="21" s="1"/>
  <c r="F173" i="21" s="1"/>
  <c r="F174" i="21" s="1"/>
  <c r="F175" i="21" s="1"/>
  <c r="F176" i="21" s="1"/>
  <c r="F177" i="21" s="1"/>
  <c r="F178" i="21" s="1"/>
  <c r="F179" i="21" s="1"/>
  <c r="F180" i="21" s="1"/>
  <c r="F181" i="21" s="1"/>
  <c r="F182" i="21" s="1"/>
  <c r="F183" i="21" s="1"/>
  <c r="F184" i="21" s="1"/>
  <c r="F185" i="21" s="1"/>
  <c r="F186" i="21" s="1"/>
  <c r="F187" i="21" s="1"/>
  <c r="F188" i="21" s="1"/>
  <c r="F189" i="21" s="1"/>
  <c r="F190" i="21" s="1"/>
  <c r="F191" i="21" s="1"/>
  <c r="F192" i="21" s="1"/>
  <c r="F193" i="21" s="1"/>
  <c r="F194" i="21" s="1"/>
  <c r="F195" i="21" s="1"/>
  <c r="F196" i="21" s="1"/>
  <c r="F197" i="21" s="1"/>
  <c r="F198" i="21" s="1"/>
  <c r="F199" i="21" s="1"/>
  <c r="F200" i="21" s="1"/>
  <c r="F201" i="21" s="1"/>
  <c r="F202" i="21" s="1"/>
  <c r="F203" i="21" s="1"/>
  <c r="F204" i="21" s="1"/>
  <c r="BI8" i="21"/>
  <c r="AY8" i="21"/>
  <c r="AX8" i="21"/>
  <c r="AN8" i="21"/>
  <c r="BO8" i="21" s="1"/>
  <c r="AJ8" i="21"/>
  <c r="BS8" i="21" s="1"/>
  <c r="AO7" i="21"/>
  <c r="AO8" i="21" s="1"/>
  <c r="AO9" i="21" s="1"/>
  <c r="AO10" i="21" s="1"/>
  <c r="AO11" i="21" s="1"/>
  <c r="AO12" i="21" s="1"/>
  <c r="AO13" i="21" s="1"/>
  <c r="AO14" i="21" s="1"/>
  <c r="AO15" i="21" s="1"/>
  <c r="AO16" i="21" s="1"/>
  <c r="AO17" i="21" s="1"/>
  <c r="AO18" i="21" s="1"/>
  <c r="AO19" i="21" s="1"/>
  <c r="AO20" i="21" s="1"/>
  <c r="AO21" i="21" s="1"/>
  <c r="AO22" i="21" s="1"/>
  <c r="AO23" i="21" s="1"/>
  <c r="AO24" i="21" s="1"/>
  <c r="AO25" i="21" s="1"/>
  <c r="AO26" i="21" s="1"/>
  <c r="AO27" i="21" s="1"/>
  <c r="AO28" i="21" s="1"/>
  <c r="AO29" i="21" s="1"/>
  <c r="AO30" i="21" s="1"/>
  <c r="AO31" i="21" s="1"/>
  <c r="AO32" i="21" s="1"/>
  <c r="AO33" i="21" s="1"/>
  <c r="AO34" i="21" s="1"/>
  <c r="AO35" i="21" s="1"/>
  <c r="AO36" i="21" s="1"/>
  <c r="AO37" i="21" s="1"/>
  <c r="AO38" i="21" s="1"/>
  <c r="AO39" i="21" s="1"/>
  <c r="AO40" i="21" s="1"/>
  <c r="AO41" i="21" s="1"/>
  <c r="AO42" i="21" s="1"/>
  <c r="AO43" i="21" s="1"/>
  <c r="AO44" i="21" s="1"/>
  <c r="AO45" i="21" s="1"/>
  <c r="AO46" i="21" s="1"/>
  <c r="AO47" i="21" s="1"/>
  <c r="AO48" i="21" s="1"/>
  <c r="AO49" i="21" s="1"/>
  <c r="AO50" i="21" s="1"/>
  <c r="AO51" i="21" s="1"/>
  <c r="AO52" i="21" s="1"/>
  <c r="AO53" i="21" s="1"/>
  <c r="AO54" i="21" s="1"/>
  <c r="AO55" i="21" s="1"/>
  <c r="AO56" i="21" s="1"/>
  <c r="AO57" i="21" s="1"/>
  <c r="AO58" i="21" s="1"/>
  <c r="AO59" i="21" s="1"/>
  <c r="AO60" i="21" s="1"/>
  <c r="AO61" i="21" s="1"/>
  <c r="AO62" i="21" s="1"/>
  <c r="AO63" i="21" s="1"/>
  <c r="AO64" i="21" s="1"/>
  <c r="AO65" i="21" s="1"/>
  <c r="AO66" i="21" s="1"/>
  <c r="AO67" i="21" s="1"/>
  <c r="AO68" i="21" s="1"/>
  <c r="AO69" i="21" s="1"/>
  <c r="AO70" i="21" s="1"/>
  <c r="AO71" i="21" s="1"/>
  <c r="AO72" i="21" s="1"/>
  <c r="AO73" i="21" s="1"/>
  <c r="AO74" i="21" s="1"/>
  <c r="AO75" i="21" s="1"/>
  <c r="AO76" i="21" s="1"/>
  <c r="AO77" i="21" s="1"/>
  <c r="AO78" i="21" s="1"/>
  <c r="AO79" i="21" s="1"/>
  <c r="AO80" i="21" s="1"/>
  <c r="AO81" i="21" s="1"/>
  <c r="AO82" i="21" s="1"/>
  <c r="AO83" i="21" s="1"/>
  <c r="AO84" i="21" s="1"/>
  <c r="AO85" i="21" s="1"/>
  <c r="AO86" i="21" s="1"/>
  <c r="AO87" i="21" s="1"/>
  <c r="AO88" i="21" s="1"/>
  <c r="AO89" i="21" s="1"/>
  <c r="AO90" i="21" s="1"/>
  <c r="AO91" i="21" s="1"/>
  <c r="AO92" i="21" s="1"/>
  <c r="AO93" i="21" s="1"/>
  <c r="AO94" i="21" s="1"/>
  <c r="AO95" i="21" s="1"/>
  <c r="AO96" i="21" s="1"/>
  <c r="AO97" i="21" s="1"/>
  <c r="AO98" i="21" s="1"/>
  <c r="AO99" i="21" s="1"/>
  <c r="AO100" i="21" s="1"/>
  <c r="AO101" i="21" s="1"/>
  <c r="AO102" i="21" s="1"/>
  <c r="AO103" i="21" s="1"/>
  <c r="AO104" i="21" s="1"/>
  <c r="AO105" i="21" s="1"/>
  <c r="AO106" i="21" s="1"/>
  <c r="AO107" i="21" s="1"/>
  <c r="AO108" i="21" s="1"/>
  <c r="AO109" i="21" s="1"/>
  <c r="AO110" i="21" s="1"/>
  <c r="AO111" i="21" s="1"/>
  <c r="AO112" i="21" s="1"/>
  <c r="AO113" i="21" s="1"/>
  <c r="AO114" i="21" s="1"/>
  <c r="AO115" i="21" s="1"/>
  <c r="AO116" i="21" s="1"/>
  <c r="AO117" i="21" s="1"/>
  <c r="AO118" i="21" s="1"/>
  <c r="AO119" i="21" s="1"/>
  <c r="AO120" i="21" s="1"/>
  <c r="AO121" i="21" s="1"/>
  <c r="AO122" i="21" s="1"/>
  <c r="AO123" i="21" s="1"/>
  <c r="AO124" i="21" s="1"/>
  <c r="AO125" i="21" s="1"/>
  <c r="AO126" i="21" s="1"/>
  <c r="AO127" i="21" s="1"/>
  <c r="AO128" i="21" s="1"/>
  <c r="AO129" i="21" s="1"/>
  <c r="AO130" i="21" s="1"/>
  <c r="AO131" i="21" s="1"/>
  <c r="AO132" i="21" s="1"/>
  <c r="AO133" i="21" s="1"/>
  <c r="AO134" i="21" s="1"/>
  <c r="AO135" i="21" s="1"/>
  <c r="AO136" i="21" s="1"/>
  <c r="AO137" i="21" s="1"/>
  <c r="AO138" i="21" s="1"/>
  <c r="AO139" i="21" s="1"/>
  <c r="AO140" i="21" s="1"/>
  <c r="AO141" i="21" s="1"/>
  <c r="AO142" i="21" s="1"/>
  <c r="AO143" i="21" s="1"/>
  <c r="AO144" i="21" s="1"/>
  <c r="AO145" i="21" s="1"/>
  <c r="AO146" i="21" s="1"/>
  <c r="AO147" i="21" s="1"/>
  <c r="AO148" i="21" s="1"/>
  <c r="AO149" i="21" s="1"/>
  <c r="AO150" i="21" s="1"/>
  <c r="AO151" i="21" s="1"/>
  <c r="AO152" i="21" s="1"/>
  <c r="AO153" i="21" s="1"/>
  <c r="AO154" i="21" s="1"/>
  <c r="AO155" i="21" s="1"/>
  <c r="AO156" i="21" s="1"/>
  <c r="AO157" i="21" s="1"/>
  <c r="AO158" i="21" s="1"/>
  <c r="AO159" i="21" s="1"/>
  <c r="AO160" i="21" s="1"/>
  <c r="AO161" i="21" s="1"/>
  <c r="AO162" i="21" s="1"/>
  <c r="AO163" i="21" s="1"/>
  <c r="AO164" i="21" s="1"/>
  <c r="AO165" i="21" s="1"/>
  <c r="AO166" i="21" s="1"/>
  <c r="AO167" i="21" s="1"/>
  <c r="AO168" i="21" s="1"/>
  <c r="AO169" i="21" s="1"/>
  <c r="AO170" i="21" s="1"/>
  <c r="AO171" i="21" s="1"/>
  <c r="AO172" i="21" s="1"/>
  <c r="AO173" i="21" s="1"/>
  <c r="AO174" i="21" s="1"/>
  <c r="AO175" i="21" s="1"/>
  <c r="AO176" i="21" s="1"/>
  <c r="AO177" i="21" s="1"/>
  <c r="AO178" i="21" s="1"/>
  <c r="AO179" i="21" s="1"/>
  <c r="AO180" i="21" s="1"/>
  <c r="AO181" i="21" s="1"/>
  <c r="AO182" i="21" s="1"/>
  <c r="AO183" i="21" s="1"/>
  <c r="AO184" i="21" s="1"/>
  <c r="AO185" i="21" s="1"/>
  <c r="AO186" i="21" s="1"/>
  <c r="AO187" i="21" s="1"/>
  <c r="AO188" i="21" s="1"/>
  <c r="AO189" i="21" s="1"/>
  <c r="AO190" i="21" s="1"/>
  <c r="AO191" i="21" s="1"/>
  <c r="AO192" i="21" s="1"/>
  <c r="AO193" i="21" s="1"/>
  <c r="AO194" i="21" s="1"/>
  <c r="AO195" i="21" s="1"/>
  <c r="AO196" i="21" s="1"/>
  <c r="AO197" i="21" s="1"/>
  <c r="AO198" i="21" s="1"/>
  <c r="AO199" i="21" s="1"/>
  <c r="AO200" i="21" s="1"/>
  <c r="AO201" i="21" s="1"/>
  <c r="AO202" i="21" s="1"/>
  <c r="AO203" i="21" s="1"/>
  <c r="AO204" i="21" s="1"/>
  <c r="AN7" i="21"/>
  <c r="AJ7" i="21"/>
  <c r="AN6" i="21"/>
  <c r="AJ6" i="21"/>
  <c r="BS6" i="21" s="1"/>
  <c r="F6" i="21"/>
  <c r="F7" i="21" s="1"/>
  <c r="F8" i="21" s="1"/>
  <c r="BR5" i="21"/>
  <c r="BO5" i="21"/>
  <c r="BN5" i="21"/>
  <c r="BM5" i="21"/>
  <c r="BL5" i="21"/>
  <c r="BK5" i="21"/>
  <c r="BJ5" i="21"/>
  <c r="BI5" i="21"/>
  <c r="BD5" i="21"/>
  <c r="BC5" i="21"/>
  <c r="AZ5" i="21"/>
  <c r="AY5" i="21"/>
  <c r="AX5" i="21"/>
  <c r="AW5" i="21"/>
  <c r="AT5" i="21"/>
  <c r="AS5" i="21"/>
  <c r="AR5" i="21"/>
  <c r="AQ5" i="21"/>
  <c r="AO5" i="21"/>
  <c r="AO6" i="21" s="1"/>
  <c r="AN5" i="21"/>
  <c r="AJ5" i="21"/>
  <c r="F5" i="21"/>
  <c r="BR4" i="21"/>
  <c r="BQ4" i="21"/>
  <c r="BN4" i="21"/>
  <c r="BL4" i="21"/>
  <c r="BJ4" i="21"/>
  <c r="BC4" i="21"/>
  <c r="BB4" i="21"/>
  <c r="AW4" i="21"/>
  <c r="AV4" i="21"/>
  <c r="AT4" i="21"/>
  <c r="AN4" i="21"/>
  <c r="BE4" i="21" s="1"/>
  <c r="AJ4" i="21"/>
  <c r="CA3" i="21"/>
  <c r="CB3" i="21" s="1"/>
  <c r="CC3" i="21" s="1"/>
  <c r="CD3" i="21" s="1"/>
  <c r="CE3" i="21" s="1"/>
  <c r="CF3" i="21" s="1"/>
  <c r="CG3" i="21" s="1"/>
  <c r="CH3" i="21" s="1"/>
  <c r="CI3" i="21" s="1"/>
  <c r="CJ3" i="21" s="1"/>
  <c r="CK3" i="21" s="1"/>
  <c r="CL3" i="21" s="1"/>
  <c r="CM3" i="21" s="1"/>
  <c r="CN3" i="21" s="1"/>
  <c r="CO3" i="21" s="1"/>
  <c r="CP3" i="21" s="1"/>
  <c r="CQ3" i="21" s="1"/>
  <c r="CR3" i="21" s="1"/>
  <c r="CS3" i="21" s="1"/>
  <c r="CT3" i="21" s="1"/>
  <c r="CU3" i="21" s="1"/>
  <c r="CV3" i="21" s="1"/>
  <c r="CW3" i="21" s="1"/>
  <c r="CX3" i="21" s="1"/>
  <c r="CY3" i="21" s="1"/>
  <c r="CZ3" i="21" s="1"/>
  <c r="DA3" i="21" s="1"/>
  <c r="BZ3" i="21"/>
  <c r="AN303" i="20"/>
  <c r="AN302" i="20"/>
  <c r="AN301" i="20"/>
  <c r="AN300" i="20"/>
  <c r="AN299" i="20"/>
  <c r="AN298" i="20"/>
  <c r="AN297" i="20"/>
  <c r="AN296" i="20"/>
  <c r="AN295" i="20"/>
  <c r="AN294" i="20"/>
  <c r="AN293" i="20"/>
  <c r="AN292" i="20"/>
  <c r="AN291" i="20"/>
  <c r="AN290" i="20"/>
  <c r="AN289" i="20"/>
  <c r="AN288" i="20"/>
  <c r="AN287" i="20"/>
  <c r="AN286" i="20"/>
  <c r="AN285" i="20"/>
  <c r="AN284" i="20"/>
  <c r="AN283" i="20"/>
  <c r="AN282" i="20"/>
  <c r="AN281" i="20"/>
  <c r="AN280" i="20"/>
  <c r="AN279" i="20"/>
  <c r="AN278" i="20"/>
  <c r="AN277" i="20"/>
  <c r="AN276" i="20"/>
  <c r="AN275" i="20"/>
  <c r="AN274" i="20"/>
  <c r="AN273" i="20"/>
  <c r="AN272" i="20"/>
  <c r="AN271" i="20"/>
  <c r="AN270" i="20"/>
  <c r="AN269" i="20"/>
  <c r="AN268" i="20"/>
  <c r="AN267" i="20"/>
  <c r="AN266" i="20"/>
  <c r="AN265" i="20"/>
  <c r="AN264" i="20"/>
  <c r="AN263" i="20"/>
  <c r="AN262" i="20"/>
  <c r="AN261" i="20"/>
  <c r="AN260" i="20"/>
  <c r="AN259" i="20"/>
  <c r="AN258" i="20"/>
  <c r="AN257" i="20"/>
  <c r="AN256" i="20"/>
  <c r="AN255" i="20"/>
  <c r="AN254" i="20"/>
  <c r="AN253" i="20"/>
  <c r="AN252" i="20"/>
  <c r="AN251" i="20"/>
  <c r="AN250" i="20"/>
  <c r="AN249" i="20"/>
  <c r="AN248" i="20"/>
  <c r="AN247" i="20"/>
  <c r="AN246" i="20"/>
  <c r="AN245" i="20"/>
  <c r="AN244" i="20"/>
  <c r="AN243" i="20"/>
  <c r="AN242" i="20"/>
  <c r="AN241" i="20"/>
  <c r="AN240" i="20"/>
  <c r="AN239" i="20"/>
  <c r="AN238" i="20"/>
  <c r="AN237" i="20"/>
  <c r="AN236" i="20"/>
  <c r="AN235" i="20"/>
  <c r="AN234" i="20"/>
  <c r="AN233" i="20"/>
  <c r="AN232" i="20"/>
  <c r="AN231" i="20"/>
  <c r="AN230" i="20"/>
  <c r="AN229" i="20"/>
  <c r="AN228" i="20"/>
  <c r="AN227" i="20"/>
  <c r="AN226" i="20"/>
  <c r="AN225" i="20"/>
  <c r="AN224" i="20"/>
  <c r="AN223" i="20"/>
  <c r="AN222" i="20"/>
  <c r="AN221" i="20"/>
  <c r="AN220" i="20"/>
  <c r="AN219" i="20"/>
  <c r="AN218" i="20"/>
  <c r="AN217" i="20"/>
  <c r="AN216" i="20"/>
  <c r="AN215" i="20"/>
  <c r="AN214" i="20"/>
  <c r="AN213" i="20"/>
  <c r="AN212" i="20"/>
  <c r="AN211" i="20"/>
  <c r="AN210" i="20"/>
  <c r="AN209" i="20"/>
  <c r="AN208" i="20"/>
  <c r="AN207" i="20"/>
  <c r="AN206" i="20"/>
  <c r="AN205" i="20"/>
  <c r="BS204" i="20"/>
  <c r="BP204" i="20"/>
  <c r="BN204" i="20"/>
  <c r="BJ204" i="20"/>
  <c r="AN204" i="20"/>
  <c r="AJ204" i="20"/>
  <c r="BO203" i="20"/>
  <c r="BN203" i="20"/>
  <c r="BM203" i="20"/>
  <c r="BF203" i="20"/>
  <c r="BE203" i="20"/>
  <c r="BD203" i="20"/>
  <c r="AY203" i="20"/>
  <c r="AX203" i="20"/>
  <c r="AV203" i="20"/>
  <c r="AT203" i="20"/>
  <c r="AS203" i="20"/>
  <c r="AR203" i="20"/>
  <c r="AN203" i="20"/>
  <c r="AJ203" i="20"/>
  <c r="BN202" i="20"/>
  <c r="BL202" i="20"/>
  <c r="BK202" i="20"/>
  <c r="BJ202" i="20"/>
  <c r="BD202" i="20"/>
  <c r="BB202" i="20"/>
  <c r="AZ202" i="20"/>
  <c r="AY202" i="20"/>
  <c r="AN202" i="20"/>
  <c r="AJ202" i="20"/>
  <c r="BS202" i="20" s="1"/>
  <c r="BR201" i="20"/>
  <c r="BQ201" i="20"/>
  <c r="BP201" i="20"/>
  <c r="BO201" i="20"/>
  <c r="BN201" i="20"/>
  <c r="BM201" i="20"/>
  <c r="AY201" i="20"/>
  <c r="AX201" i="20"/>
  <c r="AV201" i="20"/>
  <c r="AN201" i="20"/>
  <c r="AJ201" i="20"/>
  <c r="BS201" i="20" s="1"/>
  <c r="AN200" i="20"/>
  <c r="AJ200" i="20"/>
  <c r="AN199" i="20"/>
  <c r="BR199" i="20" s="1"/>
  <c r="AJ199" i="20"/>
  <c r="BJ198" i="20"/>
  <c r="BI198" i="20"/>
  <c r="AX198" i="20"/>
  <c r="AW198" i="20"/>
  <c r="AN198" i="20"/>
  <c r="AJ198" i="20"/>
  <c r="BO197" i="20"/>
  <c r="BJ197" i="20"/>
  <c r="BH197" i="20"/>
  <c r="BF197" i="20"/>
  <c r="BE197" i="20"/>
  <c r="BD197" i="20"/>
  <c r="BC197" i="20"/>
  <c r="BB197" i="20"/>
  <c r="BA197" i="20"/>
  <c r="AP197" i="20"/>
  <c r="AN197" i="20"/>
  <c r="AJ197" i="20"/>
  <c r="BS197" i="20" s="1"/>
  <c r="BQ196" i="20"/>
  <c r="BP196" i="20"/>
  <c r="BD196" i="20"/>
  <c r="BB196" i="20"/>
  <c r="AW196" i="20"/>
  <c r="AV196" i="20"/>
  <c r="AR196" i="20"/>
  <c r="AN196" i="20"/>
  <c r="AJ196" i="20"/>
  <c r="BS196" i="20" s="1"/>
  <c r="BP195" i="20"/>
  <c r="BO195" i="20"/>
  <c r="BN195" i="20"/>
  <c r="BM195" i="20"/>
  <c r="BK195" i="20"/>
  <c r="BJ195" i="20"/>
  <c r="BH195" i="20"/>
  <c r="BF195" i="20"/>
  <c r="BE195" i="20"/>
  <c r="BA195" i="20"/>
  <c r="AY195" i="20"/>
  <c r="AX195" i="20"/>
  <c r="AV195" i="20"/>
  <c r="AT195" i="20"/>
  <c r="AS195" i="20"/>
  <c r="AR195" i="20"/>
  <c r="AQ195" i="20"/>
  <c r="AP195" i="20"/>
  <c r="AN195" i="20"/>
  <c r="BL195" i="20" s="1"/>
  <c r="AJ195" i="20"/>
  <c r="BI194" i="20"/>
  <c r="BH194" i="20"/>
  <c r="BG194" i="20"/>
  <c r="BE194" i="20"/>
  <c r="BD194" i="20"/>
  <c r="BB194" i="20"/>
  <c r="AZ194" i="20"/>
  <c r="AW194" i="20"/>
  <c r="AU194" i="20"/>
  <c r="AP194" i="20"/>
  <c r="AN194" i="20"/>
  <c r="BP194" i="20" s="1"/>
  <c r="AJ194" i="20"/>
  <c r="BR193" i="20"/>
  <c r="BQ193" i="20"/>
  <c r="BP193" i="20"/>
  <c r="BO193" i="20"/>
  <c r="BN193" i="20"/>
  <c r="BM193" i="20"/>
  <c r="BK193" i="20"/>
  <c r="BJ193" i="20"/>
  <c r="BH193" i="20"/>
  <c r="BF193" i="20"/>
  <c r="BC193" i="20"/>
  <c r="BB193" i="20"/>
  <c r="BA193" i="20"/>
  <c r="AY193" i="20"/>
  <c r="AX193" i="20"/>
  <c r="AV193" i="20"/>
  <c r="AT193" i="20"/>
  <c r="AS193" i="20"/>
  <c r="AR193" i="20"/>
  <c r="AQ193" i="20"/>
  <c r="AN193" i="20"/>
  <c r="BL193" i="20" s="1"/>
  <c r="AJ193" i="20"/>
  <c r="BS193" i="20" s="1"/>
  <c r="BI192" i="20"/>
  <c r="BH192" i="20"/>
  <c r="AU192" i="20"/>
  <c r="AS192" i="20"/>
  <c r="AN192" i="20"/>
  <c r="AJ192" i="20"/>
  <c r="BO191" i="20"/>
  <c r="BJ191" i="20"/>
  <c r="BH191" i="20"/>
  <c r="BF191" i="20"/>
  <c r="BE191" i="20"/>
  <c r="BD191" i="20"/>
  <c r="AX191" i="20"/>
  <c r="AV191" i="20"/>
  <c r="AN191" i="20"/>
  <c r="AJ191" i="20"/>
  <c r="BS191" i="20" s="1"/>
  <c r="BF190" i="20"/>
  <c r="BE190" i="20"/>
  <c r="BD190" i="20"/>
  <c r="BB190" i="20"/>
  <c r="AZ190" i="20"/>
  <c r="AY190" i="20"/>
  <c r="AW190" i="20"/>
  <c r="AN190" i="20"/>
  <c r="AJ190" i="20"/>
  <c r="AN189" i="20"/>
  <c r="AJ189" i="20"/>
  <c r="AN188" i="20"/>
  <c r="AJ188" i="20"/>
  <c r="AN187" i="20"/>
  <c r="BG187" i="20" s="1"/>
  <c r="AJ187" i="20"/>
  <c r="AN186" i="20"/>
  <c r="AJ186" i="20"/>
  <c r="AN185" i="20"/>
  <c r="BB185" i="20" s="1"/>
  <c r="AJ185" i="20"/>
  <c r="BS185" i="20" s="1"/>
  <c r="AN184" i="20"/>
  <c r="AJ184" i="20"/>
  <c r="BR183" i="20"/>
  <c r="BQ183" i="20"/>
  <c r="BP183" i="20"/>
  <c r="BO183" i="20"/>
  <c r="BK183" i="20"/>
  <c r="BE183" i="20"/>
  <c r="BB183" i="20"/>
  <c r="BA183" i="20"/>
  <c r="AZ183" i="20"/>
  <c r="AY183" i="20"/>
  <c r="AW183" i="20"/>
  <c r="AV183" i="20"/>
  <c r="AS183" i="20"/>
  <c r="AN183" i="20"/>
  <c r="BC183" i="20" s="1"/>
  <c r="AJ183" i="20"/>
  <c r="BQ182" i="20"/>
  <c r="BO182" i="20"/>
  <c r="BN182" i="20"/>
  <c r="BL182" i="20"/>
  <c r="BK182" i="20"/>
  <c r="BJ182" i="20"/>
  <c r="BI182" i="20"/>
  <c r="BH182" i="20"/>
  <c r="BG182" i="20"/>
  <c r="AZ182" i="20"/>
  <c r="AY182" i="20"/>
  <c r="AX182" i="20"/>
  <c r="AW182" i="20"/>
  <c r="AV182" i="20"/>
  <c r="AU182" i="20"/>
  <c r="AT182" i="20"/>
  <c r="AS182" i="20"/>
  <c r="AQ182" i="20"/>
  <c r="AN182" i="20"/>
  <c r="BF182" i="20" s="1"/>
  <c r="AJ182" i="20"/>
  <c r="BA181" i="20"/>
  <c r="AN181" i="20"/>
  <c r="AV181" i="20" s="1"/>
  <c r="AJ181" i="20"/>
  <c r="AN180" i="20"/>
  <c r="BL180" i="20" s="1"/>
  <c r="AJ180" i="20"/>
  <c r="BP179" i="20"/>
  <c r="BO179" i="20"/>
  <c r="BK179" i="20"/>
  <c r="BA179" i="20"/>
  <c r="AZ179" i="20"/>
  <c r="AY179" i="20"/>
  <c r="AW179" i="20"/>
  <c r="AV179" i="20"/>
  <c r="AN179" i="20"/>
  <c r="AJ179" i="20"/>
  <c r="BS179" i="20" s="1"/>
  <c r="AN178" i="20"/>
  <c r="AJ178" i="20"/>
  <c r="AN177" i="20"/>
  <c r="BA177" i="20" s="1"/>
  <c r="AJ177" i="20"/>
  <c r="BN176" i="20"/>
  <c r="BK176" i="20"/>
  <c r="AV176" i="20"/>
  <c r="AN176" i="20"/>
  <c r="AJ176" i="20"/>
  <c r="BO175" i="20"/>
  <c r="BK175" i="20"/>
  <c r="BI175" i="20"/>
  <c r="BG175" i="20"/>
  <c r="BE175" i="20"/>
  <c r="BD175" i="20"/>
  <c r="BB175" i="20"/>
  <c r="BA175" i="20"/>
  <c r="AZ175" i="20"/>
  <c r="AP175" i="20"/>
  <c r="AN175" i="20"/>
  <c r="AJ175" i="20"/>
  <c r="BS175" i="20" s="1"/>
  <c r="BQ174" i="20"/>
  <c r="BO174" i="20"/>
  <c r="BN174" i="20"/>
  <c r="BM174" i="20"/>
  <c r="BH174" i="20"/>
  <c r="BE174" i="20"/>
  <c r="BA174" i="20"/>
  <c r="AZ174" i="20"/>
  <c r="AY174" i="20"/>
  <c r="AX174" i="20"/>
  <c r="AW174" i="20"/>
  <c r="AU174" i="20"/>
  <c r="AS174" i="20"/>
  <c r="AN174" i="20"/>
  <c r="BR174" i="20" s="1"/>
  <c r="AJ174" i="20"/>
  <c r="AN173" i="20"/>
  <c r="BP173" i="20" s="1"/>
  <c r="AJ173" i="20"/>
  <c r="AN172" i="20"/>
  <c r="AJ172" i="20"/>
  <c r="BS171" i="20"/>
  <c r="BQ171" i="20"/>
  <c r="BO171" i="20"/>
  <c r="BE171" i="20"/>
  <c r="BD171" i="20"/>
  <c r="BC171" i="20"/>
  <c r="BB171" i="20"/>
  <c r="AZ171" i="20"/>
  <c r="AT171" i="20"/>
  <c r="AS171" i="20"/>
  <c r="AR171" i="20"/>
  <c r="AQ171" i="20"/>
  <c r="AN171" i="20"/>
  <c r="BL171" i="20" s="1"/>
  <c r="AJ171" i="20"/>
  <c r="AN170" i="20"/>
  <c r="BR170" i="20" s="1"/>
  <c r="AJ170" i="20"/>
  <c r="BK169" i="20"/>
  <c r="BI169" i="20"/>
  <c r="AW169" i="20"/>
  <c r="AS169" i="20"/>
  <c r="AN169" i="20"/>
  <c r="AJ169" i="20"/>
  <c r="BS169" i="20" s="1"/>
  <c r="AN168" i="20"/>
  <c r="AJ168" i="20"/>
  <c r="BR167" i="20"/>
  <c r="BQ167" i="20"/>
  <c r="BL167" i="20"/>
  <c r="BK167" i="20"/>
  <c r="BI167" i="20"/>
  <c r="BH167" i="20"/>
  <c r="BG167" i="20"/>
  <c r="BF167" i="20"/>
  <c r="BE167" i="20"/>
  <c r="BD167" i="20"/>
  <c r="BC167" i="20"/>
  <c r="AX167" i="20"/>
  <c r="AW167" i="20"/>
  <c r="AV167" i="20"/>
  <c r="AU167" i="20"/>
  <c r="AT167" i="20"/>
  <c r="AS167" i="20"/>
  <c r="AR167" i="20"/>
  <c r="AQ167" i="20"/>
  <c r="AP167" i="20"/>
  <c r="AN167" i="20"/>
  <c r="BJ167" i="20" s="1"/>
  <c r="AJ167" i="20"/>
  <c r="BP166" i="20"/>
  <c r="BD166" i="20"/>
  <c r="AN166" i="20"/>
  <c r="BQ166" i="20" s="1"/>
  <c r="AJ166" i="20"/>
  <c r="BR165" i="20"/>
  <c r="BQ165" i="20"/>
  <c r="BP165" i="20"/>
  <c r="BK165" i="20"/>
  <c r="BJ165" i="20"/>
  <c r="BI165" i="20"/>
  <c r="BH165" i="20"/>
  <c r="BG165" i="20"/>
  <c r="BF165" i="20"/>
  <c r="BE165" i="20"/>
  <c r="BD165" i="20"/>
  <c r="BC165" i="20"/>
  <c r="AX165" i="20"/>
  <c r="AW165" i="20"/>
  <c r="AV165" i="20"/>
  <c r="AU165" i="20"/>
  <c r="AT165" i="20"/>
  <c r="AS165" i="20"/>
  <c r="AR165" i="20"/>
  <c r="AQ165" i="20"/>
  <c r="AP165" i="20"/>
  <c r="AN165" i="20"/>
  <c r="BL165" i="20" s="1"/>
  <c r="AJ165" i="20"/>
  <c r="AN164" i="20"/>
  <c r="BA164" i="20" s="1"/>
  <c r="AJ164" i="20"/>
  <c r="BR163" i="20"/>
  <c r="BQ163" i="20"/>
  <c r="AN163" i="20"/>
  <c r="AV163" i="20" s="1"/>
  <c r="AJ163" i="20"/>
  <c r="BS163" i="20" s="1"/>
  <c r="AN162" i="20"/>
  <c r="AJ162" i="20"/>
  <c r="BM161" i="20"/>
  <c r="BK161" i="20"/>
  <c r="BJ161" i="20"/>
  <c r="BF161" i="20"/>
  <c r="BE161" i="20"/>
  <c r="BD161" i="20"/>
  <c r="BC161" i="20"/>
  <c r="BB161" i="20"/>
  <c r="BA161" i="20"/>
  <c r="AP161" i="20"/>
  <c r="AN161" i="20"/>
  <c r="AJ161" i="20"/>
  <c r="BP160" i="20"/>
  <c r="BK160" i="20"/>
  <c r="BJ160" i="20"/>
  <c r="AN160" i="20"/>
  <c r="AJ160" i="20"/>
  <c r="BO159" i="20"/>
  <c r="BN159" i="20"/>
  <c r="BM159" i="20"/>
  <c r="BF159" i="20"/>
  <c r="BE159" i="20"/>
  <c r="BD159" i="20"/>
  <c r="AX159" i="20"/>
  <c r="AU159" i="20"/>
  <c r="AT159" i="20"/>
  <c r="AP159" i="20"/>
  <c r="AN159" i="20"/>
  <c r="BP159" i="20" s="1"/>
  <c r="AJ159" i="20"/>
  <c r="BS159" i="20" s="1"/>
  <c r="BR158" i="20"/>
  <c r="BP158" i="20"/>
  <c r="BM158" i="20"/>
  <c r="AY158" i="20"/>
  <c r="AX158" i="20"/>
  <c r="AW158" i="20"/>
  <c r="AV158" i="20"/>
  <c r="AU158" i="20"/>
  <c r="AT158" i="20"/>
  <c r="AR158" i="20"/>
  <c r="AN158" i="20"/>
  <c r="AJ158" i="20"/>
  <c r="AN157" i="20"/>
  <c r="AJ157" i="20"/>
  <c r="AN156" i="20"/>
  <c r="AJ156" i="20"/>
  <c r="AN155" i="20"/>
  <c r="BM155" i="20" s="1"/>
  <c r="AJ155" i="20"/>
  <c r="BH154" i="20"/>
  <c r="BG154" i="20"/>
  <c r="AN154" i="20"/>
  <c r="AJ154" i="20"/>
  <c r="AN153" i="20"/>
  <c r="BJ153" i="20" s="1"/>
  <c r="AJ153" i="20"/>
  <c r="BO152" i="20"/>
  <c r="BL152" i="20"/>
  <c r="BJ152" i="20"/>
  <c r="BH152" i="20"/>
  <c r="BC152" i="20"/>
  <c r="BB152" i="20"/>
  <c r="AN152" i="20"/>
  <c r="AZ152" i="20" s="1"/>
  <c r="AJ152" i="20"/>
  <c r="BR151" i="20"/>
  <c r="BQ151" i="20"/>
  <c r="BP151" i="20"/>
  <c r="BN151" i="20"/>
  <c r="BK151" i="20"/>
  <c r="BJ151" i="20"/>
  <c r="BI151" i="20"/>
  <c r="BH151" i="20"/>
  <c r="BG151" i="20"/>
  <c r="BB151" i="20"/>
  <c r="AY151" i="20"/>
  <c r="AX151" i="20"/>
  <c r="AW151" i="20"/>
  <c r="AV151" i="20"/>
  <c r="AU151" i="20"/>
  <c r="AT151" i="20"/>
  <c r="AS151" i="20"/>
  <c r="AR151" i="20"/>
  <c r="AN151" i="20"/>
  <c r="BO151" i="20" s="1"/>
  <c r="AJ151" i="20"/>
  <c r="AN150" i="20"/>
  <c r="AJ150" i="20"/>
  <c r="AN149" i="20"/>
  <c r="AY149" i="20" s="1"/>
  <c r="AJ149" i="20"/>
  <c r="BO148" i="20"/>
  <c r="AP148" i="20"/>
  <c r="AN148" i="20"/>
  <c r="AJ148" i="20"/>
  <c r="BS148" i="20" s="1"/>
  <c r="BN147" i="20"/>
  <c r="BB147" i="20"/>
  <c r="AZ147" i="20"/>
  <c r="AY147" i="20"/>
  <c r="AX147" i="20"/>
  <c r="AN147" i="20"/>
  <c r="AU147" i="20" s="1"/>
  <c r="AJ147" i="20"/>
  <c r="BR146" i="20"/>
  <c r="BQ146" i="20"/>
  <c r="BO146" i="20"/>
  <c r="BN146" i="20"/>
  <c r="BM146" i="20"/>
  <c r="BL146" i="20"/>
  <c r="BK146" i="20"/>
  <c r="BJ146" i="20"/>
  <c r="BH146" i="20"/>
  <c r="BC146" i="20"/>
  <c r="BA146" i="20"/>
  <c r="AZ146" i="20"/>
  <c r="AY146" i="20"/>
  <c r="AX146" i="20"/>
  <c r="AV146" i="20"/>
  <c r="AT146" i="20"/>
  <c r="AS146" i="20"/>
  <c r="AR146" i="20"/>
  <c r="AN146" i="20"/>
  <c r="BF146" i="20" s="1"/>
  <c r="AJ146" i="20"/>
  <c r="BS146" i="20" s="1"/>
  <c r="BP145" i="20"/>
  <c r="BK145" i="20"/>
  <c r="AN145" i="20"/>
  <c r="AJ145" i="20"/>
  <c r="BS145" i="20" s="1"/>
  <c r="BN144" i="20"/>
  <c r="BM144" i="20"/>
  <c r="BE144" i="20"/>
  <c r="AY144" i="20"/>
  <c r="AX144" i="20"/>
  <c r="AV144" i="20"/>
  <c r="AT144" i="20"/>
  <c r="AR144" i="20"/>
  <c r="AQ144" i="20"/>
  <c r="AN144" i="20"/>
  <c r="BP144" i="20" s="1"/>
  <c r="AJ144" i="20"/>
  <c r="AN143" i="20"/>
  <c r="AJ143" i="20"/>
  <c r="AN142" i="20"/>
  <c r="AP142" i="20" s="1"/>
  <c r="AJ142" i="20"/>
  <c r="BB141" i="20"/>
  <c r="AN141" i="20"/>
  <c r="AJ141" i="20"/>
  <c r="BK140" i="20"/>
  <c r="BH140" i="20"/>
  <c r="BG140" i="20"/>
  <c r="BD140" i="20"/>
  <c r="BC140" i="20"/>
  <c r="BB140" i="20"/>
  <c r="BA140" i="20"/>
  <c r="AS140" i="20"/>
  <c r="AQ140" i="20"/>
  <c r="AN140" i="20"/>
  <c r="AP140" i="20" s="1"/>
  <c r="AJ140" i="20"/>
  <c r="BS139" i="20"/>
  <c r="BR139" i="20"/>
  <c r="BQ139" i="20"/>
  <c r="BN139" i="20"/>
  <c r="BM139" i="20"/>
  <c r="AV139" i="20"/>
  <c r="AU139" i="20"/>
  <c r="AR139" i="20"/>
  <c r="AP139" i="20"/>
  <c r="AN139" i="20"/>
  <c r="AJ139" i="20"/>
  <c r="BG138" i="20"/>
  <c r="BA138" i="20"/>
  <c r="AU138" i="20"/>
  <c r="AT138" i="20"/>
  <c r="AS138" i="20"/>
  <c r="AN138" i="20"/>
  <c r="AJ138" i="20"/>
  <c r="BQ137" i="20"/>
  <c r="BE137" i="20"/>
  <c r="BD137" i="20"/>
  <c r="BA137" i="20"/>
  <c r="AZ137" i="20"/>
  <c r="AU137" i="20"/>
  <c r="AP137" i="20"/>
  <c r="AN137" i="20"/>
  <c r="AJ137" i="20"/>
  <c r="BD136" i="20"/>
  <c r="BC136" i="20"/>
  <c r="BB136" i="20"/>
  <c r="BA136" i="20"/>
  <c r="AN136" i="20"/>
  <c r="AJ136" i="20"/>
  <c r="AN135" i="20"/>
  <c r="AX135" i="20" s="1"/>
  <c r="AJ135" i="20"/>
  <c r="BR134" i="20"/>
  <c r="BQ134" i="20"/>
  <c r="BP134" i="20"/>
  <c r="BO134" i="20"/>
  <c r="BN134" i="20"/>
  <c r="BL134" i="20"/>
  <c r="BC134" i="20"/>
  <c r="BB134" i="20"/>
  <c r="BA134" i="20"/>
  <c r="AY134" i="20"/>
  <c r="AX134" i="20"/>
  <c r="AV134" i="20"/>
  <c r="AS134" i="20"/>
  <c r="AR134" i="20"/>
  <c r="AQ134" i="20"/>
  <c r="AN134" i="20"/>
  <c r="BK134" i="20" s="1"/>
  <c r="AJ134" i="20"/>
  <c r="BS134" i="20" s="1"/>
  <c r="BN133" i="20"/>
  <c r="BL133" i="20"/>
  <c r="BJ133" i="20"/>
  <c r="BI133" i="20"/>
  <c r="BG133" i="20"/>
  <c r="AY133" i="20"/>
  <c r="AX133" i="20"/>
  <c r="AW133" i="20"/>
  <c r="AV133" i="20"/>
  <c r="AN133" i="20"/>
  <c r="AJ133" i="20"/>
  <c r="BR132" i="20"/>
  <c r="BQ132" i="20"/>
  <c r="BP132" i="20"/>
  <c r="BO132" i="20"/>
  <c r="BM132" i="20"/>
  <c r="BL132" i="20"/>
  <c r="BK132" i="20"/>
  <c r="BJ132" i="20"/>
  <c r="BB132" i="20"/>
  <c r="AZ132" i="20"/>
  <c r="AY132" i="20"/>
  <c r="AX132" i="20"/>
  <c r="AV132" i="20"/>
  <c r="AU132" i="20"/>
  <c r="AT132" i="20"/>
  <c r="AS132" i="20"/>
  <c r="AQ132" i="20"/>
  <c r="AN132" i="20"/>
  <c r="BC132" i="20" s="1"/>
  <c r="AJ132" i="20"/>
  <c r="BP131" i="20"/>
  <c r="BL131" i="20"/>
  <c r="BF131" i="20"/>
  <c r="BE131" i="20"/>
  <c r="BD131" i="20"/>
  <c r="BB131" i="20"/>
  <c r="AY131" i="20"/>
  <c r="AX131" i="20"/>
  <c r="AU131" i="20"/>
  <c r="AN131" i="20"/>
  <c r="AJ131" i="20"/>
  <c r="BS131" i="20" s="1"/>
  <c r="BP130" i="20"/>
  <c r="BO130" i="20"/>
  <c r="AQ130" i="20"/>
  <c r="AN130" i="20"/>
  <c r="AJ130" i="20"/>
  <c r="BS130" i="20" s="1"/>
  <c r="AN129" i="20"/>
  <c r="AJ129" i="20"/>
  <c r="BP128" i="20"/>
  <c r="BO128" i="20"/>
  <c r="BN128" i="20"/>
  <c r="BM128" i="20"/>
  <c r="BK128" i="20"/>
  <c r="BJ128" i="20"/>
  <c r="BI128" i="20"/>
  <c r="BC128" i="20"/>
  <c r="BB128" i="20"/>
  <c r="BA128" i="20"/>
  <c r="AY128" i="20"/>
  <c r="AX128" i="20"/>
  <c r="AW128" i="20"/>
  <c r="AV128" i="20"/>
  <c r="AU128" i="20"/>
  <c r="AT128" i="20"/>
  <c r="AP128" i="20"/>
  <c r="AN128" i="20"/>
  <c r="BG128" i="20" s="1"/>
  <c r="AJ128" i="20"/>
  <c r="AN127" i="20"/>
  <c r="BN127" i="20" s="1"/>
  <c r="AJ127" i="20"/>
  <c r="BR126" i="20"/>
  <c r="BQ126" i="20"/>
  <c r="BP126" i="20"/>
  <c r="BF126" i="20"/>
  <c r="BE126" i="20"/>
  <c r="BD126" i="20"/>
  <c r="BC126" i="20"/>
  <c r="BB126" i="20"/>
  <c r="BA126" i="20"/>
  <c r="AV126" i="20"/>
  <c r="AR126" i="20"/>
  <c r="AQ126" i="20"/>
  <c r="AP126" i="20"/>
  <c r="AN126" i="20"/>
  <c r="BG126" i="20" s="1"/>
  <c r="AJ126" i="20"/>
  <c r="BS126" i="20" s="1"/>
  <c r="BM125" i="20"/>
  <c r="BL125" i="20"/>
  <c r="BG125" i="20"/>
  <c r="BD125" i="20"/>
  <c r="AY125" i="20"/>
  <c r="AX125" i="20"/>
  <c r="AW125" i="20"/>
  <c r="AQ125" i="20"/>
  <c r="AP125" i="20"/>
  <c r="AN125" i="20"/>
  <c r="AJ125" i="20"/>
  <c r="BO124" i="20"/>
  <c r="BN124" i="20"/>
  <c r="BI124" i="20"/>
  <c r="BE124" i="20"/>
  <c r="BD124" i="20"/>
  <c r="BC124" i="20"/>
  <c r="BB124" i="20"/>
  <c r="BA124" i="20"/>
  <c r="AN124" i="20"/>
  <c r="AJ124" i="20"/>
  <c r="AN123" i="20"/>
  <c r="AJ123" i="20"/>
  <c r="BS122" i="20"/>
  <c r="BR122" i="20"/>
  <c r="BQ122" i="20"/>
  <c r="BP122" i="20"/>
  <c r="BK122" i="20"/>
  <c r="BJ122" i="20"/>
  <c r="BI122" i="20"/>
  <c r="BH122" i="20"/>
  <c r="BG122" i="20"/>
  <c r="BF122" i="20"/>
  <c r="BE122" i="20"/>
  <c r="BD122" i="20"/>
  <c r="BC122" i="20"/>
  <c r="AX122" i="20"/>
  <c r="AW122" i="20"/>
  <c r="AV122" i="20"/>
  <c r="AU122" i="20"/>
  <c r="AT122" i="20"/>
  <c r="AS122" i="20"/>
  <c r="AR122" i="20"/>
  <c r="AQ122" i="20"/>
  <c r="AP122" i="20"/>
  <c r="AN122" i="20"/>
  <c r="BL122" i="20" s="1"/>
  <c r="AJ122" i="20"/>
  <c r="AN121" i="20"/>
  <c r="BE121" i="20" s="1"/>
  <c r="AJ121" i="20"/>
  <c r="BO120" i="20"/>
  <c r="BN120" i="20"/>
  <c r="BI120" i="20"/>
  <c r="BH120" i="20"/>
  <c r="BG120" i="20"/>
  <c r="AN120" i="20"/>
  <c r="AS120" i="20" s="1"/>
  <c r="AJ120" i="20"/>
  <c r="BJ119" i="20"/>
  <c r="BI119" i="20"/>
  <c r="BH119" i="20"/>
  <c r="BE119" i="20"/>
  <c r="BD119" i="20"/>
  <c r="AZ119" i="20"/>
  <c r="AY119" i="20"/>
  <c r="AU119" i="20"/>
  <c r="AT119" i="20"/>
  <c r="AS119" i="20"/>
  <c r="AN119" i="20"/>
  <c r="BK119" i="20" s="1"/>
  <c r="AJ119" i="20"/>
  <c r="BR118" i="20"/>
  <c r="BQ118" i="20"/>
  <c r="BP118" i="20"/>
  <c r="BE118" i="20"/>
  <c r="BD118" i="20"/>
  <c r="BC118" i="20"/>
  <c r="BB118" i="20"/>
  <c r="AZ118" i="20"/>
  <c r="AY118" i="20"/>
  <c r="AS118" i="20"/>
  <c r="AR118" i="20"/>
  <c r="AQ118" i="20"/>
  <c r="AN118" i="20"/>
  <c r="BN118" i="20" s="1"/>
  <c r="AJ118" i="20"/>
  <c r="BS118" i="20" s="1"/>
  <c r="BP117" i="20"/>
  <c r="BM117" i="20"/>
  <c r="BL117" i="20"/>
  <c r="BK117" i="20"/>
  <c r="BJ117" i="20"/>
  <c r="BI117" i="20"/>
  <c r="AW117" i="20"/>
  <c r="AV117" i="20"/>
  <c r="AN117" i="20"/>
  <c r="AJ117" i="20"/>
  <c r="BS117" i="20" s="1"/>
  <c r="BO116" i="20"/>
  <c r="BE116" i="20"/>
  <c r="AR116" i="20"/>
  <c r="AQ116" i="20"/>
  <c r="AP116" i="20"/>
  <c r="AN116" i="20"/>
  <c r="AJ116" i="20"/>
  <c r="AN115" i="20"/>
  <c r="AJ115" i="20"/>
  <c r="BQ114" i="20"/>
  <c r="BO114" i="20"/>
  <c r="BK114" i="20"/>
  <c r="BJ114" i="20"/>
  <c r="BG114" i="20"/>
  <c r="BF114" i="20"/>
  <c r="BE114" i="20"/>
  <c r="AQ114" i="20"/>
  <c r="AP114" i="20"/>
  <c r="AN114" i="20"/>
  <c r="AJ114" i="20"/>
  <c r="BQ113" i="20"/>
  <c r="BA113" i="20"/>
  <c r="AZ113" i="20"/>
  <c r="AN113" i="20"/>
  <c r="AJ113" i="20"/>
  <c r="BS113" i="20" s="1"/>
  <c r="BO112" i="20"/>
  <c r="BN112" i="20"/>
  <c r="BM112" i="20"/>
  <c r="BL112" i="20"/>
  <c r="BK112" i="20"/>
  <c r="BE112" i="20"/>
  <c r="BA112" i="20"/>
  <c r="AZ112" i="20"/>
  <c r="AY112" i="20"/>
  <c r="AX112" i="20"/>
  <c r="AU112" i="20"/>
  <c r="AT112" i="20"/>
  <c r="AS112" i="20"/>
  <c r="AR112" i="20"/>
  <c r="AQ112" i="20"/>
  <c r="AN112" i="20"/>
  <c r="BJ112" i="20" s="1"/>
  <c r="AJ112" i="20"/>
  <c r="AN111" i="20"/>
  <c r="AJ111" i="20"/>
  <c r="BS111" i="20" s="1"/>
  <c r="AN110" i="20"/>
  <c r="AJ110" i="20"/>
  <c r="AN109" i="20"/>
  <c r="AJ109" i="20"/>
  <c r="AX108" i="20"/>
  <c r="AU108" i="20"/>
  <c r="AQ108" i="20"/>
  <c r="AP108" i="20"/>
  <c r="AN108" i="20"/>
  <c r="AJ108" i="20"/>
  <c r="AN107" i="20"/>
  <c r="BA107" i="20" s="1"/>
  <c r="AJ107" i="20"/>
  <c r="BR106" i="20"/>
  <c r="BQ106" i="20"/>
  <c r="AN106" i="20"/>
  <c r="AJ106" i="20"/>
  <c r="AN105" i="20"/>
  <c r="AJ105" i="20"/>
  <c r="AN104" i="20"/>
  <c r="AJ104" i="20"/>
  <c r="BL103" i="20"/>
  <c r="BK103" i="20"/>
  <c r="BJ103" i="20"/>
  <c r="BI103" i="20"/>
  <c r="BE103" i="20"/>
  <c r="AU103" i="20"/>
  <c r="AN103" i="20"/>
  <c r="AJ103" i="20"/>
  <c r="BS103" i="20" s="1"/>
  <c r="BK102" i="20"/>
  <c r="BH102" i="20"/>
  <c r="BG102" i="20"/>
  <c r="AU102" i="20"/>
  <c r="AT102" i="20"/>
  <c r="AN102" i="20"/>
  <c r="BJ102" i="20" s="1"/>
  <c r="AJ102" i="20"/>
  <c r="BS102" i="20" s="1"/>
  <c r="BM101" i="20"/>
  <c r="BL101" i="20"/>
  <c r="AT101" i="20"/>
  <c r="AN101" i="20"/>
  <c r="AJ101" i="20"/>
  <c r="BS101" i="20" s="1"/>
  <c r="AN100" i="20"/>
  <c r="AV100" i="20" s="1"/>
  <c r="AJ100" i="20"/>
  <c r="BM99" i="20"/>
  <c r="AN99" i="20"/>
  <c r="AJ99" i="20"/>
  <c r="BR98" i="20"/>
  <c r="BQ98" i="20"/>
  <c r="BO98" i="20"/>
  <c r="BK98" i="20"/>
  <c r="BE98" i="20"/>
  <c r="BD98" i="20"/>
  <c r="BC98" i="20"/>
  <c r="BA98" i="20"/>
  <c r="AU98" i="20"/>
  <c r="AT98" i="20"/>
  <c r="AS98" i="20"/>
  <c r="AR98" i="20"/>
  <c r="AQ98" i="20"/>
  <c r="AP98" i="20"/>
  <c r="AN98" i="20"/>
  <c r="BJ98" i="20" s="1"/>
  <c r="AJ98" i="20"/>
  <c r="BS98" i="20" s="1"/>
  <c r="AN97" i="20"/>
  <c r="BI97" i="20" s="1"/>
  <c r="AJ97" i="20"/>
  <c r="BS97" i="20" s="1"/>
  <c r="BS96" i="20"/>
  <c r="BR96" i="20"/>
  <c r="BM96" i="20"/>
  <c r="BL96" i="20"/>
  <c r="BK96" i="20"/>
  <c r="BF96" i="20"/>
  <c r="BE96" i="20"/>
  <c r="BD96" i="20"/>
  <c r="BC96" i="20"/>
  <c r="AX96" i="20"/>
  <c r="AU96" i="20"/>
  <c r="AT96" i="20"/>
  <c r="AS96" i="20"/>
  <c r="AR96" i="20"/>
  <c r="AQ96" i="20"/>
  <c r="AN96" i="20"/>
  <c r="AJ96" i="20"/>
  <c r="AN95" i="20"/>
  <c r="AJ95" i="20"/>
  <c r="BO94" i="20"/>
  <c r="AN94" i="20"/>
  <c r="BA94" i="20" s="1"/>
  <c r="AJ94" i="20"/>
  <c r="AN93" i="20"/>
  <c r="AJ93" i="20"/>
  <c r="BP92" i="20"/>
  <c r="AN92" i="20"/>
  <c r="AJ92" i="20"/>
  <c r="AN91" i="20"/>
  <c r="BS91" i="20" s="1"/>
  <c r="AJ91" i="20"/>
  <c r="BH90" i="20"/>
  <c r="BG90" i="20"/>
  <c r="BF90" i="20"/>
  <c r="BE90" i="20"/>
  <c r="BD90" i="20"/>
  <c r="BC90" i="20"/>
  <c r="BB90" i="20"/>
  <c r="AS90" i="20"/>
  <c r="AR90" i="20"/>
  <c r="AQ90" i="20"/>
  <c r="AN90" i="20"/>
  <c r="AJ90" i="20"/>
  <c r="BS90" i="20" s="1"/>
  <c r="AN89" i="20"/>
  <c r="AJ89" i="20"/>
  <c r="BP88" i="20"/>
  <c r="BO88" i="20"/>
  <c r="BJ88" i="20"/>
  <c r="BG88" i="20"/>
  <c r="AU88" i="20"/>
  <c r="AT88" i="20"/>
  <c r="AN88" i="20"/>
  <c r="BN88" i="20" s="1"/>
  <c r="AJ88" i="20"/>
  <c r="BJ87" i="20"/>
  <c r="BI87" i="20"/>
  <c r="BH87" i="20"/>
  <c r="BG87" i="20"/>
  <c r="BF87" i="20"/>
  <c r="BD87" i="20"/>
  <c r="BB87" i="20"/>
  <c r="AS87" i="20"/>
  <c r="AN87" i="20"/>
  <c r="BN87" i="20" s="1"/>
  <c r="AJ87" i="20"/>
  <c r="BS86" i="20"/>
  <c r="BR86" i="20"/>
  <c r="BQ86" i="20"/>
  <c r="BP86" i="20"/>
  <c r="BK86" i="20"/>
  <c r="BJ86" i="20"/>
  <c r="BH86" i="20"/>
  <c r="BG86" i="20"/>
  <c r="BD86" i="20"/>
  <c r="BC86" i="20"/>
  <c r="BB86" i="20"/>
  <c r="AV86" i="20"/>
  <c r="AU86" i="20"/>
  <c r="AT86" i="20"/>
  <c r="AS86" i="20"/>
  <c r="AR86" i="20"/>
  <c r="AQ86" i="20"/>
  <c r="AP86" i="20"/>
  <c r="AN86" i="20"/>
  <c r="BE86" i="20" s="1"/>
  <c r="AJ86" i="20"/>
  <c r="AN85" i="20"/>
  <c r="AJ85" i="20"/>
  <c r="BO84" i="20"/>
  <c r="BN84" i="20"/>
  <c r="BM84" i="20"/>
  <c r="BL84" i="20"/>
  <c r="BF84" i="20"/>
  <c r="AN84" i="20"/>
  <c r="AV84" i="20" s="1"/>
  <c r="AJ84" i="20"/>
  <c r="BR83" i="20"/>
  <c r="BN83" i="20"/>
  <c r="BL83" i="20"/>
  <c r="BG83" i="20"/>
  <c r="AZ83" i="20"/>
  <c r="AN83" i="20"/>
  <c r="BK83" i="20" s="1"/>
  <c r="AJ83" i="20"/>
  <c r="BN82" i="20"/>
  <c r="BM82" i="20"/>
  <c r="BL82" i="20"/>
  <c r="BK82" i="20"/>
  <c r="AU82" i="20"/>
  <c r="AT82" i="20"/>
  <c r="AR82" i="20"/>
  <c r="AQ82" i="20"/>
  <c r="AN82" i="20"/>
  <c r="BO82" i="20" s="1"/>
  <c r="AJ82" i="20"/>
  <c r="BR81" i="20"/>
  <c r="BN81" i="20"/>
  <c r="AN81" i="20"/>
  <c r="AJ81" i="20"/>
  <c r="BQ80" i="20"/>
  <c r="BP80" i="20"/>
  <c r="BL80" i="20"/>
  <c r="BH80" i="20"/>
  <c r="BG80" i="20"/>
  <c r="BC80" i="20"/>
  <c r="AV80" i="20"/>
  <c r="AT80" i="20"/>
  <c r="AS80" i="20"/>
  <c r="AN80" i="20"/>
  <c r="AJ80" i="20"/>
  <c r="BR79" i="20"/>
  <c r="BQ79" i="20"/>
  <c r="BK79" i="20"/>
  <c r="BB79" i="20"/>
  <c r="AN79" i="20"/>
  <c r="AJ79" i="20"/>
  <c r="BQ78" i="20"/>
  <c r="BN78" i="20"/>
  <c r="BL78" i="20"/>
  <c r="AN78" i="20"/>
  <c r="AJ78" i="20"/>
  <c r="BL77" i="20"/>
  <c r="BK77" i="20"/>
  <c r="BJ77" i="20"/>
  <c r="BI77" i="20"/>
  <c r="AX77" i="20"/>
  <c r="AN77" i="20"/>
  <c r="AV77" i="20" s="1"/>
  <c r="AJ77" i="20"/>
  <c r="BP76" i="20"/>
  <c r="BN76" i="20"/>
  <c r="BM76" i="20"/>
  <c r="BG76" i="20"/>
  <c r="BE76" i="20"/>
  <c r="BD76" i="20"/>
  <c r="BC76" i="20"/>
  <c r="BB76" i="20"/>
  <c r="AR76" i="20"/>
  <c r="AQ76" i="20"/>
  <c r="AN76" i="20"/>
  <c r="AJ76" i="20"/>
  <c r="BQ75" i="20"/>
  <c r="BN75" i="20"/>
  <c r="BM75" i="20"/>
  <c r="BL75" i="20"/>
  <c r="BG75" i="20"/>
  <c r="BA75" i="20"/>
  <c r="AZ75" i="20"/>
  <c r="AY75" i="20"/>
  <c r="AX75" i="20"/>
  <c r="AW75" i="20"/>
  <c r="AV75" i="20"/>
  <c r="AU75" i="20"/>
  <c r="AT75" i="20"/>
  <c r="AS75" i="20"/>
  <c r="AN75" i="20"/>
  <c r="BI75" i="20" s="1"/>
  <c r="AJ75" i="20"/>
  <c r="BH74" i="20"/>
  <c r="BG74" i="20"/>
  <c r="BF74" i="20"/>
  <c r="BD74" i="20"/>
  <c r="BB74" i="20"/>
  <c r="AN74" i="20"/>
  <c r="BE74" i="20" s="1"/>
  <c r="AJ74" i="20"/>
  <c r="AN73" i="20"/>
  <c r="BJ73" i="20" s="1"/>
  <c r="AJ73" i="20"/>
  <c r="BS73" i="20" s="1"/>
  <c r="BR72" i="20"/>
  <c r="BQ72" i="20"/>
  <c r="BO72" i="20"/>
  <c r="BN72" i="20"/>
  <c r="BF72" i="20"/>
  <c r="BE72" i="20"/>
  <c r="BD72" i="20"/>
  <c r="BC72" i="20"/>
  <c r="BA72" i="20"/>
  <c r="AZ72" i="20"/>
  <c r="AY72" i="20"/>
  <c r="AV72" i="20"/>
  <c r="AR72" i="20"/>
  <c r="AQ72" i="20"/>
  <c r="AN72" i="20"/>
  <c r="AJ72" i="20"/>
  <c r="BS72" i="20" s="1"/>
  <c r="AN71" i="20"/>
  <c r="BB71" i="20" s="1"/>
  <c r="AJ71" i="20"/>
  <c r="BL70" i="20"/>
  <c r="AU70" i="20"/>
  <c r="AT70" i="20"/>
  <c r="AR70" i="20"/>
  <c r="AN70" i="20"/>
  <c r="AJ70" i="20"/>
  <c r="BS70" i="20" s="1"/>
  <c r="BR69" i="20"/>
  <c r="BG69" i="20"/>
  <c r="BF69" i="20"/>
  <c r="BE69" i="20"/>
  <c r="BB69" i="20"/>
  <c r="BA69" i="20"/>
  <c r="AZ69" i="20"/>
  <c r="AY69" i="20"/>
  <c r="AT69" i="20"/>
  <c r="AS69" i="20"/>
  <c r="AN69" i="20"/>
  <c r="BQ69" i="20" s="1"/>
  <c r="AJ69" i="20"/>
  <c r="BS69" i="20" s="1"/>
  <c r="BR68" i="20"/>
  <c r="BQ68" i="20"/>
  <c r="BP68" i="20"/>
  <c r="BO68" i="20"/>
  <c r="BG68" i="20"/>
  <c r="BD68" i="20"/>
  <c r="BC68" i="20"/>
  <c r="BB68" i="20"/>
  <c r="AN68" i="20"/>
  <c r="AJ68" i="20"/>
  <c r="BN67" i="20"/>
  <c r="BM67" i="20"/>
  <c r="BJ67" i="20"/>
  <c r="BH67" i="20"/>
  <c r="BG67" i="20"/>
  <c r="BC67" i="20"/>
  <c r="AN67" i="20"/>
  <c r="BB67" i="20" s="1"/>
  <c r="AJ67" i="20"/>
  <c r="BS67" i="20" s="1"/>
  <c r="BD66" i="20"/>
  <c r="BC66" i="20"/>
  <c r="BB66" i="20"/>
  <c r="AW66" i="20"/>
  <c r="AN66" i="20"/>
  <c r="AJ66" i="20"/>
  <c r="BM65" i="20"/>
  <c r="BI65" i="20"/>
  <c r="AN65" i="20"/>
  <c r="BH65" i="20" s="1"/>
  <c r="AJ65" i="20"/>
  <c r="BQ64" i="20"/>
  <c r="BP64" i="20"/>
  <c r="BO64" i="20"/>
  <c r="BN64" i="20"/>
  <c r="BH64" i="20"/>
  <c r="BC64" i="20"/>
  <c r="BB64" i="20"/>
  <c r="AZ64" i="20"/>
  <c r="AN64" i="20"/>
  <c r="BR64" i="20" s="1"/>
  <c r="AJ64" i="20"/>
  <c r="BS64" i="20" s="1"/>
  <c r="BO63" i="20"/>
  <c r="BN63" i="20"/>
  <c r="BM63" i="20"/>
  <c r="BK63" i="20"/>
  <c r="AX63" i="20"/>
  <c r="AW63" i="20"/>
  <c r="AV63" i="20"/>
  <c r="AN63" i="20"/>
  <c r="AJ63" i="20"/>
  <c r="BS63" i="20" s="1"/>
  <c r="AN62" i="20"/>
  <c r="AJ62" i="20"/>
  <c r="BS62" i="20" s="1"/>
  <c r="AN61" i="20"/>
  <c r="BQ61" i="20" s="1"/>
  <c r="AJ61" i="20"/>
  <c r="BS60" i="20"/>
  <c r="BP60" i="20"/>
  <c r="BO60" i="20"/>
  <c r="BN60" i="20"/>
  <c r="BM60" i="20"/>
  <c r="BL60" i="20"/>
  <c r="BK60" i="20"/>
  <c r="BA60" i="20"/>
  <c r="AZ60" i="20"/>
  <c r="AY60" i="20"/>
  <c r="AX60" i="20"/>
  <c r="AU60" i="20"/>
  <c r="AT60" i="20"/>
  <c r="AS60" i="20"/>
  <c r="AR60" i="20"/>
  <c r="AN60" i="20"/>
  <c r="BG60" i="20" s="1"/>
  <c r="AJ60" i="20"/>
  <c r="BQ59" i="20"/>
  <c r="BP59" i="20"/>
  <c r="BM59" i="20"/>
  <c r="BL59" i="20"/>
  <c r="BE59" i="20"/>
  <c r="BD59" i="20"/>
  <c r="BA59" i="20"/>
  <c r="AY59" i="20"/>
  <c r="AN59" i="20"/>
  <c r="BR59" i="20" s="1"/>
  <c r="AJ59" i="20"/>
  <c r="BS59" i="20" s="1"/>
  <c r="BN58" i="20"/>
  <c r="BM58" i="20"/>
  <c r="BL58" i="20"/>
  <c r="BK58" i="20"/>
  <c r="AZ58" i="20"/>
  <c r="AY58" i="20"/>
  <c r="AX58" i="20"/>
  <c r="AN58" i="20"/>
  <c r="AT58" i="20" s="1"/>
  <c r="AJ58" i="20"/>
  <c r="AN57" i="20"/>
  <c r="AJ57" i="20"/>
  <c r="BM56" i="20"/>
  <c r="BL56" i="20"/>
  <c r="BK56" i="20"/>
  <c r="BE56" i="20"/>
  <c r="BD56" i="20"/>
  <c r="AN56" i="20"/>
  <c r="AJ56" i="20"/>
  <c r="BS55" i="20"/>
  <c r="BR55" i="20"/>
  <c r="BJ55" i="20"/>
  <c r="BI55" i="20"/>
  <c r="BH55" i="20"/>
  <c r="BG55" i="20"/>
  <c r="AT55" i="20"/>
  <c r="AS55" i="20"/>
  <c r="AN55" i="20"/>
  <c r="AJ55" i="20"/>
  <c r="BR54" i="20"/>
  <c r="BQ54" i="20"/>
  <c r="BB54" i="20"/>
  <c r="AN54" i="20"/>
  <c r="BA54" i="20" s="1"/>
  <c r="AJ54" i="20"/>
  <c r="BQ53" i="20"/>
  <c r="BP53" i="20"/>
  <c r="BM53" i="20"/>
  <c r="BL53" i="20"/>
  <c r="BK53" i="20"/>
  <c r="BJ53" i="20"/>
  <c r="BI53" i="20"/>
  <c r="BH53" i="20"/>
  <c r="AY53" i="20"/>
  <c r="AX53" i="20"/>
  <c r="AW53" i="20"/>
  <c r="AV53" i="20"/>
  <c r="AU53" i="20"/>
  <c r="AT53" i="20"/>
  <c r="AS53" i="20"/>
  <c r="AR53" i="20"/>
  <c r="AN53" i="20"/>
  <c r="BG53" i="20" s="1"/>
  <c r="AJ53" i="20"/>
  <c r="BO52" i="20"/>
  <c r="BN52" i="20"/>
  <c r="BK52" i="20"/>
  <c r="BJ52" i="20"/>
  <c r="BC52" i="20"/>
  <c r="BB52" i="20"/>
  <c r="BA52" i="20"/>
  <c r="AU52" i="20"/>
  <c r="AN52" i="20"/>
  <c r="BP52" i="20" s="1"/>
  <c r="AJ52" i="20"/>
  <c r="BS52" i="20" s="1"/>
  <c r="AN51" i="20"/>
  <c r="BM51" i="20" s="1"/>
  <c r="AJ51" i="20"/>
  <c r="AN50" i="20"/>
  <c r="AU50" i="20" s="1"/>
  <c r="AJ50" i="20"/>
  <c r="BR49" i="20"/>
  <c r="BF49" i="20"/>
  <c r="BE49" i="20"/>
  <c r="BB49" i="20"/>
  <c r="BA49" i="20"/>
  <c r="AZ49" i="20"/>
  <c r="AY49" i="20"/>
  <c r="AV49" i="20"/>
  <c r="AP49" i="20"/>
  <c r="AN49" i="20"/>
  <c r="BP49" i="20" s="1"/>
  <c r="AJ49" i="20"/>
  <c r="BO48" i="20"/>
  <c r="BM48" i="20"/>
  <c r="BG48" i="20"/>
  <c r="BC48" i="20"/>
  <c r="BB48" i="20"/>
  <c r="AN48" i="20"/>
  <c r="AR48" i="20" s="1"/>
  <c r="AJ48" i="20"/>
  <c r="BF47" i="20"/>
  <c r="BD47" i="20"/>
  <c r="BB47" i="20"/>
  <c r="AZ47" i="20"/>
  <c r="AW47" i="20"/>
  <c r="AN47" i="20"/>
  <c r="AJ47" i="20"/>
  <c r="AN46" i="20"/>
  <c r="BR46" i="20" s="1"/>
  <c r="AJ46" i="20"/>
  <c r="AN45" i="20"/>
  <c r="AV45" i="20" s="1"/>
  <c r="AJ45" i="20"/>
  <c r="BS44" i="20"/>
  <c r="BR44" i="20"/>
  <c r="BQ44" i="20"/>
  <c r="BK44" i="20"/>
  <c r="BJ44" i="20"/>
  <c r="BH44" i="20"/>
  <c r="BC44" i="20"/>
  <c r="AV44" i="20"/>
  <c r="AU44" i="20"/>
  <c r="AT44" i="20"/>
  <c r="AS44" i="20"/>
  <c r="AR44" i="20"/>
  <c r="AQ44" i="20"/>
  <c r="AP44" i="20"/>
  <c r="AN44" i="20"/>
  <c r="BF44" i="20" s="1"/>
  <c r="AJ44" i="20"/>
  <c r="BP43" i="20"/>
  <c r="BM43" i="20"/>
  <c r="BL43" i="20"/>
  <c r="BK43" i="20"/>
  <c r="BJ43" i="20"/>
  <c r="BI43" i="20"/>
  <c r="BH43" i="20"/>
  <c r="BG43" i="20"/>
  <c r="AZ43" i="20"/>
  <c r="AY43" i="20"/>
  <c r="AX43" i="20"/>
  <c r="AW43" i="20"/>
  <c r="AV43" i="20"/>
  <c r="AU43" i="20"/>
  <c r="AT43" i="20"/>
  <c r="AS43" i="20"/>
  <c r="AN43" i="20"/>
  <c r="BF43" i="20" s="1"/>
  <c r="AJ43" i="20"/>
  <c r="BR42" i="20"/>
  <c r="BQ42" i="20"/>
  <c r="BP42" i="20"/>
  <c r="BD42" i="20"/>
  <c r="BC42" i="20"/>
  <c r="AZ42" i="20"/>
  <c r="AY42" i="20"/>
  <c r="AX42" i="20"/>
  <c r="AV42" i="20"/>
  <c r="AU42" i="20"/>
  <c r="AT42" i="20"/>
  <c r="AN42" i="20"/>
  <c r="BL42" i="20" s="1"/>
  <c r="AJ42" i="20"/>
  <c r="BS42" i="20" s="1"/>
  <c r="BL41" i="20"/>
  <c r="BK41" i="20"/>
  <c r="BJ41" i="20"/>
  <c r="BE41" i="20"/>
  <c r="BD41" i="20"/>
  <c r="AZ41" i="20"/>
  <c r="AY41" i="20"/>
  <c r="AN41" i="20"/>
  <c r="AW41" i="20" s="1"/>
  <c r="AJ41" i="20"/>
  <c r="BS41" i="20" s="1"/>
  <c r="BS40" i="20"/>
  <c r="BR40" i="20"/>
  <c r="BM40" i="20"/>
  <c r="BL40" i="20"/>
  <c r="BK40" i="20"/>
  <c r="BJ40" i="20"/>
  <c r="BA40" i="20"/>
  <c r="AX40" i="20"/>
  <c r="AV40" i="20"/>
  <c r="AU40" i="20"/>
  <c r="AT40" i="20"/>
  <c r="AS40" i="20"/>
  <c r="AR40" i="20"/>
  <c r="AQ40" i="20"/>
  <c r="AN40" i="20"/>
  <c r="BH40" i="20" s="1"/>
  <c r="AJ40" i="20"/>
  <c r="AN39" i="20"/>
  <c r="AJ39" i="20"/>
  <c r="AN38" i="20"/>
  <c r="BL38" i="20" s="1"/>
  <c r="AJ38" i="20"/>
  <c r="BS38" i="20" s="1"/>
  <c r="BJ37" i="20"/>
  <c r="BI37" i="20"/>
  <c r="AN37" i="20"/>
  <c r="BE37" i="20" s="1"/>
  <c r="AJ37" i="20"/>
  <c r="BS37" i="20" s="1"/>
  <c r="BP36" i="20"/>
  <c r="AN36" i="20"/>
  <c r="AJ36" i="20"/>
  <c r="BC35" i="20"/>
  <c r="AY35" i="20"/>
  <c r="AX35" i="20"/>
  <c r="AW35" i="20"/>
  <c r="AT35" i="20"/>
  <c r="AN35" i="20"/>
  <c r="AJ35" i="20"/>
  <c r="BR34" i="20"/>
  <c r="BJ34" i="20"/>
  <c r="BH34" i="20"/>
  <c r="BG34" i="20"/>
  <c r="BF34" i="20"/>
  <c r="BD34" i="20"/>
  <c r="BC34" i="20"/>
  <c r="AZ34" i="20"/>
  <c r="AY34" i="20"/>
  <c r="AR34" i="20"/>
  <c r="AQ34" i="20"/>
  <c r="AN34" i="20"/>
  <c r="AJ34" i="20"/>
  <c r="BS34" i="20" s="1"/>
  <c r="AN33" i="20"/>
  <c r="BB33" i="20" s="1"/>
  <c r="AJ33" i="20"/>
  <c r="BO32" i="20"/>
  <c r="BL32" i="20"/>
  <c r="BF32" i="20"/>
  <c r="BD32" i="20"/>
  <c r="AV32" i="20"/>
  <c r="AU32" i="20"/>
  <c r="AT32" i="20"/>
  <c r="AS32" i="20"/>
  <c r="AR32" i="20"/>
  <c r="AQ32" i="20"/>
  <c r="AN32" i="20"/>
  <c r="BI32" i="20" s="1"/>
  <c r="AJ32" i="20"/>
  <c r="BK31" i="20"/>
  <c r="BJ31" i="20"/>
  <c r="BF31" i="20"/>
  <c r="BD31" i="20"/>
  <c r="BA31" i="20"/>
  <c r="AZ31" i="20"/>
  <c r="AX31" i="20"/>
  <c r="AW31" i="20"/>
  <c r="AN31" i="20"/>
  <c r="BQ31" i="20" s="1"/>
  <c r="AJ31" i="20"/>
  <c r="BS31" i="20" s="1"/>
  <c r="BQ30" i="20"/>
  <c r="BP30" i="20"/>
  <c r="BL30" i="20"/>
  <c r="BK30" i="20"/>
  <c r="BE30" i="20"/>
  <c r="BD30" i="20"/>
  <c r="AZ30" i="20"/>
  <c r="AN30" i="20"/>
  <c r="AW30" i="20" s="1"/>
  <c r="AJ30" i="20"/>
  <c r="BQ29" i="20"/>
  <c r="BP29" i="20"/>
  <c r="BF29" i="20"/>
  <c r="AN29" i="20"/>
  <c r="BO29" i="20" s="1"/>
  <c r="AJ29" i="20"/>
  <c r="AT28" i="20"/>
  <c r="AQ28" i="20"/>
  <c r="AN28" i="20"/>
  <c r="AJ28" i="20"/>
  <c r="BL27" i="20"/>
  <c r="BJ27" i="20"/>
  <c r="BI27" i="20"/>
  <c r="BF27" i="20"/>
  <c r="AZ27" i="20"/>
  <c r="AY27" i="20"/>
  <c r="AT27" i="20"/>
  <c r="AS27" i="20"/>
  <c r="AN27" i="20"/>
  <c r="BQ27" i="20" s="1"/>
  <c r="AJ27" i="20"/>
  <c r="BR26" i="20"/>
  <c r="BQ26" i="20"/>
  <c r="BO26" i="20"/>
  <c r="BL26" i="20"/>
  <c r="BK26" i="20"/>
  <c r="BJ26" i="20"/>
  <c r="BH26" i="20"/>
  <c r="AN26" i="20"/>
  <c r="AU26" i="20" s="1"/>
  <c r="AJ26" i="20"/>
  <c r="BS26" i="20" s="1"/>
  <c r="BQ25" i="20"/>
  <c r="BP25" i="20"/>
  <c r="BI25" i="20"/>
  <c r="BF25" i="20"/>
  <c r="BE25" i="20"/>
  <c r="AN25" i="20"/>
  <c r="BA25" i="20" s="1"/>
  <c r="AJ25" i="20"/>
  <c r="BS25" i="20" s="1"/>
  <c r="AN24" i="20"/>
  <c r="AJ24" i="20"/>
  <c r="BQ23" i="20"/>
  <c r="BE23" i="20"/>
  <c r="BD23" i="20"/>
  <c r="BB23" i="20"/>
  <c r="AZ23" i="20"/>
  <c r="AY23" i="20"/>
  <c r="AR23" i="20"/>
  <c r="AQ23" i="20"/>
  <c r="AP23" i="20"/>
  <c r="AN23" i="20"/>
  <c r="BJ23" i="20" s="1"/>
  <c r="AJ23" i="20"/>
  <c r="AN22" i="20"/>
  <c r="AJ22" i="20"/>
  <c r="AN21" i="20"/>
  <c r="BE21" i="20" s="1"/>
  <c r="AJ21" i="20"/>
  <c r="AN20" i="20"/>
  <c r="BA20" i="20" s="1"/>
  <c r="AJ20" i="20"/>
  <c r="BR19" i="20"/>
  <c r="BM19" i="20"/>
  <c r="BK19" i="20"/>
  <c r="BJ19" i="20"/>
  <c r="BI19" i="20"/>
  <c r="BH19" i="20"/>
  <c r="BG19" i="20"/>
  <c r="BF19" i="20"/>
  <c r="BE19" i="20"/>
  <c r="AY19" i="20"/>
  <c r="AX19" i="20"/>
  <c r="AW19" i="20"/>
  <c r="AV19" i="20"/>
  <c r="AU19" i="20"/>
  <c r="AT19" i="20"/>
  <c r="AS19" i="20"/>
  <c r="AR19" i="20"/>
  <c r="AQ19" i="20"/>
  <c r="AP19" i="20"/>
  <c r="AN19" i="20"/>
  <c r="BL19" i="20" s="1"/>
  <c r="AJ19" i="20"/>
  <c r="BS19" i="20" s="1"/>
  <c r="AN18" i="20"/>
  <c r="BH18" i="20" s="1"/>
  <c r="AJ18" i="20"/>
  <c r="BR17" i="20"/>
  <c r="BQ17" i="20"/>
  <c r="BP17" i="20"/>
  <c r="BJ17" i="20"/>
  <c r="BI17" i="20"/>
  <c r="BH17" i="20"/>
  <c r="BG17" i="20"/>
  <c r="BF17" i="20"/>
  <c r="BE17" i="20"/>
  <c r="BD17" i="20"/>
  <c r="BC17" i="20"/>
  <c r="AW17" i="20"/>
  <c r="AV17" i="20"/>
  <c r="AU17" i="20"/>
  <c r="AT17" i="20"/>
  <c r="AS17" i="20"/>
  <c r="AR17" i="20"/>
  <c r="AQ17" i="20"/>
  <c r="AP17" i="20"/>
  <c r="AN17" i="20"/>
  <c r="BL17" i="20" s="1"/>
  <c r="AJ17" i="20"/>
  <c r="BS17" i="20" s="1"/>
  <c r="BJ16" i="20"/>
  <c r="BI16" i="20"/>
  <c r="BG16" i="20"/>
  <c r="BA16" i="20"/>
  <c r="AZ16" i="20"/>
  <c r="AX16" i="20"/>
  <c r="AW16" i="20"/>
  <c r="AV16" i="20"/>
  <c r="AN16" i="20"/>
  <c r="BH16" i="20" s="1"/>
  <c r="AJ16" i="20"/>
  <c r="BN15" i="20"/>
  <c r="BM15" i="20"/>
  <c r="BK15" i="20"/>
  <c r="BJ15" i="20"/>
  <c r="BA15" i="20"/>
  <c r="AY15" i="20"/>
  <c r="AX15" i="20"/>
  <c r="AW15" i="20"/>
  <c r="AN15" i="20"/>
  <c r="BL15" i="20" s="1"/>
  <c r="AJ15" i="20"/>
  <c r="AN14" i="20"/>
  <c r="BK14" i="20" s="1"/>
  <c r="AJ14" i="20"/>
  <c r="BN13" i="20"/>
  <c r="BM13" i="20"/>
  <c r="BK13" i="20"/>
  <c r="BJ13" i="20"/>
  <c r="BI13" i="20"/>
  <c r="BH13" i="20"/>
  <c r="BG13" i="20"/>
  <c r="BA13" i="20"/>
  <c r="AY13" i="20"/>
  <c r="AX13" i="20"/>
  <c r="AW13" i="20"/>
  <c r="AV13" i="20"/>
  <c r="AU13" i="20"/>
  <c r="AT13" i="20"/>
  <c r="AN13" i="20"/>
  <c r="BL13" i="20" s="1"/>
  <c r="AJ13" i="20"/>
  <c r="BS13" i="20" s="1"/>
  <c r="BS12" i="20"/>
  <c r="BQ12" i="20"/>
  <c r="BP12" i="20"/>
  <c r="BO12" i="20"/>
  <c r="BM12" i="20"/>
  <c r="BK12" i="20"/>
  <c r="BC12" i="20"/>
  <c r="BB12" i="20"/>
  <c r="AZ12" i="20"/>
  <c r="AX12" i="20"/>
  <c r="AW12" i="20"/>
  <c r="AV12" i="20"/>
  <c r="AN12" i="20"/>
  <c r="BL12" i="20" s="1"/>
  <c r="AJ12" i="20"/>
  <c r="AN11" i="20"/>
  <c r="BL11" i="20" s="1"/>
  <c r="AJ11" i="20"/>
  <c r="BD10" i="20"/>
  <c r="AN10" i="20"/>
  <c r="BB10" i="20" s="1"/>
  <c r="AJ10" i="20"/>
  <c r="BS10" i="20" s="1"/>
  <c r="BR9" i="20"/>
  <c r="BQ9" i="20"/>
  <c r="BN9" i="20"/>
  <c r="BM9" i="20"/>
  <c r="BK9" i="20"/>
  <c r="BJ9" i="20"/>
  <c r="BI9" i="20"/>
  <c r="BH9" i="20"/>
  <c r="BG9" i="20"/>
  <c r="BF9" i="20"/>
  <c r="BE9" i="20"/>
  <c r="BD9" i="20"/>
  <c r="BA9" i="20"/>
  <c r="AY9" i="20"/>
  <c r="AX9" i="20"/>
  <c r="AW9" i="20"/>
  <c r="AV9" i="20"/>
  <c r="AU9" i="20"/>
  <c r="AT9" i="20"/>
  <c r="AS9" i="20"/>
  <c r="AR9" i="20"/>
  <c r="AQ9" i="20"/>
  <c r="AN9" i="20"/>
  <c r="BL9" i="20" s="1"/>
  <c r="AJ9" i="20"/>
  <c r="BS9" i="20" s="1"/>
  <c r="BO8" i="20"/>
  <c r="BM8" i="20"/>
  <c r="BL8" i="20"/>
  <c r="BJ8" i="20"/>
  <c r="BB8" i="20"/>
  <c r="AZ8" i="20"/>
  <c r="AY8" i="20"/>
  <c r="AW8" i="20"/>
  <c r="AO8" i="20"/>
  <c r="AO9" i="20" s="1"/>
  <c r="AO10" i="20" s="1"/>
  <c r="AO11" i="20" s="1"/>
  <c r="AO12" i="20" s="1"/>
  <c r="AO13" i="20" s="1"/>
  <c r="AO14" i="20" s="1"/>
  <c r="AO15" i="20" s="1"/>
  <c r="AO16" i="20" s="1"/>
  <c r="AO17" i="20" s="1"/>
  <c r="AO18" i="20" s="1"/>
  <c r="AO19" i="20" s="1"/>
  <c r="AO20" i="20" s="1"/>
  <c r="AO21" i="20" s="1"/>
  <c r="AO22" i="20" s="1"/>
  <c r="AO23" i="20" s="1"/>
  <c r="AO24" i="20" s="1"/>
  <c r="AO25" i="20" s="1"/>
  <c r="AO26" i="20" s="1"/>
  <c r="AO27" i="20" s="1"/>
  <c r="AO28" i="20" s="1"/>
  <c r="AO29" i="20" s="1"/>
  <c r="AO30" i="20" s="1"/>
  <c r="AO31" i="20" s="1"/>
  <c r="AO32" i="20" s="1"/>
  <c r="AO33" i="20" s="1"/>
  <c r="AO34" i="20" s="1"/>
  <c r="AO35" i="20" s="1"/>
  <c r="AO36" i="20" s="1"/>
  <c r="AO37" i="20" s="1"/>
  <c r="AO38" i="20" s="1"/>
  <c r="AO39" i="20" s="1"/>
  <c r="AO40" i="20" s="1"/>
  <c r="AO41" i="20" s="1"/>
  <c r="AO42" i="20" s="1"/>
  <c r="AO43" i="20" s="1"/>
  <c r="AO44" i="20" s="1"/>
  <c r="AO45" i="20" s="1"/>
  <c r="AO46" i="20" s="1"/>
  <c r="AO47" i="20" s="1"/>
  <c r="AO48" i="20" s="1"/>
  <c r="AO49" i="20" s="1"/>
  <c r="AO50" i="20" s="1"/>
  <c r="AO51" i="20" s="1"/>
  <c r="AO52" i="20" s="1"/>
  <c r="AO53" i="20" s="1"/>
  <c r="AO54" i="20" s="1"/>
  <c r="AO55" i="20" s="1"/>
  <c r="AO56" i="20" s="1"/>
  <c r="AO57" i="20" s="1"/>
  <c r="AO58" i="20" s="1"/>
  <c r="AO59" i="20" s="1"/>
  <c r="AO60" i="20" s="1"/>
  <c r="AO61" i="20" s="1"/>
  <c r="AO62" i="20" s="1"/>
  <c r="AO63" i="20" s="1"/>
  <c r="AO64" i="20" s="1"/>
  <c r="AO65" i="20" s="1"/>
  <c r="AO66" i="20" s="1"/>
  <c r="AO67" i="20" s="1"/>
  <c r="AO68" i="20" s="1"/>
  <c r="AO69" i="20" s="1"/>
  <c r="AO70" i="20" s="1"/>
  <c r="AO71" i="20" s="1"/>
  <c r="AO72" i="20" s="1"/>
  <c r="AO73" i="20" s="1"/>
  <c r="AO74" i="20" s="1"/>
  <c r="AO75" i="20" s="1"/>
  <c r="AO76" i="20" s="1"/>
  <c r="AO77" i="20" s="1"/>
  <c r="AO78" i="20" s="1"/>
  <c r="AO79" i="20" s="1"/>
  <c r="AO80" i="20" s="1"/>
  <c r="AO81" i="20" s="1"/>
  <c r="AO82" i="20" s="1"/>
  <c r="AO83" i="20" s="1"/>
  <c r="AO84" i="20" s="1"/>
  <c r="AO85" i="20" s="1"/>
  <c r="AO86" i="20" s="1"/>
  <c r="AO87" i="20" s="1"/>
  <c r="AO88" i="20" s="1"/>
  <c r="AO89" i="20" s="1"/>
  <c r="AO90" i="20" s="1"/>
  <c r="AO91" i="20" s="1"/>
  <c r="AO92" i="20" s="1"/>
  <c r="AO93" i="20" s="1"/>
  <c r="AO94" i="20" s="1"/>
  <c r="AO95" i="20" s="1"/>
  <c r="AO96" i="20" s="1"/>
  <c r="AO97" i="20" s="1"/>
  <c r="AO98" i="20" s="1"/>
  <c r="AO99" i="20" s="1"/>
  <c r="AO100" i="20" s="1"/>
  <c r="AO101" i="20" s="1"/>
  <c r="AO102" i="20" s="1"/>
  <c r="AO103" i="20" s="1"/>
  <c r="AO104" i="20" s="1"/>
  <c r="AO105" i="20" s="1"/>
  <c r="AO106" i="20" s="1"/>
  <c r="AO107" i="20" s="1"/>
  <c r="AO108" i="20" s="1"/>
  <c r="AO109" i="20" s="1"/>
  <c r="AO110" i="20" s="1"/>
  <c r="AO111" i="20" s="1"/>
  <c r="AO112" i="20" s="1"/>
  <c r="AO113" i="20" s="1"/>
  <c r="AO114" i="20" s="1"/>
  <c r="AO115" i="20" s="1"/>
  <c r="AO116" i="20" s="1"/>
  <c r="AO117" i="20" s="1"/>
  <c r="AO118" i="20" s="1"/>
  <c r="AO119" i="20" s="1"/>
  <c r="AO120" i="20" s="1"/>
  <c r="AO121" i="20" s="1"/>
  <c r="AO122" i="20" s="1"/>
  <c r="AO123" i="20" s="1"/>
  <c r="AO124" i="20" s="1"/>
  <c r="AO125" i="20" s="1"/>
  <c r="AO126" i="20" s="1"/>
  <c r="AO127" i="20" s="1"/>
  <c r="AO128" i="20" s="1"/>
  <c r="AO129" i="20" s="1"/>
  <c r="AO130" i="20" s="1"/>
  <c r="AO131" i="20" s="1"/>
  <c r="AO132" i="20" s="1"/>
  <c r="AO133" i="20" s="1"/>
  <c r="AO134" i="20" s="1"/>
  <c r="AO135" i="20" s="1"/>
  <c r="AO136" i="20" s="1"/>
  <c r="AO137" i="20" s="1"/>
  <c r="AO138" i="20" s="1"/>
  <c r="AO139" i="20" s="1"/>
  <c r="AO140" i="20" s="1"/>
  <c r="AO141" i="20" s="1"/>
  <c r="AO142" i="20" s="1"/>
  <c r="AO143" i="20" s="1"/>
  <c r="AO144" i="20" s="1"/>
  <c r="AO145" i="20" s="1"/>
  <c r="AO146" i="20" s="1"/>
  <c r="AO147" i="20" s="1"/>
  <c r="AO148" i="20" s="1"/>
  <c r="AO149" i="20" s="1"/>
  <c r="AO150" i="20" s="1"/>
  <c r="AO151" i="20" s="1"/>
  <c r="AO152" i="20" s="1"/>
  <c r="AO153" i="20" s="1"/>
  <c r="AO154" i="20" s="1"/>
  <c r="AO155" i="20" s="1"/>
  <c r="AO156" i="20" s="1"/>
  <c r="AO157" i="20" s="1"/>
  <c r="AO158" i="20" s="1"/>
  <c r="AO159" i="20" s="1"/>
  <c r="AO160" i="20" s="1"/>
  <c r="AO161" i="20" s="1"/>
  <c r="AO162" i="20" s="1"/>
  <c r="AO163" i="20" s="1"/>
  <c r="AO164" i="20" s="1"/>
  <c r="AO165" i="20" s="1"/>
  <c r="AO166" i="20" s="1"/>
  <c r="AO167" i="20" s="1"/>
  <c r="AO168" i="20" s="1"/>
  <c r="AO169" i="20" s="1"/>
  <c r="AO170" i="20" s="1"/>
  <c r="AO171" i="20" s="1"/>
  <c r="AO172" i="20" s="1"/>
  <c r="AO173" i="20" s="1"/>
  <c r="AO174" i="20" s="1"/>
  <c r="AO175" i="20" s="1"/>
  <c r="AO176" i="20" s="1"/>
  <c r="AO177" i="20" s="1"/>
  <c r="AO178" i="20" s="1"/>
  <c r="AO179" i="20" s="1"/>
  <c r="AO180" i="20" s="1"/>
  <c r="AO181" i="20" s="1"/>
  <c r="AO182" i="20" s="1"/>
  <c r="AO183" i="20" s="1"/>
  <c r="AO184" i="20" s="1"/>
  <c r="AO185" i="20" s="1"/>
  <c r="AO186" i="20" s="1"/>
  <c r="AO187" i="20" s="1"/>
  <c r="AO188" i="20" s="1"/>
  <c r="AO189" i="20" s="1"/>
  <c r="AO190" i="20" s="1"/>
  <c r="AO191" i="20" s="1"/>
  <c r="AO192" i="20" s="1"/>
  <c r="AO193" i="20" s="1"/>
  <c r="AO194" i="20" s="1"/>
  <c r="AO195" i="20" s="1"/>
  <c r="AO196" i="20" s="1"/>
  <c r="AO197" i="20" s="1"/>
  <c r="AO198" i="20" s="1"/>
  <c r="AO199" i="20" s="1"/>
  <c r="AO200" i="20" s="1"/>
  <c r="AO201" i="20" s="1"/>
  <c r="AO202" i="20" s="1"/>
  <c r="AO203" i="20" s="1"/>
  <c r="AO204" i="20" s="1"/>
  <c r="AN8" i="20"/>
  <c r="BK8" i="20" s="1"/>
  <c r="AJ8" i="20"/>
  <c r="BN7" i="20"/>
  <c r="BM7" i="20"/>
  <c r="BK7" i="20"/>
  <c r="BJ7" i="20"/>
  <c r="BA7" i="20"/>
  <c r="AY7" i="20"/>
  <c r="AX7" i="20"/>
  <c r="AW7" i="20"/>
  <c r="AN7" i="20"/>
  <c r="BL7" i="20" s="1"/>
  <c r="AJ7" i="20"/>
  <c r="BS7" i="20" s="1"/>
  <c r="BO6" i="20"/>
  <c r="BC6" i="20"/>
  <c r="AZ6" i="20"/>
  <c r="AS6" i="20"/>
  <c r="AQ6" i="20"/>
  <c r="AN6" i="20"/>
  <c r="BQ6" i="20" s="1"/>
  <c r="AJ6" i="20"/>
  <c r="BR5" i="20"/>
  <c r="BQ5" i="20"/>
  <c r="BP5" i="20"/>
  <c r="BM5" i="20"/>
  <c r="BK5" i="20"/>
  <c r="BJ5" i="20"/>
  <c r="BD5" i="20"/>
  <c r="BA5" i="20"/>
  <c r="AY5" i="20"/>
  <c r="AX5" i="20"/>
  <c r="AW5" i="20"/>
  <c r="AV5" i="20"/>
  <c r="AU5" i="20"/>
  <c r="AO5" i="20"/>
  <c r="AO6" i="20" s="1"/>
  <c r="AO7" i="20" s="1"/>
  <c r="AN5" i="20"/>
  <c r="BO5" i="20" s="1"/>
  <c r="AJ5" i="20"/>
  <c r="BS5" i="20" s="1"/>
  <c r="F5" i="20"/>
  <c r="F6" i="20" s="1"/>
  <c r="F7" i="20" s="1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F69" i="20" s="1"/>
  <c r="F70" i="20" s="1"/>
  <c r="F71" i="20" s="1"/>
  <c r="F72" i="20" s="1"/>
  <c r="F73" i="20" s="1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F103" i="20" s="1"/>
  <c r="F104" i="20" s="1"/>
  <c r="F105" i="20" s="1"/>
  <c r="F106" i="20" s="1"/>
  <c r="F107" i="20" s="1"/>
  <c r="F108" i="20" s="1"/>
  <c r="F109" i="20" s="1"/>
  <c r="F110" i="20" s="1"/>
  <c r="F111" i="20" s="1"/>
  <c r="F112" i="20" s="1"/>
  <c r="F113" i="20" s="1"/>
  <c r="F114" i="20" s="1"/>
  <c r="F115" i="20" s="1"/>
  <c r="F116" i="20" s="1"/>
  <c r="F117" i="20" s="1"/>
  <c r="F118" i="20" s="1"/>
  <c r="F119" i="20" s="1"/>
  <c r="F120" i="20" s="1"/>
  <c r="F121" i="20" s="1"/>
  <c r="F122" i="20" s="1"/>
  <c r="F123" i="20" s="1"/>
  <c r="F124" i="20" s="1"/>
  <c r="F125" i="20" s="1"/>
  <c r="F126" i="20" s="1"/>
  <c r="F127" i="20" s="1"/>
  <c r="F128" i="20" s="1"/>
  <c r="F129" i="20" s="1"/>
  <c r="F130" i="20" s="1"/>
  <c r="F131" i="20" s="1"/>
  <c r="F132" i="20" s="1"/>
  <c r="F133" i="20" s="1"/>
  <c r="F134" i="20" s="1"/>
  <c r="F135" i="20" s="1"/>
  <c r="F136" i="20" s="1"/>
  <c r="F137" i="20" s="1"/>
  <c r="F138" i="20" s="1"/>
  <c r="F139" i="20" s="1"/>
  <c r="F140" i="20" s="1"/>
  <c r="F141" i="20" s="1"/>
  <c r="F142" i="20" s="1"/>
  <c r="F143" i="20" s="1"/>
  <c r="F144" i="20" s="1"/>
  <c r="F145" i="20" s="1"/>
  <c r="F146" i="20" s="1"/>
  <c r="F147" i="20" s="1"/>
  <c r="F148" i="20" s="1"/>
  <c r="F149" i="20" s="1"/>
  <c r="F150" i="20" s="1"/>
  <c r="F151" i="20" s="1"/>
  <c r="F152" i="20" s="1"/>
  <c r="F153" i="20" s="1"/>
  <c r="F154" i="20" s="1"/>
  <c r="F155" i="20" s="1"/>
  <c r="F156" i="20" s="1"/>
  <c r="F157" i="20" s="1"/>
  <c r="F158" i="20" s="1"/>
  <c r="F159" i="20" s="1"/>
  <c r="F160" i="20" s="1"/>
  <c r="F161" i="20" s="1"/>
  <c r="F162" i="20" s="1"/>
  <c r="F163" i="20" s="1"/>
  <c r="F164" i="20" s="1"/>
  <c r="F165" i="20" s="1"/>
  <c r="F166" i="20" s="1"/>
  <c r="F167" i="20" s="1"/>
  <c r="F168" i="20" s="1"/>
  <c r="F169" i="20" s="1"/>
  <c r="F170" i="20" s="1"/>
  <c r="F171" i="20" s="1"/>
  <c r="F172" i="20" s="1"/>
  <c r="F173" i="20" s="1"/>
  <c r="F174" i="20" s="1"/>
  <c r="F175" i="20" s="1"/>
  <c r="F176" i="20" s="1"/>
  <c r="F177" i="20" s="1"/>
  <c r="F178" i="20" s="1"/>
  <c r="F179" i="20" s="1"/>
  <c r="F180" i="20" s="1"/>
  <c r="F181" i="20" s="1"/>
  <c r="F182" i="20" s="1"/>
  <c r="F183" i="20" s="1"/>
  <c r="F184" i="20" s="1"/>
  <c r="F185" i="20" s="1"/>
  <c r="F186" i="20" s="1"/>
  <c r="F187" i="20" s="1"/>
  <c r="F188" i="20" s="1"/>
  <c r="F189" i="20" s="1"/>
  <c r="F190" i="20" s="1"/>
  <c r="F191" i="20" s="1"/>
  <c r="F192" i="20" s="1"/>
  <c r="F193" i="20" s="1"/>
  <c r="F194" i="20" s="1"/>
  <c r="F195" i="20" s="1"/>
  <c r="F196" i="20" s="1"/>
  <c r="F197" i="20" s="1"/>
  <c r="F198" i="20" s="1"/>
  <c r="F199" i="20" s="1"/>
  <c r="F200" i="20" s="1"/>
  <c r="F201" i="20" s="1"/>
  <c r="F202" i="20" s="1"/>
  <c r="F203" i="20" s="1"/>
  <c r="F204" i="20" s="1"/>
  <c r="AN4" i="20"/>
  <c r="AJ4" i="20"/>
  <c r="BZ3" i="20"/>
  <c r="CA3" i="20" s="1"/>
  <c r="CB3" i="20" s="1"/>
  <c r="CC3" i="20" s="1"/>
  <c r="CD3" i="20" s="1"/>
  <c r="CE3" i="20" s="1"/>
  <c r="CF3" i="20" s="1"/>
  <c r="CG3" i="20" s="1"/>
  <c r="CH3" i="20" s="1"/>
  <c r="CI3" i="20" s="1"/>
  <c r="CJ3" i="20" s="1"/>
  <c r="CK3" i="20" s="1"/>
  <c r="CL3" i="20" s="1"/>
  <c r="CM3" i="20" s="1"/>
  <c r="CN3" i="20" s="1"/>
  <c r="CO3" i="20" s="1"/>
  <c r="CP3" i="20" s="1"/>
  <c r="CQ3" i="20" s="1"/>
  <c r="CR3" i="20" s="1"/>
  <c r="CS3" i="20" s="1"/>
  <c r="CT3" i="20" s="1"/>
  <c r="CU3" i="20" s="1"/>
  <c r="CV3" i="20" s="1"/>
  <c r="CW3" i="20" s="1"/>
  <c r="CX3" i="20" s="1"/>
  <c r="CY3" i="20" s="1"/>
  <c r="CZ3" i="20" s="1"/>
  <c r="DA3" i="20" s="1"/>
  <c r="AN303" i="19"/>
  <c r="AN302" i="19"/>
  <c r="AN301" i="19"/>
  <c r="AN300" i="19"/>
  <c r="AN299" i="19"/>
  <c r="AN298" i="19"/>
  <c r="AN297" i="19"/>
  <c r="AN296" i="19"/>
  <c r="AN295" i="19"/>
  <c r="AN294" i="19"/>
  <c r="AN293" i="19"/>
  <c r="AN292" i="19"/>
  <c r="AN291" i="19"/>
  <c r="AN290" i="19"/>
  <c r="AN289" i="19"/>
  <c r="AN288" i="19"/>
  <c r="AN287" i="19"/>
  <c r="AN286" i="19"/>
  <c r="AN285" i="19"/>
  <c r="AN284" i="19"/>
  <c r="AN283" i="19"/>
  <c r="AN282" i="19"/>
  <c r="AN281" i="19"/>
  <c r="AN280" i="19"/>
  <c r="AN279" i="19"/>
  <c r="AN278" i="19"/>
  <c r="AN277" i="19"/>
  <c r="AN276" i="19"/>
  <c r="AN275" i="19"/>
  <c r="AN274" i="19"/>
  <c r="AN273" i="19"/>
  <c r="AN272" i="19"/>
  <c r="AN271" i="19"/>
  <c r="AN270" i="19"/>
  <c r="AN269" i="19"/>
  <c r="AN268" i="19"/>
  <c r="AN267" i="19"/>
  <c r="AN266" i="19"/>
  <c r="AN265" i="19"/>
  <c r="AN264" i="19"/>
  <c r="AN263" i="19"/>
  <c r="AN262" i="19"/>
  <c r="AN261" i="19"/>
  <c r="AN260" i="19"/>
  <c r="AN259" i="19"/>
  <c r="AN258" i="19"/>
  <c r="AN257" i="19"/>
  <c r="AN256" i="19"/>
  <c r="AN255" i="19"/>
  <c r="AN254" i="19"/>
  <c r="AN253" i="19"/>
  <c r="AN252" i="19"/>
  <c r="AN251" i="19"/>
  <c r="AN250" i="19"/>
  <c r="AN249" i="19"/>
  <c r="AN248" i="19"/>
  <c r="AN247" i="19"/>
  <c r="AN246" i="19"/>
  <c r="AN245" i="19"/>
  <c r="AN244" i="19"/>
  <c r="AN243" i="19"/>
  <c r="AN242" i="19"/>
  <c r="AN241" i="19"/>
  <c r="AN240" i="19"/>
  <c r="AN239" i="19"/>
  <c r="AN238" i="19"/>
  <c r="AN237" i="19"/>
  <c r="AN236" i="19"/>
  <c r="AN235" i="19"/>
  <c r="AN234" i="19"/>
  <c r="AN233" i="19"/>
  <c r="AN232" i="19"/>
  <c r="AN231" i="19"/>
  <c r="AN230" i="19"/>
  <c r="AN229" i="19"/>
  <c r="AN228" i="19"/>
  <c r="AN227" i="19"/>
  <c r="AN226" i="19"/>
  <c r="AN225" i="19"/>
  <c r="AN224" i="19"/>
  <c r="AN223" i="19"/>
  <c r="AN222" i="19"/>
  <c r="AN221" i="19"/>
  <c r="AN220" i="19"/>
  <c r="AN219" i="19"/>
  <c r="AN218" i="19"/>
  <c r="AN217" i="19"/>
  <c r="AN216" i="19"/>
  <c r="AN215" i="19"/>
  <c r="AN214" i="19"/>
  <c r="AN213" i="19"/>
  <c r="AN212" i="19"/>
  <c r="AN211" i="19"/>
  <c r="AN210" i="19"/>
  <c r="AN209" i="19"/>
  <c r="AN208" i="19"/>
  <c r="AN207" i="19"/>
  <c r="AN206" i="19"/>
  <c r="AN205" i="19"/>
  <c r="AU204" i="19"/>
  <c r="AN204" i="19"/>
  <c r="AJ204" i="19"/>
  <c r="BM203" i="19"/>
  <c r="BG203" i="19"/>
  <c r="BF203" i="19"/>
  <c r="BE203" i="19"/>
  <c r="BB203" i="19"/>
  <c r="BA203" i="19"/>
  <c r="AT203" i="19"/>
  <c r="AR203" i="19"/>
  <c r="AQ203" i="19"/>
  <c r="AN203" i="19"/>
  <c r="BH203" i="19" s="1"/>
  <c r="AJ203" i="19"/>
  <c r="BM202" i="19"/>
  <c r="BL202" i="19"/>
  <c r="AN202" i="19"/>
  <c r="AJ202" i="19"/>
  <c r="BR201" i="19"/>
  <c r="BM201" i="19"/>
  <c r="BF201" i="19"/>
  <c r="BE201" i="19"/>
  <c r="BD201" i="19"/>
  <c r="BC201" i="19"/>
  <c r="BB201" i="19"/>
  <c r="BA201" i="19"/>
  <c r="AV201" i="19"/>
  <c r="AN201" i="19"/>
  <c r="BO201" i="19" s="1"/>
  <c r="AJ201" i="19"/>
  <c r="BM200" i="19"/>
  <c r="BJ200" i="19"/>
  <c r="BI200" i="19"/>
  <c r="BH200" i="19"/>
  <c r="BG200" i="19"/>
  <c r="BB200" i="19"/>
  <c r="AU200" i="19"/>
  <c r="AP200" i="19"/>
  <c r="AN200" i="19"/>
  <c r="AJ200" i="19"/>
  <c r="BS200" i="19" s="1"/>
  <c r="BR199" i="19"/>
  <c r="BP199" i="19"/>
  <c r="BO199" i="19"/>
  <c r="BN199" i="19"/>
  <c r="BG199" i="19"/>
  <c r="BD199" i="19"/>
  <c r="BB199" i="19"/>
  <c r="BA199" i="19"/>
  <c r="AN199" i="19"/>
  <c r="AJ199" i="19"/>
  <c r="BN198" i="19"/>
  <c r="BM198" i="19"/>
  <c r="BJ198" i="19"/>
  <c r="BG198" i="19"/>
  <c r="BB198" i="19"/>
  <c r="AY198" i="19"/>
  <c r="AX198" i="19"/>
  <c r="AW198" i="19"/>
  <c r="AV198" i="19"/>
  <c r="AP198" i="19"/>
  <c r="AN198" i="19"/>
  <c r="BL198" i="19" s="1"/>
  <c r="AJ198" i="19"/>
  <c r="BS198" i="19" s="1"/>
  <c r="AN197" i="19"/>
  <c r="AJ197" i="19"/>
  <c r="BS197" i="19" s="1"/>
  <c r="BN196" i="19"/>
  <c r="BM196" i="19"/>
  <c r="AU196" i="19"/>
  <c r="AN196" i="19"/>
  <c r="AJ196" i="19"/>
  <c r="BR195" i="19"/>
  <c r="BO195" i="19"/>
  <c r="BM195" i="19"/>
  <c r="BH195" i="19"/>
  <c r="BF195" i="19"/>
  <c r="BE195" i="19"/>
  <c r="BD195" i="19"/>
  <c r="BC195" i="19"/>
  <c r="BB195" i="19"/>
  <c r="AU195" i="19"/>
  <c r="AT195" i="19"/>
  <c r="AS195" i="19"/>
  <c r="AQ195" i="19"/>
  <c r="AP195" i="19"/>
  <c r="AN195" i="19"/>
  <c r="AJ195" i="19"/>
  <c r="BS195" i="19" s="1"/>
  <c r="BL194" i="19"/>
  <c r="BJ194" i="19"/>
  <c r="BF194" i="19"/>
  <c r="BB194" i="19"/>
  <c r="AW194" i="19"/>
  <c r="AU194" i="19"/>
  <c r="AP194" i="19"/>
  <c r="AN194" i="19"/>
  <c r="AJ194" i="19"/>
  <c r="BK193" i="19"/>
  <c r="BF193" i="19"/>
  <c r="BD193" i="19"/>
  <c r="AY193" i="19"/>
  <c r="AS193" i="19"/>
  <c r="AR193" i="19"/>
  <c r="AQ193" i="19"/>
  <c r="AP193" i="19"/>
  <c r="AN193" i="19"/>
  <c r="AJ193" i="19"/>
  <c r="AN192" i="19"/>
  <c r="AJ192" i="19"/>
  <c r="BR191" i="19"/>
  <c r="BQ191" i="19"/>
  <c r="BO191" i="19"/>
  <c r="BN191" i="19"/>
  <c r="BM191" i="19"/>
  <c r="BL191" i="19"/>
  <c r="BK191" i="19"/>
  <c r="BF191" i="19"/>
  <c r="AN191" i="19"/>
  <c r="AJ191" i="19"/>
  <c r="BR190" i="19"/>
  <c r="BK190" i="19"/>
  <c r="BF190" i="19"/>
  <c r="BE190" i="19"/>
  <c r="AZ190" i="19"/>
  <c r="AY190" i="19"/>
  <c r="AW190" i="19"/>
  <c r="AU190" i="19"/>
  <c r="AT190" i="19"/>
  <c r="AN190" i="19"/>
  <c r="BQ190" i="19" s="1"/>
  <c r="AJ190" i="19"/>
  <c r="BS190" i="19" s="1"/>
  <c r="AN189" i="19"/>
  <c r="AJ189" i="19"/>
  <c r="BH188" i="19"/>
  <c r="AN188" i="19"/>
  <c r="AW188" i="19" s="1"/>
  <c r="AJ188" i="19"/>
  <c r="AN187" i="19"/>
  <c r="AJ187" i="19"/>
  <c r="BB186" i="19"/>
  <c r="AZ186" i="19"/>
  <c r="AY186" i="19"/>
  <c r="AX186" i="19"/>
  <c r="AN186" i="19"/>
  <c r="AS186" i="19" s="1"/>
  <c r="AJ186" i="19"/>
  <c r="AN185" i="19"/>
  <c r="AJ185" i="19"/>
  <c r="BR184" i="19"/>
  <c r="BQ184" i="19"/>
  <c r="BP184" i="19"/>
  <c r="BN184" i="19"/>
  <c r="BL184" i="19"/>
  <c r="BI184" i="19"/>
  <c r="BD184" i="19"/>
  <c r="BB184" i="19"/>
  <c r="AZ184" i="19"/>
  <c r="AY184" i="19"/>
  <c r="AX184" i="19"/>
  <c r="AW184" i="19"/>
  <c r="AV184" i="19"/>
  <c r="AU184" i="19"/>
  <c r="AQ184" i="19"/>
  <c r="AN184" i="19"/>
  <c r="BK184" i="19" s="1"/>
  <c r="AJ184" i="19"/>
  <c r="BS184" i="19" s="1"/>
  <c r="BS183" i="19"/>
  <c r="BR183" i="19"/>
  <c r="BQ183" i="19"/>
  <c r="BP183" i="19"/>
  <c r="BO183" i="19"/>
  <c r="BN183" i="19"/>
  <c r="BM183" i="19"/>
  <c r="BE183" i="19"/>
  <c r="BC183" i="19"/>
  <c r="BB183" i="19"/>
  <c r="BA183" i="19"/>
  <c r="AW183" i="19"/>
  <c r="AV183" i="19"/>
  <c r="AU183" i="19"/>
  <c r="AT183" i="19"/>
  <c r="AS183" i="19"/>
  <c r="AN183" i="19"/>
  <c r="BD183" i="19" s="1"/>
  <c r="AJ183" i="19"/>
  <c r="AN182" i="19"/>
  <c r="AJ182" i="19"/>
  <c r="BR181" i="19"/>
  <c r="BQ181" i="19"/>
  <c r="BN181" i="19"/>
  <c r="BM181" i="19"/>
  <c r="BH181" i="19"/>
  <c r="BG181" i="19"/>
  <c r="BE181" i="19"/>
  <c r="BD181" i="19"/>
  <c r="BC181" i="19"/>
  <c r="BB181" i="19"/>
  <c r="AV181" i="19"/>
  <c r="AU181" i="19"/>
  <c r="AT181" i="19"/>
  <c r="AS181" i="19"/>
  <c r="AQ181" i="19"/>
  <c r="AP181" i="19"/>
  <c r="AN181" i="19"/>
  <c r="AJ181" i="19"/>
  <c r="BS181" i="19" s="1"/>
  <c r="BO180" i="19"/>
  <c r="BL180" i="19"/>
  <c r="BK180" i="19"/>
  <c r="BJ180" i="19"/>
  <c r="BI180" i="19"/>
  <c r="BG180" i="19"/>
  <c r="AQ180" i="19"/>
  <c r="AN180" i="19"/>
  <c r="AJ180" i="19"/>
  <c r="BS180" i="19" s="1"/>
  <c r="BS179" i="19"/>
  <c r="BO179" i="19"/>
  <c r="BN179" i="19"/>
  <c r="BM179" i="19"/>
  <c r="BL179" i="19"/>
  <c r="BK179" i="19"/>
  <c r="BF179" i="19"/>
  <c r="BE179" i="19"/>
  <c r="BA179" i="19"/>
  <c r="AZ179" i="19"/>
  <c r="AY179" i="19"/>
  <c r="AV179" i="19"/>
  <c r="AU179" i="19"/>
  <c r="AT179" i="19"/>
  <c r="AS179" i="19"/>
  <c r="AR179" i="19"/>
  <c r="AN179" i="19"/>
  <c r="BH179" i="19" s="1"/>
  <c r="AJ179" i="19"/>
  <c r="BI178" i="19"/>
  <c r="BF178" i="19"/>
  <c r="BB178" i="19"/>
  <c r="AZ178" i="19"/>
  <c r="AN178" i="19"/>
  <c r="AJ178" i="19"/>
  <c r="AN177" i="19"/>
  <c r="AJ177" i="19"/>
  <c r="BJ176" i="19"/>
  <c r="BI176" i="19"/>
  <c r="BH176" i="19"/>
  <c r="BG176" i="19"/>
  <c r="BB176" i="19"/>
  <c r="AW176" i="19"/>
  <c r="AN176" i="19"/>
  <c r="AJ176" i="19"/>
  <c r="BS176" i="19" s="1"/>
  <c r="AN175" i="19"/>
  <c r="AJ175" i="19"/>
  <c r="AN174" i="19"/>
  <c r="AJ174" i="19"/>
  <c r="BQ173" i="19"/>
  <c r="BJ173" i="19"/>
  <c r="AY173" i="19"/>
  <c r="AU173" i="19"/>
  <c r="AN173" i="19"/>
  <c r="AJ173" i="19"/>
  <c r="BQ172" i="19"/>
  <c r="BP172" i="19"/>
  <c r="BO172" i="19"/>
  <c r="BN172" i="19"/>
  <c r="BM172" i="19"/>
  <c r="BL172" i="19"/>
  <c r="BK172" i="19"/>
  <c r="BE172" i="19"/>
  <c r="BB172" i="19"/>
  <c r="BA172" i="19"/>
  <c r="AZ172" i="19"/>
  <c r="AY172" i="19"/>
  <c r="AX172" i="19"/>
  <c r="AT172" i="19"/>
  <c r="AS172" i="19"/>
  <c r="AR172" i="19"/>
  <c r="AQ172" i="19"/>
  <c r="AN172" i="19"/>
  <c r="BJ172" i="19" s="1"/>
  <c r="AJ172" i="19"/>
  <c r="BS172" i="19" s="1"/>
  <c r="BP171" i="19"/>
  <c r="BL171" i="19"/>
  <c r="BJ171" i="19"/>
  <c r="BI171" i="19"/>
  <c r="BH171" i="19"/>
  <c r="BE171" i="19"/>
  <c r="AY171" i="19"/>
  <c r="AV171" i="19"/>
  <c r="AT171" i="19"/>
  <c r="AS171" i="19"/>
  <c r="AN171" i="19"/>
  <c r="BK171" i="19" s="1"/>
  <c r="AJ171" i="19"/>
  <c r="BS171" i="19" s="1"/>
  <c r="AT170" i="19"/>
  <c r="AP170" i="19"/>
  <c r="AN170" i="19"/>
  <c r="AJ170" i="19"/>
  <c r="AN169" i="19"/>
  <c r="BL169" i="19" s="1"/>
  <c r="AJ169" i="19"/>
  <c r="AN168" i="19"/>
  <c r="AJ168" i="19"/>
  <c r="BG167" i="19"/>
  <c r="AU167" i="19"/>
  <c r="AN167" i="19"/>
  <c r="AJ167" i="19"/>
  <c r="BS167" i="19" s="1"/>
  <c r="BR166" i="19"/>
  <c r="BQ166" i="19"/>
  <c r="BF166" i="19"/>
  <c r="BE166" i="19"/>
  <c r="BD166" i="19"/>
  <c r="BC166" i="19"/>
  <c r="BB166" i="19"/>
  <c r="AY166" i="19"/>
  <c r="AX166" i="19"/>
  <c r="AT166" i="19"/>
  <c r="AN166" i="19"/>
  <c r="AR166" i="19" s="1"/>
  <c r="AJ166" i="19"/>
  <c r="BS166" i="19" s="1"/>
  <c r="BQ165" i="19"/>
  <c r="BP165" i="19"/>
  <c r="BI165" i="19"/>
  <c r="AU165" i="19"/>
  <c r="AT165" i="19"/>
  <c r="AS165" i="19"/>
  <c r="AR165" i="19"/>
  <c r="AN165" i="19"/>
  <c r="AJ165" i="19"/>
  <c r="BP164" i="19"/>
  <c r="BE164" i="19"/>
  <c r="BA164" i="19"/>
  <c r="AN164" i="19"/>
  <c r="AY164" i="19" s="1"/>
  <c r="AJ164" i="19"/>
  <c r="AZ163" i="19"/>
  <c r="AN163" i="19"/>
  <c r="AY163" i="19" s="1"/>
  <c r="AJ163" i="19"/>
  <c r="BM162" i="19"/>
  <c r="BL162" i="19"/>
  <c r="BF162" i="19"/>
  <c r="AX162" i="19"/>
  <c r="AN162" i="19"/>
  <c r="AJ162" i="19"/>
  <c r="AN161" i="19"/>
  <c r="BP161" i="19" s="1"/>
  <c r="AJ161" i="19"/>
  <c r="BS161" i="19" s="1"/>
  <c r="BP160" i="19"/>
  <c r="BN160" i="19"/>
  <c r="BK160" i="19"/>
  <c r="BE160" i="19"/>
  <c r="BC160" i="19"/>
  <c r="AZ160" i="19"/>
  <c r="AN160" i="19"/>
  <c r="AJ160" i="19"/>
  <c r="BS160" i="19" s="1"/>
  <c r="BS159" i="19"/>
  <c r="BF159" i="19"/>
  <c r="BE159" i="19"/>
  <c r="BD159" i="19"/>
  <c r="AY159" i="19"/>
  <c r="AW159" i="19"/>
  <c r="AN159" i="19"/>
  <c r="AJ159" i="19"/>
  <c r="BC158" i="19"/>
  <c r="AN158" i="19"/>
  <c r="AJ158" i="19"/>
  <c r="BS158" i="19" s="1"/>
  <c r="BQ157" i="19"/>
  <c r="BP157" i="19"/>
  <c r="BM157" i="19"/>
  <c r="BL157" i="19"/>
  <c r="BK157" i="19"/>
  <c r="BJ157" i="19"/>
  <c r="BI157" i="19"/>
  <c r="BF157" i="19"/>
  <c r="BA157" i="19"/>
  <c r="AZ157" i="19"/>
  <c r="AY157" i="19"/>
  <c r="AX157" i="19"/>
  <c r="AW157" i="19"/>
  <c r="AV157" i="19"/>
  <c r="AU157" i="19"/>
  <c r="AT157" i="19"/>
  <c r="AS157" i="19"/>
  <c r="AN157" i="19"/>
  <c r="BH157" i="19" s="1"/>
  <c r="AJ157" i="19"/>
  <c r="BS157" i="19" s="1"/>
  <c r="BK156" i="19"/>
  <c r="AZ156" i="19"/>
  <c r="AN156" i="19"/>
  <c r="AJ156" i="19"/>
  <c r="AN155" i="19"/>
  <c r="AJ155" i="19"/>
  <c r="BJ154" i="19"/>
  <c r="AU154" i="19"/>
  <c r="AN154" i="19"/>
  <c r="AJ154" i="19"/>
  <c r="BR153" i="19"/>
  <c r="BM153" i="19"/>
  <c r="BK153" i="19"/>
  <c r="AN153" i="19"/>
  <c r="AJ153" i="19"/>
  <c r="BQ152" i="19"/>
  <c r="BN152" i="19"/>
  <c r="BK152" i="19"/>
  <c r="BJ152" i="19"/>
  <c r="BI152" i="19"/>
  <c r="BH152" i="19"/>
  <c r="AN152" i="19"/>
  <c r="AJ152" i="19"/>
  <c r="BS152" i="19" s="1"/>
  <c r="BR151" i="19"/>
  <c r="BQ151" i="19"/>
  <c r="BF151" i="19"/>
  <c r="BE151" i="19"/>
  <c r="BD151" i="19"/>
  <c r="BC151" i="19"/>
  <c r="BB151" i="19"/>
  <c r="BA151" i="19"/>
  <c r="AZ151" i="19"/>
  <c r="AR151" i="19"/>
  <c r="AQ151" i="19"/>
  <c r="AP151" i="19"/>
  <c r="AN151" i="19"/>
  <c r="BP151" i="19" s="1"/>
  <c r="AJ151" i="19"/>
  <c r="BS151" i="19" s="1"/>
  <c r="BL150" i="19"/>
  <c r="BJ150" i="19"/>
  <c r="BI150" i="19"/>
  <c r="BH150" i="19"/>
  <c r="BG150" i="19"/>
  <c r="BE150" i="19"/>
  <c r="AW150" i="19"/>
  <c r="AU150" i="19"/>
  <c r="AT150" i="19"/>
  <c r="AN150" i="19"/>
  <c r="BK150" i="19" s="1"/>
  <c r="AJ150" i="19"/>
  <c r="BS150" i="19" s="1"/>
  <c r="AN149" i="19"/>
  <c r="AJ149" i="19"/>
  <c r="BR148" i="19"/>
  <c r="BK148" i="19"/>
  <c r="BJ148" i="19"/>
  <c r="BI148" i="19"/>
  <c r="BH148" i="19"/>
  <c r="BC148" i="19"/>
  <c r="AW148" i="19"/>
  <c r="AV148" i="19"/>
  <c r="AU148" i="19"/>
  <c r="AR148" i="19"/>
  <c r="AQ148" i="19"/>
  <c r="AN148" i="19"/>
  <c r="AJ148" i="19"/>
  <c r="AN147" i="19"/>
  <c r="AJ147" i="19"/>
  <c r="BR146" i="19"/>
  <c r="BQ146" i="19"/>
  <c r="BP146" i="19"/>
  <c r="BM146" i="19"/>
  <c r="BK146" i="19"/>
  <c r="BJ146" i="19"/>
  <c r="BI146" i="19"/>
  <c r="BH146" i="19"/>
  <c r="BG146" i="19"/>
  <c r="BF146" i="19"/>
  <c r="BE146" i="19"/>
  <c r="BD146" i="19"/>
  <c r="BC146" i="19"/>
  <c r="AY146" i="19"/>
  <c r="AX146" i="19"/>
  <c r="AW146" i="19"/>
  <c r="AV146" i="19"/>
  <c r="AU146" i="19"/>
  <c r="AT146" i="19"/>
  <c r="AS146" i="19"/>
  <c r="AR146" i="19"/>
  <c r="AQ146" i="19"/>
  <c r="AP146" i="19"/>
  <c r="AN146" i="19"/>
  <c r="BL146" i="19" s="1"/>
  <c r="AJ146" i="19"/>
  <c r="AN145" i="19"/>
  <c r="AJ145" i="19"/>
  <c r="BR144" i="19"/>
  <c r="BQ144" i="19"/>
  <c r="BP144" i="19"/>
  <c r="BO144" i="19"/>
  <c r="BC144" i="19"/>
  <c r="BA144" i="19"/>
  <c r="AY144" i="19"/>
  <c r="AX144" i="19"/>
  <c r="AW144" i="19"/>
  <c r="AT144" i="19"/>
  <c r="AN144" i="19"/>
  <c r="AJ144" i="19"/>
  <c r="BS144" i="19" s="1"/>
  <c r="BQ143" i="19"/>
  <c r="BP143" i="19"/>
  <c r="BL143" i="19"/>
  <c r="BK143" i="19"/>
  <c r="BB143" i="19"/>
  <c r="AZ143" i="19"/>
  <c r="AY143" i="19"/>
  <c r="AX143" i="19"/>
  <c r="AQ143" i="19"/>
  <c r="AP143" i="19"/>
  <c r="AN143" i="19"/>
  <c r="BM143" i="19" s="1"/>
  <c r="AJ143" i="19"/>
  <c r="BI142" i="19"/>
  <c r="BH142" i="19"/>
  <c r="BG142" i="19"/>
  <c r="BF142" i="19"/>
  <c r="BE142" i="19"/>
  <c r="BD142" i="19"/>
  <c r="BC142" i="19"/>
  <c r="AT142" i="19"/>
  <c r="AR142" i="19"/>
  <c r="AQ142" i="19"/>
  <c r="AN142" i="19"/>
  <c r="AJ142" i="19"/>
  <c r="BS142" i="19" s="1"/>
  <c r="BN141" i="19"/>
  <c r="BM141" i="19"/>
  <c r="BH141" i="19"/>
  <c r="BC141" i="19"/>
  <c r="BB141" i="19"/>
  <c r="BA141" i="19"/>
  <c r="AZ141" i="19"/>
  <c r="AV141" i="19"/>
  <c r="AU141" i="19"/>
  <c r="AQ141" i="19"/>
  <c r="AN141" i="19"/>
  <c r="BI141" i="19" s="1"/>
  <c r="AJ141" i="19"/>
  <c r="BS141" i="19" s="1"/>
  <c r="AN140" i="19"/>
  <c r="AJ140" i="19"/>
  <c r="AN139" i="19"/>
  <c r="AJ139" i="19"/>
  <c r="AN138" i="19"/>
  <c r="AX138" i="19" s="1"/>
  <c r="AJ138" i="19"/>
  <c r="BP137" i="19"/>
  <c r="BO137" i="19"/>
  <c r="BK137" i="19"/>
  <c r="BG137" i="19"/>
  <c r="BB137" i="19"/>
  <c r="BA137" i="19"/>
  <c r="AZ137" i="19"/>
  <c r="AS137" i="19"/>
  <c r="AR137" i="19"/>
  <c r="AQ137" i="19"/>
  <c r="AN137" i="19"/>
  <c r="BE137" i="19" s="1"/>
  <c r="AJ137" i="19"/>
  <c r="BS137" i="19" s="1"/>
  <c r="BS136" i="19"/>
  <c r="BR136" i="19"/>
  <c r="BK136" i="19"/>
  <c r="BJ136" i="19"/>
  <c r="AN136" i="19"/>
  <c r="AJ136" i="19"/>
  <c r="BR135" i="19"/>
  <c r="BN135" i="19"/>
  <c r="BM135" i="19"/>
  <c r="BL135" i="19"/>
  <c r="BE135" i="19"/>
  <c r="BD135" i="19"/>
  <c r="BC135" i="19"/>
  <c r="AN135" i="19"/>
  <c r="AJ135" i="19"/>
  <c r="BS135" i="19" s="1"/>
  <c r="AN134" i="19"/>
  <c r="AJ134" i="19"/>
  <c r="BQ133" i="19"/>
  <c r="AN133" i="19"/>
  <c r="AJ133" i="19"/>
  <c r="BM132" i="19"/>
  <c r="BK132" i="19"/>
  <c r="BJ132" i="19"/>
  <c r="BA132" i="19"/>
  <c r="AZ132" i="19"/>
  <c r="AY132" i="19"/>
  <c r="AW132" i="19"/>
  <c r="AV132" i="19"/>
  <c r="AN132" i="19"/>
  <c r="AJ132" i="19"/>
  <c r="BE131" i="19"/>
  <c r="AN131" i="19"/>
  <c r="AJ131" i="19"/>
  <c r="BQ130" i="19"/>
  <c r="BM130" i="19"/>
  <c r="BH130" i="19"/>
  <c r="AS130" i="19"/>
  <c r="AN130" i="19"/>
  <c r="AJ130" i="19"/>
  <c r="BS130" i="19" s="1"/>
  <c r="BO129" i="19"/>
  <c r="BK129" i="19"/>
  <c r="BG129" i="19"/>
  <c r="AZ129" i="19"/>
  <c r="AR129" i="19"/>
  <c r="AQ129" i="19"/>
  <c r="AN129" i="19"/>
  <c r="AJ129" i="19"/>
  <c r="BS129" i="19" s="1"/>
  <c r="AN128" i="19"/>
  <c r="BA128" i="19" s="1"/>
  <c r="AJ128" i="19"/>
  <c r="AN127" i="19"/>
  <c r="BD127" i="19" s="1"/>
  <c r="AJ127" i="19"/>
  <c r="AN126" i="19"/>
  <c r="AJ126" i="19"/>
  <c r="BS126" i="19" s="1"/>
  <c r="BN125" i="19"/>
  <c r="BL125" i="19"/>
  <c r="BK125" i="19"/>
  <c r="BG125" i="19"/>
  <c r="BF125" i="19"/>
  <c r="BB125" i="19"/>
  <c r="BA125" i="19"/>
  <c r="AZ125" i="19"/>
  <c r="AS125" i="19"/>
  <c r="AQ125" i="19"/>
  <c r="AN125" i="19"/>
  <c r="AJ125" i="19"/>
  <c r="BS125" i="19" s="1"/>
  <c r="BR124" i="19"/>
  <c r="BQ124" i="19"/>
  <c r="BM124" i="19"/>
  <c r="BL124" i="19"/>
  <c r="BK124" i="19"/>
  <c r="BE124" i="19"/>
  <c r="AZ124" i="19"/>
  <c r="AW124" i="19"/>
  <c r="AU124" i="19"/>
  <c r="AN124" i="19"/>
  <c r="AJ124" i="19"/>
  <c r="AN123" i="19"/>
  <c r="AJ123" i="19"/>
  <c r="BQ122" i="19"/>
  <c r="BG122" i="19"/>
  <c r="BA122" i="19"/>
  <c r="AY122" i="19"/>
  <c r="AN122" i="19"/>
  <c r="AJ122" i="19"/>
  <c r="BS122" i="19" s="1"/>
  <c r="AN121" i="19"/>
  <c r="AJ121" i="19"/>
  <c r="AN120" i="19"/>
  <c r="AJ120" i="19"/>
  <c r="BN119" i="19"/>
  <c r="BG119" i="19"/>
  <c r="BF119" i="19"/>
  <c r="BE119" i="19"/>
  <c r="BD119" i="19"/>
  <c r="AS119" i="19"/>
  <c r="AQ119" i="19"/>
  <c r="AN119" i="19"/>
  <c r="AJ119" i="19"/>
  <c r="BR118" i="19"/>
  <c r="BQ118" i="19"/>
  <c r="BL118" i="19"/>
  <c r="BK118" i="19"/>
  <c r="AZ118" i="19"/>
  <c r="AX118" i="19"/>
  <c r="AW118" i="19"/>
  <c r="AV118" i="19"/>
  <c r="AU118" i="19"/>
  <c r="AT118" i="19"/>
  <c r="AN118" i="19"/>
  <c r="BM118" i="19" s="1"/>
  <c r="AJ118" i="19"/>
  <c r="BS118" i="19" s="1"/>
  <c r="BF117" i="19"/>
  <c r="AN117" i="19"/>
  <c r="AJ117" i="19"/>
  <c r="BS117" i="19" s="1"/>
  <c r="AN116" i="19"/>
  <c r="BM116" i="19" s="1"/>
  <c r="AJ116" i="19"/>
  <c r="BS116" i="19" s="1"/>
  <c r="BR115" i="19"/>
  <c r="BN115" i="19"/>
  <c r="BM115" i="19"/>
  <c r="BB115" i="19"/>
  <c r="AQ115" i="19"/>
  <c r="AP115" i="19"/>
  <c r="AN115" i="19"/>
  <c r="AJ115" i="19"/>
  <c r="AN114" i="19"/>
  <c r="AJ114" i="19"/>
  <c r="BE113" i="19"/>
  <c r="BC113" i="19"/>
  <c r="AZ113" i="19"/>
  <c r="AN113" i="19"/>
  <c r="AJ113" i="19"/>
  <c r="BS113" i="19" s="1"/>
  <c r="BR112" i="19"/>
  <c r="BL112" i="19"/>
  <c r="BK112" i="19"/>
  <c r="BJ112" i="19"/>
  <c r="AW112" i="19"/>
  <c r="AT112" i="19"/>
  <c r="AN112" i="19"/>
  <c r="AJ112" i="19"/>
  <c r="BS112" i="19" s="1"/>
  <c r="BF111" i="19"/>
  <c r="BE111" i="19"/>
  <c r="AY111" i="19"/>
  <c r="AN111" i="19"/>
  <c r="AJ111" i="19"/>
  <c r="BR110" i="19"/>
  <c r="BM110" i="19"/>
  <c r="BL110" i="19"/>
  <c r="BI110" i="19"/>
  <c r="BH110" i="19"/>
  <c r="BG110" i="19"/>
  <c r="AX110" i="19"/>
  <c r="AW110" i="19"/>
  <c r="AV110" i="19"/>
  <c r="AU110" i="19"/>
  <c r="AT110" i="19"/>
  <c r="AS110" i="19"/>
  <c r="AN110" i="19"/>
  <c r="BJ110" i="19" s="1"/>
  <c r="AJ110" i="19"/>
  <c r="BR109" i="19"/>
  <c r="BP109" i="19"/>
  <c r="BO109" i="19"/>
  <c r="BK109" i="19"/>
  <c r="BG109" i="19"/>
  <c r="BF109" i="19"/>
  <c r="BC109" i="19"/>
  <c r="AY109" i="19"/>
  <c r="AU109" i="19"/>
  <c r="AN109" i="19"/>
  <c r="AQ109" i="19" s="1"/>
  <c r="AJ109" i="19"/>
  <c r="BS109" i="19" s="1"/>
  <c r="AN108" i="19"/>
  <c r="AJ108" i="19"/>
  <c r="BS108" i="19" s="1"/>
  <c r="BR107" i="19"/>
  <c r="BE107" i="19"/>
  <c r="AT107" i="19"/>
  <c r="AN107" i="19"/>
  <c r="BQ107" i="19" s="1"/>
  <c r="AJ107" i="19"/>
  <c r="BS107" i="19" s="1"/>
  <c r="BQ106" i="19"/>
  <c r="BL106" i="19"/>
  <c r="BK106" i="19"/>
  <c r="AW106" i="19"/>
  <c r="AV106" i="19"/>
  <c r="AT106" i="19"/>
  <c r="AS106" i="19"/>
  <c r="AN106" i="19"/>
  <c r="AJ106" i="19"/>
  <c r="AN105" i="19"/>
  <c r="BA105" i="19" s="1"/>
  <c r="AJ105" i="19"/>
  <c r="BS105" i="19" s="1"/>
  <c r="BK104" i="19"/>
  <c r="BJ104" i="19"/>
  <c r="BI104" i="19"/>
  <c r="BG104" i="19"/>
  <c r="BD104" i="19"/>
  <c r="BC104" i="19"/>
  <c r="AT104" i="19"/>
  <c r="AQ104" i="19"/>
  <c r="AN104" i="19"/>
  <c r="AP104" i="19" s="1"/>
  <c r="AJ104" i="19"/>
  <c r="BS104" i="19" s="1"/>
  <c r="AN103" i="19"/>
  <c r="AJ103" i="19"/>
  <c r="BS103" i="19" s="1"/>
  <c r="BO102" i="19"/>
  <c r="BJ102" i="19"/>
  <c r="BI102" i="19"/>
  <c r="BE102" i="19"/>
  <c r="BD102" i="19"/>
  <c r="BB102" i="19"/>
  <c r="AY102" i="19"/>
  <c r="AW102" i="19"/>
  <c r="AU102" i="19"/>
  <c r="AR102" i="19"/>
  <c r="AN102" i="19"/>
  <c r="AJ102" i="19"/>
  <c r="BS102" i="19" s="1"/>
  <c r="AN101" i="19"/>
  <c r="AJ101" i="19"/>
  <c r="BS101" i="19" s="1"/>
  <c r="AN100" i="19"/>
  <c r="AJ100" i="19"/>
  <c r="BJ99" i="19"/>
  <c r="BG99" i="19"/>
  <c r="BF99" i="19"/>
  <c r="AN99" i="19"/>
  <c r="AJ99" i="19"/>
  <c r="AN98" i="19"/>
  <c r="AT98" i="19" s="1"/>
  <c r="AJ98" i="19"/>
  <c r="BR97" i="19"/>
  <c r="BQ97" i="19"/>
  <c r="BP97" i="19"/>
  <c r="BO97" i="19"/>
  <c r="BM97" i="19"/>
  <c r="BL97" i="19"/>
  <c r="BK97" i="19"/>
  <c r="BH97" i="19"/>
  <c r="BE97" i="19"/>
  <c r="BA97" i="19"/>
  <c r="AZ97" i="19"/>
  <c r="AY97" i="19"/>
  <c r="AX97" i="19"/>
  <c r="AU97" i="19"/>
  <c r="AT97" i="19"/>
  <c r="AS97" i="19"/>
  <c r="AR97" i="19"/>
  <c r="AN97" i="19"/>
  <c r="BG97" i="19" s="1"/>
  <c r="AJ97" i="19"/>
  <c r="BS97" i="19" s="1"/>
  <c r="BN96" i="19"/>
  <c r="BM96" i="19"/>
  <c r="BL96" i="19"/>
  <c r="BI96" i="19"/>
  <c r="BD96" i="19"/>
  <c r="AY96" i="19"/>
  <c r="AU96" i="19"/>
  <c r="AT96" i="19"/>
  <c r="AN96" i="19"/>
  <c r="BO96" i="19" s="1"/>
  <c r="AJ96" i="19"/>
  <c r="BS96" i="19" s="1"/>
  <c r="BS95" i="19"/>
  <c r="BQ95" i="19"/>
  <c r="BP95" i="19"/>
  <c r="BO95" i="19"/>
  <c r="BM95" i="19"/>
  <c r="BH95" i="19"/>
  <c r="AN95" i="19"/>
  <c r="BE95" i="19" s="1"/>
  <c r="AJ95" i="19"/>
  <c r="BQ94" i="19"/>
  <c r="BK94" i="19"/>
  <c r="BG94" i="19"/>
  <c r="BB94" i="19"/>
  <c r="BA94" i="19"/>
  <c r="AN94" i="19"/>
  <c r="AJ94" i="19"/>
  <c r="BS94" i="19" s="1"/>
  <c r="AN93" i="19"/>
  <c r="BE93" i="19" s="1"/>
  <c r="AJ93" i="19"/>
  <c r="BR92" i="19"/>
  <c r="BQ92" i="19"/>
  <c r="BP92" i="19"/>
  <c r="BL92" i="19"/>
  <c r="BK92" i="19"/>
  <c r="BC92" i="19"/>
  <c r="BA92" i="19"/>
  <c r="AY92" i="19"/>
  <c r="AX92" i="19"/>
  <c r="AW92" i="19"/>
  <c r="AS92" i="19"/>
  <c r="AR92" i="19"/>
  <c r="AQ92" i="19"/>
  <c r="AN92" i="19"/>
  <c r="BN92" i="19" s="1"/>
  <c r="AJ92" i="19"/>
  <c r="BS92" i="19" s="1"/>
  <c r="AN91" i="19"/>
  <c r="AJ91" i="19"/>
  <c r="BS90" i="19"/>
  <c r="BR90" i="19"/>
  <c r="AN90" i="19"/>
  <c r="BI90" i="19" s="1"/>
  <c r="AJ90" i="19"/>
  <c r="AN89" i="19"/>
  <c r="BO89" i="19" s="1"/>
  <c r="AJ89" i="19"/>
  <c r="AN88" i="19"/>
  <c r="AJ88" i="19"/>
  <c r="BS88" i="19" s="1"/>
  <c r="AN87" i="19"/>
  <c r="BJ87" i="19" s="1"/>
  <c r="AJ87" i="19"/>
  <c r="BS87" i="19" s="1"/>
  <c r="AN86" i="19"/>
  <c r="BD86" i="19" s="1"/>
  <c r="AJ86" i="19"/>
  <c r="AN85" i="19"/>
  <c r="AZ85" i="19" s="1"/>
  <c r="AJ85" i="19"/>
  <c r="BM84" i="19"/>
  <c r="BL84" i="19"/>
  <c r="BK84" i="19"/>
  <c r="BJ84" i="19"/>
  <c r="BI84" i="19"/>
  <c r="BE84" i="19"/>
  <c r="AX84" i="19"/>
  <c r="AW84" i="19"/>
  <c r="AN84" i="19"/>
  <c r="BP84" i="19" s="1"/>
  <c r="AJ84" i="19"/>
  <c r="AN83" i="19"/>
  <c r="BC83" i="19" s="1"/>
  <c r="AJ83" i="19"/>
  <c r="BN82" i="19"/>
  <c r="AN82" i="19"/>
  <c r="BI82" i="19" s="1"/>
  <c r="AJ82" i="19"/>
  <c r="AN81" i="19"/>
  <c r="AJ81" i="19"/>
  <c r="AN80" i="19"/>
  <c r="BL80" i="19" s="1"/>
  <c r="AJ80" i="19"/>
  <c r="BQ79" i="19"/>
  <c r="BK79" i="19"/>
  <c r="BG79" i="19"/>
  <c r="BF79" i="19"/>
  <c r="BE79" i="19"/>
  <c r="BC79" i="19"/>
  <c r="BA79" i="19"/>
  <c r="AZ79" i="19"/>
  <c r="AY79" i="19"/>
  <c r="AX79" i="19"/>
  <c r="AS79" i="19"/>
  <c r="AN79" i="19"/>
  <c r="AJ79" i="19"/>
  <c r="BS79" i="19" s="1"/>
  <c r="AN78" i="19"/>
  <c r="AP78" i="19" s="1"/>
  <c r="AJ78" i="19"/>
  <c r="BQ77" i="19"/>
  <c r="BD77" i="19"/>
  <c r="BC77" i="19"/>
  <c r="BB77" i="19"/>
  <c r="BA77" i="19"/>
  <c r="AZ77" i="19"/>
  <c r="AN77" i="19"/>
  <c r="AJ77" i="19"/>
  <c r="BS76" i="19"/>
  <c r="BR76" i="19"/>
  <c r="BN76" i="19"/>
  <c r="BM76" i="19"/>
  <c r="BL76" i="19"/>
  <c r="BK76" i="19"/>
  <c r="BI76" i="19"/>
  <c r="BH76" i="19"/>
  <c r="BG76" i="19"/>
  <c r="BF76" i="19"/>
  <c r="BD76" i="19"/>
  <c r="BA76" i="19"/>
  <c r="AY76" i="19"/>
  <c r="AX76" i="19"/>
  <c r="AV76" i="19"/>
  <c r="AU76" i="19"/>
  <c r="AT76" i="19"/>
  <c r="AS76" i="19"/>
  <c r="AR76" i="19"/>
  <c r="AP76" i="19"/>
  <c r="AN76" i="19"/>
  <c r="BE76" i="19" s="1"/>
  <c r="AJ76" i="19"/>
  <c r="BS75" i="19"/>
  <c r="BQ75" i="19"/>
  <c r="BP75" i="19"/>
  <c r="BM75" i="19"/>
  <c r="BL75" i="19"/>
  <c r="BK75" i="19"/>
  <c r="BJ75" i="19"/>
  <c r="BI75" i="19"/>
  <c r="BH75" i="19"/>
  <c r="BF75" i="19"/>
  <c r="BE75" i="19"/>
  <c r="BC75" i="19"/>
  <c r="AZ75" i="19"/>
  <c r="AY75" i="19"/>
  <c r="AX75" i="19"/>
  <c r="AW75" i="19"/>
  <c r="AV75" i="19"/>
  <c r="AU75" i="19"/>
  <c r="AT75" i="19"/>
  <c r="AR75" i="19"/>
  <c r="AQ75" i="19"/>
  <c r="AN75" i="19"/>
  <c r="BG75" i="19" s="1"/>
  <c r="AJ75" i="19"/>
  <c r="BS74" i="19"/>
  <c r="BR74" i="19"/>
  <c r="BQ74" i="19"/>
  <c r="BP74" i="19"/>
  <c r="BL74" i="19"/>
  <c r="BK74" i="19"/>
  <c r="BJ74" i="19"/>
  <c r="BG74" i="19"/>
  <c r="BF74" i="19"/>
  <c r="BD74" i="19"/>
  <c r="BC74" i="19"/>
  <c r="AY74" i="19"/>
  <c r="AX74" i="19"/>
  <c r="AW74" i="19"/>
  <c r="AU74" i="19"/>
  <c r="AT74" i="19"/>
  <c r="AS74" i="19"/>
  <c r="AQ74" i="19"/>
  <c r="AP74" i="19"/>
  <c r="AN74" i="19"/>
  <c r="BM74" i="19" s="1"/>
  <c r="AJ74" i="19"/>
  <c r="BR73" i="19"/>
  <c r="BJ73" i="19"/>
  <c r="BI73" i="19"/>
  <c r="BF73" i="19"/>
  <c r="BD73" i="19"/>
  <c r="AY73" i="19"/>
  <c r="AX73" i="19"/>
  <c r="AW73" i="19"/>
  <c r="AV73" i="19"/>
  <c r="AU73" i="19"/>
  <c r="AN73" i="19"/>
  <c r="AJ73" i="19"/>
  <c r="BS73" i="19" s="1"/>
  <c r="BM72" i="19"/>
  <c r="BL72" i="19"/>
  <c r="BK72" i="19"/>
  <c r="BJ72" i="19"/>
  <c r="BI72" i="19"/>
  <c r="AN72" i="19"/>
  <c r="AX72" i="19" s="1"/>
  <c r="AJ72" i="19"/>
  <c r="BS71" i="19"/>
  <c r="BL71" i="19"/>
  <c r="BK71" i="19"/>
  <c r="BJ71" i="19"/>
  <c r="AN71" i="19"/>
  <c r="BC71" i="19" s="1"/>
  <c r="AJ71" i="19"/>
  <c r="AN70" i="19"/>
  <c r="AJ70" i="19"/>
  <c r="BO69" i="19"/>
  <c r="BM69" i="19"/>
  <c r="BL69" i="19"/>
  <c r="BK69" i="19"/>
  <c r="BJ69" i="19"/>
  <c r="BF69" i="19"/>
  <c r="AZ69" i="19"/>
  <c r="AY69" i="19"/>
  <c r="AX69" i="19"/>
  <c r="AW69" i="19"/>
  <c r="AV69" i="19"/>
  <c r="AU69" i="19"/>
  <c r="AT69" i="19"/>
  <c r="AS69" i="19"/>
  <c r="AN69" i="19"/>
  <c r="BI69" i="19" s="1"/>
  <c r="AJ69" i="19"/>
  <c r="BS69" i="19" s="1"/>
  <c r="AN68" i="19"/>
  <c r="BL68" i="19" s="1"/>
  <c r="AJ68" i="19"/>
  <c r="BS68" i="19" s="1"/>
  <c r="AN67" i="19"/>
  <c r="BC67" i="19" s="1"/>
  <c r="AJ67" i="19"/>
  <c r="BS67" i="19" s="1"/>
  <c r="AN66" i="19"/>
  <c r="BL66" i="19" s="1"/>
  <c r="AJ66" i="19"/>
  <c r="BS66" i="19" s="1"/>
  <c r="BP65" i="19"/>
  <c r="BL65" i="19"/>
  <c r="AN65" i="19"/>
  <c r="BI65" i="19" s="1"/>
  <c r="AJ65" i="19"/>
  <c r="BS65" i="19" s="1"/>
  <c r="BS64" i="19"/>
  <c r="BQ64" i="19"/>
  <c r="BP64" i="19"/>
  <c r="BB64" i="19"/>
  <c r="AN64" i="19"/>
  <c r="AY64" i="19" s="1"/>
  <c r="AJ64" i="19"/>
  <c r="AN63" i="19"/>
  <c r="AJ63" i="19"/>
  <c r="AP62" i="19"/>
  <c r="AN62" i="19"/>
  <c r="AJ62" i="19"/>
  <c r="AN61" i="19"/>
  <c r="AZ61" i="19" s="1"/>
  <c r="AJ61" i="19"/>
  <c r="AN60" i="19"/>
  <c r="AJ60" i="19"/>
  <c r="AN59" i="19"/>
  <c r="BF59" i="19" s="1"/>
  <c r="AJ59" i="19"/>
  <c r="BS59" i="19" s="1"/>
  <c r="AN58" i="19"/>
  <c r="BN58" i="19" s="1"/>
  <c r="AJ58" i="19"/>
  <c r="BN57" i="19"/>
  <c r="BM57" i="19"/>
  <c r="BJ57" i="19"/>
  <c r="BD57" i="19"/>
  <c r="AN57" i="19"/>
  <c r="AX57" i="19" s="1"/>
  <c r="AJ57" i="19"/>
  <c r="BS57" i="19" s="1"/>
  <c r="BS56" i="19"/>
  <c r="BR56" i="19"/>
  <c r="BQ56" i="19"/>
  <c r="BP56" i="19"/>
  <c r="BO56" i="19"/>
  <c r="BG56" i="19"/>
  <c r="BC56" i="19"/>
  <c r="BB56" i="19"/>
  <c r="BA56" i="19"/>
  <c r="AZ56" i="19"/>
  <c r="AT56" i="19"/>
  <c r="AS56" i="19"/>
  <c r="AR56" i="19"/>
  <c r="AQ56" i="19"/>
  <c r="AN56" i="19"/>
  <c r="BN56" i="19" s="1"/>
  <c r="AJ56" i="19"/>
  <c r="AN55" i="19"/>
  <c r="BI55" i="19" s="1"/>
  <c r="AJ55" i="19"/>
  <c r="BS55" i="19" s="1"/>
  <c r="BR54" i="19"/>
  <c r="BQ54" i="19"/>
  <c r="BM54" i="19"/>
  <c r="BL54" i="19"/>
  <c r="BJ54" i="19"/>
  <c r="BH54" i="19"/>
  <c r="BE54" i="19"/>
  <c r="BC54" i="19"/>
  <c r="AX54" i="19"/>
  <c r="AV54" i="19"/>
  <c r="AU54" i="19"/>
  <c r="AT54" i="19"/>
  <c r="AS54" i="19"/>
  <c r="AR54" i="19"/>
  <c r="AQ54" i="19"/>
  <c r="AN54" i="19"/>
  <c r="BO54" i="19" s="1"/>
  <c r="AJ54" i="19"/>
  <c r="BS54" i="19" s="1"/>
  <c r="AR53" i="19"/>
  <c r="AN53" i="19"/>
  <c r="AJ53" i="19"/>
  <c r="AN52" i="19"/>
  <c r="AJ52" i="19"/>
  <c r="AN51" i="19"/>
  <c r="BI51" i="19" s="1"/>
  <c r="AJ51" i="19"/>
  <c r="BR50" i="19"/>
  <c r="BQ50" i="19"/>
  <c r="BP50" i="19"/>
  <c r="BN50" i="19"/>
  <c r="BM50" i="19"/>
  <c r="BJ50" i="19"/>
  <c r="BD50" i="19"/>
  <c r="BC50" i="19"/>
  <c r="BB50" i="19"/>
  <c r="BA50" i="19"/>
  <c r="AZ50" i="19"/>
  <c r="AX50" i="19"/>
  <c r="AV50" i="19"/>
  <c r="AQ50" i="19"/>
  <c r="AP50" i="19"/>
  <c r="AN50" i="19"/>
  <c r="BO50" i="19" s="1"/>
  <c r="AJ50" i="19"/>
  <c r="BS50" i="19" s="1"/>
  <c r="AN49" i="19"/>
  <c r="BJ49" i="19" s="1"/>
  <c r="AJ49" i="19"/>
  <c r="BP48" i="19"/>
  <c r="BE48" i="19"/>
  <c r="BD48" i="19"/>
  <c r="BC48" i="19"/>
  <c r="BB48" i="19"/>
  <c r="BA48" i="19"/>
  <c r="AZ48" i="19"/>
  <c r="AU48" i="19"/>
  <c r="AN48" i="19"/>
  <c r="BQ48" i="19" s="1"/>
  <c r="AJ48" i="19"/>
  <c r="BP47" i="19"/>
  <c r="BO47" i="19"/>
  <c r="BN47" i="19"/>
  <c r="BJ47" i="19"/>
  <c r="BC47" i="19"/>
  <c r="BB47" i="19"/>
  <c r="BA47" i="19"/>
  <c r="AW47" i="19"/>
  <c r="AU47" i="19"/>
  <c r="AT47" i="19"/>
  <c r="AN47" i="19"/>
  <c r="AV47" i="19" s="1"/>
  <c r="AJ47" i="19"/>
  <c r="BS47" i="19" s="1"/>
  <c r="BR46" i="19"/>
  <c r="BQ46" i="19"/>
  <c r="BP46" i="19"/>
  <c r="BO46" i="19"/>
  <c r="BJ46" i="19"/>
  <c r="BI46" i="19"/>
  <c r="BG46" i="19"/>
  <c r="BF46" i="19"/>
  <c r="BD46" i="19"/>
  <c r="BC46" i="19"/>
  <c r="BB46" i="19"/>
  <c r="AW46" i="19"/>
  <c r="AV46" i="19"/>
  <c r="AU46" i="19"/>
  <c r="AT46" i="19"/>
  <c r="AS46" i="19"/>
  <c r="AQ46" i="19"/>
  <c r="AP46" i="19"/>
  <c r="AN46" i="19"/>
  <c r="BM46" i="19" s="1"/>
  <c r="AJ46" i="19"/>
  <c r="BS46" i="19" s="1"/>
  <c r="BS45" i="19"/>
  <c r="BR45" i="19"/>
  <c r="BP45" i="19"/>
  <c r="BO45" i="19"/>
  <c r="BL45" i="19"/>
  <c r="BG45" i="19"/>
  <c r="BD45" i="19"/>
  <c r="BC45" i="19"/>
  <c r="BB45" i="19"/>
  <c r="AY45" i="19"/>
  <c r="AX45" i="19"/>
  <c r="AW45" i="19"/>
  <c r="AV45" i="19"/>
  <c r="AU45" i="19"/>
  <c r="AN45" i="19"/>
  <c r="AJ45" i="19"/>
  <c r="BR44" i="19"/>
  <c r="BQ44" i="19"/>
  <c r="BP44" i="19"/>
  <c r="BM44" i="19"/>
  <c r="BL44" i="19"/>
  <c r="BI44" i="19"/>
  <c r="BH44" i="19"/>
  <c r="BD44" i="19"/>
  <c r="BC44" i="19"/>
  <c r="AZ44" i="19"/>
  <c r="AX44" i="19"/>
  <c r="AW44" i="19"/>
  <c r="AV44" i="19"/>
  <c r="AT44" i="19"/>
  <c r="AS44" i="19"/>
  <c r="AQ44" i="19"/>
  <c r="AP44" i="19"/>
  <c r="AN44" i="19"/>
  <c r="BE44" i="19" s="1"/>
  <c r="AJ44" i="19"/>
  <c r="BS44" i="19" s="1"/>
  <c r="AN43" i="19"/>
  <c r="BC43" i="19" s="1"/>
  <c r="AJ43" i="19"/>
  <c r="BJ42" i="19"/>
  <c r="BH42" i="19"/>
  <c r="BG42" i="19"/>
  <c r="BE42" i="19"/>
  <c r="BD42" i="19"/>
  <c r="BC42" i="19"/>
  <c r="BB42" i="19"/>
  <c r="BA42" i="19"/>
  <c r="AN42" i="19"/>
  <c r="BQ42" i="19" s="1"/>
  <c r="AJ42" i="19"/>
  <c r="BP41" i="19"/>
  <c r="BO41" i="19"/>
  <c r="BN41" i="19"/>
  <c r="BM41" i="19"/>
  <c r="BK41" i="19"/>
  <c r="BJ41" i="19"/>
  <c r="BB41" i="19"/>
  <c r="BA41" i="19"/>
  <c r="AZ41" i="19"/>
  <c r="AY41" i="19"/>
  <c r="AX41" i="19"/>
  <c r="AW41" i="19"/>
  <c r="AV41" i="19"/>
  <c r="AR41" i="19"/>
  <c r="AN41" i="19"/>
  <c r="BL41" i="19" s="1"/>
  <c r="AJ41" i="19"/>
  <c r="BS41" i="19" s="1"/>
  <c r="BP40" i="19"/>
  <c r="BO40" i="19"/>
  <c r="BH40" i="19"/>
  <c r="BF40" i="19"/>
  <c r="BE40" i="19"/>
  <c r="AY40" i="19"/>
  <c r="AX40" i="19"/>
  <c r="AW40" i="19"/>
  <c r="AV40" i="19"/>
  <c r="AU40" i="19"/>
  <c r="AN40" i="19"/>
  <c r="BJ40" i="19" s="1"/>
  <c r="AJ40" i="19"/>
  <c r="AN39" i="19"/>
  <c r="AJ39" i="19"/>
  <c r="BF38" i="19"/>
  <c r="BE38" i="19"/>
  <c r="BD38" i="19"/>
  <c r="BC38" i="19"/>
  <c r="BB38" i="19"/>
  <c r="AV38" i="19"/>
  <c r="AN38" i="19"/>
  <c r="AJ38" i="19"/>
  <c r="BP37" i="19"/>
  <c r="AN37" i="19"/>
  <c r="AJ37" i="19"/>
  <c r="BR36" i="19"/>
  <c r="BQ36" i="19"/>
  <c r="BP36" i="19"/>
  <c r="BO36" i="19"/>
  <c r="BN36" i="19"/>
  <c r="BM36" i="19"/>
  <c r="BJ36" i="19"/>
  <c r="BH36" i="19"/>
  <c r="BC36" i="19"/>
  <c r="BB36" i="19"/>
  <c r="BA36" i="19"/>
  <c r="AY36" i="19"/>
  <c r="AX36" i="19"/>
  <c r="AW36" i="19"/>
  <c r="AU36" i="19"/>
  <c r="AT36" i="19"/>
  <c r="AR36" i="19"/>
  <c r="AN36" i="19"/>
  <c r="AJ36" i="19"/>
  <c r="BS36" i="19" s="1"/>
  <c r="BP35" i="19"/>
  <c r="BO35" i="19"/>
  <c r="BN35" i="19"/>
  <c r="BL35" i="19"/>
  <c r="BK35" i="19"/>
  <c r="BB35" i="19"/>
  <c r="BA35" i="19"/>
  <c r="AZ35" i="19"/>
  <c r="AY35" i="19"/>
  <c r="AX35" i="19"/>
  <c r="AW35" i="19"/>
  <c r="AV35" i="19"/>
  <c r="AR35" i="19"/>
  <c r="AN35" i="19"/>
  <c r="BD35" i="19" s="1"/>
  <c r="AJ35" i="19"/>
  <c r="BS35" i="19" s="1"/>
  <c r="BQ34" i="19"/>
  <c r="BP34" i="19"/>
  <c r="BG34" i="19"/>
  <c r="BF34" i="19"/>
  <c r="BD34" i="19"/>
  <c r="BC34" i="19"/>
  <c r="BB34" i="19"/>
  <c r="BA34" i="19"/>
  <c r="AY34" i="19"/>
  <c r="AX34" i="19"/>
  <c r="AS34" i="19"/>
  <c r="AN34" i="19"/>
  <c r="AJ34" i="19"/>
  <c r="BS34" i="19" s="1"/>
  <c r="BO33" i="19"/>
  <c r="BN33" i="19"/>
  <c r="BM33" i="19"/>
  <c r="BL33" i="19"/>
  <c r="AZ33" i="19"/>
  <c r="AY33" i="19"/>
  <c r="AX33" i="19"/>
  <c r="AW33" i="19"/>
  <c r="AN33" i="19"/>
  <c r="AR33" i="19" s="1"/>
  <c r="AJ33" i="19"/>
  <c r="BK32" i="19"/>
  <c r="AN32" i="19"/>
  <c r="AP32" i="19" s="1"/>
  <c r="AJ32" i="19"/>
  <c r="AN31" i="19"/>
  <c r="AJ31" i="19"/>
  <c r="BS30" i="19"/>
  <c r="BR30" i="19"/>
  <c r="BQ30" i="19"/>
  <c r="BP30" i="19"/>
  <c r="BO30" i="19"/>
  <c r="BJ30" i="19"/>
  <c r="BI30" i="19"/>
  <c r="BH30" i="19"/>
  <c r="BD30" i="19"/>
  <c r="BC30" i="19"/>
  <c r="BB30" i="19"/>
  <c r="AW30" i="19"/>
  <c r="AV30" i="19"/>
  <c r="AU30" i="19"/>
  <c r="AT30" i="19"/>
  <c r="AS30" i="19"/>
  <c r="AR30" i="19"/>
  <c r="AN30" i="19"/>
  <c r="AJ30" i="19"/>
  <c r="BM29" i="19"/>
  <c r="BD29" i="19"/>
  <c r="BC29" i="19"/>
  <c r="BB29" i="19"/>
  <c r="BA29" i="19"/>
  <c r="AZ29" i="19"/>
  <c r="AY29" i="19"/>
  <c r="AX29" i="19"/>
  <c r="AN29" i="19"/>
  <c r="AJ29" i="19"/>
  <c r="AN28" i="19"/>
  <c r="BH28" i="19" s="1"/>
  <c r="AJ28" i="19"/>
  <c r="BN27" i="19"/>
  <c r="BM27" i="19"/>
  <c r="BL27" i="19"/>
  <c r="BA27" i="19"/>
  <c r="AZ27" i="19"/>
  <c r="AY27" i="19"/>
  <c r="AX27" i="19"/>
  <c r="AW27" i="19"/>
  <c r="AV27" i="19"/>
  <c r="AR27" i="19"/>
  <c r="AN27" i="19"/>
  <c r="BO27" i="19" s="1"/>
  <c r="AJ27" i="19"/>
  <c r="BI26" i="19"/>
  <c r="BH26" i="19"/>
  <c r="AN26" i="19"/>
  <c r="BC26" i="19" s="1"/>
  <c r="AJ26" i="19"/>
  <c r="AN25" i="19"/>
  <c r="AJ25" i="19"/>
  <c r="BS25" i="19" s="1"/>
  <c r="BS24" i="19"/>
  <c r="BR24" i="19"/>
  <c r="BN24" i="19"/>
  <c r="BM24" i="19"/>
  <c r="BK24" i="19"/>
  <c r="BJ24" i="19"/>
  <c r="BI24" i="19"/>
  <c r="BH24" i="19"/>
  <c r="BG24" i="19"/>
  <c r="BF24" i="19"/>
  <c r="BE24" i="19"/>
  <c r="BA24" i="19"/>
  <c r="AY24" i="19"/>
  <c r="AX24" i="19"/>
  <c r="AW24" i="19"/>
  <c r="AV24" i="19"/>
  <c r="AU24" i="19"/>
  <c r="AT24" i="19"/>
  <c r="AS24" i="19"/>
  <c r="AR24" i="19"/>
  <c r="AN24" i="19"/>
  <c r="BL24" i="19" s="1"/>
  <c r="AJ24" i="19"/>
  <c r="BP23" i="19"/>
  <c r="BO23" i="19"/>
  <c r="AN23" i="19"/>
  <c r="BC23" i="19" s="1"/>
  <c r="AJ23" i="19"/>
  <c r="BS23" i="19" s="1"/>
  <c r="BS22" i="19"/>
  <c r="BR22" i="19"/>
  <c r="BN22" i="19"/>
  <c r="BM22" i="19"/>
  <c r="BK22" i="19"/>
  <c r="BJ22" i="19"/>
  <c r="BI22" i="19"/>
  <c r="BH22" i="19"/>
  <c r="BG22" i="19"/>
  <c r="BF22" i="19"/>
  <c r="BE22" i="19"/>
  <c r="BA22" i="19"/>
  <c r="AY22" i="19"/>
  <c r="AX22" i="19"/>
  <c r="AW22" i="19"/>
  <c r="AV22" i="19"/>
  <c r="AU22" i="19"/>
  <c r="AT22" i="19"/>
  <c r="AS22" i="19"/>
  <c r="AR22" i="19"/>
  <c r="AN22" i="19"/>
  <c r="BL22" i="19" s="1"/>
  <c r="AJ22" i="19"/>
  <c r="BO21" i="19"/>
  <c r="BN21" i="19"/>
  <c r="BM21" i="19"/>
  <c r="BL21" i="19"/>
  <c r="BK21" i="19"/>
  <c r="BJ21" i="19"/>
  <c r="BI21" i="19"/>
  <c r="BA21" i="19"/>
  <c r="AW21" i="19"/>
  <c r="AV21" i="19"/>
  <c r="AN21" i="19"/>
  <c r="AJ21" i="19"/>
  <c r="BS21" i="19" s="1"/>
  <c r="BR20" i="19"/>
  <c r="BQ20" i="19"/>
  <c r="BP20" i="19"/>
  <c r="BM20" i="19"/>
  <c r="BK20" i="19"/>
  <c r="BJ20" i="19"/>
  <c r="BI20" i="19"/>
  <c r="BH20" i="19"/>
  <c r="BG20" i="19"/>
  <c r="BF20" i="19"/>
  <c r="BE20" i="19"/>
  <c r="BD20" i="19"/>
  <c r="BC20" i="19"/>
  <c r="AY20" i="19"/>
  <c r="AX20" i="19"/>
  <c r="AW20" i="19"/>
  <c r="AV20" i="19"/>
  <c r="AU20" i="19"/>
  <c r="AT20" i="19"/>
  <c r="AS20" i="19"/>
  <c r="AR20" i="19"/>
  <c r="AQ20" i="19"/>
  <c r="AP20" i="19"/>
  <c r="AN20" i="19"/>
  <c r="BL20" i="19" s="1"/>
  <c r="AJ20" i="19"/>
  <c r="BS20" i="19" s="1"/>
  <c r="BI19" i="19"/>
  <c r="BH19" i="19"/>
  <c r="BG19" i="19"/>
  <c r="BA19" i="19"/>
  <c r="AU19" i="19"/>
  <c r="AR19" i="19"/>
  <c r="AQ19" i="19"/>
  <c r="AN19" i="19"/>
  <c r="AJ19" i="19"/>
  <c r="BK18" i="19"/>
  <c r="BJ18" i="19"/>
  <c r="BI18" i="19"/>
  <c r="AN18" i="19"/>
  <c r="AV18" i="19" s="1"/>
  <c r="AJ18" i="19"/>
  <c r="BN17" i="19"/>
  <c r="BM17" i="19"/>
  <c r="BL17" i="19"/>
  <c r="BK17" i="19"/>
  <c r="BA17" i="19"/>
  <c r="AZ17" i="19"/>
  <c r="AY17" i="19"/>
  <c r="AX17" i="19"/>
  <c r="AW17" i="19"/>
  <c r="AV17" i="19"/>
  <c r="AN17" i="19"/>
  <c r="AJ17" i="19"/>
  <c r="BS17" i="19" s="1"/>
  <c r="BP16" i="19"/>
  <c r="BO16" i="19"/>
  <c r="BN16" i="19"/>
  <c r="BM16" i="19"/>
  <c r="BK16" i="19"/>
  <c r="BJ16" i="19"/>
  <c r="BI16" i="19"/>
  <c r="BH16" i="19"/>
  <c r="BC16" i="19"/>
  <c r="BB16" i="19"/>
  <c r="BA16" i="19"/>
  <c r="AY16" i="19"/>
  <c r="AX16" i="19"/>
  <c r="AW16" i="19"/>
  <c r="AV16" i="19"/>
  <c r="AU16" i="19"/>
  <c r="AT16" i="19"/>
  <c r="AS16" i="19"/>
  <c r="AN16" i="19"/>
  <c r="AJ16" i="19"/>
  <c r="BS16" i="19" s="1"/>
  <c r="BS15" i="19"/>
  <c r="BP15" i="19"/>
  <c r="BO15" i="19"/>
  <c r="BH15" i="19"/>
  <c r="BD15" i="19"/>
  <c r="BC15" i="19"/>
  <c r="BB15" i="19"/>
  <c r="AR15" i="19"/>
  <c r="AQ15" i="19"/>
  <c r="AN15" i="19"/>
  <c r="AJ15" i="19"/>
  <c r="BR14" i="19"/>
  <c r="BQ14" i="19"/>
  <c r="BP14" i="19"/>
  <c r="BO14" i="19"/>
  <c r="BK14" i="19"/>
  <c r="BJ14" i="19"/>
  <c r="BI14" i="19"/>
  <c r="BH14" i="19"/>
  <c r="BC14" i="19"/>
  <c r="BB14" i="19"/>
  <c r="AX14" i="19"/>
  <c r="AW14" i="19"/>
  <c r="AV14" i="19"/>
  <c r="AU14" i="19"/>
  <c r="AT14" i="19"/>
  <c r="AS14" i="19"/>
  <c r="AN14" i="19"/>
  <c r="BE14" i="19" s="1"/>
  <c r="AJ14" i="19"/>
  <c r="BN13" i="19"/>
  <c r="BM13" i="19"/>
  <c r="BL13" i="19"/>
  <c r="BK13" i="19"/>
  <c r="BJ13" i="19"/>
  <c r="BI13" i="19"/>
  <c r="BA13" i="19"/>
  <c r="AN13" i="19"/>
  <c r="AX13" i="19" s="1"/>
  <c r="AJ13" i="19"/>
  <c r="BS13" i="19" s="1"/>
  <c r="F13" i="19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130" i="19" s="1"/>
  <c r="F131" i="19" s="1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F159" i="19" s="1"/>
  <c r="F160" i="19" s="1"/>
  <c r="F161" i="19" s="1"/>
  <c r="F162" i="19" s="1"/>
  <c r="F163" i="19" s="1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BR12" i="19"/>
  <c r="BQ12" i="19"/>
  <c r="BP12" i="19"/>
  <c r="BO12" i="19"/>
  <c r="AN12" i="19"/>
  <c r="AW12" i="19" s="1"/>
  <c r="AJ12" i="19"/>
  <c r="BS12" i="19" s="1"/>
  <c r="AN11" i="19"/>
  <c r="AJ11" i="19"/>
  <c r="BS11" i="19" s="1"/>
  <c r="BQ10" i="19"/>
  <c r="BP10" i="19"/>
  <c r="BO10" i="19"/>
  <c r="BN10" i="19"/>
  <c r="BM10" i="19"/>
  <c r="BI10" i="19"/>
  <c r="BH10" i="19"/>
  <c r="BG10" i="19"/>
  <c r="BF10" i="19"/>
  <c r="BE10" i="19"/>
  <c r="BB10" i="19"/>
  <c r="BA10" i="19"/>
  <c r="AY10" i="19"/>
  <c r="AV10" i="19"/>
  <c r="AU10" i="19"/>
  <c r="AT10" i="19"/>
  <c r="AS10" i="19"/>
  <c r="AR10" i="19"/>
  <c r="AQ10" i="19"/>
  <c r="AP10" i="19"/>
  <c r="AO10" i="19"/>
  <c r="AO11" i="19" s="1"/>
  <c r="AO12" i="19" s="1"/>
  <c r="AO13" i="19" s="1"/>
  <c r="AO14" i="19" s="1"/>
  <c r="AO15" i="19" s="1"/>
  <c r="AO16" i="19" s="1"/>
  <c r="AO17" i="19" s="1"/>
  <c r="AO18" i="19" s="1"/>
  <c r="AO19" i="19" s="1"/>
  <c r="AO20" i="19" s="1"/>
  <c r="AO21" i="19" s="1"/>
  <c r="AO22" i="19" s="1"/>
  <c r="AO23" i="19" s="1"/>
  <c r="AO24" i="19" s="1"/>
  <c r="AO25" i="19" s="1"/>
  <c r="AO26" i="19" s="1"/>
  <c r="AO27" i="19" s="1"/>
  <c r="AO28" i="19" s="1"/>
  <c r="AO29" i="19" s="1"/>
  <c r="AO30" i="19" s="1"/>
  <c r="AO31" i="19" s="1"/>
  <c r="AO32" i="19" s="1"/>
  <c r="AO33" i="19" s="1"/>
  <c r="AO34" i="19" s="1"/>
  <c r="AO35" i="19" s="1"/>
  <c r="AO36" i="19" s="1"/>
  <c r="AO37" i="19" s="1"/>
  <c r="AO38" i="19" s="1"/>
  <c r="AO39" i="19" s="1"/>
  <c r="AO40" i="19" s="1"/>
  <c r="AO41" i="19" s="1"/>
  <c r="AO42" i="19" s="1"/>
  <c r="AO43" i="19" s="1"/>
  <c r="AO44" i="19" s="1"/>
  <c r="AO45" i="19" s="1"/>
  <c r="AO46" i="19" s="1"/>
  <c r="AO47" i="19" s="1"/>
  <c r="AO48" i="19" s="1"/>
  <c r="AO49" i="19" s="1"/>
  <c r="AO50" i="19" s="1"/>
  <c r="AO51" i="19" s="1"/>
  <c r="AO52" i="19" s="1"/>
  <c r="AO53" i="19" s="1"/>
  <c r="AO54" i="19" s="1"/>
  <c r="AO55" i="19" s="1"/>
  <c r="AO56" i="19" s="1"/>
  <c r="AO57" i="19" s="1"/>
  <c r="AO58" i="19" s="1"/>
  <c r="AO59" i="19" s="1"/>
  <c r="AO60" i="19" s="1"/>
  <c r="AO61" i="19" s="1"/>
  <c r="AO62" i="19" s="1"/>
  <c r="AO63" i="19" s="1"/>
  <c r="AO64" i="19" s="1"/>
  <c r="AO65" i="19" s="1"/>
  <c r="AO66" i="19" s="1"/>
  <c r="AO67" i="19" s="1"/>
  <c r="AO68" i="19" s="1"/>
  <c r="AO69" i="19" s="1"/>
  <c r="AO70" i="19" s="1"/>
  <c r="AO71" i="19" s="1"/>
  <c r="AO72" i="19" s="1"/>
  <c r="AO73" i="19" s="1"/>
  <c r="AO74" i="19" s="1"/>
  <c r="AO75" i="19" s="1"/>
  <c r="AO76" i="19" s="1"/>
  <c r="AO77" i="19" s="1"/>
  <c r="AO78" i="19" s="1"/>
  <c r="AO79" i="19" s="1"/>
  <c r="AO80" i="19" s="1"/>
  <c r="AO81" i="19" s="1"/>
  <c r="AO82" i="19" s="1"/>
  <c r="AO83" i="19" s="1"/>
  <c r="AO84" i="19" s="1"/>
  <c r="AO85" i="19" s="1"/>
  <c r="AO86" i="19" s="1"/>
  <c r="AO87" i="19" s="1"/>
  <c r="AO88" i="19" s="1"/>
  <c r="AO89" i="19" s="1"/>
  <c r="AO90" i="19" s="1"/>
  <c r="AO91" i="19" s="1"/>
  <c r="AO92" i="19" s="1"/>
  <c r="AO93" i="19" s="1"/>
  <c r="AO94" i="19" s="1"/>
  <c r="AO95" i="19" s="1"/>
  <c r="AO96" i="19" s="1"/>
  <c r="AO97" i="19" s="1"/>
  <c r="AO98" i="19" s="1"/>
  <c r="AO99" i="19" s="1"/>
  <c r="AO100" i="19" s="1"/>
  <c r="AO101" i="19" s="1"/>
  <c r="AO102" i="19" s="1"/>
  <c r="AO103" i="19" s="1"/>
  <c r="AO104" i="19" s="1"/>
  <c r="AO105" i="19" s="1"/>
  <c r="AO106" i="19" s="1"/>
  <c r="AO107" i="19" s="1"/>
  <c r="AO108" i="19" s="1"/>
  <c r="AO109" i="19" s="1"/>
  <c r="AO110" i="19" s="1"/>
  <c r="AO111" i="19" s="1"/>
  <c r="AO112" i="19" s="1"/>
  <c r="AO113" i="19" s="1"/>
  <c r="AO114" i="19" s="1"/>
  <c r="AO115" i="19" s="1"/>
  <c r="AO116" i="19" s="1"/>
  <c r="AO117" i="19" s="1"/>
  <c r="AO118" i="19" s="1"/>
  <c r="AO119" i="19" s="1"/>
  <c r="AO120" i="19" s="1"/>
  <c r="AO121" i="19" s="1"/>
  <c r="AO122" i="19" s="1"/>
  <c r="AO123" i="19" s="1"/>
  <c r="AO124" i="19" s="1"/>
  <c r="AO125" i="19" s="1"/>
  <c r="AO126" i="19" s="1"/>
  <c r="AO127" i="19" s="1"/>
  <c r="AO128" i="19" s="1"/>
  <c r="AO129" i="19" s="1"/>
  <c r="AO130" i="19" s="1"/>
  <c r="AO131" i="19" s="1"/>
  <c r="AO132" i="19" s="1"/>
  <c r="AO133" i="19" s="1"/>
  <c r="AO134" i="19" s="1"/>
  <c r="AO135" i="19" s="1"/>
  <c r="AO136" i="19" s="1"/>
  <c r="AO137" i="19" s="1"/>
  <c r="AO138" i="19" s="1"/>
  <c r="AO139" i="19" s="1"/>
  <c r="AO140" i="19" s="1"/>
  <c r="AO141" i="19" s="1"/>
  <c r="AO142" i="19" s="1"/>
  <c r="AO143" i="19" s="1"/>
  <c r="AO144" i="19" s="1"/>
  <c r="AO145" i="19" s="1"/>
  <c r="AO146" i="19" s="1"/>
  <c r="AO147" i="19" s="1"/>
  <c r="AO148" i="19" s="1"/>
  <c r="AO149" i="19" s="1"/>
  <c r="AO150" i="19" s="1"/>
  <c r="AO151" i="19" s="1"/>
  <c r="AO152" i="19" s="1"/>
  <c r="AO153" i="19" s="1"/>
  <c r="AO154" i="19" s="1"/>
  <c r="AO155" i="19" s="1"/>
  <c r="AO156" i="19" s="1"/>
  <c r="AO157" i="19" s="1"/>
  <c r="AO158" i="19" s="1"/>
  <c r="AO159" i="19" s="1"/>
  <c r="AO160" i="19" s="1"/>
  <c r="AO161" i="19" s="1"/>
  <c r="AO162" i="19" s="1"/>
  <c r="AO163" i="19" s="1"/>
  <c r="AO164" i="19" s="1"/>
  <c r="AO165" i="19" s="1"/>
  <c r="AO166" i="19" s="1"/>
  <c r="AO167" i="19" s="1"/>
  <c r="AO168" i="19" s="1"/>
  <c r="AO169" i="19" s="1"/>
  <c r="AO170" i="19" s="1"/>
  <c r="AO171" i="19" s="1"/>
  <c r="AO172" i="19" s="1"/>
  <c r="AO173" i="19" s="1"/>
  <c r="AO174" i="19" s="1"/>
  <c r="AO175" i="19" s="1"/>
  <c r="AO176" i="19" s="1"/>
  <c r="AO177" i="19" s="1"/>
  <c r="AO178" i="19" s="1"/>
  <c r="AO179" i="19" s="1"/>
  <c r="AO180" i="19" s="1"/>
  <c r="AO181" i="19" s="1"/>
  <c r="AO182" i="19" s="1"/>
  <c r="AO183" i="19" s="1"/>
  <c r="AO184" i="19" s="1"/>
  <c r="AO185" i="19" s="1"/>
  <c r="AO186" i="19" s="1"/>
  <c r="AO187" i="19" s="1"/>
  <c r="AO188" i="19" s="1"/>
  <c r="AO189" i="19" s="1"/>
  <c r="AO190" i="19" s="1"/>
  <c r="AO191" i="19" s="1"/>
  <c r="AO192" i="19" s="1"/>
  <c r="AO193" i="19" s="1"/>
  <c r="AO194" i="19" s="1"/>
  <c r="AO195" i="19" s="1"/>
  <c r="AO196" i="19" s="1"/>
  <c r="AO197" i="19" s="1"/>
  <c r="AO198" i="19" s="1"/>
  <c r="AO199" i="19" s="1"/>
  <c r="AO200" i="19" s="1"/>
  <c r="AO201" i="19" s="1"/>
  <c r="AO202" i="19" s="1"/>
  <c r="AO203" i="19" s="1"/>
  <c r="AO204" i="19" s="1"/>
  <c r="AN10" i="19"/>
  <c r="AJ10" i="19"/>
  <c r="AN9" i="19"/>
  <c r="AJ9" i="19"/>
  <c r="AN8" i="19"/>
  <c r="BF8" i="19" s="1"/>
  <c r="AJ8" i="19"/>
  <c r="BJ7" i="19"/>
  <c r="AN7" i="19"/>
  <c r="AV7" i="19" s="1"/>
  <c r="AJ7" i="19"/>
  <c r="BS7" i="19" s="1"/>
  <c r="BP6" i="19"/>
  <c r="BO6" i="19"/>
  <c r="BN6" i="19"/>
  <c r="BM6" i="19"/>
  <c r="BK6" i="19"/>
  <c r="BB6" i="19"/>
  <c r="BA6" i="19"/>
  <c r="AY6" i="19"/>
  <c r="AX6" i="19"/>
  <c r="AW6" i="19"/>
  <c r="AV6" i="19"/>
  <c r="AO6" i="19"/>
  <c r="AO7" i="19" s="1"/>
  <c r="AO8" i="19" s="1"/>
  <c r="AO9" i="19" s="1"/>
  <c r="AN6" i="19"/>
  <c r="BH6" i="19" s="1"/>
  <c r="AJ6" i="19"/>
  <c r="BS6" i="19" s="1"/>
  <c r="F6" i="19"/>
  <c r="F7" i="19" s="1"/>
  <c r="F8" i="19" s="1"/>
  <c r="F9" i="19" s="1"/>
  <c r="F10" i="19" s="1"/>
  <c r="F11" i="19" s="1"/>
  <c r="F12" i="19" s="1"/>
  <c r="BW5" i="19"/>
  <c r="BW6" i="19" s="1"/>
  <c r="BW7" i="19" s="1"/>
  <c r="BW8" i="19" s="1"/>
  <c r="BW9" i="19" s="1"/>
  <c r="BW10" i="19" s="1"/>
  <c r="BW11" i="19" s="1"/>
  <c r="BW12" i="19" s="1"/>
  <c r="BW13" i="19" s="1"/>
  <c r="BW14" i="19" s="1"/>
  <c r="BW15" i="19" s="1"/>
  <c r="BW16" i="19" s="1"/>
  <c r="BW17" i="19" s="1"/>
  <c r="BW18" i="19" s="1"/>
  <c r="BW19" i="19" s="1"/>
  <c r="BW20" i="19" s="1"/>
  <c r="BW21" i="19" s="1"/>
  <c r="BW22" i="19" s="1"/>
  <c r="BW23" i="19" s="1"/>
  <c r="BW24" i="19" s="1"/>
  <c r="BW25" i="19" s="1"/>
  <c r="BW26" i="19" s="1"/>
  <c r="BW27" i="19" s="1"/>
  <c r="BW28" i="19" s="1"/>
  <c r="BW29" i="19" s="1"/>
  <c r="BW30" i="19" s="1"/>
  <c r="BW31" i="19" s="1"/>
  <c r="BW32" i="19" s="1"/>
  <c r="BW33" i="19" s="1"/>
  <c r="BW34" i="19" s="1"/>
  <c r="BW35" i="19" s="1"/>
  <c r="BW36" i="19" s="1"/>
  <c r="BW37" i="19" s="1"/>
  <c r="BW38" i="19" s="1"/>
  <c r="BW39" i="19" s="1"/>
  <c r="BW40" i="19" s="1"/>
  <c r="BW41" i="19" s="1"/>
  <c r="BW42" i="19" s="1"/>
  <c r="BW43" i="19" s="1"/>
  <c r="BW44" i="19" s="1"/>
  <c r="BW45" i="19" s="1"/>
  <c r="BW46" i="19" s="1"/>
  <c r="BW47" i="19" s="1"/>
  <c r="BW48" i="19" s="1"/>
  <c r="BW49" i="19" s="1"/>
  <c r="BW50" i="19" s="1"/>
  <c r="BW51" i="19" s="1"/>
  <c r="BW52" i="19" s="1"/>
  <c r="BW53" i="19" s="1"/>
  <c r="BW54" i="19" s="1"/>
  <c r="BW55" i="19" s="1"/>
  <c r="BW56" i="19" s="1"/>
  <c r="BW57" i="19" s="1"/>
  <c r="BW58" i="19" s="1"/>
  <c r="BW59" i="19" s="1"/>
  <c r="BW60" i="19" s="1"/>
  <c r="BW61" i="19" s="1"/>
  <c r="BW62" i="19" s="1"/>
  <c r="BW63" i="19" s="1"/>
  <c r="BW64" i="19" s="1"/>
  <c r="BW65" i="19" s="1"/>
  <c r="BW66" i="19" s="1"/>
  <c r="BW67" i="19" s="1"/>
  <c r="BW68" i="19" s="1"/>
  <c r="BW69" i="19" s="1"/>
  <c r="BW70" i="19" s="1"/>
  <c r="BW71" i="19" s="1"/>
  <c r="BW72" i="19" s="1"/>
  <c r="BW73" i="19" s="1"/>
  <c r="BW74" i="19" s="1"/>
  <c r="BW75" i="19" s="1"/>
  <c r="BW76" i="19" s="1"/>
  <c r="BW77" i="19" s="1"/>
  <c r="BW78" i="19" s="1"/>
  <c r="BW79" i="19" s="1"/>
  <c r="BW80" i="19" s="1"/>
  <c r="BW81" i="19" s="1"/>
  <c r="BW82" i="19" s="1"/>
  <c r="BW83" i="19" s="1"/>
  <c r="BW84" i="19" s="1"/>
  <c r="BW85" i="19" s="1"/>
  <c r="BW86" i="19" s="1"/>
  <c r="BW87" i="19" s="1"/>
  <c r="BW88" i="19" s="1"/>
  <c r="BW89" i="19" s="1"/>
  <c r="BW90" i="19" s="1"/>
  <c r="BW91" i="19" s="1"/>
  <c r="BW92" i="19" s="1"/>
  <c r="BW93" i="19" s="1"/>
  <c r="BW94" i="19" s="1"/>
  <c r="BW95" i="19" s="1"/>
  <c r="BW96" i="19" s="1"/>
  <c r="BW97" i="19" s="1"/>
  <c r="BW98" i="19" s="1"/>
  <c r="BW99" i="19" s="1"/>
  <c r="BW100" i="19" s="1"/>
  <c r="BW101" i="19" s="1"/>
  <c r="BW102" i="19" s="1"/>
  <c r="BW103" i="19" s="1"/>
  <c r="BW104" i="19" s="1"/>
  <c r="BW105" i="19" s="1"/>
  <c r="BW106" i="19" s="1"/>
  <c r="BW107" i="19" s="1"/>
  <c r="BW108" i="19" s="1"/>
  <c r="BW109" i="19" s="1"/>
  <c r="BW110" i="19" s="1"/>
  <c r="BW111" i="19" s="1"/>
  <c r="BW112" i="19" s="1"/>
  <c r="BW113" i="19" s="1"/>
  <c r="BW114" i="19" s="1"/>
  <c r="BW115" i="19" s="1"/>
  <c r="BW116" i="19" s="1"/>
  <c r="BW117" i="19" s="1"/>
  <c r="BW118" i="19" s="1"/>
  <c r="BW119" i="19" s="1"/>
  <c r="BW120" i="19" s="1"/>
  <c r="BW121" i="19" s="1"/>
  <c r="BW122" i="19" s="1"/>
  <c r="BW123" i="19" s="1"/>
  <c r="BW124" i="19" s="1"/>
  <c r="BW125" i="19" s="1"/>
  <c r="BW126" i="19" s="1"/>
  <c r="BW127" i="19" s="1"/>
  <c r="BW128" i="19" s="1"/>
  <c r="BW129" i="19" s="1"/>
  <c r="BW130" i="19" s="1"/>
  <c r="BW131" i="19" s="1"/>
  <c r="BW132" i="19" s="1"/>
  <c r="BW133" i="19" s="1"/>
  <c r="BW134" i="19" s="1"/>
  <c r="BW135" i="19" s="1"/>
  <c r="BW136" i="19" s="1"/>
  <c r="BW137" i="19" s="1"/>
  <c r="BW138" i="19" s="1"/>
  <c r="BW139" i="19" s="1"/>
  <c r="BW140" i="19" s="1"/>
  <c r="BW141" i="19" s="1"/>
  <c r="BW142" i="19" s="1"/>
  <c r="BW143" i="19" s="1"/>
  <c r="BW144" i="19" s="1"/>
  <c r="BW145" i="19" s="1"/>
  <c r="BW146" i="19" s="1"/>
  <c r="BW147" i="19" s="1"/>
  <c r="BW148" i="19" s="1"/>
  <c r="BW149" i="19" s="1"/>
  <c r="BW150" i="19" s="1"/>
  <c r="BW151" i="19" s="1"/>
  <c r="BW152" i="19" s="1"/>
  <c r="BW153" i="19" s="1"/>
  <c r="BW154" i="19" s="1"/>
  <c r="BW155" i="19" s="1"/>
  <c r="BW156" i="19" s="1"/>
  <c r="BW157" i="19" s="1"/>
  <c r="BW158" i="19" s="1"/>
  <c r="BW159" i="19" s="1"/>
  <c r="BW160" i="19" s="1"/>
  <c r="BW161" i="19" s="1"/>
  <c r="BW162" i="19" s="1"/>
  <c r="BW163" i="19" s="1"/>
  <c r="BW164" i="19" s="1"/>
  <c r="BW165" i="19" s="1"/>
  <c r="BW166" i="19" s="1"/>
  <c r="BW167" i="19" s="1"/>
  <c r="BW168" i="19" s="1"/>
  <c r="BW169" i="19" s="1"/>
  <c r="BW170" i="19" s="1"/>
  <c r="BW171" i="19" s="1"/>
  <c r="BW172" i="19" s="1"/>
  <c r="BW173" i="19" s="1"/>
  <c r="BW174" i="19" s="1"/>
  <c r="BW175" i="19" s="1"/>
  <c r="BW176" i="19" s="1"/>
  <c r="BW177" i="19" s="1"/>
  <c r="BW178" i="19" s="1"/>
  <c r="BW179" i="19" s="1"/>
  <c r="BW180" i="19" s="1"/>
  <c r="BW181" i="19" s="1"/>
  <c r="BW182" i="19" s="1"/>
  <c r="BW183" i="19" s="1"/>
  <c r="BW184" i="19" s="1"/>
  <c r="BW185" i="19" s="1"/>
  <c r="BW186" i="19" s="1"/>
  <c r="BW187" i="19" s="1"/>
  <c r="BW188" i="19" s="1"/>
  <c r="BW189" i="19" s="1"/>
  <c r="BW190" i="19" s="1"/>
  <c r="BW191" i="19" s="1"/>
  <c r="BW192" i="19" s="1"/>
  <c r="BW193" i="19" s="1"/>
  <c r="BW194" i="19" s="1"/>
  <c r="BW195" i="19" s="1"/>
  <c r="BW196" i="19" s="1"/>
  <c r="BW197" i="19" s="1"/>
  <c r="BW198" i="19" s="1"/>
  <c r="BW199" i="19" s="1"/>
  <c r="BW200" i="19" s="1"/>
  <c r="BW201" i="19" s="1"/>
  <c r="BW202" i="19" s="1"/>
  <c r="BW203" i="19" s="1"/>
  <c r="BW204" i="19" s="1"/>
  <c r="AO5" i="19"/>
  <c r="AN5" i="19"/>
  <c r="BN5" i="19" s="1"/>
  <c r="AJ5" i="19"/>
  <c r="F5" i="19"/>
  <c r="AN4" i="19"/>
  <c r="BG4" i="19" s="1"/>
  <c r="AJ4" i="19"/>
  <c r="BS4" i="19" s="1"/>
  <c r="CS3" i="19"/>
  <c r="CT3" i="19" s="1"/>
  <c r="CU3" i="19" s="1"/>
  <c r="CV3" i="19" s="1"/>
  <c r="CW3" i="19" s="1"/>
  <c r="CX3" i="19" s="1"/>
  <c r="CY3" i="19" s="1"/>
  <c r="CZ3" i="19" s="1"/>
  <c r="DA3" i="19" s="1"/>
  <c r="BZ3" i="19"/>
  <c r="CA3" i="19" s="1"/>
  <c r="CB3" i="19" s="1"/>
  <c r="CC3" i="19" s="1"/>
  <c r="CD3" i="19" s="1"/>
  <c r="CE3" i="19" s="1"/>
  <c r="CF3" i="19" s="1"/>
  <c r="CG3" i="19" s="1"/>
  <c r="CH3" i="19" s="1"/>
  <c r="CI3" i="19" s="1"/>
  <c r="CJ3" i="19" s="1"/>
  <c r="CK3" i="19" s="1"/>
  <c r="CL3" i="19" s="1"/>
  <c r="CM3" i="19" s="1"/>
  <c r="CN3" i="19" s="1"/>
  <c r="CO3" i="19" s="1"/>
  <c r="CP3" i="19" s="1"/>
  <c r="CQ3" i="19" s="1"/>
  <c r="CR3" i="19" s="1"/>
  <c r="AN303" i="18"/>
  <c r="AN302" i="18"/>
  <c r="AN301" i="18"/>
  <c r="AN300" i="18"/>
  <c r="AN299" i="18"/>
  <c r="AN298" i="18"/>
  <c r="AN297" i="18"/>
  <c r="AN296" i="18"/>
  <c r="AN295" i="18"/>
  <c r="AN294" i="18"/>
  <c r="AN293" i="18"/>
  <c r="AN292" i="18"/>
  <c r="AN291" i="18"/>
  <c r="AN290" i="18"/>
  <c r="AN289" i="18"/>
  <c r="AN288" i="18"/>
  <c r="AN287" i="18"/>
  <c r="AN286" i="18"/>
  <c r="AN285" i="18"/>
  <c r="AN284" i="18"/>
  <c r="AN283" i="18"/>
  <c r="AN282" i="18"/>
  <c r="AN281" i="18"/>
  <c r="AN280" i="18"/>
  <c r="AN279" i="18"/>
  <c r="AN278" i="18"/>
  <c r="AN277" i="18"/>
  <c r="AN276" i="18"/>
  <c r="AN275" i="18"/>
  <c r="AN274" i="18"/>
  <c r="AN273" i="18"/>
  <c r="AN272" i="18"/>
  <c r="AN271" i="18"/>
  <c r="AN270" i="18"/>
  <c r="AN269" i="18"/>
  <c r="AN268" i="18"/>
  <c r="AN267" i="18"/>
  <c r="AN266" i="18"/>
  <c r="AN265" i="18"/>
  <c r="AN264" i="18"/>
  <c r="AN263" i="18"/>
  <c r="AN262" i="18"/>
  <c r="AN261" i="18"/>
  <c r="AN260" i="18"/>
  <c r="AN259" i="18"/>
  <c r="AN258" i="18"/>
  <c r="AN257" i="18"/>
  <c r="AN256" i="18"/>
  <c r="AN255" i="18"/>
  <c r="AN254" i="18"/>
  <c r="AN253" i="18"/>
  <c r="AN252" i="18"/>
  <c r="AN251" i="18"/>
  <c r="AN250" i="18"/>
  <c r="AN249" i="18"/>
  <c r="AN248" i="18"/>
  <c r="AN247" i="18"/>
  <c r="AN246" i="18"/>
  <c r="AN245" i="18"/>
  <c r="AN244" i="18"/>
  <c r="AN243" i="18"/>
  <c r="AN242" i="18"/>
  <c r="AN241" i="18"/>
  <c r="AN240" i="18"/>
  <c r="AN239" i="18"/>
  <c r="AN238" i="18"/>
  <c r="AN237" i="18"/>
  <c r="AN236" i="18"/>
  <c r="AN235" i="18"/>
  <c r="AN234" i="18"/>
  <c r="AN233" i="18"/>
  <c r="AN232" i="18"/>
  <c r="AN231" i="18"/>
  <c r="AN230" i="18"/>
  <c r="AN229" i="18"/>
  <c r="AN228" i="18"/>
  <c r="AN227" i="18"/>
  <c r="AN226" i="18"/>
  <c r="AN225" i="18"/>
  <c r="AN224" i="18"/>
  <c r="AN223" i="18"/>
  <c r="AN222" i="18"/>
  <c r="AN221" i="18"/>
  <c r="AN220" i="18"/>
  <c r="AN219" i="18"/>
  <c r="AN218" i="18"/>
  <c r="AN217" i="18"/>
  <c r="AN216" i="18"/>
  <c r="AN215" i="18"/>
  <c r="AN214" i="18"/>
  <c r="AN213" i="18"/>
  <c r="AN212" i="18"/>
  <c r="AN211" i="18"/>
  <c r="AN210" i="18"/>
  <c r="AN209" i="18"/>
  <c r="AN208" i="18"/>
  <c r="AN207" i="18"/>
  <c r="AN206" i="18"/>
  <c r="AN205" i="18"/>
  <c r="BS204" i="18"/>
  <c r="AN204" i="18"/>
  <c r="AJ204" i="18"/>
  <c r="BR203" i="18"/>
  <c r="BQ203" i="18"/>
  <c r="BP203" i="18"/>
  <c r="BO203" i="18"/>
  <c r="BN203" i="18"/>
  <c r="BM203" i="18"/>
  <c r="BJ203" i="18"/>
  <c r="BI203" i="18"/>
  <c r="BH203" i="18"/>
  <c r="BG203" i="18"/>
  <c r="BF203" i="18"/>
  <c r="BE203" i="18"/>
  <c r="BD203" i="18"/>
  <c r="BC203" i="18"/>
  <c r="BB203" i="18"/>
  <c r="BA203" i="18"/>
  <c r="AX203" i="18"/>
  <c r="AW203" i="18"/>
  <c r="AV203" i="18"/>
  <c r="AU203" i="18"/>
  <c r="AT203" i="18"/>
  <c r="AS203" i="18"/>
  <c r="AR203" i="18"/>
  <c r="AQ203" i="18"/>
  <c r="AP203" i="18"/>
  <c r="AN203" i="18"/>
  <c r="BL203" i="18" s="1"/>
  <c r="AJ203" i="18"/>
  <c r="BS203" i="18" s="1"/>
  <c r="BH202" i="18"/>
  <c r="AY202" i="18"/>
  <c r="AX202" i="18"/>
  <c r="AV202" i="18"/>
  <c r="AN202" i="18"/>
  <c r="AJ202" i="18"/>
  <c r="BO201" i="18"/>
  <c r="BN201" i="18"/>
  <c r="BM201" i="18"/>
  <c r="BH201" i="18"/>
  <c r="BG201" i="18"/>
  <c r="BC201" i="18"/>
  <c r="BB201" i="18"/>
  <c r="BA201" i="18"/>
  <c r="AY201" i="18"/>
  <c r="AN201" i="18"/>
  <c r="AJ201" i="18"/>
  <c r="BO200" i="18"/>
  <c r="AN200" i="18"/>
  <c r="BK200" i="18" s="1"/>
  <c r="AJ200" i="18"/>
  <c r="BQ199" i="18"/>
  <c r="BP199" i="18"/>
  <c r="BO199" i="18"/>
  <c r="BJ199" i="18"/>
  <c r="AN199" i="18"/>
  <c r="BH199" i="18" s="1"/>
  <c r="AJ199" i="18"/>
  <c r="BN198" i="18"/>
  <c r="BM198" i="18"/>
  <c r="AV198" i="18"/>
  <c r="AQ198" i="18"/>
  <c r="AN198" i="18"/>
  <c r="AJ198" i="18"/>
  <c r="BS198" i="18" s="1"/>
  <c r="BP197" i="18"/>
  <c r="BO197" i="18"/>
  <c r="BN197" i="18"/>
  <c r="BB197" i="18"/>
  <c r="BA197" i="18"/>
  <c r="AY197" i="18"/>
  <c r="AX197" i="18"/>
  <c r="AW197" i="18"/>
  <c r="AP197" i="18"/>
  <c r="AN197" i="18"/>
  <c r="AJ197" i="18"/>
  <c r="AN196" i="18"/>
  <c r="BH196" i="18" s="1"/>
  <c r="AJ196" i="18"/>
  <c r="BS195" i="18"/>
  <c r="BR195" i="18"/>
  <c r="BQ195" i="18"/>
  <c r="BP195" i="18"/>
  <c r="BO195" i="18"/>
  <c r="BN195" i="18"/>
  <c r="BM195" i="18"/>
  <c r="BK195" i="18"/>
  <c r="BJ195" i="18"/>
  <c r="BI195" i="18"/>
  <c r="BH195" i="18"/>
  <c r="BG195" i="18"/>
  <c r="BF195" i="18"/>
  <c r="BE195" i="18"/>
  <c r="BD195" i="18"/>
  <c r="BC195" i="18"/>
  <c r="BB195" i="18"/>
  <c r="BA195" i="18"/>
  <c r="AY195" i="18"/>
  <c r="AX195" i="18"/>
  <c r="AW195" i="18"/>
  <c r="AV195" i="18"/>
  <c r="AU195" i="18"/>
  <c r="AT195" i="18"/>
  <c r="AS195" i="18"/>
  <c r="AR195" i="18"/>
  <c r="AQ195" i="18"/>
  <c r="AP195" i="18"/>
  <c r="AN195" i="18"/>
  <c r="BL195" i="18" s="1"/>
  <c r="AJ195" i="18"/>
  <c r="BK194" i="18"/>
  <c r="BJ194" i="18"/>
  <c r="BI194" i="18"/>
  <c r="BG194" i="18"/>
  <c r="BD194" i="18"/>
  <c r="BC194" i="18"/>
  <c r="AW194" i="18"/>
  <c r="AV194" i="18"/>
  <c r="AU194" i="18"/>
  <c r="AN194" i="18"/>
  <c r="AJ194" i="18"/>
  <c r="BS194" i="18" s="1"/>
  <c r="BR193" i="18"/>
  <c r="BQ193" i="18"/>
  <c r="BP193" i="18"/>
  <c r="BO193" i="18"/>
  <c r="BN193" i="18"/>
  <c r="BM193" i="18"/>
  <c r="BK193" i="18"/>
  <c r="BJ193" i="18"/>
  <c r="BI193" i="18"/>
  <c r="BH193" i="18"/>
  <c r="BG193" i="18"/>
  <c r="BF193" i="18"/>
  <c r="BE193" i="18"/>
  <c r="BD193" i="18"/>
  <c r="BC193" i="18"/>
  <c r="BB193" i="18"/>
  <c r="BA193" i="18"/>
  <c r="AY193" i="18"/>
  <c r="AX193" i="18"/>
  <c r="AW193" i="18"/>
  <c r="AV193" i="18"/>
  <c r="AU193" i="18"/>
  <c r="AT193" i="18"/>
  <c r="AS193" i="18"/>
  <c r="AR193" i="18"/>
  <c r="AQ193" i="18"/>
  <c r="AP193" i="18"/>
  <c r="AN193" i="18"/>
  <c r="BL193" i="18" s="1"/>
  <c r="AJ193" i="18"/>
  <c r="BS193" i="18" s="1"/>
  <c r="AN192" i="18"/>
  <c r="AJ192" i="18"/>
  <c r="BR191" i="18"/>
  <c r="BN191" i="18"/>
  <c r="BM191" i="18"/>
  <c r="BE191" i="18"/>
  <c r="BD191" i="18"/>
  <c r="BC191" i="18"/>
  <c r="BB191" i="18"/>
  <c r="AT191" i="18"/>
  <c r="AS191" i="18"/>
  <c r="AR191" i="18"/>
  <c r="AQ191" i="18"/>
  <c r="AP191" i="18"/>
  <c r="AN191" i="18"/>
  <c r="BG191" i="18" s="1"/>
  <c r="AJ191" i="18"/>
  <c r="AZ190" i="18"/>
  <c r="AX190" i="18"/>
  <c r="AV190" i="18"/>
  <c r="AN190" i="18"/>
  <c r="AJ190" i="18"/>
  <c r="BP189" i="18"/>
  <c r="BH189" i="18"/>
  <c r="BG189" i="18"/>
  <c r="BC189" i="18"/>
  <c r="BB189" i="18"/>
  <c r="BA189" i="18"/>
  <c r="AY189" i="18"/>
  <c r="AX189" i="18"/>
  <c r="AT189" i="18"/>
  <c r="AP189" i="18"/>
  <c r="AN189" i="18"/>
  <c r="BJ189" i="18" s="1"/>
  <c r="AJ189" i="18"/>
  <c r="BO188" i="18"/>
  <c r="BN188" i="18"/>
  <c r="BJ188" i="18"/>
  <c r="BI188" i="18"/>
  <c r="AX188" i="18"/>
  <c r="AU188" i="18"/>
  <c r="AS188" i="18"/>
  <c r="AR188" i="18"/>
  <c r="AP188" i="18"/>
  <c r="AN188" i="18"/>
  <c r="BP188" i="18" s="1"/>
  <c r="AJ188" i="18"/>
  <c r="AN187" i="18"/>
  <c r="AJ187" i="18"/>
  <c r="BS187" i="18" s="1"/>
  <c r="BR186" i="18"/>
  <c r="AU186" i="18"/>
  <c r="AN186" i="18"/>
  <c r="AS186" i="18" s="1"/>
  <c r="AJ186" i="18"/>
  <c r="BS186" i="18" s="1"/>
  <c r="AN185" i="18"/>
  <c r="AJ185" i="18"/>
  <c r="BH184" i="18"/>
  <c r="BE184" i="18"/>
  <c r="BD184" i="18"/>
  <c r="BB184" i="18"/>
  <c r="AU184" i="18"/>
  <c r="AN184" i="18"/>
  <c r="AJ184" i="18"/>
  <c r="AN183" i="18"/>
  <c r="AP183" i="18" s="1"/>
  <c r="AJ183" i="18"/>
  <c r="BQ182" i="18"/>
  <c r="BP182" i="18"/>
  <c r="BK182" i="18"/>
  <c r="BI182" i="18"/>
  <c r="BH182" i="18"/>
  <c r="AU182" i="18"/>
  <c r="AN182" i="18"/>
  <c r="AR182" i="18" s="1"/>
  <c r="AJ182" i="18"/>
  <c r="BR181" i="18"/>
  <c r="BQ181" i="18"/>
  <c r="BO181" i="18"/>
  <c r="BM181" i="18"/>
  <c r="BL181" i="18"/>
  <c r="BK181" i="18"/>
  <c r="BJ181" i="18"/>
  <c r="BI181" i="18"/>
  <c r="BH181" i="18"/>
  <c r="BG181" i="18"/>
  <c r="BF181" i="18"/>
  <c r="BE181" i="18"/>
  <c r="BC181" i="18"/>
  <c r="BB181" i="18"/>
  <c r="AZ181" i="18"/>
  <c r="AY181" i="18"/>
  <c r="AX181" i="18"/>
  <c r="AW181" i="18"/>
  <c r="AV181" i="18"/>
  <c r="AU181" i="18"/>
  <c r="AT181" i="18"/>
  <c r="AS181" i="18"/>
  <c r="AQ181" i="18"/>
  <c r="AP181" i="18"/>
  <c r="AN181" i="18"/>
  <c r="AJ181" i="18"/>
  <c r="BS181" i="18" s="1"/>
  <c r="BR180" i="18"/>
  <c r="BQ180" i="18"/>
  <c r="BP180" i="18"/>
  <c r="BM180" i="18"/>
  <c r="BL180" i="18"/>
  <c r="BK180" i="18"/>
  <c r="BI180" i="18"/>
  <c r="BH180" i="18"/>
  <c r="BG180" i="18"/>
  <c r="BC180" i="18"/>
  <c r="AZ180" i="18"/>
  <c r="AY180" i="18"/>
  <c r="AW180" i="18"/>
  <c r="AV180" i="18"/>
  <c r="AU180" i="18"/>
  <c r="AT180" i="18"/>
  <c r="AS180" i="18"/>
  <c r="AR180" i="18"/>
  <c r="AN180" i="18"/>
  <c r="BF180" i="18" s="1"/>
  <c r="AJ180" i="18"/>
  <c r="BS180" i="18" s="1"/>
  <c r="BR179" i="18"/>
  <c r="BQ179" i="18"/>
  <c r="BM179" i="18"/>
  <c r="BL179" i="18"/>
  <c r="BK179" i="18"/>
  <c r="BJ179" i="18"/>
  <c r="BI179" i="18"/>
  <c r="BH179" i="18"/>
  <c r="BC179" i="18"/>
  <c r="AZ179" i="18"/>
  <c r="AY179" i="18"/>
  <c r="AX179" i="18"/>
  <c r="AW179" i="18"/>
  <c r="AV179" i="18"/>
  <c r="AU179" i="18"/>
  <c r="AT179" i="18"/>
  <c r="AS179" i="18"/>
  <c r="AN179" i="18"/>
  <c r="BG179" i="18" s="1"/>
  <c r="AJ179" i="18"/>
  <c r="BS179" i="18" s="1"/>
  <c r="BL178" i="18"/>
  <c r="BH178" i="18"/>
  <c r="BG178" i="18"/>
  <c r="BE178" i="18"/>
  <c r="BD178" i="18"/>
  <c r="AU178" i="18"/>
  <c r="AT178" i="18"/>
  <c r="AN178" i="18"/>
  <c r="BF178" i="18" s="1"/>
  <c r="AJ178" i="18"/>
  <c r="BS178" i="18" s="1"/>
  <c r="BR177" i="18"/>
  <c r="BO177" i="18"/>
  <c r="BN177" i="18"/>
  <c r="BM177" i="18"/>
  <c r="BK177" i="18"/>
  <c r="BJ177" i="18"/>
  <c r="BE177" i="18"/>
  <c r="BB177" i="18"/>
  <c r="AX177" i="18"/>
  <c r="AN177" i="18"/>
  <c r="AJ177" i="18"/>
  <c r="BS177" i="18" s="1"/>
  <c r="BO176" i="18"/>
  <c r="BN176" i="18"/>
  <c r="BM176" i="18"/>
  <c r="BL176" i="18"/>
  <c r="BG176" i="18"/>
  <c r="BF176" i="18"/>
  <c r="BE176" i="18"/>
  <c r="BA176" i="18"/>
  <c r="AV176" i="18"/>
  <c r="AU176" i="18"/>
  <c r="AN176" i="18"/>
  <c r="AJ176" i="18"/>
  <c r="BS176" i="18" s="1"/>
  <c r="BO175" i="18"/>
  <c r="BN175" i="18"/>
  <c r="AN175" i="18"/>
  <c r="AS175" i="18" s="1"/>
  <c r="AJ175" i="18"/>
  <c r="BS175" i="18" s="1"/>
  <c r="AN174" i="18"/>
  <c r="AJ174" i="18"/>
  <c r="BK173" i="18"/>
  <c r="BC173" i="18"/>
  <c r="AY173" i="18"/>
  <c r="AN173" i="18"/>
  <c r="AJ173" i="18"/>
  <c r="BP172" i="18"/>
  <c r="BJ172" i="18"/>
  <c r="BF172" i="18"/>
  <c r="BE172" i="18"/>
  <c r="BD172" i="18"/>
  <c r="AN172" i="18"/>
  <c r="AJ172" i="18"/>
  <c r="BR171" i="18"/>
  <c r="BQ171" i="18"/>
  <c r="BP171" i="18"/>
  <c r="BO171" i="18"/>
  <c r="BM171" i="18"/>
  <c r="BJ171" i="18"/>
  <c r="BI171" i="18"/>
  <c r="BE171" i="18"/>
  <c r="BC171" i="18"/>
  <c r="BA171" i="18"/>
  <c r="AZ171" i="18"/>
  <c r="AW171" i="18"/>
  <c r="AV171" i="18"/>
  <c r="AU171" i="18"/>
  <c r="AT171" i="18"/>
  <c r="AS171" i="18"/>
  <c r="AN171" i="18"/>
  <c r="BH171" i="18" s="1"/>
  <c r="AJ171" i="18"/>
  <c r="BS171" i="18" s="1"/>
  <c r="BR170" i="18"/>
  <c r="BJ170" i="18"/>
  <c r="BE170" i="18"/>
  <c r="BC170" i="18"/>
  <c r="BB170" i="18"/>
  <c r="BA170" i="18"/>
  <c r="AX170" i="18"/>
  <c r="AU170" i="18"/>
  <c r="AN170" i="18"/>
  <c r="BD170" i="18" s="1"/>
  <c r="AJ170" i="18"/>
  <c r="BS170" i="18" s="1"/>
  <c r="BL169" i="18"/>
  <c r="BK169" i="18"/>
  <c r="BI169" i="18"/>
  <c r="BH169" i="18"/>
  <c r="BC169" i="18"/>
  <c r="BB169" i="18"/>
  <c r="BA169" i="18"/>
  <c r="AU169" i="18"/>
  <c r="AT169" i="18"/>
  <c r="AN169" i="18"/>
  <c r="AJ169" i="18"/>
  <c r="BS169" i="18" s="1"/>
  <c r="AN168" i="18"/>
  <c r="AJ168" i="18"/>
  <c r="BS167" i="18"/>
  <c r="BP167" i="18"/>
  <c r="BN167" i="18"/>
  <c r="BM167" i="18"/>
  <c r="BL167" i="18"/>
  <c r="BK167" i="18"/>
  <c r="BI167" i="18"/>
  <c r="BB167" i="18"/>
  <c r="BA167" i="18"/>
  <c r="AY167" i="18"/>
  <c r="AW167" i="18"/>
  <c r="AV167" i="18"/>
  <c r="AU167" i="18"/>
  <c r="AT167" i="18"/>
  <c r="AN167" i="18"/>
  <c r="BO167" i="18" s="1"/>
  <c r="AJ167" i="18"/>
  <c r="AN166" i="18"/>
  <c r="AX166" i="18" s="1"/>
  <c r="AJ166" i="18"/>
  <c r="BH165" i="18"/>
  <c r="BD165" i="18"/>
  <c r="AZ165" i="18"/>
  <c r="AT165" i="18"/>
  <c r="AN165" i="18"/>
  <c r="AJ165" i="18"/>
  <c r="BS165" i="18" s="1"/>
  <c r="AN164" i="18"/>
  <c r="AJ164" i="18"/>
  <c r="BS164" i="18" s="1"/>
  <c r="BQ163" i="18"/>
  <c r="BM163" i="18"/>
  <c r="BH163" i="18"/>
  <c r="BE163" i="18"/>
  <c r="BD163" i="18"/>
  <c r="BB163" i="18"/>
  <c r="BA163" i="18"/>
  <c r="AZ163" i="18"/>
  <c r="AY163" i="18"/>
  <c r="AW163" i="18"/>
  <c r="AN163" i="18"/>
  <c r="AJ163" i="18"/>
  <c r="BS163" i="18" s="1"/>
  <c r="AN162" i="18"/>
  <c r="AS162" i="18" s="1"/>
  <c r="AJ162" i="18"/>
  <c r="BS162" i="18" s="1"/>
  <c r="AV161" i="18"/>
  <c r="AN161" i="18"/>
  <c r="AJ161" i="18"/>
  <c r="AN160" i="18"/>
  <c r="AJ160" i="18"/>
  <c r="BN159" i="18"/>
  <c r="BH159" i="18"/>
  <c r="BG159" i="18"/>
  <c r="AN159" i="18"/>
  <c r="AP159" i="18" s="1"/>
  <c r="AJ159" i="18"/>
  <c r="BH158" i="18"/>
  <c r="BG158" i="18"/>
  <c r="BE158" i="18"/>
  <c r="BB158" i="18"/>
  <c r="AN158" i="18"/>
  <c r="AJ158" i="18"/>
  <c r="BH157" i="18"/>
  <c r="AN157" i="18"/>
  <c r="BB157" i="18" s="1"/>
  <c r="AJ157" i="18"/>
  <c r="AN156" i="18"/>
  <c r="BG156" i="18" s="1"/>
  <c r="AJ156" i="18"/>
  <c r="BO155" i="18"/>
  <c r="BN155" i="18"/>
  <c r="BM155" i="18"/>
  <c r="BK155" i="18"/>
  <c r="BF155" i="18"/>
  <c r="BD155" i="18"/>
  <c r="BC155" i="18"/>
  <c r="BB155" i="18"/>
  <c r="AP155" i="18"/>
  <c r="AN155" i="18"/>
  <c r="BS155" i="18" s="1"/>
  <c r="AJ155" i="18"/>
  <c r="AN154" i="18"/>
  <c r="AT154" i="18" s="1"/>
  <c r="AJ154" i="18"/>
  <c r="BH153" i="18"/>
  <c r="AN153" i="18"/>
  <c r="AJ153" i="18"/>
  <c r="AN152" i="18"/>
  <c r="AJ152" i="18"/>
  <c r="BP151" i="18"/>
  <c r="BN151" i="18"/>
  <c r="BJ151" i="18"/>
  <c r="BI151" i="18"/>
  <c r="AN151" i="18"/>
  <c r="AJ151" i="18"/>
  <c r="BS151" i="18" s="1"/>
  <c r="BQ150" i="18"/>
  <c r="BM150" i="18"/>
  <c r="BL150" i="18"/>
  <c r="BK150" i="18"/>
  <c r="BJ150" i="18"/>
  <c r="BE150" i="18"/>
  <c r="AN150" i="18"/>
  <c r="AJ150" i="18"/>
  <c r="BS150" i="18" s="1"/>
  <c r="BR149" i="18"/>
  <c r="BQ149" i="18"/>
  <c r="BP149" i="18"/>
  <c r="BN149" i="18"/>
  <c r="BM149" i="18"/>
  <c r="BL149" i="18"/>
  <c r="BK149" i="18"/>
  <c r="BE149" i="18"/>
  <c r="BB149" i="18"/>
  <c r="BA149" i="18"/>
  <c r="AZ149" i="18"/>
  <c r="AY149" i="18"/>
  <c r="AX149" i="18"/>
  <c r="AW149" i="18"/>
  <c r="AV149" i="18"/>
  <c r="AS149" i="18"/>
  <c r="AN149" i="18"/>
  <c r="BJ149" i="18" s="1"/>
  <c r="AJ149" i="18"/>
  <c r="BS149" i="18" s="1"/>
  <c r="BM148" i="18"/>
  <c r="BK148" i="18"/>
  <c r="BB148" i="18"/>
  <c r="BA148" i="18"/>
  <c r="AZ148" i="18"/>
  <c r="AX148" i="18"/>
  <c r="AV148" i="18"/>
  <c r="AS148" i="18"/>
  <c r="AN148" i="18"/>
  <c r="BP148" i="18" s="1"/>
  <c r="AJ148" i="18"/>
  <c r="BR147" i="18"/>
  <c r="BP147" i="18"/>
  <c r="BN147" i="18"/>
  <c r="BM147" i="18"/>
  <c r="BL147" i="18"/>
  <c r="BG147" i="18"/>
  <c r="AX147" i="18"/>
  <c r="AN147" i="18"/>
  <c r="AJ147" i="18"/>
  <c r="BR146" i="18"/>
  <c r="BQ146" i="18"/>
  <c r="BP146" i="18"/>
  <c r="BO146" i="18"/>
  <c r="BN146" i="18"/>
  <c r="BM146" i="18"/>
  <c r="BK146" i="18"/>
  <c r="BJ146" i="18"/>
  <c r="BI146" i="18"/>
  <c r="BH146" i="18"/>
  <c r="BG146" i="18"/>
  <c r="BF146" i="18"/>
  <c r="BE146" i="18"/>
  <c r="BD146" i="18"/>
  <c r="BC146" i="18"/>
  <c r="BB146" i="18"/>
  <c r="BA146" i="18"/>
  <c r="AY146" i="18"/>
  <c r="AX146" i="18"/>
  <c r="AW146" i="18"/>
  <c r="AV146" i="18"/>
  <c r="AU146" i="18"/>
  <c r="AT146" i="18"/>
  <c r="AS146" i="18"/>
  <c r="AR146" i="18"/>
  <c r="AQ146" i="18"/>
  <c r="AP146" i="18"/>
  <c r="AN146" i="18"/>
  <c r="BL146" i="18" s="1"/>
  <c r="AJ146" i="18"/>
  <c r="BS146" i="18" s="1"/>
  <c r="BD145" i="18"/>
  <c r="BC145" i="18"/>
  <c r="AN145" i="18"/>
  <c r="AJ145" i="18"/>
  <c r="BP144" i="18"/>
  <c r="BO144" i="18"/>
  <c r="BJ144" i="18"/>
  <c r="BF144" i="18"/>
  <c r="AN144" i="18"/>
  <c r="BD144" i="18" s="1"/>
  <c r="AJ144" i="18"/>
  <c r="AN143" i="18"/>
  <c r="AJ143" i="18"/>
  <c r="BR142" i="18"/>
  <c r="BQ142" i="18"/>
  <c r="BP142" i="18"/>
  <c r="BF142" i="18"/>
  <c r="BE142" i="18"/>
  <c r="BD142" i="18"/>
  <c r="BC142" i="18"/>
  <c r="BB142" i="18"/>
  <c r="BA142" i="18"/>
  <c r="AY142" i="18"/>
  <c r="AR142" i="18"/>
  <c r="AQ142" i="18"/>
  <c r="AP142" i="18"/>
  <c r="AN142" i="18"/>
  <c r="BG142" i="18" s="1"/>
  <c r="AJ142" i="18"/>
  <c r="BS142" i="18" s="1"/>
  <c r="BQ141" i="18"/>
  <c r="BL141" i="18"/>
  <c r="BK141" i="18"/>
  <c r="BJ141" i="18"/>
  <c r="BE141" i="18"/>
  <c r="BD141" i="18"/>
  <c r="BC141" i="18"/>
  <c r="AX141" i="18"/>
  <c r="AW141" i="18"/>
  <c r="AV141" i="18"/>
  <c r="AU141" i="18"/>
  <c r="AS141" i="18"/>
  <c r="AR141" i="18"/>
  <c r="AN141" i="18"/>
  <c r="AJ141" i="18"/>
  <c r="BQ140" i="18"/>
  <c r="BP140" i="18"/>
  <c r="BO140" i="18"/>
  <c r="BN140" i="18"/>
  <c r="BM140" i="18"/>
  <c r="BK140" i="18"/>
  <c r="BJ140" i="18"/>
  <c r="BI140" i="18"/>
  <c r="BC140" i="18"/>
  <c r="BB140" i="18"/>
  <c r="BA140" i="18"/>
  <c r="AY140" i="18"/>
  <c r="AX140" i="18"/>
  <c r="AW140" i="18"/>
  <c r="AV140" i="18"/>
  <c r="AU140" i="18"/>
  <c r="AQ140" i="18"/>
  <c r="AP140" i="18"/>
  <c r="AN140" i="18"/>
  <c r="BD140" i="18" s="1"/>
  <c r="AJ140" i="18"/>
  <c r="BO139" i="18"/>
  <c r="BH139" i="18"/>
  <c r="BG139" i="18"/>
  <c r="BD139" i="18"/>
  <c r="AN139" i="18"/>
  <c r="AY139" i="18" s="1"/>
  <c r="AJ139" i="18"/>
  <c r="BS139" i="18" s="1"/>
  <c r="BR138" i="18"/>
  <c r="BQ138" i="18"/>
  <c r="BP138" i="18"/>
  <c r="AV138" i="18"/>
  <c r="AS138" i="18"/>
  <c r="AN138" i="18"/>
  <c r="AJ138" i="18"/>
  <c r="BP137" i="18"/>
  <c r="AN137" i="18"/>
  <c r="AP137" i="18" s="1"/>
  <c r="AJ137" i="18"/>
  <c r="AN136" i="18"/>
  <c r="AJ136" i="18"/>
  <c r="AU135" i="18"/>
  <c r="AS135" i="18"/>
  <c r="AR135" i="18"/>
  <c r="AP135" i="18"/>
  <c r="AN135" i="18"/>
  <c r="AJ135" i="18"/>
  <c r="AN134" i="18"/>
  <c r="BC134" i="18" s="1"/>
  <c r="AJ134" i="18"/>
  <c r="BS134" i="18" s="1"/>
  <c r="BQ133" i="18"/>
  <c r="AN133" i="18"/>
  <c r="AR133" i="18" s="1"/>
  <c r="AJ133" i="18"/>
  <c r="BS133" i="18" s="1"/>
  <c r="BP132" i="18"/>
  <c r="BO132" i="18"/>
  <c r="BF132" i="18"/>
  <c r="BE132" i="18"/>
  <c r="AN132" i="18"/>
  <c r="AJ132" i="18"/>
  <c r="BS132" i="18" s="1"/>
  <c r="AN131" i="18"/>
  <c r="AX131" i="18" s="1"/>
  <c r="AJ131" i="18"/>
  <c r="BR130" i="18"/>
  <c r="BF130" i="18"/>
  <c r="AN130" i="18"/>
  <c r="AJ130" i="18"/>
  <c r="BR129" i="18"/>
  <c r="BQ129" i="18"/>
  <c r="BP129" i="18"/>
  <c r="BF129" i="18"/>
  <c r="BE129" i="18"/>
  <c r="BD129" i="18"/>
  <c r="BC129" i="18"/>
  <c r="BB129" i="18"/>
  <c r="BA129" i="18"/>
  <c r="AY129" i="18"/>
  <c r="AS129" i="18"/>
  <c r="AR129" i="18"/>
  <c r="AN129" i="18"/>
  <c r="AJ129" i="18"/>
  <c r="BS129" i="18" s="1"/>
  <c r="BL128" i="18"/>
  <c r="BK128" i="18"/>
  <c r="AZ128" i="18"/>
  <c r="AN128" i="18"/>
  <c r="AY128" i="18" s="1"/>
  <c r="AJ128" i="18"/>
  <c r="BS128" i="18" s="1"/>
  <c r="BR127" i="18"/>
  <c r="BQ127" i="18"/>
  <c r="BM127" i="18"/>
  <c r="BD127" i="18"/>
  <c r="BC127" i="18"/>
  <c r="BB127" i="18"/>
  <c r="BA127" i="18"/>
  <c r="AY127" i="18"/>
  <c r="AS127" i="18"/>
  <c r="AR127" i="18"/>
  <c r="AQ127" i="18"/>
  <c r="AP127" i="18"/>
  <c r="AN127" i="18"/>
  <c r="BG127" i="18" s="1"/>
  <c r="AJ127" i="18"/>
  <c r="BS127" i="18" s="1"/>
  <c r="BN126" i="18"/>
  <c r="BM126" i="18"/>
  <c r="BH126" i="18"/>
  <c r="BG126" i="18"/>
  <c r="AY126" i="18"/>
  <c r="AX126" i="18"/>
  <c r="AW126" i="18"/>
  <c r="AV126" i="18"/>
  <c r="AU126" i="18"/>
  <c r="AP126" i="18"/>
  <c r="AN126" i="18"/>
  <c r="BS126" i="18" s="1"/>
  <c r="AJ126" i="18"/>
  <c r="BR125" i="18"/>
  <c r="BQ125" i="18"/>
  <c r="BP125" i="18"/>
  <c r="BO125" i="18"/>
  <c r="BN125" i="18"/>
  <c r="BM125" i="18"/>
  <c r="BK125" i="18"/>
  <c r="BH125" i="18"/>
  <c r="BG125" i="18"/>
  <c r="BF125" i="18"/>
  <c r="BC125" i="18"/>
  <c r="BB125" i="18"/>
  <c r="BA125" i="18"/>
  <c r="AY125" i="18"/>
  <c r="AV125" i="18"/>
  <c r="AU125" i="18"/>
  <c r="AT125" i="18"/>
  <c r="AS125" i="18"/>
  <c r="AR125" i="18"/>
  <c r="AQ125" i="18"/>
  <c r="AN125" i="18"/>
  <c r="BL125" i="18" s="1"/>
  <c r="AJ125" i="18"/>
  <c r="BS124" i="18"/>
  <c r="BI124" i="18"/>
  <c r="BH124" i="18"/>
  <c r="BG124" i="18"/>
  <c r="BB124" i="18"/>
  <c r="BA124" i="18"/>
  <c r="AZ124" i="18"/>
  <c r="AY124" i="18"/>
  <c r="AU124" i="18"/>
  <c r="AN124" i="18"/>
  <c r="BJ124" i="18" s="1"/>
  <c r="AJ124" i="18"/>
  <c r="BR123" i="18"/>
  <c r="BQ123" i="18"/>
  <c r="BP123" i="18"/>
  <c r="BO123" i="18"/>
  <c r="BN123" i="18"/>
  <c r="BM123" i="18"/>
  <c r="BK123" i="18"/>
  <c r="BH123" i="18"/>
  <c r="BG123" i="18"/>
  <c r="BF123" i="18"/>
  <c r="BC123" i="18"/>
  <c r="BB123" i="18"/>
  <c r="BA123" i="18"/>
  <c r="AY123" i="18"/>
  <c r="AV123" i="18"/>
  <c r="AU123" i="18"/>
  <c r="AT123" i="18"/>
  <c r="AS123" i="18"/>
  <c r="AR123" i="18"/>
  <c r="AQ123" i="18"/>
  <c r="AN123" i="18"/>
  <c r="BL123" i="18" s="1"/>
  <c r="AJ123" i="18"/>
  <c r="BS123" i="18" s="1"/>
  <c r="BQ122" i="18"/>
  <c r="BN122" i="18"/>
  <c r="AN122" i="18"/>
  <c r="AJ122" i="18"/>
  <c r="BS122" i="18" s="1"/>
  <c r="BS121" i="18"/>
  <c r="BO121" i="18"/>
  <c r="BN121" i="18"/>
  <c r="BM121" i="18"/>
  <c r="BK121" i="18"/>
  <c r="BH121" i="18"/>
  <c r="BD121" i="18"/>
  <c r="AY121" i="18"/>
  <c r="AV121" i="18"/>
  <c r="AU121" i="18"/>
  <c r="AT121" i="18"/>
  <c r="AS121" i="18"/>
  <c r="AR121" i="18"/>
  <c r="AQ121" i="18"/>
  <c r="AP121" i="18"/>
  <c r="AN121" i="18"/>
  <c r="BF121" i="18" s="1"/>
  <c r="AJ121" i="18"/>
  <c r="AN120" i="18"/>
  <c r="BG120" i="18" s="1"/>
  <c r="AJ120" i="18"/>
  <c r="BR119" i="18"/>
  <c r="BQ119" i="18"/>
  <c r="BM119" i="18"/>
  <c r="BK119" i="18"/>
  <c r="BF119" i="18"/>
  <c r="BE119" i="18"/>
  <c r="BD119" i="18"/>
  <c r="BC119" i="18"/>
  <c r="BB119" i="18"/>
  <c r="AU119" i="18"/>
  <c r="AT119" i="18"/>
  <c r="AS119" i="18"/>
  <c r="AR119" i="18"/>
  <c r="AQ119" i="18"/>
  <c r="AN119" i="18"/>
  <c r="AJ119" i="18"/>
  <c r="BS119" i="18" s="1"/>
  <c r="AN118" i="18"/>
  <c r="AJ118" i="18"/>
  <c r="BS118" i="18" s="1"/>
  <c r="AN117" i="18"/>
  <c r="AJ117" i="18"/>
  <c r="BS117" i="18" s="1"/>
  <c r="AN116" i="18"/>
  <c r="BS116" i="18" s="1"/>
  <c r="AJ116" i="18"/>
  <c r="AN115" i="18"/>
  <c r="AJ115" i="18"/>
  <c r="BS115" i="18" s="1"/>
  <c r="BS114" i="18"/>
  <c r="BO114" i="18"/>
  <c r="BN114" i="18"/>
  <c r="BH114" i="18"/>
  <c r="BG114" i="18"/>
  <c r="BF114" i="18"/>
  <c r="AN114" i="18"/>
  <c r="AU114" i="18" s="1"/>
  <c r="AJ114" i="18"/>
  <c r="BM113" i="18"/>
  <c r="BI113" i="18"/>
  <c r="BH113" i="18"/>
  <c r="BB113" i="18"/>
  <c r="BA113" i="18"/>
  <c r="AZ113" i="18"/>
  <c r="AY113" i="18"/>
  <c r="AX113" i="18"/>
  <c r="AW113" i="18"/>
  <c r="AV113" i="18"/>
  <c r="AN113" i="18"/>
  <c r="BN113" i="18" s="1"/>
  <c r="AJ113" i="18"/>
  <c r="BR112" i="18"/>
  <c r="BQ112" i="18"/>
  <c r="AN112" i="18"/>
  <c r="BN112" i="18" s="1"/>
  <c r="AJ112" i="18"/>
  <c r="AX111" i="18"/>
  <c r="AV111" i="18"/>
  <c r="AN111" i="18"/>
  <c r="AJ111" i="18"/>
  <c r="BS111" i="18" s="1"/>
  <c r="BS110" i="18"/>
  <c r="BO110" i="18"/>
  <c r="BN110" i="18"/>
  <c r="BK110" i="18"/>
  <c r="BE110" i="18"/>
  <c r="BD110" i="18"/>
  <c r="BC110" i="18"/>
  <c r="AU110" i="18"/>
  <c r="AT110" i="18"/>
  <c r="AS110" i="18"/>
  <c r="AR110" i="18"/>
  <c r="AQ110" i="18"/>
  <c r="AP110" i="18"/>
  <c r="AN110" i="18"/>
  <c r="BG110" i="18" s="1"/>
  <c r="AJ110" i="18"/>
  <c r="BM109" i="18"/>
  <c r="AN109" i="18"/>
  <c r="BJ109" i="18" s="1"/>
  <c r="AJ109" i="18"/>
  <c r="BR108" i="18"/>
  <c r="BQ108" i="18"/>
  <c r="BP108" i="18"/>
  <c r="BO108" i="18"/>
  <c r="BN108" i="18"/>
  <c r="BK108" i="18"/>
  <c r="BH108" i="18"/>
  <c r="BD108" i="18"/>
  <c r="BC108" i="18"/>
  <c r="BB108" i="18"/>
  <c r="AY108" i="18"/>
  <c r="AV108" i="18"/>
  <c r="AU108" i="18"/>
  <c r="AT108" i="18"/>
  <c r="AS108" i="18"/>
  <c r="AR108" i="18"/>
  <c r="AN108" i="18"/>
  <c r="BM108" i="18" s="1"/>
  <c r="AJ108" i="18"/>
  <c r="BS108" i="18" s="1"/>
  <c r="BJ107" i="18"/>
  <c r="AN107" i="18"/>
  <c r="AJ107" i="18"/>
  <c r="AN106" i="18"/>
  <c r="BR106" i="18" s="1"/>
  <c r="AJ106" i="18"/>
  <c r="BN105" i="18"/>
  <c r="BM105" i="18"/>
  <c r="AN105" i="18"/>
  <c r="AW105" i="18" s="1"/>
  <c r="AJ105" i="18"/>
  <c r="BS105" i="18" s="1"/>
  <c r="BR104" i="18"/>
  <c r="BN104" i="18"/>
  <c r="BK104" i="18"/>
  <c r="BF104" i="18"/>
  <c r="BE104" i="18"/>
  <c r="BD104" i="18"/>
  <c r="BC104" i="18"/>
  <c r="BB104" i="18"/>
  <c r="AT104" i="18"/>
  <c r="AS104" i="18"/>
  <c r="AR104" i="18"/>
  <c r="AQ104" i="18"/>
  <c r="AP104" i="18"/>
  <c r="AN104" i="18"/>
  <c r="BG104" i="18" s="1"/>
  <c r="AJ104" i="18"/>
  <c r="BS104" i="18" s="1"/>
  <c r="BM103" i="18"/>
  <c r="AN103" i="18"/>
  <c r="AV103" i="18" s="1"/>
  <c r="AJ103" i="18"/>
  <c r="BS103" i="18" s="1"/>
  <c r="BR102" i="18"/>
  <c r="BQ102" i="18"/>
  <c r="BG102" i="18"/>
  <c r="BF102" i="18"/>
  <c r="BE102" i="18"/>
  <c r="BD102" i="18"/>
  <c r="BC102" i="18"/>
  <c r="BB102" i="18"/>
  <c r="AY102" i="18"/>
  <c r="AV102" i="18"/>
  <c r="AR102" i="18"/>
  <c r="AQ102" i="18"/>
  <c r="AP102" i="18"/>
  <c r="AN102" i="18"/>
  <c r="AJ102" i="18"/>
  <c r="BS102" i="18" s="1"/>
  <c r="BQ101" i="18"/>
  <c r="BH101" i="18"/>
  <c r="BA101" i="18"/>
  <c r="AZ101" i="18"/>
  <c r="AN101" i="18"/>
  <c r="AY101" i="18" s="1"/>
  <c r="AJ101" i="18"/>
  <c r="BR100" i="18"/>
  <c r="BQ100" i="18"/>
  <c r="BP100" i="18"/>
  <c r="BK100" i="18"/>
  <c r="BH100" i="18"/>
  <c r="BG100" i="18"/>
  <c r="BF100" i="18"/>
  <c r="AY100" i="18"/>
  <c r="AV100" i="18"/>
  <c r="AU100" i="18"/>
  <c r="AT100" i="18"/>
  <c r="AS100" i="18"/>
  <c r="AR100" i="18"/>
  <c r="AN100" i="18"/>
  <c r="AJ100" i="18"/>
  <c r="BS100" i="18" s="1"/>
  <c r="BM99" i="18"/>
  <c r="BL99" i="18"/>
  <c r="BK99" i="18"/>
  <c r="BJ99" i="18"/>
  <c r="BI99" i="18"/>
  <c r="AN99" i="18"/>
  <c r="AZ99" i="18" s="1"/>
  <c r="AJ99" i="18"/>
  <c r="BS99" i="18" s="1"/>
  <c r="AN98" i="18"/>
  <c r="AP98" i="18" s="1"/>
  <c r="AJ98" i="18"/>
  <c r="BR97" i="18"/>
  <c r="BQ97" i="18"/>
  <c r="BL97" i="18"/>
  <c r="BH97" i="18"/>
  <c r="BF97" i="18"/>
  <c r="BB97" i="18"/>
  <c r="BA97" i="18"/>
  <c r="AZ97" i="18"/>
  <c r="AY97" i="18"/>
  <c r="AX97" i="18"/>
  <c r="AW97" i="18"/>
  <c r="AP97" i="18"/>
  <c r="AN97" i="18"/>
  <c r="BN97" i="18" s="1"/>
  <c r="AJ97" i="18"/>
  <c r="BS96" i="18"/>
  <c r="BR96" i="18"/>
  <c r="BQ96" i="18"/>
  <c r="BN96" i="18"/>
  <c r="BL96" i="18"/>
  <c r="BK96" i="18"/>
  <c r="BJ96" i="18"/>
  <c r="BI96" i="18"/>
  <c r="BH96" i="18"/>
  <c r="BG96" i="18"/>
  <c r="BD96" i="18"/>
  <c r="AZ96" i="18"/>
  <c r="AY96" i="18"/>
  <c r="AX96" i="18"/>
  <c r="AW96" i="18"/>
  <c r="AV96" i="18"/>
  <c r="AU96" i="18"/>
  <c r="AT96" i="18"/>
  <c r="AS96" i="18"/>
  <c r="AR96" i="18"/>
  <c r="AN96" i="18"/>
  <c r="BF96" i="18" s="1"/>
  <c r="AJ96" i="18"/>
  <c r="BR95" i="18"/>
  <c r="BQ95" i="18"/>
  <c r="BM95" i="18"/>
  <c r="BL95" i="18"/>
  <c r="BK95" i="18"/>
  <c r="BH95" i="18"/>
  <c r="BF95" i="18"/>
  <c r="AZ95" i="18"/>
  <c r="AY95" i="18"/>
  <c r="AX95" i="18"/>
  <c r="AW95" i="18"/>
  <c r="AV95" i="18"/>
  <c r="AT95" i="18"/>
  <c r="AS95" i="18"/>
  <c r="AR95" i="18"/>
  <c r="AN95" i="18"/>
  <c r="AJ95" i="18"/>
  <c r="BK94" i="18"/>
  <c r="BJ94" i="18"/>
  <c r="BI94" i="18"/>
  <c r="BH94" i="18"/>
  <c r="BG94" i="18"/>
  <c r="BF94" i="18"/>
  <c r="AV94" i="18"/>
  <c r="AU94" i="18"/>
  <c r="AT94" i="18"/>
  <c r="AN94" i="18"/>
  <c r="AJ94" i="18"/>
  <c r="BS94" i="18" s="1"/>
  <c r="BK93" i="18"/>
  <c r="BJ93" i="18"/>
  <c r="AX93" i="18"/>
  <c r="AN93" i="18"/>
  <c r="AJ93" i="18"/>
  <c r="BN92" i="18"/>
  <c r="BK92" i="18"/>
  <c r="BJ92" i="18"/>
  <c r="AN92" i="18"/>
  <c r="BB92" i="18" s="1"/>
  <c r="AJ92" i="18"/>
  <c r="BS92" i="18" s="1"/>
  <c r="BO91" i="18"/>
  <c r="BN91" i="18"/>
  <c r="BL91" i="18"/>
  <c r="BK91" i="18"/>
  <c r="BJ91" i="18"/>
  <c r="BB91" i="18"/>
  <c r="BA91" i="18"/>
  <c r="AX91" i="18"/>
  <c r="AN91" i="18"/>
  <c r="AJ91" i="18"/>
  <c r="BL90" i="18"/>
  <c r="AW90" i="18"/>
  <c r="AS90" i="18"/>
  <c r="AN90" i="18"/>
  <c r="AJ90" i="18"/>
  <c r="BR89" i="18"/>
  <c r="BQ89" i="18"/>
  <c r="BP89" i="18"/>
  <c r="BO89" i="18"/>
  <c r="BH89" i="18"/>
  <c r="BG89" i="18"/>
  <c r="BF89" i="18"/>
  <c r="BE89" i="18"/>
  <c r="AX89" i="18"/>
  <c r="AW89" i="18"/>
  <c r="AV89" i="18"/>
  <c r="AS89" i="18"/>
  <c r="AR89" i="18"/>
  <c r="AQ89" i="18"/>
  <c r="AP89" i="18"/>
  <c r="AN89" i="18"/>
  <c r="AJ89" i="18"/>
  <c r="BS89" i="18" s="1"/>
  <c r="AN88" i="18"/>
  <c r="BD88" i="18" s="1"/>
  <c r="AJ88" i="18"/>
  <c r="AN87" i="18"/>
  <c r="AJ87" i="18"/>
  <c r="BN86" i="18"/>
  <c r="BM86" i="18"/>
  <c r="BE86" i="18"/>
  <c r="BD86" i="18"/>
  <c r="BB86" i="18"/>
  <c r="AN86" i="18"/>
  <c r="BI86" i="18" s="1"/>
  <c r="AJ86" i="18"/>
  <c r="BR85" i="18"/>
  <c r="BQ85" i="18"/>
  <c r="BP85" i="18"/>
  <c r="BO85" i="18"/>
  <c r="BK85" i="18"/>
  <c r="BJ85" i="18"/>
  <c r="BI85" i="18"/>
  <c r="BH85" i="18"/>
  <c r="BG85" i="18"/>
  <c r="BD85" i="18"/>
  <c r="BC85" i="18"/>
  <c r="AY85" i="18"/>
  <c r="AX85" i="18"/>
  <c r="AW85" i="18"/>
  <c r="AV85" i="18"/>
  <c r="AU85" i="18"/>
  <c r="AT85" i="18"/>
  <c r="AS85" i="18"/>
  <c r="AR85" i="18"/>
  <c r="AN85" i="18"/>
  <c r="BN85" i="18" s="1"/>
  <c r="AJ85" i="18"/>
  <c r="BS85" i="18" s="1"/>
  <c r="AN84" i="18"/>
  <c r="AZ84" i="18" s="1"/>
  <c r="AJ84" i="18"/>
  <c r="BS84" i="18" s="1"/>
  <c r="BJ83" i="18"/>
  <c r="BG83" i="18"/>
  <c r="BF83" i="18"/>
  <c r="BE83" i="18"/>
  <c r="BD83" i="18"/>
  <c r="BC83" i="18"/>
  <c r="AY83" i="18"/>
  <c r="AX83" i="18"/>
  <c r="AW83" i="18"/>
  <c r="AQ83" i="18"/>
  <c r="AN83" i="18"/>
  <c r="AJ83" i="18"/>
  <c r="BS83" i="18" s="1"/>
  <c r="AN82" i="18"/>
  <c r="AX82" i="18" s="1"/>
  <c r="AJ82" i="18"/>
  <c r="BR81" i="18"/>
  <c r="BQ81" i="18"/>
  <c r="BK81" i="18"/>
  <c r="BG81" i="18"/>
  <c r="BF81" i="18"/>
  <c r="BE81" i="18"/>
  <c r="BD81" i="18"/>
  <c r="BC81" i="18"/>
  <c r="AY81" i="18"/>
  <c r="AX81" i="18"/>
  <c r="AT81" i="18"/>
  <c r="AS81" i="18"/>
  <c r="AR81" i="18"/>
  <c r="AN81" i="18"/>
  <c r="AJ81" i="18"/>
  <c r="BS81" i="18" s="1"/>
  <c r="BL80" i="18"/>
  <c r="BK80" i="18"/>
  <c r="BD80" i="18"/>
  <c r="BB80" i="18"/>
  <c r="AN80" i="18"/>
  <c r="AV80" i="18" s="1"/>
  <c r="AJ80" i="18"/>
  <c r="BS80" i="18" s="1"/>
  <c r="BR79" i="18"/>
  <c r="BQ79" i="18"/>
  <c r="BO79" i="18"/>
  <c r="BM79" i="18"/>
  <c r="BK79" i="18"/>
  <c r="BJ79" i="18"/>
  <c r="BI79" i="18"/>
  <c r="BH79" i="18"/>
  <c r="BG79" i="18"/>
  <c r="BC79" i="18"/>
  <c r="BA79" i="18"/>
  <c r="AY79" i="18"/>
  <c r="AX79" i="18"/>
  <c r="AW79" i="18"/>
  <c r="AV79" i="18"/>
  <c r="AU79" i="18"/>
  <c r="AT79" i="18"/>
  <c r="AS79" i="18"/>
  <c r="AQ79" i="18"/>
  <c r="AN79" i="18"/>
  <c r="BP79" i="18" s="1"/>
  <c r="AJ79" i="18"/>
  <c r="AN78" i="18"/>
  <c r="BQ78" i="18" s="1"/>
  <c r="AJ78" i="18"/>
  <c r="BK77" i="18"/>
  <c r="BJ77" i="18"/>
  <c r="BG77" i="18"/>
  <c r="BF77" i="18"/>
  <c r="BE77" i="18"/>
  <c r="BC77" i="18"/>
  <c r="BA77" i="18"/>
  <c r="AN77" i="18"/>
  <c r="AX77" i="18" s="1"/>
  <c r="AJ77" i="18"/>
  <c r="BS77" i="18" s="1"/>
  <c r="AN76" i="18"/>
  <c r="AS76" i="18" s="1"/>
  <c r="AJ76" i="18"/>
  <c r="BR75" i="18"/>
  <c r="BQ75" i="18"/>
  <c r="BH75" i="18"/>
  <c r="AX75" i="18"/>
  <c r="AN75" i="18"/>
  <c r="AJ75" i="18"/>
  <c r="BS75" i="18" s="1"/>
  <c r="BP74" i="18"/>
  <c r="BM74" i="18"/>
  <c r="AN74" i="18"/>
  <c r="AJ74" i="18"/>
  <c r="BS74" i="18" s="1"/>
  <c r="BR73" i="18"/>
  <c r="BQ73" i="18"/>
  <c r="BO73" i="18"/>
  <c r="BM73" i="18"/>
  <c r="BK73" i="18"/>
  <c r="BJ73" i="18"/>
  <c r="BI73" i="18"/>
  <c r="BH73" i="18"/>
  <c r="BE73" i="18"/>
  <c r="BC73" i="18"/>
  <c r="BA73" i="18"/>
  <c r="AY73" i="18"/>
  <c r="AX73" i="18"/>
  <c r="AW73" i="18"/>
  <c r="AV73" i="18"/>
  <c r="AU73" i="18"/>
  <c r="AT73" i="18"/>
  <c r="AS73" i="18"/>
  <c r="AQ73" i="18"/>
  <c r="AN73" i="18"/>
  <c r="BP73" i="18" s="1"/>
  <c r="AJ73" i="18"/>
  <c r="BS73" i="18" s="1"/>
  <c r="AN72" i="18"/>
  <c r="BQ72" i="18" s="1"/>
  <c r="AJ72" i="18"/>
  <c r="BQ71" i="18"/>
  <c r="BO71" i="18"/>
  <c r="BJ71" i="18"/>
  <c r="BI71" i="18"/>
  <c r="BH71" i="18"/>
  <c r="BG71" i="18"/>
  <c r="AN71" i="18"/>
  <c r="AJ71" i="18"/>
  <c r="BL70" i="18"/>
  <c r="BK70" i="18"/>
  <c r="BE70" i="18"/>
  <c r="AN70" i="18"/>
  <c r="AJ70" i="18"/>
  <c r="BK69" i="18"/>
  <c r="BJ69" i="18"/>
  <c r="BG69" i="18"/>
  <c r="BC69" i="18"/>
  <c r="AY69" i="18"/>
  <c r="AX69" i="18"/>
  <c r="AN69" i="18"/>
  <c r="AV69" i="18" s="1"/>
  <c r="AJ69" i="18"/>
  <c r="BQ68" i="18"/>
  <c r="BM68" i="18"/>
  <c r="BL68" i="18"/>
  <c r="BE68" i="18"/>
  <c r="AS68" i="18"/>
  <c r="AR68" i="18"/>
  <c r="AN68" i="18"/>
  <c r="BK68" i="18" s="1"/>
  <c r="AJ68" i="18"/>
  <c r="BO67" i="18"/>
  <c r="BH67" i="18"/>
  <c r="BG67" i="18"/>
  <c r="BF67" i="18"/>
  <c r="BE67" i="18"/>
  <c r="AY67" i="18"/>
  <c r="AX67" i="18"/>
  <c r="AN67" i="18"/>
  <c r="AV67" i="18" s="1"/>
  <c r="AJ67" i="18"/>
  <c r="BL66" i="18"/>
  <c r="BK66" i="18"/>
  <c r="BE66" i="18"/>
  <c r="BD66" i="18"/>
  <c r="BA66" i="18"/>
  <c r="AZ66" i="18"/>
  <c r="AN66" i="18"/>
  <c r="AJ66" i="18"/>
  <c r="BQ65" i="18"/>
  <c r="BK65" i="18"/>
  <c r="BJ65" i="18"/>
  <c r="BI65" i="18"/>
  <c r="BG65" i="18"/>
  <c r="BF65" i="18"/>
  <c r="BE65" i="18"/>
  <c r="AT65" i="18"/>
  <c r="AS65" i="18"/>
  <c r="AQ65" i="18"/>
  <c r="AN65" i="18"/>
  <c r="AJ65" i="18"/>
  <c r="BS65" i="18" s="1"/>
  <c r="AN64" i="18"/>
  <c r="AJ64" i="18"/>
  <c r="BS64" i="18" s="1"/>
  <c r="BR63" i="18"/>
  <c r="BQ63" i="18"/>
  <c r="BK63" i="18"/>
  <c r="BJ63" i="18"/>
  <c r="BI63" i="18"/>
  <c r="BE63" i="18"/>
  <c r="AY63" i="18"/>
  <c r="AX63" i="18"/>
  <c r="AW63" i="18"/>
  <c r="AV63" i="18"/>
  <c r="AU63" i="18"/>
  <c r="AT63" i="18"/>
  <c r="AS63" i="18"/>
  <c r="AR63" i="18"/>
  <c r="AQ63" i="18"/>
  <c r="AN63" i="18"/>
  <c r="BP63" i="18" s="1"/>
  <c r="AJ63" i="18"/>
  <c r="BM62" i="18"/>
  <c r="BL62" i="18"/>
  <c r="BK62" i="18"/>
  <c r="BE62" i="18"/>
  <c r="BD62" i="18"/>
  <c r="BA62" i="18"/>
  <c r="AZ62" i="18"/>
  <c r="AY62" i="18"/>
  <c r="AS62" i="18"/>
  <c r="AR62" i="18"/>
  <c r="AN62" i="18"/>
  <c r="AJ62" i="18"/>
  <c r="BR61" i="18"/>
  <c r="BQ61" i="18"/>
  <c r="BI61" i="18"/>
  <c r="BG61" i="18"/>
  <c r="BF61" i="18"/>
  <c r="BE61" i="18"/>
  <c r="AY61" i="18"/>
  <c r="AX61" i="18"/>
  <c r="AU61" i="18"/>
  <c r="AT61" i="18"/>
  <c r="AS61" i="18"/>
  <c r="AQ61" i="18"/>
  <c r="AN61" i="18"/>
  <c r="BJ61" i="18" s="1"/>
  <c r="AJ61" i="18"/>
  <c r="BM60" i="18"/>
  <c r="BL60" i="18"/>
  <c r="BK60" i="18"/>
  <c r="BE60" i="18"/>
  <c r="AZ60" i="18"/>
  <c r="AY60" i="18"/>
  <c r="AS60" i="18"/>
  <c r="AR60" i="18"/>
  <c r="AN60" i="18"/>
  <c r="AJ60" i="18"/>
  <c r="BR59" i="18"/>
  <c r="BQ59" i="18"/>
  <c r="BK59" i="18"/>
  <c r="BJ59" i="18"/>
  <c r="BE59" i="18"/>
  <c r="BD59" i="18"/>
  <c r="AY59" i="18"/>
  <c r="AX59" i="18"/>
  <c r="AU59" i="18"/>
  <c r="AT59" i="18"/>
  <c r="AS59" i="18"/>
  <c r="AR59" i="18"/>
  <c r="AQ59" i="18"/>
  <c r="AP59" i="18"/>
  <c r="AN59" i="18"/>
  <c r="BP59" i="18" s="1"/>
  <c r="AJ59" i="18"/>
  <c r="BS59" i="18" s="1"/>
  <c r="BM58" i="18"/>
  <c r="BL58" i="18"/>
  <c r="BK58" i="18"/>
  <c r="BE58" i="18"/>
  <c r="BD58" i="18"/>
  <c r="BA58" i="18"/>
  <c r="AZ58" i="18"/>
  <c r="AY58" i="18"/>
  <c r="AS58" i="18"/>
  <c r="AR58" i="18"/>
  <c r="AN58" i="18"/>
  <c r="AJ58" i="18"/>
  <c r="AN57" i="18"/>
  <c r="AJ57" i="18"/>
  <c r="BJ56" i="18"/>
  <c r="BI56" i="18"/>
  <c r="BH56" i="18"/>
  <c r="AN56" i="18"/>
  <c r="AY56" i="18" s="1"/>
  <c r="AJ56" i="18"/>
  <c r="BS56" i="18" s="1"/>
  <c r="BP55" i="18"/>
  <c r="BO55" i="18"/>
  <c r="BN55" i="18"/>
  <c r="BL55" i="18"/>
  <c r="BD55" i="18"/>
  <c r="BC55" i="18"/>
  <c r="AT55" i="18"/>
  <c r="AS55" i="18"/>
  <c r="AR55" i="18"/>
  <c r="AN55" i="18"/>
  <c r="BE55" i="18" s="1"/>
  <c r="AJ55" i="18"/>
  <c r="AN54" i="18"/>
  <c r="BR54" i="18" s="1"/>
  <c r="AJ54" i="18"/>
  <c r="BR53" i="18"/>
  <c r="BL53" i="18"/>
  <c r="BB53" i="18"/>
  <c r="AT53" i="18"/>
  <c r="AS53" i="18"/>
  <c r="AN53" i="18"/>
  <c r="AJ53" i="18"/>
  <c r="BS53" i="18" s="1"/>
  <c r="AN52" i="18"/>
  <c r="AJ52" i="18"/>
  <c r="AN51" i="18"/>
  <c r="BP51" i="18" s="1"/>
  <c r="AJ51" i="18"/>
  <c r="AN50" i="18"/>
  <c r="BL50" i="18" s="1"/>
  <c r="AJ50" i="18"/>
  <c r="AN49" i="18"/>
  <c r="AJ49" i="18"/>
  <c r="BS48" i="18"/>
  <c r="BR48" i="18"/>
  <c r="BO48" i="18"/>
  <c r="BM48" i="18"/>
  <c r="BL48" i="18"/>
  <c r="BK48" i="18"/>
  <c r="BJ48" i="18"/>
  <c r="BC48" i="18"/>
  <c r="BA48" i="18"/>
  <c r="AZ48" i="18"/>
  <c r="AY48" i="18"/>
  <c r="AX48" i="18"/>
  <c r="AW48" i="18"/>
  <c r="AV48" i="18"/>
  <c r="AU48" i="18"/>
  <c r="AT48" i="18"/>
  <c r="AQ48" i="18"/>
  <c r="AN48" i="18"/>
  <c r="BI48" i="18" s="1"/>
  <c r="AJ48" i="18"/>
  <c r="BR47" i="18"/>
  <c r="BQ47" i="18"/>
  <c r="BP47" i="18"/>
  <c r="BO47" i="18"/>
  <c r="BN47" i="18"/>
  <c r="BM47" i="18"/>
  <c r="BK47" i="18"/>
  <c r="BJ47" i="18"/>
  <c r="BI47" i="18"/>
  <c r="BF47" i="18"/>
  <c r="BC47" i="18"/>
  <c r="BB47" i="18"/>
  <c r="BA47" i="18"/>
  <c r="AY47" i="18"/>
  <c r="AX47" i="18"/>
  <c r="AW47" i="18"/>
  <c r="AV47" i="18"/>
  <c r="AS47" i="18"/>
  <c r="AR47" i="18"/>
  <c r="AQ47" i="18"/>
  <c r="AN47" i="18"/>
  <c r="AJ47" i="18"/>
  <c r="AN46" i="18"/>
  <c r="BM46" i="18" s="1"/>
  <c r="AJ46" i="18"/>
  <c r="BR45" i="18"/>
  <c r="BQ45" i="18"/>
  <c r="BM45" i="18"/>
  <c r="BF45" i="18"/>
  <c r="BE45" i="18"/>
  <c r="BD45" i="18"/>
  <c r="BC45" i="18"/>
  <c r="BB45" i="18"/>
  <c r="AU45" i="18"/>
  <c r="AT45" i="18"/>
  <c r="AS45" i="18"/>
  <c r="AR45" i="18"/>
  <c r="AN45" i="18"/>
  <c r="AJ45" i="18"/>
  <c r="BS45" i="18" s="1"/>
  <c r="BP44" i="18"/>
  <c r="BM44" i="18"/>
  <c r="BI44" i="18"/>
  <c r="BH44" i="18"/>
  <c r="BD44" i="18"/>
  <c r="BC44" i="18"/>
  <c r="BB44" i="18"/>
  <c r="BA44" i="18"/>
  <c r="AY44" i="18"/>
  <c r="AV44" i="18"/>
  <c r="AR44" i="18"/>
  <c r="AQ44" i="18"/>
  <c r="AN44" i="18"/>
  <c r="AJ44" i="18"/>
  <c r="BS44" i="18" s="1"/>
  <c r="BS43" i="18"/>
  <c r="BR43" i="18"/>
  <c r="BQ43" i="18"/>
  <c r="BP43" i="18"/>
  <c r="BM43" i="18"/>
  <c r="BJ43" i="18"/>
  <c r="BI43" i="18"/>
  <c r="BH43" i="18"/>
  <c r="BG43" i="18"/>
  <c r="BD43" i="18"/>
  <c r="BC43" i="18"/>
  <c r="BB43" i="18"/>
  <c r="AW43" i="18"/>
  <c r="AV43" i="18"/>
  <c r="AU43" i="18"/>
  <c r="AT43" i="18"/>
  <c r="AS43" i="18"/>
  <c r="AR43" i="18"/>
  <c r="AQ43" i="18"/>
  <c r="AN43" i="18"/>
  <c r="AJ43" i="18"/>
  <c r="BM42" i="18"/>
  <c r="BK42" i="18"/>
  <c r="BJ42" i="18"/>
  <c r="BI42" i="18"/>
  <c r="BH42" i="18"/>
  <c r="BD42" i="18"/>
  <c r="BC42" i="18"/>
  <c r="AV42" i="18"/>
  <c r="AN42" i="18"/>
  <c r="AQ42" i="18" s="1"/>
  <c r="AJ42" i="18"/>
  <c r="BS42" i="18" s="1"/>
  <c r="AN41" i="18"/>
  <c r="BH41" i="18" s="1"/>
  <c r="AJ41" i="18"/>
  <c r="BP40" i="18"/>
  <c r="BM40" i="18"/>
  <c r="AN40" i="18"/>
  <c r="AP40" i="18" s="1"/>
  <c r="AJ40" i="18"/>
  <c r="BS40" i="18" s="1"/>
  <c r="AN39" i="18"/>
  <c r="AJ39" i="18"/>
  <c r="BP38" i="18"/>
  <c r="BO38" i="18"/>
  <c r="BN38" i="18"/>
  <c r="BM38" i="18"/>
  <c r="BK38" i="18"/>
  <c r="BJ38" i="18"/>
  <c r="BD38" i="18"/>
  <c r="BC38" i="18"/>
  <c r="BB38" i="18"/>
  <c r="BA38" i="18"/>
  <c r="AY38" i="18"/>
  <c r="AX38" i="18"/>
  <c r="AW38" i="18"/>
  <c r="AV38" i="18"/>
  <c r="AR38" i="18"/>
  <c r="AQ38" i="18"/>
  <c r="AN38" i="18"/>
  <c r="BG38" i="18" s="1"/>
  <c r="AJ38" i="18"/>
  <c r="BS38" i="18" s="1"/>
  <c r="BQ37" i="18"/>
  <c r="BP37" i="18"/>
  <c r="BO37" i="18"/>
  <c r="BN37" i="18"/>
  <c r="BJ37" i="18"/>
  <c r="BI37" i="18"/>
  <c r="BH37" i="18"/>
  <c r="BG37" i="18"/>
  <c r="BC37" i="18"/>
  <c r="BB37" i="18"/>
  <c r="AX37" i="18"/>
  <c r="AW37" i="18"/>
  <c r="AV37" i="18"/>
  <c r="AU37" i="18"/>
  <c r="AT37" i="18"/>
  <c r="AS37" i="18"/>
  <c r="AR37" i="18"/>
  <c r="AQ37" i="18"/>
  <c r="AN37" i="18"/>
  <c r="BM37" i="18" s="1"/>
  <c r="AJ37" i="18"/>
  <c r="BS37" i="18" s="1"/>
  <c r="AN36" i="18"/>
  <c r="BK36" i="18" s="1"/>
  <c r="AJ36" i="18"/>
  <c r="BP35" i="18"/>
  <c r="BO35" i="18"/>
  <c r="BN35" i="18"/>
  <c r="BG35" i="18"/>
  <c r="BE35" i="18"/>
  <c r="BD35" i="18"/>
  <c r="AW35" i="18"/>
  <c r="AV35" i="18"/>
  <c r="AU35" i="18"/>
  <c r="AT35" i="18"/>
  <c r="AS35" i="18"/>
  <c r="AR35" i="18"/>
  <c r="AN35" i="18"/>
  <c r="AJ35" i="18"/>
  <c r="BM34" i="18"/>
  <c r="BK34" i="18"/>
  <c r="BJ34" i="18"/>
  <c r="BI34" i="18"/>
  <c r="BH34" i="18"/>
  <c r="BC34" i="18"/>
  <c r="BB34" i="18"/>
  <c r="BA34" i="18"/>
  <c r="AN34" i="18"/>
  <c r="AQ34" i="18" s="1"/>
  <c r="AJ34" i="18"/>
  <c r="BS34" i="18" s="1"/>
  <c r="BQ33" i="18"/>
  <c r="BP33" i="18"/>
  <c r="BO33" i="18"/>
  <c r="BN33" i="18"/>
  <c r="BI33" i="18"/>
  <c r="BE33" i="18"/>
  <c r="BD33" i="18"/>
  <c r="BC33" i="18"/>
  <c r="BB33" i="18"/>
  <c r="AW33" i="18"/>
  <c r="AV33" i="18"/>
  <c r="AU33" i="18"/>
  <c r="AS33" i="18"/>
  <c r="AR33" i="18"/>
  <c r="AQ33" i="18"/>
  <c r="AP33" i="18"/>
  <c r="AN33" i="18"/>
  <c r="BM33" i="18" s="1"/>
  <c r="AJ33" i="18"/>
  <c r="BS33" i="18" s="1"/>
  <c r="BK32" i="18"/>
  <c r="BJ32" i="18"/>
  <c r="BI32" i="18"/>
  <c r="BH32" i="18"/>
  <c r="BC32" i="18"/>
  <c r="AX32" i="18"/>
  <c r="AW32" i="18"/>
  <c r="AV32" i="18"/>
  <c r="AU32" i="18"/>
  <c r="AN32" i="18"/>
  <c r="AJ32" i="18"/>
  <c r="BS32" i="18" s="1"/>
  <c r="BI31" i="18"/>
  <c r="BH31" i="18"/>
  <c r="BG31" i="18"/>
  <c r="BE31" i="18"/>
  <c r="BD31" i="18"/>
  <c r="AN31" i="18"/>
  <c r="AJ31" i="18"/>
  <c r="BO30" i="18"/>
  <c r="BN30" i="18"/>
  <c r="BH30" i="18"/>
  <c r="BC30" i="18"/>
  <c r="BB30" i="18"/>
  <c r="BA30" i="18"/>
  <c r="AY30" i="18"/>
  <c r="AW30" i="18"/>
  <c r="AV30" i="18"/>
  <c r="AQ30" i="18"/>
  <c r="AP30" i="18"/>
  <c r="AN30" i="18"/>
  <c r="BG30" i="18" s="1"/>
  <c r="AJ30" i="18"/>
  <c r="BR29" i="18"/>
  <c r="BQ29" i="18"/>
  <c r="BP29" i="18"/>
  <c r="BO29" i="18"/>
  <c r="BN29" i="18"/>
  <c r="BI29" i="18"/>
  <c r="BH29" i="18"/>
  <c r="BG29" i="18"/>
  <c r="BF29" i="18"/>
  <c r="BB29" i="18"/>
  <c r="AW29" i="18"/>
  <c r="AV29" i="18"/>
  <c r="AU29" i="18"/>
  <c r="AT29" i="18"/>
  <c r="AS29" i="18"/>
  <c r="AR29" i="18"/>
  <c r="AQ29" i="18"/>
  <c r="AP29" i="18"/>
  <c r="AN29" i="18"/>
  <c r="BM29" i="18" s="1"/>
  <c r="AJ29" i="18"/>
  <c r="BN28" i="18"/>
  <c r="BM28" i="18"/>
  <c r="BI28" i="18"/>
  <c r="BH28" i="18"/>
  <c r="BC28" i="18"/>
  <c r="BB28" i="18"/>
  <c r="AN28" i="18"/>
  <c r="AY28" i="18" s="1"/>
  <c r="AJ28" i="18"/>
  <c r="BS28" i="18" s="1"/>
  <c r="BP27" i="18"/>
  <c r="BO27" i="18"/>
  <c r="BK27" i="18"/>
  <c r="AN27" i="18"/>
  <c r="BE27" i="18" s="1"/>
  <c r="AJ27" i="18"/>
  <c r="BS27" i="18" s="1"/>
  <c r="BN26" i="18"/>
  <c r="BK26" i="18"/>
  <c r="BJ26" i="18"/>
  <c r="BG26" i="18"/>
  <c r="BF26" i="18"/>
  <c r="BE26" i="18"/>
  <c r="BD26" i="18"/>
  <c r="AW26" i="18"/>
  <c r="AV26" i="18"/>
  <c r="AU26" i="18"/>
  <c r="AT26" i="18"/>
  <c r="AS26" i="18"/>
  <c r="AR26" i="18"/>
  <c r="AN26" i="18"/>
  <c r="AJ26" i="18"/>
  <c r="BS26" i="18" s="1"/>
  <c r="BK25" i="18"/>
  <c r="BJ25" i="18"/>
  <c r="BH25" i="18"/>
  <c r="BE25" i="18"/>
  <c r="BD25" i="18"/>
  <c r="BC25" i="18"/>
  <c r="BB25" i="18"/>
  <c r="AY25" i="18"/>
  <c r="AN25" i="18"/>
  <c r="AQ25" i="18" s="1"/>
  <c r="AJ25" i="18"/>
  <c r="BS25" i="18" s="1"/>
  <c r="BQ24" i="18"/>
  <c r="BP24" i="18"/>
  <c r="BN24" i="18"/>
  <c r="BH24" i="18"/>
  <c r="BG24" i="18"/>
  <c r="AN24" i="18"/>
  <c r="AP24" i="18" s="1"/>
  <c r="AJ24" i="18"/>
  <c r="BS24" i="18" s="1"/>
  <c r="BQ23" i="18"/>
  <c r="BP23" i="18"/>
  <c r="BO23" i="18"/>
  <c r="BN23" i="18"/>
  <c r="BK23" i="18"/>
  <c r="BE23" i="18"/>
  <c r="BD23" i="18"/>
  <c r="BC23" i="18"/>
  <c r="BB23" i="18"/>
  <c r="AY23" i="18"/>
  <c r="AX23" i="18"/>
  <c r="AV23" i="18"/>
  <c r="AS23" i="18"/>
  <c r="AR23" i="18"/>
  <c r="AQ23" i="18"/>
  <c r="AN23" i="18"/>
  <c r="BI23" i="18" s="1"/>
  <c r="AJ23" i="18"/>
  <c r="BS23" i="18" s="1"/>
  <c r="BR22" i="18"/>
  <c r="BQ22" i="18"/>
  <c r="BP22" i="18"/>
  <c r="BN22" i="18"/>
  <c r="BK22" i="18"/>
  <c r="BJ22" i="18"/>
  <c r="BI22" i="18"/>
  <c r="BH22" i="18"/>
  <c r="BG22" i="18"/>
  <c r="BD22" i="18"/>
  <c r="BB22" i="18"/>
  <c r="AY22" i="18"/>
  <c r="AX22" i="18"/>
  <c r="AW22" i="18"/>
  <c r="AV22" i="18"/>
  <c r="AU22" i="18"/>
  <c r="AT22" i="18"/>
  <c r="AS22" i="18"/>
  <c r="AR22" i="18"/>
  <c r="AN22" i="18"/>
  <c r="BO22" i="18" s="1"/>
  <c r="AJ22" i="18"/>
  <c r="BS22" i="18" s="1"/>
  <c r="BK21" i="18"/>
  <c r="BJ21" i="18"/>
  <c r="BH21" i="18"/>
  <c r="BE21" i="18"/>
  <c r="AY21" i="18"/>
  <c r="AX21" i="18"/>
  <c r="AV21" i="18"/>
  <c r="AN21" i="18"/>
  <c r="BP21" i="18" s="1"/>
  <c r="AJ21" i="18"/>
  <c r="BS21" i="18" s="1"/>
  <c r="BN20" i="18"/>
  <c r="BK20" i="18"/>
  <c r="BJ20" i="18"/>
  <c r="BI20" i="18"/>
  <c r="BH20" i="18"/>
  <c r="BG20" i="18"/>
  <c r="AT20" i="18"/>
  <c r="AN20" i="18"/>
  <c r="AQ20" i="18" s="1"/>
  <c r="AJ20" i="18"/>
  <c r="BK19" i="18"/>
  <c r="BJ19" i="18"/>
  <c r="BH19" i="18"/>
  <c r="BE19" i="18"/>
  <c r="BD19" i="18"/>
  <c r="BC19" i="18"/>
  <c r="BB19" i="18"/>
  <c r="AY19" i="18"/>
  <c r="AR19" i="18"/>
  <c r="AQ19" i="18"/>
  <c r="AN19" i="18"/>
  <c r="AJ19" i="18"/>
  <c r="BS19" i="18" s="1"/>
  <c r="BN18" i="18"/>
  <c r="BH18" i="18"/>
  <c r="BG18" i="18"/>
  <c r="BF18" i="18"/>
  <c r="BE18" i="18"/>
  <c r="BD18" i="18"/>
  <c r="AN18" i="18"/>
  <c r="AJ18" i="18"/>
  <c r="BS18" i="18" s="1"/>
  <c r="BQ17" i="18"/>
  <c r="BP17" i="18"/>
  <c r="BO17" i="18"/>
  <c r="BE17" i="18"/>
  <c r="BD17" i="18"/>
  <c r="BC17" i="18"/>
  <c r="AY17" i="18"/>
  <c r="AX17" i="18"/>
  <c r="AV17" i="18"/>
  <c r="AS17" i="18"/>
  <c r="AR17" i="18"/>
  <c r="AQ17" i="18"/>
  <c r="AN17" i="18"/>
  <c r="BI17" i="18" s="1"/>
  <c r="AJ17" i="18"/>
  <c r="BQ16" i="18"/>
  <c r="BP16" i="18"/>
  <c r="BN16" i="18"/>
  <c r="BK16" i="18"/>
  <c r="BJ16" i="18"/>
  <c r="BI16" i="18"/>
  <c r="BH16" i="18"/>
  <c r="BG16" i="18"/>
  <c r="BF16" i="18"/>
  <c r="AY16" i="18"/>
  <c r="AX16" i="18"/>
  <c r="AW16" i="18"/>
  <c r="AV16" i="18"/>
  <c r="AU16" i="18"/>
  <c r="AT16" i="18"/>
  <c r="AS16" i="18"/>
  <c r="AR16" i="18"/>
  <c r="AP16" i="18"/>
  <c r="AN16" i="18"/>
  <c r="BO16" i="18" s="1"/>
  <c r="AJ16" i="18"/>
  <c r="AN15" i="18"/>
  <c r="BP15" i="18" s="1"/>
  <c r="AJ15" i="18"/>
  <c r="BS15" i="18" s="1"/>
  <c r="F15" i="18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67" i="18" s="1"/>
  <c r="F68" i="18" s="1"/>
  <c r="F69" i="18" s="1"/>
  <c r="F70" i="18" s="1"/>
  <c r="F71" i="18" s="1"/>
  <c r="F72" i="18" s="1"/>
  <c r="F73" i="18" s="1"/>
  <c r="F74" i="18" s="1"/>
  <c r="F75" i="18" s="1"/>
  <c r="F76" i="18" s="1"/>
  <c r="F77" i="18" s="1"/>
  <c r="F78" i="18" s="1"/>
  <c r="F79" i="18" s="1"/>
  <c r="F80" i="18" s="1"/>
  <c r="F81" i="18" s="1"/>
  <c r="F82" i="18" s="1"/>
  <c r="F83" i="18" s="1"/>
  <c r="F84" i="18" s="1"/>
  <c r="F85" i="18" s="1"/>
  <c r="F86" i="18" s="1"/>
  <c r="F87" i="18" s="1"/>
  <c r="F88" i="18" s="1"/>
  <c r="F89" i="18" s="1"/>
  <c r="F90" i="18" s="1"/>
  <c r="F91" i="18" s="1"/>
  <c r="F92" i="18" s="1"/>
  <c r="F93" i="18" s="1"/>
  <c r="F94" i="18" s="1"/>
  <c r="F95" i="18" s="1"/>
  <c r="F96" i="18" s="1"/>
  <c r="F97" i="18" s="1"/>
  <c r="F98" i="18" s="1"/>
  <c r="F99" i="18" s="1"/>
  <c r="F100" i="18" s="1"/>
  <c r="F101" i="18" s="1"/>
  <c r="F102" i="18" s="1"/>
  <c r="F103" i="18" s="1"/>
  <c r="F104" i="18" s="1"/>
  <c r="F105" i="18" s="1"/>
  <c r="F106" i="18" s="1"/>
  <c r="F107" i="18" s="1"/>
  <c r="F108" i="18" s="1"/>
  <c r="F109" i="18" s="1"/>
  <c r="F110" i="18" s="1"/>
  <c r="F111" i="18" s="1"/>
  <c r="F112" i="18" s="1"/>
  <c r="F113" i="18" s="1"/>
  <c r="F114" i="18" s="1"/>
  <c r="F115" i="18" s="1"/>
  <c r="F116" i="18" s="1"/>
  <c r="F117" i="18" s="1"/>
  <c r="F118" i="18" s="1"/>
  <c r="F119" i="18" s="1"/>
  <c r="F120" i="18" s="1"/>
  <c r="F121" i="18" s="1"/>
  <c r="F122" i="18" s="1"/>
  <c r="F123" i="18" s="1"/>
  <c r="F124" i="18" s="1"/>
  <c r="F125" i="18" s="1"/>
  <c r="F126" i="18" s="1"/>
  <c r="F127" i="18" s="1"/>
  <c r="F128" i="18" s="1"/>
  <c r="F129" i="18" s="1"/>
  <c r="F130" i="18" s="1"/>
  <c r="F131" i="18" s="1"/>
  <c r="F132" i="18" s="1"/>
  <c r="F133" i="18" s="1"/>
  <c r="F134" i="18" s="1"/>
  <c r="F135" i="18" s="1"/>
  <c r="F136" i="18" s="1"/>
  <c r="F137" i="18" s="1"/>
  <c r="F138" i="18" s="1"/>
  <c r="F139" i="18" s="1"/>
  <c r="F140" i="18" s="1"/>
  <c r="F141" i="18" s="1"/>
  <c r="F142" i="18" s="1"/>
  <c r="F143" i="18" s="1"/>
  <c r="F144" i="18" s="1"/>
  <c r="F145" i="18" s="1"/>
  <c r="F146" i="18" s="1"/>
  <c r="F147" i="18" s="1"/>
  <c r="F148" i="18" s="1"/>
  <c r="F149" i="18" s="1"/>
  <c r="F150" i="18" s="1"/>
  <c r="F151" i="18" s="1"/>
  <c r="F152" i="18" s="1"/>
  <c r="F153" i="18" s="1"/>
  <c r="F154" i="18" s="1"/>
  <c r="F155" i="18" s="1"/>
  <c r="F156" i="18" s="1"/>
  <c r="F157" i="18" s="1"/>
  <c r="F158" i="18" s="1"/>
  <c r="F159" i="18" s="1"/>
  <c r="F160" i="18" s="1"/>
  <c r="F161" i="18" s="1"/>
  <c r="F162" i="18" s="1"/>
  <c r="F163" i="18" s="1"/>
  <c r="F164" i="18" s="1"/>
  <c r="F165" i="18" s="1"/>
  <c r="F166" i="18" s="1"/>
  <c r="F167" i="18" s="1"/>
  <c r="F168" i="18" s="1"/>
  <c r="F169" i="18" s="1"/>
  <c r="F170" i="18" s="1"/>
  <c r="F171" i="18" s="1"/>
  <c r="F172" i="18" s="1"/>
  <c r="F173" i="18" s="1"/>
  <c r="F174" i="18" s="1"/>
  <c r="F175" i="18" s="1"/>
  <c r="F176" i="18" s="1"/>
  <c r="F177" i="18" s="1"/>
  <c r="F178" i="18" s="1"/>
  <c r="F179" i="18" s="1"/>
  <c r="F180" i="18" s="1"/>
  <c r="F181" i="18" s="1"/>
  <c r="F182" i="18" s="1"/>
  <c r="F183" i="18" s="1"/>
  <c r="F184" i="18" s="1"/>
  <c r="F185" i="18" s="1"/>
  <c r="F186" i="18" s="1"/>
  <c r="F187" i="18" s="1"/>
  <c r="F188" i="18" s="1"/>
  <c r="F189" i="18" s="1"/>
  <c r="F190" i="18" s="1"/>
  <c r="F191" i="18" s="1"/>
  <c r="F192" i="18" s="1"/>
  <c r="F193" i="18" s="1"/>
  <c r="F194" i="18" s="1"/>
  <c r="F195" i="18" s="1"/>
  <c r="F196" i="18" s="1"/>
  <c r="F197" i="18" s="1"/>
  <c r="F198" i="18" s="1"/>
  <c r="F199" i="18" s="1"/>
  <c r="F200" i="18" s="1"/>
  <c r="F201" i="18" s="1"/>
  <c r="F202" i="18" s="1"/>
  <c r="F203" i="18" s="1"/>
  <c r="F204" i="18" s="1"/>
  <c r="BR14" i="18"/>
  <c r="BQ14" i="18"/>
  <c r="BG14" i="18"/>
  <c r="BF14" i="18"/>
  <c r="BE14" i="18"/>
  <c r="BD14" i="18"/>
  <c r="BB14" i="18"/>
  <c r="AY14" i="18"/>
  <c r="AX14" i="18"/>
  <c r="AW14" i="18"/>
  <c r="AS14" i="18"/>
  <c r="AN14" i="18"/>
  <c r="AJ14" i="18"/>
  <c r="BS14" i="18" s="1"/>
  <c r="BP13" i="18"/>
  <c r="BO13" i="18"/>
  <c r="BK13" i="18"/>
  <c r="BD13" i="18"/>
  <c r="BC13" i="18"/>
  <c r="AY13" i="18"/>
  <c r="AX13" i="18"/>
  <c r="AN13" i="18"/>
  <c r="AS13" i="18" s="1"/>
  <c r="AJ13" i="18"/>
  <c r="BN12" i="18"/>
  <c r="BK12" i="18"/>
  <c r="BJ12" i="18"/>
  <c r="BI12" i="18"/>
  <c r="AN12" i="18"/>
  <c r="AP12" i="18" s="1"/>
  <c r="AJ12" i="18"/>
  <c r="BS12" i="18" s="1"/>
  <c r="BQ11" i="18"/>
  <c r="BP11" i="18"/>
  <c r="AY11" i="18"/>
  <c r="AX11" i="18"/>
  <c r="AV11" i="18"/>
  <c r="AP11" i="18"/>
  <c r="AN11" i="18"/>
  <c r="AJ11" i="18"/>
  <c r="BS11" i="18" s="1"/>
  <c r="BK10" i="18"/>
  <c r="BJ10" i="18"/>
  <c r="BI10" i="18"/>
  <c r="BH10" i="18"/>
  <c r="AX10" i="18"/>
  <c r="AW10" i="18"/>
  <c r="AV10" i="18"/>
  <c r="AS10" i="18"/>
  <c r="AR10" i="18"/>
  <c r="AP10" i="18"/>
  <c r="AN10" i="18"/>
  <c r="BP10" i="18" s="1"/>
  <c r="AJ10" i="18"/>
  <c r="BQ9" i="18"/>
  <c r="BK9" i="18"/>
  <c r="BJ9" i="18"/>
  <c r="BE9" i="18"/>
  <c r="BD9" i="18"/>
  <c r="BC9" i="18"/>
  <c r="BB9" i="18"/>
  <c r="AY9" i="18"/>
  <c r="AX9" i="18"/>
  <c r="AS9" i="18"/>
  <c r="AN9" i="18"/>
  <c r="AJ9" i="18"/>
  <c r="AN8" i="18"/>
  <c r="AJ8" i="18"/>
  <c r="AN7" i="18"/>
  <c r="AJ7" i="18"/>
  <c r="BS7" i="18" s="1"/>
  <c r="AO6" i="18"/>
  <c r="AO7" i="18" s="1"/>
  <c r="AO8" i="18" s="1"/>
  <c r="AO9" i="18" s="1"/>
  <c r="AO10" i="18" s="1"/>
  <c r="AO11" i="18" s="1"/>
  <c r="AO12" i="18" s="1"/>
  <c r="AO13" i="18" s="1"/>
  <c r="AO14" i="18" s="1"/>
  <c r="AO15" i="18" s="1"/>
  <c r="AO16" i="18" s="1"/>
  <c r="AO17" i="18" s="1"/>
  <c r="AO18" i="18" s="1"/>
  <c r="AO19" i="18" s="1"/>
  <c r="AO20" i="18" s="1"/>
  <c r="AO21" i="18" s="1"/>
  <c r="AO22" i="18" s="1"/>
  <c r="AO23" i="18" s="1"/>
  <c r="AO24" i="18" s="1"/>
  <c r="AO25" i="18" s="1"/>
  <c r="AO26" i="18" s="1"/>
  <c r="AO27" i="18" s="1"/>
  <c r="AO28" i="18" s="1"/>
  <c r="AO29" i="18" s="1"/>
  <c r="AO30" i="18" s="1"/>
  <c r="AO31" i="18" s="1"/>
  <c r="AO32" i="18" s="1"/>
  <c r="AO33" i="18" s="1"/>
  <c r="AO34" i="18" s="1"/>
  <c r="AO35" i="18" s="1"/>
  <c r="AO36" i="18" s="1"/>
  <c r="AO37" i="18" s="1"/>
  <c r="AO38" i="18" s="1"/>
  <c r="AO39" i="18" s="1"/>
  <c r="AO40" i="18" s="1"/>
  <c r="AO41" i="18" s="1"/>
  <c r="AO42" i="18" s="1"/>
  <c r="AO43" i="18" s="1"/>
  <c r="AO44" i="18" s="1"/>
  <c r="AO45" i="18" s="1"/>
  <c r="AO46" i="18" s="1"/>
  <c r="AO47" i="18" s="1"/>
  <c r="AO48" i="18" s="1"/>
  <c r="AO49" i="18" s="1"/>
  <c r="AO50" i="18" s="1"/>
  <c r="AO51" i="18" s="1"/>
  <c r="AO52" i="18" s="1"/>
  <c r="AO53" i="18" s="1"/>
  <c r="AO54" i="18" s="1"/>
  <c r="AO55" i="18" s="1"/>
  <c r="AO56" i="18" s="1"/>
  <c r="AO57" i="18" s="1"/>
  <c r="AO58" i="18" s="1"/>
  <c r="AO59" i="18" s="1"/>
  <c r="AO60" i="18" s="1"/>
  <c r="AO61" i="18" s="1"/>
  <c r="AO62" i="18" s="1"/>
  <c r="AO63" i="18" s="1"/>
  <c r="AO64" i="18" s="1"/>
  <c r="AO65" i="18" s="1"/>
  <c r="AO66" i="18" s="1"/>
  <c r="AO67" i="18" s="1"/>
  <c r="AO68" i="18" s="1"/>
  <c r="AO69" i="18" s="1"/>
  <c r="AO70" i="18" s="1"/>
  <c r="AO71" i="18" s="1"/>
  <c r="AO72" i="18" s="1"/>
  <c r="AO73" i="18" s="1"/>
  <c r="AO74" i="18" s="1"/>
  <c r="AO75" i="18" s="1"/>
  <c r="AO76" i="18" s="1"/>
  <c r="AO77" i="18" s="1"/>
  <c r="AO78" i="18" s="1"/>
  <c r="AO79" i="18" s="1"/>
  <c r="AO80" i="18" s="1"/>
  <c r="AO81" i="18" s="1"/>
  <c r="AO82" i="18" s="1"/>
  <c r="AO83" i="18" s="1"/>
  <c r="AO84" i="18" s="1"/>
  <c r="AO85" i="18" s="1"/>
  <c r="AO86" i="18" s="1"/>
  <c r="AO87" i="18" s="1"/>
  <c r="AO88" i="18" s="1"/>
  <c r="AO89" i="18" s="1"/>
  <c r="AO90" i="18" s="1"/>
  <c r="AO91" i="18" s="1"/>
  <c r="AO92" i="18" s="1"/>
  <c r="AO93" i="18" s="1"/>
  <c r="AO94" i="18" s="1"/>
  <c r="AO95" i="18" s="1"/>
  <c r="AO96" i="18" s="1"/>
  <c r="AO97" i="18" s="1"/>
  <c r="AO98" i="18" s="1"/>
  <c r="AO99" i="18" s="1"/>
  <c r="AO100" i="18" s="1"/>
  <c r="AO101" i="18" s="1"/>
  <c r="AO102" i="18" s="1"/>
  <c r="AO103" i="18" s="1"/>
  <c r="AO104" i="18" s="1"/>
  <c r="AO105" i="18" s="1"/>
  <c r="AO106" i="18" s="1"/>
  <c r="AO107" i="18" s="1"/>
  <c r="AO108" i="18" s="1"/>
  <c r="AO109" i="18" s="1"/>
  <c r="AO110" i="18" s="1"/>
  <c r="AO111" i="18" s="1"/>
  <c r="AO112" i="18" s="1"/>
  <c r="AO113" i="18" s="1"/>
  <c r="AO114" i="18" s="1"/>
  <c r="AO115" i="18" s="1"/>
  <c r="AO116" i="18" s="1"/>
  <c r="AO117" i="18" s="1"/>
  <c r="AO118" i="18" s="1"/>
  <c r="AO119" i="18" s="1"/>
  <c r="AO120" i="18" s="1"/>
  <c r="AO121" i="18" s="1"/>
  <c r="AO122" i="18" s="1"/>
  <c r="AO123" i="18" s="1"/>
  <c r="AO124" i="18" s="1"/>
  <c r="AO125" i="18" s="1"/>
  <c r="AO126" i="18" s="1"/>
  <c r="AO127" i="18" s="1"/>
  <c r="AO128" i="18" s="1"/>
  <c r="AO129" i="18" s="1"/>
  <c r="AO130" i="18" s="1"/>
  <c r="AO131" i="18" s="1"/>
  <c r="AO132" i="18" s="1"/>
  <c r="AO133" i="18" s="1"/>
  <c r="AO134" i="18" s="1"/>
  <c r="AO135" i="18" s="1"/>
  <c r="AO136" i="18" s="1"/>
  <c r="AO137" i="18" s="1"/>
  <c r="AO138" i="18" s="1"/>
  <c r="AO139" i="18" s="1"/>
  <c r="AO140" i="18" s="1"/>
  <c r="AO141" i="18" s="1"/>
  <c r="AO142" i="18" s="1"/>
  <c r="AO143" i="18" s="1"/>
  <c r="AO144" i="18" s="1"/>
  <c r="AO145" i="18" s="1"/>
  <c r="AO146" i="18" s="1"/>
  <c r="AO147" i="18" s="1"/>
  <c r="AO148" i="18" s="1"/>
  <c r="AO149" i="18" s="1"/>
  <c r="AO150" i="18" s="1"/>
  <c r="AO151" i="18" s="1"/>
  <c r="AO152" i="18" s="1"/>
  <c r="AO153" i="18" s="1"/>
  <c r="AO154" i="18" s="1"/>
  <c r="AO155" i="18" s="1"/>
  <c r="AO156" i="18" s="1"/>
  <c r="AO157" i="18" s="1"/>
  <c r="AO158" i="18" s="1"/>
  <c r="AO159" i="18" s="1"/>
  <c r="AO160" i="18" s="1"/>
  <c r="AO161" i="18" s="1"/>
  <c r="AO162" i="18" s="1"/>
  <c r="AO163" i="18" s="1"/>
  <c r="AO164" i="18" s="1"/>
  <c r="AO165" i="18" s="1"/>
  <c r="AO166" i="18" s="1"/>
  <c r="AO167" i="18" s="1"/>
  <c r="AO168" i="18" s="1"/>
  <c r="AO169" i="18" s="1"/>
  <c r="AO170" i="18" s="1"/>
  <c r="AO171" i="18" s="1"/>
  <c r="AO172" i="18" s="1"/>
  <c r="AO173" i="18" s="1"/>
  <c r="AO174" i="18" s="1"/>
  <c r="AO175" i="18" s="1"/>
  <c r="AO176" i="18" s="1"/>
  <c r="AO177" i="18" s="1"/>
  <c r="AO178" i="18" s="1"/>
  <c r="AO179" i="18" s="1"/>
  <c r="AO180" i="18" s="1"/>
  <c r="AO181" i="18" s="1"/>
  <c r="AO182" i="18" s="1"/>
  <c r="AO183" i="18" s="1"/>
  <c r="AO184" i="18" s="1"/>
  <c r="AO185" i="18" s="1"/>
  <c r="AO186" i="18" s="1"/>
  <c r="AO187" i="18" s="1"/>
  <c r="AO188" i="18" s="1"/>
  <c r="AO189" i="18" s="1"/>
  <c r="AO190" i="18" s="1"/>
  <c r="AO191" i="18" s="1"/>
  <c r="AO192" i="18" s="1"/>
  <c r="AO193" i="18" s="1"/>
  <c r="AO194" i="18" s="1"/>
  <c r="AO195" i="18" s="1"/>
  <c r="AO196" i="18" s="1"/>
  <c r="AO197" i="18" s="1"/>
  <c r="AO198" i="18" s="1"/>
  <c r="AO199" i="18" s="1"/>
  <c r="AO200" i="18" s="1"/>
  <c r="AO201" i="18" s="1"/>
  <c r="AO202" i="18" s="1"/>
  <c r="AO203" i="18" s="1"/>
  <c r="AO204" i="18" s="1"/>
  <c r="AN6" i="18"/>
  <c r="AZ6" i="18" s="1"/>
  <c r="AJ6" i="18"/>
  <c r="BW5" i="18"/>
  <c r="BW6" i="18" s="1"/>
  <c r="BW7" i="18" s="1"/>
  <c r="BW8" i="18" s="1"/>
  <c r="BW9" i="18" s="1"/>
  <c r="BW10" i="18" s="1"/>
  <c r="BW11" i="18" s="1"/>
  <c r="BW12" i="18" s="1"/>
  <c r="BW13" i="18" s="1"/>
  <c r="BW14" i="18" s="1"/>
  <c r="BW15" i="18" s="1"/>
  <c r="BW16" i="18" s="1"/>
  <c r="BW17" i="18" s="1"/>
  <c r="BW18" i="18" s="1"/>
  <c r="BW19" i="18" s="1"/>
  <c r="BW20" i="18" s="1"/>
  <c r="BW21" i="18" s="1"/>
  <c r="BW22" i="18" s="1"/>
  <c r="BW23" i="18" s="1"/>
  <c r="BW24" i="18" s="1"/>
  <c r="BW25" i="18" s="1"/>
  <c r="BW26" i="18" s="1"/>
  <c r="BW27" i="18" s="1"/>
  <c r="BW28" i="18" s="1"/>
  <c r="BW29" i="18" s="1"/>
  <c r="BW30" i="18" s="1"/>
  <c r="BW31" i="18" s="1"/>
  <c r="BW32" i="18" s="1"/>
  <c r="BW33" i="18" s="1"/>
  <c r="BW34" i="18" s="1"/>
  <c r="BW35" i="18" s="1"/>
  <c r="BW36" i="18" s="1"/>
  <c r="BW37" i="18" s="1"/>
  <c r="BW38" i="18" s="1"/>
  <c r="BW39" i="18" s="1"/>
  <c r="BW40" i="18" s="1"/>
  <c r="BW41" i="18" s="1"/>
  <c r="BW42" i="18" s="1"/>
  <c r="BW43" i="18" s="1"/>
  <c r="BW44" i="18" s="1"/>
  <c r="BW45" i="18" s="1"/>
  <c r="BW46" i="18" s="1"/>
  <c r="BW47" i="18" s="1"/>
  <c r="BW48" i="18" s="1"/>
  <c r="BW49" i="18" s="1"/>
  <c r="BW50" i="18" s="1"/>
  <c r="BW51" i="18" s="1"/>
  <c r="BW52" i="18" s="1"/>
  <c r="BW53" i="18" s="1"/>
  <c r="BW54" i="18" s="1"/>
  <c r="BW55" i="18" s="1"/>
  <c r="BW56" i="18" s="1"/>
  <c r="BW57" i="18" s="1"/>
  <c r="BW58" i="18" s="1"/>
  <c r="BW59" i="18" s="1"/>
  <c r="BW60" i="18" s="1"/>
  <c r="BW61" i="18" s="1"/>
  <c r="BW62" i="18" s="1"/>
  <c r="BW63" i="18" s="1"/>
  <c r="BW64" i="18" s="1"/>
  <c r="BW65" i="18" s="1"/>
  <c r="BW66" i="18" s="1"/>
  <c r="BW67" i="18" s="1"/>
  <c r="BW68" i="18" s="1"/>
  <c r="BW69" i="18" s="1"/>
  <c r="BW70" i="18" s="1"/>
  <c r="BW71" i="18" s="1"/>
  <c r="BW72" i="18" s="1"/>
  <c r="BW73" i="18" s="1"/>
  <c r="BW74" i="18" s="1"/>
  <c r="BW75" i="18" s="1"/>
  <c r="BW76" i="18" s="1"/>
  <c r="BW77" i="18" s="1"/>
  <c r="BW78" i="18" s="1"/>
  <c r="BW79" i="18" s="1"/>
  <c r="BW80" i="18" s="1"/>
  <c r="BW81" i="18" s="1"/>
  <c r="BW82" i="18" s="1"/>
  <c r="BW83" i="18" s="1"/>
  <c r="BW84" i="18" s="1"/>
  <c r="BW85" i="18" s="1"/>
  <c r="BW86" i="18" s="1"/>
  <c r="BW87" i="18" s="1"/>
  <c r="BW88" i="18" s="1"/>
  <c r="BW89" i="18" s="1"/>
  <c r="BW90" i="18" s="1"/>
  <c r="BW91" i="18" s="1"/>
  <c r="BW92" i="18" s="1"/>
  <c r="BW93" i="18" s="1"/>
  <c r="BW94" i="18" s="1"/>
  <c r="BW95" i="18" s="1"/>
  <c r="BW96" i="18" s="1"/>
  <c r="BW97" i="18" s="1"/>
  <c r="BW98" i="18" s="1"/>
  <c r="BW99" i="18" s="1"/>
  <c r="BW100" i="18" s="1"/>
  <c r="BW101" i="18" s="1"/>
  <c r="BW102" i="18" s="1"/>
  <c r="BW103" i="18" s="1"/>
  <c r="BW104" i="18" s="1"/>
  <c r="BW105" i="18" s="1"/>
  <c r="BW106" i="18" s="1"/>
  <c r="BW107" i="18" s="1"/>
  <c r="BW108" i="18" s="1"/>
  <c r="BW109" i="18" s="1"/>
  <c r="BW110" i="18" s="1"/>
  <c r="BW111" i="18" s="1"/>
  <c r="BW112" i="18" s="1"/>
  <c r="BW113" i="18" s="1"/>
  <c r="BW114" i="18" s="1"/>
  <c r="BW115" i="18" s="1"/>
  <c r="BW116" i="18" s="1"/>
  <c r="BW117" i="18" s="1"/>
  <c r="BW118" i="18" s="1"/>
  <c r="BW119" i="18" s="1"/>
  <c r="BW120" i="18" s="1"/>
  <c r="BW121" i="18" s="1"/>
  <c r="BW122" i="18" s="1"/>
  <c r="BW123" i="18" s="1"/>
  <c r="BW124" i="18" s="1"/>
  <c r="BW125" i="18" s="1"/>
  <c r="BW126" i="18" s="1"/>
  <c r="BW127" i="18" s="1"/>
  <c r="BW128" i="18" s="1"/>
  <c r="BW129" i="18" s="1"/>
  <c r="BW130" i="18" s="1"/>
  <c r="BW131" i="18" s="1"/>
  <c r="BW132" i="18" s="1"/>
  <c r="BW133" i="18" s="1"/>
  <c r="BW134" i="18" s="1"/>
  <c r="BW135" i="18" s="1"/>
  <c r="BW136" i="18" s="1"/>
  <c r="BW137" i="18" s="1"/>
  <c r="BW138" i="18" s="1"/>
  <c r="BW139" i="18" s="1"/>
  <c r="BW140" i="18" s="1"/>
  <c r="BW141" i="18" s="1"/>
  <c r="BW142" i="18" s="1"/>
  <c r="BW143" i="18" s="1"/>
  <c r="BW144" i="18" s="1"/>
  <c r="BW145" i="18" s="1"/>
  <c r="BW146" i="18" s="1"/>
  <c r="BW147" i="18" s="1"/>
  <c r="BW148" i="18" s="1"/>
  <c r="BW149" i="18" s="1"/>
  <c r="BW150" i="18" s="1"/>
  <c r="BW151" i="18" s="1"/>
  <c r="BW152" i="18" s="1"/>
  <c r="BW153" i="18" s="1"/>
  <c r="BW154" i="18" s="1"/>
  <c r="BW155" i="18" s="1"/>
  <c r="BW156" i="18" s="1"/>
  <c r="BW157" i="18" s="1"/>
  <c r="BW158" i="18" s="1"/>
  <c r="BW159" i="18" s="1"/>
  <c r="BW160" i="18" s="1"/>
  <c r="BW161" i="18" s="1"/>
  <c r="BW162" i="18" s="1"/>
  <c r="BW163" i="18" s="1"/>
  <c r="BW164" i="18" s="1"/>
  <c r="BW165" i="18" s="1"/>
  <c r="BW166" i="18" s="1"/>
  <c r="BW167" i="18" s="1"/>
  <c r="BW168" i="18" s="1"/>
  <c r="BW169" i="18" s="1"/>
  <c r="BW170" i="18" s="1"/>
  <c r="BW171" i="18" s="1"/>
  <c r="BW172" i="18" s="1"/>
  <c r="BW173" i="18" s="1"/>
  <c r="BW174" i="18" s="1"/>
  <c r="BW175" i="18" s="1"/>
  <c r="BW176" i="18" s="1"/>
  <c r="BW177" i="18" s="1"/>
  <c r="BW178" i="18" s="1"/>
  <c r="BW179" i="18" s="1"/>
  <c r="BW180" i="18" s="1"/>
  <c r="BW181" i="18" s="1"/>
  <c r="BW182" i="18" s="1"/>
  <c r="BW183" i="18" s="1"/>
  <c r="BW184" i="18" s="1"/>
  <c r="BW185" i="18" s="1"/>
  <c r="BW186" i="18" s="1"/>
  <c r="BW187" i="18" s="1"/>
  <c r="BW188" i="18" s="1"/>
  <c r="BW189" i="18" s="1"/>
  <c r="BW190" i="18" s="1"/>
  <c r="BW191" i="18" s="1"/>
  <c r="BW192" i="18" s="1"/>
  <c r="BW193" i="18" s="1"/>
  <c r="BW194" i="18" s="1"/>
  <c r="BW195" i="18" s="1"/>
  <c r="BW196" i="18" s="1"/>
  <c r="BW197" i="18" s="1"/>
  <c r="BW198" i="18" s="1"/>
  <c r="BW199" i="18" s="1"/>
  <c r="BW200" i="18" s="1"/>
  <c r="BW201" i="18" s="1"/>
  <c r="BW202" i="18" s="1"/>
  <c r="BW203" i="18" s="1"/>
  <c r="BW204" i="18" s="1"/>
  <c r="AO5" i="18"/>
  <c r="AN5" i="18"/>
  <c r="AJ5" i="18"/>
  <c r="BS5" i="18" s="1"/>
  <c r="F5" i="18"/>
  <c r="F6" i="18" s="1"/>
  <c r="F7" i="18" s="1"/>
  <c r="F8" i="18" s="1"/>
  <c r="F9" i="18" s="1"/>
  <c r="F10" i="18" s="1"/>
  <c r="F11" i="18" s="1"/>
  <c r="F12" i="18" s="1"/>
  <c r="F13" i="18" s="1"/>
  <c r="F14" i="18" s="1"/>
  <c r="AN4" i="18"/>
  <c r="AJ4" i="18"/>
  <c r="BS4" i="18" s="1"/>
  <c r="BZ3" i="18"/>
  <c r="CA3" i="18" s="1"/>
  <c r="CB3" i="18" s="1"/>
  <c r="CC3" i="18" s="1"/>
  <c r="CD3" i="18" s="1"/>
  <c r="CE3" i="18" s="1"/>
  <c r="CF3" i="18" s="1"/>
  <c r="CG3" i="18" s="1"/>
  <c r="CH3" i="18" s="1"/>
  <c r="CI3" i="18" s="1"/>
  <c r="CJ3" i="18" s="1"/>
  <c r="CK3" i="18" s="1"/>
  <c r="CL3" i="18" s="1"/>
  <c r="CM3" i="18" s="1"/>
  <c r="CN3" i="18" s="1"/>
  <c r="CO3" i="18" s="1"/>
  <c r="CP3" i="18" s="1"/>
  <c r="CQ3" i="18" s="1"/>
  <c r="CR3" i="18" s="1"/>
  <c r="CS3" i="18" s="1"/>
  <c r="CT3" i="18" s="1"/>
  <c r="CU3" i="18" s="1"/>
  <c r="CV3" i="18" s="1"/>
  <c r="CW3" i="18" s="1"/>
  <c r="CX3" i="18" s="1"/>
  <c r="CY3" i="18" s="1"/>
  <c r="CZ3" i="18" s="1"/>
  <c r="DA3" i="18" s="1"/>
  <c r="AN303" i="17"/>
  <c r="AN302" i="17"/>
  <c r="AN301" i="17"/>
  <c r="AN300" i="17"/>
  <c r="AN299" i="17"/>
  <c r="AN298" i="17"/>
  <c r="AN297" i="17"/>
  <c r="AN296" i="17"/>
  <c r="AN295" i="17"/>
  <c r="AN294" i="17"/>
  <c r="AN293" i="17"/>
  <c r="AN292" i="17"/>
  <c r="AN291" i="17"/>
  <c r="AN290" i="17"/>
  <c r="AN289" i="17"/>
  <c r="AN288" i="17"/>
  <c r="AN287" i="17"/>
  <c r="AN286" i="17"/>
  <c r="AN285" i="17"/>
  <c r="AN284" i="17"/>
  <c r="AN283" i="17"/>
  <c r="AN282" i="17"/>
  <c r="AN281" i="17"/>
  <c r="AN280" i="17"/>
  <c r="AN279" i="17"/>
  <c r="AN278" i="17"/>
  <c r="AN277" i="17"/>
  <c r="AN276" i="17"/>
  <c r="AN275" i="17"/>
  <c r="AN274" i="17"/>
  <c r="AN273" i="17"/>
  <c r="AN272" i="17"/>
  <c r="AN271" i="17"/>
  <c r="AN270" i="17"/>
  <c r="AN269" i="17"/>
  <c r="AN268" i="17"/>
  <c r="AN267" i="17"/>
  <c r="AN266" i="17"/>
  <c r="AN265" i="17"/>
  <c r="AN264" i="17"/>
  <c r="AN263" i="17"/>
  <c r="AN262" i="17"/>
  <c r="AN261" i="17"/>
  <c r="AN260" i="17"/>
  <c r="AN259" i="17"/>
  <c r="AN258" i="17"/>
  <c r="AN257" i="17"/>
  <c r="AN256" i="17"/>
  <c r="AN255" i="17"/>
  <c r="AN254" i="17"/>
  <c r="AN253" i="17"/>
  <c r="AN252" i="17"/>
  <c r="AN251" i="17"/>
  <c r="AN250" i="17"/>
  <c r="AN249" i="17"/>
  <c r="AN248" i="17"/>
  <c r="AN247" i="17"/>
  <c r="AN246" i="17"/>
  <c r="AN245" i="17"/>
  <c r="AN244" i="17"/>
  <c r="AN243" i="17"/>
  <c r="AN242" i="17"/>
  <c r="AN241" i="17"/>
  <c r="AN240" i="17"/>
  <c r="AN239" i="17"/>
  <c r="AN238" i="17"/>
  <c r="AN237" i="17"/>
  <c r="AN236" i="17"/>
  <c r="AN235" i="17"/>
  <c r="AN234" i="17"/>
  <c r="AN233" i="17"/>
  <c r="AN232" i="17"/>
  <c r="AN231" i="17"/>
  <c r="AN230" i="17"/>
  <c r="AN229" i="17"/>
  <c r="AN228" i="17"/>
  <c r="AN227" i="17"/>
  <c r="AN226" i="17"/>
  <c r="AN225" i="17"/>
  <c r="AN224" i="17"/>
  <c r="AN223" i="17"/>
  <c r="AN222" i="17"/>
  <c r="AN221" i="17"/>
  <c r="AN220" i="17"/>
  <c r="AN219" i="17"/>
  <c r="AN218" i="17"/>
  <c r="AN217" i="17"/>
  <c r="AN216" i="17"/>
  <c r="AN215" i="17"/>
  <c r="AN214" i="17"/>
  <c r="AN213" i="17"/>
  <c r="AN212" i="17"/>
  <c r="AN211" i="17"/>
  <c r="AN210" i="17"/>
  <c r="AN209" i="17"/>
  <c r="AN208" i="17"/>
  <c r="AN207" i="17"/>
  <c r="AN206" i="17"/>
  <c r="AN205" i="17"/>
  <c r="BI204" i="17"/>
  <c r="BH204" i="17"/>
  <c r="BG204" i="17"/>
  <c r="BE204" i="17"/>
  <c r="BD204" i="17"/>
  <c r="BC204" i="17"/>
  <c r="AY204" i="17"/>
  <c r="AV204" i="17"/>
  <c r="AU204" i="17"/>
  <c r="AQ204" i="17"/>
  <c r="AP204" i="17"/>
  <c r="AN204" i="17"/>
  <c r="AJ204" i="17"/>
  <c r="BS204" i="17" s="1"/>
  <c r="BJ203" i="17"/>
  <c r="BG203" i="17"/>
  <c r="BE203" i="17"/>
  <c r="BD203" i="17"/>
  <c r="BC203" i="17"/>
  <c r="AX203" i="17"/>
  <c r="AU203" i="17"/>
  <c r="AT203" i="17"/>
  <c r="AP203" i="17"/>
  <c r="AN203" i="17"/>
  <c r="BM203" i="17" s="1"/>
  <c r="AJ203" i="17"/>
  <c r="AY202" i="17"/>
  <c r="AN202" i="17"/>
  <c r="AJ202" i="17"/>
  <c r="BP201" i="17"/>
  <c r="BM201" i="17"/>
  <c r="BK201" i="17"/>
  <c r="BJ201" i="17"/>
  <c r="BI201" i="17"/>
  <c r="BC201" i="17"/>
  <c r="AU201" i="17"/>
  <c r="AS201" i="17"/>
  <c r="AR201" i="17"/>
  <c r="AQ201" i="17"/>
  <c r="AP201" i="17"/>
  <c r="AN201" i="17"/>
  <c r="AJ201" i="17"/>
  <c r="AN200" i="17"/>
  <c r="AJ200" i="17"/>
  <c r="BR199" i="17"/>
  <c r="BQ199" i="17"/>
  <c r="BP199" i="17"/>
  <c r="BN199" i="17"/>
  <c r="BM199" i="17"/>
  <c r="BK199" i="17"/>
  <c r="BJ199" i="17"/>
  <c r="BI199" i="17"/>
  <c r="BH199" i="17"/>
  <c r="BG199" i="17"/>
  <c r="BF199" i="17"/>
  <c r="BE199" i="17"/>
  <c r="BD199" i="17"/>
  <c r="BC199" i="17"/>
  <c r="BA199" i="17"/>
  <c r="AY199" i="17"/>
  <c r="AX199" i="17"/>
  <c r="AW199" i="17"/>
  <c r="AV199" i="17"/>
  <c r="AU199" i="17"/>
  <c r="AT199" i="17"/>
  <c r="AS199" i="17"/>
  <c r="AR199" i="17"/>
  <c r="AQ199" i="17"/>
  <c r="AP199" i="17"/>
  <c r="AN199" i="17"/>
  <c r="BL199" i="17" s="1"/>
  <c r="AJ199" i="17"/>
  <c r="BS199" i="17" s="1"/>
  <c r="BQ198" i="17"/>
  <c r="BP198" i="17"/>
  <c r="BO198" i="17"/>
  <c r="BN198" i="17"/>
  <c r="BM198" i="17"/>
  <c r="BL198" i="17"/>
  <c r="BK198" i="17"/>
  <c r="BG198" i="17"/>
  <c r="BE198" i="17"/>
  <c r="BA198" i="17"/>
  <c r="AZ198" i="17"/>
  <c r="AY198" i="17"/>
  <c r="AX198" i="17"/>
  <c r="AW198" i="17"/>
  <c r="AS198" i="17"/>
  <c r="AR198" i="17"/>
  <c r="AQ198" i="17"/>
  <c r="AP198" i="17"/>
  <c r="AN198" i="17"/>
  <c r="BB198" i="17" s="1"/>
  <c r="AJ198" i="17"/>
  <c r="BS198" i="17" s="1"/>
  <c r="BI197" i="17"/>
  <c r="BH197" i="17"/>
  <c r="BD197" i="17"/>
  <c r="BC197" i="17"/>
  <c r="AY197" i="17"/>
  <c r="AX197" i="17"/>
  <c r="AP197" i="17"/>
  <c r="AN197" i="17"/>
  <c r="AJ197" i="17"/>
  <c r="AN196" i="17"/>
  <c r="AJ196" i="17"/>
  <c r="BQ195" i="17"/>
  <c r="BN195" i="17"/>
  <c r="BM195" i="17"/>
  <c r="BI195" i="17"/>
  <c r="AN195" i="17"/>
  <c r="BA195" i="17" s="1"/>
  <c r="AJ195" i="17"/>
  <c r="BS195" i="17" s="1"/>
  <c r="BS194" i="17"/>
  <c r="BQ194" i="17"/>
  <c r="BP194" i="17"/>
  <c r="BG194" i="17"/>
  <c r="BD194" i="17"/>
  <c r="BB194" i="17"/>
  <c r="AN194" i="17"/>
  <c r="AJ194" i="17"/>
  <c r="BP193" i="17"/>
  <c r="BO193" i="17"/>
  <c r="BN193" i="17"/>
  <c r="BM193" i="17"/>
  <c r="BI193" i="17"/>
  <c r="BD193" i="17"/>
  <c r="AU193" i="17"/>
  <c r="AT193" i="17"/>
  <c r="AN193" i="17"/>
  <c r="AJ193" i="17"/>
  <c r="BP192" i="17"/>
  <c r="BJ192" i="17"/>
  <c r="BI192" i="17"/>
  <c r="BG192" i="17"/>
  <c r="BE192" i="17"/>
  <c r="BD192" i="17"/>
  <c r="AY192" i="17"/>
  <c r="AX192" i="17"/>
  <c r="AW192" i="17"/>
  <c r="AS192" i="17"/>
  <c r="AP192" i="17"/>
  <c r="AN192" i="17"/>
  <c r="AJ192" i="17"/>
  <c r="BS192" i="17" s="1"/>
  <c r="BR191" i="17"/>
  <c r="BQ191" i="17"/>
  <c r="BN191" i="17"/>
  <c r="BF191" i="17"/>
  <c r="BE191" i="17"/>
  <c r="BC191" i="17"/>
  <c r="AT191" i="17"/>
  <c r="AS191" i="17"/>
  <c r="AR191" i="17"/>
  <c r="AQ191" i="17"/>
  <c r="AP191" i="17"/>
  <c r="AN191" i="17"/>
  <c r="AJ191" i="17"/>
  <c r="AN190" i="17"/>
  <c r="AJ190" i="17"/>
  <c r="BP189" i="17"/>
  <c r="BO189" i="17"/>
  <c r="BN189" i="17"/>
  <c r="BM189" i="17"/>
  <c r="BK189" i="17"/>
  <c r="BJ189" i="17"/>
  <c r="BI189" i="17"/>
  <c r="BH189" i="17"/>
  <c r="BG189" i="17"/>
  <c r="BF189" i="17"/>
  <c r="BD189" i="17"/>
  <c r="BB189" i="17"/>
  <c r="BA189" i="17"/>
  <c r="AY189" i="17"/>
  <c r="AX189" i="17"/>
  <c r="AW189" i="17"/>
  <c r="AV189" i="17"/>
  <c r="AU189" i="17"/>
  <c r="AT189" i="17"/>
  <c r="AS189" i="17"/>
  <c r="AQ189" i="17"/>
  <c r="AP189" i="17"/>
  <c r="AN189" i="17"/>
  <c r="AJ189" i="17"/>
  <c r="BS189" i="17" s="1"/>
  <c r="AN188" i="17"/>
  <c r="AJ188" i="17"/>
  <c r="AP187" i="17"/>
  <c r="AN187" i="17"/>
  <c r="AJ187" i="17"/>
  <c r="BJ186" i="17"/>
  <c r="BH186" i="17"/>
  <c r="BB186" i="17"/>
  <c r="AT186" i="17"/>
  <c r="AP186" i="17"/>
  <c r="AN186" i="17"/>
  <c r="AJ186" i="17"/>
  <c r="BC185" i="17"/>
  <c r="BB185" i="17"/>
  <c r="BA185" i="17"/>
  <c r="AN185" i="17"/>
  <c r="AJ185" i="17"/>
  <c r="BR184" i="17"/>
  <c r="BK184" i="17"/>
  <c r="BJ184" i="17"/>
  <c r="BH184" i="17"/>
  <c r="AQ184" i="17"/>
  <c r="AN184" i="17"/>
  <c r="AJ184" i="17"/>
  <c r="BL183" i="17"/>
  <c r="AN183" i="17"/>
  <c r="AJ183" i="17"/>
  <c r="BO182" i="17"/>
  <c r="BN182" i="17"/>
  <c r="BM182" i="17"/>
  <c r="BL182" i="17"/>
  <c r="BJ182" i="17"/>
  <c r="BI182" i="17"/>
  <c r="BH182" i="17"/>
  <c r="BF182" i="17"/>
  <c r="BA182" i="17"/>
  <c r="AZ182" i="17"/>
  <c r="AY182" i="17"/>
  <c r="AW182" i="17"/>
  <c r="AV182" i="17"/>
  <c r="AU182" i="17"/>
  <c r="AT182" i="17"/>
  <c r="AR182" i="17"/>
  <c r="AQ182" i="17"/>
  <c r="AP182" i="17"/>
  <c r="AN182" i="17"/>
  <c r="BD182" i="17" s="1"/>
  <c r="AJ182" i="17"/>
  <c r="AN181" i="17"/>
  <c r="AP181" i="17" s="1"/>
  <c r="AJ181" i="17"/>
  <c r="AP180" i="17"/>
  <c r="AN180" i="17"/>
  <c r="AJ180" i="17"/>
  <c r="BR179" i="17"/>
  <c r="BQ179" i="17"/>
  <c r="BP179" i="17"/>
  <c r="BO179" i="17"/>
  <c r="BI179" i="17"/>
  <c r="BH179" i="17"/>
  <c r="BG179" i="17"/>
  <c r="BE179" i="17"/>
  <c r="BD179" i="17"/>
  <c r="BC179" i="17"/>
  <c r="BB179" i="17"/>
  <c r="AZ179" i="17"/>
  <c r="AX179" i="17"/>
  <c r="AT179" i="17"/>
  <c r="AS179" i="17"/>
  <c r="AR179" i="17"/>
  <c r="AQ179" i="17"/>
  <c r="AP179" i="17"/>
  <c r="AN179" i="17"/>
  <c r="AJ179" i="17"/>
  <c r="BS179" i="17" s="1"/>
  <c r="BS178" i="17"/>
  <c r="BR178" i="17"/>
  <c r="BL178" i="17"/>
  <c r="BI178" i="17"/>
  <c r="AT178" i="17"/>
  <c r="AP178" i="17"/>
  <c r="AN178" i="17"/>
  <c r="AJ178" i="17"/>
  <c r="BQ177" i="17"/>
  <c r="BJ177" i="17"/>
  <c r="BG177" i="17"/>
  <c r="BF177" i="17"/>
  <c r="AQ177" i="17"/>
  <c r="AN177" i="17"/>
  <c r="AJ177" i="17"/>
  <c r="BN176" i="17"/>
  <c r="BM176" i="17"/>
  <c r="BJ176" i="17"/>
  <c r="BB176" i="17"/>
  <c r="AW176" i="17"/>
  <c r="AV176" i="17"/>
  <c r="AU176" i="17"/>
  <c r="AN176" i="17"/>
  <c r="BG176" i="17" s="1"/>
  <c r="AJ176" i="17"/>
  <c r="BS176" i="17" s="1"/>
  <c r="BL175" i="17"/>
  <c r="AQ175" i="17"/>
  <c r="AN175" i="17"/>
  <c r="AJ175" i="17"/>
  <c r="BL174" i="17"/>
  <c r="BB174" i="17"/>
  <c r="BA174" i="17"/>
  <c r="AZ174" i="17"/>
  <c r="AY174" i="17"/>
  <c r="AR174" i="17"/>
  <c r="AN174" i="17"/>
  <c r="AJ174" i="17"/>
  <c r="AN173" i="17"/>
  <c r="BF173" i="17" s="1"/>
  <c r="AJ173" i="17"/>
  <c r="BR172" i="17"/>
  <c r="BL172" i="17"/>
  <c r="AN172" i="17"/>
  <c r="AJ172" i="17"/>
  <c r="BS172" i="17" s="1"/>
  <c r="AN171" i="17"/>
  <c r="BN171" i="17" s="1"/>
  <c r="AJ171" i="17"/>
  <c r="BF170" i="17"/>
  <c r="BE170" i="17"/>
  <c r="BC170" i="17"/>
  <c r="BA170" i="17"/>
  <c r="AZ170" i="17"/>
  <c r="AY170" i="17"/>
  <c r="AN170" i="17"/>
  <c r="AJ170" i="17"/>
  <c r="AN169" i="17"/>
  <c r="BA169" i="17" s="1"/>
  <c r="AJ169" i="17"/>
  <c r="BS169" i="17" s="1"/>
  <c r="AN168" i="17"/>
  <c r="AJ168" i="17"/>
  <c r="BS168" i="17" s="1"/>
  <c r="BS167" i="17"/>
  <c r="BQ167" i="17"/>
  <c r="BP167" i="17"/>
  <c r="BO167" i="17"/>
  <c r="BN167" i="17"/>
  <c r="BM167" i="17"/>
  <c r="BL167" i="17"/>
  <c r="BE167" i="17"/>
  <c r="BD167" i="17"/>
  <c r="BB167" i="17"/>
  <c r="BA167" i="17"/>
  <c r="AZ167" i="17"/>
  <c r="AY167" i="17"/>
  <c r="AX167" i="17"/>
  <c r="AT167" i="17"/>
  <c r="AS167" i="17"/>
  <c r="AR167" i="17"/>
  <c r="AN167" i="17"/>
  <c r="AJ167" i="17"/>
  <c r="BO166" i="17"/>
  <c r="BM166" i="17"/>
  <c r="BL166" i="17"/>
  <c r="BK166" i="17"/>
  <c r="BH166" i="17"/>
  <c r="BD166" i="17"/>
  <c r="AN166" i="17"/>
  <c r="AJ166" i="17"/>
  <c r="F166" i="17"/>
  <c r="F167" i="17" s="1"/>
  <c r="F168" i="17" s="1"/>
  <c r="F169" i="17" s="1"/>
  <c r="F170" i="17" s="1"/>
  <c r="F171" i="17" s="1"/>
  <c r="F172" i="17" s="1"/>
  <c r="F173" i="17" s="1"/>
  <c r="F174" i="17" s="1"/>
  <c r="F175" i="17" s="1"/>
  <c r="F176" i="17" s="1"/>
  <c r="F177" i="17" s="1"/>
  <c r="F178" i="17" s="1"/>
  <c r="F179" i="17" s="1"/>
  <c r="F180" i="17" s="1"/>
  <c r="F181" i="17" s="1"/>
  <c r="F182" i="17" s="1"/>
  <c r="F183" i="17" s="1"/>
  <c r="F184" i="17" s="1"/>
  <c r="F185" i="17" s="1"/>
  <c r="F186" i="17" s="1"/>
  <c r="F187" i="17" s="1"/>
  <c r="F188" i="17" s="1"/>
  <c r="F189" i="17" s="1"/>
  <c r="F190" i="17" s="1"/>
  <c r="F191" i="17" s="1"/>
  <c r="F192" i="17" s="1"/>
  <c r="F193" i="17" s="1"/>
  <c r="F194" i="17" s="1"/>
  <c r="F195" i="17" s="1"/>
  <c r="F196" i="17" s="1"/>
  <c r="F197" i="17" s="1"/>
  <c r="F198" i="17" s="1"/>
  <c r="F199" i="17" s="1"/>
  <c r="F200" i="17" s="1"/>
  <c r="F201" i="17" s="1"/>
  <c r="F202" i="17" s="1"/>
  <c r="F203" i="17" s="1"/>
  <c r="F204" i="17" s="1"/>
  <c r="AN165" i="17"/>
  <c r="AJ165" i="17"/>
  <c r="BR164" i="17"/>
  <c r="BQ164" i="17"/>
  <c r="BP164" i="17"/>
  <c r="BO164" i="17"/>
  <c r="BN164" i="17"/>
  <c r="BI164" i="17"/>
  <c r="BE164" i="17"/>
  <c r="BD164" i="17"/>
  <c r="AY164" i="17"/>
  <c r="AX164" i="17"/>
  <c r="AW164" i="17"/>
  <c r="AU164" i="17"/>
  <c r="AT164" i="17"/>
  <c r="AS164" i="17"/>
  <c r="AP164" i="17"/>
  <c r="AN164" i="17"/>
  <c r="BH164" i="17" s="1"/>
  <c r="AJ164" i="17"/>
  <c r="BS164" i="17" s="1"/>
  <c r="BM163" i="17"/>
  <c r="BB163" i="17"/>
  <c r="AN163" i="17"/>
  <c r="AZ163" i="17" s="1"/>
  <c r="AJ163" i="17"/>
  <c r="BS162" i="17"/>
  <c r="BN162" i="17"/>
  <c r="BK162" i="17"/>
  <c r="BJ162" i="17"/>
  <c r="AY162" i="17"/>
  <c r="AX162" i="17"/>
  <c r="AN162" i="17"/>
  <c r="AJ162" i="17"/>
  <c r="BL161" i="17"/>
  <c r="BK161" i="17"/>
  <c r="BJ161" i="17"/>
  <c r="BI161" i="17"/>
  <c r="BE161" i="17"/>
  <c r="BB161" i="17"/>
  <c r="BA161" i="17"/>
  <c r="AZ161" i="17"/>
  <c r="AY161" i="17"/>
  <c r="AX161" i="17"/>
  <c r="AN161" i="17"/>
  <c r="AJ161" i="17"/>
  <c r="BS161" i="17" s="1"/>
  <c r="BL160" i="17"/>
  <c r="AX160" i="17"/>
  <c r="AN160" i="17"/>
  <c r="AJ160" i="17"/>
  <c r="BP159" i="17"/>
  <c r="AN159" i="17"/>
  <c r="AJ159" i="17"/>
  <c r="BL158" i="17"/>
  <c r="AN158" i="17"/>
  <c r="AX158" i="17" s="1"/>
  <c r="AJ158" i="17"/>
  <c r="BP157" i="17"/>
  <c r="BO157" i="17"/>
  <c r="BN157" i="17"/>
  <c r="BM157" i="17"/>
  <c r="BL157" i="17"/>
  <c r="BK157" i="17"/>
  <c r="BI157" i="17"/>
  <c r="BH157" i="17"/>
  <c r="BA157" i="17"/>
  <c r="AZ157" i="17"/>
  <c r="AY157" i="17"/>
  <c r="AX157" i="17"/>
  <c r="AW157" i="17"/>
  <c r="AV157" i="17"/>
  <c r="AT157" i="17"/>
  <c r="AQ157" i="17"/>
  <c r="AP157" i="17"/>
  <c r="AN157" i="17"/>
  <c r="AJ157" i="17"/>
  <c r="BQ156" i="17"/>
  <c r="BP156" i="17"/>
  <c r="BN156" i="17"/>
  <c r="BL156" i="17"/>
  <c r="BK156" i="17"/>
  <c r="BI156" i="17"/>
  <c r="BD156" i="17"/>
  <c r="BC156" i="17"/>
  <c r="BB156" i="17"/>
  <c r="AW156" i="17"/>
  <c r="AV156" i="17"/>
  <c r="AU156" i="17"/>
  <c r="AR156" i="17"/>
  <c r="AN156" i="17"/>
  <c r="AJ156" i="17"/>
  <c r="BS156" i="17" s="1"/>
  <c r="AN155" i="17"/>
  <c r="AJ155" i="17"/>
  <c r="BR154" i="17"/>
  <c r="BQ154" i="17"/>
  <c r="BK154" i="17"/>
  <c r="BJ154" i="17"/>
  <c r="BE154" i="17"/>
  <c r="BD154" i="17"/>
  <c r="BC154" i="17"/>
  <c r="BB154" i="17"/>
  <c r="AZ154" i="17"/>
  <c r="AY154" i="17"/>
  <c r="AV154" i="17"/>
  <c r="AS154" i="17"/>
  <c r="AQ154" i="17"/>
  <c r="AN154" i="17"/>
  <c r="AJ154" i="17"/>
  <c r="BS154" i="17" s="1"/>
  <c r="BM153" i="17"/>
  <c r="BL153" i="17"/>
  <c r="BK153" i="17"/>
  <c r="BJ153" i="17"/>
  <c r="BF153" i="17"/>
  <c r="BE153" i="17"/>
  <c r="BD153" i="17"/>
  <c r="AR153" i="17"/>
  <c r="AN153" i="17"/>
  <c r="AP153" i="17" s="1"/>
  <c r="AJ153" i="17"/>
  <c r="BS153" i="17" s="1"/>
  <c r="BN152" i="17"/>
  <c r="BK152" i="17"/>
  <c r="BG152" i="17"/>
  <c r="AZ152" i="17"/>
  <c r="AY152" i="17"/>
  <c r="AT152" i="17"/>
  <c r="AS152" i="17"/>
  <c r="AR152" i="17"/>
  <c r="AQ152" i="17"/>
  <c r="AP152" i="17"/>
  <c r="AN152" i="17"/>
  <c r="BO152" i="17" s="1"/>
  <c r="AJ152" i="17"/>
  <c r="BP151" i="17"/>
  <c r="BO151" i="17"/>
  <c r="BL151" i="17"/>
  <c r="BK151" i="17"/>
  <c r="BC151" i="17"/>
  <c r="AZ151" i="17"/>
  <c r="AY151" i="17"/>
  <c r="AX151" i="17"/>
  <c r="AT151" i="17"/>
  <c r="AS151" i="17"/>
  <c r="AR151" i="17"/>
  <c r="AN151" i="17"/>
  <c r="BM151" i="17" s="1"/>
  <c r="AJ151" i="17"/>
  <c r="AN150" i="17"/>
  <c r="AJ150" i="17"/>
  <c r="AN149" i="17"/>
  <c r="AJ149" i="17"/>
  <c r="AN148" i="17"/>
  <c r="BR148" i="17" s="1"/>
  <c r="AJ148" i="17"/>
  <c r="BE147" i="17"/>
  <c r="BD147" i="17"/>
  <c r="BB147" i="17"/>
  <c r="BA147" i="17"/>
  <c r="AV147" i="17"/>
  <c r="AT147" i="17"/>
  <c r="AQ147" i="17"/>
  <c r="AN147" i="17"/>
  <c r="AJ147" i="17"/>
  <c r="AN146" i="17"/>
  <c r="AJ146" i="17"/>
  <c r="BS146" i="17" s="1"/>
  <c r="BO145" i="17"/>
  <c r="BN145" i="17"/>
  <c r="BK145" i="17"/>
  <c r="BH145" i="17"/>
  <c r="BB145" i="17"/>
  <c r="AW145" i="17"/>
  <c r="AV145" i="17"/>
  <c r="AR145" i="17"/>
  <c r="AN145" i="17"/>
  <c r="AJ145" i="17"/>
  <c r="BF144" i="17"/>
  <c r="AN144" i="17"/>
  <c r="AJ144" i="17"/>
  <c r="BO143" i="17"/>
  <c r="AY143" i="17"/>
  <c r="AX143" i="17"/>
  <c r="AN143" i="17"/>
  <c r="AJ143" i="17"/>
  <c r="BQ142" i="17"/>
  <c r="BN142" i="17"/>
  <c r="AV142" i="17"/>
  <c r="AQ142" i="17"/>
  <c r="AN142" i="17"/>
  <c r="AJ142" i="17"/>
  <c r="BS142" i="17" s="1"/>
  <c r="BR141" i="17"/>
  <c r="BN141" i="17"/>
  <c r="BF141" i="17"/>
  <c r="BA141" i="17"/>
  <c r="AV141" i="17"/>
  <c r="AN141" i="17"/>
  <c r="AJ141" i="17"/>
  <c r="BO140" i="17"/>
  <c r="BL140" i="17"/>
  <c r="BH140" i="17"/>
  <c r="BG140" i="17"/>
  <c r="BF140" i="17"/>
  <c r="BE140" i="17"/>
  <c r="AZ140" i="17"/>
  <c r="AY140" i="17"/>
  <c r="AX140" i="17"/>
  <c r="AV140" i="17"/>
  <c r="AU140" i="17"/>
  <c r="AT140" i="17"/>
  <c r="AQ140" i="17"/>
  <c r="AN140" i="17"/>
  <c r="AJ140" i="17"/>
  <c r="BS140" i="17" s="1"/>
  <c r="BR139" i="17"/>
  <c r="BQ139" i="17"/>
  <c r="BM139" i="17"/>
  <c r="BH139" i="17"/>
  <c r="BF139" i="17"/>
  <c r="BE139" i="17"/>
  <c r="BD139" i="17"/>
  <c r="AS139" i="17"/>
  <c r="AR139" i="17"/>
  <c r="AQ139" i="17"/>
  <c r="AN139" i="17"/>
  <c r="AJ139" i="17"/>
  <c r="BS139" i="17" s="1"/>
  <c r="BP138" i="17"/>
  <c r="BO138" i="17"/>
  <c r="BN138" i="17"/>
  <c r="BI138" i="17"/>
  <c r="AN138" i="17"/>
  <c r="AJ138" i="17"/>
  <c r="BS138" i="17" s="1"/>
  <c r="AN137" i="17"/>
  <c r="AJ137" i="17"/>
  <c r="BP136" i="17"/>
  <c r="BO136" i="17"/>
  <c r="BN136" i="17"/>
  <c r="BK136" i="17"/>
  <c r="BJ136" i="17"/>
  <c r="BI136" i="17"/>
  <c r="BH136" i="17"/>
  <c r="BG136" i="17"/>
  <c r="BF136" i="17"/>
  <c r="BE136" i="17"/>
  <c r="BB136" i="17"/>
  <c r="BA136" i="17"/>
  <c r="AX136" i="17"/>
  <c r="AW136" i="17"/>
  <c r="AV136" i="17"/>
  <c r="AU136" i="17"/>
  <c r="AT136" i="17"/>
  <c r="AS136" i="17"/>
  <c r="AR136" i="17"/>
  <c r="AQ136" i="17"/>
  <c r="AN136" i="17"/>
  <c r="AJ136" i="17"/>
  <c r="BS136" i="17" s="1"/>
  <c r="BO135" i="17"/>
  <c r="BN135" i="17"/>
  <c r="BM135" i="17"/>
  <c r="BL135" i="17"/>
  <c r="BC135" i="17"/>
  <c r="BA135" i="17"/>
  <c r="AP135" i="17"/>
  <c r="AN135" i="17"/>
  <c r="AJ135" i="17"/>
  <c r="BQ134" i="17"/>
  <c r="BP134" i="17"/>
  <c r="BO134" i="17"/>
  <c r="BN134" i="17"/>
  <c r="BH134" i="17"/>
  <c r="BD134" i="17"/>
  <c r="BC134" i="17"/>
  <c r="BB134" i="17"/>
  <c r="AT134" i="17"/>
  <c r="AN134" i="17"/>
  <c r="AJ134" i="17"/>
  <c r="BM133" i="17"/>
  <c r="BL133" i="17"/>
  <c r="BB133" i="17"/>
  <c r="BA133" i="17"/>
  <c r="AZ133" i="17"/>
  <c r="AW133" i="17"/>
  <c r="AV133" i="17"/>
  <c r="AN133" i="17"/>
  <c r="AJ133" i="17"/>
  <c r="BR132" i="17"/>
  <c r="BQ132" i="17"/>
  <c r="BN132" i="17"/>
  <c r="BM132" i="17"/>
  <c r="BK132" i="17"/>
  <c r="BJ132" i="17"/>
  <c r="BI132" i="17"/>
  <c r="BH132" i="17"/>
  <c r="BG132" i="17"/>
  <c r="BF132" i="17"/>
  <c r="BE132" i="17"/>
  <c r="BD132" i="17"/>
  <c r="BA132" i="17"/>
  <c r="AY132" i="17"/>
  <c r="AX132" i="17"/>
  <c r="AW132" i="17"/>
  <c r="AV132" i="17"/>
  <c r="AU132" i="17"/>
  <c r="AT132" i="17"/>
  <c r="AS132" i="17"/>
  <c r="AR132" i="17"/>
  <c r="AQ132" i="17"/>
  <c r="AN132" i="17"/>
  <c r="BL132" i="17" s="1"/>
  <c r="AJ132" i="17"/>
  <c r="BS132" i="17" s="1"/>
  <c r="BM131" i="17"/>
  <c r="BK131" i="17"/>
  <c r="BH131" i="17"/>
  <c r="BG131" i="17"/>
  <c r="BC131" i="17"/>
  <c r="BB131" i="17"/>
  <c r="AN131" i="17"/>
  <c r="BL131" i="17" s="1"/>
  <c r="AJ131" i="17"/>
  <c r="BN130" i="17"/>
  <c r="BC130" i="17"/>
  <c r="AN130" i="17"/>
  <c r="AJ130" i="17"/>
  <c r="BO129" i="17"/>
  <c r="BE129" i="17"/>
  <c r="AS129" i="17"/>
  <c r="AP129" i="17"/>
  <c r="AN129" i="17"/>
  <c r="AJ129" i="17"/>
  <c r="BS129" i="17" s="1"/>
  <c r="AN128" i="17"/>
  <c r="AY128" i="17" s="1"/>
  <c r="AJ128" i="17"/>
  <c r="BS128" i="17" s="1"/>
  <c r="BL127" i="17"/>
  <c r="BI127" i="17"/>
  <c r="BH127" i="17"/>
  <c r="BE127" i="17"/>
  <c r="BC127" i="17"/>
  <c r="AX127" i="17"/>
  <c r="AW127" i="17"/>
  <c r="AV127" i="17"/>
  <c r="AU127" i="17"/>
  <c r="AQ127" i="17"/>
  <c r="AN127" i="17"/>
  <c r="AJ127" i="17"/>
  <c r="AN126" i="17"/>
  <c r="AJ126" i="17"/>
  <c r="AN125" i="17"/>
  <c r="BM125" i="17" s="1"/>
  <c r="AJ125" i="17"/>
  <c r="BS124" i="17"/>
  <c r="BR124" i="17"/>
  <c r="BQ124" i="17"/>
  <c r="BP124" i="17"/>
  <c r="BN124" i="17"/>
  <c r="BM124" i="17"/>
  <c r="BK124" i="17"/>
  <c r="BJ124" i="17"/>
  <c r="BI124" i="17"/>
  <c r="BH124" i="17"/>
  <c r="BG124" i="17"/>
  <c r="BF124" i="17"/>
  <c r="BE124" i="17"/>
  <c r="BD124" i="17"/>
  <c r="BC124" i="17"/>
  <c r="BA124" i="17"/>
  <c r="AY124" i="17"/>
  <c r="AX124" i="17"/>
  <c r="AW124" i="17"/>
  <c r="AV124" i="17"/>
  <c r="AU124" i="17"/>
  <c r="AT124" i="17"/>
  <c r="AS124" i="17"/>
  <c r="AR124" i="17"/>
  <c r="AQ124" i="17"/>
  <c r="AP124" i="17"/>
  <c r="AN124" i="17"/>
  <c r="BL124" i="17" s="1"/>
  <c r="AJ124" i="17"/>
  <c r="BK123" i="17"/>
  <c r="BJ123" i="17"/>
  <c r="BI123" i="17"/>
  <c r="BH123" i="17"/>
  <c r="BG123" i="17"/>
  <c r="BE123" i="17"/>
  <c r="AZ123" i="17"/>
  <c r="AY123" i="17"/>
  <c r="AU123" i="17"/>
  <c r="AR123" i="17"/>
  <c r="AN123" i="17"/>
  <c r="AJ123" i="17"/>
  <c r="BP122" i="17"/>
  <c r="BM122" i="17"/>
  <c r="BK122" i="17"/>
  <c r="AU122" i="17"/>
  <c r="AS122" i="17"/>
  <c r="AN122" i="17"/>
  <c r="AJ122" i="17"/>
  <c r="AN121" i="17"/>
  <c r="AJ121" i="17"/>
  <c r="BR120" i="17"/>
  <c r="BQ120" i="17"/>
  <c r="BP120" i="17"/>
  <c r="BN120" i="17"/>
  <c r="BK120" i="17"/>
  <c r="BJ120" i="17"/>
  <c r="BI120" i="17"/>
  <c r="BH120" i="17"/>
  <c r="BG120" i="17"/>
  <c r="BE120" i="17"/>
  <c r="BB120" i="17"/>
  <c r="BA120" i="17"/>
  <c r="AX120" i="17"/>
  <c r="AW120" i="17"/>
  <c r="AV120" i="17"/>
  <c r="AU120" i="17"/>
  <c r="AT120" i="17"/>
  <c r="AS120" i="17"/>
  <c r="AR120" i="17"/>
  <c r="AP120" i="17"/>
  <c r="AN120" i="17"/>
  <c r="BF120" i="17" s="1"/>
  <c r="AJ120" i="17"/>
  <c r="BS119" i="17"/>
  <c r="BR119" i="17"/>
  <c r="BQ119" i="17"/>
  <c r="BP119" i="17"/>
  <c r="BO119" i="17"/>
  <c r="BJ119" i="17"/>
  <c r="BD119" i="17"/>
  <c r="BC119" i="17"/>
  <c r="BB119" i="17"/>
  <c r="AZ119" i="17"/>
  <c r="AY119" i="17"/>
  <c r="AX119" i="17"/>
  <c r="AV119" i="17"/>
  <c r="AU119" i="17"/>
  <c r="AT119" i="17"/>
  <c r="AN119" i="17"/>
  <c r="BL119" i="17" s="1"/>
  <c r="AJ119" i="17"/>
  <c r="BR118" i="17"/>
  <c r="BP118" i="17"/>
  <c r="BL118" i="17"/>
  <c r="BJ118" i="17"/>
  <c r="BG118" i="17"/>
  <c r="BF118" i="17"/>
  <c r="AX118" i="17"/>
  <c r="AV118" i="17"/>
  <c r="AU118" i="17"/>
  <c r="AR118" i="17"/>
  <c r="AP118" i="17"/>
  <c r="AN118" i="17"/>
  <c r="BM118" i="17" s="1"/>
  <c r="AJ118" i="17"/>
  <c r="BS118" i="17" s="1"/>
  <c r="BL117" i="17"/>
  <c r="BE117" i="17"/>
  <c r="BD117" i="17"/>
  <c r="BC117" i="17"/>
  <c r="AZ117" i="17"/>
  <c r="AY117" i="17"/>
  <c r="AU117" i="17"/>
  <c r="AS117" i="17"/>
  <c r="AP117" i="17"/>
  <c r="AN117" i="17"/>
  <c r="BQ117" i="17" s="1"/>
  <c r="AJ117" i="17"/>
  <c r="BR116" i="17"/>
  <c r="BQ116" i="17"/>
  <c r="BL116" i="17"/>
  <c r="BK116" i="17"/>
  <c r="BJ116" i="17"/>
  <c r="BI116" i="17"/>
  <c r="BH116" i="17"/>
  <c r="BG116" i="17"/>
  <c r="BE116" i="17"/>
  <c r="BD116" i="17"/>
  <c r="AZ116" i="17"/>
  <c r="AY116" i="17"/>
  <c r="AW116" i="17"/>
  <c r="AV116" i="17"/>
  <c r="AU116" i="17"/>
  <c r="AT116" i="17"/>
  <c r="AS116" i="17"/>
  <c r="AR116" i="17"/>
  <c r="AP116" i="17"/>
  <c r="AN116" i="17"/>
  <c r="AJ116" i="17"/>
  <c r="BS116" i="17" s="1"/>
  <c r="BH115" i="17"/>
  <c r="BG115" i="17"/>
  <c r="AU115" i="17"/>
  <c r="AN115" i="17"/>
  <c r="AJ115" i="17"/>
  <c r="BS115" i="17" s="1"/>
  <c r="BM114" i="17"/>
  <c r="BJ114" i="17"/>
  <c r="BI114" i="17"/>
  <c r="BH114" i="17"/>
  <c r="BG114" i="17"/>
  <c r="BE114" i="17"/>
  <c r="AV114" i="17"/>
  <c r="AS114" i="17"/>
  <c r="AN114" i="17"/>
  <c r="AJ114" i="17"/>
  <c r="BM113" i="17"/>
  <c r="BL113" i="17"/>
  <c r="BK113" i="17"/>
  <c r="BJ113" i="17"/>
  <c r="AN113" i="17"/>
  <c r="AJ113" i="17"/>
  <c r="AN112" i="17"/>
  <c r="BP112" i="17" s="1"/>
  <c r="AJ112" i="17"/>
  <c r="BS112" i="17" s="1"/>
  <c r="AN111" i="17"/>
  <c r="AJ111" i="17"/>
  <c r="AN110" i="17"/>
  <c r="AJ110" i="17"/>
  <c r="BQ109" i="17"/>
  <c r="BL109" i="17"/>
  <c r="BK109" i="17"/>
  <c r="BJ109" i="17"/>
  <c r="BE109" i="17"/>
  <c r="BC109" i="17"/>
  <c r="AZ109" i="17"/>
  <c r="AY109" i="17"/>
  <c r="AX109" i="17"/>
  <c r="AU109" i="17"/>
  <c r="AQ109" i="17"/>
  <c r="AN109" i="17"/>
  <c r="BN109" i="17" s="1"/>
  <c r="AJ109" i="17"/>
  <c r="BS108" i="17"/>
  <c r="BL108" i="17"/>
  <c r="BK108" i="17"/>
  <c r="BJ108" i="17"/>
  <c r="BI108" i="17"/>
  <c r="BF108" i="17"/>
  <c r="AY108" i="17"/>
  <c r="AW108" i="17"/>
  <c r="AU108" i="17"/>
  <c r="AR108" i="17"/>
  <c r="AN108" i="17"/>
  <c r="AJ108" i="17"/>
  <c r="BP107" i="17"/>
  <c r="BO107" i="17"/>
  <c r="BE107" i="17"/>
  <c r="AZ107" i="17"/>
  <c r="AN107" i="17"/>
  <c r="AJ107" i="17"/>
  <c r="BS107" i="17" s="1"/>
  <c r="BQ106" i="17"/>
  <c r="BP106" i="17"/>
  <c r="BM106" i="17"/>
  <c r="BL106" i="17"/>
  <c r="BK106" i="17"/>
  <c r="BJ106" i="17"/>
  <c r="BI106" i="17"/>
  <c r="BH106" i="17"/>
  <c r="BF106" i="17"/>
  <c r="BA106" i="17"/>
  <c r="AZ106" i="17"/>
  <c r="AY106" i="17"/>
  <c r="AX106" i="17"/>
  <c r="AW106" i="17"/>
  <c r="AV106" i="17"/>
  <c r="AU106" i="17"/>
  <c r="AT106" i="17"/>
  <c r="AS106" i="17"/>
  <c r="AR106" i="17"/>
  <c r="AN106" i="17"/>
  <c r="BG106" i="17" s="1"/>
  <c r="AJ106" i="17"/>
  <c r="BS106" i="17" s="1"/>
  <c r="AN105" i="17"/>
  <c r="AJ105" i="17"/>
  <c r="BS104" i="17"/>
  <c r="BR104" i="17"/>
  <c r="BQ104" i="17"/>
  <c r="BM104" i="17"/>
  <c r="BI104" i="17"/>
  <c r="BH104" i="17"/>
  <c r="BE104" i="17"/>
  <c r="BD104" i="17"/>
  <c r="BA104" i="17"/>
  <c r="AZ104" i="17"/>
  <c r="AY104" i="17"/>
  <c r="AX104" i="17"/>
  <c r="AW104" i="17"/>
  <c r="AV104" i="17"/>
  <c r="AN104" i="17"/>
  <c r="BP104" i="17" s="1"/>
  <c r="AJ104" i="17"/>
  <c r="AN103" i="17"/>
  <c r="BE103" i="17" s="1"/>
  <c r="AJ103" i="17"/>
  <c r="BP102" i="17"/>
  <c r="BM102" i="17"/>
  <c r="BL102" i="17"/>
  <c r="BK102" i="17"/>
  <c r="AN102" i="17"/>
  <c r="AR102" i="17" s="1"/>
  <c r="AJ102" i="17"/>
  <c r="BS102" i="17" s="1"/>
  <c r="BO101" i="17"/>
  <c r="BL101" i="17"/>
  <c r="BK101" i="17"/>
  <c r="AY101" i="17"/>
  <c r="AQ101" i="17"/>
  <c r="AN101" i="17"/>
  <c r="AJ101" i="17"/>
  <c r="AN100" i="17"/>
  <c r="AJ100" i="17"/>
  <c r="AN99" i="17"/>
  <c r="AJ99" i="17"/>
  <c r="BR98" i="17"/>
  <c r="AN98" i="17"/>
  <c r="AJ98" i="17"/>
  <c r="BP97" i="17"/>
  <c r="BO97" i="17"/>
  <c r="BN97" i="17"/>
  <c r="BC97" i="17"/>
  <c r="BA97" i="17"/>
  <c r="AY97" i="17"/>
  <c r="AX97" i="17"/>
  <c r="AU97" i="17"/>
  <c r="AT97" i="17"/>
  <c r="AN97" i="17"/>
  <c r="BR97" i="17" s="1"/>
  <c r="AJ97" i="17"/>
  <c r="BM96" i="17"/>
  <c r="BL96" i="17"/>
  <c r="BK96" i="17"/>
  <c r="BI96" i="17"/>
  <c r="BG96" i="17"/>
  <c r="BE96" i="17"/>
  <c r="BD96" i="17"/>
  <c r="AY96" i="17"/>
  <c r="AV96" i="17"/>
  <c r="AU96" i="17"/>
  <c r="AT96" i="17"/>
  <c r="AS96" i="17"/>
  <c r="AR96" i="17"/>
  <c r="AN96" i="17"/>
  <c r="BH96" i="17" s="1"/>
  <c r="AJ96" i="17"/>
  <c r="BP95" i="17"/>
  <c r="BM95" i="17"/>
  <c r="BL95" i="17"/>
  <c r="BG95" i="17"/>
  <c r="AN95" i="17"/>
  <c r="BQ95" i="17" s="1"/>
  <c r="AJ95" i="17"/>
  <c r="BS95" i="17" s="1"/>
  <c r="AN94" i="17"/>
  <c r="BQ94" i="17" s="1"/>
  <c r="AJ94" i="17"/>
  <c r="BJ93" i="17"/>
  <c r="BF93" i="17"/>
  <c r="AN93" i="17"/>
  <c r="BG93" i="17" s="1"/>
  <c r="AJ93" i="17"/>
  <c r="BP92" i="17"/>
  <c r="BK92" i="17"/>
  <c r="BJ92" i="17"/>
  <c r="BE92" i="17"/>
  <c r="BD92" i="17"/>
  <c r="AT92" i="17"/>
  <c r="AN92" i="17"/>
  <c r="AJ92" i="17"/>
  <c r="BP91" i="17"/>
  <c r="AU91" i="17"/>
  <c r="AT91" i="17"/>
  <c r="AQ91" i="17"/>
  <c r="AP91" i="17"/>
  <c r="AN91" i="17"/>
  <c r="AJ91" i="17"/>
  <c r="BQ90" i="17"/>
  <c r="BP90" i="17"/>
  <c r="BE90" i="17"/>
  <c r="BD90" i="17"/>
  <c r="BA90" i="17"/>
  <c r="AZ90" i="17"/>
  <c r="AY90" i="17"/>
  <c r="AX90" i="17"/>
  <c r="AW90" i="17"/>
  <c r="AS90" i="17"/>
  <c r="AN90" i="17"/>
  <c r="AJ90" i="17"/>
  <c r="BS90" i="17" s="1"/>
  <c r="BR89" i="17"/>
  <c r="BO89" i="17"/>
  <c r="BK89" i="17"/>
  <c r="BJ89" i="17"/>
  <c r="BG89" i="17"/>
  <c r="BE89" i="17"/>
  <c r="AY89" i="17"/>
  <c r="AX89" i="17"/>
  <c r="AU89" i="17"/>
  <c r="AS89" i="17"/>
  <c r="AN89" i="17"/>
  <c r="AJ89" i="17"/>
  <c r="BP88" i="17"/>
  <c r="BL88" i="17"/>
  <c r="BI88" i="17"/>
  <c r="BH88" i="17"/>
  <c r="AX88" i="17"/>
  <c r="AU88" i="17"/>
  <c r="AT88" i="17"/>
  <c r="AN88" i="17"/>
  <c r="AJ88" i="17"/>
  <c r="BM87" i="17"/>
  <c r="BG87" i="17"/>
  <c r="BF87" i="17"/>
  <c r="BC87" i="17"/>
  <c r="BB87" i="17"/>
  <c r="AY87" i="17"/>
  <c r="AX87" i="17"/>
  <c r="AU87" i="17"/>
  <c r="AT87" i="17"/>
  <c r="AS87" i="17"/>
  <c r="AN87" i="17"/>
  <c r="BO87" i="17" s="1"/>
  <c r="AJ87" i="17"/>
  <c r="AU86" i="17"/>
  <c r="AN86" i="17"/>
  <c r="AJ86" i="17"/>
  <c r="BJ85" i="17"/>
  <c r="BE85" i="17"/>
  <c r="BD85" i="17"/>
  <c r="BB85" i="17"/>
  <c r="AN85" i="17"/>
  <c r="AJ85" i="17"/>
  <c r="AN84" i="17"/>
  <c r="AJ84" i="17"/>
  <c r="AN83" i="17"/>
  <c r="AJ83" i="17"/>
  <c r="BQ82" i="17"/>
  <c r="BI82" i="17"/>
  <c r="BH82" i="17"/>
  <c r="BG82" i="17"/>
  <c r="BF82" i="17"/>
  <c r="BA82" i="17"/>
  <c r="AZ82" i="17"/>
  <c r="AY82" i="17"/>
  <c r="AU82" i="17"/>
  <c r="AT82" i="17"/>
  <c r="AS82" i="17"/>
  <c r="AN82" i="17"/>
  <c r="AJ82" i="17"/>
  <c r="BS82" i="17" s="1"/>
  <c r="AN81" i="17"/>
  <c r="AJ81" i="17"/>
  <c r="AW80" i="17"/>
  <c r="AN80" i="17"/>
  <c r="AJ80" i="17"/>
  <c r="BS80" i="17" s="1"/>
  <c r="BP79" i="17"/>
  <c r="BK79" i="17"/>
  <c r="BC79" i="17"/>
  <c r="BB79" i="17"/>
  <c r="AY79" i="17"/>
  <c r="AX79" i="17"/>
  <c r="AR79" i="17"/>
  <c r="AN79" i="17"/>
  <c r="AJ79" i="17"/>
  <c r="BS79" i="17" s="1"/>
  <c r="BF78" i="17"/>
  <c r="BE78" i="17"/>
  <c r="BD78" i="17"/>
  <c r="BA78" i="17"/>
  <c r="AZ78" i="17"/>
  <c r="AY78" i="17"/>
  <c r="AX78" i="17"/>
  <c r="AN78" i="17"/>
  <c r="AJ78" i="17"/>
  <c r="BJ77" i="17"/>
  <c r="BG77" i="17"/>
  <c r="BF77" i="17"/>
  <c r="BE77" i="17"/>
  <c r="BD77" i="17"/>
  <c r="BA77" i="17"/>
  <c r="AZ77" i="17"/>
  <c r="AU77" i="17"/>
  <c r="AQ77" i="17"/>
  <c r="AN77" i="17"/>
  <c r="AJ77" i="17"/>
  <c r="BS77" i="17" s="1"/>
  <c r="AN76" i="17"/>
  <c r="BI76" i="17" s="1"/>
  <c r="AJ76" i="17"/>
  <c r="AN75" i="17"/>
  <c r="AJ75" i="17"/>
  <c r="AN74" i="17"/>
  <c r="AJ74" i="17"/>
  <c r="BM73" i="17"/>
  <c r="BL73" i="17"/>
  <c r="BK73" i="17"/>
  <c r="AN73" i="17"/>
  <c r="AJ73" i="17"/>
  <c r="BL72" i="17"/>
  <c r="AN72" i="17"/>
  <c r="AJ72" i="17"/>
  <c r="BR71" i="17"/>
  <c r="BQ71" i="17"/>
  <c r="BE71" i="17"/>
  <c r="BD71" i="17"/>
  <c r="BC71" i="17"/>
  <c r="BB71" i="17"/>
  <c r="BA71" i="17"/>
  <c r="AN71" i="17"/>
  <c r="AJ71" i="17"/>
  <c r="BQ70" i="17"/>
  <c r="BP70" i="17"/>
  <c r="BM70" i="17"/>
  <c r="BL70" i="17"/>
  <c r="BK70" i="17"/>
  <c r="BJ70" i="17"/>
  <c r="BI70" i="17"/>
  <c r="BH70" i="17"/>
  <c r="BA70" i="17"/>
  <c r="AZ70" i="17"/>
  <c r="AY70" i="17"/>
  <c r="AX70" i="17"/>
  <c r="AW70" i="17"/>
  <c r="AV70" i="17"/>
  <c r="AU70" i="17"/>
  <c r="AT70" i="17"/>
  <c r="AS70" i="17"/>
  <c r="AR70" i="17"/>
  <c r="AN70" i="17"/>
  <c r="BG70" i="17" s="1"/>
  <c r="AJ70" i="17"/>
  <c r="BK69" i="17"/>
  <c r="BJ69" i="17"/>
  <c r="BF69" i="17"/>
  <c r="BB69" i="17"/>
  <c r="BA69" i="17"/>
  <c r="AZ69" i="17"/>
  <c r="AN69" i="17"/>
  <c r="AJ69" i="17"/>
  <c r="BI68" i="17"/>
  <c r="BH68" i="17"/>
  <c r="BE68" i="17"/>
  <c r="BD68" i="17"/>
  <c r="AY68" i="17"/>
  <c r="AN68" i="17"/>
  <c r="BJ68" i="17" s="1"/>
  <c r="AJ68" i="17"/>
  <c r="AN67" i="17"/>
  <c r="AJ67" i="17"/>
  <c r="AN66" i="17"/>
  <c r="AJ66" i="17"/>
  <c r="AN65" i="17"/>
  <c r="BE65" i="17" s="1"/>
  <c r="AJ65" i="17"/>
  <c r="AO64" i="17"/>
  <c r="AO65" i="17" s="1"/>
  <c r="AO66" i="17" s="1"/>
  <c r="AO67" i="17" s="1"/>
  <c r="AO68" i="17" s="1"/>
  <c r="AO69" i="17" s="1"/>
  <c r="AO70" i="17" s="1"/>
  <c r="AO71" i="17" s="1"/>
  <c r="AO72" i="17" s="1"/>
  <c r="AO73" i="17" s="1"/>
  <c r="AO74" i="17" s="1"/>
  <c r="AO75" i="17" s="1"/>
  <c r="AO76" i="17" s="1"/>
  <c r="AO77" i="17" s="1"/>
  <c r="AO78" i="17" s="1"/>
  <c r="AO79" i="17" s="1"/>
  <c r="AO80" i="17" s="1"/>
  <c r="AO81" i="17" s="1"/>
  <c r="AO82" i="17" s="1"/>
  <c r="AO83" i="17" s="1"/>
  <c r="AO84" i="17" s="1"/>
  <c r="AO85" i="17" s="1"/>
  <c r="AO86" i="17" s="1"/>
  <c r="AO87" i="17" s="1"/>
  <c r="AO88" i="17" s="1"/>
  <c r="AO89" i="17" s="1"/>
  <c r="AO90" i="17" s="1"/>
  <c r="AO91" i="17" s="1"/>
  <c r="AO92" i="17" s="1"/>
  <c r="AO93" i="17" s="1"/>
  <c r="AO94" i="17" s="1"/>
  <c r="AO95" i="17" s="1"/>
  <c r="AO96" i="17" s="1"/>
  <c r="AO97" i="17" s="1"/>
  <c r="AO98" i="17" s="1"/>
  <c r="AO99" i="17" s="1"/>
  <c r="AO100" i="17" s="1"/>
  <c r="AO101" i="17" s="1"/>
  <c r="AO102" i="17" s="1"/>
  <c r="AO103" i="17" s="1"/>
  <c r="AO104" i="17" s="1"/>
  <c r="AO105" i="17" s="1"/>
  <c r="AO106" i="17" s="1"/>
  <c r="AO107" i="17" s="1"/>
  <c r="AO108" i="17" s="1"/>
  <c r="AO109" i="17" s="1"/>
  <c r="AO110" i="17" s="1"/>
  <c r="AO111" i="17" s="1"/>
  <c r="AO112" i="17" s="1"/>
  <c r="AO113" i="17" s="1"/>
  <c r="AO114" i="17" s="1"/>
  <c r="AO115" i="17" s="1"/>
  <c r="AO116" i="17" s="1"/>
  <c r="AO117" i="17" s="1"/>
  <c r="AO118" i="17" s="1"/>
  <c r="AO119" i="17" s="1"/>
  <c r="AO120" i="17" s="1"/>
  <c r="AO121" i="17" s="1"/>
  <c r="AO122" i="17" s="1"/>
  <c r="AO123" i="17" s="1"/>
  <c r="AO124" i="17" s="1"/>
  <c r="AO125" i="17" s="1"/>
  <c r="AO126" i="17" s="1"/>
  <c r="AO127" i="17" s="1"/>
  <c r="AO128" i="17" s="1"/>
  <c r="AO129" i="17" s="1"/>
  <c r="AO130" i="17" s="1"/>
  <c r="AO131" i="17" s="1"/>
  <c r="AO132" i="17" s="1"/>
  <c r="AO133" i="17" s="1"/>
  <c r="AO134" i="17" s="1"/>
  <c r="AO135" i="17" s="1"/>
  <c r="AO136" i="17" s="1"/>
  <c r="AO137" i="17" s="1"/>
  <c r="AO138" i="17" s="1"/>
  <c r="AO139" i="17" s="1"/>
  <c r="AO140" i="17" s="1"/>
  <c r="AO141" i="17" s="1"/>
  <c r="AO142" i="17" s="1"/>
  <c r="AO143" i="17" s="1"/>
  <c r="AO144" i="17" s="1"/>
  <c r="AO145" i="17" s="1"/>
  <c r="AO146" i="17" s="1"/>
  <c r="AO147" i="17" s="1"/>
  <c r="AO148" i="17" s="1"/>
  <c r="AO149" i="17" s="1"/>
  <c r="AO150" i="17" s="1"/>
  <c r="AO151" i="17" s="1"/>
  <c r="AO152" i="17" s="1"/>
  <c r="AO153" i="17" s="1"/>
  <c r="AO154" i="17" s="1"/>
  <c r="AO155" i="17" s="1"/>
  <c r="AO156" i="17" s="1"/>
  <c r="AO157" i="17" s="1"/>
  <c r="AO158" i="17" s="1"/>
  <c r="AO159" i="17" s="1"/>
  <c r="AO160" i="17" s="1"/>
  <c r="AO161" i="17" s="1"/>
  <c r="AO162" i="17" s="1"/>
  <c r="AO163" i="17" s="1"/>
  <c r="AO164" i="17" s="1"/>
  <c r="AO165" i="17" s="1"/>
  <c r="AO166" i="17" s="1"/>
  <c r="AO167" i="17" s="1"/>
  <c r="AO168" i="17" s="1"/>
  <c r="AO169" i="17" s="1"/>
  <c r="AO170" i="17" s="1"/>
  <c r="AO171" i="17" s="1"/>
  <c r="AO172" i="17" s="1"/>
  <c r="AO173" i="17" s="1"/>
  <c r="AO174" i="17" s="1"/>
  <c r="AO175" i="17" s="1"/>
  <c r="AO176" i="17" s="1"/>
  <c r="AO177" i="17" s="1"/>
  <c r="AO178" i="17" s="1"/>
  <c r="AO179" i="17" s="1"/>
  <c r="AO180" i="17" s="1"/>
  <c r="AO181" i="17" s="1"/>
  <c r="AO182" i="17" s="1"/>
  <c r="AO183" i="17" s="1"/>
  <c r="AO184" i="17" s="1"/>
  <c r="AO185" i="17" s="1"/>
  <c r="AO186" i="17" s="1"/>
  <c r="AO187" i="17" s="1"/>
  <c r="AO188" i="17" s="1"/>
  <c r="AO189" i="17" s="1"/>
  <c r="AO190" i="17" s="1"/>
  <c r="AO191" i="17" s="1"/>
  <c r="AO192" i="17" s="1"/>
  <c r="AO193" i="17" s="1"/>
  <c r="AO194" i="17" s="1"/>
  <c r="AO195" i="17" s="1"/>
  <c r="AO196" i="17" s="1"/>
  <c r="AO197" i="17" s="1"/>
  <c r="AO198" i="17" s="1"/>
  <c r="AO199" i="17" s="1"/>
  <c r="AO200" i="17" s="1"/>
  <c r="AO201" i="17" s="1"/>
  <c r="AO202" i="17" s="1"/>
  <c r="AO203" i="17" s="1"/>
  <c r="AO204" i="17" s="1"/>
  <c r="AN64" i="17"/>
  <c r="AT64" i="17" s="1"/>
  <c r="AJ64" i="17"/>
  <c r="BQ63" i="17"/>
  <c r="BP63" i="17"/>
  <c r="BK63" i="17"/>
  <c r="BJ63" i="17"/>
  <c r="BB63" i="17"/>
  <c r="BA63" i="17"/>
  <c r="AX63" i="17"/>
  <c r="AU63" i="17"/>
  <c r="AT63" i="17"/>
  <c r="AS63" i="17"/>
  <c r="AN63" i="17"/>
  <c r="BM63" i="17" s="1"/>
  <c r="AJ63" i="17"/>
  <c r="BR62" i="17"/>
  <c r="BQ62" i="17"/>
  <c r="BP62" i="17"/>
  <c r="BG62" i="17"/>
  <c r="BF62" i="17"/>
  <c r="BA62" i="17"/>
  <c r="AZ62" i="17"/>
  <c r="AW62" i="17"/>
  <c r="AV62" i="17"/>
  <c r="AU62" i="17"/>
  <c r="AT62" i="17"/>
  <c r="AN62" i="17"/>
  <c r="AJ62" i="17"/>
  <c r="AN61" i="17"/>
  <c r="AJ61" i="17"/>
  <c r="BS61" i="17" s="1"/>
  <c r="AN60" i="17"/>
  <c r="BF60" i="17" s="1"/>
  <c r="AJ60" i="17"/>
  <c r="AZ59" i="17"/>
  <c r="AY59" i="17"/>
  <c r="AN59" i="17"/>
  <c r="AJ59" i="17"/>
  <c r="BQ58" i="17"/>
  <c r="BP58" i="17"/>
  <c r="BM58" i="17"/>
  <c r="BL58" i="17"/>
  <c r="BK58" i="17"/>
  <c r="BJ58" i="17"/>
  <c r="BI58" i="17"/>
  <c r="BH58" i="17"/>
  <c r="BF58" i="17"/>
  <c r="BA58" i="17"/>
  <c r="AZ58" i="17"/>
  <c r="AY58" i="17"/>
  <c r="AX58" i="17"/>
  <c r="AW58" i="17"/>
  <c r="AV58" i="17"/>
  <c r="AU58" i="17"/>
  <c r="AT58" i="17"/>
  <c r="AS58" i="17"/>
  <c r="AR58" i="17"/>
  <c r="AN58" i="17"/>
  <c r="BG58" i="17" s="1"/>
  <c r="AJ58" i="17"/>
  <c r="BS58" i="17" s="1"/>
  <c r="BO57" i="17"/>
  <c r="BK57" i="17"/>
  <c r="BJ57" i="17"/>
  <c r="BE57" i="17"/>
  <c r="BD57" i="17"/>
  <c r="BC57" i="17"/>
  <c r="AT57" i="17"/>
  <c r="AN57" i="17"/>
  <c r="AJ57" i="17"/>
  <c r="BQ56" i="17"/>
  <c r="BP56" i="17"/>
  <c r="BN56" i="17"/>
  <c r="BE56" i="17"/>
  <c r="BD56" i="17"/>
  <c r="BB56" i="17"/>
  <c r="BA56" i="17"/>
  <c r="AZ56" i="17"/>
  <c r="AW56" i="17"/>
  <c r="AV56" i="17"/>
  <c r="AS56" i="17"/>
  <c r="AN56" i="17"/>
  <c r="BH56" i="17" s="1"/>
  <c r="AJ56" i="17"/>
  <c r="BS56" i="17" s="1"/>
  <c r="BK55" i="17"/>
  <c r="BJ55" i="17"/>
  <c r="BH55" i="17"/>
  <c r="BG55" i="17"/>
  <c r="BF55" i="17"/>
  <c r="BE55" i="17"/>
  <c r="AN55" i="17"/>
  <c r="AJ55" i="17"/>
  <c r="BH54" i="17"/>
  <c r="BG54" i="17"/>
  <c r="BF54" i="17"/>
  <c r="BA54" i="17"/>
  <c r="AX54" i="17"/>
  <c r="AW54" i="17"/>
  <c r="AT54" i="17"/>
  <c r="AN54" i="17"/>
  <c r="BJ54" i="17" s="1"/>
  <c r="AJ54" i="17"/>
  <c r="BE53" i="17"/>
  <c r="AU53" i="17"/>
  <c r="AT53" i="17"/>
  <c r="AN53" i="17"/>
  <c r="AJ53" i="17"/>
  <c r="BQ52" i="17"/>
  <c r="BP52" i="17"/>
  <c r="BM52" i="17"/>
  <c r="BL52" i="17"/>
  <c r="BK52" i="17"/>
  <c r="BJ52" i="17"/>
  <c r="BI52" i="17"/>
  <c r="BH52" i="17"/>
  <c r="BG52" i="17"/>
  <c r="BF52" i="17"/>
  <c r="BE52" i="17"/>
  <c r="BB52" i="17"/>
  <c r="AZ52" i="17"/>
  <c r="AY52" i="17"/>
  <c r="AX52" i="17"/>
  <c r="AW52" i="17"/>
  <c r="AV52" i="17"/>
  <c r="AU52" i="17"/>
  <c r="AT52" i="17"/>
  <c r="AS52" i="17"/>
  <c r="AR52" i="17"/>
  <c r="AP52" i="17"/>
  <c r="AN52" i="17"/>
  <c r="BR52" i="17" s="1"/>
  <c r="AJ52" i="17"/>
  <c r="BS52" i="17" s="1"/>
  <c r="BL51" i="17"/>
  <c r="BH51" i="17"/>
  <c r="BD51" i="17"/>
  <c r="BC51" i="17"/>
  <c r="AZ51" i="17"/>
  <c r="AY51" i="17"/>
  <c r="AN51" i="17"/>
  <c r="BR51" i="17" s="1"/>
  <c r="AJ51" i="17"/>
  <c r="BR50" i="17"/>
  <c r="BM50" i="17"/>
  <c r="BL50" i="17"/>
  <c r="BK50" i="17"/>
  <c r="BJ50" i="17"/>
  <c r="AW50" i="17"/>
  <c r="AV50" i="17"/>
  <c r="AT50" i="17"/>
  <c r="AN50" i="17"/>
  <c r="AJ50" i="17"/>
  <c r="BS50" i="17" s="1"/>
  <c r="AY49" i="17"/>
  <c r="AU49" i="17"/>
  <c r="AT49" i="17"/>
  <c r="AN49" i="17"/>
  <c r="AJ49" i="17"/>
  <c r="BS49" i="17" s="1"/>
  <c r="BM48" i="17"/>
  <c r="AN48" i="17"/>
  <c r="AY48" i="17" s="1"/>
  <c r="AJ48" i="17"/>
  <c r="BS48" i="17" s="1"/>
  <c r="AN47" i="17"/>
  <c r="AJ47" i="17"/>
  <c r="BM46" i="17"/>
  <c r="BL46" i="17"/>
  <c r="BI46" i="17"/>
  <c r="BH46" i="17"/>
  <c r="BG46" i="17"/>
  <c r="AY46" i="17"/>
  <c r="AX46" i="17"/>
  <c r="AN46" i="17"/>
  <c r="AT46" i="17" s="1"/>
  <c r="AJ46" i="17"/>
  <c r="BS46" i="17" s="1"/>
  <c r="BP45" i="17"/>
  <c r="BH45" i="17"/>
  <c r="AN45" i="17"/>
  <c r="BG45" i="17" s="1"/>
  <c r="AJ45" i="17"/>
  <c r="F45" i="17"/>
  <c r="F46" i="17" s="1"/>
  <c r="F47" i="17" s="1"/>
  <c r="F48" i="17" s="1"/>
  <c r="F49" i="17" s="1"/>
  <c r="F50" i="17" s="1"/>
  <c r="F51" i="17" s="1"/>
  <c r="F52" i="17" s="1"/>
  <c r="F53" i="17" s="1"/>
  <c r="F54" i="17" s="1"/>
  <c r="F55" i="17" s="1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F71" i="17" s="1"/>
  <c r="F72" i="17" s="1"/>
  <c r="F73" i="17" s="1"/>
  <c r="F74" i="17" s="1"/>
  <c r="F75" i="17" s="1"/>
  <c r="F76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7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8" i="17" s="1"/>
  <c r="F99" i="17" s="1"/>
  <c r="F100" i="17" s="1"/>
  <c r="F101" i="17" s="1"/>
  <c r="F102" i="17" s="1"/>
  <c r="F103" i="17" s="1"/>
  <c r="F104" i="17" s="1"/>
  <c r="F105" i="17" s="1"/>
  <c r="F106" i="17" s="1"/>
  <c r="F107" i="17" s="1"/>
  <c r="F108" i="17" s="1"/>
  <c r="F109" i="17" s="1"/>
  <c r="F110" i="17" s="1"/>
  <c r="F111" i="17" s="1"/>
  <c r="F112" i="17" s="1"/>
  <c r="F113" i="17" s="1"/>
  <c r="F114" i="17" s="1"/>
  <c r="F115" i="17" s="1"/>
  <c r="F116" i="17" s="1"/>
  <c r="F117" i="17" s="1"/>
  <c r="F118" i="17" s="1"/>
  <c r="F119" i="17" s="1"/>
  <c r="F120" i="17" s="1"/>
  <c r="F121" i="17" s="1"/>
  <c r="F122" i="17" s="1"/>
  <c r="F123" i="17" s="1"/>
  <c r="F124" i="17" s="1"/>
  <c r="F125" i="17" s="1"/>
  <c r="F126" i="17" s="1"/>
  <c r="F127" i="17" s="1"/>
  <c r="F128" i="17" s="1"/>
  <c r="F129" i="17" s="1"/>
  <c r="F130" i="17" s="1"/>
  <c r="F131" i="17" s="1"/>
  <c r="F132" i="17" s="1"/>
  <c r="F133" i="17" s="1"/>
  <c r="F134" i="17" s="1"/>
  <c r="F135" i="17" s="1"/>
  <c r="F136" i="17" s="1"/>
  <c r="F137" i="17" s="1"/>
  <c r="F138" i="17" s="1"/>
  <c r="F139" i="17" s="1"/>
  <c r="F140" i="17" s="1"/>
  <c r="F141" i="17" s="1"/>
  <c r="F142" i="17" s="1"/>
  <c r="F143" i="17" s="1"/>
  <c r="F144" i="17" s="1"/>
  <c r="F145" i="17" s="1"/>
  <c r="F146" i="17" s="1"/>
  <c r="F147" i="17" s="1"/>
  <c r="F148" i="17" s="1"/>
  <c r="F149" i="17" s="1"/>
  <c r="F150" i="17" s="1"/>
  <c r="F151" i="17" s="1"/>
  <c r="F152" i="17" s="1"/>
  <c r="F153" i="17" s="1"/>
  <c r="F154" i="17" s="1"/>
  <c r="F155" i="17" s="1"/>
  <c r="F156" i="17" s="1"/>
  <c r="F157" i="17" s="1"/>
  <c r="F158" i="17" s="1"/>
  <c r="F159" i="17" s="1"/>
  <c r="F160" i="17" s="1"/>
  <c r="F161" i="17" s="1"/>
  <c r="F162" i="17" s="1"/>
  <c r="F163" i="17" s="1"/>
  <c r="F164" i="17" s="1"/>
  <c r="F165" i="17" s="1"/>
  <c r="BW44" i="17"/>
  <c r="BW45" i="17" s="1"/>
  <c r="BW46" i="17" s="1"/>
  <c r="BW47" i="17" s="1"/>
  <c r="BW48" i="17" s="1"/>
  <c r="BW49" i="17" s="1"/>
  <c r="BW50" i="17" s="1"/>
  <c r="BW51" i="17" s="1"/>
  <c r="BW52" i="17" s="1"/>
  <c r="BW53" i="17" s="1"/>
  <c r="BW54" i="17" s="1"/>
  <c r="BW55" i="17" s="1"/>
  <c r="BW56" i="17" s="1"/>
  <c r="BW57" i="17" s="1"/>
  <c r="BW58" i="17" s="1"/>
  <c r="BW59" i="17" s="1"/>
  <c r="BW60" i="17" s="1"/>
  <c r="BW61" i="17" s="1"/>
  <c r="BW62" i="17" s="1"/>
  <c r="BW63" i="17" s="1"/>
  <c r="BW64" i="17" s="1"/>
  <c r="BW65" i="17" s="1"/>
  <c r="BW66" i="17" s="1"/>
  <c r="BW67" i="17" s="1"/>
  <c r="BW68" i="17" s="1"/>
  <c r="BW69" i="17" s="1"/>
  <c r="BW70" i="17" s="1"/>
  <c r="BW71" i="17" s="1"/>
  <c r="BW72" i="17" s="1"/>
  <c r="BW73" i="17" s="1"/>
  <c r="BW74" i="17" s="1"/>
  <c r="BW75" i="17" s="1"/>
  <c r="BW76" i="17" s="1"/>
  <c r="BW77" i="17" s="1"/>
  <c r="BW78" i="17" s="1"/>
  <c r="BW79" i="17" s="1"/>
  <c r="BW80" i="17" s="1"/>
  <c r="BW81" i="17" s="1"/>
  <c r="BW82" i="17" s="1"/>
  <c r="BW83" i="17" s="1"/>
  <c r="BW84" i="17" s="1"/>
  <c r="BW85" i="17" s="1"/>
  <c r="BW86" i="17" s="1"/>
  <c r="BW87" i="17" s="1"/>
  <c r="BW88" i="17" s="1"/>
  <c r="BW89" i="17" s="1"/>
  <c r="BW90" i="17" s="1"/>
  <c r="BW91" i="17" s="1"/>
  <c r="BW92" i="17" s="1"/>
  <c r="BW93" i="17" s="1"/>
  <c r="BW94" i="17" s="1"/>
  <c r="BW95" i="17" s="1"/>
  <c r="BW96" i="17" s="1"/>
  <c r="BW97" i="17" s="1"/>
  <c r="BW98" i="17" s="1"/>
  <c r="BW99" i="17" s="1"/>
  <c r="BW100" i="17" s="1"/>
  <c r="BW101" i="17" s="1"/>
  <c r="BW102" i="17" s="1"/>
  <c r="BW103" i="17" s="1"/>
  <c r="BW104" i="17" s="1"/>
  <c r="BW105" i="17" s="1"/>
  <c r="BW106" i="17" s="1"/>
  <c r="BW107" i="17" s="1"/>
  <c r="BW108" i="17" s="1"/>
  <c r="BW109" i="17" s="1"/>
  <c r="BW110" i="17" s="1"/>
  <c r="BW111" i="17" s="1"/>
  <c r="BW112" i="17" s="1"/>
  <c r="BW113" i="17" s="1"/>
  <c r="BW114" i="17" s="1"/>
  <c r="BW115" i="17" s="1"/>
  <c r="BW116" i="17" s="1"/>
  <c r="BW117" i="17" s="1"/>
  <c r="BW118" i="17" s="1"/>
  <c r="BW119" i="17" s="1"/>
  <c r="BW120" i="17" s="1"/>
  <c r="BW121" i="17" s="1"/>
  <c r="BW122" i="17" s="1"/>
  <c r="BW123" i="17" s="1"/>
  <c r="BW124" i="17" s="1"/>
  <c r="BW125" i="17" s="1"/>
  <c r="BW126" i="17" s="1"/>
  <c r="BW127" i="17" s="1"/>
  <c r="BW128" i="17" s="1"/>
  <c r="BW129" i="17" s="1"/>
  <c r="BW130" i="17" s="1"/>
  <c r="BW131" i="17" s="1"/>
  <c r="BW132" i="17" s="1"/>
  <c r="BW133" i="17" s="1"/>
  <c r="BW134" i="17" s="1"/>
  <c r="BW135" i="17" s="1"/>
  <c r="BW136" i="17" s="1"/>
  <c r="BW137" i="17" s="1"/>
  <c r="BW138" i="17" s="1"/>
  <c r="BW139" i="17" s="1"/>
  <c r="BW140" i="17" s="1"/>
  <c r="BW141" i="17" s="1"/>
  <c r="BW142" i="17" s="1"/>
  <c r="BW143" i="17" s="1"/>
  <c r="BW144" i="17" s="1"/>
  <c r="BW145" i="17" s="1"/>
  <c r="BW146" i="17" s="1"/>
  <c r="BW147" i="17" s="1"/>
  <c r="BW148" i="17" s="1"/>
  <c r="BW149" i="17" s="1"/>
  <c r="BW150" i="17" s="1"/>
  <c r="BW151" i="17" s="1"/>
  <c r="BW152" i="17" s="1"/>
  <c r="BW153" i="17" s="1"/>
  <c r="BW154" i="17" s="1"/>
  <c r="BW155" i="17" s="1"/>
  <c r="BW156" i="17" s="1"/>
  <c r="BW157" i="17" s="1"/>
  <c r="BW158" i="17" s="1"/>
  <c r="BW159" i="17" s="1"/>
  <c r="BW160" i="17" s="1"/>
  <c r="BW161" i="17" s="1"/>
  <c r="BW162" i="17" s="1"/>
  <c r="BW163" i="17" s="1"/>
  <c r="BW164" i="17" s="1"/>
  <c r="BW165" i="17" s="1"/>
  <c r="BW166" i="17" s="1"/>
  <c r="BW167" i="17" s="1"/>
  <c r="BW168" i="17" s="1"/>
  <c r="BW169" i="17" s="1"/>
  <c r="BW170" i="17" s="1"/>
  <c r="BW171" i="17" s="1"/>
  <c r="BW172" i="17" s="1"/>
  <c r="BW173" i="17" s="1"/>
  <c r="BW174" i="17" s="1"/>
  <c r="BW175" i="17" s="1"/>
  <c r="BW176" i="17" s="1"/>
  <c r="BW177" i="17" s="1"/>
  <c r="BW178" i="17" s="1"/>
  <c r="BW179" i="17" s="1"/>
  <c r="BW180" i="17" s="1"/>
  <c r="BW181" i="17" s="1"/>
  <c r="BW182" i="17" s="1"/>
  <c r="BW183" i="17" s="1"/>
  <c r="BW184" i="17" s="1"/>
  <c r="BW185" i="17" s="1"/>
  <c r="BW186" i="17" s="1"/>
  <c r="BW187" i="17" s="1"/>
  <c r="BW188" i="17" s="1"/>
  <c r="BW189" i="17" s="1"/>
  <c r="BW190" i="17" s="1"/>
  <c r="BW191" i="17" s="1"/>
  <c r="BW192" i="17" s="1"/>
  <c r="BW193" i="17" s="1"/>
  <c r="BW194" i="17" s="1"/>
  <c r="BW195" i="17" s="1"/>
  <c r="BW196" i="17" s="1"/>
  <c r="BW197" i="17" s="1"/>
  <c r="BW198" i="17" s="1"/>
  <c r="BW199" i="17" s="1"/>
  <c r="BW200" i="17" s="1"/>
  <c r="BW201" i="17" s="1"/>
  <c r="BW202" i="17" s="1"/>
  <c r="BW203" i="17" s="1"/>
  <c r="BW204" i="17" s="1"/>
  <c r="BN44" i="17"/>
  <c r="BH44" i="17"/>
  <c r="AW44" i="17"/>
  <c r="AV44" i="17"/>
  <c r="AU44" i="17"/>
  <c r="AT44" i="17"/>
  <c r="AN44" i="17"/>
  <c r="AX44" i="17" s="1"/>
  <c r="AJ44" i="17"/>
  <c r="BK43" i="17"/>
  <c r="BJ43" i="17"/>
  <c r="BG43" i="17"/>
  <c r="BD43" i="17"/>
  <c r="BB43" i="17"/>
  <c r="AY43" i="17"/>
  <c r="AN43" i="17"/>
  <c r="AJ43" i="17"/>
  <c r="BN42" i="17"/>
  <c r="BM42" i="17"/>
  <c r="BL42" i="17"/>
  <c r="BK42" i="17"/>
  <c r="AY42" i="17"/>
  <c r="AX42" i="17"/>
  <c r="AU42" i="17"/>
  <c r="AN42" i="17"/>
  <c r="AJ42" i="17"/>
  <c r="BM41" i="17"/>
  <c r="BJ41" i="17"/>
  <c r="BH41" i="17"/>
  <c r="AN41" i="17"/>
  <c r="AJ41" i="17"/>
  <c r="BS41" i="17" s="1"/>
  <c r="BS40" i="17"/>
  <c r="BQ40" i="17"/>
  <c r="BP40" i="17"/>
  <c r="BL40" i="17"/>
  <c r="BK40" i="17"/>
  <c r="AZ40" i="17"/>
  <c r="AW40" i="17"/>
  <c r="AS40" i="17"/>
  <c r="AR40" i="17"/>
  <c r="AN40" i="17"/>
  <c r="AJ40" i="17"/>
  <c r="BD39" i="17"/>
  <c r="BC39" i="17"/>
  <c r="AZ39" i="17"/>
  <c r="AN39" i="17"/>
  <c r="AJ39" i="17"/>
  <c r="BR38" i="17"/>
  <c r="BQ38" i="17"/>
  <c r="AN38" i="17"/>
  <c r="AJ38" i="17"/>
  <c r="F38" i="17"/>
  <c r="F39" i="17" s="1"/>
  <c r="F40" i="17" s="1"/>
  <c r="F41" i="17" s="1"/>
  <c r="F42" i="17" s="1"/>
  <c r="F43" i="17" s="1"/>
  <c r="F44" i="17" s="1"/>
  <c r="BP37" i="17"/>
  <c r="BO37" i="17"/>
  <c r="BI37" i="17"/>
  <c r="AN37" i="17"/>
  <c r="AS37" i="17" s="1"/>
  <c r="AJ37" i="17"/>
  <c r="BK36" i="17"/>
  <c r="BI36" i="17"/>
  <c r="BC36" i="17"/>
  <c r="AN36" i="17"/>
  <c r="BJ36" i="17" s="1"/>
  <c r="AJ36" i="17"/>
  <c r="BS36" i="17" s="1"/>
  <c r="BS35" i="17"/>
  <c r="BH35" i="17"/>
  <c r="BG35" i="17"/>
  <c r="BF35" i="17"/>
  <c r="BE35" i="17"/>
  <c r="BD35" i="17"/>
  <c r="AT35" i="17"/>
  <c r="AS35" i="17"/>
  <c r="AQ35" i="17"/>
  <c r="AN35" i="17"/>
  <c r="AJ35" i="17"/>
  <c r="BO34" i="17"/>
  <c r="BF34" i="17"/>
  <c r="BE34" i="17"/>
  <c r="BD34" i="17"/>
  <c r="BC34" i="17"/>
  <c r="AN34" i="17"/>
  <c r="BQ34" i="17" s="1"/>
  <c r="AJ34" i="17"/>
  <c r="BS34" i="17" s="1"/>
  <c r="BJ33" i="17"/>
  <c r="BI33" i="17"/>
  <c r="BH33" i="17"/>
  <c r="BF33" i="17"/>
  <c r="AZ33" i="17"/>
  <c r="AY33" i="17"/>
  <c r="AX33" i="17"/>
  <c r="AS33" i="17"/>
  <c r="AR33" i="17"/>
  <c r="AQ33" i="17"/>
  <c r="AN33" i="17"/>
  <c r="AJ33" i="17"/>
  <c r="BS33" i="17" s="1"/>
  <c r="BO32" i="17"/>
  <c r="BN32" i="17"/>
  <c r="BM32" i="17"/>
  <c r="AN32" i="17"/>
  <c r="AY32" i="17" s="1"/>
  <c r="AJ32" i="17"/>
  <c r="BS32" i="17" s="1"/>
  <c r="AW31" i="17"/>
  <c r="AN31" i="17"/>
  <c r="AJ31" i="17"/>
  <c r="BK30" i="17"/>
  <c r="AN30" i="17"/>
  <c r="BA30" i="17" s="1"/>
  <c r="AJ30" i="17"/>
  <c r="AN29" i="17"/>
  <c r="AJ29" i="17"/>
  <c r="BC28" i="17"/>
  <c r="AR28" i="17"/>
  <c r="AN28" i="17"/>
  <c r="AJ28" i="17"/>
  <c r="BQ27" i="17"/>
  <c r="BH27" i="17"/>
  <c r="AN27" i="17"/>
  <c r="AY27" i="17" s="1"/>
  <c r="AJ27" i="17"/>
  <c r="BO26" i="17"/>
  <c r="BN26" i="17"/>
  <c r="BM26" i="17"/>
  <c r="BF26" i="17"/>
  <c r="BE26" i="17"/>
  <c r="BB26" i="17"/>
  <c r="BA26" i="17"/>
  <c r="AZ26" i="17"/>
  <c r="AY26" i="17"/>
  <c r="AN26" i="17"/>
  <c r="AW26" i="17" s="1"/>
  <c r="AJ26" i="17"/>
  <c r="BS26" i="17" s="1"/>
  <c r="BD25" i="17"/>
  <c r="BC25" i="17"/>
  <c r="AN25" i="17"/>
  <c r="AJ25" i="17"/>
  <c r="BR24" i="17"/>
  <c r="BQ24" i="17"/>
  <c r="BP24" i="17"/>
  <c r="BO24" i="17"/>
  <c r="BM24" i="17"/>
  <c r="BJ24" i="17"/>
  <c r="BI24" i="17"/>
  <c r="BB24" i="17"/>
  <c r="BA24" i="17"/>
  <c r="AZ24" i="17"/>
  <c r="AY24" i="17"/>
  <c r="AX24" i="17"/>
  <c r="AW24" i="17"/>
  <c r="AS24" i="17"/>
  <c r="AN24" i="17"/>
  <c r="BC24" i="17" s="1"/>
  <c r="AJ24" i="17"/>
  <c r="AN23" i="17"/>
  <c r="BH23" i="17" s="1"/>
  <c r="AJ23" i="17"/>
  <c r="BK22" i="17"/>
  <c r="BF22" i="17"/>
  <c r="BE22" i="17"/>
  <c r="BD22" i="17"/>
  <c r="BC22" i="17"/>
  <c r="BA22" i="17"/>
  <c r="AN22" i="17"/>
  <c r="BB22" i="17" s="1"/>
  <c r="AJ22" i="17"/>
  <c r="BS22" i="17" s="1"/>
  <c r="BS21" i="17"/>
  <c r="BP21" i="17"/>
  <c r="BO21" i="17"/>
  <c r="BL21" i="17"/>
  <c r="BK21" i="17"/>
  <c r="BJ21" i="17"/>
  <c r="BI21" i="17"/>
  <c r="BG21" i="17"/>
  <c r="BE21" i="17"/>
  <c r="AZ21" i="17"/>
  <c r="AY21" i="17"/>
  <c r="AX21" i="17"/>
  <c r="AW21" i="17"/>
  <c r="AV21" i="17"/>
  <c r="AU21" i="17"/>
  <c r="AT21" i="17"/>
  <c r="AS21" i="17"/>
  <c r="AQ21" i="17"/>
  <c r="AN21" i="17"/>
  <c r="BQ21" i="17" s="1"/>
  <c r="AJ21" i="17"/>
  <c r="BQ20" i="17"/>
  <c r="BO20" i="17"/>
  <c r="BE20" i="17"/>
  <c r="BD20" i="17"/>
  <c r="BC20" i="17"/>
  <c r="BB20" i="17"/>
  <c r="AN20" i="17"/>
  <c r="BA20" i="17" s="1"/>
  <c r="AJ20" i="17"/>
  <c r="BS20" i="17" s="1"/>
  <c r="BR19" i="17"/>
  <c r="BP19" i="17"/>
  <c r="BO19" i="17"/>
  <c r="BK19" i="17"/>
  <c r="AX19" i="17"/>
  <c r="AW19" i="17"/>
  <c r="AU19" i="17"/>
  <c r="AN19" i="17"/>
  <c r="BL19" i="17" s="1"/>
  <c r="AJ19" i="17"/>
  <c r="BR18" i="17"/>
  <c r="BJ18" i="17"/>
  <c r="BI18" i="17"/>
  <c r="BB18" i="17"/>
  <c r="BA18" i="17"/>
  <c r="AX18" i="17"/>
  <c r="AW18" i="17"/>
  <c r="AN18" i="17"/>
  <c r="BQ18" i="17" s="1"/>
  <c r="AJ18" i="17"/>
  <c r="BS18" i="17" s="1"/>
  <c r="BK17" i="17"/>
  <c r="BJ17" i="17"/>
  <c r="BI17" i="17"/>
  <c r="BF17" i="17"/>
  <c r="BE17" i="17"/>
  <c r="AX17" i="17"/>
  <c r="AV17" i="17"/>
  <c r="AN17" i="17"/>
  <c r="BP17" i="17" s="1"/>
  <c r="AJ17" i="17"/>
  <c r="BS17" i="17" s="1"/>
  <c r="BR16" i="17"/>
  <c r="BQ16" i="17"/>
  <c r="BN16" i="17"/>
  <c r="BL16" i="17"/>
  <c r="BK16" i="17"/>
  <c r="BJ16" i="17"/>
  <c r="BI16" i="17"/>
  <c r="AZ16" i="17"/>
  <c r="AY16" i="17"/>
  <c r="AX16" i="17"/>
  <c r="AT16" i="17"/>
  <c r="AS16" i="17"/>
  <c r="AR16" i="17"/>
  <c r="AQ16" i="17"/>
  <c r="AN16" i="17"/>
  <c r="BO16" i="17" s="1"/>
  <c r="AJ16" i="17"/>
  <c r="BW15" i="17"/>
  <c r="BW16" i="17" s="1"/>
  <c r="BW17" i="17" s="1"/>
  <c r="BW18" i="17" s="1"/>
  <c r="BW19" i="17" s="1"/>
  <c r="BW20" i="17" s="1"/>
  <c r="BW21" i="17" s="1"/>
  <c r="BW22" i="17" s="1"/>
  <c r="BW23" i="17" s="1"/>
  <c r="BW24" i="17" s="1"/>
  <c r="BW25" i="17" s="1"/>
  <c r="BW26" i="17" s="1"/>
  <c r="BW27" i="17" s="1"/>
  <c r="BW28" i="17" s="1"/>
  <c r="BW29" i="17" s="1"/>
  <c r="BW30" i="17" s="1"/>
  <c r="BW31" i="17" s="1"/>
  <c r="BW32" i="17" s="1"/>
  <c r="BW33" i="17" s="1"/>
  <c r="BW34" i="17" s="1"/>
  <c r="BW35" i="17" s="1"/>
  <c r="BW36" i="17" s="1"/>
  <c r="BW37" i="17" s="1"/>
  <c r="BW38" i="17" s="1"/>
  <c r="BW39" i="17" s="1"/>
  <c r="BW40" i="17" s="1"/>
  <c r="BW41" i="17" s="1"/>
  <c r="BW42" i="17" s="1"/>
  <c r="BW43" i="17" s="1"/>
  <c r="BK15" i="17"/>
  <c r="BH15" i="17"/>
  <c r="BG15" i="17"/>
  <c r="BF15" i="17"/>
  <c r="BE15" i="17"/>
  <c r="BD15" i="17"/>
  <c r="BC15" i="17"/>
  <c r="AT15" i="17"/>
  <c r="AR15" i="17"/>
  <c r="AN15" i="17"/>
  <c r="AS15" i="17" s="1"/>
  <c r="AJ15" i="17"/>
  <c r="BS15" i="17" s="1"/>
  <c r="BO14" i="17"/>
  <c r="BJ14" i="17"/>
  <c r="AN14" i="17"/>
  <c r="BI14" i="17" s="1"/>
  <c r="AJ14" i="17"/>
  <c r="BS14" i="17" s="1"/>
  <c r="AN13" i="17"/>
  <c r="AJ13" i="17"/>
  <c r="BI12" i="17"/>
  <c r="BG12" i="17"/>
  <c r="BF12" i="17"/>
  <c r="BE12" i="17"/>
  <c r="AX12" i="17"/>
  <c r="AU12" i="17"/>
  <c r="AN12" i="17"/>
  <c r="BM12" i="17" s="1"/>
  <c r="AJ12" i="17"/>
  <c r="BS12" i="17" s="1"/>
  <c r="BP11" i="17"/>
  <c r="BO11" i="17"/>
  <c r="BM11" i="17"/>
  <c r="BL11" i="17"/>
  <c r="BK11" i="17"/>
  <c r="BJ11" i="17"/>
  <c r="BI11" i="17"/>
  <c r="BG11" i="17"/>
  <c r="BA11" i="17"/>
  <c r="AZ11" i="17"/>
  <c r="AY11" i="17"/>
  <c r="AX11" i="17"/>
  <c r="AW11" i="17"/>
  <c r="AV11" i="17"/>
  <c r="AU11" i="17"/>
  <c r="AT11" i="17"/>
  <c r="AS11" i="17"/>
  <c r="AN11" i="17"/>
  <c r="BH11" i="17" s="1"/>
  <c r="AJ11" i="17"/>
  <c r="BS11" i="17" s="1"/>
  <c r="BC10" i="17"/>
  <c r="BB10" i="17"/>
  <c r="AN10" i="17"/>
  <c r="AJ10" i="17"/>
  <c r="BS10" i="17" s="1"/>
  <c r="BW9" i="17"/>
  <c r="BW10" i="17" s="1"/>
  <c r="BW11" i="17" s="1"/>
  <c r="BW12" i="17" s="1"/>
  <c r="BW13" i="17" s="1"/>
  <c r="BW14" i="17" s="1"/>
  <c r="BA9" i="17"/>
  <c r="AN9" i="17"/>
  <c r="AJ9" i="17"/>
  <c r="BS9" i="17" s="1"/>
  <c r="BQ8" i="17"/>
  <c r="BK8" i="17"/>
  <c r="BG8" i="17"/>
  <c r="BD8" i="17"/>
  <c r="BC8" i="17"/>
  <c r="BB8" i="17"/>
  <c r="BA8" i="17"/>
  <c r="AU8" i="17"/>
  <c r="AT8" i="17"/>
  <c r="AQ8" i="17"/>
  <c r="AP8" i="17"/>
  <c r="AN8" i="17"/>
  <c r="BP8" i="17" s="1"/>
  <c r="AJ8" i="17"/>
  <c r="BS8" i="17" s="1"/>
  <c r="BW7" i="17"/>
  <c r="BW8" i="17" s="1"/>
  <c r="BJ7" i="17"/>
  <c r="BI7" i="17"/>
  <c r="BH7" i="17"/>
  <c r="AV7" i="17"/>
  <c r="AR7" i="17"/>
  <c r="AQ7" i="17"/>
  <c r="AO7" i="17"/>
  <c r="AO8" i="17" s="1"/>
  <c r="AO9" i="17" s="1"/>
  <c r="AO10" i="17" s="1"/>
  <c r="AO11" i="17" s="1"/>
  <c r="AO12" i="17" s="1"/>
  <c r="AO13" i="17" s="1"/>
  <c r="AO14" i="17" s="1"/>
  <c r="AO15" i="17" s="1"/>
  <c r="AO16" i="17" s="1"/>
  <c r="AO17" i="17" s="1"/>
  <c r="AO18" i="17" s="1"/>
  <c r="AO19" i="17" s="1"/>
  <c r="AO20" i="17" s="1"/>
  <c r="AO21" i="17" s="1"/>
  <c r="AO22" i="17" s="1"/>
  <c r="AO23" i="17" s="1"/>
  <c r="AO24" i="17" s="1"/>
  <c r="AO25" i="17" s="1"/>
  <c r="AO26" i="17" s="1"/>
  <c r="AO27" i="17" s="1"/>
  <c r="AO28" i="17" s="1"/>
  <c r="AO29" i="17" s="1"/>
  <c r="AO30" i="17" s="1"/>
  <c r="AO31" i="17" s="1"/>
  <c r="AO32" i="17" s="1"/>
  <c r="AO33" i="17" s="1"/>
  <c r="AO34" i="17" s="1"/>
  <c r="AO35" i="17" s="1"/>
  <c r="AO36" i="17" s="1"/>
  <c r="AO37" i="17" s="1"/>
  <c r="AO38" i="17" s="1"/>
  <c r="AO39" i="17" s="1"/>
  <c r="AO40" i="17" s="1"/>
  <c r="AO41" i="17" s="1"/>
  <c r="AO42" i="17" s="1"/>
  <c r="AO43" i="17" s="1"/>
  <c r="AO44" i="17" s="1"/>
  <c r="AO45" i="17" s="1"/>
  <c r="AO46" i="17" s="1"/>
  <c r="AO47" i="17" s="1"/>
  <c r="AO48" i="17" s="1"/>
  <c r="AO49" i="17" s="1"/>
  <c r="AO50" i="17" s="1"/>
  <c r="AO51" i="17" s="1"/>
  <c r="AO52" i="17" s="1"/>
  <c r="AO53" i="17" s="1"/>
  <c r="AO54" i="17" s="1"/>
  <c r="AO55" i="17" s="1"/>
  <c r="AO56" i="17" s="1"/>
  <c r="AO57" i="17" s="1"/>
  <c r="AO58" i="17" s="1"/>
  <c r="AO59" i="17" s="1"/>
  <c r="AO60" i="17" s="1"/>
  <c r="AO61" i="17" s="1"/>
  <c r="AO62" i="17" s="1"/>
  <c r="AO63" i="17" s="1"/>
  <c r="AN7" i="17"/>
  <c r="BO7" i="17" s="1"/>
  <c r="AJ7" i="17"/>
  <c r="BB6" i="17"/>
  <c r="BA6" i="17"/>
  <c r="AN6" i="17"/>
  <c r="AJ6" i="17"/>
  <c r="BS6" i="17" s="1"/>
  <c r="F6" i="17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BW5" i="17"/>
  <c r="BW6" i="17" s="1"/>
  <c r="AO5" i="17"/>
  <c r="AO6" i="17" s="1"/>
  <c r="AN5" i="17"/>
  <c r="AJ5" i="17"/>
  <c r="F5" i="17"/>
  <c r="AN4" i="17"/>
  <c r="AQ4" i="17" s="1"/>
  <c r="AJ4" i="17"/>
  <c r="BZ3" i="17"/>
  <c r="CA3" i="17" s="1"/>
  <c r="CB3" i="17" s="1"/>
  <c r="CC3" i="17" s="1"/>
  <c r="CD3" i="17" s="1"/>
  <c r="CE3" i="17" s="1"/>
  <c r="CF3" i="17" s="1"/>
  <c r="CG3" i="17" s="1"/>
  <c r="CH3" i="17" s="1"/>
  <c r="CI3" i="17" s="1"/>
  <c r="CJ3" i="17" s="1"/>
  <c r="CK3" i="17" s="1"/>
  <c r="CL3" i="17" s="1"/>
  <c r="CM3" i="17" s="1"/>
  <c r="CN3" i="17" s="1"/>
  <c r="CO3" i="17" s="1"/>
  <c r="CP3" i="17" s="1"/>
  <c r="CQ3" i="17" s="1"/>
  <c r="CR3" i="17" s="1"/>
  <c r="CS3" i="17" s="1"/>
  <c r="CT3" i="17" s="1"/>
  <c r="CU3" i="17" s="1"/>
  <c r="CV3" i="17" s="1"/>
  <c r="CW3" i="17" s="1"/>
  <c r="CX3" i="17" s="1"/>
  <c r="CY3" i="17" s="1"/>
  <c r="CZ3" i="17" s="1"/>
  <c r="DA3" i="17" s="1"/>
  <c r="AN303" i="16"/>
  <c r="AN302" i="16"/>
  <c r="AN301" i="16"/>
  <c r="AN300" i="16"/>
  <c r="AN299" i="16"/>
  <c r="AN298" i="16"/>
  <c r="AN297" i="16"/>
  <c r="AN296" i="16"/>
  <c r="AN295" i="16"/>
  <c r="AN294" i="16"/>
  <c r="AN293" i="16"/>
  <c r="AN292" i="16"/>
  <c r="AN291" i="16"/>
  <c r="AN290" i="16"/>
  <c r="AN289" i="16"/>
  <c r="AN288" i="16"/>
  <c r="AN287" i="16"/>
  <c r="AN286" i="16"/>
  <c r="AN285" i="16"/>
  <c r="AN284" i="16"/>
  <c r="AN283" i="16"/>
  <c r="AN282" i="16"/>
  <c r="AN281" i="16"/>
  <c r="AN280" i="16"/>
  <c r="AN279" i="16"/>
  <c r="AN278" i="16"/>
  <c r="AN277" i="16"/>
  <c r="AN276" i="16"/>
  <c r="AN275" i="16"/>
  <c r="AN274" i="16"/>
  <c r="AN273" i="16"/>
  <c r="AN272" i="16"/>
  <c r="AN271" i="16"/>
  <c r="AN270" i="16"/>
  <c r="AN269" i="16"/>
  <c r="AN268" i="16"/>
  <c r="AN267" i="16"/>
  <c r="AN266" i="16"/>
  <c r="AN265" i="16"/>
  <c r="AN264" i="16"/>
  <c r="AN263" i="16"/>
  <c r="AN262" i="16"/>
  <c r="AN261" i="16"/>
  <c r="AN260" i="16"/>
  <c r="AN259" i="16"/>
  <c r="AN258" i="16"/>
  <c r="AN257" i="16"/>
  <c r="AN256" i="16"/>
  <c r="AN255" i="16"/>
  <c r="AN254" i="16"/>
  <c r="AN253" i="16"/>
  <c r="AN252" i="16"/>
  <c r="AN251" i="16"/>
  <c r="AN250" i="16"/>
  <c r="AN249" i="16"/>
  <c r="AN248" i="16"/>
  <c r="AN247" i="16"/>
  <c r="AN246" i="16"/>
  <c r="AN245" i="16"/>
  <c r="AN244" i="16"/>
  <c r="AN243" i="16"/>
  <c r="AN242" i="16"/>
  <c r="AN241" i="16"/>
  <c r="AN240" i="16"/>
  <c r="AN239" i="16"/>
  <c r="AN238" i="16"/>
  <c r="AN237" i="16"/>
  <c r="AN236" i="16"/>
  <c r="AN235" i="16"/>
  <c r="AN234" i="16"/>
  <c r="AN233" i="16"/>
  <c r="AN232" i="16"/>
  <c r="AN231" i="16"/>
  <c r="AN230" i="16"/>
  <c r="AN229" i="16"/>
  <c r="AN228" i="16"/>
  <c r="AN227" i="16"/>
  <c r="AN226" i="16"/>
  <c r="AN225" i="16"/>
  <c r="AN224" i="16"/>
  <c r="AN223" i="16"/>
  <c r="AN222" i="16"/>
  <c r="AN221" i="16"/>
  <c r="AN220" i="16"/>
  <c r="AN219" i="16"/>
  <c r="AN218" i="16"/>
  <c r="AN217" i="16"/>
  <c r="AN216" i="16"/>
  <c r="AN215" i="16"/>
  <c r="AN214" i="16"/>
  <c r="AN213" i="16"/>
  <c r="AN212" i="16"/>
  <c r="AN211" i="16"/>
  <c r="AN210" i="16"/>
  <c r="AN209" i="16"/>
  <c r="AN208" i="16"/>
  <c r="AN207" i="16"/>
  <c r="AN206" i="16"/>
  <c r="AN205" i="16"/>
  <c r="BN204" i="16"/>
  <c r="BJ204" i="16"/>
  <c r="BI204" i="16"/>
  <c r="BE204" i="16"/>
  <c r="BD204" i="16"/>
  <c r="BB204" i="16"/>
  <c r="BA204" i="16"/>
  <c r="AZ204" i="16"/>
  <c r="AN204" i="16"/>
  <c r="AJ204" i="16"/>
  <c r="BS204" i="16" s="1"/>
  <c r="BR203" i="16"/>
  <c r="BQ203" i="16"/>
  <c r="BP203" i="16"/>
  <c r="BO203" i="16"/>
  <c r="BN203" i="16"/>
  <c r="BM203" i="16"/>
  <c r="BK203" i="16"/>
  <c r="BH203" i="16"/>
  <c r="BF203" i="16"/>
  <c r="BD203" i="16"/>
  <c r="BC203" i="16"/>
  <c r="BB203" i="16"/>
  <c r="BA203" i="16"/>
  <c r="AY203" i="16"/>
  <c r="AX203" i="16"/>
  <c r="AV203" i="16"/>
  <c r="AT203" i="16"/>
  <c r="AS203" i="16"/>
  <c r="AQ203" i="16"/>
  <c r="AP203" i="16"/>
  <c r="AN203" i="16"/>
  <c r="AJ203" i="16"/>
  <c r="BS203" i="16" s="1"/>
  <c r="AN202" i="16"/>
  <c r="AJ202" i="16"/>
  <c r="BS202" i="16" s="1"/>
  <c r="BP201" i="16"/>
  <c r="BO201" i="16"/>
  <c r="BF201" i="16"/>
  <c r="BE201" i="16"/>
  <c r="BD201" i="16"/>
  <c r="BC201" i="16"/>
  <c r="AX201" i="16"/>
  <c r="AV201" i="16"/>
  <c r="AU201" i="16"/>
  <c r="AT201" i="16"/>
  <c r="AN201" i="16"/>
  <c r="AJ201" i="16"/>
  <c r="BS201" i="16" s="1"/>
  <c r="AN200" i="16"/>
  <c r="AJ200" i="16"/>
  <c r="BS200" i="16" s="1"/>
  <c r="BR199" i="16"/>
  <c r="BQ199" i="16"/>
  <c r="BP199" i="16"/>
  <c r="BO199" i="16"/>
  <c r="BM199" i="16"/>
  <c r="BK199" i="16"/>
  <c r="BJ199" i="16"/>
  <c r="BH199" i="16"/>
  <c r="BG199" i="16"/>
  <c r="BF199" i="16"/>
  <c r="BE199" i="16"/>
  <c r="BC199" i="16"/>
  <c r="BB199" i="16"/>
  <c r="BA199" i="16"/>
  <c r="AX199" i="16"/>
  <c r="AV199" i="16"/>
  <c r="AU199" i="16"/>
  <c r="AT199" i="16"/>
  <c r="AS199" i="16"/>
  <c r="AR199" i="16"/>
  <c r="AQ199" i="16"/>
  <c r="AP199" i="16"/>
  <c r="AN199" i="16"/>
  <c r="AJ199" i="16"/>
  <c r="AN198" i="16"/>
  <c r="AJ198" i="16"/>
  <c r="AN197" i="16"/>
  <c r="AJ197" i="16"/>
  <c r="BS197" i="16" s="1"/>
  <c r="BP196" i="16"/>
  <c r="BN196" i="16"/>
  <c r="BI196" i="16"/>
  <c r="BG196" i="16"/>
  <c r="BE196" i="16"/>
  <c r="AN196" i="16"/>
  <c r="AJ196" i="16"/>
  <c r="BS196" i="16" s="1"/>
  <c r="BQ195" i="16"/>
  <c r="BP195" i="16"/>
  <c r="BO195" i="16"/>
  <c r="BN195" i="16"/>
  <c r="BG195" i="16"/>
  <c r="BF195" i="16"/>
  <c r="AY195" i="16"/>
  <c r="AN195" i="16"/>
  <c r="AJ195" i="16"/>
  <c r="BS195" i="16" s="1"/>
  <c r="AN194" i="16"/>
  <c r="AY194" i="16" s="1"/>
  <c r="AJ194" i="16"/>
  <c r="BQ193" i="16"/>
  <c r="BP193" i="16"/>
  <c r="BO193" i="16"/>
  <c r="BN193" i="16"/>
  <c r="BM193" i="16"/>
  <c r="BK193" i="16"/>
  <c r="BG193" i="16"/>
  <c r="BF193" i="16"/>
  <c r="BD193" i="16"/>
  <c r="BA193" i="16"/>
  <c r="AY193" i="16"/>
  <c r="AX193" i="16"/>
  <c r="AV193" i="16"/>
  <c r="AT193" i="16"/>
  <c r="AS193" i="16"/>
  <c r="AR193" i="16"/>
  <c r="AQ193" i="16"/>
  <c r="AN193" i="16"/>
  <c r="AJ193" i="16"/>
  <c r="AN192" i="16"/>
  <c r="AJ192" i="16"/>
  <c r="BS192" i="16" s="1"/>
  <c r="BQ191" i="16"/>
  <c r="BP191" i="16"/>
  <c r="BO191" i="16"/>
  <c r="BF191" i="16"/>
  <c r="BE191" i="16"/>
  <c r="BD191" i="16"/>
  <c r="BB191" i="16"/>
  <c r="BA191" i="16"/>
  <c r="AY191" i="16"/>
  <c r="AX191" i="16"/>
  <c r="AS191" i="16"/>
  <c r="AR191" i="16"/>
  <c r="AN191" i="16"/>
  <c r="AJ191" i="16"/>
  <c r="AN190" i="16"/>
  <c r="AR190" i="16" s="1"/>
  <c r="AJ190" i="16"/>
  <c r="AN189" i="16"/>
  <c r="BL189" i="16" s="1"/>
  <c r="AJ189" i="16"/>
  <c r="BR188" i="16"/>
  <c r="BQ188" i="16"/>
  <c r="BP188" i="16"/>
  <c r="BO188" i="16"/>
  <c r="BN188" i="16"/>
  <c r="BM188" i="16"/>
  <c r="BJ188" i="16"/>
  <c r="BI188" i="16"/>
  <c r="BH188" i="16"/>
  <c r="BF188" i="16"/>
  <c r="BE188" i="16"/>
  <c r="BC188" i="16"/>
  <c r="BB188" i="16"/>
  <c r="BA188" i="16"/>
  <c r="AY188" i="16"/>
  <c r="AX188" i="16"/>
  <c r="AV188" i="16"/>
  <c r="AU188" i="16"/>
  <c r="AS188" i="16"/>
  <c r="AR188" i="16"/>
  <c r="AQ188" i="16"/>
  <c r="AP188" i="16"/>
  <c r="AN188" i="16"/>
  <c r="AJ188" i="16"/>
  <c r="BS188" i="16" s="1"/>
  <c r="BS187" i="16"/>
  <c r="BO187" i="16"/>
  <c r="BL187" i="16"/>
  <c r="AN187" i="16"/>
  <c r="AP187" i="16" s="1"/>
  <c r="AJ187" i="16"/>
  <c r="BO186" i="16"/>
  <c r="BK186" i="16"/>
  <c r="BJ186" i="16"/>
  <c r="BH186" i="16"/>
  <c r="BF186" i="16"/>
  <c r="AN186" i="16"/>
  <c r="AJ186" i="16"/>
  <c r="AN185" i="16"/>
  <c r="AJ185" i="16"/>
  <c r="BQ184" i="16"/>
  <c r="BO184" i="16"/>
  <c r="AN184" i="16"/>
  <c r="AJ184" i="16"/>
  <c r="BS184" i="16" s="1"/>
  <c r="BR183" i="16"/>
  <c r="BQ183" i="16"/>
  <c r="BP183" i="16"/>
  <c r="BN183" i="16"/>
  <c r="BM183" i="16"/>
  <c r="BI183" i="16"/>
  <c r="BF183" i="16"/>
  <c r="BC183" i="16"/>
  <c r="BB183" i="16"/>
  <c r="BA183" i="16"/>
  <c r="AZ183" i="16"/>
  <c r="AY183" i="16"/>
  <c r="AW183" i="16"/>
  <c r="AS183" i="16"/>
  <c r="AR183" i="16"/>
  <c r="AP183" i="16"/>
  <c r="AN183" i="16"/>
  <c r="AJ183" i="16"/>
  <c r="BS183" i="16" s="1"/>
  <c r="BD182" i="16"/>
  <c r="AN182" i="16"/>
  <c r="AJ182" i="16"/>
  <c r="BS182" i="16" s="1"/>
  <c r="AN181" i="16"/>
  <c r="AJ181" i="16"/>
  <c r="BK180" i="16"/>
  <c r="BJ180" i="16"/>
  <c r="BI180" i="16"/>
  <c r="BG180" i="16"/>
  <c r="BA180" i="16"/>
  <c r="AT180" i="16"/>
  <c r="AS180" i="16"/>
  <c r="AR180" i="16"/>
  <c r="AN180" i="16"/>
  <c r="AJ180" i="16"/>
  <c r="BS180" i="16" s="1"/>
  <c r="AN179" i="16"/>
  <c r="AJ179" i="16"/>
  <c r="BQ178" i="16"/>
  <c r="BP178" i="16"/>
  <c r="BO178" i="16"/>
  <c r="BM178" i="16"/>
  <c r="BL178" i="16"/>
  <c r="BK178" i="16"/>
  <c r="BJ178" i="16"/>
  <c r="BG178" i="16"/>
  <c r="BC178" i="16"/>
  <c r="BA178" i="16"/>
  <c r="AZ178" i="16"/>
  <c r="AY178" i="16"/>
  <c r="AX178" i="16"/>
  <c r="AW178" i="16"/>
  <c r="AU178" i="16"/>
  <c r="AT178" i="16"/>
  <c r="AS178" i="16"/>
  <c r="AR178" i="16"/>
  <c r="AN178" i="16"/>
  <c r="BH178" i="16" s="1"/>
  <c r="AJ178" i="16"/>
  <c r="BS178" i="16" s="1"/>
  <c r="AN177" i="16"/>
  <c r="AJ177" i="16"/>
  <c r="AN176" i="16"/>
  <c r="AJ176" i="16"/>
  <c r="BR175" i="16"/>
  <c r="BQ175" i="16"/>
  <c r="BO175" i="16"/>
  <c r="BN175" i="16"/>
  <c r="BM175" i="16"/>
  <c r="BL175" i="16"/>
  <c r="BJ175" i="16"/>
  <c r="BI175" i="16"/>
  <c r="BG175" i="16"/>
  <c r="BF175" i="16"/>
  <c r="BE175" i="16"/>
  <c r="BC175" i="16"/>
  <c r="BA175" i="16"/>
  <c r="AZ175" i="16"/>
  <c r="AY175" i="16"/>
  <c r="AW175" i="16"/>
  <c r="AU175" i="16"/>
  <c r="AT175" i="16"/>
  <c r="AS175" i="16"/>
  <c r="AR175" i="16"/>
  <c r="AQ175" i="16"/>
  <c r="AP175" i="16"/>
  <c r="AN175" i="16"/>
  <c r="AJ175" i="16"/>
  <c r="BP174" i="16"/>
  <c r="BL174" i="16"/>
  <c r="BI174" i="16"/>
  <c r="BH174" i="16"/>
  <c r="BG174" i="16"/>
  <c r="BD174" i="16"/>
  <c r="BC174" i="16"/>
  <c r="BA174" i="16"/>
  <c r="AS174" i="16"/>
  <c r="AR174" i="16"/>
  <c r="AN174" i="16"/>
  <c r="BQ174" i="16" s="1"/>
  <c r="AJ174" i="16"/>
  <c r="BS174" i="16" s="1"/>
  <c r="BQ173" i="16"/>
  <c r="BP173" i="16"/>
  <c r="BO173" i="16"/>
  <c r="BM173" i="16"/>
  <c r="BJ173" i="16"/>
  <c r="BI173" i="16"/>
  <c r="BE173" i="16"/>
  <c r="BD173" i="16"/>
  <c r="AS173" i="16"/>
  <c r="AN173" i="16"/>
  <c r="AJ173" i="16"/>
  <c r="BP172" i="16"/>
  <c r="BM172" i="16"/>
  <c r="BL172" i="16"/>
  <c r="BK172" i="16"/>
  <c r="BJ172" i="16"/>
  <c r="BG172" i="16"/>
  <c r="AZ172" i="16"/>
  <c r="AY172" i="16"/>
  <c r="AX172" i="16"/>
  <c r="AN172" i="16"/>
  <c r="AJ172" i="16"/>
  <c r="AN171" i="16"/>
  <c r="AJ171" i="16"/>
  <c r="BN170" i="16"/>
  <c r="BM170" i="16"/>
  <c r="AN170" i="16"/>
  <c r="AS170" i="16" s="1"/>
  <c r="AJ170" i="16"/>
  <c r="AN169" i="16"/>
  <c r="AV169" i="16" s="1"/>
  <c r="AJ169" i="16"/>
  <c r="BQ168" i="16"/>
  <c r="BP168" i="16"/>
  <c r="BJ168" i="16"/>
  <c r="BI168" i="16"/>
  <c r="BG168" i="16"/>
  <c r="BE168" i="16"/>
  <c r="BB168" i="16"/>
  <c r="AN168" i="16"/>
  <c r="AJ168" i="16"/>
  <c r="AN167" i="16"/>
  <c r="AJ167" i="16"/>
  <c r="BR166" i="16"/>
  <c r="AN166" i="16"/>
  <c r="AJ166" i="16"/>
  <c r="BS166" i="16" s="1"/>
  <c r="AN165" i="16"/>
  <c r="AJ165" i="16"/>
  <c r="BR164" i="16"/>
  <c r="BP164" i="16"/>
  <c r="BO164" i="16"/>
  <c r="BM164" i="16"/>
  <c r="BL164" i="16"/>
  <c r="BK164" i="16"/>
  <c r="BJ164" i="16"/>
  <c r="BI164" i="16"/>
  <c r="BG164" i="16"/>
  <c r="BF164" i="16"/>
  <c r="BE164" i="16"/>
  <c r="BD164" i="16"/>
  <c r="BB164" i="16"/>
  <c r="AZ164" i="16"/>
  <c r="AY164" i="16"/>
  <c r="AX164" i="16"/>
  <c r="AW164" i="16"/>
  <c r="AU164" i="16"/>
  <c r="AT164" i="16"/>
  <c r="AS164" i="16"/>
  <c r="AR164" i="16"/>
  <c r="AQ164" i="16"/>
  <c r="AP164" i="16"/>
  <c r="AN164" i="16"/>
  <c r="BQ164" i="16" s="1"/>
  <c r="AJ164" i="16"/>
  <c r="BS164" i="16" s="1"/>
  <c r="BS163" i="16"/>
  <c r="BR163" i="16"/>
  <c r="BH163" i="16"/>
  <c r="BF163" i="16"/>
  <c r="BE163" i="16"/>
  <c r="BD163" i="16"/>
  <c r="BC163" i="16"/>
  <c r="AZ163" i="16"/>
  <c r="AY163" i="16"/>
  <c r="AX163" i="16"/>
  <c r="AN163" i="16"/>
  <c r="AJ163" i="16"/>
  <c r="BR162" i="16"/>
  <c r="BQ162" i="16"/>
  <c r="BP162" i="16"/>
  <c r="BM162" i="16"/>
  <c r="BK162" i="16"/>
  <c r="BJ162" i="16"/>
  <c r="BE162" i="16"/>
  <c r="BD162" i="16"/>
  <c r="BC162" i="16"/>
  <c r="AZ162" i="16"/>
  <c r="AY162" i="16"/>
  <c r="AX162" i="16"/>
  <c r="AW162" i="16"/>
  <c r="AT162" i="16"/>
  <c r="AR162" i="16"/>
  <c r="AQ162" i="16"/>
  <c r="AN162" i="16"/>
  <c r="AJ162" i="16"/>
  <c r="BS162" i="16" s="1"/>
  <c r="AN161" i="16"/>
  <c r="AJ161" i="16"/>
  <c r="BS161" i="16" s="1"/>
  <c r="BR160" i="16"/>
  <c r="BH160" i="16"/>
  <c r="BG160" i="16"/>
  <c r="BD160" i="16"/>
  <c r="AV160" i="16"/>
  <c r="AN160" i="16"/>
  <c r="AJ160" i="16"/>
  <c r="BR159" i="16"/>
  <c r="BO159" i="16"/>
  <c r="BN159" i="16"/>
  <c r="BM159" i="16"/>
  <c r="BL159" i="16"/>
  <c r="BH159" i="16"/>
  <c r="BG159" i="16"/>
  <c r="BB159" i="16"/>
  <c r="BA159" i="16"/>
  <c r="AZ159" i="16"/>
  <c r="AY159" i="16"/>
  <c r="AX159" i="16"/>
  <c r="AW159" i="16"/>
  <c r="AT159" i="16"/>
  <c r="AQ159" i="16"/>
  <c r="AP159" i="16"/>
  <c r="AN159" i="16"/>
  <c r="BC159" i="16" s="1"/>
  <c r="AJ159" i="16"/>
  <c r="BS159" i="16" s="1"/>
  <c r="AN158" i="16"/>
  <c r="BI158" i="16" s="1"/>
  <c r="AJ158" i="16"/>
  <c r="AN157" i="16"/>
  <c r="AJ157" i="16"/>
  <c r="BL156" i="16"/>
  <c r="BI156" i="16"/>
  <c r="BH156" i="16"/>
  <c r="BE156" i="16"/>
  <c r="BA156" i="16"/>
  <c r="AZ156" i="16"/>
  <c r="AU156" i="16"/>
  <c r="AN156" i="16"/>
  <c r="BM156" i="16" s="1"/>
  <c r="AJ156" i="16"/>
  <c r="BS156" i="16" s="1"/>
  <c r="BM155" i="16"/>
  <c r="BL155" i="16"/>
  <c r="BK155" i="16"/>
  <c r="BJ155" i="16"/>
  <c r="BI155" i="16"/>
  <c r="AU155" i="16"/>
  <c r="AN155" i="16"/>
  <c r="AJ155" i="16"/>
  <c r="BS155" i="16" s="1"/>
  <c r="BE154" i="16"/>
  <c r="AZ154" i="16"/>
  <c r="AW154" i="16"/>
  <c r="AR154" i="16"/>
  <c r="AN154" i="16"/>
  <c r="BD154" i="16" s="1"/>
  <c r="AJ154" i="16"/>
  <c r="BO153" i="16"/>
  <c r="AN153" i="16"/>
  <c r="BN153" i="16" s="1"/>
  <c r="AJ153" i="16"/>
  <c r="BS153" i="16" s="1"/>
  <c r="AN152" i="16"/>
  <c r="AJ152" i="16"/>
  <c r="BR151" i="16"/>
  <c r="AN151" i="16"/>
  <c r="AJ151" i="16"/>
  <c r="BS151" i="16" s="1"/>
  <c r="BP150" i="16"/>
  <c r="BF150" i="16"/>
  <c r="BA150" i="16"/>
  <c r="AU150" i="16"/>
  <c r="AT150" i="16"/>
  <c r="AN150" i="16"/>
  <c r="AJ150" i="16"/>
  <c r="BN149" i="16"/>
  <c r="BH149" i="16"/>
  <c r="BF149" i="16"/>
  <c r="BC149" i="16"/>
  <c r="AN149" i="16"/>
  <c r="AJ149" i="16"/>
  <c r="BS149" i="16" s="1"/>
  <c r="BS148" i="16"/>
  <c r="BR148" i="16"/>
  <c r="AN148" i="16"/>
  <c r="AJ148" i="16"/>
  <c r="BN147" i="16"/>
  <c r="BK147" i="16"/>
  <c r="AY147" i="16"/>
  <c r="AX147" i="16"/>
  <c r="AN147" i="16"/>
  <c r="AJ147" i="16"/>
  <c r="BS147" i="16" s="1"/>
  <c r="AN146" i="16"/>
  <c r="AJ146" i="16"/>
  <c r="AN145" i="16"/>
  <c r="AJ145" i="16"/>
  <c r="AN144" i="16"/>
  <c r="AJ144" i="16"/>
  <c r="BM143" i="16"/>
  <c r="BF143" i="16"/>
  <c r="AN143" i="16"/>
  <c r="AJ143" i="16"/>
  <c r="BG142" i="16"/>
  <c r="AV142" i="16"/>
  <c r="AT142" i="16"/>
  <c r="AS142" i="16"/>
  <c r="AR142" i="16"/>
  <c r="AQ142" i="16"/>
  <c r="AN142" i="16"/>
  <c r="AJ142" i="16"/>
  <c r="AN141" i="16"/>
  <c r="AJ141" i="16"/>
  <c r="BS141" i="16" s="1"/>
  <c r="AN140" i="16"/>
  <c r="AJ140" i="16"/>
  <c r="BM139" i="16"/>
  <c r="BI139" i="16"/>
  <c r="BH139" i="16"/>
  <c r="BG139" i="16"/>
  <c r="BF139" i="16"/>
  <c r="AZ139" i="16"/>
  <c r="AY139" i="16"/>
  <c r="AX139" i="16"/>
  <c r="AW139" i="16"/>
  <c r="AV139" i="16"/>
  <c r="AU139" i="16"/>
  <c r="AN139" i="16"/>
  <c r="AJ139" i="16"/>
  <c r="BS139" i="16" s="1"/>
  <c r="BR138" i="16"/>
  <c r="BQ138" i="16"/>
  <c r="BP138" i="16"/>
  <c r="BN138" i="16"/>
  <c r="BF138" i="16"/>
  <c r="BB138" i="16"/>
  <c r="AT138" i="16"/>
  <c r="AN138" i="16"/>
  <c r="AJ138" i="16"/>
  <c r="AN137" i="16"/>
  <c r="AJ137" i="16"/>
  <c r="AN136" i="16"/>
  <c r="AJ136" i="16"/>
  <c r="AN135" i="16"/>
  <c r="AJ135" i="16"/>
  <c r="BN134" i="16"/>
  <c r="BI134" i="16"/>
  <c r="BH134" i="16"/>
  <c r="BB134" i="16"/>
  <c r="BA134" i="16"/>
  <c r="AZ134" i="16"/>
  <c r="AW134" i="16"/>
  <c r="AV134" i="16"/>
  <c r="AU134" i="16"/>
  <c r="AN134" i="16"/>
  <c r="AJ134" i="16"/>
  <c r="BO133" i="16"/>
  <c r="BN133" i="16"/>
  <c r="BK133" i="16"/>
  <c r="BJ133" i="16"/>
  <c r="BF133" i="16"/>
  <c r="BA133" i="16"/>
  <c r="AW133" i="16"/>
  <c r="AV133" i="16"/>
  <c r="AU133" i="16"/>
  <c r="AT133" i="16"/>
  <c r="AN133" i="16"/>
  <c r="AJ133" i="16"/>
  <c r="BL132" i="16"/>
  <c r="BH132" i="16"/>
  <c r="BE132" i="16"/>
  <c r="AN132" i="16"/>
  <c r="AJ132" i="16"/>
  <c r="BN131" i="16"/>
  <c r="BM131" i="16"/>
  <c r="BK131" i="16"/>
  <c r="BJ131" i="16"/>
  <c r="BI131" i="16"/>
  <c r="BG131" i="16"/>
  <c r="BF131" i="16"/>
  <c r="BC131" i="16"/>
  <c r="AZ131" i="16"/>
  <c r="AY131" i="16"/>
  <c r="AX131" i="16"/>
  <c r="AW131" i="16"/>
  <c r="AU131" i="16"/>
  <c r="AT131" i="16"/>
  <c r="AQ131" i="16"/>
  <c r="AP131" i="16"/>
  <c r="AN131" i="16"/>
  <c r="AJ131" i="16"/>
  <c r="BS131" i="16" s="1"/>
  <c r="BM130" i="16"/>
  <c r="BH130" i="16"/>
  <c r="BB130" i="16"/>
  <c r="BA130" i="16"/>
  <c r="AS130" i="16"/>
  <c r="AN130" i="16"/>
  <c r="AR130" i="16" s="1"/>
  <c r="AJ130" i="16"/>
  <c r="BN129" i="16"/>
  <c r="BI129" i="16"/>
  <c r="AN129" i="16"/>
  <c r="AJ129" i="16"/>
  <c r="BS129" i="16" s="1"/>
  <c r="BP128" i="16"/>
  <c r="BM128" i="16"/>
  <c r="BG128" i="16"/>
  <c r="BF128" i="16"/>
  <c r="BD128" i="16"/>
  <c r="AN128" i="16"/>
  <c r="AJ128" i="16"/>
  <c r="BN127" i="16"/>
  <c r="BM127" i="16"/>
  <c r="BL127" i="16"/>
  <c r="BH127" i="16"/>
  <c r="BF127" i="16"/>
  <c r="BA127" i="16"/>
  <c r="AN127" i="16"/>
  <c r="BG127" i="16" s="1"/>
  <c r="AJ127" i="16"/>
  <c r="AN126" i="16"/>
  <c r="AJ126" i="16"/>
  <c r="AN125" i="16"/>
  <c r="AJ125" i="16"/>
  <c r="BS125" i="16" s="1"/>
  <c r="AN124" i="16"/>
  <c r="BR124" i="16" s="1"/>
  <c r="AJ124" i="16"/>
  <c r="AN123" i="16"/>
  <c r="AJ123" i="16"/>
  <c r="BQ122" i="16"/>
  <c r="BL122" i="16"/>
  <c r="BJ122" i="16"/>
  <c r="BI122" i="16"/>
  <c r="BH122" i="16"/>
  <c r="AX122" i="16"/>
  <c r="AT122" i="16"/>
  <c r="AS122" i="16"/>
  <c r="AR122" i="16"/>
  <c r="AN122" i="16"/>
  <c r="AJ122" i="16"/>
  <c r="BS122" i="16" s="1"/>
  <c r="AN121" i="16"/>
  <c r="AJ121" i="16"/>
  <c r="BM120" i="16"/>
  <c r="BL120" i="16"/>
  <c r="BK120" i="16"/>
  <c r="BJ120" i="16"/>
  <c r="AN120" i="16"/>
  <c r="AJ120" i="16"/>
  <c r="AN119" i="16"/>
  <c r="BK119" i="16" s="1"/>
  <c r="AJ119" i="16"/>
  <c r="BK118" i="16"/>
  <c r="AN118" i="16"/>
  <c r="BL118" i="16" s="1"/>
  <c r="AJ118" i="16"/>
  <c r="BN117" i="16"/>
  <c r="BM117" i="16"/>
  <c r="BL117" i="16"/>
  <c r="AN117" i="16"/>
  <c r="AJ117" i="16"/>
  <c r="AN116" i="16"/>
  <c r="AX116" i="16" s="1"/>
  <c r="AJ116" i="16"/>
  <c r="BS116" i="16" s="1"/>
  <c r="AN115" i="16"/>
  <c r="AJ115" i="16"/>
  <c r="BO114" i="16"/>
  <c r="BM114" i="16"/>
  <c r="BL114" i="16"/>
  <c r="BG114" i="16"/>
  <c r="BF114" i="16"/>
  <c r="BE114" i="16"/>
  <c r="BA114" i="16"/>
  <c r="AN114" i="16"/>
  <c r="BK114" i="16" s="1"/>
  <c r="AJ114" i="16"/>
  <c r="BS114" i="16" s="1"/>
  <c r="AN113" i="16"/>
  <c r="BJ113" i="16" s="1"/>
  <c r="AJ113" i="16"/>
  <c r="BS113" i="16" s="1"/>
  <c r="AN112" i="16"/>
  <c r="AJ112" i="16"/>
  <c r="BP111" i="16"/>
  <c r="BK111" i="16"/>
  <c r="BJ111" i="16"/>
  <c r="BI111" i="16"/>
  <c r="BG111" i="16"/>
  <c r="AZ111" i="16"/>
  <c r="AY111" i="16"/>
  <c r="AX111" i="16"/>
  <c r="AU111" i="16"/>
  <c r="AT111" i="16"/>
  <c r="AN111" i="16"/>
  <c r="AJ111" i="16"/>
  <c r="BS111" i="16" s="1"/>
  <c r="BQ110" i="16"/>
  <c r="BP110" i="16"/>
  <c r="BO110" i="16"/>
  <c r="BM110" i="16"/>
  <c r="BL110" i="16"/>
  <c r="BJ110" i="16"/>
  <c r="BI110" i="16"/>
  <c r="BC110" i="16"/>
  <c r="BA110" i="16"/>
  <c r="AZ110" i="16"/>
  <c r="AY110" i="16"/>
  <c r="AX110" i="16"/>
  <c r="AW110" i="16"/>
  <c r="AV110" i="16"/>
  <c r="AU110" i="16"/>
  <c r="AT110" i="16"/>
  <c r="AN110" i="16"/>
  <c r="BK110" i="16" s="1"/>
  <c r="AJ110" i="16"/>
  <c r="BS110" i="16" s="1"/>
  <c r="AN109" i="16"/>
  <c r="BO109" i="16" s="1"/>
  <c r="AJ109" i="16"/>
  <c r="BS109" i="16" s="1"/>
  <c r="AN108" i="16"/>
  <c r="AJ108" i="16"/>
  <c r="BO107" i="16"/>
  <c r="BI107" i="16"/>
  <c r="BH107" i="16"/>
  <c r="BG107" i="16"/>
  <c r="BF107" i="16"/>
  <c r="AN107" i="16"/>
  <c r="BB107" i="16" s="1"/>
  <c r="AJ107" i="16"/>
  <c r="AN106" i="16"/>
  <c r="AJ106" i="16"/>
  <c r="AN105" i="16"/>
  <c r="AJ105" i="16"/>
  <c r="BS105" i="16" s="1"/>
  <c r="BM104" i="16"/>
  <c r="BL104" i="16"/>
  <c r="BK104" i="16"/>
  <c r="AN104" i="16"/>
  <c r="AJ104" i="16"/>
  <c r="AN103" i="16"/>
  <c r="AJ103" i="16"/>
  <c r="BM102" i="16"/>
  <c r="BL102" i="16"/>
  <c r="BK102" i="16"/>
  <c r="BC102" i="16"/>
  <c r="BB102" i="16"/>
  <c r="BA102" i="16"/>
  <c r="AZ102" i="16"/>
  <c r="AY102" i="16"/>
  <c r="AX102" i="16"/>
  <c r="AV102" i="16"/>
  <c r="AN102" i="16"/>
  <c r="AJ102" i="16"/>
  <c r="BS102" i="16" s="1"/>
  <c r="BR101" i="16"/>
  <c r="BQ101" i="16"/>
  <c r="BN101" i="16"/>
  <c r="BG101" i="16"/>
  <c r="BF101" i="16"/>
  <c r="BC101" i="16"/>
  <c r="AZ101" i="16"/>
  <c r="AW101" i="16"/>
  <c r="AV101" i="16"/>
  <c r="AU101" i="16"/>
  <c r="AT101" i="16"/>
  <c r="AS101" i="16"/>
  <c r="AN101" i="16"/>
  <c r="AJ101" i="16"/>
  <c r="BS101" i="16" s="1"/>
  <c r="BR100" i="16"/>
  <c r="BO100" i="16"/>
  <c r="BH100" i="16"/>
  <c r="BG100" i="16"/>
  <c r="BF100" i="16"/>
  <c r="BC100" i="16"/>
  <c r="BB100" i="16"/>
  <c r="AN100" i="16"/>
  <c r="AJ100" i="16"/>
  <c r="BS100" i="16" s="1"/>
  <c r="BP99" i="16"/>
  <c r="BO99" i="16"/>
  <c r="BI99" i="16"/>
  <c r="BH99" i="16"/>
  <c r="BG99" i="16"/>
  <c r="BF99" i="16"/>
  <c r="AW99" i="16"/>
  <c r="AV99" i="16"/>
  <c r="AT99" i="16"/>
  <c r="AS99" i="16"/>
  <c r="AR99" i="16"/>
  <c r="AN99" i="16"/>
  <c r="AJ99" i="16"/>
  <c r="AN98" i="16"/>
  <c r="AJ98" i="16"/>
  <c r="AN97" i="16"/>
  <c r="AJ97" i="16"/>
  <c r="BJ96" i="16"/>
  <c r="BI96" i="16"/>
  <c r="BG96" i="16"/>
  <c r="BF96" i="16"/>
  <c r="BA96" i="16"/>
  <c r="AZ96" i="16"/>
  <c r="AY96" i="16"/>
  <c r="AX96" i="16"/>
  <c r="AU96" i="16"/>
  <c r="AN96" i="16"/>
  <c r="AJ96" i="16"/>
  <c r="BS96" i="16" s="1"/>
  <c r="BS95" i="16"/>
  <c r="BR95" i="16"/>
  <c r="BQ95" i="16"/>
  <c r="BP95" i="16"/>
  <c r="BO95" i="16"/>
  <c r="BG95" i="16"/>
  <c r="BF95" i="16"/>
  <c r="BC95" i="16"/>
  <c r="BB95" i="16"/>
  <c r="BA95" i="16"/>
  <c r="AZ95" i="16"/>
  <c r="AT95" i="16"/>
  <c r="AS95" i="16"/>
  <c r="AR95" i="16"/>
  <c r="AQ95" i="16"/>
  <c r="AN95" i="16"/>
  <c r="BD95" i="16" s="1"/>
  <c r="AJ95" i="16"/>
  <c r="BK94" i="16"/>
  <c r="BJ94" i="16"/>
  <c r="BI94" i="16"/>
  <c r="BC94" i="16"/>
  <c r="BB94" i="16"/>
  <c r="BA94" i="16"/>
  <c r="AZ94" i="16"/>
  <c r="AY94" i="16"/>
  <c r="AU94" i="16"/>
  <c r="AN94" i="16"/>
  <c r="BL94" i="16" s="1"/>
  <c r="AJ94" i="16"/>
  <c r="BS94" i="16" s="1"/>
  <c r="BR93" i="16"/>
  <c r="BQ93" i="16"/>
  <c r="BN93" i="16"/>
  <c r="BM93" i="16"/>
  <c r="BG93" i="16"/>
  <c r="BF93" i="16"/>
  <c r="BE93" i="16"/>
  <c r="AW93" i="16"/>
  <c r="AV93" i="16"/>
  <c r="AU93" i="16"/>
  <c r="AT93" i="16"/>
  <c r="AS93" i="16"/>
  <c r="AR93" i="16"/>
  <c r="AN93" i="16"/>
  <c r="AJ93" i="16"/>
  <c r="BL92" i="16"/>
  <c r="BH92" i="16"/>
  <c r="BG92" i="16"/>
  <c r="BF92" i="16"/>
  <c r="BC92" i="16"/>
  <c r="AY92" i="16"/>
  <c r="AX92" i="16"/>
  <c r="AT92" i="16"/>
  <c r="AN92" i="16"/>
  <c r="AJ92" i="16"/>
  <c r="BO91" i="16"/>
  <c r="BN91" i="16"/>
  <c r="BM91" i="16"/>
  <c r="BG91" i="16"/>
  <c r="BF91" i="16"/>
  <c r="BB91" i="16"/>
  <c r="BA91" i="16"/>
  <c r="AZ91" i="16"/>
  <c r="AV91" i="16"/>
  <c r="AU91" i="16"/>
  <c r="AN91" i="16"/>
  <c r="AJ91" i="16"/>
  <c r="BI90" i="16"/>
  <c r="BH90" i="16"/>
  <c r="BG90" i="16"/>
  <c r="BF90" i="16"/>
  <c r="BC90" i="16"/>
  <c r="AV90" i="16"/>
  <c r="AN90" i="16"/>
  <c r="AT90" i="16" s="1"/>
  <c r="AJ90" i="16"/>
  <c r="BS90" i="16" s="1"/>
  <c r="AN89" i="16"/>
  <c r="AJ89" i="16"/>
  <c r="BI88" i="16"/>
  <c r="BH88" i="16"/>
  <c r="BG88" i="16"/>
  <c r="AZ88" i="16"/>
  <c r="AY88" i="16"/>
  <c r="AX88" i="16"/>
  <c r="AW88" i="16"/>
  <c r="AN88" i="16"/>
  <c r="AJ88" i="16"/>
  <c r="BS88" i="16" s="1"/>
  <c r="BN87" i="16"/>
  <c r="BM87" i="16"/>
  <c r="BL87" i="16"/>
  <c r="BK87" i="16"/>
  <c r="BI87" i="16"/>
  <c r="BH87" i="16"/>
  <c r="AU87" i="16"/>
  <c r="AN87" i="16"/>
  <c r="AJ87" i="16"/>
  <c r="BR86" i="16"/>
  <c r="BQ86" i="16"/>
  <c r="BF86" i="16"/>
  <c r="BE86" i="16"/>
  <c r="BD86" i="16"/>
  <c r="BC86" i="16"/>
  <c r="BB86" i="16"/>
  <c r="BA86" i="16"/>
  <c r="AN86" i="16"/>
  <c r="AJ86" i="16"/>
  <c r="BS86" i="16" s="1"/>
  <c r="AN85" i="16"/>
  <c r="BJ85" i="16" s="1"/>
  <c r="AJ85" i="16"/>
  <c r="BS85" i="16" s="1"/>
  <c r="BS84" i="16"/>
  <c r="BO84" i="16"/>
  <c r="BN84" i="16"/>
  <c r="BF84" i="16"/>
  <c r="BE84" i="16"/>
  <c r="BD84" i="16"/>
  <c r="AX84" i="16"/>
  <c r="AN84" i="16"/>
  <c r="AJ84" i="16"/>
  <c r="BN83" i="16"/>
  <c r="BM83" i="16"/>
  <c r="BL83" i="16"/>
  <c r="BK83" i="16"/>
  <c r="BJ83" i="16"/>
  <c r="AU83" i="16"/>
  <c r="AQ83" i="16"/>
  <c r="AN83" i="16"/>
  <c r="AJ83" i="16"/>
  <c r="BS83" i="16" s="1"/>
  <c r="BS82" i="16"/>
  <c r="BR82" i="16"/>
  <c r="BQ82" i="16"/>
  <c r="BF82" i="16"/>
  <c r="BE82" i="16"/>
  <c r="BD82" i="16"/>
  <c r="BC82" i="16"/>
  <c r="BB82" i="16"/>
  <c r="BA82" i="16"/>
  <c r="AW82" i="16"/>
  <c r="AN82" i="16"/>
  <c r="AJ82" i="16"/>
  <c r="BL81" i="16"/>
  <c r="BJ81" i="16"/>
  <c r="BI81" i="16"/>
  <c r="BH81" i="16"/>
  <c r="AP81" i="16"/>
  <c r="AN81" i="16"/>
  <c r="AJ81" i="16"/>
  <c r="BS81" i="16" s="1"/>
  <c r="BN80" i="16"/>
  <c r="BM80" i="16"/>
  <c r="AN80" i="16"/>
  <c r="AJ80" i="16"/>
  <c r="AN79" i="16"/>
  <c r="BK79" i="16" s="1"/>
  <c r="AJ79" i="16"/>
  <c r="BS79" i="16" s="1"/>
  <c r="BS78" i="16"/>
  <c r="BP78" i="16"/>
  <c r="BO78" i="16"/>
  <c r="BN78" i="16"/>
  <c r="BM78" i="16"/>
  <c r="BI78" i="16"/>
  <c r="BH78" i="16"/>
  <c r="BG78" i="16"/>
  <c r="BE78" i="16"/>
  <c r="BD78" i="16"/>
  <c r="BA78" i="16"/>
  <c r="AX78" i="16"/>
  <c r="AW78" i="16"/>
  <c r="AU78" i="16"/>
  <c r="AT78" i="16"/>
  <c r="AS78" i="16"/>
  <c r="AR78" i="16"/>
  <c r="AQ78" i="16"/>
  <c r="AP78" i="16"/>
  <c r="AN78" i="16"/>
  <c r="AJ78" i="16"/>
  <c r="BH77" i="16"/>
  <c r="AU77" i="16"/>
  <c r="AN77" i="16"/>
  <c r="AJ77" i="16"/>
  <c r="BS77" i="16" s="1"/>
  <c r="BR76" i="16"/>
  <c r="BQ76" i="16"/>
  <c r="BF76" i="16"/>
  <c r="BE76" i="16"/>
  <c r="BD76" i="16"/>
  <c r="BC76" i="16"/>
  <c r="BB76" i="16"/>
  <c r="AV76" i="16"/>
  <c r="AU76" i="16"/>
  <c r="AN76" i="16"/>
  <c r="AJ76" i="16"/>
  <c r="BS76" i="16" s="1"/>
  <c r="AN75" i="16"/>
  <c r="BN75" i="16" s="1"/>
  <c r="AJ75" i="16"/>
  <c r="BR74" i="16"/>
  <c r="BQ74" i="16"/>
  <c r="BP74" i="16"/>
  <c r="BO74" i="16"/>
  <c r="BN74" i="16"/>
  <c r="BM74" i="16"/>
  <c r="BJ74" i="16"/>
  <c r="BI74" i="16"/>
  <c r="BH74" i="16"/>
  <c r="BG74" i="16"/>
  <c r="BF74" i="16"/>
  <c r="BC74" i="16"/>
  <c r="BB74" i="16"/>
  <c r="BA74" i="16"/>
  <c r="AX74" i="16"/>
  <c r="AW74" i="16"/>
  <c r="AV74" i="16"/>
  <c r="AU74" i="16"/>
  <c r="AT74" i="16"/>
  <c r="AS74" i="16"/>
  <c r="AR74" i="16"/>
  <c r="AP74" i="16"/>
  <c r="AN74" i="16"/>
  <c r="AJ74" i="16"/>
  <c r="BO73" i="16"/>
  <c r="BN73" i="16"/>
  <c r="BM73" i="16"/>
  <c r="BL73" i="16"/>
  <c r="BK73" i="16"/>
  <c r="BJ73" i="16"/>
  <c r="BI73" i="16"/>
  <c r="BG73" i="16"/>
  <c r="BB73" i="16"/>
  <c r="BA73" i="16"/>
  <c r="AZ73" i="16"/>
  <c r="AY73" i="16"/>
  <c r="AX73" i="16"/>
  <c r="AW73" i="16"/>
  <c r="AV73" i="16"/>
  <c r="AU73" i="16"/>
  <c r="AQ73" i="16"/>
  <c r="AP73" i="16"/>
  <c r="AN73" i="16"/>
  <c r="BH73" i="16" s="1"/>
  <c r="AJ73" i="16"/>
  <c r="BS73" i="16" s="1"/>
  <c r="BS72" i="16"/>
  <c r="BP72" i="16"/>
  <c r="BO72" i="16"/>
  <c r="BN72" i="16"/>
  <c r="BM72" i="16"/>
  <c r="BJ72" i="16"/>
  <c r="BE72" i="16"/>
  <c r="BD72" i="16"/>
  <c r="BA72" i="16"/>
  <c r="AX72" i="16"/>
  <c r="AW72" i="16"/>
  <c r="AV72" i="16"/>
  <c r="AU72" i="16"/>
  <c r="AT72" i="16"/>
  <c r="AR72" i="16"/>
  <c r="AN72" i="16"/>
  <c r="AJ72" i="16"/>
  <c r="BG71" i="16"/>
  <c r="BC71" i="16"/>
  <c r="BB71" i="16"/>
  <c r="BA71" i="16"/>
  <c r="AV71" i="16"/>
  <c r="AU71" i="16"/>
  <c r="AN71" i="16"/>
  <c r="AJ71" i="16"/>
  <c r="BM70" i="16"/>
  <c r="BI70" i="16"/>
  <c r="BH70" i="16"/>
  <c r="BG70" i="16"/>
  <c r="BF70" i="16"/>
  <c r="BE70" i="16"/>
  <c r="BD70" i="16"/>
  <c r="AS70" i="16"/>
  <c r="AR70" i="16"/>
  <c r="AQ70" i="16"/>
  <c r="AN70" i="16"/>
  <c r="AJ70" i="16"/>
  <c r="AN69" i="16"/>
  <c r="AJ69" i="16"/>
  <c r="BP68" i="16"/>
  <c r="BN68" i="16"/>
  <c r="BM68" i="16"/>
  <c r="BE68" i="16"/>
  <c r="BD68" i="16"/>
  <c r="AX68" i="16"/>
  <c r="AW68" i="16"/>
  <c r="AV68" i="16"/>
  <c r="AU68" i="16"/>
  <c r="AT68" i="16"/>
  <c r="AN68" i="16"/>
  <c r="AJ68" i="16"/>
  <c r="BS68" i="16" s="1"/>
  <c r="BC67" i="16"/>
  <c r="BB67" i="16"/>
  <c r="AX67" i="16"/>
  <c r="AW67" i="16"/>
  <c r="AN67" i="16"/>
  <c r="AJ67" i="16"/>
  <c r="BJ66" i="16"/>
  <c r="BI66" i="16"/>
  <c r="BH66" i="16"/>
  <c r="BG66" i="16"/>
  <c r="BF66" i="16"/>
  <c r="BE66" i="16"/>
  <c r="BD66" i="16"/>
  <c r="AS66" i="16"/>
  <c r="AR66" i="16"/>
  <c r="AN66" i="16"/>
  <c r="AJ66" i="16"/>
  <c r="BH65" i="16"/>
  <c r="AN65" i="16"/>
  <c r="AJ65" i="16"/>
  <c r="BS65" i="16" s="1"/>
  <c r="BS64" i="16"/>
  <c r="BR64" i="16"/>
  <c r="BP64" i="16"/>
  <c r="BO64" i="16"/>
  <c r="BI64" i="16"/>
  <c r="BH64" i="16"/>
  <c r="BF64" i="16"/>
  <c r="BE64" i="16"/>
  <c r="BD64" i="16"/>
  <c r="BC64" i="16"/>
  <c r="BA64" i="16"/>
  <c r="AW64" i="16"/>
  <c r="AV64" i="16"/>
  <c r="AS64" i="16"/>
  <c r="AR64" i="16"/>
  <c r="AQ64" i="16"/>
  <c r="AP64" i="16"/>
  <c r="AN64" i="16"/>
  <c r="AJ64" i="16"/>
  <c r="AN63" i="16"/>
  <c r="AJ63" i="16"/>
  <c r="BS63" i="16" s="1"/>
  <c r="BQ62" i="16"/>
  <c r="BF62" i="16"/>
  <c r="BE62" i="16"/>
  <c r="BD62" i="16"/>
  <c r="BB62" i="16"/>
  <c r="BA62" i="16"/>
  <c r="AW62" i="16"/>
  <c r="AV62" i="16"/>
  <c r="AN62" i="16"/>
  <c r="AJ62" i="16"/>
  <c r="BS62" i="16" s="1"/>
  <c r="BS61" i="16"/>
  <c r="BO61" i="16"/>
  <c r="BN61" i="16"/>
  <c r="BM61" i="16"/>
  <c r="BK61" i="16"/>
  <c r="BJ61" i="16"/>
  <c r="AN61" i="16"/>
  <c r="AJ61" i="16"/>
  <c r="BR60" i="16"/>
  <c r="BO60" i="16"/>
  <c r="BN60" i="16"/>
  <c r="BF60" i="16"/>
  <c r="BE60" i="16"/>
  <c r="BD60" i="16"/>
  <c r="BC60" i="16"/>
  <c r="BB60" i="16"/>
  <c r="AV60" i="16"/>
  <c r="AT60" i="16"/>
  <c r="AS60" i="16"/>
  <c r="AR60" i="16"/>
  <c r="AN60" i="16"/>
  <c r="AJ60" i="16"/>
  <c r="BS60" i="16" s="1"/>
  <c r="BS59" i="16"/>
  <c r="BO59" i="16"/>
  <c r="BC59" i="16"/>
  <c r="BB59" i="16"/>
  <c r="BA59" i="16"/>
  <c r="AZ59" i="16"/>
  <c r="AV59" i="16"/>
  <c r="AU59" i="16"/>
  <c r="AN59" i="16"/>
  <c r="AJ59" i="16"/>
  <c r="BN58" i="16"/>
  <c r="BM58" i="16"/>
  <c r="BI58" i="16"/>
  <c r="BH58" i="16"/>
  <c r="BG58" i="16"/>
  <c r="BF58" i="16"/>
  <c r="AT58" i="16"/>
  <c r="AN58" i="16"/>
  <c r="AJ58" i="16"/>
  <c r="BJ57" i="16"/>
  <c r="BI57" i="16"/>
  <c r="BH57" i="16"/>
  <c r="BG57" i="16"/>
  <c r="BB57" i="16"/>
  <c r="AZ57" i="16"/>
  <c r="AW57" i="16"/>
  <c r="AV57" i="16"/>
  <c r="AN57" i="16"/>
  <c r="AJ57" i="16"/>
  <c r="BP56" i="16"/>
  <c r="BM56" i="16"/>
  <c r="BI56" i="16"/>
  <c r="BH56" i="16"/>
  <c r="BG56" i="16"/>
  <c r="AW56" i="16"/>
  <c r="AN56" i="16"/>
  <c r="AJ56" i="16"/>
  <c r="BB55" i="16"/>
  <c r="BA55" i="16"/>
  <c r="AZ55" i="16"/>
  <c r="AY55" i="16"/>
  <c r="AX55" i="16"/>
  <c r="AN55" i="16"/>
  <c r="AJ55" i="16"/>
  <c r="BM54" i="16"/>
  <c r="BI54" i="16"/>
  <c r="BG54" i="16"/>
  <c r="BF54" i="16"/>
  <c r="BE54" i="16"/>
  <c r="BD54" i="16"/>
  <c r="BC54" i="16"/>
  <c r="AQ54" i="16"/>
  <c r="AP54" i="16"/>
  <c r="AN54" i="16"/>
  <c r="AJ54" i="16"/>
  <c r="BN53" i="16"/>
  <c r="BK53" i="16"/>
  <c r="BJ53" i="16"/>
  <c r="AN53" i="16"/>
  <c r="AJ53" i="16"/>
  <c r="BP52" i="16"/>
  <c r="BO52" i="16"/>
  <c r="BN52" i="16"/>
  <c r="BH52" i="16"/>
  <c r="BG52" i="16"/>
  <c r="AN52" i="16"/>
  <c r="AJ52" i="16"/>
  <c r="AN51" i="16"/>
  <c r="BO51" i="16" s="1"/>
  <c r="AJ51" i="16"/>
  <c r="BH50" i="16"/>
  <c r="BG50" i="16"/>
  <c r="BF50" i="16"/>
  <c r="AN50" i="16"/>
  <c r="AJ50" i="16"/>
  <c r="BK49" i="16"/>
  <c r="BJ49" i="16"/>
  <c r="BI49" i="16"/>
  <c r="BH49" i="16"/>
  <c r="AN49" i="16"/>
  <c r="AP49" i="16" s="1"/>
  <c r="AJ49" i="16"/>
  <c r="BR48" i="16"/>
  <c r="BQ48" i="16"/>
  <c r="BP48" i="16"/>
  <c r="BO48" i="16"/>
  <c r="BN48" i="16"/>
  <c r="BM48" i="16"/>
  <c r="BI48" i="16"/>
  <c r="BH48" i="16"/>
  <c r="BG48" i="16"/>
  <c r="BD48" i="16"/>
  <c r="BC48" i="16"/>
  <c r="BB48" i="16"/>
  <c r="BA48" i="16"/>
  <c r="AW48" i="16"/>
  <c r="AV48" i="16"/>
  <c r="AU48" i="16"/>
  <c r="AT48" i="16"/>
  <c r="AS48" i="16"/>
  <c r="AR48" i="16"/>
  <c r="AQ48" i="16"/>
  <c r="AN48" i="16"/>
  <c r="AJ48" i="16"/>
  <c r="BS48" i="16" s="1"/>
  <c r="BM47" i="16"/>
  <c r="BL47" i="16"/>
  <c r="BK47" i="16"/>
  <c r="BJ47" i="16"/>
  <c r="BI47" i="16"/>
  <c r="BB47" i="16"/>
  <c r="BA47" i="16"/>
  <c r="AY47" i="16"/>
  <c r="AV47" i="16"/>
  <c r="AN47" i="16"/>
  <c r="AJ47" i="16"/>
  <c r="BS47" i="16" s="1"/>
  <c r="AN46" i="16"/>
  <c r="AJ46" i="16"/>
  <c r="BI45" i="16"/>
  <c r="BG45" i="16"/>
  <c r="BC45" i="16"/>
  <c r="BB45" i="16"/>
  <c r="BA45" i="16"/>
  <c r="AN45" i="16"/>
  <c r="BH45" i="16" s="1"/>
  <c r="AJ45" i="16"/>
  <c r="BS45" i="16" s="1"/>
  <c r="BS44" i="16"/>
  <c r="BR44" i="16"/>
  <c r="BQ44" i="16"/>
  <c r="BP44" i="16"/>
  <c r="BO44" i="16"/>
  <c r="BM44" i="16"/>
  <c r="BI44" i="16"/>
  <c r="BH44" i="16"/>
  <c r="BG44" i="16"/>
  <c r="BF44" i="16"/>
  <c r="BD44" i="16"/>
  <c r="BC44" i="16"/>
  <c r="BB44" i="16"/>
  <c r="BA44" i="16"/>
  <c r="AW44" i="16"/>
  <c r="AU44" i="16"/>
  <c r="AT44" i="16"/>
  <c r="AS44" i="16"/>
  <c r="AR44" i="16"/>
  <c r="AQ44" i="16"/>
  <c r="AP44" i="16"/>
  <c r="AN44" i="16"/>
  <c r="AJ44" i="16"/>
  <c r="BS43" i="16"/>
  <c r="BO43" i="16"/>
  <c r="BN43" i="16"/>
  <c r="BL43" i="16"/>
  <c r="BK43" i="16"/>
  <c r="AN43" i="16"/>
  <c r="AJ43" i="16"/>
  <c r="BG42" i="16"/>
  <c r="BF42" i="16"/>
  <c r="BE42" i="16"/>
  <c r="BD42" i="16"/>
  <c r="AN42" i="16"/>
  <c r="AJ42" i="16"/>
  <c r="BS42" i="16" s="1"/>
  <c r="AN41" i="16"/>
  <c r="AJ41" i="16"/>
  <c r="BO40" i="16"/>
  <c r="AN40" i="16"/>
  <c r="AJ40" i="16"/>
  <c r="AN39" i="16"/>
  <c r="AJ39" i="16"/>
  <c r="BS39" i="16" s="1"/>
  <c r="BR38" i="16"/>
  <c r="BQ38" i="16"/>
  <c r="BP38" i="16"/>
  <c r="BO38" i="16"/>
  <c r="BE38" i="16"/>
  <c r="BD38" i="16"/>
  <c r="BC38" i="16"/>
  <c r="BB38" i="16"/>
  <c r="AN38" i="16"/>
  <c r="AJ38" i="16"/>
  <c r="AN37" i="16"/>
  <c r="AJ37" i="16"/>
  <c r="BR36" i="16"/>
  <c r="BQ36" i="16"/>
  <c r="BP36" i="16"/>
  <c r="BO36" i="16"/>
  <c r="BE36" i="16"/>
  <c r="BD36" i="16"/>
  <c r="BC36" i="16"/>
  <c r="BB36" i="16"/>
  <c r="BA36" i="16"/>
  <c r="AW36" i="16"/>
  <c r="AU36" i="16"/>
  <c r="AN36" i="16"/>
  <c r="AJ36" i="16"/>
  <c r="AN35" i="16"/>
  <c r="AJ35" i="16"/>
  <c r="BR34" i="16"/>
  <c r="BI34" i="16"/>
  <c r="BH34" i="16"/>
  <c r="BG34" i="16"/>
  <c r="BF34" i="16"/>
  <c r="BD34" i="16"/>
  <c r="BC34" i="16"/>
  <c r="BB34" i="16"/>
  <c r="AS34" i="16"/>
  <c r="AR34" i="16"/>
  <c r="AQ34" i="16"/>
  <c r="AN34" i="16"/>
  <c r="AJ34" i="16"/>
  <c r="BS33" i="16"/>
  <c r="BO33" i="16"/>
  <c r="BI33" i="16"/>
  <c r="BH33" i="16"/>
  <c r="BB33" i="16"/>
  <c r="BA33" i="16"/>
  <c r="AZ33" i="16"/>
  <c r="AY33" i="16"/>
  <c r="AX33" i="16"/>
  <c r="AP33" i="16"/>
  <c r="AN33" i="16"/>
  <c r="AJ33" i="16"/>
  <c r="BP32" i="16"/>
  <c r="BO32" i="16"/>
  <c r="BG32" i="16"/>
  <c r="BF32" i="16"/>
  <c r="BD32" i="16"/>
  <c r="BC32" i="16"/>
  <c r="BB32" i="16"/>
  <c r="AN32" i="16"/>
  <c r="AJ32" i="16"/>
  <c r="BS31" i="16"/>
  <c r="BO31" i="16"/>
  <c r="BN31" i="16"/>
  <c r="BM31" i="16"/>
  <c r="BH31" i="16"/>
  <c r="AY31" i="16"/>
  <c r="AN31" i="16"/>
  <c r="AJ31" i="16"/>
  <c r="BH30" i="16"/>
  <c r="BG30" i="16"/>
  <c r="BF30" i="16"/>
  <c r="BE30" i="16"/>
  <c r="AN30" i="16"/>
  <c r="AJ30" i="16"/>
  <c r="BO29" i="16"/>
  <c r="BN29" i="16"/>
  <c r="AX29" i="16"/>
  <c r="AN29" i="16"/>
  <c r="AJ29" i="16"/>
  <c r="BS29" i="16" s="1"/>
  <c r="BH28" i="16"/>
  <c r="BG28" i="16"/>
  <c r="BF28" i="16"/>
  <c r="BE28" i="16"/>
  <c r="BD28" i="16"/>
  <c r="AN28" i="16"/>
  <c r="AJ28" i="16"/>
  <c r="AN27" i="16"/>
  <c r="BL27" i="16" s="1"/>
  <c r="AJ27" i="16"/>
  <c r="BS26" i="16"/>
  <c r="BN26" i="16"/>
  <c r="BI26" i="16"/>
  <c r="BH26" i="16"/>
  <c r="BG26" i="16"/>
  <c r="BF26" i="16"/>
  <c r="BD26" i="16"/>
  <c r="BC26" i="16"/>
  <c r="AU26" i="16"/>
  <c r="AT26" i="16"/>
  <c r="AS26" i="16"/>
  <c r="AR26" i="16"/>
  <c r="AQ26" i="16"/>
  <c r="AN26" i="16"/>
  <c r="AJ26" i="16"/>
  <c r="BJ25" i="16"/>
  <c r="BI25" i="16"/>
  <c r="BG25" i="16"/>
  <c r="BC25" i="16"/>
  <c r="BB25" i="16"/>
  <c r="AX25" i="16"/>
  <c r="AW25" i="16"/>
  <c r="AV25" i="16"/>
  <c r="AU25" i="16"/>
  <c r="AN25" i="16"/>
  <c r="BA25" i="16" s="1"/>
  <c r="AJ25" i="16"/>
  <c r="BS25" i="16" s="1"/>
  <c r="BR24" i="16"/>
  <c r="BQ24" i="16"/>
  <c r="BO24" i="16"/>
  <c r="BN24" i="16"/>
  <c r="BM24" i="16"/>
  <c r="BI24" i="16"/>
  <c r="BH24" i="16"/>
  <c r="BD24" i="16"/>
  <c r="BC24" i="16"/>
  <c r="BB24" i="16"/>
  <c r="AW24" i="16"/>
  <c r="AV24" i="16"/>
  <c r="AU24" i="16"/>
  <c r="AT24" i="16"/>
  <c r="AS24" i="16"/>
  <c r="AR24" i="16"/>
  <c r="AN24" i="16"/>
  <c r="AJ24" i="16"/>
  <c r="BS24" i="16" s="1"/>
  <c r="AN23" i="16"/>
  <c r="AJ23" i="16"/>
  <c r="BP22" i="16"/>
  <c r="BO22" i="16"/>
  <c r="BN22" i="16"/>
  <c r="BF22" i="16"/>
  <c r="BD22" i="16"/>
  <c r="BC22" i="16"/>
  <c r="BB22" i="16"/>
  <c r="BA22" i="16"/>
  <c r="AW22" i="16"/>
  <c r="AV22" i="16"/>
  <c r="AN22" i="16"/>
  <c r="AJ22" i="16"/>
  <c r="BS22" i="16" s="1"/>
  <c r="AN21" i="16"/>
  <c r="BK21" i="16" s="1"/>
  <c r="AJ21" i="16"/>
  <c r="BP20" i="16"/>
  <c r="BG20" i="16"/>
  <c r="BF20" i="16"/>
  <c r="BE20" i="16"/>
  <c r="AN20" i="16"/>
  <c r="AJ20" i="16"/>
  <c r="BO19" i="16"/>
  <c r="BN19" i="16"/>
  <c r="BM19" i="16"/>
  <c r="BI19" i="16"/>
  <c r="BH19" i="16"/>
  <c r="BG19" i="16"/>
  <c r="BA19" i="16"/>
  <c r="AZ19" i="16"/>
  <c r="AY19" i="16"/>
  <c r="AX19" i="16"/>
  <c r="AW19" i="16"/>
  <c r="AV19" i="16"/>
  <c r="AU19" i="16"/>
  <c r="AN19" i="16"/>
  <c r="AJ19" i="16"/>
  <c r="BS19" i="16" s="1"/>
  <c r="BS18" i="16"/>
  <c r="BR18" i="16"/>
  <c r="BQ18" i="16"/>
  <c r="BP18" i="16"/>
  <c r="BO18" i="16"/>
  <c r="BN18" i="16"/>
  <c r="BM18" i="16"/>
  <c r="BI18" i="16"/>
  <c r="BG18" i="16"/>
  <c r="BD18" i="16"/>
  <c r="BC18" i="16"/>
  <c r="BB18" i="16"/>
  <c r="BA18" i="16"/>
  <c r="AW18" i="16"/>
  <c r="AV18" i="16"/>
  <c r="AU18" i="16"/>
  <c r="AT18" i="16"/>
  <c r="AR18" i="16"/>
  <c r="AQ18" i="16"/>
  <c r="AN18" i="16"/>
  <c r="AJ18" i="16"/>
  <c r="BL17" i="16"/>
  <c r="BI17" i="16"/>
  <c r="AN17" i="16"/>
  <c r="AJ17" i="16"/>
  <c r="BS17" i="16" s="1"/>
  <c r="BR16" i="16"/>
  <c r="BQ16" i="16"/>
  <c r="BP16" i="16"/>
  <c r="BO16" i="16"/>
  <c r="BN16" i="16"/>
  <c r="BM16" i="16"/>
  <c r="BI16" i="16"/>
  <c r="BH16" i="16"/>
  <c r="BG16" i="16"/>
  <c r="BF16" i="16"/>
  <c r="BE16" i="16"/>
  <c r="BC16" i="16"/>
  <c r="BB16" i="16"/>
  <c r="BA16" i="16"/>
  <c r="AW16" i="16"/>
  <c r="AV16" i="16"/>
  <c r="AU16" i="16"/>
  <c r="AT16" i="16"/>
  <c r="AS16" i="16"/>
  <c r="AR16" i="16"/>
  <c r="AQ16" i="16"/>
  <c r="AP16" i="16"/>
  <c r="AN16" i="16"/>
  <c r="BL16" i="16" s="1"/>
  <c r="AJ16" i="16"/>
  <c r="AN15" i="16"/>
  <c r="AJ15" i="16"/>
  <c r="BH14" i="16"/>
  <c r="BG14" i="16"/>
  <c r="BF14" i="16"/>
  <c r="BE14" i="16"/>
  <c r="BD14" i="16"/>
  <c r="BC14" i="16"/>
  <c r="AU14" i="16"/>
  <c r="AS14" i="16"/>
  <c r="AN14" i="16"/>
  <c r="AJ14" i="16"/>
  <c r="BI13" i="16"/>
  <c r="BH13" i="16"/>
  <c r="BG13" i="16"/>
  <c r="BB13" i="16"/>
  <c r="BA13" i="16"/>
  <c r="AZ13" i="16"/>
  <c r="AW13" i="16"/>
  <c r="AV13" i="16"/>
  <c r="AN13" i="16"/>
  <c r="AJ13" i="16"/>
  <c r="BS13" i="16" s="1"/>
  <c r="BN12" i="16"/>
  <c r="BM12" i="16"/>
  <c r="BE12" i="16"/>
  <c r="AN12" i="16"/>
  <c r="AJ12" i="16"/>
  <c r="BO11" i="16"/>
  <c r="BN11" i="16"/>
  <c r="BM11" i="16"/>
  <c r="BL11" i="16"/>
  <c r="BK11" i="16"/>
  <c r="BD11" i="16"/>
  <c r="BC11" i="16"/>
  <c r="BA11" i="16"/>
  <c r="AZ11" i="16"/>
  <c r="AY11" i="16"/>
  <c r="AX11" i="16"/>
  <c r="AW11" i="16"/>
  <c r="AV11" i="16"/>
  <c r="AR11" i="16"/>
  <c r="AN11" i="16"/>
  <c r="AJ11" i="16"/>
  <c r="BS11" i="16" s="1"/>
  <c r="BN10" i="16"/>
  <c r="BJ10" i="16"/>
  <c r="BI10" i="16"/>
  <c r="BD10" i="16"/>
  <c r="BC10" i="16"/>
  <c r="AN10" i="16"/>
  <c r="AJ10" i="16"/>
  <c r="BS9" i="16"/>
  <c r="BO9" i="16"/>
  <c r="BN9" i="16"/>
  <c r="AN9" i="16"/>
  <c r="AJ9" i="16"/>
  <c r="BH8" i="16"/>
  <c r="AN8" i="16"/>
  <c r="AJ8" i="16"/>
  <c r="BP7" i="16"/>
  <c r="BG7" i="16"/>
  <c r="BD7" i="16"/>
  <c r="BC7" i="16"/>
  <c r="BB7" i="16"/>
  <c r="AN7" i="16"/>
  <c r="AZ7" i="16" s="1"/>
  <c r="AJ7" i="16"/>
  <c r="BS7" i="16" s="1"/>
  <c r="BR6" i="16"/>
  <c r="BQ6" i="16"/>
  <c r="BF6" i="16"/>
  <c r="BE6" i="16"/>
  <c r="BD6" i="16"/>
  <c r="BC6" i="16"/>
  <c r="BB6" i="16"/>
  <c r="BA6" i="16"/>
  <c r="AX6" i="16"/>
  <c r="AR6" i="16"/>
  <c r="AQ6" i="16"/>
  <c r="AO6" i="16"/>
  <c r="AO7" i="16" s="1"/>
  <c r="AO8" i="16" s="1"/>
  <c r="AO9" i="16" s="1"/>
  <c r="AO10" i="16" s="1"/>
  <c r="AO11" i="16" s="1"/>
  <c r="AO12" i="16" s="1"/>
  <c r="AO13" i="16" s="1"/>
  <c r="AO14" i="16" s="1"/>
  <c r="AO15" i="16" s="1"/>
  <c r="AO16" i="16" s="1"/>
  <c r="AO17" i="16" s="1"/>
  <c r="AO18" i="16" s="1"/>
  <c r="AO19" i="16" s="1"/>
  <c r="AO20" i="16" s="1"/>
  <c r="AO21" i="16" s="1"/>
  <c r="AO22" i="16" s="1"/>
  <c r="AO23" i="16" s="1"/>
  <c r="AO24" i="16" s="1"/>
  <c r="AO25" i="16" s="1"/>
  <c r="AO26" i="16" s="1"/>
  <c r="AO27" i="16" s="1"/>
  <c r="AO28" i="16" s="1"/>
  <c r="AO29" i="16" s="1"/>
  <c r="AO30" i="16" s="1"/>
  <c r="AO31" i="16" s="1"/>
  <c r="AO32" i="16" s="1"/>
  <c r="AO33" i="16" s="1"/>
  <c r="AO34" i="16" s="1"/>
  <c r="AO35" i="16" s="1"/>
  <c r="AO36" i="16" s="1"/>
  <c r="AO37" i="16" s="1"/>
  <c r="AO38" i="16" s="1"/>
  <c r="AO39" i="16" s="1"/>
  <c r="AO40" i="16" s="1"/>
  <c r="AO41" i="16" s="1"/>
  <c r="AO42" i="16" s="1"/>
  <c r="AO43" i="16" s="1"/>
  <c r="AO44" i="16" s="1"/>
  <c r="AO45" i="16" s="1"/>
  <c r="AO46" i="16" s="1"/>
  <c r="AO47" i="16" s="1"/>
  <c r="AO48" i="16" s="1"/>
  <c r="AO49" i="16" s="1"/>
  <c r="AO50" i="16" s="1"/>
  <c r="AO51" i="16" s="1"/>
  <c r="AO52" i="16" s="1"/>
  <c r="AO53" i="16" s="1"/>
  <c r="AO54" i="16" s="1"/>
  <c r="AO55" i="16" s="1"/>
  <c r="AO56" i="16" s="1"/>
  <c r="AO57" i="16" s="1"/>
  <c r="AO58" i="16" s="1"/>
  <c r="AO59" i="16" s="1"/>
  <c r="AO60" i="16" s="1"/>
  <c r="AO61" i="16" s="1"/>
  <c r="AO62" i="16" s="1"/>
  <c r="AO63" i="16" s="1"/>
  <c r="AO64" i="16" s="1"/>
  <c r="AO65" i="16" s="1"/>
  <c r="AO66" i="16" s="1"/>
  <c r="AO67" i="16" s="1"/>
  <c r="AO68" i="16" s="1"/>
  <c r="AO69" i="16" s="1"/>
  <c r="AO70" i="16" s="1"/>
  <c r="AO71" i="16" s="1"/>
  <c r="AO72" i="16" s="1"/>
  <c r="AO73" i="16" s="1"/>
  <c r="AO74" i="16" s="1"/>
  <c r="AO75" i="16" s="1"/>
  <c r="AO76" i="16" s="1"/>
  <c r="AO77" i="16" s="1"/>
  <c r="AO78" i="16" s="1"/>
  <c r="AO79" i="16" s="1"/>
  <c r="AO80" i="16" s="1"/>
  <c r="AO81" i="16" s="1"/>
  <c r="AO82" i="16" s="1"/>
  <c r="AO83" i="16" s="1"/>
  <c r="AO84" i="16" s="1"/>
  <c r="AO85" i="16" s="1"/>
  <c r="AO86" i="16" s="1"/>
  <c r="AO87" i="16" s="1"/>
  <c r="AO88" i="16" s="1"/>
  <c r="AO89" i="16" s="1"/>
  <c r="AO90" i="16" s="1"/>
  <c r="AO91" i="16" s="1"/>
  <c r="AO92" i="16" s="1"/>
  <c r="AO93" i="16" s="1"/>
  <c r="AO94" i="16" s="1"/>
  <c r="AO95" i="16" s="1"/>
  <c r="AO96" i="16" s="1"/>
  <c r="AO97" i="16" s="1"/>
  <c r="AO98" i="16" s="1"/>
  <c r="AO99" i="16" s="1"/>
  <c r="AO100" i="16" s="1"/>
  <c r="AO101" i="16" s="1"/>
  <c r="AO102" i="16" s="1"/>
  <c r="AO103" i="16" s="1"/>
  <c r="AO104" i="16" s="1"/>
  <c r="AO105" i="16" s="1"/>
  <c r="AO106" i="16" s="1"/>
  <c r="AO107" i="16" s="1"/>
  <c r="AO108" i="16" s="1"/>
  <c r="AO109" i="16" s="1"/>
  <c r="AO110" i="16" s="1"/>
  <c r="AO111" i="16" s="1"/>
  <c r="AO112" i="16" s="1"/>
  <c r="AO113" i="16" s="1"/>
  <c r="AO114" i="16" s="1"/>
  <c r="AO115" i="16" s="1"/>
  <c r="AO116" i="16" s="1"/>
  <c r="AO117" i="16" s="1"/>
  <c r="AO118" i="16" s="1"/>
  <c r="AO119" i="16" s="1"/>
  <c r="AO120" i="16" s="1"/>
  <c r="AO121" i="16" s="1"/>
  <c r="AO122" i="16" s="1"/>
  <c r="AO123" i="16" s="1"/>
  <c r="AO124" i="16" s="1"/>
  <c r="AO125" i="16" s="1"/>
  <c r="AO126" i="16" s="1"/>
  <c r="AO127" i="16" s="1"/>
  <c r="AO128" i="16" s="1"/>
  <c r="AO129" i="16" s="1"/>
  <c r="AO130" i="16" s="1"/>
  <c r="AO131" i="16" s="1"/>
  <c r="AO132" i="16" s="1"/>
  <c r="AO133" i="16" s="1"/>
  <c r="AO134" i="16" s="1"/>
  <c r="AO135" i="16" s="1"/>
  <c r="AO136" i="16" s="1"/>
  <c r="AO137" i="16" s="1"/>
  <c r="AO138" i="16" s="1"/>
  <c r="AO139" i="16" s="1"/>
  <c r="AO140" i="16" s="1"/>
  <c r="AO141" i="16" s="1"/>
  <c r="AO142" i="16" s="1"/>
  <c r="AO143" i="16" s="1"/>
  <c r="AO144" i="16" s="1"/>
  <c r="AO145" i="16" s="1"/>
  <c r="AO146" i="16" s="1"/>
  <c r="AO147" i="16" s="1"/>
  <c r="AO148" i="16" s="1"/>
  <c r="AO149" i="16" s="1"/>
  <c r="AO150" i="16" s="1"/>
  <c r="AO151" i="16" s="1"/>
  <c r="AO152" i="16" s="1"/>
  <c r="AO153" i="16" s="1"/>
  <c r="AO154" i="16" s="1"/>
  <c r="AO155" i="16" s="1"/>
  <c r="AO156" i="16" s="1"/>
  <c r="AO157" i="16" s="1"/>
  <c r="AO158" i="16" s="1"/>
  <c r="AO159" i="16" s="1"/>
  <c r="AO160" i="16" s="1"/>
  <c r="AO161" i="16" s="1"/>
  <c r="AO162" i="16" s="1"/>
  <c r="AO163" i="16" s="1"/>
  <c r="AO164" i="16" s="1"/>
  <c r="AO165" i="16" s="1"/>
  <c r="AO166" i="16" s="1"/>
  <c r="AO167" i="16" s="1"/>
  <c r="AO168" i="16" s="1"/>
  <c r="AO169" i="16" s="1"/>
  <c r="AO170" i="16" s="1"/>
  <c r="AO171" i="16" s="1"/>
  <c r="AO172" i="16" s="1"/>
  <c r="AO173" i="16" s="1"/>
  <c r="AO174" i="16" s="1"/>
  <c r="AO175" i="16" s="1"/>
  <c r="AO176" i="16" s="1"/>
  <c r="AO177" i="16" s="1"/>
  <c r="AO178" i="16" s="1"/>
  <c r="AO179" i="16" s="1"/>
  <c r="AO180" i="16" s="1"/>
  <c r="AO181" i="16" s="1"/>
  <c r="AO182" i="16" s="1"/>
  <c r="AO183" i="16" s="1"/>
  <c r="AO184" i="16" s="1"/>
  <c r="AO185" i="16" s="1"/>
  <c r="AO186" i="16" s="1"/>
  <c r="AO187" i="16" s="1"/>
  <c r="AO188" i="16" s="1"/>
  <c r="AO189" i="16" s="1"/>
  <c r="AO190" i="16" s="1"/>
  <c r="AO191" i="16" s="1"/>
  <c r="AO192" i="16" s="1"/>
  <c r="AO193" i="16" s="1"/>
  <c r="AO194" i="16" s="1"/>
  <c r="AO195" i="16" s="1"/>
  <c r="AO196" i="16" s="1"/>
  <c r="AO197" i="16" s="1"/>
  <c r="AO198" i="16" s="1"/>
  <c r="AO199" i="16" s="1"/>
  <c r="AO200" i="16" s="1"/>
  <c r="AO201" i="16" s="1"/>
  <c r="AO202" i="16" s="1"/>
  <c r="AO203" i="16" s="1"/>
  <c r="AO204" i="16" s="1"/>
  <c r="AN6" i="16"/>
  <c r="AJ6" i="16"/>
  <c r="BS6" i="16" s="1"/>
  <c r="F6" i="16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53" i="16" s="1"/>
  <c r="F54" i="16" s="1"/>
  <c r="F55" i="16" s="1"/>
  <c r="F56" i="16" s="1"/>
  <c r="F57" i="16" s="1"/>
  <c r="F58" i="16" s="1"/>
  <c r="F59" i="16" s="1"/>
  <c r="F60" i="16" s="1"/>
  <c r="F61" i="16" s="1"/>
  <c r="F62" i="16" s="1"/>
  <c r="F63" i="16" s="1"/>
  <c r="F64" i="16" s="1"/>
  <c r="F65" i="16" s="1"/>
  <c r="F66" i="16" s="1"/>
  <c r="F67" i="16" s="1"/>
  <c r="F68" i="16" s="1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F84" i="16" s="1"/>
  <c r="F85" i="16" s="1"/>
  <c r="F86" i="16" s="1"/>
  <c r="F87" i="16" s="1"/>
  <c r="F88" i="16" s="1"/>
  <c r="F89" i="16" s="1"/>
  <c r="F90" i="16" s="1"/>
  <c r="F91" i="16" s="1"/>
  <c r="F92" i="16" s="1"/>
  <c r="F93" i="16" s="1"/>
  <c r="F94" i="16" s="1"/>
  <c r="F95" i="16" s="1"/>
  <c r="F96" i="16" s="1"/>
  <c r="F97" i="16" s="1"/>
  <c r="F98" i="16" s="1"/>
  <c r="F99" i="16" s="1"/>
  <c r="F100" i="16" s="1"/>
  <c r="F101" i="16" s="1"/>
  <c r="F102" i="16" s="1"/>
  <c r="F103" i="16" s="1"/>
  <c r="F104" i="16" s="1"/>
  <c r="F105" i="16" s="1"/>
  <c r="F106" i="16" s="1"/>
  <c r="F107" i="16" s="1"/>
  <c r="F108" i="16" s="1"/>
  <c r="F109" i="16" s="1"/>
  <c r="F110" i="16" s="1"/>
  <c r="F111" i="16" s="1"/>
  <c r="F112" i="16" s="1"/>
  <c r="F113" i="16" s="1"/>
  <c r="F114" i="16" s="1"/>
  <c r="F115" i="16" s="1"/>
  <c r="F116" i="16" s="1"/>
  <c r="F117" i="16" s="1"/>
  <c r="F118" i="16" s="1"/>
  <c r="F119" i="16" s="1"/>
  <c r="F120" i="16" s="1"/>
  <c r="F121" i="16" s="1"/>
  <c r="F122" i="16" s="1"/>
  <c r="F123" i="16" s="1"/>
  <c r="F124" i="16" s="1"/>
  <c r="F125" i="16" s="1"/>
  <c r="F126" i="16" s="1"/>
  <c r="F127" i="16" s="1"/>
  <c r="F128" i="16" s="1"/>
  <c r="F129" i="16" s="1"/>
  <c r="F130" i="16" s="1"/>
  <c r="F131" i="16" s="1"/>
  <c r="F132" i="16" s="1"/>
  <c r="F133" i="16" s="1"/>
  <c r="F134" i="16" s="1"/>
  <c r="F135" i="16" s="1"/>
  <c r="F136" i="16" s="1"/>
  <c r="F137" i="16" s="1"/>
  <c r="F138" i="16" s="1"/>
  <c r="F139" i="16" s="1"/>
  <c r="F140" i="16" s="1"/>
  <c r="F141" i="16" s="1"/>
  <c r="F142" i="16" s="1"/>
  <c r="F143" i="16" s="1"/>
  <c r="F144" i="16" s="1"/>
  <c r="F145" i="16" s="1"/>
  <c r="F146" i="16" s="1"/>
  <c r="F147" i="16" s="1"/>
  <c r="F148" i="16" s="1"/>
  <c r="F149" i="16" s="1"/>
  <c r="F150" i="16" s="1"/>
  <c r="F151" i="16" s="1"/>
  <c r="F152" i="16" s="1"/>
  <c r="F153" i="16" s="1"/>
  <c r="F154" i="16" s="1"/>
  <c r="F155" i="16" s="1"/>
  <c r="F156" i="16" s="1"/>
  <c r="F157" i="16" s="1"/>
  <c r="F158" i="16" s="1"/>
  <c r="F159" i="16" s="1"/>
  <c r="F160" i="16" s="1"/>
  <c r="F161" i="16" s="1"/>
  <c r="F162" i="16" s="1"/>
  <c r="F163" i="16" s="1"/>
  <c r="F164" i="16" s="1"/>
  <c r="F165" i="16" s="1"/>
  <c r="F166" i="16" s="1"/>
  <c r="F167" i="16" s="1"/>
  <c r="F168" i="16" s="1"/>
  <c r="F169" i="16" s="1"/>
  <c r="F170" i="16" s="1"/>
  <c r="F171" i="16" s="1"/>
  <c r="F172" i="16" s="1"/>
  <c r="F173" i="16" s="1"/>
  <c r="F174" i="16" s="1"/>
  <c r="F175" i="16" s="1"/>
  <c r="F176" i="16" s="1"/>
  <c r="F177" i="16" s="1"/>
  <c r="F178" i="16" s="1"/>
  <c r="F179" i="16" s="1"/>
  <c r="F180" i="16" s="1"/>
  <c r="F181" i="16" s="1"/>
  <c r="F182" i="16" s="1"/>
  <c r="F183" i="16" s="1"/>
  <c r="F184" i="16" s="1"/>
  <c r="F185" i="16" s="1"/>
  <c r="F186" i="16" s="1"/>
  <c r="F187" i="16" s="1"/>
  <c r="F188" i="16" s="1"/>
  <c r="F189" i="16" s="1"/>
  <c r="F190" i="16" s="1"/>
  <c r="F191" i="16" s="1"/>
  <c r="F192" i="16" s="1"/>
  <c r="F193" i="16" s="1"/>
  <c r="F194" i="16" s="1"/>
  <c r="F195" i="16" s="1"/>
  <c r="F196" i="16" s="1"/>
  <c r="F197" i="16" s="1"/>
  <c r="F198" i="16" s="1"/>
  <c r="F199" i="16" s="1"/>
  <c r="F200" i="16" s="1"/>
  <c r="F201" i="16" s="1"/>
  <c r="F202" i="16" s="1"/>
  <c r="F203" i="16" s="1"/>
  <c r="F204" i="16" s="1"/>
  <c r="BO5" i="16"/>
  <c r="BN5" i="16"/>
  <c r="BM5" i="16"/>
  <c r="BK5" i="16"/>
  <c r="BH5" i="16"/>
  <c r="BG5" i="16"/>
  <c r="BA5" i="16"/>
  <c r="AZ5" i="16"/>
  <c r="AY5" i="16"/>
  <c r="AV5" i="16"/>
  <c r="AU5" i="16"/>
  <c r="AT5" i="16"/>
  <c r="AS5" i="16"/>
  <c r="AO5" i="16"/>
  <c r="AN5" i="16"/>
  <c r="BE5" i="16" s="1"/>
  <c r="AJ5" i="16"/>
  <c r="BS5" i="16" s="1"/>
  <c r="F5" i="16"/>
  <c r="BR4" i="16"/>
  <c r="AN4" i="16"/>
  <c r="BA4" i="16" s="1"/>
  <c r="AJ4" i="16"/>
  <c r="BZ3" i="16"/>
  <c r="CA3" i="16" s="1"/>
  <c r="CB3" i="16" s="1"/>
  <c r="CC3" i="16" s="1"/>
  <c r="CD3" i="16" s="1"/>
  <c r="CE3" i="16" s="1"/>
  <c r="CF3" i="16" s="1"/>
  <c r="CG3" i="16" s="1"/>
  <c r="CH3" i="16" s="1"/>
  <c r="CI3" i="16" s="1"/>
  <c r="CJ3" i="16" s="1"/>
  <c r="CK3" i="16" s="1"/>
  <c r="CL3" i="16" s="1"/>
  <c r="CM3" i="16" s="1"/>
  <c r="CN3" i="16" s="1"/>
  <c r="CO3" i="16" s="1"/>
  <c r="CP3" i="16" s="1"/>
  <c r="CQ3" i="16" s="1"/>
  <c r="CR3" i="16" s="1"/>
  <c r="CS3" i="16" s="1"/>
  <c r="CT3" i="16" s="1"/>
  <c r="CU3" i="16" s="1"/>
  <c r="CV3" i="16" s="1"/>
  <c r="CW3" i="16" s="1"/>
  <c r="CX3" i="16" s="1"/>
  <c r="CY3" i="16" s="1"/>
  <c r="CZ3" i="16" s="1"/>
  <c r="DA3" i="16" s="1"/>
  <c r="AN303" i="14"/>
  <c r="AN302" i="14"/>
  <c r="AN301" i="14"/>
  <c r="AN300" i="14"/>
  <c r="AN299" i="14"/>
  <c r="AN298" i="14"/>
  <c r="AN297" i="14"/>
  <c r="AN296" i="14"/>
  <c r="AN295" i="14"/>
  <c r="AN294" i="14"/>
  <c r="AN293" i="14"/>
  <c r="AN292" i="14"/>
  <c r="AN291" i="14"/>
  <c r="AN290" i="14"/>
  <c r="AN289" i="14"/>
  <c r="AN288" i="14"/>
  <c r="AN287" i="14"/>
  <c r="AN286" i="14"/>
  <c r="AN285" i="14"/>
  <c r="AN284" i="14"/>
  <c r="AN283" i="14"/>
  <c r="AN282" i="14"/>
  <c r="AN281" i="14"/>
  <c r="AN280" i="14"/>
  <c r="AN279" i="14"/>
  <c r="AN278" i="14"/>
  <c r="AN277" i="14"/>
  <c r="AN276" i="14"/>
  <c r="AN275" i="14"/>
  <c r="AN274" i="14"/>
  <c r="AN273" i="14"/>
  <c r="AN272" i="14"/>
  <c r="AN271" i="14"/>
  <c r="AN270" i="14"/>
  <c r="AN269" i="14"/>
  <c r="AN268" i="14"/>
  <c r="AN267" i="14"/>
  <c r="AN266" i="14"/>
  <c r="AN265" i="14"/>
  <c r="AN264" i="14"/>
  <c r="AN263" i="14"/>
  <c r="AN262" i="14"/>
  <c r="AN261" i="14"/>
  <c r="AN260" i="14"/>
  <c r="AN259" i="14"/>
  <c r="AN258" i="14"/>
  <c r="AN257" i="14"/>
  <c r="AN256" i="14"/>
  <c r="AN255" i="14"/>
  <c r="AN254" i="14"/>
  <c r="AN253" i="14"/>
  <c r="AN252" i="14"/>
  <c r="AN251" i="14"/>
  <c r="AN250" i="14"/>
  <c r="AN249" i="14"/>
  <c r="AN248" i="14"/>
  <c r="AN247" i="14"/>
  <c r="AN246" i="14"/>
  <c r="AN245" i="14"/>
  <c r="AN244" i="14"/>
  <c r="AN243" i="14"/>
  <c r="AN242" i="14"/>
  <c r="AN241" i="14"/>
  <c r="AN240" i="14"/>
  <c r="AN239" i="14"/>
  <c r="AN238" i="14"/>
  <c r="AN237" i="14"/>
  <c r="AN236" i="14"/>
  <c r="AN235" i="14"/>
  <c r="AN234" i="14"/>
  <c r="AN233" i="14"/>
  <c r="AN232" i="14"/>
  <c r="AN231" i="14"/>
  <c r="AN230" i="14"/>
  <c r="AN229" i="14"/>
  <c r="AN228" i="14"/>
  <c r="AN227" i="14"/>
  <c r="AN226" i="14"/>
  <c r="AN225" i="14"/>
  <c r="AN224" i="14"/>
  <c r="AN223" i="14"/>
  <c r="AN222" i="14"/>
  <c r="AN221" i="14"/>
  <c r="AN220" i="14"/>
  <c r="AN219" i="14"/>
  <c r="AN218" i="14"/>
  <c r="AN217" i="14"/>
  <c r="AN216" i="14"/>
  <c r="AN215" i="14"/>
  <c r="AN214" i="14"/>
  <c r="AN213" i="14"/>
  <c r="AN212" i="14"/>
  <c r="AN211" i="14"/>
  <c r="AN210" i="14"/>
  <c r="AN209" i="14"/>
  <c r="AN208" i="14"/>
  <c r="AN207" i="14"/>
  <c r="AN206" i="14"/>
  <c r="AN205" i="14"/>
  <c r="BO204" i="14"/>
  <c r="BN204" i="14"/>
  <c r="BM204" i="14"/>
  <c r="BJ204" i="14"/>
  <c r="BI204" i="14"/>
  <c r="BH204" i="14"/>
  <c r="BG204" i="14"/>
  <c r="AY204" i="14"/>
  <c r="AU204" i="14"/>
  <c r="AN204" i="14"/>
  <c r="AJ204" i="14"/>
  <c r="BR203" i="14"/>
  <c r="BO203" i="14"/>
  <c r="BN203" i="14"/>
  <c r="BM203" i="14"/>
  <c r="BJ203" i="14"/>
  <c r="BI203" i="14"/>
  <c r="BH203" i="14"/>
  <c r="BG203" i="14"/>
  <c r="BF203" i="14"/>
  <c r="BD203" i="14"/>
  <c r="BA203" i="14"/>
  <c r="AX203" i="14"/>
  <c r="AW203" i="14"/>
  <c r="AV203" i="14"/>
  <c r="AU203" i="14"/>
  <c r="AT203" i="14"/>
  <c r="AS203" i="14"/>
  <c r="AR203" i="14"/>
  <c r="AP203" i="14"/>
  <c r="AN203" i="14"/>
  <c r="BL203" i="14" s="1"/>
  <c r="AJ203" i="14"/>
  <c r="BS202" i="14"/>
  <c r="BO202" i="14"/>
  <c r="BN202" i="14"/>
  <c r="BM202" i="14"/>
  <c r="BL202" i="14"/>
  <c r="BK202" i="14"/>
  <c r="BJ202" i="14"/>
  <c r="BI202" i="14"/>
  <c r="BG202" i="14"/>
  <c r="BA202" i="14"/>
  <c r="AZ202" i="14"/>
  <c r="AY202" i="14"/>
  <c r="AX202" i="14"/>
  <c r="AW202" i="14"/>
  <c r="AV202" i="14"/>
  <c r="AU202" i="14"/>
  <c r="AR202" i="14"/>
  <c r="AP202" i="14"/>
  <c r="AN202" i="14"/>
  <c r="BH202" i="14" s="1"/>
  <c r="AJ202" i="14"/>
  <c r="BR201" i="14"/>
  <c r="BQ201" i="14"/>
  <c r="BO201" i="14"/>
  <c r="BK201" i="14"/>
  <c r="BF201" i="14"/>
  <c r="BE201" i="14"/>
  <c r="BD201" i="14"/>
  <c r="BC201" i="14"/>
  <c r="BA201" i="14"/>
  <c r="AY201" i="14"/>
  <c r="AS201" i="14"/>
  <c r="AR201" i="14"/>
  <c r="AQ201" i="14"/>
  <c r="AN201" i="14"/>
  <c r="AJ201" i="14"/>
  <c r="AN200" i="14"/>
  <c r="AJ200" i="14"/>
  <c r="AN199" i="14"/>
  <c r="AJ199" i="14"/>
  <c r="AY198" i="14"/>
  <c r="AX198" i="14"/>
  <c r="AW198" i="14"/>
  <c r="AV198" i="14"/>
  <c r="AN198" i="14"/>
  <c r="AJ198" i="14"/>
  <c r="BS198" i="14" s="1"/>
  <c r="BR197" i="14"/>
  <c r="BP197" i="14"/>
  <c r="BG197" i="14"/>
  <c r="BF197" i="14"/>
  <c r="BE197" i="14"/>
  <c r="BD197" i="14"/>
  <c r="BC197" i="14"/>
  <c r="BB197" i="14"/>
  <c r="BA197" i="14"/>
  <c r="AT197" i="14"/>
  <c r="AS197" i="14"/>
  <c r="AQ197" i="14"/>
  <c r="AN197" i="14"/>
  <c r="AJ197" i="14"/>
  <c r="BS197" i="14" s="1"/>
  <c r="AY196" i="14"/>
  <c r="AN196" i="14"/>
  <c r="BO196" i="14" s="1"/>
  <c r="AJ196" i="14"/>
  <c r="BQ195" i="14"/>
  <c r="AP195" i="14"/>
  <c r="AN195" i="14"/>
  <c r="AJ195" i="14"/>
  <c r="BJ194" i="14"/>
  <c r="BH194" i="14"/>
  <c r="BG194" i="14"/>
  <c r="BC194" i="14"/>
  <c r="BA194" i="14"/>
  <c r="AZ194" i="14"/>
  <c r="AU194" i="14"/>
  <c r="AR194" i="14"/>
  <c r="AQ194" i="14"/>
  <c r="AP194" i="14"/>
  <c r="AN194" i="14"/>
  <c r="BO194" i="14" s="1"/>
  <c r="AJ194" i="14"/>
  <c r="BS193" i="14"/>
  <c r="BR193" i="14"/>
  <c r="BP193" i="14"/>
  <c r="BM193" i="14"/>
  <c r="BK193" i="14"/>
  <c r="BJ193" i="14"/>
  <c r="BI193" i="14"/>
  <c r="BH193" i="14"/>
  <c r="BG193" i="14"/>
  <c r="BF193" i="14"/>
  <c r="BE193" i="14"/>
  <c r="BC193" i="14"/>
  <c r="AY193" i="14"/>
  <c r="AX193" i="14"/>
  <c r="AW193" i="14"/>
  <c r="AV193" i="14"/>
  <c r="AU193" i="14"/>
  <c r="AT193" i="14"/>
  <c r="AS193" i="14"/>
  <c r="AR193" i="14"/>
  <c r="AP193" i="14"/>
  <c r="AN193" i="14"/>
  <c r="BL193" i="14" s="1"/>
  <c r="AJ193" i="14"/>
  <c r="BG192" i="14"/>
  <c r="BD192" i="14"/>
  <c r="AN192" i="14"/>
  <c r="BO192" i="14" s="1"/>
  <c r="AJ192" i="14"/>
  <c r="BS192" i="14" s="1"/>
  <c r="BS191" i="14"/>
  <c r="BR191" i="14"/>
  <c r="BQ191" i="14"/>
  <c r="BK191" i="14"/>
  <c r="BJ191" i="14"/>
  <c r="BI191" i="14"/>
  <c r="BH191" i="14"/>
  <c r="BG191" i="14"/>
  <c r="BF191" i="14"/>
  <c r="BE191" i="14"/>
  <c r="BD191" i="14"/>
  <c r="AX191" i="14"/>
  <c r="AW191" i="14"/>
  <c r="AV191" i="14"/>
  <c r="AU191" i="14"/>
  <c r="AT191" i="14"/>
  <c r="AS191" i="14"/>
  <c r="AR191" i="14"/>
  <c r="AQ191" i="14"/>
  <c r="AN191" i="14"/>
  <c r="BL191" i="14" s="1"/>
  <c r="AJ191" i="14"/>
  <c r="BO190" i="14"/>
  <c r="BN190" i="14"/>
  <c r="BM190" i="14"/>
  <c r="BL190" i="14"/>
  <c r="BK190" i="14"/>
  <c r="BJ190" i="14"/>
  <c r="BI190" i="14"/>
  <c r="BH190" i="14"/>
  <c r="AZ190" i="14"/>
  <c r="AY190" i="14"/>
  <c r="AX190" i="14"/>
  <c r="AW190" i="14"/>
  <c r="AV190" i="14"/>
  <c r="AU190" i="14"/>
  <c r="AR190" i="14"/>
  <c r="AQ190" i="14"/>
  <c r="AN190" i="14"/>
  <c r="BG190" i="14" s="1"/>
  <c r="AJ190" i="14"/>
  <c r="BR189" i="14"/>
  <c r="BQ189" i="14"/>
  <c r="BP189" i="14"/>
  <c r="BO189" i="14"/>
  <c r="BM189" i="14"/>
  <c r="BK189" i="14"/>
  <c r="BE189" i="14"/>
  <c r="BD189" i="14"/>
  <c r="BC189" i="14"/>
  <c r="BB189" i="14"/>
  <c r="BA189" i="14"/>
  <c r="AY189" i="14"/>
  <c r="AX189" i="14"/>
  <c r="AW189" i="14"/>
  <c r="AQ189" i="14"/>
  <c r="AP189" i="14"/>
  <c r="AN189" i="14"/>
  <c r="AJ189" i="14"/>
  <c r="BP188" i="14"/>
  <c r="BM188" i="14"/>
  <c r="BH188" i="14"/>
  <c r="BG188" i="14"/>
  <c r="BE188" i="14"/>
  <c r="BD188" i="14"/>
  <c r="AZ188" i="14"/>
  <c r="AY188" i="14"/>
  <c r="AR188" i="14"/>
  <c r="AN188" i="14"/>
  <c r="AJ188" i="14"/>
  <c r="BS188" i="14" s="1"/>
  <c r="BO187" i="14"/>
  <c r="BN187" i="14"/>
  <c r="BM187" i="14"/>
  <c r="BE187" i="14"/>
  <c r="BD187" i="14"/>
  <c r="AZ187" i="14"/>
  <c r="AY187" i="14"/>
  <c r="AX187" i="14"/>
  <c r="AN187" i="14"/>
  <c r="AJ187" i="14"/>
  <c r="BS187" i="14" s="1"/>
  <c r="BR186" i="14"/>
  <c r="BP186" i="14"/>
  <c r="BO186" i="14"/>
  <c r="BG186" i="14"/>
  <c r="BF186" i="14"/>
  <c r="BE186" i="14"/>
  <c r="BD186" i="14"/>
  <c r="BC186" i="14"/>
  <c r="AR186" i="14"/>
  <c r="AQ186" i="14"/>
  <c r="AN186" i="14"/>
  <c r="AJ186" i="14"/>
  <c r="BS186" i="14" s="1"/>
  <c r="BQ185" i="14"/>
  <c r="BP185" i="14"/>
  <c r="BI185" i="14"/>
  <c r="AP185" i="14"/>
  <c r="AN185" i="14"/>
  <c r="AJ185" i="14"/>
  <c r="BS185" i="14" s="1"/>
  <c r="BR184" i="14"/>
  <c r="BP184" i="14"/>
  <c r="BO184" i="14"/>
  <c r="BG184" i="14"/>
  <c r="BB184" i="14"/>
  <c r="AY184" i="14"/>
  <c r="AT184" i="14"/>
  <c r="AS184" i="14"/>
  <c r="AR184" i="14"/>
  <c r="AQ184" i="14"/>
  <c r="AN184" i="14"/>
  <c r="BQ184" i="14" s="1"/>
  <c r="AJ184" i="14"/>
  <c r="AN183" i="14"/>
  <c r="AJ183" i="14"/>
  <c r="BS183" i="14" s="1"/>
  <c r="BR182" i="14"/>
  <c r="BP182" i="14"/>
  <c r="BO182" i="14"/>
  <c r="BN182" i="14"/>
  <c r="BK182" i="14"/>
  <c r="BJ182" i="14"/>
  <c r="BI182" i="14"/>
  <c r="BH182" i="14"/>
  <c r="BG182" i="14"/>
  <c r="BF182" i="14"/>
  <c r="BE182" i="14"/>
  <c r="BD182" i="14"/>
  <c r="BB182" i="14"/>
  <c r="AY182" i="14"/>
  <c r="AX182" i="14"/>
  <c r="AW182" i="14"/>
  <c r="AV182" i="14"/>
  <c r="AU182" i="14"/>
  <c r="AT182" i="14"/>
  <c r="AS182" i="14"/>
  <c r="AR182" i="14"/>
  <c r="AQ182" i="14"/>
  <c r="AP182" i="14"/>
  <c r="AN182" i="14"/>
  <c r="BM182" i="14" s="1"/>
  <c r="AJ182" i="14"/>
  <c r="BS182" i="14" s="1"/>
  <c r="BJ181" i="14"/>
  <c r="BA181" i="14"/>
  <c r="AN181" i="14"/>
  <c r="AJ181" i="14"/>
  <c r="BE180" i="14"/>
  <c r="AN180" i="14"/>
  <c r="BB180" i="14" s="1"/>
  <c r="AJ180" i="14"/>
  <c r="BS180" i="14" s="1"/>
  <c r="BN179" i="14"/>
  <c r="BM179" i="14"/>
  <c r="BK179" i="14"/>
  <c r="BJ179" i="14"/>
  <c r="BF179" i="14"/>
  <c r="BE179" i="14"/>
  <c r="AV179" i="14"/>
  <c r="AT179" i="14"/>
  <c r="AS179" i="14"/>
  <c r="AR179" i="14"/>
  <c r="AN179" i="14"/>
  <c r="AJ179" i="14"/>
  <c r="BO178" i="14"/>
  <c r="BK178" i="14"/>
  <c r="BH178" i="14"/>
  <c r="BC178" i="14"/>
  <c r="BB178" i="14"/>
  <c r="AZ178" i="14"/>
  <c r="AY178" i="14"/>
  <c r="AX178" i="14"/>
  <c r="AW178" i="14"/>
  <c r="AT178" i="14"/>
  <c r="AN178" i="14"/>
  <c r="BI178" i="14" s="1"/>
  <c r="AJ178" i="14"/>
  <c r="BS178" i="14" s="1"/>
  <c r="BP177" i="14"/>
  <c r="BN177" i="14"/>
  <c r="BM177" i="14"/>
  <c r="BL177" i="14"/>
  <c r="BF177" i="14"/>
  <c r="BA177" i="14"/>
  <c r="AY177" i="14"/>
  <c r="AX177" i="14"/>
  <c r="AW177" i="14"/>
  <c r="AP177" i="14"/>
  <c r="AN177" i="14"/>
  <c r="AJ177" i="14"/>
  <c r="BN176" i="14"/>
  <c r="AN176" i="14"/>
  <c r="AJ176" i="14"/>
  <c r="BP175" i="14"/>
  <c r="BO175" i="14"/>
  <c r="BJ175" i="14"/>
  <c r="AV175" i="14"/>
  <c r="AU175" i="14"/>
  <c r="AQ175" i="14"/>
  <c r="AN175" i="14"/>
  <c r="AJ175" i="14"/>
  <c r="BK174" i="14"/>
  <c r="BC174" i="14"/>
  <c r="AZ174" i="14"/>
  <c r="AN174" i="14"/>
  <c r="AJ174" i="14"/>
  <c r="BR173" i="14"/>
  <c r="BQ173" i="14"/>
  <c r="BO173" i="14"/>
  <c r="AN173" i="14"/>
  <c r="AJ173" i="14"/>
  <c r="BR172" i="14"/>
  <c r="BQ172" i="14"/>
  <c r="BP172" i="14"/>
  <c r="BJ172" i="14"/>
  <c r="BI172" i="14"/>
  <c r="AZ172" i="14"/>
  <c r="AR172" i="14"/>
  <c r="AP172" i="14"/>
  <c r="AN172" i="14"/>
  <c r="AJ172" i="14"/>
  <c r="BR171" i="14"/>
  <c r="BQ171" i="14"/>
  <c r="BN171" i="14"/>
  <c r="BI171" i="14"/>
  <c r="BD171" i="14"/>
  <c r="AN171" i="14"/>
  <c r="AJ171" i="14"/>
  <c r="BS171" i="14" s="1"/>
  <c r="BP170" i="14"/>
  <c r="BN170" i="14"/>
  <c r="BF170" i="14"/>
  <c r="BA170" i="14"/>
  <c r="AZ170" i="14"/>
  <c r="AX170" i="14"/>
  <c r="AW170" i="14"/>
  <c r="AS170" i="14"/>
  <c r="AR170" i="14"/>
  <c r="AQ170" i="14"/>
  <c r="AN170" i="14"/>
  <c r="BO170" i="14" s="1"/>
  <c r="AJ170" i="14"/>
  <c r="AN169" i="14"/>
  <c r="AJ169" i="14"/>
  <c r="BQ168" i="14"/>
  <c r="BP168" i="14"/>
  <c r="BO168" i="14"/>
  <c r="BM168" i="14"/>
  <c r="BL168" i="14"/>
  <c r="BD168" i="14"/>
  <c r="BC168" i="14"/>
  <c r="BB168" i="14"/>
  <c r="AN168" i="14"/>
  <c r="AJ168" i="14"/>
  <c r="BK167" i="14"/>
  <c r="BH167" i="14"/>
  <c r="BE167" i="14"/>
  <c r="BD167" i="14"/>
  <c r="BB167" i="14"/>
  <c r="AZ167" i="14"/>
  <c r="AN167" i="14"/>
  <c r="AJ167" i="14"/>
  <c r="BN166" i="14"/>
  <c r="BM166" i="14"/>
  <c r="BL166" i="14"/>
  <c r="BI166" i="14"/>
  <c r="BH166" i="14"/>
  <c r="BC166" i="14"/>
  <c r="AY166" i="14"/>
  <c r="AS166" i="14"/>
  <c r="AR166" i="14"/>
  <c r="AQ166" i="14"/>
  <c r="AN166" i="14"/>
  <c r="AJ166" i="14"/>
  <c r="BS166" i="14" s="1"/>
  <c r="BQ165" i="14"/>
  <c r="BP165" i="14"/>
  <c r="BL165" i="14"/>
  <c r="BH165" i="14"/>
  <c r="BF165" i="14"/>
  <c r="BE165" i="14"/>
  <c r="BC165" i="14"/>
  <c r="BB165" i="14"/>
  <c r="AZ165" i="14"/>
  <c r="AY165" i="14"/>
  <c r="AU165" i="14"/>
  <c r="AT165" i="14"/>
  <c r="AQ165" i="14"/>
  <c r="AP165" i="14"/>
  <c r="AN165" i="14"/>
  <c r="AJ165" i="14"/>
  <c r="BS165" i="14" s="1"/>
  <c r="BR164" i="14"/>
  <c r="BO164" i="14"/>
  <c r="BN164" i="14"/>
  <c r="BH164" i="14"/>
  <c r="AN164" i="14"/>
  <c r="BI164" i="14" s="1"/>
  <c r="AJ164" i="14"/>
  <c r="BJ163" i="14"/>
  <c r="AN163" i="14"/>
  <c r="AJ163" i="14"/>
  <c r="AN162" i="14"/>
  <c r="AJ162" i="14"/>
  <c r="BG161" i="14"/>
  <c r="AP161" i="14"/>
  <c r="AN161" i="14"/>
  <c r="AJ161" i="14"/>
  <c r="BI160" i="14"/>
  <c r="BH160" i="14"/>
  <c r="AW160" i="14"/>
  <c r="AN160" i="14"/>
  <c r="AJ160" i="14"/>
  <c r="BP159" i="14"/>
  <c r="BO159" i="14"/>
  <c r="BG159" i="14"/>
  <c r="BF159" i="14"/>
  <c r="BE159" i="14"/>
  <c r="BD159" i="14"/>
  <c r="BC159" i="14"/>
  <c r="AY159" i="14"/>
  <c r="AU159" i="14"/>
  <c r="AT159" i="14"/>
  <c r="AR159" i="14"/>
  <c r="AQ159" i="14"/>
  <c r="AN159" i="14"/>
  <c r="AJ159" i="14"/>
  <c r="BS159" i="14" s="1"/>
  <c r="BQ158" i="14"/>
  <c r="BN158" i="14"/>
  <c r="BL158" i="14"/>
  <c r="BJ158" i="14"/>
  <c r="BI158" i="14"/>
  <c r="BG158" i="14"/>
  <c r="BF158" i="14"/>
  <c r="BE158" i="14"/>
  <c r="AZ158" i="14"/>
  <c r="AY158" i="14"/>
  <c r="AW158" i="14"/>
  <c r="AV158" i="14"/>
  <c r="AU158" i="14"/>
  <c r="AS158" i="14"/>
  <c r="AP158" i="14"/>
  <c r="AN158" i="14"/>
  <c r="AJ158" i="14"/>
  <c r="BN157" i="14"/>
  <c r="AQ157" i="14"/>
  <c r="AP157" i="14"/>
  <c r="AN157" i="14"/>
  <c r="AJ157" i="14"/>
  <c r="BH156" i="14"/>
  <c r="AN156" i="14"/>
  <c r="AJ156" i="14"/>
  <c r="AN155" i="14"/>
  <c r="AP155" i="14" s="1"/>
  <c r="AJ155" i="14"/>
  <c r="AX154" i="14"/>
  <c r="AP154" i="14"/>
  <c r="AN154" i="14"/>
  <c r="AJ154" i="14"/>
  <c r="BO153" i="14"/>
  <c r="BM153" i="14"/>
  <c r="AR153" i="14"/>
  <c r="AQ153" i="14"/>
  <c r="AN153" i="14"/>
  <c r="AJ153" i="14"/>
  <c r="BQ152" i="14"/>
  <c r="AP152" i="14"/>
  <c r="AN152" i="14"/>
  <c r="AJ152" i="14"/>
  <c r="BP151" i="14"/>
  <c r="BL151" i="14"/>
  <c r="AZ151" i="14"/>
  <c r="AN151" i="14"/>
  <c r="AV151" i="14" s="1"/>
  <c r="AJ151" i="14"/>
  <c r="BS151" i="14" s="1"/>
  <c r="BS150" i="14"/>
  <c r="BR150" i="14"/>
  <c r="BQ150" i="14"/>
  <c r="BN150" i="14"/>
  <c r="BM150" i="14"/>
  <c r="BJ150" i="14"/>
  <c r="BI150" i="14"/>
  <c r="BG150" i="14"/>
  <c r="BE150" i="14"/>
  <c r="BB150" i="14"/>
  <c r="BA150" i="14"/>
  <c r="AZ150" i="14"/>
  <c r="AY150" i="14"/>
  <c r="AV150" i="14"/>
  <c r="AU150" i="14"/>
  <c r="AT150" i="14"/>
  <c r="AS150" i="14"/>
  <c r="AP150" i="14"/>
  <c r="AN150" i="14"/>
  <c r="BH150" i="14" s="1"/>
  <c r="AJ150" i="14"/>
  <c r="BP149" i="14"/>
  <c r="BN149" i="14"/>
  <c r="BL149" i="14"/>
  <c r="BK149" i="14"/>
  <c r="BG149" i="14"/>
  <c r="BD149" i="14"/>
  <c r="BC149" i="14"/>
  <c r="AZ149" i="14"/>
  <c r="AV149" i="14"/>
  <c r="AU149" i="14"/>
  <c r="AN149" i="14"/>
  <c r="AJ149" i="14"/>
  <c r="BL148" i="14"/>
  <c r="AS148" i="14"/>
  <c r="AN148" i="14"/>
  <c r="AJ148" i="14"/>
  <c r="BS148" i="14" s="1"/>
  <c r="BK147" i="14"/>
  <c r="BF147" i="14"/>
  <c r="BD147" i="14"/>
  <c r="BB147" i="14"/>
  <c r="AN147" i="14"/>
  <c r="AJ147" i="14"/>
  <c r="BS147" i="14" s="1"/>
  <c r="BN146" i="14"/>
  <c r="BM146" i="14"/>
  <c r="BK146" i="14"/>
  <c r="BJ146" i="14"/>
  <c r="BI146" i="14"/>
  <c r="BG146" i="14"/>
  <c r="BF146" i="14"/>
  <c r="BA146" i="14"/>
  <c r="AY146" i="14"/>
  <c r="AX146" i="14"/>
  <c r="AV146" i="14"/>
  <c r="AU146" i="14"/>
  <c r="AT146" i="14"/>
  <c r="AS146" i="14"/>
  <c r="AP146" i="14"/>
  <c r="AN146" i="14"/>
  <c r="BE146" i="14" s="1"/>
  <c r="AJ146" i="14"/>
  <c r="BS146" i="14" s="1"/>
  <c r="AN145" i="14"/>
  <c r="AJ145" i="14"/>
  <c r="BM144" i="14"/>
  <c r="BL144" i="14"/>
  <c r="BH144" i="14"/>
  <c r="BG144" i="14"/>
  <c r="BB144" i="14"/>
  <c r="BA144" i="14"/>
  <c r="AZ144" i="14"/>
  <c r="AY144" i="14"/>
  <c r="AV144" i="14"/>
  <c r="AU144" i="14"/>
  <c r="AN144" i="14"/>
  <c r="BK144" i="14" s="1"/>
  <c r="AJ144" i="14"/>
  <c r="BS144" i="14" s="1"/>
  <c r="AQ143" i="14"/>
  <c r="AN143" i="14"/>
  <c r="AJ143" i="14"/>
  <c r="BS143" i="14" s="1"/>
  <c r="AN142" i="14"/>
  <c r="AJ142" i="14"/>
  <c r="BR141" i="14"/>
  <c r="BQ141" i="14"/>
  <c r="BL141" i="14"/>
  <c r="BG141" i="14"/>
  <c r="BF141" i="14"/>
  <c r="BA141" i="14"/>
  <c r="AZ141" i="14"/>
  <c r="AY141" i="14"/>
  <c r="AU141" i="14"/>
  <c r="AT141" i="14"/>
  <c r="AR141" i="14"/>
  <c r="AQ141" i="14"/>
  <c r="AP141" i="14"/>
  <c r="AN141" i="14"/>
  <c r="AJ141" i="14"/>
  <c r="BS141" i="14" s="1"/>
  <c r="BN140" i="14"/>
  <c r="BL140" i="14"/>
  <c r="BK140" i="14"/>
  <c r="BF140" i="14"/>
  <c r="BE140" i="14"/>
  <c r="AZ140" i="14"/>
  <c r="AY140" i="14"/>
  <c r="AX140" i="14"/>
  <c r="AW140" i="14"/>
  <c r="AT140" i="14"/>
  <c r="AN140" i="14"/>
  <c r="AJ140" i="14"/>
  <c r="BS140" i="14" s="1"/>
  <c r="BF139" i="14"/>
  <c r="AN139" i="14"/>
  <c r="BG139" i="14" s="1"/>
  <c r="AJ139" i="14"/>
  <c r="BS139" i="14" s="1"/>
  <c r="BI138" i="14"/>
  <c r="BH138" i="14"/>
  <c r="BG138" i="14"/>
  <c r="BF138" i="14"/>
  <c r="BB138" i="14"/>
  <c r="AN138" i="14"/>
  <c r="AJ138" i="14"/>
  <c r="BS138" i="14" s="1"/>
  <c r="BP137" i="14"/>
  <c r="BO137" i="14"/>
  <c r="BN137" i="14"/>
  <c r="BB137" i="14"/>
  <c r="BA137" i="14"/>
  <c r="AV137" i="14"/>
  <c r="AN137" i="14"/>
  <c r="AP137" i="14" s="1"/>
  <c r="AJ137" i="14"/>
  <c r="AN136" i="14"/>
  <c r="AJ136" i="14"/>
  <c r="BR135" i="14"/>
  <c r="BP135" i="14"/>
  <c r="BO135" i="14"/>
  <c r="BM135" i="14"/>
  <c r="BL135" i="14"/>
  <c r="BF135" i="14"/>
  <c r="BA135" i="14"/>
  <c r="AZ135" i="14"/>
  <c r="AY135" i="14"/>
  <c r="AV135" i="14"/>
  <c r="AR135" i="14"/>
  <c r="AQ135" i="14"/>
  <c r="AN135" i="14"/>
  <c r="AJ135" i="14"/>
  <c r="BS135" i="14" s="1"/>
  <c r="BS134" i="14"/>
  <c r="BK134" i="14"/>
  <c r="BJ134" i="14"/>
  <c r="BH134" i="14"/>
  <c r="BG134" i="14"/>
  <c r="BE134" i="14"/>
  <c r="AZ134" i="14"/>
  <c r="AY134" i="14"/>
  <c r="AN134" i="14"/>
  <c r="AJ134" i="14"/>
  <c r="BP133" i="14"/>
  <c r="BN133" i="14"/>
  <c r="AZ133" i="14"/>
  <c r="AP133" i="14"/>
  <c r="AN133" i="14"/>
  <c r="AJ133" i="14"/>
  <c r="BS133" i="14" s="1"/>
  <c r="AN132" i="14"/>
  <c r="AJ132" i="14"/>
  <c r="AN131" i="14"/>
  <c r="AJ131" i="14"/>
  <c r="AV130" i="14"/>
  <c r="AU130" i="14"/>
  <c r="AN130" i="14"/>
  <c r="AJ130" i="14"/>
  <c r="BS130" i="14" s="1"/>
  <c r="BR129" i="14"/>
  <c r="BQ129" i="14"/>
  <c r="BM129" i="14"/>
  <c r="BL129" i="14"/>
  <c r="BK129" i="14"/>
  <c r="BH129" i="14"/>
  <c r="BF129" i="14"/>
  <c r="BE129" i="14"/>
  <c r="BD129" i="14"/>
  <c r="AZ129" i="14"/>
  <c r="AY129" i="14"/>
  <c r="AU129" i="14"/>
  <c r="AT129" i="14"/>
  <c r="AS129" i="14"/>
  <c r="AR129" i="14"/>
  <c r="AQ129" i="14"/>
  <c r="AP129" i="14"/>
  <c r="AN129" i="14"/>
  <c r="AJ129" i="14"/>
  <c r="AN128" i="14"/>
  <c r="AJ128" i="14"/>
  <c r="BK127" i="14"/>
  <c r="BH127" i="14"/>
  <c r="BG127" i="14"/>
  <c r="BE127" i="14"/>
  <c r="AV127" i="14"/>
  <c r="AN127" i="14"/>
  <c r="AJ127" i="14"/>
  <c r="BS127" i="14" s="1"/>
  <c r="BN126" i="14"/>
  <c r="BM126" i="14"/>
  <c r="BI126" i="14"/>
  <c r="BH126" i="14"/>
  <c r="BG126" i="14"/>
  <c r="BA126" i="14"/>
  <c r="AV126" i="14"/>
  <c r="AT126" i="14"/>
  <c r="AS126" i="14"/>
  <c r="AN126" i="14"/>
  <c r="AJ126" i="14"/>
  <c r="BS126" i="14" s="1"/>
  <c r="BP125" i="14"/>
  <c r="BL125" i="14"/>
  <c r="BK125" i="14"/>
  <c r="BD125" i="14"/>
  <c r="BC125" i="14"/>
  <c r="BB125" i="14"/>
  <c r="BA125" i="14"/>
  <c r="AT125" i="14"/>
  <c r="AS125" i="14"/>
  <c r="AN125" i="14"/>
  <c r="BR125" i="14" s="1"/>
  <c r="AJ125" i="14"/>
  <c r="AN124" i="14"/>
  <c r="BE124" i="14" s="1"/>
  <c r="AJ124" i="14"/>
  <c r="BS124" i="14" s="1"/>
  <c r="AZ123" i="14"/>
  <c r="AN123" i="14"/>
  <c r="AJ123" i="14"/>
  <c r="AN122" i="14"/>
  <c r="AJ122" i="14"/>
  <c r="BP121" i="14"/>
  <c r="BO121" i="14"/>
  <c r="BN121" i="14"/>
  <c r="BM121" i="14"/>
  <c r="BF121" i="14"/>
  <c r="AN121" i="14"/>
  <c r="AJ121" i="14"/>
  <c r="BS121" i="14" s="1"/>
  <c r="BP120" i="14"/>
  <c r="BM120" i="14"/>
  <c r="BK120" i="14"/>
  <c r="BJ120" i="14"/>
  <c r="BA120" i="14"/>
  <c r="AZ120" i="14"/>
  <c r="AT120" i="14"/>
  <c r="AN120" i="14"/>
  <c r="AJ120" i="14"/>
  <c r="BS120" i="14" s="1"/>
  <c r="BS119" i="14"/>
  <c r="BR119" i="14"/>
  <c r="BP119" i="14"/>
  <c r="BO119" i="14"/>
  <c r="BJ119" i="14"/>
  <c r="BG119" i="14"/>
  <c r="BF119" i="14"/>
  <c r="BC119" i="14"/>
  <c r="BB119" i="14"/>
  <c r="BA119" i="14"/>
  <c r="AZ119" i="14"/>
  <c r="AT119" i="14"/>
  <c r="AS119" i="14"/>
  <c r="AQ119" i="14"/>
  <c r="AP119" i="14"/>
  <c r="AN119" i="14"/>
  <c r="AJ119" i="14"/>
  <c r="AN118" i="14"/>
  <c r="AJ118" i="14"/>
  <c r="BJ117" i="14"/>
  <c r="BE117" i="14"/>
  <c r="BD117" i="14"/>
  <c r="BB117" i="14"/>
  <c r="AU117" i="14"/>
  <c r="AS117" i="14"/>
  <c r="AR117" i="14"/>
  <c r="AQ117" i="14"/>
  <c r="AP117" i="14"/>
  <c r="AN117" i="14"/>
  <c r="BR117" i="14" s="1"/>
  <c r="AJ117" i="14"/>
  <c r="BF116" i="14"/>
  <c r="BD116" i="14"/>
  <c r="BA116" i="14"/>
  <c r="AZ116" i="14"/>
  <c r="AY116" i="14"/>
  <c r="AV116" i="14"/>
  <c r="AS116" i="14"/>
  <c r="AN116" i="14"/>
  <c r="AJ116" i="14"/>
  <c r="BG115" i="14"/>
  <c r="BF115" i="14"/>
  <c r="BE115" i="14"/>
  <c r="BD115" i="14"/>
  <c r="AZ115" i="14"/>
  <c r="AN115" i="14"/>
  <c r="AJ115" i="14"/>
  <c r="AZ114" i="14"/>
  <c r="AN114" i="14"/>
  <c r="AJ114" i="14"/>
  <c r="BQ113" i="14"/>
  <c r="BP113" i="14"/>
  <c r="BO113" i="14"/>
  <c r="BM113" i="14"/>
  <c r="BL113" i="14"/>
  <c r="BJ113" i="14"/>
  <c r="BC113" i="14"/>
  <c r="BB113" i="14"/>
  <c r="BA113" i="14"/>
  <c r="AZ113" i="14"/>
  <c r="AY113" i="14"/>
  <c r="AX113" i="14"/>
  <c r="AU113" i="14"/>
  <c r="AT113" i="14"/>
  <c r="AS113" i="14"/>
  <c r="AR113" i="14"/>
  <c r="AN113" i="14"/>
  <c r="BN113" i="14" s="1"/>
  <c r="AJ113" i="14"/>
  <c r="BS113" i="14" s="1"/>
  <c r="AN112" i="14"/>
  <c r="AJ112" i="14"/>
  <c r="BK111" i="14"/>
  <c r="BJ111" i="14"/>
  <c r="BE111" i="14"/>
  <c r="AU111" i="14"/>
  <c r="AT111" i="14"/>
  <c r="AN111" i="14"/>
  <c r="AJ111" i="14"/>
  <c r="BP110" i="14"/>
  <c r="BK110" i="14"/>
  <c r="BI110" i="14"/>
  <c r="BE110" i="14"/>
  <c r="AP110" i="14"/>
  <c r="AN110" i="14"/>
  <c r="AJ110" i="14"/>
  <c r="AN109" i="14"/>
  <c r="AJ109" i="14"/>
  <c r="BQ108" i="14"/>
  <c r="BB108" i="14"/>
  <c r="AN108" i="14"/>
  <c r="AJ108" i="14"/>
  <c r="BM107" i="14"/>
  <c r="BL107" i="14"/>
  <c r="BK107" i="14"/>
  <c r="BJ107" i="14"/>
  <c r="BI107" i="14"/>
  <c r="BG107" i="14"/>
  <c r="BD107" i="14"/>
  <c r="BC107" i="14"/>
  <c r="BA107" i="14"/>
  <c r="AX107" i="14"/>
  <c r="AW107" i="14"/>
  <c r="AV107" i="14"/>
  <c r="AU107" i="14"/>
  <c r="AR107" i="14"/>
  <c r="AQ107" i="14"/>
  <c r="AP107" i="14"/>
  <c r="AN107" i="14"/>
  <c r="AJ107" i="14"/>
  <c r="BS107" i="14" s="1"/>
  <c r="BS106" i="14"/>
  <c r="BP106" i="14"/>
  <c r="BO106" i="14"/>
  <c r="BN106" i="14"/>
  <c r="BM106" i="14"/>
  <c r="BK106" i="14"/>
  <c r="BJ106" i="14"/>
  <c r="BI106" i="14"/>
  <c r="BH106" i="14"/>
  <c r="BG106" i="14"/>
  <c r="BC106" i="14"/>
  <c r="BB106" i="14"/>
  <c r="BA106" i="14"/>
  <c r="AY106" i="14"/>
  <c r="AX106" i="14"/>
  <c r="AW106" i="14"/>
  <c r="AV106" i="14"/>
  <c r="AU106" i="14"/>
  <c r="AT106" i="14"/>
  <c r="AS106" i="14"/>
  <c r="AP106" i="14"/>
  <c r="AN106" i="14"/>
  <c r="AJ106" i="14"/>
  <c r="AN105" i="14"/>
  <c r="AJ105" i="14"/>
  <c r="BS105" i="14" s="1"/>
  <c r="BS104" i="14"/>
  <c r="BR104" i="14"/>
  <c r="BQ104" i="14"/>
  <c r="BP104" i="14"/>
  <c r="BK104" i="14"/>
  <c r="BF104" i="14"/>
  <c r="BE104" i="14"/>
  <c r="BD104" i="14"/>
  <c r="BC104" i="14"/>
  <c r="BB104" i="14"/>
  <c r="AX104" i="14"/>
  <c r="AW104" i="14"/>
  <c r="AV104" i="14"/>
  <c r="AR104" i="14"/>
  <c r="AP104" i="14"/>
  <c r="AN104" i="14"/>
  <c r="AJ104" i="14"/>
  <c r="BN103" i="14"/>
  <c r="BM103" i="14"/>
  <c r="AN103" i="14"/>
  <c r="AU103" i="14" s="1"/>
  <c r="AJ103" i="14"/>
  <c r="BR102" i="14"/>
  <c r="BQ102" i="14"/>
  <c r="BP102" i="14"/>
  <c r="BO102" i="14"/>
  <c r="BN102" i="14"/>
  <c r="BK102" i="14"/>
  <c r="BD102" i="14"/>
  <c r="BC102" i="14"/>
  <c r="BB102" i="14"/>
  <c r="BA102" i="14"/>
  <c r="AY102" i="14"/>
  <c r="AX102" i="14"/>
  <c r="AW102" i="14"/>
  <c r="AV102" i="14"/>
  <c r="AP102" i="14"/>
  <c r="AN102" i="14"/>
  <c r="BE102" i="14" s="1"/>
  <c r="AJ102" i="14"/>
  <c r="AN101" i="14"/>
  <c r="AJ101" i="14"/>
  <c r="BS101" i="14" s="1"/>
  <c r="BR100" i="14"/>
  <c r="BQ100" i="14"/>
  <c r="BP100" i="14"/>
  <c r="BN100" i="14"/>
  <c r="BM100" i="14"/>
  <c r="BK100" i="14"/>
  <c r="BJ100" i="14"/>
  <c r="BI100" i="14"/>
  <c r="BH100" i="14"/>
  <c r="BG100" i="14"/>
  <c r="BF100" i="14"/>
  <c r="BE100" i="14"/>
  <c r="BD100" i="14"/>
  <c r="BC100" i="14"/>
  <c r="BA100" i="14"/>
  <c r="AY100" i="14"/>
  <c r="AX100" i="14"/>
  <c r="AW100" i="14"/>
  <c r="AV100" i="14"/>
  <c r="AU100" i="14"/>
  <c r="AT100" i="14"/>
  <c r="AS100" i="14"/>
  <c r="AR100" i="14"/>
  <c r="AQ100" i="14"/>
  <c r="AP100" i="14"/>
  <c r="AN100" i="14"/>
  <c r="BL100" i="14" s="1"/>
  <c r="AJ100" i="14"/>
  <c r="BS100" i="14" s="1"/>
  <c r="BS99" i="14"/>
  <c r="BO99" i="14"/>
  <c r="BN99" i="14"/>
  <c r="BM99" i="14"/>
  <c r="BL99" i="14"/>
  <c r="BK99" i="14"/>
  <c r="BJ99" i="14"/>
  <c r="BI99" i="14"/>
  <c r="BH99" i="14"/>
  <c r="BG99" i="14"/>
  <c r="BC99" i="14"/>
  <c r="BA99" i="14"/>
  <c r="AZ99" i="14"/>
  <c r="AY99" i="14"/>
  <c r="AX99" i="14"/>
  <c r="AW99" i="14"/>
  <c r="AV99" i="14"/>
  <c r="AU99" i="14"/>
  <c r="AR99" i="14"/>
  <c r="AQ99" i="14"/>
  <c r="AP99" i="14"/>
  <c r="AN99" i="14"/>
  <c r="BD99" i="14" s="1"/>
  <c r="AJ99" i="14"/>
  <c r="BP98" i="14"/>
  <c r="BN98" i="14"/>
  <c r="BK98" i="14"/>
  <c r="BI98" i="14"/>
  <c r="BF98" i="14"/>
  <c r="BE98" i="14"/>
  <c r="BC98" i="14"/>
  <c r="AY98" i="14"/>
  <c r="AX98" i="14"/>
  <c r="AV98" i="14"/>
  <c r="AS98" i="14"/>
  <c r="AQ98" i="14"/>
  <c r="AP98" i="14"/>
  <c r="AN98" i="14"/>
  <c r="AJ98" i="14"/>
  <c r="BS98" i="14" s="1"/>
  <c r="BP97" i="14"/>
  <c r="AN97" i="14"/>
  <c r="AJ97" i="14"/>
  <c r="BR96" i="14"/>
  <c r="BQ96" i="14"/>
  <c r="BP96" i="14"/>
  <c r="BO96" i="14"/>
  <c r="BN96" i="14"/>
  <c r="BM96" i="14"/>
  <c r="BK96" i="14"/>
  <c r="BJ96" i="14"/>
  <c r="BI96" i="14"/>
  <c r="BH96" i="14"/>
  <c r="BE96" i="14"/>
  <c r="BC96" i="14"/>
  <c r="BB96" i="14"/>
  <c r="BA96" i="14"/>
  <c r="AY96" i="14"/>
  <c r="AX96" i="14"/>
  <c r="AW96" i="14"/>
  <c r="AV96" i="14"/>
  <c r="AU96" i="14"/>
  <c r="AR96" i="14"/>
  <c r="AQ96" i="14"/>
  <c r="AP96" i="14"/>
  <c r="AN96" i="14"/>
  <c r="AJ96" i="14"/>
  <c r="BO95" i="14"/>
  <c r="BN95" i="14"/>
  <c r="BM95" i="14"/>
  <c r="AW95" i="14"/>
  <c r="AP95" i="14"/>
  <c r="AN95" i="14"/>
  <c r="AJ95" i="14"/>
  <c r="AN94" i="14"/>
  <c r="BG94" i="14" s="1"/>
  <c r="AJ94" i="14"/>
  <c r="AN93" i="14"/>
  <c r="AJ93" i="14"/>
  <c r="BS93" i="14" s="1"/>
  <c r="BR92" i="14"/>
  <c r="BQ92" i="14"/>
  <c r="BP92" i="14"/>
  <c r="BO92" i="14"/>
  <c r="BN92" i="14"/>
  <c r="BM92" i="14"/>
  <c r="BK92" i="14"/>
  <c r="BH92" i="14"/>
  <c r="BE92" i="14"/>
  <c r="BB92" i="14"/>
  <c r="BA92" i="14"/>
  <c r="AY92" i="14"/>
  <c r="AX92" i="14"/>
  <c r="AW92" i="14"/>
  <c r="AV92" i="14"/>
  <c r="AU92" i="14"/>
  <c r="AT92" i="14"/>
  <c r="AQ92" i="14"/>
  <c r="AN92" i="14"/>
  <c r="AJ92" i="14"/>
  <c r="BS91" i="14"/>
  <c r="BO91" i="14"/>
  <c r="BI91" i="14"/>
  <c r="AV91" i="14"/>
  <c r="AN91" i="14"/>
  <c r="AJ91" i="14"/>
  <c r="BR90" i="14"/>
  <c r="BJ90" i="14"/>
  <c r="BI90" i="14"/>
  <c r="BC90" i="14"/>
  <c r="BB90" i="14"/>
  <c r="AN90" i="14"/>
  <c r="AP90" i="14" s="1"/>
  <c r="AJ90" i="14"/>
  <c r="BN89" i="14"/>
  <c r="BM89" i="14"/>
  <c r="BD89" i="14"/>
  <c r="BC89" i="14"/>
  <c r="AW89" i="14"/>
  <c r="AN89" i="14"/>
  <c r="AJ89" i="14"/>
  <c r="BR88" i="14"/>
  <c r="BQ88" i="14"/>
  <c r="BP88" i="14"/>
  <c r="BO88" i="14"/>
  <c r="BM88" i="14"/>
  <c r="BI88" i="14"/>
  <c r="BE88" i="14"/>
  <c r="BC88" i="14"/>
  <c r="BB88" i="14"/>
  <c r="BA88" i="14"/>
  <c r="AX88" i="14"/>
  <c r="AU88" i="14"/>
  <c r="AS88" i="14"/>
  <c r="AR88" i="14"/>
  <c r="AQ88" i="14"/>
  <c r="AN88" i="14"/>
  <c r="BD88" i="14" s="1"/>
  <c r="AJ88" i="14"/>
  <c r="BS88" i="14" s="1"/>
  <c r="AN87" i="14"/>
  <c r="BI87" i="14" s="1"/>
  <c r="AJ87" i="14"/>
  <c r="BR86" i="14"/>
  <c r="BQ86" i="14"/>
  <c r="BO86" i="14"/>
  <c r="BJ86" i="14"/>
  <c r="BE86" i="14"/>
  <c r="BD86" i="14"/>
  <c r="BC86" i="14"/>
  <c r="AY86" i="14"/>
  <c r="AV86" i="14"/>
  <c r="AU86" i="14"/>
  <c r="AT86" i="14"/>
  <c r="AS86" i="14"/>
  <c r="AP86" i="14"/>
  <c r="AN86" i="14"/>
  <c r="AJ86" i="14"/>
  <c r="BS86" i="14" s="1"/>
  <c r="AX85" i="14"/>
  <c r="AN85" i="14"/>
  <c r="AJ85" i="14"/>
  <c r="BS85" i="14" s="1"/>
  <c r="BJ84" i="14"/>
  <c r="BI84" i="14"/>
  <c r="BH84" i="14"/>
  <c r="BF84" i="14"/>
  <c r="BE84" i="14"/>
  <c r="BC84" i="14"/>
  <c r="BA84" i="14"/>
  <c r="AS84" i="14"/>
  <c r="AR84" i="14"/>
  <c r="AP84" i="14"/>
  <c r="AN84" i="14"/>
  <c r="AJ84" i="14"/>
  <c r="BM83" i="14"/>
  <c r="BL83" i="14"/>
  <c r="BJ83" i="14"/>
  <c r="BI83" i="14"/>
  <c r="BG83" i="14"/>
  <c r="BD83" i="14"/>
  <c r="BC83" i="14"/>
  <c r="AZ83" i="14"/>
  <c r="AW83" i="14"/>
  <c r="AV83" i="14"/>
  <c r="AU83" i="14"/>
  <c r="AR83" i="14"/>
  <c r="AP83" i="14"/>
  <c r="AN83" i="14"/>
  <c r="AJ83" i="14"/>
  <c r="BS83" i="14" s="1"/>
  <c r="AN82" i="14"/>
  <c r="AJ82" i="14"/>
  <c r="AN81" i="14"/>
  <c r="AJ81" i="14"/>
  <c r="BS81" i="14" s="1"/>
  <c r="BN80" i="14"/>
  <c r="BM80" i="14"/>
  <c r="BE80" i="14"/>
  <c r="BD80" i="14"/>
  <c r="BC80" i="14"/>
  <c r="AU80" i="14"/>
  <c r="AQ80" i="14"/>
  <c r="AN80" i="14"/>
  <c r="AJ80" i="14"/>
  <c r="BO79" i="14"/>
  <c r="BM79" i="14"/>
  <c r="BK79" i="14"/>
  <c r="BG79" i="14"/>
  <c r="BD79" i="14"/>
  <c r="BC79" i="14"/>
  <c r="BA79" i="14"/>
  <c r="AZ79" i="14"/>
  <c r="AY79" i="14"/>
  <c r="AX79" i="14"/>
  <c r="AW79" i="14"/>
  <c r="AR79" i="14"/>
  <c r="AN79" i="14"/>
  <c r="AJ79" i="14"/>
  <c r="BS79" i="14" s="1"/>
  <c r="AN78" i="14"/>
  <c r="AJ78" i="14"/>
  <c r="AY77" i="14"/>
  <c r="AX77" i="14"/>
  <c r="AW77" i="14"/>
  <c r="AN77" i="14"/>
  <c r="AJ77" i="14"/>
  <c r="BS76" i="14"/>
  <c r="BR76" i="14"/>
  <c r="BP76" i="14"/>
  <c r="BN76" i="14"/>
  <c r="BM76" i="14"/>
  <c r="BK76" i="14"/>
  <c r="BJ76" i="14"/>
  <c r="BI76" i="14"/>
  <c r="BH76" i="14"/>
  <c r="BF76" i="14"/>
  <c r="BE76" i="14"/>
  <c r="BD76" i="14"/>
  <c r="BB76" i="14"/>
  <c r="AY76" i="14"/>
  <c r="AX76" i="14"/>
  <c r="AW76" i="14"/>
  <c r="AV76" i="14"/>
  <c r="AU76" i="14"/>
  <c r="AS76" i="14"/>
  <c r="AR76" i="14"/>
  <c r="AQ76" i="14"/>
  <c r="AP76" i="14"/>
  <c r="AN76" i="14"/>
  <c r="BO76" i="14" s="1"/>
  <c r="AJ76" i="14"/>
  <c r="BN75" i="14"/>
  <c r="BM75" i="14"/>
  <c r="BL75" i="14"/>
  <c r="BI75" i="14"/>
  <c r="BH75" i="14"/>
  <c r="BG75" i="14"/>
  <c r="BD75" i="14"/>
  <c r="BA75" i="14"/>
  <c r="AX75" i="14"/>
  <c r="AW75" i="14"/>
  <c r="AU75" i="14"/>
  <c r="AR75" i="14"/>
  <c r="AQ75" i="14"/>
  <c r="AP75" i="14"/>
  <c r="AN75" i="14"/>
  <c r="AJ75" i="14"/>
  <c r="BJ74" i="14"/>
  <c r="BI74" i="14"/>
  <c r="BF74" i="14"/>
  <c r="BE74" i="14"/>
  <c r="BC74" i="14"/>
  <c r="AN74" i="14"/>
  <c r="AR74" i="14" s="1"/>
  <c r="AJ74" i="14"/>
  <c r="BP73" i="14"/>
  <c r="BI73" i="14"/>
  <c r="BB73" i="14"/>
  <c r="BA73" i="14"/>
  <c r="AR73" i="14"/>
  <c r="AN73" i="14"/>
  <c r="AJ73" i="14"/>
  <c r="BR72" i="14"/>
  <c r="BQ72" i="14"/>
  <c r="BH72" i="14"/>
  <c r="BG72" i="14"/>
  <c r="BF72" i="14"/>
  <c r="BD72" i="14"/>
  <c r="BC72" i="14"/>
  <c r="BB72" i="14"/>
  <c r="BA72" i="14"/>
  <c r="AR72" i="14"/>
  <c r="AQ72" i="14"/>
  <c r="AP72" i="14"/>
  <c r="AN72" i="14"/>
  <c r="AJ72" i="14"/>
  <c r="BS72" i="14" s="1"/>
  <c r="BP71" i="14"/>
  <c r="BK71" i="14"/>
  <c r="BJ71" i="14"/>
  <c r="BD71" i="14"/>
  <c r="BC71" i="14"/>
  <c r="AY71" i="14"/>
  <c r="AV71" i="14"/>
  <c r="AU71" i="14"/>
  <c r="AS71" i="14"/>
  <c r="AR71" i="14"/>
  <c r="AQ71" i="14"/>
  <c r="AN71" i="14"/>
  <c r="BG71" i="14" s="1"/>
  <c r="AJ71" i="14"/>
  <c r="BQ70" i="14"/>
  <c r="BN70" i="14"/>
  <c r="BM70" i="14"/>
  <c r="BK70" i="14"/>
  <c r="BJ70" i="14"/>
  <c r="BI70" i="14"/>
  <c r="BH70" i="14"/>
  <c r="BG70" i="14"/>
  <c r="BF70" i="14"/>
  <c r="BD70" i="14"/>
  <c r="BA70" i="14"/>
  <c r="AY70" i="14"/>
  <c r="AX70" i="14"/>
  <c r="AW70" i="14"/>
  <c r="AV70" i="14"/>
  <c r="AU70" i="14"/>
  <c r="AT70" i="14"/>
  <c r="AS70" i="14"/>
  <c r="AQ70" i="14"/>
  <c r="AN70" i="14"/>
  <c r="BL70" i="14" s="1"/>
  <c r="AJ70" i="14"/>
  <c r="BS70" i="14" s="1"/>
  <c r="BS69" i="14"/>
  <c r="BO69" i="14"/>
  <c r="BJ69" i="14"/>
  <c r="BI69" i="14"/>
  <c r="BH69" i="14"/>
  <c r="BG69" i="14"/>
  <c r="BE69" i="14"/>
  <c r="AR69" i="14"/>
  <c r="AN69" i="14"/>
  <c r="BB69" i="14" s="1"/>
  <c r="AJ69" i="14"/>
  <c r="BR68" i="14"/>
  <c r="BQ68" i="14"/>
  <c r="BK68" i="14"/>
  <c r="BJ68" i="14"/>
  <c r="BH68" i="14"/>
  <c r="BD68" i="14"/>
  <c r="BC68" i="14"/>
  <c r="BB68" i="14"/>
  <c r="BA68" i="14"/>
  <c r="AR68" i="14"/>
  <c r="AQ68" i="14"/>
  <c r="AP68" i="14"/>
  <c r="AN68" i="14"/>
  <c r="AJ68" i="14"/>
  <c r="BS68" i="14" s="1"/>
  <c r="AN67" i="14"/>
  <c r="AJ67" i="14"/>
  <c r="BS67" i="14" s="1"/>
  <c r="BR66" i="14"/>
  <c r="BP66" i="14"/>
  <c r="BN66" i="14"/>
  <c r="BM66" i="14"/>
  <c r="BK66" i="14"/>
  <c r="BJ66" i="14"/>
  <c r="BI66" i="14"/>
  <c r="BH66" i="14"/>
  <c r="BG66" i="14"/>
  <c r="BF66" i="14"/>
  <c r="BE66" i="14"/>
  <c r="BC66" i="14"/>
  <c r="BA66" i="14"/>
  <c r="AY66" i="14"/>
  <c r="AX66" i="14"/>
  <c r="AW66" i="14"/>
  <c r="AV66" i="14"/>
  <c r="AU66" i="14"/>
  <c r="AT66" i="14"/>
  <c r="AS66" i="14"/>
  <c r="AR66" i="14"/>
  <c r="AP66" i="14"/>
  <c r="AN66" i="14"/>
  <c r="BL66" i="14" s="1"/>
  <c r="AJ66" i="14"/>
  <c r="BS66" i="14" s="1"/>
  <c r="BS65" i="14"/>
  <c r="BQ65" i="14"/>
  <c r="BM65" i="14"/>
  <c r="BE65" i="14"/>
  <c r="BD65" i="14"/>
  <c r="BC65" i="14"/>
  <c r="BB65" i="14"/>
  <c r="BA65" i="14"/>
  <c r="AY65" i="14"/>
  <c r="AN65" i="14"/>
  <c r="AZ65" i="14" s="1"/>
  <c r="AJ65" i="14"/>
  <c r="AN64" i="14"/>
  <c r="AJ64" i="14"/>
  <c r="AN63" i="14"/>
  <c r="AJ63" i="14"/>
  <c r="AN62" i="14"/>
  <c r="BH62" i="14" s="1"/>
  <c r="AJ62" i="14"/>
  <c r="BQ61" i="14"/>
  <c r="BP61" i="14"/>
  <c r="BN61" i="14"/>
  <c r="BK61" i="14"/>
  <c r="BI61" i="14"/>
  <c r="BB61" i="14"/>
  <c r="BA61" i="14"/>
  <c r="AX61" i="14"/>
  <c r="AW61" i="14"/>
  <c r="AV61" i="14"/>
  <c r="AU61" i="14"/>
  <c r="AS61" i="14"/>
  <c r="AR61" i="14"/>
  <c r="AN61" i="14"/>
  <c r="AJ61" i="14"/>
  <c r="BO60" i="14"/>
  <c r="BN60" i="14"/>
  <c r="BK60" i="14"/>
  <c r="BJ60" i="14"/>
  <c r="BH60" i="14"/>
  <c r="BE60" i="14"/>
  <c r="AX60" i="14"/>
  <c r="AW60" i="14"/>
  <c r="AQ60" i="14"/>
  <c r="AP60" i="14"/>
  <c r="AN60" i="14"/>
  <c r="AJ60" i="14"/>
  <c r="AN59" i="14"/>
  <c r="BH59" i="14" s="1"/>
  <c r="AJ59" i="14"/>
  <c r="BR58" i="14"/>
  <c r="BQ58" i="14"/>
  <c r="BO58" i="14"/>
  <c r="BK58" i="14"/>
  <c r="BE58" i="14"/>
  <c r="BD58" i="14"/>
  <c r="AX58" i="14"/>
  <c r="AW58" i="14"/>
  <c r="AV58" i="14"/>
  <c r="AU58" i="14"/>
  <c r="AN58" i="14"/>
  <c r="BG58" i="14" s="1"/>
  <c r="AJ58" i="14"/>
  <c r="AN57" i="14"/>
  <c r="BO57" i="14" s="1"/>
  <c r="AJ57" i="14"/>
  <c r="BR56" i="14"/>
  <c r="AR56" i="14"/>
  <c r="AN56" i="14"/>
  <c r="AJ56" i="14"/>
  <c r="BQ55" i="14"/>
  <c r="BP55" i="14"/>
  <c r="BO55" i="14"/>
  <c r="BN55" i="14"/>
  <c r="BM55" i="14"/>
  <c r="BL55" i="14"/>
  <c r="BJ55" i="14"/>
  <c r="BH55" i="14"/>
  <c r="BB55" i="14"/>
  <c r="BA55" i="14"/>
  <c r="AZ55" i="14"/>
  <c r="AY55" i="14"/>
  <c r="AX55" i="14"/>
  <c r="AW55" i="14"/>
  <c r="AV55" i="14"/>
  <c r="AU55" i="14"/>
  <c r="AP55" i="14"/>
  <c r="AN55" i="14"/>
  <c r="BK55" i="14" s="1"/>
  <c r="AJ55" i="14"/>
  <c r="BS55" i="14" s="1"/>
  <c r="BR54" i="14"/>
  <c r="BQ54" i="14"/>
  <c r="BP54" i="14"/>
  <c r="BO54" i="14"/>
  <c r="BN54" i="14"/>
  <c r="BM54" i="14"/>
  <c r="BK54" i="14"/>
  <c r="BJ54" i="14"/>
  <c r="BH54" i="14"/>
  <c r="BD54" i="14"/>
  <c r="BC54" i="14"/>
  <c r="BB54" i="14"/>
  <c r="BA54" i="14"/>
  <c r="AY54" i="14"/>
  <c r="AX54" i="14"/>
  <c r="AW54" i="14"/>
  <c r="AU54" i="14"/>
  <c r="AR54" i="14"/>
  <c r="AQ54" i="14"/>
  <c r="AP54" i="14"/>
  <c r="AN54" i="14"/>
  <c r="AJ54" i="14"/>
  <c r="BS54" i="14" s="1"/>
  <c r="BL53" i="14"/>
  <c r="BG53" i="14"/>
  <c r="BC53" i="14"/>
  <c r="AX53" i="14"/>
  <c r="AW53" i="14"/>
  <c r="AS53" i="14"/>
  <c r="AR53" i="14"/>
  <c r="AQ53" i="14"/>
  <c r="AN53" i="14"/>
  <c r="AJ53" i="14"/>
  <c r="AN52" i="14"/>
  <c r="BM52" i="14" s="1"/>
  <c r="AJ52" i="14"/>
  <c r="BS52" i="14" s="1"/>
  <c r="BS51" i="14"/>
  <c r="BQ51" i="14"/>
  <c r="BP51" i="14"/>
  <c r="BI51" i="14"/>
  <c r="BH51" i="14"/>
  <c r="BG51" i="14"/>
  <c r="AS51" i="14"/>
  <c r="AN51" i="14"/>
  <c r="BA51" i="14" s="1"/>
  <c r="AJ51" i="14"/>
  <c r="BR50" i="14"/>
  <c r="BQ50" i="14"/>
  <c r="BP50" i="14"/>
  <c r="AP50" i="14"/>
  <c r="AN50" i="14"/>
  <c r="AJ50" i="14"/>
  <c r="AN49" i="14"/>
  <c r="AJ49" i="14"/>
  <c r="BS48" i="14"/>
  <c r="BQ48" i="14"/>
  <c r="BN48" i="14"/>
  <c r="BM48" i="14"/>
  <c r="BK48" i="14"/>
  <c r="BJ48" i="14"/>
  <c r="BI48" i="14"/>
  <c r="BH48" i="14"/>
  <c r="BG48" i="14"/>
  <c r="BF48" i="14"/>
  <c r="BD48" i="14"/>
  <c r="BA48" i="14"/>
  <c r="AY48" i="14"/>
  <c r="AX48" i="14"/>
  <c r="AW48" i="14"/>
  <c r="AV48" i="14"/>
  <c r="AU48" i="14"/>
  <c r="AT48" i="14"/>
  <c r="AS48" i="14"/>
  <c r="AQ48" i="14"/>
  <c r="AN48" i="14"/>
  <c r="BL48" i="14" s="1"/>
  <c r="AJ48" i="14"/>
  <c r="BQ47" i="14"/>
  <c r="BP47" i="14"/>
  <c r="BM47" i="14"/>
  <c r="BL47" i="14"/>
  <c r="BK47" i="14"/>
  <c r="BJ47" i="14"/>
  <c r="BI47" i="14"/>
  <c r="BG47" i="14"/>
  <c r="BC47" i="14"/>
  <c r="AZ47" i="14"/>
  <c r="AY47" i="14"/>
  <c r="AX47" i="14"/>
  <c r="AW47" i="14"/>
  <c r="AV47" i="14"/>
  <c r="AU47" i="14"/>
  <c r="AS47" i="14"/>
  <c r="AQ47" i="14"/>
  <c r="AN47" i="14"/>
  <c r="BH47" i="14" s="1"/>
  <c r="AJ47" i="14"/>
  <c r="BS47" i="14" s="1"/>
  <c r="BR46" i="14"/>
  <c r="BQ46" i="14"/>
  <c r="BP46" i="14"/>
  <c r="BO46" i="14"/>
  <c r="BN46" i="14"/>
  <c r="BM46" i="14"/>
  <c r="BJ46" i="14"/>
  <c r="BG46" i="14"/>
  <c r="BB46" i="14"/>
  <c r="BA46" i="14"/>
  <c r="AY46" i="14"/>
  <c r="AW46" i="14"/>
  <c r="AT46" i="14"/>
  <c r="AS46" i="14"/>
  <c r="AR46" i="14"/>
  <c r="AQ46" i="14"/>
  <c r="AN46" i="14"/>
  <c r="BD46" i="14" s="1"/>
  <c r="AJ46" i="14"/>
  <c r="BS45" i="14"/>
  <c r="BM45" i="14"/>
  <c r="BE45" i="14"/>
  <c r="BB45" i="14"/>
  <c r="BA45" i="14"/>
  <c r="AZ45" i="14"/>
  <c r="AY45" i="14"/>
  <c r="AX45" i="14"/>
  <c r="AR45" i="14"/>
  <c r="AN45" i="14"/>
  <c r="AJ45" i="14"/>
  <c r="BN44" i="14"/>
  <c r="BM44" i="14"/>
  <c r="BJ44" i="14"/>
  <c r="AP44" i="14"/>
  <c r="AN44" i="14"/>
  <c r="AJ44" i="14"/>
  <c r="BB43" i="14"/>
  <c r="AY43" i="14"/>
  <c r="AP43" i="14"/>
  <c r="AN43" i="14"/>
  <c r="AJ43" i="14"/>
  <c r="BR42" i="14"/>
  <c r="BQ42" i="14"/>
  <c r="BP42" i="14"/>
  <c r="BN42" i="14"/>
  <c r="BK42" i="14"/>
  <c r="BJ42" i="14"/>
  <c r="BI42" i="14"/>
  <c r="BH42" i="14"/>
  <c r="BG42" i="14"/>
  <c r="BF42" i="14"/>
  <c r="BE42" i="14"/>
  <c r="BD42" i="14"/>
  <c r="BC42" i="14"/>
  <c r="BA42" i="14"/>
  <c r="AX42" i="14"/>
  <c r="AW42" i="14"/>
  <c r="AV42" i="14"/>
  <c r="AU42" i="14"/>
  <c r="AT42" i="14"/>
  <c r="AS42" i="14"/>
  <c r="AR42" i="14"/>
  <c r="AQ42" i="14"/>
  <c r="AP42" i="14"/>
  <c r="AN42" i="14"/>
  <c r="BL42" i="14" s="1"/>
  <c r="AJ42" i="14"/>
  <c r="BS42" i="14" s="1"/>
  <c r="BO41" i="14"/>
  <c r="BN41" i="14"/>
  <c r="BM41" i="14"/>
  <c r="BL41" i="14"/>
  <c r="BK41" i="14"/>
  <c r="AY41" i="14"/>
  <c r="AX41" i="14"/>
  <c r="AW41" i="14"/>
  <c r="AS41" i="14"/>
  <c r="AN41" i="14"/>
  <c r="BQ41" i="14" s="1"/>
  <c r="AJ41" i="14"/>
  <c r="BS41" i="14" s="1"/>
  <c r="BQ40" i="14"/>
  <c r="BK40" i="14"/>
  <c r="BJ40" i="14"/>
  <c r="BI40" i="14"/>
  <c r="BD40" i="14"/>
  <c r="BC40" i="14"/>
  <c r="BB40" i="14"/>
  <c r="BA40" i="14"/>
  <c r="AT40" i="14"/>
  <c r="AQ40" i="14"/>
  <c r="AP40" i="14"/>
  <c r="AN40" i="14"/>
  <c r="AJ40" i="14"/>
  <c r="BQ39" i="14"/>
  <c r="BP39" i="14"/>
  <c r="BO39" i="14"/>
  <c r="BN39" i="14"/>
  <c r="BL39" i="14"/>
  <c r="BH39" i="14"/>
  <c r="BG39" i="14"/>
  <c r="BB39" i="14"/>
  <c r="BA39" i="14"/>
  <c r="AZ39" i="14"/>
  <c r="AY39" i="14"/>
  <c r="AV39" i="14"/>
  <c r="AU39" i="14"/>
  <c r="AS39" i="14"/>
  <c r="AQ39" i="14"/>
  <c r="AN39" i="14"/>
  <c r="BM39" i="14" s="1"/>
  <c r="AJ39" i="14"/>
  <c r="BS39" i="14" s="1"/>
  <c r="BO38" i="14"/>
  <c r="BN38" i="14"/>
  <c r="BK38" i="14"/>
  <c r="BJ38" i="14"/>
  <c r="AP38" i="14"/>
  <c r="AN38" i="14"/>
  <c r="AJ38" i="14"/>
  <c r="BH37" i="14"/>
  <c r="BG37" i="14"/>
  <c r="BD37" i="14"/>
  <c r="BB37" i="14"/>
  <c r="BA37" i="14"/>
  <c r="AX37" i="14"/>
  <c r="AN37" i="14"/>
  <c r="BE37" i="14" s="1"/>
  <c r="AJ37" i="14"/>
  <c r="BR36" i="14"/>
  <c r="BQ36" i="14"/>
  <c r="BP36" i="14"/>
  <c r="BN36" i="14"/>
  <c r="BK36" i="14"/>
  <c r="BJ36" i="14"/>
  <c r="BI36" i="14"/>
  <c r="BH36" i="14"/>
  <c r="BG36" i="14"/>
  <c r="BF36" i="14"/>
  <c r="BE36" i="14"/>
  <c r="BD36" i="14"/>
  <c r="BC36" i="14"/>
  <c r="BA36" i="14"/>
  <c r="AX36" i="14"/>
  <c r="AW36" i="14"/>
  <c r="AV36" i="14"/>
  <c r="AU36" i="14"/>
  <c r="AT36" i="14"/>
  <c r="AS36" i="14"/>
  <c r="AR36" i="14"/>
  <c r="AQ36" i="14"/>
  <c r="AP36" i="14"/>
  <c r="AN36" i="14"/>
  <c r="BL36" i="14" s="1"/>
  <c r="AJ36" i="14"/>
  <c r="BS36" i="14" s="1"/>
  <c r="BP35" i="14"/>
  <c r="BM35" i="14"/>
  <c r="BL35" i="14"/>
  <c r="BK35" i="14"/>
  <c r="BJ35" i="14"/>
  <c r="BI35" i="14"/>
  <c r="BH35" i="14"/>
  <c r="BG35" i="14"/>
  <c r="BE35" i="14"/>
  <c r="BC35" i="14"/>
  <c r="AY35" i="14"/>
  <c r="AX35" i="14"/>
  <c r="AW35" i="14"/>
  <c r="AV35" i="14"/>
  <c r="AU35" i="14"/>
  <c r="AS35" i="14"/>
  <c r="AR35" i="14"/>
  <c r="AQ35" i="14"/>
  <c r="AP35" i="14"/>
  <c r="AN35" i="14"/>
  <c r="BD35" i="14" s="1"/>
  <c r="AJ35" i="14"/>
  <c r="BS35" i="14" s="1"/>
  <c r="BQ34" i="14"/>
  <c r="BP34" i="14"/>
  <c r="BO34" i="14"/>
  <c r="BN34" i="14"/>
  <c r="BM34" i="14"/>
  <c r="BK34" i="14"/>
  <c r="BJ34" i="14"/>
  <c r="BI34" i="14"/>
  <c r="BB34" i="14"/>
  <c r="BA34" i="14"/>
  <c r="AY34" i="14"/>
  <c r="AX34" i="14"/>
  <c r="AW34" i="14"/>
  <c r="AV34" i="14"/>
  <c r="AT34" i="14"/>
  <c r="AQ34" i="14"/>
  <c r="AP34" i="14"/>
  <c r="AN34" i="14"/>
  <c r="BD34" i="14" s="1"/>
  <c r="AJ34" i="14"/>
  <c r="BL33" i="14"/>
  <c r="BK33" i="14"/>
  <c r="BI33" i="14"/>
  <c r="BG33" i="14"/>
  <c r="AW33" i="14"/>
  <c r="AV33" i="14"/>
  <c r="AU33" i="14"/>
  <c r="AS33" i="14"/>
  <c r="AR33" i="14"/>
  <c r="AN33" i="14"/>
  <c r="BM33" i="14" s="1"/>
  <c r="AJ33" i="14"/>
  <c r="BR32" i="14"/>
  <c r="BP32" i="14"/>
  <c r="BN32" i="14"/>
  <c r="BM32" i="14"/>
  <c r="BK32" i="14"/>
  <c r="BJ32" i="14"/>
  <c r="BI32" i="14"/>
  <c r="BH32" i="14"/>
  <c r="BG32" i="14"/>
  <c r="BF32" i="14"/>
  <c r="BE32" i="14"/>
  <c r="BC32" i="14"/>
  <c r="BA32" i="14"/>
  <c r="AY32" i="14"/>
  <c r="AX32" i="14"/>
  <c r="AW32" i="14"/>
  <c r="AV32" i="14"/>
  <c r="AU32" i="14"/>
  <c r="AT32" i="14"/>
  <c r="AS32" i="14"/>
  <c r="AR32" i="14"/>
  <c r="AP32" i="14"/>
  <c r="AN32" i="14"/>
  <c r="BL32" i="14" s="1"/>
  <c r="AJ32" i="14"/>
  <c r="BS32" i="14" s="1"/>
  <c r="BK31" i="14"/>
  <c r="BJ31" i="14"/>
  <c r="BI31" i="14"/>
  <c r="AW31" i="14"/>
  <c r="AV31" i="14"/>
  <c r="AU31" i="14"/>
  <c r="AQ31" i="14"/>
  <c r="AP31" i="14"/>
  <c r="AN31" i="14"/>
  <c r="AJ31" i="14"/>
  <c r="BJ30" i="14"/>
  <c r="BI30" i="14"/>
  <c r="BH30" i="14"/>
  <c r="BA30" i="14"/>
  <c r="AZ30" i="14"/>
  <c r="AX30" i="14"/>
  <c r="AS30" i="14"/>
  <c r="AR30" i="14"/>
  <c r="AN30" i="14"/>
  <c r="BN30" i="14" s="1"/>
  <c r="AJ30" i="14"/>
  <c r="BO29" i="14"/>
  <c r="BK29" i="14"/>
  <c r="BG29" i="14"/>
  <c r="BF29" i="14"/>
  <c r="BE29" i="14"/>
  <c r="BD29" i="14"/>
  <c r="AR29" i="14"/>
  <c r="AP29" i="14"/>
  <c r="AN29" i="14"/>
  <c r="AJ29" i="14"/>
  <c r="BS29" i="14" s="1"/>
  <c r="BL28" i="14"/>
  <c r="AN28" i="14"/>
  <c r="BC28" i="14" s="1"/>
  <c r="AJ28" i="14"/>
  <c r="BS28" i="14" s="1"/>
  <c r="BN27" i="14"/>
  <c r="BK27" i="14"/>
  <c r="BI27" i="14"/>
  <c r="BH27" i="14"/>
  <c r="AN27" i="14"/>
  <c r="AJ27" i="14"/>
  <c r="BQ26" i="14"/>
  <c r="AN26" i="14"/>
  <c r="AR26" i="14" s="1"/>
  <c r="AJ26" i="14"/>
  <c r="BI25" i="14"/>
  <c r="BH25" i="14"/>
  <c r="BF25" i="14"/>
  <c r="BC25" i="14"/>
  <c r="AQ25" i="14"/>
  <c r="AN25" i="14"/>
  <c r="AJ25" i="14"/>
  <c r="BS25" i="14" s="1"/>
  <c r="BO24" i="14"/>
  <c r="BL24" i="14"/>
  <c r="BK24" i="14"/>
  <c r="BJ24" i="14"/>
  <c r="BE24" i="14"/>
  <c r="BD24" i="14"/>
  <c r="BC24" i="14"/>
  <c r="AZ24" i="14"/>
  <c r="AW24" i="14"/>
  <c r="AV24" i="14"/>
  <c r="AS24" i="14"/>
  <c r="AR24" i="14"/>
  <c r="AQ24" i="14"/>
  <c r="AP24" i="14"/>
  <c r="AN24" i="14"/>
  <c r="BH24" i="14" s="1"/>
  <c r="AJ24" i="14"/>
  <c r="BR23" i="14"/>
  <c r="BP23" i="14"/>
  <c r="BO23" i="14"/>
  <c r="BN23" i="14"/>
  <c r="BK23" i="14"/>
  <c r="BJ23" i="14"/>
  <c r="BI23" i="14"/>
  <c r="BH23" i="14"/>
  <c r="BG23" i="14"/>
  <c r="BF23" i="14"/>
  <c r="BD23" i="14"/>
  <c r="BB23" i="14"/>
  <c r="AY23" i="14"/>
  <c r="AX23" i="14"/>
  <c r="AW23" i="14"/>
  <c r="AV23" i="14"/>
  <c r="AU23" i="14"/>
  <c r="AT23" i="14"/>
  <c r="AS23" i="14"/>
  <c r="AR23" i="14"/>
  <c r="AP23" i="14"/>
  <c r="AN23" i="14"/>
  <c r="BM23" i="14" s="1"/>
  <c r="AJ23" i="14"/>
  <c r="BM22" i="14"/>
  <c r="BL22" i="14"/>
  <c r="AN22" i="14"/>
  <c r="AJ22" i="14"/>
  <c r="BQ21" i="14"/>
  <c r="BN21" i="14"/>
  <c r="BK21" i="14"/>
  <c r="BJ21" i="14"/>
  <c r="BI21" i="14"/>
  <c r="BH21" i="14"/>
  <c r="BE21" i="14"/>
  <c r="BC21" i="14"/>
  <c r="AX21" i="14"/>
  <c r="AW21" i="14"/>
  <c r="AV21" i="14"/>
  <c r="AU21" i="14"/>
  <c r="AT21" i="14"/>
  <c r="AS21" i="14"/>
  <c r="AR21" i="14"/>
  <c r="AQ21" i="14"/>
  <c r="AN21" i="14"/>
  <c r="BF21" i="14" s="1"/>
  <c r="AJ21" i="14"/>
  <c r="BS21" i="14" s="1"/>
  <c r="BP20" i="14"/>
  <c r="BO20" i="14"/>
  <c r="BN20" i="14"/>
  <c r="BM20" i="14"/>
  <c r="BK20" i="14"/>
  <c r="BD20" i="14"/>
  <c r="BC20" i="14"/>
  <c r="BB20" i="14"/>
  <c r="AZ20" i="14"/>
  <c r="AW20" i="14"/>
  <c r="AN20" i="14"/>
  <c r="AJ20" i="14"/>
  <c r="BS20" i="14" s="1"/>
  <c r="BR19" i="14"/>
  <c r="BQ19" i="14"/>
  <c r="BP19" i="14"/>
  <c r="BN19" i="14"/>
  <c r="BI19" i="14"/>
  <c r="BH19" i="14"/>
  <c r="BG19" i="14"/>
  <c r="BC19" i="14"/>
  <c r="BB19" i="14"/>
  <c r="AX19" i="14"/>
  <c r="AU19" i="14"/>
  <c r="AT19" i="14"/>
  <c r="AS19" i="14"/>
  <c r="AR19" i="14"/>
  <c r="AQ19" i="14"/>
  <c r="AP19" i="14"/>
  <c r="AN19" i="14"/>
  <c r="BE19" i="14" s="1"/>
  <c r="AJ19" i="14"/>
  <c r="BS19" i="14" s="1"/>
  <c r="BB18" i="14"/>
  <c r="BA18" i="14"/>
  <c r="AS18" i="14"/>
  <c r="AR18" i="14"/>
  <c r="AN18" i="14"/>
  <c r="AJ18" i="14"/>
  <c r="BS18" i="14" s="1"/>
  <c r="AN17" i="14"/>
  <c r="BC17" i="14" s="1"/>
  <c r="AJ17" i="14"/>
  <c r="BQ16" i="14"/>
  <c r="BO16" i="14"/>
  <c r="BN16" i="14"/>
  <c r="BM16" i="14"/>
  <c r="BL16" i="14"/>
  <c r="BK16" i="14"/>
  <c r="BJ16" i="14"/>
  <c r="BI16" i="14"/>
  <c r="BH16" i="14"/>
  <c r="BD16" i="14"/>
  <c r="BA16" i="14"/>
  <c r="AZ16" i="14"/>
  <c r="AY16" i="14"/>
  <c r="AX16" i="14"/>
  <c r="AW16" i="14"/>
  <c r="AV16" i="14"/>
  <c r="AS16" i="14"/>
  <c r="AR16" i="14"/>
  <c r="AQ16" i="14"/>
  <c r="AO16" i="14"/>
  <c r="AO17" i="14" s="1"/>
  <c r="AO18" i="14" s="1"/>
  <c r="AO19" i="14" s="1"/>
  <c r="AO20" i="14" s="1"/>
  <c r="AO21" i="14" s="1"/>
  <c r="AO22" i="14" s="1"/>
  <c r="AO23" i="14" s="1"/>
  <c r="AO24" i="14" s="1"/>
  <c r="AO25" i="14" s="1"/>
  <c r="AO26" i="14" s="1"/>
  <c r="AO27" i="14" s="1"/>
  <c r="AO28" i="14" s="1"/>
  <c r="AO29" i="14" s="1"/>
  <c r="AO30" i="14" s="1"/>
  <c r="AO31" i="14" s="1"/>
  <c r="AO32" i="14" s="1"/>
  <c r="AO33" i="14" s="1"/>
  <c r="AO34" i="14" s="1"/>
  <c r="AO35" i="14" s="1"/>
  <c r="AO36" i="14" s="1"/>
  <c r="AO37" i="14" s="1"/>
  <c r="AO38" i="14" s="1"/>
  <c r="AO39" i="14" s="1"/>
  <c r="AO40" i="14" s="1"/>
  <c r="AO41" i="14" s="1"/>
  <c r="AO42" i="14" s="1"/>
  <c r="AO43" i="14" s="1"/>
  <c r="AO44" i="14" s="1"/>
  <c r="AO45" i="14" s="1"/>
  <c r="AO46" i="14" s="1"/>
  <c r="AO47" i="14" s="1"/>
  <c r="AO48" i="14" s="1"/>
  <c r="AO49" i="14" s="1"/>
  <c r="AO50" i="14" s="1"/>
  <c r="AO51" i="14" s="1"/>
  <c r="AO52" i="14" s="1"/>
  <c r="AO53" i="14" s="1"/>
  <c r="AO54" i="14" s="1"/>
  <c r="AO55" i="14" s="1"/>
  <c r="AO56" i="14" s="1"/>
  <c r="AO57" i="14" s="1"/>
  <c r="AO58" i="14" s="1"/>
  <c r="AO59" i="14" s="1"/>
  <c r="AO60" i="14" s="1"/>
  <c r="AO61" i="14" s="1"/>
  <c r="AO62" i="14" s="1"/>
  <c r="AO63" i="14" s="1"/>
  <c r="AO64" i="14" s="1"/>
  <c r="AO65" i="14" s="1"/>
  <c r="AO66" i="14" s="1"/>
  <c r="AO67" i="14" s="1"/>
  <c r="AO68" i="14" s="1"/>
  <c r="AO69" i="14" s="1"/>
  <c r="AO70" i="14" s="1"/>
  <c r="AO71" i="14" s="1"/>
  <c r="AO72" i="14" s="1"/>
  <c r="AO73" i="14" s="1"/>
  <c r="AO74" i="14" s="1"/>
  <c r="AO75" i="14" s="1"/>
  <c r="AO76" i="14" s="1"/>
  <c r="AO77" i="14" s="1"/>
  <c r="AO78" i="14" s="1"/>
  <c r="AO79" i="14" s="1"/>
  <c r="AO80" i="14" s="1"/>
  <c r="AO81" i="14" s="1"/>
  <c r="AO82" i="14" s="1"/>
  <c r="AO83" i="14" s="1"/>
  <c r="AO84" i="14" s="1"/>
  <c r="AO85" i="14" s="1"/>
  <c r="AO86" i="14" s="1"/>
  <c r="AO87" i="14" s="1"/>
  <c r="AO88" i="14" s="1"/>
  <c r="AO89" i="14" s="1"/>
  <c r="AO90" i="14" s="1"/>
  <c r="AO91" i="14" s="1"/>
  <c r="AO92" i="14" s="1"/>
  <c r="AO93" i="14" s="1"/>
  <c r="AO94" i="14" s="1"/>
  <c r="AO95" i="14" s="1"/>
  <c r="AO96" i="14" s="1"/>
  <c r="AO97" i="14" s="1"/>
  <c r="AO98" i="14" s="1"/>
  <c r="AO99" i="14" s="1"/>
  <c r="AO100" i="14" s="1"/>
  <c r="AO101" i="14" s="1"/>
  <c r="AO102" i="14" s="1"/>
  <c r="AO103" i="14" s="1"/>
  <c r="AO104" i="14" s="1"/>
  <c r="AO105" i="14" s="1"/>
  <c r="AO106" i="14" s="1"/>
  <c r="AO107" i="14" s="1"/>
  <c r="AO108" i="14" s="1"/>
  <c r="AO109" i="14" s="1"/>
  <c r="AO110" i="14" s="1"/>
  <c r="AO111" i="14" s="1"/>
  <c r="AO112" i="14" s="1"/>
  <c r="AO113" i="14" s="1"/>
  <c r="AO114" i="14" s="1"/>
  <c r="AO115" i="14" s="1"/>
  <c r="AO116" i="14" s="1"/>
  <c r="AO117" i="14" s="1"/>
  <c r="AO118" i="14" s="1"/>
  <c r="AO119" i="14" s="1"/>
  <c r="AO120" i="14" s="1"/>
  <c r="AO121" i="14" s="1"/>
  <c r="AO122" i="14" s="1"/>
  <c r="AO123" i="14" s="1"/>
  <c r="AO124" i="14" s="1"/>
  <c r="AO125" i="14" s="1"/>
  <c r="AO126" i="14" s="1"/>
  <c r="AO127" i="14" s="1"/>
  <c r="AO128" i="14" s="1"/>
  <c r="AO129" i="14" s="1"/>
  <c r="AO130" i="14" s="1"/>
  <c r="AO131" i="14" s="1"/>
  <c r="AO132" i="14" s="1"/>
  <c r="AO133" i="14" s="1"/>
  <c r="AO134" i="14" s="1"/>
  <c r="AO135" i="14" s="1"/>
  <c r="AO136" i="14" s="1"/>
  <c r="AO137" i="14" s="1"/>
  <c r="AO138" i="14" s="1"/>
  <c r="AO139" i="14" s="1"/>
  <c r="AO140" i="14" s="1"/>
  <c r="AO141" i="14" s="1"/>
  <c r="AO142" i="14" s="1"/>
  <c r="AO143" i="14" s="1"/>
  <c r="AO144" i="14" s="1"/>
  <c r="AO145" i="14" s="1"/>
  <c r="AO146" i="14" s="1"/>
  <c r="AO147" i="14" s="1"/>
  <c r="AO148" i="14" s="1"/>
  <c r="AO149" i="14" s="1"/>
  <c r="AO150" i="14" s="1"/>
  <c r="AO151" i="14" s="1"/>
  <c r="AO152" i="14" s="1"/>
  <c r="AO153" i="14" s="1"/>
  <c r="AO154" i="14" s="1"/>
  <c r="AO155" i="14" s="1"/>
  <c r="AO156" i="14" s="1"/>
  <c r="AO157" i="14" s="1"/>
  <c r="AO158" i="14" s="1"/>
  <c r="AO159" i="14" s="1"/>
  <c r="AO160" i="14" s="1"/>
  <c r="AO161" i="14" s="1"/>
  <c r="AO162" i="14" s="1"/>
  <c r="AO163" i="14" s="1"/>
  <c r="AO164" i="14" s="1"/>
  <c r="AO165" i="14" s="1"/>
  <c r="AO166" i="14" s="1"/>
  <c r="AO167" i="14" s="1"/>
  <c r="AO168" i="14" s="1"/>
  <c r="AO169" i="14" s="1"/>
  <c r="AO170" i="14" s="1"/>
  <c r="AO171" i="14" s="1"/>
  <c r="AO172" i="14" s="1"/>
  <c r="AO173" i="14" s="1"/>
  <c r="AO174" i="14" s="1"/>
  <c r="AO175" i="14" s="1"/>
  <c r="AO176" i="14" s="1"/>
  <c r="AO177" i="14" s="1"/>
  <c r="AO178" i="14" s="1"/>
  <c r="AO179" i="14" s="1"/>
  <c r="AO180" i="14" s="1"/>
  <c r="AO181" i="14" s="1"/>
  <c r="AO182" i="14" s="1"/>
  <c r="AO183" i="14" s="1"/>
  <c r="AO184" i="14" s="1"/>
  <c r="AO185" i="14" s="1"/>
  <c r="AO186" i="14" s="1"/>
  <c r="AO187" i="14" s="1"/>
  <c r="AO188" i="14" s="1"/>
  <c r="AO189" i="14" s="1"/>
  <c r="AO190" i="14" s="1"/>
  <c r="AO191" i="14" s="1"/>
  <c r="AO192" i="14" s="1"/>
  <c r="AO193" i="14" s="1"/>
  <c r="AO194" i="14" s="1"/>
  <c r="AO195" i="14" s="1"/>
  <c r="AO196" i="14" s="1"/>
  <c r="AO197" i="14" s="1"/>
  <c r="AO198" i="14" s="1"/>
  <c r="AO199" i="14" s="1"/>
  <c r="AO200" i="14" s="1"/>
  <c r="AO201" i="14" s="1"/>
  <c r="AO202" i="14" s="1"/>
  <c r="AO203" i="14" s="1"/>
  <c r="AO204" i="14" s="1"/>
  <c r="AN16" i="14"/>
  <c r="BE16" i="14" s="1"/>
  <c r="AJ16" i="14"/>
  <c r="BS16" i="14" s="1"/>
  <c r="BR15" i="14"/>
  <c r="BQ15" i="14"/>
  <c r="BP15" i="14"/>
  <c r="BO15" i="14"/>
  <c r="BN15" i="14"/>
  <c r="BK15" i="14"/>
  <c r="BJ15" i="14"/>
  <c r="BI15" i="14"/>
  <c r="BD15" i="14"/>
  <c r="BC15" i="14"/>
  <c r="BB15" i="14"/>
  <c r="AY15" i="14"/>
  <c r="AX15" i="14"/>
  <c r="AW15" i="14"/>
  <c r="AV15" i="14"/>
  <c r="AU15" i="14"/>
  <c r="AS15" i="14"/>
  <c r="AQ15" i="14"/>
  <c r="AN15" i="14"/>
  <c r="AJ15" i="14"/>
  <c r="BS15" i="14" s="1"/>
  <c r="BO14" i="14"/>
  <c r="BN14" i="14"/>
  <c r="BL14" i="14"/>
  <c r="BK14" i="14"/>
  <c r="BI14" i="14"/>
  <c r="BA14" i="14"/>
  <c r="AV14" i="14"/>
  <c r="AS14" i="14"/>
  <c r="AR14" i="14"/>
  <c r="AN14" i="14"/>
  <c r="AJ14" i="14"/>
  <c r="BR13" i="14"/>
  <c r="BP13" i="14"/>
  <c r="BO13" i="14"/>
  <c r="BN13" i="14"/>
  <c r="BK13" i="14"/>
  <c r="BJ13" i="14"/>
  <c r="BI13" i="14"/>
  <c r="BH13" i="14"/>
  <c r="BG13" i="14"/>
  <c r="BF13" i="14"/>
  <c r="BD13" i="14"/>
  <c r="BB13" i="14"/>
  <c r="AY13" i="14"/>
  <c r="AX13" i="14"/>
  <c r="AW13" i="14"/>
  <c r="AV13" i="14"/>
  <c r="AU13" i="14"/>
  <c r="AT13" i="14"/>
  <c r="AS13" i="14"/>
  <c r="AR13" i="14"/>
  <c r="AP13" i="14"/>
  <c r="AN13" i="14"/>
  <c r="BM13" i="14" s="1"/>
  <c r="AJ13" i="14"/>
  <c r="BS13" i="14" s="1"/>
  <c r="BN12" i="14"/>
  <c r="BM12" i="14"/>
  <c r="BL12" i="14"/>
  <c r="BK12" i="14"/>
  <c r="AN12" i="14"/>
  <c r="AP12" i="14" s="1"/>
  <c r="AJ12" i="14"/>
  <c r="BQ11" i="14"/>
  <c r="BP11" i="14"/>
  <c r="BO11" i="14"/>
  <c r="BN11" i="14"/>
  <c r="BE11" i="14"/>
  <c r="BD11" i="14"/>
  <c r="BC11" i="14"/>
  <c r="AY11" i="14"/>
  <c r="AX11" i="14"/>
  <c r="AW11" i="14"/>
  <c r="AV11" i="14"/>
  <c r="AN11" i="14"/>
  <c r="BR11" i="14" s="1"/>
  <c r="AJ11" i="14"/>
  <c r="BS11" i="14" s="1"/>
  <c r="AO10" i="14"/>
  <c r="AO11" i="14" s="1"/>
  <c r="AO12" i="14" s="1"/>
  <c r="AO13" i="14" s="1"/>
  <c r="AO14" i="14" s="1"/>
  <c r="AO15" i="14" s="1"/>
  <c r="AN10" i="14"/>
  <c r="AJ10" i="14"/>
  <c r="BS10" i="14" s="1"/>
  <c r="F10" i="14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BR9" i="14"/>
  <c r="BP9" i="14"/>
  <c r="BN9" i="14"/>
  <c r="BK9" i="14"/>
  <c r="BJ9" i="14"/>
  <c r="BI9" i="14"/>
  <c r="BH9" i="14"/>
  <c r="BG9" i="14"/>
  <c r="BF9" i="14"/>
  <c r="BE9" i="14"/>
  <c r="BD9" i="14"/>
  <c r="BB9" i="14"/>
  <c r="AX9" i="14"/>
  <c r="AW9" i="14"/>
  <c r="AV9" i="14"/>
  <c r="AU9" i="14"/>
  <c r="AT9" i="14"/>
  <c r="AS9" i="14"/>
  <c r="AR9" i="14"/>
  <c r="AQ9" i="14"/>
  <c r="AP9" i="14"/>
  <c r="AN9" i="14"/>
  <c r="BM9" i="14" s="1"/>
  <c r="AJ9" i="14"/>
  <c r="BS9" i="14" s="1"/>
  <c r="F9" i="14"/>
  <c r="BQ8" i="14"/>
  <c r="BO8" i="14"/>
  <c r="BN8" i="14"/>
  <c r="BM8" i="14"/>
  <c r="BL8" i="14"/>
  <c r="BK8" i="14"/>
  <c r="BJ8" i="14"/>
  <c r="BI8" i="14"/>
  <c r="BH8" i="14"/>
  <c r="BD8" i="14"/>
  <c r="BA8" i="14"/>
  <c r="AZ8" i="14"/>
  <c r="AY8" i="14"/>
  <c r="AW8" i="14"/>
  <c r="AV8" i="14"/>
  <c r="AS8" i="14"/>
  <c r="AR8" i="14"/>
  <c r="AQ8" i="14"/>
  <c r="AO8" i="14"/>
  <c r="AO9" i="14" s="1"/>
  <c r="AN8" i="14"/>
  <c r="BE8" i="14" s="1"/>
  <c r="AJ8" i="14"/>
  <c r="BS8" i="14" s="1"/>
  <c r="BS7" i="14"/>
  <c r="BR7" i="14"/>
  <c r="BP7" i="14"/>
  <c r="BF7" i="14"/>
  <c r="BE7" i="14"/>
  <c r="BC7" i="14"/>
  <c r="BB7" i="14"/>
  <c r="AY7" i="14"/>
  <c r="AX7" i="14"/>
  <c r="AP7" i="14"/>
  <c r="AN7" i="14"/>
  <c r="BQ7" i="14" s="1"/>
  <c r="AJ7" i="14"/>
  <c r="BO6" i="14"/>
  <c r="BN6" i="14"/>
  <c r="BM6" i="14"/>
  <c r="BL6" i="14"/>
  <c r="AZ6" i="14"/>
  <c r="AY6" i="14"/>
  <c r="AX6" i="14"/>
  <c r="AW6" i="14"/>
  <c r="AV6" i="14"/>
  <c r="AS6" i="14"/>
  <c r="AR6" i="14"/>
  <c r="AO6" i="14"/>
  <c r="AO7" i="14" s="1"/>
  <c r="AN6" i="14"/>
  <c r="BI6" i="14" s="1"/>
  <c r="AJ6" i="14"/>
  <c r="F6" i="14"/>
  <c r="F7" i="14" s="1"/>
  <c r="F8" i="14" s="1"/>
  <c r="BS5" i="14"/>
  <c r="BR5" i="14"/>
  <c r="BQ5" i="14"/>
  <c r="BO5" i="14"/>
  <c r="BN5" i="14"/>
  <c r="BK5" i="14"/>
  <c r="BJ5" i="14"/>
  <c r="BE5" i="14"/>
  <c r="BD5" i="14"/>
  <c r="BC5" i="14"/>
  <c r="AY5" i="14"/>
  <c r="AX5" i="14"/>
  <c r="AW5" i="14"/>
  <c r="AV5" i="14"/>
  <c r="AQ5" i="14"/>
  <c r="AP5" i="14"/>
  <c r="AO5" i="14"/>
  <c r="AN5" i="14"/>
  <c r="BM5" i="14" s="1"/>
  <c r="AJ5" i="14"/>
  <c r="F5" i="14"/>
  <c r="BP4" i="14"/>
  <c r="BO4" i="14"/>
  <c r="BK4" i="14"/>
  <c r="BD4" i="14"/>
  <c r="BC4" i="14"/>
  <c r="BB4" i="14"/>
  <c r="BA4" i="14"/>
  <c r="AZ4" i="14"/>
  <c r="AY4" i="14"/>
  <c r="AX4" i="14"/>
  <c r="AW4" i="14"/>
  <c r="AP4" i="14"/>
  <c r="AN4" i="14"/>
  <c r="BN4" i="14" s="1"/>
  <c r="AJ4" i="14"/>
  <c r="CA3" i="14"/>
  <c r="CB3" i="14" s="1"/>
  <c r="CC3" i="14" s="1"/>
  <c r="CD3" i="14" s="1"/>
  <c r="CE3" i="14" s="1"/>
  <c r="CF3" i="14" s="1"/>
  <c r="CG3" i="14" s="1"/>
  <c r="CH3" i="14" s="1"/>
  <c r="CI3" i="14" s="1"/>
  <c r="CJ3" i="14" s="1"/>
  <c r="CK3" i="14" s="1"/>
  <c r="CL3" i="14" s="1"/>
  <c r="CM3" i="14" s="1"/>
  <c r="CN3" i="14" s="1"/>
  <c r="CO3" i="14" s="1"/>
  <c r="CP3" i="14" s="1"/>
  <c r="CQ3" i="14" s="1"/>
  <c r="CR3" i="14" s="1"/>
  <c r="CS3" i="14" s="1"/>
  <c r="CT3" i="14" s="1"/>
  <c r="CU3" i="14" s="1"/>
  <c r="CV3" i="14" s="1"/>
  <c r="CW3" i="14" s="1"/>
  <c r="CX3" i="14" s="1"/>
  <c r="CY3" i="14" s="1"/>
  <c r="CZ3" i="14" s="1"/>
  <c r="DA3" i="14" s="1"/>
  <c r="BZ3" i="14"/>
  <c r="BS193" i="17" l="1"/>
  <c r="BS69" i="17"/>
  <c r="BS29" i="17"/>
  <c r="BS62" i="17"/>
  <c r="BL126" i="17"/>
  <c r="BS126" i="17"/>
  <c r="BF126" i="17"/>
  <c r="AS126" i="17"/>
  <c r="BR126" i="17"/>
  <c r="BE126" i="17"/>
  <c r="AR126" i="17"/>
  <c r="BJ126" i="17"/>
  <c r="AU126" i="17"/>
  <c r="BI126" i="17"/>
  <c r="AT126" i="17"/>
  <c r="BQ126" i="17"/>
  <c r="AY126" i="17"/>
  <c r="BO126" i="17"/>
  <c r="AW126" i="17"/>
  <c r="BB126" i="17"/>
  <c r="BA126" i="17"/>
  <c r="AX126" i="17"/>
  <c r="BP126" i="17"/>
  <c r="BN126" i="17"/>
  <c r="BM126" i="17"/>
  <c r="BH126" i="17"/>
  <c r="BK126" i="17"/>
  <c r="BC126" i="17"/>
  <c r="AV126" i="17"/>
  <c r="AV188" i="17"/>
  <c r="BP188" i="17"/>
  <c r="BD188" i="17"/>
  <c r="BC188" i="17"/>
  <c r="BB188" i="17"/>
  <c r="BQ188" i="17"/>
  <c r="BA188" i="17"/>
  <c r="AY94" i="17"/>
  <c r="AP126" i="17"/>
  <c r="BN137" i="17"/>
  <c r="BM137" i="17"/>
  <c r="BH137" i="17"/>
  <c r="BS137" i="17"/>
  <c r="AW137" i="17"/>
  <c r="BQ137" i="17"/>
  <c r="BP150" i="17"/>
  <c r="BO150" i="17"/>
  <c r="BR150" i="17"/>
  <c r="BQ150" i="17"/>
  <c r="BG150" i="17"/>
  <c r="BF150" i="17"/>
  <c r="AP188" i="17"/>
  <c r="BM9" i="17"/>
  <c r="BC9" i="17"/>
  <c r="BH9" i="17"/>
  <c r="BG9" i="17"/>
  <c r="BD9" i="17"/>
  <c r="AY9" i="17"/>
  <c r="AQ29" i="17"/>
  <c r="BG31" i="17"/>
  <c r="BP31" i="17"/>
  <c r="AV31" i="17"/>
  <c r="BI31" i="17"/>
  <c r="BD31" i="17"/>
  <c r="BC31" i="17"/>
  <c r="AZ31" i="17"/>
  <c r="AY31" i="17"/>
  <c r="BQ31" i="17"/>
  <c r="AU31" i="17"/>
  <c r="BJ67" i="17"/>
  <c r="BG67" i="17"/>
  <c r="BL67" i="17"/>
  <c r="BK67" i="17"/>
  <c r="BE67" i="17"/>
  <c r="BF67" i="17"/>
  <c r="AQ67" i="17"/>
  <c r="AP67" i="17"/>
  <c r="BS72" i="17"/>
  <c r="AV72" i="17"/>
  <c r="BR72" i="17"/>
  <c r="AS72" i="17"/>
  <c r="AX72" i="17"/>
  <c r="AW72" i="17"/>
  <c r="BG72" i="17"/>
  <c r="AY72" i="17"/>
  <c r="BF72" i="17"/>
  <c r="BE72" i="17"/>
  <c r="BD72" i="17"/>
  <c r="BM83" i="17"/>
  <c r="BL83" i="17"/>
  <c r="BP83" i="17"/>
  <c r="BR83" i="17"/>
  <c r="BO83" i="17"/>
  <c r="AZ83" i="17"/>
  <c r="AY83" i="17"/>
  <c r="AX83" i="17"/>
  <c r="AS83" i="17"/>
  <c r="AR83" i="17"/>
  <c r="BK94" i="17"/>
  <c r="AQ126" i="17"/>
  <c r="AS137" i="17"/>
  <c r="BB150" i="17"/>
  <c r="AW188" i="17"/>
  <c r="BE6" i="17"/>
  <c r="AY6" i="17"/>
  <c r="AR6" i="17"/>
  <c r="BQ6" i="17"/>
  <c r="AX6" i="17"/>
  <c r="BP6" i="17"/>
  <c r="AW6" i="17"/>
  <c r="BN6" i="17"/>
  <c r="BO6" i="17"/>
  <c r="AU6" i="17"/>
  <c r="BK6" i="17"/>
  <c r="AX9" i="17"/>
  <c r="AZ25" i="17"/>
  <c r="AY25" i="17"/>
  <c r="BS25" i="17"/>
  <c r="AV25" i="17"/>
  <c r="AT25" i="17"/>
  <c r="BR25" i="17"/>
  <c r="AU25" i="17"/>
  <c r="BQ25" i="17"/>
  <c r="BJ25" i="17"/>
  <c r="BO28" i="17"/>
  <c r="BM28" i="17"/>
  <c r="AW28" i="17"/>
  <c r="AZ28" i="17"/>
  <c r="BL28" i="17"/>
  <c r="BR28" i="17"/>
  <c r="AY28" i="17"/>
  <c r="BQ28" i="17"/>
  <c r="AX28" i="17"/>
  <c r="BN28" i="17"/>
  <c r="AT28" i="17"/>
  <c r="AS28" i="17"/>
  <c r="BI28" i="17"/>
  <c r="AP28" i="17"/>
  <c r="BK29" i="17"/>
  <c r="AS31" i="17"/>
  <c r="AR67" i="17"/>
  <c r="AR72" i="17"/>
  <c r="BK75" i="17"/>
  <c r="BJ75" i="17"/>
  <c r="BQ75" i="17"/>
  <c r="AQ83" i="17"/>
  <c r="BL94" i="17"/>
  <c r="AY110" i="17"/>
  <c r="BJ110" i="17"/>
  <c r="BI110" i="17"/>
  <c r="BH110" i="17"/>
  <c r="BD110" i="17"/>
  <c r="BG110" i="17"/>
  <c r="BD126" i="17"/>
  <c r="BE150" i="17"/>
  <c r="AZ6" i="17"/>
  <c r="AW7" i="17"/>
  <c r="AZ9" i="17"/>
  <c r="BS13" i="17"/>
  <c r="AS25" i="17"/>
  <c r="AQ28" i="17"/>
  <c r="BL29" i="17"/>
  <c r="AT31" i="17"/>
  <c r="BO53" i="17"/>
  <c r="AZ53" i="17"/>
  <c r="BM53" i="17"/>
  <c r="AY53" i="17"/>
  <c r="BH53" i="17"/>
  <c r="AR53" i="17"/>
  <c r="BG53" i="17"/>
  <c r="AQ53" i="17"/>
  <c r="BD53" i="17"/>
  <c r="BC53" i="17"/>
  <c r="BB53" i="17"/>
  <c r="AV53" i="17"/>
  <c r="BS53" i="17"/>
  <c r="AX53" i="17"/>
  <c r="BR53" i="17"/>
  <c r="BL53" i="17"/>
  <c r="AS53" i="17"/>
  <c r="BK53" i="17"/>
  <c r="AP53" i="17"/>
  <c r="BD67" i="17"/>
  <c r="BI72" i="17"/>
  <c r="BN83" i="17"/>
  <c r="BG86" i="17"/>
  <c r="BE86" i="17"/>
  <c r="BS86" i="17"/>
  <c r="AZ86" i="17"/>
  <c r="BF86" i="17"/>
  <c r="BD86" i="17"/>
  <c r="BA86" i="17"/>
  <c r="BS99" i="17"/>
  <c r="BG126" i="17"/>
  <c r="BA168" i="17"/>
  <c r="BD168" i="17"/>
  <c r="BC168" i="17"/>
  <c r="BR168" i="17"/>
  <c r="BJ168" i="17"/>
  <c r="BE168" i="17"/>
  <c r="AX168" i="17"/>
  <c r="BP5" i="17"/>
  <c r="BF5" i="17"/>
  <c r="BE5" i="17"/>
  <c r="BD5" i="17"/>
  <c r="BA5" i="17"/>
  <c r="BC5" i="17"/>
  <c r="AX5" i="17"/>
  <c r="BH13" i="17"/>
  <c r="BG13" i="17"/>
  <c r="BF13" i="17"/>
  <c r="BA13" i="17"/>
  <c r="BE13" i="17"/>
  <c r="BM38" i="17"/>
  <c r="BN38" i="17"/>
  <c r="BA38" i="17"/>
  <c r="BL38" i="17"/>
  <c r="BF38" i="17"/>
  <c r="BB38" i="17"/>
  <c r="AX38" i="17"/>
  <c r="BC105" i="17"/>
  <c r="BB105" i="17"/>
  <c r="AZ105" i="17"/>
  <c r="BS105" i="17"/>
  <c r="AR105" i="17"/>
  <c r="BJ105" i="17"/>
  <c r="BG105" i="17"/>
  <c r="BE105" i="17"/>
  <c r="BR105" i="17"/>
  <c r="BQ105" i="17"/>
  <c r="BK105" i="17"/>
  <c r="BP105" i="17"/>
  <c r="AS105" i="17"/>
  <c r="AQ105" i="17"/>
  <c r="AX31" i="17"/>
  <c r="AS38" i="17"/>
  <c r="AU65" i="17"/>
  <c r="BM72" i="17"/>
  <c r="BJ84" i="17"/>
  <c r="BG84" i="17"/>
  <c r="BM84" i="17"/>
  <c r="BK84" i="17"/>
  <c r="BL84" i="17"/>
  <c r="AU84" i="17"/>
  <c r="AT84" i="17"/>
  <c r="AY5" i="17"/>
  <c r="BE25" i="17"/>
  <c r="AX30" i="17"/>
  <c r="AR37" i="17"/>
  <c r="BD76" i="17"/>
  <c r="BD121" i="17"/>
  <c r="BJ121" i="17"/>
  <c r="AP121" i="17"/>
  <c r="BR121" i="17"/>
  <c r="AS121" i="17"/>
  <c r="BQ121" i="17"/>
  <c r="AR121" i="17"/>
  <c r="BB121" i="17"/>
  <c r="AU121" i="17"/>
  <c r="BK121" i="17"/>
  <c r="BH121" i="17"/>
  <c r="BG121" i="17"/>
  <c r="BF121" i="17"/>
  <c r="BC121" i="17"/>
  <c r="BA121" i="17"/>
  <c r="AQ121" i="17"/>
  <c r="AT121" i="17"/>
  <c r="AP128" i="17"/>
  <c r="AZ5" i="17"/>
  <c r="BL6" i="17"/>
  <c r="BK7" i="17"/>
  <c r="BM10" i="17"/>
  <c r="BK10" i="17"/>
  <c r="BL10" i="17"/>
  <c r="BA10" i="17"/>
  <c r="BI25" i="17"/>
  <c r="BE28" i="17"/>
  <c r="BK31" i="17"/>
  <c r="AW38" i="17"/>
  <c r="BD40" i="17"/>
  <c r="BJ40" i="17"/>
  <c r="BA40" i="17"/>
  <c r="BI40" i="17"/>
  <c r="BE40" i="17"/>
  <c r="BB40" i="17"/>
  <c r="BR40" i="17"/>
  <c r="AV40" i="17"/>
  <c r="AT48" i="17"/>
  <c r="BH50" i="17"/>
  <c r="AS50" i="17"/>
  <c r="BG50" i="17"/>
  <c r="AR50" i="17"/>
  <c r="BE50" i="17"/>
  <c r="BD50" i="17"/>
  <c r="BI50" i="17"/>
  <c r="BF50" i="17"/>
  <c r="AZ50" i="17"/>
  <c r="AY50" i="17"/>
  <c r="AX50" i="17"/>
  <c r="BQ50" i="17"/>
  <c r="AU50" i="17"/>
  <c r="BF53" i="17"/>
  <c r="BH76" i="17"/>
  <c r="BF84" i="17"/>
  <c r="BD105" i="17"/>
  <c r="BP121" i="17"/>
  <c r="BL130" i="17"/>
  <c r="BS130" i="17"/>
  <c r="BF130" i="17"/>
  <c r="AS130" i="17"/>
  <c r="BR130" i="17"/>
  <c r="BE130" i="17"/>
  <c r="AR130" i="17"/>
  <c r="BQ130" i="17"/>
  <c r="BB130" i="17"/>
  <c r="BP130" i="17"/>
  <c r="BA130" i="17"/>
  <c r="BM130" i="17"/>
  <c r="AU130" i="17"/>
  <c r="BJ130" i="17"/>
  <c r="AQ130" i="17"/>
  <c r="AW130" i="17"/>
  <c r="AV130" i="17"/>
  <c r="BO130" i="17"/>
  <c r="AT130" i="17"/>
  <c r="BK130" i="17"/>
  <c r="BI130" i="17"/>
  <c r="BH130" i="17"/>
  <c r="BG130" i="17"/>
  <c r="BD130" i="17"/>
  <c r="AX130" i="17"/>
  <c r="AP130" i="17"/>
  <c r="BG144" i="17"/>
  <c r="BS144" i="17"/>
  <c r="AQ144" i="17"/>
  <c r="BK144" i="17"/>
  <c r="AP144" i="17"/>
  <c r="AS144" i="17"/>
  <c r="AR144" i="17"/>
  <c r="BD144" i="17"/>
  <c r="BB144" i="17"/>
  <c r="BI144" i="17"/>
  <c r="BJ144" i="17"/>
  <c r="BC144" i="17"/>
  <c r="AT144" i="17"/>
  <c r="AY196" i="17"/>
  <c r="BI196" i="17"/>
  <c r="BH196" i="17"/>
  <c r="BL196" i="17"/>
  <c r="BG196" i="17"/>
  <c r="BE196" i="17"/>
  <c r="BI94" i="17"/>
  <c r="AS94" i="17"/>
  <c r="BH94" i="17"/>
  <c r="AR94" i="17"/>
  <c r="BJ94" i="17"/>
  <c r="BF94" i="17"/>
  <c r="BG94" i="17"/>
  <c r="BA94" i="17"/>
  <c r="AZ94" i="17"/>
  <c r="AX94" i="17"/>
  <c r="AW94" i="17"/>
  <c r="AV94" i="17"/>
  <c r="AT94" i="17"/>
  <c r="AU94" i="17"/>
  <c r="BP94" i="17"/>
  <c r="BM94" i="17"/>
  <c r="BS65" i="17"/>
  <c r="BA65" i="17"/>
  <c r="BR65" i="17"/>
  <c r="AZ65" i="17"/>
  <c r="BD65" i="17"/>
  <c r="AY65" i="17"/>
  <c r="AT65" i="17"/>
  <c r="AP65" i="17"/>
  <c r="BO65" i="17"/>
  <c r="AS65" i="17"/>
  <c r="BN65" i="17"/>
  <c r="AR65" i="17"/>
  <c r="BM65" i="17"/>
  <c r="AQ65" i="17"/>
  <c r="BL65" i="17"/>
  <c r="BG65" i="17"/>
  <c r="BF65" i="17"/>
  <c r="BI13" i="17"/>
  <c r="BC30" i="17"/>
  <c r="BJ30" i="17"/>
  <c r="AP30" i="17"/>
  <c r="BR30" i="17"/>
  <c r="AW30" i="17"/>
  <c r="BL30" i="17"/>
  <c r="BQ30" i="17"/>
  <c r="AT30" i="17"/>
  <c r="BP30" i="17"/>
  <c r="AS30" i="17"/>
  <c r="BO30" i="17"/>
  <c r="AR30" i="17"/>
  <c r="AQ30" i="17"/>
  <c r="BF30" i="17"/>
  <c r="BE37" i="17"/>
  <c r="BC37" i="17"/>
  <c r="AZ37" i="17"/>
  <c r="AT37" i="17"/>
  <c r="AY37" i="17"/>
  <c r="BS37" i="17"/>
  <c r="AV37" i="17"/>
  <c r="BR37" i="17"/>
  <c r="AU37" i="17"/>
  <c r="BQ37" i="17"/>
  <c r="BJ37" i="17"/>
  <c r="AQ37" i="17"/>
  <c r="AS60" i="17"/>
  <c r="AR60" i="17"/>
  <c r="BK60" i="17"/>
  <c r="BJ60" i="17"/>
  <c r="BH60" i="17"/>
  <c r="BG60" i="17"/>
  <c r="BL128" i="17"/>
  <c r="BK128" i="17"/>
  <c r="AX128" i="17"/>
  <c r="BJ128" i="17"/>
  <c r="AW128" i="17"/>
  <c r="BN128" i="17"/>
  <c r="AV128" i="17"/>
  <c r="BM128" i="17"/>
  <c r="AU128" i="17"/>
  <c r="BP128" i="17"/>
  <c r="AT128" i="17"/>
  <c r="BI128" i="17"/>
  <c r="AR128" i="17"/>
  <c r="BG128" i="17"/>
  <c r="BF128" i="17"/>
  <c r="BE128" i="17"/>
  <c r="BO128" i="17"/>
  <c r="BH128" i="17"/>
  <c r="BD128" i="17"/>
  <c r="BB128" i="17"/>
  <c r="BC128" i="17"/>
  <c r="AS128" i="17"/>
  <c r="AQ128" i="17"/>
  <c r="BJ6" i="17"/>
  <c r="BJ31" i="17"/>
  <c r="AT38" i="17"/>
  <c r="BE60" i="17"/>
  <c r="BA105" i="17"/>
  <c r="BM5" i="17"/>
  <c r="BM6" i="17"/>
  <c r="BM7" i="17"/>
  <c r="AZ10" i="17"/>
  <c r="BF14" i="17"/>
  <c r="BO25" i="17"/>
  <c r="BF28" i="17"/>
  <c r="BB30" i="17"/>
  <c r="BL31" i="17"/>
  <c r="BD37" i="17"/>
  <c r="AY38" i="17"/>
  <c r="AP40" i="17"/>
  <c r="BS43" i="17"/>
  <c r="AX48" i="17"/>
  <c r="AP50" i="17"/>
  <c r="BJ53" i="17"/>
  <c r="BI60" i="17"/>
  <c r="BJ65" i="17"/>
  <c r="BA101" i="17"/>
  <c r="BR101" i="17"/>
  <c r="AZ101" i="17"/>
  <c r="BJ101" i="17"/>
  <c r="AP101" i="17"/>
  <c r="BF101" i="17"/>
  <c r="BG101" i="17"/>
  <c r="BE101" i="17"/>
  <c r="BD101" i="17"/>
  <c r="AX101" i="17"/>
  <c r="AR101" i="17"/>
  <c r="AU101" i="17"/>
  <c r="AT101" i="17"/>
  <c r="AS101" i="17"/>
  <c r="BN101" i="17"/>
  <c r="BM101" i="17"/>
  <c r="BS121" i="17"/>
  <c r="BA128" i="17"/>
  <c r="AY130" i="17"/>
  <c r="BE144" i="17"/>
  <c r="BS159" i="17"/>
  <c r="BC175" i="17"/>
  <c r="BJ175" i="17"/>
  <c r="BI175" i="17"/>
  <c r="BH175" i="17"/>
  <c r="BG175" i="17"/>
  <c r="BB175" i="17"/>
  <c r="AT175" i="17"/>
  <c r="AS175" i="17"/>
  <c r="BD187" i="17"/>
  <c r="BS187" i="17"/>
  <c r="AW187" i="17"/>
  <c r="BR187" i="17"/>
  <c r="AT187" i="17"/>
  <c r="BN187" i="17"/>
  <c r="BI187" i="17"/>
  <c r="BH187" i="17"/>
  <c r="BB187" i="17"/>
  <c r="BA187" i="17"/>
  <c r="BC187" i="17"/>
  <c r="AZ187" i="17"/>
  <c r="AS187" i="17"/>
  <c r="BQ187" i="17"/>
  <c r="BP187" i="17"/>
  <c r="AQ187" i="17"/>
  <c r="BO187" i="17"/>
  <c r="BD196" i="17"/>
  <c r="BQ76" i="17"/>
  <c r="AX76" i="17"/>
  <c r="BP76" i="17"/>
  <c r="AU76" i="17"/>
  <c r="BG76" i="17"/>
  <c r="BE76" i="17"/>
  <c r="BA76" i="17"/>
  <c r="AS76" i="17"/>
  <c r="AZ76" i="17"/>
  <c r="AY76" i="17"/>
  <c r="AT76" i="17"/>
  <c r="BM76" i="17"/>
  <c r="BL76" i="17"/>
  <c r="AR76" i="17"/>
  <c r="AP105" i="17"/>
  <c r="BD28" i="17"/>
  <c r="AX65" i="17"/>
  <c r="BE84" i="17"/>
  <c r="BR5" i="17"/>
  <c r="BS19" i="17"/>
  <c r="BP25" i="17"/>
  <c r="BJ28" i="17"/>
  <c r="BE30" i="17"/>
  <c r="BO31" i="17"/>
  <c r="BG37" i="17"/>
  <c r="AZ38" i="17"/>
  <c r="BQ43" i="17"/>
  <c r="BA43" i="17"/>
  <c r="BP43" i="17"/>
  <c r="AZ43" i="17"/>
  <c r="BN43" i="17"/>
  <c r="AU43" i="17"/>
  <c r="BM43" i="17"/>
  <c r="AX43" i="17"/>
  <c r="BL43" i="17"/>
  <c r="AV43" i="17"/>
  <c r="AT43" i="17"/>
  <c r="BO43" i="17"/>
  <c r="AQ43" i="17"/>
  <c r="AP43" i="17"/>
  <c r="BH43" i="17"/>
  <c r="BP53" i="17"/>
  <c r="BK65" i="17"/>
  <c r="BR76" i="17"/>
  <c r="BQ128" i="17"/>
  <c r="BI159" i="17"/>
  <c r="AY159" i="17"/>
  <c r="AS159" i="17"/>
  <c r="BA159" i="17"/>
  <c r="AZ159" i="17"/>
  <c r="BF159" i="17"/>
  <c r="BC159" i="17"/>
  <c r="BB159" i="17"/>
  <c r="BH159" i="17"/>
  <c r="AP159" i="17"/>
  <c r="BE48" i="17"/>
  <c r="BJ48" i="17"/>
  <c r="AS48" i="17"/>
  <c r="BI48" i="17"/>
  <c r="AR48" i="17"/>
  <c r="BR48" i="17"/>
  <c r="AV48" i="17"/>
  <c r="BN48" i="17"/>
  <c r="AU48" i="17"/>
  <c r="BK48" i="17"/>
  <c r="AZ48" i="17"/>
  <c r="BH48" i="17"/>
  <c r="BG48" i="17"/>
  <c r="BA48" i="17"/>
  <c r="AW48" i="17"/>
  <c r="BS5" i="17"/>
  <c r="BR7" i="17"/>
  <c r="BE7" i="17"/>
  <c r="AX7" i="17"/>
  <c r="BA7" i="17"/>
  <c r="AZ7" i="17"/>
  <c r="BQ7" i="17"/>
  <c r="AY7" i="17"/>
  <c r="BP7" i="17"/>
  <c r="BL7" i="17"/>
  <c r="AU7" i="17"/>
  <c r="BG19" i="17"/>
  <c r="BD19" i="17"/>
  <c r="BC19" i="17"/>
  <c r="AY19" i="17"/>
  <c r="AZ19" i="17"/>
  <c r="BQ19" i="17"/>
  <c r="AV19" i="17"/>
  <c r="BK28" i="17"/>
  <c r="BI30" i="17"/>
  <c r="BR31" i="17"/>
  <c r="BH37" i="17"/>
  <c r="BP38" i="17"/>
  <c r="BL48" i="17"/>
  <c r="BQ53" i="17"/>
  <c r="BS76" i="17"/>
  <c r="BR128" i="17"/>
  <c r="AX183" i="17"/>
  <c r="BH183" i="17"/>
  <c r="BE183" i="17"/>
  <c r="BJ183" i="17"/>
  <c r="AZ183" i="17"/>
  <c r="BN183" i="17"/>
  <c r="BM183" i="17"/>
  <c r="AR59" i="17"/>
  <c r="AQ59" i="17"/>
  <c r="BL59" i="17"/>
  <c r="BG59" i="17"/>
  <c r="BI100" i="17"/>
  <c r="BH100" i="17"/>
  <c r="BG100" i="17"/>
  <c r="BF100" i="17"/>
  <c r="BE100" i="17"/>
  <c r="BL122" i="17"/>
  <c r="BG122" i="17"/>
  <c r="AT122" i="17"/>
  <c r="BS122" i="17"/>
  <c r="BF122" i="17"/>
  <c r="BO122" i="17"/>
  <c r="AY122" i="17"/>
  <c r="BN122" i="17"/>
  <c r="AX122" i="17"/>
  <c r="BJ122" i="17"/>
  <c r="AR122" i="17"/>
  <c r="BH122" i="17"/>
  <c r="AP122" i="17"/>
  <c r="BC122" i="17"/>
  <c r="BB122" i="17"/>
  <c r="BA122" i="17"/>
  <c r="BQ122" i="17"/>
  <c r="BH142" i="17"/>
  <c r="AT142" i="17"/>
  <c r="BI142" i="17"/>
  <c r="AS142" i="17"/>
  <c r="BG142" i="17"/>
  <c r="AR142" i="17"/>
  <c r="AZ142" i="17"/>
  <c r="BR142" i="17"/>
  <c r="AY142" i="17"/>
  <c r="AW142" i="17"/>
  <c r="BP142" i="17"/>
  <c r="AU142" i="17"/>
  <c r="BD142" i="17"/>
  <c r="BC142" i="17"/>
  <c r="AX142" i="17"/>
  <c r="BE143" i="17"/>
  <c r="AQ143" i="17"/>
  <c r="BI143" i="17"/>
  <c r="AS143" i="17"/>
  <c r="BH143" i="17"/>
  <c r="AR143" i="17"/>
  <c r="BF143" i="17"/>
  <c r="BD143" i="17"/>
  <c r="BK143" i="17"/>
  <c r="BC143" i="17"/>
  <c r="BR143" i="17"/>
  <c r="AV143" i="17"/>
  <c r="BQ143" i="17"/>
  <c r="AT143" i="17"/>
  <c r="BP143" i="17"/>
  <c r="AP143" i="17"/>
  <c r="AW16" i="17"/>
  <c r="BM16" i="17"/>
  <c r="BC18" i="17"/>
  <c r="BF20" i="17"/>
  <c r="BQ33" i="17"/>
  <c r="BE33" i="17"/>
  <c r="BG33" i="17"/>
  <c r="AQ39" i="17"/>
  <c r="BJ39" i="17"/>
  <c r="BE42" i="17"/>
  <c r="BQ42" i="17"/>
  <c r="AW42" i="17"/>
  <c r="BP42" i="17"/>
  <c r="AV42" i="17"/>
  <c r="BR42" i="17"/>
  <c r="AX49" i="17"/>
  <c r="AV49" i="17"/>
  <c r="BN49" i="17"/>
  <c r="BM49" i="17"/>
  <c r="BE51" i="17"/>
  <c r="BE54" i="17"/>
  <c r="AP59" i="17"/>
  <c r="BG69" i="17"/>
  <c r="BJ73" i="17"/>
  <c r="AZ73" i="17"/>
  <c r="BQ102" i="17"/>
  <c r="AQ122" i="17"/>
  <c r="BR122" i="17"/>
  <c r="BI129" i="17"/>
  <c r="AR129" i="17"/>
  <c r="BH129" i="17"/>
  <c r="AQ129" i="17"/>
  <c r="BQ129" i="17"/>
  <c r="AW129" i="17"/>
  <c r="BP129" i="17"/>
  <c r="AV129" i="17"/>
  <c r="BD129" i="17"/>
  <c r="BA129" i="17"/>
  <c r="BB129" i="17"/>
  <c r="AZ129" i="17"/>
  <c r="AU129" i="17"/>
  <c r="AP142" i="17"/>
  <c r="AW143" i="17"/>
  <c r="BA41" i="17"/>
  <c r="AQ41" i="17"/>
  <c r="BC95" i="17"/>
  <c r="BO95" i="17"/>
  <c r="AS95" i="17"/>
  <c r="BN95" i="17"/>
  <c r="AR95" i="17"/>
  <c r="AZ95" i="17"/>
  <c r="BR95" i="17"/>
  <c r="AX95" i="17"/>
  <c r="BB95" i="17"/>
  <c r="BA95" i="17"/>
  <c r="AY95" i="17"/>
  <c r="BE142" i="17"/>
  <c r="BC16" i="17"/>
  <c r="AQ18" i="17"/>
  <c r="BL18" i="17"/>
  <c r="AP20" i="17"/>
  <c r="BK24" i="17"/>
  <c r="BA32" i="17"/>
  <c r="AT33" i="17"/>
  <c r="BK33" i="17"/>
  <c r="BE39" i="17"/>
  <c r="BB41" i="17"/>
  <c r="AZ42" i="17"/>
  <c r="BD49" i="17"/>
  <c r="AT51" i="17"/>
  <c r="BP51" i="17"/>
  <c r="BI54" i="17"/>
  <c r="BO59" i="17"/>
  <c r="BL63" i="17"/>
  <c r="AP69" i="17"/>
  <c r="BO69" i="17"/>
  <c r="BP73" i="17"/>
  <c r="BO77" i="17"/>
  <c r="AY77" i="17"/>
  <c r="BN77" i="17"/>
  <c r="AX77" i="17"/>
  <c r="BM77" i="17"/>
  <c r="AS77" i="17"/>
  <c r="BL77" i="17"/>
  <c r="AR77" i="17"/>
  <c r="BK77" i="17"/>
  <c r="BE79" i="17"/>
  <c r="BD79" i="17"/>
  <c r="BR79" i="17"/>
  <c r="BQ79" i="17"/>
  <c r="BM80" i="17"/>
  <c r="BI80" i="17"/>
  <c r="AV80" i="17"/>
  <c r="AP95" i="17"/>
  <c r="BG98" i="17"/>
  <c r="AW98" i="17"/>
  <c r="BQ98" i="17"/>
  <c r="AS98" i="17"/>
  <c r="AW122" i="17"/>
  <c r="BG129" i="17"/>
  <c r="BL134" i="17"/>
  <c r="BJ134" i="17"/>
  <c r="BK134" i="17"/>
  <c r="AW134" i="17"/>
  <c r="BI134" i="17"/>
  <c r="AV134" i="17"/>
  <c r="BG134" i="17"/>
  <c r="AR134" i="17"/>
  <c r="BF134" i="17"/>
  <c r="AQ134" i="17"/>
  <c r="BM134" i="17"/>
  <c r="AP134" i="17"/>
  <c r="BE134" i="17"/>
  <c r="BA134" i="17"/>
  <c r="AY134" i="17"/>
  <c r="AX134" i="17"/>
  <c r="BR134" i="17"/>
  <c r="BF142" i="17"/>
  <c r="BB143" i="17"/>
  <c r="BJ146" i="17"/>
  <c r="BI146" i="17"/>
  <c r="BQ146" i="17"/>
  <c r="BR146" i="17"/>
  <c r="BN146" i="17"/>
  <c r="BB146" i="17"/>
  <c r="AX163" i="17"/>
  <c r="AS169" i="17"/>
  <c r="BL191" i="17"/>
  <c r="BJ191" i="17"/>
  <c r="AW191" i="17"/>
  <c r="BM191" i="17"/>
  <c r="AX191" i="17"/>
  <c r="BK191" i="17"/>
  <c r="AV191" i="17"/>
  <c r="BP191" i="17"/>
  <c r="AY191" i="17"/>
  <c r="BO191" i="17"/>
  <c r="AU191" i="17"/>
  <c r="BD191" i="17"/>
  <c r="BB191" i="17"/>
  <c r="BA191" i="17"/>
  <c r="BI191" i="17"/>
  <c r="BH191" i="17"/>
  <c r="BG191" i="17"/>
  <c r="BQ193" i="17"/>
  <c r="AR195" i="17"/>
  <c r="BL201" i="17"/>
  <c r="BG201" i="17"/>
  <c r="AT201" i="17"/>
  <c r="BO201" i="17"/>
  <c r="BA201" i="17"/>
  <c r="BN201" i="17"/>
  <c r="AY201" i="17"/>
  <c r="BR201" i="17"/>
  <c r="BB201" i="17"/>
  <c r="BQ201" i="17"/>
  <c r="AX201" i="17"/>
  <c r="BD201" i="17"/>
  <c r="AW201" i="17"/>
  <c r="BS201" i="17"/>
  <c r="AV201" i="17"/>
  <c r="BH201" i="17"/>
  <c r="BF201" i="17"/>
  <c r="BE201" i="17"/>
  <c r="BM51" i="17"/>
  <c r="BF59" i="17"/>
  <c r="BN69" i="17"/>
  <c r="BE102" i="17"/>
  <c r="BJ102" i="17"/>
  <c r="BG102" i="17"/>
  <c r="AX102" i="17"/>
  <c r="BR102" i="17"/>
  <c r="AV102" i="17"/>
  <c r="AZ102" i="17"/>
  <c r="AY102" i="17"/>
  <c r="AW102" i="17"/>
  <c r="AZ143" i="17"/>
  <c r="BQ158" i="17"/>
  <c r="AQ158" i="17"/>
  <c r="AW158" i="17"/>
  <c r="AV158" i="17"/>
  <c r="AU158" i="17"/>
  <c r="AT158" i="17"/>
  <c r="BN158" i="17"/>
  <c r="BI158" i="17"/>
  <c r="BL171" i="17"/>
  <c r="BQ171" i="17"/>
  <c r="BP171" i="17"/>
  <c r="BJ171" i="17"/>
  <c r="AZ171" i="17"/>
  <c r="AQ171" i="17"/>
  <c r="BM171" i="17"/>
  <c r="AU171" i="17"/>
  <c r="AR171" i="17"/>
  <c r="BI8" i="17"/>
  <c r="BC11" i="17"/>
  <c r="AQ15" i="17"/>
  <c r="BD16" i="17"/>
  <c r="AR18" i="17"/>
  <c r="BO18" i="17"/>
  <c r="AY20" i="17"/>
  <c r="BF21" i="17"/>
  <c r="AR22" i="17"/>
  <c r="AP24" i="17"/>
  <c r="BL24" i="17"/>
  <c r="BS27" i="17"/>
  <c r="BB32" i="17"/>
  <c r="AU33" i="17"/>
  <c r="BL33" i="17"/>
  <c r="BI35" i="17"/>
  <c r="BC35" i="17"/>
  <c r="BF39" i="17"/>
  <c r="BC41" i="17"/>
  <c r="BA42" i="17"/>
  <c r="BS45" i="17"/>
  <c r="BE49" i="17"/>
  <c r="AU51" i="17"/>
  <c r="BQ51" i="17"/>
  <c r="BP59" i="17"/>
  <c r="AQ69" i="17"/>
  <c r="BR69" i="17"/>
  <c r="BQ73" i="17"/>
  <c r="AP77" i="17"/>
  <c r="BR77" i="17"/>
  <c r="AQ79" i="17"/>
  <c r="AU80" i="17"/>
  <c r="BD89" i="17"/>
  <c r="BS89" i="17"/>
  <c r="BA89" i="17"/>
  <c r="BF89" i="17"/>
  <c r="AZ89" i="17"/>
  <c r="BN89" i="17"/>
  <c r="AR89" i="17"/>
  <c r="BM89" i="17"/>
  <c r="AQ89" i="17"/>
  <c r="BL89" i="17"/>
  <c r="AP89" i="17"/>
  <c r="AQ95" i="17"/>
  <c r="AV98" i="17"/>
  <c r="AS102" i="17"/>
  <c r="AY107" i="17"/>
  <c r="AX107" i="17"/>
  <c r="BC107" i="17"/>
  <c r="AS107" i="17"/>
  <c r="BM115" i="17"/>
  <c r="BF115" i="17"/>
  <c r="BE115" i="17"/>
  <c r="BD115" i="17"/>
  <c r="AY115" i="17"/>
  <c r="BD122" i="17"/>
  <c r="BS125" i="17"/>
  <c r="BJ129" i="17"/>
  <c r="AS134" i="17"/>
  <c r="BJ142" i="17"/>
  <c r="BJ143" i="17"/>
  <c r="AZ146" i="17"/>
  <c r="BB158" i="17"/>
  <c r="AY163" i="17"/>
  <c r="BO171" i="17"/>
  <c r="BN184" i="17"/>
  <c r="AR184" i="17"/>
  <c r="AZ184" i="17"/>
  <c r="AW184" i="17"/>
  <c r="BC184" i="17"/>
  <c r="BB184" i="17"/>
  <c r="AP184" i="17"/>
  <c r="BP184" i="17"/>
  <c r="BO184" i="17"/>
  <c r="BA184" i="17"/>
  <c r="AU184" i="17"/>
  <c r="AT184" i="17"/>
  <c r="AX195" i="17"/>
  <c r="BL197" i="17"/>
  <c r="BS197" i="17"/>
  <c r="BF197" i="17"/>
  <c r="AS197" i="17"/>
  <c r="BG197" i="17"/>
  <c r="AR197" i="17"/>
  <c r="BE197" i="17"/>
  <c r="AQ197" i="17"/>
  <c r="BR197" i="17"/>
  <c r="BB197" i="17"/>
  <c r="BQ197" i="17"/>
  <c r="BA197" i="17"/>
  <c r="BP197" i="17"/>
  <c r="AW197" i="17"/>
  <c r="BN197" i="17"/>
  <c r="AU197" i="17"/>
  <c r="BM197" i="17"/>
  <c r="AT197" i="17"/>
  <c r="BO197" i="17"/>
  <c r="BK197" i="17"/>
  <c r="BJ197" i="17"/>
  <c r="BO202" i="17"/>
  <c r="AX202" i="17"/>
  <c r="BN202" i="17"/>
  <c r="BE16" i="17"/>
  <c r="AS18" i="17"/>
  <c r="BP18" i="17"/>
  <c r="AZ20" i="17"/>
  <c r="BC32" i="17"/>
  <c r="AV33" i="17"/>
  <c r="BO33" i="17"/>
  <c r="BK39" i="17"/>
  <c r="BD41" i="17"/>
  <c r="BB42" i="17"/>
  <c r="BK44" i="17"/>
  <c r="BJ44" i="17"/>
  <c r="BM44" i="17"/>
  <c r="BI44" i="17"/>
  <c r="BF49" i="17"/>
  <c r="AV51" i="17"/>
  <c r="BR54" i="17"/>
  <c r="BP54" i="17"/>
  <c r="AV54" i="17"/>
  <c r="BN54" i="17"/>
  <c r="AU54" i="17"/>
  <c r="BQ54" i="17"/>
  <c r="AS54" i="17"/>
  <c r="BK54" i="17"/>
  <c r="AR54" i="17"/>
  <c r="BR59" i="17"/>
  <c r="BG63" i="17"/>
  <c r="BC63" i="17"/>
  <c r="AZ63" i="17"/>
  <c r="AY63" i="17"/>
  <c r="BN63" i="17"/>
  <c r="AR69" i="17"/>
  <c r="BR73" i="17"/>
  <c r="BE95" i="17"/>
  <c r="BA102" i="17"/>
  <c r="BE122" i="17"/>
  <c r="BM129" i="17"/>
  <c r="BK142" i="17"/>
  <c r="BL143" i="17"/>
  <c r="BC158" i="17"/>
  <c r="BL193" i="17"/>
  <c r="BR193" i="17"/>
  <c r="BE193" i="17"/>
  <c r="AR193" i="17"/>
  <c r="BK193" i="17"/>
  <c r="AW193" i="17"/>
  <c r="BJ193" i="17"/>
  <c r="AV193" i="17"/>
  <c r="BH193" i="17"/>
  <c r="AQ193" i="17"/>
  <c r="BG193" i="17"/>
  <c r="AP193" i="17"/>
  <c r="BF193" i="17"/>
  <c r="BC193" i="17"/>
  <c r="BB193" i="17"/>
  <c r="BA193" i="17"/>
  <c r="AY193" i="17"/>
  <c r="AX193" i="17"/>
  <c r="BK18" i="17"/>
  <c r="BR20" i="17"/>
  <c r="BG51" i="17"/>
  <c r="AR51" i="17"/>
  <c r="BF51" i="17"/>
  <c r="AQ51" i="17"/>
  <c r="BK51" i="17"/>
  <c r="AS51" i="17"/>
  <c r="BJ51" i="17"/>
  <c r="AP51" i="17"/>
  <c r="BE69" i="17"/>
  <c r="BC69" i="17"/>
  <c r="BQ69" i="17"/>
  <c r="AT69" i="17"/>
  <c r="BP69" i="17"/>
  <c r="AS69" i="17"/>
  <c r="AV122" i="17"/>
  <c r="BN163" i="17"/>
  <c r="AW163" i="17"/>
  <c r="BE163" i="17"/>
  <c r="BC163" i="17"/>
  <c r="BP163" i="17"/>
  <c r="AQ163" i="17"/>
  <c r="BO163" i="17"/>
  <c r="AP163" i="17"/>
  <c r="AR163" i="17"/>
  <c r="BQ163" i="17"/>
  <c r="BL163" i="17"/>
  <c r="BK163" i="17"/>
  <c r="BH163" i="17"/>
  <c r="BE169" i="17"/>
  <c r="BK169" i="17"/>
  <c r="BJ169" i="17"/>
  <c r="BN169" i="17"/>
  <c r="BD169" i="17"/>
  <c r="BQ169" i="17"/>
  <c r="BF169" i="17"/>
  <c r="BL195" i="17"/>
  <c r="BH195" i="17"/>
  <c r="AU195" i="17"/>
  <c r="BE195" i="17"/>
  <c r="AQ195" i="17"/>
  <c r="BR195" i="17"/>
  <c r="BD195" i="17"/>
  <c r="AP195" i="17"/>
  <c r="BK195" i="17"/>
  <c r="AT195" i="17"/>
  <c r="BJ195" i="17"/>
  <c r="AS195" i="17"/>
  <c r="AY195" i="17"/>
  <c r="BP195" i="17"/>
  <c r="AW195" i="17"/>
  <c r="BO195" i="17"/>
  <c r="AV195" i="17"/>
  <c r="BF195" i="17"/>
  <c r="BC195" i="17"/>
  <c r="BB195" i="17"/>
  <c r="AW12" i="17"/>
  <c r="AP16" i="17"/>
  <c r="BF16" i="17"/>
  <c r="AW17" i="17"/>
  <c r="AT18" i="17"/>
  <c r="AR21" i="17"/>
  <c r="BH21" i="17"/>
  <c r="AT24" i="17"/>
  <c r="BN24" i="17"/>
  <c r="BG27" i="17"/>
  <c r="BD32" i="17"/>
  <c r="AW33" i="17"/>
  <c r="BP33" i="17"/>
  <c r="AR35" i="17"/>
  <c r="BD36" i="17"/>
  <c r="BE41" i="17"/>
  <c r="BD42" i="17"/>
  <c r="AP44" i="17"/>
  <c r="BS47" i="17"/>
  <c r="BL49" i="17"/>
  <c r="AX51" i="17"/>
  <c r="BS51" i="17"/>
  <c r="AP54" i="17"/>
  <c r="AR63" i="17"/>
  <c r="BO63" i="17"/>
  <c r="AU69" i="17"/>
  <c r="AT77" i="17"/>
  <c r="BR78" i="17"/>
  <c r="BG78" i="17"/>
  <c r="BS78" i="17"/>
  <c r="AS79" i="17"/>
  <c r="BR80" i="17"/>
  <c r="AT89" i="17"/>
  <c r="BF91" i="17"/>
  <c r="AX91" i="17"/>
  <c r="BR91" i="17"/>
  <c r="BM91" i="17"/>
  <c r="BL91" i="17"/>
  <c r="BG91" i="17"/>
  <c r="BF95" i="17"/>
  <c r="BS98" i="17"/>
  <c r="BD102" i="17"/>
  <c r="BD107" i="17"/>
  <c r="BK114" i="17"/>
  <c r="AU114" i="17"/>
  <c r="BR114" i="17"/>
  <c r="AX114" i="17"/>
  <c r="BN114" i="17"/>
  <c r="AW114" i="17"/>
  <c r="BS114" i="17"/>
  <c r="AT114" i="17"/>
  <c r="BL114" i="17"/>
  <c r="AR114" i="17"/>
  <c r="BA114" i="17"/>
  <c r="AZ114" i="17"/>
  <c r="AY114" i="17"/>
  <c r="BM117" i="17"/>
  <c r="AX117" i="17"/>
  <c r="BH117" i="17"/>
  <c r="AR117" i="17"/>
  <c r="BG117" i="17"/>
  <c r="AQ117" i="17"/>
  <c r="BR117" i="17"/>
  <c r="AV117" i="17"/>
  <c r="BP117" i="17"/>
  <c r="AT117" i="17"/>
  <c r="BK117" i="17"/>
  <c r="BJ117" i="17"/>
  <c r="BF117" i="17"/>
  <c r="BK118" i="17"/>
  <c r="AW118" i="17"/>
  <c r="BI118" i="17"/>
  <c r="AT118" i="17"/>
  <c r="BH118" i="17"/>
  <c r="AS118" i="17"/>
  <c r="BE118" i="17"/>
  <c r="BB118" i="17"/>
  <c r="BD118" i="17"/>
  <c r="AZ118" i="17"/>
  <c r="AY118" i="17"/>
  <c r="BQ118" i="17"/>
  <c r="BI122" i="17"/>
  <c r="BN129" i="17"/>
  <c r="AU134" i="17"/>
  <c r="BL142" i="17"/>
  <c r="BM143" i="17"/>
  <c r="BF147" i="17"/>
  <c r="AP147" i="17"/>
  <c r="BQ147" i="17"/>
  <c r="AZ147" i="17"/>
  <c r="BP147" i="17"/>
  <c r="AW147" i="17"/>
  <c r="BO147" i="17"/>
  <c r="AS147" i="17"/>
  <c r="BN147" i="17"/>
  <c r="AR147" i="17"/>
  <c r="BM147" i="17"/>
  <c r="BI147" i="17"/>
  <c r="BJ147" i="17"/>
  <c r="BH147" i="17"/>
  <c r="BS150" i="17"/>
  <c r="BH158" i="17"/>
  <c r="BA163" i="17"/>
  <c r="BP172" i="17"/>
  <c r="BO172" i="17"/>
  <c r="BP178" i="17"/>
  <c r="AV178" i="17"/>
  <c r="BK178" i="17"/>
  <c r="AR178" i="17"/>
  <c r="BJ178" i="17"/>
  <c r="AQ178" i="17"/>
  <c r="AX178" i="17"/>
  <c r="AW178" i="17"/>
  <c r="BD178" i="17"/>
  <c r="BA178" i="17"/>
  <c r="AU178" i="17"/>
  <c r="BH178" i="17"/>
  <c r="BG178" i="17"/>
  <c r="BC178" i="17"/>
  <c r="BG184" i="17"/>
  <c r="AS193" i="17"/>
  <c r="BG195" i="17"/>
  <c r="AV197" i="17"/>
  <c r="AZ202" i="17"/>
  <c r="BS57" i="17"/>
  <c r="BS71" i="17"/>
  <c r="BM82" i="17"/>
  <c r="AW82" i="17"/>
  <c r="BL82" i="17"/>
  <c r="AV82" i="17"/>
  <c r="AX82" i="17"/>
  <c r="BP82" i="17"/>
  <c r="BJ82" i="17"/>
  <c r="BS93" i="17"/>
  <c r="BQ97" i="17"/>
  <c r="BS109" i="17"/>
  <c r="BC123" i="17"/>
  <c r="BA123" i="17"/>
  <c r="BO123" i="17"/>
  <c r="AX123" i="17"/>
  <c r="BN123" i="17"/>
  <c r="AW123" i="17"/>
  <c r="AV123" i="17"/>
  <c r="BM123" i="17"/>
  <c r="AS123" i="17"/>
  <c r="BL123" i="17"/>
  <c r="BM127" i="17"/>
  <c r="BQ127" i="17"/>
  <c r="BB127" i="17"/>
  <c r="BP127" i="17"/>
  <c r="AY127" i="17"/>
  <c r="BK127" i="17"/>
  <c r="AS127" i="17"/>
  <c r="BJ127" i="17"/>
  <c r="AR127" i="17"/>
  <c r="BG127" i="17"/>
  <c r="BD127" i="17"/>
  <c r="BO127" i="17"/>
  <c r="BS135" i="17"/>
  <c r="BK141" i="17"/>
  <c r="BE141" i="17"/>
  <c r="AX141" i="17"/>
  <c r="AW141" i="17"/>
  <c r="BM141" i="17"/>
  <c r="BJ141" i="17"/>
  <c r="AR141" i="17"/>
  <c r="AP141" i="17"/>
  <c r="BR145" i="17"/>
  <c r="AX145" i="17"/>
  <c r="BF145" i="17"/>
  <c r="BD145" i="17"/>
  <c r="BQ145" i="17"/>
  <c r="AQ145" i="17"/>
  <c r="BP145" i="17"/>
  <c r="AP145" i="17"/>
  <c r="BC145" i="17"/>
  <c r="BA145" i="17"/>
  <c r="BD174" i="17"/>
  <c r="AQ174" i="17"/>
  <c r="BR174" i="17"/>
  <c r="AP174" i="17"/>
  <c r="BP174" i="17"/>
  <c r="BO174" i="17"/>
  <c r="BF174" i="17"/>
  <c r="BC174" i="17"/>
  <c r="BK203" i="17"/>
  <c r="AX68" i="17"/>
  <c r="AZ71" i="17"/>
  <c r="AY71" i="17"/>
  <c r="AR82" i="17"/>
  <c r="BK82" i="17"/>
  <c r="BG108" i="17"/>
  <c r="BR108" i="17"/>
  <c r="AT108" i="17"/>
  <c r="BM108" i="17"/>
  <c r="AS108" i="17"/>
  <c r="AX108" i="17"/>
  <c r="AV108" i="17"/>
  <c r="BB109" i="17"/>
  <c r="BR109" i="17"/>
  <c r="BA109" i="17"/>
  <c r="BO109" i="17"/>
  <c r="AT109" i="17"/>
  <c r="BM109" i="17"/>
  <c r="AP109" i="17"/>
  <c r="BP109" i="17"/>
  <c r="BG119" i="17"/>
  <c r="AS119" i="17"/>
  <c r="BH119" i="17"/>
  <c r="AR119" i="17"/>
  <c r="BF119" i="17"/>
  <c r="AQ119" i="17"/>
  <c r="BK119" i="17"/>
  <c r="AP119" i="17"/>
  <c r="BE119" i="17"/>
  <c r="BM119" i="17"/>
  <c r="AP123" i="17"/>
  <c r="AP127" i="17"/>
  <c r="BS127" i="17"/>
  <c r="BS131" i="17"/>
  <c r="BP135" i="17"/>
  <c r="AW135" i="17"/>
  <c r="AY135" i="17"/>
  <c r="AX135" i="17"/>
  <c r="AZ135" i="17"/>
  <c r="AS135" i="17"/>
  <c r="BG135" i="17"/>
  <c r="BB135" i="17"/>
  <c r="AQ141" i="17"/>
  <c r="BR152" i="17"/>
  <c r="BB152" i="17"/>
  <c r="BQ152" i="17"/>
  <c r="AX152" i="17"/>
  <c r="BP152" i="17"/>
  <c r="AW152" i="17"/>
  <c r="BF152" i="17"/>
  <c r="BE152" i="17"/>
  <c r="BL152" i="17"/>
  <c r="BJ152" i="17"/>
  <c r="BQ88" i="17"/>
  <c r="BM88" i="17"/>
  <c r="BE97" i="17"/>
  <c r="BM97" i="17"/>
  <c r="BD97" i="17"/>
  <c r="BB97" i="17"/>
  <c r="AZ97" i="17"/>
  <c r="BS97" i="17"/>
  <c r="BS117" i="17"/>
  <c r="BS148" i="17"/>
  <c r="BS155" i="17"/>
  <c r="BM186" i="17"/>
  <c r="AQ186" i="17"/>
  <c r="BF186" i="17"/>
  <c r="BC186" i="17"/>
  <c r="BL186" i="17"/>
  <c r="BK186" i="17"/>
  <c r="BG186" i="17"/>
  <c r="AV186" i="17"/>
  <c r="AU186" i="17"/>
  <c r="BS191" i="17"/>
  <c r="BL203" i="17"/>
  <c r="BS203" i="17"/>
  <c r="BF203" i="17"/>
  <c r="AS203" i="17"/>
  <c r="BP203" i="17"/>
  <c r="BB203" i="17"/>
  <c r="BO203" i="17"/>
  <c r="BA203" i="17"/>
  <c r="BI203" i="17"/>
  <c r="AR203" i="17"/>
  <c r="BH203" i="17"/>
  <c r="AQ203" i="17"/>
  <c r="AY203" i="17"/>
  <c r="BR203" i="17"/>
  <c r="AW203" i="17"/>
  <c r="BQ203" i="17"/>
  <c r="AV203" i="17"/>
  <c r="BN203" i="17"/>
  <c r="BE194" i="17"/>
  <c r="AV194" i="17"/>
  <c r="AU194" i="17"/>
  <c r="BA194" i="17"/>
  <c r="AS194" i="17"/>
  <c r="BS85" i="17"/>
  <c r="BK85" i="17"/>
  <c r="BK90" i="17"/>
  <c r="BM90" i="17"/>
  <c r="BF90" i="17"/>
  <c r="BR90" i="17"/>
  <c r="BS101" i="17"/>
  <c r="BS111" i="17"/>
  <c r="BS134" i="17"/>
  <c r="BR138" i="17"/>
  <c r="AZ138" i="17"/>
  <c r="AY138" i="17"/>
  <c r="BH160" i="17"/>
  <c r="AY160" i="17"/>
  <c r="BS160" i="17"/>
  <c r="BP160" i="17"/>
  <c r="BS163" i="17"/>
  <c r="AT166" i="17"/>
  <c r="BP166" i="17"/>
  <c r="BE177" i="17"/>
  <c r="AW177" i="17"/>
  <c r="AR177" i="17"/>
  <c r="AZ177" i="17"/>
  <c r="AX177" i="17"/>
  <c r="BS184" i="17"/>
  <c r="BH192" i="17"/>
  <c r="AR192" i="17"/>
  <c r="BL192" i="17"/>
  <c r="AV192" i="17"/>
  <c r="BK192" i="17"/>
  <c r="AU192" i="17"/>
  <c r="BC192" i="17"/>
  <c r="AZ192" i="17"/>
  <c r="BM192" i="17"/>
  <c r="AR194" i="17"/>
  <c r="BC85" i="17"/>
  <c r="AV90" i="17"/>
  <c r="BI92" i="17"/>
  <c r="BH92" i="17"/>
  <c r="BS94" i="17"/>
  <c r="BS96" i="17"/>
  <c r="AX96" i="17"/>
  <c r="BR96" i="17"/>
  <c r="AW96" i="17"/>
  <c r="BJ96" i="17"/>
  <c r="BJ138" i="17"/>
  <c r="BS147" i="17"/>
  <c r="BK160" i="17"/>
  <c r="BM164" i="17"/>
  <c r="BJ164" i="17"/>
  <c r="AV164" i="17"/>
  <c r="BG164" i="17"/>
  <c r="AR164" i="17"/>
  <c r="BF164" i="17"/>
  <c r="AQ164" i="17"/>
  <c r="BC164" i="17"/>
  <c r="BB164" i="17"/>
  <c r="BK164" i="17"/>
  <c r="BG166" i="17"/>
  <c r="BD177" i="17"/>
  <c r="AQ192" i="17"/>
  <c r="BQ192" i="17"/>
  <c r="BC194" i="17"/>
  <c r="BQ204" i="17"/>
  <c r="AZ204" i="17"/>
  <c r="BP204" i="17"/>
  <c r="AX204" i="17"/>
  <c r="BM204" i="17"/>
  <c r="AW204" i="17"/>
  <c r="BL204" i="17"/>
  <c r="AS204" i="17"/>
  <c r="BK204" i="17"/>
  <c r="AR204" i="17"/>
  <c r="BJ204" i="17"/>
  <c r="BS38" i="17"/>
  <c r="BD52" i="17"/>
  <c r="BR56" i="17"/>
  <c r="BS70" i="17"/>
  <c r="BF70" i="17"/>
  <c r="BS74" i="17"/>
  <c r="BS87" i="17"/>
  <c r="BN87" i="17"/>
  <c r="BM116" i="17"/>
  <c r="AX116" i="17"/>
  <c r="BF116" i="17"/>
  <c r="BI139" i="17"/>
  <c r="AZ139" i="17"/>
  <c r="AT139" i="17"/>
  <c r="BQ140" i="17"/>
  <c r="BN140" i="17"/>
  <c r="AW140" i="17"/>
  <c r="BJ140" i="17"/>
  <c r="AS140" i="17"/>
  <c r="BI140" i="17"/>
  <c r="AR140" i="17"/>
  <c r="BK140" i="17"/>
  <c r="BR156" i="17"/>
  <c r="AY156" i="17"/>
  <c r="AZ156" i="17"/>
  <c r="AX156" i="17"/>
  <c r="BO156" i="17"/>
  <c r="BS165" i="17"/>
  <c r="BD170" i="17"/>
  <c r="BS170" i="17"/>
  <c r="BP170" i="17"/>
  <c r="BL179" i="17"/>
  <c r="AW179" i="17"/>
  <c r="BM179" i="17"/>
  <c r="AV179" i="17"/>
  <c r="BJ179" i="17"/>
  <c r="AU179" i="17"/>
  <c r="BF179" i="17"/>
  <c r="BS63" i="17"/>
  <c r="BK133" i="17"/>
  <c r="BE133" i="17"/>
  <c r="BS143" i="17"/>
  <c r="BS174" i="17"/>
  <c r="BB132" i="17"/>
  <c r="BO132" i="17"/>
  <c r="BL136" i="17"/>
  <c r="BM136" i="17"/>
  <c r="AY136" i="17"/>
  <c r="BC136" i="17"/>
  <c r="BQ136" i="17"/>
  <c r="BG167" i="17"/>
  <c r="AQ167" i="17"/>
  <c r="BF167" i="17"/>
  <c r="BS123" i="17"/>
  <c r="BB124" i="17"/>
  <c r="BO124" i="17"/>
  <c r="AP132" i="17"/>
  <c r="BC132" i="17"/>
  <c r="BP132" i="17"/>
  <c r="AP136" i="17"/>
  <c r="BD136" i="17"/>
  <c r="BR136" i="17"/>
  <c r="BP154" i="17"/>
  <c r="AR154" i="17"/>
  <c r="BO154" i="17"/>
  <c r="BQ157" i="17"/>
  <c r="BD157" i="17"/>
  <c r="BJ157" i="17"/>
  <c r="BS166" i="17"/>
  <c r="AP167" i="17"/>
  <c r="BK167" i="17"/>
  <c r="BG182" i="17"/>
  <c r="BL189" i="17"/>
  <c r="BR189" i="17"/>
  <c r="BE189" i="17"/>
  <c r="AR189" i="17"/>
  <c r="BC189" i="17"/>
  <c r="BQ189" i="17"/>
  <c r="BJ198" i="17"/>
  <c r="BQ151" i="17"/>
  <c r="BS182" i="17"/>
  <c r="BB199" i="17"/>
  <c r="BO199" i="17"/>
  <c r="BS15" i="27"/>
  <c r="BS160" i="27"/>
  <c r="BN9" i="27"/>
  <c r="BP9" i="27"/>
  <c r="AV9" i="27"/>
  <c r="BO9" i="27"/>
  <c r="AU9" i="27"/>
  <c r="AX9" i="27"/>
  <c r="BG9" i="27"/>
  <c r="BF9" i="27"/>
  <c r="BE9" i="27"/>
  <c r="BD9" i="27"/>
  <c r="BC9" i="27"/>
  <c r="AW9" i="27"/>
  <c r="BS9" i="27"/>
  <c r="BH9" i="27"/>
  <c r="AS9" i="27"/>
  <c r="AR9" i="27"/>
  <c r="BR9" i="27"/>
  <c r="BQ9" i="27"/>
  <c r="BJ9" i="27"/>
  <c r="BI9" i="27"/>
  <c r="AT9" i="27"/>
  <c r="AQ9" i="27"/>
  <c r="BF42" i="27"/>
  <c r="AY42" i="27"/>
  <c r="BQ42" i="27"/>
  <c r="BN42" i="27"/>
  <c r="BG42" i="27"/>
  <c r="BP42" i="27"/>
  <c r="BH42" i="27"/>
  <c r="AT42" i="27"/>
  <c r="BJ88" i="27"/>
  <c r="AZ88" i="27"/>
  <c r="AY88" i="27"/>
  <c r="BE88" i="27"/>
  <c r="BD88" i="27"/>
  <c r="AX88" i="27"/>
  <c r="BP88" i="27"/>
  <c r="BM88" i="27"/>
  <c r="AS88" i="27"/>
  <c r="BO88" i="27"/>
  <c r="BN88" i="27"/>
  <c r="BL88" i="27"/>
  <c r="BM180" i="27"/>
  <c r="BL180" i="27"/>
  <c r="BO180" i="27"/>
  <c r="BG180" i="27"/>
  <c r="BA180" i="27"/>
  <c r="AV180" i="27"/>
  <c r="AU180" i="27"/>
  <c r="BI180" i="27"/>
  <c r="AR180" i="27"/>
  <c r="AQ180" i="27"/>
  <c r="AP45" i="27"/>
  <c r="BQ63" i="27"/>
  <c r="BF63" i="27"/>
  <c r="BE63" i="27"/>
  <c r="AS63" i="27"/>
  <c r="BO63" i="27"/>
  <c r="AR63" i="27"/>
  <c r="BN63" i="27"/>
  <c r="AQ63" i="27"/>
  <c r="BD63" i="27"/>
  <c r="AY63" i="27"/>
  <c r="AX63" i="27"/>
  <c r="AZ63" i="27"/>
  <c r="AT63" i="27"/>
  <c r="AP63" i="27"/>
  <c r="AP84" i="27"/>
  <c r="BM101" i="27"/>
  <c r="BC101" i="27"/>
  <c r="BS101" i="27"/>
  <c r="AY101" i="27"/>
  <c r="BJ101" i="27"/>
  <c r="AQ101" i="27"/>
  <c r="BI101" i="27"/>
  <c r="AP101" i="27"/>
  <c r="AV101" i="27"/>
  <c r="AU101" i="27"/>
  <c r="BR101" i="27"/>
  <c r="AT101" i="27"/>
  <c r="BP101" i="27"/>
  <c r="BK101" i="27"/>
  <c r="BH101" i="27"/>
  <c r="BF101" i="27"/>
  <c r="BL101" i="27"/>
  <c r="BG101" i="27"/>
  <c r="BO118" i="27"/>
  <c r="AW118" i="27"/>
  <c r="BM118" i="27"/>
  <c r="AV118" i="27"/>
  <c r="BB118" i="27"/>
  <c r="AZ118" i="27"/>
  <c r="BI118" i="27"/>
  <c r="BH118" i="27"/>
  <c r="AX118" i="27"/>
  <c r="AU118" i="27"/>
  <c r="AT118" i="27"/>
  <c r="BL118" i="27"/>
  <c r="BJ118" i="27"/>
  <c r="BS118" i="27"/>
  <c r="BR118" i="27"/>
  <c r="AV21" i="27"/>
  <c r="BQ38" i="27"/>
  <c r="BG38" i="27"/>
  <c r="BF38" i="27"/>
  <c r="AX38" i="27"/>
  <c r="AW38" i="27"/>
  <c r="BK38" i="27"/>
  <c r="BH38" i="27"/>
  <c r="AV38" i="27"/>
  <c r="BJ38" i="27"/>
  <c r="BI38" i="27"/>
  <c r="BE38" i="27"/>
  <c r="AR42" i="27"/>
  <c r="BM84" i="27"/>
  <c r="AQ88" i="27"/>
  <c r="AR101" i="27"/>
  <c r="AW21" i="27"/>
  <c r="AS42" i="27"/>
  <c r="BK63" i="27"/>
  <c r="BL71" i="27"/>
  <c r="BR71" i="27"/>
  <c r="BE71" i="27"/>
  <c r="AR71" i="27"/>
  <c r="BQ71" i="27"/>
  <c r="BD71" i="27"/>
  <c r="AQ71" i="27"/>
  <c r="BC71" i="27"/>
  <c r="BB71" i="27"/>
  <c r="BP71" i="27"/>
  <c r="BA71" i="27"/>
  <c r="BG71" i="27"/>
  <c r="AY71" i="27"/>
  <c r="AX71" i="27"/>
  <c r="AW71" i="27"/>
  <c r="BO71" i="27"/>
  <c r="BF71" i="27"/>
  <c r="AV71" i="27"/>
  <c r="AR88" i="27"/>
  <c r="AW101" i="27"/>
  <c r="AS118" i="27"/>
  <c r="BK4" i="27"/>
  <c r="BI4" i="27"/>
  <c r="BH4" i="27"/>
  <c r="BN4" i="27"/>
  <c r="BJ4" i="27"/>
  <c r="BB4" i="27"/>
  <c r="AX21" i="27"/>
  <c r="AR38" i="27"/>
  <c r="BD62" i="27"/>
  <c r="AY62" i="27"/>
  <c r="BR62" i="27"/>
  <c r="AX62" i="27"/>
  <c r="BH62" i="27"/>
  <c r="BG62" i="27"/>
  <c r="BE62" i="27"/>
  <c r="BJ62" i="27"/>
  <c r="AV62" i="27"/>
  <c r="AU62" i="27"/>
  <c r="BI62" i="27"/>
  <c r="AZ62" i="27"/>
  <c r="AW62" i="27"/>
  <c r="BC86" i="27"/>
  <c r="BB86" i="27"/>
  <c r="BO86" i="27"/>
  <c r="AR86" i="27"/>
  <c r="BN86" i="27"/>
  <c r="AQ86" i="27"/>
  <c r="BM86" i="27"/>
  <c r="AP86" i="27"/>
  <c r="BQ86" i="27"/>
  <c r="BL86" i="27"/>
  <c r="BJ86" i="27"/>
  <c r="BE86" i="27"/>
  <c r="BP86" i="27"/>
  <c r="BK86" i="27"/>
  <c r="BO104" i="27"/>
  <c r="BN104" i="27"/>
  <c r="AP4" i="27"/>
  <c r="BM11" i="27"/>
  <c r="BC11" i="27"/>
  <c r="AX11" i="27"/>
  <c r="BQ11" i="27"/>
  <c r="AS11" i="27"/>
  <c r="BE11" i="27"/>
  <c r="AW11" i="27"/>
  <c r="BS11" i="27"/>
  <c r="BD11" i="27"/>
  <c r="AV11" i="27"/>
  <c r="AU11" i="27"/>
  <c r="AT11" i="27"/>
  <c r="BG27" i="27"/>
  <c r="BJ27" i="27"/>
  <c r="BI27" i="27"/>
  <c r="AX27" i="27"/>
  <c r="AW27" i="27"/>
  <c r="BA27" i="27"/>
  <c r="AY27" i="27"/>
  <c r="AU27" i="27"/>
  <c r="AZ27" i="27"/>
  <c r="AV27" i="27"/>
  <c r="AT27" i="27"/>
  <c r="AS38" i="27"/>
  <c r="BM63" i="27"/>
  <c r="BC80" i="27"/>
  <c r="AY80" i="27"/>
  <c r="BN80" i="27"/>
  <c r="BG80" i="27"/>
  <c r="BS80" i="27"/>
  <c r="AS86" i="27"/>
  <c r="BD101" i="27"/>
  <c r="BL107" i="27"/>
  <c r="BK107" i="27"/>
  <c r="BM107" i="27"/>
  <c r="AW4" i="27"/>
  <c r="AQ11" i="27"/>
  <c r="AT15" i="27"/>
  <c r="BK27" i="27"/>
  <c r="AP31" i="27"/>
  <c r="AT38" i="27"/>
  <c r="AS62" i="27"/>
  <c r="AT71" i="27"/>
  <c r="BD80" i="27"/>
  <c r="AX86" i="27"/>
  <c r="AP89" i="27"/>
  <c r="BO94" i="27"/>
  <c r="BE94" i="27"/>
  <c r="AP94" i="27"/>
  <c r="BD94" i="27"/>
  <c r="AQ94" i="27"/>
  <c r="BG118" i="27"/>
  <c r="AV138" i="27"/>
  <c r="BC175" i="27"/>
  <c r="BA175" i="27"/>
  <c r="AZ175" i="27"/>
  <c r="BB175" i="27"/>
  <c r="AX175" i="27"/>
  <c r="AW175" i="27"/>
  <c r="AQ175" i="27"/>
  <c r="AS175" i="27"/>
  <c r="BQ175" i="27"/>
  <c r="BP175" i="27"/>
  <c r="BO175" i="27"/>
  <c r="BN175" i="27"/>
  <c r="BJ175" i="27"/>
  <c r="BI175" i="27"/>
  <c r="AP175" i="27"/>
  <c r="BK175" i="27"/>
  <c r="BE175" i="27"/>
  <c r="AP190" i="27"/>
  <c r="AX4" i="27"/>
  <c r="AR11" i="27"/>
  <c r="BA24" i="27"/>
  <c r="AZ24" i="27"/>
  <c r="BP24" i="27"/>
  <c r="BO24" i="27"/>
  <c r="BQ24" i="27"/>
  <c r="BL24" i="27"/>
  <c r="BC24" i="27"/>
  <c r="BB24" i="27"/>
  <c r="BN24" i="27"/>
  <c r="BM24" i="27"/>
  <c r="BL27" i="27"/>
  <c r="AQ31" i="27"/>
  <c r="BQ46" i="27"/>
  <c r="AX46" i="27"/>
  <c r="AW46" i="27"/>
  <c r="AV46" i="27"/>
  <c r="BP46" i="27"/>
  <c r="BK46" i="27"/>
  <c r="BL46" i="27"/>
  <c r="AZ46" i="27"/>
  <c r="AT62" i="27"/>
  <c r="BL64" i="27"/>
  <c r="BK64" i="27"/>
  <c r="AT64" i="27"/>
  <c r="AS64" i="27"/>
  <c r="AU71" i="27"/>
  <c r="BE80" i="27"/>
  <c r="AY86" i="27"/>
  <c r="AS89" i="27"/>
  <c r="BA116" i="27"/>
  <c r="AZ116" i="27"/>
  <c r="AW116" i="27"/>
  <c r="AV116" i="27"/>
  <c r="AX116" i="27"/>
  <c r="AU116" i="27"/>
  <c r="BN116" i="27"/>
  <c r="BM116" i="27"/>
  <c r="BL116" i="27"/>
  <c r="BQ116" i="27"/>
  <c r="BO116" i="27"/>
  <c r="BK134" i="27"/>
  <c r="BJ134" i="27"/>
  <c r="AW138" i="27"/>
  <c r="BL157" i="27"/>
  <c r="BQ157" i="27"/>
  <c r="BD157" i="27"/>
  <c r="AQ157" i="27"/>
  <c r="BP157" i="27"/>
  <c r="BC157" i="27"/>
  <c r="AP157" i="27"/>
  <c r="BN157" i="27"/>
  <c r="AX157" i="27"/>
  <c r="BM157" i="27"/>
  <c r="AW157" i="27"/>
  <c r="BK157" i="27"/>
  <c r="AT157" i="27"/>
  <c r="BJ157" i="27"/>
  <c r="AS157" i="27"/>
  <c r="BI157" i="27"/>
  <c r="AR157" i="27"/>
  <c r="BA157" i="27"/>
  <c r="AY157" i="27"/>
  <c r="AV157" i="27"/>
  <c r="BO157" i="27"/>
  <c r="BG157" i="27"/>
  <c r="BE157" i="27"/>
  <c r="BH157" i="27"/>
  <c r="BF157" i="27"/>
  <c r="BB157" i="27"/>
  <c r="BR175" i="27"/>
  <c r="AS190" i="27"/>
  <c r="AY4" i="27"/>
  <c r="BF11" i="27"/>
  <c r="BS14" i="27"/>
  <c r="AR24" i="27"/>
  <c r="BM27" i="27"/>
  <c r="AR31" i="27"/>
  <c r="BL38" i="27"/>
  <c r="BK41" i="27"/>
  <c r="BJ41" i="27"/>
  <c r="BO41" i="27"/>
  <c r="BM41" i="27"/>
  <c r="AX41" i="27"/>
  <c r="AT41" i="27"/>
  <c r="BL41" i="27"/>
  <c r="AY41" i="27"/>
  <c r="AV41" i="27"/>
  <c r="AU46" i="27"/>
  <c r="BK62" i="27"/>
  <c r="BS70" i="27"/>
  <c r="BH71" i="27"/>
  <c r="BS73" i="27"/>
  <c r="AZ86" i="27"/>
  <c r="AW89" i="27"/>
  <c r="BB116" i="27"/>
  <c r="AP134" i="27"/>
  <c r="BG136" i="27"/>
  <c r="AV136" i="27"/>
  <c r="AU136" i="27"/>
  <c r="AS136" i="27"/>
  <c r="AR136" i="27"/>
  <c r="BD136" i="27"/>
  <c r="BA136" i="27"/>
  <c r="BQ136" i="27"/>
  <c r="BN136" i="27"/>
  <c r="BO136" i="27"/>
  <c r="AU157" i="27"/>
  <c r="AU38" i="27"/>
  <c r="BA4" i="27"/>
  <c r="BG11" i="27"/>
  <c r="BN14" i="27"/>
  <c r="AU14" i="27"/>
  <c r="BM14" i="27"/>
  <c r="AT14" i="27"/>
  <c r="BO14" i="27"/>
  <c r="AR14" i="27"/>
  <c r="BG14" i="27"/>
  <c r="BE14" i="27"/>
  <c r="BF14" i="27"/>
  <c r="BA14" i="27"/>
  <c r="AZ14" i="27"/>
  <c r="AY14" i="27"/>
  <c r="AS24" i="27"/>
  <c r="BR27" i="27"/>
  <c r="BS38" i="27"/>
  <c r="BF44" i="27"/>
  <c r="BE44" i="27"/>
  <c r="BQ44" i="27"/>
  <c r="BK44" i="27"/>
  <c r="BD44" i="27"/>
  <c r="BR44" i="27"/>
  <c r="AZ44" i="27"/>
  <c r="AX44" i="27"/>
  <c r="BB44" i="27"/>
  <c r="AY44" i="27"/>
  <c r="AW44" i="27"/>
  <c r="AY46" i="27"/>
  <c r="BL62" i="27"/>
  <c r="BC70" i="27"/>
  <c r="BG70" i="27"/>
  <c r="BE70" i="27"/>
  <c r="AS70" i="27"/>
  <c r="BQ70" i="27"/>
  <c r="AR70" i="27"/>
  <c r="BP70" i="27"/>
  <c r="AQ70" i="27"/>
  <c r="BO70" i="27"/>
  <c r="BA70" i="27"/>
  <c r="BN70" i="27"/>
  <c r="BM70" i="27"/>
  <c r="BI70" i="27"/>
  <c r="BH70" i="27"/>
  <c r="BI71" i="27"/>
  <c r="BL73" i="27"/>
  <c r="BF73" i="27"/>
  <c r="AS73" i="27"/>
  <c r="BR73" i="27"/>
  <c r="BE73" i="27"/>
  <c r="AR73" i="27"/>
  <c r="BM73" i="27"/>
  <c r="AW73" i="27"/>
  <c r="BK73" i="27"/>
  <c r="AV73" i="27"/>
  <c r="BJ73" i="27"/>
  <c r="AU73" i="27"/>
  <c r="BD73" i="27"/>
  <c r="BB73" i="27"/>
  <c r="BA73" i="27"/>
  <c r="CJ73" i="27" s="1"/>
  <c r="BQ73" i="27"/>
  <c r="BC73" i="27"/>
  <c r="AY73" i="27"/>
  <c r="AX73" i="27"/>
  <c r="BA86" i="27"/>
  <c r="BO97" i="27"/>
  <c r="BR97" i="27"/>
  <c r="AX97" i="27"/>
  <c r="BQ97" i="27"/>
  <c r="AW97" i="27"/>
  <c r="BG97" i="27"/>
  <c r="BF97" i="27"/>
  <c r="AT97" i="27"/>
  <c r="BS97" i="27"/>
  <c r="AS97" i="27"/>
  <c r="BP97" i="27"/>
  <c r="AR97" i="27"/>
  <c r="BK97" i="27"/>
  <c r="BJ97" i="27"/>
  <c r="BH97" i="27"/>
  <c r="BI97" i="27"/>
  <c r="BD116" i="27"/>
  <c r="AQ134" i="27"/>
  <c r="BR157" i="27"/>
  <c r="BO45" i="27"/>
  <c r="AV45" i="27"/>
  <c r="BR45" i="27"/>
  <c r="AT45" i="27"/>
  <c r="BE45" i="27"/>
  <c r="BD45" i="27"/>
  <c r="BC45" i="27"/>
  <c r="BK45" i="27"/>
  <c r="BF45" i="27"/>
  <c r="AS45" i="27"/>
  <c r="BJ45" i="27"/>
  <c r="BH45" i="27"/>
  <c r="AX45" i="27"/>
  <c r="BC84" i="27"/>
  <c r="BK84" i="27"/>
  <c r="BJ84" i="27"/>
  <c r="BA84" i="27"/>
  <c r="AZ84" i="27"/>
  <c r="AY84" i="27"/>
  <c r="BL84" i="27"/>
  <c r="AS84" i="27"/>
  <c r="BB84" i="27"/>
  <c r="AX84" i="27"/>
  <c r="AR84" i="27"/>
  <c r="AQ84" i="27"/>
  <c r="BF21" i="27"/>
  <c r="BH21" i="27"/>
  <c r="BG21" i="27"/>
  <c r="AP42" i="27"/>
  <c r="AS57" i="27"/>
  <c r="AP57" i="27"/>
  <c r="AP88" i="27"/>
  <c r="AQ45" i="27"/>
  <c r="BJ63" i="27"/>
  <c r="AR118" i="27"/>
  <c r="AP38" i="27"/>
  <c r="AR45" i="27"/>
  <c r="BI66" i="27"/>
  <c r="BH66" i="27"/>
  <c r="BG66" i="27"/>
  <c r="BE66" i="27"/>
  <c r="BD66" i="27"/>
  <c r="BF66" i="27"/>
  <c r="AZ66" i="27"/>
  <c r="AY66" i="27"/>
  <c r="BN84" i="27"/>
  <c r="BR111" i="27"/>
  <c r="BG111" i="27"/>
  <c r="BF111" i="27"/>
  <c r="BA111" i="27"/>
  <c r="AZ111" i="27"/>
  <c r="AX111" i="27"/>
  <c r="BD111" i="27"/>
  <c r="BC111" i="27"/>
  <c r="BQ138" i="27"/>
  <c r="AZ138" i="27"/>
  <c r="BP138" i="27"/>
  <c r="AY138" i="27"/>
  <c r="BL138" i="27"/>
  <c r="AR138" i="27"/>
  <c r="BK138" i="27"/>
  <c r="AQ138" i="27"/>
  <c r="BG138" i="27"/>
  <c r="BE138" i="27"/>
  <c r="BM138" i="27"/>
  <c r="BJ138" i="27"/>
  <c r="BD138" i="27"/>
  <c r="BO138" i="27"/>
  <c r="BB138" i="27"/>
  <c r="BC138" i="27"/>
  <c r="BL63" i="27"/>
  <c r="AP71" i="27"/>
  <c r="BO84" i="27"/>
  <c r="AX101" i="27"/>
  <c r="BE118" i="27"/>
  <c r="AP138" i="27"/>
  <c r="BH15" i="27"/>
  <c r="BR15" i="27"/>
  <c r="BG15" i="27"/>
  <c r="BF15" i="27"/>
  <c r="AZ15" i="27"/>
  <c r="AY15" i="27"/>
  <c r="AU15" i="27"/>
  <c r="BE15" i="27"/>
  <c r="BA15" i="27"/>
  <c r="BO31" i="27"/>
  <c r="AZ31" i="27"/>
  <c r="AY31" i="27"/>
  <c r="AV31" i="27"/>
  <c r="BR31" i="27"/>
  <c r="AT31" i="27"/>
  <c r="BK31" i="27"/>
  <c r="BE31" i="27"/>
  <c r="BJ31" i="27"/>
  <c r="BH31" i="27"/>
  <c r="BF31" i="27"/>
  <c r="BD31" i="27"/>
  <c r="BQ45" i="27"/>
  <c r="AR62" i="27"/>
  <c r="AS71" i="27"/>
  <c r="BP84" i="27"/>
  <c r="BL89" i="27"/>
  <c r="BR89" i="27"/>
  <c r="BE89" i="27"/>
  <c r="AR89" i="27"/>
  <c r="BQ89" i="27"/>
  <c r="BD89" i="27"/>
  <c r="AQ89" i="27"/>
  <c r="BK89" i="27"/>
  <c r="AV89" i="27"/>
  <c r="BJ89" i="27"/>
  <c r="AU89" i="27"/>
  <c r="BI89" i="27"/>
  <c r="AT89" i="27"/>
  <c r="BG89" i="27"/>
  <c r="BC89" i="27"/>
  <c r="BF89" i="27"/>
  <c r="BB89" i="27"/>
  <c r="BA89" i="27"/>
  <c r="AY89" i="27"/>
  <c r="AT104" i="27"/>
  <c r="BF118" i="27"/>
  <c r="AS138" i="27"/>
  <c r="BL190" i="27"/>
  <c r="AX190" i="27"/>
  <c r="AW190" i="27"/>
  <c r="BJ190" i="27"/>
  <c r="BI190" i="27"/>
  <c r="BM190" i="27"/>
  <c r="BH190" i="27"/>
  <c r="BK190" i="27"/>
  <c r="BB190" i="27"/>
  <c r="AY190" i="27"/>
  <c r="AU190" i="27"/>
  <c r="BR190" i="27"/>
  <c r="BE190" i="27"/>
  <c r="BS190" i="27"/>
  <c r="BH11" i="27"/>
  <c r="AQ14" i="27"/>
  <c r="BQ17" i="27"/>
  <c r="BM17" i="27"/>
  <c r="BR17" i="27"/>
  <c r="BL17" i="27"/>
  <c r="AZ17" i="27"/>
  <c r="AT24" i="27"/>
  <c r="BS27" i="27"/>
  <c r="AX31" i="27"/>
  <c r="BN41" i="27"/>
  <c r="BS44" i="27"/>
  <c r="BP62" i="27"/>
  <c r="AP70" i="27"/>
  <c r="BJ71" i="27"/>
  <c r="AP73" i="27"/>
  <c r="BS78" i="27"/>
  <c r="BH89" i="27"/>
  <c r="BO93" i="27"/>
  <c r="BM93" i="27"/>
  <c r="AY93" i="27"/>
  <c r="BK93" i="27"/>
  <c r="AX93" i="27"/>
  <c r="BJ93" i="27"/>
  <c r="AU93" i="27"/>
  <c r="BI93" i="27"/>
  <c r="AT93" i="27"/>
  <c r="BS93" i="27"/>
  <c r="AW93" i="27"/>
  <c r="BR93" i="27"/>
  <c r="AV93" i="27"/>
  <c r="BQ93" i="27"/>
  <c r="AS93" i="27"/>
  <c r="BE93" i="27"/>
  <c r="BB93" i="27"/>
  <c r="BA93" i="27"/>
  <c r="BD93" i="27"/>
  <c r="BC93" i="27"/>
  <c r="AR93" i="27"/>
  <c r="AU97" i="27"/>
  <c r="BA134" i="27"/>
  <c r="BE136" i="27"/>
  <c r="BL162" i="27"/>
  <c r="AX162" i="27"/>
  <c r="BK162" i="27"/>
  <c r="BJ162" i="27"/>
  <c r="BH162" i="27"/>
  <c r="BC162" i="27"/>
  <c r="BI11" i="27"/>
  <c r="AS14" i="27"/>
  <c r="AU24" i="27"/>
  <c r="BL31" i="27"/>
  <c r="BO33" i="27"/>
  <c r="BQ33" i="27"/>
  <c r="AS33" i="27"/>
  <c r="BL33" i="27"/>
  <c r="AR33" i="27"/>
  <c r="AT33" i="27"/>
  <c r="AQ33" i="27"/>
  <c r="BR33" i="27"/>
  <c r="BF33" i="27"/>
  <c r="BK33" i="27"/>
  <c r="BJ33" i="27"/>
  <c r="BH33" i="27"/>
  <c r="BE33" i="27"/>
  <c r="AV39" i="27"/>
  <c r="BL39" i="27"/>
  <c r="BA39" i="27"/>
  <c r="BN39" i="27"/>
  <c r="AZ39" i="27"/>
  <c r="BQ62" i="27"/>
  <c r="AU70" i="27"/>
  <c r="BK71" i="27"/>
  <c r="AQ73" i="27"/>
  <c r="BG78" i="27"/>
  <c r="BE78" i="27"/>
  <c r="BL78" i="27"/>
  <c r="BK78" i="27"/>
  <c r="BJ78" i="27"/>
  <c r="BD78" i="27"/>
  <c r="BM89" i="27"/>
  <c r="AV97" i="27"/>
  <c r="BD103" i="27"/>
  <c r="BC103" i="27"/>
  <c r="BG103" i="27"/>
  <c r="BB103" i="27"/>
  <c r="BA103" i="27"/>
  <c r="AV103" i="27"/>
  <c r="AU103" i="27"/>
  <c r="BO103" i="27"/>
  <c r="BI103" i="27"/>
  <c r="AT103" i="27"/>
  <c r="AQ103" i="27"/>
  <c r="BN103" i="27"/>
  <c r="AR103" i="27"/>
  <c r="BI134" i="27"/>
  <c r="BM136" i="27"/>
  <c r="BE158" i="27"/>
  <c r="BC158" i="27"/>
  <c r="BG158" i="27"/>
  <c r="BB158" i="27"/>
  <c r="BJ158" i="27"/>
  <c r="AZ158" i="27"/>
  <c r="BI158" i="27"/>
  <c r="AR158" i="27"/>
  <c r="AQ158" i="27"/>
  <c r="AP158" i="27"/>
  <c r="BS158" i="27"/>
  <c r="BP158" i="27"/>
  <c r="BQ158" i="27"/>
  <c r="BM85" i="27"/>
  <c r="BM23" i="27"/>
  <c r="AX23" i="27"/>
  <c r="AW23" i="27"/>
  <c r="BQ49" i="27"/>
  <c r="BL49" i="27"/>
  <c r="BJ49" i="27"/>
  <c r="BF49" i="27"/>
  <c r="BO61" i="27"/>
  <c r="BN61" i="27"/>
  <c r="BQ61" i="27"/>
  <c r="BP61" i="27"/>
  <c r="BM61" i="27"/>
  <c r="BM69" i="27"/>
  <c r="BN85" i="27"/>
  <c r="AY23" i="27"/>
  <c r="AP40" i="27"/>
  <c r="AR58" i="27"/>
  <c r="AP69" i="27"/>
  <c r="BL79" i="27"/>
  <c r="BI79" i="27"/>
  <c r="AV79" i="27"/>
  <c r="BH79" i="27"/>
  <c r="AU79" i="27"/>
  <c r="BQ79" i="27"/>
  <c r="BB79" i="27"/>
  <c r="BP79" i="27"/>
  <c r="BA79" i="27"/>
  <c r="BO79" i="27"/>
  <c r="AY79" i="27"/>
  <c r="AV85" i="27"/>
  <c r="BL124" i="27"/>
  <c r="BP124" i="27"/>
  <c r="BA124" i="27"/>
  <c r="BO124" i="27"/>
  <c r="AX124" i="27"/>
  <c r="BR124" i="27"/>
  <c r="AV124" i="27"/>
  <c r="BN124" i="27"/>
  <c r="AU124" i="27"/>
  <c r="BG124" i="27"/>
  <c r="BF124" i="27"/>
  <c r="AR124" i="27"/>
  <c r="AQ124" i="27"/>
  <c r="BS124" i="27"/>
  <c r="AP124" i="27"/>
  <c r="BL151" i="27"/>
  <c r="BN151" i="27"/>
  <c r="BA151" i="27"/>
  <c r="BM151" i="27"/>
  <c r="AY151" i="27"/>
  <c r="BI151" i="27"/>
  <c r="AT151" i="27"/>
  <c r="BH151" i="27"/>
  <c r="AS151" i="27"/>
  <c r="BP151" i="27"/>
  <c r="AV151" i="27"/>
  <c r="AR151" i="27"/>
  <c r="BO151" i="27"/>
  <c r="AU151" i="27"/>
  <c r="BK151" i="27"/>
  <c r="BD151" i="27"/>
  <c r="BC151" i="27"/>
  <c r="BB151" i="27"/>
  <c r="BP36" i="27"/>
  <c r="AQ49" i="27"/>
  <c r="BQ65" i="27"/>
  <c r="BF65" i="27"/>
  <c r="BD65" i="27"/>
  <c r="BC65" i="27"/>
  <c r="BB65" i="27"/>
  <c r="AV69" i="27"/>
  <c r="BB74" i="27"/>
  <c r="BJ79" i="27"/>
  <c r="BP85" i="27"/>
  <c r="BC90" i="27"/>
  <c r="BM100" i="27"/>
  <c r="BH112" i="27"/>
  <c r="BG112" i="27"/>
  <c r="BN112" i="27"/>
  <c r="BM112" i="27"/>
  <c r="BA112" i="27"/>
  <c r="AZ112" i="27"/>
  <c r="AX112" i="27"/>
  <c r="AP113" i="27"/>
  <c r="AT124" i="27"/>
  <c r="AP151" i="27"/>
  <c r="AP155" i="27"/>
  <c r="BQ20" i="27"/>
  <c r="BO20" i="27"/>
  <c r="AT20" i="27"/>
  <c r="BN20" i="27"/>
  <c r="AS20" i="27"/>
  <c r="AR20" i="27"/>
  <c r="BM20" i="27"/>
  <c r="BI23" i="27"/>
  <c r="AR49" i="27"/>
  <c r="BS56" i="27"/>
  <c r="BS59" i="27"/>
  <c r="AY61" i="27"/>
  <c r="AQ65" i="27"/>
  <c r="AW69" i="27"/>
  <c r="AQ79" i="27"/>
  <c r="BK79" i="27"/>
  <c r="BL83" i="27"/>
  <c r="BF83" i="27"/>
  <c r="AS83" i="27"/>
  <c r="BR83" i="27"/>
  <c r="BE83" i="27"/>
  <c r="AR83" i="27"/>
  <c r="BO83" i="27"/>
  <c r="AY83" i="27"/>
  <c r="BN83" i="27"/>
  <c r="AX83" i="27"/>
  <c r="BM83" i="27"/>
  <c r="AW83" i="27"/>
  <c r="BI83" i="27"/>
  <c r="AX85" i="27"/>
  <c r="BJ92" i="27"/>
  <c r="AS92" i="27"/>
  <c r="AQ100" i="27"/>
  <c r="BI110" i="27"/>
  <c r="BH110" i="27"/>
  <c r="BB110" i="27"/>
  <c r="BA110" i="27"/>
  <c r="AR112" i="27"/>
  <c r="AW124" i="27"/>
  <c r="BS132" i="27"/>
  <c r="BL139" i="27"/>
  <c r="BM139" i="27"/>
  <c r="AY139" i="27"/>
  <c r="BK139" i="27"/>
  <c r="AX139" i="27"/>
  <c r="BO139" i="27"/>
  <c r="AW139" i="27"/>
  <c r="BN139" i="27"/>
  <c r="AV139" i="27"/>
  <c r="BR139" i="27"/>
  <c r="BA139" i="27"/>
  <c r="BQ139" i="27"/>
  <c r="AU139" i="27"/>
  <c r="BE139" i="27"/>
  <c r="BD139" i="27"/>
  <c r="BC139" i="27"/>
  <c r="BP139" i="27"/>
  <c r="AQ151" i="27"/>
  <c r="BD28" i="27"/>
  <c r="BQ28" i="27"/>
  <c r="BO28" i="27"/>
  <c r="BL85" i="27"/>
  <c r="BS85" i="27"/>
  <c r="BF85" i="27"/>
  <c r="AS85" i="27"/>
  <c r="BR85" i="27"/>
  <c r="BE85" i="27"/>
  <c r="AR85" i="27"/>
  <c r="BI85" i="27"/>
  <c r="AT85" i="27"/>
  <c r="BH85" i="27"/>
  <c r="AQ85" i="27"/>
  <c r="BG85" i="27"/>
  <c r="AP85" i="27"/>
  <c r="BI40" i="27"/>
  <c r="BH40" i="27"/>
  <c r="BS40" i="27"/>
  <c r="BQ40" i="27"/>
  <c r="AZ58" i="27"/>
  <c r="AS58" i="27"/>
  <c r="BL69" i="27"/>
  <c r="BS69" i="27"/>
  <c r="BF69" i="27"/>
  <c r="AS69" i="27"/>
  <c r="BR69" i="27"/>
  <c r="BE69" i="27"/>
  <c r="AR69" i="27"/>
  <c r="BJ69" i="27"/>
  <c r="AU69" i="27"/>
  <c r="BI69" i="27"/>
  <c r="AT69" i="27"/>
  <c r="BH69" i="27"/>
  <c r="AQ69" i="27"/>
  <c r="AU85" i="27"/>
  <c r="BJ90" i="27"/>
  <c r="BE90" i="27"/>
  <c r="BD90" i="27"/>
  <c r="BK10" i="27"/>
  <c r="BJ10" i="27"/>
  <c r="AP49" i="27"/>
  <c r="AS61" i="27"/>
  <c r="BN69" i="27"/>
  <c r="BG79" i="27"/>
  <c r="BO85" i="27"/>
  <c r="AY90" i="27"/>
  <c r="BP113" i="27"/>
  <c r="BM113" i="27"/>
  <c r="AT113" i="27"/>
  <c r="BL113" i="27"/>
  <c r="AR113" i="27"/>
  <c r="BB113" i="27"/>
  <c r="AZ113" i="27"/>
  <c r="AY113" i="27"/>
  <c r="AX113" i="27"/>
  <c r="AU113" i="27"/>
  <c r="BL155" i="27"/>
  <c r="BH155" i="27"/>
  <c r="AU155" i="27"/>
  <c r="BG155" i="27"/>
  <c r="AT155" i="27"/>
  <c r="BJ155" i="27"/>
  <c r="AS155" i="27"/>
  <c r="BI155" i="27"/>
  <c r="AR155" i="27"/>
  <c r="BB155" i="27"/>
  <c r="AY155" i="27"/>
  <c r="BR155" i="27"/>
  <c r="BA155" i="27"/>
  <c r="BQ155" i="27"/>
  <c r="AW155" i="27"/>
  <c r="AV155" i="27"/>
  <c r="BP155" i="27"/>
  <c r="AQ155" i="27"/>
  <c r="AQ10" i="27"/>
  <c r="BG23" i="27"/>
  <c r="BQ36" i="27"/>
  <c r="AY36" i="27"/>
  <c r="AX36" i="27"/>
  <c r="BN36" i="27"/>
  <c r="AT36" i="27"/>
  <c r="BL36" i="27"/>
  <c r="AS36" i="27"/>
  <c r="AS40" i="27"/>
  <c r="AX61" i="27"/>
  <c r="BO69" i="27"/>
  <c r="AP79" i="27"/>
  <c r="AW85" i="27"/>
  <c r="BS100" i="27"/>
  <c r="BD100" i="27"/>
  <c r="BR100" i="27"/>
  <c r="BB100" i="27"/>
  <c r="BF100" i="27"/>
  <c r="BE100" i="27"/>
  <c r="BH100" i="27"/>
  <c r="BG100" i="27"/>
  <c r="AZ100" i="27"/>
  <c r="AY117" i="27"/>
  <c r="AX117" i="27"/>
  <c r="AZ117" i="27"/>
  <c r="AP117" i="27"/>
  <c r="BP117" i="27"/>
  <c r="BN117" i="27"/>
  <c r="BN5" i="27"/>
  <c r="BP5" i="27"/>
  <c r="AV5" i="27"/>
  <c r="BO5" i="27"/>
  <c r="AU5" i="27"/>
  <c r="BE5" i="27"/>
  <c r="BH5" i="27"/>
  <c r="AX10" i="27"/>
  <c r="AS18" i="27"/>
  <c r="AP20" i="27"/>
  <c r="BP20" i="27"/>
  <c r="BJ23" i="27"/>
  <c r="AU36" i="27"/>
  <c r="AU40" i="27"/>
  <c r="BD49" i="27"/>
  <c r="BE56" i="27"/>
  <c r="AS56" i="27"/>
  <c r="BR59" i="27"/>
  <c r="BF59" i="27"/>
  <c r="BE59" i="27"/>
  <c r="BD59" i="27"/>
  <c r="BC59" i="27"/>
  <c r="BK61" i="27"/>
  <c r="AR65" i="27"/>
  <c r="AX69" i="27"/>
  <c r="BQ69" i="27"/>
  <c r="AR79" i="27"/>
  <c r="BM79" i="27"/>
  <c r="AP83" i="27"/>
  <c r="BJ83" i="27"/>
  <c r="AY85" i="27"/>
  <c r="BS86" i="27"/>
  <c r="BJ98" i="27"/>
  <c r="BE98" i="27"/>
  <c r="AS98" i="27"/>
  <c r="AR98" i="27"/>
  <c r="BO98" i="27"/>
  <c r="AR100" i="27"/>
  <c r="BQ100" i="27"/>
  <c r="AW110" i="27"/>
  <c r="AS112" i="27"/>
  <c r="BD113" i="27"/>
  <c r="BB124" i="27"/>
  <c r="BE132" i="27"/>
  <c r="AQ132" i="27"/>
  <c r="BD132" i="27"/>
  <c r="AP132" i="27"/>
  <c r="BC132" i="27"/>
  <c r="BB132" i="27"/>
  <c r="BP132" i="27"/>
  <c r="AW132" i="27"/>
  <c r="BO132" i="27"/>
  <c r="AV132" i="27"/>
  <c r="AX132" i="27"/>
  <c r="AU132" i="27"/>
  <c r="BQ132" i="27"/>
  <c r="AS132" i="27"/>
  <c r="BS138" i="27"/>
  <c r="AP139" i="27"/>
  <c r="AW151" i="27"/>
  <c r="BC155" i="27"/>
  <c r="AZ194" i="27"/>
  <c r="AY194" i="27"/>
  <c r="AX194" i="27"/>
  <c r="AU194" i="27"/>
  <c r="BH194" i="27"/>
  <c r="BG194" i="27"/>
  <c r="BF194" i="27"/>
  <c r="BJ194" i="27"/>
  <c r="BI194" i="27"/>
  <c r="BA194" i="27"/>
  <c r="BJ35" i="27"/>
  <c r="BH35" i="27"/>
  <c r="BH54" i="27"/>
  <c r="BL75" i="27"/>
  <c r="BI75" i="27"/>
  <c r="AV75" i="27"/>
  <c r="BH75" i="27"/>
  <c r="AU75" i="27"/>
  <c r="BD75" i="27"/>
  <c r="BL81" i="27"/>
  <c r="BG81" i="27"/>
  <c r="AT81" i="27"/>
  <c r="BS81" i="27"/>
  <c r="BF81" i="27"/>
  <c r="AS81" i="27"/>
  <c r="BD81" i="27"/>
  <c r="BF114" i="27"/>
  <c r="BC114" i="27"/>
  <c r="BB114" i="27"/>
  <c r="AQ114" i="27"/>
  <c r="AP114" i="27"/>
  <c r="BL122" i="27"/>
  <c r="BH122" i="27"/>
  <c r="AS122" i="27"/>
  <c r="BG122" i="27"/>
  <c r="AR122" i="27"/>
  <c r="BO122" i="27"/>
  <c r="AV122" i="27"/>
  <c r="BN122" i="27"/>
  <c r="AU122" i="27"/>
  <c r="BR122" i="27"/>
  <c r="AT122" i="27"/>
  <c r="BP122" i="27"/>
  <c r="AQ122" i="27"/>
  <c r="BS122" i="27"/>
  <c r="BL126" i="27"/>
  <c r="BI126" i="27"/>
  <c r="AT126" i="27"/>
  <c r="BH126" i="27"/>
  <c r="AR126" i="27"/>
  <c r="BS126" i="27"/>
  <c r="BA126" i="27"/>
  <c r="BR126" i="27"/>
  <c r="AX126" i="27"/>
  <c r="AW126" i="27"/>
  <c r="AV126" i="27"/>
  <c r="BO126" i="27"/>
  <c r="BL201" i="27"/>
  <c r="BG201" i="27"/>
  <c r="AQ201" i="27"/>
  <c r="BF201" i="27"/>
  <c r="AP201" i="27"/>
  <c r="BC201" i="27"/>
  <c r="BB201" i="27"/>
  <c r="BA201" i="27"/>
  <c r="AU201" i="27"/>
  <c r="AV201" i="27"/>
  <c r="BS201" i="27"/>
  <c r="BR201" i="27"/>
  <c r="AX6" i="27"/>
  <c r="AW6" i="27"/>
  <c r="BO6" i="27"/>
  <c r="BE16" i="27"/>
  <c r="BO16" i="27"/>
  <c r="BD16" i="27"/>
  <c r="BS21" i="27"/>
  <c r="BN34" i="27"/>
  <c r="BL34" i="27"/>
  <c r="AQ35" i="27"/>
  <c r="BS42" i="27"/>
  <c r="BO43" i="27"/>
  <c r="BM43" i="27"/>
  <c r="AT43" i="27"/>
  <c r="BL43" i="27"/>
  <c r="AS43" i="27"/>
  <c r="BJ43" i="27"/>
  <c r="BQ48" i="27"/>
  <c r="AX48" i="27"/>
  <c r="BP48" i="27"/>
  <c r="AW48" i="27"/>
  <c r="BJ48" i="27"/>
  <c r="BS51" i="27"/>
  <c r="BS52" i="27"/>
  <c r="BS54" i="27"/>
  <c r="BS72" i="27"/>
  <c r="AP75" i="27"/>
  <c r="BE75" i="27"/>
  <c r="AP81" i="27"/>
  <c r="BE81" i="27"/>
  <c r="BK82" i="27"/>
  <c r="BE82" i="27"/>
  <c r="BN82" i="27"/>
  <c r="AR114" i="27"/>
  <c r="BG121" i="27"/>
  <c r="BC121" i="27"/>
  <c r="BJ121" i="27"/>
  <c r="BB121" i="27"/>
  <c r="AW121" i="27"/>
  <c r="AV121" i="27"/>
  <c r="AP122" i="27"/>
  <c r="AP126" i="27"/>
  <c r="BP126" i="27"/>
  <c r="BL137" i="27"/>
  <c r="BQ137" i="27"/>
  <c r="BD137" i="27"/>
  <c r="AQ137" i="27"/>
  <c r="BP137" i="27"/>
  <c r="BC137" i="27"/>
  <c r="AP137" i="27"/>
  <c r="BH137" i="27"/>
  <c r="AS137" i="27"/>
  <c r="BG137" i="27"/>
  <c r="AR137" i="27"/>
  <c r="BR137" i="27"/>
  <c r="AX137" i="27"/>
  <c r="BO137" i="27"/>
  <c r="AW137" i="27"/>
  <c r="BM137" i="27"/>
  <c r="BS142" i="27"/>
  <c r="BL149" i="27"/>
  <c r="BI149" i="27"/>
  <c r="AV149" i="27"/>
  <c r="BH149" i="27"/>
  <c r="AU149" i="27"/>
  <c r="BP149" i="27"/>
  <c r="BA149" i="27"/>
  <c r="BO149" i="27"/>
  <c r="AY149" i="27"/>
  <c r="BN149" i="27"/>
  <c r="AT149" i="27"/>
  <c r="AR149" i="27"/>
  <c r="BM149" i="27"/>
  <c r="AS149" i="27"/>
  <c r="BK149" i="27"/>
  <c r="BQ149" i="27"/>
  <c r="BE168" i="27"/>
  <c r="BC168" i="27"/>
  <c r="AZ168" i="27"/>
  <c r="AU168" i="27"/>
  <c r="BS168" i="27"/>
  <c r="AS168" i="27"/>
  <c r="BQ168" i="27"/>
  <c r="BP168" i="27"/>
  <c r="BK168" i="27"/>
  <c r="BB196" i="27"/>
  <c r="AZ196" i="27"/>
  <c r="BI196" i="27"/>
  <c r="BF196" i="27"/>
  <c r="BS196" i="27"/>
  <c r="BR196" i="27"/>
  <c r="AR201" i="27"/>
  <c r="BR51" i="27"/>
  <c r="AQ51" i="27"/>
  <c r="BQ51" i="27"/>
  <c r="AP51" i="27"/>
  <c r="BD54" i="27"/>
  <c r="AZ54" i="27"/>
  <c r="AY54" i="27"/>
  <c r="BJ54" i="27"/>
  <c r="BS64" i="27"/>
  <c r="BS71" i="27"/>
  <c r="AQ75" i="27"/>
  <c r="BF75" i="27"/>
  <c r="AQ81" i="27"/>
  <c r="BH81" i="27"/>
  <c r="AX99" i="27"/>
  <c r="BS99" i="27"/>
  <c r="AW99" i="27"/>
  <c r="AU99" i="27"/>
  <c r="BM99" i="27"/>
  <c r="AT99" i="27"/>
  <c r="BL102" i="27"/>
  <c r="BR102" i="27"/>
  <c r="BC102" i="27"/>
  <c r="BQ102" i="27"/>
  <c r="BB102" i="27"/>
  <c r="BO102" i="27"/>
  <c r="AU102" i="27"/>
  <c r="BM102" i="27"/>
  <c r="AT102" i="27"/>
  <c r="BH102" i="27"/>
  <c r="BH108" i="27"/>
  <c r="AV108" i="27"/>
  <c r="BP108" i="27"/>
  <c r="AU108" i="27"/>
  <c r="BM108" i="27"/>
  <c r="BL108" i="27"/>
  <c r="AS114" i="27"/>
  <c r="AW122" i="27"/>
  <c r="BC123" i="27"/>
  <c r="BP123" i="27"/>
  <c r="AU123" i="27"/>
  <c r="BO123" i="27"/>
  <c r="AR123" i="27"/>
  <c r="BJ123" i="27"/>
  <c r="BB123" i="27"/>
  <c r="BS123" i="27"/>
  <c r="BN123" i="27"/>
  <c r="BD125" i="27"/>
  <c r="BB125" i="27"/>
  <c r="BM125" i="27"/>
  <c r="BL125" i="27"/>
  <c r="AX125" i="27"/>
  <c r="AW125" i="27"/>
  <c r="AQ126" i="27"/>
  <c r="BA142" i="27"/>
  <c r="AZ142" i="27"/>
  <c r="BO142" i="27"/>
  <c r="AU142" i="27"/>
  <c r="BN142" i="27"/>
  <c r="AS142" i="27"/>
  <c r="BE142" i="27"/>
  <c r="BB142" i="27"/>
  <c r="AS201" i="27"/>
  <c r="BG183" i="27"/>
  <c r="BB183" i="27"/>
  <c r="BM183" i="27"/>
  <c r="AR183" i="27"/>
  <c r="BL183" i="27"/>
  <c r="AQ183" i="27"/>
  <c r="BF187" i="27"/>
  <c r="AY200" i="27"/>
  <c r="AV200" i="27"/>
  <c r="AU200" i="27"/>
  <c r="BI200" i="27"/>
  <c r="BH200" i="27"/>
  <c r="BE7" i="27"/>
  <c r="BJ19" i="27"/>
  <c r="BB87" i="27"/>
  <c r="BO87" i="27"/>
  <c r="BL91" i="27"/>
  <c r="BN91" i="27"/>
  <c r="BA91" i="27"/>
  <c r="BM91" i="27"/>
  <c r="AY91" i="27"/>
  <c r="BD91" i="27"/>
  <c r="BS91" i="27"/>
  <c r="BA115" i="27"/>
  <c r="AZ115" i="27"/>
  <c r="BL135" i="27"/>
  <c r="BM135" i="27"/>
  <c r="AY135" i="27"/>
  <c r="BK135" i="27"/>
  <c r="AX135" i="27"/>
  <c r="BH135" i="27"/>
  <c r="AS135" i="27"/>
  <c r="BG135" i="27"/>
  <c r="AR135" i="27"/>
  <c r="BF135" i="27"/>
  <c r="BD164" i="27"/>
  <c r="BC164" i="27"/>
  <c r="BJ164" i="27"/>
  <c r="BI164" i="27"/>
  <c r="BQ164" i="27"/>
  <c r="AT183" i="27"/>
  <c r="BP183" i="27"/>
  <c r="AP187" i="27"/>
  <c r="AW200" i="27"/>
  <c r="BO183" i="27"/>
  <c r="BL187" i="27"/>
  <c r="BH187" i="27"/>
  <c r="AU187" i="27"/>
  <c r="BG187" i="27"/>
  <c r="AT187" i="27"/>
  <c r="BM187" i="27"/>
  <c r="AW187" i="27"/>
  <c r="BK187" i="27"/>
  <c r="AV187" i="27"/>
  <c r="BR199" i="27"/>
  <c r="BB199" i="27"/>
  <c r="BA199" i="27"/>
  <c r="BL199" i="27"/>
  <c r="BF199" i="27"/>
  <c r="AQ7" i="27"/>
  <c r="BF7" i="27"/>
  <c r="AS19" i="27"/>
  <c r="BK19" i="27"/>
  <c r="AS22" i="27"/>
  <c r="BO47" i="27"/>
  <c r="BF55" i="27"/>
  <c r="BS63" i="27"/>
  <c r="BS67" i="27"/>
  <c r="BS74" i="27"/>
  <c r="BB77" i="27"/>
  <c r="BO77" i="27"/>
  <c r="BS82" i="27"/>
  <c r="AP87" i="27"/>
  <c r="BC87" i="27"/>
  <c r="BP87" i="27"/>
  <c r="AP91" i="27"/>
  <c r="BE91" i="27"/>
  <c r="BO95" i="27"/>
  <c r="BD95" i="27"/>
  <c r="BB95" i="27"/>
  <c r="BG95" i="27"/>
  <c r="AY105" i="27"/>
  <c r="AX115" i="27"/>
  <c r="BK127" i="27"/>
  <c r="BA127" i="27"/>
  <c r="AR127" i="27"/>
  <c r="BN130" i="27"/>
  <c r="BK130" i="27"/>
  <c r="BA130" i="27"/>
  <c r="AP135" i="27"/>
  <c r="BI135" i="27"/>
  <c r="AV160" i="27"/>
  <c r="BS162" i="27"/>
  <c r="AR164" i="27"/>
  <c r="BR164" i="27"/>
  <c r="AU183" i="27"/>
  <c r="BR183" i="27"/>
  <c r="BL185" i="27"/>
  <c r="BQ185" i="27"/>
  <c r="BD185" i="27"/>
  <c r="AQ185" i="27"/>
  <c r="BP185" i="27"/>
  <c r="BC185" i="27"/>
  <c r="AP185" i="27"/>
  <c r="BO185" i="27"/>
  <c r="AY185" i="27"/>
  <c r="BN185" i="27"/>
  <c r="AX185" i="27"/>
  <c r="BH185" i="27"/>
  <c r="AQ187" i="27"/>
  <c r="BJ187" i="27"/>
  <c r="AR199" i="27"/>
  <c r="AX200" i="27"/>
  <c r="BS96" i="27"/>
  <c r="BO106" i="27"/>
  <c r="BA119" i="27"/>
  <c r="AZ119" i="27"/>
  <c r="BL119" i="27"/>
  <c r="BC131" i="27"/>
  <c r="BO167" i="27"/>
  <c r="AZ167" i="27"/>
  <c r="BN167" i="27"/>
  <c r="AY167" i="27"/>
  <c r="BF167" i="27"/>
  <c r="BS95" i="27"/>
  <c r="AP106" i="27"/>
  <c r="BP106" i="27"/>
  <c r="BS109" i="27"/>
  <c r="AR119" i="27"/>
  <c r="BM119" i="27"/>
  <c r="BL131" i="27"/>
  <c r="BJ131" i="27"/>
  <c r="AW131" i="27"/>
  <c r="BI131" i="27"/>
  <c r="AV131" i="27"/>
  <c r="BD131" i="27"/>
  <c r="BS131" i="27"/>
  <c r="BS164" i="27"/>
  <c r="AP167" i="27"/>
  <c r="BI167" i="27"/>
  <c r="AW202" i="27"/>
  <c r="AV202" i="27"/>
  <c r="BC120" i="27"/>
  <c r="BQ120" i="27"/>
  <c r="BB129" i="27"/>
  <c r="BO129" i="27"/>
  <c r="BA133" i="27"/>
  <c r="BN133" i="27"/>
  <c r="BB141" i="27"/>
  <c r="BO141" i="27"/>
  <c r="BB143" i="27"/>
  <c r="BO143" i="27"/>
  <c r="BE156" i="27"/>
  <c r="BK193" i="27"/>
  <c r="BD120" i="27"/>
  <c r="BR120" i="27"/>
  <c r="AP129" i="27"/>
  <c r="BC129" i="27"/>
  <c r="BP129" i="27"/>
  <c r="BB133" i="27"/>
  <c r="BO133" i="27"/>
  <c r="AP141" i="27"/>
  <c r="BC141" i="27"/>
  <c r="BP141" i="27"/>
  <c r="AP143" i="27"/>
  <c r="BC143" i="27"/>
  <c r="BP143" i="27"/>
  <c r="BS148" i="27"/>
  <c r="AP156" i="27"/>
  <c r="BS183" i="27"/>
  <c r="AS184" i="27"/>
  <c r="AR193" i="27"/>
  <c r="BS56" i="26"/>
  <c r="BS168" i="26"/>
  <c r="BS139" i="26"/>
  <c r="BS72" i="26"/>
  <c r="BS113" i="26"/>
  <c r="AW4" i="26"/>
  <c r="AU6" i="26"/>
  <c r="BS8" i="26"/>
  <c r="BD9" i="26"/>
  <c r="AT10" i="26"/>
  <c r="BK11" i="26"/>
  <c r="BN15" i="26"/>
  <c r="BS18" i="26"/>
  <c r="AX20" i="26"/>
  <c r="BN29" i="26"/>
  <c r="BS31" i="26"/>
  <c r="AZ33" i="26"/>
  <c r="AS34" i="26"/>
  <c r="AW36" i="26"/>
  <c r="BN38" i="26"/>
  <c r="BM38" i="26"/>
  <c r="AU38" i="26"/>
  <c r="BI38" i="26"/>
  <c r="AW40" i="26"/>
  <c r="BM41" i="26"/>
  <c r="BG41" i="26"/>
  <c r="BJ41" i="26"/>
  <c r="BI43" i="26"/>
  <c r="BF50" i="26"/>
  <c r="BC54" i="26"/>
  <c r="AP56" i="26"/>
  <c r="BR56" i="26"/>
  <c r="AP69" i="26"/>
  <c r="BL69" i="26"/>
  <c r="BJ73" i="26"/>
  <c r="BF73" i="26"/>
  <c r="BG73" i="26"/>
  <c r="BR77" i="26"/>
  <c r="BG77" i="26"/>
  <c r="AW80" i="26"/>
  <c r="AW85" i="26"/>
  <c r="BA87" i="26"/>
  <c r="BS91" i="26"/>
  <c r="BA96" i="26"/>
  <c r="AV97" i="26"/>
  <c r="BF101" i="26"/>
  <c r="BK105" i="26"/>
  <c r="BI119" i="26"/>
  <c r="AZ123" i="26"/>
  <c r="BL126" i="26"/>
  <c r="BM139" i="26"/>
  <c r="BA142" i="26"/>
  <c r="BR142" i="26"/>
  <c r="BO142" i="26"/>
  <c r="BJ142" i="26"/>
  <c r="BI142" i="26"/>
  <c r="BL144" i="26"/>
  <c r="BD153" i="26"/>
  <c r="BA153" i="26"/>
  <c r="AW153" i="26"/>
  <c r="AV153" i="26"/>
  <c r="AU153" i="26"/>
  <c r="AZ153" i="26"/>
  <c r="AT153" i="26"/>
  <c r="BL153" i="26"/>
  <c r="AS153" i="26"/>
  <c r="BI153" i="26"/>
  <c r="AP153" i="26"/>
  <c r="BG153" i="26"/>
  <c r="BD164" i="26"/>
  <c r="AY168" i="26"/>
  <c r="AP173" i="26"/>
  <c r="AP184" i="26"/>
  <c r="AW189" i="26"/>
  <c r="BO193" i="26"/>
  <c r="BG198" i="26"/>
  <c r="BO201" i="26"/>
  <c r="BR8" i="26"/>
  <c r="AZ8" i="26"/>
  <c r="BQ8" i="26"/>
  <c r="AX8" i="26"/>
  <c r="BK8" i="26"/>
  <c r="BM8" i="26"/>
  <c r="AW8" i="26"/>
  <c r="AU8" i="26"/>
  <c r="BL8" i="26"/>
  <c r="AV8" i="26"/>
  <c r="BJ8" i="26"/>
  <c r="BE9" i="26"/>
  <c r="AU10" i="26"/>
  <c r="AP11" i="26"/>
  <c r="BS13" i="26"/>
  <c r="BJ13" i="26"/>
  <c r="AQ13" i="26"/>
  <c r="BB13" i="26"/>
  <c r="BA13" i="26"/>
  <c r="AW13" i="26"/>
  <c r="AX13" i="26"/>
  <c r="BQ13" i="26"/>
  <c r="BO15" i="26"/>
  <c r="BR22" i="26"/>
  <c r="AV22" i="26"/>
  <c r="BA22" i="26"/>
  <c r="AZ22" i="26"/>
  <c r="AY22" i="26"/>
  <c r="AX22" i="26"/>
  <c r="BO29" i="26"/>
  <c r="BC31" i="26"/>
  <c r="BG31" i="26"/>
  <c r="BF31" i="26"/>
  <c r="BB31" i="26"/>
  <c r="BA31" i="26"/>
  <c r="AS38" i="26"/>
  <c r="BA40" i="26"/>
  <c r="BC41" i="26"/>
  <c r="BI47" i="26"/>
  <c r="BR47" i="26"/>
  <c r="AT47" i="26"/>
  <c r="AY47" i="26"/>
  <c r="BS47" i="26"/>
  <c r="AV47" i="26"/>
  <c r="AQ47" i="26"/>
  <c r="AU47" i="26"/>
  <c r="BL50" i="26"/>
  <c r="BD54" i="26"/>
  <c r="AQ56" i="26"/>
  <c r="AW69" i="26"/>
  <c r="BA73" i="26"/>
  <c r="AX77" i="26"/>
  <c r="BB87" i="26"/>
  <c r="BI91" i="26"/>
  <c r="AV91" i="26"/>
  <c r="AU91" i="26"/>
  <c r="BL91" i="26"/>
  <c r="BG91" i="26"/>
  <c r="BK91" i="26"/>
  <c r="BH91" i="26"/>
  <c r="BK97" i="26"/>
  <c r="BC103" i="26"/>
  <c r="BO103" i="26"/>
  <c r="AU103" i="26"/>
  <c r="BN103" i="26"/>
  <c r="AT103" i="26"/>
  <c r="BA103" i="26"/>
  <c r="AZ103" i="26"/>
  <c r="AV103" i="26"/>
  <c r="AY103" i="26"/>
  <c r="BJ119" i="26"/>
  <c r="BA123" i="26"/>
  <c r="BN139" i="26"/>
  <c r="BG142" i="26"/>
  <c r="BM153" i="26"/>
  <c r="BE164" i="26"/>
  <c r="AS173" i="26"/>
  <c r="BP193" i="26"/>
  <c r="BS201" i="26"/>
  <c r="BM4" i="26"/>
  <c r="BG4" i="26"/>
  <c r="AT4" i="26"/>
  <c r="BP4" i="26"/>
  <c r="BB4" i="26"/>
  <c r="BL4" i="26"/>
  <c r="BO4" i="26"/>
  <c r="AZ4" i="26"/>
  <c r="AX4" i="26"/>
  <c r="BN4" i="26"/>
  <c r="AY4" i="26"/>
  <c r="BJ9" i="26"/>
  <c r="AP4" i="26"/>
  <c r="AP9" i="26"/>
  <c r="BH80" i="26"/>
  <c r="AS80" i="26"/>
  <c r="BG80" i="26"/>
  <c r="AR80" i="26"/>
  <c r="BE80" i="26"/>
  <c r="BS80" i="26"/>
  <c r="BD80" i="26"/>
  <c r="BA80" i="26"/>
  <c r="BC80" i="26"/>
  <c r="BC105" i="26"/>
  <c r="BS105" i="26"/>
  <c r="AY105" i="26"/>
  <c r="BR105" i="26"/>
  <c r="AX105" i="26"/>
  <c r="AW105" i="26"/>
  <c r="AV105" i="26"/>
  <c r="BN105" i="26"/>
  <c r="BO105" i="26"/>
  <c r="AQ105" i="26"/>
  <c r="AP105" i="26"/>
  <c r="AP128" i="26"/>
  <c r="BG168" i="26"/>
  <c r="AQ168" i="26"/>
  <c r="BF168" i="26"/>
  <c r="AP168" i="26"/>
  <c r="BH168" i="26"/>
  <c r="BE168" i="26"/>
  <c r="BD168" i="26"/>
  <c r="BL168" i="26"/>
  <c r="BK168" i="26"/>
  <c r="BA168" i="26"/>
  <c r="BR168" i="26"/>
  <c r="AZ168" i="26"/>
  <c r="BO168" i="26"/>
  <c r="BM168" i="26"/>
  <c r="BN168" i="26"/>
  <c r="AQ4" i="26"/>
  <c r="BE20" i="26"/>
  <c r="BD20" i="26"/>
  <c r="BH20" i="26"/>
  <c r="AZ20" i="26"/>
  <c r="BG20" i="26"/>
  <c r="BA20" i="26"/>
  <c r="BO80" i="26"/>
  <c r="AU134" i="26"/>
  <c r="AW190" i="26"/>
  <c r="AP201" i="26"/>
  <c r="BK4" i="26"/>
  <c r="AR9" i="26"/>
  <c r="BS20" i="26"/>
  <c r="BK33" i="26"/>
  <c r="AS33" i="26"/>
  <c r="BO33" i="26"/>
  <c r="AX33" i="26"/>
  <c r="BL33" i="26"/>
  <c r="BN33" i="26"/>
  <c r="AU33" i="26"/>
  <c r="AR33" i="26"/>
  <c r="BM33" i="26"/>
  <c r="AT33" i="26"/>
  <c r="BH43" i="26"/>
  <c r="BG43" i="26"/>
  <c r="AZ43" i="26"/>
  <c r="BB43" i="26"/>
  <c r="BA43" i="26"/>
  <c r="BG76" i="26"/>
  <c r="BD76" i="26"/>
  <c r="BM76" i="26"/>
  <c r="BL76" i="26"/>
  <c r="BC76" i="26"/>
  <c r="AR76" i="26"/>
  <c r="AQ80" i="26"/>
  <c r="BK85" i="26"/>
  <c r="AQ85" i="26"/>
  <c r="BJ85" i="26"/>
  <c r="AP85" i="26"/>
  <c r="BC85" i="26"/>
  <c r="BB85" i="26"/>
  <c r="AY85" i="26"/>
  <c r="AX85" i="26"/>
  <c r="BL96" i="26"/>
  <c r="AU96" i="26"/>
  <c r="BI96" i="26"/>
  <c r="AT96" i="26"/>
  <c r="BQ96" i="26"/>
  <c r="AW96" i="26"/>
  <c r="BM96" i="26"/>
  <c r="BO96" i="26"/>
  <c r="AV96" i="26"/>
  <c r="AR96" i="26"/>
  <c r="BN96" i="26"/>
  <c r="AS96" i="26"/>
  <c r="BE119" i="26"/>
  <c r="AQ123" i="26"/>
  <c r="AT193" i="26"/>
  <c r="AQ201" i="26"/>
  <c r="AS4" i="26"/>
  <c r="BH6" i="26"/>
  <c r="AY6" i="26"/>
  <c r="AV6" i="26"/>
  <c r="BS6" i="26"/>
  <c r="AX6" i="26"/>
  <c r="BR6" i="26"/>
  <c r="AW6" i="26"/>
  <c r="BO6" i="26"/>
  <c r="AS9" i="26"/>
  <c r="BK10" i="26"/>
  <c r="AU29" i="26"/>
  <c r="AP40" i="26"/>
  <c r="BE52" i="26"/>
  <c r="BR80" i="26"/>
  <c r="AV90" i="26"/>
  <c r="AP96" i="26"/>
  <c r="AW101" i="26"/>
  <c r="AV101" i="26"/>
  <c r="AU101" i="26"/>
  <c r="AP101" i="26"/>
  <c r="AT101" i="26"/>
  <c r="AQ101" i="26"/>
  <c r="BI107" i="26"/>
  <c r="AW193" i="26"/>
  <c r="BR4" i="26"/>
  <c r="AR10" i="26"/>
  <c r="AT20" i="26"/>
  <c r="BC29" i="26"/>
  <c r="BQ34" i="26"/>
  <c r="AW34" i="26"/>
  <c r="BD34" i="26"/>
  <c r="BA34" i="26"/>
  <c r="AY34" i="26"/>
  <c r="AZ34" i="26"/>
  <c r="BS37" i="26"/>
  <c r="BS40" i="26"/>
  <c r="BF52" i="26"/>
  <c r="AV54" i="26"/>
  <c r="BN76" i="26"/>
  <c r="AU80" i="26"/>
  <c r="AQ96" i="26"/>
  <c r="BB101" i="26"/>
  <c r="AV123" i="26"/>
  <c r="AV164" i="26"/>
  <c r="BL189" i="26"/>
  <c r="BM189" i="26"/>
  <c r="AY189" i="26"/>
  <c r="BK189" i="26"/>
  <c r="AX189" i="26"/>
  <c r="BN189" i="26"/>
  <c r="AV189" i="26"/>
  <c r="BJ189" i="26"/>
  <c r="AU189" i="26"/>
  <c r="BI189" i="26"/>
  <c r="AT189" i="26"/>
  <c r="BQ189" i="26"/>
  <c r="AS189" i="26"/>
  <c r="BP189" i="26"/>
  <c r="AR189" i="26"/>
  <c r="BO189" i="26"/>
  <c r="AQ189" i="26"/>
  <c r="BH189" i="26"/>
  <c r="BE189" i="26"/>
  <c r="BG189" i="26"/>
  <c r="BD189" i="26"/>
  <c r="BF189" i="26"/>
  <c r="AV4" i="26"/>
  <c r="AT6" i="26"/>
  <c r="BC9" i="26"/>
  <c r="BM11" i="26"/>
  <c r="BJ11" i="26"/>
  <c r="AT11" i="26"/>
  <c r="BR11" i="26"/>
  <c r="BB11" i="26"/>
  <c r="BO11" i="26"/>
  <c r="BQ11" i="26"/>
  <c r="AY11" i="26"/>
  <c r="AW11" i="26"/>
  <c r="BP11" i="26"/>
  <c r="AX11" i="26"/>
  <c r="BM15" i="26"/>
  <c r="AR34" i="26"/>
  <c r="BK36" i="26"/>
  <c r="AZ36" i="26"/>
  <c r="BS36" i="26"/>
  <c r="BP36" i="26"/>
  <c r="BR36" i="26"/>
  <c r="BQ36" i="26"/>
  <c r="BS52" i="26"/>
  <c r="AZ54" i="26"/>
  <c r="BI56" i="26"/>
  <c r="AT56" i="26"/>
  <c r="BN56" i="26"/>
  <c r="AV56" i="26"/>
  <c r="BH56" i="26"/>
  <c r="BM56" i="26"/>
  <c r="AU56" i="26"/>
  <c r="AR56" i="26"/>
  <c r="BL56" i="26"/>
  <c r="AS56" i="26"/>
  <c r="AV85" i="26"/>
  <c r="BJ105" i="26"/>
  <c r="AW123" i="26"/>
  <c r="BB126" i="26"/>
  <c r="BG139" i="26"/>
  <c r="BI144" i="26"/>
  <c r="AU144" i="26"/>
  <c r="AT144" i="26"/>
  <c r="BG144" i="26"/>
  <c r="AX144" i="26"/>
  <c r="AW144" i="26"/>
  <c r="BR144" i="26"/>
  <c r="BK144" i="26"/>
  <c r="AQ144" i="26"/>
  <c r="BH144" i="26"/>
  <c r="AV144" i="26"/>
  <c r="AP144" i="26"/>
  <c r="BL184" i="26"/>
  <c r="AR184" i="26"/>
  <c r="BK184" i="26"/>
  <c r="AQ184" i="26"/>
  <c r="BG184" i="26"/>
  <c r="BF184" i="26"/>
  <c r="BB184" i="26"/>
  <c r="BA184" i="26"/>
  <c r="AZ184" i="26"/>
  <c r="AY184" i="26"/>
  <c r="BN184" i="26"/>
  <c r="AW184" i="26"/>
  <c r="BM184" i="26"/>
  <c r="BJ184" i="26"/>
  <c r="AX184" i="26"/>
  <c r="BE198" i="26"/>
  <c r="BD4" i="26"/>
  <c r="BL5" i="26"/>
  <c r="BC5" i="26"/>
  <c r="BA5" i="26"/>
  <c r="BB5" i="26"/>
  <c r="BA6" i="26"/>
  <c r="AQ8" i="26"/>
  <c r="AQ11" i="26"/>
  <c r="BS11" i="26"/>
  <c r="AR13" i="26"/>
  <c r="BI20" i="26"/>
  <c r="AW22" i="26"/>
  <c r="BP29" i="26"/>
  <c r="AR31" i="26"/>
  <c r="BD33" i="26"/>
  <c r="AX34" i="26"/>
  <c r="AY36" i="26"/>
  <c r="AT38" i="26"/>
  <c r="BF41" i="26"/>
  <c r="BR43" i="26"/>
  <c r="AZ47" i="26"/>
  <c r="BO50" i="26"/>
  <c r="AW56" i="26"/>
  <c r="AT62" i="26"/>
  <c r="BG62" i="26"/>
  <c r="BD62" i="26"/>
  <c r="BC62" i="26"/>
  <c r="BB62" i="26"/>
  <c r="BC68" i="26"/>
  <c r="BB68" i="26"/>
  <c r="BQ68" i="26"/>
  <c r="BE68" i="26"/>
  <c r="BP68" i="26"/>
  <c r="BO68" i="26"/>
  <c r="BC73" i="26"/>
  <c r="AY77" i="26"/>
  <c r="BF80" i="26"/>
  <c r="BI85" i="26"/>
  <c r="BC87" i="26"/>
  <c r="AQ91" i="26"/>
  <c r="BD96" i="26"/>
  <c r="BJ101" i="26"/>
  <c r="AP103" i="26"/>
  <c r="BM105" i="26"/>
  <c r="AY109" i="26"/>
  <c r="BC109" i="26"/>
  <c r="BB109" i="26"/>
  <c r="BO123" i="26"/>
  <c r="BR127" i="26"/>
  <c r="BL127" i="26"/>
  <c r="BG127" i="26"/>
  <c r="BF127" i="26"/>
  <c r="BB127" i="26"/>
  <c r="AW127" i="26"/>
  <c r="BM127" i="26"/>
  <c r="BC127" i="26"/>
  <c r="BH142" i="26"/>
  <c r="BN153" i="26"/>
  <c r="BH171" i="26"/>
  <c r="AW171" i="26"/>
  <c r="BR171" i="26"/>
  <c r="BJ171" i="26"/>
  <c r="BI171" i="26"/>
  <c r="BO184" i="26"/>
  <c r="BB189" i="26"/>
  <c r="BH4" i="26"/>
  <c r="BM9" i="26"/>
  <c r="AX9" i="26"/>
  <c r="BQ9" i="26"/>
  <c r="AY9" i="26"/>
  <c r="BK9" i="26"/>
  <c r="BP9" i="26"/>
  <c r="AW9" i="26"/>
  <c r="AT9" i="26"/>
  <c r="BL9" i="26"/>
  <c r="AU9" i="26"/>
  <c r="BK128" i="26"/>
  <c r="BJ128" i="26"/>
  <c r="BI128" i="26"/>
  <c r="BH128" i="26"/>
  <c r="AT128" i="26"/>
  <c r="AQ128" i="26"/>
  <c r="BB134" i="26"/>
  <c r="AY134" i="26"/>
  <c r="AV134" i="26"/>
  <c r="BI134" i="26"/>
  <c r="BH134" i="26"/>
  <c r="BR134" i="26"/>
  <c r="BI4" i="26"/>
  <c r="BR9" i="26"/>
  <c r="BB15" i="26"/>
  <c r="BA15" i="26"/>
  <c r="AZ15" i="26"/>
  <c r="AY15" i="26"/>
  <c r="AX15" i="26"/>
  <c r="BN80" i="26"/>
  <c r="BH107" i="26"/>
  <c r="BG107" i="26"/>
  <c r="BM107" i="26"/>
  <c r="BN107" i="26"/>
  <c r="BO124" i="26"/>
  <c r="BN124" i="26"/>
  <c r="BP149" i="26"/>
  <c r="AQ149" i="26"/>
  <c r="BO149" i="26"/>
  <c r="AP149" i="26"/>
  <c r="AV149" i="26"/>
  <c r="AU149" i="26"/>
  <c r="BS149" i="26"/>
  <c r="AR149" i="26"/>
  <c r="BG149" i="26"/>
  <c r="BE149" i="26"/>
  <c r="BH149" i="26"/>
  <c r="BB149" i="26"/>
  <c r="BD149" i="26"/>
  <c r="BC149" i="26"/>
  <c r="BA149" i="26"/>
  <c r="BL193" i="26"/>
  <c r="BI193" i="26"/>
  <c r="AV193" i="26"/>
  <c r="BH193" i="26"/>
  <c r="AU193" i="26"/>
  <c r="BJ193" i="26"/>
  <c r="AS193" i="26"/>
  <c r="BG193" i="26"/>
  <c r="AR193" i="26"/>
  <c r="BF193" i="26"/>
  <c r="AQ193" i="26"/>
  <c r="BD193" i="26"/>
  <c r="BC193" i="26"/>
  <c r="BB193" i="26"/>
  <c r="BM193" i="26"/>
  <c r="BA193" i="26"/>
  <c r="AY193" i="26"/>
  <c r="BK193" i="26"/>
  <c r="BE193" i="26"/>
  <c r="BJ4" i="26"/>
  <c r="AQ9" i="26"/>
  <c r="BR20" i="26"/>
  <c r="BA52" i="26"/>
  <c r="BB90" i="26"/>
  <c r="BA90" i="26"/>
  <c r="BS90" i="26"/>
  <c r="BR90" i="26"/>
  <c r="BE90" i="26"/>
  <c r="BQ90" i="26"/>
  <c r="BA99" i="26"/>
  <c r="AZ99" i="26"/>
  <c r="AQ107" i="26"/>
  <c r="AP123" i="26"/>
  <c r="BQ149" i="26"/>
  <c r="BM10" i="26"/>
  <c r="BL10" i="26"/>
  <c r="AW10" i="26"/>
  <c r="BS10" i="26"/>
  <c r="BC10" i="26"/>
  <c r="BP10" i="26"/>
  <c r="BR10" i="26"/>
  <c r="AY10" i="26"/>
  <c r="BQ10" i="26"/>
  <c r="AX10" i="26"/>
  <c r="AV10" i="26"/>
  <c r="AS15" i="26"/>
  <c r="AR20" i="26"/>
  <c r="BO40" i="26"/>
  <c r="AZ40" i="26"/>
  <c r="BM40" i="26"/>
  <c r="AU40" i="26"/>
  <c r="AR40" i="26"/>
  <c r="BL40" i="26"/>
  <c r="AT40" i="26"/>
  <c r="BI40" i="26"/>
  <c r="AS40" i="26"/>
  <c r="BH40" i="26"/>
  <c r="BD52" i="26"/>
  <c r="BO60" i="26"/>
  <c r="BG60" i="26"/>
  <c r="BD60" i="26"/>
  <c r="BE60" i="26"/>
  <c r="BQ80" i="26"/>
  <c r="AS90" i="26"/>
  <c r="BS96" i="26"/>
  <c r="AV107" i="26"/>
  <c r="AV128" i="26"/>
  <c r="BJ190" i="26"/>
  <c r="BQ4" i="26"/>
  <c r="AQ10" i="26"/>
  <c r="AS20" i="26"/>
  <c r="AP37" i="26"/>
  <c r="BR40" i="26"/>
  <c r="BG54" i="26"/>
  <c r="AW54" i="26"/>
  <c r="AU54" i="26"/>
  <c r="AP54" i="26"/>
  <c r="AT54" i="26"/>
  <c r="BO54" i="26"/>
  <c r="BP54" i="26"/>
  <c r="AS54" i="26"/>
  <c r="AQ76" i="26"/>
  <c r="AT85" i="26"/>
  <c r="BG99" i="26"/>
  <c r="AR123" i="26"/>
  <c r="BR139" i="26"/>
  <c r="AZ139" i="26"/>
  <c r="BO139" i="26"/>
  <c r="AW139" i="26"/>
  <c r="BL139" i="26"/>
  <c r="AR139" i="26"/>
  <c r="BI139" i="26"/>
  <c r="AQ139" i="26"/>
  <c r="BH139" i="26"/>
  <c r="AP139" i="26"/>
  <c r="BA139" i="26"/>
  <c r="AV139" i="26"/>
  <c r="BF139" i="26"/>
  <c r="AU139" i="26"/>
  <c r="BE139" i="26"/>
  <c r="AT139" i="26"/>
  <c r="BD139" i="26"/>
  <c r="BS164" i="26"/>
  <c r="BA164" i="26"/>
  <c r="BR164" i="26"/>
  <c r="AZ164" i="26"/>
  <c r="BO164" i="26"/>
  <c r="AU164" i="26"/>
  <c r="BN164" i="26"/>
  <c r="AT164" i="26"/>
  <c r="BM164" i="26"/>
  <c r="AS164" i="26"/>
  <c r="AR164" i="26"/>
  <c r="AQ164" i="26"/>
  <c r="AP164" i="26"/>
  <c r="BH164" i="26"/>
  <c r="BI164" i="26"/>
  <c r="BL164" i="26"/>
  <c r="AT168" i="26"/>
  <c r="BA198" i="26"/>
  <c r="AU4" i="26"/>
  <c r="AS6" i="26"/>
  <c r="BS34" i="26"/>
  <c r="AQ40" i="26"/>
  <c r="AV43" i="26"/>
  <c r="AP50" i="26"/>
  <c r="BC90" i="26"/>
  <c r="BH99" i="26"/>
  <c r="BG105" i="26"/>
  <c r="BK134" i="26"/>
  <c r="AS139" i="26"/>
  <c r="AX193" i="26"/>
  <c r="BS4" i="26"/>
  <c r="AS10" i="26"/>
  <c r="BI11" i="26"/>
  <c r="BM29" i="26"/>
  <c r="AY33" i="26"/>
  <c r="AV40" i="26"/>
  <c r="AW43" i="26"/>
  <c r="BQ56" i="26"/>
  <c r="AV80" i="26"/>
  <c r="AZ96" i="26"/>
  <c r="BC101" i="26"/>
  <c r="BH119" i="26"/>
  <c r="BR128" i="26"/>
  <c r="AV168" i="26"/>
  <c r="AP189" i="26"/>
  <c r="BN193" i="26"/>
  <c r="BE4" i="26"/>
  <c r="BE6" i="26"/>
  <c r="AR8" i="26"/>
  <c r="BG9" i="26"/>
  <c r="BE10" i="26"/>
  <c r="AR11" i="26"/>
  <c r="AS13" i="26"/>
  <c r="BQ15" i="26"/>
  <c r="BL20" i="26"/>
  <c r="BD22" i="26"/>
  <c r="BB27" i="26"/>
  <c r="BR27" i="26"/>
  <c r="AY27" i="26"/>
  <c r="AR27" i="26"/>
  <c r="BQ27" i="26"/>
  <c r="AX27" i="26"/>
  <c r="BP27" i="26"/>
  <c r="AS27" i="26"/>
  <c r="BO27" i="26"/>
  <c r="BJ31" i="26"/>
  <c r="BE33" i="26"/>
  <c r="BE34" i="26"/>
  <c r="BA36" i="26"/>
  <c r="BO38" i="26"/>
  <c r="BD40" i="26"/>
  <c r="BA47" i="26"/>
  <c r="BL54" i="26"/>
  <c r="AZ56" i="26"/>
  <c r="BC57" i="26"/>
  <c r="BN57" i="26"/>
  <c r="AV57" i="26"/>
  <c r="AZ57" i="26"/>
  <c r="AY57" i="26"/>
  <c r="BR57" i="26"/>
  <c r="BS57" i="26"/>
  <c r="AX57" i="26"/>
  <c r="AW57" i="26"/>
  <c r="AU62" i="26"/>
  <c r="AS68" i="26"/>
  <c r="BB77" i="26"/>
  <c r="BI80" i="26"/>
  <c r="BL85" i="26"/>
  <c r="BF87" i="26"/>
  <c r="AT91" i="26"/>
  <c r="BE96" i="26"/>
  <c r="BK101" i="26"/>
  <c r="AQ103" i="26"/>
  <c r="AU109" i="26"/>
  <c r="BM118" i="26"/>
  <c r="BR118" i="26"/>
  <c r="BQ118" i="26"/>
  <c r="BK118" i="26"/>
  <c r="BD118" i="26"/>
  <c r="BA118" i="26"/>
  <c r="BJ118" i="26"/>
  <c r="AW118" i="26"/>
  <c r="BE118" i="26"/>
  <c r="AZ118" i="26"/>
  <c r="AR127" i="26"/>
  <c r="BO138" i="26"/>
  <c r="AV138" i="26"/>
  <c r="BN138" i="26"/>
  <c r="AU138" i="26"/>
  <c r="BB138" i="26"/>
  <c r="BA138" i="26"/>
  <c r="AZ138" i="26"/>
  <c r="BG138" i="26"/>
  <c r="BC138" i="26"/>
  <c r="BH138" i="26"/>
  <c r="AY138" i="26"/>
  <c r="AQ138" i="26"/>
  <c r="AT138" i="26"/>
  <c r="AP138" i="26"/>
  <c r="AW148" i="26"/>
  <c r="BO153" i="26"/>
  <c r="BG164" i="26"/>
  <c r="AS169" i="26"/>
  <c r="BR169" i="26"/>
  <c r="AP169" i="26"/>
  <c r="AZ169" i="26"/>
  <c r="AW169" i="26"/>
  <c r="AV169" i="26"/>
  <c r="BG169" i="26"/>
  <c r="BF169" i="26"/>
  <c r="BE169" i="26"/>
  <c r="AU171" i="26"/>
  <c r="BP184" i="26"/>
  <c r="BC189" i="26"/>
  <c r="BR193" i="26"/>
  <c r="BR136" i="26"/>
  <c r="BM136" i="26"/>
  <c r="BM123" i="26"/>
  <c r="AU123" i="26"/>
  <c r="BL123" i="26"/>
  <c r="AT123" i="26"/>
  <c r="BI123" i="26"/>
  <c r="AS123" i="26"/>
  <c r="BE123" i="26"/>
  <c r="BD123" i="26"/>
  <c r="BN123" i="26"/>
  <c r="BF123" i="26"/>
  <c r="BH123" i="26"/>
  <c r="BG123" i="26"/>
  <c r="AT134" i="26"/>
  <c r="BL201" i="26"/>
  <c r="BI201" i="26"/>
  <c r="AV201" i="26"/>
  <c r="BH201" i="26"/>
  <c r="AU201" i="26"/>
  <c r="BM201" i="26"/>
  <c r="AW201" i="26"/>
  <c r="BK201" i="26"/>
  <c r="AT201" i="26"/>
  <c r="BJ201" i="26"/>
  <c r="AS201" i="26"/>
  <c r="BR201" i="26"/>
  <c r="AY201" i="26"/>
  <c r="BQ201" i="26"/>
  <c r="AX201" i="26"/>
  <c r="BP201" i="26"/>
  <c r="AR201" i="26"/>
  <c r="BF201" i="26"/>
  <c r="BC201" i="26"/>
  <c r="BE201" i="26"/>
  <c r="BB201" i="26"/>
  <c r="BD201" i="26"/>
  <c r="AR15" i="26"/>
  <c r="AP80" i="26"/>
  <c r="AZ105" i="26"/>
  <c r="AU128" i="26"/>
  <c r="AR168" i="26"/>
  <c r="AP193" i="26"/>
  <c r="AR4" i="26"/>
  <c r="BJ10" i="26"/>
  <c r="BB29" i="26"/>
  <c r="BA29" i="26"/>
  <c r="AZ29" i="26"/>
  <c r="AX29" i="26"/>
  <c r="AY29" i="26"/>
  <c r="BS33" i="26"/>
  <c r="BQ40" i="26"/>
  <c r="BM86" i="26"/>
  <c r="BL86" i="26"/>
  <c r="BI86" i="26"/>
  <c r="BD86" i="26"/>
  <c r="AS86" i="26"/>
  <c r="BC86" i="26"/>
  <c r="BB99" i="26"/>
  <c r="BA105" i="26"/>
  <c r="BI126" i="26"/>
  <c r="BK126" i="26"/>
  <c r="BH126" i="26"/>
  <c r="BG126" i="26"/>
  <c r="BR126" i="26"/>
  <c r="BO126" i="26"/>
  <c r="AY126" i="26"/>
  <c r="AV126" i="26"/>
  <c r="AQ126" i="26"/>
  <c r="AU126" i="26"/>
  <c r="AT126" i="26"/>
  <c r="AS168" i="26"/>
  <c r="BK198" i="26"/>
  <c r="AQ198" i="26"/>
  <c r="BJ198" i="26"/>
  <c r="AP198" i="26"/>
  <c r="BQ198" i="26"/>
  <c r="AX198" i="26"/>
  <c r="BP198" i="26"/>
  <c r="AW198" i="26"/>
  <c r="BO198" i="26"/>
  <c r="AS198" i="26"/>
  <c r="AZ198" i="26"/>
  <c r="AY198" i="26"/>
  <c r="AR198" i="26"/>
  <c r="BM198" i="26"/>
  <c r="BL198" i="26"/>
  <c r="BN198" i="26"/>
  <c r="BC15" i="26"/>
  <c r="AP33" i="26"/>
  <c r="AU43" i="26"/>
  <c r="AQ50" i="26"/>
  <c r="BQ50" i="26"/>
  <c r="BP50" i="26"/>
  <c r="AT80" i="26"/>
  <c r="BB105" i="26"/>
  <c r="BF119" i="26"/>
  <c r="AZ126" i="26"/>
  <c r="BJ134" i="26"/>
  <c r="BA201" i="26"/>
  <c r="AZ9" i="26"/>
  <c r="AZ1" i="26" s="1"/>
  <c r="BL15" i="26"/>
  <c r="AQ33" i="26"/>
  <c r="AU85" i="26"/>
  <c r="BR97" i="26"/>
  <c r="AX97" i="26"/>
  <c r="AW97" i="26"/>
  <c r="BO97" i="26"/>
  <c r="BM97" i="26"/>
  <c r="BN97" i="26"/>
  <c r="BM128" i="26"/>
  <c r="AU168" i="26"/>
  <c r="BG201" i="26"/>
  <c r="AU20" i="26"/>
  <c r="AZ87" i="26"/>
  <c r="AQ97" i="26"/>
  <c r="AW164" i="26"/>
  <c r="BN173" i="26"/>
  <c r="AX173" i="26"/>
  <c r="BM173" i="26"/>
  <c r="AW173" i="26"/>
  <c r="AV173" i="26"/>
  <c r="BQ173" i="26"/>
  <c r="AU173" i="26"/>
  <c r="BL173" i="26"/>
  <c r="AT173" i="26"/>
  <c r="BG173" i="26"/>
  <c r="BF173" i="26"/>
  <c r="BA173" i="26"/>
  <c r="BJ173" i="26"/>
  <c r="AZ173" i="26"/>
  <c r="AY173" i="26"/>
  <c r="BI173" i="26"/>
  <c r="BH173" i="26"/>
  <c r="BF4" i="26"/>
  <c r="AZ5" i="26"/>
  <c r="BI6" i="26"/>
  <c r="AS8" i="26"/>
  <c r="BS9" i="26"/>
  <c r="BI9" i="26"/>
  <c r="BF10" i="26"/>
  <c r="AS11" i="26"/>
  <c r="AW12" i="26"/>
  <c r="BP12" i="26"/>
  <c r="BO12" i="26"/>
  <c r="BK12" i="26"/>
  <c r="BJ12" i="26"/>
  <c r="AT13" i="26"/>
  <c r="BR15" i="26"/>
  <c r="BM20" i="26"/>
  <c r="BE22" i="26"/>
  <c r="AQ25" i="26"/>
  <c r="AP27" i="26"/>
  <c r="BR29" i="26"/>
  <c r="BQ31" i="26"/>
  <c r="BF33" i="26"/>
  <c r="BJ34" i="26"/>
  <c r="BD36" i="26"/>
  <c r="BE40" i="26"/>
  <c r="AZ44" i="26"/>
  <c r="BC44" i="26"/>
  <c r="AW44" i="26"/>
  <c r="AS44" i="26"/>
  <c r="AV44" i="26"/>
  <c r="BB47" i="26"/>
  <c r="BM54" i="26"/>
  <c r="BA56" i="26"/>
  <c r="AP57" i="26"/>
  <c r="AV62" i="26"/>
  <c r="AV68" i="26"/>
  <c r="AU74" i="26"/>
  <c r="AT74" i="26"/>
  <c r="BQ74" i="26"/>
  <c r="BC77" i="26"/>
  <c r="BL80" i="26"/>
  <c r="BM85" i="26"/>
  <c r="AW91" i="26"/>
  <c r="BF96" i="26"/>
  <c r="BL101" i="26"/>
  <c r="BB103" i="26"/>
  <c r="AX109" i="26"/>
  <c r="AQ118" i="26"/>
  <c r="BS123" i="26"/>
  <c r="BS134" i="26"/>
  <c r="BI138" i="26"/>
  <c r="BS140" i="26"/>
  <c r="BR140" i="26"/>
  <c r="AX140" i="26"/>
  <c r="AW140" i="26"/>
  <c r="AY140" i="26"/>
  <c r="BG143" i="26"/>
  <c r="BE143" i="26"/>
  <c r="BM143" i="26"/>
  <c r="BL143" i="26"/>
  <c r="BD143" i="26"/>
  <c r="BR143" i="26"/>
  <c r="BO143" i="26"/>
  <c r="AV143" i="26"/>
  <c r="AS143" i="26"/>
  <c r="AQ143" i="26"/>
  <c r="AP143" i="26"/>
  <c r="AR143" i="26"/>
  <c r="BP153" i="26"/>
  <c r="AX157" i="26"/>
  <c r="AW157" i="26"/>
  <c r="BR157" i="26"/>
  <c r="BN157" i="26"/>
  <c r="BK157" i="26"/>
  <c r="BJ157" i="26"/>
  <c r="BG162" i="26"/>
  <c r="AV162" i="26"/>
  <c r="AU162" i="26"/>
  <c r="BL162" i="26"/>
  <c r="BI162" i="26"/>
  <c r="BD162" i="26"/>
  <c r="AT162" i="26"/>
  <c r="AS162" i="26"/>
  <c r="AP162" i="26"/>
  <c r="BM162" i="26"/>
  <c r="BR162" i="26"/>
  <c r="BN162" i="26"/>
  <c r="BQ162" i="26"/>
  <c r="BA169" i="26"/>
  <c r="AV171" i="26"/>
  <c r="BG174" i="26"/>
  <c r="BF174" i="26"/>
  <c r="BE174" i="26"/>
  <c r="BR174" i="26"/>
  <c r="BQ174" i="26"/>
  <c r="BP174" i="26"/>
  <c r="BA174" i="26"/>
  <c r="AZ174" i="26"/>
  <c r="AY174" i="26"/>
  <c r="BS174" i="26"/>
  <c r="BO174" i="26"/>
  <c r="BR184" i="26"/>
  <c r="BR189" i="26"/>
  <c r="BS193" i="26"/>
  <c r="BG204" i="26"/>
  <c r="AQ204" i="26"/>
  <c r="BE204" i="26"/>
  <c r="AP204" i="26"/>
  <c r="BD204" i="26"/>
  <c r="BC204" i="26"/>
  <c r="AZ204" i="26"/>
  <c r="AY204" i="26"/>
  <c r="AX204" i="26"/>
  <c r="AW204" i="26"/>
  <c r="AV110" i="26"/>
  <c r="AU110" i="26"/>
  <c r="BR110" i="26"/>
  <c r="AT110" i="26"/>
  <c r="BG110" i="26"/>
  <c r="BD110" i="26"/>
  <c r="AS131" i="26"/>
  <c r="BL14" i="26"/>
  <c r="AV14" i="26"/>
  <c r="BH14" i="26"/>
  <c r="AQ21" i="26"/>
  <c r="BP26" i="26"/>
  <c r="AX26" i="26"/>
  <c r="BH26" i="26"/>
  <c r="AW30" i="26"/>
  <c r="BR35" i="26"/>
  <c r="AT53" i="26"/>
  <c r="AP64" i="26"/>
  <c r="BF64" i="26"/>
  <c r="AP65" i="26"/>
  <c r="BO65" i="26"/>
  <c r="BM67" i="26"/>
  <c r="AU67" i="26"/>
  <c r="BL67" i="26"/>
  <c r="BN67" i="26"/>
  <c r="BM78" i="26"/>
  <c r="BP78" i="26"/>
  <c r="BO78" i="26"/>
  <c r="AP84" i="26"/>
  <c r="BF88" i="26"/>
  <c r="AQ88" i="26"/>
  <c r="BE88" i="26"/>
  <c r="AP88" i="26"/>
  <c r="BH88" i="26"/>
  <c r="BC94" i="26"/>
  <c r="BQ94" i="26"/>
  <c r="AW94" i="26"/>
  <c r="BP94" i="26"/>
  <c r="AV94" i="26"/>
  <c r="BM94" i="26"/>
  <c r="BM100" i="26"/>
  <c r="BD100" i="26"/>
  <c r="BC100" i="26"/>
  <c r="AT102" i="26"/>
  <c r="AS102" i="26"/>
  <c r="BN104" i="26"/>
  <c r="AW104" i="26"/>
  <c r="BM104" i="26"/>
  <c r="AV104" i="26"/>
  <c r="BF104" i="26"/>
  <c r="AP110" i="26"/>
  <c r="BG132" i="26"/>
  <c r="AX132" i="26"/>
  <c r="BS132" i="26"/>
  <c r="AW132" i="26"/>
  <c r="BR132" i="26"/>
  <c r="AV132" i="26"/>
  <c r="BO132" i="26"/>
  <c r="BP133" i="26"/>
  <c r="BM135" i="26"/>
  <c r="BC135" i="26"/>
  <c r="AR135" i="26"/>
  <c r="AQ135" i="26"/>
  <c r="BS135" i="26"/>
  <c r="BL135" i="26"/>
  <c r="AS137" i="26"/>
  <c r="AS170" i="26"/>
  <c r="BI180" i="26"/>
  <c r="AQ180" i="26"/>
  <c r="BH180" i="26"/>
  <c r="AP180" i="26"/>
  <c r="BG180" i="26"/>
  <c r="BF180" i="26"/>
  <c r="BB180" i="26"/>
  <c r="BJ180" i="26"/>
  <c r="BA180" i="26"/>
  <c r="AX180" i="26"/>
  <c r="AS181" i="26"/>
  <c r="BR181" i="26"/>
  <c r="AR181" i="26"/>
  <c r="AU181" i="26"/>
  <c r="AT181" i="26"/>
  <c r="AQ181" i="26"/>
  <c r="BF181" i="26"/>
  <c r="BE181" i="26"/>
  <c r="BD181" i="26"/>
  <c r="BP187" i="26"/>
  <c r="AV187" i="26"/>
  <c r="BO187" i="26"/>
  <c r="AU187" i="26"/>
  <c r="BC187" i="26"/>
  <c r="BB187" i="26"/>
  <c r="BA187" i="26"/>
  <c r="BQ187" i="26"/>
  <c r="BN187" i="26"/>
  <c r="BM187" i="26"/>
  <c r="BL197" i="26"/>
  <c r="BJ197" i="26"/>
  <c r="AW197" i="26"/>
  <c r="BI197" i="26"/>
  <c r="AV197" i="26"/>
  <c r="BM197" i="26"/>
  <c r="AU197" i="26"/>
  <c r="BK197" i="26"/>
  <c r="AT197" i="26"/>
  <c r="BH197" i="26"/>
  <c r="AS197" i="26"/>
  <c r="BF197" i="26"/>
  <c r="BE197" i="26"/>
  <c r="BD197" i="26"/>
  <c r="BP197" i="26"/>
  <c r="AS204" i="26"/>
  <c r="BH131" i="26"/>
  <c r="AR131" i="26"/>
  <c r="BG131" i="26"/>
  <c r="AQ131" i="26"/>
  <c r="BF131" i="26"/>
  <c r="AP131" i="26"/>
  <c r="BS131" i="26"/>
  <c r="AV131" i="26"/>
  <c r="BR131" i="26"/>
  <c r="AU131" i="26"/>
  <c r="BF21" i="26"/>
  <c r="AP21" i="26"/>
  <c r="BE64" i="26"/>
  <c r="BS84" i="26"/>
  <c r="BF84" i="26"/>
  <c r="BE84" i="26"/>
  <c r="BQ129" i="26"/>
  <c r="BP129" i="26"/>
  <c r="BO129" i="26"/>
  <c r="BC133" i="26"/>
  <c r="BQ188" i="26"/>
  <c r="BP188" i="26"/>
  <c r="BA188" i="26"/>
  <c r="AV188" i="26"/>
  <c r="AU188" i="26"/>
  <c r="AR204" i="26"/>
  <c r="AR14" i="26"/>
  <c r="BI14" i="26"/>
  <c r="AU16" i="26"/>
  <c r="AR21" i="26"/>
  <c r="BK21" i="26"/>
  <c r="AR26" i="26"/>
  <c r="BI26" i="26"/>
  <c r="AZ30" i="26"/>
  <c r="AS35" i="26"/>
  <c r="BS35" i="26"/>
  <c r="BO48" i="26"/>
  <c r="AZ48" i="26"/>
  <c r="BE48" i="26"/>
  <c r="BK49" i="26"/>
  <c r="BA49" i="26"/>
  <c r="BO49" i="26"/>
  <c r="AU53" i="26"/>
  <c r="AQ64" i="26"/>
  <c r="AQ65" i="26"/>
  <c r="AT67" i="26"/>
  <c r="BO67" i="26"/>
  <c r="BA71" i="26"/>
  <c r="AU75" i="26"/>
  <c r="AT75" i="26"/>
  <c r="AU78" i="26"/>
  <c r="BG79" i="26"/>
  <c r="BC79" i="26"/>
  <c r="BB79" i="26"/>
  <c r="BS79" i="26"/>
  <c r="BR81" i="26"/>
  <c r="AQ81" i="26"/>
  <c r="BO81" i="26"/>
  <c r="AP81" i="26"/>
  <c r="AQ84" i="26"/>
  <c r="BO84" i="26"/>
  <c r="AR88" i="26"/>
  <c r="BI88" i="26"/>
  <c r="AP94" i="26"/>
  <c r="BN94" i="26"/>
  <c r="AS100" i="26"/>
  <c r="BG102" i="26"/>
  <c r="AP104" i="26"/>
  <c r="BG104" i="26"/>
  <c r="AS110" i="26"/>
  <c r="BS114" i="26"/>
  <c r="BG129" i="26"/>
  <c r="AW131" i="26"/>
  <c r="AY132" i="26"/>
  <c r="BQ133" i="26"/>
  <c r="AP135" i="26"/>
  <c r="AR180" i="26"/>
  <c r="AP181" i="26"/>
  <c r="AP187" i="26"/>
  <c r="BC188" i="26"/>
  <c r="AP197" i="26"/>
  <c r="BQ197" i="26"/>
  <c r="BS199" i="26"/>
  <c r="AU204" i="26"/>
  <c r="BI137" i="26"/>
  <c r="BN137" i="26"/>
  <c r="BM137" i="26"/>
  <c r="BH137" i="26"/>
  <c r="AZ137" i="26"/>
  <c r="AW137" i="26"/>
  <c r="BM151" i="26"/>
  <c r="AQ151" i="26"/>
  <c r="BQ204" i="26"/>
  <c r="BG21" i="26"/>
  <c r="BM64" i="26"/>
  <c r="AV64" i="26"/>
  <c r="BG65" i="26"/>
  <c r="AX65" i="26"/>
  <c r="BM84" i="26"/>
  <c r="AP137" i="26"/>
  <c r="BG170" i="26"/>
  <c r="BE170" i="26"/>
  <c r="BS170" i="26"/>
  <c r="AR170" i="26"/>
  <c r="BP170" i="26"/>
  <c r="AQ170" i="26"/>
  <c r="BM170" i="26"/>
  <c r="AP170" i="26"/>
  <c r="BK170" i="26"/>
  <c r="BH170" i="26"/>
  <c r="BD170" i="26"/>
  <c r="AS14" i="26"/>
  <c r="BJ14" i="26"/>
  <c r="AW16" i="26"/>
  <c r="AS21" i="26"/>
  <c r="BL21" i="26"/>
  <c r="BS25" i="26"/>
  <c r="AS26" i="26"/>
  <c r="BJ26" i="26"/>
  <c r="BD30" i="26"/>
  <c r="AT35" i="26"/>
  <c r="BC46" i="26"/>
  <c r="BH46" i="26"/>
  <c r="BL46" i="26"/>
  <c r="AP48" i="26"/>
  <c r="BF48" i="26"/>
  <c r="AQ49" i="26"/>
  <c r="BR49" i="26"/>
  <c r="AV53" i="26"/>
  <c r="BC55" i="26"/>
  <c r="BJ55" i="26"/>
  <c r="AP55" i="26"/>
  <c r="BM55" i="26"/>
  <c r="BI58" i="26"/>
  <c r="BC58" i="26"/>
  <c r="BR58" i="26"/>
  <c r="AR64" i="26"/>
  <c r="BH64" i="26"/>
  <c r="AV65" i="26"/>
  <c r="AV67" i="26"/>
  <c r="BR67" i="26"/>
  <c r="AQ75" i="26"/>
  <c r="AV78" i="26"/>
  <c r="AP79" i="26"/>
  <c r="AV81" i="26"/>
  <c r="AR84" i="26"/>
  <c r="BP84" i="26"/>
  <c r="AS88" i="26"/>
  <c r="BL88" i="26"/>
  <c r="AS94" i="26"/>
  <c r="BO94" i="26"/>
  <c r="AV100" i="26"/>
  <c r="BH102" i="26"/>
  <c r="AQ104" i="26"/>
  <c r="BH104" i="26"/>
  <c r="BE106" i="26"/>
  <c r="BI106" i="26"/>
  <c r="BD106" i="26"/>
  <c r="BQ106" i="26"/>
  <c r="BA110" i="26"/>
  <c r="AZ114" i="26"/>
  <c r="AW114" i="26"/>
  <c r="BR114" i="26"/>
  <c r="AT114" i="26"/>
  <c r="AS114" i="26"/>
  <c r="AR114" i="26"/>
  <c r="BL129" i="26"/>
  <c r="AZ131" i="26"/>
  <c r="AZ132" i="26"/>
  <c r="BD135" i="26"/>
  <c r="AU137" i="26"/>
  <c r="AU170" i="26"/>
  <c r="BE175" i="26"/>
  <c r="AT180" i="26"/>
  <c r="AV181" i="26"/>
  <c r="AS187" i="26"/>
  <c r="BD188" i="26"/>
  <c r="AQ197" i="26"/>
  <c r="BR197" i="26"/>
  <c r="BL199" i="26"/>
  <c r="BF199" i="26"/>
  <c r="AS199" i="26"/>
  <c r="BR199" i="26"/>
  <c r="BE199" i="26"/>
  <c r="AR199" i="26"/>
  <c r="BQ199" i="26"/>
  <c r="BB199" i="26"/>
  <c r="BP199" i="26"/>
  <c r="BA199" i="26"/>
  <c r="BO199" i="26"/>
  <c r="AY199" i="26"/>
  <c r="BM199" i="26"/>
  <c r="AT199" i="26"/>
  <c r="BK199" i="26"/>
  <c r="AQ199" i="26"/>
  <c r="BJ199" i="26"/>
  <c r="AP199" i="26"/>
  <c r="AV204" i="26"/>
  <c r="BJ146" i="26"/>
  <c r="AQ146" i="26"/>
  <c r="BI146" i="26"/>
  <c r="AP146" i="26"/>
  <c r="BB146" i="26"/>
  <c r="BA146" i="26"/>
  <c r="AZ146" i="26"/>
  <c r="BS172" i="26"/>
  <c r="BG172" i="26"/>
  <c r="BB172" i="26"/>
  <c r="AS172" i="26"/>
  <c r="AR172" i="26"/>
  <c r="AQ172" i="26"/>
  <c r="BS17" i="26"/>
  <c r="BK28" i="26"/>
  <c r="BD72" i="26"/>
  <c r="BS117" i="26"/>
  <c r="BR117" i="26"/>
  <c r="AT146" i="26"/>
  <c r="BM147" i="26"/>
  <c r="AU147" i="26"/>
  <c r="BL147" i="26"/>
  <c r="AT147" i="26"/>
  <c r="BN147" i="26"/>
  <c r="AR147" i="26"/>
  <c r="BI147" i="26"/>
  <c r="AQ147" i="26"/>
  <c r="BH147" i="26"/>
  <c r="AP147" i="26"/>
  <c r="BS147" i="26"/>
  <c r="BI152" i="26"/>
  <c r="BH152" i="26"/>
  <c r="AX152" i="26"/>
  <c r="AW152" i="26"/>
  <c r="AV152" i="26"/>
  <c r="AX156" i="26"/>
  <c r="AW156" i="26"/>
  <c r="BM156" i="26"/>
  <c r="BL156" i="26"/>
  <c r="BJ156" i="26"/>
  <c r="BC165" i="26"/>
  <c r="BB165" i="26"/>
  <c r="BJ165" i="26"/>
  <c r="BG165" i="26"/>
  <c r="BA165" i="26"/>
  <c r="BO165" i="26"/>
  <c r="BG167" i="26"/>
  <c r="AQ167" i="26"/>
  <c r="BF167" i="26"/>
  <c r="AP167" i="26"/>
  <c r="AY167" i="26"/>
  <c r="BR167" i="26"/>
  <c r="AX167" i="26"/>
  <c r="BQ167" i="26"/>
  <c r="AW167" i="26"/>
  <c r="BL167" i="26"/>
  <c r="AT172" i="26"/>
  <c r="BA172" i="26"/>
  <c r="AZ115" i="26"/>
  <c r="BQ115" i="26"/>
  <c r="BD121" i="26"/>
  <c r="BR125" i="26"/>
  <c r="BC130" i="26"/>
  <c r="BD158" i="26"/>
  <c r="BG159" i="26"/>
  <c r="AR159" i="26"/>
  <c r="BF159" i="26"/>
  <c r="AQ159" i="26"/>
  <c r="BH159" i="26"/>
  <c r="BO182" i="26"/>
  <c r="BG182" i="26"/>
  <c r="BS182" i="26"/>
  <c r="BL195" i="26"/>
  <c r="BM195" i="26"/>
  <c r="AY195" i="26"/>
  <c r="BK195" i="26"/>
  <c r="AX195" i="26"/>
  <c r="BD195" i="26"/>
  <c r="AY113" i="26"/>
  <c r="BS115" i="26"/>
  <c r="BC115" i="26"/>
  <c r="BS116" i="26"/>
  <c r="BE121" i="26"/>
  <c r="AQ122" i="26"/>
  <c r="BS125" i="26"/>
  <c r="BG130" i="26"/>
  <c r="BL154" i="26"/>
  <c r="AQ154" i="26"/>
  <c r="BJ154" i="26"/>
  <c r="AP154" i="26"/>
  <c r="BP154" i="26"/>
  <c r="AP159" i="26"/>
  <c r="BI159" i="26"/>
  <c r="AR182" i="26"/>
  <c r="BJ186" i="26"/>
  <c r="AQ186" i="26"/>
  <c r="BI186" i="26"/>
  <c r="AP186" i="26"/>
  <c r="BL186" i="26"/>
  <c r="BS192" i="26"/>
  <c r="AP195" i="26"/>
  <c r="BE195" i="26"/>
  <c r="BH196" i="26"/>
  <c r="BG196" i="26"/>
  <c r="BC203" i="26"/>
  <c r="AZ113" i="26"/>
  <c r="BS118" i="26"/>
  <c r="AP125" i="26"/>
  <c r="AT154" i="26"/>
  <c r="BQ154" i="26"/>
  <c r="BI158" i="26"/>
  <c r="AT158" i="26"/>
  <c r="BH158" i="26"/>
  <c r="AS158" i="26"/>
  <c r="BF158" i="26"/>
  <c r="AT159" i="26"/>
  <c r="BJ159" i="26"/>
  <c r="AT182" i="26"/>
  <c r="BC183" i="26"/>
  <c r="BB183" i="26"/>
  <c r="BS183" i="26"/>
  <c r="AT186" i="26"/>
  <c r="BM186" i="26"/>
  <c r="BL192" i="26"/>
  <c r="AW192" i="26"/>
  <c r="BK192" i="26"/>
  <c r="AV192" i="26"/>
  <c r="BG192" i="26"/>
  <c r="AQ195" i="26"/>
  <c r="BF195" i="26"/>
  <c r="AY196" i="26"/>
  <c r="BL203" i="26"/>
  <c r="BJ203" i="26"/>
  <c r="AW203" i="26"/>
  <c r="BI203" i="26"/>
  <c r="AV203" i="26"/>
  <c r="BD203" i="26"/>
  <c r="BS203" i="26"/>
  <c r="BO163" i="26"/>
  <c r="BF166" i="26"/>
  <c r="BH178" i="26"/>
  <c r="BA191" i="26"/>
  <c r="BN191" i="26"/>
  <c r="BQ194" i="26"/>
  <c r="AQ166" i="26"/>
  <c r="AR178" i="26"/>
  <c r="BB191" i="26"/>
  <c r="BO191" i="26"/>
  <c r="AR194" i="26"/>
  <c r="BS33" i="25"/>
  <c r="BS46" i="25"/>
  <c r="BS54" i="25"/>
  <c r="AR14" i="25"/>
  <c r="AW16" i="25"/>
  <c r="AP30" i="25"/>
  <c r="AS40" i="25"/>
  <c r="BE48" i="25"/>
  <c r="BM48" i="25"/>
  <c r="BL48" i="25"/>
  <c r="AW48" i="25"/>
  <c r="AV48" i="25"/>
  <c r="BQ48" i="25"/>
  <c r="BP48" i="25"/>
  <c r="BO48" i="25"/>
  <c r="BA55" i="25"/>
  <c r="AS57" i="25"/>
  <c r="BG78" i="25"/>
  <c r="BI104" i="25"/>
  <c r="AY125" i="25"/>
  <c r="BL132" i="25"/>
  <c r="BI196" i="25"/>
  <c r="BA196" i="25"/>
  <c r="AZ196" i="25"/>
  <c r="AW196" i="25"/>
  <c r="BJ196" i="25"/>
  <c r="AV196" i="25"/>
  <c r="BM8" i="25"/>
  <c r="AS14" i="25"/>
  <c r="BG23" i="25"/>
  <c r="AZ23" i="25"/>
  <c r="AY23" i="25"/>
  <c r="AX23" i="25"/>
  <c r="AW23" i="25"/>
  <c r="AV23" i="25"/>
  <c r="BR23" i="25"/>
  <c r="AQ30" i="25"/>
  <c r="AZ40" i="25"/>
  <c r="AR48" i="25"/>
  <c r="AQ52" i="25"/>
  <c r="BI55" i="25"/>
  <c r="AT57" i="25"/>
  <c r="AT80" i="25"/>
  <c r="AQ84" i="25"/>
  <c r="BO88" i="25"/>
  <c r="BM108" i="25"/>
  <c r="AY108" i="25"/>
  <c r="BL108" i="25"/>
  <c r="AX108" i="25"/>
  <c r="BI108" i="25"/>
  <c r="AR108" i="25"/>
  <c r="BH108" i="25"/>
  <c r="AQ108" i="25"/>
  <c r="BS108" i="25"/>
  <c r="AW108" i="25"/>
  <c r="BQ108" i="25"/>
  <c r="AV108" i="25"/>
  <c r="BP108" i="25"/>
  <c r="AU108" i="25"/>
  <c r="BK111" i="25"/>
  <c r="BD125" i="25"/>
  <c r="AT145" i="25"/>
  <c r="AW156" i="25"/>
  <c r="AQ196" i="25"/>
  <c r="BO5" i="25"/>
  <c r="BG5" i="25"/>
  <c r="AP5" i="25"/>
  <c r="BF5" i="25"/>
  <c r="BD5" i="25"/>
  <c r="BC5" i="25"/>
  <c r="AR8" i="25"/>
  <c r="AW15" i="25"/>
  <c r="AP22" i="25"/>
  <c r="AT39" i="25"/>
  <c r="AS48" i="25"/>
  <c r="AR58" i="25"/>
  <c r="BE61" i="25"/>
  <c r="AX61" i="25"/>
  <c r="BS61" i="25"/>
  <c r="AT61" i="25"/>
  <c r="BC61" i="25"/>
  <c r="BB61" i="25"/>
  <c r="BO61" i="25"/>
  <c r="BN61" i="25"/>
  <c r="BM61" i="25"/>
  <c r="BD68" i="25"/>
  <c r="AZ76" i="25"/>
  <c r="AU80" i="25"/>
  <c r="BE84" i="25"/>
  <c r="AP88" i="25"/>
  <c r="BL109" i="25"/>
  <c r="BH109" i="25"/>
  <c r="AU109" i="25"/>
  <c r="BG109" i="25"/>
  <c r="AT109" i="25"/>
  <c r="BJ109" i="25"/>
  <c r="AS109" i="25"/>
  <c r="BI109" i="25"/>
  <c r="AR109" i="25"/>
  <c r="BD109" i="25"/>
  <c r="BC109" i="25"/>
  <c r="BS109" i="25"/>
  <c r="BB109" i="25"/>
  <c r="AP111" i="25"/>
  <c r="BL113" i="25"/>
  <c r="BI113" i="25"/>
  <c r="AV113" i="25"/>
  <c r="BH113" i="25"/>
  <c r="AU113" i="25"/>
  <c r="BK113" i="25"/>
  <c r="AT113" i="25"/>
  <c r="BJ113" i="25"/>
  <c r="AS113" i="25"/>
  <c r="BC113" i="25"/>
  <c r="BS113" i="25"/>
  <c r="BB113" i="25"/>
  <c r="BR113" i="25"/>
  <c r="BA113" i="25"/>
  <c r="BP119" i="25"/>
  <c r="AT123" i="25"/>
  <c r="AU194" i="25"/>
  <c r="BB7" i="25"/>
  <c r="BA7" i="25"/>
  <c r="BF7" i="25"/>
  <c r="BE7" i="25"/>
  <c r="AU8" i="25"/>
  <c r="BA15" i="25"/>
  <c r="BI20" i="25"/>
  <c r="AS20" i="25"/>
  <c r="BH20" i="25"/>
  <c r="AR20" i="25"/>
  <c r="BO20" i="25"/>
  <c r="AU20" i="25"/>
  <c r="BN20" i="25"/>
  <c r="AT20" i="25"/>
  <c r="BM20" i="25"/>
  <c r="AQ20" i="25"/>
  <c r="AS22" i="25"/>
  <c r="BG29" i="25"/>
  <c r="BF29" i="25"/>
  <c r="BB29" i="25"/>
  <c r="AW29" i="25"/>
  <c r="AV29" i="25"/>
  <c r="BR36" i="25"/>
  <c r="AW39" i="25"/>
  <c r="AZ48" i="25"/>
  <c r="BK55" i="25"/>
  <c r="AT58" i="25"/>
  <c r="AR61" i="25"/>
  <c r="BA76" i="25"/>
  <c r="BL78" i="25"/>
  <c r="AQ87" i="25"/>
  <c r="BR91" i="25"/>
  <c r="AZ91" i="25"/>
  <c r="BQ91" i="25"/>
  <c r="AY91" i="25"/>
  <c r="BO91" i="25"/>
  <c r="AU91" i="25"/>
  <c r="BL91" i="25"/>
  <c r="AT91" i="25"/>
  <c r="BI91" i="25"/>
  <c r="BH91" i="25"/>
  <c r="BG91" i="25"/>
  <c r="BH93" i="25"/>
  <c r="AS93" i="25"/>
  <c r="BG93" i="25"/>
  <c r="AR93" i="25"/>
  <c r="BO93" i="25"/>
  <c r="AV93" i="25"/>
  <c r="BL93" i="25"/>
  <c r="AU93" i="25"/>
  <c r="AX93" i="25"/>
  <c r="AW93" i="25"/>
  <c r="BQ93" i="25"/>
  <c r="AT93" i="25"/>
  <c r="AS108" i="25"/>
  <c r="BO109" i="25"/>
  <c r="AP113" i="25"/>
  <c r="BQ119" i="25"/>
  <c r="BF125" i="25"/>
  <c r="BE156" i="25"/>
  <c r="AY175" i="25"/>
  <c r="AX175" i="25"/>
  <c r="BI191" i="25"/>
  <c r="BL193" i="25"/>
  <c r="BM193" i="25"/>
  <c r="AU193" i="25"/>
  <c r="BI193" i="25"/>
  <c r="AT193" i="25"/>
  <c r="BR193" i="25"/>
  <c r="BA193" i="25"/>
  <c r="BQ193" i="25"/>
  <c r="AW193" i="25"/>
  <c r="BF193" i="25"/>
  <c r="BE193" i="25"/>
  <c r="BH193" i="25"/>
  <c r="BG193" i="25"/>
  <c r="BD193" i="25"/>
  <c r="BS193" i="25"/>
  <c r="BP193" i="25"/>
  <c r="BO193" i="25"/>
  <c r="BE203" i="25"/>
  <c r="AQ5" i="25"/>
  <c r="BI15" i="25"/>
  <c r="AU23" i="25"/>
  <c r="AP27" i="25"/>
  <c r="AP29" i="25"/>
  <c r="BS36" i="25"/>
  <c r="AX39" i="25"/>
  <c r="AT47" i="25"/>
  <c r="BL55" i="25"/>
  <c r="BD57" i="25"/>
  <c r="BD59" i="25"/>
  <c r="AS61" i="25"/>
  <c r="BG68" i="25"/>
  <c r="BP71" i="25"/>
  <c r="AT71" i="25"/>
  <c r="BO71" i="25"/>
  <c r="AS71" i="25"/>
  <c r="BS71" i="25"/>
  <c r="AU71" i="25"/>
  <c r="BR71" i="25"/>
  <c r="AR71" i="25"/>
  <c r="BI71" i="25"/>
  <c r="BH71" i="25"/>
  <c r="BG71" i="25"/>
  <c r="BI76" i="25"/>
  <c r="BK84" i="25"/>
  <c r="AR88" i="25"/>
  <c r="AQ91" i="25"/>
  <c r="AQ93" i="25"/>
  <c r="AP100" i="25"/>
  <c r="AQ109" i="25"/>
  <c r="AR111" i="25"/>
  <c r="AQ113" i="25"/>
  <c r="AR119" i="25"/>
  <c r="AU133" i="25"/>
  <c r="AX144" i="25"/>
  <c r="BH156" i="25"/>
  <c r="AT173" i="25"/>
  <c r="BH181" i="25"/>
  <c r="AQ181" i="25"/>
  <c r="BG181" i="25"/>
  <c r="AP181" i="25"/>
  <c r="BI181" i="25"/>
  <c r="BF181" i="25"/>
  <c r="BJ181" i="25"/>
  <c r="BC181" i="25"/>
  <c r="BK181" i="25"/>
  <c r="BA181" i="25"/>
  <c r="AZ181" i="25"/>
  <c r="BN181" i="25"/>
  <c r="BM181" i="25"/>
  <c r="BL181" i="25"/>
  <c r="AV186" i="25"/>
  <c r="BM191" i="25"/>
  <c r="AP193" i="25"/>
  <c r="BH203" i="25"/>
  <c r="AR5" i="25"/>
  <c r="BR5" i="25"/>
  <c r="AS7" i="25"/>
  <c r="AW8" i="25"/>
  <c r="AQ9" i="25"/>
  <c r="AP9" i="25"/>
  <c r="BS9" i="25"/>
  <c r="BP9" i="25"/>
  <c r="BM9" i="25"/>
  <c r="BF14" i="25"/>
  <c r="BJ15" i="25"/>
  <c r="BN16" i="25"/>
  <c r="AV20" i="25"/>
  <c r="AW21" i="25"/>
  <c r="AV21" i="25"/>
  <c r="BK21" i="25"/>
  <c r="BJ21" i="25"/>
  <c r="BG21" i="25"/>
  <c r="AU22" i="25"/>
  <c r="BA23" i="25"/>
  <c r="AZ27" i="25"/>
  <c r="AQ29" i="25"/>
  <c r="BG30" i="25"/>
  <c r="AT36" i="25"/>
  <c r="BK39" i="25"/>
  <c r="BQ40" i="25"/>
  <c r="AU47" i="25"/>
  <c r="BB48" i="25"/>
  <c r="BF52" i="25"/>
  <c r="BM55" i="25"/>
  <c r="BE57" i="25"/>
  <c r="AX58" i="25"/>
  <c r="BG59" i="25"/>
  <c r="AZ61" i="25"/>
  <c r="BD63" i="25"/>
  <c r="AV67" i="25"/>
  <c r="BH68" i="25"/>
  <c r="BM70" i="25"/>
  <c r="BJ70" i="25"/>
  <c r="AT70" i="25"/>
  <c r="BI70" i="25"/>
  <c r="AR70" i="25"/>
  <c r="BG70" i="25"/>
  <c r="BF70" i="25"/>
  <c r="BS70" i="25"/>
  <c r="AU70" i="25"/>
  <c r="BR70" i="25"/>
  <c r="AQ70" i="25"/>
  <c r="BP70" i="25"/>
  <c r="AP70" i="25"/>
  <c r="AP71" i="25"/>
  <c r="AT72" i="25"/>
  <c r="BK74" i="25"/>
  <c r="BH80" i="25"/>
  <c r="AQ83" i="25"/>
  <c r="BG83" i="25"/>
  <c r="BF83" i="25"/>
  <c r="BK83" i="25"/>
  <c r="BI83" i="25"/>
  <c r="BQ84" i="25"/>
  <c r="AU87" i="25"/>
  <c r="AS88" i="25"/>
  <c r="AS91" i="25"/>
  <c r="AQ92" i="25"/>
  <c r="AY93" i="25"/>
  <c r="AQ100" i="25"/>
  <c r="BB108" i="25"/>
  <c r="AV109" i="25"/>
  <c r="BQ109" i="25"/>
  <c r="AS111" i="25"/>
  <c r="AR112" i="25"/>
  <c r="AR113" i="25"/>
  <c r="BQ113" i="25"/>
  <c r="BK117" i="25"/>
  <c r="BH123" i="25"/>
  <c r="BP125" i="25"/>
  <c r="BB133" i="25"/>
  <c r="AY144" i="25"/>
  <c r="BM150" i="25"/>
  <c r="AS150" i="25"/>
  <c r="BL150" i="25"/>
  <c r="AR150" i="25"/>
  <c r="AZ150" i="25"/>
  <c r="AY150" i="25"/>
  <c r="BE150" i="25"/>
  <c r="BB150" i="25"/>
  <c r="BP150" i="25"/>
  <c r="BO150" i="25"/>
  <c r="BN150" i="25"/>
  <c r="BQ150" i="25"/>
  <c r="BK150" i="25"/>
  <c r="BJ150" i="25"/>
  <c r="BN153" i="25"/>
  <c r="BM153" i="25"/>
  <c r="BL153" i="25"/>
  <c r="AW155" i="25"/>
  <c r="BI156" i="25"/>
  <c r="AW175" i="25"/>
  <c r="AT181" i="25"/>
  <c r="AZ186" i="25"/>
  <c r="AQ193" i="25"/>
  <c r="BI203" i="25"/>
  <c r="AP52" i="25"/>
  <c r="AZ68" i="25"/>
  <c r="BL191" i="25"/>
  <c r="BF191" i="25"/>
  <c r="AQ191" i="25"/>
  <c r="BE191" i="25"/>
  <c r="AP191" i="25"/>
  <c r="BC191" i="25"/>
  <c r="BS191" i="25"/>
  <c r="BB191" i="25"/>
  <c r="BG191" i="25"/>
  <c r="BD191" i="25"/>
  <c r="BA191" i="25"/>
  <c r="AV191" i="25"/>
  <c r="AW191" i="25"/>
  <c r="BH191" i="25"/>
  <c r="AU191" i="25"/>
  <c r="AT191" i="25"/>
  <c r="AV203" i="25"/>
  <c r="AZ16" i="25"/>
  <c r="BL119" i="25"/>
  <c r="BJ119" i="25"/>
  <c r="BO119" i="25"/>
  <c r="BA119" i="25"/>
  <c r="BN119" i="25"/>
  <c r="AY119" i="25"/>
  <c r="BI119" i="25"/>
  <c r="AT119" i="25"/>
  <c r="BH119" i="25"/>
  <c r="AS119" i="25"/>
  <c r="BC119" i="25"/>
  <c r="BB119" i="25"/>
  <c r="BS119" i="25"/>
  <c r="AX119" i="25"/>
  <c r="BI78" i="25"/>
  <c r="BP173" i="25"/>
  <c r="AV173" i="25"/>
  <c r="BL173" i="25"/>
  <c r="AU173" i="25"/>
  <c r="BH173" i="25"/>
  <c r="BE173" i="25"/>
  <c r="BJ173" i="25"/>
  <c r="BI173" i="25"/>
  <c r="BS173" i="25"/>
  <c r="BR173" i="25"/>
  <c r="BQ173" i="25"/>
  <c r="AY173" i="25"/>
  <c r="AX173" i="25"/>
  <c r="AW173" i="25"/>
  <c r="AU196" i="25"/>
  <c r="BL16" i="25"/>
  <c r="AW123" i="25"/>
  <c r="AV8" i="25"/>
  <c r="BP109" i="25"/>
  <c r="BN4" i="25"/>
  <c r="BI4" i="25"/>
  <c r="AU4" i="25"/>
  <c r="BH4" i="25"/>
  <c r="AT4" i="25"/>
  <c r="BC4" i="25"/>
  <c r="BR4" i="25"/>
  <c r="AZ4" i="25"/>
  <c r="BJ4" i="25"/>
  <c r="AS5" i="25"/>
  <c r="BS5" i="25"/>
  <c r="AZ7" i="25"/>
  <c r="AX9" i="25"/>
  <c r="AW20" i="25"/>
  <c r="AP21" i="25"/>
  <c r="BI23" i="25"/>
  <c r="BC29" i="25"/>
  <c r="BC32" i="25"/>
  <c r="AZ32" i="25"/>
  <c r="AW32" i="25"/>
  <c r="BN32" i="25"/>
  <c r="BM32" i="25"/>
  <c r="BL32" i="25"/>
  <c r="BC48" i="25"/>
  <c r="BH59" i="25"/>
  <c r="BA61" i="25"/>
  <c r="AV70" i="25"/>
  <c r="AQ71" i="25"/>
  <c r="AU83" i="25"/>
  <c r="BS85" i="25"/>
  <c r="AV91" i="25"/>
  <c r="AZ93" i="25"/>
  <c r="BC108" i="25"/>
  <c r="AW109" i="25"/>
  <c r="BR109" i="25"/>
  <c r="AW113" i="25"/>
  <c r="AV119" i="25"/>
  <c r="AP150" i="25"/>
  <c r="AU153" i="25"/>
  <c r="BD173" i="25"/>
  <c r="BI175" i="25"/>
  <c r="AU181" i="25"/>
  <c r="BO191" i="25"/>
  <c r="AR193" i="25"/>
  <c r="BS11" i="25"/>
  <c r="BO11" i="25"/>
  <c r="BB11" i="25"/>
  <c r="BD64" i="25"/>
  <c r="BC64" i="25"/>
  <c r="BG104" i="25"/>
  <c r="AV104" i="25"/>
  <c r="AU104" i="25"/>
  <c r="BL104" i="25"/>
  <c r="BK104" i="25"/>
  <c r="AX104" i="25"/>
  <c r="AW104" i="25"/>
  <c r="AS104" i="25"/>
  <c r="BH128" i="25"/>
  <c r="BG128" i="25"/>
  <c r="BD128" i="25"/>
  <c r="BC128" i="25"/>
  <c r="BK128" i="25"/>
  <c r="AY128" i="25"/>
  <c r="AX128" i="25"/>
  <c r="BA11" i="25"/>
  <c r="BS14" i="25"/>
  <c r="BE14" i="25"/>
  <c r="BA14" i="25"/>
  <c r="BI14" i="25"/>
  <c r="BH14" i="25"/>
  <c r="BG14" i="25"/>
  <c r="BQ14" i="25"/>
  <c r="AY64" i="25"/>
  <c r="BM68" i="25"/>
  <c r="AX68" i="25"/>
  <c r="BL68" i="25"/>
  <c r="AW68" i="25"/>
  <c r="AY68" i="25"/>
  <c r="BR68" i="25"/>
  <c r="AV68" i="25"/>
  <c r="AU68" i="25"/>
  <c r="AT68" i="25"/>
  <c r="BP68" i="25"/>
  <c r="AR68" i="25"/>
  <c r="AY78" i="25"/>
  <c r="BM80" i="25"/>
  <c r="AX80" i="25"/>
  <c r="BL80" i="25"/>
  <c r="AW80" i="25"/>
  <c r="BC80" i="25"/>
  <c r="AZ80" i="25"/>
  <c r="BG80" i="25"/>
  <c r="BF80" i="25"/>
  <c r="BD80" i="25"/>
  <c r="BP80" i="25"/>
  <c r="AP104" i="25"/>
  <c r="BL125" i="25"/>
  <c r="BI125" i="25"/>
  <c r="AV125" i="25"/>
  <c r="BH125" i="25"/>
  <c r="AU125" i="25"/>
  <c r="BK125" i="25"/>
  <c r="AT125" i="25"/>
  <c r="BJ125" i="25"/>
  <c r="AS125" i="25"/>
  <c r="BO125" i="25"/>
  <c r="AW125" i="25"/>
  <c r="BM125" i="25"/>
  <c r="BN125" i="25"/>
  <c r="AR125" i="25"/>
  <c r="AQ125" i="25"/>
  <c r="BC125" i="25"/>
  <c r="BB125" i="25"/>
  <c r="BA125" i="25"/>
  <c r="AW128" i="25"/>
  <c r="BP174" i="25"/>
  <c r="AY174" i="25"/>
  <c r="BO174" i="25"/>
  <c r="AX174" i="25"/>
  <c r="BQ174" i="25"/>
  <c r="AS174" i="25"/>
  <c r="BN174" i="25"/>
  <c r="AR174" i="25"/>
  <c r="BB174" i="25"/>
  <c r="BA174" i="25"/>
  <c r="BM174" i="25"/>
  <c r="BK174" i="25"/>
  <c r="BL174" i="25"/>
  <c r="BJ174" i="25"/>
  <c r="BF174" i="25"/>
  <c r="BE174" i="25"/>
  <c r="AP14" i="25"/>
  <c r="BF40" i="25"/>
  <c r="BL40" i="25"/>
  <c r="BC40" i="25"/>
  <c r="AW40" i="25"/>
  <c r="AV40" i="25"/>
  <c r="BM40" i="25"/>
  <c r="BB40" i="25"/>
  <c r="BA40" i="25"/>
  <c r="BG55" i="25"/>
  <c r="AX55" i="25"/>
  <c r="BR55" i="25"/>
  <c r="AW55" i="25"/>
  <c r="AU55" i="25"/>
  <c r="BO55" i="25"/>
  <c r="AT55" i="25"/>
  <c r="AY55" i="25"/>
  <c r="AV55" i="25"/>
  <c r="AQ55" i="25"/>
  <c r="BP57" i="25"/>
  <c r="BB57" i="25"/>
  <c r="BO57" i="25"/>
  <c r="AZ57" i="25"/>
  <c r="BG57" i="25"/>
  <c r="AQ57" i="25"/>
  <c r="BF57" i="25"/>
  <c r="AP57" i="25"/>
  <c r="AX57" i="25"/>
  <c r="BS57" i="25"/>
  <c r="AW57" i="25"/>
  <c r="BR57" i="25"/>
  <c r="AV57" i="25"/>
  <c r="BM57" i="25"/>
  <c r="BB64" i="25"/>
  <c r="AP68" i="25"/>
  <c r="BA78" i="25"/>
  <c r="AP80" i="25"/>
  <c r="BR80" i="25"/>
  <c r="BA104" i="25"/>
  <c r="AP125" i="25"/>
  <c r="BL128" i="25"/>
  <c r="BS132" i="25"/>
  <c r="BC132" i="25"/>
  <c r="BB132" i="25"/>
  <c r="BA132" i="25"/>
  <c r="BL156" i="25"/>
  <c r="BG156" i="25"/>
  <c r="AS156" i="25"/>
  <c r="BF156" i="25"/>
  <c r="AR156" i="25"/>
  <c r="BD156" i="25"/>
  <c r="BS156" i="25"/>
  <c r="BC156" i="25"/>
  <c r="BA156" i="25"/>
  <c r="BR156" i="25"/>
  <c r="AX156" i="25"/>
  <c r="BQ156" i="25"/>
  <c r="AU156" i="25"/>
  <c r="AQ156" i="25"/>
  <c r="BP156" i="25"/>
  <c r="AT156" i="25"/>
  <c r="BO156" i="25"/>
  <c r="BN156" i="25"/>
  <c r="BM156" i="25"/>
  <c r="AP174" i="25"/>
  <c r="BQ187" i="25"/>
  <c r="BP187" i="25"/>
  <c r="BD187" i="25"/>
  <c r="BL203" i="25"/>
  <c r="BG203" i="25"/>
  <c r="AS203" i="25"/>
  <c r="BF203" i="25"/>
  <c r="AR203" i="25"/>
  <c r="BC203" i="25"/>
  <c r="BS203" i="25"/>
  <c r="BB203" i="25"/>
  <c r="AX203" i="25"/>
  <c r="BR203" i="25"/>
  <c r="AW203" i="25"/>
  <c r="AU203" i="25"/>
  <c r="AQ203" i="25"/>
  <c r="BQ203" i="25"/>
  <c r="AT203" i="25"/>
  <c r="BP203" i="25"/>
  <c r="BO203" i="25"/>
  <c r="BN203" i="25"/>
  <c r="AQ14" i="25"/>
  <c r="BG15" i="25"/>
  <c r="BM15" i="25"/>
  <c r="AT15" i="25"/>
  <c r="BL15" i="25"/>
  <c r="AQ15" i="25"/>
  <c r="AZ15" i="25"/>
  <c r="AY15" i="25"/>
  <c r="AX15" i="25"/>
  <c r="BE16" i="25"/>
  <c r="BB16" i="25"/>
  <c r="BA16" i="25"/>
  <c r="AV16" i="25"/>
  <c r="BS16" i="25"/>
  <c r="AS16" i="25"/>
  <c r="BR16" i="25"/>
  <c r="AR16" i="25"/>
  <c r="BC26" i="25"/>
  <c r="BB26" i="25"/>
  <c r="BR26" i="25"/>
  <c r="BP26" i="25"/>
  <c r="BD26" i="25"/>
  <c r="BS30" i="25"/>
  <c r="AV30" i="25"/>
  <c r="AU30" i="25"/>
  <c r="BA30" i="25"/>
  <c r="AT30" i="25"/>
  <c r="AS30" i="25"/>
  <c r="BQ30" i="25"/>
  <c r="AR40" i="25"/>
  <c r="BM52" i="25"/>
  <c r="AU52" i="25"/>
  <c r="BL52" i="25"/>
  <c r="AT52" i="25"/>
  <c r="BA52" i="25"/>
  <c r="AZ52" i="25"/>
  <c r="AW52" i="25"/>
  <c r="AV52" i="25"/>
  <c r="BS52" i="25"/>
  <c r="AS52" i="25"/>
  <c r="BR52" i="25"/>
  <c r="AZ55" i="25"/>
  <c r="AR57" i="25"/>
  <c r="BQ57" i="25"/>
  <c r="AP62" i="25"/>
  <c r="BP62" i="25"/>
  <c r="BI64" i="25"/>
  <c r="AQ68" i="25"/>
  <c r="BB78" i="25"/>
  <c r="AQ80" i="25"/>
  <c r="BD84" i="25"/>
  <c r="BC84" i="25"/>
  <c r="BP84" i="25"/>
  <c r="BO84" i="25"/>
  <c r="BB84" i="25"/>
  <c r="AT84" i="25"/>
  <c r="AS84" i="25"/>
  <c r="BS97" i="25"/>
  <c r="BR97" i="25"/>
  <c r="BE97" i="25"/>
  <c r="BD97" i="25"/>
  <c r="AY97" i="25"/>
  <c r="BB104" i="25"/>
  <c r="BL123" i="25"/>
  <c r="BR123" i="25"/>
  <c r="BE123" i="25"/>
  <c r="AR123" i="25"/>
  <c r="BQ123" i="25"/>
  <c r="BD123" i="25"/>
  <c r="AQ123" i="25"/>
  <c r="BK123" i="25"/>
  <c r="AV123" i="25"/>
  <c r="BJ123" i="25"/>
  <c r="AU123" i="25"/>
  <c r="BF123" i="25"/>
  <c r="BC123" i="25"/>
  <c r="BB123" i="25"/>
  <c r="BA123" i="25"/>
  <c r="AY123" i="25"/>
  <c r="AX123" i="25"/>
  <c r="BS123" i="25"/>
  <c r="AX125" i="25"/>
  <c r="BD132" i="25"/>
  <c r="BP145" i="25"/>
  <c r="BH145" i="25"/>
  <c r="AR145" i="25"/>
  <c r="BG145" i="25"/>
  <c r="AP145" i="25"/>
  <c r="BF145" i="25"/>
  <c r="BE145" i="25"/>
  <c r="BI145" i="25"/>
  <c r="BD145" i="25"/>
  <c r="BS145" i="25"/>
  <c r="BR145" i="25"/>
  <c r="BK145" i="25"/>
  <c r="AX145" i="25"/>
  <c r="AW145" i="25"/>
  <c r="AV145" i="25"/>
  <c r="AP156" i="25"/>
  <c r="AQ174" i="25"/>
  <c r="AP203" i="25"/>
  <c r="AU15" i="25"/>
  <c r="AV26" i="25"/>
  <c r="BG39" i="25"/>
  <c r="BO39" i="25"/>
  <c r="AV39" i="25"/>
  <c r="BN39" i="25"/>
  <c r="AU39" i="25"/>
  <c r="BA39" i="25"/>
  <c r="AZ39" i="25"/>
  <c r="BJ39" i="25"/>
  <c r="BI39" i="25"/>
  <c r="AY39" i="25"/>
  <c r="BF62" i="25"/>
  <c r="AR80" i="25"/>
  <c r="AP84" i="25"/>
  <c r="AP123" i="25"/>
  <c r="AS145" i="25"/>
  <c r="AV156" i="25"/>
  <c r="AT174" i="25"/>
  <c r="BI8" i="25"/>
  <c r="AT8" i="25"/>
  <c r="BH8" i="25"/>
  <c r="AS8" i="25"/>
  <c r="AZ8" i="25"/>
  <c r="BS8" i="25"/>
  <c r="AY8" i="25"/>
  <c r="BQ8" i="25"/>
  <c r="AX8" i="25"/>
  <c r="AV15" i="25"/>
  <c r="BS22" i="25"/>
  <c r="BO22" i="25"/>
  <c r="AR22" i="25"/>
  <c r="BL22" i="25"/>
  <c r="AQ22" i="25"/>
  <c r="BG22" i="25"/>
  <c r="BF22" i="25"/>
  <c r="BE22" i="25"/>
  <c r="AQ39" i="25"/>
  <c r="BM58" i="25"/>
  <c r="BP58" i="25"/>
  <c r="AW58" i="25"/>
  <c r="BO58" i="25"/>
  <c r="AV58" i="25"/>
  <c r="BJ58" i="25"/>
  <c r="AQ58" i="25"/>
  <c r="BI58" i="25"/>
  <c r="AP58" i="25"/>
  <c r="BK58" i="25"/>
  <c r="BH58" i="25"/>
  <c r="BG58" i="25"/>
  <c r="BK64" i="25"/>
  <c r="BC68" i="25"/>
  <c r="BN88" i="25"/>
  <c r="AY88" i="25"/>
  <c r="BM88" i="25"/>
  <c r="AX88" i="25"/>
  <c r="BR88" i="25"/>
  <c r="AZ88" i="25"/>
  <c r="BQ88" i="25"/>
  <c r="AW88" i="25"/>
  <c r="BC88" i="25"/>
  <c r="BA88" i="25"/>
  <c r="AT88" i="25"/>
  <c r="BP97" i="25"/>
  <c r="BL111" i="25"/>
  <c r="BI111" i="25"/>
  <c r="AV111" i="25"/>
  <c r="BH111" i="25"/>
  <c r="AU111" i="25"/>
  <c r="BP111" i="25"/>
  <c r="BA111" i="25"/>
  <c r="BO111" i="25"/>
  <c r="AY111" i="25"/>
  <c r="BR111" i="25"/>
  <c r="AX111" i="25"/>
  <c r="BQ111" i="25"/>
  <c r="AW111" i="25"/>
  <c r="BN111" i="25"/>
  <c r="AT111" i="25"/>
  <c r="BM119" i="25"/>
  <c r="AS123" i="25"/>
  <c r="AR191" i="25"/>
  <c r="BA203" i="25"/>
  <c r="BL5" i="25"/>
  <c r="BP8" i="25"/>
  <c r="AT14" i="25"/>
  <c r="BC16" i="25"/>
  <c r="AQ23" i="25"/>
  <c r="AR30" i="25"/>
  <c r="BN40" i="25"/>
  <c r="BG47" i="25"/>
  <c r="BR47" i="25"/>
  <c r="AW47" i="25"/>
  <c r="BO47" i="25"/>
  <c r="AV47" i="25"/>
  <c r="BA47" i="25"/>
  <c r="AZ47" i="25"/>
  <c r="BN47" i="25"/>
  <c r="BM47" i="25"/>
  <c r="BL47" i="25"/>
  <c r="AR52" i="25"/>
  <c r="BJ55" i="25"/>
  <c r="AU57" i="25"/>
  <c r="AP59" i="25"/>
  <c r="BF74" i="25"/>
  <c r="BD74" i="25"/>
  <c r="BD87" i="25"/>
  <c r="BO87" i="25"/>
  <c r="AT87" i="25"/>
  <c r="BL87" i="25"/>
  <c r="AS87" i="25"/>
  <c r="BI87" i="25"/>
  <c r="BH87" i="25"/>
  <c r="BG87" i="25"/>
  <c r="BF87" i="25"/>
  <c r="AZ87" i="25"/>
  <c r="BQ97" i="25"/>
  <c r="BM104" i="25"/>
  <c r="AP108" i="25"/>
  <c r="BN109" i="25"/>
  <c r="BM111" i="25"/>
  <c r="BN113" i="25"/>
  <c r="AP119" i="25"/>
  <c r="BE125" i="25"/>
  <c r="AU145" i="25"/>
  <c r="BB156" i="25"/>
  <c r="AS191" i="25"/>
  <c r="BD203" i="25"/>
  <c r="BM5" i="25"/>
  <c r="AU14" i="25"/>
  <c r="BS20" i="25"/>
  <c r="AT23" i="25"/>
  <c r="BR27" i="25"/>
  <c r="BI27" i="25"/>
  <c r="BE30" i="25"/>
  <c r="BH36" i="25"/>
  <c r="AR36" i="25"/>
  <c r="BI36" i="25"/>
  <c r="AQ36" i="25"/>
  <c r="BG36" i="25"/>
  <c r="AP36" i="25"/>
  <c r="BD36" i="25"/>
  <c r="BA36" i="25"/>
  <c r="AZ36" i="25"/>
  <c r="BO40" i="25"/>
  <c r="AQ47" i="25"/>
  <c r="BD52" i="25"/>
  <c r="BC57" i="25"/>
  <c r="BI63" i="25"/>
  <c r="BE63" i="25"/>
  <c r="AQ63" i="25"/>
  <c r="AP63" i="25"/>
  <c r="BF68" i="25"/>
  <c r="BM72" i="25"/>
  <c r="BI72" i="25"/>
  <c r="BP72" i="25"/>
  <c r="BO72" i="25"/>
  <c r="BN72" i="25"/>
  <c r="BC74" i="25"/>
  <c r="AV80" i="25"/>
  <c r="AQ88" i="25"/>
  <c r="BQ92" i="25"/>
  <c r="BE92" i="25"/>
  <c r="BD92" i="25"/>
  <c r="BF92" i="25"/>
  <c r="AZ92" i="25"/>
  <c r="AY92" i="25"/>
  <c r="AW92" i="25"/>
  <c r="AT92" i="25"/>
  <c r="BK100" i="25"/>
  <c r="AT100" i="25"/>
  <c r="BJ100" i="25"/>
  <c r="AS100" i="25"/>
  <c r="BC100" i="25"/>
  <c r="BA100" i="25"/>
  <c r="AY100" i="25"/>
  <c r="BR100" i="25"/>
  <c r="AX100" i="25"/>
  <c r="BQ100" i="25"/>
  <c r="AW100" i="25"/>
  <c r="BP104" i="25"/>
  <c r="AP109" i="25"/>
  <c r="AQ111" i="25"/>
  <c r="BO113" i="25"/>
  <c r="AQ119" i="25"/>
  <c r="BL133" i="25"/>
  <c r="BN133" i="25"/>
  <c r="BA133" i="25"/>
  <c r="BM133" i="25"/>
  <c r="AY133" i="25"/>
  <c r="BF133" i="25"/>
  <c r="AQ133" i="25"/>
  <c r="BE133" i="25"/>
  <c r="AP133" i="25"/>
  <c r="BR133" i="25"/>
  <c r="AX133" i="25"/>
  <c r="BP133" i="25"/>
  <c r="BQ133" i="25"/>
  <c r="AW133" i="25"/>
  <c r="AV133" i="25"/>
  <c r="AT133" i="25"/>
  <c r="BS133" i="25"/>
  <c r="AS133" i="25"/>
  <c r="BO133" i="25"/>
  <c r="AR133" i="25"/>
  <c r="BJ144" i="25"/>
  <c r="AU144" i="25"/>
  <c r="BH144" i="25"/>
  <c r="AT144" i="25"/>
  <c r="BS144" i="25"/>
  <c r="BC144" i="25"/>
  <c r="BR144" i="25"/>
  <c r="BB144" i="25"/>
  <c r="BP144" i="25"/>
  <c r="AV144" i="25"/>
  <c r="BO144" i="25"/>
  <c r="AS144" i="25"/>
  <c r="AR144" i="25"/>
  <c r="AP144" i="25"/>
  <c r="BQ144" i="25"/>
  <c r="AQ144" i="25"/>
  <c r="BM144" i="25"/>
  <c r="BE144" i="25"/>
  <c r="BD144" i="25"/>
  <c r="AZ144" i="25"/>
  <c r="AS173" i="25"/>
  <c r="BH186" i="25"/>
  <c r="AQ186" i="25"/>
  <c r="BG186" i="25"/>
  <c r="AP186" i="25"/>
  <c r="BC186" i="25"/>
  <c r="BA186" i="25"/>
  <c r="BN186" i="25"/>
  <c r="AU186" i="25"/>
  <c r="BM186" i="25"/>
  <c r="AT186" i="25"/>
  <c r="AY186" i="25"/>
  <c r="AX186" i="25"/>
  <c r="AW186" i="25"/>
  <c r="BL186" i="25"/>
  <c r="BK186" i="25"/>
  <c r="BJ186" i="25"/>
  <c r="AV194" i="25"/>
  <c r="BK196" i="25"/>
  <c r="BQ5" i="25"/>
  <c r="AP7" i="25"/>
  <c r="AV14" i="25"/>
  <c r="BM16" i="25"/>
  <c r="AP20" i="25"/>
  <c r="AT22" i="25"/>
  <c r="BF30" i="25"/>
  <c r="AS36" i="25"/>
  <c r="BP40" i="25"/>
  <c r="BA48" i="25"/>
  <c r="BE52" i="25"/>
  <c r="AU58" i="25"/>
  <c r="BM67" i="25"/>
  <c r="BG67" i="25"/>
  <c r="AU67" i="25"/>
  <c r="AR67" i="25"/>
  <c r="AR72" i="25"/>
  <c r="AY80" i="25"/>
  <c r="AR87" i="25"/>
  <c r="AP92" i="25"/>
  <c r="AZ108" i="25"/>
  <c r="BB112" i="25"/>
  <c r="BL112" i="25"/>
  <c r="AQ112" i="25"/>
  <c r="BK112" i="25"/>
  <c r="AP112" i="25"/>
  <c r="BE112" i="25"/>
  <c r="BD112" i="25"/>
  <c r="BN112" i="25"/>
  <c r="BM112" i="25"/>
  <c r="BH112" i="25"/>
  <c r="BP113" i="25"/>
  <c r="BR119" i="25"/>
  <c r="BG123" i="25"/>
  <c r="BG125" i="25"/>
  <c r="BJ145" i="25"/>
  <c r="BD155" i="25"/>
  <c r="BC155" i="25"/>
  <c r="AR155" i="25"/>
  <c r="BS155" i="25"/>
  <c r="AQ155" i="25"/>
  <c r="BK155" i="25"/>
  <c r="BJ155" i="25"/>
  <c r="AV155" i="25"/>
  <c r="AU155" i="25"/>
  <c r="AP155" i="25"/>
  <c r="BP155" i="25"/>
  <c r="BL155" i="25"/>
  <c r="AS175" i="25"/>
  <c r="BL196" i="25"/>
  <c r="AT5" i="25"/>
  <c r="BC7" i="25"/>
  <c r="BE8" i="25"/>
  <c r="BA9" i="25"/>
  <c r="BO14" i="25"/>
  <c r="BN15" i="25"/>
  <c r="BP16" i="25"/>
  <c r="AZ20" i="25"/>
  <c r="BA22" i="25"/>
  <c r="BJ23" i="25"/>
  <c r="BB27" i="25"/>
  <c r="BJ29" i="25"/>
  <c r="BI30" i="25"/>
  <c r="AV36" i="25"/>
  <c r="BM39" i="25"/>
  <c r="BS40" i="25"/>
  <c r="AY47" i="25"/>
  <c r="BN48" i="25"/>
  <c r="BH52" i="25"/>
  <c r="BI57" i="25"/>
  <c r="BC58" i="25"/>
  <c r="BP61" i="25"/>
  <c r="BS64" i="25"/>
  <c r="BR67" i="25"/>
  <c r="BJ68" i="25"/>
  <c r="AW70" i="25"/>
  <c r="AV71" i="25"/>
  <c r="AV72" i="25"/>
  <c r="BJ80" i="25"/>
  <c r="AV83" i="25"/>
  <c r="BG85" i="25"/>
  <c r="BF85" i="25"/>
  <c r="BP85" i="25"/>
  <c r="BO85" i="25"/>
  <c r="AX87" i="25"/>
  <c r="BE88" i="25"/>
  <c r="AW91" i="25"/>
  <c r="AS92" i="25"/>
  <c r="BC93" i="25"/>
  <c r="AZ100" i="25"/>
  <c r="BD108" i="25"/>
  <c r="AX109" i="25"/>
  <c r="BC111" i="25"/>
  <c r="AU112" i="25"/>
  <c r="AX113" i="25"/>
  <c r="BL117" i="25"/>
  <c r="BG117" i="25"/>
  <c r="AT117" i="25"/>
  <c r="BS117" i="25"/>
  <c r="BF117" i="25"/>
  <c r="AS117" i="25"/>
  <c r="BI117" i="25"/>
  <c r="AR117" i="25"/>
  <c r="BH117" i="25"/>
  <c r="AQ117" i="25"/>
  <c r="BE117" i="25"/>
  <c r="BD117" i="25"/>
  <c r="BC117" i="25"/>
  <c r="BN117" i="25"/>
  <c r="AW119" i="25"/>
  <c r="BM123" i="25"/>
  <c r="BR125" i="25"/>
  <c r="BS128" i="25"/>
  <c r="BD133" i="25"/>
  <c r="BL135" i="25"/>
  <c r="BS135" i="25"/>
  <c r="BF135" i="25"/>
  <c r="AS135" i="25"/>
  <c r="BR135" i="25"/>
  <c r="BE135" i="25"/>
  <c r="AR135" i="25"/>
  <c r="BN135" i="25"/>
  <c r="AX135" i="25"/>
  <c r="BM135" i="25"/>
  <c r="AW135" i="25"/>
  <c r="BQ135" i="25"/>
  <c r="AY135" i="25"/>
  <c r="BP135" i="25"/>
  <c r="AV135" i="25"/>
  <c r="AU135" i="25"/>
  <c r="AQ135" i="25"/>
  <c r="AT135" i="25"/>
  <c r="BO135" i="25"/>
  <c r="BG135" i="25"/>
  <c r="BD135" i="25"/>
  <c r="BC135" i="25"/>
  <c r="BG144" i="25"/>
  <c r="AQ150" i="25"/>
  <c r="AV153" i="25"/>
  <c r="BB155" i="25"/>
  <c r="BK173" i="25"/>
  <c r="BJ175" i="25"/>
  <c r="AV181" i="25"/>
  <c r="BI186" i="25"/>
  <c r="BP191" i="25"/>
  <c r="AS193" i="25"/>
  <c r="BF13" i="25"/>
  <c r="BC13" i="25"/>
  <c r="BN18" i="25"/>
  <c r="BD18" i="25"/>
  <c r="BC18" i="25"/>
  <c r="BR28" i="25"/>
  <c r="AZ28" i="25"/>
  <c r="BO28" i="25"/>
  <c r="AW28" i="25"/>
  <c r="BG28" i="25"/>
  <c r="BF51" i="25"/>
  <c r="BC51" i="25"/>
  <c r="BH51" i="25"/>
  <c r="BG51" i="25"/>
  <c r="BC56" i="25"/>
  <c r="BR56" i="25"/>
  <c r="AZ56" i="25"/>
  <c r="BF56" i="25"/>
  <c r="BD56" i="25"/>
  <c r="BI56" i="25"/>
  <c r="BC89" i="25"/>
  <c r="AZ89" i="25"/>
  <c r="BQ89" i="25"/>
  <c r="BO89" i="25"/>
  <c r="BP90" i="25"/>
  <c r="BC90" i="25"/>
  <c r="BC99" i="25"/>
  <c r="AW99" i="25"/>
  <c r="BK99" i="25"/>
  <c r="BH99" i="25"/>
  <c r="BC118" i="25"/>
  <c r="BS118" i="25"/>
  <c r="BA118" i="25"/>
  <c r="BJ118" i="25"/>
  <c r="AQ118" i="25"/>
  <c r="BI118" i="25"/>
  <c r="AP118" i="25"/>
  <c r="BL118" i="25"/>
  <c r="BD141" i="25"/>
  <c r="BR141" i="25"/>
  <c r="AZ141" i="25"/>
  <c r="BK141" i="25"/>
  <c r="AT141" i="25"/>
  <c r="BJ141" i="25"/>
  <c r="AS141" i="25"/>
  <c r="BH141" i="25"/>
  <c r="BG141" i="25"/>
  <c r="AV141" i="25"/>
  <c r="AU141" i="25"/>
  <c r="AR141" i="25"/>
  <c r="BB190" i="25"/>
  <c r="BA190" i="25"/>
  <c r="BN190" i="25"/>
  <c r="AU190" i="25"/>
  <c r="BM190" i="25"/>
  <c r="AQ190" i="25"/>
  <c r="BL190" i="25"/>
  <c r="BK190" i="25"/>
  <c r="BH190" i="25"/>
  <c r="AZ190" i="25"/>
  <c r="AY190" i="25"/>
  <c r="BM13" i="25"/>
  <c r="BA18" i="25"/>
  <c r="AP28" i="25"/>
  <c r="BH28" i="25"/>
  <c r="AP51" i="25"/>
  <c r="AP56" i="25"/>
  <c r="BJ56" i="25"/>
  <c r="BN75" i="25"/>
  <c r="BJ75" i="25"/>
  <c r="BB75" i="25"/>
  <c r="AX75" i="25"/>
  <c r="AQ89" i="25"/>
  <c r="AY90" i="25"/>
  <c r="AR99" i="25"/>
  <c r="BC102" i="25"/>
  <c r="BP102" i="25"/>
  <c r="AS102" i="25"/>
  <c r="BO102" i="25"/>
  <c r="AR102" i="25"/>
  <c r="AQ102" i="25"/>
  <c r="BQ102" i="25"/>
  <c r="AP102" i="25"/>
  <c r="BL103" i="25"/>
  <c r="BK103" i="25"/>
  <c r="AX103" i="25"/>
  <c r="BJ103" i="25"/>
  <c r="AW103" i="25"/>
  <c r="BR103" i="25"/>
  <c r="BC103" i="25"/>
  <c r="BQ103" i="25"/>
  <c r="BB103" i="25"/>
  <c r="BF103" i="25"/>
  <c r="BA106" i="25"/>
  <c r="AX106" i="25"/>
  <c r="AW106" i="25"/>
  <c r="AV106" i="25"/>
  <c r="BS107" i="25"/>
  <c r="AR118" i="25"/>
  <c r="BM118" i="25"/>
  <c r="BL131" i="25"/>
  <c r="BQ131" i="25"/>
  <c r="BD131" i="25"/>
  <c r="AQ131" i="25"/>
  <c r="BP131" i="25"/>
  <c r="BC131" i="25"/>
  <c r="AP131" i="25"/>
  <c r="BS131" i="25"/>
  <c r="BB131" i="25"/>
  <c r="BR131" i="25"/>
  <c r="BA131" i="25"/>
  <c r="BG131" i="25"/>
  <c r="BE131" i="25"/>
  <c r="BF131" i="25"/>
  <c r="BK131" i="25"/>
  <c r="AP141" i="25"/>
  <c r="BS164" i="25"/>
  <c r="BS184" i="25"/>
  <c r="AP190" i="25"/>
  <c r="BB200" i="25"/>
  <c r="BB18" i="25"/>
  <c r="AQ28" i="25"/>
  <c r="BI28" i="25"/>
  <c r="AZ51" i="25"/>
  <c r="AQ56" i="25"/>
  <c r="BK56" i="25"/>
  <c r="BJ66" i="25"/>
  <c r="BG66" i="25"/>
  <c r="AY66" i="25"/>
  <c r="AX66" i="25"/>
  <c r="BO66" i="25"/>
  <c r="BL69" i="25"/>
  <c r="AW69" i="25"/>
  <c r="BJ69" i="25"/>
  <c r="AV69" i="25"/>
  <c r="BD69" i="25"/>
  <c r="BS69" i="25"/>
  <c r="BC69" i="25"/>
  <c r="BG69" i="25"/>
  <c r="AW75" i="25"/>
  <c r="BS78" i="25"/>
  <c r="BS83" i="25"/>
  <c r="AR89" i="25"/>
  <c r="BQ90" i="25"/>
  <c r="AX94" i="25"/>
  <c r="BR94" i="25"/>
  <c r="AQ94" i="25"/>
  <c r="BM94" i="25"/>
  <c r="BF94" i="25"/>
  <c r="AS99" i="25"/>
  <c r="AT102" i="25"/>
  <c r="AP103" i="25"/>
  <c r="BG103" i="25"/>
  <c r="AR106" i="25"/>
  <c r="BL107" i="25"/>
  <c r="BQ107" i="25"/>
  <c r="BD107" i="25"/>
  <c r="AQ107" i="25"/>
  <c r="BP107" i="25"/>
  <c r="BC107" i="25"/>
  <c r="AP107" i="25"/>
  <c r="BH107" i="25"/>
  <c r="AS107" i="25"/>
  <c r="BG107" i="25"/>
  <c r="AR107" i="25"/>
  <c r="BJ107" i="25"/>
  <c r="AU118" i="25"/>
  <c r="BN118" i="25"/>
  <c r="AP120" i="25"/>
  <c r="BK120" i="25"/>
  <c r="BH120" i="25"/>
  <c r="BH130" i="25"/>
  <c r="AQ130" i="25"/>
  <c r="BG130" i="25"/>
  <c r="AP130" i="25"/>
  <c r="BS130" i="25"/>
  <c r="AY130" i="25"/>
  <c r="BO130" i="25"/>
  <c r="AX130" i="25"/>
  <c r="AV130" i="25"/>
  <c r="BN130" i="25"/>
  <c r="AU130" i="25"/>
  <c r="BM130" i="25"/>
  <c r="AR130" i="25"/>
  <c r="AR131" i="25"/>
  <c r="BM131" i="25"/>
  <c r="AW141" i="25"/>
  <c r="AV159" i="25"/>
  <c r="AU159" i="25"/>
  <c r="BP159" i="25"/>
  <c r="BD164" i="25"/>
  <c r="BC164" i="25"/>
  <c r="BL164" i="25"/>
  <c r="BK164" i="25"/>
  <c r="BE164" i="25"/>
  <c r="BB164" i="25"/>
  <c r="BC184" i="25"/>
  <c r="AZ184" i="25"/>
  <c r="BO184" i="25"/>
  <c r="BN184" i="25"/>
  <c r="AV190" i="25"/>
  <c r="BS196" i="25"/>
  <c r="BK6" i="25"/>
  <c r="BE12" i="25"/>
  <c r="BO24" i="25"/>
  <c r="BJ31" i="25"/>
  <c r="BS53" i="25"/>
  <c r="BP77" i="25"/>
  <c r="AW77" i="25"/>
  <c r="BO77" i="25"/>
  <c r="AV77" i="25"/>
  <c r="BM77" i="25"/>
  <c r="BL81" i="25"/>
  <c r="AW81" i="25"/>
  <c r="BJ81" i="25"/>
  <c r="AV81" i="25"/>
  <c r="BE81" i="25"/>
  <c r="BL82" i="25"/>
  <c r="AS82" i="25"/>
  <c r="BK82" i="25"/>
  <c r="AR82" i="25"/>
  <c r="BI82" i="25"/>
  <c r="BP96" i="25"/>
  <c r="AX96" i="25"/>
  <c r="BO96" i="25"/>
  <c r="AW96" i="25"/>
  <c r="BM96" i="25"/>
  <c r="BS98" i="25"/>
  <c r="BS101" i="25"/>
  <c r="BL121" i="25"/>
  <c r="BK121" i="25"/>
  <c r="AX121" i="25"/>
  <c r="BJ121" i="25"/>
  <c r="AW121" i="25"/>
  <c r="BG121" i="25"/>
  <c r="AR121" i="25"/>
  <c r="BF121" i="25"/>
  <c r="AQ121" i="25"/>
  <c r="BH121" i="25"/>
  <c r="BL129" i="25"/>
  <c r="BJ129" i="25"/>
  <c r="AW129" i="25"/>
  <c r="BI129" i="25"/>
  <c r="AV129" i="25"/>
  <c r="BO129" i="25"/>
  <c r="AY129" i="25"/>
  <c r="BN129" i="25"/>
  <c r="AX129" i="25"/>
  <c r="BF129" i="25"/>
  <c r="BS136" i="25"/>
  <c r="BR142" i="25"/>
  <c r="BC142" i="25"/>
  <c r="BQ142" i="25"/>
  <c r="AZ142" i="25"/>
  <c r="BP142" i="25"/>
  <c r="AV142" i="25"/>
  <c r="BM142" i="25"/>
  <c r="AU142" i="25"/>
  <c r="AX142" i="25"/>
  <c r="AT142" i="25"/>
  <c r="BK142" i="25"/>
  <c r="BL158" i="25"/>
  <c r="BF158" i="25"/>
  <c r="AR158" i="25"/>
  <c r="BS158" i="25"/>
  <c r="BE158" i="25"/>
  <c r="AQ158" i="25"/>
  <c r="BI158" i="25"/>
  <c r="AS158" i="25"/>
  <c r="BH158" i="25"/>
  <c r="AP158" i="25"/>
  <c r="BO158" i="25"/>
  <c r="AU158" i="25"/>
  <c r="BN158" i="25"/>
  <c r="AT158" i="25"/>
  <c r="BQ158" i="25"/>
  <c r="BP166" i="25"/>
  <c r="AY166" i="25"/>
  <c r="BO166" i="25"/>
  <c r="AX166" i="25"/>
  <c r="BM166" i="25"/>
  <c r="AQ166" i="25"/>
  <c r="BL166" i="25"/>
  <c r="AP166" i="25"/>
  <c r="AZ166" i="25"/>
  <c r="AT166" i="25"/>
  <c r="BG167" i="25"/>
  <c r="BF167" i="25"/>
  <c r="BE167" i="25"/>
  <c r="BJ167" i="25"/>
  <c r="AY167" i="25"/>
  <c r="AT167" i="25"/>
  <c r="AS167" i="25"/>
  <c r="BS180" i="25"/>
  <c r="BO188" i="25"/>
  <c r="BN188" i="25"/>
  <c r="BL197" i="25"/>
  <c r="BI197" i="25"/>
  <c r="AV197" i="25"/>
  <c r="BH197" i="25"/>
  <c r="AU197" i="25"/>
  <c r="BN197" i="25"/>
  <c r="AX197" i="25"/>
  <c r="BM197" i="25"/>
  <c r="AW197" i="25"/>
  <c r="BS197" i="25"/>
  <c r="BB197" i="25"/>
  <c r="BR197" i="25"/>
  <c r="BA197" i="25"/>
  <c r="BJ197" i="25"/>
  <c r="BH124" i="25"/>
  <c r="BL124" i="25"/>
  <c r="BD124" i="25"/>
  <c r="AX124" i="25"/>
  <c r="AW124" i="25"/>
  <c r="AT140" i="25"/>
  <c r="BN140" i="25"/>
  <c r="AS140" i="25"/>
  <c r="BE140" i="25"/>
  <c r="AX140" i="25"/>
  <c r="BM140" i="25"/>
  <c r="BJ161" i="25"/>
  <c r="BI161" i="25"/>
  <c r="BG161" i="25"/>
  <c r="AZ161" i="25"/>
  <c r="BP165" i="25"/>
  <c r="AV165" i="25"/>
  <c r="BL165" i="25"/>
  <c r="AU165" i="25"/>
  <c r="BD165" i="25"/>
  <c r="AZ165" i="25"/>
  <c r="BH165" i="25"/>
  <c r="BE165" i="25"/>
  <c r="AT6" i="25"/>
  <c r="BL6" i="25"/>
  <c r="BK31" i="25"/>
  <c r="BH33" i="25"/>
  <c r="AV33" i="25"/>
  <c r="BS38" i="25"/>
  <c r="BG38" i="25"/>
  <c r="BF38" i="25"/>
  <c r="BL38" i="25"/>
  <c r="AW41" i="25"/>
  <c r="AV41" i="25"/>
  <c r="AX49" i="25"/>
  <c r="AW49" i="25"/>
  <c r="BB50" i="25"/>
  <c r="AW50" i="25"/>
  <c r="BS87" i="25"/>
  <c r="BD101" i="25"/>
  <c r="BC101" i="25"/>
  <c r="BS103" i="25"/>
  <c r="AQ124" i="25"/>
  <c r="BB136" i="25"/>
  <c r="BD136" i="25"/>
  <c r="BA136" i="25"/>
  <c r="AY136" i="25"/>
  <c r="AX136" i="25"/>
  <c r="BK136" i="25"/>
  <c r="BJ136" i="25"/>
  <c r="BO136" i="25"/>
  <c r="AU140" i="25"/>
  <c r="BS150" i="25"/>
  <c r="AY161" i="25"/>
  <c r="AT165" i="25"/>
  <c r="BQ180" i="25"/>
  <c r="BG180" i="25"/>
  <c r="BF180" i="25"/>
  <c r="AX188" i="25"/>
  <c r="AP197" i="25"/>
  <c r="BK197" i="25"/>
  <c r="BH54" i="25"/>
  <c r="BH60" i="25"/>
  <c r="BD114" i="25"/>
  <c r="BB115" i="25"/>
  <c r="BO115" i="25"/>
  <c r="BI122" i="25"/>
  <c r="AR122" i="25"/>
  <c r="BH122" i="25"/>
  <c r="AQ122" i="25"/>
  <c r="BJ122" i="25"/>
  <c r="BL163" i="25"/>
  <c r="AY163" i="25"/>
  <c r="AX163" i="25"/>
  <c r="AZ163" i="25"/>
  <c r="AW163" i="25"/>
  <c r="BA172" i="25"/>
  <c r="AZ172" i="25"/>
  <c r="BL179" i="25"/>
  <c r="BK179" i="25"/>
  <c r="BD179" i="25"/>
  <c r="AW179" i="25"/>
  <c r="AT185" i="25"/>
  <c r="AS185" i="25"/>
  <c r="BO185" i="25"/>
  <c r="BN185" i="25"/>
  <c r="BH46" i="25"/>
  <c r="AP54" i="25"/>
  <c r="BI54" i="25"/>
  <c r="BS56" i="25"/>
  <c r="AP60" i="25"/>
  <c r="BS62" i="25"/>
  <c r="BS66" i="25"/>
  <c r="BS95" i="25"/>
  <c r="BB105" i="25"/>
  <c r="BO105" i="25"/>
  <c r="AP114" i="25"/>
  <c r="AP115" i="25"/>
  <c r="BC115" i="25"/>
  <c r="BP115" i="25"/>
  <c r="AP122" i="25"/>
  <c r="BK122" i="25"/>
  <c r="BO134" i="25"/>
  <c r="BH134" i="25"/>
  <c r="BL134" i="25"/>
  <c r="AV134" i="25"/>
  <c r="BK134" i="25"/>
  <c r="AU134" i="25"/>
  <c r="BI134" i="25"/>
  <c r="BM143" i="25"/>
  <c r="AY143" i="25"/>
  <c r="BL143" i="25"/>
  <c r="AX143" i="25"/>
  <c r="BS143" i="25"/>
  <c r="BB143" i="25"/>
  <c r="BR143" i="25"/>
  <c r="AZ143" i="25"/>
  <c r="BH143" i="25"/>
  <c r="BS153" i="25"/>
  <c r="AR163" i="25"/>
  <c r="AV169" i="25"/>
  <c r="AU169" i="25"/>
  <c r="BD169" i="25"/>
  <c r="AZ169" i="25"/>
  <c r="AY172" i="25"/>
  <c r="BR178" i="25"/>
  <c r="AS178" i="25"/>
  <c r="BQ178" i="25"/>
  <c r="AR178" i="25"/>
  <c r="BC178" i="25"/>
  <c r="BB178" i="25"/>
  <c r="AR179" i="25"/>
  <c r="AP185" i="25"/>
  <c r="BS190" i="25"/>
  <c r="BL195" i="25"/>
  <c r="BP195" i="25"/>
  <c r="BA195" i="25"/>
  <c r="BO195" i="25"/>
  <c r="AY195" i="25"/>
  <c r="BI195" i="25"/>
  <c r="AT195" i="25"/>
  <c r="BH195" i="25"/>
  <c r="AS195" i="25"/>
  <c r="BF195" i="25"/>
  <c r="BD126" i="25"/>
  <c r="BB127" i="25"/>
  <c r="BO127" i="25"/>
  <c r="BL154" i="25"/>
  <c r="BS154" i="25"/>
  <c r="BE154" i="25"/>
  <c r="AQ154" i="25"/>
  <c r="BR154" i="25"/>
  <c r="BD154" i="25"/>
  <c r="AP154" i="25"/>
  <c r="BG154" i="25"/>
  <c r="BS171" i="25"/>
  <c r="AP126" i="25"/>
  <c r="AP127" i="25"/>
  <c r="BC127" i="25"/>
  <c r="BP127" i="25"/>
  <c r="AR154" i="25"/>
  <c r="BH154" i="25"/>
  <c r="BR171" i="25"/>
  <c r="BQ171" i="25"/>
  <c r="BH171" i="25"/>
  <c r="BL201" i="25"/>
  <c r="BQ201" i="25"/>
  <c r="BD201" i="25"/>
  <c r="AQ201" i="25"/>
  <c r="BP201" i="25"/>
  <c r="BC201" i="25"/>
  <c r="AP201" i="25"/>
  <c r="BF201" i="25"/>
  <c r="BC202" i="25"/>
  <c r="BA202" i="25"/>
  <c r="BS202" i="25"/>
  <c r="BK137" i="25"/>
  <c r="BS149" i="25"/>
  <c r="BH149" i="25"/>
  <c r="BC152" i="25"/>
  <c r="BQ152" i="25"/>
  <c r="BB160" i="25"/>
  <c r="BO160" i="25"/>
  <c r="BS176" i="25"/>
  <c r="BK176" i="25"/>
  <c r="BL183" i="25"/>
  <c r="BC189" i="25"/>
  <c r="BR189" i="25"/>
  <c r="BI192" i="25"/>
  <c r="BB199" i="25"/>
  <c r="BO199" i="25"/>
  <c r="BN204" i="25"/>
  <c r="AT137" i="25"/>
  <c r="BL137" i="25"/>
  <c r="BS141" i="25"/>
  <c r="AP152" i="25"/>
  <c r="BD152" i="25"/>
  <c r="BR152" i="25"/>
  <c r="BS159" i="25"/>
  <c r="AP160" i="25"/>
  <c r="BC160" i="25"/>
  <c r="BP160" i="25"/>
  <c r="BL176" i="25"/>
  <c r="BD189" i="25"/>
  <c r="BS189" i="25"/>
  <c r="AP199" i="25"/>
  <c r="BC199" i="25"/>
  <c r="BP199" i="25"/>
  <c r="BS144" i="24"/>
  <c r="BS37" i="24"/>
  <c r="BS6" i="24"/>
  <c r="AZ47" i="24"/>
  <c r="AQ6" i="24"/>
  <c r="BO6" i="24"/>
  <c r="BJ7" i="24"/>
  <c r="BK8" i="24"/>
  <c r="AT18" i="24"/>
  <c r="BO18" i="24"/>
  <c r="AU26" i="24"/>
  <c r="BD30" i="24"/>
  <c r="AP32" i="24"/>
  <c r="BM32" i="24"/>
  <c r="BG39" i="24"/>
  <c r="AU42" i="24"/>
  <c r="BR42" i="24"/>
  <c r="BK45" i="24"/>
  <c r="BC46" i="24"/>
  <c r="BF48" i="24"/>
  <c r="BK50" i="24"/>
  <c r="BA55" i="24"/>
  <c r="AR62" i="24"/>
  <c r="AX68" i="24"/>
  <c r="BG82" i="24"/>
  <c r="BD84" i="24"/>
  <c r="BI90" i="24"/>
  <c r="AW92" i="24"/>
  <c r="AV93" i="24"/>
  <c r="BR93" i="24"/>
  <c r="BP104" i="24"/>
  <c r="BO104" i="24"/>
  <c r="BH125" i="24"/>
  <c r="AS125" i="24"/>
  <c r="BG125" i="24"/>
  <c r="AR125" i="24"/>
  <c r="BF125" i="24"/>
  <c r="AQ125" i="24"/>
  <c r="BI125" i="24"/>
  <c r="BE125" i="24"/>
  <c r="AZ125" i="24"/>
  <c r="BR125" i="24"/>
  <c r="AY125" i="24"/>
  <c r="AU125" i="24"/>
  <c r="BS125" i="24"/>
  <c r="AV125" i="24"/>
  <c r="AT128" i="24"/>
  <c r="BB129" i="24"/>
  <c r="AY131" i="24"/>
  <c r="AW131" i="24"/>
  <c r="AR131" i="24"/>
  <c r="BR131" i="24"/>
  <c r="BQ131" i="24"/>
  <c r="BP131" i="24"/>
  <c r="AY137" i="24"/>
  <c r="AR154" i="24"/>
  <c r="AQ192" i="24"/>
  <c r="BP7" i="24"/>
  <c r="AZ28" i="24"/>
  <c r="AY28" i="24"/>
  <c r="AX28" i="24"/>
  <c r="BJ30" i="24"/>
  <c r="BF51" i="24"/>
  <c r="BI51" i="24"/>
  <c r="BH51" i="24"/>
  <c r="BE51" i="24"/>
  <c r="BL199" i="24"/>
  <c r="BG199" i="24"/>
  <c r="AT199" i="24"/>
  <c r="BS199" i="24"/>
  <c r="BF199" i="24"/>
  <c r="AS199" i="24"/>
  <c r="BR199" i="24"/>
  <c r="BE199" i="24"/>
  <c r="AR199" i="24"/>
  <c r="BO199" i="24"/>
  <c r="AX199" i="24"/>
  <c r="BN199" i="24"/>
  <c r="AW199" i="24"/>
  <c r="BM199" i="24"/>
  <c r="AV199" i="24"/>
  <c r="BA199" i="24"/>
  <c r="AY199" i="24"/>
  <c r="BJ199" i="24"/>
  <c r="BD199" i="24"/>
  <c r="BI199" i="24"/>
  <c r="BH199" i="24"/>
  <c r="AR7" i="24"/>
  <c r="BL12" i="24"/>
  <c r="BE12" i="24"/>
  <c r="BD12" i="24"/>
  <c r="BA12" i="24"/>
  <c r="AU28" i="24"/>
  <c r="AP30" i="24"/>
  <c r="BS39" i="24"/>
  <c r="BQ47" i="24"/>
  <c r="AY47" i="24"/>
  <c r="BP47" i="24"/>
  <c r="AX47" i="24"/>
  <c r="BM47" i="24"/>
  <c r="AW47" i="24"/>
  <c r="BS51" i="24"/>
  <c r="AT91" i="24"/>
  <c r="BP91" i="24"/>
  <c r="BO91" i="24"/>
  <c r="BO127" i="24"/>
  <c r="BH127" i="24"/>
  <c r="BF127" i="24"/>
  <c r="BR127" i="24"/>
  <c r="BQ127" i="24"/>
  <c r="BE127" i="24"/>
  <c r="BQ155" i="24"/>
  <c r="BA155" i="24"/>
  <c r="AW155" i="24"/>
  <c r="BR172" i="24"/>
  <c r="BH172" i="24"/>
  <c r="AP199" i="24"/>
  <c r="AS7" i="24"/>
  <c r="BK20" i="24"/>
  <c r="BA28" i="24"/>
  <c r="AQ30" i="24"/>
  <c r="AP36" i="24"/>
  <c r="AU39" i="24"/>
  <c r="AU45" i="24"/>
  <c r="AR47" i="24"/>
  <c r="BG56" i="24"/>
  <c r="BF56" i="24"/>
  <c r="BE56" i="24"/>
  <c r="BS81" i="24"/>
  <c r="BA81" i="24"/>
  <c r="AX81" i="24"/>
  <c r="BR81" i="24"/>
  <c r="AZ81" i="24"/>
  <c r="BO81" i="24"/>
  <c r="AY81" i="24"/>
  <c r="BN81" i="24"/>
  <c r="AS90" i="24"/>
  <c r="BL103" i="24"/>
  <c r="BM103" i="24"/>
  <c r="AY103" i="24"/>
  <c r="BK103" i="24"/>
  <c r="AX103" i="24"/>
  <c r="BO103" i="24"/>
  <c r="AW103" i="24"/>
  <c r="BI103" i="24"/>
  <c r="BN103" i="24"/>
  <c r="AV103" i="24"/>
  <c r="BJ103" i="24"/>
  <c r="AU103" i="24"/>
  <c r="AT103" i="24"/>
  <c r="BG155" i="24"/>
  <c r="AV172" i="24"/>
  <c r="AQ199" i="24"/>
  <c r="BM30" i="24"/>
  <c r="AV39" i="24"/>
  <c r="AY45" i="24"/>
  <c r="AS47" i="24"/>
  <c r="AZ52" i="24"/>
  <c r="AU52" i="24"/>
  <c r="AT52" i="24"/>
  <c r="AS56" i="24"/>
  <c r="BL81" i="24"/>
  <c r="AU96" i="24"/>
  <c r="AZ100" i="24"/>
  <c r="BS100" i="24"/>
  <c r="AY100" i="24"/>
  <c r="BC100" i="24"/>
  <c r="BB100" i="24"/>
  <c r="AX100" i="24"/>
  <c r="BA100" i="24"/>
  <c r="AP103" i="24"/>
  <c r="BG121" i="24"/>
  <c r="AS121" i="24"/>
  <c r="BF121" i="24"/>
  <c r="AR121" i="24"/>
  <c r="BS121" i="24"/>
  <c r="BE121" i="24"/>
  <c r="AQ121" i="24"/>
  <c r="BR121" i="24"/>
  <c r="AZ121" i="24"/>
  <c r="BQ121" i="24"/>
  <c r="AY121" i="24"/>
  <c r="BC121" i="24"/>
  <c r="AV121" i="24"/>
  <c r="BB121" i="24"/>
  <c r="AW121" i="24"/>
  <c r="AR127" i="24"/>
  <c r="BJ155" i="24"/>
  <c r="BA172" i="24"/>
  <c r="BQ178" i="24"/>
  <c r="BM178" i="24"/>
  <c r="BL178" i="24"/>
  <c r="BK178" i="24"/>
  <c r="BF178" i="24"/>
  <c r="AU199" i="24"/>
  <c r="AW7" i="24"/>
  <c r="BF34" i="24"/>
  <c r="BE34" i="24"/>
  <c r="BD34" i="24"/>
  <c r="AR36" i="24"/>
  <c r="AW39" i="24"/>
  <c r="AR46" i="24"/>
  <c r="AR52" i="24"/>
  <c r="AR55" i="24"/>
  <c r="AQ81" i="24"/>
  <c r="BP85" i="24"/>
  <c r="BQ85" i="24"/>
  <c r="AU90" i="24"/>
  <c r="BN92" i="24"/>
  <c r="AW96" i="24"/>
  <c r="BQ103" i="24"/>
  <c r="BN116" i="24"/>
  <c r="AY116" i="24"/>
  <c r="BD118" i="24"/>
  <c r="BC118" i="24"/>
  <c r="BP118" i="24"/>
  <c r="AR129" i="24"/>
  <c r="BA146" i="24"/>
  <c r="AZ146" i="24"/>
  <c r="AY146" i="24"/>
  <c r="BM146" i="24"/>
  <c r="BL146" i="24"/>
  <c r="BO146" i="24"/>
  <c r="BN146" i="24"/>
  <c r="BE146" i="24"/>
  <c r="BC146" i="24"/>
  <c r="BL160" i="24"/>
  <c r="BJ160" i="24"/>
  <c r="AU160" i="24"/>
  <c r="BH160" i="24"/>
  <c r="AT160" i="24"/>
  <c r="BG160" i="24"/>
  <c r="AS160" i="24"/>
  <c r="BC160" i="24"/>
  <c r="BS160" i="24"/>
  <c r="BB160" i="24"/>
  <c r="BR160" i="24"/>
  <c r="BA160" i="24"/>
  <c r="BQ160" i="24"/>
  <c r="AR160" i="24"/>
  <c r="BP160" i="24"/>
  <c r="AQ160" i="24"/>
  <c r="AY160" i="24"/>
  <c r="AX160" i="24"/>
  <c r="AP160" i="24"/>
  <c r="AV160" i="24"/>
  <c r="BG172" i="24"/>
  <c r="BB199" i="24"/>
  <c r="BL203" i="24"/>
  <c r="BO203" i="24"/>
  <c r="BA203" i="24"/>
  <c r="BN203" i="24"/>
  <c r="AX203" i="24"/>
  <c r="BM203" i="24"/>
  <c r="AW203" i="24"/>
  <c r="BD203" i="24"/>
  <c r="BC203" i="24"/>
  <c r="BS203" i="24"/>
  <c r="BB203" i="24"/>
  <c r="BQ203" i="24"/>
  <c r="AR203" i="24"/>
  <c r="BP203" i="24"/>
  <c r="AQ203" i="24"/>
  <c r="BJ203" i="24"/>
  <c r="BI203" i="24"/>
  <c r="BG203" i="24"/>
  <c r="BH203" i="24"/>
  <c r="BL5" i="24"/>
  <c r="BQ5" i="24"/>
  <c r="BP5" i="24"/>
  <c r="BH5" i="24"/>
  <c r="BA7" i="24"/>
  <c r="BJ10" i="24"/>
  <c r="AZ12" i="24"/>
  <c r="BF25" i="24"/>
  <c r="BE25" i="24"/>
  <c r="AX25" i="24"/>
  <c r="AW25" i="24"/>
  <c r="AT40" i="24"/>
  <c r="BM42" i="24"/>
  <c r="AS46" i="24"/>
  <c r="AV51" i="24"/>
  <c r="AZ56" i="24"/>
  <c r="BC85" i="24"/>
  <c r="AV90" i="24"/>
  <c r="BO92" i="24"/>
  <c r="AX96" i="24"/>
  <c r="AR103" i="24"/>
  <c r="AW116" i="24"/>
  <c r="AP118" i="24"/>
  <c r="AV129" i="24"/>
  <c r="AP146" i="24"/>
  <c r="BD160" i="24"/>
  <c r="BL179" i="24"/>
  <c r="BH179" i="24"/>
  <c r="BE179" i="24"/>
  <c r="BQ179" i="24"/>
  <c r="BP179" i="24"/>
  <c r="BD179" i="24"/>
  <c r="AY179" i="24"/>
  <c r="AW179" i="24"/>
  <c r="BR179" i="24"/>
  <c r="BS179" i="24"/>
  <c r="BD7" i="24"/>
  <c r="BR10" i="24"/>
  <c r="BH21" i="24"/>
  <c r="BA21" i="24"/>
  <c r="AZ21" i="24"/>
  <c r="AY21" i="24"/>
  <c r="BG28" i="24"/>
  <c r="BQ34" i="24"/>
  <c r="BD45" i="24"/>
  <c r="BD48" i="24"/>
  <c r="AZ51" i="24"/>
  <c r="AY55" i="24"/>
  <c r="AU92" i="24"/>
  <c r="AX116" i="24"/>
  <c r="AP6" i="24"/>
  <c r="BE7" i="24"/>
  <c r="BN18" i="24"/>
  <c r="BC26" i="24"/>
  <c r="BN26" i="24"/>
  <c r="AT26" i="24"/>
  <c r="BM26" i="24"/>
  <c r="AQ26" i="24"/>
  <c r="BL26" i="24"/>
  <c r="AP26" i="24"/>
  <c r="BM28" i="24"/>
  <c r="BA30" i="24"/>
  <c r="BD39" i="24"/>
  <c r="AT42" i="24"/>
  <c r="AZ46" i="24"/>
  <c r="BJ50" i="24"/>
  <c r="BB52" i="24"/>
  <c r="BC56" i="24"/>
  <c r="AQ62" i="24"/>
  <c r="AT81" i="24"/>
  <c r="AZ84" i="24"/>
  <c r="AV92" i="24"/>
  <c r="BQ93" i="24"/>
  <c r="BA118" i="24"/>
  <c r="AS128" i="24"/>
  <c r="AV146" i="24"/>
  <c r="AP192" i="24"/>
  <c r="AT203" i="24"/>
  <c r="AT5" i="24"/>
  <c r="AR6" i="24"/>
  <c r="BR6" i="24"/>
  <c r="BK7" i="24"/>
  <c r="BL8" i="24"/>
  <c r="BL11" i="24"/>
  <c r="AV11" i="24"/>
  <c r="BK11" i="24"/>
  <c r="AU11" i="24"/>
  <c r="BJ11" i="24"/>
  <c r="AT11" i="24"/>
  <c r="BM11" i="24"/>
  <c r="BE13" i="24"/>
  <c r="AY13" i="24"/>
  <c r="AX13" i="24"/>
  <c r="BS13" i="24"/>
  <c r="AW13" i="24"/>
  <c r="BL13" i="24"/>
  <c r="AU18" i="24"/>
  <c r="AW21" i="24"/>
  <c r="AU25" i="24"/>
  <c r="AX26" i="24"/>
  <c r="BP28" i="24"/>
  <c r="BE30" i="24"/>
  <c r="AQ32" i="24"/>
  <c r="BP35" i="24"/>
  <c r="AX35" i="24"/>
  <c r="BM35" i="24"/>
  <c r="AW35" i="24"/>
  <c r="BL35" i="24"/>
  <c r="AV35" i="24"/>
  <c r="BJ35" i="24"/>
  <c r="BH39" i="24"/>
  <c r="AX42" i="24"/>
  <c r="BS42" i="24"/>
  <c r="BL45" i="24"/>
  <c r="BD46" i="24"/>
  <c r="BF47" i="24"/>
  <c r="BL48" i="24"/>
  <c r="BJ51" i="24"/>
  <c r="BN52" i="24"/>
  <c r="BD55" i="24"/>
  <c r="BQ56" i="24"/>
  <c r="BC62" i="24"/>
  <c r="BB68" i="24"/>
  <c r="BP72" i="24"/>
  <c r="AS72" i="24"/>
  <c r="BO72" i="24"/>
  <c r="AR72" i="24"/>
  <c r="BM72" i="24"/>
  <c r="AQ72" i="24"/>
  <c r="BD81" i="24"/>
  <c r="BJ82" i="24"/>
  <c r="BE84" i="24"/>
  <c r="BK85" i="24"/>
  <c r="BJ90" i="24"/>
  <c r="AX92" i="24"/>
  <c r="AW93" i="24"/>
  <c r="BL95" i="24"/>
  <c r="BQ95" i="24"/>
  <c r="BD95" i="24"/>
  <c r="AQ95" i="24"/>
  <c r="BP95" i="24"/>
  <c r="BC95" i="24"/>
  <c r="AP95" i="24"/>
  <c r="BS95" i="24"/>
  <c r="BB95" i="24"/>
  <c r="BN95" i="24"/>
  <c r="BR95" i="24"/>
  <c r="BA95" i="24"/>
  <c r="BO95" i="24"/>
  <c r="AY95" i="24"/>
  <c r="AX95" i="24"/>
  <c r="BJ95" i="24"/>
  <c r="BL97" i="24"/>
  <c r="BH97" i="24"/>
  <c r="AU97" i="24"/>
  <c r="BG97" i="24"/>
  <c r="AT97" i="24"/>
  <c r="BQ97" i="24"/>
  <c r="BB97" i="24"/>
  <c r="BN97" i="24"/>
  <c r="BP97" i="24"/>
  <c r="BA97" i="24"/>
  <c r="BO97" i="24"/>
  <c r="AY97" i="24"/>
  <c r="AX97" i="24"/>
  <c r="BJ97" i="24"/>
  <c r="BK100" i="24"/>
  <c r="BC103" i="24"/>
  <c r="BC104" i="24"/>
  <c r="BI118" i="24"/>
  <c r="BI121" i="24"/>
  <c r="AP125" i="24"/>
  <c r="BE129" i="24"/>
  <c r="BB131" i="24"/>
  <c r="BN137" i="24"/>
  <c r="BB146" i="24"/>
  <c r="AV154" i="24"/>
  <c r="BM160" i="24"/>
  <c r="BB179" i="24"/>
  <c r="AV203" i="24"/>
  <c r="BF12" i="24"/>
  <c r="BK18" i="24"/>
  <c r="AS18" i="24"/>
  <c r="BJ18" i="24"/>
  <c r="AR18" i="24"/>
  <c r="BG18" i="24"/>
  <c r="AQ18" i="24"/>
  <c r="AS42" i="24"/>
  <c r="AT46" i="24"/>
  <c r="BQ50" i="24"/>
  <c r="BP50" i="24"/>
  <c r="AP62" i="24"/>
  <c r="BD85" i="24"/>
  <c r="BS103" i="24"/>
  <c r="BO128" i="24"/>
  <c r="AY128" i="24"/>
  <c r="BN128" i="24"/>
  <c r="AX128" i="24"/>
  <c r="BM128" i="24"/>
  <c r="AW128" i="24"/>
  <c r="BL128" i="24"/>
  <c r="AQ128" i="24"/>
  <c r="BK128" i="24"/>
  <c r="AP128" i="24"/>
  <c r="BJ128" i="24"/>
  <c r="BG128" i="24"/>
  <c r="BH128" i="24"/>
  <c r="AW129" i="24"/>
  <c r="AT137" i="24"/>
  <c r="AS146" i="24"/>
  <c r="BS192" i="24"/>
  <c r="AZ192" i="24"/>
  <c r="BQ192" i="24"/>
  <c r="AW192" i="24"/>
  <c r="BO192" i="24"/>
  <c r="AV192" i="24"/>
  <c r="BJ192" i="24"/>
  <c r="BI192" i="24"/>
  <c r="BH192" i="24"/>
  <c r="AU192" i="24"/>
  <c r="AS192" i="24"/>
  <c r="BN192" i="24"/>
  <c r="BK192" i="24"/>
  <c r="AS203" i="24"/>
  <c r="BS10" i="24"/>
  <c r="AS25" i="24"/>
  <c r="BS32" i="24"/>
  <c r="AY32" i="24"/>
  <c r="BR32" i="24"/>
  <c r="AX32" i="24"/>
  <c r="BQ32" i="24"/>
  <c r="AU32" i="24"/>
  <c r="BH90" i="24"/>
  <c r="AW100" i="24"/>
  <c r="BA103" i="24"/>
  <c r="BD121" i="24"/>
  <c r="AU137" i="24"/>
  <c r="BF160" i="24"/>
  <c r="AR179" i="24"/>
  <c r="BP199" i="24"/>
  <c r="BB4" i="24"/>
  <c r="BA4" i="24"/>
  <c r="BP4" i="24"/>
  <c r="AZ4" i="24"/>
  <c r="BK4" i="24"/>
  <c r="AU5" i="24"/>
  <c r="AS6" i="24"/>
  <c r="BM8" i="24"/>
  <c r="AR11" i="24"/>
  <c r="BP11" i="24"/>
  <c r="AR13" i="24"/>
  <c r="BM13" i="24"/>
  <c r="BA16" i="24"/>
  <c r="AS16" i="24"/>
  <c r="AR16" i="24"/>
  <c r="AX18" i="24"/>
  <c r="AX21" i="24"/>
  <c r="AV25" i="24"/>
  <c r="AY26" i="24"/>
  <c r="BQ28" i="24"/>
  <c r="AR32" i="24"/>
  <c r="AR35" i="24"/>
  <c r="BK35" i="24"/>
  <c r="BD41" i="24"/>
  <c r="BG47" i="24"/>
  <c r="BM48" i="24"/>
  <c r="BM50" i="24"/>
  <c r="BP51" i="24"/>
  <c r="BS66" i="24"/>
  <c r="BF68" i="24"/>
  <c r="AT72" i="24"/>
  <c r="BD73" i="24"/>
  <c r="AZ73" i="24"/>
  <c r="AY73" i="24"/>
  <c r="BR73" i="24"/>
  <c r="BE81" i="24"/>
  <c r="BK82" i="24"/>
  <c r="BN85" i="24"/>
  <c r="BG94" i="24"/>
  <c r="BC94" i="24"/>
  <c r="BS94" i="24"/>
  <c r="AV94" i="24"/>
  <c r="AQ94" i="24"/>
  <c r="BP94" i="24"/>
  <c r="AU94" i="24"/>
  <c r="BN94" i="24"/>
  <c r="BO94" i="24"/>
  <c r="AR94" i="24"/>
  <c r="AR95" i="24"/>
  <c r="BK95" i="24"/>
  <c r="AP97" i="24"/>
  <c r="BK97" i="24"/>
  <c r="BL100" i="24"/>
  <c r="BD103" i="24"/>
  <c r="BH104" i="24"/>
  <c r="BL115" i="24"/>
  <c r="BN115" i="24"/>
  <c r="BA115" i="24"/>
  <c r="BM115" i="24"/>
  <c r="AY115" i="24"/>
  <c r="BO115" i="24"/>
  <c r="AW115" i="24"/>
  <c r="BK115" i="24"/>
  <c r="AV115" i="24"/>
  <c r="AT115" i="24"/>
  <c r="BJ115" i="24"/>
  <c r="AU115" i="24"/>
  <c r="BI115" i="24"/>
  <c r="BH115" i="24"/>
  <c r="BJ118" i="24"/>
  <c r="BK121" i="24"/>
  <c r="AT125" i="24"/>
  <c r="AZ128" i="24"/>
  <c r="BC131" i="24"/>
  <c r="AS144" i="24"/>
  <c r="BP146" i="24"/>
  <c r="BH159" i="24"/>
  <c r="BF159" i="24"/>
  <c r="BB159" i="24"/>
  <c r="BN159" i="24"/>
  <c r="BL159" i="24"/>
  <c r="BK159" i="24"/>
  <c r="BN160" i="24"/>
  <c r="BC179" i="24"/>
  <c r="BB192" i="24"/>
  <c r="BE203" i="24"/>
  <c r="AZ7" i="24"/>
  <c r="BS7" i="24"/>
  <c r="AY7" i="24"/>
  <c r="BR7" i="24"/>
  <c r="AX7" i="24"/>
  <c r="BR30" i="24"/>
  <c r="AZ30" i="24"/>
  <c r="BO30" i="24"/>
  <c r="AY30" i="24"/>
  <c r="BN30" i="24"/>
  <c r="AX30" i="24"/>
  <c r="BI45" i="24"/>
  <c r="AX45" i="24"/>
  <c r="BR45" i="24"/>
  <c r="AW45" i="24"/>
  <c r="BQ45" i="24"/>
  <c r="AV45" i="24"/>
  <c r="BR51" i="24"/>
  <c r="BA90" i="24"/>
  <c r="BP90" i="24"/>
  <c r="BK90" i="24"/>
  <c r="BG90" i="24"/>
  <c r="BE90" i="24"/>
  <c r="AZ90" i="24"/>
  <c r="BD90" i="24"/>
  <c r="BP143" i="24"/>
  <c r="AX143" i="24"/>
  <c r="BN143" i="24"/>
  <c r="AW143" i="24"/>
  <c r="BM143" i="24"/>
  <c r="AV143" i="24"/>
  <c r="BK143" i="24"/>
  <c r="BJ143" i="24"/>
  <c r="BB143" i="24"/>
  <c r="BA143" i="24"/>
  <c r="AY143" i="24"/>
  <c r="AZ143" i="24"/>
  <c r="BQ7" i="24"/>
  <c r="BJ20" i="24"/>
  <c r="BG20" i="24"/>
  <c r="BC20" i="24"/>
  <c r="BK30" i="24"/>
  <c r="BL36" i="24"/>
  <c r="BP36" i="24"/>
  <c r="BF36" i="24"/>
  <c r="BE36" i="24"/>
  <c r="BE39" i="24"/>
  <c r="BP39" i="24"/>
  <c r="AT39" i="24"/>
  <c r="BK39" i="24"/>
  <c r="AS39" i="24"/>
  <c r="BJ39" i="24"/>
  <c r="AR39" i="24"/>
  <c r="AT45" i="24"/>
  <c r="BF46" i="24"/>
  <c r="BO46" i="24"/>
  <c r="BN46" i="24"/>
  <c r="BE46" i="24"/>
  <c r="BJ47" i="24"/>
  <c r="AR51" i="24"/>
  <c r="BM64" i="24"/>
  <c r="AR90" i="24"/>
  <c r="BI96" i="24"/>
  <c r="BH96" i="24"/>
  <c r="BS96" i="24"/>
  <c r="BM96" i="24"/>
  <c r="BJ96" i="24"/>
  <c r="BK96" i="24"/>
  <c r="AZ108" i="24"/>
  <c r="BR166" i="24"/>
  <c r="BO166" i="24"/>
  <c r="BK166" i="24"/>
  <c r="BC166" i="24"/>
  <c r="BB166" i="24"/>
  <c r="AZ166" i="24"/>
  <c r="AU166" i="24"/>
  <c r="AT166" i="24"/>
  <c r="AP12" i="24"/>
  <c r="BL30" i="24"/>
  <c r="AP46" i="24"/>
  <c r="BK47" i="24"/>
  <c r="AS51" i="24"/>
  <c r="BN64" i="24"/>
  <c r="BK81" i="24"/>
  <c r="AS91" i="24"/>
  <c r="AR96" i="24"/>
  <c r="BH103" i="24"/>
  <c r="BJ108" i="24"/>
  <c r="AQ127" i="24"/>
  <c r="AT143" i="24"/>
  <c r="BE166" i="24"/>
  <c r="AV7" i="24"/>
  <c r="AQ12" i="24"/>
  <c r="BQ20" i="24"/>
  <c r="BB28" i="24"/>
  <c r="AR30" i="24"/>
  <c r="AQ36" i="24"/>
  <c r="BO40" i="24"/>
  <c r="BN40" i="24"/>
  <c r="AQ46" i="24"/>
  <c r="BL47" i="24"/>
  <c r="AT51" i="24"/>
  <c r="BH55" i="24"/>
  <c r="BQ55" i="24"/>
  <c r="BG55" i="24"/>
  <c r="BF55" i="24"/>
  <c r="AP81" i="24"/>
  <c r="AT90" i="24"/>
  <c r="BP103" i="24"/>
  <c r="BR129" i="24"/>
  <c r="BM129" i="24"/>
  <c r="BL129" i="24"/>
  <c r="AU143" i="24"/>
  <c r="AU194" i="24"/>
  <c r="AR12" i="24"/>
  <c r="BC28" i="24"/>
  <c r="AS30" i="24"/>
  <c r="AS40" i="24"/>
  <c r="AZ45" i="24"/>
  <c r="AT47" i="24"/>
  <c r="AU51" i="24"/>
  <c r="AT56" i="24"/>
  <c r="BM81" i="24"/>
  <c r="BA84" i="24"/>
  <c r="AY84" i="24"/>
  <c r="BP84" i="24"/>
  <c r="BR84" i="24"/>
  <c r="AX84" i="24"/>
  <c r="BQ84" i="24"/>
  <c r="AW84" i="24"/>
  <c r="AV84" i="24"/>
  <c r="BH92" i="24"/>
  <c r="AQ92" i="24"/>
  <c r="BG92" i="24"/>
  <c r="AP92" i="24"/>
  <c r="BI92" i="24"/>
  <c r="BD92" i="24"/>
  <c r="BA92" i="24"/>
  <c r="BC92" i="24"/>
  <c r="AR100" i="24"/>
  <c r="AQ103" i="24"/>
  <c r="AP121" i="24"/>
  <c r="AU127" i="24"/>
  <c r="BH143" i="24"/>
  <c r="BD8" i="24"/>
  <c r="BR25" i="24"/>
  <c r="BF28" i="24"/>
  <c r="AT30" i="24"/>
  <c r="BK34" i="24"/>
  <c r="BB36" i="24"/>
  <c r="AZ39" i="24"/>
  <c r="BJ42" i="24"/>
  <c r="AR42" i="24"/>
  <c r="BG42" i="24"/>
  <c r="AQ42" i="24"/>
  <c r="BF42" i="24"/>
  <c r="AP42" i="24"/>
  <c r="BA45" i="24"/>
  <c r="AU47" i="24"/>
  <c r="AS52" i="24"/>
  <c r="AS55" i="24"/>
  <c r="BF62" i="24"/>
  <c r="BB62" i="24"/>
  <c r="BA62" i="24"/>
  <c r="AZ62" i="24"/>
  <c r="AR81" i="24"/>
  <c r="AT84" i="24"/>
  <c r="AR92" i="24"/>
  <c r="AU100" i="24"/>
  <c r="BR103" i="24"/>
  <c r="AT121" i="24"/>
  <c r="BF137" i="24"/>
  <c r="BL137" i="24"/>
  <c r="BK137" i="24"/>
  <c r="BE137" i="24"/>
  <c r="AW137" i="24"/>
  <c r="AV137" i="24"/>
  <c r="BM137" i="24"/>
  <c r="BB137" i="24"/>
  <c r="BA137" i="24"/>
  <c r="AZ137" i="24"/>
  <c r="BI143" i="24"/>
  <c r="BN196" i="24"/>
  <c r="BH196" i="24"/>
  <c r="BG196" i="24"/>
  <c r="BB196" i="24"/>
  <c r="BL196" i="24"/>
  <c r="BK196" i="24"/>
  <c r="AY196" i="24"/>
  <c r="BC199" i="24"/>
  <c r="AP203" i="24"/>
  <c r="BN6" i="24"/>
  <c r="AX6" i="24"/>
  <c r="BM6" i="24"/>
  <c r="AU6" i="24"/>
  <c r="BL6" i="24"/>
  <c r="AT6" i="24"/>
  <c r="BE8" i="24"/>
  <c r="BM18" i="24"/>
  <c r="BS21" i="24"/>
  <c r="AR25" i="24"/>
  <c r="AU30" i="24"/>
  <c r="BC36" i="24"/>
  <c r="BA39" i="24"/>
  <c r="BN42" i="24"/>
  <c r="AV47" i="24"/>
  <c r="BA52" i="24"/>
  <c r="BB56" i="24"/>
  <c r="AS81" i="24"/>
  <c r="AU84" i="24"/>
  <c r="AW90" i="24"/>
  <c r="AV100" i="24"/>
  <c r="AS103" i="24"/>
  <c r="AZ118" i="24"/>
  <c r="AU121" i="24"/>
  <c r="BL143" i="24"/>
  <c r="BE160" i="24"/>
  <c r="AQ179" i="24"/>
  <c r="AQ196" i="24"/>
  <c r="BK199" i="24"/>
  <c r="AR5" i="24"/>
  <c r="BK6" i="24"/>
  <c r="BF8" i="24"/>
  <c r="BG12" i="24"/>
  <c r="AP18" i="24"/>
  <c r="AU21" i="24"/>
  <c r="BQ26" i="24"/>
  <c r="BL32" i="24"/>
  <c r="BR34" i="24"/>
  <c r="BM40" i="24"/>
  <c r="BO42" i="24"/>
  <c r="BH45" i="24"/>
  <c r="BE48" i="24"/>
  <c r="BA51" i="24"/>
  <c r="AZ55" i="24"/>
  <c r="BF82" i="24"/>
  <c r="BF85" i="24"/>
  <c r="BL93" i="24"/>
  <c r="BF93" i="24"/>
  <c r="AR93" i="24"/>
  <c r="BS93" i="24"/>
  <c r="BE93" i="24"/>
  <c r="AQ93" i="24"/>
  <c r="BM93" i="24"/>
  <c r="AU93" i="24"/>
  <c r="AP93" i="24"/>
  <c r="BJ93" i="24"/>
  <c r="AT93" i="24"/>
  <c r="BI93" i="24"/>
  <c r="AS93" i="24"/>
  <c r="BH93" i="24"/>
  <c r="BC96" i="24"/>
  <c r="BA129" i="24"/>
  <c r="BQ143" i="24"/>
  <c r="BS154" i="24"/>
  <c r="AU154" i="24"/>
  <c r="BR154" i="24"/>
  <c r="AT154" i="24"/>
  <c r="BO154" i="24"/>
  <c r="AS154" i="24"/>
  <c r="BF154" i="24"/>
  <c r="BE154" i="24"/>
  <c r="BD154" i="24"/>
  <c r="BJ154" i="24"/>
  <c r="BN154" i="24"/>
  <c r="BK154" i="24"/>
  <c r="AU196" i="24"/>
  <c r="AQ4" i="24"/>
  <c r="BL4" i="24"/>
  <c r="AX5" i="24"/>
  <c r="AY6" i="24"/>
  <c r="BM7" i="24"/>
  <c r="AS11" i="24"/>
  <c r="BQ11" i="24"/>
  <c r="AS13" i="24"/>
  <c r="BR13" i="24"/>
  <c r="BB16" i="24"/>
  <c r="AY18" i="24"/>
  <c r="BD21" i="24"/>
  <c r="BQ23" i="24"/>
  <c r="AY23" i="24"/>
  <c r="BP23" i="24"/>
  <c r="AX23" i="24"/>
  <c r="BM23" i="24"/>
  <c r="AW23" i="24"/>
  <c r="BJ23" i="24"/>
  <c r="BG25" i="24"/>
  <c r="AZ26" i="24"/>
  <c r="BS28" i="24"/>
  <c r="BS30" i="24"/>
  <c r="BG30" i="24"/>
  <c r="AS32" i="24"/>
  <c r="BE33" i="24"/>
  <c r="BJ33" i="24"/>
  <c r="BI33" i="24"/>
  <c r="BD33" i="24"/>
  <c r="BP33" i="24"/>
  <c r="AS35" i="24"/>
  <c r="BQ35" i="24"/>
  <c r="BD38" i="24"/>
  <c r="BC38" i="24"/>
  <c r="AZ38" i="24"/>
  <c r="BS38" i="24"/>
  <c r="BQ39" i="24"/>
  <c r="AZ42" i="24"/>
  <c r="BF43" i="24"/>
  <c r="BR43" i="24"/>
  <c r="AW43" i="24"/>
  <c r="BQ43" i="24"/>
  <c r="AV43" i="24"/>
  <c r="BP43" i="24"/>
  <c r="AR43" i="24"/>
  <c r="BE44" i="24"/>
  <c r="BF44" i="24"/>
  <c r="BD44" i="24"/>
  <c r="BC44" i="24"/>
  <c r="BS45" i="24"/>
  <c r="BP45" i="24"/>
  <c r="BQ46" i="24"/>
  <c r="BH47" i="24"/>
  <c r="BQ51" i="24"/>
  <c r="AZ53" i="24"/>
  <c r="AY53" i="24"/>
  <c r="BS53" i="24"/>
  <c r="AX53" i="24"/>
  <c r="BR53" i="24"/>
  <c r="BR55" i="24"/>
  <c r="AU57" i="24"/>
  <c r="BL57" i="24"/>
  <c r="BE62" i="24"/>
  <c r="BG66" i="24"/>
  <c r="BP66" i="24"/>
  <c r="AU66" i="24"/>
  <c r="BO66" i="24"/>
  <c r="AT66" i="24"/>
  <c r="BN66" i="24"/>
  <c r="AS66" i="24"/>
  <c r="BS67" i="24"/>
  <c r="BR67" i="24"/>
  <c r="AX72" i="24"/>
  <c r="BF81" i="24"/>
  <c r="BJ84" i="24"/>
  <c r="BO85" i="24"/>
  <c r="BS90" i="24"/>
  <c r="BR90" i="24"/>
  <c r="AZ92" i="24"/>
  <c r="BA93" i="24"/>
  <c r="AS95" i="24"/>
  <c r="BM95" i="24"/>
  <c r="AQ97" i="24"/>
  <c r="BM97" i="24"/>
  <c r="BM100" i="24"/>
  <c r="BE103" i="24"/>
  <c r="BK118" i="24"/>
  <c r="BL121" i="24"/>
  <c r="BH124" i="24"/>
  <c r="BE124" i="24"/>
  <c r="BC124" i="24"/>
  <c r="AS124" i="24"/>
  <c r="BS124" i="24"/>
  <c r="AQ124" i="24"/>
  <c r="BI124" i="24"/>
  <c r="BB124" i="24"/>
  <c r="BA124" i="24"/>
  <c r="AZ124" i="24"/>
  <c r="BA125" i="24"/>
  <c r="BA128" i="24"/>
  <c r="BR137" i="24"/>
  <c r="BO144" i="24"/>
  <c r="BR146" i="24"/>
  <c r="BB154" i="24"/>
  <c r="BO160" i="24"/>
  <c r="BG174" i="24"/>
  <c r="AS174" i="24"/>
  <c r="BF174" i="24"/>
  <c r="AQ174" i="24"/>
  <c r="BS174" i="24"/>
  <c r="BE174" i="24"/>
  <c r="AP174" i="24"/>
  <c r="AZ174" i="24"/>
  <c r="BR174" i="24"/>
  <c r="AY174" i="24"/>
  <c r="BQ174" i="24"/>
  <c r="AX174" i="24"/>
  <c r="BB174" i="24"/>
  <c r="AW174" i="24"/>
  <c r="BJ174" i="24"/>
  <c r="BI174" i="24"/>
  <c r="BC174" i="24"/>
  <c r="BH174" i="24"/>
  <c r="AX184" i="24"/>
  <c r="AV184" i="24"/>
  <c r="BR184" i="24"/>
  <c r="AR184" i="24"/>
  <c r="BN184" i="24"/>
  <c r="BJ184" i="24"/>
  <c r="BE184" i="24"/>
  <c r="BB184" i="24"/>
  <c r="AY184" i="24"/>
  <c r="BC192" i="24"/>
  <c r="BF203" i="24"/>
  <c r="BL101" i="24"/>
  <c r="BN101" i="24"/>
  <c r="BA101" i="24"/>
  <c r="BM101" i="24"/>
  <c r="AY101" i="24"/>
  <c r="BK157" i="24"/>
  <c r="BP157" i="24"/>
  <c r="AY157" i="24"/>
  <c r="BM157" i="24"/>
  <c r="AW157" i="24"/>
  <c r="BL157" i="24"/>
  <c r="AV157" i="24"/>
  <c r="BD157" i="24"/>
  <c r="BB157" i="24"/>
  <c r="AZ157" i="24"/>
  <c r="AT157" i="24"/>
  <c r="AS157" i="24"/>
  <c r="BL162" i="24"/>
  <c r="BP162" i="24"/>
  <c r="BB162" i="24"/>
  <c r="BO162" i="24"/>
  <c r="BA162" i="24"/>
  <c r="BN162" i="24"/>
  <c r="AY162" i="24"/>
  <c r="BE162" i="24"/>
  <c r="BD162" i="24"/>
  <c r="BC162" i="24"/>
  <c r="BG162" i="24"/>
  <c r="BF162" i="24"/>
  <c r="BO182" i="24"/>
  <c r="BH182" i="24"/>
  <c r="BB182" i="24"/>
  <c r="BO22" i="24"/>
  <c r="BL29" i="24"/>
  <c r="BI49" i="24"/>
  <c r="BC58" i="24"/>
  <c r="BS59" i="24"/>
  <c r="BF59" i="24"/>
  <c r="BG63" i="24"/>
  <c r="BE65" i="24"/>
  <c r="BS69" i="24"/>
  <c r="BD70" i="24"/>
  <c r="BS71" i="24"/>
  <c r="BS75" i="24"/>
  <c r="BF75" i="24"/>
  <c r="AQ78" i="24"/>
  <c r="BF78" i="24"/>
  <c r="BQ80" i="24"/>
  <c r="AP83" i="24"/>
  <c r="BJ83" i="24"/>
  <c r="BA86" i="24"/>
  <c r="AP101" i="24"/>
  <c r="BE101" i="24"/>
  <c r="BL105" i="24"/>
  <c r="BM105" i="24"/>
  <c r="AY105" i="24"/>
  <c r="BK105" i="24"/>
  <c r="AX105" i="24"/>
  <c r="BD105" i="24"/>
  <c r="BS105" i="24"/>
  <c r="BC110" i="24"/>
  <c r="BB110" i="24"/>
  <c r="BS112" i="24"/>
  <c r="AP113" i="24"/>
  <c r="BE113" i="24"/>
  <c r="BS114" i="24"/>
  <c r="BC117" i="24"/>
  <c r="BS132" i="24"/>
  <c r="AV139" i="24"/>
  <c r="AU139" i="24"/>
  <c r="AT139" i="24"/>
  <c r="BH139" i="24"/>
  <c r="BG139" i="24"/>
  <c r="BS149" i="24"/>
  <c r="AP157" i="24"/>
  <c r="AP162" i="24"/>
  <c r="BQ162" i="24"/>
  <c r="BQ168" i="24"/>
  <c r="BO168" i="24"/>
  <c r="BN168" i="24"/>
  <c r="BC168" i="24"/>
  <c r="BR171" i="24"/>
  <c r="AT171" i="24"/>
  <c r="BO171" i="24"/>
  <c r="AR171" i="24"/>
  <c r="BN171" i="24"/>
  <c r="AQ171" i="24"/>
  <c r="BK171" i="24"/>
  <c r="BI171" i="24"/>
  <c r="AZ171" i="24"/>
  <c r="AY171" i="24"/>
  <c r="AV182" i="24"/>
  <c r="BQ187" i="24"/>
  <c r="BP187" i="24"/>
  <c r="BM187" i="24"/>
  <c r="BA187" i="24"/>
  <c r="AP197" i="24"/>
  <c r="BS101" i="24"/>
  <c r="BM162" i="24"/>
  <c r="BM186" i="24"/>
  <c r="BK186" i="24"/>
  <c r="AW186" i="24"/>
  <c r="BJ186" i="24"/>
  <c r="AV186" i="24"/>
  <c r="BI186" i="24"/>
  <c r="AU186" i="24"/>
  <c r="BR186" i="24"/>
  <c r="AY186" i="24"/>
  <c r="BQ186" i="24"/>
  <c r="AX186" i="24"/>
  <c r="BP186" i="24"/>
  <c r="AT186" i="24"/>
  <c r="BB186" i="24"/>
  <c r="AS186" i="24"/>
  <c r="BQ29" i="24"/>
  <c r="BI59" i="24"/>
  <c r="BE70" i="24"/>
  <c r="BG75" i="24"/>
  <c r="AR78" i="24"/>
  <c r="BG78" i="24"/>
  <c r="AQ83" i="24"/>
  <c r="BK83" i="24"/>
  <c r="AQ101" i="24"/>
  <c r="BF101" i="24"/>
  <c r="BS102" i="24"/>
  <c r="BJ102" i="24"/>
  <c r="BL111" i="24"/>
  <c r="BS111" i="24"/>
  <c r="BF111" i="24"/>
  <c r="AS111" i="24"/>
  <c r="BR111" i="24"/>
  <c r="BE111" i="24"/>
  <c r="AR111" i="24"/>
  <c r="BD111" i="24"/>
  <c r="AQ113" i="24"/>
  <c r="BL117" i="24"/>
  <c r="BN117" i="24"/>
  <c r="BA117" i="24"/>
  <c r="BM117" i="24"/>
  <c r="AY117" i="24"/>
  <c r="BD117" i="24"/>
  <c r="BS117" i="24"/>
  <c r="BL119" i="24"/>
  <c r="BJ119" i="24"/>
  <c r="AW119" i="24"/>
  <c r="BI119" i="24"/>
  <c r="BH119" i="24"/>
  <c r="BK119" i="24"/>
  <c r="AT119" i="24"/>
  <c r="BG119" i="24"/>
  <c r="AS119" i="24"/>
  <c r="BE119" i="24"/>
  <c r="BH145" i="24"/>
  <c r="BF145" i="24"/>
  <c r="AV145" i="24"/>
  <c r="BJ145" i="24"/>
  <c r="BI145" i="24"/>
  <c r="BM149" i="24"/>
  <c r="AX149" i="24"/>
  <c r="BL149" i="24"/>
  <c r="AW149" i="24"/>
  <c r="BK149" i="24"/>
  <c r="AV149" i="24"/>
  <c r="BF149" i="24"/>
  <c r="BE149" i="24"/>
  <c r="BD149" i="24"/>
  <c r="BI149" i="24"/>
  <c r="BH149" i="24"/>
  <c r="BK151" i="24"/>
  <c r="AW151" i="24"/>
  <c r="BJ151" i="24"/>
  <c r="AV151" i="24"/>
  <c r="BI151" i="24"/>
  <c r="AU151" i="24"/>
  <c r="BD151" i="24"/>
  <c r="BB151" i="24"/>
  <c r="BS151" i="24"/>
  <c r="AZ151" i="24"/>
  <c r="AY151" i="24"/>
  <c r="AX151" i="24"/>
  <c r="BQ151" i="24"/>
  <c r="AR157" i="24"/>
  <c r="AQ162" i="24"/>
  <c r="BR162" i="24"/>
  <c r="BD173" i="24"/>
  <c r="AV173" i="24"/>
  <c r="AT173" i="24"/>
  <c r="BM173" i="24"/>
  <c r="BL173" i="24"/>
  <c r="BI173" i="24"/>
  <c r="AQ186" i="24"/>
  <c r="BE78" i="24"/>
  <c r="BD101" i="24"/>
  <c r="BL113" i="24"/>
  <c r="BN113" i="24"/>
  <c r="BA113" i="24"/>
  <c r="BM113" i="24"/>
  <c r="AY113" i="24"/>
  <c r="BS113" i="24"/>
  <c r="BS157" i="24"/>
  <c r="BL197" i="24"/>
  <c r="BJ197" i="24"/>
  <c r="AW197" i="24"/>
  <c r="BI197" i="24"/>
  <c r="AV197" i="24"/>
  <c r="BH197" i="24"/>
  <c r="AU197" i="24"/>
  <c r="BS197" i="24"/>
  <c r="BC197" i="24"/>
  <c r="BR197" i="24"/>
  <c r="BB197" i="24"/>
  <c r="BQ197" i="24"/>
  <c r="BA197" i="24"/>
  <c r="BO197" i="24"/>
  <c r="AR197" i="24"/>
  <c r="BN197" i="24"/>
  <c r="AQ197" i="24"/>
  <c r="AQ22" i="24"/>
  <c r="BQ22" i="24"/>
  <c r="AR29" i="24"/>
  <c r="BR29" i="24"/>
  <c r="BS41" i="24"/>
  <c r="BK49" i="24"/>
  <c r="BE58" i="24"/>
  <c r="AR59" i="24"/>
  <c r="AS63" i="24"/>
  <c r="BI63" i="24"/>
  <c r="AP70" i="24"/>
  <c r="BF70" i="24"/>
  <c r="AV71" i="24"/>
  <c r="AU74" i="24"/>
  <c r="AR75" i="24"/>
  <c r="BH75" i="24"/>
  <c r="AS78" i="24"/>
  <c r="BH78" i="24"/>
  <c r="BS80" i="24"/>
  <c r="AR83" i="24"/>
  <c r="BL83" i="24"/>
  <c r="BS85" i="24"/>
  <c r="BS92" i="24"/>
  <c r="AR101" i="24"/>
  <c r="BG101" i="24"/>
  <c r="BA102" i="24"/>
  <c r="AQ105" i="24"/>
  <c r="BF105" i="24"/>
  <c r="BC106" i="24"/>
  <c r="AW106" i="24"/>
  <c r="AV106" i="24"/>
  <c r="BS106" i="24"/>
  <c r="AR110" i="24"/>
  <c r="AP111" i="24"/>
  <c r="BG111" i="24"/>
  <c r="AW112" i="24"/>
  <c r="AR113" i="24"/>
  <c r="BG113" i="24"/>
  <c r="AQ114" i="24"/>
  <c r="AP117" i="24"/>
  <c r="BE117" i="24"/>
  <c r="AP119" i="24"/>
  <c r="BF119" i="24"/>
  <c r="BS128" i="24"/>
  <c r="AR139" i="24"/>
  <c r="AP145" i="24"/>
  <c r="AP149" i="24"/>
  <c r="BM150" i="24"/>
  <c r="AX150" i="24"/>
  <c r="BL150" i="24"/>
  <c r="AV150" i="24"/>
  <c r="BK150" i="24"/>
  <c r="AU150" i="24"/>
  <c r="BQ150" i="24"/>
  <c r="AS150" i="24"/>
  <c r="BP150" i="24"/>
  <c r="AR150" i="24"/>
  <c r="BJ150" i="24"/>
  <c r="AQ150" i="24"/>
  <c r="BE150" i="24"/>
  <c r="BD150" i="24"/>
  <c r="AP151" i="24"/>
  <c r="BR151" i="24"/>
  <c r="AU157" i="24"/>
  <c r="AR162" i="24"/>
  <c r="BB168" i="24"/>
  <c r="BB171" i="24"/>
  <c r="BH173" i="24"/>
  <c r="BS178" i="24"/>
  <c r="BL180" i="24"/>
  <c r="AW180" i="24"/>
  <c r="BK180" i="24"/>
  <c r="AV180" i="24"/>
  <c r="BJ180" i="24"/>
  <c r="AT180" i="24"/>
  <c r="BC180" i="24"/>
  <c r="BA180" i="24"/>
  <c r="AZ180" i="24"/>
  <c r="BE180" i="24"/>
  <c r="AY180" i="24"/>
  <c r="BS184" i="24"/>
  <c r="AR186" i="24"/>
  <c r="BC188" i="24"/>
  <c r="BQ188" i="24"/>
  <c r="AZ188" i="24"/>
  <c r="BP188" i="24"/>
  <c r="AY188" i="24"/>
  <c r="AV188" i="24"/>
  <c r="BM188" i="24"/>
  <c r="AU188" i="24"/>
  <c r="BL188" i="24"/>
  <c r="AS188" i="24"/>
  <c r="BI188" i="24"/>
  <c r="BH188" i="24"/>
  <c r="BL189" i="24"/>
  <c r="BN189" i="24"/>
  <c r="BA189" i="24"/>
  <c r="BM189" i="24"/>
  <c r="AY189" i="24"/>
  <c r="BK189" i="24"/>
  <c r="AX189" i="24"/>
  <c r="BD189" i="24"/>
  <c r="BS189" i="24"/>
  <c r="BC189" i="24"/>
  <c r="BR189" i="24"/>
  <c r="BB189" i="24"/>
  <c r="AW189" i="24"/>
  <c r="AV189" i="24"/>
  <c r="BJ189" i="24"/>
  <c r="BL193" i="24"/>
  <c r="BM193" i="24"/>
  <c r="AY193" i="24"/>
  <c r="BK193" i="24"/>
  <c r="AX193" i="24"/>
  <c r="BJ193" i="24"/>
  <c r="AW193" i="24"/>
  <c r="BQ193" i="24"/>
  <c r="BA193" i="24"/>
  <c r="BP193" i="24"/>
  <c r="AV193" i="24"/>
  <c r="BO193" i="24"/>
  <c r="AU193" i="24"/>
  <c r="BS193" i="24"/>
  <c r="AS193" i="24"/>
  <c r="BR193" i="24"/>
  <c r="AR193" i="24"/>
  <c r="BN193" i="24"/>
  <c r="AT197" i="24"/>
  <c r="BL201" i="24"/>
  <c r="BM201" i="24"/>
  <c r="AY201" i="24"/>
  <c r="BK201" i="24"/>
  <c r="AX201" i="24"/>
  <c r="BJ201" i="24"/>
  <c r="AW201" i="24"/>
  <c r="BS201" i="24"/>
  <c r="BC201" i="24"/>
  <c r="BR201" i="24"/>
  <c r="BB201" i="24"/>
  <c r="BQ201" i="24"/>
  <c r="BA201" i="24"/>
  <c r="AU201" i="24"/>
  <c r="AT201" i="24"/>
  <c r="BN201" i="24"/>
  <c r="BB99" i="24"/>
  <c r="BO99" i="24"/>
  <c r="BA107" i="24"/>
  <c r="BN107" i="24"/>
  <c r="BB109" i="24"/>
  <c r="BO109" i="24"/>
  <c r="BS136" i="24"/>
  <c r="BL138" i="24"/>
  <c r="AV138" i="24"/>
  <c r="BK138" i="24"/>
  <c r="AU138" i="24"/>
  <c r="BJ138" i="24"/>
  <c r="AT138" i="24"/>
  <c r="BM138" i="24"/>
  <c r="BM148" i="24"/>
  <c r="BL148" i="24"/>
  <c r="BQ148" i="24"/>
  <c r="AX148" i="24"/>
  <c r="BN148" i="24"/>
  <c r="AV148" i="24"/>
  <c r="BK148" i="24"/>
  <c r="AU148" i="24"/>
  <c r="BH148" i="24"/>
  <c r="BE169" i="24"/>
  <c r="BB169" i="24"/>
  <c r="BR169" i="24"/>
  <c r="BA169" i="24"/>
  <c r="BI169" i="24"/>
  <c r="BH169" i="24"/>
  <c r="BF169" i="24"/>
  <c r="BN169" i="24"/>
  <c r="AY190" i="24"/>
  <c r="AX190" i="24"/>
  <c r="BQ190" i="24"/>
  <c r="AW190" i="24"/>
  <c r="BO190" i="24"/>
  <c r="BN190" i="24"/>
  <c r="BM190" i="24"/>
  <c r="BS200" i="24"/>
  <c r="BO200" i="24"/>
  <c r="BL200" i="24"/>
  <c r="BK200" i="24"/>
  <c r="BH200" i="24"/>
  <c r="BC200" i="24"/>
  <c r="AP99" i="24"/>
  <c r="BC99" i="24"/>
  <c r="BP99" i="24"/>
  <c r="BB107" i="24"/>
  <c r="BO107" i="24"/>
  <c r="AP109" i="24"/>
  <c r="BC109" i="24"/>
  <c r="BP109" i="24"/>
  <c r="BN136" i="24"/>
  <c r="BM136" i="24"/>
  <c r="BS143" i="24"/>
  <c r="BO169" i="24"/>
  <c r="BS202" i="24"/>
  <c r="AV202" i="24"/>
  <c r="BO202" i="24"/>
  <c r="AU202" i="24"/>
  <c r="BN202" i="24"/>
  <c r="AQ202" i="24"/>
  <c r="BK202" i="24"/>
  <c r="BJ202" i="24"/>
  <c r="BI202" i="24"/>
  <c r="BB122" i="24"/>
  <c r="BN123" i="24"/>
  <c r="BH133" i="24"/>
  <c r="BK135" i="24"/>
  <c r="BE140" i="24"/>
  <c r="BD141" i="24"/>
  <c r="BD152" i="24"/>
  <c r="BS158" i="24"/>
  <c r="BB163" i="24"/>
  <c r="AY163" i="24"/>
  <c r="AX163" i="24"/>
  <c r="BM163" i="24"/>
  <c r="BN165" i="24"/>
  <c r="BM165" i="24"/>
  <c r="BL165" i="24"/>
  <c r="BI181" i="24"/>
  <c r="BC181" i="24"/>
  <c r="AY181" i="24"/>
  <c r="AV181" i="24"/>
  <c r="BO183" i="24"/>
  <c r="BI204" i="24"/>
  <c r="AU120" i="24"/>
  <c r="BF122" i="24"/>
  <c r="BS123" i="24"/>
  <c r="AX126" i="24"/>
  <c r="AP133" i="24"/>
  <c r="BI133" i="24"/>
  <c r="AP135" i="24"/>
  <c r="BL135" i="24"/>
  <c r="AP140" i="24"/>
  <c r="BF140" i="24"/>
  <c r="AP141" i="24"/>
  <c r="BE141" i="24"/>
  <c r="AZ142" i="24"/>
  <c r="BS156" i="24"/>
  <c r="BK158" i="24"/>
  <c r="BM158" i="24"/>
  <c r="AV158" i="24"/>
  <c r="BL158" i="24"/>
  <c r="AU158" i="24"/>
  <c r="BJ158" i="24"/>
  <c r="AT158" i="24"/>
  <c r="BG158" i="24"/>
  <c r="AR163" i="24"/>
  <c r="BQ163" i="24"/>
  <c r="AQ165" i="24"/>
  <c r="AQ181" i="24"/>
  <c r="AQ133" i="24"/>
  <c r="AS135" i="24"/>
  <c r="AQ140" i="24"/>
  <c r="AQ141" i="24"/>
  <c r="BG152" i="24"/>
  <c r="AS152" i="24"/>
  <c r="BF152" i="24"/>
  <c r="AR152" i="24"/>
  <c r="BS152" i="24"/>
  <c r="BE152" i="24"/>
  <c r="AQ152" i="24"/>
  <c r="BJ152" i="24"/>
  <c r="BM156" i="24"/>
  <c r="AT156" i="24"/>
  <c r="AS156" i="24"/>
  <c r="AP158" i="24"/>
  <c r="BH158" i="24"/>
  <c r="AS163" i="24"/>
  <c r="BS163" i="24"/>
  <c r="AR165" i="24"/>
  <c r="BS172" i="24"/>
  <c r="AS176" i="24"/>
  <c r="AR181" i="24"/>
  <c r="BC183" i="24"/>
  <c r="BL183" i="24"/>
  <c r="BG183" i="24"/>
  <c r="BD183" i="24"/>
  <c r="BQ183" i="24"/>
  <c r="BS190" i="24"/>
  <c r="BN204" i="24"/>
  <c r="AX204" i="24"/>
  <c r="BM204" i="24"/>
  <c r="AW204" i="24"/>
  <c r="BL204" i="24"/>
  <c r="AV204" i="24"/>
  <c r="BK204" i="24"/>
  <c r="BN161" i="24"/>
  <c r="BB164" i="24"/>
  <c r="BP164" i="24"/>
  <c r="BF170" i="24"/>
  <c r="AZ175" i="24"/>
  <c r="BO175" i="24"/>
  <c r="BG177" i="24"/>
  <c r="BI185" i="24"/>
  <c r="AY191" i="24"/>
  <c r="BM191" i="24"/>
  <c r="AY195" i="24"/>
  <c r="BM195" i="24"/>
  <c r="BI198" i="24"/>
  <c r="BQ161" i="24"/>
  <c r="BC164" i="24"/>
  <c r="BQ164" i="24"/>
  <c r="BH170" i="24"/>
  <c r="BB175" i="24"/>
  <c r="BP175" i="24"/>
  <c r="BH177" i="24"/>
  <c r="BJ185" i="24"/>
  <c r="BS191" i="24"/>
  <c r="BA191" i="24"/>
  <c r="BN191" i="24"/>
  <c r="BA195" i="24"/>
  <c r="BN195" i="24"/>
  <c r="AP198" i="24"/>
  <c r="BJ198" i="24"/>
  <c r="BS162" i="24"/>
  <c r="AP164" i="24"/>
  <c r="BD164" i="24"/>
  <c r="BR164" i="24"/>
  <c r="BS169" i="24"/>
  <c r="BI170" i="24"/>
  <c r="BC175" i="24"/>
  <c r="BS188" i="24"/>
  <c r="BB191" i="24"/>
  <c r="BO191" i="24"/>
  <c r="BB195" i="24"/>
  <c r="BO195" i="24"/>
  <c r="AQ198" i="24"/>
  <c r="BK26" i="27"/>
  <c r="AY26" i="27"/>
  <c r="BJ26" i="27"/>
  <c r="AX26" i="27"/>
  <c r="BI26" i="27"/>
  <c r="AW26" i="27"/>
  <c r="BH26" i="27"/>
  <c r="AV26" i="27"/>
  <c r="BR26" i="27"/>
  <c r="BB26" i="27"/>
  <c r="BQ26" i="27"/>
  <c r="BA26" i="27"/>
  <c r="BP26" i="27"/>
  <c r="AZ26" i="27"/>
  <c r="BO26" i="27"/>
  <c r="AU26" i="27"/>
  <c r="BF26" i="27"/>
  <c r="AT26" i="27"/>
  <c r="BE26" i="27"/>
  <c r="BD26" i="27"/>
  <c r="BC26" i="27"/>
  <c r="BS26" i="27"/>
  <c r="AQ26" i="27"/>
  <c r="BN26" i="27"/>
  <c r="BM26" i="27"/>
  <c r="BL26" i="27"/>
  <c r="AS26" i="27"/>
  <c r="AP26" i="27"/>
  <c r="AR26" i="27"/>
  <c r="BI67" i="27"/>
  <c r="AW67" i="27"/>
  <c r="BH67" i="27"/>
  <c r="AV67" i="27"/>
  <c r="BG67" i="27"/>
  <c r="AU67" i="27"/>
  <c r="BM67" i="27"/>
  <c r="AX67" i="27"/>
  <c r="BL67" i="27"/>
  <c r="AT67" i="27"/>
  <c r="BK67" i="27"/>
  <c r="AS67" i="27"/>
  <c r="BJ67" i="27"/>
  <c r="AR67" i="27"/>
  <c r="BB67" i="27"/>
  <c r="BA67" i="27"/>
  <c r="AZ67" i="27"/>
  <c r="BR67" i="27"/>
  <c r="AY67" i="27"/>
  <c r="BO67" i="27"/>
  <c r="BN67" i="27"/>
  <c r="BF67" i="27"/>
  <c r="BD67" i="27"/>
  <c r="BE67" i="27"/>
  <c r="AP67" i="27"/>
  <c r="BP67" i="27"/>
  <c r="BC67" i="27"/>
  <c r="AQ67" i="27"/>
  <c r="BI53" i="27"/>
  <c r="AW53" i="27"/>
  <c r="BH53" i="27"/>
  <c r="AV53" i="27"/>
  <c r="BG53" i="27"/>
  <c r="AU53" i="27"/>
  <c r="BJ53" i="27"/>
  <c r="AR53" i="27"/>
  <c r="BF53" i="27"/>
  <c r="AQ53" i="27"/>
  <c r="BE53" i="27"/>
  <c r="AP53" i="27"/>
  <c r="BD53" i="27"/>
  <c r="BA53" i="27"/>
  <c r="AZ53" i="27"/>
  <c r="BR53" i="27"/>
  <c r="AY53" i="27"/>
  <c r="BQ53" i="27"/>
  <c r="AX53" i="27"/>
  <c r="BP53" i="27"/>
  <c r="BO53" i="27"/>
  <c r="BL53" i="27"/>
  <c r="BN53" i="27"/>
  <c r="BM53" i="27"/>
  <c r="BB53" i="27"/>
  <c r="AT53" i="27"/>
  <c r="BK53" i="27"/>
  <c r="BC53" i="27"/>
  <c r="AS53" i="27"/>
  <c r="BO30" i="27"/>
  <c r="BC30" i="27"/>
  <c r="AQ30" i="27"/>
  <c r="BM30" i="27"/>
  <c r="BA30" i="27"/>
  <c r="BL30" i="27"/>
  <c r="AX30" i="27"/>
  <c r="BK30" i="27"/>
  <c r="AW30" i="27"/>
  <c r="BJ30" i="27"/>
  <c r="AV30" i="27"/>
  <c r="BI30" i="27"/>
  <c r="AU30" i="27"/>
  <c r="AZ30" i="27"/>
  <c r="AY30" i="27"/>
  <c r="BR30" i="27"/>
  <c r="AT30" i="27"/>
  <c r="BQ30" i="27"/>
  <c r="AS30" i="27"/>
  <c r="BP30" i="27"/>
  <c r="BN30" i="27"/>
  <c r="BF30" i="27"/>
  <c r="BH30" i="27"/>
  <c r="BG30" i="27"/>
  <c r="BB30" i="27"/>
  <c r="BE30" i="27"/>
  <c r="AR30" i="27"/>
  <c r="BD30" i="27"/>
  <c r="AP30" i="27"/>
  <c r="BR76" i="27"/>
  <c r="BF76" i="27"/>
  <c r="AT76" i="27"/>
  <c r="BE76" i="27"/>
  <c r="AR76" i="27"/>
  <c r="BQ76" i="27"/>
  <c r="BD76" i="27"/>
  <c r="AQ76" i="27"/>
  <c r="BP76" i="27"/>
  <c r="BC76" i="27"/>
  <c r="AP76" i="27"/>
  <c r="BM76" i="27"/>
  <c r="AW76" i="27"/>
  <c r="BL76" i="27"/>
  <c r="AV76" i="27"/>
  <c r="BK76" i="27"/>
  <c r="AU76" i="27"/>
  <c r="BJ76" i="27"/>
  <c r="AS76" i="27"/>
  <c r="BO76" i="27"/>
  <c r="BN76" i="27"/>
  <c r="BI76" i="27"/>
  <c r="BH76" i="27"/>
  <c r="BB76" i="27"/>
  <c r="BG76" i="27"/>
  <c r="AY76" i="27"/>
  <c r="AX76" i="27"/>
  <c r="AP8" i="27"/>
  <c r="BH10" i="27"/>
  <c r="AV10" i="27"/>
  <c r="AR10" i="27"/>
  <c r="BG10" i="27"/>
  <c r="AU10" i="27"/>
  <c r="BD10" i="27"/>
  <c r="BR10" i="27"/>
  <c r="BF10" i="27"/>
  <c r="AT10" i="27"/>
  <c r="BQ10" i="27"/>
  <c r="BE10" i="27"/>
  <c r="AS10" i="27"/>
  <c r="BP10" i="27"/>
  <c r="BM10" i="27"/>
  <c r="BA10" i="27"/>
  <c r="BL10" i="27"/>
  <c r="BJ18" i="27"/>
  <c r="AX18" i="27"/>
  <c r="BI18" i="27"/>
  <c r="AW18" i="27"/>
  <c r="BH18" i="27"/>
  <c r="AV18" i="27"/>
  <c r="BG18" i="27"/>
  <c r="AR18" i="27"/>
  <c r="BF18" i="27"/>
  <c r="AQ18" i="27"/>
  <c r="BE18" i="27"/>
  <c r="AP18" i="27"/>
  <c r="BK18" i="27"/>
  <c r="BS18" i="27"/>
  <c r="BD18" i="27"/>
  <c r="BC18" i="27"/>
  <c r="BB18" i="27"/>
  <c r="BA18" i="27"/>
  <c r="BP18" i="27"/>
  <c r="AU18" i="27"/>
  <c r="BO58" i="27"/>
  <c r="BC58" i="27"/>
  <c r="AQ58" i="27"/>
  <c r="BN58" i="27"/>
  <c r="BB58" i="27"/>
  <c r="AP58" i="27"/>
  <c r="BM58" i="27"/>
  <c r="BA58" i="27"/>
  <c r="BP58" i="27"/>
  <c r="AX58" i="27"/>
  <c r="BL58" i="27"/>
  <c r="AW58" i="27"/>
  <c r="BK58" i="27"/>
  <c r="AV58" i="27"/>
  <c r="BJ58" i="27"/>
  <c r="AU58" i="27"/>
  <c r="BI58" i="27"/>
  <c r="BH58" i="27"/>
  <c r="BG58" i="27"/>
  <c r="BF58" i="27"/>
  <c r="BS58" i="27"/>
  <c r="BE58" i="27"/>
  <c r="BR58" i="27"/>
  <c r="BQ58" i="27"/>
  <c r="AY58" i="27"/>
  <c r="AT58" i="27"/>
  <c r="BR72" i="27"/>
  <c r="BF72" i="27"/>
  <c r="AT72" i="27"/>
  <c r="BJ72" i="27"/>
  <c r="AW72" i="27"/>
  <c r="BI72" i="27"/>
  <c r="AV72" i="27"/>
  <c r="BH72" i="27"/>
  <c r="AU72" i="27"/>
  <c r="BC72" i="27"/>
  <c r="BB72" i="27"/>
  <c r="BQ72" i="27"/>
  <c r="BA72" i="27"/>
  <c r="BP72" i="27"/>
  <c r="AZ72" i="27"/>
  <c r="BD72" i="27"/>
  <c r="AY72" i="27"/>
  <c r="AX72" i="27"/>
  <c r="AS72" i="27"/>
  <c r="BM72" i="27"/>
  <c r="BL72" i="27"/>
  <c r="BK72" i="27"/>
  <c r="BG72" i="27"/>
  <c r="BE72" i="27"/>
  <c r="AP72" i="27"/>
  <c r="AZ76" i="27"/>
  <c r="BH8" i="27"/>
  <c r="AV8" i="27"/>
  <c r="BD8" i="27"/>
  <c r="BG8" i="27"/>
  <c r="AU8" i="27"/>
  <c r="AR8" i="27"/>
  <c r="BR8" i="27"/>
  <c r="BF8" i="27"/>
  <c r="AT8" i="27"/>
  <c r="BP8" i="27"/>
  <c r="BQ8" i="27"/>
  <c r="BE8" i="27"/>
  <c r="AS8" i="27"/>
  <c r="BM8" i="27"/>
  <c r="BA8" i="27"/>
  <c r="BL8" i="27"/>
  <c r="AQ8" i="27"/>
  <c r="BO8" i="27"/>
  <c r="AP10" i="27"/>
  <c r="BN10" i="27"/>
  <c r="BS30" i="27"/>
  <c r="BS53" i="27"/>
  <c r="BI57" i="27"/>
  <c r="AW57" i="27"/>
  <c r="BH57" i="27"/>
  <c r="AV57" i="27"/>
  <c r="BG57" i="27"/>
  <c r="AU57" i="27"/>
  <c r="BP57" i="27"/>
  <c r="BA57" i="27"/>
  <c r="BO57" i="27"/>
  <c r="AZ57" i="27"/>
  <c r="BN57" i="27"/>
  <c r="AY57" i="27"/>
  <c r="BM57" i="27"/>
  <c r="AX57" i="27"/>
  <c r="BE57" i="27"/>
  <c r="BD57" i="27"/>
  <c r="BC57" i="27"/>
  <c r="BB57" i="27"/>
  <c r="BQ57" i="27"/>
  <c r="BL57" i="27"/>
  <c r="BK57" i="27"/>
  <c r="BF57" i="27"/>
  <c r="BJ57" i="27"/>
  <c r="AR57" i="27"/>
  <c r="AQ57" i="27"/>
  <c r="BA76" i="27"/>
  <c r="AY8" i="27"/>
  <c r="BS4" i="27"/>
  <c r="AZ8" i="27"/>
  <c r="AY10" i="27"/>
  <c r="BP17" i="27"/>
  <c r="BD17" i="27"/>
  <c r="AR17" i="27"/>
  <c r="BO17" i="27"/>
  <c r="BC17" i="27"/>
  <c r="AQ17" i="27"/>
  <c r="BN17" i="27"/>
  <c r="BB17" i="27"/>
  <c r="AP17" i="27"/>
  <c r="BJ17" i="27"/>
  <c r="AU17" i="27"/>
  <c r="BI17" i="27"/>
  <c r="AT17" i="27"/>
  <c r="BH17" i="27"/>
  <c r="AS17" i="27"/>
  <c r="BK17" i="27"/>
  <c r="BG17" i="27"/>
  <c r="BF17" i="27"/>
  <c r="BA17" i="27"/>
  <c r="BE17" i="27"/>
  <c r="BS17" i="27"/>
  <c r="AX17" i="27"/>
  <c r="AZ18" i="27"/>
  <c r="AT57" i="27"/>
  <c r="BD60" i="27"/>
  <c r="AZ60" i="27"/>
  <c r="BG4" i="27"/>
  <c r="AU4" i="27"/>
  <c r="BR4" i="27"/>
  <c r="BF4" i="27"/>
  <c r="AT4" i="27"/>
  <c r="BC4" i="27"/>
  <c r="BQ4" i="27"/>
  <c r="BE4" i="27"/>
  <c r="AS4" i="27"/>
  <c r="BO4" i="27"/>
  <c r="BP4" i="27"/>
  <c r="BD4" i="27"/>
  <c r="AR4" i="27"/>
  <c r="AQ4" i="27"/>
  <c r="BL4" i="27"/>
  <c r="AZ4" i="27"/>
  <c r="BM4" i="27"/>
  <c r="BB8" i="27"/>
  <c r="AZ10" i="27"/>
  <c r="BL18" i="27"/>
  <c r="BC28" i="27"/>
  <c r="BR57" i="27"/>
  <c r="BK60" i="27"/>
  <c r="BS68" i="27"/>
  <c r="BC8" i="27"/>
  <c r="BB10" i="27"/>
  <c r="BM18" i="27"/>
  <c r="BO32" i="27"/>
  <c r="BC32" i="27"/>
  <c r="AQ32" i="27"/>
  <c r="BM32" i="27"/>
  <c r="BA32" i="27"/>
  <c r="BJ32" i="27"/>
  <c r="AV32" i="27"/>
  <c r="BI32" i="27"/>
  <c r="AU32" i="27"/>
  <c r="BH32" i="27"/>
  <c r="AT32" i="27"/>
  <c r="BG32" i="27"/>
  <c r="AS32" i="27"/>
  <c r="BK32" i="27"/>
  <c r="BF32" i="27"/>
  <c r="BE32" i="27"/>
  <c r="BD32" i="27"/>
  <c r="BP32" i="27"/>
  <c r="BN32" i="27"/>
  <c r="AZ32" i="27"/>
  <c r="BL32" i="27"/>
  <c r="BB32" i="27"/>
  <c r="AW32" i="27"/>
  <c r="BO68" i="27"/>
  <c r="BC68" i="27"/>
  <c r="AQ68" i="27"/>
  <c r="BN68" i="27"/>
  <c r="BB68" i="27"/>
  <c r="AP68" i="27"/>
  <c r="BM68" i="27"/>
  <c r="BA68" i="27"/>
  <c r="BJ68" i="27"/>
  <c r="AU68" i="27"/>
  <c r="BI68" i="27"/>
  <c r="AT68" i="27"/>
  <c r="BH68" i="27"/>
  <c r="AS68" i="27"/>
  <c r="BG68" i="27"/>
  <c r="AR68" i="27"/>
  <c r="BF68" i="27"/>
  <c r="BE68" i="27"/>
  <c r="BD68" i="27"/>
  <c r="AZ68" i="27"/>
  <c r="BL68" i="27"/>
  <c r="BR68" i="27"/>
  <c r="BQ68" i="27"/>
  <c r="BP68" i="27"/>
  <c r="AX68" i="27"/>
  <c r="AW68" i="27"/>
  <c r="BH165" i="27"/>
  <c r="AV165" i="27"/>
  <c r="BG165" i="27"/>
  <c r="AU165" i="27"/>
  <c r="BR165" i="27"/>
  <c r="BD165" i="27"/>
  <c r="AP165" i="27"/>
  <c r="BK165" i="27"/>
  <c r="AW165" i="27"/>
  <c r="BQ165" i="27"/>
  <c r="BA165" i="27"/>
  <c r="BJ165" i="27"/>
  <c r="AR165" i="27"/>
  <c r="BB165" i="27"/>
  <c r="AZ165" i="27"/>
  <c r="BL165" i="27"/>
  <c r="BN165" i="27"/>
  <c r="AQ165" i="27"/>
  <c r="BM165" i="27"/>
  <c r="AY165" i="27"/>
  <c r="BC165" i="27"/>
  <c r="AX165" i="27"/>
  <c r="AT165" i="27"/>
  <c r="AS165" i="27"/>
  <c r="BP165" i="27"/>
  <c r="BO165" i="27"/>
  <c r="BI165" i="27"/>
  <c r="BE165" i="27"/>
  <c r="BF165" i="27"/>
  <c r="BO60" i="27"/>
  <c r="BC60" i="27"/>
  <c r="AQ60" i="27"/>
  <c r="BN60" i="27"/>
  <c r="BB60" i="27"/>
  <c r="AP60" i="27"/>
  <c r="BM60" i="27"/>
  <c r="BA60" i="27"/>
  <c r="BJ60" i="27"/>
  <c r="AU60" i="27"/>
  <c r="BI60" i="27"/>
  <c r="AT60" i="27"/>
  <c r="BH60" i="27"/>
  <c r="AS60" i="27"/>
  <c r="BG60" i="27"/>
  <c r="AR60" i="27"/>
  <c r="AY60" i="27"/>
  <c r="AX60" i="27"/>
  <c r="AW60" i="27"/>
  <c r="BR60" i="27"/>
  <c r="AV60" i="27"/>
  <c r="BP60" i="27"/>
  <c r="BQ60" i="27"/>
  <c r="BF60" i="27"/>
  <c r="BE60" i="27"/>
  <c r="BM28" i="27"/>
  <c r="BK28" i="27"/>
  <c r="AY28" i="27"/>
  <c r="BJ28" i="27"/>
  <c r="AX28" i="27"/>
  <c r="BI28" i="27"/>
  <c r="AW28" i="27"/>
  <c r="BH28" i="27"/>
  <c r="AV28" i="27"/>
  <c r="BN28" i="27"/>
  <c r="AS28" i="27"/>
  <c r="BL28" i="27"/>
  <c r="AR28" i="27"/>
  <c r="BG28" i="27"/>
  <c r="AQ28" i="27"/>
  <c r="BF28" i="27"/>
  <c r="AP28" i="27"/>
  <c r="BB28" i="27"/>
  <c r="BA28" i="27"/>
  <c r="AZ28" i="27"/>
  <c r="AT28" i="27"/>
  <c r="AU28" i="27"/>
  <c r="BS28" i="27"/>
  <c r="BP28" i="27"/>
  <c r="AV4" i="27"/>
  <c r="BH6" i="27"/>
  <c r="AV6" i="27"/>
  <c r="BG6" i="27"/>
  <c r="AU6" i="27"/>
  <c r="AR6" i="27"/>
  <c r="BR6" i="27"/>
  <c r="BF6" i="27"/>
  <c r="AT6" i="27"/>
  <c r="BD6" i="27"/>
  <c r="BQ6" i="27"/>
  <c r="BE6" i="27"/>
  <c r="AS6" i="27"/>
  <c r="BP6" i="27"/>
  <c r="BM6" i="27"/>
  <c r="BA6" i="27"/>
  <c r="BK6" i="27"/>
  <c r="BI8" i="27"/>
  <c r="BC10" i="27"/>
  <c r="AW17" i="27"/>
  <c r="BN18" i="27"/>
  <c r="BE28" i="27"/>
  <c r="AP32" i="27"/>
  <c r="AV68" i="27"/>
  <c r="BO64" i="27"/>
  <c r="BC64" i="27"/>
  <c r="AQ64" i="27"/>
  <c r="BN64" i="27"/>
  <c r="BB64" i="27"/>
  <c r="AP64" i="27"/>
  <c r="BM64" i="27"/>
  <c r="BA64" i="27"/>
  <c r="BD64" i="27"/>
  <c r="BR64" i="27"/>
  <c r="AZ64" i="27"/>
  <c r="BQ64" i="27"/>
  <c r="AY64" i="27"/>
  <c r="BP64" i="27"/>
  <c r="AX64" i="27"/>
  <c r="BH64" i="27"/>
  <c r="BG64" i="27"/>
  <c r="BF64" i="27"/>
  <c r="BE64" i="27"/>
  <c r="BR74" i="27"/>
  <c r="BF74" i="27"/>
  <c r="AT74" i="27"/>
  <c r="BH74" i="27"/>
  <c r="AU74" i="27"/>
  <c r="BG74" i="27"/>
  <c r="AS74" i="27"/>
  <c r="BE74" i="27"/>
  <c r="AR74" i="27"/>
  <c r="BQ74" i="27"/>
  <c r="BA74" i="27"/>
  <c r="BP74" i="27"/>
  <c r="AZ74" i="27"/>
  <c r="BO74" i="27"/>
  <c r="AY74" i="27"/>
  <c r="BN74" i="27"/>
  <c r="AX74" i="27"/>
  <c r="AV74" i="27"/>
  <c r="AQ74" i="27"/>
  <c r="AP74" i="27"/>
  <c r="BM74" i="27"/>
  <c r="BJ12" i="27"/>
  <c r="BH12" i="27"/>
  <c r="AV12" i="27"/>
  <c r="BF12" i="27"/>
  <c r="AS12" i="27"/>
  <c r="BE12" i="27"/>
  <c r="AR12" i="27"/>
  <c r="BR12" i="27"/>
  <c r="BD12" i="27"/>
  <c r="AQ12" i="27"/>
  <c r="BG12" i="27"/>
  <c r="BC22" i="27"/>
  <c r="BH23" i="27"/>
  <c r="BM39" i="27"/>
  <c r="BO56" i="27"/>
  <c r="BC56" i="27"/>
  <c r="AQ56" i="27"/>
  <c r="BN56" i="27"/>
  <c r="BB56" i="27"/>
  <c r="AP56" i="27"/>
  <c r="BM56" i="27"/>
  <c r="BA56" i="27"/>
  <c r="BD56" i="27"/>
  <c r="BR56" i="27"/>
  <c r="AZ56" i="27"/>
  <c r="BQ56" i="27"/>
  <c r="AY56" i="27"/>
  <c r="BP56" i="27"/>
  <c r="AX56" i="27"/>
  <c r="AW56" i="27"/>
  <c r="AV56" i="27"/>
  <c r="AU56" i="27"/>
  <c r="AT56" i="27"/>
  <c r="AR64" i="27"/>
  <c r="AW74" i="27"/>
  <c r="BI96" i="27"/>
  <c r="AW96" i="27"/>
  <c r="BH96" i="27"/>
  <c r="AV96" i="27"/>
  <c r="BG96" i="27"/>
  <c r="AU96" i="27"/>
  <c r="BR96" i="27"/>
  <c r="BF96" i="27"/>
  <c r="AT96" i="27"/>
  <c r="BL96" i="27"/>
  <c r="AR96" i="27"/>
  <c r="BK96" i="27"/>
  <c r="AQ96" i="27"/>
  <c r="BJ96" i="27"/>
  <c r="AP96" i="27"/>
  <c r="BE96" i="27"/>
  <c r="BM96" i="27"/>
  <c r="BD96" i="27"/>
  <c r="BC96" i="27"/>
  <c r="BB96" i="27"/>
  <c r="BA96" i="27"/>
  <c r="AZ96" i="27"/>
  <c r="AY96" i="27"/>
  <c r="AX96" i="27"/>
  <c r="AS96" i="27"/>
  <c r="BQ109" i="27"/>
  <c r="BE109" i="27"/>
  <c r="AS109" i="27"/>
  <c r="BG109" i="27"/>
  <c r="AT109" i="27"/>
  <c r="BF109" i="27"/>
  <c r="AR109" i="27"/>
  <c r="BR109" i="27"/>
  <c r="BD109" i="27"/>
  <c r="AQ109" i="27"/>
  <c r="BP109" i="27"/>
  <c r="BC109" i="27"/>
  <c r="AP109" i="27"/>
  <c r="BB109" i="27"/>
  <c r="BA109" i="27"/>
  <c r="AZ109" i="27"/>
  <c r="AY109" i="27"/>
  <c r="BH109" i="27"/>
  <c r="AX109" i="27"/>
  <c r="AW109" i="27"/>
  <c r="AV109" i="27"/>
  <c r="BO109" i="27"/>
  <c r="BN109" i="27"/>
  <c r="BM109" i="27"/>
  <c r="BL109" i="27"/>
  <c r="BK109" i="27"/>
  <c r="BP21" i="27"/>
  <c r="BD21" i="27"/>
  <c r="AR21" i="27"/>
  <c r="BO21" i="27"/>
  <c r="BC21" i="27"/>
  <c r="AQ21" i="27"/>
  <c r="BN21" i="27"/>
  <c r="BB21" i="27"/>
  <c r="AP21" i="27"/>
  <c r="BA21" i="27"/>
  <c r="BR21" i="27"/>
  <c r="AZ21" i="27"/>
  <c r="BQ21" i="27"/>
  <c r="AY21" i="27"/>
  <c r="BF22" i="27"/>
  <c r="BK23" i="27"/>
  <c r="BP39" i="27"/>
  <c r="AY5" i="27"/>
  <c r="BK5" i="27"/>
  <c r="BK7" i="27"/>
  <c r="AY9" i="27"/>
  <c r="BK9" i="27"/>
  <c r="AY11" i="27"/>
  <c r="AU12" i="27"/>
  <c r="BM12" i="27"/>
  <c r="BJ21" i="27"/>
  <c r="BG22" i="27"/>
  <c r="BL23" i="27"/>
  <c r="BG29" i="27"/>
  <c r="AU29" i="27"/>
  <c r="BK29" i="27"/>
  <c r="AX29" i="27"/>
  <c r="BJ29" i="27"/>
  <c r="AW29" i="27"/>
  <c r="BI29" i="27"/>
  <c r="AV29" i="27"/>
  <c r="BH29" i="27"/>
  <c r="AT29" i="27"/>
  <c r="BD29" i="27"/>
  <c r="BC29" i="27"/>
  <c r="BB29" i="27"/>
  <c r="BR29" i="27"/>
  <c r="BA29" i="27"/>
  <c r="BN29" i="27"/>
  <c r="BI35" i="27"/>
  <c r="AW35" i="27"/>
  <c r="BG35" i="27"/>
  <c r="AU35" i="27"/>
  <c r="BN35" i="27"/>
  <c r="AZ35" i="27"/>
  <c r="BM35" i="27"/>
  <c r="AY35" i="27"/>
  <c r="BL35" i="27"/>
  <c r="AX35" i="27"/>
  <c r="BK35" i="27"/>
  <c r="AV35" i="27"/>
  <c r="BC35" i="27"/>
  <c r="BB35" i="27"/>
  <c r="BA35" i="27"/>
  <c r="BR35" i="27"/>
  <c r="AT35" i="27"/>
  <c r="BP35" i="27"/>
  <c r="BQ39" i="27"/>
  <c r="BO40" i="27"/>
  <c r="BC40" i="27"/>
  <c r="AQ40" i="27"/>
  <c r="BM40" i="27"/>
  <c r="BA40" i="27"/>
  <c r="BP40" i="27"/>
  <c r="AZ40" i="27"/>
  <c r="BN40" i="27"/>
  <c r="AY40" i="27"/>
  <c r="BL40" i="27"/>
  <c r="AX40" i="27"/>
  <c r="BK40" i="27"/>
  <c r="AW40" i="27"/>
  <c r="BG40" i="27"/>
  <c r="BF40" i="27"/>
  <c r="BE40" i="27"/>
  <c r="BD40" i="27"/>
  <c r="BR40" i="27"/>
  <c r="BN46" i="27"/>
  <c r="BK49" i="27"/>
  <c r="BF56" i="27"/>
  <c r="BI61" i="27"/>
  <c r="AW61" i="27"/>
  <c r="BH61" i="27"/>
  <c r="AV61" i="27"/>
  <c r="BG61" i="27"/>
  <c r="AU61" i="27"/>
  <c r="BJ61" i="27"/>
  <c r="AR61" i="27"/>
  <c r="BF61" i="27"/>
  <c r="AQ61" i="27"/>
  <c r="BE61" i="27"/>
  <c r="AP61" i="27"/>
  <c r="BD61" i="27"/>
  <c r="BC61" i="27"/>
  <c r="BB61" i="27"/>
  <c r="BA61" i="27"/>
  <c r="AZ61" i="27"/>
  <c r="BR61" i="27"/>
  <c r="AV64" i="27"/>
  <c r="BI74" i="27"/>
  <c r="BQ96" i="27"/>
  <c r="BJ109" i="27"/>
  <c r="BI21" i="27"/>
  <c r="BH163" i="27"/>
  <c r="AV163" i="27"/>
  <c r="BG163" i="27"/>
  <c r="AU163" i="27"/>
  <c r="BF163" i="27"/>
  <c r="AR163" i="27"/>
  <c r="BM163" i="27"/>
  <c r="AY163" i="27"/>
  <c r="BL163" i="27"/>
  <c r="AT163" i="27"/>
  <c r="BC163" i="27"/>
  <c r="BK163" i="27"/>
  <c r="AP163" i="27"/>
  <c r="BJ163" i="27"/>
  <c r="BR163" i="27"/>
  <c r="AZ163" i="27"/>
  <c r="BQ163" i="27"/>
  <c r="AQ163" i="27"/>
  <c r="BP163" i="27"/>
  <c r="BI163" i="27"/>
  <c r="AX163" i="27"/>
  <c r="BB163" i="27"/>
  <c r="BA163" i="27"/>
  <c r="AW163" i="27"/>
  <c r="AS163" i="27"/>
  <c r="BO163" i="27"/>
  <c r="BN163" i="27"/>
  <c r="AZ5" i="27"/>
  <c r="BL5" i="27"/>
  <c r="AZ7" i="27"/>
  <c r="BL7" i="27"/>
  <c r="AZ9" i="27"/>
  <c r="BL9" i="27"/>
  <c r="BK11" i="27"/>
  <c r="BJ11" i="27"/>
  <c r="AZ11" i="27"/>
  <c r="BN11" i="27"/>
  <c r="AW12" i="27"/>
  <c r="BN12" i="27"/>
  <c r="BP15" i="27"/>
  <c r="BD15" i="27"/>
  <c r="AR15" i="27"/>
  <c r="BO15" i="27"/>
  <c r="BC15" i="27"/>
  <c r="AQ15" i="27"/>
  <c r="BN15" i="27"/>
  <c r="BB15" i="27"/>
  <c r="AP15" i="27"/>
  <c r="BM15" i="27"/>
  <c r="AX15" i="27"/>
  <c r="BL15" i="27"/>
  <c r="AW15" i="27"/>
  <c r="BK15" i="27"/>
  <c r="AV15" i="27"/>
  <c r="BI15" i="27"/>
  <c r="BJ16" i="27"/>
  <c r="AX16" i="27"/>
  <c r="BI16" i="27"/>
  <c r="AW16" i="27"/>
  <c r="BH16" i="27"/>
  <c r="AV16" i="27"/>
  <c r="BM16" i="27"/>
  <c r="AU16" i="27"/>
  <c r="BL16" i="27"/>
  <c r="AT16" i="27"/>
  <c r="BK16" i="27"/>
  <c r="AS16" i="27"/>
  <c r="BF16" i="27"/>
  <c r="AS21" i="27"/>
  <c r="BK21" i="27"/>
  <c r="AP22" i="27"/>
  <c r="BK22" i="27"/>
  <c r="AT23" i="27"/>
  <c r="AP39" i="27"/>
  <c r="BR39" i="27"/>
  <c r="BG56" i="27"/>
  <c r="AW64" i="27"/>
  <c r="BJ74" i="27"/>
  <c r="BE163" i="27"/>
  <c r="BQ23" i="27"/>
  <c r="BE23" i="27"/>
  <c r="AS23" i="27"/>
  <c r="BP23" i="27"/>
  <c r="BD23" i="27"/>
  <c r="AR23" i="27"/>
  <c r="BO23" i="27"/>
  <c r="BC23" i="27"/>
  <c r="AQ23" i="27"/>
  <c r="BN23" i="27"/>
  <c r="BB23" i="27"/>
  <c r="AP23" i="27"/>
  <c r="BF23" i="27"/>
  <c r="BA23" i="27"/>
  <c r="AZ23" i="27"/>
  <c r="BA5" i="27"/>
  <c r="BM5" i="27"/>
  <c r="BA7" i="27"/>
  <c r="BM7" i="27"/>
  <c r="BA9" i="27"/>
  <c r="BA1" i="27" s="1"/>
  <c r="BM9" i="27"/>
  <c r="BA11" i="27"/>
  <c r="BO11" i="27"/>
  <c r="AX12" i="27"/>
  <c r="BO12" i="27"/>
  <c r="BP13" i="27"/>
  <c r="BD13" i="27"/>
  <c r="AR13" i="27"/>
  <c r="BN13" i="27"/>
  <c r="BB13" i="27"/>
  <c r="AP13" i="27"/>
  <c r="BL13" i="27"/>
  <c r="AX13" i="27"/>
  <c r="BK13" i="27"/>
  <c r="AW13" i="27"/>
  <c r="BJ13" i="27"/>
  <c r="AV13" i="27"/>
  <c r="BG13" i="27"/>
  <c r="BJ15" i="27"/>
  <c r="BG16" i="27"/>
  <c r="AT21" i="27"/>
  <c r="BL21" i="27"/>
  <c r="AQ22" i="27"/>
  <c r="AU23" i="27"/>
  <c r="BR23" i="27"/>
  <c r="BQ25" i="27"/>
  <c r="BE25" i="27"/>
  <c r="AS25" i="27"/>
  <c r="BP25" i="27"/>
  <c r="BD25" i="27"/>
  <c r="AR25" i="27"/>
  <c r="BO25" i="27"/>
  <c r="BC25" i="27"/>
  <c r="AQ25" i="27"/>
  <c r="BN25" i="27"/>
  <c r="BB25" i="27"/>
  <c r="AP25" i="27"/>
  <c r="BM25" i="27"/>
  <c r="AW25" i="27"/>
  <c r="BL25" i="27"/>
  <c r="AV25" i="27"/>
  <c r="BK25" i="27"/>
  <c r="AU25" i="27"/>
  <c r="BJ25" i="27"/>
  <c r="AT25" i="27"/>
  <c r="AP29" i="27"/>
  <c r="BP29" i="27"/>
  <c r="BO34" i="27"/>
  <c r="BC34" i="27"/>
  <c r="AQ34" i="27"/>
  <c r="BM34" i="27"/>
  <c r="BA34" i="27"/>
  <c r="BH34" i="27"/>
  <c r="AT34" i="27"/>
  <c r="BG34" i="27"/>
  <c r="AS34" i="27"/>
  <c r="BF34" i="27"/>
  <c r="AR34" i="27"/>
  <c r="BE34" i="27"/>
  <c r="AP34" i="27"/>
  <c r="BB34" i="27"/>
  <c r="AZ34" i="27"/>
  <c r="AY34" i="27"/>
  <c r="BR34" i="27"/>
  <c r="AX34" i="27"/>
  <c r="AP35" i="27"/>
  <c r="AR40" i="27"/>
  <c r="BI41" i="27"/>
  <c r="AW41" i="27"/>
  <c r="BG41" i="27"/>
  <c r="AU41" i="27"/>
  <c r="BF41" i="27"/>
  <c r="AR41" i="27"/>
  <c r="BE41" i="27"/>
  <c r="AQ41" i="27"/>
  <c r="BR41" i="27"/>
  <c r="BD41" i="27"/>
  <c r="AP41" i="27"/>
  <c r="BQ41" i="27"/>
  <c r="BC41" i="27"/>
  <c r="BH41" i="27"/>
  <c r="BB41" i="27"/>
  <c r="BA41" i="27"/>
  <c r="AZ41" i="27"/>
  <c r="BP41" i="27"/>
  <c r="BO42" i="27"/>
  <c r="BC42" i="27"/>
  <c r="AQ42" i="27"/>
  <c r="BM42" i="27"/>
  <c r="BA42" i="27"/>
  <c r="BL42" i="27"/>
  <c r="AX42" i="27"/>
  <c r="BK42" i="27"/>
  <c r="AW42" i="27"/>
  <c r="BJ42" i="27"/>
  <c r="AV42" i="27"/>
  <c r="BI42" i="27"/>
  <c r="AU42" i="27"/>
  <c r="BE42" i="27"/>
  <c r="BD42" i="27"/>
  <c r="BB42" i="27"/>
  <c r="AZ42" i="27"/>
  <c r="BR42" i="27"/>
  <c r="BS46" i="27"/>
  <c r="BS49" i="27"/>
  <c r="BO50" i="27"/>
  <c r="BC50" i="27"/>
  <c r="AQ50" i="27"/>
  <c r="BN50" i="27"/>
  <c r="BB50" i="27"/>
  <c r="AP50" i="27"/>
  <c r="BM50" i="27"/>
  <c r="BA50" i="27"/>
  <c r="BP50" i="27"/>
  <c r="AX50" i="27"/>
  <c r="BL50" i="27"/>
  <c r="AW50" i="27"/>
  <c r="BK50" i="27"/>
  <c r="AV50" i="27"/>
  <c r="BJ50" i="27"/>
  <c r="AU50" i="27"/>
  <c r="BG50" i="27"/>
  <c r="BF50" i="27"/>
  <c r="BE50" i="27"/>
  <c r="BD50" i="27"/>
  <c r="BH56" i="27"/>
  <c r="AT61" i="27"/>
  <c r="BI64" i="27"/>
  <c r="BK74" i="27"/>
  <c r="BI92" i="27"/>
  <c r="AW92" i="27"/>
  <c r="BH92" i="27"/>
  <c r="AV92" i="27"/>
  <c r="BG92" i="27"/>
  <c r="AU92" i="27"/>
  <c r="BR92" i="27"/>
  <c r="BF92" i="27"/>
  <c r="AT92" i="27"/>
  <c r="BB92" i="27"/>
  <c r="BQ92" i="27"/>
  <c r="BA92" i="27"/>
  <c r="BP92" i="27"/>
  <c r="AZ92" i="27"/>
  <c r="BO92" i="27"/>
  <c r="AY92" i="27"/>
  <c r="BE92" i="27"/>
  <c r="BD92" i="27"/>
  <c r="BC92" i="27"/>
  <c r="AX92" i="27"/>
  <c r="BN92" i="27"/>
  <c r="BM92" i="27"/>
  <c r="BL92" i="27"/>
  <c r="BK92" i="27"/>
  <c r="BI94" i="27"/>
  <c r="AW94" i="27"/>
  <c r="BH94" i="27"/>
  <c r="AV94" i="27"/>
  <c r="BG94" i="27"/>
  <c r="AU94" i="27"/>
  <c r="BR94" i="27"/>
  <c r="BF94" i="27"/>
  <c r="AT94" i="27"/>
  <c r="BC94" i="27"/>
  <c r="BB94" i="27"/>
  <c r="BQ94" i="27"/>
  <c r="BA94" i="27"/>
  <c r="BP94" i="27"/>
  <c r="AZ94" i="27"/>
  <c r="AY94" i="27"/>
  <c r="AX94" i="27"/>
  <c r="AS94" i="27"/>
  <c r="AR94" i="27"/>
  <c r="BN94" i="27"/>
  <c r="BM94" i="27"/>
  <c r="BL94" i="27"/>
  <c r="BK94" i="27"/>
  <c r="BJ94" i="27"/>
  <c r="BK104" i="27"/>
  <c r="AY104" i="27"/>
  <c r="BL104" i="27"/>
  <c r="AX104" i="27"/>
  <c r="BJ104" i="27"/>
  <c r="AW104" i="27"/>
  <c r="BI104" i="27"/>
  <c r="AV104" i="27"/>
  <c r="BH104" i="27"/>
  <c r="AU104" i="27"/>
  <c r="BC104" i="27"/>
  <c r="BS104" i="27"/>
  <c r="BB104" i="27"/>
  <c r="BR104" i="27"/>
  <c r="BA104" i="27"/>
  <c r="BQ104" i="27"/>
  <c r="AZ104" i="27"/>
  <c r="AS104" i="27"/>
  <c r="AR104" i="27"/>
  <c r="AQ104" i="27"/>
  <c r="BP104" i="27"/>
  <c r="AP104" i="27"/>
  <c r="BM104" i="27"/>
  <c r="BG104" i="27"/>
  <c r="BF104" i="27"/>
  <c r="BE104" i="27"/>
  <c r="BD104" i="27"/>
  <c r="BS128" i="27"/>
  <c r="BJ22" i="27"/>
  <c r="AX22" i="27"/>
  <c r="BI22" i="27"/>
  <c r="AW22" i="27"/>
  <c r="BH22" i="27"/>
  <c r="AV22" i="27"/>
  <c r="BP22" i="27"/>
  <c r="BA22" i="27"/>
  <c r="BO22" i="27"/>
  <c r="AZ22" i="27"/>
  <c r="BN22" i="27"/>
  <c r="AY22" i="27"/>
  <c r="BI39" i="27"/>
  <c r="AW39" i="27"/>
  <c r="BG39" i="27"/>
  <c r="AU39" i="27"/>
  <c r="BJ39" i="27"/>
  <c r="AT39" i="27"/>
  <c r="BH39" i="27"/>
  <c r="AS39" i="27"/>
  <c r="BF39" i="27"/>
  <c r="AR39" i="27"/>
  <c r="BE39" i="27"/>
  <c r="AQ39" i="27"/>
  <c r="BK39" i="27"/>
  <c r="BD39" i="27"/>
  <c r="BC39" i="27"/>
  <c r="BB39" i="27"/>
  <c r="AU64" i="27"/>
  <c r="BD74" i="27"/>
  <c r="AP5" i="27"/>
  <c r="BB5" i="27"/>
  <c r="AP7" i="27"/>
  <c r="BB7" i="27"/>
  <c r="AP9" i="27"/>
  <c r="BB9" i="27"/>
  <c r="AP11" i="27"/>
  <c r="BB11" i="27"/>
  <c r="BP11" i="27"/>
  <c r="AY12" i="27"/>
  <c r="BP12" i="27"/>
  <c r="AS15" i="27"/>
  <c r="BQ15" i="27"/>
  <c r="AP16" i="27"/>
  <c r="BN16" i="27"/>
  <c r="AU21" i="27"/>
  <c r="BM21" i="27"/>
  <c r="AR22" i="27"/>
  <c r="BM22" i="27"/>
  <c r="AV23" i="27"/>
  <c r="AX39" i="27"/>
  <c r="BO46" i="27"/>
  <c r="BC46" i="27"/>
  <c r="AQ46" i="27"/>
  <c r="BM46" i="27"/>
  <c r="BA46" i="27"/>
  <c r="BH46" i="27"/>
  <c r="AT46" i="27"/>
  <c r="BG46" i="27"/>
  <c r="AS46" i="27"/>
  <c r="BF46" i="27"/>
  <c r="AR46" i="27"/>
  <c r="BE46" i="27"/>
  <c r="AP46" i="27"/>
  <c r="BJ46" i="27"/>
  <c r="BI46" i="27"/>
  <c r="BD46" i="27"/>
  <c r="BB46" i="27"/>
  <c r="BR46" i="27"/>
  <c r="BI49" i="27"/>
  <c r="AW49" i="27"/>
  <c r="BH49" i="27"/>
  <c r="AV49" i="27"/>
  <c r="BG49" i="27"/>
  <c r="AU49" i="27"/>
  <c r="BP49" i="27"/>
  <c r="BA49" i="27"/>
  <c r="BO49" i="27"/>
  <c r="AZ49" i="27"/>
  <c r="BN49" i="27"/>
  <c r="AY49" i="27"/>
  <c r="BM49" i="27"/>
  <c r="AX49" i="27"/>
  <c r="BC49" i="27"/>
  <c r="BB49" i="27"/>
  <c r="AT49" i="27"/>
  <c r="AS49" i="27"/>
  <c r="BR49" i="27"/>
  <c r="BI56" i="27"/>
  <c r="BS57" i="27"/>
  <c r="BS60" i="27"/>
  <c r="BJ64" i="27"/>
  <c r="BL74" i="27"/>
  <c r="BR128" i="27"/>
  <c r="BF128" i="27"/>
  <c r="AT128" i="27"/>
  <c r="BG128" i="27"/>
  <c r="AS128" i="27"/>
  <c r="BE128" i="27"/>
  <c r="AR128" i="27"/>
  <c r="BL128" i="27"/>
  <c r="AY128" i="27"/>
  <c r="BM128" i="27"/>
  <c r="AV128" i="27"/>
  <c r="BO128" i="27"/>
  <c r="AW128" i="27"/>
  <c r="BP128" i="27"/>
  <c r="AU128" i="27"/>
  <c r="BN128" i="27"/>
  <c r="AQ128" i="27"/>
  <c r="BK128" i="27"/>
  <c r="AP128" i="27"/>
  <c r="BJ128" i="27"/>
  <c r="BQ128" i="27"/>
  <c r="BI128" i="27"/>
  <c r="BH128" i="27"/>
  <c r="BD128" i="27"/>
  <c r="BC128" i="27"/>
  <c r="BB128" i="27"/>
  <c r="BA128" i="27"/>
  <c r="AZ128" i="27"/>
  <c r="BR148" i="27"/>
  <c r="BF148" i="27"/>
  <c r="AT148" i="27"/>
  <c r="BP148" i="27"/>
  <c r="BC148" i="27"/>
  <c r="AP148" i="27"/>
  <c r="BE148" i="27"/>
  <c r="AQ148" i="27"/>
  <c r="BD148" i="27"/>
  <c r="BK148" i="27"/>
  <c r="AW148" i="27"/>
  <c r="BO148" i="27"/>
  <c r="AX148" i="27"/>
  <c r="BG148" i="27"/>
  <c r="AZ148" i="27"/>
  <c r="BL148" i="27"/>
  <c r="AR148" i="27"/>
  <c r="BA148" i="27"/>
  <c r="AY148" i="27"/>
  <c r="AV148" i="27"/>
  <c r="AU148" i="27"/>
  <c r="BQ148" i="27"/>
  <c r="BN148" i="27"/>
  <c r="BM148" i="27"/>
  <c r="BJ148" i="27"/>
  <c r="BI148" i="27"/>
  <c r="BH148" i="27"/>
  <c r="BQ107" i="27"/>
  <c r="BE107" i="27"/>
  <c r="AS107" i="27"/>
  <c r="BI107" i="27"/>
  <c r="AV107" i="27"/>
  <c r="BH107" i="27"/>
  <c r="AU107" i="27"/>
  <c r="BG107" i="27"/>
  <c r="AT107" i="27"/>
  <c r="BF107" i="27"/>
  <c r="AR107" i="27"/>
  <c r="BR107" i="27"/>
  <c r="AZ107" i="27"/>
  <c r="BP107" i="27"/>
  <c r="AY107" i="27"/>
  <c r="BO107" i="27"/>
  <c r="AX107" i="27"/>
  <c r="BN107" i="27"/>
  <c r="AW107" i="27"/>
  <c r="BA107" i="27"/>
  <c r="AQ107" i="27"/>
  <c r="AP107" i="27"/>
  <c r="BR150" i="27"/>
  <c r="BF150" i="27"/>
  <c r="AT150" i="27"/>
  <c r="BK150" i="27"/>
  <c r="AY150" i="27"/>
  <c r="BE150" i="27"/>
  <c r="AQ150" i="27"/>
  <c r="BP150" i="27"/>
  <c r="BA150" i="27"/>
  <c r="BO150" i="27"/>
  <c r="AZ150" i="27"/>
  <c r="BH150" i="27"/>
  <c r="AR150" i="27"/>
  <c r="BG150" i="27"/>
  <c r="AX150" i="27"/>
  <c r="BQ150" i="27"/>
  <c r="AU150" i="27"/>
  <c r="BI150" i="27"/>
  <c r="AV150" i="27"/>
  <c r="AS150" i="27"/>
  <c r="AP150" i="27"/>
  <c r="BS150" i="27"/>
  <c r="BN150" i="27"/>
  <c r="BM150" i="27"/>
  <c r="BJ150" i="27"/>
  <c r="BD150" i="27"/>
  <c r="BC150" i="27"/>
  <c r="BB150" i="27"/>
  <c r="BK24" i="27"/>
  <c r="AY24" i="27"/>
  <c r="BJ24" i="27"/>
  <c r="AX24" i="27"/>
  <c r="BI24" i="27"/>
  <c r="AW24" i="27"/>
  <c r="BH24" i="27"/>
  <c r="AV24" i="27"/>
  <c r="BD24" i="27"/>
  <c r="BI37" i="27"/>
  <c r="AW37" i="27"/>
  <c r="BG37" i="27"/>
  <c r="AU37" i="27"/>
  <c r="BL37" i="27"/>
  <c r="AX37" i="27"/>
  <c r="BK37" i="27"/>
  <c r="AV37" i="27"/>
  <c r="BJ37" i="27"/>
  <c r="AT37" i="27"/>
  <c r="BH37" i="27"/>
  <c r="AS37" i="27"/>
  <c r="BF37" i="27"/>
  <c r="BI59" i="27"/>
  <c r="AW59" i="27"/>
  <c r="BH59" i="27"/>
  <c r="AV59" i="27"/>
  <c r="BG59" i="27"/>
  <c r="AU59" i="27"/>
  <c r="BM59" i="27"/>
  <c r="AX59" i="27"/>
  <c r="BL59" i="27"/>
  <c r="AT59" i="27"/>
  <c r="BK59" i="27"/>
  <c r="AS59" i="27"/>
  <c r="BJ59" i="27"/>
  <c r="AR59" i="27"/>
  <c r="BN59" i="27"/>
  <c r="BO66" i="27"/>
  <c r="BC66" i="27"/>
  <c r="AQ66" i="27"/>
  <c r="BN66" i="27"/>
  <c r="BB66" i="27"/>
  <c r="AP66" i="27"/>
  <c r="BM66" i="27"/>
  <c r="BA66" i="27"/>
  <c r="BP66" i="27"/>
  <c r="AX66" i="27"/>
  <c r="BL66" i="27"/>
  <c r="AW66" i="27"/>
  <c r="BK66" i="27"/>
  <c r="AV66" i="27"/>
  <c r="BJ66" i="27"/>
  <c r="AU66" i="27"/>
  <c r="BQ66" i="27"/>
  <c r="BI80" i="27"/>
  <c r="AW80" i="27"/>
  <c r="BH80" i="27"/>
  <c r="AV80" i="27"/>
  <c r="BR80" i="27"/>
  <c r="BF80" i="27"/>
  <c r="AT80" i="27"/>
  <c r="BQ80" i="27"/>
  <c r="BB80" i="27"/>
  <c r="BP80" i="27"/>
  <c r="BA80" i="27"/>
  <c r="BO80" i="27"/>
  <c r="AZ80" i="27"/>
  <c r="BM80" i="27"/>
  <c r="AR80" i="27"/>
  <c r="BL80" i="27"/>
  <c r="AQ80" i="27"/>
  <c r="BK80" i="27"/>
  <c r="AP80" i="27"/>
  <c r="BJ80" i="27"/>
  <c r="BB107" i="27"/>
  <c r="AW150" i="27"/>
  <c r="BK182" i="27"/>
  <c r="AY182" i="27"/>
  <c r="BP182" i="27"/>
  <c r="BD182" i="27"/>
  <c r="AR182" i="27"/>
  <c r="BM182" i="27"/>
  <c r="AX182" i="27"/>
  <c r="BH182" i="27"/>
  <c r="AS182" i="27"/>
  <c r="BG182" i="27"/>
  <c r="AQ182" i="27"/>
  <c r="BE182" i="27"/>
  <c r="BN182" i="27"/>
  <c r="AU182" i="27"/>
  <c r="BL182" i="27"/>
  <c r="BR182" i="27"/>
  <c r="AT182" i="27"/>
  <c r="BQ182" i="27"/>
  <c r="AP182" i="27"/>
  <c r="BB182" i="27"/>
  <c r="BO182" i="27"/>
  <c r="BJ182" i="27"/>
  <c r="AW182" i="27"/>
  <c r="AZ182" i="27"/>
  <c r="BA182" i="27"/>
  <c r="BS182" i="27"/>
  <c r="BI182" i="27"/>
  <c r="BF182" i="27"/>
  <c r="BJ14" i="27"/>
  <c r="AX14" i="27"/>
  <c r="BH14" i="27"/>
  <c r="AV14" i="27"/>
  <c r="BB14" i="27"/>
  <c r="BP14" i="27"/>
  <c r="BB20" i="27"/>
  <c r="BE24" i="27"/>
  <c r="BF27" i="27"/>
  <c r="BM37" i="27"/>
  <c r="BO44" i="27"/>
  <c r="BC44" i="27"/>
  <c r="AQ44" i="27"/>
  <c r="BM44" i="27"/>
  <c r="BA44" i="27"/>
  <c r="BJ44" i="27"/>
  <c r="AV44" i="27"/>
  <c r="BI44" i="27"/>
  <c r="AU44" i="27"/>
  <c r="BH44" i="27"/>
  <c r="AT44" i="27"/>
  <c r="BG44" i="27"/>
  <c r="AS44" i="27"/>
  <c r="BL44" i="27"/>
  <c r="BO52" i="27"/>
  <c r="BC52" i="27"/>
  <c r="AQ52" i="27"/>
  <c r="BN52" i="27"/>
  <c r="BB52" i="27"/>
  <c r="AP52" i="27"/>
  <c r="BM52" i="27"/>
  <c r="BA52" i="27"/>
  <c r="BJ52" i="27"/>
  <c r="AU52" i="27"/>
  <c r="BI52" i="27"/>
  <c r="AT52" i="27"/>
  <c r="BH52" i="27"/>
  <c r="AS52" i="27"/>
  <c r="BG52" i="27"/>
  <c r="AR52" i="27"/>
  <c r="BQ52" i="27"/>
  <c r="BO59" i="27"/>
  <c r="BI65" i="27"/>
  <c r="AW65" i="27"/>
  <c r="BH65" i="27"/>
  <c r="AV65" i="27"/>
  <c r="BG65" i="27"/>
  <c r="AU65" i="27"/>
  <c r="BP65" i="27"/>
  <c r="BA65" i="27"/>
  <c r="BO65" i="27"/>
  <c r="AZ65" i="27"/>
  <c r="BN65" i="27"/>
  <c r="AY65" i="27"/>
  <c r="BM65" i="27"/>
  <c r="AX65" i="27"/>
  <c r="BJ65" i="27"/>
  <c r="AR66" i="27"/>
  <c r="BR66" i="27"/>
  <c r="AS80" i="27"/>
  <c r="BI90" i="27"/>
  <c r="AW90" i="27"/>
  <c r="BH90" i="27"/>
  <c r="AV90" i="27"/>
  <c r="BG90" i="27"/>
  <c r="AU90" i="27"/>
  <c r="BR90" i="27"/>
  <c r="BF90" i="27"/>
  <c r="AT90" i="27"/>
  <c r="BB90" i="27"/>
  <c r="BQ90" i="27"/>
  <c r="BA90" i="27"/>
  <c r="BP90" i="27"/>
  <c r="AZ90" i="27"/>
  <c r="BO90" i="27"/>
  <c r="AR90" i="27"/>
  <c r="BN90" i="27"/>
  <c r="AQ90" i="27"/>
  <c r="BM90" i="27"/>
  <c r="AP90" i="27"/>
  <c r="BL90" i="27"/>
  <c r="BC107" i="27"/>
  <c r="BL150" i="27"/>
  <c r="AV182" i="27"/>
  <c r="BC14" i="27"/>
  <c r="BQ14" i="27"/>
  <c r="BP19" i="27"/>
  <c r="BD19" i="27"/>
  <c r="AR19" i="27"/>
  <c r="BO19" i="27"/>
  <c r="BC19" i="27"/>
  <c r="AQ19" i="27"/>
  <c r="BN19" i="27"/>
  <c r="BB19" i="27"/>
  <c r="AP19" i="27"/>
  <c r="BF19" i="27"/>
  <c r="BJ20" i="27"/>
  <c r="AX20" i="27"/>
  <c r="BI20" i="27"/>
  <c r="AW20" i="27"/>
  <c r="BH20" i="27"/>
  <c r="AV20" i="27"/>
  <c r="BC20" i="27"/>
  <c r="BR20" i="27"/>
  <c r="AP24" i="27"/>
  <c r="BF24" i="27"/>
  <c r="AP37" i="27"/>
  <c r="BN37" i="27"/>
  <c r="AP44" i="27"/>
  <c r="BN44" i="27"/>
  <c r="BS47" i="27"/>
  <c r="BI51" i="27"/>
  <c r="AW51" i="27"/>
  <c r="BH51" i="27"/>
  <c r="AV51" i="27"/>
  <c r="BG51" i="27"/>
  <c r="AU51" i="27"/>
  <c r="BM51" i="27"/>
  <c r="AX51" i="27"/>
  <c r="BL51" i="27"/>
  <c r="AT51" i="27"/>
  <c r="BK51" i="27"/>
  <c r="AS51" i="27"/>
  <c r="BJ51" i="27"/>
  <c r="AR51" i="27"/>
  <c r="BN51" i="27"/>
  <c r="AV52" i="27"/>
  <c r="BR52" i="27"/>
  <c r="AP59" i="27"/>
  <c r="BP59" i="27"/>
  <c r="BK65" i="27"/>
  <c r="AS66" i="27"/>
  <c r="BI78" i="27"/>
  <c r="AW78" i="27"/>
  <c r="BH78" i="27"/>
  <c r="AV78" i="27"/>
  <c r="BR78" i="27"/>
  <c r="BF78" i="27"/>
  <c r="AT78" i="27"/>
  <c r="BO78" i="27"/>
  <c r="AZ78" i="27"/>
  <c r="BN78" i="27"/>
  <c r="AY78" i="27"/>
  <c r="BM78" i="27"/>
  <c r="AX78" i="27"/>
  <c r="BA78" i="27"/>
  <c r="AU78" i="27"/>
  <c r="BQ78" i="27"/>
  <c r="AS78" i="27"/>
  <c r="BP78" i="27"/>
  <c r="AR78" i="27"/>
  <c r="AU80" i="27"/>
  <c r="AS90" i="27"/>
  <c r="BD107" i="27"/>
  <c r="BR144" i="27"/>
  <c r="BF144" i="27"/>
  <c r="AT144" i="27"/>
  <c r="BH144" i="27"/>
  <c r="AU144" i="27"/>
  <c r="BE144" i="27"/>
  <c r="AQ144" i="27"/>
  <c r="BD144" i="27"/>
  <c r="AP144" i="27"/>
  <c r="BL144" i="27"/>
  <c r="AX144" i="27"/>
  <c r="BG144" i="27"/>
  <c r="BO144" i="27"/>
  <c r="AV144" i="27"/>
  <c r="BK144" i="27"/>
  <c r="BA144" i="27"/>
  <c r="AZ144" i="27"/>
  <c r="AY144" i="27"/>
  <c r="AW144" i="27"/>
  <c r="AS144" i="27"/>
  <c r="BM144" i="27"/>
  <c r="BJ144" i="27"/>
  <c r="BI144" i="27"/>
  <c r="BC144" i="27"/>
  <c r="BQ144" i="27"/>
  <c r="BP144" i="27"/>
  <c r="BN144" i="27"/>
  <c r="BB144" i="27"/>
  <c r="AR144" i="27"/>
  <c r="BC182" i="27"/>
  <c r="AP14" i="27"/>
  <c r="BD14" i="27"/>
  <c r="BR14" i="27"/>
  <c r="BG19" i="27"/>
  <c r="BD20" i="27"/>
  <c r="AQ24" i="27"/>
  <c r="BG24" i="27"/>
  <c r="BQ27" i="27"/>
  <c r="BE27" i="27"/>
  <c r="AS27" i="27"/>
  <c r="BP27" i="27"/>
  <c r="BD27" i="27"/>
  <c r="AR27" i="27"/>
  <c r="BO27" i="27"/>
  <c r="BC27" i="27"/>
  <c r="AQ27" i="27"/>
  <c r="BN27" i="27"/>
  <c r="BB27" i="27"/>
  <c r="AP27" i="27"/>
  <c r="BH27" i="27"/>
  <c r="BS29" i="27"/>
  <c r="AQ37" i="27"/>
  <c r="BO37" i="27"/>
  <c r="BS39" i="27"/>
  <c r="AR44" i="27"/>
  <c r="BP44" i="27"/>
  <c r="BI47" i="27"/>
  <c r="AW47" i="27"/>
  <c r="BG47" i="27"/>
  <c r="AU47" i="27"/>
  <c r="BN47" i="27"/>
  <c r="AZ47" i="27"/>
  <c r="BM47" i="27"/>
  <c r="AY47" i="27"/>
  <c r="BL47" i="27"/>
  <c r="AX47" i="27"/>
  <c r="BK47" i="27"/>
  <c r="AV47" i="27"/>
  <c r="BF47" i="27"/>
  <c r="AW52" i="27"/>
  <c r="AQ59" i="27"/>
  <c r="BQ59" i="27"/>
  <c r="AP65" i="27"/>
  <c r="BL65" i="27"/>
  <c r="AT66" i="27"/>
  <c r="BS76" i="27"/>
  <c r="AX80" i="27"/>
  <c r="AX90" i="27"/>
  <c r="BS92" i="27"/>
  <c r="BJ107" i="27"/>
  <c r="BS31" i="27"/>
  <c r="BA31" i="27"/>
  <c r="AY33" i="27"/>
  <c r="BM33" i="27"/>
  <c r="BB36" i="27"/>
  <c r="AY38" i="27"/>
  <c r="BN38" i="27"/>
  <c r="BS43" i="27"/>
  <c r="BA43" i="27"/>
  <c r="AY45" i="27"/>
  <c r="BM45" i="27"/>
  <c r="BB48" i="27"/>
  <c r="BA55" i="27"/>
  <c r="BA63" i="27"/>
  <c r="BP63" i="27"/>
  <c r="BB70" i="27"/>
  <c r="BI98" i="27"/>
  <c r="AW98" i="27"/>
  <c r="BH98" i="27"/>
  <c r="AV98" i="27"/>
  <c r="BG98" i="27"/>
  <c r="AU98" i="27"/>
  <c r="BR98" i="27"/>
  <c r="BF98" i="27"/>
  <c r="AT98" i="27"/>
  <c r="BC98" i="27"/>
  <c r="BB98" i="27"/>
  <c r="BQ98" i="27"/>
  <c r="BA98" i="27"/>
  <c r="BP98" i="27"/>
  <c r="AZ98" i="27"/>
  <c r="BL98" i="27"/>
  <c r="BG105" i="27"/>
  <c r="BS146" i="27"/>
  <c r="BI31" i="27"/>
  <c r="AW31" i="27"/>
  <c r="BG31" i="27"/>
  <c r="AU31" i="27"/>
  <c r="BB31" i="27"/>
  <c r="BP31" i="27"/>
  <c r="AZ33" i="27"/>
  <c r="BN33" i="27"/>
  <c r="BO36" i="27"/>
  <c r="BC36" i="27"/>
  <c r="AQ36" i="27"/>
  <c r="BM36" i="27"/>
  <c r="BA36" i="27"/>
  <c r="BD36" i="27"/>
  <c r="BR36" i="27"/>
  <c r="AZ38" i="27"/>
  <c r="BP38" i="27"/>
  <c r="BI43" i="27"/>
  <c r="AW43" i="27"/>
  <c r="BG43" i="27"/>
  <c r="AU43" i="27"/>
  <c r="BB43" i="27"/>
  <c r="BP43" i="27"/>
  <c r="AZ45" i="27"/>
  <c r="BN45" i="27"/>
  <c r="BO48" i="27"/>
  <c r="BC48" i="27"/>
  <c r="AQ48" i="27"/>
  <c r="BM48" i="27"/>
  <c r="BA48" i="27"/>
  <c r="BD48" i="27"/>
  <c r="BR48" i="27"/>
  <c r="BB63" i="27"/>
  <c r="BI88" i="27"/>
  <c r="AW88" i="27"/>
  <c r="BH88" i="27"/>
  <c r="AV88" i="27"/>
  <c r="BG88" i="27"/>
  <c r="AU88" i="27"/>
  <c r="BR88" i="27"/>
  <c r="BF88" i="27"/>
  <c r="AT88" i="27"/>
  <c r="BC88" i="27"/>
  <c r="BB88" i="27"/>
  <c r="BQ88" i="27"/>
  <c r="BA88" i="27"/>
  <c r="BK88" i="27"/>
  <c r="BP105" i="27"/>
  <c r="BS117" i="27"/>
  <c r="BR146" i="27"/>
  <c r="BF146" i="27"/>
  <c r="AT146" i="27"/>
  <c r="BE146" i="27"/>
  <c r="AR146" i="27"/>
  <c r="BM146" i="27"/>
  <c r="AY146" i="27"/>
  <c r="BL146" i="27"/>
  <c r="AX146" i="27"/>
  <c r="BD146" i="27"/>
  <c r="AP146" i="27"/>
  <c r="BK146" i="27"/>
  <c r="AS146" i="27"/>
  <c r="BJ146" i="27"/>
  <c r="BG146" i="27"/>
  <c r="BQ146" i="27"/>
  <c r="AW146" i="27"/>
  <c r="BB146" i="27"/>
  <c r="BA146" i="27"/>
  <c r="AZ146" i="27"/>
  <c r="AV146" i="27"/>
  <c r="BP146" i="27"/>
  <c r="BO146" i="27"/>
  <c r="BN146" i="27"/>
  <c r="BR154" i="27"/>
  <c r="BF154" i="27"/>
  <c r="AT154" i="27"/>
  <c r="BK154" i="27"/>
  <c r="AY154" i="27"/>
  <c r="BQ154" i="27"/>
  <c r="BC154" i="27"/>
  <c r="BP154" i="27"/>
  <c r="BA154" i="27"/>
  <c r="BO154" i="27"/>
  <c r="AZ154" i="27"/>
  <c r="BH154" i="27"/>
  <c r="AR154" i="27"/>
  <c r="BL154" i="27"/>
  <c r="AQ154" i="27"/>
  <c r="BB154" i="27"/>
  <c r="AV154" i="27"/>
  <c r="BI154" i="27"/>
  <c r="AW154" i="27"/>
  <c r="AU154" i="27"/>
  <c r="AS154" i="27"/>
  <c r="AP154" i="27"/>
  <c r="BS154" i="27"/>
  <c r="BN154" i="27"/>
  <c r="BJ154" i="27"/>
  <c r="BG154" i="27"/>
  <c r="BE154" i="27"/>
  <c r="BD154" i="27"/>
  <c r="BC31" i="27"/>
  <c r="BQ31" i="27"/>
  <c r="BS33" i="27"/>
  <c r="BA33" i="27"/>
  <c r="AP36" i="27"/>
  <c r="BE36" i="27"/>
  <c r="BS36" i="27"/>
  <c r="BB38" i="27"/>
  <c r="BC43" i="27"/>
  <c r="BQ43" i="27"/>
  <c r="BS45" i="27"/>
  <c r="BA45" i="27"/>
  <c r="AP48" i="27"/>
  <c r="BE48" i="27"/>
  <c r="BS48" i="27"/>
  <c r="BO54" i="27"/>
  <c r="BC54" i="27"/>
  <c r="AQ54" i="27"/>
  <c r="BN54" i="27"/>
  <c r="BB54" i="27"/>
  <c r="AP54" i="27"/>
  <c r="BM54" i="27"/>
  <c r="BA54" i="27"/>
  <c r="BF54" i="27"/>
  <c r="BI55" i="27"/>
  <c r="AW55" i="27"/>
  <c r="BH55" i="27"/>
  <c r="AV55" i="27"/>
  <c r="BG55" i="27"/>
  <c r="AU55" i="27"/>
  <c r="BC55" i="27"/>
  <c r="BR55" i="27"/>
  <c r="BO62" i="27"/>
  <c r="BC62" i="27"/>
  <c r="AQ62" i="27"/>
  <c r="BN62" i="27"/>
  <c r="BB62" i="27"/>
  <c r="AP62" i="27"/>
  <c r="BM62" i="27"/>
  <c r="BA62" i="27"/>
  <c r="BF62" i="27"/>
  <c r="BI63" i="27"/>
  <c r="AW63" i="27"/>
  <c r="BH63" i="27"/>
  <c r="AV63" i="27"/>
  <c r="BG63" i="27"/>
  <c r="AU63" i="27"/>
  <c r="BC63" i="27"/>
  <c r="BR63" i="27"/>
  <c r="BR70" i="27"/>
  <c r="BF70" i="27"/>
  <c r="AT70" i="27"/>
  <c r="BL70" i="27"/>
  <c r="AY70" i="27"/>
  <c r="BK70" i="27"/>
  <c r="AX70" i="27"/>
  <c r="BJ70" i="27"/>
  <c r="AW70" i="27"/>
  <c r="BD70" i="27"/>
  <c r="BK110" i="27"/>
  <c r="AY110" i="27"/>
  <c r="BM110" i="27"/>
  <c r="AZ110" i="27"/>
  <c r="BF110" i="27"/>
  <c r="AR110" i="27"/>
  <c r="BS110" i="27"/>
  <c r="BE110" i="27"/>
  <c r="AQ110" i="27"/>
  <c r="BR110" i="27"/>
  <c r="BD110" i="27"/>
  <c r="AP110" i="27"/>
  <c r="BQ110" i="27"/>
  <c r="BC110" i="27"/>
  <c r="BP110" i="27"/>
  <c r="AV110" i="27"/>
  <c r="BO110" i="27"/>
  <c r="AU110" i="27"/>
  <c r="BN110" i="27"/>
  <c r="AT110" i="27"/>
  <c r="BL110" i="27"/>
  <c r="AS110" i="27"/>
  <c r="BQ111" i="27"/>
  <c r="BE111" i="27"/>
  <c r="AS111" i="27"/>
  <c r="BL111" i="27"/>
  <c r="AY111" i="27"/>
  <c r="BK111" i="27"/>
  <c r="AW111" i="27"/>
  <c r="BJ111" i="27"/>
  <c r="AV111" i="27"/>
  <c r="BI111" i="27"/>
  <c r="AU111" i="27"/>
  <c r="BH111" i="27"/>
  <c r="AT111" i="27"/>
  <c r="BP111" i="27"/>
  <c r="AR111" i="27"/>
  <c r="BO111" i="27"/>
  <c r="AQ111" i="27"/>
  <c r="BN111" i="27"/>
  <c r="AP111" i="27"/>
  <c r="BM111" i="27"/>
  <c r="BQ117" i="27"/>
  <c r="BE117" i="27"/>
  <c r="AS117" i="27"/>
  <c r="BF117" i="27"/>
  <c r="AR117" i="27"/>
  <c r="BR117" i="27"/>
  <c r="BD117" i="27"/>
  <c r="AQ117" i="27"/>
  <c r="BO117" i="27"/>
  <c r="BB117" i="27"/>
  <c r="BM117" i="27"/>
  <c r="AW117" i="27"/>
  <c r="BL117" i="27"/>
  <c r="AV117" i="27"/>
  <c r="BK117" i="27"/>
  <c r="AU117" i="27"/>
  <c r="BJ117" i="27"/>
  <c r="AT117" i="27"/>
  <c r="BI117" i="27"/>
  <c r="BH117" i="27"/>
  <c r="BG117" i="27"/>
  <c r="BC117" i="27"/>
  <c r="BI33" i="27"/>
  <c r="AW33" i="27"/>
  <c r="BG33" i="27"/>
  <c r="AU33" i="27"/>
  <c r="BB33" i="27"/>
  <c r="BP33" i="27"/>
  <c r="BO38" i="27"/>
  <c r="BC38" i="27"/>
  <c r="AQ38" i="27"/>
  <c r="BM38" i="27"/>
  <c r="BA38" i="27"/>
  <c r="BD38" i="27"/>
  <c r="BR38" i="27"/>
  <c r="BI45" i="27"/>
  <c r="AW45" i="27"/>
  <c r="BG45" i="27"/>
  <c r="AU45" i="27"/>
  <c r="BB45" i="27"/>
  <c r="BP45" i="27"/>
  <c r="BQ105" i="27"/>
  <c r="BE105" i="27"/>
  <c r="AS105" i="27"/>
  <c r="BK105" i="27"/>
  <c r="AX105" i="27"/>
  <c r="BJ105" i="27"/>
  <c r="AW105" i="27"/>
  <c r="BI105" i="27"/>
  <c r="AV105" i="27"/>
  <c r="BH105" i="27"/>
  <c r="AU105" i="27"/>
  <c r="BO105" i="27"/>
  <c r="AT105" i="27"/>
  <c r="BN105" i="27"/>
  <c r="AR105" i="27"/>
  <c r="BM105" i="27"/>
  <c r="AQ105" i="27"/>
  <c r="BL105" i="27"/>
  <c r="AP105" i="27"/>
  <c r="BS105" i="27"/>
  <c r="BR140" i="27"/>
  <c r="BF140" i="27"/>
  <c r="AT140" i="27"/>
  <c r="BG140" i="27"/>
  <c r="AS140" i="27"/>
  <c r="BE140" i="27"/>
  <c r="AR140" i="27"/>
  <c r="BL140" i="27"/>
  <c r="AY140" i="27"/>
  <c r="BK140" i="27"/>
  <c r="AU140" i="27"/>
  <c r="BD140" i="27"/>
  <c r="BA140" i="27"/>
  <c r="BP140" i="27"/>
  <c r="AV140" i="27"/>
  <c r="BO140" i="27"/>
  <c r="AQ140" i="27"/>
  <c r="BN140" i="27"/>
  <c r="AP140" i="27"/>
  <c r="BM140" i="27"/>
  <c r="BB140" i="27"/>
  <c r="AZ140" i="27"/>
  <c r="AX140" i="27"/>
  <c r="AW140" i="27"/>
  <c r="BQ140" i="27"/>
  <c r="BJ140" i="27"/>
  <c r="BI140" i="27"/>
  <c r="BM154" i="27"/>
  <c r="BN174" i="27"/>
  <c r="BB174" i="27"/>
  <c r="AP174" i="27"/>
  <c r="BM174" i="27"/>
  <c r="BA174" i="27"/>
  <c r="BP174" i="27"/>
  <c r="AZ174" i="27"/>
  <c r="BG174" i="27"/>
  <c r="AS174" i="27"/>
  <c r="BC174" i="27"/>
  <c r="BR174" i="27"/>
  <c r="AY174" i="27"/>
  <c r="BI174" i="27"/>
  <c r="AR174" i="27"/>
  <c r="AV174" i="27"/>
  <c r="BQ174" i="27"/>
  <c r="AU174" i="27"/>
  <c r="BF174" i="27"/>
  <c r="AQ174" i="27"/>
  <c r="BO174" i="27"/>
  <c r="BJ174" i="27"/>
  <c r="BD174" i="27"/>
  <c r="BH174" i="27"/>
  <c r="BE174" i="27"/>
  <c r="AX174" i="27"/>
  <c r="AW174" i="27"/>
  <c r="BL174" i="27"/>
  <c r="BK174" i="27"/>
  <c r="AT174" i="27"/>
  <c r="BI82" i="27"/>
  <c r="AW82" i="27"/>
  <c r="BH82" i="27"/>
  <c r="AV82" i="27"/>
  <c r="BG82" i="27"/>
  <c r="AU82" i="27"/>
  <c r="BR82" i="27"/>
  <c r="BF82" i="27"/>
  <c r="AT82" i="27"/>
  <c r="BD82" i="27"/>
  <c r="BS84" i="27"/>
  <c r="BQ103" i="27"/>
  <c r="BE103" i="27"/>
  <c r="AS103" i="27"/>
  <c r="BM103" i="27"/>
  <c r="AZ103" i="27"/>
  <c r="BL103" i="27"/>
  <c r="AY103" i="27"/>
  <c r="BK103" i="27"/>
  <c r="AX103" i="27"/>
  <c r="BJ103" i="27"/>
  <c r="AW103" i="27"/>
  <c r="BF103" i="27"/>
  <c r="BB106" i="27"/>
  <c r="BQ115" i="27"/>
  <c r="BE115" i="27"/>
  <c r="AS115" i="27"/>
  <c r="BH115" i="27"/>
  <c r="AU115" i="27"/>
  <c r="BG115" i="27"/>
  <c r="AT115" i="27"/>
  <c r="BL115" i="27"/>
  <c r="AW115" i="27"/>
  <c r="BK115" i="27"/>
  <c r="AV115" i="27"/>
  <c r="BJ115" i="27"/>
  <c r="AR115" i="27"/>
  <c r="BI115" i="27"/>
  <c r="AQ115" i="27"/>
  <c r="BN115" i="27"/>
  <c r="BN166" i="27"/>
  <c r="BB166" i="27"/>
  <c r="AP166" i="27"/>
  <c r="BM166" i="27"/>
  <c r="BA166" i="27"/>
  <c r="BJ166" i="27"/>
  <c r="AV166" i="27"/>
  <c r="BQ166" i="27"/>
  <c r="BC166" i="27"/>
  <c r="BD166" i="27"/>
  <c r="BK166" i="27"/>
  <c r="AT166" i="27"/>
  <c r="BR166" i="27"/>
  <c r="AW166" i="27"/>
  <c r="BP166" i="27"/>
  <c r="AU166" i="27"/>
  <c r="BF166" i="27"/>
  <c r="AZ166" i="27"/>
  <c r="BL166" i="27"/>
  <c r="BG166" i="27"/>
  <c r="AR166" i="27"/>
  <c r="BO166" i="27"/>
  <c r="BI166" i="27"/>
  <c r="BH166" i="27"/>
  <c r="BE166" i="27"/>
  <c r="BS166" i="27"/>
  <c r="AY166" i="27"/>
  <c r="AX166" i="27"/>
  <c r="BI84" i="27"/>
  <c r="AW84" i="27"/>
  <c r="BH84" i="27"/>
  <c r="AV84" i="27"/>
  <c r="BG84" i="27"/>
  <c r="AU84" i="27"/>
  <c r="BR84" i="27"/>
  <c r="BF84" i="27"/>
  <c r="AT84" i="27"/>
  <c r="BD84" i="27"/>
  <c r="BC106" i="27"/>
  <c r="BK108" i="27"/>
  <c r="AY108" i="27"/>
  <c r="BG108" i="27"/>
  <c r="AT108" i="27"/>
  <c r="BS108" i="27"/>
  <c r="BF108" i="27"/>
  <c r="AS108" i="27"/>
  <c r="BR108" i="27"/>
  <c r="BE108" i="27"/>
  <c r="AR108" i="27"/>
  <c r="BQ108" i="27"/>
  <c r="BD108" i="27"/>
  <c r="AQ108" i="27"/>
  <c r="BI108" i="27"/>
  <c r="BK114" i="27"/>
  <c r="AY114" i="27"/>
  <c r="BH114" i="27"/>
  <c r="AU114" i="27"/>
  <c r="BG114" i="27"/>
  <c r="AT114" i="27"/>
  <c r="BO114" i="27"/>
  <c r="AZ114" i="27"/>
  <c r="BN114" i="27"/>
  <c r="AX114" i="27"/>
  <c r="BM114" i="27"/>
  <c r="AW114" i="27"/>
  <c r="BL114" i="27"/>
  <c r="AV114" i="27"/>
  <c r="BI114" i="27"/>
  <c r="BR186" i="27"/>
  <c r="BF186" i="27"/>
  <c r="AT186" i="27"/>
  <c r="BQ186" i="27"/>
  <c r="BE186" i="27"/>
  <c r="AS186" i="27"/>
  <c r="BM186" i="27"/>
  <c r="AY186" i="27"/>
  <c r="BL186" i="27"/>
  <c r="AX186" i="27"/>
  <c r="BD186" i="27"/>
  <c r="AP186" i="27"/>
  <c r="BI186" i="27"/>
  <c r="BG186" i="27"/>
  <c r="BC186" i="27"/>
  <c r="BH186" i="27"/>
  <c r="BP186" i="27"/>
  <c r="AR186" i="27"/>
  <c r="BO186" i="27"/>
  <c r="AQ186" i="27"/>
  <c r="BB186" i="27"/>
  <c r="BA186" i="27"/>
  <c r="AW186" i="27"/>
  <c r="BN186" i="27"/>
  <c r="BJ186" i="27"/>
  <c r="AU186" i="27"/>
  <c r="BS186" i="27"/>
  <c r="BK186" i="27"/>
  <c r="AZ186" i="27"/>
  <c r="AP82" i="27"/>
  <c r="BJ82" i="27"/>
  <c r="BE84" i="27"/>
  <c r="BI86" i="27"/>
  <c r="AW86" i="27"/>
  <c r="BH86" i="27"/>
  <c r="AV86" i="27"/>
  <c r="BG86" i="27"/>
  <c r="AU86" i="27"/>
  <c r="BR86" i="27"/>
  <c r="BF86" i="27"/>
  <c r="AT86" i="27"/>
  <c r="BD86" i="27"/>
  <c r="BS88" i="27"/>
  <c r="AP103" i="27"/>
  <c r="BH103" i="27"/>
  <c r="BJ108" i="27"/>
  <c r="BJ114" i="27"/>
  <c r="AP115" i="27"/>
  <c r="BP115" i="27"/>
  <c r="BR134" i="27"/>
  <c r="BF134" i="27"/>
  <c r="AT134" i="27"/>
  <c r="BM134" i="27"/>
  <c r="AZ134" i="27"/>
  <c r="BL134" i="27"/>
  <c r="AY134" i="27"/>
  <c r="BE134" i="27"/>
  <c r="AR134" i="27"/>
  <c r="BG134" i="27"/>
  <c r="BO134" i="27"/>
  <c r="AV134" i="27"/>
  <c r="AX134" i="27"/>
  <c r="BQ134" i="27"/>
  <c r="AW134" i="27"/>
  <c r="BP134" i="27"/>
  <c r="AU134" i="27"/>
  <c r="BN134" i="27"/>
  <c r="AS134" i="27"/>
  <c r="BH134" i="27"/>
  <c r="BD134" i="27"/>
  <c r="BC134" i="27"/>
  <c r="BB134" i="27"/>
  <c r="AS166" i="27"/>
  <c r="BH173" i="27"/>
  <c r="AV173" i="27"/>
  <c r="BG173" i="27"/>
  <c r="AU173" i="27"/>
  <c r="BJ173" i="27"/>
  <c r="AT173" i="27"/>
  <c r="BO173" i="27"/>
  <c r="BA173" i="27"/>
  <c r="BP173" i="27"/>
  <c r="AY173" i="27"/>
  <c r="BN173" i="27"/>
  <c r="AX173" i="27"/>
  <c r="BE173" i="27"/>
  <c r="BQ173" i="27"/>
  <c r="AR173" i="27"/>
  <c r="BM173" i="27"/>
  <c r="AQ173" i="27"/>
  <c r="BC173" i="27"/>
  <c r="AW173" i="27"/>
  <c r="AP173" i="27"/>
  <c r="BF173" i="27"/>
  <c r="AZ173" i="27"/>
  <c r="BR173" i="27"/>
  <c r="AV186" i="27"/>
  <c r="BS94" i="27"/>
  <c r="BS98" i="27"/>
  <c r="BK106" i="27"/>
  <c r="AY106" i="27"/>
  <c r="BI106" i="27"/>
  <c r="AV106" i="27"/>
  <c r="BH106" i="27"/>
  <c r="AU106" i="27"/>
  <c r="BG106" i="27"/>
  <c r="AT106" i="27"/>
  <c r="BS106" i="27"/>
  <c r="BF106" i="27"/>
  <c r="AS106" i="27"/>
  <c r="BE106" i="27"/>
  <c r="BN170" i="27"/>
  <c r="BB170" i="27"/>
  <c r="AP170" i="27"/>
  <c r="BM170" i="27"/>
  <c r="BA170" i="27"/>
  <c r="BF170" i="27"/>
  <c r="AR170" i="27"/>
  <c r="BK170" i="27"/>
  <c r="AW170" i="27"/>
  <c r="BL170" i="27"/>
  <c r="AU170" i="27"/>
  <c r="BJ170" i="27"/>
  <c r="AT170" i="27"/>
  <c r="BC170" i="27"/>
  <c r="BG170" i="27"/>
  <c r="BE170" i="27"/>
  <c r="BQ170" i="27"/>
  <c r="AS170" i="27"/>
  <c r="AV170" i="27"/>
  <c r="AQ170" i="27"/>
  <c r="BR170" i="27"/>
  <c r="BD170" i="27"/>
  <c r="BO170" i="27"/>
  <c r="BI170" i="27"/>
  <c r="BH170" i="27"/>
  <c r="AZ170" i="27"/>
  <c r="BP170" i="27"/>
  <c r="AY170" i="27"/>
  <c r="AS173" i="27"/>
  <c r="AZ69" i="27"/>
  <c r="AZ71" i="27"/>
  <c r="AZ73" i="27"/>
  <c r="AZ75" i="27"/>
  <c r="AZ77" i="27"/>
  <c r="AZ79" i="27"/>
  <c r="AZ81" i="27"/>
  <c r="AZ83" i="27"/>
  <c r="AZ85" i="27"/>
  <c r="AZ87" i="27"/>
  <c r="AZ89" i="27"/>
  <c r="AZ91" i="27"/>
  <c r="AZ93" i="27"/>
  <c r="BL93" i="27"/>
  <c r="AZ95" i="27"/>
  <c r="BL95" i="27"/>
  <c r="AZ97" i="27"/>
  <c r="BL97" i="27"/>
  <c r="BQ99" i="27"/>
  <c r="BE99" i="27"/>
  <c r="AS99" i="27"/>
  <c r="BA99" i="27"/>
  <c r="BN99" i="27"/>
  <c r="BK112" i="27"/>
  <c r="AY112" i="27"/>
  <c r="BJ112" i="27"/>
  <c r="AW112" i="27"/>
  <c r="BI112" i="27"/>
  <c r="AV112" i="27"/>
  <c r="BC112" i="27"/>
  <c r="BR112" i="27"/>
  <c r="BK116" i="27"/>
  <c r="AY116" i="27"/>
  <c r="BS116" i="27"/>
  <c r="BF116" i="27"/>
  <c r="AS116" i="27"/>
  <c r="BR116" i="27"/>
  <c r="BE116" i="27"/>
  <c r="AR116" i="27"/>
  <c r="BP116" i="27"/>
  <c r="BC116" i="27"/>
  <c r="AP116" i="27"/>
  <c r="BG116" i="27"/>
  <c r="BA95" i="27"/>
  <c r="BM95" i="27"/>
  <c r="BA97" i="27"/>
  <c r="BM97" i="27"/>
  <c r="BB99" i="27"/>
  <c r="BO99" i="27"/>
  <c r="BK100" i="27"/>
  <c r="AY100" i="27"/>
  <c r="BA100" i="27"/>
  <c r="BN100" i="27"/>
  <c r="AZ101" i="27"/>
  <c r="AX102" i="27"/>
  <c r="BD112" i="27"/>
  <c r="BS112" i="27"/>
  <c r="BA113" i="27"/>
  <c r="BH116" i="27"/>
  <c r="BN93" i="27"/>
  <c r="BN95" i="27"/>
  <c r="AP97" i="27"/>
  <c r="BB97" i="27"/>
  <c r="BN97" i="27"/>
  <c r="AP99" i="27"/>
  <c r="BC99" i="27"/>
  <c r="BP99" i="27"/>
  <c r="BQ101" i="27"/>
  <c r="BE101" i="27"/>
  <c r="AS101" i="27"/>
  <c r="BA101" i="27"/>
  <c r="BN101" i="27"/>
  <c r="AP112" i="27"/>
  <c r="BE112" i="27"/>
  <c r="AQ116" i="27"/>
  <c r="BI116" i="27"/>
  <c r="BR130" i="27"/>
  <c r="BF130" i="27"/>
  <c r="AT130" i="27"/>
  <c r="BQ130" i="27"/>
  <c r="BD130" i="27"/>
  <c r="AQ130" i="27"/>
  <c r="BP130" i="27"/>
  <c r="BC130" i="27"/>
  <c r="AP130" i="27"/>
  <c r="BJ130" i="27"/>
  <c r="AW130" i="27"/>
  <c r="BH130" i="27"/>
  <c r="AZ130" i="27"/>
  <c r="BI130" i="27"/>
  <c r="BG130" i="27"/>
  <c r="BE130" i="27"/>
  <c r="BB130" i="27"/>
  <c r="BO130" i="27"/>
  <c r="AQ95" i="27"/>
  <c r="BC95" i="27"/>
  <c r="AQ97" i="27"/>
  <c r="BC97" i="27"/>
  <c r="AQ99" i="27"/>
  <c r="BD99" i="27"/>
  <c r="BR99" i="27"/>
  <c r="AP100" i="27"/>
  <c r="BC100" i="27"/>
  <c r="BP100" i="27"/>
  <c r="BB101" i="27"/>
  <c r="BO101" i="27"/>
  <c r="BK102" i="27"/>
  <c r="AY102" i="27"/>
  <c r="BA102" i="27"/>
  <c r="BN102" i="27"/>
  <c r="AQ112" i="27"/>
  <c r="BF112" i="27"/>
  <c r="BQ113" i="27"/>
  <c r="BE113" i="27"/>
  <c r="AS113" i="27"/>
  <c r="BJ113" i="27"/>
  <c r="AW113" i="27"/>
  <c r="BI113" i="27"/>
  <c r="AV113" i="27"/>
  <c r="BC113" i="27"/>
  <c r="AT116" i="27"/>
  <c r="BJ116" i="27"/>
  <c r="BL127" i="27"/>
  <c r="AZ127" i="27"/>
  <c r="BG127" i="27"/>
  <c r="AT127" i="27"/>
  <c r="BF127" i="27"/>
  <c r="AS127" i="27"/>
  <c r="BM127" i="27"/>
  <c r="AY127" i="27"/>
  <c r="BI127" i="27"/>
  <c r="AQ127" i="27"/>
  <c r="BD127" i="27"/>
  <c r="BR127" i="27"/>
  <c r="AX127" i="27"/>
  <c r="BQ127" i="27"/>
  <c r="AW127" i="27"/>
  <c r="BP127" i="27"/>
  <c r="AV127" i="27"/>
  <c r="BO127" i="27"/>
  <c r="AU127" i="27"/>
  <c r="AR130" i="27"/>
  <c r="BS130" i="27"/>
  <c r="BK118" i="27"/>
  <c r="AY118" i="27"/>
  <c r="BA118" i="27"/>
  <c r="BN118" i="27"/>
  <c r="BR119" i="27"/>
  <c r="BF119" i="27"/>
  <c r="AT119" i="27"/>
  <c r="BQ119" i="27"/>
  <c r="BE119" i="27"/>
  <c r="AS119" i="27"/>
  <c r="BB119" i="27"/>
  <c r="BP119" i="27"/>
  <c r="BR121" i="27"/>
  <c r="BF121" i="27"/>
  <c r="AT121" i="27"/>
  <c r="BQ121" i="27"/>
  <c r="BE121" i="27"/>
  <c r="AS121" i="27"/>
  <c r="BK121" i="27"/>
  <c r="AY121" i="27"/>
  <c r="BP121" i="27"/>
  <c r="BA121" i="27"/>
  <c r="BD121" i="27"/>
  <c r="BR125" i="27"/>
  <c r="BF125" i="27"/>
  <c r="AT125" i="27"/>
  <c r="BQ125" i="27"/>
  <c r="BE125" i="27"/>
  <c r="AS125" i="27"/>
  <c r="BK125" i="27"/>
  <c r="AY125" i="27"/>
  <c r="BO125" i="27"/>
  <c r="AZ125" i="27"/>
  <c r="BC125" i="27"/>
  <c r="BG125" i="27"/>
  <c r="BS136" i="27"/>
  <c r="BR123" i="27"/>
  <c r="BF123" i="27"/>
  <c r="AT123" i="27"/>
  <c r="BQ123" i="27"/>
  <c r="BE123" i="27"/>
  <c r="AS123" i="27"/>
  <c r="BK123" i="27"/>
  <c r="AY123" i="27"/>
  <c r="BH123" i="27"/>
  <c r="AQ123" i="27"/>
  <c r="BD123" i="27"/>
  <c r="BR136" i="27"/>
  <c r="BF136" i="27"/>
  <c r="AT136" i="27"/>
  <c r="BK136" i="27"/>
  <c r="AX136" i="27"/>
  <c r="BJ136" i="27"/>
  <c r="AW136" i="27"/>
  <c r="BP136" i="27"/>
  <c r="BC136" i="27"/>
  <c r="AP136" i="27"/>
  <c r="BB136" i="27"/>
  <c r="AZ136" i="27"/>
  <c r="BH136" i="27"/>
  <c r="BR160" i="27"/>
  <c r="BF160" i="27"/>
  <c r="AT160" i="27"/>
  <c r="BK160" i="27"/>
  <c r="AY160" i="27"/>
  <c r="BG160" i="27"/>
  <c r="AR160" i="27"/>
  <c r="BN160" i="27"/>
  <c r="AZ160" i="27"/>
  <c r="BH160" i="27"/>
  <c r="AP160" i="27"/>
  <c r="BE160" i="27"/>
  <c r="BO160" i="27"/>
  <c r="AW160" i="27"/>
  <c r="BC160" i="27"/>
  <c r="BP160" i="27"/>
  <c r="AQ160" i="27"/>
  <c r="BJ160" i="27"/>
  <c r="AX160" i="27"/>
  <c r="AP118" i="27"/>
  <c r="BC118" i="27"/>
  <c r="BP118" i="27"/>
  <c r="AP119" i="27"/>
  <c r="BD119" i="27"/>
  <c r="AP121" i="27"/>
  <c r="BH121" i="27"/>
  <c r="BG123" i="27"/>
  <c r="AP125" i="27"/>
  <c r="BI125" i="27"/>
  <c r="BI136" i="27"/>
  <c r="AS160" i="27"/>
  <c r="BN162" i="27"/>
  <c r="BB162" i="27"/>
  <c r="AP162" i="27"/>
  <c r="BM162" i="27"/>
  <c r="BA162" i="27"/>
  <c r="BP162" i="27"/>
  <c r="AZ162" i="27"/>
  <c r="BG162" i="27"/>
  <c r="AS162" i="27"/>
  <c r="BI162" i="27"/>
  <c r="AR162" i="27"/>
  <c r="BR162" i="27"/>
  <c r="AY162" i="27"/>
  <c r="BQ162" i="27"/>
  <c r="AV162" i="27"/>
  <c r="BO162" i="27"/>
  <c r="AU162" i="27"/>
  <c r="BE162" i="27"/>
  <c r="BD162" i="27"/>
  <c r="AT162" i="27"/>
  <c r="BF162" i="27"/>
  <c r="AQ118" i="27"/>
  <c r="BD118" i="27"/>
  <c r="BQ118" i="27"/>
  <c r="AQ119" i="27"/>
  <c r="BG119" i="27"/>
  <c r="AQ121" i="27"/>
  <c r="BI121" i="27"/>
  <c r="AP123" i="27"/>
  <c r="BI123" i="27"/>
  <c r="AQ125" i="27"/>
  <c r="BJ125" i="27"/>
  <c r="AQ136" i="27"/>
  <c r="BL136" i="27"/>
  <c r="AU160" i="27"/>
  <c r="AQ162" i="27"/>
  <c r="BH169" i="27"/>
  <c r="AV169" i="27"/>
  <c r="BG169" i="27"/>
  <c r="AU169" i="27"/>
  <c r="BN169" i="27"/>
  <c r="AZ169" i="27"/>
  <c r="BE169" i="27"/>
  <c r="AQ169" i="27"/>
  <c r="BJ169" i="27"/>
  <c r="AR169" i="27"/>
  <c r="BI169" i="27"/>
  <c r="AP169" i="27"/>
  <c r="BP169" i="27"/>
  <c r="AY169" i="27"/>
  <c r="BC169" i="27"/>
  <c r="BB169" i="27"/>
  <c r="BM169" i="27"/>
  <c r="AX169" i="27"/>
  <c r="AS169" i="27"/>
  <c r="BQ169" i="27"/>
  <c r="BD169" i="27"/>
  <c r="BR152" i="27"/>
  <c r="BF152" i="27"/>
  <c r="AT152" i="27"/>
  <c r="BK152" i="27"/>
  <c r="AY152" i="27"/>
  <c r="BL152" i="27"/>
  <c r="AW152" i="27"/>
  <c r="BQ152" i="27"/>
  <c r="BB152" i="27"/>
  <c r="BP152" i="27"/>
  <c r="BA152" i="27"/>
  <c r="BH152" i="27"/>
  <c r="AR152" i="27"/>
  <c r="AX152" i="27"/>
  <c r="BI152" i="27"/>
  <c r="BQ181" i="27"/>
  <c r="BE181" i="27"/>
  <c r="AS181" i="27"/>
  <c r="BJ181" i="27"/>
  <c r="AX181" i="27"/>
  <c r="BH181" i="27"/>
  <c r="AT181" i="27"/>
  <c r="BM181" i="27"/>
  <c r="AW181" i="27"/>
  <c r="BL181" i="27"/>
  <c r="AV181" i="27"/>
  <c r="BP181" i="27"/>
  <c r="AY181" i="27"/>
  <c r="BD181" i="27"/>
  <c r="BR181" i="27"/>
  <c r="AR181" i="27"/>
  <c r="BO181" i="27"/>
  <c r="AQ181" i="27"/>
  <c r="BC181" i="27"/>
  <c r="AP181" i="27"/>
  <c r="BF181" i="27"/>
  <c r="BS181" i="27"/>
  <c r="AU152" i="27"/>
  <c r="BS152" i="27"/>
  <c r="BG181" i="27"/>
  <c r="BS127" i="27"/>
  <c r="BS140" i="27"/>
  <c r="BC152" i="27"/>
  <c r="BN181" i="27"/>
  <c r="BR142" i="27"/>
  <c r="BF142" i="27"/>
  <c r="AT142" i="27"/>
  <c r="BQ142" i="27"/>
  <c r="BD142" i="27"/>
  <c r="AQ142" i="27"/>
  <c r="BP142" i="27"/>
  <c r="BC142" i="27"/>
  <c r="AP142" i="27"/>
  <c r="BJ142" i="27"/>
  <c r="AW142" i="27"/>
  <c r="BG142" i="27"/>
  <c r="BS144" i="27"/>
  <c r="BS165" i="27"/>
  <c r="BS174" i="27"/>
  <c r="BK195" i="27"/>
  <c r="AY195" i="27"/>
  <c r="BJ195" i="27"/>
  <c r="AX195" i="27"/>
  <c r="BI195" i="27"/>
  <c r="AW195" i="27"/>
  <c r="BH195" i="27"/>
  <c r="AS195" i="27"/>
  <c r="BG195" i="27"/>
  <c r="AR195" i="27"/>
  <c r="BP195" i="27"/>
  <c r="BA195" i="27"/>
  <c r="BD195" i="27"/>
  <c r="BC195" i="27"/>
  <c r="BN195" i="27"/>
  <c r="AQ195" i="27"/>
  <c r="AV195" i="27"/>
  <c r="AU195" i="27"/>
  <c r="AT195" i="27"/>
  <c r="AP195" i="27"/>
  <c r="BL195" i="27"/>
  <c r="BS195" i="27"/>
  <c r="BB195" i="27"/>
  <c r="AZ195" i="27"/>
  <c r="BE195" i="27"/>
  <c r="BM195" i="27"/>
  <c r="BF195" i="27"/>
  <c r="BE122" i="27"/>
  <c r="BQ122" i="27"/>
  <c r="AS124" i="27"/>
  <c r="BE124" i="27"/>
  <c r="BQ124" i="27"/>
  <c r="AS126" i="27"/>
  <c r="BE126" i="27"/>
  <c r="BQ126" i="27"/>
  <c r="BR138" i="27"/>
  <c r="BF138" i="27"/>
  <c r="AT138" i="27"/>
  <c r="BA138" i="27"/>
  <c r="BN138" i="27"/>
  <c r="BR158" i="27"/>
  <c r="BF158" i="27"/>
  <c r="AT158" i="27"/>
  <c r="BK158" i="27"/>
  <c r="AY158" i="27"/>
  <c r="BO158" i="27"/>
  <c r="BA158" i="27"/>
  <c r="BH158" i="27"/>
  <c r="AS158" i="27"/>
  <c r="BD158" i="27"/>
  <c r="BH161" i="27"/>
  <c r="AV161" i="27"/>
  <c r="BG161" i="27"/>
  <c r="AU161" i="27"/>
  <c r="BJ161" i="27"/>
  <c r="AT161" i="27"/>
  <c r="BO161" i="27"/>
  <c r="BA161" i="27"/>
  <c r="BE161" i="27"/>
  <c r="BN161" i="27"/>
  <c r="AX161" i="27"/>
  <c r="BI161" i="27"/>
  <c r="BK180" i="27"/>
  <c r="AY180" i="27"/>
  <c r="BS180" i="27"/>
  <c r="BF180" i="27"/>
  <c r="AS180" i="27"/>
  <c r="BR180" i="27"/>
  <c r="BD180" i="27"/>
  <c r="AP180" i="27"/>
  <c r="BQ180" i="27"/>
  <c r="BC180" i="27"/>
  <c r="BJ180" i="27"/>
  <c r="AT180" i="27"/>
  <c r="BP180" i="27"/>
  <c r="AZ180" i="27"/>
  <c r="AX180" i="27"/>
  <c r="AW180" i="27"/>
  <c r="BH180" i="27"/>
  <c r="BN180" i="27"/>
  <c r="AY120" i="27"/>
  <c r="BK120" i="27"/>
  <c r="AY122" i="27"/>
  <c r="BK122" i="27"/>
  <c r="AY124" i="27"/>
  <c r="BK124" i="27"/>
  <c r="AY126" i="27"/>
  <c r="BK126" i="27"/>
  <c r="BR132" i="27"/>
  <c r="BF132" i="27"/>
  <c r="AT132" i="27"/>
  <c r="BA132" i="27"/>
  <c r="BN132" i="27"/>
  <c r="AU138" i="27"/>
  <c r="BH138" i="27"/>
  <c r="AV158" i="27"/>
  <c r="BM158" i="27"/>
  <c r="AY161" i="27"/>
  <c r="BR161" i="27"/>
  <c r="BB180" i="27"/>
  <c r="AZ120" i="27"/>
  <c r="AZ122" i="27"/>
  <c r="AZ124" i="27"/>
  <c r="AZ126" i="27"/>
  <c r="BI138" i="27"/>
  <c r="AW158" i="27"/>
  <c r="BN158" i="27"/>
  <c r="AZ161" i="27"/>
  <c r="BE180" i="27"/>
  <c r="BK184" i="27"/>
  <c r="AY184" i="27"/>
  <c r="BP184" i="27"/>
  <c r="BD184" i="27"/>
  <c r="AR184" i="27"/>
  <c r="BI184" i="27"/>
  <c r="AU184" i="27"/>
  <c r="BQ184" i="27"/>
  <c r="BA184" i="27"/>
  <c r="BO184" i="27"/>
  <c r="AZ184" i="27"/>
  <c r="BC184" i="27"/>
  <c r="BJ184" i="27"/>
  <c r="AQ184" i="27"/>
  <c r="BH184" i="27"/>
  <c r="AP184" i="27"/>
  <c r="AW184" i="27"/>
  <c r="AV184" i="27"/>
  <c r="BG184" i="27"/>
  <c r="BS184" i="27"/>
  <c r="BR156" i="27"/>
  <c r="BF156" i="27"/>
  <c r="AT156" i="27"/>
  <c r="BK156" i="27"/>
  <c r="AY156" i="27"/>
  <c r="BB156" i="27"/>
  <c r="BP156" i="27"/>
  <c r="BS163" i="27"/>
  <c r="BN164" i="27"/>
  <c r="BB164" i="27"/>
  <c r="AP164" i="27"/>
  <c r="BM164" i="27"/>
  <c r="BA164" i="27"/>
  <c r="BL164" i="27"/>
  <c r="AX164" i="27"/>
  <c r="BE164" i="27"/>
  <c r="AQ164" i="27"/>
  <c r="BG164" i="27"/>
  <c r="AV168" i="27"/>
  <c r="BL168" i="27"/>
  <c r="BH171" i="27"/>
  <c r="AV171" i="27"/>
  <c r="BG171" i="27"/>
  <c r="AU171" i="27"/>
  <c r="BL171" i="27"/>
  <c r="AX171" i="27"/>
  <c r="BQ171" i="27"/>
  <c r="BC171" i="27"/>
  <c r="BE171" i="27"/>
  <c r="AT175" i="27"/>
  <c r="BL175" i="27"/>
  <c r="AU156" i="27"/>
  <c r="BI156" i="27"/>
  <c r="AW164" i="27"/>
  <c r="BP164" i="27"/>
  <c r="AW171" i="27"/>
  <c r="BN171" i="27"/>
  <c r="BS175" i="27"/>
  <c r="BN176" i="27"/>
  <c r="BB176" i="27"/>
  <c r="BP176" i="27"/>
  <c r="BC176" i="27"/>
  <c r="AP176" i="27"/>
  <c r="BO176" i="27"/>
  <c r="BA176" i="27"/>
  <c r="BM176" i="27"/>
  <c r="AX176" i="27"/>
  <c r="BF176" i="27"/>
  <c r="AQ176" i="27"/>
  <c r="BH176" i="27"/>
  <c r="BR188" i="27"/>
  <c r="BF188" i="27"/>
  <c r="AT188" i="27"/>
  <c r="BQ188" i="27"/>
  <c r="BE188" i="27"/>
  <c r="AS188" i="27"/>
  <c r="BG188" i="27"/>
  <c r="AQ188" i="27"/>
  <c r="BD188" i="27"/>
  <c r="AP188" i="27"/>
  <c r="BL188" i="27"/>
  <c r="AX188" i="27"/>
  <c r="BN188" i="27"/>
  <c r="AV188" i="27"/>
  <c r="BA188" i="27"/>
  <c r="AZ188" i="27"/>
  <c r="AW188" i="27"/>
  <c r="BI188" i="27"/>
  <c r="BH188" i="27"/>
  <c r="BN168" i="27"/>
  <c r="BB168" i="27"/>
  <c r="AP168" i="27"/>
  <c r="BM168" i="27"/>
  <c r="BA168" i="27"/>
  <c r="BH168" i="27"/>
  <c r="AT168" i="27"/>
  <c r="BO168" i="27"/>
  <c r="AY168" i="27"/>
  <c r="BF168" i="27"/>
  <c r="BH175" i="27"/>
  <c r="AV175" i="27"/>
  <c r="BG175" i="27"/>
  <c r="AU175" i="27"/>
  <c r="BF175" i="27"/>
  <c r="AR175" i="27"/>
  <c r="BM175" i="27"/>
  <c r="AY175" i="27"/>
  <c r="BD175" i="27"/>
  <c r="BS161" i="27"/>
  <c r="BS173" i="27"/>
  <c r="BJ191" i="27"/>
  <c r="AX191" i="27"/>
  <c r="BI191" i="27"/>
  <c r="AW191" i="27"/>
  <c r="BG191" i="27"/>
  <c r="AS191" i="27"/>
  <c r="BF191" i="27"/>
  <c r="AR191" i="27"/>
  <c r="BK191" i="27"/>
  <c r="AQ191" i="27"/>
  <c r="BH191" i="27"/>
  <c r="AP191" i="27"/>
  <c r="BP191" i="27"/>
  <c r="AZ191" i="27"/>
  <c r="BL191" i="27"/>
  <c r="BD191" i="27"/>
  <c r="BC191" i="27"/>
  <c r="BQ191" i="27"/>
  <c r="AT191" i="27"/>
  <c r="BS191" i="27"/>
  <c r="AZ129" i="27"/>
  <c r="AZ131" i="27"/>
  <c r="AZ133" i="27"/>
  <c r="AZ135" i="27"/>
  <c r="AZ137" i="27"/>
  <c r="AZ139" i="27"/>
  <c r="AZ141" i="27"/>
  <c r="AZ143" i="27"/>
  <c r="AZ145" i="27"/>
  <c r="AZ147" i="27"/>
  <c r="AZ149" i="27"/>
  <c r="AZ151" i="27"/>
  <c r="AZ153" i="27"/>
  <c r="AZ155" i="27"/>
  <c r="AZ157" i="27"/>
  <c r="AZ159" i="27"/>
  <c r="BH167" i="27"/>
  <c r="AV167" i="27"/>
  <c r="BG167" i="27"/>
  <c r="AU167" i="27"/>
  <c r="BB167" i="27"/>
  <c r="BP167" i="27"/>
  <c r="BN172" i="27"/>
  <c r="BB172" i="27"/>
  <c r="AP172" i="27"/>
  <c r="BM172" i="27"/>
  <c r="BA172" i="27"/>
  <c r="BD172" i="27"/>
  <c r="BR172" i="27"/>
  <c r="BE191" i="27"/>
  <c r="BH177" i="27"/>
  <c r="AV177" i="27"/>
  <c r="BA177" i="27"/>
  <c r="BN177" i="27"/>
  <c r="BQ183" i="27"/>
  <c r="BE183" i="27"/>
  <c r="AS183" i="27"/>
  <c r="BJ183" i="27"/>
  <c r="AX183" i="27"/>
  <c r="BD183" i="27"/>
  <c r="AP183" i="27"/>
  <c r="BC183" i="27"/>
  <c r="BP192" i="27"/>
  <c r="BD192" i="27"/>
  <c r="AR192" i="27"/>
  <c r="BO192" i="27"/>
  <c r="BC192" i="27"/>
  <c r="AQ192" i="27"/>
  <c r="BM192" i="27"/>
  <c r="AY192" i="27"/>
  <c r="BL192" i="27"/>
  <c r="AX192" i="27"/>
  <c r="BK192" i="27"/>
  <c r="AU192" i="27"/>
  <c r="BJ192" i="27"/>
  <c r="AT192" i="27"/>
  <c r="BB192" i="27"/>
  <c r="BN192" i="27"/>
  <c r="BQ192" i="27"/>
  <c r="BB177" i="27"/>
  <c r="BO177" i="27"/>
  <c r="BN178" i="27"/>
  <c r="BB178" i="27"/>
  <c r="AP178" i="27"/>
  <c r="BA178" i="27"/>
  <c r="BO178" i="27"/>
  <c r="BQ179" i="27"/>
  <c r="BH179" i="27"/>
  <c r="AV179" i="27"/>
  <c r="BA179" i="27"/>
  <c r="BN179" i="27"/>
  <c r="BF183" i="27"/>
  <c r="AP192" i="27"/>
  <c r="BR192" i="27"/>
  <c r="BQ198" i="27"/>
  <c r="BE198" i="27"/>
  <c r="AS198" i="27"/>
  <c r="BP198" i="27"/>
  <c r="BD198" i="27"/>
  <c r="AR198" i="27"/>
  <c r="BO198" i="27"/>
  <c r="BC198" i="27"/>
  <c r="AQ198" i="27"/>
  <c r="BA198" i="27"/>
  <c r="BR198" i="27"/>
  <c r="AZ198" i="27"/>
  <c r="BI198" i="27"/>
  <c r="AT198" i="27"/>
  <c r="BL198" i="27"/>
  <c r="AP198" i="27"/>
  <c r="BK198" i="27"/>
  <c r="AY198" i="27"/>
  <c r="BB198" i="27"/>
  <c r="AX198" i="27"/>
  <c r="BR204" i="27"/>
  <c r="BF204" i="27"/>
  <c r="AT204" i="27"/>
  <c r="BQ204" i="27"/>
  <c r="BE204" i="27"/>
  <c r="AS204" i="27"/>
  <c r="BP204" i="27"/>
  <c r="BD204" i="27"/>
  <c r="AR204" i="27"/>
  <c r="BO204" i="27"/>
  <c r="BC204" i="27"/>
  <c r="AQ204" i="27"/>
  <c r="BA204" i="27"/>
  <c r="AZ204" i="27"/>
  <c r="BJ204" i="27"/>
  <c r="AP204" i="27"/>
  <c r="BK204" i="27"/>
  <c r="BI204" i="27"/>
  <c r="AW204" i="27"/>
  <c r="AV204" i="27"/>
  <c r="AU204" i="27"/>
  <c r="AV190" i="27"/>
  <c r="BJ193" i="27"/>
  <c r="AX193" i="27"/>
  <c r="BI193" i="27"/>
  <c r="AW193" i="27"/>
  <c r="BE193" i="27"/>
  <c r="AQ193" i="27"/>
  <c r="BR193" i="27"/>
  <c r="BD193" i="27"/>
  <c r="AP193" i="27"/>
  <c r="BL193" i="27"/>
  <c r="BF193" i="27"/>
  <c r="BQ196" i="27"/>
  <c r="BE196" i="27"/>
  <c r="AS196" i="27"/>
  <c r="BP196" i="27"/>
  <c r="BD196" i="27"/>
  <c r="AR196" i="27"/>
  <c r="BO196" i="27"/>
  <c r="BC196" i="27"/>
  <c r="AQ196" i="27"/>
  <c r="BH196" i="27"/>
  <c r="AP196" i="27"/>
  <c r="BG196" i="27"/>
  <c r="BM196" i="27"/>
  <c r="AX196" i="27"/>
  <c r="BK196" i="27"/>
  <c r="AU199" i="27"/>
  <c r="BP190" i="27"/>
  <c r="BD190" i="27"/>
  <c r="AR190" i="27"/>
  <c r="BO190" i="27"/>
  <c r="BC190" i="27"/>
  <c r="AQ190" i="27"/>
  <c r="BQ190" i="27"/>
  <c r="BA190" i="27"/>
  <c r="BN190" i="27"/>
  <c r="AZ190" i="27"/>
  <c r="BF190" i="27"/>
  <c r="BK199" i="27"/>
  <c r="AY199" i="27"/>
  <c r="BJ199" i="27"/>
  <c r="AX199" i="27"/>
  <c r="BI199" i="27"/>
  <c r="AW199" i="27"/>
  <c r="BO199" i="27"/>
  <c r="AZ199" i="27"/>
  <c r="BN199" i="27"/>
  <c r="AV199" i="27"/>
  <c r="BE199" i="27"/>
  <c r="AP199" i="27"/>
  <c r="BG199" i="27"/>
  <c r="BR200" i="27"/>
  <c r="BF200" i="27"/>
  <c r="AT200" i="27"/>
  <c r="BQ200" i="27"/>
  <c r="BE200" i="27"/>
  <c r="AS200" i="27"/>
  <c r="BP200" i="27"/>
  <c r="BD200" i="27"/>
  <c r="AR200" i="27"/>
  <c r="BO200" i="27"/>
  <c r="BC200" i="27"/>
  <c r="AQ200" i="27"/>
  <c r="BA200" i="27"/>
  <c r="AZ200" i="27"/>
  <c r="BJ200" i="27"/>
  <c r="AP200" i="27"/>
  <c r="BL200" i="27"/>
  <c r="BG190" i="27"/>
  <c r="AY193" i="27"/>
  <c r="BP193" i="27"/>
  <c r="BA196" i="27"/>
  <c r="BH199" i="27"/>
  <c r="BM200" i="27"/>
  <c r="BR202" i="27"/>
  <c r="BF202" i="27"/>
  <c r="AT202" i="27"/>
  <c r="BQ202" i="27"/>
  <c r="BE202" i="27"/>
  <c r="AS202" i="27"/>
  <c r="BP202" i="27"/>
  <c r="BD202" i="27"/>
  <c r="AR202" i="27"/>
  <c r="BO202" i="27"/>
  <c r="BC202" i="27"/>
  <c r="AQ202" i="27"/>
  <c r="BK202" i="27"/>
  <c r="AU202" i="27"/>
  <c r="BJ202" i="27"/>
  <c r="AP202" i="27"/>
  <c r="AZ202" i="27"/>
  <c r="BM202" i="27"/>
  <c r="BQ194" i="27"/>
  <c r="BE194" i="27"/>
  <c r="BP194" i="27"/>
  <c r="BD194" i="27"/>
  <c r="AR194" i="27"/>
  <c r="BO194" i="27"/>
  <c r="BC194" i="27"/>
  <c r="AQ194" i="27"/>
  <c r="BB194" i="27"/>
  <c r="AV194" i="27"/>
  <c r="BK194" i="27"/>
  <c r="BK197" i="27"/>
  <c r="AY197" i="27"/>
  <c r="BJ197" i="27"/>
  <c r="AX197" i="27"/>
  <c r="BI197" i="27"/>
  <c r="AW197" i="27"/>
  <c r="BC197" i="27"/>
  <c r="BR197" i="27"/>
  <c r="AZ185" i="27"/>
  <c r="AZ187" i="27"/>
  <c r="AZ189" i="27"/>
  <c r="AW194" i="27"/>
  <c r="BL194" i="27"/>
  <c r="BD197" i="27"/>
  <c r="BS197" i="27"/>
  <c r="AW201" i="27"/>
  <c r="BI201" i="27"/>
  <c r="AW203" i="27"/>
  <c r="BI203" i="27"/>
  <c r="AX201" i="27"/>
  <c r="BJ201" i="27"/>
  <c r="AX203" i="27"/>
  <c r="BJ203" i="27"/>
  <c r="AY201" i="27"/>
  <c r="BK201" i="27"/>
  <c r="AY203" i="27"/>
  <c r="BK203" i="27"/>
  <c r="AZ201" i="27"/>
  <c r="AZ203" i="27"/>
  <c r="BI23" i="26"/>
  <c r="AW23" i="26"/>
  <c r="BH23" i="26"/>
  <c r="AV23" i="26"/>
  <c r="BO23" i="26"/>
  <c r="BA23" i="26"/>
  <c r="BN23" i="26"/>
  <c r="AZ23" i="26"/>
  <c r="BL23" i="26"/>
  <c r="AT23" i="26"/>
  <c r="BJ23" i="26"/>
  <c r="BG23" i="26"/>
  <c r="AP23" i="26"/>
  <c r="BE23" i="26"/>
  <c r="BK23" i="26"/>
  <c r="AS23" i="26"/>
  <c r="AR23" i="26"/>
  <c r="AQ23" i="26"/>
  <c r="BF23" i="26"/>
  <c r="BS23" i="26"/>
  <c r="BR23" i="26"/>
  <c r="BQ23" i="26"/>
  <c r="BP23" i="26"/>
  <c r="BM23" i="26"/>
  <c r="BB23" i="26"/>
  <c r="BC23" i="26"/>
  <c r="AY23" i="26"/>
  <c r="AU23" i="26"/>
  <c r="BO32" i="26"/>
  <c r="BC32" i="26"/>
  <c r="AQ32" i="26"/>
  <c r="BN32" i="26"/>
  <c r="BB32" i="26"/>
  <c r="AP32" i="26"/>
  <c r="BK32" i="26"/>
  <c r="AW32" i="26"/>
  <c r="BJ32" i="26"/>
  <c r="AV32" i="26"/>
  <c r="BD32" i="26"/>
  <c r="AZ32" i="26"/>
  <c r="BQ32" i="26"/>
  <c r="BP32" i="26"/>
  <c r="BA32" i="26"/>
  <c r="BR32" i="26"/>
  <c r="AY32" i="26"/>
  <c r="AX32" i="26"/>
  <c r="BM32" i="26"/>
  <c r="AU32" i="26"/>
  <c r="AT32" i="26"/>
  <c r="AR32" i="26"/>
  <c r="BH32" i="26"/>
  <c r="BG32" i="26"/>
  <c r="BF32" i="26"/>
  <c r="BE32" i="26"/>
  <c r="AS32" i="26"/>
  <c r="BL32" i="26"/>
  <c r="BI32" i="26"/>
  <c r="BH7" i="26"/>
  <c r="AV7" i="26"/>
  <c r="BP7" i="26"/>
  <c r="BC7" i="26"/>
  <c r="AP7" i="26"/>
  <c r="BO7" i="26"/>
  <c r="BB7" i="26"/>
  <c r="BD7" i="26"/>
  <c r="AZ7" i="26"/>
  <c r="AY7" i="26"/>
  <c r="BR7" i="26"/>
  <c r="BA7" i="26"/>
  <c r="BQ7" i="26"/>
  <c r="BN7" i="26"/>
  <c r="BM7" i="26"/>
  <c r="AX7" i="26"/>
  <c r="BG7" i="26"/>
  <c r="BF7" i="26"/>
  <c r="BE7" i="26"/>
  <c r="AW7" i="26"/>
  <c r="AU7" i="26"/>
  <c r="AR7" i="26"/>
  <c r="BJ7" i="26"/>
  <c r="BI7" i="26"/>
  <c r="AT7" i="26"/>
  <c r="AS7" i="26"/>
  <c r="AQ7" i="26"/>
  <c r="AX23" i="26"/>
  <c r="BK7" i="26"/>
  <c r="BD23" i="26"/>
  <c r="BK42" i="26"/>
  <c r="AY42" i="26"/>
  <c r="BJ42" i="26"/>
  <c r="AX42" i="26"/>
  <c r="BN42" i="26"/>
  <c r="AZ42" i="26"/>
  <c r="BM42" i="26"/>
  <c r="AW42" i="26"/>
  <c r="BO42" i="26"/>
  <c r="AU42" i="26"/>
  <c r="BL42" i="26"/>
  <c r="AT42" i="26"/>
  <c r="BR42" i="26"/>
  <c r="AV42" i="26"/>
  <c r="AR42" i="26"/>
  <c r="BI42" i="26"/>
  <c r="AQ42" i="26"/>
  <c r="AP42" i="26"/>
  <c r="BQ42" i="26"/>
  <c r="AS42" i="26"/>
  <c r="BP42" i="26"/>
  <c r="BH42" i="26"/>
  <c r="BG42" i="26"/>
  <c r="BS42" i="26"/>
  <c r="BE42" i="26"/>
  <c r="BD42" i="26"/>
  <c r="BC42" i="26"/>
  <c r="BB42" i="26"/>
  <c r="BO24" i="26"/>
  <c r="BC24" i="26"/>
  <c r="AQ24" i="26"/>
  <c r="BN24" i="26"/>
  <c r="BB24" i="26"/>
  <c r="AP24" i="26"/>
  <c r="BG24" i="26"/>
  <c r="AS24" i="26"/>
  <c r="BF24" i="26"/>
  <c r="AR24" i="26"/>
  <c r="BP24" i="26"/>
  <c r="AX24" i="26"/>
  <c r="BL24" i="26"/>
  <c r="BK24" i="26"/>
  <c r="AT24" i="26"/>
  <c r="BM24" i="26"/>
  <c r="AW24" i="26"/>
  <c r="AV24" i="26"/>
  <c r="AU24" i="26"/>
  <c r="BJ24" i="26"/>
  <c r="BI24" i="26"/>
  <c r="BS24" i="26"/>
  <c r="BR24" i="26"/>
  <c r="BQ24" i="26"/>
  <c r="BD24" i="26"/>
  <c r="BA24" i="26"/>
  <c r="AZ24" i="26"/>
  <c r="BQ45" i="26"/>
  <c r="BE45" i="26"/>
  <c r="AS45" i="26"/>
  <c r="BP45" i="26"/>
  <c r="BD45" i="26"/>
  <c r="AR45" i="26"/>
  <c r="BO45" i="26"/>
  <c r="BA45" i="26"/>
  <c r="BN45" i="26"/>
  <c r="AZ45" i="26"/>
  <c r="BC45" i="26"/>
  <c r="BB45" i="26"/>
  <c r="AY45" i="26"/>
  <c r="AW45" i="26"/>
  <c r="BM45" i="26"/>
  <c r="AT45" i="26"/>
  <c r="AX45" i="26"/>
  <c r="BS45" i="26"/>
  <c r="BR45" i="26"/>
  <c r="AV45" i="26"/>
  <c r="AU45" i="26"/>
  <c r="BL45" i="26"/>
  <c r="BK45" i="26"/>
  <c r="BJ45" i="26"/>
  <c r="BI45" i="26"/>
  <c r="BH45" i="26"/>
  <c r="BG45" i="26"/>
  <c r="BF45" i="26"/>
  <c r="AQ45" i="26"/>
  <c r="AY24" i="26"/>
  <c r="AP45" i="26"/>
  <c r="BQ61" i="26"/>
  <c r="BE61" i="26"/>
  <c r="AS61" i="26"/>
  <c r="BP61" i="26"/>
  <c r="BD61" i="26"/>
  <c r="AR61" i="26"/>
  <c r="BO61" i="26"/>
  <c r="BA61" i="26"/>
  <c r="BN61" i="26"/>
  <c r="AZ61" i="26"/>
  <c r="BM61" i="26"/>
  <c r="AW61" i="26"/>
  <c r="BL61" i="26"/>
  <c r="AV61" i="26"/>
  <c r="AX61" i="26"/>
  <c r="BR61" i="26"/>
  <c r="AT61" i="26"/>
  <c r="AQ61" i="26"/>
  <c r="BJ61" i="26"/>
  <c r="BS61" i="26"/>
  <c r="AU61" i="26"/>
  <c r="BK61" i="26"/>
  <c r="AP61" i="26"/>
  <c r="BI61" i="26"/>
  <c r="BH61" i="26"/>
  <c r="BG61" i="26"/>
  <c r="BF61" i="26"/>
  <c r="AY61" i="26"/>
  <c r="BC61" i="26"/>
  <c r="BE24" i="26"/>
  <c r="BQ51" i="26"/>
  <c r="BE51" i="26"/>
  <c r="AS51" i="26"/>
  <c r="BP51" i="26"/>
  <c r="BD51" i="26"/>
  <c r="AR51" i="26"/>
  <c r="BF51" i="26"/>
  <c r="AP51" i="26"/>
  <c r="BC51" i="26"/>
  <c r="BM51" i="26"/>
  <c r="AW51" i="26"/>
  <c r="BL51" i="26"/>
  <c r="AV51" i="26"/>
  <c r="BA51" i="26"/>
  <c r="AX51" i="26"/>
  <c r="AU51" i="26"/>
  <c r="AT51" i="26"/>
  <c r="AZ51" i="26"/>
  <c r="AY51" i="26"/>
  <c r="BR51" i="26"/>
  <c r="BO51" i="26"/>
  <c r="BN51" i="26"/>
  <c r="BK51" i="26"/>
  <c r="BJ51" i="26"/>
  <c r="BI51" i="26"/>
  <c r="BB51" i="26"/>
  <c r="BH51" i="26"/>
  <c r="BG51" i="26"/>
  <c r="AQ51" i="26"/>
  <c r="BH24" i="26"/>
  <c r="BI19" i="26"/>
  <c r="AW19" i="26"/>
  <c r="BH19" i="26"/>
  <c r="AV19" i="26"/>
  <c r="BE19" i="26"/>
  <c r="AQ19" i="26"/>
  <c r="BR19" i="26"/>
  <c r="BD19" i="26"/>
  <c r="AP19" i="26"/>
  <c r="BB19" i="26"/>
  <c r="BP19" i="26"/>
  <c r="BO19" i="26"/>
  <c r="BN19" i="26"/>
  <c r="BM19" i="26"/>
  <c r="BQ19" i="26"/>
  <c r="BA19" i="26"/>
  <c r="AZ19" i="26"/>
  <c r="AY19" i="26"/>
  <c r="AX19" i="26"/>
  <c r="AU19" i="26"/>
  <c r="BL19" i="26"/>
  <c r="BK19" i="26"/>
  <c r="BJ19" i="26"/>
  <c r="BG19" i="26"/>
  <c r="BF19" i="26"/>
  <c r="AS19" i="26"/>
  <c r="BC19" i="26"/>
  <c r="AT19" i="26"/>
  <c r="AR19" i="26"/>
  <c r="BS51" i="26"/>
  <c r="BK70" i="26"/>
  <c r="AY70" i="26"/>
  <c r="BJ70" i="26"/>
  <c r="AX70" i="26"/>
  <c r="BF70" i="26"/>
  <c r="AR70" i="26"/>
  <c r="BS70" i="26"/>
  <c r="BE70" i="26"/>
  <c r="AQ70" i="26"/>
  <c r="BN70" i="26"/>
  <c r="AV70" i="26"/>
  <c r="BM70" i="26"/>
  <c r="AU70" i="26"/>
  <c r="BB70" i="26"/>
  <c r="AZ70" i="26"/>
  <c r="AW70" i="26"/>
  <c r="AT70" i="26"/>
  <c r="BA70" i="26"/>
  <c r="BR70" i="26"/>
  <c r="BQ70" i="26"/>
  <c r="BP70" i="26"/>
  <c r="AS70" i="26"/>
  <c r="BO70" i="26"/>
  <c r="BH70" i="26"/>
  <c r="BD70" i="26"/>
  <c r="BI70" i="26"/>
  <c r="BG70" i="26"/>
  <c r="AP70" i="26"/>
  <c r="BC70" i="26"/>
  <c r="BH120" i="26"/>
  <c r="AV120" i="26"/>
  <c r="BG120" i="26"/>
  <c r="AU120" i="26"/>
  <c r="BE120" i="26"/>
  <c r="AQ120" i="26"/>
  <c r="BR120" i="26"/>
  <c r="BD120" i="26"/>
  <c r="AP120" i="26"/>
  <c r="BC120" i="26"/>
  <c r="BB120" i="26"/>
  <c r="BN120" i="26"/>
  <c r="AT120" i="26"/>
  <c r="BM120" i="26"/>
  <c r="AS120" i="26"/>
  <c r="BI120" i="26"/>
  <c r="BA120" i="26"/>
  <c r="AY120" i="26"/>
  <c r="BF120" i="26"/>
  <c r="AZ120" i="26"/>
  <c r="AX120" i="26"/>
  <c r="BQ120" i="26"/>
  <c r="BO120" i="26"/>
  <c r="AR120" i="26"/>
  <c r="BP120" i="26"/>
  <c r="AW120" i="26"/>
  <c r="BL120" i="26"/>
  <c r="BK120" i="26"/>
  <c r="BJ120" i="26"/>
  <c r="BI17" i="26"/>
  <c r="AW17" i="26"/>
  <c r="BH17" i="26"/>
  <c r="AV17" i="26"/>
  <c r="BG17" i="26"/>
  <c r="AS17" i="26"/>
  <c r="BF17" i="26"/>
  <c r="AR17" i="26"/>
  <c r="BN17" i="26"/>
  <c r="AX17" i="26"/>
  <c r="AT17" i="26"/>
  <c r="BK17" i="26"/>
  <c r="BJ17" i="26"/>
  <c r="BM17" i="26"/>
  <c r="AU17" i="26"/>
  <c r="BL17" i="26"/>
  <c r="AQ17" i="26"/>
  <c r="AP17" i="26"/>
  <c r="BE17" i="26"/>
  <c r="BD17" i="26"/>
  <c r="BC17" i="26"/>
  <c r="BB17" i="26"/>
  <c r="BA17" i="26"/>
  <c r="AZ17" i="26"/>
  <c r="BS39" i="26"/>
  <c r="BO18" i="26"/>
  <c r="BC18" i="26"/>
  <c r="AQ18" i="26"/>
  <c r="BN18" i="26"/>
  <c r="BB18" i="26"/>
  <c r="AP18" i="26"/>
  <c r="BM18" i="26"/>
  <c r="AY18" i="26"/>
  <c r="BL18" i="26"/>
  <c r="AX18" i="26"/>
  <c r="BR18" i="26"/>
  <c r="AZ18" i="26"/>
  <c r="AV18" i="26"/>
  <c r="BK18" i="26"/>
  <c r="BJ18" i="26"/>
  <c r="AS18" i="26"/>
  <c r="BQ18" i="26"/>
  <c r="AW18" i="26"/>
  <c r="BP18" i="26"/>
  <c r="AU18" i="26"/>
  <c r="AT18" i="26"/>
  <c r="BI18" i="26"/>
  <c r="BH18" i="26"/>
  <c r="BG18" i="26"/>
  <c r="BF18" i="26"/>
  <c r="BE18" i="26"/>
  <c r="BD18" i="26"/>
  <c r="BQ69" i="26"/>
  <c r="BE69" i="26"/>
  <c r="AS69" i="26"/>
  <c r="BP69" i="26"/>
  <c r="BD69" i="26"/>
  <c r="AR69" i="26"/>
  <c r="BO69" i="26"/>
  <c r="BA69" i="26"/>
  <c r="BN69" i="26"/>
  <c r="AZ69" i="26"/>
  <c r="BK69" i="26"/>
  <c r="AU69" i="26"/>
  <c r="BJ69" i="26"/>
  <c r="AT69" i="26"/>
  <c r="BG69" i="26"/>
  <c r="BC69" i="26"/>
  <c r="BF69" i="26"/>
  <c r="BB69" i="26"/>
  <c r="AY69" i="26"/>
  <c r="AX69" i="26"/>
  <c r="AQ69" i="26"/>
  <c r="BS69" i="26"/>
  <c r="BM69" i="26"/>
  <c r="BR69" i="26"/>
  <c r="BH69" i="26"/>
  <c r="AR18" i="26"/>
  <c r="BQ39" i="26"/>
  <c r="BE39" i="26"/>
  <c r="AS39" i="26"/>
  <c r="BP39" i="26"/>
  <c r="BD39" i="26"/>
  <c r="AR39" i="26"/>
  <c r="BL39" i="26"/>
  <c r="AX39" i="26"/>
  <c r="BK39" i="26"/>
  <c r="AW39" i="26"/>
  <c r="BJ39" i="26"/>
  <c r="AT39" i="26"/>
  <c r="BI39" i="26"/>
  <c r="AQ39" i="26"/>
  <c r="BA39" i="26"/>
  <c r="AV39" i="26"/>
  <c r="BO39" i="26"/>
  <c r="AU39" i="26"/>
  <c r="AZ39" i="26"/>
  <c r="AY39" i="26"/>
  <c r="BR39" i="26"/>
  <c r="AP39" i="26"/>
  <c r="BN39" i="26"/>
  <c r="BM39" i="26"/>
  <c r="BH39" i="26"/>
  <c r="BG39" i="26"/>
  <c r="BF39" i="26"/>
  <c r="BS59" i="26"/>
  <c r="AV69" i="26"/>
  <c r="BK92" i="26"/>
  <c r="AY92" i="26"/>
  <c r="BJ92" i="26"/>
  <c r="AX92" i="26"/>
  <c r="BI92" i="26"/>
  <c r="AU92" i="26"/>
  <c r="BH92" i="26"/>
  <c r="AT92" i="26"/>
  <c r="BR92" i="26"/>
  <c r="BB92" i="26"/>
  <c r="BQ92" i="26"/>
  <c r="BA92" i="26"/>
  <c r="BE92" i="26"/>
  <c r="BC92" i="26"/>
  <c r="AZ92" i="26"/>
  <c r="BS92" i="26"/>
  <c r="AV92" i="26"/>
  <c r="BD92" i="26"/>
  <c r="AW92" i="26"/>
  <c r="BP92" i="26"/>
  <c r="AS92" i="26"/>
  <c r="AR92" i="26"/>
  <c r="AP92" i="26"/>
  <c r="AQ92" i="26"/>
  <c r="BO92" i="26"/>
  <c r="BN92" i="26"/>
  <c r="BM92" i="26"/>
  <c r="BL92" i="26"/>
  <c r="BG92" i="26"/>
  <c r="BK98" i="26"/>
  <c r="AY98" i="26"/>
  <c r="BJ98" i="26"/>
  <c r="AX98" i="26"/>
  <c r="BN98" i="26"/>
  <c r="AZ98" i="26"/>
  <c r="BM98" i="26"/>
  <c r="AW98" i="26"/>
  <c r="BI98" i="26"/>
  <c r="AS98" i="26"/>
  <c r="BH98" i="26"/>
  <c r="AR98" i="26"/>
  <c r="BC98" i="26"/>
  <c r="BS98" i="26"/>
  <c r="AV98" i="26"/>
  <c r="AU98" i="26"/>
  <c r="BP98" i="26"/>
  <c r="BB98" i="26"/>
  <c r="BA98" i="26"/>
  <c r="BR98" i="26"/>
  <c r="BQ98" i="26"/>
  <c r="AT98" i="26"/>
  <c r="BF98" i="26"/>
  <c r="BE98" i="26"/>
  <c r="AQ98" i="26"/>
  <c r="BG98" i="26"/>
  <c r="BD98" i="26"/>
  <c r="BL98" i="26"/>
  <c r="BK108" i="26"/>
  <c r="AY108" i="26"/>
  <c r="BJ108" i="26"/>
  <c r="AX108" i="26"/>
  <c r="BI108" i="26"/>
  <c r="AU108" i="26"/>
  <c r="BH108" i="26"/>
  <c r="AT108" i="26"/>
  <c r="BN108" i="26"/>
  <c r="AV108" i="26"/>
  <c r="BM108" i="26"/>
  <c r="AS108" i="26"/>
  <c r="BS108" i="26"/>
  <c r="BA108" i="26"/>
  <c r="BQ108" i="26"/>
  <c r="AR108" i="26"/>
  <c r="AQ108" i="26"/>
  <c r="AP108" i="26"/>
  <c r="BR108" i="26"/>
  <c r="AZ108" i="26"/>
  <c r="AW108" i="26"/>
  <c r="BP108" i="26"/>
  <c r="BO108" i="26"/>
  <c r="BL108" i="26"/>
  <c r="BF108" i="26"/>
  <c r="BE108" i="26"/>
  <c r="BC108" i="26"/>
  <c r="BD108" i="26"/>
  <c r="BB108" i="26"/>
  <c r="BQ59" i="26"/>
  <c r="BE59" i="26"/>
  <c r="AS59" i="26"/>
  <c r="BP59" i="26"/>
  <c r="BD59" i="26"/>
  <c r="AR59" i="26"/>
  <c r="BF59" i="26"/>
  <c r="AP59" i="26"/>
  <c r="BC59" i="26"/>
  <c r="BK59" i="26"/>
  <c r="AU59" i="26"/>
  <c r="BJ59" i="26"/>
  <c r="AT59" i="26"/>
  <c r="BH59" i="26"/>
  <c r="BB59" i="26"/>
  <c r="BA59" i="26"/>
  <c r="BG59" i="26"/>
  <c r="AZ59" i="26"/>
  <c r="AY59" i="26"/>
  <c r="AW59" i="26"/>
  <c r="AQ59" i="26"/>
  <c r="BM59" i="26"/>
  <c r="BL59" i="26"/>
  <c r="BI59" i="26"/>
  <c r="AX59" i="26"/>
  <c r="AV59" i="26"/>
  <c r="BC39" i="26"/>
  <c r="BN59" i="26"/>
  <c r="BI69" i="26"/>
  <c r="BQ95" i="26"/>
  <c r="BE95" i="26"/>
  <c r="AS95" i="26"/>
  <c r="BP95" i="26"/>
  <c r="BD95" i="26"/>
  <c r="AR95" i="26"/>
  <c r="BL95" i="26"/>
  <c r="AX95" i="26"/>
  <c r="BK95" i="26"/>
  <c r="AW95" i="26"/>
  <c r="BH95" i="26"/>
  <c r="AP95" i="26"/>
  <c r="BG95" i="26"/>
  <c r="BF95" i="26"/>
  <c r="BB95" i="26"/>
  <c r="AZ95" i="26"/>
  <c r="BC95" i="26"/>
  <c r="BA95" i="26"/>
  <c r="AY95" i="26"/>
  <c r="BM95" i="26"/>
  <c r="BJ95" i="26"/>
  <c r="AV95" i="26"/>
  <c r="BO95" i="26"/>
  <c r="BN95" i="26"/>
  <c r="AU95" i="26"/>
  <c r="BR95" i="26"/>
  <c r="BI95" i="26"/>
  <c r="AT95" i="26"/>
  <c r="BO98" i="26"/>
  <c r="BG108" i="26"/>
  <c r="BS32" i="26"/>
  <c r="BI37" i="26"/>
  <c r="AW37" i="26"/>
  <c r="BH37" i="26"/>
  <c r="AV37" i="26"/>
  <c r="BM37" i="26"/>
  <c r="AY37" i="26"/>
  <c r="BL37" i="26"/>
  <c r="AX37" i="26"/>
  <c r="BP37" i="26"/>
  <c r="AZ37" i="26"/>
  <c r="AT37" i="26"/>
  <c r="BK37" i="26"/>
  <c r="BJ37" i="26"/>
  <c r="BO37" i="26"/>
  <c r="AU37" i="26"/>
  <c r="BN37" i="26"/>
  <c r="AS37" i="26"/>
  <c r="AR37" i="26"/>
  <c r="BG37" i="26"/>
  <c r="AQ37" i="26"/>
  <c r="BC37" i="26"/>
  <c r="BA37" i="26"/>
  <c r="BQ93" i="26"/>
  <c r="BE93" i="26"/>
  <c r="AS93" i="26"/>
  <c r="BP93" i="26"/>
  <c r="BD93" i="26"/>
  <c r="AR93" i="26"/>
  <c r="BO93" i="26"/>
  <c r="BA93" i="26"/>
  <c r="BN93" i="26"/>
  <c r="AZ93" i="26"/>
  <c r="BC93" i="26"/>
  <c r="BB93" i="26"/>
  <c r="BS93" i="26"/>
  <c r="AW93" i="26"/>
  <c r="BM93" i="26"/>
  <c r="AQ93" i="26"/>
  <c r="AP93" i="26"/>
  <c r="BR93" i="26"/>
  <c r="AV93" i="26"/>
  <c r="AU93" i="26"/>
  <c r="BL93" i="26"/>
  <c r="AT93" i="26"/>
  <c r="BK93" i="26"/>
  <c r="BJ93" i="26"/>
  <c r="BI93" i="26"/>
  <c r="BH93" i="26"/>
  <c r="BF93" i="26"/>
  <c r="BS95" i="26"/>
  <c r="BH5" i="26"/>
  <c r="AV5" i="26"/>
  <c r="BR5" i="26"/>
  <c r="BE5" i="26"/>
  <c r="AR5" i="26"/>
  <c r="BQ5" i="26"/>
  <c r="BD5" i="26"/>
  <c r="AQ5" i="26"/>
  <c r="BK5" i="26"/>
  <c r="AU5" i="26"/>
  <c r="AS5" i="26"/>
  <c r="AP5" i="26"/>
  <c r="BF5" i="26"/>
  <c r="BJ5" i="26"/>
  <c r="AT5" i="26"/>
  <c r="BI5" i="26"/>
  <c r="BG5" i="26"/>
  <c r="BO5" i="26"/>
  <c r="BB37" i="26"/>
  <c r="AY93" i="26"/>
  <c r="BP179" i="26"/>
  <c r="BD179" i="26"/>
  <c r="AR179" i="26"/>
  <c r="BO179" i="26"/>
  <c r="BC179" i="26"/>
  <c r="AQ179" i="26"/>
  <c r="BK179" i="26"/>
  <c r="AW179" i="26"/>
  <c r="BJ179" i="26"/>
  <c r="AV179" i="26"/>
  <c r="BH179" i="26"/>
  <c r="AP179" i="26"/>
  <c r="BG179" i="26"/>
  <c r="AY179" i="26"/>
  <c r="BR179" i="26"/>
  <c r="AX179" i="26"/>
  <c r="AT179" i="26"/>
  <c r="BQ179" i="26"/>
  <c r="AS179" i="26"/>
  <c r="AZ179" i="26"/>
  <c r="AU179" i="26"/>
  <c r="BI179" i="26"/>
  <c r="BF179" i="26"/>
  <c r="BE179" i="26"/>
  <c r="BN179" i="26"/>
  <c r="BM179" i="26"/>
  <c r="BL179" i="26"/>
  <c r="BA179" i="26"/>
  <c r="BP5" i="26"/>
  <c r="BI25" i="26"/>
  <c r="AW25" i="26"/>
  <c r="BH25" i="26"/>
  <c r="AV25" i="26"/>
  <c r="BM25" i="26"/>
  <c r="AY25" i="26"/>
  <c r="BL25" i="26"/>
  <c r="AX25" i="26"/>
  <c r="BR25" i="26"/>
  <c r="BB25" i="26"/>
  <c r="BP25" i="26"/>
  <c r="BO25" i="26"/>
  <c r="AT25" i="26"/>
  <c r="BQ25" i="26"/>
  <c r="BA25" i="26"/>
  <c r="AZ25" i="26"/>
  <c r="AU25" i="26"/>
  <c r="BN25" i="26"/>
  <c r="AS25" i="26"/>
  <c r="BK25" i="26"/>
  <c r="BI31" i="26"/>
  <c r="AW31" i="26"/>
  <c r="BH31" i="26"/>
  <c r="AV31" i="26"/>
  <c r="BE31" i="26"/>
  <c r="AQ31" i="26"/>
  <c r="BR31" i="26"/>
  <c r="BD31" i="26"/>
  <c r="AP31" i="26"/>
  <c r="BP31" i="26"/>
  <c r="AZ31" i="26"/>
  <c r="AX31" i="26"/>
  <c r="BM31" i="26"/>
  <c r="BL31" i="26"/>
  <c r="BK31" i="26"/>
  <c r="BO31" i="26"/>
  <c r="AY31" i="26"/>
  <c r="BN31" i="26"/>
  <c r="AU31" i="26"/>
  <c r="AT31" i="26"/>
  <c r="AS31" i="26"/>
  <c r="BD37" i="26"/>
  <c r="BK50" i="26"/>
  <c r="AY50" i="26"/>
  <c r="BJ50" i="26"/>
  <c r="AX50" i="26"/>
  <c r="BN50" i="26"/>
  <c r="AZ50" i="26"/>
  <c r="BM50" i="26"/>
  <c r="AW50" i="26"/>
  <c r="BI50" i="26"/>
  <c r="AS50" i="26"/>
  <c r="BH50" i="26"/>
  <c r="AR50" i="26"/>
  <c r="BE50" i="26"/>
  <c r="BS50" i="26"/>
  <c r="BR50" i="26"/>
  <c r="BD50" i="26"/>
  <c r="BC50" i="26"/>
  <c r="BB50" i="26"/>
  <c r="BA50" i="26"/>
  <c r="AV50" i="26"/>
  <c r="BG50" i="26"/>
  <c r="AU50" i="26"/>
  <c r="BG93" i="26"/>
  <c r="BB179" i="26"/>
  <c r="AW5" i="26"/>
  <c r="BE37" i="26"/>
  <c r="BK60" i="26"/>
  <c r="AY60" i="26"/>
  <c r="BJ60" i="26"/>
  <c r="AX60" i="26"/>
  <c r="BI60" i="26"/>
  <c r="AU60" i="26"/>
  <c r="BH60" i="26"/>
  <c r="AT60" i="26"/>
  <c r="BN60" i="26"/>
  <c r="AV60" i="26"/>
  <c r="BM60" i="26"/>
  <c r="AS60" i="26"/>
  <c r="BC60" i="26"/>
  <c r="BA60" i="26"/>
  <c r="BR60" i="26"/>
  <c r="AW60" i="26"/>
  <c r="BB60" i="26"/>
  <c r="BS60" i="26"/>
  <c r="AZ60" i="26"/>
  <c r="BQ60" i="26"/>
  <c r="BP60" i="26"/>
  <c r="AR60" i="26"/>
  <c r="BL60" i="26"/>
  <c r="BF60" i="26"/>
  <c r="BK82" i="26"/>
  <c r="AY82" i="26"/>
  <c r="BJ82" i="26"/>
  <c r="AX82" i="26"/>
  <c r="BN82" i="26"/>
  <c r="AZ82" i="26"/>
  <c r="BM82" i="26"/>
  <c r="AW82" i="26"/>
  <c r="BQ82" i="26"/>
  <c r="BA82" i="26"/>
  <c r="BP82" i="26"/>
  <c r="AV82" i="26"/>
  <c r="BE82" i="26"/>
  <c r="BC82" i="26"/>
  <c r="AU82" i="26"/>
  <c r="AT82" i="26"/>
  <c r="BD82" i="26"/>
  <c r="BB82" i="26"/>
  <c r="BS82" i="26"/>
  <c r="BR82" i="26"/>
  <c r="BH82" i="26"/>
  <c r="BG82" i="26"/>
  <c r="AS82" i="26"/>
  <c r="BO82" i="26"/>
  <c r="BL82" i="26"/>
  <c r="BF82" i="26"/>
  <c r="AX5" i="26"/>
  <c r="AP25" i="26"/>
  <c r="BO30" i="26"/>
  <c r="BC30" i="26"/>
  <c r="AQ30" i="26"/>
  <c r="BN30" i="26"/>
  <c r="BB30" i="26"/>
  <c r="AP30" i="26"/>
  <c r="BM30" i="26"/>
  <c r="AY30" i="26"/>
  <c r="BL30" i="26"/>
  <c r="AX30" i="26"/>
  <c r="BP30" i="26"/>
  <c r="AV30" i="26"/>
  <c r="AT30" i="26"/>
  <c r="BI30" i="26"/>
  <c r="BH30" i="26"/>
  <c r="BK30" i="26"/>
  <c r="AU30" i="26"/>
  <c r="BJ30" i="26"/>
  <c r="AS30" i="26"/>
  <c r="AR30" i="26"/>
  <c r="BG30" i="26"/>
  <c r="BF37" i="26"/>
  <c r="BQ83" i="26"/>
  <c r="BE83" i="26"/>
  <c r="AS83" i="26"/>
  <c r="BP83" i="26"/>
  <c r="BD83" i="26"/>
  <c r="AR83" i="26"/>
  <c r="BF83" i="26"/>
  <c r="AP83" i="26"/>
  <c r="BC83" i="26"/>
  <c r="BA83" i="26"/>
  <c r="BR83" i="26"/>
  <c r="AZ83" i="26"/>
  <c r="AY83" i="26"/>
  <c r="BO83" i="26"/>
  <c r="AV83" i="26"/>
  <c r="BM83" i="26"/>
  <c r="AT83" i="26"/>
  <c r="AX83" i="26"/>
  <c r="AW83" i="26"/>
  <c r="BN83" i="26"/>
  <c r="AU83" i="26"/>
  <c r="BL83" i="26"/>
  <c r="BK83" i="26"/>
  <c r="BH83" i="26"/>
  <c r="BG83" i="26"/>
  <c r="AQ83" i="26"/>
  <c r="AY5" i="26"/>
  <c r="BQ37" i="26"/>
  <c r="BK38" i="26"/>
  <c r="AY38" i="26"/>
  <c r="BJ38" i="26"/>
  <c r="AX38" i="26"/>
  <c r="BF38" i="26"/>
  <c r="AR38" i="26"/>
  <c r="BS38" i="26"/>
  <c r="BE38" i="26"/>
  <c r="AQ38" i="26"/>
  <c r="BH38" i="26"/>
  <c r="AP38" i="26"/>
  <c r="BG38" i="26"/>
  <c r="BC38" i="26"/>
  <c r="BA38" i="26"/>
  <c r="BR38" i="26"/>
  <c r="BQ38" i="26"/>
  <c r="BP38" i="26"/>
  <c r="BB38" i="26"/>
  <c r="AZ38" i="26"/>
  <c r="AW38" i="26"/>
  <c r="AV38" i="26"/>
  <c r="BL38" i="26"/>
  <c r="BD38" i="26"/>
  <c r="AP60" i="26"/>
  <c r="AP82" i="26"/>
  <c r="BQ41" i="26"/>
  <c r="BE41" i="26"/>
  <c r="AS41" i="26"/>
  <c r="BP41" i="26"/>
  <c r="BD41" i="26"/>
  <c r="AR41" i="26"/>
  <c r="BI41" i="26"/>
  <c r="AU41" i="26"/>
  <c r="BH41" i="26"/>
  <c r="AT41" i="26"/>
  <c r="BL41" i="26"/>
  <c r="AV41" i="26"/>
  <c r="BK41" i="26"/>
  <c r="AQ41" i="26"/>
  <c r="BA41" i="26"/>
  <c r="AY41" i="26"/>
  <c r="AX41" i="26"/>
  <c r="BO41" i="26"/>
  <c r="AZ41" i="26"/>
  <c r="BR41" i="26"/>
  <c r="AW41" i="26"/>
  <c r="BN41" i="26"/>
  <c r="AP41" i="26"/>
  <c r="BK52" i="26"/>
  <c r="AY52" i="26"/>
  <c r="BJ52" i="26"/>
  <c r="AX52" i="26"/>
  <c r="BI52" i="26"/>
  <c r="AU52" i="26"/>
  <c r="BH52" i="26"/>
  <c r="AT52" i="26"/>
  <c r="BP52" i="26"/>
  <c r="AZ52" i="26"/>
  <c r="BO52" i="26"/>
  <c r="AW52" i="26"/>
  <c r="BR52" i="26"/>
  <c r="AV52" i="26"/>
  <c r="AR52" i="26"/>
  <c r="BM52" i="26"/>
  <c r="BL52" i="26"/>
  <c r="BQ52" i="26"/>
  <c r="AS52" i="26"/>
  <c r="BN52" i="26"/>
  <c r="AQ52" i="26"/>
  <c r="AP52" i="26"/>
  <c r="BG52" i="26"/>
  <c r="BQ150" i="26"/>
  <c r="BE150" i="26"/>
  <c r="AS150" i="26"/>
  <c r="BP150" i="26"/>
  <c r="BD150" i="26"/>
  <c r="AR150" i="26"/>
  <c r="BF150" i="26"/>
  <c r="AP150" i="26"/>
  <c r="BC150" i="26"/>
  <c r="BN150" i="26"/>
  <c r="AX150" i="26"/>
  <c r="BM150" i="26"/>
  <c r="AW150" i="26"/>
  <c r="BG150" i="26"/>
  <c r="BB150" i="26"/>
  <c r="AY150" i="26"/>
  <c r="AV150" i="26"/>
  <c r="BO150" i="26"/>
  <c r="BK150" i="26"/>
  <c r="BI150" i="26"/>
  <c r="BL150" i="26"/>
  <c r="BJ150" i="26"/>
  <c r="BH150" i="26"/>
  <c r="BA150" i="26"/>
  <c r="AZ150" i="26"/>
  <c r="AT150" i="26"/>
  <c r="BB41" i="26"/>
  <c r="BB52" i="26"/>
  <c r="BQ71" i="26"/>
  <c r="BE71" i="26"/>
  <c r="AS71" i="26"/>
  <c r="BP71" i="26"/>
  <c r="BD71" i="26"/>
  <c r="AR71" i="26"/>
  <c r="BL71" i="26"/>
  <c r="AX71" i="26"/>
  <c r="BK71" i="26"/>
  <c r="AW71" i="26"/>
  <c r="BR71" i="26"/>
  <c r="AZ71" i="26"/>
  <c r="BO71" i="26"/>
  <c r="AY71" i="26"/>
  <c r="AV71" i="26"/>
  <c r="BN71" i="26"/>
  <c r="BM71" i="26"/>
  <c r="BJ71" i="26"/>
  <c r="AU71" i="26"/>
  <c r="AT71" i="26"/>
  <c r="AQ71" i="26"/>
  <c r="AP71" i="26"/>
  <c r="BI71" i="26"/>
  <c r="AU150" i="26"/>
  <c r="BQ155" i="26"/>
  <c r="BE155" i="26"/>
  <c r="AS155" i="26"/>
  <c r="BF155" i="26"/>
  <c r="AR155" i="26"/>
  <c r="BR155" i="26"/>
  <c r="BD155" i="26"/>
  <c r="AQ155" i="26"/>
  <c r="BK155" i="26"/>
  <c r="AV155" i="26"/>
  <c r="BJ155" i="26"/>
  <c r="AU155" i="26"/>
  <c r="BP155" i="26"/>
  <c r="AY155" i="26"/>
  <c r="BO155" i="26"/>
  <c r="AX155" i="26"/>
  <c r="BC155" i="26"/>
  <c r="BB155" i="26"/>
  <c r="BH155" i="26"/>
  <c r="BG155" i="26"/>
  <c r="BA155" i="26"/>
  <c r="BN155" i="26"/>
  <c r="BI155" i="26"/>
  <c r="BM155" i="26"/>
  <c r="BL155" i="26"/>
  <c r="AZ155" i="26"/>
  <c r="AW155" i="26"/>
  <c r="AP155" i="26"/>
  <c r="BQ75" i="26"/>
  <c r="BE75" i="26"/>
  <c r="AS75" i="26"/>
  <c r="BP75" i="26"/>
  <c r="BD75" i="26"/>
  <c r="AR75" i="26"/>
  <c r="BF75" i="26"/>
  <c r="AP75" i="26"/>
  <c r="BC75" i="26"/>
  <c r="BG75" i="26"/>
  <c r="BB75" i="26"/>
  <c r="BI75" i="26"/>
  <c r="AZ75" i="26"/>
  <c r="BR75" i="26"/>
  <c r="BH75" i="26"/>
  <c r="BA75" i="26"/>
  <c r="AY75" i="26"/>
  <c r="AX75" i="26"/>
  <c r="BN75" i="26"/>
  <c r="BM75" i="26"/>
  <c r="BK75" i="26"/>
  <c r="BK151" i="26"/>
  <c r="AY151" i="26"/>
  <c r="BJ151" i="26"/>
  <c r="AX151" i="26"/>
  <c r="BI151" i="26"/>
  <c r="AU151" i="26"/>
  <c r="BH151" i="26"/>
  <c r="AT151" i="26"/>
  <c r="BQ151" i="26"/>
  <c r="BA151" i="26"/>
  <c r="BP151" i="26"/>
  <c r="AZ151" i="26"/>
  <c r="BB151" i="26"/>
  <c r="BS151" i="26"/>
  <c r="AW151" i="26"/>
  <c r="BF151" i="26"/>
  <c r="BE151" i="26"/>
  <c r="BL151" i="26"/>
  <c r="BD151" i="26"/>
  <c r="AV151" i="26"/>
  <c r="AS151" i="26"/>
  <c r="BG151" i="26"/>
  <c r="BC151" i="26"/>
  <c r="BO151" i="26"/>
  <c r="BQ73" i="26"/>
  <c r="BE73" i="26"/>
  <c r="AS73" i="26"/>
  <c r="BP73" i="26"/>
  <c r="BD73" i="26"/>
  <c r="AR73" i="26"/>
  <c r="BI73" i="26"/>
  <c r="AU73" i="26"/>
  <c r="BH73" i="26"/>
  <c r="AT73" i="26"/>
  <c r="BR73" i="26"/>
  <c r="AZ73" i="26"/>
  <c r="BO73" i="26"/>
  <c r="AY73" i="26"/>
  <c r="AX73" i="26"/>
  <c r="AV73" i="26"/>
  <c r="BM73" i="26"/>
  <c r="AP73" i="26"/>
  <c r="AW73" i="26"/>
  <c r="BN73" i="26"/>
  <c r="AQ73" i="26"/>
  <c r="BL73" i="26"/>
  <c r="BK73" i="26"/>
  <c r="BK86" i="26"/>
  <c r="AY86" i="26"/>
  <c r="BJ86" i="26"/>
  <c r="AX86" i="26"/>
  <c r="BF86" i="26"/>
  <c r="AR86" i="26"/>
  <c r="BS86" i="26"/>
  <c r="BE86" i="26"/>
  <c r="AQ86" i="26"/>
  <c r="BH86" i="26"/>
  <c r="AP86" i="26"/>
  <c r="BG86" i="26"/>
  <c r="BA86" i="26"/>
  <c r="AW86" i="26"/>
  <c r="BP86" i="26"/>
  <c r="AU86" i="26"/>
  <c r="BN86" i="26"/>
  <c r="BR86" i="26"/>
  <c r="AZ86" i="26"/>
  <c r="BQ86" i="26"/>
  <c r="AV86" i="26"/>
  <c r="BO86" i="26"/>
  <c r="AT86" i="26"/>
  <c r="BK102" i="26"/>
  <c r="AY102" i="26"/>
  <c r="BJ102" i="26"/>
  <c r="AX102" i="26"/>
  <c r="BF102" i="26"/>
  <c r="AR102" i="26"/>
  <c r="BS102" i="26"/>
  <c r="BE102" i="26"/>
  <c r="AQ102" i="26"/>
  <c r="BR102" i="26"/>
  <c r="BB102" i="26"/>
  <c r="BQ102" i="26"/>
  <c r="BA102" i="26"/>
  <c r="BD102" i="26"/>
  <c r="AW102" i="26"/>
  <c r="AV102" i="26"/>
  <c r="BC102" i="26"/>
  <c r="AZ102" i="26"/>
  <c r="BP102" i="26"/>
  <c r="BO102" i="26"/>
  <c r="AU102" i="26"/>
  <c r="BQ136" i="26"/>
  <c r="BE136" i="26"/>
  <c r="AS136" i="26"/>
  <c r="BP136" i="26"/>
  <c r="BD136" i="26"/>
  <c r="AR136" i="26"/>
  <c r="BO136" i="26"/>
  <c r="BA136" i="26"/>
  <c r="BN136" i="26"/>
  <c r="AZ136" i="26"/>
  <c r="BB136" i="26"/>
  <c r="BS136" i="26"/>
  <c r="AY136" i="26"/>
  <c r="BK136" i="26"/>
  <c r="AQ136" i="26"/>
  <c r="BJ136" i="26"/>
  <c r="AP136" i="26"/>
  <c r="BG136" i="26"/>
  <c r="BF136" i="26"/>
  <c r="BI136" i="26"/>
  <c r="BC136" i="26"/>
  <c r="AX136" i="26"/>
  <c r="BH136" i="26"/>
  <c r="AW136" i="26"/>
  <c r="AV136" i="26"/>
  <c r="AR151" i="26"/>
  <c r="BR200" i="26"/>
  <c r="BF200" i="26"/>
  <c r="AT200" i="26"/>
  <c r="BG200" i="26"/>
  <c r="AS200" i="26"/>
  <c r="BE200" i="26"/>
  <c r="AR200" i="26"/>
  <c r="BI200" i="26"/>
  <c r="AQ200" i="26"/>
  <c r="BH200" i="26"/>
  <c r="AP200" i="26"/>
  <c r="BD200" i="26"/>
  <c r="BC200" i="26"/>
  <c r="BN200" i="26"/>
  <c r="AU200" i="26"/>
  <c r="BM200" i="26"/>
  <c r="AY200" i="26"/>
  <c r="AX200" i="26"/>
  <c r="BQ200" i="26"/>
  <c r="BP200" i="26"/>
  <c r="BO200" i="26"/>
  <c r="BL200" i="26"/>
  <c r="BK200" i="26"/>
  <c r="BB200" i="26"/>
  <c r="BJ200" i="26"/>
  <c r="BB73" i="26"/>
  <c r="BK76" i="26"/>
  <c r="AY76" i="26"/>
  <c r="BJ76" i="26"/>
  <c r="AX76" i="26"/>
  <c r="BI76" i="26"/>
  <c r="AU76" i="26"/>
  <c r="BH76" i="26"/>
  <c r="AT76" i="26"/>
  <c r="BF76" i="26"/>
  <c r="AP76" i="26"/>
  <c r="BE76" i="26"/>
  <c r="BB76" i="26"/>
  <c r="AZ76" i="26"/>
  <c r="AV76" i="26"/>
  <c r="BO76" i="26"/>
  <c r="BS76" i="26"/>
  <c r="BA76" i="26"/>
  <c r="BR76" i="26"/>
  <c r="BQ76" i="26"/>
  <c r="AW76" i="26"/>
  <c r="BP76" i="26"/>
  <c r="AS76" i="26"/>
  <c r="BB86" i="26"/>
  <c r="BQ97" i="26"/>
  <c r="BE97" i="26"/>
  <c r="AS97" i="26"/>
  <c r="BP97" i="26"/>
  <c r="BD97" i="26"/>
  <c r="AR97" i="26"/>
  <c r="BI97" i="26"/>
  <c r="AU97" i="26"/>
  <c r="BH97" i="26"/>
  <c r="AT97" i="26"/>
  <c r="BJ97" i="26"/>
  <c r="AP97" i="26"/>
  <c r="BG97" i="26"/>
  <c r="BF97" i="26"/>
  <c r="BC97" i="26"/>
  <c r="BB97" i="26"/>
  <c r="BA97" i="26"/>
  <c r="AZ97" i="26"/>
  <c r="AY97" i="26"/>
  <c r="AP102" i="26"/>
  <c r="BQ107" i="26"/>
  <c r="BE107" i="26"/>
  <c r="AS107" i="26"/>
  <c r="BP107" i="26"/>
  <c r="BD107" i="26"/>
  <c r="AR107" i="26"/>
  <c r="BF107" i="26"/>
  <c r="AP107" i="26"/>
  <c r="BC107" i="26"/>
  <c r="BK107" i="26"/>
  <c r="AU107" i="26"/>
  <c r="BJ107" i="26"/>
  <c r="AT107" i="26"/>
  <c r="BB107" i="26"/>
  <c r="AZ107" i="26"/>
  <c r="BR107" i="26"/>
  <c r="AW107" i="26"/>
  <c r="BA107" i="26"/>
  <c r="AY107" i="26"/>
  <c r="AX107" i="26"/>
  <c r="BO107" i="26"/>
  <c r="BH116" i="26"/>
  <c r="AV116" i="26"/>
  <c r="BG116" i="26"/>
  <c r="AU116" i="26"/>
  <c r="BK116" i="26"/>
  <c r="AW116" i="26"/>
  <c r="BJ116" i="26"/>
  <c r="AT116" i="26"/>
  <c r="BL116" i="26"/>
  <c r="AR116" i="26"/>
  <c r="BI116" i="26"/>
  <c r="AQ116" i="26"/>
  <c r="BN116" i="26"/>
  <c r="AP116" i="26"/>
  <c r="BM116" i="26"/>
  <c r="BB116" i="26"/>
  <c r="AZ116" i="26"/>
  <c r="AX116" i="26"/>
  <c r="BA116" i="26"/>
  <c r="AY116" i="26"/>
  <c r="BR116" i="26"/>
  <c r="BQ116" i="26"/>
  <c r="AS116" i="26"/>
  <c r="BO116" i="26"/>
  <c r="BE116" i="26"/>
  <c r="BN117" i="26"/>
  <c r="BB117" i="26"/>
  <c r="AP117" i="26"/>
  <c r="BM117" i="26"/>
  <c r="BA117" i="26"/>
  <c r="BQ117" i="26"/>
  <c r="BC117" i="26"/>
  <c r="BP117" i="26"/>
  <c r="AZ117" i="26"/>
  <c r="BK117" i="26"/>
  <c r="AU117" i="26"/>
  <c r="BJ117" i="26"/>
  <c r="AT117" i="26"/>
  <c r="BG117" i="26"/>
  <c r="BF117" i="26"/>
  <c r="BH117" i="26"/>
  <c r="AY117" i="26"/>
  <c r="BE117" i="26"/>
  <c r="BD117" i="26"/>
  <c r="AX117" i="26"/>
  <c r="AW117" i="26"/>
  <c r="AS117" i="26"/>
  <c r="AQ117" i="26"/>
  <c r="BK133" i="26"/>
  <c r="AY133" i="26"/>
  <c r="BJ133" i="26"/>
  <c r="AX133" i="26"/>
  <c r="BN133" i="26"/>
  <c r="AZ133" i="26"/>
  <c r="BM133" i="26"/>
  <c r="AW133" i="26"/>
  <c r="BL133" i="26"/>
  <c r="AT133" i="26"/>
  <c r="BI133" i="26"/>
  <c r="AS133" i="26"/>
  <c r="BE133" i="26"/>
  <c r="BD133" i="26"/>
  <c r="BG133" i="26"/>
  <c r="BF133" i="26"/>
  <c r="BB133" i="26"/>
  <c r="AV133" i="26"/>
  <c r="AQ133" i="26"/>
  <c r="BA133" i="26"/>
  <c r="AU133" i="26"/>
  <c r="AR133" i="26"/>
  <c r="BS133" i="26"/>
  <c r="BO133" i="26"/>
  <c r="BH133" i="26"/>
  <c r="AP133" i="26"/>
  <c r="AT136" i="26"/>
  <c r="BK141" i="26"/>
  <c r="AY141" i="26"/>
  <c r="BJ141" i="26"/>
  <c r="AX141" i="26"/>
  <c r="BN141" i="26"/>
  <c r="AZ141" i="26"/>
  <c r="BM141" i="26"/>
  <c r="AW141" i="26"/>
  <c r="BL141" i="26"/>
  <c r="AT141" i="26"/>
  <c r="BI141" i="26"/>
  <c r="AS141" i="26"/>
  <c r="BR141" i="26"/>
  <c r="AV141" i="26"/>
  <c r="BQ141" i="26"/>
  <c r="AU141" i="26"/>
  <c r="BP141" i="26"/>
  <c r="AP141" i="26"/>
  <c r="BO141" i="26"/>
  <c r="BF141" i="26"/>
  <c r="BD141" i="26"/>
  <c r="BC141" i="26"/>
  <c r="BB141" i="26"/>
  <c r="BE141" i="26"/>
  <c r="BA141" i="26"/>
  <c r="BN151" i="26"/>
  <c r="BK185" i="26"/>
  <c r="AY185" i="26"/>
  <c r="BJ185" i="26"/>
  <c r="AX185" i="26"/>
  <c r="BI185" i="26"/>
  <c r="AU185" i="26"/>
  <c r="BH185" i="26"/>
  <c r="AT185" i="26"/>
  <c r="BS185" i="26"/>
  <c r="BC185" i="26"/>
  <c r="BR185" i="26"/>
  <c r="BB185" i="26"/>
  <c r="BQ185" i="26"/>
  <c r="AW185" i="26"/>
  <c r="BP185" i="26"/>
  <c r="AV185" i="26"/>
  <c r="BF185" i="26"/>
  <c r="BE185" i="26"/>
  <c r="BD185" i="26"/>
  <c r="BA185" i="26"/>
  <c r="AP185" i="26"/>
  <c r="BO185" i="26"/>
  <c r="BN185" i="26"/>
  <c r="BM185" i="26"/>
  <c r="BL185" i="26"/>
  <c r="BG185" i="26"/>
  <c r="AZ185" i="26"/>
  <c r="AS185" i="26"/>
  <c r="AW200" i="26"/>
  <c r="BC116" i="26"/>
  <c r="AR117" i="26"/>
  <c r="BQ124" i="26"/>
  <c r="BE124" i="26"/>
  <c r="AS124" i="26"/>
  <c r="BP124" i="26"/>
  <c r="BD124" i="26"/>
  <c r="AR124" i="26"/>
  <c r="BI124" i="26"/>
  <c r="AU124" i="26"/>
  <c r="BH124" i="26"/>
  <c r="AT124" i="26"/>
  <c r="BK124" i="26"/>
  <c r="AQ124" i="26"/>
  <c r="BJ124" i="26"/>
  <c r="AP124" i="26"/>
  <c r="AY124" i="26"/>
  <c r="BR124" i="26"/>
  <c r="AX124" i="26"/>
  <c r="BC124" i="26"/>
  <c r="BB124" i="26"/>
  <c r="BF124" i="26"/>
  <c r="AV124" i="26"/>
  <c r="BA124" i="26"/>
  <c r="AZ124" i="26"/>
  <c r="AW124" i="26"/>
  <c r="BL124" i="26"/>
  <c r="BG124" i="26"/>
  <c r="AU136" i="26"/>
  <c r="AQ141" i="26"/>
  <c r="BR151" i="26"/>
  <c r="AQ185" i="26"/>
  <c r="AZ200" i="26"/>
  <c r="BS124" i="26"/>
  <c r="BK129" i="26"/>
  <c r="AY129" i="26"/>
  <c r="BJ129" i="26"/>
  <c r="AX129" i="26"/>
  <c r="BF129" i="26"/>
  <c r="AR129" i="26"/>
  <c r="BS129" i="26"/>
  <c r="BE129" i="26"/>
  <c r="AQ129" i="26"/>
  <c r="BC129" i="26"/>
  <c r="BR129" i="26"/>
  <c r="BB129" i="26"/>
  <c r="BN129" i="26"/>
  <c r="AT129" i="26"/>
  <c r="BM129" i="26"/>
  <c r="AS129" i="26"/>
  <c r="BI129" i="26"/>
  <c r="BH129" i="26"/>
  <c r="BA129" i="26"/>
  <c r="AW129" i="26"/>
  <c r="AV129" i="26"/>
  <c r="AU129" i="26"/>
  <c r="AZ129" i="26"/>
  <c r="AP129" i="26"/>
  <c r="BQ148" i="26"/>
  <c r="BE148" i="26"/>
  <c r="AS148" i="26"/>
  <c r="BP148" i="26"/>
  <c r="BD148" i="26"/>
  <c r="AR148" i="26"/>
  <c r="BI148" i="26"/>
  <c r="AU148" i="26"/>
  <c r="BH148" i="26"/>
  <c r="AT148" i="26"/>
  <c r="BK148" i="26"/>
  <c r="AQ148" i="26"/>
  <c r="BJ148" i="26"/>
  <c r="AP148" i="26"/>
  <c r="BN148" i="26"/>
  <c r="AV148" i="26"/>
  <c r="BM148" i="26"/>
  <c r="BL148" i="26"/>
  <c r="BG148" i="26"/>
  <c r="BR148" i="26"/>
  <c r="BF148" i="26"/>
  <c r="BC148" i="26"/>
  <c r="BO148" i="26"/>
  <c r="BB148" i="26"/>
  <c r="BA148" i="26"/>
  <c r="BN111" i="26"/>
  <c r="BB111" i="26"/>
  <c r="AP111" i="26"/>
  <c r="BM111" i="26"/>
  <c r="BA111" i="26"/>
  <c r="BI111" i="26"/>
  <c r="AU111" i="26"/>
  <c r="BH111" i="26"/>
  <c r="AT111" i="26"/>
  <c r="BR111" i="26"/>
  <c r="AZ111" i="26"/>
  <c r="BQ111" i="26"/>
  <c r="AY111" i="26"/>
  <c r="BF111" i="26"/>
  <c r="BE111" i="26"/>
  <c r="BK111" i="26"/>
  <c r="BD111" i="26"/>
  <c r="BJ111" i="26"/>
  <c r="BG111" i="26"/>
  <c r="BC111" i="26"/>
  <c r="AX111" i="26"/>
  <c r="BN119" i="26"/>
  <c r="BB119" i="26"/>
  <c r="AP119" i="26"/>
  <c r="BM119" i="26"/>
  <c r="BA119" i="26"/>
  <c r="BO119" i="26"/>
  <c r="AY119" i="26"/>
  <c r="BL119" i="26"/>
  <c r="AX119" i="26"/>
  <c r="BC119" i="26"/>
  <c r="BR119" i="26"/>
  <c r="AZ119" i="26"/>
  <c r="AW119" i="26"/>
  <c r="AV119" i="26"/>
  <c r="BD119" i="26"/>
  <c r="AS119" i="26"/>
  <c r="BP119" i="26"/>
  <c r="BK119" i="26"/>
  <c r="AU119" i="26"/>
  <c r="AT119" i="26"/>
  <c r="BQ119" i="26"/>
  <c r="AR119" i="26"/>
  <c r="AQ119" i="26"/>
  <c r="BQ122" i="26"/>
  <c r="BE122" i="26"/>
  <c r="AS122" i="26"/>
  <c r="BP122" i="26"/>
  <c r="BD122" i="26"/>
  <c r="BL122" i="26"/>
  <c r="AX122" i="26"/>
  <c r="BK122" i="26"/>
  <c r="AW122" i="26"/>
  <c r="BG122" i="26"/>
  <c r="AP122" i="26"/>
  <c r="BF122" i="26"/>
  <c r="BO122" i="26"/>
  <c r="AU122" i="26"/>
  <c r="BN122" i="26"/>
  <c r="AT122" i="26"/>
  <c r="BC122" i="26"/>
  <c r="BB122" i="26"/>
  <c r="BR122" i="26"/>
  <c r="BJ122" i="26"/>
  <c r="BI122" i="26"/>
  <c r="BA122" i="26"/>
  <c r="BM122" i="26"/>
  <c r="BH122" i="26"/>
  <c r="AX148" i="26"/>
  <c r="BQ140" i="26"/>
  <c r="BE140" i="26"/>
  <c r="AS140" i="26"/>
  <c r="BP140" i="26"/>
  <c r="BD140" i="26"/>
  <c r="AR140" i="26"/>
  <c r="BI140" i="26"/>
  <c r="AU140" i="26"/>
  <c r="BH140" i="26"/>
  <c r="AT140" i="26"/>
  <c r="BK140" i="26"/>
  <c r="AQ140" i="26"/>
  <c r="BJ140" i="26"/>
  <c r="AP140" i="26"/>
  <c r="BA140" i="26"/>
  <c r="AZ140" i="26"/>
  <c r="BG140" i="26"/>
  <c r="BF140" i="26"/>
  <c r="BO140" i="26"/>
  <c r="BM140" i="26"/>
  <c r="BL140" i="26"/>
  <c r="BC140" i="26"/>
  <c r="BN140" i="26"/>
  <c r="BB140" i="26"/>
  <c r="AY148" i="26"/>
  <c r="BR190" i="26"/>
  <c r="BF190" i="26"/>
  <c r="AT190" i="26"/>
  <c r="BQ190" i="26"/>
  <c r="BD190" i="26"/>
  <c r="AQ190" i="26"/>
  <c r="BP190" i="26"/>
  <c r="BC190" i="26"/>
  <c r="AP190" i="26"/>
  <c r="BN190" i="26"/>
  <c r="AY190" i="26"/>
  <c r="BM190" i="26"/>
  <c r="AX190" i="26"/>
  <c r="BL190" i="26"/>
  <c r="AU190" i="26"/>
  <c r="BK190" i="26"/>
  <c r="AS190" i="26"/>
  <c r="BA190" i="26"/>
  <c r="AZ190" i="26"/>
  <c r="BI190" i="26"/>
  <c r="BH190" i="26"/>
  <c r="AV190" i="26"/>
  <c r="AR190" i="26"/>
  <c r="BG190" i="26"/>
  <c r="BE190" i="26"/>
  <c r="BB190" i="26"/>
  <c r="BS190" i="26"/>
  <c r="BN12" i="26"/>
  <c r="BB12" i="26"/>
  <c r="AP12" i="26"/>
  <c r="BM12" i="26"/>
  <c r="AZ12" i="26"/>
  <c r="BL12" i="26"/>
  <c r="AY12" i="26"/>
  <c r="BQ89" i="26"/>
  <c r="BE89" i="26"/>
  <c r="AS89" i="26"/>
  <c r="BP89" i="26"/>
  <c r="BD89" i="26"/>
  <c r="AR89" i="26"/>
  <c r="BI89" i="26"/>
  <c r="AU89" i="26"/>
  <c r="BH89" i="26"/>
  <c r="AT89" i="26"/>
  <c r="BL89" i="26"/>
  <c r="AV89" i="26"/>
  <c r="BK89" i="26"/>
  <c r="AQ89" i="26"/>
  <c r="BD12" i="26"/>
  <c r="BJ77" i="26"/>
  <c r="BQ87" i="26"/>
  <c r="BE87" i="26"/>
  <c r="AS87" i="26"/>
  <c r="BP87" i="26"/>
  <c r="BD87" i="26"/>
  <c r="AR87" i="26"/>
  <c r="BL87" i="26"/>
  <c r="AX87" i="26"/>
  <c r="BK87" i="26"/>
  <c r="AW87" i="26"/>
  <c r="BJ87" i="26"/>
  <c r="AT87" i="26"/>
  <c r="BI87" i="26"/>
  <c r="AQ87" i="26"/>
  <c r="BJ89" i="26"/>
  <c r="BQ99" i="26"/>
  <c r="BE99" i="26"/>
  <c r="AS99" i="26"/>
  <c r="BP99" i="26"/>
  <c r="BD99" i="26"/>
  <c r="AR99" i="26"/>
  <c r="BF99" i="26"/>
  <c r="AP99" i="26"/>
  <c r="BC99" i="26"/>
  <c r="BM99" i="26"/>
  <c r="AW99" i="26"/>
  <c r="BL99" i="26"/>
  <c r="AV99" i="26"/>
  <c r="BR202" i="26"/>
  <c r="BF202" i="26"/>
  <c r="AT202" i="26"/>
  <c r="BQ202" i="26"/>
  <c r="BD202" i="26"/>
  <c r="AQ202" i="26"/>
  <c r="BP202" i="26"/>
  <c r="BC202" i="26"/>
  <c r="AP202" i="26"/>
  <c r="BI202" i="26"/>
  <c r="AS202" i="26"/>
  <c r="BH202" i="26"/>
  <c r="AR202" i="26"/>
  <c r="BG202" i="26"/>
  <c r="BE202" i="26"/>
  <c r="BK202" i="26"/>
  <c r="BJ202" i="26"/>
  <c r="BM202" i="26"/>
  <c r="BL202" i="26"/>
  <c r="AV202" i="26"/>
  <c r="AU202" i="26"/>
  <c r="BB202" i="26"/>
  <c r="BA202" i="26"/>
  <c r="BE12" i="26"/>
  <c r="BO16" i="26"/>
  <c r="BC16" i="26"/>
  <c r="AQ16" i="26"/>
  <c r="BN16" i="26"/>
  <c r="BB16" i="26"/>
  <c r="AP16" i="26"/>
  <c r="BQ16" i="26"/>
  <c r="BA16" i="26"/>
  <c r="BP16" i="26"/>
  <c r="AZ16" i="26"/>
  <c r="BI29" i="26"/>
  <c r="AW29" i="26"/>
  <c r="BH29" i="26"/>
  <c r="AV29" i="26"/>
  <c r="BG29" i="26"/>
  <c r="AS29" i="26"/>
  <c r="BF29" i="26"/>
  <c r="AR29" i="26"/>
  <c r="BI35" i="26"/>
  <c r="AW35" i="26"/>
  <c r="BH35" i="26"/>
  <c r="AV35" i="26"/>
  <c r="BO35" i="26"/>
  <c r="BA35" i="26"/>
  <c r="BN35" i="26"/>
  <c r="AZ35" i="26"/>
  <c r="BH36" i="26"/>
  <c r="BK74" i="26"/>
  <c r="AY74" i="26"/>
  <c r="BJ74" i="26"/>
  <c r="AX74" i="26"/>
  <c r="BN74" i="26"/>
  <c r="AZ74" i="26"/>
  <c r="BM74" i="26"/>
  <c r="AW74" i="26"/>
  <c r="BS74" i="26"/>
  <c r="BC74" i="26"/>
  <c r="BR74" i="26"/>
  <c r="BB74" i="26"/>
  <c r="BM89" i="26"/>
  <c r="BK90" i="26"/>
  <c r="AY90" i="26"/>
  <c r="BJ90" i="26"/>
  <c r="AX90" i="26"/>
  <c r="BN90" i="26"/>
  <c r="AZ90" i="26"/>
  <c r="BM90" i="26"/>
  <c r="AW90" i="26"/>
  <c r="BO90" i="26"/>
  <c r="AU90" i="26"/>
  <c r="BL90" i="26"/>
  <c r="AT90" i="26"/>
  <c r="AQ99" i="26"/>
  <c r="BF100" i="26"/>
  <c r="BQ109" i="26"/>
  <c r="BE109" i="26"/>
  <c r="AS109" i="26"/>
  <c r="BP109" i="26"/>
  <c r="BD109" i="26"/>
  <c r="AR109" i="26"/>
  <c r="BO109" i="26"/>
  <c r="BA109" i="26"/>
  <c r="BN109" i="26"/>
  <c r="AZ109" i="26"/>
  <c r="BM109" i="26"/>
  <c r="AW109" i="26"/>
  <c r="BL109" i="26"/>
  <c r="AV109" i="26"/>
  <c r="BP113" i="26"/>
  <c r="BF12" i="26"/>
  <c r="BI15" i="26"/>
  <c r="AW15" i="26"/>
  <c r="BH15" i="26"/>
  <c r="AV15" i="26"/>
  <c r="BK15" i="26"/>
  <c r="AU15" i="26"/>
  <c r="BJ15" i="26"/>
  <c r="AT15" i="26"/>
  <c r="BO22" i="26"/>
  <c r="BC22" i="26"/>
  <c r="AQ22" i="26"/>
  <c r="BN22" i="26"/>
  <c r="BB22" i="26"/>
  <c r="AP22" i="26"/>
  <c r="BI22" i="26"/>
  <c r="AU22" i="26"/>
  <c r="BH22" i="26"/>
  <c r="AT22" i="26"/>
  <c r="BQ53" i="26"/>
  <c r="BE53" i="26"/>
  <c r="AS53" i="26"/>
  <c r="BP53" i="26"/>
  <c r="BD53" i="26"/>
  <c r="AR53" i="26"/>
  <c r="BO53" i="26"/>
  <c r="BA53" i="26"/>
  <c r="BN53" i="26"/>
  <c r="AZ53" i="26"/>
  <c r="BS53" i="26"/>
  <c r="AY53" i="26"/>
  <c r="BR53" i="26"/>
  <c r="AX53" i="26"/>
  <c r="BK62" i="26"/>
  <c r="AY62" i="26"/>
  <c r="BJ62" i="26"/>
  <c r="AX62" i="26"/>
  <c r="BF62" i="26"/>
  <c r="AR62" i="26"/>
  <c r="BS62" i="26"/>
  <c r="BE62" i="26"/>
  <c r="AQ62" i="26"/>
  <c r="BP62" i="26"/>
  <c r="AZ62" i="26"/>
  <c r="BO62" i="26"/>
  <c r="AW62" i="26"/>
  <c r="BG74" i="26"/>
  <c r="AT77" i="26"/>
  <c r="BN87" i="26"/>
  <c r="AP89" i="26"/>
  <c r="AT99" i="26"/>
  <c r="BG100" i="26"/>
  <c r="BH112" i="26"/>
  <c r="AV112" i="26"/>
  <c r="BG112" i="26"/>
  <c r="AU112" i="26"/>
  <c r="BO112" i="26"/>
  <c r="BA112" i="26"/>
  <c r="BN112" i="26"/>
  <c r="AZ112" i="26"/>
  <c r="BC112" i="26"/>
  <c r="BR112" i="26"/>
  <c r="BB112" i="26"/>
  <c r="AX112" i="26"/>
  <c r="BQ112" i="26"/>
  <c r="AW112" i="26"/>
  <c r="BQ113" i="26"/>
  <c r="BN127" i="26"/>
  <c r="AR12" i="26"/>
  <c r="BC13" i="26"/>
  <c r="BH16" i="26"/>
  <c r="BF28" i="26"/>
  <c r="BJ29" i="26"/>
  <c r="AP35" i="26"/>
  <c r="AT36" i="26"/>
  <c r="BJ36" i="26"/>
  <c r="BQ43" i="26"/>
  <c r="BE43" i="26"/>
  <c r="AS43" i="26"/>
  <c r="BP43" i="26"/>
  <c r="BD43" i="26"/>
  <c r="AR43" i="26"/>
  <c r="BF43" i="26"/>
  <c r="AP43" i="26"/>
  <c r="BC43" i="26"/>
  <c r="BO43" i="26"/>
  <c r="AY43" i="26"/>
  <c r="BN43" i="26"/>
  <c r="AX43" i="26"/>
  <c r="BH58" i="26"/>
  <c r="BK68" i="26"/>
  <c r="AY68" i="26"/>
  <c r="BJ68" i="26"/>
  <c r="AX68" i="26"/>
  <c r="BI68" i="26"/>
  <c r="AU68" i="26"/>
  <c r="BH68" i="26"/>
  <c r="AT68" i="26"/>
  <c r="BL68" i="26"/>
  <c r="AR68" i="26"/>
  <c r="BG68" i="26"/>
  <c r="AQ68" i="26"/>
  <c r="AP74" i="26"/>
  <c r="AU77" i="26"/>
  <c r="BH78" i="26"/>
  <c r="AU87" i="26"/>
  <c r="BH90" i="26"/>
  <c r="BO99" i="26"/>
  <c r="AP100" i="26"/>
  <c r="BJ109" i="26"/>
  <c r="BL118" i="26"/>
  <c r="BO127" i="26"/>
  <c r="AV142" i="26"/>
  <c r="BK145" i="26"/>
  <c r="AY145" i="26"/>
  <c r="BJ145" i="26"/>
  <c r="AX145" i="26"/>
  <c r="BF145" i="26"/>
  <c r="AR145" i="26"/>
  <c r="BS145" i="26"/>
  <c r="BE145" i="26"/>
  <c r="AQ145" i="26"/>
  <c r="BC145" i="26"/>
  <c r="BR145" i="26"/>
  <c r="BB145" i="26"/>
  <c r="BP145" i="26"/>
  <c r="AV145" i="26"/>
  <c r="BO145" i="26"/>
  <c r="AU145" i="26"/>
  <c r="BN145" i="26"/>
  <c r="AP145" i="26"/>
  <c r="BM145" i="26"/>
  <c r="BQ161" i="26"/>
  <c r="BE161" i="26"/>
  <c r="AS161" i="26"/>
  <c r="BP161" i="26"/>
  <c r="BD161" i="26"/>
  <c r="AR161" i="26"/>
  <c r="BO161" i="26"/>
  <c r="BA161" i="26"/>
  <c r="BN161" i="26"/>
  <c r="AZ161" i="26"/>
  <c r="BM161" i="26"/>
  <c r="AW161" i="26"/>
  <c r="BL161" i="26"/>
  <c r="AV161" i="26"/>
  <c r="BK161" i="26"/>
  <c r="AQ161" i="26"/>
  <c r="BJ161" i="26"/>
  <c r="AP161" i="26"/>
  <c r="AX161" i="26"/>
  <c r="AU161" i="26"/>
  <c r="BI161" i="26"/>
  <c r="BH161" i="26"/>
  <c r="BG161" i="26"/>
  <c r="BP171" i="26"/>
  <c r="BD171" i="26"/>
  <c r="AR171" i="26"/>
  <c r="BO171" i="26"/>
  <c r="BC171" i="26"/>
  <c r="AQ171" i="26"/>
  <c r="BG171" i="26"/>
  <c r="AS171" i="26"/>
  <c r="BF171" i="26"/>
  <c r="AP171" i="26"/>
  <c r="BB171" i="26"/>
  <c r="BA171" i="26"/>
  <c r="AZ171" i="26"/>
  <c r="AY171" i="26"/>
  <c r="BE171" i="26"/>
  <c r="AX171" i="26"/>
  <c r="BM171" i="26"/>
  <c r="BL171" i="26"/>
  <c r="BQ171" i="26"/>
  <c r="BN171" i="26"/>
  <c r="BK171" i="26"/>
  <c r="AT175" i="26"/>
  <c r="BN6" i="26"/>
  <c r="BB6" i="26"/>
  <c r="AP6" i="26"/>
  <c r="BQ6" i="26"/>
  <c r="BD6" i="26"/>
  <c r="AQ6" i="26"/>
  <c r="BP6" i="26"/>
  <c r="BC6" i="26"/>
  <c r="BF6" i="26"/>
  <c r="AS12" i="26"/>
  <c r="BH12" i="26"/>
  <c r="BD13" i="26"/>
  <c r="AP15" i="26"/>
  <c r="BF15" i="26"/>
  <c r="AS16" i="26"/>
  <c r="BI16" i="26"/>
  <c r="AR22" i="26"/>
  <c r="BJ22" i="26"/>
  <c r="BI27" i="26"/>
  <c r="AW27" i="26"/>
  <c r="BH27" i="26"/>
  <c r="AV27" i="26"/>
  <c r="BK27" i="26"/>
  <c r="AU27" i="26"/>
  <c r="BJ27" i="26"/>
  <c r="AT27" i="26"/>
  <c r="BD27" i="26"/>
  <c r="AQ29" i="26"/>
  <c r="BK29" i="26"/>
  <c r="BO34" i="26"/>
  <c r="BC34" i="26"/>
  <c r="AQ34" i="26"/>
  <c r="BN34" i="26"/>
  <c r="BB34" i="26"/>
  <c r="AP34" i="26"/>
  <c r="BI34" i="26"/>
  <c r="AU34" i="26"/>
  <c r="BH34" i="26"/>
  <c r="AT34" i="26"/>
  <c r="BF34" i="26"/>
  <c r="AQ35" i="26"/>
  <c r="BG35" i="26"/>
  <c r="AU36" i="26"/>
  <c r="AQ43" i="26"/>
  <c r="BK43" i="26"/>
  <c r="BK44" i="26"/>
  <c r="AY44" i="26"/>
  <c r="BJ44" i="26"/>
  <c r="AX44" i="26"/>
  <c r="BI44" i="26"/>
  <c r="AU44" i="26"/>
  <c r="BH44" i="26"/>
  <c r="AT44" i="26"/>
  <c r="BR44" i="26"/>
  <c r="BB44" i="26"/>
  <c r="BQ44" i="26"/>
  <c r="BA44" i="26"/>
  <c r="BF44" i="26"/>
  <c r="AP53" i="26"/>
  <c r="BJ53" i="26"/>
  <c r="AP62" i="26"/>
  <c r="BL62" i="26"/>
  <c r="BQ63" i="26"/>
  <c r="BE63" i="26"/>
  <c r="AS63" i="26"/>
  <c r="BP63" i="26"/>
  <c r="BD63" i="26"/>
  <c r="AR63" i="26"/>
  <c r="BL63" i="26"/>
  <c r="AX63" i="26"/>
  <c r="BK63" i="26"/>
  <c r="AW63" i="26"/>
  <c r="BB63" i="26"/>
  <c r="BA63" i="26"/>
  <c r="BH63" i="26"/>
  <c r="BM68" i="26"/>
  <c r="AQ74" i="26"/>
  <c r="BI74" i="26"/>
  <c r="AV77" i="26"/>
  <c r="AV87" i="26"/>
  <c r="BR87" i="26"/>
  <c r="AX89" i="26"/>
  <c r="BR89" i="26"/>
  <c r="AQ90" i="26"/>
  <c r="BI90" i="26"/>
  <c r="AX99" i="26"/>
  <c r="BR99" i="26"/>
  <c r="AQ100" i="26"/>
  <c r="BQ101" i="26"/>
  <c r="BE101" i="26"/>
  <c r="AS101" i="26"/>
  <c r="BP101" i="26"/>
  <c r="BD101" i="26"/>
  <c r="AR101" i="26"/>
  <c r="BO101" i="26"/>
  <c r="BA101" i="26"/>
  <c r="BN101" i="26"/>
  <c r="AZ101" i="26"/>
  <c r="BS101" i="26"/>
  <c r="AY101" i="26"/>
  <c r="BR101" i="26"/>
  <c r="AX101" i="26"/>
  <c r="BH101" i="26"/>
  <c r="AQ109" i="26"/>
  <c r="BK109" i="26"/>
  <c r="BK110" i="26"/>
  <c r="AY110" i="26"/>
  <c r="BJ110" i="26"/>
  <c r="AX110" i="26"/>
  <c r="BF110" i="26"/>
  <c r="AR110" i="26"/>
  <c r="BS110" i="26"/>
  <c r="BE110" i="26"/>
  <c r="AQ110" i="26"/>
  <c r="BP110" i="26"/>
  <c r="AZ110" i="26"/>
  <c r="BO110" i="26"/>
  <c r="AW110" i="26"/>
  <c r="BH110" i="26"/>
  <c r="AP112" i="26"/>
  <c r="BL112" i="26"/>
  <c r="AW113" i="26"/>
  <c r="AP127" i="26"/>
  <c r="AS145" i="26"/>
  <c r="BQ157" i="26"/>
  <c r="BE157" i="26"/>
  <c r="AS157" i="26"/>
  <c r="BP157" i="26"/>
  <c r="BC157" i="26"/>
  <c r="AP157" i="26"/>
  <c r="BO157" i="26"/>
  <c r="BB157" i="26"/>
  <c r="BD157" i="26"/>
  <c r="BS157" i="26"/>
  <c r="BA157" i="26"/>
  <c r="BM157" i="26"/>
  <c r="AV157" i="26"/>
  <c r="BL157" i="26"/>
  <c r="AU157" i="26"/>
  <c r="BF157" i="26"/>
  <c r="AZ157" i="26"/>
  <c r="BH157" i="26"/>
  <c r="BG157" i="26"/>
  <c r="AY157" i="26"/>
  <c r="AY202" i="26"/>
  <c r="BS12" i="26"/>
  <c r="BQ77" i="26"/>
  <c r="BE77" i="26"/>
  <c r="AS77" i="26"/>
  <c r="BP77" i="26"/>
  <c r="BD77" i="26"/>
  <c r="AR77" i="26"/>
  <c r="BO77" i="26"/>
  <c r="BA77" i="26"/>
  <c r="BN77" i="26"/>
  <c r="AZ77" i="26"/>
  <c r="BI77" i="26"/>
  <c r="AQ77" i="26"/>
  <c r="BH77" i="26"/>
  <c r="AP77" i="26"/>
  <c r="BH87" i="26"/>
  <c r="BJ99" i="26"/>
  <c r="BF16" i="26"/>
  <c r="BD29" i="26"/>
  <c r="BD35" i="26"/>
  <c r="BO36" i="26"/>
  <c r="BC36" i="26"/>
  <c r="AQ36" i="26"/>
  <c r="BN36" i="26"/>
  <c r="BB36" i="26"/>
  <c r="AP36" i="26"/>
  <c r="BG36" i="26"/>
  <c r="AS36" i="26"/>
  <c r="BF36" i="26"/>
  <c r="AR36" i="26"/>
  <c r="BF74" i="26"/>
  <c r="BK77" i="26"/>
  <c r="BM87" i="26"/>
  <c r="BF90" i="26"/>
  <c r="BK99" i="26"/>
  <c r="BK100" i="26"/>
  <c r="AY100" i="26"/>
  <c r="BJ100" i="26"/>
  <c r="AX100" i="26"/>
  <c r="BI100" i="26"/>
  <c r="AU100" i="26"/>
  <c r="BH100" i="26"/>
  <c r="AT100" i="26"/>
  <c r="BP100" i="26"/>
  <c r="AZ100" i="26"/>
  <c r="BO100" i="26"/>
  <c r="AW100" i="26"/>
  <c r="BH109" i="26"/>
  <c r="BN113" i="26"/>
  <c r="BB113" i="26"/>
  <c r="AP113" i="26"/>
  <c r="BM113" i="26"/>
  <c r="BA113" i="26"/>
  <c r="BG113" i="26"/>
  <c r="AS113" i="26"/>
  <c r="BF113" i="26"/>
  <c r="AR113" i="26"/>
  <c r="BE113" i="26"/>
  <c r="BD113" i="26"/>
  <c r="BO113" i="26"/>
  <c r="AU113" i="26"/>
  <c r="BL113" i="26"/>
  <c r="AT113" i="26"/>
  <c r="BQ142" i="26"/>
  <c r="BE142" i="26"/>
  <c r="AS142" i="26"/>
  <c r="BP142" i="26"/>
  <c r="BD142" i="26"/>
  <c r="AR142" i="26"/>
  <c r="BF142" i="26"/>
  <c r="AP142" i="26"/>
  <c r="BC142" i="26"/>
  <c r="BN142" i="26"/>
  <c r="AX142" i="26"/>
  <c r="BM142" i="26"/>
  <c r="AW142" i="26"/>
  <c r="BL142" i="26"/>
  <c r="AT142" i="26"/>
  <c r="BK142" i="26"/>
  <c r="AQ142" i="26"/>
  <c r="AZ142" i="26"/>
  <c r="AY142" i="26"/>
  <c r="BP175" i="26"/>
  <c r="BD175" i="26"/>
  <c r="AR175" i="26"/>
  <c r="BO175" i="26"/>
  <c r="BC175" i="26"/>
  <c r="AQ175" i="26"/>
  <c r="BQ175" i="26"/>
  <c r="BA175" i="26"/>
  <c r="BN175" i="26"/>
  <c r="AZ175" i="26"/>
  <c r="BL175" i="26"/>
  <c r="AV175" i="26"/>
  <c r="BK175" i="26"/>
  <c r="AU175" i="26"/>
  <c r="AX175" i="26"/>
  <c r="BS175" i="26"/>
  <c r="AW175" i="26"/>
  <c r="AS175" i="26"/>
  <c r="BR175" i="26"/>
  <c r="AP175" i="26"/>
  <c r="BJ175" i="26"/>
  <c r="BI175" i="26"/>
  <c r="BM175" i="26"/>
  <c r="BH175" i="26"/>
  <c r="AQ12" i="26"/>
  <c r="BD15" i="26"/>
  <c r="BG16" i="26"/>
  <c r="BF22" i="26"/>
  <c r="BE29" i="26"/>
  <c r="BE35" i="26"/>
  <c r="BI36" i="26"/>
  <c r="BH53" i="26"/>
  <c r="BH62" i="26"/>
  <c r="BL77" i="26"/>
  <c r="AP87" i="26"/>
  <c r="BN89" i="26"/>
  <c r="BG90" i="26"/>
  <c r="BN99" i="26"/>
  <c r="BI109" i="26"/>
  <c r="BJ112" i="26"/>
  <c r="AQ113" i="26"/>
  <c r="BK127" i="26"/>
  <c r="AY127" i="26"/>
  <c r="BJ127" i="26"/>
  <c r="AX127" i="26"/>
  <c r="BI127" i="26"/>
  <c r="AU127" i="26"/>
  <c r="BH127" i="26"/>
  <c r="AT127" i="26"/>
  <c r="BQ127" i="26"/>
  <c r="BA127" i="26"/>
  <c r="BP127" i="26"/>
  <c r="AZ127" i="26"/>
  <c r="BE127" i="26"/>
  <c r="BD127" i="26"/>
  <c r="AV127" i="26"/>
  <c r="BS127" i="26"/>
  <c r="AS127" i="26"/>
  <c r="AU142" i="26"/>
  <c r="AW202" i="26"/>
  <c r="BG12" i="26"/>
  <c r="BH13" i="26"/>
  <c r="AV13" i="26"/>
  <c r="BM13" i="26"/>
  <c r="AZ13" i="26"/>
  <c r="BL13" i="26"/>
  <c r="AY13" i="26"/>
  <c r="BR13" i="26"/>
  <c r="BE15" i="26"/>
  <c r="AR16" i="26"/>
  <c r="BG22" i="26"/>
  <c r="BO28" i="26"/>
  <c r="BC28" i="26"/>
  <c r="AQ28" i="26"/>
  <c r="BN28" i="26"/>
  <c r="BB28" i="26"/>
  <c r="AP28" i="26"/>
  <c r="BQ28" i="26"/>
  <c r="BA28" i="26"/>
  <c r="BP28" i="26"/>
  <c r="AZ28" i="26"/>
  <c r="AP29" i="26"/>
  <c r="BF35" i="26"/>
  <c r="BJ43" i="26"/>
  <c r="BI53" i="26"/>
  <c r="BK58" i="26"/>
  <c r="AY58" i="26"/>
  <c r="BJ58" i="26"/>
  <c r="AX58" i="26"/>
  <c r="BN58" i="26"/>
  <c r="AZ58" i="26"/>
  <c r="BM58" i="26"/>
  <c r="AW58" i="26"/>
  <c r="BG58" i="26"/>
  <c r="AQ58" i="26"/>
  <c r="BF58" i="26"/>
  <c r="AP58" i="26"/>
  <c r="BI62" i="26"/>
  <c r="BF68" i="26"/>
  <c r="BH74" i="26"/>
  <c r="BM77" i="26"/>
  <c r="BK78" i="26"/>
  <c r="AY78" i="26"/>
  <c r="BJ78" i="26"/>
  <c r="AX78" i="26"/>
  <c r="BF78" i="26"/>
  <c r="AR78" i="26"/>
  <c r="BS78" i="26"/>
  <c r="BE78" i="26"/>
  <c r="AQ78" i="26"/>
  <c r="BL78" i="26"/>
  <c r="AT78" i="26"/>
  <c r="BI78" i="26"/>
  <c r="AS78" i="26"/>
  <c r="BO87" i="26"/>
  <c r="AW89" i="26"/>
  <c r="BO89" i="26"/>
  <c r="AP90" i="26"/>
  <c r="AU99" i="26"/>
  <c r="BL100" i="26"/>
  <c r="AP109" i="26"/>
  <c r="BK112" i="26"/>
  <c r="AV113" i="26"/>
  <c r="BR113" i="26"/>
  <c r="BH118" i="26"/>
  <c r="AV118" i="26"/>
  <c r="BG118" i="26"/>
  <c r="AU118" i="26"/>
  <c r="BI118" i="26"/>
  <c r="AS118" i="26"/>
  <c r="BF118" i="26"/>
  <c r="AR118" i="26"/>
  <c r="BO118" i="26"/>
  <c r="AY118" i="26"/>
  <c r="BN118" i="26"/>
  <c r="AX118" i="26"/>
  <c r="BC118" i="26"/>
  <c r="BB118" i="26"/>
  <c r="AX202" i="26"/>
  <c r="AR6" i="26"/>
  <c r="BG6" i="26"/>
  <c r="AT12" i="26"/>
  <c r="BI12" i="26"/>
  <c r="AP13" i="26"/>
  <c r="BE13" i="26"/>
  <c r="AQ15" i="26"/>
  <c r="BG15" i="26"/>
  <c r="AT16" i="26"/>
  <c r="BJ16" i="26"/>
  <c r="BO20" i="26"/>
  <c r="BC20" i="26"/>
  <c r="AQ20" i="26"/>
  <c r="BN20" i="26"/>
  <c r="BB20" i="26"/>
  <c r="AP20" i="26"/>
  <c r="BK20" i="26"/>
  <c r="AW20" i="26"/>
  <c r="BJ20" i="26"/>
  <c r="AV20" i="26"/>
  <c r="BF20" i="26"/>
  <c r="AS22" i="26"/>
  <c r="BK22" i="26"/>
  <c r="BE27" i="26"/>
  <c r="AR28" i="26"/>
  <c r="BH28" i="26"/>
  <c r="AT29" i="26"/>
  <c r="BL29" i="26"/>
  <c r="BG34" i="26"/>
  <c r="AR35" i="26"/>
  <c r="BJ35" i="26"/>
  <c r="AV36" i="26"/>
  <c r="BL36" i="26"/>
  <c r="AT43" i="26"/>
  <c r="BL43" i="26"/>
  <c r="BG44" i="26"/>
  <c r="BQ47" i="26"/>
  <c r="BE47" i="26"/>
  <c r="AS47" i="26"/>
  <c r="BP47" i="26"/>
  <c r="BD47" i="26"/>
  <c r="AR47" i="26"/>
  <c r="BL47" i="26"/>
  <c r="AX47" i="26"/>
  <c r="BK47" i="26"/>
  <c r="AW47" i="26"/>
  <c r="BH47" i="26"/>
  <c r="AP47" i="26"/>
  <c r="BG47" i="26"/>
  <c r="BJ47" i="26"/>
  <c r="BQ49" i="26"/>
  <c r="BE49" i="26"/>
  <c r="AS49" i="26"/>
  <c r="BP49" i="26"/>
  <c r="BD49" i="26"/>
  <c r="AR49" i="26"/>
  <c r="BI49" i="26"/>
  <c r="AU49" i="26"/>
  <c r="BH49" i="26"/>
  <c r="AT49" i="26"/>
  <c r="BJ49" i="26"/>
  <c r="AP49" i="26"/>
  <c r="BG49" i="26"/>
  <c r="BL49" i="26"/>
  <c r="AQ53" i="26"/>
  <c r="BK53" i="26"/>
  <c r="BK54" i="26"/>
  <c r="AY54" i="26"/>
  <c r="BJ54" i="26"/>
  <c r="AX54" i="26"/>
  <c r="BF54" i="26"/>
  <c r="AR54" i="26"/>
  <c r="BS54" i="26"/>
  <c r="BE54" i="26"/>
  <c r="AQ54" i="26"/>
  <c r="BR54" i="26"/>
  <c r="BB54" i="26"/>
  <c r="BQ54" i="26"/>
  <c r="BA54" i="26"/>
  <c r="BH54" i="26"/>
  <c r="AR58" i="26"/>
  <c r="BL58" i="26"/>
  <c r="AS62" i="26"/>
  <c r="BM62" i="26"/>
  <c r="BI63" i="26"/>
  <c r="BQ65" i="26"/>
  <c r="BE65" i="26"/>
  <c r="AS65" i="26"/>
  <c r="BP65" i="26"/>
  <c r="BD65" i="26"/>
  <c r="AR65" i="26"/>
  <c r="BI65" i="26"/>
  <c r="AU65" i="26"/>
  <c r="BH65" i="26"/>
  <c r="AT65" i="26"/>
  <c r="BB65" i="26"/>
  <c r="BA65" i="26"/>
  <c r="BJ65" i="26"/>
  <c r="AP68" i="26"/>
  <c r="BN68" i="26"/>
  <c r="AR74" i="26"/>
  <c r="BL74" i="26"/>
  <c r="AW77" i="26"/>
  <c r="BS77" i="26"/>
  <c r="AP78" i="26"/>
  <c r="BN78" i="26"/>
  <c r="BQ79" i="26"/>
  <c r="BE79" i="26"/>
  <c r="AS79" i="26"/>
  <c r="BP79" i="26"/>
  <c r="BD79" i="26"/>
  <c r="AR79" i="26"/>
  <c r="BL79" i="26"/>
  <c r="AX79" i="26"/>
  <c r="BK79" i="26"/>
  <c r="AW79" i="26"/>
  <c r="BN79" i="26"/>
  <c r="AV79" i="26"/>
  <c r="BM79" i="26"/>
  <c r="AU79" i="26"/>
  <c r="BH79" i="26"/>
  <c r="BQ81" i="26"/>
  <c r="BE81" i="26"/>
  <c r="AS81" i="26"/>
  <c r="BP81" i="26"/>
  <c r="BD81" i="26"/>
  <c r="AR81" i="26"/>
  <c r="BI81" i="26"/>
  <c r="AU81" i="26"/>
  <c r="BH81" i="26"/>
  <c r="AT81" i="26"/>
  <c r="BN81" i="26"/>
  <c r="AX81" i="26"/>
  <c r="BM81" i="26"/>
  <c r="AW81" i="26"/>
  <c r="BJ81" i="26"/>
  <c r="AY87" i="26"/>
  <c r="AY89" i="26"/>
  <c r="AR90" i="26"/>
  <c r="BP90" i="26"/>
  <c r="BQ91" i="26"/>
  <c r="BE91" i="26"/>
  <c r="AS91" i="26"/>
  <c r="BP91" i="26"/>
  <c r="BD91" i="26"/>
  <c r="AR91" i="26"/>
  <c r="BF91" i="26"/>
  <c r="AP91" i="26"/>
  <c r="BC91" i="26"/>
  <c r="BO91" i="26"/>
  <c r="AY91" i="26"/>
  <c r="BN91" i="26"/>
  <c r="AX91" i="26"/>
  <c r="BJ91" i="26"/>
  <c r="AY99" i="26"/>
  <c r="AR100" i="26"/>
  <c r="BN100" i="26"/>
  <c r="BI101" i="26"/>
  <c r="BK106" i="26"/>
  <c r="AY106" i="26"/>
  <c r="BJ106" i="26"/>
  <c r="AX106" i="26"/>
  <c r="BN106" i="26"/>
  <c r="AZ106" i="26"/>
  <c r="BM106" i="26"/>
  <c r="AW106" i="26"/>
  <c r="BG106" i="26"/>
  <c r="AQ106" i="26"/>
  <c r="BF106" i="26"/>
  <c r="AP106" i="26"/>
  <c r="BH106" i="26"/>
  <c r="AT109" i="26"/>
  <c r="BR109" i="26"/>
  <c r="BI110" i="26"/>
  <c r="AQ112" i="26"/>
  <c r="BM112" i="26"/>
  <c r="AX113" i="26"/>
  <c r="AP118" i="26"/>
  <c r="BP118" i="26"/>
  <c r="AQ127" i="26"/>
  <c r="BQ128" i="26"/>
  <c r="BE128" i="26"/>
  <c r="AS128" i="26"/>
  <c r="BP128" i="26"/>
  <c r="BD128" i="26"/>
  <c r="AR128" i="26"/>
  <c r="BO128" i="26"/>
  <c r="BA128" i="26"/>
  <c r="BN128" i="26"/>
  <c r="AZ128" i="26"/>
  <c r="BB128" i="26"/>
  <c r="BS128" i="26"/>
  <c r="AY128" i="26"/>
  <c r="AX128" i="26"/>
  <c r="AW128" i="26"/>
  <c r="BG128" i="26"/>
  <c r="BF128" i="26"/>
  <c r="BL128" i="26"/>
  <c r="BK135" i="26"/>
  <c r="AY135" i="26"/>
  <c r="BJ135" i="26"/>
  <c r="AX135" i="26"/>
  <c r="BI135" i="26"/>
  <c r="AU135" i="26"/>
  <c r="BH135" i="26"/>
  <c r="AT135" i="26"/>
  <c r="BQ135" i="26"/>
  <c r="BA135" i="26"/>
  <c r="BP135" i="26"/>
  <c r="AZ135" i="26"/>
  <c r="BR135" i="26"/>
  <c r="AV135" i="26"/>
  <c r="BO135" i="26"/>
  <c r="AS135" i="26"/>
  <c r="BB135" i="26"/>
  <c r="AW135" i="26"/>
  <c r="BN135" i="26"/>
  <c r="BB142" i="26"/>
  <c r="AT145" i="26"/>
  <c r="BS150" i="26"/>
  <c r="BS155" i="26"/>
  <c r="AQ157" i="26"/>
  <c r="BK160" i="26"/>
  <c r="AY160" i="26"/>
  <c r="BM160" i="26"/>
  <c r="AZ160" i="26"/>
  <c r="BL160" i="26"/>
  <c r="AX160" i="26"/>
  <c r="BP160" i="26"/>
  <c r="BA160" i="26"/>
  <c r="BO160" i="26"/>
  <c r="AW160" i="26"/>
  <c r="BC160" i="26"/>
  <c r="BS160" i="26"/>
  <c r="BB160" i="26"/>
  <c r="BQ160" i="26"/>
  <c r="AS160" i="26"/>
  <c r="BN160" i="26"/>
  <c r="AR160" i="26"/>
  <c r="AT160" i="26"/>
  <c r="AQ160" i="26"/>
  <c r="BR160" i="26"/>
  <c r="AP160" i="26"/>
  <c r="AT161" i="26"/>
  <c r="AT171" i="26"/>
  <c r="BB175" i="26"/>
  <c r="BS179" i="26"/>
  <c r="AZ202" i="26"/>
  <c r="BK156" i="26"/>
  <c r="AY156" i="26"/>
  <c r="BQ156" i="26"/>
  <c r="BD156" i="26"/>
  <c r="AQ156" i="26"/>
  <c r="BP156" i="26"/>
  <c r="BC156" i="26"/>
  <c r="AP156" i="26"/>
  <c r="BG156" i="26"/>
  <c r="AR156" i="26"/>
  <c r="BF156" i="26"/>
  <c r="BH156" i="26"/>
  <c r="BE156" i="26"/>
  <c r="BA156" i="26"/>
  <c r="AZ156" i="26"/>
  <c r="BN156" i="26"/>
  <c r="BN8" i="26"/>
  <c r="BB8" i="26"/>
  <c r="AP8" i="26"/>
  <c r="BA8" i="26"/>
  <c r="BO8" i="26"/>
  <c r="BH9" i="26"/>
  <c r="AV9" i="26"/>
  <c r="BA9" i="26"/>
  <c r="BN9" i="26"/>
  <c r="AZ10" i="26"/>
  <c r="AZ11" i="26"/>
  <c r="BO14" i="26"/>
  <c r="BC14" i="26"/>
  <c r="AQ14" i="26"/>
  <c r="BN14" i="26"/>
  <c r="BB14" i="26"/>
  <c r="AP14" i="26"/>
  <c r="BD14" i="26"/>
  <c r="BR14" i="26"/>
  <c r="BI21" i="26"/>
  <c r="AW21" i="26"/>
  <c r="BH21" i="26"/>
  <c r="AV21" i="26"/>
  <c r="BB21" i="26"/>
  <c r="BP21" i="26"/>
  <c r="BO26" i="26"/>
  <c r="BC26" i="26"/>
  <c r="AQ26" i="26"/>
  <c r="BN26" i="26"/>
  <c r="BB26" i="26"/>
  <c r="AP26" i="26"/>
  <c r="BD26" i="26"/>
  <c r="BR26" i="26"/>
  <c r="BI33" i="26"/>
  <c r="AW33" i="26"/>
  <c r="BH33" i="26"/>
  <c r="AV33" i="26"/>
  <c r="BB33" i="26"/>
  <c r="BP33" i="26"/>
  <c r="BK66" i="26"/>
  <c r="AY66" i="26"/>
  <c r="BJ66" i="26"/>
  <c r="AX66" i="26"/>
  <c r="BN66" i="26"/>
  <c r="AZ66" i="26"/>
  <c r="BM66" i="26"/>
  <c r="AW66" i="26"/>
  <c r="BD66" i="26"/>
  <c r="BQ67" i="26"/>
  <c r="BE67" i="26"/>
  <c r="AS67" i="26"/>
  <c r="BP67" i="26"/>
  <c r="BD67" i="26"/>
  <c r="AR67" i="26"/>
  <c r="BF67" i="26"/>
  <c r="AP67" i="26"/>
  <c r="BC67" i="26"/>
  <c r="BH67" i="26"/>
  <c r="BC84" i="26"/>
  <c r="BQ85" i="26"/>
  <c r="BE85" i="26"/>
  <c r="AS85" i="26"/>
  <c r="BP85" i="26"/>
  <c r="BD85" i="26"/>
  <c r="AR85" i="26"/>
  <c r="BO85" i="26"/>
  <c r="BA85" i="26"/>
  <c r="BN85" i="26"/>
  <c r="AZ85" i="26"/>
  <c r="BF85" i="26"/>
  <c r="BH114" i="26"/>
  <c r="AV114" i="26"/>
  <c r="BG114" i="26"/>
  <c r="AU114" i="26"/>
  <c r="BM114" i="26"/>
  <c r="AY114" i="26"/>
  <c r="BL114" i="26"/>
  <c r="AX114" i="26"/>
  <c r="BI114" i="26"/>
  <c r="AQ114" i="26"/>
  <c r="BF114" i="26"/>
  <c r="AP114" i="26"/>
  <c r="BJ114" i="26"/>
  <c r="BQ134" i="26"/>
  <c r="BE134" i="26"/>
  <c r="AS134" i="26"/>
  <c r="BP134" i="26"/>
  <c r="BD134" i="26"/>
  <c r="AR134" i="26"/>
  <c r="BF134" i="26"/>
  <c r="AP134" i="26"/>
  <c r="BC134" i="26"/>
  <c r="BN134" i="26"/>
  <c r="AX134" i="26"/>
  <c r="BM134" i="26"/>
  <c r="AW134" i="26"/>
  <c r="BA134" i="26"/>
  <c r="AZ134" i="26"/>
  <c r="BL134" i="26"/>
  <c r="BQ152" i="26"/>
  <c r="BE152" i="26"/>
  <c r="AS152" i="26"/>
  <c r="BP152" i="26"/>
  <c r="BD152" i="26"/>
  <c r="AR152" i="26"/>
  <c r="BO152" i="26"/>
  <c r="BA152" i="26"/>
  <c r="BN152" i="26"/>
  <c r="AZ152" i="26"/>
  <c r="BB152" i="26"/>
  <c r="BS152" i="26"/>
  <c r="AY152" i="26"/>
  <c r="BM152" i="26"/>
  <c r="AU152" i="26"/>
  <c r="BL152" i="26"/>
  <c r="AT152" i="26"/>
  <c r="BJ152" i="26"/>
  <c r="AS156" i="26"/>
  <c r="BO156" i="26"/>
  <c r="BQ163" i="26"/>
  <c r="BE163" i="26"/>
  <c r="AS163" i="26"/>
  <c r="BP163" i="26"/>
  <c r="BD163" i="26"/>
  <c r="AR163" i="26"/>
  <c r="BL163" i="26"/>
  <c r="AX163" i="26"/>
  <c r="BK163" i="26"/>
  <c r="AW163" i="26"/>
  <c r="BB163" i="26"/>
  <c r="BA163" i="26"/>
  <c r="BF163" i="26"/>
  <c r="BC163" i="26"/>
  <c r="BI163" i="26"/>
  <c r="BH163" i="26"/>
  <c r="BN163" i="26"/>
  <c r="BP177" i="26"/>
  <c r="BD177" i="26"/>
  <c r="AR177" i="26"/>
  <c r="BO177" i="26"/>
  <c r="BC177" i="26"/>
  <c r="AQ177" i="26"/>
  <c r="BM177" i="26"/>
  <c r="AY177" i="26"/>
  <c r="BL177" i="26"/>
  <c r="AX177" i="26"/>
  <c r="BB177" i="26"/>
  <c r="BA177" i="26"/>
  <c r="BJ177" i="26"/>
  <c r="AP177" i="26"/>
  <c r="BI177" i="26"/>
  <c r="BK177" i="26"/>
  <c r="BH177" i="26"/>
  <c r="AW177" i="26"/>
  <c r="AV177" i="26"/>
  <c r="BR188" i="26"/>
  <c r="BF188" i="26"/>
  <c r="AT188" i="26"/>
  <c r="BG188" i="26"/>
  <c r="AS188" i="26"/>
  <c r="BE188" i="26"/>
  <c r="AR188" i="26"/>
  <c r="BN188" i="26"/>
  <c r="AY188" i="26"/>
  <c r="BM188" i="26"/>
  <c r="AX188" i="26"/>
  <c r="BK188" i="26"/>
  <c r="AQ188" i="26"/>
  <c r="BJ188" i="26"/>
  <c r="AP188" i="26"/>
  <c r="AZ188" i="26"/>
  <c r="AW188" i="26"/>
  <c r="BL188" i="26"/>
  <c r="BI188" i="26"/>
  <c r="BO188" i="26"/>
  <c r="BH188" i="26"/>
  <c r="BC8" i="26"/>
  <c r="BP8" i="26"/>
  <c r="BB9" i="26"/>
  <c r="BO9" i="26"/>
  <c r="BN10" i="26"/>
  <c r="BB10" i="26"/>
  <c r="AP10" i="26"/>
  <c r="BA10" i="26"/>
  <c r="BO10" i="26"/>
  <c r="BH11" i="26"/>
  <c r="AV11" i="26"/>
  <c r="BA11" i="26"/>
  <c r="BN11" i="26"/>
  <c r="BE14" i="26"/>
  <c r="BC21" i="26"/>
  <c r="BQ21" i="26"/>
  <c r="BE26" i="26"/>
  <c r="BC33" i="26"/>
  <c r="BQ33" i="26"/>
  <c r="BK46" i="26"/>
  <c r="AY46" i="26"/>
  <c r="BJ46" i="26"/>
  <c r="AX46" i="26"/>
  <c r="BF46" i="26"/>
  <c r="AR46" i="26"/>
  <c r="BS46" i="26"/>
  <c r="BE46" i="26"/>
  <c r="AQ46" i="26"/>
  <c r="BD46" i="26"/>
  <c r="BQ55" i="26"/>
  <c r="BE55" i="26"/>
  <c r="AS55" i="26"/>
  <c r="BP55" i="26"/>
  <c r="BD55" i="26"/>
  <c r="AR55" i="26"/>
  <c r="BL55" i="26"/>
  <c r="AX55" i="26"/>
  <c r="BK55" i="26"/>
  <c r="AW55" i="26"/>
  <c r="BF55" i="26"/>
  <c r="BQ57" i="26"/>
  <c r="BE57" i="26"/>
  <c r="AS57" i="26"/>
  <c r="BP57" i="26"/>
  <c r="BD57" i="26"/>
  <c r="AR57" i="26"/>
  <c r="BI57" i="26"/>
  <c r="AU57" i="26"/>
  <c r="BH57" i="26"/>
  <c r="AT57" i="26"/>
  <c r="BF57" i="26"/>
  <c r="BE66" i="26"/>
  <c r="AQ67" i="26"/>
  <c r="BI67" i="26"/>
  <c r="BS75" i="26"/>
  <c r="BK84" i="26"/>
  <c r="AY84" i="26"/>
  <c r="BJ84" i="26"/>
  <c r="AX84" i="26"/>
  <c r="BI84" i="26"/>
  <c r="AU84" i="26"/>
  <c r="BH84" i="26"/>
  <c r="AT84" i="26"/>
  <c r="BD84" i="26"/>
  <c r="BG85" i="26"/>
  <c r="BK94" i="26"/>
  <c r="AY94" i="26"/>
  <c r="BJ94" i="26"/>
  <c r="AX94" i="26"/>
  <c r="BF94" i="26"/>
  <c r="AR94" i="26"/>
  <c r="BS94" i="26"/>
  <c r="BE94" i="26"/>
  <c r="AQ94" i="26"/>
  <c r="BD94" i="26"/>
  <c r="BQ103" i="26"/>
  <c r="BE103" i="26"/>
  <c r="AS103" i="26"/>
  <c r="BP103" i="26"/>
  <c r="BD103" i="26"/>
  <c r="AR103" i="26"/>
  <c r="BL103" i="26"/>
  <c r="AX103" i="26"/>
  <c r="BK103" i="26"/>
  <c r="AW103" i="26"/>
  <c r="BF103" i="26"/>
  <c r="BQ105" i="26"/>
  <c r="BE105" i="26"/>
  <c r="AS105" i="26"/>
  <c r="BP105" i="26"/>
  <c r="BD105" i="26"/>
  <c r="AR105" i="26"/>
  <c r="BI105" i="26"/>
  <c r="AU105" i="26"/>
  <c r="BH105" i="26"/>
  <c r="AT105" i="26"/>
  <c r="BF105" i="26"/>
  <c r="BK114" i="26"/>
  <c r="BK125" i="26"/>
  <c r="AY125" i="26"/>
  <c r="BJ125" i="26"/>
  <c r="AX125" i="26"/>
  <c r="BN125" i="26"/>
  <c r="AZ125" i="26"/>
  <c r="BM125" i="26"/>
  <c r="AW125" i="26"/>
  <c r="BL125" i="26"/>
  <c r="AT125" i="26"/>
  <c r="BI125" i="26"/>
  <c r="AS125" i="26"/>
  <c r="BP125" i="26"/>
  <c r="AR125" i="26"/>
  <c r="BO125" i="26"/>
  <c r="AQ125" i="26"/>
  <c r="BH125" i="26"/>
  <c r="AQ134" i="26"/>
  <c r="BO134" i="26"/>
  <c r="BK137" i="26"/>
  <c r="AY137" i="26"/>
  <c r="BJ137" i="26"/>
  <c r="AX137" i="26"/>
  <c r="BF137" i="26"/>
  <c r="AR137" i="26"/>
  <c r="BS137" i="26"/>
  <c r="BE137" i="26"/>
  <c r="AQ137" i="26"/>
  <c r="BC137" i="26"/>
  <c r="BR137" i="26"/>
  <c r="BB137" i="26"/>
  <c r="BG137" i="26"/>
  <c r="BD137" i="26"/>
  <c r="BL137" i="26"/>
  <c r="BQ144" i="26"/>
  <c r="BE144" i="26"/>
  <c r="AS144" i="26"/>
  <c r="BP144" i="26"/>
  <c r="BD144" i="26"/>
  <c r="AR144" i="26"/>
  <c r="BO144" i="26"/>
  <c r="BA144" i="26"/>
  <c r="BN144" i="26"/>
  <c r="AZ144" i="26"/>
  <c r="BB144" i="26"/>
  <c r="BS144" i="26"/>
  <c r="AY144" i="26"/>
  <c r="BF144" i="26"/>
  <c r="BC144" i="26"/>
  <c r="BJ144" i="26"/>
  <c r="BK152" i="26"/>
  <c r="AT156" i="26"/>
  <c r="BR156" i="26"/>
  <c r="BJ172" i="26"/>
  <c r="AX172" i="26"/>
  <c r="BI172" i="26"/>
  <c r="AW172" i="26"/>
  <c r="BM172" i="26"/>
  <c r="AY172" i="26"/>
  <c r="BL172" i="26"/>
  <c r="AV172" i="26"/>
  <c r="BF172" i="26"/>
  <c r="AP172" i="26"/>
  <c r="BE172" i="26"/>
  <c r="BR172" i="26"/>
  <c r="AZ172" i="26"/>
  <c r="BQ172" i="26"/>
  <c r="AU172" i="26"/>
  <c r="BK172" i="26"/>
  <c r="BH172" i="26"/>
  <c r="BD172" i="26"/>
  <c r="BC172" i="26"/>
  <c r="BJ176" i="26"/>
  <c r="AX176" i="26"/>
  <c r="BI176" i="26"/>
  <c r="AW176" i="26"/>
  <c r="BG176" i="26"/>
  <c r="AS176" i="26"/>
  <c r="BF176" i="26"/>
  <c r="AR176" i="26"/>
  <c r="BP176" i="26"/>
  <c r="AZ176" i="26"/>
  <c r="BO176" i="26"/>
  <c r="AY176" i="26"/>
  <c r="BN176" i="26"/>
  <c r="AT176" i="26"/>
  <c r="BM176" i="26"/>
  <c r="AQ176" i="26"/>
  <c r="BC176" i="26"/>
  <c r="BB176" i="26"/>
  <c r="BH176" i="26"/>
  <c r="BE176" i="26"/>
  <c r="BA4" i="26"/>
  <c r="BK40" i="26"/>
  <c r="AY40" i="26"/>
  <c r="BJ40" i="26"/>
  <c r="AX40" i="26"/>
  <c r="BB40" i="26"/>
  <c r="BP40" i="26"/>
  <c r="BK48" i="26"/>
  <c r="AY48" i="26"/>
  <c r="BJ48" i="26"/>
  <c r="AX48" i="26"/>
  <c r="BB48" i="26"/>
  <c r="BP48" i="26"/>
  <c r="BK56" i="26"/>
  <c r="AY56" i="26"/>
  <c r="BJ56" i="26"/>
  <c r="AX56" i="26"/>
  <c r="BB56" i="26"/>
  <c r="BP56" i="26"/>
  <c r="BK64" i="26"/>
  <c r="AY64" i="26"/>
  <c r="BJ64" i="26"/>
  <c r="AX64" i="26"/>
  <c r="BB64" i="26"/>
  <c r="BP64" i="26"/>
  <c r="BK72" i="26"/>
  <c r="AY72" i="26"/>
  <c r="BJ72" i="26"/>
  <c r="AX72" i="26"/>
  <c r="BB72" i="26"/>
  <c r="BP72" i="26"/>
  <c r="BK80" i="26"/>
  <c r="AY80" i="26"/>
  <c r="BJ80" i="26"/>
  <c r="AX80" i="26"/>
  <c r="BB80" i="26"/>
  <c r="BP80" i="26"/>
  <c r="BK88" i="26"/>
  <c r="AY88" i="26"/>
  <c r="BJ88" i="26"/>
  <c r="AX88" i="26"/>
  <c r="BB88" i="26"/>
  <c r="BP88" i="26"/>
  <c r="BK96" i="26"/>
  <c r="AY96" i="26"/>
  <c r="BJ96" i="26"/>
  <c r="AX96" i="26"/>
  <c r="BB96" i="26"/>
  <c r="BP96" i="26"/>
  <c r="BK104" i="26"/>
  <c r="AY104" i="26"/>
  <c r="BJ104" i="26"/>
  <c r="AX104" i="26"/>
  <c r="BB104" i="26"/>
  <c r="BP104" i="26"/>
  <c r="BN121" i="26"/>
  <c r="BB121" i="26"/>
  <c r="AP121" i="26"/>
  <c r="BM121" i="26"/>
  <c r="BA121" i="26"/>
  <c r="BK121" i="26"/>
  <c r="AW121" i="26"/>
  <c r="BJ121" i="26"/>
  <c r="AV121" i="26"/>
  <c r="BF121" i="26"/>
  <c r="BS126" i="26"/>
  <c r="BK143" i="26"/>
  <c r="AY143" i="26"/>
  <c r="BJ143" i="26"/>
  <c r="AX143" i="26"/>
  <c r="BI143" i="26"/>
  <c r="AU143" i="26"/>
  <c r="BH143" i="26"/>
  <c r="AT143" i="26"/>
  <c r="BQ143" i="26"/>
  <c r="BA143" i="26"/>
  <c r="BP143" i="26"/>
  <c r="AZ143" i="26"/>
  <c r="BF143" i="26"/>
  <c r="BK149" i="26"/>
  <c r="AY149" i="26"/>
  <c r="BJ149" i="26"/>
  <c r="AX149" i="26"/>
  <c r="BN149" i="26"/>
  <c r="AZ149" i="26"/>
  <c r="BM149" i="26"/>
  <c r="AW149" i="26"/>
  <c r="BL149" i="26"/>
  <c r="AT149" i="26"/>
  <c r="BI149" i="26"/>
  <c r="AS149" i="26"/>
  <c r="BF149" i="26"/>
  <c r="BK153" i="26"/>
  <c r="AY153" i="26"/>
  <c r="BJ153" i="26"/>
  <c r="AX153" i="26"/>
  <c r="BF153" i="26"/>
  <c r="AR153" i="26"/>
  <c r="BS153" i="26"/>
  <c r="BE153" i="26"/>
  <c r="AQ153" i="26"/>
  <c r="BC153" i="26"/>
  <c r="BR153" i="26"/>
  <c r="BB153" i="26"/>
  <c r="BH153" i="26"/>
  <c r="BR196" i="26"/>
  <c r="BF196" i="26"/>
  <c r="AT196" i="26"/>
  <c r="BK196" i="26"/>
  <c r="AX196" i="26"/>
  <c r="BJ196" i="26"/>
  <c r="AW196" i="26"/>
  <c r="BQ196" i="26"/>
  <c r="BB196" i="26"/>
  <c r="BP196" i="26"/>
  <c r="BA196" i="26"/>
  <c r="BN196" i="26"/>
  <c r="AU196" i="26"/>
  <c r="BM196" i="26"/>
  <c r="AS196" i="26"/>
  <c r="BS196" i="26"/>
  <c r="AR196" i="26"/>
  <c r="BO196" i="26"/>
  <c r="AQ196" i="26"/>
  <c r="BC196" i="26"/>
  <c r="AZ196" i="26"/>
  <c r="AV196" i="26"/>
  <c r="AP196" i="26"/>
  <c r="BS120" i="26"/>
  <c r="BQ126" i="26"/>
  <c r="BE126" i="26"/>
  <c r="AS126" i="26"/>
  <c r="BP126" i="26"/>
  <c r="BD126" i="26"/>
  <c r="AR126" i="26"/>
  <c r="BF126" i="26"/>
  <c r="AP126" i="26"/>
  <c r="BC126" i="26"/>
  <c r="BN126" i="26"/>
  <c r="AX126" i="26"/>
  <c r="BM126" i="26"/>
  <c r="AW126" i="26"/>
  <c r="BJ126" i="26"/>
  <c r="BQ132" i="26"/>
  <c r="BE132" i="26"/>
  <c r="AS132" i="26"/>
  <c r="BP132" i="26"/>
  <c r="BD132" i="26"/>
  <c r="AR132" i="26"/>
  <c r="BI132" i="26"/>
  <c r="AU132" i="26"/>
  <c r="BH132" i="26"/>
  <c r="AT132" i="26"/>
  <c r="BK132" i="26"/>
  <c r="AQ132" i="26"/>
  <c r="BJ132" i="26"/>
  <c r="AP132" i="26"/>
  <c r="BL132" i="26"/>
  <c r="BS163" i="26"/>
  <c r="BS171" i="26"/>
  <c r="BS188" i="26"/>
  <c r="BN115" i="26"/>
  <c r="BB115" i="26"/>
  <c r="AP115" i="26"/>
  <c r="BM115" i="26"/>
  <c r="BA115" i="26"/>
  <c r="BD115" i="26"/>
  <c r="BR115" i="26"/>
  <c r="BQ130" i="26"/>
  <c r="BE130" i="26"/>
  <c r="AS130" i="26"/>
  <c r="BP130" i="26"/>
  <c r="BD130" i="26"/>
  <c r="AR130" i="26"/>
  <c r="BL130" i="26"/>
  <c r="AX130" i="26"/>
  <c r="BK130" i="26"/>
  <c r="AW130" i="26"/>
  <c r="BF130" i="26"/>
  <c r="BQ138" i="26"/>
  <c r="BE138" i="26"/>
  <c r="AS138" i="26"/>
  <c r="BP138" i="26"/>
  <c r="BD138" i="26"/>
  <c r="AR138" i="26"/>
  <c r="BL138" i="26"/>
  <c r="AX138" i="26"/>
  <c r="BK138" i="26"/>
  <c r="AW138" i="26"/>
  <c r="BF138" i="26"/>
  <c r="BQ146" i="26"/>
  <c r="BE146" i="26"/>
  <c r="AS146" i="26"/>
  <c r="BP146" i="26"/>
  <c r="BD146" i="26"/>
  <c r="AR146" i="26"/>
  <c r="BL146" i="26"/>
  <c r="AX146" i="26"/>
  <c r="BK146" i="26"/>
  <c r="AW146" i="26"/>
  <c r="BF146" i="26"/>
  <c r="BK154" i="26"/>
  <c r="AY154" i="26"/>
  <c r="BS154" i="26"/>
  <c r="BF154" i="26"/>
  <c r="AS154" i="26"/>
  <c r="BR154" i="26"/>
  <c r="BE154" i="26"/>
  <c r="AR154" i="26"/>
  <c r="BN154" i="26"/>
  <c r="AX154" i="26"/>
  <c r="BM154" i="26"/>
  <c r="AW154" i="26"/>
  <c r="BG154" i="26"/>
  <c r="BS112" i="26"/>
  <c r="BK162" i="26"/>
  <c r="AY162" i="26"/>
  <c r="BJ162" i="26"/>
  <c r="AX162" i="26"/>
  <c r="BF162" i="26"/>
  <c r="AR162" i="26"/>
  <c r="BS162" i="26"/>
  <c r="BE162" i="26"/>
  <c r="AQ162" i="26"/>
  <c r="BP162" i="26"/>
  <c r="AZ162" i="26"/>
  <c r="BO162" i="26"/>
  <c r="AW162" i="26"/>
  <c r="BH162" i="26"/>
  <c r="BJ174" i="26"/>
  <c r="AX174" i="26"/>
  <c r="BI174" i="26"/>
  <c r="AW174" i="26"/>
  <c r="BK174" i="26"/>
  <c r="AU174" i="26"/>
  <c r="BH174" i="26"/>
  <c r="AT174" i="26"/>
  <c r="BM174" i="26"/>
  <c r="AS174" i="26"/>
  <c r="BL174" i="26"/>
  <c r="AR174" i="26"/>
  <c r="BC174" i="26"/>
  <c r="BB174" i="26"/>
  <c r="BN174" i="26"/>
  <c r="BS177" i="26"/>
  <c r="BK123" i="26"/>
  <c r="AY123" i="26"/>
  <c r="BJ123" i="26"/>
  <c r="AX123" i="26"/>
  <c r="BB123" i="26"/>
  <c r="BP123" i="26"/>
  <c r="BK131" i="26"/>
  <c r="AY131" i="26"/>
  <c r="BJ131" i="26"/>
  <c r="AX131" i="26"/>
  <c r="BB131" i="26"/>
  <c r="BP131" i="26"/>
  <c r="BK139" i="26"/>
  <c r="AY139" i="26"/>
  <c r="BJ139" i="26"/>
  <c r="AX139" i="26"/>
  <c r="BB139" i="26"/>
  <c r="BP139" i="26"/>
  <c r="BK147" i="26"/>
  <c r="AY147" i="26"/>
  <c r="BJ147" i="26"/>
  <c r="AX147" i="26"/>
  <c r="BB147" i="26"/>
  <c r="BP147" i="26"/>
  <c r="BP169" i="26"/>
  <c r="BD169" i="26"/>
  <c r="AR169" i="26"/>
  <c r="BO169" i="26"/>
  <c r="BC169" i="26"/>
  <c r="AQ169" i="26"/>
  <c r="BI169" i="26"/>
  <c r="AU169" i="26"/>
  <c r="BH169" i="26"/>
  <c r="AT169" i="26"/>
  <c r="BQ169" i="26"/>
  <c r="AY169" i="26"/>
  <c r="BN169" i="26"/>
  <c r="AX169" i="26"/>
  <c r="BJ169" i="26"/>
  <c r="BK181" i="26"/>
  <c r="AY181" i="26"/>
  <c r="BL181" i="26"/>
  <c r="AX181" i="26"/>
  <c r="BJ181" i="26"/>
  <c r="AW181" i="26"/>
  <c r="BP181" i="26"/>
  <c r="BA181" i="26"/>
  <c r="BO181" i="26"/>
  <c r="AZ181" i="26"/>
  <c r="BC181" i="26"/>
  <c r="BS181" i="26"/>
  <c r="BB181" i="26"/>
  <c r="BG181" i="26"/>
  <c r="BK183" i="26"/>
  <c r="AY183" i="26"/>
  <c r="BI183" i="26"/>
  <c r="AV183" i="26"/>
  <c r="BH183" i="26"/>
  <c r="AU183" i="26"/>
  <c r="BG183" i="26"/>
  <c r="AR183" i="26"/>
  <c r="BF183" i="26"/>
  <c r="AQ183" i="26"/>
  <c r="BR183" i="26"/>
  <c r="BA183" i="26"/>
  <c r="BQ183" i="26"/>
  <c r="AZ183" i="26"/>
  <c r="BL183" i="26"/>
  <c r="BC123" i="26"/>
  <c r="BQ123" i="26"/>
  <c r="BC131" i="26"/>
  <c r="BQ131" i="26"/>
  <c r="BC139" i="26"/>
  <c r="BQ139" i="26"/>
  <c r="BC147" i="26"/>
  <c r="BQ147" i="26"/>
  <c r="BQ165" i="26"/>
  <c r="BE165" i="26"/>
  <c r="AS165" i="26"/>
  <c r="BP165" i="26"/>
  <c r="BD165" i="26"/>
  <c r="AR165" i="26"/>
  <c r="BI165" i="26"/>
  <c r="AU165" i="26"/>
  <c r="BH165" i="26"/>
  <c r="AT165" i="26"/>
  <c r="BF165" i="26"/>
  <c r="BK169" i="26"/>
  <c r="BJ170" i="26"/>
  <c r="AX170" i="26"/>
  <c r="BI170" i="26"/>
  <c r="AW170" i="26"/>
  <c r="BO170" i="26"/>
  <c r="BA170" i="26"/>
  <c r="BN170" i="26"/>
  <c r="AZ170" i="26"/>
  <c r="BR170" i="26"/>
  <c r="BB170" i="26"/>
  <c r="BQ170" i="26"/>
  <c r="AY170" i="26"/>
  <c r="BF170" i="26"/>
  <c r="BH181" i="26"/>
  <c r="BQ182" i="26"/>
  <c r="BE182" i="26"/>
  <c r="AS182" i="26"/>
  <c r="BK182" i="26"/>
  <c r="AX182" i="26"/>
  <c r="BJ182" i="26"/>
  <c r="AW182" i="26"/>
  <c r="BM182" i="26"/>
  <c r="AV182" i="26"/>
  <c r="BL182" i="26"/>
  <c r="AU182" i="26"/>
  <c r="BI182" i="26"/>
  <c r="AQ182" i="26"/>
  <c r="BH182" i="26"/>
  <c r="AP182" i="26"/>
  <c r="BN182" i="26"/>
  <c r="BM183" i="26"/>
  <c r="BK158" i="26"/>
  <c r="AY158" i="26"/>
  <c r="BA158" i="26"/>
  <c r="BN158" i="26"/>
  <c r="BK164" i="26"/>
  <c r="AY164" i="26"/>
  <c r="BJ164" i="26"/>
  <c r="AX164" i="26"/>
  <c r="BB164" i="26"/>
  <c r="BP164" i="26"/>
  <c r="BR194" i="26"/>
  <c r="BF194" i="26"/>
  <c r="AT194" i="26"/>
  <c r="BM194" i="26"/>
  <c r="AZ194" i="26"/>
  <c r="BL194" i="26"/>
  <c r="AY194" i="26"/>
  <c r="BO194" i="26"/>
  <c r="AX194" i="26"/>
  <c r="BN194" i="26"/>
  <c r="AW194" i="26"/>
  <c r="BI194" i="26"/>
  <c r="AQ194" i="26"/>
  <c r="BH194" i="26"/>
  <c r="AP194" i="26"/>
  <c r="BJ194" i="26"/>
  <c r="BB158" i="26"/>
  <c r="BO158" i="26"/>
  <c r="BQ159" i="26"/>
  <c r="BE159" i="26"/>
  <c r="AS159" i="26"/>
  <c r="BA159" i="26"/>
  <c r="BN159" i="26"/>
  <c r="BC164" i="26"/>
  <c r="BQ164" i="26"/>
  <c r="BJ166" i="26"/>
  <c r="AX166" i="26"/>
  <c r="BP166" i="26"/>
  <c r="BC166" i="26"/>
  <c r="AP166" i="26"/>
  <c r="BO166" i="26"/>
  <c r="BB166" i="26"/>
  <c r="BE166" i="26"/>
  <c r="BJ178" i="26"/>
  <c r="AX178" i="26"/>
  <c r="BI178" i="26"/>
  <c r="AW178" i="26"/>
  <c r="BE178" i="26"/>
  <c r="AQ178" i="26"/>
  <c r="BR178" i="26"/>
  <c r="BD178" i="26"/>
  <c r="AP178" i="26"/>
  <c r="BF178" i="26"/>
  <c r="BK194" i="26"/>
  <c r="BP167" i="26"/>
  <c r="BD167" i="26"/>
  <c r="AR167" i="26"/>
  <c r="BA167" i="26"/>
  <c r="BN167" i="26"/>
  <c r="BJ168" i="26"/>
  <c r="AX168" i="26"/>
  <c r="BI168" i="26"/>
  <c r="AW168" i="26"/>
  <c r="BB168" i="26"/>
  <c r="BP168" i="26"/>
  <c r="BP173" i="26"/>
  <c r="BD173" i="26"/>
  <c r="AR173" i="26"/>
  <c r="BO173" i="26"/>
  <c r="BC173" i="26"/>
  <c r="AQ173" i="26"/>
  <c r="BB173" i="26"/>
  <c r="BR173" i="26"/>
  <c r="BQ180" i="26"/>
  <c r="BE180" i="26"/>
  <c r="AS180" i="26"/>
  <c r="BM180" i="26"/>
  <c r="AZ180" i="26"/>
  <c r="BL180" i="26"/>
  <c r="AY180" i="26"/>
  <c r="BC180" i="26"/>
  <c r="BS180" i="26"/>
  <c r="BQ184" i="26"/>
  <c r="BE184" i="26"/>
  <c r="AS184" i="26"/>
  <c r="BI184" i="26"/>
  <c r="AV184" i="26"/>
  <c r="BH184" i="26"/>
  <c r="AU184" i="26"/>
  <c r="BC184" i="26"/>
  <c r="BK187" i="26"/>
  <c r="AY187" i="26"/>
  <c r="BJ187" i="26"/>
  <c r="AX187" i="26"/>
  <c r="BF187" i="26"/>
  <c r="AR187" i="26"/>
  <c r="BS187" i="26"/>
  <c r="BE187" i="26"/>
  <c r="AQ187" i="26"/>
  <c r="BD187" i="26"/>
  <c r="BB167" i="26"/>
  <c r="BO167" i="26"/>
  <c r="BC168" i="26"/>
  <c r="BQ168" i="26"/>
  <c r="BE173" i="26"/>
  <c r="BD180" i="26"/>
  <c r="BD184" i="26"/>
  <c r="BQ186" i="26"/>
  <c r="BE186" i="26"/>
  <c r="AS186" i="26"/>
  <c r="BP186" i="26"/>
  <c r="BD186" i="26"/>
  <c r="AR186" i="26"/>
  <c r="BO186" i="26"/>
  <c r="BA186" i="26"/>
  <c r="BN186" i="26"/>
  <c r="AZ186" i="26"/>
  <c r="BF186" i="26"/>
  <c r="BG187" i="26"/>
  <c r="BS200" i="26"/>
  <c r="BR198" i="26"/>
  <c r="BF198" i="26"/>
  <c r="AT198" i="26"/>
  <c r="BI198" i="26"/>
  <c r="AV198" i="26"/>
  <c r="BH198" i="26"/>
  <c r="AU198" i="26"/>
  <c r="BC198" i="26"/>
  <c r="BD198" i="26"/>
  <c r="BR192" i="26"/>
  <c r="BF192" i="26"/>
  <c r="AT192" i="26"/>
  <c r="BA192" i="26"/>
  <c r="BN192" i="26"/>
  <c r="BR204" i="26"/>
  <c r="BF204" i="26"/>
  <c r="AT204" i="26"/>
  <c r="BA204" i="26"/>
  <c r="BN204" i="26"/>
  <c r="BB192" i="26"/>
  <c r="BO192" i="26"/>
  <c r="BB204" i="26"/>
  <c r="BO204" i="26"/>
  <c r="AZ189" i="26"/>
  <c r="AZ191" i="26"/>
  <c r="AZ193" i="26"/>
  <c r="AZ195" i="26"/>
  <c r="AZ197" i="26"/>
  <c r="AZ199" i="26"/>
  <c r="AZ201" i="26"/>
  <c r="AZ203" i="26"/>
  <c r="BR116" i="25"/>
  <c r="BF116" i="25"/>
  <c r="AT116" i="25"/>
  <c r="BQ116" i="25"/>
  <c r="BE116" i="25"/>
  <c r="AS116" i="25"/>
  <c r="BJ116" i="25"/>
  <c r="AV116" i="25"/>
  <c r="BI116" i="25"/>
  <c r="AU116" i="25"/>
  <c r="BB116" i="25"/>
  <c r="BA116" i="25"/>
  <c r="BP116" i="25"/>
  <c r="AZ116" i="25"/>
  <c r="BO116" i="25"/>
  <c r="AR116" i="25"/>
  <c r="BN116" i="25"/>
  <c r="AQ116" i="25"/>
  <c r="BM116" i="25"/>
  <c r="AP116" i="25"/>
  <c r="BG116" i="25"/>
  <c r="BD116" i="25"/>
  <c r="AY116" i="25"/>
  <c r="BL116" i="25"/>
  <c r="BK116" i="25"/>
  <c r="AW116" i="25"/>
  <c r="AX116" i="25"/>
  <c r="BC116" i="25"/>
  <c r="BH116" i="25"/>
  <c r="BQ19" i="25"/>
  <c r="BE19" i="25"/>
  <c r="AS19" i="25"/>
  <c r="BP19" i="25"/>
  <c r="BD19" i="25"/>
  <c r="AR19" i="25"/>
  <c r="BL19" i="25"/>
  <c r="AX19" i="25"/>
  <c r="BK19" i="25"/>
  <c r="AW19" i="25"/>
  <c r="BO19" i="25"/>
  <c r="AY19" i="25"/>
  <c r="BN19" i="25"/>
  <c r="AV19" i="25"/>
  <c r="AT19" i="25"/>
  <c r="BM19" i="25"/>
  <c r="AU19" i="25"/>
  <c r="BJ19" i="25"/>
  <c r="BH19" i="25"/>
  <c r="BG19" i="25"/>
  <c r="BC19" i="25"/>
  <c r="AQ19" i="25"/>
  <c r="BF19" i="25"/>
  <c r="AZ19" i="25"/>
  <c r="AP19" i="25"/>
  <c r="BB19" i="25"/>
  <c r="BA19" i="25"/>
  <c r="BS19" i="25"/>
  <c r="BI19" i="25"/>
  <c r="BR19" i="25"/>
  <c r="BI168" i="25"/>
  <c r="AW168" i="25"/>
  <c r="BH168" i="25"/>
  <c r="AV168" i="25"/>
  <c r="BG168" i="25"/>
  <c r="AU168" i="25"/>
  <c r="BP168" i="25"/>
  <c r="BA168" i="25"/>
  <c r="BO168" i="25"/>
  <c r="AZ168" i="25"/>
  <c r="BB168" i="25"/>
  <c r="BR168" i="25"/>
  <c r="AY168" i="25"/>
  <c r="BQ168" i="25"/>
  <c r="AX168" i="25"/>
  <c r="BJ168" i="25"/>
  <c r="AP168" i="25"/>
  <c r="AR168" i="25"/>
  <c r="AQ168" i="25"/>
  <c r="BN168" i="25"/>
  <c r="BL168" i="25"/>
  <c r="BK168" i="25"/>
  <c r="BF168" i="25"/>
  <c r="BD168" i="25"/>
  <c r="BC168" i="25"/>
  <c r="BM168" i="25"/>
  <c r="BE168" i="25"/>
  <c r="AT168" i="25"/>
  <c r="AS168" i="25"/>
  <c r="BI138" i="25"/>
  <c r="AW138" i="25"/>
  <c r="BR138" i="25"/>
  <c r="BE138" i="25"/>
  <c r="AR138" i="25"/>
  <c r="BQ138" i="25"/>
  <c r="BD138" i="25"/>
  <c r="AQ138" i="25"/>
  <c r="BP138" i="25"/>
  <c r="BC138" i="25"/>
  <c r="AP138" i="25"/>
  <c r="BL138" i="25"/>
  <c r="AU138" i="25"/>
  <c r="BK138" i="25"/>
  <c r="AT138" i="25"/>
  <c r="BJ138" i="25"/>
  <c r="AS138" i="25"/>
  <c r="BG138" i="25"/>
  <c r="BF138" i="25"/>
  <c r="BB138" i="25"/>
  <c r="BH138" i="25"/>
  <c r="BA138" i="25"/>
  <c r="AZ138" i="25"/>
  <c r="AY138" i="25"/>
  <c r="AX138" i="25"/>
  <c r="BO138" i="25"/>
  <c r="BN138" i="25"/>
  <c r="BM138" i="25"/>
  <c r="AV138" i="25"/>
  <c r="BQ13" i="25"/>
  <c r="BE13" i="25"/>
  <c r="AS13" i="25"/>
  <c r="BP13" i="25"/>
  <c r="BI13" i="25"/>
  <c r="AV13" i="25"/>
  <c r="BH13" i="25"/>
  <c r="AU13" i="25"/>
  <c r="BB13" i="25"/>
  <c r="AY13" i="25"/>
  <c r="BR13" i="25"/>
  <c r="BA13" i="25"/>
  <c r="BN13" i="25"/>
  <c r="BO13" i="25"/>
  <c r="AZ13" i="25"/>
  <c r="BL13" i="25"/>
  <c r="AP13" i="25"/>
  <c r="BK13" i="25"/>
  <c r="AX13" i="25"/>
  <c r="AR13" i="25"/>
  <c r="AW13" i="25"/>
  <c r="AQ13" i="25"/>
  <c r="AT13" i="25"/>
  <c r="BJ13" i="25"/>
  <c r="BG13" i="25"/>
  <c r="BD13" i="25"/>
  <c r="BQ25" i="25"/>
  <c r="BE25" i="25"/>
  <c r="AS25" i="25"/>
  <c r="BP25" i="25"/>
  <c r="BD25" i="25"/>
  <c r="AR25" i="25"/>
  <c r="BO25" i="25"/>
  <c r="BA25" i="25"/>
  <c r="BN25" i="25"/>
  <c r="AZ25" i="25"/>
  <c r="BJ25" i="25"/>
  <c r="AT25" i="25"/>
  <c r="BI25" i="25"/>
  <c r="AQ25" i="25"/>
  <c r="BH25" i="25"/>
  <c r="AP25" i="25"/>
  <c r="BG25" i="25"/>
  <c r="BM25" i="25"/>
  <c r="BL25" i="25"/>
  <c r="BF25" i="25"/>
  <c r="AX25" i="25"/>
  <c r="BB25" i="25"/>
  <c r="AY25" i="25"/>
  <c r="AV25" i="25"/>
  <c r="AU25" i="25"/>
  <c r="AW25" i="25"/>
  <c r="BS25" i="25"/>
  <c r="BS35" i="25"/>
  <c r="BO10" i="25"/>
  <c r="BC10" i="25"/>
  <c r="AQ10" i="25"/>
  <c r="BN10" i="25"/>
  <c r="BB10" i="25"/>
  <c r="AP10" i="25"/>
  <c r="BQ10" i="25"/>
  <c r="BA10" i="25"/>
  <c r="BP10" i="25"/>
  <c r="AZ10" i="25"/>
  <c r="BM10" i="25"/>
  <c r="AY10" i="25"/>
  <c r="BL10" i="25"/>
  <c r="AX10" i="25"/>
  <c r="BS10" i="25"/>
  <c r="AU10" i="25"/>
  <c r="BR10" i="25"/>
  <c r="AT10" i="25"/>
  <c r="BD10" i="25"/>
  <c r="AR10" i="25"/>
  <c r="AW10" i="25"/>
  <c r="AV10" i="25"/>
  <c r="AS10" i="25"/>
  <c r="BI10" i="25"/>
  <c r="BH10" i="25"/>
  <c r="BC25" i="25"/>
  <c r="BQ35" i="25"/>
  <c r="BE35" i="25"/>
  <c r="AS35" i="25"/>
  <c r="BP35" i="25"/>
  <c r="BD35" i="25"/>
  <c r="AR35" i="25"/>
  <c r="BL35" i="25"/>
  <c r="AX35" i="25"/>
  <c r="BK35" i="25"/>
  <c r="AW35" i="25"/>
  <c r="BO35" i="25"/>
  <c r="AY35" i="25"/>
  <c r="AT35" i="25"/>
  <c r="BN35" i="25"/>
  <c r="AV35" i="25"/>
  <c r="BJ35" i="25"/>
  <c r="BI35" i="25"/>
  <c r="BM35" i="25"/>
  <c r="AU35" i="25"/>
  <c r="AQ35" i="25"/>
  <c r="BG35" i="25"/>
  <c r="BF35" i="25"/>
  <c r="BB35" i="25"/>
  <c r="BR35" i="25"/>
  <c r="BH35" i="25"/>
  <c r="AZ35" i="25"/>
  <c r="AP35" i="25"/>
  <c r="BQ37" i="25"/>
  <c r="BE37" i="25"/>
  <c r="AS37" i="25"/>
  <c r="BP37" i="25"/>
  <c r="BD37" i="25"/>
  <c r="AR37" i="25"/>
  <c r="BI37" i="25"/>
  <c r="AU37" i="25"/>
  <c r="BH37" i="25"/>
  <c r="AT37" i="25"/>
  <c r="BA37" i="25"/>
  <c r="BR37" i="25"/>
  <c r="AZ37" i="25"/>
  <c r="BN37" i="25"/>
  <c r="BO37" i="25"/>
  <c r="AY37" i="25"/>
  <c r="AX37" i="25"/>
  <c r="BM37" i="25"/>
  <c r="AW37" i="25"/>
  <c r="AV37" i="25"/>
  <c r="AQ37" i="25"/>
  <c r="BJ37" i="25"/>
  <c r="BK37" i="25"/>
  <c r="BC37" i="25"/>
  <c r="BB37" i="25"/>
  <c r="BG37" i="25"/>
  <c r="BF37" i="25"/>
  <c r="BQ11" i="25"/>
  <c r="BE11" i="25"/>
  <c r="AS11" i="25"/>
  <c r="BK11" i="25"/>
  <c r="AX11" i="25"/>
  <c r="BJ11" i="25"/>
  <c r="AW11" i="25"/>
  <c r="BI11" i="25"/>
  <c r="AT11" i="25"/>
  <c r="BH11" i="25"/>
  <c r="AR11" i="25"/>
  <c r="BF11" i="25"/>
  <c r="BG11" i="25"/>
  <c r="AQ11" i="25"/>
  <c r="AP11" i="25"/>
  <c r="BR11" i="25"/>
  <c r="AV11" i="25"/>
  <c r="BP11" i="25"/>
  <c r="AU11" i="25"/>
  <c r="BN11" i="25"/>
  <c r="BM11" i="25"/>
  <c r="BD11" i="25"/>
  <c r="BC11" i="25"/>
  <c r="BL11" i="25"/>
  <c r="AZ11" i="25"/>
  <c r="AY11" i="25"/>
  <c r="BQ43" i="25"/>
  <c r="BE43" i="25"/>
  <c r="AS43" i="25"/>
  <c r="BP43" i="25"/>
  <c r="BD43" i="25"/>
  <c r="AR43" i="25"/>
  <c r="BL43" i="25"/>
  <c r="AX43" i="25"/>
  <c r="BK43" i="25"/>
  <c r="AW43" i="25"/>
  <c r="BO43" i="25"/>
  <c r="AY43" i="25"/>
  <c r="AT43" i="25"/>
  <c r="BN43" i="25"/>
  <c r="AV43" i="25"/>
  <c r="BJ43" i="25"/>
  <c r="AQ43" i="25"/>
  <c r="BM43" i="25"/>
  <c r="AU43" i="25"/>
  <c r="BI43" i="25"/>
  <c r="BB43" i="25"/>
  <c r="BA43" i="25"/>
  <c r="AP43" i="25"/>
  <c r="BR43" i="25"/>
  <c r="BH43" i="25"/>
  <c r="BG43" i="25"/>
  <c r="AZ43" i="25"/>
  <c r="BF43" i="25"/>
  <c r="BC43" i="25"/>
  <c r="BE10" i="25"/>
  <c r="BR25" i="25"/>
  <c r="BC35" i="25"/>
  <c r="BL37" i="25"/>
  <c r="BK73" i="25"/>
  <c r="AY73" i="25"/>
  <c r="BJ73" i="25"/>
  <c r="AW73" i="25"/>
  <c r="BI73" i="25"/>
  <c r="AV73" i="25"/>
  <c r="BH73" i="25"/>
  <c r="AU73" i="25"/>
  <c r="BM73" i="25"/>
  <c r="AS73" i="25"/>
  <c r="BL73" i="25"/>
  <c r="AR73" i="25"/>
  <c r="BB73" i="25"/>
  <c r="BS73" i="25"/>
  <c r="BA73" i="25"/>
  <c r="BQ73" i="25"/>
  <c r="AX73" i="25"/>
  <c r="BP73" i="25"/>
  <c r="BR73" i="25"/>
  <c r="AZ73" i="25"/>
  <c r="AT73" i="25"/>
  <c r="AP73" i="25"/>
  <c r="BF73" i="25"/>
  <c r="BN73" i="25"/>
  <c r="BG73" i="25"/>
  <c r="BO73" i="25"/>
  <c r="BC73" i="25"/>
  <c r="AQ73" i="25"/>
  <c r="BO147" i="25"/>
  <c r="BC147" i="25"/>
  <c r="AQ147" i="25"/>
  <c r="BN147" i="25"/>
  <c r="BB147" i="25"/>
  <c r="AP147" i="25"/>
  <c r="BM147" i="25"/>
  <c r="BA147" i="25"/>
  <c r="BK147" i="25"/>
  <c r="AV147" i="25"/>
  <c r="BJ147" i="25"/>
  <c r="AU147" i="25"/>
  <c r="BI147" i="25"/>
  <c r="AT147" i="25"/>
  <c r="BD147" i="25"/>
  <c r="AZ147" i="25"/>
  <c r="AY147" i="25"/>
  <c r="AX147" i="25"/>
  <c r="AW147" i="25"/>
  <c r="AS147" i="25"/>
  <c r="AR147" i="25"/>
  <c r="BR147" i="25"/>
  <c r="BP147" i="25"/>
  <c r="BL147" i="25"/>
  <c r="BE147" i="25"/>
  <c r="BH147" i="25"/>
  <c r="BQ147" i="25"/>
  <c r="BQ53" i="25"/>
  <c r="BE53" i="25"/>
  <c r="AS53" i="25"/>
  <c r="BP53" i="25"/>
  <c r="BD53" i="25"/>
  <c r="AR53" i="25"/>
  <c r="BI53" i="25"/>
  <c r="AU53" i="25"/>
  <c r="BH53" i="25"/>
  <c r="AT53" i="25"/>
  <c r="BA53" i="25"/>
  <c r="BR53" i="25"/>
  <c r="AZ53" i="25"/>
  <c r="BN53" i="25"/>
  <c r="BM53" i="25"/>
  <c r="BO53" i="25"/>
  <c r="AY53" i="25"/>
  <c r="AX53" i="25"/>
  <c r="AW53" i="25"/>
  <c r="BJ53" i="25"/>
  <c r="BG53" i="25"/>
  <c r="BC53" i="25"/>
  <c r="AP53" i="25"/>
  <c r="BR62" i="25"/>
  <c r="BK79" i="25"/>
  <c r="AY79" i="25"/>
  <c r="BQ79" i="25"/>
  <c r="BD79" i="25"/>
  <c r="AQ79" i="25"/>
  <c r="BP79" i="25"/>
  <c r="BC79" i="25"/>
  <c r="AP79" i="25"/>
  <c r="BO79" i="25"/>
  <c r="BB79" i="25"/>
  <c r="BM79" i="25"/>
  <c r="AV79" i="25"/>
  <c r="BL79" i="25"/>
  <c r="AU79" i="25"/>
  <c r="BE79" i="25"/>
  <c r="AZ79" i="25"/>
  <c r="AX79" i="25"/>
  <c r="AT79" i="25"/>
  <c r="AW79" i="25"/>
  <c r="BS79" i="25"/>
  <c r="BR79" i="25"/>
  <c r="AS79" i="25"/>
  <c r="BI79" i="25"/>
  <c r="BH79" i="25"/>
  <c r="BF79" i="25"/>
  <c r="BF147" i="25"/>
  <c r="BF17" i="25"/>
  <c r="BK26" i="25"/>
  <c r="AY26" i="25"/>
  <c r="BJ26" i="25"/>
  <c r="AX26" i="25"/>
  <c r="BF26" i="25"/>
  <c r="AR26" i="25"/>
  <c r="BS26" i="25"/>
  <c r="BE26" i="25"/>
  <c r="AQ26" i="25"/>
  <c r="BM26" i="25"/>
  <c r="AU26" i="25"/>
  <c r="BL26" i="25"/>
  <c r="AT26" i="25"/>
  <c r="BH26" i="25"/>
  <c r="BI26" i="25"/>
  <c r="AS26" i="25"/>
  <c r="AP26" i="25"/>
  <c r="AZ26" i="25"/>
  <c r="AW26" i="25"/>
  <c r="BQ26" i="25"/>
  <c r="BG26" i="25"/>
  <c r="BR34" i="25"/>
  <c r="BS37" i="25"/>
  <c r="BK50" i="25"/>
  <c r="AY50" i="25"/>
  <c r="BJ50" i="25"/>
  <c r="AX50" i="25"/>
  <c r="BF50" i="25"/>
  <c r="AR50" i="25"/>
  <c r="BS50" i="25"/>
  <c r="BE50" i="25"/>
  <c r="AQ50" i="25"/>
  <c r="BM50" i="25"/>
  <c r="AU50" i="25"/>
  <c r="BL50" i="25"/>
  <c r="AT50" i="25"/>
  <c r="AP50" i="25"/>
  <c r="BI50" i="25"/>
  <c r="AS50" i="25"/>
  <c r="BH50" i="25"/>
  <c r="BG50" i="25"/>
  <c r="BA50" i="25"/>
  <c r="AZ50" i="25"/>
  <c r="AV50" i="25"/>
  <c r="BO50" i="25"/>
  <c r="AR79" i="25"/>
  <c r="BG147" i="25"/>
  <c r="BH86" i="25"/>
  <c r="AV86" i="25"/>
  <c r="BG86" i="25"/>
  <c r="AU86" i="25"/>
  <c r="BR86" i="25"/>
  <c r="BD86" i="25"/>
  <c r="AP86" i="25"/>
  <c r="BI86" i="25"/>
  <c r="AR86" i="25"/>
  <c r="BF86" i="25"/>
  <c r="AQ86" i="25"/>
  <c r="BE86" i="25"/>
  <c r="BN86" i="25"/>
  <c r="AT86" i="25"/>
  <c r="BM86" i="25"/>
  <c r="AS86" i="25"/>
  <c r="BA86" i="25"/>
  <c r="BP86" i="25"/>
  <c r="BO86" i="25"/>
  <c r="BK86" i="25"/>
  <c r="BJ86" i="25"/>
  <c r="BL86" i="25"/>
  <c r="AX86" i="25"/>
  <c r="AW86" i="25"/>
  <c r="BQ86" i="25"/>
  <c r="BK18" i="25"/>
  <c r="AY18" i="25"/>
  <c r="BJ18" i="25"/>
  <c r="AX18" i="25"/>
  <c r="BF18" i="25"/>
  <c r="AR18" i="25"/>
  <c r="BS18" i="25"/>
  <c r="BE18" i="25"/>
  <c r="AQ18" i="25"/>
  <c r="BM18" i="25"/>
  <c r="AU18" i="25"/>
  <c r="AP18" i="25"/>
  <c r="BL18" i="25"/>
  <c r="AT18" i="25"/>
  <c r="BI18" i="25"/>
  <c r="AS18" i="25"/>
  <c r="BH18" i="25"/>
  <c r="AZ18" i="25"/>
  <c r="AW18" i="25"/>
  <c r="BQ18" i="25"/>
  <c r="BG18" i="25"/>
  <c r="AV34" i="25"/>
  <c r="BK53" i="25"/>
  <c r="AY86" i="25"/>
  <c r="BQ62" i="25"/>
  <c r="BE62" i="25"/>
  <c r="AS62" i="25"/>
  <c r="BJ62" i="25"/>
  <c r="AW62" i="25"/>
  <c r="BI62" i="25"/>
  <c r="AV62" i="25"/>
  <c r="BH62" i="25"/>
  <c r="AU62" i="25"/>
  <c r="BM62" i="25"/>
  <c r="AT62" i="25"/>
  <c r="BL62" i="25"/>
  <c r="AR62" i="25"/>
  <c r="BD62" i="25"/>
  <c r="BC62" i="25"/>
  <c r="BA62" i="25"/>
  <c r="AZ62" i="25"/>
  <c r="BB62" i="25"/>
  <c r="BO62" i="25"/>
  <c r="BN62" i="25"/>
  <c r="BG62" i="25"/>
  <c r="AQ62" i="25"/>
  <c r="BQ17" i="25"/>
  <c r="BE17" i="25"/>
  <c r="AS17" i="25"/>
  <c r="BP17" i="25"/>
  <c r="BD17" i="25"/>
  <c r="AR17" i="25"/>
  <c r="BO17" i="25"/>
  <c r="BA17" i="25"/>
  <c r="BN17" i="25"/>
  <c r="AZ17" i="25"/>
  <c r="BJ17" i="25"/>
  <c r="AT17" i="25"/>
  <c r="BG17" i="25"/>
  <c r="BI17" i="25"/>
  <c r="AQ17" i="25"/>
  <c r="BH17" i="25"/>
  <c r="AP17" i="25"/>
  <c r="BM17" i="25"/>
  <c r="BL17" i="25"/>
  <c r="BQ182" i="25"/>
  <c r="BK182" i="25"/>
  <c r="AY182" i="25"/>
  <c r="BJ182" i="25"/>
  <c r="AX182" i="25"/>
  <c r="BG182" i="25"/>
  <c r="AS182" i="25"/>
  <c r="BF182" i="25"/>
  <c r="AR182" i="25"/>
  <c r="BE182" i="25"/>
  <c r="AQ182" i="25"/>
  <c r="BB182" i="25"/>
  <c r="BS182" i="25"/>
  <c r="BA182" i="25"/>
  <c r="BC182" i="25"/>
  <c r="AZ182" i="25"/>
  <c r="AW182" i="25"/>
  <c r="BM182" i="25"/>
  <c r="BH182" i="25"/>
  <c r="BD182" i="25"/>
  <c r="AV182" i="25"/>
  <c r="BO182" i="25"/>
  <c r="BN182" i="25"/>
  <c r="BL182" i="25"/>
  <c r="BR182" i="25"/>
  <c r="BP182" i="25"/>
  <c r="BI182" i="25"/>
  <c r="AU182" i="25"/>
  <c r="AT182" i="25"/>
  <c r="AP182" i="25"/>
  <c r="BI7" i="25"/>
  <c r="AW7" i="25"/>
  <c r="BH7" i="25"/>
  <c r="AV7" i="25"/>
  <c r="BM7" i="25"/>
  <c r="AY7" i="25"/>
  <c r="BJ7" i="25"/>
  <c r="BL7" i="25"/>
  <c r="AX7" i="25"/>
  <c r="BK7" i="25"/>
  <c r="AU7" i="25"/>
  <c r="AT7" i="25"/>
  <c r="BP7" i="25"/>
  <c r="AR7" i="25"/>
  <c r="BO7" i="25"/>
  <c r="AQ7" i="25"/>
  <c r="BN7" i="25"/>
  <c r="BI9" i="25"/>
  <c r="AW9" i="25"/>
  <c r="BH9" i="25"/>
  <c r="AV9" i="25"/>
  <c r="BK9" i="25"/>
  <c r="AU9" i="25"/>
  <c r="AR9" i="25"/>
  <c r="BJ9" i="25"/>
  <c r="AT9" i="25"/>
  <c r="BG9" i="25"/>
  <c r="AS9" i="25"/>
  <c r="BF9" i="25"/>
  <c r="BR9" i="25"/>
  <c r="AZ9" i="25"/>
  <c r="BQ9" i="25"/>
  <c r="AY9" i="25"/>
  <c r="BN9" i="25"/>
  <c r="AV17" i="25"/>
  <c r="BN26" i="25"/>
  <c r="BP50" i="25"/>
  <c r="BL53" i="25"/>
  <c r="AX62" i="25"/>
  <c r="AZ86" i="25"/>
  <c r="BO139" i="25"/>
  <c r="BC139" i="25"/>
  <c r="AQ139" i="25"/>
  <c r="BR139" i="25"/>
  <c r="BE139" i="25"/>
  <c r="AR139" i="25"/>
  <c r="BQ139" i="25"/>
  <c r="BD139" i="25"/>
  <c r="AP139" i="25"/>
  <c r="BP139" i="25"/>
  <c r="BB139" i="25"/>
  <c r="BN139" i="25"/>
  <c r="AX139" i="25"/>
  <c r="BM139" i="25"/>
  <c r="AW139" i="25"/>
  <c r="BL139" i="25"/>
  <c r="AV139" i="25"/>
  <c r="BJ139" i="25"/>
  <c r="BI139" i="25"/>
  <c r="BH139" i="25"/>
  <c r="BG139" i="25"/>
  <c r="AZ139" i="25"/>
  <c r="AY139" i="25"/>
  <c r="AU139" i="25"/>
  <c r="AS139" i="25"/>
  <c r="BA139" i="25"/>
  <c r="AT139" i="25"/>
  <c r="BS139" i="25"/>
  <c r="BK139" i="25"/>
  <c r="BK34" i="25"/>
  <c r="AY34" i="25"/>
  <c r="BJ34" i="25"/>
  <c r="AX34" i="25"/>
  <c r="BF34" i="25"/>
  <c r="AR34" i="25"/>
  <c r="BS34" i="25"/>
  <c r="BE34" i="25"/>
  <c r="AQ34" i="25"/>
  <c r="BM34" i="25"/>
  <c r="AU34" i="25"/>
  <c r="BH34" i="25"/>
  <c r="BL34" i="25"/>
  <c r="AT34" i="25"/>
  <c r="AP34" i="25"/>
  <c r="BI34" i="25"/>
  <c r="AS34" i="25"/>
  <c r="BG34" i="25"/>
  <c r="BP34" i="25"/>
  <c r="BO34" i="25"/>
  <c r="BD34" i="25"/>
  <c r="AZ34" i="25"/>
  <c r="BF53" i="25"/>
  <c r="BN79" i="25"/>
  <c r="BQ7" i="25"/>
  <c r="BO9" i="25"/>
  <c r="AW17" i="25"/>
  <c r="AV18" i="25"/>
  <c r="BO26" i="25"/>
  <c r="BQ27" i="25"/>
  <c r="BE27" i="25"/>
  <c r="AS27" i="25"/>
  <c r="BP27" i="25"/>
  <c r="BD27" i="25"/>
  <c r="AR27" i="25"/>
  <c r="BL27" i="25"/>
  <c r="AX27" i="25"/>
  <c r="BK27" i="25"/>
  <c r="AW27" i="25"/>
  <c r="BO27" i="25"/>
  <c r="AY27" i="25"/>
  <c r="AT27" i="25"/>
  <c r="BN27" i="25"/>
  <c r="AV27" i="25"/>
  <c r="BM27" i="25"/>
  <c r="AU27" i="25"/>
  <c r="BJ27" i="25"/>
  <c r="BH27" i="25"/>
  <c r="BG27" i="25"/>
  <c r="BC27" i="25"/>
  <c r="AQ27" i="25"/>
  <c r="BA34" i="25"/>
  <c r="BQ50" i="25"/>
  <c r="AY62" i="25"/>
  <c r="BK63" i="25"/>
  <c r="AY63" i="25"/>
  <c r="BH63" i="25"/>
  <c r="AU63" i="25"/>
  <c r="BG63" i="25"/>
  <c r="AT63" i="25"/>
  <c r="BS63" i="25"/>
  <c r="BF63" i="25"/>
  <c r="AS63" i="25"/>
  <c r="BO63" i="25"/>
  <c r="AX63" i="25"/>
  <c r="BN63" i="25"/>
  <c r="AW63" i="25"/>
  <c r="BB63" i="25"/>
  <c r="BA63" i="25"/>
  <c r="BQ63" i="25"/>
  <c r="AR63" i="25"/>
  <c r="BR63" i="25"/>
  <c r="AZ63" i="25"/>
  <c r="AV63" i="25"/>
  <c r="BP63" i="25"/>
  <c r="BM63" i="25"/>
  <c r="BJ63" i="25"/>
  <c r="BC63" i="25"/>
  <c r="BB86" i="25"/>
  <c r="BN95" i="25"/>
  <c r="BB95" i="25"/>
  <c r="AP95" i="25"/>
  <c r="BM95" i="25"/>
  <c r="BA95" i="25"/>
  <c r="BP95" i="25"/>
  <c r="AZ95" i="25"/>
  <c r="BH95" i="25"/>
  <c r="AS95" i="25"/>
  <c r="BG95" i="25"/>
  <c r="AR95" i="25"/>
  <c r="BF95" i="25"/>
  <c r="AQ95" i="25"/>
  <c r="BD95" i="25"/>
  <c r="BC95" i="25"/>
  <c r="AV95" i="25"/>
  <c r="BR95" i="25"/>
  <c r="AU95" i="25"/>
  <c r="BI95" i="25"/>
  <c r="BL95" i="25"/>
  <c r="BE95" i="25"/>
  <c r="BK95" i="25"/>
  <c r="BJ95" i="25"/>
  <c r="AY95" i="25"/>
  <c r="AW95" i="25"/>
  <c r="BF139" i="25"/>
  <c r="BK42" i="25"/>
  <c r="AY42" i="25"/>
  <c r="BJ42" i="25"/>
  <c r="AX42" i="25"/>
  <c r="BF42" i="25"/>
  <c r="AR42" i="25"/>
  <c r="BS42" i="25"/>
  <c r="BE42" i="25"/>
  <c r="AQ42" i="25"/>
  <c r="BM42" i="25"/>
  <c r="AU42" i="25"/>
  <c r="AP42" i="25"/>
  <c r="BL42" i="25"/>
  <c r="AT42" i="25"/>
  <c r="BI42" i="25"/>
  <c r="AS42" i="25"/>
  <c r="BH42" i="25"/>
  <c r="BG42" i="25"/>
  <c r="BR42" i="25"/>
  <c r="BK59" i="25"/>
  <c r="AY59" i="25"/>
  <c r="BM59" i="25"/>
  <c r="AZ59" i="25"/>
  <c r="BL59" i="25"/>
  <c r="AX59" i="25"/>
  <c r="BJ59" i="25"/>
  <c r="AW59" i="25"/>
  <c r="BS59" i="25"/>
  <c r="BC59" i="25"/>
  <c r="BR59" i="25"/>
  <c r="BB59" i="25"/>
  <c r="BQ59" i="25"/>
  <c r="AU59" i="25"/>
  <c r="BP59" i="25"/>
  <c r="AT59" i="25"/>
  <c r="BN59" i="25"/>
  <c r="BI59" i="25"/>
  <c r="BO59" i="25"/>
  <c r="AS59" i="25"/>
  <c r="AR59" i="25"/>
  <c r="AQ59" i="25"/>
  <c r="BK67" i="25"/>
  <c r="AY67" i="25"/>
  <c r="BQ67" i="25"/>
  <c r="BD67" i="25"/>
  <c r="AQ67" i="25"/>
  <c r="BP67" i="25"/>
  <c r="BC67" i="25"/>
  <c r="AP67" i="25"/>
  <c r="BO67" i="25"/>
  <c r="BB67" i="25"/>
  <c r="BJ67" i="25"/>
  <c r="AT67" i="25"/>
  <c r="BI67" i="25"/>
  <c r="AS67" i="25"/>
  <c r="BE67" i="25"/>
  <c r="BA67" i="25"/>
  <c r="BS67" i="25"/>
  <c r="AZ67" i="25"/>
  <c r="AX67" i="25"/>
  <c r="AW67" i="25"/>
  <c r="BQ76" i="25"/>
  <c r="BE76" i="25"/>
  <c r="AS76" i="25"/>
  <c r="BH76" i="25"/>
  <c r="AU76" i="25"/>
  <c r="BG76" i="25"/>
  <c r="AT76" i="25"/>
  <c r="BF76" i="25"/>
  <c r="AR76" i="25"/>
  <c r="BC76" i="25"/>
  <c r="BB76" i="25"/>
  <c r="BL76" i="25"/>
  <c r="AV76" i="25"/>
  <c r="BR76" i="25"/>
  <c r="AX76" i="25"/>
  <c r="BP76" i="25"/>
  <c r="AW76" i="25"/>
  <c r="AP76" i="25"/>
  <c r="BM76" i="25"/>
  <c r="BO76" i="25"/>
  <c r="AQ76" i="25"/>
  <c r="BN76" i="25"/>
  <c r="BS138" i="25"/>
  <c r="BO177" i="25"/>
  <c r="BC177" i="25"/>
  <c r="AQ177" i="25"/>
  <c r="BN177" i="25"/>
  <c r="BB177" i="25"/>
  <c r="AP177" i="25"/>
  <c r="BM177" i="25"/>
  <c r="BA177" i="25"/>
  <c r="BP177" i="25"/>
  <c r="AX177" i="25"/>
  <c r="BL177" i="25"/>
  <c r="AW177" i="25"/>
  <c r="AY177" i="25"/>
  <c r="BR177" i="25"/>
  <c r="AV177" i="25"/>
  <c r="BQ177" i="25"/>
  <c r="AU177" i="25"/>
  <c r="BG177" i="25"/>
  <c r="BH177" i="25"/>
  <c r="BF177" i="25"/>
  <c r="BE177" i="25"/>
  <c r="BJ177" i="25"/>
  <c r="BI177" i="25"/>
  <c r="BD177" i="25"/>
  <c r="AZ177" i="25"/>
  <c r="AS177" i="25"/>
  <c r="AR177" i="25"/>
  <c r="BK177" i="25"/>
  <c r="BA42" i="25"/>
  <c r="BA59" i="25"/>
  <c r="BF67" i="25"/>
  <c r="BQ74" i="25"/>
  <c r="BE74" i="25"/>
  <c r="AS74" i="25"/>
  <c r="BJ74" i="25"/>
  <c r="AW74" i="25"/>
  <c r="BI74" i="25"/>
  <c r="AV74" i="25"/>
  <c r="BH74" i="25"/>
  <c r="AU74" i="25"/>
  <c r="BO74" i="25"/>
  <c r="AY74" i="25"/>
  <c r="BN74" i="25"/>
  <c r="AX74" i="25"/>
  <c r="AZ74" i="25"/>
  <c r="AQ74" i="25"/>
  <c r="BR74" i="25"/>
  <c r="AT74" i="25"/>
  <c r="BM74" i="25"/>
  <c r="BL74" i="25"/>
  <c r="BP74" i="25"/>
  <c r="AR74" i="25"/>
  <c r="AP74" i="25"/>
  <c r="BD76" i="25"/>
  <c r="BH90" i="25"/>
  <c r="AV90" i="25"/>
  <c r="BG90" i="25"/>
  <c r="AU90" i="25"/>
  <c r="BN90" i="25"/>
  <c r="AZ90" i="25"/>
  <c r="BJ90" i="25"/>
  <c r="AS90" i="25"/>
  <c r="BI90" i="25"/>
  <c r="AR90" i="25"/>
  <c r="BF90" i="25"/>
  <c r="AQ90" i="25"/>
  <c r="BB90" i="25"/>
  <c r="BA90" i="25"/>
  <c r="AX90" i="25"/>
  <c r="BR90" i="25"/>
  <c r="AW90" i="25"/>
  <c r="BK90" i="25"/>
  <c r="BO90" i="25"/>
  <c r="BM90" i="25"/>
  <c r="BL90" i="25"/>
  <c r="BE90" i="25"/>
  <c r="BD90" i="25"/>
  <c r="BI146" i="25"/>
  <c r="AW146" i="25"/>
  <c r="BH146" i="25"/>
  <c r="AV146" i="25"/>
  <c r="BG146" i="25"/>
  <c r="AU146" i="25"/>
  <c r="BN146" i="25"/>
  <c r="AY146" i="25"/>
  <c r="BM146" i="25"/>
  <c r="AX146" i="25"/>
  <c r="BL146" i="25"/>
  <c r="AT146" i="25"/>
  <c r="BD146" i="25"/>
  <c r="BC146" i="25"/>
  <c r="BB146" i="25"/>
  <c r="BJ146" i="25"/>
  <c r="BF146" i="25"/>
  <c r="BE146" i="25"/>
  <c r="BA146" i="25"/>
  <c r="BO146" i="25"/>
  <c r="BK146" i="25"/>
  <c r="AZ146" i="25"/>
  <c r="AQ146" i="25"/>
  <c r="AP146" i="25"/>
  <c r="BQ146" i="25"/>
  <c r="BP146" i="25"/>
  <c r="AR146" i="25"/>
  <c r="AS146" i="25"/>
  <c r="BC42" i="25"/>
  <c r="BQ45" i="25"/>
  <c r="BE45" i="25"/>
  <c r="AS45" i="25"/>
  <c r="BP45" i="25"/>
  <c r="BD45" i="25"/>
  <c r="AR45" i="25"/>
  <c r="BI45" i="25"/>
  <c r="AU45" i="25"/>
  <c r="BH45" i="25"/>
  <c r="AT45" i="25"/>
  <c r="BA45" i="25"/>
  <c r="BR45" i="25"/>
  <c r="AZ45" i="25"/>
  <c r="BN45" i="25"/>
  <c r="BM45" i="25"/>
  <c r="BO45" i="25"/>
  <c r="AY45" i="25"/>
  <c r="AX45" i="25"/>
  <c r="AW45" i="25"/>
  <c r="BQ51" i="25"/>
  <c r="BE51" i="25"/>
  <c r="AS51" i="25"/>
  <c r="BP51" i="25"/>
  <c r="BD51" i="25"/>
  <c r="AR51" i="25"/>
  <c r="BL51" i="25"/>
  <c r="AX51" i="25"/>
  <c r="BK51" i="25"/>
  <c r="AW51" i="25"/>
  <c r="BO51" i="25"/>
  <c r="AY51" i="25"/>
  <c r="BN51" i="25"/>
  <c r="AV51" i="25"/>
  <c r="BJ51" i="25"/>
  <c r="AQ51" i="25"/>
  <c r="BM51" i="25"/>
  <c r="AU51" i="25"/>
  <c r="AT51" i="25"/>
  <c r="BI51" i="25"/>
  <c r="BE59" i="25"/>
  <c r="BH67" i="25"/>
  <c r="BQ72" i="25"/>
  <c r="BE72" i="25"/>
  <c r="AS72" i="25"/>
  <c r="BL72" i="25"/>
  <c r="AY72" i="25"/>
  <c r="BK72" i="25"/>
  <c r="AX72" i="25"/>
  <c r="BJ72" i="25"/>
  <c r="AW72" i="25"/>
  <c r="BH72" i="25"/>
  <c r="AQ72" i="25"/>
  <c r="BG72" i="25"/>
  <c r="AP72" i="25"/>
  <c r="BD72" i="25"/>
  <c r="BA72" i="25"/>
  <c r="BC72" i="25"/>
  <c r="AZ72" i="25"/>
  <c r="BB72" i="25"/>
  <c r="BR72" i="25"/>
  <c r="BA74" i="25"/>
  <c r="BJ76" i="25"/>
  <c r="AP90" i="25"/>
  <c r="BH98" i="25"/>
  <c r="AV98" i="25"/>
  <c r="BG98" i="25"/>
  <c r="AU98" i="25"/>
  <c r="BR98" i="25"/>
  <c r="BD98" i="25"/>
  <c r="AP98" i="25"/>
  <c r="BQ98" i="25"/>
  <c r="BC98" i="25"/>
  <c r="BN98" i="25"/>
  <c r="AX98" i="25"/>
  <c r="BM98" i="25"/>
  <c r="AW98" i="25"/>
  <c r="BL98" i="25"/>
  <c r="AT98" i="25"/>
  <c r="BE98" i="25"/>
  <c r="BB98" i="25"/>
  <c r="AZ98" i="25"/>
  <c r="AY98" i="25"/>
  <c r="BK98" i="25"/>
  <c r="BF98" i="25"/>
  <c r="AR98" i="25"/>
  <c r="BA98" i="25"/>
  <c r="AQ98" i="25"/>
  <c r="AS98" i="25"/>
  <c r="BQ21" i="25"/>
  <c r="BE21" i="25"/>
  <c r="AS21" i="25"/>
  <c r="BP21" i="25"/>
  <c r="BD21" i="25"/>
  <c r="AR21" i="25"/>
  <c r="BI21" i="25"/>
  <c r="AU21" i="25"/>
  <c r="BH21" i="25"/>
  <c r="AT21" i="25"/>
  <c r="BA21" i="25"/>
  <c r="AX21" i="25"/>
  <c r="BR21" i="25"/>
  <c r="AZ21" i="25"/>
  <c r="BO21" i="25"/>
  <c r="AY21" i="25"/>
  <c r="BN21" i="25"/>
  <c r="BL21" i="25"/>
  <c r="BQ29" i="25"/>
  <c r="BE29" i="25"/>
  <c r="AS29" i="25"/>
  <c r="BP29" i="25"/>
  <c r="BD29" i="25"/>
  <c r="AR29" i="25"/>
  <c r="BI29" i="25"/>
  <c r="AU29" i="25"/>
  <c r="BH29" i="25"/>
  <c r="AT29" i="25"/>
  <c r="BA29" i="25"/>
  <c r="BR29" i="25"/>
  <c r="AZ29" i="25"/>
  <c r="AX29" i="25"/>
  <c r="BO29" i="25"/>
  <c r="AY29" i="25"/>
  <c r="BN29" i="25"/>
  <c r="BL29" i="25"/>
  <c r="BD42" i="25"/>
  <c r="BF59" i="25"/>
  <c r="BQ64" i="25"/>
  <c r="BE64" i="25"/>
  <c r="AS64" i="25"/>
  <c r="BH64" i="25"/>
  <c r="AU64" i="25"/>
  <c r="BG64" i="25"/>
  <c r="AT64" i="25"/>
  <c r="BF64" i="25"/>
  <c r="AR64" i="25"/>
  <c r="BR64" i="25"/>
  <c r="BA64" i="25"/>
  <c r="BP64" i="25"/>
  <c r="AZ64" i="25"/>
  <c r="AX64" i="25"/>
  <c r="AQ64" i="25"/>
  <c r="BO64" i="25"/>
  <c r="AW64" i="25"/>
  <c r="BL64" i="25"/>
  <c r="BN64" i="25"/>
  <c r="AV64" i="25"/>
  <c r="BM64" i="25"/>
  <c r="AP64" i="25"/>
  <c r="BL67" i="25"/>
  <c r="BB74" i="25"/>
  <c r="BK76" i="25"/>
  <c r="AT90" i="25"/>
  <c r="BI98" i="25"/>
  <c r="BF33" i="25"/>
  <c r="BQ41" i="25"/>
  <c r="BE41" i="25"/>
  <c r="AS41" i="25"/>
  <c r="BP41" i="25"/>
  <c r="BD41" i="25"/>
  <c r="AR41" i="25"/>
  <c r="BO41" i="25"/>
  <c r="BA41" i="25"/>
  <c r="BN41" i="25"/>
  <c r="AZ41" i="25"/>
  <c r="BF41" i="25"/>
  <c r="BQ49" i="25"/>
  <c r="BE49" i="25"/>
  <c r="AS49" i="25"/>
  <c r="BP49" i="25"/>
  <c r="BD49" i="25"/>
  <c r="AR49" i="25"/>
  <c r="BO49" i="25"/>
  <c r="BA49" i="25"/>
  <c r="BN49" i="25"/>
  <c r="AZ49" i="25"/>
  <c r="BL75" i="25"/>
  <c r="BQ78" i="25"/>
  <c r="BE78" i="25"/>
  <c r="AS78" i="25"/>
  <c r="BF78" i="25"/>
  <c r="AR78" i="25"/>
  <c r="BR78" i="25"/>
  <c r="BD78" i="25"/>
  <c r="AQ78" i="25"/>
  <c r="BP78" i="25"/>
  <c r="BC78" i="25"/>
  <c r="AP78" i="25"/>
  <c r="BK78" i="25"/>
  <c r="AU78" i="25"/>
  <c r="BJ78" i="25"/>
  <c r="AT78" i="25"/>
  <c r="AZ78" i="25"/>
  <c r="BM78" i="25"/>
  <c r="BN85" i="25"/>
  <c r="BB85" i="25"/>
  <c r="AP85" i="25"/>
  <c r="BM85" i="25"/>
  <c r="BA85" i="25"/>
  <c r="BL85" i="25"/>
  <c r="AX85" i="25"/>
  <c r="BJ85" i="25"/>
  <c r="AU85" i="25"/>
  <c r="BI85" i="25"/>
  <c r="AT85" i="25"/>
  <c r="BH85" i="25"/>
  <c r="AS85" i="25"/>
  <c r="BR85" i="25"/>
  <c r="AW85" i="25"/>
  <c r="BQ85" i="25"/>
  <c r="AV85" i="25"/>
  <c r="BE85" i="25"/>
  <c r="BR6" i="25"/>
  <c r="BK32" i="25"/>
  <c r="AY32" i="25"/>
  <c r="BJ32" i="25"/>
  <c r="AX32" i="25"/>
  <c r="BI32" i="25"/>
  <c r="AU32" i="25"/>
  <c r="BH32" i="25"/>
  <c r="AT32" i="25"/>
  <c r="BG41" i="25"/>
  <c r="BD48" i="25"/>
  <c r="BG49" i="25"/>
  <c r="BL83" i="25"/>
  <c r="AQ85" i="25"/>
  <c r="AZ5" i="25"/>
  <c r="BN5" i="25"/>
  <c r="BK12" i="25"/>
  <c r="AY12" i="25"/>
  <c r="BI12" i="25"/>
  <c r="AV12" i="25"/>
  <c r="BH12" i="25"/>
  <c r="AU12" i="25"/>
  <c r="BC12" i="25"/>
  <c r="BR12" i="25"/>
  <c r="BB14" i="25"/>
  <c r="BR14" i="25"/>
  <c r="BB15" i="25"/>
  <c r="BB22" i="25"/>
  <c r="BR22" i="25"/>
  <c r="BB23" i="25"/>
  <c r="BE24" i="25"/>
  <c r="BB30" i="25"/>
  <c r="BR30" i="25"/>
  <c r="BB31" i="25"/>
  <c r="BE32" i="25"/>
  <c r="AP33" i="25"/>
  <c r="BB38" i="25"/>
  <c r="BR38" i="25"/>
  <c r="BB39" i="25"/>
  <c r="BE40" i="25"/>
  <c r="AP41" i="25"/>
  <c r="BH41" i="25"/>
  <c r="BB46" i="25"/>
  <c r="BR46" i="25"/>
  <c r="BB47" i="25"/>
  <c r="AP49" i="25"/>
  <c r="BH49" i="25"/>
  <c r="BB54" i="25"/>
  <c r="BR54" i="25"/>
  <c r="BB55" i="25"/>
  <c r="BD61" i="25"/>
  <c r="AQ75" i="25"/>
  <c r="AV78" i="25"/>
  <c r="BO78" i="25"/>
  <c r="AR85" i="25"/>
  <c r="BN97" i="25"/>
  <c r="BB97" i="25"/>
  <c r="AP97" i="25"/>
  <c r="BM97" i="25"/>
  <c r="BA97" i="25"/>
  <c r="BL97" i="25"/>
  <c r="AX97" i="25"/>
  <c r="BK97" i="25"/>
  <c r="AW97" i="25"/>
  <c r="BJ97" i="25"/>
  <c r="AT97" i="25"/>
  <c r="BI97" i="25"/>
  <c r="AS97" i="25"/>
  <c r="BH97" i="25"/>
  <c r="AR97" i="25"/>
  <c r="BC97" i="25"/>
  <c r="AZ97" i="25"/>
  <c r="BO97" i="25"/>
  <c r="BG97" i="25"/>
  <c r="AU97" i="25"/>
  <c r="BQ33" i="25"/>
  <c r="BE33" i="25"/>
  <c r="AS33" i="25"/>
  <c r="BP33" i="25"/>
  <c r="BD33" i="25"/>
  <c r="AR33" i="25"/>
  <c r="BO33" i="25"/>
  <c r="BA33" i="25"/>
  <c r="BN33" i="25"/>
  <c r="AZ33" i="25"/>
  <c r="BF49" i="25"/>
  <c r="BK75" i="25"/>
  <c r="AY75" i="25"/>
  <c r="BH75" i="25"/>
  <c r="AU75" i="25"/>
  <c r="BG75" i="25"/>
  <c r="AT75" i="25"/>
  <c r="BS75" i="25"/>
  <c r="BF75" i="25"/>
  <c r="AS75" i="25"/>
  <c r="BQ75" i="25"/>
  <c r="BA75" i="25"/>
  <c r="BP75" i="25"/>
  <c r="AZ75" i="25"/>
  <c r="BI75" i="25"/>
  <c r="AP75" i="25"/>
  <c r="BR110" i="25"/>
  <c r="BF110" i="25"/>
  <c r="AT110" i="25"/>
  <c r="BL110" i="25"/>
  <c r="AY110" i="25"/>
  <c r="BK110" i="25"/>
  <c r="AX110" i="25"/>
  <c r="BP110" i="25"/>
  <c r="BA110" i="25"/>
  <c r="BO110" i="25"/>
  <c r="AZ110" i="25"/>
  <c r="BN110" i="25"/>
  <c r="AW110" i="25"/>
  <c r="BQ110" i="25"/>
  <c r="AS110" i="25"/>
  <c r="BM110" i="25"/>
  <c r="AR110" i="25"/>
  <c r="BJ110" i="25"/>
  <c r="AQ110" i="25"/>
  <c r="AU110" i="25"/>
  <c r="AP110" i="25"/>
  <c r="BB110" i="25"/>
  <c r="AV110" i="25"/>
  <c r="BH110" i="25"/>
  <c r="BR120" i="25"/>
  <c r="BF120" i="25"/>
  <c r="AT120" i="25"/>
  <c r="BQ120" i="25"/>
  <c r="BE120" i="25"/>
  <c r="AS120" i="25"/>
  <c r="BJ120" i="25"/>
  <c r="AV120" i="25"/>
  <c r="BI120" i="25"/>
  <c r="AU120" i="25"/>
  <c r="BB120" i="25"/>
  <c r="BA120" i="25"/>
  <c r="BP120" i="25"/>
  <c r="AZ120" i="25"/>
  <c r="BC120" i="25"/>
  <c r="AY120" i="25"/>
  <c r="AX120" i="25"/>
  <c r="BM120" i="25"/>
  <c r="BL120" i="25"/>
  <c r="AR120" i="25"/>
  <c r="AW120" i="25"/>
  <c r="AQ120" i="25"/>
  <c r="BN120" i="25"/>
  <c r="BO6" i="25"/>
  <c r="BC6" i="25"/>
  <c r="AQ6" i="25"/>
  <c r="BN6" i="25"/>
  <c r="BB6" i="25"/>
  <c r="AP6" i="25"/>
  <c r="BK16" i="25"/>
  <c r="AY16" i="25"/>
  <c r="BJ16" i="25"/>
  <c r="AX16" i="25"/>
  <c r="BI16" i="25"/>
  <c r="AU16" i="25"/>
  <c r="BH16" i="25"/>
  <c r="AT16" i="25"/>
  <c r="BD24" i="25"/>
  <c r="BD32" i="25"/>
  <c r="BG33" i="25"/>
  <c r="BD40" i="25"/>
  <c r="BK48" i="25"/>
  <c r="AY48" i="25"/>
  <c r="BJ48" i="25"/>
  <c r="AX48" i="25"/>
  <c r="BI48" i="25"/>
  <c r="AU48" i="25"/>
  <c r="BH48" i="25"/>
  <c r="AT48" i="25"/>
  <c r="BK65" i="25"/>
  <c r="AY65" i="25"/>
  <c r="BS65" i="25"/>
  <c r="BF65" i="25"/>
  <c r="AS65" i="25"/>
  <c r="BR65" i="25"/>
  <c r="BE65" i="25"/>
  <c r="AR65" i="25"/>
  <c r="BQ65" i="25"/>
  <c r="BD65" i="25"/>
  <c r="AQ65" i="25"/>
  <c r="BC65" i="25"/>
  <c r="BB65" i="25"/>
  <c r="BN83" i="25"/>
  <c r="BB83" i="25"/>
  <c r="AP83" i="25"/>
  <c r="BM83" i="25"/>
  <c r="BA83" i="25"/>
  <c r="BP83" i="25"/>
  <c r="AZ83" i="25"/>
  <c r="BR83" i="25"/>
  <c r="BC83" i="25"/>
  <c r="BQ83" i="25"/>
  <c r="AY83" i="25"/>
  <c r="BO83" i="25"/>
  <c r="AX83" i="25"/>
  <c r="BE83" i="25"/>
  <c r="BD83" i="25"/>
  <c r="BJ83" i="25"/>
  <c r="AR83" i="25"/>
  <c r="BA5" i="25"/>
  <c r="AR6" i="25"/>
  <c r="BF6" i="25"/>
  <c r="BO8" i="25"/>
  <c r="BC8" i="25"/>
  <c r="AQ8" i="25"/>
  <c r="BN8" i="25"/>
  <c r="BB8" i="25"/>
  <c r="AP8" i="25"/>
  <c r="BD8" i="25"/>
  <c r="BR8" i="25"/>
  <c r="BD12" i="25"/>
  <c r="BS12" i="25"/>
  <c r="BC14" i="25"/>
  <c r="BS15" i="25"/>
  <c r="AP16" i="25"/>
  <c r="BF16" i="25"/>
  <c r="BC22" i="25"/>
  <c r="BS23" i="25"/>
  <c r="AP24" i="25"/>
  <c r="BC30" i="25"/>
  <c r="BS31" i="25"/>
  <c r="AP32" i="25"/>
  <c r="BF32" i="25"/>
  <c r="AQ33" i="25"/>
  <c r="BI33" i="25"/>
  <c r="BC38" i="25"/>
  <c r="BS39" i="25"/>
  <c r="AP40" i="25"/>
  <c r="AQ41" i="25"/>
  <c r="BI41" i="25"/>
  <c r="BC46" i="25"/>
  <c r="BS47" i="25"/>
  <c r="AP48" i="25"/>
  <c r="BF48" i="25"/>
  <c r="AQ49" i="25"/>
  <c r="BI49" i="25"/>
  <c r="BC54" i="25"/>
  <c r="BS55" i="25"/>
  <c r="AP65" i="25"/>
  <c r="BL65" i="25"/>
  <c r="AR75" i="25"/>
  <c r="BO75" i="25"/>
  <c r="AW78" i="25"/>
  <c r="AS83" i="25"/>
  <c r="AY85" i="25"/>
  <c r="AQ97" i="25"/>
  <c r="BD110" i="25"/>
  <c r="BD120" i="25"/>
  <c r="BI162" i="25"/>
  <c r="AW162" i="25"/>
  <c r="BH162" i="25"/>
  <c r="AV162" i="25"/>
  <c r="BG162" i="25"/>
  <c r="AU162" i="25"/>
  <c r="BM162" i="25"/>
  <c r="AX162" i="25"/>
  <c r="BL162" i="25"/>
  <c r="AT162" i="25"/>
  <c r="BP162" i="25"/>
  <c r="AY162" i="25"/>
  <c r="BO162" i="25"/>
  <c r="AS162" i="25"/>
  <c r="BN162" i="25"/>
  <c r="AR162" i="25"/>
  <c r="BD162" i="25"/>
  <c r="BC162" i="25"/>
  <c r="BB162" i="25"/>
  <c r="AZ162" i="25"/>
  <c r="AQ162" i="25"/>
  <c r="AP162" i="25"/>
  <c r="BR162" i="25"/>
  <c r="BQ162" i="25"/>
  <c r="BK162" i="25"/>
  <c r="BJ162" i="25"/>
  <c r="BE162" i="25"/>
  <c r="BA162" i="25"/>
  <c r="BD6" i="25"/>
  <c r="BD16" i="25"/>
  <c r="BK24" i="25"/>
  <c r="AY24" i="25"/>
  <c r="BJ24" i="25"/>
  <c r="AX24" i="25"/>
  <c r="BI24" i="25"/>
  <c r="AU24" i="25"/>
  <c r="BH24" i="25"/>
  <c r="AT24" i="25"/>
  <c r="BK40" i="25"/>
  <c r="AY40" i="25"/>
  <c r="BJ40" i="25"/>
  <c r="AX40" i="25"/>
  <c r="BI40" i="25"/>
  <c r="AU40" i="25"/>
  <c r="BH40" i="25"/>
  <c r="AT40" i="25"/>
  <c r="BI65" i="25"/>
  <c r="BM75" i="25"/>
  <c r="BN78" i="25"/>
  <c r="BI5" i="25"/>
  <c r="AW5" i="25"/>
  <c r="BH5" i="25"/>
  <c r="AV5" i="25"/>
  <c r="BB5" i="25"/>
  <c r="BP5" i="25"/>
  <c r="AS6" i="25"/>
  <c r="BG6" i="25"/>
  <c r="BK14" i="25"/>
  <c r="AY14" i="25"/>
  <c r="BJ14" i="25"/>
  <c r="AX14" i="25"/>
  <c r="BN14" i="25"/>
  <c r="AZ14" i="25"/>
  <c r="BM14" i="25"/>
  <c r="AW14" i="25"/>
  <c r="BD14" i="25"/>
  <c r="BQ15" i="25"/>
  <c r="BE15" i="25"/>
  <c r="AS15" i="25"/>
  <c r="BP15" i="25"/>
  <c r="BD15" i="25"/>
  <c r="AR15" i="25"/>
  <c r="BF15" i="25"/>
  <c r="AP15" i="25"/>
  <c r="BC15" i="25"/>
  <c r="BH15" i="25"/>
  <c r="AQ16" i="25"/>
  <c r="BG16" i="25"/>
  <c r="BK22" i="25"/>
  <c r="AY22" i="25"/>
  <c r="BJ22" i="25"/>
  <c r="AX22" i="25"/>
  <c r="BN22" i="25"/>
  <c r="AZ22" i="25"/>
  <c r="BM22" i="25"/>
  <c r="AW22" i="25"/>
  <c r="BD22" i="25"/>
  <c r="BQ23" i="25"/>
  <c r="BE23" i="25"/>
  <c r="AS23" i="25"/>
  <c r="BP23" i="25"/>
  <c r="BD23" i="25"/>
  <c r="AR23" i="25"/>
  <c r="BF23" i="25"/>
  <c r="AP23" i="25"/>
  <c r="BC23" i="25"/>
  <c r="BH23" i="25"/>
  <c r="AQ24" i="25"/>
  <c r="BG24" i="25"/>
  <c r="BK30" i="25"/>
  <c r="AY30" i="25"/>
  <c r="BJ30" i="25"/>
  <c r="AX30" i="25"/>
  <c r="BN30" i="25"/>
  <c r="AZ30" i="25"/>
  <c r="BM30" i="25"/>
  <c r="AW30" i="25"/>
  <c r="BD30" i="25"/>
  <c r="BQ31" i="25"/>
  <c r="BE31" i="25"/>
  <c r="AS31" i="25"/>
  <c r="BP31" i="25"/>
  <c r="BD31" i="25"/>
  <c r="AR31" i="25"/>
  <c r="BF31" i="25"/>
  <c r="AP31" i="25"/>
  <c r="BC31" i="25"/>
  <c r="BH31" i="25"/>
  <c r="AQ32" i="25"/>
  <c r="BG32" i="25"/>
  <c r="AT33" i="25"/>
  <c r="BJ33" i="25"/>
  <c r="BK38" i="25"/>
  <c r="AY38" i="25"/>
  <c r="BJ38" i="25"/>
  <c r="AX38" i="25"/>
  <c r="BN38" i="25"/>
  <c r="AZ38" i="25"/>
  <c r="BM38" i="25"/>
  <c r="AW38" i="25"/>
  <c r="BD38" i="25"/>
  <c r="BQ39" i="25"/>
  <c r="BE39" i="25"/>
  <c r="AS39" i="25"/>
  <c r="BP39" i="25"/>
  <c r="BD39" i="25"/>
  <c r="AR39" i="25"/>
  <c r="BF39" i="25"/>
  <c r="AP39" i="25"/>
  <c r="BC39" i="25"/>
  <c r="BH39" i="25"/>
  <c r="AQ40" i="25"/>
  <c r="BG40" i="25"/>
  <c r="AT41" i="25"/>
  <c r="BJ41" i="25"/>
  <c r="BK46" i="25"/>
  <c r="AY46" i="25"/>
  <c r="BJ46" i="25"/>
  <c r="AX46" i="25"/>
  <c r="BN46" i="25"/>
  <c r="AZ46" i="25"/>
  <c r="BM46" i="25"/>
  <c r="AW46" i="25"/>
  <c r="BD46" i="25"/>
  <c r="BQ47" i="25"/>
  <c r="BE47" i="25"/>
  <c r="AS47" i="25"/>
  <c r="BP47" i="25"/>
  <c r="BD47" i="25"/>
  <c r="AR47" i="25"/>
  <c r="BF47" i="25"/>
  <c r="AP47" i="25"/>
  <c r="BC47" i="25"/>
  <c r="BH47" i="25"/>
  <c r="AQ48" i="25"/>
  <c r="BG48" i="25"/>
  <c r="AT49" i="25"/>
  <c r="BJ49" i="25"/>
  <c r="BK54" i="25"/>
  <c r="AY54" i="25"/>
  <c r="BJ54" i="25"/>
  <c r="AX54" i="25"/>
  <c r="BN54" i="25"/>
  <c r="AZ54" i="25"/>
  <c r="BM54" i="25"/>
  <c r="AW54" i="25"/>
  <c r="BD54" i="25"/>
  <c r="BQ55" i="25"/>
  <c r="BE55" i="25"/>
  <c r="AS55" i="25"/>
  <c r="BP55" i="25"/>
  <c r="BD55" i="25"/>
  <c r="AR55" i="25"/>
  <c r="BF55" i="25"/>
  <c r="AP55" i="25"/>
  <c r="BC55" i="25"/>
  <c r="BH55" i="25"/>
  <c r="BK61" i="25"/>
  <c r="AY61" i="25"/>
  <c r="BJ61" i="25"/>
  <c r="AW61" i="25"/>
  <c r="BI61" i="25"/>
  <c r="AV61" i="25"/>
  <c r="BH61" i="25"/>
  <c r="AU61" i="25"/>
  <c r="BG61" i="25"/>
  <c r="AQ61" i="25"/>
  <c r="BF61" i="25"/>
  <c r="AP61" i="25"/>
  <c r="BL61" i="25"/>
  <c r="AT65" i="25"/>
  <c r="BM65" i="25"/>
  <c r="AV75" i="25"/>
  <c r="BR75" i="25"/>
  <c r="AX78" i="25"/>
  <c r="AT83" i="25"/>
  <c r="AZ85" i="25"/>
  <c r="BS86" i="25"/>
  <c r="AV97" i="25"/>
  <c r="BE110" i="25"/>
  <c r="BG120" i="25"/>
  <c r="BH84" i="25"/>
  <c r="AV84" i="25"/>
  <c r="BG84" i="25"/>
  <c r="AU84" i="25"/>
  <c r="BF84" i="25"/>
  <c r="AR84" i="25"/>
  <c r="BN84" i="25"/>
  <c r="AY84" i="25"/>
  <c r="BM84" i="25"/>
  <c r="AX84" i="25"/>
  <c r="BL84" i="25"/>
  <c r="AW84" i="25"/>
  <c r="BI84" i="25"/>
  <c r="BS162" i="25"/>
  <c r="BA4" i="25"/>
  <c r="BM4" i="25"/>
  <c r="BK20" i="25"/>
  <c r="AY20" i="25"/>
  <c r="BJ20" i="25"/>
  <c r="AX20" i="25"/>
  <c r="BB20" i="25"/>
  <c r="BP20" i="25"/>
  <c r="BK28" i="25"/>
  <c r="AY28" i="25"/>
  <c r="BJ28" i="25"/>
  <c r="AX28" i="25"/>
  <c r="BB28" i="25"/>
  <c r="BP28" i="25"/>
  <c r="BK36" i="25"/>
  <c r="AY36" i="25"/>
  <c r="BJ36" i="25"/>
  <c r="AX36" i="25"/>
  <c r="BB36" i="25"/>
  <c r="BP36" i="25"/>
  <c r="BK44" i="25"/>
  <c r="AY44" i="25"/>
  <c r="BJ44" i="25"/>
  <c r="AX44" i="25"/>
  <c r="BB44" i="25"/>
  <c r="BP44" i="25"/>
  <c r="BK52" i="25"/>
  <c r="AY52" i="25"/>
  <c r="BJ52" i="25"/>
  <c r="AX52" i="25"/>
  <c r="BB52" i="25"/>
  <c r="BP52" i="25"/>
  <c r="BQ60" i="25"/>
  <c r="BE60" i="25"/>
  <c r="AS60" i="25"/>
  <c r="BL60" i="25"/>
  <c r="AY60" i="25"/>
  <c r="BK60" i="25"/>
  <c r="AX60" i="25"/>
  <c r="BJ60" i="25"/>
  <c r="AW60" i="25"/>
  <c r="BD60" i="25"/>
  <c r="BQ66" i="25"/>
  <c r="BE66" i="25"/>
  <c r="AS66" i="25"/>
  <c r="BF66" i="25"/>
  <c r="AR66" i="25"/>
  <c r="BR66" i="25"/>
  <c r="BD66" i="25"/>
  <c r="AQ66" i="25"/>
  <c r="BP66" i="25"/>
  <c r="BC66" i="25"/>
  <c r="AP66" i="25"/>
  <c r="BH66" i="25"/>
  <c r="BK71" i="25"/>
  <c r="AY71" i="25"/>
  <c r="BM71" i="25"/>
  <c r="AZ71" i="25"/>
  <c r="BL71" i="25"/>
  <c r="AX71" i="25"/>
  <c r="BJ71" i="25"/>
  <c r="AW71" i="25"/>
  <c r="BD71" i="25"/>
  <c r="BK77" i="25"/>
  <c r="AY77" i="25"/>
  <c r="BS77" i="25"/>
  <c r="BF77" i="25"/>
  <c r="AS77" i="25"/>
  <c r="BR77" i="25"/>
  <c r="BE77" i="25"/>
  <c r="AR77" i="25"/>
  <c r="BQ77" i="25"/>
  <c r="BD77" i="25"/>
  <c r="AQ77" i="25"/>
  <c r="BG77" i="25"/>
  <c r="AZ84" i="25"/>
  <c r="BR84" i="25"/>
  <c r="BN99" i="25"/>
  <c r="BB99" i="25"/>
  <c r="AP99" i="25"/>
  <c r="BM99" i="25"/>
  <c r="BA99" i="25"/>
  <c r="BJ99" i="25"/>
  <c r="AV99" i="25"/>
  <c r="BI99" i="25"/>
  <c r="AU99" i="25"/>
  <c r="BR99" i="25"/>
  <c r="AZ99" i="25"/>
  <c r="BQ99" i="25"/>
  <c r="AY99" i="25"/>
  <c r="BP99" i="25"/>
  <c r="AX99" i="25"/>
  <c r="BG99" i="25"/>
  <c r="BF99" i="25"/>
  <c r="BO99" i="25"/>
  <c r="BN101" i="25"/>
  <c r="BB101" i="25"/>
  <c r="AP101" i="25"/>
  <c r="BM101" i="25"/>
  <c r="BA101" i="25"/>
  <c r="BH101" i="25"/>
  <c r="AT101" i="25"/>
  <c r="BG101" i="25"/>
  <c r="AS101" i="25"/>
  <c r="BR101" i="25"/>
  <c r="AZ101" i="25"/>
  <c r="BQ101" i="25"/>
  <c r="AY101" i="25"/>
  <c r="BP101" i="25"/>
  <c r="AX101" i="25"/>
  <c r="AV101" i="25"/>
  <c r="AU101" i="25"/>
  <c r="BO101" i="25"/>
  <c r="AP4" i="25"/>
  <c r="BB4" i="25"/>
  <c r="BC20" i="25"/>
  <c r="BQ20" i="25"/>
  <c r="BC28" i="25"/>
  <c r="BQ28" i="25"/>
  <c r="BC36" i="25"/>
  <c r="BQ36" i="25"/>
  <c r="BC44" i="25"/>
  <c r="BQ44" i="25"/>
  <c r="BC52" i="25"/>
  <c r="BQ52" i="25"/>
  <c r="BF60" i="25"/>
  <c r="BI66" i="25"/>
  <c r="BE71" i="25"/>
  <c r="BS76" i="25"/>
  <c r="BH77" i="25"/>
  <c r="BA84" i="25"/>
  <c r="BN89" i="25"/>
  <c r="BB89" i="25"/>
  <c r="AP89" i="25"/>
  <c r="BM89" i="25"/>
  <c r="BA89" i="25"/>
  <c r="BH89" i="25"/>
  <c r="AT89" i="25"/>
  <c r="BL89" i="25"/>
  <c r="AW89" i="25"/>
  <c r="BK89" i="25"/>
  <c r="AV89" i="25"/>
  <c r="BJ89" i="25"/>
  <c r="AU89" i="25"/>
  <c r="BE89" i="25"/>
  <c r="BD89" i="25"/>
  <c r="BP89" i="25"/>
  <c r="BH94" i="25"/>
  <c r="AV94" i="25"/>
  <c r="BG94" i="25"/>
  <c r="AU94" i="25"/>
  <c r="BJ94" i="25"/>
  <c r="AT94" i="25"/>
  <c r="BL94" i="25"/>
  <c r="AW94" i="25"/>
  <c r="BK94" i="25"/>
  <c r="AS94" i="25"/>
  <c r="BI94" i="25"/>
  <c r="AR94" i="25"/>
  <c r="BE94" i="25"/>
  <c r="BD94" i="25"/>
  <c r="BN94" i="25"/>
  <c r="AQ99" i="25"/>
  <c r="AQ101" i="25"/>
  <c r="BS116" i="25"/>
  <c r="BR132" i="25"/>
  <c r="BF132" i="25"/>
  <c r="AT132" i="25"/>
  <c r="BQ132" i="25"/>
  <c r="BE132" i="25"/>
  <c r="AS132" i="25"/>
  <c r="BK132" i="25"/>
  <c r="AW132" i="25"/>
  <c r="BJ132" i="25"/>
  <c r="AV132" i="25"/>
  <c r="BI132" i="25"/>
  <c r="AU132" i="25"/>
  <c r="BP132" i="25"/>
  <c r="AY132" i="25"/>
  <c r="BO132" i="25"/>
  <c r="AX132" i="25"/>
  <c r="BN132" i="25"/>
  <c r="AR132" i="25"/>
  <c r="AZ132" i="25"/>
  <c r="AQ132" i="25"/>
  <c r="AP132" i="25"/>
  <c r="BS147" i="25"/>
  <c r="BG132" i="25"/>
  <c r="BS94" i="25"/>
  <c r="BS120" i="25"/>
  <c r="BR128" i="25"/>
  <c r="BF128" i="25"/>
  <c r="AT128" i="25"/>
  <c r="BQ128" i="25"/>
  <c r="BE128" i="25"/>
  <c r="AS128" i="25"/>
  <c r="BJ128" i="25"/>
  <c r="AV128" i="25"/>
  <c r="BI128" i="25"/>
  <c r="AU128" i="25"/>
  <c r="BB128" i="25"/>
  <c r="BA128" i="25"/>
  <c r="BP128" i="25"/>
  <c r="AZ128" i="25"/>
  <c r="BO128" i="25"/>
  <c r="AR128" i="25"/>
  <c r="BN128" i="25"/>
  <c r="AQ128" i="25"/>
  <c r="BM128" i="25"/>
  <c r="AP128" i="25"/>
  <c r="BH132" i="25"/>
  <c r="BR151" i="25"/>
  <c r="BF151" i="25"/>
  <c r="AT151" i="25"/>
  <c r="BQ151" i="25"/>
  <c r="BE151" i="25"/>
  <c r="AS151" i="25"/>
  <c r="BK151" i="25"/>
  <c r="AW151" i="25"/>
  <c r="BJ151" i="25"/>
  <c r="AV151" i="25"/>
  <c r="BI151" i="25"/>
  <c r="AU151" i="25"/>
  <c r="BM151" i="25"/>
  <c r="AQ151" i="25"/>
  <c r="BL151" i="25"/>
  <c r="AP151" i="25"/>
  <c r="BH151" i="25"/>
  <c r="BO151" i="25"/>
  <c r="BN151" i="25"/>
  <c r="BG151" i="25"/>
  <c r="BS151" i="25"/>
  <c r="BP151" i="25"/>
  <c r="BD151" i="25"/>
  <c r="BC151" i="25"/>
  <c r="BA151" i="25"/>
  <c r="AZ151" i="25"/>
  <c r="AY151" i="25"/>
  <c r="BI170" i="25"/>
  <c r="AW170" i="25"/>
  <c r="BH170" i="25"/>
  <c r="AV170" i="25"/>
  <c r="BG170" i="25"/>
  <c r="AU170" i="25"/>
  <c r="BM170" i="25"/>
  <c r="AX170" i="25"/>
  <c r="BL170" i="25"/>
  <c r="AT170" i="25"/>
  <c r="BC170" i="25"/>
  <c r="BB170" i="25"/>
  <c r="BR170" i="25"/>
  <c r="BA170" i="25"/>
  <c r="BK170" i="25"/>
  <c r="AQ170" i="25"/>
  <c r="AZ170" i="25"/>
  <c r="AY170" i="25"/>
  <c r="AS170" i="25"/>
  <c r="BQ170" i="25"/>
  <c r="BP170" i="25"/>
  <c r="BO170" i="25"/>
  <c r="BN170" i="25"/>
  <c r="BJ170" i="25"/>
  <c r="BF170" i="25"/>
  <c r="BE170" i="25"/>
  <c r="BD170" i="25"/>
  <c r="AR170" i="25"/>
  <c r="BQ56" i="25"/>
  <c r="BE56" i="25"/>
  <c r="AS56" i="25"/>
  <c r="BA56" i="25"/>
  <c r="BN56" i="25"/>
  <c r="AY58" i="25"/>
  <c r="BL58" i="25"/>
  <c r="BQ68" i="25"/>
  <c r="BE68" i="25"/>
  <c r="AS68" i="25"/>
  <c r="BA68" i="25"/>
  <c r="BN68" i="25"/>
  <c r="AY70" i="25"/>
  <c r="BL70" i="25"/>
  <c r="BQ80" i="25"/>
  <c r="BE80" i="25"/>
  <c r="AS80" i="25"/>
  <c r="BA80" i="25"/>
  <c r="BN80" i="25"/>
  <c r="BC87" i="25"/>
  <c r="BR87" i="25"/>
  <c r="BA92" i="25"/>
  <c r="BP92" i="25"/>
  <c r="BH96" i="25"/>
  <c r="AV96" i="25"/>
  <c r="BG96" i="25"/>
  <c r="AU96" i="25"/>
  <c r="BF96" i="25"/>
  <c r="AR96" i="25"/>
  <c r="BE96" i="25"/>
  <c r="AQ96" i="25"/>
  <c r="BD96" i="25"/>
  <c r="BB102" i="25"/>
  <c r="BS102" i="25"/>
  <c r="BC104" i="25"/>
  <c r="BR106" i="25"/>
  <c r="BF106" i="25"/>
  <c r="AT106" i="25"/>
  <c r="BP106" i="25"/>
  <c r="BC106" i="25"/>
  <c r="AP106" i="25"/>
  <c r="BO106" i="25"/>
  <c r="BB106" i="25"/>
  <c r="BQ106" i="25"/>
  <c r="AZ106" i="25"/>
  <c r="BN106" i="25"/>
  <c r="AY106" i="25"/>
  <c r="BH106" i="25"/>
  <c r="BG124" i="25"/>
  <c r="BR153" i="25"/>
  <c r="BF153" i="25"/>
  <c r="AT153" i="25"/>
  <c r="BQ153" i="25"/>
  <c r="BE153" i="25"/>
  <c r="AS153" i="25"/>
  <c r="BG153" i="25"/>
  <c r="AQ153" i="25"/>
  <c r="BD153" i="25"/>
  <c r="AP153" i="25"/>
  <c r="BC153" i="25"/>
  <c r="AZ153" i="25"/>
  <c r="BP153" i="25"/>
  <c r="AY153" i="25"/>
  <c r="BO153" i="25"/>
  <c r="AX153" i="25"/>
  <c r="BJ153" i="25"/>
  <c r="BI153" i="25"/>
  <c r="BH153" i="25"/>
  <c r="BK153" i="25"/>
  <c r="BB153" i="25"/>
  <c r="BA153" i="25"/>
  <c r="AW153" i="25"/>
  <c r="BI172" i="25"/>
  <c r="AW172" i="25"/>
  <c r="BH172" i="25"/>
  <c r="AV172" i="25"/>
  <c r="BG172" i="25"/>
  <c r="AU172" i="25"/>
  <c r="BJ172" i="25"/>
  <c r="AR172" i="25"/>
  <c r="BF172" i="25"/>
  <c r="AQ172" i="25"/>
  <c r="BD172" i="25"/>
  <c r="BC172" i="25"/>
  <c r="BB172" i="25"/>
  <c r="BN172" i="25"/>
  <c r="AT172" i="25"/>
  <c r="BL172" i="25"/>
  <c r="BK172" i="25"/>
  <c r="BE172" i="25"/>
  <c r="AX172" i="25"/>
  <c r="AS172" i="25"/>
  <c r="AP172" i="25"/>
  <c r="BQ172" i="25"/>
  <c r="BP172" i="25"/>
  <c r="BO172" i="25"/>
  <c r="BM172" i="25"/>
  <c r="BB56" i="25"/>
  <c r="BO56" i="25"/>
  <c r="BK57" i="25"/>
  <c r="AY57" i="25"/>
  <c r="BA57" i="25"/>
  <c r="BN57" i="25"/>
  <c r="AZ58" i="25"/>
  <c r="BB68" i="25"/>
  <c r="BO68" i="25"/>
  <c r="BK69" i="25"/>
  <c r="AY69" i="25"/>
  <c r="BA69" i="25"/>
  <c r="BN69" i="25"/>
  <c r="AZ70" i="25"/>
  <c r="BB80" i="25"/>
  <c r="BO80" i="25"/>
  <c r="BK81" i="25"/>
  <c r="AY81" i="25"/>
  <c r="BA81" i="25"/>
  <c r="BN81" i="25"/>
  <c r="BH82" i="25"/>
  <c r="AV82" i="25"/>
  <c r="BG82" i="25"/>
  <c r="AU82" i="25"/>
  <c r="BJ82" i="25"/>
  <c r="AT82" i="25"/>
  <c r="BC82" i="25"/>
  <c r="BR82" i="25"/>
  <c r="BN91" i="25"/>
  <c r="BB91" i="25"/>
  <c r="AP91" i="25"/>
  <c r="BM91" i="25"/>
  <c r="BA91" i="25"/>
  <c r="BF91" i="25"/>
  <c r="AR91" i="25"/>
  <c r="BE91" i="25"/>
  <c r="BS92" i="25"/>
  <c r="BB92" i="25"/>
  <c r="BI96" i="25"/>
  <c r="BS104" i="25"/>
  <c r="AQ106" i="25"/>
  <c r="BI106" i="25"/>
  <c r="BS124" i="25"/>
  <c r="AR153" i="25"/>
  <c r="BR159" i="25"/>
  <c r="BF159" i="25"/>
  <c r="AT159" i="25"/>
  <c r="BQ159" i="25"/>
  <c r="BE159" i="25"/>
  <c r="AS159" i="25"/>
  <c r="BG159" i="25"/>
  <c r="AQ159" i="25"/>
  <c r="BD159" i="25"/>
  <c r="AP159" i="25"/>
  <c r="BC159" i="25"/>
  <c r="BB159" i="25"/>
  <c r="BA159" i="25"/>
  <c r="AZ159" i="25"/>
  <c r="BI159" i="25"/>
  <c r="BH159" i="25"/>
  <c r="AY159" i="25"/>
  <c r="BN159" i="25"/>
  <c r="BM159" i="25"/>
  <c r="BL159" i="25"/>
  <c r="BK159" i="25"/>
  <c r="BQ58" i="25"/>
  <c r="BE58" i="25"/>
  <c r="AS58" i="25"/>
  <c r="BA58" i="25"/>
  <c r="BN58" i="25"/>
  <c r="BQ70" i="25"/>
  <c r="BE70" i="25"/>
  <c r="AS70" i="25"/>
  <c r="BA70" i="25"/>
  <c r="BN70" i="25"/>
  <c r="BN87" i="25"/>
  <c r="BB87" i="25"/>
  <c r="AP87" i="25"/>
  <c r="BM87" i="25"/>
  <c r="BA87" i="25"/>
  <c r="BJ87" i="25"/>
  <c r="AV87" i="25"/>
  <c r="BE87" i="25"/>
  <c r="BH92" i="25"/>
  <c r="AV92" i="25"/>
  <c r="BG92" i="25"/>
  <c r="AU92" i="25"/>
  <c r="BL92" i="25"/>
  <c r="AX92" i="25"/>
  <c r="BC92" i="25"/>
  <c r="BR92" i="25"/>
  <c r="BR102" i="25"/>
  <c r="BH102" i="25"/>
  <c r="AV102" i="25"/>
  <c r="BG102" i="25"/>
  <c r="AU102" i="25"/>
  <c r="BN102" i="25"/>
  <c r="AZ102" i="25"/>
  <c r="BM102" i="25"/>
  <c r="AY102" i="25"/>
  <c r="BD102" i="25"/>
  <c r="BR104" i="25"/>
  <c r="BF104" i="25"/>
  <c r="AT104" i="25"/>
  <c r="BE104" i="25"/>
  <c r="AR104" i="25"/>
  <c r="BQ104" i="25"/>
  <c r="BD104" i="25"/>
  <c r="AQ104" i="25"/>
  <c r="BO104" i="25"/>
  <c r="AZ104" i="25"/>
  <c r="BN104" i="25"/>
  <c r="AY104" i="25"/>
  <c r="BH104" i="25"/>
  <c r="BR124" i="25"/>
  <c r="BF124" i="25"/>
  <c r="AT124" i="25"/>
  <c r="BQ124" i="25"/>
  <c r="BE124" i="25"/>
  <c r="AS124" i="25"/>
  <c r="BJ124" i="25"/>
  <c r="AV124" i="25"/>
  <c r="BI124" i="25"/>
  <c r="AU124" i="25"/>
  <c r="BB124" i="25"/>
  <c r="BA124" i="25"/>
  <c r="BP124" i="25"/>
  <c r="AZ124" i="25"/>
  <c r="BK124" i="25"/>
  <c r="BS168" i="25"/>
  <c r="BR157" i="25"/>
  <c r="BF157" i="25"/>
  <c r="AT157" i="25"/>
  <c r="BQ157" i="25"/>
  <c r="BE157" i="25"/>
  <c r="AS157" i="25"/>
  <c r="BK157" i="25"/>
  <c r="AW157" i="25"/>
  <c r="BJ157" i="25"/>
  <c r="AV157" i="25"/>
  <c r="BI157" i="25"/>
  <c r="AU157" i="25"/>
  <c r="BO157" i="25"/>
  <c r="AX157" i="25"/>
  <c r="BN157" i="25"/>
  <c r="AR157" i="25"/>
  <c r="BM157" i="25"/>
  <c r="AQ157" i="25"/>
  <c r="BL157" i="25"/>
  <c r="BH157" i="25"/>
  <c r="BG157" i="25"/>
  <c r="BJ180" i="25"/>
  <c r="AX180" i="25"/>
  <c r="BL180" i="25"/>
  <c r="AY180" i="25"/>
  <c r="BK180" i="25"/>
  <c r="AW180" i="25"/>
  <c r="BI180" i="25"/>
  <c r="AV180" i="25"/>
  <c r="BM180" i="25"/>
  <c r="AS180" i="25"/>
  <c r="BH180" i="25"/>
  <c r="AR180" i="25"/>
  <c r="BP180" i="25"/>
  <c r="AT180" i="25"/>
  <c r="BO180" i="25"/>
  <c r="AQ180" i="25"/>
  <c r="BN180" i="25"/>
  <c r="AP180" i="25"/>
  <c r="BC180" i="25"/>
  <c r="BD180" i="25"/>
  <c r="BB180" i="25"/>
  <c r="BA180" i="25"/>
  <c r="BR180" i="25"/>
  <c r="BA112" i="25"/>
  <c r="BP112" i="25"/>
  <c r="BI140" i="25"/>
  <c r="AW140" i="25"/>
  <c r="BQ140" i="25"/>
  <c r="BD140" i="25"/>
  <c r="AQ140" i="25"/>
  <c r="BP140" i="25"/>
  <c r="BC140" i="25"/>
  <c r="AP140" i="25"/>
  <c r="BO140" i="25"/>
  <c r="BB140" i="25"/>
  <c r="BA140" i="25"/>
  <c r="AZ140" i="25"/>
  <c r="BR140" i="25"/>
  <c r="AY140" i="25"/>
  <c r="BK140" i="25"/>
  <c r="BS148" i="25"/>
  <c r="BH88" i="25"/>
  <c r="AV88" i="25"/>
  <c r="BG88" i="25"/>
  <c r="AU88" i="25"/>
  <c r="BB88" i="25"/>
  <c r="BP88" i="25"/>
  <c r="BN93" i="25"/>
  <c r="BB93" i="25"/>
  <c r="AP93" i="25"/>
  <c r="BM93" i="25"/>
  <c r="BA93" i="25"/>
  <c r="BD93" i="25"/>
  <c r="BR93" i="25"/>
  <c r="BH100" i="25"/>
  <c r="AV100" i="25"/>
  <c r="BG100" i="25"/>
  <c r="AU100" i="25"/>
  <c r="BB100" i="25"/>
  <c r="BP100" i="25"/>
  <c r="BI148" i="25"/>
  <c r="AW148" i="25"/>
  <c r="BH148" i="25"/>
  <c r="AV148" i="25"/>
  <c r="BG148" i="25"/>
  <c r="AU148" i="25"/>
  <c r="BK148" i="25"/>
  <c r="AS148" i="25"/>
  <c r="BJ148" i="25"/>
  <c r="AR148" i="25"/>
  <c r="BF148" i="25"/>
  <c r="AQ148" i="25"/>
  <c r="BA148" i="25"/>
  <c r="BR148" i="25"/>
  <c r="AZ148" i="25"/>
  <c r="BQ148" i="25"/>
  <c r="AY148" i="25"/>
  <c r="BO148" i="25"/>
  <c r="AP157" i="25"/>
  <c r="AU180" i="25"/>
  <c r="BK187" i="25"/>
  <c r="AY187" i="25"/>
  <c r="BJ187" i="25"/>
  <c r="AX187" i="25"/>
  <c r="BH187" i="25"/>
  <c r="AT187" i="25"/>
  <c r="BG187" i="25"/>
  <c r="AS187" i="25"/>
  <c r="BF187" i="25"/>
  <c r="AR187" i="25"/>
  <c r="BN187" i="25"/>
  <c r="AU187" i="25"/>
  <c r="BM187" i="25"/>
  <c r="AQ187" i="25"/>
  <c r="BL187" i="25"/>
  <c r="AP187" i="25"/>
  <c r="BI187" i="25"/>
  <c r="BE187" i="25"/>
  <c r="AZ187" i="25"/>
  <c r="AW187" i="25"/>
  <c r="AV187" i="25"/>
  <c r="BO187" i="25"/>
  <c r="BS187" i="25"/>
  <c r="BR187" i="25"/>
  <c r="BC187" i="25"/>
  <c r="BB187" i="25"/>
  <c r="BA187" i="25"/>
  <c r="BR112" i="25"/>
  <c r="BF112" i="25"/>
  <c r="AT112" i="25"/>
  <c r="BQ112" i="25"/>
  <c r="BJ112" i="25"/>
  <c r="AW112" i="25"/>
  <c r="BI112" i="25"/>
  <c r="AV112" i="25"/>
  <c r="BC112" i="25"/>
  <c r="AY157" i="25"/>
  <c r="AZ180" i="25"/>
  <c r="BO161" i="25"/>
  <c r="BC161" i="25"/>
  <c r="AQ161" i="25"/>
  <c r="BN161" i="25"/>
  <c r="BB161" i="25"/>
  <c r="AP161" i="25"/>
  <c r="BM161" i="25"/>
  <c r="BA161" i="25"/>
  <c r="BP161" i="25"/>
  <c r="AX161" i="25"/>
  <c r="BL161" i="25"/>
  <c r="AW161" i="25"/>
  <c r="BF161" i="25"/>
  <c r="BE161" i="25"/>
  <c r="BD161" i="25"/>
  <c r="AT161" i="25"/>
  <c r="BR161" i="25"/>
  <c r="AS161" i="25"/>
  <c r="BQ161" i="25"/>
  <c r="AR161" i="25"/>
  <c r="BI164" i="25"/>
  <c r="AW164" i="25"/>
  <c r="BH164" i="25"/>
  <c r="AV164" i="25"/>
  <c r="BG164" i="25"/>
  <c r="AU164" i="25"/>
  <c r="BJ164" i="25"/>
  <c r="AR164" i="25"/>
  <c r="BF164" i="25"/>
  <c r="AQ164" i="25"/>
  <c r="BQ164" i="25"/>
  <c r="AZ164" i="25"/>
  <c r="BP164" i="25"/>
  <c r="AY164" i="25"/>
  <c r="BO164" i="25"/>
  <c r="AX164" i="25"/>
  <c r="BA164" i="25"/>
  <c r="AT164" i="25"/>
  <c r="AS164" i="25"/>
  <c r="BO175" i="25"/>
  <c r="BC175" i="25"/>
  <c r="AQ175" i="25"/>
  <c r="BN175" i="25"/>
  <c r="BB175" i="25"/>
  <c r="AP175" i="25"/>
  <c r="BM175" i="25"/>
  <c r="BA175" i="25"/>
  <c r="BD175" i="25"/>
  <c r="BR175" i="25"/>
  <c r="AZ175" i="25"/>
  <c r="BP175" i="25"/>
  <c r="AV175" i="25"/>
  <c r="BL175" i="25"/>
  <c r="AU175" i="25"/>
  <c r="BK175" i="25"/>
  <c r="AT175" i="25"/>
  <c r="BF175" i="25"/>
  <c r="BH175" i="25"/>
  <c r="BG175" i="25"/>
  <c r="BE175" i="25"/>
  <c r="BR108" i="25"/>
  <c r="BF108" i="25"/>
  <c r="AT108" i="25"/>
  <c r="BA108" i="25"/>
  <c r="BN108" i="25"/>
  <c r="BR114" i="25"/>
  <c r="BF114" i="25"/>
  <c r="AT114" i="25"/>
  <c r="BQ114" i="25"/>
  <c r="BE114" i="25"/>
  <c r="AS114" i="25"/>
  <c r="BB114" i="25"/>
  <c r="BP114" i="25"/>
  <c r="BR118" i="25"/>
  <c r="BF118" i="25"/>
  <c r="AT118" i="25"/>
  <c r="BQ118" i="25"/>
  <c r="BE118" i="25"/>
  <c r="AS118" i="25"/>
  <c r="BB118" i="25"/>
  <c r="BP118" i="25"/>
  <c r="BR122" i="25"/>
  <c r="BF122" i="25"/>
  <c r="AT122" i="25"/>
  <c r="BQ122" i="25"/>
  <c r="BE122" i="25"/>
  <c r="AS122" i="25"/>
  <c r="BB122" i="25"/>
  <c r="BP122" i="25"/>
  <c r="BR126" i="25"/>
  <c r="BF126" i="25"/>
  <c r="AT126" i="25"/>
  <c r="BQ126" i="25"/>
  <c r="BE126" i="25"/>
  <c r="AS126" i="25"/>
  <c r="BB126" i="25"/>
  <c r="BP126" i="25"/>
  <c r="BR130" i="25"/>
  <c r="BF130" i="25"/>
  <c r="AT130" i="25"/>
  <c r="BQ130" i="25"/>
  <c r="BE130" i="25"/>
  <c r="AS130" i="25"/>
  <c r="BB130" i="25"/>
  <c r="BP130" i="25"/>
  <c r="BR134" i="25"/>
  <c r="BF134" i="25"/>
  <c r="AT134" i="25"/>
  <c r="BQ134" i="25"/>
  <c r="BE134" i="25"/>
  <c r="AS134" i="25"/>
  <c r="BB134" i="25"/>
  <c r="BP134" i="25"/>
  <c r="BG136" i="25"/>
  <c r="AU136" i="25"/>
  <c r="BR136" i="25"/>
  <c r="BF136" i="25"/>
  <c r="AT136" i="25"/>
  <c r="BQ136" i="25"/>
  <c r="BE136" i="25"/>
  <c r="AS136" i="25"/>
  <c r="BC136" i="25"/>
  <c r="BO137" i="25"/>
  <c r="BC137" i="25"/>
  <c r="AQ137" i="25"/>
  <c r="BF137" i="25"/>
  <c r="AS137" i="25"/>
  <c r="BR137" i="25"/>
  <c r="BE137" i="25"/>
  <c r="AR137" i="25"/>
  <c r="BQ137" i="25"/>
  <c r="BD137" i="25"/>
  <c r="AP137" i="25"/>
  <c r="BH137" i="25"/>
  <c r="AU161" i="25"/>
  <c r="AR175" i="25"/>
  <c r="BS170" i="25"/>
  <c r="BS177" i="25"/>
  <c r="BO141" i="25"/>
  <c r="BC141" i="25"/>
  <c r="AQ141" i="25"/>
  <c r="BA141" i="25"/>
  <c r="BN141" i="25"/>
  <c r="BI142" i="25"/>
  <c r="AW142" i="25"/>
  <c r="BA142" i="25"/>
  <c r="BN142" i="25"/>
  <c r="AY145" i="25"/>
  <c r="BL145" i="25"/>
  <c r="BO149" i="25"/>
  <c r="BC149" i="25"/>
  <c r="AQ149" i="25"/>
  <c r="BN149" i="25"/>
  <c r="BB149" i="25"/>
  <c r="AP149" i="25"/>
  <c r="BM149" i="25"/>
  <c r="BA149" i="25"/>
  <c r="BF149" i="25"/>
  <c r="BI150" i="25"/>
  <c r="AW150" i="25"/>
  <c r="BH150" i="25"/>
  <c r="AV150" i="25"/>
  <c r="BG150" i="25"/>
  <c r="AU150" i="25"/>
  <c r="BC150" i="25"/>
  <c r="BR150" i="25"/>
  <c r="BR155" i="25"/>
  <c r="BF155" i="25"/>
  <c r="AT155" i="25"/>
  <c r="BQ155" i="25"/>
  <c r="BE155" i="25"/>
  <c r="AS155" i="25"/>
  <c r="BO155" i="25"/>
  <c r="BA155" i="25"/>
  <c r="BN155" i="25"/>
  <c r="AZ155" i="25"/>
  <c r="BM155" i="25"/>
  <c r="AY155" i="25"/>
  <c r="BG155" i="25"/>
  <c r="BK163" i="25"/>
  <c r="AZ103" i="25"/>
  <c r="AZ105" i="25"/>
  <c r="AZ107" i="25"/>
  <c r="AZ109" i="25"/>
  <c r="AZ111" i="25"/>
  <c r="AZ113" i="25"/>
  <c r="AZ115" i="25"/>
  <c r="AZ117" i="25"/>
  <c r="AZ119" i="25"/>
  <c r="AZ121" i="25"/>
  <c r="AZ123" i="25"/>
  <c r="AZ125" i="25"/>
  <c r="AZ127" i="25"/>
  <c r="AZ129" i="25"/>
  <c r="AZ131" i="25"/>
  <c r="AZ133" i="25"/>
  <c r="AZ135" i="25"/>
  <c r="BB141" i="25"/>
  <c r="BP141" i="25"/>
  <c r="BB142" i="25"/>
  <c r="BO142" i="25"/>
  <c r="BO143" i="25"/>
  <c r="BC143" i="25"/>
  <c r="AQ143" i="25"/>
  <c r="BA143" i="25"/>
  <c r="BN143" i="25"/>
  <c r="BI144" i="25"/>
  <c r="AW144" i="25"/>
  <c r="BA144" i="25"/>
  <c r="BN144" i="25"/>
  <c r="AZ145" i="25"/>
  <c r="AR149" i="25"/>
  <c r="BG149" i="25"/>
  <c r="BD150" i="25"/>
  <c r="BH155" i="25"/>
  <c r="BO145" i="25"/>
  <c r="BC145" i="25"/>
  <c r="AQ145" i="25"/>
  <c r="BN145" i="25"/>
  <c r="BM145" i="25"/>
  <c r="BA145" i="25"/>
  <c r="BQ145" i="25"/>
  <c r="BO163" i="25"/>
  <c r="BC163" i="25"/>
  <c r="AQ163" i="25"/>
  <c r="BN163" i="25"/>
  <c r="BB163" i="25"/>
  <c r="AP163" i="25"/>
  <c r="BM163" i="25"/>
  <c r="BA163" i="25"/>
  <c r="BJ163" i="25"/>
  <c r="AU163" i="25"/>
  <c r="BI163" i="25"/>
  <c r="AT163" i="25"/>
  <c r="BG163" i="25"/>
  <c r="BF163" i="25"/>
  <c r="BE163" i="25"/>
  <c r="BP163" i="25"/>
  <c r="BO171" i="25"/>
  <c r="BC171" i="25"/>
  <c r="AQ171" i="25"/>
  <c r="BN171" i="25"/>
  <c r="BB171" i="25"/>
  <c r="AP171" i="25"/>
  <c r="BM171" i="25"/>
  <c r="BA171" i="25"/>
  <c r="BJ171" i="25"/>
  <c r="AU171" i="25"/>
  <c r="BI171" i="25"/>
  <c r="AT171" i="25"/>
  <c r="BP171" i="25"/>
  <c r="AV171" i="25"/>
  <c r="BL171" i="25"/>
  <c r="AS171" i="25"/>
  <c r="BK171" i="25"/>
  <c r="AR171" i="25"/>
  <c r="BD171" i="25"/>
  <c r="BO179" i="25"/>
  <c r="BC179" i="25"/>
  <c r="AQ179" i="25"/>
  <c r="BN179" i="25"/>
  <c r="BB179" i="25"/>
  <c r="AP179" i="25"/>
  <c r="BM179" i="25"/>
  <c r="BA179" i="25"/>
  <c r="BJ179" i="25"/>
  <c r="AU179" i="25"/>
  <c r="BI179" i="25"/>
  <c r="AT179" i="25"/>
  <c r="BH179" i="25"/>
  <c r="BR194" i="25"/>
  <c r="BF194" i="25"/>
  <c r="AT194" i="25"/>
  <c r="BQ194" i="25"/>
  <c r="BE194" i="25"/>
  <c r="AS194" i="25"/>
  <c r="BP194" i="25"/>
  <c r="BD194" i="25"/>
  <c r="AR194" i="25"/>
  <c r="BI194" i="25"/>
  <c r="AQ194" i="25"/>
  <c r="BH194" i="25"/>
  <c r="AP194" i="25"/>
  <c r="BO194" i="25"/>
  <c r="AZ194" i="25"/>
  <c r="BG194" i="25"/>
  <c r="BC194" i="25"/>
  <c r="BB194" i="25"/>
  <c r="BL194" i="25"/>
  <c r="BK194" i="25"/>
  <c r="BJ194" i="25"/>
  <c r="BM194" i="25"/>
  <c r="BA194" i="25"/>
  <c r="BO169" i="25"/>
  <c r="BC169" i="25"/>
  <c r="AQ169" i="25"/>
  <c r="BN169" i="25"/>
  <c r="BB169" i="25"/>
  <c r="AP169" i="25"/>
  <c r="BM169" i="25"/>
  <c r="BA169" i="25"/>
  <c r="BP169" i="25"/>
  <c r="AX169" i="25"/>
  <c r="BL169" i="25"/>
  <c r="AW169" i="25"/>
  <c r="BH169" i="25"/>
  <c r="BI178" i="25"/>
  <c r="AW178" i="25"/>
  <c r="BH178" i="25"/>
  <c r="AV178" i="25"/>
  <c r="BG178" i="25"/>
  <c r="AU178" i="25"/>
  <c r="BM178" i="25"/>
  <c r="AX178" i="25"/>
  <c r="BL178" i="25"/>
  <c r="AT178" i="25"/>
  <c r="BE178" i="25"/>
  <c r="AX179" i="25"/>
  <c r="BR179" i="25"/>
  <c r="BQ184" i="25"/>
  <c r="BE184" i="25"/>
  <c r="AS184" i="25"/>
  <c r="BI184" i="25"/>
  <c r="AV184" i="25"/>
  <c r="BH184" i="25"/>
  <c r="AU184" i="25"/>
  <c r="BG184" i="25"/>
  <c r="AT184" i="25"/>
  <c r="BL184" i="25"/>
  <c r="AR184" i="25"/>
  <c r="BK184" i="25"/>
  <c r="AQ184" i="25"/>
  <c r="BJ184" i="25"/>
  <c r="AP184" i="25"/>
  <c r="BB184" i="25"/>
  <c r="BA184" i="25"/>
  <c r="BP184" i="25"/>
  <c r="BR188" i="25"/>
  <c r="BF188" i="25"/>
  <c r="AT188" i="25"/>
  <c r="BQ188" i="25"/>
  <c r="BE188" i="25"/>
  <c r="AS188" i="25"/>
  <c r="BP188" i="25"/>
  <c r="BD188" i="25"/>
  <c r="AR188" i="25"/>
  <c r="BL188" i="25"/>
  <c r="AW188" i="25"/>
  <c r="BK188" i="25"/>
  <c r="AV188" i="25"/>
  <c r="BG188" i="25"/>
  <c r="BC188" i="25"/>
  <c r="BB188" i="25"/>
  <c r="BJ188" i="25"/>
  <c r="BI188" i="25"/>
  <c r="BH188" i="25"/>
  <c r="AU188" i="25"/>
  <c r="AQ188" i="25"/>
  <c r="AX194" i="25"/>
  <c r="BR200" i="25"/>
  <c r="BF200" i="25"/>
  <c r="AT200" i="25"/>
  <c r="BQ200" i="25"/>
  <c r="BE200" i="25"/>
  <c r="AS200" i="25"/>
  <c r="BP200" i="25"/>
  <c r="BD200" i="25"/>
  <c r="AR200" i="25"/>
  <c r="BH200" i="25"/>
  <c r="AP200" i="25"/>
  <c r="BG200" i="25"/>
  <c r="BN200" i="25"/>
  <c r="AY200" i="25"/>
  <c r="AW200" i="25"/>
  <c r="BO200" i="25"/>
  <c r="AV200" i="25"/>
  <c r="BM200" i="25"/>
  <c r="AU200" i="25"/>
  <c r="BL200" i="25"/>
  <c r="BK200" i="25"/>
  <c r="BJ200" i="25"/>
  <c r="AX200" i="25"/>
  <c r="AQ200" i="25"/>
  <c r="BO167" i="25"/>
  <c r="BC167" i="25"/>
  <c r="AQ167" i="25"/>
  <c r="BN167" i="25"/>
  <c r="BB167" i="25"/>
  <c r="AP167" i="25"/>
  <c r="BM167" i="25"/>
  <c r="BA167" i="25"/>
  <c r="BD167" i="25"/>
  <c r="BR167" i="25"/>
  <c r="AZ167" i="25"/>
  <c r="BH167" i="25"/>
  <c r="AR169" i="25"/>
  <c r="BI169" i="25"/>
  <c r="BI176" i="25"/>
  <c r="AW176" i="25"/>
  <c r="BH176" i="25"/>
  <c r="AV176" i="25"/>
  <c r="BG176" i="25"/>
  <c r="AU176" i="25"/>
  <c r="BP176" i="25"/>
  <c r="BA176" i="25"/>
  <c r="BO176" i="25"/>
  <c r="AZ176" i="25"/>
  <c r="BE176" i="25"/>
  <c r="BF178" i="25"/>
  <c r="AY179" i="25"/>
  <c r="BR184" i="25"/>
  <c r="AY194" i="25"/>
  <c r="AZ200" i="25"/>
  <c r="AR167" i="25"/>
  <c r="BI167" i="25"/>
  <c r="AS169" i="25"/>
  <c r="BJ169" i="25"/>
  <c r="BS172" i="25"/>
  <c r="BF176" i="25"/>
  <c r="AP178" i="25"/>
  <c r="BJ178" i="25"/>
  <c r="AZ179" i="25"/>
  <c r="AW184" i="25"/>
  <c r="AP188" i="25"/>
  <c r="BN194" i="25"/>
  <c r="BA200" i="25"/>
  <c r="AY152" i="25"/>
  <c r="BK152" i="25"/>
  <c r="AY154" i="25"/>
  <c r="BK154" i="25"/>
  <c r="AY156" i="25"/>
  <c r="BK156" i="25"/>
  <c r="AY158" i="25"/>
  <c r="BK158" i="25"/>
  <c r="BO165" i="25"/>
  <c r="BC165" i="25"/>
  <c r="AQ165" i="25"/>
  <c r="BN165" i="25"/>
  <c r="BB165" i="25"/>
  <c r="AP165" i="25"/>
  <c r="BM165" i="25"/>
  <c r="BA165" i="25"/>
  <c r="BF165" i="25"/>
  <c r="BI166" i="25"/>
  <c r="AW166" i="25"/>
  <c r="BH166" i="25"/>
  <c r="AV166" i="25"/>
  <c r="BG166" i="25"/>
  <c r="AU166" i="25"/>
  <c r="BC166" i="25"/>
  <c r="BR166" i="25"/>
  <c r="BO173" i="25"/>
  <c r="BC173" i="25"/>
  <c r="AQ173" i="25"/>
  <c r="BN173" i="25"/>
  <c r="BB173" i="25"/>
  <c r="AP173" i="25"/>
  <c r="BM173" i="25"/>
  <c r="BA173" i="25"/>
  <c r="BF173" i="25"/>
  <c r="BI174" i="25"/>
  <c r="AW174" i="25"/>
  <c r="BH174" i="25"/>
  <c r="AV174" i="25"/>
  <c r="BG174" i="25"/>
  <c r="AU174" i="25"/>
  <c r="BC174" i="25"/>
  <c r="BR174" i="25"/>
  <c r="AZ152" i="25"/>
  <c r="AZ154" i="25"/>
  <c r="AZ156" i="25"/>
  <c r="AZ158" i="25"/>
  <c r="AZ160" i="25"/>
  <c r="AR165" i="25"/>
  <c r="BG165" i="25"/>
  <c r="BD166" i="25"/>
  <c r="AR173" i="25"/>
  <c r="BG173" i="25"/>
  <c r="BD174" i="25"/>
  <c r="BK185" i="25"/>
  <c r="AY185" i="25"/>
  <c r="BJ185" i="25"/>
  <c r="AX185" i="25"/>
  <c r="BM185" i="25"/>
  <c r="AW185" i="25"/>
  <c r="BL185" i="25"/>
  <c r="AV185" i="25"/>
  <c r="BI185" i="25"/>
  <c r="AU185" i="25"/>
  <c r="BS185" i="25"/>
  <c r="BB185" i="25"/>
  <c r="BR185" i="25"/>
  <c r="BA185" i="25"/>
  <c r="BQ185" i="25"/>
  <c r="AZ185" i="25"/>
  <c r="BH185" i="25"/>
  <c r="BK183" i="25"/>
  <c r="AY183" i="25"/>
  <c r="BI183" i="25"/>
  <c r="AV183" i="25"/>
  <c r="BH183" i="25"/>
  <c r="AU183" i="25"/>
  <c r="BG183" i="25"/>
  <c r="AT183" i="25"/>
  <c r="BD183" i="25"/>
  <c r="BE183" i="25"/>
  <c r="BR196" i="25"/>
  <c r="BF196" i="25"/>
  <c r="AT196" i="25"/>
  <c r="BQ196" i="25"/>
  <c r="BE196" i="25"/>
  <c r="AS196" i="25"/>
  <c r="BP196" i="25"/>
  <c r="BD196" i="25"/>
  <c r="AR196" i="25"/>
  <c r="BN196" i="25"/>
  <c r="AY196" i="25"/>
  <c r="BM196" i="25"/>
  <c r="AX196" i="25"/>
  <c r="BH196" i="25"/>
  <c r="AP196" i="25"/>
  <c r="BG196" i="25"/>
  <c r="BC196" i="25"/>
  <c r="BB196" i="25"/>
  <c r="BO196" i="25"/>
  <c r="BR198" i="25"/>
  <c r="BF198" i="25"/>
  <c r="AT198" i="25"/>
  <c r="BQ198" i="25"/>
  <c r="BE198" i="25"/>
  <c r="AS198" i="25"/>
  <c r="BP198" i="25"/>
  <c r="BD198" i="25"/>
  <c r="AR198" i="25"/>
  <c r="BB198" i="25"/>
  <c r="BS198" i="25"/>
  <c r="BA198" i="25"/>
  <c r="BK198" i="25"/>
  <c r="AV198" i="25"/>
  <c r="AY198" i="25"/>
  <c r="AX198" i="25"/>
  <c r="BO198" i="25"/>
  <c r="AW198" i="25"/>
  <c r="BM198" i="25"/>
  <c r="BQ181" i="25"/>
  <c r="BE181" i="25"/>
  <c r="AS181" i="25"/>
  <c r="BP181" i="25"/>
  <c r="BD181" i="25"/>
  <c r="AR181" i="25"/>
  <c r="BB181" i="25"/>
  <c r="BR181" i="25"/>
  <c r="AP183" i="25"/>
  <c r="BF183" i="25"/>
  <c r="BN198" i="25"/>
  <c r="BQ186" i="25"/>
  <c r="BE186" i="25"/>
  <c r="AS186" i="25"/>
  <c r="BP186" i="25"/>
  <c r="BD186" i="25"/>
  <c r="AR186" i="25"/>
  <c r="BB186" i="25"/>
  <c r="BR186" i="25"/>
  <c r="BR192" i="25"/>
  <c r="BF192" i="25"/>
  <c r="AT192" i="25"/>
  <c r="BQ192" i="25"/>
  <c r="BE192" i="25"/>
  <c r="AS192" i="25"/>
  <c r="BP192" i="25"/>
  <c r="BD192" i="25"/>
  <c r="AR192" i="25"/>
  <c r="BN192" i="25"/>
  <c r="AY192" i="25"/>
  <c r="BM192" i="25"/>
  <c r="AX192" i="25"/>
  <c r="BH192" i="25"/>
  <c r="BR202" i="25"/>
  <c r="BF202" i="25"/>
  <c r="AT202" i="25"/>
  <c r="BQ202" i="25"/>
  <c r="BE202" i="25"/>
  <c r="AS202" i="25"/>
  <c r="BP202" i="25"/>
  <c r="BD202" i="25"/>
  <c r="AR202" i="25"/>
  <c r="BK202" i="25"/>
  <c r="AV202" i="25"/>
  <c r="BJ202" i="25"/>
  <c r="AU202" i="25"/>
  <c r="BB202" i="25"/>
  <c r="BI202" i="25"/>
  <c r="BR204" i="25"/>
  <c r="BF204" i="25"/>
  <c r="AT204" i="25"/>
  <c r="BQ204" i="25"/>
  <c r="BE204" i="25"/>
  <c r="AS204" i="25"/>
  <c r="BP204" i="25"/>
  <c r="BD204" i="25"/>
  <c r="AR204" i="25"/>
  <c r="BK204" i="25"/>
  <c r="BB204" i="25"/>
  <c r="BA204" i="25"/>
  <c r="BL204" i="25"/>
  <c r="AV204" i="25"/>
  <c r="BI204" i="25"/>
  <c r="BL202" i="25"/>
  <c r="BJ204" i="25"/>
  <c r="BR190" i="25"/>
  <c r="BF190" i="25"/>
  <c r="AT190" i="25"/>
  <c r="BQ190" i="25"/>
  <c r="BE190" i="25"/>
  <c r="AS190" i="25"/>
  <c r="BP190" i="25"/>
  <c r="BD190" i="25"/>
  <c r="AR190" i="25"/>
  <c r="BC190" i="25"/>
  <c r="BG190" i="25"/>
  <c r="AX189" i="25"/>
  <c r="BJ189" i="25"/>
  <c r="AX191" i="25"/>
  <c r="BJ191" i="25"/>
  <c r="AX193" i="25"/>
  <c r="BJ193" i="25"/>
  <c r="BJ195" i="25"/>
  <c r="BJ203" i="25"/>
  <c r="AY189" i="25"/>
  <c r="BK189" i="25"/>
  <c r="AY191" i="25"/>
  <c r="BK191" i="25"/>
  <c r="AY193" i="25"/>
  <c r="BK193" i="25"/>
  <c r="BK195" i="25"/>
  <c r="AY203" i="25"/>
  <c r="BK203" i="25"/>
  <c r="AZ189" i="25"/>
  <c r="AZ191" i="25"/>
  <c r="AZ193" i="25"/>
  <c r="AZ195" i="25"/>
  <c r="AZ197" i="25"/>
  <c r="AZ199" i="25"/>
  <c r="AZ201" i="25"/>
  <c r="AZ203" i="25"/>
  <c r="BI24" i="24"/>
  <c r="AW24" i="24"/>
  <c r="BH24" i="24"/>
  <c r="AV24" i="24"/>
  <c r="BK24" i="24"/>
  <c r="AU24" i="24"/>
  <c r="BJ24" i="24"/>
  <c r="AT24" i="24"/>
  <c r="BQ24" i="24"/>
  <c r="BA24" i="24"/>
  <c r="BP24" i="24"/>
  <c r="AZ24" i="24"/>
  <c r="BM24" i="24"/>
  <c r="AQ24" i="24"/>
  <c r="BL24" i="24"/>
  <c r="AP24" i="24"/>
  <c r="BG24" i="24"/>
  <c r="BD24" i="24"/>
  <c r="BC24" i="24"/>
  <c r="AY24" i="24"/>
  <c r="BB24" i="24"/>
  <c r="AX24" i="24"/>
  <c r="BI89" i="24"/>
  <c r="AW89" i="24"/>
  <c r="BH89" i="24"/>
  <c r="AV89" i="24"/>
  <c r="BG89" i="24"/>
  <c r="AS89" i="24"/>
  <c r="BF89" i="24"/>
  <c r="AR89" i="24"/>
  <c r="BR89" i="24"/>
  <c r="BB89" i="24"/>
  <c r="BO89" i="24"/>
  <c r="AY89" i="24"/>
  <c r="BQ89" i="24"/>
  <c r="AX89" i="24"/>
  <c r="AT89" i="24"/>
  <c r="BP89" i="24"/>
  <c r="AU89" i="24"/>
  <c r="BN89" i="24"/>
  <c r="BL89" i="24"/>
  <c r="BK89" i="24"/>
  <c r="AZ89" i="24"/>
  <c r="AQ89" i="24"/>
  <c r="AP89" i="24"/>
  <c r="BM89" i="24"/>
  <c r="BS89" i="24"/>
  <c r="BJ89" i="24"/>
  <c r="BD89" i="24"/>
  <c r="BE89" i="24"/>
  <c r="BC89" i="24"/>
  <c r="BA89" i="24"/>
  <c r="AS24" i="24"/>
  <c r="BI60" i="24"/>
  <c r="AW60" i="24"/>
  <c r="BH60" i="24"/>
  <c r="AV60" i="24"/>
  <c r="BN60" i="24"/>
  <c r="AZ60" i="24"/>
  <c r="BK60" i="24"/>
  <c r="AU60" i="24"/>
  <c r="BJ60" i="24"/>
  <c r="AR60" i="24"/>
  <c r="BF60" i="24"/>
  <c r="BG60" i="24"/>
  <c r="AQ60" i="24"/>
  <c r="AP60" i="24"/>
  <c r="BD60" i="24"/>
  <c r="BC60" i="24"/>
  <c r="AX60" i="24"/>
  <c r="AT60" i="24"/>
  <c r="BL60" i="24"/>
  <c r="BE60" i="24"/>
  <c r="BA60" i="24"/>
  <c r="BB60" i="24"/>
  <c r="BP60" i="24"/>
  <c r="BO60" i="24"/>
  <c r="BM60" i="24"/>
  <c r="AY60" i="24"/>
  <c r="AS60" i="24"/>
  <c r="AS19" i="24"/>
  <c r="BO27" i="24"/>
  <c r="BC27" i="24"/>
  <c r="AQ27" i="24"/>
  <c r="BN27" i="24"/>
  <c r="BB27" i="24"/>
  <c r="AP27" i="24"/>
  <c r="BM27" i="24"/>
  <c r="AY27" i="24"/>
  <c r="BL27" i="24"/>
  <c r="AX27" i="24"/>
  <c r="BH27" i="24"/>
  <c r="AR27" i="24"/>
  <c r="BG27" i="24"/>
  <c r="BR27" i="24"/>
  <c r="AV27" i="24"/>
  <c r="BQ27" i="24"/>
  <c r="AU27" i="24"/>
  <c r="BP27" i="24"/>
  <c r="AT27" i="24"/>
  <c r="BD27" i="24"/>
  <c r="BA27" i="24"/>
  <c r="AW27" i="24"/>
  <c r="AZ27" i="24"/>
  <c r="AS27" i="24"/>
  <c r="BF37" i="24"/>
  <c r="BE27" i="24"/>
  <c r="BH17" i="24"/>
  <c r="BA19" i="24"/>
  <c r="BI37" i="24"/>
  <c r="AZ54" i="24"/>
  <c r="BI8" i="24"/>
  <c r="AW8" i="24"/>
  <c r="BH8" i="24"/>
  <c r="AV8" i="24"/>
  <c r="BO8" i="24"/>
  <c r="BA8" i="24"/>
  <c r="BN8" i="24"/>
  <c r="AZ8" i="24"/>
  <c r="BJ8" i="24"/>
  <c r="AR8" i="24"/>
  <c r="BG8" i="24"/>
  <c r="AQ8" i="24"/>
  <c r="BC8" i="24"/>
  <c r="BB8" i="24"/>
  <c r="BS8" i="24"/>
  <c r="AY8" i="24"/>
  <c r="AX8" i="24"/>
  <c r="BR8" i="24"/>
  <c r="AU8" i="24"/>
  <c r="AT8" i="24"/>
  <c r="AS8" i="24"/>
  <c r="BQ8" i="24"/>
  <c r="AP8" i="24"/>
  <c r="BS14" i="24"/>
  <c r="BI16" i="24"/>
  <c r="AW16" i="24"/>
  <c r="BH16" i="24"/>
  <c r="AV16" i="24"/>
  <c r="BE16" i="24"/>
  <c r="AQ16" i="24"/>
  <c r="BR16" i="24"/>
  <c r="BD16" i="24"/>
  <c r="AP16" i="24"/>
  <c r="BN16" i="24"/>
  <c r="AX16" i="24"/>
  <c r="BM16" i="24"/>
  <c r="AU16" i="24"/>
  <c r="AZ16" i="24"/>
  <c r="BQ16" i="24"/>
  <c r="AY16" i="24"/>
  <c r="BP16" i="24"/>
  <c r="AT16" i="24"/>
  <c r="BK16" i="24"/>
  <c r="BJ16" i="24"/>
  <c r="BG16" i="24"/>
  <c r="BF16" i="24"/>
  <c r="BC16" i="24"/>
  <c r="BJ27" i="24"/>
  <c r="AY31" i="24"/>
  <c r="BS40" i="24"/>
  <c r="BS76" i="24"/>
  <c r="BR108" i="24"/>
  <c r="BF108" i="24"/>
  <c r="AT108" i="24"/>
  <c r="BQ108" i="24"/>
  <c r="BE108" i="24"/>
  <c r="AS108" i="24"/>
  <c r="BG108" i="24"/>
  <c r="AQ108" i="24"/>
  <c r="BD108" i="24"/>
  <c r="AP108" i="24"/>
  <c r="BC108" i="24"/>
  <c r="BB108" i="24"/>
  <c r="BP108" i="24"/>
  <c r="AX108" i="24"/>
  <c r="BM108" i="24"/>
  <c r="AU108" i="24"/>
  <c r="AW108" i="24"/>
  <c r="AR108" i="24"/>
  <c r="BS108" i="24"/>
  <c r="AV108" i="24"/>
  <c r="BO108" i="24"/>
  <c r="AY108" i="24"/>
  <c r="BI108" i="24"/>
  <c r="BH108" i="24"/>
  <c r="BA108" i="24"/>
  <c r="BL108" i="24"/>
  <c r="BN108" i="24"/>
  <c r="BO9" i="24"/>
  <c r="BC9" i="24"/>
  <c r="AQ9" i="24"/>
  <c r="BN9" i="24"/>
  <c r="BB9" i="24"/>
  <c r="AP9" i="24"/>
  <c r="BG9" i="24"/>
  <c r="AS9" i="24"/>
  <c r="BF9" i="24"/>
  <c r="AR9" i="24"/>
  <c r="BL9" i="24"/>
  <c r="AV9" i="24"/>
  <c r="BK9" i="24"/>
  <c r="BK1" i="24" s="1"/>
  <c r="AU9" i="24"/>
  <c r="AY9" i="24"/>
  <c r="BR9" i="24"/>
  <c r="AX9" i="24"/>
  <c r="BQ9" i="24"/>
  <c r="AW9" i="24"/>
  <c r="BP9" i="24"/>
  <c r="BM9" i="24"/>
  <c r="BI9" i="24"/>
  <c r="BJ9" i="24"/>
  <c r="BH9" i="24"/>
  <c r="BO19" i="24"/>
  <c r="BC19" i="24"/>
  <c r="AQ19" i="24"/>
  <c r="BN19" i="24"/>
  <c r="BB19" i="24"/>
  <c r="AP19" i="24"/>
  <c r="BI19" i="24"/>
  <c r="AU19" i="24"/>
  <c r="BH19" i="24"/>
  <c r="AT19" i="24"/>
  <c r="BE19" i="24"/>
  <c r="BD19" i="24"/>
  <c r="BS19" i="24"/>
  <c r="AY19" i="24"/>
  <c r="BR19" i="24"/>
  <c r="AX19" i="24"/>
  <c r="BQ19" i="24"/>
  <c r="AW19" i="24"/>
  <c r="BL19" i="24"/>
  <c r="BK19" i="24"/>
  <c r="BG19" i="24"/>
  <c r="BJ19" i="24"/>
  <c r="BF19" i="24"/>
  <c r="BP134" i="24"/>
  <c r="BD134" i="24"/>
  <c r="AR134" i="24"/>
  <c r="BF134" i="24"/>
  <c r="AS134" i="24"/>
  <c r="BR134" i="24"/>
  <c r="BE134" i="24"/>
  <c r="AQ134" i="24"/>
  <c r="BQ134" i="24"/>
  <c r="BA134" i="24"/>
  <c r="BO134" i="24"/>
  <c r="AZ134" i="24"/>
  <c r="AX134" i="24"/>
  <c r="BN134" i="24"/>
  <c r="AW134" i="24"/>
  <c r="AV134" i="24"/>
  <c r="AU134" i="24"/>
  <c r="BK134" i="24"/>
  <c r="BH134" i="24"/>
  <c r="BJ134" i="24"/>
  <c r="BI134" i="24"/>
  <c r="BG134" i="24"/>
  <c r="AY134" i="24"/>
  <c r="AT134" i="24"/>
  <c r="AP134" i="24"/>
  <c r="BM134" i="24"/>
  <c r="BL134" i="24"/>
  <c r="AT9" i="24"/>
  <c r="AR19" i="24"/>
  <c r="BE24" i="24"/>
  <c r="BO37" i="24"/>
  <c r="BC37" i="24"/>
  <c r="AQ37" i="24"/>
  <c r="BN37" i="24"/>
  <c r="BB37" i="24"/>
  <c r="AP37" i="24"/>
  <c r="BQ37" i="24"/>
  <c r="BA37" i="24"/>
  <c r="BP37" i="24"/>
  <c r="AZ37" i="24"/>
  <c r="BR37" i="24"/>
  <c r="AX37" i="24"/>
  <c r="BM37" i="24"/>
  <c r="AW37" i="24"/>
  <c r="BL37" i="24"/>
  <c r="AT37" i="24"/>
  <c r="BK37" i="24"/>
  <c r="AS37" i="24"/>
  <c r="BJ37" i="24"/>
  <c r="AR37" i="24"/>
  <c r="BE37" i="24"/>
  <c r="BD37" i="24"/>
  <c r="AY37" i="24"/>
  <c r="AV37" i="24"/>
  <c r="AU37" i="24"/>
  <c r="BI54" i="24"/>
  <c r="AW54" i="24"/>
  <c r="BH54" i="24"/>
  <c r="AV54" i="24"/>
  <c r="BF54" i="24"/>
  <c r="AR54" i="24"/>
  <c r="BQ54" i="24"/>
  <c r="BC54" i="24"/>
  <c r="BL54" i="24"/>
  <c r="AT54" i="24"/>
  <c r="AQ54" i="24"/>
  <c r="BK54" i="24"/>
  <c r="AS54" i="24"/>
  <c r="BJ54" i="24"/>
  <c r="BG54" i="24"/>
  <c r="BE54" i="24"/>
  <c r="BR54" i="24"/>
  <c r="AP54" i="24"/>
  <c r="BP54" i="24"/>
  <c r="BM54" i="24"/>
  <c r="BA54" i="24"/>
  <c r="BD54" i="24"/>
  <c r="BB54" i="24"/>
  <c r="BS54" i="24"/>
  <c r="BO54" i="24"/>
  <c r="BQ60" i="24"/>
  <c r="AZ9" i="24"/>
  <c r="BF24" i="24"/>
  <c r="AU54" i="24"/>
  <c r="BA9" i="24"/>
  <c r="AV19" i="24"/>
  <c r="BN24" i="24"/>
  <c r="AX54" i="24"/>
  <c r="BC134" i="24"/>
  <c r="BI10" i="24"/>
  <c r="AW10" i="24"/>
  <c r="BH10" i="24"/>
  <c r="AV10" i="24"/>
  <c r="BM10" i="24"/>
  <c r="AY10" i="24"/>
  <c r="BL10" i="24"/>
  <c r="AX10" i="24"/>
  <c r="BP10" i="24"/>
  <c r="AZ10" i="24"/>
  <c r="BO10" i="24"/>
  <c r="AU10" i="24"/>
  <c r="BQ10" i="24"/>
  <c r="AS10" i="24"/>
  <c r="BN10" i="24"/>
  <c r="AR10" i="24"/>
  <c r="BK10" i="24"/>
  <c r="AQ10" i="24"/>
  <c r="BE10" i="24"/>
  <c r="BD10" i="24"/>
  <c r="BC10" i="24"/>
  <c r="BB10" i="24"/>
  <c r="BA10" i="24"/>
  <c r="AZ19" i="24"/>
  <c r="BF27" i="24"/>
  <c r="AW31" i="24"/>
  <c r="BH37" i="24"/>
  <c r="BE9" i="24"/>
  <c r="BR24" i="24"/>
  <c r="BI27" i="24"/>
  <c r="AX31" i="24"/>
  <c r="AT10" i="24"/>
  <c r="BI14" i="24"/>
  <c r="AW14" i="24"/>
  <c r="BH14" i="24"/>
  <c r="AV14" i="24"/>
  <c r="BG14" i="24"/>
  <c r="AS14" i="24"/>
  <c r="BF14" i="24"/>
  <c r="AR14" i="24"/>
  <c r="BJ14" i="24"/>
  <c r="AP14" i="24"/>
  <c r="BE14" i="24"/>
  <c r="BD14" i="24"/>
  <c r="BC14" i="24"/>
  <c r="BB14" i="24"/>
  <c r="BK14" i="24"/>
  <c r="BA14" i="24"/>
  <c r="AZ14" i="24"/>
  <c r="AY14" i="24"/>
  <c r="AX14" i="24"/>
  <c r="BP19" i="24"/>
  <c r="BI20" i="24"/>
  <c r="AW20" i="24"/>
  <c r="BH20" i="24"/>
  <c r="AV20" i="24"/>
  <c r="BO20" i="24"/>
  <c r="BA20" i="24"/>
  <c r="BN20" i="24"/>
  <c r="AZ20" i="24"/>
  <c r="BF20" i="24"/>
  <c r="AP20" i="24"/>
  <c r="BE20" i="24"/>
  <c r="BP20" i="24"/>
  <c r="AT20" i="24"/>
  <c r="BM20" i="24"/>
  <c r="AS20" i="24"/>
  <c r="BL20" i="24"/>
  <c r="AR20" i="24"/>
  <c r="BB20" i="24"/>
  <c r="AY20" i="24"/>
  <c r="AU20" i="24"/>
  <c r="AX20" i="24"/>
  <c r="BS20" i="24"/>
  <c r="AQ20" i="24"/>
  <c r="BK27" i="24"/>
  <c r="BP31" i="24"/>
  <c r="BS34" i="24"/>
  <c r="BI40" i="24"/>
  <c r="AW40" i="24"/>
  <c r="BH40" i="24"/>
  <c r="AV40" i="24"/>
  <c r="BE40" i="24"/>
  <c r="AQ40" i="24"/>
  <c r="BR40" i="24"/>
  <c r="BD40" i="24"/>
  <c r="AP40" i="24"/>
  <c r="BJ40" i="24"/>
  <c r="AR40" i="24"/>
  <c r="BG40" i="24"/>
  <c r="AZ40" i="24"/>
  <c r="BQ40" i="24"/>
  <c r="AY40" i="24"/>
  <c r="BP40" i="24"/>
  <c r="AX40" i="24"/>
  <c r="BL40" i="24"/>
  <c r="BK40" i="24"/>
  <c r="BF40" i="24"/>
  <c r="BC40" i="24"/>
  <c r="BB40" i="24"/>
  <c r="BA40" i="24"/>
  <c r="BI76" i="24"/>
  <c r="AW76" i="24"/>
  <c r="BH76" i="24"/>
  <c r="AV76" i="24"/>
  <c r="BJ76" i="24"/>
  <c r="AT76" i="24"/>
  <c r="BE76" i="24"/>
  <c r="AQ76" i="24"/>
  <c r="BP76" i="24"/>
  <c r="AZ76" i="24"/>
  <c r="AX76" i="24"/>
  <c r="BO76" i="24"/>
  <c r="AY76" i="24"/>
  <c r="BN76" i="24"/>
  <c r="BA76" i="24"/>
  <c r="AU76" i="24"/>
  <c r="BD76" i="24"/>
  <c r="BC76" i="24"/>
  <c r="BB76" i="24"/>
  <c r="BQ76" i="24"/>
  <c r="BM76" i="24"/>
  <c r="BL76" i="24"/>
  <c r="BK76" i="24"/>
  <c r="BR76" i="24"/>
  <c r="BG76" i="24"/>
  <c r="BF76" i="24"/>
  <c r="AS76" i="24"/>
  <c r="AR76" i="24"/>
  <c r="BF10" i="24"/>
  <c r="BI34" i="24"/>
  <c r="AW34" i="24"/>
  <c r="BH34" i="24"/>
  <c r="AV34" i="24"/>
  <c r="BM34" i="24"/>
  <c r="AY34" i="24"/>
  <c r="BL34" i="24"/>
  <c r="AX34" i="24"/>
  <c r="BJ34" i="24"/>
  <c r="AR34" i="24"/>
  <c r="BG34" i="24"/>
  <c r="AQ34" i="24"/>
  <c r="BP34" i="24"/>
  <c r="AT34" i="24"/>
  <c r="BO34" i="24"/>
  <c r="AS34" i="24"/>
  <c r="BN34" i="24"/>
  <c r="AP34" i="24"/>
  <c r="BB34" i="24"/>
  <c r="BA34" i="24"/>
  <c r="AU34" i="24"/>
  <c r="AZ34" i="24"/>
  <c r="AR24" i="24"/>
  <c r="BO17" i="24"/>
  <c r="BC17" i="24"/>
  <c r="AQ17" i="24"/>
  <c r="BN17" i="24"/>
  <c r="BB17" i="24"/>
  <c r="AP17" i="24"/>
  <c r="BK17" i="24"/>
  <c r="AW17" i="24"/>
  <c r="BJ17" i="24"/>
  <c r="AV17" i="24"/>
  <c r="BR17" i="24"/>
  <c r="AZ17" i="24"/>
  <c r="BQ17" i="24"/>
  <c r="AY17" i="24"/>
  <c r="BP17" i="24"/>
  <c r="AT17" i="24"/>
  <c r="BM17" i="24"/>
  <c r="AS17" i="24"/>
  <c r="BL17" i="24"/>
  <c r="AR17" i="24"/>
  <c r="BD17" i="24"/>
  <c r="BA17" i="24"/>
  <c r="AX17" i="24"/>
  <c r="AU17" i="24"/>
  <c r="BE17" i="24"/>
  <c r="BO31" i="24"/>
  <c r="BC31" i="24"/>
  <c r="AQ31" i="24"/>
  <c r="BN31" i="24"/>
  <c r="BB31" i="24"/>
  <c r="AP31" i="24"/>
  <c r="BI31" i="24"/>
  <c r="AU31" i="24"/>
  <c r="BH31" i="24"/>
  <c r="AT31" i="24"/>
  <c r="BA31" i="24"/>
  <c r="BR31" i="24"/>
  <c r="AZ31" i="24"/>
  <c r="BM31" i="24"/>
  <c r="AS31" i="24"/>
  <c r="BL31" i="24"/>
  <c r="AR31" i="24"/>
  <c r="BK31" i="24"/>
  <c r="BJ31" i="24"/>
  <c r="BG31" i="24"/>
  <c r="BE31" i="24"/>
  <c r="BF31" i="24"/>
  <c r="BD31" i="24"/>
  <c r="BR60" i="24"/>
  <c r="BF17" i="24"/>
  <c r="AV31" i="24"/>
  <c r="BG37" i="24"/>
  <c r="BD9" i="24"/>
  <c r="BG17" i="24"/>
  <c r="BO24" i="24"/>
  <c r="AY54" i="24"/>
  <c r="BG10" i="24"/>
  <c r="AT14" i="24"/>
  <c r="BD20" i="24"/>
  <c r="BC34" i="24"/>
  <c r="BI50" i="24"/>
  <c r="AW50" i="24"/>
  <c r="BH50" i="24"/>
  <c r="AV50" i="24"/>
  <c r="BG50" i="24"/>
  <c r="AS50" i="24"/>
  <c r="BE50" i="24"/>
  <c r="BF50" i="24"/>
  <c r="AR50" i="24"/>
  <c r="AQ50" i="24"/>
  <c r="BO50" i="24"/>
  <c r="AX50" i="24"/>
  <c r="BN50" i="24"/>
  <c r="AU50" i="24"/>
  <c r="BB50" i="24"/>
  <c r="BA50" i="24"/>
  <c r="AZ50" i="24"/>
  <c r="BD50" i="24"/>
  <c r="BC50" i="24"/>
  <c r="AY50" i="24"/>
  <c r="AT50" i="24"/>
  <c r="AP50" i="24"/>
  <c r="BR50" i="24"/>
  <c r="AP76" i="24"/>
  <c r="BI48" i="24"/>
  <c r="AW48" i="24"/>
  <c r="BH48" i="24"/>
  <c r="AV48" i="24"/>
  <c r="BK48" i="24"/>
  <c r="AU48" i="24"/>
  <c r="BG48" i="24"/>
  <c r="AS48" i="24"/>
  <c r="BJ48" i="24"/>
  <c r="AT48" i="24"/>
  <c r="BP48" i="24"/>
  <c r="AY48" i="24"/>
  <c r="BO48" i="24"/>
  <c r="AX48" i="24"/>
  <c r="BC48" i="24"/>
  <c r="BB48" i="24"/>
  <c r="BA48" i="24"/>
  <c r="BQ48" i="24"/>
  <c r="BI64" i="24"/>
  <c r="AW64" i="24"/>
  <c r="BH64" i="24"/>
  <c r="AV64" i="24"/>
  <c r="BJ64" i="24"/>
  <c r="AT64" i="24"/>
  <c r="BE64" i="24"/>
  <c r="AQ64" i="24"/>
  <c r="BR64" i="24"/>
  <c r="BB64" i="24"/>
  <c r="BP64" i="24"/>
  <c r="BQ64" i="24"/>
  <c r="BA64" i="24"/>
  <c r="AZ64" i="24"/>
  <c r="BD64" i="24"/>
  <c r="BC64" i="24"/>
  <c r="BL64" i="24"/>
  <c r="BK64" i="24"/>
  <c r="AY64" i="24"/>
  <c r="AS64" i="24"/>
  <c r="AX64" i="24"/>
  <c r="AU64" i="24"/>
  <c r="BO88" i="24"/>
  <c r="BC88" i="24"/>
  <c r="AQ88" i="24"/>
  <c r="BN88" i="24"/>
  <c r="BB88" i="24"/>
  <c r="AP88" i="24"/>
  <c r="BQ88" i="24"/>
  <c r="BA88" i="24"/>
  <c r="BP88" i="24"/>
  <c r="AZ88" i="24"/>
  <c r="BR88" i="24"/>
  <c r="AX88" i="24"/>
  <c r="BK88" i="24"/>
  <c r="AU88" i="24"/>
  <c r="BD88" i="24"/>
  <c r="AW88" i="24"/>
  <c r="AY88" i="24"/>
  <c r="AT88" i="24"/>
  <c r="AS88" i="24"/>
  <c r="BE88" i="24"/>
  <c r="AV88" i="24"/>
  <c r="AR88" i="24"/>
  <c r="BH88" i="24"/>
  <c r="BG88" i="24"/>
  <c r="BF88" i="24"/>
  <c r="BP15" i="24"/>
  <c r="BO41" i="24"/>
  <c r="BC41" i="24"/>
  <c r="AQ41" i="24"/>
  <c r="BN41" i="24"/>
  <c r="BB41" i="24"/>
  <c r="AP41" i="24"/>
  <c r="BK41" i="24"/>
  <c r="AW41" i="24"/>
  <c r="BI41" i="24"/>
  <c r="BJ41" i="24"/>
  <c r="AV41" i="24"/>
  <c r="BM41" i="24"/>
  <c r="AT41" i="24"/>
  <c r="BL41" i="24"/>
  <c r="AS41" i="24"/>
  <c r="AX41" i="24"/>
  <c r="BR41" i="24"/>
  <c r="AU41" i="24"/>
  <c r="BQ41" i="24"/>
  <c r="AR41" i="24"/>
  <c r="BR48" i="24"/>
  <c r="BS79" i="24"/>
  <c r="BI88" i="24"/>
  <c r="BP132" i="24"/>
  <c r="BD132" i="24"/>
  <c r="AR132" i="24"/>
  <c r="BG132" i="24"/>
  <c r="AT132" i="24"/>
  <c r="BF132" i="24"/>
  <c r="AS132" i="24"/>
  <c r="BI132" i="24"/>
  <c r="AQ132" i="24"/>
  <c r="BH132" i="24"/>
  <c r="AP132" i="24"/>
  <c r="BR132" i="24"/>
  <c r="AZ132" i="24"/>
  <c r="BQ132" i="24"/>
  <c r="AY132" i="24"/>
  <c r="BB132" i="24"/>
  <c r="BA132" i="24"/>
  <c r="AX132" i="24"/>
  <c r="AU132" i="24"/>
  <c r="BL132" i="24"/>
  <c r="BK132" i="24"/>
  <c r="BJ132" i="24"/>
  <c r="BM132" i="24"/>
  <c r="BE132" i="24"/>
  <c r="BC132" i="24"/>
  <c r="AW132" i="24"/>
  <c r="AV132" i="24"/>
  <c r="BQ15" i="24"/>
  <c r="AP64" i="24"/>
  <c r="BI5" i="24"/>
  <c r="BS12" i="24"/>
  <c r="BG36" i="24"/>
  <c r="AY41" i="24"/>
  <c r="AQ48" i="24"/>
  <c r="BI52" i="24"/>
  <c r="AW52" i="24"/>
  <c r="BH52" i="24"/>
  <c r="AV52" i="24"/>
  <c r="BE52" i="24"/>
  <c r="AQ52" i="24"/>
  <c r="BQ52" i="24"/>
  <c r="BR52" i="24"/>
  <c r="BD52" i="24"/>
  <c r="AP52" i="24"/>
  <c r="BC52" i="24"/>
  <c r="BP52" i="24"/>
  <c r="AY52" i="24"/>
  <c r="BO52" i="24"/>
  <c r="AX52" i="24"/>
  <c r="BF52" i="24"/>
  <c r="BL52" i="24"/>
  <c r="BK52" i="24"/>
  <c r="BG52" i="24"/>
  <c r="BJ52" i="24"/>
  <c r="BO61" i="24"/>
  <c r="BC61" i="24"/>
  <c r="AQ61" i="24"/>
  <c r="BN61" i="24"/>
  <c r="BB61" i="24"/>
  <c r="AP61" i="24"/>
  <c r="BF61" i="24"/>
  <c r="AR61" i="24"/>
  <c r="BQ61" i="24"/>
  <c r="BA61" i="24"/>
  <c r="BK61" i="24"/>
  <c r="AU61" i="24"/>
  <c r="BI61" i="24"/>
  <c r="BJ61" i="24"/>
  <c r="AT61" i="24"/>
  <c r="AS61" i="24"/>
  <c r="BG61" i="24"/>
  <c r="BE61" i="24"/>
  <c r="BM61" i="24"/>
  <c r="BL61" i="24"/>
  <c r="BD61" i="24"/>
  <c r="AX61" i="24"/>
  <c r="AZ61" i="24"/>
  <c r="AY61" i="24"/>
  <c r="AR64" i="24"/>
  <c r="BM79" i="24"/>
  <c r="BL88" i="24"/>
  <c r="BL91" i="24"/>
  <c r="AZ91" i="24"/>
  <c r="BK91" i="24"/>
  <c r="AY91" i="24"/>
  <c r="BM91" i="24"/>
  <c r="AW91" i="24"/>
  <c r="BJ91" i="24"/>
  <c r="AV91" i="24"/>
  <c r="BG91" i="24"/>
  <c r="AQ91" i="24"/>
  <c r="BF91" i="24"/>
  <c r="AP91" i="24"/>
  <c r="BN91" i="24"/>
  <c r="AR91" i="24"/>
  <c r="BE91" i="24"/>
  <c r="BI91" i="24"/>
  <c r="BH91" i="24"/>
  <c r="BD91" i="24"/>
  <c r="BB91" i="24"/>
  <c r="BA91" i="24"/>
  <c r="BC91" i="24"/>
  <c r="AX91" i="24"/>
  <c r="AU91" i="24"/>
  <c r="BS91" i="24"/>
  <c r="BQ91" i="24"/>
  <c r="BR91" i="24"/>
  <c r="BR114" i="24"/>
  <c r="BF114" i="24"/>
  <c r="AT114" i="24"/>
  <c r="BQ114" i="24"/>
  <c r="BE114" i="24"/>
  <c r="AS114" i="24"/>
  <c r="BM114" i="24"/>
  <c r="AY114" i="24"/>
  <c r="BL114" i="24"/>
  <c r="AX114" i="24"/>
  <c r="BH114" i="24"/>
  <c r="AP114" i="24"/>
  <c r="BG114" i="24"/>
  <c r="BA114" i="24"/>
  <c r="BP114" i="24"/>
  <c r="AV114" i="24"/>
  <c r="BD114" i="24"/>
  <c r="BB114" i="24"/>
  <c r="BC114" i="24"/>
  <c r="AW114" i="24"/>
  <c r="AU114" i="24"/>
  <c r="BO114" i="24"/>
  <c r="BN114" i="24"/>
  <c r="BK114" i="24"/>
  <c r="BJ114" i="24"/>
  <c r="BO132" i="24"/>
  <c r="BO15" i="24"/>
  <c r="BC15" i="24"/>
  <c r="AQ15" i="24"/>
  <c r="BN15" i="24"/>
  <c r="BB15" i="24"/>
  <c r="AP15" i="24"/>
  <c r="BM15" i="24"/>
  <c r="AY15" i="24"/>
  <c r="BL15" i="24"/>
  <c r="AX15" i="24"/>
  <c r="BJ15" i="24"/>
  <c r="AT15" i="24"/>
  <c r="BI15" i="24"/>
  <c r="AS15" i="24"/>
  <c r="BD15" i="24"/>
  <c r="BA15" i="24"/>
  <c r="AZ15" i="24"/>
  <c r="AP48" i="24"/>
  <c r="BI12" i="24"/>
  <c r="AW12" i="24"/>
  <c r="BH12" i="24"/>
  <c r="AV12" i="24"/>
  <c r="BK12" i="24"/>
  <c r="AU12" i="24"/>
  <c r="BJ12" i="24"/>
  <c r="AT12" i="24"/>
  <c r="BC12" i="24"/>
  <c r="BR12" i="24"/>
  <c r="BB12" i="24"/>
  <c r="BQ12" i="24"/>
  <c r="AY12" i="24"/>
  <c r="BP12" i="24"/>
  <c r="AX12" i="24"/>
  <c r="BO12" i="24"/>
  <c r="AS12" i="24"/>
  <c r="BM12" i="24"/>
  <c r="AR15" i="24"/>
  <c r="AZ41" i="24"/>
  <c r="AR48" i="24"/>
  <c r="BF64" i="24"/>
  <c r="BM88" i="24"/>
  <c r="BI79" i="24"/>
  <c r="AW79" i="24"/>
  <c r="BH79" i="24"/>
  <c r="AV79" i="24"/>
  <c r="BE79" i="24"/>
  <c r="AQ79" i="24"/>
  <c r="BR79" i="24"/>
  <c r="BD79" i="24"/>
  <c r="AP79" i="24"/>
  <c r="BL79" i="24"/>
  <c r="AT79" i="24"/>
  <c r="BG79" i="24"/>
  <c r="BP79" i="24"/>
  <c r="AX79" i="24"/>
  <c r="BN79" i="24"/>
  <c r="BO79" i="24"/>
  <c r="AU79" i="24"/>
  <c r="AS79" i="24"/>
  <c r="BA79" i="24"/>
  <c r="AZ79" i="24"/>
  <c r="BK79" i="24"/>
  <c r="BJ79" i="24"/>
  <c r="BF79" i="24"/>
  <c r="BC79" i="24"/>
  <c r="AR79" i="24"/>
  <c r="BB79" i="24"/>
  <c r="AY79" i="24"/>
  <c r="BJ88" i="24"/>
  <c r="BO5" i="24"/>
  <c r="BC5" i="24"/>
  <c r="AQ5" i="24"/>
  <c r="BN5" i="24"/>
  <c r="BB5" i="24"/>
  <c r="AP5" i="24"/>
  <c r="BK5" i="24"/>
  <c r="AW5" i="24"/>
  <c r="BJ5" i="24"/>
  <c r="AV5" i="24"/>
  <c r="BD5" i="24"/>
  <c r="BA5" i="24"/>
  <c r="BG5" i="24"/>
  <c r="BF5" i="24"/>
  <c r="BE5" i="24"/>
  <c r="BM5" i="24"/>
  <c r="BS9" i="24"/>
  <c r="BN12" i="24"/>
  <c r="AU15" i="24"/>
  <c r="BI36" i="24"/>
  <c r="AW36" i="24"/>
  <c r="BH36" i="24"/>
  <c r="AV36" i="24"/>
  <c r="BK36" i="24"/>
  <c r="AU36" i="24"/>
  <c r="BJ36" i="24"/>
  <c r="AT36" i="24"/>
  <c r="BO36" i="24"/>
  <c r="AY36" i="24"/>
  <c r="BN36" i="24"/>
  <c r="AX36" i="24"/>
  <c r="BA36" i="24"/>
  <c r="BR36" i="24"/>
  <c r="AZ36" i="24"/>
  <c r="BQ36" i="24"/>
  <c r="AS36" i="24"/>
  <c r="BM36" i="24"/>
  <c r="BA41" i="24"/>
  <c r="AZ48" i="24"/>
  <c r="BG64" i="24"/>
  <c r="BS88" i="24"/>
  <c r="BR102" i="24"/>
  <c r="BF102" i="24"/>
  <c r="AT102" i="24"/>
  <c r="BQ102" i="24"/>
  <c r="BE102" i="24"/>
  <c r="AS102" i="24"/>
  <c r="BM102" i="24"/>
  <c r="AY102" i="24"/>
  <c r="BL102" i="24"/>
  <c r="AX102" i="24"/>
  <c r="BC102" i="24"/>
  <c r="BB102" i="24"/>
  <c r="AZ102" i="24"/>
  <c r="BO102" i="24"/>
  <c r="AU102" i="24"/>
  <c r="BP102" i="24"/>
  <c r="AQ102" i="24"/>
  <c r="BK102" i="24"/>
  <c r="BN102" i="24"/>
  <c r="AP102" i="24"/>
  <c r="BG102" i="24"/>
  <c r="BD102" i="24"/>
  <c r="AW102" i="24"/>
  <c r="AV102" i="24"/>
  <c r="AR102" i="24"/>
  <c r="BR104" i="24"/>
  <c r="BF104" i="24"/>
  <c r="AT104" i="24"/>
  <c r="BQ104" i="24"/>
  <c r="BE104" i="24"/>
  <c r="AS104" i="24"/>
  <c r="BG104" i="24"/>
  <c r="AQ104" i="24"/>
  <c r="BD104" i="24"/>
  <c r="AP104" i="24"/>
  <c r="BN104" i="24"/>
  <c r="AX104" i="24"/>
  <c r="BM104" i="24"/>
  <c r="AW104" i="24"/>
  <c r="BL104" i="24"/>
  <c r="AR104" i="24"/>
  <c r="BI104" i="24"/>
  <c r="AZ104" i="24"/>
  <c r="AY104" i="24"/>
  <c r="AV104" i="24"/>
  <c r="BK104" i="24"/>
  <c r="BJ104" i="24"/>
  <c r="BS104" i="24"/>
  <c r="BB104" i="24"/>
  <c r="BA104" i="24"/>
  <c r="AU104" i="24"/>
  <c r="BI68" i="24"/>
  <c r="AW68" i="24"/>
  <c r="BH68" i="24"/>
  <c r="AV68" i="24"/>
  <c r="BR68" i="24"/>
  <c r="BD68" i="24"/>
  <c r="AP68" i="24"/>
  <c r="BO68" i="24"/>
  <c r="BA68" i="24"/>
  <c r="BM68" i="24"/>
  <c r="AU68" i="24"/>
  <c r="AS68" i="24"/>
  <c r="BL68" i="24"/>
  <c r="AT68" i="24"/>
  <c r="BK68" i="24"/>
  <c r="BE68" i="24"/>
  <c r="BC68" i="24"/>
  <c r="AZ68" i="24"/>
  <c r="AY68" i="24"/>
  <c r="BQ71" i="24"/>
  <c r="BI28" i="24"/>
  <c r="AW28" i="24"/>
  <c r="BH28" i="24"/>
  <c r="AV28" i="24"/>
  <c r="BE28" i="24"/>
  <c r="AQ28" i="24"/>
  <c r="BR28" i="24"/>
  <c r="BD28" i="24"/>
  <c r="AP28" i="24"/>
  <c r="BL28" i="24"/>
  <c r="AT28" i="24"/>
  <c r="BK28" i="24"/>
  <c r="AS28" i="24"/>
  <c r="BJ28" i="24"/>
  <c r="BI38" i="24"/>
  <c r="AW38" i="24"/>
  <c r="BH38" i="24"/>
  <c r="AV38" i="24"/>
  <c r="BG38" i="24"/>
  <c r="AS38" i="24"/>
  <c r="BF38" i="24"/>
  <c r="AR38" i="24"/>
  <c r="BR38" i="24"/>
  <c r="BB38" i="24"/>
  <c r="BQ38" i="24"/>
  <c r="BA38" i="24"/>
  <c r="BJ38" i="24"/>
  <c r="BS46" i="24"/>
  <c r="BS82" i="24"/>
  <c r="BO67" i="24"/>
  <c r="BC67" i="24"/>
  <c r="AQ67" i="24"/>
  <c r="BN67" i="24"/>
  <c r="BB67" i="24"/>
  <c r="AP67" i="24"/>
  <c r="BL67" i="24"/>
  <c r="AX67" i="24"/>
  <c r="BI67" i="24"/>
  <c r="AU67" i="24"/>
  <c r="BK67" i="24"/>
  <c r="AT67" i="24"/>
  <c r="AR67" i="24"/>
  <c r="BJ67" i="24"/>
  <c r="AS67" i="24"/>
  <c r="BH67" i="24"/>
  <c r="BD67" i="24"/>
  <c r="BA67" i="24"/>
  <c r="BP67" i="24"/>
  <c r="BM67" i="24"/>
  <c r="BS68" i="24"/>
  <c r="BO71" i="24"/>
  <c r="BC71" i="24"/>
  <c r="AQ71" i="24"/>
  <c r="BN71" i="24"/>
  <c r="BB71" i="24"/>
  <c r="AP71" i="24"/>
  <c r="BH71" i="24"/>
  <c r="AT71" i="24"/>
  <c r="BE71" i="24"/>
  <c r="BD71" i="24"/>
  <c r="AZ71" i="24"/>
  <c r="BA71" i="24"/>
  <c r="BR71" i="24"/>
  <c r="AY71" i="24"/>
  <c r="AX71" i="24"/>
  <c r="BG71" i="24"/>
  <c r="BF71" i="24"/>
  <c r="BR116" i="24"/>
  <c r="BF116" i="24"/>
  <c r="AT116" i="24"/>
  <c r="BQ116" i="24"/>
  <c r="BE116" i="24"/>
  <c r="AS116" i="24"/>
  <c r="BG116" i="24"/>
  <c r="AQ116" i="24"/>
  <c r="BD116" i="24"/>
  <c r="AP116" i="24"/>
  <c r="BA116" i="24"/>
  <c r="BP116" i="24"/>
  <c r="AZ116" i="24"/>
  <c r="BL116" i="24"/>
  <c r="AR116" i="24"/>
  <c r="BI116" i="24"/>
  <c r="BK116" i="24"/>
  <c r="BJ116" i="24"/>
  <c r="BH116" i="24"/>
  <c r="BM116" i="24"/>
  <c r="BC116" i="24"/>
  <c r="BB116" i="24"/>
  <c r="BO116" i="24"/>
  <c r="BP126" i="24"/>
  <c r="BD126" i="24"/>
  <c r="AR126" i="24"/>
  <c r="BJ126" i="24"/>
  <c r="AW126" i="24"/>
  <c r="BG126" i="24"/>
  <c r="AS126" i="24"/>
  <c r="BF126" i="24"/>
  <c r="AQ126" i="24"/>
  <c r="BK126" i="24"/>
  <c r="AT126" i="24"/>
  <c r="BI126" i="24"/>
  <c r="AP126" i="24"/>
  <c r="BC126" i="24"/>
  <c r="BB126" i="24"/>
  <c r="BH126" i="24"/>
  <c r="AZ126" i="24"/>
  <c r="BN126" i="24"/>
  <c r="BL126" i="24"/>
  <c r="BM126" i="24"/>
  <c r="BR126" i="24"/>
  <c r="BQ126" i="24"/>
  <c r="BO126" i="24"/>
  <c r="BI46" i="24"/>
  <c r="AW46" i="24"/>
  <c r="BH46" i="24"/>
  <c r="AV46" i="24"/>
  <c r="BM46" i="24"/>
  <c r="AY46" i="24"/>
  <c r="BK46" i="24"/>
  <c r="AU46" i="24"/>
  <c r="BL46" i="24"/>
  <c r="AX46" i="24"/>
  <c r="BB46" i="24"/>
  <c r="BR46" i="24"/>
  <c r="BA46" i="24"/>
  <c r="BG46" i="24"/>
  <c r="AV67" i="24"/>
  <c r="AQ68" i="24"/>
  <c r="AS71" i="24"/>
  <c r="BO82" i="24"/>
  <c r="BC82" i="24"/>
  <c r="AQ82" i="24"/>
  <c r="BN82" i="24"/>
  <c r="BB82" i="24"/>
  <c r="AP82" i="24"/>
  <c r="BI82" i="24"/>
  <c r="AU82" i="24"/>
  <c r="BH82" i="24"/>
  <c r="AT82" i="24"/>
  <c r="BA82" i="24"/>
  <c r="BP82" i="24"/>
  <c r="AX82" i="24"/>
  <c r="BR82" i="24"/>
  <c r="AW82" i="24"/>
  <c r="AS82" i="24"/>
  <c r="BQ82" i="24"/>
  <c r="AV82" i="24"/>
  <c r="BM82" i="24"/>
  <c r="AZ82" i="24"/>
  <c r="AY82" i="24"/>
  <c r="BE82" i="24"/>
  <c r="BD82" i="24"/>
  <c r="AR82" i="24"/>
  <c r="AU116" i="24"/>
  <c r="AU126" i="24"/>
  <c r="BP130" i="24"/>
  <c r="BD130" i="24"/>
  <c r="AR130" i="24"/>
  <c r="BH130" i="24"/>
  <c r="AU130" i="24"/>
  <c r="BN130" i="24"/>
  <c r="AZ130" i="24"/>
  <c r="BM130" i="24"/>
  <c r="AY130" i="24"/>
  <c r="BB130" i="24"/>
  <c r="BR130" i="24"/>
  <c r="BA130" i="24"/>
  <c r="AX130" i="24"/>
  <c r="AW130" i="24"/>
  <c r="AV130" i="24"/>
  <c r="BO130" i="24"/>
  <c r="AQ130" i="24"/>
  <c r="BK130" i="24"/>
  <c r="BJ130" i="24"/>
  <c r="BI130" i="24"/>
  <c r="BL130" i="24"/>
  <c r="BG130" i="24"/>
  <c r="BF130" i="24"/>
  <c r="BO57" i="24"/>
  <c r="BC57" i="24"/>
  <c r="AQ57" i="24"/>
  <c r="BN57" i="24"/>
  <c r="BB57" i="24"/>
  <c r="AP57" i="24"/>
  <c r="BJ57" i="24"/>
  <c r="AV57" i="24"/>
  <c r="BG57" i="24"/>
  <c r="AS57" i="24"/>
  <c r="BA57" i="24"/>
  <c r="AY57" i="24"/>
  <c r="BR57" i="24"/>
  <c r="AZ57" i="24"/>
  <c r="BQ57" i="24"/>
  <c r="BP57" i="24"/>
  <c r="AT57" i="24"/>
  <c r="BM57" i="24"/>
  <c r="AR57" i="24"/>
  <c r="BH57" i="24"/>
  <c r="BF57" i="24"/>
  <c r="BS5" i="24"/>
  <c r="BO21" i="24"/>
  <c r="BC21" i="24"/>
  <c r="AQ21" i="24"/>
  <c r="BN21" i="24"/>
  <c r="BB21" i="24"/>
  <c r="AP21" i="24"/>
  <c r="BG21" i="24"/>
  <c r="AS21" i="24"/>
  <c r="BF21" i="24"/>
  <c r="AR21" i="24"/>
  <c r="BJ21" i="24"/>
  <c r="AT21" i="24"/>
  <c r="BI21" i="24"/>
  <c r="BL21" i="24"/>
  <c r="BI22" i="24"/>
  <c r="AW22" i="24"/>
  <c r="BH22" i="24"/>
  <c r="AV22" i="24"/>
  <c r="BM22" i="24"/>
  <c r="AY22" i="24"/>
  <c r="BL22" i="24"/>
  <c r="AX22" i="24"/>
  <c r="BN22" i="24"/>
  <c r="AT22" i="24"/>
  <c r="BK22" i="24"/>
  <c r="AS22" i="24"/>
  <c r="BF22" i="24"/>
  <c r="BO25" i="24"/>
  <c r="BC25" i="24"/>
  <c r="AQ25" i="24"/>
  <c r="BN25" i="24"/>
  <c r="BB25" i="24"/>
  <c r="AP25" i="24"/>
  <c r="BQ25" i="24"/>
  <c r="BA25" i="24"/>
  <c r="BP25" i="24"/>
  <c r="AZ25" i="24"/>
  <c r="BD25" i="24"/>
  <c r="BS25" i="24"/>
  <c r="AY25" i="24"/>
  <c r="BH25" i="24"/>
  <c r="AR28" i="24"/>
  <c r="BN28" i="24"/>
  <c r="BO29" i="24"/>
  <c r="BC29" i="24"/>
  <c r="AQ29" i="24"/>
  <c r="BN29" i="24"/>
  <c r="BB29" i="24"/>
  <c r="AP29" i="24"/>
  <c r="BK29" i="24"/>
  <c r="AW29" i="24"/>
  <c r="BJ29" i="24"/>
  <c r="AV29" i="24"/>
  <c r="BP29" i="24"/>
  <c r="AX29" i="24"/>
  <c r="BM29" i="24"/>
  <c r="AU29" i="24"/>
  <c r="BH29" i="24"/>
  <c r="AP38" i="24"/>
  <c r="BL38" i="24"/>
  <c r="BI44" i="24"/>
  <c r="AW44" i="24"/>
  <c r="BH44" i="24"/>
  <c r="AV44" i="24"/>
  <c r="BO44" i="24"/>
  <c r="BA44" i="24"/>
  <c r="BM44" i="24"/>
  <c r="AY44" i="24"/>
  <c r="BN44" i="24"/>
  <c r="AZ44" i="24"/>
  <c r="BR44" i="24"/>
  <c r="AX44" i="24"/>
  <c r="BQ44" i="24"/>
  <c r="AU44" i="24"/>
  <c r="BG44" i="24"/>
  <c r="BJ46" i="24"/>
  <c r="BS52" i="24"/>
  <c r="AW57" i="24"/>
  <c r="AW67" i="24"/>
  <c r="AR68" i="24"/>
  <c r="AU71" i="24"/>
  <c r="BO77" i="24"/>
  <c r="BC77" i="24"/>
  <c r="AQ77" i="24"/>
  <c r="BN77" i="24"/>
  <c r="BB77" i="24"/>
  <c r="AP77" i="24"/>
  <c r="BP77" i="24"/>
  <c r="AZ77" i="24"/>
  <c r="BK77" i="24"/>
  <c r="AW77" i="24"/>
  <c r="BD77" i="24"/>
  <c r="AY77" i="24"/>
  <c r="BA77" i="24"/>
  <c r="BR77" i="24"/>
  <c r="BE77" i="24"/>
  <c r="AX77" i="24"/>
  <c r="AS77" i="24"/>
  <c r="BQ77" i="24"/>
  <c r="AR77" i="24"/>
  <c r="BM77" i="24"/>
  <c r="BI85" i="24"/>
  <c r="AW85" i="24"/>
  <c r="BH85" i="24"/>
  <c r="AV85" i="24"/>
  <c r="BM85" i="24"/>
  <c r="AY85" i="24"/>
  <c r="BL85" i="24"/>
  <c r="AX85" i="24"/>
  <c r="BJ85" i="24"/>
  <c r="AR85" i="24"/>
  <c r="BE85" i="24"/>
  <c r="BB85" i="24"/>
  <c r="BR85" i="24"/>
  <c r="BA85" i="24"/>
  <c r="AZ85" i="24"/>
  <c r="AU85" i="24"/>
  <c r="AT85" i="24"/>
  <c r="AS85" i="24"/>
  <c r="AQ85" i="24"/>
  <c r="AP85" i="24"/>
  <c r="BI87" i="24"/>
  <c r="AW87" i="24"/>
  <c r="BH87" i="24"/>
  <c r="AV87" i="24"/>
  <c r="BK87" i="24"/>
  <c r="AU87" i="24"/>
  <c r="BJ87" i="24"/>
  <c r="AT87" i="24"/>
  <c r="BO87" i="24"/>
  <c r="AY87" i="24"/>
  <c r="BL87" i="24"/>
  <c r="AR87" i="24"/>
  <c r="BE87" i="24"/>
  <c r="BD87" i="24"/>
  <c r="BC87" i="24"/>
  <c r="BG87" i="24"/>
  <c r="BF87" i="24"/>
  <c r="AZ87" i="24"/>
  <c r="AX87" i="24"/>
  <c r="AS87" i="24"/>
  <c r="AV116" i="24"/>
  <c r="AV126" i="24"/>
  <c r="BI56" i="24"/>
  <c r="AW56" i="24"/>
  <c r="BH56" i="24"/>
  <c r="AV56" i="24"/>
  <c r="BR56" i="24"/>
  <c r="BD56" i="24"/>
  <c r="AP56" i="24"/>
  <c r="BO56" i="24"/>
  <c r="BA56" i="24"/>
  <c r="BP56" i="24"/>
  <c r="AY56" i="24"/>
  <c r="AU56" i="24"/>
  <c r="BN56" i="24"/>
  <c r="AX56" i="24"/>
  <c r="BM56" i="24"/>
  <c r="BL56" i="24"/>
  <c r="AQ56" i="24"/>
  <c r="BK56" i="24"/>
  <c r="BS56" i="24"/>
  <c r="BO69" i="24"/>
  <c r="BC69" i="24"/>
  <c r="AQ69" i="24"/>
  <c r="BN69" i="24"/>
  <c r="BB69" i="24"/>
  <c r="AP69" i="24"/>
  <c r="BJ69" i="24"/>
  <c r="AV69" i="24"/>
  <c r="BG69" i="24"/>
  <c r="AS69" i="24"/>
  <c r="BQ69" i="24"/>
  <c r="AY69" i="24"/>
  <c r="AW69" i="24"/>
  <c r="BP69" i="24"/>
  <c r="AX69" i="24"/>
  <c r="BM69" i="24"/>
  <c r="BH69" i="24"/>
  <c r="BF69" i="24"/>
  <c r="BR69" i="24"/>
  <c r="BN74" i="24"/>
  <c r="BI144" i="24"/>
  <c r="AW144" i="24"/>
  <c r="BR144" i="24"/>
  <c r="BE144" i="24"/>
  <c r="AR144" i="24"/>
  <c r="BJ144" i="24"/>
  <c r="AU144" i="24"/>
  <c r="BQ144" i="24"/>
  <c r="BB144" i="24"/>
  <c r="BP144" i="24"/>
  <c r="BA144" i="24"/>
  <c r="BK144" i="24"/>
  <c r="AQ144" i="24"/>
  <c r="BH144" i="24"/>
  <c r="AP144" i="24"/>
  <c r="AZ144" i="24"/>
  <c r="AY144" i="24"/>
  <c r="BL144" i="24"/>
  <c r="BG144" i="24"/>
  <c r="BD144" i="24"/>
  <c r="AV144" i="24"/>
  <c r="BN144" i="24"/>
  <c r="BM144" i="24"/>
  <c r="BF144" i="24"/>
  <c r="BC144" i="24"/>
  <c r="AX144" i="24"/>
  <c r="AT144" i="24"/>
  <c r="AR56" i="24"/>
  <c r="BS64" i="24"/>
  <c r="BO147" i="24"/>
  <c r="BC147" i="24"/>
  <c r="AQ147" i="24"/>
  <c r="BQ147" i="24"/>
  <c r="BD147" i="24"/>
  <c r="AP147" i="24"/>
  <c r="BK147" i="24"/>
  <c r="AW147" i="24"/>
  <c r="BG147" i="24"/>
  <c r="AR147" i="24"/>
  <c r="BF147" i="24"/>
  <c r="BR147" i="24"/>
  <c r="AY147" i="24"/>
  <c r="BP147" i="24"/>
  <c r="AX147" i="24"/>
  <c r="BB147" i="24"/>
  <c r="BA147" i="24"/>
  <c r="AT147" i="24"/>
  <c r="AS147" i="24"/>
  <c r="BL147" i="24"/>
  <c r="BN147" i="24"/>
  <c r="BM147" i="24"/>
  <c r="BI147" i="24"/>
  <c r="BH147" i="24"/>
  <c r="BE147" i="24"/>
  <c r="BI156" i="24"/>
  <c r="AW156" i="24"/>
  <c r="BO156" i="24"/>
  <c r="BB156" i="24"/>
  <c r="BL156" i="24"/>
  <c r="AY156" i="24"/>
  <c r="BK156" i="24"/>
  <c r="AX156" i="24"/>
  <c r="BF156" i="24"/>
  <c r="AP156" i="24"/>
  <c r="BJ156" i="24"/>
  <c r="AR156" i="24"/>
  <c r="BA156" i="24"/>
  <c r="AZ156" i="24"/>
  <c r="AV156" i="24"/>
  <c r="AU156" i="24"/>
  <c r="BE156" i="24"/>
  <c r="BD156" i="24"/>
  <c r="BG156" i="24"/>
  <c r="BC156" i="24"/>
  <c r="BH156" i="24"/>
  <c r="AQ156" i="24"/>
  <c r="BR156" i="24"/>
  <c r="BQ156" i="24"/>
  <c r="BI74" i="24"/>
  <c r="AW74" i="24"/>
  <c r="BH74" i="24"/>
  <c r="AV74" i="24"/>
  <c r="BL74" i="24"/>
  <c r="AX74" i="24"/>
  <c r="BG74" i="24"/>
  <c r="AS74" i="24"/>
  <c r="BM74" i="24"/>
  <c r="AT74" i="24"/>
  <c r="BJ74" i="24"/>
  <c r="BK74" i="24"/>
  <c r="AR74" i="24"/>
  <c r="AQ74" i="24"/>
  <c r="BD74" i="24"/>
  <c r="BC74" i="24"/>
  <c r="BP74" i="24"/>
  <c r="BR120" i="24"/>
  <c r="BF120" i="24"/>
  <c r="AT120" i="24"/>
  <c r="BQ120" i="24"/>
  <c r="BE120" i="24"/>
  <c r="AS120" i="24"/>
  <c r="BG120" i="24"/>
  <c r="AQ120" i="24"/>
  <c r="BD120" i="24"/>
  <c r="AP120" i="24"/>
  <c r="BJ120" i="24"/>
  <c r="AR120" i="24"/>
  <c r="BI120" i="24"/>
  <c r="AZ120" i="24"/>
  <c r="BO120" i="24"/>
  <c r="AW120" i="24"/>
  <c r="BK120" i="24"/>
  <c r="BC120" i="24"/>
  <c r="BH120" i="24"/>
  <c r="BM120" i="24"/>
  <c r="BL120" i="24"/>
  <c r="BB120" i="24"/>
  <c r="BJ167" i="24"/>
  <c r="AX167" i="24"/>
  <c r="BH167" i="24"/>
  <c r="AU167" i="24"/>
  <c r="BR167" i="24"/>
  <c r="BE167" i="24"/>
  <c r="AR167" i="24"/>
  <c r="BN167" i="24"/>
  <c r="AY167" i="24"/>
  <c r="BK167" i="24"/>
  <c r="AT167" i="24"/>
  <c r="BI167" i="24"/>
  <c r="AS167" i="24"/>
  <c r="BP167" i="24"/>
  <c r="AV167" i="24"/>
  <c r="BL167" i="24"/>
  <c r="AQ167" i="24"/>
  <c r="BQ167" i="24"/>
  <c r="AP167" i="24"/>
  <c r="BO167" i="24"/>
  <c r="BM167" i="24"/>
  <c r="AZ167" i="24"/>
  <c r="AW167" i="24"/>
  <c r="BG167" i="24"/>
  <c r="BF167" i="24"/>
  <c r="BD167" i="24"/>
  <c r="BO7" i="24"/>
  <c r="BC7" i="24"/>
  <c r="AQ7" i="24"/>
  <c r="BN7" i="24"/>
  <c r="BB7" i="24"/>
  <c r="AP7" i="24"/>
  <c r="BI7" i="24"/>
  <c r="AU7" i="24"/>
  <c r="BH7" i="24"/>
  <c r="AT7" i="24"/>
  <c r="BF7" i="24"/>
  <c r="BC32" i="24"/>
  <c r="BO53" i="24"/>
  <c r="BC53" i="24"/>
  <c r="AQ53" i="24"/>
  <c r="BN53" i="24"/>
  <c r="BB53" i="24"/>
  <c r="AP53" i="24"/>
  <c r="BK53" i="24"/>
  <c r="AW53" i="24"/>
  <c r="BJ53" i="24"/>
  <c r="AV53" i="24"/>
  <c r="BI53" i="24"/>
  <c r="AU53" i="24"/>
  <c r="BG53" i="24"/>
  <c r="BR118" i="24"/>
  <c r="BF118" i="24"/>
  <c r="AT118" i="24"/>
  <c r="BQ118" i="24"/>
  <c r="BE118" i="24"/>
  <c r="AS118" i="24"/>
  <c r="BM118" i="24"/>
  <c r="AY118" i="24"/>
  <c r="BL118" i="24"/>
  <c r="AX118" i="24"/>
  <c r="BO118" i="24"/>
  <c r="AW118" i="24"/>
  <c r="BN118" i="24"/>
  <c r="AV118" i="24"/>
  <c r="BG118" i="24"/>
  <c r="BB118" i="24"/>
  <c r="AU118" i="24"/>
  <c r="AR118" i="24"/>
  <c r="BS118" i="24"/>
  <c r="AQ118" i="24"/>
  <c r="BJ127" i="24"/>
  <c r="AX127" i="24"/>
  <c r="BI127" i="24"/>
  <c r="AV127" i="24"/>
  <c r="BM127" i="24"/>
  <c r="AY127" i="24"/>
  <c r="BL127" i="24"/>
  <c r="AW127" i="24"/>
  <c r="BN127" i="24"/>
  <c r="AT127" i="24"/>
  <c r="BK127" i="24"/>
  <c r="AS127" i="24"/>
  <c r="BB127" i="24"/>
  <c r="BA127" i="24"/>
  <c r="BP127" i="24"/>
  <c r="AP127" i="24"/>
  <c r="BG127" i="24"/>
  <c r="BD127" i="24"/>
  <c r="AZ127" i="24"/>
  <c r="BC127" i="24"/>
  <c r="BJ131" i="24"/>
  <c r="AX131" i="24"/>
  <c r="BG131" i="24"/>
  <c r="AT131" i="24"/>
  <c r="BF131" i="24"/>
  <c r="AS131" i="24"/>
  <c r="BL131" i="24"/>
  <c r="AV131" i="24"/>
  <c r="BK131" i="24"/>
  <c r="AU131" i="24"/>
  <c r="BI131" i="24"/>
  <c r="AP131" i="24"/>
  <c r="BH131" i="24"/>
  <c r="BA131" i="24"/>
  <c r="AZ131" i="24"/>
  <c r="BN131" i="24"/>
  <c r="BD131" i="24"/>
  <c r="BO131" i="24"/>
  <c r="BM131" i="24"/>
  <c r="BE131" i="24"/>
  <c r="BI142" i="24"/>
  <c r="AW142" i="24"/>
  <c r="BF142" i="24"/>
  <c r="AS142" i="24"/>
  <c r="BM142" i="24"/>
  <c r="AY142" i="24"/>
  <c r="BJ142" i="24"/>
  <c r="AT142" i="24"/>
  <c r="BH142" i="24"/>
  <c r="AR142" i="24"/>
  <c r="BO142" i="24"/>
  <c r="AV142" i="24"/>
  <c r="BN142" i="24"/>
  <c r="AU142" i="24"/>
  <c r="BD142" i="24"/>
  <c r="BC142" i="24"/>
  <c r="BR142" i="24"/>
  <c r="AP142" i="24"/>
  <c r="BQ142" i="24"/>
  <c r="AX142" i="24"/>
  <c r="BL142" i="24"/>
  <c r="BP142" i="24"/>
  <c r="BO145" i="24"/>
  <c r="BC145" i="24"/>
  <c r="AQ145" i="24"/>
  <c r="BR145" i="24"/>
  <c r="BE145" i="24"/>
  <c r="AR145" i="24"/>
  <c r="BN145" i="24"/>
  <c r="AZ145" i="24"/>
  <c r="BM145" i="24"/>
  <c r="AX145" i="24"/>
  <c r="BL145" i="24"/>
  <c r="AW145" i="24"/>
  <c r="BA145" i="24"/>
  <c r="AY145" i="24"/>
  <c r="BD145" i="24"/>
  <c r="BB145" i="24"/>
  <c r="AU145" i="24"/>
  <c r="AT145" i="24"/>
  <c r="BG145" i="24"/>
  <c r="AS145" i="24"/>
  <c r="BP145" i="24"/>
  <c r="BQ145" i="24"/>
  <c r="BO153" i="24"/>
  <c r="BC153" i="24"/>
  <c r="AQ153" i="24"/>
  <c r="BQ153" i="24"/>
  <c r="BD153" i="24"/>
  <c r="AP153" i="24"/>
  <c r="BM153" i="24"/>
  <c r="AZ153" i="24"/>
  <c r="BL153" i="24"/>
  <c r="AY153" i="24"/>
  <c r="BN153" i="24"/>
  <c r="AV153" i="24"/>
  <c r="BA153" i="24"/>
  <c r="BK153" i="24"/>
  <c r="AS153" i="24"/>
  <c r="BJ153" i="24"/>
  <c r="AR153" i="24"/>
  <c r="BF153" i="24"/>
  <c r="BE153" i="24"/>
  <c r="BH153" i="24"/>
  <c r="BG153" i="24"/>
  <c r="BR153" i="24"/>
  <c r="BP153" i="24"/>
  <c r="BI153" i="24"/>
  <c r="BA167" i="24"/>
  <c r="BG7" i="24"/>
  <c r="BO13" i="24"/>
  <c r="BC13" i="24"/>
  <c r="AQ13" i="24"/>
  <c r="BN13" i="24"/>
  <c r="BB13" i="24"/>
  <c r="AP13" i="24"/>
  <c r="BQ13" i="24"/>
  <c r="BA13" i="24"/>
  <c r="BP13" i="24"/>
  <c r="AZ13" i="24"/>
  <c r="BF13" i="24"/>
  <c r="BI26" i="24"/>
  <c r="AW26" i="24"/>
  <c r="BH26" i="24"/>
  <c r="AV26" i="24"/>
  <c r="BG26" i="24"/>
  <c r="AS26" i="24"/>
  <c r="BF26" i="24"/>
  <c r="AR26" i="24"/>
  <c r="BD26" i="24"/>
  <c r="BI32" i="24"/>
  <c r="AW32" i="24"/>
  <c r="BH32" i="24"/>
  <c r="AV32" i="24"/>
  <c r="BO32" i="24"/>
  <c r="BA32" i="24"/>
  <c r="BN32" i="24"/>
  <c r="AZ32" i="24"/>
  <c r="BD32" i="24"/>
  <c r="BO33" i="24"/>
  <c r="BC33" i="24"/>
  <c r="AQ33" i="24"/>
  <c r="BN33" i="24"/>
  <c r="BB33" i="24"/>
  <c r="AP33" i="24"/>
  <c r="BG33" i="24"/>
  <c r="AS33" i="24"/>
  <c r="BF33" i="24"/>
  <c r="AR33" i="24"/>
  <c r="BH33" i="24"/>
  <c r="BO39" i="24"/>
  <c r="BC39" i="24"/>
  <c r="AQ39" i="24"/>
  <c r="BN39" i="24"/>
  <c r="BB39" i="24"/>
  <c r="AP39" i="24"/>
  <c r="BM39" i="24"/>
  <c r="AY39" i="24"/>
  <c r="BL39" i="24"/>
  <c r="AX39" i="24"/>
  <c r="BF39" i="24"/>
  <c r="BO43" i="24"/>
  <c r="BC43" i="24"/>
  <c r="AQ43" i="24"/>
  <c r="BN43" i="24"/>
  <c r="BB43" i="24"/>
  <c r="AP43" i="24"/>
  <c r="BI43" i="24"/>
  <c r="AU43" i="24"/>
  <c r="BG43" i="24"/>
  <c r="AS43" i="24"/>
  <c r="BH43" i="24"/>
  <c r="AT43" i="24"/>
  <c r="BJ43" i="24"/>
  <c r="BO45" i="24"/>
  <c r="BC45" i="24"/>
  <c r="AQ45" i="24"/>
  <c r="BN45" i="24"/>
  <c r="BB45" i="24"/>
  <c r="AP45" i="24"/>
  <c r="BG45" i="24"/>
  <c r="AS45" i="24"/>
  <c r="BE45" i="24"/>
  <c r="BF45" i="24"/>
  <c r="AR45" i="24"/>
  <c r="BJ45" i="24"/>
  <c r="BO49" i="24"/>
  <c r="BC49" i="24"/>
  <c r="AQ49" i="24"/>
  <c r="BN49" i="24"/>
  <c r="BB49" i="24"/>
  <c r="AP49" i="24"/>
  <c r="BQ49" i="24"/>
  <c r="BA49" i="24"/>
  <c r="BM49" i="24"/>
  <c r="BP49" i="24"/>
  <c r="AZ49" i="24"/>
  <c r="BF49" i="24"/>
  <c r="BO51" i="24"/>
  <c r="BC51" i="24"/>
  <c r="AQ51" i="24"/>
  <c r="BN51" i="24"/>
  <c r="BB51" i="24"/>
  <c r="AP51" i="24"/>
  <c r="BM51" i="24"/>
  <c r="AY51" i="24"/>
  <c r="AW51" i="24"/>
  <c r="BL51" i="24"/>
  <c r="AX51" i="24"/>
  <c r="BK51" i="24"/>
  <c r="BG51" i="24"/>
  <c r="BH53" i="24"/>
  <c r="BO55" i="24"/>
  <c r="BC55" i="24"/>
  <c r="AQ55" i="24"/>
  <c r="BN55" i="24"/>
  <c r="BB55" i="24"/>
  <c r="AP55" i="24"/>
  <c r="BL55" i="24"/>
  <c r="AX55" i="24"/>
  <c r="BI55" i="24"/>
  <c r="AU55" i="24"/>
  <c r="BP55" i="24"/>
  <c r="AW55" i="24"/>
  <c r="AT55" i="24"/>
  <c r="BM55" i="24"/>
  <c r="AV55" i="24"/>
  <c r="BK55" i="24"/>
  <c r="BJ55" i="24"/>
  <c r="BI62" i="24"/>
  <c r="AW62" i="24"/>
  <c r="BH62" i="24"/>
  <c r="AV62" i="24"/>
  <c r="BL62" i="24"/>
  <c r="AX62" i="24"/>
  <c r="BG62" i="24"/>
  <c r="AS62" i="24"/>
  <c r="BO62" i="24"/>
  <c r="AY62" i="24"/>
  <c r="BM62" i="24"/>
  <c r="BN62" i="24"/>
  <c r="AU62" i="24"/>
  <c r="AT62" i="24"/>
  <c r="BJ62" i="24"/>
  <c r="BR98" i="24"/>
  <c r="BF98" i="24"/>
  <c r="AT98" i="24"/>
  <c r="BQ98" i="24"/>
  <c r="BE98" i="24"/>
  <c r="AS98" i="24"/>
  <c r="BM98" i="24"/>
  <c r="AY98" i="24"/>
  <c r="BL98" i="24"/>
  <c r="AX98" i="24"/>
  <c r="BN98" i="24"/>
  <c r="AV98" i="24"/>
  <c r="BK98" i="24"/>
  <c r="AU98" i="24"/>
  <c r="AW98" i="24"/>
  <c r="BJ98" i="24"/>
  <c r="AP98" i="24"/>
  <c r="BB98" i="24"/>
  <c r="BA98" i="24"/>
  <c r="AZ98" i="24"/>
  <c r="AQ131" i="24"/>
  <c r="AQ142" i="24"/>
  <c r="BB167" i="24"/>
  <c r="BE66" i="24"/>
  <c r="BI72" i="24"/>
  <c r="AW72" i="24"/>
  <c r="BH72" i="24"/>
  <c r="AV72" i="24"/>
  <c r="BN72" i="24"/>
  <c r="AZ72" i="24"/>
  <c r="BK72" i="24"/>
  <c r="AU72" i="24"/>
  <c r="BO73" i="24"/>
  <c r="BC73" i="24"/>
  <c r="AQ73" i="24"/>
  <c r="BN73" i="24"/>
  <c r="BB73" i="24"/>
  <c r="AP73" i="24"/>
  <c r="BF73" i="24"/>
  <c r="AR73" i="24"/>
  <c r="BQ73" i="24"/>
  <c r="BA73" i="24"/>
  <c r="BH80" i="24"/>
  <c r="BR112" i="24"/>
  <c r="BF112" i="24"/>
  <c r="AT112" i="24"/>
  <c r="BQ112" i="24"/>
  <c r="BE112" i="24"/>
  <c r="AS112" i="24"/>
  <c r="BG112" i="24"/>
  <c r="AQ112" i="24"/>
  <c r="BD112" i="24"/>
  <c r="AP112" i="24"/>
  <c r="BL112" i="24"/>
  <c r="AV112" i="24"/>
  <c r="BK112" i="24"/>
  <c r="AU112" i="24"/>
  <c r="BH112" i="24"/>
  <c r="BA112" i="24"/>
  <c r="BQ129" i="24"/>
  <c r="BO155" i="24"/>
  <c r="BC155" i="24"/>
  <c r="AQ155" i="24"/>
  <c r="BP155" i="24"/>
  <c r="BB155" i="24"/>
  <c r="BL155" i="24"/>
  <c r="AY155" i="24"/>
  <c r="BK155" i="24"/>
  <c r="AX155" i="24"/>
  <c r="BD155" i="24"/>
  <c r="AZ155" i="24"/>
  <c r="BF155" i="24"/>
  <c r="BE155" i="24"/>
  <c r="BN155" i="24"/>
  <c r="AR155" i="24"/>
  <c r="BM155" i="24"/>
  <c r="AP155" i="24"/>
  <c r="BI155" i="24"/>
  <c r="BH155" i="24"/>
  <c r="AV155" i="24"/>
  <c r="AU155" i="24"/>
  <c r="BR155" i="24"/>
  <c r="BH4" i="24"/>
  <c r="AV4" i="24"/>
  <c r="BG4" i="24"/>
  <c r="AU4" i="24"/>
  <c r="BC4" i="24"/>
  <c r="BQ4" i="24"/>
  <c r="BI6" i="24"/>
  <c r="AW6" i="24"/>
  <c r="BH6" i="24"/>
  <c r="AV6" i="24"/>
  <c r="BB6" i="24"/>
  <c r="BP6" i="24"/>
  <c r="BO11" i="24"/>
  <c r="BC11" i="24"/>
  <c r="AQ11" i="24"/>
  <c r="BN11" i="24"/>
  <c r="BB11" i="24"/>
  <c r="AP11" i="24"/>
  <c r="BD11" i="24"/>
  <c r="BR11" i="24"/>
  <c r="BI18" i="24"/>
  <c r="AW18" i="24"/>
  <c r="BH18" i="24"/>
  <c r="AV18" i="24"/>
  <c r="BB18" i="24"/>
  <c r="BP18" i="24"/>
  <c r="BO23" i="24"/>
  <c r="BC23" i="24"/>
  <c r="AQ23" i="24"/>
  <c r="BN23" i="24"/>
  <c r="BB23" i="24"/>
  <c r="AP23" i="24"/>
  <c r="BD23" i="24"/>
  <c r="BR23" i="24"/>
  <c r="BI30" i="24"/>
  <c r="AW30" i="24"/>
  <c r="BH30" i="24"/>
  <c r="AV30" i="24"/>
  <c r="BB30" i="24"/>
  <c r="BP30" i="24"/>
  <c r="BO35" i="24"/>
  <c r="BC35" i="24"/>
  <c r="AQ35" i="24"/>
  <c r="BN35" i="24"/>
  <c r="BB35" i="24"/>
  <c r="AP35" i="24"/>
  <c r="BD35" i="24"/>
  <c r="BR35" i="24"/>
  <c r="BI42" i="24"/>
  <c r="AW42" i="24"/>
  <c r="BH42" i="24"/>
  <c r="AV42" i="24"/>
  <c r="BB42" i="24"/>
  <c r="BP42" i="24"/>
  <c r="BO47" i="24"/>
  <c r="BC47" i="24"/>
  <c r="AQ47" i="24"/>
  <c r="BN47" i="24"/>
  <c r="BB47" i="24"/>
  <c r="AP47" i="24"/>
  <c r="BD47" i="24"/>
  <c r="BR47" i="24"/>
  <c r="AP66" i="24"/>
  <c r="BE72" i="24"/>
  <c r="BH73" i="24"/>
  <c r="BO112" i="24"/>
  <c r="AS155" i="24"/>
  <c r="BI66" i="24"/>
  <c r="AW66" i="24"/>
  <c r="BH66" i="24"/>
  <c r="AV66" i="24"/>
  <c r="BF66" i="24"/>
  <c r="AR66" i="24"/>
  <c r="BQ66" i="24"/>
  <c r="BC66" i="24"/>
  <c r="BD72" i="24"/>
  <c r="BG73" i="24"/>
  <c r="BO80" i="24"/>
  <c r="BC80" i="24"/>
  <c r="AQ80" i="24"/>
  <c r="BN80" i="24"/>
  <c r="BB80" i="24"/>
  <c r="AP80" i="24"/>
  <c r="BK80" i="24"/>
  <c r="AW80" i="24"/>
  <c r="BJ80" i="24"/>
  <c r="AV80" i="24"/>
  <c r="BP80" i="24"/>
  <c r="AX80" i="24"/>
  <c r="BI80" i="24"/>
  <c r="AS80" i="24"/>
  <c r="BN112" i="24"/>
  <c r="BJ129" i="24"/>
  <c r="AX129" i="24"/>
  <c r="BH129" i="24"/>
  <c r="AU129" i="24"/>
  <c r="BI129" i="24"/>
  <c r="AT129" i="24"/>
  <c r="BG129" i="24"/>
  <c r="AS129" i="24"/>
  <c r="BP129" i="24"/>
  <c r="AZ129" i="24"/>
  <c r="BO129" i="24"/>
  <c r="AY129" i="24"/>
  <c r="BD129" i="24"/>
  <c r="BC129" i="24"/>
  <c r="BN129" i="24"/>
  <c r="AP129" i="24"/>
  <c r="BK129" i="24"/>
  <c r="BP136" i="24"/>
  <c r="BD136" i="24"/>
  <c r="AR136" i="24"/>
  <c r="BR136" i="24"/>
  <c r="BE136" i="24"/>
  <c r="AQ136" i="24"/>
  <c r="BQ136" i="24"/>
  <c r="BC136" i="24"/>
  <c r="AP136" i="24"/>
  <c r="BK136" i="24"/>
  <c r="AV136" i="24"/>
  <c r="BJ136" i="24"/>
  <c r="AU136" i="24"/>
  <c r="AY136" i="24"/>
  <c r="BO136" i="24"/>
  <c r="AX136" i="24"/>
  <c r="AZ136" i="24"/>
  <c r="AW136" i="24"/>
  <c r="BI136" i="24"/>
  <c r="BF136" i="24"/>
  <c r="AP4" i="24"/>
  <c r="BD4" i="24"/>
  <c r="BR4" i="24"/>
  <c r="BC6" i="24"/>
  <c r="BQ6" i="24"/>
  <c r="BE11" i="24"/>
  <c r="BC18" i="24"/>
  <c r="BQ18" i="24"/>
  <c r="BE23" i="24"/>
  <c r="BC30" i="24"/>
  <c r="BQ30" i="24"/>
  <c r="BE35" i="24"/>
  <c r="BC42" i="24"/>
  <c r="BQ42" i="24"/>
  <c r="BE47" i="24"/>
  <c r="BO59" i="24"/>
  <c r="BC59" i="24"/>
  <c r="AQ59" i="24"/>
  <c r="BN59" i="24"/>
  <c r="BB59" i="24"/>
  <c r="AP59" i="24"/>
  <c r="BH59" i="24"/>
  <c r="AT59" i="24"/>
  <c r="BE59" i="24"/>
  <c r="BG59" i="24"/>
  <c r="BO65" i="24"/>
  <c r="BC65" i="24"/>
  <c r="AQ65" i="24"/>
  <c r="BN65" i="24"/>
  <c r="BB65" i="24"/>
  <c r="AP65" i="24"/>
  <c r="BP65" i="24"/>
  <c r="AZ65" i="24"/>
  <c r="BK65" i="24"/>
  <c r="AW65" i="24"/>
  <c r="BF65" i="24"/>
  <c r="AQ66" i="24"/>
  <c r="BJ66" i="24"/>
  <c r="AP72" i="24"/>
  <c r="BF72" i="24"/>
  <c r="AS73" i="24"/>
  <c r="BI73" i="24"/>
  <c r="AR80" i="24"/>
  <c r="BM80" i="24"/>
  <c r="BR96" i="24"/>
  <c r="BF96" i="24"/>
  <c r="AT96" i="24"/>
  <c r="BQ96" i="24"/>
  <c r="BE96" i="24"/>
  <c r="AS96" i="24"/>
  <c r="BG96" i="24"/>
  <c r="AQ96" i="24"/>
  <c r="BD96" i="24"/>
  <c r="AP96" i="24"/>
  <c r="BP96" i="24"/>
  <c r="AZ96" i="24"/>
  <c r="BO96" i="24"/>
  <c r="AY96" i="24"/>
  <c r="BA96" i="24"/>
  <c r="BN96" i="24"/>
  <c r="AV96" i="24"/>
  <c r="BL96" i="24"/>
  <c r="AR112" i="24"/>
  <c r="BP112" i="24"/>
  <c r="AQ129" i="24"/>
  <c r="BS129" i="24"/>
  <c r="BS130" i="24"/>
  <c r="AS136" i="24"/>
  <c r="BS145" i="24"/>
  <c r="AT155" i="24"/>
  <c r="AY58" i="24"/>
  <c r="AY63" i="24"/>
  <c r="AY70" i="24"/>
  <c r="AY75" i="24"/>
  <c r="AY83" i="24"/>
  <c r="BR110" i="24"/>
  <c r="BF110" i="24"/>
  <c r="AT110" i="24"/>
  <c r="BQ110" i="24"/>
  <c r="BE110" i="24"/>
  <c r="AS110" i="24"/>
  <c r="BM110" i="24"/>
  <c r="AY110" i="24"/>
  <c r="BL110" i="24"/>
  <c r="AX110" i="24"/>
  <c r="BA110" i="24"/>
  <c r="BP110" i="24"/>
  <c r="AZ110" i="24"/>
  <c r="BH110" i="24"/>
  <c r="BS116" i="24"/>
  <c r="BJ123" i="24"/>
  <c r="AX123" i="24"/>
  <c r="BM123" i="24"/>
  <c r="AZ123" i="24"/>
  <c r="BL123" i="24"/>
  <c r="AY123" i="24"/>
  <c r="BP123" i="24"/>
  <c r="BA123" i="24"/>
  <c r="BO123" i="24"/>
  <c r="AW123" i="24"/>
  <c r="BR123" i="24"/>
  <c r="AV123" i="24"/>
  <c r="BQ123" i="24"/>
  <c r="AU123" i="24"/>
  <c r="BG123" i="24"/>
  <c r="BS127" i="24"/>
  <c r="BS142" i="24"/>
  <c r="BI58" i="24"/>
  <c r="AW58" i="24"/>
  <c r="BH58" i="24"/>
  <c r="AV58" i="24"/>
  <c r="BB58" i="24"/>
  <c r="BP58" i="24"/>
  <c r="BO63" i="24"/>
  <c r="BC63" i="24"/>
  <c r="AQ63" i="24"/>
  <c r="BN63" i="24"/>
  <c r="BB63" i="24"/>
  <c r="AP63" i="24"/>
  <c r="BD63" i="24"/>
  <c r="BR63" i="24"/>
  <c r="BI70" i="24"/>
  <c r="AW70" i="24"/>
  <c r="BH70" i="24"/>
  <c r="AV70" i="24"/>
  <c r="BB70" i="24"/>
  <c r="BP70" i="24"/>
  <c r="BO75" i="24"/>
  <c r="BC75" i="24"/>
  <c r="AQ75" i="24"/>
  <c r="BN75" i="24"/>
  <c r="BB75" i="24"/>
  <c r="AP75" i="24"/>
  <c r="BD75" i="24"/>
  <c r="BR75" i="24"/>
  <c r="BI83" i="24"/>
  <c r="AW83" i="24"/>
  <c r="BH83" i="24"/>
  <c r="AV83" i="24"/>
  <c r="BO83" i="24"/>
  <c r="BA83" i="24"/>
  <c r="BN83" i="24"/>
  <c r="AZ83" i="24"/>
  <c r="BD83" i="24"/>
  <c r="BO84" i="24"/>
  <c r="BC84" i="24"/>
  <c r="AQ84" i="24"/>
  <c r="BN84" i="24"/>
  <c r="BB84" i="24"/>
  <c r="AP84" i="24"/>
  <c r="BG84" i="24"/>
  <c r="AS84" i="24"/>
  <c r="BF84" i="24"/>
  <c r="AR84" i="24"/>
  <c r="BH84" i="24"/>
  <c r="BO90" i="24"/>
  <c r="BC90" i="24"/>
  <c r="AQ90" i="24"/>
  <c r="BN90" i="24"/>
  <c r="BB90" i="24"/>
  <c r="AP90" i="24"/>
  <c r="BM90" i="24"/>
  <c r="AY90" i="24"/>
  <c r="BL90" i="24"/>
  <c r="AX90" i="24"/>
  <c r="BF90" i="24"/>
  <c r="BR106" i="24"/>
  <c r="BF106" i="24"/>
  <c r="AT106" i="24"/>
  <c r="BQ106" i="24"/>
  <c r="BE106" i="24"/>
  <c r="AS106" i="24"/>
  <c r="BM106" i="24"/>
  <c r="AY106" i="24"/>
  <c r="BL106" i="24"/>
  <c r="AX106" i="24"/>
  <c r="BJ106" i="24"/>
  <c r="AR106" i="24"/>
  <c r="BI106" i="24"/>
  <c r="AQ106" i="24"/>
  <c r="BH106" i="24"/>
  <c r="AQ110" i="24"/>
  <c r="BK110" i="24"/>
  <c r="AQ123" i="24"/>
  <c r="BK123" i="24"/>
  <c r="BS134" i="24"/>
  <c r="BS147" i="24"/>
  <c r="BS155" i="24"/>
  <c r="BS167" i="24"/>
  <c r="BP172" i="24"/>
  <c r="BD172" i="24"/>
  <c r="AR172" i="24"/>
  <c r="BF172" i="24"/>
  <c r="AS172" i="24"/>
  <c r="BO172" i="24"/>
  <c r="BB172" i="24"/>
  <c r="BM172" i="24"/>
  <c r="AX172" i="24"/>
  <c r="BJ172" i="24"/>
  <c r="AU172" i="24"/>
  <c r="BI172" i="24"/>
  <c r="AT172" i="24"/>
  <c r="BE172" i="24"/>
  <c r="BC172" i="24"/>
  <c r="AZ172" i="24"/>
  <c r="BL172" i="24"/>
  <c r="BK172" i="24"/>
  <c r="AQ172" i="24"/>
  <c r="AP172" i="24"/>
  <c r="BQ172" i="24"/>
  <c r="BN172" i="24"/>
  <c r="AY172" i="24"/>
  <c r="AW172" i="24"/>
  <c r="AZ78" i="24"/>
  <c r="BI81" i="24"/>
  <c r="AW81" i="24"/>
  <c r="BH81" i="24"/>
  <c r="AV81" i="24"/>
  <c r="BB81" i="24"/>
  <c r="BP81" i="24"/>
  <c r="BO86" i="24"/>
  <c r="BC86" i="24"/>
  <c r="AQ86" i="24"/>
  <c r="BN86" i="24"/>
  <c r="BB86" i="24"/>
  <c r="AP86" i="24"/>
  <c r="BD86" i="24"/>
  <c r="BR86" i="24"/>
  <c r="BR94" i="24"/>
  <c r="BF94" i="24"/>
  <c r="AT94" i="24"/>
  <c r="BQ94" i="24"/>
  <c r="BE94" i="24"/>
  <c r="AS94" i="24"/>
  <c r="BM94" i="24"/>
  <c r="AY94" i="24"/>
  <c r="BL94" i="24"/>
  <c r="AX94" i="24"/>
  <c r="BD94" i="24"/>
  <c r="BR100" i="24"/>
  <c r="BF100" i="24"/>
  <c r="AT100" i="24"/>
  <c r="BQ100" i="24"/>
  <c r="BE100" i="24"/>
  <c r="AS100" i="24"/>
  <c r="BG100" i="24"/>
  <c r="AQ100" i="24"/>
  <c r="BD100" i="24"/>
  <c r="AP100" i="24"/>
  <c r="BH100" i="24"/>
  <c r="BP124" i="24"/>
  <c r="BD124" i="24"/>
  <c r="AR124" i="24"/>
  <c r="BL124" i="24"/>
  <c r="AY124" i="24"/>
  <c r="BK124" i="24"/>
  <c r="AX124" i="24"/>
  <c r="BM124" i="24"/>
  <c r="AV124" i="24"/>
  <c r="BJ124" i="24"/>
  <c r="AU124" i="24"/>
  <c r="BF124" i="24"/>
  <c r="BJ139" i="24"/>
  <c r="AX139" i="24"/>
  <c r="BP139" i="24"/>
  <c r="BC139" i="24"/>
  <c r="AP139" i="24"/>
  <c r="BO139" i="24"/>
  <c r="BB139" i="24"/>
  <c r="BR139" i="24"/>
  <c r="BA139" i="24"/>
  <c r="BQ139" i="24"/>
  <c r="AZ139" i="24"/>
  <c r="BE139" i="24"/>
  <c r="BD139" i="24"/>
  <c r="BI139" i="24"/>
  <c r="BN78" i="24"/>
  <c r="BB78" i="24"/>
  <c r="AP78" i="24"/>
  <c r="BA78" i="24"/>
  <c r="BO78" i="24"/>
  <c r="BC81" i="24"/>
  <c r="BQ81" i="24"/>
  <c r="BE86" i="24"/>
  <c r="BI100" i="24"/>
  <c r="BG124" i="24"/>
  <c r="BK139" i="24"/>
  <c r="BR92" i="24"/>
  <c r="BF92" i="24"/>
  <c r="AT92" i="24"/>
  <c r="BQ92" i="24"/>
  <c r="BE92" i="24"/>
  <c r="AS92" i="24"/>
  <c r="BB92" i="24"/>
  <c r="BP92" i="24"/>
  <c r="BP122" i="24"/>
  <c r="BD122" i="24"/>
  <c r="AR122" i="24"/>
  <c r="BM122" i="24"/>
  <c r="AZ122" i="24"/>
  <c r="BL122" i="24"/>
  <c r="AY122" i="24"/>
  <c r="BC122" i="24"/>
  <c r="BS122" i="24"/>
  <c r="BJ135" i="24"/>
  <c r="AX135" i="24"/>
  <c r="BR135" i="24"/>
  <c r="BE135" i="24"/>
  <c r="AR135" i="24"/>
  <c r="BQ135" i="24"/>
  <c r="BD135" i="24"/>
  <c r="AQ135" i="24"/>
  <c r="BN135" i="24"/>
  <c r="AY135" i="24"/>
  <c r="BM135" i="24"/>
  <c r="AW135" i="24"/>
  <c r="BG135" i="24"/>
  <c r="BO159" i="24"/>
  <c r="BC159" i="24"/>
  <c r="AQ159" i="24"/>
  <c r="BM159" i="24"/>
  <c r="AZ159" i="24"/>
  <c r="BJ159" i="24"/>
  <c r="AW159" i="24"/>
  <c r="BI159" i="24"/>
  <c r="AV159" i="24"/>
  <c r="BG159" i="24"/>
  <c r="AP159" i="24"/>
  <c r="BE159" i="24"/>
  <c r="BD159" i="24"/>
  <c r="BR159" i="24"/>
  <c r="AU159" i="24"/>
  <c r="BQ159" i="24"/>
  <c r="AT159" i="24"/>
  <c r="AS159" i="24"/>
  <c r="BS159" i="24"/>
  <c r="AR159" i="24"/>
  <c r="BP168" i="24"/>
  <c r="BD168" i="24"/>
  <c r="AR168" i="24"/>
  <c r="BH168" i="24"/>
  <c r="AU168" i="24"/>
  <c r="BR168" i="24"/>
  <c r="BE168" i="24"/>
  <c r="AQ168" i="24"/>
  <c r="BK168" i="24"/>
  <c r="AV168" i="24"/>
  <c r="BG168" i="24"/>
  <c r="AP168" i="24"/>
  <c r="BF168" i="24"/>
  <c r="BM168" i="24"/>
  <c r="AS168" i="24"/>
  <c r="BI168" i="24"/>
  <c r="BA168" i="24"/>
  <c r="AZ168" i="24"/>
  <c r="BL168" i="24"/>
  <c r="BJ168" i="24"/>
  <c r="AY168" i="24"/>
  <c r="AX168" i="24"/>
  <c r="BP176" i="24"/>
  <c r="BD176" i="24"/>
  <c r="AR176" i="24"/>
  <c r="BQ176" i="24"/>
  <c r="BC176" i="24"/>
  <c r="AP176" i="24"/>
  <c r="BM176" i="24"/>
  <c r="AZ176" i="24"/>
  <c r="BL176" i="24"/>
  <c r="AY176" i="24"/>
  <c r="BH176" i="24"/>
  <c r="AQ176" i="24"/>
  <c r="BE176" i="24"/>
  <c r="BB176" i="24"/>
  <c r="AW176" i="24"/>
  <c r="BS176" i="24"/>
  <c r="AV176" i="24"/>
  <c r="BO176" i="24"/>
  <c r="AT176" i="24"/>
  <c r="BN176" i="24"/>
  <c r="BK176" i="24"/>
  <c r="AX176" i="24"/>
  <c r="AU176" i="24"/>
  <c r="BR176" i="24"/>
  <c r="BE122" i="24"/>
  <c r="BH135" i="24"/>
  <c r="BJ137" i="24"/>
  <c r="AX137" i="24"/>
  <c r="BQ137" i="24"/>
  <c r="BD137" i="24"/>
  <c r="AQ137" i="24"/>
  <c r="BP137" i="24"/>
  <c r="BC137" i="24"/>
  <c r="AP137" i="24"/>
  <c r="BH137" i="24"/>
  <c r="AS137" i="24"/>
  <c r="BG137" i="24"/>
  <c r="AR137" i="24"/>
  <c r="BI137" i="24"/>
  <c r="AT168" i="24"/>
  <c r="AY93" i="24"/>
  <c r="BK93" i="24"/>
  <c r="BP128" i="24"/>
  <c r="BD128" i="24"/>
  <c r="AR128" i="24"/>
  <c r="BI128" i="24"/>
  <c r="AV128" i="24"/>
  <c r="BB128" i="24"/>
  <c r="BQ128" i="24"/>
  <c r="BJ133" i="24"/>
  <c r="AX133" i="24"/>
  <c r="BF133" i="24"/>
  <c r="AS133" i="24"/>
  <c r="BR133" i="24"/>
  <c r="BE133" i="24"/>
  <c r="AR133" i="24"/>
  <c r="BC133" i="24"/>
  <c r="BI146" i="24"/>
  <c r="AW146" i="24"/>
  <c r="BQ146" i="24"/>
  <c r="BD146" i="24"/>
  <c r="AQ146" i="24"/>
  <c r="BF146" i="24"/>
  <c r="AR146" i="24"/>
  <c r="BK146" i="24"/>
  <c r="AU146" i="24"/>
  <c r="BJ146" i="24"/>
  <c r="AT146" i="24"/>
  <c r="BG146" i="24"/>
  <c r="BJ165" i="24"/>
  <c r="AX165" i="24"/>
  <c r="BI165" i="24"/>
  <c r="AV165" i="24"/>
  <c r="BF165" i="24"/>
  <c r="AS165" i="24"/>
  <c r="BD165" i="24"/>
  <c r="BP165" i="24"/>
  <c r="BA165" i="24"/>
  <c r="BO165" i="24"/>
  <c r="AZ165" i="24"/>
  <c r="BB165" i="24"/>
  <c r="BE165" i="24"/>
  <c r="BC165" i="24"/>
  <c r="AY165" i="24"/>
  <c r="AW165" i="24"/>
  <c r="BQ165" i="24"/>
  <c r="BG178" i="24"/>
  <c r="AU178" i="24"/>
  <c r="BP178" i="24"/>
  <c r="BD178" i="24"/>
  <c r="AR178" i="24"/>
  <c r="BI178" i="24"/>
  <c r="AT178" i="24"/>
  <c r="BE178" i="24"/>
  <c r="AP178" i="24"/>
  <c r="BR178" i="24"/>
  <c r="BC178" i="24"/>
  <c r="BA178" i="24"/>
  <c r="BO178" i="24"/>
  <c r="AX178" i="24"/>
  <c r="BN178" i="24"/>
  <c r="AW178" i="24"/>
  <c r="BJ178" i="24"/>
  <c r="BH178" i="24"/>
  <c r="BB178" i="24"/>
  <c r="AY178" i="24"/>
  <c r="AV178" i="24"/>
  <c r="AZ178" i="24"/>
  <c r="AS178" i="24"/>
  <c r="BG182" i="24"/>
  <c r="AU182" i="24"/>
  <c r="BP182" i="24"/>
  <c r="BD182" i="24"/>
  <c r="AR182" i="24"/>
  <c r="BR182" i="24"/>
  <c r="BC182" i="24"/>
  <c r="BN182" i="24"/>
  <c r="AZ182" i="24"/>
  <c r="BM182" i="24"/>
  <c r="AY182" i="24"/>
  <c r="BQ182" i="24"/>
  <c r="AW182" i="24"/>
  <c r="BK182" i="24"/>
  <c r="AS182" i="24"/>
  <c r="BJ182" i="24"/>
  <c r="AQ182" i="24"/>
  <c r="BA182" i="24"/>
  <c r="AX182" i="24"/>
  <c r="AT182" i="24"/>
  <c r="BL182" i="24"/>
  <c r="BI182" i="24"/>
  <c r="BF182" i="24"/>
  <c r="BE182" i="24"/>
  <c r="AZ93" i="24"/>
  <c r="AZ95" i="24"/>
  <c r="AZ97" i="24"/>
  <c r="AZ99" i="24"/>
  <c r="AZ101" i="24"/>
  <c r="AZ103" i="24"/>
  <c r="AZ105" i="24"/>
  <c r="AZ107" i="24"/>
  <c r="AZ109" i="24"/>
  <c r="AZ111" i="24"/>
  <c r="AZ113" i="24"/>
  <c r="AZ115" i="24"/>
  <c r="AZ117" i="24"/>
  <c r="AZ119" i="24"/>
  <c r="BJ121" i="24"/>
  <c r="AX121" i="24"/>
  <c r="BA121" i="24"/>
  <c r="BN121" i="24"/>
  <c r="BJ125" i="24"/>
  <c r="AX125" i="24"/>
  <c r="BK125" i="24"/>
  <c r="AW125" i="24"/>
  <c r="BB125" i="24"/>
  <c r="BP125" i="24"/>
  <c r="BC128" i="24"/>
  <c r="BR128" i="24"/>
  <c r="BD133" i="24"/>
  <c r="BP138" i="24"/>
  <c r="BD138" i="24"/>
  <c r="AR138" i="24"/>
  <c r="BQ138" i="24"/>
  <c r="BC138" i="24"/>
  <c r="AP138" i="24"/>
  <c r="BO138" i="24"/>
  <c r="BB138" i="24"/>
  <c r="BF138" i="24"/>
  <c r="BH146" i="24"/>
  <c r="AP165" i="24"/>
  <c r="BR165" i="24"/>
  <c r="BP166" i="24"/>
  <c r="BD166" i="24"/>
  <c r="AR166" i="24"/>
  <c r="BI166" i="24"/>
  <c r="AV166" i="24"/>
  <c r="BF166" i="24"/>
  <c r="AS166" i="24"/>
  <c r="BQ166" i="24"/>
  <c r="BA166" i="24"/>
  <c r="BM166" i="24"/>
  <c r="AX166" i="24"/>
  <c r="BL166" i="24"/>
  <c r="AW166" i="24"/>
  <c r="AY166" i="24"/>
  <c r="BN166" i="24"/>
  <c r="AQ166" i="24"/>
  <c r="BH166" i="24"/>
  <c r="BG166" i="24"/>
  <c r="AP166" i="24"/>
  <c r="AQ178" i="24"/>
  <c r="AP182" i="24"/>
  <c r="BR194" i="24"/>
  <c r="BF194" i="24"/>
  <c r="AT194" i="24"/>
  <c r="BQ194" i="24"/>
  <c r="BE194" i="24"/>
  <c r="AS194" i="24"/>
  <c r="BP194" i="24"/>
  <c r="BD194" i="24"/>
  <c r="AR194" i="24"/>
  <c r="BM194" i="24"/>
  <c r="AX194" i="24"/>
  <c r="BL194" i="24"/>
  <c r="AW194" i="24"/>
  <c r="BJ194" i="24"/>
  <c r="AP194" i="24"/>
  <c r="BG194" i="24"/>
  <c r="BC194" i="24"/>
  <c r="BS194" i="24"/>
  <c r="AQ194" i="24"/>
  <c r="BK194" i="24"/>
  <c r="BI194" i="24"/>
  <c r="BH194" i="24"/>
  <c r="AZ194" i="24"/>
  <c r="AY194" i="24"/>
  <c r="BO194" i="24"/>
  <c r="BN194" i="24"/>
  <c r="BA194" i="24"/>
  <c r="BB194" i="24"/>
  <c r="BP140" i="24"/>
  <c r="BD140" i="24"/>
  <c r="AR140" i="24"/>
  <c r="BA140" i="24"/>
  <c r="BN140" i="24"/>
  <c r="BJ141" i="24"/>
  <c r="AX141" i="24"/>
  <c r="BK141" i="24"/>
  <c r="BA141" i="24"/>
  <c r="BO141" i="24"/>
  <c r="BO143" i="24"/>
  <c r="BC143" i="24"/>
  <c r="AQ143" i="24"/>
  <c r="BF143" i="24"/>
  <c r="AS143" i="24"/>
  <c r="BR143" i="24"/>
  <c r="BD143" i="24"/>
  <c r="BE143" i="24"/>
  <c r="BJ173" i="24"/>
  <c r="AX173" i="24"/>
  <c r="BR173" i="24"/>
  <c r="BE173" i="24"/>
  <c r="AR173" i="24"/>
  <c r="BO173" i="24"/>
  <c r="BB173" i="24"/>
  <c r="BK173" i="24"/>
  <c r="AU173" i="24"/>
  <c r="BG173" i="24"/>
  <c r="AQ173" i="24"/>
  <c r="BF173" i="24"/>
  <c r="AP173" i="24"/>
  <c r="BA173" i="24"/>
  <c r="AZ173" i="24"/>
  <c r="BQ173" i="24"/>
  <c r="AW173" i="24"/>
  <c r="BC173" i="24"/>
  <c r="AY173" i="24"/>
  <c r="BG187" i="24"/>
  <c r="AU187" i="24"/>
  <c r="BR187" i="24"/>
  <c r="BF187" i="24"/>
  <c r="AT187" i="24"/>
  <c r="BN187" i="24"/>
  <c r="AZ187" i="24"/>
  <c r="BK187" i="24"/>
  <c r="AW187" i="24"/>
  <c r="BJ187" i="24"/>
  <c r="AV187" i="24"/>
  <c r="BO187" i="24"/>
  <c r="AS187" i="24"/>
  <c r="BI187" i="24"/>
  <c r="AP187" i="24"/>
  <c r="BH187" i="24"/>
  <c r="BL187" i="24"/>
  <c r="BC187" i="24"/>
  <c r="BB187" i="24"/>
  <c r="AY187" i="24"/>
  <c r="AX187" i="24"/>
  <c r="AQ187" i="24"/>
  <c r="BE187" i="24"/>
  <c r="BD187" i="24"/>
  <c r="BB140" i="24"/>
  <c r="BO140" i="24"/>
  <c r="BB141" i="24"/>
  <c r="BP141" i="24"/>
  <c r="AP143" i="24"/>
  <c r="BG143" i="24"/>
  <c r="BI154" i="24"/>
  <c r="AW154" i="24"/>
  <c r="BP154" i="24"/>
  <c r="BC154" i="24"/>
  <c r="AP154" i="24"/>
  <c r="BM154" i="24"/>
  <c r="AZ154" i="24"/>
  <c r="BL154" i="24"/>
  <c r="AY154" i="24"/>
  <c r="BQ154" i="24"/>
  <c r="AX154" i="24"/>
  <c r="BH154" i="24"/>
  <c r="AQ154" i="24"/>
  <c r="BG154" i="24"/>
  <c r="BR161" i="24"/>
  <c r="BF161" i="24"/>
  <c r="AT161" i="24"/>
  <c r="BO161" i="24"/>
  <c r="BC161" i="24"/>
  <c r="AQ161" i="24"/>
  <c r="BI161" i="24"/>
  <c r="AU161" i="24"/>
  <c r="BE161" i="24"/>
  <c r="AP161" i="24"/>
  <c r="BD161" i="24"/>
  <c r="BP161" i="24"/>
  <c r="AX161" i="24"/>
  <c r="BB161" i="24"/>
  <c r="BA161" i="24"/>
  <c r="BM161" i="24"/>
  <c r="AS173" i="24"/>
  <c r="AR187" i="24"/>
  <c r="BM181" i="24"/>
  <c r="BA181" i="24"/>
  <c r="BJ181" i="24"/>
  <c r="AX181" i="24"/>
  <c r="BL181" i="24"/>
  <c r="AW181" i="24"/>
  <c r="BH181" i="24"/>
  <c r="AT181" i="24"/>
  <c r="BG181" i="24"/>
  <c r="AS181" i="24"/>
  <c r="BE181" i="24"/>
  <c r="BB181" i="24"/>
  <c r="BR181" i="24"/>
  <c r="AZ181" i="24"/>
  <c r="BN181" i="24"/>
  <c r="BI148" i="24"/>
  <c r="AW148" i="24"/>
  <c r="BP148" i="24"/>
  <c r="BC148" i="24"/>
  <c r="AP148" i="24"/>
  <c r="BO148" i="24"/>
  <c r="BB148" i="24"/>
  <c r="BR148" i="24"/>
  <c r="BR163" i="24"/>
  <c r="BF163" i="24"/>
  <c r="AT163" i="24"/>
  <c r="BO163" i="24"/>
  <c r="BC163" i="24"/>
  <c r="AQ163" i="24"/>
  <c r="BE163" i="24"/>
  <c r="AP163" i="24"/>
  <c r="BP163" i="24"/>
  <c r="BA163" i="24"/>
  <c r="BN163" i="24"/>
  <c r="AZ163" i="24"/>
  <c r="BH163" i="24"/>
  <c r="BJ171" i="24"/>
  <c r="AX171" i="24"/>
  <c r="BF171" i="24"/>
  <c r="AS171" i="24"/>
  <c r="BP171" i="24"/>
  <c r="BC171" i="24"/>
  <c r="AP171" i="24"/>
  <c r="BQ171" i="24"/>
  <c r="BA171" i="24"/>
  <c r="BM171" i="24"/>
  <c r="AW171" i="24"/>
  <c r="BL171" i="24"/>
  <c r="AV171" i="24"/>
  <c r="BH171" i="24"/>
  <c r="AP181" i="24"/>
  <c r="BO181" i="24"/>
  <c r="BO149" i="24"/>
  <c r="BC149" i="24"/>
  <c r="AQ149" i="24"/>
  <c r="BA149" i="24"/>
  <c r="BN149" i="24"/>
  <c r="BI150" i="24"/>
  <c r="AW150" i="24"/>
  <c r="BA150" i="24"/>
  <c r="BN150" i="24"/>
  <c r="BM177" i="24"/>
  <c r="BJ177" i="24"/>
  <c r="AX177" i="24"/>
  <c r="BQ177" i="24"/>
  <c r="BC177" i="24"/>
  <c r="AP177" i="24"/>
  <c r="BN177" i="24"/>
  <c r="AZ177" i="24"/>
  <c r="BL177" i="24"/>
  <c r="AY177" i="24"/>
  <c r="BE177" i="24"/>
  <c r="BM179" i="24"/>
  <c r="BA179" i="24"/>
  <c r="BJ179" i="24"/>
  <c r="AX179" i="24"/>
  <c r="BO179" i="24"/>
  <c r="AZ179" i="24"/>
  <c r="BK179" i="24"/>
  <c r="AV179" i="24"/>
  <c r="BI179" i="24"/>
  <c r="AU179" i="24"/>
  <c r="BF179" i="24"/>
  <c r="BB149" i="24"/>
  <c r="BP149" i="24"/>
  <c r="BB150" i="24"/>
  <c r="BO150" i="24"/>
  <c r="BO151" i="24"/>
  <c r="BC151" i="24"/>
  <c r="AQ151" i="24"/>
  <c r="BA151" i="24"/>
  <c r="BN151" i="24"/>
  <c r="BI152" i="24"/>
  <c r="AW152" i="24"/>
  <c r="BA152" i="24"/>
  <c r="BN152" i="24"/>
  <c r="AX157" i="24"/>
  <c r="AX158" i="24"/>
  <c r="BJ169" i="24"/>
  <c r="AX169" i="24"/>
  <c r="BG169" i="24"/>
  <c r="AT169" i="24"/>
  <c r="BQ169" i="24"/>
  <c r="BD169" i="24"/>
  <c r="AQ169" i="24"/>
  <c r="BC169" i="24"/>
  <c r="AZ170" i="24"/>
  <c r="BF177" i="24"/>
  <c r="AP179" i="24"/>
  <c r="BG179" i="24"/>
  <c r="BG185" i="24"/>
  <c r="AU185" i="24"/>
  <c r="BR185" i="24"/>
  <c r="BF185" i="24"/>
  <c r="AT185" i="24"/>
  <c r="BQ185" i="24"/>
  <c r="BC185" i="24"/>
  <c r="BN185" i="24"/>
  <c r="AZ185" i="24"/>
  <c r="BM185" i="24"/>
  <c r="AY185" i="24"/>
  <c r="BE185" i="24"/>
  <c r="BA185" i="24"/>
  <c r="AX185" i="24"/>
  <c r="BK185" i="24"/>
  <c r="BO157" i="24"/>
  <c r="BC157" i="24"/>
  <c r="AQ157" i="24"/>
  <c r="BA157" i="24"/>
  <c r="BN157" i="24"/>
  <c r="BI158" i="24"/>
  <c r="AW158" i="24"/>
  <c r="BA158" i="24"/>
  <c r="BN158" i="24"/>
  <c r="BP170" i="24"/>
  <c r="BD170" i="24"/>
  <c r="AR170" i="24"/>
  <c r="BG170" i="24"/>
  <c r="AT170" i="24"/>
  <c r="BQ170" i="24"/>
  <c r="BC170" i="24"/>
  <c r="AP170" i="24"/>
  <c r="BE170" i="24"/>
  <c r="AS177" i="24"/>
  <c r="BI177" i="24"/>
  <c r="AS179" i="24"/>
  <c r="BN179" i="24"/>
  <c r="BM183" i="24"/>
  <c r="BA183" i="24"/>
  <c r="BJ183" i="24"/>
  <c r="AX183" i="24"/>
  <c r="BI183" i="24"/>
  <c r="BK183" i="24"/>
  <c r="AU183" i="24"/>
  <c r="BF183" i="24"/>
  <c r="AR183" i="24"/>
  <c r="BE183" i="24"/>
  <c r="AQ183" i="24"/>
  <c r="BH183" i="24"/>
  <c r="BR196" i="24"/>
  <c r="BF196" i="24"/>
  <c r="AT196" i="24"/>
  <c r="BQ196" i="24"/>
  <c r="BE196" i="24"/>
  <c r="AS196" i="24"/>
  <c r="BP196" i="24"/>
  <c r="BD196" i="24"/>
  <c r="AR196" i="24"/>
  <c r="BA196" i="24"/>
  <c r="BO196" i="24"/>
  <c r="AZ196" i="24"/>
  <c r="BM196" i="24"/>
  <c r="AV196" i="24"/>
  <c r="BJ196" i="24"/>
  <c r="AP196" i="24"/>
  <c r="BI196" i="24"/>
  <c r="BC196" i="24"/>
  <c r="AX196" i="24"/>
  <c r="AW196" i="24"/>
  <c r="BM184" i="24"/>
  <c r="BA184" i="24"/>
  <c r="BL184" i="24"/>
  <c r="AZ184" i="24"/>
  <c r="BK184" i="24"/>
  <c r="AW184" i="24"/>
  <c r="BH184" i="24"/>
  <c r="AT184" i="24"/>
  <c r="BG184" i="24"/>
  <c r="AS184" i="24"/>
  <c r="BF184" i="24"/>
  <c r="BR200" i="24"/>
  <c r="BF200" i="24"/>
  <c r="AT200" i="24"/>
  <c r="BQ200" i="24"/>
  <c r="BE200" i="24"/>
  <c r="AS200" i="24"/>
  <c r="BP200" i="24"/>
  <c r="BD200" i="24"/>
  <c r="AR200" i="24"/>
  <c r="BJ200" i="24"/>
  <c r="AU200" i="24"/>
  <c r="BI200" i="24"/>
  <c r="AQ200" i="24"/>
  <c r="BG200" i="24"/>
  <c r="BA200" i="24"/>
  <c r="AZ200" i="24"/>
  <c r="BM200" i="24"/>
  <c r="AW160" i="24"/>
  <c r="BI160" i="24"/>
  <c r="AW162" i="24"/>
  <c r="BI162" i="24"/>
  <c r="AW164" i="24"/>
  <c r="BI164" i="24"/>
  <c r="BP174" i="24"/>
  <c r="BD174" i="24"/>
  <c r="AR174" i="24"/>
  <c r="BA174" i="24"/>
  <c r="BN174" i="24"/>
  <c r="BJ175" i="24"/>
  <c r="AX175" i="24"/>
  <c r="BA175" i="24"/>
  <c r="BN175" i="24"/>
  <c r="BG180" i="24"/>
  <c r="AU180" i="24"/>
  <c r="BP180" i="24"/>
  <c r="BD180" i="24"/>
  <c r="AR180" i="24"/>
  <c r="BB180" i="24"/>
  <c r="BQ180" i="24"/>
  <c r="AP184" i="24"/>
  <c r="BI184" i="24"/>
  <c r="BN200" i="24"/>
  <c r="AZ160" i="24"/>
  <c r="AZ162" i="24"/>
  <c r="AZ164" i="24"/>
  <c r="AU184" i="24"/>
  <c r="BO184" i="24"/>
  <c r="BS185" i="24"/>
  <c r="AW200" i="24"/>
  <c r="BR190" i="24"/>
  <c r="BF190" i="24"/>
  <c r="AT190" i="24"/>
  <c r="BP190" i="24"/>
  <c r="BD190" i="24"/>
  <c r="AR190" i="24"/>
  <c r="BE190" i="24"/>
  <c r="AP190" i="24"/>
  <c r="BC190" i="24"/>
  <c r="BH190" i="24"/>
  <c r="AQ190" i="24"/>
  <c r="BI190" i="24"/>
  <c r="BR192" i="24"/>
  <c r="BF192" i="24"/>
  <c r="AT192" i="24"/>
  <c r="BP192" i="24"/>
  <c r="BD192" i="24"/>
  <c r="AR192" i="24"/>
  <c r="BM192" i="24"/>
  <c r="AY192" i="24"/>
  <c r="BL192" i="24"/>
  <c r="AX192" i="24"/>
  <c r="BE192" i="24"/>
  <c r="BR202" i="24"/>
  <c r="BF202" i="24"/>
  <c r="AT202" i="24"/>
  <c r="BQ202" i="24"/>
  <c r="BE202" i="24"/>
  <c r="AS202" i="24"/>
  <c r="BP202" i="24"/>
  <c r="BD202" i="24"/>
  <c r="AR202" i="24"/>
  <c r="BM202" i="24"/>
  <c r="AX202" i="24"/>
  <c r="BL202" i="24"/>
  <c r="AW202" i="24"/>
  <c r="BH202" i="24"/>
  <c r="AV190" i="24"/>
  <c r="BL190" i="24"/>
  <c r="AZ186" i="24"/>
  <c r="BL186" i="24"/>
  <c r="BR188" i="24"/>
  <c r="BF188" i="24"/>
  <c r="AT188" i="24"/>
  <c r="BA188" i="24"/>
  <c r="BN188" i="24"/>
  <c r="BR198" i="24"/>
  <c r="BF198" i="24"/>
  <c r="AT198" i="24"/>
  <c r="BQ198" i="24"/>
  <c r="BE198" i="24"/>
  <c r="AS198" i="24"/>
  <c r="BP198" i="24"/>
  <c r="BD198" i="24"/>
  <c r="AR198" i="24"/>
  <c r="BC198" i="24"/>
  <c r="BA186" i="24"/>
  <c r="BB188" i="24"/>
  <c r="BO188" i="24"/>
  <c r="BG198" i="24"/>
  <c r="BR204" i="24"/>
  <c r="BF204" i="24"/>
  <c r="AT204" i="24"/>
  <c r="BQ204" i="24"/>
  <c r="BE204" i="24"/>
  <c r="AS204" i="24"/>
  <c r="BP204" i="24"/>
  <c r="BD204" i="24"/>
  <c r="AR204" i="24"/>
  <c r="BC204" i="24"/>
  <c r="AY203" i="24"/>
  <c r="BK203" i="24"/>
  <c r="AZ189" i="24"/>
  <c r="AZ191" i="24"/>
  <c r="AZ193" i="24"/>
  <c r="AZ195" i="24"/>
  <c r="AZ197" i="24"/>
  <c r="AZ199" i="24"/>
  <c r="AZ201" i="24"/>
  <c r="AZ203" i="24"/>
  <c r="BS136" i="23"/>
  <c r="BS156" i="23"/>
  <c r="BJ13" i="23"/>
  <c r="BA13" i="23"/>
  <c r="BL21" i="23"/>
  <c r="BM21" i="23"/>
  <c r="AY21" i="23"/>
  <c r="BJ21" i="23"/>
  <c r="AW21" i="23"/>
  <c r="BI21" i="23"/>
  <c r="AV21" i="23"/>
  <c r="BQ21" i="23"/>
  <c r="BD21" i="23"/>
  <c r="AQ21" i="23"/>
  <c r="BG21" i="23"/>
  <c r="BO24" i="23"/>
  <c r="BI26" i="23"/>
  <c r="BE26" i="23"/>
  <c r="AY26" i="23"/>
  <c r="AU27" i="23"/>
  <c r="BP27" i="23"/>
  <c r="AW29" i="23"/>
  <c r="BP29" i="23"/>
  <c r="AY37" i="23"/>
  <c r="AY39" i="23"/>
  <c r="BE41" i="23"/>
  <c r="BL65" i="23"/>
  <c r="BM65" i="23"/>
  <c r="AY65" i="23"/>
  <c r="BK65" i="23"/>
  <c r="AX65" i="23"/>
  <c r="BJ65" i="23"/>
  <c r="AW65" i="23"/>
  <c r="BI65" i="23"/>
  <c r="AV65" i="23"/>
  <c r="BE65" i="23"/>
  <c r="BD65" i="23"/>
  <c r="BC65" i="23"/>
  <c r="BS65" i="23"/>
  <c r="BB65" i="23"/>
  <c r="BO65" i="23"/>
  <c r="AS65" i="23"/>
  <c r="BN65" i="23"/>
  <c r="AR65" i="23"/>
  <c r="BJ67" i="23"/>
  <c r="BM71" i="23"/>
  <c r="AY18" i="23"/>
  <c r="BL7" i="23"/>
  <c r="BN7" i="23"/>
  <c r="BA7" i="23"/>
  <c r="BK7" i="23"/>
  <c r="AX7" i="23"/>
  <c r="BJ7" i="23"/>
  <c r="AW7" i="23"/>
  <c r="BR7" i="23"/>
  <c r="BE7" i="23"/>
  <c r="AR7" i="23"/>
  <c r="BG7" i="23"/>
  <c r="BB13" i="23"/>
  <c r="BC14" i="23"/>
  <c r="BM14" i="23"/>
  <c r="AP14" i="23"/>
  <c r="BK14" i="23"/>
  <c r="BJ14" i="23"/>
  <c r="BQ14" i="23"/>
  <c r="AX14" i="23"/>
  <c r="BL19" i="23"/>
  <c r="BS19" i="23"/>
  <c r="BF19" i="23"/>
  <c r="AS19" i="23"/>
  <c r="BQ19" i="23"/>
  <c r="BD19" i="23"/>
  <c r="AQ19" i="23"/>
  <c r="BP19" i="23"/>
  <c r="BC19" i="23"/>
  <c r="AP19" i="23"/>
  <c r="BJ19" i="23"/>
  <c r="AW19" i="23"/>
  <c r="BI19" i="23"/>
  <c r="AP21" i="23"/>
  <c r="BH21" i="23"/>
  <c r="BA26" i="23"/>
  <c r="AV27" i="23"/>
  <c r="BQ27" i="23"/>
  <c r="AX29" i="23"/>
  <c r="BQ29" i="23"/>
  <c r="BA37" i="23"/>
  <c r="BA39" i="23"/>
  <c r="BI41" i="23"/>
  <c r="AP65" i="23"/>
  <c r="BL69" i="23"/>
  <c r="BM69" i="23"/>
  <c r="AY69" i="23"/>
  <c r="BK69" i="23"/>
  <c r="AX69" i="23"/>
  <c r="BJ69" i="23"/>
  <c r="AW69" i="23"/>
  <c r="BI69" i="23"/>
  <c r="AV69" i="23"/>
  <c r="BQ69" i="23"/>
  <c r="BD69" i="23"/>
  <c r="AQ69" i="23"/>
  <c r="BA69" i="23"/>
  <c r="BS69" i="23"/>
  <c r="AU69" i="23"/>
  <c r="BR69" i="23"/>
  <c r="AT69" i="23"/>
  <c r="BP69" i="23"/>
  <c r="AS69" i="23"/>
  <c r="BG69" i="23"/>
  <c r="BF69" i="23"/>
  <c r="BI13" i="23"/>
  <c r="AP7" i="23"/>
  <c r="BH7" i="23"/>
  <c r="BL9" i="23"/>
  <c r="BM9" i="23"/>
  <c r="AY9" i="23"/>
  <c r="BJ9" i="23"/>
  <c r="AW9" i="23"/>
  <c r="BI9" i="23"/>
  <c r="AV9" i="23"/>
  <c r="BQ9" i="23"/>
  <c r="BD9" i="23"/>
  <c r="AQ9" i="23"/>
  <c r="BG9" i="23"/>
  <c r="BM12" i="23"/>
  <c r="AW12" i="23"/>
  <c r="BK12" i="23"/>
  <c r="AR12" i="23"/>
  <c r="BJ12" i="23"/>
  <c r="AQ12" i="23"/>
  <c r="BQ12" i="23"/>
  <c r="BA12" i="23"/>
  <c r="BO12" i="23"/>
  <c r="BC13" i="23"/>
  <c r="AR14" i="23"/>
  <c r="BL15" i="23"/>
  <c r="BH15" i="23"/>
  <c r="AU15" i="23"/>
  <c r="BF15" i="23"/>
  <c r="AS15" i="23"/>
  <c r="BR15" i="23"/>
  <c r="BE15" i="23"/>
  <c r="AR15" i="23"/>
  <c r="BM15" i="23"/>
  <c r="AY15" i="23"/>
  <c r="BI15" i="23"/>
  <c r="AR19" i="23"/>
  <c r="BK19" i="23"/>
  <c r="AR21" i="23"/>
  <c r="BK21" i="23"/>
  <c r="BB26" i="23"/>
  <c r="AY27" i="23"/>
  <c r="BS28" i="23"/>
  <c r="AY29" i="23"/>
  <c r="BR29" i="23"/>
  <c r="BB37" i="23"/>
  <c r="BD39" i="23"/>
  <c r="BJ41" i="23"/>
  <c r="BL43" i="23"/>
  <c r="BG43" i="23"/>
  <c r="AT43" i="23"/>
  <c r="BF43" i="23"/>
  <c r="AS43" i="23"/>
  <c r="BR43" i="23"/>
  <c r="BE43" i="23"/>
  <c r="AR43" i="23"/>
  <c r="BN43" i="23"/>
  <c r="AW43" i="23"/>
  <c r="BM43" i="23"/>
  <c r="AV43" i="23"/>
  <c r="BK43" i="23"/>
  <c r="AU43" i="23"/>
  <c r="BJ43" i="23"/>
  <c r="AQ43" i="23"/>
  <c r="BC43" i="23"/>
  <c r="BB43" i="23"/>
  <c r="AQ65" i="23"/>
  <c r="AP69" i="23"/>
  <c r="BL71" i="23"/>
  <c r="BG71" i="23"/>
  <c r="AT71" i="23"/>
  <c r="BS71" i="23"/>
  <c r="BF71" i="23"/>
  <c r="AS71" i="23"/>
  <c r="BR71" i="23"/>
  <c r="BE71" i="23"/>
  <c r="AR71" i="23"/>
  <c r="BQ71" i="23"/>
  <c r="BD71" i="23"/>
  <c r="AQ71" i="23"/>
  <c r="BK71" i="23"/>
  <c r="AX71" i="23"/>
  <c r="BI71" i="23"/>
  <c r="BH71" i="23"/>
  <c r="BC71" i="23"/>
  <c r="BB71" i="23"/>
  <c r="BP71" i="23"/>
  <c r="AV71" i="23"/>
  <c r="BO71" i="23"/>
  <c r="AU71" i="23"/>
  <c r="AQ7" i="23"/>
  <c r="BI7" i="23"/>
  <c r="AP9" i="23"/>
  <c r="BH9" i="23"/>
  <c r="AP12" i="23"/>
  <c r="BP12" i="23"/>
  <c r="BD13" i="23"/>
  <c r="AS14" i="23"/>
  <c r="AP15" i="23"/>
  <c r="BJ15" i="23"/>
  <c r="AT19" i="23"/>
  <c r="BM19" i="23"/>
  <c r="AS21" i="23"/>
  <c r="BN21" i="23"/>
  <c r="BC26" i="23"/>
  <c r="BB27" i="23"/>
  <c r="BN28" i="23"/>
  <c r="AX28" i="23"/>
  <c r="BL28" i="23"/>
  <c r="AS28" i="23"/>
  <c r="BK28" i="23"/>
  <c r="AR28" i="23"/>
  <c r="BB28" i="23"/>
  <c r="BO28" i="23"/>
  <c r="BB29" i="23"/>
  <c r="AS32" i="23"/>
  <c r="BE32" i="23"/>
  <c r="BD32" i="23"/>
  <c r="BE37" i="23"/>
  <c r="BH39" i="23"/>
  <c r="BN41" i="23"/>
  <c r="AT65" i="23"/>
  <c r="BL68" i="23"/>
  <c r="BS68" i="23"/>
  <c r="BC68" i="23"/>
  <c r="BQ68" i="23"/>
  <c r="BB68" i="23"/>
  <c r="BP68" i="23"/>
  <c r="AZ68" i="23"/>
  <c r="BO68" i="23"/>
  <c r="AX68" i="23"/>
  <c r="BH68" i="23"/>
  <c r="BG68" i="23"/>
  <c r="BE68" i="23"/>
  <c r="BD68" i="23"/>
  <c r="AS68" i="23"/>
  <c r="BM68" i="23"/>
  <c r="AR68" i="23"/>
  <c r="AR69" i="23"/>
  <c r="AP72" i="23"/>
  <c r="BP72" i="23"/>
  <c r="BH72" i="23"/>
  <c r="BN72" i="23"/>
  <c r="BM72" i="23"/>
  <c r="BI72" i="23"/>
  <c r="BG72" i="23"/>
  <c r="BL67" i="23"/>
  <c r="BF67" i="23"/>
  <c r="AS67" i="23"/>
  <c r="BS67" i="23"/>
  <c r="BE67" i="23"/>
  <c r="AR67" i="23"/>
  <c r="BR67" i="23"/>
  <c r="BD67" i="23"/>
  <c r="AQ67" i="23"/>
  <c r="BQ67" i="23"/>
  <c r="BC67" i="23"/>
  <c r="AP67" i="23"/>
  <c r="AX67" i="23"/>
  <c r="BP67" i="23"/>
  <c r="AW67" i="23"/>
  <c r="BO67" i="23"/>
  <c r="AV67" i="23"/>
  <c r="BN67" i="23"/>
  <c r="AU67" i="23"/>
  <c r="BH67" i="23"/>
  <c r="BG67" i="23"/>
  <c r="AS7" i="23"/>
  <c r="BM7" i="23"/>
  <c r="BS13" i="23"/>
  <c r="BG13" i="23"/>
  <c r="AW14" i="23"/>
  <c r="BS18" i="23"/>
  <c r="AU19" i="23"/>
  <c r="BN19" i="23"/>
  <c r="AT21" i="23"/>
  <c r="BO21" i="23"/>
  <c r="BS24" i="23"/>
  <c r="BD26" i="23"/>
  <c r="BC27" i="23"/>
  <c r="BC29" i="23"/>
  <c r="BG37" i="23"/>
  <c r="BL57" i="23"/>
  <c r="BN57" i="23"/>
  <c r="BA57" i="23"/>
  <c r="BM57" i="23"/>
  <c r="AY57" i="23"/>
  <c r="BK57" i="23"/>
  <c r="AX57" i="23"/>
  <c r="BJ57" i="23"/>
  <c r="AT57" i="23"/>
  <c r="BI57" i="23"/>
  <c r="AS57" i="23"/>
  <c r="BH57" i="23"/>
  <c r="AR57" i="23"/>
  <c r="BG57" i="23"/>
  <c r="AQ57" i="23"/>
  <c r="BC57" i="23"/>
  <c r="BR57" i="23"/>
  <c r="BB57" i="23"/>
  <c r="BE58" i="23"/>
  <c r="BD58" i="23"/>
  <c r="BC58" i="23"/>
  <c r="BJ58" i="23"/>
  <c r="BI58" i="23"/>
  <c r="BB58" i="23"/>
  <c r="AU65" i="23"/>
  <c r="BB69" i="23"/>
  <c r="BB90" i="23"/>
  <c r="AZ90" i="23"/>
  <c r="BR90" i="23"/>
  <c r="AY90" i="23"/>
  <c r="BQ90" i="23"/>
  <c r="AX90" i="23"/>
  <c r="BP90" i="23"/>
  <c r="AW90" i="23"/>
  <c r="BF90" i="23"/>
  <c r="BD90" i="23"/>
  <c r="BA90" i="23"/>
  <c r="AS90" i="23"/>
  <c r="BN90" i="23"/>
  <c r="BM90" i="23"/>
  <c r="AR90" i="23"/>
  <c r="AP90" i="23"/>
  <c r="BL98" i="23"/>
  <c r="BK98" i="23"/>
  <c r="BJ98" i="23"/>
  <c r="BH98" i="23"/>
  <c r="BF98" i="23"/>
  <c r="AT98" i="23"/>
  <c r="AS98" i="23"/>
  <c r="AR98" i="23"/>
  <c r="BP177" i="23"/>
  <c r="BF177" i="23"/>
  <c r="AP13" i="23"/>
  <c r="AS24" i="23"/>
  <c r="BL41" i="23"/>
  <c r="BH41" i="23"/>
  <c r="AU41" i="23"/>
  <c r="BG41" i="23"/>
  <c r="AT41" i="23"/>
  <c r="BS41" i="23"/>
  <c r="BF41" i="23"/>
  <c r="AS41" i="23"/>
  <c r="BD41" i="23"/>
  <c r="BC41" i="23"/>
  <c r="BR41" i="23"/>
  <c r="BB41" i="23"/>
  <c r="BQ41" i="23"/>
  <c r="BA41" i="23"/>
  <c r="BM41" i="23"/>
  <c r="AV41" i="23"/>
  <c r="BK41" i="23"/>
  <c r="AR41" i="23"/>
  <c r="BL157" i="23"/>
  <c r="AT157" i="23"/>
  <c r="BK157" i="23"/>
  <c r="AS157" i="23"/>
  <c r="BH157" i="23"/>
  <c r="AR157" i="23"/>
  <c r="BG157" i="23"/>
  <c r="BF157" i="23"/>
  <c r="BE157" i="23"/>
  <c r="BD157" i="23"/>
  <c r="BA157" i="23"/>
  <c r="AZ157" i="23"/>
  <c r="BM157" i="23"/>
  <c r="AY157" i="23"/>
  <c r="AV157" i="23"/>
  <c r="AU157" i="23"/>
  <c r="BS157" i="23"/>
  <c r="BN157" i="23"/>
  <c r="AQ157" i="23"/>
  <c r="AQ13" i="23"/>
  <c r="AY24" i="23"/>
  <c r="BO37" i="23"/>
  <c r="BL39" i="23"/>
  <c r="BS39" i="23"/>
  <c r="BF39" i="23"/>
  <c r="AS39" i="23"/>
  <c r="BR39" i="23"/>
  <c r="BE39" i="23"/>
  <c r="AR39" i="23"/>
  <c r="BG39" i="23"/>
  <c r="AP39" i="23"/>
  <c r="BC39" i="23"/>
  <c r="BQ39" i="23"/>
  <c r="BB39" i="23"/>
  <c r="BM39" i="23"/>
  <c r="AW39" i="23"/>
  <c r="BK39" i="23"/>
  <c r="AV39" i="23"/>
  <c r="AP71" i="23"/>
  <c r="BA178" i="23"/>
  <c r="AZ178" i="23"/>
  <c r="BS178" i="23"/>
  <c r="AY178" i="23"/>
  <c r="BR178" i="23"/>
  <c r="AX178" i="23"/>
  <c r="BQ178" i="23"/>
  <c r="AW178" i="23"/>
  <c r="BM178" i="23"/>
  <c r="BF178" i="23"/>
  <c r="BE178" i="23"/>
  <c r="BC178" i="23"/>
  <c r="BB178" i="23"/>
  <c r="AP178" i="23"/>
  <c r="BI4" i="23"/>
  <c r="BC4" i="23"/>
  <c r="BA4" i="23"/>
  <c r="AZ4" i="23"/>
  <c r="BS5" i="23"/>
  <c r="AY7" i="23"/>
  <c r="AX9" i="23"/>
  <c r="BR9" i="23"/>
  <c r="BB12" i="23"/>
  <c r="AT13" i="23"/>
  <c r="BN13" i="23"/>
  <c r="BB14" i="23"/>
  <c r="AX15" i="23"/>
  <c r="BQ15" i="23"/>
  <c r="BL17" i="23"/>
  <c r="BM17" i="23"/>
  <c r="AY17" i="23"/>
  <c r="BJ17" i="23"/>
  <c r="AW17" i="23"/>
  <c r="BI17" i="23"/>
  <c r="AV17" i="23"/>
  <c r="BQ17" i="23"/>
  <c r="BD17" i="23"/>
  <c r="AQ17" i="23"/>
  <c r="BG17" i="23"/>
  <c r="BC18" i="23"/>
  <c r="BA19" i="23"/>
  <c r="BS20" i="23"/>
  <c r="BB21" i="23"/>
  <c r="BC22" i="23"/>
  <c r="BQ22" i="23"/>
  <c r="AX22" i="23"/>
  <c r="BO22" i="23"/>
  <c r="AS22" i="23"/>
  <c r="BN22" i="23"/>
  <c r="AR22" i="23"/>
  <c r="BB22" i="23"/>
  <c r="BL23" i="23"/>
  <c r="BM23" i="23"/>
  <c r="AY23" i="23"/>
  <c r="BJ23" i="23"/>
  <c r="AW23" i="23"/>
  <c r="BI23" i="23"/>
  <c r="AV23" i="23"/>
  <c r="BQ23" i="23"/>
  <c r="BD23" i="23"/>
  <c r="AQ23" i="23"/>
  <c r="BG23" i="23"/>
  <c r="AP27" i="23"/>
  <c r="BH27" i="23"/>
  <c r="AZ28" i="23"/>
  <c r="AP29" i="23"/>
  <c r="BJ29" i="23"/>
  <c r="BL31" i="23"/>
  <c r="BI31" i="23"/>
  <c r="AV31" i="23"/>
  <c r="BG31" i="23"/>
  <c r="AT31" i="23"/>
  <c r="BS31" i="23"/>
  <c r="BF31" i="23"/>
  <c r="AS31" i="23"/>
  <c r="BO31" i="23"/>
  <c r="BB31" i="23"/>
  <c r="BN31" i="23"/>
  <c r="BA31" i="23"/>
  <c r="BJ31" i="23"/>
  <c r="AR37" i="23"/>
  <c r="BP37" i="23"/>
  <c r="AQ39" i="23"/>
  <c r="BP39" i="23"/>
  <c r="AQ41" i="23"/>
  <c r="BH43" i="23"/>
  <c r="AW57" i="23"/>
  <c r="BL59" i="23"/>
  <c r="BJ59" i="23"/>
  <c r="AW59" i="23"/>
  <c r="BI59" i="23"/>
  <c r="AV59" i="23"/>
  <c r="BH59" i="23"/>
  <c r="AU59" i="23"/>
  <c r="BD59" i="23"/>
  <c r="BC59" i="23"/>
  <c r="BR59" i="23"/>
  <c r="BB59" i="23"/>
  <c r="BQ59" i="23"/>
  <c r="BA59" i="23"/>
  <c r="BM59" i="23"/>
  <c r="AS59" i="23"/>
  <c r="BK59" i="23"/>
  <c r="AR59" i="23"/>
  <c r="BH65" i="23"/>
  <c r="AY67" i="23"/>
  <c r="AW68" i="23"/>
  <c r="BN69" i="23"/>
  <c r="AW71" i="23"/>
  <c r="BE83" i="23"/>
  <c r="BR85" i="23"/>
  <c r="BP85" i="23"/>
  <c r="AT85" i="23"/>
  <c r="BO85" i="23"/>
  <c r="AS85" i="23"/>
  <c r="BN85" i="23"/>
  <c r="AR85" i="23"/>
  <c r="BM85" i="23"/>
  <c r="AQ85" i="23"/>
  <c r="BQ85" i="23"/>
  <c r="BH85" i="23"/>
  <c r="BG85" i="23"/>
  <c r="BF85" i="23"/>
  <c r="AZ85" i="23"/>
  <c r="AU85" i="23"/>
  <c r="BA85" i="23"/>
  <c r="AP85" i="23"/>
  <c r="AR126" i="23"/>
  <c r="BO157" i="23"/>
  <c r="BN178" i="23"/>
  <c r="AX24" i="23"/>
  <c r="AR24" i="23"/>
  <c r="AQ24" i="23"/>
  <c r="BE24" i="23"/>
  <c r="BG27" i="23"/>
  <c r="AT67" i="23"/>
  <c r="BL5" i="23"/>
  <c r="BR5" i="23"/>
  <c r="BE5" i="23"/>
  <c r="AR5" i="23"/>
  <c r="BP5" i="23"/>
  <c r="BC5" i="23"/>
  <c r="AP5" i="23"/>
  <c r="BO5" i="23"/>
  <c r="BB5" i="23"/>
  <c r="BF5" i="23"/>
  <c r="BC6" i="23"/>
  <c r="AZ6" i="23"/>
  <c r="BQ6" i="23"/>
  <c r="AX6" i="23"/>
  <c r="BP6" i="23"/>
  <c r="AW6" i="23"/>
  <c r="BN6" i="23"/>
  <c r="BB7" i="23"/>
  <c r="BA9" i="23"/>
  <c r="BS9" i="23"/>
  <c r="BD12" i="23"/>
  <c r="AV13" i="23"/>
  <c r="BL14" i="23"/>
  <c r="BA15" i="23"/>
  <c r="BB19" i="23"/>
  <c r="BQ20" i="23"/>
  <c r="BA20" i="23"/>
  <c r="BO20" i="23"/>
  <c r="AY20" i="23"/>
  <c r="BN20" i="23"/>
  <c r="AX20" i="23"/>
  <c r="BI20" i="23"/>
  <c r="AP20" i="23"/>
  <c r="BM20" i="23"/>
  <c r="BC21" i="23"/>
  <c r="BD24" i="23"/>
  <c r="AQ27" i="23"/>
  <c r="BA28" i="23"/>
  <c r="AQ29" i="23"/>
  <c r="BK29" i="23"/>
  <c r="BL33" i="23"/>
  <c r="BS33" i="23"/>
  <c r="BF33" i="23"/>
  <c r="AS33" i="23"/>
  <c r="BQ33" i="23"/>
  <c r="BD33" i="23"/>
  <c r="AQ33" i="23"/>
  <c r="BP33" i="23"/>
  <c r="BC33" i="23"/>
  <c r="AP33" i="23"/>
  <c r="BK33" i="23"/>
  <c r="AX33" i="23"/>
  <c r="BJ33" i="23"/>
  <c r="AW33" i="23"/>
  <c r="BM33" i="23"/>
  <c r="AT37" i="23"/>
  <c r="BQ37" i="23"/>
  <c r="AT39" i="23"/>
  <c r="AW41" i="23"/>
  <c r="BI43" i="23"/>
  <c r="BD57" i="23"/>
  <c r="BP65" i="23"/>
  <c r="BA67" i="23"/>
  <c r="BI68" i="23"/>
  <c r="BO69" i="23"/>
  <c r="AY71" i="23"/>
  <c r="BR157" i="23"/>
  <c r="BO178" i="23"/>
  <c r="BL13" i="23"/>
  <c r="BH13" i="23"/>
  <c r="AU13" i="23"/>
  <c r="BF13" i="23"/>
  <c r="AS13" i="23"/>
  <c r="BR13" i="23"/>
  <c r="BE13" i="23"/>
  <c r="AR13" i="23"/>
  <c r="BM13" i="23"/>
  <c r="AY13" i="23"/>
  <c r="BA18" i="23"/>
  <c r="AR18" i="23"/>
  <c r="AQ18" i="23"/>
  <c r="BE18" i="23"/>
  <c r="BB18" i="23"/>
  <c r="BL27" i="23"/>
  <c r="BN27" i="23"/>
  <c r="BA27" i="23"/>
  <c r="BK27" i="23"/>
  <c r="AX27" i="23"/>
  <c r="BJ27" i="23"/>
  <c r="AW27" i="23"/>
  <c r="BR27" i="23"/>
  <c r="BE27" i="23"/>
  <c r="AR27" i="23"/>
  <c r="BH29" i="23"/>
  <c r="AP41" i="23"/>
  <c r="BL83" i="23"/>
  <c r="BJ83" i="23"/>
  <c r="AV83" i="23"/>
  <c r="BI83" i="23"/>
  <c r="AU83" i="23"/>
  <c r="BG83" i="23"/>
  <c r="AS83" i="23"/>
  <c r="BO83" i="23"/>
  <c r="AT83" i="23"/>
  <c r="BN83" i="23"/>
  <c r="AR83" i="23"/>
  <c r="BM83" i="23"/>
  <c r="AQ83" i="23"/>
  <c r="BH83" i="23"/>
  <c r="AP83" i="23"/>
  <c r="BC83" i="23"/>
  <c r="BS83" i="23"/>
  <c r="BB83" i="23"/>
  <c r="BD83" i="23"/>
  <c r="BA83" i="23"/>
  <c r="AX83" i="23"/>
  <c r="AW83" i="23"/>
  <c r="BR83" i="23"/>
  <c r="BQ83" i="23"/>
  <c r="BO126" i="23"/>
  <c r="AZ126" i="23"/>
  <c r="BN126" i="23"/>
  <c r="AY126" i="23"/>
  <c r="BM126" i="23"/>
  <c r="BG126" i="23"/>
  <c r="BD126" i="23"/>
  <c r="BC126" i="23"/>
  <c r="BA126" i="23"/>
  <c r="AX126" i="23"/>
  <c r="AW126" i="23"/>
  <c r="BK126" i="23"/>
  <c r="BJ126" i="23"/>
  <c r="BI126" i="23"/>
  <c r="BH126" i="23"/>
  <c r="AQ126" i="23"/>
  <c r="AP126" i="23"/>
  <c r="BL126" i="23"/>
  <c r="AV126" i="23"/>
  <c r="AQ4" i="23"/>
  <c r="BG5" i="23"/>
  <c r="BO6" i="23"/>
  <c r="BC7" i="23"/>
  <c r="BM8" i="23"/>
  <c r="BJ8" i="23"/>
  <c r="BI8" i="23"/>
  <c r="BB9" i="23"/>
  <c r="BE12" i="23"/>
  <c r="AW13" i="23"/>
  <c r="BP13" i="23"/>
  <c r="BN14" i="23"/>
  <c r="BB15" i="23"/>
  <c r="BI16" i="23"/>
  <c r="BO16" i="23"/>
  <c r="AP16" i="23"/>
  <c r="BM16" i="23"/>
  <c r="BK16" i="23"/>
  <c r="AX16" i="23"/>
  <c r="AR17" i="23"/>
  <c r="BK17" i="23"/>
  <c r="BI18" i="23"/>
  <c r="BE19" i="23"/>
  <c r="AQ20" i="23"/>
  <c r="BP20" i="23"/>
  <c r="BE21" i="23"/>
  <c r="AW22" i="23"/>
  <c r="AR23" i="23"/>
  <c r="BK23" i="23"/>
  <c r="BI24" i="23"/>
  <c r="AS27" i="23"/>
  <c r="BM27" i="23"/>
  <c r="BD28" i="23"/>
  <c r="AR29" i="23"/>
  <c r="AQ31" i="23"/>
  <c r="BM31" i="23"/>
  <c r="AR33" i="23"/>
  <c r="BN33" i="23"/>
  <c r="AU39" i="23"/>
  <c r="AX41" i="23"/>
  <c r="BO43" i="23"/>
  <c r="BP52" i="23"/>
  <c r="AZ52" i="23"/>
  <c r="BO52" i="23"/>
  <c r="AY52" i="23"/>
  <c r="BN52" i="23"/>
  <c r="AX52" i="23"/>
  <c r="AW52" i="23"/>
  <c r="AS52" i="23"/>
  <c r="BQ52" i="23"/>
  <c r="AR52" i="23"/>
  <c r="BM52" i="23"/>
  <c r="AQ52" i="23"/>
  <c r="BI52" i="23"/>
  <c r="BE52" i="23"/>
  <c r="BE57" i="23"/>
  <c r="AQ59" i="23"/>
  <c r="BQ65" i="23"/>
  <c r="BB67" i="23"/>
  <c r="BJ68" i="23"/>
  <c r="BA71" i="23"/>
  <c r="BP83" i="23"/>
  <c r="BE85" i="23"/>
  <c r="BS126" i="23"/>
  <c r="BH145" i="23"/>
  <c r="BG145" i="23"/>
  <c r="AV145" i="23"/>
  <c r="AU145" i="23"/>
  <c r="AT145" i="23"/>
  <c r="BK13" i="23"/>
  <c r="BL29" i="23"/>
  <c r="BI29" i="23"/>
  <c r="AV29" i="23"/>
  <c r="BG29" i="23"/>
  <c r="AT29" i="23"/>
  <c r="BF29" i="23"/>
  <c r="AS29" i="23"/>
  <c r="BN29" i="23"/>
  <c r="BA29" i="23"/>
  <c r="BL37" i="23"/>
  <c r="BN37" i="23"/>
  <c r="BM37" i="23"/>
  <c r="BF37" i="23"/>
  <c r="AS37" i="23"/>
  <c r="BD37" i="23"/>
  <c r="AQ37" i="23"/>
  <c r="BR37" i="23"/>
  <c r="BC37" i="23"/>
  <c r="AP37" i="23"/>
  <c r="BK37" i="23"/>
  <c r="AX37" i="23"/>
  <c r="BJ37" i="23"/>
  <c r="AW37" i="23"/>
  <c r="AP157" i="23"/>
  <c r="BD7" i="23"/>
  <c r="BC9" i="23"/>
  <c r="BI12" i="23"/>
  <c r="AX13" i="23"/>
  <c r="BQ13" i="23"/>
  <c r="BO14" i="23"/>
  <c r="BC15" i="23"/>
  <c r="BQ18" i="23"/>
  <c r="BG19" i="23"/>
  <c r="AR20" i="23"/>
  <c r="BS21" i="23"/>
  <c r="BF21" i="23"/>
  <c r="BN24" i="23"/>
  <c r="BS26" i="23"/>
  <c r="AT27" i="23"/>
  <c r="BO27" i="23"/>
  <c r="BE28" i="23"/>
  <c r="AU29" i="23"/>
  <c r="BO29" i="23"/>
  <c r="AT33" i="23"/>
  <c r="BO33" i="23"/>
  <c r="AV37" i="23"/>
  <c r="BB38" i="23"/>
  <c r="BA38" i="23"/>
  <c r="AW38" i="23"/>
  <c r="BQ38" i="23"/>
  <c r="BJ38" i="23"/>
  <c r="BC38" i="23"/>
  <c r="AX39" i="23"/>
  <c r="AY41" i="23"/>
  <c r="BP43" i="23"/>
  <c r="BF57" i="23"/>
  <c r="AT59" i="23"/>
  <c r="BR65" i="23"/>
  <c r="BI67" i="23"/>
  <c r="BK68" i="23"/>
  <c r="BJ70" i="23"/>
  <c r="AU70" i="23"/>
  <c r="BI70" i="23"/>
  <c r="AR70" i="23"/>
  <c r="BH70" i="23"/>
  <c r="AQ70" i="23"/>
  <c r="BG70" i="23"/>
  <c r="AP70" i="23"/>
  <c r="BN70" i="23"/>
  <c r="AY70" i="23"/>
  <c r="BO70" i="23"/>
  <c r="BM70" i="23"/>
  <c r="BL70" i="23"/>
  <c r="BK70" i="23"/>
  <c r="AZ70" i="23"/>
  <c r="AX70" i="23"/>
  <c r="BJ71" i="23"/>
  <c r="BJ105" i="23"/>
  <c r="BI105" i="23"/>
  <c r="BH105" i="23"/>
  <c r="AV105" i="23"/>
  <c r="AU105" i="23"/>
  <c r="BP105" i="23"/>
  <c r="BN105" i="23"/>
  <c r="AT105" i="23"/>
  <c r="AS105" i="23"/>
  <c r="BQ141" i="23"/>
  <c r="BE141" i="23"/>
  <c r="BD141" i="23"/>
  <c r="BC141" i="23"/>
  <c r="BH141" i="23"/>
  <c r="BB141" i="23"/>
  <c r="BA141" i="23"/>
  <c r="AZ141" i="23"/>
  <c r="AS145" i="23"/>
  <c r="BS29" i="23"/>
  <c r="BB35" i="23"/>
  <c r="BO35" i="23"/>
  <c r="AZ40" i="23"/>
  <c r="BS46" i="23"/>
  <c r="BS61" i="23"/>
  <c r="BP66" i="23"/>
  <c r="BL81" i="23"/>
  <c r="BJ81" i="23"/>
  <c r="AV81" i="23"/>
  <c r="BI81" i="23"/>
  <c r="BG81" i="23"/>
  <c r="AS81" i="23"/>
  <c r="BP81" i="23"/>
  <c r="AW81" i="23"/>
  <c r="BO81" i="23"/>
  <c r="AU81" i="23"/>
  <c r="BN81" i="23"/>
  <c r="AT81" i="23"/>
  <c r="BM81" i="23"/>
  <c r="AR81" i="23"/>
  <c r="BD81" i="23"/>
  <c r="BC81" i="23"/>
  <c r="BS92" i="23"/>
  <c r="BN102" i="23"/>
  <c r="BM102" i="23"/>
  <c r="BB102" i="23"/>
  <c r="BA102" i="23"/>
  <c r="AZ102" i="23"/>
  <c r="BJ123" i="23"/>
  <c r="BA40" i="23"/>
  <c r="BA46" i="23"/>
  <c r="AZ46" i="23"/>
  <c r="AY46" i="23"/>
  <c r="BP46" i="23"/>
  <c r="BL55" i="23"/>
  <c r="BI55" i="23"/>
  <c r="AV55" i="23"/>
  <c r="BH55" i="23"/>
  <c r="AU55" i="23"/>
  <c r="BG55" i="23"/>
  <c r="AT55" i="23"/>
  <c r="BE55" i="23"/>
  <c r="BS58" i="23"/>
  <c r="BL61" i="23"/>
  <c r="BF61" i="23"/>
  <c r="AS61" i="23"/>
  <c r="BR61" i="23"/>
  <c r="BE61" i="23"/>
  <c r="AR61" i="23"/>
  <c r="BQ61" i="23"/>
  <c r="BD61" i="23"/>
  <c r="AQ61" i="23"/>
  <c r="BH61" i="23"/>
  <c r="BD92" i="23"/>
  <c r="BB92" i="23"/>
  <c r="BA92" i="23"/>
  <c r="AZ92" i="23"/>
  <c r="BI92" i="23"/>
  <c r="BE92" i="23"/>
  <c r="AY92" i="23"/>
  <c r="AX92" i="23"/>
  <c r="BK106" i="23"/>
  <c r="AY106" i="23"/>
  <c r="AX106" i="23"/>
  <c r="AV106" i="23"/>
  <c r="AT106" i="23"/>
  <c r="BP106" i="23"/>
  <c r="AS106" i="23"/>
  <c r="AR106" i="23"/>
  <c r="BO168" i="23"/>
  <c r="BN168" i="23"/>
  <c r="BH168" i="23"/>
  <c r="BE168" i="23"/>
  <c r="BP168" i="23"/>
  <c r="BD168" i="23"/>
  <c r="AZ168" i="23"/>
  <c r="AS168" i="23"/>
  <c r="AR168" i="23"/>
  <c r="BS191" i="23"/>
  <c r="AZ191" i="23"/>
  <c r="BR191" i="23"/>
  <c r="AX191" i="23"/>
  <c r="BQ191" i="23"/>
  <c r="AW191" i="23"/>
  <c r="BM191" i="23"/>
  <c r="AV191" i="23"/>
  <c r="BL191" i="23"/>
  <c r="AU191" i="23"/>
  <c r="BJ191" i="23"/>
  <c r="BI191" i="23"/>
  <c r="BH191" i="23"/>
  <c r="BG191" i="23"/>
  <c r="BF191" i="23"/>
  <c r="BE191" i="23"/>
  <c r="BD191" i="23"/>
  <c r="AT191" i="23"/>
  <c r="AS191" i="23"/>
  <c r="BF195" i="23"/>
  <c r="AU195" i="23"/>
  <c r="AT195" i="23"/>
  <c r="AS195" i="23"/>
  <c r="AR195" i="23"/>
  <c r="BP195" i="23"/>
  <c r="AQ195" i="23"/>
  <c r="BN195" i="23"/>
  <c r="BM195" i="23"/>
  <c r="BH195" i="23"/>
  <c r="BE195" i="23"/>
  <c r="BD195" i="23"/>
  <c r="AZ195" i="23"/>
  <c r="BP10" i="23"/>
  <c r="AX11" i="23"/>
  <c r="BK11" i="23"/>
  <c r="BB25" i="23"/>
  <c r="BO25" i="23"/>
  <c r="AT35" i="23"/>
  <c r="BG35" i="23"/>
  <c r="BE36" i="23"/>
  <c r="BO40" i="23"/>
  <c r="AX46" i="23"/>
  <c r="AS55" i="23"/>
  <c r="BM55" i="23"/>
  <c r="AV61" i="23"/>
  <c r="BM61" i="23"/>
  <c r="BB81" i="23"/>
  <c r="BB86" i="23"/>
  <c r="BS86" i="23"/>
  <c r="BA86" i="23"/>
  <c r="BR86" i="23"/>
  <c r="AZ86" i="23"/>
  <c r="BQ86" i="23"/>
  <c r="AY86" i="23"/>
  <c r="BL86" i="23"/>
  <c r="BH86" i="23"/>
  <c r="BG86" i="23"/>
  <c r="BF86" i="23"/>
  <c r="AS86" i="23"/>
  <c r="AR86" i="23"/>
  <c r="BN106" i="23"/>
  <c r="BO192" i="23"/>
  <c r="AZ192" i="23"/>
  <c r="BM192" i="23"/>
  <c r="AY192" i="23"/>
  <c r="BL192" i="23"/>
  <c r="AX192" i="23"/>
  <c r="BK192" i="23"/>
  <c r="AW192" i="23"/>
  <c r="BJ192" i="23"/>
  <c r="AV192" i="23"/>
  <c r="BG192" i="23"/>
  <c r="BF192" i="23"/>
  <c r="BD192" i="23"/>
  <c r="BC192" i="23"/>
  <c r="BB192" i="23"/>
  <c r="AU192" i="23"/>
  <c r="BS192" i="23"/>
  <c r="BR192" i="23"/>
  <c r="AT192" i="23"/>
  <c r="AR192" i="23"/>
  <c r="BQ10" i="23"/>
  <c r="AY11" i="23"/>
  <c r="BM11" i="23"/>
  <c r="AP25" i="23"/>
  <c r="BC25" i="23"/>
  <c r="BP25" i="23"/>
  <c r="BL30" i="23"/>
  <c r="BS32" i="23"/>
  <c r="AU35" i="23"/>
  <c r="BH35" i="23"/>
  <c r="AP36" i="23"/>
  <c r="BI36" i="23"/>
  <c r="BS38" i="23"/>
  <c r="BS40" i="23"/>
  <c r="BB46" i="23"/>
  <c r="BS54" i="23"/>
  <c r="AW55" i="23"/>
  <c r="BN55" i="23"/>
  <c r="AW61" i="23"/>
  <c r="BN61" i="23"/>
  <c r="BN64" i="23"/>
  <c r="BM64" i="23"/>
  <c r="BI64" i="23"/>
  <c r="BE64" i="23"/>
  <c r="BS66" i="23"/>
  <c r="BE81" i="23"/>
  <c r="AP86" i="23"/>
  <c r="BE91" i="23"/>
  <c r="BN91" i="23"/>
  <c r="BM91" i="23"/>
  <c r="BL91" i="23"/>
  <c r="BC91" i="23"/>
  <c r="AZ91" i="23"/>
  <c r="AY91" i="23"/>
  <c r="AX91" i="23"/>
  <c r="AV91" i="23"/>
  <c r="BQ91" i="23"/>
  <c r="BP91" i="23"/>
  <c r="BS104" i="23"/>
  <c r="AP192" i="23"/>
  <c r="BM40" i="23"/>
  <c r="BE40" i="23"/>
  <c r="BD40" i="23"/>
  <c r="BQ40" i="23"/>
  <c r="BL54" i="23"/>
  <c r="BK54" i="23"/>
  <c r="AZ54" i="23"/>
  <c r="BA66" i="23"/>
  <c r="AW66" i="23"/>
  <c r="AS66" i="23"/>
  <c r="AR66" i="23"/>
  <c r="BN78" i="23"/>
  <c r="BM78" i="23"/>
  <c r="BC78" i="23"/>
  <c r="BB78" i="23"/>
  <c r="BQ104" i="23"/>
  <c r="BJ104" i="23"/>
  <c r="BH104" i="23"/>
  <c r="BD104" i="23"/>
  <c r="AT104" i="23"/>
  <c r="BR104" i="23"/>
  <c r="BL123" i="23"/>
  <c r="BI123" i="23"/>
  <c r="AU123" i="23"/>
  <c r="BH123" i="23"/>
  <c r="AT123" i="23"/>
  <c r="BG123" i="23"/>
  <c r="AS123" i="23"/>
  <c r="BF123" i="23"/>
  <c r="AR123" i="23"/>
  <c r="BS123" i="23"/>
  <c r="BE123" i="23"/>
  <c r="AQ123" i="23"/>
  <c r="BB123" i="23"/>
  <c r="BA123" i="23"/>
  <c r="AX123" i="23"/>
  <c r="BR123" i="23"/>
  <c r="AW123" i="23"/>
  <c r="BN123" i="23"/>
  <c r="BM123" i="23"/>
  <c r="BS7" i="23"/>
  <c r="BB11" i="23"/>
  <c r="BO11" i="23"/>
  <c r="AR25" i="23"/>
  <c r="BE25" i="23"/>
  <c r="BR25" i="23"/>
  <c r="BS27" i="23"/>
  <c r="AR30" i="23"/>
  <c r="BN30" i="23"/>
  <c r="AW35" i="23"/>
  <c r="BJ35" i="23"/>
  <c r="AR36" i="23"/>
  <c r="AP40" i="23"/>
  <c r="BJ46" i="23"/>
  <c r="BL53" i="23"/>
  <c r="BK53" i="23"/>
  <c r="AX53" i="23"/>
  <c r="BJ53" i="23"/>
  <c r="AW53" i="23"/>
  <c r="BI53" i="23"/>
  <c r="AV53" i="23"/>
  <c r="BE53" i="23"/>
  <c r="AY54" i="23"/>
  <c r="AY55" i="23"/>
  <c r="BP55" i="23"/>
  <c r="BS59" i="23"/>
  <c r="BK60" i="23"/>
  <c r="AR60" i="23"/>
  <c r="BJ60" i="23"/>
  <c r="AQ60" i="23"/>
  <c r="BI60" i="23"/>
  <c r="AP60" i="23"/>
  <c r="BN60" i="23"/>
  <c r="AY61" i="23"/>
  <c r="BP61" i="23"/>
  <c r="BL63" i="23"/>
  <c r="BN63" i="23"/>
  <c r="BA63" i="23"/>
  <c r="BM63" i="23"/>
  <c r="AY63" i="23"/>
  <c r="BK63" i="23"/>
  <c r="AX63" i="23"/>
  <c r="BJ63" i="23"/>
  <c r="AW63" i="23"/>
  <c r="BF63" i="23"/>
  <c r="BB66" i="23"/>
  <c r="BS70" i="23"/>
  <c r="AQ78" i="23"/>
  <c r="BH81" i="23"/>
  <c r="AU86" i="23"/>
  <c r="BA91" i="23"/>
  <c r="AP123" i="23"/>
  <c r="BH192" i="23"/>
  <c r="BF202" i="23"/>
  <c r="BA202" i="23"/>
  <c r="AZ202" i="23"/>
  <c r="AY202" i="23"/>
  <c r="AX202" i="23"/>
  <c r="BN202" i="23"/>
  <c r="BM202" i="23"/>
  <c r="BL202" i="23"/>
  <c r="BK202" i="23"/>
  <c r="BJ202" i="23"/>
  <c r="BG202" i="23"/>
  <c r="AW202" i="23"/>
  <c r="AV202" i="23"/>
  <c r="AU202" i="23"/>
  <c r="AT202" i="23"/>
  <c r="BB75" i="23"/>
  <c r="BP75" i="23"/>
  <c r="BI115" i="23"/>
  <c r="BE115" i="23"/>
  <c r="BD115" i="23"/>
  <c r="AU115" i="23"/>
  <c r="AT115" i="23"/>
  <c r="AS115" i="23"/>
  <c r="BS182" i="23"/>
  <c r="BC75" i="23"/>
  <c r="BQ75" i="23"/>
  <c r="BS87" i="23"/>
  <c r="BO87" i="23"/>
  <c r="BN87" i="23"/>
  <c r="BS90" i="23"/>
  <c r="BC97" i="23"/>
  <c r="AV97" i="23"/>
  <c r="BS97" i="23"/>
  <c r="AU97" i="23"/>
  <c r="BR97" i="23"/>
  <c r="AT97" i="23"/>
  <c r="BQ97" i="23"/>
  <c r="AS97" i="23"/>
  <c r="BS105" i="23"/>
  <c r="AZ128" i="23"/>
  <c r="AY128" i="23"/>
  <c r="AU128" i="23"/>
  <c r="BD128" i="23"/>
  <c r="BC128" i="23"/>
  <c r="BB128" i="23"/>
  <c r="BA128" i="23"/>
  <c r="AR128" i="23"/>
  <c r="AQ128" i="23"/>
  <c r="BS172" i="23"/>
  <c r="BH182" i="23"/>
  <c r="BE182" i="23"/>
  <c r="BC182" i="23"/>
  <c r="BB182" i="23"/>
  <c r="BA182" i="23"/>
  <c r="BR182" i="23"/>
  <c r="BQ182" i="23"/>
  <c r="BO182" i="23"/>
  <c r="BN182" i="23"/>
  <c r="AZ182" i="23"/>
  <c r="AY182" i="23"/>
  <c r="BB44" i="23"/>
  <c r="BM62" i="23"/>
  <c r="AY74" i="23"/>
  <c r="AS75" i="23"/>
  <c r="BG75" i="23"/>
  <c r="BC77" i="23"/>
  <c r="BQ77" i="23"/>
  <c r="AX79" i="23"/>
  <c r="BN79" i="23"/>
  <c r="BB87" i="23"/>
  <c r="BB97" i="23"/>
  <c r="BR112" i="23"/>
  <c r="BQ112" i="23"/>
  <c r="BP112" i="23"/>
  <c r="BQ115" i="23"/>
  <c r="BD122" i="23"/>
  <c r="BC122" i="23"/>
  <c r="BB122" i="23"/>
  <c r="AW122" i="23"/>
  <c r="AU122" i="23"/>
  <c r="BP128" i="23"/>
  <c r="BS130" i="23"/>
  <c r="BP130" i="23"/>
  <c r="BL130" i="23"/>
  <c r="BF189" i="23"/>
  <c r="BC189" i="23"/>
  <c r="BB189" i="23"/>
  <c r="BA189" i="23"/>
  <c r="AZ189" i="23"/>
  <c r="BS189" i="23"/>
  <c r="BP189" i="23"/>
  <c r="BO189" i="23"/>
  <c r="BJ189" i="23"/>
  <c r="AX189" i="23"/>
  <c r="AW189" i="23"/>
  <c r="BS42" i="23"/>
  <c r="BS44" i="23"/>
  <c r="BD44" i="23"/>
  <c r="BB45" i="23"/>
  <c r="BO45" i="23"/>
  <c r="BB47" i="23"/>
  <c r="BO47" i="23"/>
  <c r="BB49" i="23"/>
  <c r="BO49" i="23"/>
  <c r="BB51" i="23"/>
  <c r="BO51" i="23"/>
  <c r="BN62" i="23"/>
  <c r="BA73" i="23"/>
  <c r="BO73" i="23"/>
  <c r="AZ74" i="23"/>
  <c r="AT75" i="23"/>
  <c r="BH75" i="23"/>
  <c r="AQ76" i="23"/>
  <c r="AP77" i="23"/>
  <c r="BD77" i="23"/>
  <c r="BR77" i="23"/>
  <c r="BA79" i="23"/>
  <c r="BO79" i="23"/>
  <c r="BC87" i="23"/>
  <c r="BD97" i="23"/>
  <c r="BO108" i="23"/>
  <c r="BR108" i="23"/>
  <c r="AZ108" i="23"/>
  <c r="BQ108" i="23"/>
  <c r="AY108" i="23"/>
  <c r="BN108" i="23"/>
  <c r="AX108" i="23"/>
  <c r="BM108" i="23"/>
  <c r="AV108" i="23"/>
  <c r="BL108" i="23"/>
  <c r="AT108" i="23"/>
  <c r="BS109" i="23"/>
  <c r="AY111" i="23"/>
  <c r="BQ111" i="23"/>
  <c r="AX111" i="23"/>
  <c r="BP111" i="23"/>
  <c r="AW111" i="23"/>
  <c r="BN111" i="23"/>
  <c r="AV111" i="23"/>
  <c r="BL111" i="23"/>
  <c r="AU111" i="23"/>
  <c r="AS112" i="23"/>
  <c r="BS116" i="23"/>
  <c r="BS118" i="23"/>
  <c r="AP122" i="23"/>
  <c r="BS128" i="23"/>
  <c r="BJ130" i="23"/>
  <c r="BR160" i="23"/>
  <c r="BQ160" i="23"/>
  <c r="BH160" i="23"/>
  <c r="BH166" i="23"/>
  <c r="BG166" i="23"/>
  <c r="BA166" i="23"/>
  <c r="AZ166" i="23"/>
  <c r="BJ166" i="23"/>
  <c r="BI166" i="23"/>
  <c r="AY166" i="23"/>
  <c r="AX166" i="23"/>
  <c r="AW166" i="23"/>
  <c r="AV166" i="23"/>
  <c r="BS176" i="23"/>
  <c r="BB183" i="23"/>
  <c r="BA183" i="23"/>
  <c r="AZ183" i="23"/>
  <c r="AY183" i="23"/>
  <c r="AW183" i="23"/>
  <c r="AV189" i="23"/>
  <c r="BS57" i="23"/>
  <c r="BS62" i="23"/>
  <c r="BB73" i="23"/>
  <c r="BP73" i="23"/>
  <c r="BA74" i="23"/>
  <c r="AU75" i="23"/>
  <c r="BI75" i="23"/>
  <c r="AQ77" i="23"/>
  <c r="BE77" i="23"/>
  <c r="BS77" i="23"/>
  <c r="BB79" i="23"/>
  <c r="BP79" i="23"/>
  <c r="BD87" i="23"/>
  <c r="BF97" i="23"/>
  <c r="BE107" i="23"/>
  <c r="BR107" i="23"/>
  <c r="AX107" i="23"/>
  <c r="BQ107" i="23"/>
  <c r="AW107" i="23"/>
  <c r="BP107" i="23"/>
  <c r="AT107" i="23"/>
  <c r="BN107" i="23"/>
  <c r="AS107" i="23"/>
  <c r="BL107" i="23"/>
  <c r="AR107" i="23"/>
  <c r="BQ109" i="23"/>
  <c r="BP109" i="23"/>
  <c r="BN109" i="23"/>
  <c r="BL109" i="23"/>
  <c r="BF109" i="23"/>
  <c r="AY112" i="23"/>
  <c r="AZ116" i="23"/>
  <c r="AY116" i="23"/>
  <c r="BQ116" i="23"/>
  <c r="AX116" i="23"/>
  <c r="BP116" i="23"/>
  <c r="AV116" i="23"/>
  <c r="BO116" i="23"/>
  <c r="AT116" i="23"/>
  <c r="BE118" i="23"/>
  <c r="BA118" i="23"/>
  <c r="AZ118" i="23"/>
  <c r="AY118" i="23"/>
  <c r="BO118" i="23"/>
  <c r="AX118" i="23"/>
  <c r="BN118" i="23"/>
  <c r="AQ122" i="23"/>
  <c r="BK130" i="23"/>
  <c r="BN152" i="23"/>
  <c r="BB152" i="23"/>
  <c r="BS152" i="23"/>
  <c r="AY152" i="23"/>
  <c r="BR152" i="23"/>
  <c r="AX152" i="23"/>
  <c r="AW152" i="23"/>
  <c r="AV152" i="23"/>
  <c r="AU152" i="23"/>
  <c r="BM152" i="23"/>
  <c r="AT152" i="23"/>
  <c r="BL152" i="23"/>
  <c r="AS152" i="23"/>
  <c r="BK152" i="23"/>
  <c r="AQ152" i="23"/>
  <c r="BH176" i="23"/>
  <c r="BG176" i="23"/>
  <c r="BF176" i="23"/>
  <c r="BE176" i="23"/>
  <c r="BC176" i="23"/>
  <c r="BB176" i="23"/>
  <c r="AY176" i="23"/>
  <c r="AX176" i="23"/>
  <c r="AQ176" i="23"/>
  <c r="BS72" i="23"/>
  <c r="BJ74" i="23"/>
  <c r="AV75" i="23"/>
  <c r="BJ75" i="23"/>
  <c r="BS78" i="23"/>
  <c r="BC79" i="23"/>
  <c r="BQ79" i="23"/>
  <c r="BE87" i="23"/>
  <c r="BG97" i="23"/>
  <c r="BO190" i="23"/>
  <c r="AX190" i="23"/>
  <c r="BN190" i="23"/>
  <c r="AW190" i="23"/>
  <c r="BM190" i="23"/>
  <c r="AV190" i="23"/>
  <c r="BL190" i="23"/>
  <c r="AU190" i="23"/>
  <c r="BK190" i="23"/>
  <c r="AT190" i="23"/>
  <c r="BS190" i="23"/>
  <c r="BJ190" i="23"/>
  <c r="BI190" i="23"/>
  <c r="BH190" i="23"/>
  <c r="BB190" i="23"/>
  <c r="BI200" i="23"/>
  <c r="BH200" i="23"/>
  <c r="BC200" i="23"/>
  <c r="BQ132" i="23"/>
  <c r="BO132" i="23"/>
  <c r="BI132" i="23"/>
  <c r="BA133" i="23"/>
  <c r="BQ133" i="23"/>
  <c r="AZ133" i="23"/>
  <c r="BP133" i="23"/>
  <c r="AV133" i="23"/>
  <c r="BM133" i="23"/>
  <c r="BM144" i="23"/>
  <c r="BJ144" i="23"/>
  <c r="BI144" i="23"/>
  <c r="BH144" i="23"/>
  <c r="BR158" i="23"/>
  <c r="BA158" i="23"/>
  <c r="AZ158" i="23"/>
  <c r="BH161" i="23"/>
  <c r="BN161" i="23"/>
  <c r="BM161" i="23"/>
  <c r="BG161" i="23"/>
  <c r="BF161" i="23"/>
  <c r="BD170" i="23"/>
  <c r="BC170" i="23"/>
  <c r="BB170" i="23"/>
  <c r="BA170" i="23"/>
  <c r="BM193" i="23"/>
  <c r="BL193" i="23"/>
  <c r="AV193" i="23"/>
  <c r="BJ193" i="23"/>
  <c r="AU193" i="23"/>
  <c r="BI193" i="23"/>
  <c r="AT193" i="23"/>
  <c r="BH193" i="23"/>
  <c r="AS193" i="23"/>
  <c r="BG193" i="23"/>
  <c r="AR193" i="23"/>
  <c r="BQ193" i="23"/>
  <c r="BQ199" i="23"/>
  <c r="BI199" i="23"/>
  <c r="BH199" i="23"/>
  <c r="BD199" i="23"/>
  <c r="BF101" i="23"/>
  <c r="BL127" i="23"/>
  <c r="BN127" i="23"/>
  <c r="AX127" i="23"/>
  <c r="BM127" i="23"/>
  <c r="AW127" i="23"/>
  <c r="BJ127" i="23"/>
  <c r="AV127" i="23"/>
  <c r="BF127" i="23"/>
  <c r="AU132" i="23"/>
  <c r="AQ133" i="23"/>
  <c r="BN133" i="23"/>
  <c r="AT144" i="23"/>
  <c r="AY148" i="23"/>
  <c r="BR148" i="23"/>
  <c r="AX148" i="23"/>
  <c r="BM148" i="23"/>
  <c r="AW148" i="23"/>
  <c r="BJ148" i="23"/>
  <c r="AX158" i="23"/>
  <c r="AR161" i="23"/>
  <c r="AW170" i="23"/>
  <c r="BM173" i="23"/>
  <c r="BG173" i="23"/>
  <c r="AS173" i="23"/>
  <c r="BF173" i="23"/>
  <c r="AR173" i="23"/>
  <c r="BS173" i="23"/>
  <c r="BE173" i="23"/>
  <c r="AQ173" i="23"/>
  <c r="BR173" i="23"/>
  <c r="BD173" i="23"/>
  <c r="AP173" i="23"/>
  <c r="BQ173" i="23"/>
  <c r="BC173" i="23"/>
  <c r="BN173" i="23"/>
  <c r="AZ184" i="23"/>
  <c r="AY184" i="23"/>
  <c r="BQ184" i="23"/>
  <c r="AX184" i="23"/>
  <c r="BO184" i="23"/>
  <c r="AW184" i="23"/>
  <c r="BN184" i="23"/>
  <c r="AV184" i="23"/>
  <c r="AP193" i="23"/>
  <c r="BR193" i="23"/>
  <c r="AQ199" i="23"/>
  <c r="BJ82" i="23"/>
  <c r="BL95" i="23"/>
  <c r="AP101" i="23"/>
  <c r="BG101" i="23"/>
  <c r="BC125" i="23"/>
  <c r="BQ125" i="23"/>
  <c r="AP127" i="23"/>
  <c r="BG127" i="23"/>
  <c r="AV132" i="23"/>
  <c r="AR133" i="23"/>
  <c r="BO133" i="23"/>
  <c r="BR138" i="23"/>
  <c r="BA138" i="23"/>
  <c r="AZ138" i="23"/>
  <c r="AY138" i="23"/>
  <c r="BM138" i="23"/>
  <c r="AU144" i="23"/>
  <c r="AQ148" i="23"/>
  <c r="BK148" i="23"/>
  <c r="BA156" i="23"/>
  <c r="AY158" i="23"/>
  <c r="AS161" i="23"/>
  <c r="BK163" i="23"/>
  <c r="AT163" i="23"/>
  <c r="BH163" i="23"/>
  <c r="AS163" i="23"/>
  <c r="BG163" i="23"/>
  <c r="AR163" i="23"/>
  <c r="BF163" i="23"/>
  <c r="AQ163" i="23"/>
  <c r="BN163" i="23"/>
  <c r="BE170" i="23"/>
  <c r="AT173" i="23"/>
  <c r="BO173" i="23"/>
  <c r="BQ181" i="23"/>
  <c r="BI181" i="23"/>
  <c r="BH181" i="23"/>
  <c r="BE181" i="23"/>
  <c r="BD181" i="23"/>
  <c r="AT184" i="23"/>
  <c r="AQ193" i="23"/>
  <c r="BS193" i="23"/>
  <c r="AU199" i="23"/>
  <c r="AP94" i="23"/>
  <c r="AP95" i="23"/>
  <c r="BM95" i="23"/>
  <c r="BS100" i="23"/>
  <c r="BF100" i="23"/>
  <c r="AR101" i="23"/>
  <c r="BH101" i="23"/>
  <c r="AZ113" i="23"/>
  <c r="BS114" i="23"/>
  <c r="BL114" i="23"/>
  <c r="BA120" i="23"/>
  <c r="BS120" i="23"/>
  <c r="BA121" i="23"/>
  <c r="BO121" i="23"/>
  <c r="AP125" i="23"/>
  <c r="BD125" i="23"/>
  <c r="BR125" i="23"/>
  <c r="AQ127" i="23"/>
  <c r="BH127" i="23"/>
  <c r="AW132" i="23"/>
  <c r="AS133" i="23"/>
  <c r="AP138" i="23"/>
  <c r="BN138" i="23"/>
  <c r="BS140" i="23"/>
  <c r="BS142" i="23"/>
  <c r="BS143" i="23"/>
  <c r="BB144" i="23"/>
  <c r="AS148" i="23"/>
  <c r="BL148" i="23"/>
  <c r="BM156" i="23"/>
  <c r="BS158" i="23"/>
  <c r="AT161" i="23"/>
  <c r="AP163" i="23"/>
  <c r="BO163" i="23"/>
  <c r="BS171" i="23"/>
  <c r="AU173" i="23"/>
  <c r="BP173" i="23"/>
  <c r="BR180" i="23"/>
  <c r="BO180" i="23"/>
  <c r="AX180" i="23"/>
  <c r="BN180" i="23"/>
  <c r="AW180" i="23"/>
  <c r="BM180" i="23"/>
  <c r="AV180" i="23"/>
  <c r="BL180" i="23"/>
  <c r="AS180" i="23"/>
  <c r="BK180" i="23"/>
  <c r="AQ180" i="23"/>
  <c r="AV181" i="23"/>
  <c r="AU184" i="23"/>
  <c r="AW193" i="23"/>
  <c r="AZ199" i="23"/>
  <c r="AQ82" i="23"/>
  <c r="BL82" i="23"/>
  <c r="AS84" i="23"/>
  <c r="AU94" i="23"/>
  <c r="AT95" i="23"/>
  <c r="BN95" i="23"/>
  <c r="BS99" i="23"/>
  <c r="BH100" i="23"/>
  <c r="AS101" i="23"/>
  <c r="BI101" i="23"/>
  <c r="BE113" i="23"/>
  <c r="BM114" i="23"/>
  <c r="BS117" i="23"/>
  <c r="BC120" i="23"/>
  <c r="BB121" i="23"/>
  <c r="BP121" i="23"/>
  <c r="AQ125" i="23"/>
  <c r="BE125" i="23"/>
  <c r="BS125" i="23"/>
  <c r="AR127" i="23"/>
  <c r="BI127" i="23"/>
  <c r="AZ132" i="23"/>
  <c r="AT133" i="23"/>
  <c r="AQ138" i="23"/>
  <c r="BO138" i="23"/>
  <c r="BI140" i="23"/>
  <c r="BF140" i="23"/>
  <c r="BE140" i="23"/>
  <c r="BH142" i="23"/>
  <c r="BC142" i="23"/>
  <c r="BB142" i="23"/>
  <c r="BH143" i="23"/>
  <c r="BG143" i="23"/>
  <c r="BC143" i="23"/>
  <c r="BG144" i="23"/>
  <c r="BN147" i="23"/>
  <c r="BM147" i="23"/>
  <c r="BH147" i="23"/>
  <c r="AT148" i="23"/>
  <c r="AU161" i="23"/>
  <c r="AU163" i="23"/>
  <c r="BQ163" i="23"/>
  <c r="BM169" i="23"/>
  <c r="BN169" i="23"/>
  <c r="AX169" i="23"/>
  <c r="BK169" i="23"/>
  <c r="AW169" i="23"/>
  <c r="BJ169" i="23"/>
  <c r="AV169" i="23"/>
  <c r="BI169" i="23"/>
  <c r="AU169" i="23"/>
  <c r="BG169" i="23"/>
  <c r="BM171" i="23"/>
  <c r="BN171" i="23"/>
  <c r="AX171" i="23"/>
  <c r="BK171" i="23"/>
  <c r="AW171" i="23"/>
  <c r="BJ171" i="23"/>
  <c r="AV171" i="23"/>
  <c r="BI171" i="23"/>
  <c r="AU171" i="23"/>
  <c r="BG171" i="23"/>
  <c r="AV173" i="23"/>
  <c r="AW181" i="23"/>
  <c r="BA184" i="23"/>
  <c r="AX193" i="23"/>
  <c r="BB194" i="23"/>
  <c r="AU194" i="23"/>
  <c r="AT194" i="23"/>
  <c r="AR194" i="23"/>
  <c r="AQ194" i="23"/>
  <c r="BA199" i="23"/>
  <c r="AR82" i="23"/>
  <c r="BM82" i="23"/>
  <c r="BS91" i="23"/>
  <c r="AV94" i="23"/>
  <c r="AU95" i="23"/>
  <c r="BO95" i="23"/>
  <c r="BS98" i="23"/>
  <c r="AP100" i="23"/>
  <c r="BJ100" i="23"/>
  <c r="AT101" i="23"/>
  <c r="BJ101" i="23"/>
  <c r="BS112" i="23"/>
  <c r="BF113" i="23"/>
  <c r="AP114" i="23"/>
  <c r="BN114" i="23"/>
  <c r="BC121" i="23"/>
  <c r="BQ121" i="23"/>
  <c r="AV124" i="23"/>
  <c r="AR125" i="23"/>
  <c r="BF125" i="23"/>
  <c r="AS127" i="23"/>
  <c r="BO127" i="23"/>
  <c r="BA132" i="23"/>
  <c r="AU133" i="23"/>
  <c r="AS138" i="23"/>
  <c r="BQ138" i="23"/>
  <c r="BJ140" i="23"/>
  <c r="AV142" i="23"/>
  <c r="AZ143" i="23"/>
  <c r="BK144" i="23"/>
  <c r="AV147" i="23"/>
  <c r="AU148" i="23"/>
  <c r="BE149" i="23"/>
  <c r="BD149" i="23"/>
  <c r="AZ149" i="23"/>
  <c r="BI149" i="23"/>
  <c r="AV161" i="23"/>
  <c r="AV163" i="23"/>
  <c r="BR163" i="23"/>
  <c r="AP169" i="23"/>
  <c r="BH169" i="23"/>
  <c r="AP171" i="23"/>
  <c r="BH171" i="23"/>
  <c r="AW173" i="23"/>
  <c r="AY180" i="23"/>
  <c r="BB181" i="23"/>
  <c r="BB184" i="23"/>
  <c r="BB193" i="23"/>
  <c r="BC194" i="23"/>
  <c r="BB199" i="23"/>
  <c r="BC204" i="23"/>
  <c r="BR204" i="23"/>
  <c r="BS164" i="23"/>
  <c r="BC167" i="23"/>
  <c r="BQ167" i="23"/>
  <c r="BL186" i="23"/>
  <c r="BP198" i="23"/>
  <c r="BF203" i="23"/>
  <c r="AP204" i="23"/>
  <c r="BD204" i="23"/>
  <c r="BS204" i="23"/>
  <c r="BB129" i="23"/>
  <c r="BP129" i="23"/>
  <c r="BC131" i="23"/>
  <c r="BR131" i="23"/>
  <c r="BP137" i="23"/>
  <c r="BK146" i="23"/>
  <c r="BC150" i="23"/>
  <c r="BS150" i="23"/>
  <c r="AV164" i="23"/>
  <c r="BS165" i="23"/>
  <c r="AP167" i="23"/>
  <c r="BD167" i="23"/>
  <c r="BR167" i="23"/>
  <c r="BC175" i="23"/>
  <c r="BQ175" i="23"/>
  <c r="AS186" i="23"/>
  <c r="BS187" i="23"/>
  <c r="BS188" i="23"/>
  <c r="BH196" i="23"/>
  <c r="AP198" i="23"/>
  <c r="BR198" i="23"/>
  <c r="AS201" i="23"/>
  <c r="AQ203" i="23"/>
  <c r="BG203" i="23"/>
  <c r="AQ204" i="23"/>
  <c r="BF204" i="23"/>
  <c r="BC129" i="23"/>
  <c r="BQ129" i="23"/>
  <c r="AP131" i="23"/>
  <c r="BD131" i="23"/>
  <c r="BS131" i="23"/>
  <c r="BQ137" i="23"/>
  <c r="BL146" i="23"/>
  <c r="BE150" i="23"/>
  <c r="AP154" i="23"/>
  <c r="AZ155" i="23"/>
  <c r="AW164" i="23"/>
  <c r="AQ167" i="23"/>
  <c r="BE167" i="23"/>
  <c r="BS167" i="23"/>
  <c r="AP175" i="23"/>
  <c r="BD175" i="23"/>
  <c r="BR175" i="23"/>
  <c r="AT186" i="23"/>
  <c r="AP196" i="23"/>
  <c r="BL196" i="23"/>
  <c r="AX198" i="23"/>
  <c r="BS198" i="23"/>
  <c r="BJ201" i="23"/>
  <c r="AR203" i="23"/>
  <c r="BH203" i="23"/>
  <c r="AR204" i="23"/>
  <c r="BG204" i="23"/>
  <c r="AP129" i="23"/>
  <c r="BD129" i="23"/>
  <c r="BR129" i="23"/>
  <c r="AQ131" i="23"/>
  <c r="BE131" i="23"/>
  <c r="AT137" i="23"/>
  <c r="AT146" i="23"/>
  <c r="BM146" i="23"/>
  <c r="BS149" i="23"/>
  <c r="AP150" i="23"/>
  <c r="BS153" i="23"/>
  <c r="AV154" i="23"/>
  <c r="BS166" i="23"/>
  <c r="AR167" i="23"/>
  <c r="BF167" i="23"/>
  <c r="AQ175" i="23"/>
  <c r="BE175" i="23"/>
  <c r="BS175" i="23"/>
  <c r="BS177" i="23"/>
  <c r="AQ196" i="23"/>
  <c r="BS200" i="23"/>
  <c r="AS203" i="23"/>
  <c r="AT204" i="23"/>
  <c r="BS198" i="22"/>
  <c r="BG106" i="22"/>
  <c r="BM15" i="22"/>
  <c r="AZ23" i="22"/>
  <c r="BE48" i="22"/>
  <c r="AQ48" i="22"/>
  <c r="AP48" i="22"/>
  <c r="AU61" i="22"/>
  <c r="BN79" i="22"/>
  <c r="BO79" i="22"/>
  <c r="AY79" i="22"/>
  <c r="BR79" i="22"/>
  <c r="BC79" i="22"/>
  <c r="BH79" i="22"/>
  <c r="AR79" i="22"/>
  <c r="BG79" i="22"/>
  <c r="AQ79" i="22"/>
  <c r="BI79" i="22"/>
  <c r="BE79" i="22"/>
  <c r="BF79" i="22"/>
  <c r="BD79" i="22"/>
  <c r="BA79" i="22"/>
  <c r="AU79" i="22"/>
  <c r="AX79" i="22"/>
  <c r="AW79" i="22"/>
  <c r="AV79" i="22"/>
  <c r="AQ98" i="22"/>
  <c r="AX101" i="22"/>
  <c r="BH106" i="22"/>
  <c r="BJ120" i="22"/>
  <c r="AP120" i="22"/>
  <c r="BS120" i="22"/>
  <c r="BD120" i="22"/>
  <c r="BB120" i="22"/>
  <c r="BA120" i="22"/>
  <c r="BC120" i="22"/>
  <c r="AQ153" i="22"/>
  <c r="BO15" i="22"/>
  <c r="BK23" i="22"/>
  <c r="AX48" i="22"/>
  <c r="AV61" i="22"/>
  <c r="BL68" i="22"/>
  <c r="BN68" i="22"/>
  <c r="BD68" i="22"/>
  <c r="AS68" i="22"/>
  <c r="AW68" i="22"/>
  <c r="AR68" i="22"/>
  <c r="BK68" i="22"/>
  <c r="BS71" i="22"/>
  <c r="BN77" i="22"/>
  <c r="BE77" i="22"/>
  <c r="BF77" i="22"/>
  <c r="AQ77" i="22"/>
  <c r="BJ77" i="22"/>
  <c r="AT77" i="22"/>
  <c r="BI77" i="22"/>
  <c r="AS77" i="22"/>
  <c r="BC77" i="22"/>
  <c r="AY77" i="22"/>
  <c r="BA77" i="22"/>
  <c r="BR77" i="22"/>
  <c r="AX77" i="22"/>
  <c r="BP77" i="22"/>
  <c r="BK77" i="22"/>
  <c r="BO77" i="22"/>
  <c r="BM77" i="22"/>
  <c r="BH77" i="22"/>
  <c r="AS79" i="22"/>
  <c r="BG98" i="22"/>
  <c r="AZ101" i="22"/>
  <c r="AQ120" i="22"/>
  <c r="AT153" i="22"/>
  <c r="BL106" i="22"/>
  <c r="BS106" i="22"/>
  <c r="BF106" i="22"/>
  <c r="AS106" i="22"/>
  <c r="BP106" i="22"/>
  <c r="BB106" i="22"/>
  <c r="BJ106" i="22"/>
  <c r="AU106" i="22"/>
  <c r="BI106" i="22"/>
  <c r="AT106" i="22"/>
  <c r="BE106" i="22"/>
  <c r="BD106" i="22"/>
  <c r="BC106" i="22"/>
  <c r="BA106" i="22"/>
  <c r="AW106" i="22"/>
  <c r="BQ106" i="22"/>
  <c r="BO106" i="22"/>
  <c r="AV106" i="22"/>
  <c r="AP106" i="22"/>
  <c r="BR106" i="22"/>
  <c r="AR106" i="22"/>
  <c r="AQ106" i="22"/>
  <c r="BC165" i="22"/>
  <c r="AW165" i="22"/>
  <c r="BO165" i="22"/>
  <c r="BN165" i="22"/>
  <c r="BM165" i="22"/>
  <c r="BI165" i="22"/>
  <c r="BD165" i="22"/>
  <c r="BR165" i="22"/>
  <c r="BQ165" i="22"/>
  <c r="BP165" i="22"/>
  <c r="AZ165" i="22"/>
  <c r="AU165" i="22"/>
  <c r="BA165" i="22"/>
  <c r="AR165" i="22"/>
  <c r="BM183" i="22"/>
  <c r="BR183" i="22"/>
  <c r="BD183" i="22"/>
  <c r="AP183" i="22"/>
  <c r="BH183" i="22"/>
  <c r="AS183" i="22"/>
  <c r="BS183" i="22"/>
  <c r="BB183" i="22"/>
  <c r="BQ183" i="22"/>
  <c r="AY183" i="22"/>
  <c r="BP183" i="22"/>
  <c r="AV183" i="22"/>
  <c r="BO183" i="22"/>
  <c r="AU183" i="22"/>
  <c r="BC183" i="22"/>
  <c r="AX183" i="22"/>
  <c r="AW183" i="22"/>
  <c r="AT183" i="22"/>
  <c r="AR183" i="22"/>
  <c r="BJ183" i="22"/>
  <c r="AQ183" i="22"/>
  <c r="BI183" i="22"/>
  <c r="BF183" i="22"/>
  <c r="BE183" i="22"/>
  <c r="BG183" i="22"/>
  <c r="BJ15" i="22"/>
  <c r="AR120" i="22"/>
  <c r="BQ15" i="22"/>
  <c r="BP48" i="22"/>
  <c r="BR61" i="22"/>
  <c r="BE68" i="22"/>
  <c r="BD71" i="22"/>
  <c r="AV77" i="22"/>
  <c r="BK79" i="22"/>
  <c r="AP119" i="22"/>
  <c r="BH178" i="22"/>
  <c r="AT178" i="22"/>
  <c r="BK178" i="22"/>
  <c r="BI178" i="22"/>
  <c r="BF178" i="22"/>
  <c r="AW178" i="22"/>
  <c r="AV178" i="22"/>
  <c r="BR178" i="22"/>
  <c r="BL178" i="22"/>
  <c r="BC126" i="22"/>
  <c r="BL126" i="22"/>
  <c r="AP126" i="22"/>
  <c r="BS126" i="22"/>
  <c r="AX126" i="22"/>
  <c r="BP126" i="22"/>
  <c r="AW126" i="22"/>
  <c r="AZ126" i="22"/>
  <c r="AY126" i="22"/>
  <c r="BK126" i="22"/>
  <c r="BJ126" i="22"/>
  <c r="BH126" i="22"/>
  <c r="BB126" i="22"/>
  <c r="BO126" i="22"/>
  <c r="BN126" i="22"/>
  <c r="BL131" i="22"/>
  <c r="BM131" i="22"/>
  <c r="AY131" i="22"/>
  <c r="BK131" i="22"/>
  <c r="AW131" i="22"/>
  <c r="BJ131" i="22"/>
  <c r="AV131" i="22"/>
  <c r="BQ131" i="22"/>
  <c r="BA131" i="22"/>
  <c r="BP131" i="22"/>
  <c r="AX131" i="22"/>
  <c r="BS131" i="22"/>
  <c r="AU131" i="22"/>
  <c r="BR131" i="22"/>
  <c r="AT131" i="22"/>
  <c r="BO131" i="22"/>
  <c r="AS131" i="22"/>
  <c r="BN131" i="22"/>
  <c r="AR131" i="22"/>
  <c r="BF131" i="22"/>
  <c r="BC131" i="22"/>
  <c r="BE131" i="22"/>
  <c r="BD131" i="22"/>
  <c r="BB131" i="22"/>
  <c r="BL15" i="22"/>
  <c r="BG15" i="22"/>
  <c r="AR15" i="22"/>
  <c r="BH15" i="22"/>
  <c r="AQ15" i="22"/>
  <c r="BF15" i="22"/>
  <c r="AP15" i="22"/>
  <c r="BE15" i="22"/>
  <c r="BC15" i="22"/>
  <c r="BD15" i="22"/>
  <c r="BB15" i="22"/>
  <c r="AZ15" i="22"/>
  <c r="AU15" i="22"/>
  <c r="AT15" i="22"/>
  <c r="AX15" i="22"/>
  <c r="AV15" i="22"/>
  <c r="BS15" i="22"/>
  <c r="BB62" i="22"/>
  <c r="AP131" i="22"/>
  <c r="AX157" i="22"/>
  <c r="AS15" i="22"/>
  <c r="AV126" i="22"/>
  <c r="AQ131" i="22"/>
  <c r="BO148" i="22"/>
  <c r="BS148" i="22"/>
  <c r="BD148" i="22"/>
  <c r="BG148" i="22"/>
  <c r="AP148" i="22"/>
  <c r="BA148" i="22"/>
  <c r="BR148" i="22"/>
  <c r="AX148" i="22"/>
  <c r="AV148" i="22"/>
  <c r="BQ148" i="22"/>
  <c r="AU148" i="22"/>
  <c r="AW148" i="22"/>
  <c r="AT148" i="22"/>
  <c r="AS148" i="22"/>
  <c r="BP148" i="22"/>
  <c r="AR148" i="22"/>
  <c r="BM148" i="22"/>
  <c r="BJ148" i="22"/>
  <c r="BI148" i="22"/>
  <c r="BH148" i="22"/>
  <c r="BF148" i="22"/>
  <c r="BF19" i="22"/>
  <c r="AV23" i="22"/>
  <c r="BM23" i="22"/>
  <c r="BG23" i="22"/>
  <c r="BB23" i="22"/>
  <c r="BA23" i="22"/>
  <c r="BD23" i="22"/>
  <c r="BL98" i="22"/>
  <c r="BM98" i="22"/>
  <c r="AY98" i="22"/>
  <c r="BF98" i="22"/>
  <c r="AR98" i="22"/>
  <c r="BP98" i="22"/>
  <c r="BA98" i="22"/>
  <c r="BO98" i="22"/>
  <c r="AX98" i="22"/>
  <c r="BC98" i="22"/>
  <c r="BB98" i="22"/>
  <c r="BR98" i="22"/>
  <c r="AW98" i="22"/>
  <c r="BQ98" i="22"/>
  <c r="AV98" i="22"/>
  <c r="BE98" i="22"/>
  <c r="BD98" i="22"/>
  <c r="AU98" i="22"/>
  <c r="AT98" i="22"/>
  <c r="AS98" i="22"/>
  <c r="BA126" i="22"/>
  <c r="BB148" i="22"/>
  <c r="BK183" i="22"/>
  <c r="BK15" i="22"/>
  <c r="BC101" i="22"/>
  <c r="AY101" i="22"/>
  <c r="AV101" i="22"/>
  <c r="AR101" i="22"/>
  <c r="AP101" i="22"/>
  <c r="BP101" i="22"/>
  <c r="BO101" i="22"/>
  <c r="BN101" i="22"/>
  <c r="BM101" i="22"/>
  <c r="BL101" i="22"/>
  <c r="BE148" i="22"/>
  <c r="BN183" i="22"/>
  <c r="BP15" i="22"/>
  <c r="AT79" i="22"/>
  <c r="BM106" i="22"/>
  <c r="BL201" i="22"/>
  <c r="BS201" i="22"/>
  <c r="BE201" i="22"/>
  <c r="AQ201" i="22"/>
  <c r="BO201" i="22"/>
  <c r="AY201" i="22"/>
  <c r="BI201" i="22"/>
  <c r="AS201" i="22"/>
  <c r="BH201" i="22"/>
  <c r="AR201" i="22"/>
  <c r="BR201" i="22"/>
  <c r="AW201" i="22"/>
  <c r="BQ201" i="22"/>
  <c r="AV201" i="22"/>
  <c r="BG201" i="22"/>
  <c r="BF201" i="22"/>
  <c r="BD201" i="22"/>
  <c r="BC201" i="22"/>
  <c r="BB201" i="22"/>
  <c r="BP201" i="22"/>
  <c r="BM201" i="22"/>
  <c r="BK201" i="22"/>
  <c r="BN201" i="22"/>
  <c r="BA201" i="22"/>
  <c r="AY42" i="22"/>
  <c r="BC42" i="22"/>
  <c r="BB42" i="22"/>
  <c r="BO42" i="22"/>
  <c r="BM42" i="22"/>
  <c r="BL42" i="22"/>
  <c r="BJ42" i="22"/>
  <c r="BQ42" i="22"/>
  <c r="BR42" i="22"/>
  <c r="BA42" i="22"/>
  <c r="BN48" i="22"/>
  <c r="BO61" i="22"/>
  <c r="BC71" i="22"/>
  <c r="BJ79" i="22"/>
  <c r="BI98" i="22"/>
  <c r="BB101" i="22"/>
  <c r="BN106" i="22"/>
  <c r="BN13" i="22"/>
  <c r="AX13" i="22"/>
  <c r="BE13" i="22"/>
  <c r="BC13" i="22"/>
  <c r="BD13" i="22"/>
  <c r="AY13" i="22"/>
  <c r="AX42" i="22"/>
  <c r="BQ48" i="22"/>
  <c r="BI68" i="22"/>
  <c r="BN73" i="22"/>
  <c r="BI73" i="22"/>
  <c r="AV73" i="22"/>
  <c r="BF73" i="22"/>
  <c r="AR73" i="22"/>
  <c r="BE73" i="22"/>
  <c r="AQ73" i="22"/>
  <c r="BQ73" i="22"/>
  <c r="AY73" i="22"/>
  <c r="AW73" i="22"/>
  <c r="BP73" i="22"/>
  <c r="AX73" i="22"/>
  <c r="BO73" i="22"/>
  <c r="BM73" i="22"/>
  <c r="AU73" i="22"/>
  <c r="BC73" i="22"/>
  <c r="AT73" i="22"/>
  <c r="AS73" i="22"/>
  <c r="BB73" i="22"/>
  <c r="BA73" i="22"/>
  <c r="AW77" i="22"/>
  <c r="BM79" i="22"/>
  <c r="BL84" i="22"/>
  <c r="BI84" i="22"/>
  <c r="AV84" i="22"/>
  <c r="BS84" i="22"/>
  <c r="BE84" i="22"/>
  <c r="AQ84" i="22"/>
  <c r="BR84" i="22"/>
  <c r="BC84" i="22"/>
  <c r="BQ84" i="22"/>
  <c r="BB84" i="22"/>
  <c r="BA84" i="22"/>
  <c r="AX84" i="22"/>
  <c r="AY84" i="22"/>
  <c r="BP84" i="22"/>
  <c r="BO84" i="22"/>
  <c r="AW84" i="22"/>
  <c r="BD84" i="22"/>
  <c r="AU84" i="22"/>
  <c r="AR84" i="22"/>
  <c r="AT84" i="22"/>
  <c r="AS84" i="22"/>
  <c r="BK98" i="22"/>
  <c r="BS138" i="22"/>
  <c r="AW138" i="22"/>
  <c r="AR138" i="22"/>
  <c r="BA168" i="22"/>
  <c r="BR168" i="22"/>
  <c r="AY168" i="22"/>
  <c r="BB168" i="22"/>
  <c r="AZ168" i="22"/>
  <c r="BJ168" i="22"/>
  <c r="BI168" i="22"/>
  <c r="AW168" i="22"/>
  <c r="AV168" i="22"/>
  <c r="AT168" i="22"/>
  <c r="AQ168" i="22"/>
  <c r="BM168" i="22"/>
  <c r="AX168" i="22"/>
  <c r="BL168" i="22"/>
  <c r="BH168" i="22"/>
  <c r="BF168" i="22"/>
  <c r="BK168" i="22"/>
  <c r="AP178" i="22"/>
  <c r="AU201" i="22"/>
  <c r="BL62" i="22"/>
  <c r="BN62" i="22"/>
  <c r="BO62" i="22"/>
  <c r="BM62" i="22"/>
  <c r="BK62" i="22"/>
  <c r="BB157" i="22"/>
  <c r="BK157" i="22"/>
  <c r="BL157" i="22"/>
  <c r="AV157" i="22"/>
  <c r="BR157" i="22"/>
  <c r="AS157" i="22"/>
  <c r="AW157" i="22"/>
  <c r="AR157" i="22"/>
  <c r="BO157" i="22"/>
  <c r="BN157" i="22"/>
  <c r="BM157" i="22"/>
  <c r="BJ157" i="22"/>
  <c r="BE157" i="22"/>
  <c r="BA157" i="22"/>
  <c r="AZ157" i="22"/>
  <c r="BD40" i="22"/>
  <c r="BR40" i="22"/>
  <c r="AX106" i="22"/>
  <c r="AT47" i="22"/>
  <c r="BR47" i="22"/>
  <c r="BP47" i="22"/>
  <c r="BI47" i="22"/>
  <c r="AS47" i="22"/>
  <c r="AR47" i="22"/>
  <c r="BH47" i="22"/>
  <c r="BD47" i="22"/>
  <c r="AY106" i="22"/>
  <c r="BG131" i="22"/>
  <c r="AP165" i="22"/>
  <c r="BH19" i="22"/>
  <c r="BN61" i="22"/>
  <c r="BK61" i="22"/>
  <c r="AW61" i="22"/>
  <c r="BQ61" i="22"/>
  <c r="BA61" i="22"/>
  <c r="BP61" i="22"/>
  <c r="AY61" i="22"/>
  <c r="BM61" i="22"/>
  <c r="AT61" i="22"/>
  <c r="BI61" i="22"/>
  <c r="BJ61" i="22"/>
  <c r="AS61" i="22"/>
  <c r="AR61" i="22"/>
  <c r="BH61" i="22"/>
  <c r="AQ61" i="22"/>
  <c r="BG61" i="22"/>
  <c r="BD61" i="22"/>
  <c r="BC61" i="22"/>
  <c r="BF61" i="22"/>
  <c r="BE61" i="22"/>
  <c r="AP98" i="22"/>
  <c r="BM126" i="22"/>
  <c r="BH131" i="22"/>
  <c r="BK153" i="22"/>
  <c r="AP153" i="22"/>
  <c r="BC153" i="22"/>
  <c r="BI153" i="22"/>
  <c r="BH153" i="22"/>
  <c r="AX153" i="22"/>
  <c r="AV153" i="22"/>
  <c r="BM153" i="22"/>
  <c r="BL153" i="22"/>
  <c r="BB153" i="22"/>
  <c r="BA153" i="22"/>
  <c r="BQ153" i="22"/>
  <c r="BN153" i="22"/>
  <c r="BP153" i="22"/>
  <c r="BO153" i="22"/>
  <c r="AZ153" i="22"/>
  <c r="AQ165" i="22"/>
  <c r="BL23" i="22"/>
  <c r="BB48" i="22"/>
  <c r="AX61" i="22"/>
  <c r="BN71" i="22"/>
  <c r="BE71" i="22"/>
  <c r="AR71" i="22"/>
  <c r="BM71" i="22"/>
  <c r="AX71" i="22"/>
  <c r="BK71" i="22"/>
  <c r="AW71" i="22"/>
  <c r="BP71" i="22"/>
  <c r="AV71" i="22"/>
  <c r="AT71" i="22"/>
  <c r="BO71" i="22"/>
  <c r="AU71" i="22"/>
  <c r="BJ71" i="22"/>
  <c r="BI71" i="22"/>
  <c r="AS71" i="22"/>
  <c r="BB71" i="22"/>
  <c r="AQ71" i="22"/>
  <c r="AP71" i="22"/>
  <c r="BA71" i="22"/>
  <c r="AY71" i="22"/>
  <c r="BH98" i="22"/>
  <c r="BA101" i="22"/>
  <c r="BO132" i="22"/>
  <c r="BL132" i="22"/>
  <c r="AU132" i="22"/>
  <c r="BS132" i="22"/>
  <c r="AV132" i="22"/>
  <c r="BN132" i="22"/>
  <c r="AR132" i="22"/>
  <c r="BG132" i="22"/>
  <c r="BD132" i="22"/>
  <c r="BK132" i="22"/>
  <c r="BJ132" i="22"/>
  <c r="BI132" i="22"/>
  <c r="BH132" i="22"/>
  <c r="BC132" i="22"/>
  <c r="AW132" i="22"/>
  <c r="AZ132" i="22"/>
  <c r="AX132" i="22"/>
  <c r="BI45" i="22"/>
  <c r="AW45" i="22"/>
  <c r="AV45" i="22"/>
  <c r="BL45" i="22"/>
  <c r="BG45" i="22"/>
  <c r="BF45" i="22"/>
  <c r="BD45" i="22"/>
  <c r="AU45" i="22"/>
  <c r="AS45" i="22"/>
  <c r="BL119" i="22"/>
  <c r="BI119" i="22"/>
  <c r="AV119" i="22"/>
  <c r="BP119" i="22"/>
  <c r="BB119" i="22"/>
  <c r="BO119" i="22"/>
  <c r="AY119" i="22"/>
  <c r="BN119" i="22"/>
  <c r="AX119" i="22"/>
  <c r="BS119" i="22"/>
  <c r="BA119" i="22"/>
  <c r="AU119" i="22"/>
  <c r="AT119" i="22"/>
  <c r="BR119" i="22"/>
  <c r="AW119" i="22"/>
  <c r="BQ119" i="22"/>
  <c r="BM119" i="22"/>
  <c r="BG119" i="22"/>
  <c r="BF119" i="22"/>
  <c r="BE119" i="22"/>
  <c r="BD119" i="22"/>
  <c r="BC119" i="22"/>
  <c r="AP132" i="22"/>
  <c r="AP201" i="22"/>
  <c r="AU13" i="22"/>
  <c r="BF26" i="22"/>
  <c r="BA26" i="22"/>
  <c r="BH26" i="22"/>
  <c r="AY26" i="22"/>
  <c r="BL26" i="22"/>
  <c r="BJ26" i="22"/>
  <c r="BK26" i="22"/>
  <c r="AV26" i="22"/>
  <c r="AZ42" i="22"/>
  <c r="BS62" i="22"/>
  <c r="BG71" i="22"/>
  <c r="AP73" i="22"/>
  <c r="BD77" i="22"/>
  <c r="BP79" i="22"/>
  <c r="AP84" i="22"/>
  <c r="BN98" i="22"/>
  <c r="AR119" i="22"/>
  <c r="BM122" i="22"/>
  <c r="BL122" i="22"/>
  <c r="BL133" i="22"/>
  <c r="BJ133" i="22"/>
  <c r="AW133" i="22"/>
  <c r="BO133" i="22"/>
  <c r="BA133" i="22"/>
  <c r="BN133" i="22"/>
  <c r="AY133" i="22"/>
  <c r="BM133" i="22"/>
  <c r="AU133" i="22"/>
  <c r="BK133" i="22"/>
  <c r="AT133" i="22"/>
  <c r="BE133" i="22"/>
  <c r="BD133" i="22"/>
  <c r="BC133" i="22"/>
  <c r="BB133" i="22"/>
  <c r="BP133" i="22"/>
  <c r="BI133" i="22"/>
  <c r="BG133" i="22"/>
  <c r="BF133" i="22"/>
  <c r="BH133" i="22"/>
  <c r="AX138" i="22"/>
  <c r="AP168" i="22"/>
  <c r="AR178" i="22"/>
  <c r="BC162" i="22"/>
  <c r="AZ162" i="22"/>
  <c r="AT162" i="22"/>
  <c r="BS162" i="22"/>
  <c r="BM29" i="22"/>
  <c r="BI29" i="22"/>
  <c r="BA29" i="22"/>
  <c r="BH29" i="22"/>
  <c r="AY29" i="22"/>
  <c r="BQ32" i="22"/>
  <c r="BN75" i="22"/>
  <c r="BQ75" i="22"/>
  <c r="BC75" i="22"/>
  <c r="BR75" i="22"/>
  <c r="BA75" i="22"/>
  <c r="BP75" i="22"/>
  <c r="AY75" i="22"/>
  <c r="BD75" i="22"/>
  <c r="AX75" i="22"/>
  <c r="AW75" i="22"/>
  <c r="BO75" i="22"/>
  <c r="AV75" i="22"/>
  <c r="BM104" i="22"/>
  <c r="BM4" i="22"/>
  <c r="BG4" i="22"/>
  <c r="AT4" i="22"/>
  <c r="BQ4" i="22"/>
  <c r="BC4" i="22"/>
  <c r="BK4" i="22"/>
  <c r="AV4" i="22"/>
  <c r="BI4" i="22"/>
  <c r="AS4" i="22"/>
  <c r="BJ4" i="22"/>
  <c r="AU4" i="22"/>
  <c r="BH4" i="22"/>
  <c r="AR4" i="22"/>
  <c r="AS24" i="22"/>
  <c r="AS29" i="22"/>
  <c r="AP32" i="22"/>
  <c r="AX34" i="22"/>
  <c r="BS34" i="22"/>
  <c r="AS34" i="22"/>
  <c r="BR34" i="22"/>
  <c r="AR34" i="22"/>
  <c r="BC34" i="22"/>
  <c r="AU34" i="22"/>
  <c r="BB34" i="22"/>
  <c r="AT34" i="22"/>
  <c r="BC72" i="22"/>
  <c r="BM72" i="22"/>
  <c r="AY72" i="22"/>
  <c r="AW72" i="22"/>
  <c r="BL72" i="22"/>
  <c r="BI72" i="22"/>
  <c r="BK72" i="22"/>
  <c r="AZ72" i="22"/>
  <c r="BM75" i="22"/>
  <c r="BL88" i="22"/>
  <c r="BG88" i="22"/>
  <c r="AT88" i="22"/>
  <c r="BJ88" i="22"/>
  <c r="AV88" i="22"/>
  <c r="BP88" i="22"/>
  <c r="BA88" i="22"/>
  <c r="BO88" i="22"/>
  <c r="AY88" i="22"/>
  <c r="BN88" i="22"/>
  <c r="AU88" i="22"/>
  <c r="AR88" i="22"/>
  <c r="BM88" i="22"/>
  <c r="AS88" i="22"/>
  <c r="BK88" i="22"/>
  <c r="BI88" i="22"/>
  <c r="AQ88" i="22"/>
  <c r="BM95" i="22"/>
  <c r="AY95" i="22"/>
  <c r="AX95" i="22"/>
  <c r="BA95" i="22"/>
  <c r="AZ95" i="22"/>
  <c r="BQ95" i="22"/>
  <c r="BP95" i="22"/>
  <c r="BC95" i="22"/>
  <c r="BB95" i="22"/>
  <c r="BL110" i="22"/>
  <c r="BP110" i="22"/>
  <c r="BC110" i="22"/>
  <c r="AP110" i="22"/>
  <c r="BG110" i="22"/>
  <c r="AS110" i="22"/>
  <c r="BI110" i="22"/>
  <c r="AT110" i="22"/>
  <c r="BH110" i="22"/>
  <c r="AR110" i="22"/>
  <c r="BB110" i="22"/>
  <c r="BS110" i="22"/>
  <c r="BA110" i="22"/>
  <c r="BR110" i="22"/>
  <c r="AY110" i="22"/>
  <c r="BQ110" i="22"/>
  <c r="AX110" i="22"/>
  <c r="AP4" i="22"/>
  <c r="BO4" i="22"/>
  <c r="AU24" i="22"/>
  <c r="BS27" i="22"/>
  <c r="BJ29" i="22"/>
  <c r="AQ32" i="22"/>
  <c r="BS32" i="22"/>
  <c r="AP34" i="22"/>
  <c r="AZ41" i="22"/>
  <c r="BF41" i="22"/>
  <c r="BE41" i="22"/>
  <c r="BH41" i="22"/>
  <c r="BD41" i="22"/>
  <c r="BG41" i="22"/>
  <c r="AV41" i="22"/>
  <c r="BN55" i="22"/>
  <c r="BG55" i="22"/>
  <c r="AS55" i="22"/>
  <c r="BO55" i="22"/>
  <c r="AX55" i="22"/>
  <c r="BM55" i="22"/>
  <c r="AW55" i="22"/>
  <c r="BR55" i="22"/>
  <c r="AY55" i="22"/>
  <c r="AU55" i="22"/>
  <c r="BQ55" i="22"/>
  <c r="AV55" i="22"/>
  <c r="BP55" i="22"/>
  <c r="BK55" i="22"/>
  <c r="AT55" i="22"/>
  <c r="BG56" i="22"/>
  <c r="AP56" i="22"/>
  <c r="BS56" i="22"/>
  <c r="AY56" i="22"/>
  <c r="BO56" i="22"/>
  <c r="AX56" i="22"/>
  <c r="BI56" i="22"/>
  <c r="BD56" i="22"/>
  <c r="BE56" i="22"/>
  <c r="BA56" i="22"/>
  <c r="BJ65" i="22"/>
  <c r="BC70" i="22"/>
  <c r="AZ70" i="22"/>
  <c r="BN70" i="22"/>
  <c r="BM70" i="22"/>
  <c r="BI70" i="22"/>
  <c r="AW70" i="22"/>
  <c r="AY70" i="22"/>
  <c r="AS70" i="22"/>
  <c r="AP72" i="22"/>
  <c r="AR75" i="22"/>
  <c r="BI82" i="22"/>
  <c r="BL86" i="22"/>
  <c r="BH86" i="22"/>
  <c r="AU86" i="22"/>
  <c r="BI86" i="22"/>
  <c r="AT86" i="22"/>
  <c r="BM86" i="22"/>
  <c r="AW86" i="22"/>
  <c r="BK86" i="22"/>
  <c r="AV86" i="22"/>
  <c r="BD86" i="22"/>
  <c r="BB86" i="22"/>
  <c r="BC86" i="22"/>
  <c r="BS86" i="22"/>
  <c r="BR86" i="22"/>
  <c r="BA86" i="22"/>
  <c r="BO86" i="22"/>
  <c r="AP88" i="22"/>
  <c r="AP95" i="22"/>
  <c r="BJ96" i="22"/>
  <c r="BK100" i="22"/>
  <c r="BC105" i="22"/>
  <c r="BJ105" i="22"/>
  <c r="AQ105" i="22"/>
  <c r="BK105" i="22"/>
  <c r="AZ105" i="22"/>
  <c r="BP105" i="22"/>
  <c r="BO105" i="22"/>
  <c r="BN105" i="22"/>
  <c r="AQ110" i="22"/>
  <c r="BR160" i="22"/>
  <c r="BA160" i="22"/>
  <c r="BH160" i="22"/>
  <c r="AP160" i="22"/>
  <c r="AZ160" i="22"/>
  <c r="AX160" i="22"/>
  <c r="BK160" i="22"/>
  <c r="BI160" i="22"/>
  <c r="BN160" i="22"/>
  <c r="BM160" i="22"/>
  <c r="BG160" i="22"/>
  <c r="BF160" i="22"/>
  <c r="BD162" i="22"/>
  <c r="AU196" i="22"/>
  <c r="AP196" i="22"/>
  <c r="BN196" i="22"/>
  <c r="BM196" i="22"/>
  <c r="BK75" i="22"/>
  <c r="BL80" i="22"/>
  <c r="BK80" i="22"/>
  <c r="AP80" i="22"/>
  <c r="BL104" i="22"/>
  <c r="BQ104" i="22"/>
  <c r="BD104" i="22"/>
  <c r="AQ104" i="22"/>
  <c r="BI104" i="22"/>
  <c r="AU104" i="22"/>
  <c r="BO104" i="22"/>
  <c r="AY104" i="22"/>
  <c r="BN104" i="22"/>
  <c r="AX104" i="22"/>
  <c r="BB104" i="22"/>
  <c r="BS104" i="22"/>
  <c r="BA104" i="22"/>
  <c r="BR104" i="22"/>
  <c r="AW104" i="22"/>
  <c r="BP104" i="22"/>
  <c r="AV104" i="22"/>
  <c r="BM139" i="22"/>
  <c r="AX139" i="22"/>
  <c r="BC139" i="22"/>
  <c r="AZ139" i="22"/>
  <c r="AY139" i="22"/>
  <c r="BQ139" i="22"/>
  <c r="AT139" i="22"/>
  <c r="BL139" i="22"/>
  <c r="AS139" i="22"/>
  <c r="AV139" i="22"/>
  <c r="AU139" i="22"/>
  <c r="AQ139" i="22"/>
  <c r="BR139" i="22"/>
  <c r="AP139" i="22"/>
  <c r="BO144" i="22"/>
  <c r="BN144" i="22"/>
  <c r="AW144" i="22"/>
  <c r="BJ144" i="22"/>
  <c r="AT144" i="22"/>
  <c r="BS144" i="22"/>
  <c r="BA144" i="22"/>
  <c r="BR144" i="22"/>
  <c r="AX144" i="22"/>
  <c r="BB144" i="22"/>
  <c r="AV144" i="22"/>
  <c r="BM144" i="22"/>
  <c r="BI144" i="22"/>
  <c r="BH144" i="22"/>
  <c r="BG144" i="22"/>
  <c r="BA162" i="22"/>
  <c r="AW190" i="22"/>
  <c r="BJ190" i="22"/>
  <c r="AV190" i="22"/>
  <c r="AU190" i="22"/>
  <c r="BE190" i="22"/>
  <c r="BC190" i="22"/>
  <c r="BS190" i="22"/>
  <c r="BQ190" i="22"/>
  <c r="BL190" i="22"/>
  <c r="BB190" i="22"/>
  <c r="AX190" i="22"/>
  <c r="BL193" i="22"/>
  <c r="BO193" i="22"/>
  <c r="BA193" i="22"/>
  <c r="BK193" i="22"/>
  <c r="AU193" i="22"/>
  <c r="BM193" i="22"/>
  <c r="AT193" i="22"/>
  <c r="BI193" i="22"/>
  <c r="AS193" i="22"/>
  <c r="BP193" i="22"/>
  <c r="AR193" i="22"/>
  <c r="BN193" i="22"/>
  <c r="AQ193" i="22"/>
  <c r="BE193" i="22"/>
  <c r="BD193" i="22"/>
  <c r="BC193" i="22"/>
  <c r="BB193" i="22"/>
  <c r="AY193" i="22"/>
  <c r="BD152" i="22"/>
  <c r="AZ152" i="22"/>
  <c r="BP152" i="22"/>
  <c r="AR152" i="22"/>
  <c r="BQ152" i="22"/>
  <c r="AQ152" i="22"/>
  <c r="BO152" i="22"/>
  <c r="AP152" i="22"/>
  <c r="AY152" i="22"/>
  <c r="AX152" i="22"/>
  <c r="BK152" i="22"/>
  <c r="BI152" i="22"/>
  <c r="BH152" i="22"/>
  <c r="BC152" i="22"/>
  <c r="BB162" i="22"/>
  <c r="BJ175" i="22"/>
  <c r="AQ175" i="22"/>
  <c r="AX175" i="22"/>
  <c r="BR175" i="22"/>
  <c r="AU175" i="22"/>
  <c r="BM175" i="22"/>
  <c r="AT175" i="22"/>
  <c r="AZ175" i="22"/>
  <c r="AY175" i="22"/>
  <c r="BI175" i="22"/>
  <c r="BH175" i="22"/>
  <c r="BG175" i="22"/>
  <c r="BD175" i="22"/>
  <c r="AQ190" i="22"/>
  <c r="AP193" i="22"/>
  <c r="BA200" i="22"/>
  <c r="BM200" i="22"/>
  <c r="AP200" i="22"/>
  <c r="AZ200" i="22"/>
  <c r="AY200" i="22"/>
  <c r="BG200" i="22"/>
  <c r="BB200" i="22"/>
  <c r="BN200" i="22"/>
  <c r="BL200" i="22"/>
  <c r="BK200" i="22"/>
  <c r="BJ200" i="22"/>
  <c r="AX200" i="22"/>
  <c r="AQ4" i="22"/>
  <c r="BP4" i="22"/>
  <c r="BG8" i="22"/>
  <c r="AQ8" i="22"/>
  <c r="BL8" i="22"/>
  <c r="AU8" i="22"/>
  <c r="BO8" i="22"/>
  <c r="AX8" i="22"/>
  <c r="BM8" i="22"/>
  <c r="AS8" i="22"/>
  <c r="BN8" i="22"/>
  <c r="AW8" i="22"/>
  <c r="BK8" i="22"/>
  <c r="AR8" i="22"/>
  <c r="BM11" i="22"/>
  <c r="AX11" i="22"/>
  <c r="BG11" i="22"/>
  <c r="AQ11" i="22"/>
  <c r="BQ11" i="22"/>
  <c r="AV11" i="22"/>
  <c r="BL11" i="22"/>
  <c r="AT11" i="22"/>
  <c r="BO11" i="22"/>
  <c r="AU11" i="22"/>
  <c r="BK11" i="22"/>
  <c r="AS11" i="22"/>
  <c r="BS28" i="22"/>
  <c r="BS29" i="22"/>
  <c r="BD34" i="22"/>
  <c r="BQ37" i="22"/>
  <c r="BM37" i="22"/>
  <c r="AW37" i="22"/>
  <c r="BP37" i="22"/>
  <c r="AV37" i="22"/>
  <c r="BL37" i="22"/>
  <c r="AU37" i="22"/>
  <c r="BI37" i="22"/>
  <c r="BG37" i="22"/>
  <c r="BH37" i="22"/>
  <c r="BF37" i="22"/>
  <c r="AS41" i="22"/>
  <c r="AR52" i="22"/>
  <c r="BC52" i="22"/>
  <c r="BB52" i="22"/>
  <c r="BN52" i="22"/>
  <c r="BL52" i="22"/>
  <c r="AQ55" i="22"/>
  <c r="AQ56" i="22"/>
  <c r="BN57" i="22"/>
  <c r="BF57" i="22"/>
  <c r="AR57" i="22"/>
  <c r="BR57" i="22"/>
  <c r="BC57" i="22"/>
  <c r="BQ57" i="22"/>
  <c r="BA57" i="22"/>
  <c r="BO57" i="22"/>
  <c r="AV57" i="22"/>
  <c r="BK57" i="22"/>
  <c r="AT57" i="22"/>
  <c r="BM57" i="22"/>
  <c r="AU57" i="22"/>
  <c r="BJ57" i="22"/>
  <c r="AS57" i="22"/>
  <c r="BN59" i="22"/>
  <c r="BI59" i="22"/>
  <c r="AU59" i="22"/>
  <c r="BJ59" i="22"/>
  <c r="AT59" i="22"/>
  <c r="BH59" i="22"/>
  <c r="AS59" i="22"/>
  <c r="BQ59" i="22"/>
  <c r="AX59" i="22"/>
  <c r="BO59" i="22"/>
  <c r="AV59" i="22"/>
  <c r="BP59" i="22"/>
  <c r="AW59" i="22"/>
  <c r="BM59" i="22"/>
  <c r="AR59" i="22"/>
  <c r="BD60" i="22"/>
  <c r="BG60" i="22"/>
  <c r="BE60" i="22"/>
  <c r="BS65" i="22"/>
  <c r="AP70" i="22"/>
  <c r="AQ72" i="22"/>
  <c r="AS75" i="22"/>
  <c r="AP86" i="22"/>
  <c r="BP86" i="22"/>
  <c r="AW88" i="22"/>
  <c r="BS90" i="22"/>
  <c r="BS91" i="22"/>
  <c r="BB103" i="22"/>
  <c r="BA103" i="22"/>
  <c r="BK103" i="22"/>
  <c r="BN103" i="22"/>
  <c r="BM103" i="22"/>
  <c r="BL103" i="22"/>
  <c r="BH103" i="22"/>
  <c r="BC103" i="22"/>
  <c r="AZ103" i="22"/>
  <c r="AS104" i="22"/>
  <c r="AP105" i="22"/>
  <c r="AU110" i="22"/>
  <c r="BN114" i="22"/>
  <c r="BJ114" i="22"/>
  <c r="AV114" i="22"/>
  <c r="BH114" i="22"/>
  <c r="AS114" i="22"/>
  <c r="BR114" i="22"/>
  <c r="BA114" i="22"/>
  <c r="BQ114" i="22"/>
  <c r="AY114" i="22"/>
  <c r="BG114" i="22"/>
  <c r="BF114" i="22"/>
  <c r="BE114" i="22"/>
  <c r="BD114" i="22"/>
  <c r="BP114" i="22"/>
  <c r="BL127" i="22"/>
  <c r="BG127" i="22"/>
  <c r="AT127" i="22"/>
  <c r="BO127" i="22"/>
  <c r="BA127" i="22"/>
  <c r="BN127" i="22"/>
  <c r="AY127" i="22"/>
  <c r="BH127" i="22"/>
  <c r="AQ127" i="22"/>
  <c r="BF127" i="22"/>
  <c r="AP127" i="22"/>
  <c r="BB127" i="22"/>
  <c r="BS127" i="22"/>
  <c r="AX127" i="22"/>
  <c r="BR127" i="22"/>
  <c r="AW127" i="22"/>
  <c r="BQ127" i="22"/>
  <c r="AV127" i="22"/>
  <c r="BF139" i="22"/>
  <c r="AS144" i="22"/>
  <c r="AV152" i="22"/>
  <c r="BJ156" i="22"/>
  <c r="AS156" i="22"/>
  <c r="AP156" i="22"/>
  <c r="BL156" i="22"/>
  <c r="BK156" i="22"/>
  <c r="AX156" i="22"/>
  <c r="AW156" i="22"/>
  <c r="AQ160" i="22"/>
  <c r="BI162" i="22"/>
  <c r="AW175" i="22"/>
  <c r="BM180" i="22"/>
  <c r="AY180" i="22"/>
  <c r="BL180" i="22"/>
  <c r="AW180" i="22"/>
  <c r="BR180" i="22"/>
  <c r="BB180" i="22"/>
  <c r="BQ180" i="22"/>
  <c r="AZ180" i="22"/>
  <c r="BF180" i="22"/>
  <c r="BE180" i="22"/>
  <c r="BC180" i="22"/>
  <c r="AX180" i="22"/>
  <c r="AV180" i="22"/>
  <c r="AT180" i="22"/>
  <c r="BL191" i="22"/>
  <c r="BE191" i="22"/>
  <c r="AQ191" i="22"/>
  <c r="BN191" i="22"/>
  <c r="AW191" i="22"/>
  <c r="BI191" i="22"/>
  <c r="AS191" i="22"/>
  <c r="BH191" i="22"/>
  <c r="AR191" i="22"/>
  <c r="BB191" i="22"/>
  <c r="BA191" i="22"/>
  <c r="BK191" i="22"/>
  <c r="BG191" i="22"/>
  <c r="BF191" i="22"/>
  <c r="BD191" i="22"/>
  <c r="BC191" i="22"/>
  <c r="AW193" i="22"/>
  <c r="AV196" i="22"/>
  <c r="AV200" i="22"/>
  <c r="BL24" i="22"/>
  <c r="AT24" i="22"/>
  <c r="BJ24" i="22"/>
  <c r="BH24" i="22"/>
  <c r="BB24" i="22"/>
  <c r="AZ24" i="22"/>
  <c r="BA24" i="22"/>
  <c r="AY24" i="22"/>
  <c r="BO32" i="22"/>
  <c r="BL32" i="22"/>
  <c r="AT32" i="22"/>
  <c r="BE32" i="22"/>
  <c r="BD32" i="22"/>
  <c r="BF32" i="22"/>
  <c r="AZ32" i="22"/>
  <c r="BC32" i="22"/>
  <c r="AY32" i="22"/>
  <c r="BN4" i="22"/>
  <c r="BR32" i="22"/>
  <c r="AQ75" i="22"/>
  <c r="AP104" i="22"/>
  <c r="BO110" i="22"/>
  <c r="AW139" i="22"/>
  <c r="AP144" i="22"/>
  <c r="AW4" i="22"/>
  <c r="BR4" i="22"/>
  <c r="AX24" i="22"/>
  <c r="BO28" i="22"/>
  <c r="AP28" i="22"/>
  <c r="BR28" i="22"/>
  <c r="AU28" i="22"/>
  <c r="BQ28" i="22"/>
  <c r="AS28" i="22"/>
  <c r="BC28" i="22"/>
  <c r="BA28" i="22"/>
  <c r="BB28" i="22"/>
  <c r="AZ28" i="22"/>
  <c r="AS32" i="22"/>
  <c r="BE34" i="22"/>
  <c r="AU41" i="22"/>
  <c r="AR55" i="22"/>
  <c r="AR56" i="22"/>
  <c r="BN58" i="22"/>
  <c r="BG58" i="22"/>
  <c r="BD58" i="22"/>
  <c r="BC58" i="22"/>
  <c r="BE58" i="22"/>
  <c r="BA58" i="22"/>
  <c r="AW58" i="22"/>
  <c r="AU58" i="22"/>
  <c r="BN65" i="22"/>
  <c r="BF65" i="22"/>
  <c r="AR65" i="22"/>
  <c r="BQ65" i="22"/>
  <c r="BA65" i="22"/>
  <c r="BP65" i="22"/>
  <c r="AY65" i="22"/>
  <c r="BD65" i="22"/>
  <c r="BC65" i="22"/>
  <c r="AX65" i="22"/>
  <c r="BR65" i="22"/>
  <c r="AW65" i="22"/>
  <c r="BM65" i="22"/>
  <c r="AQ70" i="22"/>
  <c r="AR72" i="22"/>
  <c r="AT75" i="22"/>
  <c r="BS77" i="22"/>
  <c r="BL82" i="22"/>
  <c r="BN82" i="22"/>
  <c r="BA82" i="22"/>
  <c r="BE82" i="22"/>
  <c r="AQ82" i="22"/>
  <c r="BO82" i="22"/>
  <c r="AX82" i="22"/>
  <c r="BM82" i="22"/>
  <c r="AW82" i="22"/>
  <c r="BF82" i="22"/>
  <c r="BC82" i="22"/>
  <c r="BD82" i="22"/>
  <c r="BB82" i="22"/>
  <c r="BK82" i="22"/>
  <c r="AQ86" i="22"/>
  <c r="BQ86" i="22"/>
  <c r="AX88" i="22"/>
  <c r="BL90" i="22"/>
  <c r="BM90" i="22"/>
  <c r="AY90" i="22"/>
  <c r="BR90" i="22"/>
  <c r="BD90" i="22"/>
  <c r="AP90" i="22"/>
  <c r="BK90" i="22"/>
  <c r="AV90" i="22"/>
  <c r="BJ90" i="22"/>
  <c r="AU90" i="22"/>
  <c r="BQ90" i="22"/>
  <c r="AX90" i="22"/>
  <c r="AT90" i="22"/>
  <c r="BP90" i="22"/>
  <c r="AW90" i="22"/>
  <c r="BO90" i="22"/>
  <c r="BN90" i="22"/>
  <c r="AS90" i="22"/>
  <c r="BJ91" i="22"/>
  <c r="AZ91" i="22"/>
  <c r="BO91" i="22"/>
  <c r="BB91" i="22"/>
  <c r="BA91" i="22"/>
  <c r="BP91" i="22"/>
  <c r="BN91" i="22"/>
  <c r="BL96" i="22"/>
  <c r="BS96" i="22"/>
  <c r="BF96" i="22"/>
  <c r="AS96" i="22"/>
  <c r="BH96" i="22"/>
  <c r="AT96" i="22"/>
  <c r="BM96" i="22"/>
  <c r="AW96" i="22"/>
  <c r="BK96" i="22"/>
  <c r="AV96" i="22"/>
  <c r="BD96" i="22"/>
  <c r="BB96" i="22"/>
  <c r="BC96" i="22"/>
  <c r="BR96" i="22"/>
  <c r="BA96" i="22"/>
  <c r="BO96" i="22"/>
  <c r="BL100" i="22"/>
  <c r="BN100" i="22"/>
  <c r="BA100" i="22"/>
  <c r="BJ100" i="22"/>
  <c r="AV100" i="22"/>
  <c r="BH100" i="22"/>
  <c r="AS100" i="22"/>
  <c r="BG100" i="22"/>
  <c r="AR100" i="22"/>
  <c r="BS100" i="22"/>
  <c r="BB100" i="22"/>
  <c r="AX100" i="22"/>
  <c r="BR100" i="22"/>
  <c r="AY100" i="22"/>
  <c r="BQ100" i="22"/>
  <c r="BP100" i="22"/>
  <c r="AW100" i="22"/>
  <c r="BO100" i="22"/>
  <c r="AT104" i="22"/>
  <c r="AR105" i="22"/>
  <c r="AV110" i="22"/>
  <c r="BG139" i="22"/>
  <c r="AU144" i="22"/>
  <c r="BL152" i="22"/>
  <c r="AR160" i="22"/>
  <c r="BK162" i="22"/>
  <c r="BK175" i="22"/>
  <c r="BF193" i="22"/>
  <c r="AW196" i="22"/>
  <c r="AW200" i="22"/>
  <c r="BS202" i="22"/>
  <c r="BL203" i="22"/>
  <c r="BO203" i="22"/>
  <c r="AW203" i="22"/>
  <c r="BM203" i="22"/>
  <c r="AT203" i="22"/>
  <c r="BH203" i="22"/>
  <c r="AQ203" i="22"/>
  <c r="BG203" i="22"/>
  <c r="AP203" i="22"/>
  <c r="BD203" i="22"/>
  <c r="BC203" i="22"/>
  <c r="BQ203" i="22"/>
  <c r="BN5" i="22"/>
  <c r="BO5" i="22"/>
  <c r="AY5" i="22"/>
  <c r="BK5" i="22"/>
  <c r="AV5" i="22"/>
  <c r="BE5" i="22"/>
  <c r="BN7" i="22"/>
  <c r="BH7" i="22"/>
  <c r="AT7" i="22"/>
  <c r="BJ7" i="22"/>
  <c r="AU7" i="22"/>
  <c r="BF7" i="22"/>
  <c r="BF25" i="22"/>
  <c r="BA25" i="22"/>
  <c r="AY25" i="22"/>
  <c r="BN67" i="22"/>
  <c r="BS67" i="22"/>
  <c r="BE67" i="22"/>
  <c r="AQ67" i="22"/>
  <c r="BD67" i="22"/>
  <c r="BR67" i="22"/>
  <c r="BC67" i="22"/>
  <c r="BH67" i="22"/>
  <c r="BL108" i="22"/>
  <c r="BI108" i="22"/>
  <c r="AV108" i="22"/>
  <c r="BJ108" i="22"/>
  <c r="AU108" i="22"/>
  <c r="BG108" i="22"/>
  <c r="AR108" i="22"/>
  <c r="BF108" i="22"/>
  <c r="AQ108" i="22"/>
  <c r="BH108" i="22"/>
  <c r="BN116" i="22"/>
  <c r="BF116" i="22"/>
  <c r="AR116" i="22"/>
  <c r="BG116" i="22"/>
  <c r="AQ116" i="22"/>
  <c r="BR116" i="22"/>
  <c r="BA116" i="22"/>
  <c r="BQ116" i="22"/>
  <c r="AY116" i="22"/>
  <c r="BJ116" i="22"/>
  <c r="BL121" i="22"/>
  <c r="BR121" i="22"/>
  <c r="BE121" i="22"/>
  <c r="AR121" i="22"/>
  <c r="BO121" i="22"/>
  <c r="BA121" i="22"/>
  <c r="BC121" i="22"/>
  <c r="BQ121" i="22"/>
  <c r="BB121" i="22"/>
  <c r="BG121" i="22"/>
  <c r="BL125" i="22"/>
  <c r="BI125" i="22"/>
  <c r="AV125" i="22"/>
  <c r="BM125" i="22"/>
  <c r="AX125" i="22"/>
  <c r="BK125" i="22"/>
  <c r="AW125" i="22"/>
  <c r="BJ125" i="22"/>
  <c r="AS125" i="22"/>
  <c r="BH125" i="22"/>
  <c r="AR125" i="22"/>
  <c r="BG125" i="22"/>
  <c r="BL137" i="22"/>
  <c r="BM137" i="22"/>
  <c r="AY137" i="22"/>
  <c r="BI137" i="22"/>
  <c r="AU137" i="22"/>
  <c r="BH137" i="22"/>
  <c r="AT137" i="22"/>
  <c r="BP137" i="22"/>
  <c r="AX137" i="22"/>
  <c r="BO137" i="22"/>
  <c r="AW137" i="22"/>
  <c r="BG137" i="22"/>
  <c r="BO146" i="22"/>
  <c r="BR146" i="22"/>
  <c r="BB146" i="22"/>
  <c r="BD146" i="22"/>
  <c r="BM146" i="22"/>
  <c r="AT146" i="22"/>
  <c r="BJ146" i="22"/>
  <c r="AS146" i="22"/>
  <c r="BA146" i="22"/>
  <c r="AX146" i="22"/>
  <c r="BP146" i="22"/>
  <c r="BQ167" i="22"/>
  <c r="AT167" i="22"/>
  <c r="BL167" i="22"/>
  <c r="BO167" i="22"/>
  <c r="BI167" i="22"/>
  <c r="BR167" i="22"/>
  <c r="BP167" i="22"/>
  <c r="BD181" i="22"/>
  <c r="AV181" i="22"/>
  <c r="AW181" i="22"/>
  <c r="BI181" i="22"/>
  <c r="BH181" i="22"/>
  <c r="AT181" i="22"/>
  <c r="AS181" i="22"/>
  <c r="BO184" i="22"/>
  <c r="AY184" i="22"/>
  <c r="AR203" i="22"/>
  <c r="BR203" i="22"/>
  <c r="BG7" i="22"/>
  <c r="AS25" i="22"/>
  <c r="BI67" i="22"/>
  <c r="BL94" i="22"/>
  <c r="BJ94" i="22"/>
  <c r="AW94" i="22"/>
  <c r="BH94" i="22"/>
  <c r="AT94" i="22"/>
  <c r="BI94" i="22"/>
  <c r="AS94" i="22"/>
  <c r="BG94" i="22"/>
  <c r="AR94" i="22"/>
  <c r="BF94" i="22"/>
  <c r="AP108" i="22"/>
  <c r="BK108" i="22"/>
  <c r="AS116" i="22"/>
  <c r="BK116" i="22"/>
  <c r="AP121" i="22"/>
  <c r="BH121" i="22"/>
  <c r="AP125" i="22"/>
  <c r="BN125" i="22"/>
  <c r="AP137" i="22"/>
  <c r="BJ137" i="22"/>
  <c r="BQ146" i="22"/>
  <c r="BL155" i="22"/>
  <c r="BK155" i="22"/>
  <c r="BJ155" i="22"/>
  <c r="BH155" i="22"/>
  <c r="BD163" i="22"/>
  <c r="BB163" i="22"/>
  <c r="BA163" i="22"/>
  <c r="AR167" i="22"/>
  <c r="BS171" i="22"/>
  <c r="BL171" i="22"/>
  <c r="AQ171" i="22"/>
  <c r="BP171" i="22"/>
  <c r="AS171" i="22"/>
  <c r="BD171" i="22"/>
  <c r="BB171" i="22"/>
  <c r="AV171" i="22"/>
  <c r="AU171" i="22"/>
  <c r="AQ181" i="22"/>
  <c r="AW184" i="22"/>
  <c r="AS203" i="22"/>
  <c r="BS203" i="22"/>
  <c r="AQ5" i="22"/>
  <c r="BG5" i="22"/>
  <c r="AR7" i="22"/>
  <c r="BI7" i="22"/>
  <c r="AR10" i="22"/>
  <c r="AX25" i="22"/>
  <c r="BD31" i="22"/>
  <c r="BL31" i="22"/>
  <c r="AR31" i="22"/>
  <c r="AY31" i="22"/>
  <c r="BS31" i="22"/>
  <c r="AX31" i="22"/>
  <c r="BQ31" i="22"/>
  <c r="BQ44" i="22"/>
  <c r="BN44" i="22"/>
  <c r="AS44" i="22"/>
  <c r="BE44" i="22"/>
  <c r="BD44" i="22"/>
  <c r="BM44" i="22"/>
  <c r="BF51" i="22"/>
  <c r="BG51" i="22"/>
  <c r="BD51" i="22"/>
  <c r="BL51" i="22"/>
  <c r="AS67" i="22"/>
  <c r="BJ67" i="22"/>
  <c r="BB76" i="22"/>
  <c r="BI76" i="22"/>
  <c r="BC76" i="22"/>
  <c r="BN76" i="22"/>
  <c r="AP83" i="22"/>
  <c r="AP94" i="22"/>
  <c r="BK94" i="22"/>
  <c r="BQ97" i="22"/>
  <c r="BA97" i="22"/>
  <c r="BH97" i="22"/>
  <c r="AP97" i="22"/>
  <c r="BN97" i="22"/>
  <c r="AW97" i="22"/>
  <c r="BM97" i="22"/>
  <c r="AV97" i="22"/>
  <c r="BK97" i="22"/>
  <c r="AS108" i="22"/>
  <c r="BM108" i="22"/>
  <c r="AT116" i="22"/>
  <c r="BM116" i="22"/>
  <c r="AQ121" i="22"/>
  <c r="BI121" i="22"/>
  <c r="AQ125" i="22"/>
  <c r="BO125" i="22"/>
  <c r="AQ137" i="22"/>
  <c r="BK137" i="22"/>
  <c r="AR146" i="22"/>
  <c r="BS146" i="22"/>
  <c r="BD149" i="22"/>
  <c r="BP149" i="22"/>
  <c r="AR149" i="22"/>
  <c r="BR149" i="22"/>
  <c r="AP155" i="22"/>
  <c r="AV163" i="22"/>
  <c r="AU167" i="22"/>
  <c r="AP171" i="22"/>
  <c r="AZ172" i="22"/>
  <c r="BG172" i="22"/>
  <c r="AW172" i="22"/>
  <c r="AV172" i="22"/>
  <c r="AX172" i="22"/>
  <c r="AP172" i="22"/>
  <c r="BN177" i="22"/>
  <c r="BH177" i="22"/>
  <c r="AU177" i="22"/>
  <c r="AR181" i="22"/>
  <c r="AZ184" i="22"/>
  <c r="BN188" i="22"/>
  <c r="BM188" i="22"/>
  <c r="AW188" i="22"/>
  <c r="BQ188" i="22"/>
  <c r="AX188" i="22"/>
  <c r="BD188" i="22"/>
  <c r="BC188" i="22"/>
  <c r="AV188" i="22"/>
  <c r="AS188" i="22"/>
  <c r="BO188" i="22"/>
  <c r="BL195" i="22"/>
  <c r="BF195" i="22"/>
  <c r="AR195" i="22"/>
  <c r="BE195" i="22"/>
  <c r="AP195" i="22"/>
  <c r="BI195" i="22"/>
  <c r="AS195" i="22"/>
  <c r="BH195" i="22"/>
  <c r="AQ195" i="22"/>
  <c r="BQ195" i="22"/>
  <c r="AW195" i="22"/>
  <c r="BP195" i="22"/>
  <c r="AV195" i="22"/>
  <c r="BO195" i="22"/>
  <c r="AU203" i="22"/>
  <c r="BF5" i="22"/>
  <c r="BB6" i="22"/>
  <c r="BA6" i="22"/>
  <c r="AQ7" i="22"/>
  <c r="BM10" i="22"/>
  <c r="AX10" i="22"/>
  <c r="BF10" i="22"/>
  <c r="BQ16" i="22"/>
  <c r="AP16" i="22"/>
  <c r="AV16" i="22"/>
  <c r="AR16" i="22"/>
  <c r="BO22" i="22"/>
  <c r="AT22" i="22"/>
  <c r="BP22" i="22"/>
  <c r="BN22" i="22"/>
  <c r="AX39" i="22"/>
  <c r="BJ39" i="22"/>
  <c r="BD39" i="22"/>
  <c r="BC50" i="22"/>
  <c r="BQ50" i="22"/>
  <c r="AT50" i="22"/>
  <c r="BP50" i="22"/>
  <c r="AR50" i="22"/>
  <c r="BO50" i="22"/>
  <c r="AQ50" i="22"/>
  <c r="AR67" i="22"/>
  <c r="BM83" i="22"/>
  <c r="BL83" i="22"/>
  <c r="AV83" i="22"/>
  <c r="BE83" i="22"/>
  <c r="AX83" i="22"/>
  <c r="BS83" i="22"/>
  <c r="AW83" i="22"/>
  <c r="BC107" i="22"/>
  <c r="BM107" i="22"/>
  <c r="BD107" i="22"/>
  <c r="AY107" i="22"/>
  <c r="AX107" i="22"/>
  <c r="AP146" i="22"/>
  <c r="AR5" i="22"/>
  <c r="BH5" i="22"/>
  <c r="AY6" i="22"/>
  <c r="AS7" i="22"/>
  <c r="BK7" i="22"/>
  <c r="AS10" i="22"/>
  <c r="BJ10" i="22"/>
  <c r="AY16" i="22"/>
  <c r="AZ22" i="22"/>
  <c r="BH25" i="22"/>
  <c r="AS31" i="22"/>
  <c r="BR31" i="22"/>
  <c r="AV39" i="22"/>
  <c r="AP44" i="22"/>
  <c r="BO44" i="22"/>
  <c r="BA46" i="22"/>
  <c r="AS50" i="22"/>
  <c r="AR51" i="22"/>
  <c r="BP51" i="22"/>
  <c r="BN53" i="22"/>
  <c r="BG53" i="22"/>
  <c r="AS53" i="22"/>
  <c r="BK53" i="22"/>
  <c r="AV53" i="22"/>
  <c r="BJ53" i="22"/>
  <c r="AU53" i="22"/>
  <c r="BH53" i="22"/>
  <c r="AT67" i="22"/>
  <c r="BK67" i="22"/>
  <c r="AP76" i="22"/>
  <c r="BO76" i="22"/>
  <c r="AQ83" i="22"/>
  <c r="BP83" i="22"/>
  <c r="BM85" i="22"/>
  <c r="BI85" i="22"/>
  <c r="AP85" i="22"/>
  <c r="BG85" i="22"/>
  <c r="BH85" i="22"/>
  <c r="BE85" i="22"/>
  <c r="BS85" i="22"/>
  <c r="BL92" i="22"/>
  <c r="BR92" i="22"/>
  <c r="BE92" i="22"/>
  <c r="AR92" i="22"/>
  <c r="BN92" i="22"/>
  <c r="AY92" i="22"/>
  <c r="BK92" i="22"/>
  <c r="AV92" i="22"/>
  <c r="BJ92" i="22"/>
  <c r="AU92" i="22"/>
  <c r="BG92" i="22"/>
  <c r="AQ94" i="22"/>
  <c r="BM94" i="22"/>
  <c r="AQ97" i="22"/>
  <c r="BL97" i="22"/>
  <c r="AR107" i="22"/>
  <c r="AT108" i="22"/>
  <c r="BN108" i="22"/>
  <c r="BO113" i="22"/>
  <c r="BI113" i="22"/>
  <c r="AX113" i="22"/>
  <c r="BK113" i="22"/>
  <c r="BJ113" i="22"/>
  <c r="BS114" i="22"/>
  <c r="AU116" i="22"/>
  <c r="BO116" i="22"/>
  <c r="AS121" i="22"/>
  <c r="BJ121" i="22"/>
  <c r="BL123" i="22"/>
  <c r="BS123" i="22"/>
  <c r="BF123" i="22"/>
  <c r="AS123" i="22"/>
  <c r="BE123" i="22"/>
  <c r="AQ123" i="22"/>
  <c r="BR123" i="22"/>
  <c r="BD123" i="22"/>
  <c r="AP123" i="22"/>
  <c r="BN123" i="22"/>
  <c r="AW123" i="22"/>
  <c r="BM123" i="22"/>
  <c r="AV123" i="22"/>
  <c r="BJ123" i="22"/>
  <c r="AT125" i="22"/>
  <c r="BP125" i="22"/>
  <c r="AR137" i="22"/>
  <c r="BN137" i="22"/>
  <c r="AU146" i="22"/>
  <c r="AQ149" i="22"/>
  <c r="AS155" i="22"/>
  <c r="BC163" i="22"/>
  <c r="AV167" i="22"/>
  <c r="AR171" i="22"/>
  <c r="BA172" i="22"/>
  <c r="AT177" i="22"/>
  <c r="BR179" i="22"/>
  <c r="BD179" i="22"/>
  <c r="AP179" i="22"/>
  <c r="BN179" i="22"/>
  <c r="AX179" i="22"/>
  <c r="BQ179" i="22"/>
  <c r="AY179" i="22"/>
  <c r="BP179" i="22"/>
  <c r="AW179" i="22"/>
  <c r="AV179" i="22"/>
  <c r="BS179" i="22"/>
  <c r="AU179" i="22"/>
  <c r="BJ179" i="22"/>
  <c r="AU181" i="22"/>
  <c r="BA184" i="22"/>
  <c r="AP188" i="22"/>
  <c r="AT195" i="22"/>
  <c r="BR195" i="22"/>
  <c r="AV203" i="22"/>
  <c r="BJ204" i="22"/>
  <c r="BI204" i="22"/>
  <c r="BH204" i="22"/>
  <c r="BG204" i="22"/>
  <c r="BB204" i="22"/>
  <c r="AU204" i="22"/>
  <c r="BR18" i="22"/>
  <c r="BA18" i="22"/>
  <c r="BG18" i="22"/>
  <c r="BC74" i="22"/>
  <c r="AR74" i="22"/>
  <c r="BO74" i="22"/>
  <c r="AP109" i="22"/>
  <c r="AR109" i="22"/>
  <c r="BL112" i="22"/>
  <c r="BG112" i="22"/>
  <c r="AT112" i="22"/>
  <c r="BP112" i="22"/>
  <c r="BB112" i="22"/>
  <c r="BD112" i="22"/>
  <c r="BS112" i="22"/>
  <c r="BN145" i="22"/>
  <c r="BK145" i="22"/>
  <c r="BJ147" i="22"/>
  <c r="BH147" i="22"/>
  <c r="BO158" i="22"/>
  <c r="AW158" i="22"/>
  <c r="AY158" i="22"/>
  <c r="BJ158" i="22"/>
  <c r="BI158" i="22"/>
  <c r="BN158" i="22"/>
  <c r="BM187" i="22"/>
  <c r="BO187" i="22"/>
  <c r="AY187" i="22"/>
  <c r="BN187" i="22"/>
  <c r="AW187" i="22"/>
  <c r="BR187" i="22"/>
  <c r="BB187" i="22"/>
  <c r="BQ187" i="22"/>
  <c r="AX187" i="22"/>
  <c r="BG187" i="22"/>
  <c r="BM189" i="22"/>
  <c r="BK189" i="22"/>
  <c r="AW189" i="22"/>
  <c r="BQ189" i="22"/>
  <c r="BB189" i="22"/>
  <c r="BH189" i="22"/>
  <c r="AR189" i="22"/>
  <c r="BG189" i="22"/>
  <c r="AQ189" i="22"/>
  <c r="BI189" i="22"/>
  <c r="BL14" i="22"/>
  <c r="BH14" i="22"/>
  <c r="AS14" i="22"/>
  <c r="BF14" i="22"/>
  <c r="AP18" i="22"/>
  <c r="BH18" i="22"/>
  <c r="BH20" i="22"/>
  <c r="BD20" i="22"/>
  <c r="BG30" i="22"/>
  <c r="AR33" i="22"/>
  <c r="BS47" i="22"/>
  <c r="BN63" i="22"/>
  <c r="BK63" i="22"/>
  <c r="AW63" i="22"/>
  <c r="BE63" i="22"/>
  <c r="BN69" i="22"/>
  <c r="BP69" i="22"/>
  <c r="BA69" i="22"/>
  <c r="BE69" i="22"/>
  <c r="AP74" i="22"/>
  <c r="BP74" i="22"/>
  <c r="BS103" i="22"/>
  <c r="AQ109" i="22"/>
  <c r="AP112" i="22"/>
  <c r="BE112" i="22"/>
  <c r="BS121" i="22"/>
  <c r="BS122" i="22"/>
  <c r="BL129" i="22"/>
  <c r="BK129" i="22"/>
  <c r="AX129" i="22"/>
  <c r="BG129" i="22"/>
  <c r="AS129" i="22"/>
  <c r="BF129" i="22"/>
  <c r="AR129" i="22"/>
  <c r="BE129" i="22"/>
  <c r="BO143" i="22"/>
  <c r="BC143" i="22"/>
  <c r="AV143" i="22"/>
  <c r="BB143" i="22"/>
  <c r="AZ143" i="22"/>
  <c r="AZ145" i="22"/>
  <c r="AP147" i="22"/>
  <c r="BI150" i="22"/>
  <c r="BE150" i="22"/>
  <c r="AP150" i="22"/>
  <c r="BQ150" i="22"/>
  <c r="BP154" i="22"/>
  <c r="BK154" i="22"/>
  <c r="BQ154" i="22"/>
  <c r="BS156" i="22"/>
  <c r="AR158" i="22"/>
  <c r="BR158" i="22"/>
  <c r="BS160" i="22"/>
  <c r="AP170" i="22"/>
  <c r="AQ170" i="22"/>
  <c r="BJ170" i="22"/>
  <c r="BI170" i="22"/>
  <c r="AV174" i="22"/>
  <c r="BS180" i="22"/>
  <c r="AP187" i="22"/>
  <c r="BH187" i="22"/>
  <c r="AP189" i="22"/>
  <c r="BJ189" i="22"/>
  <c r="BG192" i="22"/>
  <c r="BN192" i="22"/>
  <c r="BA192" i="22"/>
  <c r="AU192" i="22"/>
  <c r="AS192" i="22"/>
  <c r="BL197" i="22"/>
  <c r="BR197" i="22"/>
  <c r="BD197" i="22"/>
  <c r="AP197" i="22"/>
  <c r="BF197" i="22"/>
  <c r="AQ197" i="22"/>
  <c r="BM197" i="22"/>
  <c r="AU197" i="22"/>
  <c r="BK197" i="22"/>
  <c r="AT197" i="22"/>
  <c r="BI197" i="22"/>
  <c r="BQ169" i="22"/>
  <c r="BE169" i="22"/>
  <c r="BC169" i="22"/>
  <c r="BH169" i="22"/>
  <c r="BO186" i="22"/>
  <c r="AX186" i="22"/>
  <c r="BL186" i="22"/>
  <c r="AR186" i="22"/>
  <c r="BK186" i="22"/>
  <c r="BI43" i="22"/>
  <c r="BS58" i="22"/>
  <c r="BS75" i="22"/>
  <c r="BP99" i="22"/>
  <c r="AW99" i="22"/>
  <c r="BK99" i="22"/>
  <c r="BL102" i="22"/>
  <c r="BP102" i="22"/>
  <c r="BC102" i="22"/>
  <c r="AP102" i="22"/>
  <c r="BD102" i="22"/>
  <c r="BR102" i="22"/>
  <c r="BL117" i="22"/>
  <c r="BS117" i="22"/>
  <c r="BN118" i="22"/>
  <c r="BP118" i="22"/>
  <c r="BA118" i="22"/>
  <c r="BE118" i="22"/>
  <c r="BO136" i="22"/>
  <c r="BS136" i="22"/>
  <c r="AW136" i="22"/>
  <c r="BI136" i="22"/>
  <c r="BS149" i="22"/>
  <c r="BS150" i="22"/>
  <c r="BS155" i="22"/>
  <c r="BS158" i="22"/>
  <c r="AP169" i="22"/>
  <c r="BI169" i="22"/>
  <c r="BM185" i="22"/>
  <c r="BN185" i="22"/>
  <c r="AX185" i="22"/>
  <c r="BG185" i="22"/>
  <c r="AR185" i="22"/>
  <c r="BE185" i="22"/>
  <c r="AP186" i="22"/>
  <c r="BM186" i="22"/>
  <c r="BS82" i="22"/>
  <c r="BB135" i="22"/>
  <c r="BO135" i="22"/>
  <c r="BP140" i="22"/>
  <c r="AX140" i="22"/>
  <c r="BG140" i="22"/>
  <c r="BO142" i="22"/>
  <c r="BM142" i="22"/>
  <c r="AV142" i="22"/>
  <c r="BF142" i="22"/>
  <c r="BS147" i="22"/>
  <c r="BH182" i="22"/>
  <c r="BS157" i="22"/>
  <c r="BG166" i="22"/>
  <c r="BS192" i="22"/>
  <c r="BS196" i="22"/>
  <c r="BC199" i="22"/>
  <c r="BQ199" i="22"/>
  <c r="BS117" i="21"/>
  <c r="BS55" i="21"/>
  <c r="BD7" i="21"/>
  <c r="BJ7" i="21"/>
  <c r="AP81" i="21"/>
  <c r="AT99" i="21"/>
  <c r="BN109" i="21"/>
  <c r="AQ117" i="21"/>
  <c r="BE123" i="21"/>
  <c r="BD123" i="21"/>
  <c r="BQ123" i="21"/>
  <c r="BF123" i="21"/>
  <c r="AX123" i="21"/>
  <c r="AW123" i="21"/>
  <c r="BC123" i="21"/>
  <c r="AZ123" i="21"/>
  <c r="BN134" i="21"/>
  <c r="AX134" i="21"/>
  <c r="BM134" i="21"/>
  <c r="AW134" i="21"/>
  <c r="BO134" i="21"/>
  <c r="AS134" i="21"/>
  <c r="BJ134" i="21"/>
  <c r="AP134" i="21"/>
  <c r="BE134" i="21"/>
  <c r="BD134" i="21"/>
  <c r="AR134" i="21"/>
  <c r="BR134" i="21"/>
  <c r="BF134" i="21"/>
  <c r="BA134" i="21"/>
  <c r="BL165" i="21"/>
  <c r="BN165" i="21"/>
  <c r="BA165" i="21"/>
  <c r="BK165" i="21"/>
  <c r="AX165" i="21"/>
  <c r="BJ165" i="21"/>
  <c r="AW165" i="21"/>
  <c r="BC165" i="21"/>
  <c r="BR165" i="21"/>
  <c r="BB165" i="21"/>
  <c r="AV165" i="21"/>
  <c r="BO165" i="21"/>
  <c r="AS165" i="21"/>
  <c r="AY165" i="21"/>
  <c r="AU165" i="21"/>
  <c r="AT165" i="21"/>
  <c r="BQ165" i="21"/>
  <c r="AP165" i="21"/>
  <c r="BH165" i="21"/>
  <c r="BG165" i="21"/>
  <c r="BL175" i="21"/>
  <c r="BN175" i="21"/>
  <c r="BA175" i="21"/>
  <c r="BM175" i="21"/>
  <c r="BK175" i="21"/>
  <c r="AX175" i="21"/>
  <c r="BJ175" i="21"/>
  <c r="AW175" i="21"/>
  <c r="BS175" i="21"/>
  <c r="BB175" i="21"/>
  <c r="BR175" i="21"/>
  <c r="AY175" i="21"/>
  <c r="AU175" i="21"/>
  <c r="BO175" i="21"/>
  <c r="AR175" i="21"/>
  <c r="BQ175" i="21"/>
  <c r="AQ175" i="21"/>
  <c r="BP175" i="21"/>
  <c r="AP175" i="21"/>
  <c r="BD175" i="21"/>
  <c r="AT175" i="21"/>
  <c r="BI175" i="21"/>
  <c r="BH175" i="21"/>
  <c r="AZ8" i="21"/>
  <c r="AY13" i="21"/>
  <c r="BN13" i="21"/>
  <c r="AT13" i="21"/>
  <c r="BC13" i="21"/>
  <c r="BO13" i="21"/>
  <c r="BR45" i="21"/>
  <c r="AX45" i="21"/>
  <c r="BM45" i="21"/>
  <c r="AQ45" i="21"/>
  <c r="BC45" i="21"/>
  <c r="BB45" i="21"/>
  <c r="BS45" i="21"/>
  <c r="BH68" i="21"/>
  <c r="BN72" i="21"/>
  <c r="BS76" i="21"/>
  <c r="AQ81" i="21"/>
  <c r="AW99" i="21"/>
  <c r="BM102" i="21"/>
  <c r="BE102" i="21"/>
  <c r="AP102" i="21"/>
  <c r="BQ102" i="21"/>
  <c r="BB102" i="21"/>
  <c r="BD102" i="21"/>
  <c r="BC102" i="21"/>
  <c r="BK102" i="21"/>
  <c r="AQ102" i="21"/>
  <c r="BH102" i="21"/>
  <c r="AW102" i="21"/>
  <c r="AV102" i="21"/>
  <c r="BR109" i="21"/>
  <c r="AX117" i="21"/>
  <c r="BP120" i="21"/>
  <c r="BK120" i="21"/>
  <c r="BL120" i="21"/>
  <c r="BJ120" i="21"/>
  <c r="BO120" i="21"/>
  <c r="AV123" i="21"/>
  <c r="AR126" i="21"/>
  <c r="AQ126" i="21"/>
  <c r="BO126" i="21"/>
  <c r="BE126" i="21"/>
  <c r="BF126" i="21"/>
  <c r="BD126" i="21"/>
  <c r="BP126" i="21"/>
  <c r="AT126" i="21"/>
  <c r="AQ134" i="21"/>
  <c r="AQ165" i="21"/>
  <c r="BQ167" i="21"/>
  <c r="AS175" i="21"/>
  <c r="AW194" i="21"/>
  <c r="AV194" i="21"/>
  <c r="BN194" i="21"/>
  <c r="AU194" i="21"/>
  <c r="BM194" i="21"/>
  <c r="AQ194" i="21"/>
  <c r="BJ194" i="21"/>
  <c r="BG194" i="21"/>
  <c r="BC194" i="21"/>
  <c r="AX194" i="21"/>
  <c r="BK194" i="21"/>
  <c r="BB194" i="21"/>
  <c r="BL194" i="21"/>
  <c r="BL199" i="21"/>
  <c r="BK199" i="21"/>
  <c r="AX199" i="21"/>
  <c r="BJ199" i="21"/>
  <c r="AW199" i="21"/>
  <c r="BI199" i="21"/>
  <c r="AV199" i="21"/>
  <c r="BH199" i="21"/>
  <c r="AU199" i="21"/>
  <c r="BR199" i="21"/>
  <c r="BA199" i="21"/>
  <c r="BQ199" i="21"/>
  <c r="AY199" i="21"/>
  <c r="BN199" i="21"/>
  <c r="AP199" i="21"/>
  <c r="BF199" i="21"/>
  <c r="BE199" i="21"/>
  <c r="BD199" i="21"/>
  <c r="BC199" i="21"/>
  <c r="AR199" i="21"/>
  <c r="BM199" i="21"/>
  <c r="BG199" i="21"/>
  <c r="AY4" i="21"/>
  <c r="BO4" i="21"/>
  <c r="BF7" i="21"/>
  <c r="BF8" i="21"/>
  <c r="BG9" i="21"/>
  <c r="AP9" i="21"/>
  <c r="BS9" i="21"/>
  <c r="BA9" i="21"/>
  <c r="BK9" i="21"/>
  <c r="BI9" i="21"/>
  <c r="AP13" i="21"/>
  <c r="BR13" i="21"/>
  <c r="BH16" i="21"/>
  <c r="BO25" i="21"/>
  <c r="AZ25" i="21"/>
  <c r="BL25" i="21"/>
  <c r="AW25" i="21"/>
  <c r="BH25" i="21"/>
  <c r="AQ25" i="21"/>
  <c r="BG25" i="21"/>
  <c r="AP25" i="21"/>
  <c r="BM25" i="21"/>
  <c r="BM26" i="21"/>
  <c r="BF33" i="21"/>
  <c r="AP45" i="21"/>
  <c r="BS52" i="21"/>
  <c r="BJ55" i="21"/>
  <c r="BC65" i="21"/>
  <c r="BL65" i="21"/>
  <c r="AV65" i="21"/>
  <c r="BI65" i="21"/>
  <c r="AQ65" i="21"/>
  <c r="BA65" i="21"/>
  <c r="BS65" i="21"/>
  <c r="AZ65" i="21"/>
  <c r="BM65" i="21"/>
  <c r="BM66" i="21"/>
  <c r="BL68" i="21"/>
  <c r="BO72" i="21"/>
  <c r="AU81" i="21"/>
  <c r="BS85" i="21"/>
  <c r="AX99" i="21"/>
  <c r="AR102" i="21"/>
  <c r="BS109" i="21"/>
  <c r="BM115" i="21"/>
  <c r="BI115" i="21"/>
  <c r="AU115" i="21"/>
  <c r="BH115" i="21"/>
  <c r="AT115" i="21"/>
  <c r="BD115" i="21"/>
  <c r="BQ115" i="21"/>
  <c r="AY115" i="21"/>
  <c r="BF115" i="21"/>
  <c r="BE115" i="21"/>
  <c r="BS115" i="21"/>
  <c r="AV115" i="21"/>
  <c r="BO115" i="21"/>
  <c r="AQ115" i="21"/>
  <c r="BG115" i="21"/>
  <c r="BC115" i="21"/>
  <c r="AY117" i="21"/>
  <c r="AY123" i="21"/>
  <c r="AS126" i="21"/>
  <c r="AT134" i="21"/>
  <c r="BF148" i="21"/>
  <c r="BB148" i="21"/>
  <c r="AY148" i="21"/>
  <c r="BR148" i="21"/>
  <c r="AS148" i="21"/>
  <c r="BQ148" i="21"/>
  <c r="AR148" i="21"/>
  <c r="BM148" i="21"/>
  <c r="BJ148" i="21"/>
  <c r="BC148" i="21"/>
  <c r="AX148" i="21"/>
  <c r="BL148" i="21"/>
  <c r="AT148" i="21"/>
  <c r="AQ148" i="21"/>
  <c r="AR165" i="21"/>
  <c r="AV175" i="21"/>
  <c r="AP194" i="21"/>
  <c r="AQ199" i="21"/>
  <c r="AZ4" i="21"/>
  <c r="BP4" i="21"/>
  <c r="BI7" i="21"/>
  <c r="BG8" i="21"/>
  <c r="AQ13" i="21"/>
  <c r="AR28" i="21"/>
  <c r="BH28" i="21"/>
  <c r="BG28" i="21"/>
  <c r="BI33" i="21"/>
  <c r="BH41" i="21"/>
  <c r="AQ41" i="21"/>
  <c r="BC41" i="21"/>
  <c r="BM41" i="21"/>
  <c r="AX41" i="21"/>
  <c r="BL41" i="21"/>
  <c r="AW41" i="21"/>
  <c r="BK41" i="21"/>
  <c r="AT45" i="21"/>
  <c r="BI46" i="21"/>
  <c r="BC46" i="21"/>
  <c r="AU46" i="21"/>
  <c r="AT46" i="21"/>
  <c r="BL54" i="21"/>
  <c r="AS54" i="21"/>
  <c r="BG54" i="21"/>
  <c r="AP54" i="21"/>
  <c r="BS54" i="21"/>
  <c r="BB54" i="21"/>
  <c r="BR54" i="21"/>
  <c r="AW54" i="21"/>
  <c r="BP54" i="21"/>
  <c r="BK55" i="21"/>
  <c r="BG57" i="21"/>
  <c r="BH57" i="21"/>
  <c r="AP57" i="21"/>
  <c r="BA57" i="21"/>
  <c r="BM57" i="21"/>
  <c r="AW57" i="21"/>
  <c r="BL57" i="21"/>
  <c r="AV57" i="21"/>
  <c r="BN57" i="21"/>
  <c r="BM68" i="21"/>
  <c r="BR72" i="21"/>
  <c r="AT74" i="21"/>
  <c r="AP74" i="21"/>
  <c r="BN74" i="21"/>
  <c r="BA74" i="21"/>
  <c r="BK85" i="21"/>
  <c r="BD85" i="21"/>
  <c r="BL85" i="21"/>
  <c r="AY85" i="21"/>
  <c r="AZ99" i="21"/>
  <c r="AS102" i="21"/>
  <c r="BI116" i="21"/>
  <c r="AQ116" i="21"/>
  <c r="BH116" i="21"/>
  <c r="AP116" i="21"/>
  <c r="BJ116" i="21"/>
  <c r="BA116" i="21"/>
  <c r="BO116" i="21"/>
  <c r="AS116" i="21"/>
  <c r="BN116" i="21"/>
  <c r="AR116" i="21"/>
  <c r="BM116" i="21"/>
  <c r="BE116" i="21"/>
  <c r="AX116" i="21"/>
  <c r="AW116" i="21"/>
  <c r="AZ117" i="21"/>
  <c r="BE121" i="21"/>
  <c r="BP121" i="21"/>
  <c r="AT121" i="21"/>
  <c r="BO121" i="21"/>
  <c r="AS121" i="21"/>
  <c r="BH121" i="21"/>
  <c r="BC121" i="21"/>
  <c r="BI121" i="21"/>
  <c r="BG121" i="21"/>
  <c r="AQ121" i="21"/>
  <c r="BR121" i="21"/>
  <c r="AZ121" i="21"/>
  <c r="AY121" i="21"/>
  <c r="BG123" i="21"/>
  <c r="BC126" i="21"/>
  <c r="AY134" i="21"/>
  <c r="BD165" i="21"/>
  <c r="BC175" i="21"/>
  <c r="AY194" i="21"/>
  <c r="AS199" i="21"/>
  <c r="BR81" i="21"/>
  <c r="BB81" i="21"/>
  <c r="BP81" i="21"/>
  <c r="AV81" i="21"/>
  <c r="BO81" i="21"/>
  <c r="AS81" i="21"/>
  <c r="BH81" i="21"/>
  <c r="BE81" i="21"/>
  <c r="AT81" i="21"/>
  <c r="BQ81" i="21"/>
  <c r="AR81" i="21"/>
  <c r="BS180" i="21"/>
  <c r="BR180" i="21"/>
  <c r="BQ180" i="21"/>
  <c r="BD180" i="21"/>
  <c r="AZ180" i="21"/>
  <c r="BB180" i="21"/>
  <c r="BA180" i="21"/>
  <c r="BN198" i="21"/>
  <c r="BM198" i="21"/>
  <c r="BG198" i="21"/>
  <c r="AX198" i="21"/>
  <c r="BO198" i="21"/>
  <c r="BO31" i="21"/>
  <c r="BL31" i="21"/>
  <c r="AX31" i="21"/>
  <c r="BD99" i="21"/>
  <c r="BE117" i="21"/>
  <c r="BD4" i="21"/>
  <c r="BK8" i="21"/>
  <c r="AZ13" i="21"/>
  <c r="BA16" i="21"/>
  <c r="BR16" i="21"/>
  <c r="AR16" i="21"/>
  <c r="BE16" i="21"/>
  <c r="BC26" i="21"/>
  <c r="BS26" i="21"/>
  <c r="AZ26" i="21"/>
  <c r="BO26" i="21"/>
  <c r="AT26" i="21"/>
  <c r="BN26" i="21"/>
  <c r="AQ26" i="21"/>
  <c r="BM33" i="21"/>
  <c r="AZ45" i="21"/>
  <c r="BR55" i="21"/>
  <c r="AQ64" i="21"/>
  <c r="BI66" i="21"/>
  <c r="AZ66" i="21"/>
  <c r="BP66" i="21"/>
  <c r="AU66" i="21"/>
  <c r="BL66" i="21"/>
  <c r="BD66" i="21"/>
  <c r="AQ68" i="21"/>
  <c r="AV109" i="21"/>
  <c r="BK134" i="21"/>
  <c r="AP160" i="21"/>
  <c r="BI165" i="21"/>
  <c r="AQ196" i="21"/>
  <c r="AP4" i="21"/>
  <c r="AT8" i="21"/>
  <c r="BL8" i="21"/>
  <c r="BR11" i="21"/>
  <c r="BA13" i="21"/>
  <c r="AP16" i="21"/>
  <c r="BG20" i="21"/>
  <c r="BB20" i="21"/>
  <c r="AU26" i="21"/>
  <c r="AP27" i="21"/>
  <c r="BR27" i="21"/>
  <c r="BH27" i="21"/>
  <c r="BG27" i="21"/>
  <c r="BI28" i="21"/>
  <c r="BJ31" i="21"/>
  <c r="AT33" i="21"/>
  <c r="AV41" i="21"/>
  <c r="BA45" i="21"/>
  <c r="BD46" i="21"/>
  <c r="AU54" i="21"/>
  <c r="AT55" i="21"/>
  <c r="AX57" i="21"/>
  <c r="BN58" i="21"/>
  <c r="AQ58" i="21"/>
  <c r="BQ58" i="21"/>
  <c r="AU58" i="21"/>
  <c r="BM58" i="21"/>
  <c r="BB58" i="21"/>
  <c r="BA58" i="21"/>
  <c r="BB60" i="21"/>
  <c r="AP66" i="21"/>
  <c r="AS72" i="21"/>
  <c r="BR74" i="21"/>
  <c r="BI81" i="21"/>
  <c r="BF102" i="21"/>
  <c r="BK108" i="21"/>
  <c r="AS108" i="21"/>
  <c r="BJ108" i="21"/>
  <c r="AR108" i="21"/>
  <c r="BL108" i="21"/>
  <c r="AP108" i="21"/>
  <c r="BE108" i="21"/>
  <c r="BM108" i="21"/>
  <c r="BI108" i="21"/>
  <c r="BN108" i="21"/>
  <c r="BA108" i="21"/>
  <c r="AW108" i="21"/>
  <c r="AV108" i="21"/>
  <c r="BD116" i="21"/>
  <c r="BD121" i="21"/>
  <c r="BE124" i="21"/>
  <c r="AX124" i="21"/>
  <c r="AW124" i="21"/>
  <c r="BJ124" i="21"/>
  <c r="BC124" i="21"/>
  <c r="AY124" i="21"/>
  <c r="AR124" i="21"/>
  <c r="AQ124" i="21"/>
  <c r="BP124" i="21"/>
  <c r="BM124" i="21"/>
  <c r="BI133" i="21"/>
  <c r="BH133" i="21"/>
  <c r="AX133" i="21"/>
  <c r="BL133" i="21"/>
  <c r="BE133" i="21"/>
  <c r="AY133" i="21"/>
  <c r="AR133" i="21"/>
  <c r="BL134" i="21"/>
  <c r="BN156" i="21"/>
  <c r="BL156" i="21"/>
  <c r="BF156" i="21"/>
  <c r="BQ156" i="21"/>
  <c r="AX156" i="21"/>
  <c r="AR160" i="21"/>
  <c r="BM165" i="21"/>
  <c r="AT167" i="21"/>
  <c r="AY196" i="21"/>
  <c r="BP199" i="21"/>
  <c r="BK99" i="21"/>
  <c r="AV99" i="21"/>
  <c r="BH99" i="21"/>
  <c r="AS99" i="21"/>
  <c r="BJ99" i="21"/>
  <c r="AR99" i="21"/>
  <c r="BI99" i="21"/>
  <c r="AQ99" i="21"/>
  <c r="AY99" i="21"/>
  <c r="BR99" i="21"/>
  <c r="AU99" i="21"/>
  <c r="BG99" i="21"/>
  <c r="BF99" i="21"/>
  <c r="BI117" i="21"/>
  <c r="AT117" i="21"/>
  <c r="BH117" i="21"/>
  <c r="AS117" i="21"/>
  <c r="BR117" i="21"/>
  <c r="AW117" i="21"/>
  <c r="BK117" i="21"/>
  <c r="AR117" i="21"/>
  <c r="BG117" i="21"/>
  <c r="BF117" i="21"/>
  <c r="BL117" i="21"/>
  <c r="BD117" i="21"/>
  <c r="AV117" i="21"/>
  <c r="AU117" i="21"/>
  <c r="BE38" i="21"/>
  <c r="BM38" i="21"/>
  <c r="AZ81" i="21"/>
  <c r="BM109" i="21"/>
  <c r="BI109" i="21"/>
  <c r="AU109" i="21"/>
  <c r="BH109" i="21"/>
  <c r="AT109" i="21"/>
  <c r="BP109" i="21"/>
  <c r="AX109" i="21"/>
  <c r="BK109" i="21"/>
  <c r="AS109" i="21"/>
  <c r="BC109" i="21"/>
  <c r="BB109" i="21"/>
  <c r="BF109" i="21"/>
  <c r="AY109" i="21"/>
  <c r="BQ109" i="21"/>
  <c r="AQ109" i="21"/>
  <c r="BO109" i="21"/>
  <c r="AP109" i="21"/>
  <c r="AP64" i="21"/>
  <c r="BD64" i="21"/>
  <c r="BA64" i="21"/>
  <c r="BS64" i="21"/>
  <c r="BR64" i="21"/>
  <c r="BQ68" i="21"/>
  <c r="BI68" i="21"/>
  <c r="AR68" i="21"/>
  <c r="BG68" i="21"/>
  <c r="BA68" i="21"/>
  <c r="BO68" i="21"/>
  <c r="AU68" i="21"/>
  <c r="BN68" i="21"/>
  <c r="AT68" i="21"/>
  <c r="BF76" i="21"/>
  <c r="BR76" i="21"/>
  <c r="AU76" i="21"/>
  <c r="BK76" i="21"/>
  <c r="AR76" i="21"/>
  <c r="AV76" i="21"/>
  <c r="BJ76" i="21"/>
  <c r="BB76" i="21"/>
  <c r="AT76" i="21"/>
  <c r="AS76" i="21"/>
  <c r="AR109" i="21"/>
  <c r="BI134" i="21"/>
  <c r="BM4" i="21"/>
  <c r="BK4" i="21"/>
  <c r="AX4" i="21"/>
  <c r="BH4" i="21"/>
  <c r="AU4" i="21"/>
  <c r="BS4" i="21"/>
  <c r="BS16" i="21"/>
  <c r="AW31" i="21"/>
  <c r="BO33" i="21"/>
  <c r="AZ33" i="21"/>
  <c r="BL33" i="21"/>
  <c r="AW33" i="21"/>
  <c r="BH33" i="21"/>
  <c r="AQ33" i="21"/>
  <c r="BG33" i="21"/>
  <c r="AP33" i="21"/>
  <c r="BA52" i="21"/>
  <c r="AS52" i="21"/>
  <c r="BH52" i="21"/>
  <c r="BG52" i="21"/>
  <c r="BO55" i="21"/>
  <c r="AX55" i="21"/>
  <c r="BL55" i="21"/>
  <c r="AU55" i="21"/>
  <c r="BC55" i="21"/>
  <c r="BB55" i="21"/>
  <c r="BA60" i="21"/>
  <c r="BF69" i="21"/>
  <c r="BC69" i="21"/>
  <c r="AZ69" i="21"/>
  <c r="AP72" i="21"/>
  <c r="AW76" i="21"/>
  <c r="BL99" i="21"/>
  <c r="AY102" i="21"/>
  <c r="BO117" i="21"/>
  <c r="BG175" i="21"/>
  <c r="AQ4" i="21"/>
  <c r="BF4" i="21"/>
  <c r="AU8" i="21"/>
  <c r="AX9" i="21"/>
  <c r="BB13" i="21"/>
  <c r="AQ16" i="21"/>
  <c r="AR20" i="21"/>
  <c r="BH22" i="21"/>
  <c r="BA25" i="21"/>
  <c r="AV26" i="21"/>
  <c r="AU27" i="21"/>
  <c r="BN28" i="21"/>
  <c r="BK31" i="21"/>
  <c r="AU33" i="21"/>
  <c r="BS33" i="21"/>
  <c r="AP40" i="21"/>
  <c r="BH40" i="21"/>
  <c r="BG40" i="21"/>
  <c r="AY41" i="21"/>
  <c r="BL42" i="21"/>
  <c r="AT42" i="21"/>
  <c r="BR42" i="21"/>
  <c r="BD42" i="21"/>
  <c r="BC42" i="21"/>
  <c r="BH45" i="21"/>
  <c r="BH46" i="21"/>
  <c r="AT52" i="21"/>
  <c r="AV54" i="21"/>
  <c r="AV55" i="21"/>
  <c r="AY57" i="21"/>
  <c r="AT58" i="21"/>
  <c r="BB64" i="21"/>
  <c r="AY65" i="21"/>
  <c r="AT66" i="21"/>
  <c r="AT67" i="21"/>
  <c r="BH67" i="21"/>
  <c r="BB67" i="21"/>
  <c r="BA67" i="21"/>
  <c r="AV68" i="21"/>
  <c r="BB69" i="21"/>
  <c r="BA76" i="21"/>
  <c r="BJ81" i="21"/>
  <c r="BQ99" i="21"/>
  <c r="BI102" i="21"/>
  <c r="AQ108" i="21"/>
  <c r="BD109" i="21"/>
  <c r="BB115" i="21"/>
  <c r="BK116" i="21"/>
  <c r="BL121" i="21"/>
  <c r="AP124" i="21"/>
  <c r="AZ133" i="21"/>
  <c r="BA152" i="21"/>
  <c r="AR152" i="21"/>
  <c r="AQ152" i="21"/>
  <c r="AP152" i="21"/>
  <c r="BM156" i="21"/>
  <c r="BP165" i="21"/>
  <c r="BR178" i="21"/>
  <c r="BA178" i="21"/>
  <c r="BQ178" i="21"/>
  <c r="AZ178" i="21"/>
  <c r="BP178" i="21"/>
  <c r="AY178" i="21"/>
  <c r="BN178" i="21"/>
  <c r="AV178" i="21"/>
  <c r="BH178" i="21"/>
  <c r="BG178" i="21"/>
  <c r="BM178" i="21"/>
  <c r="BF178" i="21"/>
  <c r="BL178" i="21"/>
  <c r="AU178" i="21"/>
  <c r="AR178" i="21"/>
  <c r="BS199" i="21"/>
  <c r="BL202" i="21"/>
  <c r="BG202" i="21"/>
  <c r="BH8" i="21"/>
  <c r="AR8" i="21"/>
  <c r="BC8" i="21"/>
  <c r="BJ8" i="21"/>
  <c r="AZ11" i="21"/>
  <c r="BH11" i="21"/>
  <c r="AV31" i="21"/>
  <c r="BE60" i="21"/>
  <c r="BG60" i="21"/>
  <c r="AZ60" i="21"/>
  <c r="AW60" i="21"/>
  <c r="BC72" i="21"/>
  <c r="BG72" i="21"/>
  <c r="BA72" i="21"/>
  <c r="BQ72" i="21"/>
  <c r="AR72" i="21"/>
  <c r="BP72" i="21"/>
  <c r="AQ72" i="21"/>
  <c r="BF81" i="21"/>
  <c r="BE99" i="21"/>
  <c r="BJ117" i="21"/>
  <c r="BR123" i="21"/>
  <c r="BL160" i="21"/>
  <c r="AW160" i="21"/>
  <c r="BJ160" i="21"/>
  <c r="AU160" i="21"/>
  <c r="BI160" i="21"/>
  <c r="AT160" i="21"/>
  <c r="AZ160" i="21"/>
  <c r="AY160" i="21"/>
  <c r="BG160" i="21"/>
  <c r="BC160" i="21"/>
  <c r="BD160" i="21"/>
  <c r="AX160" i="21"/>
  <c r="AQ160" i="21"/>
  <c r="BK160" i="21"/>
  <c r="BH160" i="21"/>
  <c r="BF165" i="21"/>
  <c r="BF175" i="21"/>
  <c r="BO196" i="21"/>
  <c r="AX196" i="21"/>
  <c r="BN196" i="21"/>
  <c r="AW196" i="21"/>
  <c r="BM196" i="21"/>
  <c r="AV196" i="21"/>
  <c r="BL196" i="21"/>
  <c r="AU196" i="21"/>
  <c r="BI196" i="21"/>
  <c r="BH196" i="21"/>
  <c r="BK196" i="21"/>
  <c r="BA196" i="21"/>
  <c r="AP196" i="21"/>
  <c r="BJ196" i="21"/>
  <c r="BB196" i="21"/>
  <c r="AS8" i="21"/>
  <c r="BG81" i="21"/>
  <c r="BL167" i="21"/>
  <c r="CU167" i="21" s="1"/>
  <c r="BH167" i="21"/>
  <c r="AU167" i="21"/>
  <c r="BS167" i="21"/>
  <c r="BF167" i="21"/>
  <c r="AS167" i="21"/>
  <c r="BR167" i="21"/>
  <c r="BE167" i="21"/>
  <c r="AR167" i="21"/>
  <c r="BJ167" i="21"/>
  <c r="AQ167" i="21"/>
  <c r="BI167" i="21"/>
  <c r="AP167" i="21"/>
  <c r="BO167" i="21"/>
  <c r="AV167" i="21"/>
  <c r="BK167" i="21"/>
  <c r="AY167" i="21"/>
  <c r="AX167" i="21"/>
  <c r="BC167" i="21"/>
  <c r="AW167" i="21"/>
  <c r="BP167" i="21"/>
  <c r="BN167" i="21"/>
  <c r="AR4" i="21"/>
  <c r="BG4" i="21"/>
  <c r="BE5" i="21"/>
  <c r="AP5" i="21"/>
  <c r="BQ5" i="21"/>
  <c r="BA5" i="21"/>
  <c r="BF5" i="21"/>
  <c r="AV8" i="21"/>
  <c r="BP8" i="21"/>
  <c r="AY9" i="21"/>
  <c r="BH13" i="21"/>
  <c r="AW16" i="21"/>
  <c r="BS19" i="21"/>
  <c r="BE20" i="21"/>
  <c r="BC25" i="21"/>
  <c r="AW26" i="21"/>
  <c r="AV27" i="21"/>
  <c r="BM31" i="21"/>
  <c r="AV33" i="21"/>
  <c r="BS37" i="21"/>
  <c r="BE40" i="21"/>
  <c r="AZ41" i="21"/>
  <c r="AQ42" i="21"/>
  <c r="BK45" i="21"/>
  <c r="BQ46" i="21"/>
  <c r="AU52" i="21"/>
  <c r="BC54" i="21"/>
  <c r="AW55" i="21"/>
  <c r="AZ57" i="21"/>
  <c r="AV58" i="21"/>
  <c r="BH60" i="21"/>
  <c r="BC64" i="21"/>
  <c r="BF65" i="21"/>
  <c r="AV66" i="21"/>
  <c r="AP67" i="21"/>
  <c r="AW68" i="21"/>
  <c r="BG69" i="21"/>
  <c r="AZ72" i="21"/>
  <c r="BB75" i="21"/>
  <c r="AV75" i="21"/>
  <c r="AZ75" i="21"/>
  <c r="BO75" i="21"/>
  <c r="BF75" i="21"/>
  <c r="AT75" i="21"/>
  <c r="AQ75" i="21"/>
  <c r="BH76" i="21"/>
  <c r="BN81" i="21"/>
  <c r="BJ92" i="21"/>
  <c r="BB92" i="21"/>
  <c r="BD92" i="21"/>
  <c r="BC92" i="21"/>
  <c r="AQ92" i="21"/>
  <c r="BP92" i="21"/>
  <c r="BA92" i="21"/>
  <c r="AX92" i="21"/>
  <c r="AT98" i="21"/>
  <c r="BR98" i="21"/>
  <c r="AY98" i="21"/>
  <c r="BS100" i="21"/>
  <c r="BJ102" i="21"/>
  <c r="AX108" i="21"/>
  <c r="BE109" i="21"/>
  <c r="BJ115" i="21"/>
  <c r="BL116" i="21"/>
  <c r="BQ121" i="21"/>
  <c r="BB124" i="21"/>
  <c r="BO133" i="21"/>
  <c r="BC135" i="21"/>
  <c r="AZ135" i="21"/>
  <c r="BJ135" i="21"/>
  <c r="AY135" i="21"/>
  <c r="AX135" i="21"/>
  <c r="AW135" i="21"/>
  <c r="AR135" i="21"/>
  <c r="BQ135" i="21"/>
  <c r="BK135" i="21"/>
  <c r="BE135" i="21"/>
  <c r="BP137" i="21"/>
  <c r="BO137" i="21"/>
  <c r="AX137" i="21"/>
  <c r="BH137" i="21"/>
  <c r="AZ137" i="21"/>
  <c r="AY137" i="21"/>
  <c r="AV147" i="21"/>
  <c r="BP147" i="21"/>
  <c r="AR147" i="21"/>
  <c r="BO147" i="21"/>
  <c r="AQ147" i="21"/>
  <c r="AY147" i="21"/>
  <c r="AX147" i="21"/>
  <c r="BJ147" i="21"/>
  <c r="BE147" i="21"/>
  <c r="AW147" i="21"/>
  <c r="BQ147" i="21"/>
  <c r="BF147" i="21"/>
  <c r="AS152" i="21"/>
  <c r="BO156" i="21"/>
  <c r="BF160" i="21"/>
  <c r="BB167" i="21"/>
  <c r="AP178" i="21"/>
  <c r="BH202" i="21"/>
  <c r="AS4" i="21"/>
  <c r="BI4" i="21"/>
  <c r="AW8" i="21"/>
  <c r="BQ8" i="21"/>
  <c r="AZ9" i="21"/>
  <c r="BK13" i="21"/>
  <c r="AZ16" i="21"/>
  <c r="BG19" i="21"/>
  <c r="AQ19" i="21"/>
  <c r="BK19" i="21"/>
  <c r="BF20" i="21"/>
  <c r="BE22" i="21"/>
  <c r="BR22" i="21"/>
  <c r="AW22" i="21"/>
  <c r="BL22" i="21"/>
  <c r="AS22" i="21"/>
  <c r="BI22" i="21"/>
  <c r="AR22" i="21"/>
  <c r="BP22" i="21"/>
  <c r="BF25" i="21"/>
  <c r="BA26" i="21"/>
  <c r="AW27" i="21"/>
  <c r="BN31" i="21"/>
  <c r="AX33" i="21"/>
  <c r="AZ34" i="21"/>
  <c r="BH34" i="21"/>
  <c r="BE34" i="21"/>
  <c r="AX37" i="21"/>
  <c r="AZ37" i="21"/>
  <c r="BG37" i="21"/>
  <c r="BF37" i="21"/>
  <c r="BA41" i="21"/>
  <c r="BL45" i="21"/>
  <c r="BR46" i="21"/>
  <c r="BB52" i="21"/>
  <c r="BE54" i="21"/>
  <c r="AY55" i="21"/>
  <c r="BC57" i="21"/>
  <c r="AW58" i="21"/>
  <c r="BE64" i="21"/>
  <c r="BG65" i="21"/>
  <c r="AW66" i="21"/>
  <c r="AZ68" i="21"/>
  <c r="BK69" i="21"/>
  <c r="BB72" i="21"/>
  <c r="BI76" i="21"/>
  <c r="BS99" i="21"/>
  <c r="BK100" i="21"/>
  <c r="AV100" i="21"/>
  <c r="BH100" i="21"/>
  <c r="AR100" i="21"/>
  <c r="BQ100" i="21"/>
  <c r="AX100" i="21"/>
  <c r="BP100" i="21"/>
  <c r="AW100" i="21"/>
  <c r="BL100" i="21"/>
  <c r="AP100" i="21"/>
  <c r="BF100" i="21"/>
  <c r="AZ100" i="21"/>
  <c r="AY100" i="21"/>
  <c r="BL102" i="21"/>
  <c r="AY108" i="21"/>
  <c r="BG109" i="21"/>
  <c r="BK115" i="21"/>
  <c r="BS121" i="21"/>
  <c r="BD124" i="21"/>
  <c r="BP133" i="21"/>
  <c r="BP156" i="21"/>
  <c r="BM160" i="21"/>
  <c r="BD167" i="21"/>
  <c r="BS170" i="21"/>
  <c r="BP170" i="21"/>
  <c r="AR170" i="21"/>
  <c r="BG170" i="21"/>
  <c r="BD170" i="21"/>
  <c r="BS198" i="21"/>
  <c r="BS15" i="21"/>
  <c r="BS21" i="21"/>
  <c r="BS30" i="21"/>
  <c r="BF32" i="21"/>
  <c r="BL36" i="21"/>
  <c r="BR51" i="21"/>
  <c r="BH70" i="21"/>
  <c r="BS86" i="21"/>
  <c r="AQ91" i="21"/>
  <c r="BJ91" i="21"/>
  <c r="BK91" i="21"/>
  <c r="BI91" i="21"/>
  <c r="BH101" i="21"/>
  <c r="AT101" i="21"/>
  <c r="BS101" i="21"/>
  <c r="BE101" i="21"/>
  <c r="AQ101" i="21"/>
  <c r="BR101" i="21"/>
  <c r="AZ101" i="21"/>
  <c r="BQ101" i="21"/>
  <c r="AY101" i="21"/>
  <c r="BI101" i="21"/>
  <c r="BS103" i="21"/>
  <c r="BS140" i="21"/>
  <c r="BJ162" i="21"/>
  <c r="BH162" i="21"/>
  <c r="BA162" i="21"/>
  <c r="BG181" i="21"/>
  <c r="BF181" i="21"/>
  <c r="BL193" i="21"/>
  <c r="BN193" i="21"/>
  <c r="BA193" i="21"/>
  <c r="BM193" i="21"/>
  <c r="AY193" i="21"/>
  <c r="BK193" i="21"/>
  <c r="AX193" i="21"/>
  <c r="BJ193" i="21"/>
  <c r="AW193" i="21"/>
  <c r="BP193" i="21"/>
  <c r="AT193" i="21"/>
  <c r="BO193" i="21"/>
  <c r="AS193" i="21"/>
  <c r="BG193" i="21"/>
  <c r="BD193" i="21"/>
  <c r="BE193" i="21"/>
  <c r="BC193" i="21"/>
  <c r="BS193" i="21"/>
  <c r="BM36" i="21"/>
  <c r="BI70" i="21"/>
  <c r="BQ86" i="21"/>
  <c r="AZ86" i="21"/>
  <c r="BN86" i="21"/>
  <c r="AT86" i="21"/>
  <c r="BE86" i="21"/>
  <c r="BL86" i="21"/>
  <c r="BM103" i="21"/>
  <c r="BI103" i="21"/>
  <c r="BH103" i="21"/>
  <c r="AT103" i="21"/>
  <c r="BE103" i="21"/>
  <c r="AP103" i="21"/>
  <c r="BR103" i="21"/>
  <c r="BB103" i="21"/>
  <c r="BK103" i="21"/>
  <c r="AR103" i="21"/>
  <c r="BJ103" i="21"/>
  <c r="AQ103" i="21"/>
  <c r="BO103" i="21"/>
  <c r="BN140" i="21"/>
  <c r="BI140" i="21"/>
  <c r="BE140" i="21"/>
  <c r="AY140" i="21"/>
  <c r="BL157" i="21"/>
  <c r="BJ157" i="21"/>
  <c r="BL179" i="21"/>
  <c r="BH179" i="21"/>
  <c r="BG179" i="21"/>
  <c r="BF179" i="21"/>
  <c r="BO179" i="21"/>
  <c r="BE179" i="21"/>
  <c r="BS185" i="21"/>
  <c r="BL185" i="21"/>
  <c r="BK185" i="21"/>
  <c r="BS194" i="21"/>
  <c r="BS5" i="21"/>
  <c r="BF12" i="21"/>
  <c r="BA15" i="21"/>
  <c r="AZ17" i="21"/>
  <c r="BO17" i="21"/>
  <c r="BD18" i="21"/>
  <c r="BB23" i="21"/>
  <c r="BB30" i="21"/>
  <c r="AT32" i="21"/>
  <c r="BO32" i="21"/>
  <c r="AV36" i="21"/>
  <c r="BS36" i="21"/>
  <c r="BA47" i="21"/>
  <c r="AZ49" i="21"/>
  <c r="BO49" i="21"/>
  <c r="BA51" i="21"/>
  <c r="BP56" i="21"/>
  <c r="BC59" i="21"/>
  <c r="AS70" i="21"/>
  <c r="BR70" i="21"/>
  <c r="BG73" i="21"/>
  <c r="AP73" i="21"/>
  <c r="BH73" i="21"/>
  <c r="AS79" i="21"/>
  <c r="BP79" i="21"/>
  <c r="BI83" i="21"/>
  <c r="AS86" i="21"/>
  <c r="BP94" i="21"/>
  <c r="AX94" i="21"/>
  <c r="BM94" i="21"/>
  <c r="AP94" i="21"/>
  <c r="BB94" i="21"/>
  <c r="BA94" i="21"/>
  <c r="BC95" i="21"/>
  <c r="AY95" i="21"/>
  <c r="BP95" i="21"/>
  <c r="AV95" i="21"/>
  <c r="BO95" i="21"/>
  <c r="AU95" i="21"/>
  <c r="BN95" i="21"/>
  <c r="AV101" i="21"/>
  <c r="BP101" i="21"/>
  <c r="AW103" i="21"/>
  <c r="AR104" i="21"/>
  <c r="AQ104" i="21"/>
  <c r="AP104" i="21"/>
  <c r="BO104" i="21"/>
  <c r="BI104" i="21"/>
  <c r="BH104" i="21"/>
  <c r="BF129" i="21"/>
  <c r="BE129" i="21"/>
  <c r="BJ129" i="21"/>
  <c r="BS134" i="21"/>
  <c r="BD140" i="21"/>
  <c r="BK143" i="21"/>
  <c r="BE143" i="21"/>
  <c r="BC143" i="21"/>
  <c r="AZ143" i="21"/>
  <c r="BR143" i="21"/>
  <c r="BQ143" i="21"/>
  <c r="BJ143" i="21"/>
  <c r="AV143" i="21"/>
  <c r="AU143" i="21"/>
  <c r="BS160" i="21"/>
  <c r="AS179" i="21"/>
  <c r="AV193" i="21"/>
  <c r="BH15" i="21"/>
  <c r="BE30" i="21"/>
  <c r="BA32" i="21"/>
  <c r="BK59" i="21"/>
  <c r="BS67" i="21"/>
  <c r="BB70" i="21"/>
  <c r="BS81" i="21"/>
  <c r="BA86" i="21"/>
  <c r="BB89" i="21"/>
  <c r="AQ89" i="21"/>
  <c r="BS89" i="21"/>
  <c r="BB93" i="21"/>
  <c r="AQ93" i="21"/>
  <c r="BD93" i="21"/>
  <c r="BC93" i="21"/>
  <c r="BC101" i="21"/>
  <c r="BC103" i="21"/>
  <c r="BN122" i="21"/>
  <c r="AX122" i="21"/>
  <c r="BM122" i="21"/>
  <c r="AW122" i="21"/>
  <c r="BR122" i="21"/>
  <c r="AT122" i="21"/>
  <c r="BK122" i="21"/>
  <c r="AQ122" i="21"/>
  <c r="BA122" i="21"/>
  <c r="AZ122" i="21"/>
  <c r="BS123" i="21"/>
  <c r="BH193" i="21"/>
  <c r="BM204" i="21"/>
  <c r="BK204" i="21"/>
  <c r="BJ204" i="21"/>
  <c r="BG204" i="21"/>
  <c r="BC204" i="21"/>
  <c r="BB204" i="21"/>
  <c r="BA204" i="21"/>
  <c r="AV204" i="21"/>
  <c r="AX204" i="21"/>
  <c r="AW204" i="21"/>
  <c r="AU204" i="21"/>
  <c r="BF88" i="21"/>
  <c r="BD88" i="21"/>
  <c r="BA88" i="21"/>
  <c r="BQ88" i="21"/>
  <c r="BM111" i="21"/>
  <c r="BN111" i="21"/>
  <c r="AX111" i="21"/>
  <c r="BK111" i="21"/>
  <c r="AW111" i="21"/>
  <c r="BO111" i="21"/>
  <c r="AU111" i="21"/>
  <c r="BH111" i="21"/>
  <c r="AR111" i="21"/>
  <c r="BG111" i="21"/>
  <c r="BN128" i="21"/>
  <c r="AR128" i="21"/>
  <c r="BM128" i="21"/>
  <c r="AQ128" i="21"/>
  <c r="BQ128" i="21"/>
  <c r="AS128" i="21"/>
  <c r="BL128" i="21"/>
  <c r="BR128" i="21"/>
  <c r="AW141" i="21"/>
  <c r="AT141" i="21"/>
  <c r="BL141" i="21"/>
  <c r="BS166" i="21"/>
  <c r="BG166" i="21"/>
  <c r="AY166" i="21"/>
  <c r="AX166" i="21"/>
  <c r="BD183" i="21"/>
  <c r="BB183" i="21"/>
  <c r="BQ183" i="21"/>
  <c r="BA183" i="21"/>
  <c r="BP183" i="21"/>
  <c r="AZ183" i="21"/>
  <c r="AS183" i="21"/>
  <c r="BO183" i="21"/>
  <c r="AR183" i="21"/>
  <c r="BM183" i="21"/>
  <c r="BJ183" i="21"/>
  <c r="BL197" i="21"/>
  <c r="BM197" i="21"/>
  <c r="AY197" i="21"/>
  <c r="BK197" i="21"/>
  <c r="AX197" i="21"/>
  <c r="BJ197" i="21"/>
  <c r="AW197" i="21"/>
  <c r="BI197" i="21"/>
  <c r="AV197" i="21"/>
  <c r="BS197" i="21"/>
  <c r="BB197" i="21"/>
  <c r="BR197" i="21"/>
  <c r="BA197" i="21"/>
  <c r="BF197" i="21"/>
  <c r="BC197" i="21"/>
  <c r="BO197" i="21"/>
  <c r="BS71" i="21"/>
  <c r="BS83" i="21"/>
  <c r="AQ88" i="21"/>
  <c r="BR88" i="21"/>
  <c r="BS108" i="21"/>
  <c r="BP110" i="21"/>
  <c r="AQ110" i="21"/>
  <c r="BK110" i="21"/>
  <c r="AP110" i="21"/>
  <c r="BD110" i="21"/>
  <c r="BA110" i="21"/>
  <c r="AP111" i="21"/>
  <c r="BI111" i="21"/>
  <c r="AP128" i="21"/>
  <c r="BS137" i="21"/>
  <c r="BP139" i="21"/>
  <c r="AX139" i="21"/>
  <c r="BO139" i="21"/>
  <c r="AW139" i="21"/>
  <c r="BI139" i="21"/>
  <c r="AQ139" i="21"/>
  <c r="BF139" i="21"/>
  <c r="BK139" i="21"/>
  <c r="AS141" i="21"/>
  <c r="BR145" i="21"/>
  <c r="BL145" i="21"/>
  <c r="AQ166" i="21"/>
  <c r="AZ172" i="21"/>
  <c r="AX172" i="21"/>
  <c r="AW172" i="21"/>
  <c r="AV172" i="21"/>
  <c r="AU172" i="21"/>
  <c r="BM172" i="21"/>
  <c r="BB172" i="21"/>
  <c r="AP183" i="21"/>
  <c r="BL191" i="21"/>
  <c r="BI191" i="21"/>
  <c r="AV191" i="21"/>
  <c r="BH191" i="21"/>
  <c r="AU191" i="21"/>
  <c r="BG191" i="21"/>
  <c r="AT191" i="21"/>
  <c r="BS191" i="21"/>
  <c r="BF191" i="21"/>
  <c r="AS191" i="21"/>
  <c r="BO191" i="21"/>
  <c r="AW191" i="21"/>
  <c r="BN191" i="21"/>
  <c r="AR191" i="21"/>
  <c r="BB191" i="21"/>
  <c r="BR191" i="21"/>
  <c r="AX191" i="21"/>
  <c r="BQ191" i="21"/>
  <c r="AP197" i="21"/>
  <c r="BP197" i="21"/>
  <c r="BG80" i="21"/>
  <c r="BB107" i="21"/>
  <c r="BS128" i="21"/>
  <c r="BS87" i="21"/>
  <c r="BS92" i="21"/>
  <c r="BM107" i="21"/>
  <c r="BJ107" i="21"/>
  <c r="AV107" i="21"/>
  <c r="BI107" i="21"/>
  <c r="AU107" i="21"/>
  <c r="BE107" i="21"/>
  <c r="BS116" i="21"/>
  <c r="BS130" i="21"/>
  <c r="BJ144" i="21"/>
  <c r="BA144" i="21"/>
  <c r="AZ144" i="21"/>
  <c r="BS176" i="21"/>
  <c r="BS178" i="21"/>
  <c r="BO187" i="21"/>
  <c r="AZ187" i="21"/>
  <c r="BN187" i="21"/>
  <c r="AY187" i="21"/>
  <c r="BM187" i="21"/>
  <c r="AX187" i="21"/>
  <c r="BL187" i="21"/>
  <c r="AU187" i="21"/>
  <c r="BQ187" i="21"/>
  <c r="AQ187" i="21"/>
  <c r="BK187" i="21"/>
  <c r="AP187" i="21"/>
  <c r="BS187" i="21"/>
  <c r="BC105" i="21"/>
  <c r="BQ105" i="21"/>
  <c r="BB113" i="21"/>
  <c r="BP113" i="21"/>
  <c r="BS119" i="21"/>
  <c r="BG127" i="21"/>
  <c r="BS132" i="21"/>
  <c r="BK132" i="21"/>
  <c r="BS142" i="21"/>
  <c r="AX154" i="21"/>
  <c r="AT154" i="21"/>
  <c r="AQ154" i="21"/>
  <c r="BM161" i="21"/>
  <c r="BJ161" i="21"/>
  <c r="AV161" i="21"/>
  <c r="BH161" i="21"/>
  <c r="AT161" i="21"/>
  <c r="BG161" i="21"/>
  <c r="AS161" i="21"/>
  <c r="BF161" i="21"/>
  <c r="AZ164" i="21"/>
  <c r="AV164" i="21"/>
  <c r="BA174" i="21"/>
  <c r="BP174" i="21"/>
  <c r="AW174" i="21"/>
  <c r="BO174" i="21"/>
  <c r="AV174" i="21"/>
  <c r="BK174" i="21"/>
  <c r="AP105" i="21"/>
  <c r="BD105" i="21"/>
  <c r="BR105" i="21"/>
  <c r="BC113" i="21"/>
  <c r="BQ113" i="21"/>
  <c r="BS120" i="21"/>
  <c r="AR127" i="21"/>
  <c r="BP142" i="21"/>
  <c r="AX142" i="21"/>
  <c r="BN142" i="21"/>
  <c r="AT142" i="21"/>
  <c r="BM142" i="21"/>
  <c r="AQ142" i="21"/>
  <c r="BQ142" i="21"/>
  <c r="AP154" i="21"/>
  <c r="AP161" i="21"/>
  <c r="BI161" i="21"/>
  <c r="BL163" i="21"/>
  <c r="BK163" i="21"/>
  <c r="AX163" i="21"/>
  <c r="BI163" i="21"/>
  <c r="AV163" i="21"/>
  <c r="BH163" i="21"/>
  <c r="AU163" i="21"/>
  <c r="BE163" i="21"/>
  <c r="BA164" i="21"/>
  <c r="AP174" i="21"/>
  <c r="BL174" i="21"/>
  <c r="BS202" i="21"/>
  <c r="BE146" i="21"/>
  <c r="BJ149" i="21"/>
  <c r="BG151" i="21"/>
  <c r="BG155" i="21"/>
  <c r="BM158" i="21"/>
  <c r="BB169" i="21"/>
  <c r="BO169" i="21"/>
  <c r="AX171" i="21"/>
  <c r="BK171" i="21"/>
  <c r="BA173" i="21"/>
  <c r="BN173" i="21"/>
  <c r="BB177" i="21"/>
  <c r="BO177" i="21"/>
  <c r="BS182" i="21"/>
  <c r="BD184" i="21"/>
  <c r="BB189" i="21"/>
  <c r="BO189" i="21"/>
  <c r="AX195" i="21"/>
  <c r="BK195" i="21"/>
  <c r="BB201" i="21"/>
  <c r="BO201" i="21"/>
  <c r="BC203" i="21"/>
  <c r="BQ203" i="21"/>
  <c r="AP146" i="21"/>
  <c r="BF146" i="21"/>
  <c r="BK149" i="21"/>
  <c r="AR151" i="21"/>
  <c r="BH151" i="21"/>
  <c r="AQ155" i="21"/>
  <c r="BH155" i="21"/>
  <c r="AR158" i="21"/>
  <c r="BN158" i="21"/>
  <c r="AP169" i="21"/>
  <c r="BC169" i="21"/>
  <c r="BP169" i="21"/>
  <c r="AY171" i="21"/>
  <c r="BM171" i="21"/>
  <c r="BB173" i="21"/>
  <c r="BO173" i="21"/>
  <c r="AP177" i="21"/>
  <c r="BC177" i="21"/>
  <c r="BP177" i="21"/>
  <c r="BG184" i="21"/>
  <c r="AP189" i="21"/>
  <c r="BC189" i="21"/>
  <c r="BP189" i="21"/>
  <c r="AY195" i="21"/>
  <c r="BM195" i="21"/>
  <c r="AP201" i="21"/>
  <c r="BC201" i="21"/>
  <c r="BP201" i="21"/>
  <c r="AP203" i="21"/>
  <c r="BD203" i="21"/>
  <c r="BR203" i="21"/>
  <c r="AR146" i="21"/>
  <c r="AU149" i="21"/>
  <c r="AT151" i="21"/>
  <c r="AS155" i="21"/>
  <c r="AU158" i="21"/>
  <c r="BS158" i="21"/>
  <c r="BS165" i="21"/>
  <c r="AR169" i="21"/>
  <c r="BE169" i="21"/>
  <c r="BR169" i="21"/>
  <c r="BB171" i="21"/>
  <c r="BO171" i="21"/>
  <c r="BD173" i="21"/>
  <c r="BQ173" i="21"/>
  <c r="AR177" i="21"/>
  <c r="BE177" i="21"/>
  <c r="BR177" i="21"/>
  <c r="BS183" i="21"/>
  <c r="BI184" i="21"/>
  <c r="BS186" i="21"/>
  <c r="AR189" i="21"/>
  <c r="BE189" i="21"/>
  <c r="BR189" i="21"/>
  <c r="BB195" i="21"/>
  <c r="BO195" i="21"/>
  <c r="BE201" i="21"/>
  <c r="BR201" i="21"/>
  <c r="BF203" i="21"/>
  <c r="BS204" i="21"/>
  <c r="BS123" i="20"/>
  <c r="BS125" i="20"/>
  <c r="BS188" i="20"/>
  <c r="BS22" i="20"/>
  <c r="BS93" i="20"/>
  <c r="BS200" i="20"/>
  <c r="BP89" i="20"/>
  <c r="AT89" i="20"/>
  <c r="BN89" i="20"/>
  <c r="AS89" i="20"/>
  <c r="BM89" i="20"/>
  <c r="AR89" i="20"/>
  <c r="AZ89" i="20"/>
  <c r="AV89" i="20"/>
  <c r="AU89" i="20"/>
  <c r="BS89" i="20"/>
  <c r="AP89" i="20"/>
  <c r="BG95" i="20"/>
  <c r="BS95" i="20"/>
  <c r="BR95" i="20"/>
  <c r="BP95" i="20"/>
  <c r="BK95" i="20"/>
  <c r="AR10" i="20"/>
  <c r="BH10" i="20"/>
  <c r="AR11" i="20"/>
  <c r="BE11" i="20"/>
  <c r="BR11" i="20"/>
  <c r="BM21" i="20"/>
  <c r="AP37" i="20"/>
  <c r="AS46" i="20"/>
  <c r="BB89" i="20"/>
  <c r="AT91" i="20"/>
  <c r="AV107" i="20"/>
  <c r="AV135" i="20"/>
  <c r="AR149" i="20"/>
  <c r="BQ199" i="20"/>
  <c r="BO7" i="20"/>
  <c r="AS10" i="20"/>
  <c r="AS11" i="20"/>
  <c r="BS11" i="20"/>
  <c r="BO15" i="20"/>
  <c r="AQ33" i="20"/>
  <c r="BD36" i="20"/>
  <c r="BO36" i="20"/>
  <c r="BK36" i="20"/>
  <c r="BJ36" i="20"/>
  <c r="BI36" i="20"/>
  <c r="AX46" i="20"/>
  <c r="BR62" i="20"/>
  <c r="BQ62" i="20"/>
  <c r="AZ107" i="20"/>
  <c r="BH123" i="20"/>
  <c r="AW135" i="20"/>
  <c r="BL127" i="20"/>
  <c r="AR94" i="20"/>
  <c r="AT185" i="20"/>
  <c r="AT37" i="20"/>
  <c r="AZ62" i="20"/>
  <c r="BF5" i="20"/>
  <c r="AS7" i="20"/>
  <c r="BF7" i="20"/>
  <c r="BS8" i="20"/>
  <c r="BB9" i="20"/>
  <c r="BO9" i="20"/>
  <c r="AX10" i="20"/>
  <c r="BM10" i="20"/>
  <c r="AW11" i="20"/>
  <c r="BJ11" i="20"/>
  <c r="AQ12" i="20"/>
  <c r="BG12" i="20"/>
  <c r="AP13" i="20"/>
  <c r="BC13" i="20"/>
  <c r="BP13" i="20"/>
  <c r="AS15" i="20"/>
  <c r="BF15" i="20"/>
  <c r="BS15" i="20"/>
  <c r="BM16" i="20"/>
  <c r="AX17" i="20"/>
  <c r="BK17" i="20"/>
  <c r="AY20" i="20"/>
  <c r="BF22" i="20"/>
  <c r="BF23" i="20"/>
  <c r="AZ25" i="20"/>
  <c r="AS26" i="20"/>
  <c r="BG32" i="20"/>
  <c r="BQ34" i="20"/>
  <c r="AW34" i="20"/>
  <c r="BP34" i="20"/>
  <c r="AV34" i="20"/>
  <c r="BL34" i="20"/>
  <c r="AT34" i="20"/>
  <c r="BK34" i="20"/>
  <c r="AS34" i="20"/>
  <c r="AV36" i="20"/>
  <c r="BB37" i="20"/>
  <c r="BF38" i="20"/>
  <c r="AU41" i="20"/>
  <c r="BQ41" i="20"/>
  <c r="BJ42" i="20"/>
  <c r="BD44" i="20"/>
  <c r="AT45" i="20"/>
  <c r="BS47" i="20"/>
  <c r="BG49" i="20"/>
  <c r="AU51" i="20"/>
  <c r="BS56" i="20"/>
  <c r="AR58" i="20"/>
  <c r="BP58" i="20"/>
  <c r="BA62" i="20"/>
  <c r="BA71" i="20"/>
  <c r="AT77" i="20"/>
  <c r="BR78" i="20"/>
  <c r="BE78" i="20"/>
  <c r="AU78" i="20"/>
  <c r="AQ78" i="20"/>
  <c r="AP78" i="20"/>
  <c r="AU84" i="20"/>
  <c r="BQ89" i="20"/>
  <c r="BQ91" i="20"/>
  <c r="AY94" i="20"/>
  <c r="AX101" i="20"/>
  <c r="AW101" i="20"/>
  <c r="AV101" i="20"/>
  <c r="BH101" i="20"/>
  <c r="BG101" i="20"/>
  <c r="BB101" i="20"/>
  <c r="BK101" i="20"/>
  <c r="BJ101" i="20"/>
  <c r="BI101" i="20"/>
  <c r="AU101" i="20"/>
  <c r="BS108" i="20"/>
  <c r="BN114" i="20"/>
  <c r="AY114" i="20"/>
  <c r="BM114" i="20"/>
  <c r="AX114" i="20"/>
  <c r="BL114" i="20"/>
  <c r="AU114" i="20"/>
  <c r="BA114" i="20"/>
  <c r="BS114" i="20"/>
  <c r="AZ114" i="20"/>
  <c r="BR114" i="20"/>
  <c r="AT114" i="20"/>
  <c r="BD114" i="20"/>
  <c r="BC114" i="20"/>
  <c r="AS114" i="20"/>
  <c r="AR114" i="20"/>
  <c r="BS116" i="20"/>
  <c r="AR120" i="20"/>
  <c r="BO123" i="20"/>
  <c r="BO127" i="20"/>
  <c r="AZ130" i="20"/>
  <c r="AY130" i="20"/>
  <c r="BQ130" i="20"/>
  <c r="AR130" i="20"/>
  <c r="BN130" i="20"/>
  <c r="BH130" i="20"/>
  <c r="BF130" i="20"/>
  <c r="BE130" i="20"/>
  <c r="BD130" i="20"/>
  <c r="BB130" i="20"/>
  <c r="BA130" i="20"/>
  <c r="BI149" i="20"/>
  <c r="AU163" i="20"/>
  <c r="AW180" i="20"/>
  <c r="BQ188" i="20"/>
  <c r="AR200" i="20"/>
  <c r="AU135" i="20"/>
  <c r="BL37" i="20"/>
  <c r="BR73" i="20"/>
  <c r="BM73" i="20"/>
  <c r="BL73" i="20"/>
  <c r="AR95" i="20"/>
  <c r="BD97" i="20"/>
  <c r="BM100" i="20"/>
  <c r="AR123" i="20"/>
  <c r="BG127" i="20"/>
  <c r="BB7" i="20"/>
  <c r="BI10" i="20"/>
  <c r="BF11" i="20"/>
  <c r="BB15" i="20"/>
  <c r="BO21" i="20"/>
  <c r="AQ37" i="20"/>
  <c r="AR57" i="20"/>
  <c r="BQ57" i="20"/>
  <c r="BP57" i="20"/>
  <c r="AW57" i="20"/>
  <c r="BD89" i="20"/>
  <c r="AS95" i="20"/>
  <c r="BN100" i="20"/>
  <c r="AS149" i="20"/>
  <c r="BC170" i="20"/>
  <c r="BB170" i="20"/>
  <c r="BA170" i="20"/>
  <c r="AY170" i="20"/>
  <c r="AW170" i="20"/>
  <c r="BS170" i="20"/>
  <c r="AV170" i="20"/>
  <c r="BM170" i="20"/>
  <c r="BL170" i="20"/>
  <c r="BJ170" i="20"/>
  <c r="BN170" i="20"/>
  <c r="BE170" i="20"/>
  <c r="AZ170" i="20"/>
  <c r="AT170" i="20"/>
  <c r="BB178" i="20"/>
  <c r="AZ178" i="20"/>
  <c r="AY178" i="20"/>
  <c r="BI185" i="20"/>
  <c r="BE185" i="20"/>
  <c r="BD185" i="20"/>
  <c r="BP185" i="20"/>
  <c r="BO185" i="20"/>
  <c r="BL185" i="20"/>
  <c r="BN153" i="20"/>
  <c r="AV153" i="20"/>
  <c r="BM153" i="20"/>
  <c r="AU153" i="20"/>
  <c r="BL153" i="20"/>
  <c r="AT153" i="20"/>
  <c r="BA153" i="20"/>
  <c r="AZ153" i="20"/>
  <c r="AX153" i="20"/>
  <c r="BR153" i="20"/>
  <c r="BE153" i="20"/>
  <c r="BB153" i="20"/>
  <c r="AW153" i="20"/>
  <c r="AR153" i="20"/>
  <c r="AQ15" i="20"/>
  <c r="BI11" i="20"/>
  <c r="BI89" i="20"/>
  <c r="AS121" i="20"/>
  <c r="AR121" i="20"/>
  <c r="BS121" i="20"/>
  <c r="AQ121" i="20"/>
  <c r="BN121" i="20"/>
  <c r="BJ121" i="20"/>
  <c r="BI121" i="20"/>
  <c r="BC121" i="20"/>
  <c r="BB121" i="20"/>
  <c r="AU121" i="20"/>
  <c r="AP121" i="20"/>
  <c r="BN123" i="20"/>
  <c r="BP142" i="20"/>
  <c r="BO142" i="20"/>
  <c r="BN142" i="20"/>
  <c r="BM142" i="20"/>
  <c r="BJ142" i="20"/>
  <c r="AQ163" i="20"/>
  <c r="AR5" i="20"/>
  <c r="BG5" i="20"/>
  <c r="AP6" i="20"/>
  <c r="AT7" i="20"/>
  <c r="BG7" i="20"/>
  <c r="AP9" i="20"/>
  <c r="BC9" i="20"/>
  <c r="BP9" i="20"/>
  <c r="AY10" i="20"/>
  <c r="BO10" i="20"/>
  <c r="AX11" i="20"/>
  <c r="BK11" i="20"/>
  <c r="AR12" i="20"/>
  <c r="BH12" i="20"/>
  <c r="AQ13" i="20"/>
  <c r="BD13" i="20"/>
  <c r="BQ13" i="20"/>
  <c r="AT15" i="20"/>
  <c r="BG15" i="20"/>
  <c r="BS16" i="20"/>
  <c r="AY17" i="20"/>
  <c r="BM17" i="20"/>
  <c r="AZ20" i="20"/>
  <c r="BI23" i="20"/>
  <c r="BS29" i="20"/>
  <c r="BH32" i="20"/>
  <c r="BQ35" i="20"/>
  <c r="BN35" i="20"/>
  <c r="BM35" i="20"/>
  <c r="AX36" i="20"/>
  <c r="BD37" i="20"/>
  <c r="BH38" i="20"/>
  <c r="AV41" i="20"/>
  <c r="BR41" i="20"/>
  <c r="BK42" i="20"/>
  <c r="BE44" i="20"/>
  <c r="AU45" i="20"/>
  <c r="BE47" i="20"/>
  <c r="BJ47" i="20"/>
  <c r="BN49" i="20"/>
  <c r="BJ51" i="20"/>
  <c r="BC56" i="20"/>
  <c r="BB56" i="20"/>
  <c r="AU56" i="20"/>
  <c r="AT56" i="20"/>
  <c r="AS58" i="20"/>
  <c r="BQ58" i="20"/>
  <c r="BO62" i="20"/>
  <c r="AU77" i="20"/>
  <c r="BK78" i="20"/>
  <c r="BR89" i="20"/>
  <c r="AZ94" i="20"/>
  <c r="AS101" i="20"/>
  <c r="BL108" i="20"/>
  <c r="BE108" i="20"/>
  <c r="BD108" i="20"/>
  <c r="BO108" i="20"/>
  <c r="BN108" i="20"/>
  <c r="BM108" i="20"/>
  <c r="BB108" i="20"/>
  <c r="BK116" i="20"/>
  <c r="BJ116" i="20"/>
  <c r="BG116" i="20"/>
  <c r="BD116" i="20"/>
  <c r="BB116" i="20"/>
  <c r="AS116" i="20"/>
  <c r="BG121" i="20"/>
  <c r="AP130" i="20"/>
  <c r="AY142" i="20"/>
  <c r="BO153" i="20"/>
  <c r="BQ200" i="20"/>
  <c r="BB11" i="20"/>
  <c r="BF91" i="20"/>
  <c r="BE91" i="20"/>
  <c r="BA91" i="20"/>
  <c r="BI91" i="20"/>
  <c r="BH91" i="20"/>
  <c r="BG91" i="20"/>
  <c r="AW91" i="20"/>
  <c r="BL123" i="20"/>
  <c r="AW123" i="20"/>
  <c r="BK123" i="20"/>
  <c r="AV123" i="20"/>
  <c r="BJ123" i="20"/>
  <c r="AU123" i="20"/>
  <c r="BG123" i="20"/>
  <c r="BD123" i="20"/>
  <c r="BC123" i="20"/>
  <c r="BA123" i="20"/>
  <c r="AZ123" i="20"/>
  <c r="AY123" i="20"/>
  <c r="AX123" i="20"/>
  <c r="BS187" i="20"/>
  <c r="BD187" i="20"/>
  <c r="AZ187" i="20"/>
  <c r="AU187" i="20"/>
  <c r="BE10" i="20"/>
  <c r="BC11" i="20"/>
  <c r="BI14" i="20"/>
  <c r="BD21" i="20"/>
  <c r="AP123" i="20"/>
  <c r="AP127" i="20"/>
  <c r="AP187" i="20"/>
  <c r="BG10" i="20"/>
  <c r="BD11" i="20"/>
  <c r="BK37" i="20"/>
  <c r="AR46" i="20"/>
  <c r="BE50" i="20"/>
  <c r="BG50" i="20"/>
  <c r="BF50" i="20"/>
  <c r="BD50" i="20"/>
  <c r="AX50" i="20"/>
  <c r="AR107" i="20"/>
  <c r="AQ123" i="20"/>
  <c r="AV127" i="20"/>
  <c r="AQ187" i="20"/>
  <c r="AT50" i="20"/>
  <c r="AU91" i="20"/>
  <c r="BK127" i="20"/>
  <c r="AP7" i="20"/>
  <c r="BP7" i="20"/>
  <c r="AU10" i="20"/>
  <c r="AT11" i="20"/>
  <c r="AP15" i="20"/>
  <c r="BP15" i="20"/>
  <c r="BO25" i="20"/>
  <c r="AT25" i="20"/>
  <c r="BN25" i="20"/>
  <c r="AS25" i="20"/>
  <c r="BK25" i="20"/>
  <c r="AR25" i="20"/>
  <c r="BJ25" i="20"/>
  <c r="AQ25" i="20"/>
  <c r="AS33" i="20"/>
  <c r="AR36" i="20"/>
  <c r="AR37" i="20"/>
  <c r="BA46" i="20"/>
  <c r="AV57" i="20"/>
  <c r="AS62" i="20"/>
  <c r="BM77" i="20"/>
  <c r="BK84" i="20"/>
  <c r="AT84" i="20"/>
  <c r="BH84" i="20"/>
  <c r="AS84" i="20"/>
  <c r="BG84" i="20"/>
  <c r="AR84" i="20"/>
  <c r="BE84" i="20"/>
  <c r="BD84" i="20"/>
  <c r="BC84" i="20"/>
  <c r="BA84" i="20"/>
  <c r="BG89" i="20"/>
  <c r="AQ94" i="20"/>
  <c r="BL120" i="20"/>
  <c r="BM120" i="20"/>
  <c r="AY120" i="20"/>
  <c r="BK120" i="20"/>
  <c r="AX120" i="20"/>
  <c r="BJ120" i="20"/>
  <c r="AW120" i="20"/>
  <c r="BS120" i="20"/>
  <c r="BC120" i="20"/>
  <c r="BR120" i="20"/>
  <c r="BB120" i="20"/>
  <c r="BQ120" i="20"/>
  <c r="BA120" i="20"/>
  <c r="BF120" i="20"/>
  <c r="BE120" i="20"/>
  <c r="BD120" i="20"/>
  <c r="AV120" i="20"/>
  <c r="BB129" i="20"/>
  <c r="AU129" i="20"/>
  <c r="AT129" i="20"/>
  <c r="BL163" i="20"/>
  <c r="BN163" i="20"/>
  <c r="BA163" i="20"/>
  <c r="BM163" i="20"/>
  <c r="AY163" i="20"/>
  <c r="BK163" i="20"/>
  <c r="AX163" i="20"/>
  <c r="BJ163" i="20"/>
  <c r="AT163" i="20"/>
  <c r="BI163" i="20"/>
  <c r="AS163" i="20"/>
  <c r="BH163" i="20"/>
  <c r="AR163" i="20"/>
  <c r="BD163" i="20"/>
  <c r="BC163" i="20"/>
  <c r="BB163" i="20"/>
  <c r="BP163" i="20"/>
  <c r="BO163" i="20"/>
  <c r="BG163" i="20"/>
  <c r="BF163" i="20"/>
  <c r="AP170" i="20"/>
  <c r="BK188" i="20"/>
  <c r="AU188" i="20"/>
  <c r="BJ188" i="20"/>
  <c r="AT188" i="20"/>
  <c r="BI188" i="20"/>
  <c r="AQ188" i="20"/>
  <c r="BH188" i="20"/>
  <c r="BF188" i="20"/>
  <c r="BE188" i="20"/>
  <c r="AY188" i="20"/>
  <c r="AX188" i="20"/>
  <c r="AW188" i="20"/>
  <c r="BM188" i="20"/>
  <c r="BL188" i="20"/>
  <c r="BA188" i="20"/>
  <c r="AZ188" i="20"/>
  <c r="AQ7" i="20"/>
  <c r="BQ7" i="20"/>
  <c r="AV10" i="20"/>
  <c r="AU11" i="20"/>
  <c r="BH11" i="20"/>
  <c r="BD12" i="20"/>
  <c r="BD15" i="20"/>
  <c r="BP22" i="20"/>
  <c r="BA22" i="20"/>
  <c r="AY22" i="20"/>
  <c r="AX22" i="20"/>
  <c r="AQ22" i="20"/>
  <c r="BD26" i="20"/>
  <c r="BC26" i="20"/>
  <c r="AZ26" i="20"/>
  <c r="AX26" i="20"/>
  <c r="AW26" i="20"/>
  <c r="AS37" i="20"/>
  <c r="AY62" i="20"/>
  <c r="BN77" i="20"/>
  <c r="AP84" i="20"/>
  <c r="BE95" i="20"/>
  <c r="BM123" i="20"/>
  <c r="BM127" i="20"/>
  <c r="BC129" i="20"/>
  <c r="AX149" i="20"/>
  <c r="AP163" i="20"/>
  <c r="BN178" i="20"/>
  <c r="AV188" i="20"/>
  <c r="AR7" i="20"/>
  <c r="BR7" i="20"/>
  <c r="AW10" i="20"/>
  <c r="AV11" i="20"/>
  <c r="BE12" i="20"/>
  <c r="BO13" i="20"/>
  <c r="BE15" i="20"/>
  <c r="BC22" i="20"/>
  <c r="AR26" i="20"/>
  <c r="AU36" i="20"/>
  <c r="BM41" i="20"/>
  <c r="AT51" i="20"/>
  <c r="BO58" i="20"/>
  <c r="AQ84" i="20"/>
  <c r="BK91" i="20"/>
  <c r="BF95" i="20"/>
  <c r="AQ120" i="20"/>
  <c r="BB180" i="20"/>
  <c r="BH180" i="20"/>
  <c r="BG180" i="20"/>
  <c r="BA180" i="20"/>
  <c r="BJ180" i="20"/>
  <c r="BI180" i="20"/>
  <c r="AX180" i="20"/>
  <c r="AU180" i="20"/>
  <c r="AT180" i="20"/>
  <c r="AQ180" i="20"/>
  <c r="BS180" i="20"/>
  <c r="AY185" i="20"/>
  <c r="AS5" i="20"/>
  <c r="BH5" i="20"/>
  <c r="AU7" i="20"/>
  <c r="BH7" i="20"/>
  <c r="AZ10" i="20"/>
  <c r="BQ10" i="20"/>
  <c r="AY11" i="20"/>
  <c r="BM11" i="20"/>
  <c r="AS12" i="20"/>
  <c r="BI12" i="20"/>
  <c r="AR13" i="20"/>
  <c r="BE13" i="20"/>
  <c r="BR13" i="20"/>
  <c r="AU15" i="20"/>
  <c r="BH15" i="20"/>
  <c r="BA17" i="20"/>
  <c r="BN17" i="20"/>
  <c r="BB25" i="20"/>
  <c r="AV26" i="20"/>
  <c r="BS32" i="20"/>
  <c r="AY36" i="20"/>
  <c r="BK38" i="20"/>
  <c r="BS49" i="20"/>
  <c r="BK51" i="20"/>
  <c r="BE55" i="20"/>
  <c r="BD55" i="20"/>
  <c r="AY55" i="20"/>
  <c r="AX55" i="20"/>
  <c r="BP62" i="20"/>
  <c r="BS66" i="20"/>
  <c r="BS82" i="20"/>
  <c r="AY84" i="20"/>
  <c r="BS92" i="20"/>
  <c r="AT120" i="20"/>
  <c r="BH121" i="20"/>
  <c r="BD142" i="20"/>
  <c r="AZ150" i="20"/>
  <c r="AY150" i="20"/>
  <c r="AX150" i="20"/>
  <c r="AW163" i="20"/>
  <c r="BN180" i="20"/>
  <c r="BO11" i="20"/>
  <c r="BL100" i="20"/>
  <c r="AT100" i="20"/>
  <c r="BK100" i="20"/>
  <c r="AS100" i="20"/>
  <c r="BJ100" i="20"/>
  <c r="AP100" i="20"/>
  <c r="BH100" i="20"/>
  <c r="BG100" i="20"/>
  <c r="BB100" i="20"/>
  <c r="BA100" i="20"/>
  <c r="AZ100" i="20"/>
  <c r="AY100" i="20"/>
  <c r="AX100" i="20"/>
  <c r="BJ127" i="20"/>
  <c r="AU127" i="20"/>
  <c r="BI127" i="20"/>
  <c r="AR127" i="20"/>
  <c r="BH127" i="20"/>
  <c r="AQ127" i="20"/>
  <c r="AZ127" i="20"/>
  <c r="AY127" i="20"/>
  <c r="BS127" i="20"/>
  <c r="AX127" i="20"/>
  <c r="BD127" i="20"/>
  <c r="BC127" i="20"/>
  <c r="BA127" i="20"/>
  <c r="AW127" i="20"/>
  <c r="BQ143" i="20"/>
  <c r="BP143" i="20"/>
  <c r="BH143" i="20"/>
  <c r="BG143" i="20"/>
  <c r="BB143" i="20"/>
  <c r="AZ143" i="20"/>
  <c r="AV143" i="20"/>
  <c r="BF143" i="20"/>
  <c r="BE143" i="20"/>
  <c r="AT143" i="20"/>
  <c r="AP143" i="20"/>
  <c r="BC172" i="20"/>
  <c r="BB172" i="20"/>
  <c r="BA172" i="20"/>
  <c r="BR172" i="20"/>
  <c r="BQ172" i="20"/>
  <c r="BN172" i="20"/>
  <c r="AZ172" i="20"/>
  <c r="AV172" i="20"/>
  <c r="AQ172" i="20"/>
  <c r="BL172" i="20"/>
  <c r="BG172" i="20"/>
  <c r="BF172" i="20"/>
  <c r="BL199" i="20"/>
  <c r="BO199" i="20"/>
  <c r="AY199" i="20"/>
  <c r="BN199" i="20"/>
  <c r="AX199" i="20"/>
  <c r="BM199" i="20"/>
  <c r="AV199" i="20"/>
  <c r="BP199" i="20"/>
  <c r="AR199" i="20"/>
  <c r="BK199" i="20"/>
  <c r="AQ199" i="20"/>
  <c r="BJ199" i="20"/>
  <c r="AP199" i="20"/>
  <c r="BD199" i="20"/>
  <c r="BC199" i="20"/>
  <c r="BB199" i="20"/>
  <c r="BH199" i="20"/>
  <c r="BF199" i="20"/>
  <c r="BE199" i="20"/>
  <c r="BA199" i="20"/>
  <c r="AP11" i="20"/>
  <c r="BP11" i="20"/>
  <c r="BB46" i="20"/>
  <c r="BQ46" i="20"/>
  <c r="BG46" i="20"/>
  <c r="BF46" i="20"/>
  <c r="BE46" i="20"/>
  <c r="AR91" i="20"/>
  <c r="AU100" i="20"/>
  <c r="BP107" i="20"/>
  <c r="AY107" i="20"/>
  <c r="BM107" i="20"/>
  <c r="AX107" i="20"/>
  <c r="BL107" i="20"/>
  <c r="AW107" i="20"/>
  <c r="BS107" i="20"/>
  <c r="AU107" i="20"/>
  <c r="BQ107" i="20"/>
  <c r="AT107" i="20"/>
  <c r="BK107" i="20"/>
  <c r="AS107" i="20"/>
  <c r="BH107" i="20"/>
  <c r="BG107" i="20"/>
  <c r="BF107" i="20"/>
  <c r="BE107" i="20"/>
  <c r="BQ135" i="20"/>
  <c r="AT135" i="20"/>
  <c r="BM135" i="20"/>
  <c r="AS135" i="20"/>
  <c r="BK135" i="20"/>
  <c r="AR135" i="20"/>
  <c r="BJ135" i="20"/>
  <c r="BI135" i="20"/>
  <c r="BH135" i="20"/>
  <c r="BS135" i="20"/>
  <c r="BR135" i="20"/>
  <c r="BD135" i="20"/>
  <c r="BO149" i="20"/>
  <c r="BN149" i="20"/>
  <c r="AW149" i="20"/>
  <c r="BK149" i="20"/>
  <c r="AV149" i="20"/>
  <c r="BJ149" i="20"/>
  <c r="AU149" i="20"/>
  <c r="BE149" i="20"/>
  <c r="BD149" i="20"/>
  <c r="BB149" i="20"/>
  <c r="BH149" i="20"/>
  <c r="BG149" i="20"/>
  <c r="BF149" i="20"/>
  <c r="BR149" i="20"/>
  <c r="BQ149" i="20"/>
  <c r="BP149" i="20"/>
  <c r="AP172" i="20"/>
  <c r="AS199" i="20"/>
  <c r="AQ10" i="20"/>
  <c r="AQ11" i="20"/>
  <c r="BQ11" i="20"/>
  <c r="BL21" i="20"/>
  <c r="BQ37" i="20"/>
  <c r="BA37" i="20"/>
  <c r="BP37" i="20"/>
  <c r="AZ37" i="20"/>
  <c r="BO37" i="20"/>
  <c r="AX37" i="20"/>
  <c r="BN37" i="20"/>
  <c r="AW37" i="20"/>
  <c r="BA89" i="20"/>
  <c r="AS91" i="20"/>
  <c r="AP149" i="20"/>
  <c r="BI184" i="20"/>
  <c r="BF184" i="20"/>
  <c r="BA184" i="20"/>
  <c r="BL184" i="20"/>
  <c r="AZ184" i="20"/>
  <c r="AV184" i="20"/>
  <c r="BR184" i="20"/>
  <c r="BM184" i="20"/>
  <c r="AQ184" i="20"/>
  <c r="AT199" i="20"/>
  <c r="BN94" i="20"/>
  <c r="AU94" i="20"/>
  <c r="BM94" i="20"/>
  <c r="AT94" i="20"/>
  <c r="BL94" i="20"/>
  <c r="AS94" i="20"/>
  <c r="BK94" i="20"/>
  <c r="BJ94" i="20"/>
  <c r="BG94" i="20"/>
  <c r="BF94" i="20"/>
  <c r="BC7" i="20"/>
  <c r="BJ10" i="20"/>
  <c r="BG11" i="20"/>
  <c r="BC15" i="20"/>
  <c r="BE77" i="20"/>
  <c r="BS77" i="20"/>
  <c r="BA77" i="20"/>
  <c r="BQ77" i="20"/>
  <c r="AZ77" i="20"/>
  <c r="BH77" i="20"/>
  <c r="BG77" i="20"/>
  <c r="BF77" i="20"/>
  <c r="AY77" i="20"/>
  <c r="BQ84" i="20"/>
  <c r="AV91" i="20"/>
  <c r="AW95" i="20"/>
  <c r="BO100" i="20"/>
  <c r="BP120" i="20"/>
  <c r="BI123" i="20"/>
  <c r="AT149" i="20"/>
  <c r="AX178" i="20"/>
  <c r="AR185" i="20"/>
  <c r="BD7" i="20"/>
  <c r="BK10" i="20"/>
  <c r="BQ15" i="20"/>
  <c r="BM20" i="20"/>
  <c r="BR20" i="20"/>
  <c r="BP20" i="20"/>
  <c r="BF20" i="20"/>
  <c r="BC20" i="20"/>
  <c r="AP25" i="20"/>
  <c r="AT36" i="20"/>
  <c r="BB38" i="20"/>
  <c r="BC46" i="20"/>
  <c r="AP77" i="20"/>
  <c r="BR84" i="20"/>
  <c r="BH89" i="20"/>
  <c r="BJ91" i="20"/>
  <c r="BP100" i="20"/>
  <c r="BI107" i="20"/>
  <c r="AP120" i="20"/>
  <c r="BB135" i="20"/>
  <c r="BH153" i="20"/>
  <c r="BO170" i="20"/>
  <c r="BD200" i="20"/>
  <c r="BB200" i="20"/>
  <c r="AZ200" i="20"/>
  <c r="BI200" i="20"/>
  <c r="BH200" i="20"/>
  <c r="BG200" i="20"/>
  <c r="BE200" i="20"/>
  <c r="AY200" i="20"/>
  <c r="AS200" i="20"/>
  <c r="BE5" i="20"/>
  <c r="BE7" i="20"/>
  <c r="BL10" i="20"/>
  <c r="AP12" i="20"/>
  <c r="BB13" i="20"/>
  <c r="AR15" i="20"/>
  <c r="BR15" i="20"/>
  <c r="AR20" i="20"/>
  <c r="AX25" i="20"/>
  <c r="BE38" i="20"/>
  <c r="BI41" i="20"/>
  <c r="AT41" i="20"/>
  <c r="BH41" i="20"/>
  <c r="AS41" i="20"/>
  <c r="BG41" i="20"/>
  <c r="AR41" i="20"/>
  <c r="BF41" i="20"/>
  <c r="AP41" i="20"/>
  <c r="BD45" i="20"/>
  <c r="BN45" i="20"/>
  <c r="BF45" i="20"/>
  <c r="BE45" i="20"/>
  <c r="AW45" i="20"/>
  <c r="BJ58" i="20"/>
  <c r="BC58" i="20"/>
  <c r="BB58" i="20"/>
  <c r="BA58" i="20"/>
  <c r="AS71" i="20"/>
  <c r="AS77" i="20"/>
  <c r="BS84" i="20"/>
  <c r="AX94" i="20"/>
  <c r="BJ107" i="20"/>
  <c r="BI153" i="20"/>
  <c r="BQ170" i="20"/>
  <c r="BO178" i="20"/>
  <c r="BO188" i="20"/>
  <c r="AP200" i="20"/>
  <c r="AT5" i="20"/>
  <c r="BI5" i="20"/>
  <c r="AV7" i="20"/>
  <c r="BI7" i="20"/>
  <c r="BA11" i="20"/>
  <c r="BN11" i="20"/>
  <c r="AU12" i="20"/>
  <c r="BJ12" i="20"/>
  <c r="AS13" i="20"/>
  <c r="BF13" i="20"/>
  <c r="AV15" i="20"/>
  <c r="BI15" i="20"/>
  <c r="AU16" i="20"/>
  <c r="BB17" i="20"/>
  <c r="BO17" i="20"/>
  <c r="BS21" i="20"/>
  <c r="BN23" i="20"/>
  <c r="AX23" i="20"/>
  <c r="BM23" i="20"/>
  <c r="AW23" i="20"/>
  <c r="BL23" i="20"/>
  <c r="AT23" i="20"/>
  <c r="BK23" i="20"/>
  <c r="AS23" i="20"/>
  <c r="BP23" i="20"/>
  <c r="BD25" i="20"/>
  <c r="BG26" i="20"/>
  <c r="AP29" i="20"/>
  <c r="BC32" i="20"/>
  <c r="BR32" i="20"/>
  <c r="AZ32" i="20"/>
  <c r="BQ32" i="20"/>
  <c r="AY32" i="20"/>
  <c r="BP32" i="20"/>
  <c r="AX32" i="20"/>
  <c r="BJ32" i="20"/>
  <c r="BH36" i="20"/>
  <c r="BF37" i="20"/>
  <c r="AX41" i="20"/>
  <c r="BH42" i="20"/>
  <c r="AS42" i="20"/>
  <c r="BG42" i="20"/>
  <c r="AR42" i="20"/>
  <c r="BF42" i="20"/>
  <c r="AQ42" i="20"/>
  <c r="BE42" i="20"/>
  <c r="AP42" i="20"/>
  <c r="BM42" i="20"/>
  <c r="BP44" i="20"/>
  <c r="BB44" i="20"/>
  <c r="BO44" i="20"/>
  <c r="AZ44" i="20"/>
  <c r="BM44" i="20"/>
  <c r="AY44" i="20"/>
  <c r="BL44" i="20"/>
  <c r="AX44" i="20"/>
  <c r="BG44" i="20"/>
  <c r="BS45" i="20"/>
  <c r="BM49" i="20"/>
  <c r="AU49" i="20"/>
  <c r="BL49" i="20"/>
  <c r="AT49" i="20"/>
  <c r="BI49" i="20"/>
  <c r="AS49" i="20"/>
  <c r="BH49" i="20"/>
  <c r="AR49" i="20"/>
  <c r="BQ49" i="20"/>
  <c r="AR55" i="20"/>
  <c r="AU58" i="20"/>
  <c r="BA66" i="20"/>
  <c r="AV66" i="20"/>
  <c r="AU66" i="20"/>
  <c r="AT66" i="20"/>
  <c r="BQ66" i="20"/>
  <c r="BP66" i="20"/>
  <c r="BM66" i="20"/>
  <c r="BL66" i="20"/>
  <c r="AW77" i="20"/>
  <c r="BG82" i="20"/>
  <c r="BA82" i="20"/>
  <c r="AZ82" i="20"/>
  <c r="AY82" i="20"/>
  <c r="BH82" i="20"/>
  <c r="BF82" i="20"/>
  <c r="BE82" i="20"/>
  <c r="AV82" i="20"/>
  <c r="AZ84" i="20"/>
  <c r="BQ92" i="20"/>
  <c r="BN92" i="20"/>
  <c r="BL92" i="20"/>
  <c r="BK92" i="20"/>
  <c r="BE94" i="20"/>
  <c r="BS100" i="20"/>
  <c r="AU120" i="20"/>
  <c r="BL124" i="20"/>
  <c r="BH124" i="20"/>
  <c r="AU124" i="20"/>
  <c r="BG124" i="20"/>
  <c r="AT124" i="20"/>
  <c r="BS124" i="20"/>
  <c r="BF124" i="20"/>
  <c r="AS124" i="20"/>
  <c r="BM124" i="20"/>
  <c r="AV124" i="20"/>
  <c r="BK124" i="20"/>
  <c r="AR124" i="20"/>
  <c r="BJ124" i="20"/>
  <c r="AQ124" i="20"/>
  <c r="AY124" i="20"/>
  <c r="BR124" i="20"/>
  <c r="AX124" i="20"/>
  <c r="BQ124" i="20"/>
  <c r="AW124" i="20"/>
  <c r="BP124" i="20"/>
  <c r="AP124" i="20"/>
  <c r="BR138" i="20"/>
  <c r="AZ138" i="20"/>
  <c r="BO138" i="20"/>
  <c r="AY138" i="20"/>
  <c r="BN138" i="20"/>
  <c r="AV138" i="20"/>
  <c r="BM138" i="20"/>
  <c r="AR138" i="20"/>
  <c r="BL138" i="20"/>
  <c r="AQ138" i="20"/>
  <c r="BJ138" i="20"/>
  <c r="AP138" i="20"/>
  <c r="BF138" i="20"/>
  <c r="BE138" i="20"/>
  <c r="BD138" i="20"/>
  <c r="BS138" i="20"/>
  <c r="BH138" i="20"/>
  <c r="BD150" i="20"/>
  <c r="BE163" i="20"/>
  <c r="BS172" i="20"/>
  <c r="BO189" i="20"/>
  <c r="BL189" i="20"/>
  <c r="BK189" i="20"/>
  <c r="BG189" i="20"/>
  <c r="BS199" i="20"/>
  <c r="BA19" i="20"/>
  <c r="BN19" i="20"/>
  <c r="BN27" i="20"/>
  <c r="BS30" i="20"/>
  <c r="BL31" i="20"/>
  <c r="BD40" i="20"/>
  <c r="BB43" i="20"/>
  <c r="BQ43" i="20"/>
  <c r="BQ52" i="20"/>
  <c r="AZ53" i="20"/>
  <c r="BD60" i="20"/>
  <c r="BS68" i="20"/>
  <c r="BS74" i="20"/>
  <c r="BS85" i="20"/>
  <c r="BS115" i="20"/>
  <c r="BL115" i="20"/>
  <c r="BJ115" i="20"/>
  <c r="BA117" i="20"/>
  <c r="AZ117" i="20"/>
  <c r="AY117" i="20"/>
  <c r="BH117" i="20"/>
  <c r="BG117" i="20"/>
  <c r="AX117" i="20"/>
  <c r="BQ117" i="20"/>
  <c r="BB19" i="20"/>
  <c r="BO19" i="20"/>
  <c r="BO27" i="20"/>
  <c r="AP31" i="20"/>
  <c r="BM31" i="20"/>
  <c r="BE40" i="20"/>
  <c r="BD43" i="20"/>
  <c r="BR43" i="20"/>
  <c r="AR52" i="20"/>
  <c r="BR52" i="20"/>
  <c r="BA53" i="20"/>
  <c r="AT59" i="20"/>
  <c r="BE60" i="20"/>
  <c r="AT61" i="20"/>
  <c r="AV64" i="20"/>
  <c r="AZ68" i="20"/>
  <c r="AY68" i="20"/>
  <c r="AV68" i="20"/>
  <c r="BR85" i="20"/>
  <c r="BQ85" i="20"/>
  <c r="BE85" i="20"/>
  <c r="AV87" i="20"/>
  <c r="AU87" i="20"/>
  <c r="BS87" i="20"/>
  <c r="AT87" i="20"/>
  <c r="BP87" i="20"/>
  <c r="BR93" i="20"/>
  <c r="AX115" i="20"/>
  <c r="AS117" i="20"/>
  <c r="BR141" i="20"/>
  <c r="BQ141" i="20"/>
  <c r="BG141" i="20"/>
  <c r="AY141" i="20"/>
  <c r="AX141" i="20"/>
  <c r="AW141" i="20"/>
  <c r="BS141" i="20"/>
  <c r="BF141" i="20"/>
  <c r="BE141" i="20"/>
  <c r="BO169" i="20"/>
  <c r="BQ169" i="20"/>
  <c r="AV169" i="20"/>
  <c r="BN169" i="20"/>
  <c r="AU169" i="20"/>
  <c r="BM169" i="20"/>
  <c r="AT169" i="20"/>
  <c r="BF169" i="20"/>
  <c r="BE169" i="20"/>
  <c r="BC169" i="20"/>
  <c r="BH169" i="20"/>
  <c r="BG169" i="20"/>
  <c r="AZ169" i="20"/>
  <c r="BL201" i="20"/>
  <c r="BJ201" i="20"/>
  <c r="AS201" i="20"/>
  <c r="BH201" i="20"/>
  <c r="AR201" i="20"/>
  <c r="BF201" i="20"/>
  <c r="AQ201" i="20"/>
  <c r="BC201" i="20"/>
  <c r="BB201" i="20"/>
  <c r="BA201" i="20"/>
  <c r="BK201" i="20"/>
  <c r="BE201" i="20"/>
  <c r="BD201" i="20"/>
  <c r="BC19" i="20"/>
  <c r="BP19" i="20"/>
  <c r="AQ27" i="20"/>
  <c r="AV30" i="20"/>
  <c r="AS31" i="20"/>
  <c r="BO31" i="20"/>
  <c r="BF40" i="20"/>
  <c r="AP43" i="20"/>
  <c r="BE43" i="20"/>
  <c r="BS43" i="20"/>
  <c r="AS52" i="20"/>
  <c r="BS53" i="20"/>
  <c r="BF53" i="20"/>
  <c r="AP54" i="20"/>
  <c r="AU59" i="20"/>
  <c r="AP60" i="20"/>
  <c r="BF60" i="20"/>
  <c r="BL61" i="20"/>
  <c r="AW64" i="20"/>
  <c r="BE65" i="20"/>
  <c r="AU68" i="20"/>
  <c r="BO70" i="20"/>
  <c r="BM70" i="20"/>
  <c r="BL72" i="20"/>
  <c r="AU72" i="20"/>
  <c r="BK72" i="20"/>
  <c r="AT72" i="20"/>
  <c r="BH72" i="20"/>
  <c r="AS72" i="20"/>
  <c r="BG72" i="20"/>
  <c r="AU74" i="20"/>
  <c r="AZ76" i="20"/>
  <c r="BS76" i="20"/>
  <c r="AY76" i="20"/>
  <c r="BR76" i="20"/>
  <c r="AS76" i="20"/>
  <c r="BQ76" i="20"/>
  <c r="BS80" i="20"/>
  <c r="BM81" i="20"/>
  <c r="BB81" i="20"/>
  <c r="AZ81" i="20"/>
  <c r="AP87" i="20"/>
  <c r="BR90" i="20"/>
  <c r="AZ90" i="20"/>
  <c r="BQ90" i="20"/>
  <c r="AU90" i="20"/>
  <c r="BP90" i="20"/>
  <c r="AT90" i="20"/>
  <c r="BM90" i="20"/>
  <c r="BQ96" i="20"/>
  <c r="BA96" i="20"/>
  <c r="BO96" i="20"/>
  <c r="AZ96" i="20"/>
  <c r="BN96" i="20"/>
  <c r="AY96" i="20"/>
  <c r="BG96" i="20"/>
  <c r="BA103" i="20"/>
  <c r="BD103" i="20"/>
  <c r="AZ103" i="20"/>
  <c r="AV103" i="20"/>
  <c r="BR103" i="20"/>
  <c r="AZ115" i="20"/>
  <c r="AT117" i="20"/>
  <c r="BO136" i="20"/>
  <c r="BN136" i="20"/>
  <c r="BK136" i="20"/>
  <c r="BQ136" i="20"/>
  <c r="AS141" i="20"/>
  <c r="BB155" i="20"/>
  <c r="AQ169" i="20"/>
  <c r="BS186" i="20"/>
  <c r="BR186" i="20"/>
  <c r="BL186" i="20"/>
  <c r="AX186" i="20"/>
  <c r="AV186" i="20"/>
  <c r="AP201" i="20"/>
  <c r="BH204" i="20"/>
  <c r="BG204" i="20"/>
  <c r="BD204" i="20"/>
  <c r="BB204" i="20"/>
  <c r="AZ204" i="20"/>
  <c r="AX204" i="20"/>
  <c r="AW204" i="20"/>
  <c r="AV204" i="20"/>
  <c r="AU204" i="20"/>
  <c r="BD19" i="20"/>
  <c r="BQ19" i="20"/>
  <c r="AR27" i="20"/>
  <c r="AT31" i="20"/>
  <c r="BP31" i="20"/>
  <c r="BS36" i="20"/>
  <c r="AR43" i="20"/>
  <c r="AT52" i="20"/>
  <c r="BS58" i="20"/>
  <c r="AX59" i="20"/>
  <c r="AQ60" i="20"/>
  <c r="AY64" i="20"/>
  <c r="BA68" i="20"/>
  <c r="AQ70" i="20"/>
  <c r="AP72" i="20"/>
  <c r="BM72" i="20"/>
  <c r="BA74" i="20"/>
  <c r="AP76" i="20"/>
  <c r="BB80" i="20"/>
  <c r="BA80" i="20"/>
  <c r="AZ80" i="20"/>
  <c r="AS81" i="20"/>
  <c r="BO86" i="20"/>
  <c r="AZ86" i="20"/>
  <c r="BM86" i="20"/>
  <c r="AY86" i="20"/>
  <c r="BL86" i="20"/>
  <c r="AX86" i="20"/>
  <c r="BF86" i="20"/>
  <c r="AR87" i="20"/>
  <c r="AP90" i="20"/>
  <c r="BO90" i="20"/>
  <c r="BS94" i="20"/>
  <c r="AP96" i="20"/>
  <c r="BJ96" i="20"/>
  <c r="AR103" i="20"/>
  <c r="BA115" i="20"/>
  <c r="AU117" i="20"/>
  <c r="BL126" i="20"/>
  <c r="BM126" i="20"/>
  <c r="AY126" i="20"/>
  <c r="BK126" i="20"/>
  <c r="AX126" i="20"/>
  <c r="BJ126" i="20"/>
  <c r="AW126" i="20"/>
  <c r="BO126" i="20"/>
  <c r="AU126" i="20"/>
  <c r="BN126" i="20"/>
  <c r="AT126" i="20"/>
  <c r="BI126" i="20"/>
  <c r="AS126" i="20"/>
  <c r="BH126" i="20"/>
  <c r="AX136" i="20"/>
  <c r="BD139" i="20"/>
  <c r="BB139" i="20"/>
  <c r="AZ139" i="20"/>
  <c r="BK139" i="20"/>
  <c r="BI139" i="20"/>
  <c r="BE139" i="20"/>
  <c r="BL139" i="20"/>
  <c r="AY139" i="20"/>
  <c r="AX139" i="20"/>
  <c r="AV141" i="20"/>
  <c r="BS149" i="20"/>
  <c r="BS150" i="20"/>
  <c r="BL161" i="20"/>
  <c r="BI161" i="20"/>
  <c r="AV161" i="20"/>
  <c r="BH161" i="20"/>
  <c r="AU161" i="20"/>
  <c r="BG161" i="20"/>
  <c r="AT161" i="20"/>
  <c r="BP161" i="20"/>
  <c r="AY161" i="20"/>
  <c r="BO161" i="20"/>
  <c r="AX161" i="20"/>
  <c r="BN161" i="20"/>
  <c r="AW161" i="20"/>
  <c r="BS161" i="20"/>
  <c r="AS161" i="20"/>
  <c r="BR161" i="20"/>
  <c r="AR161" i="20"/>
  <c r="BQ161" i="20"/>
  <c r="AQ161" i="20"/>
  <c r="AR169" i="20"/>
  <c r="BO186" i="20"/>
  <c r="AT201" i="20"/>
  <c r="AP204" i="20"/>
  <c r="BI69" i="20"/>
  <c r="BS75" i="20"/>
  <c r="BH75" i="20"/>
  <c r="BB191" i="20"/>
  <c r="BQ191" i="20"/>
  <c r="BA191" i="20"/>
  <c r="BP191" i="20"/>
  <c r="AY191" i="20"/>
  <c r="BN191" i="20"/>
  <c r="AR191" i="20"/>
  <c r="BM191" i="20"/>
  <c r="AQ191" i="20"/>
  <c r="BK191" i="20"/>
  <c r="AP191" i="20"/>
  <c r="BN192" i="20"/>
  <c r="BL192" i="20"/>
  <c r="BL197" i="20"/>
  <c r="BN197" i="20"/>
  <c r="AX197" i="20"/>
  <c r="BM197" i="20"/>
  <c r="AV197" i="20"/>
  <c r="BK197" i="20"/>
  <c r="AT197" i="20"/>
  <c r="BR197" i="20"/>
  <c r="AY197" i="20"/>
  <c r="BQ197" i="20"/>
  <c r="AS197" i="20"/>
  <c r="BP197" i="20"/>
  <c r="AR197" i="20"/>
  <c r="AU67" i="20"/>
  <c r="BJ69" i="20"/>
  <c r="BJ75" i="20"/>
  <c r="BS79" i="20"/>
  <c r="AW83" i="20"/>
  <c r="BE113" i="20"/>
  <c r="BK113" i="20"/>
  <c r="BG113" i="20"/>
  <c r="BF113" i="20"/>
  <c r="BS128" i="20"/>
  <c r="BH148" i="20"/>
  <c r="AS148" i="20"/>
  <c r="AR148" i="20"/>
  <c r="BL148" i="20"/>
  <c r="BJ148" i="20"/>
  <c r="AQ148" i="20"/>
  <c r="BS154" i="20"/>
  <c r="AW164" i="20"/>
  <c r="BN175" i="20"/>
  <c r="AW175" i="20"/>
  <c r="BM175" i="20"/>
  <c r="AV175" i="20"/>
  <c r="BL175" i="20"/>
  <c r="AT175" i="20"/>
  <c r="AY175" i="20"/>
  <c r="BQ175" i="20"/>
  <c r="AR175" i="20"/>
  <c r="BP175" i="20"/>
  <c r="AQ175" i="20"/>
  <c r="BR179" i="20"/>
  <c r="BN179" i="20"/>
  <c r="AU179" i="20"/>
  <c r="BM179" i="20"/>
  <c r="AT179" i="20"/>
  <c r="BL179" i="20"/>
  <c r="AR179" i="20"/>
  <c r="BI179" i="20"/>
  <c r="BH179" i="20"/>
  <c r="BE179" i="20"/>
  <c r="AS191" i="20"/>
  <c r="AP192" i="20"/>
  <c r="BN198" i="20"/>
  <c r="BH198" i="20"/>
  <c r="BG198" i="20"/>
  <c r="BE198" i="20"/>
  <c r="AP69" i="20"/>
  <c r="BS71" i="20"/>
  <c r="BK75" i="20"/>
  <c r="AX83" i="20"/>
  <c r="BS119" i="20"/>
  <c r="AX119" i="20"/>
  <c r="BQ119" i="20"/>
  <c r="AW119" i="20"/>
  <c r="BP119" i="20"/>
  <c r="AV119" i="20"/>
  <c r="BL119" i="20"/>
  <c r="BL128" i="20"/>
  <c r="BF128" i="20"/>
  <c r="AS128" i="20"/>
  <c r="BR128" i="20"/>
  <c r="BE128" i="20"/>
  <c r="AR128" i="20"/>
  <c r="BQ128" i="20"/>
  <c r="BD128" i="20"/>
  <c r="AQ128" i="20"/>
  <c r="BH128" i="20"/>
  <c r="BS136" i="20"/>
  <c r="BP154" i="20"/>
  <c r="BK154" i="20"/>
  <c r="BF154" i="20"/>
  <c r="AV154" i="20"/>
  <c r="AR154" i="20"/>
  <c r="BH158" i="20"/>
  <c r="BF158" i="20"/>
  <c r="AZ158" i="20"/>
  <c r="BL158" i="20"/>
  <c r="BK158" i="20"/>
  <c r="BI158" i="20"/>
  <c r="BL159" i="20"/>
  <c r="AS159" i="20"/>
  <c r="BJ159" i="20"/>
  <c r="AR159" i="20"/>
  <c r="BG159" i="20"/>
  <c r="AQ159" i="20"/>
  <c r="BB159" i="20"/>
  <c r="BA159" i="20"/>
  <c r="AZ159" i="20"/>
  <c r="BQ159" i="20"/>
  <c r="AY164" i="20"/>
  <c r="AT191" i="20"/>
  <c r="AR192" i="20"/>
  <c r="BH196" i="20"/>
  <c r="BN196" i="20"/>
  <c r="BK196" i="20"/>
  <c r="BE196" i="20"/>
  <c r="AZ196" i="20"/>
  <c r="AY196" i="20"/>
  <c r="AX196" i="20"/>
  <c r="AQ197" i="20"/>
  <c r="AV198" i="20"/>
  <c r="BF98" i="20"/>
  <c r="BS112" i="20"/>
  <c r="BF112" i="20"/>
  <c r="BG118" i="20"/>
  <c r="AY122" i="20"/>
  <c r="BM122" i="20"/>
  <c r="BN125" i="20"/>
  <c r="BR157" i="20"/>
  <c r="BQ157" i="20"/>
  <c r="BP157" i="20"/>
  <c r="BS160" i="20"/>
  <c r="BL203" i="20"/>
  <c r="BR203" i="20"/>
  <c r="BC203" i="20"/>
  <c r="BQ203" i="20"/>
  <c r="BB203" i="20"/>
  <c r="BP203" i="20"/>
  <c r="BA203" i="20"/>
  <c r="BH203" i="20"/>
  <c r="BG98" i="20"/>
  <c r="AR102" i="20"/>
  <c r="BS106" i="20"/>
  <c r="BG112" i="20"/>
  <c r="BM118" i="20"/>
  <c r="BA122" i="20"/>
  <c r="BN122" i="20"/>
  <c r="BP125" i="20"/>
  <c r="BG132" i="20"/>
  <c r="BF132" i="20"/>
  <c r="AR132" i="20"/>
  <c r="BS132" i="20"/>
  <c r="BE132" i="20"/>
  <c r="BD132" i="20"/>
  <c r="BS137" i="20"/>
  <c r="BF157" i="20"/>
  <c r="BI160" i="20"/>
  <c r="AY160" i="20"/>
  <c r="AT160" i="20"/>
  <c r="AW166" i="20"/>
  <c r="BR190" i="20"/>
  <c r="BP190" i="20"/>
  <c r="BG190" i="20"/>
  <c r="AW202" i="20"/>
  <c r="BQ202" i="20"/>
  <c r="AV202" i="20"/>
  <c r="BP202" i="20"/>
  <c r="AU202" i="20"/>
  <c r="AP203" i="20"/>
  <c r="BJ203" i="20"/>
  <c r="AS102" i="20"/>
  <c r="AP118" i="20"/>
  <c r="BB122" i="20"/>
  <c r="BO122" i="20"/>
  <c r="AP132" i="20"/>
  <c r="BH132" i="20"/>
  <c r="BN137" i="20"/>
  <c r="BG137" i="20"/>
  <c r="BF137" i="20"/>
  <c r="BK144" i="20"/>
  <c r="BJ144" i="20"/>
  <c r="BF144" i="20"/>
  <c r="BO157" i="20"/>
  <c r="AR160" i="20"/>
  <c r="AZ166" i="20"/>
  <c r="BS176" i="20"/>
  <c r="AS190" i="20"/>
  <c r="AX202" i="20"/>
  <c r="AQ203" i="20"/>
  <c r="BK203" i="20"/>
  <c r="BF134" i="20"/>
  <c r="BS140" i="20"/>
  <c r="BL140" i="20"/>
  <c r="BD146" i="20"/>
  <c r="BS151" i="20"/>
  <c r="BD151" i="20"/>
  <c r="BS152" i="20"/>
  <c r="AY165" i="20"/>
  <c r="BM165" i="20"/>
  <c r="AY167" i="20"/>
  <c r="BN167" i="20"/>
  <c r="BG171" i="20"/>
  <c r="BS174" i="20"/>
  <c r="BJ174" i="20"/>
  <c r="BS182" i="20"/>
  <c r="BB182" i="20"/>
  <c r="BS183" i="20"/>
  <c r="BL183" i="20"/>
  <c r="BD193" i="20"/>
  <c r="BS194" i="20"/>
  <c r="BB195" i="20"/>
  <c r="BQ195" i="20"/>
  <c r="BG134" i="20"/>
  <c r="BR140" i="20"/>
  <c r="AP146" i="20"/>
  <c r="BE146" i="20"/>
  <c r="BE151" i="20"/>
  <c r="BS165" i="20"/>
  <c r="BA165" i="20"/>
  <c r="BN165" i="20"/>
  <c r="BS167" i="20"/>
  <c r="BA167" i="20"/>
  <c r="BO167" i="20"/>
  <c r="BI171" i="20"/>
  <c r="BK174" i="20"/>
  <c r="BE182" i="20"/>
  <c r="BM183" i="20"/>
  <c r="AP193" i="20"/>
  <c r="BE193" i="20"/>
  <c r="BS195" i="20"/>
  <c r="BC195" i="20"/>
  <c r="BR195" i="20"/>
  <c r="AP134" i="20"/>
  <c r="BS143" i="20"/>
  <c r="AQ146" i="20"/>
  <c r="AP151" i="20"/>
  <c r="BF151" i="20"/>
  <c r="BB165" i="20"/>
  <c r="BO165" i="20"/>
  <c r="BB167" i="20"/>
  <c r="BP167" i="20"/>
  <c r="AP171" i="20"/>
  <c r="AQ174" i="20"/>
  <c r="BL174" i="20"/>
  <c r="BS178" i="20"/>
  <c r="AP182" i="20"/>
  <c r="AQ183" i="20"/>
  <c r="BN183" i="20"/>
  <c r="BS190" i="20"/>
  <c r="BD195" i="20"/>
  <c r="BS203" i="20"/>
  <c r="BO88" i="23"/>
  <c r="BC88" i="23"/>
  <c r="AQ88" i="23"/>
  <c r="BJ88" i="23"/>
  <c r="AW88" i="23"/>
  <c r="BI88" i="23"/>
  <c r="AV88" i="23"/>
  <c r="BH88" i="23"/>
  <c r="AU88" i="23"/>
  <c r="BP88" i="23"/>
  <c r="AY88" i="23"/>
  <c r="BL88" i="23"/>
  <c r="BN88" i="23"/>
  <c r="AX88" i="23"/>
  <c r="AS88" i="23"/>
  <c r="BM88" i="23"/>
  <c r="AT88" i="23"/>
  <c r="BE88" i="23"/>
  <c r="BD88" i="23"/>
  <c r="BB88" i="23"/>
  <c r="BR88" i="23"/>
  <c r="BQ88" i="23"/>
  <c r="BK88" i="23"/>
  <c r="BG88" i="23"/>
  <c r="BS88" i="23"/>
  <c r="BF88" i="23"/>
  <c r="BA88" i="23"/>
  <c r="AZ88" i="23"/>
  <c r="AP88" i="23"/>
  <c r="BJ34" i="23"/>
  <c r="AP56" i="23"/>
  <c r="BO119" i="23"/>
  <c r="BC119" i="23"/>
  <c r="AQ119" i="23"/>
  <c r="BM119" i="23"/>
  <c r="BA119" i="23"/>
  <c r="BJ119" i="23"/>
  <c r="AV119" i="23"/>
  <c r="BI119" i="23"/>
  <c r="AU119" i="23"/>
  <c r="BH119" i="23"/>
  <c r="AT119" i="23"/>
  <c r="BD119" i="23"/>
  <c r="BB119" i="23"/>
  <c r="AZ119" i="23"/>
  <c r="BL119" i="23"/>
  <c r="BK119" i="23"/>
  <c r="BF119" i="23"/>
  <c r="BG119" i="23"/>
  <c r="AY119" i="23"/>
  <c r="AX119" i="23"/>
  <c r="AW119" i="23"/>
  <c r="AS119" i="23"/>
  <c r="AR119" i="23"/>
  <c r="BR119" i="23"/>
  <c r="BQ119" i="23"/>
  <c r="BP119" i="23"/>
  <c r="BN119" i="23"/>
  <c r="BE119" i="23"/>
  <c r="AP119" i="23"/>
  <c r="BP162" i="23"/>
  <c r="BD162" i="23"/>
  <c r="AR162" i="23"/>
  <c r="BO162" i="23"/>
  <c r="BC162" i="23"/>
  <c r="AQ162" i="23"/>
  <c r="BJ162" i="23"/>
  <c r="AV162" i="23"/>
  <c r="BI162" i="23"/>
  <c r="AU162" i="23"/>
  <c r="BH162" i="23"/>
  <c r="AT162" i="23"/>
  <c r="BN162" i="23"/>
  <c r="AW162" i="23"/>
  <c r="BM162" i="23"/>
  <c r="AS162" i="23"/>
  <c r="BL162" i="23"/>
  <c r="AP162" i="23"/>
  <c r="AY162" i="23"/>
  <c r="AX162" i="23"/>
  <c r="BR162" i="23"/>
  <c r="BQ162" i="23"/>
  <c r="BK162" i="23"/>
  <c r="BG162" i="23"/>
  <c r="BF162" i="23"/>
  <c r="BE162" i="23"/>
  <c r="BB162" i="23"/>
  <c r="BA162" i="23"/>
  <c r="BO56" i="23"/>
  <c r="AR88" i="23"/>
  <c r="BH34" i="23"/>
  <c r="AV34" i="23"/>
  <c r="BG34" i="23"/>
  <c r="AU34" i="23"/>
  <c r="BR34" i="23"/>
  <c r="BF34" i="23"/>
  <c r="AT34" i="23"/>
  <c r="BO34" i="23"/>
  <c r="AZ34" i="23"/>
  <c r="BN34" i="23"/>
  <c r="AY34" i="23"/>
  <c r="BM34" i="23"/>
  <c r="AX34" i="23"/>
  <c r="BE34" i="23"/>
  <c r="BD34" i="23"/>
  <c r="BC34" i="23"/>
  <c r="BI34" i="23"/>
  <c r="AS34" i="23"/>
  <c r="BB34" i="23"/>
  <c r="AW34" i="23"/>
  <c r="AP34" i="23"/>
  <c r="BA34" i="23"/>
  <c r="AR34" i="23"/>
  <c r="AQ34" i="23"/>
  <c r="BQ34" i="23"/>
  <c r="BP34" i="23"/>
  <c r="BI93" i="23"/>
  <c r="AW93" i="23"/>
  <c r="BG93" i="23"/>
  <c r="AT93" i="23"/>
  <c r="BF93" i="23"/>
  <c r="AS93" i="23"/>
  <c r="BR93" i="23"/>
  <c r="BE93" i="23"/>
  <c r="AR93" i="23"/>
  <c r="BP93" i="23"/>
  <c r="AZ93" i="23"/>
  <c r="BM93" i="23"/>
  <c r="BO93" i="23"/>
  <c r="AY93" i="23"/>
  <c r="BN93" i="23"/>
  <c r="AX93" i="23"/>
  <c r="AV93" i="23"/>
  <c r="BC93" i="23"/>
  <c r="BB93" i="23"/>
  <c r="BA93" i="23"/>
  <c r="BQ93" i="23"/>
  <c r="BL93" i="23"/>
  <c r="BK93" i="23"/>
  <c r="BJ93" i="23"/>
  <c r="BD93" i="23"/>
  <c r="AQ93" i="23"/>
  <c r="BH93" i="23"/>
  <c r="AU93" i="23"/>
  <c r="BS8" i="23"/>
  <c r="BH8" i="23"/>
  <c r="AV8" i="23"/>
  <c r="BG8" i="23"/>
  <c r="AU8" i="23"/>
  <c r="BR8" i="23"/>
  <c r="BF8" i="23"/>
  <c r="AT8" i="23"/>
  <c r="BL8" i="23"/>
  <c r="AW8" i="23"/>
  <c r="BB8" i="23"/>
  <c r="BQ8" i="23"/>
  <c r="BA8" i="23"/>
  <c r="BP8" i="23"/>
  <c r="AZ8" i="23"/>
  <c r="BE8" i="23"/>
  <c r="BD8" i="23"/>
  <c r="AY8" i="23"/>
  <c r="AX8" i="23"/>
  <c r="AS8" i="23"/>
  <c r="AR8" i="23"/>
  <c r="BN8" i="23"/>
  <c r="BC8" i="23"/>
  <c r="BO8" i="23"/>
  <c r="AQ8" i="23"/>
  <c r="BL34" i="23"/>
  <c r="AP93" i="23"/>
  <c r="BH56" i="23"/>
  <c r="AV56" i="23"/>
  <c r="BG56" i="23"/>
  <c r="AU56" i="23"/>
  <c r="BR56" i="23"/>
  <c r="BF56" i="23"/>
  <c r="AT56" i="23"/>
  <c r="BL56" i="23"/>
  <c r="AW56" i="23"/>
  <c r="BK56" i="23"/>
  <c r="AS56" i="23"/>
  <c r="BJ56" i="23"/>
  <c r="AR56" i="23"/>
  <c r="BB56" i="23"/>
  <c r="BA56" i="23"/>
  <c r="AZ56" i="23"/>
  <c r="BQ56" i="23"/>
  <c r="AY56" i="23"/>
  <c r="BN56" i="23"/>
  <c r="BM56" i="23"/>
  <c r="BD56" i="23"/>
  <c r="BC56" i="23"/>
  <c r="AX56" i="23"/>
  <c r="AQ56" i="23"/>
  <c r="BI56" i="23"/>
  <c r="BE56" i="23"/>
  <c r="BP96" i="23"/>
  <c r="BD96" i="23"/>
  <c r="AR96" i="23"/>
  <c r="BO96" i="23"/>
  <c r="BC96" i="23"/>
  <c r="AQ96" i="23"/>
  <c r="BI96" i="23"/>
  <c r="AU96" i="23"/>
  <c r="BH96" i="23"/>
  <c r="AT96" i="23"/>
  <c r="BG96" i="23"/>
  <c r="AS96" i="23"/>
  <c r="BN96" i="23"/>
  <c r="AW96" i="23"/>
  <c r="BK96" i="23"/>
  <c r="BM96" i="23"/>
  <c r="AV96" i="23"/>
  <c r="BL96" i="23"/>
  <c r="AP96" i="23"/>
  <c r="BJ96" i="23"/>
  <c r="BF96" i="23"/>
  <c r="BE96" i="23"/>
  <c r="BB96" i="23"/>
  <c r="BA96" i="23"/>
  <c r="AZ96" i="23"/>
  <c r="AY96" i="23"/>
  <c r="BQ96" i="23"/>
  <c r="BR96" i="23"/>
  <c r="AX96" i="23"/>
  <c r="AP8" i="23"/>
  <c r="BO48" i="23"/>
  <c r="BH50" i="23"/>
  <c r="AV50" i="23"/>
  <c r="BG50" i="23"/>
  <c r="AU50" i="23"/>
  <c r="BR50" i="23"/>
  <c r="BF50" i="23"/>
  <c r="AT50" i="23"/>
  <c r="BO50" i="23"/>
  <c r="AZ50" i="23"/>
  <c r="BN50" i="23"/>
  <c r="AY50" i="23"/>
  <c r="BM50" i="23"/>
  <c r="AX50" i="23"/>
  <c r="BA50" i="23"/>
  <c r="AW50" i="23"/>
  <c r="BQ50" i="23"/>
  <c r="AS50" i="23"/>
  <c r="BG80" i="23"/>
  <c r="AU80" i="23"/>
  <c r="BR80" i="23"/>
  <c r="BF80" i="23"/>
  <c r="AT80" i="23"/>
  <c r="BQ80" i="23"/>
  <c r="BE80" i="23"/>
  <c r="AS80" i="23"/>
  <c r="BN80" i="23"/>
  <c r="AY80" i="23"/>
  <c r="AV80" i="23"/>
  <c r="BM80" i="23"/>
  <c r="AX80" i="23"/>
  <c r="BL80" i="23"/>
  <c r="AW80" i="23"/>
  <c r="BK80" i="23"/>
  <c r="BD80" i="23"/>
  <c r="BC80" i="23"/>
  <c r="BB80" i="23"/>
  <c r="BI80" i="23"/>
  <c r="BH80" i="23"/>
  <c r="BA80" i="23"/>
  <c r="AZ80" i="23"/>
  <c r="BH42" i="23"/>
  <c r="AV42" i="23"/>
  <c r="BG42" i="23"/>
  <c r="AU42" i="23"/>
  <c r="BR42" i="23"/>
  <c r="BF42" i="23"/>
  <c r="AT42" i="23"/>
  <c r="BO42" i="23"/>
  <c r="AZ42" i="23"/>
  <c r="BN42" i="23"/>
  <c r="AY42" i="23"/>
  <c r="BM42" i="23"/>
  <c r="AX42" i="23"/>
  <c r="BC42" i="23"/>
  <c r="BB42" i="23"/>
  <c r="BA42" i="23"/>
  <c r="BP48" i="23"/>
  <c r="BP50" i="23"/>
  <c r="AR89" i="23"/>
  <c r="BP42" i="23"/>
  <c r="AP48" i="23"/>
  <c r="BH64" i="23"/>
  <c r="AV64" i="23"/>
  <c r="BG64" i="23"/>
  <c r="AU64" i="23"/>
  <c r="BR64" i="23"/>
  <c r="BF64" i="23"/>
  <c r="AT64" i="23"/>
  <c r="BL64" i="23"/>
  <c r="AW64" i="23"/>
  <c r="BK64" i="23"/>
  <c r="AS64" i="23"/>
  <c r="BJ64" i="23"/>
  <c r="AR64" i="23"/>
  <c r="AZ64" i="23"/>
  <c r="BQ64" i="23"/>
  <c r="AY64" i="23"/>
  <c r="BP64" i="23"/>
  <c r="AX64" i="23"/>
  <c r="BO64" i="23"/>
  <c r="AQ64" i="23"/>
  <c r="AS89" i="23"/>
  <c r="BO117" i="23"/>
  <c r="BC117" i="23"/>
  <c r="AQ117" i="23"/>
  <c r="BM117" i="23"/>
  <c r="BA117" i="23"/>
  <c r="BL117" i="23"/>
  <c r="AX117" i="23"/>
  <c r="BK117" i="23"/>
  <c r="AW117" i="23"/>
  <c r="BJ117" i="23"/>
  <c r="AV117" i="23"/>
  <c r="BD117" i="23"/>
  <c r="BB117" i="23"/>
  <c r="AZ117" i="23"/>
  <c r="BF117" i="23"/>
  <c r="BE117" i="23"/>
  <c r="AU117" i="23"/>
  <c r="AY117" i="23"/>
  <c r="BP117" i="23"/>
  <c r="BN117" i="23"/>
  <c r="BI117" i="23"/>
  <c r="BH117" i="23"/>
  <c r="BG117" i="23"/>
  <c r="BR117" i="23"/>
  <c r="BQ117" i="23"/>
  <c r="BH26" i="23"/>
  <c r="AV26" i="23"/>
  <c r="BG26" i="23"/>
  <c r="AU26" i="23"/>
  <c r="BR26" i="23"/>
  <c r="BF26" i="23"/>
  <c r="AT26" i="23"/>
  <c r="BO26" i="23"/>
  <c r="AZ26" i="23"/>
  <c r="BN26" i="23"/>
  <c r="AX26" i="23"/>
  <c r="BM26" i="23"/>
  <c r="AW26" i="23"/>
  <c r="BL26" i="23"/>
  <c r="AS26" i="23"/>
  <c r="BH32" i="23"/>
  <c r="AV32" i="23"/>
  <c r="BG32" i="23"/>
  <c r="AU32" i="23"/>
  <c r="BR32" i="23"/>
  <c r="BF32" i="23"/>
  <c r="AT32" i="23"/>
  <c r="BL32" i="23"/>
  <c r="AW32" i="23"/>
  <c r="BB32" i="23"/>
  <c r="BQ32" i="23"/>
  <c r="BA32" i="23"/>
  <c r="BP32" i="23"/>
  <c r="AZ32" i="23"/>
  <c r="AP42" i="23"/>
  <c r="AQ48" i="23"/>
  <c r="BH54" i="23"/>
  <c r="AV54" i="23"/>
  <c r="BG54" i="23"/>
  <c r="AU54" i="23"/>
  <c r="BR54" i="23"/>
  <c r="BF54" i="23"/>
  <c r="AT54" i="23"/>
  <c r="BI54" i="23"/>
  <c r="AQ54" i="23"/>
  <c r="BE54" i="23"/>
  <c r="AP54" i="23"/>
  <c r="BD54" i="23"/>
  <c r="BJ54" i="23"/>
  <c r="BC54" i="23"/>
  <c r="BB54" i="23"/>
  <c r="BA54" i="23"/>
  <c r="AX89" i="23"/>
  <c r="AP117" i="23"/>
  <c r="BG172" i="23"/>
  <c r="AU172" i="23"/>
  <c r="BR172" i="23"/>
  <c r="BF172" i="23"/>
  <c r="AT172" i="23"/>
  <c r="BE172" i="23"/>
  <c r="AQ172" i="23"/>
  <c r="BD172" i="23"/>
  <c r="AP172" i="23"/>
  <c r="BO172" i="23"/>
  <c r="AY172" i="23"/>
  <c r="BN172" i="23"/>
  <c r="AX172" i="23"/>
  <c r="BM172" i="23"/>
  <c r="AW172" i="23"/>
  <c r="BH172" i="23"/>
  <c r="BC172" i="23"/>
  <c r="BB172" i="23"/>
  <c r="BA172" i="23"/>
  <c r="AZ172" i="23"/>
  <c r="AV172" i="23"/>
  <c r="AS172" i="23"/>
  <c r="AR172" i="23"/>
  <c r="BP172" i="23"/>
  <c r="BL172" i="23"/>
  <c r="BJ172" i="23"/>
  <c r="BK172" i="23"/>
  <c r="BQ172" i="23"/>
  <c r="BK26" i="23"/>
  <c r="AX48" i="23"/>
  <c r="BQ54" i="23"/>
  <c r="BI172" i="23"/>
  <c r="BH18" i="23"/>
  <c r="AV18" i="23"/>
  <c r="BG18" i="23"/>
  <c r="AU18" i="23"/>
  <c r="BR18" i="23"/>
  <c r="BF18" i="23"/>
  <c r="AT18" i="23"/>
  <c r="BO18" i="23"/>
  <c r="AZ18" i="23"/>
  <c r="BN18" i="23"/>
  <c r="AX18" i="23"/>
  <c r="BM18" i="23"/>
  <c r="AW18" i="23"/>
  <c r="BL18" i="23"/>
  <c r="AS18" i="23"/>
  <c r="BJ18" i="23"/>
  <c r="BH24" i="23"/>
  <c r="AV24" i="23"/>
  <c r="BG24" i="23"/>
  <c r="AU24" i="23"/>
  <c r="BR24" i="23"/>
  <c r="BF24" i="23"/>
  <c r="AT24" i="23"/>
  <c r="BL24" i="23"/>
  <c r="AW24" i="23"/>
  <c r="BB24" i="23"/>
  <c r="BQ24" i="23"/>
  <c r="BA24" i="23"/>
  <c r="BP24" i="23"/>
  <c r="AZ24" i="23"/>
  <c r="BJ24" i="23"/>
  <c r="AP26" i="23"/>
  <c r="BP26" i="23"/>
  <c r="AP32" i="23"/>
  <c r="BM32" i="23"/>
  <c r="AR42" i="23"/>
  <c r="BB50" i="23"/>
  <c r="AS54" i="23"/>
  <c r="BA64" i="23"/>
  <c r="BJ80" i="23"/>
  <c r="AS117" i="23"/>
  <c r="BH48" i="23"/>
  <c r="AV48" i="23"/>
  <c r="BG48" i="23"/>
  <c r="AU48" i="23"/>
  <c r="BR48" i="23"/>
  <c r="BF48" i="23"/>
  <c r="AT48" i="23"/>
  <c r="BL48" i="23"/>
  <c r="AW48" i="23"/>
  <c r="BK48" i="23"/>
  <c r="AS48" i="23"/>
  <c r="BJ48" i="23"/>
  <c r="AR48" i="23"/>
  <c r="BD48" i="23"/>
  <c r="BC48" i="23"/>
  <c r="BB48" i="23"/>
  <c r="BL50" i="23"/>
  <c r="BI89" i="23"/>
  <c r="AW89" i="23"/>
  <c r="BJ89" i="23"/>
  <c r="AV89" i="23"/>
  <c r="BH89" i="23"/>
  <c r="AU89" i="23"/>
  <c r="BG89" i="23"/>
  <c r="AT89" i="23"/>
  <c r="BR89" i="23"/>
  <c r="BB89" i="23"/>
  <c r="BQ89" i="23"/>
  <c r="BA89" i="23"/>
  <c r="BO89" i="23"/>
  <c r="BP89" i="23"/>
  <c r="AZ89" i="23"/>
  <c r="AY89" i="23"/>
  <c r="AQ89" i="23"/>
  <c r="BN89" i="23"/>
  <c r="AP89" i="23"/>
  <c r="BM89" i="23"/>
  <c r="BL89" i="23"/>
  <c r="BK89" i="23"/>
  <c r="BL42" i="23"/>
  <c r="BK197" i="23"/>
  <c r="AY197" i="23"/>
  <c r="BI197" i="23"/>
  <c r="AV197" i="23"/>
  <c r="BH197" i="23"/>
  <c r="AU197" i="23"/>
  <c r="BG197" i="23"/>
  <c r="AT197" i="23"/>
  <c r="BJ197" i="23"/>
  <c r="AQ197" i="23"/>
  <c r="BF197" i="23"/>
  <c r="AP197" i="23"/>
  <c r="BE197" i="23"/>
  <c r="BL197" i="23"/>
  <c r="BD197" i="23"/>
  <c r="BC197" i="23"/>
  <c r="BN197" i="23"/>
  <c r="BM197" i="23"/>
  <c r="BB197" i="23"/>
  <c r="BQ197" i="23"/>
  <c r="BP197" i="23"/>
  <c r="BO197" i="23"/>
  <c r="BA197" i="23"/>
  <c r="AZ197" i="23"/>
  <c r="AX197" i="23"/>
  <c r="BR197" i="23"/>
  <c r="AW197" i="23"/>
  <c r="AS197" i="23"/>
  <c r="BS197" i="23"/>
  <c r="AR197" i="23"/>
  <c r="BQ48" i="23"/>
  <c r="AP50" i="23"/>
  <c r="AP80" i="23"/>
  <c r="BQ42" i="23"/>
  <c r="AQ50" i="23"/>
  <c r="BP54" i="23"/>
  <c r="AQ80" i="23"/>
  <c r="BK32" i="23"/>
  <c r="AQ42" i="23"/>
  <c r="AR50" i="23"/>
  <c r="AR54" i="23"/>
  <c r="AP64" i="23"/>
  <c r="AR80" i="23"/>
  <c r="AR117" i="23"/>
  <c r="BS4" i="23"/>
  <c r="BS10" i="23"/>
  <c r="BS16" i="23"/>
  <c r="BK18" i="23"/>
  <c r="BK24" i="23"/>
  <c r="AQ26" i="23"/>
  <c r="BQ26" i="23"/>
  <c r="AQ32" i="23"/>
  <c r="BN32" i="23"/>
  <c r="AS42" i="23"/>
  <c r="AZ48" i="23"/>
  <c r="BC50" i="23"/>
  <c r="AW54" i="23"/>
  <c r="BH58" i="23"/>
  <c r="AV58" i="23"/>
  <c r="BG58" i="23"/>
  <c r="AU58" i="23"/>
  <c r="BR58" i="23"/>
  <c r="BF58" i="23"/>
  <c r="AT58" i="23"/>
  <c r="BO58" i="23"/>
  <c r="AZ58" i="23"/>
  <c r="BN58" i="23"/>
  <c r="AY58" i="23"/>
  <c r="BM58" i="23"/>
  <c r="AX58" i="23"/>
  <c r="BQ58" i="23"/>
  <c r="AS58" i="23"/>
  <c r="BP58" i="23"/>
  <c r="AR58" i="23"/>
  <c r="BL58" i="23"/>
  <c r="AQ58" i="23"/>
  <c r="BK58" i="23"/>
  <c r="AP58" i="23"/>
  <c r="BH62" i="23"/>
  <c r="AV62" i="23"/>
  <c r="BG62" i="23"/>
  <c r="AU62" i="23"/>
  <c r="BR62" i="23"/>
  <c r="BF62" i="23"/>
  <c r="AT62" i="23"/>
  <c r="BI62" i="23"/>
  <c r="AQ62" i="23"/>
  <c r="BE62" i="23"/>
  <c r="AP62" i="23"/>
  <c r="BD62" i="23"/>
  <c r="BB62" i="23"/>
  <c r="BA62" i="23"/>
  <c r="AZ62" i="23"/>
  <c r="BQ62" i="23"/>
  <c r="AY62" i="23"/>
  <c r="BP62" i="23"/>
  <c r="BB64" i="23"/>
  <c r="BO80" i="23"/>
  <c r="BE89" i="23"/>
  <c r="BI102" i="23"/>
  <c r="AW102" i="23"/>
  <c r="BG102" i="23"/>
  <c r="AU102" i="23"/>
  <c r="BJ102" i="23"/>
  <c r="AT102" i="23"/>
  <c r="BH102" i="23"/>
  <c r="AS102" i="23"/>
  <c r="BK102" i="23"/>
  <c r="AQ102" i="23"/>
  <c r="BF102" i="23"/>
  <c r="AP102" i="23"/>
  <c r="BE102" i="23"/>
  <c r="BR102" i="23"/>
  <c r="AY102" i="23"/>
  <c r="BQ102" i="23"/>
  <c r="AX102" i="23"/>
  <c r="AR102" i="23"/>
  <c r="BP102" i="23"/>
  <c r="AV102" i="23"/>
  <c r="BO102" i="23"/>
  <c r="BL102" i="23"/>
  <c r="BD102" i="23"/>
  <c r="BC102" i="23"/>
  <c r="BO103" i="23"/>
  <c r="BC103" i="23"/>
  <c r="AQ103" i="23"/>
  <c r="BM103" i="23"/>
  <c r="BA103" i="23"/>
  <c r="BP103" i="23"/>
  <c r="AZ103" i="23"/>
  <c r="BN103" i="23"/>
  <c r="AY103" i="23"/>
  <c r="BK103" i="23"/>
  <c r="AU103" i="23"/>
  <c r="BJ103" i="23"/>
  <c r="AT103" i="23"/>
  <c r="BI103" i="23"/>
  <c r="AS103" i="23"/>
  <c r="BB103" i="23"/>
  <c r="AX103" i="23"/>
  <c r="AW103" i="23"/>
  <c r="AV103" i="23"/>
  <c r="BL103" i="23"/>
  <c r="BH103" i="23"/>
  <c r="BG103" i="23"/>
  <c r="BR103" i="23"/>
  <c r="BQ103" i="23"/>
  <c r="BF103" i="23"/>
  <c r="BE103" i="23"/>
  <c r="BS110" i="23"/>
  <c r="AT117" i="23"/>
  <c r="BJ135" i="23"/>
  <c r="AX135" i="23"/>
  <c r="BK135" i="23"/>
  <c r="AW135" i="23"/>
  <c r="BI135" i="23"/>
  <c r="AV135" i="23"/>
  <c r="BO135" i="23"/>
  <c r="AZ135" i="23"/>
  <c r="BN135" i="23"/>
  <c r="AY135" i="23"/>
  <c r="BM135" i="23"/>
  <c r="AU135" i="23"/>
  <c r="BA135" i="23"/>
  <c r="BR135" i="23"/>
  <c r="AT135" i="23"/>
  <c r="BQ135" i="23"/>
  <c r="AS135" i="23"/>
  <c r="BH135" i="23"/>
  <c r="BG135" i="23"/>
  <c r="BF135" i="23"/>
  <c r="BE135" i="23"/>
  <c r="BD135" i="23"/>
  <c r="BC135" i="23"/>
  <c r="BB135" i="23"/>
  <c r="BP135" i="23"/>
  <c r="BL135" i="23"/>
  <c r="AR135" i="23"/>
  <c r="AQ135" i="23"/>
  <c r="AP135" i="23"/>
  <c r="BJ32" i="23"/>
  <c r="BR72" i="23"/>
  <c r="BF72" i="23"/>
  <c r="AT72" i="23"/>
  <c r="BQ72" i="23"/>
  <c r="BE72" i="23"/>
  <c r="AS72" i="23"/>
  <c r="BL72" i="23"/>
  <c r="AX72" i="23"/>
  <c r="BK72" i="23"/>
  <c r="AW72" i="23"/>
  <c r="BJ72" i="23"/>
  <c r="AV72" i="23"/>
  <c r="BB72" i="23"/>
  <c r="BA72" i="23"/>
  <c r="AZ72" i="23"/>
  <c r="BD72" i="23"/>
  <c r="BC72" i="23"/>
  <c r="AY72" i="23"/>
  <c r="AU72" i="23"/>
  <c r="BC89" i="23"/>
  <c r="BG4" i="23"/>
  <c r="AU4" i="23"/>
  <c r="BR4" i="23"/>
  <c r="BF4" i="23"/>
  <c r="AT4" i="23"/>
  <c r="BQ4" i="23"/>
  <c r="BE4" i="23"/>
  <c r="AS4" i="23"/>
  <c r="BN4" i="23"/>
  <c r="AY4" i="23"/>
  <c r="BM4" i="23"/>
  <c r="AX4" i="23"/>
  <c r="BL4" i="23"/>
  <c r="AW4" i="23"/>
  <c r="BJ4" i="23"/>
  <c r="BH10" i="23"/>
  <c r="AV10" i="23"/>
  <c r="BG10" i="23"/>
  <c r="AU10" i="23"/>
  <c r="BR10" i="23"/>
  <c r="BF10" i="23"/>
  <c r="AT10" i="23"/>
  <c r="BO10" i="23"/>
  <c r="AZ10" i="23"/>
  <c r="BN10" i="23"/>
  <c r="AX10" i="23"/>
  <c r="BM10" i="23"/>
  <c r="AW10" i="23"/>
  <c r="BL10" i="23"/>
  <c r="AS10" i="23"/>
  <c r="BJ10" i="23"/>
  <c r="BH16" i="23"/>
  <c r="AV16" i="23"/>
  <c r="BG16" i="23"/>
  <c r="AU16" i="23"/>
  <c r="BR16" i="23"/>
  <c r="BF16" i="23"/>
  <c r="AT16" i="23"/>
  <c r="BL16" i="23"/>
  <c r="AW16" i="23"/>
  <c r="BB16" i="23"/>
  <c r="BQ16" i="23"/>
  <c r="BA16" i="23"/>
  <c r="BP16" i="23"/>
  <c r="AZ16" i="23"/>
  <c r="BJ16" i="23"/>
  <c r="AP18" i="23"/>
  <c r="BP18" i="23"/>
  <c r="AP24" i="23"/>
  <c r="BM24" i="23"/>
  <c r="AR26" i="23"/>
  <c r="AR32" i="23"/>
  <c r="BO32" i="23"/>
  <c r="AW42" i="23"/>
  <c r="BA48" i="23"/>
  <c r="BD50" i="23"/>
  <c r="AX54" i="23"/>
  <c r="BC64" i="23"/>
  <c r="AQ72" i="23"/>
  <c r="BP80" i="23"/>
  <c r="BF89" i="23"/>
  <c r="BI110" i="23"/>
  <c r="AW110" i="23"/>
  <c r="BG110" i="23"/>
  <c r="AU110" i="23"/>
  <c r="BN110" i="23"/>
  <c r="AZ110" i="23"/>
  <c r="BM110" i="23"/>
  <c r="AY110" i="23"/>
  <c r="BO110" i="23"/>
  <c r="AV110" i="23"/>
  <c r="BL110" i="23"/>
  <c r="AT110" i="23"/>
  <c r="BK110" i="23"/>
  <c r="AS110" i="23"/>
  <c r="BB110" i="23"/>
  <c r="BA110" i="23"/>
  <c r="AR110" i="23"/>
  <c r="AX110" i="23"/>
  <c r="BR110" i="23"/>
  <c r="BD110" i="23"/>
  <c r="BC110" i="23"/>
  <c r="AQ110" i="23"/>
  <c r="AP110" i="23"/>
  <c r="BQ110" i="23"/>
  <c r="BP110" i="23"/>
  <c r="BJ110" i="23"/>
  <c r="BH110" i="23"/>
  <c r="BP156" i="23"/>
  <c r="BD156" i="23"/>
  <c r="AR156" i="23"/>
  <c r="BO156" i="23"/>
  <c r="BC156" i="23"/>
  <c r="AQ156" i="23"/>
  <c r="BK156" i="23"/>
  <c r="AW156" i="23"/>
  <c r="BJ156" i="23"/>
  <c r="AV156" i="23"/>
  <c r="BI156" i="23"/>
  <c r="AU156" i="23"/>
  <c r="BR156" i="23"/>
  <c r="AY156" i="23"/>
  <c r="BQ156" i="23"/>
  <c r="AX156" i="23"/>
  <c r="BN156" i="23"/>
  <c r="AT156" i="23"/>
  <c r="BG156" i="23"/>
  <c r="BF156" i="23"/>
  <c r="BE156" i="23"/>
  <c r="BL156" i="23"/>
  <c r="BH156" i="23"/>
  <c r="BB156" i="23"/>
  <c r="AZ156" i="23"/>
  <c r="AS156" i="23"/>
  <c r="AP156" i="23"/>
  <c r="BH66" i="23"/>
  <c r="AV66" i="23"/>
  <c r="BG66" i="23"/>
  <c r="AU66" i="23"/>
  <c r="BR66" i="23"/>
  <c r="BF66" i="23"/>
  <c r="AT66" i="23"/>
  <c r="BO66" i="23"/>
  <c r="AZ66" i="23"/>
  <c r="BN66" i="23"/>
  <c r="AY66" i="23"/>
  <c r="BM66" i="23"/>
  <c r="AX66" i="23"/>
  <c r="BI66" i="23"/>
  <c r="BI104" i="23"/>
  <c r="AW104" i="23"/>
  <c r="BG104" i="23"/>
  <c r="AU104" i="23"/>
  <c r="BF104" i="23"/>
  <c r="AR104" i="23"/>
  <c r="BE104" i="23"/>
  <c r="AQ104" i="23"/>
  <c r="BO104" i="23"/>
  <c r="AY104" i="23"/>
  <c r="BN104" i="23"/>
  <c r="AX104" i="23"/>
  <c r="BM104" i="23"/>
  <c r="AV104" i="23"/>
  <c r="BC104" i="23"/>
  <c r="AZ104" i="23"/>
  <c r="BB104" i="23"/>
  <c r="BA104" i="23"/>
  <c r="BP104" i="23"/>
  <c r="BL104" i="23"/>
  <c r="BK104" i="23"/>
  <c r="BJ155" i="23"/>
  <c r="AX155" i="23"/>
  <c r="BI155" i="23"/>
  <c r="AW155" i="23"/>
  <c r="BE155" i="23"/>
  <c r="AQ155" i="23"/>
  <c r="BR155" i="23"/>
  <c r="BD155" i="23"/>
  <c r="AP155" i="23"/>
  <c r="BQ155" i="23"/>
  <c r="BC155" i="23"/>
  <c r="BG155" i="23"/>
  <c r="BF155" i="23"/>
  <c r="BB155" i="23"/>
  <c r="AV155" i="23"/>
  <c r="AU155" i="23"/>
  <c r="BP155" i="23"/>
  <c r="AT155" i="23"/>
  <c r="BK155" i="23"/>
  <c r="BH155" i="23"/>
  <c r="BA155" i="23"/>
  <c r="BO155" i="23"/>
  <c r="BN155" i="23"/>
  <c r="BM155" i="23"/>
  <c r="BJ165" i="23"/>
  <c r="AX165" i="23"/>
  <c r="BI165" i="23"/>
  <c r="AW165" i="23"/>
  <c r="BN165" i="23"/>
  <c r="AZ165" i="23"/>
  <c r="BM165" i="23"/>
  <c r="AY165" i="23"/>
  <c r="BL165" i="23"/>
  <c r="AV165" i="23"/>
  <c r="BR165" i="23"/>
  <c r="BA165" i="23"/>
  <c r="BQ165" i="23"/>
  <c r="AU165" i="23"/>
  <c r="BP165" i="23"/>
  <c r="AT165" i="23"/>
  <c r="BD165" i="23"/>
  <c r="BC165" i="23"/>
  <c r="BB165" i="23"/>
  <c r="BH165" i="23"/>
  <c r="BG165" i="23"/>
  <c r="BF165" i="23"/>
  <c r="BK165" i="23"/>
  <c r="BE165" i="23"/>
  <c r="AS165" i="23"/>
  <c r="BO165" i="23"/>
  <c r="AQ165" i="23"/>
  <c r="AR165" i="23"/>
  <c r="BS6" i="23"/>
  <c r="BS14" i="23"/>
  <c r="BS22" i="23"/>
  <c r="BS30" i="23"/>
  <c r="BH38" i="23"/>
  <c r="AV38" i="23"/>
  <c r="BG38" i="23"/>
  <c r="AU38" i="23"/>
  <c r="BR38" i="23"/>
  <c r="BF38" i="23"/>
  <c r="AT38" i="23"/>
  <c r="BI38" i="23"/>
  <c r="AQ38" i="23"/>
  <c r="BE38" i="23"/>
  <c r="AP38" i="23"/>
  <c r="BD38" i="23"/>
  <c r="BL38" i="23"/>
  <c r="BJ66" i="23"/>
  <c r="BR76" i="23"/>
  <c r="BF76" i="23"/>
  <c r="AT76" i="23"/>
  <c r="BQ76" i="23"/>
  <c r="BE76" i="23"/>
  <c r="AS76" i="23"/>
  <c r="BO76" i="23"/>
  <c r="BA76" i="23"/>
  <c r="AX76" i="23"/>
  <c r="BN76" i="23"/>
  <c r="AZ76" i="23"/>
  <c r="BL76" i="23"/>
  <c r="BM76" i="23"/>
  <c r="AY76" i="23"/>
  <c r="BC76" i="23"/>
  <c r="BB76" i="23"/>
  <c r="AW76" i="23"/>
  <c r="BK76" i="23"/>
  <c r="BR78" i="23"/>
  <c r="BF78" i="23"/>
  <c r="AT78" i="23"/>
  <c r="BQ78" i="23"/>
  <c r="BE78" i="23"/>
  <c r="AS78" i="23"/>
  <c r="BK78" i="23"/>
  <c r="AW78" i="23"/>
  <c r="AR78" i="23"/>
  <c r="BJ78" i="23"/>
  <c r="AV78" i="23"/>
  <c r="BI78" i="23"/>
  <c r="AU78" i="23"/>
  <c r="BH78" i="23"/>
  <c r="AZ78" i="23"/>
  <c r="AY78" i="23"/>
  <c r="BP78" i="23"/>
  <c r="AX78" i="23"/>
  <c r="BO78" i="23"/>
  <c r="BO84" i="23"/>
  <c r="BC84" i="23"/>
  <c r="AQ84" i="23"/>
  <c r="BL84" i="23"/>
  <c r="AY84" i="23"/>
  <c r="BK84" i="23"/>
  <c r="AX84" i="23"/>
  <c r="BJ84" i="23"/>
  <c r="AW84" i="23"/>
  <c r="BR84" i="23"/>
  <c r="BA84" i="23"/>
  <c r="BQ84" i="23"/>
  <c r="AZ84" i="23"/>
  <c r="AU84" i="23"/>
  <c r="BP84" i="23"/>
  <c r="AV84" i="23"/>
  <c r="BN84" i="23"/>
  <c r="BF84" i="23"/>
  <c r="BE84" i="23"/>
  <c r="BD84" i="23"/>
  <c r="AR155" i="23"/>
  <c r="BH6" i="23"/>
  <c r="AV6" i="23"/>
  <c r="BG6" i="23"/>
  <c r="AU6" i="23"/>
  <c r="BR6" i="23"/>
  <c r="BF6" i="23"/>
  <c r="AT6" i="23"/>
  <c r="BI6" i="23"/>
  <c r="AQ6" i="23"/>
  <c r="BD6" i="23"/>
  <c r="BH14" i="23"/>
  <c r="AV14" i="23"/>
  <c r="BG14" i="23"/>
  <c r="AU14" i="23"/>
  <c r="BR14" i="23"/>
  <c r="BF14" i="23"/>
  <c r="AT14" i="23"/>
  <c r="BI14" i="23"/>
  <c r="AQ14" i="23"/>
  <c r="BD14" i="23"/>
  <c r="BH22" i="23"/>
  <c r="AV22" i="23"/>
  <c r="BG22" i="23"/>
  <c r="AU22" i="23"/>
  <c r="BR22" i="23"/>
  <c r="BF22" i="23"/>
  <c r="AT22" i="23"/>
  <c r="BI22" i="23"/>
  <c r="AQ22" i="23"/>
  <c r="BD22" i="23"/>
  <c r="BH30" i="23"/>
  <c r="AV30" i="23"/>
  <c r="BG30" i="23"/>
  <c r="AU30" i="23"/>
  <c r="BR30" i="23"/>
  <c r="BF30" i="23"/>
  <c r="AT30" i="23"/>
  <c r="BI30" i="23"/>
  <c r="AQ30" i="23"/>
  <c r="BD30" i="23"/>
  <c r="AR38" i="23"/>
  <c r="BM38" i="23"/>
  <c r="AP66" i="23"/>
  <c r="BK66" i="23"/>
  <c r="BR74" i="23"/>
  <c r="BF74" i="23"/>
  <c r="AT74" i="23"/>
  <c r="BQ74" i="23"/>
  <c r="BE74" i="23"/>
  <c r="AS74" i="23"/>
  <c r="BG74" i="23"/>
  <c r="AQ74" i="23"/>
  <c r="BD74" i="23"/>
  <c r="AP74" i="23"/>
  <c r="BC74" i="23"/>
  <c r="BI74" i="23"/>
  <c r="BH74" i="23"/>
  <c r="BB74" i="23"/>
  <c r="BM74" i="23"/>
  <c r="AP104" i="23"/>
  <c r="BP134" i="23"/>
  <c r="BD134" i="23"/>
  <c r="AR134" i="23"/>
  <c r="BK134" i="23"/>
  <c r="AX134" i="23"/>
  <c r="BJ134" i="23"/>
  <c r="AW134" i="23"/>
  <c r="BR134" i="23"/>
  <c r="BB134" i="23"/>
  <c r="BQ134" i="23"/>
  <c r="BA134" i="23"/>
  <c r="BO134" i="23"/>
  <c r="AZ134" i="23"/>
  <c r="BC134" i="23"/>
  <c r="AY134" i="23"/>
  <c r="AV134" i="23"/>
  <c r="AS134" i="23"/>
  <c r="BS134" i="23"/>
  <c r="AQ134" i="23"/>
  <c r="BN134" i="23"/>
  <c r="AP134" i="23"/>
  <c r="BF134" i="23"/>
  <c r="BE134" i="23"/>
  <c r="AU134" i="23"/>
  <c r="AT134" i="23"/>
  <c r="BM134" i="23"/>
  <c r="BL134" i="23"/>
  <c r="BI134" i="23"/>
  <c r="AS155" i="23"/>
  <c r="AP165" i="23"/>
  <c r="BE6" i="23"/>
  <c r="BE14" i="23"/>
  <c r="BE22" i="23"/>
  <c r="BE30" i="23"/>
  <c r="BS34" i="23"/>
  <c r="AS38" i="23"/>
  <c r="BN38" i="23"/>
  <c r="BH40" i="23"/>
  <c r="AV40" i="23"/>
  <c r="BG40" i="23"/>
  <c r="AU40" i="23"/>
  <c r="BR40" i="23"/>
  <c r="BF40" i="23"/>
  <c r="AT40" i="23"/>
  <c r="BL40" i="23"/>
  <c r="AW40" i="23"/>
  <c r="BK40" i="23"/>
  <c r="AS40" i="23"/>
  <c r="BJ40" i="23"/>
  <c r="AR40" i="23"/>
  <c r="BI40" i="23"/>
  <c r="BH46" i="23"/>
  <c r="AV46" i="23"/>
  <c r="BG46" i="23"/>
  <c r="AU46" i="23"/>
  <c r="BR46" i="23"/>
  <c r="BF46" i="23"/>
  <c r="AT46" i="23"/>
  <c r="BI46" i="23"/>
  <c r="AQ46" i="23"/>
  <c r="BE46" i="23"/>
  <c r="AP46" i="23"/>
  <c r="BD46" i="23"/>
  <c r="BL46" i="23"/>
  <c r="AQ66" i="23"/>
  <c r="BL66" i="23"/>
  <c r="AR74" i="23"/>
  <c r="BN74" i="23"/>
  <c r="AP76" i="23"/>
  <c r="BS76" i="23"/>
  <c r="AP78" i="23"/>
  <c r="AP84" i="23"/>
  <c r="BS89" i="23"/>
  <c r="BS93" i="23"/>
  <c r="BS102" i="23"/>
  <c r="AS104" i="23"/>
  <c r="AY155" i="23"/>
  <c r="BJ159" i="23"/>
  <c r="AX159" i="23"/>
  <c r="BI159" i="23"/>
  <c r="AW159" i="23"/>
  <c r="BO159" i="23"/>
  <c r="BA159" i="23"/>
  <c r="BN159" i="23"/>
  <c r="AZ159" i="23"/>
  <c r="BM159" i="23"/>
  <c r="AY159" i="23"/>
  <c r="BD159" i="23"/>
  <c r="BC159" i="23"/>
  <c r="BS159" i="23"/>
  <c r="BB159" i="23"/>
  <c r="BQ159" i="23"/>
  <c r="AR159" i="23"/>
  <c r="BP159" i="23"/>
  <c r="AQ159" i="23"/>
  <c r="BL159" i="23"/>
  <c r="AP159" i="23"/>
  <c r="BH159" i="23"/>
  <c r="BG159" i="23"/>
  <c r="BF159" i="23"/>
  <c r="BR159" i="23"/>
  <c r="BK159" i="23"/>
  <c r="AV159" i="23"/>
  <c r="BE159" i="23"/>
  <c r="BP136" i="23"/>
  <c r="BD136" i="23"/>
  <c r="AR136" i="23"/>
  <c r="BJ136" i="23"/>
  <c r="AW136" i="23"/>
  <c r="BI136" i="23"/>
  <c r="AV136" i="23"/>
  <c r="BL136" i="23"/>
  <c r="AU136" i="23"/>
  <c r="BK136" i="23"/>
  <c r="AT136" i="23"/>
  <c r="BH136" i="23"/>
  <c r="AS136" i="23"/>
  <c r="BQ136" i="23"/>
  <c r="AX136" i="23"/>
  <c r="BO136" i="23"/>
  <c r="AQ136" i="23"/>
  <c r="BN136" i="23"/>
  <c r="AP136" i="23"/>
  <c r="BB136" i="23"/>
  <c r="BA136" i="23"/>
  <c r="AZ136" i="23"/>
  <c r="BR136" i="23"/>
  <c r="BM136" i="23"/>
  <c r="BG136" i="23"/>
  <c r="BF136" i="23"/>
  <c r="BI87" i="23"/>
  <c r="AW87" i="23"/>
  <c r="BK87" i="23"/>
  <c r="AX87" i="23"/>
  <c r="BJ87" i="23"/>
  <c r="AV87" i="23"/>
  <c r="BH87" i="23"/>
  <c r="AU87" i="23"/>
  <c r="BM87" i="23"/>
  <c r="AS87" i="23"/>
  <c r="BL87" i="23"/>
  <c r="AR87" i="23"/>
  <c r="BF87" i="23"/>
  <c r="BG87" i="23"/>
  <c r="AQ87" i="23"/>
  <c r="AP87" i="23"/>
  <c r="BP87" i="23"/>
  <c r="AS159" i="23"/>
  <c r="BQ87" i="23"/>
  <c r="BO94" i="23"/>
  <c r="BC94" i="23"/>
  <c r="AQ94" i="23"/>
  <c r="BG94" i="23"/>
  <c r="AT94" i="23"/>
  <c r="BF94" i="23"/>
  <c r="AS94" i="23"/>
  <c r="BR94" i="23"/>
  <c r="BE94" i="23"/>
  <c r="AR94" i="23"/>
  <c r="BB94" i="23"/>
  <c r="BA94" i="23"/>
  <c r="BP94" i="23"/>
  <c r="BQ94" i="23"/>
  <c r="AZ94" i="23"/>
  <c r="AY94" i="23"/>
  <c r="BL94" i="23"/>
  <c r="BI98" i="23"/>
  <c r="AW98" i="23"/>
  <c r="BG98" i="23"/>
  <c r="AU98" i="23"/>
  <c r="BN98" i="23"/>
  <c r="AZ98" i="23"/>
  <c r="BM98" i="23"/>
  <c r="AY98" i="23"/>
  <c r="BQ98" i="23"/>
  <c r="BA98" i="23"/>
  <c r="BP98" i="23"/>
  <c r="AX98" i="23"/>
  <c r="BO98" i="23"/>
  <c r="AV98" i="23"/>
  <c r="BE98" i="23"/>
  <c r="BD98" i="23"/>
  <c r="BC98" i="23"/>
  <c r="BB98" i="23"/>
  <c r="BR98" i="23"/>
  <c r="BO99" i="23"/>
  <c r="BC99" i="23"/>
  <c r="AQ99" i="23"/>
  <c r="BM99" i="23"/>
  <c r="BA99" i="23"/>
  <c r="BF99" i="23"/>
  <c r="AR99" i="23"/>
  <c r="BE99" i="23"/>
  <c r="AP99" i="23"/>
  <c r="BB99" i="23"/>
  <c r="BR99" i="23"/>
  <c r="AZ99" i="23"/>
  <c r="BQ99" i="23"/>
  <c r="AY99" i="23"/>
  <c r="BI99" i="23"/>
  <c r="BH99" i="23"/>
  <c r="BD99" i="23"/>
  <c r="BG99" i="23"/>
  <c r="BI112" i="23"/>
  <c r="AW112" i="23"/>
  <c r="BG112" i="23"/>
  <c r="AU112" i="23"/>
  <c r="BL112" i="23"/>
  <c r="AX112" i="23"/>
  <c r="BK112" i="23"/>
  <c r="AV112" i="23"/>
  <c r="BJ112" i="23"/>
  <c r="AT112" i="23"/>
  <c r="BN112" i="23"/>
  <c r="AR112" i="23"/>
  <c r="BM112" i="23"/>
  <c r="AQ112" i="23"/>
  <c r="BH112" i="23"/>
  <c r="AP112" i="23"/>
  <c r="BE112" i="23"/>
  <c r="BD112" i="23"/>
  <c r="BC112" i="23"/>
  <c r="BB112" i="23"/>
  <c r="BR130" i="23"/>
  <c r="BF130" i="23"/>
  <c r="AT130" i="23"/>
  <c r="BQ130" i="23"/>
  <c r="BE130" i="23"/>
  <c r="AS130" i="23"/>
  <c r="BH130" i="23"/>
  <c r="AR130" i="23"/>
  <c r="BG130" i="23"/>
  <c r="AQ130" i="23"/>
  <c r="BD130" i="23"/>
  <c r="AP130" i="23"/>
  <c r="BO130" i="23"/>
  <c r="AX130" i="23"/>
  <c r="BN130" i="23"/>
  <c r="AW130" i="23"/>
  <c r="BM130" i="23"/>
  <c r="AV130" i="23"/>
  <c r="BI130" i="23"/>
  <c r="BC130" i="23"/>
  <c r="BB130" i="23"/>
  <c r="BA130" i="23"/>
  <c r="AZ130" i="23"/>
  <c r="AU130" i="23"/>
  <c r="AY130" i="23"/>
  <c r="AY136" i="23"/>
  <c r="BJ145" i="23"/>
  <c r="AX145" i="23"/>
  <c r="BR145" i="23"/>
  <c r="BE145" i="23"/>
  <c r="AR145" i="23"/>
  <c r="BQ145" i="23"/>
  <c r="BD145" i="23"/>
  <c r="AQ145" i="23"/>
  <c r="BP145" i="23"/>
  <c r="BC145" i="23"/>
  <c r="AP145" i="23"/>
  <c r="BF145" i="23"/>
  <c r="BB145" i="23"/>
  <c r="BA145" i="23"/>
  <c r="AZ145" i="23"/>
  <c r="AY145" i="23"/>
  <c r="AW145" i="23"/>
  <c r="BM145" i="23"/>
  <c r="BL145" i="23"/>
  <c r="BK145" i="23"/>
  <c r="BS145" i="23"/>
  <c r="BO145" i="23"/>
  <c r="BN145" i="23"/>
  <c r="BI145" i="23"/>
  <c r="AT159" i="23"/>
  <c r="BH12" i="23"/>
  <c r="AV12" i="23"/>
  <c r="BG12" i="23"/>
  <c r="AU12" i="23"/>
  <c r="BR12" i="23"/>
  <c r="BF12" i="23"/>
  <c r="AT12" i="23"/>
  <c r="BC12" i="23"/>
  <c r="BH20" i="23"/>
  <c r="AV20" i="23"/>
  <c r="BG20" i="23"/>
  <c r="AU20" i="23"/>
  <c r="BR20" i="23"/>
  <c r="BF20" i="23"/>
  <c r="AT20" i="23"/>
  <c r="BC20" i="23"/>
  <c r="BH28" i="23"/>
  <c r="AV28" i="23"/>
  <c r="BG28" i="23"/>
  <c r="AU28" i="23"/>
  <c r="BR28" i="23"/>
  <c r="BF28" i="23"/>
  <c r="AT28" i="23"/>
  <c r="BC28" i="23"/>
  <c r="BH36" i="23"/>
  <c r="AV36" i="23"/>
  <c r="BG36" i="23"/>
  <c r="AU36" i="23"/>
  <c r="BR36" i="23"/>
  <c r="BF36" i="23"/>
  <c r="AT36" i="23"/>
  <c r="BC36" i="23"/>
  <c r="BH44" i="23"/>
  <c r="AV44" i="23"/>
  <c r="BG44" i="23"/>
  <c r="AU44" i="23"/>
  <c r="BR44" i="23"/>
  <c r="BF44" i="23"/>
  <c r="AT44" i="23"/>
  <c r="BC44" i="23"/>
  <c r="BH52" i="23"/>
  <c r="AV52" i="23"/>
  <c r="BG52" i="23"/>
  <c r="AU52" i="23"/>
  <c r="BR52" i="23"/>
  <c r="BF52" i="23"/>
  <c r="AT52" i="23"/>
  <c r="BC52" i="23"/>
  <c r="BH60" i="23"/>
  <c r="AV60" i="23"/>
  <c r="BG60" i="23"/>
  <c r="AU60" i="23"/>
  <c r="BR60" i="23"/>
  <c r="BF60" i="23"/>
  <c r="AT60" i="23"/>
  <c r="BC60" i="23"/>
  <c r="BS74" i="23"/>
  <c r="AT87" i="23"/>
  <c r="BR87" i="23"/>
  <c r="BO92" i="23"/>
  <c r="BC92" i="23"/>
  <c r="AQ92" i="23"/>
  <c r="BH92" i="23"/>
  <c r="AU92" i="23"/>
  <c r="BG92" i="23"/>
  <c r="AT92" i="23"/>
  <c r="BF92" i="23"/>
  <c r="AS92" i="23"/>
  <c r="BM92" i="23"/>
  <c r="AW92" i="23"/>
  <c r="BJ92" i="23"/>
  <c r="BL92" i="23"/>
  <c r="AV92" i="23"/>
  <c r="BK92" i="23"/>
  <c r="AR92" i="23"/>
  <c r="AP92" i="23"/>
  <c r="BQ92" i="23"/>
  <c r="BM94" i="23"/>
  <c r="AS99" i="23"/>
  <c r="BO105" i="23"/>
  <c r="BC105" i="23"/>
  <c r="AQ105" i="23"/>
  <c r="BM105" i="23"/>
  <c r="BA105" i="23"/>
  <c r="BL105" i="23"/>
  <c r="AX105" i="23"/>
  <c r="BK105" i="23"/>
  <c r="AW105" i="23"/>
  <c r="BB105" i="23"/>
  <c r="BR105" i="23"/>
  <c r="AZ105" i="23"/>
  <c r="BQ105" i="23"/>
  <c r="AY105" i="23"/>
  <c r="BG105" i="23"/>
  <c r="BF105" i="23"/>
  <c r="BD105" i="23"/>
  <c r="BE105" i="23"/>
  <c r="BI106" i="23"/>
  <c r="AW106" i="23"/>
  <c r="BG106" i="23"/>
  <c r="AU106" i="23"/>
  <c r="BR106" i="23"/>
  <c r="BD106" i="23"/>
  <c r="AP106" i="23"/>
  <c r="BQ106" i="23"/>
  <c r="BC106" i="23"/>
  <c r="BE106" i="23"/>
  <c r="BB106" i="23"/>
  <c r="BA106" i="23"/>
  <c r="BJ106" i="23"/>
  <c r="BH106" i="23"/>
  <c r="BF106" i="23"/>
  <c r="AZ106" i="23"/>
  <c r="BO106" i="23"/>
  <c r="BC136" i="23"/>
  <c r="AU159" i="23"/>
  <c r="BJ179" i="23"/>
  <c r="AX179" i="23"/>
  <c r="BH179" i="23"/>
  <c r="AU179" i="23"/>
  <c r="BG179" i="23"/>
  <c r="AT179" i="23"/>
  <c r="BF179" i="23"/>
  <c r="AQ179" i="23"/>
  <c r="BE179" i="23"/>
  <c r="AP179" i="23"/>
  <c r="BD179" i="23"/>
  <c r="BI179" i="23"/>
  <c r="BC179" i="23"/>
  <c r="BB179" i="23"/>
  <c r="BK179" i="23"/>
  <c r="BA179" i="23"/>
  <c r="AZ179" i="23"/>
  <c r="BN179" i="23"/>
  <c r="BM179" i="23"/>
  <c r="BL179" i="23"/>
  <c r="BR179" i="23"/>
  <c r="BQ179" i="23"/>
  <c r="AW179" i="23"/>
  <c r="AV179" i="23"/>
  <c r="AS179" i="23"/>
  <c r="BD91" i="23"/>
  <c r="BP140" i="23"/>
  <c r="BD140" i="23"/>
  <c r="AR140" i="23"/>
  <c r="BH140" i="23"/>
  <c r="AU140" i="23"/>
  <c r="BG140" i="23"/>
  <c r="AT140" i="23"/>
  <c r="BN140" i="23"/>
  <c r="AY140" i="23"/>
  <c r="BM140" i="23"/>
  <c r="AX140" i="23"/>
  <c r="BL140" i="23"/>
  <c r="AW140" i="23"/>
  <c r="AZ140" i="23"/>
  <c r="BR140" i="23"/>
  <c r="AV140" i="23"/>
  <c r="BQ140" i="23"/>
  <c r="AS140" i="23"/>
  <c r="BB140" i="23"/>
  <c r="BA140" i="23"/>
  <c r="AQ140" i="23"/>
  <c r="AZ5" i="23"/>
  <c r="AZ7" i="23"/>
  <c r="AZ9" i="23"/>
  <c r="AZ11" i="23"/>
  <c r="AZ13" i="23"/>
  <c r="AZ15" i="23"/>
  <c r="AZ17" i="23"/>
  <c r="AZ19" i="23"/>
  <c r="AZ21" i="23"/>
  <c r="AZ23" i="23"/>
  <c r="AZ25" i="23"/>
  <c r="AZ27" i="23"/>
  <c r="AZ29" i="23"/>
  <c r="AZ31" i="23"/>
  <c r="AZ33" i="23"/>
  <c r="AZ35" i="23"/>
  <c r="AZ37" i="23"/>
  <c r="AZ39" i="23"/>
  <c r="AZ41" i="23"/>
  <c r="AZ43" i="23"/>
  <c r="AZ45" i="23"/>
  <c r="AZ47" i="23"/>
  <c r="AZ49" i="23"/>
  <c r="AZ51" i="23"/>
  <c r="AZ53" i="23"/>
  <c r="AZ55" i="23"/>
  <c r="AZ57" i="23"/>
  <c r="AZ59" i="23"/>
  <c r="AZ61" i="23"/>
  <c r="AZ63" i="23"/>
  <c r="AZ65" i="23"/>
  <c r="AZ67" i="23"/>
  <c r="BM67" i="23"/>
  <c r="AY68" i="23"/>
  <c r="BR70" i="23"/>
  <c r="BF70" i="23"/>
  <c r="AT70" i="23"/>
  <c r="BQ70" i="23"/>
  <c r="BE70" i="23"/>
  <c r="AS70" i="23"/>
  <c r="BB70" i="23"/>
  <c r="BP70" i="23"/>
  <c r="BS82" i="23"/>
  <c r="BB85" i="23"/>
  <c r="BO86" i="23"/>
  <c r="BC86" i="23"/>
  <c r="AQ86" i="23"/>
  <c r="BK86" i="23"/>
  <c r="AX86" i="23"/>
  <c r="BJ86" i="23"/>
  <c r="AW86" i="23"/>
  <c r="BI86" i="23"/>
  <c r="AV86" i="23"/>
  <c r="BE86" i="23"/>
  <c r="BS95" i="23"/>
  <c r="AV109" i="23"/>
  <c r="BS115" i="23"/>
  <c r="BI91" i="23"/>
  <c r="AW91" i="23"/>
  <c r="BH91" i="23"/>
  <c r="AU91" i="23"/>
  <c r="BG91" i="23"/>
  <c r="AT91" i="23"/>
  <c r="BF91" i="23"/>
  <c r="AS91" i="23"/>
  <c r="BO109" i="23"/>
  <c r="BC109" i="23"/>
  <c r="AQ109" i="23"/>
  <c r="BM109" i="23"/>
  <c r="BA109" i="23"/>
  <c r="BH109" i="23"/>
  <c r="AT109" i="23"/>
  <c r="BG109" i="23"/>
  <c r="AS109" i="23"/>
  <c r="BK109" i="23"/>
  <c r="AU109" i="23"/>
  <c r="BJ109" i="23"/>
  <c r="AR109" i="23"/>
  <c r="BI109" i="23"/>
  <c r="AP109" i="23"/>
  <c r="BJ139" i="23"/>
  <c r="AX139" i="23"/>
  <c r="BH139" i="23"/>
  <c r="AU139" i="23"/>
  <c r="BG139" i="23"/>
  <c r="AT139" i="23"/>
  <c r="BQ139" i="23"/>
  <c r="BB139" i="23"/>
  <c r="BP139" i="23"/>
  <c r="BA139" i="23"/>
  <c r="BO139" i="23"/>
  <c r="AZ139" i="23"/>
  <c r="BC139" i="23"/>
  <c r="AY139" i="23"/>
  <c r="BS139" i="23"/>
  <c r="AW139" i="23"/>
  <c r="BK139" i="23"/>
  <c r="BI139" i="23"/>
  <c r="BF139" i="23"/>
  <c r="BR139" i="23"/>
  <c r="BJ153" i="23"/>
  <c r="AX153" i="23"/>
  <c r="BI153" i="23"/>
  <c r="AW153" i="23"/>
  <c r="BG153" i="23"/>
  <c r="AS153" i="23"/>
  <c r="BF153" i="23"/>
  <c r="AR153" i="23"/>
  <c r="BE153" i="23"/>
  <c r="AQ153" i="23"/>
  <c r="BC153" i="23"/>
  <c r="BB153" i="23"/>
  <c r="BR153" i="23"/>
  <c r="BA153" i="23"/>
  <c r="BD153" i="23"/>
  <c r="AZ153" i="23"/>
  <c r="AY153" i="23"/>
  <c r="BN153" i="23"/>
  <c r="BM153" i="23"/>
  <c r="BL153" i="23"/>
  <c r="BG82" i="23"/>
  <c r="AU82" i="23"/>
  <c r="BR82" i="23"/>
  <c r="BF82" i="23"/>
  <c r="AT82" i="23"/>
  <c r="BQ82" i="23"/>
  <c r="BE82" i="23"/>
  <c r="AS82" i="23"/>
  <c r="BC82" i="23"/>
  <c r="AP91" i="23"/>
  <c r="BJ91" i="23"/>
  <c r="BI95" i="23"/>
  <c r="AW95" i="23"/>
  <c r="BF95" i="23"/>
  <c r="AS95" i="23"/>
  <c r="BR95" i="23"/>
  <c r="BE95" i="23"/>
  <c r="AR95" i="23"/>
  <c r="BQ95" i="23"/>
  <c r="BD95" i="23"/>
  <c r="AQ95" i="23"/>
  <c r="BG95" i="23"/>
  <c r="AW109" i="23"/>
  <c r="BR109" i="23"/>
  <c r="BO115" i="23"/>
  <c r="BC115" i="23"/>
  <c r="AQ115" i="23"/>
  <c r="BM115" i="23"/>
  <c r="BA115" i="23"/>
  <c r="BP115" i="23"/>
  <c r="AZ115" i="23"/>
  <c r="BN115" i="23"/>
  <c r="AY115" i="23"/>
  <c r="BL115" i="23"/>
  <c r="AX115" i="23"/>
  <c r="BB115" i="23"/>
  <c r="AW115" i="23"/>
  <c r="BR115" i="23"/>
  <c r="AV115" i="23"/>
  <c r="BJ115" i="23"/>
  <c r="AP139" i="23"/>
  <c r="AP140" i="23"/>
  <c r="AP153" i="23"/>
  <c r="BP158" i="23"/>
  <c r="BD158" i="23"/>
  <c r="AR158" i="23"/>
  <c r="BO158" i="23"/>
  <c r="BC158" i="23"/>
  <c r="AQ158" i="23"/>
  <c r="BI158" i="23"/>
  <c r="AU158" i="23"/>
  <c r="BH158" i="23"/>
  <c r="AT158" i="23"/>
  <c r="BG158" i="23"/>
  <c r="AS158" i="23"/>
  <c r="BM158" i="23"/>
  <c r="AV158" i="23"/>
  <c r="BL158" i="23"/>
  <c r="AP158" i="23"/>
  <c r="BK158" i="23"/>
  <c r="BJ158" i="23"/>
  <c r="BF158" i="23"/>
  <c r="BE158" i="23"/>
  <c r="BQ158" i="23"/>
  <c r="BN158" i="23"/>
  <c r="BB158" i="23"/>
  <c r="BG170" i="23"/>
  <c r="AU170" i="23"/>
  <c r="BR170" i="23"/>
  <c r="BF170" i="23"/>
  <c r="AT170" i="23"/>
  <c r="BJ170" i="23"/>
  <c r="AV170" i="23"/>
  <c r="BI170" i="23"/>
  <c r="AS170" i="23"/>
  <c r="BP170" i="23"/>
  <c r="AZ170" i="23"/>
  <c r="BO170" i="23"/>
  <c r="AY170" i="23"/>
  <c r="BN170" i="23"/>
  <c r="AX170" i="23"/>
  <c r="AR170" i="23"/>
  <c r="BQ170" i="23"/>
  <c r="AQ170" i="23"/>
  <c r="BM170" i="23"/>
  <c r="AP170" i="23"/>
  <c r="BL170" i="23"/>
  <c r="BK170" i="23"/>
  <c r="BH170" i="23"/>
  <c r="BR68" i="23"/>
  <c r="BF68" i="23"/>
  <c r="AT68" i="23"/>
  <c r="BA68" i="23"/>
  <c r="BN68" i="23"/>
  <c r="BD82" i="23"/>
  <c r="BI85" i="23"/>
  <c r="AW85" i="23"/>
  <c r="BL85" i="23"/>
  <c r="AY85" i="23"/>
  <c r="BK85" i="23"/>
  <c r="AX85" i="23"/>
  <c r="BJ85" i="23"/>
  <c r="AV85" i="23"/>
  <c r="BD85" i="23"/>
  <c r="BO90" i="23"/>
  <c r="BC90" i="23"/>
  <c r="AQ90" i="23"/>
  <c r="BI90" i="23"/>
  <c r="AV90" i="23"/>
  <c r="BH90" i="23"/>
  <c r="AU90" i="23"/>
  <c r="BG90" i="23"/>
  <c r="AT90" i="23"/>
  <c r="BE90" i="23"/>
  <c r="AQ91" i="23"/>
  <c r="BK91" i="23"/>
  <c r="BH95" i="23"/>
  <c r="BJ97" i="23"/>
  <c r="AX97" i="23"/>
  <c r="BI97" i="23"/>
  <c r="AW97" i="23"/>
  <c r="BO97" i="23"/>
  <c r="BA97" i="23"/>
  <c r="BN97" i="23"/>
  <c r="AZ97" i="23"/>
  <c r="BM97" i="23"/>
  <c r="AY97" i="23"/>
  <c r="BE97" i="23"/>
  <c r="AX109" i="23"/>
  <c r="AP115" i="23"/>
  <c r="BK115" i="23"/>
  <c r="BS119" i="23"/>
  <c r="BR124" i="23"/>
  <c r="BF124" i="23"/>
  <c r="AT124" i="23"/>
  <c r="BQ124" i="23"/>
  <c r="BE124" i="23"/>
  <c r="AS124" i="23"/>
  <c r="BH124" i="23"/>
  <c r="AR124" i="23"/>
  <c r="BG124" i="23"/>
  <c r="AQ124" i="23"/>
  <c r="BD124" i="23"/>
  <c r="AP124" i="23"/>
  <c r="BB124" i="23"/>
  <c r="BA124" i="23"/>
  <c r="AZ124" i="23"/>
  <c r="BC124" i="23"/>
  <c r="AY124" i="23"/>
  <c r="AX124" i="23"/>
  <c r="BP124" i="23"/>
  <c r="AQ139" i="23"/>
  <c r="BC140" i="23"/>
  <c r="AT153" i="23"/>
  <c r="AW158" i="23"/>
  <c r="BP160" i="23"/>
  <c r="BD160" i="23"/>
  <c r="AR160" i="23"/>
  <c r="BO160" i="23"/>
  <c r="BC160" i="23"/>
  <c r="AQ160" i="23"/>
  <c r="BG160" i="23"/>
  <c r="AS160" i="23"/>
  <c r="BF160" i="23"/>
  <c r="AP160" i="23"/>
  <c r="BE160" i="23"/>
  <c r="BM160" i="23"/>
  <c r="AV160" i="23"/>
  <c r="BL160" i="23"/>
  <c r="AU160" i="23"/>
  <c r="BK160" i="23"/>
  <c r="AT160" i="23"/>
  <c r="BA160" i="23"/>
  <c r="AZ160" i="23"/>
  <c r="AY160" i="23"/>
  <c r="BN160" i="23"/>
  <c r="BJ160" i="23"/>
  <c r="BI160" i="23"/>
  <c r="BS162" i="23"/>
  <c r="BK73" i="23"/>
  <c r="AY75" i="23"/>
  <c r="BK75" i="23"/>
  <c r="AY77" i="23"/>
  <c r="BK77" i="23"/>
  <c r="AY79" i="23"/>
  <c r="BK79" i="23"/>
  <c r="AY81" i="23"/>
  <c r="BK81" i="23"/>
  <c r="AY83" i="23"/>
  <c r="BK83" i="23"/>
  <c r="BI116" i="23"/>
  <c r="AW116" i="23"/>
  <c r="BG116" i="23"/>
  <c r="AU116" i="23"/>
  <c r="BF116" i="23"/>
  <c r="AR116" i="23"/>
  <c r="BE116" i="23"/>
  <c r="AQ116" i="23"/>
  <c r="BR116" i="23"/>
  <c r="BD116" i="23"/>
  <c r="AP116" i="23"/>
  <c r="BJ116" i="23"/>
  <c r="BR122" i="23"/>
  <c r="BF122" i="23"/>
  <c r="AT122" i="23"/>
  <c r="BQ122" i="23"/>
  <c r="BE122" i="23"/>
  <c r="AS122" i="23"/>
  <c r="BL122" i="23"/>
  <c r="AX122" i="23"/>
  <c r="BJ122" i="23"/>
  <c r="AV122" i="23"/>
  <c r="BA122" i="23"/>
  <c r="BP122" i="23"/>
  <c r="AZ122" i="23"/>
  <c r="BO122" i="23"/>
  <c r="AY122" i="23"/>
  <c r="BI122" i="23"/>
  <c r="BM141" i="23"/>
  <c r="BL144" i="23"/>
  <c r="BJ147" i="23"/>
  <c r="AX147" i="23"/>
  <c r="BQ147" i="23"/>
  <c r="BD147" i="23"/>
  <c r="AQ147" i="23"/>
  <c r="BP147" i="23"/>
  <c r="BC147" i="23"/>
  <c r="AP147" i="23"/>
  <c r="BO147" i="23"/>
  <c r="BB147" i="23"/>
  <c r="BL147" i="23"/>
  <c r="AU147" i="23"/>
  <c r="BK147" i="23"/>
  <c r="AT147" i="23"/>
  <c r="BI147" i="23"/>
  <c r="AS147" i="23"/>
  <c r="BF147" i="23"/>
  <c r="BE147" i="23"/>
  <c r="BA147" i="23"/>
  <c r="AZ69" i="23"/>
  <c r="AZ71" i="23"/>
  <c r="AZ73" i="23"/>
  <c r="AZ75" i="23"/>
  <c r="AZ77" i="23"/>
  <c r="AZ79" i="23"/>
  <c r="AZ81" i="23"/>
  <c r="AZ83" i="23"/>
  <c r="BI100" i="23"/>
  <c r="AW100" i="23"/>
  <c r="BG100" i="23"/>
  <c r="AU100" i="23"/>
  <c r="BL100" i="23"/>
  <c r="AX100" i="23"/>
  <c r="BK100" i="23"/>
  <c r="AV100" i="23"/>
  <c r="BD100" i="23"/>
  <c r="BO107" i="23"/>
  <c r="BC107" i="23"/>
  <c r="AQ107" i="23"/>
  <c r="BM107" i="23"/>
  <c r="BA107" i="23"/>
  <c r="BJ107" i="23"/>
  <c r="AV107" i="23"/>
  <c r="BI107" i="23"/>
  <c r="AU107" i="23"/>
  <c r="BF107" i="23"/>
  <c r="BI114" i="23"/>
  <c r="AW114" i="23"/>
  <c r="BG114" i="23"/>
  <c r="AU114" i="23"/>
  <c r="BJ114" i="23"/>
  <c r="AT114" i="23"/>
  <c r="BH114" i="23"/>
  <c r="AS114" i="23"/>
  <c r="BF114" i="23"/>
  <c r="AR114" i="23"/>
  <c r="BE114" i="23"/>
  <c r="BK116" i="23"/>
  <c r="BK122" i="23"/>
  <c r="BS141" i="23"/>
  <c r="BJ143" i="23"/>
  <c r="AX143" i="23"/>
  <c r="BF143" i="23"/>
  <c r="AS143" i="23"/>
  <c r="BR143" i="23"/>
  <c r="BE143" i="23"/>
  <c r="AR143" i="23"/>
  <c r="BQ143" i="23"/>
  <c r="BD143" i="23"/>
  <c r="AQ143" i="23"/>
  <c r="BN143" i="23"/>
  <c r="AW143" i="23"/>
  <c r="BM143" i="23"/>
  <c r="AV143" i="23"/>
  <c r="BL143" i="23"/>
  <c r="AU143" i="23"/>
  <c r="AY143" i="23"/>
  <c r="AT143" i="23"/>
  <c r="BP143" i="23"/>
  <c r="AP143" i="23"/>
  <c r="BS144" i="23"/>
  <c r="AR147" i="23"/>
  <c r="BJ177" i="23"/>
  <c r="AX177" i="23"/>
  <c r="BI177" i="23"/>
  <c r="AV177" i="23"/>
  <c r="BH177" i="23"/>
  <c r="AU177" i="23"/>
  <c r="BN177" i="23"/>
  <c r="AY177" i="23"/>
  <c r="BM177" i="23"/>
  <c r="AW177" i="23"/>
  <c r="BL177" i="23"/>
  <c r="AT177" i="23"/>
  <c r="BO177" i="23"/>
  <c r="AQ177" i="23"/>
  <c r="BK177" i="23"/>
  <c r="AP177" i="23"/>
  <c r="BG177" i="23"/>
  <c r="BE177" i="23"/>
  <c r="BD177" i="23"/>
  <c r="BC177" i="23"/>
  <c r="BR177" i="23"/>
  <c r="BQ177" i="23"/>
  <c r="BA177" i="23"/>
  <c r="AZ177" i="23"/>
  <c r="AS177" i="23"/>
  <c r="BS106" i="23"/>
  <c r="BS135" i="23"/>
  <c r="BJ141" i="23"/>
  <c r="AX141" i="23"/>
  <c r="BG141" i="23"/>
  <c r="AT141" i="23"/>
  <c r="BF141" i="23"/>
  <c r="AS141" i="23"/>
  <c r="BL141" i="23"/>
  <c r="AV141" i="23"/>
  <c r="BK141" i="23"/>
  <c r="AU141" i="23"/>
  <c r="BI141" i="23"/>
  <c r="AR141" i="23"/>
  <c r="BP141" i="23"/>
  <c r="AW141" i="23"/>
  <c r="BO141" i="23"/>
  <c r="AQ141" i="23"/>
  <c r="BN141" i="23"/>
  <c r="AP141" i="23"/>
  <c r="BR141" i="23"/>
  <c r="BP144" i="23"/>
  <c r="BD144" i="23"/>
  <c r="AR144" i="23"/>
  <c r="BF144" i="23"/>
  <c r="AS144" i="23"/>
  <c r="BR144" i="23"/>
  <c r="BE144" i="23"/>
  <c r="AQ144" i="23"/>
  <c r="BQ144" i="23"/>
  <c r="BC144" i="23"/>
  <c r="AP144" i="23"/>
  <c r="AZ144" i="23"/>
  <c r="BO144" i="23"/>
  <c r="AY144" i="23"/>
  <c r="BN144" i="23"/>
  <c r="AX144" i="23"/>
  <c r="BA144" i="23"/>
  <c r="AW144" i="23"/>
  <c r="AV144" i="23"/>
  <c r="BS170" i="23"/>
  <c r="AR177" i="23"/>
  <c r="BO111" i="23"/>
  <c r="BC111" i="23"/>
  <c r="AQ111" i="23"/>
  <c r="BM111" i="23"/>
  <c r="BA111" i="23"/>
  <c r="BD111" i="23"/>
  <c r="BR111" i="23"/>
  <c r="BI118" i="23"/>
  <c r="AW118" i="23"/>
  <c r="BG118" i="23"/>
  <c r="AU118" i="23"/>
  <c r="BB118" i="23"/>
  <c r="BP118" i="23"/>
  <c r="BR128" i="23"/>
  <c r="BF128" i="23"/>
  <c r="AT128" i="23"/>
  <c r="BQ128" i="23"/>
  <c r="BE128" i="23"/>
  <c r="AS128" i="23"/>
  <c r="BL128" i="23"/>
  <c r="AX128" i="23"/>
  <c r="BK128" i="23"/>
  <c r="AW128" i="23"/>
  <c r="BJ128" i="23"/>
  <c r="AV128" i="23"/>
  <c r="BG128" i="23"/>
  <c r="BP132" i="23"/>
  <c r="BD132" i="23"/>
  <c r="AR132" i="23"/>
  <c r="BL132" i="23"/>
  <c r="AY132" i="23"/>
  <c r="BK132" i="23"/>
  <c r="AX132" i="23"/>
  <c r="BH132" i="23"/>
  <c r="AS132" i="23"/>
  <c r="BG132" i="23"/>
  <c r="AQ132" i="23"/>
  <c r="BF132" i="23"/>
  <c r="AP132" i="23"/>
  <c r="BJ132" i="23"/>
  <c r="BJ137" i="23"/>
  <c r="AX137" i="23"/>
  <c r="BI137" i="23"/>
  <c r="AV137" i="23"/>
  <c r="BH137" i="23"/>
  <c r="AU137" i="23"/>
  <c r="BG137" i="23"/>
  <c r="AR137" i="23"/>
  <c r="BF137" i="23"/>
  <c r="AQ137" i="23"/>
  <c r="BE137" i="23"/>
  <c r="AP137" i="23"/>
  <c r="BL137" i="23"/>
  <c r="BB101" i="23"/>
  <c r="BS108" i="23"/>
  <c r="BA108" i="23"/>
  <c r="AP111" i="23"/>
  <c r="BE111" i="23"/>
  <c r="BB113" i="23"/>
  <c r="BC118" i="23"/>
  <c r="BQ118" i="23"/>
  <c r="BH128" i="23"/>
  <c r="BM132" i="23"/>
  <c r="BM137" i="23"/>
  <c r="BP142" i="23"/>
  <c r="BD142" i="23"/>
  <c r="AR142" i="23"/>
  <c r="BG142" i="23"/>
  <c r="AT142" i="23"/>
  <c r="BF142" i="23"/>
  <c r="AS142" i="23"/>
  <c r="BR142" i="23"/>
  <c r="BE142" i="23"/>
  <c r="AQ142" i="23"/>
  <c r="BK142" i="23"/>
  <c r="AU142" i="23"/>
  <c r="BJ142" i="23"/>
  <c r="AP142" i="23"/>
  <c r="BI142" i="23"/>
  <c r="BN142" i="23"/>
  <c r="BO101" i="23"/>
  <c r="BC101" i="23"/>
  <c r="AQ101" i="23"/>
  <c r="BM101" i="23"/>
  <c r="BA101" i="23"/>
  <c r="BD101" i="23"/>
  <c r="BR101" i="23"/>
  <c r="BI108" i="23"/>
  <c r="AW108" i="23"/>
  <c r="BG108" i="23"/>
  <c r="AU108" i="23"/>
  <c r="BB108" i="23"/>
  <c r="BP108" i="23"/>
  <c r="AR111" i="23"/>
  <c r="BF111" i="23"/>
  <c r="BO113" i="23"/>
  <c r="BC113" i="23"/>
  <c r="AQ113" i="23"/>
  <c r="BM113" i="23"/>
  <c r="BA113" i="23"/>
  <c r="BD113" i="23"/>
  <c r="BR113" i="23"/>
  <c r="AP118" i="23"/>
  <c r="BD118" i="23"/>
  <c r="BR118" i="23"/>
  <c r="AP128" i="23"/>
  <c r="BI128" i="23"/>
  <c r="AT132" i="23"/>
  <c r="BN132" i="23"/>
  <c r="AS137" i="23"/>
  <c r="BN137" i="23"/>
  <c r="BP154" i="23"/>
  <c r="BD154" i="23"/>
  <c r="AR154" i="23"/>
  <c r="BO154" i="23"/>
  <c r="BC154" i="23"/>
  <c r="AQ154" i="23"/>
  <c r="BM154" i="23"/>
  <c r="AY154" i="23"/>
  <c r="BL154" i="23"/>
  <c r="AX154" i="23"/>
  <c r="BK154" i="23"/>
  <c r="AW154" i="23"/>
  <c r="BQ154" i="23"/>
  <c r="AU154" i="23"/>
  <c r="BN154" i="23"/>
  <c r="AT154" i="23"/>
  <c r="BJ154" i="23"/>
  <c r="AS154" i="23"/>
  <c r="BR154" i="23"/>
  <c r="BJ133" i="23"/>
  <c r="AX133" i="23"/>
  <c r="BL133" i="23"/>
  <c r="AY133" i="23"/>
  <c r="BK133" i="23"/>
  <c r="AW133" i="23"/>
  <c r="BC133" i="23"/>
  <c r="BR133" i="23"/>
  <c r="BB138" i="23"/>
  <c r="BP164" i="23"/>
  <c r="BD164" i="23"/>
  <c r="AR164" i="23"/>
  <c r="BO164" i="23"/>
  <c r="BC164" i="23"/>
  <c r="AQ164" i="23"/>
  <c r="BH164" i="23"/>
  <c r="AT164" i="23"/>
  <c r="BG164" i="23"/>
  <c r="AS164" i="23"/>
  <c r="BF164" i="23"/>
  <c r="AP164" i="23"/>
  <c r="BI164" i="23"/>
  <c r="BE164" i="23"/>
  <c r="BB164" i="23"/>
  <c r="BM164" i="23"/>
  <c r="BQ188" i="23"/>
  <c r="BE188" i="23"/>
  <c r="AS188" i="23"/>
  <c r="BG188" i="23"/>
  <c r="AT188" i="23"/>
  <c r="BF188" i="23"/>
  <c r="AR188" i="23"/>
  <c r="BM188" i="23"/>
  <c r="AX188" i="23"/>
  <c r="BL188" i="23"/>
  <c r="AW188" i="23"/>
  <c r="BK188" i="23"/>
  <c r="AV188" i="23"/>
  <c r="BR188" i="23"/>
  <c r="AY188" i="23"/>
  <c r="BP188" i="23"/>
  <c r="AU188" i="23"/>
  <c r="BO188" i="23"/>
  <c r="AQ188" i="23"/>
  <c r="BC188" i="23"/>
  <c r="BB188" i="23"/>
  <c r="BA188" i="23"/>
  <c r="BH188" i="23"/>
  <c r="BD188" i="23"/>
  <c r="AZ188" i="23"/>
  <c r="BP138" i="23"/>
  <c r="BD138" i="23"/>
  <c r="AR138" i="23"/>
  <c r="BI138" i="23"/>
  <c r="AV138" i="23"/>
  <c r="BH138" i="23"/>
  <c r="AU138" i="23"/>
  <c r="BC138" i="23"/>
  <c r="BS138" i="23"/>
  <c r="BP146" i="23"/>
  <c r="BD146" i="23"/>
  <c r="AR146" i="23"/>
  <c r="BR146" i="23"/>
  <c r="BE146" i="23"/>
  <c r="AQ146" i="23"/>
  <c r="BQ146" i="23"/>
  <c r="BC146" i="23"/>
  <c r="AP146" i="23"/>
  <c r="BO146" i="23"/>
  <c r="BB146" i="23"/>
  <c r="BH146" i="23"/>
  <c r="BJ161" i="23"/>
  <c r="AX161" i="23"/>
  <c r="BI161" i="23"/>
  <c r="AW161" i="23"/>
  <c r="BR161" i="23"/>
  <c r="BD161" i="23"/>
  <c r="AP161" i="23"/>
  <c r="BQ161" i="23"/>
  <c r="BC161" i="23"/>
  <c r="BP161" i="23"/>
  <c r="BE161" i="23"/>
  <c r="BB161" i="23"/>
  <c r="BA161" i="23"/>
  <c r="BK161" i="23"/>
  <c r="BK201" i="23"/>
  <c r="AY201" i="23"/>
  <c r="BR201" i="23"/>
  <c r="BE201" i="23"/>
  <c r="AR201" i="23"/>
  <c r="BQ201" i="23"/>
  <c r="BD201" i="23"/>
  <c r="AQ201" i="23"/>
  <c r="BP201" i="23"/>
  <c r="BC201" i="23"/>
  <c r="AP201" i="23"/>
  <c r="BF201" i="23"/>
  <c r="BB201" i="23"/>
  <c r="BA201" i="23"/>
  <c r="BS201" i="23"/>
  <c r="AV201" i="23"/>
  <c r="BO201" i="23"/>
  <c r="AU201" i="23"/>
  <c r="BN201" i="23"/>
  <c r="AT201" i="23"/>
  <c r="BI201" i="23"/>
  <c r="BH201" i="23"/>
  <c r="BG201" i="23"/>
  <c r="AZ201" i="23"/>
  <c r="AX201" i="23"/>
  <c r="AW201" i="23"/>
  <c r="BR120" i="23"/>
  <c r="BF120" i="23"/>
  <c r="AT120" i="23"/>
  <c r="BQ120" i="23"/>
  <c r="BE120" i="23"/>
  <c r="AS120" i="23"/>
  <c r="BB120" i="23"/>
  <c r="BP120" i="23"/>
  <c r="BR126" i="23"/>
  <c r="BF126" i="23"/>
  <c r="AT126" i="23"/>
  <c r="BQ126" i="23"/>
  <c r="BE126" i="23"/>
  <c r="AS126" i="23"/>
  <c r="BB126" i="23"/>
  <c r="BP126" i="23"/>
  <c r="AP133" i="23"/>
  <c r="BE133" i="23"/>
  <c r="BE138" i="23"/>
  <c r="AS146" i="23"/>
  <c r="BI146" i="23"/>
  <c r="BS155" i="23"/>
  <c r="AQ161" i="23"/>
  <c r="BL161" i="23"/>
  <c r="AU164" i="23"/>
  <c r="BQ164" i="23"/>
  <c r="AP188" i="23"/>
  <c r="BP148" i="23"/>
  <c r="BD148" i="23"/>
  <c r="AR148" i="23"/>
  <c r="BA148" i="23"/>
  <c r="BN148" i="23"/>
  <c r="BJ149" i="23"/>
  <c r="AX149" i="23"/>
  <c r="BA149" i="23"/>
  <c r="BN149" i="23"/>
  <c r="BG168" i="23"/>
  <c r="AU168" i="23"/>
  <c r="BR168" i="23"/>
  <c r="BF168" i="23"/>
  <c r="AT168" i="23"/>
  <c r="BM168" i="23"/>
  <c r="AY168" i="23"/>
  <c r="BL168" i="23"/>
  <c r="AX168" i="23"/>
  <c r="BC168" i="23"/>
  <c r="BB168" i="23"/>
  <c r="BQ168" i="23"/>
  <c r="BA168" i="23"/>
  <c r="BI168" i="23"/>
  <c r="BP176" i="23"/>
  <c r="BD176" i="23"/>
  <c r="AR176" i="23"/>
  <c r="BJ176" i="23"/>
  <c r="AW176" i="23"/>
  <c r="BI176" i="23"/>
  <c r="AV176" i="23"/>
  <c r="BQ176" i="23"/>
  <c r="BA176" i="23"/>
  <c r="BO176" i="23"/>
  <c r="AZ176" i="23"/>
  <c r="BN176" i="23"/>
  <c r="BR176" i="23"/>
  <c r="AU176" i="23"/>
  <c r="BM176" i="23"/>
  <c r="AT176" i="23"/>
  <c r="BL176" i="23"/>
  <c r="AS176" i="23"/>
  <c r="BK176" i="23"/>
  <c r="BJ181" i="23"/>
  <c r="AX181" i="23"/>
  <c r="BG181" i="23"/>
  <c r="AT181" i="23"/>
  <c r="BF181" i="23"/>
  <c r="AS181" i="23"/>
  <c r="BP181" i="23"/>
  <c r="BA181" i="23"/>
  <c r="BO181" i="23"/>
  <c r="AZ181" i="23"/>
  <c r="BN181" i="23"/>
  <c r="AY181" i="23"/>
  <c r="BM181" i="23"/>
  <c r="AR181" i="23"/>
  <c r="BL181" i="23"/>
  <c r="AQ181" i="23"/>
  <c r="BK181" i="23"/>
  <c r="AP181" i="23"/>
  <c r="BR181" i="23"/>
  <c r="BJ183" i="23"/>
  <c r="AX183" i="23"/>
  <c r="BF183" i="23"/>
  <c r="AS183" i="23"/>
  <c r="BR183" i="23"/>
  <c r="BE183" i="23"/>
  <c r="AR183" i="23"/>
  <c r="BK183" i="23"/>
  <c r="AU183" i="23"/>
  <c r="BI183" i="23"/>
  <c r="AT183" i="23"/>
  <c r="BH183" i="23"/>
  <c r="AQ183" i="23"/>
  <c r="BG183" i="23"/>
  <c r="BD183" i="23"/>
  <c r="BC183" i="23"/>
  <c r="BO183" i="23"/>
  <c r="AY121" i="23"/>
  <c r="BK121" i="23"/>
  <c r="AY123" i="23"/>
  <c r="BK123" i="23"/>
  <c r="AY125" i="23"/>
  <c r="BK125" i="23"/>
  <c r="AY127" i="23"/>
  <c r="BK127" i="23"/>
  <c r="AY129" i="23"/>
  <c r="BK129" i="23"/>
  <c r="AY131" i="23"/>
  <c r="BL131" i="23"/>
  <c r="BB148" i="23"/>
  <c r="BO148" i="23"/>
  <c r="BB149" i="23"/>
  <c r="BO149" i="23"/>
  <c r="BP150" i="23"/>
  <c r="BD150" i="23"/>
  <c r="AR150" i="23"/>
  <c r="BA150" i="23"/>
  <c r="BN150" i="23"/>
  <c r="BJ151" i="23"/>
  <c r="AX151" i="23"/>
  <c r="BA151" i="23"/>
  <c r="BN151" i="23"/>
  <c r="AZ152" i="23"/>
  <c r="BJ157" i="23"/>
  <c r="AX157" i="23"/>
  <c r="BI157" i="23"/>
  <c r="AW157" i="23"/>
  <c r="BB157" i="23"/>
  <c r="BP157" i="23"/>
  <c r="BJ168" i="23"/>
  <c r="BP183" i="23"/>
  <c r="BQ200" i="23"/>
  <c r="BE200" i="23"/>
  <c r="AS200" i="23"/>
  <c r="BG200" i="23"/>
  <c r="AT200" i="23"/>
  <c r="BF200" i="23"/>
  <c r="AR200" i="23"/>
  <c r="BR200" i="23"/>
  <c r="BD200" i="23"/>
  <c r="AQ200" i="23"/>
  <c r="BA200" i="23"/>
  <c r="BP200" i="23"/>
  <c r="AZ200" i="23"/>
  <c r="BO200" i="23"/>
  <c r="AY200" i="23"/>
  <c r="AV200" i="23"/>
  <c r="BN200" i="23"/>
  <c r="AU200" i="23"/>
  <c r="BM200" i="23"/>
  <c r="AP200" i="23"/>
  <c r="BL200" i="23"/>
  <c r="BK200" i="23"/>
  <c r="BJ200" i="23"/>
  <c r="AZ121" i="23"/>
  <c r="AZ123" i="23"/>
  <c r="AZ125" i="23"/>
  <c r="AZ127" i="23"/>
  <c r="AZ129" i="23"/>
  <c r="AZ131" i="23"/>
  <c r="BM131" i="23"/>
  <c r="AP148" i="23"/>
  <c r="BC148" i="23"/>
  <c r="BQ148" i="23"/>
  <c r="AP149" i="23"/>
  <c r="BC149" i="23"/>
  <c r="BP149" i="23"/>
  <c r="BB150" i="23"/>
  <c r="BO150" i="23"/>
  <c r="BB151" i="23"/>
  <c r="BO151" i="23"/>
  <c r="BP152" i="23"/>
  <c r="BD152" i="23"/>
  <c r="AR152" i="23"/>
  <c r="BO152" i="23"/>
  <c r="BC152" i="23"/>
  <c r="BA152" i="23"/>
  <c r="BQ152" i="23"/>
  <c r="BC157" i="23"/>
  <c r="BQ157" i="23"/>
  <c r="AP168" i="23"/>
  <c r="BK168" i="23"/>
  <c r="AP176" i="23"/>
  <c r="AU181" i="23"/>
  <c r="AP183" i="23"/>
  <c r="BQ183" i="23"/>
  <c r="BR166" i="23"/>
  <c r="BP166" i="23"/>
  <c r="BD166" i="23"/>
  <c r="AR166" i="23"/>
  <c r="BO166" i="23"/>
  <c r="BC166" i="23"/>
  <c r="AQ166" i="23"/>
  <c r="BB166" i="23"/>
  <c r="BK187" i="23"/>
  <c r="AY187" i="23"/>
  <c r="BJ187" i="23"/>
  <c r="AX187" i="23"/>
  <c r="BE187" i="23"/>
  <c r="AQ187" i="23"/>
  <c r="BR187" i="23"/>
  <c r="BD187" i="23"/>
  <c r="AP187" i="23"/>
  <c r="BQ187" i="23"/>
  <c r="BC187" i="23"/>
  <c r="BF187" i="23"/>
  <c r="BB187" i="23"/>
  <c r="BA187" i="23"/>
  <c r="BM187" i="23"/>
  <c r="BQ194" i="23"/>
  <c r="BE194" i="23"/>
  <c r="AS194" i="23"/>
  <c r="BM194" i="23"/>
  <c r="AZ194" i="23"/>
  <c r="BL194" i="23"/>
  <c r="AY194" i="23"/>
  <c r="BK194" i="23"/>
  <c r="AX194" i="23"/>
  <c r="BR194" i="23"/>
  <c r="BA194" i="23"/>
  <c r="BP194" i="23"/>
  <c r="AW194" i="23"/>
  <c r="BO194" i="23"/>
  <c r="AV194" i="23"/>
  <c r="BG194" i="23"/>
  <c r="BF194" i="23"/>
  <c r="BD194" i="23"/>
  <c r="BN194" i="23"/>
  <c r="BE166" i="23"/>
  <c r="BP182" i="23"/>
  <c r="BD182" i="23"/>
  <c r="AR182" i="23"/>
  <c r="BG182" i="23"/>
  <c r="AT182" i="23"/>
  <c r="BF182" i="23"/>
  <c r="AS182" i="23"/>
  <c r="BM182" i="23"/>
  <c r="AX182" i="23"/>
  <c r="BL182" i="23"/>
  <c r="AW182" i="23"/>
  <c r="BK182" i="23"/>
  <c r="AV182" i="23"/>
  <c r="BI182" i="23"/>
  <c r="BP186" i="23"/>
  <c r="BD186" i="23"/>
  <c r="AR186" i="23"/>
  <c r="BR186" i="23"/>
  <c r="BE186" i="23"/>
  <c r="AQ186" i="23"/>
  <c r="BQ186" i="23"/>
  <c r="BC186" i="23"/>
  <c r="AP186" i="23"/>
  <c r="BO186" i="23"/>
  <c r="AZ186" i="23"/>
  <c r="BN186" i="23"/>
  <c r="AY186" i="23"/>
  <c r="BM186" i="23"/>
  <c r="AX186" i="23"/>
  <c r="BI186" i="23"/>
  <c r="AR187" i="23"/>
  <c r="BN187" i="23"/>
  <c r="BS194" i="23"/>
  <c r="BJ163" i="23"/>
  <c r="AX163" i="23"/>
  <c r="BI163" i="23"/>
  <c r="AW163" i="23"/>
  <c r="BB163" i="23"/>
  <c r="BP163" i="23"/>
  <c r="AP166" i="23"/>
  <c r="BF166" i="23"/>
  <c r="BS168" i="23"/>
  <c r="BP178" i="23"/>
  <c r="BD178" i="23"/>
  <c r="AR178" i="23"/>
  <c r="BI178" i="23"/>
  <c r="AV178" i="23"/>
  <c r="BH178" i="23"/>
  <c r="AU178" i="23"/>
  <c r="BK178" i="23"/>
  <c r="AT178" i="23"/>
  <c r="BJ178" i="23"/>
  <c r="AS178" i="23"/>
  <c r="BG178" i="23"/>
  <c r="AQ178" i="23"/>
  <c r="BL178" i="23"/>
  <c r="BJ182" i="23"/>
  <c r="BS183" i="23"/>
  <c r="BJ186" i="23"/>
  <c r="AS187" i="23"/>
  <c r="BO187" i="23"/>
  <c r="AP194" i="23"/>
  <c r="BP184" i="23"/>
  <c r="BD184" i="23"/>
  <c r="AR184" i="23"/>
  <c r="BF184" i="23"/>
  <c r="AS184" i="23"/>
  <c r="BR184" i="23"/>
  <c r="BE184" i="23"/>
  <c r="AQ184" i="23"/>
  <c r="BC184" i="23"/>
  <c r="BK189" i="23"/>
  <c r="AY189" i="23"/>
  <c r="BR189" i="23"/>
  <c r="BE189" i="23"/>
  <c r="AR189" i="23"/>
  <c r="BQ189" i="23"/>
  <c r="BD189" i="23"/>
  <c r="AQ189" i="23"/>
  <c r="BI189" i="23"/>
  <c r="AT189" i="23"/>
  <c r="BH189" i="23"/>
  <c r="AS189" i="23"/>
  <c r="BG189" i="23"/>
  <c r="AP189" i="23"/>
  <c r="BL189" i="23"/>
  <c r="BK199" i="23"/>
  <c r="AY199" i="23"/>
  <c r="BG199" i="23"/>
  <c r="AT199" i="23"/>
  <c r="BS199" i="23"/>
  <c r="BF199" i="23"/>
  <c r="AS199" i="23"/>
  <c r="BR199" i="23"/>
  <c r="BE199" i="23"/>
  <c r="AR199" i="23"/>
  <c r="BO199" i="23"/>
  <c r="AX199" i="23"/>
  <c r="BN199" i="23"/>
  <c r="AW199" i="23"/>
  <c r="BM199" i="23"/>
  <c r="AV199" i="23"/>
  <c r="BJ199" i="23"/>
  <c r="BA174" i="23"/>
  <c r="BB180" i="23"/>
  <c r="BG184" i="23"/>
  <c r="BM189" i="23"/>
  <c r="BL199" i="23"/>
  <c r="BG174" i="23"/>
  <c r="AU174" i="23"/>
  <c r="BR174" i="23"/>
  <c r="BF174" i="23"/>
  <c r="AT174" i="23"/>
  <c r="BB174" i="23"/>
  <c r="BP174" i="23"/>
  <c r="BP180" i="23"/>
  <c r="BD180" i="23"/>
  <c r="AR180" i="23"/>
  <c r="BH180" i="23"/>
  <c r="AU180" i="23"/>
  <c r="BG180" i="23"/>
  <c r="AT180" i="23"/>
  <c r="BC180" i="23"/>
  <c r="AP184" i="23"/>
  <c r="BH184" i="23"/>
  <c r="BJ185" i="23"/>
  <c r="AX185" i="23"/>
  <c r="BR185" i="23"/>
  <c r="BE185" i="23"/>
  <c r="AR185" i="23"/>
  <c r="BQ185" i="23"/>
  <c r="BD185" i="23"/>
  <c r="AQ185" i="23"/>
  <c r="BC185" i="23"/>
  <c r="AU189" i="23"/>
  <c r="BN189" i="23"/>
  <c r="BK195" i="23"/>
  <c r="AY195" i="23"/>
  <c r="BL195" i="23"/>
  <c r="AX195" i="23"/>
  <c r="BJ195" i="23"/>
  <c r="AW195" i="23"/>
  <c r="BI195" i="23"/>
  <c r="AV195" i="23"/>
  <c r="BS195" i="23"/>
  <c r="BC195" i="23"/>
  <c r="BR195" i="23"/>
  <c r="BB195" i="23"/>
  <c r="BQ195" i="23"/>
  <c r="BA195" i="23"/>
  <c r="BG195" i="23"/>
  <c r="BQ198" i="23"/>
  <c r="BE198" i="23"/>
  <c r="AS198" i="23"/>
  <c r="BI198" i="23"/>
  <c r="AV198" i="23"/>
  <c r="BH198" i="23"/>
  <c r="AU198" i="23"/>
  <c r="BG198" i="23"/>
  <c r="AT198" i="23"/>
  <c r="BM198" i="23"/>
  <c r="AW198" i="23"/>
  <c r="BL198" i="23"/>
  <c r="AR198" i="23"/>
  <c r="BK198" i="23"/>
  <c r="AQ198" i="23"/>
  <c r="BN198" i="23"/>
  <c r="AP199" i="23"/>
  <c r="BP199" i="23"/>
  <c r="AZ167" i="23"/>
  <c r="BL167" i="23"/>
  <c r="AZ169" i="23"/>
  <c r="BL169" i="23"/>
  <c r="AZ171" i="23"/>
  <c r="BL171" i="23"/>
  <c r="AZ173" i="23"/>
  <c r="BL173" i="23"/>
  <c r="AZ175" i="23"/>
  <c r="BL175" i="23"/>
  <c r="BQ190" i="23"/>
  <c r="BE190" i="23"/>
  <c r="AS190" i="23"/>
  <c r="BR190" i="23"/>
  <c r="BD190" i="23"/>
  <c r="AQ190" i="23"/>
  <c r="BP190" i="23"/>
  <c r="BC190" i="23"/>
  <c r="AP190" i="23"/>
  <c r="BF190" i="23"/>
  <c r="BQ196" i="23"/>
  <c r="BE196" i="23"/>
  <c r="AS196" i="23"/>
  <c r="BK196" i="23"/>
  <c r="AX196" i="23"/>
  <c r="BJ196" i="23"/>
  <c r="AW196" i="23"/>
  <c r="BI196" i="23"/>
  <c r="AV196" i="23"/>
  <c r="BD196" i="23"/>
  <c r="BQ202" i="23"/>
  <c r="BE202" i="23"/>
  <c r="AS202" i="23"/>
  <c r="BR202" i="23"/>
  <c r="BD202" i="23"/>
  <c r="AQ202" i="23"/>
  <c r="BP202" i="23"/>
  <c r="BC202" i="23"/>
  <c r="AP202" i="23"/>
  <c r="BO202" i="23"/>
  <c r="BB202" i="23"/>
  <c r="BH202" i="23"/>
  <c r="BA167" i="23"/>
  <c r="BA169" i="23"/>
  <c r="BA171" i="23"/>
  <c r="BA173" i="23"/>
  <c r="BA175" i="23"/>
  <c r="BG190" i="23"/>
  <c r="BF196" i="23"/>
  <c r="AR202" i="23"/>
  <c r="BI202" i="23"/>
  <c r="BK191" i="23"/>
  <c r="AY191" i="23"/>
  <c r="BA191" i="23"/>
  <c r="BN191" i="23"/>
  <c r="BK203" i="23"/>
  <c r="AY203" i="23"/>
  <c r="BA203" i="23"/>
  <c r="BN203" i="23"/>
  <c r="BB191" i="23"/>
  <c r="BO191" i="23"/>
  <c r="BQ192" i="23"/>
  <c r="BE192" i="23"/>
  <c r="AS192" i="23"/>
  <c r="BA192" i="23"/>
  <c r="BN192" i="23"/>
  <c r="AZ193" i="23"/>
  <c r="BB203" i="23"/>
  <c r="BO203" i="23"/>
  <c r="BQ204" i="23"/>
  <c r="BE204" i="23"/>
  <c r="AS204" i="23"/>
  <c r="BA204" i="23"/>
  <c r="BN204" i="23"/>
  <c r="AP191" i="23"/>
  <c r="BC191" i="23"/>
  <c r="BP191" i="23"/>
  <c r="BK193" i="23"/>
  <c r="AY193" i="23"/>
  <c r="BA193" i="23"/>
  <c r="BN193" i="23"/>
  <c r="AP203" i="23"/>
  <c r="BC203" i="23"/>
  <c r="BP203" i="23"/>
  <c r="BO12" i="22"/>
  <c r="BC12" i="22"/>
  <c r="AQ12" i="22"/>
  <c r="BP12" i="22"/>
  <c r="BB12" i="22"/>
  <c r="BM12" i="22"/>
  <c r="AZ12" i="22"/>
  <c r="BN12" i="22"/>
  <c r="AX12" i="22"/>
  <c r="BL12" i="22"/>
  <c r="AW12" i="22"/>
  <c r="BK12" i="22"/>
  <c r="AV12" i="22"/>
  <c r="BJ12" i="22"/>
  <c r="AU12" i="22"/>
  <c r="BF12" i="22"/>
  <c r="AP12" i="22"/>
  <c r="BK19" i="22"/>
  <c r="BI36" i="22"/>
  <c r="AW36" i="22"/>
  <c r="BH36" i="22"/>
  <c r="AV36" i="22"/>
  <c r="BM36" i="22"/>
  <c r="AY36" i="22"/>
  <c r="BL36" i="22"/>
  <c r="AX36" i="22"/>
  <c r="BK36" i="22"/>
  <c r="AU36" i="22"/>
  <c r="BN36" i="22"/>
  <c r="AR36" i="22"/>
  <c r="BG36" i="22"/>
  <c r="AP36" i="22"/>
  <c r="BF36" i="22"/>
  <c r="BA36" i="22"/>
  <c r="AZ36" i="22"/>
  <c r="AT36" i="22"/>
  <c r="BR36" i="22"/>
  <c r="AS36" i="22"/>
  <c r="BJ36" i="22"/>
  <c r="BR89" i="22"/>
  <c r="BF89" i="22"/>
  <c r="AT89" i="22"/>
  <c r="BK89" i="22"/>
  <c r="AX89" i="22"/>
  <c r="BJ89" i="22"/>
  <c r="AW89" i="22"/>
  <c r="BI89" i="22"/>
  <c r="AV89" i="22"/>
  <c r="BH89" i="22"/>
  <c r="AU89" i="22"/>
  <c r="BG89" i="22"/>
  <c r="AS89" i="22"/>
  <c r="BE89" i="22"/>
  <c r="BD89" i="22"/>
  <c r="BC89" i="22"/>
  <c r="BB89" i="22"/>
  <c r="BA89" i="22"/>
  <c r="BP89" i="22"/>
  <c r="BO89" i="22"/>
  <c r="BN89" i="22"/>
  <c r="BM89" i="22"/>
  <c r="BL89" i="22"/>
  <c r="AR89" i="22"/>
  <c r="AQ89" i="22"/>
  <c r="AP89" i="22"/>
  <c r="BS89" i="22"/>
  <c r="BL9" i="22"/>
  <c r="BS12" i="22"/>
  <c r="BM19" i="22"/>
  <c r="BI21" i="22"/>
  <c r="AW21" i="22"/>
  <c r="BK21" i="22"/>
  <c r="AX21" i="22"/>
  <c r="BH21" i="22"/>
  <c r="AU21" i="22"/>
  <c r="BL21" i="22"/>
  <c r="AT21" i="22"/>
  <c r="BJ21" i="22"/>
  <c r="AS21" i="22"/>
  <c r="BG21" i="22"/>
  <c r="AR21" i="22"/>
  <c r="BF21" i="22"/>
  <c r="AQ21" i="22"/>
  <c r="BQ21" i="22"/>
  <c r="BB21" i="22"/>
  <c r="AQ36" i="22"/>
  <c r="BJ49" i="22"/>
  <c r="BM9" i="22"/>
  <c r="AS12" i="22"/>
  <c r="AP19" i="22"/>
  <c r="BP21" i="22"/>
  <c r="AR27" i="22"/>
  <c r="AZ89" i="22"/>
  <c r="BR93" i="22"/>
  <c r="BF93" i="22"/>
  <c r="AT93" i="22"/>
  <c r="BG93" i="22"/>
  <c r="AS93" i="22"/>
  <c r="BE93" i="22"/>
  <c r="AR93" i="22"/>
  <c r="BQ93" i="22"/>
  <c r="BD93" i="22"/>
  <c r="AQ93" i="22"/>
  <c r="BP93" i="22"/>
  <c r="BC93" i="22"/>
  <c r="AP93" i="22"/>
  <c r="BO93" i="22"/>
  <c r="BB93" i="22"/>
  <c r="BK93" i="22"/>
  <c r="BJ93" i="22"/>
  <c r="BI93" i="22"/>
  <c r="BH93" i="22"/>
  <c r="BA93" i="22"/>
  <c r="AY93" i="22"/>
  <c r="AX93" i="22"/>
  <c r="AW93" i="22"/>
  <c r="AV93" i="22"/>
  <c r="AU93" i="22"/>
  <c r="BL93" i="22"/>
  <c r="AZ93" i="22"/>
  <c r="AQ19" i="22"/>
  <c r="BR21" i="22"/>
  <c r="AY27" i="22"/>
  <c r="BC36" i="22"/>
  <c r="BI38" i="22"/>
  <c r="AW38" i="22"/>
  <c r="BH38" i="22"/>
  <c r="AV38" i="22"/>
  <c r="BK38" i="22"/>
  <c r="AU38" i="22"/>
  <c r="BJ38" i="22"/>
  <c r="AT38" i="22"/>
  <c r="BG38" i="22"/>
  <c r="AS38" i="22"/>
  <c r="BF38" i="22"/>
  <c r="BD38" i="22"/>
  <c r="BC38" i="22"/>
  <c r="AZ38" i="22"/>
  <c r="BS38" i="22"/>
  <c r="AY38" i="22"/>
  <c r="BR38" i="22"/>
  <c r="AX38" i="22"/>
  <c r="BQ38" i="22"/>
  <c r="AR38" i="22"/>
  <c r="BM38" i="22"/>
  <c r="BM93" i="22"/>
  <c r="BH6" i="22"/>
  <c r="AV6" i="22"/>
  <c r="BR6" i="22"/>
  <c r="BF6" i="22"/>
  <c r="AT6" i="22"/>
  <c r="BE6" i="22"/>
  <c r="AQ6" i="22"/>
  <c r="BD6" i="22"/>
  <c r="AP6" i="22"/>
  <c r="AV9" i="22"/>
  <c r="AS19" i="22"/>
  <c r="AV21" i="22"/>
  <c r="AP38" i="22"/>
  <c r="BN93" i="22"/>
  <c r="BI6" i="22"/>
  <c r="AX9" i="22"/>
  <c r="BR9" i="22"/>
  <c r="BA12" i="22"/>
  <c r="BI17" i="22"/>
  <c r="AW17" i="22"/>
  <c r="BM17" i="22"/>
  <c r="AZ17" i="22"/>
  <c r="BK17" i="22"/>
  <c r="AX17" i="22"/>
  <c r="BG17" i="22"/>
  <c r="AR17" i="22"/>
  <c r="BF17" i="22"/>
  <c r="AQ17" i="22"/>
  <c r="BE17" i="22"/>
  <c r="AP17" i="22"/>
  <c r="BS17" i="22"/>
  <c r="BD17" i="22"/>
  <c r="BO17" i="22"/>
  <c r="AY17" i="22"/>
  <c r="BP17" i="22"/>
  <c r="AT19" i="22"/>
  <c r="AY21" i="22"/>
  <c r="BA27" i="22"/>
  <c r="BO29" i="22"/>
  <c r="BC29" i="22"/>
  <c r="AQ29" i="22"/>
  <c r="BN29" i="22"/>
  <c r="BB29" i="22"/>
  <c r="AP29" i="22"/>
  <c r="BL29" i="22"/>
  <c r="AX29" i="22"/>
  <c r="BK29" i="22"/>
  <c r="AW29" i="22"/>
  <c r="BR29" i="22"/>
  <c r="AZ29" i="22"/>
  <c r="BP29" i="22"/>
  <c r="AV29" i="22"/>
  <c r="BG29" i="22"/>
  <c r="BF29" i="22"/>
  <c r="BE29" i="22"/>
  <c r="BD29" i="22"/>
  <c r="BQ29" i="22"/>
  <c r="AT29" i="22"/>
  <c r="AQ30" i="22"/>
  <c r="BE36" i="22"/>
  <c r="AQ38" i="22"/>
  <c r="BC40" i="22"/>
  <c r="BR134" i="22"/>
  <c r="BF134" i="22"/>
  <c r="AT134" i="22"/>
  <c r="BQ134" i="22"/>
  <c r="BE134" i="22"/>
  <c r="AS134" i="22"/>
  <c r="BJ134" i="22"/>
  <c r="AV134" i="22"/>
  <c r="BI134" i="22"/>
  <c r="AU134" i="22"/>
  <c r="BG134" i="22"/>
  <c r="AQ134" i="22"/>
  <c r="BD134" i="22"/>
  <c r="AP134" i="22"/>
  <c r="AY134" i="22"/>
  <c r="BP134" i="22"/>
  <c r="AX134" i="22"/>
  <c r="BO134" i="22"/>
  <c r="AW134" i="22"/>
  <c r="BN134" i="22"/>
  <c r="AR134" i="22"/>
  <c r="BM134" i="22"/>
  <c r="BL134" i="22"/>
  <c r="BK134" i="22"/>
  <c r="BH134" i="22"/>
  <c r="BC134" i="22"/>
  <c r="BB134" i="22"/>
  <c r="BA134" i="22"/>
  <c r="AY12" i="22"/>
  <c r="BS21" i="22"/>
  <c r="BD36" i="22"/>
  <c r="BR128" i="22"/>
  <c r="BF128" i="22"/>
  <c r="AT128" i="22"/>
  <c r="BQ128" i="22"/>
  <c r="BE128" i="22"/>
  <c r="AS128" i="22"/>
  <c r="BO128" i="22"/>
  <c r="BA128" i="22"/>
  <c r="BM128" i="22"/>
  <c r="AY128" i="22"/>
  <c r="BC128" i="22"/>
  <c r="BB128" i="22"/>
  <c r="BS128" i="22"/>
  <c r="AZ128" i="22"/>
  <c r="BP128" i="22"/>
  <c r="AX128" i="22"/>
  <c r="BN128" i="22"/>
  <c r="AW128" i="22"/>
  <c r="BD128" i="22"/>
  <c r="AV128" i="22"/>
  <c r="AU128" i="22"/>
  <c r="AR128" i="22"/>
  <c r="AQ128" i="22"/>
  <c r="BL128" i="22"/>
  <c r="BK128" i="22"/>
  <c r="BJ128" i="22"/>
  <c r="BI128" i="22"/>
  <c r="BH128" i="22"/>
  <c r="AP128" i="22"/>
  <c r="BG128" i="22"/>
  <c r="AR6" i="22"/>
  <c r="BJ6" i="22"/>
  <c r="BD12" i="22"/>
  <c r="BI13" i="22"/>
  <c r="AW13" i="22"/>
  <c r="BO13" i="22"/>
  <c r="BB13" i="22"/>
  <c r="BM13" i="22"/>
  <c r="AZ13" i="22"/>
  <c r="BJ13" i="22"/>
  <c r="AT13" i="22"/>
  <c r="BH13" i="22"/>
  <c r="AS13" i="22"/>
  <c r="BG13" i="22"/>
  <c r="AR13" i="22"/>
  <c r="BF13" i="22"/>
  <c r="AQ13" i="22"/>
  <c r="BQ13" i="22"/>
  <c r="BA13" i="22"/>
  <c r="BP13" i="22"/>
  <c r="AZ21" i="22"/>
  <c r="BO36" i="22"/>
  <c r="BA38" i="22"/>
  <c r="AZ134" i="22"/>
  <c r="BQ49" i="22"/>
  <c r="BE49" i="22"/>
  <c r="AS49" i="22"/>
  <c r="BO49" i="22"/>
  <c r="BC49" i="22"/>
  <c r="AQ49" i="22"/>
  <c r="BN49" i="22"/>
  <c r="BB49" i="22"/>
  <c r="AP49" i="22"/>
  <c r="BM49" i="22"/>
  <c r="BA49" i="22"/>
  <c r="BD49" i="22"/>
  <c r="AY49" i="22"/>
  <c r="BR49" i="22"/>
  <c r="AX49" i="22"/>
  <c r="BP49" i="22"/>
  <c r="AW49" i="22"/>
  <c r="AV49" i="22"/>
  <c r="AT49" i="22"/>
  <c r="AR49" i="22"/>
  <c r="BI49" i="22"/>
  <c r="BH49" i="22"/>
  <c r="BG49" i="22"/>
  <c r="BF49" i="22"/>
  <c r="BR81" i="22"/>
  <c r="BF81" i="22"/>
  <c r="AT81" i="22"/>
  <c r="BG81" i="22"/>
  <c r="AS81" i="22"/>
  <c r="BE81" i="22"/>
  <c r="AR81" i="22"/>
  <c r="BQ81" i="22"/>
  <c r="BD81" i="22"/>
  <c r="AQ81" i="22"/>
  <c r="BP81" i="22"/>
  <c r="BC81" i="22"/>
  <c r="AP81" i="22"/>
  <c r="BO81" i="22"/>
  <c r="BB81" i="22"/>
  <c r="AZ81" i="22"/>
  <c r="AY81" i="22"/>
  <c r="AX81" i="22"/>
  <c r="AW81" i="22"/>
  <c r="BN81" i="22"/>
  <c r="AV81" i="22"/>
  <c r="BK81" i="22"/>
  <c r="BJ81" i="22"/>
  <c r="BI81" i="22"/>
  <c r="BH81" i="22"/>
  <c r="BA81" i="22"/>
  <c r="BM81" i="22"/>
  <c r="BL81" i="22"/>
  <c r="AU81" i="22"/>
  <c r="AU49" i="22"/>
  <c r="BR12" i="22"/>
  <c r="BI19" i="22"/>
  <c r="AW19" i="22"/>
  <c r="BL19" i="22"/>
  <c r="AY19" i="22"/>
  <c r="BJ19" i="22"/>
  <c r="AV19" i="22"/>
  <c r="BQ19" i="22"/>
  <c r="BB19" i="22"/>
  <c r="BP19" i="22"/>
  <c r="BA19" i="22"/>
  <c r="BO19" i="22"/>
  <c r="AZ19" i="22"/>
  <c r="BN19" i="22"/>
  <c r="AX19" i="22"/>
  <c r="BG19" i="22"/>
  <c r="AR19" i="22"/>
  <c r="AZ49" i="22"/>
  <c r="BI9" i="22"/>
  <c r="AW9" i="22"/>
  <c r="BQ9" i="22"/>
  <c r="BD9" i="22"/>
  <c r="AQ9" i="22"/>
  <c r="BO9" i="22"/>
  <c r="BB9" i="22"/>
  <c r="BK9" i="22"/>
  <c r="AU9" i="22"/>
  <c r="BJ9" i="22"/>
  <c r="AT9" i="22"/>
  <c r="BH9" i="22"/>
  <c r="AS9" i="22"/>
  <c r="AR12" i="22"/>
  <c r="BO21" i="22"/>
  <c r="BO27" i="22"/>
  <c r="BC27" i="22"/>
  <c r="AQ27" i="22"/>
  <c r="BQ27" i="22"/>
  <c r="BD27" i="22"/>
  <c r="AP27" i="22"/>
  <c r="BP27" i="22"/>
  <c r="BB27" i="22"/>
  <c r="BL27" i="22"/>
  <c r="AW27" i="22"/>
  <c r="BJ27" i="22"/>
  <c r="AU27" i="22"/>
  <c r="BR27" i="22"/>
  <c r="AX27" i="22"/>
  <c r="BN27" i="22"/>
  <c r="AV27" i="22"/>
  <c r="BM27" i="22"/>
  <c r="AT27" i="22"/>
  <c r="BK27" i="22"/>
  <c r="AS27" i="22"/>
  <c r="BF27" i="22"/>
  <c r="AY89" i="22"/>
  <c r="BH115" i="22"/>
  <c r="AV115" i="22"/>
  <c r="BR115" i="22"/>
  <c r="BF115" i="22"/>
  <c r="AT115" i="22"/>
  <c r="BN115" i="22"/>
  <c r="AZ115" i="22"/>
  <c r="BM115" i="22"/>
  <c r="AY115" i="22"/>
  <c r="BL115" i="22"/>
  <c r="AX115" i="22"/>
  <c r="BK115" i="22"/>
  <c r="AW115" i="22"/>
  <c r="BJ115" i="22"/>
  <c r="AU115" i="22"/>
  <c r="BD115" i="22"/>
  <c r="BC115" i="22"/>
  <c r="BB115" i="22"/>
  <c r="BA115" i="22"/>
  <c r="AS115" i="22"/>
  <c r="BQ115" i="22"/>
  <c r="BP115" i="22"/>
  <c r="BO115" i="22"/>
  <c r="BI115" i="22"/>
  <c r="BG115" i="22"/>
  <c r="BE115" i="22"/>
  <c r="AR115" i="22"/>
  <c r="AQ115" i="22"/>
  <c r="AP115" i="22"/>
  <c r="AP9" i="22"/>
  <c r="BR19" i="22"/>
  <c r="BB36" i="22"/>
  <c r="BK49" i="22"/>
  <c r="BS115" i="22"/>
  <c r="AR9" i="22"/>
  <c r="BN9" i="22"/>
  <c r="AT12" i="22"/>
  <c r="BS19" i="22"/>
  <c r="AP21" i="22"/>
  <c r="BI40" i="22"/>
  <c r="AW40" i="22"/>
  <c r="BH40" i="22"/>
  <c r="AV40" i="22"/>
  <c r="BK40" i="22"/>
  <c r="AU40" i="22"/>
  <c r="BG40" i="22"/>
  <c r="AS40" i="22"/>
  <c r="BF40" i="22"/>
  <c r="AR40" i="22"/>
  <c r="BE40" i="22"/>
  <c r="AQ40" i="22"/>
  <c r="BQ40" i="22"/>
  <c r="AY40" i="22"/>
  <c r="BO40" i="22"/>
  <c r="AT40" i="22"/>
  <c r="BN40" i="22"/>
  <c r="AP40" i="22"/>
  <c r="BB40" i="22"/>
  <c r="BA40" i="22"/>
  <c r="AZ40" i="22"/>
  <c r="AX40" i="22"/>
  <c r="BM40" i="22"/>
  <c r="BJ78" i="22"/>
  <c r="AX78" i="22"/>
  <c r="BH78" i="22"/>
  <c r="AV78" i="22"/>
  <c r="BG78" i="22"/>
  <c r="AU78" i="22"/>
  <c r="BR78" i="22"/>
  <c r="BF78" i="22"/>
  <c r="AT78" i="22"/>
  <c r="BM78" i="22"/>
  <c r="AS78" i="22"/>
  <c r="BL78" i="22"/>
  <c r="AR78" i="22"/>
  <c r="BK78" i="22"/>
  <c r="AQ78" i="22"/>
  <c r="BI78" i="22"/>
  <c r="AP78" i="22"/>
  <c r="BE78" i="22"/>
  <c r="BN78" i="22"/>
  <c r="BD78" i="22"/>
  <c r="BC78" i="22"/>
  <c r="BB78" i="22"/>
  <c r="BA78" i="22"/>
  <c r="BQ78" i="22"/>
  <c r="BP78" i="22"/>
  <c r="BO78" i="22"/>
  <c r="AZ78" i="22"/>
  <c r="AY78" i="22"/>
  <c r="BQ89" i="22"/>
  <c r="BG6" i="22"/>
  <c r="BP9" i="22"/>
  <c r="AZ27" i="22"/>
  <c r="BI30" i="22"/>
  <c r="AW30" i="22"/>
  <c r="BH30" i="22"/>
  <c r="AV30" i="22"/>
  <c r="BR30" i="22"/>
  <c r="BD30" i="22"/>
  <c r="AP30" i="22"/>
  <c r="BQ30" i="22"/>
  <c r="BC30" i="22"/>
  <c r="BB30" i="22"/>
  <c r="BP30" i="22"/>
  <c r="AZ30" i="22"/>
  <c r="BE30" i="22"/>
  <c r="BA30" i="22"/>
  <c r="AY30" i="22"/>
  <c r="AX30" i="22"/>
  <c r="BL30" i="22"/>
  <c r="AR30" i="22"/>
  <c r="AW78" i="22"/>
  <c r="AS6" i="22"/>
  <c r="BK6" i="22"/>
  <c r="AZ9" i="22"/>
  <c r="BE12" i="22"/>
  <c r="AP13" i="22"/>
  <c r="BR13" i="22"/>
  <c r="AT17" i="22"/>
  <c r="BR17" i="22"/>
  <c r="BC19" i="22"/>
  <c r="BO20" i="22"/>
  <c r="BC20" i="22"/>
  <c r="AQ20" i="22"/>
  <c r="BK20" i="22"/>
  <c r="AX20" i="22"/>
  <c r="BI20" i="22"/>
  <c r="AV20" i="22"/>
  <c r="BN20" i="22"/>
  <c r="AY20" i="22"/>
  <c r="BM20" i="22"/>
  <c r="AW20" i="22"/>
  <c r="BL20" i="22"/>
  <c r="AU20" i="22"/>
  <c r="BJ20" i="22"/>
  <c r="AT20" i="22"/>
  <c r="BE20" i="22"/>
  <c r="BQ20" i="22"/>
  <c r="BA21" i="22"/>
  <c r="BI22" i="22"/>
  <c r="AW22" i="22"/>
  <c r="BR22" i="22"/>
  <c r="BE22" i="22"/>
  <c r="AR22" i="22"/>
  <c r="BM22" i="22"/>
  <c r="AY22" i="22"/>
  <c r="BK22" i="22"/>
  <c r="AV22" i="22"/>
  <c r="BJ22" i="22"/>
  <c r="AS22" i="22"/>
  <c r="BH22" i="22"/>
  <c r="AQ22" i="22"/>
  <c r="BG22" i="22"/>
  <c r="AP22" i="22"/>
  <c r="BF22" i="22"/>
  <c r="BQ22" i="22"/>
  <c r="BA22" i="22"/>
  <c r="BG27" i="22"/>
  <c r="AR29" i="22"/>
  <c r="AT30" i="22"/>
  <c r="BP36" i="22"/>
  <c r="BB38" i="22"/>
  <c r="BJ40" i="22"/>
  <c r="BI46" i="22"/>
  <c r="AW46" i="22"/>
  <c r="BH46" i="22"/>
  <c r="AV46" i="22"/>
  <c r="BG46" i="22"/>
  <c r="AU46" i="22"/>
  <c r="BQ46" i="22"/>
  <c r="BB46" i="22"/>
  <c r="BO46" i="22"/>
  <c r="AZ46" i="22"/>
  <c r="BN46" i="22"/>
  <c r="AY46" i="22"/>
  <c r="BM46" i="22"/>
  <c r="AX46" i="22"/>
  <c r="AT46" i="22"/>
  <c r="BR46" i="22"/>
  <c r="AR46" i="22"/>
  <c r="BP46" i="22"/>
  <c r="AQ46" i="22"/>
  <c r="BJ46" i="22"/>
  <c r="BF46" i="22"/>
  <c r="BE46" i="22"/>
  <c r="BD46" i="22"/>
  <c r="AP46" i="22"/>
  <c r="BS64" i="22"/>
  <c r="AU6" i="22"/>
  <c r="BL6" i="22"/>
  <c r="BA9" i="22"/>
  <c r="BG12" i="22"/>
  <c r="BD19" i="22"/>
  <c r="BC21" i="22"/>
  <c r="BH27" i="22"/>
  <c r="AU30" i="22"/>
  <c r="BQ36" i="22"/>
  <c r="BE38" i="22"/>
  <c r="BL40" i="22"/>
  <c r="BH64" i="22"/>
  <c r="AV64" i="22"/>
  <c r="BG64" i="22"/>
  <c r="AU64" i="22"/>
  <c r="BR64" i="22"/>
  <c r="BF64" i="22"/>
  <c r="AT64" i="22"/>
  <c r="BN64" i="22"/>
  <c r="AY64" i="22"/>
  <c r="BM64" i="22"/>
  <c r="AX64" i="22"/>
  <c r="BL64" i="22"/>
  <c r="AW64" i="22"/>
  <c r="BK64" i="22"/>
  <c r="AS64" i="22"/>
  <c r="BJ64" i="22"/>
  <c r="AR64" i="22"/>
  <c r="BB64" i="22"/>
  <c r="BA64" i="22"/>
  <c r="AZ64" i="22"/>
  <c r="AQ64" i="22"/>
  <c r="AP64" i="22"/>
  <c r="BQ64" i="22"/>
  <c r="BP64" i="22"/>
  <c r="BO64" i="22"/>
  <c r="BC64" i="22"/>
  <c r="BI64" i="22"/>
  <c r="BE64" i="22"/>
  <c r="BD64" i="22"/>
  <c r="AW6" i="22"/>
  <c r="BM6" i="22"/>
  <c r="BC9" i="22"/>
  <c r="BH12" i="22"/>
  <c r="AV13" i="22"/>
  <c r="AV17" i="22"/>
  <c r="BE19" i="22"/>
  <c r="AR20" i="22"/>
  <c r="BD21" i="22"/>
  <c r="AU22" i="22"/>
  <c r="BO25" i="22"/>
  <c r="BC25" i="22"/>
  <c r="AQ25" i="22"/>
  <c r="BR25" i="22"/>
  <c r="BE25" i="22"/>
  <c r="AR25" i="22"/>
  <c r="BQ25" i="22"/>
  <c r="BD25" i="22"/>
  <c r="AP25" i="22"/>
  <c r="BB25" i="22"/>
  <c r="BP25" i="22"/>
  <c r="AZ25" i="22"/>
  <c r="BN25" i="22"/>
  <c r="AW25" i="22"/>
  <c r="BM25" i="22"/>
  <c r="AV25" i="22"/>
  <c r="BL25" i="22"/>
  <c r="AU25" i="22"/>
  <c r="BK25" i="22"/>
  <c r="AT25" i="22"/>
  <c r="BG25" i="22"/>
  <c r="BI27" i="22"/>
  <c r="AU29" i="22"/>
  <c r="BF30" i="22"/>
  <c r="BO33" i="22"/>
  <c r="BC33" i="22"/>
  <c r="AQ33" i="22"/>
  <c r="BN33" i="22"/>
  <c r="BB33" i="22"/>
  <c r="AP33" i="22"/>
  <c r="BI33" i="22"/>
  <c r="AU33" i="22"/>
  <c r="BH33" i="22"/>
  <c r="AT33" i="22"/>
  <c r="BG33" i="22"/>
  <c r="AS33" i="22"/>
  <c r="AZ33" i="22"/>
  <c r="BQ33" i="22"/>
  <c r="AX33" i="22"/>
  <c r="BK33" i="22"/>
  <c r="BJ33" i="22"/>
  <c r="BF33" i="22"/>
  <c r="BE33" i="22"/>
  <c r="AW33" i="22"/>
  <c r="BL38" i="22"/>
  <c r="BO39" i="22"/>
  <c r="BC39" i="22"/>
  <c r="AQ39" i="22"/>
  <c r="BN39" i="22"/>
  <c r="BB39" i="22"/>
  <c r="AP39" i="22"/>
  <c r="BS39" i="22"/>
  <c r="BE39" i="22"/>
  <c r="BQ39" i="22"/>
  <c r="BA39" i="22"/>
  <c r="BP39" i="22"/>
  <c r="AZ39" i="22"/>
  <c r="BM39" i="22"/>
  <c r="AY39" i="22"/>
  <c r="AW39" i="22"/>
  <c r="BR39" i="22"/>
  <c r="AU39" i="22"/>
  <c r="BL39" i="22"/>
  <c r="AT39" i="22"/>
  <c r="BI39" i="22"/>
  <c r="BH39" i="22"/>
  <c r="BG39" i="22"/>
  <c r="BF39" i="22"/>
  <c r="AS39" i="22"/>
  <c r="BP40" i="22"/>
  <c r="AS46" i="22"/>
  <c r="BS81" i="22"/>
  <c r="BO16" i="22"/>
  <c r="BC16" i="22"/>
  <c r="AQ16" i="22"/>
  <c r="BM16" i="22"/>
  <c r="AZ16" i="22"/>
  <c r="BK16" i="22"/>
  <c r="AX16" i="22"/>
  <c r="BD16" i="22"/>
  <c r="BS16" i="22"/>
  <c r="BO23" i="22"/>
  <c r="BC23" i="22"/>
  <c r="AQ23" i="22"/>
  <c r="BF23" i="22"/>
  <c r="AS23" i="22"/>
  <c r="BR23" i="22"/>
  <c r="BE23" i="22"/>
  <c r="AR23" i="22"/>
  <c r="BJ23" i="22"/>
  <c r="AU23" i="22"/>
  <c r="BH23" i="22"/>
  <c r="AP23" i="22"/>
  <c r="BI23" i="22"/>
  <c r="AU26" i="22"/>
  <c r="BN26" i="22"/>
  <c r="BO47" i="22"/>
  <c r="BC47" i="22"/>
  <c r="AQ47" i="22"/>
  <c r="BN47" i="22"/>
  <c r="BB47" i="22"/>
  <c r="AP47" i="22"/>
  <c r="BM47" i="22"/>
  <c r="BA47" i="22"/>
  <c r="BQ47" i="22"/>
  <c r="AY47" i="22"/>
  <c r="BL47" i="22"/>
  <c r="AW47" i="22"/>
  <c r="BK47" i="22"/>
  <c r="AV47" i="22"/>
  <c r="BJ47" i="22"/>
  <c r="AU47" i="22"/>
  <c r="BE47" i="22"/>
  <c r="AZ47" i="22"/>
  <c r="AX47" i="22"/>
  <c r="BK48" i="22"/>
  <c r="BI48" i="22"/>
  <c r="AW48" i="22"/>
  <c r="BH48" i="22"/>
  <c r="AV48" i="22"/>
  <c r="BG48" i="22"/>
  <c r="AU48" i="22"/>
  <c r="BO48" i="22"/>
  <c r="AY48" i="22"/>
  <c r="BM48" i="22"/>
  <c r="AT48" i="22"/>
  <c r="BL48" i="22"/>
  <c r="AS48" i="22"/>
  <c r="BJ48" i="22"/>
  <c r="AR48" i="22"/>
  <c r="BF48" i="22"/>
  <c r="BD48" i="22"/>
  <c r="BC48" i="22"/>
  <c r="BR48" i="22"/>
  <c r="BS49" i="22"/>
  <c r="AS16" i="22"/>
  <c r="BH16" i="22"/>
  <c r="AW23" i="22"/>
  <c r="BN23" i="22"/>
  <c r="BB26" i="22"/>
  <c r="AT16" i="22"/>
  <c r="BI16" i="22"/>
  <c r="AX23" i="22"/>
  <c r="BP23" i="22"/>
  <c r="BE26" i="22"/>
  <c r="BF47" i="22"/>
  <c r="AZ48" i="22"/>
  <c r="BA4" i="22"/>
  <c r="BH8" i="22"/>
  <c r="AV8" i="22"/>
  <c r="BR8" i="22"/>
  <c r="BF8" i="22"/>
  <c r="AT8" i="22"/>
  <c r="AT1" i="22" s="1"/>
  <c r="CC86" i="22" s="1"/>
  <c r="BB8" i="22"/>
  <c r="BP8" i="22"/>
  <c r="AU16" i="22"/>
  <c r="BJ16" i="22"/>
  <c r="BO18" i="22"/>
  <c r="BC18" i="22"/>
  <c r="AQ18" i="22"/>
  <c r="BL18" i="22"/>
  <c r="AY18" i="22"/>
  <c r="BJ18" i="22"/>
  <c r="AW18" i="22"/>
  <c r="BD18" i="22"/>
  <c r="AY23" i="22"/>
  <c r="BQ23" i="22"/>
  <c r="BI28" i="22"/>
  <c r="AW28" i="22"/>
  <c r="BH28" i="22"/>
  <c r="AV28" i="22"/>
  <c r="BF28" i="22"/>
  <c r="AR28" i="22"/>
  <c r="BE28" i="22"/>
  <c r="AQ28" i="22"/>
  <c r="BN28" i="22"/>
  <c r="AX28" i="22"/>
  <c r="BL28" i="22"/>
  <c r="AT28" i="22"/>
  <c r="BJ28" i="22"/>
  <c r="BI34" i="22"/>
  <c r="AW34" i="22"/>
  <c r="BH34" i="22"/>
  <c r="AV34" i="22"/>
  <c r="BO34" i="22"/>
  <c r="BA34" i="22"/>
  <c r="BN34" i="22"/>
  <c r="AZ34" i="22"/>
  <c r="BM34" i="22"/>
  <c r="AY34" i="22"/>
  <c r="BJ34" i="22"/>
  <c r="AQ34" i="22"/>
  <c r="BF34" i="22"/>
  <c r="BK34" i="22"/>
  <c r="BO35" i="22"/>
  <c r="BC35" i="22"/>
  <c r="AQ35" i="22"/>
  <c r="BN35" i="22"/>
  <c r="BB35" i="22"/>
  <c r="AP35" i="22"/>
  <c r="BG35" i="22"/>
  <c r="AS35" i="22"/>
  <c r="BF35" i="22"/>
  <c r="AR35" i="22"/>
  <c r="BE35" i="22"/>
  <c r="AZ35" i="22"/>
  <c r="BQ35" i="22"/>
  <c r="AX35" i="22"/>
  <c r="BL35" i="22"/>
  <c r="BO41" i="22"/>
  <c r="BC41" i="22"/>
  <c r="AQ41" i="22"/>
  <c r="BN41" i="22"/>
  <c r="BB41" i="22"/>
  <c r="AP41" i="22"/>
  <c r="BQ41" i="22"/>
  <c r="BA41" i="22"/>
  <c r="BM41" i="22"/>
  <c r="AY41" i="22"/>
  <c r="BL41" i="22"/>
  <c r="AX41" i="22"/>
  <c r="BK41" i="22"/>
  <c r="AW41" i="22"/>
  <c r="BR41" i="22"/>
  <c r="AT41" i="22"/>
  <c r="BJ41" i="22"/>
  <c r="AR41" i="22"/>
  <c r="BI41" i="22"/>
  <c r="BG47" i="22"/>
  <c r="BA48" i="22"/>
  <c r="BJ80" i="22"/>
  <c r="AX80" i="22"/>
  <c r="BI80" i="22"/>
  <c r="AW80" i="22"/>
  <c r="BH80" i="22"/>
  <c r="AV80" i="22"/>
  <c r="BG80" i="22"/>
  <c r="AU80" i="22"/>
  <c r="BR80" i="22"/>
  <c r="BF80" i="22"/>
  <c r="AT80" i="22"/>
  <c r="BC80" i="22"/>
  <c r="BB80" i="22"/>
  <c r="BA80" i="22"/>
  <c r="BQ80" i="22"/>
  <c r="AZ80" i="22"/>
  <c r="BP80" i="22"/>
  <c r="AY80" i="22"/>
  <c r="BE80" i="22"/>
  <c r="BD80" i="22"/>
  <c r="AS80" i="22"/>
  <c r="AR80" i="22"/>
  <c r="AQ80" i="22"/>
  <c r="BO80" i="22"/>
  <c r="BN80" i="22"/>
  <c r="BM80" i="22"/>
  <c r="BL16" i="22"/>
  <c r="BI26" i="22"/>
  <c r="AW26" i="22"/>
  <c r="BQ26" i="22"/>
  <c r="BD26" i="22"/>
  <c r="AQ26" i="22"/>
  <c r="BP26" i="22"/>
  <c r="BC26" i="22"/>
  <c r="AP26" i="22"/>
  <c r="BO26" i="22"/>
  <c r="AZ26" i="22"/>
  <c r="BM26" i="22"/>
  <c r="AX26" i="22"/>
  <c r="BG26" i="22"/>
  <c r="BS33" i="22"/>
  <c r="BS78" i="22"/>
  <c r="BO45" i="22"/>
  <c r="BC45" i="22"/>
  <c r="AQ45" i="22"/>
  <c r="BN45" i="22"/>
  <c r="BB45" i="22"/>
  <c r="AP45" i="22"/>
  <c r="BM45" i="22"/>
  <c r="BA45" i="22"/>
  <c r="BE45" i="22"/>
  <c r="BR45" i="22"/>
  <c r="AZ45" i="22"/>
  <c r="BQ45" i="22"/>
  <c r="AY45" i="22"/>
  <c r="BP45" i="22"/>
  <c r="AX45" i="22"/>
  <c r="BJ45" i="22"/>
  <c r="BH52" i="22"/>
  <c r="BR52" i="22"/>
  <c r="BF52" i="22"/>
  <c r="BM52" i="22"/>
  <c r="AY52" i="22"/>
  <c r="BK52" i="22"/>
  <c r="AW52" i="22"/>
  <c r="BJ52" i="22"/>
  <c r="AV52" i="22"/>
  <c r="BI52" i="22"/>
  <c r="AU52" i="22"/>
  <c r="BA52" i="22"/>
  <c r="BS52" i="22"/>
  <c r="AZ52" i="22"/>
  <c r="BQ52" i="22"/>
  <c r="AX52" i="22"/>
  <c r="BP52" i="22"/>
  <c r="AT52" i="22"/>
  <c r="BO52" i="22"/>
  <c r="AS52" i="22"/>
  <c r="BH60" i="22"/>
  <c r="AV60" i="22"/>
  <c r="BR60" i="22"/>
  <c r="BF60" i="22"/>
  <c r="AT60" i="22"/>
  <c r="BM60" i="22"/>
  <c r="AY60" i="22"/>
  <c r="BK60" i="22"/>
  <c r="AW60" i="22"/>
  <c r="BJ60" i="22"/>
  <c r="AU60" i="22"/>
  <c r="BI60" i="22"/>
  <c r="AS60" i="22"/>
  <c r="AZ60" i="22"/>
  <c r="BQ60" i="22"/>
  <c r="AX60" i="22"/>
  <c r="BP60" i="22"/>
  <c r="AR60" i="22"/>
  <c r="BO60" i="22"/>
  <c r="AQ60" i="22"/>
  <c r="BN60" i="22"/>
  <c r="AP60" i="22"/>
  <c r="AZ5" i="22"/>
  <c r="BL5" i="22"/>
  <c r="AZ7" i="22"/>
  <c r="BL7" i="22"/>
  <c r="BO10" i="22"/>
  <c r="BC10" i="22"/>
  <c r="AQ10" i="22"/>
  <c r="BA10" i="22"/>
  <c r="BN10" i="22"/>
  <c r="BI11" i="22"/>
  <c r="AW11" i="22"/>
  <c r="BA11" i="22"/>
  <c r="BN11" i="22"/>
  <c r="AY14" i="22"/>
  <c r="AY15" i="22"/>
  <c r="BI24" i="22"/>
  <c r="AW24" i="22"/>
  <c r="BR24" i="22"/>
  <c r="BE24" i="22"/>
  <c r="AR24" i="22"/>
  <c r="BQ24" i="22"/>
  <c r="BD24" i="22"/>
  <c r="AQ24" i="22"/>
  <c r="BC24" i="22"/>
  <c r="BI42" i="22"/>
  <c r="AW42" i="22"/>
  <c r="BH42" i="22"/>
  <c r="AV42" i="22"/>
  <c r="BG42" i="22"/>
  <c r="AU42" i="22"/>
  <c r="BK42" i="22"/>
  <c r="AS42" i="22"/>
  <c r="BF42" i="22"/>
  <c r="AQ42" i="22"/>
  <c r="BE42" i="22"/>
  <c r="AP42" i="22"/>
  <c r="BD42" i="22"/>
  <c r="BN42" i="22"/>
  <c r="AR45" i="22"/>
  <c r="BK45" i="22"/>
  <c r="BS54" i="22"/>
  <c r="BH62" i="22"/>
  <c r="AV62" i="22"/>
  <c r="BR62" i="22"/>
  <c r="BF62" i="22"/>
  <c r="AT62" i="22"/>
  <c r="BJ62" i="22"/>
  <c r="AU62" i="22"/>
  <c r="BI62" i="22"/>
  <c r="AS62" i="22"/>
  <c r="BG62" i="22"/>
  <c r="AR62" i="22"/>
  <c r="BE62" i="22"/>
  <c r="AQ62" i="22"/>
  <c r="BD62" i="22"/>
  <c r="AP62" i="22"/>
  <c r="BA62" i="22"/>
  <c r="AZ62" i="22"/>
  <c r="AY62" i="22"/>
  <c r="BQ62" i="22"/>
  <c r="AX62" i="22"/>
  <c r="BP62" i="22"/>
  <c r="AW62" i="22"/>
  <c r="BR87" i="22"/>
  <c r="BF87" i="22"/>
  <c r="AT87" i="22"/>
  <c r="BM87" i="22"/>
  <c r="AZ87" i="22"/>
  <c r="BL87" i="22"/>
  <c r="AY87" i="22"/>
  <c r="BK87" i="22"/>
  <c r="AX87" i="22"/>
  <c r="BJ87" i="22"/>
  <c r="AW87" i="22"/>
  <c r="BI87" i="22"/>
  <c r="AV87" i="22"/>
  <c r="BC87" i="22"/>
  <c r="BB87" i="22"/>
  <c r="BA87" i="22"/>
  <c r="BS87" i="22"/>
  <c r="AU87" i="22"/>
  <c r="BQ87" i="22"/>
  <c r="AS87" i="22"/>
  <c r="BN87" i="22"/>
  <c r="BH87" i="22"/>
  <c r="BG87" i="22"/>
  <c r="BE87" i="22"/>
  <c r="BD87" i="22"/>
  <c r="BH54" i="22"/>
  <c r="AV54" i="22"/>
  <c r="BR54" i="22"/>
  <c r="BF54" i="22"/>
  <c r="AT54" i="22"/>
  <c r="BJ54" i="22"/>
  <c r="AU54" i="22"/>
  <c r="BG54" i="22"/>
  <c r="AR54" i="22"/>
  <c r="BE54" i="22"/>
  <c r="AQ54" i="22"/>
  <c r="BD54" i="22"/>
  <c r="AP54" i="22"/>
  <c r="BA54" i="22"/>
  <c r="AZ54" i="22"/>
  <c r="BQ54" i="22"/>
  <c r="AY54" i="22"/>
  <c r="BP54" i="22"/>
  <c r="AX54" i="22"/>
  <c r="BO54" i="22"/>
  <c r="AW54" i="22"/>
  <c r="AP5" i="22"/>
  <c r="BB5" i="22"/>
  <c r="AP7" i="22"/>
  <c r="BB7" i="22"/>
  <c r="AP10" i="22"/>
  <c r="BD10" i="22"/>
  <c r="BQ10" i="22"/>
  <c r="AP11" i="22"/>
  <c r="BC11" i="22"/>
  <c r="BP11" i="22"/>
  <c r="BO14" i="22"/>
  <c r="BC14" i="22"/>
  <c r="AQ14" i="22"/>
  <c r="BA14" i="22"/>
  <c r="BN14" i="22"/>
  <c r="BI15" i="22"/>
  <c r="AW15" i="22"/>
  <c r="BA15" i="22"/>
  <c r="BN15" i="22"/>
  <c r="AP24" i="22"/>
  <c r="BG24" i="22"/>
  <c r="BO31" i="22"/>
  <c r="BC31" i="22"/>
  <c r="AQ31" i="22"/>
  <c r="BN31" i="22"/>
  <c r="BB31" i="22"/>
  <c r="AP31" i="22"/>
  <c r="BJ31" i="22"/>
  <c r="AV31" i="22"/>
  <c r="BI31" i="22"/>
  <c r="AU31" i="22"/>
  <c r="BF31" i="22"/>
  <c r="AT42" i="22"/>
  <c r="BP42" i="22"/>
  <c r="AT45" i="22"/>
  <c r="BS45" i="22"/>
  <c r="BS48" i="22"/>
  <c r="AQ52" i="22"/>
  <c r="BB60" i="22"/>
  <c r="BA32" i="22"/>
  <c r="BA37" i="22"/>
  <c r="BD43" i="22"/>
  <c r="BA44" i="22"/>
  <c r="BP44" i="22"/>
  <c r="BB50" i="22"/>
  <c r="BR50" i="22"/>
  <c r="BQ51" i="22"/>
  <c r="BE51" i="22"/>
  <c r="AS51" i="22"/>
  <c r="BO51" i="22"/>
  <c r="BC51" i="22"/>
  <c r="AQ51" i="22"/>
  <c r="BN51" i="22"/>
  <c r="BB51" i="22"/>
  <c r="AP51" i="22"/>
  <c r="BM51" i="22"/>
  <c r="BA51" i="22"/>
  <c r="BH51" i="22"/>
  <c r="BI32" i="22"/>
  <c r="AW32" i="22"/>
  <c r="BH32" i="22"/>
  <c r="AV32" i="22"/>
  <c r="BB32" i="22"/>
  <c r="BP32" i="22"/>
  <c r="BO37" i="22"/>
  <c r="BC37" i="22"/>
  <c r="AQ37" i="22"/>
  <c r="BN37" i="22"/>
  <c r="BB37" i="22"/>
  <c r="AP37" i="22"/>
  <c r="BD37" i="22"/>
  <c r="BR37" i="22"/>
  <c r="BS44" i="22"/>
  <c r="BB44" i="22"/>
  <c r="BS50" i="22"/>
  <c r="BJ68" i="22"/>
  <c r="AX68" i="22"/>
  <c r="BH68" i="22"/>
  <c r="AV68" i="22"/>
  <c r="BG68" i="22"/>
  <c r="AU68" i="22"/>
  <c r="BR68" i="22"/>
  <c r="BF68" i="22"/>
  <c r="AT68" i="22"/>
  <c r="BC68" i="22"/>
  <c r="BB68" i="22"/>
  <c r="BQ68" i="22"/>
  <c r="BA68" i="22"/>
  <c r="BP68" i="22"/>
  <c r="AZ68" i="22"/>
  <c r="BO68" i="22"/>
  <c r="AY68" i="22"/>
  <c r="BM68" i="22"/>
  <c r="BR124" i="22"/>
  <c r="BF124" i="22"/>
  <c r="AT124" i="22"/>
  <c r="BQ124" i="22"/>
  <c r="BE124" i="22"/>
  <c r="AS124" i="22"/>
  <c r="BO124" i="22"/>
  <c r="BA124" i="22"/>
  <c r="BM124" i="22"/>
  <c r="AY124" i="22"/>
  <c r="BN124" i="22"/>
  <c r="AW124" i="22"/>
  <c r="BL124" i="22"/>
  <c r="AV124" i="22"/>
  <c r="BK124" i="22"/>
  <c r="AU124" i="22"/>
  <c r="BJ124" i="22"/>
  <c r="AR124" i="22"/>
  <c r="BI124" i="22"/>
  <c r="AQ124" i="22"/>
  <c r="BS124" i="22"/>
  <c r="BP124" i="22"/>
  <c r="BH124" i="22"/>
  <c r="BG124" i="22"/>
  <c r="BD124" i="22"/>
  <c r="BC124" i="22"/>
  <c r="BB124" i="22"/>
  <c r="AZ124" i="22"/>
  <c r="BO43" i="22"/>
  <c r="BC43" i="22"/>
  <c r="AQ43" i="22"/>
  <c r="BN43" i="22"/>
  <c r="BB43" i="22"/>
  <c r="AP43" i="22"/>
  <c r="BM43" i="22"/>
  <c r="BA43" i="22"/>
  <c r="BF43" i="22"/>
  <c r="BI44" i="22"/>
  <c r="AW44" i="22"/>
  <c r="BH44" i="22"/>
  <c r="AV44" i="22"/>
  <c r="BG44" i="22"/>
  <c r="AU44" i="22"/>
  <c r="BC44" i="22"/>
  <c r="BR44" i="22"/>
  <c r="BK50" i="22"/>
  <c r="AY50" i="22"/>
  <c r="BI50" i="22"/>
  <c r="AW50" i="22"/>
  <c r="BH50" i="22"/>
  <c r="AV50" i="22"/>
  <c r="BG50" i="22"/>
  <c r="AU50" i="22"/>
  <c r="BD50" i="22"/>
  <c r="BS46" i="22"/>
  <c r="AX124" i="22"/>
  <c r="AX58" i="22"/>
  <c r="BL58" i="22"/>
  <c r="BA70" i="22"/>
  <c r="BQ70" i="22"/>
  <c r="BA72" i="22"/>
  <c r="BQ72" i="22"/>
  <c r="BA74" i="22"/>
  <c r="BQ74" i="22"/>
  <c r="BD95" i="22"/>
  <c r="BR122" i="22"/>
  <c r="BF122" i="22"/>
  <c r="AT122" i="22"/>
  <c r="BQ122" i="22"/>
  <c r="BE122" i="22"/>
  <c r="AS122" i="22"/>
  <c r="BI122" i="22"/>
  <c r="AU122" i="22"/>
  <c r="BG122" i="22"/>
  <c r="AQ122" i="22"/>
  <c r="BB122" i="22"/>
  <c r="BA122" i="22"/>
  <c r="BP122" i="22"/>
  <c r="AZ122" i="22"/>
  <c r="BO122" i="22"/>
  <c r="AY122" i="22"/>
  <c r="BN122" i="22"/>
  <c r="AX122" i="22"/>
  <c r="BK122" i="22"/>
  <c r="BJ122" i="22"/>
  <c r="BH122" i="22"/>
  <c r="BD122" i="22"/>
  <c r="BC122" i="22"/>
  <c r="BH56" i="22"/>
  <c r="AV56" i="22"/>
  <c r="BR56" i="22"/>
  <c r="BF56" i="22"/>
  <c r="AT56" i="22"/>
  <c r="BB56" i="22"/>
  <c r="BP56" i="22"/>
  <c r="AY58" i="22"/>
  <c r="BM58" i="22"/>
  <c r="BB70" i="22"/>
  <c r="BB72" i="22"/>
  <c r="BB74" i="22"/>
  <c r="BJ76" i="22"/>
  <c r="AX76" i="22"/>
  <c r="BH76" i="22"/>
  <c r="AV76" i="22"/>
  <c r="BG76" i="22"/>
  <c r="AU76" i="22"/>
  <c r="BR76" i="22"/>
  <c r="BF76" i="22"/>
  <c r="AT76" i="22"/>
  <c r="BD76" i="22"/>
  <c r="BC91" i="22"/>
  <c r="BL95" i="22"/>
  <c r="BC56" i="22"/>
  <c r="BQ56" i="22"/>
  <c r="AZ58" i="22"/>
  <c r="BH66" i="22"/>
  <c r="AV66" i="22"/>
  <c r="BG66" i="22"/>
  <c r="AU66" i="22"/>
  <c r="BR66" i="22"/>
  <c r="BF66" i="22"/>
  <c r="AT66" i="22"/>
  <c r="BC66" i="22"/>
  <c r="BS70" i="22"/>
  <c r="BS72" i="22"/>
  <c r="BS74" i="22"/>
  <c r="BE76" i="22"/>
  <c r="BS95" i="22"/>
  <c r="BI109" i="22"/>
  <c r="AW109" i="22"/>
  <c r="BH109" i="22"/>
  <c r="AV109" i="22"/>
  <c r="BG109" i="22"/>
  <c r="AU109" i="22"/>
  <c r="BR109" i="22"/>
  <c r="BF109" i="22"/>
  <c r="AT109" i="22"/>
  <c r="BQ109" i="22"/>
  <c r="BE109" i="22"/>
  <c r="AS109" i="22"/>
  <c r="BB109" i="22"/>
  <c r="BA109" i="22"/>
  <c r="AZ109" i="22"/>
  <c r="BP109" i="22"/>
  <c r="AY109" i="22"/>
  <c r="BO109" i="22"/>
  <c r="AX109" i="22"/>
  <c r="AP122" i="22"/>
  <c r="BR130" i="22"/>
  <c r="BF130" i="22"/>
  <c r="AT130" i="22"/>
  <c r="BQ130" i="22"/>
  <c r="BE130" i="22"/>
  <c r="AS130" i="22"/>
  <c r="BJ130" i="22"/>
  <c r="AV130" i="22"/>
  <c r="BI130" i="22"/>
  <c r="AU130" i="22"/>
  <c r="BG130" i="22"/>
  <c r="AQ130" i="22"/>
  <c r="BA130" i="22"/>
  <c r="AZ130" i="22"/>
  <c r="BP130" i="22"/>
  <c r="AY130" i="22"/>
  <c r="BO130" i="22"/>
  <c r="AX130" i="22"/>
  <c r="BN130" i="22"/>
  <c r="AW130" i="22"/>
  <c r="BL130" i="22"/>
  <c r="BK130" i="22"/>
  <c r="BH130" i="22"/>
  <c r="BD130" i="22"/>
  <c r="BC130" i="22"/>
  <c r="BI141" i="22"/>
  <c r="AW141" i="22"/>
  <c r="BR141" i="22"/>
  <c r="BF141" i="22"/>
  <c r="AT141" i="22"/>
  <c r="BQ141" i="22"/>
  <c r="BO141" i="22"/>
  <c r="BA141" i="22"/>
  <c r="BJ141" i="22"/>
  <c r="AS141" i="22"/>
  <c r="BH141" i="22"/>
  <c r="AR141" i="22"/>
  <c r="BL141" i="22"/>
  <c r="AQ141" i="22"/>
  <c r="BS141" i="22"/>
  <c r="AX141" i="22"/>
  <c r="BP141" i="22"/>
  <c r="AV141" i="22"/>
  <c r="BM141" i="22"/>
  <c r="AP141" i="22"/>
  <c r="BK141" i="22"/>
  <c r="BD141" i="22"/>
  <c r="BC141" i="22"/>
  <c r="BB141" i="22"/>
  <c r="AZ141" i="22"/>
  <c r="AY141" i="22"/>
  <c r="BN141" i="22"/>
  <c r="BG141" i="22"/>
  <c r="BE141" i="22"/>
  <c r="BJ70" i="22"/>
  <c r="AX70" i="22"/>
  <c r="BH70" i="22"/>
  <c r="AV70" i="22"/>
  <c r="BG70" i="22"/>
  <c r="AU70" i="22"/>
  <c r="BR70" i="22"/>
  <c r="BF70" i="22"/>
  <c r="AT70" i="22"/>
  <c r="BD70" i="22"/>
  <c r="BJ72" i="22"/>
  <c r="AX72" i="22"/>
  <c r="BH72" i="22"/>
  <c r="AV72" i="22"/>
  <c r="BG72" i="22"/>
  <c r="AU72" i="22"/>
  <c r="BR72" i="22"/>
  <c r="BF72" i="22"/>
  <c r="AT72" i="22"/>
  <c r="BD72" i="22"/>
  <c r="BJ74" i="22"/>
  <c r="AX74" i="22"/>
  <c r="BH74" i="22"/>
  <c r="AV74" i="22"/>
  <c r="BG74" i="22"/>
  <c r="AU74" i="22"/>
  <c r="BR74" i="22"/>
  <c r="BF74" i="22"/>
  <c r="AT74" i="22"/>
  <c r="BD74" i="22"/>
  <c r="BG95" i="22"/>
  <c r="AU95" i="22"/>
  <c r="BR95" i="22"/>
  <c r="BF95" i="22"/>
  <c r="AT95" i="22"/>
  <c r="BK95" i="22"/>
  <c r="AW95" i="22"/>
  <c r="BJ95" i="22"/>
  <c r="AV95" i="22"/>
  <c r="BI95" i="22"/>
  <c r="AS95" i="22"/>
  <c r="BH95" i="22"/>
  <c r="AR95" i="22"/>
  <c r="BE95" i="22"/>
  <c r="AQ95" i="22"/>
  <c r="BN95" i="22"/>
  <c r="BR138" i="22"/>
  <c r="BF138" i="22"/>
  <c r="AT138" i="22"/>
  <c r="BQ138" i="22"/>
  <c r="BE138" i="22"/>
  <c r="AS138" i="22"/>
  <c r="BP138" i="22"/>
  <c r="BB138" i="22"/>
  <c r="BK138" i="22"/>
  <c r="AV138" i="22"/>
  <c r="BJ138" i="22"/>
  <c r="AU138" i="22"/>
  <c r="BH138" i="22"/>
  <c r="AQ138" i="22"/>
  <c r="BG138" i="22"/>
  <c r="AP138" i="22"/>
  <c r="BI138" i="22"/>
  <c r="BD138" i="22"/>
  <c r="BC138" i="22"/>
  <c r="BA138" i="22"/>
  <c r="AZ138" i="22"/>
  <c r="BO138" i="22"/>
  <c r="BN138" i="22"/>
  <c r="BM138" i="22"/>
  <c r="BL138" i="22"/>
  <c r="AY138" i="22"/>
  <c r="BH58" i="22"/>
  <c r="AV58" i="22"/>
  <c r="BR58" i="22"/>
  <c r="BF58" i="22"/>
  <c r="AT58" i="22"/>
  <c r="BB58" i="22"/>
  <c r="BP58" i="22"/>
  <c r="BS68" i="22"/>
  <c r="BE70" i="22"/>
  <c r="BE72" i="22"/>
  <c r="BE74" i="22"/>
  <c r="BR91" i="22"/>
  <c r="BF91" i="22"/>
  <c r="AT91" i="22"/>
  <c r="BI91" i="22"/>
  <c r="AV91" i="22"/>
  <c r="BH91" i="22"/>
  <c r="AU91" i="22"/>
  <c r="BG91" i="22"/>
  <c r="AS91" i="22"/>
  <c r="BE91" i="22"/>
  <c r="AR91" i="22"/>
  <c r="BQ91" i="22"/>
  <c r="BD91" i="22"/>
  <c r="AQ91" i="22"/>
  <c r="BL91" i="22"/>
  <c r="BS93" i="22"/>
  <c r="BO95" i="22"/>
  <c r="AV122" i="22"/>
  <c r="AP130" i="22"/>
  <c r="AZ53" i="22"/>
  <c r="BL53" i="22"/>
  <c r="AZ55" i="22"/>
  <c r="BL55" i="22"/>
  <c r="AZ57" i="22"/>
  <c r="BL57" i="22"/>
  <c r="AZ59" i="22"/>
  <c r="BL59" i="22"/>
  <c r="AZ61" i="22"/>
  <c r="BL61" i="22"/>
  <c r="AZ63" i="22"/>
  <c r="BL63" i="22"/>
  <c r="AZ65" i="22"/>
  <c r="BL65" i="22"/>
  <c r="AZ67" i="22"/>
  <c r="BL67" i="22"/>
  <c r="AZ69" i="22"/>
  <c r="BL69" i="22"/>
  <c r="AZ71" i="22"/>
  <c r="BL71" i="22"/>
  <c r="AZ73" i="22"/>
  <c r="BL73" i="22"/>
  <c r="AZ75" i="22"/>
  <c r="BL75" i="22"/>
  <c r="AZ77" i="22"/>
  <c r="BL77" i="22"/>
  <c r="AZ79" i="22"/>
  <c r="BL79" i="22"/>
  <c r="AZ83" i="22"/>
  <c r="AX85" i="22"/>
  <c r="BK85" i="22"/>
  <c r="AY99" i="22"/>
  <c r="BN99" i="22"/>
  <c r="BS101" i="22"/>
  <c r="BA105" i="22"/>
  <c r="CC108" i="22"/>
  <c r="BI111" i="22"/>
  <c r="AW111" i="22"/>
  <c r="BH111" i="22"/>
  <c r="AV111" i="22"/>
  <c r="BG111" i="22"/>
  <c r="AU111" i="22"/>
  <c r="BR111" i="22"/>
  <c r="BF111" i="22"/>
  <c r="AT111" i="22"/>
  <c r="BQ111" i="22"/>
  <c r="BE111" i="22"/>
  <c r="AS111" i="22"/>
  <c r="BJ111" i="22"/>
  <c r="BE120" i="22"/>
  <c r="BR83" i="22"/>
  <c r="BF83" i="22"/>
  <c r="AT83" i="22"/>
  <c r="BA83" i="22"/>
  <c r="BN83" i="22"/>
  <c r="AY85" i="22"/>
  <c r="BL85" i="22"/>
  <c r="BI101" i="22"/>
  <c r="AW101" i="22"/>
  <c r="BG101" i="22"/>
  <c r="AU101" i="22"/>
  <c r="BR101" i="22"/>
  <c r="BF101" i="22"/>
  <c r="AT101" i="22"/>
  <c r="BQ101" i="22"/>
  <c r="BE101" i="22"/>
  <c r="AS101" i="22"/>
  <c r="BD101" i="22"/>
  <c r="BB105" i="22"/>
  <c r="BH120" i="22"/>
  <c r="AP53" i="22"/>
  <c r="BB53" i="22"/>
  <c r="AP55" i="22"/>
  <c r="BB55" i="22"/>
  <c r="AP57" i="22"/>
  <c r="BB57" i="22"/>
  <c r="AP59" i="22"/>
  <c r="BB59" i="22"/>
  <c r="AP61" i="22"/>
  <c r="BB61" i="22"/>
  <c r="AP63" i="22"/>
  <c r="BB63" i="22"/>
  <c r="AP65" i="22"/>
  <c r="BB65" i="22"/>
  <c r="AP67" i="22"/>
  <c r="BB67" i="22"/>
  <c r="AP69" i="22"/>
  <c r="BB69" i="22"/>
  <c r="AP75" i="22"/>
  <c r="BB75" i="22"/>
  <c r="AP77" i="22"/>
  <c r="BB77" i="22"/>
  <c r="AP79" i="22"/>
  <c r="BB79" i="22"/>
  <c r="BB83" i="22"/>
  <c r="BO83" i="22"/>
  <c r="AZ85" i="22"/>
  <c r="BG97" i="22"/>
  <c r="AU97" i="22"/>
  <c r="BR97" i="22"/>
  <c r="BF97" i="22"/>
  <c r="AT97" i="22"/>
  <c r="BB97" i="22"/>
  <c r="BP97" i="22"/>
  <c r="BA99" i="22"/>
  <c r="BH101" i="22"/>
  <c r="BI103" i="22"/>
  <c r="AW103" i="22"/>
  <c r="BG103" i="22"/>
  <c r="AU103" i="22"/>
  <c r="BR103" i="22"/>
  <c r="BF103" i="22"/>
  <c r="AT103" i="22"/>
  <c r="BQ103" i="22"/>
  <c r="BE103" i="22"/>
  <c r="AS103" i="22"/>
  <c r="BD103" i="22"/>
  <c r="BS105" i="22"/>
  <c r="BI107" i="22"/>
  <c r="AW107" i="22"/>
  <c r="BH107" i="22"/>
  <c r="AV107" i="22"/>
  <c r="BG107" i="22"/>
  <c r="AU107" i="22"/>
  <c r="BR107" i="22"/>
  <c r="BF107" i="22"/>
  <c r="AT107" i="22"/>
  <c r="BQ107" i="22"/>
  <c r="BE107" i="22"/>
  <c r="AS107" i="22"/>
  <c r="BJ107" i="22"/>
  <c r="AP111" i="22"/>
  <c r="BL111" i="22"/>
  <c r="BH117" i="22"/>
  <c r="AV117" i="22"/>
  <c r="BR117" i="22"/>
  <c r="BF117" i="22"/>
  <c r="AT117" i="22"/>
  <c r="BK117" i="22"/>
  <c r="AW117" i="22"/>
  <c r="BJ117" i="22"/>
  <c r="AU117" i="22"/>
  <c r="BI117" i="22"/>
  <c r="AS117" i="22"/>
  <c r="BG117" i="22"/>
  <c r="AR117" i="22"/>
  <c r="BE117" i="22"/>
  <c r="AQ117" i="22"/>
  <c r="BN117" i="22"/>
  <c r="BR85" i="22"/>
  <c r="BF85" i="22"/>
  <c r="AT85" i="22"/>
  <c r="BA85" i="22"/>
  <c r="BN85" i="22"/>
  <c r="BI105" i="22"/>
  <c r="AW105" i="22"/>
  <c r="BG105" i="22"/>
  <c r="AU105" i="22"/>
  <c r="BR105" i="22"/>
  <c r="BF105" i="22"/>
  <c r="AT105" i="22"/>
  <c r="BQ105" i="22"/>
  <c r="BE105" i="22"/>
  <c r="AS105" i="22"/>
  <c r="BD105" i="22"/>
  <c r="BR120" i="22"/>
  <c r="BF120" i="22"/>
  <c r="AT120" i="22"/>
  <c r="BI120" i="22"/>
  <c r="AV120" i="22"/>
  <c r="BG120" i="22"/>
  <c r="AS120" i="22"/>
  <c r="BO120" i="22"/>
  <c r="AZ120" i="22"/>
  <c r="BN120" i="22"/>
  <c r="AY120" i="22"/>
  <c r="BM120" i="22"/>
  <c r="AX120" i="22"/>
  <c r="BL120" i="22"/>
  <c r="AW120" i="22"/>
  <c r="BK120" i="22"/>
  <c r="AU120" i="22"/>
  <c r="BP120" i="22"/>
  <c r="BB85" i="22"/>
  <c r="BO85" i="22"/>
  <c r="BG99" i="22"/>
  <c r="AU99" i="22"/>
  <c r="BR99" i="22"/>
  <c r="BF99" i="22"/>
  <c r="AT99" i="22"/>
  <c r="BQ99" i="22"/>
  <c r="BE99" i="22"/>
  <c r="AS99" i="22"/>
  <c r="BC99" i="22"/>
  <c r="AQ101" i="22"/>
  <c r="BK101" i="22"/>
  <c r="AP103" i="22"/>
  <c r="BJ103" i="22"/>
  <c r="BH105" i="22"/>
  <c r="AP107" i="22"/>
  <c r="BL107" i="22"/>
  <c r="AR111" i="22"/>
  <c r="BN111" i="22"/>
  <c r="AP117" i="22"/>
  <c r="BP117" i="22"/>
  <c r="BQ120" i="22"/>
  <c r="BS134" i="22"/>
  <c r="AY113" i="22"/>
  <c r="BM113" i="22"/>
  <c r="AZ82" i="22"/>
  <c r="AZ84" i="22"/>
  <c r="AZ86" i="22"/>
  <c r="AZ88" i="22"/>
  <c r="AZ90" i="22"/>
  <c r="AZ92" i="22"/>
  <c r="AZ94" i="22"/>
  <c r="AZ96" i="22"/>
  <c r="AZ98" i="22"/>
  <c r="AZ100" i="22"/>
  <c r="AZ102" i="22"/>
  <c r="AZ104" i="22"/>
  <c r="AZ106" i="22"/>
  <c r="AZ108" i="22"/>
  <c r="AZ110" i="22"/>
  <c r="AZ112" i="22"/>
  <c r="AZ113" i="22"/>
  <c r="BN113" i="22"/>
  <c r="BA113" i="22"/>
  <c r="BR126" i="22"/>
  <c r="BF126" i="22"/>
  <c r="AT126" i="22"/>
  <c r="BQ126" i="22"/>
  <c r="BE126" i="22"/>
  <c r="AS126" i="22"/>
  <c r="BI126" i="22"/>
  <c r="AU126" i="22"/>
  <c r="BG126" i="22"/>
  <c r="AQ126" i="22"/>
  <c r="BD126" i="22"/>
  <c r="BH113" i="22"/>
  <c r="AV113" i="22"/>
  <c r="BR113" i="22"/>
  <c r="BF113" i="22"/>
  <c r="AT113" i="22"/>
  <c r="BB113" i="22"/>
  <c r="BP113" i="22"/>
  <c r="BC113" i="22"/>
  <c r="BQ113" i="22"/>
  <c r="BI145" i="22"/>
  <c r="AW145" i="22"/>
  <c r="BR145" i="22"/>
  <c r="BF145" i="22"/>
  <c r="AT145" i="22"/>
  <c r="BQ145" i="22"/>
  <c r="BE145" i="22"/>
  <c r="AS145" i="22"/>
  <c r="BB145" i="22"/>
  <c r="BM145" i="22"/>
  <c r="AV145" i="22"/>
  <c r="BL145" i="22"/>
  <c r="AU145" i="22"/>
  <c r="BC145" i="22"/>
  <c r="AY145" i="22"/>
  <c r="BP145" i="22"/>
  <c r="AX145" i="22"/>
  <c r="BO145" i="22"/>
  <c r="AR145" i="22"/>
  <c r="BD145" i="22"/>
  <c r="BA145" i="22"/>
  <c r="AQ145" i="22"/>
  <c r="AP145" i="22"/>
  <c r="BI147" i="22"/>
  <c r="AW147" i="22"/>
  <c r="BR147" i="22"/>
  <c r="BF147" i="22"/>
  <c r="AT147" i="22"/>
  <c r="BQ147" i="22"/>
  <c r="BE147" i="22"/>
  <c r="AS147" i="22"/>
  <c r="BL147" i="22"/>
  <c r="AV147" i="22"/>
  <c r="BO147" i="22"/>
  <c r="AY147" i="22"/>
  <c r="BN147" i="22"/>
  <c r="AX147" i="22"/>
  <c r="BD147" i="22"/>
  <c r="BA147" i="22"/>
  <c r="AZ147" i="22"/>
  <c r="AU147" i="22"/>
  <c r="BP147" i="22"/>
  <c r="BM154" i="22"/>
  <c r="BA154" i="22"/>
  <c r="BI154" i="22"/>
  <c r="AV154" i="22"/>
  <c r="BF154" i="22"/>
  <c r="AS154" i="22"/>
  <c r="BR154" i="22"/>
  <c r="BE154" i="22"/>
  <c r="AR154" i="22"/>
  <c r="BN154" i="22"/>
  <c r="AW154" i="22"/>
  <c r="BL154" i="22"/>
  <c r="AU154" i="22"/>
  <c r="BJ154" i="22"/>
  <c r="AQ154" i="22"/>
  <c r="AY154" i="22"/>
  <c r="AX154" i="22"/>
  <c r="BG154" i="22"/>
  <c r="BB154" i="22"/>
  <c r="AZ154" i="22"/>
  <c r="AT154" i="22"/>
  <c r="AZ114" i="22"/>
  <c r="BL114" i="22"/>
  <c r="AZ116" i="22"/>
  <c r="BL116" i="22"/>
  <c r="AZ118" i="22"/>
  <c r="BL118" i="22"/>
  <c r="AY132" i="22"/>
  <c r="BM132" i="22"/>
  <c r="AY136" i="22"/>
  <c r="BM136" i="22"/>
  <c r="BH143" i="22"/>
  <c r="BG151" i="22"/>
  <c r="AU151" i="22"/>
  <c r="BK151" i="22"/>
  <c r="AX151" i="22"/>
  <c r="BH151" i="22"/>
  <c r="AT151" i="22"/>
  <c r="BF151" i="22"/>
  <c r="AS151" i="22"/>
  <c r="BR151" i="22"/>
  <c r="BB151" i="22"/>
  <c r="BQ151" i="22"/>
  <c r="BA151" i="22"/>
  <c r="BO151" i="22"/>
  <c r="AY151" i="22"/>
  <c r="AZ151" i="22"/>
  <c r="AW151" i="22"/>
  <c r="BJ151" i="22"/>
  <c r="BD151" i="22"/>
  <c r="BC151" i="22"/>
  <c r="AV151" i="22"/>
  <c r="AP154" i="22"/>
  <c r="AP114" i="22"/>
  <c r="BB114" i="22"/>
  <c r="AP116" i="22"/>
  <c r="BB116" i="22"/>
  <c r="AP118" i="22"/>
  <c r="BB118" i="22"/>
  <c r="BA132" i="22"/>
  <c r="BA136" i="22"/>
  <c r="AQ147" i="22"/>
  <c r="AP151" i="22"/>
  <c r="BD154" i="22"/>
  <c r="BS173" i="22"/>
  <c r="BR132" i="22"/>
  <c r="BF132" i="22"/>
  <c r="AT132" i="22"/>
  <c r="BQ132" i="22"/>
  <c r="BE132" i="22"/>
  <c r="AS132" i="22"/>
  <c r="BB132" i="22"/>
  <c r="BP132" i="22"/>
  <c r="BR136" i="22"/>
  <c r="BF136" i="22"/>
  <c r="AT136" i="22"/>
  <c r="BQ136" i="22"/>
  <c r="BE136" i="22"/>
  <c r="AS136" i="22"/>
  <c r="BB136" i="22"/>
  <c r="BP136" i="22"/>
  <c r="BI143" i="22"/>
  <c r="AW143" i="22"/>
  <c r="BR143" i="22"/>
  <c r="BF143" i="22"/>
  <c r="AT143" i="22"/>
  <c r="BQ143" i="22"/>
  <c r="BE143" i="22"/>
  <c r="AS143" i="22"/>
  <c r="BJ143" i="22"/>
  <c r="AR143" i="22"/>
  <c r="BL143" i="22"/>
  <c r="AU143" i="22"/>
  <c r="BK143" i="22"/>
  <c r="AQ143" i="22"/>
  <c r="BA143" i="22"/>
  <c r="BP143" i="22"/>
  <c r="AX143" i="22"/>
  <c r="BN143" i="22"/>
  <c r="AP143" i="22"/>
  <c r="BS143" i="22"/>
  <c r="AR147" i="22"/>
  <c r="BH154" i="22"/>
  <c r="BQ173" i="22"/>
  <c r="BE173" i="22"/>
  <c r="AS173" i="22"/>
  <c r="BH173" i="22"/>
  <c r="AU173" i="22"/>
  <c r="BF173" i="22"/>
  <c r="AR173" i="22"/>
  <c r="BR173" i="22"/>
  <c r="BD173" i="22"/>
  <c r="AQ173" i="22"/>
  <c r="BP173" i="22"/>
  <c r="BC173" i="22"/>
  <c r="AP173" i="22"/>
  <c r="BG173" i="22"/>
  <c r="BA173" i="22"/>
  <c r="AZ173" i="22"/>
  <c r="AY173" i="22"/>
  <c r="BK173" i="22"/>
  <c r="BJ173" i="22"/>
  <c r="BB173" i="22"/>
  <c r="AX173" i="22"/>
  <c r="BO173" i="22"/>
  <c r="BM173" i="22"/>
  <c r="BL173" i="22"/>
  <c r="BN173" i="22"/>
  <c r="AW173" i="22"/>
  <c r="AV173" i="22"/>
  <c r="AT173" i="22"/>
  <c r="AZ149" i="22"/>
  <c r="AZ156" i="22"/>
  <c r="BC149" i="22"/>
  <c r="BG155" i="22"/>
  <c r="AU155" i="22"/>
  <c r="BI155" i="22"/>
  <c r="AV155" i="22"/>
  <c r="BR155" i="22"/>
  <c r="BE155" i="22"/>
  <c r="AR155" i="22"/>
  <c r="BQ155" i="22"/>
  <c r="BD155" i="22"/>
  <c r="AQ155" i="22"/>
  <c r="BP155" i="22"/>
  <c r="AZ155" i="22"/>
  <c r="BO155" i="22"/>
  <c r="AY155" i="22"/>
  <c r="BM155" i="22"/>
  <c r="AW155" i="22"/>
  <c r="BB155" i="22"/>
  <c r="BA155" i="22"/>
  <c r="BN155" i="22"/>
  <c r="BI156" i="22"/>
  <c r="BM150" i="22"/>
  <c r="BA150" i="22"/>
  <c r="BK150" i="22"/>
  <c r="AX150" i="22"/>
  <c r="BH150" i="22"/>
  <c r="AU150" i="22"/>
  <c r="BG150" i="22"/>
  <c r="AT150" i="22"/>
  <c r="BP150" i="22"/>
  <c r="AY150" i="22"/>
  <c r="BL150" i="22"/>
  <c r="AS150" i="22"/>
  <c r="AZ150" i="22"/>
  <c r="BR150" i="22"/>
  <c r="AW150" i="22"/>
  <c r="BN150" i="22"/>
  <c r="BK159" i="22"/>
  <c r="AY159" i="22"/>
  <c r="BJ159" i="22"/>
  <c r="AW159" i="22"/>
  <c r="BI159" i="22"/>
  <c r="AU159" i="22"/>
  <c r="BF159" i="22"/>
  <c r="AR159" i="22"/>
  <c r="BS159" i="22"/>
  <c r="BE159" i="22"/>
  <c r="AQ159" i="22"/>
  <c r="BR159" i="22"/>
  <c r="BA159" i="22"/>
  <c r="BQ159" i="22"/>
  <c r="AZ159" i="22"/>
  <c r="BO159" i="22"/>
  <c r="AV159" i="22"/>
  <c r="BH159" i="22"/>
  <c r="BG159" i="22"/>
  <c r="BP159" i="22"/>
  <c r="BK161" i="22"/>
  <c r="AY161" i="22"/>
  <c r="BJ161" i="22"/>
  <c r="AW161" i="22"/>
  <c r="BH161" i="22"/>
  <c r="AU161" i="22"/>
  <c r="BO161" i="22"/>
  <c r="AZ161" i="22"/>
  <c r="BL161" i="22"/>
  <c r="AT161" i="22"/>
  <c r="BI161" i="22"/>
  <c r="AS161" i="22"/>
  <c r="BB161" i="22"/>
  <c r="BS161" i="22"/>
  <c r="BA161" i="22"/>
  <c r="BQ161" i="22"/>
  <c r="AV161" i="22"/>
  <c r="BP161" i="22"/>
  <c r="AR161" i="22"/>
  <c r="AQ161" i="22"/>
  <c r="AP161" i="22"/>
  <c r="BG176" i="22"/>
  <c r="AU176" i="22"/>
  <c r="BR176" i="22"/>
  <c r="BP176" i="22"/>
  <c r="BC176" i="22"/>
  <c r="AP176" i="22"/>
  <c r="BJ176" i="22"/>
  <c r="AV176" i="22"/>
  <c r="BH176" i="22"/>
  <c r="AS176" i="22"/>
  <c r="BF176" i="22"/>
  <c r="AR176" i="22"/>
  <c r="BE176" i="22"/>
  <c r="AQ176" i="22"/>
  <c r="BD176" i="22"/>
  <c r="BA176" i="22"/>
  <c r="AZ176" i="22"/>
  <c r="AY176" i="22"/>
  <c r="BK176" i="22"/>
  <c r="BI176" i="22"/>
  <c r="AX176" i="22"/>
  <c r="AW176" i="22"/>
  <c r="AT176" i="22"/>
  <c r="BG149" i="22"/>
  <c r="AU149" i="22"/>
  <c r="BL149" i="22"/>
  <c r="AY149" i="22"/>
  <c r="BI149" i="22"/>
  <c r="AV149" i="22"/>
  <c r="BH149" i="22"/>
  <c r="AT149" i="22"/>
  <c r="BM149" i="22"/>
  <c r="BF149" i="22"/>
  <c r="AP149" i="22"/>
  <c r="BB149" i="22"/>
  <c r="BA149" i="22"/>
  <c r="BK149" i="22"/>
  <c r="BM156" i="22"/>
  <c r="BA156" i="22"/>
  <c r="BH156" i="22"/>
  <c r="AU156" i="22"/>
  <c r="BR156" i="22"/>
  <c r="BE156" i="22"/>
  <c r="AR156" i="22"/>
  <c r="BQ156" i="22"/>
  <c r="BD156" i="22"/>
  <c r="AQ156" i="22"/>
  <c r="BC156" i="22"/>
  <c r="BB156" i="22"/>
  <c r="BP156" i="22"/>
  <c r="AY156" i="22"/>
  <c r="BG156" i="22"/>
  <c r="BF156" i="22"/>
  <c r="BN156" i="22"/>
  <c r="BQ164" i="22"/>
  <c r="BE164" i="22"/>
  <c r="AS164" i="22"/>
  <c r="BH164" i="22"/>
  <c r="AU164" i="22"/>
  <c r="BF164" i="22"/>
  <c r="AR164" i="22"/>
  <c r="BR164" i="22"/>
  <c r="BD164" i="22"/>
  <c r="AQ164" i="22"/>
  <c r="BP164" i="22"/>
  <c r="AZ164" i="22"/>
  <c r="BO164" i="22"/>
  <c r="AY164" i="22"/>
  <c r="BM164" i="22"/>
  <c r="AW164" i="22"/>
  <c r="BL164" i="22"/>
  <c r="AV164" i="22"/>
  <c r="BI164" i="22"/>
  <c r="BG164" i="22"/>
  <c r="BB164" i="22"/>
  <c r="BA164" i="22"/>
  <c r="AX164" i="22"/>
  <c r="AT164" i="22"/>
  <c r="BB176" i="22"/>
  <c r="BP139" i="22"/>
  <c r="BD139" i="22"/>
  <c r="AR139" i="22"/>
  <c r="BA139" i="22"/>
  <c r="BN139" i="22"/>
  <c r="BO140" i="22"/>
  <c r="BC140" i="22"/>
  <c r="AQ140" i="22"/>
  <c r="BM140" i="22"/>
  <c r="AZ140" i="22"/>
  <c r="BB140" i="22"/>
  <c r="BQ140" i="22"/>
  <c r="BM177" i="22"/>
  <c r="BA177" i="22"/>
  <c r="BR177" i="22"/>
  <c r="BE177" i="22"/>
  <c r="AR177" i="22"/>
  <c r="BP177" i="22"/>
  <c r="BC177" i="22"/>
  <c r="AP177" i="22"/>
  <c r="BG177" i="22"/>
  <c r="AQ177" i="22"/>
  <c r="BD177" i="22"/>
  <c r="BS177" i="22"/>
  <c r="BB177" i="22"/>
  <c r="BQ177" i="22"/>
  <c r="AZ177" i="22"/>
  <c r="BI177" i="22"/>
  <c r="BF177" i="22"/>
  <c r="AY177" i="22"/>
  <c r="AX177" i="22"/>
  <c r="BK177" i="22"/>
  <c r="BJ177" i="22"/>
  <c r="AW177" i="22"/>
  <c r="AV177" i="22"/>
  <c r="BO177" i="22"/>
  <c r="AZ119" i="22"/>
  <c r="AZ121" i="22"/>
  <c r="AZ123" i="22"/>
  <c r="AZ125" i="22"/>
  <c r="AZ127" i="22"/>
  <c r="AZ129" i="22"/>
  <c r="AZ131" i="22"/>
  <c r="AZ133" i="22"/>
  <c r="AZ135" i="22"/>
  <c r="AZ137" i="22"/>
  <c r="BB139" i="22"/>
  <c r="BO139" i="22"/>
  <c r="BD140" i="22"/>
  <c r="BR140" i="22"/>
  <c r="BQ162" i="22"/>
  <c r="BE162" i="22"/>
  <c r="AS162" i="22"/>
  <c r="BJ162" i="22"/>
  <c r="AW162" i="22"/>
  <c r="BH162" i="22"/>
  <c r="AU162" i="22"/>
  <c r="BL162" i="22"/>
  <c r="AV162" i="22"/>
  <c r="BG162" i="22"/>
  <c r="AQ162" i="22"/>
  <c r="BF162" i="22"/>
  <c r="AP162" i="22"/>
  <c r="BR162" i="22"/>
  <c r="AY162" i="22"/>
  <c r="BP162" i="22"/>
  <c r="AX162" i="22"/>
  <c r="BN162" i="22"/>
  <c r="AR162" i="22"/>
  <c r="BM162" i="22"/>
  <c r="BK163" i="22"/>
  <c r="AY163" i="22"/>
  <c r="BH163" i="22"/>
  <c r="AU163" i="22"/>
  <c r="BS163" i="22"/>
  <c r="BF163" i="22"/>
  <c r="AS163" i="22"/>
  <c r="BR163" i="22"/>
  <c r="BE163" i="22"/>
  <c r="AR163" i="22"/>
  <c r="BN163" i="22"/>
  <c r="AW163" i="22"/>
  <c r="BJ163" i="22"/>
  <c r="AQ163" i="22"/>
  <c r="BI163" i="22"/>
  <c r="AP163" i="22"/>
  <c r="AZ163" i="22"/>
  <c r="AX163" i="22"/>
  <c r="BP163" i="22"/>
  <c r="AT163" i="22"/>
  <c r="BO163" i="22"/>
  <c r="AS177" i="22"/>
  <c r="BB152" i="22"/>
  <c r="BR152" i="22"/>
  <c r="BG153" i="22"/>
  <c r="AU153" i="22"/>
  <c r="BJ153" i="22"/>
  <c r="AW153" i="22"/>
  <c r="BF153" i="22"/>
  <c r="AS153" i="22"/>
  <c r="BR153" i="22"/>
  <c r="BE153" i="22"/>
  <c r="AR153" i="22"/>
  <c r="BD153" i="22"/>
  <c r="BM158" i="22"/>
  <c r="BA158" i="22"/>
  <c r="BG158" i="22"/>
  <c r="AT158" i="22"/>
  <c r="BQ158" i="22"/>
  <c r="BD158" i="22"/>
  <c r="AQ158" i="22"/>
  <c r="BP158" i="22"/>
  <c r="BC158" i="22"/>
  <c r="AP158" i="22"/>
  <c r="BH158" i="22"/>
  <c r="BG170" i="22"/>
  <c r="AU170" i="22"/>
  <c r="BQ170" i="22"/>
  <c r="BE170" i="22"/>
  <c r="AS170" i="22"/>
  <c r="BP170" i="22"/>
  <c r="BD170" i="22"/>
  <c r="AR170" i="22"/>
  <c r="BO170" i="22"/>
  <c r="BA170" i="22"/>
  <c r="BN170" i="22"/>
  <c r="AY170" i="22"/>
  <c r="BM170" i="22"/>
  <c r="AX170" i="22"/>
  <c r="BL170" i="22"/>
  <c r="AW170" i="22"/>
  <c r="BF170" i="22"/>
  <c r="BC170" i="22"/>
  <c r="AZ170" i="22"/>
  <c r="AV170" i="22"/>
  <c r="BS176" i="22"/>
  <c r="BG157" i="22"/>
  <c r="AU157" i="22"/>
  <c r="BH157" i="22"/>
  <c r="AT157" i="22"/>
  <c r="BQ157" i="22"/>
  <c r="BD157" i="22"/>
  <c r="AQ157" i="22"/>
  <c r="BP157" i="22"/>
  <c r="BC157" i="22"/>
  <c r="AP157" i="22"/>
  <c r="BF157" i="22"/>
  <c r="BM152" i="22"/>
  <c r="BA152" i="22"/>
  <c r="BJ152" i="22"/>
  <c r="AW152" i="22"/>
  <c r="BG152" i="22"/>
  <c r="AT152" i="22"/>
  <c r="BF152" i="22"/>
  <c r="AS152" i="22"/>
  <c r="BE152" i="22"/>
  <c r="BI157" i="22"/>
  <c r="BR194" i="22"/>
  <c r="BF194" i="22"/>
  <c r="AT194" i="22"/>
  <c r="BQ194" i="22"/>
  <c r="BE194" i="22"/>
  <c r="AS194" i="22"/>
  <c r="BP194" i="22"/>
  <c r="BD194" i="22"/>
  <c r="AR194" i="22"/>
  <c r="BO194" i="22"/>
  <c r="BC194" i="22"/>
  <c r="AQ194" i="22"/>
  <c r="BA194" i="22"/>
  <c r="AY194" i="22"/>
  <c r="BN194" i="22"/>
  <c r="AX194" i="22"/>
  <c r="BM194" i="22"/>
  <c r="AW194" i="22"/>
  <c r="BJ194" i="22"/>
  <c r="BI194" i="22"/>
  <c r="BH194" i="22"/>
  <c r="BG194" i="22"/>
  <c r="BB194" i="22"/>
  <c r="BL194" i="22"/>
  <c r="BK194" i="22"/>
  <c r="AZ194" i="22"/>
  <c r="AV194" i="22"/>
  <c r="AU194" i="22"/>
  <c r="AY142" i="22"/>
  <c r="BK142" i="22"/>
  <c r="AY144" i="22"/>
  <c r="BK144" i="22"/>
  <c r="AY146" i="22"/>
  <c r="BK146" i="22"/>
  <c r="AY148" i="22"/>
  <c r="BK148" i="22"/>
  <c r="BB165" i="22"/>
  <c r="BS165" i="22"/>
  <c r="BK174" i="22"/>
  <c r="AY174" i="22"/>
  <c r="BS174" i="22"/>
  <c r="BF174" i="22"/>
  <c r="AS174" i="22"/>
  <c r="BQ174" i="22"/>
  <c r="BD174" i="22"/>
  <c r="AQ174" i="22"/>
  <c r="BP174" i="22"/>
  <c r="BC174" i="22"/>
  <c r="AP174" i="22"/>
  <c r="BO174" i="22"/>
  <c r="BB174" i="22"/>
  <c r="BR174" i="22"/>
  <c r="AW174" i="22"/>
  <c r="BM174" i="22"/>
  <c r="AU174" i="22"/>
  <c r="BL174" i="22"/>
  <c r="AT174" i="22"/>
  <c r="BJ174" i="22"/>
  <c r="AR174" i="22"/>
  <c r="AZ142" i="22"/>
  <c r="BL142" i="22"/>
  <c r="AZ144" i="22"/>
  <c r="BL144" i="22"/>
  <c r="AZ146" i="22"/>
  <c r="BL146" i="22"/>
  <c r="AZ148" i="22"/>
  <c r="BL148" i="22"/>
  <c r="BK165" i="22"/>
  <c r="AY165" i="22"/>
  <c r="BJ165" i="22"/>
  <c r="AX165" i="22"/>
  <c r="BL165" i="22"/>
  <c r="AV165" i="22"/>
  <c r="BH165" i="22"/>
  <c r="AT165" i="22"/>
  <c r="BG165" i="22"/>
  <c r="AS165" i="22"/>
  <c r="BE165" i="22"/>
  <c r="AQ142" i="22"/>
  <c r="BC142" i="22"/>
  <c r="AQ144" i="22"/>
  <c r="BC144" i="22"/>
  <c r="AQ146" i="22"/>
  <c r="BC146" i="22"/>
  <c r="AQ148" i="22"/>
  <c r="BC148" i="22"/>
  <c r="BQ160" i="22"/>
  <c r="BE160" i="22"/>
  <c r="AS160" i="22"/>
  <c r="BL160" i="22"/>
  <c r="AY160" i="22"/>
  <c r="BJ160" i="22"/>
  <c r="AW160" i="22"/>
  <c r="BC160" i="22"/>
  <c r="BF165" i="22"/>
  <c r="BM167" i="22"/>
  <c r="BA167" i="22"/>
  <c r="BK167" i="22"/>
  <c r="AY167" i="22"/>
  <c r="BJ167" i="22"/>
  <c r="AX167" i="22"/>
  <c r="BH167" i="22"/>
  <c r="AS167" i="22"/>
  <c r="BF167" i="22"/>
  <c r="AQ167" i="22"/>
  <c r="BE167" i="22"/>
  <c r="AP167" i="22"/>
  <c r="BS167" i="22"/>
  <c r="BD167" i="22"/>
  <c r="BN167" i="22"/>
  <c r="BA174" i="22"/>
  <c r="BR202" i="22"/>
  <c r="BF202" i="22"/>
  <c r="AT202" i="22"/>
  <c r="BQ202" i="22"/>
  <c r="BE202" i="22"/>
  <c r="AS202" i="22"/>
  <c r="BP202" i="22"/>
  <c r="BD202" i="22"/>
  <c r="AR202" i="22"/>
  <c r="BO202" i="22"/>
  <c r="BC202" i="22"/>
  <c r="AQ202" i="22"/>
  <c r="BM202" i="22"/>
  <c r="AW202" i="22"/>
  <c r="BL202" i="22"/>
  <c r="AV202" i="22"/>
  <c r="BK202" i="22"/>
  <c r="AU202" i="22"/>
  <c r="BJ202" i="22"/>
  <c r="AP202" i="22"/>
  <c r="BI202" i="22"/>
  <c r="BG202" i="22"/>
  <c r="BB202" i="22"/>
  <c r="BA202" i="22"/>
  <c r="AZ202" i="22"/>
  <c r="AY202" i="22"/>
  <c r="BN202" i="22"/>
  <c r="BH202" i="22"/>
  <c r="AX202" i="22"/>
  <c r="BK172" i="22"/>
  <c r="AY172" i="22"/>
  <c r="BH172" i="22"/>
  <c r="AU172" i="22"/>
  <c r="BS172" i="22"/>
  <c r="BF172" i="22"/>
  <c r="AS172" i="22"/>
  <c r="BR172" i="22"/>
  <c r="BE172" i="22"/>
  <c r="AR172" i="22"/>
  <c r="BQ172" i="22"/>
  <c r="BD172" i="22"/>
  <c r="AQ172" i="22"/>
  <c r="BI172" i="22"/>
  <c r="AZ166" i="22"/>
  <c r="BG168" i="22"/>
  <c r="AU168" i="22"/>
  <c r="BQ168" i="22"/>
  <c r="BE168" i="22"/>
  <c r="AS168" i="22"/>
  <c r="BP168" i="22"/>
  <c r="BD168" i="22"/>
  <c r="AR168" i="22"/>
  <c r="BC168" i="22"/>
  <c r="BB169" i="22"/>
  <c r="BC171" i="22"/>
  <c r="BJ172" i="22"/>
  <c r="BQ166" i="22"/>
  <c r="BE166" i="22"/>
  <c r="AS166" i="22"/>
  <c r="BP166" i="22"/>
  <c r="BD166" i="22"/>
  <c r="AR166" i="22"/>
  <c r="BB166" i="22"/>
  <c r="BR166" i="22"/>
  <c r="BM169" i="22"/>
  <c r="BA169" i="22"/>
  <c r="BK169" i="22"/>
  <c r="AY169" i="22"/>
  <c r="BJ169" i="22"/>
  <c r="AX169" i="22"/>
  <c r="BD169" i="22"/>
  <c r="BS169" i="22"/>
  <c r="BM171" i="22"/>
  <c r="BA171" i="22"/>
  <c r="BK171" i="22"/>
  <c r="AY171" i="22"/>
  <c r="BJ171" i="22"/>
  <c r="AX171" i="22"/>
  <c r="BI171" i="22"/>
  <c r="AW171" i="22"/>
  <c r="BE171" i="22"/>
  <c r="AT172" i="22"/>
  <c r="BM172" i="22"/>
  <c r="BG178" i="22"/>
  <c r="AU178" i="22"/>
  <c r="BQ178" i="22"/>
  <c r="BD178" i="22"/>
  <c r="AQ178" i="22"/>
  <c r="BO178" i="22"/>
  <c r="BB178" i="22"/>
  <c r="BC178" i="22"/>
  <c r="BP178" i="22"/>
  <c r="AZ178" i="22"/>
  <c r="BN178" i="22"/>
  <c r="AY178" i="22"/>
  <c r="BM178" i="22"/>
  <c r="AX178" i="22"/>
  <c r="BJ178" i="22"/>
  <c r="BS194" i="22"/>
  <c r="BQ175" i="22"/>
  <c r="BE175" i="22"/>
  <c r="AS175" i="22"/>
  <c r="BA175" i="22"/>
  <c r="BN175" i="22"/>
  <c r="BG184" i="22"/>
  <c r="AU184" i="22"/>
  <c r="BR184" i="22"/>
  <c r="BF184" i="22"/>
  <c r="AT184" i="22"/>
  <c r="BJ184" i="22"/>
  <c r="AV184" i="22"/>
  <c r="BH184" i="22"/>
  <c r="AR184" i="22"/>
  <c r="BE184" i="22"/>
  <c r="AQ184" i="22"/>
  <c r="BD184" i="22"/>
  <c r="AP184" i="22"/>
  <c r="BL184" i="22"/>
  <c r="BB175" i="22"/>
  <c r="BO175" i="22"/>
  <c r="BB181" i="22"/>
  <c r="BS181" i="22"/>
  <c r="BM184" i="22"/>
  <c r="AP175" i="22"/>
  <c r="BC175" i="22"/>
  <c r="BP175" i="22"/>
  <c r="BG182" i="22"/>
  <c r="AU182" i="22"/>
  <c r="BO182" i="22"/>
  <c r="BB182" i="22"/>
  <c r="BM182" i="22"/>
  <c r="AZ182" i="22"/>
  <c r="BL182" i="22"/>
  <c r="AY182" i="22"/>
  <c r="BE182" i="22"/>
  <c r="AS184" i="22"/>
  <c r="BN184" i="22"/>
  <c r="BR198" i="22"/>
  <c r="BF198" i="22"/>
  <c r="AT198" i="22"/>
  <c r="BQ198" i="22"/>
  <c r="BE198" i="22"/>
  <c r="AS198" i="22"/>
  <c r="BP198" i="22"/>
  <c r="BD198" i="22"/>
  <c r="AR198" i="22"/>
  <c r="BO198" i="22"/>
  <c r="BC198" i="22"/>
  <c r="AQ198" i="22"/>
  <c r="BI198" i="22"/>
  <c r="BG198" i="22"/>
  <c r="BB198" i="22"/>
  <c r="BA198" i="22"/>
  <c r="AZ198" i="22"/>
  <c r="AY198" i="22"/>
  <c r="AX198" i="22"/>
  <c r="AW198" i="22"/>
  <c r="AV198" i="22"/>
  <c r="AR175" i="22"/>
  <c r="BF175" i="22"/>
  <c r="BS178" i="22"/>
  <c r="BM181" i="22"/>
  <c r="BA181" i="22"/>
  <c r="BP181" i="22"/>
  <c r="BC181" i="22"/>
  <c r="AP181" i="22"/>
  <c r="BN181" i="22"/>
  <c r="AZ181" i="22"/>
  <c r="BL181" i="22"/>
  <c r="AY181" i="22"/>
  <c r="BF181" i="22"/>
  <c r="AX184" i="22"/>
  <c r="BP184" i="22"/>
  <c r="BR196" i="22"/>
  <c r="BF196" i="22"/>
  <c r="AT196" i="22"/>
  <c r="BQ196" i="22"/>
  <c r="BE196" i="22"/>
  <c r="AS196" i="22"/>
  <c r="BP196" i="22"/>
  <c r="BD196" i="22"/>
  <c r="AR196" i="22"/>
  <c r="BO196" i="22"/>
  <c r="BC196" i="22"/>
  <c r="AQ196" i="22"/>
  <c r="BG196" i="22"/>
  <c r="BA196" i="22"/>
  <c r="AZ196" i="22"/>
  <c r="AY196" i="22"/>
  <c r="BJ196" i="22"/>
  <c r="BI196" i="22"/>
  <c r="BH196" i="22"/>
  <c r="BB196" i="22"/>
  <c r="AX196" i="22"/>
  <c r="AP198" i="22"/>
  <c r="BR190" i="22"/>
  <c r="BF190" i="22"/>
  <c r="AT190" i="22"/>
  <c r="BP190" i="22"/>
  <c r="BD190" i="22"/>
  <c r="AR190" i="22"/>
  <c r="BO190" i="22"/>
  <c r="BA190" i="22"/>
  <c r="BN190" i="22"/>
  <c r="AZ190" i="22"/>
  <c r="BM190" i="22"/>
  <c r="AY190" i="22"/>
  <c r="BG190" i="22"/>
  <c r="BR204" i="22"/>
  <c r="BF204" i="22"/>
  <c r="AT204" i="22"/>
  <c r="BQ204" i="22"/>
  <c r="BE204" i="22"/>
  <c r="AS204" i="22"/>
  <c r="BP204" i="22"/>
  <c r="BD204" i="22"/>
  <c r="AR204" i="22"/>
  <c r="BO204" i="22"/>
  <c r="BC204" i="22"/>
  <c r="AQ204" i="22"/>
  <c r="BA204" i="22"/>
  <c r="AZ204" i="22"/>
  <c r="AY204" i="22"/>
  <c r="BN204" i="22"/>
  <c r="AX204" i="22"/>
  <c r="BM204" i="22"/>
  <c r="AW204" i="22"/>
  <c r="BG186" i="22"/>
  <c r="AU186" i="22"/>
  <c r="BR186" i="22"/>
  <c r="BF186" i="22"/>
  <c r="AT186" i="22"/>
  <c r="BB186" i="22"/>
  <c r="BP186" i="22"/>
  <c r="BH190" i="22"/>
  <c r="BM179" i="22"/>
  <c r="BA179" i="22"/>
  <c r="BB179" i="22"/>
  <c r="BO179" i="22"/>
  <c r="BG180" i="22"/>
  <c r="AU180" i="22"/>
  <c r="BA180" i="22"/>
  <c r="BN180" i="22"/>
  <c r="BS182" i="22"/>
  <c r="BC186" i="22"/>
  <c r="BQ186" i="22"/>
  <c r="AZ188" i="22"/>
  <c r="AP190" i="22"/>
  <c r="BI190" i="22"/>
  <c r="AP204" i="22"/>
  <c r="AQ186" i="22"/>
  <c r="BE186" i="22"/>
  <c r="BG188" i="22"/>
  <c r="AU188" i="22"/>
  <c r="BR188" i="22"/>
  <c r="BF188" i="22"/>
  <c r="AT188" i="22"/>
  <c r="BB188" i="22"/>
  <c r="BP188" i="22"/>
  <c r="AS190" i="22"/>
  <c r="BK190" i="22"/>
  <c r="BR192" i="22"/>
  <c r="BF192" i="22"/>
  <c r="AT192" i="22"/>
  <c r="BQ192" i="22"/>
  <c r="BE192" i="22"/>
  <c r="BP192" i="22"/>
  <c r="BD192" i="22"/>
  <c r="AR192" i="22"/>
  <c r="BO192" i="22"/>
  <c r="AZ192" i="22"/>
  <c r="BM192" i="22"/>
  <c r="AX192" i="22"/>
  <c r="BL192" i="22"/>
  <c r="AW192" i="22"/>
  <c r="BK192" i="22"/>
  <c r="AV192" i="22"/>
  <c r="BI192" i="22"/>
  <c r="AV204" i="22"/>
  <c r="AZ183" i="22"/>
  <c r="BL183" i="22"/>
  <c r="AZ185" i="22"/>
  <c r="BL185" i="22"/>
  <c r="AZ187" i="22"/>
  <c r="BL187" i="22"/>
  <c r="AZ189" i="22"/>
  <c r="BL189" i="22"/>
  <c r="BR200" i="22"/>
  <c r="BF200" i="22"/>
  <c r="AT200" i="22"/>
  <c r="BQ200" i="22"/>
  <c r="BE200" i="22"/>
  <c r="AS200" i="22"/>
  <c r="BP200" i="22"/>
  <c r="BD200" i="22"/>
  <c r="AR200" i="22"/>
  <c r="BO200" i="22"/>
  <c r="BC200" i="22"/>
  <c r="AQ200" i="22"/>
  <c r="BH200" i="22"/>
  <c r="BA183" i="22"/>
  <c r="BA185" i="22"/>
  <c r="BA187" i="22"/>
  <c r="BA189" i="22"/>
  <c r="BI200" i="22"/>
  <c r="AX191" i="22"/>
  <c r="BJ191" i="22"/>
  <c r="AX193" i="22"/>
  <c r="BJ193" i="22"/>
  <c r="AX195" i="22"/>
  <c r="BJ195" i="22"/>
  <c r="AX197" i="22"/>
  <c r="BJ197" i="22"/>
  <c r="AX199" i="22"/>
  <c r="BJ199" i="22"/>
  <c r="AX201" i="22"/>
  <c r="BJ201" i="22"/>
  <c r="AX203" i="22"/>
  <c r="BJ203" i="22"/>
  <c r="AY203" i="22"/>
  <c r="BK203" i="22"/>
  <c r="AZ191" i="22"/>
  <c r="AZ193" i="22"/>
  <c r="AZ195" i="22"/>
  <c r="AZ197" i="22"/>
  <c r="AZ199" i="22"/>
  <c r="AZ201" i="22"/>
  <c r="AZ203" i="22"/>
  <c r="BG106" i="21"/>
  <c r="AU106" i="21"/>
  <c r="BR106" i="21"/>
  <c r="BF106" i="21"/>
  <c r="AT106" i="21"/>
  <c r="BH106" i="21"/>
  <c r="AR106" i="21"/>
  <c r="BE106" i="21"/>
  <c r="AQ106" i="21"/>
  <c r="BP106" i="21"/>
  <c r="AZ106" i="21"/>
  <c r="BO106" i="21"/>
  <c r="AY106" i="21"/>
  <c r="BQ106" i="21"/>
  <c r="AW106" i="21"/>
  <c r="BM106" i="21"/>
  <c r="BN106" i="21"/>
  <c r="AV106" i="21"/>
  <c r="AS106" i="21"/>
  <c r="BL106" i="21"/>
  <c r="BK106" i="21"/>
  <c r="BJ106" i="21"/>
  <c r="BD106" i="21"/>
  <c r="BC106" i="21"/>
  <c r="BI106" i="21"/>
  <c r="BN6" i="21"/>
  <c r="BB6" i="21"/>
  <c r="AP6" i="21"/>
  <c r="BM6" i="21"/>
  <c r="BA6" i="21"/>
  <c r="BG6" i="21"/>
  <c r="AS6" i="21"/>
  <c r="BF6" i="21"/>
  <c r="AR6" i="21"/>
  <c r="BR6" i="21"/>
  <c r="AZ6" i="21"/>
  <c r="BP6" i="21"/>
  <c r="AW6" i="21"/>
  <c r="BL6" i="21"/>
  <c r="BQ6" i="21"/>
  <c r="AY6" i="21"/>
  <c r="AX6" i="21"/>
  <c r="BO6" i="21"/>
  <c r="AV6" i="21"/>
  <c r="BD38" i="21"/>
  <c r="AR56" i="21"/>
  <c r="BJ71" i="21"/>
  <c r="BI6" i="21"/>
  <c r="AT7" i="21"/>
  <c r="BH14" i="21"/>
  <c r="BQ21" i="21"/>
  <c r="BE21" i="21"/>
  <c r="AS21" i="21"/>
  <c r="BP21" i="21"/>
  <c r="BD21" i="21"/>
  <c r="AR21" i="21"/>
  <c r="BJ21" i="21"/>
  <c r="AV21" i="21"/>
  <c r="BI21" i="21"/>
  <c r="AU21" i="21"/>
  <c r="BB21" i="21"/>
  <c r="BA21" i="21"/>
  <c r="BO21" i="21"/>
  <c r="AW21" i="21"/>
  <c r="BL21" i="21"/>
  <c r="AP21" i="21"/>
  <c r="BN21" i="21"/>
  <c r="AT21" i="21"/>
  <c r="BM21" i="21"/>
  <c r="AQ21" i="21"/>
  <c r="BK21" i="21"/>
  <c r="BQ29" i="21"/>
  <c r="BE29" i="21"/>
  <c r="AS29" i="21"/>
  <c r="BP29" i="21"/>
  <c r="BD29" i="21"/>
  <c r="AR29" i="21"/>
  <c r="BJ29" i="21"/>
  <c r="AV29" i="21"/>
  <c r="BI29" i="21"/>
  <c r="AU29" i="21"/>
  <c r="BO29" i="21"/>
  <c r="AY29" i="21"/>
  <c r="BN29" i="21"/>
  <c r="AX29" i="21"/>
  <c r="AW29" i="21"/>
  <c r="BM29" i="21"/>
  <c r="AQ29" i="21"/>
  <c r="BK29" i="21"/>
  <c r="BR29" i="21"/>
  <c r="AT29" i="21"/>
  <c r="BL29" i="21"/>
  <c r="AP29" i="21"/>
  <c r="AW34" i="21"/>
  <c r="BK48" i="21"/>
  <c r="AY48" i="21"/>
  <c r="BJ48" i="21"/>
  <c r="AX48" i="21"/>
  <c r="BL48" i="21"/>
  <c r="AV48" i="21"/>
  <c r="BI48" i="21"/>
  <c r="AU48" i="21"/>
  <c r="BN48" i="21"/>
  <c r="AT48" i="21"/>
  <c r="BM48" i="21"/>
  <c r="AS48" i="21"/>
  <c r="BH48" i="21"/>
  <c r="AR48" i="21"/>
  <c r="BS48" i="21"/>
  <c r="AZ48" i="21"/>
  <c r="BQ48" i="21"/>
  <c r="AP48" i="21"/>
  <c r="BR48" i="21"/>
  <c r="AW48" i="21"/>
  <c r="AQ48" i="21"/>
  <c r="BP48" i="21"/>
  <c r="BO48" i="21"/>
  <c r="BN50" i="21"/>
  <c r="AS56" i="21"/>
  <c r="BB61" i="21"/>
  <c r="BG62" i="21"/>
  <c r="AR79" i="21"/>
  <c r="AS98" i="21"/>
  <c r="BG112" i="21"/>
  <c r="AU112" i="21"/>
  <c r="BR112" i="21"/>
  <c r="BF112" i="21"/>
  <c r="AT112" i="21"/>
  <c r="BK112" i="21"/>
  <c r="AW112" i="21"/>
  <c r="BJ112" i="21"/>
  <c r="AV112" i="21"/>
  <c r="BM112" i="21"/>
  <c r="AS112" i="21"/>
  <c r="BL112" i="21"/>
  <c r="AR112" i="21"/>
  <c r="BD112" i="21"/>
  <c r="BB112" i="21"/>
  <c r="BC112" i="21"/>
  <c r="AY112" i="21"/>
  <c r="AX112" i="21"/>
  <c r="AQ112" i="21"/>
  <c r="BH112" i="21"/>
  <c r="AP112" i="21"/>
  <c r="BE112" i="21"/>
  <c r="BA112" i="21"/>
  <c r="AZ112" i="21"/>
  <c r="BH118" i="21"/>
  <c r="AV118" i="21"/>
  <c r="BG118" i="21"/>
  <c r="AU118" i="21"/>
  <c r="BI118" i="21"/>
  <c r="AS118" i="21"/>
  <c r="BF118" i="21"/>
  <c r="AR118" i="21"/>
  <c r="BN118" i="21"/>
  <c r="AX118" i="21"/>
  <c r="BM118" i="21"/>
  <c r="AW118" i="21"/>
  <c r="BB118" i="21"/>
  <c r="BA118" i="21"/>
  <c r="BE118" i="21"/>
  <c r="BD118" i="21"/>
  <c r="BC118" i="21"/>
  <c r="BJ118" i="21"/>
  <c r="AZ118" i="21"/>
  <c r="AY118" i="21"/>
  <c r="BR118" i="21"/>
  <c r="BP118" i="21"/>
  <c r="BL118" i="21"/>
  <c r="BQ118" i="21"/>
  <c r="BO118" i="21"/>
  <c r="AQ118" i="21"/>
  <c r="AQ138" i="21"/>
  <c r="BN153" i="21"/>
  <c r="BB153" i="21"/>
  <c r="AP153" i="21"/>
  <c r="BM153" i="21"/>
  <c r="BA153" i="21"/>
  <c r="BQ153" i="21"/>
  <c r="BC153" i="21"/>
  <c r="BP153" i="21"/>
  <c r="AZ153" i="21"/>
  <c r="BS153" i="21"/>
  <c r="AY153" i="21"/>
  <c r="BR153" i="21"/>
  <c r="AX153" i="21"/>
  <c r="BO153" i="21"/>
  <c r="AW153" i="21"/>
  <c r="BF153" i="21"/>
  <c r="BE153" i="21"/>
  <c r="AV153" i="21"/>
  <c r="AU153" i="21"/>
  <c r="AT153" i="21"/>
  <c r="BL153" i="21"/>
  <c r="BK153" i="21"/>
  <c r="BH153" i="21"/>
  <c r="BG153" i="21"/>
  <c r="BD153" i="21"/>
  <c r="AS153" i="21"/>
  <c r="AR153" i="21"/>
  <c r="BK159" i="21"/>
  <c r="AY159" i="21"/>
  <c r="BP159" i="21"/>
  <c r="BC159" i="21"/>
  <c r="AP159" i="21"/>
  <c r="BO159" i="21"/>
  <c r="BB159" i="21"/>
  <c r="BH159" i="21"/>
  <c r="AS159" i="21"/>
  <c r="BG159" i="21"/>
  <c r="AR159" i="21"/>
  <c r="BQ159" i="21"/>
  <c r="AW159" i="21"/>
  <c r="BN159" i="21"/>
  <c r="AV159" i="21"/>
  <c r="BM159" i="21"/>
  <c r="AU159" i="21"/>
  <c r="AT159" i="21"/>
  <c r="BS159" i="21"/>
  <c r="AQ159" i="21"/>
  <c r="BA159" i="21"/>
  <c r="AZ159" i="21"/>
  <c r="AX159" i="21"/>
  <c r="BI159" i="21"/>
  <c r="BF159" i="21"/>
  <c r="BE159" i="21"/>
  <c r="BL159" i="21"/>
  <c r="BR192" i="21"/>
  <c r="BF192" i="21"/>
  <c r="AT192" i="21"/>
  <c r="BQ192" i="21"/>
  <c r="BE192" i="21"/>
  <c r="AS192" i="21"/>
  <c r="BP192" i="21"/>
  <c r="BD192" i="21"/>
  <c r="AR192" i="21"/>
  <c r="BM192" i="21"/>
  <c r="AX192" i="21"/>
  <c r="BL192" i="21"/>
  <c r="AW192" i="21"/>
  <c r="BC192" i="21"/>
  <c r="BB192" i="21"/>
  <c r="BA192" i="21"/>
  <c r="AZ192" i="21"/>
  <c r="AY192" i="21"/>
  <c r="BH192" i="21"/>
  <c r="BG192" i="21"/>
  <c r="AV192" i="21"/>
  <c r="AU192" i="21"/>
  <c r="AQ192" i="21"/>
  <c r="BJ192" i="21"/>
  <c r="BI192" i="21"/>
  <c r="AP192" i="21"/>
  <c r="BS192" i="21"/>
  <c r="BO192" i="21"/>
  <c r="BK192" i="21"/>
  <c r="BQ39" i="21"/>
  <c r="BE39" i="21"/>
  <c r="AS39" i="21"/>
  <c r="BP39" i="21"/>
  <c r="BD39" i="21"/>
  <c r="AR39" i="21"/>
  <c r="BG39" i="21"/>
  <c r="AQ39" i="21"/>
  <c r="BF39" i="21"/>
  <c r="AP39" i="21"/>
  <c r="BN39" i="21"/>
  <c r="AX39" i="21"/>
  <c r="BM39" i="21"/>
  <c r="AW39" i="21"/>
  <c r="BL39" i="21"/>
  <c r="AV39" i="21"/>
  <c r="BA39" i="21"/>
  <c r="AU39" i="21"/>
  <c r="BR39" i="21"/>
  <c r="AT39" i="21"/>
  <c r="AZ39" i="21"/>
  <c r="AY39" i="21"/>
  <c r="AT77" i="21"/>
  <c r="BO186" i="21"/>
  <c r="BC186" i="21"/>
  <c r="AQ186" i="21"/>
  <c r="BN186" i="21"/>
  <c r="BB186" i="21"/>
  <c r="AP186" i="21"/>
  <c r="BJ186" i="21"/>
  <c r="AV186" i="21"/>
  <c r="BI186" i="21"/>
  <c r="AU186" i="21"/>
  <c r="BL186" i="21"/>
  <c r="AT186" i="21"/>
  <c r="BK186" i="21"/>
  <c r="AS186" i="21"/>
  <c r="BD186" i="21"/>
  <c r="BA186" i="21"/>
  <c r="AZ186" i="21"/>
  <c r="BE186" i="21"/>
  <c r="AY186" i="21"/>
  <c r="BG186" i="21"/>
  <c r="BF186" i="21"/>
  <c r="BP186" i="21"/>
  <c r="BM186" i="21"/>
  <c r="BH186" i="21"/>
  <c r="AW186" i="21"/>
  <c r="AR186" i="21"/>
  <c r="BR186" i="21"/>
  <c r="BQ186" i="21"/>
  <c r="AX186" i="21"/>
  <c r="AQ6" i="21"/>
  <c r="AU77" i="21"/>
  <c r="BG96" i="21"/>
  <c r="AU96" i="21"/>
  <c r="BQ96" i="21"/>
  <c r="BD96" i="21"/>
  <c r="AQ96" i="21"/>
  <c r="BP96" i="21"/>
  <c r="BC96" i="21"/>
  <c r="AP96" i="21"/>
  <c r="BB96" i="21"/>
  <c r="BR96" i="21"/>
  <c r="BA96" i="21"/>
  <c r="BF96" i="21"/>
  <c r="BE96" i="21"/>
  <c r="AZ96" i="21"/>
  <c r="BN96" i="21"/>
  <c r="AS96" i="21"/>
  <c r="BM96" i="21"/>
  <c r="AR96" i="21"/>
  <c r="BL96" i="21"/>
  <c r="BO96" i="21"/>
  <c r="BI96" i="21"/>
  <c r="BK96" i="21"/>
  <c r="BJ96" i="21"/>
  <c r="BH96" i="21"/>
  <c r="AP106" i="21"/>
  <c r="BR176" i="21"/>
  <c r="BF176" i="21"/>
  <c r="AT176" i="21"/>
  <c r="BQ176" i="21"/>
  <c r="BE176" i="21"/>
  <c r="AS176" i="21"/>
  <c r="BH176" i="21"/>
  <c r="AR176" i="21"/>
  <c r="BG176" i="21"/>
  <c r="AQ176" i="21"/>
  <c r="BO176" i="21"/>
  <c r="AY176" i="21"/>
  <c r="BN176" i="21"/>
  <c r="AX176" i="21"/>
  <c r="BM176" i="21"/>
  <c r="AW176" i="21"/>
  <c r="AZ176" i="21"/>
  <c r="AV176" i="21"/>
  <c r="BJ176" i="21"/>
  <c r="BI176" i="21"/>
  <c r="AU176" i="21"/>
  <c r="AP176" i="21"/>
  <c r="BP176" i="21"/>
  <c r="BL176" i="21"/>
  <c r="BD176" i="21"/>
  <c r="BC176" i="21"/>
  <c r="BB176" i="21"/>
  <c r="BK176" i="21"/>
  <c r="AT6" i="21"/>
  <c r="BK7" i="21"/>
  <c r="BB39" i="21"/>
  <c r="AV77" i="21"/>
  <c r="BP78" i="21"/>
  <c r="BD78" i="21"/>
  <c r="AR78" i="21"/>
  <c r="BO78" i="21"/>
  <c r="BC78" i="21"/>
  <c r="AQ78" i="21"/>
  <c r="BL78" i="21"/>
  <c r="AX78" i="21"/>
  <c r="BK78" i="21"/>
  <c r="AW78" i="21"/>
  <c r="BM78" i="21"/>
  <c r="AU78" i="21"/>
  <c r="AS78" i="21"/>
  <c r="BJ78" i="21"/>
  <c r="AT78" i="21"/>
  <c r="BI78" i="21"/>
  <c r="BF78" i="21"/>
  <c r="BE78" i="21"/>
  <c r="BB78" i="21"/>
  <c r="BQ78" i="21"/>
  <c r="BH78" i="21"/>
  <c r="BA78" i="21"/>
  <c r="BN78" i="21"/>
  <c r="BG78" i="21"/>
  <c r="BM87" i="21"/>
  <c r="BA87" i="21"/>
  <c r="BI87" i="21"/>
  <c r="AV87" i="21"/>
  <c r="BH87" i="21"/>
  <c r="AU87" i="21"/>
  <c r="BP87" i="21"/>
  <c r="AZ87" i="21"/>
  <c r="BO87" i="21"/>
  <c r="AY87" i="21"/>
  <c r="BB87" i="21"/>
  <c r="BR87" i="21"/>
  <c r="AX87" i="21"/>
  <c r="BQ87" i="21"/>
  <c r="AW87" i="21"/>
  <c r="BC87" i="21"/>
  <c r="AT87" i="21"/>
  <c r="AS87" i="21"/>
  <c r="BE87" i="21"/>
  <c r="AR87" i="21"/>
  <c r="BD87" i="21"/>
  <c r="AQ87" i="21"/>
  <c r="AP87" i="21"/>
  <c r="AT96" i="21"/>
  <c r="AX106" i="21"/>
  <c r="AU6" i="21"/>
  <c r="AW14" i="21"/>
  <c r="BK38" i="21"/>
  <c r="AY38" i="21"/>
  <c r="BJ38" i="21"/>
  <c r="AX38" i="21"/>
  <c r="BO38" i="21"/>
  <c r="BA38" i="21"/>
  <c r="BN38" i="21"/>
  <c r="AZ38" i="21"/>
  <c r="BL38" i="21"/>
  <c r="AT38" i="21"/>
  <c r="BI38" i="21"/>
  <c r="AS38" i="21"/>
  <c r="BH38" i="21"/>
  <c r="AR38" i="21"/>
  <c r="AW38" i="21"/>
  <c r="AU38" i="21"/>
  <c r="AQ38" i="21"/>
  <c r="BP38" i="21"/>
  <c r="AP38" i="21"/>
  <c r="BS38" i="21"/>
  <c r="AV38" i="21"/>
  <c r="BR38" i="21"/>
  <c r="BQ38" i="21"/>
  <c r="BC39" i="21"/>
  <c r="AP50" i="21"/>
  <c r="BQ71" i="21"/>
  <c r="BE71" i="21"/>
  <c r="AS71" i="21"/>
  <c r="BP71" i="21"/>
  <c r="BD71" i="21"/>
  <c r="AR71" i="21"/>
  <c r="BG71" i="21"/>
  <c r="AQ71" i="21"/>
  <c r="BF71" i="21"/>
  <c r="AP71" i="21"/>
  <c r="BC71" i="21"/>
  <c r="BO71" i="21"/>
  <c r="AX71" i="21"/>
  <c r="BN71" i="21"/>
  <c r="AW71" i="21"/>
  <c r="BM71" i="21"/>
  <c r="AV71" i="21"/>
  <c r="BI71" i="21"/>
  <c r="BH71" i="21"/>
  <c r="BB71" i="21"/>
  <c r="BA71" i="21"/>
  <c r="AZ71" i="21"/>
  <c r="AY77" i="21"/>
  <c r="AV96" i="21"/>
  <c r="BA106" i="21"/>
  <c r="BC6" i="21"/>
  <c r="BH39" i="21"/>
  <c r="AV50" i="21"/>
  <c r="BC77" i="21"/>
  <c r="AP78" i="21"/>
  <c r="BG87" i="21"/>
  <c r="AW96" i="21"/>
  <c r="BM97" i="21"/>
  <c r="BA97" i="21"/>
  <c r="BQ97" i="21"/>
  <c r="BD97" i="21"/>
  <c r="AQ97" i="21"/>
  <c r="BP97" i="21"/>
  <c r="BC97" i="21"/>
  <c r="AP97" i="21"/>
  <c r="BO97" i="21"/>
  <c r="AY97" i="21"/>
  <c r="BN97" i="21"/>
  <c r="AX97" i="21"/>
  <c r="BL97" i="21"/>
  <c r="AU97" i="21"/>
  <c r="AS97" i="21"/>
  <c r="BK97" i="21"/>
  <c r="AT97" i="21"/>
  <c r="BJ97" i="21"/>
  <c r="BB97" i="21"/>
  <c r="AZ97" i="21"/>
  <c r="AW97" i="21"/>
  <c r="BI97" i="21"/>
  <c r="BH97" i="21"/>
  <c r="BR97" i="21"/>
  <c r="BG97" i="21"/>
  <c r="BB106" i="21"/>
  <c r="BQ11" i="21"/>
  <c r="BE11" i="21"/>
  <c r="AS11" i="21"/>
  <c r="BP11" i="21"/>
  <c r="BD11" i="21"/>
  <c r="AR11" i="21"/>
  <c r="BM11" i="21"/>
  <c r="AY11" i="21"/>
  <c r="BL11" i="21"/>
  <c r="AX11" i="21"/>
  <c r="BB11" i="21"/>
  <c r="BA11" i="21"/>
  <c r="BO11" i="21"/>
  <c r="AU11" i="21"/>
  <c r="BK11" i="21"/>
  <c r="BJ11" i="21"/>
  <c r="BJ1" i="21" s="1"/>
  <c r="BI11" i="21"/>
  <c r="BN11" i="21"/>
  <c r="AT11" i="21"/>
  <c r="AQ11" i="21"/>
  <c r="AP11" i="21"/>
  <c r="BC14" i="21"/>
  <c r="AW50" i="21"/>
  <c r="AU71" i="21"/>
  <c r="BJ87" i="21"/>
  <c r="AX96" i="21"/>
  <c r="AR97" i="21"/>
  <c r="BG114" i="21"/>
  <c r="AU114" i="21"/>
  <c r="BR114" i="21"/>
  <c r="BF114" i="21"/>
  <c r="AT114" i="21"/>
  <c r="BH114" i="21"/>
  <c r="AR114" i="21"/>
  <c r="BE114" i="21"/>
  <c r="AQ114" i="21"/>
  <c r="BK114" i="21"/>
  <c r="AS114" i="21"/>
  <c r="BJ114" i="21"/>
  <c r="AP114" i="21"/>
  <c r="BB114" i="21"/>
  <c r="BA114" i="21"/>
  <c r="AZ114" i="21"/>
  <c r="BC114" i="21"/>
  <c r="AY114" i="21"/>
  <c r="AX114" i="21"/>
  <c r="BL114" i="21"/>
  <c r="AW114" i="21"/>
  <c r="AV114" i="21"/>
  <c r="BI114" i="21"/>
  <c r="BD114" i="21"/>
  <c r="BQ114" i="21"/>
  <c r="BE6" i="21"/>
  <c r="AR7" i="21"/>
  <c r="BK10" i="21"/>
  <c r="AY10" i="21"/>
  <c r="BJ10" i="21"/>
  <c r="AX10" i="21"/>
  <c r="BG10" i="21"/>
  <c r="AS10" i="21"/>
  <c r="BF10" i="21"/>
  <c r="AR10" i="21"/>
  <c r="BP10" i="21"/>
  <c r="AZ10" i="21"/>
  <c r="BO10" i="21"/>
  <c r="AW10" i="21"/>
  <c r="BS10" i="21"/>
  <c r="BA10" i="21"/>
  <c r="BQ10" i="21"/>
  <c r="AU10" i="21"/>
  <c r="AT10" i="21"/>
  <c r="AQ10" i="21"/>
  <c r="BR10" i="21"/>
  <c r="AV10" i="21"/>
  <c r="BN10" i="21"/>
  <c r="BM10" i="21"/>
  <c r="AV11" i="21"/>
  <c r="BD14" i="21"/>
  <c r="BC38" i="21"/>
  <c r="BK40" i="21"/>
  <c r="AY40" i="21"/>
  <c r="BJ40" i="21"/>
  <c r="AX40" i="21"/>
  <c r="BL40" i="21"/>
  <c r="AV40" i="21"/>
  <c r="BI40" i="21"/>
  <c r="AU40" i="21"/>
  <c r="BQ40" i="21"/>
  <c r="BA40" i="21"/>
  <c r="BP40" i="21"/>
  <c r="AZ40" i="21"/>
  <c r="BO40" i="21"/>
  <c r="AW40" i="21"/>
  <c r="BD40" i="21"/>
  <c r="AT40" i="21"/>
  <c r="BS40" i="21"/>
  <c r="AS40" i="21"/>
  <c r="BC40" i="21"/>
  <c r="BB40" i="21"/>
  <c r="BK87" i="21"/>
  <c r="BH6" i="21"/>
  <c r="AS7" i="21"/>
  <c r="AW11" i="21"/>
  <c r="BE14" i="21"/>
  <c r="BQ31" i="21"/>
  <c r="BE31" i="21"/>
  <c r="AS31" i="21"/>
  <c r="BP31" i="21"/>
  <c r="BD31" i="21"/>
  <c r="AR31" i="21"/>
  <c r="BG31" i="21"/>
  <c r="AQ31" i="21"/>
  <c r="BF31" i="21"/>
  <c r="AP31" i="21"/>
  <c r="BA31" i="21"/>
  <c r="BR31" i="21"/>
  <c r="AZ31" i="21"/>
  <c r="BI31" i="21"/>
  <c r="BB31" i="21"/>
  <c r="AY31" i="21"/>
  <c r="BH31" i="21"/>
  <c r="BC31" i="21"/>
  <c r="BH50" i="21"/>
  <c r="BA61" i="21"/>
  <c r="AQ79" i="21"/>
  <c r="BH130" i="21"/>
  <c r="AV130" i="21"/>
  <c r="BG130" i="21"/>
  <c r="AU130" i="21"/>
  <c r="BI130" i="21"/>
  <c r="AS130" i="21"/>
  <c r="BF130" i="21"/>
  <c r="AR130" i="21"/>
  <c r="BL130" i="21"/>
  <c r="AT130" i="21"/>
  <c r="BK130" i="21"/>
  <c r="AQ130" i="21"/>
  <c r="BQ130" i="21"/>
  <c r="AY130" i="21"/>
  <c r="BP130" i="21"/>
  <c r="AX130" i="21"/>
  <c r="BB130" i="21"/>
  <c r="BA130" i="21"/>
  <c r="AZ130" i="21"/>
  <c r="BM130" i="21"/>
  <c r="BJ130" i="21"/>
  <c r="BE130" i="21"/>
  <c r="BR130" i="21"/>
  <c r="BO130" i="21"/>
  <c r="BN130" i="21"/>
  <c r="BD130" i="21"/>
  <c r="AP130" i="21"/>
  <c r="BH136" i="21"/>
  <c r="AV136" i="21"/>
  <c r="BG136" i="21"/>
  <c r="AU136" i="21"/>
  <c r="BO136" i="21"/>
  <c r="BA136" i="21"/>
  <c r="BN136" i="21"/>
  <c r="AZ136" i="21"/>
  <c r="BJ136" i="21"/>
  <c r="AR136" i="21"/>
  <c r="BI136" i="21"/>
  <c r="AQ136" i="21"/>
  <c r="BF136" i="21"/>
  <c r="AP136" i="21"/>
  <c r="BP136" i="21"/>
  <c r="AS136" i="21"/>
  <c r="BM136" i="21"/>
  <c r="BC136" i="21"/>
  <c r="BB136" i="21"/>
  <c r="AY136" i="21"/>
  <c r="BE136" i="21"/>
  <c r="BD136" i="21"/>
  <c r="AX136" i="21"/>
  <c r="BR136" i="21"/>
  <c r="BQ136" i="21"/>
  <c r="BL136" i="21"/>
  <c r="AT136" i="21"/>
  <c r="BJ6" i="21"/>
  <c r="BB10" i="21"/>
  <c r="BC11" i="21"/>
  <c r="BQ19" i="21"/>
  <c r="BE19" i="21"/>
  <c r="AS19" i="21"/>
  <c r="BP19" i="21"/>
  <c r="BD19" i="21"/>
  <c r="AR19" i="21"/>
  <c r="BM19" i="21"/>
  <c r="AY19" i="21"/>
  <c r="BL19" i="21"/>
  <c r="AX19" i="21"/>
  <c r="BO19" i="21"/>
  <c r="AW19" i="21"/>
  <c r="BN19" i="21"/>
  <c r="AV19" i="21"/>
  <c r="BF19" i="21"/>
  <c r="BB19" i="21"/>
  <c r="BA19" i="21"/>
  <c r="BC19" i="21"/>
  <c r="AZ19" i="21"/>
  <c r="BK20" i="21"/>
  <c r="AY20" i="21"/>
  <c r="BJ20" i="21"/>
  <c r="AX20" i="21"/>
  <c r="BR20" i="21"/>
  <c r="BD20" i="21"/>
  <c r="AP20" i="21"/>
  <c r="BQ20" i="21"/>
  <c r="BC20" i="21"/>
  <c r="BP20" i="21"/>
  <c r="AZ20" i="21"/>
  <c r="BO20" i="21"/>
  <c r="AW20" i="21"/>
  <c r="BA20" i="21"/>
  <c r="AU20" i="21"/>
  <c r="AT20" i="21"/>
  <c r="AV20" i="21"/>
  <c r="BS20" i="21"/>
  <c r="BN20" i="21"/>
  <c r="BM20" i="21"/>
  <c r="AS20" i="21"/>
  <c r="AX21" i="21"/>
  <c r="BQ27" i="21"/>
  <c r="BE27" i="21"/>
  <c r="AS27" i="21"/>
  <c r="BP27" i="21"/>
  <c r="BD27" i="21"/>
  <c r="AR27" i="21"/>
  <c r="BM27" i="21"/>
  <c r="AY27" i="21"/>
  <c r="BL27" i="21"/>
  <c r="AX27" i="21"/>
  <c r="BJ27" i="21"/>
  <c r="AT27" i="21"/>
  <c r="BI27" i="21"/>
  <c r="AQ27" i="21"/>
  <c r="BF27" i="21"/>
  <c r="AZ27" i="21"/>
  <c r="BC27" i="21"/>
  <c r="BB27" i="21"/>
  <c r="BA27" i="21"/>
  <c r="BK28" i="21"/>
  <c r="AY28" i="21"/>
  <c r="BJ28" i="21"/>
  <c r="AX28" i="21"/>
  <c r="BR28" i="21"/>
  <c r="BD28" i="21"/>
  <c r="AP28" i="21"/>
  <c r="BQ28" i="21"/>
  <c r="BC28" i="21"/>
  <c r="BM28" i="21"/>
  <c r="AU28" i="21"/>
  <c r="BL28" i="21"/>
  <c r="AT28" i="21"/>
  <c r="BA28" i="21"/>
  <c r="BS28" i="21"/>
  <c r="AV28" i="21"/>
  <c r="BO28" i="21"/>
  <c r="AS28" i="21"/>
  <c r="AZ28" i="21"/>
  <c r="AW28" i="21"/>
  <c r="BP28" i="21"/>
  <c r="AZ29" i="21"/>
  <c r="AT31" i="21"/>
  <c r="BF38" i="21"/>
  <c r="AQ40" i="21"/>
  <c r="BA48" i="21"/>
  <c r="BQ63" i="21"/>
  <c r="BE63" i="21"/>
  <c r="AS63" i="21"/>
  <c r="BP63" i="21"/>
  <c r="BD63" i="21"/>
  <c r="AR63" i="21"/>
  <c r="BG63" i="21"/>
  <c r="AQ63" i="21"/>
  <c r="BF63" i="21"/>
  <c r="AP63" i="21"/>
  <c r="BC63" i="21"/>
  <c r="BH63" i="21"/>
  <c r="BB63" i="21"/>
  <c r="BA63" i="21"/>
  <c r="BI63" i="21"/>
  <c r="AY63" i="21"/>
  <c r="AX63" i="21"/>
  <c r="AW63" i="21"/>
  <c r="AZ63" i="21"/>
  <c r="BL71" i="21"/>
  <c r="BO114" i="21"/>
  <c r="AW130" i="21"/>
  <c r="BK136" i="21"/>
  <c r="BH150" i="21"/>
  <c r="AV150" i="21"/>
  <c r="BG150" i="21"/>
  <c r="AU150" i="21"/>
  <c r="BM150" i="21"/>
  <c r="AY150" i="21"/>
  <c r="BL150" i="21"/>
  <c r="AX150" i="21"/>
  <c r="BK150" i="21"/>
  <c r="AS150" i="21"/>
  <c r="BJ150" i="21"/>
  <c r="AR150" i="21"/>
  <c r="BI150" i="21"/>
  <c r="AQ150" i="21"/>
  <c r="BF150" i="21"/>
  <c r="BE150" i="21"/>
  <c r="AZ150" i="21"/>
  <c r="AW150" i="21"/>
  <c r="AT150" i="21"/>
  <c r="BA150" i="21"/>
  <c r="AP150" i="21"/>
  <c r="BR150" i="21"/>
  <c r="BQ150" i="21"/>
  <c r="BP150" i="21"/>
  <c r="BO150" i="21"/>
  <c r="BN150" i="21"/>
  <c r="BB150" i="21"/>
  <c r="AQ153" i="21"/>
  <c r="BD159" i="21"/>
  <c r="BJ77" i="21"/>
  <c r="AX77" i="21"/>
  <c r="BI77" i="21"/>
  <c r="AW77" i="21"/>
  <c r="BF77" i="21"/>
  <c r="AR77" i="21"/>
  <c r="BE77" i="21"/>
  <c r="AQ77" i="21"/>
  <c r="BK77" i="21"/>
  <c r="AS77" i="21"/>
  <c r="BH77" i="21"/>
  <c r="AP77" i="21"/>
  <c r="BG77" i="21"/>
  <c r="BB77" i="21"/>
  <c r="BA77" i="21"/>
  <c r="AZ77" i="21"/>
  <c r="BP77" i="21"/>
  <c r="BN77" i="21"/>
  <c r="BO77" i="21"/>
  <c r="BM77" i="21"/>
  <c r="BL77" i="21"/>
  <c r="BK14" i="21"/>
  <c r="AY14" i="21"/>
  <c r="BJ14" i="21"/>
  <c r="AX14" i="21"/>
  <c r="BO14" i="21"/>
  <c r="BA14" i="21"/>
  <c r="BN14" i="21"/>
  <c r="AZ14" i="21"/>
  <c r="BG14" i="21"/>
  <c r="AQ14" i="21"/>
  <c r="BF14" i="21"/>
  <c r="AP14" i="21"/>
  <c r="BR14" i="21"/>
  <c r="AV14" i="21"/>
  <c r="BP14" i="21"/>
  <c r="BM14" i="21"/>
  <c r="BL14" i="21"/>
  <c r="BQ14" i="21"/>
  <c r="AU14" i="21"/>
  <c r="AT14" i="21"/>
  <c r="AS14" i="21"/>
  <c r="AR14" i="21"/>
  <c r="BK50" i="21"/>
  <c r="AY50" i="21"/>
  <c r="BJ50" i="21"/>
  <c r="AX50" i="21"/>
  <c r="BG50" i="21"/>
  <c r="AS50" i="21"/>
  <c r="BF50" i="21"/>
  <c r="AR50" i="21"/>
  <c r="BM50" i="21"/>
  <c r="AU50" i="21"/>
  <c r="BL50" i="21"/>
  <c r="AT50" i="21"/>
  <c r="BI50" i="21"/>
  <c r="AQ50" i="21"/>
  <c r="BE50" i="21"/>
  <c r="BB50" i="21"/>
  <c r="BA50" i="21"/>
  <c r="BD50" i="21"/>
  <c r="BC50" i="21"/>
  <c r="BS50" i="21"/>
  <c r="BK62" i="21"/>
  <c r="AY62" i="21"/>
  <c r="BJ62" i="21"/>
  <c r="AX62" i="21"/>
  <c r="BO62" i="21"/>
  <c r="BA62" i="21"/>
  <c r="BN62" i="21"/>
  <c r="AZ62" i="21"/>
  <c r="BQ62" i="21"/>
  <c r="AW62" i="21"/>
  <c r="BP62" i="21"/>
  <c r="AV62" i="21"/>
  <c r="BM62" i="21"/>
  <c r="AU62" i="21"/>
  <c r="BB62" i="21"/>
  <c r="BS62" i="21"/>
  <c r="AS62" i="21"/>
  <c r="BR62" i="21"/>
  <c r="BL62" i="21"/>
  <c r="AT62" i="21"/>
  <c r="AR62" i="21"/>
  <c r="AQ62" i="21"/>
  <c r="BH7" i="21"/>
  <c r="AV7" i="21"/>
  <c r="BG7" i="21"/>
  <c r="AU7" i="21"/>
  <c r="BM7" i="21"/>
  <c r="AY7" i="21"/>
  <c r="AY1" i="21" s="1"/>
  <c r="BL7" i="21"/>
  <c r="BL1" i="21" s="1"/>
  <c r="CU203" i="21" s="1"/>
  <c r="AX7" i="21"/>
  <c r="BC7" i="21"/>
  <c r="BP7" i="21"/>
  <c r="BR7" i="21"/>
  <c r="BB7" i="21"/>
  <c r="BQ7" i="21"/>
  <c r="BA7" i="21"/>
  <c r="AZ7" i="21"/>
  <c r="BO7" i="21"/>
  <c r="AW7" i="21"/>
  <c r="BN7" i="21"/>
  <c r="AP62" i="21"/>
  <c r="BF87" i="21"/>
  <c r="AP7" i="21"/>
  <c r="BB14" i="21"/>
  <c r="BC62" i="21"/>
  <c r="AT71" i="21"/>
  <c r="BD6" i="21"/>
  <c r="AQ7" i="21"/>
  <c r="BB38" i="21"/>
  <c r="BI39" i="21"/>
  <c r="BD62" i="21"/>
  <c r="AV78" i="21"/>
  <c r="BG98" i="21"/>
  <c r="AU98" i="21"/>
  <c r="BP98" i="21"/>
  <c r="BC98" i="21"/>
  <c r="AP98" i="21"/>
  <c r="BO98" i="21"/>
  <c r="BB98" i="21"/>
  <c r="BL98" i="21"/>
  <c r="AW98" i="21"/>
  <c r="BK98" i="21"/>
  <c r="AV98" i="21"/>
  <c r="BE98" i="21"/>
  <c r="BD98" i="21"/>
  <c r="BA98" i="21"/>
  <c r="BJ98" i="21"/>
  <c r="BI98" i="21"/>
  <c r="BH98" i="21"/>
  <c r="BQ98" i="21"/>
  <c r="BM98" i="21"/>
  <c r="BF98" i="21"/>
  <c r="AZ98" i="21"/>
  <c r="BN98" i="21"/>
  <c r="BK34" i="21"/>
  <c r="AY34" i="21"/>
  <c r="BJ34" i="21"/>
  <c r="AX34" i="21"/>
  <c r="BG34" i="21"/>
  <c r="AS34" i="21"/>
  <c r="BF34" i="21"/>
  <c r="AR34" i="21"/>
  <c r="BS34" i="21"/>
  <c r="BC34" i="21"/>
  <c r="BR34" i="21"/>
  <c r="BB34" i="21"/>
  <c r="BQ34" i="21"/>
  <c r="BA34" i="21"/>
  <c r="AV34" i="21"/>
  <c r="BO34" i="21"/>
  <c r="BN34" i="21"/>
  <c r="BM34" i="21"/>
  <c r="AP34" i="21"/>
  <c r="BP34" i="21"/>
  <c r="AU34" i="21"/>
  <c r="AT34" i="21"/>
  <c r="AQ34" i="21"/>
  <c r="BJ39" i="21"/>
  <c r="AZ50" i="21"/>
  <c r="BK56" i="21"/>
  <c r="AY56" i="21"/>
  <c r="BJ56" i="21"/>
  <c r="AX56" i="21"/>
  <c r="BL56" i="21"/>
  <c r="AV56" i="21"/>
  <c r="BI56" i="21"/>
  <c r="AU56" i="21"/>
  <c r="BG56" i="21"/>
  <c r="AQ56" i="21"/>
  <c r="BF56" i="21"/>
  <c r="AP56" i="21"/>
  <c r="BE56" i="21"/>
  <c r="BB56" i="21"/>
  <c r="BS56" i="21"/>
  <c r="AZ56" i="21"/>
  <c r="AW56" i="21"/>
  <c r="AT56" i="21"/>
  <c r="BA56" i="21"/>
  <c r="BR56" i="21"/>
  <c r="BQ56" i="21"/>
  <c r="BQ61" i="21"/>
  <c r="BE61" i="21"/>
  <c r="AS61" i="21"/>
  <c r="BP61" i="21"/>
  <c r="BD61" i="21"/>
  <c r="AR61" i="21"/>
  <c r="BJ61" i="21"/>
  <c r="AV61" i="21"/>
  <c r="BI61" i="21"/>
  <c r="AU61" i="21"/>
  <c r="BO61" i="21"/>
  <c r="AY61" i="21"/>
  <c r="BN61" i="21"/>
  <c r="AX61" i="21"/>
  <c r="BM61" i="21"/>
  <c r="AW61" i="21"/>
  <c r="AZ61" i="21"/>
  <c r="AQ61" i="21"/>
  <c r="BL61" i="21"/>
  <c r="AT61" i="21"/>
  <c r="BR61" i="21"/>
  <c r="AP61" i="21"/>
  <c r="BE62" i="21"/>
  <c r="AY71" i="21"/>
  <c r="BQ77" i="21"/>
  <c r="AY78" i="21"/>
  <c r="BJ79" i="21"/>
  <c r="AX79" i="21"/>
  <c r="BI79" i="21"/>
  <c r="AW79" i="21"/>
  <c r="BR79" i="21"/>
  <c r="BD79" i="21"/>
  <c r="AP79" i="21"/>
  <c r="BQ79" i="21"/>
  <c r="BC79" i="21"/>
  <c r="BO79" i="21"/>
  <c r="AY79" i="21"/>
  <c r="AU79" i="21"/>
  <c r="BN79" i="21"/>
  <c r="AV79" i="21"/>
  <c r="BM79" i="21"/>
  <c r="BH79" i="21"/>
  <c r="BG79" i="21"/>
  <c r="BF79" i="21"/>
  <c r="BE79" i="21"/>
  <c r="BA79" i="21"/>
  <c r="AT79" i="21"/>
  <c r="BB79" i="21"/>
  <c r="AZ79" i="21"/>
  <c r="AY96" i="21"/>
  <c r="AV97" i="21"/>
  <c r="AQ98" i="21"/>
  <c r="BH138" i="21"/>
  <c r="AV138" i="21"/>
  <c r="BG138" i="21"/>
  <c r="AU138" i="21"/>
  <c r="BM138" i="21"/>
  <c r="AY138" i="21"/>
  <c r="BL138" i="21"/>
  <c r="AX138" i="21"/>
  <c r="BP138" i="21"/>
  <c r="AZ138" i="21"/>
  <c r="BO138" i="21"/>
  <c r="AW138" i="21"/>
  <c r="BN138" i="21"/>
  <c r="AT138" i="21"/>
  <c r="BA138" i="21"/>
  <c r="AS138" i="21"/>
  <c r="BI138" i="21"/>
  <c r="BF138" i="21"/>
  <c r="BE138" i="21"/>
  <c r="BK138" i="21"/>
  <c r="BJ138" i="21"/>
  <c r="BD138" i="21"/>
  <c r="BR138" i="21"/>
  <c r="BQ138" i="21"/>
  <c r="BC138" i="21"/>
  <c r="BB138" i="21"/>
  <c r="AP138" i="21"/>
  <c r="BK39" i="21"/>
  <c r="BF62" i="21"/>
  <c r="BR77" i="21"/>
  <c r="AZ78" i="21"/>
  <c r="BL87" i="21"/>
  <c r="BE97" i="21"/>
  <c r="AR98" i="21"/>
  <c r="BM114" i="21"/>
  <c r="BK6" i="21"/>
  <c r="BE7" i="21"/>
  <c r="BC10" i="21"/>
  <c r="BF11" i="21"/>
  <c r="BS14" i="21"/>
  <c r="AQ20" i="21"/>
  <c r="AY21" i="21"/>
  <c r="AQ28" i="21"/>
  <c r="BA29" i="21"/>
  <c r="AU31" i="21"/>
  <c r="BD34" i="21"/>
  <c r="BG38" i="21"/>
  <c r="AR40" i="21"/>
  <c r="BB48" i="21"/>
  <c r="BP50" i="21"/>
  <c r="BD56" i="21"/>
  <c r="BF61" i="21"/>
  <c r="BI62" i="21"/>
  <c r="AT63" i="21"/>
  <c r="BR71" i="21"/>
  <c r="BK74" i="21"/>
  <c r="AY74" i="21"/>
  <c r="BJ74" i="21"/>
  <c r="AX74" i="21"/>
  <c r="BG74" i="21"/>
  <c r="AS74" i="21"/>
  <c r="BS74" i="21"/>
  <c r="AQ74" i="21"/>
  <c r="BF74" i="21"/>
  <c r="AR74" i="21"/>
  <c r="BE74" i="21"/>
  <c r="BQ74" i="21"/>
  <c r="AZ74" i="21"/>
  <c r="BP74" i="21"/>
  <c r="AW74" i="21"/>
  <c r="BO74" i="21"/>
  <c r="AV74" i="21"/>
  <c r="BI74" i="21"/>
  <c r="BD74" i="21"/>
  <c r="BB74" i="21"/>
  <c r="BH74" i="21"/>
  <c r="BC74" i="21"/>
  <c r="BK79" i="21"/>
  <c r="AX98" i="21"/>
  <c r="BI112" i="21"/>
  <c r="BP114" i="21"/>
  <c r="AP118" i="21"/>
  <c r="BC130" i="21"/>
  <c r="BC150" i="21"/>
  <c r="BI153" i="21"/>
  <c r="BJ159" i="21"/>
  <c r="BR164" i="21"/>
  <c r="BF164" i="21"/>
  <c r="AT164" i="21"/>
  <c r="BO164" i="21"/>
  <c r="BB164" i="21"/>
  <c r="BG164" i="21"/>
  <c r="BE164" i="21"/>
  <c r="AQ164" i="21"/>
  <c r="BD164" i="21"/>
  <c r="AP164" i="21"/>
  <c r="BQ164" i="21"/>
  <c r="AY164" i="21"/>
  <c r="BP164" i="21"/>
  <c r="AX164" i="21"/>
  <c r="BN164" i="21"/>
  <c r="AU164" i="21"/>
  <c r="BM164" i="21"/>
  <c r="AS164" i="21"/>
  <c r="BL164" i="21"/>
  <c r="AR164" i="21"/>
  <c r="BJ164" i="21"/>
  <c r="BI164" i="21"/>
  <c r="BH164" i="21"/>
  <c r="BK164" i="21"/>
  <c r="BC164" i="21"/>
  <c r="AW164" i="21"/>
  <c r="BN192" i="21"/>
  <c r="BS114" i="21"/>
  <c r="BN131" i="21"/>
  <c r="BB131" i="21"/>
  <c r="AP131" i="21"/>
  <c r="BM131" i="21"/>
  <c r="BA131" i="21"/>
  <c r="BO131" i="21"/>
  <c r="AY131" i="21"/>
  <c r="BL131" i="21"/>
  <c r="AX131" i="21"/>
  <c r="BP131" i="21"/>
  <c r="AV131" i="21"/>
  <c r="BK131" i="21"/>
  <c r="AU131" i="21"/>
  <c r="BQ131" i="21"/>
  <c r="AS131" i="21"/>
  <c r="BJ131" i="21"/>
  <c r="AR131" i="21"/>
  <c r="BH131" i="21"/>
  <c r="BG131" i="21"/>
  <c r="BF131" i="21"/>
  <c r="BR131" i="21"/>
  <c r="BI131" i="21"/>
  <c r="BE131" i="21"/>
  <c r="BF30" i="21"/>
  <c r="BO37" i="21"/>
  <c r="BL44" i="21"/>
  <c r="BK53" i="21"/>
  <c r="BK60" i="21"/>
  <c r="AY60" i="21"/>
  <c r="BJ60" i="21"/>
  <c r="AX60" i="21"/>
  <c r="BR60" i="21"/>
  <c r="BD60" i="21"/>
  <c r="AP60" i="21"/>
  <c r="BQ60" i="21"/>
  <c r="BC60" i="21"/>
  <c r="BM60" i="21"/>
  <c r="AU60" i="21"/>
  <c r="BL60" i="21"/>
  <c r="AT60" i="21"/>
  <c r="BI60" i="21"/>
  <c r="AS60" i="21"/>
  <c r="BQ69" i="21"/>
  <c r="BE69" i="21"/>
  <c r="AS69" i="21"/>
  <c r="BP69" i="21"/>
  <c r="BD69" i="21"/>
  <c r="AR69" i="21"/>
  <c r="BJ69" i="21"/>
  <c r="AV69" i="21"/>
  <c r="AT69" i="21"/>
  <c r="BI69" i="21"/>
  <c r="AU69" i="21"/>
  <c r="BH69" i="21"/>
  <c r="BR69" i="21"/>
  <c r="AY69" i="21"/>
  <c r="BO69" i="21"/>
  <c r="AX69" i="21"/>
  <c r="BN69" i="21"/>
  <c r="AW69" i="21"/>
  <c r="BM69" i="21"/>
  <c r="BM83" i="21"/>
  <c r="BA83" i="21"/>
  <c r="BK83" i="21"/>
  <c r="AX83" i="21"/>
  <c r="BJ83" i="21"/>
  <c r="AW83" i="21"/>
  <c r="BN83" i="21"/>
  <c r="AV83" i="21"/>
  <c r="BL83" i="21"/>
  <c r="AU83" i="21"/>
  <c r="BD83" i="21"/>
  <c r="BB83" i="21"/>
  <c r="BC83" i="21"/>
  <c r="AZ83" i="21"/>
  <c r="AY83" i="21"/>
  <c r="AT83" i="21"/>
  <c r="BQ83" i="21"/>
  <c r="BG84" i="21"/>
  <c r="AU84" i="21"/>
  <c r="BK84" i="21"/>
  <c r="AX84" i="21"/>
  <c r="BJ84" i="21"/>
  <c r="AW84" i="21"/>
  <c r="BI84" i="21"/>
  <c r="AS84" i="21"/>
  <c r="BH84" i="21"/>
  <c r="AR84" i="21"/>
  <c r="BN84" i="21"/>
  <c r="AT84" i="21"/>
  <c r="BL84" i="21"/>
  <c r="BM84" i="21"/>
  <c r="AQ84" i="21"/>
  <c r="AP84" i="21"/>
  <c r="BF84" i="21"/>
  <c r="BE84" i="21"/>
  <c r="BD84" i="21"/>
  <c r="BH120" i="21"/>
  <c r="AV120" i="21"/>
  <c r="BG120" i="21"/>
  <c r="AU120" i="21"/>
  <c r="BE120" i="21"/>
  <c r="AQ120" i="21"/>
  <c r="BR120" i="21"/>
  <c r="BD120" i="21"/>
  <c r="AP120" i="21"/>
  <c r="BB120" i="21"/>
  <c r="BQ120" i="21"/>
  <c r="BA120" i="21"/>
  <c r="BN120" i="21"/>
  <c r="AT120" i="21"/>
  <c r="BM120" i="21"/>
  <c r="AS120" i="21"/>
  <c r="AY120" i="21"/>
  <c r="AX120" i="21"/>
  <c r="AW120" i="21"/>
  <c r="AZ120" i="21"/>
  <c r="AR120" i="21"/>
  <c r="AQ131" i="21"/>
  <c r="BN145" i="21"/>
  <c r="BB145" i="21"/>
  <c r="AP145" i="21"/>
  <c r="BM145" i="21"/>
  <c r="BA145" i="21"/>
  <c r="BK145" i="21"/>
  <c r="AW145" i="21"/>
  <c r="BJ145" i="21"/>
  <c r="AV145" i="21"/>
  <c r="BQ145" i="21"/>
  <c r="AY145" i="21"/>
  <c r="BP145" i="21"/>
  <c r="AX145" i="21"/>
  <c r="BO145" i="21"/>
  <c r="AU145" i="21"/>
  <c r="AT145" i="21"/>
  <c r="AS145" i="21"/>
  <c r="BC145" i="21"/>
  <c r="AZ145" i="21"/>
  <c r="AR145" i="21"/>
  <c r="BE145" i="21"/>
  <c r="BD145" i="21"/>
  <c r="AQ145" i="21"/>
  <c r="BK157" i="21"/>
  <c r="AY157" i="21"/>
  <c r="BR157" i="21"/>
  <c r="BE157" i="21"/>
  <c r="AR157" i="21"/>
  <c r="BQ157" i="21"/>
  <c r="BD157" i="21"/>
  <c r="AQ157" i="21"/>
  <c r="BO157" i="21"/>
  <c r="AZ157" i="21"/>
  <c r="BN157" i="21"/>
  <c r="AX157" i="21"/>
  <c r="BS157" i="21"/>
  <c r="AW157" i="21"/>
  <c r="BP157" i="21"/>
  <c r="AV157" i="21"/>
  <c r="BM157" i="21"/>
  <c r="AU157" i="21"/>
  <c r="BH157" i="21"/>
  <c r="BG157" i="21"/>
  <c r="AT157" i="21"/>
  <c r="AS157" i="21"/>
  <c r="AP157" i="21"/>
  <c r="BI157" i="21"/>
  <c r="BF157" i="21"/>
  <c r="BC157" i="21"/>
  <c r="BL15" i="21"/>
  <c r="AW37" i="21"/>
  <c r="BR37" i="21"/>
  <c r="BI42" i="21"/>
  <c r="AP43" i="21"/>
  <c r="BK43" i="21"/>
  <c r="BM44" i="21"/>
  <c r="BK46" i="21"/>
  <c r="AY46" i="21"/>
  <c r="BJ46" i="21"/>
  <c r="AX46" i="21"/>
  <c r="BO46" i="21"/>
  <c r="BA46" i="21"/>
  <c r="BN46" i="21"/>
  <c r="AZ46" i="21"/>
  <c r="BG46" i="21"/>
  <c r="AQ46" i="21"/>
  <c r="BF46" i="21"/>
  <c r="AP46" i="21"/>
  <c r="BE46" i="21"/>
  <c r="BQ47" i="21"/>
  <c r="BE47" i="21"/>
  <c r="AS47" i="21"/>
  <c r="BP47" i="21"/>
  <c r="BD47" i="21"/>
  <c r="AR47" i="21"/>
  <c r="BG47" i="21"/>
  <c r="AQ47" i="21"/>
  <c r="BF47" i="21"/>
  <c r="AP47" i="21"/>
  <c r="BK47" i="21"/>
  <c r="AU47" i="21"/>
  <c r="BJ47" i="21"/>
  <c r="AT47" i="21"/>
  <c r="BI47" i="21"/>
  <c r="BL53" i="21"/>
  <c r="BQ59" i="21"/>
  <c r="BE59" i="21"/>
  <c r="AS59" i="21"/>
  <c r="BP59" i="21"/>
  <c r="BD59" i="21"/>
  <c r="AR59" i="21"/>
  <c r="BM59" i="21"/>
  <c r="AY59" i="21"/>
  <c r="BL59" i="21"/>
  <c r="AX59" i="21"/>
  <c r="BJ59" i="21"/>
  <c r="AT59" i="21"/>
  <c r="BI59" i="21"/>
  <c r="AQ59" i="21"/>
  <c r="BH59" i="21"/>
  <c r="AP59" i="21"/>
  <c r="BO60" i="21"/>
  <c r="BR83" i="21"/>
  <c r="BM85" i="21"/>
  <c r="BA85" i="21"/>
  <c r="BJ85" i="21"/>
  <c r="AW85" i="21"/>
  <c r="BI85" i="21"/>
  <c r="AV85" i="21"/>
  <c r="BF85" i="21"/>
  <c r="AQ85" i="21"/>
  <c r="BE85" i="21"/>
  <c r="AP85" i="21"/>
  <c r="BC85" i="21"/>
  <c r="BR85" i="21"/>
  <c r="BB85" i="21"/>
  <c r="AZ85" i="21"/>
  <c r="BQ85" i="21"/>
  <c r="AT85" i="21"/>
  <c r="BP85" i="21"/>
  <c r="AS85" i="21"/>
  <c r="BO85" i="21"/>
  <c r="AR85" i="21"/>
  <c r="AP91" i="21"/>
  <c r="BC120" i="21"/>
  <c r="AT131" i="21"/>
  <c r="BF145" i="21"/>
  <c r="BR162" i="21"/>
  <c r="BQ162" i="21"/>
  <c r="BE162" i="21"/>
  <c r="AS162" i="21"/>
  <c r="BM162" i="21"/>
  <c r="AZ162" i="21"/>
  <c r="BL162" i="21"/>
  <c r="AY162" i="21"/>
  <c r="BG162" i="21"/>
  <c r="AQ162" i="21"/>
  <c r="BF162" i="21"/>
  <c r="AP162" i="21"/>
  <c r="BD162" i="21"/>
  <c r="BC162" i="21"/>
  <c r="BB162" i="21"/>
  <c r="AV162" i="21"/>
  <c r="BS162" i="21"/>
  <c r="AU162" i="21"/>
  <c r="AX162" i="21"/>
  <c r="AW162" i="21"/>
  <c r="AT162" i="21"/>
  <c r="BO162" i="21"/>
  <c r="BN162" i="21"/>
  <c r="BK162" i="21"/>
  <c r="BK12" i="21"/>
  <c r="AY12" i="21"/>
  <c r="BJ12" i="21"/>
  <c r="AX12" i="21"/>
  <c r="BR12" i="21"/>
  <c r="BD12" i="21"/>
  <c r="AP12" i="21"/>
  <c r="BQ12" i="21"/>
  <c r="BC12" i="21"/>
  <c r="BE12" i="21"/>
  <c r="BB12" i="21"/>
  <c r="BH12" i="21"/>
  <c r="BK16" i="21"/>
  <c r="AY16" i="21"/>
  <c r="BJ16" i="21"/>
  <c r="AX16" i="21"/>
  <c r="BL16" i="21"/>
  <c r="AV16" i="21"/>
  <c r="BI16" i="21"/>
  <c r="AU16" i="21"/>
  <c r="BN16" i="21"/>
  <c r="AT16" i="21"/>
  <c r="BM16" i="21"/>
  <c r="AS16" i="21"/>
  <c r="BF16" i="21"/>
  <c r="BK24" i="21"/>
  <c r="AY24" i="21"/>
  <c r="BJ24" i="21"/>
  <c r="AX24" i="21"/>
  <c r="BL24" i="21"/>
  <c r="AV24" i="21"/>
  <c r="BI24" i="21"/>
  <c r="AU24" i="21"/>
  <c r="BG24" i="21"/>
  <c r="AQ24" i="21"/>
  <c r="BF24" i="21"/>
  <c r="AP24" i="21"/>
  <c r="BH24" i="21"/>
  <c r="AP30" i="21"/>
  <c r="AQ43" i="21"/>
  <c r="AS44" i="21"/>
  <c r="AR46" i="21"/>
  <c r="BM46" i="21"/>
  <c r="AV47" i="21"/>
  <c r="BO47" i="21"/>
  <c r="BK52" i="21"/>
  <c r="AY52" i="21"/>
  <c r="BJ52" i="21"/>
  <c r="AX52" i="21"/>
  <c r="BR52" i="21"/>
  <c r="BD52" i="21"/>
  <c r="AP52" i="21"/>
  <c r="BQ52" i="21"/>
  <c r="BC52" i="21"/>
  <c r="BP52" i="21"/>
  <c r="AZ52" i="21"/>
  <c r="BO52" i="21"/>
  <c r="AW52" i="21"/>
  <c r="BN52" i="21"/>
  <c r="AV52" i="21"/>
  <c r="BI52" i="21"/>
  <c r="AP53" i="21"/>
  <c r="BO59" i="21"/>
  <c r="AR60" i="21"/>
  <c r="BP60" i="21"/>
  <c r="BK64" i="21"/>
  <c r="AY64" i="21"/>
  <c r="BJ64" i="21"/>
  <c r="AX64" i="21"/>
  <c r="BL64" i="21"/>
  <c r="AV64" i="21"/>
  <c r="BH64" i="21"/>
  <c r="BI64" i="21"/>
  <c r="AU64" i="21"/>
  <c r="AT64" i="21"/>
  <c r="BP64" i="21"/>
  <c r="AW64" i="21"/>
  <c r="BO64" i="21"/>
  <c r="AS64" i="21"/>
  <c r="BN64" i="21"/>
  <c r="AR64" i="21"/>
  <c r="BM64" i="21"/>
  <c r="AP69" i="21"/>
  <c r="AQ83" i="21"/>
  <c r="AV84" i="21"/>
  <c r="AU85" i="21"/>
  <c r="BF120" i="21"/>
  <c r="BN125" i="21"/>
  <c r="BB125" i="21"/>
  <c r="AP125" i="21"/>
  <c r="BM125" i="21"/>
  <c r="BA125" i="21"/>
  <c r="BG125" i="21"/>
  <c r="AS125" i="21"/>
  <c r="BF125" i="21"/>
  <c r="AR125" i="21"/>
  <c r="BP125" i="21"/>
  <c r="AX125" i="21"/>
  <c r="BO125" i="21"/>
  <c r="AW125" i="21"/>
  <c r="BD125" i="21"/>
  <c r="BC125" i="21"/>
  <c r="BH125" i="21"/>
  <c r="BE125" i="21"/>
  <c r="AZ125" i="21"/>
  <c r="BI125" i="21"/>
  <c r="AY125" i="21"/>
  <c r="AV125" i="21"/>
  <c r="AW131" i="21"/>
  <c r="BG145" i="21"/>
  <c r="BA157" i="21"/>
  <c r="BQ37" i="21"/>
  <c r="BE37" i="21"/>
  <c r="AS37" i="21"/>
  <c r="BP37" i="21"/>
  <c r="BD37" i="21"/>
  <c r="AR37" i="21"/>
  <c r="BJ37" i="21"/>
  <c r="AV37" i="21"/>
  <c r="BI37" i="21"/>
  <c r="AU37" i="21"/>
  <c r="BL37" i="21"/>
  <c r="AT37" i="21"/>
  <c r="BK37" i="21"/>
  <c r="AQ37" i="21"/>
  <c r="BH37" i="21"/>
  <c r="AP37" i="21"/>
  <c r="BN37" i="21"/>
  <c r="BQ43" i="21"/>
  <c r="BE43" i="21"/>
  <c r="AS43" i="21"/>
  <c r="BP43" i="21"/>
  <c r="BD43" i="21"/>
  <c r="AR43" i="21"/>
  <c r="BM43" i="21"/>
  <c r="AY43" i="21"/>
  <c r="BL43" i="21"/>
  <c r="AX43" i="21"/>
  <c r="BB43" i="21"/>
  <c r="BA43" i="21"/>
  <c r="BR43" i="21"/>
  <c r="AZ43" i="21"/>
  <c r="BI43" i="21"/>
  <c r="BK44" i="21"/>
  <c r="AY44" i="21"/>
  <c r="BJ44" i="21"/>
  <c r="AX44" i="21"/>
  <c r="BR44" i="21"/>
  <c r="BD44" i="21"/>
  <c r="AP44" i="21"/>
  <c r="BQ44" i="21"/>
  <c r="BC44" i="21"/>
  <c r="BE44" i="21"/>
  <c r="BB44" i="21"/>
  <c r="BS44" i="21"/>
  <c r="BA44" i="21"/>
  <c r="BI44" i="21"/>
  <c r="BK30" i="21"/>
  <c r="AY30" i="21"/>
  <c r="BJ30" i="21"/>
  <c r="AX30" i="21"/>
  <c r="BO30" i="21"/>
  <c r="BA30" i="21"/>
  <c r="BN30" i="21"/>
  <c r="AZ30" i="21"/>
  <c r="BQ30" i="21"/>
  <c r="AW30" i="21"/>
  <c r="BP30" i="21"/>
  <c r="AV30" i="21"/>
  <c r="BJ43" i="21"/>
  <c r="AQ44" i="21"/>
  <c r="BQ53" i="21"/>
  <c r="BE53" i="21"/>
  <c r="AS53" i="21"/>
  <c r="BP53" i="21"/>
  <c r="BD53" i="21"/>
  <c r="AR53" i="21"/>
  <c r="BJ53" i="21"/>
  <c r="AV53" i="21"/>
  <c r="BI53" i="21"/>
  <c r="AU53" i="21"/>
  <c r="BB53" i="21"/>
  <c r="BA53" i="21"/>
  <c r="BR53" i="21"/>
  <c r="AZ53" i="21"/>
  <c r="BN60" i="21"/>
  <c r="BM91" i="21"/>
  <c r="BA91" i="21"/>
  <c r="BG91" i="21"/>
  <c r="AT91" i="21"/>
  <c r="BF91" i="21"/>
  <c r="AS91" i="21"/>
  <c r="BR91" i="21"/>
  <c r="BC91" i="21"/>
  <c r="BQ91" i="21"/>
  <c r="BB91" i="21"/>
  <c r="BP91" i="21"/>
  <c r="AX91" i="21"/>
  <c r="BO91" i="21"/>
  <c r="AW91" i="21"/>
  <c r="BN91" i="21"/>
  <c r="AV91" i="21"/>
  <c r="BD91" i="21"/>
  <c r="AZ91" i="21"/>
  <c r="AY91" i="21"/>
  <c r="BQ15" i="21"/>
  <c r="BE15" i="21"/>
  <c r="AS15" i="21"/>
  <c r="BP15" i="21"/>
  <c r="BD15" i="21"/>
  <c r="AR15" i="21"/>
  <c r="BG15" i="21"/>
  <c r="AQ15" i="21"/>
  <c r="BF15" i="21"/>
  <c r="AP15" i="21"/>
  <c r="BK15" i="21"/>
  <c r="AU15" i="21"/>
  <c r="BJ15" i="21"/>
  <c r="AT15" i="21"/>
  <c r="BG30" i="21"/>
  <c r="BK42" i="21"/>
  <c r="AY42" i="21"/>
  <c r="BJ42" i="21"/>
  <c r="AX42" i="21"/>
  <c r="BG42" i="21"/>
  <c r="AS42" i="21"/>
  <c r="BF42" i="21"/>
  <c r="AR42" i="21"/>
  <c r="BP42" i="21"/>
  <c r="AZ42" i="21"/>
  <c r="BO42" i="21"/>
  <c r="AW42" i="21"/>
  <c r="BN42" i="21"/>
  <c r="AV42" i="21"/>
  <c r="AR44" i="21"/>
  <c r="BL46" i="21"/>
  <c r="BN47" i="21"/>
  <c r="BN59" i="21"/>
  <c r="AQ60" i="21"/>
  <c r="AP83" i="21"/>
  <c r="BS7" i="21"/>
  <c r="AQ12" i="21"/>
  <c r="BI12" i="21"/>
  <c r="AV15" i="21"/>
  <c r="BN15" i="21"/>
  <c r="BG16" i="21"/>
  <c r="BK18" i="21"/>
  <c r="AY18" i="21"/>
  <c r="BJ18" i="21"/>
  <c r="AX18" i="21"/>
  <c r="BG18" i="21"/>
  <c r="AS18" i="21"/>
  <c r="BF18" i="21"/>
  <c r="AR18" i="21"/>
  <c r="BM18" i="21"/>
  <c r="AU18" i="21"/>
  <c r="BL18" i="21"/>
  <c r="AT18" i="21"/>
  <c r="BH18" i="21"/>
  <c r="BM24" i="21"/>
  <c r="BK26" i="21"/>
  <c r="AY26" i="21"/>
  <c r="BJ26" i="21"/>
  <c r="AX26" i="21"/>
  <c r="BG26" i="21"/>
  <c r="AS26" i="21"/>
  <c r="BF26" i="21"/>
  <c r="AR26" i="21"/>
  <c r="BH26" i="21"/>
  <c r="AP26" i="21"/>
  <c r="BE26" i="21"/>
  <c r="BL26" i="21"/>
  <c r="AQ30" i="21"/>
  <c r="BI30" i="21"/>
  <c r="BS31" i="21"/>
  <c r="AY37" i="21"/>
  <c r="AP42" i="21"/>
  <c r="BM42" i="21"/>
  <c r="AT43" i="21"/>
  <c r="BO43" i="21"/>
  <c r="AT44" i="21"/>
  <c r="BO44" i="21"/>
  <c r="AS46" i="21"/>
  <c r="BP46" i="21"/>
  <c r="AW47" i="21"/>
  <c r="BR47" i="21"/>
  <c r="BQ51" i="21"/>
  <c r="BE51" i="21"/>
  <c r="AS51" i="21"/>
  <c r="BP51" i="21"/>
  <c r="BD51" i="21"/>
  <c r="AR51" i="21"/>
  <c r="BM51" i="21"/>
  <c r="AY51" i="21"/>
  <c r="BL51" i="21"/>
  <c r="AX51" i="21"/>
  <c r="BO51" i="21"/>
  <c r="AW51" i="21"/>
  <c r="BN51" i="21"/>
  <c r="AV51" i="21"/>
  <c r="BK51" i="21"/>
  <c r="AU51" i="21"/>
  <c r="BI51" i="21"/>
  <c r="AQ52" i="21"/>
  <c r="BL52" i="21"/>
  <c r="AQ53" i="21"/>
  <c r="BN53" i="21"/>
  <c r="AU59" i="21"/>
  <c r="BR59" i="21"/>
  <c r="AV60" i="21"/>
  <c r="BS60" i="21"/>
  <c r="BQ64" i="21"/>
  <c r="BQ67" i="21"/>
  <c r="BE67" i="21"/>
  <c r="AS67" i="21"/>
  <c r="BP67" i="21"/>
  <c r="BD67" i="21"/>
  <c r="AR67" i="21"/>
  <c r="BM67" i="21"/>
  <c r="AY67" i="21"/>
  <c r="BK67" i="21"/>
  <c r="BL67" i="21"/>
  <c r="AX67" i="21"/>
  <c r="AW67" i="21"/>
  <c r="AZ67" i="21"/>
  <c r="BR67" i="21"/>
  <c r="AV67" i="21"/>
  <c r="BO67" i="21"/>
  <c r="AU67" i="21"/>
  <c r="BJ67" i="21"/>
  <c r="AQ69" i="21"/>
  <c r="BS77" i="21"/>
  <c r="AR83" i="21"/>
  <c r="AY84" i="21"/>
  <c r="AX85" i="21"/>
  <c r="AR91" i="21"/>
  <c r="BI120" i="21"/>
  <c r="AQ125" i="21"/>
  <c r="AZ131" i="21"/>
  <c r="BH145" i="21"/>
  <c r="BH152" i="21"/>
  <c r="AV152" i="21"/>
  <c r="BG152" i="21"/>
  <c r="AU152" i="21"/>
  <c r="BK152" i="21"/>
  <c r="AW152" i="21"/>
  <c r="BJ152" i="21"/>
  <c r="AT152" i="21"/>
  <c r="BP152" i="21"/>
  <c r="AZ152" i="21"/>
  <c r="BO152" i="21"/>
  <c r="AY152" i="21"/>
  <c r="BN152" i="21"/>
  <c r="AX152" i="21"/>
  <c r="BC152" i="21"/>
  <c r="BB152" i="21"/>
  <c r="BL152" i="21"/>
  <c r="BI152" i="21"/>
  <c r="BF152" i="21"/>
  <c r="BQ152" i="21"/>
  <c r="BM152" i="21"/>
  <c r="BE152" i="21"/>
  <c r="BB157" i="21"/>
  <c r="AR162" i="21"/>
  <c r="BK36" i="21"/>
  <c r="AY36" i="21"/>
  <c r="BJ36" i="21"/>
  <c r="AX36" i="21"/>
  <c r="BR36" i="21"/>
  <c r="BD36" i="21"/>
  <c r="AP36" i="21"/>
  <c r="BQ36" i="21"/>
  <c r="BC36" i="21"/>
  <c r="BF36" i="21"/>
  <c r="BK58" i="21"/>
  <c r="AY58" i="21"/>
  <c r="BJ58" i="21"/>
  <c r="AX58" i="21"/>
  <c r="BG58" i="21"/>
  <c r="AS58" i="21"/>
  <c r="BF58" i="21"/>
  <c r="AR58" i="21"/>
  <c r="BD58" i="21"/>
  <c r="BQ75" i="21"/>
  <c r="BE75" i="21"/>
  <c r="AS75" i="21"/>
  <c r="BP75" i="21"/>
  <c r="BD75" i="21"/>
  <c r="AR75" i="21"/>
  <c r="BM75" i="21"/>
  <c r="AY75" i="21"/>
  <c r="BK75" i="21"/>
  <c r="BL75" i="21"/>
  <c r="AX75" i="21"/>
  <c r="AW75" i="21"/>
  <c r="BG75" i="21"/>
  <c r="BG82" i="21"/>
  <c r="AU82" i="21"/>
  <c r="BL82" i="21"/>
  <c r="AY82" i="21"/>
  <c r="BK82" i="21"/>
  <c r="AX82" i="21"/>
  <c r="BP82" i="21"/>
  <c r="BA82" i="21"/>
  <c r="BO82" i="21"/>
  <c r="AZ82" i="21"/>
  <c r="BM82" i="21"/>
  <c r="AS82" i="21"/>
  <c r="BI82" i="21"/>
  <c r="BJ82" i="21"/>
  <c r="AR82" i="21"/>
  <c r="AQ82" i="21"/>
  <c r="BN82" i="21"/>
  <c r="BH156" i="21"/>
  <c r="AV156" i="21"/>
  <c r="BG156" i="21"/>
  <c r="AU156" i="21"/>
  <c r="BE156" i="21"/>
  <c r="AQ156" i="21"/>
  <c r="BR156" i="21"/>
  <c r="BD156" i="21"/>
  <c r="AP156" i="21"/>
  <c r="BK156" i="21"/>
  <c r="AS156" i="21"/>
  <c r="BJ156" i="21"/>
  <c r="AR156" i="21"/>
  <c r="BI156" i="21"/>
  <c r="BA156" i="21"/>
  <c r="AZ156" i="21"/>
  <c r="BC156" i="21"/>
  <c r="BB156" i="21"/>
  <c r="AY156" i="21"/>
  <c r="BO182" i="21"/>
  <c r="BC182" i="21"/>
  <c r="AQ182" i="21"/>
  <c r="BI182" i="21"/>
  <c r="AV182" i="21"/>
  <c r="BH182" i="21"/>
  <c r="AU182" i="21"/>
  <c r="BG182" i="21"/>
  <c r="AR182" i="21"/>
  <c r="BF182" i="21"/>
  <c r="AP182" i="21"/>
  <c r="BM182" i="21"/>
  <c r="AT182" i="21"/>
  <c r="BL182" i="21"/>
  <c r="AS182" i="21"/>
  <c r="BK182" i="21"/>
  <c r="BB182" i="21"/>
  <c r="BA182" i="21"/>
  <c r="AY182" i="21"/>
  <c r="AX182" i="21"/>
  <c r="BE182" i="21"/>
  <c r="BD182" i="21"/>
  <c r="AZ182" i="21"/>
  <c r="BR182" i="21"/>
  <c r="BQ182" i="21"/>
  <c r="BP182" i="21"/>
  <c r="BI185" i="21"/>
  <c r="AW185" i="21"/>
  <c r="BH185" i="21"/>
  <c r="AV185" i="21"/>
  <c r="BR185" i="21"/>
  <c r="BD185" i="21"/>
  <c r="AP185" i="21"/>
  <c r="BQ185" i="21"/>
  <c r="BC185" i="21"/>
  <c r="BJ185" i="21"/>
  <c r="AR185" i="21"/>
  <c r="BG185" i="21"/>
  <c r="AQ185" i="21"/>
  <c r="BF185" i="21"/>
  <c r="BE185" i="21"/>
  <c r="BB185" i="21"/>
  <c r="BN185" i="21"/>
  <c r="BM185" i="21"/>
  <c r="BA185" i="21"/>
  <c r="AZ185" i="21"/>
  <c r="AX185" i="21"/>
  <c r="AU185" i="21"/>
  <c r="AT185" i="21"/>
  <c r="BP185" i="21"/>
  <c r="BO185" i="21"/>
  <c r="BR190" i="21"/>
  <c r="BF190" i="21"/>
  <c r="AT190" i="21"/>
  <c r="BQ190" i="21"/>
  <c r="BE190" i="21"/>
  <c r="AS190" i="21"/>
  <c r="BP190" i="21"/>
  <c r="BD190" i="21"/>
  <c r="AR190" i="21"/>
  <c r="BJ190" i="21"/>
  <c r="AU190" i="21"/>
  <c r="BI190" i="21"/>
  <c r="AQ190" i="21"/>
  <c r="AY190" i="21"/>
  <c r="BO190" i="21"/>
  <c r="AX190" i="21"/>
  <c r="BA190" i="21"/>
  <c r="AZ190" i="21"/>
  <c r="BC190" i="21"/>
  <c r="BB190" i="21"/>
  <c r="AW190" i="21"/>
  <c r="BH190" i="21"/>
  <c r="BG190" i="21"/>
  <c r="BM190" i="21"/>
  <c r="BL190" i="21"/>
  <c r="BN190" i="21"/>
  <c r="BK190" i="21"/>
  <c r="AV190" i="21"/>
  <c r="AP190" i="21"/>
  <c r="BN8" i="21"/>
  <c r="BB8" i="21"/>
  <c r="AP8" i="21"/>
  <c r="BM8" i="21"/>
  <c r="BA8" i="21"/>
  <c r="BD8" i="21"/>
  <c r="BR8" i="21"/>
  <c r="BQ13" i="21"/>
  <c r="BE13" i="21"/>
  <c r="AS13" i="21"/>
  <c r="BP13" i="21"/>
  <c r="BD13" i="21"/>
  <c r="AR13" i="21"/>
  <c r="BJ13" i="21"/>
  <c r="AV13" i="21"/>
  <c r="BI13" i="21"/>
  <c r="AU13" i="21"/>
  <c r="BF13" i="21"/>
  <c r="BQ35" i="21"/>
  <c r="BE35" i="21"/>
  <c r="AS35" i="21"/>
  <c r="BP35" i="21"/>
  <c r="BD35" i="21"/>
  <c r="AR35" i="21"/>
  <c r="BM35" i="21"/>
  <c r="AY35" i="21"/>
  <c r="BL35" i="21"/>
  <c r="AX35" i="21"/>
  <c r="BF35" i="21"/>
  <c r="AQ36" i="21"/>
  <c r="BG36" i="21"/>
  <c r="BQ45" i="21"/>
  <c r="BE45" i="21"/>
  <c r="AS45" i="21"/>
  <c r="BP45" i="21"/>
  <c r="BD45" i="21"/>
  <c r="AR45" i="21"/>
  <c r="BJ45" i="21"/>
  <c r="AV45" i="21"/>
  <c r="BI45" i="21"/>
  <c r="AU45" i="21"/>
  <c r="BF45" i="21"/>
  <c r="BE58" i="21"/>
  <c r="BK70" i="21"/>
  <c r="AY70" i="21"/>
  <c r="BJ70" i="21"/>
  <c r="AX70" i="21"/>
  <c r="BO70" i="21"/>
  <c r="BA70" i="21"/>
  <c r="AW70" i="21"/>
  <c r="BN70" i="21"/>
  <c r="AZ70" i="21"/>
  <c r="BM70" i="21"/>
  <c r="BE70" i="21"/>
  <c r="BK72" i="21"/>
  <c r="AY72" i="21"/>
  <c r="BJ72" i="21"/>
  <c r="AX72" i="21"/>
  <c r="BL72" i="21"/>
  <c r="AV72" i="21"/>
  <c r="BH72" i="21"/>
  <c r="BI72" i="21"/>
  <c r="AU72" i="21"/>
  <c r="AT72" i="21"/>
  <c r="BE72" i="21"/>
  <c r="BH75" i="21"/>
  <c r="BP80" i="21"/>
  <c r="BD80" i="21"/>
  <c r="AR80" i="21"/>
  <c r="BO80" i="21"/>
  <c r="BC80" i="21"/>
  <c r="AQ80" i="21"/>
  <c r="BJ80" i="21"/>
  <c r="AV80" i="21"/>
  <c r="BI80" i="21"/>
  <c r="AU80" i="21"/>
  <c r="BA80" i="21"/>
  <c r="BQ80" i="21"/>
  <c r="BR80" i="21"/>
  <c r="AZ80" i="21"/>
  <c r="AY80" i="21"/>
  <c r="BK80" i="21"/>
  <c r="BQ82" i="21"/>
  <c r="BM89" i="21"/>
  <c r="BA89" i="21"/>
  <c r="BH89" i="21"/>
  <c r="AU89" i="21"/>
  <c r="BG89" i="21"/>
  <c r="AT89" i="21"/>
  <c r="BJ89" i="21"/>
  <c r="AS89" i="21"/>
  <c r="BI89" i="21"/>
  <c r="AR89" i="21"/>
  <c r="BR89" i="21"/>
  <c r="AZ89" i="21"/>
  <c r="AX89" i="21"/>
  <c r="BQ89" i="21"/>
  <c r="AY89" i="21"/>
  <c r="BP89" i="21"/>
  <c r="BN89" i="21"/>
  <c r="BN133" i="21"/>
  <c r="BB133" i="21"/>
  <c r="AP133" i="21"/>
  <c r="BM133" i="21"/>
  <c r="BA133" i="21"/>
  <c r="BK133" i="21"/>
  <c r="AW133" i="21"/>
  <c r="BJ133" i="21"/>
  <c r="AV133" i="21"/>
  <c r="BD133" i="21"/>
  <c r="BC133" i="21"/>
  <c r="BG133" i="21"/>
  <c r="BF133" i="21"/>
  <c r="AU133" i="21"/>
  <c r="BR133" i="21"/>
  <c r="AT133" i="21"/>
  <c r="BQ133" i="21"/>
  <c r="AS133" i="21"/>
  <c r="BH144" i="21"/>
  <c r="AV144" i="21"/>
  <c r="BG144" i="21"/>
  <c r="AU144" i="21"/>
  <c r="BE144" i="21"/>
  <c r="AQ144" i="21"/>
  <c r="BR144" i="21"/>
  <c r="BD144" i="21"/>
  <c r="AP144" i="21"/>
  <c r="BM144" i="21"/>
  <c r="AW144" i="21"/>
  <c r="BL144" i="21"/>
  <c r="AT144" i="21"/>
  <c r="BK144" i="21"/>
  <c r="AS144" i="21"/>
  <c r="BP144" i="21"/>
  <c r="AR144" i="21"/>
  <c r="BO144" i="21"/>
  <c r="BI144" i="21"/>
  <c r="BF144" i="21"/>
  <c r="BC144" i="21"/>
  <c r="AT156" i="21"/>
  <c r="AW182" i="21"/>
  <c r="AS185" i="21"/>
  <c r="BH5" i="21"/>
  <c r="AV5" i="21"/>
  <c r="BG5" i="21"/>
  <c r="AU5" i="21"/>
  <c r="BB5" i="21"/>
  <c r="BP5" i="21"/>
  <c r="AQ8" i="21"/>
  <c r="BE8" i="21"/>
  <c r="BG13" i="21"/>
  <c r="BK22" i="21"/>
  <c r="AY22" i="21"/>
  <c r="BJ22" i="21"/>
  <c r="AX22" i="21"/>
  <c r="BO22" i="21"/>
  <c r="BA22" i="21"/>
  <c r="BN22" i="21"/>
  <c r="AZ22" i="21"/>
  <c r="BD22" i="21"/>
  <c r="BQ23" i="21"/>
  <c r="BE23" i="21"/>
  <c r="AS23" i="21"/>
  <c r="BP23" i="21"/>
  <c r="BD23" i="21"/>
  <c r="AR23" i="21"/>
  <c r="BG23" i="21"/>
  <c r="AQ23" i="21"/>
  <c r="BF23" i="21"/>
  <c r="AP23" i="21"/>
  <c r="BH23" i="21"/>
  <c r="BK32" i="21"/>
  <c r="AY32" i="21"/>
  <c r="BJ32" i="21"/>
  <c r="AX32" i="21"/>
  <c r="BL32" i="21"/>
  <c r="AV32" i="21"/>
  <c r="BI32" i="21"/>
  <c r="AU32" i="21"/>
  <c r="BD32" i="21"/>
  <c r="BG35" i="21"/>
  <c r="AR36" i="21"/>
  <c r="BH36" i="21"/>
  <c r="BG45" i="21"/>
  <c r="BK54" i="21"/>
  <c r="AY54" i="21"/>
  <c r="BJ54" i="21"/>
  <c r="AX54" i="21"/>
  <c r="BO54" i="21"/>
  <c r="BA54" i="21"/>
  <c r="BN54" i="21"/>
  <c r="AZ54" i="21"/>
  <c r="BD54" i="21"/>
  <c r="BQ55" i="21"/>
  <c r="BE55" i="21"/>
  <c r="AS55" i="21"/>
  <c r="BP55" i="21"/>
  <c r="BD55" i="21"/>
  <c r="AR55" i="21"/>
  <c r="BG55" i="21"/>
  <c r="AQ55" i="21"/>
  <c r="BF55" i="21"/>
  <c r="AP55" i="21"/>
  <c r="BH55" i="21"/>
  <c r="AP58" i="21"/>
  <c r="BH58" i="21"/>
  <c r="BK66" i="21"/>
  <c r="AY66" i="21"/>
  <c r="BJ66" i="21"/>
  <c r="AX66" i="21"/>
  <c r="BG66" i="21"/>
  <c r="AS66" i="21"/>
  <c r="BE66" i="21"/>
  <c r="AQ66" i="21"/>
  <c r="BF66" i="21"/>
  <c r="AR66" i="21"/>
  <c r="BS66" i="21"/>
  <c r="BH66" i="21"/>
  <c r="BF70" i="21"/>
  <c r="BF72" i="21"/>
  <c r="AP75" i="21"/>
  <c r="BI75" i="21"/>
  <c r="BL80" i="21"/>
  <c r="AP82" i="21"/>
  <c r="BR82" i="21"/>
  <c r="AP89" i="21"/>
  <c r="BO89" i="21"/>
  <c r="BM93" i="21"/>
  <c r="BA93" i="21"/>
  <c r="BF93" i="21"/>
  <c r="AS93" i="21"/>
  <c r="BR93" i="21"/>
  <c r="BE93" i="21"/>
  <c r="AR93" i="21"/>
  <c r="BL93" i="21"/>
  <c r="AW93" i="21"/>
  <c r="BK93" i="21"/>
  <c r="AV93" i="21"/>
  <c r="BQ93" i="21"/>
  <c r="AY93" i="21"/>
  <c r="BO93" i="21"/>
  <c r="BP93" i="21"/>
  <c r="AX93" i="21"/>
  <c r="AU93" i="21"/>
  <c r="BN93" i="21"/>
  <c r="BS98" i="21"/>
  <c r="BG104" i="21"/>
  <c r="AU104" i="21"/>
  <c r="BR104" i="21"/>
  <c r="BF104" i="21"/>
  <c r="AT104" i="21"/>
  <c r="BK104" i="21"/>
  <c r="AW104" i="21"/>
  <c r="BJ104" i="21"/>
  <c r="AV104" i="21"/>
  <c r="BB104" i="21"/>
  <c r="BQ104" i="21"/>
  <c r="BA104" i="21"/>
  <c r="AZ104" i="21"/>
  <c r="AX104" i="21"/>
  <c r="AY104" i="21"/>
  <c r="BP104" i="21"/>
  <c r="BM104" i="21"/>
  <c r="BS106" i="21"/>
  <c r="AQ133" i="21"/>
  <c r="BN141" i="21"/>
  <c r="BB141" i="21"/>
  <c r="AP141" i="21"/>
  <c r="BM141" i="21"/>
  <c r="BA141" i="21"/>
  <c r="BQ141" i="21"/>
  <c r="BC141" i="21"/>
  <c r="BP141" i="21"/>
  <c r="AZ141" i="21"/>
  <c r="BE141" i="21"/>
  <c r="BD141" i="21"/>
  <c r="BS141" i="21"/>
  <c r="AY141" i="21"/>
  <c r="BK141" i="21"/>
  <c r="AR141" i="21"/>
  <c r="BJ141" i="21"/>
  <c r="AQ141" i="21"/>
  <c r="BG141" i="21"/>
  <c r="BF141" i="21"/>
  <c r="AX141" i="21"/>
  <c r="AX144" i="21"/>
  <c r="AW156" i="21"/>
  <c r="BJ182" i="21"/>
  <c r="AY185" i="21"/>
  <c r="BB68" i="21"/>
  <c r="BE88" i="21"/>
  <c r="BH126" i="21"/>
  <c r="AV126" i="21"/>
  <c r="BG126" i="21"/>
  <c r="AU126" i="21"/>
  <c r="BM126" i="21"/>
  <c r="AY126" i="21"/>
  <c r="BL126" i="21"/>
  <c r="AX126" i="21"/>
  <c r="BR126" i="21"/>
  <c r="BB126" i="21"/>
  <c r="BQ126" i="21"/>
  <c r="BA126" i="21"/>
  <c r="AZ126" i="21"/>
  <c r="AW126" i="21"/>
  <c r="BJ126" i="21"/>
  <c r="BN129" i="21"/>
  <c r="BB129" i="21"/>
  <c r="AP129" i="21"/>
  <c r="BM129" i="21"/>
  <c r="BA129" i="21"/>
  <c r="BQ129" i="21"/>
  <c r="BC129" i="21"/>
  <c r="BP129" i="21"/>
  <c r="AZ129" i="21"/>
  <c r="BH129" i="21"/>
  <c r="AR129" i="21"/>
  <c r="BG129" i="21"/>
  <c r="AQ129" i="21"/>
  <c r="AY129" i="21"/>
  <c r="AX129" i="21"/>
  <c r="BL129" i="21"/>
  <c r="BH140" i="21"/>
  <c r="AV140" i="21"/>
  <c r="BG140" i="21"/>
  <c r="AU140" i="21"/>
  <c r="BK140" i="21"/>
  <c r="AW140" i="21"/>
  <c r="BJ140" i="21"/>
  <c r="AT140" i="21"/>
  <c r="BR140" i="21"/>
  <c r="BB140" i="21"/>
  <c r="BQ140" i="21"/>
  <c r="BA140" i="21"/>
  <c r="BP140" i="21"/>
  <c r="AZ140" i="21"/>
  <c r="BM140" i="21"/>
  <c r="AP140" i="21"/>
  <c r="BL140" i="21"/>
  <c r="BO140" i="21"/>
  <c r="BC68" i="21"/>
  <c r="BG90" i="21"/>
  <c r="AU90" i="21"/>
  <c r="BH90" i="21"/>
  <c r="AT90" i="21"/>
  <c r="BF90" i="21"/>
  <c r="AS90" i="21"/>
  <c r="BE90" i="21"/>
  <c r="AP90" i="21"/>
  <c r="BD90" i="21"/>
  <c r="BJ90" i="21"/>
  <c r="BG92" i="21"/>
  <c r="AU92" i="21"/>
  <c r="BF92" i="21"/>
  <c r="AS92" i="21"/>
  <c r="BR92" i="21"/>
  <c r="BE92" i="21"/>
  <c r="AR92" i="21"/>
  <c r="BO92" i="21"/>
  <c r="AZ92" i="21"/>
  <c r="BN92" i="21"/>
  <c r="AY92" i="21"/>
  <c r="BH92" i="21"/>
  <c r="BN119" i="21"/>
  <c r="BB119" i="21"/>
  <c r="AP119" i="21"/>
  <c r="BM119" i="21"/>
  <c r="BA119" i="21"/>
  <c r="BO119" i="21"/>
  <c r="AY119" i="21"/>
  <c r="BL119" i="21"/>
  <c r="AX119" i="21"/>
  <c r="BR119" i="21"/>
  <c r="AZ119" i="21"/>
  <c r="BQ119" i="21"/>
  <c r="AW119" i="21"/>
  <c r="AV119" i="21"/>
  <c r="AU119" i="21"/>
  <c r="BJ119" i="21"/>
  <c r="BK126" i="21"/>
  <c r="AS129" i="21"/>
  <c r="BO129" i="21"/>
  <c r="AQ140" i="21"/>
  <c r="BH154" i="21"/>
  <c r="AV154" i="21"/>
  <c r="BG154" i="21"/>
  <c r="AU154" i="21"/>
  <c r="BI154" i="21"/>
  <c r="AS154" i="21"/>
  <c r="BF154" i="21"/>
  <c r="AR154" i="21"/>
  <c r="BC154" i="21"/>
  <c r="BR154" i="21"/>
  <c r="BB154" i="21"/>
  <c r="BQ154" i="21"/>
  <c r="BA154" i="21"/>
  <c r="BE154" i="21"/>
  <c r="BD154" i="21"/>
  <c r="BM154" i="21"/>
  <c r="BR170" i="21"/>
  <c r="BF170" i="21"/>
  <c r="AT170" i="21"/>
  <c r="BQ170" i="21"/>
  <c r="BE170" i="21"/>
  <c r="AS170" i="21"/>
  <c r="BN170" i="21"/>
  <c r="AZ170" i="21"/>
  <c r="BM170" i="21"/>
  <c r="AY170" i="21"/>
  <c r="BO170" i="21"/>
  <c r="AW170" i="21"/>
  <c r="BL170" i="21"/>
  <c r="AV170" i="21"/>
  <c r="BK170" i="21"/>
  <c r="AQ170" i="21"/>
  <c r="BJ170" i="21"/>
  <c r="AP170" i="21"/>
  <c r="BB170" i="21"/>
  <c r="BA170" i="21"/>
  <c r="BC170" i="21"/>
  <c r="AX170" i="21"/>
  <c r="AU170" i="21"/>
  <c r="BK68" i="21"/>
  <c r="AY68" i="21"/>
  <c r="BJ68" i="21"/>
  <c r="AX68" i="21"/>
  <c r="BP68" i="21"/>
  <c r="BP76" i="21"/>
  <c r="BD76" i="21"/>
  <c r="BO76" i="21"/>
  <c r="BC76" i="21"/>
  <c r="AQ76" i="21"/>
  <c r="BN76" i="21"/>
  <c r="AZ76" i="21"/>
  <c r="BM76" i="21"/>
  <c r="AY76" i="21"/>
  <c r="BE76" i="21"/>
  <c r="BG88" i="21"/>
  <c r="AU88" i="21"/>
  <c r="BI88" i="21"/>
  <c r="AV88" i="21"/>
  <c r="BH88" i="21"/>
  <c r="AT88" i="21"/>
  <c r="BM88" i="21"/>
  <c r="AX88" i="21"/>
  <c r="BL88" i="21"/>
  <c r="AW88" i="21"/>
  <c r="BA4" i="21"/>
  <c r="BQ9" i="21"/>
  <c r="BE9" i="21"/>
  <c r="AS9" i="21"/>
  <c r="BP9" i="21"/>
  <c r="BD9" i="21"/>
  <c r="AR9" i="21"/>
  <c r="BB9" i="21"/>
  <c r="BR9" i="21"/>
  <c r="BQ17" i="21"/>
  <c r="BE17" i="21"/>
  <c r="AS17" i="21"/>
  <c r="BP17" i="21"/>
  <c r="BD17" i="21"/>
  <c r="AR17" i="21"/>
  <c r="BB17" i="21"/>
  <c r="BR17" i="21"/>
  <c r="BQ25" i="21"/>
  <c r="BE25" i="21"/>
  <c r="AS25" i="21"/>
  <c r="BP25" i="21"/>
  <c r="BD25" i="21"/>
  <c r="AR25" i="21"/>
  <c r="BB25" i="21"/>
  <c r="BR25" i="21"/>
  <c r="BQ33" i="21"/>
  <c r="BE33" i="21"/>
  <c r="AS33" i="21"/>
  <c r="BP33" i="21"/>
  <c r="BD33" i="21"/>
  <c r="AR33" i="21"/>
  <c r="BB33" i="21"/>
  <c r="BR33" i="21"/>
  <c r="BQ41" i="21"/>
  <c r="BE41" i="21"/>
  <c r="AS41" i="21"/>
  <c r="BP41" i="21"/>
  <c r="BD41" i="21"/>
  <c r="AR41" i="21"/>
  <c r="BB41" i="21"/>
  <c r="BR41" i="21"/>
  <c r="BQ49" i="21"/>
  <c r="BE49" i="21"/>
  <c r="AS49" i="21"/>
  <c r="BP49" i="21"/>
  <c r="BD49" i="21"/>
  <c r="AR49" i="21"/>
  <c r="BB49" i="21"/>
  <c r="BR49" i="21"/>
  <c r="BQ57" i="21"/>
  <c r="BE57" i="21"/>
  <c r="AS57" i="21"/>
  <c r="BP57" i="21"/>
  <c r="BD57" i="21"/>
  <c r="AR57" i="21"/>
  <c r="BB57" i="21"/>
  <c r="BR57" i="21"/>
  <c r="BQ65" i="21"/>
  <c r="BE65" i="21"/>
  <c r="AS65" i="21"/>
  <c r="BP65" i="21"/>
  <c r="BD65" i="21"/>
  <c r="AR65" i="21"/>
  <c r="BB65" i="21"/>
  <c r="BR65" i="21"/>
  <c r="AP68" i="21"/>
  <c r="BD68" i="21"/>
  <c r="BR68" i="21"/>
  <c r="BQ73" i="21"/>
  <c r="BE73" i="21"/>
  <c r="AS73" i="21"/>
  <c r="BP73" i="21"/>
  <c r="BD73" i="21"/>
  <c r="AR73" i="21"/>
  <c r="BB73" i="21"/>
  <c r="BR73" i="21"/>
  <c r="AP76" i="21"/>
  <c r="BG76" i="21"/>
  <c r="AP88" i="21"/>
  <c r="BJ88" i="21"/>
  <c r="AQ90" i="21"/>
  <c r="BK90" i="21"/>
  <c r="BI92" i="21"/>
  <c r="BG94" i="21"/>
  <c r="AU94" i="21"/>
  <c r="BR94" i="21"/>
  <c r="BE94" i="21"/>
  <c r="AR94" i="21"/>
  <c r="BQ94" i="21"/>
  <c r="BD94" i="21"/>
  <c r="AQ94" i="21"/>
  <c r="BJ94" i="21"/>
  <c r="AT94" i="21"/>
  <c r="BI94" i="21"/>
  <c r="AS94" i="21"/>
  <c r="BH94" i="21"/>
  <c r="BG110" i="21"/>
  <c r="AU110" i="21"/>
  <c r="BR110" i="21"/>
  <c r="BF110" i="21"/>
  <c r="AT110" i="21"/>
  <c r="BN110" i="21"/>
  <c r="AZ110" i="21"/>
  <c r="BM110" i="21"/>
  <c r="AY110" i="21"/>
  <c r="BO110" i="21"/>
  <c r="AW110" i="21"/>
  <c r="BL110" i="21"/>
  <c r="AV110" i="21"/>
  <c r="BH110" i="21"/>
  <c r="AQ119" i="21"/>
  <c r="BK119" i="21"/>
  <c r="AP126" i="21"/>
  <c r="BN126" i="21"/>
  <c r="AT129" i="21"/>
  <c r="BR129" i="21"/>
  <c r="BN137" i="21"/>
  <c r="BB137" i="21"/>
  <c r="AP137" i="21"/>
  <c r="BM137" i="21"/>
  <c r="BA137" i="21"/>
  <c r="BG137" i="21"/>
  <c r="AS137" i="21"/>
  <c r="BF137" i="21"/>
  <c r="AR137" i="21"/>
  <c r="BL137" i="21"/>
  <c r="AV137" i="21"/>
  <c r="BK137" i="21"/>
  <c r="AU137" i="21"/>
  <c r="BJ137" i="21"/>
  <c r="AT137" i="21"/>
  <c r="BR137" i="21"/>
  <c r="AW137" i="21"/>
  <c r="BQ137" i="21"/>
  <c r="AQ137" i="21"/>
  <c r="AR140" i="21"/>
  <c r="BS152" i="21"/>
  <c r="BN154" i="21"/>
  <c r="BR168" i="21"/>
  <c r="BF168" i="21"/>
  <c r="AT168" i="21"/>
  <c r="BQ168" i="21"/>
  <c r="BE168" i="21"/>
  <c r="AS168" i="21"/>
  <c r="BH168" i="21"/>
  <c r="AR168" i="21"/>
  <c r="BG168" i="21"/>
  <c r="AQ168" i="21"/>
  <c r="BA168" i="21"/>
  <c r="BB168" i="21"/>
  <c r="AZ168" i="21"/>
  <c r="BO168" i="21"/>
  <c r="AV168" i="21"/>
  <c r="BN168" i="21"/>
  <c r="AU168" i="21"/>
  <c r="BD168" i="21"/>
  <c r="BC168" i="21"/>
  <c r="AY168" i="21"/>
  <c r="AW168" i="21"/>
  <c r="AP168" i="21"/>
  <c r="BR188" i="21"/>
  <c r="BF188" i="21"/>
  <c r="AT188" i="21"/>
  <c r="BQ188" i="21"/>
  <c r="BE188" i="21"/>
  <c r="BP188" i="21"/>
  <c r="BD188" i="21"/>
  <c r="BG188" i="21"/>
  <c r="AQ188" i="21"/>
  <c r="BC188" i="21"/>
  <c r="AP188" i="21"/>
  <c r="BL188" i="21"/>
  <c r="AU188" i="21"/>
  <c r="BK188" i="21"/>
  <c r="AS188" i="21"/>
  <c r="AW188" i="21"/>
  <c r="BO188" i="21"/>
  <c r="AV188" i="21"/>
  <c r="BH188" i="21"/>
  <c r="BB188" i="21"/>
  <c r="BA188" i="21"/>
  <c r="BN188" i="21"/>
  <c r="BM188" i="21"/>
  <c r="AY188" i="21"/>
  <c r="AX188" i="21"/>
  <c r="AZ188" i="21"/>
  <c r="AR188" i="21"/>
  <c r="BR198" i="21"/>
  <c r="BF198" i="21"/>
  <c r="AT198" i="21"/>
  <c r="BQ198" i="21"/>
  <c r="BE198" i="21"/>
  <c r="AS198" i="21"/>
  <c r="BP198" i="21"/>
  <c r="BD198" i="21"/>
  <c r="AR198" i="21"/>
  <c r="BJ198" i="21"/>
  <c r="AU198" i="21"/>
  <c r="BI198" i="21"/>
  <c r="AQ198" i="21"/>
  <c r="AZ198" i="21"/>
  <c r="AY198" i="21"/>
  <c r="BC198" i="21"/>
  <c r="BB198" i="21"/>
  <c r="BA198" i="21"/>
  <c r="BL198" i="21"/>
  <c r="BK198" i="21"/>
  <c r="BH198" i="21"/>
  <c r="AV198" i="21"/>
  <c r="AP198" i="21"/>
  <c r="AW198" i="21"/>
  <c r="BC81" i="21"/>
  <c r="BB86" i="21"/>
  <c r="BM95" i="21"/>
  <c r="BA95" i="21"/>
  <c r="BR95" i="21"/>
  <c r="BE95" i="21"/>
  <c r="AR95" i="21"/>
  <c r="BQ95" i="21"/>
  <c r="BD95" i="21"/>
  <c r="AQ95" i="21"/>
  <c r="BF95" i="21"/>
  <c r="BN123" i="21"/>
  <c r="BB123" i="21"/>
  <c r="AP123" i="21"/>
  <c r="BM123" i="21"/>
  <c r="BA123" i="21"/>
  <c r="BI123" i="21"/>
  <c r="AU123" i="21"/>
  <c r="BH123" i="21"/>
  <c r="AT123" i="21"/>
  <c r="BK123" i="21"/>
  <c r="AS123" i="21"/>
  <c r="BJ123" i="21"/>
  <c r="AR123" i="21"/>
  <c r="BL123" i="21"/>
  <c r="BH132" i="21"/>
  <c r="AV132" i="21"/>
  <c r="BG132" i="21"/>
  <c r="AU132" i="21"/>
  <c r="BE132" i="21"/>
  <c r="AQ132" i="21"/>
  <c r="BR132" i="21"/>
  <c r="BD132" i="21"/>
  <c r="AP132" i="21"/>
  <c r="BP132" i="21"/>
  <c r="AZ132" i="21"/>
  <c r="BO132" i="21"/>
  <c r="AY132" i="21"/>
  <c r="BJ132" i="21"/>
  <c r="BN147" i="21"/>
  <c r="BB147" i="21"/>
  <c r="AP147" i="21"/>
  <c r="BM147" i="21"/>
  <c r="BA147" i="21"/>
  <c r="BI147" i="21"/>
  <c r="AU147" i="21"/>
  <c r="BH147" i="21"/>
  <c r="AT147" i="21"/>
  <c r="BD147" i="21"/>
  <c r="BC147" i="21"/>
  <c r="BR147" i="21"/>
  <c r="AZ147" i="21"/>
  <c r="BK147" i="21"/>
  <c r="BI181" i="21"/>
  <c r="AW181" i="21"/>
  <c r="BJ181" i="21"/>
  <c r="AV181" i="21"/>
  <c r="BH181" i="21"/>
  <c r="AU181" i="21"/>
  <c r="BL181" i="21"/>
  <c r="AT181" i="21"/>
  <c r="BK181" i="21"/>
  <c r="AS181" i="21"/>
  <c r="BC181" i="21"/>
  <c r="BB181" i="21"/>
  <c r="BR181" i="21"/>
  <c r="BA181" i="21"/>
  <c r="BQ181" i="21"/>
  <c r="AR181" i="21"/>
  <c r="BP181" i="21"/>
  <c r="AQ181" i="21"/>
  <c r="BE181" i="21"/>
  <c r="BD181" i="21"/>
  <c r="AY181" i="21"/>
  <c r="AX181" i="21"/>
  <c r="AP181" i="21"/>
  <c r="BM81" i="21"/>
  <c r="BA81" i="21"/>
  <c r="BL81" i="21"/>
  <c r="AY81" i="21"/>
  <c r="BK81" i="21"/>
  <c r="AX81" i="21"/>
  <c r="BD81" i="21"/>
  <c r="BG86" i="21"/>
  <c r="AU86" i="21"/>
  <c r="BJ86" i="21"/>
  <c r="AW86" i="21"/>
  <c r="BI86" i="21"/>
  <c r="AV86" i="21"/>
  <c r="BC86" i="21"/>
  <c r="BR86" i="21"/>
  <c r="BS91" i="21"/>
  <c r="AP95" i="21"/>
  <c r="BG95" i="21"/>
  <c r="BS96" i="21"/>
  <c r="AQ123" i="21"/>
  <c r="BO123" i="21"/>
  <c r="BH124" i="21"/>
  <c r="AV124" i="21"/>
  <c r="BG124" i="21"/>
  <c r="AU124" i="21"/>
  <c r="BO124" i="21"/>
  <c r="BA124" i="21"/>
  <c r="BN124" i="21"/>
  <c r="AZ124" i="21"/>
  <c r="BL124" i="21"/>
  <c r="AT124" i="21"/>
  <c r="BK124" i="21"/>
  <c r="AS124" i="21"/>
  <c r="BF124" i="21"/>
  <c r="BS133" i="21"/>
  <c r="BN143" i="21"/>
  <c r="BB143" i="21"/>
  <c r="AP143" i="21"/>
  <c r="BM143" i="21"/>
  <c r="BA143" i="21"/>
  <c r="BO143" i="21"/>
  <c r="AY143" i="21"/>
  <c r="BL143" i="21"/>
  <c r="AX143" i="21"/>
  <c r="BI143" i="21"/>
  <c r="AS143" i="21"/>
  <c r="BH143" i="21"/>
  <c r="AR143" i="21"/>
  <c r="BG143" i="21"/>
  <c r="AQ143" i="21"/>
  <c r="BP143" i="21"/>
  <c r="BS150" i="21"/>
  <c r="BR166" i="21"/>
  <c r="BF166" i="21"/>
  <c r="AT166" i="21"/>
  <c r="BQ166" i="21"/>
  <c r="BM166" i="21"/>
  <c r="AZ166" i="21"/>
  <c r="BK166" i="21"/>
  <c r="AW166" i="21"/>
  <c r="BE166" i="21"/>
  <c r="AP166" i="21"/>
  <c r="BD166" i="21"/>
  <c r="BB166" i="21"/>
  <c r="BA166" i="21"/>
  <c r="BP166" i="21"/>
  <c r="AU166" i="21"/>
  <c r="BO166" i="21"/>
  <c r="AS166" i="21"/>
  <c r="BN166" i="21"/>
  <c r="AR166" i="21"/>
  <c r="BO180" i="21"/>
  <c r="BC180" i="21"/>
  <c r="AQ180" i="21"/>
  <c r="BJ180" i="21"/>
  <c r="AW180" i="21"/>
  <c r="BI180" i="21"/>
  <c r="AV180" i="21"/>
  <c r="BN180" i="21"/>
  <c r="AY180" i="21"/>
  <c r="BM180" i="21"/>
  <c r="AX180" i="21"/>
  <c r="BL180" i="21"/>
  <c r="AS180" i="21"/>
  <c r="BK180" i="21"/>
  <c r="AR180" i="21"/>
  <c r="BH180" i="21"/>
  <c r="AP180" i="21"/>
  <c r="BG180" i="21"/>
  <c r="BF180" i="21"/>
  <c r="BP180" i="21"/>
  <c r="BE180" i="21"/>
  <c r="BM99" i="21"/>
  <c r="BA99" i="21"/>
  <c r="BB99" i="21"/>
  <c r="BO99" i="21"/>
  <c r="BG100" i="21"/>
  <c r="AU100" i="21"/>
  <c r="BA100" i="21"/>
  <c r="BN100" i="21"/>
  <c r="AZ102" i="21"/>
  <c r="BG108" i="21"/>
  <c r="AU108" i="21"/>
  <c r="BR108" i="21"/>
  <c r="BF108" i="21"/>
  <c r="AT108" i="21"/>
  <c r="BB108" i="21"/>
  <c r="BP108" i="21"/>
  <c r="BG116" i="21"/>
  <c r="AU116" i="21"/>
  <c r="BR116" i="21"/>
  <c r="BF116" i="21"/>
  <c r="AT116" i="21"/>
  <c r="BB116" i="21"/>
  <c r="BP116" i="21"/>
  <c r="BH128" i="21"/>
  <c r="AV128" i="21"/>
  <c r="BG128" i="21"/>
  <c r="AU128" i="21"/>
  <c r="BK128" i="21"/>
  <c r="AW128" i="21"/>
  <c r="BJ128" i="21"/>
  <c r="AT128" i="21"/>
  <c r="BD128" i="21"/>
  <c r="BN135" i="21"/>
  <c r="BB135" i="21"/>
  <c r="AP135" i="21"/>
  <c r="BM135" i="21"/>
  <c r="BA135" i="21"/>
  <c r="BI135" i="21"/>
  <c r="AU135" i="21"/>
  <c r="BH135" i="21"/>
  <c r="AT135" i="21"/>
  <c r="BF135" i="21"/>
  <c r="BH142" i="21"/>
  <c r="AV142" i="21"/>
  <c r="BG142" i="21"/>
  <c r="AU142" i="21"/>
  <c r="BI142" i="21"/>
  <c r="AS142" i="21"/>
  <c r="BF142" i="21"/>
  <c r="AR142" i="21"/>
  <c r="BD142" i="21"/>
  <c r="BH148" i="21"/>
  <c r="AV148" i="21"/>
  <c r="BG148" i="21"/>
  <c r="AU148" i="21"/>
  <c r="BO148" i="21"/>
  <c r="BA148" i="21"/>
  <c r="BN148" i="21"/>
  <c r="AZ148" i="21"/>
  <c r="BD148" i="21"/>
  <c r="BN149" i="21"/>
  <c r="BB149" i="21"/>
  <c r="AP149" i="21"/>
  <c r="BM149" i="21"/>
  <c r="BA149" i="21"/>
  <c r="BG149" i="21"/>
  <c r="AS149" i="21"/>
  <c r="BF149" i="21"/>
  <c r="AR149" i="21"/>
  <c r="BH149" i="21"/>
  <c r="BN155" i="21"/>
  <c r="BB155" i="21"/>
  <c r="AP155" i="21"/>
  <c r="BM155" i="21"/>
  <c r="BA155" i="21"/>
  <c r="BO155" i="21"/>
  <c r="AY155" i="21"/>
  <c r="BL155" i="21"/>
  <c r="AX155" i="21"/>
  <c r="BF155" i="21"/>
  <c r="BR202" i="21"/>
  <c r="BF202" i="21"/>
  <c r="AT202" i="21"/>
  <c r="BQ202" i="21"/>
  <c r="BE202" i="21"/>
  <c r="AS202" i="21"/>
  <c r="BP202" i="21"/>
  <c r="BD202" i="21"/>
  <c r="AR202" i="21"/>
  <c r="BA202" i="21"/>
  <c r="BO202" i="21"/>
  <c r="AZ202" i="21"/>
  <c r="BJ202" i="21"/>
  <c r="AP202" i="21"/>
  <c r="BI202" i="21"/>
  <c r="BC202" i="21"/>
  <c r="BB202" i="21"/>
  <c r="AY202" i="21"/>
  <c r="AV202" i="21"/>
  <c r="AU202" i="21"/>
  <c r="AQ202" i="21"/>
  <c r="AX202" i="21"/>
  <c r="AW202" i="21"/>
  <c r="BN202" i="21"/>
  <c r="BM202" i="21"/>
  <c r="AP99" i="21"/>
  <c r="BC99" i="21"/>
  <c r="BP99" i="21"/>
  <c r="BB100" i="21"/>
  <c r="BO100" i="21"/>
  <c r="BM101" i="21"/>
  <c r="BA101" i="21"/>
  <c r="BB101" i="21"/>
  <c r="BO101" i="21"/>
  <c r="BG102" i="21"/>
  <c r="AU102" i="21"/>
  <c r="BR102" i="21"/>
  <c r="BA102" i="21"/>
  <c r="BN102" i="21"/>
  <c r="BC108" i="21"/>
  <c r="BQ108" i="21"/>
  <c r="BC116" i="21"/>
  <c r="BQ116" i="21"/>
  <c r="BN121" i="21"/>
  <c r="BB121" i="21"/>
  <c r="AP121" i="21"/>
  <c r="BM121" i="21"/>
  <c r="BA121" i="21"/>
  <c r="BK121" i="21"/>
  <c r="AW121" i="21"/>
  <c r="BJ121" i="21"/>
  <c r="AV121" i="21"/>
  <c r="BF121" i="21"/>
  <c r="BE128" i="21"/>
  <c r="AQ135" i="21"/>
  <c r="BG135" i="21"/>
  <c r="BE142" i="21"/>
  <c r="BE148" i="21"/>
  <c r="AQ149" i="21"/>
  <c r="BI149" i="21"/>
  <c r="BS154" i="21"/>
  <c r="BQ158" i="21"/>
  <c r="BE158" i="21"/>
  <c r="AS158" i="21"/>
  <c r="BR158" i="21"/>
  <c r="BD158" i="21"/>
  <c r="AQ158" i="21"/>
  <c r="BP158" i="21"/>
  <c r="BC158" i="21"/>
  <c r="AP158" i="21"/>
  <c r="BL158" i="21"/>
  <c r="AW158" i="21"/>
  <c r="BK158" i="21"/>
  <c r="AV158" i="21"/>
  <c r="BH158" i="21"/>
  <c r="AT180" i="21"/>
  <c r="BS188" i="21"/>
  <c r="AZ103" i="21"/>
  <c r="BL103" i="21"/>
  <c r="AZ105" i="21"/>
  <c r="BL105" i="21"/>
  <c r="AZ107" i="21"/>
  <c r="BL107" i="21"/>
  <c r="AZ109" i="21"/>
  <c r="BL109" i="21"/>
  <c r="AZ111" i="21"/>
  <c r="BL111" i="21"/>
  <c r="AZ113" i="21"/>
  <c r="BL113" i="21"/>
  <c r="AZ115" i="21"/>
  <c r="BL115" i="21"/>
  <c r="BN117" i="21"/>
  <c r="BM117" i="21"/>
  <c r="BA117" i="21"/>
  <c r="BB117" i="21"/>
  <c r="BP117" i="21"/>
  <c r="BH122" i="21"/>
  <c r="AV122" i="21"/>
  <c r="BG122" i="21"/>
  <c r="AU122" i="21"/>
  <c r="BB122" i="21"/>
  <c r="BP122" i="21"/>
  <c r="BN127" i="21"/>
  <c r="BB127" i="21"/>
  <c r="AP127" i="21"/>
  <c r="BM127" i="21"/>
  <c r="BA127" i="21"/>
  <c r="BD127" i="21"/>
  <c r="BR127" i="21"/>
  <c r="BH134" i="21"/>
  <c r="AV134" i="21"/>
  <c r="BG134" i="21"/>
  <c r="AU134" i="21"/>
  <c r="BB134" i="21"/>
  <c r="BP134" i="21"/>
  <c r="BN139" i="21"/>
  <c r="BB139" i="21"/>
  <c r="AP139" i="21"/>
  <c r="BM139" i="21"/>
  <c r="BA139" i="21"/>
  <c r="BD139" i="21"/>
  <c r="BR139" i="21"/>
  <c r="BH146" i="21"/>
  <c r="AV146" i="21"/>
  <c r="BG146" i="21"/>
  <c r="AU146" i="21"/>
  <c r="BB146" i="21"/>
  <c r="BP146" i="21"/>
  <c r="BN151" i="21"/>
  <c r="BB151" i="21"/>
  <c r="AP151" i="21"/>
  <c r="BM151" i="21"/>
  <c r="BA151" i="21"/>
  <c r="BD151" i="21"/>
  <c r="BR151" i="21"/>
  <c r="BI179" i="21"/>
  <c r="AW179" i="21"/>
  <c r="BK179" i="21"/>
  <c r="AX179" i="21"/>
  <c r="BJ179" i="21"/>
  <c r="CS179" i="21" s="1"/>
  <c r="AV179" i="21"/>
  <c r="BQ179" i="21"/>
  <c r="BB179" i="21"/>
  <c r="BP179" i="21"/>
  <c r="BA179" i="21"/>
  <c r="BD179" i="21"/>
  <c r="BC179" i="21"/>
  <c r="BS179" i="21"/>
  <c r="AZ179" i="21"/>
  <c r="AY179" i="21"/>
  <c r="AU179" i="21"/>
  <c r="BM179" i="21"/>
  <c r="BA103" i="21"/>
  <c r="BA105" i="21"/>
  <c r="BA107" i="21"/>
  <c r="BA109" i="21"/>
  <c r="BA111" i="21"/>
  <c r="BA113" i="21"/>
  <c r="BA115" i="21"/>
  <c r="AP117" i="21"/>
  <c r="BC117" i="21"/>
  <c r="BQ117" i="21"/>
  <c r="BC122" i="21"/>
  <c r="BQ122" i="21"/>
  <c r="BS124" i="21"/>
  <c r="AQ127" i="21"/>
  <c r="BE127" i="21"/>
  <c r="BC134" i="21"/>
  <c r="BQ134" i="21"/>
  <c r="BS136" i="21"/>
  <c r="BE139" i="21"/>
  <c r="BC146" i="21"/>
  <c r="BQ146" i="21"/>
  <c r="BS148" i="21"/>
  <c r="AQ151" i="21"/>
  <c r="BE151" i="21"/>
  <c r="BR172" i="21"/>
  <c r="BF172" i="21"/>
  <c r="AT172" i="21"/>
  <c r="BQ172" i="21"/>
  <c r="BE172" i="21"/>
  <c r="AS172" i="21"/>
  <c r="BH172" i="21"/>
  <c r="AR172" i="21"/>
  <c r="BG172" i="21"/>
  <c r="AQ172" i="21"/>
  <c r="BJ172" i="21"/>
  <c r="AP172" i="21"/>
  <c r="BI172" i="21"/>
  <c r="BD172" i="21"/>
  <c r="BC172" i="21"/>
  <c r="BN172" i="21"/>
  <c r="BN179" i="21"/>
  <c r="BQ160" i="21"/>
  <c r="BE160" i="21"/>
  <c r="AS160" i="21"/>
  <c r="BA160" i="21"/>
  <c r="BN160" i="21"/>
  <c r="BB160" i="21"/>
  <c r="BO160" i="21"/>
  <c r="BK161" i="21"/>
  <c r="AY161" i="21"/>
  <c r="BA161" i="21"/>
  <c r="BN161" i="21"/>
  <c r="BR200" i="21"/>
  <c r="BF200" i="21"/>
  <c r="AT200" i="21"/>
  <c r="BQ200" i="21"/>
  <c r="BE200" i="21"/>
  <c r="AS200" i="21"/>
  <c r="BP200" i="21"/>
  <c r="BD200" i="21"/>
  <c r="AR200" i="21"/>
  <c r="BM200" i="21"/>
  <c r="AX200" i="21"/>
  <c r="BL200" i="21"/>
  <c r="AW200" i="21"/>
  <c r="BG200" i="21"/>
  <c r="BC200" i="21"/>
  <c r="BB200" i="21"/>
  <c r="BA200" i="21"/>
  <c r="AZ200" i="21"/>
  <c r="BO200" i="21"/>
  <c r="BR174" i="21"/>
  <c r="BF174" i="21"/>
  <c r="AT174" i="21"/>
  <c r="BQ174" i="21"/>
  <c r="BE174" i="21"/>
  <c r="AS174" i="21"/>
  <c r="BN174" i="21"/>
  <c r="AZ174" i="21"/>
  <c r="BM174" i="21"/>
  <c r="AY174" i="21"/>
  <c r="BD174" i="21"/>
  <c r="CS184" i="21"/>
  <c r="BS200" i="21"/>
  <c r="BO178" i="21"/>
  <c r="BC178" i="21"/>
  <c r="AQ178" i="21"/>
  <c r="BK178" i="21"/>
  <c r="AX178" i="21"/>
  <c r="BJ178" i="21"/>
  <c r="AW178" i="21"/>
  <c r="BD178" i="21"/>
  <c r="BI183" i="21"/>
  <c r="AW183" i="21"/>
  <c r="BH183" i="21"/>
  <c r="AU183" i="21"/>
  <c r="BG183" i="21"/>
  <c r="AT183" i="21"/>
  <c r="BC183" i="21"/>
  <c r="BR183" i="21"/>
  <c r="BR204" i="21"/>
  <c r="BF204" i="21"/>
  <c r="AT204" i="21"/>
  <c r="BQ204" i="21"/>
  <c r="BE204" i="21"/>
  <c r="AS204" i="21"/>
  <c r="BP204" i="21"/>
  <c r="BD204" i="21"/>
  <c r="AR204" i="21"/>
  <c r="BI204" i="21"/>
  <c r="AQ204" i="21"/>
  <c r="BH204" i="21"/>
  <c r="AP204" i="21"/>
  <c r="AZ204" i="21"/>
  <c r="AY204" i="21"/>
  <c r="BL204" i="21"/>
  <c r="BO184" i="21"/>
  <c r="BC184" i="21"/>
  <c r="AQ184" i="21"/>
  <c r="BN184" i="21"/>
  <c r="BB184" i="21"/>
  <c r="AP184" i="21"/>
  <c r="BL184" i="21"/>
  <c r="AX184" i="21"/>
  <c r="BK184" i="21"/>
  <c r="AW184" i="21"/>
  <c r="BF184" i="21"/>
  <c r="BR194" i="21"/>
  <c r="BF194" i="21"/>
  <c r="AT194" i="21"/>
  <c r="BQ194" i="21"/>
  <c r="BE194" i="21"/>
  <c r="AS194" i="21"/>
  <c r="BP194" i="21"/>
  <c r="BD194" i="21"/>
  <c r="AR194" i="21"/>
  <c r="BA194" i="21"/>
  <c r="BO194" i="21"/>
  <c r="AZ194" i="21"/>
  <c r="BH194" i="21"/>
  <c r="AZ163" i="21"/>
  <c r="AZ165" i="21"/>
  <c r="AZ167" i="21"/>
  <c r="AZ169" i="21"/>
  <c r="AZ171" i="21"/>
  <c r="AZ173" i="21"/>
  <c r="AZ175" i="21"/>
  <c r="AZ177" i="21"/>
  <c r="BI187" i="21"/>
  <c r="AW187" i="21"/>
  <c r="BH187" i="21"/>
  <c r="AV187" i="21"/>
  <c r="BB187" i="21"/>
  <c r="BP187" i="21"/>
  <c r="BI194" i="21"/>
  <c r="BR196" i="21"/>
  <c r="BF196" i="21"/>
  <c r="AT196" i="21"/>
  <c r="BQ196" i="21"/>
  <c r="BE196" i="21"/>
  <c r="AS196" i="21"/>
  <c r="BP196" i="21"/>
  <c r="BD196" i="21"/>
  <c r="AR196" i="21"/>
  <c r="BC196" i="21"/>
  <c r="BG196" i="21"/>
  <c r="AY203" i="21"/>
  <c r="BK203" i="21"/>
  <c r="AZ189" i="21"/>
  <c r="AZ191" i="21"/>
  <c r="AZ193" i="21"/>
  <c r="AZ195" i="21"/>
  <c r="AZ197" i="21"/>
  <c r="AZ199" i="21"/>
  <c r="AZ201" i="21"/>
  <c r="AZ203" i="21"/>
  <c r="BJ4" i="20"/>
  <c r="AX4" i="20"/>
  <c r="BI4" i="20"/>
  <c r="AW4" i="20"/>
  <c r="BH4" i="20"/>
  <c r="AV4" i="20"/>
  <c r="BG4" i="20"/>
  <c r="AU4" i="20"/>
  <c r="BR4" i="20"/>
  <c r="BF4" i="20"/>
  <c r="AT4" i="20"/>
  <c r="BQ4" i="20"/>
  <c r="BE4" i="20"/>
  <c r="AS4" i="20"/>
  <c r="BO4" i="20"/>
  <c r="BC4" i="20"/>
  <c r="AQ4" i="20"/>
  <c r="BL4" i="20"/>
  <c r="AZ4" i="20"/>
  <c r="BP4" i="20"/>
  <c r="BN4" i="20"/>
  <c r="BM4" i="20"/>
  <c r="BK4" i="20"/>
  <c r="AY4" i="20"/>
  <c r="AR4" i="20"/>
  <c r="BD4" i="20"/>
  <c r="BB4" i="20"/>
  <c r="BA4" i="20"/>
  <c r="AP4" i="20"/>
  <c r="BB6" i="20"/>
  <c r="BO39" i="20"/>
  <c r="BC39" i="20"/>
  <c r="AQ39" i="20"/>
  <c r="BQ39" i="20"/>
  <c r="BD39" i="20"/>
  <c r="AP39" i="20"/>
  <c r="BP39" i="20"/>
  <c r="BB39" i="20"/>
  <c r="BE39" i="20"/>
  <c r="BA39" i="20"/>
  <c r="BS39" i="20"/>
  <c r="AZ39" i="20"/>
  <c r="BR39" i="20"/>
  <c r="AY39" i="20"/>
  <c r="BN39" i="20"/>
  <c r="AX39" i="20"/>
  <c r="BM39" i="20"/>
  <c r="AW39" i="20"/>
  <c r="BJ39" i="20"/>
  <c r="AT39" i="20"/>
  <c r="BG39" i="20"/>
  <c r="BF39" i="20"/>
  <c r="AV39" i="20"/>
  <c r="AU39" i="20"/>
  <c r="AS39" i="20"/>
  <c r="AR39" i="20"/>
  <c r="BI39" i="20"/>
  <c r="BH39" i="20"/>
  <c r="BO109" i="20"/>
  <c r="BC109" i="20"/>
  <c r="AQ109" i="20"/>
  <c r="BN109" i="20"/>
  <c r="BB109" i="20"/>
  <c r="AP109" i="20"/>
  <c r="BP109" i="20"/>
  <c r="AZ109" i="20"/>
  <c r="BM109" i="20"/>
  <c r="AY109" i="20"/>
  <c r="BL109" i="20"/>
  <c r="AX109" i="20"/>
  <c r="BJ109" i="20"/>
  <c r="AS109" i="20"/>
  <c r="BI109" i="20"/>
  <c r="AR109" i="20"/>
  <c r="BH109" i="20"/>
  <c r="BA109" i="20"/>
  <c r="BQ109" i="20"/>
  <c r="AU109" i="20"/>
  <c r="BS109" i="20"/>
  <c r="BR109" i="20"/>
  <c r="BD109" i="20"/>
  <c r="AV109" i="20"/>
  <c r="BF109" i="20"/>
  <c r="BE109" i="20"/>
  <c r="AW109" i="20"/>
  <c r="AT109" i="20"/>
  <c r="BK109" i="20"/>
  <c r="BG109" i="20"/>
  <c r="BS14" i="20"/>
  <c r="BK39" i="20"/>
  <c r="BE6" i="20"/>
  <c r="BR14" i="20"/>
  <c r="BF14" i="20"/>
  <c r="AT14" i="20"/>
  <c r="BO14" i="20"/>
  <c r="BC14" i="20"/>
  <c r="AQ14" i="20"/>
  <c r="BN14" i="20"/>
  <c r="BB14" i="20"/>
  <c r="AP14" i="20"/>
  <c r="BD14" i="20"/>
  <c r="BA14" i="20"/>
  <c r="BQ14" i="20"/>
  <c r="AZ14" i="20"/>
  <c r="BP14" i="20"/>
  <c r="AY14" i="20"/>
  <c r="BM14" i="20"/>
  <c r="AX14" i="20"/>
  <c r="BL14" i="20"/>
  <c r="AW14" i="20"/>
  <c r="BJ14" i="20"/>
  <c r="AU14" i="20"/>
  <c r="BG14" i="20"/>
  <c r="BL39" i="20"/>
  <c r="BL6" i="20"/>
  <c r="AR14" i="20"/>
  <c r="BR18" i="20"/>
  <c r="BF18" i="20"/>
  <c r="AT18" i="20"/>
  <c r="BQ18" i="20"/>
  <c r="BE18" i="20"/>
  <c r="AS18" i="20"/>
  <c r="BP18" i="20"/>
  <c r="BD18" i="20"/>
  <c r="AR18" i="20"/>
  <c r="BO18" i="20"/>
  <c r="BC18" i="20"/>
  <c r="AQ18" i="20"/>
  <c r="BN18" i="20"/>
  <c r="BB18" i="20"/>
  <c r="AP18" i="20"/>
  <c r="BK18" i="20"/>
  <c r="AY18" i="20"/>
  <c r="AZ18" i="20"/>
  <c r="AX18" i="20"/>
  <c r="AW18" i="20"/>
  <c r="AV18" i="20"/>
  <c r="BS18" i="20"/>
  <c r="AU18" i="20"/>
  <c r="BM18" i="20"/>
  <c r="BJ18" i="20"/>
  <c r="BG18" i="20"/>
  <c r="BN28" i="20"/>
  <c r="BB28" i="20"/>
  <c r="AP28" i="20"/>
  <c r="BM28" i="20"/>
  <c r="BA28" i="20"/>
  <c r="BQ28" i="20"/>
  <c r="BC28" i="20"/>
  <c r="BR28" i="20"/>
  <c r="AZ28" i="20"/>
  <c r="BP28" i="20"/>
  <c r="AY28" i="20"/>
  <c r="BO28" i="20"/>
  <c r="AX28" i="20"/>
  <c r="BL28" i="20"/>
  <c r="AW28" i="20"/>
  <c r="BK28" i="20"/>
  <c r="AV28" i="20"/>
  <c r="BH28" i="20"/>
  <c r="AS28" i="20"/>
  <c r="BI28" i="20"/>
  <c r="BG28" i="20"/>
  <c r="BF28" i="20"/>
  <c r="BE28" i="20"/>
  <c r="BD28" i="20"/>
  <c r="AU28" i="20"/>
  <c r="AR28" i="20"/>
  <c r="BS28" i="20"/>
  <c r="BJ28" i="20"/>
  <c r="BN6" i="20"/>
  <c r="AS14" i="20"/>
  <c r="BA18" i="20"/>
  <c r="BS24" i="20"/>
  <c r="AV14" i="20"/>
  <c r="BN24" i="20"/>
  <c r="BB24" i="20"/>
  <c r="AP24" i="20"/>
  <c r="BM24" i="20"/>
  <c r="BA24" i="20"/>
  <c r="BG24" i="20"/>
  <c r="AS24" i="20"/>
  <c r="BP24" i="20"/>
  <c r="AY24" i="20"/>
  <c r="BO24" i="20"/>
  <c r="AX24" i="20"/>
  <c r="BL24" i="20"/>
  <c r="AW24" i="20"/>
  <c r="BK24" i="20"/>
  <c r="AV24" i="20"/>
  <c r="BJ24" i="20"/>
  <c r="AU24" i="20"/>
  <c r="BF24" i="20"/>
  <c r="AQ24" i="20"/>
  <c r="BE24" i="20"/>
  <c r="BD24" i="20"/>
  <c r="BC24" i="20"/>
  <c r="AZ24" i="20"/>
  <c r="AT24" i="20"/>
  <c r="AR24" i="20"/>
  <c r="BI24" i="20"/>
  <c r="BH24" i="20"/>
  <c r="BS6" i="20"/>
  <c r="BE14" i="20"/>
  <c r="BI18" i="20"/>
  <c r="BQ24" i="20"/>
  <c r="BS4" i="20"/>
  <c r="BR6" i="20"/>
  <c r="BK6" i="20"/>
  <c r="AY6" i="20"/>
  <c r="BJ6" i="20"/>
  <c r="AX6" i="20"/>
  <c r="BI6" i="20"/>
  <c r="AW6" i="20"/>
  <c r="BH6" i="20"/>
  <c r="AV6" i="20"/>
  <c r="BG6" i="20"/>
  <c r="AU6" i="20"/>
  <c r="BF6" i="20"/>
  <c r="AT6" i="20"/>
  <c r="BP6" i="20"/>
  <c r="BD6" i="20"/>
  <c r="AR6" i="20"/>
  <c r="BM6" i="20"/>
  <c r="BA6" i="20"/>
  <c r="BH14" i="20"/>
  <c r="BL18" i="20"/>
  <c r="BR24" i="20"/>
  <c r="BH33" i="20"/>
  <c r="AV33" i="20"/>
  <c r="BG33" i="20"/>
  <c r="AU33" i="20"/>
  <c r="BQ33" i="20"/>
  <c r="BC33" i="20"/>
  <c r="BP33" i="20"/>
  <c r="BA33" i="20"/>
  <c r="BO33" i="20"/>
  <c r="AZ33" i="20"/>
  <c r="BN33" i="20"/>
  <c r="AY33" i="20"/>
  <c r="BM33" i="20"/>
  <c r="AX33" i="20"/>
  <c r="BL33" i="20"/>
  <c r="AW33" i="20"/>
  <c r="BI33" i="20"/>
  <c r="AR33" i="20"/>
  <c r="BP61" i="20"/>
  <c r="BD61" i="20"/>
  <c r="AR61" i="20"/>
  <c r="BI61" i="20"/>
  <c r="AV61" i="20"/>
  <c r="BH61" i="20"/>
  <c r="AU61" i="20"/>
  <c r="BO61" i="20"/>
  <c r="AZ61" i="20"/>
  <c r="BN61" i="20"/>
  <c r="AY61" i="20"/>
  <c r="BC61" i="20"/>
  <c r="BB61" i="20"/>
  <c r="BA61" i="20"/>
  <c r="BR61" i="20"/>
  <c r="AX61" i="20"/>
  <c r="BK61" i="20"/>
  <c r="AQ61" i="20"/>
  <c r="BJ61" i="20"/>
  <c r="BG61" i="20"/>
  <c r="BF61" i="20"/>
  <c r="BE61" i="20"/>
  <c r="AW61" i="20"/>
  <c r="AP61" i="20"/>
  <c r="AX8" i="20"/>
  <c r="AS20" i="20"/>
  <c r="BS20" i="20"/>
  <c r="AR22" i="20"/>
  <c r="AP33" i="20"/>
  <c r="BH35" i="20"/>
  <c r="AV35" i="20"/>
  <c r="BG35" i="20"/>
  <c r="AU35" i="20"/>
  <c r="BO35" i="20"/>
  <c r="BA35" i="20"/>
  <c r="BJ35" i="20"/>
  <c r="AS35" i="20"/>
  <c r="BI35" i="20"/>
  <c r="AR35" i="20"/>
  <c r="BF35" i="20"/>
  <c r="AQ35" i="20"/>
  <c r="BE35" i="20"/>
  <c r="AP35" i="20"/>
  <c r="BD35" i="20"/>
  <c r="BP35" i="20"/>
  <c r="AZ35" i="20"/>
  <c r="BR35" i="20"/>
  <c r="AS61" i="20"/>
  <c r="BP71" i="20"/>
  <c r="BD71" i="20"/>
  <c r="AR71" i="20"/>
  <c r="BO71" i="20"/>
  <c r="BC71" i="20"/>
  <c r="AQ71" i="20"/>
  <c r="BJ71" i="20"/>
  <c r="AV71" i="20"/>
  <c r="BI71" i="20"/>
  <c r="AU71" i="20"/>
  <c r="BH71" i="20"/>
  <c r="AT71" i="20"/>
  <c r="BM71" i="20"/>
  <c r="AY71" i="20"/>
  <c r="BN71" i="20"/>
  <c r="AP71" i="20"/>
  <c r="BL71" i="20"/>
  <c r="BK71" i="20"/>
  <c r="BG71" i="20"/>
  <c r="BF71" i="20"/>
  <c r="BE71" i="20"/>
  <c r="AX71" i="20"/>
  <c r="BR71" i="20"/>
  <c r="BQ71" i="20"/>
  <c r="AZ71" i="20"/>
  <c r="AW71" i="20"/>
  <c r="BO93" i="20"/>
  <c r="BC93" i="20"/>
  <c r="AQ93" i="20"/>
  <c r="BN93" i="20"/>
  <c r="BB93" i="20"/>
  <c r="AP93" i="20"/>
  <c r="BL93" i="20"/>
  <c r="AX93" i="20"/>
  <c r="BK93" i="20"/>
  <c r="AW93" i="20"/>
  <c r="BJ93" i="20"/>
  <c r="AV93" i="20"/>
  <c r="BP93" i="20"/>
  <c r="AZ93" i="20"/>
  <c r="BF93" i="20"/>
  <c r="BE93" i="20"/>
  <c r="BD93" i="20"/>
  <c r="BQ93" i="20"/>
  <c r="AS93" i="20"/>
  <c r="BI93" i="20"/>
  <c r="BH93" i="20"/>
  <c r="BG93" i="20"/>
  <c r="BA93" i="20"/>
  <c r="AY93" i="20"/>
  <c r="AU93" i="20"/>
  <c r="AT93" i="20"/>
  <c r="BM93" i="20"/>
  <c r="AR93" i="20"/>
  <c r="BR8" i="20"/>
  <c r="BF8" i="20"/>
  <c r="AT8" i="20"/>
  <c r="BA8" i="20"/>
  <c r="BN8" i="20"/>
  <c r="BH21" i="20"/>
  <c r="AV21" i="20"/>
  <c r="BK21" i="20"/>
  <c r="AX21" i="20"/>
  <c r="BJ21" i="20"/>
  <c r="AW21" i="20"/>
  <c r="BI21" i="20"/>
  <c r="AU21" i="20"/>
  <c r="BG21" i="20"/>
  <c r="AT21" i="20"/>
  <c r="BF21" i="20"/>
  <c r="AS21" i="20"/>
  <c r="BP21" i="20"/>
  <c r="BC21" i="20"/>
  <c r="AP21" i="20"/>
  <c r="BN21" i="20"/>
  <c r="BH29" i="20"/>
  <c r="AV29" i="20"/>
  <c r="BG29" i="20"/>
  <c r="AU29" i="20"/>
  <c r="BI29" i="20"/>
  <c r="AS29" i="20"/>
  <c r="BN29" i="20"/>
  <c r="AY29" i="20"/>
  <c r="BM29" i="20"/>
  <c r="AX29" i="20"/>
  <c r="BL29" i="20"/>
  <c r="AW29" i="20"/>
  <c r="BK29" i="20"/>
  <c r="AT29" i="20"/>
  <c r="BJ29" i="20"/>
  <c r="AR29" i="20"/>
  <c r="BD29" i="20"/>
  <c r="BR29" i="20"/>
  <c r="AT33" i="20"/>
  <c r="BM61" i="20"/>
  <c r="BI104" i="20"/>
  <c r="AW104" i="20"/>
  <c r="BH104" i="20"/>
  <c r="AV104" i="20"/>
  <c r="BN104" i="20"/>
  <c r="AZ104" i="20"/>
  <c r="BM104" i="20"/>
  <c r="AY104" i="20"/>
  <c r="BC104" i="20"/>
  <c r="BR104" i="20"/>
  <c r="BB104" i="20"/>
  <c r="BQ104" i="20"/>
  <c r="BA104" i="20"/>
  <c r="BJ104" i="20"/>
  <c r="AR104" i="20"/>
  <c r="BE104" i="20"/>
  <c r="BL104" i="20"/>
  <c r="BK104" i="20"/>
  <c r="BG104" i="20"/>
  <c r="AT104" i="20"/>
  <c r="AQ104" i="20"/>
  <c r="AX104" i="20"/>
  <c r="AU104" i="20"/>
  <c r="AS104" i="20"/>
  <c r="BO104" i="20"/>
  <c r="BF104" i="20"/>
  <c r="BD104" i="20"/>
  <c r="AP104" i="20"/>
  <c r="BP104" i="20"/>
  <c r="AZ5" i="20"/>
  <c r="BL5" i="20"/>
  <c r="AP8" i="20"/>
  <c r="BC8" i="20"/>
  <c r="BP8" i="20"/>
  <c r="BR10" i="20"/>
  <c r="BF10" i="20"/>
  <c r="AT10" i="20"/>
  <c r="BA10" i="20"/>
  <c r="BN10" i="20"/>
  <c r="AY12" i="20"/>
  <c r="BE20" i="20"/>
  <c r="AQ21" i="20"/>
  <c r="BQ21" i="20"/>
  <c r="BE22" i="20"/>
  <c r="AQ29" i="20"/>
  <c r="BN30" i="20"/>
  <c r="BB30" i="20"/>
  <c r="AP30" i="20"/>
  <c r="BM30" i="20"/>
  <c r="BA30" i="20"/>
  <c r="BO30" i="20"/>
  <c r="AY30" i="20"/>
  <c r="BJ30" i="20"/>
  <c r="AU30" i="20"/>
  <c r="BI30" i="20"/>
  <c r="AT30" i="20"/>
  <c r="BH30" i="20"/>
  <c r="AS30" i="20"/>
  <c r="BG30" i="20"/>
  <c r="AR30" i="20"/>
  <c r="BF30" i="20"/>
  <c r="AQ30" i="20"/>
  <c r="BR30" i="20"/>
  <c r="BC30" i="20"/>
  <c r="BD33" i="20"/>
  <c r="BB35" i="20"/>
  <c r="BI38" i="20"/>
  <c r="AW38" i="20"/>
  <c r="BQ38" i="20"/>
  <c r="BD38" i="20"/>
  <c r="AQ38" i="20"/>
  <c r="BP38" i="20"/>
  <c r="BC38" i="20"/>
  <c r="AP38" i="20"/>
  <c r="BG38" i="20"/>
  <c r="AR38" i="20"/>
  <c r="BA38" i="20"/>
  <c r="BR38" i="20"/>
  <c r="AZ38" i="20"/>
  <c r="BO38" i="20"/>
  <c r="AY38" i="20"/>
  <c r="BN38" i="20"/>
  <c r="AX38" i="20"/>
  <c r="BM38" i="20"/>
  <c r="AV38" i="20"/>
  <c r="BJ38" i="20"/>
  <c r="AS38" i="20"/>
  <c r="AQ8" i="20"/>
  <c r="BD8" i="20"/>
  <c r="BQ8" i="20"/>
  <c r="AR21" i="20"/>
  <c r="BR21" i="20"/>
  <c r="AZ29" i="20"/>
  <c r="BE33" i="20"/>
  <c r="AP5" i="20"/>
  <c r="BB5" i="20"/>
  <c r="BN5" i="20"/>
  <c r="AR8" i="20"/>
  <c r="BE8" i="20"/>
  <c r="AP10" i="20"/>
  <c r="BC10" i="20"/>
  <c r="BP10" i="20"/>
  <c r="BR12" i="20"/>
  <c r="BF12" i="20"/>
  <c r="AT12" i="20"/>
  <c r="BA12" i="20"/>
  <c r="BN12" i="20"/>
  <c r="BL20" i="20"/>
  <c r="AY21" i="20"/>
  <c r="BL22" i="20"/>
  <c r="BA29" i="20"/>
  <c r="BF33" i="20"/>
  <c r="BK35" i="20"/>
  <c r="AT38" i="20"/>
  <c r="BI48" i="20"/>
  <c r="AW48" i="20"/>
  <c r="BL48" i="20"/>
  <c r="AY48" i="20"/>
  <c r="BK48" i="20"/>
  <c r="AX48" i="20"/>
  <c r="BF48" i="20"/>
  <c r="AQ48" i="20"/>
  <c r="BE48" i="20"/>
  <c r="AP48" i="20"/>
  <c r="BD48" i="20"/>
  <c r="BN48" i="20"/>
  <c r="AV48" i="20"/>
  <c r="BA48" i="20"/>
  <c r="AZ48" i="20"/>
  <c r="BR48" i="20"/>
  <c r="AU48" i="20"/>
  <c r="BQ48" i="20"/>
  <c r="AT48" i="20"/>
  <c r="BP48" i="20"/>
  <c r="AS48" i="20"/>
  <c r="BJ48" i="20"/>
  <c r="BH48" i="20"/>
  <c r="BI54" i="20"/>
  <c r="AW54" i="20"/>
  <c r="BH54" i="20"/>
  <c r="AV54" i="20"/>
  <c r="BK54" i="20"/>
  <c r="AU54" i="20"/>
  <c r="BJ54" i="20"/>
  <c r="AT54" i="20"/>
  <c r="BN54" i="20"/>
  <c r="AX54" i="20"/>
  <c r="BM54" i="20"/>
  <c r="AS54" i="20"/>
  <c r="BL54" i="20"/>
  <c r="AR54" i="20"/>
  <c r="BG54" i="20"/>
  <c r="AQ54" i="20"/>
  <c r="BC54" i="20"/>
  <c r="BP54" i="20"/>
  <c r="BO54" i="20"/>
  <c r="BF54" i="20"/>
  <c r="BE54" i="20"/>
  <c r="BD54" i="20"/>
  <c r="AZ54" i="20"/>
  <c r="AY54" i="20"/>
  <c r="AQ5" i="20"/>
  <c r="BC5" i="20"/>
  <c r="AS8" i="20"/>
  <c r="BG8" i="20"/>
  <c r="BR16" i="20"/>
  <c r="BF16" i="20"/>
  <c r="AT16" i="20"/>
  <c r="BQ16" i="20"/>
  <c r="BE16" i="20"/>
  <c r="AS16" i="20"/>
  <c r="BP16" i="20"/>
  <c r="BD16" i="20"/>
  <c r="AR16" i="20"/>
  <c r="BO16" i="20"/>
  <c r="BC16" i="20"/>
  <c r="AQ16" i="20"/>
  <c r="BN16" i="20"/>
  <c r="BB16" i="20"/>
  <c r="AP16" i="20"/>
  <c r="BK16" i="20"/>
  <c r="AY16" i="20"/>
  <c r="BL16" i="20"/>
  <c r="AZ21" i="20"/>
  <c r="BO22" i="20"/>
  <c r="BB29" i="20"/>
  <c r="AX30" i="20"/>
  <c r="BJ33" i="20"/>
  <c r="BL35" i="20"/>
  <c r="AU38" i="20"/>
  <c r="BI110" i="20"/>
  <c r="AW110" i="20"/>
  <c r="BH110" i="20"/>
  <c r="AV110" i="20"/>
  <c r="BF110" i="20"/>
  <c r="AR110" i="20"/>
  <c r="BE110" i="20"/>
  <c r="AQ110" i="20"/>
  <c r="BR110" i="20"/>
  <c r="BD110" i="20"/>
  <c r="AP110" i="20"/>
  <c r="BB110" i="20"/>
  <c r="BA110" i="20"/>
  <c r="BQ110" i="20"/>
  <c r="AZ110" i="20"/>
  <c r="BL110" i="20"/>
  <c r="AS110" i="20"/>
  <c r="BG110" i="20"/>
  <c r="BO110" i="20"/>
  <c r="BN110" i="20"/>
  <c r="BM110" i="20"/>
  <c r="AX110" i="20"/>
  <c r="AT110" i="20"/>
  <c r="BP110" i="20"/>
  <c r="BK110" i="20"/>
  <c r="BJ110" i="20"/>
  <c r="BC110" i="20"/>
  <c r="AY110" i="20"/>
  <c r="AU110" i="20"/>
  <c r="AU8" i="20"/>
  <c r="BH8" i="20"/>
  <c r="BN20" i="20"/>
  <c r="BB20" i="20"/>
  <c r="AP20" i="20"/>
  <c r="BK20" i="20"/>
  <c r="AX20" i="20"/>
  <c r="BJ20" i="20"/>
  <c r="AW20" i="20"/>
  <c r="BI20" i="20"/>
  <c r="AV20" i="20"/>
  <c r="BH20" i="20"/>
  <c r="AU20" i="20"/>
  <c r="BG20" i="20"/>
  <c r="AT20" i="20"/>
  <c r="BQ20" i="20"/>
  <c r="BD20" i="20"/>
  <c r="AQ20" i="20"/>
  <c r="BO20" i="20"/>
  <c r="BA21" i="20"/>
  <c r="BC29" i="20"/>
  <c r="BK33" i="20"/>
  <c r="AV8" i="20"/>
  <c r="BI8" i="20"/>
  <c r="BB21" i="20"/>
  <c r="BN22" i="20"/>
  <c r="BB22" i="20"/>
  <c r="AP22" i="20"/>
  <c r="BM22" i="20"/>
  <c r="AZ22" i="20"/>
  <c r="BK22" i="20"/>
  <c r="AW22" i="20"/>
  <c r="BJ22" i="20"/>
  <c r="AV22" i="20"/>
  <c r="BI22" i="20"/>
  <c r="AU22" i="20"/>
  <c r="BH22" i="20"/>
  <c r="AT22" i="20"/>
  <c r="BG22" i="20"/>
  <c r="AS22" i="20"/>
  <c r="BR22" i="20"/>
  <c r="BD22" i="20"/>
  <c r="BQ22" i="20"/>
  <c r="BE29" i="20"/>
  <c r="BS33" i="20"/>
  <c r="BR33" i="20"/>
  <c r="BO57" i="20"/>
  <c r="BC57" i="20"/>
  <c r="AQ57" i="20"/>
  <c r="BN57" i="20"/>
  <c r="BB57" i="20"/>
  <c r="AP57" i="20"/>
  <c r="BM57" i="20"/>
  <c r="AY57" i="20"/>
  <c r="BL57" i="20"/>
  <c r="AX57" i="20"/>
  <c r="BE57" i="20"/>
  <c r="BD57" i="20"/>
  <c r="BS57" i="20"/>
  <c r="BA57" i="20"/>
  <c r="BR57" i="20"/>
  <c r="AZ57" i="20"/>
  <c r="BJ57" i="20"/>
  <c r="AT57" i="20"/>
  <c r="BK57" i="20"/>
  <c r="BI57" i="20"/>
  <c r="BH57" i="20"/>
  <c r="BG57" i="20"/>
  <c r="BF57" i="20"/>
  <c r="AU57" i="20"/>
  <c r="AS57" i="20"/>
  <c r="BS61" i="20"/>
  <c r="BP65" i="20"/>
  <c r="BD65" i="20"/>
  <c r="AR65" i="20"/>
  <c r="BG65" i="20"/>
  <c r="AT65" i="20"/>
  <c r="BF65" i="20"/>
  <c r="AS65" i="20"/>
  <c r="BR65" i="20"/>
  <c r="BB65" i="20"/>
  <c r="BQ65" i="20"/>
  <c r="BA65" i="20"/>
  <c r="AZ65" i="20"/>
  <c r="AY65" i="20"/>
  <c r="BO65" i="20"/>
  <c r="AX65" i="20"/>
  <c r="BN65" i="20"/>
  <c r="AW65" i="20"/>
  <c r="BJ65" i="20"/>
  <c r="AP65" i="20"/>
  <c r="BC65" i="20"/>
  <c r="AV65" i="20"/>
  <c r="AU65" i="20"/>
  <c r="AQ65" i="20"/>
  <c r="BL65" i="20"/>
  <c r="BK65" i="20"/>
  <c r="BO51" i="20"/>
  <c r="BC51" i="20"/>
  <c r="AQ51" i="20"/>
  <c r="BN51" i="20"/>
  <c r="BB51" i="20"/>
  <c r="AP51" i="20"/>
  <c r="BG51" i="20"/>
  <c r="AS51" i="20"/>
  <c r="BF51" i="20"/>
  <c r="AR51" i="20"/>
  <c r="BE51" i="20"/>
  <c r="BD51" i="20"/>
  <c r="BS51" i="20"/>
  <c r="BA51" i="20"/>
  <c r="BR51" i="20"/>
  <c r="AZ51" i="20"/>
  <c r="BL51" i="20"/>
  <c r="AV51" i="20"/>
  <c r="BP51" i="20"/>
  <c r="BH25" i="20"/>
  <c r="AV25" i="20"/>
  <c r="BG25" i="20"/>
  <c r="AU25" i="20"/>
  <c r="BM25" i="20"/>
  <c r="AY25" i="20"/>
  <c r="BC25" i="20"/>
  <c r="BR25" i="20"/>
  <c r="AY26" i="20"/>
  <c r="BP26" i="20"/>
  <c r="AX27" i="20"/>
  <c r="BM27" i="20"/>
  <c r="AY31" i="20"/>
  <c r="BN31" i="20"/>
  <c r="BN34" i="20"/>
  <c r="BB34" i="20"/>
  <c r="AP34" i="20"/>
  <c r="BM34" i="20"/>
  <c r="BA34" i="20"/>
  <c r="BI34" i="20"/>
  <c r="AU34" i="20"/>
  <c r="BE34" i="20"/>
  <c r="AW36" i="20"/>
  <c r="BL36" i="20"/>
  <c r="BS48" i="20"/>
  <c r="BQ51" i="20"/>
  <c r="BJ62" i="20"/>
  <c r="AX62" i="20"/>
  <c r="BH62" i="20"/>
  <c r="AU62" i="20"/>
  <c r="BG62" i="20"/>
  <c r="AT62" i="20"/>
  <c r="BM62" i="20"/>
  <c r="AW62" i="20"/>
  <c r="BL62" i="20"/>
  <c r="AV62" i="20"/>
  <c r="BN62" i="20"/>
  <c r="AR62" i="20"/>
  <c r="BK62" i="20"/>
  <c r="AQ62" i="20"/>
  <c r="BI62" i="20"/>
  <c r="AP62" i="20"/>
  <c r="BF62" i="20"/>
  <c r="BB62" i="20"/>
  <c r="BP63" i="20"/>
  <c r="BD63" i="20"/>
  <c r="AR63" i="20"/>
  <c r="BH63" i="20"/>
  <c r="AU63" i="20"/>
  <c r="BG63" i="20"/>
  <c r="AT63" i="20"/>
  <c r="BJ63" i="20"/>
  <c r="AS63" i="20"/>
  <c r="BI63" i="20"/>
  <c r="AQ63" i="20"/>
  <c r="BB63" i="20"/>
  <c r="BA63" i="20"/>
  <c r="BR63" i="20"/>
  <c r="AZ63" i="20"/>
  <c r="BQ63" i="20"/>
  <c r="AY63" i="20"/>
  <c r="BL63" i="20"/>
  <c r="AP63" i="20"/>
  <c r="BJ70" i="20"/>
  <c r="AX70" i="20"/>
  <c r="BI70" i="20"/>
  <c r="AW70" i="20"/>
  <c r="BR70" i="20"/>
  <c r="BD70" i="20"/>
  <c r="AP70" i="20"/>
  <c r="BQ70" i="20"/>
  <c r="BC70" i="20"/>
  <c r="BP70" i="20"/>
  <c r="BB70" i="20"/>
  <c r="AZ70" i="20"/>
  <c r="AY70" i="20"/>
  <c r="BG70" i="20"/>
  <c r="BF70" i="20"/>
  <c r="BE70" i="20"/>
  <c r="BA70" i="20"/>
  <c r="BN70" i="20"/>
  <c r="AS70" i="20"/>
  <c r="BA27" i="20"/>
  <c r="BP27" i="20"/>
  <c r="BB31" i="20"/>
  <c r="AZ36" i="20"/>
  <c r="BQ36" i="20"/>
  <c r="BO45" i="20"/>
  <c r="BC45" i="20"/>
  <c r="AQ45" i="20"/>
  <c r="BM45" i="20"/>
  <c r="AZ45" i="20"/>
  <c r="BL45" i="20"/>
  <c r="AY45" i="20"/>
  <c r="BR45" i="20"/>
  <c r="BB45" i="20"/>
  <c r="BQ45" i="20"/>
  <c r="BA45" i="20"/>
  <c r="BP45" i="20"/>
  <c r="AX45" i="20"/>
  <c r="BG45" i="20"/>
  <c r="BO47" i="20"/>
  <c r="BC47" i="20"/>
  <c r="AQ47" i="20"/>
  <c r="BL47" i="20"/>
  <c r="AY47" i="20"/>
  <c r="BK47" i="20"/>
  <c r="AX47" i="20"/>
  <c r="BI47" i="20"/>
  <c r="AT47" i="20"/>
  <c r="BH47" i="20"/>
  <c r="AS47" i="20"/>
  <c r="BG47" i="20"/>
  <c r="AR47" i="20"/>
  <c r="BQ47" i="20"/>
  <c r="BA47" i="20"/>
  <c r="BM47" i="20"/>
  <c r="BI50" i="20"/>
  <c r="AW50" i="20"/>
  <c r="BH50" i="20"/>
  <c r="AV50" i="20"/>
  <c r="BO50" i="20"/>
  <c r="BA50" i="20"/>
  <c r="BN50" i="20"/>
  <c r="AZ50" i="20"/>
  <c r="BS50" i="20"/>
  <c r="BC50" i="20"/>
  <c r="BR50" i="20"/>
  <c r="BB50" i="20"/>
  <c r="BQ50" i="20"/>
  <c r="AY50" i="20"/>
  <c r="BJ50" i="20"/>
  <c r="AR50" i="20"/>
  <c r="BK50" i="20"/>
  <c r="AW51" i="20"/>
  <c r="BO105" i="20"/>
  <c r="BC105" i="20"/>
  <c r="AQ105" i="20"/>
  <c r="BN105" i="20"/>
  <c r="BB105" i="20"/>
  <c r="AP105" i="20"/>
  <c r="BF105" i="20"/>
  <c r="AR105" i="20"/>
  <c r="BE105" i="20"/>
  <c r="BG105" i="20"/>
  <c r="BD105" i="20"/>
  <c r="BA105" i="20"/>
  <c r="BL105" i="20"/>
  <c r="AV105" i="20"/>
  <c r="BI105" i="20"/>
  <c r="AS105" i="20"/>
  <c r="AZ105" i="20"/>
  <c r="AY105" i="20"/>
  <c r="AX105" i="20"/>
  <c r="BP105" i="20"/>
  <c r="BK105" i="20"/>
  <c r="BR105" i="20"/>
  <c r="BH105" i="20"/>
  <c r="AW105" i="20"/>
  <c r="AU105" i="20"/>
  <c r="AT105" i="20"/>
  <c r="BQ105" i="20"/>
  <c r="BN26" i="20"/>
  <c r="BB26" i="20"/>
  <c r="AP26" i="20"/>
  <c r="BM26" i="20"/>
  <c r="BA26" i="20"/>
  <c r="BE26" i="20"/>
  <c r="AQ26" i="20"/>
  <c r="BF26" i="20"/>
  <c r="BS27" i="20"/>
  <c r="BB27" i="20"/>
  <c r="BH31" i="20"/>
  <c r="AV31" i="20"/>
  <c r="BG31" i="20"/>
  <c r="AU31" i="20"/>
  <c r="BE31" i="20"/>
  <c r="AQ31" i="20"/>
  <c r="BC31" i="20"/>
  <c r="BR31" i="20"/>
  <c r="BC36" i="20"/>
  <c r="BR36" i="20"/>
  <c r="BH45" i="20"/>
  <c r="BN47" i="20"/>
  <c r="BL50" i="20"/>
  <c r="AX51" i="20"/>
  <c r="BP73" i="20"/>
  <c r="BD73" i="20"/>
  <c r="AR73" i="20"/>
  <c r="BO73" i="20"/>
  <c r="BC73" i="20"/>
  <c r="AQ73" i="20"/>
  <c r="BH73" i="20"/>
  <c r="AT73" i="20"/>
  <c r="BG73" i="20"/>
  <c r="AS73" i="20"/>
  <c r="BF73" i="20"/>
  <c r="AP73" i="20"/>
  <c r="BK73" i="20"/>
  <c r="AW73" i="20"/>
  <c r="BQ73" i="20"/>
  <c r="AV73" i="20"/>
  <c r="BN73" i="20"/>
  <c r="AU73" i="20"/>
  <c r="BI73" i="20"/>
  <c r="BE73" i="20"/>
  <c r="BB73" i="20"/>
  <c r="BA73" i="20"/>
  <c r="BJ105" i="20"/>
  <c r="BH27" i="20"/>
  <c r="AV27" i="20"/>
  <c r="BG27" i="20"/>
  <c r="AU27" i="20"/>
  <c r="BK27" i="20"/>
  <c r="AW27" i="20"/>
  <c r="BC27" i="20"/>
  <c r="BR27" i="20"/>
  <c r="AP45" i="20"/>
  <c r="BI45" i="20"/>
  <c r="BI46" i="20"/>
  <c r="AW46" i="20"/>
  <c r="BM46" i="20"/>
  <c r="AZ46" i="20"/>
  <c r="BL46" i="20"/>
  <c r="AY46" i="20"/>
  <c r="BN46" i="20"/>
  <c r="AV46" i="20"/>
  <c r="BK46" i="20"/>
  <c r="AU46" i="20"/>
  <c r="BJ46" i="20"/>
  <c r="AT46" i="20"/>
  <c r="BS46" i="20"/>
  <c r="BD46" i="20"/>
  <c r="BH46" i="20"/>
  <c r="AP47" i="20"/>
  <c r="BP47" i="20"/>
  <c r="AP50" i="20"/>
  <c r="BM50" i="20"/>
  <c r="AY51" i="20"/>
  <c r="BI56" i="20"/>
  <c r="AW56" i="20"/>
  <c r="BH56" i="20"/>
  <c r="AV56" i="20"/>
  <c r="BG56" i="20"/>
  <c r="AS56" i="20"/>
  <c r="BF56" i="20"/>
  <c r="AR56" i="20"/>
  <c r="BQ56" i="20"/>
  <c r="BA56" i="20"/>
  <c r="BP56" i="20"/>
  <c r="AZ56" i="20"/>
  <c r="BO56" i="20"/>
  <c r="AY56" i="20"/>
  <c r="BN56" i="20"/>
  <c r="AX56" i="20"/>
  <c r="BJ56" i="20"/>
  <c r="AP56" i="20"/>
  <c r="BR56" i="20"/>
  <c r="BC62" i="20"/>
  <c r="BC63" i="20"/>
  <c r="BP67" i="20"/>
  <c r="BD67" i="20"/>
  <c r="AR67" i="20"/>
  <c r="BF67" i="20"/>
  <c r="AS67" i="20"/>
  <c r="BR67" i="20"/>
  <c r="BE67" i="20"/>
  <c r="AQ67" i="20"/>
  <c r="BL67" i="20"/>
  <c r="AW67" i="20"/>
  <c r="BK67" i="20"/>
  <c r="AV67" i="20"/>
  <c r="BA67" i="20"/>
  <c r="AZ67" i="20"/>
  <c r="BQ67" i="20"/>
  <c r="AY67" i="20"/>
  <c r="BO67" i="20"/>
  <c r="AX67" i="20"/>
  <c r="BI67" i="20"/>
  <c r="AV70" i="20"/>
  <c r="AX73" i="20"/>
  <c r="BP79" i="20"/>
  <c r="BD79" i="20"/>
  <c r="AR79" i="20"/>
  <c r="BO79" i="20"/>
  <c r="BC79" i="20"/>
  <c r="AQ79" i="20"/>
  <c r="BN79" i="20"/>
  <c r="AZ79" i="20"/>
  <c r="BM79" i="20"/>
  <c r="AY79" i="20"/>
  <c r="BL79" i="20"/>
  <c r="AX79" i="20"/>
  <c r="BG79" i="20"/>
  <c r="AS79" i="20"/>
  <c r="BE79" i="20"/>
  <c r="BH79" i="20"/>
  <c r="BF79" i="20"/>
  <c r="AV79" i="20"/>
  <c r="AU79" i="20"/>
  <c r="AT79" i="20"/>
  <c r="AP79" i="20"/>
  <c r="BJ79" i="20"/>
  <c r="BI79" i="20"/>
  <c r="BP85" i="20"/>
  <c r="BD85" i="20"/>
  <c r="AR85" i="20"/>
  <c r="BO85" i="20"/>
  <c r="BC85" i="20"/>
  <c r="AQ85" i="20"/>
  <c r="BH85" i="20"/>
  <c r="AT85" i="20"/>
  <c r="BG85" i="20"/>
  <c r="AS85" i="20"/>
  <c r="BF85" i="20"/>
  <c r="AP85" i="20"/>
  <c r="BM85" i="20"/>
  <c r="AY85" i="20"/>
  <c r="BK85" i="20"/>
  <c r="AW85" i="20"/>
  <c r="AZ85" i="20"/>
  <c r="AX85" i="20"/>
  <c r="AV85" i="20"/>
  <c r="BN85" i="20"/>
  <c r="BL85" i="20"/>
  <c r="BJ85" i="20"/>
  <c r="BI85" i="20"/>
  <c r="AU85" i="20"/>
  <c r="BO99" i="20"/>
  <c r="BC99" i="20"/>
  <c r="AQ99" i="20"/>
  <c r="BF99" i="20"/>
  <c r="AS99" i="20"/>
  <c r="BR99" i="20"/>
  <c r="BE99" i="20"/>
  <c r="AR99" i="20"/>
  <c r="BI99" i="20"/>
  <c r="AT99" i="20"/>
  <c r="BH99" i="20"/>
  <c r="AP99" i="20"/>
  <c r="BG99" i="20"/>
  <c r="BN99" i="20"/>
  <c r="AY99" i="20"/>
  <c r="BK99" i="20"/>
  <c r="AV99" i="20"/>
  <c r="BJ99" i="20"/>
  <c r="BD99" i="20"/>
  <c r="BB99" i="20"/>
  <c r="AU99" i="20"/>
  <c r="BP99" i="20"/>
  <c r="BQ99" i="20"/>
  <c r="AZ99" i="20"/>
  <c r="AX99" i="20"/>
  <c r="AW99" i="20"/>
  <c r="BM105" i="20"/>
  <c r="BD27" i="20"/>
  <c r="BN36" i="20"/>
  <c r="BB36" i="20"/>
  <c r="AP36" i="20"/>
  <c r="BM36" i="20"/>
  <c r="BA36" i="20"/>
  <c r="BG36" i="20"/>
  <c r="AS36" i="20"/>
  <c r="BE36" i="20"/>
  <c r="AR45" i="20"/>
  <c r="BJ45" i="20"/>
  <c r="AP46" i="20"/>
  <c r="BO46" i="20"/>
  <c r="AU47" i="20"/>
  <c r="BR47" i="20"/>
  <c r="AQ50" i="20"/>
  <c r="BP50" i="20"/>
  <c r="BH51" i="20"/>
  <c r="BD62" i="20"/>
  <c r="BE63" i="20"/>
  <c r="AP67" i="20"/>
  <c r="BH70" i="20"/>
  <c r="AY73" i="20"/>
  <c r="AW79" i="20"/>
  <c r="BA85" i="20"/>
  <c r="BA99" i="20"/>
  <c r="BO111" i="20"/>
  <c r="BC111" i="20"/>
  <c r="AQ111" i="20"/>
  <c r="BN111" i="20"/>
  <c r="BB111" i="20"/>
  <c r="AP111" i="20"/>
  <c r="BL111" i="20"/>
  <c r="AX111" i="20"/>
  <c r="BK111" i="20"/>
  <c r="AW111" i="20"/>
  <c r="BJ111" i="20"/>
  <c r="AV111" i="20"/>
  <c r="BP111" i="20"/>
  <c r="AT111" i="20"/>
  <c r="BM111" i="20"/>
  <c r="AS111" i="20"/>
  <c r="BI111" i="20"/>
  <c r="AR111" i="20"/>
  <c r="BD111" i="20"/>
  <c r="BR111" i="20"/>
  <c r="AY111" i="20"/>
  <c r="BQ111" i="20"/>
  <c r="BH111" i="20"/>
  <c r="AZ111" i="20"/>
  <c r="BF111" i="20"/>
  <c r="BE111" i="20"/>
  <c r="BA111" i="20"/>
  <c r="BG111" i="20"/>
  <c r="AU111" i="20"/>
  <c r="AZ7" i="20"/>
  <c r="AZ9" i="20"/>
  <c r="AZ11" i="20"/>
  <c r="AZ13" i="20"/>
  <c r="AZ15" i="20"/>
  <c r="AZ17" i="20"/>
  <c r="AZ19" i="20"/>
  <c r="BH23" i="20"/>
  <c r="AV23" i="20"/>
  <c r="BG23" i="20"/>
  <c r="AU23" i="20"/>
  <c r="BO23" i="20"/>
  <c r="BA23" i="20"/>
  <c r="BC23" i="20"/>
  <c r="BR23" i="20"/>
  <c r="AW25" i="20"/>
  <c r="BL25" i="20"/>
  <c r="AT26" i="20"/>
  <c r="BI26" i="20"/>
  <c r="AP27" i="20"/>
  <c r="BE27" i="20"/>
  <c r="AR31" i="20"/>
  <c r="BI31" i="20"/>
  <c r="BN32" i="20"/>
  <c r="BB32" i="20"/>
  <c r="AP32" i="20"/>
  <c r="BM32" i="20"/>
  <c r="BA32" i="20"/>
  <c r="BK32" i="20"/>
  <c r="AW32" i="20"/>
  <c r="BE32" i="20"/>
  <c r="AX34" i="20"/>
  <c r="BO34" i="20"/>
  <c r="AQ36" i="20"/>
  <c r="BF36" i="20"/>
  <c r="BH37" i="20"/>
  <c r="AV37" i="20"/>
  <c r="BG37" i="20"/>
  <c r="AU37" i="20"/>
  <c r="BM37" i="20"/>
  <c r="AY37" i="20"/>
  <c r="BC37" i="20"/>
  <c r="BR37" i="20"/>
  <c r="BI40" i="20"/>
  <c r="AW40" i="20"/>
  <c r="BP40" i="20"/>
  <c r="BC40" i="20"/>
  <c r="AP40" i="20"/>
  <c r="BO40" i="20"/>
  <c r="BB40" i="20"/>
  <c r="BQ40" i="20"/>
  <c r="AZ40" i="20"/>
  <c r="BN40" i="20"/>
  <c r="AY40" i="20"/>
  <c r="BG40" i="20"/>
  <c r="AS45" i="20"/>
  <c r="BK45" i="20"/>
  <c r="AQ46" i="20"/>
  <c r="BP46" i="20"/>
  <c r="AV47" i="20"/>
  <c r="AS50" i="20"/>
  <c r="BI51" i="20"/>
  <c r="BS54" i="20"/>
  <c r="AQ56" i="20"/>
  <c r="BE62" i="20"/>
  <c r="BF63" i="20"/>
  <c r="AT67" i="20"/>
  <c r="BK70" i="20"/>
  <c r="AZ73" i="20"/>
  <c r="BA79" i="20"/>
  <c r="BB85" i="20"/>
  <c r="BL99" i="20"/>
  <c r="BP81" i="20"/>
  <c r="BD81" i="20"/>
  <c r="AR81" i="20"/>
  <c r="BO81" i="20"/>
  <c r="BC81" i="20"/>
  <c r="AQ81" i="20"/>
  <c r="BL81" i="20"/>
  <c r="AX81" i="20"/>
  <c r="BK81" i="20"/>
  <c r="AW81" i="20"/>
  <c r="BJ81" i="20"/>
  <c r="AV81" i="20"/>
  <c r="BS81" i="20"/>
  <c r="BE81" i="20"/>
  <c r="BQ81" i="20"/>
  <c r="BA81" i="20"/>
  <c r="AY81" i="20"/>
  <c r="AU81" i="20"/>
  <c r="AT81" i="20"/>
  <c r="AZ52" i="20"/>
  <c r="BO55" i="20"/>
  <c r="BC55" i="20"/>
  <c r="AQ55" i="20"/>
  <c r="BN55" i="20"/>
  <c r="BB55" i="20"/>
  <c r="AP55" i="20"/>
  <c r="BQ55" i="20"/>
  <c r="BA55" i="20"/>
  <c r="BP55" i="20"/>
  <c r="AZ55" i="20"/>
  <c r="BF55" i="20"/>
  <c r="AZ59" i="20"/>
  <c r="BA64" i="20"/>
  <c r="BJ78" i="20"/>
  <c r="AX78" i="20"/>
  <c r="BI78" i="20"/>
  <c r="AW78" i="20"/>
  <c r="BH78" i="20"/>
  <c r="AT78" i="20"/>
  <c r="BG78" i="20"/>
  <c r="AS78" i="20"/>
  <c r="BF78" i="20"/>
  <c r="AR78" i="20"/>
  <c r="BO78" i="20"/>
  <c r="BA78" i="20"/>
  <c r="BM78" i="20"/>
  <c r="AY78" i="20"/>
  <c r="AZ78" i="20"/>
  <c r="BS78" i="20"/>
  <c r="AV78" i="20"/>
  <c r="BP78" i="20"/>
  <c r="AP81" i="20"/>
  <c r="BI52" i="20"/>
  <c r="AW52" i="20"/>
  <c r="BH52" i="20"/>
  <c r="AV52" i="20"/>
  <c r="BM52" i="20"/>
  <c r="AY52" i="20"/>
  <c r="BL52" i="20"/>
  <c r="AX52" i="20"/>
  <c r="BD52" i="20"/>
  <c r="BO59" i="20"/>
  <c r="BC59" i="20"/>
  <c r="AQ59" i="20"/>
  <c r="BN59" i="20"/>
  <c r="BB59" i="20"/>
  <c r="AP59" i="20"/>
  <c r="BK59" i="20"/>
  <c r="AW59" i="20"/>
  <c r="BJ59" i="20"/>
  <c r="AV59" i="20"/>
  <c r="BF59" i="20"/>
  <c r="BJ64" i="20"/>
  <c r="AX64" i="20"/>
  <c r="BG64" i="20"/>
  <c r="AT64" i="20"/>
  <c r="BF64" i="20"/>
  <c r="AS64" i="20"/>
  <c r="BE64" i="20"/>
  <c r="AP64" i="20"/>
  <c r="BD64" i="20"/>
  <c r="BI64" i="20"/>
  <c r="BJ66" i="20"/>
  <c r="AX66" i="20"/>
  <c r="BF66" i="20"/>
  <c r="AS66" i="20"/>
  <c r="BR66" i="20"/>
  <c r="BE66" i="20"/>
  <c r="AR66" i="20"/>
  <c r="BO66" i="20"/>
  <c r="AZ66" i="20"/>
  <c r="BN66" i="20"/>
  <c r="AY66" i="20"/>
  <c r="BG66" i="20"/>
  <c r="BJ74" i="20"/>
  <c r="AX74" i="20"/>
  <c r="BI74" i="20"/>
  <c r="AW74" i="20"/>
  <c r="BN74" i="20"/>
  <c r="AZ74" i="20"/>
  <c r="BM74" i="20"/>
  <c r="AY74" i="20"/>
  <c r="BL74" i="20"/>
  <c r="AV74" i="20"/>
  <c r="BQ74" i="20"/>
  <c r="BC74" i="20"/>
  <c r="BP74" i="20"/>
  <c r="AS74" i="20"/>
  <c r="BO74" i="20"/>
  <c r="AR74" i="20"/>
  <c r="BK74" i="20"/>
  <c r="BF81" i="20"/>
  <c r="BP83" i="20"/>
  <c r="BD83" i="20"/>
  <c r="AR83" i="20"/>
  <c r="BO83" i="20"/>
  <c r="BC83" i="20"/>
  <c r="AQ83" i="20"/>
  <c r="BJ83" i="20"/>
  <c r="AV83" i="20"/>
  <c r="BI83" i="20"/>
  <c r="AU83" i="20"/>
  <c r="BH83" i="20"/>
  <c r="AT83" i="20"/>
  <c r="BQ83" i="20"/>
  <c r="BA83" i="20"/>
  <c r="BM83" i="20"/>
  <c r="AY83" i="20"/>
  <c r="BF83" i="20"/>
  <c r="BE83" i="20"/>
  <c r="BB83" i="20"/>
  <c r="BS83" i="20"/>
  <c r="BI88" i="20"/>
  <c r="AW88" i="20"/>
  <c r="BM88" i="20"/>
  <c r="AZ88" i="20"/>
  <c r="BL88" i="20"/>
  <c r="AY88" i="20"/>
  <c r="BK88" i="20"/>
  <c r="AX88" i="20"/>
  <c r="BS88" i="20"/>
  <c r="BC88" i="20"/>
  <c r="BR88" i="20"/>
  <c r="BB88" i="20"/>
  <c r="BQ88" i="20"/>
  <c r="BA88" i="20"/>
  <c r="BH88" i="20"/>
  <c r="AR88" i="20"/>
  <c r="BF88" i="20"/>
  <c r="AP88" i="20"/>
  <c r="BE88" i="20"/>
  <c r="BD88" i="20"/>
  <c r="AV88" i="20"/>
  <c r="BE52" i="20"/>
  <c r="AU55" i="20"/>
  <c r="BK55" i="20"/>
  <c r="BG59" i="20"/>
  <c r="AQ64" i="20"/>
  <c r="BK64" i="20"/>
  <c r="BH66" i="20"/>
  <c r="BJ68" i="20"/>
  <c r="AX68" i="20"/>
  <c r="BI68" i="20"/>
  <c r="AW68" i="20"/>
  <c r="BF68" i="20"/>
  <c r="AR68" i="20"/>
  <c r="BE68" i="20"/>
  <c r="AQ68" i="20"/>
  <c r="BL68" i="20"/>
  <c r="AT68" i="20"/>
  <c r="BK68" i="20"/>
  <c r="AS68" i="20"/>
  <c r="BH68" i="20"/>
  <c r="AP74" i="20"/>
  <c r="BR74" i="20"/>
  <c r="BB78" i="20"/>
  <c r="BG81" i="20"/>
  <c r="BI92" i="20"/>
  <c r="AW92" i="20"/>
  <c r="BH92" i="20"/>
  <c r="AV92" i="20"/>
  <c r="BF92" i="20"/>
  <c r="AR92" i="20"/>
  <c r="BE92" i="20"/>
  <c r="AQ92" i="20"/>
  <c r="BR92" i="20"/>
  <c r="BD92" i="20"/>
  <c r="AP92" i="20"/>
  <c r="BJ92" i="20"/>
  <c r="AT92" i="20"/>
  <c r="BG92" i="20"/>
  <c r="BC92" i="20"/>
  <c r="BB92" i="20"/>
  <c r="BO92" i="20"/>
  <c r="AU92" i="20"/>
  <c r="BM92" i="20"/>
  <c r="AZ92" i="20"/>
  <c r="AY92" i="20"/>
  <c r="AX92" i="20"/>
  <c r="BO97" i="20"/>
  <c r="BC97" i="20"/>
  <c r="AQ97" i="20"/>
  <c r="BN97" i="20"/>
  <c r="BB97" i="20"/>
  <c r="AP97" i="20"/>
  <c r="BH97" i="20"/>
  <c r="AT97" i="20"/>
  <c r="BG97" i="20"/>
  <c r="AS97" i="20"/>
  <c r="BF97" i="20"/>
  <c r="AR97" i="20"/>
  <c r="BM97" i="20"/>
  <c r="AY97" i="20"/>
  <c r="BJ97" i="20"/>
  <c r="AV97" i="20"/>
  <c r="AW97" i="20"/>
  <c r="BR97" i="20"/>
  <c r="AU97" i="20"/>
  <c r="BQ97" i="20"/>
  <c r="BE97" i="20"/>
  <c r="BA97" i="20"/>
  <c r="BP97" i="20"/>
  <c r="BL97" i="20"/>
  <c r="BK97" i="20"/>
  <c r="BI106" i="20"/>
  <c r="AW106" i="20"/>
  <c r="BH106" i="20"/>
  <c r="AV106" i="20"/>
  <c r="BL106" i="20"/>
  <c r="AX106" i="20"/>
  <c r="BK106" i="20"/>
  <c r="AU106" i="20"/>
  <c r="BG106" i="20"/>
  <c r="AQ106" i="20"/>
  <c r="BF106" i="20"/>
  <c r="AP106" i="20"/>
  <c r="BE106" i="20"/>
  <c r="BP106" i="20"/>
  <c r="AZ106" i="20"/>
  <c r="BM106" i="20"/>
  <c r="AS106" i="20"/>
  <c r="AY106" i="20"/>
  <c r="AT106" i="20"/>
  <c r="AR106" i="20"/>
  <c r="BJ106" i="20"/>
  <c r="BC106" i="20"/>
  <c r="BO106" i="20"/>
  <c r="BN106" i="20"/>
  <c r="BD106" i="20"/>
  <c r="AP52" i="20"/>
  <c r="BF52" i="20"/>
  <c r="AV55" i="20"/>
  <c r="BL55" i="20"/>
  <c r="BI58" i="20"/>
  <c r="AW58" i="20"/>
  <c r="BH58" i="20"/>
  <c r="AV58" i="20"/>
  <c r="BE58" i="20"/>
  <c r="AQ58" i="20"/>
  <c r="BR58" i="20"/>
  <c r="BD58" i="20"/>
  <c r="AP58" i="20"/>
  <c r="BF58" i="20"/>
  <c r="AR59" i="20"/>
  <c r="BH59" i="20"/>
  <c r="AR64" i="20"/>
  <c r="BL64" i="20"/>
  <c r="AP66" i="20"/>
  <c r="BI66" i="20"/>
  <c r="BM68" i="20"/>
  <c r="AQ74" i="20"/>
  <c r="BC78" i="20"/>
  <c r="BH81" i="20"/>
  <c r="AP83" i="20"/>
  <c r="AQ88" i="20"/>
  <c r="AS92" i="20"/>
  <c r="AX97" i="20"/>
  <c r="BA106" i="20"/>
  <c r="BS23" i="20"/>
  <c r="BS35" i="20"/>
  <c r="BO49" i="20"/>
  <c r="BC49" i="20"/>
  <c r="AQ49" i="20"/>
  <c r="BK49" i="20"/>
  <c r="AX49" i="20"/>
  <c r="BJ49" i="20"/>
  <c r="AW49" i="20"/>
  <c r="BD49" i="20"/>
  <c r="AQ52" i="20"/>
  <c r="BG52" i="20"/>
  <c r="AW55" i="20"/>
  <c r="BM55" i="20"/>
  <c r="BG58" i="20"/>
  <c r="AS59" i="20"/>
  <c r="BI59" i="20"/>
  <c r="AU64" i="20"/>
  <c r="BM64" i="20"/>
  <c r="AQ66" i="20"/>
  <c r="BK66" i="20"/>
  <c r="AP68" i="20"/>
  <c r="BN68" i="20"/>
  <c r="BP69" i="20"/>
  <c r="BD69" i="20"/>
  <c r="AR69" i="20"/>
  <c r="BO69" i="20"/>
  <c r="BC69" i="20"/>
  <c r="AQ69" i="20"/>
  <c r="BL69" i="20"/>
  <c r="AX69" i="20"/>
  <c r="BK69" i="20"/>
  <c r="AW69" i="20"/>
  <c r="BN69" i="20"/>
  <c r="AV69" i="20"/>
  <c r="BM69" i="20"/>
  <c r="AU69" i="20"/>
  <c r="BH69" i="20"/>
  <c r="AT74" i="20"/>
  <c r="BD78" i="20"/>
  <c r="BI81" i="20"/>
  <c r="AS83" i="20"/>
  <c r="AS88" i="20"/>
  <c r="BA92" i="20"/>
  <c r="AZ97" i="20"/>
  <c r="BB106" i="20"/>
  <c r="BO41" i="20"/>
  <c r="BC41" i="20"/>
  <c r="AQ41" i="20"/>
  <c r="BA41" i="20"/>
  <c r="BN41" i="20"/>
  <c r="BI42" i="20"/>
  <c r="AW42" i="20"/>
  <c r="BA42" i="20"/>
  <c r="BN42" i="20"/>
  <c r="BO53" i="20"/>
  <c r="BC53" i="20"/>
  <c r="AQ53" i="20"/>
  <c r="BN53" i="20"/>
  <c r="BB53" i="20"/>
  <c r="AP53" i="20"/>
  <c r="BD53" i="20"/>
  <c r="BR53" i="20"/>
  <c r="BJ60" i="20"/>
  <c r="BI60" i="20"/>
  <c r="AW60" i="20"/>
  <c r="BH60" i="20"/>
  <c r="AV60" i="20"/>
  <c r="BB60" i="20"/>
  <c r="BQ60" i="20"/>
  <c r="BJ80" i="20"/>
  <c r="AX80" i="20"/>
  <c r="BI80" i="20"/>
  <c r="AW80" i="20"/>
  <c r="BF80" i="20"/>
  <c r="AR80" i="20"/>
  <c r="BE80" i="20"/>
  <c r="AQ80" i="20"/>
  <c r="BR80" i="20"/>
  <c r="BD80" i="20"/>
  <c r="AP80" i="20"/>
  <c r="BM80" i="20"/>
  <c r="AY80" i="20"/>
  <c r="BK80" i="20"/>
  <c r="AU80" i="20"/>
  <c r="BN80" i="20"/>
  <c r="BB41" i="20"/>
  <c r="BP41" i="20"/>
  <c r="BB42" i="20"/>
  <c r="BO42" i="20"/>
  <c r="BO43" i="20"/>
  <c r="BC43" i="20"/>
  <c r="AQ43" i="20"/>
  <c r="BA43" i="20"/>
  <c r="BN43" i="20"/>
  <c r="BI44" i="20"/>
  <c r="AW44" i="20"/>
  <c r="BA44" i="20"/>
  <c r="BN44" i="20"/>
  <c r="BE53" i="20"/>
  <c r="BC60" i="20"/>
  <c r="BR60" i="20"/>
  <c r="BS65" i="20"/>
  <c r="BJ76" i="20"/>
  <c r="AX76" i="20"/>
  <c r="BI76" i="20"/>
  <c r="AW76" i="20"/>
  <c r="BL76" i="20"/>
  <c r="AV76" i="20"/>
  <c r="BK76" i="20"/>
  <c r="AU76" i="20"/>
  <c r="BH76" i="20"/>
  <c r="AT76" i="20"/>
  <c r="BO76" i="20"/>
  <c r="BA76" i="20"/>
  <c r="BF76" i="20"/>
  <c r="BO80" i="20"/>
  <c r="BO115" i="20"/>
  <c r="BC115" i="20"/>
  <c r="AQ115" i="20"/>
  <c r="BN115" i="20"/>
  <c r="BB115" i="20"/>
  <c r="AP115" i="20"/>
  <c r="BH115" i="20"/>
  <c r="AT115" i="20"/>
  <c r="BG115" i="20"/>
  <c r="AS115" i="20"/>
  <c r="BF115" i="20"/>
  <c r="AR115" i="20"/>
  <c r="BI115" i="20"/>
  <c r="BE115" i="20"/>
  <c r="BD115" i="20"/>
  <c r="BP115" i="20"/>
  <c r="AW115" i="20"/>
  <c r="BK115" i="20"/>
  <c r="BR115" i="20"/>
  <c r="BQ115" i="20"/>
  <c r="BM115" i="20"/>
  <c r="AY115" i="20"/>
  <c r="AV115" i="20"/>
  <c r="AU115" i="20"/>
  <c r="AS82" i="20"/>
  <c r="BO87" i="20"/>
  <c r="BC87" i="20"/>
  <c r="AQ87" i="20"/>
  <c r="BM87" i="20"/>
  <c r="AZ87" i="20"/>
  <c r="BL87" i="20"/>
  <c r="AY87" i="20"/>
  <c r="BK87" i="20"/>
  <c r="AX87" i="20"/>
  <c r="BE87" i="20"/>
  <c r="BS99" i="20"/>
  <c r="BM129" i="20"/>
  <c r="BA129" i="20"/>
  <c r="BK129" i="20"/>
  <c r="AX129" i="20"/>
  <c r="BJ129" i="20"/>
  <c r="AW129" i="20"/>
  <c r="BP129" i="20"/>
  <c r="AZ129" i="20"/>
  <c r="BO129" i="20"/>
  <c r="AY129" i="20"/>
  <c r="BN129" i="20"/>
  <c r="AV129" i="20"/>
  <c r="BF129" i="20"/>
  <c r="AQ129" i="20"/>
  <c r="BH129" i="20"/>
  <c r="BG129" i="20"/>
  <c r="BE129" i="20"/>
  <c r="BQ129" i="20"/>
  <c r="AR129" i="20"/>
  <c r="BL129" i="20"/>
  <c r="BI129" i="20"/>
  <c r="BD129" i="20"/>
  <c r="AS129" i="20"/>
  <c r="BS129" i="20"/>
  <c r="BO95" i="20"/>
  <c r="BC95" i="20"/>
  <c r="AQ95" i="20"/>
  <c r="BN95" i="20"/>
  <c r="BB95" i="20"/>
  <c r="AP95" i="20"/>
  <c r="BJ95" i="20"/>
  <c r="AV95" i="20"/>
  <c r="BI95" i="20"/>
  <c r="AU95" i="20"/>
  <c r="BH95" i="20"/>
  <c r="AT95" i="20"/>
  <c r="BQ95" i="20"/>
  <c r="BA95" i="20"/>
  <c r="BL95" i="20"/>
  <c r="AX95" i="20"/>
  <c r="BM95" i="20"/>
  <c r="BI102" i="20"/>
  <c r="AW102" i="20"/>
  <c r="BQ102" i="20"/>
  <c r="BD102" i="20"/>
  <c r="AQ102" i="20"/>
  <c r="BP102" i="20"/>
  <c r="BC102" i="20"/>
  <c r="AP102" i="20"/>
  <c r="BN102" i="20"/>
  <c r="AY102" i="20"/>
  <c r="BM102" i="20"/>
  <c r="AX102" i="20"/>
  <c r="BL102" i="20"/>
  <c r="AV102" i="20"/>
  <c r="BF102" i="20"/>
  <c r="BR102" i="20"/>
  <c r="BA102" i="20"/>
  <c r="BO102" i="20"/>
  <c r="AP129" i="20"/>
  <c r="BO145" i="20"/>
  <c r="BC145" i="20"/>
  <c r="AQ145" i="20"/>
  <c r="BM145" i="20"/>
  <c r="BA145" i="20"/>
  <c r="BJ145" i="20"/>
  <c r="AV145" i="20"/>
  <c r="BI145" i="20"/>
  <c r="AU145" i="20"/>
  <c r="BG145" i="20"/>
  <c r="AS145" i="20"/>
  <c r="BN145" i="20"/>
  <c r="AT145" i="20"/>
  <c r="BL145" i="20"/>
  <c r="AR145" i="20"/>
  <c r="BD145" i="20"/>
  <c r="BR145" i="20"/>
  <c r="AY145" i="20"/>
  <c r="AX145" i="20"/>
  <c r="AW145" i="20"/>
  <c r="AP145" i="20"/>
  <c r="BH145" i="20"/>
  <c r="BB145" i="20"/>
  <c r="BF145" i="20"/>
  <c r="AZ145" i="20"/>
  <c r="BQ145" i="20"/>
  <c r="BE145" i="20"/>
  <c r="BP75" i="20"/>
  <c r="BD75" i="20"/>
  <c r="AR75" i="20"/>
  <c r="BO75" i="20"/>
  <c r="BC75" i="20"/>
  <c r="AQ75" i="20"/>
  <c r="BB75" i="20"/>
  <c r="BR75" i="20"/>
  <c r="BJ82" i="20"/>
  <c r="AX82" i="20"/>
  <c r="BI82" i="20"/>
  <c r="AW82" i="20"/>
  <c r="BB82" i="20"/>
  <c r="BP82" i="20"/>
  <c r="AY95" i="20"/>
  <c r="AZ102" i="20"/>
  <c r="BO113" i="20"/>
  <c r="BC113" i="20"/>
  <c r="AQ113" i="20"/>
  <c r="BN113" i="20"/>
  <c r="BB113" i="20"/>
  <c r="AP113" i="20"/>
  <c r="BJ113" i="20"/>
  <c r="AV113" i="20"/>
  <c r="BI113" i="20"/>
  <c r="AU113" i="20"/>
  <c r="BH113" i="20"/>
  <c r="AT113" i="20"/>
  <c r="BP113" i="20"/>
  <c r="AW113" i="20"/>
  <c r="BM113" i="20"/>
  <c r="AS113" i="20"/>
  <c r="BL113" i="20"/>
  <c r="AR113" i="20"/>
  <c r="BD113" i="20"/>
  <c r="BR113" i="20"/>
  <c r="AY113" i="20"/>
  <c r="BR129" i="20"/>
  <c r="BE75" i="20"/>
  <c r="BC82" i="20"/>
  <c r="BQ82" i="20"/>
  <c r="AW87" i="20"/>
  <c r="BQ87" i="20"/>
  <c r="BO89" i="20"/>
  <c r="BC89" i="20"/>
  <c r="AQ89" i="20"/>
  <c r="BL89" i="20"/>
  <c r="AY89" i="20"/>
  <c r="BK89" i="20"/>
  <c r="AX89" i="20"/>
  <c r="BJ89" i="20"/>
  <c r="AW89" i="20"/>
  <c r="BE89" i="20"/>
  <c r="AZ95" i="20"/>
  <c r="BB102" i="20"/>
  <c r="BJ72" i="20"/>
  <c r="AX72" i="20"/>
  <c r="BI72" i="20"/>
  <c r="AW72" i="20"/>
  <c r="BB72" i="20"/>
  <c r="BP72" i="20"/>
  <c r="AP75" i="20"/>
  <c r="BF75" i="20"/>
  <c r="BP77" i="20"/>
  <c r="BD77" i="20"/>
  <c r="AR77" i="20"/>
  <c r="BO77" i="20"/>
  <c r="BC77" i="20"/>
  <c r="AQ77" i="20"/>
  <c r="BB77" i="20"/>
  <c r="BR77" i="20"/>
  <c r="AP82" i="20"/>
  <c r="BD82" i="20"/>
  <c r="BR82" i="20"/>
  <c r="BJ84" i="20"/>
  <c r="AX84" i="20"/>
  <c r="BI84" i="20"/>
  <c r="AW84" i="20"/>
  <c r="BB84" i="20"/>
  <c r="BP84" i="20"/>
  <c r="BA87" i="20"/>
  <c r="BR87" i="20"/>
  <c r="BF89" i="20"/>
  <c r="BD95" i="20"/>
  <c r="BE102" i="20"/>
  <c r="BS104" i="20"/>
  <c r="BI108" i="20"/>
  <c r="AW108" i="20"/>
  <c r="BH108" i="20"/>
  <c r="AV108" i="20"/>
  <c r="BJ108" i="20"/>
  <c r="AT108" i="20"/>
  <c r="BG108" i="20"/>
  <c r="AS108" i="20"/>
  <c r="BF108" i="20"/>
  <c r="AR108" i="20"/>
  <c r="BR108" i="20"/>
  <c r="BA108" i="20"/>
  <c r="BQ108" i="20"/>
  <c r="AZ108" i="20"/>
  <c r="BP108" i="20"/>
  <c r="AY108" i="20"/>
  <c r="BK108" i="20"/>
  <c r="BC108" i="20"/>
  <c r="AX113" i="20"/>
  <c r="BI116" i="20"/>
  <c r="AW116" i="20"/>
  <c r="BH116" i="20"/>
  <c r="AV116" i="20"/>
  <c r="BN116" i="20"/>
  <c r="AZ116" i="20"/>
  <c r="BM116" i="20"/>
  <c r="AY116" i="20"/>
  <c r="BL116" i="20"/>
  <c r="AX116" i="20"/>
  <c r="BR116" i="20"/>
  <c r="BA116" i="20"/>
  <c r="BQ116" i="20"/>
  <c r="AU116" i="20"/>
  <c r="BP116" i="20"/>
  <c r="AT116" i="20"/>
  <c r="BF116" i="20"/>
  <c r="BC116" i="20"/>
  <c r="BI90" i="20"/>
  <c r="AW90" i="20"/>
  <c r="BA90" i="20"/>
  <c r="BN90" i="20"/>
  <c r="BO91" i="20"/>
  <c r="BC91" i="20"/>
  <c r="AQ91" i="20"/>
  <c r="BN91" i="20"/>
  <c r="BB91" i="20"/>
  <c r="AP91" i="20"/>
  <c r="BD91" i="20"/>
  <c r="BR91" i="20"/>
  <c r="BI98" i="20"/>
  <c r="AW98" i="20"/>
  <c r="BH98" i="20"/>
  <c r="AV98" i="20"/>
  <c r="BB98" i="20"/>
  <c r="BP98" i="20"/>
  <c r="BO101" i="20"/>
  <c r="BC101" i="20"/>
  <c r="AQ101" i="20"/>
  <c r="BR101" i="20"/>
  <c r="BE101" i="20"/>
  <c r="AR101" i="20"/>
  <c r="BQ101" i="20"/>
  <c r="BD101" i="20"/>
  <c r="AP101" i="20"/>
  <c r="BF101" i="20"/>
  <c r="BS110" i="20"/>
  <c r="BO103" i="20"/>
  <c r="BC103" i="20"/>
  <c r="AQ103" i="20"/>
  <c r="BN103" i="20"/>
  <c r="BB103" i="20"/>
  <c r="AP103" i="20"/>
  <c r="BH103" i="20"/>
  <c r="AT103" i="20"/>
  <c r="BG103" i="20"/>
  <c r="AS103" i="20"/>
  <c r="BF103" i="20"/>
  <c r="BQ156" i="20"/>
  <c r="BE156" i="20"/>
  <c r="AS156" i="20"/>
  <c r="BO156" i="20"/>
  <c r="BC156" i="20"/>
  <c r="AQ156" i="20"/>
  <c r="BN156" i="20"/>
  <c r="BB156" i="20"/>
  <c r="AP156" i="20"/>
  <c r="BK156" i="20"/>
  <c r="AV156" i="20"/>
  <c r="BI156" i="20"/>
  <c r="AT156" i="20"/>
  <c r="BH156" i="20"/>
  <c r="AR156" i="20"/>
  <c r="BR156" i="20"/>
  <c r="AW156" i="20"/>
  <c r="BG156" i="20"/>
  <c r="BF156" i="20"/>
  <c r="BA156" i="20"/>
  <c r="BD156" i="20"/>
  <c r="AZ156" i="20"/>
  <c r="AY156" i="20"/>
  <c r="BL156" i="20"/>
  <c r="BJ156" i="20"/>
  <c r="BM156" i="20"/>
  <c r="AX156" i="20"/>
  <c r="AU156" i="20"/>
  <c r="BP156" i="20"/>
  <c r="AV90" i="20"/>
  <c r="BJ90" i="20"/>
  <c r="AX91" i="20"/>
  <c r="BL91" i="20"/>
  <c r="BI94" i="20"/>
  <c r="AW94" i="20"/>
  <c r="BH94" i="20"/>
  <c r="AV94" i="20"/>
  <c r="BB94" i="20"/>
  <c r="BP94" i="20"/>
  <c r="AX98" i="20"/>
  <c r="BL98" i="20"/>
  <c r="AY101" i="20"/>
  <c r="BN101" i="20"/>
  <c r="AW103" i="20"/>
  <c r="BM103" i="20"/>
  <c r="BR162" i="20"/>
  <c r="BF162" i="20"/>
  <c r="AT162" i="20"/>
  <c r="BM162" i="20"/>
  <c r="AZ162" i="20"/>
  <c r="BK162" i="20"/>
  <c r="AX162" i="20"/>
  <c r="BJ162" i="20"/>
  <c r="AW162" i="20"/>
  <c r="BL162" i="20"/>
  <c r="AS162" i="20"/>
  <c r="BB162" i="20"/>
  <c r="BQ162" i="20"/>
  <c r="AY162" i="20"/>
  <c r="BP162" i="20"/>
  <c r="AV162" i="20"/>
  <c r="BE162" i="20"/>
  <c r="AU162" i="20"/>
  <c r="AR162" i="20"/>
  <c r="BS162" i="20"/>
  <c r="AP162" i="20"/>
  <c r="BD162" i="20"/>
  <c r="BH162" i="20"/>
  <c r="BG162" i="20"/>
  <c r="BC162" i="20"/>
  <c r="BN162" i="20"/>
  <c r="BI162" i="20"/>
  <c r="BO162" i="20"/>
  <c r="BA162" i="20"/>
  <c r="BP168" i="20"/>
  <c r="BD168" i="20"/>
  <c r="AR168" i="20"/>
  <c r="BL168" i="20"/>
  <c r="AY168" i="20"/>
  <c r="BM168" i="20"/>
  <c r="AX168" i="20"/>
  <c r="BJ168" i="20"/>
  <c r="AV168" i="20"/>
  <c r="BI168" i="20"/>
  <c r="AU168" i="20"/>
  <c r="BH168" i="20"/>
  <c r="AP168" i="20"/>
  <c r="BF168" i="20"/>
  <c r="BC168" i="20"/>
  <c r="BB168" i="20"/>
  <c r="BE168" i="20"/>
  <c r="BA168" i="20"/>
  <c r="BO168" i="20"/>
  <c r="BN168" i="20"/>
  <c r="BG168" i="20"/>
  <c r="BS168" i="20"/>
  <c r="AT168" i="20"/>
  <c r="AS168" i="20"/>
  <c r="AQ168" i="20"/>
  <c r="BR168" i="20"/>
  <c r="AZ168" i="20"/>
  <c r="AW168" i="20"/>
  <c r="BQ168" i="20"/>
  <c r="BK168" i="20"/>
  <c r="AX90" i="20"/>
  <c r="BK90" i="20"/>
  <c r="AY91" i="20"/>
  <c r="BM91" i="20"/>
  <c r="BC94" i="20"/>
  <c r="BQ94" i="20"/>
  <c r="AY98" i="20"/>
  <c r="BM98" i="20"/>
  <c r="BI100" i="20"/>
  <c r="AW100" i="20"/>
  <c r="BR100" i="20"/>
  <c r="BE100" i="20"/>
  <c r="AR100" i="20"/>
  <c r="BQ100" i="20"/>
  <c r="BD100" i="20"/>
  <c r="AQ100" i="20"/>
  <c r="BC100" i="20"/>
  <c r="AZ101" i="20"/>
  <c r="BP101" i="20"/>
  <c r="AX103" i="20"/>
  <c r="BP103" i="20"/>
  <c r="BK155" i="20"/>
  <c r="AY155" i="20"/>
  <c r="BI155" i="20"/>
  <c r="AW155" i="20"/>
  <c r="BH155" i="20"/>
  <c r="AV155" i="20"/>
  <c r="BN155" i="20"/>
  <c r="AX155" i="20"/>
  <c r="BL155" i="20"/>
  <c r="AT155" i="20"/>
  <c r="BJ155" i="20"/>
  <c r="AS155" i="20"/>
  <c r="BR155" i="20"/>
  <c r="AZ155" i="20"/>
  <c r="BD155" i="20"/>
  <c r="BC155" i="20"/>
  <c r="BA155" i="20"/>
  <c r="BG155" i="20"/>
  <c r="BF155" i="20"/>
  <c r="BE155" i="20"/>
  <c r="BS155" i="20"/>
  <c r="AP155" i="20"/>
  <c r="BO155" i="20"/>
  <c r="BQ155" i="20"/>
  <c r="BP155" i="20"/>
  <c r="AQ155" i="20"/>
  <c r="AR155" i="20"/>
  <c r="AQ162" i="20"/>
  <c r="BI86" i="20"/>
  <c r="AW86" i="20"/>
  <c r="BA86" i="20"/>
  <c r="BN86" i="20"/>
  <c r="AY90" i="20"/>
  <c r="BL90" i="20"/>
  <c r="AZ91" i="20"/>
  <c r="BP91" i="20"/>
  <c r="AP94" i="20"/>
  <c r="BD94" i="20"/>
  <c r="BR94" i="20"/>
  <c r="BI96" i="20"/>
  <c r="AW96" i="20"/>
  <c r="BH96" i="20"/>
  <c r="AV96" i="20"/>
  <c r="BB96" i="20"/>
  <c r="BP96" i="20"/>
  <c r="AZ98" i="20"/>
  <c r="BN98" i="20"/>
  <c r="BF100" i="20"/>
  <c r="BA101" i="20"/>
  <c r="AY103" i="20"/>
  <c r="BQ103" i="20"/>
  <c r="BS105" i="20"/>
  <c r="BI118" i="20"/>
  <c r="AW118" i="20"/>
  <c r="BH118" i="20"/>
  <c r="AV118" i="20"/>
  <c r="BL118" i="20"/>
  <c r="AX118" i="20"/>
  <c r="BK118" i="20"/>
  <c r="AU118" i="20"/>
  <c r="BJ118" i="20"/>
  <c r="AT118" i="20"/>
  <c r="BO118" i="20"/>
  <c r="BA118" i="20"/>
  <c r="BF118" i="20"/>
  <c r="AU155" i="20"/>
  <c r="BR121" i="20"/>
  <c r="BF121" i="20"/>
  <c r="AT121" i="20"/>
  <c r="BM121" i="20"/>
  <c r="AZ121" i="20"/>
  <c r="BL121" i="20"/>
  <c r="AY121" i="20"/>
  <c r="BK121" i="20"/>
  <c r="AX121" i="20"/>
  <c r="BD121" i="20"/>
  <c r="BR125" i="20"/>
  <c r="BF125" i="20"/>
  <c r="AT125" i="20"/>
  <c r="BQ125" i="20"/>
  <c r="BE125" i="20"/>
  <c r="AS125" i="20"/>
  <c r="BJ125" i="20"/>
  <c r="AV125" i="20"/>
  <c r="BI125" i="20"/>
  <c r="AU125" i="20"/>
  <c r="BH125" i="20"/>
  <c r="AR125" i="20"/>
  <c r="BO125" i="20"/>
  <c r="BA125" i="20"/>
  <c r="BK125" i="20"/>
  <c r="BO147" i="20"/>
  <c r="BC147" i="20"/>
  <c r="AQ147" i="20"/>
  <c r="BM147" i="20"/>
  <c r="BA147" i="20"/>
  <c r="BH147" i="20"/>
  <c r="AT147" i="20"/>
  <c r="BG147" i="20"/>
  <c r="AS147" i="20"/>
  <c r="BE147" i="20"/>
  <c r="AP147" i="20"/>
  <c r="BF147" i="20"/>
  <c r="BD147" i="20"/>
  <c r="BP147" i="20"/>
  <c r="AW147" i="20"/>
  <c r="BK147" i="20"/>
  <c r="AR147" i="20"/>
  <c r="BL147" i="20"/>
  <c r="BJ147" i="20"/>
  <c r="BI147" i="20"/>
  <c r="AV147" i="20"/>
  <c r="BQ147" i="20"/>
  <c r="BI150" i="20"/>
  <c r="AW150" i="20"/>
  <c r="BG150" i="20"/>
  <c r="AU150" i="20"/>
  <c r="BR150" i="20"/>
  <c r="BF150" i="20"/>
  <c r="AT150" i="20"/>
  <c r="BK150" i="20"/>
  <c r="AS150" i="20"/>
  <c r="BL150" i="20"/>
  <c r="AR150" i="20"/>
  <c r="BJ150" i="20"/>
  <c r="AQ150" i="20"/>
  <c r="BE150" i="20"/>
  <c r="BC150" i="20"/>
  <c r="BB150" i="20"/>
  <c r="BA150" i="20"/>
  <c r="BO150" i="20"/>
  <c r="AP150" i="20"/>
  <c r="BH150" i="20"/>
  <c r="BP150" i="20"/>
  <c r="BN150" i="20"/>
  <c r="BM150" i="20"/>
  <c r="AV150" i="20"/>
  <c r="BI112" i="20"/>
  <c r="AW112" i="20"/>
  <c r="BH112" i="20"/>
  <c r="AV112" i="20"/>
  <c r="BB112" i="20"/>
  <c r="BP112" i="20"/>
  <c r="BO117" i="20"/>
  <c r="BC117" i="20"/>
  <c r="AQ117" i="20"/>
  <c r="BN117" i="20"/>
  <c r="BB117" i="20"/>
  <c r="AP117" i="20"/>
  <c r="BD117" i="20"/>
  <c r="BR117" i="20"/>
  <c r="AV121" i="20"/>
  <c r="BO121" i="20"/>
  <c r="AZ125" i="20"/>
  <c r="BO131" i="20"/>
  <c r="BC131" i="20"/>
  <c r="BN131" i="20"/>
  <c r="BA131" i="20"/>
  <c r="BK131" i="20"/>
  <c r="AW131" i="20"/>
  <c r="BJ131" i="20"/>
  <c r="AV131" i="20"/>
  <c r="BI131" i="20"/>
  <c r="AS131" i="20"/>
  <c r="BH131" i="20"/>
  <c r="AR131" i="20"/>
  <c r="BG131" i="20"/>
  <c r="AQ131" i="20"/>
  <c r="BR131" i="20"/>
  <c r="AZ131" i="20"/>
  <c r="BM131" i="20"/>
  <c r="BQ131" i="20"/>
  <c r="BO133" i="20"/>
  <c r="BC133" i="20"/>
  <c r="AQ133" i="20"/>
  <c r="BM133" i="20"/>
  <c r="AZ133" i="20"/>
  <c r="BF133" i="20"/>
  <c r="AR133" i="20"/>
  <c r="BS133" i="20"/>
  <c r="BE133" i="20"/>
  <c r="AP133" i="20"/>
  <c r="BD133" i="20"/>
  <c r="BB133" i="20"/>
  <c r="BR133" i="20"/>
  <c r="BA133" i="20"/>
  <c r="BK133" i="20"/>
  <c r="AU133" i="20"/>
  <c r="BH133" i="20"/>
  <c r="BP133" i="20"/>
  <c r="BI136" i="20"/>
  <c r="AW136" i="20"/>
  <c r="BL136" i="20"/>
  <c r="AY136" i="20"/>
  <c r="BF136" i="20"/>
  <c r="AR136" i="20"/>
  <c r="BE136" i="20"/>
  <c r="AQ136" i="20"/>
  <c r="BJ136" i="20"/>
  <c r="AS136" i="20"/>
  <c r="BH136" i="20"/>
  <c r="AP136" i="20"/>
  <c r="BG136" i="20"/>
  <c r="BP136" i="20"/>
  <c r="AZ136" i="20"/>
  <c r="BM136" i="20"/>
  <c r="AU136" i="20"/>
  <c r="BR136" i="20"/>
  <c r="BR147" i="20"/>
  <c r="BQ150" i="20"/>
  <c r="BC112" i="20"/>
  <c r="BQ112" i="20"/>
  <c r="BE117" i="20"/>
  <c r="BR119" i="20"/>
  <c r="BO119" i="20"/>
  <c r="BC119" i="20"/>
  <c r="AQ119" i="20"/>
  <c r="BN119" i="20"/>
  <c r="BB119" i="20"/>
  <c r="AP119" i="20"/>
  <c r="BM119" i="20"/>
  <c r="BA119" i="20"/>
  <c r="BF119" i="20"/>
  <c r="AW121" i="20"/>
  <c r="BP121" i="20"/>
  <c r="BB125" i="20"/>
  <c r="AP131" i="20"/>
  <c r="AS133" i="20"/>
  <c r="BQ133" i="20"/>
  <c r="AT136" i="20"/>
  <c r="BO107" i="20"/>
  <c r="BC107" i="20"/>
  <c r="AQ107" i="20"/>
  <c r="BN107" i="20"/>
  <c r="BB107" i="20"/>
  <c r="AP107" i="20"/>
  <c r="BD107" i="20"/>
  <c r="BR107" i="20"/>
  <c r="AP112" i="20"/>
  <c r="BD112" i="20"/>
  <c r="BR112" i="20"/>
  <c r="BI114" i="20"/>
  <c r="AW114" i="20"/>
  <c r="BH114" i="20"/>
  <c r="AV114" i="20"/>
  <c r="BB114" i="20"/>
  <c r="BP114" i="20"/>
  <c r="AR117" i="20"/>
  <c r="BF117" i="20"/>
  <c r="AR119" i="20"/>
  <c r="BG119" i="20"/>
  <c r="BA121" i="20"/>
  <c r="BQ121" i="20"/>
  <c r="BC125" i="20"/>
  <c r="AT131" i="20"/>
  <c r="AT133" i="20"/>
  <c r="AV136" i="20"/>
  <c r="BO137" i="20"/>
  <c r="BC137" i="20"/>
  <c r="AQ137" i="20"/>
  <c r="BK137" i="20"/>
  <c r="AX137" i="20"/>
  <c r="BL137" i="20"/>
  <c r="AW137" i="20"/>
  <c r="BJ137" i="20"/>
  <c r="AV137" i="20"/>
  <c r="BM137" i="20"/>
  <c r="AT137" i="20"/>
  <c r="BI137" i="20"/>
  <c r="AS137" i="20"/>
  <c r="BH137" i="20"/>
  <c r="AR137" i="20"/>
  <c r="BB137" i="20"/>
  <c r="BP137" i="20"/>
  <c r="AY137" i="20"/>
  <c r="BR137" i="20"/>
  <c r="BI142" i="20"/>
  <c r="AW142" i="20"/>
  <c r="BG142" i="20"/>
  <c r="AU142" i="20"/>
  <c r="BF142" i="20"/>
  <c r="AR142" i="20"/>
  <c r="BE142" i="20"/>
  <c r="AQ142" i="20"/>
  <c r="BQ142" i="20"/>
  <c r="BC142" i="20"/>
  <c r="BA142" i="20"/>
  <c r="BR142" i="20"/>
  <c r="AZ142" i="20"/>
  <c r="BL142" i="20"/>
  <c r="AS142" i="20"/>
  <c r="BH142" i="20"/>
  <c r="AX142" i="20"/>
  <c r="AV142" i="20"/>
  <c r="AT142" i="20"/>
  <c r="BK142" i="20"/>
  <c r="BB142" i="20"/>
  <c r="BS156" i="20"/>
  <c r="BS147" i="20"/>
  <c r="BG130" i="20"/>
  <c r="AU130" i="20"/>
  <c r="BK130" i="20"/>
  <c r="AX130" i="20"/>
  <c r="BJ130" i="20"/>
  <c r="AW130" i="20"/>
  <c r="BC130" i="20"/>
  <c r="BR130" i="20"/>
  <c r="BI140" i="20"/>
  <c r="AW140" i="20"/>
  <c r="BJ140" i="20"/>
  <c r="AV140" i="20"/>
  <c r="BN140" i="20"/>
  <c r="AZ140" i="20"/>
  <c r="BM140" i="20"/>
  <c r="AY140" i="20"/>
  <c r="BF140" i="20"/>
  <c r="AR140" i="20"/>
  <c r="BE140" i="20"/>
  <c r="BI148" i="20"/>
  <c r="AW148" i="20"/>
  <c r="BG148" i="20"/>
  <c r="AU148" i="20"/>
  <c r="BN148" i="20"/>
  <c r="AZ148" i="20"/>
  <c r="BM148" i="20"/>
  <c r="AY148" i="20"/>
  <c r="BK148" i="20"/>
  <c r="AV148" i="20"/>
  <c r="BR148" i="20"/>
  <c r="BA148" i="20"/>
  <c r="BQ148" i="20"/>
  <c r="AX148" i="20"/>
  <c r="BP148" i="20"/>
  <c r="AT148" i="20"/>
  <c r="BF148" i="20"/>
  <c r="BC148" i="20"/>
  <c r="BR164" i="20"/>
  <c r="BF164" i="20"/>
  <c r="AT164" i="20"/>
  <c r="BK164" i="20"/>
  <c r="AX164" i="20"/>
  <c r="BI164" i="20"/>
  <c r="AV164" i="20"/>
  <c r="BH164" i="20"/>
  <c r="AU164" i="20"/>
  <c r="BJ164" i="20"/>
  <c r="AQ164" i="20"/>
  <c r="BG164" i="20"/>
  <c r="BD164" i="20"/>
  <c r="BC164" i="20"/>
  <c r="BQ164" i="20"/>
  <c r="AS164" i="20"/>
  <c r="BP164" i="20"/>
  <c r="AR164" i="20"/>
  <c r="BS164" i="20"/>
  <c r="AP164" i="20"/>
  <c r="BN164" i="20"/>
  <c r="AZ164" i="20"/>
  <c r="BL164" i="20"/>
  <c r="BE164" i="20"/>
  <c r="BB164" i="20"/>
  <c r="BO164" i="20"/>
  <c r="BM164" i="20"/>
  <c r="AS130" i="20"/>
  <c r="BI130" i="20"/>
  <c r="BO135" i="20"/>
  <c r="BC135" i="20"/>
  <c r="AQ135" i="20"/>
  <c r="BL135" i="20"/>
  <c r="AY135" i="20"/>
  <c r="BP135" i="20"/>
  <c r="BA135" i="20"/>
  <c r="BN135" i="20"/>
  <c r="AZ135" i="20"/>
  <c r="BE135" i="20"/>
  <c r="AT140" i="20"/>
  <c r="BO140" i="20"/>
  <c r="BO141" i="20"/>
  <c r="BC141" i="20"/>
  <c r="AQ141" i="20"/>
  <c r="BM141" i="20"/>
  <c r="BA141" i="20"/>
  <c r="BP141" i="20"/>
  <c r="AZ141" i="20"/>
  <c r="BK141" i="20"/>
  <c r="BJ141" i="20"/>
  <c r="AU141" i="20"/>
  <c r="BI141" i="20"/>
  <c r="AT141" i="20"/>
  <c r="BD141" i="20"/>
  <c r="BH141" i="20"/>
  <c r="BB148" i="20"/>
  <c r="BK157" i="20"/>
  <c r="AY157" i="20"/>
  <c r="BI157" i="20"/>
  <c r="AW157" i="20"/>
  <c r="BH157" i="20"/>
  <c r="AV157" i="20"/>
  <c r="BG157" i="20"/>
  <c r="AR157" i="20"/>
  <c r="BE157" i="20"/>
  <c r="AP157" i="20"/>
  <c r="BS157" i="20"/>
  <c r="BD157" i="20"/>
  <c r="BN157" i="20"/>
  <c r="AS157" i="20"/>
  <c r="BL157" i="20"/>
  <c r="BJ157" i="20"/>
  <c r="BC157" i="20"/>
  <c r="AX157" i="20"/>
  <c r="AU157" i="20"/>
  <c r="AT157" i="20"/>
  <c r="BM157" i="20"/>
  <c r="BA157" i="20"/>
  <c r="AZ157" i="20"/>
  <c r="BJ173" i="20"/>
  <c r="AX173" i="20"/>
  <c r="BI173" i="20"/>
  <c r="AV173" i="20"/>
  <c r="BG173" i="20"/>
  <c r="AT173" i="20"/>
  <c r="BL173" i="20"/>
  <c r="AU173" i="20"/>
  <c r="BK173" i="20"/>
  <c r="AS173" i="20"/>
  <c r="BF173" i="20"/>
  <c r="AQ173" i="20"/>
  <c r="BE173" i="20"/>
  <c r="AP173" i="20"/>
  <c r="BQ173" i="20"/>
  <c r="BB173" i="20"/>
  <c r="BC173" i="20"/>
  <c r="BA173" i="20"/>
  <c r="AY173" i="20"/>
  <c r="AW173" i="20"/>
  <c r="BM173" i="20"/>
  <c r="BH173" i="20"/>
  <c r="AZ173" i="20"/>
  <c r="BN173" i="20"/>
  <c r="BD173" i="20"/>
  <c r="BR173" i="20"/>
  <c r="BS173" i="20"/>
  <c r="AT130" i="20"/>
  <c r="BL130" i="20"/>
  <c r="BI134" i="20"/>
  <c r="AW134" i="20"/>
  <c r="BM134" i="20"/>
  <c r="AZ134" i="20"/>
  <c r="BJ134" i="20"/>
  <c r="AU134" i="20"/>
  <c r="BH134" i="20"/>
  <c r="AT134" i="20"/>
  <c r="BD134" i="20"/>
  <c r="BF135" i="20"/>
  <c r="AU140" i="20"/>
  <c r="BP140" i="20"/>
  <c r="AP141" i="20"/>
  <c r="BL141" i="20"/>
  <c r="BD148" i="20"/>
  <c r="BI152" i="20"/>
  <c r="AW152" i="20"/>
  <c r="BG152" i="20"/>
  <c r="AU152" i="20"/>
  <c r="BR152" i="20"/>
  <c r="BF152" i="20"/>
  <c r="AT152" i="20"/>
  <c r="BD152" i="20"/>
  <c r="BN152" i="20"/>
  <c r="AX152" i="20"/>
  <c r="BM152" i="20"/>
  <c r="AV152" i="20"/>
  <c r="BK152" i="20"/>
  <c r="AR152" i="20"/>
  <c r="AY152" i="20"/>
  <c r="BQ152" i="20"/>
  <c r="AS152" i="20"/>
  <c r="BP152" i="20"/>
  <c r="AQ152" i="20"/>
  <c r="BE152" i="20"/>
  <c r="BA152" i="20"/>
  <c r="AQ157" i="20"/>
  <c r="AR173" i="20"/>
  <c r="BR123" i="20"/>
  <c r="BF123" i="20"/>
  <c r="AT123" i="20"/>
  <c r="BQ123" i="20"/>
  <c r="BE123" i="20"/>
  <c r="AS123" i="20"/>
  <c r="BB123" i="20"/>
  <c r="BP123" i="20"/>
  <c r="BR127" i="20"/>
  <c r="BF127" i="20"/>
  <c r="AT127" i="20"/>
  <c r="BQ127" i="20"/>
  <c r="BE127" i="20"/>
  <c r="AS127" i="20"/>
  <c r="BB127" i="20"/>
  <c r="BP127" i="20"/>
  <c r="AV130" i="20"/>
  <c r="BM130" i="20"/>
  <c r="BE134" i="20"/>
  <c r="AP135" i="20"/>
  <c r="BG135" i="20"/>
  <c r="BO139" i="20"/>
  <c r="BC139" i="20"/>
  <c r="AQ139" i="20"/>
  <c r="BJ139" i="20"/>
  <c r="AW139" i="20"/>
  <c r="BH139" i="20"/>
  <c r="AT139" i="20"/>
  <c r="BG139" i="20"/>
  <c r="AS139" i="20"/>
  <c r="BP139" i="20"/>
  <c r="BA139" i="20"/>
  <c r="BF139" i="20"/>
  <c r="AX140" i="20"/>
  <c r="BQ140" i="20"/>
  <c r="AR141" i="20"/>
  <c r="BN141" i="20"/>
  <c r="BO143" i="20"/>
  <c r="BC143" i="20"/>
  <c r="AQ143" i="20"/>
  <c r="BM143" i="20"/>
  <c r="BA143" i="20"/>
  <c r="BL143" i="20"/>
  <c r="AX143" i="20"/>
  <c r="BK143" i="20"/>
  <c r="AW143" i="20"/>
  <c r="BI143" i="20"/>
  <c r="AU143" i="20"/>
  <c r="BN143" i="20"/>
  <c r="AS143" i="20"/>
  <c r="BJ143" i="20"/>
  <c r="AR143" i="20"/>
  <c r="BD143" i="20"/>
  <c r="BR143" i="20"/>
  <c r="AY143" i="20"/>
  <c r="BE148" i="20"/>
  <c r="AP152" i="20"/>
  <c r="BB157" i="20"/>
  <c r="BO173" i="20"/>
  <c r="BJ177" i="20"/>
  <c r="AX177" i="20"/>
  <c r="BG177" i="20"/>
  <c r="AT177" i="20"/>
  <c r="BR177" i="20"/>
  <c r="BE177" i="20"/>
  <c r="AR177" i="20"/>
  <c r="BN177" i="20"/>
  <c r="AY177" i="20"/>
  <c r="BM177" i="20"/>
  <c r="AW177" i="20"/>
  <c r="BK177" i="20"/>
  <c r="AU177" i="20"/>
  <c r="BI177" i="20"/>
  <c r="AS177" i="20"/>
  <c r="BD177" i="20"/>
  <c r="BC177" i="20"/>
  <c r="AP177" i="20"/>
  <c r="BP177" i="20"/>
  <c r="BO177" i="20"/>
  <c r="BQ177" i="20"/>
  <c r="BH177" i="20"/>
  <c r="AZ177" i="20"/>
  <c r="AV177" i="20"/>
  <c r="AQ177" i="20"/>
  <c r="BF177" i="20"/>
  <c r="BL177" i="20"/>
  <c r="BB177" i="20"/>
  <c r="BR166" i="20"/>
  <c r="BF166" i="20"/>
  <c r="AT166" i="20"/>
  <c r="BI166" i="20"/>
  <c r="AV166" i="20"/>
  <c r="BG166" i="20"/>
  <c r="AS166" i="20"/>
  <c r="BE166" i="20"/>
  <c r="AR166" i="20"/>
  <c r="BH166" i="20"/>
  <c r="BO166" i="20"/>
  <c r="AX166" i="20"/>
  <c r="BM166" i="20"/>
  <c r="AU166" i="20"/>
  <c r="BL166" i="20"/>
  <c r="AQ166" i="20"/>
  <c r="BK166" i="20"/>
  <c r="BJ166" i="20"/>
  <c r="BB166" i="20"/>
  <c r="BA166" i="20"/>
  <c r="AY166" i="20"/>
  <c r="BN166" i="20"/>
  <c r="BS142" i="20"/>
  <c r="BI144" i="20"/>
  <c r="AW144" i="20"/>
  <c r="BG144" i="20"/>
  <c r="AU144" i="20"/>
  <c r="BR144" i="20"/>
  <c r="BD144" i="20"/>
  <c r="AP144" i="20"/>
  <c r="BQ144" i="20"/>
  <c r="BC144" i="20"/>
  <c r="BO144" i="20"/>
  <c r="BA144" i="20"/>
  <c r="BH144" i="20"/>
  <c r="BQ154" i="20"/>
  <c r="BE154" i="20"/>
  <c r="AS154" i="20"/>
  <c r="BO154" i="20"/>
  <c r="BC154" i="20"/>
  <c r="AQ154" i="20"/>
  <c r="BN154" i="20"/>
  <c r="BB154" i="20"/>
  <c r="AP154" i="20"/>
  <c r="BR154" i="20"/>
  <c r="AZ154" i="20"/>
  <c r="BM154" i="20"/>
  <c r="AX154" i="20"/>
  <c r="BL154" i="20"/>
  <c r="AW154" i="20"/>
  <c r="BA154" i="20"/>
  <c r="BD154" i="20"/>
  <c r="AY154" i="20"/>
  <c r="AU154" i="20"/>
  <c r="AP166" i="20"/>
  <c r="AS144" i="20"/>
  <c r="BL144" i="20"/>
  <c r="AT154" i="20"/>
  <c r="BQ160" i="20"/>
  <c r="BE160" i="20"/>
  <c r="AS160" i="20"/>
  <c r="BO160" i="20"/>
  <c r="BC160" i="20"/>
  <c r="AQ160" i="20"/>
  <c r="BN160" i="20"/>
  <c r="BB160" i="20"/>
  <c r="AP160" i="20"/>
  <c r="BR160" i="20"/>
  <c r="AZ160" i="20"/>
  <c r="BM160" i="20"/>
  <c r="AX160" i="20"/>
  <c r="BL160" i="20"/>
  <c r="AW160" i="20"/>
  <c r="AU160" i="20"/>
  <c r="BD160" i="20"/>
  <c r="BA160" i="20"/>
  <c r="AV160" i="20"/>
  <c r="BH160" i="20"/>
  <c r="BC166" i="20"/>
  <c r="BI138" i="20"/>
  <c r="AW138" i="20"/>
  <c r="BK138" i="20"/>
  <c r="AX138" i="20"/>
  <c r="BB138" i="20"/>
  <c r="BP138" i="20"/>
  <c r="AZ144" i="20"/>
  <c r="BI154" i="20"/>
  <c r="BF160" i="20"/>
  <c r="AZ120" i="20"/>
  <c r="AZ122" i="20"/>
  <c r="AZ124" i="20"/>
  <c r="AZ126" i="20"/>
  <c r="AZ128" i="20"/>
  <c r="BC138" i="20"/>
  <c r="BQ138" i="20"/>
  <c r="BB144" i="20"/>
  <c r="BJ154" i="20"/>
  <c r="BG160" i="20"/>
  <c r="BS166" i="20"/>
  <c r="BS144" i="20"/>
  <c r="BP176" i="20"/>
  <c r="BD176" i="20"/>
  <c r="AR176" i="20"/>
  <c r="BH176" i="20"/>
  <c r="AU176" i="20"/>
  <c r="BF176" i="20"/>
  <c r="AS176" i="20"/>
  <c r="BQ176" i="20"/>
  <c r="BA176" i="20"/>
  <c r="BO176" i="20"/>
  <c r="AZ176" i="20"/>
  <c r="BM176" i="20"/>
  <c r="AX176" i="20"/>
  <c r="BL176" i="20"/>
  <c r="AW176" i="20"/>
  <c r="BI176" i="20"/>
  <c r="AQ176" i="20"/>
  <c r="BR176" i="20"/>
  <c r="AY176" i="20"/>
  <c r="AT176" i="20"/>
  <c r="AP176" i="20"/>
  <c r="BJ176" i="20"/>
  <c r="BG176" i="20"/>
  <c r="BC176" i="20"/>
  <c r="BS177" i="20"/>
  <c r="BB176" i="20"/>
  <c r="BJ181" i="20"/>
  <c r="AX181" i="20"/>
  <c r="BG181" i="20"/>
  <c r="AU181" i="20"/>
  <c r="BL181" i="20"/>
  <c r="AW181" i="20"/>
  <c r="BI181" i="20"/>
  <c r="AT181" i="20"/>
  <c r="BF181" i="20"/>
  <c r="AP181" i="20"/>
  <c r="BE181" i="20"/>
  <c r="BC181" i="20"/>
  <c r="BR181" i="20"/>
  <c r="BB181" i="20"/>
  <c r="BO181" i="20"/>
  <c r="AY181" i="20"/>
  <c r="AS181" i="20"/>
  <c r="AR181" i="20"/>
  <c r="BN181" i="20"/>
  <c r="BM181" i="20"/>
  <c r="BK181" i="20"/>
  <c r="BH181" i="20"/>
  <c r="BD181" i="20"/>
  <c r="BQ181" i="20"/>
  <c r="BP181" i="20"/>
  <c r="AZ181" i="20"/>
  <c r="BI132" i="20"/>
  <c r="AW132" i="20"/>
  <c r="BA132" i="20"/>
  <c r="BN132" i="20"/>
  <c r="BI146" i="20"/>
  <c r="AW146" i="20"/>
  <c r="BG146" i="20"/>
  <c r="AU146" i="20"/>
  <c r="BB146" i="20"/>
  <c r="BP146" i="20"/>
  <c r="BE176" i="20"/>
  <c r="AQ181" i="20"/>
  <c r="BP178" i="20"/>
  <c r="BD178" i="20"/>
  <c r="AR178" i="20"/>
  <c r="BG178" i="20"/>
  <c r="AT178" i="20"/>
  <c r="BR178" i="20"/>
  <c r="BE178" i="20"/>
  <c r="AQ178" i="20"/>
  <c r="BK178" i="20"/>
  <c r="AV178" i="20"/>
  <c r="BJ178" i="20"/>
  <c r="AU178" i="20"/>
  <c r="BH178" i="20"/>
  <c r="AP178" i="20"/>
  <c r="BF178" i="20"/>
  <c r="BQ178" i="20"/>
  <c r="BA178" i="20"/>
  <c r="AS178" i="20"/>
  <c r="BM178" i="20"/>
  <c r="BL178" i="20"/>
  <c r="BI178" i="20"/>
  <c r="BC178" i="20"/>
  <c r="BK153" i="20"/>
  <c r="AY153" i="20"/>
  <c r="BS153" i="20"/>
  <c r="BF153" i="20"/>
  <c r="AS153" i="20"/>
  <c r="BQ153" i="20"/>
  <c r="BD153" i="20"/>
  <c r="AQ153" i="20"/>
  <c r="BP153" i="20"/>
  <c r="BC153" i="20"/>
  <c r="AP153" i="20"/>
  <c r="BG153" i="20"/>
  <c r="BQ158" i="20"/>
  <c r="BE158" i="20"/>
  <c r="AS158" i="20"/>
  <c r="BO158" i="20"/>
  <c r="BC158" i="20"/>
  <c r="AQ158" i="20"/>
  <c r="BN158" i="20"/>
  <c r="BB158" i="20"/>
  <c r="AP158" i="20"/>
  <c r="BG158" i="20"/>
  <c r="BD158" i="20"/>
  <c r="BS158" i="20"/>
  <c r="BA158" i="20"/>
  <c r="BJ158" i="20"/>
  <c r="AW178" i="20"/>
  <c r="AZ149" i="20"/>
  <c r="BL149" i="20"/>
  <c r="AZ151" i="20"/>
  <c r="BL151" i="20"/>
  <c r="BA149" i="20"/>
  <c r="BM149" i="20"/>
  <c r="BA151" i="20"/>
  <c r="BM151" i="20"/>
  <c r="BS189" i="20"/>
  <c r="BJ189" i="20"/>
  <c r="AX189" i="20"/>
  <c r="BH189" i="20"/>
  <c r="AV189" i="20"/>
  <c r="BM189" i="20"/>
  <c r="AY189" i="20"/>
  <c r="BI189" i="20"/>
  <c r="AT189" i="20"/>
  <c r="BC189" i="20"/>
  <c r="BR189" i="20"/>
  <c r="BB189" i="20"/>
  <c r="BQ189" i="20"/>
  <c r="BA189" i="20"/>
  <c r="BP189" i="20"/>
  <c r="AZ189" i="20"/>
  <c r="BE189" i="20"/>
  <c r="BD189" i="20"/>
  <c r="AU189" i="20"/>
  <c r="AS189" i="20"/>
  <c r="BN189" i="20"/>
  <c r="AP189" i="20"/>
  <c r="BF189" i="20"/>
  <c r="AW189" i="20"/>
  <c r="AR189" i="20"/>
  <c r="AQ149" i="20"/>
  <c r="BC149" i="20"/>
  <c r="AQ151" i="20"/>
  <c r="BC151" i="20"/>
  <c r="BK159" i="20"/>
  <c r="AY159" i="20"/>
  <c r="BI159" i="20"/>
  <c r="AW159" i="20"/>
  <c r="BH159" i="20"/>
  <c r="AV159" i="20"/>
  <c r="BC159" i="20"/>
  <c r="BR159" i="20"/>
  <c r="BJ171" i="20"/>
  <c r="AX171" i="20"/>
  <c r="BK171" i="20"/>
  <c r="AW171" i="20"/>
  <c r="BH171" i="20"/>
  <c r="BP171" i="20"/>
  <c r="BA171" i="20"/>
  <c r="BN171" i="20"/>
  <c r="AY171" i="20"/>
  <c r="BM171" i="20"/>
  <c r="AV171" i="20"/>
  <c r="BR171" i="20"/>
  <c r="AU171" i="20"/>
  <c r="BF171" i="20"/>
  <c r="BP172" i="20"/>
  <c r="BD172" i="20"/>
  <c r="AR172" i="20"/>
  <c r="BJ172" i="20"/>
  <c r="AW172" i="20"/>
  <c r="BH172" i="20"/>
  <c r="AU172" i="20"/>
  <c r="BM172" i="20"/>
  <c r="AX172" i="20"/>
  <c r="BK172" i="20"/>
  <c r="AT172" i="20"/>
  <c r="BI172" i="20"/>
  <c r="AS172" i="20"/>
  <c r="BE172" i="20"/>
  <c r="AY172" i="20"/>
  <c r="BO172" i="20"/>
  <c r="BP186" i="20"/>
  <c r="BD186" i="20"/>
  <c r="AR186" i="20"/>
  <c r="BN186" i="20"/>
  <c r="BB186" i="20"/>
  <c r="AP186" i="20"/>
  <c r="BI186" i="20"/>
  <c r="AU186" i="20"/>
  <c r="BF186" i="20"/>
  <c r="AQ186" i="20"/>
  <c r="BM186" i="20"/>
  <c r="AW186" i="20"/>
  <c r="BK186" i="20"/>
  <c r="AT186" i="20"/>
  <c r="BJ186" i="20"/>
  <c r="AS186" i="20"/>
  <c r="BE186" i="20"/>
  <c r="BC186" i="20"/>
  <c r="AZ186" i="20"/>
  <c r="AY186" i="20"/>
  <c r="BQ186" i="20"/>
  <c r="BH186" i="20"/>
  <c r="BG186" i="20"/>
  <c r="BA186" i="20"/>
  <c r="BJ187" i="20"/>
  <c r="AX187" i="20"/>
  <c r="BH187" i="20"/>
  <c r="AV187" i="20"/>
  <c r="BO187" i="20"/>
  <c r="BA187" i="20"/>
  <c r="BL187" i="20"/>
  <c r="AW187" i="20"/>
  <c r="BP187" i="20"/>
  <c r="AY187" i="20"/>
  <c r="BM187" i="20"/>
  <c r="AT187" i="20"/>
  <c r="BK187" i="20"/>
  <c r="AS187" i="20"/>
  <c r="BF187" i="20"/>
  <c r="BE187" i="20"/>
  <c r="BC187" i="20"/>
  <c r="BB187" i="20"/>
  <c r="BR187" i="20"/>
  <c r="AR187" i="20"/>
  <c r="BQ187" i="20"/>
  <c r="BN187" i="20"/>
  <c r="BI187" i="20"/>
  <c r="AQ189" i="20"/>
  <c r="BP170" i="20"/>
  <c r="BD170" i="20"/>
  <c r="AR170" i="20"/>
  <c r="BK170" i="20"/>
  <c r="AX170" i="20"/>
  <c r="BI170" i="20"/>
  <c r="AU170" i="20"/>
  <c r="BG170" i="20"/>
  <c r="AS170" i="20"/>
  <c r="BF170" i="20"/>
  <c r="AQ170" i="20"/>
  <c r="BH170" i="20"/>
  <c r="BP184" i="20"/>
  <c r="BD184" i="20"/>
  <c r="AR184" i="20"/>
  <c r="BN184" i="20"/>
  <c r="BB184" i="20"/>
  <c r="AP184" i="20"/>
  <c r="BK184" i="20"/>
  <c r="AW184" i="20"/>
  <c r="BH184" i="20"/>
  <c r="AT184" i="20"/>
  <c r="BG184" i="20"/>
  <c r="BE184" i="20"/>
  <c r="BC184" i="20"/>
  <c r="AY184" i="20"/>
  <c r="BS184" i="20"/>
  <c r="AX184" i="20"/>
  <c r="BQ184" i="20"/>
  <c r="AU184" i="20"/>
  <c r="BO184" i="20"/>
  <c r="AS184" i="20"/>
  <c r="BJ184" i="20"/>
  <c r="AV180" i="20"/>
  <c r="BK180" i="20"/>
  <c r="BJ185" i="20"/>
  <c r="AX185" i="20"/>
  <c r="BH185" i="20"/>
  <c r="AV185" i="20"/>
  <c r="BQ185" i="20"/>
  <c r="BC185" i="20"/>
  <c r="BN185" i="20"/>
  <c r="AZ185" i="20"/>
  <c r="BK185" i="20"/>
  <c r="AS185" i="20"/>
  <c r="BG185" i="20"/>
  <c r="AQ185" i="20"/>
  <c r="BF185" i="20"/>
  <c r="AP185" i="20"/>
  <c r="BM185" i="20"/>
  <c r="BG192" i="20"/>
  <c r="BA169" i="20"/>
  <c r="BB174" i="20"/>
  <c r="BB179" i="20"/>
  <c r="AY180" i="20"/>
  <c r="BO180" i="20"/>
  <c r="AU185" i="20"/>
  <c r="BR185" i="20"/>
  <c r="BJ192" i="20"/>
  <c r="BJ169" i="20"/>
  <c r="AX169" i="20"/>
  <c r="BL169" i="20"/>
  <c r="AY169" i="20"/>
  <c r="BB169" i="20"/>
  <c r="BP169" i="20"/>
  <c r="BP174" i="20"/>
  <c r="BD174" i="20"/>
  <c r="AR174" i="20"/>
  <c r="BI174" i="20"/>
  <c r="AV174" i="20"/>
  <c r="BG174" i="20"/>
  <c r="AT174" i="20"/>
  <c r="BC174" i="20"/>
  <c r="BJ179" i="20"/>
  <c r="AX179" i="20"/>
  <c r="BF179" i="20"/>
  <c r="AS179" i="20"/>
  <c r="BQ179" i="20"/>
  <c r="BD179" i="20"/>
  <c r="AQ179" i="20"/>
  <c r="BC179" i="20"/>
  <c r="AZ180" i="20"/>
  <c r="BQ180" i="20"/>
  <c r="BS181" i="20"/>
  <c r="BJ183" i="20"/>
  <c r="AX183" i="20"/>
  <c r="BG183" i="20"/>
  <c r="AU183" i="20"/>
  <c r="BI183" i="20"/>
  <c r="AT183" i="20"/>
  <c r="BF183" i="20"/>
  <c r="AR183" i="20"/>
  <c r="BD183" i="20"/>
  <c r="AW185" i="20"/>
  <c r="BK192" i="20"/>
  <c r="AP169" i="20"/>
  <c r="BD169" i="20"/>
  <c r="BR169" i="20"/>
  <c r="AP174" i="20"/>
  <c r="BF174" i="20"/>
  <c r="BJ175" i="20"/>
  <c r="AX175" i="20"/>
  <c r="BH175" i="20"/>
  <c r="AU175" i="20"/>
  <c r="BF175" i="20"/>
  <c r="AS175" i="20"/>
  <c r="BC175" i="20"/>
  <c r="BR175" i="20"/>
  <c r="AP179" i="20"/>
  <c r="BG179" i="20"/>
  <c r="AP183" i="20"/>
  <c r="BH183" i="20"/>
  <c r="BA185" i="20"/>
  <c r="BP180" i="20"/>
  <c r="BD180" i="20"/>
  <c r="AR180" i="20"/>
  <c r="BM180" i="20"/>
  <c r="BF180" i="20"/>
  <c r="AS180" i="20"/>
  <c r="BR180" i="20"/>
  <c r="BC180" i="20"/>
  <c r="AP180" i="20"/>
  <c r="BE180" i="20"/>
  <c r="BR192" i="20"/>
  <c r="BF192" i="20"/>
  <c r="AT192" i="20"/>
  <c r="BO192" i="20"/>
  <c r="BC192" i="20"/>
  <c r="AQ192" i="20"/>
  <c r="BM192" i="20"/>
  <c r="BA192" i="20"/>
  <c r="BD192" i="20"/>
  <c r="BQ192" i="20"/>
  <c r="AZ192" i="20"/>
  <c r="BE192" i="20"/>
  <c r="BS192" i="20"/>
  <c r="AX192" i="20"/>
  <c r="BB192" i="20"/>
  <c r="AY192" i="20"/>
  <c r="AW192" i="20"/>
  <c r="AV192" i="20"/>
  <c r="BP192" i="20"/>
  <c r="BO190" i="20"/>
  <c r="BC190" i="20"/>
  <c r="AQ190" i="20"/>
  <c r="BM190" i="20"/>
  <c r="BA190" i="20"/>
  <c r="BL190" i="20"/>
  <c r="AX190" i="20"/>
  <c r="BJ190" i="20"/>
  <c r="AV190" i="20"/>
  <c r="BN190" i="20"/>
  <c r="AU190" i="20"/>
  <c r="BH190" i="20"/>
  <c r="AR190" i="20"/>
  <c r="BI190" i="20"/>
  <c r="AP190" i="20"/>
  <c r="BK190" i="20"/>
  <c r="BR194" i="20"/>
  <c r="BF194" i="20"/>
  <c r="AT194" i="20"/>
  <c r="BO194" i="20"/>
  <c r="BC194" i="20"/>
  <c r="AQ194" i="20"/>
  <c r="BM194" i="20"/>
  <c r="BA194" i="20"/>
  <c r="BN194" i="20"/>
  <c r="AX194" i="20"/>
  <c r="BK194" i="20"/>
  <c r="AV194" i="20"/>
  <c r="AY194" i="20"/>
  <c r="BL194" i="20"/>
  <c r="AS194" i="20"/>
  <c r="BJ194" i="20"/>
  <c r="BR198" i="20"/>
  <c r="BF198" i="20"/>
  <c r="AT198" i="20"/>
  <c r="BO198" i="20"/>
  <c r="BC198" i="20"/>
  <c r="AQ198" i="20"/>
  <c r="BM198" i="20"/>
  <c r="BA198" i="20"/>
  <c r="BD198" i="20"/>
  <c r="BS198" i="20"/>
  <c r="BB198" i="20"/>
  <c r="BQ198" i="20"/>
  <c r="AZ198" i="20"/>
  <c r="BP198" i="20"/>
  <c r="AY198" i="20"/>
  <c r="AU198" i="20"/>
  <c r="BL198" i="20"/>
  <c r="AR198" i="20"/>
  <c r="BK198" i="20"/>
  <c r="AP198" i="20"/>
  <c r="AZ161" i="20"/>
  <c r="AZ163" i="20"/>
  <c r="AZ165" i="20"/>
  <c r="AZ167" i="20"/>
  <c r="BM167" i="20"/>
  <c r="BP182" i="20"/>
  <c r="BD182" i="20"/>
  <c r="AR182" i="20"/>
  <c r="BM182" i="20"/>
  <c r="BA182" i="20"/>
  <c r="BC182" i="20"/>
  <c r="BR182" i="20"/>
  <c r="AT190" i="20"/>
  <c r="BQ190" i="20"/>
  <c r="AR194" i="20"/>
  <c r="BQ194" i="20"/>
  <c r="AS198" i="20"/>
  <c r="BP188" i="20"/>
  <c r="BD188" i="20"/>
  <c r="AR188" i="20"/>
  <c r="BN188" i="20"/>
  <c r="BB188" i="20"/>
  <c r="AP188" i="20"/>
  <c r="BC188" i="20"/>
  <c r="BR188" i="20"/>
  <c r="BR196" i="20"/>
  <c r="BF196" i="20"/>
  <c r="AT196" i="20"/>
  <c r="BO196" i="20"/>
  <c r="BC196" i="20"/>
  <c r="AQ196" i="20"/>
  <c r="BM196" i="20"/>
  <c r="BA196" i="20"/>
  <c r="BI196" i="20"/>
  <c r="AS196" i="20"/>
  <c r="BG196" i="20"/>
  <c r="AP196" i="20"/>
  <c r="BJ196" i="20"/>
  <c r="AS188" i="20"/>
  <c r="BG188" i="20"/>
  <c r="AU196" i="20"/>
  <c r="BL196" i="20"/>
  <c r="BR200" i="20"/>
  <c r="BF200" i="20"/>
  <c r="AT200" i="20"/>
  <c r="BO200" i="20"/>
  <c r="BC200" i="20"/>
  <c r="AQ200" i="20"/>
  <c r="BM200" i="20"/>
  <c r="BA200" i="20"/>
  <c r="BN200" i="20"/>
  <c r="AX200" i="20"/>
  <c r="BL200" i="20"/>
  <c r="AW200" i="20"/>
  <c r="BK200" i="20"/>
  <c r="AV200" i="20"/>
  <c r="BJ200" i="20"/>
  <c r="AU200" i="20"/>
  <c r="BP200" i="20"/>
  <c r="BR202" i="20"/>
  <c r="BF202" i="20"/>
  <c r="AT202" i="20"/>
  <c r="BO202" i="20"/>
  <c r="BC202" i="20"/>
  <c r="AQ202" i="20"/>
  <c r="BM202" i="20"/>
  <c r="BA202" i="20"/>
  <c r="BE202" i="20"/>
  <c r="BL191" i="20"/>
  <c r="AZ191" i="20"/>
  <c r="BI191" i="20"/>
  <c r="AW191" i="20"/>
  <c r="BG191" i="20"/>
  <c r="AU191" i="20"/>
  <c r="BC191" i="20"/>
  <c r="BR191" i="20"/>
  <c r="AP202" i="20"/>
  <c r="BG202" i="20"/>
  <c r="BR204" i="20"/>
  <c r="BF204" i="20"/>
  <c r="AT204" i="20"/>
  <c r="BQ204" i="20"/>
  <c r="BE204" i="20"/>
  <c r="AS204" i="20"/>
  <c r="BO204" i="20"/>
  <c r="BC204" i="20"/>
  <c r="AQ204" i="20"/>
  <c r="BM204" i="20"/>
  <c r="BA204" i="20"/>
  <c r="BK204" i="20"/>
  <c r="AY204" i="20"/>
  <c r="BI204" i="20"/>
  <c r="AR202" i="20"/>
  <c r="BH202" i="20"/>
  <c r="AS202" i="20"/>
  <c r="BI202" i="20"/>
  <c r="AR204" i="20"/>
  <c r="BL204" i="20"/>
  <c r="AU193" i="20"/>
  <c r="BG193" i="20"/>
  <c r="AU195" i="20"/>
  <c r="BG195" i="20"/>
  <c r="AU197" i="20"/>
  <c r="BG197" i="20"/>
  <c r="AU199" i="20"/>
  <c r="BG199" i="20"/>
  <c r="AU201" i="20"/>
  <c r="BG201" i="20"/>
  <c r="AU203" i="20"/>
  <c r="BG203" i="20"/>
  <c r="AW193" i="20"/>
  <c r="BI193" i="20"/>
  <c r="AW195" i="20"/>
  <c r="BI195" i="20"/>
  <c r="AW197" i="20"/>
  <c r="BI197" i="20"/>
  <c r="AW199" i="20"/>
  <c r="BI199" i="20"/>
  <c r="AW201" i="20"/>
  <c r="BI201" i="20"/>
  <c r="AW203" i="20"/>
  <c r="BI203" i="20"/>
  <c r="AZ193" i="20"/>
  <c r="AZ195" i="20"/>
  <c r="AZ197" i="20"/>
  <c r="AZ199" i="20"/>
  <c r="AZ201" i="20"/>
  <c r="AZ203" i="20"/>
  <c r="AP18" i="19"/>
  <c r="BO62" i="19"/>
  <c r="BM62" i="19"/>
  <c r="AT62" i="19"/>
  <c r="BL62" i="19"/>
  <c r="AS62" i="19"/>
  <c r="BH62" i="19"/>
  <c r="AQ62" i="19"/>
  <c r="BE62" i="19"/>
  <c r="BD62" i="19"/>
  <c r="BC62" i="19"/>
  <c r="BR62" i="19"/>
  <c r="BQ62" i="19"/>
  <c r="AX62" i="19"/>
  <c r="AU62" i="19"/>
  <c r="BJ62" i="19"/>
  <c r="BG62" i="19"/>
  <c r="BF62" i="19"/>
  <c r="AV62" i="19"/>
  <c r="AR98" i="19"/>
  <c r="BC127" i="19"/>
  <c r="BS140" i="19"/>
  <c r="AU182" i="19"/>
  <c r="AP182" i="19"/>
  <c r="BM204" i="19"/>
  <c r="BL204" i="19"/>
  <c r="BK204" i="19"/>
  <c r="BB204" i="19"/>
  <c r="AW204" i="19"/>
  <c r="AZ204" i="19"/>
  <c r="AV204" i="19"/>
  <c r="BN9" i="19"/>
  <c r="BM9" i="19"/>
  <c r="BL9" i="19"/>
  <c r="BK9" i="19"/>
  <c r="AZ9" i="19"/>
  <c r="BA9" i="19"/>
  <c r="BO63" i="19"/>
  <c r="BG63" i="19"/>
  <c r="BE63" i="19"/>
  <c r="BC63" i="19"/>
  <c r="BD63" i="19"/>
  <c r="BA63" i="19"/>
  <c r="AZ63" i="19"/>
  <c r="BR63" i="19"/>
  <c r="BA91" i="19"/>
  <c r="BR91" i="19"/>
  <c r="AY91" i="19"/>
  <c r="BP91" i="19"/>
  <c r="AW91" i="19"/>
  <c r="AV91" i="19"/>
  <c r="AU91" i="19"/>
  <c r="BQ91" i="19"/>
  <c r="AT91" i="19"/>
  <c r="BK91" i="19"/>
  <c r="BD91" i="19"/>
  <c r="BJ91" i="19"/>
  <c r="BH91" i="19"/>
  <c r="BC91" i="19"/>
  <c r="AX91" i="19"/>
  <c r="BI91" i="19"/>
  <c r="AS91" i="19"/>
  <c r="AX9" i="19"/>
  <c r="AY63" i="19"/>
  <c r="BL8" i="19"/>
  <c r="BQ8" i="19"/>
  <c r="BD8" i="19"/>
  <c r="AQ8" i="19"/>
  <c r="BP8" i="19"/>
  <c r="BC8" i="19"/>
  <c r="AP8" i="19"/>
  <c r="BR8" i="19"/>
  <c r="BA8" i="19"/>
  <c r="AW8" i="19"/>
  <c r="AU8" i="19"/>
  <c r="BI8" i="19"/>
  <c r="AT8" i="19"/>
  <c r="BO8" i="19"/>
  <c r="AY8" i="19"/>
  <c r="BM8" i="19"/>
  <c r="BN8" i="19"/>
  <c r="AX8" i="19"/>
  <c r="BK8" i="19"/>
  <c r="AV8" i="19"/>
  <c r="BJ8" i="19"/>
  <c r="AR8" i="19"/>
  <c r="BD25" i="19"/>
  <c r="BI25" i="19"/>
  <c r="BA25" i="19"/>
  <c r="AZ25" i="19"/>
  <c r="BN25" i="19"/>
  <c r="BJ25" i="19"/>
  <c r="AX25" i="19"/>
  <c r="BM25" i="19"/>
  <c r="BK25" i="19"/>
  <c r="AY25" i="19"/>
  <c r="AW25" i="19"/>
  <c r="BL25" i="19"/>
  <c r="BL28" i="19"/>
  <c r="BG28" i="19"/>
  <c r="AT28" i="19"/>
  <c r="BS28" i="19"/>
  <c r="BF28" i="19"/>
  <c r="AS28" i="19"/>
  <c r="BR28" i="19"/>
  <c r="BE28" i="19"/>
  <c r="AR28" i="19"/>
  <c r="BC28" i="19"/>
  <c r="BP28" i="19"/>
  <c r="BO28" i="19"/>
  <c r="BM28" i="19"/>
  <c r="BB28" i="19"/>
  <c r="AY28" i="19"/>
  <c r="AX28" i="19"/>
  <c r="BN28" i="19"/>
  <c r="AV28" i="19"/>
  <c r="BK28" i="19"/>
  <c r="BQ28" i="19"/>
  <c r="BA28" i="19"/>
  <c r="AW28" i="19"/>
  <c r="AU28" i="19"/>
  <c r="AW108" i="19"/>
  <c r="AV108" i="19"/>
  <c r="BR108" i="19"/>
  <c r="AT108" i="19"/>
  <c r="BL108" i="19"/>
  <c r="BK108" i="19"/>
  <c r="BI108" i="19"/>
  <c r="BQ108" i="19"/>
  <c r="BJ108" i="19"/>
  <c r="BF108" i="19"/>
  <c r="BE108" i="19"/>
  <c r="AP28" i="19"/>
  <c r="BB8" i="19"/>
  <c r="AV25" i="19"/>
  <c r="AQ28" i="19"/>
  <c r="AX108" i="19"/>
  <c r="BL12" i="19"/>
  <c r="BM12" i="19"/>
  <c r="AY12" i="19"/>
  <c r="BK12" i="19"/>
  <c r="AX12" i="19"/>
  <c r="BN12" i="19"/>
  <c r="AV12" i="19"/>
  <c r="AS12" i="19"/>
  <c r="AR12" i="19"/>
  <c r="AQ12" i="19"/>
  <c r="BE12" i="19"/>
  <c r="AP12" i="19"/>
  <c r="BJ12" i="19"/>
  <c r="AU12" i="19"/>
  <c r="BH12" i="19"/>
  <c r="BF12" i="19"/>
  <c r="BI12" i="19"/>
  <c r="AT12" i="19"/>
  <c r="BG12" i="19"/>
  <c r="BD28" i="19"/>
  <c r="BL32" i="19"/>
  <c r="BI32" i="19"/>
  <c r="AV32" i="19"/>
  <c r="BS32" i="19"/>
  <c r="BF32" i="19"/>
  <c r="AS32" i="19"/>
  <c r="BR32" i="19"/>
  <c r="BC32" i="19"/>
  <c r="BQ32" i="19"/>
  <c r="BB32" i="19"/>
  <c r="BP32" i="19"/>
  <c r="BA32" i="19"/>
  <c r="BE32" i="19"/>
  <c r="AW32" i="19"/>
  <c r="BO32" i="19"/>
  <c r="AT32" i="19"/>
  <c r="BM32" i="19"/>
  <c r="BD32" i="19"/>
  <c r="AX32" i="19"/>
  <c r="AU32" i="19"/>
  <c r="BN32" i="19"/>
  <c r="AR32" i="19"/>
  <c r="AY32" i="19"/>
  <c r="BD43" i="19"/>
  <c r="BP43" i="19"/>
  <c r="BO43" i="19"/>
  <c r="BI43" i="19"/>
  <c r="BP49" i="19"/>
  <c r="BH49" i="19"/>
  <c r="AP49" i="19"/>
  <c r="BD49" i="19"/>
  <c r="BF49" i="19"/>
  <c r="AZ49" i="19"/>
  <c r="AY49" i="19"/>
  <c r="BI49" i="19"/>
  <c r="AV49" i="19"/>
  <c r="AT49" i="19"/>
  <c r="BN49" i="19"/>
  <c r="BG49" i="19"/>
  <c r="AW49" i="19"/>
  <c r="AU49" i="19"/>
  <c r="AR49" i="19"/>
  <c r="AX49" i="19"/>
  <c r="BS49" i="19"/>
  <c r="BE78" i="19"/>
  <c r="BJ78" i="19"/>
  <c r="BH78" i="19"/>
  <c r="BB78" i="19"/>
  <c r="AT78" i="19"/>
  <c r="AS78" i="19"/>
  <c r="AR78" i="19"/>
  <c r="BQ78" i="19"/>
  <c r="BP78" i="19"/>
  <c r="BG78" i="19"/>
  <c r="BS78" i="19"/>
  <c r="BA78" i="19"/>
  <c r="BR78" i="19"/>
  <c r="BN78" i="19"/>
  <c r="BG8" i="19"/>
  <c r="BI28" i="19"/>
  <c r="AQ32" i="19"/>
  <c r="AU78" i="19"/>
  <c r="AS98" i="19"/>
  <c r="BE140" i="19"/>
  <c r="BA140" i="19"/>
  <c r="AW140" i="19"/>
  <c r="AV140" i="19"/>
  <c r="BQ140" i="19"/>
  <c r="AT140" i="19"/>
  <c r="BK140" i="19"/>
  <c r="BJ140" i="19"/>
  <c r="AZ140" i="19"/>
  <c r="BM140" i="19"/>
  <c r="BI140" i="19"/>
  <c r="BR140" i="19"/>
  <c r="BL140" i="19"/>
  <c r="AY140" i="19"/>
  <c r="BH8" i="19"/>
  <c r="BB12" i="19"/>
  <c r="AU18" i="19"/>
  <c r="AP26" i="19"/>
  <c r="BJ28" i="19"/>
  <c r="BG32" i="19"/>
  <c r="BL49" i="19"/>
  <c r="AR62" i="19"/>
  <c r="AZ78" i="19"/>
  <c r="AR103" i="19"/>
  <c r="BR103" i="19"/>
  <c r="BK103" i="19"/>
  <c r="BL103" i="19"/>
  <c r="BI103" i="19"/>
  <c r="BH103" i="19"/>
  <c r="AW103" i="19"/>
  <c r="AV103" i="19"/>
  <c r="BJ103" i="19"/>
  <c r="BR127" i="19"/>
  <c r="AU140" i="19"/>
  <c r="BO60" i="19"/>
  <c r="BN60" i="19"/>
  <c r="BM60" i="19"/>
  <c r="BS8" i="19"/>
  <c r="BC12" i="19"/>
  <c r="BH32" i="19"/>
  <c r="BM49" i="19"/>
  <c r="BM53" i="19"/>
  <c r="BF53" i="19"/>
  <c r="BD53" i="19"/>
  <c r="BB53" i="19"/>
  <c r="BS62" i="19"/>
  <c r="AU103" i="19"/>
  <c r="AX140" i="19"/>
  <c r="BE189" i="19"/>
  <c r="BD189" i="19"/>
  <c r="BO189" i="19"/>
  <c r="BC189" i="19"/>
  <c r="BB189" i="19"/>
  <c r="AZ189" i="19"/>
  <c r="BR189" i="19"/>
  <c r="BA189" i="19"/>
  <c r="BN189" i="19"/>
  <c r="AY189" i="19"/>
  <c r="AV39" i="19"/>
  <c r="AP39" i="19"/>
  <c r="BL39" i="19"/>
  <c r="BK39" i="19"/>
  <c r="AW39" i="19"/>
  <c r="BJ39" i="19"/>
  <c r="BI39" i="19"/>
  <c r="AQ39" i="19"/>
  <c r="BL91" i="19"/>
  <c r="AY9" i="19"/>
  <c r="AR39" i="19"/>
  <c r="BJ60" i="19"/>
  <c r="BO91" i="19"/>
  <c r="BA11" i="19"/>
  <c r="BI11" i="19"/>
  <c r="BH11" i="19"/>
  <c r="BL60" i="19"/>
  <c r="AS8" i="19"/>
  <c r="BG11" i="19"/>
  <c r="AU25" i="19"/>
  <c r="AU108" i="19"/>
  <c r="AZ120" i="19"/>
  <c r="AW120" i="19"/>
  <c r="AU120" i="19"/>
  <c r="AV120" i="19"/>
  <c r="AT120" i="19"/>
  <c r="BF120" i="19"/>
  <c r="BE120" i="19"/>
  <c r="BA120" i="19"/>
  <c r="BS120" i="19"/>
  <c r="BR120" i="19"/>
  <c r="BL120" i="19"/>
  <c r="BK120" i="19"/>
  <c r="BG120" i="19"/>
  <c r="BE8" i="19"/>
  <c r="BL18" i="19"/>
  <c r="BG18" i="19"/>
  <c r="AT18" i="19"/>
  <c r="BS18" i="19"/>
  <c r="BF18" i="19"/>
  <c r="AS18" i="19"/>
  <c r="BR18" i="19"/>
  <c r="BE18" i="19"/>
  <c r="AR18" i="19"/>
  <c r="BD18" i="19"/>
  <c r="BQ18" i="19"/>
  <c r="BP18" i="19"/>
  <c r="BO18" i="19"/>
  <c r="BN18" i="19"/>
  <c r="BM18" i="19"/>
  <c r="BC18" i="19"/>
  <c r="BA18" i="19"/>
  <c r="AY18" i="19"/>
  <c r="AX18" i="19"/>
  <c r="AW18" i="19"/>
  <c r="BB18" i="19"/>
  <c r="BO25" i="19"/>
  <c r="BM98" i="19"/>
  <c r="AQ98" i="19"/>
  <c r="BL98" i="19"/>
  <c r="AP98" i="19"/>
  <c r="BG98" i="19"/>
  <c r="BE98" i="19"/>
  <c r="BD98" i="19"/>
  <c r="BC98" i="19"/>
  <c r="BR98" i="19"/>
  <c r="BN98" i="19"/>
  <c r="BK98" i="19"/>
  <c r="BS98" i="19"/>
  <c r="AY98" i="19"/>
  <c r="AX98" i="19"/>
  <c r="BA12" i="19"/>
  <c r="AQ18" i="19"/>
  <c r="BL26" i="19"/>
  <c r="BS26" i="19"/>
  <c r="BF26" i="19"/>
  <c r="AS26" i="19"/>
  <c r="BR26" i="19"/>
  <c r="BE26" i="19"/>
  <c r="AR26" i="19"/>
  <c r="BQ26" i="19"/>
  <c r="BD26" i="19"/>
  <c r="AQ26" i="19"/>
  <c r="BB26" i="19"/>
  <c r="AX26" i="19"/>
  <c r="BN26" i="19"/>
  <c r="AV26" i="19"/>
  <c r="AT26" i="19"/>
  <c r="BA26" i="19"/>
  <c r="BO26" i="19"/>
  <c r="AW26" i="19"/>
  <c r="BM26" i="19"/>
  <c r="AU26" i="19"/>
  <c r="BJ26" i="19"/>
  <c r="BP26" i="19"/>
  <c r="AY26" i="19"/>
  <c r="BK26" i="19"/>
  <c r="BH43" i="19"/>
  <c r="BK49" i="19"/>
  <c r="BO52" i="19"/>
  <c r="AU52" i="19"/>
  <c r="BN52" i="19"/>
  <c r="AT52" i="19"/>
  <c r="BL52" i="19"/>
  <c r="AR52" i="19"/>
  <c r="BB52" i="19"/>
  <c r="BA52" i="19"/>
  <c r="AZ52" i="19"/>
  <c r="BP52" i="19"/>
  <c r="BF52" i="19"/>
  <c r="AV52" i="19"/>
  <c r="BM52" i="19"/>
  <c r="BG52" i="19"/>
  <c r="AX52" i="19"/>
  <c r="BJ52" i="19"/>
  <c r="AS52" i="19"/>
  <c r="BO83" i="19"/>
  <c r="BG83" i="19"/>
  <c r="BE83" i="19"/>
  <c r="BQ83" i="19"/>
  <c r="BP83" i="19"/>
  <c r="BD83" i="19"/>
  <c r="BS9" i="19"/>
  <c r="BD12" i="19"/>
  <c r="BH18" i="19"/>
  <c r="BG26" i="19"/>
  <c r="BJ32" i="19"/>
  <c r="AP53" i="19"/>
  <c r="BS63" i="19"/>
  <c r="AX189" i="19"/>
  <c r="BO133" i="19"/>
  <c r="AT133" i="19"/>
  <c r="BN133" i="19"/>
  <c r="AS133" i="19"/>
  <c r="BK133" i="19"/>
  <c r="BG133" i="19"/>
  <c r="BB133" i="19"/>
  <c r="AY133" i="19"/>
  <c r="AU133" i="19"/>
  <c r="AQ133" i="19"/>
  <c r="BA155" i="19"/>
  <c r="BQ155" i="19"/>
  <c r="AZ155" i="19"/>
  <c r="BN155" i="19"/>
  <c r="AS155" i="19"/>
  <c r="BM155" i="19"/>
  <c r="AQ155" i="19"/>
  <c r="BK155" i="19"/>
  <c r="BB155" i="19"/>
  <c r="AY155" i="19"/>
  <c r="AU155" i="19"/>
  <c r="BO155" i="19"/>
  <c r="BL155" i="19"/>
  <c r="BH155" i="19"/>
  <c r="AY174" i="19"/>
  <c r="AT174" i="19"/>
  <c r="BL174" i="19"/>
  <c r="BK174" i="19"/>
  <c r="BF174" i="19"/>
  <c r="BL197" i="19"/>
  <c r="BP197" i="19"/>
  <c r="AV197" i="19"/>
  <c r="BO197" i="19"/>
  <c r="AU197" i="19"/>
  <c r="BC197" i="19"/>
  <c r="BB197" i="19"/>
  <c r="BR197" i="19"/>
  <c r="AT197" i="19"/>
  <c r="BF197" i="19"/>
  <c r="BE197" i="19"/>
  <c r="BA197" i="19"/>
  <c r="AR197" i="19"/>
  <c r="AQ197" i="19"/>
  <c r="AP197" i="19"/>
  <c r="BL38" i="19"/>
  <c r="BM38" i="19"/>
  <c r="AX38" i="19"/>
  <c r="BH38" i="19"/>
  <c r="AU38" i="19"/>
  <c r="BQ38" i="19"/>
  <c r="BA38" i="19"/>
  <c r="BP38" i="19"/>
  <c r="AY38" i="19"/>
  <c r="BO38" i="19"/>
  <c r="AW38" i="19"/>
  <c r="AP57" i="19"/>
  <c r="BH88" i="19"/>
  <c r="BF88" i="19"/>
  <c r="BB88" i="19"/>
  <c r="AZ88" i="19"/>
  <c r="BN88" i="19"/>
  <c r="BG88" i="19"/>
  <c r="BA88" i="19"/>
  <c r="BM101" i="19"/>
  <c r="BL101" i="19"/>
  <c r="BJ101" i="19"/>
  <c r="BF116" i="19"/>
  <c r="BS123" i="19"/>
  <c r="BP123" i="19"/>
  <c r="AU128" i="19"/>
  <c r="AV155" i="19"/>
  <c r="BJ161" i="19"/>
  <c r="BC174" i="19"/>
  <c r="AS185" i="19"/>
  <c r="AR185" i="19"/>
  <c r="BJ185" i="19"/>
  <c r="BB185" i="19"/>
  <c r="BC185" i="19"/>
  <c r="AQ185" i="19"/>
  <c r="AP185" i="19"/>
  <c r="BD197" i="19"/>
  <c r="BE4" i="19"/>
  <c r="AZ101" i="19"/>
  <c r="AV128" i="19"/>
  <c r="BC155" i="19"/>
  <c r="AS6" i="19"/>
  <c r="BD7" i="19"/>
  <c r="AP14" i="19"/>
  <c r="BL30" i="19"/>
  <c r="BN30" i="19"/>
  <c r="BA30" i="19"/>
  <c r="BM30" i="19"/>
  <c r="AY30" i="19"/>
  <c r="BK30" i="19"/>
  <c r="AX30" i="19"/>
  <c r="BE30" i="19"/>
  <c r="AP31" i="19"/>
  <c r="BP31" i="19"/>
  <c r="BD31" i="19"/>
  <c r="AQ33" i="19"/>
  <c r="BL34" i="19"/>
  <c r="BH34" i="19"/>
  <c r="AU34" i="19"/>
  <c r="BR34" i="19"/>
  <c r="BE34" i="19"/>
  <c r="AR34" i="19"/>
  <c r="BM34" i="19"/>
  <c r="AW34" i="19"/>
  <c r="BK34" i="19"/>
  <c r="AV34" i="19"/>
  <c r="BJ34" i="19"/>
  <c r="AT34" i="19"/>
  <c r="BI34" i="19"/>
  <c r="AR38" i="19"/>
  <c r="BN38" i="19"/>
  <c r="AP40" i="19"/>
  <c r="AQ42" i="19"/>
  <c r="AX64" i="19"/>
  <c r="AY65" i="19"/>
  <c r="AW72" i="19"/>
  <c r="AT84" i="19"/>
  <c r="AX88" i="19"/>
  <c r="BD95" i="19"/>
  <c r="BC101" i="19"/>
  <c r="BL116" i="19"/>
  <c r="AQ121" i="19"/>
  <c r="AP121" i="19"/>
  <c r="BP121" i="19"/>
  <c r="AR121" i="19"/>
  <c r="BR123" i="19"/>
  <c r="BL133" i="19"/>
  <c r="BM152" i="19"/>
  <c r="AX152" i="19"/>
  <c r="BL152" i="19"/>
  <c r="AW152" i="19"/>
  <c r="BE152" i="19"/>
  <c r="BA152" i="19"/>
  <c r="AY152" i="19"/>
  <c r="BF152" i="19"/>
  <c r="AZ152" i="19"/>
  <c r="AU152" i="19"/>
  <c r="BG152" i="19"/>
  <c r="AV152" i="19"/>
  <c r="AT152" i="19"/>
  <c r="BP155" i="19"/>
  <c r="AX164" i="19"/>
  <c r="BH191" i="19"/>
  <c r="AS191" i="19"/>
  <c r="BG191" i="19"/>
  <c r="AR191" i="19"/>
  <c r="BE191" i="19"/>
  <c r="BD191" i="19"/>
  <c r="BA191" i="19"/>
  <c r="BC191" i="19"/>
  <c r="AZ191" i="19"/>
  <c r="AV191" i="19"/>
  <c r="AU191" i="19"/>
  <c r="AT191" i="19"/>
  <c r="AQ191" i="19"/>
  <c r="BM197" i="19"/>
  <c r="AW202" i="19"/>
  <c r="BS202" i="19"/>
  <c r="AV202" i="19"/>
  <c r="BJ202" i="19"/>
  <c r="BG202" i="19"/>
  <c r="BA202" i="19"/>
  <c r="BN202" i="19"/>
  <c r="BB202" i="19"/>
  <c r="AZ202" i="19"/>
  <c r="AY202" i="19"/>
  <c r="BH71" i="19"/>
  <c r="AS71" i="19"/>
  <c r="BG71" i="19"/>
  <c r="AR71" i="19"/>
  <c r="BE71" i="19"/>
  <c r="BR71" i="19"/>
  <c r="AW71" i="19"/>
  <c r="BP71" i="19"/>
  <c r="AV71" i="19"/>
  <c r="BM71" i="19"/>
  <c r="AU71" i="19"/>
  <c r="BE90" i="19"/>
  <c r="BN90" i="19"/>
  <c r="AV90" i="19"/>
  <c r="BM90" i="19"/>
  <c r="AU90" i="19"/>
  <c r="BK90" i="19"/>
  <c r="AS90" i="19"/>
  <c r="BA90" i="19"/>
  <c r="AZ90" i="19"/>
  <c r="AY90" i="19"/>
  <c r="BP57" i="19"/>
  <c r="BL57" i="19"/>
  <c r="AV57" i="19"/>
  <c r="BK57" i="19"/>
  <c r="AU57" i="19"/>
  <c r="BI57" i="19"/>
  <c r="AR57" i="19"/>
  <c r="BH57" i="19"/>
  <c r="BG57" i="19"/>
  <c r="BF57" i="19"/>
  <c r="AT71" i="19"/>
  <c r="BO72" i="19"/>
  <c r="BR114" i="19"/>
  <c r="BA114" i="19"/>
  <c r="AZ114" i="19"/>
  <c r="AS114" i="19"/>
  <c r="BL114" i="19"/>
  <c r="BI114" i="19"/>
  <c r="AT155" i="19"/>
  <c r="AS197" i="19"/>
  <c r="BL6" i="19"/>
  <c r="BR6" i="19"/>
  <c r="BE6" i="19"/>
  <c r="AR6" i="19"/>
  <c r="BQ6" i="19"/>
  <c r="BD6" i="19"/>
  <c r="AQ6" i="19"/>
  <c r="AP58" i="19"/>
  <c r="BO58" i="19"/>
  <c r="AS72" i="19"/>
  <c r="AU82" i="19"/>
  <c r="BP82" i="19"/>
  <c r="AS82" i="19"/>
  <c r="BL82" i="19"/>
  <c r="BB82" i="19"/>
  <c r="AX82" i="19"/>
  <c r="AW82" i="19"/>
  <c r="AT114" i="19"/>
  <c r="BD13" i="19"/>
  <c r="AW13" i="19"/>
  <c r="BO13" i="19"/>
  <c r="AV13" i="19"/>
  <c r="AP38" i="19"/>
  <c r="BL42" i="19"/>
  <c r="BI42" i="19"/>
  <c r="AU42" i="19"/>
  <c r="BF42" i="19"/>
  <c r="AR42" i="19"/>
  <c r="BP42" i="19"/>
  <c r="AX42" i="19"/>
  <c r="BO42" i="19"/>
  <c r="AW42" i="19"/>
  <c r="BN42" i="19"/>
  <c r="AV42" i="19"/>
  <c r="AT57" i="19"/>
  <c r="AW65" i="19"/>
  <c r="AY71" i="19"/>
  <c r="BR72" i="19"/>
  <c r="AX90" i="19"/>
  <c r="AU93" i="19"/>
  <c r="AT93" i="19"/>
  <c r="BH114" i="19"/>
  <c r="BN123" i="19"/>
  <c r="BA133" i="19"/>
  <c r="BK161" i="19"/>
  <c r="BQ169" i="19"/>
  <c r="BP169" i="19"/>
  <c r="AY169" i="19"/>
  <c r="AS169" i="19"/>
  <c r="BQ188" i="19"/>
  <c r="BL188" i="19"/>
  <c r="AU188" i="19"/>
  <c r="BK188" i="19"/>
  <c r="AT188" i="19"/>
  <c r="AV188" i="19"/>
  <c r="BS188" i="19"/>
  <c r="AS188" i="19"/>
  <c r="BJ188" i="19"/>
  <c r="AP188" i="19"/>
  <c r="BF188" i="19"/>
  <c r="BE188" i="19"/>
  <c r="AX188" i="19"/>
  <c r="BN188" i="19"/>
  <c r="BI188" i="19"/>
  <c r="AP6" i="19"/>
  <c r="BC7" i="19"/>
  <c r="BL14" i="19"/>
  <c r="BN14" i="19"/>
  <c r="BA14" i="19"/>
  <c r="BM14" i="19"/>
  <c r="AY14" i="19"/>
  <c r="BS14" i="19"/>
  <c r="AQ38" i="19"/>
  <c r="BL40" i="19"/>
  <c r="BG40" i="19"/>
  <c r="AT40" i="19"/>
  <c r="BR40" i="19"/>
  <c r="BD40" i="19"/>
  <c r="AQ40" i="19"/>
  <c r="BC40" i="19"/>
  <c r="BS40" i="19"/>
  <c r="BB40" i="19"/>
  <c r="BQ40" i="19"/>
  <c r="BA40" i="19"/>
  <c r="BM42" i="19"/>
  <c r="AW57" i="19"/>
  <c r="BB61" i="19"/>
  <c r="BA61" i="19"/>
  <c r="AY61" i="19"/>
  <c r="BG61" i="19"/>
  <c r="BF61" i="19"/>
  <c r="BD61" i="19"/>
  <c r="AX65" i="19"/>
  <c r="AU72" i="19"/>
  <c r="BH84" i="19"/>
  <c r="AR84" i="19"/>
  <c r="BG84" i="19"/>
  <c r="AP84" i="19"/>
  <c r="BD84" i="19"/>
  <c r="BA84" i="19"/>
  <c r="AZ84" i="19"/>
  <c r="AY84" i="19"/>
  <c r="AT88" i="19"/>
  <c r="BD93" i="19"/>
  <c r="BA101" i="19"/>
  <c r="BG155" i="19"/>
  <c r="BL186" i="19"/>
  <c r="AW186" i="19"/>
  <c r="BK186" i="19"/>
  <c r="AV186" i="19"/>
  <c r="BI186" i="19"/>
  <c r="AR186" i="19"/>
  <c r="BH186" i="19"/>
  <c r="AP186" i="19"/>
  <c r="BF186" i="19"/>
  <c r="BN186" i="19"/>
  <c r="BJ186" i="19"/>
  <c r="BE186" i="19"/>
  <c r="BQ186" i="19"/>
  <c r="BP186" i="19"/>
  <c r="BG186" i="19"/>
  <c r="BH197" i="19"/>
  <c r="AT6" i="19"/>
  <c r="BI6" i="19"/>
  <c r="BG7" i="19"/>
  <c r="BL10" i="19"/>
  <c r="BK10" i="19"/>
  <c r="AX10" i="19"/>
  <c r="BJ10" i="19"/>
  <c r="AW10" i="19"/>
  <c r="BC10" i="19"/>
  <c r="BR10" i="19"/>
  <c r="AY13" i="19"/>
  <c r="AQ14" i="19"/>
  <c r="BF14" i="19"/>
  <c r="BG15" i="19"/>
  <c r="BA15" i="19"/>
  <c r="AU15" i="19"/>
  <c r="BL16" i="19"/>
  <c r="BR16" i="19"/>
  <c r="BE16" i="19"/>
  <c r="AR16" i="19"/>
  <c r="BQ16" i="19"/>
  <c r="BD16" i="19"/>
  <c r="AQ16" i="19"/>
  <c r="BF16" i="19"/>
  <c r="BJ17" i="19"/>
  <c r="BI17" i="19"/>
  <c r="BO17" i="19"/>
  <c r="BP19" i="19"/>
  <c r="BO19" i="19"/>
  <c r="BD21" i="19"/>
  <c r="AZ21" i="19"/>
  <c r="AY21" i="19"/>
  <c r="AX21" i="19"/>
  <c r="BH23" i="19"/>
  <c r="BS27" i="19"/>
  <c r="AP30" i="19"/>
  <c r="BF30" i="19"/>
  <c r="BB31" i="19"/>
  <c r="AP34" i="19"/>
  <c r="BN34" i="19"/>
  <c r="AS38" i="19"/>
  <c r="BR38" i="19"/>
  <c r="AR40" i="19"/>
  <c r="BM40" i="19"/>
  <c r="AS42" i="19"/>
  <c r="BR42" i="19"/>
  <c r="AY57" i="19"/>
  <c r="BR61" i="19"/>
  <c r="BF71" i="19"/>
  <c r="BJ82" i="19"/>
  <c r="AU84" i="19"/>
  <c r="BR84" i="19"/>
  <c r="AY88" i="19"/>
  <c r="BJ90" i="19"/>
  <c r="BD101" i="19"/>
  <c r="BQ121" i="19"/>
  <c r="BE129" i="19"/>
  <c r="BD129" i="19"/>
  <c r="BB129" i="19"/>
  <c r="BC129" i="19"/>
  <c r="BA129" i="19"/>
  <c r="AS129" i="19"/>
  <c r="BR129" i="19"/>
  <c r="BQ129" i="19"/>
  <c r="BP129" i="19"/>
  <c r="BM133" i="19"/>
  <c r="BL144" i="19"/>
  <c r="BI144" i="19"/>
  <c r="AV144" i="19"/>
  <c r="BH144" i="19"/>
  <c r="AU144" i="19"/>
  <c r="BJ144" i="19"/>
  <c r="AS144" i="19"/>
  <c r="BG144" i="19"/>
  <c r="AR144" i="19"/>
  <c r="BE144" i="19"/>
  <c r="AP144" i="19"/>
  <c r="BF144" i="19"/>
  <c r="BD144" i="19"/>
  <c r="BB144" i="19"/>
  <c r="BN144" i="19"/>
  <c r="BM144" i="19"/>
  <c r="BK144" i="19"/>
  <c r="AP152" i="19"/>
  <c r="BS170" i="19"/>
  <c r="BE175" i="19"/>
  <c r="AY175" i="19"/>
  <c r="BR175" i="19"/>
  <c r="AU175" i="19"/>
  <c r="AP175" i="19"/>
  <c r="BM175" i="19"/>
  <c r="BL175" i="19"/>
  <c r="BK175" i="19"/>
  <c r="AT186" i="19"/>
  <c r="AY188" i="19"/>
  <c r="AP191" i="19"/>
  <c r="BN197" i="19"/>
  <c r="AP202" i="19"/>
  <c r="BC65" i="19"/>
  <c r="BO65" i="19"/>
  <c r="AV65" i="19"/>
  <c r="BM65" i="19"/>
  <c r="AU65" i="19"/>
  <c r="BK65" i="19"/>
  <c r="AQ65" i="19"/>
  <c r="BH65" i="19"/>
  <c r="BF65" i="19"/>
  <c r="AZ65" i="19"/>
  <c r="BG72" i="19"/>
  <c r="AR72" i="19"/>
  <c r="BF72" i="19"/>
  <c r="AQ72" i="19"/>
  <c r="BD72" i="19"/>
  <c r="BE72" i="19"/>
  <c r="BB72" i="19"/>
  <c r="AZ72" i="19"/>
  <c r="AT90" i="19"/>
  <c r="AZ116" i="19"/>
  <c r="AY116" i="19"/>
  <c r="BR116" i="19"/>
  <c r="AW116" i="19"/>
  <c r="BE116" i="19"/>
  <c r="BA116" i="19"/>
  <c r="AV116" i="19"/>
  <c r="AX116" i="19"/>
  <c r="AU116" i="19"/>
  <c r="AT116" i="19"/>
  <c r="BS128" i="19"/>
  <c r="AT128" i="19"/>
  <c r="BR128" i="19"/>
  <c r="AS128" i="19"/>
  <c r="BJ128" i="19"/>
  <c r="BF128" i="19"/>
  <c r="BE128" i="19"/>
  <c r="AZ128" i="19"/>
  <c r="BK128" i="19"/>
  <c r="BH128" i="19"/>
  <c r="BG128" i="19"/>
  <c r="AR133" i="19"/>
  <c r="BG161" i="19"/>
  <c r="BF161" i="19"/>
  <c r="AU161" i="19"/>
  <c r="AT161" i="19"/>
  <c r="BR161" i="19"/>
  <c r="AR161" i="19"/>
  <c r="BI161" i="19"/>
  <c r="BE161" i="19"/>
  <c r="AZ161" i="19"/>
  <c r="BD161" i="19"/>
  <c r="AV161" i="19"/>
  <c r="AS161" i="19"/>
  <c r="AP174" i="19"/>
  <c r="BB4" i="19"/>
  <c r="BH4" i="19"/>
  <c r="BC6" i="19"/>
  <c r="BG38" i="19"/>
  <c r="BJ64" i="19"/>
  <c r="BC64" i="19"/>
  <c r="BA64" i="19"/>
  <c r="BO64" i="19"/>
  <c r="BN64" i="19"/>
  <c r="BK64" i="19"/>
  <c r="AS65" i="19"/>
  <c r="AX71" i="19"/>
  <c r="BQ72" i="19"/>
  <c r="AW90" i="19"/>
  <c r="BC95" i="19"/>
  <c r="BA95" i="19"/>
  <c r="BR95" i="19"/>
  <c r="AY95" i="19"/>
  <c r="AZ95" i="19"/>
  <c r="AT95" i="19"/>
  <c r="AS95" i="19"/>
  <c r="AZ133" i="19"/>
  <c r="BF6" i="19"/>
  <c r="BI38" i="19"/>
  <c r="BL58" i="19"/>
  <c r="AU64" i="19"/>
  <c r="AT72" i="19"/>
  <c r="AV82" i="19"/>
  <c r="AS88" i="19"/>
  <c r="AQ95" i="19"/>
  <c r="BI116" i="19"/>
  <c r="BM164" i="19"/>
  <c r="AS164" i="19"/>
  <c r="BL164" i="19"/>
  <c r="AR164" i="19"/>
  <c r="BO164" i="19"/>
  <c r="AQ164" i="19"/>
  <c r="BN164" i="19"/>
  <c r="AP164" i="19"/>
  <c r="BJ164" i="19"/>
  <c r="BK164" i="19"/>
  <c r="BF164" i="19"/>
  <c r="BB164" i="19"/>
  <c r="BQ164" i="19"/>
  <c r="BD174" i="19"/>
  <c r="BG197" i="19"/>
  <c r="BF4" i="19"/>
  <c r="BG6" i="19"/>
  <c r="AU13" i="19"/>
  <c r="BD14" i="19"/>
  <c r="BB33" i="19"/>
  <c r="BK33" i="19"/>
  <c r="AP33" i="19"/>
  <c r="BH33" i="19"/>
  <c r="BJ33" i="19"/>
  <c r="BI33" i="19"/>
  <c r="BD33" i="19"/>
  <c r="BJ38" i="19"/>
  <c r="BI40" i="19"/>
  <c r="AP42" i="19"/>
  <c r="BM58" i="19"/>
  <c r="AW64" i="19"/>
  <c r="AZ71" i="19"/>
  <c r="BH82" i="19"/>
  <c r="BN84" i="19"/>
  <c r="BH90" i="19"/>
  <c r="AR95" i="19"/>
  <c r="BK116" i="19"/>
  <c r="BO123" i="19"/>
  <c r="BF133" i="19"/>
  <c r="AT164" i="19"/>
  <c r="BK169" i="19"/>
  <c r="BJ174" i="19"/>
  <c r="AR188" i="19"/>
  <c r="AU6" i="19"/>
  <c r="BJ6" i="19"/>
  <c r="BH7" i="19"/>
  <c r="BD10" i="19"/>
  <c r="BS10" i="19"/>
  <c r="AZ13" i="19"/>
  <c r="AR14" i="19"/>
  <c r="BG14" i="19"/>
  <c r="AP15" i="19"/>
  <c r="AP16" i="19"/>
  <c r="BG16" i="19"/>
  <c r="AU17" i="19"/>
  <c r="AP19" i="19"/>
  <c r="AU21" i="19"/>
  <c r="BI23" i="19"/>
  <c r="BH27" i="19"/>
  <c r="BK27" i="19"/>
  <c r="BJ27" i="19"/>
  <c r="BB27" i="19"/>
  <c r="BP27" i="19"/>
  <c r="BO29" i="19"/>
  <c r="BN29" i="19"/>
  <c r="AQ30" i="19"/>
  <c r="BG30" i="19"/>
  <c r="BC31" i="19"/>
  <c r="AV33" i="19"/>
  <c r="AQ34" i="19"/>
  <c r="BO34" i="19"/>
  <c r="AT38" i="19"/>
  <c r="BS38" i="19"/>
  <c r="AS40" i="19"/>
  <c r="BN40" i="19"/>
  <c r="AT42" i="19"/>
  <c r="BS42" i="19"/>
  <c r="AZ57" i="19"/>
  <c r="BS61" i="19"/>
  <c r="AZ64" i="19"/>
  <c r="BJ65" i="19"/>
  <c r="BI71" i="19"/>
  <c r="AY72" i="19"/>
  <c r="BK82" i="19"/>
  <c r="AV84" i="19"/>
  <c r="BP88" i="19"/>
  <c r="BL90" i="19"/>
  <c r="BG95" i="19"/>
  <c r="BS99" i="19"/>
  <c r="BR99" i="19"/>
  <c r="BK99" i="19"/>
  <c r="BQ99" i="19"/>
  <c r="BK101" i="19"/>
  <c r="BB113" i="19"/>
  <c r="BA113" i="19"/>
  <c r="AQ113" i="19"/>
  <c r="BG113" i="19"/>
  <c r="BF113" i="19"/>
  <c r="BD113" i="19"/>
  <c r="BQ116" i="19"/>
  <c r="AP129" i="19"/>
  <c r="BP133" i="19"/>
  <c r="BO139" i="19"/>
  <c r="BN139" i="19"/>
  <c r="AU139" i="19"/>
  <c r="AP139" i="19"/>
  <c r="BP139" i="19"/>
  <c r="BM139" i="19"/>
  <c r="AY139" i="19"/>
  <c r="AQ144" i="19"/>
  <c r="AS152" i="19"/>
  <c r="BR156" i="19"/>
  <c r="BQ156" i="19"/>
  <c r="BD156" i="19"/>
  <c r="BB156" i="19"/>
  <c r="BA156" i="19"/>
  <c r="AQ156" i="19"/>
  <c r="AZ164" i="19"/>
  <c r="BP170" i="19"/>
  <c r="BN170" i="19"/>
  <c r="BD170" i="19"/>
  <c r="BC170" i="19"/>
  <c r="AS170" i="19"/>
  <c r="BM170" i="19"/>
  <c r="BR170" i="19"/>
  <c r="BK170" i="19"/>
  <c r="BE170" i="19"/>
  <c r="BP175" i="19"/>
  <c r="BN178" i="19"/>
  <c r="BS178" i="19"/>
  <c r="BM178" i="19"/>
  <c r="BG178" i="19"/>
  <c r="BN180" i="19"/>
  <c r="AV180" i="19"/>
  <c r="BM180" i="19"/>
  <c r="AU180" i="19"/>
  <c r="AZ180" i="19"/>
  <c r="AY180" i="19"/>
  <c r="AW180" i="19"/>
  <c r="BC180" i="19"/>
  <c r="AX180" i="19"/>
  <c r="AP180" i="19"/>
  <c r="AU186" i="19"/>
  <c r="BG188" i="19"/>
  <c r="AY191" i="19"/>
  <c r="BN193" i="19"/>
  <c r="BO193" i="19"/>
  <c r="AV193" i="19"/>
  <c r="BM193" i="19"/>
  <c r="AU193" i="19"/>
  <c r="BC193" i="19"/>
  <c r="BA193" i="19"/>
  <c r="BR193" i="19"/>
  <c r="AT193" i="19"/>
  <c r="BH193" i="19"/>
  <c r="BG193" i="19"/>
  <c r="BE193" i="19"/>
  <c r="BS193" i="19"/>
  <c r="BQ193" i="19"/>
  <c r="BL193" i="19"/>
  <c r="BI196" i="19"/>
  <c r="BK196" i="19"/>
  <c r="BB196" i="19"/>
  <c r="BL196" i="19"/>
  <c r="AZ196" i="19"/>
  <c r="AW196" i="19"/>
  <c r="AX196" i="19"/>
  <c r="AV196" i="19"/>
  <c r="AP196" i="19"/>
  <c r="BQ197" i="19"/>
  <c r="AX202" i="19"/>
  <c r="BB22" i="19"/>
  <c r="BO22" i="19"/>
  <c r="BB24" i="19"/>
  <c r="BO24" i="19"/>
  <c r="BL36" i="19"/>
  <c r="BI36" i="19"/>
  <c r="AV36" i="19"/>
  <c r="BF36" i="19"/>
  <c r="AS36" i="19"/>
  <c r="BD36" i="19"/>
  <c r="BM45" i="19"/>
  <c r="BI45" i="19"/>
  <c r="AT45" i="19"/>
  <c r="BF45" i="19"/>
  <c r="AP45" i="19"/>
  <c r="BH45" i="19"/>
  <c r="BM73" i="19"/>
  <c r="BH73" i="19"/>
  <c r="AR73" i="19"/>
  <c r="BG73" i="19"/>
  <c r="AQ73" i="19"/>
  <c r="BE73" i="19"/>
  <c r="BK73" i="19"/>
  <c r="BL77" i="19"/>
  <c r="BR77" i="19"/>
  <c r="BH77" i="19"/>
  <c r="BJ94" i="19"/>
  <c r="BI94" i="19"/>
  <c r="BC94" i="19"/>
  <c r="BQ102" i="19"/>
  <c r="BA102" i="19"/>
  <c r="BP102" i="19"/>
  <c r="AZ102" i="19"/>
  <c r="BN102" i="19"/>
  <c r="AX102" i="19"/>
  <c r="BK102" i="19"/>
  <c r="BF122" i="19"/>
  <c r="BE122" i="19"/>
  <c r="AZ122" i="19"/>
  <c r="BR122" i="19"/>
  <c r="BH122" i="19"/>
  <c r="BN131" i="19"/>
  <c r="BM131" i="19"/>
  <c r="BL199" i="19"/>
  <c r="BM199" i="19"/>
  <c r="AS199" i="19"/>
  <c r="BH199" i="19"/>
  <c r="AR199" i="19"/>
  <c r="BF199" i="19"/>
  <c r="BE199" i="19"/>
  <c r="BC199" i="19"/>
  <c r="AU199" i="19"/>
  <c r="BS199" i="19"/>
  <c r="AT199" i="19"/>
  <c r="BQ199" i="19"/>
  <c r="AP199" i="19"/>
  <c r="BA20" i="19"/>
  <c r="BN20" i="19"/>
  <c r="AP22" i="19"/>
  <c r="BC22" i="19"/>
  <c r="BP22" i="19"/>
  <c r="AP24" i="19"/>
  <c r="BC24" i="19"/>
  <c r="BP24" i="19"/>
  <c r="AP36" i="19"/>
  <c r="BE36" i="19"/>
  <c r="AY37" i="19"/>
  <c r="BD37" i="19"/>
  <c r="AQ45" i="19"/>
  <c r="BJ45" i="19"/>
  <c r="BF68" i="19"/>
  <c r="AS73" i="19"/>
  <c r="BL73" i="19"/>
  <c r="AP77" i="19"/>
  <c r="BM79" i="19"/>
  <c r="AV79" i="19"/>
  <c r="BL79" i="19"/>
  <c r="AT79" i="19"/>
  <c r="BJ79" i="19"/>
  <c r="AR79" i="19"/>
  <c r="BN79" i="19"/>
  <c r="AS94" i="19"/>
  <c r="AP102" i="19"/>
  <c r="BL102" i="19"/>
  <c r="AW122" i="19"/>
  <c r="BJ124" i="19"/>
  <c r="BI124" i="19"/>
  <c r="BA124" i="19"/>
  <c r="AY124" i="19"/>
  <c r="AX124" i="19"/>
  <c r="AV124" i="19"/>
  <c r="AY131" i="19"/>
  <c r="BH136" i="19"/>
  <c r="AT136" i="19"/>
  <c r="AS136" i="19"/>
  <c r="AV136" i="19"/>
  <c r="AU136" i="19"/>
  <c r="BA136" i="19"/>
  <c r="AZ136" i="19"/>
  <c r="BL142" i="19"/>
  <c r="BK142" i="19"/>
  <c r="AX142" i="19"/>
  <c r="BJ142" i="19"/>
  <c r="AW142" i="19"/>
  <c r="BQ142" i="19"/>
  <c r="BB142" i="19"/>
  <c r="BP142" i="19"/>
  <c r="BA142" i="19"/>
  <c r="BN142" i="19"/>
  <c r="AV142" i="19"/>
  <c r="AY142" i="19"/>
  <c r="AU142" i="19"/>
  <c r="BO142" i="19"/>
  <c r="AS142" i="19"/>
  <c r="BM142" i="19"/>
  <c r="BL148" i="19"/>
  <c r="BG148" i="19"/>
  <c r="AT148" i="19"/>
  <c r="BS148" i="19"/>
  <c r="BF148" i="19"/>
  <c r="AS148" i="19"/>
  <c r="BQ148" i="19"/>
  <c r="BB148" i="19"/>
  <c r="BP148" i="19"/>
  <c r="BA148" i="19"/>
  <c r="BN148" i="19"/>
  <c r="AX148" i="19"/>
  <c r="BE148" i="19"/>
  <c r="BD148" i="19"/>
  <c r="AY148" i="19"/>
  <c r="BM148" i="19"/>
  <c r="BS165" i="19"/>
  <c r="BO177" i="19"/>
  <c r="BA177" i="19"/>
  <c r="AY177" i="19"/>
  <c r="AT177" i="19"/>
  <c r="BN192" i="19"/>
  <c r="BM192" i="19"/>
  <c r="BQ192" i="19"/>
  <c r="BA192" i="19"/>
  <c r="BS192" i="19"/>
  <c r="BR192" i="19"/>
  <c r="AQ199" i="19"/>
  <c r="BS19" i="19"/>
  <c r="BB20" i="19"/>
  <c r="BO20" i="19"/>
  <c r="AQ22" i="19"/>
  <c r="BD22" i="19"/>
  <c r="BQ22" i="19"/>
  <c r="AQ24" i="19"/>
  <c r="BD24" i="19"/>
  <c r="BQ24" i="19"/>
  <c r="BS29" i="19"/>
  <c r="AQ36" i="19"/>
  <c r="BG36" i="19"/>
  <c r="BC37" i="19"/>
  <c r="BJ44" i="19"/>
  <c r="AU44" i="19"/>
  <c r="BG44" i="19"/>
  <c r="AR44" i="19"/>
  <c r="BF44" i="19"/>
  <c r="AR45" i="19"/>
  <c r="BK45" i="19"/>
  <c r="AT73" i="19"/>
  <c r="BQ73" i="19"/>
  <c r="AY77" i="19"/>
  <c r="AQ79" i="19"/>
  <c r="BO79" i="19"/>
  <c r="BG92" i="19"/>
  <c r="BE92" i="19"/>
  <c r="BB92" i="19"/>
  <c r="BO92" i="19"/>
  <c r="AZ94" i="19"/>
  <c r="AQ102" i="19"/>
  <c r="BM102" i="19"/>
  <c r="BC119" i="19"/>
  <c r="AT119" i="19"/>
  <c r="AR119" i="19"/>
  <c r="AX122" i="19"/>
  <c r="AT124" i="19"/>
  <c r="BD131" i="19"/>
  <c r="BS133" i="19"/>
  <c r="BE136" i="19"/>
  <c r="AP142" i="19"/>
  <c r="BR142" i="19"/>
  <c r="AP148" i="19"/>
  <c r="BO148" i="19"/>
  <c r="AW165" i="19"/>
  <c r="AV165" i="19"/>
  <c r="BH165" i="19"/>
  <c r="BG165" i="19"/>
  <c r="AY165" i="19"/>
  <c r="BL165" i="19"/>
  <c r="BK165" i="19"/>
  <c r="BF165" i="19"/>
  <c r="AU177" i="19"/>
  <c r="AV199" i="19"/>
  <c r="BJ35" i="19"/>
  <c r="BC41" i="19"/>
  <c r="BS43" i="19"/>
  <c r="BE46" i="19"/>
  <c r="BR47" i="19"/>
  <c r="BR48" i="19"/>
  <c r="BL50" i="19"/>
  <c r="BD54" i="19"/>
  <c r="BD56" i="19"/>
  <c r="BA69" i="19"/>
  <c r="BS72" i="19"/>
  <c r="BE74" i="19"/>
  <c r="BD75" i="19"/>
  <c r="BR75" i="19"/>
  <c r="AZ76" i="19"/>
  <c r="BP76" i="19"/>
  <c r="BS82" i="19"/>
  <c r="BS84" i="19"/>
  <c r="BS85" i="19"/>
  <c r="BC97" i="19"/>
  <c r="AV112" i="19"/>
  <c r="AU112" i="19"/>
  <c r="AS112" i="19"/>
  <c r="BD115" i="19"/>
  <c r="BC115" i="19"/>
  <c r="BA115" i="19"/>
  <c r="BP125" i="19"/>
  <c r="AU125" i="19"/>
  <c r="BO125" i="19"/>
  <c r="AT125" i="19"/>
  <c r="BM125" i="19"/>
  <c r="AR125" i="19"/>
  <c r="BQ125" i="19"/>
  <c r="BI132" i="19"/>
  <c r="BE132" i="19"/>
  <c r="BR132" i="19"/>
  <c r="AU132" i="19"/>
  <c r="BQ132" i="19"/>
  <c r="AT132" i="19"/>
  <c r="BL132" i="19"/>
  <c r="AQ153" i="19"/>
  <c r="AP153" i="19"/>
  <c r="BR160" i="19"/>
  <c r="AT160" i="19"/>
  <c r="BQ160" i="19"/>
  <c r="AQ160" i="19"/>
  <c r="BB160" i="19"/>
  <c r="BA160" i="19"/>
  <c r="AX160" i="19"/>
  <c r="AW173" i="19"/>
  <c r="AV173" i="19"/>
  <c r="BF173" i="19"/>
  <c r="BE173" i="19"/>
  <c r="AX173" i="19"/>
  <c r="BS175" i="19"/>
  <c r="BF54" i="19"/>
  <c r="BH56" i="19"/>
  <c r="BH69" i="19"/>
  <c r="BF97" i="19"/>
  <c r="AY135" i="19"/>
  <c r="AU135" i="19"/>
  <c r="AT135" i="19"/>
  <c r="AS135" i="19"/>
  <c r="AQ135" i="19"/>
  <c r="BA150" i="19"/>
  <c r="AZ150" i="19"/>
  <c r="AY150" i="19"/>
  <c r="AX150" i="19"/>
  <c r="BN150" i="19"/>
  <c r="AV150" i="19"/>
  <c r="BM150" i="19"/>
  <c r="BL201" i="19"/>
  <c r="BH201" i="19"/>
  <c r="AR201" i="19"/>
  <c r="BG201" i="19"/>
  <c r="AQ201" i="19"/>
  <c r="BQ201" i="19"/>
  <c r="AU201" i="19"/>
  <c r="BP201" i="19"/>
  <c r="AT201" i="19"/>
  <c r="BN201" i="19"/>
  <c r="AP201" i="19"/>
  <c r="BS201" i="19"/>
  <c r="BL203" i="19"/>
  <c r="BD203" i="19"/>
  <c r="BS203" i="19"/>
  <c r="BC203" i="19"/>
  <c r="BR203" i="19"/>
  <c r="AV203" i="19"/>
  <c r="BQ203" i="19"/>
  <c r="AU203" i="19"/>
  <c r="BO203" i="19"/>
  <c r="AS203" i="19"/>
  <c r="BN203" i="19"/>
  <c r="BM35" i="19"/>
  <c r="AR46" i="19"/>
  <c r="BH46" i="19"/>
  <c r="AU50" i="19"/>
  <c r="AP54" i="19"/>
  <c r="BG54" i="19"/>
  <c r="AP56" i="19"/>
  <c r="AQ69" i="19"/>
  <c r="AR74" i="19"/>
  <c r="BI74" i="19"/>
  <c r="AS75" i="19"/>
  <c r="BS83" i="19"/>
  <c r="AQ97" i="19"/>
  <c r="BS106" i="19"/>
  <c r="BR106" i="19"/>
  <c r="BM106" i="19"/>
  <c r="BI112" i="19"/>
  <c r="AT115" i="19"/>
  <c r="BG118" i="19"/>
  <c r="BF118" i="19"/>
  <c r="AY118" i="19"/>
  <c r="AY125" i="19"/>
  <c r="AX132" i="19"/>
  <c r="AR135" i="19"/>
  <c r="BC143" i="19"/>
  <c r="BO143" i="19"/>
  <c r="AS143" i="19"/>
  <c r="BN143" i="19"/>
  <c r="AR143" i="19"/>
  <c r="BG143" i="19"/>
  <c r="BE143" i="19"/>
  <c r="BA143" i="19"/>
  <c r="BS143" i="19"/>
  <c r="AS150" i="19"/>
  <c r="BQ150" i="19"/>
  <c r="BQ153" i="19"/>
  <c r="BD160" i="19"/>
  <c r="BD171" i="19"/>
  <c r="AZ171" i="19"/>
  <c r="AX171" i="19"/>
  <c r="AW171" i="19"/>
  <c r="BQ171" i="19"/>
  <c r="AU171" i="19"/>
  <c r="BR171" i="19"/>
  <c r="BH173" i="19"/>
  <c r="AS201" i="19"/>
  <c r="AP203" i="19"/>
  <c r="BP203" i="19"/>
  <c r="BO104" i="19"/>
  <c r="BQ109" i="19"/>
  <c r="AX130" i="19"/>
  <c r="AW130" i="19"/>
  <c r="BS132" i="19"/>
  <c r="BS138" i="19"/>
  <c r="BS153" i="19"/>
  <c r="BS155" i="19"/>
  <c r="BE158" i="19"/>
  <c r="BD158" i="19"/>
  <c r="BS164" i="19"/>
  <c r="BL181" i="19"/>
  <c r="BP181" i="19"/>
  <c r="BA181" i="19"/>
  <c r="BO181" i="19"/>
  <c r="AW181" i="19"/>
  <c r="BF181" i="19"/>
  <c r="BS186" i="19"/>
  <c r="BL195" i="19"/>
  <c r="BQ195" i="19"/>
  <c r="BA195" i="19"/>
  <c r="BP195" i="19"/>
  <c r="AV195" i="19"/>
  <c r="BG195" i="19"/>
  <c r="AW200" i="19"/>
  <c r="AV200" i="19"/>
  <c r="BK162" i="19"/>
  <c r="BJ162" i="19"/>
  <c r="BF176" i="19"/>
  <c r="BE176" i="19"/>
  <c r="BL183" i="19"/>
  <c r="BG183" i="19"/>
  <c r="AR183" i="19"/>
  <c r="BF183" i="19"/>
  <c r="AQ183" i="19"/>
  <c r="BH183" i="19"/>
  <c r="BQ110" i="19"/>
  <c r="BS124" i="19"/>
  <c r="BL130" i="19"/>
  <c r="BS139" i="19"/>
  <c r="BP141" i="19"/>
  <c r="AS141" i="19"/>
  <c r="BO141" i="19"/>
  <c r="AR141" i="19"/>
  <c r="BQ141" i="19"/>
  <c r="AU162" i="19"/>
  <c r="AS176" i="19"/>
  <c r="AR181" i="19"/>
  <c r="BI181" i="19"/>
  <c r="AP183" i="19"/>
  <c r="BI183" i="19"/>
  <c r="BS189" i="19"/>
  <c r="BM190" i="19"/>
  <c r="BB190" i="19"/>
  <c r="BA190" i="19"/>
  <c r="BS191" i="19"/>
  <c r="BM194" i="19"/>
  <c r="BH194" i="19"/>
  <c r="BG194" i="19"/>
  <c r="AR195" i="19"/>
  <c r="BN195" i="19"/>
  <c r="BA198" i="19"/>
  <c r="AZ198" i="19"/>
  <c r="AZ200" i="19"/>
  <c r="BQ137" i="19"/>
  <c r="BS146" i="19"/>
  <c r="BA146" i="19"/>
  <c r="BN146" i="19"/>
  <c r="BK151" i="19"/>
  <c r="BS154" i="19"/>
  <c r="BG157" i="19"/>
  <c r="BF172" i="19"/>
  <c r="BG179" i="19"/>
  <c r="BJ184" i="19"/>
  <c r="AP137" i="19"/>
  <c r="BR137" i="19"/>
  <c r="BB146" i="19"/>
  <c r="BO146" i="19"/>
  <c r="BS156" i="19"/>
  <c r="AR157" i="19"/>
  <c r="AP172" i="19"/>
  <c r="AQ179" i="19"/>
  <c r="AP184" i="19"/>
  <c r="BS8" i="18"/>
  <c r="BQ5" i="18"/>
  <c r="BF5" i="18"/>
  <c r="AY5" i="18"/>
  <c r="AU5" i="18"/>
  <c r="BR5" i="18"/>
  <c r="BG5" i="18"/>
  <c r="BK5" i="18"/>
  <c r="BO15" i="18"/>
  <c r="AP20" i="18"/>
  <c r="AP27" i="18"/>
  <c r="AP112" i="18"/>
  <c r="BM39" i="18"/>
  <c r="BN39" i="18"/>
  <c r="AU39" i="18"/>
  <c r="BJ39" i="18"/>
  <c r="AS39" i="18"/>
  <c r="BS39" i="18"/>
  <c r="AW39" i="18"/>
  <c r="BQ39" i="18"/>
  <c r="AV39" i="18"/>
  <c r="BP39" i="18"/>
  <c r="AR39" i="18"/>
  <c r="BI39" i="18"/>
  <c r="BE39" i="18"/>
  <c r="BH39" i="18"/>
  <c r="BD39" i="18"/>
  <c r="BC39" i="18"/>
  <c r="BG39" i="18"/>
  <c r="BN87" i="18"/>
  <c r="BJ87" i="18"/>
  <c r="AU87" i="18"/>
  <c r="BI87" i="18"/>
  <c r="AT87" i="18"/>
  <c r="BO87" i="18"/>
  <c r="AS87" i="18"/>
  <c r="BK87" i="18"/>
  <c r="AR87" i="18"/>
  <c r="BH87" i="18"/>
  <c r="AQ87" i="18"/>
  <c r="BF87" i="18"/>
  <c r="AY87" i="18"/>
  <c r="AW87" i="18"/>
  <c r="BE87" i="18"/>
  <c r="BC87" i="18"/>
  <c r="AX87" i="18"/>
  <c r="BD87" i="18"/>
  <c r="BA160" i="18"/>
  <c r="AZ160" i="18"/>
  <c r="AY160" i="18"/>
  <c r="BO160" i="18"/>
  <c r="BN160" i="18"/>
  <c r="BM160" i="18"/>
  <c r="BL160" i="18"/>
  <c r="BK160" i="18"/>
  <c r="BE160" i="18"/>
  <c r="BC160" i="18"/>
  <c r="BR160" i="18"/>
  <c r="AW160" i="18"/>
  <c r="AX160" i="18"/>
  <c r="AP160" i="18"/>
  <c r="BS160" i="18"/>
  <c r="AP36" i="18"/>
  <c r="AP39" i="18"/>
  <c r="BI49" i="18"/>
  <c r="AR49" i="18"/>
  <c r="BG49" i="18"/>
  <c r="AQ49" i="18"/>
  <c r="BQ49" i="18"/>
  <c r="AW49" i="18"/>
  <c r="BP49" i="18"/>
  <c r="AU49" i="18"/>
  <c r="BO49" i="18"/>
  <c r="AT49" i="18"/>
  <c r="BN49" i="18"/>
  <c r="BE49" i="18"/>
  <c r="BD49" i="18"/>
  <c r="BM49" i="18"/>
  <c r="BF49" i="18"/>
  <c r="BL49" i="18"/>
  <c r="AV87" i="18"/>
  <c r="BK187" i="18"/>
  <c r="BO187" i="18"/>
  <c r="AU187" i="18"/>
  <c r="BN187" i="18"/>
  <c r="AT187" i="18"/>
  <c r="BM187" i="18"/>
  <c r="AS187" i="18"/>
  <c r="BH187" i="18"/>
  <c r="BG187" i="18"/>
  <c r="BF187" i="18"/>
  <c r="BL187" i="18"/>
  <c r="BJ187" i="18"/>
  <c r="AZ187" i="18"/>
  <c r="AX187" i="18"/>
  <c r="BA187" i="18"/>
  <c r="AY187" i="18"/>
  <c r="BA36" i="18"/>
  <c r="BI46" i="18"/>
  <c r="AP49" i="18"/>
  <c r="BG87" i="18"/>
  <c r="AQ187" i="18"/>
  <c r="BH36" i="18"/>
  <c r="BM41" i="18"/>
  <c r="BP41" i="18"/>
  <c r="AX41" i="18"/>
  <c r="BO41" i="18"/>
  <c r="AW41" i="18"/>
  <c r="BN41" i="18"/>
  <c r="AT41" i="18"/>
  <c r="BJ41" i="18"/>
  <c r="AS41" i="18"/>
  <c r="BI41" i="18"/>
  <c r="AR41" i="18"/>
  <c r="BD41" i="18"/>
  <c r="BS41" i="18"/>
  <c r="BC41" i="18"/>
  <c r="AV41" i="18"/>
  <c r="AU41" i="18"/>
  <c r="AQ41" i="18"/>
  <c r="BB41" i="18"/>
  <c r="AS49" i="18"/>
  <c r="BP87" i="18"/>
  <c r="BM106" i="18"/>
  <c r="BN106" i="18"/>
  <c r="AT106" i="18"/>
  <c r="BK106" i="18"/>
  <c r="AS106" i="18"/>
  <c r="BH106" i="18"/>
  <c r="AR106" i="18"/>
  <c r="BC106" i="18"/>
  <c r="BB106" i="18"/>
  <c r="AY106" i="18"/>
  <c r="BG106" i="18"/>
  <c r="BE106" i="18"/>
  <c r="BD106" i="18"/>
  <c r="AV106" i="18"/>
  <c r="AU106" i="18"/>
  <c r="AQ106" i="18"/>
  <c r="BF106" i="18"/>
  <c r="BL117" i="18"/>
  <c r="BN117" i="18"/>
  <c r="AV117" i="18"/>
  <c r="BM117" i="18"/>
  <c r="AU117" i="18"/>
  <c r="BK117" i="18"/>
  <c r="AT117" i="18"/>
  <c r="BP117" i="18"/>
  <c r="AR117" i="18"/>
  <c r="BO117" i="18"/>
  <c r="AQ117" i="18"/>
  <c r="BH117" i="18"/>
  <c r="AP117" i="18"/>
  <c r="BQ117" i="18"/>
  <c r="BD117" i="18"/>
  <c r="BG117" i="18"/>
  <c r="BE117" i="18"/>
  <c r="BC117" i="18"/>
  <c r="BB117" i="18"/>
  <c r="BF117" i="18"/>
  <c r="BQ7" i="18"/>
  <c r="AY7" i="18"/>
  <c r="AU7" i="18"/>
  <c r="AT7" i="18"/>
  <c r="BR7" i="18"/>
  <c r="BI36" i="18"/>
  <c r="AP41" i="18"/>
  <c r="AZ49" i="18"/>
  <c r="BQ87" i="18"/>
  <c r="AP106" i="18"/>
  <c r="AS117" i="18"/>
  <c r="BO136" i="18"/>
  <c r="BN136" i="18"/>
  <c r="BJ136" i="18"/>
  <c r="BF7" i="18"/>
  <c r="AQ15" i="18"/>
  <c r="BE41" i="18"/>
  <c r="BO51" i="18"/>
  <c r="BM64" i="18"/>
  <c r="BA64" i="18"/>
  <c r="AZ64" i="18"/>
  <c r="BD64" i="18"/>
  <c r="AY64" i="18"/>
  <c r="AS64" i="18"/>
  <c r="BL64" i="18"/>
  <c r="BE64" i="18"/>
  <c r="BK64" i="18"/>
  <c r="BQ64" i="18"/>
  <c r="BR87" i="18"/>
  <c r="BK120" i="18"/>
  <c r="BJ120" i="18"/>
  <c r="BI120" i="18"/>
  <c r="AY136" i="18"/>
  <c r="BG7" i="18"/>
  <c r="BB49" i="18"/>
  <c r="BA117" i="18"/>
  <c r="AY120" i="18"/>
  <c r="AZ136" i="18"/>
  <c r="BK7" i="18"/>
  <c r="BO12" i="18"/>
  <c r="AY12" i="18"/>
  <c r="BQ12" i="18"/>
  <c r="AX12" i="18"/>
  <c r="BP12" i="18"/>
  <c r="AW12" i="18"/>
  <c r="BE12" i="18"/>
  <c r="BD12" i="18"/>
  <c r="AV12" i="18"/>
  <c r="AT12" i="18"/>
  <c r="AS12" i="18"/>
  <c r="BB12" i="18"/>
  <c r="BO24" i="18"/>
  <c r="BK24" i="18"/>
  <c r="AV24" i="18"/>
  <c r="BJ24" i="18"/>
  <c r="AU24" i="18"/>
  <c r="BI24" i="18"/>
  <c r="AT24" i="18"/>
  <c r="BE24" i="18"/>
  <c r="AX24" i="18"/>
  <c r="AW24" i="18"/>
  <c r="BD24" i="18"/>
  <c r="BR24" i="18"/>
  <c r="BB24" i="18"/>
  <c r="AY24" i="18"/>
  <c r="BG40" i="18"/>
  <c r="BO40" i="18"/>
  <c r="AX40" i="18"/>
  <c r="BN40" i="18"/>
  <c r="AW40" i="18"/>
  <c r="BH40" i="18"/>
  <c r="BD40" i="18"/>
  <c r="BC40" i="18"/>
  <c r="BJ40" i="18"/>
  <c r="AY40" i="18"/>
  <c r="AV40" i="18"/>
  <c r="BI40" i="18"/>
  <c r="BA40" i="18"/>
  <c r="BB40" i="18"/>
  <c r="BS49" i="18"/>
  <c r="BB136" i="18"/>
  <c r="AR12" i="18"/>
  <c r="BO18" i="18"/>
  <c r="BK18" i="18"/>
  <c r="AV18" i="18"/>
  <c r="BJ18" i="18"/>
  <c r="AU18" i="18"/>
  <c r="BI18" i="18"/>
  <c r="AT18" i="18"/>
  <c r="BB18" i="18"/>
  <c r="BR18" i="18"/>
  <c r="BQ18" i="18"/>
  <c r="BP18" i="18"/>
  <c r="AY18" i="18"/>
  <c r="AW18" i="18"/>
  <c r="AS18" i="18"/>
  <c r="AR18" i="18"/>
  <c r="AX18" i="18"/>
  <c r="AR24" i="18"/>
  <c r="BM31" i="18"/>
  <c r="BQ31" i="18"/>
  <c r="AW31" i="18"/>
  <c r="BP31" i="18"/>
  <c r="AV31" i="18"/>
  <c r="BO31" i="18"/>
  <c r="AU31" i="18"/>
  <c r="BB31" i="18"/>
  <c r="AS31" i="18"/>
  <c r="BS31" i="18"/>
  <c r="BN31" i="18"/>
  <c r="BA31" i="18"/>
  <c r="AR31" i="18"/>
  <c r="AQ31" i="18"/>
  <c r="AT31" i="18"/>
  <c r="AQ40" i="18"/>
  <c r="BQ41" i="18"/>
  <c r="BS106" i="18"/>
  <c r="BJ118" i="18"/>
  <c r="BG118" i="18"/>
  <c r="BE118" i="18"/>
  <c r="BK118" i="18"/>
  <c r="BB118" i="18"/>
  <c r="BH120" i="18"/>
  <c r="BG36" i="18"/>
  <c r="BD36" i="18"/>
  <c r="BC36" i="18"/>
  <c r="BB36" i="18"/>
  <c r="AY36" i="18"/>
  <c r="AV36" i="18"/>
  <c r="AR36" i="18"/>
  <c r="AQ36" i="18"/>
  <c r="AX36" i="18"/>
  <c r="BP36" i="18"/>
  <c r="BO36" i="18"/>
  <c r="BN36" i="18"/>
  <c r="AW36" i="18"/>
  <c r="BG46" i="18"/>
  <c r="BK46" i="18"/>
  <c r="AR46" i="18"/>
  <c r="BJ46" i="18"/>
  <c r="AQ46" i="18"/>
  <c r="BB46" i="18"/>
  <c r="BA46" i="18"/>
  <c r="AY46" i="18"/>
  <c r="BD46" i="18"/>
  <c r="AV46" i="18"/>
  <c r="AP46" i="18"/>
  <c r="BC46" i="18"/>
  <c r="AW46" i="18"/>
  <c r="AX46" i="18"/>
  <c r="BB57" i="18"/>
  <c r="AZ57" i="18"/>
  <c r="BE57" i="18"/>
  <c r="BD57" i="18"/>
  <c r="BC57" i="18"/>
  <c r="BL57" i="18"/>
  <c r="AS57" i="18"/>
  <c r="AU57" i="18"/>
  <c r="AR57" i="18"/>
  <c r="AQ57" i="18"/>
  <c r="AT57" i="18"/>
  <c r="BH46" i="18"/>
  <c r="BG51" i="18"/>
  <c r="BN57" i="18"/>
  <c r="AQ39" i="18"/>
  <c r="BL51" i="18"/>
  <c r="BO57" i="18"/>
  <c r="AX39" i="18"/>
  <c r="BM51" i="18"/>
  <c r="BP57" i="18"/>
  <c r="BJ4" i="18"/>
  <c r="BE4" i="18"/>
  <c r="BD4" i="18"/>
  <c r="AZ4" i="18"/>
  <c r="BP4" i="18"/>
  <c r="AY4" i="18"/>
  <c r="AS4" i="18"/>
  <c r="BL4" i="18"/>
  <c r="AR4" i="18"/>
  <c r="BK4" i="18"/>
  <c r="BI15" i="18"/>
  <c r="AX15" i="18"/>
  <c r="AV15" i="18"/>
  <c r="BQ15" i="18"/>
  <c r="AS15" i="18"/>
  <c r="BH15" i="18"/>
  <c r="BE15" i="18"/>
  <c r="BC15" i="18"/>
  <c r="AY15" i="18"/>
  <c r="AR15" i="18"/>
  <c r="BD15" i="18"/>
  <c r="BB39" i="18"/>
  <c r="BN46" i="18"/>
  <c r="BN51" i="18"/>
  <c r="BQ57" i="18"/>
  <c r="AX84" i="18"/>
  <c r="AW84" i="18"/>
  <c r="BJ84" i="18"/>
  <c r="BE84" i="18"/>
  <c r="BD84" i="18"/>
  <c r="BM84" i="18"/>
  <c r="BB84" i="18"/>
  <c r="BA84" i="18"/>
  <c r="BP84" i="18"/>
  <c r="BQ84" i="18"/>
  <c r="BQ4" i="18"/>
  <c r="BJ36" i="18"/>
  <c r="BO39" i="18"/>
  <c r="BO46" i="18"/>
  <c r="BA49" i="18"/>
  <c r="BR57" i="18"/>
  <c r="AR84" i="18"/>
  <c r="BO106" i="18"/>
  <c r="AY117" i="18"/>
  <c r="BC143" i="18"/>
  <c r="AQ143" i="18"/>
  <c r="BK162" i="18"/>
  <c r="BJ162" i="18"/>
  <c r="BB162" i="18"/>
  <c r="AY162" i="18"/>
  <c r="AX162" i="18"/>
  <c r="AW162" i="18"/>
  <c r="BL162" i="18"/>
  <c r="BA162" i="18"/>
  <c r="AV162" i="18"/>
  <c r="AZ162" i="18"/>
  <c r="BQ162" i="18"/>
  <c r="BN162" i="18"/>
  <c r="BR162" i="18"/>
  <c r="BO162" i="18"/>
  <c r="BJ15" i="18"/>
  <c r="BF41" i="18"/>
  <c r="BP46" i="18"/>
  <c r="BS57" i="18"/>
  <c r="AR64" i="18"/>
  <c r="BP106" i="18"/>
  <c r="BJ131" i="18"/>
  <c r="AU131" i="18"/>
  <c r="BI131" i="18"/>
  <c r="AT131" i="18"/>
  <c r="BH131" i="18"/>
  <c r="AS131" i="18"/>
  <c r="BE131" i="18"/>
  <c r="BB131" i="18"/>
  <c r="AZ131" i="18"/>
  <c r="AW131" i="18"/>
  <c r="AV131" i="18"/>
  <c r="BQ131" i="18"/>
  <c r="BS131" i="18"/>
  <c r="AR131" i="18"/>
  <c r="AP131" i="18"/>
  <c r="BP131" i="18"/>
  <c r="BG131" i="18"/>
  <c r="BF131" i="18"/>
  <c r="AY131" i="18"/>
  <c r="BN131" i="18"/>
  <c r="BK131" i="18"/>
  <c r="BL131" i="18"/>
  <c r="AV154" i="18"/>
  <c r="AU154" i="18"/>
  <c r="BK15" i="18"/>
  <c r="BO20" i="18"/>
  <c r="BR20" i="18"/>
  <c r="BB20" i="18"/>
  <c r="BQ20" i="18"/>
  <c r="AY20" i="18"/>
  <c r="BP20" i="18"/>
  <c r="AX20" i="18"/>
  <c r="BF20" i="18"/>
  <c r="AW20" i="18"/>
  <c r="AV20" i="18"/>
  <c r="AU20" i="18"/>
  <c r="BE20" i="18"/>
  <c r="BD20" i="18"/>
  <c r="BI27" i="18"/>
  <c r="BD27" i="18"/>
  <c r="BC27" i="18"/>
  <c r="BB27" i="18"/>
  <c r="AY27" i="18"/>
  <c r="AR27" i="18"/>
  <c r="AQ27" i="18"/>
  <c r="AX27" i="18"/>
  <c r="AS27" i="18"/>
  <c r="BQ27" i="18"/>
  <c r="AV27" i="18"/>
  <c r="BM36" i="18"/>
  <c r="BG41" i="18"/>
  <c r="BQ106" i="18"/>
  <c r="BM112" i="18"/>
  <c r="BD112" i="18"/>
  <c r="BC112" i="18"/>
  <c r="BS112" i="18"/>
  <c r="BB112" i="18"/>
  <c r="BG112" i="18"/>
  <c r="BF112" i="18"/>
  <c r="BE112" i="18"/>
  <c r="BH112" i="18"/>
  <c r="AT112" i="18"/>
  <c r="AV112" i="18"/>
  <c r="AS112" i="18"/>
  <c r="AR112" i="18"/>
  <c r="AQ112" i="18"/>
  <c r="AU112" i="18"/>
  <c r="BR117" i="18"/>
  <c r="BE120" i="18"/>
  <c r="BO134" i="18"/>
  <c r="BM134" i="18"/>
  <c r="BL134" i="18"/>
  <c r="BB134" i="18"/>
  <c r="BA134" i="18"/>
  <c r="AP134" i="18"/>
  <c r="BP134" i="18"/>
  <c r="BD134" i="18"/>
  <c r="BM162" i="18"/>
  <c r="AT5" i="18"/>
  <c r="BF12" i="18"/>
  <c r="AP18" i="18"/>
  <c r="AR20" i="18"/>
  <c r="AS24" i="18"/>
  <c r="BH27" i="18"/>
  <c r="AP31" i="18"/>
  <c r="AR40" i="18"/>
  <c r="BR41" i="18"/>
  <c r="AV50" i="18"/>
  <c r="BP71" i="18"/>
  <c r="BM71" i="18"/>
  <c r="AW71" i="18"/>
  <c r="BK71" i="18"/>
  <c r="AV71" i="18"/>
  <c r="BA71" i="18"/>
  <c r="BS71" i="18"/>
  <c r="AY71" i="18"/>
  <c r="BR71" i="18"/>
  <c r="AX71" i="18"/>
  <c r="BF71" i="18"/>
  <c r="AU71" i="18"/>
  <c r="AT71" i="18"/>
  <c r="AS71" i="18"/>
  <c r="BE71" i="18"/>
  <c r="BC71" i="18"/>
  <c r="BP75" i="18"/>
  <c r="BM75" i="18"/>
  <c r="AW75" i="18"/>
  <c r="BK75" i="18"/>
  <c r="AV75" i="18"/>
  <c r="BO75" i="18"/>
  <c r="AT75" i="18"/>
  <c r="BJ75" i="18"/>
  <c r="AS75" i="18"/>
  <c r="BI75" i="18"/>
  <c r="AQ75" i="18"/>
  <c r="BG75" i="18"/>
  <c r="BC75" i="18"/>
  <c r="AY75" i="18"/>
  <c r="BF75" i="18"/>
  <c r="BA75" i="18"/>
  <c r="BE75" i="18"/>
  <c r="BO112" i="18"/>
  <c r="AZ118" i="18"/>
  <c r="BF51" i="18"/>
  <c r="BC51" i="18"/>
  <c r="BS51" i="18"/>
  <c r="AU51" i="18"/>
  <c r="BR51" i="18"/>
  <c r="AT51" i="18"/>
  <c r="BQ51" i="18"/>
  <c r="AS51" i="18"/>
  <c r="BB51" i="18"/>
  <c r="AR51" i="18"/>
  <c r="AQ51" i="18"/>
  <c r="BA51" i="18"/>
  <c r="AP51" i="18"/>
  <c r="AZ51" i="18"/>
  <c r="BI11" i="18"/>
  <c r="BO11" i="18"/>
  <c r="AS11" i="18"/>
  <c r="BN11" i="18"/>
  <c r="AR11" i="18"/>
  <c r="BK11" i="18"/>
  <c r="AQ11" i="18"/>
  <c r="BJ11" i="18"/>
  <c r="BD11" i="18"/>
  <c r="BB11" i="18"/>
  <c r="BH11" i="18"/>
  <c r="BC11" i="18"/>
  <c r="BE11" i="18"/>
  <c r="BH12" i="18"/>
  <c r="AQ18" i="18"/>
  <c r="AS20" i="18"/>
  <c r="BF24" i="18"/>
  <c r="BJ27" i="18"/>
  <c r="BC31" i="18"/>
  <c r="BK40" i="18"/>
  <c r="BS46" i="18"/>
  <c r="AQ71" i="18"/>
  <c r="AU75" i="18"/>
  <c r="BS87" i="18"/>
  <c r="BP112" i="18"/>
  <c r="BA118" i="18"/>
  <c r="BB168" i="18"/>
  <c r="BA168" i="18"/>
  <c r="BS168" i="18"/>
  <c r="AZ168" i="18"/>
  <c r="BD168" i="18"/>
  <c r="BC168" i="18"/>
  <c r="AW168" i="18"/>
  <c r="BO168" i="18"/>
  <c r="BN168" i="18"/>
  <c r="BM168" i="18"/>
  <c r="BL168" i="18"/>
  <c r="BR168" i="18"/>
  <c r="AU168" i="18"/>
  <c r="BQ168" i="18"/>
  <c r="AV168" i="18"/>
  <c r="AQ168" i="18"/>
  <c r="AP168" i="18"/>
  <c r="BP168" i="18"/>
  <c r="BB144" i="18"/>
  <c r="AR13" i="18"/>
  <c r="BO14" i="18"/>
  <c r="BK14" i="18"/>
  <c r="AV14" i="18"/>
  <c r="BJ14" i="18"/>
  <c r="AU14" i="18"/>
  <c r="BI14" i="18"/>
  <c r="AT14" i="18"/>
  <c r="BH14" i="18"/>
  <c r="AQ21" i="18"/>
  <c r="AP25" i="18"/>
  <c r="AW28" i="18"/>
  <c r="BG32" i="18"/>
  <c r="BB32" i="18"/>
  <c r="BA32" i="18"/>
  <c r="AY32" i="18"/>
  <c r="BM32" i="18"/>
  <c r="AP34" i="18"/>
  <c r="BM35" i="18"/>
  <c r="BC35" i="18"/>
  <c r="BS35" i="18"/>
  <c r="BB35" i="18"/>
  <c r="BQ35" i="18"/>
  <c r="AX35" i="18"/>
  <c r="BH35" i="18"/>
  <c r="AP42" i="18"/>
  <c r="BL45" i="18"/>
  <c r="BK45" i="18"/>
  <c r="AX45" i="18"/>
  <c r="BJ45" i="18"/>
  <c r="AW45" i="18"/>
  <c r="BP45" i="18"/>
  <c r="BA45" i="18"/>
  <c r="BO45" i="18"/>
  <c r="AY45" i="18"/>
  <c r="BN45" i="18"/>
  <c r="AV45" i="18"/>
  <c r="BG45" i="18"/>
  <c r="BN53" i="18"/>
  <c r="BM53" i="18"/>
  <c r="BG53" i="18"/>
  <c r="BE53" i="18"/>
  <c r="BC53" i="18"/>
  <c r="AX54" i="18"/>
  <c r="AU67" i="18"/>
  <c r="AU69" i="18"/>
  <c r="BS69" i="18"/>
  <c r="BP72" i="18"/>
  <c r="BD74" i="18"/>
  <c r="AZ74" i="18"/>
  <c r="AQ77" i="18"/>
  <c r="AZ92" i="18"/>
  <c r="AY94" i="18"/>
  <c r="BR94" i="18"/>
  <c r="AX94" i="18"/>
  <c r="BE94" i="18"/>
  <c r="AZ94" i="18"/>
  <c r="AW94" i="18"/>
  <c r="BL94" i="18"/>
  <c r="BE130" i="18"/>
  <c r="AT130" i="18"/>
  <c r="AS130" i="18"/>
  <c r="BP130" i="18"/>
  <c r="BJ130" i="18"/>
  <c r="BH130" i="18"/>
  <c r="BC138" i="18"/>
  <c r="BB138" i="18"/>
  <c r="BA138" i="18"/>
  <c r="BO138" i="18"/>
  <c r="BN138" i="18"/>
  <c r="BL138" i="18"/>
  <c r="BK138" i="18"/>
  <c r="BF138" i="18"/>
  <c r="AX138" i="18"/>
  <c r="AZ138" i="18"/>
  <c r="BC144" i="18"/>
  <c r="AV157" i="18"/>
  <c r="BN183" i="18"/>
  <c r="AR186" i="18"/>
  <c r="BP190" i="18"/>
  <c r="BM190" i="18"/>
  <c r="BL190" i="18"/>
  <c r="BK190" i="18"/>
  <c r="BD190" i="18"/>
  <c r="BC190" i="18"/>
  <c r="BA190" i="18"/>
  <c r="BN190" i="18"/>
  <c r="BQ190" i="18"/>
  <c r="AY199" i="18"/>
  <c r="BI88" i="18"/>
  <c r="BB88" i="18"/>
  <c r="AZ88" i="18"/>
  <c r="BQ88" i="18"/>
  <c r="BN88" i="18"/>
  <c r="BE88" i="18"/>
  <c r="BQ152" i="18"/>
  <c r="BJ152" i="18"/>
  <c r="BG152" i="18"/>
  <c r="AY152" i="18"/>
  <c r="AX152" i="18"/>
  <c r="AQ152" i="18"/>
  <c r="BR152" i="18"/>
  <c r="BF152" i="18"/>
  <c r="BB152" i="18"/>
  <c r="BE152" i="18"/>
  <c r="BH200" i="18"/>
  <c r="BG200" i="18"/>
  <c r="BB200" i="18"/>
  <c r="AZ200" i="18"/>
  <c r="AY200" i="18"/>
  <c r="AW200" i="18"/>
  <c r="AV200" i="18"/>
  <c r="AU200" i="18"/>
  <c r="AP200" i="18"/>
  <c r="AQ200" i="18"/>
  <c r="BO69" i="18"/>
  <c r="BB103" i="18"/>
  <c r="BK103" i="18"/>
  <c r="BH103" i="18"/>
  <c r="AY103" i="18"/>
  <c r="BI105" i="18"/>
  <c r="BB105" i="18"/>
  <c r="BA105" i="18"/>
  <c r="AZ105" i="18"/>
  <c r="BK105" i="18"/>
  <c r="BH105" i="18"/>
  <c r="AY105" i="18"/>
  <c r="BM114" i="18"/>
  <c r="BE114" i="18"/>
  <c r="BD114" i="18"/>
  <c r="BC114" i="18"/>
  <c r="BR114" i="18"/>
  <c r="AS114" i="18"/>
  <c r="BQ114" i="18"/>
  <c r="AR114" i="18"/>
  <c r="BP114" i="18"/>
  <c r="AQ114" i="18"/>
  <c r="AP152" i="18"/>
  <c r="BO182" i="18"/>
  <c r="AZ182" i="18"/>
  <c r="BM182" i="18"/>
  <c r="AY182" i="18"/>
  <c r="BL182" i="18"/>
  <c r="AW182" i="18"/>
  <c r="BC182" i="18"/>
  <c r="BS182" i="18"/>
  <c r="BB182" i="18"/>
  <c r="BR182" i="18"/>
  <c r="AV182" i="18"/>
  <c r="BG182" i="18"/>
  <c r="BF182" i="18"/>
  <c r="BE182" i="18"/>
  <c r="BD182" i="18"/>
  <c r="BB196" i="18"/>
  <c r="BA196" i="18"/>
  <c r="AY196" i="18"/>
  <c r="AX196" i="18"/>
  <c r="AV196" i="18"/>
  <c r="AU196" i="18"/>
  <c r="BS196" i="18"/>
  <c r="BN196" i="18"/>
  <c r="BI196" i="18"/>
  <c r="BM196" i="18"/>
  <c r="BA200" i="18"/>
  <c r="BQ13" i="18"/>
  <c r="BI21" i="18"/>
  <c r="BD21" i="18"/>
  <c r="BC21" i="18"/>
  <c r="BB21" i="18"/>
  <c r="BQ67" i="18"/>
  <c r="BQ69" i="18"/>
  <c r="BR77" i="18"/>
  <c r="AS88" i="18"/>
  <c r="AP103" i="18"/>
  <c r="AP105" i="18"/>
  <c r="BP133" i="18"/>
  <c r="BL133" i="18"/>
  <c r="AU133" i="18"/>
  <c r="BK133" i="18"/>
  <c r="AT133" i="18"/>
  <c r="BJ133" i="18"/>
  <c r="AS133" i="18"/>
  <c r="BB133" i="18"/>
  <c r="AX133" i="18"/>
  <c r="AW133" i="18"/>
  <c r="BG133" i="18"/>
  <c r="BF133" i="18"/>
  <c r="BE133" i="18"/>
  <c r="AV133" i="18"/>
  <c r="BQ166" i="18"/>
  <c r="BN166" i="18"/>
  <c r="BM166" i="18"/>
  <c r="BL166" i="18"/>
  <c r="BG166" i="18"/>
  <c r="BB175" i="18"/>
  <c r="BA175" i="18"/>
  <c r="AZ175" i="18"/>
  <c r="AV175" i="18"/>
  <c r="BF175" i="18"/>
  <c r="BC175" i="18"/>
  <c r="AT175" i="18"/>
  <c r="AP182" i="18"/>
  <c r="AQ196" i="18"/>
  <c r="BI200" i="18"/>
  <c r="AP21" i="18"/>
  <c r="BN25" i="18"/>
  <c r="BN42" i="18"/>
  <c r="BR67" i="18"/>
  <c r="BR69" i="18"/>
  <c r="BL72" i="18"/>
  <c r="AP77" i="18"/>
  <c r="BR99" i="18"/>
  <c r="AX99" i="18"/>
  <c r="BQ99" i="18"/>
  <c r="AW99" i="18"/>
  <c r="BN99" i="18"/>
  <c r="AV99" i="18"/>
  <c r="AY99" i="18"/>
  <c r="AT99" i="18"/>
  <c r="AS99" i="18"/>
  <c r="AS103" i="18"/>
  <c r="AV105" i="18"/>
  <c r="AT114" i="18"/>
  <c r="BM159" i="18"/>
  <c r="AU159" i="18"/>
  <c r="BL159" i="18"/>
  <c r="AT159" i="18"/>
  <c r="BK159" i="18"/>
  <c r="AS159" i="18"/>
  <c r="BS159" i="18"/>
  <c r="AW159" i="18"/>
  <c r="BR159" i="18"/>
  <c r="AR159" i="18"/>
  <c r="BO159" i="18"/>
  <c r="AQ159" i="18"/>
  <c r="BF159" i="18"/>
  <c r="BE159" i="18"/>
  <c r="BA159" i="18"/>
  <c r="BD159" i="18"/>
  <c r="AW166" i="18"/>
  <c r="AQ182" i="18"/>
  <c r="BC196" i="18"/>
  <c r="AX199" i="18"/>
  <c r="BS9" i="18"/>
  <c r="BS10" i="18"/>
  <c r="AP14" i="18"/>
  <c r="BN14" i="18"/>
  <c r="BI19" i="18"/>
  <c r="AX19" i="18"/>
  <c r="BQ19" i="18"/>
  <c r="AV19" i="18"/>
  <c r="BP19" i="18"/>
  <c r="AS19" i="18"/>
  <c r="BO19" i="18"/>
  <c r="AR21" i="18"/>
  <c r="BQ21" i="18"/>
  <c r="BO26" i="18"/>
  <c r="BR26" i="18"/>
  <c r="BB26" i="18"/>
  <c r="BQ26" i="18"/>
  <c r="AY26" i="18"/>
  <c r="BP26" i="18"/>
  <c r="AX26" i="18"/>
  <c r="BH26" i="18"/>
  <c r="AP32" i="18"/>
  <c r="BN32" i="18"/>
  <c r="AP35" i="18"/>
  <c r="BI35" i="18"/>
  <c r="AP45" i="18"/>
  <c r="BH45" i="18"/>
  <c r="AQ53" i="18"/>
  <c r="AY54" i="18"/>
  <c r="BE74" i="18"/>
  <c r="BD78" i="18"/>
  <c r="BN83" i="18"/>
  <c r="BI83" i="18"/>
  <c r="AT83" i="18"/>
  <c r="BH83" i="18"/>
  <c r="AS83" i="18"/>
  <c r="BP83" i="18"/>
  <c r="AV83" i="18"/>
  <c r="BO83" i="18"/>
  <c r="AU83" i="18"/>
  <c r="BK83" i="18"/>
  <c r="AR83" i="18"/>
  <c r="BQ83" i="18"/>
  <c r="AR94" i="18"/>
  <c r="BN94" i="18"/>
  <c r="BA99" i="18"/>
  <c r="AX103" i="18"/>
  <c r="AX105" i="18"/>
  <c r="BB111" i="18"/>
  <c r="BM111" i="18"/>
  <c r="BL111" i="18"/>
  <c r="BK111" i="18"/>
  <c r="BI111" i="18"/>
  <c r="BH111" i="18"/>
  <c r="AY111" i="18"/>
  <c r="AV114" i="18"/>
  <c r="AZ116" i="18"/>
  <c r="AP130" i="18"/>
  <c r="BH133" i="18"/>
  <c r="AP138" i="18"/>
  <c r="BQ153" i="18"/>
  <c r="BI153" i="18"/>
  <c r="BG153" i="18"/>
  <c r="BF153" i="18"/>
  <c r="BD153" i="18"/>
  <c r="AY159" i="18"/>
  <c r="BL164" i="18"/>
  <c r="BK164" i="18"/>
  <c r="BI164" i="18"/>
  <c r="BH164" i="18"/>
  <c r="AY166" i="18"/>
  <c r="BJ175" i="18"/>
  <c r="AS182" i="18"/>
  <c r="AS190" i="18"/>
  <c r="BO198" i="18"/>
  <c r="BH198" i="18"/>
  <c r="BG198" i="18"/>
  <c r="BB198" i="18"/>
  <c r="BA198" i="18"/>
  <c r="AY198" i="18"/>
  <c r="AX198" i="18"/>
  <c r="BL198" i="18"/>
  <c r="BK198" i="18"/>
  <c r="AW198" i="18"/>
  <c r="BI198" i="18"/>
  <c r="BL200" i="18"/>
  <c r="BL199" i="18"/>
  <c r="BG199" i="18"/>
  <c r="AT199" i="18"/>
  <c r="BS199" i="18"/>
  <c r="BF199" i="18"/>
  <c r="AS199" i="18"/>
  <c r="BR199" i="18"/>
  <c r="BE199" i="18"/>
  <c r="AR199" i="18"/>
  <c r="BN199" i="18"/>
  <c r="AW199" i="18"/>
  <c r="BM199" i="18"/>
  <c r="AV199" i="18"/>
  <c r="BK199" i="18"/>
  <c r="AU199" i="18"/>
  <c r="BD199" i="18"/>
  <c r="BC199" i="18"/>
  <c r="BB199" i="18"/>
  <c r="BA199" i="18"/>
  <c r="BP69" i="18"/>
  <c r="BI69" i="18"/>
  <c r="AT69" i="18"/>
  <c r="BH69" i="18"/>
  <c r="AS69" i="18"/>
  <c r="BF69" i="18"/>
  <c r="BE69" i="18"/>
  <c r="BD69" i="18"/>
  <c r="AP88" i="18"/>
  <c r="BL144" i="18"/>
  <c r="BN144" i="18"/>
  <c r="BA144" i="18"/>
  <c r="BM144" i="18"/>
  <c r="AY144" i="18"/>
  <c r="BK144" i="18"/>
  <c r="AX144" i="18"/>
  <c r="BI144" i="18"/>
  <c r="AS144" i="18"/>
  <c r="BH144" i="18"/>
  <c r="AR144" i="18"/>
  <c r="BG144" i="18"/>
  <c r="AQ144" i="18"/>
  <c r="AW144" i="18"/>
  <c r="AV144" i="18"/>
  <c r="BQ144" i="18"/>
  <c r="BR144" i="18"/>
  <c r="AU144" i="18"/>
  <c r="AT144" i="18"/>
  <c r="BI157" i="18"/>
  <c r="BA157" i="18"/>
  <c r="AZ157" i="18"/>
  <c r="AY157" i="18"/>
  <c r="BQ157" i="18"/>
  <c r="BP157" i="18"/>
  <c r="BO157" i="18"/>
  <c r="BN157" i="18"/>
  <c r="AP199" i="18"/>
  <c r="BI13" i="18"/>
  <c r="BJ13" i="18"/>
  <c r="BH13" i="18"/>
  <c r="BE13" i="18"/>
  <c r="BN21" i="18"/>
  <c r="BP67" i="18"/>
  <c r="BD67" i="18"/>
  <c r="BC67" i="18"/>
  <c r="BK67" i="18"/>
  <c r="AT67" i="18"/>
  <c r="BJ67" i="18"/>
  <c r="AS67" i="18"/>
  <c r="BI67" i="18"/>
  <c r="AR67" i="18"/>
  <c r="AQ69" i="18"/>
  <c r="BP77" i="18"/>
  <c r="BI77" i="18"/>
  <c r="AT77" i="18"/>
  <c r="BH77" i="18"/>
  <c r="AS77" i="18"/>
  <c r="BQ77" i="18"/>
  <c r="AW77" i="18"/>
  <c r="BO77" i="18"/>
  <c r="AV77" i="18"/>
  <c r="BM77" i="18"/>
  <c r="AU77" i="18"/>
  <c r="AP114" i="18"/>
  <c r="AP144" i="18"/>
  <c r="BA152" i="18"/>
  <c r="AT157" i="18"/>
  <c r="BG183" i="18"/>
  <c r="BE183" i="18"/>
  <c r="BC183" i="18"/>
  <c r="AU183" i="18"/>
  <c r="BI183" i="18"/>
  <c r="BH183" i="18"/>
  <c r="AQ183" i="18"/>
  <c r="AT183" i="18"/>
  <c r="AQ199" i="18"/>
  <c r="AQ13" i="18"/>
  <c r="BO21" i="18"/>
  <c r="BI25" i="18"/>
  <c r="BQ25" i="18"/>
  <c r="AX25" i="18"/>
  <c r="BP25" i="18"/>
  <c r="AV25" i="18"/>
  <c r="BO25" i="18"/>
  <c r="AS25" i="18"/>
  <c r="BG28" i="18"/>
  <c r="AV28" i="18"/>
  <c r="AQ28" i="18"/>
  <c r="BO28" i="18"/>
  <c r="AP28" i="18"/>
  <c r="BG34" i="18"/>
  <c r="AX34" i="18"/>
  <c r="BO34" i="18"/>
  <c r="AW34" i="18"/>
  <c r="BN34" i="18"/>
  <c r="AV34" i="18"/>
  <c r="BG42" i="18"/>
  <c r="BP42" i="18"/>
  <c r="AY42" i="18"/>
  <c r="BO42" i="18"/>
  <c r="AX42" i="18"/>
  <c r="BB42" i="18"/>
  <c r="BA42" i="18"/>
  <c r="AW42" i="18"/>
  <c r="AW54" i="18"/>
  <c r="AQ67" i="18"/>
  <c r="AR69" i="18"/>
  <c r="AW88" i="18"/>
  <c r="BO92" i="18"/>
  <c r="AX92" i="18"/>
  <c r="AV92" i="18"/>
  <c r="AP133" i="18"/>
  <c r="BS152" i="18"/>
  <c r="AU157" i="18"/>
  <c r="AP175" i="18"/>
  <c r="BD186" i="18"/>
  <c r="BB186" i="18"/>
  <c r="BA186" i="18"/>
  <c r="BP186" i="18"/>
  <c r="BN186" i="18"/>
  <c r="BI186" i="18"/>
  <c r="BQ186" i="18"/>
  <c r="BF186" i="18"/>
  <c r="AV186" i="18"/>
  <c r="AZ186" i="18"/>
  <c r="BJ200" i="18"/>
  <c r="BI9" i="18"/>
  <c r="BP9" i="18"/>
  <c r="AR9" i="18"/>
  <c r="BO9" i="18"/>
  <c r="AQ9" i="18"/>
  <c r="BN9" i="18"/>
  <c r="AP9" i="18"/>
  <c r="BO10" i="18"/>
  <c r="BE10" i="18"/>
  <c r="BD10" i="18"/>
  <c r="AY10" i="18"/>
  <c r="BQ10" i="18"/>
  <c r="AV13" i="18"/>
  <c r="AR14" i="18"/>
  <c r="BP14" i="18"/>
  <c r="AP19" i="18"/>
  <c r="AS21" i="18"/>
  <c r="AR25" i="18"/>
  <c r="AP26" i="18"/>
  <c r="BI26" i="18"/>
  <c r="BA28" i="18"/>
  <c r="AQ32" i="18"/>
  <c r="BO32" i="18"/>
  <c r="AY34" i="18"/>
  <c r="AQ35" i="18"/>
  <c r="BJ35" i="18"/>
  <c r="AR42" i="18"/>
  <c r="AQ45" i="18"/>
  <c r="BI45" i="18"/>
  <c r="AR53" i="18"/>
  <c r="BJ54" i="18"/>
  <c r="BD60" i="18"/>
  <c r="BA60" i="18"/>
  <c r="BP65" i="18"/>
  <c r="AV65" i="18"/>
  <c r="BR65" i="18"/>
  <c r="AU65" i="18"/>
  <c r="AY65" i="18"/>
  <c r="AX65" i="18"/>
  <c r="AW65" i="18"/>
  <c r="BM66" i="18"/>
  <c r="BQ66" i="18"/>
  <c r="AY66" i="18"/>
  <c r="AS66" i="18"/>
  <c r="AR66" i="18"/>
  <c r="AW67" i="18"/>
  <c r="AW69" i="18"/>
  <c r="BM70" i="18"/>
  <c r="BA70" i="18"/>
  <c r="AZ70" i="18"/>
  <c r="BD70" i="18"/>
  <c r="AY70" i="18"/>
  <c r="AS70" i="18"/>
  <c r="BL74" i="18"/>
  <c r="AY77" i="18"/>
  <c r="AP83" i="18"/>
  <c r="BR83" i="18"/>
  <c r="BN89" i="18"/>
  <c r="BJ89" i="18"/>
  <c r="AU89" i="18"/>
  <c r="BI89" i="18"/>
  <c r="AT89" i="18"/>
  <c r="BD89" i="18"/>
  <c r="BC89" i="18"/>
  <c r="AY89" i="18"/>
  <c r="BK89" i="18"/>
  <c r="BI92" i="18"/>
  <c r="AS94" i="18"/>
  <c r="BB99" i="18"/>
  <c r="BL103" i="18"/>
  <c r="BL105" i="18"/>
  <c r="AP111" i="18"/>
  <c r="BB114" i="18"/>
  <c r="BJ122" i="18"/>
  <c r="BI122" i="18"/>
  <c r="AP122" i="18"/>
  <c r="BH122" i="18"/>
  <c r="AR130" i="18"/>
  <c r="BI133" i="18"/>
  <c r="AR138" i="18"/>
  <c r="BE144" i="18"/>
  <c r="BC153" i="18"/>
  <c r="BC157" i="18"/>
  <c r="AZ159" i="18"/>
  <c r="AW164" i="18"/>
  <c r="BM175" i="18"/>
  <c r="AT182" i="18"/>
  <c r="AY184" i="18"/>
  <c r="BS184" i="18"/>
  <c r="AW184" i="18"/>
  <c r="BR184" i="18"/>
  <c r="AV184" i="18"/>
  <c r="AT184" i="18"/>
  <c r="AR184" i="18"/>
  <c r="BQ184" i="18"/>
  <c r="AP184" i="18"/>
  <c r="BM184" i="18"/>
  <c r="BL184" i="18"/>
  <c r="BK184" i="18"/>
  <c r="BI184" i="18"/>
  <c r="AT186" i="18"/>
  <c r="AU190" i="18"/>
  <c r="BL197" i="18"/>
  <c r="BS197" i="18"/>
  <c r="BF197" i="18"/>
  <c r="AS197" i="18"/>
  <c r="BR197" i="18"/>
  <c r="BE197" i="18"/>
  <c r="AR197" i="18"/>
  <c r="BQ197" i="18"/>
  <c r="BD197" i="18"/>
  <c r="AQ197" i="18"/>
  <c r="BM197" i="18"/>
  <c r="AV197" i="18"/>
  <c r="BK197" i="18"/>
  <c r="AU197" i="18"/>
  <c r="BJ197" i="18"/>
  <c r="AT197" i="18"/>
  <c r="BI197" i="18"/>
  <c r="BH197" i="18"/>
  <c r="BG197" i="18"/>
  <c r="BC197" i="18"/>
  <c r="AP198" i="18"/>
  <c r="BI199" i="18"/>
  <c r="BN200" i="18"/>
  <c r="BA147" i="18"/>
  <c r="AZ147" i="18"/>
  <c r="BS147" i="18"/>
  <c r="AY147" i="18"/>
  <c r="BF147" i="18"/>
  <c r="BE147" i="18"/>
  <c r="BD147" i="18"/>
  <c r="AY151" i="18"/>
  <c r="BR151" i="18"/>
  <c r="AU151" i="18"/>
  <c r="BQ151" i="18"/>
  <c r="AR151" i="18"/>
  <c r="BB151" i="18"/>
  <c r="BA151" i="18"/>
  <c r="AZ151" i="18"/>
  <c r="AW172" i="18"/>
  <c r="AS172" i="18"/>
  <c r="AR172" i="18"/>
  <c r="BS172" i="18"/>
  <c r="BL201" i="18"/>
  <c r="BS201" i="18"/>
  <c r="BF201" i="18"/>
  <c r="AS201" i="18"/>
  <c r="BR201" i="18"/>
  <c r="BE201" i="18"/>
  <c r="AR201" i="18"/>
  <c r="BQ201" i="18"/>
  <c r="BD201" i="18"/>
  <c r="AQ201" i="18"/>
  <c r="BK201" i="18"/>
  <c r="AU201" i="18"/>
  <c r="BJ201" i="18"/>
  <c r="AT201" i="18"/>
  <c r="BI201" i="18"/>
  <c r="AP201" i="18"/>
  <c r="BB16" i="18"/>
  <c r="BR16" i="18"/>
  <c r="BH17" i="18"/>
  <c r="BE22" i="18"/>
  <c r="BH23" i="18"/>
  <c r="BC29" i="18"/>
  <c r="BS29" i="18"/>
  <c r="BI30" i="18"/>
  <c r="BG33" i="18"/>
  <c r="BD37" i="18"/>
  <c r="BH38" i="18"/>
  <c r="BL43" i="18"/>
  <c r="BO43" i="18"/>
  <c r="BA43" i="18"/>
  <c r="BN43" i="18"/>
  <c r="AX43" i="18"/>
  <c r="BE43" i="18"/>
  <c r="BG44" i="18"/>
  <c r="BO44" i="18"/>
  <c r="AX44" i="18"/>
  <c r="BN44" i="18"/>
  <c r="AW44" i="18"/>
  <c r="BJ44" i="18"/>
  <c r="BL47" i="18"/>
  <c r="BH47" i="18"/>
  <c r="AU47" i="18"/>
  <c r="BG47" i="18"/>
  <c r="AT47" i="18"/>
  <c r="BD47" i="18"/>
  <c r="BS47" i="18"/>
  <c r="BS61" i="18"/>
  <c r="BN81" i="18"/>
  <c r="BP81" i="18"/>
  <c r="AV81" i="18"/>
  <c r="BO81" i="18"/>
  <c r="AU81" i="18"/>
  <c r="BH81" i="18"/>
  <c r="BS90" i="18"/>
  <c r="BN93" i="18"/>
  <c r="BI93" i="18"/>
  <c r="AZ93" i="18"/>
  <c r="BE95" i="18"/>
  <c r="BD95" i="18"/>
  <c r="BI95" i="18"/>
  <c r="BC100" i="18"/>
  <c r="BB100" i="18"/>
  <c r="AZ100" i="18"/>
  <c r="BN100" i="18"/>
  <c r="BM102" i="18"/>
  <c r="BO102" i="18"/>
  <c r="AU102" i="18"/>
  <c r="BN102" i="18"/>
  <c r="AT102" i="18"/>
  <c r="BK102" i="18"/>
  <c r="AS102" i="18"/>
  <c r="BH102" i="18"/>
  <c r="BF110" i="18"/>
  <c r="BL119" i="18"/>
  <c r="BP119" i="18"/>
  <c r="BA119" i="18"/>
  <c r="BO119" i="18"/>
  <c r="AY119" i="18"/>
  <c r="BN119" i="18"/>
  <c r="AV119" i="18"/>
  <c r="BG119" i="18"/>
  <c r="BE121" i="18"/>
  <c r="BE127" i="18"/>
  <c r="AP147" i="18"/>
  <c r="AP151" i="18"/>
  <c r="AZ172" i="18"/>
  <c r="BK176" i="18"/>
  <c r="AT176" i="18"/>
  <c r="BI176" i="18"/>
  <c r="AS176" i="18"/>
  <c r="BH176" i="18"/>
  <c r="AR176" i="18"/>
  <c r="AZ176" i="18"/>
  <c r="AY176" i="18"/>
  <c r="AW176" i="18"/>
  <c r="BI189" i="18"/>
  <c r="BF191" i="18"/>
  <c r="AV201" i="18"/>
  <c r="BP201" i="18"/>
  <c r="BA204" i="18"/>
  <c r="BO204" i="18"/>
  <c r="BH204" i="18"/>
  <c r="BG204" i="18"/>
  <c r="BC204" i="18"/>
  <c r="AZ204" i="18"/>
  <c r="AX204" i="18"/>
  <c r="BS16" i="18"/>
  <c r="BD16" i="18"/>
  <c r="BS17" i="18"/>
  <c r="BJ17" i="18"/>
  <c r="AP22" i="18"/>
  <c r="BF22" i="18"/>
  <c r="AP23" i="18"/>
  <c r="BJ23" i="18"/>
  <c r="BD29" i="18"/>
  <c r="BS30" i="18"/>
  <c r="BK30" i="18"/>
  <c r="BH33" i="18"/>
  <c r="AP37" i="18"/>
  <c r="BE37" i="18"/>
  <c r="AP38" i="18"/>
  <c r="BI38" i="18"/>
  <c r="AP43" i="18"/>
  <c r="BF43" i="18"/>
  <c r="AP44" i="18"/>
  <c r="BK44" i="18"/>
  <c r="AP47" i="18"/>
  <c r="BE47" i="18"/>
  <c r="BP61" i="18"/>
  <c r="AW61" i="18"/>
  <c r="AV61" i="18"/>
  <c r="BK61" i="18"/>
  <c r="AQ81" i="18"/>
  <c r="BJ81" i="18"/>
  <c r="AW93" i="18"/>
  <c r="AQ95" i="18"/>
  <c r="BJ95" i="18"/>
  <c r="AQ100" i="18"/>
  <c r="BO100" i="18"/>
  <c r="BP102" i="18"/>
  <c r="BM104" i="18"/>
  <c r="BQ104" i="18"/>
  <c r="AY104" i="18"/>
  <c r="BP104" i="18"/>
  <c r="AV104" i="18"/>
  <c r="BO104" i="18"/>
  <c r="AU104" i="18"/>
  <c r="BH104" i="18"/>
  <c r="AP119" i="18"/>
  <c r="BH119" i="18"/>
  <c r="BL126" i="18"/>
  <c r="BJ126" i="18"/>
  <c r="BI126" i="18"/>
  <c r="BF135" i="18"/>
  <c r="BR135" i="18"/>
  <c r="BJ135" i="18"/>
  <c r="BH135" i="18"/>
  <c r="BS135" i="18"/>
  <c r="BG135" i="18"/>
  <c r="AV135" i="18"/>
  <c r="BL142" i="18"/>
  <c r="BK142" i="18"/>
  <c r="AX142" i="18"/>
  <c r="BJ142" i="18"/>
  <c r="AW142" i="18"/>
  <c r="BI142" i="18"/>
  <c r="AV142" i="18"/>
  <c r="BO142" i="18"/>
  <c r="AU142" i="18"/>
  <c r="BN142" i="18"/>
  <c r="AT142" i="18"/>
  <c r="BM142" i="18"/>
  <c r="AS142" i="18"/>
  <c r="BH142" i="18"/>
  <c r="BS145" i="18"/>
  <c r="AR147" i="18"/>
  <c r="BE151" i="18"/>
  <c r="BS158" i="18"/>
  <c r="BA158" i="18"/>
  <c r="AZ158" i="18"/>
  <c r="AT158" i="18"/>
  <c r="BQ165" i="18"/>
  <c r="BO165" i="18"/>
  <c r="BI165" i="18"/>
  <c r="BC165" i="18"/>
  <c r="BB165" i="18"/>
  <c r="BA165" i="18"/>
  <c r="BA172" i="18"/>
  <c r="AP176" i="18"/>
  <c r="BS188" i="18"/>
  <c r="BS189" i="18"/>
  <c r="BS191" i="18"/>
  <c r="AW201" i="18"/>
  <c r="BS202" i="18"/>
  <c r="AV204" i="18"/>
  <c r="BS13" i="18"/>
  <c r="BE16" i="18"/>
  <c r="BK17" i="18"/>
  <c r="BS20" i="18"/>
  <c r="BE29" i="18"/>
  <c r="BM30" i="18"/>
  <c r="BS36" i="18"/>
  <c r="BS60" i="18"/>
  <c r="BM110" i="18"/>
  <c r="BR110" i="18"/>
  <c r="BB110" i="18"/>
  <c r="BQ110" i="18"/>
  <c r="AY110" i="18"/>
  <c r="BP110" i="18"/>
  <c r="AV110" i="18"/>
  <c r="BH110" i="18"/>
  <c r="BL121" i="18"/>
  <c r="BR121" i="18"/>
  <c r="BC121" i="18"/>
  <c r="BQ121" i="18"/>
  <c r="BB121" i="18"/>
  <c r="BP121" i="18"/>
  <c r="BA121" i="18"/>
  <c r="BG121" i="18"/>
  <c r="BL127" i="18"/>
  <c r="BH127" i="18"/>
  <c r="BF127" i="18"/>
  <c r="BP127" i="18"/>
  <c r="AV127" i="18"/>
  <c r="BO127" i="18"/>
  <c r="AU127" i="18"/>
  <c r="BN127" i="18"/>
  <c r="AT127" i="18"/>
  <c r="BK127" i="18"/>
  <c r="BM145" i="18"/>
  <c r="BE145" i="18"/>
  <c r="AS147" i="18"/>
  <c r="BH151" i="18"/>
  <c r="BR155" i="18"/>
  <c r="AZ155" i="18"/>
  <c r="BQ155" i="18"/>
  <c r="AW155" i="18"/>
  <c r="BP155" i="18"/>
  <c r="AV155" i="18"/>
  <c r="BA155" i="18"/>
  <c r="AR155" i="18"/>
  <c r="AQ155" i="18"/>
  <c r="BC172" i="18"/>
  <c r="BG188" i="18"/>
  <c r="BE188" i="18"/>
  <c r="BB188" i="18"/>
  <c r="BH188" i="18"/>
  <c r="BA188" i="18"/>
  <c r="AZ188" i="18"/>
  <c r="BL189" i="18"/>
  <c r="BF189" i="18"/>
  <c r="AS189" i="18"/>
  <c r="BR189" i="18"/>
  <c r="BE189" i="18"/>
  <c r="AR189" i="18"/>
  <c r="BQ189" i="18"/>
  <c r="BD189" i="18"/>
  <c r="AQ189" i="18"/>
  <c r="BN189" i="18"/>
  <c r="AW189" i="18"/>
  <c r="BM189" i="18"/>
  <c r="AV189" i="18"/>
  <c r="BK189" i="18"/>
  <c r="AU189" i="18"/>
  <c r="BO189" i="18"/>
  <c r="BL191" i="18"/>
  <c r="BJ191" i="18"/>
  <c r="AW191" i="18"/>
  <c r="BI191" i="18"/>
  <c r="AV191" i="18"/>
  <c r="BH191" i="18"/>
  <c r="AU191" i="18"/>
  <c r="BQ191" i="18"/>
  <c r="BA191" i="18"/>
  <c r="BP191" i="18"/>
  <c r="AY191" i="18"/>
  <c r="BO191" i="18"/>
  <c r="AX191" i="18"/>
  <c r="BK191" i="18"/>
  <c r="AX201" i="18"/>
  <c r="BB202" i="18"/>
  <c r="BO202" i="18"/>
  <c r="BG202" i="18"/>
  <c r="BC202" i="18"/>
  <c r="AZ202" i="18"/>
  <c r="AW204" i="18"/>
  <c r="BE108" i="18"/>
  <c r="BL129" i="18"/>
  <c r="BN129" i="18"/>
  <c r="AV129" i="18"/>
  <c r="BM129" i="18"/>
  <c r="AU129" i="18"/>
  <c r="BK129" i="18"/>
  <c r="AT129" i="18"/>
  <c r="BG129" i="18"/>
  <c r="BC132" i="18"/>
  <c r="BB132" i="18"/>
  <c r="BA132" i="18"/>
  <c r="BP141" i="18"/>
  <c r="BB141" i="18"/>
  <c r="BO141" i="18"/>
  <c r="AZ141" i="18"/>
  <c r="BM141" i="18"/>
  <c r="AY141" i="18"/>
  <c r="BG141" i="18"/>
  <c r="BL163" i="18"/>
  <c r="AU163" i="18"/>
  <c r="BK163" i="18"/>
  <c r="AR163" i="18"/>
  <c r="BI163" i="18"/>
  <c r="AQ163" i="18"/>
  <c r="BN163" i="18"/>
  <c r="BA177" i="18"/>
  <c r="AZ177" i="18"/>
  <c r="AY177" i="18"/>
  <c r="BM194" i="18"/>
  <c r="BA194" i="18"/>
  <c r="AZ194" i="18"/>
  <c r="AX194" i="18"/>
  <c r="BL194" i="18"/>
  <c r="BH48" i="18"/>
  <c r="BS58" i="18"/>
  <c r="BF59" i="18"/>
  <c r="BS62" i="18"/>
  <c r="BS63" i="18"/>
  <c r="BF63" i="18"/>
  <c r="BS68" i="18"/>
  <c r="BF73" i="18"/>
  <c r="BS79" i="18"/>
  <c r="BE79" i="18"/>
  <c r="BE85" i="18"/>
  <c r="BE96" i="18"/>
  <c r="BS97" i="18"/>
  <c r="BM97" i="18"/>
  <c r="AP108" i="18"/>
  <c r="BF108" i="18"/>
  <c r="BH109" i="18"/>
  <c r="BS113" i="18"/>
  <c r="BD123" i="18"/>
  <c r="BD125" i="18"/>
  <c r="BS125" i="18"/>
  <c r="AP129" i="18"/>
  <c r="BH129" i="18"/>
  <c r="AP132" i="18"/>
  <c r="AP141" i="18"/>
  <c r="BH141" i="18"/>
  <c r="AP163" i="18"/>
  <c r="BO163" i="18"/>
  <c r="AV177" i="18"/>
  <c r="AP194" i="18"/>
  <c r="BN194" i="18"/>
  <c r="AQ55" i="18"/>
  <c r="BG59" i="18"/>
  <c r="BG63" i="18"/>
  <c r="BS66" i="18"/>
  <c r="BS67" i="18"/>
  <c r="BG73" i="18"/>
  <c r="BF79" i="18"/>
  <c r="AQ85" i="18"/>
  <c r="BF85" i="18"/>
  <c r="AP86" i="18"/>
  <c r="BS95" i="18"/>
  <c r="AQ96" i="18"/>
  <c r="AQ108" i="18"/>
  <c r="BG108" i="18"/>
  <c r="AP123" i="18"/>
  <c r="BE123" i="18"/>
  <c r="AP125" i="18"/>
  <c r="BE125" i="18"/>
  <c r="AQ129" i="18"/>
  <c r="BO129" i="18"/>
  <c r="BD132" i="18"/>
  <c r="BS138" i="18"/>
  <c r="BL140" i="18"/>
  <c r="BG140" i="18"/>
  <c r="AT140" i="18"/>
  <c r="BS140" i="18"/>
  <c r="BF140" i="18"/>
  <c r="AS140" i="18"/>
  <c r="BR140" i="18"/>
  <c r="BE140" i="18"/>
  <c r="AR140" i="18"/>
  <c r="BH140" i="18"/>
  <c r="AQ141" i="18"/>
  <c r="BI141" i="18"/>
  <c r="AV150" i="18"/>
  <c r="AU150" i="18"/>
  <c r="AP150" i="18"/>
  <c r="AV163" i="18"/>
  <c r="BP163" i="18"/>
  <c r="AW177" i="18"/>
  <c r="AQ194" i="18"/>
  <c r="BO194" i="18"/>
  <c r="BS137" i="18"/>
  <c r="BF149" i="18"/>
  <c r="BF171" i="18"/>
  <c r="BE179" i="18"/>
  <c r="BD180" i="18"/>
  <c r="AP128" i="18"/>
  <c r="AX139" i="18"/>
  <c r="AP149" i="18"/>
  <c r="BI149" i="18"/>
  <c r="AQ171" i="18"/>
  <c r="BG171" i="18"/>
  <c r="AR178" i="18"/>
  <c r="AP179" i="18"/>
  <c r="BF179" i="18"/>
  <c r="AP180" i="18"/>
  <c r="BE180" i="18"/>
  <c r="BS141" i="18"/>
  <c r="BS144" i="18"/>
  <c r="AR149" i="18"/>
  <c r="BS154" i="18"/>
  <c r="AR171" i="18"/>
  <c r="AS178" i="18"/>
  <c r="AQ179" i="18"/>
  <c r="AQ180" i="18"/>
  <c r="BS190" i="18"/>
  <c r="BS200" i="18"/>
  <c r="BR5" i="19"/>
  <c r="BF5" i="19"/>
  <c r="AT5" i="19"/>
  <c r="BQ5" i="19"/>
  <c r="BE5" i="19"/>
  <c r="AS5" i="19"/>
  <c r="BH5" i="19"/>
  <c r="AR5" i="19"/>
  <c r="BC5" i="19"/>
  <c r="BG5" i="19"/>
  <c r="AQ5" i="19"/>
  <c r="BD5" i="19"/>
  <c r="AP5" i="19"/>
  <c r="BO5" i="19"/>
  <c r="AW5" i="19"/>
  <c r="BM5" i="19"/>
  <c r="AU5" i="19"/>
  <c r="BL5" i="19"/>
  <c r="BK5" i="19"/>
  <c r="BB5" i="19"/>
  <c r="BA5" i="19"/>
  <c r="AZ5" i="19"/>
  <c r="AX5" i="19"/>
  <c r="BP5" i="19"/>
  <c r="BJ5" i="19"/>
  <c r="AY5" i="19"/>
  <c r="AV5" i="19"/>
  <c r="BI5" i="19"/>
  <c r="AR11" i="19"/>
  <c r="BK60" i="19"/>
  <c r="AY60" i="19"/>
  <c r="BI60" i="19"/>
  <c r="AW60" i="19"/>
  <c r="BS60" i="19"/>
  <c r="BE60" i="19"/>
  <c r="AQ60" i="19"/>
  <c r="BR60" i="19"/>
  <c r="BD60" i="19"/>
  <c r="AP60" i="19"/>
  <c r="BQ60" i="19"/>
  <c r="BC60" i="19"/>
  <c r="BF60" i="19"/>
  <c r="BB60" i="19"/>
  <c r="BP60" i="19"/>
  <c r="AX60" i="19"/>
  <c r="BA60" i="19"/>
  <c r="AZ60" i="19"/>
  <c r="AU60" i="19"/>
  <c r="AT60" i="19"/>
  <c r="AS60" i="19"/>
  <c r="AT4" i="19"/>
  <c r="AU7" i="19"/>
  <c r="BR9" i="19"/>
  <c r="BF9" i="19"/>
  <c r="AT9" i="19"/>
  <c r="BQ9" i="19"/>
  <c r="BE9" i="19"/>
  <c r="AS9" i="19"/>
  <c r="BH9" i="19"/>
  <c r="AR9" i="19"/>
  <c r="BG9" i="19"/>
  <c r="AQ9" i="19"/>
  <c r="BD9" i="19"/>
  <c r="AP9" i="19"/>
  <c r="BC9" i="19"/>
  <c r="BJ9" i="19"/>
  <c r="BI9" i="19"/>
  <c r="BB9" i="19"/>
  <c r="BO9" i="19"/>
  <c r="BB23" i="19"/>
  <c r="BG43" i="19"/>
  <c r="AU43" i="19"/>
  <c r="BR43" i="19"/>
  <c r="BF43" i="19"/>
  <c r="AT43" i="19"/>
  <c r="BQ43" i="19"/>
  <c r="BE43" i="19"/>
  <c r="AS43" i="19"/>
  <c r="BN43" i="19"/>
  <c r="AY43" i="19"/>
  <c r="BM43" i="19"/>
  <c r="AX43" i="19"/>
  <c r="BK43" i="19"/>
  <c r="AR43" i="19"/>
  <c r="BL43" i="19"/>
  <c r="AW43" i="19"/>
  <c r="AV43" i="19"/>
  <c r="BJ43" i="19"/>
  <c r="BA43" i="19"/>
  <c r="AZ43" i="19"/>
  <c r="AQ43" i="19"/>
  <c r="BJ55" i="19"/>
  <c r="AR60" i="19"/>
  <c r="BG66" i="19"/>
  <c r="BH68" i="19"/>
  <c r="AV68" i="19"/>
  <c r="BR68" i="19"/>
  <c r="BE68" i="19"/>
  <c r="AR68" i="19"/>
  <c r="BP68" i="19"/>
  <c r="BC68" i="19"/>
  <c r="AP68" i="19"/>
  <c r="BK68" i="19"/>
  <c r="AU68" i="19"/>
  <c r="BJ68" i="19"/>
  <c r="AT68" i="19"/>
  <c r="BI68" i="19"/>
  <c r="AS68" i="19"/>
  <c r="AY68" i="19"/>
  <c r="BQ68" i="19"/>
  <c r="AX68" i="19"/>
  <c r="BN68" i="19"/>
  <c r="BO68" i="19"/>
  <c r="AW68" i="19"/>
  <c r="AQ68" i="19"/>
  <c r="BM68" i="19"/>
  <c r="BG68" i="19"/>
  <c r="BB68" i="19"/>
  <c r="AY86" i="19"/>
  <c r="BR145" i="19"/>
  <c r="BF145" i="19"/>
  <c r="AT145" i="19"/>
  <c r="BH145" i="19"/>
  <c r="AU145" i="19"/>
  <c r="BG145" i="19"/>
  <c r="AS145" i="19"/>
  <c r="BE145" i="19"/>
  <c r="AR145" i="19"/>
  <c r="BB145" i="19"/>
  <c r="BQ145" i="19"/>
  <c r="BA145" i="19"/>
  <c r="BP145" i="19"/>
  <c r="AZ145" i="19"/>
  <c r="AX145" i="19"/>
  <c r="AW145" i="19"/>
  <c r="BO145" i="19"/>
  <c r="AV145" i="19"/>
  <c r="BN145" i="19"/>
  <c r="AQ145" i="19"/>
  <c r="BI145" i="19"/>
  <c r="BD145" i="19"/>
  <c r="BC145" i="19"/>
  <c r="BM145" i="19"/>
  <c r="BL145" i="19"/>
  <c r="BK145" i="19"/>
  <c r="BJ145" i="19"/>
  <c r="AY145" i="19"/>
  <c r="AP145" i="19"/>
  <c r="BH70" i="19"/>
  <c r="AV70" i="19"/>
  <c r="BQ70" i="19"/>
  <c r="BD70" i="19"/>
  <c r="AQ70" i="19"/>
  <c r="BP70" i="19"/>
  <c r="BC70" i="19"/>
  <c r="AP70" i="19"/>
  <c r="BO70" i="19"/>
  <c r="BB70" i="19"/>
  <c r="BL70" i="19"/>
  <c r="AU70" i="19"/>
  <c r="BK70" i="19"/>
  <c r="AT70" i="19"/>
  <c r="BJ70" i="19"/>
  <c r="AS70" i="19"/>
  <c r="BM70" i="19"/>
  <c r="BI70" i="19"/>
  <c r="BF70" i="19"/>
  <c r="BG70" i="19"/>
  <c r="BE70" i="19"/>
  <c r="AZ70" i="19"/>
  <c r="AY70" i="19"/>
  <c r="AX70" i="19"/>
  <c r="AR70" i="19"/>
  <c r="BH100" i="19"/>
  <c r="AV100" i="19"/>
  <c r="BI100" i="19"/>
  <c r="AU100" i="19"/>
  <c r="BG100" i="19"/>
  <c r="AT100" i="19"/>
  <c r="BL100" i="19"/>
  <c r="AW100" i="19"/>
  <c r="BK100" i="19"/>
  <c r="AS100" i="19"/>
  <c r="BJ100" i="19"/>
  <c r="AR100" i="19"/>
  <c r="BB100" i="19"/>
  <c r="BA100" i="19"/>
  <c r="BR100" i="19"/>
  <c r="AZ100" i="19"/>
  <c r="BQ100" i="19"/>
  <c r="AY100" i="19"/>
  <c r="AX100" i="19"/>
  <c r="AQ100" i="19"/>
  <c r="AP100" i="19"/>
  <c r="BM100" i="19"/>
  <c r="BP100" i="19"/>
  <c r="BO100" i="19"/>
  <c r="BN100" i="19"/>
  <c r="BF100" i="19"/>
  <c r="BE100" i="19"/>
  <c r="BD100" i="19"/>
  <c r="BL89" i="19"/>
  <c r="BA70" i="19"/>
  <c r="BI81" i="19"/>
  <c r="AW81" i="19"/>
  <c r="BG81" i="19"/>
  <c r="AT81" i="19"/>
  <c r="BO81" i="19"/>
  <c r="BA81" i="19"/>
  <c r="BN81" i="19"/>
  <c r="AZ81" i="19"/>
  <c r="BM81" i="19"/>
  <c r="AY81" i="19"/>
  <c r="BK81" i="19"/>
  <c r="AR81" i="19"/>
  <c r="BJ81" i="19"/>
  <c r="AQ81" i="19"/>
  <c r="BH81" i="19"/>
  <c r="AP81" i="19"/>
  <c r="BE81" i="19"/>
  <c r="BD81" i="19"/>
  <c r="AX81" i="19"/>
  <c r="BC81" i="19"/>
  <c r="BB81" i="19"/>
  <c r="BS81" i="19"/>
  <c r="BR81" i="19"/>
  <c r="BQ81" i="19"/>
  <c r="BL81" i="19"/>
  <c r="AU81" i="19"/>
  <c r="BM89" i="19"/>
  <c r="BB59" i="19"/>
  <c r="BR147" i="19"/>
  <c r="BF147" i="19"/>
  <c r="AT147" i="19"/>
  <c r="BE147" i="19"/>
  <c r="AR147" i="19"/>
  <c r="BQ147" i="19"/>
  <c r="BD147" i="19"/>
  <c r="AQ147" i="19"/>
  <c r="BP147" i="19"/>
  <c r="BC147" i="19"/>
  <c r="AP147" i="19"/>
  <c r="BN147" i="19"/>
  <c r="AX147" i="19"/>
  <c r="BM147" i="19"/>
  <c r="AW147" i="19"/>
  <c r="BL147" i="19"/>
  <c r="AV147" i="19"/>
  <c r="BG147" i="19"/>
  <c r="BJ147" i="19"/>
  <c r="BI147" i="19"/>
  <c r="BH147" i="19"/>
  <c r="BB147" i="19"/>
  <c r="BA147" i="19"/>
  <c r="AZ147" i="19"/>
  <c r="AY147" i="19"/>
  <c r="BO147" i="19"/>
  <c r="BK147" i="19"/>
  <c r="AU147" i="19"/>
  <c r="BI4" i="19"/>
  <c r="BG51" i="19"/>
  <c r="BA55" i="19"/>
  <c r="BR70" i="19"/>
  <c r="AP4" i="19"/>
  <c r="BP7" i="19"/>
  <c r="BR11" i="19"/>
  <c r="BF11" i="19"/>
  <c r="AT11" i="19"/>
  <c r="BQ11" i="19"/>
  <c r="BE11" i="19"/>
  <c r="AS11" i="19"/>
  <c r="BN11" i="19"/>
  <c r="AZ11" i="19"/>
  <c r="BM11" i="19"/>
  <c r="AY11" i="19"/>
  <c r="AW11" i="19"/>
  <c r="BJ11" i="19"/>
  <c r="BL11" i="19"/>
  <c r="AX11" i="19"/>
  <c r="BK11" i="19"/>
  <c r="AV11" i="19"/>
  <c r="AQ11" i="19"/>
  <c r="BP11" i="19"/>
  <c r="AP11" i="19"/>
  <c r="BO11" i="19"/>
  <c r="BG37" i="19"/>
  <c r="AU37" i="19"/>
  <c r="BR37" i="19"/>
  <c r="BF37" i="19"/>
  <c r="AT37" i="19"/>
  <c r="BQ37" i="19"/>
  <c r="BE37" i="19"/>
  <c r="AS37" i="19"/>
  <c r="BM37" i="19"/>
  <c r="AX37" i="19"/>
  <c r="BL37" i="19"/>
  <c r="AW37" i="19"/>
  <c r="BJ37" i="19"/>
  <c r="AQ37" i="19"/>
  <c r="BK37" i="19"/>
  <c r="AV37" i="19"/>
  <c r="AR37" i="19"/>
  <c r="BI37" i="19"/>
  <c r="BO37" i="19"/>
  <c r="BN37" i="19"/>
  <c r="BH37" i="19"/>
  <c r="BB55" i="19"/>
  <c r="AP66" i="19"/>
  <c r="BO80" i="19"/>
  <c r="BC80" i="19"/>
  <c r="AQ80" i="19"/>
  <c r="BH80" i="19"/>
  <c r="AU80" i="19"/>
  <c r="BJ80" i="19"/>
  <c r="AV80" i="19"/>
  <c r="BI80" i="19"/>
  <c r="AT80" i="19"/>
  <c r="BG80" i="19"/>
  <c r="AS80" i="19"/>
  <c r="BB80" i="19"/>
  <c r="BA80" i="19"/>
  <c r="BR80" i="19"/>
  <c r="AZ80" i="19"/>
  <c r="AX80" i="19"/>
  <c r="AW80" i="19"/>
  <c r="AP80" i="19"/>
  <c r="BN80" i="19"/>
  <c r="BQ80" i="19"/>
  <c r="AR80" i="19"/>
  <c r="BP80" i="19"/>
  <c r="BE80" i="19"/>
  <c r="BD80" i="19"/>
  <c r="AY80" i="19"/>
  <c r="BI87" i="19"/>
  <c r="AW87" i="19"/>
  <c r="BR87" i="19"/>
  <c r="BE87" i="19"/>
  <c r="AR87" i="19"/>
  <c r="BQ87" i="19"/>
  <c r="BD87" i="19"/>
  <c r="AQ87" i="19"/>
  <c r="BO87" i="19"/>
  <c r="AZ87" i="19"/>
  <c r="BN87" i="19"/>
  <c r="AY87" i="19"/>
  <c r="BM87" i="19"/>
  <c r="AX87" i="19"/>
  <c r="BP87" i="19"/>
  <c r="AT87" i="19"/>
  <c r="BL87" i="19"/>
  <c r="AS87" i="19"/>
  <c r="BK87" i="19"/>
  <c r="AP87" i="19"/>
  <c r="BC87" i="19"/>
  <c r="BB87" i="19"/>
  <c r="AV87" i="19"/>
  <c r="BA87" i="19"/>
  <c r="AU87" i="19"/>
  <c r="BH87" i="19"/>
  <c r="AP23" i="19"/>
  <c r="BG31" i="19"/>
  <c r="AU31" i="19"/>
  <c r="BR31" i="19"/>
  <c r="BF31" i="19"/>
  <c r="AT31" i="19"/>
  <c r="BQ31" i="19"/>
  <c r="BE31" i="19"/>
  <c r="AS31" i="19"/>
  <c r="BO31" i="19"/>
  <c r="AZ31" i="19"/>
  <c r="BN31" i="19"/>
  <c r="AY31" i="19"/>
  <c r="AW31" i="19"/>
  <c r="AV31" i="19"/>
  <c r="BM31" i="19"/>
  <c r="AX31" i="19"/>
  <c r="BL31" i="19"/>
  <c r="BK31" i="19"/>
  <c r="BJ31" i="19"/>
  <c r="BI31" i="19"/>
  <c r="BH31" i="19"/>
  <c r="BD55" i="19"/>
  <c r="BK58" i="19"/>
  <c r="AY58" i="19"/>
  <c r="BI58" i="19"/>
  <c r="AW58" i="19"/>
  <c r="BH58" i="19"/>
  <c r="AT58" i="19"/>
  <c r="BG58" i="19"/>
  <c r="AS58" i="19"/>
  <c r="BF58" i="19"/>
  <c r="AR58" i="19"/>
  <c r="BC58" i="19"/>
  <c r="BS58" i="19"/>
  <c r="BB58" i="19"/>
  <c r="BQ58" i="19"/>
  <c r="BP58" i="19"/>
  <c r="BR58" i="19"/>
  <c r="BA58" i="19"/>
  <c r="AZ58" i="19"/>
  <c r="AX58" i="19"/>
  <c r="AV58" i="19"/>
  <c r="AU58" i="19"/>
  <c r="AQ58" i="19"/>
  <c r="BF87" i="19"/>
  <c r="AR4" i="19"/>
  <c r="AR7" i="19"/>
  <c r="AQ23" i="19"/>
  <c r="AT66" i="19"/>
  <c r="BP81" i="19"/>
  <c r="BI85" i="19"/>
  <c r="AW85" i="19"/>
  <c r="BR85" i="19"/>
  <c r="BE85" i="19"/>
  <c r="AR85" i="19"/>
  <c r="BH85" i="19"/>
  <c r="AT85" i="19"/>
  <c r="BG85" i="19"/>
  <c r="AS85" i="19"/>
  <c r="BF85" i="19"/>
  <c r="AQ85" i="19"/>
  <c r="BC85" i="19"/>
  <c r="BB85" i="19"/>
  <c r="BA85" i="19"/>
  <c r="AY85" i="19"/>
  <c r="AX85" i="19"/>
  <c r="AU85" i="19"/>
  <c r="BQ85" i="19"/>
  <c r="AV85" i="19"/>
  <c r="BP85" i="19"/>
  <c r="BO85" i="19"/>
  <c r="AP85" i="19"/>
  <c r="BN85" i="19"/>
  <c r="BM85" i="19"/>
  <c r="BL85" i="19"/>
  <c r="BJ85" i="19"/>
  <c r="BG87" i="19"/>
  <c r="AU9" i="19"/>
  <c r="BP9" i="19"/>
  <c r="BB11" i="19"/>
  <c r="AQ31" i="19"/>
  <c r="AZ37" i="19"/>
  <c r="BG39" i="19"/>
  <c r="AU39" i="19"/>
  <c r="BR39" i="19"/>
  <c r="BF39" i="19"/>
  <c r="AT39" i="19"/>
  <c r="BQ39" i="19"/>
  <c r="BE39" i="19"/>
  <c r="AS39" i="19"/>
  <c r="BB39" i="19"/>
  <c r="BP39" i="19"/>
  <c r="BA39" i="19"/>
  <c r="AY39" i="19"/>
  <c r="BM39" i="19"/>
  <c r="BO39" i="19"/>
  <c r="AZ39" i="19"/>
  <c r="BN39" i="19"/>
  <c r="AX39" i="19"/>
  <c r="BH39" i="19"/>
  <c r="BD39" i="19"/>
  <c r="BC39" i="19"/>
  <c r="BD58" i="19"/>
  <c r="AV60" i="19"/>
  <c r="AZ68" i="19"/>
  <c r="BM80" i="19"/>
  <c r="BD85" i="19"/>
  <c r="BQ51" i="19"/>
  <c r="BE51" i="19"/>
  <c r="AS51" i="19"/>
  <c r="BO51" i="19"/>
  <c r="BC51" i="19"/>
  <c r="AQ51" i="19"/>
  <c r="BN51" i="19"/>
  <c r="AZ51" i="19"/>
  <c r="BM51" i="19"/>
  <c r="AY51" i="19"/>
  <c r="BL51" i="19"/>
  <c r="AX51" i="19"/>
  <c r="BA51" i="19"/>
  <c r="AW51" i="19"/>
  <c r="BP51" i="19"/>
  <c r="AT51" i="19"/>
  <c r="BR51" i="19"/>
  <c r="AV51" i="19"/>
  <c r="AU51" i="19"/>
  <c r="BK51" i="19"/>
  <c r="BD51" i="19"/>
  <c r="BB51" i="19"/>
  <c r="AR51" i="19"/>
  <c r="BI89" i="19"/>
  <c r="AW89" i="19"/>
  <c r="BQ89" i="19"/>
  <c r="BD89" i="19"/>
  <c r="AQ89" i="19"/>
  <c r="BP89" i="19"/>
  <c r="BC89" i="19"/>
  <c r="AP89" i="19"/>
  <c r="BJ89" i="19"/>
  <c r="AT89" i="19"/>
  <c r="BH89" i="19"/>
  <c r="AS89" i="19"/>
  <c r="BG89" i="19"/>
  <c r="AR89" i="19"/>
  <c r="BK89" i="19"/>
  <c r="BF89" i="19"/>
  <c r="BE89" i="19"/>
  <c r="BA89" i="19"/>
  <c r="AZ89" i="19"/>
  <c r="AY89" i="19"/>
  <c r="AX89" i="19"/>
  <c r="AV89" i="19"/>
  <c r="BB89" i="19"/>
  <c r="AU89" i="19"/>
  <c r="BR89" i="19"/>
  <c r="BQ55" i="19"/>
  <c r="BE55" i="19"/>
  <c r="AS55" i="19"/>
  <c r="BO55" i="19"/>
  <c r="BC55" i="19"/>
  <c r="AQ55" i="19"/>
  <c r="BH55" i="19"/>
  <c r="AT55" i="19"/>
  <c r="BG55" i="19"/>
  <c r="AR55" i="19"/>
  <c r="BF55" i="19"/>
  <c r="AP55" i="19"/>
  <c r="BR55" i="19"/>
  <c r="AY55" i="19"/>
  <c r="BP55" i="19"/>
  <c r="AX55" i="19"/>
  <c r="BM55" i="19"/>
  <c r="BL55" i="19"/>
  <c r="BN55" i="19"/>
  <c r="AW55" i="19"/>
  <c r="AV55" i="19"/>
  <c r="AU55" i="19"/>
  <c r="BK55" i="19"/>
  <c r="AW70" i="19"/>
  <c r="BC100" i="19"/>
  <c r="AP51" i="19"/>
  <c r="BQ59" i="19"/>
  <c r="BE59" i="19"/>
  <c r="AS59" i="19"/>
  <c r="BO59" i="19"/>
  <c r="BC59" i="19"/>
  <c r="AQ59" i="19"/>
  <c r="BN59" i="19"/>
  <c r="AZ59" i="19"/>
  <c r="BM59" i="19"/>
  <c r="AY59" i="19"/>
  <c r="BL59" i="19"/>
  <c r="AX59" i="19"/>
  <c r="BP59" i="19"/>
  <c r="AU59" i="19"/>
  <c r="BK59" i="19"/>
  <c r="AT59" i="19"/>
  <c r="AP59" i="19"/>
  <c r="BH59" i="19"/>
  <c r="BJ59" i="19"/>
  <c r="AR59" i="19"/>
  <c r="BI59" i="19"/>
  <c r="BA59" i="19"/>
  <c r="AW59" i="19"/>
  <c r="AV59" i="19"/>
  <c r="BF51" i="19"/>
  <c r="AZ55" i="19"/>
  <c r="BH66" i="19"/>
  <c r="AV66" i="19"/>
  <c r="BF66" i="19"/>
  <c r="AS66" i="19"/>
  <c r="BQ66" i="19"/>
  <c r="BD66" i="19"/>
  <c r="AQ66" i="19"/>
  <c r="BP66" i="19"/>
  <c r="BA66" i="19"/>
  <c r="BO66" i="19"/>
  <c r="AZ66" i="19"/>
  <c r="BN66" i="19"/>
  <c r="AY66" i="19"/>
  <c r="BE66" i="19"/>
  <c r="BC66" i="19"/>
  <c r="BB66" i="19"/>
  <c r="AX66" i="19"/>
  <c r="AW66" i="19"/>
  <c r="BK66" i="19"/>
  <c r="BJ66" i="19"/>
  <c r="BI66" i="19"/>
  <c r="AU66" i="19"/>
  <c r="BN70" i="19"/>
  <c r="BN89" i="19"/>
  <c r="BK4" i="19"/>
  <c r="AY4" i="19"/>
  <c r="BJ4" i="19"/>
  <c r="AX4" i="19"/>
  <c r="BO4" i="19"/>
  <c r="BA4" i="19"/>
  <c r="AV4" i="19"/>
  <c r="BN4" i="19"/>
  <c r="AZ4" i="19"/>
  <c r="BL4" i="19"/>
  <c r="BM4" i="19"/>
  <c r="AW4" i="19"/>
  <c r="AU4" i="19"/>
  <c r="BQ4" i="19"/>
  <c r="AS4" i="19"/>
  <c r="BR23" i="19"/>
  <c r="BF23" i="19"/>
  <c r="AT23" i="19"/>
  <c r="BQ23" i="19"/>
  <c r="BE23" i="19"/>
  <c r="AS23" i="19"/>
  <c r="BN23" i="19"/>
  <c r="AZ23" i="19"/>
  <c r="BM23" i="19"/>
  <c r="AY23" i="19"/>
  <c r="BK23" i="19"/>
  <c r="BJ23" i="19"/>
  <c r="BL23" i="19"/>
  <c r="AX23" i="19"/>
  <c r="AW23" i="19"/>
  <c r="AV23" i="19"/>
  <c r="BA23" i="19"/>
  <c r="AU23" i="19"/>
  <c r="AR23" i="19"/>
  <c r="BD59" i="19"/>
  <c r="AS81" i="19"/>
  <c r="AS147" i="19"/>
  <c r="BP4" i="19"/>
  <c r="BR7" i="19"/>
  <c r="BF7" i="19"/>
  <c r="AT7" i="19"/>
  <c r="BQ7" i="19"/>
  <c r="BE7" i="19"/>
  <c r="AS7" i="19"/>
  <c r="BN7" i="19"/>
  <c r="AZ7" i="19"/>
  <c r="BM7" i="19"/>
  <c r="AY7" i="19"/>
  <c r="BK7" i="19"/>
  <c r="BL7" i="19"/>
  <c r="AX7" i="19"/>
  <c r="AW7" i="19"/>
  <c r="BO7" i="19"/>
  <c r="AQ7" i="19"/>
  <c r="BI7" i="19"/>
  <c r="BH51" i="19"/>
  <c r="BS70" i="19"/>
  <c r="AV81" i="19"/>
  <c r="BS89" i="19"/>
  <c r="AQ4" i="19"/>
  <c r="BR4" i="19"/>
  <c r="AP7" i="19"/>
  <c r="BG59" i="19"/>
  <c r="BF80" i="19"/>
  <c r="BF81" i="19"/>
  <c r="BO86" i="19"/>
  <c r="BC86" i="19"/>
  <c r="AQ86" i="19"/>
  <c r="BF86" i="19"/>
  <c r="AS86" i="19"/>
  <c r="BR86" i="19"/>
  <c r="BE86" i="19"/>
  <c r="AR86" i="19"/>
  <c r="BB86" i="19"/>
  <c r="BQ86" i="19"/>
  <c r="BA86" i="19"/>
  <c r="BP86" i="19"/>
  <c r="AZ86" i="19"/>
  <c r="AW86" i="19"/>
  <c r="BN86" i="19"/>
  <c r="AV86" i="19"/>
  <c r="BM86" i="19"/>
  <c r="AU86" i="19"/>
  <c r="BK86" i="19"/>
  <c r="BJ86" i="19"/>
  <c r="BH86" i="19"/>
  <c r="BI86" i="19"/>
  <c r="BG86" i="19"/>
  <c r="AT86" i="19"/>
  <c r="AP86" i="19"/>
  <c r="AU11" i="19"/>
  <c r="AP37" i="19"/>
  <c r="BJ51" i="19"/>
  <c r="BR59" i="19"/>
  <c r="BN67" i="19"/>
  <c r="BB67" i="19"/>
  <c r="AP67" i="19"/>
  <c r="BF67" i="19"/>
  <c r="AS67" i="19"/>
  <c r="BQ67" i="19"/>
  <c r="BD67" i="19"/>
  <c r="AQ67" i="19"/>
  <c r="BM67" i="19"/>
  <c r="AX67" i="19"/>
  <c r="BL67" i="19"/>
  <c r="AW67" i="19"/>
  <c r="BK67" i="19"/>
  <c r="AV67" i="19"/>
  <c r="BA67" i="19"/>
  <c r="AZ67" i="19"/>
  <c r="AU67" i="19"/>
  <c r="AT67" i="19"/>
  <c r="AY67" i="19"/>
  <c r="BR67" i="19"/>
  <c r="BP67" i="19"/>
  <c r="BO67" i="19"/>
  <c r="BJ67" i="19"/>
  <c r="BI67" i="19"/>
  <c r="BG67" i="19"/>
  <c r="AR67" i="19"/>
  <c r="BK80" i="19"/>
  <c r="AX86" i="19"/>
  <c r="BC4" i="19"/>
  <c r="BA7" i="19"/>
  <c r="AV9" i="19"/>
  <c r="BC11" i="19"/>
  <c r="BR19" i="19"/>
  <c r="BF19" i="19"/>
  <c r="AT19" i="19"/>
  <c r="BQ19" i="19"/>
  <c r="BE19" i="19"/>
  <c r="AS19" i="19"/>
  <c r="BN19" i="19"/>
  <c r="AZ19" i="19"/>
  <c r="BM19" i="19"/>
  <c r="AY19" i="19"/>
  <c r="BK19" i="19"/>
  <c r="AV19" i="19"/>
  <c r="BL19" i="19"/>
  <c r="AX19" i="19"/>
  <c r="AW19" i="19"/>
  <c r="BJ19" i="19"/>
  <c r="BD19" i="19"/>
  <c r="BC19" i="19"/>
  <c r="BB19" i="19"/>
  <c r="BD23" i="19"/>
  <c r="AR31" i="19"/>
  <c r="BA37" i="19"/>
  <c r="AP43" i="19"/>
  <c r="BS53" i="19"/>
  <c r="BE58" i="19"/>
  <c r="BG60" i="19"/>
  <c r="BM66" i="19"/>
  <c r="BE67" i="19"/>
  <c r="BA68" i="19"/>
  <c r="BK85" i="19"/>
  <c r="BL86" i="19"/>
  <c r="AR66" i="19"/>
  <c r="BD4" i="19"/>
  <c r="BS5" i="19"/>
  <c r="BB7" i="19"/>
  <c r="AW9" i="19"/>
  <c r="BD11" i="19"/>
  <c r="BG23" i="19"/>
  <c r="BA31" i="19"/>
  <c r="BB37" i="19"/>
  <c r="BB43" i="19"/>
  <c r="BS51" i="19"/>
  <c r="BQ53" i="19"/>
  <c r="BE53" i="19"/>
  <c r="AS53" i="19"/>
  <c r="BO53" i="19"/>
  <c r="BC53" i="19"/>
  <c r="AQ53" i="19"/>
  <c r="BK53" i="19"/>
  <c r="AW53" i="19"/>
  <c r="BJ53" i="19"/>
  <c r="AV53" i="19"/>
  <c r="BI53" i="19"/>
  <c r="AU53" i="19"/>
  <c r="BA53" i="19"/>
  <c r="AZ53" i="19"/>
  <c r="BP53" i="19"/>
  <c r="BN53" i="19"/>
  <c r="BR53" i="19"/>
  <c r="AY53" i="19"/>
  <c r="AX53" i="19"/>
  <c r="AT53" i="19"/>
  <c r="BL53" i="19"/>
  <c r="BH53" i="19"/>
  <c r="BG53" i="19"/>
  <c r="BJ58" i="19"/>
  <c r="BH60" i="19"/>
  <c r="BR66" i="19"/>
  <c r="BH67" i="19"/>
  <c r="BD68" i="19"/>
  <c r="BN93" i="19"/>
  <c r="BB93" i="19"/>
  <c r="AP93" i="19"/>
  <c r="BL93" i="19"/>
  <c r="AY93" i="19"/>
  <c r="BP93" i="19"/>
  <c r="BA93" i="19"/>
  <c r="BO93" i="19"/>
  <c r="AZ93" i="19"/>
  <c r="BI93" i="19"/>
  <c r="AS93" i="19"/>
  <c r="BH93" i="19"/>
  <c r="AR93" i="19"/>
  <c r="BG93" i="19"/>
  <c r="AQ93" i="19"/>
  <c r="BF93" i="19"/>
  <c r="BC93" i="19"/>
  <c r="AX93" i="19"/>
  <c r="AW93" i="19"/>
  <c r="BR93" i="19"/>
  <c r="BQ93" i="19"/>
  <c r="BK93" i="19"/>
  <c r="BJ93" i="19"/>
  <c r="BM93" i="19"/>
  <c r="BS93" i="19"/>
  <c r="AV93" i="19"/>
  <c r="BS100" i="19"/>
  <c r="BS80" i="19"/>
  <c r="BJ117" i="19"/>
  <c r="AX117" i="19"/>
  <c r="BI117" i="19"/>
  <c r="AW117" i="19"/>
  <c r="BH117" i="19"/>
  <c r="AV117" i="19"/>
  <c r="BE117" i="19"/>
  <c r="AP117" i="19"/>
  <c r="BD117" i="19"/>
  <c r="BR117" i="19"/>
  <c r="BA117" i="19"/>
  <c r="BQ117" i="19"/>
  <c r="AZ117" i="19"/>
  <c r="BP117" i="19"/>
  <c r="AY117" i="19"/>
  <c r="AU117" i="19"/>
  <c r="AT117" i="19"/>
  <c r="AS117" i="19"/>
  <c r="BC117" i="19"/>
  <c r="BB117" i="19"/>
  <c r="AR117" i="19"/>
  <c r="AQ117" i="19"/>
  <c r="BL117" i="19"/>
  <c r="BK117" i="19"/>
  <c r="BG117" i="19"/>
  <c r="BO117" i="19"/>
  <c r="BN117" i="19"/>
  <c r="BG29" i="19"/>
  <c r="AU29" i="19"/>
  <c r="BR29" i="19"/>
  <c r="BF29" i="19"/>
  <c r="AT29" i="19"/>
  <c r="BQ29" i="19"/>
  <c r="BE29" i="19"/>
  <c r="AS29" i="19"/>
  <c r="BL29" i="19"/>
  <c r="AW29" i="19"/>
  <c r="BK29" i="19"/>
  <c r="AV29" i="19"/>
  <c r="AQ29" i="19"/>
  <c r="BH29" i="19"/>
  <c r="BJ29" i="19"/>
  <c r="AR29" i="19"/>
  <c r="BI29" i="19"/>
  <c r="AP29" i="19"/>
  <c r="BP29" i="19"/>
  <c r="BQ61" i="19"/>
  <c r="BE61" i="19"/>
  <c r="AS61" i="19"/>
  <c r="BO61" i="19"/>
  <c r="BC61" i="19"/>
  <c r="AQ61" i="19"/>
  <c r="BK61" i="19"/>
  <c r="AW61" i="19"/>
  <c r="BJ61" i="19"/>
  <c r="AV61" i="19"/>
  <c r="BI61" i="19"/>
  <c r="AU61" i="19"/>
  <c r="BP61" i="19"/>
  <c r="AX61" i="19"/>
  <c r="BN61" i="19"/>
  <c r="AT61" i="19"/>
  <c r="AP61" i="19"/>
  <c r="BM61" i="19"/>
  <c r="AR61" i="19"/>
  <c r="BL61" i="19"/>
  <c r="BH61" i="19"/>
  <c r="BM117" i="19"/>
  <c r="BI83" i="19"/>
  <c r="AW83" i="19"/>
  <c r="BF83" i="19"/>
  <c r="AS83" i="19"/>
  <c r="BL83" i="19"/>
  <c r="AX83" i="19"/>
  <c r="BK83" i="19"/>
  <c r="AV83" i="19"/>
  <c r="BJ83" i="19"/>
  <c r="AU83" i="19"/>
  <c r="BN83" i="19"/>
  <c r="AR83" i="19"/>
  <c r="BM83" i="19"/>
  <c r="AQ83" i="19"/>
  <c r="BH83" i="19"/>
  <c r="AP83" i="19"/>
  <c r="BB83" i="19"/>
  <c r="BA83" i="19"/>
  <c r="AY83" i="19"/>
  <c r="BR83" i="19"/>
  <c r="AZ83" i="19"/>
  <c r="AT83" i="19"/>
  <c r="BH105" i="19"/>
  <c r="BO105" i="19"/>
  <c r="BB105" i="19"/>
  <c r="AP105" i="19"/>
  <c r="BF105" i="19"/>
  <c r="AS105" i="19"/>
  <c r="BE105" i="19"/>
  <c r="AR105" i="19"/>
  <c r="BL105" i="19"/>
  <c r="AV105" i="19"/>
  <c r="BK105" i="19"/>
  <c r="AU105" i="19"/>
  <c r="BJ105" i="19"/>
  <c r="AT105" i="19"/>
  <c r="AY105" i="19"/>
  <c r="BR105" i="19"/>
  <c r="AX105" i="19"/>
  <c r="BQ105" i="19"/>
  <c r="AW105" i="19"/>
  <c r="BP105" i="19"/>
  <c r="AQ105" i="19"/>
  <c r="BN105" i="19"/>
  <c r="BM105" i="19"/>
  <c r="BI105" i="19"/>
  <c r="AZ105" i="19"/>
  <c r="BG105" i="19"/>
  <c r="BD105" i="19"/>
  <c r="BC105" i="19"/>
  <c r="BR15" i="19"/>
  <c r="BF15" i="19"/>
  <c r="AT15" i="19"/>
  <c r="BQ15" i="19"/>
  <c r="BE15" i="19"/>
  <c r="AS15" i="19"/>
  <c r="BN15" i="19"/>
  <c r="AZ15" i="19"/>
  <c r="BM15" i="19"/>
  <c r="AY15" i="19"/>
  <c r="BJ15" i="19"/>
  <c r="BL15" i="19"/>
  <c r="AX15" i="19"/>
  <c r="BK15" i="19"/>
  <c r="AW15" i="19"/>
  <c r="AV15" i="19"/>
  <c r="BI15" i="19"/>
  <c r="BS31" i="19"/>
  <c r="BS37" i="19"/>
  <c r="BK48" i="19"/>
  <c r="AY48" i="19"/>
  <c r="BI48" i="19"/>
  <c r="BM48" i="19"/>
  <c r="AX48" i="19"/>
  <c r="BL48" i="19"/>
  <c r="AW48" i="19"/>
  <c r="BJ48" i="19"/>
  <c r="AV48" i="19"/>
  <c r="BO48" i="19"/>
  <c r="AT48" i="19"/>
  <c r="BN48" i="19"/>
  <c r="AS48" i="19"/>
  <c r="BG48" i="19"/>
  <c r="AP48" i="19"/>
  <c r="BH48" i="19"/>
  <c r="AR48" i="19"/>
  <c r="AQ48" i="19"/>
  <c r="BF48" i="19"/>
  <c r="BS48" i="19"/>
  <c r="BB13" i="19"/>
  <c r="BR17" i="19"/>
  <c r="BF17" i="19"/>
  <c r="AT17" i="19"/>
  <c r="BQ17" i="19"/>
  <c r="BE17" i="19"/>
  <c r="AS17" i="19"/>
  <c r="BB21" i="19"/>
  <c r="BB25" i="19"/>
  <c r="BP25" i="19"/>
  <c r="BQ47" i="19"/>
  <c r="BE47" i="19"/>
  <c r="AS47" i="19"/>
  <c r="BM47" i="19"/>
  <c r="AZ47" i="19"/>
  <c r="BL47" i="19"/>
  <c r="AY47" i="19"/>
  <c r="BK47" i="19"/>
  <c r="AX47" i="19"/>
  <c r="BL63" i="19"/>
  <c r="BP126" i="19"/>
  <c r="BD126" i="19"/>
  <c r="AR126" i="19"/>
  <c r="BO126" i="19"/>
  <c r="BC126" i="19"/>
  <c r="AQ126" i="19"/>
  <c r="BN126" i="19"/>
  <c r="BB126" i="19"/>
  <c r="AP126" i="19"/>
  <c r="BE126" i="19"/>
  <c r="BA126" i="19"/>
  <c r="BR126" i="19"/>
  <c r="AZ126" i="19"/>
  <c r="BM126" i="19"/>
  <c r="AU126" i="19"/>
  <c r="BL126" i="19"/>
  <c r="AT126" i="19"/>
  <c r="BK126" i="19"/>
  <c r="AS126" i="19"/>
  <c r="BG126" i="19"/>
  <c r="BF126" i="19"/>
  <c r="AY126" i="19"/>
  <c r="BI126" i="19"/>
  <c r="BH126" i="19"/>
  <c r="AX126" i="19"/>
  <c r="AW126" i="19"/>
  <c r="BQ126" i="19"/>
  <c r="BJ126" i="19"/>
  <c r="AV126" i="19"/>
  <c r="BC21" i="19"/>
  <c r="BC25" i="19"/>
  <c r="BC35" i="19"/>
  <c r="BG41" i="19"/>
  <c r="AU41" i="19"/>
  <c r="BR41" i="19"/>
  <c r="BF41" i="19"/>
  <c r="AT41" i="19"/>
  <c r="BQ41" i="19"/>
  <c r="BE41" i="19"/>
  <c r="AS41" i="19"/>
  <c r="BF47" i="19"/>
  <c r="BM63" i="19"/>
  <c r="AP13" i="19"/>
  <c r="AP17" i="19"/>
  <c r="BD17" i="19"/>
  <c r="AP21" i="19"/>
  <c r="AP25" i="19"/>
  <c r="BD27" i="19"/>
  <c r="BA33" i="19"/>
  <c r="BP33" i="19"/>
  <c r="BD41" i="19"/>
  <c r="AP47" i="19"/>
  <c r="BG47" i="19"/>
  <c r="BK56" i="19"/>
  <c r="AY56" i="19"/>
  <c r="BI56" i="19"/>
  <c r="AW56" i="19"/>
  <c r="BM56" i="19"/>
  <c r="AX56" i="19"/>
  <c r="BL56" i="19"/>
  <c r="AV56" i="19"/>
  <c r="BJ56" i="19"/>
  <c r="AU56" i="19"/>
  <c r="BE56" i="19"/>
  <c r="AQ63" i="19"/>
  <c r="BH64" i="19"/>
  <c r="AV64" i="19"/>
  <c r="BG64" i="19"/>
  <c r="AT64" i="19"/>
  <c r="BR64" i="19"/>
  <c r="BE64" i="19"/>
  <c r="AR64" i="19"/>
  <c r="BI64" i="19"/>
  <c r="AQ64" i="19"/>
  <c r="BF64" i="19"/>
  <c r="AP64" i="19"/>
  <c r="BD64" i="19"/>
  <c r="BL64" i="19"/>
  <c r="BK77" i="19"/>
  <c r="BJ111" i="19"/>
  <c r="AX111" i="19"/>
  <c r="BI111" i="19"/>
  <c r="AW111" i="19"/>
  <c r="BH111" i="19"/>
  <c r="AV111" i="19"/>
  <c r="BQ111" i="19"/>
  <c r="BB111" i="19"/>
  <c r="BP111" i="19"/>
  <c r="BA111" i="19"/>
  <c r="BM111" i="19"/>
  <c r="AS111" i="19"/>
  <c r="BL111" i="19"/>
  <c r="AR111" i="19"/>
  <c r="BK111" i="19"/>
  <c r="AQ111" i="19"/>
  <c r="AU111" i="19"/>
  <c r="BS111" i="19"/>
  <c r="AT111" i="19"/>
  <c r="BR111" i="19"/>
  <c r="AP111" i="19"/>
  <c r="BO111" i="19"/>
  <c r="BN111" i="19"/>
  <c r="BG111" i="19"/>
  <c r="BD111" i="19"/>
  <c r="BC111" i="19"/>
  <c r="AZ111" i="19"/>
  <c r="BJ123" i="19"/>
  <c r="AX123" i="19"/>
  <c r="BI123" i="19"/>
  <c r="AW123" i="19"/>
  <c r="BH123" i="19"/>
  <c r="AV123" i="19"/>
  <c r="BK123" i="19"/>
  <c r="AS123" i="19"/>
  <c r="BG123" i="19"/>
  <c r="AR123" i="19"/>
  <c r="BF123" i="19"/>
  <c r="BD123" i="19"/>
  <c r="BC123" i="19"/>
  <c r="BB123" i="19"/>
  <c r="BA123" i="19"/>
  <c r="AZ123" i="19"/>
  <c r="AY123" i="19"/>
  <c r="BL123" i="19"/>
  <c r="BE123" i="19"/>
  <c r="AU123" i="19"/>
  <c r="AT123" i="19"/>
  <c r="AQ123" i="19"/>
  <c r="AP123" i="19"/>
  <c r="BQ123" i="19"/>
  <c r="BP134" i="19"/>
  <c r="BD134" i="19"/>
  <c r="AR134" i="19"/>
  <c r="BO134" i="19"/>
  <c r="BC134" i="19"/>
  <c r="AQ134" i="19"/>
  <c r="BN134" i="19"/>
  <c r="BB134" i="19"/>
  <c r="AP134" i="19"/>
  <c r="BE134" i="19"/>
  <c r="BA134" i="19"/>
  <c r="BR134" i="19"/>
  <c r="AZ134" i="19"/>
  <c r="BM134" i="19"/>
  <c r="AU134" i="19"/>
  <c r="BL134" i="19"/>
  <c r="AT134" i="19"/>
  <c r="BK134" i="19"/>
  <c r="AS134" i="19"/>
  <c r="BJ134" i="19"/>
  <c r="BG134" i="19"/>
  <c r="BF134" i="19"/>
  <c r="AY134" i="19"/>
  <c r="BQ134" i="19"/>
  <c r="BI134" i="19"/>
  <c r="AX134" i="19"/>
  <c r="AW134" i="19"/>
  <c r="AV134" i="19"/>
  <c r="BJ149" i="19"/>
  <c r="AX149" i="19"/>
  <c r="BI149" i="19"/>
  <c r="AW149" i="19"/>
  <c r="BN149" i="19"/>
  <c r="AZ149" i="19"/>
  <c r="BK149" i="19"/>
  <c r="AT149" i="19"/>
  <c r="BH149" i="19"/>
  <c r="AS149" i="19"/>
  <c r="BG149" i="19"/>
  <c r="AR149" i="19"/>
  <c r="BR149" i="19"/>
  <c r="AY149" i="19"/>
  <c r="BQ149" i="19"/>
  <c r="AV149" i="19"/>
  <c r="BP149" i="19"/>
  <c r="AU149" i="19"/>
  <c r="BE149" i="19"/>
  <c r="BF149" i="19"/>
  <c r="BD149" i="19"/>
  <c r="BC149" i="19"/>
  <c r="BB149" i="19"/>
  <c r="BA149" i="19"/>
  <c r="AQ149" i="19"/>
  <c r="AP149" i="19"/>
  <c r="BO149" i="19"/>
  <c r="BM149" i="19"/>
  <c r="BL149" i="19"/>
  <c r="BR13" i="19"/>
  <c r="BF13" i="19"/>
  <c r="AT13" i="19"/>
  <c r="BQ13" i="19"/>
  <c r="BE13" i="19"/>
  <c r="AS13" i="19"/>
  <c r="BP13" i="19"/>
  <c r="BB17" i="19"/>
  <c r="BP17" i="19"/>
  <c r="BR21" i="19"/>
  <c r="BF21" i="19"/>
  <c r="AT21" i="19"/>
  <c r="BQ21" i="19"/>
  <c r="BE21" i="19"/>
  <c r="AS21" i="19"/>
  <c r="BP21" i="19"/>
  <c r="BR25" i="19"/>
  <c r="BF25" i="19"/>
  <c r="AT25" i="19"/>
  <c r="BQ25" i="19"/>
  <c r="BE25" i="19"/>
  <c r="AS25" i="19"/>
  <c r="BD47" i="19"/>
  <c r="BN63" i="19"/>
  <c r="BB63" i="19"/>
  <c r="AP63" i="19"/>
  <c r="BH63" i="19"/>
  <c r="AU63" i="19"/>
  <c r="BF63" i="19"/>
  <c r="AS63" i="19"/>
  <c r="BK63" i="19"/>
  <c r="AV63" i="19"/>
  <c r="BJ63" i="19"/>
  <c r="AT63" i="19"/>
  <c r="BI63" i="19"/>
  <c r="AR63" i="19"/>
  <c r="BC13" i="19"/>
  <c r="BC17" i="19"/>
  <c r="BC27" i="19"/>
  <c r="BG35" i="19"/>
  <c r="AU35" i="19"/>
  <c r="BR35" i="19"/>
  <c r="BF35" i="19"/>
  <c r="AT35" i="19"/>
  <c r="BQ35" i="19"/>
  <c r="BE35" i="19"/>
  <c r="AS35" i="19"/>
  <c r="BN99" i="19"/>
  <c r="BB99" i="19"/>
  <c r="AP99" i="19"/>
  <c r="BI99" i="19"/>
  <c r="AV99" i="19"/>
  <c r="BH99" i="19"/>
  <c r="AU99" i="19"/>
  <c r="BO99" i="19"/>
  <c r="AY99" i="19"/>
  <c r="BM99" i="19"/>
  <c r="AX99" i="19"/>
  <c r="BL99" i="19"/>
  <c r="AW99" i="19"/>
  <c r="BE99" i="19"/>
  <c r="BD99" i="19"/>
  <c r="BC99" i="19"/>
  <c r="BA99" i="19"/>
  <c r="AZ99" i="19"/>
  <c r="AT99" i="19"/>
  <c r="AS99" i="19"/>
  <c r="BP99" i="19"/>
  <c r="AQ13" i="19"/>
  <c r="BG13" i="19"/>
  <c r="AQ17" i="19"/>
  <c r="BG17" i="19"/>
  <c r="AQ21" i="19"/>
  <c r="BG21" i="19"/>
  <c r="AQ25" i="19"/>
  <c r="BG25" i="19"/>
  <c r="AP27" i="19"/>
  <c r="BS33" i="19"/>
  <c r="AP35" i="19"/>
  <c r="BH35" i="19"/>
  <c r="AP41" i="19"/>
  <c r="BH41" i="19"/>
  <c r="AQ47" i="19"/>
  <c r="BH47" i="19"/>
  <c r="BK50" i="19"/>
  <c r="AY50" i="19"/>
  <c r="BI50" i="19"/>
  <c r="AW50" i="19"/>
  <c r="BH50" i="19"/>
  <c r="AT50" i="19"/>
  <c r="BG50" i="19"/>
  <c r="AS50" i="19"/>
  <c r="BF50" i="19"/>
  <c r="AR50" i="19"/>
  <c r="BE50" i="19"/>
  <c r="BK52" i="19"/>
  <c r="AY52" i="19"/>
  <c r="BI52" i="19"/>
  <c r="AW52" i="19"/>
  <c r="BS52" i="19"/>
  <c r="BE52" i="19"/>
  <c r="AQ52" i="19"/>
  <c r="BR52" i="19"/>
  <c r="BD52" i="19"/>
  <c r="AP52" i="19"/>
  <c r="BQ52" i="19"/>
  <c r="BC52" i="19"/>
  <c r="BH52" i="19"/>
  <c r="BF56" i="19"/>
  <c r="AW63" i="19"/>
  <c r="BP63" i="19"/>
  <c r="AS64" i="19"/>
  <c r="BM64" i="19"/>
  <c r="BS77" i="19"/>
  <c r="BO82" i="19"/>
  <c r="BC82" i="19"/>
  <c r="AQ82" i="19"/>
  <c r="BG82" i="19"/>
  <c r="AT82" i="19"/>
  <c r="BF82" i="19"/>
  <c r="AR82" i="19"/>
  <c r="BE82" i="19"/>
  <c r="AP82" i="19"/>
  <c r="BR82" i="19"/>
  <c r="BD82" i="19"/>
  <c r="BA82" i="19"/>
  <c r="AZ82" i="19"/>
  <c r="BQ82" i="19"/>
  <c r="AY82" i="19"/>
  <c r="BM82" i="19"/>
  <c r="AQ99" i="19"/>
  <c r="BJ107" i="19"/>
  <c r="AX107" i="19"/>
  <c r="BI107" i="19"/>
  <c r="AW107" i="19"/>
  <c r="BH107" i="19"/>
  <c r="AV107" i="19"/>
  <c r="BK107" i="19"/>
  <c r="AS107" i="19"/>
  <c r="BG107" i="19"/>
  <c r="AR107" i="19"/>
  <c r="BM107" i="19"/>
  <c r="AQ107" i="19"/>
  <c r="BL107" i="19"/>
  <c r="AP107" i="19"/>
  <c r="BF107" i="19"/>
  <c r="BD107" i="19"/>
  <c r="BC107" i="19"/>
  <c r="BB107" i="19"/>
  <c r="BA107" i="19"/>
  <c r="AZ107" i="19"/>
  <c r="AY107" i="19"/>
  <c r="AU107" i="19"/>
  <c r="BP107" i="19"/>
  <c r="BO107" i="19"/>
  <c r="BN107" i="19"/>
  <c r="BM123" i="19"/>
  <c r="BH134" i="19"/>
  <c r="BS149" i="19"/>
  <c r="BO163" i="19"/>
  <c r="BC163" i="19"/>
  <c r="AQ163" i="19"/>
  <c r="BN163" i="19"/>
  <c r="BB163" i="19"/>
  <c r="AP163" i="19"/>
  <c r="BK163" i="19"/>
  <c r="AW163" i="19"/>
  <c r="BJ163" i="19"/>
  <c r="AV163" i="19"/>
  <c r="BG163" i="19"/>
  <c r="BE163" i="19"/>
  <c r="BR163" i="19"/>
  <c r="AX163" i="19"/>
  <c r="BQ163" i="19"/>
  <c r="AU163" i="19"/>
  <c r="BP163" i="19"/>
  <c r="AT163" i="19"/>
  <c r="BF163" i="19"/>
  <c r="BL163" i="19"/>
  <c r="BI163" i="19"/>
  <c r="BH163" i="19"/>
  <c r="AS163" i="19"/>
  <c r="BS163" i="19"/>
  <c r="BM163" i="19"/>
  <c r="BD163" i="19"/>
  <c r="BA163" i="19"/>
  <c r="AR163" i="19"/>
  <c r="BG27" i="19"/>
  <c r="AU27" i="19"/>
  <c r="BR27" i="19"/>
  <c r="BF27" i="19"/>
  <c r="AT27" i="19"/>
  <c r="BQ27" i="19"/>
  <c r="BE27" i="19"/>
  <c r="AS27" i="19"/>
  <c r="AR13" i="19"/>
  <c r="BH13" i="19"/>
  <c r="AR17" i="19"/>
  <c r="BH17" i="19"/>
  <c r="AR21" i="19"/>
  <c r="BH21" i="19"/>
  <c r="AR25" i="19"/>
  <c r="BH25" i="19"/>
  <c r="AQ27" i="19"/>
  <c r="BI27" i="19"/>
  <c r="BG33" i="19"/>
  <c r="AU33" i="19"/>
  <c r="BR33" i="19"/>
  <c r="BF33" i="19"/>
  <c r="AT33" i="19"/>
  <c r="BQ33" i="19"/>
  <c r="BE33" i="19"/>
  <c r="AS33" i="19"/>
  <c r="BC33" i="19"/>
  <c r="AQ35" i="19"/>
  <c r="BI35" i="19"/>
  <c r="BS39" i="19"/>
  <c r="AQ41" i="19"/>
  <c r="BI41" i="19"/>
  <c r="AR47" i="19"/>
  <c r="BI47" i="19"/>
  <c r="AX63" i="19"/>
  <c r="BQ63" i="19"/>
  <c r="BI77" i="19"/>
  <c r="AW77" i="19"/>
  <c r="BJ77" i="19"/>
  <c r="AV77" i="19"/>
  <c r="BG77" i="19"/>
  <c r="AS77" i="19"/>
  <c r="BF77" i="19"/>
  <c r="AR77" i="19"/>
  <c r="BE77" i="19"/>
  <c r="AQ77" i="19"/>
  <c r="BO77" i="19"/>
  <c r="AX77" i="19"/>
  <c r="BN77" i="19"/>
  <c r="AU77" i="19"/>
  <c r="BM77" i="19"/>
  <c r="AT77" i="19"/>
  <c r="BP77" i="19"/>
  <c r="AR99" i="19"/>
  <c r="BJ131" i="19"/>
  <c r="AX131" i="19"/>
  <c r="BI131" i="19"/>
  <c r="AW131" i="19"/>
  <c r="BH131" i="19"/>
  <c r="AV131" i="19"/>
  <c r="BK131" i="19"/>
  <c r="AS131" i="19"/>
  <c r="BG131" i="19"/>
  <c r="AR131" i="19"/>
  <c r="BF131" i="19"/>
  <c r="AQ131" i="19"/>
  <c r="BC131" i="19"/>
  <c r="BB131" i="19"/>
  <c r="BA131" i="19"/>
  <c r="AU131" i="19"/>
  <c r="BR131" i="19"/>
  <c r="AT131" i="19"/>
  <c r="BQ131" i="19"/>
  <c r="AP131" i="19"/>
  <c r="BL131" i="19"/>
  <c r="BP131" i="19"/>
  <c r="BO131" i="19"/>
  <c r="AZ131" i="19"/>
  <c r="BJ121" i="19"/>
  <c r="AX121" i="19"/>
  <c r="BI121" i="19"/>
  <c r="AW121" i="19"/>
  <c r="BH121" i="19"/>
  <c r="AV121" i="19"/>
  <c r="BN121" i="19"/>
  <c r="AY121" i="19"/>
  <c r="BM121" i="19"/>
  <c r="AU121" i="19"/>
  <c r="BC121" i="19"/>
  <c r="BB121" i="19"/>
  <c r="BR121" i="19"/>
  <c r="BA121" i="19"/>
  <c r="BG121" i="19"/>
  <c r="BF121" i="19"/>
  <c r="BE121" i="19"/>
  <c r="BO121" i="19"/>
  <c r="BL121" i="19"/>
  <c r="BK121" i="19"/>
  <c r="BD121" i="19"/>
  <c r="BK36" i="19"/>
  <c r="BK38" i="19"/>
  <c r="BK40" i="19"/>
  <c r="AY42" i="19"/>
  <c r="BK42" i="19"/>
  <c r="BK44" i="19"/>
  <c r="AY44" i="19"/>
  <c r="BA44" i="19"/>
  <c r="BN44" i="19"/>
  <c r="AZ45" i="19"/>
  <c r="AX46" i="19"/>
  <c r="BL46" i="19"/>
  <c r="BA49" i="19"/>
  <c r="AZ54" i="19"/>
  <c r="BN54" i="19"/>
  <c r="BA57" i="19"/>
  <c r="AZ62" i="19"/>
  <c r="BN62" i="19"/>
  <c r="BA65" i="19"/>
  <c r="BQ65" i="19"/>
  <c r="BN69" i="19"/>
  <c r="BB69" i="19"/>
  <c r="AP69" i="19"/>
  <c r="BR69" i="19"/>
  <c r="BE69" i="19"/>
  <c r="AR69" i="19"/>
  <c r="BQ69" i="19"/>
  <c r="BD69" i="19"/>
  <c r="BP69" i="19"/>
  <c r="BC69" i="19"/>
  <c r="BG69" i="19"/>
  <c r="BD78" i="19"/>
  <c r="BH96" i="19"/>
  <c r="AV96" i="19"/>
  <c r="BK96" i="19"/>
  <c r="AX96" i="19"/>
  <c r="BJ96" i="19"/>
  <c r="AW96" i="19"/>
  <c r="BG96" i="19"/>
  <c r="AR96" i="19"/>
  <c r="BF96" i="19"/>
  <c r="AQ96" i="19"/>
  <c r="BE96" i="19"/>
  <c r="AP96" i="19"/>
  <c r="BC96" i="19"/>
  <c r="BB96" i="19"/>
  <c r="BA96" i="19"/>
  <c r="BR96" i="19"/>
  <c r="AZ96" i="19"/>
  <c r="BP96" i="19"/>
  <c r="BN103" i="19"/>
  <c r="BB103" i="19"/>
  <c r="AP103" i="19"/>
  <c r="BG103" i="19"/>
  <c r="AT103" i="19"/>
  <c r="BF103" i="19"/>
  <c r="AS103" i="19"/>
  <c r="BQ103" i="19"/>
  <c r="BA103" i="19"/>
  <c r="BP103" i="19"/>
  <c r="AZ103" i="19"/>
  <c r="BO103" i="19"/>
  <c r="AY103" i="19"/>
  <c r="BE103" i="19"/>
  <c r="BD103" i="19"/>
  <c r="BC103" i="19"/>
  <c r="AX103" i="19"/>
  <c r="BM103" i="19"/>
  <c r="AS121" i="19"/>
  <c r="BJ127" i="19"/>
  <c r="AX127" i="19"/>
  <c r="BI127" i="19"/>
  <c r="AW127" i="19"/>
  <c r="BH127" i="19"/>
  <c r="AV127" i="19"/>
  <c r="BQ127" i="19"/>
  <c r="BB127" i="19"/>
  <c r="BP127" i="19"/>
  <c r="BA127" i="19"/>
  <c r="BO127" i="19"/>
  <c r="AZ127" i="19"/>
  <c r="BL127" i="19"/>
  <c r="AQ127" i="19"/>
  <c r="BK127" i="19"/>
  <c r="AP127" i="19"/>
  <c r="BG127" i="19"/>
  <c r="AT127" i="19"/>
  <c r="AS127" i="19"/>
  <c r="BS127" i="19"/>
  <c r="AR127" i="19"/>
  <c r="BN127" i="19"/>
  <c r="BM127" i="19"/>
  <c r="BF127" i="19"/>
  <c r="BE127" i="19"/>
  <c r="BP138" i="19"/>
  <c r="BD138" i="19"/>
  <c r="AR138" i="19"/>
  <c r="BO138" i="19"/>
  <c r="BC138" i="19"/>
  <c r="AQ138" i="19"/>
  <c r="BN138" i="19"/>
  <c r="BB138" i="19"/>
  <c r="AP138" i="19"/>
  <c r="BK138" i="19"/>
  <c r="AV138" i="19"/>
  <c r="BJ138" i="19"/>
  <c r="AU138" i="19"/>
  <c r="BI138" i="19"/>
  <c r="AT138" i="19"/>
  <c r="BF138" i="19"/>
  <c r="BE138" i="19"/>
  <c r="BA138" i="19"/>
  <c r="AZ138" i="19"/>
  <c r="BL138" i="19"/>
  <c r="BH138" i="19"/>
  <c r="BG138" i="19"/>
  <c r="BR138" i="19"/>
  <c r="BQ138" i="19"/>
  <c r="BM138" i="19"/>
  <c r="AY138" i="19"/>
  <c r="BI168" i="19"/>
  <c r="AW168" i="19"/>
  <c r="BH168" i="19"/>
  <c r="AV168" i="19"/>
  <c r="BG168" i="19"/>
  <c r="AU168" i="19"/>
  <c r="BM168" i="19"/>
  <c r="AX168" i="19"/>
  <c r="BL168" i="19"/>
  <c r="AT168" i="19"/>
  <c r="BP168" i="19"/>
  <c r="AY168" i="19"/>
  <c r="BN168" i="19"/>
  <c r="AR168" i="19"/>
  <c r="AZ168" i="19"/>
  <c r="BR168" i="19"/>
  <c r="AS168" i="19"/>
  <c r="BQ168" i="19"/>
  <c r="AQ168" i="19"/>
  <c r="BE168" i="19"/>
  <c r="BD168" i="19"/>
  <c r="BC168" i="19"/>
  <c r="BB168" i="19"/>
  <c r="BO168" i="19"/>
  <c r="BK168" i="19"/>
  <c r="BJ168" i="19"/>
  <c r="BF168" i="19"/>
  <c r="BA168" i="19"/>
  <c r="AP168" i="19"/>
  <c r="AZ6" i="19"/>
  <c r="AZ8" i="19"/>
  <c r="AZ10" i="19"/>
  <c r="AZ12" i="19"/>
  <c r="AZ14" i="19"/>
  <c r="AZ16" i="19"/>
  <c r="AZ18" i="19"/>
  <c r="AZ20" i="19"/>
  <c r="AZ22" i="19"/>
  <c r="AZ24" i="19"/>
  <c r="AZ26" i="19"/>
  <c r="AZ28" i="19"/>
  <c r="AZ30" i="19"/>
  <c r="AZ32" i="19"/>
  <c r="AZ34" i="19"/>
  <c r="AZ36" i="19"/>
  <c r="AZ38" i="19"/>
  <c r="AZ40" i="19"/>
  <c r="AZ42" i="19"/>
  <c r="BB44" i="19"/>
  <c r="BO44" i="19"/>
  <c r="BQ45" i="19"/>
  <c r="BE45" i="19"/>
  <c r="AS45" i="19"/>
  <c r="BA45" i="19"/>
  <c r="BN45" i="19"/>
  <c r="AZ46" i="19"/>
  <c r="BQ49" i="19"/>
  <c r="BE49" i="19"/>
  <c r="AS49" i="19"/>
  <c r="BO49" i="19"/>
  <c r="BC49" i="19"/>
  <c r="AQ49" i="19"/>
  <c r="BB49" i="19"/>
  <c r="BR49" i="19"/>
  <c r="BA54" i="19"/>
  <c r="BQ57" i="19"/>
  <c r="BE57" i="19"/>
  <c r="AS57" i="19"/>
  <c r="BO57" i="19"/>
  <c r="BC57" i="19"/>
  <c r="AQ57" i="19"/>
  <c r="BB57" i="19"/>
  <c r="BR57" i="19"/>
  <c r="BA62" i="19"/>
  <c r="BO88" i="19"/>
  <c r="BC88" i="19"/>
  <c r="AQ88" i="19"/>
  <c r="BR88" i="19"/>
  <c r="BE88" i="19"/>
  <c r="AR88" i="19"/>
  <c r="BQ88" i="19"/>
  <c r="BD88" i="19"/>
  <c r="AP88" i="19"/>
  <c r="BL88" i="19"/>
  <c r="AW88" i="19"/>
  <c r="BK88" i="19"/>
  <c r="AV88" i="19"/>
  <c r="BJ88" i="19"/>
  <c r="AU88" i="19"/>
  <c r="BI88" i="19"/>
  <c r="BQ96" i="19"/>
  <c r="BN101" i="19"/>
  <c r="BB101" i="19"/>
  <c r="AP101" i="19"/>
  <c r="BH101" i="19"/>
  <c r="AU101" i="19"/>
  <c r="BG101" i="19"/>
  <c r="AT101" i="19"/>
  <c r="BI101" i="19"/>
  <c r="AR101" i="19"/>
  <c r="BF101" i="19"/>
  <c r="AQ101" i="19"/>
  <c r="BE101" i="19"/>
  <c r="BR101" i="19"/>
  <c r="AY101" i="19"/>
  <c r="BQ101" i="19"/>
  <c r="AX101" i="19"/>
  <c r="BP101" i="19"/>
  <c r="AW101" i="19"/>
  <c r="BO101" i="19"/>
  <c r="AV101" i="19"/>
  <c r="BP106" i="19"/>
  <c r="BD106" i="19"/>
  <c r="AR106" i="19"/>
  <c r="BO106" i="19"/>
  <c r="BC106" i="19"/>
  <c r="AQ106" i="19"/>
  <c r="BN106" i="19"/>
  <c r="BB106" i="19"/>
  <c r="AP106" i="19"/>
  <c r="BJ106" i="19"/>
  <c r="AU106" i="19"/>
  <c r="BF106" i="19"/>
  <c r="BE106" i="19"/>
  <c r="BA106" i="19"/>
  <c r="AZ106" i="19"/>
  <c r="AY106" i="19"/>
  <c r="BI106" i="19"/>
  <c r="BH106" i="19"/>
  <c r="BG106" i="19"/>
  <c r="AX106" i="19"/>
  <c r="AT121" i="19"/>
  <c r="AU127" i="19"/>
  <c r="AS138" i="19"/>
  <c r="BK46" i="19"/>
  <c r="AY46" i="19"/>
  <c r="BA46" i="19"/>
  <c r="BN46" i="19"/>
  <c r="BK54" i="19"/>
  <c r="AY54" i="19"/>
  <c r="BI54" i="19"/>
  <c r="AW54" i="19"/>
  <c r="BB54" i="19"/>
  <c r="BP54" i="19"/>
  <c r="BK62" i="19"/>
  <c r="AY62" i="19"/>
  <c r="BI62" i="19"/>
  <c r="AW62" i="19"/>
  <c r="BB62" i="19"/>
  <c r="BP62" i="19"/>
  <c r="BN65" i="19"/>
  <c r="BB65" i="19"/>
  <c r="AP65" i="19"/>
  <c r="BG65" i="19"/>
  <c r="AT65" i="19"/>
  <c r="BR65" i="19"/>
  <c r="BE65" i="19"/>
  <c r="AR65" i="19"/>
  <c r="BD65" i="19"/>
  <c r="BO78" i="19"/>
  <c r="BC78" i="19"/>
  <c r="AQ78" i="19"/>
  <c r="BI78" i="19"/>
  <c r="AV78" i="19"/>
  <c r="BM78" i="19"/>
  <c r="AY78" i="19"/>
  <c r="BL78" i="19"/>
  <c r="AX78" i="19"/>
  <c r="BK78" i="19"/>
  <c r="AW78" i="19"/>
  <c r="BF78" i="19"/>
  <c r="BM88" i="19"/>
  <c r="BH94" i="19"/>
  <c r="AV94" i="19"/>
  <c r="BL94" i="19"/>
  <c r="AY94" i="19"/>
  <c r="BF94" i="19"/>
  <c r="AR94" i="19"/>
  <c r="BE94" i="19"/>
  <c r="AQ94" i="19"/>
  <c r="BR94" i="19"/>
  <c r="BD94" i="19"/>
  <c r="AP94" i="19"/>
  <c r="BP94" i="19"/>
  <c r="AX94" i="19"/>
  <c r="BO94" i="19"/>
  <c r="AW94" i="19"/>
  <c r="BN94" i="19"/>
  <c r="AU94" i="19"/>
  <c r="BM94" i="19"/>
  <c r="AT94" i="19"/>
  <c r="AS96" i="19"/>
  <c r="AS101" i="19"/>
  <c r="AQ103" i="19"/>
  <c r="BH104" i="19"/>
  <c r="AV104" i="19"/>
  <c r="BF104" i="19"/>
  <c r="AS104" i="19"/>
  <c r="BR104" i="19"/>
  <c r="BE104" i="19"/>
  <c r="AR104" i="19"/>
  <c r="BN104" i="19"/>
  <c r="AY104" i="19"/>
  <c r="BM104" i="19"/>
  <c r="AX104" i="19"/>
  <c r="BL104" i="19"/>
  <c r="AW104" i="19"/>
  <c r="BB104" i="19"/>
  <c r="BA104" i="19"/>
  <c r="AZ104" i="19"/>
  <c r="BQ104" i="19"/>
  <c r="AU104" i="19"/>
  <c r="BP104" i="19"/>
  <c r="AZ121" i="19"/>
  <c r="AY127" i="19"/>
  <c r="AW138" i="19"/>
  <c r="BN71" i="19"/>
  <c r="BB71" i="19"/>
  <c r="AP71" i="19"/>
  <c r="BA71" i="19"/>
  <c r="BO71" i="19"/>
  <c r="BH72" i="19"/>
  <c r="AV72" i="19"/>
  <c r="BA72" i="19"/>
  <c r="BN72" i="19"/>
  <c r="AZ73" i="19"/>
  <c r="AZ74" i="19"/>
  <c r="BI79" i="19"/>
  <c r="AW79" i="19"/>
  <c r="BH79" i="19"/>
  <c r="AU79" i="19"/>
  <c r="BB79" i="19"/>
  <c r="BP79" i="19"/>
  <c r="BH92" i="19"/>
  <c r="AV92" i="19"/>
  <c r="BM92" i="19"/>
  <c r="AZ92" i="19"/>
  <c r="BJ92" i="19"/>
  <c r="AU92" i="19"/>
  <c r="BI92" i="19"/>
  <c r="AT92" i="19"/>
  <c r="BD92" i="19"/>
  <c r="BM114" i="19"/>
  <c r="BJ139" i="19"/>
  <c r="AX139" i="19"/>
  <c r="BI139" i="19"/>
  <c r="AW139" i="19"/>
  <c r="BH139" i="19"/>
  <c r="AV139" i="19"/>
  <c r="BK139" i="19"/>
  <c r="AS139" i="19"/>
  <c r="BG139" i="19"/>
  <c r="AR139" i="19"/>
  <c r="BF139" i="19"/>
  <c r="AQ139" i="19"/>
  <c r="BC139" i="19"/>
  <c r="BB139" i="19"/>
  <c r="BA139" i="19"/>
  <c r="BR139" i="19"/>
  <c r="AZ139" i="19"/>
  <c r="BL139" i="19"/>
  <c r="BE139" i="19"/>
  <c r="BD139" i="19"/>
  <c r="BQ139" i="19"/>
  <c r="BP154" i="19"/>
  <c r="BD154" i="19"/>
  <c r="AR154" i="19"/>
  <c r="BO154" i="19"/>
  <c r="BC154" i="19"/>
  <c r="AQ154" i="19"/>
  <c r="BN154" i="19"/>
  <c r="AZ154" i="19"/>
  <c r="BL154" i="19"/>
  <c r="AX154" i="19"/>
  <c r="BB154" i="19"/>
  <c r="BA154" i="19"/>
  <c r="BR154" i="19"/>
  <c r="AY154" i="19"/>
  <c r="BG154" i="19"/>
  <c r="BF154" i="19"/>
  <c r="BE154" i="19"/>
  <c r="BM154" i="19"/>
  <c r="AS154" i="19"/>
  <c r="BI154" i="19"/>
  <c r="BH154" i="19"/>
  <c r="AW154" i="19"/>
  <c r="AV154" i="19"/>
  <c r="BQ154" i="19"/>
  <c r="BK154" i="19"/>
  <c r="BI187" i="19"/>
  <c r="AW187" i="19"/>
  <c r="BG187" i="19"/>
  <c r="AU187" i="19"/>
  <c r="BL187" i="19"/>
  <c r="AX187" i="19"/>
  <c r="BK187" i="19"/>
  <c r="AV187" i="19"/>
  <c r="BJ187" i="19"/>
  <c r="AT187" i="19"/>
  <c r="BN187" i="19"/>
  <c r="AR187" i="19"/>
  <c r="BM187" i="19"/>
  <c r="AQ187" i="19"/>
  <c r="BH187" i="19"/>
  <c r="AP187" i="19"/>
  <c r="BF187" i="19"/>
  <c r="BE187" i="19"/>
  <c r="BD187" i="19"/>
  <c r="BC187" i="19"/>
  <c r="AS187" i="19"/>
  <c r="BP187" i="19"/>
  <c r="BB187" i="19"/>
  <c r="BO187" i="19"/>
  <c r="BA187" i="19"/>
  <c r="BR187" i="19"/>
  <c r="BQ187" i="19"/>
  <c r="AZ187" i="19"/>
  <c r="AY187" i="19"/>
  <c r="BN73" i="19"/>
  <c r="BB73" i="19"/>
  <c r="AP73" i="19"/>
  <c r="BA73" i="19"/>
  <c r="BO73" i="19"/>
  <c r="BH74" i="19"/>
  <c r="AV74" i="19"/>
  <c r="BA74" i="19"/>
  <c r="BN74" i="19"/>
  <c r="BO90" i="19"/>
  <c r="BC90" i="19"/>
  <c r="AQ90" i="19"/>
  <c r="BQ90" i="19"/>
  <c r="BD90" i="19"/>
  <c r="AP90" i="19"/>
  <c r="BP90" i="19"/>
  <c r="BB90" i="19"/>
  <c r="BF90" i="19"/>
  <c r="BQ114" i="19"/>
  <c r="AP154" i="19"/>
  <c r="AQ71" i="19"/>
  <c r="BD71" i="19"/>
  <c r="BQ71" i="19"/>
  <c r="AP72" i="19"/>
  <c r="BC72" i="19"/>
  <c r="BP72" i="19"/>
  <c r="BC73" i="19"/>
  <c r="BP73" i="19"/>
  <c r="BB74" i="19"/>
  <c r="BO74" i="19"/>
  <c r="BN75" i="19"/>
  <c r="BB75" i="19"/>
  <c r="AP75" i="19"/>
  <c r="BA75" i="19"/>
  <c r="BO75" i="19"/>
  <c r="BO76" i="19"/>
  <c r="BC76" i="19"/>
  <c r="AQ76" i="19"/>
  <c r="BJ76" i="19"/>
  <c r="AW76" i="19"/>
  <c r="BB76" i="19"/>
  <c r="BQ76" i="19"/>
  <c r="AP79" i="19"/>
  <c r="BD79" i="19"/>
  <c r="BR79" i="19"/>
  <c r="BO84" i="19"/>
  <c r="BC84" i="19"/>
  <c r="AQ84" i="19"/>
  <c r="BF84" i="19"/>
  <c r="AS84" i="19"/>
  <c r="BB84" i="19"/>
  <c r="BQ84" i="19"/>
  <c r="BS86" i="19"/>
  <c r="AR90" i="19"/>
  <c r="BG90" i="19"/>
  <c r="BN91" i="19"/>
  <c r="BB91" i="19"/>
  <c r="AP91" i="19"/>
  <c r="BM91" i="19"/>
  <c r="AZ91" i="19"/>
  <c r="BF91" i="19"/>
  <c r="AR91" i="19"/>
  <c r="BS91" i="19"/>
  <c r="BE91" i="19"/>
  <c r="AQ91" i="19"/>
  <c r="BG91" i="19"/>
  <c r="AP92" i="19"/>
  <c r="BF92" i="19"/>
  <c r="BN95" i="19"/>
  <c r="BB95" i="19"/>
  <c r="AP95" i="19"/>
  <c r="BK95" i="19"/>
  <c r="AX95" i="19"/>
  <c r="BL95" i="19"/>
  <c r="AW95" i="19"/>
  <c r="BJ95" i="19"/>
  <c r="AV95" i="19"/>
  <c r="BI95" i="19"/>
  <c r="AU95" i="19"/>
  <c r="BF95" i="19"/>
  <c r="BH98" i="19"/>
  <c r="AV98" i="19"/>
  <c r="BJ98" i="19"/>
  <c r="AW98" i="19"/>
  <c r="BI98" i="19"/>
  <c r="AU98" i="19"/>
  <c r="BQ98" i="19"/>
  <c r="BB98" i="19"/>
  <c r="BP98" i="19"/>
  <c r="BA98" i="19"/>
  <c r="BO98" i="19"/>
  <c r="AZ98" i="19"/>
  <c r="BF98" i="19"/>
  <c r="BJ109" i="19"/>
  <c r="AX109" i="19"/>
  <c r="BI109" i="19"/>
  <c r="AW109" i="19"/>
  <c r="BH109" i="19"/>
  <c r="AV109" i="19"/>
  <c r="BE109" i="19"/>
  <c r="AP109" i="19"/>
  <c r="BD109" i="19"/>
  <c r="BN109" i="19"/>
  <c r="AT109" i="19"/>
  <c r="BM109" i="19"/>
  <c r="AS109" i="19"/>
  <c r="BL109" i="19"/>
  <c r="AR109" i="19"/>
  <c r="BB109" i="19"/>
  <c r="BA109" i="19"/>
  <c r="AZ109" i="19"/>
  <c r="BP112" i="19"/>
  <c r="BD112" i="19"/>
  <c r="AR112" i="19"/>
  <c r="BO112" i="19"/>
  <c r="BC112" i="19"/>
  <c r="AQ112" i="19"/>
  <c r="BN112" i="19"/>
  <c r="BB112" i="19"/>
  <c r="AP112" i="19"/>
  <c r="BQ112" i="19"/>
  <c r="AY112" i="19"/>
  <c r="BM112" i="19"/>
  <c r="AX112" i="19"/>
  <c r="BF112" i="19"/>
  <c r="BE112" i="19"/>
  <c r="BA112" i="19"/>
  <c r="BH112" i="19"/>
  <c r="BG112" i="19"/>
  <c r="AZ112" i="19"/>
  <c r="BJ115" i="19"/>
  <c r="AX115" i="19"/>
  <c r="BI115" i="19"/>
  <c r="AW115" i="19"/>
  <c r="BH115" i="19"/>
  <c r="AV115" i="19"/>
  <c r="BK115" i="19"/>
  <c r="AS115" i="19"/>
  <c r="BG115" i="19"/>
  <c r="AR115" i="19"/>
  <c r="BQ115" i="19"/>
  <c r="AZ115" i="19"/>
  <c r="BP115" i="19"/>
  <c r="AY115" i="19"/>
  <c r="BO115" i="19"/>
  <c r="AU115" i="19"/>
  <c r="BL115" i="19"/>
  <c r="BF115" i="19"/>
  <c r="BE115" i="19"/>
  <c r="BS115" i="19"/>
  <c r="AT139" i="19"/>
  <c r="BJ153" i="19"/>
  <c r="AX153" i="19"/>
  <c r="BI153" i="19"/>
  <c r="AW153" i="19"/>
  <c r="BH153" i="19"/>
  <c r="AT153" i="19"/>
  <c r="BF153" i="19"/>
  <c r="AR153" i="19"/>
  <c r="BP153" i="19"/>
  <c r="AZ153" i="19"/>
  <c r="BO153" i="19"/>
  <c r="AY153" i="19"/>
  <c r="BN153" i="19"/>
  <c r="AV153" i="19"/>
  <c r="BC153" i="19"/>
  <c r="BB153" i="19"/>
  <c r="BA153" i="19"/>
  <c r="BL153" i="19"/>
  <c r="BE153" i="19"/>
  <c r="BD153" i="19"/>
  <c r="AU153" i="19"/>
  <c r="AS153" i="19"/>
  <c r="BG153" i="19"/>
  <c r="AT154" i="19"/>
  <c r="BO167" i="19"/>
  <c r="BC167" i="19"/>
  <c r="AQ167" i="19"/>
  <c r="BN167" i="19"/>
  <c r="BB167" i="19"/>
  <c r="AP167" i="19"/>
  <c r="BM167" i="19"/>
  <c r="BA167" i="19"/>
  <c r="BP167" i="19"/>
  <c r="AX167" i="19"/>
  <c r="BL167" i="19"/>
  <c r="AW167" i="19"/>
  <c r="BF167" i="19"/>
  <c r="BD167" i="19"/>
  <c r="BR167" i="19"/>
  <c r="AT167" i="19"/>
  <c r="BQ167" i="19"/>
  <c r="AS167" i="19"/>
  <c r="BK167" i="19"/>
  <c r="AR167" i="19"/>
  <c r="BE167" i="19"/>
  <c r="AZ167" i="19"/>
  <c r="AY167" i="19"/>
  <c r="AV167" i="19"/>
  <c r="BJ167" i="19"/>
  <c r="BI167" i="19"/>
  <c r="BH167" i="19"/>
  <c r="BP114" i="19"/>
  <c r="BD114" i="19"/>
  <c r="AR114" i="19"/>
  <c r="BO114" i="19"/>
  <c r="BC114" i="19"/>
  <c r="AQ114" i="19"/>
  <c r="BN114" i="19"/>
  <c r="BB114" i="19"/>
  <c r="AP114" i="19"/>
  <c r="BK114" i="19"/>
  <c r="AV114" i="19"/>
  <c r="BJ114" i="19"/>
  <c r="AU114" i="19"/>
  <c r="BG114" i="19"/>
  <c r="BF114" i="19"/>
  <c r="BE114" i="19"/>
  <c r="AY114" i="19"/>
  <c r="AX114" i="19"/>
  <c r="AW114" i="19"/>
  <c r="BS114" i="19"/>
  <c r="BS131" i="19"/>
  <c r="BP130" i="19"/>
  <c r="BD130" i="19"/>
  <c r="AR130" i="19"/>
  <c r="BO130" i="19"/>
  <c r="BC130" i="19"/>
  <c r="AQ130" i="19"/>
  <c r="BN130" i="19"/>
  <c r="BB130" i="19"/>
  <c r="AP130" i="19"/>
  <c r="BK130" i="19"/>
  <c r="AV130" i="19"/>
  <c r="BJ130" i="19"/>
  <c r="AU130" i="19"/>
  <c r="BI130" i="19"/>
  <c r="AT130" i="19"/>
  <c r="BF130" i="19"/>
  <c r="BE130" i="19"/>
  <c r="BA130" i="19"/>
  <c r="BR130" i="19"/>
  <c r="BS134" i="19"/>
  <c r="BS145" i="19"/>
  <c r="BJ113" i="19"/>
  <c r="AX113" i="19"/>
  <c r="BI113" i="19"/>
  <c r="AW113" i="19"/>
  <c r="BH113" i="19"/>
  <c r="AV113" i="19"/>
  <c r="BN113" i="19"/>
  <c r="AY113" i="19"/>
  <c r="BM113" i="19"/>
  <c r="AU113" i="19"/>
  <c r="BP113" i="19"/>
  <c r="AT113" i="19"/>
  <c r="BO113" i="19"/>
  <c r="AS113" i="19"/>
  <c r="BL113" i="19"/>
  <c r="AR113" i="19"/>
  <c r="BK113" i="19"/>
  <c r="BJ119" i="19"/>
  <c r="AX119" i="19"/>
  <c r="BI119" i="19"/>
  <c r="AW119" i="19"/>
  <c r="BH119" i="19"/>
  <c r="AV119" i="19"/>
  <c r="BQ119" i="19"/>
  <c r="BB119" i="19"/>
  <c r="BP119" i="19"/>
  <c r="BA119" i="19"/>
  <c r="BS119" i="19"/>
  <c r="AZ119" i="19"/>
  <c r="BR119" i="19"/>
  <c r="AY119" i="19"/>
  <c r="BO119" i="19"/>
  <c r="AU119" i="19"/>
  <c r="BK119" i="19"/>
  <c r="AY130" i="19"/>
  <c r="BI158" i="19"/>
  <c r="AW158" i="19"/>
  <c r="BH158" i="19"/>
  <c r="AV158" i="19"/>
  <c r="BK158" i="19"/>
  <c r="AU158" i="19"/>
  <c r="BJ158" i="19"/>
  <c r="AT158" i="19"/>
  <c r="BL158" i="19"/>
  <c r="AR158" i="19"/>
  <c r="BF158" i="19"/>
  <c r="AP158" i="19"/>
  <c r="BA158" i="19"/>
  <c r="BR158" i="19"/>
  <c r="AZ158" i="19"/>
  <c r="BQ158" i="19"/>
  <c r="AY158" i="19"/>
  <c r="AX158" i="19"/>
  <c r="AS158" i="19"/>
  <c r="AQ158" i="19"/>
  <c r="BG158" i="19"/>
  <c r="BP158" i="19"/>
  <c r="BO158" i="19"/>
  <c r="BN158" i="19"/>
  <c r="BM158" i="19"/>
  <c r="BN97" i="19"/>
  <c r="BB97" i="19"/>
  <c r="AP97" i="19"/>
  <c r="BJ97" i="19"/>
  <c r="AW97" i="19"/>
  <c r="BI97" i="19"/>
  <c r="AV97" i="19"/>
  <c r="BD97" i="19"/>
  <c r="BH102" i="19"/>
  <c r="AV102" i="19"/>
  <c r="BG102" i="19"/>
  <c r="AT102" i="19"/>
  <c r="BF102" i="19"/>
  <c r="AS102" i="19"/>
  <c r="BC102" i="19"/>
  <c r="BR102" i="19"/>
  <c r="BP108" i="19"/>
  <c r="BD108" i="19"/>
  <c r="AR108" i="19"/>
  <c r="BO108" i="19"/>
  <c r="BC108" i="19"/>
  <c r="AQ108" i="19"/>
  <c r="BN108" i="19"/>
  <c r="BB108" i="19"/>
  <c r="AP108" i="19"/>
  <c r="BH108" i="19"/>
  <c r="AS108" i="19"/>
  <c r="BG108" i="19"/>
  <c r="BA108" i="19"/>
  <c r="AZ108" i="19"/>
  <c r="AY108" i="19"/>
  <c r="BM108" i="19"/>
  <c r="BS110" i="19"/>
  <c r="BQ113" i="19"/>
  <c r="BL119" i="19"/>
  <c r="BP122" i="19"/>
  <c r="BD122" i="19"/>
  <c r="AR122" i="19"/>
  <c r="BO122" i="19"/>
  <c r="BC122" i="19"/>
  <c r="AQ122" i="19"/>
  <c r="BN122" i="19"/>
  <c r="BB122" i="19"/>
  <c r="AP122" i="19"/>
  <c r="BK122" i="19"/>
  <c r="AV122" i="19"/>
  <c r="BJ122" i="19"/>
  <c r="AU122" i="19"/>
  <c r="BM122" i="19"/>
  <c r="AT122" i="19"/>
  <c r="BL122" i="19"/>
  <c r="AS122" i="19"/>
  <c r="BI122" i="19"/>
  <c r="AZ130" i="19"/>
  <c r="BP110" i="19"/>
  <c r="BD110" i="19"/>
  <c r="AR110" i="19"/>
  <c r="BO110" i="19"/>
  <c r="BC110" i="19"/>
  <c r="AQ110" i="19"/>
  <c r="BN110" i="19"/>
  <c r="BB110" i="19"/>
  <c r="AP110" i="19"/>
  <c r="BE110" i="19"/>
  <c r="BA110" i="19"/>
  <c r="BF110" i="19"/>
  <c r="AZ110" i="19"/>
  <c r="AY110" i="19"/>
  <c r="BK110" i="19"/>
  <c r="AP113" i="19"/>
  <c r="BR113" i="19"/>
  <c r="AP119" i="19"/>
  <c r="BM119" i="19"/>
  <c r="BS121" i="19"/>
  <c r="BG130" i="19"/>
  <c r="BB158" i="19"/>
  <c r="BP118" i="19"/>
  <c r="BD118" i="19"/>
  <c r="AR118" i="19"/>
  <c r="BO118" i="19"/>
  <c r="BC118" i="19"/>
  <c r="AQ118" i="19"/>
  <c r="BN118" i="19"/>
  <c r="BB118" i="19"/>
  <c r="AP118" i="19"/>
  <c r="BE118" i="19"/>
  <c r="BA118" i="19"/>
  <c r="BH118" i="19"/>
  <c r="BP120" i="19"/>
  <c r="BD120" i="19"/>
  <c r="AR120" i="19"/>
  <c r="BO120" i="19"/>
  <c r="BC120" i="19"/>
  <c r="AQ120" i="19"/>
  <c r="BN120" i="19"/>
  <c r="BB120" i="19"/>
  <c r="AP120" i="19"/>
  <c r="BQ120" i="19"/>
  <c r="AY120" i="19"/>
  <c r="BM120" i="19"/>
  <c r="AX120" i="19"/>
  <c r="BH120" i="19"/>
  <c r="BJ135" i="19"/>
  <c r="AX135" i="19"/>
  <c r="BI135" i="19"/>
  <c r="AW135" i="19"/>
  <c r="BH135" i="19"/>
  <c r="AV135" i="19"/>
  <c r="BQ135" i="19"/>
  <c r="BB135" i="19"/>
  <c r="BP135" i="19"/>
  <c r="BA135" i="19"/>
  <c r="BO135" i="19"/>
  <c r="AZ135" i="19"/>
  <c r="BF135" i="19"/>
  <c r="BF136" i="19"/>
  <c r="BC137" i="19"/>
  <c r="BI118" i="19"/>
  <c r="BI120" i="19"/>
  <c r="BG135" i="19"/>
  <c r="BG136" i="19"/>
  <c r="BD137" i="19"/>
  <c r="BI156" i="19"/>
  <c r="AW156" i="19"/>
  <c r="BH156" i="19"/>
  <c r="AV156" i="19"/>
  <c r="BM156" i="19"/>
  <c r="AY156" i="19"/>
  <c r="BL156" i="19"/>
  <c r="AX156" i="19"/>
  <c r="BE156" i="19"/>
  <c r="BC156" i="19"/>
  <c r="BP156" i="19"/>
  <c r="AT156" i="19"/>
  <c r="BO156" i="19"/>
  <c r="AS156" i="19"/>
  <c r="BN156" i="19"/>
  <c r="AR156" i="19"/>
  <c r="BJ156" i="19"/>
  <c r="BG156" i="19"/>
  <c r="BF156" i="19"/>
  <c r="AU156" i="19"/>
  <c r="BO159" i="19"/>
  <c r="BC159" i="19"/>
  <c r="AQ159" i="19"/>
  <c r="BN159" i="19"/>
  <c r="BB159" i="19"/>
  <c r="AP159" i="19"/>
  <c r="BQ159" i="19"/>
  <c r="BA159" i="19"/>
  <c r="BP159" i="19"/>
  <c r="AZ159" i="19"/>
  <c r="BK159" i="19"/>
  <c r="AU159" i="19"/>
  <c r="BI159" i="19"/>
  <c r="AS159" i="19"/>
  <c r="BR159" i="19"/>
  <c r="AV159" i="19"/>
  <c r="BM159" i="19"/>
  <c r="AT159" i="19"/>
  <c r="BL159" i="19"/>
  <c r="AR159" i="19"/>
  <c r="BJ159" i="19"/>
  <c r="BH159" i="19"/>
  <c r="BG159" i="19"/>
  <c r="AX159" i="19"/>
  <c r="BI162" i="19"/>
  <c r="AW162" i="19"/>
  <c r="BH162" i="19"/>
  <c r="AV162" i="19"/>
  <c r="BE162" i="19"/>
  <c r="AQ162" i="19"/>
  <c r="BR162" i="19"/>
  <c r="BD162" i="19"/>
  <c r="AP162" i="19"/>
  <c r="BC162" i="19"/>
  <c r="BQ162" i="19"/>
  <c r="BA162" i="19"/>
  <c r="BB162" i="19"/>
  <c r="AZ162" i="19"/>
  <c r="AY162" i="19"/>
  <c r="BP162" i="19"/>
  <c r="AS162" i="19"/>
  <c r="BO162" i="19"/>
  <c r="AR162" i="19"/>
  <c r="BN162" i="19"/>
  <c r="BG162" i="19"/>
  <c r="BO169" i="19"/>
  <c r="BC169" i="19"/>
  <c r="AQ169" i="19"/>
  <c r="BN169" i="19"/>
  <c r="BB169" i="19"/>
  <c r="AP169" i="19"/>
  <c r="BM169" i="19"/>
  <c r="BA169" i="19"/>
  <c r="BJ169" i="19"/>
  <c r="AU169" i="19"/>
  <c r="BI169" i="19"/>
  <c r="AT169" i="19"/>
  <c r="BG169" i="19"/>
  <c r="BE169" i="19"/>
  <c r="AX169" i="19"/>
  <c r="BS169" i="19"/>
  <c r="AW169" i="19"/>
  <c r="BR169" i="19"/>
  <c r="AV169" i="19"/>
  <c r="BH169" i="19"/>
  <c r="BF169" i="19"/>
  <c r="BD169" i="19"/>
  <c r="AZ169" i="19"/>
  <c r="BP116" i="19"/>
  <c r="BD116" i="19"/>
  <c r="AR116" i="19"/>
  <c r="BO116" i="19"/>
  <c r="BC116" i="19"/>
  <c r="AQ116" i="19"/>
  <c r="BN116" i="19"/>
  <c r="BB116" i="19"/>
  <c r="AP116" i="19"/>
  <c r="BH116" i="19"/>
  <c r="AS116" i="19"/>
  <c r="BG116" i="19"/>
  <c r="BJ116" i="19"/>
  <c r="AS118" i="19"/>
  <c r="BJ118" i="19"/>
  <c r="AS120" i="19"/>
  <c r="BJ120" i="19"/>
  <c r="BP128" i="19"/>
  <c r="BD128" i="19"/>
  <c r="AR128" i="19"/>
  <c r="BO128" i="19"/>
  <c r="BC128" i="19"/>
  <c r="AQ128" i="19"/>
  <c r="BN128" i="19"/>
  <c r="BB128" i="19"/>
  <c r="AP128" i="19"/>
  <c r="BQ128" i="19"/>
  <c r="AY128" i="19"/>
  <c r="BM128" i="19"/>
  <c r="AX128" i="19"/>
  <c r="BL128" i="19"/>
  <c r="AW128" i="19"/>
  <c r="BI128" i="19"/>
  <c r="BJ129" i="19"/>
  <c r="AX129" i="19"/>
  <c r="BI129" i="19"/>
  <c r="AW129" i="19"/>
  <c r="BH129" i="19"/>
  <c r="AV129" i="19"/>
  <c r="BN129" i="19"/>
  <c r="AY129" i="19"/>
  <c r="BM129" i="19"/>
  <c r="AU129" i="19"/>
  <c r="BL129" i="19"/>
  <c r="AT129" i="19"/>
  <c r="BF129" i="19"/>
  <c r="AP135" i="19"/>
  <c r="BK135" i="19"/>
  <c r="AP156" i="19"/>
  <c r="AT162" i="19"/>
  <c r="AR169" i="19"/>
  <c r="BJ177" i="19"/>
  <c r="AX177" i="19"/>
  <c r="BI177" i="19"/>
  <c r="AW177" i="19"/>
  <c r="BF177" i="19"/>
  <c r="AR177" i="19"/>
  <c r="BE177" i="19"/>
  <c r="AQ177" i="19"/>
  <c r="BR177" i="19"/>
  <c r="BD177" i="19"/>
  <c r="AP177" i="19"/>
  <c r="BG177" i="19"/>
  <c r="BC177" i="19"/>
  <c r="AZ177" i="19"/>
  <c r="BQ177" i="19"/>
  <c r="AV177" i="19"/>
  <c r="BK177" i="19"/>
  <c r="BH177" i="19"/>
  <c r="BB177" i="19"/>
  <c r="BP177" i="19"/>
  <c r="AS177" i="19"/>
  <c r="BN177" i="19"/>
  <c r="BM177" i="19"/>
  <c r="BL177" i="19"/>
  <c r="BP136" i="19"/>
  <c r="BD136" i="19"/>
  <c r="AR136" i="19"/>
  <c r="BO136" i="19"/>
  <c r="BC136" i="19"/>
  <c r="AQ136" i="19"/>
  <c r="BN136" i="19"/>
  <c r="BB136" i="19"/>
  <c r="AP136" i="19"/>
  <c r="BQ136" i="19"/>
  <c r="AY136" i="19"/>
  <c r="BM136" i="19"/>
  <c r="AX136" i="19"/>
  <c r="BL136" i="19"/>
  <c r="AW136" i="19"/>
  <c r="BI136" i="19"/>
  <c r="BJ137" i="19"/>
  <c r="AX137" i="19"/>
  <c r="BI137" i="19"/>
  <c r="AW137" i="19"/>
  <c r="BH137" i="19"/>
  <c r="AV137" i="19"/>
  <c r="BN137" i="19"/>
  <c r="AY137" i="19"/>
  <c r="BM137" i="19"/>
  <c r="AU137" i="19"/>
  <c r="BL137" i="19"/>
  <c r="AT137" i="19"/>
  <c r="BF137" i="19"/>
  <c r="BR182" i="19"/>
  <c r="BF182" i="19"/>
  <c r="AT182" i="19"/>
  <c r="BQ182" i="19"/>
  <c r="BE182" i="19"/>
  <c r="AS182" i="19"/>
  <c r="BP182" i="19"/>
  <c r="BD182" i="19"/>
  <c r="AR182" i="19"/>
  <c r="BL182" i="19"/>
  <c r="AW182" i="19"/>
  <c r="BK182" i="19"/>
  <c r="AV182" i="19"/>
  <c r="BJ182" i="19"/>
  <c r="BA182" i="19"/>
  <c r="AZ182" i="19"/>
  <c r="AY182" i="19"/>
  <c r="AX182" i="19"/>
  <c r="BH182" i="19"/>
  <c r="BG182" i="19"/>
  <c r="BO182" i="19"/>
  <c r="BN182" i="19"/>
  <c r="BM182" i="19"/>
  <c r="AQ182" i="19"/>
  <c r="BI182" i="19"/>
  <c r="BC182" i="19"/>
  <c r="BB182" i="19"/>
  <c r="BS147" i="19"/>
  <c r="BS168" i="19"/>
  <c r="BP124" i="19"/>
  <c r="BD124" i="19"/>
  <c r="AR124" i="19"/>
  <c r="BO124" i="19"/>
  <c r="BC124" i="19"/>
  <c r="AQ124" i="19"/>
  <c r="BN124" i="19"/>
  <c r="BB124" i="19"/>
  <c r="AP124" i="19"/>
  <c r="BF124" i="19"/>
  <c r="BJ125" i="19"/>
  <c r="AX125" i="19"/>
  <c r="BI125" i="19"/>
  <c r="AW125" i="19"/>
  <c r="BH125" i="19"/>
  <c r="AV125" i="19"/>
  <c r="BC125" i="19"/>
  <c r="BR125" i="19"/>
  <c r="BP132" i="19"/>
  <c r="BD132" i="19"/>
  <c r="AR132" i="19"/>
  <c r="BO132" i="19"/>
  <c r="BC132" i="19"/>
  <c r="AQ132" i="19"/>
  <c r="BN132" i="19"/>
  <c r="BB132" i="19"/>
  <c r="AP132" i="19"/>
  <c r="BF132" i="19"/>
  <c r="BJ133" i="19"/>
  <c r="AX133" i="19"/>
  <c r="BI133" i="19"/>
  <c r="AW133" i="19"/>
  <c r="BH133" i="19"/>
  <c r="AV133" i="19"/>
  <c r="BC133" i="19"/>
  <c r="BR133" i="19"/>
  <c r="BP140" i="19"/>
  <c r="BD140" i="19"/>
  <c r="AR140" i="19"/>
  <c r="BO140" i="19"/>
  <c r="BC140" i="19"/>
  <c r="AQ140" i="19"/>
  <c r="BN140" i="19"/>
  <c r="BB140" i="19"/>
  <c r="AP140" i="19"/>
  <c r="BF140" i="19"/>
  <c r="BR141" i="19"/>
  <c r="BF141" i="19"/>
  <c r="AT141" i="19"/>
  <c r="BL141" i="19"/>
  <c r="AY141" i="19"/>
  <c r="BK141" i="19"/>
  <c r="AX141" i="19"/>
  <c r="BJ141" i="19"/>
  <c r="AW141" i="19"/>
  <c r="BD141" i="19"/>
  <c r="BG124" i="19"/>
  <c r="BD125" i="19"/>
  <c r="BG132" i="19"/>
  <c r="BD133" i="19"/>
  <c r="BG140" i="19"/>
  <c r="BE141" i="19"/>
  <c r="BJ151" i="19"/>
  <c r="AX151" i="19"/>
  <c r="BI151" i="19"/>
  <c r="AW151" i="19"/>
  <c r="BL151" i="19"/>
  <c r="AV151" i="19"/>
  <c r="BH151" i="19"/>
  <c r="AT151" i="19"/>
  <c r="BO151" i="19"/>
  <c r="AY151" i="19"/>
  <c r="BN151" i="19"/>
  <c r="AU151" i="19"/>
  <c r="BM151" i="19"/>
  <c r="AS151" i="19"/>
  <c r="BG151" i="19"/>
  <c r="BS174" i="19"/>
  <c r="AS124" i="19"/>
  <c r="BH124" i="19"/>
  <c r="AP125" i="19"/>
  <c r="BE125" i="19"/>
  <c r="AS132" i="19"/>
  <c r="BH132" i="19"/>
  <c r="AP133" i="19"/>
  <c r="BE133" i="19"/>
  <c r="AS140" i="19"/>
  <c r="BH140" i="19"/>
  <c r="AP141" i="19"/>
  <c r="BG141" i="19"/>
  <c r="BR143" i="19"/>
  <c r="BF143" i="19"/>
  <c r="AT143" i="19"/>
  <c r="BJ143" i="19"/>
  <c r="AW143" i="19"/>
  <c r="BI143" i="19"/>
  <c r="AV143" i="19"/>
  <c r="BH143" i="19"/>
  <c r="AU143" i="19"/>
  <c r="BD143" i="19"/>
  <c r="BI174" i="19"/>
  <c r="AW174" i="19"/>
  <c r="BH174" i="19"/>
  <c r="AV174" i="19"/>
  <c r="BG174" i="19"/>
  <c r="AU174" i="19"/>
  <c r="BP174" i="19"/>
  <c r="BA174" i="19"/>
  <c r="BO174" i="19"/>
  <c r="AZ174" i="19"/>
  <c r="BB174" i="19"/>
  <c r="BQ174" i="19"/>
  <c r="AX174" i="19"/>
  <c r="BR174" i="19"/>
  <c r="AS174" i="19"/>
  <c r="BN174" i="19"/>
  <c r="AR174" i="19"/>
  <c r="BM174" i="19"/>
  <c r="AQ174" i="19"/>
  <c r="BE174" i="19"/>
  <c r="BP178" i="19"/>
  <c r="BD178" i="19"/>
  <c r="AR178" i="19"/>
  <c r="BO178" i="19"/>
  <c r="BC178" i="19"/>
  <c r="AQ178" i="19"/>
  <c r="BL178" i="19"/>
  <c r="AX178" i="19"/>
  <c r="BK178" i="19"/>
  <c r="AW178" i="19"/>
  <c r="BJ178" i="19"/>
  <c r="AV178" i="19"/>
  <c r="BR178" i="19"/>
  <c r="AY178" i="19"/>
  <c r="BQ178" i="19"/>
  <c r="AU178" i="19"/>
  <c r="BE178" i="19"/>
  <c r="BA178" i="19"/>
  <c r="AT178" i="19"/>
  <c r="AS178" i="19"/>
  <c r="AP178" i="19"/>
  <c r="BH178" i="19"/>
  <c r="BI170" i="19"/>
  <c r="AW170" i="19"/>
  <c r="BH170" i="19"/>
  <c r="AV170" i="19"/>
  <c r="BG170" i="19"/>
  <c r="AU170" i="19"/>
  <c r="BJ170" i="19"/>
  <c r="AR170" i="19"/>
  <c r="BF170" i="19"/>
  <c r="AQ170" i="19"/>
  <c r="BQ170" i="19"/>
  <c r="AZ170" i="19"/>
  <c r="BO170" i="19"/>
  <c r="AX170" i="19"/>
  <c r="BL170" i="19"/>
  <c r="BJ175" i="19"/>
  <c r="AX175" i="19"/>
  <c r="BI175" i="19"/>
  <c r="AW175" i="19"/>
  <c r="BH175" i="19"/>
  <c r="AT175" i="19"/>
  <c r="BG175" i="19"/>
  <c r="AS175" i="19"/>
  <c r="BF175" i="19"/>
  <c r="AR175" i="19"/>
  <c r="BC175" i="19"/>
  <c r="BB175" i="19"/>
  <c r="BQ175" i="19"/>
  <c r="AV175" i="19"/>
  <c r="BO175" i="19"/>
  <c r="AQ175" i="19"/>
  <c r="BN175" i="19"/>
  <c r="BI160" i="19"/>
  <c r="AW160" i="19"/>
  <c r="BH160" i="19"/>
  <c r="AV160" i="19"/>
  <c r="BG160" i="19"/>
  <c r="AS160" i="19"/>
  <c r="BF160" i="19"/>
  <c r="AR160" i="19"/>
  <c r="BO160" i="19"/>
  <c r="AY160" i="19"/>
  <c r="BM160" i="19"/>
  <c r="AU160" i="19"/>
  <c r="BJ160" i="19"/>
  <c r="BI166" i="19"/>
  <c r="AW166" i="19"/>
  <c r="BH166" i="19"/>
  <c r="AV166" i="19"/>
  <c r="BG166" i="19"/>
  <c r="AU166" i="19"/>
  <c r="BP166" i="19"/>
  <c r="BA166" i="19"/>
  <c r="BO166" i="19"/>
  <c r="AZ166" i="19"/>
  <c r="BM166" i="19"/>
  <c r="AS166" i="19"/>
  <c r="BK166" i="19"/>
  <c r="AQ166" i="19"/>
  <c r="BJ166" i="19"/>
  <c r="AY170" i="19"/>
  <c r="BO173" i="19"/>
  <c r="BC173" i="19"/>
  <c r="AQ173" i="19"/>
  <c r="BN173" i="19"/>
  <c r="BB173" i="19"/>
  <c r="AP173" i="19"/>
  <c r="BM173" i="19"/>
  <c r="BA173" i="19"/>
  <c r="BD173" i="19"/>
  <c r="BR173" i="19"/>
  <c r="AZ173" i="19"/>
  <c r="BI173" i="19"/>
  <c r="AR173" i="19"/>
  <c r="BG173" i="19"/>
  <c r="BK173" i="19"/>
  <c r="AZ175" i="19"/>
  <c r="BP176" i="19"/>
  <c r="BD176" i="19"/>
  <c r="AR176" i="19"/>
  <c r="BO176" i="19"/>
  <c r="BC176" i="19"/>
  <c r="AQ176" i="19"/>
  <c r="BN176" i="19"/>
  <c r="AZ176" i="19"/>
  <c r="BM176" i="19"/>
  <c r="AY176" i="19"/>
  <c r="BL176" i="19"/>
  <c r="AX176" i="19"/>
  <c r="BQ176" i="19"/>
  <c r="AU176" i="19"/>
  <c r="BK176" i="19"/>
  <c r="AT176" i="19"/>
  <c r="BA176" i="19"/>
  <c r="AV176" i="19"/>
  <c r="BR176" i="19"/>
  <c r="BL166" i="19"/>
  <c r="BA170" i="19"/>
  <c r="AS173" i="19"/>
  <c r="BL173" i="19"/>
  <c r="BA175" i="19"/>
  <c r="BJ155" i="19"/>
  <c r="AX155" i="19"/>
  <c r="BI155" i="19"/>
  <c r="AW155" i="19"/>
  <c r="BF155" i="19"/>
  <c r="AR155" i="19"/>
  <c r="BR155" i="19"/>
  <c r="BD155" i="19"/>
  <c r="AP155" i="19"/>
  <c r="BE155" i="19"/>
  <c r="AP160" i="19"/>
  <c r="BL160" i="19"/>
  <c r="BO161" i="19"/>
  <c r="BC161" i="19"/>
  <c r="AQ161" i="19"/>
  <c r="BN161" i="19"/>
  <c r="BB161" i="19"/>
  <c r="AP161" i="19"/>
  <c r="BM161" i="19"/>
  <c r="AY161" i="19"/>
  <c r="BL161" i="19"/>
  <c r="AX161" i="19"/>
  <c r="BA161" i="19"/>
  <c r="BQ161" i="19"/>
  <c r="AW161" i="19"/>
  <c r="BH161" i="19"/>
  <c r="BO165" i="19"/>
  <c r="BC165" i="19"/>
  <c r="AQ165" i="19"/>
  <c r="BN165" i="19"/>
  <c r="BB165" i="19"/>
  <c r="AP165" i="19"/>
  <c r="BM165" i="19"/>
  <c r="BA165" i="19"/>
  <c r="BD165" i="19"/>
  <c r="BR165" i="19"/>
  <c r="AZ165" i="19"/>
  <c r="BE165" i="19"/>
  <c r="AX165" i="19"/>
  <c r="BJ165" i="19"/>
  <c r="AP166" i="19"/>
  <c r="BN166" i="19"/>
  <c r="BB170" i="19"/>
  <c r="AT173" i="19"/>
  <c r="BP173" i="19"/>
  <c r="BD175" i="19"/>
  <c r="AP176" i="19"/>
  <c r="BI185" i="19"/>
  <c r="AW185" i="19"/>
  <c r="BG185" i="19"/>
  <c r="AU185" i="19"/>
  <c r="BN185" i="19"/>
  <c r="AZ185" i="19"/>
  <c r="BM185" i="19"/>
  <c r="AY185" i="19"/>
  <c r="BL185" i="19"/>
  <c r="AX185" i="19"/>
  <c r="BR185" i="19"/>
  <c r="BA185" i="19"/>
  <c r="BQ185" i="19"/>
  <c r="AV185" i="19"/>
  <c r="BP185" i="19"/>
  <c r="AT185" i="19"/>
  <c r="BH185" i="19"/>
  <c r="BF185" i="19"/>
  <c r="BE185" i="19"/>
  <c r="BD185" i="19"/>
  <c r="BO185" i="19"/>
  <c r="BK185" i="19"/>
  <c r="BS187" i="19"/>
  <c r="BP150" i="19"/>
  <c r="BD150" i="19"/>
  <c r="AR150" i="19"/>
  <c r="BO150" i="19"/>
  <c r="BC150" i="19"/>
  <c r="AQ150" i="19"/>
  <c r="BB150" i="19"/>
  <c r="BR150" i="19"/>
  <c r="BS173" i="19"/>
  <c r="BS182" i="19"/>
  <c r="AZ142" i="19"/>
  <c r="AZ144" i="19"/>
  <c r="AZ146" i="19"/>
  <c r="AZ148" i="19"/>
  <c r="AP150" i="19"/>
  <c r="BF150" i="19"/>
  <c r="BP152" i="19"/>
  <c r="BD152" i="19"/>
  <c r="AR152" i="19"/>
  <c r="BO152" i="19"/>
  <c r="BC152" i="19"/>
  <c r="AQ152" i="19"/>
  <c r="BB152" i="19"/>
  <c r="BR152" i="19"/>
  <c r="BS162" i="19"/>
  <c r="BO157" i="19"/>
  <c r="BC157" i="19"/>
  <c r="AQ157" i="19"/>
  <c r="BN157" i="19"/>
  <c r="BB157" i="19"/>
  <c r="AP157" i="19"/>
  <c r="BD157" i="19"/>
  <c r="BR157" i="19"/>
  <c r="BI164" i="19"/>
  <c r="AW164" i="19"/>
  <c r="BH164" i="19"/>
  <c r="AV164" i="19"/>
  <c r="BG164" i="19"/>
  <c r="AU164" i="19"/>
  <c r="BC164" i="19"/>
  <c r="BR164" i="19"/>
  <c r="BO171" i="19"/>
  <c r="BC171" i="19"/>
  <c r="AQ171" i="19"/>
  <c r="BN171" i="19"/>
  <c r="BB171" i="19"/>
  <c r="AP171" i="19"/>
  <c r="BM171" i="19"/>
  <c r="BA171" i="19"/>
  <c r="BF171" i="19"/>
  <c r="BI172" i="19"/>
  <c r="AW172" i="19"/>
  <c r="BH172" i="19"/>
  <c r="AV172" i="19"/>
  <c r="BG172" i="19"/>
  <c r="AU172" i="19"/>
  <c r="BC172" i="19"/>
  <c r="BR172" i="19"/>
  <c r="BE157" i="19"/>
  <c r="BD164" i="19"/>
  <c r="AR171" i="19"/>
  <c r="BG171" i="19"/>
  <c r="BD172" i="19"/>
  <c r="BS177" i="19"/>
  <c r="BP192" i="19"/>
  <c r="BD192" i="19"/>
  <c r="AR192" i="19"/>
  <c r="BO192" i="19"/>
  <c r="BC192" i="19"/>
  <c r="AQ192" i="19"/>
  <c r="BJ192" i="19"/>
  <c r="AV192" i="19"/>
  <c r="BH192" i="19"/>
  <c r="AT192" i="19"/>
  <c r="BL192" i="19"/>
  <c r="AU192" i="19"/>
  <c r="BK192" i="19"/>
  <c r="AS192" i="19"/>
  <c r="BI192" i="19"/>
  <c r="AP192" i="19"/>
  <c r="BG192" i="19"/>
  <c r="BF192" i="19"/>
  <c r="BE192" i="19"/>
  <c r="BB192" i="19"/>
  <c r="AZ192" i="19"/>
  <c r="AY192" i="19"/>
  <c r="AX192" i="19"/>
  <c r="AW192" i="19"/>
  <c r="BJ179" i="19"/>
  <c r="AX179" i="19"/>
  <c r="BI179" i="19"/>
  <c r="AW179" i="19"/>
  <c r="BB179" i="19"/>
  <c r="BP179" i="19"/>
  <c r="BC179" i="19"/>
  <c r="BQ179" i="19"/>
  <c r="BI189" i="19"/>
  <c r="AW189" i="19"/>
  <c r="BG189" i="19"/>
  <c r="AU189" i="19"/>
  <c r="BJ189" i="19"/>
  <c r="AT189" i="19"/>
  <c r="BH189" i="19"/>
  <c r="AS189" i="19"/>
  <c r="BF189" i="19"/>
  <c r="AR189" i="19"/>
  <c r="BM189" i="19"/>
  <c r="AQ189" i="19"/>
  <c r="BL189" i="19"/>
  <c r="AP189" i="19"/>
  <c r="BK189" i="19"/>
  <c r="BP189" i="19"/>
  <c r="AP179" i="19"/>
  <c r="BD179" i="19"/>
  <c r="BR179" i="19"/>
  <c r="BR180" i="19"/>
  <c r="BF180" i="19"/>
  <c r="AT180" i="19"/>
  <c r="BQ180" i="19"/>
  <c r="BE180" i="19"/>
  <c r="AS180" i="19"/>
  <c r="BP180" i="19"/>
  <c r="BD180" i="19"/>
  <c r="AR180" i="19"/>
  <c r="BB180" i="19"/>
  <c r="BA180" i="19"/>
  <c r="BH180" i="19"/>
  <c r="AV189" i="19"/>
  <c r="BQ189" i="19"/>
  <c r="BS185" i="19"/>
  <c r="BR204" i="19"/>
  <c r="BF204" i="19"/>
  <c r="AT204" i="19"/>
  <c r="BQ204" i="19"/>
  <c r="BE204" i="19"/>
  <c r="AS204" i="19"/>
  <c r="BP204" i="19"/>
  <c r="BD204" i="19"/>
  <c r="AR204" i="19"/>
  <c r="BO204" i="19"/>
  <c r="BC204" i="19"/>
  <c r="AQ204" i="19"/>
  <c r="BA204" i="19"/>
  <c r="AY204" i="19"/>
  <c r="BN204" i="19"/>
  <c r="AX204" i="19"/>
  <c r="BJ204" i="19"/>
  <c r="BI204" i="19"/>
  <c r="BH204" i="19"/>
  <c r="BG204" i="19"/>
  <c r="BO184" i="19"/>
  <c r="BC184" i="19"/>
  <c r="BM184" i="19"/>
  <c r="BA184" i="19"/>
  <c r="BH184" i="19"/>
  <c r="AT184" i="19"/>
  <c r="BG184" i="19"/>
  <c r="AS184" i="19"/>
  <c r="BF184" i="19"/>
  <c r="AR184" i="19"/>
  <c r="BE184" i="19"/>
  <c r="BS194" i="19"/>
  <c r="BP190" i="19"/>
  <c r="BD190" i="19"/>
  <c r="AR190" i="19"/>
  <c r="BO190" i="19"/>
  <c r="BC190" i="19"/>
  <c r="AQ190" i="19"/>
  <c r="BL190" i="19"/>
  <c r="AX190" i="19"/>
  <c r="BJ190" i="19"/>
  <c r="AV190" i="19"/>
  <c r="BI190" i="19"/>
  <c r="AS190" i="19"/>
  <c r="BH190" i="19"/>
  <c r="AP190" i="19"/>
  <c r="BG190" i="19"/>
  <c r="BN190" i="19"/>
  <c r="BR194" i="19"/>
  <c r="BQ194" i="19"/>
  <c r="BE194" i="19"/>
  <c r="AS194" i="19"/>
  <c r="BP194" i="19"/>
  <c r="BD194" i="19"/>
  <c r="AR194" i="19"/>
  <c r="BO194" i="19"/>
  <c r="BC194" i="19"/>
  <c r="AQ194" i="19"/>
  <c r="BK194" i="19"/>
  <c r="AV194" i="19"/>
  <c r="BI194" i="19"/>
  <c r="AT194" i="19"/>
  <c r="BA194" i="19"/>
  <c r="AZ194" i="19"/>
  <c r="AY194" i="19"/>
  <c r="AX194" i="19"/>
  <c r="BN194" i="19"/>
  <c r="AP204" i="19"/>
  <c r="AX181" i="19"/>
  <c r="BJ181" i="19"/>
  <c r="AX183" i="19"/>
  <c r="BJ183" i="19"/>
  <c r="BO186" i="19"/>
  <c r="BC186" i="19"/>
  <c r="AQ186" i="19"/>
  <c r="BM186" i="19"/>
  <c r="BA186" i="19"/>
  <c r="BD186" i="19"/>
  <c r="BR186" i="19"/>
  <c r="AZ188" i="19"/>
  <c r="BP188" i="19"/>
  <c r="BG196" i="19"/>
  <c r="BR200" i="19"/>
  <c r="BF200" i="19"/>
  <c r="AT200" i="19"/>
  <c r="BQ200" i="19"/>
  <c r="BE200" i="19"/>
  <c r="AS200" i="19"/>
  <c r="BP200" i="19"/>
  <c r="BD200" i="19"/>
  <c r="AR200" i="19"/>
  <c r="BO200" i="19"/>
  <c r="BC200" i="19"/>
  <c r="AQ200" i="19"/>
  <c r="BA200" i="19"/>
  <c r="AY200" i="19"/>
  <c r="BN200" i="19"/>
  <c r="AX200" i="19"/>
  <c r="BK200" i="19"/>
  <c r="AY181" i="19"/>
  <c r="BK181" i="19"/>
  <c r="AY183" i="19"/>
  <c r="BK183" i="19"/>
  <c r="BB188" i="19"/>
  <c r="BH196" i="19"/>
  <c r="BL200" i="19"/>
  <c r="AZ181" i="19"/>
  <c r="AZ183" i="19"/>
  <c r="BO188" i="19"/>
  <c r="BC188" i="19"/>
  <c r="AQ188" i="19"/>
  <c r="BM188" i="19"/>
  <c r="BA188" i="19"/>
  <c r="BD188" i="19"/>
  <c r="BR188" i="19"/>
  <c r="BS196" i="19"/>
  <c r="BR196" i="19"/>
  <c r="BF196" i="19"/>
  <c r="AT196" i="19"/>
  <c r="BQ196" i="19"/>
  <c r="BE196" i="19"/>
  <c r="AS196" i="19"/>
  <c r="BP196" i="19"/>
  <c r="BD196" i="19"/>
  <c r="AR196" i="19"/>
  <c r="BO196" i="19"/>
  <c r="BC196" i="19"/>
  <c r="AQ196" i="19"/>
  <c r="BA196" i="19"/>
  <c r="AY196" i="19"/>
  <c r="BJ196" i="19"/>
  <c r="BS204" i="19"/>
  <c r="BR198" i="19"/>
  <c r="BF198" i="19"/>
  <c r="AT198" i="19"/>
  <c r="BQ198" i="19"/>
  <c r="BE198" i="19"/>
  <c r="AS198" i="19"/>
  <c r="BP198" i="19"/>
  <c r="BD198" i="19"/>
  <c r="AR198" i="19"/>
  <c r="BO198" i="19"/>
  <c r="BC198" i="19"/>
  <c r="AQ198" i="19"/>
  <c r="BH198" i="19"/>
  <c r="BR202" i="19"/>
  <c r="BF202" i="19"/>
  <c r="AT202" i="19"/>
  <c r="BQ202" i="19"/>
  <c r="BE202" i="19"/>
  <c r="AS202" i="19"/>
  <c r="BP202" i="19"/>
  <c r="BD202" i="19"/>
  <c r="AR202" i="19"/>
  <c r="BO202" i="19"/>
  <c r="BC202" i="19"/>
  <c r="AQ202" i="19"/>
  <c r="BH202" i="19"/>
  <c r="BJ191" i="19"/>
  <c r="AX191" i="19"/>
  <c r="BI191" i="19"/>
  <c r="AW191" i="19"/>
  <c r="BB191" i="19"/>
  <c r="BP191" i="19"/>
  <c r="AZ193" i="19"/>
  <c r="BI198" i="19"/>
  <c r="BI202" i="19"/>
  <c r="BJ193" i="19"/>
  <c r="AX193" i="19"/>
  <c r="BI193" i="19"/>
  <c r="AW193" i="19"/>
  <c r="BB193" i="19"/>
  <c r="BP193" i="19"/>
  <c r="AU198" i="19"/>
  <c r="BK198" i="19"/>
  <c r="AU202" i="19"/>
  <c r="BK202" i="19"/>
  <c r="AW195" i="19"/>
  <c r="BI195" i="19"/>
  <c r="AW197" i="19"/>
  <c r="BI197" i="19"/>
  <c r="AW199" i="19"/>
  <c r="BI199" i="19"/>
  <c r="AW201" i="19"/>
  <c r="BI201" i="19"/>
  <c r="AW203" i="19"/>
  <c r="BI203" i="19"/>
  <c r="AX195" i="19"/>
  <c r="BJ195" i="19"/>
  <c r="AX197" i="19"/>
  <c r="BJ197" i="19"/>
  <c r="AX199" i="19"/>
  <c r="BJ199" i="19"/>
  <c r="AX201" i="19"/>
  <c r="BJ201" i="19"/>
  <c r="AX203" i="19"/>
  <c r="BJ203" i="19"/>
  <c r="AY195" i="19"/>
  <c r="BK195" i="19"/>
  <c r="AY197" i="19"/>
  <c r="BK197" i="19"/>
  <c r="AY199" i="19"/>
  <c r="BK199" i="19"/>
  <c r="AY201" i="19"/>
  <c r="BK201" i="19"/>
  <c r="AY203" i="19"/>
  <c r="BK203" i="19"/>
  <c r="AZ195" i="19"/>
  <c r="AZ197" i="19"/>
  <c r="AZ199" i="19"/>
  <c r="AZ201" i="19"/>
  <c r="AZ203" i="19"/>
  <c r="BO8" i="18"/>
  <c r="BC8" i="18"/>
  <c r="BN8" i="18"/>
  <c r="BM8" i="18"/>
  <c r="BA8" i="18"/>
  <c r="BL8" i="18"/>
  <c r="AZ8" i="18"/>
  <c r="BR8" i="18"/>
  <c r="AY8" i="18"/>
  <c r="BQ8" i="18"/>
  <c r="AX8" i="18"/>
  <c r="BI8" i="18"/>
  <c r="BH8" i="18"/>
  <c r="BP8" i="18"/>
  <c r="AW8" i="18"/>
  <c r="AT8" i="18"/>
  <c r="AS8" i="18"/>
  <c r="BK8" i="18"/>
  <c r="AV8" i="18"/>
  <c r="BJ8" i="18"/>
  <c r="AU8" i="18"/>
  <c r="BG8" i="18"/>
  <c r="AR8" i="18"/>
  <c r="BD8" i="18"/>
  <c r="BF8" i="18"/>
  <c r="AQ8" i="18"/>
  <c r="BE8" i="18"/>
  <c r="AP8" i="18"/>
  <c r="BB8" i="18"/>
  <c r="BK6" i="18"/>
  <c r="AY6" i="18"/>
  <c r="BJ6" i="18"/>
  <c r="AX6" i="18"/>
  <c r="BR6" i="18"/>
  <c r="BF6" i="18"/>
  <c r="BQ6" i="18"/>
  <c r="AS6" i="18"/>
  <c r="BI6" i="18"/>
  <c r="AW6" i="18"/>
  <c r="BE6" i="18"/>
  <c r="BH6" i="18"/>
  <c r="AV6" i="18"/>
  <c r="BS6" i="18"/>
  <c r="BG6" i="18"/>
  <c r="AU6" i="18"/>
  <c r="AT6" i="18"/>
  <c r="BP6" i="18"/>
  <c r="BD6" i="18"/>
  <c r="AR6" i="18"/>
  <c r="BM6" i="18"/>
  <c r="BO6" i="18"/>
  <c r="BC6" i="18"/>
  <c r="AQ6" i="18"/>
  <c r="BA6" i="18"/>
  <c r="BN6" i="18"/>
  <c r="BB6" i="18"/>
  <c r="AP6" i="18"/>
  <c r="BL6" i="18"/>
  <c r="BA4" i="18"/>
  <c r="BM4" i="18"/>
  <c r="AV5" i="18"/>
  <c r="BH5" i="18"/>
  <c r="AV7" i="18"/>
  <c r="BH7" i="18"/>
  <c r="AP4" i="18"/>
  <c r="BB4" i="18"/>
  <c r="BN4" i="18"/>
  <c r="AW5" i="18"/>
  <c r="BI5" i="18"/>
  <c r="AW7" i="18"/>
  <c r="BI7" i="18"/>
  <c r="AQ4" i="18"/>
  <c r="BC4" i="18"/>
  <c r="BO4" i="18"/>
  <c r="AX5" i="18"/>
  <c r="BJ5" i="18"/>
  <c r="AX7" i="18"/>
  <c r="BJ7" i="18"/>
  <c r="BS52" i="18"/>
  <c r="AT4" i="18"/>
  <c r="BF4" i="18"/>
  <c r="BR4" i="18"/>
  <c r="BA5" i="18"/>
  <c r="BM5" i="18"/>
  <c r="BA7" i="18"/>
  <c r="BM7" i="18"/>
  <c r="AU4" i="18"/>
  <c r="BG4" i="18"/>
  <c r="AP5" i="18"/>
  <c r="BB5" i="18"/>
  <c r="BN5" i="18"/>
  <c r="AP7" i="18"/>
  <c r="BB7" i="18"/>
  <c r="BN7" i="18"/>
  <c r="BQ52" i="18"/>
  <c r="BE52" i="18"/>
  <c r="AS52" i="18"/>
  <c r="BP52" i="18"/>
  <c r="BD52" i="18"/>
  <c r="AR52" i="18"/>
  <c r="BO52" i="18"/>
  <c r="BC52" i="18"/>
  <c r="AQ52" i="18"/>
  <c r="BN52" i="18"/>
  <c r="BB52" i="18"/>
  <c r="AP52" i="18"/>
  <c r="BL52" i="18"/>
  <c r="AV52" i="18"/>
  <c r="BK52" i="18"/>
  <c r="AU52" i="18"/>
  <c r="BJ52" i="18"/>
  <c r="AT52" i="18"/>
  <c r="BI52" i="18"/>
  <c r="BA52" i="18"/>
  <c r="AZ52" i="18"/>
  <c r="AY52" i="18"/>
  <c r="BG52" i="18"/>
  <c r="BF52" i="18"/>
  <c r="AX52" i="18"/>
  <c r="AW52" i="18"/>
  <c r="BR52" i="18"/>
  <c r="BM52" i="18"/>
  <c r="AZ5" i="18"/>
  <c r="BL7" i="18"/>
  <c r="BH52" i="18"/>
  <c r="AV4" i="18"/>
  <c r="BH4" i="18"/>
  <c r="AQ5" i="18"/>
  <c r="BC5" i="18"/>
  <c r="BO5" i="18"/>
  <c r="AQ7" i="18"/>
  <c r="BC7" i="18"/>
  <c r="BO7" i="18"/>
  <c r="BQ50" i="18"/>
  <c r="BE50" i="18"/>
  <c r="AS50" i="18"/>
  <c r="BP50" i="18"/>
  <c r="BD50" i="18"/>
  <c r="AR50" i="18"/>
  <c r="BO50" i="18"/>
  <c r="BC50" i="18"/>
  <c r="BN50" i="18"/>
  <c r="BB50" i="18"/>
  <c r="AP50" i="18"/>
  <c r="BA50" i="18"/>
  <c r="AZ50" i="18"/>
  <c r="AY50" i="18"/>
  <c r="BR50" i="18"/>
  <c r="AX50" i="18"/>
  <c r="BJ50" i="18"/>
  <c r="AT50" i="18"/>
  <c r="BI50" i="18"/>
  <c r="AQ50" i="18"/>
  <c r="BH50" i="18"/>
  <c r="BK50" i="18"/>
  <c r="BG50" i="18"/>
  <c r="BF50" i="18"/>
  <c r="AW50" i="18"/>
  <c r="BM50" i="18"/>
  <c r="BL5" i="18"/>
  <c r="AZ7" i="18"/>
  <c r="AW4" i="18"/>
  <c r="BI4" i="18"/>
  <c r="AR5" i="18"/>
  <c r="BD5" i="18"/>
  <c r="BP5" i="18"/>
  <c r="AR7" i="18"/>
  <c r="BD7" i="18"/>
  <c r="BP7" i="18"/>
  <c r="AU50" i="18"/>
  <c r="AX4" i="18"/>
  <c r="AS5" i="18"/>
  <c r="BE5" i="18"/>
  <c r="AS7" i="18"/>
  <c r="BE7" i="18"/>
  <c r="AZ9" i="18"/>
  <c r="BL9" i="18"/>
  <c r="AT10" i="18"/>
  <c r="BF10" i="18"/>
  <c r="BR10" i="18"/>
  <c r="AZ11" i="18"/>
  <c r="BL11" i="18"/>
  <c r="BR12" i="18"/>
  <c r="AZ13" i="18"/>
  <c r="BL13" i="18"/>
  <c r="AZ15" i="18"/>
  <c r="BL15" i="18"/>
  <c r="AZ17" i="18"/>
  <c r="BL17" i="18"/>
  <c r="AZ19" i="18"/>
  <c r="BL19" i="18"/>
  <c r="AZ21" i="18"/>
  <c r="BL21" i="18"/>
  <c r="AZ23" i="18"/>
  <c r="BL23" i="18"/>
  <c r="AZ25" i="18"/>
  <c r="BL25" i="18"/>
  <c r="AZ27" i="18"/>
  <c r="BL27" i="18"/>
  <c r="BK82" i="18"/>
  <c r="AY82" i="18"/>
  <c r="BH82" i="18"/>
  <c r="AV82" i="18"/>
  <c r="BG82" i="18"/>
  <c r="AU82" i="18"/>
  <c r="BR82" i="18"/>
  <c r="BF82" i="18"/>
  <c r="AT82" i="18"/>
  <c r="BO82" i="18"/>
  <c r="BC82" i="18"/>
  <c r="AQ82" i="18"/>
  <c r="BP82" i="18"/>
  <c r="AW82" i="18"/>
  <c r="BN82" i="18"/>
  <c r="AS82" i="18"/>
  <c r="BM82" i="18"/>
  <c r="AR82" i="18"/>
  <c r="BL82" i="18"/>
  <c r="AP82" i="18"/>
  <c r="BJ82" i="18"/>
  <c r="BD82" i="18"/>
  <c r="BB82" i="18"/>
  <c r="BA82" i="18"/>
  <c r="BQ82" i="18"/>
  <c r="BI82" i="18"/>
  <c r="BE82" i="18"/>
  <c r="AZ82" i="18"/>
  <c r="BA9" i="18"/>
  <c r="BM9" i="18"/>
  <c r="AU10" i="18"/>
  <c r="BG10" i="18"/>
  <c r="BA11" i="18"/>
  <c r="BM11" i="18"/>
  <c r="AU12" i="18"/>
  <c r="BG12" i="18"/>
  <c r="BA13" i="18"/>
  <c r="BM13" i="18"/>
  <c r="BA15" i="18"/>
  <c r="BM15" i="18"/>
  <c r="BA17" i="18"/>
  <c r="BM17" i="18"/>
  <c r="BA19" i="18"/>
  <c r="BM19" i="18"/>
  <c r="BA21" i="18"/>
  <c r="BM21" i="18"/>
  <c r="BA23" i="18"/>
  <c r="BM23" i="18"/>
  <c r="BA25" i="18"/>
  <c r="BM25" i="18"/>
  <c r="BA27" i="18"/>
  <c r="BM27" i="18"/>
  <c r="AP13" i="18"/>
  <c r="BB13" i="18"/>
  <c r="BN13" i="18"/>
  <c r="AP15" i="18"/>
  <c r="BB15" i="18"/>
  <c r="BN15" i="18"/>
  <c r="AP17" i="18"/>
  <c r="BB17" i="18"/>
  <c r="BN17" i="18"/>
  <c r="BN19" i="18"/>
  <c r="BN27" i="18"/>
  <c r="BS50" i="18"/>
  <c r="AT9" i="18"/>
  <c r="BF9" i="18"/>
  <c r="BR9" i="18"/>
  <c r="AZ10" i="18"/>
  <c r="BL10" i="18"/>
  <c r="AT11" i="18"/>
  <c r="BF11" i="18"/>
  <c r="BR11" i="18"/>
  <c r="AZ12" i="18"/>
  <c r="BL12" i="18"/>
  <c r="AT13" i="18"/>
  <c r="BF13" i="18"/>
  <c r="BR13" i="18"/>
  <c r="AZ14" i="18"/>
  <c r="BL14" i="18"/>
  <c r="AT15" i="18"/>
  <c r="BF15" i="18"/>
  <c r="BR15" i="18"/>
  <c r="AZ16" i="18"/>
  <c r="BL16" i="18"/>
  <c r="AT17" i="18"/>
  <c r="BF17" i="18"/>
  <c r="BR17" i="18"/>
  <c r="AZ18" i="18"/>
  <c r="BL18" i="18"/>
  <c r="AT19" i="18"/>
  <c r="BF19" i="18"/>
  <c r="BR19" i="18"/>
  <c r="AZ20" i="18"/>
  <c r="BL20" i="18"/>
  <c r="AT21" i="18"/>
  <c r="BF21" i="18"/>
  <c r="BR21" i="18"/>
  <c r="AZ22" i="18"/>
  <c r="BL22" i="18"/>
  <c r="AT23" i="18"/>
  <c r="BF23" i="18"/>
  <c r="BR23" i="18"/>
  <c r="AZ24" i="18"/>
  <c r="BL24" i="18"/>
  <c r="AT25" i="18"/>
  <c r="BF25" i="18"/>
  <c r="BR25" i="18"/>
  <c r="AZ26" i="18"/>
  <c r="BL26" i="18"/>
  <c r="AT27" i="18"/>
  <c r="BF27" i="18"/>
  <c r="BR27" i="18"/>
  <c r="AU9" i="18"/>
  <c r="BG9" i="18"/>
  <c r="BA10" i="18"/>
  <c r="BM10" i="18"/>
  <c r="AU11" i="18"/>
  <c r="BG11" i="18"/>
  <c r="BA12" i="18"/>
  <c r="BM12" i="18"/>
  <c r="AU13" i="18"/>
  <c r="BG13" i="18"/>
  <c r="BA14" i="18"/>
  <c r="BM14" i="18"/>
  <c r="AU15" i="18"/>
  <c r="BG15" i="18"/>
  <c r="BA16" i="18"/>
  <c r="BM16" i="18"/>
  <c r="AU17" i="18"/>
  <c r="BG17" i="18"/>
  <c r="BA18" i="18"/>
  <c r="BM18" i="18"/>
  <c r="AU19" i="18"/>
  <c r="BG19" i="18"/>
  <c r="BA20" i="18"/>
  <c r="BM20" i="18"/>
  <c r="AU21" i="18"/>
  <c r="BG21" i="18"/>
  <c r="BA22" i="18"/>
  <c r="BM22" i="18"/>
  <c r="AU23" i="18"/>
  <c r="BG23" i="18"/>
  <c r="BA24" i="18"/>
  <c r="BM24" i="18"/>
  <c r="AU25" i="18"/>
  <c r="BG25" i="18"/>
  <c r="BA26" i="18"/>
  <c r="BM26" i="18"/>
  <c r="AU27" i="18"/>
  <c r="BG27" i="18"/>
  <c r="BQ56" i="18"/>
  <c r="BE56" i="18"/>
  <c r="AS56" i="18"/>
  <c r="BP56" i="18"/>
  <c r="BD56" i="18"/>
  <c r="AR56" i="18"/>
  <c r="BO56" i="18"/>
  <c r="BC56" i="18"/>
  <c r="AQ56" i="18"/>
  <c r="BN56" i="18"/>
  <c r="BB56" i="18"/>
  <c r="AP56" i="18"/>
  <c r="BG56" i="18"/>
  <c r="AU56" i="18"/>
  <c r="BR56" i="18"/>
  <c r="AW56" i="18"/>
  <c r="BM56" i="18"/>
  <c r="AV56" i="18"/>
  <c r="BL56" i="18"/>
  <c r="AT56" i="18"/>
  <c r="BK56" i="18"/>
  <c r="BF56" i="18"/>
  <c r="BA56" i="18"/>
  <c r="AZ56" i="18"/>
  <c r="AX56" i="18"/>
  <c r="AV9" i="18"/>
  <c r="BH9" i="18"/>
  <c r="BB10" i="18"/>
  <c r="BN10" i="18"/>
  <c r="BJ76" i="18"/>
  <c r="AX76" i="18"/>
  <c r="BI76" i="18"/>
  <c r="AW76" i="18"/>
  <c r="BH76" i="18"/>
  <c r="AV76" i="18"/>
  <c r="BG76" i="18"/>
  <c r="AU76" i="18"/>
  <c r="BR76" i="18"/>
  <c r="BF76" i="18"/>
  <c r="AT76" i="18"/>
  <c r="BO76" i="18"/>
  <c r="BC76" i="18"/>
  <c r="AQ76" i="18"/>
  <c r="BN76" i="18"/>
  <c r="BB76" i="18"/>
  <c r="AP76" i="18"/>
  <c r="BM76" i="18"/>
  <c r="BL76" i="18"/>
  <c r="BK76" i="18"/>
  <c r="BE76" i="18"/>
  <c r="AY76" i="18"/>
  <c r="BQ76" i="18"/>
  <c r="BP76" i="18"/>
  <c r="BD76" i="18"/>
  <c r="BA76" i="18"/>
  <c r="AZ76" i="18"/>
  <c r="AW9" i="18"/>
  <c r="AQ10" i="18"/>
  <c r="BC10" i="18"/>
  <c r="AW11" i="18"/>
  <c r="AQ12" i="18"/>
  <c r="BC12" i="18"/>
  <c r="AW13" i="18"/>
  <c r="AQ14" i="18"/>
  <c r="BC14" i="18"/>
  <c r="AW15" i="18"/>
  <c r="AQ16" i="18"/>
  <c r="BC16" i="18"/>
  <c r="AW17" i="18"/>
  <c r="BC18" i="18"/>
  <c r="AW19" i="18"/>
  <c r="BC20" i="18"/>
  <c r="AW21" i="18"/>
  <c r="AQ22" i="18"/>
  <c r="BC22" i="18"/>
  <c r="AW23" i="18"/>
  <c r="AQ24" i="18"/>
  <c r="BC24" i="18"/>
  <c r="AW25" i="18"/>
  <c r="AQ26" i="18"/>
  <c r="BC26" i="18"/>
  <c r="AW27" i="18"/>
  <c r="AR76" i="18"/>
  <c r="BQ54" i="18"/>
  <c r="BE54" i="18"/>
  <c r="AS54" i="18"/>
  <c r="BP54" i="18"/>
  <c r="BD54" i="18"/>
  <c r="AR54" i="18"/>
  <c r="BO54" i="18"/>
  <c r="BC54" i="18"/>
  <c r="AQ54" i="18"/>
  <c r="BN54" i="18"/>
  <c r="BB54" i="18"/>
  <c r="AP54" i="18"/>
  <c r="BG54" i="18"/>
  <c r="BI54" i="18"/>
  <c r="BJ72" i="18"/>
  <c r="AX72" i="18"/>
  <c r="BI72" i="18"/>
  <c r="AW72" i="18"/>
  <c r="BH72" i="18"/>
  <c r="AV72" i="18"/>
  <c r="BG72" i="18"/>
  <c r="AU72" i="18"/>
  <c r="BR72" i="18"/>
  <c r="BF72" i="18"/>
  <c r="AT72" i="18"/>
  <c r="BO72" i="18"/>
  <c r="BC72" i="18"/>
  <c r="AQ72" i="18"/>
  <c r="BN72" i="18"/>
  <c r="BB72" i="18"/>
  <c r="AP72" i="18"/>
  <c r="BK72" i="18"/>
  <c r="BE72" i="18"/>
  <c r="BD72" i="18"/>
  <c r="BA72" i="18"/>
  <c r="AR72" i="18"/>
  <c r="BM72" i="18"/>
  <c r="BJ78" i="18"/>
  <c r="AX78" i="18"/>
  <c r="BI78" i="18"/>
  <c r="AW78" i="18"/>
  <c r="BH78" i="18"/>
  <c r="AV78" i="18"/>
  <c r="BG78" i="18"/>
  <c r="AU78" i="18"/>
  <c r="BR78" i="18"/>
  <c r="BF78" i="18"/>
  <c r="AT78" i="18"/>
  <c r="BO78" i="18"/>
  <c r="BC78" i="18"/>
  <c r="AQ78" i="18"/>
  <c r="BN78" i="18"/>
  <c r="BB78" i="18"/>
  <c r="AP78" i="18"/>
  <c r="BM78" i="18"/>
  <c r="BA78" i="18"/>
  <c r="BP78" i="18"/>
  <c r="BL78" i="18"/>
  <c r="BK78" i="18"/>
  <c r="BE78" i="18"/>
  <c r="AS78" i="18"/>
  <c r="AX28" i="18"/>
  <c r="BJ28" i="18"/>
  <c r="AX30" i="18"/>
  <c r="BJ30" i="18"/>
  <c r="BK53" i="18"/>
  <c r="AY53" i="18"/>
  <c r="BJ53" i="18"/>
  <c r="AX53" i="18"/>
  <c r="BI53" i="18"/>
  <c r="AW53" i="18"/>
  <c r="BH53" i="18"/>
  <c r="AV53" i="18"/>
  <c r="BD53" i="18"/>
  <c r="AT54" i="18"/>
  <c r="BK54" i="18"/>
  <c r="AS72" i="18"/>
  <c r="AR78" i="18"/>
  <c r="BK28" i="18"/>
  <c r="AU54" i="18"/>
  <c r="BL54" i="18"/>
  <c r="BK55" i="18"/>
  <c r="AY55" i="18"/>
  <c r="BJ55" i="18"/>
  <c r="AX55" i="18"/>
  <c r="BI55" i="18"/>
  <c r="AW55" i="18"/>
  <c r="BH55" i="18"/>
  <c r="AV55" i="18"/>
  <c r="BM55" i="18"/>
  <c r="BA55" i="18"/>
  <c r="BF55" i="18"/>
  <c r="AY72" i="18"/>
  <c r="AY78" i="18"/>
  <c r="AZ28" i="18"/>
  <c r="BL28" i="18"/>
  <c r="AZ30" i="18"/>
  <c r="BL30" i="18"/>
  <c r="BF31" i="18"/>
  <c r="BR31" i="18"/>
  <c r="AZ32" i="18"/>
  <c r="BL32" i="18"/>
  <c r="AT33" i="18"/>
  <c r="BF33" i="18"/>
  <c r="BR33" i="18"/>
  <c r="AZ34" i="18"/>
  <c r="BL34" i="18"/>
  <c r="BF35" i="18"/>
  <c r="BR35" i="18"/>
  <c r="AZ36" i="18"/>
  <c r="BL36" i="18"/>
  <c r="BF37" i="18"/>
  <c r="BR37" i="18"/>
  <c r="AZ38" i="18"/>
  <c r="BL38" i="18"/>
  <c r="AT39" i="18"/>
  <c r="BF39" i="18"/>
  <c r="BR39" i="18"/>
  <c r="AZ40" i="18"/>
  <c r="BL40" i="18"/>
  <c r="AZ42" i="18"/>
  <c r="BL42" i="18"/>
  <c r="AZ44" i="18"/>
  <c r="BL44" i="18"/>
  <c r="AZ46" i="18"/>
  <c r="BL46" i="18"/>
  <c r="AP53" i="18"/>
  <c r="BF53" i="18"/>
  <c r="AV54" i="18"/>
  <c r="BM54" i="18"/>
  <c r="AP55" i="18"/>
  <c r="BG55" i="18"/>
  <c r="AZ72" i="18"/>
  <c r="AZ78" i="18"/>
  <c r="BS82" i="18"/>
  <c r="AR28" i="18"/>
  <c r="BD28" i="18"/>
  <c r="BP28" i="18"/>
  <c r="AX29" i="18"/>
  <c r="BJ29" i="18"/>
  <c r="AR30" i="18"/>
  <c r="BD30" i="18"/>
  <c r="BP30" i="18"/>
  <c r="AX31" i="18"/>
  <c r="BJ31" i="18"/>
  <c r="AR32" i="18"/>
  <c r="BD32" i="18"/>
  <c r="BP32" i="18"/>
  <c r="AX33" i="18"/>
  <c r="BJ33" i="18"/>
  <c r="AR34" i="18"/>
  <c r="BD34" i="18"/>
  <c r="BP34" i="18"/>
  <c r="AZ54" i="18"/>
  <c r="AS28" i="18"/>
  <c r="BE28" i="18"/>
  <c r="BQ28" i="18"/>
  <c r="AY29" i="18"/>
  <c r="BK29" i="18"/>
  <c r="AS30" i="18"/>
  <c r="BE30" i="18"/>
  <c r="BQ30" i="18"/>
  <c r="AY31" i="18"/>
  <c r="BK31" i="18"/>
  <c r="AS32" i="18"/>
  <c r="BE32" i="18"/>
  <c r="BQ32" i="18"/>
  <c r="AY33" i="18"/>
  <c r="BK33" i="18"/>
  <c r="AS34" i="18"/>
  <c r="BE34" i="18"/>
  <c r="BQ34" i="18"/>
  <c r="AY35" i="18"/>
  <c r="BK35" i="18"/>
  <c r="AS36" i="18"/>
  <c r="BE36" i="18"/>
  <c r="BQ36" i="18"/>
  <c r="AY37" i="18"/>
  <c r="BK37" i="18"/>
  <c r="AS38" i="18"/>
  <c r="BE38" i="18"/>
  <c r="BQ38" i="18"/>
  <c r="AY39" i="18"/>
  <c r="BK39" i="18"/>
  <c r="AS40" i="18"/>
  <c r="BE40" i="18"/>
  <c r="BQ40" i="18"/>
  <c r="AY41" i="18"/>
  <c r="BK41" i="18"/>
  <c r="AS42" i="18"/>
  <c r="BE42" i="18"/>
  <c r="BQ42" i="18"/>
  <c r="AY43" i="18"/>
  <c r="BK43" i="18"/>
  <c r="AS44" i="18"/>
  <c r="BE44" i="18"/>
  <c r="BQ44" i="18"/>
  <c r="AS46" i="18"/>
  <c r="BE46" i="18"/>
  <c r="BQ46" i="18"/>
  <c r="BQ48" i="18"/>
  <c r="BE48" i="18"/>
  <c r="AS48" i="18"/>
  <c r="BP48" i="18"/>
  <c r="BD48" i="18"/>
  <c r="AR48" i="18"/>
  <c r="BN48" i="18"/>
  <c r="BB48" i="18"/>
  <c r="AP48" i="18"/>
  <c r="BF48" i="18"/>
  <c r="BK51" i="18"/>
  <c r="AY51" i="18"/>
  <c r="BJ51" i="18"/>
  <c r="AX51" i="18"/>
  <c r="BI51" i="18"/>
  <c r="AW51" i="18"/>
  <c r="BH51" i="18"/>
  <c r="AV51" i="18"/>
  <c r="BD51" i="18"/>
  <c r="AU53" i="18"/>
  <c r="BO53" i="18"/>
  <c r="BA54" i="18"/>
  <c r="AU55" i="18"/>
  <c r="BQ55" i="18"/>
  <c r="BK57" i="18"/>
  <c r="AY57" i="18"/>
  <c r="BJ57" i="18"/>
  <c r="AX57" i="18"/>
  <c r="BI57" i="18"/>
  <c r="AW57" i="18"/>
  <c r="BH57" i="18"/>
  <c r="AV57" i="18"/>
  <c r="BM57" i="18"/>
  <c r="BA57" i="18"/>
  <c r="BF57" i="18"/>
  <c r="AT28" i="18"/>
  <c r="BF28" i="18"/>
  <c r="BR28" i="18"/>
  <c r="AZ29" i="18"/>
  <c r="BL29" i="18"/>
  <c r="AT30" i="18"/>
  <c r="BF30" i="18"/>
  <c r="BR30" i="18"/>
  <c r="AZ31" i="18"/>
  <c r="BL31" i="18"/>
  <c r="AT32" i="18"/>
  <c r="BF32" i="18"/>
  <c r="BR32" i="18"/>
  <c r="AZ33" i="18"/>
  <c r="BL33" i="18"/>
  <c r="AT34" i="18"/>
  <c r="BF34" i="18"/>
  <c r="BR34" i="18"/>
  <c r="AZ35" i="18"/>
  <c r="BL35" i="18"/>
  <c r="AT36" i="18"/>
  <c r="BF36" i="18"/>
  <c r="BR36" i="18"/>
  <c r="AZ37" i="18"/>
  <c r="BL37" i="18"/>
  <c r="AT38" i="18"/>
  <c r="BF38" i="18"/>
  <c r="BR38" i="18"/>
  <c r="AZ39" i="18"/>
  <c r="BL39" i="18"/>
  <c r="AT40" i="18"/>
  <c r="BF40" i="18"/>
  <c r="BR40" i="18"/>
  <c r="AZ41" i="18"/>
  <c r="BL41" i="18"/>
  <c r="AT42" i="18"/>
  <c r="BF42" i="18"/>
  <c r="BR42" i="18"/>
  <c r="AZ43" i="18"/>
  <c r="AT44" i="18"/>
  <c r="BF44" i="18"/>
  <c r="BR44" i="18"/>
  <c r="AZ45" i="18"/>
  <c r="AT46" i="18"/>
  <c r="BF46" i="18"/>
  <c r="BR46" i="18"/>
  <c r="AZ47" i="18"/>
  <c r="BG48" i="18"/>
  <c r="BK49" i="18"/>
  <c r="AY49" i="18"/>
  <c r="BJ49" i="18"/>
  <c r="AX49" i="18"/>
  <c r="BH49" i="18"/>
  <c r="AV49" i="18"/>
  <c r="BC49" i="18"/>
  <c r="BR49" i="18"/>
  <c r="BE51" i="18"/>
  <c r="AZ53" i="18"/>
  <c r="BP53" i="18"/>
  <c r="BF54" i="18"/>
  <c r="AZ55" i="18"/>
  <c r="BR55" i="18"/>
  <c r="AP57" i="18"/>
  <c r="BG57" i="18"/>
  <c r="BJ74" i="18"/>
  <c r="AX74" i="18"/>
  <c r="BI74" i="18"/>
  <c r="AW74" i="18"/>
  <c r="BH74" i="18"/>
  <c r="AV74" i="18"/>
  <c r="BG74" i="18"/>
  <c r="AU74" i="18"/>
  <c r="BR74" i="18"/>
  <c r="BF74" i="18"/>
  <c r="AT74" i="18"/>
  <c r="BO74" i="18"/>
  <c r="BC74" i="18"/>
  <c r="AQ74" i="18"/>
  <c r="BN74" i="18"/>
  <c r="BB74" i="18"/>
  <c r="AP74" i="18"/>
  <c r="AY74" i="18"/>
  <c r="AS74" i="18"/>
  <c r="AR74" i="18"/>
  <c r="BQ74" i="18"/>
  <c r="BK74" i="18"/>
  <c r="BA74" i="18"/>
  <c r="AU28" i="18"/>
  <c r="BA29" i="18"/>
  <c r="AU30" i="18"/>
  <c r="BA33" i="18"/>
  <c r="AU34" i="18"/>
  <c r="BA35" i="18"/>
  <c r="AU36" i="18"/>
  <c r="BA37" i="18"/>
  <c r="AU38" i="18"/>
  <c r="BA39" i="18"/>
  <c r="AU40" i="18"/>
  <c r="BA41" i="18"/>
  <c r="AU42" i="18"/>
  <c r="AU44" i="18"/>
  <c r="AU46" i="18"/>
  <c r="BA53" i="18"/>
  <c r="BQ53" i="18"/>
  <c r="BS54" i="18"/>
  <c r="BH54" i="18"/>
  <c r="BB55" i="18"/>
  <c r="BS55" i="18"/>
  <c r="BS72" i="18"/>
  <c r="BS78" i="18"/>
  <c r="BJ68" i="18"/>
  <c r="AX68" i="18"/>
  <c r="BI68" i="18"/>
  <c r="AW68" i="18"/>
  <c r="BH68" i="18"/>
  <c r="AV68" i="18"/>
  <c r="BG68" i="18"/>
  <c r="AU68" i="18"/>
  <c r="BR68" i="18"/>
  <c r="BF68" i="18"/>
  <c r="AT68" i="18"/>
  <c r="BO68" i="18"/>
  <c r="BC68" i="18"/>
  <c r="AQ68" i="18"/>
  <c r="BN68" i="18"/>
  <c r="BB68" i="18"/>
  <c r="AP68" i="18"/>
  <c r="BP68" i="18"/>
  <c r="AY68" i="18"/>
  <c r="BS70" i="18"/>
  <c r="BM98" i="18"/>
  <c r="BA98" i="18"/>
  <c r="BJ98" i="18"/>
  <c r="AX98" i="18"/>
  <c r="BI98" i="18"/>
  <c r="AW98" i="18"/>
  <c r="BN98" i="18"/>
  <c r="AV98" i="18"/>
  <c r="BL98" i="18"/>
  <c r="AU98" i="18"/>
  <c r="BK98" i="18"/>
  <c r="AT98" i="18"/>
  <c r="BH98" i="18"/>
  <c r="AS98" i="18"/>
  <c r="BG98" i="18"/>
  <c r="AR98" i="18"/>
  <c r="BF98" i="18"/>
  <c r="AQ98" i="18"/>
  <c r="BR98" i="18"/>
  <c r="BC98" i="18"/>
  <c r="BE98" i="18"/>
  <c r="BD98" i="18"/>
  <c r="BB98" i="18"/>
  <c r="AZ98" i="18"/>
  <c r="AY98" i="18"/>
  <c r="BS98" i="18"/>
  <c r="BQ98" i="18"/>
  <c r="BP98" i="18"/>
  <c r="AZ68" i="18"/>
  <c r="BJ70" i="18"/>
  <c r="AX70" i="18"/>
  <c r="BI70" i="18"/>
  <c r="AW70" i="18"/>
  <c r="BH70" i="18"/>
  <c r="AV70" i="18"/>
  <c r="BG70" i="18"/>
  <c r="AU70" i="18"/>
  <c r="BR70" i="18"/>
  <c r="BF70" i="18"/>
  <c r="AT70" i="18"/>
  <c r="BO70" i="18"/>
  <c r="BC70" i="18"/>
  <c r="AQ70" i="18"/>
  <c r="BN70" i="18"/>
  <c r="BB70" i="18"/>
  <c r="AP70" i="18"/>
  <c r="BP70" i="18"/>
  <c r="BJ58" i="18"/>
  <c r="AX58" i="18"/>
  <c r="BI58" i="18"/>
  <c r="AW58" i="18"/>
  <c r="BH58" i="18"/>
  <c r="AV58" i="18"/>
  <c r="BG58" i="18"/>
  <c r="AU58" i="18"/>
  <c r="BR58" i="18"/>
  <c r="BF58" i="18"/>
  <c r="AT58" i="18"/>
  <c r="BO58" i="18"/>
  <c r="BC58" i="18"/>
  <c r="AQ58" i="18"/>
  <c r="BN58" i="18"/>
  <c r="BB58" i="18"/>
  <c r="AP58" i="18"/>
  <c r="BP58" i="18"/>
  <c r="BJ60" i="18"/>
  <c r="AX60" i="18"/>
  <c r="BI60" i="18"/>
  <c r="AW60" i="18"/>
  <c r="BH60" i="18"/>
  <c r="AV60" i="18"/>
  <c r="BG60" i="18"/>
  <c r="AU60" i="18"/>
  <c r="BR60" i="18"/>
  <c r="BF60" i="18"/>
  <c r="AT60" i="18"/>
  <c r="BO60" i="18"/>
  <c r="BC60" i="18"/>
  <c r="AQ60" i="18"/>
  <c r="BN60" i="18"/>
  <c r="BB60" i="18"/>
  <c r="AP60" i="18"/>
  <c r="BP60" i="18"/>
  <c r="BJ62" i="18"/>
  <c r="AX62" i="18"/>
  <c r="BI62" i="18"/>
  <c r="AW62" i="18"/>
  <c r="BH62" i="18"/>
  <c r="AV62" i="18"/>
  <c r="BG62" i="18"/>
  <c r="AU62" i="18"/>
  <c r="BR62" i="18"/>
  <c r="BF62" i="18"/>
  <c r="AT62" i="18"/>
  <c r="BO62" i="18"/>
  <c r="BC62" i="18"/>
  <c r="AQ62" i="18"/>
  <c r="BN62" i="18"/>
  <c r="BB62" i="18"/>
  <c r="AP62" i="18"/>
  <c r="BP62" i="18"/>
  <c r="BA68" i="18"/>
  <c r="BQ70" i="18"/>
  <c r="BH80" i="18"/>
  <c r="BG80" i="18"/>
  <c r="AU80" i="18"/>
  <c r="BR80" i="18"/>
  <c r="BF80" i="18"/>
  <c r="AT80" i="18"/>
  <c r="BO80" i="18"/>
  <c r="BC80" i="18"/>
  <c r="AQ80" i="18"/>
  <c r="BA80" i="18"/>
  <c r="BQ80" i="18"/>
  <c r="AZ80" i="18"/>
  <c r="BP80" i="18"/>
  <c r="AY80" i="18"/>
  <c r="BN80" i="18"/>
  <c r="AX80" i="18"/>
  <c r="BM80" i="18"/>
  <c r="AW80" i="18"/>
  <c r="BJ80" i="18"/>
  <c r="AR80" i="18"/>
  <c r="BI80" i="18"/>
  <c r="AP80" i="18"/>
  <c r="BE80" i="18"/>
  <c r="BO98" i="18"/>
  <c r="BG115" i="18"/>
  <c r="AU115" i="18"/>
  <c r="BR115" i="18"/>
  <c r="BF115" i="18"/>
  <c r="AT115" i="18"/>
  <c r="BQ115" i="18"/>
  <c r="BE115" i="18"/>
  <c r="AS115" i="18"/>
  <c r="BP115" i="18"/>
  <c r="BD115" i="18"/>
  <c r="AR115" i="18"/>
  <c r="BO115" i="18"/>
  <c r="BC115" i="18"/>
  <c r="AQ115" i="18"/>
  <c r="BH115" i="18"/>
  <c r="BB115" i="18"/>
  <c r="BA115" i="18"/>
  <c r="AZ115" i="18"/>
  <c r="AY115" i="18"/>
  <c r="AX115" i="18"/>
  <c r="BM115" i="18"/>
  <c r="AV115" i="18"/>
  <c r="BL115" i="18"/>
  <c r="AP115" i="18"/>
  <c r="BK115" i="18"/>
  <c r="BN115" i="18"/>
  <c r="BJ115" i="18"/>
  <c r="BI115" i="18"/>
  <c r="AW115" i="18"/>
  <c r="BQ58" i="18"/>
  <c r="BQ60" i="18"/>
  <c r="BQ62" i="18"/>
  <c r="BJ64" i="18"/>
  <c r="AX64" i="18"/>
  <c r="BI64" i="18"/>
  <c r="AW64" i="18"/>
  <c r="BH64" i="18"/>
  <c r="AV64" i="18"/>
  <c r="BG64" i="18"/>
  <c r="AU64" i="18"/>
  <c r="BR64" i="18"/>
  <c r="BF64" i="18"/>
  <c r="AT64" i="18"/>
  <c r="BO64" i="18"/>
  <c r="BC64" i="18"/>
  <c r="AQ64" i="18"/>
  <c r="BN64" i="18"/>
  <c r="BB64" i="18"/>
  <c r="AP64" i="18"/>
  <c r="BP64" i="18"/>
  <c r="BJ66" i="18"/>
  <c r="AX66" i="18"/>
  <c r="BI66" i="18"/>
  <c r="AW66" i="18"/>
  <c r="BH66" i="18"/>
  <c r="AV66" i="18"/>
  <c r="BG66" i="18"/>
  <c r="AU66" i="18"/>
  <c r="BR66" i="18"/>
  <c r="BF66" i="18"/>
  <c r="AT66" i="18"/>
  <c r="BO66" i="18"/>
  <c r="BC66" i="18"/>
  <c r="AQ66" i="18"/>
  <c r="BN66" i="18"/>
  <c r="BB66" i="18"/>
  <c r="AP66" i="18"/>
  <c r="BP66" i="18"/>
  <c r="BD68" i="18"/>
  <c r="AR70" i="18"/>
  <c r="BS76" i="18"/>
  <c r="AS80" i="18"/>
  <c r="BK90" i="18"/>
  <c r="AY90" i="18"/>
  <c r="BJ90" i="18"/>
  <c r="AX90" i="18"/>
  <c r="BI90" i="18"/>
  <c r="BH90" i="18"/>
  <c r="AV90" i="18"/>
  <c r="BG90" i="18"/>
  <c r="AU90" i="18"/>
  <c r="BR90" i="18"/>
  <c r="BF90" i="18"/>
  <c r="AT90" i="18"/>
  <c r="BO90" i="18"/>
  <c r="BC90" i="18"/>
  <c r="AQ90" i="18"/>
  <c r="BM90" i="18"/>
  <c r="BG107" i="18"/>
  <c r="AU107" i="18"/>
  <c r="BR107" i="18"/>
  <c r="BF107" i="18"/>
  <c r="AT107" i="18"/>
  <c r="BQ107" i="18"/>
  <c r="BE107" i="18"/>
  <c r="AS107" i="18"/>
  <c r="BP107" i="18"/>
  <c r="BD107" i="18"/>
  <c r="AR107" i="18"/>
  <c r="BO107" i="18"/>
  <c r="BC107" i="18"/>
  <c r="AQ107" i="18"/>
  <c r="AY107" i="18"/>
  <c r="AX107" i="18"/>
  <c r="BN107" i="18"/>
  <c r="AW107" i="18"/>
  <c r="BM107" i="18"/>
  <c r="AV107" i="18"/>
  <c r="BL107" i="18"/>
  <c r="AP107" i="18"/>
  <c r="BK107" i="18"/>
  <c r="BI107" i="18"/>
  <c r="BH107" i="18"/>
  <c r="BN90" i="18"/>
  <c r="AZ107" i="18"/>
  <c r="AV59" i="18"/>
  <c r="BH59" i="18"/>
  <c r="BH61" i="18"/>
  <c r="BH63" i="18"/>
  <c r="BH65" i="18"/>
  <c r="BS86" i="18"/>
  <c r="BA88" i="18"/>
  <c r="AP90" i="18"/>
  <c r="BP90" i="18"/>
  <c r="BA93" i="18"/>
  <c r="BA107" i="18"/>
  <c r="AW59" i="18"/>
  <c r="BI59" i="18"/>
  <c r="BK86" i="18"/>
  <c r="AY86" i="18"/>
  <c r="BJ86" i="18"/>
  <c r="AX86" i="18"/>
  <c r="BH86" i="18"/>
  <c r="AV86" i="18"/>
  <c r="BG86" i="18"/>
  <c r="AU86" i="18"/>
  <c r="BR86" i="18"/>
  <c r="BF86" i="18"/>
  <c r="AT86" i="18"/>
  <c r="BO86" i="18"/>
  <c r="BC86" i="18"/>
  <c r="AQ86" i="18"/>
  <c r="BL86" i="18"/>
  <c r="AR90" i="18"/>
  <c r="BQ90" i="18"/>
  <c r="BB107" i="18"/>
  <c r="AZ59" i="18"/>
  <c r="BL59" i="18"/>
  <c r="AZ61" i="18"/>
  <c r="BL61" i="18"/>
  <c r="AZ63" i="18"/>
  <c r="BL63" i="18"/>
  <c r="AZ65" i="18"/>
  <c r="BL65" i="18"/>
  <c r="AZ67" i="18"/>
  <c r="BL67" i="18"/>
  <c r="AZ69" i="18"/>
  <c r="BL69" i="18"/>
  <c r="AZ71" i="18"/>
  <c r="BL71" i="18"/>
  <c r="AZ73" i="18"/>
  <c r="BL73" i="18"/>
  <c r="AZ75" i="18"/>
  <c r="BL75" i="18"/>
  <c r="AZ77" i="18"/>
  <c r="BL77" i="18"/>
  <c r="AZ79" i="18"/>
  <c r="BL79" i="18"/>
  <c r="BK84" i="18"/>
  <c r="AY84" i="18"/>
  <c r="BH84" i="18"/>
  <c r="AV84" i="18"/>
  <c r="BG84" i="18"/>
  <c r="AU84" i="18"/>
  <c r="BR84" i="18"/>
  <c r="BF84" i="18"/>
  <c r="AT84" i="18"/>
  <c r="BO84" i="18"/>
  <c r="BC84" i="18"/>
  <c r="AQ84" i="18"/>
  <c r="BI84" i="18"/>
  <c r="AR86" i="18"/>
  <c r="BP86" i="18"/>
  <c r="BS88" i="18"/>
  <c r="AZ90" i="18"/>
  <c r="BG91" i="18"/>
  <c r="AU91" i="18"/>
  <c r="BI91" i="18"/>
  <c r="AV91" i="18"/>
  <c r="BH91" i="18"/>
  <c r="AT91" i="18"/>
  <c r="BF91" i="18"/>
  <c r="AS91" i="18"/>
  <c r="BR91" i="18"/>
  <c r="BE91" i="18"/>
  <c r="AR91" i="18"/>
  <c r="BQ91" i="18"/>
  <c r="BD91" i="18"/>
  <c r="AQ91" i="18"/>
  <c r="BP91" i="18"/>
  <c r="BC91" i="18"/>
  <c r="AP91" i="18"/>
  <c r="BM91" i="18"/>
  <c r="AZ91" i="18"/>
  <c r="BM93" i="18"/>
  <c r="BS109" i="18"/>
  <c r="BA59" i="18"/>
  <c r="BM59" i="18"/>
  <c r="BA61" i="18"/>
  <c r="BM61" i="18"/>
  <c r="BA63" i="18"/>
  <c r="BM63" i="18"/>
  <c r="BA65" i="18"/>
  <c r="BM65" i="18"/>
  <c r="BA67" i="18"/>
  <c r="BM67" i="18"/>
  <c r="BA69" i="18"/>
  <c r="BM69" i="18"/>
  <c r="AS86" i="18"/>
  <c r="BQ86" i="18"/>
  <c r="BK88" i="18"/>
  <c r="AY88" i="18"/>
  <c r="BJ88" i="18"/>
  <c r="AX88" i="18"/>
  <c r="BH88" i="18"/>
  <c r="AV88" i="18"/>
  <c r="BG88" i="18"/>
  <c r="AU88" i="18"/>
  <c r="BR88" i="18"/>
  <c r="BF88" i="18"/>
  <c r="AT88" i="18"/>
  <c r="BO88" i="18"/>
  <c r="BC88" i="18"/>
  <c r="AQ88" i="18"/>
  <c r="BL88" i="18"/>
  <c r="BA90" i="18"/>
  <c r="BG109" i="18"/>
  <c r="AU109" i="18"/>
  <c r="BR109" i="18"/>
  <c r="BF109" i="18"/>
  <c r="AT109" i="18"/>
  <c r="BQ109" i="18"/>
  <c r="BE109" i="18"/>
  <c r="AS109" i="18"/>
  <c r="BP109" i="18"/>
  <c r="BD109" i="18"/>
  <c r="AR109" i="18"/>
  <c r="BO109" i="18"/>
  <c r="BC109" i="18"/>
  <c r="AQ109" i="18"/>
  <c r="BB109" i="18"/>
  <c r="BA109" i="18"/>
  <c r="AZ109" i="18"/>
  <c r="AY109" i="18"/>
  <c r="AX109" i="18"/>
  <c r="BN109" i="18"/>
  <c r="AW109" i="18"/>
  <c r="BL109" i="18"/>
  <c r="AP109" i="18"/>
  <c r="BK109" i="18"/>
  <c r="BB59" i="18"/>
  <c r="BN59" i="18"/>
  <c r="AP61" i="18"/>
  <c r="BB61" i="18"/>
  <c r="BN61" i="18"/>
  <c r="AP63" i="18"/>
  <c r="BB63" i="18"/>
  <c r="BN63" i="18"/>
  <c r="AP65" i="18"/>
  <c r="BB65" i="18"/>
  <c r="BN65" i="18"/>
  <c r="AP67" i="18"/>
  <c r="BB67" i="18"/>
  <c r="BN67" i="18"/>
  <c r="AP69" i="18"/>
  <c r="BB69" i="18"/>
  <c r="BN69" i="18"/>
  <c r="AP71" i="18"/>
  <c r="BB71" i="18"/>
  <c r="BN71" i="18"/>
  <c r="AP73" i="18"/>
  <c r="BB73" i="18"/>
  <c r="BN73" i="18"/>
  <c r="AP75" i="18"/>
  <c r="BB75" i="18"/>
  <c r="BN75" i="18"/>
  <c r="BB77" i="18"/>
  <c r="BN77" i="18"/>
  <c r="AP79" i="18"/>
  <c r="BB79" i="18"/>
  <c r="BN79" i="18"/>
  <c r="AP84" i="18"/>
  <c r="BL84" i="18"/>
  <c r="AW86" i="18"/>
  <c r="BM88" i="18"/>
  <c r="BB90" i="18"/>
  <c r="AW91" i="18"/>
  <c r="BM92" i="18"/>
  <c r="BA92" i="18"/>
  <c r="BH92" i="18"/>
  <c r="AU92" i="18"/>
  <c r="BG92" i="18"/>
  <c r="AT92" i="18"/>
  <c r="BF92" i="18"/>
  <c r="AS92" i="18"/>
  <c r="BR92" i="18"/>
  <c r="BE92" i="18"/>
  <c r="AR92" i="18"/>
  <c r="BQ92" i="18"/>
  <c r="BD92" i="18"/>
  <c r="AQ92" i="18"/>
  <c r="BP92" i="18"/>
  <c r="BC92" i="18"/>
  <c r="AP92" i="18"/>
  <c r="BL92" i="18"/>
  <c r="AY92" i="18"/>
  <c r="BS93" i="18"/>
  <c r="AV109" i="18"/>
  <c r="BC59" i="18"/>
  <c r="BO59" i="18"/>
  <c r="BC61" i="18"/>
  <c r="BO61" i="18"/>
  <c r="BC63" i="18"/>
  <c r="BO63" i="18"/>
  <c r="BC65" i="18"/>
  <c r="BO65" i="18"/>
  <c r="AZ86" i="18"/>
  <c r="BD90" i="18"/>
  <c r="BG93" i="18"/>
  <c r="AU93" i="18"/>
  <c r="BH93" i="18"/>
  <c r="AT93" i="18"/>
  <c r="BF93" i="18"/>
  <c r="AS93" i="18"/>
  <c r="BR93" i="18"/>
  <c r="BE93" i="18"/>
  <c r="AR93" i="18"/>
  <c r="BQ93" i="18"/>
  <c r="BD93" i="18"/>
  <c r="AQ93" i="18"/>
  <c r="BP93" i="18"/>
  <c r="BC93" i="18"/>
  <c r="AP93" i="18"/>
  <c r="BO93" i="18"/>
  <c r="BB93" i="18"/>
  <c r="BL93" i="18"/>
  <c r="AY93" i="18"/>
  <c r="AR61" i="18"/>
  <c r="BD61" i="18"/>
  <c r="BD63" i="18"/>
  <c r="AR65" i="18"/>
  <c r="BD65" i="18"/>
  <c r="AR71" i="18"/>
  <c r="BD71" i="18"/>
  <c r="AR73" i="18"/>
  <c r="BD73" i="18"/>
  <c r="AR75" i="18"/>
  <c r="BD75" i="18"/>
  <c r="AR77" i="18"/>
  <c r="BD77" i="18"/>
  <c r="AR79" i="18"/>
  <c r="BD79" i="18"/>
  <c r="AS84" i="18"/>
  <c r="BN84" i="18"/>
  <c r="BA86" i="18"/>
  <c r="AR88" i="18"/>
  <c r="BP88" i="18"/>
  <c r="BE90" i="18"/>
  <c r="AY91" i="18"/>
  <c r="AW92" i="18"/>
  <c r="AV93" i="18"/>
  <c r="BG101" i="18"/>
  <c r="AU101" i="18"/>
  <c r="BR101" i="18"/>
  <c r="BF101" i="18"/>
  <c r="AT101" i="18"/>
  <c r="BP101" i="18"/>
  <c r="BD101" i="18"/>
  <c r="AR101" i="18"/>
  <c r="BO101" i="18"/>
  <c r="BC101" i="18"/>
  <c r="AQ101" i="18"/>
  <c r="BN101" i="18"/>
  <c r="AX101" i="18"/>
  <c r="BM101" i="18"/>
  <c r="AW101" i="18"/>
  <c r="BL101" i="18"/>
  <c r="AV101" i="18"/>
  <c r="BK101" i="18"/>
  <c r="AS101" i="18"/>
  <c r="BJ101" i="18"/>
  <c r="AP101" i="18"/>
  <c r="BI101" i="18"/>
  <c r="BE101" i="18"/>
  <c r="BB101" i="18"/>
  <c r="BI109" i="18"/>
  <c r="BR116" i="18"/>
  <c r="BF116" i="18"/>
  <c r="AT116" i="18"/>
  <c r="BP116" i="18"/>
  <c r="BD116" i="18"/>
  <c r="AR116" i="18"/>
  <c r="BO116" i="18"/>
  <c r="BC116" i="18"/>
  <c r="AQ116" i="18"/>
  <c r="BM116" i="18"/>
  <c r="AX116" i="18"/>
  <c r="BL116" i="18"/>
  <c r="AV116" i="18"/>
  <c r="BK116" i="18"/>
  <c r="AU116" i="18"/>
  <c r="BJ116" i="18"/>
  <c r="AS116" i="18"/>
  <c r="BI116" i="18"/>
  <c r="AP116" i="18"/>
  <c r="BH116" i="18"/>
  <c r="AW81" i="18"/>
  <c r="BI81" i="18"/>
  <c r="BS91" i="18"/>
  <c r="BG97" i="18"/>
  <c r="AU97" i="18"/>
  <c r="BP97" i="18"/>
  <c r="BD97" i="18"/>
  <c r="AR97" i="18"/>
  <c r="BO97" i="18"/>
  <c r="BC97" i="18"/>
  <c r="AQ97" i="18"/>
  <c r="BE97" i="18"/>
  <c r="AW103" i="18"/>
  <c r="BN103" i="18"/>
  <c r="AW111" i="18"/>
  <c r="BN111" i="18"/>
  <c r="AW116" i="18"/>
  <c r="BR122" i="18"/>
  <c r="BF122" i="18"/>
  <c r="AT122" i="18"/>
  <c r="BP122" i="18"/>
  <c r="BD122" i="18"/>
  <c r="AR122" i="18"/>
  <c r="BO122" i="18"/>
  <c r="BC122" i="18"/>
  <c r="AQ122" i="18"/>
  <c r="BM122" i="18"/>
  <c r="AX122" i="18"/>
  <c r="BL122" i="18"/>
  <c r="AW122" i="18"/>
  <c r="BK122" i="18"/>
  <c r="AV122" i="18"/>
  <c r="BE122" i="18"/>
  <c r="BB122" i="18"/>
  <c r="BA122" i="18"/>
  <c r="AZ122" i="18"/>
  <c r="AY122" i="18"/>
  <c r="BO137" i="18"/>
  <c r="BC137" i="18"/>
  <c r="AQ137" i="18"/>
  <c r="BM137" i="18"/>
  <c r="BA137" i="18"/>
  <c r="BN137" i="18"/>
  <c r="AY137" i="18"/>
  <c r="BL137" i="18"/>
  <c r="AX137" i="18"/>
  <c r="BK137" i="18"/>
  <c r="AW137" i="18"/>
  <c r="BJ137" i="18"/>
  <c r="AV137" i="18"/>
  <c r="BI137" i="18"/>
  <c r="AU137" i="18"/>
  <c r="BD137" i="18"/>
  <c r="AT137" i="18"/>
  <c r="AS137" i="18"/>
  <c r="BR137" i="18"/>
  <c r="AR137" i="18"/>
  <c r="BH137" i="18"/>
  <c r="BG137" i="18"/>
  <c r="BF137" i="18"/>
  <c r="BE137" i="18"/>
  <c r="BB137" i="18"/>
  <c r="AZ137" i="18"/>
  <c r="BP156" i="18"/>
  <c r="BD156" i="18"/>
  <c r="AR156" i="18"/>
  <c r="BK156" i="18"/>
  <c r="AX156" i="18"/>
  <c r="BO156" i="18"/>
  <c r="BA156" i="18"/>
  <c r="BN156" i="18"/>
  <c r="AZ156" i="18"/>
  <c r="BM156" i="18"/>
  <c r="AY156" i="18"/>
  <c r="BQ156" i="18"/>
  <c r="AU156" i="18"/>
  <c r="BL156" i="18"/>
  <c r="AT156" i="18"/>
  <c r="BJ156" i="18"/>
  <c r="AS156" i="18"/>
  <c r="BE156" i="18"/>
  <c r="BB156" i="18"/>
  <c r="AW156" i="18"/>
  <c r="AV156" i="18"/>
  <c r="AQ156" i="18"/>
  <c r="AP156" i="18"/>
  <c r="BS156" i="18"/>
  <c r="BR156" i="18"/>
  <c r="BI156" i="18"/>
  <c r="BH156" i="18"/>
  <c r="BF156" i="18"/>
  <c r="BC156" i="18"/>
  <c r="BS101" i="18"/>
  <c r="BS107" i="18"/>
  <c r="AY116" i="18"/>
  <c r="AZ81" i="18"/>
  <c r="BL81" i="18"/>
  <c r="AZ83" i="18"/>
  <c r="BL83" i="18"/>
  <c r="AZ85" i="18"/>
  <c r="BL85" i="18"/>
  <c r="AZ87" i="18"/>
  <c r="BL87" i="18"/>
  <c r="AZ89" i="18"/>
  <c r="BL89" i="18"/>
  <c r="BM94" i="18"/>
  <c r="BA94" i="18"/>
  <c r="BB94" i="18"/>
  <c r="BO94" i="18"/>
  <c r="BG95" i="18"/>
  <c r="AU95" i="18"/>
  <c r="BA95" i="18"/>
  <c r="BN95" i="18"/>
  <c r="AS97" i="18"/>
  <c r="BI97" i="18"/>
  <c r="BG99" i="18"/>
  <c r="AU99" i="18"/>
  <c r="BP99" i="18"/>
  <c r="BD99" i="18"/>
  <c r="AR99" i="18"/>
  <c r="BO99" i="18"/>
  <c r="BC99" i="18"/>
  <c r="AQ99" i="18"/>
  <c r="BE99" i="18"/>
  <c r="AZ103" i="18"/>
  <c r="AZ111" i="18"/>
  <c r="BG113" i="18"/>
  <c r="AU113" i="18"/>
  <c r="BR113" i="18"/>
  <c r="BF113" i="18"/>
  <c r="AT113" i="18"/>
  <c r="BQ113" i="18"/>
  <c r="BE113" i="18"/>
  <c r="AS113" i="18"/>
  <c r="BP113" i="18"/>
  <c r="BD113" i="18"/>
  <c r="AR113" i="18"/>
  <c r="BO113" i="18"/>
  <c r="BC113" i="18"/>
  <c r="AQ113" i="18"/>
  <c r="BJ113" i="18"/>
  <c r="BA116" i="18"/>
  <c r="BR118" i="18"/>
  <c r="BF118" i="18"/>
  <c r="AT118" i="18"/>
  <c r="BP118" i="18"/>
  <c r="BD118" i="18"/>
  <c r="AR118" i="18"/>
  <c r="BO118" i="18"/>
  <c r="BC118" i="18"/>
  <c r="AQ118" i="18"/>
  <c r="BI118" i="18"/>
  <c r="AS118" i="18"/>
  <c r="BH118" i="18"/>
  <c r="AY118" i="18"/>
  <c r="BQ118" i="18"/>
  <c r="AX118" i="18"/>
  <c r="BN118" i="18"/>
  <c r="AW118" i="18"/>
  <c r="BM118" i="18"/>
  <c r="AV118" i="18"/>
  <c r="BL118" i="18"/>
  <c r="AU118" i="18"/>
  <c r="BR120" i="18"/>
  <c r="BF120" i="18"/>
  <c r="AT120" i="18"/>
  <c r="BP120" i="18"/>
  <c r="BD120" i="18"/>
  <c r="AR120" i="18"/>
  <c r="BO120" i="18"/>
  <c r="BC120" i="18"/>
  <c r="AQ120" i="18"/>
  <c r="BB120" i="18"/>
  <c r="BS120" i="18"/>
  <c r="BA120" i="18"/>
  <c r="BQ120" i="18"/>
  <c r="AZ120" i="18"/>
  <c r="AX120" i="18"/>
  <c r="AW120" i="18"/>
  <c r="BN120" i="18"/>
  <c r="AV120" i="18"/>
  <c r="BM120" i="18"/>
  <c r="AU120" i="18"/>
  <c r="BL120" i="18"/>
  <c r="AS120" i="18"/>
  <c r="AS122" i="18"/>
  <c r="BQ137" i="18"/>
  <c r="BA81" i="18"/>
  <c r="BM81" i="18"/>
  <c r="BA83" i="18"/>
  <c r="BM83" i="18"/>
  <c r="BA85" i="18"/>
  <c r="BM85" i="18"/>
  <c r="BA87" i="18"/>
  <c r="BM87" i="18"/>
  <c r="BA89" i="18"/>
  <c r="BM89" i="18"/>
  <c r="AP94" i="18"/>
  <c r="BC94" i="18"/>
  <c r="BP94" i="18"/>
  <c r="BB95" i="18"/>
  <c r="BO95" i="18"/>
  <c r="BM96" i="18"/>
  <c r="BA96" i="18"/>
  <c r="BB96" i="18"/>
  <c r="BO96" i="18"/>
  <c r="AT97" i="18"/>
  <c r="BJ97" i="18"/>
  <c r="BF99" i="18"/>
  <c r="BM100" i="18"/>
  <c r="BA100" i="18"/>
  <c r="BL100" i="18"/>
  <c r="BJ100" i="18"/>
  <c r="AX100" i="18"/>
  <c r="BI100" i="18"/>
  <c r="AW100" i="18"/>
  <c r="BD100" i="18"/>
  <c r="BA103" i="18"/>
  <c r="BA111" i="18"/>
  <c r="BK113" i="18"/>
  <c r="BB116" i="18"/>
  <c r="AU122" i="18"/>
  <c r="AP81" i="18"/>
  <c r="BB81" i="18"/>
  <c r="BB83" i="18"/>
  <c r="AP85" i="18"/>
  <c r="BB85" i="18"/>
  <c r="AP87" i="18"/>
  <c r="BB87" i="18"/>
  <c r="BB89" i="18"/>
  <c r="AQ94" i="18"/>
  <c r="BD94" i="18"/>
  <c r="BQ94" i="18"/>
  <c r="AP95" i="18"/>
  <c r="BC95" i="18"/>
  <c r="BP95" i="18"/>
  <c r="AP96" i="18"/>
  <c r="BC96" i="18"/>
  <c r="BP96" i="18"/>
  <c r="AV97" i="18"/>
  <c r="BK97" i="18"/>
  <c r="AP99" i="18"/>
  <c r="BH99" i="18"/>
  <c r="AP100" i="18"/>
  <c r="BE100" i="18"/>
  <c r="BG105" i="18"/>
  <c r="AU105" i="18"/>
  <c r="BR105" i="18"/>
  <c r="BF105" i="18"/>
  <c r="AT105" i="18"/>
  <c r="BQ105" i="18"/>
  <c r="BE105" i="18"/>
  <c r="AS105" i="18"/>
  <c r="BP105" i="18"/>
  <c r="BD105" i="18"/>
  <c r="AR105" i="18"/>
  <c r="BO105" i="18"/>
  <c r="BC105" i="18"/>
  <c r="AQ105" i="18"/>
  <c r="BJ105" i="18"/>
  <c r="AP113" i="18"/>
  <c r="BL113" i="18"/>
  <c r="BE116" i="18"/>
  <c r="AP118" i="18"/>
  <c r="AP120" i="18"/>
  <c r="BG122" i="18"/>
  <c r="BR143" i="18"/>
  <c r="BF143" i="18"/>
  <c r="AT143" i="18"/>
  <c r="BL143" i="18"/>
  <c r="AY143" i="18"/>
  <c r="BK143" i="18"/>
  <c r="AX143" i="18"/>
  <c r="BJ143" i="18"/>
  <c r="AW143" i="18"/>
  <c r="BM143" i="18"/>
  <c r="AS143" i="18"/>
  <c r="BG143" i="18"/>
  <c r="AP143" i="18"/>
  <c r="BA143" i="18"/>
  <c r="AZ143" i="18"/>
  <c r="BQ143" i="18"/>
  <c r="AV143" i="18"/>
  <c r="BP143" i="18"/>
  <c r="AU143" i="18"/>
  <c r="BO143" i="18"/>
  <c r="AR143" i="18"/>
  <c r="BE143" i="18"/>
  <c r="BN143" i="18"/>
  <c r="BI143" i="18"/>
  <c r="BH143" i="18"/>
  <c r="BB143" i="18"/>
  <c r="BD143" i="18"/>
  <c r="BG116" i="18"/>
  <c r="BG103" i="18"/>
  <c r="AU103" i="18"/>
  <c r="BR103" i="18"/>
  <c r="BF103" i="18"/>
  <c r="AT103" i="18"/>
  <c r="BQ103" i="18"/>
  <c r="BE103" i="18"/>
  <c r="BP103" i="18"/>
  <c r="BD103" i="18"/>
  <c r="AR103" i="18"/>
  <c r="BO103" i="18"/>
  <c r="BC103" i="18"/>
  <c r="AQ103" i="18"/>
  <c r="BI103" i="18"/>
  <c r="BN116" i="18"/>
  <c r="BJ103" i="18"/>
  <c r="BG111" i="18"/>
  <c r="AU111" i="18"/>
  <c r="BR111" i="18"/>
  <c r="BF111" i="18"/>
  <c r="AT111" i="18"/>
  <c r="BQ111" i="18"/>
  <c r="BE111" i="18"/>
  <c r="AS111" i="18"/>
  <c r="BP111" i="18"/>
  <c r="BD111" i="18"/>
  <c r="AR111" i="18"/>
  <c r="BO111" i="18"/>
  <c r="BC111" i="18"/>
  <c r="AQ111" i="18"/>
  <c r="BJ111" i="18"/>
  <c r="BQ116" i="18"/>
  <c r="BG128" i="18"/>
  <c r="AU128" i="18"/>
  <c r="BR128" i="18"/>
  <c r="BF128" i="18"/>
  <c r="AT128" i="18"/>
  <c r="BQ128" i="18"/>
  <c r="BE128" i="18"/>
  <c r="AS128" i="18"/>
  <c r="BP128" i="18"/>
  <c r="BD128" i="18"/>
  <c r="AR128" i="18"/>
  <c r="BO128" i="18"/>
  <c r="BC128" i="18"/>
  <c r="AQ128" i="18"/>
  <c r="AX128" i="18"/>
  <c r="BN128" i="18"/>
  <c r="AW128" i="18"/>
  <c r="BM128" i="18"/>
  <c r="AV128" i="18"/>
  <c r="BR145" i="18"/>
  <c r="BF145" i="18"/>
  <c r="AT145" i="18"/>
  <c r="BJ145" i="18"/>
  <c r="AW145" i="18"/>
  <c r="BI145" i="18"/>
  <c r="AV145" i="18"/>
  <c r="BH145" i="18"/>
  <c r="AU145" i="18"/>
  <c r="BO145" i="18"/>
  <c r="BB145" i="18"/>
  <c r="BP145" i="18"/>
  <c r="AX145" i="18"/>
  <c r="BL145" i="18"/>
  <c r="AQ145" i="18"/>
  <c r="BA145" i="18"/>
  <c r="AZ145" i="18"/>
  <c r="AY145" i="18"/>
  <c r="AS145" i="18"/>
  <c r="BQ145" i="18"/>
  <c r="AR145" i="18"/>
  <c r="BG145" i="18"/>
  <c r="AP145" i="18"/>
  <c r="BK145" i="18"/>
  <c r="AW102" i="18"/>
  <c r="BI102" i="18"/>
  <c r="AW104" i="18"/>
  <c r="BI104" i="18"/>
  <c r="AW106" i="18"/>
  <c r="BI106" i="18"/>
  <c r="AW108" i="18"/>
  <c r="BI108" i="18"/>
  <c r="AW110" i="18"/>
  <c r="BI110" i="18"/>
  <c r="AW112" i="18"/>
  <c r="BI112" i="18"/>
  <c r="AW114" i="18"/>
  <c r="BI114" i="18"/>
  <c r="BA128" i="18"/>
  <c r="BN145" i="18"/>
  <c r="AX102" i="18"/>
  <c r="BJ102" i="18"/>
  <c r="AX104" i="18"/>
  <c r="BJ104" i="18"/>
  <c r="AX106" i="18"/>
  <c r="BJ106" i="18"/>
  <c r="AX108" i="18"/>
  <c r="BJ108" i="18"/>
  <c r="AX110" i="18"/>
  <c r="BJ110" i="18"/>
  <c r="AX112" i="18"/>
  <c r="BJ112" i="18"/>
  <c r="AX114" i="18"/>
  <c r="BJ114" i="18"/>
  <c r="BB128" i="18"/>
  <c r="BI130" i="18"/>
  <c r="AW130" i="18"/>
  <c r="BG130" i="18"/>
  <c r="AU130" i="18"/>
  <c r="BO130" i="18"/>
  <c r="BA130" i="18"/>
  <c r="BN130" i="18"/>
  <c r="AZ130" i="18"/>
  <c r="BM130" i="18"/>
  <c r="AY130" i="18"/>
  <c r="BL130" i="18"/>
  <c r="AX130" i="18"/>
  <c r="BK130" i="18"/>
  <c r="AV130" i="18"/>
  <c r="BD130" i="18"/>
  <c r="BC130" i="18"/>
  <c r="BB130" i="18"/>
  <c r="BQ130" i="18"/>
  <c r="AY112" i="18"/>
  <c r="BK112" i="18"/>
  <c r="AY114" i="18"/>
  <c r="BK114" i="18"/>
  <c r="BR124" i="18"/>
  <c r="BF124" i="18"/>
  <c r="AT124" i="18"/>
  <c r="BQ124" i="18"/>
  <c r="BE124" i="18"/>
  <c r="AS124" i="18"/>
  <c r="BP124" i="18"/>
  <c r="BD124" i="18"/>
  <c r="AR124" i="18"/>
  <c r="BO124" i="18"/>
  <c r="BC124" i="18"/>
  <c r="AQ124" i="18"/>
  <c r="BN124" i="18"/>
  <c r="AX124" i="18"/>
  <c r="BM124" i="18"/>
  <c r="AW124" i="18"/>
  <c r="BL124" i="18"/>
  <c r="AV124" i="18"/>
  <c r="BK124" i="18"/>
  <c r="BH128" i="18"/>
  <c r="BI136" i="18"/>
  <c r="AW136" i="18"/>
  <c r="BG136" i="18"/>
  <c r="AU136" i="18"/>
  <c r="BH136" i="18"/>
  <c r="AS136" i="18"/>
  <c r="BF136" i="18"/>
  <c r="AR136" i="18"/>
  <c r="BE136" i="18"/>
  <c r="AQ136" i="18"/>
  <c r="BR136" i="18"/>
  <c r="BD136" i="18"/>
  <c r="AP136" i="18"/>
  <c r="BQ136" i="18"/>
  <c r="BC136" i="18"/>
  <c r="BP136" i="18"/>
  <c r="AV136" i="18"/>
  <c r="BM136" i="18"/>
  <c r="BL136" i="18"/>
  <c r="BK136" i="18"/>
  <c r="BA136" i="18"/>
  <c r="BJ161" i="18"/>
  <c r="AX161" i="18"/>
  <c r="BH161" i="18"/>
  <c r="AU161" i="18"/>
  <c r="BO161" i="18"/>
  <c r="BA161" i="18"/>
  <c r="BN161" i="18"/>
  <c r="AZ161" i="18"/>
  <c r="BM161" i="18"/>
  <c r="AY161" i="18"/>
  <c r="BL161" i="18"/>
  <c r="AW161" i="18"/>
  <c r="BG161" i="18"/>
  <c r="AS161" i="18"/>
  <c r="BR161" i="18"/>
  <c r="AR161" i="18"/>
  <c r="BQ161" i="18"/>
  <c r="AQ161" i="18"/>
  <c r="BP161" i="18"/>
  <c r="AP161" i="18"/>
  <c r="BD161" i="18"/>
  <c r="BS161" i="18"/>
  <c r="BK161" i="18"/>
  <c r="BI161" i="18"/>
  <c r="BF161" i="18"/>
  <c r="BE161" i="18"/>
  <c r="BC161" i="18"/>
  <c r="BB161" i="18"/>
  <c r="AT161" i="18"/>
  <c r="AZ102" i="18"/>
  <c r="BL102" i="18"/>
  <c r="AZ104" i="18"/>
  <c r="BL104" i="18"/>
  <c r="AZ106" i="18"/>
  <c r="BL106" i="18"/>
  <c r="AZ108" i="18"/>
  <c r="BL108" i="18"/>
  <c r="AZ110" i="18"/>
  <c r="BL110" i="18"/>
  <c r="AZ112" i="18"/>
  <c r="BL112" i="18"/>
  <c r="AZ114" i="18"/>
  <c r="BL114" i="18"/>
  <c r="BI128" i="18"/>
  <c r="AT136" i="18"/>
  <c r="BA102" i="18"/>
  <c r="BA104" i="18"/>
  <c r="BA106" i="18"/>
  <c r="BA108" i="18"/>
  <c r="BA110" i="18"/>
  <c r="BA112" i="18"/>
  <c r="BA114" i="18"/>
  <c r="AP124" i="18"/>
  <c r="BR126" i="18"/>
  <c r="BF126" i="18"/>
  <c r="AT126" i="18"/>
  <c r="BQ126" i="18"/>
  <c r="BE126" i="18"/>
  <c r="AS126" i="18"/>
  <c r="BP126" i="18"/>
  <c r="BD126" i="18"/>
  <c r="AR126" i="18"/>
  <c r="BO126" i="18"/>
  <c r="BC126" i="18"/>
  <c r="AQ126" i="18"/>
  <c r="BB126" i="18"/>
  <c r="BA126" i="18"/>
  <c r="AZ126" i="18"/>
  <c r="BK126" i="18"/>
  <c r="BJ128" i="18"/>
  <c r="AQ130" i="18"/>
  <c r="AX136" i="18"/>
  <c r="BI132" i="18"/>
  <c r="AW132" i="18"/>
  <c r="BG132" i="18"/>
  <c r="AU132" i="18"/>
  <c r="BM132" i="18"/>
  <c r="AY132" i="18"/>
  <c r="BL132" i="18"/>
  <c r="AX132" i="18"/>
  <c r="BK132" i="18"/>
  <c r="AV132" i="18"/>
  <c r="BJ132" i="18"/>
  <c r="AT132" i="18"/>
  <c r="BH132" i="18"/>
  <c r="AS132" i="18"/>
  <c r="BN132" i="18"/>
  <c r="BI134" i="18"/>
  <c r="AW134" i="18"/>
  <c r="BG134" i="18"/>
  <c r="AU134" i="18"/>
  <c r="BK134" i="18"/>
  <c r="AV134" i="18"/>
  <c r="BJ134" i="18"/>
  <c r="AT134" i="18"/>
  <c r="BH134" i="18"/>
  <c r="AS134" i="18"/>
  <c r="BF134" i="18"/>
  <c r="AR134" i="18"/>
  <c r="BE134" i="18"/>
  <c r="AQ134" i="18"/>
  <c r="BN134" i="18"/>
  <c r="AT135" i="18"/>
  <c r="AQ132" i="18"/>
  <c r="BQ132" i="18"/>
  <c r="AX134" i="18"/>
  <c r="BQ134" i="18"/>
  <c r="BD135" i="18"/>
  <c r="AR132" i="18"/>
  <c r="BR132" i="18"/>
  <c r="AY134" i="18"/>
  <c r="BR134" i="18"/>
  <c r="BE135" i="18"/>
  <c r="BR139" i="18"/>
  <c r="BF139" i="18"/>
  <c r="BP139" i="18"/>
  <c r="BC139" i="18"/>
  <c r="AQ139" i="18"/>
  <c r="BN139" i="18"/>
  <c r="BA139" i="18"/>
  <c r="BE139" i="18"/>
  <c r="AP139" i="18"/>
  <c r="BQ139" i="18"/>
  <c r="AZ139" i="18"/>
  <c r="BM139" i="18"/>
  <c r="AV139" i="18"/>
  <c r="BL139" i="18"/>
  <c r="AU139" i="18"/>
  <c r="BK139" i="18"/>
  <c r="AT139" i="18"/>
  <c r="BJ139" i="18"/>
  <c r="AS139" i="18"/>
  <c r="BI139" i="18"/>
  <c r="AR139" i="18"/>
  <c r="BB139" i="18"/>
  <c r="AZ132" i="18"/>
  <c r="AZ134" i="18"/>
  <c r="BS136" i="18"/>
  <c r="AW139" i="18"/>
  <c r="BO135" i="18"/>
  <c r="BC135" i="18"/>
  <c r="AQ135" i="18"/>
  <c r="BM135" i="18"/>
  <c r="BA135" i="18"/>
  <c r="BQ135" i="18"/>
  <c r="BB135" i="18"/>
  <c r="BP135" i="18"/>
  <c r="AZ135" i="18"/>
  <c r="BN135" i="18"/>
  <c r="AY135" i="18"/>
  <c r="BL135" i="18"/>
  <c r="AX135" i="18"/>
  <c r="BK135" i="18"/>
  <c r="AW135" i="18"/>
  <c r="BI135" i="18"/>
  <c r="BS143" i="18"/>
  <c r="BP154" i="18"/>
  <c r="BD154" i="18"/>
  <c r="AR154" i="18"/>
  <c r="BL154" i="18"/>
  <c r="AY154" i="18"/>
  <c r="BE154" i="18"/>
  <c r="AP154" i="18"/>
  <c r="BR154" i="18"/>
  <c r="BC154" i="18"/>
  <c r="BQ154" i="18"/>
  <c r="AZ154" i="18"/>
  <c r="BO154" i="18"/>
  <c r="AX154" i="18"/>
  <c r="BN154" i="18"/>
  <c r="AW154" i="18"/>
  <c r="BH154" i="18"/>
  <c r="AQ154" i="18"/>
  <c r="BJ154" i="18"/>
  <c r="BI154" i="18"/>
  <c r="BG154" i="18"/>
  <c r="BF154" i="18"/>
  <c r="BB154" i="18"/>
  <c r="BM154" i="18"/>
  <c r="BK154" i="18"/>
  <c r="BA154" i="18"/>
  <c r="AS154" i="18"/>
  <c r="BP185" i="18"/>
  <c r="BD185" i="18"/>
  <c r="AR185" i="18"/>
  <c r="BI185" i="18"/>
  <c r="AW185" i="18"/>
  <c r="BG185" i="18"/>
  <c r="AS185" i="18"/>
  <c r="BF185" i="18"/>
  <c r="AQ185" i="18"/>
  <c r="BM185" i="18"/>
  <c r="AY185" i="18"/>
  <c r="BQ185" i="18"/>
  <c r="AX185" i="18"/>
  <c r="BO185" i="18"/>
  <c r="AV185" i="18"/>
  <c r="BN185" i="18"/>
  <c r="AU185" i="18"/>
  <c r="BL185" i="18"/>
  <c r="AT185" i="18"/>
  <c r="BH185" i="18"/>
  <c r="BE185" i="18"/>
  <c r="BC185" i="18"/>
  <c r="BB185" i="18"/>
  <c r="BA185" i="18"/>
  <c r="BS185" i="18"/>
  <c r="BR185" i="18"/>
  <c r="AZ185" i="18"/>
  <c r="BJ185" i="18"/>
  <c r="AP185" i="18"/>
  <c r="BK185" i="18"/>
  <c r="AW117" i="18"/>
  <c r="BI117" i="18"/>
  <c r="AW119" i="18"/>
  <c r="BI119" i="18"/>
  <c r="AW121" i="18"/>
  <c r="BI121" i="18"/>
  <c r="AW123" i="18"/>
  <c r="BI123" i="18"/>
  <c r="AW125" i="18"/>
  <c r="BI125" i="18"/>
  <c r="AW127" i="18"/>
  <c r="BI127" i="18"/>
  <c r="AW129" i="18"/>
  <c r="BI129" i="18"/>
  <c r="AY133" i="18"/>
  <c r="BN133" i="18"/>
  <c r="BI138" i="18"/>
  <c r="AW138" i="18"/>
  <c r="BG138" i="18"/>
  <c r="AU138" i="18"/>
  <c r="BM138" i="18"/>
  <c r="AY138" i="18"/>
  <c r="BJ138" i="18"/>
  <c r="AT138" i="18"/>
  <c r="BD138" i="18"/>
  <c r="BO148" i="18"/>
  <c r="BI150" i="18"/>
  <c r="AW150" i="18"/>
  <c r="BG150" i="18"/>
  <c r="AT150" i="18"/>
  <c r="BF150" i="18"/>
  <c r="AS150" i="18"/>
  <c r="BP150" i="18"/>
  <c r="BA150" i="18"/>
  <c r="BO150" i="18"/>
  <c r="AZ150" i="18"/>
  <c r="BN150" i="18"/>
  <c r="AY150" i="18"/>
  <c r="BH150" i="18"/>
  <c r="AQ150" i="18"/>
  <c r="BD150" i="18"/>
  <c r="BC150" i="18"/>
  <c r="BB150" i="18"/>
  <c r="AX150" i="18"/>
  <c r="BR150" i="18"/>
  <c r="AX117" i="18"/>
  <c r="BJ117" i="18"/>
  <c r="AX119" i="18"/>
  <c r="BJ119" i="18"/>
  <c r="AX121" i="18"/>
  <c r="BJ121" i="18"/>
  <c r="AX123" i="18"/>
  <c r="BJ123" i="18"/>
  <c r="AX125" i="18"/>
  <c r="BJ125" i="18"/>
  <c r="AX127" i="18"/>
  <c r="BJ127" i="18"/>
  <c r="AX129" i="18"/>
  <c r="BJ129" i="18"/>
  <c r="BO131" i="18"/>
  <c r="BC131" i="18"/>
  <c r="AQ131" i="18"/>
  <c r="BM131" i="18"/>
  <c r="BA131" i="18"/>
  <c r="BD131" i="18"/>
  <c r="BR131" i="18"/>
  <c r="AZ133" i="18"/>
  <c r="BE138" i="18"/>
  <c r="BI148" i="18"/>
  <c r="AW148" i="18"/>
  <c r="BH148" i="18"/>
  <c r="AU148" i="18"/>
  <c r="BG148" i="18"/>
  <c r="AT148" i="18"/>
  <c r="BF148" i="18"/>
  <c r="AQ148" i="18"/>
  <c r="BE148" i="18"/>
  <c r="AP148" i="18"/>
  <c r="BD148" i="18"/>
  <c r="BN148" i="18"/>
  <c r="AY148" i="18"/>
  <c r="BL148" i="18"/>
  <c r="BJ148" i="18"/>
  <c r="BC148" i="18"/>
  <c r="BQ148" i="18"/>
  <c r="BJ153" i="18"/>
  <c r="AX153" i="18"/>
  <c r="BM153" i="18"/>
  <c r="AZ153" i="18"/>
  <c r="BN153" i="18"/>
  <c r="AY153" i="18"/>
  <c r="BL153" i="18"/>
  <c r="AW153" i="18"/>
  <c r="BP153" i="18"/>
  <c r="AV153" i="18"/>
  <c r="BO153" i="18"/>
  <c r="AU153" i="18"/>
  <c r="BK153" i="18"/>
  <c r="AT153" i="18"/>
  <c r="BE153" i="18"/>
  <c r="BB153" i="18"/>
  <c r="BA153" i="18"/>
  <c r="AS153" i="18"/>
  <c r="BS153" i="18"/>
  <c r="AR153" i="18"/>
  <c r="BR153" i="18"/>
  <c r="AQ153" i="18"/>
  <c r="AZ117" i="18"/>
  <c r="AZ119" i="18"/>
  <c r="AZ121" i="18"/>
  <c r="AZ123" i="18"/>
  <c r="AZ125" i="18"/>
  <c r="AZ127" i="18"/>
  <c r="AZ129" i="18"/>
  <c r="BO133" i="18"/>
  <c r="BC133" i="18"/>
  <c r="AQ133" i="18"/>
  <c r="BM133" i="18"/>
  <c r="BA133" i="18"/>
  <c r="BD133" i="18"/>
  <c r="BR133" i="18"/>
  <c r="AQ138" i="18"/>
  <c r="BH138" i="18"/>
  <c r="AR148" i="18"/>
  <c r="BR148" i="18"/>
  <c r="AR150" i="18"/>
  <c r="AP153" i="18"/>
  <c r="BS130" i="18"/>
  <c r="BN158" i="18"/>
  <c r="BJ174" i="18"/>
  <c r="AX174" i="18"/>
  <c r="BR174" i="18"/>
  <c r="BE174" i="18"/>
  <c r="AR174" i="18"/>
  <c r="BG174" i="18"/>
  <c r="AS174" i="18"/>
  <c r="BF174" i="18"/>
  <c r="AQ174" i="18"/>
  <c r="BQ174" i="18"/>
  <c r="BC174" i="18"/>
  <c r="BP174" i="18"/>
  <c r="AY174" i="18"/>
  <c r="BO174" i="18"/>
  <c r="BL174" i="18"/>
  <c r="AT174" i="18"/>
  <c r="BH174" i="18"/>
  <c r="BB174" i="18"/>
  <c r="BA174" i="18"/>
  <c r="AW174" i="18"/>
  <c r="BK174" i="18"/>
  <c r="BI174" i="18"/>
  <c r="BD174" i="18"/>
  <c r="AZ174" i="18"/>
  <c r="AP174" i="18"/>
  <c r="BN174" i="18"/>
  <c r="BM174" i="18"/>
  <c r="AV174" i="18"/>
  <c r="BP164" i="18"/>
  <c r="BD164" i="18"/>
  <c r="AR164" i="18"/>
  <c r="BG164" i="18"/>
  <c r="AT164" i="18"/>
  <c r="BF164" i="18"/>
  <c r="AS164" i="18"/>
  <c r="BQ164" i="18"/>
  <c r="BA164" i="18"/>
  <c r="BO164" i="18"/>
  <c r="AZ164" i="18"/>
  <c r="BN164" i="18"/>
  <c r="AY164" i="18"/>
  <c r="BM164" i="18"/>
  <c r="AX164" i="18"/>
  <c r="BJ164" i="18"/>
  <c r="AU164" i="18"/>
  <c r="BE164" i="18"/>
  <c r="BC164" i="18"/>
  <c r="BB164" i="18"/>
  <c r="AP164" i="18"/>
  <c r="BR164" i="18"/>
  <c r="AU174" i="18"/>
  <c r="BS148" i="18"/>
  <c r="BP152" i="18"/>
  <c r="BD152" i="18"/>
  <c r="AR152" i="18"/>
  <c r="BM152" i="18"/>
  <c r="AZ152" i="18"/>
  <c r="BI152" i="18"/>
  <c r="AU152" i="18"/>
  <c r="BH152" i="18"/>
  <c r="AT152" i="18"/>
  <c r="BN152" i="18"/>
  <c r="AW152" i="18"/>
  <c r="BL152" i="18"/>
  <c r="AV152" i="18"/>
  <c r="BK152" i="18"/>
  <c r="AS152" i="18"/>
  <c r="BC152" i="18"/>
  <c r="BO152" i="18"/>
  <c r="AQ164" i="18"/>
  <c r="BS174" i="18"/>
  <c r="BP158" i="18"/>
  <c r="BD158" i="18"/>
  <c r="AR158" i="18"/>
  <c r="BJ158" i="18"/>
  <c r="AW158" i="18"/>
  <c r="BM158" i="18"/>
  <c r="AY158" i="18"/>
  <c r="BL158" i="18"/>
  <c r="AX158" i="18"/>
  <c r="BK158" i="18"/>
  <c r="AV158" i="18"/>
  <c r="BI158" i="18"/>
  <c r="AU158" i="18"/>
  <c r="BF158" i="18"/>
  <c r="AQ158" i="18"/>
  <c r="BR158" i="18"/>
  <c r="AS158" i="18"/>
  <c r="BQ158" i="18"/>
  <c r="AP158" i="18"/>
  <c r="BO158" i="18"/>
  <c r="BC158" i="18"/>
  <c r="AV164" i="18"/>
  <c r="BP173" i="18"/>
  <c r="BD173" i="18"/>
  <c r="AR173" i="18"/>
  <c r="BF173" i="18"/>
  <c r="AS173" i="18"/>
  <c r="BO173" i="18"/>
  <c r="BA173" i="18"/>
  <c r="BN173" i="18"/>
  <c r="AZ173" i="18"/>
  <c r="BL173" i="18"/>
  <c r="AX173" i="18"/>
  <c r="BH173" i="18"/>
  <c r="BB173" i="18"/>
  <c r="BQ173" i="18"/>
  <c r="AV173" i="18"/>
  <c r="AU173" i="18"/>
  <c r="AT173" i="18"/>
  <c r="BJ173" i="18"/>
  <c r="BI173" i="18"/>
  <c r="BG173" i="18"/>
  <c r="BE173" i="18"/>
  <c r="AW173" i="18"/>
  <c r="BR173" i="18"/>
  <c r="BM173" i="18"/>
  <c r="AQ173" i="18"/>
  <c r="AP173" i="18"/>
  <c r="BO147" i="18"/>
  <c r="BC147" i="18"/>
  <c r="AQ147" i="18"/>
  <c r="BI147" i="18"/>
  <c r="AV147" i="18"/>
  <c r="BB147" i="18"/>
  <c r="BQ147" i="18"/>
  <c r="BO151" i="18"/>
  <c r="BC151" i="18"/>
  <c r="AQ151" i="18"/>
  <c r="BG151" i="18"/>
  <c r="AT151" i="18"/>
  <c r="BF151" i="18"/>
  <c r="AS151" i="18"/>
  <c r="BD151" i="18"/>
  <c r="BP166" i="18"/>
  <c r="BD166" i="18"/>
  <c r="AR166" i="18"/>
  <c r="BF166" i="18"/>
  <c r="AS166" i="18"/>
  <c r="BR166" i="18"/>
  <c r="BE166" i="18"/>
  <c r="AQ166" i="18"/>
  <c r="BK166" i="18"/>
  <c r="AV166" i="18"/>
  <c r="BJ166" i="18"/>
  <c r="AU166" i="18"/>
  <c r="BI166" i="18"/>
  <c r="AT166" i="18"/>
  <c r="BH166" i="18"/>
  <c r="AP166" i="18"/>
  <c r="BB166" i="18"/>
  <c r="BO166" i="18"/>
  <c r="AT147" i="18"/>
  <c r="BH147" i="18"/>
  <c r="AV151" i="18"/>
  <c r="BK151" i="18"/>
  <c r="BS157" i="18"/>
  <c r="BJ165" i="18"/>
  <c r="AX165" i="18"/>
  <c r="BF165" i="18"/>
  <c r="AS165" i="18"/>
  <c r="BR165" i="18"/>
  <c r="BE165" i="18"/>
  <c r="AR165" i="18"/>
  <c r="BN165" i="18"/>
  <c r="AY165" i="18"/>
  <c r="BM165" i="18"/>
  <c r="AW165" i="18"/>
  <c r="BL165" i="18"/>
  <c r="AV165" i="18"/>
  <c r="BK165" i="18"/>
  <c r="AU165" i="18"/>
  <c r="BG165" i="18"/>
  <c r="AP165" i="18"/>
  <c r="BP165" i="18"/>
  <c r="AZ166" i="18"/>
  <c r="BR192" i="18"/>
  <c r="BF192" i="18"/>
  <c r="AT192" i="18"/>
  <c r="BH192" i="18"/>
  <c r="AU192" i="18"/>
  <c r="BP192" i="18"/>
  <c r="BC192" i="18"/>
  <c r="AP192" i="18"/>
  <c r="BM192" i="18"/>
  <c r="AZ192" i="18"/>
  <c r="BB192" i="18"/>
  <c r="BS192" i="18"/>
  <c r="BA192" i="18"/>
  <c r="BQ192" i="18"/>
  <c r="AY192" i="18"/>
  <c r="BO192" i="18"/>
  <c r="AX192" i="18"/>
  <c r="BJ192" i="18"/>
  <c r="AR192" i="18"/>
  <c r="BI192" i="18"/>
  <c r="BG192" i="18"/>
  <c r="BE192" i="18"/>
  <c r="BD192" i="18"/>
  <c r="BK192" i="18"/>
  <c r="AW192" i="18"/>
  <c r="AV192" i="18"/>
  <c r="AS192" i="18"/>
  <c r="AQ192" i="18"/>
  <c r="BL192" i="18"/>
  <c r="BN192" i="18"/>
  <c r="AU147" i="18"/>
  <c r="BJ147" i="18"/>
  <c r="AW151" i="18"/>
  <c r="BL151" i="18"/>
  <c r="BJ157" i="18"/>
  <c r="AX157" i="18"/>
  <c r="BK157" i="18"/>
  <c r="AW157" i="18"/>
  <c r="BG157" i="18"/>
  <c r="AS157" i="18"/>
  <c r="BF157" i="18"/>
  <c r="AR157" i="18"/>
  <c r="BE157" i="18"/>
  <c r="AQ157" i="18"/>
  <c r="BR157" i="18"/>
  <c r="BD157" i="18"/>
  <c r="AP157" i="18"/>
  <c r="BL157" i="18"/>
  <c r="BA166" i="18"/>
  <c r="BR141" i="18"/>
  <c r="BF141" i="18"/>
  <c r="AT141" i="18"/>
  <c r="BA141" i="18"/>
  <c r="BN141" i="18"/>
  <c r="AW147" i="18"/>
  <c r="BK147" i="18"/>
  <c r="BO149" i="18"/>
  <c r="BC149" i="18"/>
  <c r="AQ149" i="18"/>
  <c r="BH149" i="18"/>
  <c r="AU149" i="18"/>
  <c r="BG149" i="18"/>
  <c r="AT149" i="18"/>
  <c r="BD149" i="18"/>
  <c r="AX151" i="18"/>
  <c r="BM151" i="18"/>
  <c r="BJ155" i="18"/>
  <c r="AX155" i="18"/>
  <c r="BL155" i="18"/>
  <c r="AY155" i="18"/>
  <c r="BI155" i="18"/>
  <c r="AU155" i="18"/>
  <c r="BH155" i="18"/>
  <c r="AT155" i="18"/>
  <c r="BG155" i="18"/>
  <c r="AS155" i="18"/>
  <c r="BE155" i="18"/>
  <c r="BM157" i="18"/>
  <c r="AQ165" i="18"/>
  <c r="BC166" i="18"/>
  <c r="BQ169" i="18"/>
  <c r="BE169" i="18"/>
  <c r="AS169" i="18"/>
  <c r="BP169" i="18"/>
  <c r="BD169" i="18"/>
  <c r="AR169" i="18"/>
  <c r="BN169" i="18"/>
  <c r="AZ169" i="18"/>
  <c r="BG169" i="18"/>
  <c r="AP169" i="18"/>
  <c r="BF169" i="18"/>
  <c r="AY169" i="18"/>
  <c r="BR169" i="18"/>
  <c r="AX169" i="18"/>
  <c r="BO169" i="18"/>
  <c r="AW169" i="18"/>
  <c r="BM169" i="18"/>
  <c r="AV169" i="18"/>
  <c r="BJ169" i="18"/>
  <c r="AQ169" i="18"/>
  <c r="BP160" i="18"/>
  <c r="BD160" i="18"/>
  <c r="AR160" i="18"/>
  <c r="BI160" i="18"/>
  <c r="AV160" i="18"/>
  <c r="BB160" i="18"/>
  <c r="BQ160" i="18"/>
  <c r="BS166" i="18"/>
  <c r="AZ167" i="18"/>
  <c r="AQ160" i="18"/>
  <c r="BF160" i="18"/>
  <c r="BP162" i="18"/>
  <c r="BD162" i="18"/>
  <c r="AR162" i="18"/>
  <c r="BH162" i="18"/>
  <c r="AU162" i="18"/>
  <c r="BG162" i="18"/>
  <c r="AT162" i="18"/>
  <c r="BC162" i="18"/>
  <c r="BJ167" i="18"/>
  <c r="AX167" i="18"/>
  <c r="BR167" i="18"/>
  <c r="BE167" i="18"/>
  <c r="AR167" i="18"/>
  <c r="BQ167" i="18"/>
  <c r="BD167" i="18"/>
  <c r="AQ167" i="18"/>
  <c r="BC167" i="18"/>
  <c r="BH170" i="18"/>
  <c r="AV170" i="18"/>
  <c r="BM170" i="18"/>
  <c r="AZ170" i="18"/>
  <c r="BL170" i="18"/>
  <c r="AY170" i="18"/>
  <c r="BF170" i="18"/>
  <c r="AQ170" i="18"/>
  <c r="BN170" i="18"/>
  <c r="AW170" i="18"/>
  <c r="BI170" i="18"/>
  <c r="AP170" i="18"/>
  <c r="BG170" i="18"/>
  <c r="BK170" i="18"/>
  <c r="BJ159" i="18"/>
  <c r="AX159" i="18"/>
  <c r="BI159" i="18"/>
  <c r="AV159" i="18"/>
  <c r="BB159" i="18"/>
  <c r="BP159" i="18"/>
  <c r="AS160" i="18"/>
  <c r="BG160" i="18"/>
  <c r="BE162" i="18"/>
  <c r="BF167" i="18"/>
  <c r="BK168" i="18"/>
  <c r="AY168" i="18"/>
  <c r="BJ168" i="18"/>
  <c r="AX168" i="18"/>
  <c r="BH168" i="18"/>
  <c r="AT168" i="18"/>
  <c r="BI168" i="18"/>
  <c r="AS168" i="18"/>
  <c r="BG168" i="18"/>
  <c r="AR168" i="18"/>
  <c r="BE168" i="18"/>
  <c r="AR170" i="18"/>
  <c r="BO170" i="18"/>
  <c r="AZ140" i="18"/>
  <c r="AZ142" i="18"/>
  <c r="AZ144" i="18"/>
  <c r="AZ146" i="18"/>
  <c r="BC159" i="18"/>
  <c r="BQ159" i="18"/>
  <c r="AT160" i="18"/>
  <c r="BH160" i="18"/>
  <c r="AP162" i="18"/>
  <c r="BF162" i="18"/>
  <c r="BJ163" i="18"/>
  <c r="AX163" i="18"/>
  <c r="BG163" i="18"/>
  <c r="AT163" i="18"/>
  <c r="BF163" i="18"/>
  <c r="AS163" i="18"/>
  <c r="BC163" i="18"/>
  <c r="BR163" i="18"/>
  <c r="AP167" i="18"/>
  <c r="BG167" i="18"/>
  <c r="BF168" i="18"/>
  <c r="AS170" i="18"/>
  <c r="BP170" i="18"/>
  <c r="BH172" i="18"/>
  <c r="AV172" i="18"/>
  <c r="BL172" i="18"/>
  <c r="AY172" i="18"/>
  <c r="BK172" i="18"/>
  <c r="AX172" i="18"/>
  <c r="BI172" i="18"/>
  <c r="AU172" i="18"/>
  <c r="BR172" i="18"/>
  <c r="BB172" i="18"/>
  <c r="BN172" i="18"/>
  <c r="AT172" i="18"/>
  <c r="BG172" i="18"/>
  <c r="AQ172" i="18"/>
  <c r="BO172" i="18"/>
  <c r="AP172" i="18"/>
  <c r="BM172" i="18"/>
  <c r="BQ172" i="18"/>
  <c r="AU160" i="18"/>
  <c r="BJ160" i="18"/>
  <c r="AQ162" i="18"/>
  <c r="BI162" i="18"/>
  <c r="AS167" i="18"/>
  <c r="BH167" i="18"/>
  <c r="AT170" i="18"/>
  <c r="BQ170" i="18"/>
  <c r="AY175" i="18"/>
  <c r="BQ175" i="18"/>
  <c r="AV178" i="18"/>
  <c r="AV183" i="18"/>
  <c r="BP175" i="18"/>
  <c r="BD175" i="18"/>
  <c r="AR175" i="18"/>
  <c r="BR175" i="18"/>
  <c r="BE175" i="18"/>
  <c r="AQ175" i="18"/>
  <c r="BL175" i="18"/>
  <c r="AX175" i="18"/>
  <c r="BK175" i="18"/>
  <c r="AW175" i="18"/>
  <c r="BI175" i="18"/>
  <c r="AU175" i="18"/>
  <c r="BG175" i="18"/>
  <c r="BJ178" i="18"/>
  <c r="AX178" i="18"/>
  <c r="BP178" i="18"/>
  <c r="BC178" i="18"/>
  <c r="AP178" i="18"/>
  <c r="BO178" i="18"/>
  <c r="BB178" i="18"/>
  <c r="BR178" i="18"/>
  <c r="BA178" i="18"/>
  <c r="BQ178" i="18"/>
  <c r="AZ178" i="18"/>
  <c r="BN178" i="18"/>
  <c r="AY178" i="18"/>
  <c r="BM178" i="18"/>
  <c r="AW178" i="18"/>
  <c r="BI178" i="18"/>
  <c r="BP183" i="18"/>
  <c r="BD183" i="18"/>
  <c r="AR183" i="18"/>
  <c r="BM183" i="18"/>
  <c r="AZ183" i="18"/>
  <c r="BL183" i="18"/>
  <c r="AY183" i="18"/>
  <c r="BS183" i="18"/>
  <c r="BF183" i="18"/>
  <c r="AS183" i="18"/>
  <c r="BB183" i="18"/>
  <c r="BR183" i="18"/>
  <c r="BA183" i="18"/>
  <c r="BQ183" i="18"/>
  <c r="AX183" i="18"/>
  <c r="BO183" i="18"/>
  <c r="AW183" i="18"/>
  <c r="BJ183" i="18"/>
  <c r="BN171" i="18"/>
  <c r="BB171" i="18"/>
  <c r="AP171" i="18"/>
  <c r="BL171" i="18"/>
  <c r="AY171" i="18"/>
  <c r="BK171" i="18"/>
  <c r="AX171" i="18"/>
  <c r="BD171" i="18"/>
  <c r="BH175" i="18"/>
  <c r="BP177" i="18"/>
  <c r="BD177" i="18"/>
  <c r="AR177" i="18"/>
  <c r="BQ177" i="18"/>
  <c r="BC177" i="18"/>
  <c r="AP177" i="18"/>
  <c r="BI177" i="18"/>
  <c r="AU177" i="18"/>
  <c r="BH177" i="18"/>
  <c r="AT177" i="18"/>
  <c r="BG177" i="18"/>
  <c r="AS177" i="18"/>
  <c r="BF177" i="18"/>
  <c r="AQ177" i="18"/>
  <c r="BL177" i="18"/>
  <c r="AQ178" i="18"/>
  <c r="BK178" i="18"/>
  <c r="BK183" i="18"/>
  <c r="BJ176" i="18"/>
  <c r="AX176" i="18"/>
  <c r="BQ176" i="18"/>
  <c r="BD176" i="18"/>
  <c r="AQ176" i="18"/>
  <c r="BB176" i="18"/>
  <c r="BP176" i="18"/>
  <c r="BJ186" i="18"/>
  <c r="AX186" i="18"/>
  <c r="BO186" i="18"/>
  <c r="BC186" i="18"/>
  <c r="AQ186" i="18"/>
  <c r="BM186" i="18"/>
  <c r="AY186" i="18"/>
  <c r="BL186" i="18"/>
  <c r="AW186" i="18"/>
  <c r="BK186" i="18"/>
  <c r="BE186" i="18"/>
  <c r="AP186" i="18"/>
  <c r="BG186" i="18"/>
  <c r="BS173" i="18"/>
  <c r="BC176" i="18"/>
  <c r="BR176" i="18"/>
  <c r="BJ184" i="18"/>
  <c r="AX184" i="18"/>
  <c r="BO184" i="18"/>
  <c r="BC184" i="18"/>
  <c r="AQ184" i="18"/>
  <c r="BP184" i="18"/>
  <c r="BA184" i="18"/>
  <c r="BN184" i="18"/>
  <c r="AZ184" i="18"/>
  <c r="BG184" i="18"/>
  <c r="AS184" i="18"/>
  <c r="BF184" i="18"/>
  <c r="BH186" i="18"/>
  <c r="AV187" i="18"/>
  <c r="BR188" i="18"/>
  <c r="BF188" i="18"/>
  <c r="AT188" i="18"/>
  <c r="BL188" i="18"/>
  <c r="AY188" i="18"/>
  <c r="BQ188" i="18"/>
  <c r="BD188" i="18"/>
  <c r="AQ188" i="18"/>
  <c r="BC188" i="18"/>
  <c r="AY190" i="18"/>
  <c r="BR202" i="18"/>
  <c r="BF202" i="18"/>
  <c r="AT202" i="18"/>
  <c r="BQ202" i="18"/>
  <c r="BE202" i="18"/>
  <c r="AS202" i="18"/>
  <c r="BP202" i="18"/>
  <c r="BD202" i="18"/>
  <c r="AR202" i="18"/>
  <c r="BA202" i="18"/>
  <c r="BL202" i="18"/>
  <c r="AW202" i="18"/>
  <c r="BI202" i="18"/>
  <c r="AQ202" i="18"/>
  <c r="BJ202" i="18"/>
  <c r="BR204" i="18"/>
  <c r="BF204" i="18"/>
  <c r="AT204" i="18"/>
  <c r="BQ204" i="18"/>
  <c r="BE204" i="18"/>
  <c r="AS204" i="18"/>
  <c r="BP204" i="18"/>
  <c r="BD204" i="18"/>
  <c r="AR204" i="18"/>
  <c r="BI204" i="18"/>
  <c r="AQ204" i="18"/>
  <c r="BB204" i="18"/>
  <c r="BN204" i="18"/>
  <c r="AY204" i="18"/>
  <c r="BJ204" i="18"/>
  <c r="BP187" i="18"/>
  <c r="BD187" i="18"/>
  <c r="AR187" i="18"/>
  <c r="BI187" i="18"/>
  <c r="AW187" i="18"/>
  <c r="BB187" i="18"/>
  <c r="BQ187" i="18"/>
  <c r="BR190" i="18"/>
  <c r="BF190" i="18"/>
  <c r="AT190" i="18"/>
  <c r="BJ190" i="18"/>
  <c r="AW190" i="18"/>
  <c r="BE190" i="18"/>
  <c r="AR190" i="18"/>
  <c r="BO190" i="18"/>
  <c r="BB190" i="18"/>
  <c r="BG190" i="18"/>
  <c r="BK202" i="18"/>
  <c r="BK204" i="18"/>
  <c r="BP179" i="18"/>
  <c r="BD179" i="18"/>
  <c r="AR179" i="18"/>
  <c r="BA179" i="18"/>
  <c r="BN179" i="18"/>
  <c r="BJ180" i="18"/>
  <c r="AX180" i="18"/>
  <c r="BA180" i="18"/>
  <c r="BN180" i="18"/>
  <c r="BC187" i="18"/>
  <c r="BR187" i="18"/>
  <c r="AV188" i="18"/>
  <c r="BK188" i="18"/>
  <c r="AP190" i="18"/>
  <c r="BH190" i="18"/>
  <c r="BR196" i="18"/>
  <c r="BF196" i="18"/>
  <c r="AT196" i="18"/>
  <c r="BQ196" i="18"/>
  <c r="BE196" i="18"/>
  <c r="AS196" i="18"/>
  <c r="BP196" i="18"/>
  <c r="BD196" i="18"/>
  <c r="AR196" i="18"/>
  <c r="BG196" i="18"/>
  <c r="BO196" i="18"/>
  <c r="AZ196" i="18"/>
  <c r="BL196" i="18"/>
  <c r="AW196" i="18"/>
  <c r="BJ196" i="18"/>
  <c r="AP202" i="18"/>
  <c r="BM202" i="18"/>
  <c r="AP204" i="18"/>
  <c r="BL204" i="18"/>
  <c r="BB179" i="18"/>
  <c r="BO179" i="18"/>
  <c r="BB180" i="18"/>
  <c r="BO180" i="18"/>
  <c r="BP181" i="18"/>
  <c r="BD181" i="18"/>
  <c r="AR181" i="18"/>
  <c r="BA181" i="18"/>
  <c r="BN181" i="18"/>
  <c r="BJ182" i="18"/>
  <c r="AX182" i="18"/>
  <c r="BA182" i="18"/>
  <c r="BN182" i="18"/>
  <c r="AP187" i="18"/>
  <c r="BE187" i="18"/>
  <c r="AW188" i="18"/>
  <c r="BM188" i="18"/>
  <c r="AQ190" i="18"/>
  <c r="BI190" i="18"/>
  <c r="AP196" i="18"/>
  <c r="BK196" i="18"/>
  <c r="AU202" i="18"/>
  <c r="BN202" i="18"/>
  <c r="AU204" i="18"/>
  <c r="BM204" i="18"/>
  <c r="AY194" i="18"/>
  <c r="AZ198" i="18"/>
  <c r="BR200" i="18"/>
  <c r="BF200" i="18"/>
  <c r="AT200" i="18"/>
  <c r="BQ200" i="18"/>
  <c r="BE200" i="18"/>
  <c r="AS200" i="18"/>
  <c r="BP200" i="18"/>
  <c r="BD200" i="18"/>
  <c r="AR200" i="18"/>
  <c r="BC200" i="18"/>
  <c r="BR194" i="18"/>
  <c r="BF194" i="18"/>
  <c r="AT194" i="18"/>
  <c r="BQ194" i="18"/>
  <c r="BE194" i="18"/>
  <c r="AS194" i="18"/>
  <c r="BB194" i="18"/>
  <c r="BP194" i="18"/>
  <c r="BR198" i="18"/>
  <c r="BF198" i="18"/>
  <c r="AT198" i="18"/>
  <c r="BQ198" i="18"/>
  <c r="BE198" i="18"/>
  <c r="AS198" i="18"/>
  <c r="BP198" i="18"/>
  <c r="BD198" i="18"/>
  <c r="AR198" i="18"/>
  <c r="BC198" i="18"/>
  <c r="AR194" i="18"/>
  <c r="BH194" i="18"/>
  <c r="AU198" i="18"/>
  <c r="BJ198" i="18"/>
  <c r="AX200" i="18"/>
  <c r="BM200" i="18"/>
  <c r="AY203" i="18"/>
  <c r="BK203" i="18"/>
  <c r="AZ189" i="18"/>
  <c r="AZ191" i="18"/>
  <c r="AZ193" i="18"/>
  <c r="AZ195" i="18"/>
  <c r="AZ197" i="18"/>
  <c r="AZ199" i="18"/>
  <c r="AZ201" i="18"/>
  <c r="AZ203" i="18"/>
  <c r="BI81" i="17"/>
  <c r="AW81" i="17"/>
  <c r="BH81" i="17"/>
  <c r="AV81" i="17"/>
  <c r="BM81" i="17"/>
  <c r="AY81" i="17"/>
  <c r="BL81" i="17"/>
  <c r="AX81" i="17"/>
  <c r="BC81" i="17"/>
  <c r="BR81" i="17"/>
  <c r="BB81" i="17"/>
  <c r="BA81" i="17"/>
  <c r="AT81" i="17"/>
  <c r="AZ81" i="17"/>
  <c r="BQ81" i="17"/>
  <c r="AU81" i="17"/>
  <c r="BP81" i="17"/>
  <c r="BO81" i="17"/>
  <c r="AS81" i="17"/>
  <c r="BN81" i="17"/>
  <c r="BK81" i="17"/>
  <c r="BJ81" i="17"/>
  <c r="AQ81" i="17"/>
  <c r="BG81" i="17"/>
  <c r="BF81" i="17"/>
  <c r="BE81" i="17"/>
  <c r="BD81" i="17"/>
  <c r="AP81" i="17"/>
  <c r="AR81" i="17"/>
  <c r="BG4" i="17"/>
  <c r="AU4" i="17"/>
  <c r="BH4" i="17"/>
  <c r="AT4" i="17"/>
  <c r="BF4" i="17"/>
  <c r="AS4" i="17"/>
  <c r="BN4" i="17"/>
  <c r="AY4" i="17"/>
  <c r="BK4" i="17"/>
  <c r="AV4" i="17"/>
  <c r="BM4" i="17"/>
  <c r="AX4" i="17"/>
  <c r="BL4" i="17"/>
  <c r="AW4" i="17"/>
  <c r="BJ4" i="17"/>
  <c r="BE4" i="17"/>
  <c r="BD4" i="17"/>
  <c r="BC4" i="17"/>
  <c r="BI4" i="17"/>
  <c r="BB4" i="17"/>
  <c r="AZ4" i="17"/>
  <c r="BR4" i="17"/>
  <c r="BA4" i="17"/>
  <c r="AR4" i="17"/>
  <c r="BQ4" i="17"/>
  <c r="BO4" i="17"/>
  <c r="AP4" i="17"/>
  <c r="BP4" i="17"/>
  <c r="BI47" i="17"/>
  <c r="AW47" i="17"/>
  <c r="BQ47" i="17"/>
  <c r="BD47" i="17"/>
  <c r="AQ47" i="17"/>
  <c r="BP47" i="17"/>
  <c r="BC47" i="17"/>
  <c r="AP47" i="17"/>
  <c r="BH47" i="17"/>
  <c r="AS47" i="17"/>
  <c r="BG47" i="17"/>
  <c r="AR47" i="17"/>
  <c r="BN47" i="17"/>
  <c r="AV47" i="17"/>
  <c r="BM47" i="17"/>
  <c r="AU47" i="17"/>
  <c r="BL47" i="17"/>
  <c r="AT47" i="17"/>
  <c r="BK47" i="17"/>
  <c r="BR47" i="17"/>
  <c r="BJ47" i="17"/>
  <c r="AY47" i="17"/>
  <c r="BO47" i="17"/>
  <c r="BF47" i="17"/>
  <c r="BE47" i="17"/>
  <c r="BB47" i="17"/>
  <c r="AZ47" i="17"/>
  <c r="BA47" i="17"/>
  <c r="AX47" i="17"/>
  <c r="BI61" i="17"/>
  <c r="AW61" i="17"/>
  <c r="BH61" i="17"/>
  <c r="AV61" i="17"/>
  <c r="BG61" i="17"/>
  <c r="AS61" i="17"/>
  <c r="BF61" i="17"/>
  <c r="AR61" i="17"/>
  <c r="BQ61" i="17"/>
  <c r="BA61" i="17"/>
  <c r="BP61" i="17"/>
  <c r="AZ61" i="17"/>
  <c r="BR61" i="17"/>
  <c r="AX61" i="17"/>
  <c r="AQ61" i="17"/>
  <c r="BL61" i="17"/>
  <c r="AP61" i="17"/>
  <c r="BO61" i="17"/>
  <c r="AU61" i="17"/>
  <c r="BN61" i="17"/>
  <c r="AT61" i="17"/>
  <c r="BM61" i="17"/>
  <c r="BK61" i="17"/>
  <c r="BJ61" i="17"/>
  <c r="BE61" i="17"/>
  <c r="BC61" i="17"/>
  <c r="BD61" i="17"/>
  <c r="BB61" i="17"/>
  <c r="BS23" i="17"/>
  <c r="AY61" i="17"/>
  <c r="BO74" i="17"/>
  <c r="BC74" i="17"/>
  <c r="AQ74" i="17"/>
  <c r="BN74" i="17"/>
  <c r="BB74" i="17"/>
  <c r="AP74" i="17"/>
  <c r="BM74" i="17"/>
  <c r="AY74" i="17"/>
  <c r="BL74" i="17"/>
  <c r="AX74" i="17"/>
  <c r="BA74" i="17"/>
  <c r="BR74" i="17"/>
  <c r="AZ74" i="17"/>
  <c r="BE74" i="17"/>
  <c r="AV74" i="17"/>
  <c r="BD74" i="17"/>
  <c r="AW74" i="17"/>
  <c r="BQ74" i="17"/>
  <c r="AU74" i="17"/>
  <c r="BF74" i="17"/>
  <c r="AT74" i="17"/>
  <c r="AS74" i="17"/>
  <c r="BK74" i="17"/>
  <c r="BP74" i="17"/>
  <c r="BJ74" i="17"/>
  <c r="BI74" i="17"/>
  <c r="BG74" i="17"/>
  <c r="BH74" i="17"/>
  <c r="AR74" i="17"/>
  <c r="BR190" i="17"/>
  <c r="BF190" i="17"/>
  <c r="AT190" i="17"/>
  <c r="BQ190" i="17"/>
  <c r="BD190" i="17"/>
  <c r="AQ190" i="17"/>
  <c r="BP190" i="17"/>
  <c r="BC190" i="17"/>
  <c r="AP190" i="17"/>
  <c r="BN190" i="17"/>
  <c r="AY190" i="17"/>
  <c r="BM190" i="17"/>
  <c r="AX190" i="17"/>
  <c r="BL190" i="17"/>
  <c r="AU190" i="17"/>
  <c r="BK190" i="17"/>
  <c r="AS190" i="17"/>
  <c r="BA190" i="17"/>
  <c r="AZ190" i="17"/>
  <c r="BI190" i="17"/>
  <c r="BH190" i="17"/>
  <c r="AV190" i="17"/>
  <c r="AR190" i="17"/>
  <c r="BG190" i="17"/>
  <c r="BE190" i="17"/>
  <c r="BB190" i="17"/>
  <c r="AW190" i="17"/>
  <c r="BJ190" i="17"/>
  <c r="BS190" i="17"/>
  <c r="BO190" i="17"/>
  <c r="BN23" i="17"/>
  <c r="BB23" i="17"/>
  <c r="AP23" i="17"/>
  <c r="BM23" i="17"/>
  <c r="BA23" i="17"/>
  <c r="BP23" i="17"/>
  <c r="AZ23" i="17"/>
  <c r="BO23" i="17"/>
  <c r="AY23" i="17"/>
  <c r="BD23" i="17"/>
  <c r="BR23" i="17"/>
  <c r="BQ23" i="17"/>
  <c r="AW23" i="17"/>
  <c r="BC23" i="17"/>
  <c r="AX23" i="17"/>
  <c r="BG23" i="17"/>
  <c r="BE23" i="17"/>
  <c r="AU23" i="17"/>
  <c r="AR23" i="17"/>
  <c r="BF23" i="17"/>
  <c r="AV23" i="17"/>
  <c r="AT23" i="17"/>
  <c r="BL23" i="17"/>
  <c r="AQ23" i="17"/>
  <c r="AS23" i="17"/>
  <c r="BK23" i="17"/>
  <c r="BJ23" i="17"/>
  <c r="BI23" i="17"/>
  <c r="BO66" i="17"/>
  <c r="BC66" i="17"/>
  <c r="AQ66" i="17"/>
  <c r="BN66" i="17"/>
  <c r="BB66" i="17"/>
  <c r="AP66" i="17"/>
  <c r="BI66" i="17"/>
  <c r="AU66" i="17"/>
  <c r="BH66" i="17"/>
  <c r="AT66" i="17"/>
  <c r="BP66" i="17"/>
  <c r="AX66" i="17"/>
  <c r="BM66" i="17"/>
  <c r="AW66" i="17"/>
  <c r="BF66" i="17"/>
  <c r="BA66" i="17"/>
  <c r="BE66" i="17"/>
  <c r="BD66" i="17"/>
  <c r="AZ66" i="17"/>
  <c r="BR66" i="17"/>
  <c r="BQ66" i="17"/>
  <c r="BL66" i="17"/>
  <c r="BK66" i="17"/>
  <c r="BJ66" i="17"/>
  <c r="AV66" i="17"/>
  <c r="AS66" i="17"/>
  <c r="BS66" i="17"/>
  <c r="AY66" i="17"/>
  <c r="BG66" i="17"/>
  <c r="AR66" i="17"/>
  <c r="BI99" i="17"/>
  <c r="AW99" i="17"/>
  <c r="BH99" i="17"/>
  <c r="AV99" i="17"/>
  <c r="BE99" i="17"/>
  <c r="AQ99" i="17"/>
  <c r="BR99" i="17"/>
  <c r="BD99" i="17"/>
  <c r="AP99" i="17"/>
  <c r="BO99" i="17"/>
  <c r="AY99" i="17"/>
  <c r="BN99" i="17"/>
  <c r="AX99" i="17"/>
  <c r="BB99" i="17"/>
  <c r="AU99" i="17"/>
  <c r="AT99" i="17"/>
  <c r="BA99" i="17"/>
  <c r="AZ99" i="17"/>
  <c r="BQ99" i="17"/>
  <c r="BP99" i="17"/>
  <c r="BM99" i="17"/>
  <c r="BL99" i="17"/>
  <c r="BK99" i="17"/>
  <c r="BJ99" i="17"/>
  <c r="BF99" i="17"/>
  <c r="BG99" i="17"/>
  <c r="BC99" i="17"/>
  <c r="AS99" i="17"/>
  <c r="AR99" i="17"/>
  <c r="BN29" i="17"/>
  <c r="BB29" i="17"/>
  <c r="AP29" i="17"/>
  <c r="BM29" i="17"/>
  <c r="BA29" i="17"/>
  <c r="BH29" i="17"/>
  <c r="AT29" i="17"/>
  <c r="BG29" i="17"/>
  <c r="AS29" i="17"/>
  <c r="BR29" i="17"/>
  <c r="AZ29" i="17"/>
  <c r="AX29" i="17"/>
  <c r="BO29" i="17"/>
  <c r="AW29" i="17"/>
  <c r="BQ29" i="17"/>
  <c r="AY29" i="17"/>
  <c r="BP29" i="17"/>
  <c r="BJ29" i="17"/>
  <c r="BE29" i="17"/>
  <c r="BD29" i="17"/>
  <c r="AV29" i="17"/>
  <c r="AU29" i="17"/>
  <c r="BI29" i="17"/>
  <c r="BF29" i="17"/>
  <c r="BC29" i="17"/>
  <c r="AR29" i="17"/>
  <c r="BO64" i="17"/>
  <c r="BC64" i="17"/>
  <c r="AQ64" i="17"/>
  <c r="BN64" i="17"/>
  <c r="BB64" i="17"/>
  <c r="AP64" i="17"/>
  <c r="BK64" i="17"/>
  <c r="AW64" i="17"/>
  <c r="BJ64" i="17"/>
  <c r="AV64" i="17"/>
  <c r="BI64" i="17"/>
  <c r="AS64" i="17"/>
  <c r="BH64" i="17"/>
  <c r="AR64" i="17"/>
  <c r="BA64" i="17"/>
  <c r="AX64" i="17"/>
  <c r="BQ64" i="17"/>
  <c r="AZ64" i="17"/>
  <c r="AY64" i="17"/>
  <c r="BR64" i="17"/>
  <c r="AU64" i="17"/>
  <c r="BL64" i="17"/>
  <c r="BG64" i="17"/>
  <c r="BF64" i="17"/>
  <c r="BD64" i="17"/>
  <c r="BP64" i="17"/>
  <c r="BM64" i="17"/>
  <c r="BE64" i="17"/>
  <c r="BI111" i="17"/>
  <c r="AW111" i="17"/>
  <c r="BR111" i="17"/>
  <c r="BE111" i="17"/>
  <c r="AR111" i="17"/>
  <c r="BQ111" i="17"/>
  <c r="BD111" i="17"/>
  <c r="AQ111" i="17"/>
  <c r="BN111" i="17"/>
  <c r="AY111" i="17"/>
  <c r="BM111" i="17"/>
  <c r="AX111" i="17"/>
  <c r="BC111" i="17"/>
  <c r="BB111" i="17"/>
  <c r="AZ111" i="17"/>
  <c r="AT111" i="17"/>
  <c r="AS111" i="17"/>
  <c r="AV111" i="17"/>
  <c r="AU111" i="17"/>
  <c r="BP111" i="17"/>
  <c r="BO111" i="17"/>
  <c r="BF111" i="17"/>
  <c r="BA111" i="17"/>
  <c r="AP111" i="17"/>
  <c r="BL111" i="17"/>
  <c r="BJ111" i="17"/>
  <c r="BH111" i="17"/>
  <c r="BG111" i="17"/>
  <c r="BK111" i="17"/>
  <c r="BG149" i="17"/>
  <c r="AU149" i="17"/>
  <c r="BK149" i="17"/>
  <c r="AX149" i="17"/>
  <c r="BJ149" i="17"/>
  <c r="AW149" i="17"/>
  <c r="BN149" i="17"/>
  <c r="AY149" i="17"/>
  <c r="BM149" i="17"/>
  <c r="AV149" i="17"/>
  <c r="BC149" i="17"/>
  <c r="BB149" i="17"/>
  <c r="BD149" i="17"/>
  <c r="BA149" i="17"/>
  <c r="BI149" i="17"/>
  <c r="BH149" i="17"/>
  <c r="AT149" i="17"/>
  <c r="AS149" i="17"/>
  <c r="AR149" i="17"/>
  <c r="AQ149" i="17"/>
  <c r="BR149" i="17"/>
  <c r="AP149" i="17"/>
  <c r="BQ149" i="17"/>
  <c r="BP149" i="17"/>
  <c r="BO149" i="17"/>
  <c r="BL149" i="17"/>
  <c r="BE149" i="17"/>
  <c r="AZ149" i="17"/>
  <c r="BF149" i="17"/>
  <c r="BR27" i="17"/>
  <c r="BH14" i="17"/>
  <c r="AV14" i="17"/>
  <c r="BG14" i="17"/>
  <c r="AU14" i="17"/>
  <c r="BR14" i="17"/>
  <c r="BD14" i="17"/>
  <c r="AP14" i="17"/>
  <c r="BQ14" i="17"/>
  <c r="BC14" i="17"/>
  <c r="BN14" i="17"/>
  <c r="AX14" i="17"/>
  <c r="BL14" i="17"/>
  <c r="BK14" i="17"/>
  <c r="BM14" i="17"/>
  <c r="AW14" i="17"/>
  <c r="AT14" i="17"/>
  <c r="AS14" i="17"/>
  <c r="BP34" i="17"/>
  <c r="BH36" i="17"/>
  <c r="AV36" i="17"/>
  <c r="BG36" i="17"/>
  <c r="AU36" i="17"/>
  <c r="BF36" i="17"/>
  <c r="AR36" i="17"/>
  <c r="BE36" i="17"/>
  <c r="AQ36" i="17"/>
  <c r="BR36" i="17"/>
  <c r="BB36" i="17"/>
  <c r="AY36" i="17"/>
  <c r="BQ36" i="17"/>
  <c r="BA36" i="17"/>
  <c r="BP36" i="17"/>
  <c r="AZ36" i="17"/>
  <c r="BO36" i="17"/>
  <c r="AY103" i="17"/>
  <c r="BH148" i="17"/>
  <c r="BN13" i="17"/>
  <c r="BB13" i="17"/>
  <c r="AP13" i="17"/>
  <c r="BQ13" i="17"/>
  <c r="BD13" i="17"/>
  <c r="AQ13" i="17"/>
  <c r="BP13" i="17"/>
  <c r="BC13" i="17"/>
  <c r="BO13" i="17"/>
  <c r="AY13" i="17"/>
  <c r="BL13" i="17"/>
  <c r="AV13" i="17"/>
  <c r="BM13" i="17"/>
  <c r="AX13" i="17"/>
  <c r="AW13" i="17"/>
  <c r="BK13" i="17"/>
  <c r="AR14" i="17"/>
  <c r="BK125" i="17"/>
  <c r="BN148" i="17"/>
  <c r="BN27" i="17"/>
  <c r="BB27" i="17"/>
  <c r="AP27" i="17"/>
  <c r="BM27" i="17"/>
  <c r="BA27" i="17"/>
  <c r="BJ27" i="17"/>
  <c r="AV27" i="17"/>
  <c r="BI27" i="17"/>
  <c r="AU27" i="17"/>
  <c r="BP27" i="17"/>
  <c r="AX27" i="17"/>
  <c r="BL27" i="17"/>
  <c r="BK27" i="17"/>
  <c r="BO27" i="17"/>
  <c r="AW27" i="17"/>
  <c r="AT27" i="17"/>
  <c r="AS27" i="17"/>
  <c r="BI103" i="17"/>
  <c r="AW103" i="17"/>
  <c r="BH103" i="17"/>
  <c r="AV103" i="17"/>
  <c r="BO103" i="17"/>
  <c r="BA103" i="17"/>
  <c r="BN103" i="17"/>
  <c r="AZ103" i="17"/>
  <c r="BG103" i="17"/>
  <c r="AQ103" i="17"/>
  <c r="BF103" i="17"/>
  <c r="AP103" i="17"/>
  <c r="BQ103" i="17"/>
  <c r="AU103" i="17"/>
  <c r="AR103" i="17"/>
  <c r="BK103" i="17"/>
  <c r="BP103" i="17"/>
  <c r="AT103" i="17"/>
  <c r="BM103" i="17"/>
  <c r="AS103" i="17"/>
  <c r="BL103" i="17"/>
  <c r="BD103" i="17"/>
  <c r="BC103" i="17"/>
  <c r="BB103" i="17"/>
  <c r="BI45" i="17"/>
  <c r="AW45" i="17"/>
  <c r="BR45" i="17"/>
  <c r="BE45" i="17"/>
  <c r="AR45" i="17"/>
  <c r="BQ45" i="17"/>
  <c r="BD45" i="17"/>
  <c r="AQ45" i="17"/>
  <c r="BN45" i="17"/>
  <c r="AY45" i="17"/>
  <c r="BM45" i="17"/>
  <c r="AX45" i="17"/>
  <c r="BO45" i="17"/>
  <c r="AU45" i="17"/>
  <c r="BJ45" i="17"/>
  <c r="AP45" i="17"/>
  <c r="BL45" i="17"/>
  <c r="AT45" i="17"/>
  <c r="BK45" i="17"/>
  <c r="AS45" i="17"/>
  <c r="AX103" i="17"/>
  <c r="AQ125" i="17"/>
  <c r="BG148" i="17"/>
  <c r="BH34" i="17"/>
  <c r="AV34" i="17"/>
  <c r="BG34" i="17"/>
  <c r="AU34" i="17"/>
  <c r="BJ34" i="17"/>
  <c r="AT34" i="17"/>
  <c r="BI34" i="17"/>
  <c r="AS34" i="17"/>
  <c r="BN34" i="17"/>
  <c r="AX34" i="17"/>
  <c r="AQ34" i="17"/>
  <c r="BM34" i="17"/>
  <c r="AW34" i="17"/>
  <c r="BL34" i="17"/>
  <c r="AR34" i="17"/>
  <c r="BK34" i="17"/>
  <c r="BJ125" i="17"/>
  <c r="BM36" i="17"/>
  <c r="AV45" i="17"/>
  <c r="BI55" i="17"/>
  <c r="AW55" i="17"/>
  <c r="BM55" i="17"/>
  <c r="AZ55" i="17"/>
  <c r="BL55" i="17"/>
  <c r="AY55" i="17"/>
  <c r="BO55" i="17"/>
  <c r="AX55" i="17"/>
  <c r="BN55" i="17"/>
  <c r="AV55" i="17"/>
  <c r="BC55" i="17"/>
  <c r="BQ55" i="17"/>
  <c r="AT55" i="17"/>
  <c r="BS55" i="17"/>
  <c r="BB55" i="17"/>
  <c r="BR55" i="17"/>
  <c r="BA55" i="17"/>
  <c r="AU55" i="17"/>
  <c r="BP55" i="17"/>
  <c r="AQ55" i="17"/>
  <c r="BH10" i="17"/>
  <c r="AV10" i="17"/>
  <c r="BR10" i="17"/>
  <c r="BE10" i="17"/>
  <c r="AR10" i="17"/>
  <c r="BQ10" i="17"/>
  <c r="BD10" i="17"/>
  <c r="AQ10" i="17"/>
  <c r="BJ10" i="17"/>
  <c r="AT10" i="17"/>
  <c r="AP10" i="17"/>
  <c r="BI10" i="17"/>
  <c r="AS10" i="17"/>
  <c r="BG10" i="17"/>
  <c r="BF10" i="17"/>
  <c r="AR13" i="17"/>
  <c r="BP32" i="17"/>
  <c r="AP34" i="17"/>
  <c r="BN36" i="17"/>
  <c r="BL39" i="17"/>
  <c r="BN46" i="17"/>
  <c r="BI113" i="17"/>
  <c r="AW113" i="17"/>
  <c r="BQ113" i="17"/>
  <c r="BD113" i="17"/>
  <c r="AQ113" i="17"/>
  <c r="BP113" i="17"/>
  <c r="BC113" i="17"/>
  <c r="AP113" i="17"/>
  <c r="BH113" i="17"/>
  <c r="AS113" i="17"/>
  <c r="BG113" i="17"/>
  <c r="AR113" i="17"/>
  <c r="BB113" i="17"/>
  <c r="BA113" i="17"/>
  <c r="BE113" i="17"/>
  <c r="AX113" i="17"/>
  <c r="BR113" i="17"/>
  <c r="AZ113" i="17"/>
  <c r="AY113" i="17"/>
  <c r="AV113" i="17"/>
  <c r="BO113" i="17"/>
  <c r="BN113" i="17"/>
  <c r="BL125" i="17"/>
  <c r="BO10" i="17"/>
  <c r="BK12" i="17"/>
  <c r="AZ14" i="17"/>
  <c r="BL17" i="17"/>
  <c r="BH22" i="17"/>
  <c r="AV22" i="17"/>
  <c r="BG22" i="17"/>
  <c r="AU22" i="17"/>
  <c r="BJ22" i="17"/>
  <c r="AT22" i="17"/>
  <c r="BI22" i="17"/>
  <c r="AS22" i="17"/>
  <c r="BP22" i="17"/>
  <c r="AZ22" i="17"/>
  <c r="BN22" i="17"/>
  <c r="AX22" i="17"/>
  <c r="BO22" i="17"/>
  <c r="AY22" i="17"/>
  <c r="BM22" i="17"/>
  <c r="AW22" i="17"/>
  <c r="BL22" i="17"/>
  <c r="BC27" i="17"/>
  <c r="AS32" i="17"/>
  <c r="BS39" i="17"/>
  <c r="BP46" i="17"/>
  <c r="BI57" i="17"/>
  <c r="AW57" i="17"/>
  <c r="BH57" i="17"/>
  <c r="BM57" i="17"/>
  <c r="AY57" i="17"/>
  <c r="BL57" i="17"/>
  <c r="AX57" i="17"/>
  <c r="BG57" i="17"/>
  <c r="AR57" i="17"/>
  <c r="BF57" i="17"/>
  <c r="AQ57" i="17"/>
  <c r="BB57" i="17"/>
  <c r="BQ57" i="17"/>
  <c r="BP57" i="17"/>
  <c r="AU57" i="17"/>
  <c r="BA57" i="17"/>
  <c r="BR57" i="17"/>
  <c r="AZ57" i="17"/>
  <c r="AV57" i="17"/>
  <c r="BN57" i="17"/>
  <c r="BI75" i="17"/>
  <c r="AW75" i="17"/>
  <c r="BH75" i="17"/>
  <c r="AV75" i="17"/>
  <c r="BE75" i="17"/>
  <c r="AQ75" i="17"/>
  <c r="BR75" i="17"/>
  <c r="BD75" i="17"/>
  <c r="AP75" i="17"/>
  <c r="BC75" i="17"/>
  <c r="BB75" i="17"/>
  <c r="BP75" i="17"/>
  <c r="AX75" i="17"/>
  <c r="BN75" i="17"/>
  <c r="BM75" i="17"/>
  <c r="AS75" i="17"/>
  <c r="AR75" i="17"/>
  <c r="BO75" i="17"/>
  <c r="AU75" i="17"/>
  <c r="AT75" i="17"/>
  <c r="BL75" i="17"/>
  <c r="BF75" i="17"/>
  <c r="BA75" i="17"/>
  <c r="AZ75" i="17"/>
  <c r="BI93" i="17"/>
  <c r="AW93" i="17"/>
  <c r="BH93" i="17"/>
  <c r="AV93" i="17"/>
  <c r="BM93" i="17"/>
  <c r="AY93" i="17"/>
  <c r="BL93" i="17"/>
  <c r="AX93" i="17"/>
  <c r="BQ93" i="17"/>
  <c r="BA93" i="17"/>
  <c r="BP93" i="17"/>
  <c r="AZ93" i="17"/>
  <c r="AU93" i="17"/>
  <c r="BN93" i="17"/>
  <c r="BK93" i="17"/>
  <c r="AQ93" i="17"/>
  <c r="BR93" i="17"/>
  <c r="AT93" i="17"/>
  <c r="BO93" i="17"/>
  <c r="AS93" i="17"/>
  <c r="AR93" i="17"/>
  <c r="BB93" i="17"/>
  <c r="AP93" i="17"/>
  <c r="BO100" i="17"/>
  <c r="BC100" i="17"/>
  <c r="AQ100" i="17"/>
  <c r="BN100" i="17"/>
  <c r="BB100" i="17"/>
  <c r="AP100" i="17"/>
  <c r="BK100" i="17"/>
  <c r="AW100" i="17"/>
  <c r="BJ100" i="17"/>
  <c r="AV100" i="17"/>
  <c r="BA100" i="17"/>
  <c r="BR100" i="17"/>
  <c r="AZ100" i="17"/>
  <c r="AX100" i="17"/>
  <c r="AS100" i="17"/>
  <c r="BL100" i="17"/>
  <c r="BQ100" i="17"/>
  <c r="AU100" i="17"/>
  <c r="BP100" i="17"/>
  <c r="AT100" i="17"/>
  <c r="BM100" i="17"/>
  <c r="AR100" i="17"/>
  <c r="BR103" i="17"/>
  <c r="BF112" i="17"/>
  <c r="BG155" i="17"/>
  <c r="AU155" i="17"/>
  <c r="BH155" i="17"/>
  <c r="AT155" i="17"/>
  <c r="BF155" i="17"/>
  <c r="AS155" i="17"/>
  <c r="BK155" i="17"/>
  <c r="AV155" i="17"/>
  <c r="BJ155" i="17"/>
  <c r="AR155" i="17"/>
  <c r="BQ155" i="17"/>
  <c r="AZ155" i="17"/>
  <c r="BP155" i="17"/>
  <c r="AY155" i="17"/>
  <c r="BB155" i="17"/>
  <c r="BA155" i="17"/>
  <c r="AW155" i="17"/>
  <c r="AQ155" i="17"/>
  <c r="BR155" i="17"/>
  <c r="BL155" i="17"/>
  <c r="BC155" i="17"/>
  <c r="BI155" i="17"/>
  <c r="BE155" i="17"/>
  <c r="BD155" i="17"/>
  <c r="AX155" i="17"/>
  <c r="AP155" i="17"/>
  <c r="AZ173" i="17"/>
  <c r="BO5" i="17"/>
  <c r="BN9" i="17"/>
  <c r="BB9" i="17"/>
  <c r="AP9" i="17"/>
  <c r="BF9" i="17"/>
  <c r="AS9" i="17"/>
  <c r="BR9" i="17"/>
  <c r="BE9" i="17"/>
  <c r="AR9" i="17"/>
  <c r="BL9" i="17"/>
  <c r="AW9" i="17"/>
  <c r="AU9" i="17"/>
  <c r="BI9" i="17"/>
  <c r="BK9" i="17"/>
  <c r="AV9" i="17"/>
  <c r="BJ9" i="17"/>
  <c r="AT9" i="17"/>
  <c r="AW10" i="17"/>
  <c r="BL12" i="17"/>
  <c r="AT13" i="17"/>
  <c r="BO17" i="17"/>
  <c r="BR32" i="17"/>
  <c r="AP39" i="17"/>
  <c r="BI41" i="17"/>
  <c r="AW41" i="17"/>
  <c r="BG41" i="17"/>
  <c r="AT41" i="17"/>
  <c r="BF41" i="17"/>
  <c r="AS41" i="17"/>
  <c r="BL41" i="17"/>
  <c r="AV41" i="17"/>
  <c r="BK41" i="17"/>
  <c r="AU41" i="17"/>
  <c r="BQ41" i="17"/>
  <c r="AZ41" i="17"/>
  <c r="BN41" i="17"/>
  <c r="BP41" i="17"/>
  <c r="AY41" i="17"/>
  <c r="BO41" i="17"/>
  <c r="AX41" i="17"/>
  <c r="AR41" i="17"/>
  <c r="BB45" i="17"/>
  <c r="BO80" i="17"/>
  <c r="BC80" i="17"/>
  <c r="AQ80" i="17"/>
  <c r="BN80" i="17"/>
  <c r="BB80" i="17"/>
  <c r="AP80" i="17"/>
  <c r="BG80" i="17"/>
  <c r="AS80" i="17"/>
  <c r="BF80" i="17"/>
  <c r="AR80" i="17"/>
  <c r="BQ80" i="17"/>
  <c r="AY80" i="17"/>
  <c r="BP80" i="17"/>
  <c r="AX80" i="17"/>
  <c r="BH80" i="17"/>
  <c r="AZ80" i="17"/>
  <c r="BE80" i="17"/>
  <c r="BD80" i="17"/>
  <c r="BA80" i="17"/>
  <c r="BL80" i="17"/>
  <c r="BK80" i="17"/>
  <c r="BJ80" i="17"/>
  <c r="BM155" i="17"/>
  <c r="BH8" i="17"/>
  <c r="AV8" i="17"/>
  <c r="BF8" i="17"/>
  <c r="AS8" i="17"/>
  <c r="BR8" i="17"/>
  <c r="BE8" i="17"/>
  <c r="AR8" i="17"/>
  <c r="BO8" i="17"/>
  <c r="AZ8" i="17"/>
  <c r="AX8" i="17"/>
  <c r="BL8" i="17"/>
  <c r="AW8" i="17"/>
  <c r="BN8" i="17"/>
  <c r="AY8" i="17"/>
  <c r="BM8" i="17"/>
  <c r="BJ8" i="17"/>
  <c r="BP9" i="17"/>
  <c r="AX10" i="17"/>
  <c r="AS12" i="17"/>
  <c r="AU13" i="17"/>
  <c r="BB14" i="17"/>
  <c r="BN15" i="17"/>
  <c r="BB15" i="17"/>
  <c r="AP15" i="17"/>
  <c r="BM15" i="17"/>
  <c r="BA15" i="17"/>
  <c r="BJ15" i="17"/>
  <c r="AV15" i="17"/>
  <c r="BI15" i="17"/>
  <c r="AU15" i="17"/>
  <c r="BR15" i="17"/>
  <c r="AZ15" i="17"/>
  <c r="BQ15" i="17"/>
  <c r="AY15" i="17"/>
  <c r="BP15" i="17"/>
  <c r="AX15" i="17"/>
  <c r="BO15" i="17"/>
  <c r="AW15" i="17"/>
  <c r="BL15" i="17"/>
  <c r="AR17" i="17"/>
  <c r="BH20" i="17"/>
  <c r="AV20" i="17"/>
  <c r="BG20" i="17"/>
  <c r="AU20" i="17"/>
  <c r="BL20" i="17"/>
  <c r="AX20" i="17"/>
  <c r="BK20" i="17"/>
  <c r="AW20" i="17"/>
  <c r="BN20" i="17"/>
  <c r="AT20" i="17"/>
  <c r="BJ20" i="17"/>
  <c r="AR20" i="17"/>
  <c r="AQ20" i="17"/>
  <c r="BM20" i="17"/>
  <c r="AS20" i="17"/>
  <c r="BI20" i="17"/>
  <c r="BP20" i="17"/>
  <c r="AP22" i="17"/>
  <c r="BR22" i="17"/>
  <c r="BE27" i="17"/>
  <c r="BA34" i="17"/>
  <c r="AW36" i="17"/>
  <c r="BO44" i="17"/>
  <c r="BC44" i="17"/>
  <c r="AQ44" i="17"/>
  <c r="BF44" i="17"/>
  <c r="AS44" i="17"/>
  <c r="BR44" i="17"/>
  <c r="BE44" i="17"/>
  <c r="AR44" i="17"/>
  <c r="BQ44" i="17"/>
  <c r="BA44" i="17"/>
  <c r="BP44" i="17"/>
  <c r="AZ44" i="17"/>
  <c r="BG44" i="17"/>
  <c r="BB44" i="17"/>
  <c r="AY44" i="17"/>
  <c r="BD44" i="17"/>
  <c r="BL44" i="17"/>
  <c r="BC45" i="17"/>
  <c r="AS55" i="17"/>
  <c r="AP57" i="17"/>
  <c r="AY75" i="17"/>
  <c r="BD93" i="17"/>
  <c r="AY100" i="17"/>
  <c r="AU113" i="17"/>
  <c r="BN155" i="17"/>
  <c r="BQ180" i="17"/>
  <c r="BE180" i="17"/>
  <c r="AS180" i="17"/>
  <c r="BM180" i="17"/>
  <c r="AZ180" i="17"/>
  <c r="BH180" i="17"/>
  <c r="AT180" i="17"/>
  <c r="BG180" i="17"/>
  <c r="AR180" i="17"/>
  <c r="BP180" i="17"/>
  <c r="AY180" i="17"/>
  <c r="BO180" i="17"/>
  <c r="AX180" i="17"/>
  <c r="BS180" i="17"/>
  <c r="AW180" i="17"/>
  <c r="BR180" i="17"/>
  <c r="AV180" i="17"/>
  <c r="AU180" i="17"/>
  <c r="AQ180" i="17"/>
  <c r="BD180" i="17"/>
  <c r="BC180" i="17"/>
  <c r="BK180" i="17"/>
  <c r="BJ180" i="17"/>
  <c r="BI180" i="17"/>
  <c r="BF180" i="17"/>
  <c r="BN180" i="17"/>
  <c r="BL180" i="17"/>
  <c r="BB180" i="17"/>
  <c r="BA180" i="17"/>
  <c r="BM148" i="17"/>
  <c r="BA148" i="17"/>
  <c r="BK148" i="17"/>
  <c r="AX148" i="17"/>
  <c r="BJ148" i="17"/>
  <c r="AW148" i="17"/>
  <c r="BQ148" i="17"/>
  <c r="BB148" i="17"/>
  <c r="BP148" i="17"/>
  <c r="AZ148" i="17"/>
  <c r="BL148" i="17"/>
  <c r="AS148" i="17"/>
  <c r="BI148" i="17"/>
  <c r="AR148" i="17"/>
  <c r="BC148" i="17"/>
  <c r="AY148" i="17"/>
  <c r="AT148" i="17"/>
  <c r="AQ148" i="17"/>
  <c r="BE148" i="17"/>
  <c r="BD148" i="17"/>
  <c r="AV148" i="17"/>
  <c r="AU148" i="17"/>
  <c r="AP148" i="17"/>
  <c r="BR125" i="17"/>
  <c r="BF125" i="17"/>
  <c r="AT125" i="17"/>
  <c r="BP125" i="17"/>
  <c r="BC125" i="17"/>
  <c r="AP125" i="17"/>
  <c r="BO125" i="17"/>
  <c r="BB125" i="17"/>
  <c r="BA125" i="17"/>
  <c r="BQ125" i="17"/>
  <c r="AZ125" i="17"/>
  <c r="BD125" i="17"/>
  <c r="AY125" i="17"/>
  <c r="AX125" i="17"/>
  <c r="AW125" i="17"/>
  <c r="BH125" i="17"/>
  <c r="AV125" i="17"/>
  <c r="BG125" i="17"/>
  <c r="BE125" i="17"/>
  <c r="AU125" i="17"/>
  <c r="BI125" i="17"/>
  <c r="AS125" i="17"/>
  <c r="AR125" i="17"/>
  <c r="BF148" i="17"/>
  <c r="BH165" i="17"/>
  <c r="AV165" i="17"/>
  <c r="BK165" i="17"/>
  <c r="AX165" i="17"/>
  <c r="BJ165" i="17"/>
  <c r="AW165" i="17"/>
  <c r="BI165" i="17"/>
  <c r="AS165" i="17"/>
  <c r="BG165" i="17"/>
  <c r="AR165" i="17"/>
  <c r="BL165" i="17"/>
  <c r="AP165" i="17"/>
  <c r="BF165" i="17"/>
  <c r="AZ165" i="17"/>
  <c r="BR165" i="17"/>
  <c r="AY165" i="17"/>
  <c r="BN165" i="17"/>
  <c r="BM165" i="17"/>
  <c r="AU165" i="17"/>
  <c r="AT165" i="17"/>
  <c r="AQ165" i="17"/>
  <c r="BQ165" i="17"/>
  <c r="BP165" i="17"/>
  <c r="BO165" i="17"/>
  <c r="BE165" i="17"/>
  <c r="BD165" i="17"/>
  <c r="BC165" i="17"/>
  <c r="BR200" i="17"/>
  <c r="BF200" i="17"/>
  <c r="AT200" i="17"/>
  <c r="BG200" i="17"/>
  <c r="AS200" i="17"/>
  <c r="BE200" i="17"/>
  <c r="AR200" i="17"/>
  <c r="BI200" i="17"/>
  <c r="AQ200" i="17"/>
  <c r="BH200" i="17"/>
  <c r="AP200" i="17"/>
  <c r="BD200" i="17"/>
  <c r="BC200" i="17"/>
  <c r="BN200" i="17"/>
  <c r="AU200" i="17"/>
  <c r="BM200" i="17"/>
  <c r="AY200" i="17"/>
  <c r="AX200" i="17"/>
  <c r="BQ200" i="17"/>
  <c r="BP200" i="17"/>
  <c r="BO200" i="17"/>
  <c r="BL200" i="17"/>
  <c r="BK200" i="17"/>
  <c r="BJ200" i="17"/>
  <c r="BB200" i="17"/>
  <c r="AV200" i="17"/>
  <c r="BA200" i="17"/>
  <c r="AZ200" i="17"/>
  <c r="AW200" i="17"/>
  <c r="BP14" i="17"/>
  <c r="AQ27" i="17"/>
  <c r="BA165" i="17"/>
  <c r="BK181" i="17"/>
  <c r="AY181" i="17"/>
  <c r="BL181" i="17"/>
  <c r="AX181" i="17"/>
  <c r="BM181" i="17"/>
  <c r="AW181" i="17"/>
  <c r="BJ181" i="17"/>
  <c r="AV181" i="17"/>
  <c r="BR181" i="17"/>
  <c r="BB181" i="17"/>
  <c r="BQ181" i="17"/>
  <c r="BA181" i="17"/>
  <c r="BN181" i="17"/>
  <c r="AR181" i="17"/>
  <c r="BI181" i="17"/>
  <c r="AQ181" i="17"/>
  <c r="BD181" i="17"/>
  <c r="BC181" i="17"/>
  <c r="AT181" i="17"/>
  <c r="AS181" i="17"/>
  <c r="BP181" i="17"/>
  <c r="BO181" i="17"/>
  <c r="BH181" i="17"/>
  <c r="BG181" i="17"/>
  <c r="BS181" i="17"/>
  <c r="AU181" i="17"/>
  <c r="BF181" i="17"/>
  <c r="BE181" i="17"/>
  <c r="AZ181" i="17"/>
  <c r="AQ14" i="17"/>
  <c r="AR27" i="17"/>
  <c r="BL36" i="17"/>
  <c r="BO112" i="17"/>
  <c r="BC112" i="17"/>
  <c r="AQ112" i="17"/>
  <c r="BR112" i="17"/>
  <c r="BE112" i="17"/>
  <c r="AR112" i="17"/>
  <c r="BQ112" i="17"/>
  <c r="BD112" i="17"/>
  <c r="AP112" i="17"/>
  <c r="BK112" i="17"/>
  <c r="AV112" i="17"/>
  <c r="BJ112" i="17"/>
  <c r="AU112" i="17"/>
  <c r="BM112" i="17"/>
  <c r="AT112" i="17"/>
  <c r="BL112" i="17"/>
  <c r="AS112" i="17"/>
  <c r="BA112" i="17"/>
  <c r="AW112" i="17"/>
  <c r="AZ112" i="17"/>
  <c r="AY112" i="17"/>
  <c r="AX112" i="17"/>
  <c r="BI112" i="17"/>
  <c r="BH112" i="17"/>
  <c r="BG112" i="17"/>
  <c r="BB165" i="17"/>
  <c r="BJ13" i="17"/>
  <c r="BN10" i="17"/>
  <c r="BH12" i="17"/>
  <c r="AV12" i="17"/>
  <c r="BQ12" i="17"/>
  <c r="BD12" i="17"/>
  <c r="AQ12" i="17"/>
  <c r="BP12" i="17"/>
  <c r="BC12" i="17"/>
  <c r="AP12" i="17"/>
  <c r="BB12" i="17"/>
  <c r="BO12" i="17"/>
  <c r="BR12" i="17"/>
  <c r="BA12" i="17"/>
  <c r="AZ12" i="17"/>
  <c r="BN12" i="17"/>
  <c r="AY12" i="17"/>
  <c r="BJ12" i="17"/>
  <c r="BR13" i="17"/>
  <c r="AY14" i="17"/>
  <c r="AZ27" i="17"/>
  <c r="BH32" i="17"/>
  <c r="AV32" i="17"/>
  <c r="BG32" i="17"/>
  <c r="AU32" i="17"/>
  <c r="BL32" i="17"/>
  <c r="AX32" i="17"/>
  <c r="BK32" i="17"/>
  <c r="AW32" i="17"/>
  <c r="BJ32" i="17"/>
  <c r="AR32" i="17"/>
  <c r="BE32" i="17"/>
  <c r="BI32" i="17"/>
  <c r="AQ32" i="17"/>
  <c r="BF32" i="17"/>
  <c r="AP32" i="17"/>
  <c r="BR34" i="17"/>
  <c r="AP36" i="17"/>
  <c r="BI39" i="17"/>
  <c r="AW39" i="17"/>
  <c r="BH39" i="17"/>
  <c r="AU39" i="17"/>
  <c r="BG39" i="17"/>
  <c r="AT39" i="17"/>
  <c r="BQ39" i="17"/>
  <c r="BB39" i="17"/>
  <c r="BP39" i="17"/>
  <c r="BA39" i="17"/>
  <c r="BR39" i="17"/>
  <c r="AY39" i="17"/>
  <c r="AS39" i="17"/>
  <c r="BO39" i="17"/>
  <c r="AX39" i="17"/>
  <c r="BN39" i="17"/>
  <c r="AV39" i="17"/>
  <c r="BM39" i="17"/>
  <c r="AZ45" i="17"/>
  <c r="BO46" i="17"/>
  <c r="BC46" i="17"/>
  <c r="AQ46" i="17"/>
  <c r="BR46" i="17"/>
  <c r="BE46" i="17"/>
  <c r="AR46" i="17"/>
  <c r="BQ46" i="17"/>
  <c r="BD46" i="17"/>
  <c r="AP46" i="17"/>
  <c r="BK46" i="17"/>
  <c r="AV46" i="17"/>
  <c r="BJ46" i="17"/>
  <c r="AU46" i="17"/>
  <c r="BF46" i="17"/>
  <c r="AZ46" i="17"/>
  <c r="BB46" i="17"/>
  <c r="BA46" i="17"/>
  <c r="BJ103" i="17"/>
  <c r="BB112" i="17"/>
  <c r="BO148" i="17"/>
  <c r="BK173" i="17"/>
  <c r="AY173" i="17"/>
  <c r="BG173" i="17"/>
  <c r="AT173" i="17"/>
  <c r="BR173" i="17"/>
  <c r="BD173" i="17"/>
  <c r="AP173" i="17"/>
  <c r="BQ173" i="17"/>
  <c r="BC173" i="17"/>
  <c r="BL173" i="17"/>
  <c r="AU173" i="17"/>
  <c r="BJ173" i="17"/>
  <c r="AS173" i="17"/>
  <c r="BO173" i="17"/>
  <c r="AV173" i="17"/>
  <c r="BN173" i="17"/>
  <c r="AR173" i="17"/>
  <c r="BM173" i="17"/>
  <c r="BI173" i="17"/>
  <c r="BS173" i="17"/>
  <c r="BP173" i="17"/>
  <c r="AX173" i="17"/>
  <c r="AW173" i="17"/>
  <c r="AQ173" i="17"/>
  <c r="BH173" i="17"/>
  <c r="BE173" i="17"/>
  <c r="BB173" i="17"/>
  <c r="BA173" i="17"/>
  <c r="AU10" i="17"/>
  <c r="AS13" i="17"/>
  <c r="BN17" i="17"/>
  <c r="BB17" i="17"/>
  <c r="AP17" i="17"/>
  <c r="BM17" i="17"/>
  <c r="BA17" i="17"/>
  <c r="BH17" i="17"/>
  <c r="AT17" i="17"/>
  <c r="BG17" i="17"/>
  <c r="AS17" i="17"/>
  <c r="BD17" i="17"/>
  <c r="AZ17" i="17"/>
  <c r="AY17" i="17"/>
  <c r="BC17" i="17"/>
  <c r="BR17" i="17"/>
  <c r="BQ17" i="17"/>
  <c r="BQ32" i="17"/>
  <c r="AY34" i="17"/>
  <c r="AS36" i="17"/>
  <c r="BA45" i="17"/>
  <c r="AP55" i="17"/>
  <c r="BN5" i="17"/>
  <c r="BB5" i="17"/>
  <c r="AP5" i="17"/>
  <c r="BH5" i="17"/>
  <c r="AU5" i="17"/>
  <c r="BG5" i="17"/>
  <c r="AT5" i="17"/>
  <c r="BL5" i="17"/>
  <c r="AW5" i="17"/>
  <c r="AS5" i="17"/>
  <c r="BI5" i="17"/>
  <c r="AR5" i="17"/>
  <c r="BK5" i="17"/>
  <c r="AV5" i="17"/>
  <c r="BJ5" i="17"/>
  <c r="BO9" i="17"/>
  <c r="BP10" i="17"/>
  <c r="AR12" i="17"/>
  <c r="BA14" i="17"/>
  <c r="AQ17" i="17"/>
  <c r="BQ22" i="17"/>
  <c r="BH26" i="17"/>
  <c r="AV26" i="17"/>
  <c r="BG26" i="17"/>
  <c r="AU26" i="17"/>
  <c r="BR26" i="17"/>
  <c r="BD26" i="17"/>
  <c r="AP26" i="17"/>
  <c r="BQ26" i="17"/>
  <c r="BC26" i="17"/>
  <c r="BL26" i="17"/>
  <c r="AT26" i="17"/>
  <c r="AR26" i="17"/>
  <c r="AQ26" i="17"/>
  <c r="BK26" i="17"/>
  <c r="AS26" i="17"/>
  <c r="BJ26" i="17"/>
  <c r="BI26" i="17"/>
  <c r="BP26" i="17"/>
  <c r="BD27" i="17"/>
  <c r="AT32" i="17"/>
  <c r="AZ34" i="17"/>
  <c r="AT36" i="17"/>
  <c r="BR41" i="17"/>
  <c r="AS46" i="17"/>
  <c r="AR55" i="17"/>
  <c r="BI73" i="17"/>
  <c r="AW73" i="17"/>
  <c r="BH73" i="17"/>
  <c r="AV73" i="17"/>
  <c r="BG73" i="17"/>
  <c r="AS73" i="17"/>
  <c r="BF73" i="17"/>
  <c r="AR73" i="17"/>
  <c r="BO73" i="17"/>
  <c r="AY73" i="17"/>
  <c r="BN73" i="17"/>
  <c r="AX73" i="17"/>
  <c r="BE73" i="17"/>
  <c r="BB73" i="17"/>
  <c r="BA73" i="17"/>
  <c r="BD73" i="17"/>
  <c r="BC73" i="17"/>
  <c r="BS73" i="17"/>
  <c r="AT73" i="17"/>
  <c r="AQ73" i="17"/>
  <c r="AP73" i="17"/>
  <c r="BC93" i="17"/>
  <c r="BO98" i="17"/>
  <c r="BC98" i="17"/>
  <c r="AQ98" i="17"/>
  <c r="BN98" i="17"/>
  <c r="BB98" i="17"/>
  <c r="AP98" i="17"/>
  <c r="BM98" i="17"/>
  <c r="AY98" i="17"/>
  <c r="BL98" i="17"/>
  <c r="AX98" i="17"/>
  <c r="BK98" i="17"/>
  <c r="AU98" i="17"/>
  <c r="BJ98" i="17"/>
  <c r="AT98" i="17"/>
  <c r="BF98" i="17"/>
  <c r="BE98" i="17"/>
  <c r="BD98" i="17"/>
  <c r="BA98" i="17"/>
  <c r="AZ98" i="17"/>
  <c r="BP98" i="17"/>
  <c r="BI98" i="17"/>
  <c r="BH98" i="17"/>
  <c r="BS103" i="17"/>
  <c r="BO110" i="17"/>
  <c r="BC110" i="17"/>
  <c r="AQ110" i="17"/>
  <c r="BF110" i="17"/>
  <c r="AS110" i="17"/>
  <c r="BR110" i="17"/>
  <c r="BE110" i="17"/>
  <c r="AR110" i="17"/>
  <c r="BQ110" i="17"/>
  <c r="BA110" i="17"/>
  <c r="BP110" i="17"/>
  <c r="AZ110" i="17"/>
  <c r="BL110" i="17"/>
  <c r="AU110" i="17"/>
  <c r="BK110" i="17"/>
  <c r="AT110" i="17"/>
  <c r="AX110" i="17"/>
  <c r="BN110" i="17"/>
  <c r="BM110" i="17"/>
  <c r="AW110" i="17"/>
  <c r="AV110" i="17"/>
  <c r="AP110" i="17"/>
  <c r="BN112" i="17"/>
  <c r="AT113" i="17"/>
  <c r="BN125" i="17"/>
  <c r="BS4" i="17"/>
  <c r="AQ5" i="17"/>
  <c r="BQ5" i="17"/>
  <c r="AQ9" i="17"/>
  <c r="BQ9" i="17"/>
  <c r="AY10" i="17"/>
  <c r="AT12" i="17"/>
  <c r="AZ13" i="17"/>
  <c r="BE14" i="17"/>
  <c r="AU17" i="17"/>
  <c r="AQ22" i="17"/>
  <c r="AX26" i="17"/>
  <c r="BF27" i="17"/>
  <c r="AZ32" i="17"/>
  <c r="BB34" i="17"/>
  <c r="BN35" i="17"/>
  <c r="BB35" i="17"/>
  <c r="AP35" i="17"/>
  <c r="BM35" i="17"/>
  <c r="BA35" i="17"/>
  <c r="BP35" i="17"/>
  <c r="AZ35" i="17"/>
  <c r="BO35" i="17"/>
  <c r="AY35" i="17"/>
  <c r="BR35" i="17"/>
  <c r="AX35" i="17"/>
  <c r="AV35" i="17"/>
  <c r="AU35" i="17"/>
  <c r="BQ35" i="17"/>
  <c r="AW35" i="17"/>
  <c r="BL35" i="17"/>
  <c r="BK35" i="17"/>
  <c r="BJ35" i="17"/>
  <c r="AX36" i="17"/>
  <c r="AR39" i="17"/>
  <c r="AP41" i="17"/>
  <c r="BF45" i="17"/>
  <c r="AW46" i="17"/>
  <c r="BD55" i="17"/>
  <c r="AS57" i="17"/>
  <c r="BS64" i="17"/>
  <c r="AU73" i="17"/>
  <c r="BG75" i="17"/>
  <c r="AT80" i="17"/>
  <c r="BO88" i="17"/>
  <c r="BC88" i="17"/>
  <c r="AQ88" i="17"/>
  <c r="BN88" i="17"/>
  <c r="BB88" i="17"/>
  <c r="AP88" i="17"/>
  <c r="BK88" i="17"/>
  <c r="AW88" i="17"/>
  <c r="BJ88" i="17"/>
  <c r="AV88" i="17"/>
  <c r="BE88" i="17"/>
  <c r="BD88" i="17"/>
  <c r="BG88" i="17"/>
  <c r="AZ88" i="17"/>
  <c r="BF88" i="17"/>
  <c r="BA88" i="17"/>
  <c r="BS88" i="17"/>
  <c r="AY88" i="17"/>
  <c r="AS88" i="17"/>
  <c r="AR88" i="17"/>
  <c r="BR88" i="17"/>
  <c r="BE93" i="17"/>
  <c r="AR98" i="17"/>
  <c r="BD100" i="17"/>
  <c r="BB110" i="17"/>
  <c r="BF113" i="17"/>
  <c r="BO155" i="17"/>
  <c r="BI85" i="17"/>
  <c r="AW85" i="17"/>
  <c r="BH85" i="17"/>
  <c r="AV85" i="17"/>
  <c r="BG85" i="17"/>
  <c r="AS85" i="17"/>
  <c r="BF85" i="17"/>
  <c r="AR85" i="17"/>
  <c r="BM85" i="17"/>
  <c r="AU85" i="17"/>
  <c r="BL85" i="17"/>
  <c r="AT85" i="17"/>
  <c r="BR85" i="17"/>
  <c r="AZ85" i="17"/>
  <c r="BQ85" i="17"/>
  <c r="AY85" i="17"/>
  <c r="BP85" i="17"/>
  <c r="AX85" i="17"/>
  <c r="BO85" i="17"/>
  <c r="AQ85" i="17"/>
  <c r="BN85" i="17"/>
  <c r="AP85" i="17"/>
  <c r="BI59" i="17"/>
  <c r="AW59" i="17"/>
  <c r="BH59" i="17"/>
  <c r="AV59" i="17"/>
  <c r="BK59" i="17"/>
  <c r="AU59" i="17"/>
  <c r="BJ59" i="17"/>
  <c r="AT59" i="17"/>
  <c r="BN59" i="17"/>
  <c r="AX59" i="17"/>
  <c r="BM59" i="17"/>
  <c r="AS59" i="17"/>
  <c r="BE59" i="17"/>
  <c r="BS59" i="17"/>
  <c r="BD59" i="17"/>
  <c r="BC59" i="17"/>
  <c r="BB59" i="17"/>
  <c r="BA59" i="17"/>
  <c r="BQ59" i="17"/>
  <c r="BO60" i="17"/>
  <c r="BC60" i="17"/>
  <c r="AQ60" i="17"/>
  <c r="BN60" i="17"/>
  <c r="BB60" i="17"/>
  <c r="AP60" i="17"/>
  <c r="BQ60" i="17"/>
  <c r="BA60" i="17"/>
  <c r="BP60" i="17"/>
  <c r="AZ60" i="17"/>
  <c r="BM60" i="17"/>
  <c r="AW60" i="17"/>
  <c r="BL60" i="17"/>
  <c r="AV60" i="17"/>
  <c r="BD60" i="17"/>
  <c r="BS60" i="17"/>
  <c r="BR60" i="17"/>
  <c r="AY60" i="17"/>
  <c r="AX60" i="17"/>
  <c r="AU60" i="17"/>
  <c r="AT60" i="17"/>
  <c r="BI67" i="17"/>
  <c r="AW67" i="17"/>
  <c r="BH67" i="17"/>
  <c r="AV67" i="17"/>
  <c r="BO67" i="17"/>
  <c r="BA67" i="17"/>
  <c r="BN67" i="17"/>
  <c r="AZ67" i="17"/>
  <c r="BQ67" i="17"/>
  <c r="AY67" i="17"/>
  <c r="BP67" i="17"/>
  <c r="AX67" i="17"/>
  <c r="BC67" i="17"/>
  <c r="AT67" i="17"/>
  <c r="AS67" i="17"/>
  <c r="BB67" i="17"/>
  <c r="BS67" i="17"/>
  <c r="AU67" i="17"/>
  <c r="BR67" i="17"/>
  <c r="BM67" i="17"/>
  <c r="BS68" i="17"/>
  <c r="BI83" i="17"/>
  <c r="AW83" i="17"/>
  <c r="BH83" i="17"/>
  <c r="AV83" i="17"/>
  <c r="BK83" i="17"/>
  <c r="AU83" i="17"/>
  <c r="BJ83" i="17"/>
  <c r="AT83" i="17"/>
  <c r="BF83" i="17"/>
  <c r="AP83" i="17"/>
  <c r="BE83" i="17"/>
  <c r="BG83" i="17"/>
  <c r="BD83" i="17"/>
  <c r="BC83" i="17"/>
  <c r="BB83" i="17"/>
  <c r="BS83" i="17"/>
  <c r="BA83" i="17"/>
  <c r="BQ83" i="17"/>
  <c r="BO84" i="17"/>
  <c r="BC84" i="17"/>
  <c r="AQ84" i="17"/>
  <c r="BN84" i="17"/>
  <c r="BB84" i="17"/>
  <c r="AP84" i="17"/>
  <c r="BQ84" i="17"/>
  <c r="BA84" i="17"/>
  <c r="BP84" i="17"/>
  <c r="AZ84" i="17"/>
  <c r="BI84" i="17"/>
  <c r="AS84" i="17"/>
  <c r="BH84" i="17"/>
  <c r="AR84" i="17"/>
  <c r="BD84" i="17"/>
  <c r="AY84" i="17"/>
  <c r="AX84" i="17"/>
  <c r="BS84" i="17"/>
  <c r="AW84" i="17"/>
  <c r="BR84" i="17"/>
  <c r="AV84" i="17"/>
  <c r="BI91" i="17"/>
  <c r="AW91" i="17"/>
  <c r="BH91" i="17"/>
  <c r="AV91" i="17"/>
  <c r="BO91" i="17"/>
  <c r="BA91" i="17"/>
  <c r="BN91" i="17"/>
  <c r="AZ91" i="17"/>
  <c r="BK91" i="17"/>
  <c r="AS91" i="17"/>
  <c r="BJ91" i="17"/>
  <c r="AR91" i="17"/>
  <c r="BE91" i="17"/>
  <c r="AY91" i="17"/>
  <c r="BD91" i="17"/>
  <c r="BC91" i="17"/>
  <c r="BB91" i="17"/>
  <c r="BS91" i="17"/>
  <c r="BQ91" i="17"/>
  <c r="BS92" i="17"/>
  <c r="BO68" i="17"/>
  <c r="BC68" i="17"/>
  <c r="AQ68" i="17"/>
  <c r="BN68" i="17"/>
  <c r="BB68" i="17"/>
  <c r="AP68" i="17"/>
  <c r="BG68" i="17"/>
  <c r="AS68" i="17"/>
  <c r="BF68" i="17"/>
  <c r="AR68" i="17"/>
  <c r="BA68" i="17"/>
  <c r="BR68" i="17"/>
  <c r="AZ68" i="17"/>
  <c r="BQ68" i="17"/>
  <c r="AW68" i="17"/>
  <c r="AT68" i="17"/>
  <c r="BK68" i="17"/>
  <c r="BP68" i="17"/>
  <c r="AV68" i="17"/>
  <c r="BM68" i="17"/>
  <c r="AU68" i="17"/>
  <c r="BL68" i="17"/>
  <c r="BS81" i="17"/>
  <c r="BA85" i="17"/>
  <c r="BO92" i="17"/>
  <c r="BC92" i="17"/>
  <c r="AQ92" i="17"/>
  <c r="BN92" i="17"/>
  <c r="BB92" i="17"/>
  <c r="AP92" i="17"/>
  <c r="BG92" i="17"/>
  <c r="AS92" i="17"/>
  <c r="BF92" i="17"/>
  <c r="AR92" i="17"/>
  <c r="BM92" i="17"/>
  <c r="AW92" i="17"/>
  <c r="BL92" i="17"/>
  <c r="AV92" i="17"/>
  <c r="BA92" i="17"/>
  <c r="BR92" i="17"/>
  <c r="BQ92" i="17"/>
  <c r="AU92" i="17"/>
  <c r="AZ92" i="17"/>
  <c r="AY92" i="17"/>
  <c r="AX92" i="17"/>
  <c r="BS100" i="17"/>
  <c r="BS110" i="17"/>
  <c r="BS113" i="17"/>
  <c r="BR137" i="17"/>
  <c r="BF137" i="17"/>
  <c r="AT137" i="17"/>
  <c r="BP137" i="17"/>
  <c r="BC137" i="17"/>
  <c r="AP137" i="17"/>
  <c r="BO137" i="17"/>
  <c r="BB137" i="17"/>
  <c r="BK137" i="17"/>
  <c r="AV137" i="17"/>
  <c r="BJ137" i="17"/>
  <c r="AU137" i="17"/>
  <c r="BL137" i="17"/>
  <c r="AR137" i="17"/>
  <c r="BI137" i="17"/>
  <c r="AQ137" i="17"/>
  <c r="AZ137" i="17"/>
  <c r="AY137" i="17"/>
  <c r="BG137" i="17"/>
  <c r="BE137" i="17"/>
  <c r="BD137" i="17"/>
  <c r="BA137" i="17"/>
  <c r="AX137" i="17"/>
  <c r="BI71" i="17"/>
  <c r="AW71" i="17"/>
  <c r="BH71" i="17"/>
  <c r="AV71" i="17"/>
  <c r="BK71" i="17"/>
  <c r="AU71" i="17"/>
  <c r="BJ71" i="17"/>
  <c r="AT71" i="17"/>
  <c r="BL71" i="17"/>
  <c r="AR71" i="17"/>
  <c r="BG71" i="17"/>
  <c r="AQ71" i="17"/>
  <c r="BO86" i="17"/>
  <c r="BC86" i="17"/>
  <c r="AQ86" i="17"/>
  <c r="BN86" i="17"/>
  <c r="BB86" i="17"/>
  <c r="AP86" i="17"/>
  <c r="BM86" i="17"/>
  <c r="AY86" i="17"/>
  <c r="BL86" i="17"/>
  <c r="AX86" i="17"/>
  <c r="BQ86" i="17"/>
  <c r="AW86" i="17"/>
  <c r="BP86" i="17"/>
  <c r="AV86" i="17"/>
  <c r="BH86" i="17"/>
  <c r="BI107" i="17"/>
  <c r="AW107" i="17"/>
  <c r="BH107" i="17"/>
  <c r="AV107" i="17"/>
  <c r="BK107" i="17"/>
  <c r="AU107" i="17"/>
  <c r="BJ107" i="17"/>
  <c r="AT107" i="17"/>
  <c r="BR107" i="17"/>
  <c r="BB107" i="17"/>
  <c r="BQ107" i="17"/>
  <c r="BA107" i="17"/>
  <c r="BJ115" i="17"/>
  <c r="BR131" i="17"/>
  <c r="BF131" i="17"/>
  <c r="AT131" i="17"/>
  <c r="BJ131" i="17"/>
  <c r="AW131" i="17"/>
  <c r="BI131" i="17"/>
  <c r="AV131" i="17"/>
  <c r="BE131" i="17"/>
  <c r="AP131" i="17"/>
  <c r="BD131" i="17"/>
  <c r="BA131" i="17"/>
  <c r="BQ131" i="17"/>
  <c r="AZ131" i="17"/>
  <c r="AX131" i="17"/>
  <c r="BP131" i="17"/>
  <c r="AU131" i="17"/>
  <c r="BM138" i="17"/>
  <c r="BA138" i="17"/>
  <c r="BQ138" i="17"/>
  <c r="BD138" i="17"/>
  <c r="AQ138" i="17"/>
  <c r="BG138" i="17"/>
  <c r="AS138" i="17"/>
  <c r="BF138" i="17"/>
  <c r="AR138" i="17"/>
  <c r="BL138" i="17"/>
  <c r="AV138" i="17"/>
  <c r="BK138" i="17"/>
  <c r="AU138" i="17"/>
  <c r="BE138" i="17"/>
  <c r="BC138" i="17"/>
  <c r="BH138" i="17"/>
  <c r="BB138" i="17"/>
  <c r="BM146" i="17"/>
  <c r="BA146" i="17"/>
  <c r="BL146" i="17"/>
  <c r="AY146" i="17"/>
  <c r="BK146" i="17"/>
  <c r="AX146" i="17"/>
  <c r="BG146" i="17"/>
  <c r="AR146" i="17"/>
  <c r="BF146" i="17"/>
  <c r="AQ146" i="17"/>
  <c r="BP146" i="17"/>
  <c r="AV146" i="17"/>
  <c r="BO146" i="17"/>
  <c r="AU146" i="17"/>
  <c r="BE146" i="17"/>
  <c r="BD146" i="17"/>
  <c r="BH146" i="17"/>
  <c r="BC146" i="17"/>
  <c r="BM162" i="17"/>
  <c r="BA162" i="17"/>
  <c r="BL162" i="17"/>
  <c r="BR162" i="17"/>
  <c r="BD162" i="17"/>
  <c r="AQ162" i="17"/>
  <c r="BQ162" i="17"/>
  <c r="BC162" i="17"/>
  <c r="AP162" i="17"/>
  <c r="BE162" i="17"/>
  <c r="BB162" i="17"/>
  <c r="BF162" i="17"/>
  <c r="AZ162" i="17"/>
  <c r="BP162" i="17"/>
  <c r="AU162" i="17"/>
  <c r="BO162" i="17"/>
  <c r="AT162" i="17"/>
  <c r="BI162" i="17"/>
  <c r="BH162" i="17"/>
  <c r="BG162" i="17"/>
  <c r="BQ172" i="17"/>
  <c r="BE172" i="17"/>
  <c r="AS172" i="17"/>
  <c r="BI172" i="17"/>
  <c r="AV172" i="17"/>
  <c r="BN172" i="17"/>
  <c r="AZ172" i="17"/>
  <c r="BM172" i="17"/>
  <c r="AY172" i="17"/>
  <c r="BJ172" i="17"/>
  <c r="AR172" i="17"/>
  <c r="BH172" i="17"/>
  <c r="AQ172" i="17"/>
  <c r="BA172" i="17"/>
  <c r="AX172" i="17"/>
  <c r="BF172" i="17"/>
  <c r="BD172" i="17"/>
  <c r="AU172" i="17"/>
  <c r="AT172" i="17"/>
  <c r="AW172" i="17"/>
  <c r="AP172" i="17"/>
  <c r="BC6" i="17"/>
  <c r="BR6" i="17"/>
  <c r="BI49" i="17"/>
  <c r="AW49" i="17"/>
  <c r="BP49" i="17"/>
  <c r="BC49" i="17"/>
  <c r="AP49" i="17"/>
  <c r="BO49" i="17"/>
  <c r="BB49" i="17"/>
  <c r="BR49" i="17"/>
  <c r="BA49" i="17"/>
  <c r="BQ49" i="17"/>
  <c r="AZ49" i="17"/>
  <c r="BF56" i="17"/>
  <c r="BO62" i="17"/>
  <c r="BC62" i="17"/>
  <c r="AQ62" i="17"/>
  <c r="BN62" i="17"/>
  <c r="BB62" i="17"/>
  <c r="AP62" i="17"/>
  <c r="BM62" i="17"/>
  <c r="AY62" i="17"/>
  <c r="BL62" i="17"/>
  <c r="AX62" i="17"/>
  <c r="BE62" i="17"/>
  <c r="BD62" i="17"/>
  <c r="BM71" i="17"/>
  <c r="BO78" i="17"/>
  <c r="BC78" i="17"/>
  <c r="AQ78" i="17"/>
  <c r="BN78" i="17"/>
  <c r="BB78" i="17"/>
  <c r="AP78" i="17"/>
  <c r="BI78" i="17"/>
  <c r="AU78" i="17"/>
  <c r="BH78" i="17"/>
  <c r="AT78" i="17"/>
  <c r="BL78" i="17"/>
  <c r="AV78" i="17"/>
  <c r="BK78" i="17"/>
  <c r="AS78" i="17"/>
  <c r="BJ78" i="17"/>
  <c r="BI86" i="17"/>
  <c r="AQ115" i="17"/>
  <c r="AP138" i="17"/>
  <c r="AP146" i="17"/>
  <c r="BM150" i="17"/>
  <c r="BA150" i="17"/>
  <c r="BJ150" i="17"/>
  <c r="AW150" i="17"/>
  <c r="BI150" i="17"/>
  <c r="AV150" i="17"/>
  <c r="BK150" i="17"/>
  <c r="AT150" i="17"/>
  <c r="BH150" i="17"/>
  <c r="AS150" i="17"/>
  <c r="BN150" i="17"/>
  <c r="AR150" i="17"/>
  <c r="BL150" i="17"/>
  <c r="AQ150" i="17"/>
  <c r="BD150" i="17"/>
  <c r="BC150" i="17"/>
  <c r="AY150" i="17"/>
  <c r="AX150" i="17"/>
  <c r="BN153" i="17"/>
  <c r="AR162" i="17"/>
  <c r="BB172" i="17"/>
  <c r="BK185" i="17"/>
  <c r="AY185" i="17"/>
  <c r="BJ185" i="17"/>
  <c r="AX185" i="17"/>
  <c r="BI185" i="17"/>
  <c r="AU185" i="17"/>
  <c r="BE185" i="17"/>
  <c r="AP185" i="17"/>
  <c r="BS185" i="17"/>
  <c r="BD185" i="17"/>
  <c r="BL185" i="17"/>
  <c r="AR185" i="17"/>
  <c r="BH185" i="17"/>
  <c r="AQ185" i="17"/>
  <c r="BG185" i="17"/>
  <c r="BF185" i="17"/>
  <c r="BN185" i="17"/>
  <c r="BM185" i="17"/>
  <c r="AT185" i="17"/>
  <c r="AS185" i="17"/>
  <c r="BR185" i="17"/>
  <c r="BQ185" i="17"/>
  <c r="BP185" i="17"/>
  <c r="BO185" i="17"/>
  <c r="BH18" i="17"/>
  <c r="AV18" i="17"/>
  <c r="BG18" i="17"/>
  <c r="AU18" i="17"/>
  <c r="BN18" i="17"/>
  <c r="AZ18" i="17"/>
  <c r="BM18" i="17"/>
  <c r="AY18" i="17"/>
  <c r="BN19" i="17"/>
  <c r="BB19" i="17"/>
  <c r="AP19" i="17"/>
  <c r="BM19" i="17"/>
  <c r="BA19" i="17"/>
  <c r="BF19" i="17"/>
  <c r="AR19" i="17"/>
  <c r="BE19" i="17"/>
  <c r="AQ19" i="17"/>
  <c r="BN25" i="17"/>
  <c r="BB25" i="17"/>
  <c r="AP25" i="17"/>
  <c r="BM25" i="17"/>
  <c r="BA25" i="17"/>
  <c r="BL25" i="17"/>
  <c r="AX25" i="17"/>
  <c r="BK25" i="17"/>
  <c r="AW25" i="17"/>
  <c r="BF25" i="17"/>
  <c r="BO38" i="17"/>
  <c r="BC38" i="17"/>
  <c r="BI38" i="17"/>
  <c r="AV38" i="17"/>
  <c r="BH38" i="17"/>
  <c r="AU38" i="17"/>
  <c r="BE38" i="17"/>
  <c r="AP38" i="17"/>
  <c r="BD38" i="17"/>
  <c r="BG38" i="17"/>
  <c r="AQ49" i="17"/>
  <c r="BH49" i="17"/>
  <c r="BG56" i="17"/>
  <c r="BI62" i="17"/>
  <c r="AP71" i="17"/>
  <c r="BN71" i="17"/>
  <c r="BM78" i="17"/>
  <c r="BI79" i="17"/>
  <c r="AW79" i="17"/>
  <c r="BH79" i="17"/>
  <c r="AV79" i="17"/>
  <c r="BO79" i="17"/>
  <c r="BA79" i="17"/>
  <c r="BN79" i="17"/>
  <c r="AZ79" i="17"/>
  <c r="BM79" i="17"/>
  <c r="AU79" i="17"/>
  <c r="BL79" i="17"/>
  <c r="AT79" i="17"/>
  <c r="BF79" i="17"/>
  <c r="AR86" i="17"/>
  <c r="BJ86" i="17"/>
  <c r="BI87" i="17"/>
  <c r="AW87" i="17"/>
  <c r="BH87" i="17"/>
  <c r="AV87" i="17"/>
  <c r="BE87" i="17"/>
  <c r="AQ87" i="17"/>
  <c r="BR87" i="17"/>
  <c r="BD87" i="17"/>
  <c r="AP87" i="17"/>
  <c r="BQ87" i="17"/>
  <c r="BA87" i="17"/>
  <c r="BP87" i="17"/>
  <c r="AZ87" i="17"/>
  <c r="BJ87" i="17"/>
  <c r="AP107" i="17"/>
  <c r="BL107" i="17"/>
  <c r="AR115" i="17"/>
  <c r="BL115" i="17"/>
  <c r="AR131" i="17"/>
  <c r="BR133" i="17"/>
  <c r="BF133" i="17"/>
  <c r="AT133" i="17"/>
  <c r="BH133" i="17"/>
  <c r="AU133" i="17"/>
  <c r="BG133" i="17"/>
  <c r="AS133" i="17"/>
  <c r="BJ133" i="17"/>
  <c r="AR133" i="17"/>
  <c r="BI133" i="17"/>
  <c r="AQ133" i="17"/>
  <c r="BD133" i="17"/>
  <c r="BC133" i="17"/>
  <c r="BS133" i="17"/>
  <c r="AY133" i="17"/>
  <c r="BQ133" i="17"/>
  <c r="AX133" i="17"/>
  <c r="BN133" i="17"/>
  <c r="AT138" i="17"/>
  <c r="AS146" i="17"/>
  <c r="AP150" i="17"/>
  <c r="BM160" i="17"/>
  <c r="BA160" i="17"/>
  <c r="BR160" i="17"/>
  <c r="BE160" i="17"/>
  <c r="AR160" i="17"/>
  <c r="BQ160" i="17"/>
  <c r="BD160" i="17"/>
  <c r="AQ160" i="17"/>
  <c r="BJ160" i="17"/>
  <c r="AU160" i="17"/>
  <c r="BI160" i="17"/>
  <c r="AT160" i="17"/>
  <c r="BF160" i="17"/>
  <c r="BC160" i="17"/>
  <c r="BO160" i="17"/>
  <c r="AS160" i="17"/>
  <c r="BN160" i="17"/>
  <c r="AP160" i="17"/>
  <c r="BG160" i="17"/>
  <c r="BB160" i="17"/>
  <c r="AZ160" i="17"/>
  <c r="AS162" i="17"/>
  <c r="BC172" i="17"/>
  <c r="AV185" i="17"/>
  <c r="BR202" i="17"/>
  <c r="BF202" i="17"/>
  <c r="AT202" i="17"/>
  <c r="BQ202" i="17"/>
  <c r="BD202" i="17"/>
  <c r="AQ202" i="17"/>
  <c r="BP202" i="17"/>
  <c r="BC202" i="17"/>
  <c r="AP202" i="17"/>
  <c r="BI202" i="17"/>
  <c r="AS202" i="17"/>
  <c r="BH202" i="17"/>
  <c r="AR202" i="17"/>
  <c r="BG202" i="17"/>
  <c r="BE202" i="17"/>
  <c r="BK202" i="17"/>
  <c r="BJ202" i="17"/>
  <c r="BM202" i="17"/>
  <c r="BL202" i="17"/>
  <c r="AV202" i="17"/>
  <c r="AU202" i="17"/>
  <c r="BB202" i="17"/>
  <c r="BA202" i="17"/>
  <c r="BS202" i="17"/>
  <c r="AP6" i="17"/>
  <c r="BS7" i="17"/>
  <c r="BC7" i="17"/>
  <c r="BN11" i="17"/>
  <c r="BB11" i="17"/>
  <c r="AP11" i="17"/>
  <c r="BR11" i="17"/>
  <c r="BE11" i="17"/>
  <c r="AR11" i="17"/>
  <c r="BQ11" i="17"/>
  <c r="BD11" i="17"/>
  <c r="AQ11" i="17"/>
  <c r="BF11" i="17"/>
  <c r="BE18" i="17"/>
  <c r="AS19" i="17"/>
  <c r="BI19" i="17"/>
  <c r="BS24" i="17"/>
  <c r="AQ25" i="17"/>
  <c r="BG25" i="17"/>
  <c r="BS30" i="17"/>
  <c r="BS31" i="17"/>
  <c r="AQ38" i="17"/>
  <c r="BJ38" i="17"/>
  <c r="BO40" i="17"/>
  <c r="BC40" i="17"/>
  <c r="AQ40" i="17"/>
  <c r="BH40" i="17"/>
  <c r="AU40" i="17"/>
  <c r="BG40" i="17"/>
  <c r="AT40" i="17"/>
  <c r="BN40" i="17"/>
  <c r="AY40" i="17"/>
  <c r="BM40" i="17"/>
  <c r="AX40" i="17"/>
  <c r="BF40" i="17"/>
  <c r="BS42" i="17"/>
  <c r="AR49" i="17"/>
  <c r="BJ49" i="17"/>
  <c r="AP56" i="17"/>
  <c r="AR62" i="17"/>
  <c r="BJ62" i="17"/>
  <c r="AS71" i="17"/>
  <c r="BO71" i="17"/>
  <c r="BO72" i="17"/>
  <c r="BC72" i="17"/>
  <c r="AQ72" i="17"/>
  <c r="BN72" i="17"/>
  <c r="BB72" i="17"/>
  <c r="AP72" i="17"/>
  <c r="BQ72" i="17"/>
  <c r="BA72" i="17"/>
  <c r="BP72" i="17"/>
  <c r="AZ72" i="17"/>
  <c r="BK72" i="17"/>
  <c r="AU72" i="17"/>
  <c r="BJ72" i="17"/>
  <c r="AT72" i="17"/>
  <c r="BH72" i="17"/>
  <c r="AR78" i="17"/>
  <c r="BP78" i="17"/>
  <c r="BG79" i="17"/>
  <c r="AS86" i="17"/>
  <c r="BK86" i="17"/>
  <c r="BK87" i="17"/>
  <c r="BO104" i="17"/>
  <c r="BC104" i="17"/>
  <c r="AQ104" i="17"/>
  <c r="BN104" i="17"/>
  <c r="BB104" i="17"/>
  <c r="AP104" i="17"/>
  <c r="BG104" i="17"/>
  <c r="AS104" i="17"/>
  <c r="BF104" i="17"/>
  <c r="AR104" i="17"/>
  <c r="BK104" i="17"/>
  <c r="AU104" i="17"/>
  <c r="BJ104" i="17"/>
  <c r="AT104" i="17"/>
  <c r="BL104" i="17"/>
  <c r="BI105" i="17"/>
  <c r="AW105" i="17"/>
  <c r="BH105" i="17"/>
  <c r="AV105" i="17"/>
  <c r="BM105" i="17"/>
  <c r="AY105" i="17"/>
  <c r="BL105" i="17"/>
  <c r="AX105" i="17"/>
  <c r="BO105" i="17"/>
  <c r="AU105" i="17"/>
  <c r="BN105" i="17"/>
  <c r="AT105" i="17"/>
  <c r="BF105" i="17"/>
  <c r="AQ107" i="17"/>
  <c r="BM107" i="17"/>
  <c r="AS115" i="17"/>
  <c r="AS131" i="17"/>
  <c r="BO133" i="17"/>
  <c r="AW138" i="17"/>
  <c r="AT146" i="17"/>
  <c r="AU150" i="17"/>
  <c r="AV160" i="17"/>
  <c r="AV162" i="17"/>
  <c r="BG172" i="17"/>
  <c r="AW185" i="17"/>
  <c r="BF71" i="17"/>
  <c r="BF107" i="17"/>
  <c r="BI115" i="17"/>
  <c r="AW115" i="17"/>
  <c r="BP115" i="17"/>
  <c r="BC115" i="17"/>
  <c r="AP115" i="17"/>
  <c r="BO115" i="17"/>
  <c r="BB115" i="17"/>
  <c r="BR115" i="17"/>
  <c r="BA115" i="17"/>
  <c r="BQ115" i="17"/>
  <c r="AZ115" i="17"/>
  <c r="AX115" i="17"/>
  <c r="BN115" i="17"/>
  <c r="AV115" i="17"/>
  <c r="BN131" i="17"/>
  <c r="BH6" i="17"/>
  <c r="AV6" i="17"/>
  <c r="BG6" i="17"/>
  <c r="AT6" i="17"/>
  <c r="BF6" i="17"/>
  <c r="AS6" i="17"/>
  <c r="BG49" i="17"/>
  <c r="BO56" i="17"/>
  <c r="BC56" i="17"/>
  <c r="AQ56" i="17"/>
  <c r="BL56" i="17"/>
  <c r="AY56" i="17"/>
  <c r="BK56" i="17"/>
  <c r="AX56" i="17"/>
  <c r="BJ56" i="17"/>
  <c r="AU56" i="17"/>
  <c r="BI56" i="17"/>
  <c r="AT56" i="17"/>
  <c r="BH62" i="17"/>
  <c r="BG107" i="17"/>
  <c r="BK115" i="17"/>
  <c r="AQ131" i="17"/>
  <c r="BO131" i="17"/>
  <c r="BG153" i="17"/>
  <c r="AU153" i="17"/>
  <c r="BI153" i="17"/>
  <c r="AV153" i="17"/>
  <c r="BH153" i="17"/>
  <c r="AT153" i="17"/>
  <c r="BP153" i="17"/>
  <c r="BA153" i="17"/>
  <c r="BO153" i="17"/>
  <c r="AZ153" i="17"/>
  <c r="BR153" i="17"/>
  <c r="AY153" i="17"/>
  <c r="BQ153" i="17"/>
  <c r="AX153" i="17"/>
  <c r="BB153" i="17"/>
  <c r="AW153" i="17"/>
  <c r="BC153" i="17"/>
  <c r="AS153" i="17"/>
  <c r="BD6" i="17"/>
  <c r="BD18" i="17"/>
  <c r="BH19" i="17"/>
  <c r="AQ6" i="17"/>
  <c r="BI6" i="17"/>
  <c r="BN7" i="17"/>
  <c r="BB7" i="17"/>
  <c r="AP7" i="17"/>
  <c r="BG7" i="17"/>
  <c r="AT7" i="17"/>
  <c r="BF7" i="17"/>
  <c r="AS7" i="17"/>
  <c r="BD7" i="17"/>
  <c r="AP18" i="17"/>
  <c r="BF18" i="17"/>
  <c r="AT19" i="17"/>
  <c r="BJ19" i="17"/>
  <c r="BH24" i="17"/>
  <c r="AV24" i="17"/>
  <c r="BG24" i="17"/>
  <c r="AU24" i="17"/>
  <c r="BF24" i="17"/>
  <c r="AR24" i="17"/>
  <c r="BE24" i="17"/>
  <c r="AQ24" i="17"/>
  <c r="BD24" i="17"/>
  <c r="AR25" i="17"/>
  <c r="BH25" i="17"/>
  <c r="BH30" i="17"/>
  <c r="AV30" i="17"/>
  <c r="BG30" i="17"/>
  <c r="AU30" i="17"/>
  <c r="BN30" i="17"/>
  <c r="AZ30" i="17"/>
  <c r="BM30" i="17"/>
  <c r="AY30" i="17"/>
  <c r="BD30" i="17"/>
  <c r="BN31" i="17"/>
  <c r="BB31" i="17"/>
  <c r="AP31" i="17"/>
  <c r="BM31" i="17"/>
  <c r="BA31" i="17"/>
  <c r="BF31" i="17"/>
  <c r="AR31" i="17"/>
  <c r="BE31" i="17"/>
  <c r="AQ31" i="17"/>
  <c r="BH31" i="17"/>
  <c r="BN37" i="17"/>
  <c r="BB37" i="17"/>
  <c r="AP37" i="17"/>
  <c r="BM37" i="17"/>
  <c r="BA37" i="17"/>
  <c r="BL37" i="17"/>
  <c r="AX37" i="17"/>
  <c r="BK37" i="17"/>
  <c r="AW37" i="17"/>
  <c r="BF37" i="17"/>
  <c r="AR38" i="17"/>
  <c r="BK38" i="17"/>
  <c r="BO42" i="17"/>
  <c r="BC42" i="17"/>
  <c r="AQ42" i="17"/>
  <c r="BG42" i="17"/>
  <c r="AT42" i="17"/>
  <c r="BF42" i="17"/>
  <c r="AS42" i="17"/>
  <c r="BI42" i="17"/>
  <c r="AR42" i="17"/>
  <c r="BH42" i="17"/>
  <c r="AP42" i="17"/>
  <c r="BJ42" i="17"/>
  <c r="BS44" i="17"/>
  <c r="AS49" i="17"/>
  <c r="BK49" i="17"/>
  <c r="AR56" i="17"/>
  <c r="BM56" i="17"/>
  <c r="AS62" i="17"/>
  <c r="BK62" i="17"/>
  <c r="AX71" i="17"/>
  <c r="BP71" i="17"/>
  <c r="AW78" i="17"/>
  <c r="BQ78" i="17"/>
  <c r="AP79" i="17"/>
  <c r="BJ79" i="17"/>
  <c r="AT86" i="17"/>
  <c r="BR86" i="17"/>
  <c r="AR87" i="17"/>
  <c r="BL87" i="17"/>
  <c r="BO90" i="17"/>
  <c r="BC90" i="17"/>
  <c r="AQ90" i="17"/>
  <c r="BN90" i="17"/>
  <c r="BB90" i="17"/>
  <c r="AP90" i="17"/>
  <c r="BI90" i="17"/>
  <c r="AU90" i="17"/>
  <c r="BH90" i="17"/>
  <c r="AT90" i="17"/>
  <c r="BJ90" i="17"/>
  <c r="AR90" i="17"/>
  <c r="BG90" i="17"/>
  <c r="BL90" i="17"/>
  <c r="BI97" i="17"/>
  <c r="AW97" i="17"/>
  <c r="BH97" i="17"/>
  <c r="AV97" i="17"/>
  <c r="BG97" i="17"/>
  <c r="AS97" i="17"/>
  <c r="BF97" i="17"/>
  <c r="AR97" i="17"/>
  <c r="BK97" i="17"/>
  <c r="AQ97" i="17"/>
  <c r="BJ97" i="17"/>
  <c r="AP97" i="17"/>
  <c r="BL97" i="17"/>
  <c r="AR107" i="17"/>
  <c r="BN107" i="17"/>
  <c r="BO108" i="17"/>
  <c r="BC108" i="17"/>
  <c r="AQ108" i="17"/>
  <c r="BN108" i="17"/>
  <c r="BB108" i="17"/>
  <c r="AP108" i="17"/>
  <c r="BQ108" i="17"/>
  <c r="BA108" i="17"/>
  <c r="BP108" i="17"/>
  <c r="AZ108" i="17"/>
  <c r="BE108" i="17"/>
  <c r="BD108" i="17"/>
  <c r="BH108" i="17"/>
  <c r="AT115" i="17"/>
  <c r="AY131" i="17"/>
  <c r="AP133" i="17"/>
  <c r="BP133" i="17"/>
  <c r="AX138" i="17"/>
  <c r="AW146" i="17"/>
  <c r="AZ150" i="17"/>
  <c r="AQ153" i="17"/>
  <c r="AW160" i="17"/>
  <c r="AW162" i="17"/>
  <c r="BK172" i="17"/>
  <c r="AZ185" i="17"/>
  <c r="AW202" i="17"/>
  <c r="BN166" i="17"/>
  <c r="BB166" i="17"/>
  <c r="AP166" i="17"/>
  <c r="BJ166" i="17"/>
  <c r="AW166" i="17"/>
  <c r="BI166" i="17"/>
  <c r="AV166" i="17"/>
  <c r="BF166" i="17"/>
  <c r="AQ166" i="17"/>
  <c r="BE166" i="17"/>
  <c r="BR166" i="17"/>
  <c r="AZ166" i="17"/>
  <c r="BQ166" i="17"/>
  <c r="AY166" i="17"/>
  <c r="BA166" i="17"/>
  <c r="AX166" i="17"/>
  <c r="BC166" i="17"/>
  <c r="AU166" i="17"/>
  <c r="BN168" i="17"/>
  <c r="BB168" i="17"/>
  <c r="AP168" i="17"/>
  <c r="BI168" i="17"/>
  <c r="AV168" i="17"/>
  <c r="BH168" i="17"/>
  <c r="AU168" i="17"/>
  <c r="BP168" i="17"/>
  <c r="AZ168" i="17"/>
  <c r="BO168" i="17"/>
  <c r="AY168" i="17"/>
  <c r="BL168" i="17"/>
  <c r="AS168" i="17"/>
  <c r="BK168" i="17"/>
  <c r="AR168" i="17"/>
  <c r="BQ168" i="17"/>
  <c r="AQ168" i="17"/>
  <c r="BM168" i="17"/>
  <c r="BG168" i="17"/>
  <c r="BF168" i="17"/>
  <c r="BH169" i="17"/>
  <c r="AV169" i="17"/>
  <c r="BI169" i="17"/>
  <c r="AU169" i="17"/>
  <c r="BG169" i="17"/>
  <c r="AT169" i="17"/>
  <c r="BM169" i="17"/>
  <c r="AX169" i="17"/>
  <c r="BL169" i="17"/>
  <c r="AW169" i="17"/>
  <c r="BC169" i="17"/>
  <c r="BB169" i="17"/>
  <c r="BP169" i="17"/>
  <c r="AR169" i="17"/>
  <c r="BO169" i="17"/>
  <c r="AQ169" i="17"/>
  <c r="AZ169" i="17"/>
  <c r="AY169" i="17"/>
  <c r="BR169" i="17"/>
  <c r="BQ176" i="17"/>
  <c r="BE176" i="17"/>
  <c r="AS176" i="17"/>
  <c r="BR176" i="17"/>
  <c r="BD176" i="17"/>
  <c r="AQ176" i="17"/>
  <c r="BF176" i="17"/>
  <c r="AP176" i="17"/>
  <c r="BC176" i="17"/>
  <c r="BP176" i="17"/>
  <c r="AZ176" i="17"/>
  <c r="BO176" i="17"/>
  <c r="AY176" i="17"/>
  <c r="BA176" i="17"/>
  <c r="AX176" i="17"/>
  <c r="BI176" i="17"/>
  <c r="BH176" i="17"/>
  <c r="BL176" i="17"/>
  <c r="BK176" i="17"/>
  <c r="BK183" i="17"/>
  <c r="AY183" i="17"/>
  <c r="BI183" i="17"/>
  <c r="AV183" i="17"/>
  <c r="BG183" i="17"/>
  <c r="AS183" i="17"/>
  <c r="BF183" i="17"/>
  <c r="AR183" i="17"/>
  <c r="BS183" i="17"/>
  <c r="BC183" i="17"/>
  <c r="BR183" i="17"/>
  <c r="BB183" i="17"/>
  <c r="BP183" i="17"/>
  <c r="AW183" i="17"/>
  <c r="BO183" i="17"/>
  <c r="AU183" i="17"/>
  <c r="BD183" i="17"/>
  <c r="BA183" i="17"/>
  <c r="AP183" i="17"/>
  <c r="BQ183" i="17"/>
  <c r="BS16" i="17"/>
  <c r="BA16" i="17"/>
  <c r="BC21" i="17"/>
  <c r="BS28" i="17"/>
  <c r="BA28" i="17"/>
  <c r="BC33" i="17"/>
  <c r="BI43" i="17"/>
  <c r="AW43" i="17"/>
  <c r="BF43" i="17"/>
  <c r="AS43" i="17"/>
  <c r="BR43" i="17"/>
  <c r="BE43" i="17"/>
  <c r="AR43" i="17"/>
  <c r="BC43" i="17"/>
  <c r="BB54" i="17"/>
  <c r="BI63" i="17"/>
  <c r="AW63" i="17"/>
  <c r="BH63" i="17"/>
  <c r="AV63" i="17"/>
  <c r="BE63" i="17"/>
  <c r="AQ63" i="17"/>
  <c r="BR63" i="17"/>
  <c r="BD63" i="17"/>
  <c r="AP63" i="17"/>
  <c r="BF63" i="17"/>
  <c r="BI69" i="17"/>
  <c r="AW69" i="17"/>
  <c r="BH69" i="17"/>
  <c r="AV69" i="17"/>
  <c r="BM69" i="17"/>
  <c r="AY69" i="17"/>
  <c r="BL69" i="17"/>
  <c r="AX69" i="17"/>
  <c r="BD69" i="17"/>
  <c r="BO76" i="17"/>
  <c r="BC76" i="17"/>
  <c r="AQ76" i="17"/>
  <c r="BN76" i="17"/>
  <c r="BB76" i="17"/>
  <c r="AP76" i="17"/>
  <c r="BK76" i="17"/>
  <c r="AW76" i="17"/>
  <c r="BJ76" i="17"/>
  <c r="AV76" i="17"/>
  <c r="BF76" i="17"/>
  <c r="BO96" i="17"/>
  <c r="BC96" i="17"/>
  <c r="AQ96" i="17"/>
  <c r="BN96" i="17"/>
  <c r="BB96" i="17"/>
  <c r="AP96" i="17"/>
  <c r="BQ96" i="17"/>
  <c r="BA96" i="17"/>
  <c r="BP96" i="17"/>
  <c r="AZ96" i="17"/>
  <c r="BF96" i="17"/>
  <c r="BI109" i="17"/>
  <c r="AW109" i="17"/>
  <c r="BH109" i="17"/>
  <c r="AV109" i="17"/>
  <c r="BG109" i="17"/>
  <c r="AS109" i="17"/>
  <c r="BF109" i="17"/>
  <c r="AR109" i="17"/>
  <c r="BD109" i="17"/>
  <c r="BG139" i="17"/>
  <c r="AU139" i="17"/>
  <c r="BP139" i="17"/>
  <c r="BC139" i="17"/>
  <c r="AP139" i="17"/>
  <c r="BL139" i="17"/>
  <c r="AX139" i="17"/>
  <c r="BK139" i="17"/>
  <c r="AW139" i="17"/>
  <c r="BO139" i="17"/>
  <c r="AY139" i="17"/>
  <c r="BN139" i="17"/>
  <c r="AV139" i="17"/>
  <c r="BB139" i="17"/>
  <c r="BA139" i="17"/>
  <c r="BJ139" i="17"/>
  <c r="BS141" i="17"/>
  <c r="BS151" i="17"/>
  <c r="BG161" i="17"/>
  <c r="AU161" i="17"/>
  <c r="BQ161" i="17"/>
  <c r="BD161" i="17"/>
  <c r="AQ161" i="17"/>
  <c r="BP161" i="17"/>
  <c r="BC161" i="17"/>
  <c r="AP161" i="17"/>
  <c r="BH161" i="17"/>
  <c r="AR161" i="17"/>
  <c r="BF161" i="17"/>
  <c r="BN161" i="17"/>
  <c r="AW161" i="17"/>
  <c r="BM161" i="17"/>
  <c r="AV161" i="17"/>
  <c r="BR161" i="17"/>
  <c r="AT161" i="17"/>
  <c r="BO161" i="17"/>
  <c r="AS161" i="17"/>
  <c r="AR166" i="17"/>
  <c r="AT168" i="17"/>
  <c r="BN170" i="17"/>
  <c r="BB170" i="17"/>
  <c r="AP170" i="17"/>
  <c r="BH170" i="17"/>
  <c r="AU170" i="17"/>
  <c r="BG170" i="17"/>
  <c r="AT170" i="17"/>
  <c r="BJ170" i="17"/>
  <c r="AS170" i="17"/>
  <c r="BI170" i="17"/>
  <c r="AR170" i="17"/>
  <c r="BM170" i="17"/>
  <c r="AV170" i="17"/>
  <c r="BL170" i="17"/>
  <c r="AQ170" i="17"/>
  <c r="BR170" i="17"/>
  <c r="AX170" i="17"/>
  <c r="BQ170" i="17"/>
  <c r="AW170" i="17"/>
  <c r="BO170" i="17"/>
  <c r="BK170" i="17"/>
  <c r="BK171" i="17"/>
  <c r="AY171" i="17"/>
  <c r="BI171" i="17"/>
  <c r="AV171" i="17"/>
  <c r="BH171" i="17"/>
  <c r="AT171" i="17"/>
  <c r="BG171" i="17"/>
  <c r="AS171" i="17"/>
  <c r="BF171" i="17"/>
  <c r="AP171" i="17"/>
  <c r="BE171" i="17"/>
  <c r="BC171" i="17"/>
  <c r="BB171" i="17"/>
  <c r="BS171" i="17"/>
  <c r="AX171" i="17"/>
  <c r="BR171" i="17"/>
  <c r="AW171" i="17"/>
  <c r="BD171" i="17"/>
  <c r="BA171" i="17"/>
  <c r="AR176" i="17"/>
  <c r="AQ183" i="17"/>
  <c r="BH16" i="17"/>
  <c r="AV16" i="17"/>
  <c r="BG16" i="17"/>
  <c r="AU16" i="17"/>
  <c r="BB16" i="17"/>
  <c r="BP16" i="17"/>
  <c r="BN21" i="17"/>
  <c r="BB21" i="17"/>
  <c r="AP21" i="17"/>
  <c r="BM21" i="17"/>
  <c r="BA21" i="17"/>
  <c r="BD21" i="17"/>
  <c r="BR21" i="17"/>
  <c r="BH28" i="17"/>
  <c r="AV28" i="17"/>
  <c r="BG28" i="17"/>
  <c r="AU28" i="17"/>
  <c r="BB28" i="17"/>
  <c r="BP28" i="17"/>
  <c r="BN33" i="17"/>
  <c r="BB33" i="17"/>
  <c r="AP33" i="17"/>
  <c r="BM33" i="17"/>
  <c r="BA33" i="17"/>
  <c r="BD33" i="17"/>
  <c r="BR33" i="17"/>
  <c r="BO48" i="17"/>
  <c r="BC48" i="17"/>
  <c r="AQ48" i="17"/>
  <c r="BQ48" i="17"/>
  <c r="BD48" i="17"/>
  <c r="AP48" i="17"/>
  <c r="BP48" i="17"/>
  <c r="BB48" i="17"/>
  <c r="BF48" i="17"/>
  <c r="BO54" i="17"/>
  <c r="BC54" i="17"/>
  <c r="AQ54" i="17"/>
  <c r="BM54" i="17"/>
  <c r="AZ54" i="17"/>
  <c r="BL54" i="17"/>
  <c r="AY54" i="17"/>
  <c r="BD54" i="17"/>
  <c r="BS54" i="17"/>
  <c r="BS75" i="17"/>
  <c r="BI95" i="17"/>
  <c r="AW95" i="17"/>
  <c r="BH95" i="17"/>
  <c r="AV95" i="17"/>
  <c r="BK95" i="17"/>
  <c r="AU95" i="17"/>
  <c r="BJ95" i="17"/>
  <c r="AT95" i="17"/>
  <c r="BD95" i="17"/>
  <c r="BO102" i="17"/>
  <c r="BC102" i="17"/>
  <c r="AQ102" i="17"/>
  <c r="BN102" i="17"/>
  <c r="BB102" i="17"/>
  <c r="AP102" i="17"/>
  <c r="BI102" i="17"/>
  <c r="AU102" i="17"/>
  <c r="BH102" i="17"/>
  <c r="AT102" i="17"/>
  <c r="BF102" i="17"/>
  <c r="BI121" i="17"/>
  <c r="AW121" i="17"/>
  <c r="BM121" i="17"/>
  <c r="AZ121" i="17"/>
  <c r="BL121" i="17"/>
  <c r="AY121" i="17"/>
  <c r="BO121" i="17"/>
  <c r="AX121" i="17"/>
  <c r="BN121" i="17"/>
  <c r="AV121" i="17"/>
  <c r="BE121" i="17"/>
  <c r="BG141" i="17"/>
  <c r="AU141" i="17"/>
  <c r="BO141" i="17"/>
  <c r="BB141" i="17"/>
  <c r="BI141" i="17"/>
  <c r="AT141" i="17"/>
  <c r="BH141" i="17"/>
  <c r="AS141" i="17"/>
  <c r="BQ141" i="17"/>
  <c r="AZ141" i="17"/>
  <c r="BP141" i="17"/>
  <c r="AY141" i="17"/>
  <c r="BD141" i="17"/>
  <c r="BC141" i="17"/>
  <c r="BL141" i="17"/>
  <c r="BS149" i="17"/>
  <c r="BG151" i="17"/>
  <c r="AU151" i="17"/>
  <c r="BJ151" i="17"/>
  <c r="AW151" i="17"/>
  <c r="BI151" i="17"/>
  <c r="AV151" i="17"/>
  <c r="BF151" i="17"/>
  <c r="AQ151" i="17"/>
  <c r="BE151" i="17"/>
  <c r="AP151" i="17"/>
  <c r="BB151" i="17"/>
  <c r="BR151" i="17"/>
  <c r="BA151" i="17"/>
  <c r="BH151" i="17"/>
  <c r="BD151" i="17"/>
  <c r="BN151" i="17"/>
  <c r="AS166" i="17"/>
  <c r="AW168" i="17"/>
  <c r="AP169" i="17"/>
  <c r="BK175" i="17"/>
  <c r="AY175" i="17"/>
  <c r="BR175" i="17"/>
  <c r="BE175" i="17"/>
  <c r="AR175" i="17"/>
  <c r="BN175" i="17"/>
  <c r="AZ175" i="17"/>
  <c r="BM175" i="17"/>
  <c r="AX175" i="17"/>
  <c r="BP175" i="17"/>
  <c r="AW175" i="17"/>
  <c r="BO175" i="17"/>
  <c r="AV175" i="17"/>
  <c r="BF175" i="17"/>
  <c r="BD175" i="17"/>
  <c r="BA175" i="17"/>
  <c r="AU175" i="17"/>
  <c r="BS175" i="17"/>
  <c r="AP175" i="17"/>
  <c r="BQ175" i="17"/>
  <c r="AT176" i="17"/>
  <c r="AT183" i="17"/>
  <c r="BO50" i="17"/>
  <c r="BC50" i="17"/>
  <c r="AQ50" i="17"/>
  <c r="BA50" i="17"/>
  <c r="BN50" i="17"/>
  <c r="BI51" i="17"/>
  <c r="AW51" i="17"/>
  <c r="BA51" i="17"/>
  <c r="BN51" i="17"/>
  <c r="BO58" i="17"/>
  <c r="BC58" i="17"/>
  <c r="AQ58" i="17"/>
  <c r="BN58" i="17"/>
  <c r="BB58" i="17"/>
  <c r="AP58" i="17"/>
  <c r="BD58" i="17"/>
  <c r="BR58" i="17"/>
  <c r="BI65" i="17"/>
  <c r="AW65" i="17"/>
  <c r="BH65" i="17"/>
  <c r="AV65" i="17"/>
  <c r="BB65" i="17"/>
  <c r="BP65" i="17"/>
  <c r="BO70" i="17"/>
  <c r="BC70" i="17"/>
  <c r="AQ70" i="17"/>
  <c r="BN70" i="17"/>
  <c r="BB70" i="17"/>
  <c r="AP70" i="17"/>
  <c r="BD70" i="17"/>
  <c r="BR70" i="17"/>
  <c r="BI77" i="17"/>
  <c r="AW77" i="17"/>
  <c r="BH77" i="17"/>
  <c r="AV77" i="17"/>
  <c r="BB77" i="17"/>
  <c r="BP77" i="17"/>
  <c r="BO82" i="17"/>
  <c r="BC82" i="17"/>
  <c r="AQ82" i="17"/>
  <c r="BN82" i="17"/>
  <c r="BB82" i="17"/>
  <c r="AP82" i="17"/>
  <c r="BD82" i="17"/>
  <c r="BR82" i="17"/>
  <c r="BI89" i="17"/>
  <c r="AW89" i="17"/>
  <c r="BH89" i="17"/>
  <c r="AV89" i="17"/>
  <c r="BB89" i="17"/>
  <c r="BP89" i="17"/>
  <c r="BO94" i="17"/>
  <c r="BC94" i="17"/>
  <c r="AQ94" i="17"/>
  <c r="BN94" i="17"/>
  <c r="BB94" i="17"/>
  <c r="AP94" i="17"/>
  <c r="BD94" i="17"/>
  <c r="BR94" i="17"/>
  <c r="BI101" i="17"/>
  <c r="AW101" i="17"/>
  <c r="BH101" i="17"/>
  <c r="AV101" i="17"/>
  <c r="BB101" i="17"/>
  <c r="BP101" i="17"/>
  <c r="BO106" i="17"/>
  <c r="BC106" i="17"/>
  <c r="AQ106" i="17"/>
  <c r="BN106" i="17"/>
  <c r="BB106" i="17"/>
  <c r="AP106" i="17"/>
  <c r="BD106" i="17"/>
  <c r="BR106" i="17"/>
  <c r="BR135" i="17"/>
  <c r="BF135" i="17"/>
  <c r="AT135" i="17"/>
  <c r="BE135" i="17"/>
  <c r="AR135" i="17"/>
  <c r="BQ135" i="17"/>
  <c r="BD135" i="17"/>
  <c r="AQ135" i="17"/>
  <c r="BK135" i="17"/>
  <c r="AV135" i="17"/>
  <c r="BJ135" i="17"/>
  <c r="AU135" i="17"/>
  <c r="BH135" i="17"/>
  <c r="BM158" i="17"/>
  <c r="BA158" i="17"/>
  <c r="BF158" i="17"/>
  <c r="AS158" i="17"/>
  <c r="BR158" i="17"/>
  <c r="BE158" i="17"/>
  <c r="AR158" i="17"/>
  <c r="BP158" i="17"/>
  <c r="AZ158" i="17"/>
  <c r="BO158" i="17"/>
  <c r="AY158" i="17"/>
  <c r="BG158" i="17"/>
  <c r="BD158" i="17"/>
  <c r="BJ158" i="17"/>
  <c r="BG159" i="17"/>
  <c r="AU159" i="17"/>
  <c r="BR159" i="17"/>
  <c r="BE159" i="17"/>
  <c r="AR159" i="17"/>
  <c r="BQ159" i="17"/>
  <c r="BD159" i="17"/>
  <c r="AQ159" i="17"/>
  <c r="BM159" i="17"/>
  <c r="AX159" i="17"/>
  <c r="BL159" i="17"/>
  <c r="AW159" i="17"/>
  <c r="BO159" i="17"/>
  <c r="AV159" i="17"/>
  <c r="BN159" i="17"/>
  <c r="AT159" i="17"/>
  <c r="BJ159" i="17"/>
  <c r="BR196" i="17"/>
  <c r="BF196" i="17"/>
  <c r="AT196" i="17"/>
  <c r="BK196" i="17"/>
  <c r="AX196" i="17"/>
  <c r="BJ196" i="17"/>
  <c r="AW196" i="17"/>
  <c r="BQ196" i="17"/>
  <c r="BB196" i="17"/>
  <c r="BP196" i="17"/>
  <c r="BA196" i="17"/>
  <c r="BN196" i="17"/>
  <c r="AU196" i="17"/>
  <c r="BM196" i="17"/>
  <c r="AS196" i="17"/>
  <c r="BS196" i="17"/>
  <c r="AR196" i="17"/>
  <c r="BO196" i="17"/>
  <c r="AQ196" i="17"/>
  <c r="BC196" i="17"/>
  <c r="AZ196" i="17"/>
  <c r="AV196" i="17"/>
  <c r="AP196" i="17"/>
  <c r="BB50" i="17"/>
  <c r="BP50" i="17"/>
  <c r="BB51" i="17"/>
  <c r="BO51" i="17"/>
  <c r="BO52" i="17"/>
  <c r="BC52" i="17"/>
  <c r="AQ52" i="17"/>
  <c r="BA52" i="17"/>
  <c r="BN52" i="17"/>
  <c r="BI53" i="17"/>
  <c r="AW53" i="17"/>
  <c r="BA53" i="17"/>
  <c r="BN53" i="17"/>
  <c r="BE58" i="17"/>
  <c r="BC65" i="17"/>
  <c r="BQ65" i="17"/>
  <c r="BE70" i="17"/>
  <c r="BC77" i="17"/>
  <c r="BQ77" i="17"/>
  <c r="BE82" i="17"/>
  <c r="BC89" i="17"/>
  <c r="BQ89" i="17"/>
  <c r="BE94" i="17"/>
  <c r="BC101" i="17"/>
  <c r="BQ101" i="17"/>
  <c r="BE106" i="17"/>
  <c r="BO114" i="17"/>
  <c r="BC114" i="17"/>
  <c r="AQ114" i="17"/>
  <c r="BQ114" i="17"/>
  <c r="BD114" i="17"/>
  <c r="AP114" i="17"/>
  <c r="BP114" i="17"/>
  <c r="BB114" i="17"/>
  <c r="BF114" i="17"/>
  <c r="BO120" i="17"/>
  <c r="BC120" i="17"/>
  <c r="AQ120" i="17"/>
  <c r="BM120" i="17"/>
  <c r="AZ120" i="17"/>
  <c r="BL120" i="17"/>
  <c r="AY120" i="17"/>
  <c r="BD120" i="17"/>
  <c r="BS120" i="17"/>
  <c r="BI135" i="17"/>
  <c r="BM144" i="17"/>
  <c r="BA144" i="17"/>
  <c r="BN144" i="17"/>
  <c r="AZ144" i="17"/>
  <c r="BL144" i="17"/>
  <c r="AY144" i="17"/>
  <c r="BP144" i="17"/>
  <c r="AX144" i="17"/>
  <c r="BO144" i="17"/>
  <c r="AW144" i="17"/>
  <c r="BR144" i="17"/>
  <c r="AV144" i="17"/>
  <c r="BQ144" i="17"/>
  <c r="AU144" i="17"/>
  <c r="BH144" i="17"/>
  <c r="AP158" i="17"/>
  <c r="BK158" i="17"/>
  <c r="BK159" i="17"/>
  <c r="BR188" i="17"/>
  <c r="BF188" i="17"/>
  <c r="AT188" i="17"/>
  <c r="BG188" i="17"/>
  <c r="AS188" i="17"/>
  <c r="BE188" i="17"/>
  <c r="AR188" i="17"/>
  <c r="BN188" i="17"/>
  <c r="AY188" i="17"/>
  <c r="BM188" i="17"/>
  <c r="BK188" i="17"/>
  <c r="AU188" i="17"/>
  <c r="BJ188" i="17"/>
  <c r="AQ188" i="17"/>
  <c r="AZ188" i="17"/>
  <c r="AX188" i="17"/>
  <c r="BL188" i="17"/>
  <c r="BI188" i="17"/>
  <c r="BO188" i="17"/>
  <c r="BH188" i="17"/>
  <c r="BO116" i="17"/>
  <c r="BC116" i="17"/>
  <c r="AQ116" i="17"/>
  <c r="BA116" i="17"/>
  <c r="BN116" i="17"/>
  <c r="BI117" i="17"/>
  <c r="AW117" i="17"/>
  <c r="BA117" i="17"/>
  <c r="BN117" i="17"/>
  <c r="BM154" i="17"/>
  <c r="BA154" i="17"/>
  <c r="BH154" i="17"/>
  <c r="AU154" i="17"/>
  <c r="BG154" i="17"/>
  <c r="AT154" i="17"/>
  <c r="BN154" i="17"/>
  <c r="AX154" i="17"/>
  <c r="BL154" i="17"/>
  <c r="AW154" i="17"/>
  <c r="BF154" i="17"/>
  <c r="BK177" i="17"/>
  <c r="AY177" i="17"/>
  <c r="BP177" i="17"/>
  <c r="BC177" i="17"/>
  <c r="AP177" i="17"/>
  <c r="BI177" i="17"/>
  <c r="AU177" i="17"/>
  <c r="BH177" i="17"/>
  <c r="AT177" i="17"/>
  <c r="BS177" i="17"/>
  <c r="BB177" i="17"/>
  <c r="BR177" i="17"/>
  <c r="BA177" i="17"/>
  <c r="BO177" i="17"/>
  <c r="AV177" i="17"/>
  <c r="BN177" i="17"/>
  <c r="AS177" i="17"/>
  <c r="BL177" i="17"/>
  <c r="BB116" i="17"/>
  <c r="BP116" i="17"/>
  <c r="BB117" i="17"/>
  <c r="BO117" i="17"/>
  <c r="BO118" i="17"/>
  <c r="BC118" i="17"/>
  <c r="AQ118" i="17"/>
  <c r="BA118" i="17"/>
  <c r="BN118" i="17"/>
  <c r="BI119" i="17"/>
  <c r="AW119" i="17"/>
  <c r="BA119" i="17"/>
  <c r="BN119" i="17"/>
  <c r="BR123" i="17"/>
  <c r="BF123" i="17"/>
  <c r="AT123" i="17"/>
  <c r="BQ123" i="17"/>
  <c r="BD123" i="17"/>
  <c r="AQ123" i="17"/>
  <c r="BB123" i="17"/>
  <c r="BP123" i="17"/>
  <c r="BR129" i="17"/>
  <c r="BF129" i="17"/>
  <c r="AT129" i="17"/>
  <c r="BL129" i="17"/>
  <c r="AY129" i="17"/>
  <c r="BK129" i="17"/>
  <c r="AX129" i="17"/>
  <c r="BC129" i="17"/>
  <c r="BG145" i="17"/>
  <c r="AU145" i="17"/>
  <c r="BM145" i="17"/>
  <c r="AZ145" i="17"/>
  <c r="BL145" i="17"/>
  <c r="AY145" i="17"/>
  <c r="BJ145" i="17"/>
  <c r="AT145" i="17"/>
  <c r="BI145" i="17"/>
  <c r="AS145" i="17"/>
  <c r="BE145" i="17"/>
  <c r="AP154" i="17"/>
  <c r="BI154" i="17"/>
  <c r="BM156" i="17"/>
  <c r="BA156" i="17"/>
  <c r="BG156" i="17"/>
  <c r="AT156" i="17"/>
  <c r="BF156" i="17"/>
  <c r="AS156" i="17"/>
  <c r="BH156" i="17"/>
  <c r="AQ156" i="17"/>
  <c r="BE156" i="17"/>
  <c r="AP156" i="17"/>
  <c r="BJ156" i="17"/>
  <c r="BS158" i="17"/>
  <c r="BM177" i="17"/>
  <c r="AZ127" i="17"/>
  <c r="BB140" i="17"/>
  <c r="BG147" i="17"/>
  <c r="AU147" i="17"/>
  <c r="BL147" i="17"/>
  <c r="AY147" i="17"/>
  <c r="BK147" i="17"/>
  <c r="AX147" i="17"/>
  <c r="BC147" i="17"/>
  <c r="BR147" i="17"/>
  <c r="BC152" i="17"/>
  <c r="BS157" i="17"/>
  <c r="BB157" i="17"/>
  <c r="BG163" i="17"/>
  <c r="AU163" i="17"/>
  <c r="BR163" i="17"/>
  <c r="BF163" i="17"/>
  <c r="AT163" i="17"/>
  <c r="BJ163" i="17"/>
  <c r="AV163" i="17"/>
  <c r="BI163" i="17"/>
  <c r="AS163" i="17"/>
  <c r="BD163" i="17"/>
  <c r="BQ174" i="17"/>
  <c r="BE174" i="17"/>
  <c r="AS174" i="17"/>
  <c r="BG174" i="17"/>
  <c r="AT174" i="17"/>
  <c r="BJ174" i="17"/>
  <c r="AV174" i="17"/>
  <c r="BI174" i="17"/>
  <c r="AU174" i="17"/>
  <c r="BN174" i="17"/>
  <c r="AX174" i="17"/>
  <c r="BM174" i="17"/>
  <c r="AW174" i="17"/>
  <c r="BH174" i="17"/>
  <c r="BR127" i="17"/>
  <c r="BF127" i="17"/>
  <c r="AT127" i="17"/>
  <c r="BA127" i="17"/>
  <c r="BN127" i="17"/>
  <c r="BM140" i="17"/>
  <c r="BA140" i="17"/>
  <c r="BP140" i="17"/>
  <c r="BC140" i="17"/>
  <c r="AP140" i="17"/>
  <c r="BD140" i="17"/>
  <c r="BR140" i="17"/>
  <c r="BM152" i="17"/>
  <c r="BA152" i="17"/>
  <c r="BI152" i="17"/>
  <c r="AV152" i="17"/>
  <c r="BH152" i="17"/>
  <c r="AU152" i="17"/>
  <c r="BD152" i="17"/>
  <c r="BS152" i="17"/>
  <c r="BG157" i="17"/>
  <c r="AU157" i="17"/>
  <c r="BF157" i="17"/>
  <c r="AS157" i="17"/>
  <c r="BR157" i="17"/>
  <c r="BE157" i="17"/>
  <c r="AR157" i="17"/>
  <c r="BC157" i="17"/>
  <c r="BK174" i="17"/>
  <c r="BQ186" i="17"/>
  <c r="BE186" i="17"/>
  <c r="AS186" i="17"/>
  <c r="BP186" i="17"/>
  <c r="BD186" i="17"/>
  <c r="AR186" i="17"/>
  <c r="BO186" i="17"/>
  <c r="BA186" i="17"/>
  <c r="BR186" i="17"/>
  <c r="AZ186" i="17"/>
  <c r="BN186" i="17"/>
  <c r="AY186" i="17"/>
  <c r="AX186" i="17"/>
  <c r="BS186" i="17"/>
  <c r="AW186" i="17"/>
  <c r="BI186" i="17"/>
  <c r="BS188" i="17"/>
  <c r="BQ184" i="17"/>
  <c r="BE184" i="17"/>
  <c r="AS184" i="17"/>
  <c r="BI184" i="17"/>
  <c r="AV184" i="17"/>
  <c r="BM184" i="17"/>
  <c r="AY184" i="17"/>
  <c r="BL184" i="17"/>
  <c r="AX184" i="17"/>
  <c r="BD184" i="17"/>
  <c r="BK187" i="17"/>
  <c r="AY187" i="17"/>
  <c r="BJ187" i="17"/>
  <c r="AX187" i="17"/>
  <c r="BF187" i="17"/>
  <c r="AR187" i="17"/>
  <c r="BM187" i="17"/>
  <c r="AV187" i="17"/>
  <c r="BL187" i="17"/>
  <c r="AU187" i="17"/>
  <c r="BE187" i="17"/>
  <c r="BR194" i="17"/>
  <c r="BF194" i="17"/>
  <c r="AT194" i="17"/>
  <c r="BM194" i="17"/>
  <c r="AZ194" i="17"/>
  <c r="BL194" i="17"/>
  <c r="AY194" i="17"/>
  <c r="BO194" i="17"/>
  <c r="AX194" i="17"/>
  <c r="BN194" i="17"/>
  <c r="AW194" i="17"/>
  <c r="BI194" i="17"/>
  <c r="AQ194" i="17"/>
  <c r="BH194" i="17"/>
  <c r="AP194" i="17"/>
  <c r="BJ194" i="17"/>
  <c r="AZ122" i="17"/>
  <c r="AZ124" i="17"/>
  <c r="AZ126" i="17"/>
  <c r="AZ128" i="17"/>
  <c r="AZ130" i="17"/>
  <c r="AZ132" i="17"/>
  <c r="AZ134" i="17"/>
  <c r="AZ136" i="17"/>
  <c r="BM142" i="17"/>
  <c r="BA142" i="17"/>
  <c r="BB142" i="17"/>
  <c r="BO142" i="17"/>
  <c r="BG143" i="17"/>
  <c r="AU143" i="17"/>
  <c r="BA143" i="17"/>
  <c r="BN143" i="17"/>
  <c r="BS145" i="17"/>
  <c r="BH167" i="17"/>
  <c r="AV167" i="17"/>
  <c r="BJ167" i="17"/>
  <c r="AW167" i="17"/>
  <c r="BI167" i="17"/>
  <c r="AU167" i="17"/>
  <c r="BC167" i="17"/>
  <c r="BR167" i="17"/>
  <c r="BQ178" i="17"/>
  <c r="BE178" i="17"/>
  <c r="AS178" i="17"/>
  <c r="BO178" i="17"/>
  <c r="BB178" i="17"/>
  <c r="BN178" i="17"/>
  <c r="AZ178" i="17"/>
  <c r="BM178" i="17"/>
  <c r="AY178" i="17"/>
  <c r="BF178" i="17"/>
  <c r="BF184" i="17"/>
  <c r="BG187" i="17"/>
  <c r="BK194" i="17"/>
  <c r="AZ164" i="17"/>
  <c r="BL164" i="17"/>
  <c r="BQ182" i="17"/>
  <c r="BE182" i="17"/>
  <c r="AS182" i="17"/>
  <c r="BK182" i="17"/>
  <c r="AX182" i="17"/>
  <c r="BB182" i="17"/>
  <c r="BP182" i="17"/>
  <c r="BA164" i="17"/>
  <c r="BC182" i="17"/>
  <c r="BR182" i="17"/>
  <c r="BS200" i="17"/>
  <c r="BR198" i="17"/>
  <c r="BF198" i="17"/>
  <c r="AT198" i="17"/>
  <c r="BI198" i="17"/>
  <c r="AV198" i="17"/>
  <c r="BH198" i="17"/>
  <c r="AU198" i="17"/>
  <c r="BC198" i="17"/>
  <c r="BK179" i="17"/>
  <c r="AY179" i="17"/>
  <c r="BA179" i="17"/>
  <c r="BN179" i="17"/>
  <c r="BD198" i="17"/>
  <c r="BR192" i="17"/>
  <c r="BF192" i="17"/>
  <c r="AT192" i="17"/>
  <c r="BA192" i="17"/>
  <c r="BN192" i="17"/>
  <c r="BR204" i="17"/>
  <c r="BF204" i="17"/>
  <c r="AT204" i="17"/>
  <c r="BA204" i="17"/>
  <c r="BN204" i="17"/>
  <c r="BB192" i="17"/>
  <c r="BO192" i="17"/>
  <c r="BB204" i="17"/>
  <c r="BO204" i="17"/>
  <c r="AZ189" i="17"/>
  <c r="AZ191" i="17"/>
  <c r="AZ193" i="17"/>
  <c r="AZ195" i="17"/>
  <c r="AZ197" i="17"/>
  <c r="AZ199" i="17"/>
  <c r="AZ201" i="17"/>
  <c r="AZ203" i="17"/>
  <c r="BS175" i="16"/>
  <c r="BS138" i="16"/>
  <c r="AV15" i="16"/>
  <c r="BK15" i="16"/>
  <c r="BG15" i="16"/>
  <c r="BC15" i="16"/>
  <c r="BB15" i="16"/>
  <c r="BL46" i="16"/>
  <c r="BP46" i="16"/>
  <c r="BA46" i="16"/>
  <c r="BM46" i="16"/>
  <c r="AT46" i="16"/>
  <c r="BI46" i="16"/>
  <c r="AS46" i="16"/>
  <c r="BE46" i="16"/>
  <c r="BD46" i="16"/>
  <c r="BC46" i="16"/>
  <c r="BB46" i="16"/>
  <c r="BS46" i="16"/>
  <c r="AW46" i="16"/>
  <c r="BR46" i="16"/>
  <c r="BS103" i="16"/>
  <c r="BH103" i="16"/>
  <c r="BG103" i="16"/>
  <c r="BF103" i="16"/>
  <c r="AQ103" i="16"/>
  <c r="AP103" i="16"/>
  <c r="BK137" i="16"/>
  <c r="AT137" i="16"/>
  <c r="BR137" i="16"/>
  <c r="BJ137" i="16"/>
  <c r="BI137" i="16"/>
  <c r="BH137" i="16"/>
  <c r="BC137" i="16"/>
  <c r="AY137" i="16"/>
  <c r="BE146" i="16"/>
  <c r="BC146" i="16"/>
  <c r="BS146" i="16"/>
  <c r="BR146" i="16"/>
  <c r="BM146" i="16"/>
  <c r="BG146" i="16"/>
  <c r="BF146" i="16"/>
  <c r="BD146" i="16"/>
  <c r="BF165" i="16"/>
  <c r="AX165" i="16"/>
  <c r="BA165" i="16"/>
  <c r="AW165" i="16"/>
  <c r="BR165" i="16"/>
  <c r="BG165" i="16"/>
  <c r="BE165" i="16"/>
  <c r="BD165" i="16"/>
  <c r="BC165" i="16"/>
  <c r="BR177" i="16"/>
  <c r="BK177" i="16"/>
  <c r="BE185" i="16"/>
  <c r="BD185" i="16"/>
  <c r="BH185" i="16"/>
  <c r="BG185" i="16"/>
  <c r="BQ185" i="16"/>
  <c r="BP185" i="16"/>
  <c r="BI185" i="16"/>
  <c r="BC185" i="16"/>
  <c r="BA185" i="16"/>
  <c r="BL8" i="16"/>
  <c r="BF8" i="16"/>
  <c r="AR8" i="16"/>
  <c r="BO8" i="16"/>
  <c r="AX8" i="16"/>
  <c r="BN8" i="16"/>
  <c r="AW8" i="16"/>
  <c r="BM8" i="16"/>
  <c r="AV8" i="16"/>
  <c r="BJ8" i="16"/>
  <c r="AU8" i="16"/>
  <c r="BI8" i="16"/>
  <c r="AQ15" i="16"/>
  <c r="BJ35" i="16"/>
  <c r="BC35" i="16"/>
  <c r="BB35" i="16"/>
  <c r="BA35" i="16"/>
  <c r="AZ35" i="16"/>
  <c r="AV35" i="16"/>
  <c r="BA37" i="16"/>
  <c r="BB37" i="16"/>
  <c r="AZ37" i="16"/>
  <c r="AY37" i="16"/>
  <c r="AX37" i="16"/>
  <c r="AW37" i="16"/>
  <c r="BL40" i="16"/>
  <c r="BI40" i="16"/>
  <c r="AT40" i="16"/>
  <c r="BH40" i="16"/>
  <c r="AS40" i="16"/>
  <c r="BC40" i="16"/>
  <c r="BS40" i="16"/>
  <c r="BB40" i="16"/>
  <c r="BR40" i="16"/>
  <c r="BA40" i="16"/>
  <c r="BQ40" i="16"/>
  <c r="AW40" i="16"/>
  <c r="BP40" i="16"/>
  <c r="AV40" i="16"/>
  <c r="AP46" i="16"/>
  <c r="BP97" i="16"/>
  <c r="BC97" i="16"/>
  <c r="BL97" i="16"/>
  <c r="BN103" i="16"/>
  <c r="AU137" i="16"/>
  <c r="AP146" i="16"/>
  <c r="AV161" i="16"/>
  <c r="BC161" i="16"/>
  <c r="BM161" i="16"/>
  <c r="BL161" i="16"/>
  <c r="BK161" i="16"/>
  <c r="BH161" i="16"/>
  <c r="AU161" i="16"/>
  <c r="AV165" i="16"/>
  <c r="AZ177" i="16"/>
  <c r="AP185" i="16"/>
  <c r="AP8" i="16"/>
  <c r="BP8" i="16"/>
  <c r="AU15" i="16"/>
  <c r="AP35" i="16"/>
  <c r="BC37" i="16"/>
  <c r="AP40" i="16"/>
  <c r="AX41" i="16"/>
  <c r="BB41" i="16"/>
  <c r="BA41" i="16"/>
  <c r="AQ46" i="16"/>
  <c r="BL80" i="16"/>
  <c r="BP80" i="16"/>
  <c r="BB80" i="16"/>
  <c r="BI80" i="16"/>
  <c r="AT80" i="16"/>
  <c r="BH80" i="16"/>
  <c r="AS80" i="16"/>
  <c r="BD80" i="16"/>
  <c r="BC80" i="16"/>
  <c r="BS80" i="16"/>
  <c r="BA80" i="16"/>
  <c r="BR80" i="16"/>
  <c r="AX80" i="16"/>
  <c r="BQ80" i="16"/>
  <c r="AW80" i="16"/>
  <c r="BO80" i="16"/>
  <c r="AV97" i="16"/>
  <c r="BO103" i="16"/>
  <c r="BH125" i="16"/>
  <c r="BP125" i="16"/>
  <c r="AQ125" i="16"/>
  <c r="AP125" i="16"/>
  <c r="BR125" i="16"/>
  <c r="BN125" i="16"/>
  <c r="BJ125" i="16"/>
  <c r="AW137" i="16"/>
  <c r="AQ146" i="16"/>
  <c r="BS152" i="16"/>
  <c r="AT152" i="16"/>
  <c r="BE152" i="16"/>
  <c r="BP152" i="16"/>
  <c r="BM152" i="16"/>
  <c r="BQ152" i="16"/>
  <c r="BD152" i="16"/>
  <c r="BC152" i="16"/>
  <c r="BB152" i="16"/>
  <c r="AW152" i="16"/>
  <c r="BN161" i="16"/>
  <c r="BS165" i="16"/>
  <c r="BA177" i="16"/>
  <c r="BD181" i="16"/>
  <c r="BN181" i="16"/>
  <c r="AP181" i="16"/>
  <c r="BA181" i="16"/>
  <c r="BR181" i="16"/>
  <c r="AW181" i="16"/>
  <c r="BQ181" i="16"/>
  <c r="AR181" i="16"/>
  <c r="BM181" i="16"/>
  <c r="BL181" i="16"/>
  <c r="BI181" i="16"/>
  <c r="BC181" i="16"/>
  <c r="BB181" i="16"/>
  <c r="AQ185" i="16"/>
  <c r="AQ8" i="16"/>
  <c r="BQ8" i="16"/>
  <c r="BL12" i="16"/>
  <c r="BH12" i="16"/>
  <c r="AT12" i="16"/>
  <c r="BJ12" i="16"/>
  <c r="AU12" i="16"/>
  <c r="BI12" i="16"/>
  <c r="AS12" i="16"/>
  <c r="BG12" i="16"/>
  <c r="AR12" i="16"/>
  <c r="BF12" i="16"/>
  <c r="AQ12" i="16"/>
  <c r="BO12" i="16"/>
  <c r="AW15" i="16"/>
  <c r="AQ35" i="16"/>
  <c r="BJ37" i="16"/>
  <c r="AQ40" i="16"/>
  <c r="AZ41" i="16"/>
  <c r="AR46" i="16"/>
  <c r="AP80" i="16"/>
  <c r="AW97" i="16"/>
  <c r="AX125" i="16"/>
  <c r="BR135" i="16"/>
  <c r="BO135" i="16"/>
  <c r="BN135" i="16"/>
  <c r="AX137" i="16"/>
  <c r="AR146" i="16"/>
  <c r="AS152" i="16"/>
  <c r="BB177" i="16"/>
  <c r="AX181" i="16"/>
  <c r="AR185" i="16"/>
  <c r="BJ200" i="16"/>
  <c r="BI200" i="16"/>
  <c r="BE200" i="16"/>
  <c r="AS8" i="16"/>
  <c r="BR8" i="16"/>
  <c r="AP12" i="16"/>
  <c r="BP12" i="16"/>
  <c r="AX15" i="16"/>
  <c r="BL20" i="16"/>
  <c r="BI20" i="16"/>
  <c r="AT20" i="16"/>
  <c r="BO20" i="16"/>
  <c r="AV20" i="16"/>
  <c r="BN20" i="16"/>
  <c r="AU20" i="16"/>
  <c r="BM20" i="16"/>
  <c r="AS20" i="16"/>
  <c r="BH20" i="16"/>
  <c r="AR20" i="16"/>
  <c r="BQ20" i="16"/>
  <c r="BL30" i="16"/>
  <c r="BN30" i="16"/>
  <c r="AV30" i="16"/>
  <c r="BQ30" i="16"/>
  <c r="BA30" i="16"/>
  <c r="BP30" i="16"/>
  <c r="AW30" i="16"/>
  <c r="BO30" i="16"/>
  <c r="AU30" i="16"/>
  <c r="BM30" i="16"/>
  <c r="AT30" i="16"/>
  <c r="BI30" i="16"/>
  <c r="AU35" i="16"/>
  <c r="BK37" i="16"/>
  <c r="AR40" i="16"/>
  <c r="BC41" i="16"/>
  <c r="AU46" i="16"/>
  <c r="AQ80" i="16"/>
  <c r="BD97" i="16"/>
  <c r="BF104" i="16"/>
  <c r="BG104" i="16"/>
  <c r="BA104" i="16"/>
  <c r="AY104" i="16"/>
  <c r="AX104" i="16"/>
  <c r="AW104" i="16"/>
  <c r="BO104" i="16"/>
  <c r="AV104" i="16"/>
  <c r="BN104" i="16"/>
  <c r="AU104" i="16"/>
  <c r="BJ117" i="16"/>
  <c r="AR117" i="16"/>
  <c r="BE117" i="16"/>
  <c r="BD117" i="16"/>
  <c r="AZ117" i="16"/>
  <c r="AY117" i="16"/>
  <c r="BS117" i="16"/>
  <c r="AX117" i="16"/>
  <c r="BR117" i="16"/>
  <c r="AU117" i="16"/>
  <c r="BO117" i="16"/>
  <c r="AT117" i="16"/>
  <c r="AY125" i="16"/>
  <c r="BA135" i="16"/>
  <c r="BO137" i="16"/>
  <c r="BA146" i="16"/>
  <c r="AU152" i="16"/>
  <c r="BN166" i="16"/>
  <c r="AW166" i="16"/>
  <c r="BJ166" i="16"/>
  <c r="AR166" i="16"/>
  <c r="BO166" i="16"/>
  <c r="AT166" i="16"/>
  <c r="BM166" i="16"/>
  <c r="AS166" i="16"/>
  <c r="BF166" i="16"/>
  <c r="BE166" i="16"/>
  <c r="BD166" i="16"/>
  <c r="BA166" i="16"/>
  <c r="AZ166" i="16"/>
  <c r="BC177" i="16"/>
  <c r="AY181" i="16"/>
  <c r="BL197" i="16"/>
  <c r="BE197" i="16"/>
  <c r="AQ197" i="16"/>
  <c r="BH197" i="16"/>
  <c r="AS197" i="16"/>
  <c r="BN197" i="16"/>
  <c r="AV197" i="16"/>
  <c r="BM197" i="16"/>
  <c r="AU197" i="16"/>
  <c r="BR197" i="16"/>
  <c r="AY197" i="16"/>
  <c r="BQ197" i="16"/>
  <c r="AX197" i="16"/>
  <c r="BP197" i="16"/>
  <c r="AT197" i="16"/>
  <c r="BO197" i="16"/>
  <c r="AR197" i="16"/>
  <c r="BK197" i="16"/>
  <c r="AP197" i="16"/>
  <c r="AP200" i="16"/>
  <c r="AT8" i="16"/>
  <c r="BS8" i="16"/>
  <c r="BL10" i="16"/>
  <c r="BM10" i="16"/>
  <c r="AW10" i="16"/>
  <c r="BH10" i="16"/>
  <c r="AS10" i="16"/>
  <c r="BG10" i="16"/>
  <c r="AR10" i="16"/>
  <c r="BF10" i="16"/>
  <c r="AQ10" i="16"/>
  <c r="BE10" i="16"/>
  <c r="AP10" i="16"/>
  <c r="BO10" i="16"/>
  <c r="AV12" i="16"/>
  <c r="BQ12" i="16"/>
  <c r="AY15" i="16"/>
  <c r="AP20" i="16"/>
  <c r="BR20" i="16"/>
  <c r="BL28" i="16"/>
  <c r="BP28" i="16"/>
  <c r="BA28" i="16"/>
  <c r="BO28" i="16"/>
  <c r="AV28" i="16"/>
  <c r="BN28" i="16"/>
  <c r="AU28" i="16"/>
  <c r="BM28" i="16"/>
  <c r="AT28" i="16"/>
  <c r="BI28" i="16"/>
  <c r="AS28" i="16"/>
  <c r="BQ28" i="16"/>
  <c r="AP30" i="16"/>
  <c r="BR30" i="16"/>
  <c r="BG35" i="16"/>
  <c r="BO37" i="16"/>
  <c r="AU40" i="16"/>
  <c r="BG41" i="16"/>
  <c r="AV46" i="16"/>
  <c r="AR80" i="16"/>
  <c r="BI89" i="16"/>
  <c r="BA89" i="16"/>
  <c r="BR89" i="16"/>
  <c r="AU89" i="16"/>
  <c r="BQ89" i="16"/>
  <c r="AQ89" i="16"/>
  <c r="BP89" i="16"/>
  <c r="BO89" i="16"/>
  <c r="BN89" i="16"/>
  <c r="BM89" i="16"/>
  <c r="BD89" i="16"/>
  <c r="BE97" i="16"/>
  <c r="AP104" i="16"/>
  <c r="AP117" i="16"/>
  <c r="BC125" i="16"/>
  <c r="BG135" i="16"/>
  <c r="BH145" i="16"/>
  <c r="BO145" i="16"/>
  <c r="AV145" i="16"/>
  <c r="BL145" i="16"/>
  <c r="AW145" i="16"/>
  <c r="BS145" i="16"/>
  <c r="AT145" i="16"/>
  <c r="BR145" i="16"/>
  <c r="BN145" i="16"/>
  <c r="BM145" i="16"/>
  <c r="BJ145" i="16"/>
  <c r="BC145" i="16"/>
  <c r="BB146" i="16"/>
  <c r="AV152" i="16"/>
  <c r="AP166" i="16"/>
  <c r="AZ181" i="16"/>
  <c r="BL186" i="16"/>
  <c r="BG186" i="16"/>
  <c r="AT186" i="16"/>
  <c r="BI186" i="16"/>
  <c r="AU186" i="16"/>
  <c r="BN186" i="16"/>
  <c r="AX186" i="16"/>
  <c r="BM186" i="16"/>
  <c r="AW186" i="16"/>
  <c r="BD186" i="16"/>
  <c r="BC186" i="16"/>
  <c r="BS186" i="16"/>
  <c r="BB186" i="16"/>
  <c r="BR186" i="16"/>
  <c r="BA186" i="16"/>
  <c r="BQ186" i="16"/>
  <c r="AY186" i="16"/>
  <c r="BP186" i="16"/>
  <c r="BA197" i="16"/>
  <c r="AX200" i="16"/>
  <c r="BA8" i="16"/>
  <c r="AT10" i="16"/>
  <c r="BP10" i="16"/>
  <c r="AW12" i="16"/>
  <c r="BR12" i="16"/>
  <c r="BL15" i="16"/>
  <c r="AQ20" i="16"/>
  <c r="BS20" i="16"/>
  <c r="AP28" i="16"/>
  <c r="BR28" i="16"/>
  <c r="AQ30" i="16"/>
  <c r="BS30" i="16"/>
  <c r="BH35" i="16"/>
  <c r="BS37" i="16"/>
  <c r="BD40" i="16"/>
  <c r="BH41" i="16"/>
  <c r="BB43" i="16"/>
  <c r="BM43" i="16"/>
  <c r="AV43" i="16"/>
  <c r="AZ43" i="16"/>
  <c r="AY43" i="16"/>
  <c r="BI43" i="16"/>
  <c r="BH43" i="16"/>
  <c r="BG43" i="16"/>
  <c r="BA43" i="16"/>
  <c r="AX43" i="16"/>
  <c r="BF46" i="16"/>
  <c r="BL50" i="16"/>
  <c r="BI50" i="16"/>
  <c r="AT50" i="16"/>
  <c r="BO50" i="16"/>
  <c r="AV50" i="16"/>
  <c r="BN50" i="16"/>
  <c r="AU50" i="16"/>
  <c r="BS50" i="16"/>
  <c r="BA50" i="16"/>
  <c r="BR50" i="16"/>
  <c r="AW50" i="16"/>
  <c r="BQ50" i="16"/>
  <c r="AS50" i="16"/>
  <c r="BP50" i="16"/>
  <c r="AR50" i="16"/>
  <c r="BM50" i="16"/>
  <c r="AQ50" i="16"/>
  <c r="BL52" i="16"/>
  <c r="BE52" i="16"/>
  <c r="AP52" i="16"/>
  <c r="BM52" i="16"/>
  <c r="AT52" i="16"/>
  <c r="BI52" i="16"/>
  <c r="AS52" i="16"/>
  <c r="BC52" i="16"/>
  <c r="BB52" i="16"/>
  <c r="BS52" i="16"/>
  <c r="BA52" i="16"/>
  <c r="BR52" i="16"/>
  <c r="AW52" i="16"/>
  <c r="BQ52" i="16"/>
  <c r="AV52" i="16"/>
  <c r="BL56" i="16"/>
  <c r="BR56" i="16"/>
  <c r="BC56" i="16"/>
  <c r="BO56" i="16"/>
  <c r="AV56" i="16"/>
  <c r="BN56" i="16"/>
  <c r="AU56" i="16"/>
  <c r="BF56" i="16"/>
  <c r="BE56" i="16"/>
  <c r="BD56" i="16"/>
  <c r="BB56" i="16"/>
  <c r="BA56" i="16"/>
  <c r="BQ56" i="16"/>
  <c r="BM63" i="16"/>
  <c r="AX63" i="16"/>
  <c r="AW63" i="16"/>
  <c r="BH63" i="16"/>
  <c r="BG63" i="16"/>
  <c r="BC63" i="16"/>
  <c r="BN69" i="16"/>
  <c r="BC69" i="16"/>
  <c r="BS69" i="16"/>
  <c r="BJ69" i="16"/>
  <c r="BB69" i="16"/>
  <c r="BA69" i="16"/>
  <c r="AZ69" i="16"/>
  <c r="AY69" i="16"/>
  <c r="AU80" i="16"/>
  <c r="AV89" i="16"/>
  <c r="BI97" i="16"/>
  <c r="AQ104" i="16"/>
  <c r="BJ112" i="16"/>
  <c r="AU112" i="16"/>
  <c r="AT112" i="16"/>
  <c r="BK112" i="16"/>
  <c r="BI112" i="16"/>
  <c r="AQ117" i="16"/>
  <c r="BD125" i="16"/>
  <c r="BS135" i="16"/>
  <c r="AX145" i="16"/>
  <c r="BB148" i="16"/>
  <c r="BD148" i="16"/>
  <c r="AV148" i="16"/>
  <c r="AU148" i="16"/>
  <c r="BM148" i="16"/>
  <c r="BL148" i="16"/>
  <c r="BC148" i="16"/>
  <c r="BA148" i="16"/>
  <c r="AZ148" i="16"/>
  <c r="BC151" i="16"/>
  <c r="BN151" i="16"/>
  <c r="AT151" i="16"/>
  <c r="BO151" i="16"/>
  <c r="AQ151" i="16"/>
  <c r="BM151" i="16"/>
  <c r="AP151" i="16"/>
  <c r="BK151" i="16"/>
  <c r="BH151" i="16"/>
  <c r="BG151" i="16"/>
  <c r="BB151" i="16"/>
  <c r="BA151" i="16"/>
  <c r="BR152" i="16"/>
  <c r="BF157" i="16"/>
  <c r="BC157" i="16"/>
  <c r="BO157" i="16"/>
  <c r="BN157" i="16"/>
  <c r="BK157" i="16"/>
  <c r="AQ166" i="16"/>
  <c r="BO181" i="16"/>
  <c r="AP186" i="16"/>
  <c r="BA192" i="16"/>
  <c r="BP192" i="16"/>
  <c r="BN192" i="16"/>
  <c r="BJ192" i="16"/>
  <c r="BI192" i="16"/>
  <c r="AZ192" i="16"/>
  <c r="BB197" i="16"/>
  <c r="BM200" i="16"/>
  <c r="BE4" i="16"/>
  <c r="BB8" i="16"/>
  <c r="BK9" i="16"/>
  <c r="BP9" i="16"/>
  <c r="BB9" i="16"/>
  <c r="BA9" i="16"/>
  <c r="AZ9" i="16"/>
  <c r="AY9" i="16"/>
  <c r="AU10" i="16"/>
  <c r="BQ10" i="16"/>
  <c r="AX12" i="16"/>
  <c r="BS12" i="16"/>
  <c r="BM15" i="16"/>
  <c r="AW20" i="16"/>
  <c r="AQ28" i="16"/>
  <c r="BS28" i="16"/>
  <c r="AR30" i="16"/>
  <c r="BL32" i="16"/>
  <c r="BE32" i="16"/>
  <c r="AP32" i="16"/>
  <c r="BN32" i="16"/>
  <c r="AU32" i="16"/>
  <c r="BM32" i="16"/>
  <c r="AT32" i="16"/>
  <c r="BI32" i="16"/>
  <c r="AS32" i="16"/>
  <c r="BH32" i="16"/>
  <c r="AR32" i="16"/>
  <c r="BQ32" i="16"/>
  <c r="BK35" i="16"/>
  <c r="BE40" i="16"/>
  <c r="AP43" i="16"/>
  <c r="BG46" i="16"/>
  <c r="AP50" i="16"/>
  <c r="AQ52" i="16"/>
  <c r="AP56" i="16"/>
  <c r="BS56" i="16"/>
  <c r="BL58" i="16"/>
  <c r="BR58" i="16"/>
  <c r="BC58" i="16"/>
  <c r="BS58" i="16"/>
  <c r="BB58" i="16"/>
  <c r="BQ58" i="16"/>
  <c r="BA58" i="16"/>
  <c r="BE58" i="16"/>
  <c r="BD58" i="16"/>
  <c r="AW58" i="16"/>
  <c r="AV58" i="16"/>
  <c r="BP58" i="16"/>
  <c r="AU58" i="16"/>
  <c r="BO58" i="16"/>
  <c r="AU63" i="16"/>
  <c r="AX69" i="16"/>
  <c r="AV80" i="16"/>
  <c r="AW89" i="16"/>
  <c r="AT104" i="16"/>
  <c r="BG106" i="16"/>
  <c r="BS106" i="16"/>
  <c r="BI106" i="16"/>
  <c r="BH106" i="16"/>
  <c r="BA106" i="16"/>
  <c r="AV112" i="16"/>
  <c r="AS117" i="16"/>
  <c r="BP121" i="16"/>
  <c r="BB121" i="16"/>
  <c r="BC121" i="16"/>
  <c r="AT121" i="16"/>
  <c r="BN121" i="16"/>
  <c r="BK121" i="16"/>
  <c r="BJ121" i="16"/>
  <c r="BD121" i="16"/>
  <c r="AS121" i="16"/>
  <c r="BI125" i="16"/>
  <c r="BR141" i="16"/>
  <c r="AZ141" i="16"/>
  <c r="BG141" i="16"/>
  <c r="BA141" i="16"/>
  <c r="BO141" i="16"/>
  <c r="BI141" i="16"/>
  <c r="BH141" i="16"/>
  <c r="AW141" i="16"/>
  <c r="BB143" i="16"/>
  <c r="AW143" i="16"/>
  <c r="BA143" i="16"/>
  <c r="AZ143" i="16"/>
  <c r="BR143" i="16"/>
  <c r="BO143" i="16"/>
  <c r="BN143" i="16"/>
  <c r="AY145" i="16"/>
  <c r="BO147" i="16"/>
  <c r="BL147" i="16"/>
  <c r="AV147" i="16"/>
  <c r="BM147" i="16"/>
  <c r="AU147" i="16"/>
  <c r="BG147" i="16"/>
  <c r="BF147" i="16"/>
  <c r="BJ147" i="16"/>
  <c r="BI147" i="16"/>
  <c r="BH147" i="16"/>
  <c r="BC147" i="16"/>
  <c r="AZ147" i="16"/>
  <c r="AQ148" i="16"/>
  <c r="AW151" i="16"/>
  <c r="BJ157" i="16"/>
  <c r="AU166" i="16"/>
  <c r="AX171" i="16"/>
  <c r="AW171" i="16"/>
  <c r="BR171" i="16"/>
  <c r="BP181" i="16"/>
  <c r="AQ186" i="16"/>
  <c r="AW192" i="16"/>
  <c r="BL195" i="16"/>
  <c r="BK195" i="16"/>
  <c r="AV195" i="16"/>
  <c r="BJ195" i="16"/>
  <c r="AT195" i="16"/>
  <c r="BM195" i="16"/>
  <c r="AS195" i="16"/>
  <c r="BH195" i="16"/>
  <c r="AR195" i="16"/>
  <c r="BE195" i="16"/>
  <c r="BD195" i="16"/>
  <c r="BC195" i="16"/>
  <c r="BB195" i="16"/>
  <c r="BA195" i="16"/>
  <c r="BR195" i="16"/>
  <c r="BC197" i="16"/>
  <c r="BF4" i="16"/>
  <c r="BC8" i="16"/>
  <c r="AW9" i="16"/>
  <c r="AV10" i="16"/>
  <c r="BR10" i="16"/>
  <c r="BA12" i="16"/>
  <c r="BL14" i="16"/>
  <c r="BI14" i="16"/>
  <c r="AT14" i="16"/>
  <c r="BR14" i="16"/>
  <c r="BB14" i="16"/>
  <c r="BQ14" i="16"/>
  <c r="BA14" i="16"/>
  <c r="BP14" i="16"/>
  <c r="AW14" i="16"/>
  <c r="BO14" i="16"/>
  <c r="AV14" i="16"/>
  <c r="BM14" i="16"/>
  <c r="BN15" i="16"/>
  <c r="BA20" i="16"/>
  <c r="AR28" i="16"/>
  <c r="AS30" i="16"/>
  <c r="AZ31" i="16"/>
  <c r="BG31" i="16"/>
  <c r="BC31" i="16"/>
  <c r="BB31" i="16"/>
  <c r="BA31" i="16"/>
  <c r="AQ32" i="16"/>
  <c r="BR32" i="16"/>
  <c r="BO35" i="16"/>
  <c r="BL38" i="16"/>
  <c r="BH38" i="16"/>
  <c r="AS38" i="16"/>
  <c r="BN38" i="16"/>
  <c r="AU38" i="16"/>
  <c r="BM38" i="16"/>
  <c r="AT38" i="16"/>
  <c r="BI38" i="16"/>
  <c r="AR38" i="16"/>
  <c r="BG38" i="16"/>
  <c r="AQ38" i="16"/>
  <c r="BF38" i="16"/>
  <c r="AP38" i="16"/>
  <c r="BS38" i="16"/>
  <c r="BF40" i="16"/>
  <c r="BL42" i="16"/>
  <c r="BM42" i="16"/>
  <c r="AU42" i="16"/>
  <c r="BP42" i="16"/>
  <c r="AW42" i="16"/>
  <c r="BO42" i="16"/>
  <c r="AV42" i="16"/>
  <c r="BR42" i="16"/>
  <c r="AT42" i="16"/>
  <c r="BQ42" i="16"/>
  <c r="AS42" i="16"/>
  <c r="BN42" i="16"/>
  <c r="AR42" i="16"/>
  <c r="BI42" i="16"/>
  <c r="AQ42" i="16"/>
  <c r="BH42" i="16"/>
  <c r="AP42" i="16"/>
  <c r="AQ43" i="16"/>
  <c r="BH46" i="16"/>
  <c r="BB50" i="16"/>
  <c r="AR52" i="16"/>
  <c r="AQ56" i="16"/>
  <c r="AP58" i="16"/>
  <c r="AV63" i="16"/>
  <c r="BK69" i="16"/>
  <c r="BE80" i="16"/>
  <c r="BL84" i="16"/>
  <c r="BP84" i="16"/>
  <c r="BB84" i="16"/>
  <c r="BR84" i="16"/>
  <c r="BC84" i="16"/>
  <c r="BQ84" i="16"/>
  <c r="BA84" i="16"/>
  <c r="BM84" i="16"/>
  <c r="AT84" i="16"/>
  <c r="BJ84" i="16"/>
  <c r="AS84" i="16"/>
  <c r="BI84" i="16"/>
  <c r="AR84" i="16"/>
  <c r="BH84" i="16"/>
  <c r="AQ84" i="16"/>
  <c r="BG84" i="16"/>
  <c r="AP84" i="16"/>
  <c r="AZ89" i="16"/>
  <c r="AZ104" i="16"/>
  <c r="AT106" i="16"/>
  <c r="AR108" i="16"/>
  <c r="AQ108" i="16"/>
  <c r="BR108" i="16"/>
  <c r="BQ108" i="16"/>
  <c r="BP108" i="16"/>
  <c r="AY108" i="16"/>
  <c r="AU108" i="16"/>
  <c r="AW112" i="16"/>
  <c r="BA117" i="16"/>
  <c r="BE119" i="16"/>
  <c r="AR121" i="16"/>
  <c r="BI132" i="16"/>
  <c r="BD132" i="16"/>
  <c r="BM132" i="16"/>
  <c r="BQ136" i="16"/>
  <c r="BP136" i="16"/>
  <c r="BC136" i="16"/>
  <c r="BB136" i="16"/>
  <c r="AW136" i="16"/>
  <c r="AV136" i="16"/>
  <c r="AU136" i="16"/>
  <c r="AP141" i="16"/>
  <c r="AT143" i="16"/>
  <c r="AZ145" i="16"/>
  <c r="AP147" i="16"/>
  <c r="AT148" i="16"/>
  <c r="AX151" i="16"/>
  <c r="BO155" i="16"/>
  <c r="AZ155" i="16"/>
  <c r="BN155" i="16"/>
  <c r="AW155" i="16"/>
  <c r="BC155" i="16"/>
  <c r="AY155" i="16"/>
  <c r="BH155" i="16"/>
  <c r="BG155" i="16"/>
  <c r="BF155" i="16"/>
  <c r="AX155" i="16"/>
  <c r="AV155" i="16"/>
  <c r="AX166" i="16"/>
  <c r="AT171" i="16"/>
  <c r="AR186" i="16"/>
  <c r="AY192" i="16"/>
  <c r="AP195" i="16"/>
  <c r="BD197" i="16"/>
  <c r="AY202" i="16"/>
  <c r="AS202" i="16"/>
  <c r="BM202" i="16"/>
  <c r="BL202" i="16"/>
  <c r="BK202" i="16"/>
  <c r="BJ202" i="16"/>
  <c r="AX202" i="16"/>
  <c r="BG4" i="16"/>
  <c r="BL6" i="16"/>
  <c r="BG6" i="16"/>
  <c r="AS6" i="16"/>
  <c r="BN6" i="16"/>
  <c r="AW6" i="16"/>
  <c r="BM6" i="16"/>
  <c r="AV6" i="16"/>
  <c r="BJ6" i="16"/>
  <c r="AU6" i="16"/>
  <c r="BI6" i="16"/>
  <c r="AT6" i="16"/>
  <c r="BH6" i="16"/>
  <c r="BD8" i="16"/>
  <c r="AX9" i="16"/>
  <c r="AX10" i="16"/>
  <c r="BS10" i="16"/>
  <c r="BB12" i="16"/>
  <c r="AP14" i="16"/>
  <c r="BN14" i="16"/>
  <c r="BB20" i="16"/>
  <c r="AW28" i="16"/>
  <c r="BK29" i="16"/>
  <c r="BG29" i="16"/>
  <c r="BM29" i="16"/>
  <c r="BC29" i="16"/>
  <c r="AZ29" i="16"/>
  <c r="AY29" i="16"/>
  <c r="BB30" i="16"/>
  <c r="AP31" i="16"/>
  <c r="AV32" i="16"/>
  <c r="BS32" i="16"/>
  <c r="BS35" i="16"/>
  <c r="AV38" i="16"/>
  <c r="BG40" i="16"/>
  <c r="BA42" i="16"/>
  <c r="AU43" i="16"/>
  <c r="BN46" i="16"/>
  <c r="BC50" i="16"/>
  <c r="AU52" i="16"/>
  <c r="AR56" i="16"/>
  <c r="AQ58" i="16"/>
  <c r="BB63" i="16"/>
  <c r="BL66" i="16"/>
  <c r="BP66" i="16"/>
  <c r="BB66" i="16"/>
  <c r="BO66" i="16"/>
  <c r="AX66" i="16"/>
  <c r="BN66" i="16"/>
  <c r="AW66" i="16"/>
  <c r="BC66" i="16"/>
  <c r="BS66" i="16"/>
  <c r="BA66" i="16"/>
  <c r="BR66" i="16"/>
  <c r="AV66" i="16"/>
  <c r="BQ66" i="16"/>
  <c r="AU66" i="16"/>
  <c r="BM66" i="16"/>
  <c r="AT66" i="16"/>
  <c r="BF80" i="16"/>
  <c r="AU84" i="16"/>
  <c r="BB89" i="16"/>
  <c r="BH104" i="16"/>
  <c r="AU106" i="16"/>
  <c r="BA112" i="16"/>
  <c r="BF117" i="16"/>
  <c r="BF119" i="16"/>
  <c r="BO121" i="16"/>
  <c r="AU132" i="16"/>
  <c r="BF136" i="16"/>
  <c r="AV141" i="16"/>
  <c r="AX143" i="16"/>
  <c r="BA145" i="16"/>
  <c r="AQ147" i="16"/>
  <c r="BN148" i="16"/>
  <c r="BS150" i="16"/>
  <c r="AV150" i="16"/>
  <c r="BE150" i="16"/>
  <c r="AZ150" i="16"/>
  <c r="AW150" i="16"/>
  <c r="BO150" i="16"/>
  <c r="BN150" i="16"/>
  <c r="BM150" i="16"/>
  <c r="BL150" i="16"/>
  <c r="BI150" i="16"/>
  <c r="AY151" i="16"/>
  <c r="AZ153" i="16"/>
  <c r="AP155" i="16"/>
  <c r="BG166" i="16"/>
  <c r="AU171" i="16"/>
  <c r="BI182" i="16"/>
  <c r="AS182" i="16"/>
  <c r="BQ182" i="16"/>
  <c r="BM182" i="16"/>
  <c r="BL182" i="16"/>
  <c r="BJ182" i="16"/>
  <c r="BH182" i="16"/>
  <c r="AS186" i="16"/>
  <c r="AQ195" i="16"/>
  <c r="BF197" i="16"/>
  <c r="AR202" i="16"/>
  <c r="BH4" i="16"/>
  <c r="BO6" i="16"/>
  <c r="BE8" i="16"/>
  <c r="BC9" i="16"/>
  <c r="BA10" i="16"/>
  <c r="BC12" i="16"/>
  <c r="AQ14" i="16"/>
  <c r="BS14" i="16"/>
  <c r="AQ17" i="16"/>
  <c r="BM17" i="16"/>
  <c r="BC20" i="16"/>
  <c r="BL22" i="16"/>
  <c r="BE22" i="16"/>
  <c r="AP22" i="16"/>
  <c r="BM22" i="16"/>
  <c r="AT22" i="16"/>
  <c r="BI22" i="16"/>
  <c r="AS22" i="16"/>
  <c r="BH22" i="16"/>
  <c r="AR22" i="16"/>
  <c r="BG22" i="16"/>
  <c r="AQ22" i="16"/>
  <c r="BQ22" i="16"/>
  <c r="BB28" i="16"/>
  <c r="AV29" i="16"/>
  <c r="BC30" i="16"/>
  <c r="AQ31" i="16"/>
  <c r="AW32" i="16"/>
  <c r="AW38" i="16"/>
  <c r="BL39" i="16"/>
  <c r="AW39" i="16"/>
  <c r="BG39" i="16"/>
  <c r="BC39" i="16"/>
  <c r="BB39" i="16"/>
  <c r="AX39" i="16"/>
  <c r="AV39" i="16"/>
  <c r="BM40" i="16"/>
  <c r="BB42" i="16"/>
  <c r="AW43" i="16"/>
  <c r="BO46" i="16"/>
  <c r="BD50" i="16"/>
  <c r="BD52" i="16"/>
  <c r="BH55" i="16"/>
  <c r="AQ55" i="16"/>
  <c r="BM55" i="16"/>
  <c r="BG55" i="16"/>
  <c r="BS55" i="16"/>
  <c r="BO55" i="16"/>
  <c r="BN55" i="16"/>
  <c r="BC55" i="16"/>
  <c r="AS56" i="16"/>
  <c r="AR58" i="16"/>
  <c r="AX61" i="16"/>
  <c r="BC61" i="16"/>
  <c r="BB61" i="16"/>
  <c r="BA61" i="16"/>
  <c r="AZ61" i="16"/>
  <c r="AY61" i="16"/>
  <c r="AW61" i="16"/>
  <c r="AV61" i="16"/>
  <c r="AP66" i="16"/>
  <c r="BL67" i="16"/>
  <c r="BH67" i="16"/>
  <c r="BG67" i="16"/>
  <c r="BL70" i="16"/>
  <c r="BJ70" i="16"/>
  <c r="AV70" i="16"/>
  <c r="BR70" i="16"/>
  <c r="BC70" i="16"/>
  <c r="BQ70" i="16"/>
  <c r="BB70" i="16"/>
  <c r="BA70" i="16"/>
  <c r="BS70" i="16"/>
  <c r="AX70" i="16"/>
  <c r="BP70" i="16"/>
  <c r="AW70" i="16"/>
  <c r="BO70" i="16"/>
  <c r="AU70" i="16"/>
  <c r="BN70" i="16"/>
  <c r="AT70" i="16"/>
  <c r="BG80" i="16"/>
  <c r="AV84" i="16"/>
  <c r="BL86" i="16"/>
  <c r="BH86" i="16"/>
  <c r="AT86" i="16"/>
  <c r="BN86" i="16"/>
  <c r="AW86" i="16"/>
  <c r="BM86" i="16"/>
  <c r="AV86" i="16"/>
  <c r="BP86" i="16"/>
  <c r="AU86" i="16"/>
  <c r="BO86" i="16"/>
  <c r="AS86" i="16"/>
  <c r="BJ86" i="16"/>
  <c r="AR86" i="16"/>
  <c r="BI86" i="16"/>
  <c r="AQ86" i="16"/>
  <c r="BG86" i="16"/>
  <c r="AP86" i="16"/>
  <c r="BB87" i="16"/>
  <c r="BJ87" i="16"/>
  <c r="AP87" i="16"/>
  <c r="BS87" i="16"/>
  <c r="AX87" i="16"/>
  <c r="BO87" i="16"/>
  <c r="AW87" i="16"/>
  <c r="BG87" i="16"/>
  <c r="BA87" i="16"/>
  <c r="AZ87" i="16"/>
  <c r="AY87" i="16"/>
  <c r="AV87" i="16"/>
  <c r="BC89" i="16"/>
  <c r="BI104" i="16"/>
  <c r="AV106" i="16"/>
  <c r="BC112" i="16"/>
  <c r="BG117" i="16"/>
  <c r="BG119" i="16"/>
  <c r="AV132" i="16"/>
  <c r="BG136" i="16"/>
  <c r="AY143" i="16"/>
  <c r="BB145" i="16"/>
  <c r="AT147" i="16"/>
  <c r="BP148" i="16"/>
  <c r="AR150" i="16"/>
  <c r="AZ151" i="16"/>
  <c r="BA153" i="16"/>
  <c r="AQ155" i="16"/>
  <c r="BI166" i="16"/>
  <c r="BQ171" i="16"/>
  <c r="AU182" i="16"/>
  <c r="AV186" i="16"/>
  <c r="AU195" i="16"/>
  <c r="BG197" i="16"/>
  <c r="AU202" i="16"/>
  <c r="BQ4" i="16"/>
  <c r="AP6" i="16"/>
  <c r="BP6" i="16"/>
  <c r="BG8" i="16"/>
  <c r="BM9" i="16"/>
  <c r="BB10" i="16"/>
  <c r="BD12" i="16"/>
  <c r="AR14" i="16"/>
  <c r="BS15" i="16"/>
  <c r="BH17" i="16"/>
  <c r="BD20" i="16"/>
  <c r="AU22" i="16"/>
  <c r="BR22" i="16"/>
  <c r="BL26" i="16"/>
  <c r="BE26" i="16"/>
  <c r="AP26" i="16"/>
  <c r="BR26" i="16"/>
  <c r="BB26" i="16"/>
  <c r="BQ26" i="16"/>
  <c r="BA26" i="16"/>
  <c r="BP26" i="16"/>
  <c r="AW26" i="16"/>
  <c r="BO26" i="16"/>
  <c r="AV26" i="16"/>
  <c r="BM26" i="16"/>
  <c r="BC28" i="16"/>
  <c r="AW29" i="16"/>
  <c r="BD30" i="16"/>
  <c r="AX31" i="16"/>
  <c r="BA32" i="16"/>
  <c r="BG33" i="16"/>
  <c r="BN33" i="16"/>
  <c r="AW33" i="16"/>
  <c r="BM33" i="16"/>
  <c r="AV33" i="16"/>
  <c r="BL33" i="16"/>
  <c r="AU33" i="16"/>
  <c r="BK33" i="16"/>
  <c r="AQ33" i="16"/>
  <c r="BJ33" i="16"/>
  <c r="BL34" i="16"/>
  <c r="BE34" i="16"/>
  <c r="AP34" i="16"/>
  <c r="BQ34" i="16"/>
  <c r="BA34" i="16"/>
  <c r="BP34" i="16"/>
  <c r="AW34" i="16"/>
  <c r="BO34" i="16"/>
  <c r="AV34" i="16"/>
  <c r="BN34" i="16"/>
  <c r="AU34" i="16"/>
  <c r="BM34" i="16"/>
  <c r="AT34" i="16"/>
  <c r="BS34" i="16"/>
  <c r="BL36" i="16"/>
  <c r="BN36" i="16"/>
  <c r="AV36" i="16"/>
  <c r="BM36" i="16"/>
  <c r="AT36" i="16"/>
  <c r="BI36" i="16"/>
  <c r="AS36" i="16"/>
  <c r="BH36" i="16"/>
  <c r="AR36" i="16"/>
  <c r="BG36" i="16"/>
  <c r="AQ36" i="16"/>
  <c r="BF36" i="16"/>
  <c r="AP36" i="16"/>
  <c r="BS36" i="16"/>
  <c r="BA38" i="16"/>
  <c r="BH39" i="16"/>
  <c r="BN40" i="16"/>
  <c r="BC42" i="16"/>
  <c r="BJ43" i="16"/>
  <c r="BQ46" i="16"/>
  <c r="BE50" i="16"/>
  <c r="BF52" i="16"/>
  <c r="BL54" i="16"/>
  <c r="BH54" i="16"/>
  <c r="AS54" i="16"/>
  <c r="BR54" i="16"/>
  <c r="BB54" i="16"/>
  <c r="BQ54" i="16"/>
  <c r="BA54" i="16"/>
  <c r="AW54" i="16"/>
  <c r="BS54" i="16"/>
  <c r="AV54" i="16"/>
  <c r="BP54" i="16"/>
  <c r="AU54" i="16"/>
  <c r="BO54" i="16"/>
  <c r="AT54" i="16"/>
  <c r="BN54" i="16"/>
  <c r="AR54" i="16"/>
  <c r="AP55" i="16"/>
  <c r="AT56" i="16"/>
  <c r="AS58" i="16"/>
  <c r="AU61" i="16"/>
  <c r="AQ66" i="16"/>
  <c r="AV67" i="16"/>
  <c r="AP70" i="16"/>
  <c r="AZ71" i="16"/>
  <c r="BS71" i="16"/>
  <c r="BH71" i="16"/>
  <c r="BL76" i="16"/>
  <c r="BM76" i="16"/>
  <c r="AW76" i="16"/>
  <c r="BP76" i="16"/>
  <c r="BA76" i="16"/>
  <c r="BO76" i="16"/>
  <c r="AX76" i="16"/>
  <c r="BN76" i="16"/>
  <c r="AT76" i="16"/>
  <c r="BJ76" i="16"/>
  <c r="AS76" i="16"/>
  <c r="BI76" i="16"/>
  <c r="AR76" i="16"/>
  <c r="BH76" i="16"/>
  <c r="AQ76" i="16"/>
  <c r="BG76" i="16"/>
  <c r="AP76" i="16"/>
  <c r="BJ77" i="16"/>
  <c r="BM77" i="16"/>
  <c r="BL77" i="16"/>
  <c r="BK77" i="16"/>
  <c r="BI77" i="16"/>
  <c r="BJ80" i="16"/>
  <c r="BL82" i="16"/>
  <c r="BN82" i="16"/>
  <c r="AX82" i="16"/>
  <c r="BJ82" i="16"/>
  <c r="AU82" i="16"/>
  <c r="BI82" i="16"/>
  <c r="AT82" i="16"/>
  <c r="BP82" i="16"/>
  <c r="AV82" i="16"/>
  <c r="BO82" i="16"/>
  <c r="AS82" i="16"/>
  <c r="BM82" i="16"/>
  <c r="AR82" i="16"/>
  <c r="BH82" i="16"/>
  <c r="AQ82" i="16"/>
  <c r="BG82" i="16"/>
  <c r="AP82" i="16"/>
  <c r="AX83" i="16"/>
  <c r="AW83" i="16"/>
  <c r="BO83" i="16"/>
  <c r="AV83" i="16"/>
  <c r="BI83" i="16"/>
  <c r="BB83" i="16"/>
  <c r="BA83" i="16"/>
  <c r="AZ83" i="16"/>
  <c r="AY83" i="16"/>
  <c r="AW84" i="16"/>
  <c r="AX86" i="16"/>
  <c r="AQ87" i="16"/>
  <c r="BS89" i="16"/>
  <c r="BJ104" i="16"/>
  <c r="AW106" i="16"/>
  <c r="BK117" i="16"/>
  <c r="BJ119" i="16"/>
  <c r="BK122" i="16"/>
  <c r="AU122" i="16"/>
  <c r="BP122" i="16"/>
  <c r="AW122" i="16"/>
  <c r="BM122" i="16"/>
  <c r="AV122" i="16"/>
  <c r="BG122" i="16"/>
  <c r="BF122" i="16"/>
  <c r="BA122" i="16"/>
  <c r="AZ122" i="16"/>
  <c r="AY122" i="16"/>
  <c r="BC132" i="16"/>
  <c r="BI142" i="16"/>
  <c r="AU142" i="16"/>
  <c r="BF142" i="16"/>
  <c r="BB142" i="16"/>
  <c r="BO142" i="16"/>
  <c r="BN142" i="16"/>
  <c r="BM142" i="16"/>
  <c r="BH142" i="16"/>
  <c r="BC143" i="16"/>
  <c r="AW147" i="16"/>
  <c r="BQ148" i="16"/>
  <c r="AS150" i="16"/>
  <c r="BL151" i="16"/>
  <c r="AT155" i="16"/>
  <c r="BK166" i="16"/>
  <c r="AY182" i="16"/>
  <c r="BE186" i="16"/>
  <c r="AX195" i="16"/>
  <c r="BJ197" i="16"/>
  <c r="AV202" i="16"/>
  <c r="BL62" i="16"/>
  <c r="BR62" i="16"/>
  <c r="BC62" i="16"/>
  <c r="BI62" i="16"/>
  <c r="AS62" i="16"/>
  <c r="BH62" i="16"/>
  <c r="AR62" i="16"/>
  <c r="BG62" i="16"/>
  <c r="BO65" i="16"/>
  <c r="BG65" i="16"/>
  <c r="BC65" i="16"/>
  <c r="BL68" i="16"/>
  <c r="BO68" i="16"/>
  <c r="BA68" i="16"/>
  <c r="BR68" i="16"/>
  <c r="BC68" i="16"/>
  <c r="BQ68" i="16"/>
  <c r="BB68" i="16"/>
  <c r="BF68" i="16"/>
  <c r="BK88" i="16"/>
  <c r="AU88" i="16"/>
  <c r="BF88" i="16"/>
  <c r="BA88" i="16"/>
  <c r="BJ88" i="16"/>
  <c r="BA168" i="16"/>
  <c r="BS168" i="16"/>
  <c r="AS168" i="16"/>
  <c r="BD168" i="16"/>
  <c r="BC168" i="16"/>
  <c r="BR168" i="16"/>
  <c r="BK184" i="16"/>
  <c r="BI184" i="16"/>
  <c r="BJ184" i="16"/>
  <c r="BF184" i="16"/>
  <c r="BC13" i="16"/>
  <c r="BJ13" i="16"/>
  <c r="AP13" i="16"/>
  <c r="BK13" i="16"/>
  <c r="BA57" i="16"/>
  <c r="BS57" i="16"/>
  <c r="AY57" i="16"/>
  <c r="BO57" i="16"/>
  <c r="AX57" i="16"/>
  <c r="BK57" i="16"/>
  <c r="AP62" i="16"/>
  <c r="BM62" i="16"/>
  <c r="AY65" i="16"/>
  <c r="AP68" i="16"/>
  <c r="BG68" i="16"/>
  <c r="AP88" i="16"/>
  <c r="BL88" i="16"/>
  <c r="BL160" i="16"/>
  <c r="AT160" i="16"/>
  <c r="AS160" i="16"/>
  <c r="BQ160" i="16"/>
  <c r="BP160" i="16"/>
  <c r="BG163" i="16"/>
  <c r="AS163" i="16"/>
  <c r="BL163" i="16"/>
  <c r="AW163" i="16"/>
  <c r="BK163" i="16"/>
  <c r="AU163" i="16"/>
  <c r="BJ163" i="16"/>
  <c r="AT163" i="16"/>
  <c r="BI163" i="16"/>
  <c r="AP168" i="16"/>
  <c r="AT184" i="16"/>
  <c r="AX194" i="16"/>
  <c r="AX196" i="16"/>
  <c r="AY196" i="16"/>
  <c r="BD196" i="16"/>
  <c r="AZ196" i="16"/>
  <c r="BL201" i="16"/>
  <c r="BN201" i="16"/>
  <c r="AY201" i="16"/>
  <c r="BG201" i="16"/>
  <c r="AR201" i="16"/>
  <c r="BR201" i="16"/>
  <c r="BB201" i="16"/>
  <c r="BQ201" i="16"/>
  <c r="BA201" i="16"/>
  <c r="BH201" i="16"/>
  <c r="BJ11" i="16"/>
  <c r="AU11" i="16"/>
  <c r="BG11" i="16"/>
  <c r="AQ13" i="16"/>
  <c r="BN13" i="16"/>
  <c r="BL24" i="16"/>
  <c r="BP24" i="16"/>
  <c r="BA24" i="16"/>
  <c r="BE24" i="16"/>
  <c r="BK25" i="16"/>
  <c r="BG47" i="16"/>
  <c r="AZ47" i="16"/>
  <c r="AX47" i="16"/>
  <c r="AW47" i="16"/>
  <c r="BN47" i="16"/>
  <c r="AP57" i="16"/>
  <c r="BL57" i="16"/>
  <c r="BH59" i="16"/>
  <c r="BG59" i="16"/>
  <c r="BK59" i="16"/>
  <c r="BJ59" i="16"/>
  <c r="BL60" i="16"/>
  <c r="BM60" i="16"/>
  <c r="AU60" i="16"/>
  <c r="BQ60" i="16"/>
  <c r="BA60" i="16"/>
  <c r="BP60" i="16"/>
  <c r="AW60" i="16"/>
  <c r="BG60" i="16"/>
  <c r="AQ62" i="16"/>
  <c r="BN62" i="16"/>
  <c r="AZ65" i="16"/>
  <c r="AQ68" i="16"/>
  <c r="BH68" i="16"/>
  <c r="BL72" i="16"/>
  <c r="BG72" i="16"/>
  <c r="AS72" i="16"/>
  <c r="BR72" i="16"/>
  <c r="BC72" i="16"/>
  <c r="BQ72" i="16"/>
  <c r="BB72" i="16"/>
  <c r="BF72" i="16"/>
  <c r="AQ88" i="16"/>
  <c r="BM88" i="16"/>
  <c r="BO93" i="16"/>
  <c r="BS93" i="16"/>
  <c r="BC93" i="16"/>
  <c r="BD93" i="16"/>
  <c r="AZ93" i="16"/>
  <c r="BH93" i="16"/>
  <c r="BH96" i="16"/>
  <c r="AP96" i="16"/>
  <c r="BN96" i="16"/>
  <c r="AW96" i="16"/>
  <c r="BM96" i="16"/>
  <c r="AV96" i="16"/>
  <c r="BK96" i="16"/>
  <c r="BO101" i="16"/>
  <c r="BH101" i="16"/>
  <c r="AR101" i="16"/>
  <c r="BE101" i="16"/>
  <c r="BD101" i="16"/>
  <c r="BI101" i="16"/>
  <c r="BB111" i="16"/>
  <c r="BN111" i="16"/>
  <c r="AW111" i="16"/>
  <c r="BF111" i="16"/>
  <c r="BA111" i="16"/>
  <c r="BL111" i="16"/>
  <c r="AZ120" i="16"/>
  <c r="AY120" i="16"/>
  <c r="AX120" i="16"/>
  <c r="AP124" i="16"/>
  <c r="BE128" i="16"/>
  <c r="BC128" i="16"/>
  <c r="BB128" i="16"/>
  <c r="BL134" i="16"/>
  <c r="AS134" i="16"/>
  <c r="BM134" i="16"/>
  <c r="AR134" i="16"/>
  <c r="BG134" i="16"/>
  <c r="BE134" i="16"/>
  <c r="BO134" i="16"/>
  <c r="AQ160" i="16"/>
  <c r="AQ163" i="16"/>
  <c r="BM163" i="16"/>
  <c r="AQ168" i="16"/>
  <c r="BC172" i="16"/>
  <c r="BA172" i="16"/>
  <c r="BB172" i="16"/>
  <c r="BO172" i="16"/>
  <c r="AS172" i="16"/>
  <c r="BN172" i="16"/>
  <c r="AP172" i="16"/>
  <c r="BQ172" i="16"/>
  <c r="AU184" i="16"/>
  <c r="BL191" i="16"/>
  <c r="BK191" i="16"/>
  <c r="AV191" i="16"/>
  <c r="BR191" i="16"/>
  <c r="BC191" i="16"/>
  <c r="BN191" i="16"/>
  <c r="AU191" i="16"/>
  <c r="BM191" i="16"/>
  <c r="AT191" i="16"/>
  <c r="BG191" i="16"/>
  <c r="BB194" i="16"/>
  <c r="AS196" i="16"/>
  <c r="AP201" i="16"/>
  <c r="BJ201" i="16"/>
  <c r="AP11" i="16"/>
  <c r="BH11" i="16"/>
  <c r="AR13" i="16"/>
  <c r="BO13" i="16"/>
  <c r="BL18" i="16"/>
  <c r="BH18" i="16"/>
  <c r="AS18" i="16"/>
  <c r="BE18" i="16"/>
  <c r="BB19" i="16"/>
  <c r="BK19" i="16"/>
  <c r="AQ19" i="16"/>
  <c r="BJ19" i="16"/>
  <c r="AP24" i="16"/>
  <c r="BF24" i="16"/>
  <c r="AP25" i="16"/>
  <c r="BL25" i="16"/>
  <c r="AQ47" i="16"/>
  <c r="BO47" i="16"/>
  <c r="AQ57" i="16"/>
  <c r="BM57" i="16"/>
  <c r="AP59" i="16"/>
  <c r="AP60" i="16"/>
  <c r="BH60" i="16"/>
  <c r="AT62" i="16"/>
  <c r="BO62" i="16"/>
  <c r="BA65" i="16"/>
  <c r="AR68" i="16"/>
  <c r="BI68" i="16"/>
  <c r="AP72" i="16"/>
  <c r="BH72" i="16"/>
  <c r="BN79" i="16"/>
  <c r="AT88" i="16"/>
  <c r="BN88" i="16"/>
  <c r="BR92" i="16"/>
  <c r="AP92" i="16"/>
  <c r="BO92" i="16"/>
  <c r="BN92" i="16"/>
  <c r="AP93" i="16"/>
  <c r="BI93" i="16"/>
  <c r="AQ96" i="16"/>
  <c r="BL96" i="16"/>
  <c r="AP101" i="16"/>
  <c r="BL101" i="16"/>
  <c r="AV105" i="16"/>
  <c r="BO105" i="16"/>
  <c r="BQ105" i="16"/>
  <c r="BP105" i="16"/>
  <c r="AP111" i="16"/>
  <c r="BM111" i="16"/>
  <c r="BH120" i="16"/>
  <c r="AU124" i="16"/>
  <c r="AP128" i="16"/>
  <c r="AQ134" i="16"/>
  <c r="BP134" i="16"/>
  <c r="AR160" i="16"/>
  <c r="AR163" i="16"/>
  <c r="BP163" i="16"/>
  <c r="AR168" i="16"/>
  <c r="AT172" i="16"/>
  <c r="BR172" i="16"/>
  <c r="AV184" i="16"/>
  <c r="AP191" i="16"/>
  <c r="BH191" i="16"/>
  <c r="BQ194" i="16"/>
  <c r="AU196" i="16"/>
  <c r="AQ201" i="16"/>
  <c r="BK201" i="16"/>
  <c r="BS4" i="16"/>
  <c r="AQ11" i="16"/>
  <c r="BI11" i="16"/>
  <c r="AU13" i="16"/>
  <c r="BP13" i="16"/>
  <c r="AP18" i="16"/>
  <c r="BF18" i="16"/>
  <c r="AP19" i="16"/>
  <c r="BL19" i="16"/>
  <c r="AQ24" i="16"/>
  <c r="BG24" i="16"/>
  <c r="AQ25" i="16"/>
  <c r="BM25" i="16"/>
  <c r="BS41" i="16"/>
  <c r="AU47" i="16"/>
  <c r="AU53" i="16"/>
  <c r="BM53" i="16"/>
  <c r="BL53" i="16"/>
  <c r="AU57" i="16"/>
  <c r="BN57" i="16"/>
  <c r="AQ59" i="16"/>
  <c r="AQ60" i="16"/>
  <c r="BI60" i="16"/>
  <c r="AU62" i="16"/>
  <c r="BP62" i="16"/>
  <c r="BL64" i="16"/>
  <c r="BQ64" i="16"/>
  <c r="BB64" i="16"/>
  <c r="BN64" i="16"/>
  <c r="AU64" i="16"/>
  <c r="BM64" i="16"/>
  <c r="AT64" i="16"/>
  <c r="BG64" i="16"/>
  <c r="BB65" i="16"/>
  <c r="BS67" i="16"/>
  <c r="AS68" i="16"/>
  <c r="BJ68" i="16"/>
  <c r="AQ72" i="16"/>
  <c r="BI72" i="16"/>
  <c r="BL78" i="16"/>
  <c r="BJ78" i="16"/>
  <c r="AV78" i="16"/>
  <c r="BR78" i="16"/>
  <c r="BC78" i="16"/>
  <c r="BQ78" i="16"/>
  <c r="BB78" i="16"/>
  <c r="BF78" i="16"/>
  <c r="BO79" i="16"/>
  <c r="BK81" i="16"/>
  <c r="BG81" i="16"/>
  <c r="AQ81" i="16"/>
  <c r="AV88" i="16"/>
  <c r="BO88" i="16"/>
  <c r="AQ92" i="16"/>
  <c r="AQ93" i="16"/>
  <c r="BL93" i="16"/>
  <c r="AT96" i="16"/>
  <c r="BO96" i="16"/>
  <c r="AU99" i="16"/>
  <c r="BN99" i="16"/>
  <c r="BL99" i="16"/>
  <c r="AQ101" i="16"/>
  <c r="BM101" i="16"/>
  <c r="BR105" i="16"/>
  <c r="AS111" i="16"/>
  <c r="BO111" i="16"/>
  <c r="BR113" i="16"/>
  <c r="BI120" i="16"/>
  <c r="BQ124" i="16"/>
  <c r="AW128" i="16"/>
  <c r="AT134" i="16"/>
  <c r="BS134" i="16"/>
  <c r="BO139" i="16"/>
  <c r="BC139" i="16"/>
  <c r="BK139" i="16"/>
  <c r="AT139" i="16"/>
  <c r="BL139" i="16"/>
  <c r="AQ139" i="16"/>
  <c r="BJ139" i="16"/>
  <c r="AP139" i="16"/>
  <c r="BN139" i="16"/>
  <c r="BS143" i="16"/>
  <c r="AU160" i="16"/>
  <c r="AV163" i="16"/>
  <c r="BQ163" i="16"/>
  <c r="AW168" i="16"/>
  <c r="AW172" i="16"/>
  <c r="BL184" i="16"/>
  <c r="AQ191" i="16"/>
  <c r="BJ191" i="16"/>
  <c r="BL193" i="16"/>
  <c r="BJ193" i="16"/>
  <c r="AU193" i="16"/>
  <c r="BE193" i="16"/>
  <c r="AP193" i="16"/>
  <c r="BS193" i="16"/>
  <c r="BC193" i="16"/>
  <c r="BR193" i="16"/>
  <c r="BB193" i="16"/>
  <c r="BH193" i="16"/>
  <c r="BS194" i="16"/>
  <c r="AV196" i="16"/>
  <c r="AS201" i="16"/>
  <c r="BM201" i="16"/>
  <c r="BI91" i="16"/>
  <c r="AW91" i="16"/>
  <c r="BP91" i="16"/>
  <c r="BH95" i="16"/>
  <c r="BI102" i="16"/>
  <c r="BR102" i="16"/>
  <c r="AW102" i="16"/>
  <c r="BN102" i="16"/>
  <c r="BB133" i="16"/>
  <c r="AZ133" i="16"/>
  <c r="BR133" i="16"/>
  <c r="BI162" i="16"/>
  <c r="AS162" i="16"/>
  <c r="BL162" i="16"/>
  <c r="AU162" i="16"/>
  <c r="BF162" i="16"/>
  <c r="AX204" i="16"/>
  <c r="AU204" i="16"/>
  <c r="BL5" i="16"/>
  <c r="BD16" i="16"/>
  <c r="BS16" i="16"/>
  <c r="BS27" i="16"/>
  <c r="BL44" i="16"/>
  <c r="BN44" i="16"/>
  <c r="AV44" i="16"/>
  <c r="BE44" i="16"/>
  <c r="BL48" i="16"/>
  <c r="BE48" i="16"/>
  <c r="AP48" i="16"/>
  <c r="BF48" i="16"/>
  <c r="BL74" i="16"/>
  <c r="BS74" i="16"/>
  <c r="BE74" i="16"/>
  <c r="AQ74" i="16"/>
  <c r="BD74" i="16"/>
  <c r="AT91" i="16"/>
  <c r="BS92" i="16"/>
  <c r="AP95" i="16"/>
  <c r="BN95" i="16"/>
  <c r="AU102" i="16"/>
  <c r="BO102" i="16"/>
  <c r="BJ118" i="16"/>
  <c r="AQ130" i="16"/>
  <c r="AQ133" i="16"/>
  <c r="BS133" i="16"/>
  <c r="BS137" i="16"/>
  <c r="BB149" i="16"/>
  <c r="BG149" i="16"/>
  <c r="AT156" i="16"/>
  <c r="AP162" i="16"/>
  <c r="BG162" i="16"/>
  <c r="AQ180" i="16"/>
  <c r="BF180" i="16"/>
  <c r="BO183" i="16"/>
  <c r="AX183" i="16"/>
  <c r="BL183" i="16"/>
  <c r="AQ183" i="16"/>
  <c r="BK183" i="16"/>
  <c r="BL188" i="16"/>
  <c r="BG188" i="16"/>
  <c r="AT188" i="16"/>
  <c r="BK188" i="16"/>
  <c r="AW188" i="16"/>
  <c r="BD188" i="16"/>
  <c r="BL203" i="16"/>
  <c r="BJ203" i="16"/>
  <c r="AU203" i="16"/>
  <c r="BG203" i="16"/>
  <c r="AR203" i="16"/>
  <c r="BE203" i="16"/>
  <c r="AS204" i="16"/>
  <c r="BS49" i="16"/>
  <c r="BS104" i="16"/>
  <c r="BO131" i="16"/>
  <c r="BL131" i="16"/>
  <c r="AV131" i="16"/>
  <c r="BH131" i="16"/>
  <c r="BS191" i="16"/>
  <c r="BL199" i="16"/>
  <c r="BN199" i="16"/>
  <c r="AY199" i="16"/>
  <c r="BD199" i="16"/>
  <c r="BS199" i="16"/>
  <c r="BS157" i="16"/>
  <c r="BK159" i="16"/>
  <c r="BC164" i="16"/>
  <c r="BS169" i="16"/>
  <c r="BS173" i="16"/>
  <c r="BD175" i="16"/>
  <c r="BS198" i="16"/>
  <c r="AP21" i="16"/>
  <c r="BM109" i="16"/>
  <c r="BK158" i="16"/>
  <c r="AY158" i="16"/>
  <c r="BJ158" i="16"/>
  <c r="AX158" i="16"/>
  <c r="BR158" i="16"/>
  <c r="BD158" i="16"/>
  <c r="AP158" i="16"/>
  <c r="BQ158" i="16"/>
  <c r="BC158" i="16"/>
  <c r="BB158" i="16"/>
  <c r="BS158" i="16"/>
  <c r="BA158" i="16"/>
  <c r="BO158" i="16"/>
  <c r="AU158" i="16"/>
  <c r="BN158" i="16"/>
  <c r="AT158" i="16"/>
  <c r="BM158" i="16"/>
  <c r="AS158" i="16"/>
  <c r="AW158" i="16"/>
  <c r="AV158" i="16"/>
  <c r="AR158" i="16"/>
  <c r="BF158" i="16"/>
  <c r="BE158" i="16"/>
  <c r="AZ158" i="16"/>
  <c r="BP158" i="16"/>
  <c r="BL158" i="16"/>
  <c r="AR169" i="16"/>
  <c r="BD189" i="16"/>
  <c r="AT4" i="16"/>
  <c r="BR45" i="16"/>
  <c r="BF45" i="16"/>
  <c r="AT45" i="16"/>
  <c r="BQ45" i="16"/>
  <c r="BE45" i="16"/>
  <c r="AS45" i="16"/>
  <c r="BP45" i="16"/>
  <c r="BD45" i="16"/>
  <c r="AR45" i="16"/>
  <c r="BM45" i="16"/>
  <c r="AX45" i="16"/>
  <c r="AV45" i="16"/>
  <c r="BL45" i="16"/>
  <c r="AW45" i="16"/>
  <c r="BK45" i="16"/>
  <c r="AZ45" i="16"/>
  <c r="AQ45" i="16"/>
  <c r="AP45" i="16"/>
  <c r="BJ45" i="16"/>
  <c r="AY45" i="16"/>
  <c r="AU45" i="16"/>
  <c r="BO45" i="16"/>
  <c r="BN45" i="16"/>
  <c r="BK103" i="16"/>
  <c r="AY103" i="16"/>
  <c r="BJ103" i="16"/>
  <c r="AX103" i="16"/>
  <c r="BM103" i="16"/>
  <c r="AW103" i="16"/>
  <c r="BL103" i="16"/>
  <c r="AV103" i="16"/>
  <c r="BI103" i="16"/>
  <c r="AU103" i="16"/>
  <c r="BR103" i="16"/>
  <c r="BA103" i="16"/>
  <c r="BQ103" i="16"/>
  <c r="AZ103" i="16"/>
  <c r="BP103" i="16"/>
  <c r="AT103" i="16"/>
  <c r="BE103" i="16"/>
  <c r="AS103" i="16"/>
  <c r="BD103" i="16"/>
  <c r="BC103" i="16"/>
  <c r="BB103" i="16"/>
  <c r="AR103" i="16"/>
  <c r="BN109" i="16"/>
  <c r="BK124" i="16"/>
  <c r="AY124" i="16"/>
  <c r="BG124" i="16"/>
  <c r="AT124" i="16"/>
  <c r="BS124" i="16"/>
  <c r="BF124" i="16"/>
  <c r="AS124" i="16"/>
  <c r="BO124" i="16"/>
  <c r="AZ124" i="16"/>
  <c r="BJ124" i="16"/>
  <c r="AR124" i="16"/>
  <c r="BI124" i="16"/>
  <c r="AQ124" i="16"/>
  <c r="BE124" i="16"/>
  <c r="BD124" i="16"/>
  <c r="BC124" i="16"/>
  <c r="BA124" i="16"/>
  <c r="AX124" i="16"/>
  <c r="AW124" i="16"/>
  <c r="BP124" i="16"/>
  <c r="BH124" i="16"/>
  <c r="BN124" i="16"/>
  <c r="BM124" i="16"/>
  <c r="BL124" i="16"/>
  <c r="BB124" i="16"/>
  <c r="AV124" i="16"/>
  <c r="BK144" i="16"/>
  <c r="AY144" i="16"/>
  <c r="BJ144" i="16"/>
  <c r="AX144" i="16"/>
  <c r="BO144" i="16"/>
  <c r="BA144" i="16"/>
  <c r="BN144" i="16"/>
  <c r="AZ144" i="16"/>
  <c r="BG144" i="16"/>
  <c r="AQ144" i="16"/>
  <c r="BR144" i="16"/>
  <c r="AW144" i="16"/>
  <c r="BQ144" i="16"/>
  <c r="AV144" i="16"/>
  <c r="BP144" i="16"/>
  <c r="AU144" i="16"/>
  <c r="BC144" i="16"/>
  <c r="BB144" i="16"/>
  <c r="BH144" i="16"/>
  <c r="BF144" i="16"/>
  <c r="BE144" i="16"/>
  <c r="BI144" i="16"/>
  <c r="AT144" i="16"/>
  <c r="BD144" i="16"/>
  <c r="BS144" i="16"/>
  <c r="BM144" i="16"/>
  <c r="BL144" i="16"/>
  <c r="AS144" i="16"/>
  <c r="AR144" i="16"/>
  <c r="AP144" i="16"/>
  <c r="AQ158" i="16"/>
  <c r="BR21" i="16"/>
  <c r="BF21" i="16"/>
  <c r="AT21" i="16"/>
  <c r="BQ21" i="16"/>
  <c r="BE21" i="16"/>
  <c r="AS21" i="16"/>
  <c r="BP21" i="16"/>
  <c r="BD21" i="16"/>
  <c r="AR21" i="16"/>
  <c r="BM21" i="16"/>
  <c r="AX21" i="16"/>
  <c r="BL21" i="16"/>
  <c r="AW21" i="16"/>
  <c r="BG21" i="16"/>
  <c r="BA21" i="16"/>
  <c r="BC21" i="16"/>
  <c r="BB21" i="16"/>
  <c r="AZ21" i="16"/>
  <c r="BS21" i="16"/>
  <c r="AY21" i="16"/>
  <c r="BR23" i="16"/>
  <c r="BF23" i="16"/>
  <c r="AT23" i="16"/>
  <c r="BQ23" i="16"/>
  <c r="BE23" i="16"/>
  <c r="AS23" i="16"/>
  <c r="BP23" i="16"/>
  <c r="BD23" i="16"/>
  <c r="AR23" i="16"/>
  <c r="BH23" i="16"/>
  <c r="AP23" i="16"/>
  <c r="BG23" i="16"/>
  <c r="AY23" i="16"/>
  <c r="AV23" i="16"/>
  <c r="BL23" i="16"/>
  <c r="BK23" i="16"/>
  <c r="BO23" i="16"/>
  <c r="AX23" i="16"/>
  <c r="BN23" i="16"/>
  <c r="AW23" i="16"/>
  <c r="BM23" i="16"/>
  <c r="AU23" i="16"/>
  <c r="AQ23" i="16"/>
  <c r="BR51" i="16"/>
  <c r="BF51" i="16"/>
  <c r="AT51" i="16"/>
  <c r="BQ51" i="16"/>
  <c r="BE51" i="16"/>
  <c r="AS51" i="16"/>
  <c r="BP51" i="16"/>
  <c r="BD51" i="16"/>
  <c r="AR51" i="16"/>
  <c r="BJ51" i="16"/>
  <c r="AU51" i="16"/>
  <c r="AP51" i="16"/>
  <c r="BI51" i="16"/>
  <c r="AQ51" i="16"/>
  <c r="BH51" i="16"/>
  <c r="BC51" i="16"/>
  <c r="AZ51" i="16"/>
  <c r="AY51" i="16"/>
  <c r="AX51" i="16"/>
  <c r="BB51" i="16"/>
  <c r="BA51" i="16"/>
  <c r="BQ98" i="16"/>
  <c r="BE98" i="16"/>
  <c r="AS98" i="16"/>
  <c r="BP98" i="16"/>
  <c r="BD98" i="16"/>
  <c r="AR98" i="16"/>
  <c r="BN98" i="16"/>
  <c r="AZ98" i="16"/>
  <c r="BM98" i="16"/>
  <c r="AY98" i="16"/>
  <c r="BL98" i="16"/>
  <c r="AX98" i="16"/>
  <c r="BK98" i="16"/>
  <c r="AT98" i="16"/>
  <c r="BI98" i="16"/>
  <c r="BJ98" i="16"/>
  <c r="AQ98" i="16"/>
  <c r="AP98" i="16"/>
  <c r="BF98" i="16"/>
  <c r="AW98" i="16"/>
  <c r="BC98" i="16"/>
  <c r="BB98" i="16"/>
  <c r="BA98" i="16"/>
  <c r="AV98" i="16"/>
  <c r="BQ123" i="16"/>
  <c r="BI123" i="16"/>
  <c r="AW123" i="16"/>
  <c r="BH123" i="16"/>
  <c r="AV123" i="16"/>
  <c r="BK123" i="16"/>
  <c r="AU123" i="16"/>
  <c r="BJ123" i="16"/>
  <c r="AT123" i="16"/>
  <c r="BN123" i="16"/>
  <c r="AX123" i="16"/>
  <c r="BM123" i="16"/>
  <c r="AS123" i="16"/>
  <c r="BL123" i="16"/>
  <c r="AR123" i="16"/>
  <c r="BR123" i="16"/>
  <c r="AQ123" i="16"/>
  <c r="BO123" i="16"/>
  <c r="BP123" i="16"/>
  <c r="AP123" i="16"/>
  <c r="BG123" i="16"/>
  <c r="BC123" i="16"/>
  <c r="BF123" i="16"/>
  <c r="BE123" i="16"/>
  <c r="BD123" i="16"/>
  <c r="BB123" i="16"/>
  <c r="BA123" i="16"/>
  <c r="BR27" i="16"/>
  <c r="BF27" i="16"/>
  <c r="AT27" i="16"/>
  <c r="BQ27" i="16"/>
  <c r="BE27" i="16"/>
  <c r="AS27" i="16"/>
  <c r="BP27" i="16"/>
  <c r="BD27" i="16"/>
  <c r="AR27" i="16"/>
  <c r="BJ27" i="16"/>
  <c r="AU27" i="16"/>
  <c r="BI27" i="16"/>
  <c r="AQ27" i="16"/>
  <c r="BA27" i="16"/>
  <c r="AX27" i="16"/>
  <c r="AW27" i="16"/>
  <c r="BM27" i="16"/>
  <c r="AZ27" i="16"/>
  <c r="AY27" i="16"/>
  <c r="BO27" i="16"/>
  <c r="BN27" i="16"/>
  <c r="AV27" i="16"/>
  <c r="BR75" i="16"/>
  <c r="BF75" i="16"/>
  <c r="AT75" i="16"/>
  <c r="BQ75" i="16"/>
  <c r="BE75" i="16"/>
  <c r="AS75" i="16"/>
  <c r="BP75" i="16"/>
  <c r="BD75" i="16"/>
  <c r="AR75" i="16"/>
  <c r="BL75" i="16"/>
  <c r="AW75" i="16"/>
  <c r="BJ75" i="16"/>
  <c r="BK75" i="16"/>
  <c r="AV75" i="16"/>
  <c r="AU75" i="16"/>
  <c r="BH75" i="16"/>
  <c r="BB75" i="16"/>
  <c r="BA75" i="16"/>
  <c r="AZ75" i="16"/>
  <c r="BG75" i="16"/>
  <c r="BC75" i="16"/>
  <c r="AY123" i="16"/>
  <c r="BK126" i="16"/>
  <c r="AY126" i="16"/>
  <c r="BR126" i="16"/>
  <c r="BE126" i="16"/>
  <c r="AR126" i="16"/>
  <c r="BQ126" i="16"/>
  <c r="BD126" i="16"/>
  <c r="AQ126" i="16"/>
  <c r="BH126" i="16"/>
  <c r="AS126" i="16"/>
  <c r="BN126" i="16"/>
  <c r="AW126" i="16"/>
  <c r="BM126" i="16"/>
  <c r="AV126" i="16"/>
  <c r="BS126" i="16"/>
  <c r="AX126" i="16"/>
  <c r="BP126" i="16"/>
  <c r="AU126" i="16"/>
  <c r="BO126" i="16"/>
  <c r="AT126" i="16"/>
  <c r="BF126" i="16"/>
  <c r="BC126" i="16"/>
  <c r="BB126" i="16"/>
  <c r="BI126" i="16"/>
  <c r="BG126" i="16"/>
  <c r="BA126" i="16"/>
  <c r="BL126" i="16"/>
  <c r="BJ126" i="16"/>
  <c r="AZ126" i="16"/>
  <c r="BA23" i="16"/>
  <c r="AV51" i="16"/>
  <c r="AU98" i="16"/>
  <c r="BI115" i="16"/>
  <c r="AW115" i="16"/>
  <c r="BH115" i="16"/>
  <c r="AV115" i="16"/>
  <c r="BE115" i="16"/>
  <c r="AQ115" i="16"/>
  <c r="BR115" i="16"/>
  <c r="BD115" i="16"/>
  <c r="AP115" i="16"/>
  <c r="BK115" i="16"/>
  <c r="AS115" i="16"/>
  <c r="BJ115" i="16"/>
  <c r="AR115" i="16"/>
  <c r="BG115" i="16"/>
  <c r="AZ115" i="16"/>
  <c r="AX115" i="16"/>
  <c r="AY115" i="16"/>
  <c r="BQ115" i="16"/>
  <c r="BP115" i="16"/>
  <c r="BM115" i="16"/>
  <c r="BL115" i="16"/>
  <c r="BF115" i="16"/>
  <c r="BO115" i="16"/>
  <c r="BN115" i="16"/>
  <c r="AZ123" i="16"/>
  <c r="BR198" i="16"/>
  <c r="BF198" i="16"/>
  <c r="AT198" i="16"/>
  <c r="BO198" i="16"/>
  <c r="BC198" i="16"/>
  <c r="AQ198" i="16"/>
  <c r="BH198" i="16"/>
  <c r="AS198" i="16"/>
  <c r="BG198" i="16"/>
  <c r="AP198" i="16"/>
  <c r="BE198" i="16"/>
  <c r="BN198" i="16"/>
  <c r="AW198" i="16"/>
  <c r="BI198" i="16"/>
  <c r="AX198" i="16"/>
  <c r="BQ198" i="16"/>
  <c r="AV198" i="16"/>
  <c r="BD198" i="16"/>
  <c r="BB198" i="16"/>
  <c r="BL198" i="16"/>
  <c r="BK198" i="16"/>
  <c r="BJ198" i="16"/>
  <c r="BA198" i="16"/>
  <c r="AZ198" i="16"/>
  <c r="AY198" i="16"/>
  <c r="BP198" i="16"/>
  <c r="BM198" i="16"/>
  <c r="AU198" i="16"/>
  <c r="AP27" i="16"/>
  <c r="AW51" i="16"/>
  <c r="BB85" i="16"/>
  <c r="AT115" i="16"/>
  <c r="BS123" i="16"/>
  <c r="AR198" i="16"/>
  <c r="AU21" i="16"/>
  <c r="BB27" i="16"/>
  <c r="BR79" i="16"/>
  <c r="BF79" i="16"/>
  <c r="AT79" i="16"/>
  <c r="BQ79" i="16"/>
  <c r="BE79" i="16"/>
  <c r="AS79" i="16"/>
  <c r="BP79" i="16"/>
  <c r="BD79" i="16"/>
  <c r="AR79" i="16"/>
  <c r="BJ79" i="16"/>
  <c r="AU79" i="16"/>
  <c r="BH79" i="16"/>
  <c r="BI79" i="16"/>
  <c r="AQ79" i="16"/>
  <c r="AP79" i="16"/>
  <c r="BC79" i="16"/>
  <c r="AZ79" i="16"/>
  <c r="AY79" i="16"/>
  <c r="AX79" i="16"/>
  <c r="BB79" i="16"/>
  <c r="BA79" i="16"/>
  <c r="AU115" i="16"/>
  <c r="BK51" i="16"/>
  <c r="BR53" i="16"/>
  <c r="BF53" i="16"/>
  <c r="AT53" i="16"/>
  <c r="BQ53" i="16"/>
  <c r="BE53" i="16"/>
  <c r="AS53" i="16"/>
  <c r="BP53" i="16"/>
  <c r="BD53" i="16"/>
  <c r="AR53" i="16"/>
  <c r="BB53" i="16"/>
  <c r="AZ53" i="16"/>
  <c r="BA53" i="16"/>
  <c r="BO53" i="16"/>
  <c r="BH53" i="16"/>
  <c r="AY53" i="16"/>
  <c r="AX53" i="16"/>
  <c r="BG53" i="16"/>
  <c r="BC53" i="16"/>
  <c r="AW53" i="16"/>
  <c r="AX75" i="16"/>
  <c r="BO98" i="16"/>
  <c r="BD109" i="16"/>
  <c r="BH113" i="16"/>
  <c r="AV113" i="16"/>
  <c r="BQ113" i="16"/>
  <c r="BD113" i="16"/>
  <c r="AQ113" i="16"/>
  <c r="BP113" i="16"/>
  <c r="BC113" i="16"/>
  <c r="AP113" i="16"/>
  <c r="BM113" i="16"/>
  <c r="AX113" i="16"/>
  <c r="BL113" i="16"/>
  <c r="AW113" i="16"/>
  <c r="BK113" i="16"/>
  <c r="AU113" i="16"/>
  <c r="BE113" i="16"/>
  <c r="BB113" i="16"/>
  <c r="BA113" i="16"/>
  <c r="BI113" i="16"/>
  <c r="AZ113" i="16"/>
  <c r="AY113" i="16"/>
  <c r="BG113" i="16"/>
  <c r="BF113" i="16"/>
  <c r="AT113" i="16"/>
  <c r="AR116" i="16"/>
  <c r="BR17" i="16"/>
  <c r="BF17" i="16"/>
  <c r="AT17" i="16"/>
  <c r="BQ17" i="16"/>
  <c r="BE17" i="16"/>
  <c r="AS17" i="16"/>
  <c r="BP17" i="16"/>
  <c r="BD17" i="16"/>
  <c r="AR17" i="16"/>
  <c r="BK17" i="16"/>
  <c r="AV17" i="16"/>
  <c r="BJ17" i="16"/>
  <c r="AU17" i="16"/>
  <c r="BB17" i="16"/>
  <c r="AW17" i="16"/>
  <c r="BA17" i="16"/>
  <c r="AZ17" i="16"/>
  <c r="AY17" i="16"/>
  <c r="BO17" i="16"/>
  <c r="AX17" i="16"/>
  <c r="BN17" i="16"/>
  <c r="BH21" i="16"/>
  <c r="BG27" i="16"/>
  <c r="BL51" i="16"/>
  <c r="AV79" i="16"/>
  <c r="BR98" i="16"/>
  <c r="BG109" i="16"/>
  <c r="BR49" i="16"/>
  <c r="BF49" i="16"/>
  <c r="AT49" i="16"/>
  <c r="BQ49" i="16"/>
  <c r="BE49" i="16"/>
  <c r="AS49" i="16"/>
  <c r="BP49" i="16"/>
  <c r="BD49" i="16"/>
  <c r="AR49" i="16"/>
  <c r="BO49" i="16"/>
  <c r="AZ49" i="16"/>
  <c r="BN49" i="16"/>
  <c r="AY49" i="16"/>
  <c r="BM49" i="16"/>
  <c r="AX49" i="16"/>
  <c r="BB49" i="16"/>
  <c r="AU49" i="16"/>
  <c r="BL49" i="16"/>
  <c r="BA49" i="16"/>
  <c r="AW49" i="16"/>
  <c r="AV49" i="16"/>
  <c r="AQ49" i="16"/>
  <c r="BI75" i="16"/>
  <c r="BI85" i="16"/>
  <c r="BK105" i="16"/>
  <c r="AY105" i="16"/>
  <c r="BJ105" i="16"/>
  <c r="AX105" i="16"/>
  <c r="BH105" i="16"/>
  <c r="AT105" i="16"/>
  <c r="BG105" i="16"/>
  <c r="AS105" i="16"/>
  <c r="BF105" i="16"/>
  <c r="AR105" i="16"/>
  <c r="BN105" i="16"/>
  <c r="AU105" i="16"/>
  <c r="BM105" i="16"/>
  <c r="AQ105" i="16"/>
  <c r="BL105" i="16"/>
  <c r="AP105" i="16"/>
  <c r="BE105" i="16"/>
  <c r="BA105" i="16"/>
  <c r="BD105" i="16"/>
  <c r="BC105" i="16"/>
  <c r="BB105" i="16"/>
  <c r="AZ105" i="16"/>
  <c r="BL109" i="16"/>
  <c r="BC115" i="16"/>
  <c r="BH179" i="16"/>
  <c r="AV179" i="16"/>
  <c r="BI179" i="16"/>
  <c r="AU179" i="16"/>
  <c r="BJ179" i="16"/>
  <c r="AT179" i="16"/>
  <c r="BQ179" i="16"/>
  <c r="BB179" i="16"/>
  <c r="BP179" i="16"/>
  <c r="BA179" i="16"/>
  <c r="BG179" i="16"/>
  <c r="AP179" i="16"/>
  <c r="BF179" i="16"/>
  <c r="BC179" i="16"/>
  <c r="AZ179" i="16"/>
  <c r="AY179" i="16"/>
  <c r="AS179" i="16"/>
  <c r="BS179" i="16"/>
  <c r="AR179" i="16"/>
  <c r="BR179" i="16"/>
  <c r="AQ179" i="16"/>
  <c r="BL179" i="16"/>
  <c r="BK179" i="16"/>
  <c r="BE179" i="16"/>
  <c r="BN179" i="16"/>
  <c r="BM179" i="16"/>
  <c r="BD179" i="16"/>
  <c r="BO179" i="16"/>
  <c r="AW179" i="16"/>
  <c r="AX179" i="16"/>
  <c r="AP17" i="16"/>
  <c r="BJ21" i="16"/>
  <c r="AQ53" i="16"/>
  <c r="BM75" i="16"/>
  <c r="BR77" i="16"/>
  <c r="BF77" i="16"/>
  <c r="AT77" i="16"/>
  <c r="BQ77" i="16"/>
  <c r="BE77" i="16"/>
  <c r="AS77" i="16"/>
  <c r="BP77" i="16"/>
  <c r="BD77" i="16"/>
  <c r="AR77" i="16"/>
  <c r="BB77" i="16"/>
  <c r="BO77" i="16"/>
  <c r="BA77" i="16"/>
  <c r="AZ77" i="16"/>
  <c r="BG77" i="16"/>
  <c r="AW77" i="16"/>
  <c r="AV77" i="16"/>
  <c r="BC77" i="16"/>
  <c r="AY77" i="16"/>
  <c r="AX77" i="16"/>
  <c r="BN77" i="16"/>
  <c r="BC17" i="16"/>
  <c r="BN21" i="16"/>
  <c r="BC49" i="16"/>
  <c r="AV53" i="16"/>
  <c r="BO75" i="16"/>
  <c r="AP77" i="16"/>
  <c r="BL79" i="16"/>
  <c r="AW105" i="16"/>
  <c r="BN113" i="16"/>
  <c r="BS118" i="16"/>
  <c r="BG158" i="16"/>
  <c r="AZ23" i="16"/>
  <c r="BR85" i="16"/>
  <c r="BF85" i="16"/>
  <c r="AT85" i="16"/>
  <c r="BQ85" i="16"/>
  <c r="BE85" i="16"/>
  <c r="AS85" i="16"/>
  <c r="BP85" i="16"/>
  <c r="BD85" i="16"/>
  <c r="AR85" i="16"/>
  <c r="BM85" i="16"/>
  <c r="AX85" i="16"/>
  <c r="AV85" i="16"/>
  <c r="BL85" i="16"/>
  <c r="AW85" i="16"/>
  <c r="BK85" i="16"/>
  <c r="BA85" i="16"/>
  <c r="BO85" i="16"/>
  <c r="AQ85" i="16"/>
  <c r="AP85" i="16"/>
  <c r="AZ85" i="16"/>
  <c r="AY85" i="16"/>
  <c r="AU85" i="16"/>
  <c r="BN85" i="16"/>
  <c r="AQ21" i="16"/>
  <c r="BB23" i="16"/>
  <c r="AP75" i="16"/>
  <c r="BG98" i="16"/>
  <c r="BO116" i="16"/>
  <c r="BC116" i="16"/>
  <c r="AQ116" i="16"/>
  <c r="BN116" i="16"/>
  <c r="BB116" i="16"/>
  <c r="AP116" i="16"/>
  <c r="BK116" i="16"/>
  <c r="AW116" i="16"/>
  <c r="BJ116" i="16"/>
  <c r="AV116" i="16"/>
  <c r="BM116" i="16"/>
  <c r="AU116" i="16"/>
  <c r="BL116" i="16"/>
  <c r="AT116" i="16"/>
  <c r="BI116" i="16"/>
  <c r="AS116" i="16"/>
  <c r="BD116" i="16"/>
  <c r="BA116" i="16"/>
  <c r="AZ116" i="16"/>
  <c r="BQ116" i="16"/>
  <c r="BF116" i="16"/>
  <c r="BE116" i="16"/>
  <c r="BP116" i="16"/>
  <c r="BH116" i="16"/>
  <c r="BG116" i="16"/>
  <c r="AP126" i="16"/>
  <c r="BC23" i="16"/>
  <c r="BG51" i="16"/>
  <c r="AQ75" i="16"/>
  <c r="BC85" i="16"/>
  <c r="BH98" i="16"/>
  <c r="BH109" i="16"/>
  <c r="AV109" i="16"/>
  <c r="BF109" i="16"/>
  <c r="AS109" i="16"/>
  <c r="BR109" i="16"/>
  <c r="BE109" i="16"/>
  <c r="AR109" i="16"/>
  <c r="BK109" i="16"/>
  <c r="AU109" i="16"/>
  <c r="BJ109" i="16"/>
  <c r="AT109" i="16"/>
  <c r="BI109" i="16"/>
  <c r="AQ109" i="16"/>
  <c r="BC109" i="16"/>
  <c r="BA109" i="16"/>
  <c r="BB109" i="16"/>
  <c r="AZ109" i="16"/>
  <c r="BQ109" i="16"/>
  <c r="AP109" i="16"/>
  <c r="AY109" i="16"/>
  <c r="AX109" i="16"/>
  <c r="AW109" i="16"/>
  <c r="BP109" i="16"/>
  <c r="AV21" i="16"/>
  <c r="BI23" i="16"/>
  <c r="BC27" i="16"/>
  <c r="BG85" i="16"/>
  <c r="BA115" i="16"/>
  <c r="BO4" i="16"/>
  <c r="BC4" i="16"/>
  <c r="AQ4" i="16"/>
  <c r="BN4" i="16"/>
  <c r="BB4" i="16"/>
  <c r="AP4" i="16"/>
  <c r="BP4" i="16"/>
  <c r="AZ4" i="16"/>
  <c r="AX4" i="16"/>
  <c r="BK4" i="16"/>
  <c r="AW4" i="16"/>
  <c r="AV4" i="16"/>
  <c r="BM4" i="16"/>
  <c r="AY4" i="16"/>
  <c r="BL4" i="16"/>
  <c r="BJ4" i="16"/>
  <c r="BI4" i="16"/>
  <c r="BJ23" i="16"/>
  <c r="AY75" i="16"/>
  <c r="BH85" i="16"/>
  <c r="BB115" i="16"/>
  <c r="AR4" i="16"/>
  <c r="BI21" i="16"/>
  <c r="BH27" i="16"/>
  <c r="BM51" i="16"/>
  <c r="AP53" i="16"/>
  <c r="AW79" i="16"/>
  <c r="BS98" i="16"/>
  <c r="AR113" i="16"/>
  <c r="AY116" i="16"/>
  <c r="BN169" i="16"/>
  <c r="BB169" i="16"/>
  <c r="AP169" i="16"/>
  <c r="BJ169" i="16"/>
  <c r="AW169" i="16"/>
  <c r="BE169" i="16"/>
  <c r="AQ169" i="16"/>
  <c r="BR169" i="16"/>
  <c r="BD169" i="16"/>
  <c r="BP169" i="16"/>
  <c r="AY169" i="16"/>
  <c r="BO169" i="16"/>
  <c r="AX169" i="16"/>
  <c r="BF169" i="16"/>
  <c r="BC169" i="16"/>
  <c r="BA169" i="16"/>
  <c r="BH169" i="16"/>
  <c r="BG169" i="16"/>
  <c r="AZ169" i="16"/>
  <c r="AU169" i="16"/>
  <c r="AT169" i="16"/>
  <c r="AS169" i="16"/>
  <c r="BQ169" i="16"/>
  <c r="BM169" i="16"/>
  <c r="BL169" i="16"/>
  <c r="BK169" i="16"/>
  <c r="BI169" i="16"/>
  <c r="BN176" i="16"/>
  <c r="BB176" i="16"/>
  <c r="AP176" i="16"/>
  <c r="BJ176" i="16"/>
  <c r="AW176" i="16"/>
  <c r="BG176" i="16"/>
  <c r="AS176" i="16"/>
  <c r="BM176" i="16"/>
  <c r="AX176" i="16"/>
  <c r="BL176" i="16"/>
  <c r="AV176" i="16"/>
  <c r="BD176" i="16"/>
  <c r="BC176" i="16"/>
  <c r="BH176" i="16"/>
  <c r="BF176" i="16"/>
  <c r="BE176" i="16"/>
  <c r="BA176" i="16"/>
  <c r="AZ176" i="16"/>
  <c r="AY176" i="16"/>
  <c r="BK176" i="16"/>
  <c r="BI176" i="16"/>
  <c r="AU176" i="16"/>
  <c r="BO176" i="16"/>
  <c r="AT176" i="16"/>
  <c r="AR176" i="16"/>
  <c r="BR176" i="16"/>
  <c r="BS176" i="16"/>
  <c r="BQ176" i="16"/>
  <c r="BP176" i="16"/>
  <c r="AQ176" i="16"/>
  <c r="BR189" i="16"/>
  <c r="BF189" i="16"/>
  <c r="AT189" i="16"/>
  <c r="BI189" i="16"/>
  <c r="AV189" i="16"/>
  <c r="BH189" i="16"/>
  <c r="AU189" i="16"/>
  <c r="BP189" i="16"/>
  <c r="BA189" i="16"/>
  <c r="BJ189" i="16"/>
  <c r="AQ189" i="16"/>
  <c r="BC189" i="16"/>
  <c r="BB189" i="16"/>
  <c r="AZ189" i="16"/>
  <c r="AY189" i="16"/>
  <c r="BK189" i="16"/>
  <c r="BG189" i="16"/>
  <c r="BE189" i="16"/>
  <c r="AS189" i="16"/>
  <c r="AR189" i="16"/>
  <c r="AP189" i="16"/>
  <c r="BQ189" i="16"/>
  <c r="BO189" i="16"/>
  <c r="AX189" i="16"/>
  <c r="AW189" i="16"/>
  <c r="BM189" i="16"/>
  <c r="BN189" i="16"/>
  <c r="AS4" i="16"/>
  <c r="BR7" i="16"/>
  <c r="BF7" i="16"/>
  <c r="AT7" i="16"/>
  <c r="BQ7" i="16"/>
  <c r="BE7" i="16"/>
  <c r="AS7" i="16"/>
  <c r="BM7" i="16"/>
  <c r="AY7" i="16"/>
  <c r="BL7" i="16"/>
  <c r="AX7" i="16"/>
  <c r="BO7" i="16"/>
  <c r="AW7" i="16"/>
  <c r="BK7" i="16"/>
  <c r="BJ7" i="16"/>
  <c r="AQ7" i="16"/>
  <c r="AP7" i="16"/>
  <c r="BN7" i="16"/>
  <c r="AV7" i="16"/>
  <c r="AU7" i="16"/>
  <c r="AR7" i="16"/>
  <c r="BI7" i="16"/>
  <c r="BH7" i="16"/>
  <c r="BK27" i="16"/>
  <c r="BN51" i="16"/>
  <c r="BG79" i="16"/>
  <c r="AS113" i="16"/>
  <c r="BR116" i="16"/>
  <c r="BD4" i="16"/>
  <c r="BA7" i="16"/>
  <c r="BG17" i="16"/>
  <c r="BO21" i="16"/>
  <c r="BS23" i="16"/>
  <c r="BG49" i="16"/>
  <c r="BS51" i="16"/>
  <c r="BI53" i="16"/>
  <c r="BS75" i="16"/>
  <c r="AQ77" i="16"/>
  <c r="BM79" i="16"/>
  <c r="BR81" i="16"/>
  <c r="BF81" i="16"/>
  <c r="AT81" i="16"/>
  <c r="BQ81" i="16"/>
  <c r="BE81" i="16"/>
  <c r="AS81" i="16"/>
  <c r="BP81" i="16"/>
  <c r="BD81" i="16"/>
  <c r="AR81" i="16"/>
  <c r="BO81" i="16"/>
  <c r="AZ81" i="16"/>
  <c r="BM81" i="16"/>
  <c r="BN81" i="16"/>
  <c r="AY81" i="16"/>
  <c r="AX81" i="16"/>
  <c r="BC81" i="16"/>
  <c r="AV81" i="16"/>
  <c r="BB81" i="16"/>
  <c r="BA81" i="16"/>
  <c r="AW81" i="16"/>
  <c r="AU81" i="16"/>
  <c r="BI105" i="16"/>
  <c r="BN108" i="16"/>
  <c r="BB108" i="16"/>
  <c r="AP108" i="16"/>
  <c r="BG108" i="16"/>
  <c r="AT108" i="16"/>
  <c r="BF108" i="16"/>
  <c r="AS108" i="16"/>
  <c r="BM108" i="16"/>
  <c r="AX108" i="16"/>
  <c r="BL108" i="16"/>
  <c r="AW108" i="16"/>
  <c r="BK108" i="16"/>
  <c r="AV108" i="16"/>
  <c r="BH108" i="16"/>
  <c r="BE108" i="16"/>
  <c r="BD108" i="16"/>
  <c r="BO108" i="16"/>
  <c r="BA108" i="16"/>
  <c r="AZ108" i="16"/>
  <c r="BJ108" i="16"/>
  <c r="BI108" i="16"/>
  <c r="BC108" i="16"/>
  <c r="BO113" i="16"/>
  <c r="BO118" i="16"/>
  <c r="BC118" i="16"/>
  <c r="AQ118" i="16"/>
  <c r="BN118" i="16"/>
  <c r="BB118" i="16"/>
  <c r="AP118" i="16"/>
  <c r="BI118" i="16"/>
  <c r="AU118" i="16"/>
  <c r="BH118" i="16"/>
  <c r="AT118" i="16"/>
  <c r="BR118" i="16"/>
  <c r="AZ118" i="16"/>
  <c r="BQ118" i="16"/>
  <c r="AY118" i="16"/>
  <c r="BP118" i="16"/>
  <c r="AX118" i="16"/>
  <c r="AV118" i="16"/>
  <c r="BM118" i="16"/>
  <c r="AS118" i="16"/>
  <c r="AR118" i="16"/>
  <c r="BG118" i="16"/>
  <c r="BA118" i="16"/>
  <c r="AW118" i="16"/>
  <c r="BF118" i="16"/>
  <c r="BE118" i="16"/>
  <c r="BD118" i="16"/>
  <c r="BK140" i="16"/>
  <c r="AY140" i="16"/>
  <c r="BJ140" i="16"/>
  <c r="AX140" i="16"/>
  <c r="BG140" i="16"/>
  <c r="AS140" i="16"/>
  <c r="BF140" i="16"/>
  <c r="AR140" i="16"/>
  <c r="BP140" i="16"/>
  <c r="AZ140" i="16"/>
  <c r="BD140" i="16"/>
  <c r="BC140" i="16"/>
  <c r="BS140" i="16"/>
  <c r="BB140" i="16"/>
  <c r="BR140" i="16"/>
  <c r="AU140" i="16"/>
  <c r="BQ140" i="16"/>
  <c r="AT140" i="16"/>
  <c r="AQ140" i="16"/>
  <c r="AP140" i="16"/>
  <c r="BO140" i="16"/>
  <c r="BL140" i="16"/>
  <c r="BI140" i="16"/>
  <c r="BH140" i="16"/>
  <c r="AW140" i="16"/>
  <c r="BN140" i="16"/>
  <c r="BM140" i="16"/>
  <c r="BE140" i="16"/>
  <c r="BA140" i="16"/>
  <c r="AV140" i="16"/>
  <c r="BH158" i="16"/>
  <c r="BH170" i="16"/>
  <c r="AV170" i="16"/>
  <c r="BJ170" i="16"/>
  <c r="AW170" i="16"/>
  <c r="BK170" i="16"/>
  <c r="AU170" i="16"/>
  <c r="BI170" i="16"/>
  <c r="AT170" i="16"/>
  <c r="BR170" i="16"/>
  <c r="BB170" i="16"/>
  <c r="BQ170" i="16"/>
  <c r="BA170" i="16"/>
  <c r="AZ170" i="16"/>
  <c r="AY170" i="16"/>
  <c r="BP170" i="16"/>
  <c r="AX170" i="16"/>
  <c r="AR170" i="16"/>
  <c r="AQ170" i="16"/>
  <c r="BO170" i="16"/>
  <c r="AP170" i="16"/>
  <c r="BF170" i="16"/>
  <c r="BE170" i="16"/>
  <c r="BD170" i="16"/>
  <c r="BL170" i="16"/>
  <c r="BG170" i="16"/>
  <c r="BC170" i="16"/>
  <c r="BI119" i="16"/>
  <c r="AW119" i="16"/>
  <c r="BH119" i="16"/>
  <c r="AV119" i="16"/>
  <c r="BO119" i="16"/>
  <c r="BA119" i="16"/>
  <c r="BN119" i="16"/>
  <c r="AZ119" i="16"/>
  <c r="BS119" i="16"/>
  <c r="BC119" i="16"/>
  <c r="BR119" i="16"/>
  <c r="BB119" i="16"/>
  <c r="BQ119" i="16"/>
  <c r="AY119" i="16"/>
  <c r="AT119" i="16"/>
  <c r="BM119" i="16"/>
  <c r="AR119" i="16"/>
  <c r="BP119" i="16"/>
  <c r="AS119" i="16"/>
  <c r="BL119" i="16"/>
  <c r="BQ129" i="16"/>
  <c r="BE129" i="16"/>
  <c r="AS129" i="16"/>
  <c r="BP129" i="16"/>
  <c r="BD129" i="16"/>
  <c r="AR129" i="16"/>
  <c r="BG129" i="16"/>
  <c r="AQ129" i="16"/>
  <c r="BF129" i="16"/>
  <c r="AP129" i="16"/>
  <c r="BM129" i="16"/>
  <c r="AW129" i="16"/>
  <c r="BA129" i="16"/>
  <c r="AZ129" i="16"/>
  <c r="AX129" i="16"/>
  <c r="BR129" i="16"/>
  <c r="AV129" i="16"/>
  <c r="BO129" i="16"/>
  <c r="AU129" i="16"/>
  <c r="BL129" i="16"/>
  <c r="BK129" i="16"/>
  <c r="BJ129" i="16"/>
  <c r="BL41" i="16"/>
  <c r="BJ90" i="16"/>
  <c r="BQ100" i="16"/>
  <c r="BE100" i="16"/>
  <c r="AS100" i="16"/>
  <c r="BP100" i="16"/>
  <c r="BD100" i="16"/>
  <c r="AR100" i="16"/>
  <c r="BK100" i="16"/>
  <c r="AW100" i="16"/>
  <c r="BJ100" i="16"/>
  <c r="AV100" i="16"/>
  <c r="BI100" i="16"/>
  <c r="AU100" i="16"/>
  <c r="BN100" i="16"/>
  <c r="AT100" i="16"/>
  <c r="BM100" i="16"/>
  <c r="AQ100" i="16"/>
  <c r="BL100" i="16"/>
  <c r="AP100" i="16"/>
  <c r="BK107" i="16"/>
  <c r="AY107" i="16"/>
  <c r="BJ107" i="16"/>
  <c r="AX107" i="16"/>
  <c r="BS107" i="16"/>
  <c r="BE107" i="16"/>
  <c r="AQ107" i="16"/>
  <c r="BR107" i="16"/>
  <c r="BD107" i="16"/>
  <c r="AP107" i="16"/>
  <c r="BQ107" i="16"/>
  <c r="BC107" i="16"/>
  <c r="BN107" i="16"/>
  <c r="AU107" i="16"/>
  <c r="AS107" i="16"/>
  <c r="BM107" i="16"/>
  <c r="AT107" i="16"/>
  <c r="BL107" i="16"/>
  <c r="BP107" i="16"/>
  <c r="BN167" i="16"/>
  <c r="BB167" i="16"/>
  <c r="AP167" i="16"/>
  <c r="BK167" i="16"/>
  <c r="AX167" i="16"/>
  <c r="BH167" i="16"/>
  <c r="AT167" i="16"/>
  <c r="BG167" i="16"/>
  <c r="AS167" i="16"/>
  <c r="BL167" i="16"/>
  <c r="AU167" i="16"/>
  <c r="BJ167" i="16"/>
  <c r="AR167" i="16"/>
  <c r="BO167" i="16"/>
  <c r="AQ167" i="16"/>
  <c r="BM167" i="16"/>
  <c r="BP167" i="16"/>
  <c r="BI167" i="16"/>
  <c r="BF167" i="16"/>
  <c r="BR167" i="16"/>
  <c r="BQ167" i="16"/>
  <c r="BE167" i="16"/>
  <c r="BC167" i="16"/>
  <c r="BA167" i="16"/>
  <c r="AZ167" i="16"/>
  <c r="BB5" i="16"/>
  <c r="BD9" i="16"/>
  <c r="BI39" i="16"/>
  <c r="AV167" i="16"/>
  <c r="BC5" i="16"/>
  <c r="BJ39" i="16"/>
  <c r="AP41" i="16"/>
  <c r="BR63" i="16"/>
  <c r="BF63" i="16"/>
  <c r="AT63" i="16"/>
  <c r="BQ63" i="16"/>
  <c r="BE63" i="16"/>
  <c r="AS63" i="16"/>
  <c r="BP63" i="16"/>
  <c r="BD63" i="16"/>
  <c r="AR63" i="16"/>
  <c r="BA63" i="16"/>
  <c r="AY63" i="16"/>
  <c r="BO63" i="16"/>
  <c r="AZ63" i="16"/>
  <c r="BN63" i="16"/>
  <c r="BI63" i="16"/>
  <c r="BJ67" i="16"/>
  <c r="BL69" i="16"/>
  <c r="BR71" i="16"/>
  <c r="BF71" i="16"/>
  <c r="AT71" i="16"/>
  <c r="BQ71" i="16"/>
  <c r="BE71" i="16"/>
  <c r="AS71" i="16"/>
  <c r="BP71" i="16"/>
  <c r="BD71" i="16"/>
  <c r="AR71" i="16"/>
  <c r="BN71" i="16"/>
  <c r="AY71" i="16"/>
  <c r="BL71" i="16"/>
  <c r="BM71" i="16"/>
  <c r="AX71" i="16"/>
  <c r="AW71" i="16"/>
  <c r="BI71" i="16"/>
  <c r="BO90" i="16"/>
  <c r="BQ106" i="16"/>
  <c r="BE106" i="16"/>
  <c r="AS106" i="16"/>
  <c r="BP106" i="16"/>
  <c r="BD106" i="16"/>
  <c r="AR106" i="16"/>
  <c r="BN106" i="16"/>
  <c r="AZ106" i="16"/>
  <c r="BM106" i="16"/>
  <c r="AY106" i="16"/>
  <c r="BL106" i="16"/>
  <c r="AX106" i="16"/>
  <c r="BF106" i="16"/>
  <c r="BB106" i="16"/>
  <c r="BC106" i="16"/>
  <c r="BN114" i="16"/>
  <c r="BB114" i="16"/>
  <c r="AP114" i="16"/>
  <c r="BQ114" i="16"/>
  <c r="BD114" i="16"/>
  <c r="AQ114" i="16"/>
  <c r="BP114" i="16"/>
  <c r="BC114" i="16"/>
  <c r="BJ114" i="16"/>
  <c r="AU114" i="16"/>
  <c r="BI114" i="16"/>
  <c r="AT114" i="16"/>
  <c r="BH114" i="16"/>
  <c r="AS114" i="16"/>
  <c r="AZ114" i="16"/>
  <c r="AY114" i="16"/>
  <c r="AX114" i="16"/>
  <c r="AQ119" i="16"/>
  <c r="BK154" i="16"/>
  <c r="AY154" i="16"/>
  <c r="BJ154" i="16"/>
  <c r="AX154" i="16"/>
  <c r="BL154" i="16"/>
  <c r="AV154" i="16"/>
  <c r="BI154" i="16"/>
  <c r="AU154" i="16"/>
  <c r="BN154" i="16"/>
  <c r="AT154" i="16"/>
  <c r="BM154" i="16"/>
  <c r="AS154" i="16"/>
  <c r="BC154" i="16"/>
  <c r="BB154" i="16"/>
  <c r="BS154" i="16"/>
  <c r="BA154" i="16"/>
  <c r="BH154" i="16"/>
  <c r="BG154" i="16"/>
  <c r="BF154" i="16"/>
  <c r="BQ154" i="16"/>
  <c r="BP154" i="16"/>
  <c r="BO154" i="16"/>
  <c r="BR154" i="16"/>
  <c r="AW167" i="16"/>
  <c r="AP5" i="16"/>
  <c r="BD5" i="16"/>
  <c r="AP9" i="16"/>
  <c r="BR15" i="16"/>
  <c r="BF15" i="16"/>
  <c r="AT15" i="16"/>
  <c r="BQ15" i="16"/>
  <c r="BE15" i="16"/>
  <c r="AS15" i="16"/>
  <c r="BP15" i="16"/>
  <c r="BD15" i="16"/>
  <c r="AR15" i="16"/>
  <c r="BA15" i="16"/>
  <c r="BO15" i="16"/>
  <c r="AZ15" i="16"/>
  <c r="AP29" i="16"/>
  <c r="BJ29" i="16"/>
  <c r="BR37" i="16"/>
  <c r="BF37" i="16"/>
  <c r="AT37" i="16"/>
  <c r="BQ37" i="16"/>
  <c r="BE37" i="16"/>
  <c r="AS37" i="16"/>
  <c r="BP37" i="16"/>
  <c r="BD37" i="16"/>
  <c r="AR37" i="16"/>
  <c r="BI37" i="16"/>
  <c r="AQ37" i="16"/>
  <c r="BH37" i="16"/>
  <c r="AP37" i="16"/>
  <c r="BG37" i="16"/>
  <c r="BL37" i="16"/>
  <c r="AP39" i="16"/>
  <c r="BK39" i="16"/>
  <c r="AW41" i="16"/>
  <c r="BO41" i="16"/>
  <c r="BJ63" i="16"/>
  <c r="AP65" i="16"/>
  <c r="BN65" i="16"/>
  <c r="AP67" i="16"/>
  <c r="BK67" i="16"/>
  <c r="AU69" i="16"/>
  <c r="BM69" i="16"/>
  <c r="BJ71" i="16"/>
  <c r="AQ90" i="16"/>
  <c r="BR90" i="16"/>
  <c r="AP97" i="16"/>
  <c r="BO97" i="16"/>
  <c r="AY100" i="16"/>
  <c r="BK106" i="16"/>
  <c r="AW107" i="16"/>
  <c r="BN112" i="16"/>
  <c r="BB112" i="16"/>
  <c r="AP112" i="16"/>
  <c r="BR112" i="16"/>
  <c r="BE112" i="16"/>
  <c r="AR112" i="16"/>
  <c r="BQ112" i="16"/>
  <c r="BD112" i="16"/>
  <c r="AQ112" i="16"/>
  <c r="BP112" i="16"/>
  <c r="AZ112" i="16"/>
  <c r="BO112" i="16"/>
  <c r="AY112" i="16"/>
  <c r="BM112" i="16"/>
  <c r="AX112" i="16"/>
  <c r="BH112" i="16"/>
  <c r="BG112" i="16"/>
  <c r="BF112" i="16"/>
  <c r="BL112" i="16"/>
  <c r="AR114" i="16"/>
  <c r="AU119" i="16"/>
  <c r="BO120" i="16"/>
  <c r="BC120" i="16"/>
  <c r="AQ120" i="16"/>
  <c r="BN120" i="16"/>
  <c r="BB120" i="16"/>
  <c r="AP120" i="16"/>
  <c r="BG120" i="16"/>
  <c r="AS120" i="16"/>
  <c r="BF120" i="16"/>
  <c r="AR120" i="16"/>
  <c r="BE120" i="16"/>
  <c r="BD120" i="16"/>
  <c r="BS120" i="16"/>
  <c r="BA120" i="16"/>
  <c r="BR120" i="16"/>
  <c r="AW120" i="16"/>
  <c r="BP120" i="16"/>
  <c r="AU120" i="16"/>
  <c r="BQ120" i="16"/>
  <c r="AV120" i="16"/>
  <c r="BB129" i="16"/>
  <c r="BQ135" i="16"/>
  <c r="BE135" i="16"/>
  <c r="AS135" i="16"/>
  <c r="BP135" i="16"/>
  <c r="BD135" i="16"/>
  <c r="AR135" i="16"/>
  <c r="BJ135" i="16"/>
  <c r="AV135" i="16"/>
  <c r="BI135" i="16"/>
  <c r="AU135" i="16"/>
  <c r="BH135" i="16"/>
  <c r="AP135" i="16"/>
  <c r="BF135" i="16"/>
  <c r="BC135" i="16"/>
  <c r="BB135" i="16"/>
  <c r="AY135" i="16"/>
  <c r="AX135" i="16"/>
  <c r="AZ135" i="16"/>
  <c r="AW135" i="16"/>
  <c r="AT135" i="16"/>
  <c r="BM135" i="16"/>
  <c r="BL135" i="16"/>
  <c r="BK135" i="16"/>
  <c r="AY167" i="16"/>
  <c r="AQ5" i="16"/>
  <c r="AQ9" i="16"/>
  <c r="BI15" i="16"/>
  <c r="BR25" i="16"/>
  <c r="BF25" i="16"/>
  <c r="AT25" i="16"/>
  <c r="BQ25" i="16"/>
  <c r="BE25" i="16"/>
  <c r="AS25" i="16"/>
  <c r="BP25" i="16"/>
  <c r="BD25" i="16"/>
  <c r="AR25" i="16"/>
  <c r="BO25" i="16"/>
  <c r="AZ25" i="16"/>
  <c r="BN25" i="16"/>
  <c r="AY25" i="16"/>
  <c r="BH25" i="16"/>
  <c r="AQ29" i="16"/>
  <c r="BR31" i="16"/>
  <c r="BF31" i="16"/>
  <c r="AT31" i="16"/>
  <c r="BQ31" i="16"/>
  <c r="BE31" i="16"/>
  <c r="AS31" i="16"/>
  <c r="BP31" i="16"/>
  <c r="BD31" i="16"/>
  <c r="AR31" i="16"/>
  <c r="BL31" i="16"/>
  <c r="AW31" i="16"/>
  <c r="BJ31" i="16"/>
  <c r="BK31" i="16"/>
  <c r="AV31" i="16"/>
  <c r="AU31" i="16"/>
  <c r="BI31" i="16"/>
  <c r="BR35" i="16"/>
  <c r="BF35" i="16"/>
  <c r="AT35" i="16"/>
  <c r="BQ35" i="16"/>
  <c r="BE35" i="16"/>
  <c r="AS35" i="16"/>
  <c r="BP35" i="16"/>
  <c r="BD35" i="16"/>
  <c r="AR35" i="16"/>
  <c r="BN35" i="16"/>
  <c r="AY35" i="16"/>
  <c r="BM35" i="16"/>
  <c r="AX35" i="16"/>
  <c r="BL35" i="16"/>
  <c r="AW35" i="16"/>
  <c r="BI35" i="16"/>
  <c r="AU37" i="16"/>
  <c r="BM37" i="16"/>
  <c r="AQ39" i="16"/>
  <c r="BR61" i="16"/>
  <c r="BF61" i="16"/>
  <c r="AT61" i="16"/>
  <c r="BQ61" i="16"/>
  <c r="BE61" i="16"/>
  <c r="AS61" i="16"/>
  <c r="BP61" i="16"/>
  <c r="BD61" i="16"/>
  <c r="AR61" i="16"/>
  <c r="BI61" i="16"/>
  <c r="AQ61" i="16"/>
  <c r="BG61" i="16"/>
  <c r="BH61" i="16"/>
  <c r="AP61" i="16"/>
  <c r="BL61" i="16"/>
  <c r="AP63" i="16"/>
  <c r="BK63" i="16"/>
  <c r="AW65" i="16"/>
  <c r="AQ67" i="16"/>
  <c r="AV69" i="16"/>
  <c r="AP71" i="16"/>
  <c r="BK71" i="16"/>
  <c r="BQ92" i="16"/>
  <c r="BE92" i="16"/>
  <c r="AS92" i="16"/>
  <c r="BP92" i="16"/>
  <c r="BD92" i="16"/>
  <c r="AR92" i="16"/>
  <c r="BK92" i="16"/>
  <c r="AW92" i="16"/>
  <c r="BJ92" i="16"/>
  <c r="AV92" i="16"/>
  <c r="BI92" i="16"/>
  <c r="AU92" i="16"/>
  <c r="BB92" i="16"/>
  <c r="BA92" i="16"/>
  <c r="AZ92" i="16"/>
  <c r="BM92" i="16"/>
  <c r="BQ94" i="16"/>
  <c r="BE94" i="16"/>
  <c r="AS94" i="16"/>
  <c r="BP94" i="16"/>
  <c r="BD94" i="16"/>
  <c r="AR94" i="16"/>
  <c r="BH94" i="16"/>
  <c r="AT94" i="16"/>
  <c r="BG94" i="16"/>
  <c r="AQ94" i="16"/>
  <c r="BF94" i="16"/>
  <c r="AP94" i="16"/>
  <c r="BO94" i="16"/>
  <c r="AX94" i="16"/>
  <c r="BM94" i="16"/>
  <c r="AV94" i="16"/>
  <c r="BN94" i="16"/>
  <c r="AW94" i="16"/>
  <c r="BR94" i="16"/>
  <c r="AQ97" i="16"/>
  <c r="BK99" i="16"/>
  <c r="AY99" i="16"/>
  <c r="BJ99" i="16"/>
  <c r="AX99" i="16"/>
  <c r="BS99" i="16"/>
  <c r="BE99" i="16"/>
  <c r="AQ99" i="16"/>
  <c r="BR99" i="16"/>
  <c r="BD99" i="16"/>
  <c r="AP99" i="16"/>
  <c r="BQ99" i="16"/>
  <c r="BC99" i="16"/>
  <c r="BB99" i="16"/>
  <c r="AZ99" i="16"/>
  <c r="BA99" i="16"/>
  <c r="BM99" i="16"/>
  <c r="AZ100" i="16"/>
  <c r="AP106" i="16"/>
  <c r="BO106" i="16"/>
  <c r="AZ107" i="16"/>
  <c r="BS112" i="16"/>
  <c r="AV114" i="16"/>
  <c r="AX119" i="16"/>
  <c r="BS121" i="16"/>
  <c r="BS127" i="16"/>
  <c r="BC129" i="16"/>
  <c r="AP154" i="16"/>
  <c r="BD167" i="16"/>
  <c r="BR41" i="16"/>
  <c r="BF41" i="16"/>
  <c r="AT41" i="16"/>
  <c r="BQ41" i="16"/>
  <c r="BE41" i="16"/>
  <c r="AS41" i="16"/>
  <c r="BP41" i="16"/>
  <c r="BD41" i="16"/>
  <c r="AR41" i="16"/>
  <c r="BK41" i="16"/>
  <c r="AV41" i="16"/>
  <c r="AQ41" i="16"/>
  <c r="BJ41" i="16"/>
  <c r="AU41" i="16"/>
  <c r="BI41" i="16"/>
  <c r="BQ90" i="16"/>
  <c r="BE90" i="16"/>
  <c r="AS90" i="16"/>
  <c r="BP90" i="16"/>
  <c r="BD90" i="16"/>
  <c r="AR90" i="16"/>
  <c r="BN90" i="16"/>
  <c r="AZ90" i="16"/>
  <c r="BM90" i="16"/>
  <c r="AY90" i="16"/>
  <c r="BL90" i="16"/>
  <c r="AX90" i="16"/>
  <c r="BB90" i="16"/>
  <c r="AW90" i="16"/>
  <c r="BA90" i="16"/>
  <c r="BJ5" i="16"/>
  <c r="AX5" i="16"/>
  <c r="BI5" i="16"/>
  <c r="AW5" i="16"/>
  <c r="BP5" i="16"/>
  <c r="BR9" i="16"/>
  <c r="BF9" i="16"/>
  <c r="AT9" i="16"/>
  <c r="BQ9" i="16"/>
  <c r="BE9" i="16"/>
  <c r="AS9" i="16"/>
  <c r="BI9" i="16"/>
  <c r="AU9" i="16"/>
  <c r="BH9" i="16"/>
  <c r="AR9" i="16"/>
  <c r="BR29" i="16"/>
  <c r="BF29" i="16"/>
  <c r="AT29" i="16"/>
  <c r="BQ29" i="16"/>
  <c r="BE29" i="16"/>
  <c r="AS29" i="16"/>
  <c r="BP29" i="16"/>
  <c r="BD29" i="16"/>
  <c r="AR29" i="16"/>
  <c r="BB29" i="16"/>
  <c r="BA29" i="16"/>
  <c r="BH29" i="16"/>
  <c r="BR39" i="16"/>
  <c r="BF39" i="16"/>
  <c r="AT39" i="16"/>
  <c r="BQ39" i="16"/>
  <c r="BE39" i="16"/>
  <c r="AS39" i="16"/>
  <c r="BP39" i="16"/>
  <c r="BD39" i="16"/>
  <c r="AR39" i="16"/>
  <c r="BA39" i="16"/>
  <c r="AY39" i="16"/>
  <c r="BO39" i="16"/>
  <c r="AZ39" i="16"/>
  <c r="BN39" i="16"/>
  <c r="BM41" i="16"/>
  <c r="BR65" i="16"/>
  <c r="BF65" i="16"/>
  <c r="AT65" i="16"/>
  <c r="BQ65" i="16"/>
  <c r="BE65" i="16"/>
  <c r="AS65" i="16"/>
  <c r="BP65" i="16"/>
  <c r="BD65" i="16"/>
  <c r="AR65" i="16"/>
  <c r="BK65" i="16"/>
  <c r="AV65" i="16"/>
  <c r="AQ65" i="16"/>
  <c r="BJ65" i="16"/>
  <c r="AU65" i="16"/>
  <c r="BI65" i="16"/>
  <c r="BL65" i="16"/>
  <c r="BR67" i="16"/>
  <c r="BF67" i="16"/>
  <c r="AT67" i="16"/>
  <c r="BQ67" i="16"/>
  <c r="BE67" i="16"/>
  <c r="AS67" i="16"/>
  <c r="BP67" i="16"/>
  <c r="BD67" i="16"/>
  <c r="AR67" i="16"/>
  <c r="BA67" i="16"/>
  <c r="BN67" i="16"/>
  <c r="BO67" i="16"/>
  <c r="AZ67" i="16"/>
  <c r="AY67" i="16"/>
  <c r="BI67" i="16"/>
  <c r="BK90" i="16"/>
  <c r="BK97" i="16"/>
  <c r="AY97" i="16"/>
  <c r="BJ97" i="16"/>
  <c r="AX97" i="16"/>
  <c r="BH97" i="16"/>
  <c r="AT97" i="16"/>
  <c r="BG97" i="16"/>
  <c r="AS97" i="16"/>
  <c r="BF97" i="16"/>
  <c r="AR97" i="16"/>
  <c r="BS97" i="16"/>
  <c r="BB97" i="16"/>
  <c r="BQ97" i="16"/>
  <c r="BR97" i="16"/>
  <c r="BA97" i="16"/>
  <c r="AZ97" i="16"/>
  <c r="BM97" i="16"/>
  <c r="AR107" i="16"/>
  <c r="AP119" i="16"/>
  <c r="AT129" i="16"/>
  <c r="BQ5" i="16"/>
  <c r="BG9" i="16"/>
  <c r="BI29" i="16"/>
  <c r="BN41" i="16"/>
  <c r="BM65" i="16"/>
  <c r="BR69" i="16"/>
  <c r="BF69" i="16"/>
  <c r="AT69" i="16"/>
  <c r="BQ69" i="16"/>
  <c r="BE69" i="16"/>
  <c r="AS69" i="16"/>
  <c r="BP69" i="16"/>
  <c r="BD69" i="16"/>
  <c r="AR69" i="16"/>
  <c r="BI69" i="16"/>
  <c r="AQ69" i="16"/>
  <c r="BG69" i="16"/>
  <c r="BH69" i="16"/>
  <c r="AP69" i="16"/>
  <c r="AP90" i="16"/>
  <c r="BN97" i="16"/>
  <c r="AX100" i="16"/>
  <c r="BJ106" i="16"/>
  <c r="AV107" i="16"/>
  <c r="BR114" i="16"/>
  <c r="AY129" i="16"/>
  <c r="BR5" i="16"/>
  <c r="BJ9" i="16"/>
  <c r="BH15" i="16"/>
  <c r="AR5" i="16"/>
  <c r="BF5" i="16"/>
  <c r="AV9" i="16"/>
  <c r="BL9" i="16"/>
  <c r="BR13" i="16"/>
  <c r="BF13" i="16"/>
  <c r="AT13" i="16"/>
  <c r="BQ13" i="16"/>
  <c r="BE13" i="16"/>
  <c r="AS13" i="16"/>
  <c r="BM13" i="16"/>
  <c r="AY13" i="16"/>
  <c r="BL13" i="16"/>
  <c r="AX13" i="16"/>
  <c r="BD13" i="16"/>
  <c r="AP15" i="16"/>
  <c r="BJ15" i="16"/>
  <c r="AU29" i="16"/>
  <c r="BL29" i="16"/>
  <c r="AV37" i="16"/>
  <c r="BN37" i="16"/>
  <c r="AU39" i="16"/>
  <c r="BM39" i="16"/>
  <c r="AY41" i="16"/>
  <c r="BS53" i="16"/>
  <c r="BR55" i="16"/>
  <c r="BF55" i="16"/>
  <c r="AT55" i="16"/>
  <c r="BQ55" i="16"/>
  <c r="BE55" i="16"/>
  <c r="AS55" i="16"/>
  <c r="BP55" i="16"/>
  <c r="BD55" i="16"/>
  <c r="AR55" i="16"/>
  <c r="BL55" i="16"/>
  <c r="AW55" i="16"/>
  <c r="BJ55" i="16"/>
  <c r="AU55" i="16"/>
  <c r="BK55" i="16"/>
  <c r="AV55" i="16"/>
  <c r="BI55" i="16"/>
  <c r="BR59" i="16"/>
  <c r="BF59" i="16"/>
  <c r="AT59" i="16"/>
  <c r="BQ59" i="16"/>
  <c r="BE59" i="16"/>
  <c r="AS59" i="16"/>
  <c r="BP59" i="16"/>
  <c r="BD59" i="16"/>
  <c r="AR59" i="16"/>
  <c r="BN59" i="16"/>
  <c r="AY59" i="16"/>
  <c r="BL59" i="16"/>
  <c r="AW59" i="16"/>
  <c r="BM59" i="16"/>
  <c r="AX59" i="16"/>
  <c r="BI59" i="16"/>
  <c r="AQ63" i="16"/>
  <c r="BL63" i="16"/>
  <c r="AX65" i="16"/>
  <c r="AU67" i="16"/>
  <c r="BM67" i="16"/>
  <c r="AW69" i="16"/>
  <c r="BO69" i="16"/>
  <c r="AQ71" i="16"/>
  <c r="BO71" i="16"/>
  <c r="AU90" i="16"/>
  <c r="AU97" i="16"/>
  <c r="BA100" i="16"/>
  <c r="AQ106" i="16"/>
  <c r="BR106" i="16"/>
  <c r="BA107" i="16"/>
  <c r="AS112" i="16"/>
  <c r="AW114" i="16"/>
  <c r="BS115" i="16"/>
  <c r="BD119" i="16"/>
  <c r="AT120" i="16"/>
  <c r="BI121" i="16"/>
  <c r="AW121" i="16"/>
  <c r="BH121" i="16"/>
  <c r="AV121" i="16"/>
  <c r="BM121" i="16"/>
  <c r="AY121" i="16"/>
  <c r="BL121" i="16"/>
  <c r="AX121" i="16"/>
  <c r="BG121" i="16"/>
  <c r="AQ121" i="16"/>
  <c r="BF121" i="16"/>
  <c r="AP121" i="16"/>
  <c r="BE121" i="16"/>
  <c r="BA121" i="16"/>
  <c r="BR121" i="16"/>
  <c r="AZ121" i="16"/>
  <c r="AU121" i="16"/>
  <c r="BQ121" i="16"/>
  <c r="BQ127" i="16"/>
  <c r="BE127" i="16"/>
  <c r="AS127" i="16"/>
  <c r="BP127" i="16"/>
  <c r="BD127" i="16"/>
  <c r="AR127" i="16"/>
  <c r="BJ127" i="16"/>
  <c r="AV127" i="16"/>
  <c r="BI127" i="16"/>
  <c r="AU127" i="16"/>
  <c r="BK127" i="16"/>
  <c r="AQ127" i="16"/>
  <c r="BC127" i="16"/>
  <c r="BB127" i="16"/>
  <c r="AX127" i="16"/>
  <c r="BR127" i="16"/>
  <c r="AW127" i="16"/>
  <c r="BO127" i="16"/>
  <c r="AT127" i="16"/>
  <c r="AZ127" i="16"/>
  <c r="AY127" i="16"/>
  <c r="AP127" i="16"/>
  <c r="BH129" i="16"/>
  <c r="BK130" i="16"/>
  <c r="AY130" i="16"/>
  <c r="BJ130" i="16"/>
  <c r="AX130" i="16"/>
  <c r="BL130" i="16"/>
  <c r="AV130" i="16"/>
  <c r="BI130" i="16"/>
  <c r="AU130" i="16"/>
  <c r="BP130" i="16"/>
  <c r="AZ130" i="16"/>
  <c r="BG130" i="16"/>
  <c r="AP130" i="16"/>
  <c r="BF130" i="16"/>
  <c r="BS130" i="16"/>
  <c r="AW130" i="16"/>
  <c r="BR130" i="16"/>
  <c r="AT130" i="16"/>
  <c r="BE130" i="16"/>
  <c r="BD130" i="16"/>
  <c r="BC130" i="16"/>
  <c r="BQ130" i="16"/>
  <c r="BO130" i="16"/>
  <c r="BN130" i="16"/>
  <c r="AQ135" i="16"/>
  <c r="AQ154" i="16"/>
  <c r="BS167" i="16"/>
  <c r="BS170" i="16"/>
  <c r="BS189" i="16"/>
  <c r="BC47" i="16"/>
  <c r="BR83" i="16"/>
  <c r="BF83" i="16"/>
  <c r="AT83" i="16"/>
  <c r="BQ83" i="16"/>
  <c r="BE83" i="16"/>
  <c r="AS83" i="16"/>
  <c r="BP83" i="16"/>
  <c r="BD83" i="16"/>
  <c r="AR83" i="16"/>
  <c r="BC83" i="16"/>
  <c r="BH91" i="16"/>
  <c r="BQ149" i="16"/>
  <c r="BE149" i="16"/>
  <c r="AS149" i="16"/>
  <c r="BP149" i="16"/>
  <c r="BD149" i="16"/>
  <c r="AR149" i="16"/>
  <c r="BM149" i="16"/>
  <c r="AY149" i="16"/>
  <c r="BL149" i="16"/>
  <c r="AX149" i="16"/>
  <c r="BA149" i="16"/>
  <c r="AZ149" i="16"/>
  <c r="BR149" i="16"/>
  <c r="AW149" i="16"/>
  <c r="BO149" i="16"/>
  <c r="AV149" i="16"/>
  <c r="AU149" i="16"/>
  <c r="AT149" i="16"/>
  <c r="AQ149" i="16"/>
  <c r="BK149" i="16"/>
  <c r="BJ149" i="16"/>
  <c r="BI149" i="16"/>
  <c r="BQ153" i="16"/>
  <c r="BE153" i="16"/>
  <c r="AS153" i="16"/>
  <c r="BP153" i="16"/>
  <c r="BD153" i="16"/>
  <c r="AR153" i="16"/>
  <c r="BG153" i="16"/>
  <c r="AQ153" i="16"/>
  <c r="BF153" i="16"/>
  <c r="AP153" i="16"/>
  <c r="BK153" i="16"/>
  <c r="AU153" i="16"/>
  <c r="BJ153" i="16"/>
  <c r="AT153" i="16"/>
  <c r="BH153" i="16"/>
  <c r="BC153" i="16"/>
  <c r="BB153" i="16"/>
  <c r="AW153" i="16"/>
  <c r="AV153" i="16"/>
  <c r="BR153" i="16"/>
  <c r="BM153" i="16"/>
  <c r="BL153" i="16"/>
  <c r="BI153" i="16"/>
  <c r="BR11" i="16"/>
  <c r="BF11" i="16"/>
  <c r="AT11" i="16"/>
  <c r="BQ11" i="16"/>
  <c r="BE11" i="16"/>
  <c r="AS11" i="16"/>
  <c r="BB11" i="16"/>
  <c r="BP11" i="16"/>
  <c r="BR33" i="16"/>
  <c r="BF33" i="16"/>
  <c r="AT33" i="16"/>
  <c r="BQ33" i="16"/>
  <c r="BE33" i="16"/>
  <c r="AS33" i="16"/>
  <c r="BP33" i="16"/>
  <c r="BD33" i="16"/>
  <c r="AR33" i="16"/>
  <c r="BC33" i="16"/>
  <c r="BR57" i="16"/>
  <c r="BF57" i="16"/>
  <c r="AT57" i="16"/>
  <c r="BQ57" i="16"/>
  <c r="BE57" i="16"/>
  <c r="AS57" i="16"/>
  <c r="BP57" i="16"/>
  <c r="BD57" i="16"/>
  <c r="AR57" i="16"/>
  <c r="BC57" i="16"/>
  <c r="BR73" i="16"/>
  <c r="BF73" i="16"/>
  <c r="AT73" i="16"/>
  <c r="BQ73" i="16"/>
  <c r="BE73" i="16"/>
  <c r="AS73" i="16"/>
  <c r="BP73" i="16"/>
  <c r="BD73" i="16"/>
  <c r="AR73" i="16"/>
  <c r="BC73" i="16"/>
  <c r="BG83" i="16"/>
  <c r="AR91" i="16"/>
  <c r="BK95" i="16"/>
  <c r="AY95" i="16"/>
  <c r="BJ95" i="16"/>
  <c r="AX95" i="16"/>
  <c r="BM95" i="16"/>
  <c r="AW95" i="16"/>
  <c r="BL95" i="16"/>
  <c r="AV95" i="16"/>
  <c r="BI95" i="16"/>
  <c r="AU95" i="16"/>
  <c r="BE95" i="16"/>
  <c r="BQ125" i="16"/>
  <c r="BE125" i="16"/>
  <c r="AS125" i="16"/>
  <c r="BG125" i="16"/>
  <c r="AT125" i="16"/>
  <c r="BF125" i="16"/>
  <c r="AR125" i="16"/>
  <c r="BL125" i="16"/>
  <c r="AW125" i="16"/>
  <c r="BM125" i="16"/>
  <c r="AV125" i="16"/>
  <c r="BK125" i="16"/>
  <c r="AU125" i="16"/>
  <c r="BB125" i="16"/>
  <c r="BA125" i="16"/>
  <c r="AZ125" i="16"/>
  <c r="BO125" i="16"/>
  <c r="BK128" i="16"/>
  <c r="AY128" i="16"/>
  <c r="BJ128" i="16"/>
  <c r="AX128" i="16"/>
  <c r="BO128" i="16"/>
  <c r="BA128" i="16"/>
  <c r="BN128" i="16"/>
  <c r="AZ128" i="16"/>
  <c r="BI128" i="16"/>
  <c r="AS128" i="16"/>
  <c r="BL128" i="16"/>
  <c r="AR128" i="16"/>
  <c r="BH128" i="16"/>
  <c r="AQ128" i="16"/>
  <c r="BS128" i="16"/>
  <c r="AV128" i="16"/>
  <c r="BR128" i="16"/>
  <c r="AU128" i="16"/>
  <c r="BQ128" i="16"/>
  <c r="AT128" i="16"/>
  <c r="AX153" i="16"/>
  <c r="BR47" i="16"/>
  <c r="BF47" i="16"/>
  <c r="AT47" i="16"/>
  <c r="BQ47" i="16"/>
  <c r="BE47" i="16"/>
  <c r="AS47" i="16"/>
  <c r="BP47" i="16"/>
  <c r="BD47" i="16"/>
  <c r="AR47" i="16"/>
  <c r="BK89" i="16"/>
  <c r="AY89" i="16"/>
  <c r="BJ89" i="16"/>
  <c r="AX89" i="16"/>
  <c r="BH89" i="16"/>
  <c r="AT89" i="16"/>
  <c r="BG89" i="16"/>
  <c r="AS89" i="16"/>
  <c r="BF89" i="16"/>
  <c r="AR89" i="16"/>
  <c r="BE89" i="16"/>
  <c r="BK91" i="16"/>
  <c r="AY91" i="16"/>
  <c r="BJ91" i="16"/>
  <c r="AX91" i="16"/>
  <c r="BS91" i="16"/>
  <c r="BE91" i="16"/>
  <c r="AQ91" i="16"/>
  <c r="BR91" i="16"/>
  <c r="BD91" i="16"/>
  <c r="AP91" i="16"/>
  <c r="BQ91" i="16"/>
  <c r="BC91" i="16"/>
  <c r="BK138" i="16"/>
  <c r="AY138" i="16"/>
  <c r="BJ138" i="16"/>
  <c r="AX138" i="16"/>
  <c r="BL138" i="16"/>
  <c r="AV138" i="16"/>
  <c r="BI138" i="16"/>
  <c r="AU138" i="16"/>
  <c r="BO138" i="16"/>
  <c r="AW138" i="16"/>
  <c r="BM138" i="16"/>
  <c r="AR138" i="16"/>
  <c r="BH138" i="16"/>
  <c r="AQ138" i="16"/>
  <c r="BG138" i="16"/>
  <c r="AP138" i="16"/>
  <c r="BA138" i="16"/>
  <c r="AZ138" i="16"/>
  <c r="BE138" i="16"/>
  <c r="BD138" i="16"/>
  <c r="BC138" i="16"/>
  <c r="BQ157" i="16"/>
  <c r="BE157" i="16"/>
  <c r="AS157" i="16"/>
  <c r="BP157" i="16"/>
  <c r="BD157" i="16"/>
  <c r="AR157" i="16"/>
  <c r="BM157" i="16"/>
  <c r="AY157" i="16"/>
  <c r="BL157" i="16"/>
  <c r="AX157" i="16"/>
  <c r="BA157" i="16"/>
  <c r="BR157" i="16"/>
  <c r="AZ157" i="16"/>
  <c r="BB157" i="16"/>
  <c r="AW157" i="16"/>
  <c r="AV157" i="16"/>
  <c r="BI157" i="16"/>
  <c r="BH157" i="16"/>
  <c r="BG157" i="16"/>
  <c r="AT157" i="16"/>
  <c r="AQ157" i="16"/>
  <c r="AP157" i="16"/>
  <c r="BR19" i="16"/>
  <c r="BF19" i="16"/>
  <c r="AT19" i="16"/>
  <c r="BQ19" i="16"/>
  <c r="BE19" i="16"/>
  <c r="AS19" i="16"/>
  <c r="BP19" i="16"/>
  <c r="BD19" i="16"/>
  <c r="AR19" i="16"/>
  <c r="BC19" i="16"/>
  <c r="BR43" i="16"/>
  <c r="BF43" i="16"/>
  <c r="AT43" i="16"/>
  <c r="BQ43" i="16"/>
  <c r="BE43" i="16"/>
  <c r="AS43" i="16"/>
  <c r="BP43" i="16"/>
  <c r="BD43" i="16"/>
  <c r="AR43" i="16"/>
  <c r="BC43" i="16"/>
  <c r="AP47" i="16"/>
  <c r="BH47" i="16"/>
  <c r="AP83" i="16"/>
  <c r="BH83" i="16"/>
  <c r="BR87" i="16"/>
  <c r="BF87" i="16"/>
  <c r="AT87" i="16"/>
  <c r="BQ87" i="16"/>
  <c r="BE87" i="16"/>
  <c r="AS87" i="16"/>
  <c r="BP87" i="16"/>
  <c r="BD87" i="16"/>
  <c r="AR87" i="16"/>
  <c r="BC87" i="16"/>
  <c r="AP89" i="16"/>
  <c r="BL89" i="16"/>
  <c r="AS91" i="16"/>
  <c r="BL91" i="16"/>
  <c r="BQ102" i="16"/>
  <c r="BE102" i="16"/>
  <c r="AS102" i="16"/>
  <c r="BP102" i="16"/>
  <c r="BD102" i="16"/>
  <c r="AR102" i="16"/>
  <c r="BH102" i="16"/>
  <c r="AT102" i="16"/>
  <c r="BG102" i="16"/>
  <c r="AQ102" i="16"/>
  <c r="BF102" i="16"/>
  <c r="AP102" i="16"/>
  <c r="BJ102" i="16"/>
  <c r="BS108" i="16"/>
  <c r="AS138" i="16"/>
  <c r="AP149" i="16"/>
  <c r="AY153" i="16"/>
  <c r="AU157" i="16"/>
  <c r="AX14" i="16"/>
  <c r="BJ14" i="16"/>
  <c r="AX16" i="16"/>
  <c r="BJ16" i="16"/>
  <c r="AX18" i="16"/>
  <c r="BJ18" i="16"/>
  <c r="AX20" i="16"/>
  <c r="BJ20" i="16"/>
  <c r="AX22" i="16"/>
  <c r="BJ22" i="16"/>
  <c r="AX24" i="16"/>
  <c r="BJ24" i="16"/>
  <c r="AX26" i="16"/>
  <c r="BJ26" i="16"/>
  <c r="AX28" i="16"/>
  <c r="BJ28" i="16"/>
  <c r="AX30" i="16"/>
  <c r="BJ30" i="16"/>
  <c r="AX32" i="16"/>
  <c r="BJ32" i="16"/>
  <c r="AX34" i="16"/>
  <c r="BJ34" i="16"/>
  <c r="AX36" i="16"/>
  <c r="BJ36" i="16"/>
  <c r="AX38" i="16"/>
  <c r="BJ38" i="16"/>
  <c r="AX40" i="16"/>
  <c r="BJ40" i="16"/>
  <c r="AX42" i="16"/>
  <c r="BJ42" i="16"/>
  <c r="AX44" i="16"/>
  <c r="BJ44" i="16"/>
  <c r="AX46" i="16"/>
  <c r="BJ46" i="16"/>
  <c r="AX48" i="16"/>
  <c r="BJ48" i="16"/>
  <c r="AX50" i="16"/>
  <c r="BJ50" i="16"/>
  <c r="AX52" i="16"/>
  <c r="BJ52" i="16"/>
  <c r="AX54" i="16"/>
  <c r="BJ54" i="16"/>
  <c r="AX56" i="16"/>
  <c r="BJ56" i="16"/>
  <c r="AX58" i="16"/>
  <c r="BJ58" i="16"/>
  <c r="AX60" i="16"/>
  <c r="BJ60" i="16"/>
  <c r="AX62" i="16"/>
  <c r="BJ62" i="16"/>
  <c r="AX64" i="16"/>
  <c r="BJ64" i="16"/>
  <c r="BN110" i="16"/>
  <c r="BB110" i="16"/>
  <c r="AP110" i="16"/>
  <c r="BF110" i="16"/>
  <c r="AS110" i="16"/>
  <c r="BR110" i="16"/>
  <c r="BE110" i="16"/>
  <c r="AR110" i="16"/>
  <c r="BD110" i="16"/>
  <c r="BK132" i="16"/>
  <c r="AY132" i="16"/>
  <c r="BJ132" i="16"/>
  <c r="AX132" i="16"/>
  <c r="BG132" i="16"/>
  <c r="AS132" i="16"/>
  <c r="BF132" i="16"/>
  <c r="AR132" i="16"/>
  <c r="BQ132" i="16"/>
  <c r="BA132" i="16"/>
  <c r="BS132" i="16"/>
  <c r="BB132" i="16"/>
  <c r="BR132" i="16"/>
  <c r="AZ132" i="16"/>
  <c r="BP132" i="16"/>
  <c r="AW132" i="16"/>
  <c r="BO132" i="16"/>
  <c r="AQ132" i="16"/>
  <c r="BN132" i="16"/>
  <c r="AP132" i="16"/>
  <c r="BK136" i="16"/>
  <c r="AY136" i="16"/>
  <c r="BJ136" i="16"/>
  <c r="AX136" i="16"/>
  <c r="BO136" i="16"/>
  <c r="BA136" i="16"/>
  <c r="BN136" i="16"/>
  <c r="AZ136" i="16"/>
  <c r="BH136" i="16"/>
  <c r="AR136" i="16"/>
  <c r="BM136" i="16"/>
  <c r="AT136" i="16"/>
  <c r="BL136" i="16"/>
  <c r="AS136" i="16"/>
  <c r="BI136" i="16"/>
  <c r="AQ136" i="16"/>
  <c r="BE136" i="16"/>
  <c r="BD136" i="16"/>
  <c r="BR136" i="16"/>
  <c r="BR190" i="16"/>
  <c r="BF190" i="16"/>
  <c r="AT190" i="16"/>
  <c r="BO190" i="16"/>
  <c r="BC190" i="16"/>
  <c r="AQ190" i="16"/>
  <c r="BH190" i="16"/>
  <c r="AS190" i="16"/>
  <c r="BQ190" i="16"/>
  <c r="BA190" i="16"/>
  <c r="BP190" i="16"/>
  <c r="AZ190" i="16"/>
  <c r="BE190" i="16"/>
  <c r="AX190" i="16"/>
  <c r="AW190" i="16"/>
  <c r="BS190" i="16"/>
  <c r="AV190" i="16"/>
  <c r="BJ190" i="16"/>
  <c r="BI190" i="16"/>
  <c r="BB190" i="16"/>
  <c r="AY190" i="16"/>
  <c r="AU190" i="16"/>
  <c r="BK190" i="16"/>
  <c r="BG190" i="16"/>
  <c r="BD190" i="16"/>
  <c r="BN190" i="16"/>
  <c r="BM190" i="16"/>
  <c r="BL190" i="16"/>
  <c r="AY6" i="16"/>
  <c r="BK6" i="16"/>
  <c r="AY8" i="16"/>
  <c r="BK8" i="16"/>
  <c r="AY10" i="16"/>
  <c r="BK10" i="16"/>
  <c r="AY12" i="16"/>
  <c r="BK12" i="16"/>
  <c r="AY14" i="16"/>
  <c r="BK14" i="16"/>
  <c r="AY16" i="16"/>
  <c r="BK16" i="16"/>
  <c r="AY18" i="16"/>
  <c r="BK18" i="16"/>
  <c r="AY20" i="16"/>
  <c r="BK20" i="16"/>
  <c r="AY22" i="16"/>
  <c r="BK22" i="16"/>
  <c r="AY24" i="16"/>
  <c r="BK24" i="16"/>
  <c r="AY26" i="16"/>
  <c r="BK26" i="16"/>
  <c r="AY28" i="16"/>
  <c r="BK28" i="16"/>
  <c r="AY30" i="16"/>
  <c r="BK30" i="16"/>
  <c r="AY32" i="16"/>
  <c r="BK32" i="16"/>
  <c r="AY34" i="16"/>
  <c r="BK34" i="16"/>
  <c r="AY36" i="16"/>
  <c r="BK36" i="16"/>
  <c r="AY38" i="16"/>
  <c r="BK38" i="16"/>
  <c r="AY40" i="16"/>
  <c r="BK40" i="16"/>
  <c r="AY42" i="16"/>
  <c r="BK42" i="16"/>
  <c r="AY44" i="16"/>
  <c r="BK44" i="16"/>
  <c r="AY46" i="16"/>
  <c r="BK46" i="16"/>
  <c r="AY48" i="16"/>
  <c r="BK48" i="16"/>
  <c r="AY50" i="16"/>
  <c r="BK50" i="16"/>
  <c r="AY52" i="16"/>
  <c r="BK52" i="16"/>
  <c r="AY54" i="16"/>
  <c r="BK54" i="16"/>
  <c r="AY56" i="16"/>
  <c r="BK56" i="16"/>
  <c r="AY58" i="16"/>
  <c r="BK58" i="16"/>
  <c r="AY60" i="16"/>
  <c r="BK60" i="16"/>
  <c r="AY62" i="16"/>
  <c r="BK62" i="16"/>
  <c r="AY64" i="16"/>
  <c r="BK64" i="16"/>
  <c r="AY66" i="16"/>
  <c r="BK66" i="16"/>
  <c r="AY68" i="16"/>
  <c r="BK68" i="16"/>
  <c r="AY70" i="16"/>
  <c r="BK70" i="16"/>
  <c r="AY72" i="16"/>
  <c r="BK72" i="16"/>
  <c r="AY74" i="16"/>
  <c r="BK74" i="16"/>
  <c r="AY76" i="16"/>
  <c r="BK76" i="16"/>
  <c r="AY78" i="16"/>
  <c r="BK78" i="16"/>
  <c r="AY80" i="16"/>
  <c r="BK80" i="16"/>
  <c r="AY82" i="16"/>
  <c r="BK82" i="16"/>
  <c r="AY84" i="16"/>
  <c r="BK84" i="16"/>
  <c r="AY86" i="16"/>
  <c r="BK86" i="16"/>
  <c r="BQ88" i="16"/>
  <c r="BE88" i="16"/>
  <c r="AS88" i="16"/>
  <c r="BP88" i="16"/>
  <c r="BD88" i="16"/>
  <c r="AR88" i="16"/>
  <c r="BB88" i="16"/>
  <c r="BR88" i="16"/>
  <c r="BA93" i="16"/>
  <c r="BQ96" i="16"/>
  <c r="BE96" i="16"/>
  <c r="AS96" i="16"/>
  <c r="BP96" i="16"/>
  <c r="BD96" i="16"/>
  <c r="AR96" i="16"/>
  <c r="BB96" i="16"/>
  <c r="BR96" i="16"/>
  <c r="BA101" i="16"/>
  <c r="BQ104" i="16"/>
  <c r="BE104" i="16"/>
  <c r="AS104" i="16"/>
  <c r="BP104" i="16"/>
  <c r="BD104" i="16"/>
  <c r="AR104" i="16"/>
  <c r="BB104" i="16"/>
  <c r="BR104" i="16"/>
  <c r="BG110" i="16"/>
  <c r="BS136" i="16"/>
  <c r="BN171" i="16"/>
  <c r="BB171" i="16"/>
  <c r="AP171" i="16"/>
  <c r="BI171" i="16"/>
  <c r="AV171" i="16"/>
  <c r="BP171" i="16"/>
  <c r="BA171" i="16"/>
  <c r="BO171" i="16"/>
  <c r="AZ171" i="16"/>
  <c r="BD171" i="16"/>
  <c r="BS171" i="16"/>
  <c r="BC171" i="16"/>
  <c r="BL171" i="16"/>
  <c r="AS171" i="16"/>
  <c r="BK171" i="16"/>
  <c r="AR171" i="16"/>
  <c r="BJ171" i="16"/>
  <c r="AQ171" i="16"/>
  <c r="BG171" i="16"/>
  <c r="BF171" i="16"/>
  <c r="BE171" i="16"/>
  <c r="BM171" i="16"/>
  <c r="BH171" i="16"/>
  <c r="AY171" i="16"/>
  <c r="BH177" i="16"/>
  <c r="AV177" i="16"/>
  <c r="BJ177" i="16"/>
  <c r="AW177" i="16"/>
  <c r="BM177" i="16"/>
  <c r="AY177" i="16"/>
  <c r="BI177" i="16"/>
  <c r="AS177" i="16"/>
  <c r="BG177" i="16"/>
  <c r="AR177" i="16"/>
  <c r="BN177" i="16"/>
  <c r="AT177" i="16"/>
  <c r="BL177" i="16"/>
  <c r="AQ177" i="16"/>
  <c r="BF177" i="16"/>
  <c r="BE177" i="16"/>
  <c r="BD177" i="16"/>
  <c r="AX177" i="16"/>
  <c r="AU177" i="16"/>
  <c r="BS177" i="16"/>
  <c r="AP177" i="16"/>
  <c r="BQ177" i="16"/>
  <c r="BP177" i="16"/>
  <c r="BO177" i="16"/>
  <c r="BR187" i="16"/>
  <c r="BF187" i="16"/>
  <c r="AT187" i="16"/>
  <c r="BK187" i="16"/>
  <c r="AX187" i="16"/>
  <c r="BJ187" i="16"/>
  <c r="AW187" i="16"/>
  <c r="BN187" i="16"/>
  <c r="AY187" i="16"/>
  <c r="BM187" i="16"/>
  <c r="AU187" i="16"/>
  <c r="BQ187" i="16"/>
  <c r="AZ187" i="16"/>
  <c r="BP187" i="16"/>
  <c r="AV187" i="16"/>
  <c r="BB187" i="16"/>
  <c r="BA187" i="16"/>
  <c r="BI187" i="16"/>
  <c r="BH187" i="16"/>
  <c r="BG187" i="16"/>
  <c r="BE187" i="16"/>
  <c r="BD187" i="16"/>
  <c r="BC187" i="16"/>
  <c r="AS187" i="16"/>
  <c r="AR187" i="16"/>
  <c r="AQ187" i="16"/>
  <c r="AZ6" i="16"/>
  <c r="AZ8" i="16"/>
  <c r="AZ10" i="16"/>
  <c r="AZ12" i="16"/>
  <c r="AZ14" i="16"/>
  <c r="AZ16" i="16"/>
  <c r="AZ18" i="16"/>
  <c r="AZ20" i="16"/>
  <c r="AZ22" i="16"/>
  <c r="AZ24" i="16"/>
  <c r="AZ26" i="16"/>
  <c r="AZ28" i="16"/>
  <c r="AZ30" i="16"/>
  <c r="AZ32" i="16"/>
  <c r="AZ34" i="16"/>
  <c r="AZ36" i="16"/>
  <c r="AZ38" i="16"/>
  <c r="AZ40" i="16"/>
  <c r="AZ42" i="16"/>
  <c r="AZ44" i="16"/>
  <c r="AZ46" i="16"/>
  <c r="AZ48" i="16"/>
  <c r="AZ50" i="16"/>
  <c r="AZ52" i="16"/>
  <c r="AZ54" i="16"/>
  <c r="AZ56" i="16"/>
  <c r="AZ58" i="16"/>
  <c r="AZ60" i="16"/>
  <c r="AZ62" i="16"/>
  <c r="AZ64" i="16"/>
  <c r="AZ66" i="16"/>
  <c r="AZ68" i="16"/>
  <c r="AZ70" i="16"/>
  <c r="AZ72" i="16"/>
  <c r="AZ74" i="16"/>
  <c r="AZ76" i="16"/>
  <c r="AZ78" i="16"/>
  <c r="AZ80" i="16"/>
  <c r="AZ82" i="16"/>
  <c r="AZ84" i="16"/>
  <c r="AZ86" i="16"/>
  <c r="BC88" i="16"/>
  <c r="BK93" i="16"/>
  <c r="AY93" i="16"/>
  <c r="BJ93" i="16"/>
  <c r="AX93" i="16"/>
  <c r="BB93" i="16"/>
  <c r="BP93" i="16"/>
  <c r="BC96" i="16"/>
  <c r="BK101" i="16"/>
  <c r="AY101" i="16"/>
  <c r="BJ101" i="16"/>
  <c r="AX101" i="16"/>
  <c r="BB101" i="16"/>
  <c r="BP101" i="16"/>
  <c r="BC104" i="16"/>
  <c r="AQ110" i="16"/>
  <c r="BH110" i="16"/>
  <c r="BH111" i="16"/>
  <c r="AV111" i="16"/>
  <c r="BR111" i="16"/>
  <c r="BE111" i="16"/>
  <c r="AR111" i="16"/>
  <c r="BQ111" i="16"/>
  <c r="BD111" i="16"/>
  <c r="AQ111" i="16"/>
  <c r="BC111" i="16"/>
  <c r="AT132" i="16"/>
  <c r="AP136" i="16"/>
  <c r="BQ141" i="16"/>
  <c r="BE141" i="16"/>
  <c r="AS141" i="16"/>
  <c r="BP141" i="16"/>
  <c r="BD141" i="16"/>
  <c r="AR141" i="16"/>
  <c r="BM141" i="16"/>
  <c r="AY141" i="16"/>
  <c r="BL141" i="16"/>
  <c r="AX141" i="16"/>
  <c r="BB141" i="16"/>
  <c r="BN141" i="16"/>
  <c r="AU141" i="16"/>
  <c r="BK141" i="16"/>
  <c r="AT141" i="16"/>
  <c r="BJ141" i="16"/>
  <c r="AQ141" i="16"/>
  <c r="BF141" i="16"/>
  <c r="BC141" i="16"/>
  <c r="BK156" i="16"/>
  <c r="AY156" i="16"/>
  <c r="BJ156" i="16"/>
  <c r="AX156" i="16"/>
  <c r="BG156" i="16"/>
  <c r="AS156" i="16"/>
  <c r="BF156" i="16"/>
  <c r="AR156" i="16"/>
  <c r="BO156" i="16"/>
  <c r="AW156" i="16"/>
  <c r="BN156" i="16"/>
  <c r="AV156" i="16"/>
  <c r="BD156" i="16"/>
  <c r="BC156" i="16"/>
  <c r="BB156" i="16"/>
  <c r="BR156" i="16"/>
  <c r="AQ156" i="16"/>
  <c r="BQ156" i="16"/>
  <c r="AP156" i="16"/>
  <c r="BP156" i="16"/>
  <c r="BQ161" i="16"/>
  <c r="BE161" i="16"/>
  <c r="AS161" i="16"/>
  <c r="BP161" i="16"/>
  <c r="BD161" i="16"/>
  <c r="AR161" i="16"/>
  <c r="BG161" i="16"/>
  <c r="AQ161" i="16"/>
  <c r="BF161" i="16"/>
  <c r="AP161" i="16"/>
  <c r="BJ161" i="16"/>
  <c r="AT161" i="16"/>
  <c r="BI161" i="16"/>
  <c r="AY161" i="16"/>
  <c r="BR161" i="16"/>
  <c r="AX161" i="16"/>
  <c r="BO161" i="16"/>
  <c r="AW161" i="16"/>
  <c r="BB161" i="16"/>
  <c r="BA161" i="16"/>
  <c r="AZ161" i="16"/>
  <c r="AP190" i="16"/>
  <c r="BR200" i="16"/>
  <c r="BF200" i="16"/>
  <c r="AT200" i="16"/>
  <c r="BO200" i="16"/>
  <c r="BC200" i="16"/>
  <c r="AQ200" i="16"/>
  <c r="BD200" i="16"/>
  <c r="BL200" i="16"/>
  <c r="AW200" i="16"/>
  <c r="BK200" i="16"/>
  <c r="AV200" i="16"/>
  <c r="BA200" i="16"/>
  <c r="BB200" i="16"/>
  <c r="AZ200" i="16"/>
  <c r="AY200" i="16"/>
  <c r="BH200" i="16"/>
  <c r="BG200" i="16"/>
  <c r="AU200" i="16"/>
  <c r="AS200" i="16"/>
  <c r="AR200" i="16"/>
  <c r="BQ200" i="16"/>
  <c r="BP200" i="16"/>
  <c r="BN200" i="16"/>
  <c r="BI117" i="16"/>
  <c r="AW117" i="16"/>
  <c r="BH117" i="16"/>
  <c r="AV117" i="16"/>
  <c r="BB117" i="16"/>
  <c r="BP117" i="16"/>
  <c r="BO122" i="16"/>
  <c r="BC122" i="16"/>
  <c r="AQ122" i="16"/>
  <c r="BN122" i="16"/>
  <c r="BB122" i="16"/>
  <c r="AP122" i="16"/>
  <c r="BD122" i="16"/>
  <c r="BR122" i="16"/>
  <c r="BQ137" i="16"/>
  <c r="BE137" i="16"/>
  <c r="AS137" i="16"/>
  <c r="BP137" i="16"/>
  <c r="BD137" i="16"/>
  <c r="AR137" i="16"/>
  <c r="BG137" i="16"/>
  <c r="AQ137" i="16"/>
  <c r="BF137" i="16"/>
  <c r="AP137" i="16"/>
  <c r="BL137" i="16"/>
  <c r="AV137" i="16"/>
  <c r="BB137" i="16"/>
  <c r="BA137" i="16"/>
  <c r="AZ137" i="16"/>
  <c r="BM137" i="16"/>
  <c r="BI160" i="16"/>
  <c r="BN173" i="16"/>
  <c r="BB173" i="16"/>
  <c r="AP173" i="16"/>
  <c r="BH173" i="16"/>
  <c r="AU173" i="16"/>
  <c r="BL173" i="16"/>
  <c r="AX173" i="16"/>
  <c r="BK173" i="16"/>
  <c r="AW173" i="16"/>
  <c r="BG173" i="16"/>
  <c r="AQ173" i="16"/>
  <c r="BF173" i="16"/>
  <c r="BA173" i="16"/>
  <c r="AZ173" i="16"/>
  <c r="BR173" i="16"/>
  <c r="AY173" i="16"/>
  <c r="BC173" i="16"/>
  <c r="AV173" i="16"/>
  <c r="AT173" i="16"/>
  <c r="BR194" i="16"/>
  <c r="BF194" i="16"/>
  <c r="AT194" i="16"/>
  <c r="BO194" i="16"/>
  <c r="BC194" i="16"/>
  <c r="AQ194" i="16"/>
  <c r="BN194" i="16"/>
  <c r="AZ194" i="16"/>
  <c r="BL194" i="16"/>
  <c r="AW194" i="16"/>
  <c r="BK194" i="16"/>
  <c r="AV194" i="16"/>
  <c r="BA194" i="16"/>
  <c r="BM194" i="16"/>
  <c r="AR194" i="16"/>
  <c r="BH194" i="16"/>
  <c r="BG194" i="16"/>
  <c r="BI194" i="16"/>
  <c r="BE194" i="16"/>
  <c r="BP194" i="16"/>
  <c r="BJ194" i="16"/>
  <c r="BD194" i="16"/>
  <c r="AS194" i="16"/>
  <c r="AP194" i="16"/>
  <c r="BC117" i="16"/>
  <c r="BQ117" i="16"/>
  <c r="BE122" i="16"/>
  <c r="BN137" i="16"/>
  <c r="BK142" i="16"/>
  <c r="AY142" i="16"/>
  <c r="BJ142" i="16"/>
  <c r="AX142" i="16"/>
  <c r="BR142" i="16"/>
  <c r="BD142" i="16"/>
  <c r="AP142" i="16"/>
  <c r="BQ142" i="16"/>
  <c r="BC142" i="16"/>
  <c r="BE142" i="16"/>
  <c r="BA142" i="16"/>
  <c r="BS142" i="16"/>
  <c r="AZ142" i="16"/>
  <c r="BP142" i="16"/>
  <c r="AW142" i="16"/>
  <c r="BL142" i="16"/>
  <c r="BK146" i="16"/>
  <c r="AY146" i="16"/>
  <c r="BJ146" i="16"/>
  <c r="AX146" i="16"/>
  <c r="BL146" i="16"/>
  <c r="AV146" i="16"/>
  <c r="BI146" i="16"/>
  <c r="AU146" i="16"/>
  <c r="BN146" i="16"/>
  <c r="AT146" i="16"/>
  <c r="BQ146" i="16"/>
  <c r="AZ146" i="16"/>
  <c r="BP146" i="16"/>
  <c r="AW146" i="16"/>
  <c r="BO146" i="16"/>
  <c r="AS146" i="16"/>
  <c r="BH146" i="16"/>
  <c r="AR173" i="16"/>
  <c r="AU194" i="16"/>
  <c r="BK160" i="16"/>
  <c r="AY160" i="16"/>
  <c r="BJ160" i="16"/>
  <c r="AX160" i="16"/>
  <c r="BO160" i="16"/>
  <c r="BA160" i="16"/>
  <c r="BN160" i="16"/>
  <c r="AZ160" i="16"/>
  <c r="BF160" i="16"/>
  <c r="AP160" i="16"/>
  <c r="BE160" i="16"/>
  <c r="BC160" i="16"/>
  <c r="BB160" i="16"/>
  <c r="BS160" i="16"/>
  <c r="AW160" i="16"/>
  <c r="BM160" i="16"/>
  <c r="BQ133" i="16"/>
  <c r="BE133" i="16"/>
  <c r="AS133" i="16"/>
  <c r="BP133" i="16"/>
  <c r="BD133" i="16"/>
  <c r="AR133" i="16"/>
  <c r="BM133" i="16"/>
  <c r="AY133" i="16"/>
  <c r="BL133" i="16"/>
  <c r="AX133" i="16"/>
  <c r="BC133" i="16"/>
  <c r="BG133" i="16"/>
  <c r="BQ143" i="16"/>
  <c r="BE143" i="16"/>
  <c r="AS143" i="16"/>
  <c r="BP143" i="16"/>
  <c r="BD143" i="16"/>
  <c r="AR143" i="16"/>
  <c r="BJ143" i="16"/>
  <c r="AV143" i="16"/>
  <c r="BI143" i="16"/>
  <c r="AU143" i="16"/>
  <c r="BG143" i="16"/>
  <c r="BH143" i="16"/>
  <c r="BK148" i="16"/>
  <c r="AY148" i="16"/>
  <c r="BJ148" i="16"/>
  <c r="AX148" i="16"/>
  <c r="BG148" i="16"/>
  <c r="AS148" i="16"/>
  <c r="BF148" i="16"/>
  <c r="AR148" i="16"/>
  <c r="BO148" i="16"/>
  <c r="AW148" i="16"/>
  <c r="BE148" i="16"/>
  <c r="BK152" i="16"/>
  <c r="AY152" i="16"/>
  <c r="BJ152" i="16"/>
  <c r="AX152" i="16"/>
  <c r="BO152" i="16"/>
  <c r="BA152" i="16"/>
  <c r="BN152" i="16"/>
  <c r="AZ152" i="16"/>
  <c r="BG152" i="16"/>
  <c r="AQ152" i="16"/>
  <c r="BF152" i="16"/>
  <c r="AP152" i="16"/>
  <c r="BH152" i="16"/>
  <c r="BN165" i="16"/>
  <c r="BB165" i="16"/>
  <c r="AP165" i="16"/>
  <c r="BM165" i="16"/>
  <c r="AZ165" i="16"/>
  <c r="BL165" i="16"/>
  <c r="AY165" i="16"/>
  <c r="BI165" i="16"/>
  <c r="AT165" i="16"/>
  <c r="BH165" i="16"/>
  <c r="AS165" i="16"/>
  <c r="BK165" i="16"/>
  <c r="AR165" i="16"/>
  <c r="BJ165" i="16"/>
  <c r="AQ165" i="16"/>
  <c r="BO165" i="16"/>
  <c r="BH133" i="16"/>
  <c r="AP143" i="16"/>
  <c r="BK143" i="16"/>
  <c r="BH148" i="16"/>
  <c r="BK150" i="16"/>
  <c r="AY150" i="16"/>
  <c r="BJ150" i="16"/>
  <c r="AX150" i="16"/>
  <c r="BR150" i="16"/>
  <c r="BD150" i="16"/>
  <c r="AP150" i="16"/>
  <c r="BQ150" i="16"/>
  <c r="BC150" i="16"/>
  <c r="BB150" i="16"/>
  <c r="BG150" i="16"/>
  <c r="BI152" i="16"/>
  <c r="BP165" i="16"/>
  <c r="BN180" i="16"/>
  <c r="BB180" i="16"/>
  <c r="AP180" i="16"/>
  <c r="BH180" i="16"/>
  <c r="AU180" i="16"/>
  <c r="BO180" i="16"/>
  <c r="AZ180" i="16"/>
  <c r="BM180" i="16"/>
  <c r="AX180" i="16"/>
  <c r="BL180" i="16"/>
  <c r="AW180" i="16"/>
  <c r="BR180" i="16"/>
  <c r="AY180" i="16"/>
  <c r="BQ180" i="16"/>
  <c r="AV180" i="16"/>
  <c r="BE180" i="16"/>
  <c r="BD180" i="16"/>
  <c r="BC180" i="16"/>
  <c r="BP180" i="16"/>
  <c r="BN182" i="16"/>
  <c r="BB182" i="16"/>
  <c r="AP182" i="16"/>
  <c r="BG182" i="16"/>
  <c r="AT182" i="16"/>
  <c r="BK182" i="16"/>
  <c r="AW182" i="16"/>
  <c r="BF182" i="16"/>
  <c r="AQ182" i="16"/>
  <c r="BE182" i="16"/>
  <c r="BP182" i="16"/>
  <c r="AX182" i="16"/>
  <c r="BO182" i="16"/>
  <c r="AV182" i="16"/>
  <c r="BC182" i="16"/>
  <c r="BA182" i="16"/>
  <c r="AZ182" i="16"/>
  <c r="BR182" i="16"/>
  <c r="BN184" i="16"/>
  <c r="BB184" i="16"/>
  <c r="AP184" i="16"/>
  <c r="BM184" i="16"/>
  <c r="BA184" i="16"/>
  <c r="BP184" i="16"/>
  <c r="AZ184" i="16"/>
  <c r="BR184" i="16"/>
  <c r="BC184" i="16"/>
  <c r="BH184" i="16"/>
  <c r="AR184" i="16"/>
  <c r="BG184" i="16"/>
  <c r="AQ184" i="16"/>
  <c r="AX184" i="16"/>
  <c r="AW184" i="16"/>
  <c r="BE184" i="16"/>
  <c r="BD184" i="16"/>
  <c r="AY184" i="16"/>
  <c r="AP133" i="16"/>
  <c r="BI133" i="16"/>
  <c r="AQ143" i="16"/>
  <c r="BL143" i="16"/>
  <c r="BQ145" i="16"/>
  <c r="BE145" i="16"/>
  <c r="AS145" i="16"/>
  <c r="BP145" i="16"/>
  <c r="BD145" i="16"/>
  <c r="AR145" i="16"/>
  <c r="BG145" i="16"/>
  <c r="AQ145" i="16"/>
  <c r="BF145" i="16"/>
  <c r="AP145" i="16"/>
  <c r="BK145" i="16"/>
  <c r="AU145" i="16"/>
  <c r="BI145" i="16"/>
  <c r="AP148" i="16"/>
  <c r="BI148" i="16"/>
  <c r="AQ150" i="16"/>
  <c r="BH150" i="16"/>
  <c r="AR152" i="16"/>
  <c r="BL152" i="16"/>
  <c r="AU165" i="16"/>
  <c r="BQ165" i="16"/>
  <c r="BN174" i="16"/>
  <c r="BB174" i="16"/>
  <c r="AP174" i="16"/>
  <c r="BK174" i="16"/>
  <c r="AX174" i="16"/>
  <c r="BJ174" i="16"/>
  <c r="AV174" i="16"/>
  <c r="BF174" i="16"/>
  <c r="AQ174" i="16"/>
  <c r="BE174" i="16"/>
  <c r="BO174" i="16"/>
  <c r="AU174" i="16"/>
  <c r="BM174" i="16"/>
  <c r="AT174" i="16"/>
  <c r="AZ174" i="16"/>
  <c r="AY174" i="16"/>
  <c r="BR174" i="16"/>
  <c r="AW174" i="16"/>
  <c r="AR182" i="16"/>
  <c r="AS184" i="16"/>
  <c r="BR192" i="16"/>
  <c r="BF192" i="16"/>
  <c r="AT192" i="16"/>
  <c r="BO192" i="16"/>
  <c r="BC192" i="16"/>
  <c r="AQ192" i="16"/>
  <c r="BD192" i="16"/>
  <c r="BH192" i="16"/>
  <c r="AR192" i="16"/>
  <c r="BG192" i="16"/>
  <c r="AP192" i="16"/>
  <c r="BM192" i="16"/>
  <c r="AV192" i="16"/>
  <c r="BQ192" i="16"/>
  <c r="AX192" i="16"/>
  <c r="BE192" i="16"/>
  <c r="BB192" i="16"/>
  <c r="BL192" i="16"/>
  <c r="BK192" i="16"/>
  <c r="BK134" i="16"/>
  <c r="AY134" i="16"/>
  <c r="BJ134" i="16"/>
  <c r="AX134" i="16"/>
  <c r="BR134" i="16"/>
  <c r="BD134" i="16"/>
  <c r="AP134" i="16"/>
  <c r="BQ134" i="16"/>
  <c r="BC134" i="16"/>
  <c r="BF134" i="16"/>
  <c r="BQ151" i="16"/>
  <c r="BE151" i="16"/>
  <c r="AS151" i="16"/>
  <c r="BP151" i="16"/>
  <c r="BD151" i="16"/>
  <c r="AR151" i="16"/>
  <c r="BJ151" i="16"/>
  <c r="AV151" i="16"/>
  <c r="BI151" i="16"/>
  <c r="AU151" i="16"/>
  <c r="BF151" i="16"/>
  <c r="BH168" i="16"/>
  <c r="AV168" i="16"/>
  <c r="BK168" i="16"/>
  <c r="AX168" i="16"/>
  <c r="BN168" i="16"/>
  <c r="AZ168" i="16"/>
  <c r="BM168" i="16"/>
  <c r="AY168" i="16"/>
  <c r="BO168" i="16"/>
  <c r="AU168" i="16"/>
  <c r="BL168" i="16"/>
  <c r="AT168" i="16"/>
  <c r="BF168" i="16"/>
  <c r="BR185" i="16"/>
  <c r="BF185" i="16"/>
  <c r="AT185" i="16"/>
  <c r="BM185" i="16"/>
  <c r="AZ185" i="16"/>
  <c r="BL185" i="16"/>
  <c r="AY185" i="16"/>
  <c r="BJ185" i="16"/>
  <c r="AU185" i="16"/>
  <c r="BS185" i="16"/>
  <c r="BB185" i="16"/>
  <c r="BO185" i="16"/>
  <c r="AV185" i="16"/>
  <c r="BN185" i="16"/>
  <c r="AS185" i="16"/>
  <c r="AX185" i="16"/>
  <c r="AW185" i="16"/>
  <c r="BK185" i="16"/>
  <c r="AS192" i="16"/>
  <c r="BQ159" i="16"/>
  <c r="BE159" i="16"/>
  <c r="AS159" i="16"/>
  <c r="BP159" i="16"/>
  <c r="BD159" i="16"/>
  <c r="AR159" i="16"/>
  <c r="BJ159" i="16"/>
  <c r="AV159" i="16"/>
  <c r="BI159" i="16"/>
  <c r="AU159" i="16"/>
  <c r="BF159" i="16"/>
  <c r="AU192" i="16"/>
  <c r="BR202" i="16"/>
  <c r="BF202" i="16"/>
  <c r="AT202" i="16"/>
  <c r="BO202" i="16"/>
  <c r="BC202" i="16"/>
  <c r="AQ202" i="16"/>
  <c r="BN202" i="16"/>
  <c r="AZ202" i="16"/>
  <c r="BB202" i="16"/>
  <c r="BQ202" i="16"/>
  <c r="BA202" i="16"/>
  <c r="BI202" i="16"/>
  <c r="AP202" i="16"/>
  <c r="AW202" i="16"/>
  <c r="BG202" i="16"/>
  <c r="BE202" i="16"/>
  <c r="BH202" i="16"/>
  <c r="BD202" i="16"/>
  <c r="BP202" i="16"/>
  <c r="BA131" i="16"/>
  <c r="BA139" i="16"/>
  <c r="BA147" i="16"/>
  <c r="BA155" i="16"/>
  <c r="BS172" i="16"/>
  <c r="BS181" i="16"/>
  <c r="BQ131" i="16"/>
  <c r="BE131" i="16"/>
  <c r="AS131" i="16"/>
  <c r="BP131" i="16"/>
  <c r="BD131" i="16"/>
  <c r="AR131" i="16"/>
  <c r="BB131" i="16"/>
  <c r="BR131" i="16"/>
  <c r="BQ139" i="16"/>
  <c r="BE139" i="16"/>
  <c r="AS139" i="16"/>
  <c r="BP139" i="16"/>
  <c r="BD139" i="16"/>
  <c r="AR139" i="16"/>
  <c r="BB139" i="16"/>
  <c r="BR139" i="16"/>
  <c r="BQ147" i="16"/>
  <c r="BE147" i="16"/>
  <c r="AS147" i="16"/>
  <c r="BP147" i="16"/>
  <c r="BD147" i="16"/>
  <c r="AR147" i="16"/>
  <c r="BB147" i="16"/>
  <c r="BR147" i="16"/>
  <c r="BQ155" i="16"/>
  <c r="BE155" i="16"/>
  <c r="AS155" i="16"/>
  <c r="BP155" i="16"/>
  <c r="BD155" i="16"/>
  <c r="AR155" i="16"/>
  <c r="BB155" i="16"/>
  <c r="BR155" i="16"/>
  <c r="BH172" i="16"/>
  <c r="AV172" i="16"/>
  <c r="BI172" i="16"/>
  <c r="AU172" i="16"/>
  <c r="BF172" i="16"/>
  <c r="AR172" i="16"/>
  <c r="BE172" i="16"/>
  <c r="AQ172" i="16"/>
  <c r="BD172" i="16"/>
  <c r="BH181" i="16"/>
  <c r="AV181" i="16"/>
  <c r="BG181" i="16"/>
  <c r="AT181" i="16"/>
  <c r="BE181" i="16"/>
  <c r="AQ181" i="16"/>
  <c r="BK181" i="16"/>
  <c r="AU181" i="16"/>
  <c r="BJ181" i="16"/>
  <c r="AS181" i="16"/>
  <c r="BF181" i="16"/>
  <c r="BH162" i="16"/>
  <c r="AV162" i="16"/>
  <c r="BA162" i="16"/>
  <c r="BN162" i="16"/>
  <c r="BH166" i="16"/>
  <c r="AV166" i="16"/>
  <c r="BL166" i="16"/>
  <c r="AY166" i="16"/>
  <c r="BB166" i="16"/>
  <c r="BP166" i="16"/>
  <c r="BN178" i="16"/>
  <c r="BB178" i="16"/>
  <c r="AP178" i="16"/>
  <c r="BI178" i="16"/>
  <c r="AV178" i="16"/>
  <c r="BR178" i="16"/>
  <c r="BD178" i="16"/>
  <c r="BE178" i="16"/>
  <c r="BR196" i="16"/>
  <c r="BF196" i="16"/>
  <c r="AT196" i="16"/>
  <c r="BO196" i="16"/>
  <c r="BC196" i="16"/>
  <c r="AQ196" i="16"/>
  <c r="BK196" i="16"/>
  <c r="AW196" i="16"/>
  <c r="BB196" i="16"/>
  <c r="BQ196" i="16"/>
  <c r="BA196" i="16"/>
  <c r="BH196" i="16"/>
  <c r="BJ196" i="16"/>
  <c r="AP196" i="16"/>
  <c r="BL196" i="16"/>
  <c r="BR204" i="16"/>
  <c r="BF204" i="16"/>
  <c r="AT204" i="16"/>
  <c r="BO204" i="16"/>
  <c r="BC204" i="16"/>
  <c r="AQ204" i="16"/>
  <c r="BK204" i="16"/>
  <c r="AW204" i="16"/>
  <c r="BH204" i="16"/>
  <c r="AR204" i="16"/>
  <c r="BG204" i="16"/>
  <c r="AP204" i="16"/>
  <c r="BQ204" i="16"/>
  <c r="AY204" i="16"/>
  <c r="BP204" i="16"/>
  <c r="AV204" i="16"/>
  <c r="BL204" i="16"/>
  <c r="BB162" i="16"/>
  <c r="BO162" i="16"/>
  <c r="BN163" i="16"/>
  <c r="BB163" i="16"/>
  <c r="AP163" i="16"/>
  <c r="BA163" i="16"/>
  <c r="BO163" i="16"/>
  <c r="BH164" i="16"/>
  <c r="AV164" i="16"/>
  <c r="BA164" i="16"/>
  <c r="BN164" i="16"/>
  <c r="BC166" i="16"/>
  <c r="BQ166" i="16"/>
  <c r="AQ178" i="16"/>
  <c r="BF178" i="16"/>
  <c r="BH183" i="16"/>
  <c r="AV183" i="16"/>
  <c r="BG183" i="16"/>
  <c r="AU183" i="16"/>
  <c r="BJ183" i="16"/>
  <c r="AT183" i="16"/>
  <c r="BD183" i="16"/>
  <c r="BE183" i="16"/>
  <c r="AR196" i="16"/>
  <c r="BM196" i="16"/>
  <c r="BM204" i="16"/>
  <c r="BH175" i="16"/>
  <c r="AV175" i="16"/>
  <c r="BK175" i="16"/>
  <c r="AX175" i="16"/>
  <c r="BB175" i="16"/>
  <c r="BP175" i="16"/>
  <c r="AZ186" i="16"/>
  <c r="AZ188" i="16"/>
  <c r="AW191" i="16"/>
  <c r="BI191" i="16"/>
  <c r="AW193" i="16"/>
  <c r="BI193" i="16"/>
  <c r="AW195" i="16"/>
  <c r="BI195" i="16"/>
  <c r="AW197" i="16"/>
  <c r="BI197" i="16"/>
  <c r="AW199" i="16"/>
  <c r="BI199" i="16"/>
  <c r="AW201" i="16"/>
  <c r="BI201" i="16"/>
  <c r="AW203" i="16"/>
  <c r="BI203" i="16"/>
  <c r="AZ191" i="16"/>
  <c r="AZ193" i="16"/>
  <c r="AZ195" i="16"/>
  <c r="AZ197" i="16"/>
  <c r="AZ199" i="16"/>
  <c r="AZ201" i="16"/>
  <c r="AZ203" i="16"/>
  <c r="BS53" i="14"/>
  <c r="BL64" i="14"/>
  <c r="BK64" i="14"/>
  <c r="AX64" i="14"/>
  <c r="BI64" i="14"/>
  <c r="AV64" i="14"/>
  <c r="BH64" i="14"/>
  <c r="AU64" i="14"/>
  <c r="BQ64" i="14"/>
  <c r="BA64" i="14"/>
  <c r="BP64" i="14"/>
  <c r="AY64" i="14"/>
  <c r="BO64" i="14"/>
  <c r="AW64" i="14"/>
  <c r="BM64" i="14"/>
  <c r="BN64" i="14"/>
  <c r="AT64" i="14"/>
  <c r="AS64" i="14"/>
  <c r="BF64" i="14"/>
  <c r="AP64" i="14"/>
  <c r="AQ17" i="14"/>
  <c r="AT52" i="14"/>
  <c r="AR57" i="14"/>
  <c r="BC59" i="14"/>
  <c r="BB64" i="14"/>
  <c r="BL78" i="14"/>
  <c r="BM78" i="14"/>
  <c r="AY78" i="14"/>
  <c r="BK78" i="14"/>
  <c r="AW78" i="14"/>
  <c r="BI78" i="14"/>
  <c r="AU78" i="14"/>
  <c r="BH78" i="14"/>
  <c r="AT78" i="14"/>
  <c r="BD78" i="14"/>
  <c r="BC78" i="14"/>
  <c r="BS78" i="14"/>
  <c r="BB78" i="14"/>
  <c r="AX78" i="14"/>
  <c r="BR78" i="14"/>
  <c r="BA78" i="14"/>
  <c r="BQ78" i="14"/>
  <c r="BN78" i="14"/>
  <c r="AR78" i="14"/>
  <c r="BJ78" i="14"/>
  <c r="AQ78" i="14"/>
  <c r="BL82" i="14"/>
  <c r="BJ82" i="14"/>
  <c r="AW82" i="14"/>
  <c r="BR82" i="14"/>
  <c r="BD82" i="14"/>
  <c r="AP82" i="14"/>
  <c r="BP82" i="14"/>
  <c r="BB82" i="14"/>
  <c r="BO82" i="14"/>
  <c r="BA82" i="14"/>
  <c r="BC82" i="14"/>
  <c r="AY82" i="14"/>
  <c r="BS82" i="14"/>
  <c r="AX82" i="14"/>
  <c r="BN82" i="14"/>
  <c r="BQ82" i="14"/>
  <c r="AV82" i="14"/>
  <c r="AU82" i="14"/>
  <c r="BI82" i="14"/>
  <c r="AR82" i="14"/>
  <c r="BH82" i="14"/>
  <c r="AQ82" i="14"/>
  <c r="BC87" i="14"/>
  <c r="AV94" i="14"/>
  <c r="AU118" i="14"/>
  <c r="BH118" i="14"/>
  <c r="AV118" i="14"/>
  <c r="AT118" i="14"/>
  <c r="BP118" i="14"/>
  <c r="AW118" i="14"/>
  <c r="BS128" i="14"/>
  <c r="AZ128" i="14"/>
  <c r="BN128" i="14"/>
  <c r="AW128" i="14"/>
  <c r="AY128" i="14"/>
  <c r="AX128" i="14"/>
  <c r="BA128" i="14"/>
  <c r="AT128" i="14"/>
  <c r="AS128" i="14"/>
  <c r="BR128" i="14"/>
  <c r="AP128" i="14"/>
  <c r="BH128" i="14"/>
  <c r="BE128" i="14"/>
  <c r="BB128" i="14"/>
  <c r="BQ128" i="14"/>
  <c r="BM128" i="14"/>
  <c r="BL128" i="14"/>
  <c r="BG128" i="14"/>
  <c r="BK128" i="14"/>
  <c r="AW17" i="14"/>
  <c r="BL38" i="14"/>
  <c r="BI38" i="14"/>
  <c r="AV38" i="14"/>
  <c r="BG38" i="14"/>
  <c r="AT38" i="14"/>
  <c r="BF38" i="14"/>
  <c r="AS38" i="14"/>
  <c r="BD38" i="14"/>
  <c r="BC38" i="14"/>
  <c r="BR38" i="14"/>
  <c r="BB38" i="14"/>
  <c r="BP38" i="14"/>
  <c r="BQ38" i="14"/>
  <c r="BA38" i="14"/>
  <c r="AY38" i="14"/>
  <c r="BM38" i="14"/>
  <c r="AU38" i="14"/>
  <c r="BL44" i="14"/>
  <c r="BG44" i="14"/>
  <c r="AT44" i="14"/>
  <c r="BR44" i="14"/>
  <c r="BE44" i="14"/>
  <c r="AR44" i="14"/>
  <c r="BQ44" i="14"/>
  <c r="BD44" i="14"/>
  <c r="AQ44" i="14"/>
  <c r="BC44" i="14"/>
  <c r="BB44" i="14"/>
  <c r="BS44" i="14"/>
  <c r="BA44" i="14"/>
  <c r="BO44" i="14"/>
  <c r="BP44" i="14"/>
  <c r="AY44" i="14"/>
  <c r="AX44" i="14"/>
  <c r="BK44" i="14"/>
  <c r="AU44" i="14"/>
  <c r="BL50" i="14"/>
  <c r="BI50" i="14"/>
  <c r="AV50" i="14"/>
  <c r="BG50" i="14"/>
  <c r="AT50" i="14"/>
  <c r="BF50" i="14"/>
  <c r="AS50" i="14"/>
  <c r="BO50" i="14"/>
  <c r="AX50" i="14"/>
  <c r="BN50" i="14"/>
  <c r="AW50" i="14"/>
  <c r="BM50" i="14"/>
  <c r="AU50" i="14"/>
  <c r="BJ50" i="14"/>
  <c r="BK50" i="14"/>
  <c r="AR50" i="14"/>
  <c r="AQ50" i="14"/>
  <c r="BD50" i="14"/>
  <c r="AV52" i="14"/>
  <c r="BL56" i="14"/>
  <c r="BS56" i="14"/>
  <c r="BF56" i="14"/>
  <c r="AS56" i="14"/>
  <c r="BQ56" i="14"/>
  <c r="BD56" i="14"/>
  <c r="AQ56" i="14"/>
  <c r="BP56" i="14"/>
  <c r="BC56" i="14"/>
  <c r="AP56" i="14"/>
  <c r="BO56" i="14"/>
  <c r="AX56" i="14"/>
  <c r="BN56" i="14"/>
  <c r="AW56" i="14"/>
  <c r="BJ56" i="14"/>
  <c r="BM56" i="14"/>
  <c r="AV56" i="14"/>
  <c r="BK56" i="14"/>
  <c r="AU56" i="14"/>
  <c r="AT56" i="14"/>
  <c r="BG56" i="14"/>
  <c r="AU57" i="14"/>
  <c r="BD59" i="14"/>
  <c r="BC62" i="14"/>
  <c r="BC64" i="14"/>
  <c r="AP78" i="14"/>
  <c r="AS82" i="14"/>
  <c r="BP85" i="14"/>
  <c r="BO85" i="14"/>
  <c r="AZ85" i="14"/>
  <c r="AY85" i="14"/>
  <c r="BD87" i="14"/>
  <c r="BC94" i="14"/>
  <c r="BO97" i="14"/>
  <c r="BN97" i="14"/>
  <c r="BL108" i="14"/>
  <c r="BP108" i="14"/>
  <c r="BC108" i="14"/>
  <c r="BM108" i="14"/>
  <c r="BN108" i="14"/>
  <c r="AX108" i="14"/>
  <c r="BK108" i="14"/>
  <c r="AW108" i="14"/>
  <c r="BO108" i="14"/>
  <c r="AU108" i="14"/>
  <c r="BJ108" i="14"/>
  <c r="AT108" i="14"/>
  <c r="BI108" i="14"/>
  <c r="AS108" i="14"/>
  <c r="BH108" i="14"/>
  <c r="AR108" i="14"/>
  <c r="BG108" i="14"/>
  <c r="BE108" i="14"/>
  <c r="BD108" i="14"/>
  <c r="BA108" i="14"/>
  <c r="AY108" i="14"/>
  <c r="AV108" i="14"/>
  <c r="AP108" i="14"/>
  <c r="AQ108" i="14"/>
  <c r="BS108" i="14"/>
  <c r="BR108" i="14"/>
  <c r="BN123" i="14"/>
  <c r="AU123" i="14"/>
  <c r="BB123" i="14"/>
  <c r="BA123" i="14"/>
  <c r="BR123" i="14"/>
  <c r="BE123" i="14"/>
  <c r="BD123" i="14"/>
  <c r="BC123" i="14"/>
  <c r="BL195" i="14"/>
  <c r="BJ195" i="14"/>
  <c r="AW195" i="14"/>
  <c r="BI195" i="14"/>
  <c r="AV195" i="14"/>
  <c r="BH195" i="14"/>
  <c r="AU195" i="14"/>
  <c r="BG195" i="14"/>
  <c r="AT195" i="14"/>
  <c r="BR195" i="14"/>
  <c r="BA195" i="14"/>
  <c r="BO195" i="14"/>
  <c r="AS195" i="14"/>
  <c r="BF195" i="14"/>
  <c r="BE195" i="14"/>
  <c r="BD195" i="14"/>
  <c r="AY195" i="14"/>
  <c r="AX195" i="14"/>
  <c r="AR195" i="14"/>
  <c r="AQ195" i="14"/>
  <c r="BM195" i="14"/>
  <c r="BC195" i="14"/>
  <c r="BB195" i="14"/>
  <c r="BP195" i="14"/>
  <c r="BN195" i="14"/>
  <c r="BS22" i="14"/>
  <c r="BM25" i="14"/>
  <c r="BO25" i="14"/>
  <c r="AY25" i="14"/>
  <c r="BK25" i="14"/>
  <c r="AW25" i="14"/>
  <c r="BJ25" i="14"/>
  <c r="AV25" i="14"/>
  <c r="BB25" i="14"/>
  <c r="BR25" i="14"/>
  <c r="AX25" i="14"/>
  <c r="BQ25" i="14"/>
  <c r="AU25" i="14"/>
  <c r="BN25" i="14"/>
  <c r="BP25" i="14"/>
  <c r="AT25" i="14"/>
  <c r="AS25" i="14"/>
  <c r="BG25" i="14"/>
  <c r="AP25" i="14"/>
  <c r="AQ38" i="14"/>
  <c r="AS44" i="14"/>
  <c r="AY50" i="14"/>
  <c r="BG52" i="14"/>
  <c r="AY56" i="14"/>
  <c r="BJ57" i="14"/>
  <c r="BE64" i="14"/>
  <c r="AV78" i="14"/>
  <c r="BE82" i="14"/>
  <c r="BN85" i="14"/>
  <c r="BJ87" i="14"/>
  <c r="BJ91" i="14"/>
  <c r="AU91" i="14"/>
  <c r="BH91" i="14"/>
  <c r="AP91" i="14"/>
  <c r="BD91" i="14"/>
  <c r="BC91" i="14"/>
  <c r="BG91" i="14"/>
  <c r="BA91" i="14"/>
  <c r="AZ91" i="14"/>
  <c r="AX91" i="14"/>
  <c r="AY91" i="14"/>
  <c r="BN91" i="14"/>
  <c r="AR91" i="14"/>
  <c r="BM91" i="14"/>
  <c r="AQ91" i="14"/>
  <c r="BH94" i="14"/>
  <c r="BF108" i="14"/>
  <c r="BK195" i="14"/>
  <c r="BL62" i="14"/>
  <c r="BG62" i="14"/>
  <c r="AT62" i="14"/>
  <c r="BR62" i="14"/>
  <c r="BE62" i="14"/>
  <c r="AR62" i="14"/>
  <c r="BQ62" i="14"/>
  <c r="BD62" i="14"/>
  <c r="AQ62" i="14"/>
  <c r="BS62" i="14"/>
  <c r="BA62" i="14"/>
  <c r="BP62" i="14"/>
  <c r="AY62" i="14"/>
  <c r="AV62" i="14"/>
  <c r="BO62" i="14"/>
  <c r="AX62" i="14"/>
  <c r="BM62" i="14"/>
  <c r="BN62" i="14"/>
  <c r="AW62" i="14"/>
  <c r="BI62" i="14"/>
  <c r="AP62" i="14"/>
  <c r="AS62" i="14"/>
  <c r="BM17" i="14"/>
  <c r="BR17" i="14"/>
  <c r="BD17" i="14"/>
  <c r="AP17" i="14"/>
  <c r="BP17" i="14"/>
  <c r="BB17" i="14"/>
  <c r="BO17" i="14"/>
  <c r="AY17" i="14"/>
  <c r="BQ17" i="14"/>
  <c r="AV17" i="14"/>
  <c r="BN17" i="14"/>
  <c r="AU17" i="14"/>
  <c r="BK17" i="14"/>
  <c r="AT17" i="14"/>
  <c r="BI17" i="14"/>
  <c r="BJ17" i="14"/>
  <c r="AS17" i="14"/>
  <c r="AR17" i="14"/>
  <c r="BF17" i="14"/>
  <c r="AR52" i="14"/>
  <c r="AR64" i="14"/>
  <c r="BA87" i="14"/>
  <c r="BB101" i="14"/>
  <c r="BA101" i="14"/>
  <c r="AY101" i="14"/>
  <c r="AX101" i="14"/>
  <c r="AW101" i="14"/>
  <c r="BO101" i="14"/>
  <c r="BN101" i="14"/>
  <c r="BM101" i="14"/>
  <c r="BD101" i="14"/>
  <c r="BC101" i="14"/>
  <c r="AZ101" i="14"/>
  <c r="AX17" i="14"/>
  <c r="BD64" i="14"/>
  <c r="AS78" i="14"/>
  <c r="BG131" i="14"/>
  <c r="BF131" i="14"/>
  <c r="BE131" i="14"/>
  <c r="BD131" i="14"/>
  <c r="BE17" i="14"/>
  <c r="BD22" i="14"/>
  <c r="BB22" i="14"/>
  <c r="AZ22" i="14"/>
  <c r="AY22" i="14"/>
  <c r="AX22" i="14"/>
  <c r="AW22" i="14"/>
  <c r="AV22" i="14"/>
  <c r="BN22" i="14"/>
  <c r="BO22" i="14"/>
  <c r="AS22" i="14"/>
  <c r="AR22" i="14"/>
  <c r="BK22" i="14"/>
  <c r="BM27" i="14"/>
  <c r="BG27" i="14"/>
  <c r="AS27" i="14"/>
  <c r="BS27" i="14"/>
  <c r="BE27" i="14"/>
  <c r="AQ27" i="14"/>
  <c r="BR27" i="14"/>
  <c r="BD27" i="14"/>
  <c r="AP27" i="14"/>
  <c r="BB27" i="14"/>
  <c r="AY27" i="14"/>
  <c r="BQ27" i="14"/>
  <c r="AX27" i="14"/>
  <c r="BO27" i="14"/>
  <c r="BP27" i="14"/>
  <c r="AW27" i="14"/>
  <c r="AV27" i="14"/>
  <c r="BJ27" i="14"/>
  <c r="AR27" i="14"/>
  <c r="AR38" i="14"/>
  <c r="AV44" i="14"/>
  <c r="BA50" i="14"/>
  <c r="BH52" i="14"/>
  <c r="BA56" i="14"/>
  <c r="BK57" i="14"/>
  <c r="BJ62" i="14"/>
  <c r="BG64" i="14"/>
  <c r="BE78" i="14"/>
  <c r="BF82" i="14"/>
  <c r="BQ132" i="14"/>
  <c r="AT132" i="14"/>
  <c r="BI132" i="14"/>
  <c r="BL132" i="14"/>
  <c r="BK132" i="14"/>
  <c r="BH132" i="14"/>
  <c r="AY132" i="14"/>
  <c r="AV132" i="14"/>
  <c r="AU132" i="14"/>
  <c r="AS132" i="14"/>
  <c r="AZ132" i="14"/>
  <c r="BR132" i="14"/>
  <c r="BG132" i="14"/>
  <c r="BB132" i="14"/>
  <c r="BG17" i="14"/>
  <c r="BA22" i="14"/>
  <c r="AR25" i="14"/>
  <c r="AT27" i="14"/>
  <c r="BM29" i="14"/>
  <c r="BN29" i="14"/>
  <c r="AX29" i="14"/>
  <c r="BJ29" i="14"/>
  <c r="AV29" i="14"/>
  <c r="BI29" i="14"/>
  <c r="AU29" i="14"/>
  <c r="BC29" i="14"/>
  <c r="AT29" i="14"/>
  <c r="BB29" i="14"/>
  <c r="BR29" i="14"/>
  <c r="AY29" i="14"/>
  <c r="BQ29" i="14"/>
  <c r="AW29" i="14"/>
  <c r="BP29" i="14"/>
  <c r="BH29" i="14"/>
  <c r="AQ29" i="14"/>
  <c r="AW38" i="14"/>
  <c r="AW44" i="14"/>
  <c r="BB50" i="14"/>
  <c r="BI52" i="14"/>
  <c r="BB56" i="14"/>
  <c r="BL57" i="14"/>
  <c r="BL60" i="14"/>
  <c r="BI60" i="14"/>
  <c r="AV60" i="14"/>
  <c r="BG60" i="14"/>
  <c r="AT60" i="14"/>
  <c r="BS60" i="14"/>
  <c r="BF60" i="14"/>
  <c r="AS60" i="14"/>
  <c r="BD60" i="14"/>
  <c r="BC60" i="14"/>
  <c r="BR60" i="14"/>
  <c r="BB60" i="14"/>
  <c r="AY60" i="14"/>
  <c r="BQ60" i="14"/>
  <c r="BA60" i="14"/>
  <c r="BP60" i="14"/>
  <c r="BM60" i="14"/>
  <c r="AU60" i="14"/>
  <c r="BK62" i="14"/>
  <c r="BJ64" i="14"/>
  <c r="BF78" i="14"/>
  <c r="BG82" i="14"/>
  <c r="AW91" i="14"/>
  <c r="BK95" i="14"/>
  <c r="AV95" i="14"/>
  <c r="BJ95" i="14"/>
  <c r="AU95" i="14"/>
  <c r="BA95" i="14"/>
  <c r="BH95" i="14"/>
  <c r="BD95" i="14"/>
  <c r="BC95" i="14"/>
  <c r="BL95" i="14"/>
  <c r="BI95" i="14"/>
  <c r="BG95" i="14"/>
  <c r="AZ95" i="14"/>
  <c r="AY95" i="14"/>
  <c r="AR95" i="14"/>
  <c r="BS95" i="14"/>
  <c r="AQ95" i="14"/>
  <c r="BS109" i="14"/>
  <c r="BA132" i="14"/>
  <c r="BS195" i="14"/>
  <c r="AW52" i="14"/>
  <c r="BH17" i="14"/>
  <c r="BH22" i="14"/>
  <c r="BI22" i="14"/>
  <c r="BD25" i="14"/>
  <c r="BC27" i="14"/>
  <c r="BE38" i="14"/>
  <c r="BH44" i="14"/>
  <c r="BE50" i="14"/>
  <c r="BH56" i="14"/>
  <c r="BS64" i="14"/>
  <c r="BO78" i="14"/>
  <c r="BM82" i="14"/>
  <c r="BK91" i="14"/>
  <c r="BL59" i="14"/>
  <c r="AW59" i="14"/>
  <c r="BJ59" i="14"/>
  <c r="AU59" i="14"/>
  <c r="BI59" i="14"/>
  <c r="AS59" i="14"/>
  <c r="AX59" i="14"/>
  <c r="BQ59" i="14"/>
  <c r="AV59" i="14"/>
  <c r="BP59" i="14"/>
  <c r="AR59" i="14"/>
  <c r="AP59" i="14"/>
  <c r="BM59" i="14"/>
  <c r="AQ59" i="14"/>
  <c r="BK59" i="14"/>
  <c r="BE59" i="14"/>
  <c r="BL52" i="14"/>
  <c r="BF52" i="14"/>
  <c r="AS52" i="14"/>
  <c r="BQ52" i="14"/>
  <c r="BD52" i="14"/>
  <c r="AQ52" i="14"/>
  <c r="BP52" i="14"/>
  <c r="BC52" i="14"/>
  <c r="AP52" i="14"/>
  <c r="BE52" i="14"/>
  <c r="BB52" i="14"/>
  <c r="BA52" i="14"/>
  <c r="BO52" i="14"/>
  <c r="BR52" i="14"/>
  <c r="AY52" i="14"/>
  <c r="AX52" i="14"/>
  <c r="BK52" i="14"/>
  <c r="AU52" i="14"/>
  <c r="AY59" i="14"/>
  <c r="AQ64" i="14"/>
  <c r="BK87" i="14"/>
  <c r="AV87" i="14"/>
  <c r="BO87" i="14"/>
  <c r="AY87" i="14"/>
  <c r="BM87" i="14"/>
  <c r="AW87" i="14"/>
  <c r="BL87" i="14"/>
  <c r="AU87" i="14"/>
  <c r="AZ87" i="14"/>
  <c r="AP87" i="14"/>
  <c r="AX87" i="14"/>
  <c r="AR87" i="14"/>
  <c r="BS87" i="14"/>
  <c r="AQ87" i="14"/>
  <c r="BN87" i="14"/>
  <c r="BH87" i="14"/>
  <c r="BG87" i="14"/>
  <c r="BL94" i="14"/>
  <c r="BN94" i="14"/>
  <c r="BA94" i="14"/>
  <c r="BM94" i="14"/>
  <c r="AY94" i="14"/>
  <c r="BQ94" i="14"/>
  <c r="BB94" i="14"/>
  <c r="BD94" i="14"/>
  <c r="BR94" i="14"/>
  <c r="AX94" i="14"/>
  <c r="BP94" i="14"/>
  <c r="AW94" i="14"/>
  <c r="BS94" i="14"/>
  <c r="AT94" i="14"/>
  <c r="BO94" i="14"/>
  <c r="AS94" i="14"/>
  <c r="BK94" i="14"/>
  <c r="AR94" i="14"/>
  <c r="BI94" i="14"/>
  <c r="BJ94" i="14"/>
  <c r="AQ94" i="14"/>
  <c r="AP94" i="14"/>
  <c r="BF94" i="14"/>
  <c r="BE94" i="14"/>
  <c r="BB57" i="14"/>
  <c r="AZ57" i="14"/>
  <c r="BS57" i="14"/>
  <c r="AY57" i="14"/>
  <c r="BI57" i="14"/>
  <c r="BH57" i="14"/>
  <c r="BA57" i="14"/>
  <c r="AX57" i="14"/>
  <c r="AW57" i="14"/>
  <c r="BN57" i="14"/>
  <c r="AS57" i="14"/>
  <c r="AZ59" i="14"/>
  <c r="AU62" i="14"/>
  <c r="AU94" i="14"/>
  <c r="BB62" i="14"/>
  <c r="AV57" i="14"/>
  <c r="BG59" i="14"/>
  <c r="BF62" i="14"/>
  <c r="AT82" i="14"/>
  <c r="BF136" i="14"/>
  <c r="BI136" i="14"/>
  <c r="AT136" i="14"/>
  <c r="AS136" i="14"/>
  <c r="AU27" i="14"/>
  <c r="AX38" i="14"/>
  <c r="BF44" i="14"/>
  <c r="BC50" i="14"/>
  <c r="BJ52" i="14"/>
  <c r="BE56" i="14"/>
  <c r="BM57" i="14"/>
  <c r="BR64" i="14"/>
  <c r="BL74" i="14"/>
  <c r="BM74" i="14"/>
  <c r="AY74" i="14"/>
  <c r="BR74" i="14"/>
  <c r="BD74" i="14"/>
  <c r="AP74" i="14"/>
  <c r="BP74" i="14"/>
  <c r="BB74" i="14"/>
  <c r="BO74" i="14"/>
  <c r="BA74" i="14"/>
  <c r="AX74" i="14"/>
  <c r="AW74" i="14"/>
  <c r="BQ74" i="14"/>
  <c r="AV74" i="14"/>
  <c r="AT74" i="14"/>
  <c r="BN74" i="14"/>
  <c r="AU74" i="14"/>
  <c r="BK74" i="14"/>
  <c r="BH74" i="14"/>
  <c r="AQ74" i="14"/>
  <c r="BG74" i="14"/>
  <c r="BG78" i="14"/>
  <c r="BK82" i="14"/>
  <c r="BL90" i="14"/>
  <c r="BM90" i="14"/>
  <c r="AY90" i="14"/>
  <c r="BH90" i="14"/>
  <c r="AT90" i="14"/>
  <c r="BF90" i="14"/>
  <c r="AR90" i="14"/>
  <c r="BS90" i="14"/>
  <c r="BE90" i="14"/>
  <c r="AQ90" i="14"/>
  <c r="BQ90" i="14"/>
  <c r="AX90" i="14"/>
  <c r="BP90" i="14"/>
  <c r="AW90" i="14"/>
  <c r="BO90" i="14"/>
  <c r="AV90" i="14"/>
  <c r="AS90" i="14"/>
  <c r="BN90" i="14"/>
  <c r="AU90" i="14"/>
  <c r="BK90" i="14"/>
  <c r="BG90" i="14"/>
  <c r="BD90" i="14"/>
  <c r="BC103" i="14"/>
  <c r="BS103" i="14"/>
  <c r="BA103" i="14"/>
  <c r="BK103" i="14"/>
  <c r="AR103" i="14"/>
  <c r="BJ103" i="14"/>
  <c r="AQ103" i="14"/>
  <c r="BI103" i="14"/>
  <c r="AP103" i="14"/>
  <c r="AY103" i="14"/>
  <c r="AW103" i="14"/>
  <c r="AV103" i="14"/>
  <c r="BH103" i="14"/>
  <c r="BG103" i="14"/>
  <c r="BD103" i="14"/>
  <c r="AZ103" i="14"/>
  <c r="AX103" i="14"/>
  <c r="BO103" i="14"/>
  <c r="BH155" i="14"/>
  <c r="BC155" i="14"/>
  <c r="BD155" i="14"/>
  <c r="AT155" i="14"/>
  <c r="BB155" i="14"/>
  <c r="BA155" i="14"/>
  <c r="AS155" i="14"/>
  <c r="BS155" i="14"/>
  <c r="BR155" i="14"/>
  <c r="BQ155" i="14"/>
  <c r="BL155" i="14"/>
  <c r="BK155" i="14"/>
  <c r="AQ155" i="14"/>
  <c r="BE155" i="14"/>
  <c r="BM7" i="14"/>
  <c r="BI7" i="14"/>
  <c r="AU7" i="14"/>
  <c r="BG7" i="14"/>
  <c r="AS7" i="14"/>
  <c r="BO7" i="14"/>
  <c r="AW7" i="14"/>
  <c r="BN7" i="14"/>
  <c r="AV7" i="14"/>
  <c r="BH7" i="14"/>
  <c r="BK7" i="14"/>
  <c r="AT7" i="14"/>
  <c r="BJ7" i="14"/>
  <c r="AR7" i="14"/>
  <c r="AQ7" i="14"/>
  <c r="BD7" i="14"/>
  <c r="BQ18" i="14"/>
  <c r="BE18" i="14"/>
  <c r="BD18" i="14"/>
  <c r="BP18" i="14"/>
  <c r="BC18" i="14"/>
  <c r="AZ18" i="14"/>
  <c r="BJ22" i="14"/>
  <c r="BE25" i="14"/>
  <c r="BF27" i="14"/>
  <c r="AS29" i="14"/>
  <c r="BH38" i="14"/>
  <c r="BM43" i="14"/>
  <c r="BC43" i="14"/>
  <c r="BA43" i="14"/>
  <c r="AZ43" i="14"/>
  <c r="BQ43" i="14"/>
  <c r="BP43" i="14"/>
  <c r="BO43" i="14"/>
  <c r="BD43" i="14"/>
  <c r="BH43" i="14"/>
  <c r="AX43" i="14"/>
  <c r="BI44" i="14"/>
  <c r="BH50" i="14"/>
  <c r="BN52" i="14"/>
  <c r="BI56" i="14"/>
  <c r="BS59" i="14"/>
  <c r="AR60" i="14"/>
  <c r="AS74" i="14"/>
  <c r="BP78" i="14"/>
  <c r="BA90" i="14"/>
  <c r="BL91" i="14"/>
  <c r="AX95" i="14"/>
  <c r="BL103" i="14"/>
  <c r="BH153" i="14"/>
  <c r="AS153" i="14"/>
  <c r="BE153" i="14"/>
  <c r="AP153" i="14"/>
  <c r="BR153" i="14"/>
  <c r="AZ153" i="14"/>
  <c r="BN153" i="14"/>
  <c r="AU153" i="14"/>
  <c r="BK153" i="14"/>
  <c r="BG153" i="14"/>
  <c r="BF153" i="14"/>
  <c r="BL153" i="14"/>
  <c r="BD153" i="14"/>
  <c r="BC153" i="14"/>
  <c r="BA153" i="14"/>
  <c r="BS153" i="14"/>
  <c r="BQ153" i="14"/>
  <c r="AY153" i="14"/>
  <c r="AV153" i="14"/>
  <c r="AT153" i="14"/>
  <c r="AR155" i="14"/>
  <c r="BL80" i="14"/>
  <c r="BS80" i="14"/>
  <c r="BF80" i="14"/>
  <c r="AS80" i="14"/>
  <c r="BJ80" i="14"/>
  <c r="AV80" i="14"/>
  <c r="BH80" i="14"/>
  <c r="AT80" i="14"/>
  <c r="BG80" i="14"/>
  <c r="AR80" i="14"/>
  <c r="BI80" i="14"/>
  <c r="BB5" i="14"/>
  <c r="BP5" i="14"/>
  <c r="BB11" i="14"/>
  <c r="BD14" i="14"/>
  <c r="BJ14" i="14"/>
  <c r="BH14" i="14"/>
  <c r="BM14" i="14"/>
  <c r="BL40" i="14"/>
  <c r="BH40" i="14"/>
  <c r="AU40" i="14"/>
  <c r="BS40" i="14"/>
  <c r="BF40" i="14"/>
  <c r="AS40" i="14"/>
  <c r="BR40" i="14"/>
  <c r="BE40" i="14"/>
  <c r="AR40" i="14"/>
  <c r="BG40" i="14"/>
  <c r="BS50" i="14"/>
  <c r="BB58" i="14"/>
  <c r="BS58" i="14"/>
  <c r="BL68" i="14"/>
  <c r="BI68" i="14"/>
  <c r="AV68" i="14"/>
  <c r="BG68" i="14"/>
  <c r="AT68" i="14"/>
  <c r="BF68" i="14"/>
  <c r="AS68" i="14"/>
  <c r="BE68" i="14"/>
  <c r="BL72" i="14"/>
  <c r="BM72" i="14"/>
  <c r="AY72" i="14"/>
  <c r="BJ72" i="14"/>
  <c r="AW72" i="14"/>
  <c r="BI72" i="14"/>
  <c r="AV72" i="14"/>
  <c r="BE72" i="14"/>
  <c r="BS73" i="14"/>
  <c r="AS73" i="14"/>
  <c r="AQ73" i="14"/>
  <c r="BQ73" i="14"/>
  <c r="AP73" i="14"/>
  <c r="BO77" i="14"/>
  <c r="BD77" i="14"/>
  <c r="BB77" i="14"/>
  <c r="BA77" i="14"/>
  <c r="AP80" i="14"/>
  <c r="BK80" i="14"/>
  <c r="BL84" i="14"/>
  <c r="BQ84" i="14"/>
  <c r="BD84" i="14"/>
  <c r="AQ84" i="14"/>
  <c r="BP84" i="14"/>
  <c r="BB84" i="14"/>
  <c r="BN84" i="14"/>
  <c r="AY84" i="14"/>
  <c r="BM84" i="14"/>
  <c r="AX84" i="14"/>
  <c r="BG84" i="14"/>
  <c r="BS123" i="14"/>
  <c r="BM11" i="14"/>
  <c r="BH11" i="14"/>
  <c r="AT11" i="14"/>
  <c r="BF11" i="14"/>
  <c r="AR11" i="14"/>
  <c r="BN37" i="14"/>
  <c r="AV37" i="14"/>
  <c r="BJ37" i="14"/>
  <c r="AS37" i="14"/>
  <c r="BI37" i="14"/>
  <c r="AR37" i="14"/>
  <c r="BF58" i="14"/>
  <c r="AW80" i="14"/>
  <c r="AR5" i="14"/>
  <c r="BF5" i="14"/>
  <c r="BA6" i="14"/>
  <c r="AP11" i="14"/>
  <c r="BG11" i="14"/>
  <c r="BA12" i="14"/>
  <c r="AW14" i="14"/>
  <c r="BM15" i="14"/>
  <c r="BH15" i="14"/>
  <c r="AT15" i="14"/>
  <c r="BF15" i="14"/>
  <c r="AR15" i="14"/>
  <c r="BE15" i="14"/>
  <c r="BD19" i="14"/>
  <c r="BA20" i="14"/>
  <c r="AY20" i="14"/>
  <c r="BQ20" i="14"/>
  <c r="AX20" i="14"/>
  <c r="BS24" i="14"/>
  <c r="BK30" i="14"/>
  <c r="BC34" i="14"/>
  <c r="AP37" i="14"/>
  <c r="BO37" i="14"/>
  <c r="AV40" i="14"/>
  <c r="BM40" i="14"/>
  <c r="BC46" i="14"/>
  <c r="BS46" i="14"/>
  <c r="BM53" i="14"/>
  <c r="AQ58" i="14"/>
  <c r="AU68" i="14"/>
  <c r="BM68" i="14"/>
  <c r="BE71" i="14"/>
  <c r="AS72" i="14"/>
  <c r="BK72" i="14"/>
  <c r="BC73" i="14"/>
  <c r="AZ77" i="14"/>
  <c r="AX80" i="14"/>
  <c r="BP80" i="14"/>
  <c r="AT84" i="14"/>
  <c r="BK84" i="14"/>
  <c r="BL86" i="14"/>
  <c r="BN86" i="14"/>
  <c r="BA86" i="14"/>
  <c r="BP86" i="14"/>
  <c r="BB86" i="14"/>
  <c r="BM86" i="14"/>
  <c r="AX86" i="14"/>
  <c r="BK86" i="14"/>
  <c r="AW86" i="14"/>
  <c r="BF86" i="14"/>
  <c r="BO89" i="14"/>
  <c r="BA89" i="14"/>
  <c r="AY89" i="14"/>
  <c r="AX89" i="14"/>
  <c r="BL98" i="14"/>
  <c r="BH98" i="14"/>
  <c r="AU98" i="14"/>
  <c r="BG98" i="14"/>
  <c r="AT98" i="14"/>
  <c r="BM98" i="14"/>
  <c r="AW98" i="14"/>
  <c r="BD98" i="14"/>
  <c r="BR98" i="14"/>
  <c r="BB98" i="14"/>
  <c r="BQ98" i="14"/>
  <c r="BA98" i="14"/>
  <c r="BJ98" i="14"/>
  <c r="BJ110" i="14"/>
  <c r="AU110" i="14"/>
  <c r="BG110" i="14"/>
  <c r="AR110" i="14"/>
  <c r="BM110" i="14"/>
  <c r="AV110" i="14"/>
  <c r="BL110" i="14"/>
  <c r="AT110" i="14"/>
  <c r="AY110" i="14"/>
  <c r="AX110" i="14"/>
  <c r="BS110" i="14"/>
  <c r="AW110" i="14"/>
  <c r="BR110" i="14"/>
  <c r="AS110" i="14"/>
  <c r="BF110" i="14"/>
  <c r="BD110" i="14"/>
  <c r="AZ110" i="14"/>
  <c r="BL130" i="14"/>
  <c r="BE130" i="14"/>
  <c r="AZ130" i="14"/>
  <c r="AY130" i="14"/>
  <c r="BK130" i="14"/>
  <c r="BF130" i="14"/>
  <c r="BB130" i="14"/>
  <c r="BA130" i="14"/>
  <c r="BE152" i="14"/>
  <c r="AZ152" i="14"/>
  <c r="BN152" i="14"/>
  <c r="BB152" i="14"/>
  <c r="BS152" i="14"/>
  <c r="BR152" i="14"/>
  <c r="BG152" i="14"/>
  <c r="BF152" i="14"/>
  <c r="BA152" i="14"/>
  <c r="AY152" i="14"/>
  <c r="AX152" i="14"/>
  <c r="AW152" i="14"/>
  <c r="BR157" i="14"/>
  <c r="BA157" i="14"/>
  <c r="BO157" i="14"/>
  <c r="AT157" i="14"/>
  <c r="BE157" i="14"/>
  <c r="AZ157" i="14"/>
  <c r="BM157" i="14"/>
  <c r="BH157" i="14"/>
  <c r="BG157" i="14"/>
  <c r="BF157" i="14"/>
  <c r="BC157" i="14"/>
  <c r="BB157" i="14"/>
  <c r="AY157" i="14"/>
  <c r="BQ157" i="14"/>
  <c r="BP157" i="14"/>
  <c r="AR157" i="14"/>
  <c r="BO185" i="14"/>
  <c r="AX185" i="14"/>
  <c r="BN185" i="14"/>
  <c r="AW185" i="14"/>
  <c r="BM185" i="14"/>
  <c r="AV185" i="14"/>
  <c r="BL185" i="14"/>
  <c r="AS185" i="14"/>
  <c r="BB185" i="14"/>
  <c r="AY185" i="14"/>
  <c r="BC185" i="14"/>
  <c r="BA185" i="14"/>
  <c r="AZ185" i="14"/>
  <c r="BK185" i="14"/>
  <c r="BK37" i="14"/>
  <c r="BL58" i="14"/>
  <c r="BP58" i="14"/>
  <c r="BC58" i="14"/>
  <c r="AP58" i="14"/>
  <c r="BN58" i="14"/>
  <c r="BA58" i="14"/>
  <c r="BM58" i="14"/>
  <c r="AY58" i="14"/>
  <c r="BO80" i="14"/>
  <c r="BL4" i="14"/>
  <c r="AS5" i="14"/>
  <c r="BG5" i="14"/>
  <c r="BH6" i="14"/>
  <c r="AQ11" i="14"/>
  <c r="BI11" i="14"/>
  <c r="BB12" i="14"/>
  <c r="AX14" i="14"/>
  <c r="AP15" i="14"/>
  <c r="BG15" i="14"/>
  <c r="AP20" i="14"/>
  <c r="BM21" i="14"/>
  <c r="BR21" i="14"/>
  <c r="BD21" i="14"/>
  <c r="AP21" i="14"/>
  <c r="BP21" i="14"/>
  <c r="BB21" i="14"/>
  <c r="BO21" i="14"/>
  <c r="AY21" i="14"/>
  <c r="BG21" i="14"/>
  <c r="BQ24" i="14"/>
  <c r="BA24" i="14"/>
  <c r="BN24" i="14"/>
  <c r="AY24" i="14"/>
  <c r="BM24" i="14"/>
  <c r="AX24" i="14"/>
  <c r="BI24" i="14"/>
  <c r="BM30" i="14"/>
  <c r="AQ37" i="14"/>
  <c r="BP37" i="14"/>
  <c r="AW40" i="14"/>
  <c r="BN40" i="14"/>
  <c r="AR58" i="14"/>
  <c r="BH58" i="14"/>
  <c r="AW68" i="14"/>
  <c r="BN68" i="14"/>
  <c r="BS71" i="14"/>
  <c r="AT72" i="14"/>
  <c r="BN72" i="14"/>
  <c r="BD73" i="14"/>
  <c r="BC77" i="14"/>
  <c r="AY80" i="14"/>
  <c r="BQ80" i="14"/>
  <c r="AU84" i="14"/>
  <c r="BO84" i="14"/>
  <c r="BG86" i="14"/>
  <c r="BL199" i="14"/>
  <c r="BS199" i="14"/>
  <c r="BF199" i="14"/>
  <c r="AS199" i="14"/>
  <c r="BR199" i="14"/>
  <c r="BE199" i="14"/>
  <c r="AR199" i="14"/>
  <c r="BQ199" i="14"/>
  <c r="BD199" i="14"/>
  <c r="AQ199" i="14"/>
  <c r="BP199" i="14"/>
  <c r="BC199" i="14"/>
  <c r="AP199" i="14"/>
  <c r="BO199" i="14"/>
  <c r="AW199" i="14"/>
  <c r="BK199" i="14"/>
  <c r="AT199" i="14"/>
  <c r="BA199" i="14"/>
  <c r="AY199" i="14"/>
  <c r="AX199" i="14"/>
  <c r="BN199" i="14"/>
  <c r="BM199" i="14"/>
  <c r="BJ199" i="14"/>
  <c r="BI199" i="14"/>
  <c r="BH199" i="14"/>
  <c r="BB199" i="14"/>
  <c r="AV199" i="14"/>
  <c r="AT5" i="14"/>
  <c r="BH5" i="14"/>
  <c r="BS6" i="14"/>
  <c r="AS11" i="14"/>
  <c r="BJ11" i="14"/>
  <c r="BC12" i="14"/>
  <c r="AY14" i="14"/>
  <c r="BM19" i="14"/>
  <c r="BO19" i="14"/>
  <c r="AY19" i="14"/>
  <c r="BK19" i="14"/>
  <c r="AW19" i="14"/>
  <c r="BJ19" i="14"/>
  <c r="AV19" i="14"/>
  <c r="BF19" i="14"/>
  <c r="BS30" i="14"/>
  <c r="BH33" i="14"/>
  <c r="BE33" i="14"/>
  <c r="AX33" i="14"/>
  <c r="BL34" i="14"/>
  <c r="BH34" i="14"/>
  <c r="AU34" i="14"/>
  <c r="BS34" i="14"/>
  <c r="BF34" i="14"/>
  <c r="AS34" i="14"/>
  <c r="BR34" i="14"/>
  <c r="BE34" i="14"/>
  <c r="AR34" i="14"/>
  <c r="BG34" i="14"/>
  <c r="AU37" i="14"/>
  <c r="BQ37" i="14"/>
  <c r="AX40" i="14"/>
  <c r="BO40" i="14"/>
  <c r="BL46" i="14"/>
  <c r="BK46" i="14"/>
  <c r="AX46" i="14"/>
  <c r="BI46" i="14"/>
  <c r="AV46" i="14"/>
  <c r="BH46" i="14"/>
  <c r="AU46" i="14"/>
  <c r="BE46" i="14"/>
  <c r="BK53" i="14"/>
  <c r="BE53" i="14"/>
  <c r="BD53" i="14"/>
  <c r="AS58" i="14"/>
  <c r="BI58" i="14"/>
  <c r="AX68" i="14"/>
  <c r="BO68" i="14"/>
  <c r="BQ71" i="14"/>
  <c r="AZ71" i="14"/>
  <c r="BM71" i="14"/>
  <c r="AX71" i="14"/>
  <c r="BL71" i="14"/>
  <c r="AW71" i="14"/>
  <c r="BH71" i="14"/>
  <c r="AU72" i="14"/>
  <c r="BO72" i="14"/>
  <c r="BE73" i="14"/>
  <c r="BM77" i="14"/>
  <c r="BA80" i="14"/>
  <c r="BR80" i="14"/>
  <c r="AV84" i="14"/>
  <c r="BR84" i="14"/>
  <c r="AQ86" i="14"/>
  <c r="BH86" i="14"/>
  <c r="BL88" i="14"/>
  <c r="BG88" i="14"/>
  <c r="AT88" i="14"/>
  <c r="BN88" i="14"/>
  <c r="AY88" i="14"/>
  <c r="BK88" i="14"/>
  <c r="AW88" i="14"/>
  <c r="BJ88" i="14"/>
  <c r="AV88" i="14"/>
  <c r="BF88" i="14"/>
  <c r="AZ89" i="14"/>
  <c r="BS115" i="14"/>
  <c r="BA115" i="14"/>
  <c r="BN115" i="14"/>
  <c r="AX115" i="14"/>
  <c r="AY115" i="14"/>
  <c r="BR115" i="14"/>
  <c r="AU115" i="14"/>
  <c r="AS115" i="14"/>
  <c r="BO115" i="14"/>
  <c r="AR115" i="14"/>
  <c r="BM115" i="14"/>
  <c r="AQ115" i="14"/>
  <c r="BL115" i="14"/>
  <c r="AP115" i="14"/>
  <c r="BK115" i="14"/>
  <c r="BJ115" i="14"/>
  <c r="BQ160" i="14"/>
  <c r="AY160" i="14"/>
  <c r="BL160" i="14"/>
  <c r="AV160" i="14"/>
  <c r="BF160" i="14"/>
  <c r="AX160" i="14"/>
  <c r="BG160" i="14"/>
  <c r="BA160" i="14"/>
  <c r="AZ160" i="14"/>
  <c r="BN160" i="14"/>
  <c r="BM160" i="14"/>
  <c r="BK160" i="14"/>
  <c r="BJ160" i="14"/>
  <c r="AU160" i="14"/>
  <c r="AS160" i="14"/>
  <c r="AP160" i="14"/>
  <c r="AW163" i="14"/>
  <c r="AP163" i="14"/>
  <c r="BN163" i="14"/>
  <c r="BF163" i="14"/>
  <c r="BR163" i="14"/>
  <c r="BD163" i="14"/>
  <c r="AZ163" i="14"/>
  <c r="AV163" i="14"/>
  <c r="AU163" i="14"/>
  <c r="BE163" i="14"/>
  <c r="AU199" i="14"/>
  <c r="AU5" i="14"/>
  <c r="BI5" i="14"/>
  <c r="BD6" i="14"/>
  <c r="BK6" i="14"/>
  <c r="BJ6" i="14"/>
  <c r="AU11" i="14"/>
  <c r="BK11" i="14"/>
  <c r="BD12" i="14"/>
  <c r="AZ14" i="14"/>
  <c r="BS26" i="14"/>
  <c r="AY30" i="14"/>
  <c r="BP30" i="14"/>
  <c r="AW30" i="14"/>
  <c r="BO30" i="14"/>
  <c r="AV30" i="14"/>
  <c r="AW37" i="14"/>
  <c r="BS38" i="14"/>
  <c r="AY40" i="14"/>
  <c r="BP40" i="14"/>
  <c r="BO45" i="14"/>
  <c r="BH45" i="14"/>
  <c r="BG45" i="14"/>
  <c r="AP46" i="14"/>
  <c r="BF46" i="14"/>
  <c r="AP53" i="14"/>
  <c r="BL54" i="14"/>
  <c r="BI54" i="14"/>
  <c r="AV54" i="14"/>
  <c r="BG54" i="14"/>
  <c r="AT54" i="14"/>
  <c r="BF54" i="14"/>
  <c r="AS54" i="14"/>
  <c r="BE54" i="14"/>
  <c r="AT58" i="14"/>
  <c r="BJ58" i="14"/>
  <c r="BJ61" i="14"/>
  <c r="AQ61" i="14"/>
  <c r="BH61" i="14"/>
  <c r="BG61" i="14"/>
  <c r="BO61" i="14"/>
  <c r="AY68" i="14"/>
  <c r="BP68" i="14"/>
  <c r="AP71" i="14"/>
  <c r="BI71" i="14"/>
  <c r="AX72" i="14"/>
  <c r="BP72" i="14"/>
  <c r="BG73" i="14"/>
  <c r="BK75" i="14"/>
  <c r="AV75" i="14"/>
  <c r="BC75" i="14"/>
  <c r="BS75" i="14"/>
  <c r="AZ75" i="14"/>
  <c r="BO75" i="14"/>
  <c r="AY75" i="14"/>
  <c r="BJ75" i="14"/>
  <c r="BN77" i="14"/>
  <c r="BJ79" i="14"/>
  <c r="AU79" i="14"/>
  <c r="BL79" i="14"/>
  <c r="AV79" i="14"/>
  <c r="BI79" i="14"/>
  <c r="AQ79" i="14"/>
  <c r="BH79" i="14"/>
  <c r="AP79" i="14"/>
  <c r="BN79" i="14"/>
  <c r="BB80" i="14"/>
  <c r="BH83" i="14"/>
  <c r="AQ83" i="14"/>
  <c r="BA83" i="14"/>
  <c r="BO83" i="14"/>
  <c r="AY83" i="14"/>
  <c r="BN83" i="14"/>
  <c r="AX83" i="14"/>
  <c r="BK83" i="14"/>
  <c r="AW84" i="14"/>
  <c r="BS84" i="14"/>
  <c r="AR86" i="14"/>
  <c r="BI86" i="14"/>
  <c r="AP88" i="14"/>
  <c r="BH88" i="14"/>
  <c r="BB89" i="14"/>
  <c r="AR98" i="14"/>
  <c r="BO98" i="14"/>
  <c r="BH110" i="14"/>
  <c r="AT115" i="14"/>
  <c r="BQ120" i="14"/>
  <c r="AY120" i="14"/>
  <c r="BL120" i="14"/>
  <c r="AV120" i="14"/>
  <c r="AX120" i="14"/>
  <c r="AW120" i="14"/>
  <c r="BI120" i="14"/>
  <c r="BH120" i="14"/>
  <c r="BG120" i="14"/>
  <c r="BF120" i="14"/>
  <c r="AU120" i="14"/>
  <c r="AS120" i="14"/>
  <c r="AR120" i="14"/>
  <c r="BM130" i="14"/>
  <c r="BD133" i="14"/>
  <c r="AY133" i="14"/>
  <c r="BG133" i="14"/>
  <c r="BE133" i="14"/>
  <c r="BC133" i="14"/>
  <c r="AT133" i="14"/>
  <c r="AS133" i="14"/>
  <c r="AR133" i="14"/>
  <c r="AQ133" i="14"/>
  <c r="BO133" i="14"/>
  <c r="BM133" i="14"/>
  <c r="BH133" i="14"/>
  <c r="AS157" i="14"/>
  <c r="AT160" i="14"/>
  <c r="BG163" i="14"/>
  <c r="BM175" i="14"/>
  <c r="BG175" i="14"/>
  <c r="AS175" i="14"/>
  <c r="BF175" i="14"/>
  <c r="AR175" i="14"/>
  <c r="BR175" i="14"/>
  <c r="BD175" i="14"/>
  <c r="AP175" i="14"/>
  <c r="BK175" i="14"/>
  <c r="AT175" i="14"/>
  <c r="BH175" i="14"/>
  <c r="BI175" i="14"/>
  <c r="BE175" i="14"/>
  <c r="BC175" i="14"/>
  <c r="BB175" i="14"/>
  <c r="AY175" i="14"/>
  <c r="AX175" i="14"/>
  <c r="AW175" i="14"/>
  <c r="BS175" i="14"/>
  <c r="BQ175" i="14"/>
  <c r="BN175" i="14"/>
  <c r="BJ185" i="14"/>
  <c r="BG199" i="14"/>
  <c r="BR181" i="14"/>
  <c r="BQ181" i="14"/>
  <c r="BN181" i="14"/>
  <c r="BI181" i="14"/>
  <c r="BD47" i="14"/>
  <c r="BB48" i="14"/>
  <c r="BO48" i="14"/>
  <c r="BB70" i="14"/>
  <c r="BO70" i="14"/>
  <c r="BL92" i="14"/>
  <c r="BJ92" i="14"/>
  <c r="BI92" i="14"/>
  <c r="BF92" i="14"/>
  <c r="AS92" i="14"/>
  <c r="BC92" i="14"/>
  <c r="BS92" i="14"/>
  <c r="BS114" i="14"/>
  <c r="AY114" i="14"/>
  <c r="AU114" i="14"/>
  <c r="AT114" i="14"/>
  <c r="BM181" i="14"/>
  <c r="BC8" i="14"/>
  <c r="AY9" i="14"/>
  <c r="AY1" i="14" s="1"/>
  <c r="BO9" i="14"/>
  <c r="BS12" i="14"/>
  <c r="BC13" i="14"/>
  <c r="BQ13" i="14"/>
  <c r="BC16" i="14"/>
  <c r="BS17" i="14"/>
  <c r="BC23" i="14"/>
  <c r="BQ23" i="14"/>
  <c r="BB32" i="14"/>
  <c r="BO32" i="14"/>
  <c r="AZ35" i="14"/>
  <c r="BQ35" i="14"/>
  <c r="AY36" i="14"/>
  <c r="BM36" i="14"/>
  <c r="BI39" i="14"/>
  <c r="BP41" i="14"/>
  <c r="AY42" i="14"/>
  <c r="BM42" i="14"/>
  <c r="AP47" i="14"/>
  <c r="BE47" i="14"/>
  <c r="AP48" i="14"/>
  <c r="BC48" i="14"/>
  <c r="BP48" i="14"/>
  <c r="BI55" i="14"/>
  <c r="AX65" i="14"/>
  <c r="BB66" i="14"/>
  <c r="BO66" i="14"/>
  <c r="AP70" i="14"/>
  <c r="BC70" i="14"/>
  <c r="BP70" i="14"/>
  <c r="BS74" i="14"/>
  <c r="BA76" i="14"/>
  <c r="AP92" i="14"/>
  <c r="BD92" i="14"/>
  <c r="BL104" i="14"/>
  <c r="BN104" i="14"/>
  <c r="BA104" i="14"/>
  <c r="BM104" i="14"/>
  <c r="AY104" i="14"/>
  <c r="BJ104" i="14"/>
  <c r="AU104" i="14"/>
  <c r="BI104" i="14"/>
  <c r="AT104" i="14"/>
  <c r="BH104" i="14"/>
  <c r="AS104" i="14"/>
  <c r="BG104" i="14"/>
  <c r="AX114" i="14"/>
  <c r="AT139" i="14"/>
  <c r="BS163" i="14"/>
  <c r="AP8" i="14"/>
  <c r="BC9" i="14"/>
  <c r="BQ9" i="14"/>
  <c r="AQ13" i="14"/>
  <c r="BE13" i="14"/>
  <c r="BS14" i="14"/>
  <c r="AP16" i="14"/>
  <c r="AQ23" i="14"/>
  <c r="BE23" i="14"/>
  <c r="BS23" i="14"/>
  <c r="AQ32" i="14"/>
  <c r="BD32" i="14"/>
  <c r="BQ32" i="14"/>
  <c r="BB36" i="14"/>
  <c r="BO36" i="14"/>
  <c r="AR39" i="14"/>
  <c r="BB42" i="14"/>
  <c r="BO42" i="14"/>
  <c r="AR47" i="14"/>
  <c r="AR48" i="14"/>
  <c r="BE48" i="14"/>
  <c r="BR48" i="14"/>
  <c r="AQ55" i="14"/>
  <c r="BS63" i="14"/>
  <c r="AQ66" i="14"/>
  <c r="BD66" i="14"/>
  <c r="BQ66" i="14"/>
  <c r="AR70" i="14"/>
  <c r="BE70" i="14"/>
  <c r="BR70" i="14"/>
  <c r="BL76" i="14"/>
  <c r="BG76" i="14"/>
  <c r="AT76" i="14"/>
  <c r="BC76" i="14"/>
  <c r="BQ76" i="14"/>
  <c r="AR92" i="14"/>
  <c r="BG92" i="14"/>
  <c r="BL102" i="14"/>
  <c r="BG102" i="14"/>
  <c r="AT102" i="14"/>
  <c r="BS102" i="14"/>
  <c r="BF102" i="14"/>
  <c r="AS102" i="14"/>
  <c r="BJ102" i="14"/>
  <c r="AU102" i="14"/>
  <c r="BI102" i="14"/>
  <c r="AR102" i="14"/>
  <c r="BH102" i="14"/>
  <c r="AQ102" i="14"/>
  <c r="BM102" i="14"/>
  <c r="AQ104" i="14"/>
  <c r="BO104" i="14"/>
  <c r="BR114" i="14"/>
  <c r="BQ116" i="14"/>
  <c r="BE116" i="14"/>
  <c r="BS116" i="14"/>
  <c r="BR116" i="14"/>
  <c r="BG116" i="14"/>
  <c r="AW154" i="14"/>
  <c r="BN154" i="14"/>
  <c r="BI154" i="14"/>
  <c r="BB154" i="14"/>
  <c r="BA154" i="14"/>
  <c r="AZ154" i="14"/>
  <c r="AY154" i="14"/>
  <c r="BR154" i="14"/>
  <c r="BQ154" i="14"/>
  <c r="BF154" i="14"/>
  <c r="BE154" i="14"/>
  <c r="BJ156" i="14"/>
  <c r="BA156" i="14"/>
  <c r="BK156" i="14"/>
  <c r="AX156" i="14"/>
  <c r="BL156" i="14"/>
  <c r="BI156" i="14"/>
  <c r="BO183" i="14"/>
  <c r="BN183" i="14"/>
  <c r="BM183" i="14"/>
  <c r="BL183" i="14"/>
  <c r="BP183" i="14"/>
  <c r="BB183" i="14"/>
  <c r="AY183" i="14"/>
  <c r="AR183" i="14"/>
  <c r="BC183" i="14"/>
  <c r="AQ183" i="14"/>
  <c r="BJ198" i="14"/>
  <c r="AU198" i="14"/>
  <c r="BI198" i="14"/>
  <c r="AR198" i="14"/>
  <c r="BH198" i="14"/>
  <c r="AQ198" i="14"/>
  <c r="BG198" i="14"/>
  <c r="AP198" i="14"/>
  <c r="BD198" i="14"/>
  <c r="AZ198" i="14"/>
  <c r="BK198" i="14"/>
  <c r="BC198" i="14"/>
  <c r="BA198" i="14"/>
  <c r="BO198" i="14"/>
  <c r="BN198" i="14"/>
  <c r="BM198" i="14"/>
  <c r="BL198" i="14"/>
  <c r="BQ134" i="14"/>
  <c r="BI134" i="14"/>
  <c r="AS134" i="14"/>
  <c r="BF134" i="14"/>
  <c r="BN134" i="14"/>
  <c r="AV134" i="14"/>
  <c r="BM134" i="14"/>
  <c r="AU134" i="14"/>
  <c r="BL134" i="14"/>
  <c r="AT134" i="14"/>
  <c r="BS77" i="14"/>
  <c r="BS89" i="14"/>
  <c r="BB93" i="14"/>
  <c r="BM93" i="14"/>
  <c r="BL96" i="14"/>
  <c r="BG96" i="14"/>
  <c r="AT96" i="14"/>
  <c r="BS96" i="14"/>
  <c r="BF96" i="14"/>
  <c r="AS96" i="14"/>
  <c r="BD96" i="14"/>
  <c r="BL106" i="14"/>
  <c r="BR106" i="14"/>
  <c r="BE106" i="14"/>
  <c r="AR106" i="14"/>
  <c r="BQ106" i="14"/>
  <c r="BD106" i="14"/>
  <c r="AQ106" i="14"/>
  <c r="BF106" i="14"/>
  <c r="BO107" i="14"/>
  <c r="AZ107" i="14"/>
  <c r="BN107" i="14"/>
  <c r="AY107" i="14"/>
  <c r="BH107" i="14"/>
  <c r="BM117" i="14"/>
  <c r="BQ125" i="14"/>
  <c r="AP134" i="14"/>
  <c r="BN135" i="14"/>
  <c r="AU135" i="14"/>
  <c r="BK135" i="14"/>
  <c r="AP135" i="14"/>
  <c r="BE135" i="14"/>
  <c r="BC135" i="14"/>
  <c r="BB135" i="14"/>
  <c r="BQ135" i="14"/>
  <c r="BM141" i="14"/>
  <c r="BH141" i="14"/>
  <c r="BO141" i="14"/>
  <c r="AV141" i="14"/>
  <c r="BK141" i="14"/>
  <c r="AS141" i="14"/>
  <c r="BE141" i="14"/>
  <c r="BD141" i="14"/>
  <c r="BC141" i="14"/>
  <c r="BN141" i="14"/>
  <c r="BM186" i="14"/>
  <c r="BK186" i="14"/>
  <c r="AW186" i="14"/>
  <c r="BJ186" i="14"/>
  <c r="AV186" i="14"/>
  <c r="BI186" i="14"/>
  <c r="AU186" i="14"/>
  <c r="BH186" i="14"/>
  <c r="AT186" i="14"/>
  <c r="BQ186" i="14"/>
  <c r="AS186" i="14"/>
  <c r="BN186" i="14"/>
  <c r="AP186" i="14"/>
  <c r="BB186" i="14"/>
  <c r="AY186" i="14"/>
  <c r="AX186" i="14"/>
  <c r="BS111" i="14"/>
  <c r="BS125" i="14"/>
  <c r="AW134" i="14"/>
  <c r="BN168" i="14"/>
  <c r="AQ168" i="14"/>
  <c r="BF168" i="14"/>
  <c r="BA168" i="14"/>
  <c r="BR168" i="14"/>
  <c r="AX168" i="14"/>
  <c r="AZ168" i="14"/>
  <c r="AY168" i="14"/>
  <c r="AT168" i="14"/>
  <c r="BO174" i="14"/>
  <c r="AY174" i="14"/>
  <c r="AX174" i="14"/>
  <c r="AV174" i="14"/>
  <c r="BQ174" i="14"/>
  <c r="BM174" i="14"/>
  <c r="BL174" i="14"/>
  <c r="BD111" i="14"/>
  <c r="AQ111" i="14"/>
  <c r="BM111" i="14"/>
  <c r="BL111" i="14"/>
  <c r="BC117" i="14"/>
  <c r="AT117" i="14"/>
  <c r="BL117" i="14"/>
  <c r="BK117" i="14"/>
  <c r="BS117" i="14"/>
  <c r="BO125" i="14"/>
  <c r="AP125" i="14"/>
  <c r="BG125" i="14"/>
  <c r="AZ125" i="14"/>
  <c r="AY125" i="14"/>
  <c r="AX134" i="14"/>
  <c r="BS136" i="14"/>
  <c r="BS156" i="14"/>
  <c r="BS160" i="14"/>
  <c r="AP168" i="14"/>
  <c r="BQ170" i="14"/>
  <c r="BJ170" i="14"/>
  <c r="AP170" i="14"/>
  <c r="BD170" i="14"/>
  <c r="BE170" i="14"/>
  <c r="AY170" i="14"/>
  <c r="BM170" i="14"/>
  <c r="BL170" i="14"/>
  <c r="BK170" i="14"/>
  <c r="AW174" i="14"/>
  <c r="BM184" i="14"/>
  <c r="BN184" i="14"/>
  <c r="AX184" i="14"/>
  <c r="BK184" i="14"/>
  <c r="AW184" i="14"/>
  <c r="BJ184" i="14"/>
  <c r="AV184" i="14"/>
  <c r="BI184" i="14"/>
  <c r="AU184" i="14"/>
  <c r="BH184" i="14"/>
  <c r="AP184" i="14"/>
  <c r="BE184" i="14"/>
  <c r="BF184" i="14"/>
  <c r="BD184" i="14"/>
  <c r="BC184" i="14"/>
  <c r="BS184" i="14"/>
  <c r="BB126" i="14"/>
  <c r="AU126" i="14"/>
  <c r="BE138" i="14"/>
  <c r="AZ138" i="14"/>
  <c r="BM140" i="14"/>
  <c r="AP140" i="14"/>
  <c r="BG140" i="14"/>
  <c r="BQ140" i="14"/>
  <c r="BE147" i="14"/>
  <c r="BC147" i="14"/>
  <c r="AZ147" i="14"/>
  <c r="AY149" i="14"/>
  <c r="BO149" i="14"/>
  <c r="AT149" i="14"/>
  <c r="AS149" i="14"/>
  <c r="BM149" i="14"/>
  <c r="BM159" i="14"/>
  <c r="BQ159" i="14"/>
  <c r="BB159" i="14"/>
  <c r="BL159" i="14"/>
  <c r="AV159" i="14"/>
  <c r="BR159" i="14"/>
  <c r="AW159" i="14"/>
  <c r="BK159" i="14"/>
  <c r="AS159" i="14"/>
  <c r="BH159" i="14"/>
  <c r="BB166" i="14"/>
  <c r="BR166" i="14"/>
  <c r="AT166" i="14"/>
  <c r="BD166" i="14"/>
  <c r="AV166" i="14"/>
  <c r="BQ166" i="14"/>
  <c r="AS169" i="14"/>
  <c r="BS169" i="14"/>
  <c r="BQ169" i="14"/>
  <c r="BE173" i="14"/>
  <c r="AX173" i="14"/>
  <c r="BP173" i="14"/>
  <c r="BL187" i="14"/>
  <c r="AV187" i="14"/>
  <c r="BK187" i="14"/>
  <c r="AS187" i="14"/>
  <c r="BJ187" i="14"/>
  <c r="AR187" i="14"/>
  <c r="BI187" i="14"/>
  <c r="AQ187" i="14"/>
  <c r="BH187" i="14"/>
  <c r="BA187" i="14"/>
  <c r="BL188" i="14"/>
  <c r="AW188" i="14"/>
  <c r="BK188" i="14"/>
  <c r="AV188" i="14"/>
  <c r="BJ188" i="14"/>
  <c r="AU188" i="14"/>
  <c r="BI188" i="14"/>
  <c r="AS188" i="14"/>
  <c r="BC188" i="14"/>
  <c r="AX188" i="14"/>
  <c r="BQ188" i="14"/>
  <c r="BC204" i="14"/>
  <c r="BB204" i="14"/>
  <c r="BA204" i="14"/>
  <c r="BS204" i="14"/>
  <c r="AZ204" i="14"/>
  <c r="AV204" i="14"/>
  <c r="BP204" i="14"/>
  <c r="AQ204" i="14"/>
  <c r="BS97" i="14"/>
  <c r="BB100" i="14"/>
  <c r="BO100" i="14"/>
  <c r="BQ119" i="14"/>
  <c r="AU119" i="14"/>
  <c r="BN119" i="14"/>
  <c r="AR119" i="14"/>
  <c r="BK119" i="14"/>
  <c r="AP126" i="14"/>
  <c r="BO127" i="14"/>
  <c r="BF127" i="14"/>
  <c r="AU127" i="14"/>
  <c r="BO129" i="14"/>
  <c r="BS129" i="14"/>
  <c r="BC129" i="14"/>
  <c r="BN129" i="14"/>
  <c r="AV129" i="14"/>
  <c r="BG129" i="14"/>
  <c r="BA138" i="14"/>
  <c r="AS140" i="14"/>
  <c r="BR140" i="14"/>
  <c r="BA147" i="14"/>
  <c r="AP149" i="14"/>
  <c r="AP159" i="14"/>
  <c r="BI159" i="14"/>
  <c r="AP166" i="14"/>
  <c r="BR169" i="14"/>
  <c r="BS172" i="14"/>
  <c r="BH173" i="14"/>
  <c r="BC177" i="14"/>
  <c r="BB177" i="14"/>
  <c r="AZ177" i="14"/>
  <c r="AV177" i="14"/>
  <c r="BO177" i="14"/>
  <c r="AZ179" i="14"/>
  <c r="AY179" i="14"/>
  <c r="AX179" i="14"/>
  <c r="BO179" i="14"/>
  <c r="AW179" i="14"/>
  <c r="BL179" i="14"/>
  <c r="BI179" i="14"/>
  <c r="AP187" i="14"/>
  <c r="AP188" i="14"/>
  <c r="BL197" i="14"/>
  <c r="BM197" i="14"/>
  <c r="AY197" i="14"/>
  <c r="BK197" i="14"/>
  <c r="AX197" i="14"/>
  <c r="BJ197" i="14"/>
  <c r="AW197" i="14"/>
  <c r="BI197" i="14"/>
  <c r="AV197" i="14"/>
  <c r="BQ197" i="14"/>
  <c r="AU197" i="14"/>
  <c r="BN197" i="14"/>
  <c r="AR197" i="14"/>
  <c r="BH197" i="14"/>
  <c r="BL201" i="14"/>
  <c r="BJ201" i="14"/>
  <c r="AW201" i="14"/>
  <c r="BI201" i="14"/>
  <c r="AV201" i="14"/>
  <c r="BH201" i="14"/>
  <c r="AU201" i="14"/>
  <c r="BG201" i="14"/>
  <c r="AT201" i="14"/>
  <c r="BS201" i="14"/>
  <c r="BB201" i="14"/>
  <c r="BP201" i="14"/>
  <c r="AX201" i="14"/>
  <c r="BM201" i="14"/>
  <c r="AP204" i="14"/>
  <c r="BS157" i="14"/>
  <c r="AR167" i="14"/>
  <c r="BC167" i="14"/>
  <c r="AS167" i="14"/>
  <c r="BS170" i="14"/>
  <c r="AY172" i="14"/>
  <c r="AV172" i="14"/>
  <c r="AQ172" i="14"/>
  <c r="BK172" i="14"/>
  <c r="BE172" i="14"/>
  <c r="BK173" i="14"/>
  <c r="AW187" i="14"/>
  <c r="AQ188" i="14"/>
  <c r="BN194" i="14"/>
  <c r="AY194" i="14"/>
  <c r="BM194" i="14"/>
  <c r="AX194" i="14"/>
  <c r="BL194" i="14"/>
  <c r="AW194" i="14"/>
  <c r="BK194" i="14"/>
  <c r="AV194" i="14"/>
  <c r="BI194" i="14"/>
  <c r="BD194" i="14"/>
  <c r="BS194" i="14"/>
  <c r="AP197" i="14"/>
  <c r="BO197" i="14"/>
  <c r="AP201" i="14"/>
  <c r="BN201" i="14"/>
  <c r="AR204" i="14"/>
  <c r="BK113" i="14"/>
  <c r="BS132" i="14"/>
  <c r="BS149" i="14"/>
  <c r="BS158" i="14"/>
  <c r="BA158" i="14"/>
  <c r="BM158" i="14"/>
  <c r="AX158" i="14"/>
  <c r="BH158" i="14"/>
  <c r="BR165" i="14"/>
  <c r="BO165" i="14"/>
  <c r="AV165" i="14"/>
  <c r="BI165" i="14"/>
  <c r="AS165" i="14"/>
  <c r="BG165" i="14"/>
  <c r="BF171" i="14"/>
  <c r="BE171" i="14"/>
  <c r="AQ171" i="14"/>
  <c r="BS177" i="14"/>
  <c r="BL189" i="14"/>
  <c r="BI189" i="14"/>
  <c r="AV189" i="14"/>
  <c r="BH189" i="14"/>
  <c r="AU189" i="14"/>
  <c r="BG189" i="14"/>
  <c r="AT189" i="14"/>
  <c r="BS189" i="14"/>
  <c r="BF189" i="14"/>
  <c r="AS189" i="14"/>
  <c r="BJ189" i="14"/>
  <c r="BQ146" i="14"/>
  <c r="AZ146" i="14"/>
  <c r="BL146" i="14"/>
  <c r="AW146" i="14"/>
  <c r="BH146" i="14"/>
  <c r="AT158" i="14"/>
  <c r="BK158" i="14"/>
  <c r="AR165" i="14"/>
  <c r="BN165" i="14"/>
  <c r="BJ171" i="14"/>
  <c r="BS174" i="14"/>
  <c r="BN178" i="14"/>
  <c r="AV178" i="14"/>
  <c r="BL178" i="14"/>
  <c r="AU178" i="14"/>
  <c r="BJ178" i="14"/>
  <c r="AS178" i="14"/>
  <c r="BP178" i="14"/>
  <c r="AR189" i="14"/>
  <c r="BN189" i="14"/>
  <c r="BS154" i="14"/>
  <c r="BS164" i="14"/>
  <c r="BS168" i="14"/>
  <c r="BS173" i="14"/>
  <c r="BA190" i="14"/>
  <c r="BS190" i="14"/>
  <c r="AY191" i="14"/>
  <c r="BM191" i="14"/>
  <c r="BA193" i="14"/>
  <c r="BN193" i="14"/>
  <c r="BS196" i="14"/>
  <c r="BC202" i="14"/>
  <c r="BB203" i="14"/>
  <c r="BP203" i="14"/>
  <c r="BC190" i="14"/>
  <c r="BA191" i="14"/>
  <c r="BN191" i="14"/>
  <c r="BB193" i="14"/>
  <c r="BO193" i="14"/>
  <c r="BD202" i="14"/>
  <c r="BC203" i="14"/>
  <c r="BQ203" i="14"/>
  <c r="BD190" i="14"/>
  <c r="BB191" i="14"/>
  <c r="BO191" i="14"/>
  <c r="BS145" i="14"/>
  <c r="BM151" i="14"/>
  <c r="BC182" i="14"/>
  <c r="BQ182" i="14"/>
  <c r="AP190" i="14"/>
  <c r="AP191" i="14"/>
  <c r="BC191" i="14"/>
  <c r="BP191" i="14"/>
  <c r="AQ193" i="14"/>
  <c r="BD193" i="14"/>
  <c r="BQ193" i="14"/>
  <c r="AQ202" i="14"/>
  <c r="AQ203" i="14"/>
  <c r="BE203" i="14"/>
  <c r="BS203" i="14"/>
  <c r="BG10" i="14"/>
  <c r="AU10" i="14"/>
  <c r="BR10" i="14"/>
  <c r="BF10" i="14"/>
  <c r="AT10" i="14"/>
  <c r="BM10" i="14"/>
  <c r="AY10" i="14"/>
  <c r="BK10" i="14"/>
  <c r="AW10" i="14"/>
  <c r="BJ10" i="14"/>
  <c r="BL10" i="14"/>
  <c r="AX10" i="14"/>
  <c r="AV10" i="14"/>
  <c r="BB10" i="14"/>
  <c r="AZ10" i="14"/>
  <c r="BQ10" i="14"/>
  <c r="AS10" i="14"/>
  <c r="BA10" i="14"/>
  <c r="BH10" i="14"/>
  <c r="BE10" i="14"/>
  <c r="BI10" i="14"/>
  <c r="BD10" i="14"/>
  <c r="AR10" i="14"/>
  <c r="BC10" i="14"/>
  <c r="BR63" i="14"/>
  <c r="BF63" i="14"/>
  <c r="AT63" i="14"/>
  <c r="BK63" i="14"/>
  <c r="AX63" i="14"/>
  <c r="BJ63" i="14"/>
  <c r="AW63" i="14"/>
  <c r="BH63" i="14"/>
  <c r="AR63" i="14"/>
  <c r="BE63" i="14"/>
  <c r="BD63" i="14"/>
  <c r="BG63" i="14"/>
  <c r="AQ63" i="14"/>
  <c r="AP63" i="14"/>
  <c r="BL63" i="14"/>
  <c r="BI63" i="14"/>
  <c r="BC63" i="14"/>
  <c r="BB63" i="14"/>
  <c r="BN63" i="14"/>
  <c r="BM63" i="14"/>
  <c r="BA63" i="14"/>
  <c r="AZ63" i="14"/>
  <c r="AY63" i="14"/>
  <c r="AU63" i="14"/>
  <c r="AV63" i="14"/>
  <c r="BR109" i="14"/>
  <c r="BF109" i="14"/>
  <c r="AT109" i="14"/>
  <c r="BQ109" i="14"/>
  <c r="BE109" i="14"/>
  <c r="AS109" i="14"/>
  <c r="BJ109" i="14"/>
  <c r="AV109" i="14"/>
  <c r="BI109" i="14"/>
  <c r="AU109" i="14"/>
  <c r="BL109" i="14"/>
  <c r="AR109" i="14"/>
  <c r="BK109" i="14"/>
  <c r="AQ109" i="14"/>
  <c r="BH109" i="14"/>
  <c r="AP109" i="14"/>
  <c r="BG109" i="14"/>
  <c r="BM109" i="14"/>
  <c r="BB109" i="14"/>
  <c r="BD109" i="14"/>
  <c r="BC109" i="14"/>
  <c r="BA109" i="14"/>
  <c r="BP109" i="14"/>
  <c r="BO109" i="14"/>
  <c r="BN109" i="14"/>
  <c r="AS63" i="14"/>
  <c r="AW109" i="14"/>
  <c r="AP10" i="14"/>
  <c r="AX109" i="14"/>
  <c r="BR200" i="14"/>
  <c r="BF200" i="14"/>
  <c r="AT200" i="14"/>
  <c r="BQ200" i="14"/>
  <c r="BE200" i="14"/>
  <c r="AS200" i="14"/>
  <c r="BJ200" i="14"/>
  <c r="AV200" i="14"/>
  <c r="BI200" i="14"/>
  <c r="AU200" i="14"/>
  <c r="BA200" i="14"/>
  <c r="BP200" i="14"/>
  <c r="AZ200" i="14"/>
  <c r="BG200" i="14"/>
  <c r="BD200" i="14"/>
  <c r="BO200" i="14"/>
  <c r="AQ200" i="14"/>
  <c r="BN200" i="14"/>
  <c r="AP200" i="14"/>
  <c r="BM200" i="14"/>
  <c r="BL200" i="14"/>
  <c r="BH200" i="14"/>
  <c r="BC200" i="14"/>
  <c r="BK200" i="14"/>
  <c r="AY200" i="14"/>
  <c r="BB200" i="14"/>
  <c r="AX200" i="14"/>
  <c r="AW200" i="14"/>
  <c r="AR200" i="14"/>
  <c r="AQ10" i="14"/>
  <c r="BR67" i="14"/>
  <c r="BF67" i="14"/>
  <c r="AT67" i="14"/>
  <c r="BG67" i="14"/>
  <c r="AS67" i="14"/>
  <c r="BE67" i="14"/>
  <c r="AR67" i="14"/>
  <c r="BN67" i="14"/>
  <c r="AY67" i="14"/>
  <c r="BL67" i="14"/>
  <c r="AV67" i="14"/>
  <c r="BM67" i="14"/>
  <c r="AX67" i="14"/>
  <c r="AW67" i="14"/>
  <c r="BK67" i="14"/>
  <c r="AZ67" i="14"/>
  <c r="BP67" i="14"/>
  <c r="AU67" i="14"/>
  <c r="BQ67" i="14"/>
  <c r="AQ67" i="14"/>
  <c r="AP67" i="14"/>
  <c r="BH67" i="14"/>
  <c r="BD67" i="14"/>
  <c r="BC67" i="14"/>
  <c r="BO67" i="14"/>
  <c r="BI67" i="14"/>
  <c r="BJ67" i="14"/>
  <c r="BO112" i="14"/>
  <c r="BC112" i="14"/>
  <c r="AQ112" i="14"/>
  <c r="BN112" i="14"/>
  <c r="BB112" i="14"/>
  <c r="AP112" i="14"/>
  <c r="BM112" i="14"/>
  <c r="AY112" i="14"/>
  <c r="BL112" i="14"/>
  <c r="AX112" i="14"/>
  <c r="BE112" i="14"/>
  <c r="BD112" i="14"/>
  <c r="BR112" i="14"/>
  <c r="AV112" i="14"/>
  <c r="BQ112" i="14"/>
  <c r="AU112" i="14"/>
  <c r="BP112" i="14"/>
  <c r="AT112" i="14"/>
  <c r="BK112" i="14"/>
  <c r="AS112" i="14"/>
  <c r="BS112" i="14"/>
  <c r="BJ112" i="14"/>
  <c r="BI112" i="14"/>
  <c r="BH112" i="14"/>
  <c r="BG112" i="14"/>
  <c r="BF112" i="14"/>
  <c r="AZ112" i="14"/>
  <c r="BA112" i="14"/>
  <c r="AW112" i="14"/>
  <c r="BR49" i="14"/>
  <c r="BF49" i="14"/>
  <c r="AT49" i="14"/>
  <c r="BM49" i="14"/>
  <c r="AZ49" i="14"/>
  <c r="BL49" i="14"/>
  <c r="AY49" i="14"/>
  <c r="BK49" i="14"/>
  <c r="AV49" i="14"/>
  <c r="BI49" i="14"/>
  <c r="AR49" i="14"/>
  <c r="BJ49" i="14"/>
  <c r="AU49" i="14"/>
  <c r="AS49" i="14"/>
  <c r="BH49" i="14"/>
  <c r="BB49" i="14"/>
  <c r="BS49" i="14"/>
  <c r="BA49" i="14"/>
  <c r="AX49" i="14"/>
  <c r="AW49" i="14"/>
  <c r="BD49" i="14"/>
  <c r="BC49" i="14"/>
  <c r="BO49" i="14"/>
  <c r="BN49" i="14"/>
  <c r="BG49" i="14"/>
  <c r="BE49" i="14"/>
  <c r="AZ109" i="14"/>
  <c r="BJ145" i="14"/>
  <c r="AX145" i="14"/>
  <c r="BI145" i="14"/>
  <c r="AW145" i="14"/>
  <c r="BL145" i="14"/>
  <c r="AV145" i="14"/>
  <c r="BK145" i="14"/>
  <c r="AU145" i="14"/>
  <c r="BN145" i="14"/>
  <c r="AT145" i="14"/>
  <c r="BM145" i="14"/>
  <c r="AS145" i="14"/>
  <c r="BP145" i="14"/>
  <c r="AR145" i="14"/>
  <c r="BO145" i="14"/>
  <c r="AQ145" i="14"/>
  <c r="BB145" i="14"/>
  <c r="BA145" i="14"/>
  <c r="AZ145" i="14"/>
  <c r="AY145" i="14"/>
  <c r="BR145" i="14"/>
  <c r="AP145" i="14"/>
  <c r="BG145" i="14"/>
  <c r="BQ145" i="14"/>
  <c r="BH145" i="14"/>
  <c r="BF145" i="14"/>
  <c r="BD145" i="14"/>
  <c r="BC145" i="14"/>
  <c r="BE145" i="14"/>
  <c r="BO10" i="14"/>
  <c r="AP26" i="14"/>
  <c r="BP10" i="14"/>
  <c r="BG176" i="14"/>
  <c r="AU176" i="14"/>
  <c r="BR176" i="14"/>
  <c r="BF176" i="14"/>
  <c r="AT176" i="14"/>
  <c r="BM176" i="14"/>
  <c r="AY176" i="14"/>
  <c r="BL176" i="14"/>
  <c r="AX176" i="14"/>
  <c r="BB176" i="14"/>
  <c r="BQ176" i="14"/>
  <c r="BA176" i="14"/>
  <c r="BP176" i="14"/>
  <c r="AV176" i="14"/>
  <c r="BO176" i="14"/>
  <c r="AS176" i="14"/>
  <c r="AR176" i="14"/>
  <c r="AQ176" i="14"/>
  <c r="AZ176" i="14"/>
  <c r="AP176" i="14"/>
  <c r="AW176" i="14"/>
  <c r="BH176" i="14"/>
  <c r="BE176" i="14"/>
  <c r="BD176" i="14"/>
  <c r="BC176" i="14"/>
  <c r="AQ49" i="14"/>
  <c r="BR81" i="14"/>
  <c r="BF81" i="14"/>
  <c r="AT81" i="14"/>
  <c r="BQ81" i="14"/>
  <c r="BE81" i="14"/>
  <c r="AS81" i="14"/>
  <c r="BJ81" i="14"/>
  <c r="AV81" i="14"/>
  <c r="BI81" i="14"/>
  <c r="AU81" i="14"/>
  <c r="BL81" i="14"/>
  <c r="AR81" i="14"/>
  <c r="BH81" i="14"/>
  <c r="BK81" i="14"/>
  <c r="AQ81" i="14"/>
  <c r="AP81" i="14"/>
  <c r="BG81" i="14"/>
  <c r="BA81" i="14"/>
  <c r="AX81" i="14"/>
  <c r="AZ81" i="14"/>
  <c r="AY81" i="14"/>
  <c r="BD81" i="14"/>
  <c r="BC81" i="14"/>
  <c r="BB81" i="14"/>
  <c r="BP81" i="14"/>
  <c r="BO81" i="14"/>
  <c r="BM81" i="14"/>
  <c r="BN81" i="14"/>
  <c r="BR105" i="14"/>
  <c r="BF105" i="14"/>
  <c r="AT105" i="14"/>
  <c r="BQ105" i="14"/>
  <c r="BE105" i="14"/>
  <c r="AS105" i="14"/>
  <c r="BJ105" i="14"/>
  <c r="AV105" i="14"/>
  <c r="BI105" i="14"/>
  <c r="AU105" i="14"/>
  <c r="BL105" i="14"/>
  <c r="AR105" i="14"/>
  <c r="BH105" i="14"/>
  <c r="BK105" i="14"/>
  <c r="AQ105" i="14"/>
  <c r="AP105" i="14"/>
  <c r="BG105" i="14"/>
  <c r="BA105" i="14"/>
  <c r="AX105" i="14"/>
  <c r="AZ105" i="14"/>
  <c r="AY105" i="14"/>
  <c r="AW105" i="14"/>
  <c r="BM105" i="14"/>
  <c r="BD105" i="14"/>
  <c r="BC105" i="14"/>
  <c r="BP105" i="14"/>
  <c r="BN105" i="14"/>
  <c r="BO105" i="14"/>
  <c r="BB105" i="14"/>
  <c r="BI176" i="14"/>
  <c r="BO63" i="14"/>
  <c r="BG26" i="14"/>
  <c r="AU26" i="14"/>
  <c r="BR26" i="14"/>
  <c r="BF26" i="14"/>
  <c r="AT26" i="14"/>
  <c r="BM26" i="14"/>
  <c r="AY26" i="14"/>
  <c r="BK26" i="14"/>
  <c r="BJ26" i="14"/>
  <c r="BL26" i="14"/>
  <c r="AX26" i="14"/>
  <c r="AW26" i="14"/>
  <c r="AV26" i="14"/>
  <c r="BC26" i="14"/>
  <c r="BA26" i="14"/>
  <c r="AZ26" i="14"/>
  <c r="BB26" i="14"/>
  <c r="BN26" i="14"/>
  <c r="BI26" i="14"/>
  <c r="BP26" i="14"/>
  <c r="BO26" i="14"/>
  <c r="BH26" i="14"/>
  <c r="BE26" i="14"/>
  <c r="BP63" i="14"/>
  <c r="AY109" i="14"/>
  <c r="BN10" i="14"/>
  <c r="BG28" i="14"/>
  <c r="AU28" i="14"/>
  <c r="BR28" i="14"/>
  <c r="BF28" i="14"/>
  <c r="AT28" i="14"/>
  <c r="BJ28" i="14"/>
  <c r="AV28" i="14"/>
  <c r="BE28" i="14"/>
  <c r="BI28" i="14"/>
  <c r="AS28" i="14"/>
  <c r="BH28" i="14"/>
  <c r="AR28" i="14"/>
  <c r="AQ28" i="14"/>
  <c r="BA28" i="14"/>
  <c r="BP28" i="14"/>
  <c r="AZ28" i="14"/>
  <c r="BQ28" i="14"/>
  <c r="AY28" i="14"/>
  <c r="AX28" i="14"/>
  <c r="BB28" i="14"/>
  <c r="AW28" i="14"/>
  <c r="BO28" i="14"/>
  <c r="BN28" i="14"/>
  <c r="BM28" i="14"/>
  <c r="BQ63" i="14"/>
  <c r="BA67" i="14"/>
  <c r="AR112" i="14"/>
  <c r="AQ26" i="14"/>
  <c r="AP28" i="14"/>
  <c r="AP49" i="14"/>
  <c r="BB67" i="14"/>
  <c r="AS26" i="14"/>
  <c r="BD28" i="14"/>
  <c r="BP49" i="14"/>
  <c r="AW81" i="14"/>
  <c r="BJ176" i="14"/>
  <c r="BD26" i="14"/>
  <c r="BK28" i="14"/>
  <c r="BQ49" i="14"/>
  <c r="BJ143" i="14"/>
  <c r="AX143" i="14"/>
  <c r="BI143" i="14"/>
  <c r="AW143" i="14"/>
  <c r="BN143" i="14"/>
  <c r="AZ143" i="14"/>
  <c r="BM143" i="14"/>
  <c r="AY143" i="14"/>
  <c r="BF143" i="14"/>
  <c r="AP143" i="14"/>
  <c r="BE143" i="14"/>
  <c r="BB143" i="14"/>
  <c r="BA143" i="14"/>
  <c r="BH143" i="14"/>
  <c r="BG143" i="14"/>
  <c r="BD143" i="14"/>
  <c r="BC143" i="14"/>
  <c r="AV143" i="14"/>
  <c r="BK143" i="14"/>
  <c r="AS143" i="14"/>
  <c r="AU143" i="14"/>
  <c r="AT143" i="14"/>
  <c r="AR143" i="14"/>
  <c r="BP143" i="14"/>
  <c r="BO143" i="14"/>
  <c r="BL143" i="14"/>
  <c r="BR143" i="14"/>
  <c r="BQ143" i="14"/>
  <c r="BK176" i="14"/>
  <c r="BR97" i="14"/>
  <c r="BF97" i="14"/>
  <c r="AT97" i="14"/>
  <c r="BQ97" i="14"/>
  <c r="BE97" i="14"/>
  <c r="AS97" i="14"/>
  <c r="BJ97" i="14"/>
  <c r="AV97" i="14"/>
  <c r="BI97" i="14"/>
  <c r="AU97" i="14"/>
  <c r="BL97" i="14"/>
  <c r="AR97" i="14"/>
  <c r="BK97" i="14"/>
  <c r="AQ97" i="14"/>
  <c r="BH97" i="14"/>
  <c r="AP97" i="14"/>
  <c r="BG97" i="14"/>
  <c r="BM97" i="14"/>
  <c r="BB97" i="14"/>
  <c r="BD97" i="14"/>
  <c r="BC97" i="14"/>
  <c r="BA97" i="14"/>
  <c r="BO122" i="14"/>
  <c r="BC122" i="14"/>
  <c r="AQ122" i="14"/>
  <c r="BN122" i="14"/>
  <c r="BB122" i="14"/>
  <c r="AP122" i="14"/>
  <c r="BQ122" i="14"/>
  <c r="BA122" i="14"/>
  <c r="BP122" i="14"/>
  <c r="AZ122" i="14"/>
  <c r="BK122" i="14"/>
  <c r="AU122" i="14"/>
  <c r="BJ122" i="14"/>
  <c r="AT122" i="14"/>
  <c r="AX122" i="14"/>
  <c r="BS122" i="14"/>
  <c r="AW122" i="14"/>
  <c r="BR122" i="14"/>
  <c r="AV122" i="14"/>
  <c r="BM122" i="14"/>
  <c r="AS122" i="14"/>
  <c r="BL122" i="14"/>
  <c r="AR122" i="14"/>
  <c r="BF122" i="14"/>
  <c r="AY122" i="14"/>
  <c r="BE122" i="14"/>
  <c r="BD122" i="14"/>
  <c r="AW97" i="14"/>
  <c r="BB124" i="14"/>
  <c r="AX97" i="14"/>
  <c r="BH122" i="14"/>
  <c r="BP162" i="14"/>
  <c r="BD162" i="14"/>
  <c r="AR162" i="14"/>
  <c r="BO162" i="14"/>
  <c r="BC162" i="14"/>
  <c r="AQ162" i="14"/>
  <c r="BQ162" i="14"/>
  <c r="BA162" i="14"/>
  <c r="BN162" i="14"/>
  <c r="AZ162" i="14"/>
  <c r="BM162" i="14"/>
  <c r="AW162" i="14"/>
  <c r="BL162" i="14"/>
  <c r="AV162" i="14"/>
  <c r="BS162" i="14"/>
  <c r="AU162" i="14"/>
  <c r="BR162" i="14"/>
  <c r="AT162" i="14"/>
  <c r="BF162" i="14"/>
  <c r="BE162" i="14"/>
  <c r="BB162" i="14"/>
  <c r="BH162" i="14"/>
  <c r="BG162" i="14"/>
  <c r="AY162" i="14"/>
  <c r="AX162" i="14"/>
  <c r="AS162" i="14"/>
  <c r="BI162" i="14"/>
  <c r="BK162" i="14"/>
  <c r="BJ162" i="14"/>
  <c r="AP162" i="14"/>
  <c r="BP124" i="14"/>
  <c r="BD124" i="14"/>
  <c r="AR124" i="14"/>
  <c r="BO124" i="14"/>
  <c r="BC124" i="14"/>
  <c r="AQ124" i="14"/>
  <c r="BN124" i="14"/>
  <c r="AZ124" i="14"/>
  <c r="BM124" i="14"/>
  <c r="AY124" i="14"/>
  <c r="BJ124" i="14"/>
  <c r="AT124" i="14"/>
  <c r="BI124" i="14"/>
  <c r="AS124" i="14"/>
  <c r="BL124" i="14"/>
  <c r="AP124" i="14"/>
  <c r="BK124" i="14"/>
  <c r="BA124" i="14"/>
  <c r="AX124" i="14"/>
  <c r="AW124" i="14"/>
  <c r="AV124" i="14"/>
  <c r="AU124" i="14"/>
  <c r="BQ124" i="14"/>
  <c r="BR124" i="14"/>
  <c r="BH124" i="14"/>
  <c r="BG124" i="14"/>
  <c r="BR93" i="14"/>
  <c r="BF93" i="14"/>
  <c r="AT93" i="14"/>
  <c r="BQ93" i="14"/>
  <c r="BE93" i="14"/>
  <c r="AS93" i="14"/>
  <c r="BJ93" i="14"/>
  <c r="AV93" i="14"/>
  <c r="BI93" i="14"/>
  <c r="AU93" i="14"/>
  <c r="BL93" i="14"/>
  <c r="AR93" i="14"/>
  <c r="AP93" i="14"/>
  <c r="BK93" i="14"/>
  <c r="AQ93" i="14"/>
  <c r="BH93" i="14"/>
  <c r="BG93" i="14"/>
  <c r="BA93" i="14"/>
  <c r="AX93" i="14"/>
  <c r="AZ93" i="14"/>
  <c r="AY93" i="14"/>
  <c r="AW93" i="14"/>
  <c r="BP93" i="14"/>
  <c r="BO93" i="14"/>
  <c r="BN93" i="14"/>
  <c r="BG122" i="14"/>
  <c r="BP142" i="14"/>
  <c r="BD142" i="14"/>
  <c r="AR142" i="14"/>
  <c r="BO142" i="14"/>
  <c r="BC142" i="14"/>
  <c r="AQ142" i="14"/>
  <c r="BH142" i="14"/>
  <c r="AT142" i="14"/>
  <c r="BG142" i="14"/>
  <c r="AS142" i="14"/>
  <c r="BB142" i="14"/>
  <c r="BA142" i="14"/>
  <c r="BF142" i="14"/>
  <c r="BE142" i="14"/>
  <c r="AX142" i="14"/>
  <c r="AW142" i="14"/>
  <c r="BR142" i="14"/>
  <c r="AV142" i="14"/>
  <c r="BQ142" i="14"/>
  <c r="AU142" i="14"/>
  <c r="BN142" i="14"/>
  <c r="AP142" i="14"/>
  <c r="BM142" i="14"/>
  <c r="BL142" i="14"/>
  <c r="BI142" i="14"/>
  <c r="AZ142" i="14"/>
  <c r="AY142" i="14"/>
  <c r="BR51" i="14"/>
  <c r="BF51" i="14"/>
  <c r="AT51" i="14"/>
  <c r="BK51" i="14"/>
  <c r="AX51" i="14"/>
  <c r="BJ51" i="14"/>
  <c r="AW51" i="14"/>
  <c r="BO51" i="14"/>
  <c r="AZ51" i="14"/>
  <c r="BM51" i="14"/>
  <c r="BN51" i="14"/>
  <c r="AY51" i="14"/>
  <c r="AV51" i="14"/>
  <c r="BL51" i="14"/>
  <c r="AU51" i="14"/>
  <c r="BE51" i="14"/>
  <c r="BB51" i="14"/>
  <c r="BD51" i="14"/>
  <c r="BC51" i="14"/>
  <c r="AR51" i="14"/>
  <c r="AQ51" i="14"/>
  <c r="AP51" i="14"/>
  <c r="BC93" i="14"/>
  <c r="AY97" i="14"/>
  <c r="BI122" i="14"/>
  <c r="BF124" i="14"/>
  <c r="BJ142" i="14"/>
  <c r="BR31" i="14"/>
  <c r="BF31" i="14"/>
  <c r="AT31" i="14"/>
  <c r="BG31" i="14"/>
  <c r="AS31" i="14"/>
  <c r="BE31" i="14"/>
  <c r="AR31" i="14"/>
  <c r="BQ31" i="14"/>
  <c r="BB31" i="14"/>
  <c r="AZ31" i="14"/>
  <c r="BP31" i="14"/>
  <c r="BA31" i="14"/>
  <c r="BO31" i="14"/>
  <c r="BN31" i="14"/>
  <c r="AY31" i="14"/>
  <c r="BH31" i="14"/>
  <c r="BD31" i="14"/>
  <c r="BC31" i="14"/>
  <c r="AX31" i="14"/>
  <c r="BM31" i="14"/>
  <c r="BL31" i="14"/>
  <c r="BD93" i="14"/>
  <c r="AZ97" i="14"/>
  <c r="BP136" i="14"/>
  <c r="BD136" i="14"/>
  <c r="AR136" i="14"/>
  <c r="BO136" i="14"/>
  <c r="BC136" i="14"/>
  <c r="AQ136" i="14"/>
  <c r="BN136" i="14"/>
  <c r="AZ136" i="14"/>
  <c r="BM136" i="14"/>
  <c r="AY136" i="14"/>
  <c r="BH136" i="14"/>
  <c r="AP136" i="14"/>
  <c r="BG136" i="14"/>
  <c r="BB136" i="14"/>
  <c r="BA136" i="14"/>
  <c r="BE136" i="14"/>
  <c r="AU136" i="14"/>
  <c r="AX136" i="14"/>
  <c r="AW136" i="14"/>
  <c r="AV136" i="14"/>
  <c r="BR136" i="14"/>
  <c r="BK136" i="14"/>
  <c r="BQ136" i="14"/>
  <c r="BL136" i="14"/>
  <c r="BJ136" i="14"/>
  <c r="BK142" i="14"/>
  <c r="BP148" i="14"/>
  <c r="BD148" i="14"/>
  <c r="AR148" i="14"/>
  <c r="BO148" i="14"/>
  <c r="BC148" i="14"/>
  <c r="AQ148" i="14"/>
  <c r="BN148" i="14"/>
  <c r="AZ148" i="14"/>
  <c r="BM148" i="14"/>
  <c r="AY148" i="14"/>
  <c r="BR148" i="14"/>
  <c r="AX148" i="14"/>
  <c r="BQ148" i="14"/>
  <c r="AW148" i="14"/>
  <c r="BJ148" i="14"/>
  <c r="AP148" i="14"/>
  <c r="BI148" i="14"/>
  <c r="BE148" i="14"/>
  <c r="BB148" i="14"/>
  <c r="BA148" i="14"/>
  <c r="AV148" i="14"/>
  <c r="AU148" i="14"/>
  <c r="BK148" i="14"/>
  <c r="BF148" i="14"/>
  <c r="BH148" i="14"/>
  <c r="BG148" i="14"/>
  <c r="AT148" i="14"/>
  <c r="BJ131" i="14"/>
  <c r="AX131" i="14"/>
  <c r="BI131" i="14"/>
  <c r="AW131" i="14"/>
  <c r="BN131" i="14"/>
  <c r="AZ131" i="14"/>
  <c r="BM131" i="14"/>
  <c r="AY131" i="14"/>
  <c r="BL131" i="14"/>
  <c r="AT131" i="14"/>
  <c r="BK131" i="14"/>
  <c r="AS131" i="14"/>
  <c r="BP131" i="14"/>
  <c r="AR131" i="14"/>
  <c r="BO131" i="14"/>
  <c r="AQ131" i="14"/>
  <c r="BB131" i="14"/>
  <c r="AP131" i="14"/>
  <c r="BA131" i="14"/>
  <c r="AV131" i="14"/>
  <c r="AU131" i="14"/>
  <c r="BR131" i="14"/>
  <c r="BQ131" i="14"/>
  <c r="BH131" i="14"/>
  <c r="BG12" i="14"/>
  <c r="AU12" i="14"/>
  <c r="BR12" i="14"/>
  <c r="BF12" i="14"/>
  <c r="AT12" i="14"/>
  <c r="BJ12" i="14"/>
  <c r="AV12" i="14"/>
  <c r="BH12" i="14"/>
  <c r="AR12" i="14"/>
  <c r="AQ12" i="14"/>
  <c r="BI12" i="14"/>
  <c r="AS12" i="14"/>
  <c r="BE12" i="14"/>
  <c r="AZ12" i="14"/>
  <c r="BP12" i="14"/>
  <c r="AX12" i="14"/>
  <c r="BO12" i="14"/>
  <c r="BQ12" i="14"/>
  <c r="AY12" i="14"/>
  <c r="AW12" i="14"/>
  <c r="BR69" i="14"/>
  <c r="BF69" i="14"/>
  <c r="AT69" i="14"/>
  <c r="BQ69" i="14"/>
  <c r="BD69" i="14"/>
  <c r="AQ69" i="14"/>
  <c r="BP69" i="14"/>
  <c r="BC69" i="14"/>
  <c r="AP69" i="14"/>
  <c r="BN69" i="14"/>
  <c r="AY69" i="14"/>
  <c r="BL69" i="14"/>
  <c r="BK69" i="14"/>
  <c r="BM69" i="14"/>
  <c r="AX69" i="14"/>
  <c r="AW69" i="14"/>
  <c r="AV69" i="14"/>
  <c r="BA69" i="14"/>
  <c r="AS69" i="14"/>
  <c r="AZ69" i="14"/>
  <c r="AU69" i="14"/>
  <c r="BR85" i="14"/>
  <c r="BF85" i="14"/>
  <c r="AT85" i="14"/>
  <c r="BQ85" i="14"/>
  <c r="BE85" i="14"/>
  <c r="AS85" i="14"/>
  <c r="BJ85" i="14"/>
  <c r="AV85" i="14"/>
  <c r="BI85" i="14"/>
  <c r="AU85" i="14"/>
  <c r="BL85" i="14"/>
  <c r="AR85" i="14"/>
  <c r="BK85" i="14"/>
  <c r="AQ85" i="14"/>
  <c r="BH85" i="14"/>
  <c r="AP85" i="14"/>
  <c r="BG85" i="14"/>
  <c r="BM85" i="14"/>
  <c r="BD85" i="14"/>
  <c r="BC85" i="14"/>
  <c r="BB85" i="14"/>
  <c r="BA85" i="14"/>
  <c r="BI121" i="14"/>
  <c r="AW121" i="14"/>
  <c r="BH121" i="14"/>
  <c r="AV121" i="14"/>
  <c r="BK121" i="14"/>
  <c r="AU121" i="14"/>
  <c r="BJ121" i="14"/>
  <c r="AT121" i="14"/>
  <c r="BL121" i="14"/>
  <c r="AR121" i="14"/>
  <c r="BG121" i="14"/>
  <c r="AQ121" i="14"/>
  <c r="BC121" i="14"/>
  <c r="AY121" i="14"/>
  <c r="BB121" i="14"/>
  <c r="BA121" i="14"/>
  <c r="BR121" i="14"/>
  <c r="AZ121" i="14"/>
  <c r="BQ121" i="14"/>
  <c r="BD121" i="14"/>
  <c r="AX121" i="14"/>
  <c r="AS121" i="14"/>
  <c r="AP121" i="14"/>
  <c r="BJ139" i="14"/>
  <c r="AX139" i="14"/>
  <c r="BI139" i="14"/>
  <c r="AW139" i="14"/>
  <c r="BR139" i="14"/>
  <c r="BD139" i="14"/>
  <c r="AP139" i="14"/>
  <c r="BQ139" i="14"/>
  <c r="BC139" i="14"/>
  <c r="BP139" i="14"/>
  <c r="AZ139" i="14"/>
  <c r="BO139" i="14"/>
  <c r="AY139" i="14"/>
  <c r="BL139" i="14"/>
  <c r="AR139" i="14"/>
  <c r="BK139" i="14"/>
  <c r="AQ139" i="14"/>
  <c r="BE139" i="14"/>
  <c r="AU139" i="14"/>
  <c r="BB139" i="14"/>
  <c r="BA139" i="14"/>
  <c r="AV139" i="14"/>
  <c r="BN139" i="14"/>
  <c r="BM139" i="14"/>
  <c r="BH139" i="14"/>
  <c r="BS161" i="14"/>
  <c r="BR41" i="14"/>
  <c r="BF41" i="14"/>
  <c r="AT41" i="14"/>
  <c r="BI41" i="14"/>
  <c r="AV41" i="14"/>
  <c r="BH41" i="14"/>
  <c r="AU41" i="14"/>
  <c r="BJ41" i="14"/>
  <c r="AR41" i="14"/>
  <c r="AP41" i="14"/>
  <c r="BG41" i="14"/>
  <c r="AQ41" i="14"/>
  <c r="BE41" i="14"/>
  <c r="BD41" i="14"/>
  <c r="BC41" i="14"/>
  <c r="AZ41" i="14"/>
  <c r="BB41" i="14"/>
  <c r="BA41" i="14"/>
  <c r="AW85" i="14"/>
  <c r="BO114" i="14"/>
  <c r="BC114" i="14"/>
  <c r="AQ114" i="14"/>
  <c r="BN114" i="14"/>
  <c r="BB114" i="14"/>
  <c r="AP114" i="14"/>
  <c r="BK114" i="14"/>
  <c r="AW114" i="14"/>
  <c r="BJ114" i="14"/>
  <c r="AV114" i="14"/>
  <c r="BI114" i="14"/>
  <c r="AS114" i="14"/>
  <c r="BH114" i="14"/>
  <c r="AR114" i="14"/>
  <c r="BG114" i="14"/>
  <c r="BF114" i="14"/>
  <c r="BE114" i="14"/>
  <c r="BD114" i="14"/>
  <c r="BQ114" i="14"/>
  <c r="BL114" i="14"/>
  <c r="BP114" i="14"/>
  <c r="BM114" i="14"/>
  <c r="BA114" i="14"/>
  <c r="BO118" i="14"/>
  <c r="BC118" i="14"/>
  <c r="AQ118" i="14"/>
  <c r="BN118" i="14"/>
  <c r="BB118" i="14"/>
  <c r="AP118" i="14"/>
  <c r="BG118" i="14"/>
  <c r="AS118" i="14"/>
  <c r="BF118" i="14"/>
  <c r="AR118" i="14"/>
  <c r="BA118" i="14"/>
  <c r="BR118" i="14"/>
  <c r="AZ118" i="14"/>
  <c r="BE118" i="14"/>
  <c r="BQ118" i="14"/>
  <c r="BD118" i="14"/>
  <c r="AY118" i="14"/>
  <c r="AX118" i="14"/>
  <c r="BM118" i="14"/>
  <c r="BJ118" i="14"/>
  <c r="BL118" i="14"/>
  <c r="BK118" i="14"/>
  <c r="BI118" i="14"/>
  <c r="BE121" i="14"/>
  <c r="BC131" i="14"/>
  <c r="AS139" i="14"/>
  <c r="BJ161" i="14"/>
  <c r="AX161" i="14"/>
  <c r="BI161" i="14"/>
  <c r="AW161" i="14"/>
  <c r="BK161" i="14"/>
  <c r="AU161" i="14"/>
  <c r="BH161" i="14"/>
  <c r="AT161" i="14"/>
  <c r="BN161" i="14"/>
  <c r="AV161" i="14"/>
  <c r="BM161" i="14"/>
  <c r="AS161" i="14"/>
  <c r="BB161" i="14"/>
  <c r="BA161" i="14"/>
  <c r="AY161" i="14"/>
  <c r="BQ161" i="14"/>
  <c r="BR161" i="14"/>
  <c r="AR161" i="14"/>
  <c r="AQ161" i="14"/>
  <c r="BF161" i="14"/>
  <c r="BE161" i="14"/>
  <c r="BD161" i="14"/>
  <c r="BC161" i="14"/>
  <c r="AZ161" i="14"/>
  <c r="BO161" i="14"/>
  <c r="BP161" i="14"/>
  <c r="BL161" i="14"/>
  <c r="BG18" i="14"/>
  <c r="AU18" i="14"/>
  <c r="BR18" i="14"/>
  <c r="BF18" i="14"/>
  <c r="AT18" i="14"/>
  <c r="BM18" i="14"/>
  <c r="AY18" i="14"/>
  <c r="BK18" i="14"/>
  <c r="AW18" i="14"/>
  <c r="BJ18" i="14"/>
  <c r="AV18" i="14"/>
  <c r="BL18" i="14"/>
  <c r="AX18" i="14"/>
  <c r="BR65" i="14"/>
  <c r="BF65" i="14"/>
  <c r="AT65" i="14"/>
  <c r="BI65" i="14"/>
  <c r="AV65" i="14"/>
  <c r="BH65" i="14"/>
  <c r="AU65" i="14"/>
  <c r="BL65" i="14"/>
  <c r="AW65" i="14"/>
  <c r="AR65" i="14"/>
  <c r="BK65" i="14"/>
  <c r="AS65" i="14"/>
  <c r="BJ65" i="14"/>
  <c r="BG65" i="14"/>
  <c r="AQ65" i="14"/>
  <c r="BN65" i="14"/>
  <c r="BI111" i="14"/>
  <c r="AW111" i="14"/>
  <c r="BH111" i="14"/>
  <c r="AV111" i="14"/>
  <c r="BG111" i="14"/>
  <c r="AS111" i="14"/>
  <c r="BF111" i="14"/>
  <c r="AR111" i="14"/>
  <c r="BQ111" i="14"/>
  <c r="BA111" i="14"/>
  <c r="BP111" i="14"/>
  <c r="AZ111" i="14"/>
  <c r="BC111" i="14"/>
  <c r="BB111" i="14"/>
  <c r="AY111" i="14"/>
  <c r="BR111" i="14"/>
  <c r="AX111" i="14"/>
  <c r="BN111" i="14"/>
  <c r="AS151" i="14"/>
  <c r="AR169" i="14"/>
  <c r="BM180" i="14"/>
  <c r="BA180" i="14"/>
  <c r="BQ180" i="14"/>
  <c r="BD180" i="14"/>
  <c r="AQ180" i="14"/>
  <c r="BP180" i="14"/>
  <c r="BC180" i="14"/>
  <c r="AP180" i="14"/>
  <c r="BO180" i="14"/>
  <c r="AY180" i="14"/>
  <c r="BN180" i="14"/>
  <c r="AX180" i="14"/>
  <c r="BR180" i="14"/>
  <c r="AV180" i="14"/>
  <c r="BL180" i="14"/>
  <c r="AU180" i="14"/>
  <c r="BG180" i="14"/>
  <c r="BF180" i="14"/>
  <c r="BJ180" i="14"/>
  <c r="BI180" i="14"/>
  <c r="AW180" i="14"/>
  <c r="AS180" i="14"/>
  <c r="AT180" i="14"/>
  <c r="BK180" i="14"/>
  <c r="BH180" i="14"/>
  <c r="BF4" i="14"/>
  <c r="AT4" i="14"/>
  <c r="BQ4" i="14"/>
  <c r="BE4" i="14"/>
  <c r="AS4" i="14"/>
  <c r="BJ4" i="14"/>
  <c r="AV4" i="14"/>
  <c r="BH4" i="14"/>
  <c r="AR4" i="14"/>
  <c r="BG4" i="14"/>
  <c r="BI4" i="14"/>
  <c r="AU4" i="14"/>
  <c r="AQ4" i="14"/>
  <c r="BM4" i="14"/>
  <c r="AP18" i="14"/>
  <c r="BN18" i="14"/>
  <c r="BG20" i="14"/>
  <c r="AU20" i="14"/>
  <c r="BR20" i="14"/>
  <c r="BF20" i="14"/>
  <c r="AT20" i="14"/>
  <c r="BJ20" i="14"/>
  <c r="AV20" i="14"/>
  <c r="BH20" i="14"/>
  <c r="AR20" i="14"/>
  <c r="AQ20" i="14"/>
  <c r="BI20" i="14"/>
  <c r="AS20" i="14"/>
  <c r="BE20" i="14"/>
  <c r="BL20" i="14"/>
  <c r="BR33" i="14"/>
  <c r="BF33" i="14"/>
  <c r="AT33" i="14"/>
  <c r="BQ33" i="14"/>
  <c r="BD33" i="14"/>
  <c r="AQ33" i="14"/>
  <c r="BP33" i="14"/>
  <c r="BC33" i="14"/>
  <c r="AP33" i="14"/>
  <c r="BB33" i="14"/>
  <c r="BO33" i="14"/>
  <c r="BS33" i="14"/>
  <c r="BA33" i="14"/>
  <c r="AZ33" i="14"/>
  <c r="BN33" i="14"/>
  <c r="AY33" i="14"/>
  <c r="BJ33" i="14"/>
  <c r="BS43" i="14"/>
  <c r="BR45" i="14"/>
  <c r="BF45" i="14"/>
  <c r="AT45" i="14"/>
  <c r="BQ45" i="14"/>
  <c r="BD45" i="14"/>
  <c r="AQ45" i="14"/>
  <c r="BP45" i="14"/>
  <c r="BC45" i="14"/>
  <c r="AP45" i="14"/>
  <c r="BL45" i="14"/>
  <c r="AW45" i="14"/>
  <c r="BJ45" i="14"/>
  <c r="AU45" i="14"/>
  <c r="BI45" i="14"/>
  <c r="BK45" i="14"/>
  <c r="AV45" i="14"/>
  <c r="AS45" i="14"/>
  <c r="BN45" i="14"/>
  <c r="BR53" i="14"/>
  <c r="BF53" i="14"/>
  <c r="AT53" i="14"/>
  <c r="BI53" i="14"/>
  <c r="AV53" i="14"/>
  <c r="BH53" i="14"/>
  <c r="AU53" i="14"/>
  <c r="BQ53" i="14"/>
  <c r="BB53" i="14"/>
  <c r="BO53" i="14"/>
  <c r="AY53" i="14"/>
  <c r="BP53" i="14"/>
  <c r="BA53" i="14"/>
  <c r="AZ53" i="14"/>
  <c r="BN53" i="14"/>
  <c r="BJ53" i="14"/>
  <c r="BO65" i="14"/>
  <c r="BR73" i="14"/>
  <c r="BF73" i="14"/>
  <c r="AT73" i="14"/>
  <c r="BM73" i="14"/>
  <c r="AZ73" i="14"/>
  <c r="BL73" i="14"/>
  <c r="AY73" i="14"/>
  <c r="BO73" i="14"/>
  <c r="AX73" i="14"/>
  <c r="BK73" i="14"/>
  <c r="AU73" i="14"/>
  <c r="BN73" i="14"/>
  <c r="AW73" i="14"/>
  <c r="AV73" i="14"/>
  <c r="BJ73" i="14"/>
  <c r="BH73" i="14"/>
  <c r="BR77" i="14"/>
  <c r="BF77" i="14"/>
  <c r="AT77" i="14"/>
  <c r="BQ77" i="14"/>
  <c r="BE77" i="14"/>
  <c r="AS77" i="14"/>
  <c r="BJ77" i="14"/>
  <c r="AV77" i="14"/>
  <c r="BI77" i="14"/>
  <c r="AU77" i="14"/>
  <c r="BL77" i="14"/>
  <c r="AR77" i="14"/>
  <c r="AP77" i="14"/>
  <c r="BK77" i="14"/>
  <c r="AQ77" i="14"/>
  <c r="BH77" i="14"/>
  <c r="BG77" i="14"/>
  <c r="BP77" i="14"/>
  <c r="BR89" i="14"/>
  <c r="BF89" i="14"/>
  <c r="AT89" i="14"/>
  <c r="BQ89" i="14"/>
  <c r="BE89" i="14"/>
  <c r="AS89" i="14"/>
  <c r="BJ89" i="14"/>
  <c r="AV89" i="14"/>
  <c r="BI89" i="14"/>
  <c r="AU89" i="14"/>
  <c r="BL89" i="14"/>
  <c r="AR89" i="14"/>
  <c r="AP89" i="14"/>
  <c r="BK89" i="14"/>
  <c r="AQ89" i="14"/>
  <c r="BH89" i="14"/>
  <c r="BG89" i="14"/>
  <c r="BP89" i="14"/>
  <c r="BR101" i="14"/>
  <c r="BF101" i="14"/>
  <c r="AT101" i="14"/>
  <c r="BQ101" i="14"/>
  <c r="BE101" i="14"/>
  <c r="AS101" i="14"/>
  <c r="BJ101" i="14"/>
  <c r="AV101" i="14"/>
  <c r="BI101" i="14"/>
  <c r="AU101" i="14"/>
  <c r="BL101" i="14"/>
  <c r="AR101" i="14"/>
  <c r="BH101" i="14"/>
  <c r="BK101" i="14"/>
  <c r="AQ101" i="14"/>
  <c r="AP101" i="14"/>
  <c r="BG101" i="14"/>
  <c r="BP101" i="14"/>
  <c r="BO111" i="14"/>
  <c r="BP156" i="14"/>
  <c r="BD156" i="14"/>
  <c r="AR156" i="14"/>
  <c r="BO156" i="14"/>
  <c r="BC156" i="14"/>
  <c r="AQ156" i="14"/>
  <c r="BF156" i="14"/>
  <c r="AP156" i="14"/>
  <c r="BE156" i="14"/>
  <c r="BR156" i="14"/>
  <c r="AZ156" i="14"/>
  <c r="BQ156" i="14"/>
  <c r="AY156" i="14"/>
  <c r="BG156" i="14"/>
  <c r="BB156" i="14"/>
  <c r="AW156" i="14"/>
  <c r="AV156" i="14"/>
  <c r="AU156" i="14"/>
  <c r="BN156" i="14"/>
  <c r="AT156" i="14"/>
  <c r="BM156" i="14"/>
  <c r="AS156" i="14"/>
  <c r="AR180" i="14"/>
  <c r="BH18" i="14"/>
  <c r="BJ137" i="14"/>
  <c r="AX137" i="14"/>
  <c r="BI137" i="14"/>
  <c r="AW137" i="14"/>
  <c r="BF137" i="14"/>
  <c r="AR137" i="14"/>
  <c r="BE137" i="14"/>
  <c r="AQ137" i="14"/>
  <c r="BL137" i="14"/>
  <c r="AT137" i="14"/>
  <c r="BK137" i="14"/>
  <c r="AS137" i="14"/>
  <c r="BR137" i="14"/>
  <c r="AZ137" i="14"/>
  <c r="BQ137" i="14"/>
  <c r="AY137" i="14"/>
  <c r="BM137" i="14"/>
  <c r="BC137" i="14"/>
  <c r="BH137" i="14"/>
  <c r="BG137" i="14"/>
  <c r="BD137" i="14"/>
  <c r="BJ151" i="14"/>
  <c r="AX151" i="14"/>
  <c r="BI151" i="14"/>
  <c r="AW151" i="14"/>
  <c r="BR151" i="14"/>
  <c r="BD151" i="14"/>
  <c r="AP151" i="14"/>
  <c r="BQ151" i="14"/>
  <c r="BC151" i="14"/>
  <c r="BH151" i="14"/>
  <c r="AR151" i="14"/>
  <c r="BG151" i="14"/>
  <c r="AQ151" i="14"/>
  <c r="BO151" i="14"/>
  <c r="AU151" i="14"/>
  <c r="BN151" i="14"/>
  <c r="AT151" i="14"/>
  <c r="BK151" i="14"/>
  <c r="BF151" i="14"/>
  <c r="BE151" i="14"/>
  <c r="BB151" i="14"/>
  <c r="BA151" i="14"/>
  <c r="BM169" i="14"/>
  <c r="BA169" i="14"/>
  <c r="BI169" i="14"/>
  <c r="AV169" i="14"/>
  <c r="BH169" i="14"/>
  <c r="AU169" i="14"/>
  <c r="BF169" i="14"/>
  <c r="AQ169" i="14"/>
  <c r="BE169" i="14"/>
  <c r="AP169" i="14"/>
  <c r="BP169" i="14"/>
  <c r="AX169" i="14"/>
  <c r="BO169" i="14"/>
  <c r="AW169" i="14"/>
  <c r="BG169" i="14"/>
  <c r="BD169" i="14"/>
  <c r="BK169" i="14"/>
  <c r="BJ169" i="14"/>
  <c r="BC169" i="14"/>
  <c r="BN169" i="14"/>
  <c r="BL169" i="14"/>
  <c r="BB169" i="14"/>
  <c r="AZ169" i="14"/>
  <c r="AY169" i="14"/>
  <c r="BI18" i="14"/>
  <c r="AQ18" i="14"/>
  <c r="BO18" i="14"/>
  <c r="BR43" i="14"/>
  <c r="BF43" i="14"/>
  <c r="AT43" i="14"/>
  <c r="BG43" i="14"/>
  <c r="AS43" i="14"/>
  <c r="BE43" i="14"/>
  <c r="AR43" i="14"/>
  <c r="BL43" i="14"/>
  <c r="AW43" i="14"/>
  <c r="AU43" i="14"/>
  <c r="BI43" i="14"/>
  <c r="BK43" i="14"/>
  <c r="AV43" i="14"/>
  <c r="BJ43" i="14"/>
  <c r="AQ43" i="14"/>
  <c r="BN43" i="14"/>
  <c r="AP65" i="14"/>
  <c r="BP65" i="14"/>
  <c r="AP111" i="14"/>
  <c r="BS118" i="14"/>
  <c r="BS131" i="14"/>
  <c r="AU137" i="14"/>
  <c r="BS142" i="14"/>
  <c r="AY151" i="14"/>
  <c r="AT169" i="14"/>
  <c r="BS176" i="14"/>
  <c r="AZ180" i="14"/>
  <c r="BK123" i="14"/>
  <c r="BG164" i="14"/>
  <c r="AU164" i="14"/>
  <c r="BL164" i="14"/>
  <c r="AY164" i="14"/>
  <c r="BK164" i="14"/>
  <c r="AX164" i="14"/>
  <c r="BF164" i="14"/>
  <c r="AQ164" i="14"/>
  <c r="BE164" i="14"/>
  <c r="AP164" i="14"/>
  <c r="BM164" i="14"/>
  <c r="AS164" i="14"/>
  <c r="BJ164" i="14"/>
  <c r="AR164" i="14"/>
  <c r="BQ164" i="14"/>
  <c r="AV164" i="14"/>
  <c r="BP164" i="14"/>
  <c r="AT164" i="14"/>
  <c r="BC164" i="14"/>
  <c r="BA164" i="14"/>
  <c r="BB164" i="14"/>
  <c r="BB6" i="14"/>
  <c r="BL30" i="14"/>
  <c r="BG30" i="14"/>
  <c r="AU30" i="14"/>
  <c r="BF30" i="14"/>
  <c r="AT30" i="14"/>
  <c r="BB30" i="14"/>
  <c r="BL123" i="14"/>
  <c r="AQ127" i="14"/>
  <c r="BM127" i="14"/>
  <c r="BP138" i="14"/>
  <c r="BD138" i="14"/>
  <c r="AR138" i="14"/>
  <c r="BO138" i="14"/>
  <c r="BC138" i="14"/>
  <c r="AQ138" i="14"/>
  <c r="BL138" i="14"/>
  <c r="AX138" i="14"/>
  <c r="BK138" i="14"/>
  <c r="AW138" i="14"/>
  <c r="BN138" i="14"/>
  <c r="AV138" i="14"/>
  <c r="BM138" i="14"/>
  <c r="AU138" i="14"/>
  <c r="BR138" i="14"/>
  <c r="AT138" i="14"/>
  <c r="BQ138" i="14"/>
  <c r="AS138" i="14"/>
  <c r="BJ138" i="14"/>
  <c r="BJ147" i="14"/>
  <c r="AX147" i="14"/>
  <c r="BI147" i="14"/>
  <c r="AW147" i="14"/>
  <c r="BH147" i="14"/>
  <c r="AT147" i="14"/>
  <c r="BG147" i="14"/>
  <c r="AS147" i="14"/>
  <c r="BN147" i="14"/>
  <c r="AV147" i="14"/>
  <c r="BM147" i="14"/>
  <c r="AU147" i="14"/>
  <c r="BP147" i="14"/>
  <c r="AR147" i="14"/>
  <c r="BO147" i="14"/>
  <c r="AQ147" i="14"/>
  <c r="BL147" i="14"/>
  <c r="BR192" i="14"/>
  <c r="BF192" i="14"/>
  <c r="AT192" i="14"/>
  <c r="BQ192" i="14"/>
  <c r="BE192" i="14"/>
  <c r="AS192" i="14"/>
  <c r="BJ192" i="14"/>
  <c r="AV192" i="14"/>
  <c r="BI192" i="14"/>
  <c r="AU192" i="14"/>
  <c r="BA192" i="14"/>
  <c r="BP192" i="14"/>
  <c r="AZ192" i="14"/>
  <c r="BC192" i="14"/>
  <c r="BB192" i="14"/>
  <c r="AW192" i="14"/>
  <c r="AR192" i="14"/>
  <c r="BK192" i="14"/>
  <c r="BH192" i="14"/>
  <c r="AX192" i="14"/>
  <c r="AQ192" i="14"/>
  <c r="BN192" i="14"/>
  <c r="BL192" i="14"/>
  <c r="BM192" i="14"/>
  <c r="BC6" i="14"/>
  <c r="BR39" i="14"/>
  <c r="BF39" i="14"/>
  <c r="AT39" i="14"/>
  <c r="BK39" i="14"/>
  <c r="AX39" i="14"/>
  <c r="BJ39" i="14"/>
  <c r="AW39" i="14"/>
  <c r="BR61" i="14"/>
  <c r="BF61" i="14"/>
  <c r="AT61" i="14"/>
  <c r="BM61" i="14"/>
  <c r="AZ61" i="14"/>
  <c r="BL61" i="14"/>
  <c r="AY61" i="14"/>
  <c r="BS61" i="14"/>
  <c r="BO116" i="14"/>
  <c r="BC116" i="14"/>
  <c r="AQ116" i="14"/>
  <c r="BN116" i="14"/>
  <c r="BB116" i="14"/>
  <c r="AP116" i="14"/>
  <c r="BI116" i="14"/>
  <c r="AU116" i="14"/>
  <c r="BH116" i="14"/>
  <c r="AT116" i="14"/>
  <c r="BP116" i="14"/>
  <c r="AX116" i="14"/>
  <c r="BM116" i="14"/>
  <c r="AW116" i="14"/>
  <c r="BJ116" i="14"/>
  <c r="AP123" i="14"/>
  <c r="BM123" i="14"/>
  <c r="AR127" i="14"/>
  <c r="BN127" i="14"/>
  <c r="BQ147" i="14"/>
  <c r="AW164" i="14"/>
  <c r="BM173" i="14"/>
  <c r="BA173" i="14"/>
  <c r="BG173" i="14"/>
  <c r="AT173" i="14"/>
  <c r="BF173" i="14"/>
  <c r="AS173" i="14"/>
  <c r="BJ173" i="14"/>
  <c r="AU173" i="14"/>
  <c r="BI173" i="14"/>
  <c r="AR173" i="14"/>
  <c r="BN173" i="14"/>
  <c r="AV173" i="14"/>
  <c r="BL173" i="14"/>
  <c r="AQ173" i="14"/>
  <c r="BD173" i="14"/>
  <c r="BC173" i="14"/>
  <c r="BB173" i="14"/>
  <c r="AZ173" i="14"/>
  <c r="AY173" i="14"/>
  <c r="BG181" i="14"/>
  <c r="AU181" i="14"/>
  <c r="BP181" i="14"/>
  <c r="BC181" i="14"/>
  <c r="AP181" i="14"/>
  <c r="BO181" i="14"/>
  <c r="BB181" i="14"/>
  <c r="BL181" i="14"/>
  <c r="AW181" i="14"/>
  <c r="BK181" i="14"/>
  <c r="AV181" i="14"/>
  <c r="BF181" i="14"/>
  <c r="BE181" i="14"/>
  <c r="BH181" i="14"/>
  <c r="BD181" i="14"/>
  <c r="AX181" i="14"/>
  <c r="AT181" i="14"/>
  <c r="AS181" i="14"/>
  <c r="AQ181" i="14"/>
  <c r="AR181" i="14"/>
  <c r="BR196" i="14"/>
  <c r="BF196" i="14"/>
  <c r="AT196" i="14"/>
  <c r="BQ196" i="14"/>
  <c r="BE196" i="14"/>
  <c r="AS196" i="14"/>
  <c r="BJ196" i="14"/>
  <c r="AV196" i="14"/>
  <c r="BI196" i="14"/>
  <c r="AU196" i="14"/>
  <c r="BA196" i="14"/>
  <c r="BP196" i="14"/>
  <c r="AZ196" i="14"/>
  <c r="BN196" i="14"/>
  <c r="AR196" i="14"/>
  <c r="BM196" i="14"/>
  <c r="AQ196" i="14"/>
  <c r="AX196" i="14"/>
  <c r="AW196" i="14"/>
  <c r="BL196" i="14"/>
  <c r="BK196" i="14"/>
  <c r="BC196" i="14"/>
  <c r="BB196" i="14"/>
  <c r="BH196" i="14"/>
  <c r="BD196" i="14"/>
  <c r="BG196" i="14"/>
  <c r="AP6" i="14"/>
  <c r="AP14" i="14"/>
  <c r="AP22" i="14"/>
  <c r="AP30" i="14"/>
  <c r="BD30" i="14"/>
  <c r="BD39" i="14"/>
  <c r="BR55" i="14"/>
  <c r="BF55" i="14"/>
  <c r="AT55" i="14"/>
  <c r="BG55" i="14"/>
  <c r="AS55" i="14"/>
  <c r="BE55" i="14"/>
  <c r="AR55" i="14"/>
  <c r="BC55" i="14"/>
  <c r="BR57" i="14"/>
  <c r="BF57" i="14"/>
  <c r="AT57" i="14"/>
  <c r="BQ57" i="14"/>
  <c r="BD57" i="14"/>
  <c r="AQ57" i="14"/>
  <c r="BP57" i="14"/>
  <c r="BC57" i="14"/>
  <c r="AP57" i="14"/>
  <c r="BE57" i="14"/>
  <c r="BD61" i="14"/>
  <c r="BK116" i="14"/>
  <c r="BI117" i="14"/>
  <c r="AW117" i="14"/>
  <c r="BH117" i="14"/>
  <c r="AV117" i="14"/>
  <c r="BO117" i="14"/>
  <c r="BA117" i="14"/>
  <c r="BN117" i="14"/>
  <c r="AZ117" i="14"/>
  <c r="BQ117" i="14"/>
  <c r="AY117" i="14"/>
  <c r="BP117" i="14"/>
  <c r="AX117" i="14"/>
  <c r="BF117" i="14"/>
  <c r="AQ123" i="14"/>
  <c r="AS127" i="14"/>
  <c r="AP138" i="14"/>
  <c r="AP147" i="14"/>
  <c r="BR147" i="14"/>
  <c r="AZ164" i="14"/>
  <c r="BM171" i="14"/>
  <c r="BA171" i="14"/>
  <c r="BH171" i="14"/>
  <c r="AU171" i="14"/>
  <c r="BG171" i="14"/>
  <c r="AT171" i="14"/>
  <c r="BP171" i="14"/>
  <c r="AZ171" i="14"/>
  <c r="BO171" i="14"/>
  <c r="AY171" i="14"/>
  <c r="BL171" i="14"/>
  <c r="AS171" i="14"/>
  <c r="BK171" i="14"/>
  <c r="AR171" i="14"/>
  <c r="BC171" i="14"/>
  <c r="BB171" i="14"/>
  <c r="AX171" i="14"/>
  <c r="AV171" i="14"/>
  <c r="AW171" i="14"/>
  <c r="AP173" i="14"/>
  <c r="AY181" i="14"/>
  <c r="AP192" i="14"/>
  <c r="BI123" i="14"/>
  <c r="BJ123" i="14"/>
  <c r="AW123" i="14"/>
  <c r="BH123" i="14"/>
  <c r="AV123" i="14"/>
  <c r="BG123" i="14"/>
  <c r="AS123" i="14"/>
  <c r="BF123" i="14"/>
  <c r="AR123" i="14"/>
  <c r="BP123" i="14"/>
  <c r="AY123" i="14"/>
  <c r="BO123" i="14"/>
  <c r="AX123" i="14"/>
  <c r="BJ127" i="14"/>
  <c r="AX127" i="14"/>
  <c r="BI127" i="14"/>
  <c r="AW127" i="14"/>
  <c r="BR127" i="14"/>
  <c r="BD127" i="14"/>
  <c r="AP127" i="14"/>
  <c r="BQ127" i="14"/>
  <c r="BC127" i="14"/>
  <c r="BB127" i="14"/>
  <c r="BA127" i="14"/>
  <c r="AZ127" i="14"/>
  <c r="AY127" i="14"/>
  <c r="BL127" i="14"/>
  <c r="BG6" i="14"/>
  <c r="AU6" i="14"/>
  <c r="BR6" i="14"/>
  <c r="BF6" i="14"/>
  <c r="AT6" i="14"/>
  <c r="BP6" i="14"/>
  <c r="BG14" i="14"/>
  <c r="AU14" i="14"/>
  <c r="BR14" i="14"/>
  <c r="BF14" i="14"/>
  <c r="AT14" i="14"/>
  <c r="BB14" i="14"/>
  <c r="BP14" i="14"/>
  <c r="BG22" i="14"/>
  <c r="AU22" i="14"/>
  <c r="BR22" i="14"/>
  <c r="BF22" i="14"/>
  <c r="AT22" i="14"/>
  <c r="BP22" i="14"/>
  <c r="BQ30" i="14"/>
  <c r="BQ6" i="14"/>
  <c r="BC14" i="14"/>
  <c r="BQ14" i="14"/>
  <c r="BC22" i="14"/>
  <c r="BQ22" i="14"/>
  <c r="BC30" i="14"/>
  <c r="BR30" i="14"/>
  <c r="BC39" i="14"/>
  <c r="BC61" i="14"/>
  <c r="AQ6" i="14"/>
  <c r="BE6" i="14"/>
  <c r="BG8" i="14"/>
  <c r="AU8" i="14"/>
  <c r="BR8" i="14"/>
  <c r="BF8" i="14"/>
  <c r="AT8" i="14"/>
  <c r="BB8" i="14"/>
  <c r="BP8" i="14"/>
  <c r="AQ14" i="14"/>
  <c r="BE14" i="14"/>
  <c r="BG16" i="14"/>
  <c r="AU16" i="14"/>
  <c r="BR16" i="14"/>
  <c r="BF16" i="14"/>
  <c r="AT16" i="14"/>
  <c r="BB16" i="14"/>
  <c r="BP16" i="14"/>
  <c r="AQ22" i="14"/>
  <c r="BE22" i="14"/>
  <c r="BG24" i="14"/>
  <c r="AU24" i="14"/>
  <c r="BR24" i="14"/>
  <c r="BF24" i="14"/>
  <c r="AT24" i="14"/>
  <c r="BB24" i="14"/>
  <c r="BP24" i="14"/>
  <c r="AQ30" i="14"/>
  <c r="BE30" i="14"/>
  <c r="BS31" i="14"/>
  <c r="BR37" i="14"/>
  <c r="BF37" i="14"/>
  <c r="AT37" i="14"/>
  <c r="BM37" i="14"/>
  <c r="AZ37" i="14"/>
  <c r="BL37" i="14"/>
  <c r="AY37" i="14"/>
  <c r="BC37" i="14"/>
  <c r="BS37" i="14"/>
  <c r="AP39" i="14"/>
  <c r="BE39" i="14"/>
  <c r="BD55" i="14"/>
  <c r="BG57" i="14"/>
  <c r="AP61" i="14"/>
  <c r="BE61" i="14"/>
  <c r="AR116" i="14"/>
  <c r="BL116" i="14"/>
  <c r="BG117" i="14"/>
  <c r="AT123" i="14"/>
  <c r="BQ123" i="14"/>
  <c r="BP126" i="14"/>
  <c r="BD126" i="14"/>
  <c r="AR126" i="14"/>
  <c r="BO126" i="14"/>
  <c r="BC126" i="14"/>
  <c r="AQ126" i="14"/>
  <c r="BL126" i="14"/>
  <c r="AX126" i="14"/>
  <c r="BK126" i="14"/>
  <c r="AW126" i="14"/>
  <c r="BR126" i="14"/>
  <c r="AZ126" i="14"/>
  <c r="BQ126" i="14"/>
  <c r="AY126" i="14"/>
  <c r="BF126" i="14"/>
  <c r="BE126" i="14"/>
  <c r="BJ126" i="14"/>
  <c r="AT127" i="14"/>
  <c r="BP127" i="14"/>
  <c r="BP130" i="14"/>
  <c r="BD130" i="14"/>
  <c r="AR130" i="14"/>
  <c r="BO130" i="14"/>
  <c r="BC130" i="14"/>
  <c r="AQ130" i="14"/>
  <c r="BH130" i="14"/>
  <c r="AT130" i="14"/>
  <c r="BG130" i="14"/>
  <c r="AS130" i="14"/>
  <c r="BJ130" i="14"/>
  <c r="AP130" i="14"/>
  <c r="BI130" i="14"/>
  <c r="BR130" i="14"/>
  <c r="AX130" i="14"/>
  <c r="BQ130" i="14"/>
  <c r="AW130" i="14"/>
  <c r="BN130" i="14"/>
  <c r="BS137" i="14"/>
  <c r="AY138" i="14"/>
  <c r="BP144" i="14"/>
  <c r="BD144" i="14"/>
  <c r="AR144" i="14"/>
  <c r="BO144" i="14"/>
  <c r="BC144" i="14"/>
  <c r="AQ144" i="14"/>
  <c r="BF144" i="14"/>
  <c r="AP144" i="14"/>
  <c r="BE144" i="14"/>
  <c r="BJ144" i="14"/>
  <c r="AT144" i="14"/>
  <c r="BI144" i="14"/>
  <c r="AS144" i="14"/>
  <c r="BR144" i="14"/>
  <c r="AX144" i="14"/>
  <c r="BQ144" i="14"/>
  <c r="AW144" i="14"/>
  <c r="BN144" i="14"/>
  <c r="AY147" i="14"/>
  <c r="BD164" i="14"/>
  <c r="AP171" i="14"/>
  <c r="AW173" i="14"/>
  <c r="AZ181" i="14"/>
  <c r="AY192" i="14"/>
  <c r="AP196" i="14"/>
  <c r="BM167" i="14"/>
  <c r="BA167" i="14"/>
  <c r="BJ167" i="14"/>
  <c r="AW167" i="14"/>
  <c r="BI167" i="14"/>
  <c r="AV167" i="14"/>
  <c r="BN167" i="14"/>
  <c r="AX167" i="14"/>
  <c r="BL167" i="14"/>
  <c r="AU167" i="14"/>
  <c r="BQ167" i="14"/>
  <c r="AY167" i="14"/>
  <c r="BP167" i="14"/>
  <c r="AT167" i="14"/>
  <c r="BG167" i="14"/>
  <c r="BF167" i="14"/>
  <c r="BN174" i="14"/>
  <c r="AZ5" i="14"/>
  <c r="BL5" i="14"/>
  <c r="AZ7" i="14"/>
  <c r="BL7" i="14"/>
  <c r="AZ9" i="14"/>
  <c r="BL9" i="14"/>
  <c r="AZ11" i="14"/>
  <c r="BL11" i="14"/>
  <c r="AZ13" i="14"/>
  <c r="BL13" i="14"/>
  <c r="AZ15" i="14"/>
  <c r="BL15" i="14"/>
  <c r="AZ17" i="14"/>
  <c r="BL17" i="14"/>
  <c r="AZ19" i="14"/>
  <c r="BL19" i="14"/>
  <c r="AZ21" i="14"/>
  <c r="BL21" i="14"/>
  <c r="AZ23" i="14"/>
  <c r="BL23" i="14"/>
  <c r="AZ25" i="14"/>
  <c r="BL25" i="14"/>
  <c r="AZ27" i="14"/>
  <c r="BL27" i="14"/>
  <c r="AZ29" i="14"/>
  <c r="BL29" i="14"/>
  <c r="BR35" i="14"/>
  <c r="BF35" i="14"/>
  <c r="AT35" i="14"/>
  <c r="BA35" i="14"/>
  <c r="BN35" i="14"/>
  <c r="BR47" i="14"/>
  <c r="BF47" i="14"/>
  <c r="AT47" i="14"/>
  <c r="BA47" i="14"/>
  <c r="BN47" i="14"/>
  <c r="BR59" i="14"/>
  <c r="BF59" i="14"/>
  <c r="AT59" i="14"/>
  <c r="BA59" i="14"/>
  <c r="BN59" i="14"/>
  <c r="BR71" i="14"/>
  <c r="BF71" i="14"/>
  <c r="AT71" i="14"/>
  <c r="BA71" i="14"/>
  <c r="BN71" i="14"/>
  <c r="BI113" i="14"/>
  <c r="AW113" i="14"/>
  <c r="BH113" i="14"/>
  <c r="AV113" i="14"/>
  <c r="BE113" i="14"/>
  <c r="AQ113" i="14"/>
  <c r="BR113" i="14"/>
  <c r="BD113" i="14"/>
  <c r="AP113" i="14"/>
  <c r="BF113" i="14"/>
  <c r="BI119" i="14"/>
  <c r="AW119" i="14"/>
  <c r="BH119" i="14"/>
  <c r="AV119" i="14"/>
  <c r="BM119" i="14"/>
  <c r="AY119" i="14"/>
  <c r="BL119" i="14"/>
  <c r="AX119" i="14"/>
  <c r="BD119" i="14"/>
  <c r="BP152" i="14"/>
  <c r="BD152" i="14"/>
  <c r="AR152" i="14"/>
  <c r="BO152" i="14"/>
  <c r="BC152" i="14"/>
  <c r="AQ152" i="14"/>
  <c r="BJ152" i="14"/>
  <c r="AV152" i="14"/>
  <c r="BI152" i="14"/>
  <c r="AU152" i="14"/>
  <c r="BL152" i="14"/>
  <c r="AT152" i="14"/>
  <c r="BK152" i="14"/>
  <c r="AS152" i="14"/>
  <c r="BH152" i="14"/>
  <c r="BP154" i="14"/>
  <c r="BD154" i="14"/>
  <c r="AR154" i="14"/>
  <c r="BO154" i="14"/>
  <c r="BC154" i="14"/>
  <c r="AQ154" i="14"/>
  <c r="BH154" i="14"/>
  <c r="AT154" i="14"/>
  <c r="BG154" i="14"/>
  <c r="AS154" i="14"/>
  <c r="BL154" i="14"/>
  <c r="AV154" i="14"/>
  <c r="BK154" i="14"/>
  <c r="AU154" i="14"/>
  <c r="BJ154" i="14"/>
  <c r="BJ155" i="14"/>
  <c r="AX155" i="14"/>
  <c r="BI155" i="14"/>
  <c r="AW155" i="14"/>
  <c r="BN155" i="14"/>
  <c r="AZ155" i="14"/>
  <c r="BM155" i="14"/>
  <c r="AY155" i="14"/>
  <c r="BP155" i="14"/>
  <c r="AV155" i="14"/>
  <c r="BO155" i="14"/>
  <c r="AU155" i="14"/>
  <c r="BF155" i="14"/>
  <c r="AP167" i="14"/>
  <c r="BR167" i="14"/>
  <c r="BG172" i="14"/>
  <c r="AU172" i="14"/>
  <c r="BH172" i="14"/>
  <c r="AT172" i="14"/>
  <c r="BF172" i="14"/>
  <c r="AS172" i="14"/>
  <c r="BM172" i="14"/>
  <c r="AX172" i="14"/>
  <c r="BL172" i="14"/>
  <c r="AW172" i="14"/>
  <c r="BC172" i="14"/>
  <c r="BB172" i="14"/>
  <c r="BD172" i="14"/>
  <c r="BA172" i="14"/>
  <c r="BN172" i="14"/>
  <c r="AQ174" i="14"/>
  <c r="BO167" i="14"/>
  <c r="BG174" i="14"/>
  <c r="AU174" i="14"/>
  <c r="BF174" i="14"/>
  <c r="AS174" i="14"/>
  <c r="BR174" i="14"/>
  <c r="BE174" i="14"/>
  <c r="AR174" i="14"/>
  <c r="BH174" i="14"/>
  <c r="AP174" i="14"/>
  <c r="BD174" i="14"/>
  <c r="BB174" i="14"/>
  <c r="BA174" i="14"/>
  <c r="BJ174" i="14"/>
  <c r="BI174" i="14"/>
  <c r="BA5" i="14"/>
  <c r="BA7" i="14"/>
  <c r="BA9" i="14"/>
  <c r="BA11" i="14"/>
  <c r="BA13" i="14"/>
  <c r="BA15" i="14"/>
  <c r="BA17" i="14"/>
  <c r="BA19" i="14"/>
  <c r="BA21" i="14"/>
  <c r="BA23" i="14"/>
  <c r="BA25" i="14"/>
  <c r="BA27" i="14"/>
  <c r="BA29" i="14"/>
  <c r="BB35" i="14"/>
  <c r="BO35" i="14"/>
  <c r="BB47" i="14"/>
  <c r="BO47" i="14"/>
  <c r="BB59" i="14"/>
  <c r="BO59" i="14"/>
  <c r="BB71" i="14"/>
  <c r="BO71" i="14"/>
  <c r="BR75" i="14"/>
  <c r="BF75" i="14"/>
  <c r="AT75" i="14"/>
  <c r="BQ75" i="14"/>
  <c r="BE75" i="14"/>
  <c r="AS75" i="14"/>
  <c r="BB75" i="14"/>
  <c r="BP75" i="14"/>
  <c r="BR79" i="14"/>
  <c r="BF79" i="14"/>
  <c r="AT79" i="14"/>
  <c r="BQ79" i="14"/>
  <c r="BE79" i="14"/>
  <c r="AS79" i="14"/>
  <c r="BB79" i="14"/>
  <c r="BP79" i="14"/>
  <c r="BR83" i="14"/>
  <c r="BF83" i="14"/>
  <c r="AT83" i="14"/>
  <c r="BQ83" i="14"/>
  <c r="BE83" i="14"/>
  <c r="AS83" i="14"/>
  <c r="BB83" i="14"/>
  <c r="BP83" i="14"/>
  <c r="BR87" i="14"/>
  <c r="BF87" i="14"/>
  <c r="AT87" i="14"/>
  <c r="BQ87" i="14"/>
  <c r="BE87" i="14"/>
  <c r="AS87" i="14"/>
  <c r="BB87" i="14"/>
  <c r="BP87" i="14"/>
  <c r="BR91" i="14"/>
  <c r="BF91" i="14"/>
  <c r="AT91" i="14"/>
  <c r="BQ91" i="14"/>
  <c r="BE91" i="14"/>
  <c r="AS91" i="14"/>
  <c r="BB91" i="14"/>
  <c r="BP91" i="14"/>
  <c r="BR95" i="14"/>
  <c r="BF95" i="14"/>
  <c r="AT95" i="14"/>
  <c r="BQ95" i="14"/>
  <c r="BE95" i="14"/>
  <c r="AS95" i="14"/>
  <c r="BB95" i="14"/>
  <c r="BP95" i="14"/>
  <c r="BR99" i="14"/>
  <c r="BF99" i="14"/>
  <c r="AT99" i="14"/>
  <c r="BQ99" i="14"/>
  <c r="BE99" i="14"/>
  <c r="AS99" i="14"/>
  <c r="BB99" i="14"/>
  <c r="BP99" i="14"/>
  <c r="BR103" i="14"/>
  <c r="BF103" i="14"/>
  <c r="AT103" i="14"/>
  <c r="BQ103" i="14"/>
  <c r="BE103" i="14"/>
  <c r="AS103" i="14"/>
  <c r="BB103" i="14"/>
  <c r="BP103" i="14"/>
  <c r="BR107" i="14"/>
  <c r="BF107" i="14"/>
  <c r="AT107" i="14"/>
  <c r="BQ107" i="14"/>
  <c r="BE107" i="14"/>
  <c r="AS107" i="14"/>
  <c r="BB107" i="14"/>
  <c r="BP107" i="14"/>
  <c r="BG113" i="14"/>
  <c r="BE119" i="14"/>
  <c r="BJ125" i="14"/>
  <c r="AX125" i="14"/>
  <c r="BI125" i="14"/>
  <c r="AW125" i="14"/>
  <c r="BF125" i="14"/>
  <c r="AR125" i="14"/>
  <c r="BE125" i="14"/>
  <c r="AQ125" i="14"/>
  <c r="BN125" i="14"/>
  <c r="AV125" i="14"/>
  <c r="BM125" i="14"/>
  <c r="AU125" i="14"/>
  <c r="BH125" i="14"/>
  <c r="BP132" i="14"/>
  <c r="BD132" i="14"/>
  <c r="AR132" i="14"/>
  <c r="BO132" i="14"/>
  <c r="BC132" i="14"/>
  <c r="AQ132" i="14"/>
  <c r="BF132" i="14"/>
  <c r="AP132" i="14"/>
  <c r="BE132" i="14"/>
  <c r="BN132" i="14"/>
  <c r="AX132" i="14"/>
  <c r="BM132" i="14"/>
  <c r="AW132" i="14"/>
  <c r="BJ132" i="14"/>
  <c r="BJ133" i="14"/>
  <c r="AX133" i="14"/>
  <c r="BI133" i="14"/>
  <c r="AW133" i="14"/>
  <c r="BL133" i="14"/>
  <c r="AV133" i="14"/>
  <c r="BK133" i="14"/>
  <c r="AU133" i="14"/>
  <c r="BR133" i="14"/>
  <c r="BB133" i="14"/>
  <c r="BQ133" i="14"/>
  <c r="BA133" i="14"/>
  <c r="BF133" i="14"/>
  <c r="BP140" i="14"/>
  <c r="BD140" i="14"/>
  <c r="AR140" i="14"/>
  <c r="BO140" i="14"/>
  <c r="BC140" i="14"/>
  <c r="AQ140" i="14"/>
  <c r="BJ140" i="14"/>
  <c r="AV140" i="14"/>
  <c r="BI140" i="14"/>
  <c r="AU140" i="14"/>
  <c r="BB140" i="14"/>
  <c r="BA140" i="14"/>
  <c r="BH140" i="14"/>
  <c r="BJ149" i="14"/>
  <c r="AX149" i="14"/>
  <c r="BI149" i="14"/>
  <c r="AW149" i="14"/>
  <c r="BF149" i="14"/>
  <c r="AR149" i="14"/>
  <c r="BE149" i="14"/>
  <c r="AQ149" i="14"/>
  <c r="BR149" i="14"/>
  <c r="BB149" i="14"/>
  <c r="BQ149" i="14"/>
  <c r="BA149" i="14"/>
  <c r="BH149" i="14"/>
  <c r="BM152" i="14"/>
  <c r="BM154" i="14"/>
  <c r="BG155" i="14"/>
  <c r="BM163" i="14"/>
  <c r="BA163" i="14"/>
  <c r="BL163" i="14"/>
  <c r="AY163" i="14"/>
  <c r="BK163" i="14"/>
  <c r="AX163" i="14"/>
  <c r="BI163" i="14"/>
  <c r="AT163" i="14"/>
  <c r="BH163" i="14"/>
  <c r="AS163" i="14"/>
  <c r="BC163" i="14"/>
  <c r="BB163" i="14"/>
  <c r="BP163" i="14"/>
  <c r="AR163" i="14"/>
  <c r="BO163" i="14"/>
  <c r="AQ163" i="14"/>
  <c r="BQ163" i="14"/>
  <c r="AQ167" i="14"/>
  <c r="BS167" i="14"/>
  <c r="BO172" i="14"/>
  <c r="AT174" i="14"/>
  <c r="BP174" i="14"/>
  <c r="BG183" i="14"/>
  <c r="AU183" i="14"/>
  <c r="BR183" i="14"/>
  <c r="BF183" i="14"/>
  <c r="AT183" i="14"/>
  <c r="BK183" i="14"/>
  <c r="AW183" i="14"/>
  <c r="BJ183" i="14"/>
  <c r="AV183" i="14"/>
  <c r="BH183" i="14"/>
  <c r="AP183" i="14"/>
  <c r="BE183" i="14"/>
  <c r="BA183" i="14"/>
  <c r="AZ183" i="14"/>
  <c r="AX183" i="14"/>
  <c r="BQ183" i="14"/>
  <c r="AS183" i="14"/>
  <c r="BI183" i="14"/>
  <c r="BD183" i="14"/>
  <c r="BI115" i="14"/>
  <c r="AW115" i="14"/>
  <c r="BH115" i="14"/>
  <c r="AV115" i="14"/>
  <c r="BB115" i="14"/>
  <c r="BP115" i="14"/>
  <c r="BO120" i="14"/>
  <c r="BC120" i="14"/>
  <c r="AQ120" i="14"/>
  <c r="BN120" i="14"/>
  <c r="BB120" i="14"/>
  <c r="AP120" i="14"/>
  <c r="BD120" i="14"/>
  <c r="BR120" i="14"/>
  <c r="AZ32" i="14"/>
  <c r="AZ34" i="14"/>
  <c r="AZ36" i="14"/>
  <c r="AZ38" i="14"/>
  <c r="AZ40" i="14"/>
  <c r="AZ42" i="14"/>
  <c r="AZ44" i="14"/>
  <c r="AZ46" i="14"/>
  <c r="AZ48" i="14"/>
  <c r="AZ50" i="14"/>
  <c r="AZ52" i="14"/>
  <c r="AZ54" i="14"/>
  <c r="AZ56" i="14"/>
  <c r="AZ58" i="14"/>
  <c r="AZ60" i="14"/>
  <c r="AZ62" i="14"/>
  <c r="AZ64" i="14"/>
  <c r="AZ66" i="14"/>
  <c r="AZ68" i="14"/>
  <c r="AZ70" i="14"/>
  <c r="AZ72" i="14"/>
  <c r="AZ74" i="14"/>
  <c r="AZ76" i="14"/>
  <c r="AZ78" i="14"/>
  <c r="AZ80" i="14"/>
  <c r="AZ82" i="14"/>
  <c r="AZ84" i="14"/>
  <c r="AZ86" i="14"/>
  <c r="AZ88" i="14"/>
  <c r="AZ90" i="14"/>
  <c r="AZ92" i="14"/>
  <c r="AZ94" i="14"/>
  <c r="AZ96" i="14"/>
  <c r="AZ98" i="14"/>
  <c r="AZ100" i="14"/>
  <c r="AZ102" i="14"/>
  <c r="AZ104" i="14"/>
  <c r="AZ106" i="14"/>
  <c r="AZ108" i="14"/>
  <c r="BO110" i="14"/>
  <c r="BC110" i="14"/>
  <c r="AQ110" i="14"/>
  <c r="BN110" i="14"/>
  <c r="BB110" i="14"/>
  <c r="BA110" i="14"/>
  <c r="BQ110" i="14"/>
  <c r="BC115" i="14"/>
  <c r="BQ115" i="14"/>
  <c r="BE120" i="14"/>
  <c r="BP128" i="14"/>
  <c r="BD128" i="14"/>
  <c r="AR128" i="14"/>
  <c r="BO128" i="14"/>
  <c r="BC128" i="14"/>
  <c r="AQ128" i="14"/>
  <c r="BJ128" i="14"/>
  <c r="AV128" i="14"/>
  <c r="BI128" i="14"/>
  <c r="AU128" i="14"/>
  <c r="BF128" i="14"/>
  <c r="BJ135" i="14"/>
  <c r="AX135" i="14"/>
  <c r="BI135" i="14"/>
  <c r="AW135" i="14"/>
  <c r="BH135" i="14"/>
  <c r="AT135" i="14"/>
  <c r="BG135" i="14"/>
  <c r="AS135" i="14"/>
  <c r="BD135" i="14"/>
  <c r="BP150" i="14"/>
  <c r="BD150" i="14"/>
  <c r="AR150" i="14"/>
  <c r="BO150" i="14"/>
  <c r="BC150" i="14"/>
  <c r="AQ150" i="14"/>
  <c r="BL150" i="14"/>
  <c r="AX150" i="14"/>
  <c r="BK150" i="14"/>
  <c r="AW150" i="14"/>
  <c r="BF150" i="14"/>
  <c r="BJ157" i="14"/>
  <c r="AX157" i="14"/>
  <c r="BI157" i="14"/>
  <c r="AW157" i="14"/>
  <c r="BL157" i="14"/>
  <c r="AV157" i="14"/>
  <c r="BK157" i="14"/>
  <c r="AU157" i="14"/>
  <c r="BD157" i="14"/>
  <c r="BA129" i="14"/>
  <c r="BA134" i="14"/>
  <c r="BG166" i="14"/>
  <c r="AU166" i="14"/>
  <c r="BK166" i="14"/>
  <c r="AX166" i="14"/>
  <c r="BJ166" i="14"/>
  <c r="AW166" i="14"/>
  <c r="BP166" i="14"/>
  <c r="BA166" i="14"/>
  <c r="BO166" i="14"/>
  <c r="AZ166" i="14"/>
  <c r="BE166" i="14"/>
  <c r="BJ129" i="14"/>
  <c r="AX129" i="14"/>
  <c r="BI129" i="14"/>
  <c r="AW129" i="14"/>
  <c r="BB129" i="14"/>
  <c r="BP129" i="14"/>
  <c r="BP134" i="14"/>
  <c r="BD134" i="14"/>
  <c r="AR134" i="14"/>
  <c r="BO134" i="14"/>
  <c r="BC134" i="14"/>
  <c r="AQ134" i="14"/>
  <c r="BB134" i="14"/>
  <c r="BR134" i="14"/>
  <c r="BJ141" i="14"/>
  <c r="AX141" i="14"/>
  <c r="BI141" i="14"/>
  <c r="AW141" i="14"/>
  <c r="BB141" i="14"/>
  <c r="BP141" i="14"/>
  <c r="BP146" i="14"/>
  <c r="BD146" i="14"/>
  <c r="AR146" i="14"/>
  <c r="BO146" i="14"/>
  <c r="BC146" i="14"/>
  <c r="AQ146" i="14"/>
  <c r="BB146" i="14"/>
  <c r="BR146" i="14"/>
  <c r="BJ153" i="14"/>
  <c r="AX153" i="14"/>
  <c r="BI153" i="14"/>
  <c r="AW153" i="14"/>
  <c r="BB153" i="14"/>
  <c r="BP153" i="14"/>
  <c r="BP158" i="14"/>
  <c r="BD158" i="14"/>
  <c r="AR158" i="14"/>
  <c r="BO158" i="14"/>
  <c r="BC158" i="14"/>
  <c r="AQ158" i="14"/>
  <c r="BB158" i="14"/>
  <c r="BR158" i="14"/>
  <c r="BF166" i="14"/>
  <c r="BG168" i="14"/>
  <c r="AU168" i="14"/>
  <c r="BJ168" i="14"/>
  <c r="AW168" i="14"/>
  <c r="BI168" i="14"/>
  <c r="AV168" i="14"/>
  <c r="BK168" i="14"/>
  <c r="AS168" i="14"/>
  <c r="BH168" i="14"/>
  <c r="AR168" i="14"/>
  <c r="BE168" i="14"/>
  <c r="AZ159" i="14"/>
  <c r="BP160" i="14"/>
  <c r="BD160" i="14"/>
  <c r="AR160" i="14"/>
  <c r="BO160" i="14"/>
  <c r="BC160" i="14"/>
  <c r="AQ160" i="14"/>
  <c r="BB160" i="14"/>
  <c r="BR160" i="14"/>
  <c r="BB170" i="14"/>
  <c r="BG177" i="14"/>
  <c r="AU177" i="14"/>
  <c r="BR177" i="14"/>
  <c r="BE177" i="14"/>
  <c r="AR177" i="14"/>
  <c r="BQ177" i="14"/>
  <c r="BD177" i="14"/>
  <c r="AQ177" i="14"/>
  <c r="BJ177" i="14"/>
  <c r="AT177" i="14"/>
  <c r="BI177" i="14"/>
  <c r="AS177" i="14"/>
  <c r="BH177" i="14"/>
  <c r="BJ159" i="14"/>
  <c r="AX159" i="14"/>
  <c r="BA159" i="14"/>
  <c r="BN159" i="14"/>
  <c r="BE160" i="14"/>
  <c r="BM165" i="14"/>
  <c r="BA165" i="14"/>
  <c r="BK165" i="14"/>
  <c r="AX165" i="14"/>
  <c r="BJ165" i="14"/>
  <c r="AW165" i="14"/>
  <c r="BD165" i="14"/>
  <c r="BG170" i="14"/>
  <c r="AU170" i="14"/>
  <c r="BI170" i="14"/>
  <c r="AV170" i="14"/>
  <c r="BH170" i="14"/>
  <c r="AT170" i="14"/>
  <c r="BC170" i="14"/>
  <c r="BR170" i="14"/>
  <c r="BK177" i="14"/>
  <c r="BG179" i="14"/>
  <c r="AU179" i="14"/>
  <c r="BQ179" i="14"/>
  <c r="BD179" i="14"/>
  <c r="AQ179" i="14"/>
  <c r="BP179" i="14"/>
  <c r="BC179" i="14"/>
  <c r="AP179" i="14"/>
  <c r="BB179" i="14"/>
  <c r="BR179" i="14"/>
  <c r="BA179" i="14"/>
  <c r="BH179" i="14"/>
  <c r="BS181" i="14"/>
  <c r="BM178" i="14"/>
  <c r="BA178" i="14"/>
  <c r="BR178" i="14"/>
  <c r="BE178" i="14"/>
  <c r="AR178" i="14"/>
  <c r="BQ178" i="14"/>
  <c r="BD178" i="14"/>
  <c r="AQ178" i="14"/>
  <c r="BF178" i="14"/>
  <c r="AP178" i="14"/>
  <c r="BG178" i="14"/>
  <c r="BS179" i="14"/>
  <c r="BG185" i="14"/>
  <c r="AU185" i="14"/>
  <c r="BR185" i="14"/>
  <c r="BF185" i="14"/>
  <c r="AT185" i="14"/>
  <c r="BH185" i="14"/>
  <c r="AR185" i="14"/>
  <c r="BE185" i="14"/>
  <c r="AQ185" i="14"/>
  <c r="BD185" i="14"/>
  <c r="BS200" i="14"/>
  <c r="AZ175" i="14"/>
  <c r="BL175" i="14"/>
  <c r="BG187" i="14"/>
  <c r="AU187" i="14"/>
  <c r="BR187" i="14"/>
  <c r="BF187" i="14"/>
  <c r="AT187" i="14"/>
  <c r="BB187" i="14"/>
  <c r="BP187" i="14"/>
  <c r="BA175" i="14"/>
  <c r="BC187" i="14"/>
  <c r="BQ187" i="14"/>
  <c r="BR204" i="14"/>
  <c r="BF204" i="14"/>
  <c r="AT204" i="14"/>
  <c r="BQ204" i="14"/>
  <c r="BE204" i="14"/>
  <c r="AS204" i="14"/>
  <c r="BL204" i="14"/>
  <c r="AX204" i="14"/>
  <c r="BK204" i="14"/>
  <c r="AW204" i="14"/>
  <c r="BD204" i="14"/>
  <c r="AZ182" i="14"/>
  <c r="BL182" i="14"/>
  <c r="AZ184" i="14"/>
  <c r="BL184" i="14"/>
  <c r="AZ186" i="14"/>
  <c r="BL186" i="14"/>
  <c r="BR188" i="14"/>
  <c r="BF188" i="14"/>
  <c r="AT188" i="14"/>
  <c r="BA188" i="14"/>
  <c r="BN188" i="14"/>
  <c r="BA182" i="14"/>
  <c r="BA184" i="14"/>
  <c r="BA186" i="14"/>
  <c r="BB188" i="14"/>
  <c r="BO188" i="14"/>
  <c r="BR190" i="14"/>
  <c r="BF190" i="14"/>
  <c r="AT190" i="14"/>
  <c r="BQ190" i="14"/>
  <c r="BE190" i="14"/>
  <c r="AS190" i="14"/>
  <c r="BB190" i="14"/>
  <c r="BP190" i="14"/>
  <c r="BR194" i="14"/>
  <c r="BF194" i="14"/>
  <c r="AT194" i="14"/>
  <c r="BQ194" i="14"/>
  <c r="BE194" i="14"/>
  <c r="AS194" i="14"/>
  <c r="BB194" i="14"/>
  <c r="BP194" i="14"/>
  <c r="BR198" i="14"/>
  <c r="BF198" i="14"/>
  <c r="AT198" i="14"/>
  <c r="BQ198" i="14"/>
  <c r="BE198" i="14"/>
  <c r="AS198" i="14"/>
  <c r="BB198" i="14"/>
  <c r="BP198" i="14"/>
  <c r="BR202" i="14"/>
  <c r="BF202" i="14"/>
  <c r="AT202" i="14"/>
  <c r="BQ202" i="14"/>
  <c r="BE202" i="14"/>
  <c r="AS202" i="14"/>
  <c r="BB202" i="14"/>
  <c r="BP202" i="14"/>
  <c r="AY203" i="14"/>
  <c r="BK203" i="14"/>
  <c r="AZ189" i="14"/>
  <c r="AZ191" i="14"/>
  <c r="AZ193" i="14"/>
  <c r="AZ195" i="14"/>
  <c r="AZ197" i="14"/>
  <c r="AZ199" i="14"/>
  <c r="AZ201" i="14"/>
  <c r="AZ203" i="14"/>
  <c r="CJ201" i="27" l="1"/>
  <c r="CJ180" i="27"/>
  <c r="CJ25" i="27"/>
  <c r="CJ111" i="27"/>
  <c r="CJ155" i="27"/>
  <c r="CJ203" i="27"/>
  <c r="CJ141" i="27"/>
  <c r="CJ169" i="27"/>
  <c r="CJ123" i="27"/>
  <c r="CJ156" i="27"/>
  <c r="CJ139" i="27"/>
  <c r="CJ106" i="27"/>
  <c r="CJ199" i="27"/>
  <c r="CJ82" i="27"/>
  <c r="CJ171" i="27"/>
  <c r="CJ115" i="27"/>
  <c r="CJ129" i="27"/>
  <c r="CJ157" i="27"/>
  <c r="CJ143" i="27"/>
  <c r="CJ183" i="27"/>
  <c r="CJ103" i="27"/>
  <c r="CJ134" i="27"/>
  <c r="CJ114" i="27"/>
  <c r="CJ202" i="27"/>
  <c r="CJ108" i="27"/>
  <c r="CJ135" i="27"/>
  <c r="CJ191" i="27"/>
  <c r="CJ117" i="27"/>
  <c r="CJ167" i="27"/>
  <c r="CJ197" i="27"/>
  <c r="CJ69" i="27"/>
  <c r="CJ131" i="27"/>
  <c r="CJ181" i="27"/>
  <c r="CJ137" i="27"/>
  <c r="CJ122" i="27"/>
  <c r="CJ193" i="27"/>
  <c r="CJ189" i="27"/>
  <c r="CJ142" i="27"/>
  <c r="CJ175" i="27"/>
  <c r="CJ112" i="27"/>
  <c r="CJ170" i="27"/>
  <c r="CJ144" i="27"/>
  <c r="CJ78" i="27"/>
  <c r="CJ41" i="27"/>
  <c r="CJ121" i="27"/>
  <c r="CJ113" i="27"/>
  <c r="CJ97" i="27"/>
  <c r="CJ99" i="27"/>
  <c r="CJ166" i="27"/>
  <c r="CJ38" i="27"/>
  <c r="CJ44" i="27"/>
  <c r="CJ94" i="27"/>
  <c r="CJ74" i="27"/>
  <c r="CJ28" i="27"/>
  <c r="CJ179" i="27"/>
  <c r="CJ177" i="27"/>
  <c r="CJ168" i="27"/>
  <c r="CJ63" i="27"/>
  <c r="CJ31" i="27"/>
  <c r="CJ65" i="27"/>
  <c r="CJ46" i="27"/>
  <c r="CJ196" i="27"/>
  <c r="CJ188" i="27"/>
  <c r="CJ174" i="27"/>
  <c r="CJ48" i="27"/>
  <c r="CJ138" i="27"/>
  <c r="CJ101" i="27"/>
  <c r="CJ164" i="27"/>
  <c r="CJ158" i="27"/>
  <c r="CJ195" i="27"/>
  <c r="CJ95" i="27"/>
  <c r="CJ62" i="27"/>
  <c r="CJ55" i="27"/>
  <c r="CJ148" i="27"/>
  <c r="CJ173" i="27"/>
  <c r="CJ98" i="27"/>
  <c r="CJ190" i="27"/>
  <c r="CJ186" i="27"/>
  <c r="CJ178" i="27"/>
  <c r="CJ184" i="27"/>
  <c r="CJ161" i="27"/>
  <c r="CJ152" i="27"/>
  <c r="CJ154" i="27"/>
  <c r="CJ36" i="27"/>
  <c r="CJ90" i="27"/>
  <c r="CJ200" i="27"/>
  <c r="CJ176" i="27"/>
  <c r="CJ100" i="27"/>
  <c r="CJ140" i="27"/>
  <c r="CJ45" i="27"/>
  <c r="CJ43" i="27"/>
  <c r="CJ182" i="27"/>
  <c r="CJ132" i="27"/>
  <c r="CJ146" i="27"/>
  <c r="CJ162" i="27"/>
  <c r="CJ118" i="27"/>
  <c r="CJ54" i="27"/>
  <c r="CJ52" i="27"/>
  <c r="CJ58" i="27"/>
  <c r="CJ198" i="27"/>
  <c r="CJ172" i="27"/>
  <c r="CJ102" i="27"/>
  <c r="CJ56" i="27"/>
  <c r="CJ204" i="27"/>
  <c r="CJ150" i="27"/>
  <c r="CJ128" i="27"/>
  <c r="CI22" i="26"/>
  <c r="CI192" i="26"/>
  <c r="CI132" i="26"/>
  <c r="CI146" i="26"/>
  <c r="CI167" i="26"/>
  <c r="CI173" i="26"/>
  <c r="CI199" i="26"/>
  <c r="CI172" i="26"/>
  <c r="CI197" i="26"/>
  <c r="CI125" i="26"/>
  <c r="CI149" i="26"/>
  <c r="CI195" i="26"/>
  <c r="CI111" i="26"/>
  <c r="CI193" i="26"/>
  <c r="CI194" i="26"/>
  <c r="CI181" i="26"/>
  <c r="CI196" i="26"/>
  <c r="CI100" i="26"/>
  <c r="CI119" i="26"/>
  <c r="CI60" i="26"/>
  <c r="CI28" i="26"/>
  <c r="CI160" i="26"/>
  <c r="CI144" i="26"/>
  <c r="CI189" i="26"/>
  <c r="CI157" i="26"/>
  <c r="CI58" i="26"/>
  <c r="CI183" i="26"/>
  <c r="CI127" i="26"/>
  <c r="CI186" i="26"/>
  <c r="CI176" i="26"/>
  <c r="AS1" i="25"/>
  <c r="CB101" i="25" s="1"/>
  <c r="CB172" i="25"/>
  <c r="CB97" i="25"/>
  <c r="CB148" i="25"/>
  <c r="CB190" i="25"/>
  <c r="CB196" i="25"/>
  <c r="CB126" i="25"/>
  <c r="CB202" i="25"/>
  <c r="CB159" i="25"/>
  <c r="CB130" i="25"/>
  <c r="CB132" i="25"/>
  <c r="CB114" i="25"/>
  <c r="AS1" i="24"/>
  <c r="AY1" i="24"/>
  <c r="CH163" i="24" s="1"/>
  <c r="CH174" i="24"/>
  <c r="CH196" i="24"/>
  <c r="CH30" i="24"/>
  <c r="CT159" i="24"/>
  <c r="CT7" i="24"/>
  <c r="CH191" i="24"/>
  <c r="CB164" i="24"/>
  <c r="CB186" i="24"/>
  <c r="CT100" i="24"/>
  <c r="CT170" i="24"/>
  <c r="CT192" i="24"/>
  <c r="CT200" i="24"/>
  <c r="CH139" i="24"/>
  <c r="CH59" i="24"/>
  <c r="CH141" i="24"/>
  <c r="CH125" i="24"/>
  <c r="CH151" i="24"/>
  <c r="CH202" i="24"/>
  <c r="CH150" i="24"/>
  <c r="CH180" i="24"/>
  <c r="CT136" i="24"/>
  <c r="CH39" i="24"/>
  <c r="CT185" i="24"/>
  <c r="CB173" i="24"/>
  <c r="CH110" i="24"/>
  <c r="CH58" i="24"/>
  <c r="CT155" i="24"/>
  <c r="CH46" i="24"/>
  <c r="BM1" i="24"/>
  <c r="CV65" i="24" s="1"/>
  <c r="CH76" i="24"/>
  <c r="CH173" i="24"/>
  <c r="CH94" i="24"/>
  <c r="CH155" i="24"/>
  <c r="CT93" i="24"/>
  <c r="CB177" i="24"/>
  <c r="CH187" i="24"/>
  <c r="CH135" i="24"/>
  <c r="CH122" i="24"/>
  <c r="CT124" i="24"/>
  <c r="CH142" i="24"/>
  <c r="CH51" i="24"/>
  <c r="CH177" i="24"/>
  <c r="CH194" i="24"/>
  <c r="CH154" i="24"/>
  <c r="CH36" i="24"/>
  <c r="CH93" i="24"/>
  <c r="CH106" i="24"/>
  <c r="CH185" i="24"/>
  <c r="CB172" i="24"/>
  <c r="CH136" i="24"/>
  <c r="CT51" i="24"/>
  <c r="CH178" i="24"/>
  <c r="CH123" i="24"/>
  <c r="CT114" i="24"/>
  <c r="CH182" i="24"/>
  <c r="CH165" i="24"/>
  <c r="CT87" i="24"/>
  <c r="CH70" i="24"/>
  <c r="CH63" i="24"/>
  <c r="CT46" i="24"/>
  <c r="CH203" i="24"/>
  <c r="CH118" i="24"/>
  <c r="CT168" i="24"/>
  <c r="CH127" i="24"/>
  <c r="CS160" i="27"/>
  <c r="CG12" i="27"/>
  <c r="AX1" i="27"/>
  <c r="CG20" i="27" s="1"/>
  <c r="CG174" i="27"/>
  <c r="CG51" i="27"/>
  <c r="CG136" i="27"/>
  <c r="CO202" i="27"/>
  <c r="CG191" i="27"/>
  <c r="CD195" i="27"/>
  <c r="CS195" i="27"/>
  <c r="CO142" i="27"/>
  <c r="CD117" i="27"/>
  <c r="CG203" i="27"/>
  <c r="CG70" i="27"/>
  <c r="CS66" i="27"/>
  <c r="CC128" i="27"/>
  <c r="CO92" i="27"/>
  <c r="CG152" i="27"/>
  <c r="CO112" i="27"/>
  <c r="CI200" i="27"/>
  <c r="CG193" i="27"/>
  <c r="CE171" i="27"/>
  <c r="CO123" i="27"/>
  <c r="CQ90" i="27"/>
  <c r="CO39" i="27"/>
  <c r="CO134" i="27"/>
  <c r="CS166" i="27"/>
  <c r="CU146" i="27"/>
  <c r="BY52" i="27"/>
  <c r="CO27" i="27"/>
  <c r="CN148" i="27"/>
  <c r="CE60" i="27"/>
  <c r="CO86" i="27"/>
  <c r="CO166" i="27"/>
  <c r="BY140" i="27"/>
  <c r="CQ63" i="27"/>
  <c r="BY144" i="27"/>
  <c r="CU59" i="27"/>
  <c r="CE117" i="27"/>
  <c r="CQ111" i="27"/>
  <c r="CU80" i="27"/>
  <c r="CE66" i="27"/>
  <c r="CQ148" i="27"/>
  <c r="CQ41" i="27"/>
  <c r="CU21" i="27"/>
  <c r="CS57" i="27"/>
  <c r="CU181" i="27"/>
  <c r="CO160" i="27"/>
  <c r="CQ170" i="27"/>
  <c r="CD84" i="27"/>
  <c r="CE82" i="27"/>
  <c r="CU117" i="27"/>
  <c r="CG47" i="27"/>
  <c r="CO148" i="27"/>
  <c r="CG104" i="27"/>
  <c r="CC25" i="27"/>
  <c r="CO181" i="27"/>
  <c r="CG127" i="27"/>
  <c r="CS170" i="27"/>
  <c r="CO106" i="27"/>
  <c r="CQ166" i="27"/>
  <c r="CG103" i="27"/>
  <c r="CG90" i="27"/>
  <c r="CQ144" i="27"/>
  <c r="CS182" i="27"/>
  <c r="BY107" i="27"/>
  <c r="CO107" i="27"/>
  <c r="CS148" i="27"/>
  <c r="CG148" i="27"/>
  <c r="CS16" i="27"/>
  <c r="CO136" i="27"/>
  <c r="CD170" i="27"/>
  <c r="CS114" i="27"/>
  <c r="CU186" i="27"/>
  <c r="CU174" i="27"/>
  <c r="CE174" i="27"/>
  <c r="CQ55" i="27"/>
  <c r="CA154" i="27"/>
  <c r="CU150" i="27"/>
  <c r="CI80" i="27"/>
  <c r="CU74" i="27"/>
  <c r="CS22" i="27"/>
  <c r="CJ187" i="27"/>
  <c r="CJ192" i="27"/>
  <c r="CJ153" i="27"/>
  <c r="CJ194" i="27"/>
  <c r="CJ151" i="27"/>
  <c r="CJ149" i="27"/>
  <c r="CJ147" i="27"/>
  <c r="CJ145" i="27"/>
  <c r="CJ136" i="27"/>
  <c r="CJ119" i="27"/>
  <c r="CJ93" i="27"/>
  <c r="CJ87" i="27"/>
  <c r="CJ85" i="27"/>
  <c r="CJ83" i="27"/>
  <c r="CJ160" i="27"/>
  <c r="CJ81" i="27"/>
  <c r="CJ71" i="27"/>
  <c r="CJ89" i="27"/>
  <c r="CJ91" i="27"/>
  <c r="CJ133" i="27"/>
  <c r="CJ27" i="27"/>
  <c r="CJ126" i="27"/>
  <c r="CJ185" i="27"/>
  <c r="CJ124" i="27"/>
  <c r="CJ75" i="27"/>
  <c r="CJ130" i="27"/>
  <c r="CJ4" i="27"/>
  <c r="CJ39" i="27"/>
  <c r="CJ37" i="27"/>
  <c r="CJ15" i="27"/>
  <c r="CJ159" i="27"/>
  <c r="CJ12" i="27"/>
  <c r="CJ70" i="27"/>
  <c r="CJ84" i="27"/>
  <c r="CJ51" i="27"/>
  <c r="CJ110" i="27"/>
  <c r="CJ77" i="27"/>
  <c r="CJ16" i="27"/>
  <c r="CJ86" i="27"/>
  <c r="CJ116" i="27"/>
  <c r="CJ47" i="27"/>
  <c r="CJ59" i="27"/>
  <c r="CJ125" i="27"/>
  <c r="CJ19" i="27"/>
  <c r="CJ20" i="27"/>
  <c r="CJ127" i="27"/>
  <c r="CJ24" i="27"/>
  <c r="CJ13" i="27"/>
  <c r="CJ105" i="27"/>
  <c r="CJ14" i="27"/>
  <c r="CJ120" i="27"/>
  <c r="CJ79" i="27"/>
  <c r="CJ26" i="27"/>
  <c r="CC181" i="27"/>
  <c r="CQ136" i="27"/>
  <c r="CR112" i="27"/>
  <c r="CU95" i="27"/>
  <c r="CT114" i="27"/>
  <c r="CS111" i="27"/>
  <c r="CQ154" i="27"/>
  <c r="CE144" i="27"/>
  <c r="CO144" i="27"/>
  <c r="CG66" i="27"/>
  <c r="CG39" i="27"/>
  <c r="CO104" i="27"/>
  <c r="CT104" i="27"/>
  <c r="CS74" i="27"/>
  <c r="CJ107" i="27"/>
  <c r="CE128" i="27"/>
  <c r="CE50" i="27"/>
  <c r="CJ109" i="27"/>
  <c r="CS72" i="27"/>
  <c r="CG64" i="27"/>
  <c r="CJ30" i="27"/>
  <c r="CU42" i="27"/>
  <c r="CU90" i="27"/>
  <c r="CC90" i="27"/>
  <c r="CE65" i="27"/>
  <c r="CJ80" i="27"/>
  <c r="CE37" i="27"/>
  <c r="CQ24" i="27"/>
  <c r="CV46" i="27"/>
  <c r="CJ50" i="27"/>
  <c r="CJ35" i="27"/>
  <c r="CG56" i="27"/>
  <c r="CE12" i="27"/>
  <c r="CJ49" i="27"/>
  <c r="CR46" i="27"/>
  <c r="CS11" i="27"/>
  <c r="BJ1" i="27"/>
  <c r="CS184" i="27" s="1"/>
  <c r="CJ163" i="27"/>
  <c r="BI1" i="27"/>
  <c r="CR47" i="27" s="1"/>
  <c r="CO6" i="27"/>
  <c r="AZ1" i="27"/>
  <c r="CI131" i="27" s="1"/>
  <c r="BF1" i="27"/>
  <c r="CO150" i="27" s="1"/>
  <c r="CD53" i="27"/>
  <c r="CR16" i="27"/>
  <c r="CT11" i="27"/>
  <c r="CU28" i="27"/>
  <c r="BL1" i="27"/>
  <c r="CU111" i="27" s="1"/>
  <c r="BR1" i="27"/>
  <c r="DA156" i="27" s="1"/>
  <c r="CJ33" i="27"/>
  <c r="CU154" i="27"/>
  <c r="CO154" i="27"/>
  <c r="CO146" i="27"/>
  <c r="CJ88" i="27"/>
  <c r="CQ182" i="27"/>
  <c r="CS80" i="27"/>
  <c r="CJ66" i="27"/>
  <c r="CS59" i="27"/>
  <c r="CG24" i="27"/>
  <c r="CE148" i="27"/>
  <c r="CO128" i="27"/>
  <c r="CE13" i="27"/>
  <c r="CO96" i="27"/>
  <c r="CG165" i="27"/>
  <c r="CJ104" i="27"/>
  <c r="CJ11" i="27"/>
  <c r="CA23" i="27"/>
  <c r="CU9" i="27"/>
  <c r="CO56" i="27"/>
  <c r="CJ40" i="27"/>
  <c r="BK1" i="27"/>
  <c r="CT88" i="27" s="1"/>
  <c r="CE96" i="27"/>
  <c r="BY56" i="27"/>
  <c r="CJ6" i="27"/>
  <c r="CJ60" i="27"/>
  <c r="CJ57" i="27"/>
  <c r="CG67" i="27"/>
  <c r="CT16" i="27"/>
  <c r="CV40" i="27"/>
  <c r="CQ96" i="27"/>
  <c r="CV39" i="27"/>
  <c r="CO72" i="27"/>
  <c r="CU13" i="27"/>
  <c r="CJ9" i="27"/>
  <c r="CO40" i="27"/>
  <c r="CE35" i="27"/>
  <c r="CO22" i="27"/>
  <c r="CS96" i="27"/>
  <c r="CQ6" i="27"/>
  <c r="BH1" i="27"/>
  <c r="CQ107" i="27" s="1"/>
  <c r="CV28" i="27"/>
  <c r="CG60" i="27"/>
  <c r="BY60" i="27"/>
  <c r="CG68" i="27"/>
  <c r="CI18" i="27"/>
  <c r="BY72" i="27"/>
  <c r="CJ72" i="27"/>
  <c r="CG53" i="27"/>
  <c r="CS128" i="27"/>
  <c r="CU128" i="27"/>
  <c r="CJ22" i="27"/>
  <c r="CS94" i="27"/>
  <c r="CJ92" i="27"/>
  <c r="CI42" i="27"/>
  <c r="CJ42" i="27"/>
  <c r="CC34" i="27"/>
  <c r="CC21" i="27"/>
  <c r="CJ7" i="27"/>
  <c r="CJ23" i="27"/>
  <c r="CU15" i="27"/>
  <c r="CU5" i="27"/>
  <c r="CO163" i="27"/>
  <c r="CS61" i="27"/>
  <c r="CG35" i="27"/>
  <c r="CG109" i="27"/>
  <c r="CG96" i="27"/>
  <c r="CT96" i="27"/>
  <c r="CY56" i="27"/>
  <c r="CQ12" i="27"/>
  <c r="AV1" i="27"/>
  <c r="CE167" i="27" s="1"/>
  <c r="AY1" i="27"/>
  <c r="CH122" i="27" s="1"/>
  <c r="CS64" i="27"/>
  <c r="CE49" i="27"/>
  <c r="BB1" i="27"/>
  <c r="CK43" i="27" s="1"/>
  <c r="CK94" i="27"/>
  <c r="CU92" i="27"/>
  <c r="CO50" i="27"/>
  <c r="CG34" i="27"/>
  <c r="CV5" i="27"/>
  <c r="CO23" i="27"/>
  <c r="CZ23" i="27"/>
  <c r="CV16" i="27"/>
  <c r="CG15" i="27"/>
  <c r="CI163" i="27"/>
  <c r="CU35" i="27"/>
  <c r="CG29" i="27"/>
  <c r="CO109" i="27"/>
  <c r="CS12" i="27"/>
  <c r="CJ64" i="27"/>
  <c r="CP32" i="27"/>
  <c r="BQ1" i="27"/>
  <c r="CZ101" i="27" s="1"/>
  <c r="CZ4" i="27"/>
  <c r="CC57" i="27"/>
  <c r="BS1" i="27"/>
  <c r="BX163" i="27" s="1"/>
  <c r="CE53" i="27"/>
  <c r="CT128" i="27"/>
  <c r="CQ49" i="27"/>
  <c r="CO46" i="27"/>
  <c r="BY5" i="27"/>
  <c r="AP1" i="27"/>
  <c r="BY48" i="27" s="1"/>
  <c r="CK39" i="27"/>
  <c r="CE22" i="27"/>
  <c r="CU94" i="27"/>
  <c r="CK50" i="27"/>
  <c r="CJ34" i="27"/>
  <c r="CT25" i="27"/>
  <c r="CM25" i="27"/>
  <c r="CJ5" i="27"/>
  <c r="CE16" i="27"/>
  <c r="CI61" i="27"/>
  <c r="CP61" i="27"/>
  <c r="CG40" i="27"/>
  <c r="CJ29" i="27"/>
  <c r="CT29" i="27"/>
  <c r="CU96" i="27"/>
  <c r="BY32" i="27"/>
  <c r="CE28" i="27"/>
  <c r="BC1" i="27"/>
  <c r="CL113" i="27" s="1"/>
  <c r="DA58" i="27"/>
  <c r="CU58" i="27"/>
  <c r="BY8" i="27"/>
  <c r="CT30" i="27"/>
  <c r="CE104" i="27"/>
  <c r="CC92" i="27"/>
  <c r="CW50" i="27"/>
  <c r="CE25" i="27"/>
  <c r="CK23" i="27"/>
  <c r="BY15" i="27"/>
  <c r="AW1" i="27"/>
  <c r="CF180" i="27" s="1"/>
  <c r="CE163" i="27"/>
  <c r="CJ61" i="27"/>
  <c r="CE61" i="27"/>
  <c r="CU40" i="27"/>
  <c r="CJ21" i="27"/>
  <c r="CI109" i="27"/>
  <c r="CP109" i="27"/>
  <c r="CJ96" i="27"/>
  <c r="CO64" i="27"/>
  <c r="BY64" i="27"/>
  <c r="CC6" i="27"/>
  <c r="CC165" i="27"/>
  <c r="CJ165" i="27"/>
  <c r="CK32" i="27"/>
  <c r="BM1" i="27"/>
  <c r="CV170" i="27" s="1"/>
  <c r="AT1" i="27"/>
  <c r="CC88" i="27" s="1"/>
  <c r="CG58" i="27"/>
  <c r="CG30" i="27"/>
  <c r="CG26" i="27"/>
  <c r="CS165" i="27"/>
  <c r="CO68" i="27"/>
  <c r="CT32" i="27"/>
  <c r="BE1" i="27"/>
  <c r="CN105" i="27" s="1"/>
  <c r="CV57" i="27"/>
  <c r="CR57" i="27"/>
  <c r="CZ8" i="27"/>
  <c r="CG72" i="27"/>
  <c r="CR72" i="27"/>
  <c r="CR76" i="27"/>
  <c r="CO30" i="27"/>
  <c r="CS30" i="27"/>
  <c r="CY53" i="27"/>
  <c r="CN67" i="27"/>
  <c r="CO26" i="27"/>
  <c r="CQ28" i="27"/>
  <c r="BZ165" i="27"/>
  <c r="CM165" i="27"/>
  <c r="CZ68" i="27"/>
  <c r="CR68" i="27"/>
  <c r="AQ1" i="27"/>
  <c r="BZ48" i="27" s="1"/>
  <c r="AU1" i="27"/>
  <c r="CD78" i="27" s="1"/>
  <c r="CG17" i="27"/>
  <c r="CZ57" i="27"/>
  <c r="CV58" i="27"/>
  <c r="CO18" i="27"/>
  <c r="CT76" i="27"/>
  <c r="CN76" i="27"/>
  <c r="DA30" i="27"/>
  <c r="CJ53" i="27"/>
  <c r="CO165" i="27"/>
  <c r="CW165" i="27"/>
  <c r="CE32" i="27"/>
  <c r="AR1" i="27"/>
  <c r="CA108" i="27" s="1"/>
  <c r="BG1" i="27"/>
  <c r="CP33" i="27" s="1"/>
  <c r="CU8" i="27"/>
  <c r="CA18" i="27"/>
  <c r="CG76" i="27"/>
  <c r="CE76" i="27"/>
  <c r="CK53" i="27"/>
  <c r="CR53" i="27"/>
  <c r="CK26" i="27"/>
  <c r="CR28" i="27"/>
  <c r="CL60" i="27"/>
  <c r="CU165" i="27"/>
  <c r="CU68" i="27"/>
  <c r="CS68" i="27"/>
  <c r="BD1" i="27"/>
  <c r="CM186" i="27" s="1"/>
  <c r="CN17" i="27"/>
  <c r="CK17" i="27"/>
  <c r="CJ76" i="27"/>
  <c r="CL57" i="27"/>
  <c r="CJ8" i="27"/>
  <c r="CT72" i="27"/>
  <c r="CR58" i="27"/>
  <c r="CU10" i="27"/>
  <c r="CU76" i="27"/>
  <c r="CO76" i="27"/>
  <c r="CN30" i="27"/>
  <c r="CL30" i="27"/>
  <c r="CJ67" i="27"/>
  <c r="CE67" i="27"/>
  <c r="CG28" i="27"/>
  <c r="CQ60" i="27"/>
  <c r="CX60" i="27"/>
  <c r="CR165" i="27"/>
  <c r="CI165" i="27"/>
  <c r="CI68" i="27"/>
  <c r="CJ68" i="27"/>
  <c r="CJ32" i="27"/>
  <c r="BP1" i="27"/>
  <c r="CY63" i="27" s="1"/>
  <c r="CJ17" i="27"/>
  <c r="CM57" i="27"/>
  <c r="CE57" i="27"/>
  <c r="CE8" i="27"/>
  <c r="CU72" i="27"/>
  <c r="CD58" i="27"/>
  <c r="CJ18" i="27"/>
  <c r="CE18" i="27"/>
  <c r="CJ10" i="27"/>
  <c r="CD30" i="27"/>
  <c r="CN53" i="27"/>
  <c r="CK67" i="27"/>
  <c r="CM26" i="27"/>
  <c r="CE26" i="27"/>
  <c r="CS28" i="27"/>
  <c r="CO60" i="27"/>
  <c r="CE165" i="27"/>
  <c r="CV68" i="27"/>
  <c r="CN32" i="27"/>
  <c r="CK10" i="27"/>
  <c r="BO1" i="27"/>
  <c r="CX52" i="27" s="1"/>
  <c r="CO17" i="27"/>
  <c r="BZ17" i="27"/>
  <c r="CQ8" i="27"/>
  <c r="CQ72" i="27"/>
  <c r="CK18" i="27"/>
  <c r="CQ18" i="27"/>
  <c r="CE10" i="27"/>
  <c r="CV76" i="27"/>
  <c r="CR30" i="27"/>
  <c r="CU53" i="27"/>
  <c r="BN1" i="27"/>
  <c r="CW160" i="27" s="1"/>
  <c r="CA67" i="27"/>
  <c r="CQ26" i="27"/>
  <c r="CR60" i="27"/>
  <c r="CY165" i="27"/>
  <c r="CQ165" i="27"/>
  <c r="CO32" i="27"/>
  <c r="AS1" i="27"/>
  <c r="CB125" i="27" s="1"/>
  <c r="CI60" i="27"/>
  <c r="CM60" i="27"/>
  <c r="CP17" i="27"/>
  <c r="CG57" i="27"/>
  <c r="CN8" i="27"/>
  <c r="CE72" i="27"/>
  <c r="CE58" i="27"/>
  <c r="CY10" i="27"/>
  <c r="CQ10" i="27"/>
  <c r="CQ76" i="27"/>
  <c r="CE30" i="27"/>
  <c r="CO53" i="27"/>
  <c r="CS67" i="27"/>
  <c r="CR67" i="27"/>
  <c r="CC26" i="27"/>
  <c r="BN1" i="26"/>
  <c r="CW121" i="26" s="1"/>
  <c r="BM1" i="26"/>
  <c r="CV122" i="26" s="1"/>
  <c r="CY152" i="26"/>
  <c r="CY105" i="26"/>
  <c r="CY6" i="26"/>
  <c r="BP1" i="26"/>
  <c r="CY67" i="26" s="1"/>
  <c r="CY186" i="26"/>
  <c r="CY164" i="26"/>
  <c r="AS1" i="26"/>
  <c r="CB188" i="26" s="1"/>
  <c r="CW154" i="26"/>
  <c r="CY125" i="26"/>
  <c r="CV160" i="26"/>
  <c r="AT1" i="26"/>
  <c r="CC176" i="26" s="1"/>
  <c r="CY169" i="26"/>
  <c r="AV1" i="26"/>
  <c r="CE182" i="26" s="1"/>
  <c r="CW20" i="26"/>
  <c r="DB74" i="26"/>
  <c r="CI82" i="26"/>
  <c r="CY59" i="26"/>
  <c r="CY144" i="26"/>
  <c r="CI66" i="26"/>
  <c r="CI10" i="26"/>
  <c r="CW81" i="26"/>
  <c r="CW89" i="26"/>
  <c r="CI169" i="26"/>
  <c r="CW171" i="26"/>
  <c r="CB171" i="26"/>
  <c r="CW43" i="26"/>
  <c r="CI12" i="26"/>
  <c r="CI153" i="26"/>
  <c r="CW148" i="26"/>
  <c r="CI155" i="26"/>
  <c r="CW82" i="26"/>
  <c r="CI152" i="26"/>
  <c r="CW66" i="26"/>
  <c r="CW9" i="26"/>
  <c r="CI90" i="26"/>
  <c r="CV74" i="26"/>
  <c r="CY107" i="26"/>
  <c r="CW125" i="26"/>
  <c r="CY103" i="26"/>
  <c r="CY55" i="26"/>
  <c r="CW152" i="26"/>
  <c r="CI202" i="26"/>
  <c r="CV112" i="26"/>
  <c r="CI106" i="26"/>
  <c r="CW90" i="26"/>
  <c r="CI74" i="26"/>
  <c r="CI27" i="26"/>
  <c r="CB71" i="26"/>
  <c r="CW127" i="26"/>
  <c r="CW112" i="26"/>
  <c r="CC77" i="26"/>
  <c r="CB202" i="26"/>
  <c r="CY99" i="26"/>
  <c r="CB120" i="26"/>
  <c r="CW142" i="26"/>
  <c r="BS1" i="26"/>
  <c r="DB95" i="26" s="1"/>
  <c r="CB161" i="26"/>
  <c r="CI126" i="26"/>
  <c r="CI109" i="26"/>
  <c r="CY16" i="26"/>
  <c r="CB76" i="26"/>
  <c r="CW200" i="26"/>
  <c r="CB98" i="26"/>
  <c r="CV92" i="26"/>
  <c r="CI92" i="26"/>
  <c r="CY157" i="26"/>
  <c r="CI198" i="26"/>
  <c r="CI159" i="26"/>
  <c r="CI158" i="26"/>
  <c r="CI138" i="26"/>
  <c r="CI187" i="26"/>
  <c r="CI165" i="26"/>
  <c r="CI168" i="26"/>
  <c r="CI80" i="26"/>
  <c r="CI48" i="26"/>
  <c r="CI123" i="26"/>
  <c r="CI104" i="26"/>
  <c r="CI121" i="26"/>
  <c r="CI174" i="26"/>
  <c r="CI166" i="26"/>
  <c r="CI147" i="26"/>
  <c r="CI63" i="26"/>
  <c r="CI54" i="26"/>
  <c r="CI122" i="26"/>
  <c r="CI65" i="26"/>
  <c r="CI131" i="26"/>
  <c r="CI44" i="26"/>
  <c r="CI34" i="26"/>
  <c r="CI88" i="26"/>
  <c r="CI55" i="26"/>
  <c r="CI36" i="26"/>
  <c r="CI56" i="26"/>
  <c r="CI139" i="26"/>
  <c r="CI40" i="26"/>
  <c r="CI20" i="26"/>
  <c r="CI8" i="26"/>
  <c r="CI6" i="26"/>
  <c r="CI145" i="26"/>
  <c r="CI91" i="26"/>
  <c r="CI47" i="26"/>
  <c r="CI15" i="26"/>
  <c r="CI5" i="26"/>
  <c r="CI43" i="26"/>
  <c r="CI130" i="26"/>
  <c r="CI137" i="26"/>
  <c r="CI89" i="26"/>
  <c r="CI103" i="26"/>
  <c r="CI57" i="26"/>
  <c r="CI99" i="26"/>
  <c r="CI118" i="26"/>
  <c r="CI46" i="26"/>
  <c r="CI72" i="26"/>
  <c r="CI78" i="26"/>
  <c r="CI177" i="26"/>
  <c r="CI64" i="26"/>
  <c r="CI79" i="26"/>
  <c r="CI164" i="26"/>
  <c r="CI49" i="26"/>
  <c r="CI14" i="26"/>
  <c r="CI81" i="26"/>
  <c r="CI182" i="26"/>
  <c r="CI114" i="26"/>
  <c r="CI30" i="26"/>
  <c r="CI84" i="26"/>
  <c r="CI113" i="26"/>
  <c r="CI178" i="26"/>
  <c r="CI67" i="26"/>
  <c r="CI21" i="26"/>
  <c r="CI154" i="26"/>
  <c r="CI105" i="26"/>
  <c r="CI204" i="26"/>
  <c r="CI184" i="26"/>
  <c r="CI94" i="26"/>
  <c r="CI163" i="26"/>
  <c r="CI96" i="26"/>
  <c r="CI33" i="26"/>
  <c r="CI115" i="26"/>
  <c r="CI68" i="26"/>
  <c r="CI148" i="26"/>
  <c r="CI9" i="26"/>
  <c r="CY124" i="26"/>
  <c r="CI87" i="26"/>
  <c r="CY70" i="26"/>
  <c r="CI29" i="26"/>
  <c r="CW118" i="26"/>
  <c r="CP35" i="26"/>
  <c r="CI26" i="26"/>
  <c r="CI4" i="26"/>
  <c r="CB124" i="26"/>
  <c r="CY136" i="26"/>
  <c r="CI75" i="26"/>
  <c r="CW93" i="26"/>
  <c r="CB152" i="26"/>
  <c r="CC135" i="26"/>
  <c r="CB81" i="26"/>
  <c r="CB175" i="26"/>
  <c r="CW111" i="26"/>
  <c r="CV141" i="26"/>
  <c r="CC133" i="26"/>
  <c r="CW31" i="26"/>
  <c r="CV120" i="26"/>
  <c r="CC23" i="26"/>
  <c r="CY38" i="26"/>
  <c r="BG1" i="26"/>
  <c r="CP5" i="26" s="1"/>
  <c r="AR1" i="26"/>
  <c r="CA183" i="26" s="1"/>
  <c r="CP92" i="26"/>
  <c r="AY1" i="26"/>
  <c r="CH43" i="26" s="1"/>
  <c r="CI191" i="26"/>
  <c r="CC204" i="26"/>
  <c r="CB184" i="26"/>
  <c r="CV182" i="26"/>
  <c r="CY165" i="26"/>
  <c r="CY181" i="26"/>
  <c r="CW174" i="26"/>
  <c r="CI162" i="26"/>
  <c r="CB154" i="26"/>
  <c r="CW115" i="26"/>
  <c r="CY126" i="26"/>
  <c r="CI143" i="26"/>
  <c r="CY104" i="26"/>
  <c r="CY88" i="26"/>
  <c r="CY72" i="26"/>
  <c r="CY56" i="26"/>
  <c r="CY40" i="26"/>
  <c r="CW176" i="26"/>
  <c r="CA57" i="26"/>
  <c r="CI188" i="26"/>
  <c r="CJ163" i="26"/>
  <c r="CW134" i="26"/>
  <c r="CY85" i="26"/>
  <c r="CY156" i="26"/>
  <c r="CW106" i="26"/>
  <c r="CY91" i="26"/>
  <c r="CY28" i="26"/>
  <c r="CT99" i="26"/>
  <c r="CW77" i="26"/>
  <c r="CL6" i="26"/>
  <c r="BC1" i="26"/>
  <c r="CL108" i="26" s="1"/>
  <c r="CW109" i="26"/>
  <c r="CW74" i="26"/>
  <c r="CV117" i="26"/>
  <c r="CI116" i="26"/>
  <c r="CY97" i="26"/>
  <c r="CW86" i="26"/>
  <c r="CB155" i="26"/>
  <c r="BI1" i="26"/>
  <c r="BE1" i="26"/>
  <c r="CN99" i="26" s="1"/>
  <c r="CY51" i="26"/>
  <c r="CR202" i="26"/>
  <c r="CV12" i="26"/>
  <c r="CW190" i="26"/>
  <c r="CL140" i="26"/>
  <c r="CC140" i="26"/>
  <c r="CI141" i="26"/>
  <c r="CI107" i="26"/>
  <c r="CB107" i="26"/>
  <c r="CY86" i="26"/>
  <c r="CY73" i="26"/>
  <c r="CW83" i="26"/>
  <c r="CN82" i="26"/>
  <c r="CL50" i="26"/>
  <c r="CW50" i="26"/>
  <c r="CY93" i="26"/>
  <c r="CW39" i="26"/>
  <c r="CB24" i="26"/>
  <c r="CI156" i="26"/>
  <c r="CL175" i="26"/>
  <c r="CV113" i="26"/>
  <c r="CO15" i="26"/>
  <c r="CI129" i="26"/>
  <c r="DB124" i="26"/>
  <c r="CY141" i="26"/>
  <c r="CJ133" i="26"/>
  <c r="CJ76" i="26"/>
  <c r="CL136" i="26"/>
  <c r="CW136" i="26"/>
  <c r="CI151" i="26"/>
  <c r="CX82" i="26"/>
  <c r="CE82" i="26"/>
  <c r="CV93" i="26"/>
  <c r="CP95" i="26"/>
  <c r="CN108" i="26"/>
  <c r="CC18" i="26"/>
  <c r="CU18" i="26"/>
  <c r="CI171" i="26"/>
  <c r="CU68" i="26"/>
  <c r="CL22" i="26"/>
  <c r="CY89" i="26"/>
  <c r="CW141" i="26"/>
  <c r="CW192" i="26"/>
  <c r="CY166" i="26"/>
  <c r="CW194" i="26"/>
  <c r="CW182" i="26"/>
  <c r="CI170" i="26"/>
  <c r="CY147" i="26"/>
  <c r="CY131" i="26"/>
  <c r="CV126" i="26"/>
  <c r="CW149" i="26"/>
  <c r="CC143" i="26"/>
  <c r="CH104" i="26"/>
  <c r="CH40" i="26"/>
  <c r="CY176" i="26"/>
  <c r="CW144" i="26"/>
  <c r="CB125" i="26"/>
  <c r="CN55" i="26"/>
  <c r="CJ152" i="26"/>
  <c r="CA134" i="26"/>
  <c r="CX160" i="26"/>
  <c r="CT106" i="26"/>
  <c r="CW91" i="26"/>
  <c r="CY90" i="26"/>
  <c r="CV79" i="26"/>
  <c r="CU49" i="26"/>
  <c r="CY47" i="26"/>
  <c r="CP118" i="26"/>
  <c r="CI13" i="26"/>
  <c r="CB127" i="26"/>
  <c r="CJ157" i="26"/>
  <c r="CI101" i="26"/>
  <c r="CR74" i="26"/>
  <c r="CH145" i="26"/>
  <c r="CY43" i="26"/>
  <c r="CC99" i="26"/>
  <c r="CY62" i="26"/>
  <c r="CB29" i="26"/>
  <c r="CR87" i="26"/>
  <c r="CR111" i="26"/>
  <c r="CL129" i="26"/>
  <c r="CL116" i="26"/>
  <c r="CN116" i="26"/>
  <c r="CW116" i="26"/>
  <c r="CR136" i="26"/>
  <c r="CJ136" i="26"/>
  <c r="CL151" i="26"/>
  <c r="CY151" i="26"/>
  <c r="CH52" i="26"/>
  <c r="CV98" i="26"/>
  <c r="CL26" i="26"/>
  <c r="CC161" i="26"/>
  <c r="CX89" i="26"/>
  <c r="CI142" i="26"/>
  <c r="CY100" i="26"/>
  <c r="CI124" i="26"/>
  <c r="CH187" i="26"/>
  <c r="CH158" i="26"/>
  <c r="CB182" i="26"/>
  <c r="CW170" i="26"/>
  <c r="CP181" i="26"/>
  <c r="CH181" i="26"/>
  <c r="CR169" i="26"/>
  <c r="CB174" i="26"/>
  <c r="CW196" i="26"/>
  <c r="CT104" i="26"/>
  <c r="CT72" i="26"/>
  <c r="CN176" i="26"/>
  <c r="CF172" i="26"/>
  <c r="CJ144" i="26"/>
  <c r="CP137" i="26"/>
  <c r="CL33" i="26"/>
  <c r="CX152" i="26"/>
  <c r="CY21" i="26"/>
  <c r="CL14" i="26"/>
  <c r="CW8" i="26"/>
  <c r="CN156" i="26"/>
  <c r="CB135" i="26"/>
  <c r="CI128" i="26"/>
  <c r="CW78" i="26"/>
  <c r="CJ65" i="26"/>
  <c r="CP49" i="26"/>
  <c r="CP58" i="26"/>
  <c r="CW28" i="26"/>
  <c r="CV13" i="26"/>
  <c r="DB127" i="26"/>
  <c r="CW99" i="26"/>
  <c r="CA175" i="26"/>
  <c r="CY77" i="26"/>
  <c r="CU112" i="26"/>
  <c r="CW101" i="26"/>
  <c r="CY145" i="26"/>
  <c r="CC15" i="26"/>
  <c r="CY109" i="26"/>
  <c r="CC87" i="26"/>
  <c r="CN89" i="26"/>
  <c r="CY119" i="26"/>
  <c r="CJ119" i="26"/>
  <c r="CI133" i="26"/>
  <c r="CX76" i="26"/>
  <c r="CP86" i="26"/>
  <c r="CJ75" i="26"/>
  <c r="CY75" i="26"/>
  <c r="CW155" i="26"/>
  <c r="CT41" i="26"/>
  <c r="CR93" i="26"/>
  <c r="CL59" i="26"/>
  <c r="CU108" i="26"/>
  <c r="CL69" i="26"/>
  <c r="CY69" i="26"/>
  <c r="CW14" i="26"/>
  <c r="CC81" i="26"/>
  <c r="CN65" i="26"/>
  <c r="CB49" i="26"/>
  <c r="CP15" i="26"/>
  <c r="CN161" i="26"/>
  <c r="CI203" i="26"/>
  <c r="CY167" i="26"/>
  <c r="CX194" i="26"/>
  <c r="CC165" i="26"/>
  <c r="CL147" i="26"/>
  <c r="CV154" i="26"/>
  <c r="CO138" i="26"/>
  <c r="CW126" i="26"/>
  <c r="CJ196" i="26"/>
  <c r="CH153" i="26"/>
  <c r="CY96" i="26"/>
  <c r="CY80" i="26"/>
  <c r="CY64" i="26"/>
  <c r="CY48" i="26"/>
  <c r="BA1" i="26"/>
  <c r="CJ38" i="26" s="1"/>
  <c r="CR172" i="26"/>
  <c r="CX144" i="26"/>
  <c r="CX134" i="26"/>
  <c r="CC125" i="26"/>
  <c r="CN66" i="26"/>
  <c r="CN26" i="26"/>
  <c r="CW10" i="26"/>
  <c r="CH177" i="26"/>
  <c r="CA163" i="26"/>
  <c r="CY134" i="26"/>
  <c r="CI85" i="26"/>
  <c r="CK21" i="26"/>
  <c r="CY160" i="26"/>
  <c r="CW128" i="26"/>
  <c r="CL118" i="26"/>
  <c r="CS78" i="26"/>
  <c r="CW36" i="26"/>
  <c r="CB77" i="26"/>
  <c r="CB145" i="26"/>
  <c r="CJ101" i="26"/>
  <c r="BB1" i="26"/>
  <c r="CK65" i="26" s="1"/>
  <c r="CP161" i="26"/>
  <c r="CN43" i="26"/>
  <c r="CL112" i="26"/>
  <c r="CW87" i="26"/>
  <c r="CI53" i="26"/>
  <c r="CI35" i="26"/>
  <c r="CW16" i="26"/>
  <c r="CV202" i="26"/>
  <c r="CC122" i="26"/>
  <c r="CY122" i="26"/>
  <c r="CV111" i="26"/>
  <c r="CI185" i="26"/>
  <c r="CY185" i="26"/>
  <c r="CY102" i="26"/>
  <c r="CI73" i="26"/>
  <c r="CB151" i="26"/>
  <c r="CB75" i="26"/>
  <c r="CV71" i="26"/>
  <c r="CV83" i="26"/>
  <c r="CY83" i="26"/>
  <c r="CR31" i="26"/>
  <c r="CU179" i="26"/>
  <c r="CB69" i="26"/>
  <c r="CN79" i="26"/>
  <c r="CS27" i="26"/>
  <c r="CY171" i="26"/>
  <c r="CC90" i="26"/>
  <c r="CI201" i="26"/>
  <c r="CR198" i="26"/>
  <c r="CP187" i="26"/>
  <c r="CL184" i="26"/>
  <c r="CI180" i="26"/>
  <c r="CY173" i="26"/>
  <c r="CR178" i="26"/>
  <c r="BX181" i="26"/>
  <c r="CL169" i="26"/>
  <c r="CC174" i="26"/>
  <c r="BX112" i="26"/>
  <c r="CL126" i="26"/>
  <c r="CY196" i="26"/>
  <c r="CT153" i="26"/>
  <c r="CH149" i="26"/>
  <c r="CK80" i="26"/>
  <c r="CB176" i="26"/>
  <c r="CC160" i="26"/>
  <c r="CJ128" i="26"/>
  <c r="CL91" i="26"/>
  <c r="CV58" i="26"/>
  <c r="CR36" i="26"/>
  <c r="CT175" i="26"/>
  <c r="CY175" i="26"/>
  <c r="CN77" i="26"/>
  <c r="CH157" i="26"/>
  <c r="CX101" i="26"/>
  <c r="CR90" i="26"/>
  <c r="CV68" i="26"/>
  <c r="CW34" i="26"/>
  <c r="CB12" i="26"/>
  <c r="CW6" i="26"/>
  <c r="CI161" i="26"/>
  <c r="CZ43" i="26"/>
  <c r="CI112" i="26"/>
  <c r="CW53" i="26"/>
  <c r="CC22" i="26"/>
  <c r="CL74" i="26"/>
  <c r="CW35" i="26"/>
  <c r="CB190" i="26"/>
  <c r="CW122" i="26"/>
  <c r="CN111" i="26"/>
  <c r="CY148" i="26"/>
  <c r="CI200" i="26"/>
  <c r="CP185" i="26"/>
  <c r="CI102" i="26"/>
  <c r="CP155" i="26"/>
  <c r="CW71" i="26"/>
  <c r="CY71" i="26"/>
  <c r="CB83" i="26"/>
  <c r="CY60" i="26"/>
  <c r="CW60" i="26"/>
  <c r="CV179" i="26"/>
  <c r="BK1" i="26"/>
  <c r="CT187" i="26" s="1"/>
  <c r="CL93" i="26"/>
  <c r="CY108" i="26"/>
  <c r="CK18" i="26"/>
  <c r="CB99" i="26"/>
  <c r="CK190" i="26"/>
  <c r="CU190" i="26"/>
  <c r="CW140" i="26"/>
  <c r="CW119" i="26"/>
  <c r="CJ129" i="26"/>
  <c r="BX129" i="26"/>
  <c r="CW185" i="26"/>
  <c r="CV133" i="26"/>
  <c r="CK116" i="26"/>
  <c r="DA102" i="26"/>
  <c r="CW73" i="26"/>
  <c r="CJ151" i="26"/>
  <c r="CN75" i="26"/>
  <c r="CN41" i="26"/>
  <c r="CP30" i="26"/>
  <c r="CU30" i="26"/>
  <c r="CC82" i="26"/>
  <c r="CR60" i="26"/>
  <c r="CS50" i="26"/>
  <c r="CT37" i="26"/>
  <c r="CW95" i="26"/>
  <c r="CT92" i="26"/>
  <c r="CC69" i="26"/>
  <c r="CZ51" i="26"/>
  <c r="CN45" i="26"/>
  <c r="CP42" i="26"/>
  <c r="CU202" i="26"/>
  <c r="CY202" i="26"/>
  <c r="CB89" i="26"/>
  <c r="CU12" i="26"/>
  <c r="CP190" i="26"/>
  <c r="CV190" i="26"/>
  <c r="CU140" i="26"/>
  <c r="CP122" i="26"/>
  <c r="CL148" i="26"/>
  <c r="CR129" i="26"/>
  <c r="CW151" i="26"/>
  <c r="CC117" i="26"/>
  <c r="CW117" i="26"/>
  <c r="CI97" i="26"/>
  <c r="CY200" i="26"/>
  <c r="CB136" i="26"/>
  <c r="CH86" i="26"/>
  <c r="CA73" i="26"/>
  <c r="CC151" i="26"/>
  <c r="CR75" i="26"/>
  <c r="CJ155" i="26"/>
  <c r="CP52" i="26"/>
  <c r="CX52" i="26"/>
  <c r="CB30" i="26"/>
  <c r="CV30" i="26"/>
  <c r="CL82" i="26"/>
  <c r="CH82" i="26"/>
  <c r="CV59" i="26"/>
  <c r="CT59" i="26"/>
  <c r="CV108" i="26"/>
  <c r="CI98" i="26"/>
  <c r="CV39" i="26"/>
  <c r="CC39" i="26"/>
  <c r="CL70" i="26"/>
  <c r="CC70" i="26"/>
  <c r="CY42" i="26"/>
  <c r="CI32" i="26"/>
  <c r="CW156" i="26"/>
  <c r="CC171" i="26"/>
  <c r="CI135" i="26"/>
  <c r="CU128" i="26"/>
  <c r="CA128" i="26"/>
  <c r="CP106" i="26"/>
  <c r="CR101" i="26"/>
  <c r="CH87" i="26"/>
  <c r="CW79" i="26"/>
  <c r="CR63" i="26"/>
  <c r="CP34" i="26"/>
  <c r="CX118" i="26"/>
  <c r="CR78" i="26"/>
  <c r="CV77" i="26"/>
  <c r="CW58" i="26"/>
  <c r="CL28" i="26"/>
  <c r="CT142" i="26"/>
  <c r="CY142" i="26"/>
  <c r="CC100" i="26"/>
  <c r="CP36" i="26"/>
  <c r="CB157" i="26"/>
  <c r="CI110" i="26"/>
  <c r="CL171" i="26"/>
  <c r="CV145" i="26"/>
  <c r="DB145" i="26"/>
  <c r="CX127" i="26"/>
  <c r="CC36" i="26"/>
  <c r="CZ112" i="26"/>
  <c r="CY53" i="26"/>
  <c r="CR15" i="26"/>
  <c r="CY113" i="26"/>
  <c r="CT202" i="26"/>
  <c r="CZ202" i="26"/>
  <c r="CV99" i="26"/>
  <c r="CY87" i="26"/>
  <c r="CE89" i="26"/>
  <c r="CU119" i="26"/>
  <c r="CC111" i="26"/>
  <c r="CC129" i="26"/>
  <c r="CH129" i="26"/>
  <c r="CP124" i="26"/>
  <c r="CN124" i="26"/>
  <c r="CN185" i="26"/>
  <c r="CH133" i="26"/>
  <c r="CB117" i="26"/>
  <c r="CB116" i="26"/>
  <c r="CR116" i="26"/>
  <c r="CN107" i="26"/>
  <c r="CL97" i="26"/>
  <c r="CB97" i="26"/>
  <c r="CY76" i="26"/>
  <c r="CB200" i="26"/>
  <c r="DB136" i="26"/>
  <c r="BX136" i="26"/>
  <c r="CL102" i="26"/>
  <c r="CC86" i="26"/>
  <c r="CB73" i="26"/>
  <c r="CC71" i="26"/>
  <c r="CC150" i="26"/>
  <c r="CP150" i="26"/>
  <c r="CW52" i="26"/>
  <c r="CC52" i="26"/>
  <c r="CL38" i="26"/>
  <c r="CN83" i="26"/>
  <c r="CT30" i="26"/>
  <c r="CW30" i="26"/>
  <c r="CB50" i="26"/>
  <c r="CY25" i="26"/>
  <c r="AQ1" i="26"/>
  <c r="BZ77" i="26" s="1"/>
  <c r="CH95" i="26"/>
  <c r="CU95" i="26"/>
  <c r="CO18" i="26"/>
  <c r="CY120" i="26"/>
  <c r="CC120" i="26"/>
  <c r="CR70" i="26"/>
  <c r="BX51" i="26"/>
  <c r="DB51" i="26"/>
  <c r="CU19" i="26"/>
  <c r="CK160" i="26"/>
  <c r="CT160" i="26"/>
  <c r="CK142" i="26"/>
  <c r="CY135" i="26"/>
  <c r="CW100" i="26"/>
  <c r="DB77" i="26"/>
  <c r="CC65" i="26"/>
  <c r="CV62" i="26"/>
  <c r="BX54" i="26"/>
  <c r="CN47" i="26"/>
  <c r="CN13" i="26"/>
  <c r="CC78" i="26"/>
  <c r="CC127" i="26"/>
  <c r="BZ113" i="26"/>
  <c r="CU77" i="26"/>
  <c r="CN29" i="26"/>
  <c r="CV175" i="26"/>
  <c r="CU175" i="26"/>
  <c r="CC142" i="26"/>
  <c r="CB142" i="26"/>
  <c r="CW113" i="26"/>
  <c r="CN157" i="26"/>
  <c r="CY110" i="26"/>
  <c r="CY101" i="26"/>
  <c r="CY63" i="26"/>
  <c r="CH44" i="26"/>
  <c r="CT27" i="26"/>
  <c r="CA145" i="26"/>
  <c r="BL1" i="26"/>
  <c r="CU59" i="26" s="1"/>
  <c r="CX62" i="26"/>
  <c r="CB53" i="26"/>
  <c r="CW22" i="26"/>
  <c r="CN109" i="26"/>
  <c r="CX90" i="26"/>
  <c r="CN202" i="26"/>
  <c r="CC202" i="26"/>
  <c r="CL99" i="26"/>
  <c r="CB87" i="26"/>
  <c r="CU89" i="26"/>
  <c r="CK12" i="26"/>
  <c r="CR190" i="26"/>
  <c r="CL190" i="26"/>
  <c r="CP140" i="26"/>
  <c r="CK122" i="26"/>
  <c r="CU122" i="26"/>
  <c r="CL111" i="26"/>
  <c r="CU148" i="26"/>
  <c r="CW129" i="26"/>
  <c r="CT129" i="26"/>
  <c r="CR185" i="26"/>
  <c r="CL141" i="26"/>
  <c r="CC141" i="26"/>
  <c r="CN133" i="26"/>
  <c r="CI117" i="26"/>
  <c r="CZ116" i="26"/>
  <c r="CC107" i="26"/>
  <c r="CZ107" i="26"/>
  <c r="CN97" i="26"/>
  <c r="CC76" i="26"/>
  <c r="CV200" i="26"/>
  <c r="CP200" i="26"/>
  <c r="CX86" i="26"/>
  <c r="CL155" i="26"/>
  <c r="CA155" i="26"/>
  <c r="CU71" i="26"/>
  <c r="CI150" i="26"/>
  <c r="CZ150" i="26"/>
  <c r="CB52" i="26"/>
  <c r="CP38" i="26"/>
  <c r="CU60" i="26"/>
  <c r="CV60" i="26"/>
  <c r="CP50" i="26"/>
  <c r="CI31" i="26"/>
  <c r="CB179" i="26"/>
  <c r="CT179" i="26"/>
  <c r="BD1" i="26"/>
  <c r="CM99" i="26" s="1"/>
  <c r="CM5" i="26"/>
  <c r="CH37" i="26"/>
  <c r="CI59" i="26"/>
  <c r="CH39" i="26"/>
  <c r="CJ69" i="26"/>
  <c r="CA120" i="26"/>
  <c r="CW120" i="26"/>
  <c r="CT70" i="26"/>
  <c r="CA196" i="26"/>
  <c r="BZ153" i="26"/>
  <c r="CC149" i="26"/>
  <c r="CK121" i="26"/>
  <c r="CH96" i="26"/>
  <c r="BZ176" i="26"/>
  <c r="CA144" i="26"/>
  <c r="CU125" i="26"/>
  <c r="CC105" i="26"/>
  <c r="CN94" i="26"/>
  <c r="CZ21" i="26"/>
  <c r="CX9" i="26"/>
  <c r="CH188" i="26"/>
  <c r="CV177" i="26"/>
  <c r="CW163" i="26"/>
  <c r="CC152" i="26"/>
  <c r="CI134" i="26"/>
  <c r="CB134" i="26"/>
  <c r="CW85" i="26"/>
  <c r="CV66" i="26"/>
  <c r="CI11" i="26"/>
  <c r="CJ156" i="26"/>
  <c r="DB160" i="26"/>
  <c r="CJ135" i="26"/>
  <c r="CP128" i="26"/>
  <c r="CY128" i="26"/>
  <c r="CV106" i="26"/>
  <c r="CA91" i="26"/>
  <c r="CT79" i="26"/>
  <c r="CB62" i="26"/>
  <c r="CC49" i="26"/>
  <c r="CP47" i="26"/>
  <c r="CC29" i="26"/>
  <c r="CU100" i="26"/>
  <c r="CU78" i="26"/>
  <c r="CP22" i="26"/>
  <c r="CI175" i="26"/>
  <c r="CU142" i="26"/>
  <c r="CN142" i="26"/>
  <c r="CX113" i="26"/>
  <c r="CK36" i="26"/>
  <c r="CI77" i="26"/>
  <c r="CZ157" i="26"/>
  <c r="CB101" i="26"/>
  <c r="CB63" i="26"/>
  <c r="CK34" i="26"/>
  <c r="BZ161" i="26"/>
  <c r="CY161" i="26"/>
  <c r="CW145" i="26"/>
  <c r="CO145" i="26"/>
  <c r="CU118" i="26"/>
  <c r="CL43" i="26"/>
  <c r="CK112" i="26"/>
  <c r="CP100" i="26"/>
  <c r="CI62" i="26"/>
  <c r="BZ22" i="26"/>
  <c r="CU109" i="26"/>
  <c r="CI16" i="26"/>
  <c r="BZ87" i="26"/>
  <c r="CN87" i="26"/>
  <c r="CC89" i="26"/>
  <c r="CW12" i="26"/>
  <c r="CI190" i="26"/>
  <c r="CY190" i="26"/>
  <c r="CI140" i="26"/>
  <c r="CY140" i="26"/>
  <c r="CL122" i="26"/>
  <c r="CM122" i="26"/>
  <c r="CP111" i="26"/>
  <c r="CV148" i="26"/>
  <c r="CM148" i="26"/>
  <c r="CK129" i="26"/>
  <c r="CB185" i="26"/>
  <c r="CU141" i="26"/>
  <c r="CX133" i="26"/>
  <c r="CB133" i="26"/>
  <c r="CY117" i="26"/>
  <c r="CU116" i="26"/>
  <c r="CS107" i="26"/>
  <c r="CP97" i="26"/>
  <c r="CC200" i="26"/>
  <c r="CI136" i="26"/>
  <c r="CA71" i="26"/>
  <c r="CK52" i="26"/>
  <c r="CJ150" i="26"/>
  <c r="CV150" i="26"/>
  <c r="CI41" i="26"/>
  <c r="CR41" i="26"/>
  <c r="CR30" i="26"/>
  <c r="CL30" i="26"/>
  <c r="CE50" i="26"/>
  <c r="CY31" i="26"/>
  <c r="CK37" i="26"/>
  <c r="BO1" i="26"/>
  <c r="CX148" i="26" s="1"/>
  <c r="CX5" i="26"/>
  <c r="BQ1" i="26"/>
  <c r="CZ5" i="26"/>
  <c r="BZ98" i="26"/>
  <c r="CL98" i="26"/>
  <c r="CT98" i="26"/>
  <c r="CI39" i="26"/>
  <c r="CU39" i="26"/>
  <c r="CA18" i="26"/>
  <c r="CU17" i="26"/>
  <c r="CS69" i="26"/>
  <c r="CZ69" i="26"/>
  <c r="CX120" i="26"/>
  <c r="CK120" i="26"/>
  <c r="CI19" i="26"/>
  <c r="CU24" i="26"/>
  <c r="CX24" i="26"/>
  <c r="CW179" i="26"/>
  <c r="CP179" i="26"/>
  <c r="CY179" i="26"/>
  <c r="CC5" i="26"/>
  <c r="BR1" i="26"/>
  <c r="CC93" i="26"/>
  <c r="CI93" i="26"/>
  <c r="CX37" i="26"/>
  <c r="CV95" i="26"/>
  <c r="CP59" i="26"/>
  <c r="BX108" i="26"/>
  <c r="DB108" i="26"/>
  <c r="CT108" i="26"/>
  <c r="CW92" i="26"/>
  <c r="CL92" i="26"/>
  <c r="CH92" i="26"/>
  <c r="CA39" i="26"/>
  <c r="CB18" i="26"/>
  <c r="CW18" i="26"/>
  <c r="CZ70" i="26"/>
  <c r="CN70" i="26"/>
  <c r="CL19" i="26"/>
  <c r="CZ19" i="26"/>
  <c r="CJ45" i="26"/>
  <c r="CY24" i="26"/>
  <c r="CI7" i="26"/>
  <c r="CV32" i="26"/>
  <c r="CT32" i="26"/>
  <c r="CB23" i="26"/>
  <c r="CX39" i="26"/>
  <c r="CM18" i="26"/>
  <c r="CS18" i="26"/>
  <c r="CK17" i="26"/>
  <c r="BX70" i="26"/>
  <c r="DB70" i="26"/>
  <c r="CB19" i="26"/>
  <c r="CV19" i="26"/>
  <c r="CI51" i="26"/>
  <c r="CL61" i="26"/>
  <c r="CC61" i="26"/>
  <c r="CM61" i="26"/>
  <c r="CX45" i="26"/>
  <c r="DB24" i="26"/>
  <c r="BX24" i="26"/>
  <c r="CH23" i="26"/>
  <c r="CT23" i="26"/>
  <c r="CW69" i="26"/>
  <c r="CN18" i="26"/>
  <c r="CT18" i="26"/>
  <c r="CL18" i="26"/>
  <c r="CL17" i="26"/>
  <c r="CW17" i="26"/>
  <c r="CO120" i="26"/>
  <c r="DA120" i="26"/>
  <c r="CJ70" i="26"/>
  <c r="BZ51" i="26"/>
  <c r="CC51" i="26"/>
  <c r="CH61" i="26"/>
  <c r="CY61" i="26"/>
  <c r="DB45" i="26"/>
  <c r="CA45" i="26"/>
  <c r="CR24" i="26"/>
  <c r="CO24" i="26"/>
  <c r="CL23" i="26"/>
  <c r="CN23" i="26"/>
  <c r="CN73" i="26"/>
  <c r="CU151" i="26"/>
  <c r="CV75" i="26"/>
  <c r="CW150" i="26"/>
  <c r="CI52" i="26"/>
  <c r="CU41" i="26"/>
  <c r="CL60" i="26"/>
  <c r="CT60" i="26"/>
  <c r="CJ50" i="26"/>
  <c r="CV50" i="26"/>
  <c r="CB31" i="26"/>
  <c r="CK25" i="26"/>
  <c r="CB5" i="26"/>
  <c r="CJ37" i="26"/>
  <c r="CI37" i="26"/>
  <c r="CW108" i="26"/>
  <c r="CY98" i="26"/>
  <c r="CW98" i="26"/>
  <c r="CA92" i="26"/>
  <c r="CH69" i="26"/>
  <c r="CX69" i="26"/>
  <c r="CP18" i="26"/>
  <c r="CI18" i="26"/>
  <c r="CN17" i="26"/>
  <c r="CJ120" i="26"/>
  <c r="CN120" i="26"/>
  <c r="CQ51" i="26"/>
  <c r="CB51" i="26"/>
  <c r="CP61" i="26"/>
  <c r="CN61" i="26"/>
  <c r="CC45" i="26"/>
  <c r="CY45" i="26"/>
  <c r="CP24" i="26"/>
  <c r="CP7" i="26"/>
  <c r="CU124" i="26"/>
  <c r="CQ185" i="26"/>
  <c r="CE141" i="26"/>
  <c r="CH141" i="26"/>
  <c r="CK133" i="26"/>
  <c r="CW133" i="26"/>
  <c r="CP117" i="26"/>
  <c r="CV116" i="26"/>
  <c r="CP116" i="26"/>
  <c r="CJ107" i="26"/>
  <c r="CR97" i="26"/>
  <c r="CK86" i="26"/>
  <c r="CI76" i="26"/>
  <c r="CT76" i="26"/>
  <c r="CX200" i="26"/>
  <c r="CP136" i="26"/>
  <c r="CA136" i="26"/>
  <c r="CI86" i="26"/>
  <c r="BX86" i="26"/>
  <c r="DB86" i="26"/>
  <c r="CX73" i="26"/>
  <c r="CZ73" i="26"/>
  <c r="CN151" i="26"/>
  <c r="CR151" i="26"/>
  <c r="CW75" i="26"/>
  <c r="CK155" i="26"/>
  <c r="CU150" i="26"/>
  <c r="CL150" i="26"/>
  <c r="CY52" i="26"/>
  <c r="CW41" i="26"/>
  <c r="CC41" i="26"/>
  <c r="CU38" i="26"/>
  <c r="CQ38" i="26"/>
  <c r="CC83" i="26"/>
  <c r="CB60" i="26"/>
  <c r="CK179" i="26"/>
  <c r="CK50" i="26"/>
  <c r="CI50" i="26"/>
  <c r="CC31" i="26"/>
  <c r="CM31" i="26"/>
  <c r="CI179" i="26"/>
  <c r="AU1" i="26"/>
  <c r="CD69" i="26" s="1"/>
  <c r="CL37" i="26"/>
  <c r="CY37" i="26"/>
  <c r="CR95" i="26"/>
  <c r="CK95" i="26"/>
  <c r="CB95" i="26"/>
  <c r="CR39" i="26"/>
  <c r="CZ39" i="26"/>
  <c r="CK69" i="26"/>
  <c r="CA69" i="26"/>
  <c r="BX39" i="26"/>
  <c r="DB39" i="26"/>
  <c r="CB17" i="26"/>
  <c r="CT120" i="26"/>
  <c r="CR120" i="26"/>
  <c r="CP70" i="26"/>
  <c r="CI70" i="26"/>
  <c r="CT19" i="26"/>
  <c r="CK19" i="26"/>
  <c r="CK51" i="26"/>
  <c r="CJ51" i="26"/>
  <c r="CN51" i="26"/>
  <c r="CU61" i="26"/>
  <c r="CZ61" i="26"/>
  <c r="CP45" i="26"/>
  <c r="CV45" i="26"/>
  <c r="CB45" i="26"/>
  <c r="CL42" i="26"/>
  <c r="CY23" i="26"/>
  <c r="CS23" i="26"/>
  <c r="DB42" i="26"/>
  <c r="BX42" i="26"/>
  <c r="CC42" i="26"/>
  <c r="CM7" i="26"/>
  <c r="CC32" i="26"/>
  <c r="CK23" i="26"/>
  <c r="CR23" i="26"/>
  <c r="CU42" i="26"/>
  <c r="CN7" i="26"/>
  <c r="CK7" i="26"/>
  <c r="CV23" i="26"/>
  <c r="CP23" i="26"/>
  <c r="CT51" i="26"/>
  <c r="CN24" i="26"/>
  <c r="CR61" i="26"/>
  <c r="CR45" i="26"/>
  <c r="CH45" i="26"/>
  <c r="CZ45" i="26"/>
  <c r="CE24" i="26"/>
  <c r="CB42" i="26"/>
  <c r="CL7" i="26"/>
  <c r="CR32" i="26"/>
  <c r="CH32" i="26"/>
  <c r="CK32" i="26"/>
  <c r="CU23" i="26"/>
  <c r="CW51" i="26"/>
  <c r="CV51" i="26"/>
  <c r="CV61" i="26"/>
  <c r="CS45" i="26"/>
  <c r="CK45" i="26"/>
  <c r="CK24" i="26"/>
  <c r="CZ42" i="26"/>
  <c r="CV42" i="26"/>
  <c r="BZ7" i="26"/>
  <c r="CV7" i="26"/>
  <c r="CY7" i="26"/>
  <c r="CU32" i="26"/>
  <c r="CW32" i="26"/>
  <c r="BX23" i="26"/>
  <c r="DB23" i="26"/>
  <c r="CI23" i="26"/>
  <c r="CK75" i="26"/>
  <c r="CU155" i="26"/>
  <c r="CY155" i="26"/>
  <c r="CZ155" i="26"/>
  <c r="CN71" i="26"/>
  <c r="CM150" i="26"/>
  <c r="CU52" i="26"/>
  <c r="CR52" i="26"/>
  <c r="CX41" i="26"/>
  <c r="CA41" i="26"/>
  <c r="BZ38" i="26"/>
  <c r="CP83" i="26"/>
  <c r="CH83" i="26"/>
  <c r="CC30" i="26"/>
  <c r="CX30" i="26"/>
  <c r="AX1" i="26"/>
  <c r="CG190" i="26" s="1"/>
  <c r="CB82" i="26"/>
  <c r="CY82" i="26"/>
  <c r="AW1" i="26"/>
  <c r="CF130" i="26" s="1"/>
  <c r="BX50" i="26"/>
  <c r="DB50" i="26"/>
  <c r="CH31" i="26"/>
  <c r="CN31" i="26"/>
  <c r="CW25" i="26"/>
  <c r="CH25" i="26"/>
  <c r="CY5" i="26"/>
  <c r="CZ179" i="26"/>
  <c r="BZ179" i="26"/>
  <c r="BJ1" i="26"/>
  <c r="CS112" i="26" s="1"/>
  <c r="CX93" i="26"/>
  <c r="CB37" i="26"/>
  <c r="CV37" i="26"/>
  <c r="CX98" i="26"/>
  <c r="CJ95" i="26"/>
  <c r="CN59" i="26"/>
  <c r="CI108" i="26"/>
  <c r="CC108" i="26"/>
  <c r="CU98" i="26"/>
  <c r="CB92" i="26"/>
  <c r="CY39" i="26"/>
  <c r="DA69" i="26"/>
  <c r="CH18" i="26"/>
  <c r="CR17" i="26"/>
  <c r="CZ120" i="26"/>
  <c r="CL120" i="26"/>
  <c r="CV70" i="26"/>
  <c r="CW19" i="26"/>
  <c r="CR19" i="26"/>
  <c r="CX51" i="26"/>
  <c r="CL51" i="26"/>
  <c r="CT61" i="26"/>
  <c r="CI61" i="26"/>
  <c r="CT45" i="26"/>
  <c r="CL45" i="26"/>
  <c r="CV24" i="26"/>
  <c r="CW24" i="26"/>
  <c r="CI42" i="26"/>
  <c r="CB7" i="26"/>
  <c r="CW7" i="26"/>
  <c r="CB32" i="26"/>
  <c r="CJ32" i="26"/>
  <c r="BZ32" i="26"/>
  <c r="CW23" i="26"/>
  <c r="CP75" i="26"/>
  <c r="CV155" i="26"/>
  <c r="CX71" i="26"/>
  <c r="CK41" i="26"/>
  <c r="CH150" i="26"/>
  <c r="CY150" i="26"/>
  <c r="CV52" i="26"/>
  <c r="CM41" i="26"/>
  <c r="CN38" i="26"/>
  <c r="CI83" i="26"/>
  <c r="CP82" i="26"/>
  <c r="CJ82" i="26"/>
  <c r="CS60" i="26"/>
  <c r="CN37" i="26"/>
  <c r="CN50" i="26"/>
  <c r="CT50" i="26"/>
  <c r="CX31" i="26"/>
  <c r="CE31" i="26"/>
  <c r="CV25" i="26"/>
  <c r="CC179" i="26"/>
  <c r="CL179" i="26"/>
  <c r="BF1" i="26"/>
  <c r="CO171" i="26" s="1"/>
  <c r="BH1" i="26"/>
  <c r="CW37" i="26"/>
  <c r="CL95" i="26"/>
  <c r="CW59" i="26"/>
  <c r="CC59" i="26"/>
  <c r="CM98" i="26"/>
  <c r="CY92" i="26"/>
  <c r="CC92" i="26"/>
  <c r="CJ39" i="26"/>
  <c r="CB39" i="26"/>
  <c r="CV69" i="26"/>
  <c r="CY18" i="26"/>
  <c r="CV18" i="26"/>
  <c r="CI17" i="26"/>
  <c r="CT17" i="26"/>
  <c r="CG120" i="26"/>
  <c r="BY120" i="26"/>
  <c r="CX70" i="26"/>
  <c r="CP19" i="26"/>
  <c r="CX19" i="26"/>
  <c r="CW61" i="26"/>
  <c r="CU45" i="26"/>
  <c r="CI45" i="26"/>
  <c r="CI24" i="26"/>
  <c r="CC24" i="26"/>
  <c r="BZ42" i="26"/>
  <c r="CW42" i="26"/>
  <c r="CC7" i="26"/>
  <c r="CN32" i="26"/>
  <c r="CY32" i="26"/>
  <c r="CL32" i="26"/>
  <c r="BZ23" i="26"/>
  <c r="CJ23" i="26"/>
  <c r="CL75" i="26"/>
  <c r="CR155" i="26"/>
  <c r="CS155" i="26"/>
  <c r="CI71" i="26"/>
  <c r="CK150" i="26"/>
  <c r="CB150" i="26"/>
  <c r="CA52" i="26"/>
  <c r="CS52" i="26"/>
  <c r="CH41" i="26"/>
  <c r="CY41" i="26"/>
  <c r="CI38" i="26"/>
  <c r="BX38" i="26"/>
  <c r="DB38" i="26"/>
  <c r="CT83" i="26"/>
  <c r="CY30" i="26"/>
  <c r="CZ82" i="26"/>
  <c r="CJ60" i="26"/>
  <c r="CH60" i="26"/>
  <c r="CA50" i="26"/>
  <c r="CT31" i="26"/>
  <c r="CI25" i="26"/>
  <c r="CJ179" i="26"/>
  <c r="CG179" i="26"/>
  <c r="CX179" i="26"/>
  <c r="AP1" i="26"/>
  <c r="CM93" i="26"/>
  <c r="CC95" i="26"/>
  <c r="CI95" i="26"/>
  <c r="CY95" i="26"/>
  <c r="CR59" i="26"/>
  <c r="CP98" i="26"/>
  <c r="BX98" i="26"/>
  <c r="DB98" i="26"/>
  <c r="CH98" i="26"/>
  <c r="CP39" i="26"/>
  <c r="CN39" i="26"/>
  <c r="BX69" i="26"/>
  <c r="DB69" i="26"/>
  <c r="CI69" i="26"/>
  <c r="CJ17" i="26"/>
  <c r="CC17" i="26"/>
  <c r="CI120" i="26"/>
  <c r="CM120" i="26"/>
  <c r="CB70" i="26"/>
  <c r="CW70" i="26"/>
  <c r="CS19" i="26"/>
  <c r="CY19" i="26"/>
  <c r="CH51" i="26"/>
  <c r="DB61" i="26"/>
  <c r="BX61" i="26"/>
  <c r="CJ61" i="26"/>
  <c r="CH24" i="26"/>
  <c r="CD45" i="26"/>
  <c r="CW45" i="26"/>
  <c r="CJ24" i="26"/>
  <c r="CT24" i="26"/>
  <c r="CL24" i="26"/>
  <c r="CK42" i="26"/>
  <c r="CR42" i="26"/>
  <c r="CR7" i="26"/>
  <c r="CJ7" i="26"/>
  <c r="CO32" i="26"/>
  <c r="CZ32" i="26"/>
  <c r="CX32" i="26"/>
  <c r="CA23" i="26"/>
  <c r="CX23" i="26"/>
  <c r="CM183" i="25"/>
  <c r="BK1" i="25"/>
  <c r="CT175" i="25" s="1"/>
  <c r="CT180" i="25"/>
  <c r="BL1" i="25"/>
  <c r="CU175" i="25" s="1"/>
  <c r="CT158" i="25"/>
  <c r="CT189" i="25"/>
  <c r="CT200" i="25"/>
  <c r="AR1" i="25"/>
  <c r="CA186" i="25" s="1"/>
  <c r="CT57" i="25"/>
  <c r="CW173" i="25"/>
  <c r="CZ204" i="25"/>
  <c r="CU92" i="25"/>
  <c r="CT81" i="25"/>
  <c r="BB1" i="25"/>
  <c r="CK124" i="25" s="1"/>
  <c r="CT156" i="25"/>
  <c r="CU180" i="25"/>
  <c r="CO159" i="25"/>
  <c r="CT153" i="25"/>
  <c r="CT154" i="25"/>
  <c r="CT172" i="25"/>
  <c r="CT203" i="25"/>
  <c r="CY196" i="25"/>
  <c r="CU145" i="25"/>
  <c r="CU172" i="25"/>
  <c r="CT59" i="25"/>
  <c r="AQ1" i="25"/>
  <c r="BZ172" i="25" s="1"/>
  <c r="BC1" i="25"/>
  <c r="CL14" i="25" s="1"/>
  <c r="CU200" i="25"/>
  <c r="CU58" i="25"/>
  <c r="CB164" i="25"/>
  <c r="CB70" i="25"/>
  <c r="CU94" i="25"/>
  <c r="CB15" i="25"/>
  <c r="BD1" i="25"/>
  <c r="CO116" i="25"/>
  <c r="CN78" i="25"/>
  <c r="CT188" i="25"/>
  <c r="CN89" i="25"/>
  <c r="AY1" i="25"/>
  <c r="CH35" i="25" s="1"/>
  <c r="CT195" i="25"/>
  <c r="CU202" i="25"/>
  <c r="CT204" i="25"/>
  <c r="CN200" i="25"/>
  <c r="CB180" i="25"/>
  <c r="CT77" i="25"/>
  <c r="CO61" i="25"/>
  <c r="CQ47" i="25"/>
  <c r="CK110" i="25"/>
  <c r="CB33" i="25"/>
  <c r="CO64" i="25"/>
  <c r="CB21" i="25"/>
  <c r="CW144" i="25"/>
  <c r="CO149" i="25"/>
  <c r="CL161" i="25"/>
  <c r="CU159" i="25"/>
  <c r="CM71" i="25"/>
  <c r="CL47" i="25"/>
  <c r="CB197" i="25"/>
  <c r="CB191" i="25"/>
  <c r="CB193" i="25"/>
  <c r="CB201" i="25"/>
  <c r="CB156" i="25"/>
  <c r="CB144" i="25"/>
  <c r="CB131" i="25"/>
  <c r="CB160" i="25"/>
  <c r="CB150" i="25"/>
  <c r="CB141" i="25"/>
  <c r="CB108" i="25"/>
  <c r="CB102" i="25"/>
  <c r="CB140" i="25"/>
  <c r="CB105" i="25"/>
  <c r="CB142" i="25"/>
  <c r="CB44" i="25"/>
  <c r="CB115" i="25"/>
  <c r="CB36" i="25"/>
  <c r="CB119" i="25"/>
  <c r="CB84" i="25"/>
  <c r="CB22" i="25"/>
  <c r="CB54" i="25"/>
  <c r="CB52" i="25"/>
  <c r="CB38" i="25"/>
  <c r="CB81" i="25"/>
  <c r="CB12" i="25"/>
  <c r="CB4" i="25"/>
  <c r="CB14" i="25"/>
  <c r="CB30" i="25"/>
  <c r="CB111" i="25"/>
  <c r="CB103" i="25"/>
  <c r="CB46" i="25"/>
  <c r="CB91" i="25"/>
  <c r="CB32" i="25"/>
  <c r="CB48" i="25"/>
  <c r="CB7" i="25"/>
  <c r="CB113" i="25"/>
  <c r="CB133" i="25"/>
  <c r="CB158" i="25"/>
  <c r="CB96" i="25"/>
  <c r="CB71" i="25"/>
  <c r="CB16" i="25"/>
  <c r="CB57" i="25"/>
  <c r="CB61" i="25"/>
  <c r="CB185" i="25"/>
  <c r="CB28" i="25"/>
  <c r="CB40" i="25"/>
  <c r="CB125" i="25"/>
  <c r="CB145" i="25"/>
  <c r="CB88" i="25"/>
  <c r="CB123" i="25"/>
  <c r="CB20" i="25"/>
  <c r="CB69" i="25"/>
  <c r="CB203" i="25"/>
  <c r="CB127" i="25"/>
  <c r="CB87" i="25"/>
  <c r="CB143" i="25"/>
  <c r="CB5" i="25"/>
  <c r="CB93" i="25"/>
  <c r="CB121" i="25"/>
  <c r="CB167" i="25"/>
  <c r="CB106" i="25"/>
  <c r="CB92" i="25"/>
  <c r="CB163" i="25"/>
  <c r="CB99" i="25"/>
  <c r="CB104" i="25"/>
  <c r="CB135" i="25"/>
  <c r="CB165" i="25"/>
  <c r="CB183" i="25"/>
  <c r="CB112" i="25"/>
  <c r="CB129" i="25"/>
  <c r="CB174" i="25"/>
  <c r="CB178" i="25"/>
  <c r="CB176" i="25"/>
  <c r="CB89" i="25"/>
  <c r="CB117" i="25"/>
  <c r="CB100" i="25"/>
  <c r="CB107" i="25"/>
  <c r="CB154" i="25"/>
  <c r="CB173" i="25"/>
  <c r="CB195" i="25"/>
  <c r="CH75" i="25"/>
  <c r="CT177" i="25"/>
  <c r="CB24" i="25"/>
  <c r="CU19" i="25"/>
  <c r="CY36" i="25"/>
  <c r="CQ194" i="25"/>
  <c r="CM198" i="25"/>
  <c r="BZ165" i="25"/>
  <c r="CU194" i="25"/>
  <c r="CM180" i="25"/>
  <c r="BP1" i="25"/>
  <c r="CY130" i="25" s="1"/>
  <c r="CB65" i="25"/>
  <c r="CH48" i="25"/>
  <c r="CH16" i="25"/>
  <c r="CN138" i="25"/>
  <c r="CK198" i="25"/>
  <c r="CU184" i="25"/>
  <c r="CW169" i="25"/>
  <c r="CH155" i="25"/>
  <c r="CB137" i="25"/>
  <c r="CK161" i="25"/>
  <c r="CH157" i="25"/>
  <c r="CH159" i="25"/>
  <c r="CH99" i="25"/>
  <c r="CY110" i="25"/>
  <c r="CT75" i="25"/>
  <c r="CT32" i="25"/>
  <c r="CU64" i="25"/>
  <c r="CB63" i="25"/>
  <c r="CB9" i="25"/>
  <c r="CQ62" i="25"/>
  <c r="CB86" i="25"/>
  <c r="CB120" i="25"/>
  <c r="CT110" i="25"/>
  <c r="BY85" i="25"/>
  <c r="CU29" i="25"/>
  <c r="CU98" i="25"/>
  <c r="CH146" i="25"/>
  <c r="CT69" i="25"/>
  <c r="CB153" i="25"/>
  <c r="CB80" i="25"/>
  <c r="CQ16" i="25"/>
  <c r="BO1" i="25"/>
  <c r="CX165" i="25" s="1"/>
  <c r="CN120" i="25"/>
  <c r="CU76" i="25"/>
  <c r="CT193" i="25"/>
  <c r="CM192" i="25"/>
  <c r="CA181" i="25"/>
  <c r="CB198" i="25"/>
  <c r="CH154" i="25"/>
  <c r="CY163" i="25"/>
  <c r="CX137" i="25"/>
  <c r="CB134" i="25"/>
  <c r="CB118" i="25"/>
  <c r="CH148" i="25"/>
  <c r="CB124" i="25"/>
  <c r="CH104" i="25"/>
  <c r="CQ82" i="25"/>
  <c r="CN153" i="25"/>
  <c r="CO96" i="25"/>
  <c r="CO170" i="25"/>
  <c r="AX1" i="25"/>
  <c r="CG54" i="25" s="1"/>
  <c r="BI1" i="25"/>
  <c r="CR180" i="25" s="1"/>
  <c r="AU1" i="25"/>
  <c r="CD170" i="25" s="1"/>
  <c r="CT76" i="25"/>
  <c r="CY139" i="25"/>
  <c r="CH193" i="25"/>
  <c r="CG189" i="25"/>
  <c r="CY192" i="25"/>
  <c r="CY186" i="25"/>
  <c r="CH183" i="25"/>
  <c r="CT152" i="25"/>
  <c r="CO200" i="25"/>
  <c r="CU188" i="25"/>
  <c r="CU169" i="25"/>
  <c r="CQ175" i="25"/>
  <c r="CX164" i="25"/>
  <c r="CU157" i="25"/>
  <c r="CT157" i="25"/>
  <c r="CR172" i="25"/>
  <c r="CD96" i="25"/>
  <c r="CB56" i="25"/>
  <c r="CU89" i="25"/>
  <c r="CB66" i="25"/>
  <c r="CR16" i="25"/>
  <c r="CK47" i="25"/>
  <c r="CB41" i="25"/>
  <c r="CZ64" i="25"/>
  <c r="CT90" i="25"/>
  <c r="CT191" i="25"/>
  <c r="CY204" i="25"/>
  <c r="CB192" i="25"/>
  <c r="CB186" i="25"/>
  <c r="CH196" i="25"/>
  <c r="CT183" i="25"/>
  <c r="CK165" i="25"/>
  <c r="CH152" i="25"/>
  <c r="CA188" i="25"/>
  <c r="CR184" i="25"/>
  <c r="CD178" i="25"/>
  <c r="CX194" i="25"/>
  <c r="CO163" i="25"/>
  <c r="CB155" i="25"/>
  <c r="CB136" i="25"/>
  <c r="CO175" i="25"/>
  <c r="CH164" i="25"/>
  <c r="CU161" i="25"/>
  <c r="CO112" i="25"/>
  <c r="CB157" i="25"/>
  <c r="CX172" i="25"/>
  <c r="CL172" i="25"/>
  <c r="CX153" i="25"/>
  <c r="CU70" i="25"/>
  <c r="CB151" i="25"/>
  <c r="CF132" i="25"/>
  <c r="CH44" i="25"/>
  <c r="CH28" i="25"/>
  <c r="CF30" i="25"/>
  <c r="CW22" i="25"/>
  <c r="CX8" i="25"/>
  <c r="CB49" i="25"/>
  <c r="CH45" i="25"/>
  <c r="CL67" i="25"/>
  <c r="CQ139" i="25"/>
  <c r="CQ116" i="25"/>
  <c r="CY190" i="25"/>
  <c r="CB204" i="25"/>
  <c r="CT202" i="25"/>
  <c r="CB181" i="25"/>
  <c r="CH198" i="25"/>
  <c r="CN183" i="25"/>
  <c r="CQ185" i="25"/>
  <c r="CB184" i="25"/>
  <c r="CY169" i="25"/>
  <c r="CA171" i="25"/>
  <c r="CX163" i="25"/>
  <c r="CT163" i="25"/>
  <c r="CN155" i="25"/>
  <c r="CX149" i="25"/>
  <c r="CX141" i="25"/>
  <c r="CB122" i="25"/>
  <c r="CW108" i="25"/>
  <c r="CN157" i="25"/>
  <c r="CT124" i="25"/>
  <c r="CH81" i="25"/>
  <c r="CY172" i="25"/>
  <c r="CQ106" i="25"/>
  <c r="CH70" i="25"/>
  <c r="CB128" i="25"/>
  <c r="CT132" i="25"/>
  <c r="CB94" i="25"/>
  <c r="CQ89" i="25"/>
  <c r="CX99" i="25"/>
  <c r="CT44" i="25"/>
  <c r="CT28" i="25"/>
  <c r="CH84" i="25"/>
  <c r="CF38" i="25"/>
  <c r="CY15" i="25"/>
  <c r="CT14" i="25"/>
  <c r="CG40" i="25"/>
  <c r="CT24" i="25"/>
  <c r="CR33" i="25"/>
  <c r="CO6" i="25"/>
  <c r="BF1" i="25"/>
  <c r="CO204" i="25" s="1"/>
  <c r="CX45" i="25"/>
  <c r="CH63" i="25"/>
  <c r="CH182" i="25"/>
  <c r="CB26" i="25"/>
  <c r="CA110" i="25"/>
  <c r="CH110" i="25"/>
  <c r="CR12" i="25"/>
  <c r="CB78" i="25"/>
  <c r="CY41" i="25"/>
  <c r="CD29" i="25"/>
  <c r="CB98" i="25"/>
  <c r="CU51" i="25"/>
  <c r="CB90" i="25"/>
  <c r="CX76" i="25"/>
  <c r="CO76" i="25"/>
  <c r="CB42" i="25"/>
  <c r="CH7" i="25"/>
  <c r="CX62" i="25"/>
  <c r="BZ50" i="25"/>
  <c r="CB79" i="25"/>
  <c r="BE1" i="25"/>
  <c r="CN126" i="25" s="1"/>
  <c r="CD19" i="25"/>
  <c r="CU116" i="25"/>
  <c r="CL170" i="25"/>
  <c r="AP1" i="25"/>
  <c r="BY99" i="25" s="1"/>
  <c r="CU60" i="25"/>
  <c r="CY44" i="25"/>
  <c r="CY28" i="25"/>
  <c r="BM1" i="25"/>
  <c r="CV161" i="25" s="1"/>
  <c r="CU84" i="25"/>
  <c r="CH61" i="25"/>
  <c r="CB55" i="25"/>
  <c r="CB47" i="25"/>
  <c r="CB39" i="25"/>
  <c r="CB31" i="25"/>
  <c r="AV1" i="25"/>
  <c r="CE188" i="25" s="1"/>
  <c r="CB83" i="25"/>
  <c r="CL22" i="25"/>
  <c r="CT65" i="25"/>
  <c r="CT16" i="25"/>
  <c r="CO49" i="25"/>
  <c r="CN33" i="25"/>
  <c r="CW5" i="25"/>
  <c r="BN1" i="25"/>
  <c r="CW175" i="25" s="1"/>
  <c r="CT78" i="25"/>
  <c r="CU67" i="25"/>
  <c r="CY64" i="25"/>
  <c r="CA98" i="25"/>
  <c r="CW98" i="25"/>
  <c r="BY90" i="25"/>
  <c r="BY72" i="25"/>
  <c r="CU59" i="25"/>
  <c r="CU42" i="25"/>
  <c r="CT42" i="25"/>
  <c r="CU86" i="25"/>
  <c r="CO86" i="25"/>
  <c r="CP50" i="25"/>
  <c r="CP26" i="25"/>
  <c r="CO147" i="25"/>
  <c r="CD43" i="25"/>
  <c r="CU43" i="25"/>
  <c r="CB10" i="25"/>
  <c r="BY25" i="25"/>
  <c r="CY25" i="25"/>
  <c r="BY138" i="25"/>
  <c r="CD180" i="25"/>
  <c r="BY180" i="25"/>
  <c r="CX157" i="25"/>
  <c r="CO124" i="25"/>
  <c r="BY87" i="25"/>
  <c r="CB58" i="25"/>
  <c r="CL159" i="25"/>
  <c r="CO91" i="25"/>
  <c r="CX106" i="25"/>
  <c r="CB68" i="25"/>
  <c r="CE94" i="25"/>
  <c r="CT89" i="25"/>
  <c r="CJ84" i="25"/>
  <c r="CV71" i="25"/>
  <c r="CB60" i="25"/>
  <c r="CK44" i="25"/>
  <c r="BA1" i="25"/>
  <c r="CJ57" i="25" s="1"/>
  <c r="CU61" i="25"/>
  <c r="CT61" i="25"/>
  <c r="CN55" i="25"/>
  <c r="CN47" i="25"/>
  <c r="CN39" i="25"/>
  <c r="CN31" i="25"/>
  <c r="CQ5" i="25"/>
  <c r="BH1" i="25"/>
  <c r="CQ96" i="25" s="1"/>
  <c r="BY6" i="25"/>
  <c r="CF110" i="25"/>
  <c r="CO75" i="25"/>
  <c r="CK54" i="25"/>
  <c r="AZ1" i="25"/>
  <c r="CI140" i="25" s="1"/>
  <c r="CN85" i="25"/>
  <c r="CU85" i="25"/>
  <c r="BY78" i="25"/>
  <c r="CU75" i="25"/>
  <c r="CO33" i="25"/>
  <c r="CH29" i="25"/>
  <c r="CP72" i="25"/>
  <c r="CT95" i="25"/>
  <c r="BZ27" i="25"/>
  <c r="CB139" i="25"/>
  <c r="CW26" i="25"/>
  <c r="BY147" i="25"/>
  <c r="CH37" i="25"/>
  <c r="CY37" i="25"/>
  <c r="CD35" i="25"/>
  <c r="CU35" i="25"/>
  <c r="CE10" i="25"/>
  <c r="CJ91" i="25"/>
  <c r="CH69" i="25"/>
  <c r="CD172" i="25"/>
  <c r="CJ153" i="25"/>
  <c r="BY153" i="25"/>
  <c r="BY106" i="25"/>
  <c r="CN68" i="25"/>
  <c r="CY170" i="25"/>
  <c r="CU170" i="25"/>
  <c r="CT151" i="25"/>
  <c r="CK128" i="25"/>
  <c r="CN94" i="25"/>
  <c r="CL52" i="25"/>
  <c r="CB77" i="25"/>
  <c r="CH71" i="25"/>
  <c r="CO66" i="25"/>
  <c r="CN60" i="25"/>
  <c r="BY61" i="25"/>
  <c r="BY15" i="25"/>
  <c r="AW1" i="25"/>
  <c r="CF184" i="25" s="1"/>
  <c r="CD24" i="25"/>
  <c r="CO16" i="25"/>
  <c r="CY83" i="25"/>
  <c r="BZ65" i="25"/>
  <c r="CW120" i="25"/>
  <c r="CK120" i="25"/>
  <c r="CQ110" i="25"/>
  <c r="CE78" i="25"/>
  <c r="CJ85" i="25"/>
  <c r="CL78" i="25"/>
  <c r="BY64" i="25"/>
  <c r="CB29" i="25"/>
  <c r="CE51" i="25"/>
  <c r="CN51" i="25"/>
  <c r="CR67" i="25"/>
  <c r="CT67" i="25"/>
  <c r="CY59" i="25"/>
  <c r="CN95" i="25"/>
  <c r="CB95" i="25"/>
  <c r="CT27" i="25"/>
  <c r="CW139" i="25"/>
  <c r="CB50" i="25"/>
  <c r="CH19" i="25"/>
  <c r="CD120" i="25"/>
  <c r="CE110" i="25"/>
  <c r="BZ75" i="25"/>
  <c r="BY33" i="25"/>
  <c r="CK14" i="25"/>
  <c r="CZ85" i="25"/>
  <c r="CO59" i="25"/>
  <c r="CQ72" i="25"/>
  <c r="CI146" i="25"/>
  <c r="CF74" i="25"/>
  <c r="CN76" i="25"/>
  <c r="CU95" i="25"/>
  <c r="CP27" i="25"/>
  <c r="CQ182" i="25"/>
  <c r="CB182" i="25"/>
  <c r="CO43" i="25"/>
  <c r="CY43" i="25"/>
  <c r="CP37" i="25"/>
  <c r="CN37" i="25"/>
  <c r="CV168" i="25"/>
  <c r="CF168" i="25"/>
  <c r="CO19" i="25"/>
  <c r="CX19" i="25"/>
  <c r="CB116" i="25"/>
  <c r="CF72" i="25"/>
  <c r="CY51" i="25"/>
  <c r="CU146" i="25"/>
  <c r="CU90" i="25"/>
  <c r="CR90" i="25"/>
  <c r="CD59" i="25"/>
  <c r="CH59" i="25"/>
  <c r="BY42" i="25"/>
  <c r="CO139" i="25"/>
  <c r="CQ27" i="25"/>
  <c r="CU27" i="25"/>
  <c r="CQ34" i="25"/>
  <c r="CH139" i="25"/>
  <c r="CF9" i="25"/>
  <c r="CJ62" i="25"/>
  <c r="BY53" i="25"/>
  <c r="CF10" i="25"/>
  <c r="CY10" i="25"/>
  <c r="CX90" i="25"/>
  <c r="CH74" i="25"/>
  <c r="CU177" i="25"/>
  <c r="BZ76" i="25"/>
  <c r="CF67" i="25"/>
  <c r="BY67" i="25"/>
  <c r="CK59" i="25"/>
  <c r="CE63" i="25"/>
  <c r="CO63" i="25"/>
  <c r="CI34" i="25"/>
  <c r="BY139" i="25"/>
  <c r="CO9" i="25"/>
  <c r="CY182" i="25"/>
  <c r="CJ182" i="25"/>
  <c r="CT182" i="25"/>
  <c r="CQ50" i="25"/>
  <c r="CO50" i="25"/>
  <c r="CV26" i="25"/>
  <c r="CO17" i="25"/>
  <c r="CF13" i="25"/>
  <c r="CK13" i="25"/>
  <c r="CW168" i="25"/>
  <c r="CJ168" i="25"/>
  <c r="BY101" i="25"/>
  <c r="CY66" i="25"/>
  <c r="CE84" i="25"/>
  <c r="CR61" i="25"/>
  <c r="CY23" i="25"/>
  <c r="CT22" i="25"/>
  <c r="CN15" i="25"/>
  <c r="CQ40" i="25"/>
  <c r="CN162" i="25"/>
  <c r="CQ162" i="25"/>
  <c r="BY65" i="25"/>
  <c r="BY32" i="25"/>
  <c r="BS1" i="25"/>
  <c r="DB147" i="25" s="1"/>
  <c r="CJ5" i="25"/>
  <c r="CO120" i="25"/>
  <c r="CU110" i="25"/>
  <c r="CJ75" i="25"/>
  <c r="CX33" i="25"/>
  <c r="CD97" i="25"/>
  <c r="CT97" i="25"/>
  <c r="CK46" i="25"/>
  <c r="BZ85" i="25"/>
  <c r="BR1" i="25"/>
  <c r="CK85" i="25"/>
  <c r="CY78" i="25"/>
  <c r="CO41" i="25"/>
  <c r="CF64" i="25"/>
  <c r="CN29" i="25"/>
  <c r="CO98" i="25"/>
  <c r="CL98" i="25"/>
  <c r="CI72" i="25"/>
  <c r="CH72" i="25"/>
  <c r="BJ1" i="25"/>
  <c r="CS177" i="25" s="1"/>
  <c r="CJ146" i="25"/>
  <c r="CW146" i="25"/>
  <c r="CY177" i="25"/>
  <c r="CI67" i="25"/>
  <c r="CY67" i="25"/>
  <c r="CL59" i="25"/>
  <c r="CN34" i="25"/>
  <c r="CU182" i="25"/>
  <c r="CK182" i="25"/>
  <c r="CI17" i="25"/>
  <c r="CH86" i="25"/>
  <c r="CA86" i="25"/>
  <c r="CK25" i="25"/>
  <c r="CQ13" i="25"/>
  <c r="CL138" i="25"/>
  <c r="CN128" i="25"/>
  <c r="CD132" i="25"/>
  <c r="CF94" i="25"/>
  <c r="CY89" i="25"/>
  <c r="CV89" i="25"/>
  <c r="CN71" i="25"/>
  <c r="CY101" i="25"/>
  <c r="BZ66" i="25"/>
  <c r="CT60" i="25"/>
  <c r="CH52" i="25"/>
  <c r="CH36" i="25"/>
  <c r="CH20" i="25"/>
  <c r="BX162" i="25"/>
  <c r="CQ84" i="25"/>
  <c r="CF61" i="25"/>
  <c r="CH54" i="25"/>
  <c r="CM47" i="25"/>
  <c r="CH46" i="25"/>
  <c r="CH38" i="25"/>
  <c r="CH30" i="25"/>
  <c r="CB23" i="25"/>
  <c r="BG1" i="25"/>
  <c r="CP188" i="25" s="1"/>
  <c r="CD40" i="25"/>
  <c r="CB162" i="25"/>
  <c r="CF162" i="25"/>
  <c r="CL46" i="25"/>
  <c r="BX31" i="25"/>
  <c r="BY83" i="25"/>
  <c r="CW6" i="25"/>
  <c r="CY120" i="25"/>
  <c r="CB110" i="25"/>
  <c r="CD12" i="25"/>
  <c r="CU83" i="25"/>
  <c r="CB85" i="25"/>
  <c r="CW85" i="25"/>
  <c r="CI49" i="25"/>
  <c r="CI41" i="25"/>
  <c r="CX64" i="25"/>
  <c r="CQ64" i="25"/>
  <c r="CT98" i="25"/>
  <c r="CX51" i="25"/>
  <c r="CD45" i="25"/>
  <c r="CN146" i="25"/>
  <c r="CO177" i="25"/>
  <c r="CJ177" i="25"/>
  <c r="DB42" i="25"/>
  <c r="CK95" i="25"/>
  <c r="CP63" i="25"/>
  <c r="BQ1" i="25"/>
  <c r="CZ137" i="25" s="1"/>
  <c r="CY34" i="25"/>
  <c r="CE7" i="25"/>
  <c r="CU18" i="25"/>
  <c r="CT18" i="25"/>
  <c r="CT86" i="25"/>
  <c r="CR86" i="25"/>
  <c r="CO73" i="25"/>
  <c r="CU73" i="25"/>
  <c r="CF37" i="25"/>
  <c r="CO35" i="25"/>
  <c r="CF35" i="25"/>
  <c r="CW10" i="25"/>
  <c r="CW25" i="25"/>
  <c r="CQ138" i="25"/>
  <c r="CY138" i="25"/>
  <c r="CH101" i="25"/>
  <c r="CW101" i="25"/>
  <c r="CR99" i="25"/>
  <c r="CU71" i="25"/>
  <c r="CM66" i="25"/>
  <c r="CH60" i="25"/>
  <c r="CT52" i="25"/>
  <c r="CT36" i="25"/>
  <c r="CT20" i="25"/>
  <c r="CF84" i="25"/>
  <c r="CP120" i="25"/>
  <c r="CY55" i="25"/>
  <c r="CT54" i="25"/>
  <c r="CY47" i="25"/>
  <c r="CT46" i="25"/>
  <c r="CY39" i="25"/>
  <c r="CT38" i="25"/>
  <c r="CY31" i="25"/>
  <c r="CT30" i="25"/>
  <c r="CN23" i="25"/>
  <c r="CP16" i="25"/>
  <c r="CB6" i="25"/>
  <c r="CR40" i="25"/>
  <c r="CH24" i="25"/>
  <c r="CT162" i="25"/>
  <c r="CX162" i="25"/>
  <c r="CH85" i="25"/>
  <c r="CL30" i="25"/>
  <c r="CN65" i="25"/>
  <c r="CQ48" i="25"/>
  <c r="CJ120" i="25"/>
  <c r="CO110" i="25"/>
  <c r="CB75" i="25"/>
  <c r="CX97" i="25"/>
  <c r="CU97" i="25"/>
  <c r="CQ41" i="25"/>
  <c r="CQ12" i="25"/>
  <c r="CW49" i="25"/>
  <c r="CW41" i="25"/>
  <c r="CR98" i="25"/>
  <c r="CB64" i="25"/>
  <c r="CD21" i="25"/>
  <c r="CF51" i="25"/>
  <c r="CF45" i="25"/>
  <c r="CR45" i="25"/>
  <c r="CO146" i="25"/>
  <c r="CP42" i="25"/>
  <c r="CF95" i="25"/>
  <c r="CW95" i="25"/>
  <c r="CW79" i="25"/>
  <c r="CI86" i="25"/>
  <c r="CU53" i="25"/>
  <c r="CX7" i="25"/>
  <c r="CQ7" i="25"/>
  <c r="CJ17" i="25"/>
  <c r="CV62" i="25"/>
  <c r="BY18" i="25"/>
  <c r="CX86" i="25"/>
  <c r="BY86" i="25"/>
  <c r="CA79" i="25"/>
  <c r="CB147" i="25"/>
  <c r="CJ147" i="25"/>
  <c r="BY73" i="25"/>
  <c r="CB73" i="25"/>
  <c r="CY11" i="25"/>
  <c r="CL25" i="25"/>
  <c r="CE168" i="25"/>
  <c r="CJ49" i="25"/>
  <c r="CJ41" i="25"/>
  <c r="CN64" i="25"/>
  <c r="CJ29" i="25"/>
  <c r="CN72" i="25"/>
  <c r="CT51" i="25"/>
  <c r="CB146" i="25"/>
  <c r="CE146" i="25"/>
  <c r="BY177" i="25"/>
  <c r="CQ42" i="25"/>
  <c r="CO42" i="25"/>
  <c r="CH95" i="25"/>
  <c r="CO95" i="25"/>
  <c r="CJ63" i="25"/>
  <c r="CQ63" i="25"/>
  <c r="CY50" i="25"/>
  <c r="CE17" i="25"/>
  <c r="CF7" i="25"/>
  <c r="CU17" i="25"/>
  <c r="CX17" i="25"/>
  <c r="CP62" i="25"/>
  <c r="CT53" i="25"/>
  <c r="CD18" i="25"/>
  <c r="BY26" i="25"/>
  <c r="CO26" i="25"/>
  <c r="CQ79" i="25"/>
  <c r="CE79" i="25"/>
  <c r="CF147" i="25"/>
  <c r="CN50" i="25"/>
  <c r="CF26" i="25"/>
  <c r="DB26" i="25"/>
  <c r="CH79" i="25"/>
  <c r="CL53" i="25"/>
  <c r="CH147" i="25"/>
  <c r="CK147" i="25"/>
  <c r="CW11" i="25"/>
  <c r="CA37" i="25"/>
  <c r="CP35" i="25"/>
  <c r="CT35" i="25"/>
  <c r="CJ10" i="25"/>
  <c r="DB35" i="25"/>
  <c r="BX35" i="25"/>
  <c r="CO25" i="25"/>
  <c r="CJ25" i="25"/>
  <c r="CK138" i="25"/>
  <c r="CD168" i="25"/>
  <c r="CL19" i="25"/>
  <c r="CT19" i="25"/>
  <c r="CL116" i="25"/>
  <c r="CA116" i="25"/>
  <c r="CY86" i="25"/>
  <c r="CJ50" i="25"/>
  <c r="DB50" i="25"/>
  <c r="CO79" i="25"/>
  <c r="CU79" i="25"/>
  <c r="CT79" i="25"/>
  <c r="CP53" i="25"/>
  <c r="CQ53" i="25"/>
  <c r="CW147" i="25"/>
  <c r="CL43" i="25"/>
  <c r="CF11" i="25"/>
  <c r="CZ10" i="25"/>
  <c r="CU25" i="25"/>
  <c r="CX25" i="25"/>
  <c r="CH13" i="25"/>
  <c r="CO138" i="25"/>
  <c r="CB168" i="25"/>
  <c r="BY168" i="25"/>
  <c r="CP168" i="25"/>
  <c r="CX116" i="25"/>
  <c r="CR79" i="25"/>
  <c r="CV79" i="25"/>
  <c r="CF53" i="25"/>
  <c r="CR53" i="25"/>
  <c r="CQ147" i="25"/>
  <c r="CY73" i="25"/>
  <c r="CE73" i="25"/>
  <c r="CB43" i="25"/>
  <c r="CE11" i="25"/>
  <c r="CO37" i="25"/>
  <c r="CX37" i="25"/>
  <c r="CB37" i="25"/>
  <c r="CV35" i="25"/>
  <c r="CP25" i="25"/>
  <c r="CB138" i="25"/>
  <c r="CN168" i="25"/>
  <c r="CQ168" i="25"/>
  <c r="CT116" i="25"/>
  <c r="CY116" i="25"/>
  <c r="CH98" i="25"/>
  <c r="BY98" i="25"/>
  <c r="CK72" i="25"/>
  <c r="CT72" i="25"/>
  <c r="CB51" i="25"/>
  <c r="CZ45" i="25"/>
  <c r="CK146" i="25"/>
  <c r="CQ146" i="25"/>
  <c r="CF90" i="25"/>
  <c r="CW90" i="25"/>
  <c r="CA74" i="25"/>
  <c r="CD74" i="25"/>
  <c r="BY76" i="25"/>
  <c r="CP76" i="25"/>
  <c r="DB67" i="25"/>
  <c r="CA59" i="25"/>
  <c r="DB59" i="25"/>
  <c r="BX59" i="25"/>
  <c r="CD42" i="25"/>
  <c r="CD95" i="25"/>
  <c r="CY95" i="25"/>
  <c r="CF63" i="25"/>
  <c r="CT63" i="25"/>
  <c r="CJ34" i="25"/>
  <c r="CE27" i="25"/>
  <c r="CB27" i="25"/>
  <c r="CP34" i="25"/>
  <c r="CA34" i="25"/>
  <c r="CD9" i="25"/>
  <c r="CY7" i="25"/>
  <c r="CW182" i="25"/>
  <c r="BY17" i="25"/>
  <c r="CM17" i="25"/>
  <c r="CL62" i="25"/>
  <c r="CB62" i="25"/>
  <c r="CO18" i="25"/>
  <c r="CQ26" i="25"/>
  <c r="CH26" i="25"/>
  <c r="DA79" i="25"/>
  <c r="CX79" i="25"/>
  <c r="CH53" i="25"/>
  <c r="CU147" i="25"/>
  <c r="CZ73" i="25"/>
  <c r="CF73" i="25"/>
  <c r="BY11" i="25"/>
  <c r="CB11" i="25"/>
  <c r="CK37" i="25"/>
  <c r="CZ37" i="25"/>
  <c r="CY35" i="25"/>
  <c r="DB10" i="25"/>
  <c r="DB25" i="25"/>
  <c r="CB25" i="25"/>
  <c r="CT13" i="25"/>
  <c r="CE13" i="25"/>
  <c r="CW138" i="25"/>
  <c r="CL168" i="25"/>
  <c r="CH168" i="25"/>
  <c r="BX19" i="25"/>
  <c r="CY19" i="25"/>
  <c r="CH116" i="25"/>
  <c r="CK116" i="25"/>
  <c r="CY74" i="25"/>
  <c r="CQ74" i="25"/>
  <c r="CO67" i="25"/>
  <c r="CB177" i="25"/>
  <c r="CL177" i="25"/>
  <c r="CF76" i="25"/>
  <c r="CJ67" i="25"/>
  <c r="CB59" i="25"/>
  <c r="CF59" i="25"/>
  <c r="CJ95" i="25"/>
  <c r="CL63" i="25"/>
  <c r="CW63" i="25"/>
  <c r="CH62" i="25"/>
  <c r="CW27" i="25"/>
  <c r="CN27" i="25"/>
  <c r="CX9" i="25"/>
  <c r="CB34" i="25"/>
  <c r="CO34" i="25"/>
  <c r="CT139" i="25"/>
  <c r="CN139" i="25"/>
  <c r="CW9" i="25"/>
  <c r="CT9" i="25"/>
  <c r="AT1" i="25"/>
  <c r="CC157" i="25" s="1"/>
  <c r="CX182" i="25"/>
  <c r="CN182" i="25"/>
  <c r="CQ17" i="25"/>
  <c r="CY17" i="25"/>
  <c r="CN62" i="25"/>
  <c r="CB18" i="25"/>
  <c r="CZ86" i="25"/>
  <c r="CW86" i="25"/>
  <c r="BY50" i="25"/>
  <c r="CH50" i="25"/>
  <c r="CT26" i="25"/>
  <c r="BX79" i="25"/>
  <c r="DB79" i="25"/>
  <c r="BY79" i="25"/>
  <c r="CX53" i="25"/>
  <c r="CY53" i="25"/>
  <c r="CY147" i="25"/>
  <c r="CJ73" i="25"/>
  <c r="DA43" i="25"/>
  <c r="CH43" i="25"/>
  <c r="CH11" i="25"/>
  <c r="CN11" i="25"/>
  <c r="BY35" i="25"/>
  <c r="CE35" i="25"/>
  <c r="CB35" i="25"/>
  <c r="CF25" i="25"/>
  <c r="CN25" i="25"/>
  <c r="BY13" i="25"/>
  <c r="CR13" i="25"/>
  <c r="CX138" i="25"/>
  <c r="CT138" i="25"/>
  <c r="CF138" i="25"/>
  <c r="CJ19" i="25"/>
  <c r="CB19" i="25"/>
  <c r="CL72" i="25"/>
  <c r="CU72" i="25"/>
  <c r="CN59" i="25"/>
  <c r="CW51" i="25"/>
  <c r="CJ45" i="25"/>
  <c r="CL42" i="25"/>
  <c r="CM146" i="25"/>
  <c r="CP90" i="25"/>
  <c r="CU74" i="25"/>
  <c r="CE74" i="25"/>
  <c r="CJ59" i="25"/>
  <c r="CH177" i="25"/>
  <c r="CX177" i="25"/>
  <c r="CY76" i="25"/>
  <c r="CQ76" i="25"/>
  <c r="CN67" i="25"/>
  <c r="CX59" i="25"/>
  <c r="CE95" i="25"/>
  <c r="CZ27" i="25"/>
  <c r="CR34" i="25"/>
  <c r="CG34" i="25"/>
  <c r="BX139" i="25"/>
  <c r="CU139" i="25"/>
  <c r="CH9" i="25"/>
  <c r="CE9" i="25"/>
  <c r="CD7" i="25"/>
  <c r="CE182" i="25"/>
  <c r="CB17" i="25"/>
  <c r="CR18" i="25"/>
  <c r="CS18" i="25"/>
  <c r="CF86" i="25"/>
  <c r="CN86" i="25"/>
  <c r="CT50" i="25"/>
  <c r="CU26" i="25"/>
  <c r="CF79" i="25"/>
  <c r="CB53" i="25"/>
  <c r="CE147" i="25"/>
  <c r="CX73" i="25"/>
  <c r="BX73" i="25"/>
  <c r="DB73" i="25"/>
  <c r="CH73" i="25"/>
  <c r="BY43" i="25"/>
  <c r="CX43" i="25"/>
  <c r="CI11" i="25"/>
  <c r="CP11" i="25"/>
  <c r="CT37" i="25"/>
  <c r="CJ37" i="25"/>
  <c r="CW35" i="25"/>
  <c r="CN35" i="25"/>
  <c r="CQ10" i="25"/>
  <c r="CU10" i="25"/>
  <c r="CX10" i="25"/>
  <c r="CZ25" i="25"/>
  <c r="CU13" i="25"/>
  <c r="CY13" i="25"/>
  <c r="CR138" i="25"/>
  <c r="CO168" i="25"/>
  <c r="CK168" i="25"/>
  <c r="CK19" i="25"/>
  <c r="CE19" i="25"/>
  <c r="CN19" i="25"/>
  <c r="CQ21" i="25"/>
  <c r="CN98" i="25"/>
  <c r="CJ72" i="25"/>
  <c r="CB72" i="25"/>
  <c r="CH51" i="25"/>
  <c r="BY146" i="25"/>
  <c r="CJ90" i="25"/>
  <c r="CE90" i="25"/>
  <c r="CR74" i="25"/>
  <c r="CM177" i="25"/>
  <c r="CF177" i="25"/>
  <c r="CB76" i="25"/>
  <c r="CB67" i="25"/>
  <c r="CH67" i="25"/>
  <c r="CR59" i="25"/>
  <c r="CN42" i="25"/>
  <c r="CL95" i="25"/>
  <c r="BY95" i="25"/>
  <c r="CX63" i="25"/>
  <c r="CH27" i="25"/>
  <c r="CX26" i="25"/>
  <c r="CO53" i="25"/>
  <c r="BY34" i="25"/>
  <c r="CF139" i="25"/>
  <c r="CQ9" i="25"/>
  <c r="CT7" i="25"/>
  <c r="CM182" i="25"/>
  <c r="CO182" i="25"/>
  <c r="CR17" i="25"/>
  <c r="CN17" i="25"/>
  <c r="CU62" i="25"/>
  <c r="CH18" i="25"/>
  <c r="CU50" i="25"/>
  <c r="CD26" i="25"/>
  <c r="CY79" i="25"/>
  <c r="CW53" i="25"/>
  <c r="CN53" i="25"/>
  <c r="CT147" i="25"/>
  <c r="CK73" i="25"/>
  <c r="CT73" i="25"/>
  <c r="CU37" i="25"/>
  <c r="CJ43" i="25"/>
  <c r="CF43" i="25"/>
  <c r="CU11" i="25"/>
  <c r="CO11" i="25"/>
  <c r="CQ35" i="25"/>
  <c r="CZ35" i="25"/>
  <c r="CH10" i="25"/>
  <c r="CE25" i="25"/>
  <c r="CI13" i="25"/>
  <c r="CB13" i="25"/>
  <c r="CH138" i="25"/>
  <c r="CU138" i="25"/>
  <c r="CT168" i="25"/>
  <c r="CI168" i="25"/>
  <c r="BY19" i="25"/>
  <c r="CW19" i="25"/>
  <c r="CZ19" i="25"/>
  <c r="BY116" i="25"/>
  <c r="CE116" i="25"/>
  <c r="CV192" i="24"/>
  <c r="CV181" i="24"/>
  <c r="BE1" i="24"/>
  <c r="CN135" i="24" s="1"/>
  <c r="CV184" i="24"/>
  <c r="CV80" i="24"/>
  <c r="AV1" i="24"/>
  <c r="CE4" i="24" s="1"/>
  <c r="CC198" i="24"/>
  <c r="CW63" i="24"/>
  <c r="CV197" i="24"/>
  <c r="CV203" i="24"/>
  <c r="CV198" i="24"/>
  <c r="CV191" i="24"/>
  <c r="CV199" i="24"/>
  <c r="CV151" i="24"/>
  <c r="CV170" i="24"/>
  <c r="CV190" i="24"/>
  <c r="CV157" i="24"/>
  <c r="CV121" i="24"/>
  <c r="CV169" i="24"/>
  <c r="CV186" i="24"/>
  <c r="CV115" i="24"/>
  <c r="CV111" i="24"/>
  <c r="CV92" i="24"/>
  <c r="CV78" i="24"/>
  <c r="CV93" i="24"/>
  <c r="CV119" i="24"/>
  <c r="CV189" i="24"/>
  <c r="CV100" i="24"/>
  <c r="CV99" i="24"/>
  <c r="CV59" i="24"/>
  <c r="CV33" i="24"/>
  <c r="CV7" i="24"/>
  <c r="CV97" i="24"/>
  <c r="CV21" i="24"/>
  <c r="CV23" i="24"/>
  <c r="CV11" i="24"/>
  <c r="CV71" i="24"/>
  <c r="CV30" i="24"/>
  <c r="CV32" i="24"/>
  <c r="CV47" i="24"/>
  <c r="CV53" i="24"/>
  <c r="CV87" i="24"/>
  <c r="CV52" i="24"/>
  <c r="CV129" i="24"/>
  <c r="CV64" i="24"/>
  <c r="CV86" i="24"/>
  <c r="CV187" i="24"/>
  <c r="CV96" i="24"/>
  <c r="CV42" i="24"/>
  <c r="CV73" i="24"/>
  <c r="CV109" i="24"/>
  <c r="CV63" i="24"/>
  <c r="CV28" i="24"/>
  <c r="CV125" i="24"/>
  <c r="CV35" i="24"/>
  <c r="CV18" i="24"/>
  <c r="CV139" i="24"/>
  <c r="CV4" i="24"/>
  <c r="CV136" i="24"/>
  <c r="CV40" i="24"/>
  <c r="CV38" i="24"/>
  <c r="CV180" i="24"/>
  <c r="CV70" i="24"/>
  <c r="CV19" i="24"/>
  <c r="CV13" i="24"/>
  <c r="CV75" i="24"/>
  <c r="CV138" i="24"/>
  <c r="CV165" i="24"/>
  <c r="CV26" i="24"/>
  <c r="CV143" i="24"/>
  <c r="CV141" i="24"/>
  <c r="CV58" i="24"/>
  <c r="CV8" i="24"/>
  <c r="CV105" i="24"/>
  <c r="CV25" i="24"/>
  <c r="CV50" i="24"/>
  <c r="CV48" i="24"/>
  <c r="CV133" i="24"/>
  <c r="CV137" i="24"/>
  <c r="CV6" i="24"/>
  <c r="CV112" i="24"/>
  <c r="CV146" i="24"/>
  <c r="CV173" i="24"/>
  <c r="CV163" i="24"/>
  <c r="CV43" i="24"/>
  <c r="CV174" i="24"/>
  <c r="CV101" i="24"/>
  <c r="CV128" i="24"/>
  <c r="CV150" i="24"/>
  <c r="CV113" i="24"/>
  <c r="CV107" i="24"/>
  <c r="CV193" i="24"/>
  <c r="CV45" i="24"/>
  <c r="CV164" i="24"/>
  <c r="CV149" i="24"/>
  <c r="CV95" i="24"/>
  <c r="CV66" i="24"/>
  <c r="CV178" i="24"/>
  <c r="CV14" i="24"/>
  <c r="CV140" i="24"/>
  <c r="CV204" i="24"/>
  <c r="CV117" i="24"/>
  <c r="CV158" i="24"/>
  <c r="CV175" i="24"/>
  <c r="CV188" i="24"/>
  <c r="CV195" i="24"/>
  <c r="CV84" i="24"/>
  <c r="CV152" i="24"/>
  <c r="CV160" i="24"/>
  <c r="CV156" i="24"/>
  <c r="CV148" i="24"/>
  <c r="CV103" i="24"/>
  <c r="CV72" i="24"/>
  <c r="CV81" i="24"/>
  <c r="CV162" i="24"/>
  <c r="CV83" i="24"/>
  <c r="CV201" i="24"/>
  <c r="CX75" i="24"/>
  <c r="CB195" i="24"/>
  <c r="CB175" i="24"/>
  <c r="CB193" i="24"/>
  <c r="CB203" i="24"/>
  <c r="CB199" i="24"/>
  <c r="CB201" i="24"/>
  <c r="CB141" i="24"/>
  <c r="CB149" i="24"/>
  <c r="CB150" i="24"/>
  <c r="CB107" i="24"/>
  <c r="CB170" i="24"/>
  <c r="CB113" i="24"/>
  <c r="CB128" i="24"/>
  <c r="CB119" i="24"/>
  <c r="CB97" i="24"/>
  <c r="CB93" i="24"/>
  <c r="CB121" i="24"/>
  <c r="CB157" i="24"/>
  <c r="CB103" i="24"/>
  <c r="CB144" i="24"/>
  <c r="CB99" i="24"/>
  <c r="CB78" i="24"/>
  <c r="CB139" i="24"/>
  <c r="CB174" i="24"/>
  <c r="CB152" i="24"/>
  <c r="CB44" i="24"/>
  <c r="CB42" i="24"/>
  <c r="CB140" i="24"/>
  <c r="CB4" i="24"/>
  <c r="CB86" i="24"/>
  <c r="CB6" i="24"/>
  <c r="CB90" i="24"/>
  <c r="CB47" i="24"/>
  <c r="CB81" i="24"/>
  <c r="CB23" i="24"/>
  <c r="CB63" i="24"/>
  <c r="CB16" i="24"/>
  <c r="CB13" i="24"/>
  <c r="CB169" i="24"/>
  <c r="CB39" i="24"/>
  <c r="CB151" i="24"/>
  <c r="CB115" i="24"/>
  <c r="CB125" i="24"/>
  <c r="CB70" i="24"/>
  <c r="CB25" i="24"/>
  <c r="CB32" i="24"/>
  <c r="CB40" i="24"/>
  <c r="CB18" i="24"/>
  <c r="CB55" i="24"/>
  <c r="CB5" i="24"/>
  <c r="CB75" i="24"/>
  <c r="CB11" i="24"/>
  <c r="CB148" i="24"/>
  <c r="CB51" i="24"/>
  <c r="CB7" i="24"/>
  <c r="CB105" i="24"/>
  <c r="CB117" i="24"/>
  <c r="CB130" i="24"/>
  <c r="CB66" i="24"/>
  <c r="CB83" i="24"/>
  <c r="CB56" i="24"/>
  <c r="CB30" i="24"/>
  <c r="CB35" i="24"/>
  <c r="CB158" i="24"/>
  <c r="CB58" i="24"/>
  <c r="CB101" i="24"/>
  <c r="CB65" i="24"/>
  <c r="CB29" i="24"/>
  <c r="CB109" i="24"/>
  <c r="CB180" i="24"/>
  <c r="CB49" i="24"/>
  <c r="CB123" i="24"/>
  <c r="CB197" i="24"/>
  <c r="CB188" i="24"/>
  <c r="CB138" i="24"/>
  <c r="CB53" i="24"/>
  <c r="CB59" i="24"/>
  <c r="CB189" i="24"/>
  <c r="CB72" i="24"/>
  <c r="CB162" i="24"/>
  <c r="CB122" i="24"/>
  <c r="CB156" i="24"/>
  <c r="CB146" i="24"/>
  <c r="CB154" i="24"/>
  <c r="CB95" i="24"/>
  <c r="CB124" i="24"/>
  <c r="CB163" i="24"/>
  <c r="CB185" i="24"/>
  <c r="CB135" i="24"/>
  <c r="CB176" i="24"/>
  <c r="CV196" i="24"/>
  <c r="CG177" i="24"/>
  <c r="CV171" i="24"/>
  <c r="CV124" i="24"/>
  <c r="CX51" i="24"/>
  <c r="CI199" i="24"/>
  <c r="CB204" i="24"/>
  <c r="CW174" i="24"/>
  <c r="CB200" i="24"/>
  <c r="CN181" i="24"/>
  <c r="CW140" i="24"/>
  <c r="CI194" i="24"/>
  <c r="CV90" i="24"/>
  <c r="CU96" i="24"/>
  <c r="CB96" i="24"/>
  <c r="CB111" i="24"/>
  <c r="CU62" i="24"/>
  <c r="BH1" i="24"/>
  <c r="CQ53" i="24" s="1"/>
  <c r="CS141" i="24"/>
  <c r="CU194" i="24"/>
  <c r="CB133" i="24"/>
  <c r="CU156" i="24"/>
  <c r="CV200" i="24"/>
  <c r="CB184" i="24"/>
  <c r="CS183" i="24"/>
  <c r="CB191" i="24"/>
  <c r="CV177" i="24"/>
  <c r="CB181" i="24"/>
  <c r="CV154" i="24"/>
  <c r="CV194" i="24"/>
  <c r="CB182" i="24"/>
  <c r="CB92" i="24"/>
  <c r="CB160" i="24"/>
  <c r="CB73" i="24"/>
  <c r="CB26" i="24"/>
  <c r="CW53" i="24"/>
  <c r="CT199" i="24"/>
  <c r="CT197" i="24"/>
  <c r="CT202" i="24"/>
  <c r="CT201" i="24"/>
  <c r="CT193" i="24"/>
  <c r="CT204" i="24"/>
  <c r="CT189" i="24"/>
  <c r="CT140" i="24"/>
  <c r="CT119" i="24"/>
  <c r="CT115" i="24"/>
  <c r="CT111" i="24"/>
  <c r="CT107" i="24"/>
  <c r="CT103" i="24"/>
  <c r="CT99" i="24"/>
  <c r="CT95" i="24"/>
  <c r="CT188" i="24"/>
  <c r="CT161" i="24"/>
  <c r="CT97" i="24"/>
  <c r="CT195" i="24"/>
  <c r="CT109" i="24"/>
  <c r="CT113" i="24"/>
  <c r="CT181" i="24"/>
  <c r="CT164" i="24"/>
  <c r="CT122" i="24"/>
  <c r="CT117" i="24"/>
  <c r="CT191" i="24"/>
  <c r="CT165" i="24"/>
  <c r="CT35" i="24"/>
  <c r="CT198" i="24"/>
  <c r="CT105" i="24"/>
  <c r="CT86" i="24"/>
  <c r="CT101" i="24"/>
  <c r="CT162" i="24"/>
  <c r="CT81" i="24"/>
  <c r="CT160" i="24"/>
  <c r="CT4" i="24"/>
  <c r="CT25" i="24"/>
  <c r="CT38" i="24"/>
  <c r="CT128" i="24"/>
  <c r="CT84" i="24"/>
  <c r="CT57" i="24"/>
  <c r="CT43" i="24"/>
  <c r="CT45" i="24"/>
  <c r="CT66" i="24"/>
  <c r="CT6" i="24"/>
  <c r="CT143" i="24"/>
  <c r="CT158" i="24"/>
  <c r="CT108" i="24"/>
  <c r="CT63" i="24"/>
  <c r="CT78" i="24"/>
  <c r="CT23" i="24"/>
  <c r="CT15" i="24"/>
  <c r="CT70" i="24"/>
  <c r="CT59" i="24"/>
  <c r="CT26" i="24"/>
  <c r="CT44" i="24"/>
  <c r="CT58" i="24"/>
  <c r="CT177" i="24"/>
  <c r="CT47" i="24"/>
  <c r="CT82" i="24"/>
  <c r="CT85" i="24"/>
  <c r="CT34" i="24"/>
  <c r="CT62" i="24"/>
  <c r="CT135" i="24"/>
  <c r="CT178" i="24"/>
  <c r="CT69" i="24"/>
  <c r="CT49" i="24"/>
  <c r="CT154" i="24"/>
  <c r="CT13" i="24"/>
  <c r="CT133" i="24"/>
  <c r="CT73" i="24"/>
  <c r="CT50" i="24"/>
  <c r="CT94" i="24"/>
  <c r="CT142" i="24"/>
  <c r="CT152" i="24"/>
  <c r="CT169" i="24"/>
  <c r="CT71" i="24"/>
  <c r="CT30" i="24"/>
  <c r="CT145" i="24"/>
  <c r="CT42" i="24"/>
  <c r="CT118" i="24"/>
  <c r="CT96" i="24"/>
  <c r="CT39" i="24"/>
  <c r="CT21" i="24"/>
  <c r="CT8" i="24"/>
  <c r="CT166" i="24"/>
  <c r="CT196" i="24"/>
  <c r="CT137" i="24"/>
  <c r="CT151" i="24"/>
  <c r="CT32" i="24"/>
  <c r="CT171" i="24"/>
  <c r="CT11" i="24"/>
  <c r="CT121" i="24"/>
  <c r="CT149" i="24"/>
  <c r="CT138" i="24"/>
  <c r="CT20" i="24"/>
  <c r="CT148" i="24"/>
  <c r="CT106" i="24"/>
  <c r="CT157" i="24"/>
  <c r="CT174" i="24"/>
  <c r="CT33" i="24"/>
  <c r="CT186" i="24"/>
  <c r="CT180" i="24"/>
  <c r="CT175" i="24"/>
  <c r="CT190" i="24"/>
  <c r="CT163" i="24"/>
  <c r="CT92" i="24"/>
  <c r="CB104" i="24"/>
  <c r="CW102" i="24"/>
  <c r="CV102" i="24"/>
  <c r="CB46" i="24"/>
  <c r="CT27" i="24"/>
  <c r="CV5" i="24"/>
  <c r="CV135" i="24"/>
  <c r="CV46" i="24"/>
  <c r="CI191" i="24"/>
  <c r="CV202" i="24"/>
  <c r="CP200" i="24"/>
  <c r="CB190" i="24"/>
  <c r="CY161" i="24"/>
  <c r="CB178" i="24"/>
  <c r="CY165" i="24"/>
  <c r="CB183" i="24"/>
  <c r="CV176" i="24"/>
  <c r="CN168" i="24"/>
  <c r="CY139" i="24"/>
  <c r="CB129" i="24"/>
  <c r="CB45" i="24"/>
  <c r="CQ87" i="24"/>
  <c r="CV68" i="24"/>
  <c r="CV179" i="24"/>
  <c r="CV94" i="24"/>
  <c r="CL116" i="24"/>
  <c r="CW5" i="24"/>
  <c r="BN1" i="24"/>
  <c r="CW149" i="24" s="1"/>
  <c r="CV183" i="24"/>
  <c r="AQ1" i="24"/>
  <c r="BZ151" i="24" s="1"/>
  <c r="CU186" i="24"/>
  <c r="CB192" i="24"/>
  <c r="CY180" i="24"/>
  <c r="BZ200" i="24"/>
  <c r="CB171" i="24"/>
  <c r="CS173" i="24"/>
  <c r="CV166" i="24"/>
  <c r="CI107" i="24"/>
  <c r="CU122" i="24"/>
  <c r="CX123" i="24"/>
  <c r="CY110" i="24"/>
  <c r="CT75" i="24"/>
  <c r="CV51" i="24"/>
  <c r="CP45" i="24"/>
  <c r="CW25" i="24"/>
  <c r="CB38" i="24"/>
  <c r="CI195" i="24"/>
  <c r="CM23" i="24"/>
  <c r="CB57" i="24"/>
  <c r="CV49" i="24"/>
  <c r="CB33" i="24"/>
  <c r="CB198" i="24"/>
  <c r="CW200" i="24"/>
  <c r="CB196" i="24"/>
  <c r="CW179" i="24"/>
  <c r="CY170" i="24"/>
  <c r="CW152" i="24"/>
  <c r="CN194" i="24"/>
  <c r="CV182" i="24"/>
  <c r="CT150" i="24"/>
  <c r="CT90" i="24"/>
  <c r="CV153" i="24"/>
  <c r="CN145" i="24"/>
  <c r="CE29" i="24"/>
  <c r="CV104" i="24"/>
  <c r="CT18" i="24"/>
  <c r="CP54" i="24"/>
  <c r="CB52" i="24"/>
  <c r="CB43" i="24"/>
  <c r="CB179" i="24"/>
  <c r="CI170" i="24"/>
  <c r="CW177" i="24"/>
  <c r="CN161" i="24"/>
  <c r="CQ154" i="24"/>
  <c r="BZ187" i="24"/>
  <c r="CW121" i="24"/>
  <c r="CI103" i="24"/>
  <c r="CV172" i="24"/>
  <c r="CY123" i="24"/>
  <c r="CB155" i="24"/>
  <c r="CB161" i="24"/>
  <c r="CB17" i="24"/>
  <c r="CI200" i="24"/>
  <c r="CV56" i="24"/>
  <c r="CM116" i="24"/>
  <c r="CE58" i="24"/>
  <c r="CU55" i="24"/>
  <c r="CY190" i="24"/>
  <c r="CW175" i="24"/>
  <c r="CB166" i="24"/>
  <c r="CB168" i="24"/>
  <c r="CW78" i="24"/>
  <c r="CT83" i="24"/>
  <c r="CT65" i="24"/>
  <c r="CW142" i="24"/>
  <c r="CB91" i="24"/>
  <c r="CE5" i="24"/>
  <c r="CS15" i="24"/>
  <c r="CV17" i="24"/>
  <c r="CB80" i="24"/>
  <c r="CT131" i="24"/>
  <c r="CV127" i="24"/>
  <c r="CN17" i="24"/>
  <c r="CV20" i="24"/>
  <c r="BY14" i="24"/>
  <c r="CI197" i="24"/>
  <c r="CC200" i="24"/>
  <c r="CT141" i="24"/>
  <c r="CT146" i="24"/>
  <c r="CN133" i="24"/>
  <c r="CT172" i="24"/>
  <c r="CB153" i="24"/>
  <c r="BZ153" i="24"/>
  <c r="CN131" i="24"/>
  <c r="CI120" i="24"/>
  <c r="CT56" i="24"/>
  <c r="CW28" i="24"/>
  <c r="CT126" i="24"/>
  <c r="BL1" i="24"/>
  <c r="CU90" i="24" s="1"/>
  <c r="CY64" i="24"/>
  <c r="CU118" i="24"/>
  <c r="CT67" i="24"/>
  <c r="CT102" i="24"/>
  <c r="CB102" i="24"/>
  <c r="CI14" i="24"/>
  <c r="CT203" i="24"/>
  <c r="CX196" i="24"/>
  <c r="CT183" i="24"/>
  <c r="CT179" i="24"/>
  <c r="CT187" i="24"/>
  <c r="CB143" i="24"/>
  <c r="CU182" i="24"/>
  <c r="CB165" i="24"/>
  <c r="CV122" i="24"/>
  <c r="CT139" i="24"/>
  <c r="CV106" i="24"/>
  <c r="CV123" i="24"/>
  <c r="CB145" i="24"/>
  <c r="CT127" i="24"/>
  <c r="BZ118" i="24"/>
  <c r="CV147" i="24"/>
  <c r="CW144" i="24"/>
  <c r="CY144" i="24"/>
  <c r="CH128" i="24"/>
  <c r="CX36" i="24"/>
  <c r="CH79" i="24"/>
  <c r="CW79" i="24"/>
  <c r="CV12" i="24"/>
  <c r="CI20" i="24"/>
  <c r="CB202" i="24"/>
  <c r="CU192" i="24"/>
  <c r="CT184" i="24"/>
  <c r="CR183" i="24"/>
  <c r="CN170" i="24"/>
  <c r="CV185" i="24"/>
  <c r="CX151" i="24"/>
  <c r="CI163" i="24"/>
  <c r="CW181" i="24"/>
  <c r="CU154" i="24"/>
  <c r="CI99" i="24"/>
  <c r="CT176" i="24"/>
  <c r="CU176" i="24"/>
  <c r="CB100" i="24"/>
  <c r="CN94" i="24"/>
  <c r="CI83" i="24"/>
  <c r="CT80" i="24"/>
  <c r="CW11" i="24"/>
  <c r="AU1" i="24"/>
  <c r="CD85" i="24" s="1"/>
  <c r="CT98" i="24"/>
  <c r="CU153" i="24"/>
  <c r="CW145" i="24"/>
  <c r="CV142" i="24"/>
  <c r="CW147" i="24"/>
  <c r="CQ85" i="24"/>
  <c r="CB50" i="24"/>
  <c r="BZ24" i="24"/>
  <c r="CU190" i="24"/>
  <c r="CN202" i="24"/>
  <c r="CI162" i="24"/>
  <c r="CW163" i="24"/>
  <c r="CV161" i="24"/>
  <c r="CX161" i="24"/>
  <c r="CW187" i="24"/>
  <c r="BZ194" i="24"/>
  <c r="CY194" i="24"/>
  <c r="CE165" i="24"/>
  <c r="CN100" i="24"/>
  <c r="CX23" i="24"/>
  <c r="BG1" i="24"/>
  <c r="CP112" i="24" s="1"/>
  <c r="CH201" i="24"/>
  <c r="CH193" i="24"/>
  <c r="CH204" i="24"/>
  <c r="CH197" i="24"/>
  <c r="CH199" i="24"/>
  <c r="CH189" i="24"/>
  <c r="CH160" i="24"/>
  <c r="CH198" i="24"/>
  <c r="CH195" i="24"/>
  <c r="CH152" i="24"/>
  <c r="CH169" i="24"/>
  <c r="CH186" i="24"/>
  <c r="CH158" i="24"/>
  <c r="CH109" i="24"/>
  <c r="CH95" i="24"/>
  <c r="CH175" i="24"/>
  <c r="CH117" i="24"/>
  <c r="CH143" i="24"/>
  <c r="CH115" i="24"/>
  <c r="CH99" i="24"/>
  <c r="CH111" i="24"/>
  <c r="CH101" i="24"/>
  <c r="CH146" i="24"/>
  <c r="CH113" i="24"/>
  <c r="CH164" i="24"/>
  <c r="CH181" i="24"/>
  <c r="CH179" i="24"/>
  <c r="CH107" i="24"/>
  <c r="CH171" i="24"/>
  <c r="CH161" i="24"/>
  <c r="CH74" i="24"/>
  <c r="CH140" i="24"/>
  <c r="CH84" i="24"/>
  <c r="CH112" i="24"/>
  <c r="CH26" i="24"/>
  <c r="CH119" i="24"/>
  <c r="CH103" i="24"/>
  <c r="CH11" i="24"/>
  <c r="CH35" i="24"/>
  <c r="CH65" i="24"/>
  <c r="CH105" i="24"/>
  <c r="CH7" i="24"/>
  <c r="CH162" i="24"/>
  <c r="CH97" i="24"/>
  <c r="CH78" i="24"/>
  <c r="CH4" i="24"/>
  <c r="CH45" i="24"/>
  <c r="CH38" i="24"/>
  <c r="CH149" i="24"/>
  <c r="CH47" i="24"/>
  <c r="CH126" i="24"/>
  <c r="CH29" i="24"/>
  <c r="CH43" i="24"/>
  <c r="CH5" i="24"/>
  <c r="CH32" i="24"/>
  <c r="CH183" i="24"/>
  <c r="CH49" i="24"/>
  <c r="CH18" i="24"/>
  <c r="CH170" i="24"/>
  <c r="CH116" i="24"/>
  <c r="CH6" i="24"/>
  <c r="CH28" i="24"/>
  <c r="CH86" i="24"/>
  <c r="CH67" i="24"/>
  <c r="CH13" i="24"/>
  <c r="CH131" i="24"/>
  <c r="CH159" i="24"/>
  <c r="CH42" i="24"/>
  <c r="CH80" i="24"/>
  <c r="CH100" i="24"/>
  <c r="CH92" i="24"/>
  <c r="CH138" i="24"/>
  <c r="CH23" i="24"/>
  <c r="CH148" i="24"/>
  <c r="CH73" i="24"/>
  <c r="CH200" i="24"/>
  <c r="CH21" i="24"/>
  <c r="CH53" i="24"/>
  <c r="CH33" i="24"/>
  <c r="CH137" i="24"/>
  <c r="CH66" i="24"/>
  <c r="CH81" i="24"/>
  <c r="CH133" i="24"/>
  <c r="CH72" i="24"/>
  <c r="CH190" i="24"/>
  <c r="CH121" i="24"/>
  <c r="CH157" i="24"/>
  <c r="CH55" i="24"/>
  <c r="CH184" i="24"/>
  <c r="CC145" i="24"/>
  <c r="CB142" i="24"/>
  <c r="CS131" i="24"/>
  <c r="CB167" i="24"/>
  <c r="CT156" i="24"/>
  <c r="CU147" i="24"/>
  <c r="AX1" i="24"/>
  <c r="CG166" i="24" s="1"/>
  <c r="CX139" i="24"/>
  <c r="CB94" i="24"/>
  <c r="CT110" i="24"/>
  <c r="CH90" i="24"/>
  <c r="CB84" i="24"/>
  <c r="CW75" i="24"/>
  <c r="CY65" i="24"/>
  <c r="BP1" i="24"/>
  <c r="CY18" i="24" s="1"/>
  <c r="CR155" i="24"/>
  <c r="CU155" i="24"/>
  <c r="CM167" i="24"/>
  <c r="CY167" i="24"/>
  <c r="CH156" i="24"/>
  <c r="CB147" i="24"/>
  <c r="CT147" i="24"/>
  <c r="CU144" i="24"/>
  <c r="CW71" i="24"/>
  <c r="CN28" i="24"/>
  <c r="CY79" i="24"/>
  <c r="CB12" i="24"/>
  <c r="CT12" i="24"/>
  <c r="CT61" i="24"/>
  <c r="CX41" i="24"/>
  <c r="CI111" i="24"/>
  <c r="CB137" i="24"/>
  <c r="CN176" i="24"/>
  <c r="CY176" i="24"/>
  <c r="CH124" i="24"/>
  <c r="CB106" i="24"/>
  <c r="CW90" i="24"/>
  <c r="CW84" i="24"/>
  <c r="CY70" i="24"/>
  <c r="CH83" i="24"/>
  <c r="CB136" i="24"/>
  <c r="CW96" i="24"/>
  <c r="CG129" i="24"/>
  <c r="CW98" i="24"/>
  <c r="CV131" i="24"/>
  <c r="CU131" i="24"/>
  <c r="CY127" i="24"/>
  <c r="CT74" i="24"/>
  <c r="CV69" i="24"/>
  <c r="CW69" i="24"/>
  <c r="BJ1" i="24"/>
  <c r="CS67" i="24" s="1"/>
  <c r="CU52" i="24"/>
  <c r="CN52" i="24"/>
  <c r="CV132" i="24"/>
  <c r="CT48" i="24"/>
  <c r="CP108" i="24"/>
  <c r="CV24" i="24"/>
  <c r="CT173" i="24"/>
  <c r="CY140" i="24"/>
  <c r="CT194" i="24"/>
  <c r="CT125" i="24"/>
  <c r="CI109" i="24"/>
  <c r="CS182" i="24"/>
  <c r="CW178" i="24"/>
  <c r="CN122" i="24"/>
  <c r="CR168" i="24"/>
  <c r="CQ168" i="24"/>
  <c r="CB159" i="24"/>
  <c r="CM139" i="24"/>
  <c r="CS139" i="24"/>
  <c r="CH172" i="24"/>
  <c r="CT123" i="24"/>
  <c r="CN106" i="24"/>
  <c r="BZ90" i="24"/>
  <c r="BZ84" i="24"/>
  <c r="CK70" i="24"/>
  <c r="CN110" i="24"/>
  <c r="CS129" i="24"/>
  <c r="CQ73" i="24"/>
  <c r="CN155" i="24"/>
  <c r="CT112" i="24"/>
  <c r="CK73" i="24"/>
  <c r="CR72" i="24"/>
  <c r="CG98" i="24"/>
  <c r="CU145" i="24"/>
  <c r="CU142" i="24"/>
  <c r="CX131" i="24"/>
  <c r="CB131" i="24"/>
  <c r="CV167" i="24"/>
  <c r="CH167" i="24"/>
  <c r="CS74" i="24"/>
  <c r="CG69" i="24"/>
  <c r="BZ69" i="24"/>
  <c r="BZ130" i="24"/>
  <c r="CK126" i="24"/>
  <c r="AW1" i="24"/>
  <c r="CF181" i="24" s="1"/>
  <c r="CB88" i="24"/>
  <c r="CQ34" i="24"/>
  <c r="CB10" i="24"/>
  <c r="CV16" i="24"/>
  <c r="CY60" i="24"/>
  <c r="CV89" i="24"/>
  <c r="CH89" i="24"/>
  <c r="CI159" i="24"/>
  <c r="CS135" i="24"/>
  <c r="CS172" i="24"/>
  <c r="CZ106" i="24"/>
  <c r="CY58" i="24"/>
  <c r="BD1" i="24"/>
  <c r="CM176" i="24" s="1"/>
  <c r="CH129" i="24"/>
  <c r="CW80" i="24"/>
  <c r="CQ66" i="24"/>
  <c r="CW153" i="24"/>
  <c r="CG145" i="24"/>
  <c r="BY53" i="24"/>
  <c r="CT120" i="24"/>
  <c r="CN120" i="24"/>
  <c r="CB77" i="24"/>
  <c r="CD29" i="24"/>
  <c r="CQ130" i="24"/>
  <c r="CB82" i="24"/>
  <c r="CW82" i="24"/>
  <c r="CU116" i="24"/>
  <c r="CI68" i="24"/>
  <c r="CU102" i="24"/>
  <c r="CR88" i="24"/>
  <c r="CC88" i="24"/>
  <c r="CB187" i="24"/>
  <c r="CX173" i="24"/>
  <c r="CB194" i="24"/>
  <c r="CW166" i="24"/>
  <c r="CI105" i="24"/>
  <c r="CT182" i="24"/>
  <c r="CH176" i="24"/>
  <c r="CV168" i="24"/>
  <c r="CM168" i="24"/>
  <c r="CV159" i="24"/>
  <c r="BY78" i="24"/>
  <c r="CI139" i="24"/>
  <c r="CQ81" i="24"/>
  <c r="CX90" i="24"/>
  <c r="CX84" i="24"/>
  <c r="CH75" i="24"/>
  <c r="CP59" i="24"/>
  <c r="AP1" i="24"/>
  <c r="BY112" i="24" s="1"/>
  <c r="CU112" i="24"/>
  <c r="BZ142" i="24"/>
  <c r="CB62" i="24"/>
  <c r="BZ51" i="24"/>
  <c r="BZ49" i="24"/>
  <c r="BZ45" i="24"/>
  <c r="CW43" i="24"/>
  <c r="CW39" i="24"/>
  <c r="CH153" i="24"/>
  <c r="CV145" i="24"/>
  <c r="CW131" i="24"/>
  <c r="CB127" i="24"/>
  <c r="AT1" i="24"/>
  <c r="CC61" i="24" s="1"/>
  <c r="CZ120" i="24"/>
  <c r="CV144" i="24"/>
  <c r="CE116" i="24"/>
  <c r="CG77" i="24"/>
  <c r="CV29" i="24"/>
  <c r="CG22" i="24"/>
  <c r="BS1" i="24"/>
  <c r="DB145" i="24" s="1"/>
  <c r="CH104" i="24"/>
  <c r="BY102" i="24"/>
  <c r="CH102" i="24"/>
  <c r="CW12" i="24"/>
  <c r="CV31" i="24"/>
  <c r="CU17" i="24"/>
  <c r="CT17" i="24"/>
  <c r="CO76" i="24"/>
  <c r="CW76" i="24"/>
  <c r="CW27" i="24"/>
  <c r="CH57" i="24"/>
  <c r="CT130" i="24"/>
  <c r="CW130" i="24"/>
  <c r="CA82" i="24"/>
  <c r="CY82" i="24"/>
  <c r="CX126" i="24"/>
  <c r="CX116" i="24"/>
  <c r="CH68" i="24"/>
  <c r="CW36" i="24"/>
  <c r="CV88" i="24"/>
  <c r="CH12" i="24"/>
  <c r="CR12" i="24"/>
  <c r="CH114" i="24"/>
  <c r="CV41" i="24"/>
  <c r="CH88" i="24"/>
  <c r="CI50" i="24"/>
  <c r="CN31" i="24"/>
  <c r="BY9" i="24"/>
  <c r="CV110" i="24"/>
  <c r="CH96" i="24"/>
  <c r="BY72" i="24"/>
  <c r="CX59" i="24"/>
  <c r="CY136" i="24"/>
  <c r="CC129" i="24"/>
  <c r="CV155" i="24"/>
  <c r="CB112" i="24"/>
  <c r="CT72" i="24"/>
  <c r="CI98" i="24"/>
  <c r="CH98" i="24"/>
  <c r="CV62" i="24"/>
  <c r="CT55" i="24"/>
  <c r="CW55" i="24"/>
  <c r="CV39" i="24"/>
  <c r="CQ26" i="24"/>
  <c r="BZ13" i="24"/>
  <c r="CT153" i="24"/>
  <c r="CH145" i="24"/>
  <c r="BY131" i="24"/>
  <c r="CV118" i="24"/>
  <c r="CW167" i="24"/>
  <c r="CY69" i="24"/>
  <c r="CN85" i="24"/>
  <c r="CH77" i="24"/>
  <c r="CW21" i="24"/>
  <c r="CP57" i="24"/>
  <c r="CE130" i="24"/>
  <c r="CV126" i="24"/>
  <c r="CV116" i="24"/>
  <c r="CB28" i="24"/>
  <c r="CN68" i="24"/>
  <c r="CG104" i="24"/>
  <c r="BF1" i="24"/>
  <c r="CO136" i="24" s="1"/>
  <c r="CT79" i="24"/>
  <c r="BY79" i="24"/>
  <c r="CV15" i="24"/>
  <c r="CG91" i="24"/>
  <c r="BZ91" i="24"/>
  <c r="CN61" i="24"/>
  <c r="CX24" i="24"/>
  <c r="CU34" i="24"/>
  <c r="CT14" i="24"/>
  <c r="CQ14" i="24"/>
  <c r="CC9" i="24"/>
  <c r="CB110" i="24"/>
  <c r="CS136" i="24"/>
  <c r="CT129" i="24"/>
  <c r="BY66" i="24"/>
  <c r="CY42" i="24"/>
  <c r="CW23" i="24"/>
  <c r="BY11" i="24"/>
  <c r="BQ1" i="24"/>
  <c r="CZ194" i="24" s="1"/>
  <c r="CN112" i="24"/>
  <c r="CV98" i="24"/>
  <c r="CH62" i="24"/>
  <c r="CK51" i="24"/>
  <c r="CK49" i="24"/>
  <c r="CX145" i="24"/>
  <c r="CX142" i="24"/>
  <c r="CB118" i="24"/>
  <c r="CS53" i="24"/>
  <c r="CV120" i="24"/>
  <c r="CV74" i="24"/>
  <c r="CX69" i="24"/>
  <c r="CM77" i="24"/>
  <c r="CI25" i="24"/>
  <c r="CO22" i="24"/>
  <c r="CB71" i="24"/>
  <c r="CG46" i="24"/>
  <c r="CM67" i="24"/>
  <c r="CT28" i="24"/>
  <c r="CT68" i="24"/>
  <c r="DB104" i="24"/>
  <c r="CW104" i="24"/>
  <c r="CP64" i="24"/>
  <c r="CP5" i="24"/>
  <c r="BO1" i="24"/>
  <c r="CX83" i="24" s="1"/>
  <c r="BY15" i="24"/>
  <c r="CP91" i="24"/>
  <c r="CG52" i="24"/>
  <c r="CC132" i="24"/>
  <c r="CT88" i="24"/>
  <c r="CH48" i="24"/>
  <c r="CW50" i="24"/>
  <c r="CT76" i="24"/>
  <c r="CK20" i="24"/>
  <c r="CE134" i="24"/>
  <c r="CI96" i="24"/>
  <c r="CS66" i="24"/>
  <c r="CX65" i="24"/>
  <c r="CN47" i="24"/>
  <c r="BR1" i="24"/>
  <c r="DA173" i="24" s="1"/>
  <c r="CX35" i="24"/>
  <c r="BZ23" i="24"/>
  <c r="BC1" i="24"/>
  <c r="CL133" i="24" s="1"/>
  <c r="CW155" i="24"/>
  <c r="CL155" i="24"/>
  <c r="CB98" i="24"/>
  <c r="CX62" i="24"/>
  <c r="CV55" i="24"/>
  <c r="CW51" i="24"/>
  <c r="CW49" i="24"/>
  <c r="CW45" i="24"/>
  <c r="CR26" i="24"/>
  <c r="CX13" i="24"/>
  <c r="CY142" i="24"/>
  <c r="CD131" i="24"/>
  <c r="CI127" i="24"/>
  <c r="CU127" i="24"/>
  <c r="CN118" i="24"/>
  <c r="CN167" i="24"/>
  <c r="CP120" i="24"/>
  <c r="CY147" i="24"/>
  <c r="CH56" i="24"/>
  <c r="CU87" i="24"/>
  <c r="CS85" i="24"/>
  <c r="CW29" i="24"/>
  <c r="CY25" i="24"/>
  <c r="CB22" i="24"/>
  <c r="CU21" i="24"/>
  <c r="CU46" i="24"/>
  <c r="CQ71" i="24"/>
  <c r="CW67" i="24"/>
  <c r="CC68" i="24"/>
  <c r="CL102" i="24"/>
  <c r="BA1" i="24"/>
  <c r="CJ178" i="24" s="1"/>
  <c r="CV79" i="24"/>
  <c r="CB61" i="24"/>
  <c r="CW61" i="24"/>
  <c r="CQ64" i="24"/>
  <c r="CP17" i="24"/>
  <c r="CU31" i="24"/>
  <c r="CW31" i="24"/>
  <c r="CW34" i="24"/>
  <c r="CV34" i="24"/>
  <c r="CH60" i="24"/>
  <c r="CT53" i="24"/>
  <c r="CW7" i="24"/>
  <c r="BZ167" i="24"/>
  <c r="CB120" i="24"/>
  <c r="CN147" i="24"/>
  <c r="CH147" i="24"/>
  <c r="CX147" i="24"/>
  <c r="CT144" i="24"/>
  <c r="CY56" i="24"/>
  <c r="CH87" i="24"/>
  <c r="CG85" i="24"/>
  <c r="CX44" i="24"/>
  <c r="CT22" i="24"/>
  <c r="CV57" i="24"/>
  <c r="BY82" i="24"/>
  <c r="CB67" i="24"/>
  <c r="CA38" i="24"/>
  <c r="CU28" i="24"/>
  <c r="CT104" i="24"/>
  <c r="CM102" i="24"/>
  <c r="CB36" i="24"/>
  <c r="CT36" i="24"/>
  <c r="CM5" i="24"/>
  <c r="CW15" i="24"/>
  <c r="CB31" i="24"/>
  <c r="BZ31" i="24"/>
  <c r="CV76" i="24"/>
  <c r="CY76" i="24"/>
  <c r="CU20" i="24"/>
  <c r="CC10" i="24"/>
  <c r="CM108" i="24"/>
  <c r="CW114" i="24"/>
  <c r="CQ114" i="24"/>
  <c r="CT52" i="24"/>
  <c r="BI1" i="24"/>
  <c r="CR164" i="24" s="1"/>
  <c r="CS41" i="24"/>
  <c r="CW88" i="24"/>
  <c r="CX48" i="24"/>
  <c r="CD50" i="24"/>
  <c r="CM9" i="24"/>
  <c r="CH34" i="24"/>
  <c r="CX76" i="24"/>
  <c r="CT10" i="24"/>
  <c r="CV10" i="24"/>
  <c r="BY54" i="24"/>
  <c r="CQ134" i="24"/>
  <c r="CN134" i="24"/>
  <c r="CH19" i="24"/>
  <c r="CB108" i="24"/>
  <c r="CP27" i="24"/>
  <c r="CX27" i="24"/>
  <c r="CX60" i="24"/>
  <c r="CU114" i="24"/>
  <c r="CN132" i="24"/>
  <c r="CD88" i="24"/>
  <c r="CD64" i="24"/>
  <c r="CY48" i="24"/>
  <c r="CP10" i="24"/>
  <c r="CC31" i="24"/>
  <c r="CB34" i="24"/>
  <c r="CU76" i="24"/>
  <c r="CT40" i="24"/>
  <c r="CN14" i="24"/>
  <c r="CT37" i="24"/>
  <c r="CK37" i="24"/>
  <c r="CB134" i="24"/>
  <c r="CT9" i="24"/>
  <c r="CT16" i="24"/>
  <c r="DA16" i="24"/>
  <c r="AZ1" i="24"/>
  <c r="CI123" i="24" s="1"/>
  <c r="CT89" i="24"/>
  <c r="BY120" i="24"/>
  <c r="CB74" i="24"/>
  <c r="CR156" i="24"/>
  <c r="CH144" i="24"/>
  <c r="CH69" i="24"/>
  <c r="CG56" i="24"/>
  <c r="CX87" i="24"/>
  <c r="CU85" i="24"/>
  <c r="CT77" i="24"/>
  <c r="CW44" i="24"/>
  <c r="BY38" i="24"/>
  <c r="CS29" i="24"/>
  <c r="CH22" i="24"/>
  <c r="CB21" i="24"/>
  <c r="CY57" i="24"/>
  <c r="CW57" i="24"/>
  <c r="CP130" i="24"/>
  <c r="CH82" i="24"/>
  <c r="CU126" i="24"/>
  <c r="CB126" i="24"/>
  <c r="CP116" i="24"/>
  <c r="CI71" i="24"/>
  <c r="CV67" i="24"/>
  <c r="CG67" i="24"/>
  <c r="DB82" i="24"/>
  <c r="CU68" i="24"/>
  <c r="BZ102" i="24"/>
  <c r="CN102" i="24"/>
  <c r="CT5" i="24"/>
  <c r="CS88" i="24"/>
  <c r="BZ15" i="24"/>
  <c r="DA91" i="24"/>
  <c r="CI91" i="24"/>
  <c r="CX52" i="24"/>
  <c r="CB64" i="24"/>
  <c r="CS48" i="24"/>
  <c r="CP31" i="24"/>
  <c r="CD31" i="24"/>
  <c r="CG17" i="24"/>
  <c r="DA17" i="24"/>
  <c r="CG40" i="24"/>
  <c r="CN40" i="24"/>
  <c r="CU37" i="24"/>
  <c r="CS19" i="24"/>
  <c r="CC19" i="24"/>
  <c r="CS9" i="24"/>
  <c r="CU9" i="24"/>
  <c r="CU108" i="24"/>
  <c r="CY16" i="24"/>
  <c r="CN16" i="24"/>
  <c r="DA8" i="24"/>
  <c r="CJ8" i="24"/>
  <c r="CU27" i="24"/>
  <c r="CW89" i="24"/>
  <c r="CB89" i="24"/>
  <c r="CH24" i="24"/>
  <c r="CI167" i="24"/>
  <c r="CT167" i="24"/>
  <c r="CU120" i="24"/>
  <c r="CP74" i="24"/>
  <c r="CZ147" i="24"/>
  <c r="BX64" i="24"/>
  <c r="CI144" i="24"/>
  <c r="CN144" i="24"/>
  <c r="CW74" i="24"/>
  <c r="CZ69" i="24"/>
  <c r="CW56" i="24"/>
  <c r="CR56" i="24"/>
  <c r="CB87" i="24"/>
  <c r="CB85" i="24"/>
  <c r="CH85" i="24"/>
  <c r="CV77" i="24"/>
  <c r="CI77" i="24"/>
  <c r="CH44" i="24"/>
  <c r="CV22" i="24"/>
  <c r="CZ57" i="24"/>
  <c r="BZ57" i="24"/>
  <c r="CU130" i="24"/>
  <c r="CH130" i="24"/>
  <c r="CI82" i="24"/>
  <c r="CD82" i="24"/>
  <c r="CW126" i="24"/>
  <c r="CS116" i="24"/>
  <c r="CB116" i="24"/>
  <c r="CU67" i="24"/>
  <c r="CZ38" i="24"/>
  <c r="CQ28" i="24"/>
  <c r="CB68" i="24"/>
  <c r="CU104" i="24"/>
  <c r="CY102" i="24"/>
  <c r="CS36" i="24"/>
  <c r="DB9" i="24"/>
  <c r="BX9" i="24"/>
  <c r="CB79" i="24"/>
  <c r="CI41" i="24"/>
  <c r="CK12" i="24"/>
  <c r="CB15" i="24"/>
  <c r="CW91" i="24"/>
  <c r="CU91" i="24"/>
  <c r="CS61" i="24"/>
  <c r="CH52" i="24"/>
  <c r="CR52" i="24"/>
  <c r="CT132" i="24"/>
  <c r="CH64" i="24"/>
  <c r="CN64" i="24"/>
  <c r="CB48" i="24"/>
  <c r="CH54" i="24"/>
  <c r="CE17" i="24"/>
  <c r="CY40" i="24"/>
  <c r="CD10" i="24"/>
  <c r="CB54" i="24"/>
  <c r="CH16" i="24"/>
  <c r="CG8" i="24"/>
  <c r="CX8" i="24"/>
  <c r="CH27" i="24"/>
  <c r="CU60" i="24"/>
  <c r="CT60" i="24"/>
  <c r="CD89" i="24"/>
  <c r="CG74" i="24"/>
  <c r="CS156" i="24"/>
  <c r="CG147" i="24"/>
  <c r="CB69" i="24"/>
  <c r="CD56" i="24"/>
  <c r="CG87" i="24"/>
  <c r="CS87" i="24"/>
  <c r="CV85" i="24"/>
  <c r="CV44" i="24"/>
  <c r="CT29" i="24"/>
  <c r="CH25" i="24"/>
  <c r="CX25" i="24"/>
  <c r="CI57" i="24"/>
  <c r="CL57" i="24"/>
  <c r="CR130" i="24"/>
  <c r="CV130" i="24"/>
  <c r="CV82" i="24"/>
  <c r="CI126" i="24"/>
  <c r="CT116" i="24"/>
  <c r="CN116" i="24"/>
  <c r="CN71" i="24"/>
  <c r="BY67" i="24"/>
  <c r="CK38" i="24"/>
  <c r="CS28" i="24"/>
  <c r="CC102" i="24"/>
  <c r="CV36" i="24"/>
  <c r="CD36" i="24"/>
  <c r="BB1" i="24"/>
  <c r="CK88" i="24" s="1"/>
  <c r="CD79" i="24"/>
  <c r="CN79" i="24"/>
  <c r="CX15" i="24"/>
  <c r="BX91" i="24"/>
  <c r="BY91" i="24"/>
  <c r="CU88" i="24"/>
  <c r="CR61" i="24"/>
  <c r="CX61" i="24"/>
  <c r="CY52" i="24"/>
  <c r="CU132" i="24"/>
  <c r="CW41" i="24"/>
  <c r="CT64" i="24"/>
  <c r="CP48" i="24"/>
  <c r="CH50" i="24"/>
  <c r="CS17" i="24"/>
  <c r="CH40" i="24"/>
  <c r="CV37" i="24"/>
  <c r="CX37" i="24"/>
  <c r="CT19" i="24"/>
  <c r="CD19" i="24"/>
  <c r="CS27" i="24"/>
  <c r="CC60" i="24"/>
  <c r="CI60" i="24"/>
  <c r="CH61" i="24"/>
  <c r="CD132" i="24"/>
  <c r="CB132" i="24"/>
  <c r="CB41" i="24"/>
  <c r="BZ41" i="24"/>
  <c r="CY15" i="24"/>
  <c r="CY88" i="24"/>
  <c r="CU64" i="24"/>
  <c r="CN50" i="24"/>
  <c r="CM20" i="24"/>
  <c r="CP34" i="24"/>
  <c r="CM76" i="24"/>
  <c r="CS76" i="24"/>
  <c r="CH14" i="24"/>
  <c r="CB14" i="24"/>
  <c r="CI10" i="24"/>
  <c r="BZ54" i="24"/>
  <c r="CG37" i="24"/>
  <c r="CI134" i="24"/>
  <c r="CU19" i="24"/>
  <c r="CR19" i="24"/>
  <c r="CB76" i="24"/>
  <c r="CQ76" i="24"/>
  <c r="CU40" i="24"/>
  <c r="BZ40" i="24"/>
  <c r="CH20" i="24"/>
  <c r="CW20" i="24"/>
  <c r="CW10" i="24"/>
  <c r="CN54" i="24"/>
  <c r="CB37" i="24"/>
  <c r="CP134" i="24"/>
  <c r="DB19" i="24"/>
  <c r="CX19" i="24"/>
  <c r="CW9" i="24"/>
  <c r="CO16" i="24"/>
  <c r="CW16" i="24"/>
  <c r="BY8" i="24"/>
  <c r="CP8" i="24"/>
  <c r="CR37" i="24"/>
  <c r="CC27" i="24"/>
  <c r="CV27" i="24"/>
  <c r="CG60" i="24"/>
  <c r="CW60" i="24"/>
  <c r="CS24" i="24"/>
  <c r="CH9" i="24"/>
  <c r="BZ9" i="24"/>
  <c r="CR108" i="24"/>
  <c r="CL108" i="24"/>
  <c r="CH31" i="24"/>
  <c r="CP16" i="24"/>
  <c r="CY27" i="24"/>
  <c r="BZ89" i="24"/>
  <c r="CK89" i="24"/>
  <c r="CM24" i="24"/>
  <c r="CD24" i="24"/>
  <c r="CX20" i="24"/>
  <c r="CK14" i="24"/>
  <c r="CI19" i="24"/>
  <c r="CR10" i="24"/>
  <c r="CW24" i="24"/>
  <c r="CI9" i="24"/>
  <c r="CS54" i="24"/>
  <c r="CW37" i="24"/>
  <c r="CS134" i="24"/>
  <c r="CN19" i="24"/>
  <c r="CL9" i="24"/>
  <c r="CH108" i="24"/>
  <c r="BY108" i="24"/>
  <c r="CS16" i="24"/>
  <c r="CM16" i="24"/>
  <c r="CB8" i="24"/>
  <c r="CS8" i="24"/>
  <c r="CD27" i="24"/>
  <c r="CK27" i="24"/>
  <c r="CB60" i="24"/>
  <c r="CI89" i="24"/>
  <c r="CP24" i="24"/>
  <c r="CT24" i="24"/>
  <c r="CG76" i="24"/>
  <c r="CB20" i="24"/>
  <c r="CQ20" i="24"/>
  <c r="CN9" i="24"/>
  <c r="CX10" i="24"/>
  <c r="CT54" i="24"/>
  <c r="CT134" i="24"/>
  <c r="BZ108" i="24"/>
  <c r="CC16" i="24"/>
  <c r="BZ16" i="24"/>
  <c r="CD8" i="24"/>
  <c r="CW8" i="24"/>
  <c r="CN27" i="24"/>
  <c r="CV60" i="24"/>
  <c r="CR60" i="24"/>
  <c r="CU89" i="24"/>
  <c r="CO89" i="24"/>
  <c r="CU24" i="24"/>
  <c r="CQ24" i="24"/>
  <c r="CX12" i="24"/>
  <c r="CE12" i="24"/>
  <c r="CG15" i="24"/>
  <c r="CX132" i="24"/>
  <c r="CV114" i="24"/>
  <c r="CV91" i="24"/>
  <c r="CM61" i="24"/>
  <c r="CM52" i="24"/>
  <c r="CZ15" i="24"/>
  <c r="CP132" i="24"/>
  <c r="CR41" i="24"/>
  <c r="CI64" i="24"/>
  <c r="CF64" i="24"/>
  <c r="CK48" i="24"/>
  <c r="CG50" i="24"/>
  <c r="CS31" i="24"/>
  <c r="CR31" i="24"/>
  <c r="CC17" i="24"/>
  <c r="CW17" i="24"/>
  <c r="CC34" i="24"/>
  <c r="CY20" i="24"/>
  <c r="CY19" i="24"/>
  <c r="CS14" i="24"/>
  <c r="CG31" i="24"/>
  <c r="CG10" i="24"/>
  <c r="CU54" i="24"/>
  <c r="CH37" i="24"/>
  <c r="CU134" i="24"/>
  <c r="CV9" i="24"/>
  <c r="CN108" i="24"/>
  <c r="CQ16" i="24"/>
  <c r="CH8" i="24"/>
  <c r="CI54" i="24"/>
  <c r="CB27" i="24"/>
  <c r="CK60" i="24"/>
  <c r="CA60" i="24"/>
  <c r="CN89" i="24"/>
  <c r="CY89" i="24"/>
  <c r="CI24" i="24"/>
  <c r="CK114" i="24"/>
  <c r="CB114" i="24"/>
  <c r="CH91" i="24"/>
  <c r="CU61" i="24"/>
  <c r="CS52" i="24"/>
  <c r="CE132" i="24"/>
  <c r="CH132" i="24"/>
  <c r="BX79" i="24"/>
  <c r="DB79" i="24"/>
  <c r="CQ88" i="24"/>
  <c r="CL34" i="24"/>
  <c r="CT31" i="24"/>
  <c r="BY31" i="24"/>
  <c r="CY17" i="24"/>
  <c r="BZ17" i="24"/>
  <c r="CY34" i="24"/>
  <c r="CR34" i="24"/>
  <c r="CN76" i="24"/>
  <c r="CK40" i="24"/>
  <c r="CS40" i="24"/>
  <c r="CN20" i="24"/>
  <c r="CR27" i="24"/>
  <c r="CQ37" i="24"/>
  <c r="CN10" i="24"/>
  <c r="CU10" i="24"/>
  <c r="CV54" i="24"/>
  <c r="CM37" i="24"/>
  <c r="CI37" i="24"/>
  <c r="CV134" i="24"/>
  <c r="CW134" i="24"/>
  <c r="CY9" i="24"/>
  <c r="CB9" i="24"/>
  <c r="DB40" i="24"/>
  <c r="CI16" i="24"/>
  <c r="BX8" i="24"/>
  <c r="DB8" i="24"/>
  <c r="CQ8" i="24"/>
  <c r="CQ17" i="24"/>
  <c r="CI27" i="24"/>
  <c r="CQ27" i="24"/>
  <c r="CB19" i="24"/>
  <c r="CB24" i="24"/>
  <c r="CM89" i="24"/>
  <c r="CC89" i="24"/>
  <c r="CQ89" i="24"/>
  <c r="CY24" i="24"/>
  <c r="CY12" i="24"/>
  <c r="BY48" i="24"/>
  <c r="CH15" i="24"/>
  <c r="CN114" i="24"/>
  <c r="CN91" i="24"/>
  <c r="CT91" i="24"/>
  <c r="CV61" i="24"/>
  <c r="CZ52" i="24"/>
  <c r="CM132" i="24"/>
  <c r="CZ41" i="24"/>
  <c r="CT41" i="24"/>
  <c r="CI88" i="24"/>
  <c r="CZ64" i="24"/>
  <c r="CG48" i="24"/>
  <c r="BZ50" i="24"/>
  <c r="CK31" i="24"/>
  <c r="CH17" i="24"/>
  <c r="CC76" i="24"/>
  <c r="CL40" i="24"/>
  <c r="BX34" i="24"/>
  <c r="DB34" i="24"/>
  <c r="BX20" i="24"/>
  <c r="DB20" i="24"/>
  <c r="BY20" i="24"/>
  <c r="CG14" i="24"/>
  <c r="CH10" i="24"/>
  <c r="CY54" i="24"/>
  <c r="CZ54" i="24"/>
  <c r="CN37" i="24"/>
  <c r="CY37" i="24"/>
  <c r="CN24" i="24"/>
  <c r="CG134" i="24"/>
  <c r="CY134" i="24"/>
  <c r="CG19" i="24"/>
  <c r="CW19" i="24"/>
  <c r="CW108" i="24"/>
  <c r="CV108" i="24"/>
  <c r="CD16" i="24"/>
  <c r="CR16" i="24"/>
  <c r="CK8" i="24"/>
  <c r="CG27" i="24"/>
  <c r="CN60" i="24"/>
  <c r="CG89" i="24"/>
  <c r="CG24" i="24"/>
  <c r="AR1" i="24"/>
  <c r="CA118" i="24" s="1"/>
  <c r="AR1" i="23"/>
  <c r="CA127" i="23" s="1"/>
  <c r="CA82" i="23"/>
  <c r="CA72" i="23"/>
  <c r="CA157" i="23"/>
  <c r="CA107" i="23"/>
  <c r="CA59" i="23"/>
  <c r="CA51" i="23"/>
  <c r="CA49" i="23"/>
  <c r="CA194" i="23"/>
  <c r="CA195" i="23"/>
  <c r="CA47" i="23"/>
  <c r="CA84" i="23"/>
  <c r="CA191" i="23"/>
  <c r="CA171" i="23"/>
  <c r="CA85" i="23"/>
  <c r="CA19" i="23"/>
  <c r="CA108" i="23"/>
  <c r="CA161" i="23"/>
  <c r="CA18" i="23"/>
  <c r="CA90" i="23"/>
  <c r="CA67" i="23"/>
  <c r="CA63" i="23"/>
  <c r="CA41" i="23"/>
  <c r="CA81" i="23"/>
  <c r="CA121" i="23"/>
  <c r="CA133" i="23"/>
  <c r="CA149" i="23"/>
  <c r="CA91" i="23"/>
  <c r="CA97" i="23"/>
  <c r="CA113" i="23"/>
  <c r="CA33" i="23"/>
  <c r="CA65" i="23"/>
  <c r="CA129" i="23"/>
  <c r="CA4" i="23"/>
  <c r="CA45" i="23"/>
  <c r="CA105" i="23"/>
  <c r="CA14" i="23"/>
  <c r="CA55" i="23"/>
  <c r="CA66" i="23"/>
  <c r="CA35" i="23"/>
  <c r="CA193" i="23"/>
  <c r="CA100" i="23"/>
  <c r="CA25" i="23"/>
  <c r="CA57" i="23"/>
  <c r="CA153" i="23"/>
  <c r="CA185" i="23"/>
  <c r="CA188" i="23"/>
  <c r="CA136" i="23"/>
  <c r="CA154" i="23"/>
  <c r="CA142" i="23"/>
  <c r="CA78" i="23"/>
  <c r="CA42" i="23"/>
  <c r="CA38" i="23"/>
  <c r="CA172" i="23"/>
  <c r="CA159" i="23"/>
  <c r="CA165" i="23"/>
  <c r="CA182" i="23"/>
  <c r="CA158" i="23"/>
  <c r="CA32" i="23"/>
  <c r="CA80" i="23"/>
  <c r="CA166" i="23"/>
  <c r="CA95" i="23"/>
  <c r="CA54" i="23"/>
  <c r="CA148" i="23"/>
  <c r="CA109" i="23"/>
  <c r="CA58" i="23"/>
  <c r="CA202" i="23"/>
  <c r="CA184" i="23"/>
  <c r="CA176" i="23"/>
  <c r="CA112" i="23"/>
  <c r="CA150" i="23"/>
  <c r="CA164" i="23"/>
  <c r="CA140" i="23"/>
  <c r="CA92" i="23"/>
  <c r="CA116" i="23"/>
  <c r="CA186" i="23"/>
  <c r="CA88" i="23"/>
  <c r="CA144" i="23"/>
  <c r="CA26" i="23"/>
  <c r="CA152" i="23"/>
  <c r="CA111" i="23"/>
  <c r="CA177" i="23"/>
  <c r="CA102" i="23"/>
  <c r="CA64" i="23"/>
  <c r="CC161" i="22"/>
  <c r="CC129" i="22"/>
  <c r="CC153" i="22"/>
  <c r="CC162" i="22"/>
  <c r="CC99" i="22"/>
  <c r="CC113" i="22"/>
  <c r="CC55" i="22"/>
  <c r="CC183" i="22"/>
  <c r="CC139" i="22"/>
  <c r="CC186" i="22"/>
  <c r="CC173" i="22"/>
  <c r="CC178" i="22"/>
  <c r="CC200" i="22"/>
  <c r="CC145" i="22"/>
  <c r="CC109" i="22"/>
  <c r="CC57" i="22"/>
  <c r="CC112" i="22"/>
  <c r="CC75" i="22"/>
  <c r="CC180" i="22"/>
  <c r="CC202" i="22"/>
  <c r="CC158" i="22"/>
  <c r="CC150" i="22"/>
  <c r="CC159" i="22"/>
  <c r="CC147" i="22"/>
  <c r="CC96" i="22"/>
  <c r="CC61" i="22"/>
  <c r="CC45" i="22"/>
  <c r="CC192" i="22"/>
  <c r="CC184" i="22"/>
  <c r="CC179" i="22"/>
  <c r="CC166" i="22"/>
  <c r="CC174" i="22"/>
  <c r="CC182" i="22"/>
  <c r="CC132" i="22"/>
  <c r="CC154" i="22"/>
  <c r="CC126" i="22"/>
  <c r="CC85" i="22"/>
  <c r="CC111" i="22"/>
  <c r="CC176" i="22"/>
  <c r="CC118" i="22"/>
  <c r="CC77" i="22"/>
  <c r="CC37" i="22"/>
  <c r="CC152" i="22"/>
  <c r="CC122" i="22"/>
  <c r="CC185" i="22"/>
  <c r="CC107" i="22"/>
  <c r="CC91" i="22"/>
  <c r="CC94" i="22"/>
  <c r="CC168" i="22"/>
  <c r="CC164" i="22"/>
  <c r="CC114" i="22"/>
  <c r="CC160" i="22"/>
  <c r="CC105" i="22"/>
  <c r="CC131" i="22"/>
  <c r="CC117" i="22"/>
  <c r="CC97" i="22"/>
  <c r="CC138" i="22"/>
  <c r="CC33" i="22"/>
  <c r="CC167" i="22"/>
  <c r="CC149" i="22"/>
  <c r="CC156" i="22"/>
  <c r="CC66" i="22"/>
  <c r="CC172" i="22"/>
  <c r="CC165" i="22"/>
  <c r="CC136" i="22"/>
  <c r="CC177" i="22"/>
  <c r="CC123" i="22"/>
  <c r="CC103" i="22"/>
  <c r="CC83" i="22"/>
  <c r="CC76" i="22"/>
  <c r="CC181" i="22"/>
  <c r="CC62" i="22"/>
  <c r="CC189" i="22"/>
  <c r="CC196" i="22"/>
  <c r="CC198" i="22"/>
  <c r="CC140" i="22"/>
  <c r="CC101" i="22"/>
  <c r="CC95" i="22"/>
  <c r="CC141" i="22"/>
  <c r="CC60" i="22"/>
  <c r="CC155" i="22"/>
  <c r="CC157" i="22"/>
  <c r="CC204" i="22"/>
  <c r="CC194" i="22"/>
  <c r="CC163" i="22"/>
  <c r="CC201" i="22"/>
  <c r="CC143" i="22"/>
  <c r="CC151" i="22"/>
  <c r="CC142" i="22"/>
  <c r="CC135" i="22"/>
  <c r="CC190" i="22"/>
  <c r="CC170" i="22"/>
  <c r="CC120" i="22"/>
  <c r="CC188" i="22"/>
  <c r="CC56" i="22"/>
  <c r="AW1" i="21"/>
  <c r="CF169" i="21" s="1"/>
  <c r="CH163" i="21"/>
  <c r="CH200" i="21"/>
  <c r="CF70" i="21"/>
  <c r="CF152" i="21"/>
  <c r="AT1" i="21"/>
  <c r="CC174" i="21" s="1"/>
  <c r="AR1" i="21"/>
  <c r="CA32" i="21" s="1"/>
  <c r="CH132" i="21"/>
  <c r="BR1" i="21"/>
  <c r="BC1" i="21"/>
  <c r="CL167" i="21" s="1"/>
  <c r="CH156" i="21"/>
  <c r="CH180" i="21"/>
  <c r="CH66" i="21"/>
  <c r="CF62" i="21"/>
  <c r="AX1" i="21"/>
  <c r="CG17" i="21" s="1"/>
  <c r="CF202" i="21"/>
  <c r="CF181" i="21"/>
  <c r="BZ50" i="23"/>
  <c r="DA189" i="23"/>
  <c r="CT191" i="23"/>
  <c r="CM185" i="23"/>
  <c r="CQ178" i="23"/>
  <c r="BZ147" i="23"/>
  <c r="DA199" i="23"/>
  <c r="CM200" i="23"/>
  <c r="CM180" i="23"/>
  <c r="CM113" i="23"/>
  <c r="BI1" i="23"/>
  <c r="CR196" i="23" s="1"/>
  <c r="CM50" i="23"/>
  <c r="CR189" i="23"/>
  <c r="CM202" i="23"/>
  <c r="CZ190" i="23"/>
  <c r="AZ1" i="23"/>
  <c r="CI29" i="23" s="1"/>
  <c r="CN196" i="23"/>
  <c r="DA195" i="23"/>
  <c r="CR141" i="23"/>
  <c r="DA177" i="23"/>
  <c r="CR62" i="23"/>
  <c r="DA58" i="23"/>
  <c r="CO201" i="23"/>
  <c r="CH121" i="23"/>
  <c r="CI123" i="23"/>
  <c r="CR139" i="23"/>
  <c r="CO91" i="23"/>
  <c r="CR118" i="23"/>
  <c r="CO116" i="23"/>
  <c r="CQ112" i="23"/>
  <c r="CO30" i="23"/>
  <c r="CO28" i="23"/>
  <c r="AW1" i="23"/>
  <c r="CF40" i="23" s="1"/>
  <c r="AU1" i="23"/>
  <c r="CD188" i="23" s="1"/>
  <c r="DA115" i="23"/>
  <c r="CI55" i="23"/>
  <c r="CI31" i="23"/>
  <c r="CI7" i="23"/>
  <c r="CO24" i="23"/>
  <c r="CI125" i="23"/>
  <c r="CR138" i="23"/>
  <c r="CQ188" i="23"/>
  <c r="CR95" i="23"/>
  <c r="CN159" i="23"/>
  <c r="CR159" i="23"/>
  <c r="CI58" i="23"/>
  <c r="CO114" i="23"/>
  <c r="CT83" i="23"/>
  <c r="CR90" i="23"/>
  <c r="CO52" i="23"/>
  <c r="CF145" i="23"/>
  <c r="DA103" i="23"/>
  <c r="CM102" i="23"/>
  <c r="CT129" i="23"/>
  <c r="CD176" i="23"/>
  <c r="CR128" i="23"/>
  <c r="CI69" i="23"/>
  <c r="CR85" i="23"/>
  <c r="CE158" i="23"/>
  <c r="CR183" i="23"/>
  <c r="CR146" i="23"/>
  <c r="CI115" i="23"/>
  <c r="CM112" i="23"/>
  <c r="CH98" i="23"/>
  <c r="CF177" i="23"/>
  <c r="CR147" i="23"/>
  <c r="CH122" i="23"/>
  <c r="CT115" i="23"/>
  <c r="CH105" i="23"/>
  <c r="CF92" i="23"/>
  <c r="CN112" i="23"/>
  <c r="BZ99" i="23"/>
  <c r="BA1" i="23"/>
  <c r="CJ113" i="23" s="1"/>
  <c r="BD1" i="23"/>
  <c r="CM150" i="23" s="1"/>
  <c r="CI47" i="23"/>
  <c r="CD28" i="23"/>
  <c r="CQ20" i="23"/>
  <c r="CV145" i="23"/>
  <c r="CD112" i="23"/>
  <c r="CI94" i="23"/>
  <c r="CR134" i="23"/>
  <c r="AQ1" i="23"/>
  <c r="BZ161" i="23" s="1"/>
  <c r="CO84" i="23"/>
  <c r="CT84" i="23"/>
  <c r="CD78" i="23"/>
  <c r="CR110" i="23"/>
  <c r="CO58" i="23"/>
  <c r="CO142" i="23"/>
  <c r="CT77" i="23"/>
  <c r="CR158" i="23"/>
  <c r="CP82" i="23"/>
  <c r="BZ130" i="23"/>
  <c r="CX156" i="23"/>
  <c r="CO183" i="23"/>
  <c r="CR176" i="23"/>
  <c r="CR100" i="23"/>
  <c r="CT160" i="23"/>
  <c r="CD170" i="23"/>
  <c r="CI37" i="23"/>
  <c r="CR179" i="23"/>
  <c r="CD98" i="23"/>
  <c r="CQ87" i="23"/>
  <c r="BZ66" i="23"/>
  <c r="CM156" i="23"/>
  <c r="CF197" i="23"/>
  <c r="CJ152" i="23"/>
  <c r="CI181" i="23"/>
  <c r="CF133" i="23"/>
  <c r="CD118" i="23"/>
  <c r="CR177" i="23"/>
  <c r="CF143" i="23"/>
  <c r="CI83" i="23"/>
  <c r="DA116" i="23"/>
  <c r="CJ68" i="23"/>
  <c r="CR153" i="23"/>
  <c r="CI139" i="23"/>
  <c r="CI35" i="23"/>
  <c r="CQ92" i="23"/>
  <c r="CD12" i="23"/>
  <c r="CI136" i="23"/>
  <c r="CR165" i="23"/>
  <c r="DA102" i="23"/>
  <c r="CF102" i="23"/>
  <c r="CD117" i="23"/>
  <c r="CI81" i="23"/>
  <c r="CJ147" i="23"/>
  <c r="BZ116" i="23"/>
  <c r="CM160" i="23"/>
  <c r="CQ124" i="23"/>
  <c r="CI57" i="23"/>
  <c r="CI9" i="23"/>
  <c r="CN105" i="23"/>
  <c r="BZ92" i="23"/>
  <c r="CE98" i="23"/>
  <c r="CF98" i="23"/>
  <c r="CJ136" i="23"/>
  <c r="CD136" i="23"/>
  <c r="CD165" i="23"/>
  <c r="CD104" i="23"/>
  <c r="CR102" i="23"/>
  <c r="CT197" i="23"/>
  <c r="CM74" i="23"/>
  <c r="CR22" i="23"/>
  <c r="CI156" i="23"/>
  <c r="BZ72" i="23"/>
  <c r="CF10" i="23"/>
  <c r="BF1" i="23"/>
  <c r="CO153" i="23" s="1"/>
  <c r="CI72" i="23"/>
  <c r="CD24" i="23"/>
  <c r="BO1" i="23"/>
  <c r="CX110" i="23" s="1"/>
  <c r="CO93" i="23"/>
  <c r="CI88" i="23"/>
  <c r="BJ1" i="23"/>
  <c r="CS163" i="23" s="1"/>
  <c r="BR1" i="23"/>
  <c r="DA190" i="23" s="1"/>
  <c r="CO72" i="23"/>
  <c r="BZ58" i="23"/>
  <c r="CJ197" i="23"/>
  <c r="CO197" i="23"/>
  <c r="CP24" i="23"/>
  <c r="DA30" i="23"/>
  <c r="CD22" i="23"/>
  <c r="CN84" i="23"/>
  <c r="CJ76" i="23"/>
  <c r="CO66" i="23"/>
  <c r="CY58" i="23"/>
  <c r="CD32" i="23"/>
  <c r="DA117" i="23"/>
  <c r="CF158" i="23"/>
  <c r="CQ139" i="23"/>
  <c r="CI45" i="23"/>
  <c r="CI21" i="23"/>
  <c r="CI106" i="23"/>
  <c r="CI99" i="23"/>
  <c r="DA98" i="23"/>
  <c r="CX94" i="23"/>
  <c r="CF87" i="23"/>
  <c r="CR78" i="23"/>
  <c r="CR104" i="23"/>
  <c r="CJ110" i="23"/>
  <c r="CD110" i="23"/>
  <c r="CH4" i="23"/>
  <c r="AY1" i="23"/>
  <c r="CH200" i="23" s="1"/>
  <c r="DA62" i="23"/>
  <c r="BK1" i="23"/>
  <c r="CT142" i="23" s="1"/>
  <c r="CI32" i="23"/>
  <c r="CE32" i="23"/>
  <c r="DA26" i="23"/>
  <c r="CD50" i="23"/>
  <c r="CO119" i="23"/>
  <c r="CH139" i="23"/>
  <c r="CD109" i="23"/>
  <c r="CR86" i="23"/>
  <c r="CI43" i="23"/>
  <c r="CI19" i="23"/>
  <c r="CF140" i="23"/>
  <c r="CO106" i="23"/>
  <c r="CF105" i="23"/>
  <c r="CO92" i="23"/>
  <c r="CR130" i="23"/>
  <c r="DA99" i="23"/>
  <c r="CI98" i="23"/>
  <c r="CO87" i="23"/>
  <c r="CQ136" i="23"/>
  <c r="BY159" i="23"/>
  <c r="CI159" i="23"/>
  <c r="CO74" i="23"/>
  <c r="CJ16" i="23"/>
  <c r="CO10" i="23"/>
  <c r="BN1" i="23"/>
  <c r="CW198" i="23" s="1"/>
  <c r="CF64" i="23"/>
  <c r="CF50" i="23"/>
  <c r="CT162" i="23"/>
  <c r="CN119" i="23"/>
  <c r="CT119" i="23"/>
  <c r="CR116" i="23"/>
  <c r="CH79" i="23"/>
  <c r="CI153" i="23"/>
  <c r="CF153" i="23"/>
  <c r="CT109" i="23"/>
  <c r="CF86" i="23"/>
  <c r="CI65" i="23"/>
  <c r="CI41" i="23"/>
  <c r="CI17" i="23"/>
  <c r="BZ179" i="23"/>
  <c r="CF106" i="23"/>
  <c r="CT105" i="23"/>
  <c r="CT145" i="23"/>
  <c r="DA136" i="23"/>
  <c r="CH155" i="23"/>
  <c r="DA74" i="23"/>
  <c r="CS110" i="23"/>
  <c r="CD72" i="23"/>
  <c r="CT89" i="23"/>
  <c r="CX56" i="23"/>
  <c r="DA162" i="23"/>
  <c r="CR162" i="23"/>
  <c r="CO32" i="23"/>
  <c r="CH96" i="23"/>
  <c r="CF56" i="23"/>
  <c r="CF8" i="23"/>
  <c r="CI34" i="23"/>
  <c r="CI24" i="23"/>
  <c r="DA32" i="23"/>
  <c r="CX26" i="23"/>
  <c r="CO117" i="23"/>
  <c r="CS18" i="23"/>
  <c r="CD18" i="23"/>
  <c r="CH172" i="23"/>
  <c r="CO26" i="23"/>
  <c r="CH56" i="23"/>
  <c r="CO56" i="23"/>
  <c r="CO34" i="23"/>
  <c r="CQ14" i="23"/>
  <c r="CO165" i="23"/>
  <c r="CR66" i="23"/>
  <c r="DA10" i="23"/>
  <c r="AS1" i="23"/>
  <c r="CB196" i="23" s="1"/>
  <c r="CH135" i="23"/>
  <c r="CT103" i="23"/>
  <c r="CO54" i="23"/>
  <c r="CQ32" i="23"/>
  <c r="CD26" i="23"/>
  <c r="CF119" i="23"/>
  <c r="CD119" i="23"/>
  <c r="CO136" i="23"/>
  <c r="DA159" i="23"/>
  <c r="CR40" i="23"/>
  <c r="CM22" i="23"/>
  <c r="AV1" i="23"/>
  <c r="CE143" i="23" s="1"/>
  <c r="BZ38" i="23"/>
  <c r="CX155" i="23"/>
  <c r="CQ66" i="23"/>
  <c r="CM110" i="23"/>
  <c r="CF16" i="23"/>
  <c r="CD10" i="23"/>
  <c r="BE1" i="23"/>
  <c r="CN142" i="23" s="1"/>
  <c r="CH103" i="23"/>
  <c r="CF24" i="23"/>
  <c r="CF18" i="23"/>
  <c r="CQ18" i="23"/>
  <c r="DA54" i="23"/>
  <c r="CX50" i="23"/>
  <c r="CN8" i="23"/>
  <c r="CP88" i="23"/>
  <c r="CO95" i="23"/>
  <c r="CD82" i="23"/>
  <c r="CQ109" i="23"/>
  <c r="CI39" i="23"/>
  <c r="CI15" i="23"/>
  <c r="DA179" i="23"/>
  <c r="DA106" i="23"/>
  <c r="DA105" i="23"/>
  <c r="CD60" i="23"/>
  <c r="CD36" i="23"/>
  <c r="CJ145" i="23"/>
  <c r="CD130" i="23"/>
  <c r="CT112" i="23"/>
  <c r="CJ99" i="23"/>
  <c r="CO159" i="23"/>
  <c r="CM159" i="23"/>
  <c r="CN74" i="23"/>
  <c r="CQ6" i="23"/>
  <c r="BH1" i="23"/>
  <c r="CQ90" i="23" s="1"/>
  <c r="CR38" i="23"/>
  <c r="DA110" i="23"/>
  <c r="BQ1" i="23"/>
  <c r="CZ146" i="23" s="1"/>
  <c r="CT72" i="23"/>
  <c r="CO135" i="23"/>
  <c r="CI135" i="23"/>
  <c r="CE102" i="23"/>
  <c r="CM62" i="23"/>
  <c r="CH58" i="23"/>
  <c r="CO48" i="23"/>
  <c r="CS80" i="23"/>
  <c r="CT26" i="23"/>
  <c r="BZ172" i="23"/>
  <c r="CJ54" i="23"/>
  <c r="CD54" i="23"/>
  <c r="CO42" i="23"/>
  <c r="CN80" i="23"/>
  <c r="CO162" i="23"/>
  <c r="CH119" i="23"/>
  <c r="CE119" i="23"/>
  <c r="CT88" i="23"/>
  <c r="CH88" i="23"/>
  <c r="CE10" i="23"/>
  <c r="AT1" i="23"/>
  <c r="CC153" i="23" s="1"/>
  <c r="BS1" i="23"/>
  <c r="BX135" i="23" s="1"/>
  <c r="CT32" i="23"/>
  <c r="CF89" i="23"/>
  <c r="DA48" i="23"/>
  <c r="CN172" i="23"/>
  <c r="CO50" i="23"/>
  <c r="BZ96" i="23"/>
  <c r="CY8" i="23"/>
  <c r="BP1" i="23"/>
  <c r="CY118" i="23" s="1"/>
  <c r="CQ8" i="23"/>
  <c r="CX93" i="23"/>
  <c r="CR93" i="23"/>
  <c r="CS64" i="23"/>
  <c r="CQ42" i="23"/>
  <c r="CD80" i="23"/>
  <c r="CO96" i="23"/>
  <c r="CQ96" i="23"/>
  <c r="CD8" i="23"/>
  <c r="CJ93" i="23"/>
  <c r="CN93" i="23"/>
  <c r="CJ34" i="23"/>
  <c r="CR119" i="23"/>
  <c r="CA203" i="23"/>
  <c r="CA118" i="23"/>
  <c r="CA192" i="23"/>
  <c r="CA20" i="23"/>
  <c r="CA28" i="23"/>
  <c r="CA44" i="23"/>
  <c r="CA101" i="23"/>
  <c r="CR96" i="23"/>
  <c r="CI8" i="23"/>
  <c r="CX34" i="23"/>
  <c r="CD162" i="23"/>
  <c r="CX88" i="23"/>
  <c r="CY42" i="23"/>
  <c r="CY50" i="23"/>
  <c r="CQ80" i="23"/>
  <c r="CJ50" i="23"/>
  <c r="DA96" i="23"/>
  <c r="DA56" i="23"/>
  <c r="CZ8" i="23"/>
  <c r="CQ93" i="23"/>
  <c r="CR34" i="23"/>
  <c r="DA34" i="23"/>
  <c r="CH162" i="23"/>
  <c r="CY88" i="23"/>
  <c r="CO64" i="23"/>
  <c r="CY48" i="23"/>
  <c r="CC42" i="23"/>
  <c r="CR80" i="23"/>
  <c r="CQ50" i="23"/>
  <c r="CT96" i="23"/>
  <c r="CI56" i="23"/>
  <c r="CH93" i="23"/>
  <c r="CF93" i="23"/>
  <c r="CD34" i="23"/>
  <c r="CY119" i="23"/>
  <c r="CI119" i="23"/>
  <c r="DA88" i="23"/>
  <c r="CD88" i="23"/>
  <c r="CH159" i="23"/>
  <c r="DA40" i="23"/>
  <c r="CN14" i="23"/>
  <c r="DA134" i="23"/>
  <c r="CR74" i="23"/>
  <c r="CQ30" i="23"/>
  <c r="CP22" i="23"/>
  <c r="DA14" i="23"/>
  <c r="CJ84" i="23"/>
  <c r="CD38" i="23"/>
  <c r="CQ165" i="23"/>
  <c r="CH165" i="23"/>
  <c r="CJ155" i="23"/>
  <c r="CT104" i="23"/>
  <c r="CX104" i="23"/>
  <c r="CI66" i="23"/>
  <c r="CN156" i="23"/>
  <c r="CS156" i="23"/>
  <c r="BL1" i="23"/>
  <c r="CU198" i="23" s="1"/>
  <c r="BG1" i="23"/>
  <c r="CP91" i="23" s="1"/>
  <c r="CH72" i="23"/>
  <c r="CJ135" i="23"/>
  <c r="CS135" i="23"/>
  <c r="CI103" i="23"/>
  <c r="CY102" i="23"/>
  <c r="CQ102" i="23"/>
  <c r="CN89" i="23"/>
  <c r="BC1" i="23"/>
  <c r="CL96" i="23" s="1"/>
  <c r="CZ197" i="23"/>
  <c r="CQ89" i="23"/>
  <c r="CA163" i="23"/>
  <c r="BB1" i="23"/>
  <c r="CK145" i="23" s="1"/>
  <c r="CX172" i="23"/>
  <c r="CS54" i="23"/>
  <c r="CQ54" i="23"/>
  <c r="CF26" i="23"/>
  <c r="CQ26" i="23"/>
  <c r="CQ117" i="23"/>
  <c r="CH64" i="23"/>
  <c r="CD64" i="23"/>
  <c r="DA42" i="23"/>
  <c r="CH50" i="23"/>
  <c r="AP1" i="23"/>
  <c r="BY66" i="23" s="1"/>
  <c r="CI96" i="23"/>
  <c r="CY96" i="23"/>
  <c r="CN56" i="23"/>
  <c r="CE56" i="23"/>
  <c r="CS93" i="23"/>
  <c r="CA31" i="23"/>
  <c r="CY34" i="23"/>
  <c r="CN34" i="23"/>
  <c r="CJ162" i="23"/>
  <c r="CB162" i="23"/>
  <c r="DA119" i="23"/>
  <c r="CE88" i="23"/>
  <c r="CQ159" i="23"/>
  <c r="CQ46" i="23"/>
  <c r="CD40" i="23"/>
  <c r="CF134" i="23"/>
  <c r="CD14" i="23"/>
  <c r="CO6" i="23"/>
  <c r="DA84" i="23"/>
  <c r="CF78" i="23"/>
  <c r="CH76" i="23"/>
  <c r="CO76" i="23"/>
  <c r="CP38" i="23"/>
  <c r="CK165" i="23"/>
  <c r="CQ155" i="23"/>
  <c r="CX66" i="23"/>
  <c r="CO156" i="23"/>
  <c r="CO89" i="23"/>
  <c r="CX32" i="23"/>
  <c r="CV24" i="23"/>
  <c r="CI16" i="23"/>
  <c r="CE16" i="23"/>
  <c r="CI10" i="23"/>
  <c r="AX1" i="23"/>
  <c r="CG87" i="23" s="1"/>
  <c r="CN72" i="23"/>
  <c r="CD135" i="23"/>
  <c r="CF103" i="23"/>
  <c r="CY103" i="23"/>
  <c r="CC102" i="23"/>
  <c r="CI62" i="23"/>
  <c r="CP62" i="23"/>
  <c r="CE58" i="23"/>
  <c r="CP197" i="23"/>
  <c r="CH89" i="23"/>
  <c r="CT48" i="23"/>
  <c r="CO18" i="23"/>
  <c r="CR172" i="23"/>
  <c r="CE172" i="23"/>
  <c r="CM54" i="23"/>
  <c r="CR117" i="23"/>
  <c r="CF117" i="23"/>
  <c r="CP64" i="23"/>
  <c r="CJ42" i="23"/>
  <c r="CD42" i="23"/>
  <c r="CA46" i="23"/>
  <c r="CA6" i="23"/>
  <c r="CJ96" i="23"/>
  <c r="CR56" i="23"/>
  <c r="CQ56" i="23"/>
  <c r="CA76" i="23"/>
  <c r="CT93" i="23"/>
  <c r="CI93" i="23"/>
  <c r="CQ34" i="23"/>
  <c r="CA162" i="23"/>
  <c r="CA119" i="23"/>
  <c r="CN88" i="23"/>
  <c r="CR88" i="23"/>
  <c r="BY84" i="23"/>
  <c r="CM46" i="23"/>
  <c r="CN30" i="23"/>
  <c r="CS134" i="23"/>
  <c r="BY74" i="23"/>
  <c r="CQ22" i="23"/>
  <c r="CP14" i="23"/>
  <c r="DA6" i="23"/>
  <c r="CF84" i="23"/>
  <c r="CX78" i="23"/>
  <c r="CT78" i="23"/>
  <c r="DA76" i="23"/>
  <c r="CS66" i="23"/>
  <c r="CI165" i="23"/>
  <c r="CT155" i="23"/>
  <c r="DA155" i="23"/>
  <c r="CY104" i="23"/>
  <c r="CN104" i="23"/>
  <c r="CP156" i="23"/>
  <c r="CT156" i="23"/>
  <c r="CE110" i="23"/>
  <c r="CY16" i="23"/>
  <c r="CQ16" i="23"/>
  <c r="CX10" i="23"/>
  <c r="BM1" i="23"/>
  <c r="CV187" i="23" s="1"/>
  <c r="CS102" i="23"/>
  <c r="CJ62" i="23"/>
  <c r="CE62" i="23"/>
  <c r="CG58" i="23"/>
  <c r="CQ58" i="23"/>
  <c r="CA30" i="23"/>
  <c r="CD197" i="23"/>
  <c r="CI89" i="23"/>
  <c r="CF48" i="23"/>
  <c r="CK24" i="23"/>
  <c r="DA18" i="23"/>
  <c r="CI172" i="23"/>
  <c r="BY54" i="23"/>
  <c r="CT117" i="23"/>
  <c r="CI64" i="23"/>
  <c r="CK42" i="23"/>
  <c r="CP42" i="23"/>
  <c r="CT80" i="23"/>
  <c r="CO80" i="23"/>
  <c r="CI50" i="23"/>
  <c r="CP96" i="23"/>
  <c r="BZ56" i="23"/>
  <c r="CO8" i="23"/>
  <c r="CU93" i="23"/>
  <c r="CY93" i="23"/>
  <c r="BZ34" i="23"/>
  <c r="CV34" i="23"/>
  <c r="CN162" i="23"/>
  <c r="CF162" i="23"/>
  <c r="CM162" i="23"/>
  <c r="CQ119" i="23"/>
  <c r="BY88" i="23"/>
  <c r="CF88" i="23"/>
  <c r="BL1" i="22"/>
  <c r="CU183" i="22" s="1"/>
  <c r="CF177" i="22"/>
  <c r="CG169" i="22"/>
  <c r="CF147" i="22"/>
  <c r="CT167" i="22"/>
  <c r="CQ107" i="22"/>
  <c r="CU148" i="22"/>
  <c r="DA150" i="22"/>
  <c r="CY155" i="22"/>
  <c r="CI92" i="22"/>
  <c r="CB200" i="22"/>
  <c r="CI189" i="22"/>
  <c r="CI148" i="22"/>
  <c r="CL194" i="22"/>
  <c r="CI150" i="22"/>
  <c r="CS107" i="22"/>
  <c r="CI69" i="22"/>
  <c r="DA6" i="22"/>
  <c r="BR1" i="22"/>
  <c r="DA153" i="22" s="1"/>
  <c r="CQ113" i="22"/>
  <c r="DA117" i="22"/>
  <c r="CB147" i="22"/>
  <c r="CI110" i="22"/>
  <c r="CI86" i="22"/>
  <c r="CO120" i="22"/>
  <c r="BB1" i="22"/>
  <c r="CK202" i="22" s="1"/>
  <c r="CL149" i="22"/>
  <c r="CQ117" i="22"/>
  <c r="CP22" i="22"/>
  <c r="CF22" i="22"/>
  <c r="CV13" i="22"/>
  <c r="CQ161" i="22"/>
  <c r="CV120" i="22"/>
  <c r="CQ101" i="22"/>
  <c r="CQ130" i="22"/>
  <c r="CQ54" i="22"/>
  <c r="DA52" i="22"/>
  <c r="CP182" i="22"/>
  <c r="CP184" i="22"/>
  <c r="DA155" i="22"/>
  <c r="CI147" i="22"/>
  <c r="CQ138" i="22"/>
  <c r="DA138" i="22"/>
  <c r="CP72" i="22"/>
  <c r="CS130" i="22"/>
  <c r="CK37" i="22"/>
  <c r="AP1" i="22"/>
  <c r="BY190" i="22" s="1"/>
  <c r="CQ64" i="22"/>
  <c r="CC19" i="22"/>
  <c r="CI161" i="22"/>
  <c r="DA151" i="22"/>
  <c r="CQ143" i="22"/>
  <c r="CI118" i="22"/>
  <c r="CS117" i="22"/>
  <c r="CK59" i="22"/>
  <c r="CQ111" i="22"/>
  <c r="CI53" i="22"/>
  <c r="CL66" i="22"/>
  <c r="BC1" i="22"/>
  <c r="CL173" i="22" s="1"/>
  <c r="CU150" i="22"/>
  <c r="CI173" i="22"/>
  <c r="CI102" i="22"/>
  <c r="CU63" i="22"/>
  <c r="CS138" i="22"/>
  <c r="DA141" i="22"/>
  <c r="CL56" i="22"/>
  <c r="CC187" i="22"/>
  <c r="CC203" i="22"/>
  <c r="CC191" i="22"/>
  <c r="CC193" i="22"/>
  <c r="CC199" i="22"/>
  <c r="CC195" i="22"/>
  <c r="CC171" i="22"/>
  <c r="CC175" i="22"/>
  <c r="CC197" i="22"/>
  <c r="CC125" i="22"/>
  <c r="CC119" i="22"/>
  <c r="CC100" i="22"/>
  <c r="CC144" i="22"/>
  <c r="CC133" i="22"/>
  <c r="CC92" i="22"/>
  <c r="CC88" i="22"/>
  <c r="CC90" i="22"/>
  <c r="CC82" i="22"/>
  <c r="CC102" i="22"/>
  <c r="CC146" i="22"/>
  <c r="CC104" i="22"/>
  <c r="CC98" i="22"/>
  <c r="CC15" i="22"/>
  <c r="CC44" i="22"/>
  <c r="CC14" i="22"/>
  <c r="CC11" i="22"/>
  <c r="CC26" i="22"/>
  <c r="CC18" i="22"/>
  <c r="CC121" i="22"/>
  <c r="CC10" i="22"/>
  <c r="CC32" i="22"/>
  <c r="CC35" i="22"/>
  <c r="CC169" i="22"/>
  <c r="CC23" i="22"/>
  <c r="CC24" i="22"/>
  <c r="CC5" i="22"/>
  <c r="CC34" i="22"/>
  <c r="CC47" i="22"/>
  <c r="CC63" i="22"/>
  <c r="CC4" i="22"/>
  <c r="CC116" i="22"/>
  <c r="CC50" i="22"/>
  <c r="CC106" i="22"/>
  <c r="CC69" i="22"/>
  <c r="CC53" i="22"/>
  <c r="CC127" i="22"/>
  <c r="CC84" i="22"/>
  <c r="CC79" i="22"/>
  <c r="CC148" i="22"/>
  <c r="CC67" i="22"/>
  <c r="CC65" i="22"/>
  <c r="CC7" i="22"/>
  <c r="CC71" i="22"/>
  <c r="CC43" i="22"/>
  <c r="CC59" i="22"/>
  <c r="CC110" i="22"/>
  <c r="CC51" i="22"/>
  <c r="CC31" i="22"/>
  <c r="CC137" i="22"/>
  <c r="CC73" i="22"/>
  <c r="CC22" i="22"/>
  <c r="BG1" i="22"/>
  <c r="CP170" i="22" s="1"/>
  <c r="CI63" i="22"/>
  <c r="CE138" i="22"/>
  <c r="BZ95" i="22"/>
  <c r="DA95" i="22"/>
  <c r="CI122" i="22"/>
  <c r="BF1" i="22"/>
  <c r="CO122" i="22" s="1"/>
  <c r="AU1" i="22"/>
  <c r="CD44" i="22" s="1"/>
  <c r="CS74" i="22"/>
  <c r="CS72" i="22"/>
  <c r="CK56" i="22"/>
  <c r="CS18" i="22"/>
  <c r="BJ1" i="22"/>
  <c r="CS173" i="22" s="1"/>
  <c r="CP95" i="22"/>
  <c r="DA44" i="22"/>
  <c r="CS124" i="22"/>
  <c r="AV1" i="22"/>
  <c r="CE170" i="22" s="1"/>
  <c r="CL44" i="22"/>
  <c r="CP39" i="22"/>
  <c r="DA38" i="22"/>
  <c r="CI109" i="22"/>
  <c r="DA56" i="22"/>
  <c r="CJ15" i="22"/>
  <c r="CB87" i="22"/>
  <c r="CH15" i="22"/>
  <c r="CI7" i="22"/>
  <c r="DA22" i="22"/>
  <c r="BD1" i="22"/>
  <c r="CM78" i="22" s="1"/>
  <c r="CE62" i="22"/>
  <c r="AZ1" i="22"/>
  <c r="CI163" i="22" s="1"/>
  <c r="CU41" i="22"/>
  <c r="CL35" i="22"/>
  <c r="CQ8" i="22"/>
  <c r="BH1" i="22"/>
  <c r="CQ51" i="22" s="1"/>
  <c r="CQ33" i="22"/>
  <c r="CC30" i="22"/>
  <c r="CM115" i="22"/>
  <c r="CG19" i="22"/>
  <c r="CC42" i="22"/>
  <c r="CS54" i="22"/>
  <c r="CQ62" i="22"/>
  <c r="CL24" i="22"/>
  <c r="CQ34" i="22"/>
  <c r="CE28" i="22"/>
  <c r="BA1" i="22"/>
  <c r="CJ143" i="22" s="1"/>
  <c r="CC39" i="22"/>
  <c r="CI9" i="22"/>
  <c r="CB9" i="22"/>
  <c r="DA81" i="22"/>
  <c r="DA49" i="22"/>
  <c r="CQ21" i="22"/>
  <c r="CD12" i="22"/>
  <c r="CC130" i="22"/>
  <c r="CQ56" i="22"/>
  <c r="CI124" i="22"/>
  <c r="CZ124" i="22"/>
  <c r="CK51" i="22"/>
  <c r="CX31" i="22"/>
  <c r="CC54" i="22"/>
  <c r="CD52" i="22"/>
  <c r="CS45" i="22"/>
  <c r="CQ28" i="22"/>
  <c r="CQ23" i="22"/>
  <c r="DA30" i="22"/>
  <c r="CK40" i="22"/>
  <c r="CC27" i="22"/>
  <c r="CQ9" i="22"/>
  <c r="CO130" i="22"/>
  <c r="CP44" i="22"/>
  <c r="CC124" i="22"/>
  <c r="CK68" i="22"/>
  <c r="CP24" i="22"/>
  <c r="CL11" i="22"/>
  <c r="CC87" i="22"/>
  <c r="CC46" i="22"/>
  <c r="CQ46" i="22"/>
  <c r="CP27" i="22"/>
  <c r="CE22" i="22"/>
  <c r="CC20" i="22"/>
  <c r="CE78" i="22"/>
  <c r="CQ115" i="22"/>
  <c r="CC9" i="22"/>
  <c r="CM91" i="22"/>
  <c r="DA91" i="22"/>
  <c r="CC58" i="22"/>
  <c r="CI138" i="22"/>
  <c r="CS95" i="22"/>
  <c r="CC74" i="22"/>
  <c r="CC72" i="22"/>
  <c r="CC70" i="22"/>
  <c r="CL130" i="22"/>
  <c r="CL122" i="22"/>
  <c r="CK122" i="22"/>
  <c r="CO124" i="22"/>
  <c r="CL68" i="22"/>
  <c r="CK44" i="22"/>
  <c r="BY24" i="22"/>
  <c r="CL87" i="22"/>
  <c r="CL45" i="22"/>
  <c r="CX80" i="22"/>
  <c r="CL80" i="22"/>
  <c r="CS48" i="22"/>
  <c r="CE17" i="22"/>
  <c r="CO64" i="22"/>
  <c r="CS20" i="22"/>
  <c r="CS9" i="22"/>
  <c r="CJ19" i="22"/>
  <c r="CO58" i="22"/>
  <c r="CK138" i="22"/>
  <c r="CO72" i="22"/>
  <c r="CS76" i="22"/>
  <c r="CQ44" i="22"/>
  <c r="DA124" i="22"/>
  <c r="CC68" i="22"/>
  <c r="CQ32" i="22"/>
  <c r="CE87" i="22"/>
  <c r="CM26" i="22"/>
  <c r="BY41" i="22"/>
  <c r="CS34" i="22"/>
  <c r="CC28" i="22"/>
  <c r="CQ16" i="22"/>
  <c r="CV46" i="22"/>
  <c r="CG62" i="22"/>
  <c r="CK41" i="22"/>
  <c r="BP1" i="22"/>
  <c r="CY147" i="22" s="1"/>
  <c r="CI16" i="22"/>
  <c r="CL39" i="22"/>
  <c r="CE25" i="22"/>
  <c r="DA25" i="22"/>
  <c r="CE13" i="22"/>
  <c r="BY46" i="22"/>
  <c r="CL19" i="22"/>
  <c r="CY78" i="22"/>
  <c r="CS78" i="22"/>
  <c r="BN1" i="22"/>
  <c r="CW139" i="22" s="1"/>
  <c r="AX1" i="22"/>
  <c r="CG54" i="22" s="1"/>
  <c r="CC13" i="22"/>
  <c r="AR1" i="22"/>
  <c r="CA198" i="22" s="1"/>
  <c r="CE134" i="22"/>
  <c r="CS93" i="22"/>
  <c r="CE31" i="22"/>
  <c r="CL10" i="22"/>
  <c r="CC52" i="22"/>
  <c r="CI45" i="22"/>
  <c r="DA80" i="22"/>
  <c r="CC41" i="22"/>
  <c r="CP35" i="22"/>
  <c r="CG28" i="22"/>
  <c r="CC48" i="22"/>
  <c r="CI47" i="22"/>
  <c r="CY40" i="22"/>
  <c r="CV39" i="22"/>
  <c r="CX39" i="22"/>
  <c r="CL33" i="22"/>
  <c r="CQ12" i="22"/>
  <c r="CP64" i="22"/>
  <c r="CI30" i="22"/>
  <c r="CK49" i="22"/>
  <c r="CP128" i="22"/>
  <c r="CQ36" i="22"/>
  <c r="CS31" i="22"/>
  <c r="CQ87" i="22"/>
  <c r="CS87" i="22"/>
  <c r="CS62" i="22"/>
  <c r="CE42" i="22"/>
  <c r="CF24" i="22"/>
  <c r="CX10" i="22"/>
  <c r="DA45" i="22"/>
  <c r="CM80" i="22"/>
  <c r="CI34" i="22"/>
  <c r="CC8" i="22"/>
  <c r="CC16" i="22"/>
  <c r="CV48" i="22"/>
  <c r="CB23" i="22"/>
  <c r="CI39" i="22"/>
  <c r="CC17" i="22"/>
  <c r="CZ40" i="22"/>
  <c r="BO1" i="22"/>
  <c r="CX95" i="22" s="1"/>
  <c r="CC49" i="22"/>
  <c r="CI134" i="22"/>
  <c r="CP17" i="22"/>
  <c r="CD33" i="22"/>
  <c r="CK25" i="22"/>
  <c r="CM21" i="22"/>
  <c r="CC64" i="22"/>
  <c r="CS115" i="22"/>
  <c r="CE115" i="22"/>
  <c r="CY19" i="22"/>
  <c r="CS81" i="22"/>
  <c r="CY81" i="22"/>
  <c r="CZ49" i="22"/>
  <c r="CQ13" i="22"/>
  <c r="CS6" i="22"/>
  <c r="CC134" i="22"/>
  <c r="CK21" i="22"/>
  <c r="CG21" i="22"/>
  <c r="CO89" i="22"/>
  <c r="CJ36" i="22"/>
  <c r="CC80" i="22"/>
  <c r="CS47" i="22"/>
  <c r="CO23" i="22"/>
  <c r="CL16" i="22"/>
  <c r="DA39" i="22"/>
  <c r="CO33" i="22"/>
  <c r="CC25" i="22"/>
  <c r="BM1" i="22"/>
  <c r="CV172" i="22" s="1"/>
  <c r="DA64" i="22"/>
  <c r="CA46" i="22"/>
  <c r="BK1" i="22"/>
  <c r="CT130" i="22" s="1"/>
  <c r="CT6" i="22"/>
  <c r="CZ78" i="22"/>
  <c r="CC40" i="22"/>
  <c r="CE40" i="22"/>
  <c r="CS13" i="22"/>
  <c r="CQ134" i="22"/>
  <c r="DA134" i="22"/>
  <c r="CE38" i="22"/>
  <c r="CL47" i="22"/>
  <c r="CS33" i="22"/>
  <c r="AW1" i="22"/>
  <c r="CF152" i="22" s="1"/>
  <c r="CS64" i="22"/>
  <c r="CO22" i="22"/>
  <c r="CQ40" i="22"/>
  <c r="CQ49" i="22"/>
  <c r="AS1" i="22"/>
  <c r="CB174" i="22" s="1"/>
  <c r="CQ38" i="22"/>
  <c r="BQ1" i="22"/>
  <c r="CZ107" i="22" s="1"/>
  <c r="BE1" i="22"/>
  <c r="CN17" i="22" s="1"/>
  <c r="CO93" i="22"/>
  <c r="CQ89" i="22"/>
  <c r="CF29" i="22"/>
  <c r="BS1" i="22"/>
  <c r="BX172" i="22" s="1"/>
  <c r="CE89" i="22"/>
  <c r="CG12" i="22"/>
  <c r="CL36" i="22"/>
  <c r="CY93" i="22"/>
  <c r="CS21" i="22"/>
  <c r="CS36" i="22"/>
  <c r="CM46" i="22"/>
  <c r="CS40" i="22"/>
  <c r="CK115" i="22"/>
  <c r="CG27" i="22"/>
  <c r="CF134" i="22"/>
  <c r="CS134" i="22"/>
  <c r="BI1" i="22"/>
  <c r="CR101" i="22" s="1"/>
  <c r="CC21" i="22"/>
  <c r="CV12" i="22"/>
  <c r="CI80" i="22"/>
  <c r="CG41" i="22"/>
  <c r="CB48" i="22"/>
  <c r="CS23" i="22"/>
  <c r="CQ39" i="22"/>
  <c r="CP33" i="22"/>
  <c r="CV64" i="22"/>
  <c r="CI46" i="22"/>
  <c r="CT20" i="22"/>
  <c r="CI40" i="22"/>
  <c r="CO40" i="22"/>
  <c r="CL115" i="22"/>
  <c r="CC115" i="22"/>
  <c r="CO81" i="22"/>
  <c r="DB128" i="22"/>
  <c r="DA128" i="22"/>
  <c r="CM29" i="22"/>
  <c r="CQ6" i="22"/>
  <c r="CP38" i="22"/>
  <c r="CM93" i="22"/>
  <c r="CL134" i="22"/>
  <c r="CO134" i="22"/>
  <c r="DA29" i="22"/>
  <c r="CV93" i="22"/>
  <c r="CI93" i="22"/>
  <c r="CC93" i="22"/>
  <c r="CT21" i="22"/>
  <c r="CC89" i="22"/>
  <c r="CB36" i="22"/>
  <c r="CG36" i="22"/>
  <c r="CO13" i="22"/>
  <c r="CC128" i="22"/>
  <c r="CT134" i="22"/>
  <c r="CT29" i="22"/>
  <c r="CC6" i="22"/>
  <c r="CC38" i="22"/>
  <c r="BY93" i="22"/>
  <c r="DA89" i="22"/>
  <c r="CC36" i="22"/>
  <c r="CH36" i="22"/>
  <c r="AY1" i="22"/>
  <c r="CH204" i="22" s="1"/>
  <c r="CQ30" i="22"/>
  <c r="CL78" i="22"/>
  <c r="CC78" i="22"/>
  <c r="CF40" i="22"/>
  <c r="CC12" i="22"/>
  <c r="DA27" i="22"/>
  <c r="CI49" i="22"/>
  <c r="CE81" i="22"/>
  <c r="CP49" i="22"/>
  <c r="CI21" i="22"/>
  <c r="CS128" i="22"/>
  <c r="CI128" i="22"/>
  <c r="CO128" i="22"/>
  <c r="CC29" i="22"/>
  <c r="CG29" i="22"/>
  <c r="DA9" i="22"/>
  <c r="CO6" i="22"/>
  <c r="CZ38" i="22"/>
  <c r="CS38" i="22"/>
  <c r="CE93" i="22"/>
  <c r="CL93" i="22"/>
  <c r="CV19" i="22"/>
  <c r="CP89" i="22"/>
  <c r="CI36" i="22"/>
  <c r="CI12" i="22"/>
  <c r="CB134" i="22"/>
  <c r="CP29" i="22"/>
  <c r="CE9" i="22"/>
  <c r="CI38" i="22"/>
  <c r="CF38" i="22"/>
  <c r="CQ93" i="22"/>
  <c r="CA93" i="22"/>
  <c r="CL12" i="22"/>
  <c r="CL30" i="22"/>
  <c r="CI78" i="22"/>
  <c r="CQ78" i="22"/>
  <c r="CZ19" i="22"/>
  <c r="CK81" i="22"/>
  <c r="CC81" i="22"/>
  <c r="CF49" i="22"/>
  <c r="CL49" i="22"/>
  <c r="CI13" i="22"/>
  <c r="CL29" i="22"/>
  <c r="AQ1" i="22"/>
  <c r="BZ138" i="22" s="1"/>
  <c r="CL38" i="22"/>
  <c r="CS89" i="22"/>
  <c r="CE12" i="22"/>
  <c r="CG203" i="21"/>
  <c r="CG189" i="21"/>
  <c r="CG139" i="21"/>
  <c r="CG109" i="21"/>
  <c r="CG165" i="21"/>
  <c r="CG169" i="21"/>
  <c r="CG183" i="21"/>
  <c r="CG90" i="21"/>
  <c r="CG86" i="21"/>
  <c r="CG163" i="21"/>
  <c r="CG197" i="21"/>
  <c r="CG173" i="21"/>
  <c r="CG57" i="21"/>
  <c r="CG25" i="21"/>
  <c r="CG160" i="21"/>
  <c r="CG195" i="21"/>
  <c r="CG140" i="21"/>
  <c r="CG55" i="21"/>
  <c r="CG8" i="21"/>
  <c r="CG53" i="21"/>
  <c r="CG161" i="21"/>
  <c r="CG13" i="21"/>
  <c r="CG123" i="21"/>
  <c r="CG133" i="21"/>
  <c r="CG31" i="21"/>
  <c r="CG151" i="21"/>
  <c r="CG15" i="21"/>
  <c r="CG65" i="21"/>
  <c r="CG49" i="21"/>
  <c r="CG158" i="21"/>
  <c r="CG117" i="21"/>
  <c r="CG95" i="21"/>
  <c r="CG41" i="21"/>
  <c r="CG37" i="21"/>
  <c r="CG142" i="21"/>
  <c r="CG135" i="21"/>
  <c r="CG99" i="21"/>
  <c r="CG101" i="21"/>
  <c r="CG107" i="21"/>
  <c r="CG94" i="21"/>
  <c r="CG111" i="21"/>
  <c r="CG73" i="21"/>
  <c r="CG4" i="21"/>
  <c r="CG105" i="21"/>
  <c r="CG177" i="21"/>
  <c r="CG137" i="21"/>
  <c r="CG196" i="21"/>
  <c r="CG110" i="21"/>
  <c r="CG175" i="21"/>
  <c r="CG122" i="21"/>
  <c r="CG92" i="21"/>
  <c r="CG171" i="21"/>
  <c r="CG166" i="21"/>
  <c r="CG134" i="21"/>
  <c r="CG149" i="21"/>
  <c r="CG198" i="21"/>
  <c r="CG168" i="21"/>
  <c r="CG116" i="21"/>
  <c r="CG172" i="21"/>
  <c r="CG113" i="21"/>
  <c r="CG76" i="21"/>
  <c r="CG121" i="21"/>
  <c r="CG204" i="21"/>
  <c r="CG9" i="21"/>
  <c r="CG5" i="21"/>
  <c r="CG108" i="21"/>
  <c r="CG187" i="21"/>
  <c r="CG124" i="21"/>
  <c r="CG146" i="21"/>
  <c r="CG102" i="21"/>
  <c r="CG127" i="21"/>
  <c r="CG167" i="21"/>
  <c r="CG174" i="21"/>
  <c r="CG194" i="21"/>
  <c r="CG23" i="21"/>
  <c r="CL187" i="21"/>
  <c r="CL174" i="21"/>
  <c r="CL142" i="21"/>
  <c r="CL128" i="21"/>
  <c r="CL127" i="21"/>
  <c r="CL155" i="21"/>
  <c r="CL33" i="21"/>
  <c r="CL163" i="21"/>
  <c r="CL45" i="21"/>
  <c r="CL35" i="21"/>
  <c r="CL177" i="21"/>
  <c r="CL151" i="21"/>
  <c r="CL94" i="21"/>
  <c r="CL73" i="21"/>
  <c r="CL9" i="21"/>
  <c r="CL115" i="21"/>
  <c r="CL123" i="21"/>
  <c r="CL92" i="21"/>
  <c r="CL166" i="21"/>
  <c r="CL82" i="21"/>
  <c r="CL5" i="21"/>
  <c r="CL103" i="21"/>
  <c r="CL148" i="21"/>
  <c r="CL90" i="21"/>
  <c r="CL160" i="21"/>
  <c r="CL17" i="21"/>
  <c r="CL48" i="21"/>
  <c r="CL13" i="21"/>
  <c r="CL53" i="21"/>
  <c r="CL37" i="21"/>
  <c r="CL107" i="21"/>
  <c r="CL124" i="21"/>
  <c r="CL64" i="21"/>
  <c r="CL110" i="21"/>
  <c r="CL49" i="21"/>
  <c r="CL113" i="21"/>
  <c r="CL21" i="21"/>
  <c r="CL111" i="21"/>
  <c r="CL41" i="21"/>
  <c r="CL47" i="21"/>
  <c r="CL42" i="21"/>
  <c r="CL4" i="21"/>
  <c r="CL30" i="21"/>
  <c r="CL15" i="21"/>
  <c r="CL67" i="21"/>
  <c r="CL18" i="21"/>
  <c r="CL75" i="21"/>
  <c r="CL100" i="21"/>
  <c r="CL25" i="21"/>
  <c r="CL121" i="21"/>
  <c r="CL56" i="21"/>
  <c r="CL57" i="21"/>
  <c r="CL135" i="21"/>
  <c r="CL8" i="21"/>
  <c r="CL65" i="21"/>
  <c r="CL46" i="21"/>
  <c r="CL102" i="21"/>
  <c r="CL61" i="21"/>
  <c r="CL43" i="21"/>
  <c r="CL51" i="21"/>
  <c r="CL59" i="21"/>
  <c r="CL105" i="21"/>
  <c r="CL26" i="21"/>
  <c r="CL132" i="21"/>
  <c r="CL203" i="21"/>
  <c r="CL199" i="21"/>
  <c r="CL165" i="21"/>
  <c r="CL189" i="21"/>
  <c r="CL29" i="21"/>
  <c r="CL104" i="21"/>
  <c r="CL191" i="21"/>
  <c r="CL89" i="21"/>
  <c r="CL22" i="21"/>
  <c r="CL201" i="21"/>
  <c r="CL109" i="21"/>
  <c r="CL23" i="21"/>
  <c r="CL32" i="21"/>
  <c r="CL54" i="21"/>
  <c r="CL119" i="21"/>
  <c r="CL169" i="21"/>
  <c r="CL171" i="21"/>
  <c r="CL139" i="21"/>
  <c r="CL173" i="21"/>
  <c r="CL175" i="21"/>
  <c r="CL143" i="21"/>
  <c r="CL66" i="21"/>
  <c r="CL70" i="21"/>
  <c r="CL72" i="21"/>
  <c r="CL149" i="21"/>
  <c r="CL93" i="21"/>
  <c r="CL137" i="21"/>
  <c r="CL194" i="21"/>
  <c r="CL95" i="21"/>
  <c r="CL69" i="21"/>
  <c r="CL131" i="21"/>
  <c r="CL16" i="21"/>
  <c r="CL58" i="21"/>
  <c r="CL140" i="21"/>
  <c r="CL24" i="21"/>
  <c r="CL55" i="21"/>
  <c r="CL88" i="21"/>
  <c r="CL126" i="21"/>
  <c r="CL161" i="21"/>
  <c r="CL195" i="21"/>
  <c r="CL197" i="21"/>
  <c r="CL204" i="21"/>
  <c r="CL84" i="21"/>
  <c r="CL101" i="21"/>
  <c r="CV179" i="21"/>
  <c r="CR142" i="21"/>
  <c r="CL86" i="21"/>
  <c r="CU199" i="21"/>
  <c r="CU196" i="21"/>
  <c r="CU178" i="21"/>
  <c r="CU151" i="21"/>
  <c r="CU135" i="21"/>
  <c r="CU163" i="21"/>
  <c r="CU116" i="21"/>
  <c r="CU139" i="21"/>
  <c r="CU89" i="21"/>
  <c r="CU149" i="21"/>
  <c r="CU160" i="21"/>
  <c r="CU165" i="21"/>
  <c r="CU191" i="21"/>
  <c r="CU147" i="21"/>
  <c r="CU91" i="21"/>
  <c r="CU74" i="21"/>
  <c r="CU58" i="21"/>
  <c r="CU45" i="21"/>
  <c r="CU42" i="21"/>
  <c r="CU41" i="21"/>
  <c r="CU57" i="21"/>
  <c r="CU23" i="21"/>
  <c r="CU20" i="21"/>
  <c r="CU161" i="21"/>
  <c r="CU25" i="21"/>
  <c r="CU4" i="21"/>
  <c r="CU127" i="21"/>
  <c r="CU36" i="21"/>
  <c r="CU33" i="21"/>
  <c r="CU10" i="21"/>
  <c r="CU8" i="21"/>
  <c r="CU90" i="21"/>
  <c r="CU197" i="21"/>
  <c r="CU55" i="21"/>
  <c r="CU12" i="21"/>
  <c r="CU145" i="21"/>
  <c r="CU49" i="21"/>
  <c r="CU166" i="21"/>
  <c r="CU86" i="21"/>
  <c r="CU34" i="21"/>
  <c r="CU9" i="21"/>
  <c r="CU202" i="21"/>
  <c r="CU13" i="21"/>
  <c r="CU133" i="21"/>
  <c r="CU85" i="21"/>
  <c r="CU148" i="21"/>
  <c r="CU134" i="21"/>
  <c r="CU120" i="21"/>
  <c r="CU47" i="21"/>
  <c r="CU76" i="21"/>
  <c r="CU31" i="21"/>
  <c r="CU125" i="21"/>
  <c r="CU17" i="21"/>
  <c r="CU30" i="21"/>
  <c r="CU185" i="21"/>
  <c r="CU54" i="21"/>
  <c r="CU66" i="21"/>
  <c r="CU117" i="21"/>
  <c r="CU156" i="21"/>
  <c r="CU168" i="21"/>
  <c r="CU5" i="21"/>
  <c r="CU108" i="21"/>
  <c r="CU100" i="21"/>
  <c r="CU121" i="21"/>
  <c r="CU201" i="21"/>
  <c r="CU194" i="21"/>
  <c r="CU141" i="21"/>
  <c r="CU65" i="21"/>
  <c r="CU101" i="21"/>
  <c r="CU69" i="21"/>
  <c r="CU179" i="21"/>
  <c r="CU171" i="21"/>
  <c r="CU92" i="21"/>
  <c r="CU99" i="21"/>
  <c r="CU187" i="21"/>
  <c r="CU122" i="21"/>
  <c r="CU189" i="21"/>
  <c r="CU195" i="21"/>
  <c r="CU79" i="21"/>
  <c r="CU70" i="21"/>
  <c r="CU183" i="21"/>
  <c r="CU169" i="21"/>
  <c r="CU193" i="21"/>
  <c r="CU146" i="21"/>
  <c r="CU172" i="21"/>
  <c r="CU104" i="21"/>
  <c r="CU174" i="21"/>
  <c r="CU73" i="21"/>
  <c r="CU22" i="21"/>
  <c r="CU177" i="21"/>
  <c r="CU157" i="21"/>
  <c r="CU102" i="21"/>
  <c r="CU68" i="21"/>
  <c r="CU132" i="21"/>
  <c r="CU154" i="21"/>
  <c r="CU173" i="21"/>
  <c r="CU175" i="21"/>
  <c r="CU94" i="21"/>
  <c r="CU128" i="21"/>
  <c r="CU63" i="21"/>
  <c r="CU95" i="21"/>
  <c r="CU142" i="21"/>
  <c r="CL183" i="21"/>
  <c r="CS203" i="21"/>
  <c r="CS197" i="21"/>
  <c r="CS189" i="21"/>
  <c r="CS195" i="21"/>
  <c r="CS187" i="21"/>
  <c r="CS191" i="21"/>
  <c r="CS193" i="21"/>
  <c r="CS171" i="21"/>
  <c r="CS177" i="21"/>
  <c r="CS115" i="21"/>
  <c r="CS151" i="21"/>
  <c r="CS175" i="21"/>
  <c r="CS107" i="21"/>
  <c r="CS117" i="21"/>
  <c r="CS127" i="21"/>
  <c r="CS201" i="21"/>
  <c r="CS49" i="21"/>
  <c r="CS73" i="21"/>
  <c r="CS109" i="21"/>
  <c r="CS144" i="21"/>
  <c r="CS65" i="21"/>
  <c r="CS139" i="21"/>
  <c r="CS17" i="21"/>
  <c r="CS122" i="21"/>
  <c r="CS91" i="21"/>
  <c r="CS142" i="21"/>
  <c r="CS125" i="21"/>
  <c r="CS113" i="21"/>
  <c r="CS25" i="21"/>
  <c r="CS199" i="21"/>
  <c r="CS41" i="21"/>
  <c r="CS57" i="21"/>
  <c r="CS4" i="21"/>
  <c r="CS7" i="21"/>
  <c r="CS33" i="21"/>
  <c r="CS105" i="21"/>
  <c r="CS31" i="21"/>
  <c r="CS146" i="21"/>
  <c r="CS157" i="21"/>
  <c r="CS19" i="21"/>
  <c r="CS134" i="21"/>
  <c r="CS55" i="21"/>
  <c r="CS9" i="21"/>
  <c r="CS5" i="21"/>
  <c r="CS155" i="21"/>
  <c r="CS76" i="21"/>
  <c r="CS92" i="21"/>
  <c r="CS135" i="21"/>
  <c r="CS103" i="21"/>
  <c r="CS116" i="21"/>
  <c r="CS161" i="21"/>
  <c r="CS8" i="21"/>
  <c r="CS63" i="21"/>
  <c r="CS51" i="21"/>
  <c r="CS204" i="21"/>
  <c r="CS100" i="21"/>
  <c r="CS154" i="21"/>
  <c r="CS35" i="21"/>
  <c r="CS95" i="21"/>
  <c r="CS162" i="21"/>
  <c r="CS173" i="21"/>
  <c r="CS147" i="21"/>
  <c r="CS163" i="21"/>
  <c r="CS194" i="21"/>
  <c r="CS165" i="21"/>
  <c r="CS108" i="21"/>
  <c r="CS158" i="21"/>
  <c r="CS153" i="21"/>
  <c r="CS168" i="21"/>
  <c r="CS188" i="21"/>
  <c r="CS111" i="21"/>
  <c r="CS183" i="21"/>
  <c r="CS148" i="21"/>
  <c r="CS120" i="21"/>
  <c r="CS102" i="21"/>
  <c r="CS166" i="21"/>
  <c r="CS23" i="21"/>
  <c r="CS124" i="21"/>
  <c r="CS196" i="21"/>
  <c r="CS81" i="21"/>
  <c r="CS75" i="21"/>
  <c r="CS174" i="21"/>
  <c r="CS160" i="21"/>
  <c r="CS149" i="21"/>
  <c r="CS93" i="21"/>
  <c r="CS110" i="21"/>
  <c r="CS101" i="21"/>
  <c r="CS99" i="21"/>
  <c r="CS200" i="21"/>
  <c r="CS169" i="21"/>
  <c r="CS167" i="21"/>
  <c r="CS143" i="21"/>
  <c r="CS129" i="21"/>
  <c r="DA173" i="21"/>
  <c r="DA175" i="21"/>
  <c r="DA193" i="21"/>
  <c r="DA146" i="21"/>
  <c r="DA169" i="21"/>
  <c r="DA111" i="21"/>
  <c r="DA201" i="21"/>
  <c r="DA163" i="21"/>
  <c r="DA103" i="21"/>
  <c r="DA107" i="21"/>
  <c r="DA54" i="21"/>
  <c r="DA88" i="21"/>
  <c r="DA189" i="21"/>
  <c r="DA101" i="21"/>
  <c r="DA35" i="21"/>
  <c r="DA75" i="21"/>
  <c r="DA46" i="21"/>
  <c r="DA13" i="21"/>
  <c r="DA27" i="21"/>
  <c r="DA19" i="21"/>
  <c r="DA55" i="21"/>
  <c r="DA22" i="21"/>
  <c r="DA128" i="21"/>
  <c r="DA90" i="21"/>
  <c r="DA72" i="21"/>
  <c r="DA98" i="21"/>
  <c r="DA152" i="21"/>
  <c r="DA99" i="21"/>
  <c r="DA63" i="21"/>
  <c r="DA180" i="21"/>
  <c r="DA115" i="21"/>
  <c r="DA141" i="21"/>
  <c r="DA122" i="21"/>
  <c r="DA171" i="21"/>
  <c r="DA124" i="21"/>
  <c r="DA16" i="21"/>
  <c r="DA30" i="21"/>
  <c r="DA148" i="21"/>
  <c r="DA155" i="21"/>
  <c r="DA18" i="21"/>
  <c r="DA15" i="21"/>
  <c r="DA184" i="21"/>
  <c r="DA40" i="21"/>
  <c r="DA145" i="21"/>
  <c r="DA51" i="21"/>
  <c r="DA70" i="21"/>
  <c r="DA24" i="21"/>
  <c r="DA81" i="21"/>
  <c r="DA50" i="21"/>
  <c r="DA11" i="21"/>
  <c r="DA66" i="21"/>
  <c r="DA4" i="21"/>
  <c r="DA197" i="21"/>
  <c r="DA78" i="21"/>
  <c r="DA113" i="21"/>
  <c r="DA135" i="21"/>
  <c r="DA134" i="21"/>
  <c r="DA149" i="21"/>
  <c r="DA199" i="21"/>
  <c r="DA109" i="21"/>
  <c r="DA191" i="21"/>
  <c r="DA167" i="21"/>
  <c r="DA74" i="21"/>
  <c r="DA178" i="21"/>
  <c r="DA105" i="21"/>
  <c r="DA160" i="21"/>
  <c r="DA203" i="21"/>
  <c r="DA187" i="21"/>
  <c r="DA32" i="21"/>
  <c r="DA76" i="21"/>
  <c r="DA42" i="21"/>
  <c r="DA64" i="21"/>
  <c r="DA142" i="21"/>
  <c r="DA161" i="21"/>
  <c r="DA58" i="21"/>
  <c r="DA143" i="21"/>
  <c r="DA177" i="21"/>
  <c r="DA195" i="21"/>
  <c r="DA100" i="21"/>
  <c r="DA123" i="21"/>
  <c r="DA179" i="21"/>
  <c r="DA23" i="21"/>
  <c r="DA26" i="21"/>
  <c r="DA21" i="21"/>
  <c r="DA84" i="21"/>
  <c r="DA125" i="21"/>
  <c r="DA45" i="21"/>
  <c r="DA165" i="21"/>
  <c r="DA159" i="21"/>
  <c r="DA117" i="21"/>
  <c r="DA5" i="21"/>
  <c r="DA121" i="21"/>
  <c r="CL193" i="21"/>
  <c r="CV135" i="21"/>
  <c r="CC163" i="21"/>
  <c r="CC100" i="21"/>
  <c r="CC70" i="21"/>
  <c r="CC33" i="21"/>
  <c r="CC109" i="21"/>
  <c r="CC9" i="21"/>
  <c r="CC81" i="21"/>
  <c r="CC67" i="21"/>
  <c r="CC105" i="21"/>
  <c r="CC35" i="21"/>
  <c r="CC74" i="21"/>
  <c r="CC98" i="21"/>
  <c r="CC19" i="21"/>
  <c r="CC132" i="21"/>
  <c r="CC86" i="21"/>
  <c r="CC197" i="21"/>
  <c r="CC155" i="21"/>
  <c r="CC117" i="21"/>
  <c r="CC36" i="21"/>
  <c r="CC17" i="21"/>
  <c r="CC93" i="21"/>
  <c r="CC127" i="21"/>
  <c r="CC49" i="21"/>
  <c r="CC99" i="21"/>
  <c r="CC25" i="21"/>
  <c r="CU21" i="21"/>
  <c r="CF128" i="21"/>
  <c r="CL180" i="21"/>
  <c r="CH110" i="21"/>
  <c r="CF172" i="21"/>
  <c r="CF76" i="21"/>
  <c r="CS156" i="21"/>
  <c r="CG82" i="21"/>
  <c r="CH145" i="21"/>
  <c r="CH140" i="21"/>
  <c r="CS62" i="21"/>
  <c r="DA28" i="21"/>
  <c r="CG97" i="21"/>
  <c r="DA186" i="21"/>
  <c r="CF29" i="21"/>
  <c r="CL196" i="21"/>
  <c r="CF194" i="21"/>
  <c r="CL122" i="21"/>
  <c r="CL81" i="21"/>
  <c r="CS104" i="21"/>
  <c r="CL190" i="21"/>
  <c r="CG85" i="21"/>
  <c r="DA112" i="21"/>
  <c r="CG29" i="21"/>
  <c r="CH203" i="21"/>
  <c r="CG184" i="21"/>
  <c r="CS178" i="21"/>
  <c r="CU115" i="21"/>
  <c r="CU103" i="21"/>
  <c r="CL99" i="21"/>
  <c r="CP116" i="21"/>
  <c r="CH184" i="21"/>
  <c r="CU180" i="21"/>
  <c r="CF166" i="21"/>
  <c r="CU124" i="21"/>
  <c r="CH122" i="21"/>
  <c r="CL147" i="21"/>
  <c r="CF198" i="21"/>
  <c r="DA129" i="21"/>
  <c r="DA65" i="21"/>
  <c r="DA41" i="21"/>
  <c r="DA17" i="21"/>
  <c r="CH76" i="21"/>
  <c r="CH68" i="21"/>
  <c r="CS119" i="21"/>
  <c r="CF140" i="21"/>
  <c r="CL141" i="21"/>
  <c r="CF104" i="21"/>
  <c r="CS22" i="21"/>
  <c r="AV1" i="21"/>
  <c r="CE188" i="21" s="1"/>
  <c r="CS133" i="21"/>
  <c r="CH82" i="21"/>
  <c r="CH75" i="21"/>
  <c r="CF41" i="21"/>
  <c r="CH134" i="21"/>
  <c r="CH84" i="21"/>
  <c r="DA67" i="21"/>
  <c r="CH51" i="21"/>
  <c r="CU26" i="21"/>
  <c r="CG91" i="21"/>
  <c r="CH30" i="21"/>
  <c r="CH52" i="21"/>
  <c r="CG24" i="21"/>
  <c r="CF25" i="21"/>
  <c r="CL150" i="21"/>
  <c r="CI79" i="21"/>
  <c r="CH79" i="21"/>
  <c r="CH56" i="21"/>
  <c r="CH130" i="21"/>
  <c r="CH10" i="21"/>
  <c r="CL114" i="21"/>
  <c r="CF82" i="21"/>
  <c r="CL14" i="21"/>
  <c r="CG11" i="21"/>
  <c r="CF38" i="21"/>
  <c r="CS38" i="21"/>
  <c r="CF89" i="21"/>
  <c r="CG88" i="21"/>
  <c r="CS141" i="21"/>
  <c r="CS32" i="21"/>
  <c r="CS152" i="21"/>
  <c r="CG42" i="21"/>
  <c r="DA12" i="21"/>
  <c r="CL162" i="21"/>
  <c r="CS138" i="21"/>
  <c r="BB1" i="21"/>
  <c r="CK182" i="21" s="1"/>
  <c r="DA130" i="21"/>
  <c r="CH98" i="21"/>
  <c r="CE153" i="21"/>
  <c r="CP196" i="21"/>
  <c r="CU204" i="21"/>
  <c r="DA151" i="21"/>
  <c r="CU111" i="21"/>
  <c r="DA181" i="21"/>
  <c r="CC94" i="21"/>
  <c r="DA104" i="21"/>
  <c r="CV93" i="21"/>
  <c r="CH190" i="21"/>
  <c r="CU18" i="21"/>
  <c r="CL91" i="21"/>
  <c r="CG16" i="21"/>
  <c r="DA162" i="21"/>
  <c r="CU59" i="21"/>
  <c r="CS47" i="21"/>
  <c r="BP1" i="21"/>
  <c r="CY108" i="21" s="1"/>
  <c r="CF108" i="21"/>
  <c r="CH178" i="21"/>
  <c r="CG138" i="21"/>
  <c r="CF66" i="21"/>
  <c r="CS34" i="21"/>
  <c r="CG77" i="21"/>
  <c r="CL78" i="21"/>
  <c r="CH179" i="21"/>
  <c r="DA158" i="21"/>
  <c r="CL116" i="21"/>
  <c r="CG202" i="21"/>
  <c r="CG155" i="21"/>
  <c r="CH143" i="21"/>
  <c r="CI132" i="21"/>
  <c r="CU198" i="21"/>
  <c r="CG188" i="21"/>
  <c r="DA188" i="21"/>
  <c r="CS88" i="21"/>
  <c r="CG104" i="21"/>
  <c r="CQ58" i="21"/>
  <c r="CL80" i="21"/>
  <c r="CG35" i="21"/>
  <c r="DA190" i="21"/>
  <c r="CG58" i="21"/>
  <c r="DA59" i="21"/>
  <c r="DA91" i="21"/>
  <c r="CG43" i="21"/>
  <c r="CS12" i="21"/>
  <c r="CH59" i="21"/>
  <c r="CF105" i="21"/>
  <c r="CH103" i="21"/>
  <c r="CL136" i="21"/>
  <c r="CS130" i="21"/>
  <c r="CI31" i="21"/>
  <c r="CL87" i="21"/>
  <c r="CF46" i="21"/>
  <c r="CQ106" i="21"/>
  <c r="CL184" i="21"/>
  <c r="CS172" i="21"/>
  <c r="CL134" i="21"/>
  <c r="DA127" i="21"/>
  <c r="CU109" i="21"/>
  <c r="CF86" i="21"/>
  <c r="CL181" i="21"/>
  <c r="CY132" i="21"/>
  <c r="CH188" i="21"/>
  <c r="CF137" i="21"/>
  <c r="CF123" i="21"/>
  <c r="DA119" i="21"/>
  <c r="CH141" i="21"/>
  <c r="CU72" i="21"/>
  <c r="CS58" i="21"/>
  <c r="CU43" i="21"/>
  <c r="CH138" i="21"/>
  <c r="DA79" i="21"/>
  <c r="CF19" i="21"/>
  <c r="CQ183" i="21"/>
  <c r="CC200" i="21"/>
  <c r="CQ158" i="21"/>
  <c r="CH155" i="21"/>
  <c r="CE148" i="21"/>
  <c r="DA108" i="21"/>
  <c r="CF180" i="21"/>
  <c r="CG181" i="21"/>
  <c r="CS123" i="21"/>
  <c r="CF168" i="21"/>
  <c r="DA154" i="21"/>
  <c r="CG119" i="21"/>
  <c r="CH185" i="21"/>
  <c r="CQ55" i="21"/>
  <c r="CF195" i="21"/>
  <c r="DA144" i="21"/>
  <c r="CH58" i="21"/>
  <c r="CH43" i="21"/>
  <c r="CH107" i="21"/>
  <c r="CF57" i="21"/>
  <c r="CL157" i="21"/>
  <c r="CH157" i="21"/>
  <c r="CL83" i="21"/>
  <c r="CF164" i="21"/>
  <c r="CF79" i="21"/>
  <c r="CF24" i="21"/>
  <c r="CK61" i="21"/>
  <c r="DA196" i="21"/>
  <c r="CC194" i="21"/>
  <c r="CQ204" i="21"/>
  <c r="CL179" i="21"/>
  <c r="CF175" i="21"/>
  <c r="CQ180" i="21"/>
  <c r="CH181" i="21"/>
  <c r="CL188" i="21"/>
  <c r="CH168" i="21"/>
  <c r="CF110" i="21"/>
  <c r="DA57" i="21"/>
  <c r="DA33" i="21"/>
  <c r="DA9" i="21"/>
  <c r="CG129" i="21"/>
  <c r="CG126" i="21"/>
  <c r="CF75" i="21"/>
  <c r="CS36" i="21"/>
  <c r="CG152" i="21"/>
  <c r="CS67" i="21"/>
  <c r="DA47" i="21"/>
  <c r="CG26" i="21"/>
  <c r="CC162" i="21"/>
  <c r="CL164" i="21"/>
  <c r="DA164" i="21"/>
  <c r="CF15" i="21"/>
  <c r="CU14" i="21"/>
  <c r="CI28" i="21"/>
  <c r="CG71" i="21"/>
  <c r="DA96" i="21"/>
  <c r="CF200" i="21"/>
  <c r="CF121" i="21"/>
  <c r="CK147" i="21"/>
  <c r="CH198" i="21"/>
  <c r="CQ168" i="21"/>
  <c r="CS137" i="21"/>
  <c r="CK57" i="21"/>
  <c r="CH129" i="21"/>
  <c r="CU126" i="21"/>
  <c r="CL133" i="21"/>
  <c r="CQ89" i="21"/>
  <c r="CS185" i="21"/>
  <c r="CH36" i="21"/>
  <c r="CS26" i="21"/>
  <c r="CF147" i="21"/>
  <c r="CH162" i="21"/>
  <c r="CP46" i="21"/>
  <c r="CH120" i="21"/>
  <c r="CF69" i="21"/>
  <c r="CL60" i="21"/>
  <c r="CQ74" i="21"/>
  <c r="CF65" i="21"/>
  <c r="CH20" i="21"/>
  <c r="CF184" i="21"/>
  <c r="CM178" i="21"/>
  <c r="CF163" i="21"/>
  <c r="CC123" i="21"/>
  <c r="CU170" i="21"/>
  <c r="CU75" i="21"/>
  <c r="CF113" i="21"/>
  <c r="CU162" i="21"/>
  <c r="CQ59" i="21"/>
  <c r="CF7" i="21"/>
  <c r="CH49" i="21"/>
  <c r="CI40" i="21"/>
  <c r="CG10" i="21"/>
  <c r="CF96" i="21"/>
  <c r="CI175" i="21"/>
  <c r="CF178" i="21"/>
  <c r="CG200" i="21"/>
  <c r="CF174" i="21"/>
  <c r="CU158" i="21"/>
  <c r="CL202" i="21"/>
  <c r="CQ135" i="21"/>
  <c r="CQ123" i="21"/>
  <c r="CQ188" i="21"/>
  <c r="CF170" i="21"/>
  <c r="CS140" i="21"/>
  <c r="CP5" i="21"/>
  <c r="BG1" i="21"/>
  <c r="CP47" i="21" s="1"/>
  <c r="CH5" i="21"/>
  <c r="CU83" i="21"/>
  <c r="CH102" i="21"/>
  <c r="CH45" i="21"/>
  <c r="CF130" i="21"/>
  <c r="CG38" i="21"/>
  <c r="CU184" i="21"/>
  <c r="CG178" i="21"/>
  <c r="CL117" i="21"/>
  <c r="CY122" i="21"/>
  <c r="CL158" i="21"/>
  <c r="CP128" i="21"/>
  <c r="CG180" i="21"/>
  <c r="CF160" i="21"/>
  <c r="CI124" i="21"/>
  <c r="CH81" i="21"/>
  <c r="CF167" i="21"/>
  <c r="CF196" i="21"/>
  <c r="CU137" i="21"/>
  <c r="CQ94" i="21"/>
  <c r="CP94" i="21"/>
  <c r="DA73" i="21"/>
  <c r="CK65" i="21"/>
  <c r="CF88" i="21"/>
  <c r="CG170" i="21"/>
  <c r="CH170" i="21"/>
  <c r="CP141" i="21"/>
  <c r="CH54" i="21"/>
  <c r="CU32" i="21"/>
  <c r="CM23" i="21"/>
  <c r="CH22" i="21"/>
  <c r="CQ5" i="21"/>
  <c r="BH1" i="21"/>
  <c r="CQ187" i="21" s="1"/>
  <c r="DA89" i="21"/>
  <c r="CI70" i="21"/>
  <c r="CG182" i="21"/>
  <c r="CP182" i="21"/>
  <c r="CU82" i="21"/>
  <c r="CS53" i="21"/>
  <c r="CI43" i="21"/>
  <c r="CS64" i="21"/>
  <c r="CF52" i="21"/>
  <c r="CL120" i="21"/>
  <c r="CP157" i="21"/>
  <c r="CD84" i="21"/>
  <c r="DA138" i="21"/>
  <c r="CH71" i="21"/>
  <c r="CF61" i="21"/>
  <c r="CC150" i="21"/>
  <c r="CU150" i="21"/>
  <c r="CP63" i="21"/>
  <c r="CH28" i="21"/>
  <c r="CU27" i="21"/>
  <c r="CS6" i="21"/>
  <c r="CQ130" i="21"/>
  <c r="CU39" i="21"/>
  <c r="CY153" i="21"/>
  <c r="CF118" i="21"/>
  <c r="CQ198" i="21"/>
  <c r="DA168" i="21"/>
  <c r="CQ126" i="21"/>
  <c r="CV141" i="21"/>
  <c r="CS80" i="21"/>
  <c r="CQ182" i="21"/>
  <c r="DA156" i="21"/>
  <c r="CC18" i="21"/>
  <c r="CL44" i="21"/>
  <c r="CS37" i="21"/>
  <c r="CQ24" i="21"/>
  <c r="CU16" i="21"/>
  <c r="CC47" i="21"/>
  <c r="CS46" i="21"/>
  <c r="CL145" i="21"/>
  <c r="DA131" i="21"/>
  <c r="CP164" i="21"/>
  <c r="CG61" i="21"/>
  <c r="CH199" i="21"/>
  <c r="CH191" i="21"/>
  <c r="CH196" i="21"/>
  <c r="CH175" i="21"/>
  <c r="CH194" i="21"/>
  <c r="CH167" i="21"/>
  <c r="CH189" i="21"/>
  <c r="CH171" i="21"/>
  <c r="CH169" i="21"/>
  <c r="CH195" i="21"/>
  <c r="CH183" i="21"/>
  <c r="CH160" i="21"/>
  <c r="CH105" i="21"/>
  <c r="CH197" i="21"/>
  <c r="CH193" i="21"/>
  <c r="CH147" i="21"/>
  <c r="CH201" i="21"/>
  <c r="CH173" i="21"/>
  <c r="CH113" i="21"/>
  <c r="CH149" i="21"/>
  <c r="CH55" i="21"/>
  <c r="CH8" i="21"/>
  <c r="CH187" i="21"/>
  <c r="CH151" i="21"/>
  <c r="CH13" i="21"/>
  <c r="CH85" i="21"/>
  <c r="CH123" i="21"/>
  <c r="CH133" i="21"/>
  <c r="CH121" i="21"/>
  <c r="CH177" i="21"/>
  <c r="CH99" i="21"/>
  <c r="CH135" i="21"/>
  <c r="CH158" i="21"/>
  <c r="CH148" i="21"/>
  <c r="CH94" i="21"/>
  <c r="CH154" i="21"/>
  <c r="CH124" i="21"/>
  <c r="CH100" i="21"/>
  <c r="CH144" i="21"/>
  <c r="CH90" i="21"/>
  <c r="CH101" i="21"/>
  <c r="CH115" i="21"/>
  <c r="CH165" i="21"/>
  <c r="CH111" i="21"/>
  <c r="CH108" i="21"/>
  <c r="CH127" i="21"/>
  <c r="CH139" i="21"/>
  <c r="CH57" i="21"/>
  <c r="CH15" i="21"/>
  <c r="CH142" i="21"/>
  <c r="CH4" i="21"/>
  <c r="CH128" i="21"/>
  <c r="CH73" i="21"/>
  <c r="CH53" i="21"/>
  <c r="CH47" i="21"/>
  <c r="CH166" i="21"/>
  <c r="CH88" i="21"/>
  <c r="CH172" i="21"/>
  <c r="CH41" i="21"/>
  <c r="CH117" i="21"/>
  <c r="CH25" i="21"/>
  <c r="CU159" i="21"/>
  <c r="CL178" i="21"/>
  <c r="DA172" i="21"/>
  <c r="CG179" i="21"/>
  <c r="CQ146" i="21"/>
  <c r="CU143" i="21"/>
  <c r="CI188" i="21"/>
  <c r="DA110" i="21"/>
  <c r="DA49" i="21"/>
  <c r="DA25" i="21"/>
  <c r="BA1" i="21"/>
  <c r="CJ181" i="21" s="1"/>
  <c r="CK170" i="21"/>
  <c r="CH104" i="21"/>
  <c r="CH93" i="21"/>
  <c r="CH32" i="21"/>
  <c r="CQ72" i="21"/>
  <c r="CR45" i="21"/>
  <c r="CQ185" i="21"/>
  <c r="CP58" i="21"/>
  <c r="CH17" i="21"/>
  <c r="CS42" i="21"/>
  <c r="CF201" i="21"/>
  <c r="CF199" i="21"/>
  <c r="CF177" i="21"/>
  <c r="CF189" i="21"/>
  <c r="CF139" i="21"/>
  <c r="CF115" i="21"/>
  <c r="CF111" i="21"/>
  <c r="CF165" i="21"/>
  <c r="CF107" i="21"/>
  <c r="CF122" i="21"/>
  <c r="CF95" i="21"/>
  <c r="CF135" i="21"/>
  <c r="CF101" i="21"/>
  <c r="CF116" i="21"/>
  <c r="CF102" i="21"/>
  <c r="CF90" i="21"/>
  <c r="CF129" i="21"/>
  <c r="CF161" i="21"/>
  <c r="CF32" i="21"/>
  <c r="CF134" i="21"/>
  <c r="CF94" i="21"/>
  <c r="CF44" i="21"/>
  <c r="CF80" i="21"/>
  <c r="CF100" i="21"/>
  <c r="CF4" i="21"/>
  <c r="CF8" i="21"/>
  <c r="CF136" i="21"/>
  <c r="CF151" i="21"/>
  <c r="CF49" i="21"/>
  <c r="CF31" i="21"/>
  <c r="CF92" i="21"/>
  <c r="CF191" i="21"/>
  <c r="CF54" i="21"/>
  <c r="CF117" i="21"/>
  <c r="CF36" i="21"/>
  <c r="CF155" i="21"/>
  <c r="CF12" i="21"/>
  <c r="CF45" i="21"/>
  <c r="CF142" i="21"/>
  <c r="CF27" i="21"/>
  <c r="CF23" i="21"/>
  <c r="CF146" i="21"/>
  <c r="CF33" i="21"/>
  <c r="CF141" i="21"/>
  <c r="CF59" i="21"/>
  <c r="CF13" i="21"/>
  <c r="CF35" i="21"/>
  <c r="CF17" i="21"/>
  <c r="CF9" i="21"/>
  <c r="CF72" i="21"/>
  <c r="CF148" i="21"/>
  <c r="CF58" i="21"/>
  <c r="CF60" i="21"/>
  <c r="CF154" i="21"/>
  <c r="CF18" i="21"/>
  <c r="CF53" i="21"/>
  <c r="CF73" i="21"/>
  <c r="CF43" i="21"/>
  <c r="CF173" i="21"/>
  <c r="CF99" i="21"/>
  <c r="CF16" i="21"/>
  <c r="CF68" i="21"/>
  <c r="CF64" i="21"/>
  <c r="CG12" i="21"/>
  <c r="CL85" i="21"/>
  <c r="CH46" i="21"/>
  <c r="CR60" i="21"/>
  <c r="CU87" i="21"/>
  <c r="CE34" i="21"/>
  <c r="AS1" i="21"/>
  <c r="CB31" i="21" s="1"/>
  <c r="CP114" i="21"/>
  <c r="BD1" i="21"/>
  <c r="CM151" i="21" s="1"/>
  <c r="CI163" i="21"/>
  <c r="CH204" i="21"/>
  <c r="CP183" i="21"/>
  <c r="DA174" i="21"/>
  <c r="DA139" i="21"/>
  <c r="CP142" i="21"/>
  <c r="CC166" i="21"/>
  <c r="CU123" i="21"/>
  <c r="CP137" i="21"/>
  <c r="CQ110" i="21"/>
  <c r="CS94" i="21"/>
  <c r="CY73" i="21"/>
  <c r="CL76" i="21"/>
  <c r="CQ140" i="21"/>
  <c r="CH116" i="21"/>
  <c r="CQ66" i="21"/>
  <c r="CH9" i="21"/>
  <c r="CL144" i="21"/>
  <c r="DA133" i="21"/>
  <c r="CH109" i="21"/>
  <c r="CS89" i="21"/>
  <c r="CU190" i="21"/>
  <c r="CF185" i="21"/>
  <c r="CU152" i="21"/>
  <c r="CH42" i="21"/>
  <c r="CH91" i="21"/>
  <c r="CF5" i="21"/>
  <c r="CL52" i="21"/>
  <c r="CS16" i="21"/>
  <c r="CV145" i="21"/>
  <c r="CH131" i="21"/>
  <c r="CU138" i="21"/>
  <c r="CS77" i="21"/>
  <c r="CU130" i="21"/>
  <c r="CS114" i="21"/>
  <c r="CG106" i="21"/>
  <c r="CE112" i="21"/>
  <c r="CH161" i="21"/>
  <c r="CF179" i="21"/>
  <c r="CQ122" i="21"/>
  <c r="CF197" i="21"/>
  <c r="CU155" i="21"/>
  <c r="CP148" i="21"/>
  <c r="CR180" i="21"/>
  <c r="CU188" i="21"/>
  <c r="CQ88" i="21"/>
  <c r="CS170" i="21"/>
  <c r="CF109" i="21"/>
  <c r="CF156" i="21"/>
  <c r="CQ36" i="21"/>
  <c r="CG70" i="21"/>
  <c r="DA36" i="21"/>
  <c r="CH67" i="21"/>
  <c r="CE51" i="21"/>
  <c r="CH37" i="21"/>
  <c r="CF132" i="21"/>
  <c r="CQ131" i="21"/>
  <c r="CP79" i="21"/>
  <c r="DA20" i="21"/>
  <c r="CS11" i="21"/>
  <c r="CM97" i="21"/>
  <c r="CE96" i="21"/>
  <c r="CF87" i="21"/>
  <c r="CH39" i="21"/>
  <c r="DA204" i="21"/>
  <c r="CL200" i="21"/>
  <c r="CR179" i="21"/>
  <c r="CJ139" i="21"/>
  <c r="CM202" i="21"/>
  <c r="CJ149" i="21"/>
  <c r="CQ142" i="21"/>
  <c r="DA166" i="21"/>
  <c r="CS86" i="21"/>
  <c r="DA95" i="21"/>
  <c r="CV188" i="21"/>
  <c r="CP168" i="21"/>
  <c r="DA137" i="21"/>
  <c r="CU110" i="21"/>
  <c r="CF124" i="21"/>
  <c r="CU129" i="21"/>
  <c r="DA126" i="21"/>
  <c r="CQ23" i="21"/>
  <c r="CP156" i="21"/>
  <c r="CG36" i="21"/>
  <c r="CL152" i="21"/>
  <c r="DA53" i="21"/>
  <c r="DA44" i="21"/>
  <c r="CQ37" i="21"/>
  <c r="CP125" i="21"/>
  <c r="CF157" i="21"/>
  <c r="CF149" i="21"/>
  <c r="CG164" i="21"/>
  <c r="CQ79" i="21"/>
  <c r="CS98" i="21"/>
  <c r="CQ150" i="21"/>
  <c r="CG20" i="21"/>
  <c r="CH137" i="21"/>
  <c r="CS96" i="21"/>
  <c r="CF26" i="21"/>
  <c r="CF187" i="21"/>
  <c r="CF183" i="21"/>
  <c r="CH174" i="21"/>
  <c r="CP200" i="21"/>
  <c r="CJ127" i="21"/>
  <c r="CU107" i="21"/>
  <c r="CS121" i="21"/>
  <c r="CQ148" i="21"/>
  <c r="CS180" i="21"/>
  <c r="CV143" i="21"/>
  <c r="CQ124" i="21"/>
  <c r="CL198" i="21"/>
  <c r="CC137" i="21"/>
  <c r="CL154" i="21"/>
  <c r="CU119" i="21"/>
  <c r="CK140" i="21"/>
  <c r="CS182" i="21"/>
  <c r="CF93" i="21"/>
  <c r="CP133" i="21"/>
  <c r="CS190" i="21"/>
  <c r="CF51" i="21"/>
  <c r="AZ1" i="21"/>
  <c r="CI173" i="21" s="1"/>
  <c r="CP162" i="21"/>
  <c r="CM59" i="21"/>
  <c r="CT157" i="21"/>
  <c r="CY164" i="21"/>
  <c r="CU7" i="21"/>
  <c r="CF143" i="21"/>
  <c r="BS1" i="21"/>
  <c r="DB77" i="21" s="1"/>
  <c r="CH23" i="21"/>
  <c r="CI191" i="21"/>
  <c r="CR187" i="21"/>
  <c r="CF203" i="21"/>
  <c r="DA200" i="21"/>
  <c r="CF204" i="21"/>
  <c r="CL108" i="21"/>
  <c r="CH202" i="21"/>
  <c r="CJ155" i="21"/>
  <c r="CS128" i="21"/>
  <c r="CP108" i="21"/>
  <c r="CP86" i="21"/>
  <c r="DA132" i="21"/>
  <c r="CL168" i="21"/>
  <c r="DA68" i="21"/>
  <c r="CH119" i="21"/>
  <c r="DA92" i="21"/>
  <c r="DA140" i="21"/>
  <c r="CU93" i="21"/>
  <c r="CF182" i="21"/>
  <c r="CH89" i="21"/>
  <c r="DA80" i="21"/>
  <c r="CH72" i="21"/>
  <c r="CE13" i="21"/>
  <c r="CF190" i="21"/>
  <c r="DA182" i="21"/>
  <c r="CG75" i="21"/>
  <c r="CF47" i="21"/>
  <c r="CF55" i="21"/>
  <c r="CQ125" i="21"/>
  <c r="CF162" i="21"/>
  <c r="CR42" i="21"/>
  <c r="CU44" i="21"/>
  <c r="CH164" i="21"/>
  <c r="CP98" i="21"/>
  <c r="CH7" i="21"/>
  <c r="CG62" i="21"/>
  <c r="CR27" i="21"/>
  <c r="CU19" i="21"/>
  <c r="CP10" i="21"/>
  <c r="CK96" i="21"/>
  <c r="DA194" i="21"/>
  <c r="CU200" i="21"/>
  <c r="CQ172" i="21"/>
  <c r="CU105" i="21"/>
  <c r="CF158" i="21"/>
  <c r="CH146" i="21"/>
  <c r="DA116" i="21"/>
  <c r="CP143" i="21"/>
  <c r="CU181" i="21"/>
  <c r="CG68" i="21"/>
  <c r="DA170" i="21"/>
  <c r="CH126" i="21"/>
  <c r="CE104" i="21"/>
  <c r="CU80" i="21"/>
  <c r="CM133" i="21"/>
  <c r="CQ145" i="21"/>
  <c r="CG51" i="21"/>
  <c r="CH26" i="21"/>
  <c r="CS15" i="21"/>
  <c r="CF91" i="21"/>
  <c r="CL125" i="21"/>
  <c r="CH95" i="21"/>
  <c r="CG162" i="21"/>
  <c r="CY85" i="21"/>
  <c r="DA37" i="21"/>
  <c r="CS84" i="21"/>
  <c r="CM69" i="21"/>
  <c r="BK1" i="21"/>
  <c r="CT130" i="21" s="1"/>
  <c r="CV7" i="21"/>
  <c r="BM1" i="21"/>
  <c r="CV84" i="21" s="1"/>
  <c r="CU50" i="21"/>
  <c r="CL38" i="21"/>
  <c r="DA97" i="21"/>
  <c r="CI102" i="21"/>
  <c r="CG81" i="21"/>
  <c r="DA147" i="21"/>
  <c r="DA198" i="21"/>
  <c r="CM188" i="21"/>
  <c r="DA94" i="21"/>
  <c r="CS68" i="21"/>
  <c r="CP90" i="21"/>
  <c r="CP129" i="21"/>
  <c r="CG141" i="21"/>
  <c r="CY190" i="21"/>
  <c r="CH65" i="21"/>
  <c r="CU51" i="21"/>
  <c r="CG18" i="21"/>
  <c r="CR53" i="21"/>
  <c r="CS30" i="21"/>
  <c r="CH33" i="21"/>
  <c r="CU24" i="21"/>
  <c r="CL12" i="21"/>
  <c r="CF127" i="21"/>
  <c r="CG84" i="21"/>
  <c r="CG69" i="21"/>
  <c r="CH86" i="21"/>
  <c r="CH62" i="21"/>
  <c r="CI19" i="21"/>
  <c r="CR194" i="21"/>
  <c r="DA183" i="21"/>
  <c r="CM200" i="21"/>
  <c r="CL172" i="21"/>
  <c r="CL146" i="21"/>
  <c r="CF171" i="21"/>
  <c r="CP146" i="21"/>
  <c r="CD134" i="21"/>
  <c r="CU113" i="21"/>
  <c r="DA102" i="21"/>
  <c r="CV202" i="21"/>
  <c r="CS202" i="21"/>
  <c r="DA202" i="21"/>
  <c r="CQ149" i="21"/>
  <c r="CV180" i="21"/>
  <c r="CI166" i="21"/>
  <c r="DA86" i="21"/>
  <c r="CU81" i="21"/>
  <c r="CS181" i="21"/>
  <c r="CS132" i="21"/>
  <c r="CS198" i="21"/>
  <c r="CF193" i="21"/>
  <c r="CF188" i="21"/>
  <c r="CR92" i="21"/>
  <c r="CK73" i="21"/>
  <c r="CU88" i="21"/>
  <c r="CI76" i="21"/>
  <c r="CL170" i="21"/>
  <c r="CP154" i="21"/>
  <c r="CQ92" i="21"/>
  <c r="CS90" i="21"/>
  <c r="CL68" i="21"/>
  <c r="CD140" i="21"/>
  <c r="CI129" i="21"/>
  <c r="CF126" i="21"/>
  <c r="CS66" i="21"/>
  <c r="CG32" i="21"/>
  <c r="CD72" i="21"/>
  <c r="CP36" i="21"/>
  <c r="CG190" i="21"/>
  <c r="DA185" i="21"/>
  <c r="CH182" i="21"/>
  <c r="CM156" i="21"/>
  <c r="CS82" i="21"/>
  <c r="CC152" i="21"/>
  <c r="CU46" i="21"/>
  <c r="CP42" i="21"/>
  <c r="CF81" i="21"/>
  <c r="DA43" i="21"/>
  <c r="CF22" i="21"/>
  <c r="CG125" i="21"/>
  <c r="CH64" i="21"/>
  <c r="CH24" i="21"/>
  <c r="CM12" i="21"/>
  <c r="CR47" i="21"/>
  <c r="CG46" i="21"/>
  <c r="CU15" i="21"/>
  <c r="CQ157" i="21"/>
  <c r="CM157" i="21"/>
  <c r="DA69" i="21"/>
  <c r="CR131" i="21"/>
  <c r="CU164" i="21"/>
  <c r="CV61" i="21"/>
  <c r="CS136" i="21"/>
  <c r="CH31" i="21"/>
  <c r="CQ38" i="21"/>
  <c r="CU186" i="21"/>
  <c r="BF1" i="21"/>
  <c r="CO138" i="21" s="1"/>
  <c r="CF103" i="21"/>
  <c r="DA56" i="21"/>
  <c r="CH34" i="21"/>
  <c r="BQ1" i="21"/>
  <c r="CZ153" i="21" s="1"/>
  <c r="CQ7" i="21"/>
  <c r="CL50" i="21"/>
  <c r="CG150" i="21"/>
  <c r="CR63" i="21"/>
  <c r="CS28" i="21"/>
  <c r="CG27" i="21"/>
  <c r="CF20" i="21"/>
  <c r="CT20" i="21"/>
  <c r="CH19" i="21"/>
  <c r="CR31" i="21"/>
  <c r="CS10" i="21"/>
  <c r="CP97" i="21"/>
  <c r="CU97" i="21"/>
  <c r="CV97" i="21"/>
  <c r="CR38" i="21"/>
  <c r="CE192" i="21"/>
  <c r="CU6" i="21"/>
  <c r="CU52" i="21"/>
  <c r="CV51" i="21"/>
  <c r="CP30" i="21"/>
  <c r="CI91" i="21"/>
  <c r="CF30" i="21"/>
  <c r="CQ64" i="21"/>
  <c r="CM52" i="21"/>
  <c r="CF85" i="21"/>
  <c r="CR157" i="21"/>
  <c r="CG157" i="21"/>
  <c r="CZ83" i="21"/>
  <c r="CS83" i="21"/>
  <c r="CQ69" i="21"/>
  <c r="DA60" i="21"/>
  <c r="CS159" i="21"/>
  <c r="CV114" i="21"/>
  <c r="DA61" i="21"/>
  <c r="CR61" i="21"/>
  <c r="CC56" i="21"/>
  <c r="CS39" i="21"/>
  <c r="DA7" i="21"/>
  <c r="CP50" i="21"/>
  <c r="CF150" i="21"/>
  <c r="CH150" i="21"/>
  <c r="CH27" i="21"/>
  <c r="CL19" i="21"/>
  <c r="CM14" i="21"/>
  <c r="CU114" i="21"/>
  <c r="CQ97" i="21"/>
  <c r="CQ39" i="21"/>
  <c r="CH77" i="21"/>
  <c r="CV78" i="21"/>
  <c r="CM96" i="21"/>
  <c r="CF39" i="21"/>
  <c r="CI118" i="21"/>
  <c r="CQ112" i="21"/>
  <c r="CS112" i="21"/>
  <c r="CV21" i="21"/>
  <c r="CS21" i="21"/>
  <c r="CZ106" i="21"/>
  <c r="CF119" i="21"/>
  <c r="CH92" i="21"/>
  <c r="CM90" i="21"/>
  <c r="CU140" i="21"/>
  <c r="CQ129" i="21"/>
  <c r="CS126" i="21"/>
  <c r="CP126" i="21"/>
  <c r="CI141" i="21"/>
  <c r="CT93" i="21"/>
  <c r="DA82" i="21"/>
  <c r="CU144" i="21"/>
  <c r="CG89" i="21"/>
  <c r="CV89" i="21"/>
  <c r="CJ80" i="21"/>
  <c r="CQ75" i="21"/>
  <c r="CM35" i="21"/>
  <c r="CS13" i="21"/>
  <c r="CK190" i="21"/>
  <c r="CG185" i="21"/>
  <c r="CL185" i="21"/>
  <c r="CI152" i="21"/>
  <c r="CF67" i="21"/>
  <c r="CV24" i="21"/>
  <c r="CI42" i="21"/>
  <c r="CM91" i="21"/>
  <c r="CH44" i="21"/>
  <c r="CM43" i="21"/>
  <c r="CH125" i="21"/>
  <c r="DA52" i="21"/>
  <c r="CQ12" i="21"/>
  <c r="CS85" i="21"/>
  <c r="CF120" i="21"/>
  <c r="DA120" i="21"/>
  <c r="CC83" i="21"/>
  <c r="CG83" i="21"/>
  <c r="CS131" i="21"/>
  <c r="CV131" i="21"/>
  <c r="CR153" i="21"/>
  <c r="DA71" i="21"/>
  <c r="CL10" i="21"/>
  <c r="CL138" i="21"/>
  <c r="CQ138" i="21"/>
  <c r="CH96" i="21"/>
  <c r="CE79" i="21"/>
  <c r="CG79" i="21"/>
  <c r="CL62" i="21"/>
  <c r="CU77" i="21"/>
  <c r="CI150" i="21"/>
  <c r="CV150" i="21"/>
  <c r="CQ63" i="21"/>
  <c r="CC31" i="21"/>
  <c r="CU28" i="21"/>
  <c r="DA136" i="21"/>
  <c r="CG130" i="21"/>
  <c r="CJ31" i="21"/>
  <c r="CG114" i="21"/>
  <c r="CR97" i="21"/>
  <c r="CH97" i="21"/>
  <c r="CL71" i="21"/>
  <c r="CF78" i="21"/>
  <c r="CT176" i="21"/>
  <c r="CF176" i="21"/>
  <c r="CF186" i="21"/>
  <c r="CS118" i="21"/>
  <c r="CF112" i="21"/>
  <c r="CH106" i="21"/>
  <c r="CP106" i="21"/>
  <c r="CM182" i="21"/>
  <c r="CQ156" i="21"/>
  <c r="CV82" i="21"/>
  <c r="CQ18" i="21"/>
  <c r="CT18" i="21"/>
  <c r="CI53" i="21"/>
  <c r="CI30" i="21"/>
  <c r="CT44" i="21"/>
  <c r="CU37" i="21"/>
  <c r="CR125" i="21"/>
  <c r="CD85" i="21"/>
  <c r="CR24" i="21"/>
  <c r="CV16" i="21"/>
  <c r="CG145" i="21"/>
  <c r="CG120" i="21"/>
  <c r="CH83" i="21"/>
  <c r="CS60" i="21"/>
  <c r="CS164" i="21"/>
  <c r="CM164" i="21"/>
  <c r="CL74" i="21"/>
  <c r="CF138" i="21"/>
  <c r="CV77" i="21"/>
  <c r="CG136" i="21"/>
  <c r="CP130" i="21"/>
  <c r="CQ50" i="21"/>
  <c r="CU40" i="21"/>
  <c r="CH114" i="21"/>
  <c r="CQ114" i="21"/>
  <c r="BI1" i="21"/>
  <c r="CR154" i="21" s="1"/>
  <c r="CM11" i="21"/>
  <c r="CI71" i="21"/>
  <c r="CV176" i="21"/>
  <c r="CG39" i="21"/>
  <c r="CI192" i="21"/>
  <c r="CU48" i="21"/>
  <c r="CL106" i="21"/>
  <c r="CH159" i="21"/>
  <c r="DA29" i="21"/>
  <c r="CS29" i="21"/>
  <c r="CM21" i="21"/>
  <c r="CY64" i="21"/>
  <c r="CS24" i="21"/>
  <c r="CD47" i="21"/>
  <c r="CI157" i="21"/>
  <c r="CI120" i="21"/>
  <c r="CU84" i="21"/>
  <c r="CP84" i="21"/>
  <c r="CF83" i="21"/>
  <c r="CH69" i="21"/>
  <c r="CG98" i="21"/>
  <c r="CM74" i="21"/>
  <c r="CI138" i="21"/>
  <c r="CV79" i="21"/>
  <c r="CR79" i="21"/>
  <c r="CJ98" i="21"/>
  <c r="CP14" i="21"/>
  <c r="CQ77" i="21"/>
  <c r="CL63" i="21"/>
  <c r="CG28" i="21"/>
  <c r="CS27" i="21"/>
  <c r="CS20" i="21"/>
  <c r="CG19" i="21"/>
  <c r="CH136" i="21"/>
  <c r="CI136" i="21"/>
  <c r="CX130" i="21"/>
  <c r="DA31" i="21"/>
  <c r="CF114" i="21"/>
  <c r="CL39" i="21"/>
  <c r="CL186" i="21"/>
  <c r="CH192" i="21"/>
  <c r="CF159" i="21"/>
  <c r="CH60" i="21"/>
  <c r="CV164" i="21"/>
  <c r="CT79" i="21"/>
  <c r="CY74" i="21"/>
  <c r="CH74" i="21"/>
  <c r="CI78" i="21"/>
  <c r="CR138" i="21"/>
  <c r="CV138" i="21"/>
  <c r="CC61" i="21"/>
  <c r="CF56" i="21"/>
  <c r="CU56" i="21"/>
  <c r="DA34" i="21"/>
  <c r="CI98" i="21"/>
  <c r="CF98" i="21"/>
  <c r="CC62" i="21"/>
  <c r="CI62" i="21"/>
  <c r="CG50" i="21"/>
  <c r="CV14" i="21"/>
  <c r="CG14" i="21"/>
  <c r="CS150" i="21"/>
  <c r="CF63" i="21"/>
  <c r="CG21" i="21"/>
  <c r="CM19" i="21"/>
  <c r="CP136" i="21"/>
  <c r="CI130" i="21"/>
  <c r="CO130" i="21"/>
  <c r="CP31" i="21"/>
  <c r="CF11" i="21"/>
  <c r="CG40" i="21"/>
  <c r="CF50" i="21"/>
  <c r="CU11" i="21"/>
  <c r="CF97" i="21"/>
  <c r="CP87" i="21"/>
  <c r="CQ71" i="21"/>
  <c r="CP71" i="21"/>
  <c r="CM87" i="21"/>
  <c r="CQ78" i="21"/>
  <c r="CP176" i="21"/>
  <c r="CR186" i="21"/>
  <c r="CQ159" i="21"/>
  <c r="CQ153" i="21"/>
  <c r="CH153" i="21"/>
  <c r="CL118" i="21"/>
  <c r="CR118" i="21"/>
  <c r="CG112" i="21"/>
  <c r="CF6" i="21"/>
  <c r="BN1" i="21"/>
  <c r="CW16" i="21" s="1"/>
  <c r="CC106" i="21"/>
  <c r="CL129" i="21"/>
  <c r="CM141" i="21"/>
  <c r="CT104" i="21"/>
  <c r="DA93" i="21"/>
  <c r="CR75" i="21"/>
  <c r="CP66" i="21"/>
  <c r="CP55" i="21"/>
  <c r="CG54" i="21"/>
  <c r="CF144" i="21"/>
  <c r="CF133" i="21"/>
  <c r="CP89" i="21"/>
  <c r="CH80" i="21"/>
  <c r="CG72" i="21"/>
  <c r="CS70" i="21"/>
  <c r="CS45" i="21"/>
  <c r="CU35" i="21"/>
  <c r="DA8" i="21"/>
  <c r="CV190" i="21"/>
  <c r="CR190" i="21"/>
  <c r="CR185" i="21"/>
  <c r="CI82" i="21"/>
  <c r="CL36" i="21"/>
  <c r="CQ152" i="21"/>
  <c r="CG67" i="21"/>
  <c r="CR51" i="21"/>
  <c r="CM51" i="21"/>
  <c r="CQ26" i="21"/>
  <c r="CS18" i="21"/>
  <c r="CK53" i="21"/>
  <c r="CG44" i="21"/>
  <c r="CV43" i="21"/>
  <c r="CF125" i="21"/>
  <c r="CE84" i="21"/>
  <c r="CV64" i="21"/>
  <c r="CU64" i="21"/>
  <c r="CR52" i="21"/>
  <c r="CG52" i="21"/>
  <c r="CP24" i="21"/>
  <c r="CH16" i="21"/>
  <c r="CH12" i="21"/>
  <c r="CV85" i="21"/>
  <c r="CC59" i="21"/>
  <c r="CF37" i="21"/>
  <c r="CR84" i="21"/>
  <c r="CK83" i="21"/>
  <c r="CC60" i="21"/>
  <c r="CI74" i="21"/>
  <c r="DA77" i="21"/>
  <c r="CL79" i="21"/>
  <c r="CU61" i="21"/>
  <c r="CS61" i="21"/>
  <c r="CI56" i="21"/>
  <c r="CG56" i="21"/>
  <c r="CL34" i="21"/>
  <c r="CU98" i="21"/>
  <c r="CL7" i="21"/>
  <c r="CU62" i="21"/>
  <c r="CS50" i="21"/>
  <c r="CS14" i="21"/>
  <c r="DA150" i="21"/>
  <c r="CG63" i="21"/>
  <c r="CI29" i="21"/>
  <c r="CV28" i="21"/>
  <c r="CL27" i="21"/>
  <c r="CM27" i="21"/>
  <c r="CL20" i="21"/>
  <c r="CL11" i="21"/>
  <c r="CL31" i="21"/>
  <c r="CS40" i="21"/>
  <c r="CF10" i="21"/>
  <c r="CS87" i="21"/>
  <c r="CH11" i="21"/>
  <c r="CI97" i="21"/>
  <c r="CR71" i="21"/>
  <c r="CJ38" i="21"/>
  <c r="CI87" i="21"/>
  <c r="CR176" i="21"/>
  <c r="CI96" i="21"/>
  <c r="CM118" i="21"/>
  <c r="DA48" i="21"/>
  <c r="CR48" i="21"/>
  <c r="CF34" i="21"/>
  <c r="CD21" i="21"/>
  <c r="CQ14" i="21"/>
  <c r="CV106" i="21"/>
  <c r="CK68" i="21"/>
  <c r="CG144" i="21"/>
  <c r="CV104" i="21"/>
  <c r="CG93" i="21"/>
  <c r="CG66" i="21"/>
  <c r="CS54" i="21"/>
  <c r="CR32" i="21"/>
  <c r="CP23" i="21"/>
  <c r="CG22" i="21"/>
  <c r="CD5" i="21"/>
  <c r="AU1" i="21"/>
  <c r="CD170" i="21" s="1"/>
  <c r="CV144" i="21"/>
  <c r="CI80" i="21"/>
  <c r="CS72" i="21"/>
  <c r="CH70" i="21"/>
  <c r="CH35" i="21"/>
  <c r="CD13" i="21"/>
  <c r="CM8" i="21"/>
  <c r="CP190" i="21"/>
  <c r="CP185" i="21"/>
  <c r="CU182" i="21"/>
  <c r="CL182" i="21"/>
  <c r="CL156" i="21"/>
  <c r="CM75" i="21"/>
  <c r="CH152" i="21"/>
  <c r="CU67" i="21"/>
  <c r="CV42" i="21"/>
  <c r="CH18" i="21"/>
  <c r="CF42" i="21"/>
  <c r="CP15" i="21"/>
  <c r="CD53" i="21"/>
  <c r="CS43" i="21"/>
  <c r="CG30" i="21"/>
  <c r="CS44" i="21"/>
  <c r="CF131" i="21"/>
  <c r="CG64" i="21"/>
  <c r="CS52" i="21"/>
  <c r="CD24" i="21"/>
  <c r="CT16" i="21"/>
  <c r="DA85" i="21"/>
  <c r="DA83" i="21"/>
  <c r="CS59" i="21"/>
  <c r="CM47" i="21"/>
  <c r="CJ46" i="21"/>
  <c r="DA157" i="21"/>
  <c r="CI145" i="21"/>
  <c r="CF145" i="21"/>
  <c r="CQ120" i="21"/>
  <c r="CF84" i="21"/>
  <c r="CM83" i="21"/>
  <c r="CV69" i="21"/>
  <c r="CS69" i="21"/>
  <c r="CU60" i="21"/>
  <c r="CD131" i="21"/>
  <c r="CL130" i="21"/>
  <c r="CS56" i="21"/>
  <c r="CV98" i="21"/>
  <c r="CG7" i="21"/>
  <c r="DA62" i="21"/>
  <c r="CH50" i="21"/>
  <c r="CI77" i="21"/>
  <c r="CF77" i="21"/>
  <c r="CH63" i="21"/>
  <c r="CY63" i="21"/>
  <c r="CQ31" i="21"/>
  <c r="CM31" i="21"/>
  <c r="CQ6" i="21"/>
  <c r="CF40" i="21"/>
  <c r="CH40" i="21"/>
  <c r="CE11" i="21"/>
  <c r="BE1" i="21"/>
  <c r="CN7" i="21" s="1"/>
  <c r="CD114" i="21"/>
  <c r="CV11" i="21"/>
  <c r="CK97" i="21"/>
  <c r="CL97" i="21"/>
  <c r="CU78" i="21"/>
  <c r="CT7" i="21"/>
  <c r="CS176" i="21"/>
  <c r="CQ176" i="21"/>
  <c r="CP96" i="21"/>
  <c r="CG192" i="21"/>
  <c r="CU153" i="21"/>
  <c r="CI153" i="21"/>
  <c r="CL112" i="21"/>
  <c r="CP62" i="21"/>
  <c r="CR21" i="21"/>
  <c r="CI6" i="21"/>
  <c r="CH38" i="21"/>
  <c r="CQ87" i="21"/>
  <c r="CG78" i="21"/>
  <c r="CQ96" i="21"/>
  <c r="CQ186" i="21"/>
  <c r="CV39" i="21"/>
  <c r="CQ192" i="21"/>
  <c r="CV159" i="21"/>
  <c r="CL159" i="21"/>
  <c r="CL153" i="21"/>
  <c r="CP118" i="21"/>
  <c r="CH112" i="21"/>
  <c r="CC112" i="21"/>
  <c r="CF48" i="21"/>
  <c r="CD48" i="21"/>
  <c r="CV29" i="21"/>
  <c r="CS71" i="21"/>
  <c r="DA6" i="21"/>
  <c r="CF106" i="21"/>
  <c r="DA106" i="21"/>
  <c r="CM71" i="21"/>
  <c r="DA38" i="21"/>
  <c r="CG87" i="21"/>
  <c r="CV87" i="21"/>
  <c r="CR78" i="21"/>
  <c r="CL176" i="21"/>
  <c r="CG176" i="21"/>
  <c r="CX96" i="21"/>
  <c r="CP186" i="21"/>
  <c r="CI39" i="21"/>
  <c r="CR159" i="21"/>
  <c r="CF153" i="21"/>
  <c r="CU118" i="21"/>
  <c r="CV118" i="21"/>
  <c r="CP112" i="21"/>
  <c r="CI48" i="21"/>
  <c r="CG48" i="21"/>
  <c r="CH29" i="21"/>
  <c r="CF21" i="21"/>
  <c r="BO1" i="21"/>
  <c r="CX160" i="21" s="1"/>
  <c r="CP6" i="21"/>
  <c r="CM106" i="21"/>
  <c r="CI106" i="21"/>
  <c r="CE38" i="21"/>
  <c r="CU38" i="21"/>
  <c r="CF14" i="21"/>
  <c r="DA87" i="21"/>
  <c r="CM176" i="21"/>
  <c r="DA176" i="21"/>
  <c r="CU96" i="21"/>
  <c r="CL96" i="21"/>
  <c r="AQ1" i="21"/>
  <c r="BZ143" i="21" s="1"/>
  <c r="CH186" i="21"/>
  <c r="CS186" i="21"/>
  <c r="CC39" i="21"/>
  <c r="CL192" i="21"/>
  <c r="CG159" i="21"/>
  <c r="CG118" i="21"/>
  <c r="CI112" i="21"/>
  <c r="CU112" i="21"/>
  <c r="CS48" i="21"/>
  <c r="CG6" i="21"/>
  <c r="CS106" i="21"/>
  <c r="CG131" i="21"/>
  <c r="CQ164" i="21"/>
  <c r="CG74" i="21"/>
  <c r="CH21" i="21"/>
  <c r="CS79" i="21"/>
  <c r="CI50" i="21"/>
  <c r="CP34" i="21"/>
  <c r="CQ98" i="21"/>
  <c r="CI7" i="21"/>
  <c r="CP7" i="21"/>
  <c r="CV62" i="21"/>
  <c r="CT62" i="21"/>
  <c r="CE14" i="21"/>
  <c r="CH14" i="21"/>
  <c r="CP150" i="21"/>
  <c r="CU71" i="21"/>
  <c r="CJ63" i="21"/>
  <c r="CL28" i="21"/>
  <c r="CI27" i="21"/>
  <c r="CV20" i="21"/>
  <c r="CU136" i="21"/>
  <c r="CK40" i="21"/>
  <c r="CD40" i="21"/>
  <c r="DA10" i="21"/>
  <c r="CI114" i="21"/>
  <c r="CO114" i="21"/>
  <c r="CG96" i="21"/>
  <c r="CD11" i="21"/>
  <c r="CS97" i="21"/>
  <c r="CF71" i="21"/>
  <c r="CI38" i="21"/>
  <c r="CS78" i="21"/>
  <c r="CM78" i="21"/>
  <c r="CU176" i="21"/>
  <c r="CH176" i="21"/>
  <c r="DA39" i="21"/>
  <c r="CP39" i="21"/>
  <c r="CR192" i="21"/>
  <c r="CF192" i="21"/>
  <c r="DA192" i="21"/>
  <c r="CI159" i="21"/>
  <c r="CP159" i="21"/>
  <c r="CM153" i="21"/>
  <c r="CG153" i="21"/>
  <c r="DA118" i="21"/>
  <c r="CH48" i="21"/>
  <c r="CD29" i="21"/>
  <c r="CM38" i="21"/>
  <c r="CH6" i="21"/>
  <c r="CV6" i="21"/>
  <c r="CT106" i="21"/>
  <c r="CZ12" i="21"/>
  <c r="CW162" i="21"/>
  <c r="CG59" i="21"/>
  <c r="CU53" i="21"/>
  <c r="CE157" i="21"/>
  <c r="CS145" i="21"/>
  <c r="CV120" i="21"/>
  <c r="CP120" i="21"/>
  <c r="CQ84" i="21"/>
  <c r="CI83" i="21"/>
  <c r="CR69" i="21"/>
  <c r="CG60" i="21"/>
  <c r="CU131" i="21"/>
  <c r="CR164" i="21"/>
  <c r="CF74" i="21"/>
  <c r="CS74" i="21"/>
  <c r="CJ138" i="21"/>
  <c r="CP138" i="21"/>
  <c r="CD79" i="21"/>
  <c r="CH78" i="21"/>
  <c r="CH61" i="21"/>
  <c r="CP56" i="21"/>
  <c r="CG34" i="21"/>
  <c r="CR98" i="21"/>
  <c r="CL98" i="21"/>
  <c r="CE7" i="21"/>
  <c r="CE62" i="21"/>
  <c r="CV50" i="21"/>
  <c r="DA14" i="21"/>
  <c r="CX114" i="21"/>
  <c r="CK63" i="21"/>
  <c r="CF28" i="21"/>
  <c r="CQ136" i="21"/>
  <c r="CR130" i="21"/>
  <c r="CL40" i="21"/>
  <c r="CR40" i="21"/>
  <c r="DA114" i="21"/>
  <c r="CL77" i="21"/>
  <c r="CL6" i="21"/>
  <c r="CH87" i="21"/>
  <c r="CX176" i="21"/>
  <c r="CV96" i="21"/>
  <c r="CG186" i="21"/>
  <c r="CI186" i="21"/>
  <c r="CS192" i="21"/>
  <c r="CU192" i="21"/>
  <c r="CP153" i="21"/>
  <c r="DA153" i="21"/>
  <c r="CH118" i="21"/>
  <c r="CV112" i="21"/>
  <c r="CQ48" i="21"/>
  <c r="CT48" i="21"/>
  <c r="CU29" i="21"/>
  <c r="CR29" i="21"/>
  <c r="CR6" i="21"/>
  <c r="AP1" i="21"/>
  <c r="BY132" i="21" s="1"/>
  <c r="CU106" i="21"/>
  <c r="CP166" i="20"/>
  <c r="CM189" i="20"/>
  <c r="CE150" i="20"/>
  <c r="CB105" i="20"/>
  <c r="CT177" i="20"/>
  <c r="CM157" i="20"/>
  <c r="CN135" i="20"/>
  <c r="CH116" i="20"/>
  <c r="CE108" i="20"/>
  <c r="CG73" i="20"/>
  <c r="CI191" i="20"/>
  <c r="CY141" i="20"/>
  <c r="CM164" i="20"/>
  <c r="CG137" i="20"/>
  <c r="CB172" i="20"/>
  <c r="CJ143" i="20"/>
  <c r="CC152" i="20"/>
  <c r="CI134" i="20"/>
  <c r="CT204" i="20"/>
  <c r="CO192" i="20"/>
  <c r="CH180" i="20"/>
  <c r="CM144" i="20"/>
  <c r="CF134" i="20"/>
  <c r="CM173" i="20"/>
  <c r="CH168" i="20"/>
  <c r="CH145" i="20"/>
  <c r="CH136" i="20"/>
  <c r="CG155" i="20"/>
  <c r="CM180" i="20"/>
  <c r="CS184" i="20"/>
  <c r="CX177" i="20"/>
  <c r="CV141" i="20"/>
  <c r="BZ164" i="20"/>
  <c r="CF140" i="20"/>
  <c r="CG69" i="20"/>
  <c r="CX198" i="20"/>
  <c r="CY180" i="20"/>
  <c r="CG183" i="20"/>
  <c r="CG166" i="20"/>
  <c r="CO173" i="20"/>
  <c r="CH135" i="20"/>
  <c r="CE55" i="20"/>
  <c r="CX190" i="20"/>
  <c r="CV172" i="20"/>
  <c r="CH159" i="20"/>
  <c r="CF121" i="20"/>
  <c r="CH115" i="20"/>
  <c r="CI167" i="20"/>
  <c r="CO198" i="20"/>
  <c r="CO187" i="20"/>
  <c r="CG154" i="20"/>
  <c r="CC130" i="20"/>
  <c r="CH148" i="20"/>
  <c r="CH155" i="20"/>
  <c r="CX43" i="20"/>
  <c r="CX204" i="20"/>
  <c r="CM192" i="20"/>
  <c r="CN180" i="20"/>
  <c r="CX160" i="20"/>
  <c r="CO75" i="20"/>
  <c r="CM113" i="20"/>
  <c r="CI145" i="20"/>
  <c r="CH73" i="20"/>
  <c r="CC190" i="20"/>
  <c r="CI163" i="20"/>
  <c r="CF185" i="20"/>
  <c r="CX176" i="20"/>
  <c r="CI154" i="20"/>
  <c r="CC133" i="20"/>
  <c r="CF150" i="20"/>
  <c r="CC168" i="20"/>
  <c r="CX162" i="20"/>
  <c r="CH46" i="20"/>
  <c r="CI161" i="20"/>
  <c r="CK198" i="20"/>
  <c r="CX194" i="20"/>
  <c r="CY138" i="20"/>
  <c r="CG152" i="20"/>
  <c r="CM148" i="20"/>
  <c r="CF147" i="20"/>
  <c r="CH121" i="20"/>
  <c r="CE118" i="20"/>
  <c r="CG116" i="20"/>
  <c r="CH95" i="20"/>
  <c r="CF102" i="20"/>
  <c r="CG66" i="20"/>
  <c r="CI98" i="20"/>
  <c r="CH99" i="20"/>
  <c r="CH25" i="20"/>
  <c r="CM110" i="20"/>
  <c r="CJ97" i="20"/>
  <c r="CC68" i="20"/>
  <c r="BZ64" i="20"/>
  <c r="CH74" i="20"/>
  <c r="CI46" i="20"/>
  <c r="CX77" i="20"/>
  <c r="CH106" i="20"/>
  <c r="CN97" i="20"/>
  <c r="CH92" i="20"/>
  <c r="CM62" i="20"/>
  <c r="CG56" i="20"/>
  <c r="CF62" i="20"/>
  <c r="CB64" i="20"/>
  <c r="CH52" i="20"/>
  <c r="CX47" i="20"/>
  <c r="CI51" i="20"/>
  <c r="CF65" i="20"/>
  <c r="CG70" i="20"/>
  <c r="CE25" i="20"/>
  <c r="CH85" i="20"/>
  <c r="CM78" i="20"/>
  <c r="CM88" i="20"/>
  <c r="CG88" i="20"/>
  <c r="CD27" i="20"/>
  <c r="CX65" i="20"/>
  <c r="CY50" i="20"/>
  <c r="CY67" i="20"/>
  <c r="CM16" i="20"/>
  <c r="CM80" i="20"/>
  <c r="CX41" i="20"/>
  <c r="CY74" i="20"/>
  <c r="CN32" i="20"/>
  <c r="DB61" i="20"/>
  <c r="CX20" i="20"/>
  <c r="CG20" i="20"/>
  <c r="BY48" i="20"/>
  <c r="CV28" i="20"/>
  <c r="BN1" i="20"/>
  <c r="BR1" i="20"/>
  <c r="DA23" i="20" s="1"/>
  <c r="BS1" i="20"/>
  <c r="BX162" i="20" s="1"/>
  <c r="BY24" i="20"/>
  <c r="CF28" i="20"/>
  <c r="BX109" i="20"/>
  <c r="BP1" i="20"/>
  <c r="CY178" i="20" s="1"/>
  <c r="AU1" i="20"/>
  <c r="CD136" i="20" s="1"/>
  <c r="BX24" i="20"/>
  <c r="AZ1" i="20"/>
  <c r="CI136" i="20" s="1"/>
  <c r="BG1" i="20"/>
  <c r="CP192" i="20" s="1"/>
  <c r="CD71" i="20"/>
  <c r="CI33" i="20"/>
  <c r="BL1" i="20"/>
  <c r="AV1" i="20"/>
  <c r="CE140" i="20" s="1"/>
  <c r="CE4" i="20"/>
  <c r="CI102" i="20"/>
  <c r="CX75" i="20"/>
  <c r="CU69" i="20"/>
  <c r="CG49" i="20"/>
  <c r="CG78" i="20"/>
  <c r="CI40" i="20"/>
  <c r="CJ32" i="20"/>
  <c r="CF25" i="20"/>
  <c r="CF56" i="20"/>
  <c r="CC73" i="20"/>
  <c r="CJ65" i="20"/>
  <c r="CH110" i="20"/>
  <c r="CP29" i="20"/>
  <c r="CC93" i="20"/>
  <c r="CF61" i="20"/>
  <c r="CX33" i="20"/>
  <c r="CC24" i="20"/>
  <c r="AP1" i="20"/>
  <c r="BY196" i="20" s="1"/>
  <c r="AQ1" i="20"/>
  <c r="BZ55" i="20" s="1"/>
  <c r="BH1" i="20"/>
  <c r="CQ4" i="20"/>
  <c r="CY111" i="20"/>
  <c r="CX56" i="20"/>
  <c r="BX46" i="20"/>
  <c r="CS105" i="20"/>
  <c r="CM70" i="20"/>
  <c r="CP63" i="20"/>
  <c r="CG27" i="20"/>
  <c r="BX51" i="20"/>
  <c r="CX51" i="20"/>
  <c r="CO12" i="20"/>
  <c r="CE38" i="20"/>
  <c r="CJ30" i="20"/>
  <c r="CY93" i="20"/>
  <c r="CE71" i="20"/>
  <c r="CJ6" i="20"/>
  <c r="CH28" i="20"/>
  <c r="CG18" i="20"/>
  <c r="CY18" i="20"/>
  <c r="BA1" i="20"/>
  <c r="CJ44" i="20" s="1"/>
  <c r="BC1" i="20"/>
  <c r="CL147" i="20" s="1"/>
  <c r="AW1" i="20"/>
  <c r="CF191" i="20" s="1"/>
  <c r="CI9" i="20"/>
  <c r="CI111" i="20"/>
  <c r="CP85" i="20"/>
  <c r="CF27" i="20"/>
  <c r="CD73" i="20"/>
  <c r="CJ70" i="20"/>
  <c r="CD63" i="20"/>
  <c r="CD34" i="20"/>
  <c r="CY26" i="20"/>
  <c r="BZ16" i="20"/>
  <c r="CY38" i="20"/>
  <c r="CF21" i="20"/>
  <c r="CH93" i="20"/>
  <c r="CP71" i="20"/>
  <c r="CO61" i="20"/>
  <c r="CI61" i="20"/>
  <c r="CY33" i="20"/>
  <c r="CI39" i="20"/>
  <c r="BB1" i="20"/>
  <c r="CK111" i="20" s="1"/>
  <c r="CX4" i="20"/>
  <c r="BO1" i="20"/>
  <c r="CX53" i="20" s="1"/>
  <c r="BI1" i="20"/>
  <c r="CR102" i="20" s="1"/>
  <c r="CY10" i="20"/>
  <c r="CB104" i="20"/>
  <c r="CF29" i="20"/>
  <c r="CJ8" i="20"/>
  <c r="CJ93" i="20"/>
  <c r="CP61" i="20"/>
  <c r="CX61" i="20"/>
  <c r="CH18" i="20"/>
  <c r="CE39" i="20"/>
  <c r="DB39" i="20"/>
  <c r="BD1" i="20"/>
  <c r="CM178" i="20" s="1"/>
  <c r="AS1" i="20"/>
  <c r="CB198" i="20" s="1"/>
  <c r="CB4" i="20"/>
  <c r="AX1" i="20"/>
  <c r="CG179" i="20" s="1"/>
  <c r="CG4" i="20"/>
  <c r="CX22" i="20"/>
  <c r="CX16" i="20"/>
  <c r="CI54" i="20"/>
  <c r="CJ48" i="20"/>
  <c r="CM38" i="20"/>
  <c r="CD104" i="20"/>
  <c r="CG21" i="20"/>
  <c r="CC8" i="20"/>
  <c r="CL71" i="20"/>
  <c r="CJ35" i="20"/>
  <c r="CD61" i="20"/>
  <c r="CM6" i="20"/>
  <c r="CR28" i="20"/>
  <c r="CI14" i="20"/>
  <c r="CJ39" i="20"/>
  <c r="AR1" i="20"/>
  <c r="BE1" i="20"/>
  <c r="CN6" i="20" s="1"/>
  <c r="BJ1" i="20"/>
  <c r="CS80" i="20" s="1"/>
  <c r="CB30" i="20"/>
  <c r="CG104" i="20"/>
  <c r="CG29" i="20"/>
  <c r="BY21" i="20"/>
  <c r="CT93" i="20"/>
  <c r="CX71" i="20"/>
  <c r="CI35" i="20"/>
  <c r="CX35" i="20"/>
  <c r="CF33" i="20"/>
  <c r="CD33" i="20"/>
  <c r="CS109" i="20"/>
  <c r="CX109" i="20"/>
  <c r="CN39" i="20"/>
  <c r="CH4" i="20"/>
  <c r="AY1" i="20"/>
  <c r="CH90" i="20" s="1"/>
  <c r="BQ1" i="20"/>
  <c r="CZ158" i="20" s="1"/>
  <c r="CM8" i="20"/>
  <c r="CX38" i="20"/>
  <c r="CF38" i="20"/>
  <c r="CH12" i="20"/>
  <c r="BZ104" i="20"/>
  <c r="CV29" i="20"/>
  <c r="CE21" i="20"/>
  <c r="CG93" i="20"/>
  <c r="CU33" i="20"/>
  <c r="CP24" i="20"/>
  <c r="CO18" i="20"/>
  <c r="CE109" i="20"/>
  <c r="CG109" i="20"/>
  <c r="BK1" i="20"/>
  <c r="CT108" i="20" s="1"/>
  <c r="AT1" i="20"/>
  <c r="CC148" i="20" s="1"/>
  <c r="CF89" i="20"/>
  <c r="CZ82" i="20"/>
  <c r="BZ113" i="20"/>
  <c r="CS82" i="20"/>
  <c r="CN145" i="20"/>
  <c r="CX76" i="20"/>
  <c r="CX42" i="20"/>
  <c r="CT80" i="20"/>
  <c r="CG80" i="20"/>
  <c r="CM53" i="20"/>
  <c r="CK106" i="20"/>
  <c r="CP52" i="20"/>
  <c r="CM58" i="20"/>
  <c r="CO88" i="20"/>
  <c r="CH83" i="20"/>
  <c r="CX83" i="20"/>
  <c r="CB74" i="20"/>
  <c r="CG74" i="20"/>
  <c r="CB66" i="20"/>
  <c r="CG64" i="20"/>
  <c r="CF52" i="20"/>
  <c r="CP78" i="20"/>
  <c r="CM81" i="20"/>
  <c r="CT70" i="20"/>
  <c r="BX54" i="20"/>
  <c r="DB54" i="20"/>
  <c r="CF40" i="20"/>
  <c r="CX34" i="20"/>
  <c r="CM111" i="20"/>
  <c r="CB36" i="20"/>
  <c r="CF85" i="20"/>
  <c r="CX85" i="20"/>
  <c r="CI79" i="20"/>
  <c r="BY50" i="20"/>
  <c r="CY73" i="20"/>
  <c r="CK62" i="20"/>
  <c r="CC62" i="20"/>
  <c r="CP65" i="20"/>
  <c r="CH57" i="20"/>
  <c r="CS33" i="20"/>
  <c r="CC54" i="20"/>
  <c r="CM48" i="20"/>
  <c r="CI38" i="20"/>
  <c r="CC30" i="20"/>
  <c r="CH29" i="20"/>
  <c r="CY21" i="20"/>
  <c r="CB93" i="20"/>
  <c r="CF71" i="20"/>
  <c r="CH71" i="20"/>
  <c r="CM71" i="20"/>
  <c r="CM35" i="20"/>
  <c r="CP35" i="20"/>
  <c r="CG61" i="20"/>
  <c r="CG33" i="20"/>
  <c r="CJ24" i="20"/>
  <c r="CE28" i="20"/>
  <c r="CJ28" i="20"/>
  <c r="CS18" i="20"/>
  <c r="CP14" i="20"/>
  <c r="CM14" i="20"/>
  <c r="CM109" i="20"/>
  <c r="CS39" i="20"/>
  <c r="CY39" i="20"/>
  <c r="BM1" i="20"/>
  <c r="CV78" i="20" s="1"/>
  <c r="BF1" i="20"/>
  <c r="CO136" i="20" s="1"/>
  <c r="BS1" i="18"/>
  <c r="DB79" i="18" s="1"/>
  <c r="CH89" i="18"/>
  <c r="CS183" i="18"/>
  <c r="CH168" i="18"/>
  <c r="BX129" i="18"/>
  <c r="CS116" i="18"/>
  <c r="CS70" i="18"/>
  <c r="CZ28" i="18"/>
  <c r="DB13" i="18"/>
  <c r="CH111" i="18"/>
  <c r="AY1" i="18"/>
  <c r="CH203" i="18" s="1"/>
  <c r="BX187" i="18"/>
  <c r="DB178" i="18"/>
  <c r="CS131" i="18"/>
  <c r="CS184" i="18"/>
  <c r="CS163" i="18"/>
  <c r="CZ160" i="18"/>
  <c r="BX114" i="18"/>
  <c r="BX199" i="18"/>
  <c r="CZ109" i="18"/>
  <c r="DB197" i="18"/>
  <c r="DB132" i="18"/>
  <c r="BJ1" i="18"/>
  <c r="CH65" i="18"/>
  <c r="DB89" i="18"/>
  <c r="BX69" i="18"/>
  <c r="CH15" i="18"/>
  <c r="CH136" i="18"/>
  <c r="DB119" i="18"/>
  <c r="CS104" i="18"/>
  <c r="CH118" i="18"/>
  <c r="BX58" i="18"/>
  <c r="DB32" i="18"/>
  <c r="CH130" i="18"/>
  <c r="CS160" i="18"/>
  <c r="CH114" i="18"/>
  <c r="CS114" i="18"/>
  <c r="CS102" i="18"/>
  <c r="CS105" i="18"/>
  <c r="CS100" i="18"/>
  <c r="CH90" i="18"/>
  <c r="CS66" i="18"/>
  <c r="CS115" i="18"/>
  <c r="CS29" i="18"/>
  <c r="DB4" i="18"/>
  <c r="DB48" i="18"/>
  <c r="DB122" i="18"/>
  <c r="DB110" i="18"/>
  <c r="BX138" i="18"/>
  <c r="DB147" i="18"/>
  <c r="DB160" i="18"/>
  <c r="DB171" i="18"/>
  <c r="BX177" i="18"/>
  <c r="BX21" i="18"/>
  <c r="DB65" i="18"/>
  <c r="BX97" i="18"/>
  <c r="DB116" i="18"/>
  <c r="BX122" i="18"/>
  <c r="BX110" i="18"/>
  <c r="DB141" i="18"/>
  <c r="BX160" i="18"/>
  <c r="DB180" i="18"/>
  <c r="BX198" i="18"/>
  <c r="BX126" i="18"/>
  <c r="DB158" i="18"/>
  <c r="DB77" i="18"/>
  <c r="BX65" i="18"/>
  <c r="BX116" i="18"/>
  <c r="BX62" i="18"/>
  <c r="DB92" i="18"/>
  <c r="DB150" i="18"/>
  <c r="BX180" i="18"/>
  <c r="BX53" i="18"/>
  <c r="BX77" i="18"/>
  <c r="BX74" i="18"/>
  <c r="DB62" i="18"/>
  <c r="BX87" i="18"/>
  <c r="DB64" i="18"/>
  <c r="DB103" i="18"/>
  <c r="DB151" i="18"/>
  <c r="DB175" i="18"/>
  <c r="BX179" i="18"/>
  <c r="DB53" i="18"/>
  <c r="DB47" i="18"/>
  <c r="DB74" i="18"/>
  <c r="BX132" i="18"/>
  <c r="DB46" i="18"/>
  <c r="BX57" i="18"/>
  <c r="BX102" i="18"/>
  <c r="DB114" i="18"/>
  <c r="BX123" i="18"/>
  <c r="BX155" i="18"/>
  <c r="BX170" i="18"/>
  <c r="DB193" i="18"/>
  <c r="BX4" i="18"/>
  <c r="DB5" i="18"/>
  <c r="DB20" i="18"/>
  <c r="DB18" i="18"/>
  <c r="DB73" i="18"/>
  <c r="DB102" i="18"/>
  <c r="BX165" i="18"/>
  <c r="DB169" i="18"/>
  <c r="DB176" i="18"/>
  <c r="BX168" i="18"/>
  <c r="BX191" i="18"/>
  <c r="DB186" i="18"/>
  <c r="BX5" i="18"/>
  <c r="DB12" i="18"/>
  <c r="DB75" i="18"/>
  <c r="BX104" i="18"/>
  <c r="DB142" i="18"/>
  <c r="DB149" i="18"/>
  <c r="BX162" i="18"/>
  <c r="BX169" i="18"/>
  <c r="DB191" i="18"/>
  <c r="DB200" i="18"/>
  <c r="CZ121" i="18"/>
  <c r="DB60" i="18"/>
  <c r="BX61" i="18"/>
  <c r="BX10" i="18"/>
  <c r="CS36" i="18"/>
  <c r="CZ57" i="18"/>
  <c r="CH171" i="18"/>
  <c r="CS192" i="18"/>
  <c r="CS165" i="18"/>
  <c r="CS158" i="18"/>
  <c r="CS88" i="18"/>
  <c r="CH80" i="18"/>
  <c r="BX31" i="18"/>
  <c r="DB190" i="18"/>
  <c r="DB137" i="18"/>
  <c r="DB36" i="18"/>
  <c r="DB188" i="18"/>
  <c r="BX47" i="18"/>
  <c r="DB196" i="18"/>
  <c r="CS162" i="18"/>
  <c r="CS196" i="18"/>
  <c r="CZ172" i="18"/>
  <c r="CS139" i="18"/>
  <c r="CH112" i="18"/>
  <c r="BX145" i="18"/>
  <c r="CZ137" i="18"/>
  <c r="DB100" i="18"/>
  <c r="DB81" i="18"/>
  <c r="BX38" i="18"/>
  <c r="BX20" i="18"/>
  <c r="CS166" i="18"/>
  <c r="CS185" i="18"/>
  <c r="DB154" i="18"/>
  <c r="CS111" i="18"/>
  <c r="BX81" i="18"/>
  <c r="CH35" i="18"/>
  <c r="DB51" i="18"/>
  <c r="DB57" i="18"/>
  <c r="CH4" i="18"/>
  <c r="CH204" i="18"/>
  <c r="CS169" i="18"/>
  <c r="CS174" i="18"/>
  <c r="CS110" i="18"/>
  <c r="DB41" i="18"/>
  <c r="CZ202" i="18"/>
  <c r="CZ164" i="18"/>
  <c r="BX164" i="18"/>
  <c r="CS123" i="18"/>
  <c r="BX135" i="18"/>
  <c r="DB99" i="18"/>
  <c r="CS180" i="18"/>
  <c r="CZ174" i="18"/>
  <c r="CH153" i="18"/>
  <c r="CS121" i="18"/>
  <c r="CS138" i="18"/>
  <c r="CS128" i="18"/>
  <c r="CS156" i="18"/>
  <c r="BX137" i="18"/>
  <c r="CZ86" i="18"/>
  <c r="CS86" i="18"/>
  <c r="CS62" i="18"/>
  <c r="CS58" i="18"/>
  <c r="CH82" i="18"/>
  <c r="CZ194" i="18"/>
  <c r="CS186" i="18"/>
  <c r="CZ177" i="18"/>
  <c r="CS178" i="18"/>
  <c r="CZ175" i="18"/>
  <c r="CZ158" i="18"/>
  <c r="CH138" i="18"/>
  <c r="BX188" i="18"/>
  <c r="CS154" i="18"/>
  <c r="CZ126" i="18"/>
  <c r="CS112" i="18"/>
  <c r="CS103" i="18"/>
  <c r="CS113" i="18"/>
  <c r="CZ98" i="18"/>
  <c r="CS98" i="18"/>
  <c r="CH39" i="18"/>
  <c r="CS30" i="18"/>
  <c r="CS190" i="18"/>
  <c r="CS204" i="18"/>
  <c r="CZ159" i="18"/>
  <c r="CS173" i="18"/>
  <c r="CS164" i="18"/>
  <c r="CS119" i="18"/>
  <c r="CH185" i="18"/>
  <c r="CH154" i="18"/>
  <c r="CS161" i="18"/>
  <c r="CZ120" i="18"/>
  <c r="CZ80" i="18"/>
  <c r="CH29" i="18"/>
  <c r="CZ56" i="18"/>
  <c r="CH50" i="18"/>
  <c r="CS129" i="18"/>
  <c r="CS132" i="18"/>
  <c r="CH145" i="18"/>
  <c r="CS64" i="18"/>
  <c r="CS202" i="18"/>
  <c r="CH172" i="18"/>
  <c r="CH164" i="18"/>
  <c r="CS153" i="18"/>
  <c r="CS134" i="18"/>
  <c r="CS108" i="18"/>
  <c r="CS143" i="18"/>
  <c r="CS101" i="18"/>
  <c r="CH92" i="18"/>
  <c r="CZ91" i="18"/>
  <c r="CZ176" i="18"/>
  <c r="CS155" i="18"/>
  <c r="CZ148" i="18"/>
  <c r="CS127" i="18"/>
  <c r="CS145" i="18"/>
  <c r="CZ105" i="18"/>
  <c r="CS137" i="18"/>
  <c r="CH122" i="18"/>
  <c r="CS60" i="18"/>
  <c r="CH68" i="18"/>
  <c r="BX71" i="18"/>
  <c r="CH76" i="18"/>
  <c r="CZ170" i="18"/>
  <c r="CZ167" i="18"/>
  <c r="CS157" i="18"/>
  <c r="CS117" i="18"/>
  <c r="CS97" i="18"/>
  <c r="BQ1" i="18"/>
  <c r="CZ157" i="18" s="1"/>
  <c r="CS198" i="18"/>
  <c r="CH170" i="18"/>
  <c r="CS147" i="18"/>
  <c r="CZ135" i="18"/>
  <c r="CS106" i="18"/>
  <c r="CZ58" i="18"/>
  <c r="CS51" i="18"/>
  <c r="CZ48" i="18"/>
  <c r="CS176" i="18"/>
  <c r="CZ183" i="18"/>
  <c r="CS168" i="18"/>
  <c r="CS159" i="18"/>
  <c r="CS148" i="18"/>
  <c r="CS125" i="18"/>
  <c r="CH143" i="18"/>
  <c r="CS90" i="18"/>
  <c r="CS74" i="18"/>
  <c r="CZ46" i="18"/>
  <c r="CH41" i="18"/>
  <c r="CG191" i="19"/>
  <c r="CG181" i="19"/>
  <c r="CE194" i="19"/>
  <c r="CN157" i="19"/>
  <c r="CI109" i="19"/>
  <c r="CG139" i="19"/>
  <c r="BN1" i="19"/>
  <c r="CW175" i="19" s="1"/>
  <c r="CN198" i="19"/>
  <c r="CN180" i="19"/>
  <c r="CH192" i="19"/>
  <c r="CX170" i="19"/>
  <c r="CW129" i="19"/>
  <c r="CH112" i="19"/>
  <c r="CZ180" i="19"/>
  <c r="CT110" i="19"/>
  <c r="CK122" i="19"/>
  <c r="CX184" i="19"/>
  <c r="CK192" i="19"/>
  <c r="CK152" i="19"/>
  <c r="CP130" i="19"/>
  <c r="CH115" i="19"/>
  <c r="CG115" i="19"/>
  <c r="CQ47" i="19"/>
  <c r="CT7" i="19"/>
  <c r="CW204" i="19"/>
  <c r="CH136" i="19"/>
  <c r="CE115" i="19"/>
  <c r="CO121" i="19"/>
  <c r="CB159" i="19"/>
  <c r="CH120" i="19"/>
  <c r="CZ52" i="19"/>
  <c r="CJ185" i="19"/>
  <c r="CU141" i="19"/>
  <c r="DA79" i="19"/>
  <c r="CB139" i="19"/>
  <c r="CD176" i="19"/>
  <c r="CP159" i="19"/>
  <c r="CK75" i="19"/>
  <c r="CQ127" i="19"/>
  <c r="CW103" i="19"/>
  <c r="CH121" i="19"/>
  <c r="CG105" i="19"/>
  <c r="CG201" i="19"/>
  <c r="CG185" i="19"/>
  <c r="CX174" i="19"/>
  <c r="CH46" i="19"/>
  <c r="CH48" i="19"/>
  <c r="CH196" i="19"/>
  <c r="CG136" i="19"/>
  <c r="CW120" i="19"/>
  <c r="CK153" i="19"/>
  <c r="CY198" i="19"/>
  <c r="CH160" i="19"/>
  <c r="CU159" i="19"/>
  <c r="CH167" i="19"/>
  <c r="AZ1" i="19"/>
  <c r="CI158" i="19" s="1"/>
  <c r="CZ179" i="19"/>
  <c r="CD164" i="19"/>
  <c r="CW163" i="19"/>
  <c r="CN50" i="19"/>
  <c r="AX1" i="19"/>
  <c r="CG94" i="19" s="1"/>
  <c r="CB122" i="19"/>
  <c r="CZ163" i="19"/>
  <c r="CP192" i="19"/>
  <c r="CH201" i="19"/>
  <c r="CG183" i="19"/>
  <c r="CG204" i="19"/>
  <c r="CX161" i="19"/>
  <c r="CN182" i="19"/>
  <c r="CE156" i="19"/>
  <c r="CW110" i="19"/>
  <c r="CG101" i="19"/>
  <c r="CH42" i="19"/>
  <c r="CH99" i="19"/>
  <c r="CI147" i="19"/>
  <c r="CW147" i="19"/>
  <c r="CW46" i="19"/>
  <c r="CN168" i="19"/>
  <c r="CG168" i="19"/>
  <c r="CG123" i="19"/>
  <c r="CQ64" i="19"/>
  <c r="BA1" i="19"/>
  <c r="CJ118" i="19" s="1"/>
  <c r="DA186" i="19"/>
  <c r="CH185" i="19"/>
  <c r="CQ161" i="19"/>
  <c r="CH178" i="19"/>
  <c r="CH137" i="19"/>
  <c r="CH129" i="19"/>
  <c r="CX110" i="19"/>
  <c r="CN106" i="19"/>
  <c r="CH138" i="19"/>
  <c r="DA69" i="19"/>
  <c r="BZ13" i="19"/>
  <c r="CN17" i="19"/>
  <c r="CQ119" i="19"/>
  <c r="CK187" i="19"/>
  <c r="DA57" i="19"/>
  <c r="CG121" i="19"/>
  <c r="CG93" i="19"/>
  <c r="CD53" i="19"/>
  <c r="BZ7" i="19"/>
  <c r="CH197" i="19"/>
  <c r="CG195" i="19"/>
  <c r="CH200" i="19"/>
  <c r="CO200" i="19"/>
  <c r="CL194" i="19"/>
  <c r="CG176" i="19"/>
  <c r="DA130" i="19"/>
  <c r="CW130" i="19"/>
  <c r="CJ167" i="19"/>
  <c r="CY187" i="19"/>
  <c r="CG104" i="19"/>
  <c r="CG106" i="19"/>
  <c r="CZ35" i="19"/>
  <c r="CN41" i="19"/>
  <c r="CH93" i="19"/>
  <c r="CD67" i="19"/>
  <c r="CD11" i="19"/>
  <c r="CH39" i="19"/>
  <c r="CT195" i="19"/>
  <c r="CD202" i="19"/>
  <c r="CJ200" i="19"/>
  <c r="CT192" i="19"/>
  <c r="CD172" i="19"/>
  <c r="CH161" i="19"/>
  <c r="CI166" i="19"/>
  <c r="CG137" i="19"/>
  <c r="CG177" i="19"/>
  <c r="CE162" i="19"/>
  <c r="CW159" i="19"/>
  <c r="CY135" i="19"/>
  <c r="CK97" i="19"/>
  <c r="CX119" i="19"/>
  <c r="CH153" i="19"/>
  <c r="CW71" i="19"/>
  <c r="CW106" i="19"/>
  <c r="CT168" i="19"/>
  <c r="CQ21" i="19"/>
  <c r="CO82" i="19"/>
  <c r="CN64" i="19"/>
  <c r="CG56" i="19"/>
  <c r="CG19" i="19"/>
  <c r="CK171" i="19"/>
  <c r="CG161" i="19"/>
  <c r="CJ170" i="19"/>
  <c r="CK140" i="19"/>
  <c r="CB108" i="19"/>
  <c r="CQ74" i="19"/>
  <c r="CH195" i="19"/>
  <c r="CN196" i="19"/>
  <c r="CW194" i="19"/>
  <c r="CD192" i="19"/>
  <c r="CW165" i="19"/>
  <c r="CH176" i="19"/>
  <c r="CO137" i="19"/>
  <c r="CH162" i="19"/>
  <c r="CQ162" i="19"/>
  <c r="CU119" i="19"/>
  <c r="CE98" i="19"/>
  <c r="CX84" i="19"/>
  <c r="CE187" i="19"/>
  <c r="CX168" i="19"/>
  <c r="CI138" i="19"/>
  <c r="CB21" i="19"/>
  <c r="CC41" i="19"/>
  <c r="CJ67" i="19"/>
  <c r="CH66" i="19"/>
  <c r="CQ66" i="19"/>
  <c r="BZ89" i="19"/>
  <c r="CH11" i="19"/>
  <c r="CH147" i="19"/>
  <c r="BG1" i="19"/>
  <c r="CD95" i="19"/>
  <c r="CH104" i="19"/>
  <c r="CN65" i="19"/>
  <c r="DA88" i="19"/>
  <c r="CJ54" i="19"/>
  <c r="CE77" i="19"/>
  <c r="CB107" i="19"/>
  <c r="CN82" i="19"/>
  <c r="CP17" i="19"/>
  <c r="CM123" i="19"/>
  <c r="CG15" i="19"/>
  <c r="CC19" i="19"/>
  <c r="CH67" i="19"/>
  <c r="CH87" i="19"/>
  <c r="CZ81" i="19"/>
  <c r="CN187" i="19"/>
  <c r="CG187" i="19"/>
  <c r="CK71" i="19"/>
  <c r="CH127" i="19"/>
  <c r="CD104" i="19"/>
  <c r="CJ62" i="19"/>
  <c r="BZ49" i="19"/>
  <c r="CG96" i="19"/>
  <c r="CO131" i="19"/>
  <c r="CW77" i="19"/>
  <c r="CG163" i="19"/>
  <c r="CB63" i="19"/>
  <c r="CQ149" i="19"/>
  <c r="CZ47" i="19"/>
  <c r="CB51" i="19"/>
  <c r="CI104" i="19"/>
  <c r="CB104" i="19"/>
  <c r="CK65" i="19"/>
  <c r="CH106" i="19"/>
  <c r="CD138" i="19"/>
  <c r="CY138" i="19"/>
  <c r="CO103" i="19"/>
  <c r="CP131" i="19"/>
  <c r="CX77" i="19"/>
  <c r="CZ27" i="19"/>
  <c r="CZ25" i="19"/>
  <c r="CB111" i="19"/>
  <c r="CH56" i="19"/>
  <c r="DA83" i="19"/>
  <c r="CE83" i="19"/>
  <c r="CT93" i="19"/>
  <c r="CH7" i="19"/>
  <c r="CG66" i="19"/>
  <c r="CH43" i="19"/>
  <c r="CB60" i="19"/>
  <c r="CG120" i="19"/>
  <c r="CY118" i="19"/>
  <c r="CH119" i="19"/>
  <c r="CG119" i="19"/>
  <c r="CK112" i="19"/>
  <c r="CO84" i="19"/>
  <c r="CL76" i="19"/>
  <c r="CI121" i="19"/>
  <c r="CO104" i="19"/>
  <c r="CH94" i="19"/>
  <c r="CH54" i="19"/>
  <c r="CB49" i="19"/>
  <c r="CI40" i="19"/>
  <c r="CO168" i="19"/>
  <c r="CG103" i="19"/>
  <c r="CH44" i="19"/>
  <c r="CX121" i="19"/>
  <c r="CP163" i="19"/>
  <c r="CQ63" i="19"/>
  <c r="CW111" i="19"/>
  <c r="CT56" i="19"/>
  <c r="CH83" i="19"/>
  <c r="CT83" i="19"/>
  <c r="CZ135" i="19"/>
  <c r="CG158" i="19"/>
  <c r="CD158" i="19"/>
  <c r="CE113" i="19"/>
  <c r="CG114" i="19"/>
  <c r="CG109" i="19"/>
  <c r="CT95" i="19"/>
  <c r="CI91" i="19"/>
  <c r="CG78" i="19"/>
  <c r="CN49" i="19"/>
  <c r="CI38" i="19"/>
  <c r="CI14" i="19"/>
  <c r="CT44" i="19"/>
  <c r="CN121" i="19"/>
  <c r="CZ131" i="19"/>
  <c r="CW107" i="19"/>
  <c r="CU107" i="19"/>
  <c r="CB64" i="19"/>
  <c r="CN52" i="19"/>
  <c r="CP126" i="19"/>
  <c r="CK126" i="19"/>
  <c r="CZ105" i="19"/>
  <c r="CG83" i="19"/>
  <c r="CI86" i="19"/>
  <c r="CX86" i="19"/>
  <c r="CD55" i="19"/>
  <c r="CW80" i="19"/>
  <c r="CE80" i="19"/>
  <c r="CN37" i="19"/>
  <c r="CN81" i="19"/>
  <c r="BH1" i="19"/>
  <c r="CQ172" i="19" s="1"/>
  <c r="CZ67" i="19"/>
  <c r="AV1" i="19"/>
  <c r="CE111" i="19" s="1"/>
  <c r="CE66" i="19"/>
  <c r="CE59" i="19"/>
  <c r="CG51" i="19"/>
  <c r="CK70" i="19"/>
  <c r="CH68" i="19"/>
  <c r="CT80" i="19"/>
  <c r="BO1" i="19"/>
  <c r="CH59" i="19"/>
  <c r="CK51" i="19"/>
  <c r="CE85" i="19"/>
  <c r="CB11" i="19"/>
  <c r="DA60" i="19"/>
  <c r="CQ96" i="19"/>
  <c r="CE131" i="19"/>
  <c r="BX149" i="19"/>
  <c r="CG107" i="19"/>
  <c r="CI99" i="19"/>
  <c r="CG48" i="19"/>
  <c r="CI19" i="19"/>
  <c r="CE67" i="19"/>
  <c r="CZ86" i="19"/>
  <c r="AS1" i="19"/>
  <c r="CB4" i="19"/>
  <c r="BJ1" i="19"/>
  <c r="CS133" i="19" s="1"/>
  <c r="CI59" i="19"/>
  <c r="CN80" i="19"/>
  <c r="CB80" i="19"/>
  <c r="CB13" i="19"/>
  <c r="CD149" i="19"/>
  <c r="CI149" i="19"/>
  <c r="CH134" i="19"/>
  <c r="CE9" i="19"/>
  <c r="CW67" i="19"/>
  <c r="CQ86" i="19"/>
  <c r="BR1" i="19"/>
  <c r="DA139" i="19" s="1"/>
  <c r="BF1" i="19"/>
  <c r="CO78" i="19" s="1"/>
  <c r="BQ1" i="19"/>
  <c r="CZ126" i="19" s="1"/>
  <c r="AY1" i="19"/>
  <c r="CH130" i="19" s="1"/>
  <c r="CH4" i="19"/>
  <c r="CW59" i="19"/>
  <c r="CU55" i="19"/>
  <c r="CG85" i="19"/>
  <c r="CT58" i="19"/>
  <c r="BB1" i="19"/>
  <c r="CK131" i="19" s="1"/>
  <c r="CN57" i="19"/>
  <c r="CI8" i="19"/>
  <c r="CY168" i="19"/>
  <c r="CQ138" i="19"/>
  <c r="CN96" i="19"/>
  <c r="CO163" i="19"/>
  <c r="BZ52" i="19"/>
  <c r="CB35" i="19"/>
  <c r="CB123" i="19"/>
  <c r="CH126" i="19"/>
  <c r="CC61" i="19"/>
  <c r="CX61" i="19"/>
  <c r="CD117" i="19"/>
  <c r="AQ1" i="19"/>
  <c r="BZ11" i="19" s="1"/>
  <c r="CG7" i="19"/>
  <c r="CB23" i="19"/>
  <c r="AU1" i="19"/>
  <c r="BK1" i="19"/>
  <c r="CT4" i="19"/>
  <c r="CX39" i="19"/>
  <c r="CD39" i="19"/>
  <c r="CH85" i="19"/>
  <c r="CG11" i="19"/>
  <c r="CO11" i="19"/>
  <c r="CK100" i="19"/>
  <c r="CH117" i="19"/>
  <c r="CJ53" i="19"/>
  <c r="BC1" i="19"/>
  <c r="CT86" i="19"/>
  <c r="BP1" i="19"/>
  <c r="CY176" i="19" s="1"/>
  <c r="CG55" i="19"/>
  <c r="CK89" i="19"/>
  <c r="CQ89" i="19"/>
  <c r="CZ80" i="19"/>
  <c r="CC9" i="19"/>
  <c r="CG58" i="19"/>
  <c r="CP58" i="19"/>
  <c r="CB87" i="19"/>
  <c r="CZ87" i="19"/>
  <c r="CI11" i="19"/>
  <c r="CJ147" i="19"/>
  <c r="CK59" i="19"/>
  <c r="CY100" i="19"/>
  <c r="CB68" i="19"/>
  <c r="CB9" i="19"/>
  <c r="CU5" i="19"/>
  <c r="CH81" i="19"/>
  <c r="CU89" i="19"/>
  <c r="CX9" i="19"/>
  <c r="CI60" i="19"/>
  <c r="CN60" i="19"/>
  <c r="CN5" i="19"/>
  <c r="CK39" i="19"/>
  <c r="CU85" i="19"/>
  <c r="CG31" i="19"/>
  <c r="CG81" i="19"/>
  <c r="CG100" i="19"/>
  <c r="CU100" i="19"/>
  <c r="CG70" i="19"/>
  <c r="CH145" i="19"/>
  <c r="CB43" i="19"/>
  <c r="CO9" i="19"/>
  <c r="CH5" i="19"/>
  <c r="CO5" i="19"/>
  <c r="CU51" i="19"/>
  <c r="CZ58" i="19"/>
  <c r="CH58" i="19"/>
  <c r="CG80" i="19"/>
  <c r="CQ80" i="19"/>
  <c r="CW37" i="19"/>
  <c r="CB37" i="19"/>
  <c r="BI1" i="19"/>
  <c r="CR160" i="19" s="1"/>
  <c r="CH100" i="19"/>
  <c r="CH70" i="19"/>
  <c r="CG145" i="19"/>
  <c r="CC145" i="19"/>
  <c r="CN43" i="19"/>
  <c r="CK60" i="19"/>
  <c r="CH60" i="19"/>
  <c r="CS5" i="19"/>
  <c r="DA5" i="19"/>
  <c r="CD29" i="19"/>
  <c r="CI117" i="19"/>
  <c r="CP93" i="19"/>
  <c r="CQ60" i="19"/>
  <c r="CH53" i="19"/>
  <c r="CP23" i="19"/>
  <c r="CP60" i="19"/>
  <c r="CW7" i="19"/>
  <c r="CM59" i="19"/>
  <c r="AW1" i="19"/>
  <c r="CF94" i="19" s="1"/>
  <c r="CX59" i="19"/>
  <c r="DA55" i="19"/>
  <c r="CO85" i="19"/>
  <c r="DA80" i="19"/>
  <c r="CL80" i="19"/>
  <c r="CZ37" i="19"/>
  <c r="CN70" i="19"/>
  <c r="CX70" i="19"/>
  <c r="CU145" i="19"/>
  <c r="CY145" i="19"/>
  <c r="CX68" i="19"/>
  <c r="CH123" i="19"/>
  <c r="CE56" i="19"/>
  <c r="CO47" i="19"/>
  <c r="CG126" i="19"/>
  <c r="CO17" i="19"/>
  <c r="CQ48" i="19"/>
  <c r="CG61" i="19"/>
  <c r="CN61" i="19"/>
  <c r="CP29" i="19"/>
  <c r="CZ117" i="19"/>
  <c r="CL53" i="19"/>
  <c r="BS1" i="19"/>
  <c r="CN58" i="19"/>
  <c r="CU67" i="19"/>
  <c r="CW86" i="19"/>
  <c r="BZ86" i="19"/>
  <c r="CB7" i="19"/>
  <c r="CZ23" i="19"/>
  <c r="BM1" i="19"/>
  <c r="CV149" i="19" s="1"/>
  <c r="CI55" i="19"/>
  <c r="CT51" i="19"/>
  <c r="CI51" i="19"/>
  <c r="CG39" i="19"/>
  <c r="AR1" i="19"/>
  <c r="CA116" i="19" s="1"/>
  <c r="CL58" i="19"/>
  <c r="CM55" i="19"/>
  <c r="CH31" i="19"/>
  <c r="CH80" i="19"/>
  <c r="CJ80" i="19"/>
  <c r="CX80" i="19"/>
  <c r="CQ81" i="19"/>
  <c r="CP81" i="19"/>
  <c r="CN100" i="19"/>
  <c r="CH86" i="19"/>
  <c r="CD7" i="19"/>
  <c r="CI5" i="19"/>
  <c r="BE1" i="19"/>
  <c r="CN165" i="19" s="1"/>
  <c r="CG47" i="19"/>
  <c r="CH15" i="19"/>
  <c r="CF105" i="19"/>
  <c r="CN105" i="19"/>
  <c r="CZ61" i="19"/>
  <c r="CU117" i="19"/>
  <c r="CJ117" i="19"/>
  <c r="CQ93" i="19"/>
  <c r="BD1" i="19"/>
  <c r="CM173" i="19" s="1"/>
  <c r="CT85" i="19"/>
  <c r="CH19" i="19"/>
  <c r="CG67" i="19"/>
  <c r="CN7" i="19"/>
  <c r="CC23" i="19"/>
  <c r="CU4" i="19"/>
  <c r="BL1" i="19"/>
  <c r="CU136" i="19" s="1"/>
  <c r="CD59" i="19"/>
  <c r="CN59" i="19"/>
  <c r="CL100" i="19"/>
  <c r="CP89" i="19"/>
  <c r="CD51" i="19"/>
  <c r="CW51" i="19"/>
  <c r="CW39" i="19"/>
  <c r="CP85" i="19"/>
  <c r="BZ58" i="19"/>
  <c r="CO37" i="19"/>
  <c r="AP1" i="19"/>
  <c r="BY83" i="19" s="1"/>
  <c r="CO147" i="19"/>
  <c r="CD81" i="19"/>
  <c r="BZ81" i="19"/>
  <c r="CZ145" i="19"/>
  <c r="CG68" i="19"/>
  <c r="AT1" i="19"/>
  <c r="CC67" i="19" s="1"/>
  <c r="CR158" i="18"/>
  <c r="CT122" i="18"/>
  <c r="CB183" i="18"/>
  <c r="DB157" i="18"/>
  <c r="BX157" i="18"/>
  <c r="CT76" i="18"/>
  <c r="CO183" i="18"/>
  <c r="CI146" i="18"/>
  <c r="CE90" i="18"/>
  <c r="DB183" i="18"/>
  <c r="BX183" i="18"/>
  <c r="CW150" i="18"/>
  <c r="CM115" i="18"/>
  <c r="CP162" i="18"/>
  <c r="CR148" i="18"/>
  <c r="CV115" i="18"/>
  <c r="CI199" i="18"/>
  <c r="BX185" i="18"/>
  <c r="DB185" i="18"/>
  <c r="DB101" i="18"/>
  <c r="BX101" i="18"/>
  <c r="BX166" i="18"/>
  <c r="DB166" i="18"/>
  <c r="CO173" i="18"/>
  <c r="BX148" i="18"/>
  <c r="DB148" i="18"/>
  <c r="CP165" i="18"/>
  <c r="CQ194" i="18"/>
  <c r="CE188" i="18"/>
  <c r="BX173" i="18"/>
  <c r="DB173" i="18"/>
  <c r="CE159" i="18"/>
  <c r="CM93" i="18"/>
  <c r="CP62" i="18"/>
  <c r="CM176" i="18"/>
  <c r="CR159" i="18"/>
  <c r="CO124" i="18"/>
  <c r="BN1" i="18"/>
  <c r="CW180" i="18" s="1"/>
  <c r="BX192" i="18"/>
  <c r="DB192" i="18"/>
  <c r="CI117" i="18"/>
  <c r="CR145" i="18"/>
  <c r="DB120" i="18"/>
  <c r="BX120" i="18"/>
  <c r="CW95" i="18"/>
  <c r="DB107" i="18"/>
  <c r="BX107" i="18"/>
  <c r="DB88" i="18"/>
  <c r="BX88" i="18"/>
  <c r="BX76" i="18"/>
  <c r="DB76" i="18"/>
  <c r="CY53" i="18"/>
  <c r="DB82" i="18"/>
  <c r="BX82" i="18"/>
  <c r="CO154" i="18"/>
  <c r="DB143" i="18"/>
  <c r="BX143" i="18"/>
  <c r="CK89" i="18"/>
  <c r="CG100" i="18"/>
  <c r="CX118" i="18"/>
  <c r="DB156" i="18"/>
  <c r="BX156" i="18"/>
  <c r="CK70" i="18"/>
  <c r="BX55" i="18"/>
  <c r="DB55" i="18"/>
  <c r="BX136" i="18"/>
  <c r="DB136" i="18"/>
  <c r="CY139" i="18"/>
  <c r="CR130" i="18"/>
  <c r="CK95" i="18"/>
  <c r="CK73" i="18"/>
  <c r="CV93" i="18"/>
  <c r="DB86" i="18"/>
  <c r="BX86" i="18"/>
  <c r="CK55" i="18"/>
  <c r="CV54" i="18"/>
  <c r="CK10" i="18"/>
  <c r="CT168" i="18"/>
  <c r="CT147" i="18"/>
  <c r="CB151" i="18"/>
  <c r="CW133" i="18"/>
  <c r="CP122" i="18"/>
  <c r="CY94" i="18"/>
  <c r="CM113" i="18"/>
  <c r="CW111" i="18"/>
  <c r="DB109" i="18"/>
  <c r="BX109" i="18"/>
  <c r="CK60" i="18"/>
  <c r="BX78" i="18"/>
  <c r="DB78" i="18"/>
  <c r="AU1" i="18"/>
  <c r="CD76" i="18" s="1"/>
  <c r="CX147" i="18"/>
  <c r="BX153" i="18"/>
  <c r="DB153" i="18"/>
  <c r="CW128" i="18"/>
  <c r="CR103" i="18"/>
  <c r="CL94" i="18"/>
  <c r="CE137" i="18"/>
  <c r="CR60" i="18"/>
  <c r="BX70" i="18"/>
  <c r="DB70" i="18"/>
  <c r="CR57" i="18"/>
  <c r="CM48" i="18"/>
  <c r="CV94" i="18"/>
  <c r="CO109" i="18"/>
  <c r="BX72" i="18"/>
  <c r="DB72" i="18"/>
  <c r="CG51" i="18"/>
  <c r="CG56" i="18"/>
  <c r="CK15" i="18"/>
  <c r="CK4" i="18"/>
  <c r="BB1" i="18"/>
  <c r="CK143" i="18" s="1"/>
  <c r="CR8" i="18"/>
  <c r="CO202" i="18"/>
  <c r="CK172" i="18"/>
  <c r="CM173" i="18"/>
  <c r="BX174" i="18"/>
  <c r="DB174" i="18"/>
  <c r="CV153" i="18"/>
  <c r="CI150" i="18"/>
  <c r="CR127" i="18"/>
  <c r="CW130" i="18"/>
  <c r="CQ137" i="18"/>
  <c r="CG137" i="18"/>
  <c r="CK69" i="18"/>
  <c r="CK61" i="18"/>
  <c r="CR53" i="18"/>
  <c r="CQ82" i="18"/>
  <c r="CS203" i="18"/>
  <c r="CS199" i="18"/>
  <c r="CS201" i="18"/>
  <c r="CS189" i="18"/>
  <c r="CS195" i="18"/>
  <c r="CS197" i="18"/>
  <c r="CS193" i="18"/>
  <c r="CS187" i="18"/>
  <c r="CS144" i="18"/>
  <c r="CS142" i="18"/>
  <c r="CS146" i="18"/>
  <c r="CS151" i="18"/>
  <c r="CS133" i="18"/>
  <c r="CS150" i="18"/>
  <c r="CS87" i="18"/>
  <c r="CS89" i="18"/>
  <c r="CS65" i="18"/>
  <c r="CS75" i="18"/>
  <c r="CS73" i="18"/>
  <c r="CS47" i="18"/>
  <c r="CS54" i="18"/>
  <c r="CS63" i="18"/>
  <c r="CS27" i="18"/>
  <c r="CS81" i="18"/>
  <c r="CS109" i="18"/>
  <c r="CS20" i="18"/>
  <c r="CS45" i="18"/>
  <c r="CS11" i="18"/>
  <c r="CS17" i="18"/>
  <c r="CS79" i="18"/>
  <c r="CS44" i="18"/>
  <c r="CS4" i="18"/>
  <c r="CS61" i="18"/>
  <c r="CS14" i="18"/>
  <c r="CS32" i="18"/>
  <c r="CS77" i="18"/>
  <c r="CS99" i="18"/>
  <c r="CS18" i="18"/>
  <c r="CS19" i="18"/>
  <c r="CS71" i="18"/>
  <c r="CS24" i="18"/>
  <c r="CS15" i="18"/>
  <c r="CS10" i="18"/>
  <c r="CS43" i="18"/>
  <c r="CS40" i="18"/>
  <c r="CS93" i="18"/>
  <c r="CS26" i="18"/>
  <c r="CS13" i="18"/>
  <c r="CS23" i="18"/>
  <c r="CS48" i="18"/>
  <c r="CS41" i="18"/>
  <c r="CS37" i="18"/>
  <c r="CS67" i="18"/>
  <c r="CS35" i="18"/>
  <c r="CS83" i="18"/>
  <c r="CS25" i="18"/>
  <c r="CS56" i="18"/>
  <c r="CS16" i="18"/>
  <c r="CS38" i="18"/>
  <c r="CZ191" i="18"/>
  <c r="CZ203" i="18"/>
  <c r="CZ201" i="18"/>
  <c r="CZ182" i="18"/>
  <c r="CZ189" i="18"/>
  <c r="CZ184" i="18"/>
  <c r="CZ163" i="18"/>
  <c r="CZ180" i="18"/>
  <c r="CZ152" i="18"/>
  <c r="CZ166" i="18"/>
  <c r="CZ155" i="18"/>
  <c r="CZ140" i="18"/>
  <c r="CZ151" i="18"/>
  <c r="CZ142" i="18"/>
  <c r="CZ99" i="18"/>
  <c r="CZ119" i="18"/>
  <c r="CZ95" i="18"/>
  <c r="CZ97" i="18"/>
  <c r="CZ49" i="18"/>
  <c r="CZ68" i="18"/>
  <c r="CZ4" i="18"/>
  <c r="CZ37" i="18"/>
  <c r="CZ73" i="18"/>
  <c r="CZ63" i="18"/>
  <c r="CZ17" i="18"/>
  <c r="CZ18" i="18"/>
  <c r="CZ26" i="18"/>
  <c r="CZ14" i="18"/>
  <c r="CZ51" i="18"/>
  <c r="CZ7" i="18"/>
  <c r="CZ19" i="18"/>
  <c r="CZ15" i="18"/>
  <c r="CZ23" i="18"/>
  <c r="CZ78" i="18"/>
  <c r="CZ29" i="18"/>
  <c r="CZ69" i="18"/>
  <c r="CZ101" i="18"/>
  <c r="CZ20" i="18"/>
  <c r="CZ79" i="18"/>
  <c r="CZ71" i="18"/>
  <c r="CZ25" i="18"/>
  <c r="CZ22" i="18"/>
  <c r="CZ47" i="18"/>
  <c r="CZ13" i="18"/>
  <c r="CZ10" i="18"/>
  <c r="CZ87" i="18"/>
  <c r="CZ35" i="18"/>
  <c r="CZ64" i="18"/>
  <c r="CZ65" i="18"/>
  <c r="CZ31" i="18"/>
  <c r="CZ43" i="18"/>
  <c r="CZ88" i="18"/>
  <c r="CZ122" i="18"/>
  <c r="CZ5" i="18"/>
  <c r="CZ24" i="18"/>
  <c r="CZ41" i="18"/>
  <c r="CZ11" i="18"/>
  <c r="CZ21" i="18"/>
  <c r="CZ61" i="18"/>
  <c r="CG8" i="18"/>
  <c r="CT203" i="18"/>
  <c r="CR202" i="18"/>
  <c r="CO168" i="18"/>
  <c r="CK160" i="18"/>
  <c r="CL152" i="18"/>
  <c r="CW185" i="18"/>
  <c r="BX161" i="18"/>
  <c r="DB161" i="18"/>
  <c r="CW143" i="18"/>
  <c r="CG122" i="18"/>
  <c r="CP97" i="18"/>
  <c r="CG101" i="18"/>
  <c r="CV88" i="18"/>
  <c r="CK77" i="18"/>
  <c r="CK66" i="18"/>
  <c r="CO64" i="18"/>
  <c r="CK62" i="18"/>
  <c r="CK74" i="18"/>
  <c r="CS33" i="18"/>
  <c r="CI44" i="18"/>
  <c r="CK180" i="18"/>
  <c r="CK190" i="18"/>
  <c r="CK171" i="18"/>
  <c r="CK183" i="18"/>
  <c r="CK178" i="18"/>
  <c r="CP167" i="18"/>
  <c r="CK159" i="18"/>
  <c r="CQ155" i="18"/>
  <c r="CY165" i="18"/>
  <c r="CR174" i="18"/>
  <c r="CI104" i="18"/>
  <c r="CM128" i="18"/>
  <c r="CV143" i="18"/>
  <c r="CB97" i="18"/>
  <c r="CK101" i="18"/>
  <c r="BX93" i="18"/>
  <c r="DB93" i="18"/>
  <c r="CW75" i="18"/>
  <c r="CP109" i="18"/>
  <c r="CO84" i="18"/>
  <c r="CY90" i="18"/>
  <c r="BX98" i="18"/>
  <c r="DB98" i="18"/>
  <c r="CJ98" i="18"/>
  <c r="CW74" i="18"/>
  <c r="CD55" i="18"/>
  <c r="CK76" i="18"/>
  <c r="CS46" i="18"/>
  <c r="CS52" i="18"/>
  <c r="CK147" i="18"/>
  <c r="BX130" i="18"/>
  <c r="DB130" i="18"/>
  <c r="CO148" i="18"/>
  <c r="CF125" i="18"/>
  <c r="CV154" i="18"/>
  <c r="CO136" i="18"/>
  <c r="BX91" i="18"/>
  <c r="DB91" i="18"/>
  <c r="CO92" i="18"/>
  <c r="CK75" i="18"/>
  <c r="CK67" i="18"/>
  <c r="CK59" i="18"/>
  <c r="CK107" i="18"/>
  <c r="CG74" i="18"/>
  <c r="CO54" i="18"/>
  <c r="CI76" i="18"/>
  <c r="CO50" i="18"/>
  <c r="CV5" i="18"/>
  <c r="CJ16" i="18"/>
  <c r="CO17" i="18"/>
  <c r="CJ21" i="18"/>
  <c r="CS82" i="18"/>
  <c r="AW1" i="18"/>
  <c r="CF175" i="18" s="1"/>
  <c r="CS50" i="18"/>
  <c r="AV1" i="18"/>
  <c r="CE183" i="18" s="1"/>
  <c r="BO1" i="18"/>
  <c r="CX184" i="18" s="1"/>
  <c r="BM1" i="18"/>
  <c r="CV202" i="18" s="1"/>
  <c r="CV56" i="18"/>
  <c r="CP27" i="18"/>
  <c r="CV19" i="18"/>
  <c r="CP10" i="18"/>
  <c r="CG50" i="18"/>
  <c r="BC1" i="18"/>
  <c r="CL16" i="18" s="1"/>
  <c r="CR7" i="18"/>
  <c r="BA1" i="18"/>
  <c r="CS57" i="18"/>
  <c r="CZ42" i="18"/>
  <c r="CG29" i="18"/>
  <c r="CI30" i="18"/>
  <c r="CM53" i="18"/>
  <c r="CO72" i="18"/>
  <c r="CI13" i="18"/>
  <c r="CK5" i="18"/>
  <c r="AQ1" i="18"/>
  <c r="BZ157" i="18" s="1"/>
  <c r="CF7" i="18"/>
  <c r="BX48" i="18"/>
  <c r="DB31" i="18"/>
  <c r="CH196" i="18"/>
  <c r="CH195" i="18"/>
  <c r="CH202" i="18"/>
  <c r="CH197" i="18"/>
  <c r="CH141" i="18"/>
  <c r="CH125" i="18"/>
  <c r="CH144" i="18"/>
  <c r="CH140" i="18"/>
  <c r="CH106" i="18"/>
  <c r="CH124" i="18"/>
  <c r="CH108" i="18"/>
  <c r="CH83" i="18"/>
  <c r="CH100" i="18"/>
  <c r="CH47" i="18"/>
  <c r="CH71" i="18"/>
  <c r="DB40" i="18"/>
  <c r="CW8" i="18"/>
  <c r="CE53" i="18"/>
  <c r="CS28" i="18"/>
  <c r="CV26" i="18"/>
  <c r="CV20" i="18"/>
  <c r="CV14" i="18"/>
  <c r="CV17" i="18"/>
  <c r="CV9" i="18"/>
  <c r="CD82" i="18"/>
  <c r="CR5" i="18"/>
  <c r="CZ6" i="18"/>
  <c r="CV55" i="18"/>
  <c r="CG28" i="18"/>
  <c r="CK78" i="18"/>
  <c r="BZ14" i="18"/>
  <c r="CJ26" i="18"/>
  <c r="CO25" i="18"/>
  <c r="CV82" i="18"/>
  <c r="CI23" i="18"/>
  <c r="CZ50" i="18"/>
  <c r="AZ1" i="18"/>
  <c r="CI192" i="18" s="1"/>
  <c r="CI5" i="18"/>
  <c r="BG1" i="18"/>
  <c r="CP170" i="18" s="1"/>
  <c r="CV7" i="18"/>
  <c r="DB52" i="18"/>
  <c r="BX52" i="18"/>
  <c r="BX193" i="18"/>
  <c r="DB182" i="18"/>
  <c r="BX181" i="18"/>
  <c r="DB203" i="18"/>
  <c r="BX201" i="18"/>
  <c r="BX202" i="18"/>
  <c r="DB201" i="18"/>
  <c r="BX194" i="18"/>
  <c r="BX182" i="18"/>
  <c r="DB187" i="18"/>
  <c r="BX186" i="18"/>
  <c r="DB199" i="18"/>
  <c r="DB181" i="18"/>
  <c r="BX163" i="18"/>
  <c r="DB179" i="18"/>
  <c r="DB172" i="18"/>
  <c r="BX171" i="18"/>
  <c r="BX159" i="18"/>
  <c r="DB159" i="18"/>
  <c r="BX172" i="18"/>
  <c r="BX152" i="18"/>
  <c r="BX131" i="18"/>
  <c r="BX190" i="18"/>
  <c r="DB194" i="18"/>
  <c r="BX176" i="18"/>
  <c r="DB127" i="18"/>
  <c r="DB164" i="18"/>
  <c r="BX124" i="18"/>
  <c r="DB108" i="18"/>
  <c r="DB138" i="18"/>
  <c r="BX133" i="18"/>
  <c r="DB106" i="18"/>
  <c r="BX105" i="18"/>
  <c r="BX113" i="18"/>
  <c r="DB96" i="18"/>
  <c r="BX94" i="18"/>
  <c r="DB83" i="18"/>
  <c r="DB140" i="18"/>
  <c r="BX111" i="18"/>
  <c r="BX96" i="18"/>
  <c r="DB104" i="18"/>
  <c r="BX103" i="18"/>
  <c r="BX118" i="18"/>
  <c r="DB87" i="18"/>
  <c r="BX34" i="18"/>
  <c r="DB37" i="18"/>
  <c r="BX37" i="18"/>
  <c r="BX46" i="18"/>
  <c r="BX36" i="18"/>
  <c r="DB35" i="18"/>
  <c r="BX35" i="18"/>
  <c r="DB33" i="18"/>
  <c r="BX33" i="18"/>
  <c r="BX43" i="18"/>
  <c r="BX29" i="18"/>
  <c r="BX24" i="18"/>
  <c r="BX49" i="18"/>
  <c r="DB39" i="18"/>
  <c r="BX32" i="18"/>
  <c r="DB42" i="18"/>
  <c r="DB44" i="18"/>
  <c r="DB29" i="18"/>
  <c r="DB25" i="18"/>
  <c r="DB23" i="18"/>
  <c r="DB21" i="18"/>
  <c r="BX39" i="18"/>
  <c r="DB43" i="18"/>
  <c r="DB19" i="18"/>
  <c r="DB17" i="18"/>
  <c r="DB38" i="18"/>
  <c r="BX44" i="18"/>
  <c r="BX12" i="18"/>
  <c r="DB11" i="18"/>
  <c r="CZ90" i="18"/>
  <c r="CQ61" i="18"/>
  <c r="CK64" i="18"/>
  <c r="CW58" i="18"/>
  <c r="CV98" i="18"/>
  <c r="CK68" i="18"/>
  <c r="CX74" i="18"/>
  <c r="CI39" i="18"/>
  <c r="CJ57" i="18"/>
  <c r="CZ40" i="18"/>
  <c r="CS78" i="18"/>
  <c r="CP54" i="18"/>
  <c r="CZ54" i="18"/>
  <c r="BZ12" i="18"/>
  <c r="BZ76" i="18"/>
  <c r="CG76" i="18"/>
  <c r="CK56" i="18"/>
  <c r="CV12" i="18"/>
  <c r="CV25" i="18"/>
  <c r="CV13" i="18"/>
  <c r="CF82" i="18"/>
  <c r="CO10" i="18"/>
  <c r="BX30" i="18"/>
  <c r="BL1" i="18"/>
  <c r="CU185" i="18" s="1"/>
  <c r="CK50" i="18"/>
  <c r="BZ7" i="18"/>
  <c r="BX19" i="18"/>
  <c r="BX9" i="18"/>
  <c r="AP1" i="18"/>
  <c r="BY109" i="18" s="1"/>
  <c r="BX15" i="18"/>
  <c r="CH10" i="18"/>
  <c r="CK6" i="18"/>
  <c r="CS6" i="18"/>
  <c r="CP8" i="18"/>
  <c r="CZ8" i="18"/>
  <c r="CP86" i="18"/>
  <c r="CV90" i="18"/>
  <c r="CU115" i="18"/>
  <c r="CS80" i="18"/>
  <c r="CX80" i="18"/>
  <c r="CZ70" i="18"/>
  <c r="BZ62" i="18"/>
  <c r="BZ58" i="18"/>
  <c r="CG58" i="18"/>
  <c r="DB54" i="18"/>
  <c r="BX54" i="18"/>
  <c r="CJ74" i="18"/>
  <c r="CV57" i="18"/>
  <c r="CZ30" i="18"/>
  <c r="CI54" i="18"/>
  <c r="CS31" i="18"/>
  <c r="CS53" i="18"/>
  <c r="CX78" i="18"/>
  <c r="CK72" i="18"/>
  <c r="CF72" i="18"/>
  <c r="CS76" i="18"/>
  <c r="CO56" i="18"/>
  <c r="CW56" i="18"/>
  <c r="CJ12" i="18"/>
  <c r="DB50" i="18"/>
  <c r="BX50" i="18"/>
  <c r="CW13" i="18"/>
  <c r="CZ82" i="18"/>
  <c r="CT82" i="18"/>
  <c r="BP1" i="18"/>
  <c r="CY7" i="18" s="1"/>
  <c r="CQ50" i="18"/>
  <c r="CW50" i="18"/>
  <c r="BR1" i="18"/>
  <c r="DA136" i="18" s="1"/>
  <c r="CS7" i="18"/>
  <c r="DB34" i="18"/>
  <c r="BX6" i="18"/>
  <c r="DB6" i="18"/>
  <c r="CH6" i="18"/>
  <c r="CK8" i="18"/>
  <c r="CI68" i="18"/>
  <c r="CK98" i="18"/>
  <c r="BZ68" i="18"/>
  <c r="CG68" i="18"/>
  <c r="CZ53" i="18"/>
  <c r="CO74" i="18"/>
  <c r="CS49" i="18"/>
  <c r="CI43" i="18"/>
  <c r="CZ44" i="18"/>
  <c r="CG31" i="18"/>
  <c r="CU46" i="18"/>
  <c r="CI38" i="18"/>
  <c r="CG55" i="18"/>
  <c r="CR72" i="18"/>
  <c r="CK54" i="18"/>
  <c r="CL10" i="18"/>
  <c r="BZ56" i="18"/>
  <c r="CP23" i="18"/>
  <c r="CK13" i="18"/>
  <c r="CV23" i="18"/>
  <c r="CP12" i="18"/>
  <c r="BZ82" i="18"/>
  <c r="BE1" i="18"/>
  <c r="CN116" i="18" s="1"/>
  <c r="CN5" i="18"/>
  <c r="BD1" i="18"/>
  <c r="CM120" i="18" s="1"/>
  <c r="DB26" i="18"/>
  <c r="BZ50" i="18"/>
  <c r="CZ52" i="18"/>
  <c r="BX16" i="18"/>
  <c r="BF1" i="18"/>
  <c r="CO122" i="18" s="1"/>
  <c r="BX42" i="18"/>
  <c r="CH27" i="18"/>
  <c r="CH19" i="18"/>
  <c r="BX67" i="18"/>
  <c r="CT6" i="18"/>
  <c r="BK1" i="18"/>
  <c r="CT171" i="18" s="1"/>
  <c r="BX22" i="18"/>
  <c r="CS8" i="18"/>
  <c r="CS68" i="18"/>
  <c r="CJ53" i="18"/>
  <c r="CZ74" i="18"/>
  <c r="CK48" i="18"/>
  <c r="CZ34" i="18"/>
  <c r="DA37" i="18"/>
  <c r="CI32" i="18"/>
  <c r="CS55" i="18"/>
  <c r="BZ72" i="18"/>
  <c r="BZ10" i="18"/>
  <c r="CZ76" i="18"/>
  <c r="CD11" i="18"/>
  <c r="CI18" i="18"/>
  <c r="CJ23" i="18"/>
  <c r="CK82" i="18"/>
  <c r="BX14" i="18"/>
  <c r="AS1" i="18"/>
  <c r="CB113" i="18" s="1"/>
  <c r="BX17" i="18"/>
  <c r="AR1" i="18"/>
  <c r="CA111" i="18" s="1"/>
  <c r="DB24" i="18"/>
  <c r="BZ5" i="18"/>
  <c r="CO52" i="18"/>
  <c r="DB27" i="18"/>
  <c r="AT1" i="18"/>
  <c r="CC185" i="18" s="1"/>
  <c r="BX40" i="18"/>
  <c r="CS5" i="18"/>
  <c r="DB67" i="18"/>
  <c r="CH64" i="18"/>
  <c r="BX26" i="18"/>
  <c r="BZ6" i="18"/>
  <c r="BX8" i="18"/>
  <c r="BX18" i="18"/>
  <c r="CT101" i="18"/>
  <c r="CX65" i="18"/>
  <c r="CW73" i="18"/>
  <c r="CW65" i="18"/>
  <c r="CP91" i="18"/>
  <c r="CI67" i="18"/>
  <c r="CF107" i="18"/>
  <c r="CZ107" i="18"/>
  <c r="CX90" i="18"/>
  <c r="CT90" i="18"/>
  <c r="CY66" i="18"/>
  <c r="CZ62" i="18"/>
  <c r="CU98" i="18"/>
  <c r="CT49" i="18"/>
  <c r="CO42" i="18"/>
  <c r="CC28" i="18"/>
  <c r="CT29" i="18"/>
  <c r="CO37" i="18"/>
  <c r="CS72" i="18"/>
  <c r="BZ54" i="18"/>
  <c r="CF9" i="18"/>
  <c r="CV16" i="18"/>
  <c r="CV10" i="18"/>
  <c r="DB56" i="18"/>
  <c r="CO27" i="18"/>
  <c r="CV21" i="18"/>
  <c r="CV11" i="18"/>
  <c r="CX82" i="18"/>
  <c r="CU27" i="18"/>
  <c r="AX1" i="18"/>
  <c r="CG118" i="18" s="1"/>
  <c r="CG4" i="18"/>
  <c r="BI1" i="18"/>
  <c r="CR78" i="18" s="1"/>
  <c r="DB22" i="18"/>
  <c r="BH1" i="18"/>
  <c r="CQ170" i="18" s="1"/>
  <c r="CP52" i="18"/>
  <c r="CK52" i="18"/>
  <c r="DB10" i="18"/>
  <c r="BX27" i="18"/>
  <c r="DB16" i="18"/>
  <c r="CK7" i="18"/>
  <c r="CG5" i="18"/>
  <c r="BX11" i="18"/>
  <c r="CE5" i="18"/>
  <c r="CH5" i="18"/>
  <c r="CL6" i="18"/>
  <c r="CN6" i="18"/>
  <c r="DB9" i="18"/>
  <c r="DB8" i="18"/>
  <c r="BN1" i="17"/>
  <c r="CW94" i="17" s="1"/>
  <c r="AS1" i="17"/>
  <c r="CB178" i="17" s="1"/>
  <c r="BF1" i="17"/>
  <c r="CO8" i="17" s="1"/>
  <c r="CT76" i="17"/>
  <c r="CW55" i="17"/>
  <c r="CE177" i="17"/>
  <c r="BC1" i="17"/>
  <c r="CL157" i="17" s="1"/>
  <c r="CI41" i="17"/>
  <c r="CG60" i="17"/>
  <c r="AP1" i="17"/>
  <c r="BY82" i="17" s="1"/>
  <c r="CW67" i="17"/>
  <c r="CW60" i="17"/>
  <c r="CL183" i="17"/>
  <c r="CW30" i="17"/>
  <c r="BY93" i="17"/>
  <c r="BY154" i="17"/>
  <c r="CB104" i="17"/>
  <c r="CE75" i="17"/>
  <c r="BY139" i="17"/>
  <c r="BY173" i="17"/>
  <c r="CW29" i="17"/>
  <c r="CW98" i="17"/>
  <c r="CL14" i="17"/>
  <c r="BY94" i="17"/>
  <c r="BY38" i="17"/>
  <c r="BI1" i="17"/>
  <c r="CR26" i="17" s="1"/>
  <c r="CE168" i="17"/>
  <c r="BY60" i="17"/>
  <c r="BY33" i="17"/>
  <c r="BY171" i="17"/>
  <c r="CW71" i="17"/>
  <c r="BY22" i="17"/>
  <c r="BY9" i="17"/>
  <c r="BD1" i="17"/>
  <c r="CM21" i="17" s="1"/>
  <c r="BY194" i="17"/>
  <c r="CE78" i="17"/>
  <c r="CW9" i="17"/>
  <c r="CM44" i="17"/>
  <c r="BY39" i="17"/>
  <c r="CN186" i="17"/>
  <c r="CO168" i="17"/>
  <c r="BY115" i="17"/>
  <c r="BY138" i="17"/>
  <c r="CR74" i="17"/>
  <c r="CR163" i="17"/>
  <c r="BY114" i="17"/>
  <c r="CR121" i="17"/>
  <c r="CW90" i="17"/>
  <c r="CR105" i="17"/>
  <c r="BY202" i="17"/>
  <c r="BY17" i="17"/>
  <c r="BY45" i="17"/>
  <c r="CR64" i="17"/>
  <c r="CR194" i="17"/>
  <c r="CM158" i="17"/>
  <c r="BY87" i="17"/>
  <c r="BY131" i="17"/>
  <c r="CR83" i="17"/>
  <c r="CR98" i="17"/>
  <c r="CE57" i="17"/>
  <c r="CR23" i="17"/>
  <c r="CR117" i="17"/>
  <c r="BY107" i="17"/>
  <c r="CR150" i="17"/>
  <c r="BY84" i="17"/>
  <c r="CR73" i="17"/>
  <c r="CK165" i="17"/>
  <c r="BY61" i="17"/>
  <c r="CR177" i="17"/>
  <c r="CR101" i="17"/>
  <c r="CR69" i="17"/>
  <c r="CX72" i="17"/>
  <c r="BY11" i="17"/>
  <c r="CR172" i="17"/>
  <c r="BY55" i="17"/>
  <c r="BY46" i="17"/>
  <c r="BY32" i="17"/>
  <c r="CW181" i="17"/>
  <c r="CR200" i="17"/>
  <c r="BY75" i="17"/>
  <c r="CR22" i="17"/>
  <c r="CR113" i="17"/>
  <c r="CW47" i="17"/>
  <c r="CR47" i="17"/>
  <c r="BR1" i="17"/>
  <c r="DA41" i="17" s="1"/>
  <c r="AV1" i="17"/>
  <c r="CE152" i="17" s="1"/>
  <c r="CB81" i="17"/>
  <c r="CR174" i="17"/>
  <c r="CC177" i="17"/>
  <c r="BY196" i="17"/>
  <c r="BY96" i="17"/>
  <c r="CR43" i="17"/>
  <c r="CL176" i="17"/>
  <c r="CE24" i="17"/>
  <c r="CR79" i="17"/>
  <c r="CO92" i="17"/>
  <c r="CR145" i="17"/>
  <c r="CE196" i="17"/>
  <c r="CE28" i="17"/>
  <c r="CR63" i="17"/>
  <c r="CE30" i="17"/>
  <c r="CQ72" i="17"/>
  <c r="CB92" i="17"/>
  <c r="CW59" i="17"/>
  <c r="AQ1" i="17"/>
  <c r="BZ110" i="17" s="1"/>
  <c r="CE46" i="17"/>
  <c r="CB155" i="17"/>
  <c r="CW66" i="17"/>
  <c r="CW58" i="17"/>
  <c r="BY175" i="17"/>
  <c r="CR49" i="17"/>
  <c r="CE172" i="17"/>
  <c r="CR107" i="17"/>
  <c r="BY35" i="17"/>
  <c r="CE12" i="17"/>
  <c r="CB80" i="17"/>
  <c r="CE34" i="17"/>
  <c r="CX118" i="17"/>
  <c r="CB177" i="17"/>
  <c r="BY177" i="17"/>
  <c r="BY106" i="17"/>
  <c r="CE77" i="17"/>
  <c r="CW121" i="17"/>
  <c r="CW131" i="17"/>
  <c r="CK11" i="17"/>
  <c r="CE86" i="17"/>
  <c r="BY83" i="17"/>
  <c r="BY98" i="17"/>
  <c r="CW73" i="17"/>
  <c r="CE32" i="17"/>
  <c r="CW10" i="17"/>
  <c r="BY29" i="17"/>
  <c r="AZ1" i="17"/>
  <c r="CI132" i="17" s="1"/>
  <c r="BK1" i="17"/>
  <c r="CT9" i="17" s="1"/>
  <c r="BY140" i="17"/>
  <c r="CR135" i="17"/>
  <c r="CE89" i="17"/>
  <c r="CE16" i="17"/>
  <c r="CE171" i="17"/>
  <c r="CW170" i="17"/>
  <c r="CE109" i="17"/>
  <c r="BY183" i="17"/>
  <c r="CE166" i="17"/>
  <c r="BY108" i="17"/>
  <c r="CW105" i="17"/>
  <c r="CW204" i="17"/>
  <c r="CE198" i="17"/>
  <c r="CE187" i="17"/>
  <c r="CX117" i="17"/>
  <c r="CW177" i="17"/>
  <c r="CR89" i="17"/>
  <c r="CR151" i="17"/>
  <c r="CR109" i="17"/>
  <c r="BY18" i="17"/>
  <c r="CR19" i="17"/>
  <c r="BY185" i="17"/>
  <c r="CR86" i="17"/>
  <c r="CW78" i="17"/>
  <c r="CE71" i="17"/>
  <c r="BY88" i="17"/>
  <c r="CT180" i="17"/>
  <c r="CE8" i="17"/>
  <c r="BY155" i="17"/>
  <c r="CD93" i="17"/>
  <c r="CR93" i="17"/>
  <c r="CW14" i="17"/>
  <c r="BB1" i="17"/>
  <c r="CK67" i="17" s="1"/>
  <c r="AY1" i="17"/>
  <c r="CH12" i="17" s="1"/>
  <c r="CR65" i="17"/>
  <c r="BY21" i="17"/>
  <c r="CR171" i="17"/>
  <c r="CV170" i="17"/>
  <c r="CR166" i="17"/>
  <c r="CT172" i="17"/>
  <c r="CI108" i="17"/>
  <c r="BY31" i="17"/>
  <c r="CK7" i="17"/>
  <c r="CI115" i="17"/>
  <c r="CW11" i="17"/>
  <c r="CT202" i="17"/>
  <c r="CI160" i="17"/>
  <c r="BY71" i="17"/>
  <c r="BY49" i="17"/>
  <c r="CE131" i="17"/>
  <c r="BY86" i="17"/>
  <c r="CI137" i="17"/>
  <c r="CE68" i="17"/>
  <c r="CB84" i="17"/>
  <c r="CE88" i="17"/>
  <c r="CW35" i="17"/>
  <c r="BS1" i="17"/>
  <c r="BX186" i="17" s="1"/>
  <c r="CI110" i="17"/>
  <c r="BY73" i="17"/>
  <c r="CE26" i="17"/>
  <c r="CE5" i="17"/>
  <c r="CK5" i="17"/>
  <c r="CI46" i="17"/>
  <c r="CE200" i="17"/>
  <c r="CI165" i="17"/>
  <c r="CE165" i="17"/>
  <c r="CI15" i="17"/>
  <c r="CE41" i="17"/>
  <c r="CK100" i="17"/>
  <c r="BY27" i="17"/>
  <c r="CI111" i="17"/>
  <c r="CE29" i="17"/>
  <c r="CB29" i="17"/>
  <c r="CR190" i="17"/>
  <c r="BE1" i="17"/>
  <c r="CN158" i="17" s="1"/>
  <c r="AT1" i="17"/>
  <c r="CC160" i="17" s="1"/>
  <c r="CR81" i="17"/>
  <c r="BY70" i="17"/>
  <c r="CR51" i="17"/>
  <c r="CE151" i="17"/>
  <c r="CR141" i="17"/>
  <c r="CR95" i="17"/>
  <c r="CI54" i="17"/>
  <c r="BY48" i="17"/>
  <c r="DB171" i="17"/>
  <c r="BX171" i="17"/>
  <c r="CE139" i="17"/>
  <c r="CI96" i="17"/>
  <c r="CE76" i="17"/>
  <c r="CK31" i="17"/>
  <c r="CC6" i="17"/>
  <c r="BY72" i="17"/>
  <c r="CK160" i="17"/>
  <c r="CR78" i="17"/>
  <c r="BY162" i="17"/>
  <c r="CR131" i="17"/>
  <c r="CC71" i="17"/>
  <c r="BY68" i="17"/>
  <c r="CR84" i="17"/>
  <c r="CE35" i="17"/>
  <c r="CK34" i="17"/>
  <c r="CC36" i="17"/>
  <c r="CT5" i="17"/>
  <c r="CW5" i="17"/>
  <c r="CC17" i="17"/>
  <c r="CI27" i="17"/>
  <c r="CC112" i="17"/>
  <c r="CB181" i="17"/>
  <c r="CE181" i="17"/>
  <c r="CE20" i="17"/>
  <c r="BY80" i="17"/>
  <c r="CW113" i="17"/>
  <c r="CB113" i="17"/>
  <c r="CR10" i="17"/>
  <c r="BY13" i="17"/>
  <c r="CK111" i="17"/>
  <c r="CI190" i="17"/>
  <c r="CL61" i="17"/>
  <c r="BJ1" i="17"/>
  <c r="CS167" i="17" s="1"/>
  <c r="BH1" i="17"/>
  <c r="CQ19" i="17" s="1"/>
  <c r="CK171" i="17"/>
  <c r="CT171" i="17"/>
  <c r="CR170" i="17"/>
  <c r="BY161" i="17"/>
  <c r="CE183" i="17"/>
  <c r="CR176" i="17"/>
  <c r="CE169" i="17"/>
  <c r="CF202" i="17"/>
  <c r="CR97" i="17"/>
  <c r="CR90" i="17"/>
  <c r="CC86" i="17"/>
  <c r="CT62" i="17"/>
  <c r="DB44" i="17"/>
  <c r="CW31" i="17"/>
  <c r="CC19" i="17"/>
  <c r="CR6" i="17"/>
  <c r="CC56" i="17"/>
  <c r="BY56" i="17"/>
  <c r="DB7" i="17"/>
  <c r="BY150" i="17"/>
  <c r="CR87" i="17"/>
  <c r="CE79" i="17"/>
  <c r="CT185" i="17"/>
  <c r="CW150" i="17"/>
  <c r="BY146" i="17"/>
  <c r="BY78" i="17"/>
  <c r="BY172" i="17"/>
  <c r="CL162" i="17"/>
  <c r="CQ146" i="17"/>
  <c r="CT146" i="17"/>
  <c r="CE138" i="17"/>
  <c r="CK107" i="17"/>
  <c r="CR137" i="17"/>
  <c r="CC137" i="17"/>
  <c r="CE92" i="17"/>
  <c r="CT68" i="17"/>
  <c r="CK68" i="17"/>
  <c r="CT91" i="17"/>
  <c r="CI84" i="17"/>
  <c r="BX83" i="17"/>
  <c r="DB83" i="17"/>
  <c r="CE83" i="17"/>
  <c r="CB85" i="17"/>
  <c r="CC80" i="17"/>
  <c r="CI32" i="17"/>
  <c r="BY110" i="17"/>
  <c r="DB103" i="17"/>
  <c r="CC73" i="17"/>
  <c r="CI34" i="17"/>
  <c r="CR39" i="17"/>
  <c r="CK12" i="17"/>
  <c r="CC181" i="17"/>
  <c r="BY57" i="17"/>
  <c r="CB100" i="17"/>
  <c r="CE22" i="17"/>
  <c r="CW36" i="17"/>
  <c r="BY10" i="17"/>
  <c r="CR45" i="17"/>
  <c r="CW149" i="17"/>
  <c r="CR111" i="17"/>
  <c r="CE66" i="17"/>
  <c r="CR61" i="17"/>
  <c r="CI47" i="17"/>
  <c r="CK81" i="17"/>
  <c r="CK50" i="17"/>
  <c r="DB196" i="17"/>
  <c r="CT196" i="17"/>
  <c r="CE101" i="17"/>
  <c r="BY58" i="17"/>
  <c r="CW151" i="17"/>
  <c r="CK28" i="17"/>
  <c r="CT170" i="17"/>
  <c r="CB161" i="17"/>
  <c r="DB151" i="17"/>
  <c r="CE63" i="17"/>
  <c r="CR183" i="17"/>
  <c r="CQ169" i="17"/>
  <c r="CI168" i="17"/>
  <c r="BY166" i="17"/>
  <c r="BY97" i="17"/>
  <c r="BY90" i="17"/>
  <c r="CW37" i="17"/>
  <c r="CR56" i="17"/>
  <c r="CE6" i="17"/>
  <c r="BX31" i="17"/>
  <c r="DB31" i="17"/>
  <c r="BY6" i="17"/>
  <c r="BY160" i="17"/>
  <c r="CC133" i="17"/>
  <c r="CQ79" i="17"/>
  <c r="CT25" i="17"/>
  <c r="CE18" i="17"/>
  <c r="CK78" i="17"/>
  <c r="CQ162" i="17"/>
  <c r="CQ86" i="17"/>
  <c r="DB100" i="17"/>
  <c r="CC68" i="17"/>
  <c r="DB92" i="17"/>
  <c r="BX92" i="17"/>
  <c r="CI91" i="17"/>
  <c r="CE84" i="17"/>
  <c r="CK83" i="17"/>
  <c r="CQ83" i="17"/>
  <c r="CI67" i="17"/>
  <c r="CI60" i="17"/>
  <c r="CB88" i="17"/>
  <c r="CT88" i="17"/>
  <c r="BY41" i="17"/>
  <c r="CC12" i="17"/>
  <c r="CE110" i="17"/>
  <c r="CB73" i="17"/>
  <c r="CC26" i="17"/>
  <c r="CR5" i="17"/>
  <c r="CT32" i="17"/>
  <c r="BY12" i="17"/>
  <c r="BY200" i="17"/>
  <c r="BY125" i="17"/>
  <c r="CC148" i="17"/>
  <c r="CQ180" i="17"/>
  <c r="CW57" i="17"/>
  <c r="CQ22" i="17"/>
  <c r="BY34" i="17"/>
  <c r="CC10" i="17"/>
  <c r="CB149" i="17"/>
  <c r="CI99" i="17"/>
  <c r="CE23" i="17"/>
  <c r="CB190" i="17"/>
  <c r="CM190" i="17"/>
  <c r="CI61" i="17"/>
  <c r="CK47" i="17"/>
  <c r="CE47" i="17"/>
  <c r="CQ200" i="17"/>
  <c r="BY165" i="17"/>
  <c r="CR125" i="17"/>
  <c r="CK180" i="17"/>
  <c r="CQ20" i="17"/>
  <c r="CL80" i="17"/>
  <c r="CC41" i="17"/>
  <c r="CC13" i="17"/>
  <c r="CR155" i="17"/>
  <c r="CR75" i="17"/>
  <c r="CE113" i="17"/>
  <c r="BY113" i="17"/>
  <c r="CR34" i="17"/>
  <c r="CR103" i="17"/>
  <c r="CK13" i="17"/>
  <c r="CK36" i="17"/>
  <c r="CK149" i="17"/>
  <c r="CC29" i="17"/>
  <c r="BY74" i="17"/>
  <c r="BY47" i="17"/>
  <c r="BO1" i="17"/>
  <c r="CX178" i="17" s="1"/>
  <c r="AW1" i="17"/>
  <c r="CF117" i="17" s="1"/>
  <c r="AU1" i="17"/>
  <c r="CD24" i="17" s="1"/>
  <c r="CV81" i="17"/>
  <c r="CR148" i="17"/>
  <c r="CR15" i="17"/>
  <c r="CX80" i="17"/>
  <c r="CI100" i="17"/>
  <c r="CX100" i="17"/>
  <c r="CE93" i="17"/>
  <c r="CR57" i="17"/>
  <c r="CW22" i="17"/>
  <c r="CH113" i="17"/>
  <c r="CW46" i="17"/>
  <c r="BX55" i="17"/>
  <c r="DB55" i="17"/>
  <c r="CC34" i="17"/>
  <c r="CW45" i="17"/>
  <c r="CK103" i="17"/>
  <c r="BY103" i="17"/>
  <c r="CW13" i="17"/>
  <c r="CC14" i="17"/>
  <c r="CD14" i="17"/>
  <c r="CW111" i="17"/>
  <c r="CI64" i="17"/>
  <c r="BY64" i="17"/>
  <c r="CQ29" i="17"/>
  <c r="CI66" i="17"/>
  <c r="CR66" i="17"/>
  <c r="CK74" i="17"/>
  <c r="BP1" i="17"/>
  <c r="CY26" i="17" s="1"/>
  <c r="BQ1" i="17"/>
  <c r="CZ138" i="17" s="1"/>
  <c r="BL1" i="17"/>
  <c r="CU162" i="17" s="1"/>
  <c r="BG1" i="17"/>
  <c r="CP137" i="17" s="1"/>
  <c r="BY81" i="17"/>
  <c r="CE81" i="17"/>
  <c r="CE155" i="17"/>
  <c r="CT93" i="17"/>
  <c r="CQ93" i="17"/>
  <c r="CK75" i="17"/>
  <c r="CK57" i="17"/>
  <c r="CB32" i="17"/>
  <c r="CI22" i="17"/>
  <c r="CI14" i="17"/>
  <c r="CI113" i="17"/>
  <c r="CC55" i="17"/>
  <c r="CR55" i="17"/>
  <c r="CR27" i="17"/>
  <c r="CE13" i="17"/>
  <c r="BY149" i="17"/>
  <c r="CE149" i="17"/>
  <c r="CK64" i="17"/>
  <c r="BY99" i="17"/>
  <c r="BY66" i="17"/>
  <c r="CE190" i="17"/>
  <c r="CW190" i="17"/>
  <c r="CQ74" i="17"/>
  <c r="CW74" i="17"/>
  <c r="CC61" i="17"/>
  <c r="CC47" i="17"/>
  <c r="AR1" i="17"/>
  <c r="CA84" i="17" s="1"/>
  <c r="AX1" i="17"/>
  <c r="CG26" i="17" s="1"/>
  <c r="CQ81" i="17"/>
  <c r="CU148" i="17"/>
  <c r="CO180" i="17"/>
  <c r="CG180" i="17"/>
  <c r="CC20" i="17"/>
  <c r="CW41" i="17"/>
  <c r="CR41" i="17"/>
  <c r="CC9" i="17"/>
  <c r="CI173" i="17"/>
  <c r="CW93" i="17"/>
  <c r="CU39" i="17"/>
  <c r="CE10" i="17"/>
  <c r="CD34" i="17"/>
  <c r="CT45" i="17"/>
  <c r="CM103" i="17"/>
  <c r="CE27" i="17"/>
  <c r="CQ148" i="17"/>
  <c r="CE14" i="17"/>
  <c r="CD111" i="17"/>
  <c r="CM111" i="17"/>
  <c r="CP66" i="17"/>
  <c r="CK66" i="17"/>
  <c r="CC23" i="17"/>
  <c r="CQ190" i="17"/>
  <c r="BY190" i="17"/>
  <c r="CE74" i="17"/>
  <c r="DB23" i="17"/>
  <c r="BX23" i="17"/>
  <c r="CW61" i="17"/>
  <c r="BA1" i="17"/>
  <c r="CJ64" i="17" s="1"/>
  <c r="BM1" i="17"/>
  <c r="CV37" i="17" s="1"/>
  <c r="CI81" i="17"/>
  <c r="BX10" i="16"/>
  <c r="BE1" i="16"/>
  <c r="CN82" i="16" s="1"/>
  <c r="BS1" i="16"/>
  <c r="BX34" i="16" s="1"/>
  <c r="DB55" i="16"/>
  <c r="CN86" i="16"/>
  <c r="CN24" i="16"/>
  <c r="CR172" i="16"/>
  <c r="CO202" i="16"/>
  <c r="CT185" i="16"/>
  <c r="CQ165" i="16"/>
  <c r="CW136" i="16"/>
  <c r="CT64" i="16"/>
  <c r="CT28" i="16"/>
  <c r="CZ69" i="16"/>
  <c r="CL144" i="16"/>
  <c r="CS56" i="16"/>
  <c r="CT86" i="16"/>
  <c r="CT26" i="16"/>
  <c r="CS29" i="16"/>
  <c r="CO196" i="16"/>
  <c r="CO160" i="16"/>
  <c r="CT142" i="16"/>
  <c r="CO65" i="16"/>
  <c r="CA90" i="16"/>
  <c r="CK99" i="16"/>
  <c r="CW174" i="16"/>
  <c r="DB142" i="16"/>
  <c r="CK11" i="16"/>
  <c r="CZ59" i="16"/>
  <c r="CC81" i="16"/>
  <c r="CK198" i="16"/>
  <c r="CW173" i="16"/>
  <c r="CO151" i="16"/>
  <c r="CO173" i="16"/>
  <c r="CS185" i="16"/>
  <c r="CS148" i="16"/>
  <c r="CP132" i="16"/>
  <c r="DB123" i="16"/>
  <c r="CI92" i="16"/>
  <c r="CZ100" i="16"/>
  <c r="CI142" i="16"/>
  <c r="CE157" i="16"/>
  <c r="CT99" i="16"/>
  <c r="CW51" i="16"/>
  <c r="CI77" i="16"/>
  <c r="CX23" i="16"/>
  <c r="CN23" i="16"/>
  <c r="CT76" i="16"/>
  <c r="CT16" i="16"/>
  <c r="CW25" i="16"/>
  <c r="CS44" i="16"/>
  <c r="CT62" i="16"/>
  <c r="CT14" i="16"/>
  <c r="CK110" i="16"/>
  <c r="CJ125" i="16"/>
  <c r="BY67" i="16"/>
  <c r="CZ170" i="16"/>
  <c r="CI136" i="16"/>
  <c r="CI203" i="16"/>
  <c r="CI44" i="16"/>
  <c r="CR157" i="16"/>
  <c r="CE168" i="16"/>
  <c r="CO25" i="16"/>
  <c r="CI63" i="16"/>
  <c r="DA63" i="16"/>
  <c r="CI49" i="16"/>
  <c r="CI124" i="16"/>
  <c r="CR190" i="16"/>
  <c r="CX144" i="16"/>
  <c r="CZ131" i="16"/>
  <c r="CT67" i="16"/>
  <c r="CQ158" i="16"/>
  <c r="CS177" i="16"/>
  <c r="CT74" i="16"/>
  <c r="CK147" i="16"/>
  <c r="CK161" i="16"/>
  <c r="CJ138" i="16"/>
  <c r="CW65" i="16"/>
  <c r="CW106" i="16"/>
  <c r="CI68" i="16"/>
  <c r="CI20" i="16"/>
  <c r="CQ102" i="16"/>
  <c r="CO57" i="16"/>
  <c r="CO153" i="16"/>
  <c r="CZ151" i="16"/>
  <c r="CT134" i="16"/>
  <c r="BY182" i="16"/>
  <c r="CY165" i="16"/>
  <c r="CX63" i="16"/>
  <c r="CI116" i="16"/>
  <c r="CK144" i="16"/>
  <c r="CJ144" i="16"/>
  <c r="CT45" i="16"/>
  <c r="DB158" i="16"/>
  <c r="CQ119" i="16"/>
  <c r="CO81" i="16"/>
  <c r="CX189" i="16"/>
  <c r="CP176" i="16"/>
  <c r="CS27" i="16"/>
  <c r="CS123" i="16"/>
  <c r="CS144" i="16"/>
  <c r="CX174" i="16"/>
  <c r="CZ121" i="16"/>
  <c r="CT175" i="16"/>
  <c r="CI146" i="16"/>
  <c r="CI54" i="16"/>
  <c r="CW177" i="16"/>
  <c r="CI190" i="16"/>
  <c r="CO19" i="16"/>
  <c r="DA11" i="16"/>
  <c r="CX106" i="16"/>
  <c r="CT107" i="16"/>
  <c r="BP1" i="16"/>
  <c r="CY4" i="16"/>
  <c r="CP51" i="16"/>
  <c r="CE53" i="16"/>
  <c r="CB179" i="16"/>
  <c r="CS179" i="16"/>
  <c r="CR85" i="16"/>
  <c r="CW184" i="16"/>
  <c r="CK180" i="16"/>
  <c r="CT56" i="16"/>
  <c r="CT20" i="16"/>
  <c r="CY190" i="16"/>
  <c r="CI149" i="16"/>
  <c r="CJ121" i="16"/>
  <c r="BA1" i="16"/>
  <c r="CJ169" i="16" s="1"/>
  <c r="CT100" i="16"/>
  <c r="CW176" i="16"/>
  <c r="BI1" i="16"/>
  <c r="AP1" i="16"/>
  <c r="BY122" i="16" s="1"/>
  <c r="BY4" i="16"/>
  <c r="CJ113" i="16"/>
  <c r="BX186" i="16"/>
  <c r="DB147" i="16"/>
  <c r="BX165" i="16"/>
  <c r="DB125" i="16"/>
  <c r="BX155" i="16"/>
  <c r="BX28" i="16"/>
  <c r="BX66" i="16"/>
  <c r="DB68" i="16"/>
  <c r="BX63" i="16"/>
  <c r="BX65" i="16"/>
  <c r="BX30" i="16"/>
  <c r="BX152" i="16"/>
  <c r="DB106" i="16"/>
  <c r="BX14" i="16"/>
  <c r="DB195" i="16"/>
  <c r="DB45" i="16"/>
  <c r="BX41" i="16"/>
  <c r="BX134" i="16"/>
  <c r="DB8" i="16"/>
  <c r="DB72" i="16"/>
  <c r="DB166" i="16"/>
  <c r="BX87" i="16"/>
  <c r="DB30" i="16"/>
  <c r="BX137" i="16"/>
  <c r="DB34" i="16"/>
  <c r="DB39" i="16"/>
  <c r="DB33" i="16"/>
  <c r="DB131" i="16"/>
  <c r="DB20" i="16"/>
  <c r="BX191" i="16"/>
  <c r="BX4" i="16"/>
  <c r="DB89" i="16"/>
  <c r="DB37" i="16"/>
  <c r="BX35" i="16"/>
  <c r="BX187" i="16"/>
  <c r="BX157" i="16"/>
  <c r="BX183" i="16"/>
  <c r="DB24" i="16"/>
  <c r="DB13" i="16"/>
  <c r="DB187" i="16"/>
  <c r="DB159" i="16"/>
  <c r="DB134" i="16"/>
  <c r="DB35" i="16"/>
  <c r="DB85" i="16"/>
  <c r="DB135" i="16"/>
  <c r="BX184" i="16"/>
  <c r="BX25" i="16"/>
  <c r="DB105" i="16"/>
  <c r="DB146" i="16"/>
  <c r="DB163" i="16"/>
  <c r="BX197" i="16"/>
  <c r="CX185" i="16"/>
  <c r="CW168" i="16"/>
  <c r="CT192" i="16"/>
  <c r="CW152" i="16"/>
  <c r="CX122" i="16"/>
  <c r="CY156" i="16"/>
  <c r="BY177" i="16"/>
  <c r="CJ190" i="16"/>
  <c r="CT136" i="16"/>
  <c r="CZ132" i="16"/>
  <c r="CC73" i="16"/>
  <c r="CZ153" i="16"/>
  <c r="CZ83" i="16"/>
  <c r="CR121" i="16"/>
  <c r="BR1" i="16"/>
  <c r="DA127" i="16" s="1"/>
  <c r="CW97" i="16"/>
  <c r="CO67" i="16"/>
  <c r="CY65" i="16"/>
  <c r="CO31" i="16"/>
  <c r="CZ154" i="16"/>
  <c r="CZ63" i="16"/>
  <c r="CI167" i="16"/>
  <c r="DB119" i="16"/>
  <c r="CS170" i="16"/>
  <c r="CR140" i="16"/>
  <c r="CT7" i="16"/>
  <c r="CL169" i="16"/>
  <c r="BY169" i="16"/>
  <c r="BJ1" i="16"/>
  <c r="CS156" i="16" s="1"/>
  <c r="BB1" i="16"/>
  <c r="CK131" i="16" s="1"/>
  <c r="CK4" i="16"/>
  <c r="CR75" i="16"/>
  <c r="CY115" i="16"/>
  <c r="CE51" i="16"/>
  <c r="CI21" i="16"/>
  <c r="BF1" i="16"/>
  <c r="CJ29" i="16"/>
  <c r="CI176" i="16"/>
  <c r="CR197" i="16"/>
  <c r="CJ139" i="16"/>
  <c r="CM156" i="16"/>
  <c r="CL187" i="16"/>
  <c r="CK29" i="16"/>
  <c r="CZ92" i="16"/>
  <c r="CX25" i="16"/>
  <c r="CR100" i="16"/>
  <c r="CY129" i="16"/>
  <c r="CG140" i="16"/>
  <c r="CS105" i="16"/>
  <c r="CX198" i="16"/>
  <c r="CI199" i="16"/>
  <c r="CZ139" i="16"/>
  <c r="CK202" i="16"/>
  <c r="CZ117" i="16"/>
  <c r="CT200" i="16"/>
  <c r="CG161" i="16"/>
  <c r="CW141" i="16"/>
  <c r="CI82" i="16"/>
  <c r="CZ19" i="16"/>
  <c r="DB167" i="16"/>
  <c r="BY127" i="16"/>
  <c r="CV121" i="16"/>
  <c r="CO9" i="16"/>
  <c r="CM167" i="16"/>
  <c r="DA94" i="16"/>
  <c r="CW114" i="16"/>
  <c r="CO71" i="16"/>
  <c r="CS107" i="16"/>
  <c r="CB118" i="16"/>
  <c r="CJ108" i="16"/>
  <c r="CM77" i="16"/>
  <c r="DA17" i="16"/>
  <c r="CA79" i="16"/>
  <c r="CT144" i="16"/>
  <c r="CR195" i="16"/>
  <c r="CR152" i="16"/>
  <c r="CR143" i="16"/>
  <c r="CY146" i="16"/>
  <c r="BY142" i="16"/>
  <c r="CT101" i="16"/>
  <c r="CA43" i="16"/>
  <c r="DB91" i="16"/>
  <c r="BX91" i="16"/>
  <c r="CT95" i="16"/>
  <c r="CR127" i="16"/>
  <c r="BQ1" i="16"/>
  <c r="CZ81" i="16" s="1"/>
  <c r="CL106" i="16"/>
  <c r="CS39" i="16"/>
  <c r="BX176" i="16"/>
  <c r="CI113" i="16"/>
  <c r="CO198" i="16"/>
  <c r="CL126" i="16"/>
  <c r="CY27" i="16"/>
  <c r="CK51" i="16"/>
  <c r="CI195" i="16"/>
  <c r="CO185" i="16"/>
  <c r="CO182" i="16"/>
  <c r="CI165" i="16"/>
  <c r="CW187" i="16"/>
  <c r="CZ67" i="16"/>
  <c r="CY29" i="16"/>
  <c r="DA41" i="16"/>
  <c r="DA99" i="16"/>
  <c r="CE92" i="16"/>
  <c r="CM61" i="16"/>
  <c r="DB140" i="16"/>
  <c r="CI168" i="16"/>
  <c r="CZ180" i="16"/>
  <c r="CT143" i="16"/>
  <c r="CI137" i="16"/>
  <c r="CZ161" i="16"/>
  <c r="CI52" i="16"/>
  <c r="CZ177" i="16"/>
  <c r="CT8" i="16"/>
  <c r="CZ47" i="16"/>
  <c r="CG128" i="16"/>
  <c r="CA91" i="16"/>
  <c r="CW154" i="16"/>
  <c r="CQ140" i="16"/>
  <c r="CR203" i="16"/>
  <c r="CR191" i="16"/>
  <c r="CK185" i="16"/>
  <c r="CY151" i="16"/>
  <c r="DA174" i="16"/>
  <c r="CJ152" i="16"/>
  <c r="CW146" i="16"/>
  <c r="BX175" i="16"/>
  <c r="CI24" i="16"/>
  <c r="CQ171" i="16"/>
  <c r="BX171" i="16"/>
  <c r="CT42" i="16"/>
  <c r="CT30" i="16"/>
  <c r="CT18" i="16"/>
  <c r="CT6" i="16"/>
  <c r="CZ190" i="16"/>
  <c r="CS34" i="16"/>
  <c r="CS22" i="16"/>
  <c r="CZ87" i="16"/>
  <c r="CV37" i="16"/>
  <c r="CC135" i="16"/>
  <c r="CE135" i="16"/>
  <c r="CN112" i="16"/>
  <c r="DB192" i="16"/>
  <c r="CI119" i="16"/>
  <c r="CW108" i="16"/>
  <c r="AS1" i="16"/>
  <c r="CK115" i="16"/>
  <c r="BL1" i="16"/>
  <c r="BN1" i="16"/>
  <c r="CW165" i="16" s="1"/>
  <c r="BX8" i="16"/>
  <c r="CZ123" i="16"/>
  <c r="CZ51" i="16"/>
  <c r="CT158" i="16"/>
  <c r="CP94" i="16"/>
  <c r="CT71" i="16"/>
  <c r="CI114" i="16"/>
  <c r="CI201" i="16"/>
  <c r="CZ202" i="16"/>
  <c r="CW194" i="16"/>
  <c r="CQ83" i="16"/>
  <c r="CO33" i="16"/>
  <c r="DB170" i="16"/>
  <c r="BX170" i="16"/>
  <c r="CT127" i="16"/>
  <c r="CO69" i="16"/>
  <c r="CV35" i="16"/>
  <c r="CJ120" i="16"/>
  <c r="CI112" i="16"/>
  <c r="CI108" i="16"/>
  <c r="CS189" i="16"/>
  <c r="CJ176" i="16"/>
  <c r="BK1" i="16"/>
  <c r="CT165" i="16" s="1"/>
  <c r="CO109" i="16"/>
  <c r="CK179" i="16"/>
  <c r="CX98" i="16"/>
  <c r="CZ198" i="16"/>
  <c r="AT1" i="16"/>
  <c r="CC187" i="16" s="1"/>
  <c r="CK196" i="16"/>
  <c r="CR194" i="16"/>
  <c r="CT173" i="16"/>
  <c r="CR171" i="16"/>
  <c r="CW37" i="16"/>
  <c r="CC41" i="16"/>
  <c r="BY99" i="16"/>
  <c r="CT106" i="16"/>
  <c r="CQ114" i="16"/>
  <c r="CO108" i="16"/>
  <c r="CW7" i="16"/>
  <c r="AX1" i="16"/>
  <c r="CJ79" i="16"/>
  <c r="CV198" i="16"/>
  <c r="CK126" i="16"/>
  <c r="CI197" i="16"/>
  <c r="CO181" i="16"/>
  <c r="CT146" i="16"/>
  <c r="CZ200" i="16"/>
  <c r="CB161" i="16"/>
  <c r="CI80" i="16"/>
  <c r="CI32" i="16"/>
  <c r="CX177" i="16"/>
  <c r="CI121" i="16"/>
  <c r="CT55" i="16"/>
  <c r="CW35" i="16"/>
  <c r="CZ37" i="16"/>
  <c r="CT167" i="16"/>
  <c r="CK140" i="16"/>
  <c r="CX108" i="16"/>
  <c r="CZ7" i="16"/>
  <c r="CO176" i="16"/>
  <c r="AZ1" i="16"/>
  <c r="CI127" i="16" s="1"/>
  <c r="CI4" i="16"/>
  <c r="CL115" i="16"/>
  <c r="CT105" i="16"/>
  <c r="CO204" i="16"/>
  <c r="CB147" i="16"/>
  <c r="BY134" i="16"/>
  <c r="CI78" i="16"/>
  <c r="CI6" i="16"/>
  <c r="CY177" i="16"/>
  <c r="CB171" i="16"/>
  <c r="CG91" i="16"/>
  <c r="CW94" i="16"/>
  <c r="CT135" i="16"/>
  <c r="CR114" i="16"/>
  <c r="CW107" i="16"/>
  <c r="CT170" i="16"/>
  <c r="CE118" i="16"/>
  <c r="CE175" i="16"/>
  <c r="CW162" i="16"/>
  <c r="CO148" i="16"/>
  <c r="CC194" i="16"/>
  <c r="CI28" i="16"/>
  <c r="CT80" i="16"/>
  <c r="CT32" i="16"/>
  <c r="CT190" i="16"/>
  <c r="CS36" i="16"/>
  <c r="CZ97" i="16"/>
  <c r="CC67" i="16"/>
  <c r="CB29" i="16"/>
  <c r="CO106" i="16"/>
  <c r="CX167" i="16"/>
  <c r="CL140" i="16"/>
  <c r="CO7" i="16"/>
  <c r="CW178" i="16"/>
  <c r="BX178" i="16"/>
  <c r="CS159" i="16"/>
  <c r="CT168" i="16"/>
  <c r="CT174" i="16"/>
  <c r="CG148" i="16"/>
  <c r="CN160" i="16"/>
  <c r="CI173" i="16"/>
  <c r="CX200" i="16"/>
  <c r="CZ156" i="16"/>
  <c r="CO141" i="16"/>
  <c r="CS93" i="16"/>
  <c r="CI70" i="16"/>
  <c r="CI46" i="16"/>
  <c r="CI22" i="16"/>
  <c r="DB200" i="16"/>
  <c r="CT187" i="16"/>
  <c r="CW132" i="16"/>
  <c r="CO110" i="16"/>
  <c r="CO102" i="16"/>
  <c r="CZ43" i="16"/>
  <c r="CI138" i="16"/>
  <c r="CL91" i="16"/>
  <c r="CT128" i="16"/>
  <c r="CT153" i="16"/>
  <c r="CS149" i="16"/>
  <c r="CO83" i="16"/>
  <c r="CT90" i="16"/>
  <c r="CX67" i="16"/>
  <c r="CV41" i="16"/>
  <c r="CI90" i="16"/>
  <c r="CZ61" i="16"/>
  <c r="CS135" i="16"/>
  <c r="CW63" i="16"/>
  <c r="BX57" i="16"/>
  <c r="CT129" i="16"/>
  <c r="CO129" i="16"/>
  <c r="CW119" i="16"/>
  <c r="CP170" i="16"/>
  <c r="CI170" i="16"/>
  <c r="CQ170" i="16"/>
  <c r="CZ118" i="16"/>
  <c r="CO116" i="16"/>
  <c r="CS116" i="16"/>
  <c r="BX27" i="16"/>
  <c r="CO77" i="16"/>
  <c r="CO49" i="16"/>
  <c r="CI53" i="16"/>
  <c r="CT51" i="16"/>
  <c r="BX31" i="16"/>
  <c r="CT98" i="16"/>
  <c r="CZ98" i="16"/>
  <c r="CQ144" i="16"/>
  <c r="CW144" i="16"/>
  <c r="CW124" i="16"/>
  <c r="CW109" i="16"/>
  <c r="CI158" i="16"/>
  <c r="CE182" i="16"/>
  <c r="CT152" i="16"/>
  <c r="CS160" i="16"/>
  <c r="CO194" i="16"/>
  <c r="CI200" i="16"/>
  <c r="CY141" i="16"/>
  <c r="CT93" i="16"/>
  <c r="CI66" i="16"/>
  <c r="CI42" i="16"/>
  <c r="CI18" i="16"/>
  <c r="CT132" i="16"/>
  <c r="CG42" i="16"/>
  <c r="CG138" i="16"/>
  <c r="BY91" i="16"/>
  <c r="CC47" i="16"/>
  <c r="CI128" i="16"/>
  <c r="CO73" i="16"/>
  <c r="CC149" i="16"/>
  <c r="CY127" i="16"/>
  <c r="CO121" i="16"/>
  <c r="CZ13" i="16"/>
  <c r="CS65" i="16"/>
  <c r="CZ29" i="16"/>
  <c r="CN90" i="16"/>
  <c r="DB127" i="16"/>
  <c r="BX127" i="16"/>
  <c r="CS92" i="16"/>
  <c r="CT31" i="16"/>
  <c r="CI135" i="16"/>
  <c r="BY120" i="16"/>
  <c r="CO15" i="16"/>
  <c r="CZ167" i="16"/>
  <c r="BY100" i="16"/>
  <c r="BY140" i="16"/>
  <c r="CO118" i="16"/>
  <c r="CI118" i="16"/>
  <c r="CX81" i="16"/>
  <c r="CX7" i="16"/>
  <c r="CT189" i="16"/>
  <c r="CR189" i="16"/>
  <c r="CK116" i="16"/>
  <c r="CW85" i="16"/>
  <c r="CV75" i="16"/>
  <c r="CE49" i="16"/>
  <c r="CI17" i="16"/>
  <c r="CI198" i="16"/>
  <c r="CW198" i="16"/>
  <c r="CW115" i="16"/>
  <c r="CS115" i="16"/>
  <c r="DA126" i="16"/>
  <c r="CI75" i="16"/>
  <c r="CY75" i="16"/>
  <c r="CY123" i="16"/>
  <c r="CI98" i="16"/>
  <c r="CK21" i="16"/>
  <c r="CL158" i="16"/>
  <c r="CI185" i="16"/>
  <c r="CO174" i="16"/>
  <c r="CZ145" i="16"/>
  <c r="CI184" i="16"/>
  <c r="CX182" i="16"/>
  <c r="CW182" i="16"/>
  <c r="CV180" i="16"/>
  <c r="CZ150" i="16"/>
  <c r="CR165" i="16"/>
  <c r="BY152" i="16"/>
  <c r="CT148" i="16"/>
  <c r="CJ194" i="16"/>
  <c r="CK200" i="16"/>
  <c r="CS161" i="16"/>
  <c r="CW156" i="16"/>
  <c r="CK101" i="16"/>
  <c r="CI64" i="16"/>
  <c r="CI40" i="16"/>
  <c r="CI16" i="16"/>
  <c r="CO187" i="16"/>
  <c r="CI171" i="16"/>
  <c r="CY104" i="16"/>
  <c r="CT84" i="16"/>
  <c r="CT72" i="16"/>
  <c r="CT60" i="16"/>
  <c r="CT48" i="16"/>
  <c r="CT36" i="16"/>
  <c r="CT24" i="16"/>
  <c r="CT12" i="16"/>
  <c r="CS16" i="16"/>
  <c r="DB108" i="16"/>
  <c r="BX108" i="16"/>
  <c r="CY87" i="16"/>
  <c r="CQ47" i="16"/>
  <c r="CO43" i="16"/>
  <c r="CI157" i="16"/>
  <c r="CS138" i="16"/>
  <c r="CO47" i="16"/>
  <c r="CZ128" i="16"/>
  <c r="CW128" i="16"/>
  <c r="CT125" i="16"/>
  <c r="CN57" i="16"/>
  <c r="CS130" i="16"/>
  <c r="BX115" i="16"/>
  <c r="CB55" i="16"/>
  <c r="CO97" i="16"/>
  <c r="CY67" i="16"/>
  <c r="BZ65" i="16"/>
  <c r="CW39" i="16"/>
  <c r="CO39" i="16"/>
  <c r="CK90" i="16"/>
  <c r="CZ90" i="16"/>
  <c r="CI100" i="16"/>
  <c r="BX99" i="16"/>
  <c r="DB99" i="16"/>
  <c r="CS31" i="16"/>
  <c r="CK120" i="16"/>
  <c r="CK112" i="16"/>
  <c r="BY107" i="16"/>
  <c r="CM100" i="16"/>
  <c r="CO140" i="16"/>
  <c r="CZ109" i="16"/>
  <c r="CW116" i="16"/>
  <c r="CJ17" i="16"/>
  <c r="CZ17" i="16"/>
  <c r="CZ113" i="16"/>
  <c r="CX115" i="16"/>
  <c r="CX123" i="16"/>
  <c r="CT123" i="16"/>
  <c r="CO98" i="16"/>
  <c r="CW98" i="16"/>
  <c r="CZ21" i="16"/>
  <c r="CB45" i="16"/>
  <c r="CM189" i="16"/>
  <c r="CZ158" i="16"/>
  <c r="CK175" i="16"/>
  <c r="CZ166" i="16"/>
  <c r="CO172" i="16"/>
  <c r="CK139" i="16"/>
  <c r="CB131" i="16"/>
  <c r="CQ202" i="16"/>
  <c r="CL202" i="16"/>
  <c r="CO159" i="16"/>
  <c r="CO134" i="16"/>
  <c r="CG192" i="16"/>
  <c r="CI180" i="16"/>
  <c r="CQ133" i="16"/>
  <c r="CO152" i="16"/>
  <c r="CY133" i="16"/>
  <c r="CK160" i="16"/>
  <c r="CT160" i="16"/>
  <c r="CX146" i="16"/>
  <c r="CW122" i="16"/>
  <c r="CJ200" i="16"/>
  <c r="BY161" i="16"/>
  <c r="CT141" i="16"/>
  <c r="CI86" i="16"/>
  <c r="CI62" i="16"/>
  <c r="CI38" i="16"/>
  <c r="CI14" i="16"/>
  <c r="CI187" i="16"/>
  <c r="CO171" i="16"/>
  <c r="DB190" i="16"/>
  <c r="CS136" i="16"/>
  <c r="CG64" i="16"/>
  <c r="DA43" i="16"/>
  <c r="CZ57" i="16"/>
  <c r="CZ11" i="16"/>
  <c r="CA153" i="16"/>
  <c r="CY149" i="16"/>
  <c r="BZ135" i="16"/>
  <c r="DB130" i="16"/>
  <c r="CX71" i="16"/>
  <c r="CW59" i="16"/>
  <c r="CS15" i="16"/>
  <c r="CO13" i="16"/>
  <c r="CB67" i="16"/>
  <c r="CE65" i="16"/>
  <c r="CI39" i="16"/>
  <c r="DA39" i="16"/>
  <c r="CO29" i="16"/>
  <c r="CS5" i="16"/>
  <c r="BX121" i="16"/>
  <c r="CX94" i="16"/>
  <c r="CZ94" i="16"/>
  <c r="CT92" i="16"/>
  <c r="CE69" i="16"/>
  <c r="CZ35" i="16"/>
  <c r="CY135" i="16"/>
  <c r="CW120" i="16"/>
  <c r="CW112" i="16"/>
  <c r="CS63" i="16"/>
  <c r="CR37" i="16"/>
  <c r="CI15" i="16"/>
  <c r="CB63" i="16"/>
  <c r="CM107" i="16"/>
  <c r="CY100" i="16"/>
  <c r="CJ129" i="16"/>
  <c r="CZ129" i="16"/>
  <c r="CI109" i="16"/>
  <c r="BY75" i="16"/>
  <c r="CA85" i="16"/>
  <c r="CL17" i="16"/>
  <c r="CK77" i="16"/>
  <c r="CY49" i="16"/>
  <c r="CO53" i="16"/>
  <c r="CO79" i="16"/>
  <c r="CO115" i="16"/>
  <c r="CT115" i="16"/>
  <c r="CV126" i="16"/>
  <c r="CT126" i="16"/>
  <c r="CN75" i="16"/>
  <c r="CW23" i="16"/>
  <c r="CY23" i="16"/>
  <c r="BY158" i="16"/>
  <c r="CZ196" i="16"/>
  <c r="CX202" i="16"/>
  <c r="CO192" i="16"/>
  <c r="CS174" i="16"/>
  <c r="CZ165" i="16"/>
  <c r="CT145" i="16"/>
  <c r="CJ184" i="16"/>
  <c r="CY182" i="16"/>
  <c r="CM150" i="16"/>
  <c r="CZ143" i="16"/>
  <c r="CZ142" i="16"/>
  <c r="CT194" i="16"/>
  <c r="CV137" i="16"/>
  <c r="CY137" i="16"/>
  <c r="CW200" i="16"/>
  <c r="CE200" i="16"/>
  <c r="CI161" i="16"/>
  <c r="CO161" i="16"/>
  <c r="CS101" i="16"/>
  <c r="CI84" i="16"/>
  <c r="CI60" i="16"/>
  <c r="CI36" i="16"/>
  <c r="CI12" i="16"/>
  <c r="CZ187" i="16"/>
  <c r="DA88" i="16"/>
  <c r="CT82" i="16"/>
  <c r="CT70" i="16"/>
  <c r="CT58" i="16"/>
  <c r="CT46" i="16"/>
  <c r="CT34" i="16"/>
  <c r="CT22" i="16"/>
  <c r="CT10" i="16"/>
  <c r="CS62" i="16"/>
  <c r="CS50" i="16"/>
  <c r="CS38" i="16"/>
  <c r="CS26" i="16"/>
  <c r="CS14" i="16"/>
  <c r="CN87" i="16"/>
  <c r="CY19" i="16"/>
  <c r="CQ138" i="16"/>
  <c r="CT138" i="16"/>
  <c r="CX128" i="16"/>
  <c r="CS95" i="16"/>
  <c r="CX149" i="16"/>
  <c r="CB149" i="16"/>
  <c r="CL83" i="16"/>
  <c r="DB189" i="16"/>
  <c r="CO130" i="16"/>
  <c r="CT130" i="16"/>
  <c r="CR55" i="16"/>
  <c r="CZ55" i="16"/>
  <c r="BY15" i="16"/>
  <c r="CY69" i="16"/>
  <c r="CW41" i="16"/>
  <c r="BG1" i="16"/>
  <c r="CP97" i="16"/>
  <c r="CT65" i="16"/>
  <c r="CX39" i="16"/>
  <c r="CR61" i="16"/>
  <c r="CK135" i="16"/>
  <c r="CB135" i="16"/>
  <c r="DA120" i="16"/>
  <c r="CX15" i="16"/>
  <c r="BY9" i="16"/>
  <c r="CX90" i="16"/>
  <c r="CW71" i="16"/>
  <c r="CX170" i="16"/>
  <c r="CR170" i="16"/>
  <c r="CJ140" i="16"/>
  <c r="CZ140" i="16"/>
  <c r="CP140" i="16"/>
  <c r="CP118" i="16"/>
  <c r="CP79" i="16"/>
  <c r="AR1" i="16"/>
  <c r="CA139" i="16" s="1"/>
  <c r="AW1" i="16"/>
  <c r="CF105" i="16" s="1"/>
  <c r="CK109" i="16"/>
  <c r="CI85" i="16"/>
  <c r="CK17" i="16"/>
  <c r="CO17" i="16"/>
  <c r="CX53" i="16"/>
  <c r="DA79" i="16"/>
  <c r="CK85" i="16"/>
  <c r="CZ75" i="16"/>
  <c r="CJ27" i="16"/>
  <c r="CO27" i="16"/>
  <c r="CO21" i="16"/>
  <c r="CT124" i="16"/>
  <c r="CS103" i="16"/>
  <c r="CI45" i="16"/>
  <c r="CZ45" i="16"/>
  <c r="CB158" i="16"/>
  <c r="CM158" i="16"/>
  <c r="CF81" i="16"/>
  <c r="DB23" i="16"/>
  <c r="BH1" i="16"/>
  <c r="CW189" i="16"/>
  <c r="CX176" i="16"/>
  <c r="CT169" i="16"/>
  <c r="CO169" i="16"/>
  <c r="AY1" i="16"/>
  <c r="AQ1" i="16"/>
  <c r="BZ194" i="16" s="1"/>
  <c r="CE109" i="16"/>
  <c r="CL116" i="16"/>
  <c r="CI23" i="16"/>
  <c r="CX179" i="16"/>
  <c r="CW17" i="16"/>
  <c r="CB53" i="16"/>
  <c r="CB79" i="16"/>
  <c r="CC115" i="16"/>
  <c r="BY27" i="16"/>
  <c r="CJ198" i="16"/>
  <c r="CI123" i="16"/>
  <c r="CI27" i="16"/>
  <c r="DA23" i="16"/>
  <c r="CV21" i="16"/>
  <c r="DA144" i="16"/>
  <c r="CX124" i="16"/>
  <c r="CJ81" i="16"/>
  <c r="CX21" i="16"/>
  <c r="CV189" i="16"/>
  <c r="CI189" i="16"/>
  <c r="CO189" i="16"/>
  <c r="CW169" i="16"/>
  <c r="DB98" i="16"/>
  <c r="BX98" i="16"/>
  <c r="BM1" i="16"/>
  <c r="BC1" i="16"/>
  <c r="CL98" i="16" s="1"/>
  <c r="CP116" i="16"/>
  <c r="CX116" i="16"/>
  <c r="CT85" i="16"/>
  <c r="CC85" i="16"/>
  <c r="DB118" i="16"/>
  <c r="CW21" i="16"/>
  <c r="CI179" i="16"/>
  <c r="CW105" i="16"/>
  <c r="CG17" i="16"/>
  <c r="CT113" i="16"/>
  <c r="CP53" i="16"/>
  <c r="CI79" i="16"/>
  <c r="CS198" i="16"/>
  <c r="CZ126" i="16"/>
  <c r="CO75" i="16"/>
  <c r="CO123" i="16"/>
  <c r="CG123" i="16"/>
  <c r="CS98" i="16"/>
  <c r="CY98" i="16"/>
  <c r="CO51" i="16"/>
  <c r="CK103" i="16"/>
  <c r="CR103" i="16"/>
  <c r="CC158" i="16"/>
  <c r="CF167" i="16"/>
  <c r="CK154" i="16"/>
  <c r="CM63" i="16"/>
  <c r="CK5" i="16"/>
  <c r="CS100" i="16"/>
  <c r="CK170" i="16"/>
  <c r="CI140" i="16"/>
  <c r="CW118" i="16"/>
  <c r="CN108" i="16"/>
  <c r="CK81" i="16"/>
  <c r="BD1" i="16"/>
  <c r="CK189" i="16"/>
  <c r="CX169" i="16"/>
  <c r="AU1" i="16"/>
  <c r="CD144" i="16" s="1"/>
  <c r="BO1" i="16"/>
  <c r="CX194" i="16" s="1"/>
  <c r="CJ115" i="16"/>
  <c r="CR109" i="16"/>
  <c r="CQ116" i="16"/>
  <c r="CK23" i="16"/>
  <c r="CO85" i="16"/>
  <c r="CW113" i="16"/>
  <c r="CI105" i="16"/>
  <c r="CK49" i="16"/>
  <c r="CZ49" i="16"/>
  <c r="CX17" i="16"/>
  <c r="CY17" i="16"/>
  <c r="CA116" i="16"/>
  <c r="CM109" i="16"/>
  <c r="CZ53" i="16"/>
  <c r="CZ79" i="16"/>
  <c r="CK27" i="16"/>
  <c r="CT198" i="16"/>
  <c r="CI126" i="16"/>
  <c r="CY126" i="16"/>
  <c r="CT75" i="16"/>
  <c r="CZ27" i="16"/>
  <c r="CW123" i="16"/>
  <c r="CR51" i="16"/>
  <c r="CP144" i="16"/>
  <c r="CO124" i="16"/>
  <c r="CL103" i="16"/>
  <c r="CE103" i="16"/>
  <c r="CW45" i="16"/>
  <c r="CW158" i="16"/>
  <c r="CT154" i="16"/>
  <c r="CI106" i="16"/>
  <c r="CO167" i="16"/>
  <c r="CI129" i="16"/>
  <c r="CZ119" i="16"/>
  <c r="CO170" i="16"/>
  <c r="DA170" i="16"/>
  <c r="CX140" i="16"/>
  <c r="CT27" i="16"/>
  <c r="CV7" i="16"/>
  <c r="CL189" i="16"/>
  <c r="CT176" i="16"/>
  <c r="CV176" i="16"/>
  <c r="AV1" i="16"/>
  <c r="CL27" i="16"/>
  <c r="CW179" i="16"/>
  <c r="CO179" i="16"/>
  <c r="CQ179" i="16"/>
  <c r="CK105" i="16"/>
  <c r="CO105" i="16"/>
  <c r="CG49" i="16"/>
  <c r="CC49" i="16"/>
  <c r="CI115" i="16"/>
  <c r="CS75" i="16"/>
  <c r="CY21" i="16"/>
  <c r="CO144" i="16"/>
  <c r="CI144" i="16"/>
  <c r="BX124" i="16"/>
  <c r="BS1" i="14"/>
  <c r="BX190" i="14" s="1"/>
  <c r="BX153" i="14"/>
  <c r="DB173" i="14"/>
  <c r="CH24" i="14"/>
  <c r="CH187" i="14"/>
  <c r="CH185" i="14"/>
  <c r="CH154" i="14"/>
  <c r="DB70" i="14"/>
  <c r="BX133" i="14"/>
  <c r="DB88" i="14"/>
  <c r="BX70" i="14"/>
  <c r="BX110" i="14"/>
  <c r="DB108" i="14"/>
  <c r="BX57" i="14"/>
  <c r="DB165" i="14"/>
  <c r="BX50" i="14"/>
  <c r="BX105" i="14"/>
  <c r="DB50" i="14"/>
  <c r="DB32" i="14"/>
  <c r="DB126" i="14"/>
  <c r="BX69" i="14"/>
  <c r="DB117" i="14"/>
  <c r="DB152" i="14"/>
  <c r="BX65" i="14"/>
  <c r="BX139" i="14"/>
  <c r="BX41" i="14"/>
  <c r="BX152" i="14"/>
  <c r="BX183" i="14"/>
  <c r="BX97" i="14"/>
  <c r="DB125" i="14"/>
  <c r="BX84" i="14"/>
  <c r="BB1" i="14"/>
  <c r="CK92" i="14" s="1"/>
  <c r="CK78" i="14"/>
  <c r="CA150" i="14"/>
  <c r="AQ1" i="14"/>
  <c r="BZ114" i="14" s="1"/>
  <c r="BZ158" i="14"/>
  <c r="CS127" i="14"/>
  <c r="CH56" i="14"/>
  <c r="CE53" i="14"/>
  <c r="CO20" i="14"/>
  <c r="CC204" i="14"/>
  <c r="CR192" i="14"/>
  <c r="CP183" i="14"/>
  <c r="CJ163" i="14"/>
  <c r="CH202" i="14"/>
  <c r="CS154" i="14"/>
  <c r="BZ127" i="14"/>
  <c r="CX156" i="14"/>
  <c r="CH38" i="14"/>
  <c r="DB181" i="14"/>
  <c r="CH179" i="14"/>
  <c r="CH126" i="14"/>
  <c r="CI53" i="14"/>
  <c r="CH109" i="14"/>
  <c r="CO190" i="14"/>
  <c r="CO55" i="14"/>
  <c r="CH95" i="14"/>
  <c r="CA85" i="14"/>
  <c r="CX131" i="14"/>
  <c r="CH68" i="14"/>
  <c r="CH50" i="14"/>
  <c r="CA152" i="14"/>
  <c r="CR167" i="14"/>
  <c r="CX130" i="14"/>
  <c r="CH37" i="14"/>
  <c r="CI166" i="14"/>
  <c r="CX128" i="14"/>
  <c r="CI64" i="14"/>
  <c r="CP181" i="14"/>
  <c r="CH169" i="14"/>
  <c r="CH33" i="14"/>
  <c r="CH203" i="14"/>
  <c r="CA128" i="14"/>
  <c r="CX110" i="14"/>
  <c r="CW120" i="14"/>
  <c r="CH119" i="14"/>
  <c r="CI37" i="14"/>
  <c r="CE117" i="14"/>
  <c r="CO181" i="14"/>
  <c r="CP30" i="14"/>
  <c r="CI169" i="14"/>
  <c r="CY169" i="14"/>
  <c r="AS1" i="14"/>
  <c r="CB114" i="14" s="1"/>
  <c r="CM41" i="14"/>
  <c r="CO41" i="14"/>
  <c r="CH139" i="14"/>
  <c r="CH136" i="14"/>
  <c r="CR142" i="14"/>
  <c r="CP200" i="14"/>
  <c r="CA168" i="14"/>
  <c r="CM134" i="14"/>
  <c r="CT157" i="14"/>
  <c r="CE125" i="14"/>
  <c r="CH110" i="14"/>
  <c r="CV119" i="14"/>
  <c r="CL171" i="14"/>
  <c r="CH173" i="14"/>
  <c r="BC1" i="14"/>
  <c r="CL181" i="14" s="1"/>
  <c r="CH79" i="14"/>
  <c r="CR77" i="14"/>
  <c r="BE1" i="14"/>
  <c r="CN178" i="14" s="1"/>
  <c r="CL180" i="14"/>
  <c r="CB65" i="14"/>
  <c r="CJ114" i="14"/>
  <c r="CR114" i="14"/>
  <c r="CW148" i="14"/>
  <c r="CH31" i="14"/>
  <c r="DB75" i="14"/>
  <c r="CP122" i="14"/>
  <c r="DB105" i="14"/>
  <c r="CW28" i="14"/>
  <c r="CH200" i="14"/>
  <c r="CU186" i="14"/>
  <c r="CS153" i="14"/>
  <c r="CW47" i="14"/>
  <c r="BL1" i="14"/>
  <c r="CA55" i="14"/>
  <c r="BF1" i="14"/>
  <c r="CO148" i="14" s="1"/>
  <c r="CB111" i="14"/>
  <c r="CP49" i="14"/>
  <c r="CA63" i="14"/>
  <c r="CO10" i="14"/>
  <c r="CI29" i="14"/>
  <c r="CH166" i="14"/>
  <c r="CN151" i="14"/>
  <c r="CP111" i="14"/>
  <c r="CS49" i="14"/>
  <c r="CV63" i="14"/>
  <c r="CH87" i="14"/>
  <c r="CH117" i="14"/>
  <c r="CX136" i="14"/>
  <c r="CB124" i="14"/>
  <c r="CV26" i="14"/>
  <c r="CL145" i="14"/>
  <c r="CP172" i="14"/>
  <c r="CH177" i="14"/>
  <c r="CU20" i="14"/>
  <c r="CT18" i="14"/>
  <c r="CH143" i="14"/>
  <c r="CL112" i="14"/>
  <c r="CN109" i="14"/>
  <c r="CY163" i="14"/>
  <c r="CJ133" i="14"/>
  <c r="CJ7" i="14"/>
  <c r="BP1" i="14"/>
  <c r="CY126" i="14" s="1"/>
  <c r="CR123" i="14"/>
  <c r="CH144" i="14"/>
  <c r="CI191" i="14"/>
  <c r="CI68" i="14"/>
  <c r="CJ5" i="14"/>
  <c r="CB192" i="14"/>
  <c r="DB118" i="14"/>
  <c r="CT176" i="14"/>
  <c r="CI42" i="14"/>
  <c r="CE171" i="14"/>
  <c r="CH137" i="14"/>
  <c r="CH156" i="14"/>
  <c r="CX51" i="14"/>
  <c r="CA142" i="14"/>
  <c r="CH15" i="14"/>
  <c r="CH198" i="14"/>
  <c r="CC174" i="14"/>
  <c r="CB87" i="14"/>
  <c r="CR173" i="14"/>
  <c r="CI73" i="14"/>
  <c r="CH161" i="14"/>
  <c r="CJ85" i="14"/>
  <c r="CV145" i="14"/>
  <c r="DB200" i="14"/>
  <c r="CR153" i="14"/>
  <c r="CY134" i="14"/>
  <c r="CR163" i="14"/>
  <c r="CM174" i="14"/>
  <c r="CB172" i="14"/>
  <c r="CB196" i="14"/>
  <c r="DB131" i="14"/>
  <c r="CN43" i="14"/>
  <c r="CO73" i="14"/>
  <c r="BQ1" i="14"/>
  <c r="CS85" i="14"/>
  <c r="CB12" i="14"/>
  <c r="CW10" i="14"/>
  <c r="BN1" i="14"/>
  <c r="DB187" i="14"/>
  <c r="DB194" i="14"/>
  <c r="DB198" i="14"/>
  <c r="DB183" i="14"/>
  <c r="DB90" i="14"/>
  <c r="DB78" i="14"/>
  <c r="BX166" i="14"/>
  <c r="DB106" i="14"/>
  <c r="DB82" i="14"/>
  <c r="BX24" i="14"/>
  <c r="DB16" i="14"/>
  <c r="BX191" i="14"/>
  <c r="BX102" i="14"/>
  <c r="BX90" i="14"/>
  <c r="BX87" i="14"/>
  <c r="DB8" i="14"/>
  <c r="DB56" i="14"/>
  <c r="BX91" i="14"/>
  <c r="DB185" i="14"/>
  <c r="DB172" i="14"/>
  <c r="DB157" i="14"/>
  <c r="DB40" i="14"/>
  <c r="BX144" i="14"/>
  <c r="BX140" i="14"/>
  <c r="DB92" i="14"/>
  <c r="DB80" i="14"/>
  <c r="BX126" i="14"/>
  <c r="BX79" i="14"/>
  <c r="BX85" i="14"/>
  <c r="DB128" i="14"/>
  <c r="DB138" i="14"/>
  <c r="DB73" i="14"/>
  <c r="DB107" i="14"/>
  <c r="BX178" i="14"/>
  <c r="DB154" i="14"/>
  <c r="BX123" i="14"/>
  <c r="BX44" i="14"/>
  <c r="BX113" i="14"/>
  <c r="BX81" i="14"/>
  <c r="BX51" i="14"/>
  <c r="DB15" i="14"/>
  <c r="DB123" i="14"/>
  <c r="BX115" i="14"/>
  <c r="DB52" i="14"/>
  <c r="BX116" i="14"/>
  <c r="BX93" i="14"/>
  <c r="BX64" i="14"/>
  <c r="DB148" i="14"/>
  <c r="BX53" i="14"/>
  <c r="DB164" i="14"/>
  <c r="BX55" i="14"/>
  <c r="BX185" i="14"/>
  <c r="BX18" i="14"/>
  <c r="DB130" i="14"/>
  <c r="DB124" i="14"/>
  <c r="BX30" i="14"/>
  <c r="DB101" i="14"/>
  <c r="DB156" i="14"/>
  <c r="BX199" i="14"/>
  <c r="DB153" i="14"/>
  <c r="BX143" i="14"/>
  <c r="BX121" i="14"/>
  <c r="DB6" i="14"/>
  <c r="DB113" i="14"/>
  <c r="BX47" i="14"/>
  <c r="DB46" i="14"/>
  <c r="BX56" i="14"/>
  <c r="BX39" i="14"/>
  <c r="BX156" i="14"/>
  <c r="DB74" i="14"/>
  <c r="DB96" i="14"/>
  <c r="BX125" i="14"/>
  <c r="DB134" i="14"/>
  <c r="DB100" i="14"/>
  <c r="DB93" i="14"/>
  <c r="BX145" i="14"/>
  <c r="CJ175" i="14"/>
  <c r="CJ159" i="14"/>
  <c r="CB101" i="14"/>
  <c r="CC20" i="14"/>
  <c r="CY26" i="14"/>
  <c r="CH199" i="14"/>
  <c r="CH195" i="14"/>
  <c r="CH191" i="14"/>
  <c r="CH189" i="14"/>
  <c r="CH201" i="14"/>
  <c r="CH186" i="14"/>
  <c r="CH184" i="14"/>
  <c r="CH204" i="14"/>
  <c r="CH197" i="14"/>
  <c r="CH108" i="14"/>
  <c r="CH104" i="14"/>
  <c r="CH100" i="14"/>
  <c r="CH96" i="14"/>
  <c r="CH92" i="14"/>
  <c r="CH88" i="14"/>
  <c r="CH84" i="14"/>
  <c r="CH80" i="14"/>
  <c r="CH76" i="14"/>
  <c r="CH72" i="14"/>
  <c r="CH182" i="14"/>
  <c r="CH71" i="14"/>
  <c r="CH48" i="14"/>
  <c r="CH165" i="14"/>
  <c r="CH159" i="14"/>
  <c r="CH17" i="14"/>
  <c r="CH98" i="14"/>
  <c r="CH86" i="14"/>
  <c r="CH42" i="14"/>
  <c r="CH135" i="14"/>
  <c r="CH64" i="14"/>
  <c r="CH7" i="14"/>
  <c r="CH157" i="14"/>
  <c r="CH193" i="14"/>
  <c r="CH39" i="14"/>
  <c r="CH29" i="14"/>
  <c r="CH125" i="14"/>
  <c r="CH82" i="14"/>
  <c r="CH102" i="14"/>
  <c r="CH60" i="14"/>
  <c r="CH25" i="14"/>
  <c r="CH21" i="14"/>
  <c r="CH5" i="14"/>
  <c r="CH35" i="14"/>
  <c r="CH36" i="14"/>
  <c r="CH23" i="14"/>
  <c r="CH152" i="14"/>
  <c r="CH133" i="14"/>
  <c r="CH90" i="14"/>
  <c r="CH52" i="14"/>
  <c r="CH106" i="14"/>
  <c r="CH62" i="14"/>
  <c r="CH40" i="14"/>
  <c r="CH89" i="14"/>
  <c r="CH150" i="14"/>
  <c r="CH70" i="14"/>
  <c r="CH141" i="14"/>
  <c r="CH65" i="14"/>
  <c r="CH78" i="14"/>
  <c r="CH58" i="14"/>
  <c r="CH149" i="14"/>
  <c r="CH30" i="14"/>
  <c r="CH94" i="14"/>
  <c r="CH47" i="14"/>
  <c r="CH41" i="14"/>
  <c r="CH13" i="14"/>
  <c r="CH54" i="14"/>
  <c r="CH46" i="14"/>
  <c r="CH66" i="14"/>
  <c r="CH116" i="14"/>
  <c r="CH9" i="14"/>
  <c r="CH6" i="14"/>
  <c r="CH59" i="14"/>
  <c r="CH140" i="14"/>
  <c r="CH8" i="14"/>
  <c r="CH120" i="14"/>
  <c r="CH45" i="14"/>
  <c r="CH196" i="14"/>
  <c r="CH183" i="14"/>
  <c r="CH83" i="14"/>
  <c r="CH99" i="14"/>
  <c r="CH11" i="14"/>
  <c r="CH55" i="14"/>
  <c r="CH158" i="14"/>
  <c r="CH130" i="14"/>
  <c r="CH172" i="14"/>
  <c r="CH27" i="14"/>
  <c r="CH146" i="14"/>
  <c r="CH14" i="14"/>
  <c r="CH44" i="14"/>
  <c r="CH91" i="14"/>
  <c r="CH170" i="14"/>
  <c r="CH34" i="14"/>
  <c r="CH74" i="14"/>
  <c r="CH107" i="14"/>
  <c r="CH174" i="14"/>
  <c r="CH194" i="14"/>
  <c r="CH20" i="14"/>
  <c r="CH160" i="14"/>
  <c r="CH85" i="14"/>
  <c r="CH16" i="14"/>
  <c r="CH132" i="14"/>
  <c r="CH134" i="14"/>
  <c r="CH175" i="14"/>
  <c r="CH128" i="14"/>
  <c r="CH129" i="14"/>
  <c r="CH113" i="14"/>
  <c r="CH101" i="14"/>
  <c r="CH114" i="14"/>
  <c r="CR157" i="14"/>
  <c r="CH163" i="14"/>
  <c r="CE152" i="14"/>
  <c r="AZ1" i="14"/>
  <c r="CI124" i="14" s="1"/>
  <c r="DB31" i="14"/>
  <c r="BX31" i="14"/>
  <c r="CL39" i="14"/>
  <c r="CH127" i="14"/>
  <c r="CN161" i="14"/>
  <c r="CH26" i="14"/>
  <c r="CH4" i="14"/>
  <c r="CH190" i="14"/>
  <c r="CI50" i="14"/>
  <c r="CX163" i="14"/>
  <c r="CI164" i="14"/>
  <c r="CH115" i="14"/>
  <c r="CO161" i="14"/>
  <c r="CC121" i="14"/>
  <c r="CH22" i="14"/>
  <c r="CH43" i="14"/>
  <c r="CO81" i="14"/>
  <c r="CI27" i="14"/>
  <c r="CA126" i="14"/>
  <c r="CC181" i="14"/>
  <c r="CV173" i="14"/>
  <c r="CI61" i="14"/>
  <c r="CW53" i="14"/>
  <c r="CH111" i="14"/>
  <c r="CA136" i="14"/>
  <c r="CH93" i="14"/>
  <c r="CR124" i="14"/>
  <c r="CB143" i="14"/>
  <c r="CP109" i="14"/>
  <c r="CC190" i="14"/>
  <c r="BX179" i="14"/>
  <c r="CI94" i="14"/>
  <c r="CH178" i="14"/>
  <c r="CX155" i="14"/>
  <c r="CI171" i="14"/>
  <c r="CT85" i="14"/>
  <c r="CB194" i="14"/>
  <c r="CO178" i="14"/>
  <c r="CP135" i="14"/>
  <c r="CI25" i="14"/>
  <c r="CH147" i="14"/>
  <c r="CH32" i="14"/>
  <c r="CH73" i="14"/>
  <c r="CW65" i="14"/>
  <c r="BZ51" i="14"/>
  <c r="BA1" i="14"/>
  <c r="CJ21" i="14" s="1"/>
  <c r="CH188" i="14"/>
  <c r="CA173" i="14"/>
  <c r="CO61" i="14"/>
  <c r="CR20" i="14"/>
  <c r="CH97" i="14"/>
  <c r="CH142" i="14"/>
  <c r="CH124" i="14"/>
  <c r="CO166" i="14"/>
  <c r="CX134" i="14"/>
  <c r="CI88" i="14"/>
  <c r="CH168" i="14"/>
  <c r="CP171" i="14"/>
  <c r="CB45" i="14"/>
  <c r="CZ33" i="14"/>
  <c r="BJ1" i="14"/>
  <c r="CX118" i="14"/>
  <c r="CH153" i="14"/>
  <c r="CP28" i="14"/>
  <c r="CP145" i="14"/>
  <c r="CW159" i="14"/>
  <c r="CB168" i="14"/>
  <c r="CY129" i="14"/>
  <c r="CO132" i="14"/>
  <c r="CR113" i="14"/>
  <c r="CI19" i="14"/>
  <c r="CI7" i="14"/>
  <c r="CH167" i="14"/>
  <c r="CO117" i="14"/>
  <c r="CA138" i="14"/>
  <c r="CH103" i="14"/>
  <c r="CH75" i="14"/>
  <c r="CH19" i="14"/>
  <c r="CS101" i="14"/>
  <c r="CB89" i="14"/>
  <c r="BM1" i="14"/>
  <c r="CV116" i="14" s="1"/>
  <c r="AT1" i="14"/>
  <c r="CC51" i="14" s="1"/>
  <c r="CO118" i="14"/>
  <c r="CS114" i="14"/>
  <c r="CP121" i="14"/>
  <c r="CV85" i="14"/>
  <c r="CH57" i="14"/>
  <c r="CH77" i="14"/>
  <c r="CO162" i="14"/>
  <c r="CJ176" i="14"/>
  <c r="CN49" i="14"/>
  <c r="CB49" i="14"/>
  <c r="CO49" i="14"/>
  <c r="CH28" i="14"/>
  <c r="CI26" i="14"/>
  <c r="CH176" i="14"/>
  <c r="CI109" i="14"/>
  <c r="CA109" i="14"/>
  <c r="CC63" i="14"/>
  <c r="AX1" i="14"/>
  <c r="CG142" i="14" s="1"/>
  <c r="CT177" i="14"/>
  <c r="CC75" i="14"/>
  <c r="CB67" i="14"/>
  <c r="CA10" i="14"/>
  <c r="CX188" i="14"/>
  <c r="CJ166" i="14"/>
  <c r="CC107" i="14"/>
  <c r="CB95" i="14"/>
  <c r="CJ59" i="14"/>
  <c r="CH123" i="14"/>
  <c r="CV196" i="14"/>
  <c r="CT181" i="14"/>
  <c r="CT164" i="14"/>
  <c r="CO151" i="14"/>
  <c r="CP137" i="14"/>
  <c r="CO101" i="14"/>
  <c r="CT45" i="14"/>
  <c r="CU114" i="14"/>
  <c r="CJ41" i="14"/>
  <c r="CH69" i="14"/>
  <c r="CC28" i="14"/>
  <c r="CJ188" i="14"/>
  <c r="CC187" i="14"/>
  <c r="CJ178" i="14"/>
  <c r="CL146" i="14"/>
  <c r="CI104" i="14"/>
  <c r="CI80" i="14"/>
  <c r="CI56" i="14"/>
  <c r="CR183" i="14"/>
  <c r="CV154" i="14"/>
  <c r="CS140" i="14"/>
  <c r="CV132" i="14"/>
  <c r="CN95" i="14"/>
  <c r="CO91" i="14"/>
  <c r="CO75" i="14"/>
  <c r="CJ17" i="14"/>
  <c r="CV155" i="14"/>
  <c r="CB154" i="14"/>
  <c r="CT152" i="14"/>
  <c r="CS167" i="14"/>
  <c r="CB144" i="14"/>
  <c r="CB130" i="14"/>
  <c r="CC127" i="14"/>
  <c r="CB171" i="14"/>
  <c r="CI117" i="14"/>
  <c r="CO57" i="14"/>
  <c r="CC196" i="14"/>
  <c r="CW127" i="14"/>
  <c r="DB61" i="14"/>
  <c r="BX61" i="14"/>
  <c r="CA147" i="14"/>
  <c r="CH164" i="14"/>
  <c r="CX111" i="14"/>
  <c r="CT73" i="14"/>
  <c r="CR45" i="14"/>
  <c r="CO45" i="14"/>
  <c r="CA4" i="14"/>
  <c r="AR1" i="14"/>
  <c r="CA160" i="14" s="1"/>
  <c r="CA65" i="14"/>
  <c r="CV118" i="14"/>
  <c r="CT121" i="14"/>
  <c r="CW69" i="14"/>
  <c r="AW1" i="14"/>
  <c r="CF171" i="14" s="1"/>
  <c r="CH148" i="14"/>
  <c r="CI31" i="14"/>
  <c r="CO93" i="14"/>
  <c r="CH162" i="14"/>
  <c r="CI122" i="14"/>
  <c r="CA143" i="14"/>
  <c r="CJ67" i="14"/>
  <c r="CH112" i="14"/>
  <c r="CI67" i="14"/>
  <c r="CS200" i="14"/>
  <c r="CE63" i="14"/>
  <c r="CA185" i="14"/>
  <c r="CI82" i="14"/>
  <c r="CI34" i="14"/>
  <c r="CE140" i="14"/>
  <c r="CB79" i="14"/>
  <c r="CO174" i="14"/>
  <c r="CO172" i="14"/>
  <c r="CH155" i="14"/>
  <c r="CB152" i="14"/>
  <c r="CM144" i="14"/>
  <c r="CO37" i="14"/>
  <c r="CT171" i="14"/>
  <c r="AP1" i="14"/>
  <c r="BY18" i="14" s="1"/>
  <c r="CO192" i="14"/>
  <c r="CE43" i="14"/>
  <c r="CX18" i="14"/>
  <c r="CC45" i="14"/>
  <c r="CW33" i="14"/>
  <c r="CB118" i="14"/>
  <c r="CI121" i="14"/>
  <c r="CA12" i="14"/>
  <c r="CU162" i="14"/>
  <c r="CI81" i="14"/>
  <c r="CH145" i="14"/>
  <c r="CI203" i="14"/>
  <c r="CO187" i="14"/>
  <c r="CV178" i="14"/>
  <c r="CI102" i="14"/>
  <c r="CI78" i="14"/>
  <c r="CI54" i="14"/>
  <c r="CP174" i="14"/>
  <c r="CW172" i="14"/>
  <c r="CI155" i="14"/>
  <c r="CP154" i="14"/>
  <c r="CC152" i="14"/>
  <c r="CI9" i="14"/>
  <c r="CJ167" i="14"/>
  <c r="CH138" i="14"/>
  <c r="CA116" i="14"/>
  <c r="CL61" i="14"/>
  <c r="CO14" i="14"/>
  <c r="CA123" i="14"/>
  <c r="CH181" i="14"/>
  <c r="CU171" i="14"/>
  <c r="CO196" i="14"/>
  <c r="CA181" i="14"/>
  <c r="CL173" i="14"/>
  <c r="CC173" i="14"/>
  <c r="CA127" i="14"/>
  <c r="CH61" i="14"/>
  <c r="CV192" i="14"/>
  <c r="CT123" i="14"/>
  <c r="CC77" i="14"/>
  <c r="CJ33" i="14"/>
  <c r="BH1" i="14"/>
  <c r="CQ63" i="14" s="1"/>
  <c r="CP18" i="14"/>
  <c r="CT161" i="14"/>
  <c r="CB139" i="14"/>
  <c r="CJ121" i="14"/>
  <c r="CE148" i="14"/>
  <c r="CV148" i="14"/>
  <c r="CO124" i="14"/>
  <c r="CH51" i="14"/>
  <c r="CV162" i="14"/>
  <c r="CB122" i="14"/>
  <c r="CY122" i="14"/>
  <c r="CA97" i="14"/>
  <c r="CH105" i="14"/>
  <c r="CR105" i="14"/>
  <c r="CB81" i="14"/>
  <c r="CJ145" i="14"/>
  <c r="CE145" i="14"/>
  <c r="CV112" i="14"/>
  <c r="CT67" i="14"/>
  <c r="CC67" i="14"/>
  <c r="BD1" i="14"/>
  <c r="CP63" i="14"/>
  <c r="CO122" i="14"/>
  <c r="CI176" i="14"/>
  <c r="CX109" i="14"/>
  <c r="CL10" i="14"/>
  <c r="CI201" i="14"/>
  <c r="CC198" i="14"/>
  <c r="CO185" i="14"/>
  <c r="CG165" i="14"/>
  <c r="CB177" i="14"/>
  <c r="CL134" i="14"/>
  <c r="CL115" i="14"/>
  <c r="CF115" i="14"/>
  <c r="BX167" i="14"/>
  <c r="DB167" i="14"/>
  <c r="CL140" i="14"/>
  <c r="CW132" i="14"/>
  <c r="CV125" i="14"/>
  <c r="CB99" i="14"/>
  <c r="CC95" i="14"/>
  <c r="CX71" i="14"/>
  <c r="CJ174" i="14"/>
  <c r="CJ172" i="14"/>
  <c r="CV167" i="14"/>
  <c r="CH192" i="14"/>
  <c r="CC144" i="14"/>
  <c r="BX137" i="14"/>
  <c r="CC130" i="14"/>
  <c r="CN126" i="14"/>
  <c r="CO123" i="14"/>
  <c r="CH171" i="14"/>
  <c r="CJ117" i="14"/>
  <c r="CI196" i="14"/>
  <c r="BZ181" i="14"/>
  <c r="CT39" i="14"/>
  <c r="CU192" i="14"/>
  <c r="CV127" i="14"/>
  <c r="CA164" i="14"/>
  <c r="CA89" i="14"/>
  <c r="CT77" i="14"/>
  <c r="CO77" i="14"/>
  <c r="BX33" i="14"/>
  <c r="AV1" i="14"/>
  <c r="CE4" i="14"/>
  <c r="CB180" i="14"/>
  <c r="CH180" i="14"/>
  <c r="CO85" i="14"/>
  <c r="CH131" i="14"/>
  <c r="CJ148" i="14"/>
  <c r="CI148" i="14"/>
  <c r="CV31" i="14"/>
  <c r="CW51" i="14"/>
  <c r="CX93" i="14"/>
  <c r="CA93" i="14"/>
  <c r="CA124" i="14"/>
  <c r="CI162" i="14"/>
  <c r="CV122" i="14"/>
  <c r="CP81" i="14"/>
  <c r="CN81" i="14"/>
  <c r="CN145" i="14"/>
  <c r="CV49" i="14"/>
  <c r="CO67" i="14"/>
  <c r="CA200" i="14"/>
  <c r="CH63" i="14"/>
  <c r="CN10" i="14"/>
  <c r="CT10" i="14"/>
  <c r="BK1" i="14"/>
  <c r="CT154" i="14" s="1"/>
  <c r="CV28" i="14"/>
  <c r="CA28" i="14"/>
  <c r="CI105" i="14"/>
  <c r="CE105" i="14"/>
  <c r="CH81" i="14"/>
  <c r="CC145" i="14"/>
  <c r="CX112" i="14"/>
  <c r="CH67" i="14"/>
  <c r="CO63" i="14"/>
  <c r="CI10" i="14"/>
  <c r="CV138" i="14"/>
  <c r="CH151" i="14"/>
  <c r="CR18" i="14"/>
  <c r="CE169" i="14"/>
  <c r="CT151" i="14"/>
  <c r="CB156" i="14"/>
  <c r="AU1" i="14"/>
  <c r="CD140" i="14" s="1"/>
  <c r="BR1" i="14"/>
  <c r="DA61" i="14" s="1"/>
  <c r="CR111" i="14"/>
  <c r="CH18" i="14"/>
  <c r="CM114" i="14"/>
  <c r="BX161" i="14"/>
  <c r="DB161" i="14"/>
  <c r="CH121" i="14"/>
  <c r="CP85" i="14"/>
  <c r="CV69" i="14"/>
  <c r="CH12" i="14"/>
  <c r="CA131" i="14"/>
  <c r="CR148" i="14"/>
  <c r="CE136" i="14"/>
  <c r="CS142" i="14"/>
  <c r="CG124" i="14"/>
  <c r="CL162" i="14"/>
  <c r="CV97" i="14"/>
  <c r="CB97" i="14"/>
  <c r="CV143" i="14"/>
  <c r="CI28" i="14"/>
  <c r="CO28" i="14"/>
  <c r="CM105" i="14"/>
  <c r="CA105" i="14"/>
  <c r="CA176" i="14"/>
  <c r="CC176" i="14"/>
  <c r="CA145" i="14"/>
  <c r="CH49" i="14"/>
  <c r="CG67" i="14"/>
  <c r="CU109" i="14"/>
  <c r="CH10" i="14"/>
  <c r="CD192" i="14"/>
  <c r="CE138" i="14"/>
  <c r="CP169" i="14"/>
  <c r="CC151" i="14"/>
  <c r="CA137" i="14"/>
  <c r="CV156" i="14"/>
  <c r="CA101" i="14"/>
  <c r="CB77" i="14"/>
  <c r="CX65" i="14"/>
  <c r="CH53" i="14"/>
  <c r="CY45" i="14"/>
  <c r="BI1" i="14"/>
  <c r="CR26" i="14" s="1"/>
  <c r="CM180" i="14"/>
  <c r="CA169" i="14"/>
  <c r="CB151" i="14"/>
  <c r="CI111" i="14"/>
  <c r="CP65" i="14"/>
  <c r="CV18" i="14"/>
  <c r="CX161" i="14"/>
  <c r="CS161" i="14"/>
  <c r="CH118" i="14"/>
  <c r="CP41" i="14"/>
  <c r="CJ139" i="14"/>
  <c r="CR121" i="14"/>
  <c r="CW142" i="14"/>
  <c r="CJ93" i="14"/>
  <c r="CB93" i="14"/>
  <c r="CX162" i="14"/>
  <c r="CC122" i="14"/>
  <c r="CP97" i="14"/>
  <c r="CE143" i="14"/>
  <c r="CI143" i="14"/>
  <c r="CE26" i="14"/>
  <c r="CP26" i="14"/>
  <c r="CV105" i="14"/>
  <c r="CA81" i="14"/>
  <c r="BO1" i="14"/>
  <c r="CX152" i="14" s="1"/>
  <c r="CB176" i="14"/>
  <c r="CO176" i="14"/>
  <c r="CS145" i="14"/>
  <c r="CJ49" i="14"/>
  <c r="CU49" i="14"/>
  <c r="CJ112" i="14"/>
  <c r="CL67" i="14"/>
  <c r="CV67" i="14"/>
  <c r="CR200" i="14"/>
  <c r="CV10" i="14"/>
  <c r="CW151" i="14"/>
  <c r="CV137" i="14"/>
  <c r="CC156" i="14"/>
  <c r="CT89" i="14"/>
  <c r="CO89" i="14"/>
  <c r="CP77" i="14"/>
  <c r="CX53" i="14"/>
  <c r="CW45" i="14"/>
  <c r="CP4" i="14"/>
  <c r="BG1" i="14"/>
  <c r="CP57" i="14" s="1"/>
  <c r="CY111" i="14"/>
  <c r="CS65" i="14"/>
  <c r="CC18" i="14"/>
  <c r="CB161" i="14"/>
  <c r="CW118" i="14"/>
  <c r="CO114" i="14"/>
  <c r="CC85" i="14"/>
  <c r="CC12" i="14"/>
  <c r="CB131" i="14"/>
  <c r="CC148" i="14"/>
  <c r="CA148" i="14"/>
  <c r="CG136" i="14"/>
  <c r="BZ136" i="14"/>
  <c r="CB31" i="14"/>
  <c r="CC142" i="14"/>
  <c r="CN93" i="14"/>
  <c r="CT124" i="14"/>
  <c r="CA162" i="14"/>
  <c r="CH122" i="14"/>
  <c r="CX122" i="14"/>
  <c r="CZ97" i="14"/>
  <c r="CW143" i="14"/>
  <c r="CX176" i="14"/>
  <c r="CZ145" i="14"/>
  <c r="CV200" i="14"/>
  <c r="CR109" i="14"/>
  <c r="CT63" i="14"/>
  <c r="CB10" i="14"/>
  <c r="DB170" i="14" l="1"/>
  <c r="BX21" i="14"/>
  <c r="BX52" i="14"/>
  <c r="DB135" i="14"/>
  <c r="BX16" i="14"/>
  <c r="DB24" i="14"/>
  <c r="DB166" i="14"/>
  <c r="DB184" i="14"/>
  <c r="BX127" i="14"/>
  <c r="BX175" i="14"/>
  <c r="BX9" i="14"/>
  <c r="BX38" i="14"/>
  <c r="DB89" i="14"/>
  <c r="DB139" i="14"/>
  <c r="BX170" i="14"/>
  <c r="DB155" i="14"/>
  <c r="BX54" i="14"/>
  <c r="DB20" i="14"/>
  <c r="BX119" i="14"/>
  <c r="BX114" i="14"/>
  <c r="DB35" i="14"/>
  <c r="DB53" i="14"/>
  <c r="BX86" i="14"/>
  <c r="DB86" i="14"/>
  <c r="DB168" i="14"/>
  <c r="BX76" i="14"/>
  <c r="DB120" i="14"/>
  <c r="BX180" i="14"/>
  <c r="DB91" i="14"/>
  <c r="DB110" i="14"/>
  <c r="DB174" i="14"/>
  <c r="DB111" i="14"/>
  <c r="BX27" i="14"/>
  <c r="DB58" i="14"/>
  <c r="DB67" i="14"/>
  <c r="BX99" i="14"/>
  <c r="DB94" i="14"/>
  <c r="BX189" i="14"/>
  <c r="BX122" i="14"/>
  <c r="DB142" i="14"/>
  <c r="BX43" i="14"/>
  <c r="DB65" i="14"/>
  <c r="BX6" i="14"/>
  <c r="DB189" i="14"/>
  <c r="DB119" i="14"/>
  <c r="BX92" i="14"/>
  <c r="BX88" i="14"/>
  <c r="BX36" i="14"/>
  <c r="BX135" i="14"/>
  <c r="BX136" i="14"/>
  <c r="BX104" i="14"/>
  <c r="DB27" i="14"/>
  <c r="BX34" i="14"/>
  <c r="DB14" i="14"/>
  <c r="BX42" i="14"/>
  <c r="DB42" i="14"/>
  <c r="DB129" i="14"/>
  <c r="BX193" i="14"/>
  <c r="BX151" i="14"/>
  <c r="DB177" i="14"/>
  <c r="BX174" i="14"/>
  <c r="DB10" i="14"/>
  <c r="DB115" i="14"/>
  <c r="BX4" i="14"/>
  <c r="DB196" i="14"/>
  <c r="DB64" i="14"/>
  <c r="BX26" i="14"/>
  <c r="BX35" i="14"/>
  <c r="DB121" i="14"/>
  <c r="DB104" i="14"/>
  <c r="BX103" i="14"/>
  <c r="DB72" i="14"/>
  <c r="DB98" i="14"/>
  <c r="DB18" i="14"/>
  <c r="DB95" i="14"/>
  <c r="BX25" i="14"/>
  <c r="DB57" i="14"/>
  <c r="DB202" i="14"/>
  <c r="DB7" i="14"/>
  <c r="DA101" i="14"/>
  <c r="DA120" i="14"/>
  <c r="DA176" i="14"/>
  <c r="DA43" i="14"/>
  <c r="DA4" i="14"/>
  <c r="DA180" i="14"/>
  <c r="CG161" i="14"/>
  <c r="CG10" i="14"/>
  <c r="CG200" i="14"/>
  <c r="CG204" i="14"/>
  <c r="CG131" i="14"/>
  <c r="CG147" i="14"/>
  <c r="CG129" i="14"/>
  <c r="CG26" i="14"/>
  <c r="CG73" i="14"/>
  <c r="CG132" i="14"/>
  <c r="CG181" i="14"/>
  <c r="CG97" i="14"/>
  <c r="CG139" i="14"/>
  <c r="CG81" i="14"/>
  <c r="CG63" i="14"/>
  <c r="CG180" i="14"/>
  <c r="CG153" i="14"/>
  <c r="CG133" i="14"/>
  <c r="CD154" i="16"/>
  <c r="CD200" i="16"/>
  <c r="CD176" i="16"/>
  <c r="CD127" i="16"/>
  <c r="CD116" i="16"/>
  <c r="CD17" i="16"/>
  <c r="CD143" i="16"/>
  <c r="CD180" i="16"/>
  <c r="CD159" i="16"/>
  <c r="CD168" i="16"/>
  <c r="CD69" i="16"/>
  <c r="CD118" i="16"/>
  <c r="CD120" i="16"/>
  <c r="CD65" i="16"/>
  <c r="CD23" i="16"/>
  <c r="CD95" i="16"/>
  <c r="CL155" i="17"/>
  <c r="CL82" i="17"/>
  <c r="BZ180" i="17"/>
  <c r="DA88" i="17"/>
  <c r="CL94" i="17"/>
  <c r="DA112" i="17"/>
  <c r="CZ83" i="17"/>
  <c r="CH88" i="17"/>
  <c r="CL43" i="17"/>
  <c r="CL99" i="17"/>
  <c r="CH84" i="17"/>
  <c r="CL17" i="17"/>
  <c r="CL81" i="17"/>
  <c r="CL150" i="17"/>
  <c r="CL118" i="17"/>
  <c r="CL50" i="17"/>
  <c r="CL40" i="17"/>
  <c r="CL73" i="17"/>
  <c r="CL62" i="17"/>
  <c r="CL110" i="17"/>
  <c r="CN81" i="17"/>
  <c r="CN66" i="17"/>
  <c r="CM45" i="17"/>
  <c r="CM74" i="17"/>
  <c r="CL103" i="17"/>
  <c r="CN29" i="17"/>
  <c r="CH139" i="17"/>
  <c r="CN125" i="17"/>
  <c r="CZ59" i="17"/>
  <c r="CL7" i="17"/>
  <c r="CH158" i="17"/>
  <c r="CZ13" i="17"/>
  <c r="CD155" i="17"/>
  <c r="CX96" i="17"/>
  <c r="CM152" i="17"/>
  <c r="CL86" i="17"/>
  <c r="BZ159" i="17"/>
  <c r="CE146" i="17"/>
  <c r="CL148" i="17"/>
  <c r="CM185" i="17"/>
  <c r="CC174" i="17"/>
  <c r="CL77" i="17"/>
  <c r="CL129" i="17"/>
  <c r="CF68" i="17"/>
  <c r="CM4" i="17"/>
  <c r="CV56" i="17"/>
  <c r="CL160" i="17"/>
  <c r="CL78" i="17"/>
  <c r="CR38" i="17"/>
  <c r="CN27" i="17"/>
  <c r="CN10" i="17"/>
  <c r="CH64" i="17"/>
  <c r="CN9" i="17"/>
  <c r="CA25" i="17"/>
  <c r="CM159" i="17"/>
  <c r="CL111" i="17"/>
  <c r="CM200" i="17"/>
  <c r="BZ38" i="17"/>
  <c r="CX196" i="17"/>
  <c r="CZ72" i="17"/>
  <c r="CZ49" i="17"/>
  <c r="CL70" i="17"/>
  <c r="CV34" i="17"/>
  <c r="CL114" i="17"/>
  <c r="CX55" i="17"/>
  <c r="CX162" i="17"/>
  <c r="CU81" i="17"/>
  <c r="CM125" i="17"/>
  <c r="CD79" i="17"/>
  <c r="CL140" i="17"/>
  <c r="CX116" i="17"/>
  <c r="CL153" i="17"/>
  <c r="CL101" i="17"/>
  <c r="BZ31" i="17"/>
  <c r="CQ75" i="17"/>
  <c r="CM99" i="17"/>
  <c r="CN44" i="17"/>
  <c r="CH111" i="17"/>
  <c r="CZ110" i="17"/>
  <c r="CM38" i="17"/>
  <c r="CM30" i="17"/>
  <c r="CL161" i="17"/>
  <c r="CG40" i="17"/>
  <c r="CD22" i="17"/>
  <c r="CL137" i="17"/>
  <c r="CM175" i="17"/>
  <c r="CM54" i="17"/>
  <c r="CX194" i="17"/>
  <c r="CM75" i="17"/>
  <c r="CM133" i="17"/>
  <c r="CM138" i="17"/>
  <c r="CK76" i="17"/>
  <c r="CL133" i="17"/>
  <c r="CL167" i="17"/>
  <c r="CL198" i="17"/>
  <c r="CL23" i="17"/>
  <c r="CL139" i="17"/>
  <c r="CR154" i="17"/>
  <c r="CG182" i="17"/>
  <c r="CX153" i="17"/>
  <c r="CD135" i="17"/>
  <c r="CC39" i="17"/>
  <c r="CN64" i="17"/>
  <c r="CL149" i="17"/>
  <c r="CL113" i="17"/>
  <c r="CM160" i="17"/>
  <c r="CM47" i="17"/>
  <c r="CN155" i="17"/>
  <c r="CL46" i="17"/>
  <c r="CC93" i="17"/>
  <c r="CL141" i="17"/>
  <c r="CL52" i="17"/>
  <c r="CK155" i="17"/>
  <c r="CM202" i="17"/>
  <c r="CL74" i="17"/>
  <c r="CR102" i="17"/>
  <c r="CI88" i="17"/>
  <c r="CN106" i="17"/>
  <c r="CE55" i="17"/>
  <c r="CH200" i="17"/>
  <c r="CM108" i="17"/>
  <c r="DB120" i="17"/>
  <c r="CQ63" i="17"/>
  <c r="BZ113" i="17"/>
  <c r="CM66" i="17"/>
  <c r="CN8" i="17"/>
  <c r="DA35" i="17"/>
  <c r="CH133" i="17"/>
  <c r="CL171" i="17"/>
  <c r="CD46" i="17"/>
  <c r="CH172" i="17"/>
  <c r="CH74" i="17"/>
  <c r="CM80" i="17"/>
  <c r="CL146" i="17"/>
  <c r="CN4" i="17"/>
  <c r="CL98" i="17"/>
  <c r="CZ39" i="17"/>
  <c r="CQ18" i="17"/>
  <c r="CN175" i="17"/>
  <c r="CM123" i="17"/>
  <c r="BX152" i="17"/>
  <c r="CM87" i="17"/>
  <c r="CM114" i="17"/>
  <c r="CZ12" i="17"/>
  <c r="CM60" i="17"/>
  <c r="CG155" i="17"/>
  <c r="CR149" i="17"/>
  <c r="CR115" i="17"/>
  <c r="BY85" i="17"/>
  <c r="CD196" i="17"/>
  <c r="CN58" i="17"/>
  <c r="CX103" i="17"/>
  <c r="CI93" i="17"/>
  <c r="CL75" i="17"/>
  <c r="CM81" i="17"/>
  <c r="CL47" i="17"/>
  <c r="CL181" i="17"/>
  <c r="CZ47" i="17"/>
  <c r="DA15" i="17"/>
  <c r="CD90" i="17"/>
  <c r="CM61" i="17"/>
  <c r="CC98" i="17"/>
  <c r="CP47" i="17"/>
  <c r="CZ46" i="17"/>
  <c r="BZ133" i="17"/>
  <c r="CM46" i="17"/>
  <c r="CL21" i="17"/>
  <c r="CL104" i="17"/>
  <c r="CE60" i="17"/>
  <c r="CE69" i="17"/>
  <c r="CM33" i="17"/>
  <c r="CL38" i="17"/>
  <c r="CL125" i="17"/>
  <c r="CE45" i="17"/>
  <c r="CH47" i="17"/>
  <c r="CT38" i="17"/>
  <c r="CE184" i="17"/>
  <c r="CL68" i="17"/>
  <c r="CL93" i="17"/>
  <c r="CR184" i="17"/>
  <c r="CI180" i="17"/>
  <c r="CI189" i="17"/>
  <c r="CZ125" i="17"/>
  <c r="CN36" i="17"/>
  <c r="CH75" i="17"/>
  <c r="CX102" i="17"/>
  <c r="CN62" i="17"/>
  <c r="CL66" i="17"/>
  <c r="CQ26" i="17"/>
  <c r="CL49" i="17"/>
  <c r="CL166" i="17"/>
  <c r="CL190" i="17"/>
  <c r="BZ115" i="17"/>
  <c r="CX47" i="17"/>
  <c r="CM17" i="17"/>
  <c r="CM94" i="17"/>
  <c r="CT81" i="17"/>
  <c r="CL96" i="17"/>
  <c r="CH55" i="17"/>
  <c r="CC146" i="17"/>
  <c r="CM83" i="17"/>
  <c r="CE174" i="17"/>
  <c r="CE61" i="17"/>
  <c r="CI98" i="17"/>
  <c r="CQ89" i="17"/>
  <c r="CE73" i="17"/>
  <c r="CL84" i="17"/>
  <c r="CL115" i="17"/>
  <c r="CC103" i="17"/>
  <c r="CH190" i="17"/>
  <c r="BZ93" i="17"/>
  <c r="CV36" i="17"/>
  <c r="CH100" i="17"/>
  <c r="CF149" i="17"/>
  <c r="DA107" i="17"/>
  <c r="CX141" i="17"/>
  <c r="CX17" i="17"/>
  <c r="CL92" i="17"/>
  <c r="CD183" i="17"/>
  <c r="CM29" i="17"/>
  <c r="CM180" i="17"/>
  <c r="CM62" i="17"/>
  <c r="CM176" i="17"/>
  <c r="CH175" i="17"/>
  <c r="CD166" i="17"/>
  <c r="CL26" i="17"/>
  <c r="DA153" i="17"/>
  <c r="CL65" i="17"/>
  <c r="CM95" i="17"/>
  <c r="CE111" i="17"/>
  <c r="CL48" i="17"/>
  <c r="CQ34" i="17"/>
  <c r="CZ91" i="17"/>
  <c r="CM73" i="17"/>
  <c r="CP71" i="17"/>
  <c r="CE137" i="17"/>
  <c r="CL29" i="17"/>
  <c r="CX44" i="17"/>
  <c r="CA196" i="17"/>
  <c r="CM23" i="17"/>
  <c r="CU13" i="17"/>
  <c r="CH39" i="17"/>
  <c r="CZ162" i="17"/>
  <c r="CN61" i="17"/>
  <c r="CN80" i="17"/>
  <c r="CN148" i="17"/>
  <c r="CM183" i="17"/>
  <c r="CM165" i="17"/>
  <c r="CM69" i="17"/>
  <c r="CH36" i="17"/>
  <c r="CH73" i="17"/>
  <c r="CL177" i="17"/>
  <c r="CL67" i="17"/>
  <c r="CL58" i="17"/>
  <c r="CE150" i="17"/>
  <c r="CT125" i="17"/>
  <c r="CQ141" i="17"/>
  <c r="CL138" i="17"/>
  <c r="CL196" i="17"/>
  <c r="CL90" i="17"/>
  <c r="CL59" i="17"/>
  <c r="CK190" i="17"/>
  <c r="CL102" i="17"/>
  <c r="CE180" i="17"/>
  <c r="CR112" i="17"/>
  <c r="CN75" i="17"/>
  <c r="CC188" i="17"/>
  <c r="CU139" i="17"/>
  <c r="CR99" i="17"/>
  <c r="CH99" i="17"/>
  <c r="CL173" i="17"/>
  <c r="CH40" i="17"/>
  <c r="CX183" i="17"/>
  <c r="BZ190" i="17"/>
  <c r="CL42" i="17"/>
  <c r="CH149" i="17"/>
  <c r="CL200" i="17"/>
  <c r="BZ160" i="17"/>
  <c r="CZ202" i="17"/>
  <c r="CC168" i="17"/>
  <c r="CM24" i="17"/>
  <c r="CD99" i="17"/>
  <c r="CQ173" i="17"/>
  <c r="CE202" i="17"/>
  <c r="CN45" i="17"/>
  <c r="CT97" i="17"/>
  <c r="CL202" i="17"/>
  <c r="CM171" i="17"/>
  <c r="CR9" i="17"/>
  <c r="CQ135" i="17"/>
  <c r="CD174" i="17"/>
  <c r="CW153" i="17"/>
  <c r="CA61" i="17"/>
  <c r="CS81" i="17"/>
  <c r="CA8" i="17"/>
  <c r="CA78" i="17"/>
  <c r="CJ91" i="17"/>
  <c r="BZ138" i="17"/>
  <c r="CB173" i="17"/>
  <c r="CS170" i="17"/>
  <c r="CS112" i="17"/>
  <c r="CY99" i="17"/>
  <c r="CA81" i="17"/>
  <c r="CA44" i="17"/>
  <c r="CF47" i="17"/>
  <c r="CB41" i="17"/>
  <c r="CQ133" i="17"/>
  <c r="CB43" i="17"/>
  <c r="CD47" i="17"/>
  <c r="BZ149" i="17"/>
  <c r="CB12" i="17"/>
  <c r="CA73" i="17"/>
  <c r="CB91" i="17"/>
  <c r="CA62" i="17"/>
  <c r="CX169" i="17"/>
  <c r="CC113" i="17"/>
  <c r="BZ19" i="17"/>
  <c r="CD169" i="17"/>
  <c r="CX23" i="17"/>
  <c r="CH62" i="17"/>
  <c r="CV33" i="17"/>
  <c r="CI175" i="17"/>
  <c r="CX81" i="17"/>
  <c r="CC22" i="17"/>
  <c r="CJ12" i="17"/>
  <c r="CZ92" i="17"/>
  <c r="BX24" i="17"/>
  <c r="CC123" i="17"/>
  <c r="CH125" i="17"/>
  <c r="CQ138" i="17"/>
  <c r="CZ135" i="17"/>
  <c r="CG125" i="17"/>
  <c r="CK89" i="17"/>
  <c r="CJ112" i="17"/>
  <c r="CD160" i="17"/>
  <c r="CB166" i="17"/>
  <c r="CE4" i="17"/>
  <c r="CD92" i="17"/>
  <c r="CB6" i="17"/>
  <c r="CZ196" i="17"/>
  <c r="DA39" i="17"/>
  <c r="CC105" i="17"/>
  <c r="CE163" i="17"/>
  <c r="CQ107" i="17"/>
  <c r="CB157" i="17"/>
  <c r="CE59" i="17"/>
  <c r="CS139" i="17"/>
  <c r="CE100" i="17"/>
  <c r="CS23" i="17"/>
  <c r="CN157" i="17"/>
  <c r="CE9" i="17"/>
  <c r="CK177" i="17"/>
  <c r="CK90" i="17"/>
  <c r="CZ182" i="17"/>
  <c r="CR188" i="17"/>
  <c r="CC90" i="17"/>
  <c r="CR32" i="17"/>
  <c r="CO44" i="17"/>
  <c r="BY5" i="17"/>
  <c r="CA92" i="17"/>
  <c r="CI176" i="17"/>
  <c r="BY112" i="17"/>
  <c r="CE39" i="17"/>
  <c r="CR198" i="17"/>
  <c r="CR152" i="17"/>
  <c r="CT110" i="17"/>
  <c r="CR29" i="17"/>
  <c r="CI35" i="17"/>
  <c r="CA158" i="17"/>
  <c r="CB74" i="17"/>
  <c r="CV29" i="17"/>
  <c r="CZ81" i="17"/>
  <c r="CO103" i="17"/>
  <c r="CF74" i="17"/>
  <c r="CX111" i="17"/>
  <c r="CS155" i="17"/>
  <c r="CD4" i="17"/>
  <c r="CB150" i="17"/>
  <c r="CA202" i="17"/>
  <c r="CX42" i="17"/>
  <c r="CA109" i="17"/>
  <c r="CX175" i="17"/>
  <c r="CA149" i="17"/>
  <c r="CA41" i="17"/>
  <c r="CZ133" i="17"/>
  <c r="CS76" i="17"/>
  <c r="CJ47" i="17"/>
  <c r="CQ14" i="17"/>
  <c r="CX12" i="17"/>
  <c r="BZ73" i="17"/>
  <c r="CD18" i="17"/>
  <c r="CC81" i="17"/>
  <c r="CS64" i="17"/>
  <c r="CZ100" i="17"/>
  <c r="CQ39" i="17"/>
  <c r="DB4" i="17"/>
  <c r="CX56" i="17"/>
  <c r="BZ169" i="17"/>
  <c r="CK29" i="17"/>
  <c r="CA12" i="17"/>
  <c r="CB71" i="17"/>
  <c r="CO48" i="17"/>
  <c r="CX114" i="17"/>
  <c r="CT4" i="17"/>
  <c r="CJ57" i="17"/>
  <c r="CH145" i="17"/>
  <c r="CA181" i="17"/>
  <c r="CI196" i="17"/>
  <c r="CB165" i="17"/>
  <c r="CQ49" i="17"/>
  <c r="CK173" i="17"/>
  <c r="CJ158" i="17"/>
  <c r="CB13" i="17"/>
  <c r="CX90" i="17"/>
  <c r="DA192" i="17"/>
  <c r="CE85" i="17"/>
  <c r="CH173" i="17"/>
  <c r="CG56" i="17"/>
  <c r="CE95" i="17"/>
  <c r="CZ66" i="17"/>
  <c r="CV64" i="17"/>
  <c r="CX110" i="17"/>
  <c r="CM161" i="17"/>
  <c r="CR4" i="17"/>
  <c r="CG99" i="17"/>
  <c r="CX93" i="17"/>
  <c r="CB26" i="17"/>
  <c r="CM88" i="17"/>
  <c r="CM6" i="17"/>
  <c r="CZ101" i="17"/>
  <c r="CA173" i="17"/>
  <c r="CZ173" i="17"/>
  <c r="CU190" i="17"/>
  <c r="CC194" i="17"/>
  <c r="CN171" i="17"/>
  <c r="CX15" i="17"/>
  <c r="CG36" i="17"/>
  <c r="CR119" i="17"/>
  <c r="CW15" i="17"/>
  <c r="CS181" i="17"/>
  <c r="CZ55" i="17"/>
  <c r="CZ80" i="17"/>
  <c r="CA74" i="17"/>
  <c r="CA162" i="17"/>
  <c r="CB62" i="17"/>
  <c r="CN14" i="17"/>
  <c r="CJ92" i="17"/>
  <c r="CN19" i="17"/>
  <c r="CB115" i="17"/>
  <c r="CQ176" i="17"/>
  <c r="CC4" i="17"/>
  <c r="CD64" i="17"/>
  <c r="BX4" i="17"/>
  <c r="CJ79" i="17"/>
  <c r="CK153" i="17"/>
  <c r="BZ176" i="17"/>
  <c r="CV121" i="17"/>
  <c r="CA29" i="17"/>
  <c r="CB55" i="17"/>
  <c r="CX115" i="17"/>
  <c r="BZ116" i="17"/>
  <c r="CI195" i="17"/>
  <c r="CA90" i="17"/>
  <c r="CC156" i="17"/>
  <c r="CZ114" i="17"/>
  <c r="CB112" i="17"/>
  <c r="CV78" i="17"/>
  <c r="CZ77" i="17"/>
  <c r="CZ17" i="17"/>
  <c r="CO31" i="17"/>
  <c r="CH17" i="17"/>
  <c r="CX52" i="17"/>
  <c r="CI199" i="17"/>
  <c r="CQ67" i="17"/>
  <c r="CG129" i="17"/>
  <c r="CK73" i="17"/>
  <c r="CI185" i="17"/>
  <c r="CB162" i="17"/>
  <c r="CC60" i="17"/>
  <c r="CB46" i="17"/>
  <c r="CX88" i="17"/>
  <c r="CI29" i="17"/>
  <c r="CH80" i="17"/>
  <c r="DB141" i="17"/>
  <c r="CC153" i="17"/>
  <c r="BY42" i="17"/>
  <c r="DA161" i="17"/>
  <c r="CB188" i="17"/>
  <c r="CB110" i="17"/>
  <c r="CZ131" i="17"/>
  <c r="CG23" i="17"/>
  <c r="CS190" i="17"/>
  <c r="CR77" i="17"/>
  <c r="DB88" i="17"/>
  <c r="CV85" i="17"/>
  <c r="CI130" i="17"/>
  <c r="CC170" i="17"/>
  <c r="CA13" i="17"/>
  <c r="BZ112" i="17"/>
  <c r="CA175" i="17"/>
  <c r="CJ85" i="17"/>
  <c r="CB75" i="17"/>
  <c r="CV8" i="17"/>
  <c r="BZ45" i="17"/>
  <c r="CZ149" i="17"/>
  <c r="CA155" i="17"/>
  <c r="CV180" i="17"/>
  <c r="CX22" i="17"/>
  <c r="CX92" i="17"/>
  <c r="CO11" i="17"/>
  <c r="CV74" i="17"/>
  <c r="CX45" i="17"/>
  <c r="CZ44" i="17"/>
  <c r="CB39" i="17"/>
  <c r="CD45" i="17"/>
  <c r="CS32" i="17"/>
  <c r="BZ137" i="17"/>
  <c r="CX79" i="17"/>
  <c r="CB131" i="17"/>
  <c r="CX8" i="17"/>
  <c r="CS173" i="17"/>
  <c r="CQ87" i="17"/>
  <c r="CB183" i="17"/>
  <c r="CC141" i="17"/>
  <c r="CY180" i="17"/>
  <c r="CS49" i="17"/>
  <c r="CK196" i="17"/>
  <c r="CC75" i="17"/>
  <c r="CC32" i="17"/>
  <c r="CJ138" i="17"/>
  <c r="CN135" i="17"/>
  <c r="CV177" i="17"/>
  <c r="CD32" i="17"/>
  <c r="CB156" i="17"/>
  <c r="CS13" i="17"/>
  <c r="CC79" i="17"/>
  <c r="CQ73" i="17"/>
  <c r="CB42" i="17"/>
  <c r="CE144" i="17"/>
  <c r="CC155" i="17"/>
  <c r="CX139" i="17"/>
  <c r="CO154" i="17"/>
  <c r="CK168" i="17"/>
  <c r="CA68" i="17"/>
  <c r="CB158" i="17"/>
  <c r="CN91" i="17"/>
  <c r="CR20" i="17"/>
  <c r="CV59" i="17"/>
  <c r="CC110" i="17"/>
  <c r="CB148" i="17"/>
  <c r="CQ144" i="17"/>
  <c r="CT107" i="17"/>
  <c r="CE161" i="17"/>
  <c r="CK48" i="17"/>
  <c r="CB184" i="17"/>
  <c r="CB57" i="17"/>
  <c r="CQ172" i="17"/>
  <c r="CL55" i="17"/>
  <c r="CL172" i="17"/>
  <c r="CQ154" i="17"/>
  <c r="CR162" i="17"/>
  <c r="CA91" i="17"/>
  <c r="BX145" i="17"/>
  <c r="CQ174" i="17"/>
  <c r="CY81" i="17"/>
  <c r="CY181" i="17"/>
  <c r="CS185" i="17"/>
  <c r="CA160" i="17"/>
  <c r="CA113" i="17"/>
  <c r="CS72" i="17"/>
  <c r="CS15" i="17"/>
  <c r="CA4" i="17"/>
  <c r="CB45" i="17"/>
  <c r="BZ23" i="17"/>
  <c r="CB14" i="17"/>
  <c r="CO19" i="17"/>
  <c r="CY89" i="17"/>
  <c r="CD74" i="17"/>
  <c r="CX46" i="17"/>
  <c r="CA88" i="17"/>
  <c r="CZ148" i="17"/>
  <c r="CX39" i="17"/>
  <c r="CS87" i="17"/>
  <c r="CZ115" i="17"/>
  <c r="CQ111" i="17"/>
  <c r="CD13" i="17"/>
  <c r="BZ173" i="17"/>
  <c r="CJ107" i="17"/>
  <c r="CQ24" i="17"/>
  <c r="CN43" i="17"/>
  <c r="CB185" i="17"/>
  <c r="CQ99" i="17"/>
  <c r="CQ155" i="17"/>
  <c r="CN138" i="17"/>
  <c r="CO63" i="17"/>
  <c r="CX158" i="17"/>
  <c r="DB152" i="17"/>
  <c r="CT173" i="17"/>
  <c r="CO192" i="17"/>
  <c r="CS188" i="17"/>
  <c r="CX67" i="17"/>
  <c r="CZ78" i="17"/>
  <c r="BZ188" i="17"/>
  <c r="CB8" i="17"/>
  <c r="CB5" i="17"/>
  <c r="CQ16" i="17"/>
  <c r="CJ99" i="17"/>
  <c r="CB61" i="17"/>
  <c r="CE67" i="17"/>
  <c r="CC169" i="17"/>
  <c r="CT41" i="17"/>
  <c r="CO29" i="17"/>
  <c r="CV146" i="17"/>
  <c r="CE159" i="17"/>
  <c r="CZ68" i="17"/>
  <c r="CP200" i="17"/>
  <c r="CB200" i="17"/>
  <c r="CU8" i="17"/>
  <c r="CM162" i="17"/>
  <c r="CH112" i="17"/>
  <c r="CE112" i="17"/>
  <c r="CB186" i="17"/>
  <c r="CE87" i="17"/>
  <c r="CB171" i="17"/>
  <c r="CN94" i="17"/>
  <c r="CB196" i="17"/>
  <c r="CI193" i="17"/>
  <c r="CM59" i="17"/>
  <c r="CQ105" i="17"/>
  <c r="CV200" i="17"/>
  <c r="CQ31" i="17"/>
  <c r="DA182" i="17"/>
  <c r="CX68" i="17"/>
  <c r="CD103" i="17"/>
  <c r="CB4" i="17"/>
  <c r="CJ181" i="17"/>
  <c r="CJ73" i="17"/>
  <c r="CJ29" i="17"/>
  <c r="CA9" i="17"/>
  <c r="CY22" i="17"/>
  <c r="CY29" i="17"/>
  <c r="CP4" i="17"/>
  <c r="CA20" i="17"/>
  <c r="CJ125" i="17"/>
  <c r="CG41" i="17"/>
  <c r="CD71" i="17"/>
  <c r="CB170" i="17"/>
  <c r="CX190" i="17"/>
  <c r="CQ113" i="17"/>
  <c r="CF148" i="17"/>
  <c r="CQ17" i="17"/>
  <c r="CD59" i="17"/>
  <c r="CS71" i="17"/>
  <c r="CS166" i="17"/>
  <c r="CV54" i="17"/>
  <c r="CB66" i="17"/>
  <c r="CQ165" i="17"/>
  <c r="CG146" i="17"/>
  <c r="CS19" i="17"/>
  <c r="BZ61" i="17"/>
  <c r="CB20" i="17"/>
  <c r="CC59" i="17"/>
  <c r="CV138" i="17"/>
  <c r="CQ90" i="17"/>
  <c r="CO96" i="17"/>
  <c r="BZ94" i="17"/>
  <c r="CU22" i="17"/>
  <c r="CB125" i="17"/>
  <c r="CD137" i="17"/>
  <c r="CG25" i="17"/>
  <c r="CS90" i="17"/>
  <c r="CJ175" i="17"/>
  <c r="CB174" i="17"/>
  <c r="CD188" i="17"/>
  <c r="CB9" i="17"/>
  <c r="CJ98" i="17"/>
  <c r="CB172" i="17"/>
  <c r="CJ33" i="17"/>
  <c r="CZ65" i="17"/>
  <c r="CO178" i="17"/>
  <c r="CV31" i="17"/>
  <c r="CX61" i="17"/>
  <c r="DB113" i="17"/>
  <c r="CK123" i="17"/>
  <c r="CE99" i="17"/>
  <c r="CE15" i="17"/>
  <c r="CA110" i="17"/>
  <c r="CC95" i="17"/>
  <c r="CZ123" i="17"/>
  <c r="CE36" i="17"/>
  <c r="DA11" i="17"/>
  <c r="CE64" i="17"/>
  <c r="CB68" i="17"/>
  <c r="CQ69" i="17"/>
  <c r="CG181" i="17"/>
  <c r="CS97" i="17"/>
  <c r="CB163" i="17"/>
  <c r="CA31" i="17"/>
  <c r="CN137" i="17"/>
  <c r="CB86" i="17"/>
  <c r="CB160" i="17"/>
  <c r="CB59" i="17"/>
  <c r="CZ32" i="17"/>
  <c r="CM11" i="17"/>
  <c r="CQ202" i="17"/>
  <c r="CG190" i="17"/>
  <c r="CE135" i="17"/>
  <c r="CZ141" i="17"/>
  <c r="CB47" i="17"/>
  <c r="CZ174" i="17"/>
  <c r="CK117" i="17"/>
  <c r="CK49" i="17"/>
  <c r="CA188" i="17"/>
  <c r="CN156" i="17"/>
  <c r="CL89" i="17"/>
  <c r="CH141" i="17"/>
  <c r="CG15" i="17"/>
  <c r="CB64" i="17"/>
  <c r="CE107" i="17"/>
  <c r="CR53" i="17"/>
  <c r="CS196" i="17"/>
  <c r="CJ172" i="17"/>
  <c r="CS202" i="17"/>
  <c r="CJ118" i="17"/>
  <c r="CJ148" i="17"/>
  <c r="CS46" i="17"/>
  <c r="BZ57" i="17"/>
  <c r="CB44" i="17"/>
  <c r="CZ61" i="17"/>
  <c r="CX99" i="17"/>
  <c r="CD27" i="17"/>
  <c r="CZ74" i="17"/>
  <c r="CS66" i="17"/>
  <c r="CJ17" i="17"/>
  <c r="CA104" i="17"/>
  <c r="CV66" i="17"/>
  <c r="BZ148" i="17"/>
  <c r="CA5" i="17"/>
  <c r="CZ153" i="17"/>
  <c r="CJ81" i="17"/>
  <c r="CV22" i="17"/>
  <c r="CN165" i="17"/>
  <c r="CB36" i="17"/>
  <c r="CO85" i="17"/>
  <c r="CC202" i="17"/>
  <c r="CQ161" i="17"/>
  <c r="CB34" i="17"/>
  <c r="CX60" i="17"/>
  <c r="CN162" i="17"/>
  <c r="CQ97" i="17"/>
  <c r="CD139" i="17"/>
  <c r="CX106" i="17"/>
  <c r="CQ57" i="17"/>
  <c r="CN200" i="17"/>
  <c r="CI79" i="17"/>
  <c r="CB97" i="17"/>
  <c r="CX58" i="17"/>
  <c r="CA125" i="17"/>
  <c r="CN110" i="17"/>
  <c r="CI49" i="17"/>
  <c r="BX54" i="17"/>
  <c r="CG81" i="17"/>
  <c r="CU90" i="17"/>
  <c r="CT168" i="17"/>
  <c r="CZ178" i="17"/>
  <c r="BX113" i="17"/>
  <c r="CB145" i="17"/>
  <c r="CC99" i="17"/>
  <c r="CQ85" i="17"/>
  <c r="CB146" i="17"/>
  <c r="CE121" i="17"/>
  <c r="CT129" i="17"/>
  <c r="CB22" i="17"/>
  <c r="CQ30" i="17"/>
  <c r="CT111" i="17"/>
  <c r="CN151" i="17"/>
  <c r="CN181" i="17"/>
  <c r="CB109" i="17"/>
  <c r="CE125" i="17"/>
  <c r="CH54" i="17"/>
  <c r="CD107" i="17"/>
  <c r="CB153" i="17"/>
  <c r="CB7" i="17"/>
  <c r="CB78" i="17"/>
  <c r="BZ88" i="17"/>
  <c r="CH183" i="17"/>
  <c r="CX159" i="17"/>
  <c r="CR173" i="17"/>
  <c r="CQ64" i="17"/>
  <c r="CH144" i="17"/>
  <c r="CK70" i="17"/>
  <c r="CJ23" i="17"/>
  <c r="CS187" i="17"/>
  <c r="CR59" i="17"/>
  <c r="CB202" i="17"/>
  <c r="CB182" i="17"/>
  <c r="CR186" i="17"/>
  <c r="CS47" i="17"/>
  <c r="CJ51" i="17"/>
  <c r="CE148" i="17"/>
  <c r="CV27" i="17"/>
  <c r="BZ172" i="17"/>
  <c r="CE91" i="17"/>
  <c r="CR185" i="17"/>
  <c r="CS111" i="17"/>
  <c r="CJ36" i="17"/>
  <c r="CS156" i="17"/>
  <c r="CJ146" i="17"/>
  <c r="CY41" i="17"/>
  <c r="CS9" i="17"/>
  <c r="CZ180" i="17"/>
  <c r="CZ64" i="17"/>
  <c r="CZ57" i="17"/>
  <c r="CB180" i="17"/>
  <c r="CV190" i="17"/>
  <c r="CZ103" i="17"/>
  <c r="CX41" i="17"/>
  <c r="CD180" i="17"/>
  <c r="CS86" i="17"/>
  <c r="CB176" i="17"/>
  <c r="CA57" i="17"/>
  <c r="CX125" i="17"/>
  <c r="CZ22" i="17"/>
  <c r="CF131" i="17"/>
  <c r="CQ185" i="17"/>
  <c r="CA169" i="17"/>
  <c r="CQ4" i="17"/>
  <c r="CF64" i="17"/>
  <c r="CX85" i="17"/>
  <c r="CN202" i="17"/>
  <c r="BZ42" i="17"/>
  <c r="CA166" i="17"/>
  <c r="CC74" i="17"/>
  <c r="CQ10" i="17"/>
  <c r="CU60" i="17"/>
  <c r="CA172" i="17"/>
  <c r="CS38" i="17"/>
  <c r="CK139" i="17"/>
  <c r="CD75" i="17"/>
  <c r="CQ181" i="17"/>
  <c r="CX86" i="17"/>
  <c r="CN87" i="17"/>
  <c r="CK65" i="17"/>
  <c r="CJ186" i="17"/>
  <c r="CT147" i="17"/>
  <c r="CZ36" i="17"/>
  <c r="CA200" i="17"/>
  <c r="CS95" i="17"/>
  <c r="CX120" i="17"/>
  <c r="CN99" i="17"/>
  <c r="CB67" i="17"/>
  <c r="CB168" i="17"/>
  <c r="CB111" i="17"/>
  <c r="CH169" i="17"/>
  <c r="CX192" i="17"/>
  <c r="CS115" i="17"/>
  <c r="CB99" i="17"/>
  <c r="CZ85" i="17"/>
  <c r="BZ58" i="17"/>
  <c r="CS145" i="17"/>
  <c r="CK45" i="17"/>
  <c r="CC42" i="17"/>
  <c r="CI36" i="17"/>
  <c r="CK58" i="17"/>
  <c r="CE173" i="17"/>
  <c r="CT165" i="17"/>
  <c r="CJ27" i="17"/>
  <c r="CB141" i="17"/>
  <c r="CQ153" i="17"/>
  <c r="CI30" i="17"/>
  <c r="CA38" i="17"/>
  <c r="CX161" i="17"/>
  <c r="CZ144" i="17"/>
  <c r="CN149" i="17"/>
  <c r="CE167" i="17"/>
  <c r="CZ165" i="17"/>
  <c r="CR202" i="17"/>
  <c r="CX108" i="17"/>
  <c r="CM149" i="17"/>
  <c r="CI128" i="17"/>
  <c r="CC66" i="17"/>
  <c r="CE97" i="17"/>
  <c r="BZ107" i="17"/>
  <c r="CR133" i="17"/>
  <c r="CA17" i="17"/>
  <c r="CA137" i="17"/>
  <c r="CS88" i="17"/>
  <c r="CS27" i="17"/>
  <c r="CA146" i="17"/>
  <c r="CS8" i="17"/>
  <c r="CA99" i="17"/>
  <c r="CA183" i="17"/>
  <c r="BZ165" i="17"/>
  <c r="CJ49" i="17"/>
  <c r="CA71" i="17"/>
  <c r="CS29" i="17"/>
  <c r="CB23" i="17"/>
  <c r="CX165" i="17"/>
  <c r="CG111" i="17"/>
  <c r="CS148" i="17"/>
  <c r="CS131" i="17"/>
  <c r="CA115" i="17"/>
  <c r="CG176" i="17"/>
  <c r="CZ99" i="17"/>
  <c r="BZ100" i="17"/>
  <c r="CA26" i="17"/>
  <c r="CA19" i="17"/>
  <c r="CS59" i="17"/>
  <c r="CS172" i="17"/>
  <c r="CB49" i="17"/>
  <c r="CA170" i="17"/>
  <c r="CB10" i="17"/>
  <c r="CD83" i="17"/>
  <c r="CS62" i="17"/>
  <c r="CA161" i="17"/>
  <c r="CQ32" i="17"/>
  <c r="CN172" i="17"/>
  <c r="CA131" i="17"/>
  <c r="CX76" i="17"/>
  <c r="CQ77" i="17"/>
  <c r="CV184" i="17"/>
  <c r="CS174" i="17"/>
  <c r="CB103" i="17"/>
  <c r="CZ200" i="17"/>
  <c r="CQ102" i="17"/>
  <c r="CI92" i="17"/>
  <c r="CA34" i="17"/>
  <c r="CV68" i="17"/>
  <c r="CC171" i="17"/>
  <c r="CZ186" i="17"/>
  <c r="CQ36" i="17"/>
  <c r="CK84" i="17"/>
  <c r="BZ25" i="17"/>
  <c r="CK77" i="17"/>
  <c r="CC163" i="17"/>
  <c r="CX200" i="17"/>
  <c r="CX10" i="17"/>
  <c r="CX38" i="17"/>
  <c r="CI181" i="17"/>
  <c r="CX131" i="17"/>
  <c r="CZ45" i="17"/>
  <c r="CZ159" i="17"/>
  <c r="CA176" i="17"/>
  <c r="CZ161" i="17"/>
  <c r="CB133" i="17"/>
  <c r="CJ25" i="17"/>
  <c r="CE65" i="17"/>
  <c r="CY177" i="17"/>
  <c r="CB138" i="17"/>
  <c r="CB27" i="17"/>
  <c r="CQ5" i="17"/>
  <c r="CE103" i="17"/>
  <c r="CE115" i="17"/>
  <c r="CE175" i="17"/>
  <c r="CB93" i="17"/>
  <c r="BZ62" i="17"/>
  <c r="BY14" i="17"/>
  <c r="CQ168" i="17"/>
  <c r="CM10" i="17"/>
  <c r="CE160" i="17"/>
  <c r="CS194" i="17"/>
  <c r="CC67" i="27"/>
  <c r="BY105" i="27"/>
  <c r="CC154" i="27"/>
  <c r="CC160" i="27"/>
  <c r="BZ32" i="27"/>
  <c r="CC60" i="27"/>
  <c r="DB26" i="27"/>
  <c r="CC8" i="27"/>
  <c r="CC192" i="27"/>
  <c r="CC49" i="27"/>
  <c r="CC72" i="27"/>
  <c r="BX166" i="27"/>
  <c r="CC76" i="27"/>
  <c r="BY186" i="27"/>
  <c r="CC117" i="27"/>
  <c r="CA181" i="27"/>
  <c r="CC58" i="27"/>
  <c r="BY53" i="27"/>
  <c r="CC53" i="27"/>
  <c r="BY116" i="27"/>
  <c r="DB88" i="27"/>
  <c r="BZ53" i="27"/>
  <c r="BY17" i="27"/>
  <c r="CC109" i="27"/>
  <c r="CC114" i="27"/>
  <c r="BY200" i="27"/>
  <c r="DB17" i="27"/>
  <c r="DB18" i="27"/>
  <c r="BY67" i="27"/>
  <c r="CK8" i="27"/>
  <c r="CV72" i="27"/>
  <c r="CV32" i="27"/>
  <c r="CL67" i="27"/>
  <c r="CI30" i="27"/>
  <c r="CD10" i="27"/>
  <c r="CV30" i="27"/>
  <c r="CD4" i="27"/>
  <c r="CA53" i="27"/>
  <c r="CN4" i="27"/>
  <c r="CB30" i="27"/>
  <c r="CN28" i="27"/>
  <c r="CD50" i="27"/>
  <c r="CK92" i="27"/>
  <c r="CN128" i="27"/>
  <c r="CD28" i="27"/>
  <c r="CS39" i="27"/>
  <c r="CB28" i="27"/>
  <c r="CS29" i="27"/>
  <c r="BY35" i="27"/>
  <c r="CB12" i="27"/>
  <c r="CD56" i="27"/>
  <c r="DA92" i="27"/>
  <c r="CG22" i="27"/>
  <c r="CB128" i="27"/>
  <c r="BX18" i="27"/>
  <c r="CU18" i="27"/>
  <c r="CR61" i="27"/>
  <c r="CK66" i="27"/>
  <c r="CG150" i="27"/>
  <c r="CK62" i="27"/>
  <c r="CI75" i="27"/>
  <c r="CG14" i="27"/>
  <c r="BX33" i="27"/>
  <c r="CI97" i="27"/>
  <c r="CQ14" i="27"/>
  <c r="CC166" i="27"/>
  <c r="CL169" i="27"/>
  <c r="CL20" i="27"/>
  <c r="CA134" i="27"/>
  <c r="CO28" i="27"/>
  <c r="CN182" i="27"/>
  <c r="DB166" i="27"/>
  <c r="CK52" i="27"/>
  <c r="CL106" i="27"/>
  <c r="CI150" i="27"/>
  <c r="CU140" i="27"/>
  <c r="CI134" i="27"/>
  <c r="CG201" i="27"/>
  <c r="CO156" i="27"/>
  <c r="CO186" i="27"/>
  <c r="CI174" i="27"/>
  <c r="CG171" i="27"/>
  <c r="CG180" i="27"/>
  <c r="CO70" i="27"/>
  <c r="CO98" i="27"/>
  <c r="CB72" i="27"/>
  <c r="CN10" i="27"/>
  <c r="CL10" i="27"/>
  <c r="CL94" i="27"/>
  <c r="BX28" i="27"/>
  <c r="CL22" i="27"/>
  <c r="CA76" i="27"/>
  <c r="CK25" i="27"/>
  <c r="CL92" i="27"/>
  <c r="BZ39" i="27"/>
  <c r="CA8" i="27"/>
  <c r="CK28" i="27"/>
  <c r="CA163" i="27"/>
  <c r="DA80" i="27"/>
  <c r="CD110" i="27"/>
  <c r="CK90" i="27"/>
  <c r="CK99" i="27"/>
  <c r="DB47" i="27"/>
  <c r="CD144" i="27"/>
  <c r="CA173" i="27"/>
  <c r="CI182" i="27"/>
  <c r="CA90" i="27"/>
  <c r="CI114" i="27"/>
  <c r="CD134" i="27"/>
  <c r="CD6" i="27"/>
  <c r="CI133" i="27"/>
  <c r="CD186" i="27"/>
  <c r="CI136" i="27"/>
  <c r="CN183" i="27"/>
  <c r="CI110" i="27"/>
  <c r="CB8" i="27"/>
  <c r="CD18" i="27"/>
  <c r="CL8" i="27"/>
  <c r="CD148" i="27"/>
  <c r="CK5" i="27"/>
  <c r="DB28" i="27"/>
  <c r="BZ40" i="27"/>
  <c r="CN96" i="27"/>
  <c r="CK41" i="27"/>
  <c r="CA94" i="27"/>
  <c r="CK60" i="27"/>
  <c r="CB23" i="27"/>
  <c r="BZ80" i="27"/>
  <c r="CD52" i="27"/>
  <c r="DA12" i="27"/>
  <c r="BX110" i="27"/>
  <c r="CB108" i="27"/>
  <c r="CK14" i="27"/>
  <c r="CK170" i="27"/>
  <c r="CI166" i="27"/>
  <c r="CI22" i="27"/>
  <c r="CI157" i="27"/>
  <c r="CB166" i="27"/>
  <c r="CK192" i="27"/>
  <c r="CK167" i="27"/>
  <c r="CQ30" i="27"/>
  <c r="BX30" i="27"/>
  <c r="BY68" i="27"/>
  <c r="BY10" i="27"/>
  <c r="CK30" i="27"/>
  <c r="CW17" i="27"/>
  <c r="CN60" i="27"/>
  <c r="BX26" i="27"/>
  <c r="BY58" i="27"/>
  <c r="CD68" i="27"/>
  <c r="CI32" i="27"/>
  <c r="CL32" i="27"/>
  <c r="CN58" i="27"/>
  <c r="CI56" i="27"/>
  <c r="CS163" i="27"/>
  <c r="CQ53" i="27"/>
  <c r="CV64" i="27"/>
  <c r="CQ104" i="27"/>
  <c r="CA96" i="27"/>
  <c r="CD25" i="27"/>
  <c r="CB15" i="27"/>
  <c r="CQ68" i="27"/>
  <c r="CK56" i="27"/>
  <c r="CE94" i="27"/>
  <c r="CE23" i="27"/>
  <c r="CS52" i="27"/>
  <c r="CD35" i="27"/>
  <c r="CI26" i="27"/>
  <c r="CO41" i="27"/>
  <c r="CK107" i="27"/>
  <c r="CG65" i="27"/>
  <c r="CV111" i="27"/>
  <c r="CS113" i="27"/>
  <c r="CN109" i="27"/>
  <c r="CA19" i="27"/>
  <c r="CE111" i="27"/>
  <c r="BY181" i="27"/>
  <c r="CK144" i="27"/>
  <c r="CQ114" i="27"/>
  <c r="CG42" i="27"/>
  <c r="BX92" i="27"/>
  <c r="CL130" i="27"/>
  <c r="BX46" i="27"/>
  <c r="CN144" i="27"/>
  <c r="CI83" i="27"/>
  <c r="CQ27" i="27"/>
  <c r="DB58" i="27"/>
  <c r="CI65" i="27"/>
  <c r="CN84" i="27"/>
  <c r="CA152" i="27"/>
  <c r="CQ150" i="27"/>
  <c r="CD192" i="27"/>
  <c r="CL180" i="27"/>
  <c r="BY123" i="27"/>
  <c r="CS197" i="27"/>
  <c r="CN191" i="27"/>
  <c r="CO127" i="27"/>
  <c r="BY76" i="27"/>
  <c r="DB30" i="27"/>
  <c r="CN68" i="27"/>
  <c r="CP30" i="27"/>
  <c r="CQ57" i="27"/>
  <c r="CK165" i="27"/>
  <c r="CP76" i="27"/>
  <c r="CS32" i="27"/>
  <c r="CP67" i="27"/>
  <c r="CQ58" i="27"/>
  <c r="DA68" i="27"/>
  <c r="CL76" i="27"/>
  <c r="CC96" i="27"/>
  <c r="CI53" i="27"/>
  <c r="CN64" i="27"/>
  <c r="CY104" i="27"/>
  <c r="DA53" i="27"/>
  <c r="CQ34" i="27"/>
  <c r="CA46" i="27"/>
  <c r="CE68" i="27"/>
  <c r="CT92" i="27"/>
  <c r="CO61" i="27"/>
  <c r="CE56" i="27"/>
  <c r="CU57" i="27"/>
  <c r="CQ29" i="27"/>
  <c r="CU104" i="27"/>
  <c r="CB49" i="27"/>
  <c r="CC144" i="27"/>
  <c r="CU4" i="27"/>
  <c r="DA64" i="27"/>
  <c r="CI128" i="27"/>
  <c r="CC52" i="27"/>
  <c r="CA61" i="27"/>
  <c r="CU30" i="27"/>
  <c r="CL50" i="27"/>
  <c r="CO8" i="27"/>
  <c r="CC51" i="27"/>
  <c r="CK117" i="27"/>
  <c r="CC121" i="27"/>
  <c r="CK109" i="27"/>
  <c r="CQ20" i="27"/>
  <c r="BY174" i="27"/>
  <c r="CK29" i="27"/>
  <c r="DA14" i="27"/>
  <c r="CQ86" i="27"/>
  <c r="CG50" i="27"/>
  <c r="CC146" i="27"/>
  <c r="CQ123" i="27"/>
  <c r="DB46" i="27"/>
  <c r="CD31" i="27"/>
  <c r="CN101" i="27"/>
  <c r="CL154" i="27"/>
  <c r="CS60" i="27"/>
  <c r="BY37" i="27"/>
  <c r="CC86" i="27"/>
  <c r="CC161" i="27"/>
  <c r="CS107" i="27"/>
  <c r="CB204" i="27"/>
  <c r="CD138" i="27"/>
  <c r="CS180" i="27"/>
  <c r="CU194" i="27"/>
  <c r="CN198" i="27"/>
  <c r="CS136" i="27"/>
  <c r="CL23" i="27"/>
  <c r="CL19" i="27"/>
  <c r="CN57" i="27"/>
  <c r="CA10" i="27"/>
  <c r="CL26" i="27"/>
  <c r="CY18" i="27"/>
  <c r="CY32" i="27"/>
  <c r="CI67" i="27"/>
  <c r="CK72" i="27"/>
  <c r="DA165" i="27"/>
  <c r="CK68" i="27"/>
  <c r="CN74" i="27"/>
  <c r="CA13" i="27"/>
  <c r="DB4" i="27"/>
  <c r="CI21" i="27"/>
  <c r="BZ68" i="27"/>
  <c r="CK35" i="27"/>
  <c r="DB39" i="27"/>
  <c r="DA109" i="27"/>
  <c r="CB163" i="27"/>
  <c r="CL117" i="27"/>
  <c r="CQ61" i="27"/>
  <c r="CK48" i="27"/>
  <c r="CL27" i="27"/>
  <c r="CQ134" i="27"/>
  <c r="CN92" i="27"/>
  <c r="CQ56" i="27"/>
  <c r="CK154" i="27"/>
  <c r="BY130" i="27"/>
  <c r="CL43" i="27"/>
  <c r="CS144" i="27"/>
  <c r="BY180" i="27"/>
  <c r="CQ115" i="27"/>
  <c r="CI120" i="27"/>
  <c r="CQ88" i="27"/>
  <c r="CQ180" i="27"/>
  <c r="CL17" i="27"/>
  <c r="CA165" i="27"/>
  <c r="CK76" i="27"/>
  <c r="CI8" i="27"/>
  <c r="CI10" i="27"/>
  <c r="CK58" i="27"/>
  <c r="CN72" i="27"/>
  <c r="CQ32" i="27"/>
  <c r="CQ16" i="27"/>
  <c r="CY30" i="27"/>
  <c r="BY74" i="27"/>
  <c r="CS15" i="27"/>
  <c r="CD39" i="27"/>
  <c r="BX4" i="27"/>
  <c r="CV42" i="27"/>
  <c r="CK49" i="27"/>
  <c r="CL56" i="27"/>
  <c r="CL35" i="27"/>
  <c r="CP68" i="27"/>
  <c r="BX68" i="27"/>
  <c r="CK128" i="27"/>
  <c r="BX39" i="27"/>
  <c r="DA40" i="27"/>
  <c r="CL163" i="27"/>
  <c r="BZ56" i="27"/>
  <c r="CA66" i="27"/>
  <c r="CP34" i="27"/>
  <c r="CL28" i="27"/>
  <c r="CD64" i="27"/>
  <c r="CI92" i="27"/>
  <c r="CK174" i="27"/>
  <c r="CQ169" i="27"/>
  <c r="CN104" i="27"/>
  <c r="CK63" i="27"/>
  <c r="CQ121" i="27"/>
  <c r="CD92" i="27"/>
  <c r="CB110" i="27"/>
  <c r="CO58" i="27"/>
  <c r="BY54" i="27"/>
  <c r="CL64" i="27"/>
  <c r="CG80" i="27"/>
  <c r="CG102" i="27"/>
  <c r="CD184" i="27"/>
  <c r="CO173" i="27"/>
  <c r="CG92" i="27"/>
  <c r="CS192" i="27"/>
  <c r="BY27" i="27"/>
  <c r="BX104" i="27"/>
  <c r="CL182" i="27"/>
  <c r="CO193" i="27"/>
  <c r="CD57" i="27"/>
  <c r="CD8" i="27"/>
  <c r="CK42" i="27"/>
  <c r="BZ22" i="27"/>
  <c r="BZ148" i="27"/>
  <c r="DB43" i="27"/>
  <c r="CA40" i="27"/>
  <c r="BZ8" i="27"/>
  <c r="CA27" i="27"/>
  <c r="BX84" i="27"/>
  <c r="CK152" i="27"/>
  <c r="CL88" i="27"/>
  <c r="CK88" i="27"/>
  <c r="CK7" i="27"/>
  <c r="DB105" i="27"/>
  <c r="CD169" i="27"/>
  <c r="CK11" i="27"/>
  <c r="CK34" i="27"/>
  <c r="BX117" i="27"/>
  <c r="CB99" i="27"/>
  <c r="CN112" i="27"/>
  <c r="CK19" i="27"/>
  <c r="CD88" i="27"/>
  <c r="CK194" i="27"/>
  <c r="CL40" i="27"/>
  <c r="CL18" i="27"/>
  <c r="BZ67" i="27"/>
  <c r="CL72" i="27"/>
  <c r="CD165" i="27"/>
  <c r="BZ30" i="27"/>
  <c r="CK57" i="27"/>
  <c r="BZ60" i="27"/>
  <c r="CY57" i="27"/>
  <c r="CA60" i="27"/>
  <c r="CB165" i="27"/>
  <c r="CI96" i="27"/>
  <c r="CD61" i="27"/>
  <c r="BY50" i="27"/>
  <c r="BY128" i="27"/>
  <c r="CK13" i="27"/>
  <c r="BZ25" i="27"/>
  <c r="CN40" i="27"/>
  <c r="DA60" i="27"/>
  <c r="CN61" i="27"/>
  <c r="BY165" i="27"/>
  <c r="CQ128" i="27"/>
  <c r="CK104" i="27"/>
  <c r="CV45" i="27"/>
  <c r="DB108" i="27"/>
  <c r="BY16" i="27"/>
  <c r="DA146" i="27"/>
  <c r="CK186" i="27"/>
  <c r="CL38" i="27"/>
  <c r="CI79" i="27"/>
  <c r="CD21" i="27"/>
  <c r="BX105" i="27"/>
  <c r="CS37" i="27"/>
  <c r="CN117" i="27"/>
  <c r="BY148" i="27"/>
  <c r="CS117" i="27"/>
  <c r="CS50" i="27"/>
  <c r="DB117" i="27"/>
  <c r="CQ44" i="27"/>
  <c r="CK198" i="27"/>
  <c r="CD128" i="27"/>
  <c r="CN194" i="27"/>
  <c r="CL100" i="27"/>
  <c r="CQ117" i="27"/>
  <c r="CO103" i="27"/>
  <c r="CL58" i="27"/>
  <c r="CD67" i="27"/>
  <c r="CX8" i="27"/>
  <c r="CD12" i="27"/>
  <c r="BZ41" i="27"/>
  <c r="CB53" i="27"/>
  <c r="CB34" i="27"/>
  <c r="BZ61" i="27"/>
  <c r="CK96" i="27"/>
  <c r="DA10" i="27"/>
  <c r="CK64" i="27"/>
  <c r="CL148" i="27"/>
  <c r="CI45" i="27"/>
  <c r="CB146" i="27"/>
  <c r="BX181" i="27"/>
  <c r="CB107" i="27"/>
  <c r="CK46" i="27"/>
  <c r="CI95" i="27"/>
  <c r="CB4" i="27"/>
  <c r="CN26" i="27"/>
  <c r="CS58" i="27"/>
  <c r="DA57" i="27"/>
  <c r="CQ67" i="27"/>
  <c r="CD72" i="27"/>
  <c r="CP165" i="27"/>
  <c r="CV53" i="27"/>
  <c r="CN165" i="27"/>
  <c r="BX17" i="27"/>
  <c r="CS17" i="27"/>
  <c r="BY26" i="27"/>
  <c r="CI28" i="27"/>
  <c r="CD29" i="27"/>
  <c r="CN42" i="27"/>
  <c r="CL4" i="27"/>
  <c r="DA34" i="27"/>
  <c r="CB32" i="27"/>
  <c r="CA109" i="27"/>
  <c r="CS25" i="27"/>
  <c r="CS53" i="27"/>
  <c r="CO12" i="27"/>
  <c r="CV67" i="27"/>
  <c r="CI9" i="27"/>
  <c r="CQ23" i="27"/>
  <c r="CB16" i="27"/>
  <c r="BZ15" i="27"/>
  <c r="CU37" i="27"/>
  <c r="CS146" i="27"/>
  <c r="CO67" i="27"/>
  <c r="CK15" i="27"/>
  <c r="CT39" i="27"/>
  <c r="CG18" i="27"/>
  <c r="BY30" i="27"/>
  <c r="CA148" i="27"/>
  <c r="CN39" i="27"/>
  <c r="CU114" i="27"/>
  <c r="CQ59" i="27"/>
  <c r="DA154" i="27"/>
  <c r="CN173" i="27"/>
  <c r="CV80" i="27"/>
  <c r="CO140" i="27"/>
  <c r="CU127" i="27"/>
  <c r="CQ52" i="27"/>
  <c r="CS103" i="27"/>
  <c r="DB181" i="27"/>
  <c r="CE80" i="27"/>
  <c r="CK166" i="27"/>
  <c r="DB150" i="27"/>
  <c r="CO82" i="27"/>
  <c r="BX57" i="27"/>
  <c r="CI146" i="27"/>
  <c r="CS199" i="27"/>
  <c r="CS181" i="27"/>
  <c r="CG182" i="27"/>
  <c r="DB144" i="27"/>
  <c r="CS130" i="27"/>
  <c r="CO180" i="27"/>
  <c r="CS13" i="27"/>
  <c r="CE25" i="26"/>
  <c r="CE69" i="26"/>
  <c r="CE30" i="26"/>
  <c r="CE38" i="26"/>
  <c r="CE61" i="26"/>
  <c r="CA83" i="26"/>
  <c r="CA51" i="26"/>
  <c r="CD19" i="26"/>
  <c r="DB179" i="26"/>
  <c r="DB181" i="26"/>
  <c r="CA32" i="26"/>
  <c r="CA176" i="26"/>
  <c r="DB175" i="26"/>
  <c r="CA117" i="26"/>
  <c r="CE70" i="26"/>
  <c r="CE39" i="26"/>
  <c r="CE185" i="26"/>
  <c r="CE157" i="26"/>
  <c r="CE21" i="26"/>
  <c r="CF41" i="26"/>
  <c r="CE83" i="26"/>
  <c r="CE202" i="26"/>
  <c r="CE42" i="26"/>
  <c r="CE112" i="26"/>
  <c r="CE93" i="26"/>
  <c r="CE17" i="26"/>
  <c r="CE18" i="26"/>
  <c r="CE175" i="26"/>
  <c r="CE151" i="26"/>
  <c r="CE51" i="26"/>
  <c r="CE113" i="26"/>
  <c r="CE98" i="26"/>
  <c r="CE7" i="26"/>
  <c r="CE5" i="26"/>
  <c r="CF60" i="26"/>
  <c r="CE86" i="26"/>
  <c r="CF106" i="26"/>
  <c r="CE198" i="26"/>
  <c r="CE133" i="26"/>
  <c r="CE161" i="26"/>
  <c r="CA22" i="26"/>
  <c r="CE11" i="26"/>
  <c r="CE179" i="26"/>
  <c r="CA70" i="26"/>
  <c r="CA24" i="26"/>
  <c r="CE45" i="26"/>
  <c r="CE60" i="26"/>
  <c r="CA100" i="26"/>
  <c r="CF176" i="26"/>
  <c r="CA148" i="26"/>
  <c r="CA161" i="26"/>
  <c r="CE76" i="26"/>
  <c r="DB59" i="26"/>
  <c r="DB62" i="26"/>
  <c r="CA150" i="26"/>
  <c r="CA99" i="26"/>
  <c r="BX93" i="26"/>
  <c r="CA162" i="26"/>
  <c r="CA142" i="26"/>
  <c r="CA12" i="26"/>
  <c r="CA36" i="26"/>
  <c r="CE136" i="26"/>
  <c r="CE150" i="26"/>
  <c r="CA61" i="26"/>
  <c r="CA60" i="26"/>
  <c r="CA29" i="26"/>
  <c r="CA59" i="26"/>
  <c r="CE196" i="26"/>
  <c r="CA78" i="26"/>
  <c r="CE33" i="26"/>
  <c r="DB76" i="26"/>
  <c r="CE59" i="26"/>
  <c r="CF90" i="26"/>
  <c r="CA171" i="26"/>
  <c r="CA118" i="26"/>
  <c r="CE120" i="26"/>
  <c r="CB79" i="26"/>
  <c r="CE37" i="26"/>
  <c r="CA95" i="26"/>
  <c r="CA42" i="26"/>
  <c r="CA107" i="26"/>
  <c r="CE27" i="26"/>
  <c r="CA116" i="26"/>
  <c r="CE116" i="26"/>
  <c r="CE29" i="26"/>
  <c r="CA132" i="26"/>
  <c r="CE155" i="26"/>
  <c r="CE118" i="26"/>
  <c r="CE20" i="26"/>
  <c r="CE145" i="26"/>
  <c r="CF42" i="26"/>
  <c r="CA19" i="26"/>
  <c r="CE177" i="26"/>
  <c r="CA37" i="26"/>
  <c r="CE109" i="26"/>
  <c r="CE148" i="26"/>
  <c r="DB128" i="26"/>
  <c r="BX120" i="26"/>
  <c r="CF92" i="26"/>
  <c r="CA93" i="26"/>
  <c r="CE23" i="26"/>
  <c r="CA109" i="26"/>
  <c r="BX102" i="26"/>
  <c r="CE190" i="26"/>
  <c r="CA119" i="26"/>
  <c r="CA43" i="26"/>
  <c r="BY30" i="26"/>
  <c r="BY25" i="26"/>
  <c r="BY20" i="26"/>
  <c r="BY129" i="26"/>
  <c r="BY45" i="26"/>
  <c r="CD141" i="26"/>
  <c r="CD24" i="26"/>
  <c r="BY70" i="26"/>
  <c r="DA111" i="26"/>
  <c r="DA113" i="26"/>
  <c r="DA70" i="26"/>
  <c r="DA137" i="26"/>
  <c r="DA89" i="26"/>
  <c r="DA83" i="26"/>
  <c r="CD150" i="26"/>
  <c r="CS98" i="26"/>
  <c r="DA93" i="26"/>
  <c r="BY24" i="26"/>
  <c r="CF32" i="26"/>
  <c r="DA18" i="26"/>
  <c r="CF179" i="26"/>
  <c r="BY7" i="26"/>
  <c r="BY41" i="26"/>
  <c r="CZ135" i="26"/>
  <c r="CZ37" i="26"/>
  <c r="CZ98" i="26"/>
  <c r="CZ102" i="26"/>
  <c r="CZ41" i="26"/>
  <c r="CZ24" i="26"/>
  <c r="CZ76" i="26"/>
  <c r="CZ124" i="26"/>
  <c r="CZ97" i="26"/>
  <c r="CT77" i="26"/>
  <c r="CT39" i="26"/>
  <c r="CK22" i="26"/>
  <c r="CO129" i="26"/>
  <c r="CO107" i="26"/>
  <c r="CF82" i="26"/>
  <c r="CK96" i="26"/>
  <c r="CH194" i="26"/>
  <c r="CH93" i="26"/>
  <c r="CH180" i="26"/>
  <c r="DB150" i="26"/>
  <c r="CR179" i="26"/>
  <c r="CR174" i="26"/>
  <c r="CR133" i="26"/>
  <c r="CR108" i="26"/>
  <c r="CR37" i="26"/>
  <c r="CR76" i="26"/>
  <c r="CR150" i="26"/>
  <c r="CR125" i="26"/>
  <c r="CR53" i="26"/>
  <c r="CR143" i="26"/>
  <c r="CR81" i="26"/>
  <c r="CR34" i="26"/>
  <c r="CR175" i="26"/>
  <c r="CR140" i="26"/>
  <c r="CR100" i="26"/>
  <c r="CR29" i="26"/>
  <c r="CR71" i="26"/>
  <c r="CR141" i="26"/>
  <c r="CR98" i="26"/>
  <c r="CR135" i="26"/>
  <c r="CR67" i="26"/>
  <c r="CR12" i="26"/>
  <c r="CR77" i="26"/>
  <c r="CR50" i="26"/>
  <c r="CR114" i="26"/>
  <c r="CR89" i="26"/>
  <c r="CR5" i="26"/>
  <c r="CR68" i="26"/>
  <c r="CR124" i="26"/>
  <c r="CR148" i="26"/>
  <c r="CR69" i="26"/>
  <c r="CQ63" i="26"/>
  <c r="CQ19" i="26"/>
  <c r="CQ23" i="26"/>
  <c r="DA32" i="26"/>
  <c r="BY61" i="26"/>
  <c r="DA45" i="26"/>
  <c r="DA172" i="26"/>
  <c r="CF20" i="26"/>
  <c r="CQ179" i="26"/>
  <c r="CS43" i="26"/>
  <c r="BY18" i="26"/>
  <c r="CO7" i="26"/>
  <c r="CO35" i="26"/>
  <c r="CO91" i="26"/>
  <c r="CO192" i="26"/>
  <c r="CO83" i="26"/>
  <c r="CO202" i="26"/>
  <c r="CO155" i="26"/>
  <c r="CO69" i="26"/>
  <c r="CO57" i="26"/>
  <c r="CO102" i="26"/>
  <c r="CO59" i="26"/>
  <c r="CO55" i="26"/>
  <c r="CO74" i="26"/>
  <c r="CO19" i="26"/>
  <c r="DA92" i="26"/>
  <c r="DA25" i="26"/>
  <c r="CO17" i="26"/>
  <c r="BY52" i="26"/>
  <c r="DA19" i="26"/>
  <c r="CS47" i="26"/>
  <c r="CF129" i="26"/>
  <c r="CF18" i="26"/>
  <c r="CS59" i="26"/>
  <c r="CQ108" i="26"/>
  <c r="CO5" i="26"/>
  <c r="CD155" i="26"/>
  <c r="BY42" i="26"/>
  <c r="CS42" i="26"/>
  <c r="CO108" i="26"/>
  <c r="CZ109" i="26"/>
  <c r="CS49" i="26"/>
  <c r="BZ117" i="26"/>
  <c r="BZ61" i="26"/>
  <c r="CK107" i="26"/>
  <c r="CK38" i="26"/>
  <c r="CH78" i="26"/>
  <c r="CT158" i="26"/>
  <c r="CH106" i="26"/>
  <c r="CH74" i="26"/>
  <c r="BX162" i="26"/>
  <c r="CK177" i="26"/>
  <c r="CT7" i="26"/>
  <c r="CO51" i="26"/>
  <c r="CT69" i="26"/>
  <c r="DA108" i="26"/>
  <c r="CQ70" i="26"/>
  <c r="CD98" i="26"/>
  <c r="CH50" i="26"/>
  <c r="CZ83" i="26"/>
  <c r="CH71" i="26"/>
  <c r="CS70" i="26"/>
  <c r="BZ52" i="26"/>
  <c r="CK117" i="26"/>
  <c r="BY31" i="26"/>
  <c r="CS150" i="26"/>
  <c r="DA61" i="26"/>
  <c r="CM59" i="26"/>
  <c r="DA7" i="26"/>
  <c r="CZ6" i="26"/>
  <c r="CQ65" i="26"/>
  <c r="CQ188" i="26"/>
  <c r="CH48" i="26"/>
  <c r="CO185" i="26"/>
  <c r="CH68" i="26"/>
  <c r="DB54" i="26"/>
  <c r="CT75" i="26"/>
  <c r="CO70" i="26"/>
  <c r="CO82" i="26"/>
  <c r="CR200" i="26"/>
  <c r="CR51" i="26"/>
  <c r="DB129" i="26"/>
  <c r="CT95" i="26"/>
  <c r="CT111" i="26"/>
  <c r="BX53" i="26"/>
  <c r="CO78" i="26"/>
  <c r="DB162" i="26"/>
  <c r="CQ31" i="26"/>
  <c r="DA23" i="26"/>
  <c r="CF61" i="26"/>
  <c r="CQ39" i="26"/>
  <c r="CO45" i="26"/>
  <c r="CQ155" i="26"/>
  <c r="CQ42" i="26"/>
  <c r="CF50" i="26"/>
  <c r="CS71" i="26"/>
  <c r="CF77" i="26"/>
  <c r="CF33" i="26"/>
  <c r="DA41" i="26"/>
  <c r="CF76" i="26"/>
  <c r="CS68" i="26"/>
  <c r="CT150" i="26"/>
  <c r="CK200" i="26"/>
  <c r="CK151" i="26"/>
  <c r="CK33" i="26"/>
  <c r="CK147" i="26"/>
  <c r="CK118" i="26"/>
  <c r="CK93" i="26"/>
  <c r="CK166" i="26"/>
  <c r="CK28" i="26"/>
  <c r="CK192" i="26"/>
  <c r="CK148" i="26"/>
  <c r="CK141" i="26"/>
  <c r="CK70" i="26"/>
  <c r="CK74" i="26"/>
  <c r="CK136" i="26"/>
  <c r="CK135" i="26"/>
  <c r="CK171" i="26"/>
  <c r="CK145" i="26"/>
  <c r="CK76" i="26"/>
  <c r="CK48" i="26"/>
  <c r="CK157" i="26"/>
  <c r="CK124" i="26"/>
  <c r="CK202" i="26"/>
  <c r="CK54" i="26"/>
  <c r="CK176" i="26"/>
  <c r="CK60" i="26"/>
  <c r="CK98" i="26"/>
  <c r="CK92" i="26"/>
  <c r="CT145" i="26"/>
  <c r="CK10" i="26"/>
  <c r="CG59" i="26"/>
  <c r="CQ83" i="26"/>
  <c r="CS32" i="26"/>
  <c r="CF151" i="26"/>
  <c r="CT93" i="26"/>
  <c r="DB190" i="26"/>
  <c r="BX133" i="26"/>
  <c r="BX124" i="26"/>
  <c r="BX190" i="26"/>
  <c r="DB133" i="26"/>
  <c r="DB32" i="26"/>
  <c r="BX151" i="26"/>
  <c r="BX187" i="26"/>
  <c r="BX32" i="26"/>
  <c r="BX128" i="26"/>
  <c r="BX157" i="26"/>
  <c r="DB93" i="26"/>
  <c r="BX179" i="26"/>
  <c r="BX62" i="26"/>
  <c r="BX137" i="26"/>
  <c r="DB187" i="26"/>
  <c r="DB137" i="26"/>
  <c r="DB92" i="26"/>
  <c r="BX92" i="26"/>
  <c r="BX150" i="26"/>
  <c r="DB101" i="26"/>
  <c r="BX59" i="26"/>
  <c r="BX160" i="26"/>
  <c r="BX95" i="26"/>
  <c r="BX101" i="26"/>
  <c r="DB144" i="26"/>
  <c r="BX152" i="26"/>
  <c r="DB120" i="26"/>
  <c r="BX175" i="26"/>
  <c r="BX127" i="26"/>
  <c r="DB102" i="26"/>
  <c r="DB112" i="26"/>
  <c r="DB185" i="26"/>
  <c r="BX77" i="26"/>
  <c r="BX155" i="26"/>
  <c r="DB110" i="26"/>
  <c r="DB12" i="26"/>
  <c r="BX76" i="26"/>
  <c r="DB53" i="26"/>
  <c r="BX185" i="26"/>
  <c r="BX145" i="26"/>
  <c r="BX45" i="26"/>
  <c r="CD25" i="26"/>
  <c r="CO23" i="26"/>
  <c r="CS90" i="26"/>
  <c r="CS95" i="26"/>
  <c r="CS87" i="26"/>
  <c r="CS151" i="26"/>
  <c r="CS120" i="26"/>
  <c r="CS153" i="26"/>
  <c r="CS147" i="26"/>
  <c r="CS161" i="26"/>
  <c r="CS152" i="26"/>
  <c r="CS7" i="26"/>
  <c r="CF59" i="26"/>
  <c r="CF178" i="26"/>
  <c r="CF108" i="26"/>
  <c r="CF95" i="26"/>
  <c r="CF117" i="26"/>
  <c r="CF138" i="26"/>
  <c r="DA155" i="26"/>
  <c r="CF19" i="26"/>
  <c r="CF37" i="26"/>
  <c r="CQ67" i="26"/>
  <c r="CF107" i="26"/>
  <c r="DA75" i="26"/>
  <c r="CT112" i="26"/>
  <c r="CT86" i="26"/>
  <c r="CT43" i="26"/>
  <c r="CT140" i="26"/>
  <c r="CT52" i="26"/>
  <c r="CT122" i="26"/>
  <c r="CT156" i="26"/>
  <c r="CT90" i="26"/>
  <c r="CT155" i="26"/>
  <c r="CT62" i="26"/>
  <c r="CT133" i="26"/>
  <c r="CT68" i="26"/>
  <c r="CT119" i="26"/>
  <c r="CT102" i="26"/>
  <c r="CT154" i="26"/>
  <c r="CT171" i="26"/>
  <c r="CT141" i="26"/>
  <c r="CT20" i="26"/>
  <c r="CT44" i="26"/>
  <c r="CT169" i="26"/>
  <c r="CT56" i="26"/>
  <c r="CT181" i="26"/>
  <c r="CT117" i="26"/>
  <c r="CT182" i="26"/>
  <c r="CT40" i="26"/>
  <c r="CT73" i="26"/>
  <c r="CT5" i="26"/>
  <c r="CT87" i="26"/>
  <c r="CT38" i="26"/>
  <c r="CT107" i="26"/>
  <c r="CT137" i="26"/>
  <c r="CT183" i="26"/>
  <c r="CQ37" i="26"/>
  <c r="CO39" i="26"/>
  <c r="CF38" i="26"/>
  <c r="CS17" i="26"/>
  <c r="CS5" i="26"/>
  <c r="CF5" i="26"/>
  <c r="CF51" i="26"/>
  <c r="CG32" i="26"/>
  <c r="CS102" i="26"/>
  <c r="CS58" i="26"/>
  <c r="CF103" i="26"/>
  <c r="CF150" i="26"/>
  <c r="CF119" i="26"/>
  <c r="CF185" i="26"/>
  <c r="CO156" i="26"/>
  <c r="CH72" i="26"/>
  <c r="CH66" i="26"/>
  <c r="CH38" i="26"/>
  <c r="CH56" i="26"/>
  <c r="CH127" i="26"/>
  <c r="CH107" i="26"/>
  <c r="CH185" i="26"/>
  <c r="CH76" i="26"/>
  <c r="CH200" i="26"/>
  <c r="CH156" i="26"/>
  <c r="CH73" i="26"/>
  <c r="CH108" i="26"/>
  <c r="CH89" i="26"/>
  <c r="CH135" i="26"/>
  <c r="CH70" i="26"/>
  <c r="CH119" i="26"/>
  <c r="CH143" i="26"/>
  <c r="CH58" i="26"/>
  <c r="CH62" i="26"/>
  <c r="CH137" i="26"/>
  <c r="CH170" i="26"/>
  <c r="CH136" i="26"/>
  <c r="CH42" i="26"/>
  <c r="CH179" i="26"/>
  <c r="CH59" i="26"/>
  <c r="CH80" i="26"/>
  <c r="CH7" i="26"/>
  <c r="CH53" i="26"/>
  <c r="CH110" i="26"/>
  <c r="CH120" i="26"/>
  <c r="CH5" i="26"/>
  <c r="CH160" i="26"/>
  <c r="CH64" i="26"/>
  <c r="CH97" i="26"/>
  <c r="DB155" i="26"/>
  <c r="CQ92" i="26"/>
  <c r="CD37" i="26"/>
  <c r="CQ7" i="26"/>
  <c r="CQ59" i="26"/>
  <c r="CG60" i="26"/>
  <c r="CF7" i="26"/>
  <c r="CO60" i="26"/>
  <c r="CD7" i="26"/>
  <c r="CF102" i="26"/>
  <c r="CQ101" i="26"/>
  <c r="CO68" i="26"/>
  <c r="CM130" i="26"/>
  <c r="CM92" i="26"/>
  <c r="CM39" i="26"/>
  <c r="CM51" i="26"/>
  <c r="CM155" i="26"/>
  <c r="CF79" i="26"/>
  <c r="CF200" i="26"/>
  <c r="CT74" i="26"/>
  <c r="CS93" i="26"/>
  <c r="CT25" i="26"/>
  <c r="CT152" i="26"/>
  <c r="DB157" i="26"/>
  <c r="CH88" i="26"/>
  <c r="DB152" i="26"/>
  <c r="CN53" i="26"/>
  <c r="CN171" i="26"/>
  <c r="CP17" i="26"/>
  <c r="CU157" i="26"/>
  <c r="CP12" i="26"/>
  <c r="CB109" i="26"/>
  <c r="CU113" i="26"/>
  <c r="CB47" i="26"/>
  <c r="CN102" i="26"/>
  <c r="CU87" i="26"/>
  <c r="CB122" i="26"/>
  <c r="CP69" i="26"/>
  <c r="CV119" i="26"/>
  <c r="CN62" i="26"/>
  <c r="CE127" i="26"/>
  <c r="CA152" i="26"/>
  <c r="CJ4" i="26"/>
  <c r="CV174" i="26"/>
  <c r="CC192" i="26"/>
  <c r="CU31" i="26"/>
  <c r="CE124" i="26"/>
  <c r="CE79" i="26"/>
  <c r="CU163" i="26"/>
  <c r="CJ183" i="26"/>
  <c r="CE77" i="26"/>
  <c r="CU51" i="26"/>
  <c r="CC113" i="26"/>
  <c r="CN57" i="26"/>
  <c r="CB41" i="26"/>
  <c r="CN95" i="26"/>
  <c r="CE73" i="26"/>
  <c r="CB113" i="26"/>
  <c r="CC37" i="26"/>
  <c r="CE15" i="26"/>
  <c r="CY163" i="26"/>
  <c r="CV183" i="26"/>
  <c r="CY177" i="26"/>
  <c r="CX43" i="26"/>
  <c r="CP148" i="26"/>
  <c r="CN54" i="26"/>
  <c r="CE41" i="26"/>
  <c r="CE99" i="26"/>
  <c r="CN69" i="26"/>
  <c r="CP151" i="26"/>
  <c r="CA102" i="26"/>
  <c r="CE142" i="26"/>
  <c r="CA179" i="26"/>
  <c r="CB119" i="26"/>
  <c r="CE13" i="26"/>
  <c r="CX192" i="26"/>
  <c r="CE32" i="26"/>
  <c r="CE129" i="26"/>
  <c r="CB43" i="26"/>
  <c r="CA90" i="26"/>
  <c r="CU177" i="26"/>
  <c r="CV87" i="26"/>
  <c r="CA17" i="26"/>
  <c r="CA75" i="26"/>
  <c r="CV89" i="26"/>
  <c r="CP93" i="26"/>
  <c r="CP16" i="26"/>
  <c r="CE92" i="26"/>
  <c r="CE119" i="26"/>
  <c r="CB36" i="26"/>
  <c r="CY143" i="26"/>
  <c r="CA98" i="26"/>
  <c r="CV73" i="26"/>
  <c r="CE71" i="26"/>
  <c r="CB163" i="26"/>
  <c r="CC132" i="26"/>
  <c r="CV152" i="26"/>
  <c r="CV17" i="26"/>
  <c r="CN19" i="26"/>
  <c r="CX119" i="26"/>
  <c r="CA54" i="26"/>
  <c r="CE102" i="26"/>
  <c r="CN12" i="26"/>
  <c r="CA81" i="26"/>
  <c r="CU37" i="26"/>
  <c r="CC119" i="26"/>
  <c r="CV171" i="26"/>
  <c r="CP32" i="26"/>
  <c r="CC148" i="26"/>
  <c r="CN92" i="26"/>
  <c r="CU200" i="26"/>
  <c r="CJ121" i="26"/>
  <c r="CV31" i="26"/>
  <c r="CN200" i="26"/>
  <c r="CJ190" i="26"/>
  <c r="CV188" i="26"/>
  <c r="CJ170" i="26"/>
  <c r="CA110" i="26"/>
  <c r="CJ160" i="26"/>
  <c r="CC84" i="26"/>
  <c r="CN178" i="26"/>
  <c r="CE52" i="26"/>
  <c r="CC124" i="26"/>
  <c r="CA167" i="26"/>
  <c r="CC25" i="26"/>
  <c r="CP51" i="26"/>
  <c r="CP112" i="26"/>
  <c r="CA49" i="26"/>
  <c r="CP188" i="26"/>
  <c r="CU149" i="26"/>
  <c r="CN159" i="26"/>
  <c r="CN98" i="26"/>
  <c r="CE19" i="26"/>
  <c r="CB22" i="26"/>
  <c r="CA151" i="26"/>
  <c r="CC98" i="26"/>
  <c r="CC136" i="26"/>
  <c r="CV129" i="26"/>
  <c r="CV176" i="26"/>
  <c r="CB126" i="26"/>
  <c r="CP202" i="26"/>
  <c r="CP108" i="26"/>
  <c r="CX171" i="26"/>
  <c r="CU29" i="26"/>
  <c r="CP37" i="26"/>
  <c r="CN150" i="26"/>
  <c r="CA140" i="26"/>
  <c r="CE95" i="26"/>
  <c r="CA97" i="26"/>
  <c r="CX92" i="26"/>
  <c r="CA38" i="26"/>
  <c r="CE108" i="26"/>
  <c r="CE135" i="26"/>
  <c r="CC97" i="26"/>
  <c r="CV161" i="26"/>
  <c r="CX91" i="26"/>
  <c r="CN182" i="26"/>
  <c r="CV157" i="26"/>
  <c r="CB108" i="26"/>
  <c r="CX140" i="26"/>
  <c r="CC175" i="26"/>
  <c r="CA173" i="26"/>
  <c r="CU13" i="26"/>
  <c r="CJ124" i="26"/>
  <c r="CC68" i="26"/>
  <c r="CV172" i="26"/>
  <c r="CP154" i="26"/>
  <c r="CB186" i="26"/>
  <c r="CJ108" i="26"/>
  <c r="CA77" i="26"/>
  <c r="CV81" i="26"/>
  <c r="CB59" i="26"/>
  <c r="CC19" i="26"/>
  <c r="CA74" i="26"/>
  <c r="CC44" i="26"/>
  <c r="CA58" i="26"/>
  <c r="CB141" i="26"/>
  <c r="CY123" i="26"/>
  <c r="CY168" i="26"/>
  <c r="CW204" i="26"/>
  <c r="CY81" i="26"/>
  <c r="CA108" i="26"/>
  <c r="CV125" i="26"/>
  <c r="CB180" i="26"/>
  <c r="CV180" i="26"/>
  <c r="CV134" i="26"/>
  <c r="CE121" i="26"/>
  <c r="CX170" i="26"/>
  <c r="CX150" i="26"/>
  <c r="CN129" i="26"/>
  <c r="CX14" i="26"/>
  <c r="CA200" i="26"/>
  <c r="CP29" i="26"/>
  <c r="CN186" i="26"/>
  <c r="CV140" i="26"/>
  <c r="CA63" i="26"/>
  <c r="CA35" i="26"/>
  <c r="CB93" i="26"/>
  <c r="CC109" i="26"/>
  <c r="CE87" i="26"/>
  <c r="CB128" i="26"/>
  <c r="CA137" i="26"/>
  <c r="CA5" i="26"/>
  <c r="CN85" i="26"/>
  <c r="CC190" i="26"/>
  <c r="CV109" i="26"/>
  <c r="CV142" i="26"/>
  <c r="CV90" i="26"/>
  <c r="CV82" i="26"/>
  <c r="CV149" i="26"/>
  <c r="CP114" i="26"/>
  <c r="CE35" i="26"/>
  <c r="CV185" i="26"/>
  <c r="CV115" i="26"/>
  <c r="CA133" i="26"/>
  <c r="CB159" i="26"/>
  <c r="CA62" i="25"/>
  <c r="CA13" i="25"/>
  <c r="CA26" i="25"/>
  <c r="CA42" i="25"/>
  <c r="CA53" i="25"/>
  <c r="BZ59" i="25"/>
  <c r="CA31" i="25"/>
  <c r="BZ79" i="25"/>
  <c r="CA18" i="25"/>
  <c r="DB120" i="25"/>
  <c r="CF148" i="25"/>
  <c r="BZ200" i="25"/>
  <c r="BY175" i="25"/>
  <c r="BZ149" i="25"/>
  <c r="CF169" i="25"/>
  <c r="BZ148" i="25"/>
  <c r="CA90" i="25"/>
  <c r="BZ140" i="25"/>
  <c r="BZ139" i="25"/>
  <c r="CA39" i="25"/>
  <c r="CA64" i="25"/>
  <c r="BZ24" i="25"/>
  <c r="CF98" i="25"/>
  <c r="DB172" i="25"/>
  <c r="BZ163" i="25"/>
  <c r="CF200" i="25"/>
  <c r="BZ61" i="25"/>
  <c r="CH22" i="25"/>
  <c r="BZ74" i="25"/>
  <c r="CJ99" i="25"/>
  <c r="BZ17" i="25"/>
  <c r="BZ42" i="25"/>
  <c r="BZ177" i="25"/>
  <c r="CA35" i="25"/>
  <c r="BZ35" i="25"/>
  <c r="BZ62" i="25"/>
  <c r="CA47" i="25"/>
  <c r="BZ146" i="25"/>
  <c r="CA95" i="25"/>
  <c r="CA94" i="25"/>
  <c r="BZ179" i="25"/>
  <c r="CA25" i="25"/>
  <c r="BZ41" i="25"/>
  <c r="CA164" i="25"/>
  <c r="BZ77" i="25"/>
  <c r="BY110" i="25"/>
  <c r="BZ173" i="25"/>
  <c r="BZ171" i="25"/>
  <c r="CA182" i="25"/>
  <c r="CA177" i="25"/>
  <c r="CA55" i="25"/>
  <c r="CJ69" i="25"/>
  <c r="CA85" i="25"/>
  <c r="BY16" i="25"/>
  <c r="BY137" i="25"/>
  <c r="BY91" i="25"/>
  <c r="CA17" i="25"/>
  <c r="DB198" i="25"/>
  <c r="CA167" i="25"/>
  <c r="BZ86" i="25"/>
  <c r="BZ25" i="25"/>
  <c r="BZ73" i="25"/>
  <c r="BZ182" i="25"/>
  <c r="BZ43" i="25"/>
  <c r="BZ18" i="25"/>
  <c r="CA33" i="25"/>
  <c r="CA73" i="25"/>
  <c r="DB47" i="25"/>
  <c r="CA76" i="25"/>
  <c r="BZ51" i="25"/>
  <c r="CF27" i="25"/>
  <c r="CA11" i="25"/>
  <c r="CJ58" i="25"/>
  <c r="CJ184" i="25"/>
  <c r="BY74" i="25"/>
  <c r="CF198" i="25"/>
  <c r="BY157" i="25"/>
  <c r="CK8" i="25"/>
  <c r="BZ101" i="25"/>
  <c r="CA10" i="25"/>
  <c r="CA7" i="25"/>
  <c r="BZ7" i="25"/>
  <c r="BZ32" i="25"/>
  <c r="BZ157" i="25"/>
  <c r="BY49" i="25"/>
  <c r="BZ175" i="25"/>
  <c r="CB169" i="25"/>
  <c r="BZ10" i="25"/>
  <c r="CA19" i="25"/>
  <c r="CA9" i="25"/>
  <c r="CA45" i="25"/>
  <c r="BZ6" i="25"/>
  <c r="BZ116" i="25"/>
  <c r="BZ8" i="25"/>
  <c r="CA66" i="25"/>
  <c r="BY41" i="25"/>
  <c r="CA180" i="25"/>
  <c r="BZ167" i="25"/>
  <c r="CA21" i="25"/>
  <c r="CA198" i="25"/>
  <c r="BZ33" i="25"/>
  <c r="CB45" i="25"/>
  <c r="CA139" i="25"/>
  <c r="BZ64" i="25"/>
  <c r="CA65" i="25"/>
  <c r="BZ120" i="25"/>
  <c r="BZ72" i="25"/>
  <c r="CF78" i="25"/>
  <c r="BZ26" i="25"/>
  <c r="BY171" i="25"/>
  <c r="CA187" i="25"/>
  <c r="CF161" i="25"/>
  <c r="BY165" i="25"/>
  <c r="BZ162" i="25"/>
  <c r="BZ34" i="25"/>
  <c r="CA120" i="25"/>
  <c r="BZ48" i="25"/>
  <c r="CF19" i="25"/>
  <c r="CA192" i="25"/>
  <c r="BZ104" i="25"/>
  <c r="CC25" i="25"/>
  <c r="CC45" i="25"/>
  <c r="CA147" i="25"/>
  <c r="BZ11" i="25"/>
  <c r="CC26" i="25"/>
  <c r="BZ67" i="25"/>
  <c r="CA146" i="25"/>
  <c r="CA138" i="25"/>
  <c r="BZ13" i="25"/>
  <c r="CA168" i="25"/>
  <c r="BZ95" i="25"/>
  <c r="CA63" i="25"/>
  <c r="CA50" i="25"/>
  <c r="CA162" i="25"/>
  <c r="BY4" i="25"/>
  <c r="BZ132" i="25"/>
  <c r="BZ143" i="25"/>
  <c r="CA49" i="25"/>
  <c r="CA91" i="25"/>
  <c r="BX124" i="25"/>
  <c r="BZ19" i="25"/>
  <c r="BZ37" i="25"/>
  <c r="BZ138" i="25"/>
  <c r="CA43" i="25"/>
  <c r="CA77" i="25"/>
  <c r="BZ78" i="25"/>
  <c r="CF5" i="25"/>
  <c r="BZ97" i="25"/>
  <c r="BZ141" i="25"/>
  <c r="CB170" i="25"/>
  <c r="CB194" i="25"/>
  <c r="CP73" i="25"/>
  <c r="CD98" i="25"/>
  <c r="CL79" i="25"/>
  <c r="CV95" i="25"/>
  <c r="CS147" i="25"/>
  <c r="CE139" i="25"/>
  <c r="CE86" i="25"/>
  <c r="CD13" i="25"/>
  <c r="CI43" i="25"/>
  <c r="CP19" i="25"/>
  <c r="CD11" i="25"/>
  <c r="CR11" i="25"/>
  <c r="CD62" i="25"/>
  <c r="CS9" i="25"/>
  <c r="CP146" i="25"/>
  <c r="CQ32" i="25"/>
  <c r="CN83" i="25"/>
  <c r="CD10" i="25"/>
  <c r="CC62" i="25"/>
  <c r="CD146" i="25"/>
  <c r="CC32" i="25"/>
  <c r="CK35" i="25"/>
  <c r="CP9" i="25"/>
  <c r="CK6" i="25"/>
  <c r="CI182" i="25"/>
  <c r="CV64" i="25"/>
  <c r="CL54" i="25"/>
  <c r="CX170" i="25"/>
  <c r="CX104" i="25"/>
  <c r="CL11" i="25"/>
  <c r="CV14" i="25"/>
  <c r="CI71" i="25"/>
  <c r="CK79" i="25"/>
  <c r="CY75" i="25"/>
  <c r="CP48" i="25"/>
  <c r="CN151" i="25"/>
  <c r="CY164" i="25"/>
  <c r="CX179" i="25"/>
  <c r="CI78" i="25"/>
  <c r="CR94" i="25"/>
  <c r="CZ134" i="25"/>
  <c r="CD176" i="25"/>
  <c r="CL76" i="25"/>
  <c r="CO77" i="25"/>
  <c r="CN124" i="25"/>
  <c r="CQ137" i="25"/>
  <c r="CY176" i="25"/>
  <c r="CV182" i="25"/>
  <c r="CU162" i="25"/>
  <c r="CF157" i="25"/>
  <c r="CF188" i="25"/>
  <c r="CI62" i="25"/>
  <c r="CT43" i="25"/>
  <c r="BZ16" i="25"/>
  <c r="CD100" i="25"/>
  <c r="BY173" i="25"/>
  <c r="BY47" i="25"/>
  <c r="CH40" i="25"/>
  <c r="BZ159" i="25"/>
  <c r="CK177" i="25"/>
  <c r="CN70" i="25"/>
  <c r="CU21" i="25"/>
  <c r="CK22" i="25"/>
  <c r="CH145" i="25"/>
  <c r="BZ137" i="25"/>
  <c r="CH58" i="25"/>
  <c r="CT171" i="25"/>
  <c r="CD179" i="25"/>
  <c r="BZ169" i="25"/>
  <c r="CK169" i="25"/>
  <c r="CH32" i="25"/>
  <c r="CC136" i="25"/>
  <c r="CB171" i="25"/>
  <c r="CB200" i="25"/>
  <c r="CC35" i="25"/>
  <c r="CC19" i="25"/>
  <c r="CV19" i="25"/>
  <c r="CC86" i="25"/>
  <c r="CI26" i="25"/>
  <c r="CD37" i="25"/>
  <c r="CR139" i="25"/>
  <c r="CV83" i="25"/>
  <c r="CD182" i="25"/>
  <c r="CD139" i="25"/>
  <c r="CI84" i="25"/>
  <c r="CK28" i="25"/>
  <c r="CQ15" i="25"/>
  <c r="CN77" i="25"/>
  <c r="CQ98" i="25"/>
  <c r="CK175" i="25"/>
  <c r="CQ88" i="25"/>
  <c r="CQ172" i="25"/>
  <c r="CP183" i="25"/>
  <c r="CL55" i="25"/>
  <c r="CN130" i="25"/>
  <c r="CQ102" i="25"/>
  <c r="CN40" i="25"/>
  <c r="CD163" i="25"/>
  <c r="CC184" i="25"/>
  <c r="CD183" i="25"/>
  <c r="CN190" i="25"/>
  <c r="CS7" i="25"/>
  <c r="CD89" i="25"/>
  <c r="CD75" i="25"/>
  <c r="CC37" i="25"/>
  <c r="CV74" i="25"/>
  <c r="CR116" i="25"/>
  <c r="CR25" i="25"/>
  <c r="CS59" i="25"/>
  <c r="CR146" i="25"/>
  <c r="CL37" i="25"/>
  <c r="CD76" i="25"/>
  <c r="CR168" i="25"/>
  <c r="CD147" i="25"/>
  <c r="CQ18" i="25"/>
  <c r="CS139" i="25"/>
  <c r="CK10" i="25"/>
  <c r="CL147" i="25"/>
  <c r="CD73" i="25"/>
  <c r="CV43" i="25"/>
  <c r="CI50" i="25"/>
  <c r="CR162" i="25"/>
  <c r="CR37" i="25"/>
  <c r="CK30" i="25"/>
  <c r="CR84" i="25"/>
  <c r="CN79" i="25"/>
  <c r="CX34" i="25"/>
  <c r="CQ45" i="25"/>
  <c r="CR177" i="25"/>
  <c r="CI9" i="25"/>
  <c r="CK67" i="25"/>
  <c r="CQ95" i="25"/>
  <c r="CL27" i="25"/>
  <c r="CR65" i="25"/>
  <c r="CF89" i="25"/>
  <c r="CN172" i="25"/>
  <c r="CK15" i="25"/>
  <c r="CL15" i="25"/>
  <c r="CL153" i="25"/>
  <c r="CE50" i="25"/>
  <c r="CH120" i="25"/>
  <c r="CD162" i="25"/>
  <c r="CO153" i="25"/>
  <c r="BY184" i="25"/>
  <c r="CH191" i="25"/>
  <c r="CK162" i="25"/>
  <c r="CF140" i="25"/>
  <c r="CQ174" i="25"/>
  <c r="CK74" i="25"/>
  <c r="BY132" i="25"/>
  <c r="CZ140" i="25"/>
  <c r="CD150" i="25"/>
  <c r="CX173" i="25"/>
  <c r="CQ67" i="25"/>
  <c r="CX161" i="25"/>
  <c r="CV165" i="25"/>
  <c r="BZ168" i="25"/>
  <c r="CO132" i="25"/>
  <c r="CU204" i="25"/>
  <c r="BZ99" i="25"/>
  <c r="CT198" i="25"/>
  <c r="CH187" i="25"/>
  <c r="CU187" i="25"/>
  <c r="BZ96" i="25"/>
  <c r="CU65" i="25"/>
  <c r="CU171" i="25"/>
  <c r="CL6" i="25"/>
  <c r="CQ150" i="25"/>
  <c r="CD85" i="25"/>
  <c r="CH192" i="25"/>
  <c r="BZ49" i="25"/>
  <c r="CO55" i="25"/>
  <c r="CT148" i="25"/>
  <c r="CB187" i="25"/>
  <c r="CB188" i="25"/>
  <c r="CS37" i="25"/>
  <c r="CV63" i="25"/>
  <c r="CP116" i="25"/>
  <c r="CD25" i="25"/>
  <c r="CC50" i="25"/>
  <c r="CS35" i="25"/>
  <c r="CE34" i="25"/>
  <c r="CC147" i="25"/>
  <c r="CI73" i="25"/>
  <c r="CV73" i="25"/>
  <c r="CV147" i="25"/>
  <c r="CP177" i="25"/>
  <c r="CD32" i="25"/>
  <c r="CD63" i="25"/>
  <c r="CP97" i="25"/>
  <c r="CS162" i="25"/>
  <c r="CN26" i="25"/>
  <c r="CC63" i="25"/>
  <c r="CL12" i="25"/>
  <c r="CQ11" i="25"/>
  <c r="CK139" i="25"/>
  <c r="CK76" i="25"/>
  <c r="CQ49" i="25"/>
  <c r="CE85" i="25"/>
  <c r="CQ94" i="25"/>
  <c r="CP95" i="25"/>
  <c r="CK38" i="25"/>
  <c r="CP24" i="25"/>
  <c r="CF153" i="25"/>
  <c r="CQ148" i="25"/>
  <c r="CY128" i="25"/>
  <c r="CN18" i="25"/>
  <c r="CN21" i="25"/>
  <c r="CL162" i="25"/>
  <c r="CH77" i="25"/>
  <c r="CH153" i="25"/>
  <c r="CD161" i="25"/>
  <c r="CD188" i="25"/>
  <c r="CN116" i="25"/>
  <c r="CH14" i="25"/>
  <c r="CX151" i="25"/>
  <c r="CH140" i="25"/>
  <c r="CX143" i="25"/>
  <c r="CF185" i="25"/>
  <c r="BY128" i="25"/>
  <c r="CT140" i="25"/>
  <c r="CI123" i="25"/>
  <c r="CU185" i="25"/>
  <c r="BZ98" i="25"/>
  <c r="CO15" i="25"/>
  <c r="CN32" i="25"/>
  <c r="CS67" i="25"/>
  <c r="CH132" i="25"/>
  <c r="CK114" i="25"/>
  <c r="CO190" i="25"/>
  <c r="BZ151" i="25"/>
  <c r="BZ90" i="25"/>
  <c r="BZ187" i="25"/>
  <c r="BY75" i="25"/>
  <c r="BZ161" i="25"/>
  <c r="CL175" i="25"/>
  <c r="CK167" i="25"/>
  <c r="BY8" i="25"/>
  <c r="BZ194" i="25"/>
  <c r="CH162" i="25"/>
  <c r="CS203" i="25"/>
  <c r="CT184" i="25"/>
  <c r="CO108" i="25"/>
  <c r="CS157" i="25"/>
  <c r="CB161" i="25"/>
  <c r="CC73" i="25"/>
  <c r="CS90" i="25"/>
  <c r="CC67" i="25"/>
  <c r="CS170" i="25"/>
  <c r="CI74" i="25"/>
  <c r="CD151" i="25"/>
  <c r="CD136" i="25"/>
  <c r="CD164" i="25"/>
  <c r="CC101" i="25"/>
  <c r="CC79" i="25"/>
  <c r="CC146" i="25"/>
  <c r="CC138" i="25"/>
  <c r="CI37" i="25"/>
  <c r="CI147" i="25"/>
  <c r="CS168" i="25"/>
  <c r="CC110" i="25"/>
  <c r="CS86" i="25"/>
  <c r="CI85" i="25"/>
  <c r="CD27" i="25"/>
  <c r="CR35" i="25"/>
  <c r="CI59" i="25"/>
  <c r="CD82" i="25"/>
  <c r="CK65" i="25"/>
  <c r="CK106" i="25"/>
  <c r="CL182" i="25"/>
  <c r="CL28" i="25"/>
  <c r="CP17" i="25"/>
  <c r="CL120" i="25"/>
  <c r="CQ164" i="25"/>
  <c r="CP41" i="25"/>
  <c r="CK56" i="25"/>
  <c r="CQ97" i="25"/>
  <c r="CY194" i="25"/>
  <c r="CN122" i="25"/>
  <c r="CI131" i="25"/>
  <c r="CK204" i="25"/>
  <c r="CH185" i="25"/>
  <c r="CD84" i="25"/>
  <c r="CO192" i="25"/>
  <c r="BZ164" i="25"/>
  <c r="CC168" i="25"/>
  <c r="CC83" i="25"/>
  <c r="CC53" i="25"/>
  <c r="CS20" i="25"/>
  <c r="CD202" i="25"/>
  <c r="CI105" i="25"/>
  <c r="CD101" i="25"/>
  <c r="CD92" i="25"/>
  <c r="CC132" i="25"/>
  <c r="CK149" i="25"/>
  <c r="CC139" i="25"/>
  <c r="CS73" i="25"/>
  <c r="CI45" i="25"/>
  <c r="CS11" i="25"/>
  <c r="CI25" i="25"/>
  <c r="CV76" i="25"/>
  <c r="CD64" i="25"/>
  <c r="CS52" i="25"/>
  <c r="CI95" i="25"/>
  <c r="CL65" i="25"/>
  <c r="CR132" i="25"/>
  <c r="CV10" i="25"/>
  <c r="CR19" i="25"/>
  <c r="CK23" i="25"/>
  <c r="CN49" i="25"/>
  <c r="CQ31" i="25"/>
  <c r="CQ180" i="25"/>
  <c r="CK184" i="25"/>
  <c r="CL23" i="25"/>
  <c r="CK172" i="25"/>
  <c r="CN118" i="25"/>
  <c r="CD16" i="25"/>
  <c r="CZ194" i="25"/>
  <c r="CL44" i="25"/>
  <c r="CQ92" i="25"/>
  <c r="CD166" i="25"/>
  <c r="CK20" i="25"/>
  <c r="BZ184" i="25"/>
  <c r="CD175" i="25"/>
  <c r="CD148" i="25"/>
  <c r="CB109" i="25"/>
  <c r="CB152" i="25"/>
  <c r="CB175" i="25"/>
  <c r="CB179" i="25"/>
  <c r="CB149" i="25"/>
  <c r="CB189" i="25"/>
  <c r="CB8" i="25"/>
  <c r="CB199" i="25"/>
  <c r="CB166" i="25"/>
  <c r="CS34" i="25"/>
  <c r="CI35" i="25"/>
  <c r="CC27" i="25"/>
  <c r="CI177" i="25"/>
  <c r="CC43" i="25"/>
  <c r="CS50" i="25"/>
  <c r="CC116" i="25"/>
  <c r="CI98" i="25"/>
  <c r="CV177" i="25"/>
  <c r="CD99" i="25"/>
  <c r="CC17" i="25"/>
  <c r="CR95" i="25"/>
  <c r="CD53" i="25"/>
  <c r="CL139" i="25"/>
  <c r="CN24" i="25"/>
  <c r="CN41" i="25"/>
  <c r="CN66" i="25"/>
  <c r="CL92" i="25"/>
  <c r="CK68" i="25"/>
  <c r="CN134" i="25"/>
  <c r="CD48" i="25"/>
  <c r="CN13" i="25"/>
  <c r="CQ132" i="25"/>
  <c r="CD110" i="25"/>
  <c r="CD157" i="25"/>
  <c r="CP86" i="25"/>
  <c r="CD102" i="25"/>
  <c r="CP75" i="25"/>
  <c r="CX180" i="25"/>
  <c r="BZ145" i="25"/>
  <c r="CR10" i="25"/>
  <c r="CC18" i="25"/>
  <c r="CD138" i="25"/>
  <c r="CV53" i="25"/>
  <c r="CS63" i="25"/>
  <c r="CD116" i="25"/>
  <c r="CL10" i="25"/>
  <c r="CL73" i="25"/>
  <c r="CQ86" i="25"/>
  <c r="CV42" i="25"/>
  <c r="CQ25" i="25"/>
  <c r="CQ43" i="25"/>
  <c r="CR50" i="25"/>
  <c r="CR7" i="25"/>
  <c r="CK86" i="25"/>
  <c r="CE177" i="25"/>
  <c r="CS51" i="25"/>
  <c r="CE138" i="25"/>
  <c r="CE43" i="25"/>
  <c r="CV37" i="25"/>
  <c r="CD79" i="25"/>
  <c r="CR21" i="25"/>
  <c r="CQ177" i="25"/>
  <c r="CQ85" i="25"/>
  <c r="CK83" i="25"/>
  <c r="CD90" i="25"/>
  <c r="CK101" i="25"/>
  <c r="CX35" i="25"/>
  <c r="CV7" i="25"/>
  <c r="CN177" i="25"/>
  <c r="CI79" i="25"/>
  <c r="CL8" i="25"/>
  <c r="CL38" i="25"/>
  <c r="CJ4" i="25"/>
  <c r="CF151" i="25"/>
  <c r="CV102" i="25"/>
  <c r="CX27" i="25"/>
  <c r="CE5" i="25"/>
  <c r="CN10" i="25"/>
  <c r="CV90" i="25"/>
  <c r="CR97" i="25"/>
  <c r="CS48" i="25"/>
  <c r="BZ40" i="25"/>
  <c r="BZ128" i="25"/>
  <c r="CR164" i="25"/>
  <c r="CN192" i="25"/>
  <c r="BX77" i="25"/>
  <c r="CH102" i="25"/>
  <c r="CK122" i="25"/>
  <c r="BZ188" i="25"/>
  <c r="CS13" i="25"/>
  <c r="CT71" i="25"/>
  <c r="CK91" i="25"/>
  <c r="CL136" i="25"/>
  <c r="CH200" i="25"/>
  <c r="CF18" i="25"/>
  <c r="BY40" i="25"/>
  <c r="CY184" i="25"/>
  <c r="CX13" i="25"/>
  <c r="CU168" i="25"/>
  <c r="BY140" i="25"/>
  <c r="CH194" i="25"/>
  <c r="CO39" i="25"/>
  <c r="CU151" i="25"/>
  <c r="CU178" i="25"/>
  <c r="CT159" i="25"/>
  <c r="CU34" i="25"/>
  <c r="CD34" i="25"/>
  <c r="BY161" i="25"/>
  <c r="CT40" i="25"/>
  <c r="CK93" i="25"/>
  <c r="CH42" i="25"/>
  <c r="CB74" i="25"/>
  <c r="CB82" i="25"/>
  <c r="CF89" i="24"/>
  <c r="CE89" i="24"/>
  <c r="BY19" i="24"/>
  <c r="CE19" i="24"/>
  <c r="CE54" i="24"/>
  <c r="BY64" i="24"/>
  <c r="BY41" i="24"/>
  <c r="CE52" i="24"/>
  <c r="BY60" i="24"/>
  <c r="CE136" i="24"/>
  <c r="BY167" i="24"/>
  <c r="BY49" i="24"/>
  <c r="CE76" i="24"/>
  <c r="BZ163" i="24"/>
  <c r="CE178" i="24"/>
  <c r="DB127" i="24"/>
  <c r="BY134" i="24"/>
  <c r="BZ20" i="24"/>
  <c r="CA41" i="24"/>
  <c r="CE27" i="24"/>
  <c r="BY16" i="24"/>
  <c r="BZ147" i="24"/>
  <c r="BZ37" i="24"/>
  <c r="CE10" i="24"/>
  <c r="BY85" i="24"/>
  <c r="BY7" i="24"/>
  <c r="BZ155" i="24"/>
  <c r="CE53" i="24"/>
  <c r="BY51" i="24"/>
  <c r="CE123" i="24"/>
  <c r="BZ176" i="24"/>
  <c r="DB108" i="24"/>
  <c r="CC82" i="24"/>
  <c r="BZ11" i="24"/>
  <c r="BZ190" i="24"/>
  <c r="BY155" i="24"/>
  <c r="BZ74" i="24"/>
  <c r="BZ169" i="24"/>
  <c r="CE62" i="24"/>
  <c r="CE155" i="24"/>
  <c r="BX127" i="24"/>
  <c r="BY40" i="24"/>
  <c r="CE37" i="24"/>
  <c r="CE88" i="24"/>
  <c r="BY21" i="24"/>
  <c r="BZ61" i="24"/>
  <c r="BZ25" i="24"/>
  <c r="CE31" i="24"/>
  <c r="BZ116" i="24"/>
  <c r="BZ65" i="24"/>
  <c r="BY25" i="24"/>
  <c r="BY182" i="24"/>
  <c r="CE70" i="24"/>
  <c r="BY73" i="24"/>
  <c r="CE69" i="24"/>
  <c r="BY47" i="24"/>
  <c r="BX134" i="24"/>
  <c r="CE79" i="24"/>
  <c r="BZ183" i="24"/>
  <c r="CE48" i="24"/>
  <c r="CE14" i="24"/>
  <c r="CE22" i="24"/>
  <c r="CE40" i="24"/>
  <c r="CE20" i="24"/>
  <c r="BY80" i="24"/>
  <c r="CE80" i="24"/>
  <c r="CE131" i="24"/>
  <c r="CE187" i="24"/>
  <c r="BY163" i="24"/>
  <c r="CE56" i="24"/>
  <c r="CE34" i="24"/>
  <c r="CE57" i="24"/>
  <c r="CE142" i="24"/>
  <c r="BY68" i="24"/>
  <c r="CE168" i="24"/>
  <c r="CE42" i="24"/>
  <c r="CE85" i="24"/>
  <c r="CE8" i="24"/>
  <c r="CE46" i="24"/>
  <c r="CE82" i="24"/>
  <c r="CE166" i="24"/>
  <c r="CE74" i="24"/>
  <c r="CE144" i="24"/>
  <c r="CE6" i="24"/>
  <c r="BY50" i="24"/>
  <c r="CE108" i="24"/>
  <c r="BZ134" i="24"/>
  <c r="BZ79" i="24"/>
  <c r="BZ85" i="24"/>
  <c r="BY57" i="24"/>
  <c r="CE102" i="24"/>
  <c r="BZ55" i="24"/>
  <c r="BY29" i="24"/>
  <c r="BX56" i="24"/>
  <c r="BZ33" i="24"/>
  <c r="CH41" i="24"/>
  <c r="CH134" i="24"/>
  <c r="CH120" i="24"/>
  <c r="CH188" i="24"/>
  <c r="CE9" i="24"/>
  <c r="CE114" i="24"/>
  <c r="CE153" i="24"/>
  <c r="CE55" i="24"/>
  <c r="CE32" i="24"/>
  <c r="CE66" i="24"/>
  <c r="BY28" i="24"/>
  <c r="CE156" i="24"/>
  <c r="CE179" i="24"/>
  <c r="CE159" i="24"/>
  <c r="BZ48" i="24"/>
  <c r="CE60" i="24"/>
  <c r="BY37" i="24"/>
  <c r="BZ132" i="24"/>
  <c r="BY5" i="24"/>
  <c r="BZ64" i="24"/>
  <c r="CE126" i="24"/>
  <c r="BZ120" i="24"/>
  <c r="BZ35" i="24"/>
  <c r="BY4" i="24"/>
  <c r="CE128" i="24"/>
  <c r="CG36" i="24"/>
  <c r="CG55" i="24"/>
  <c r="CE124" i="24"/>
  <c r="CE118" i="24"/>
  <c r="BZ135" i="24"/>
  <c r="BZ5" i="24"/>
  <c r="CG133" i="24"/>
  <c r="BY27" i="24"/>
  <c r="CE16" i="24"/>
  <c r="CE28" i="24"/>
  <c r="CE91" i="24"/>
  <c r="BY129" i="24"/>
  <c r="CE64" i="24"/>
  <c r="CE68" i="24"/>
  <c r="BY45" i="24"/>
  <c r="BZ82" i="24"/>
  <c r="BX130" i="24"/>
  <c r="CE41" i="24"/>
  <c r="BZ28" i="24"/>
  <c r="BY178" i="24"/>
  <c r="CH168" i="24"/>
  <c r="CH71" i="24"/>
  <c r="CH192" i="24"/>
  <c r="CH166" i="24"/>
  <c r="CJ116" i="24"/>
  <c r="CJ5" i="24"/>
  <c r="DA19" i="24"/>
  <c r="CF77" i="24"/>
  <c r="CJ145" i="24"/>
  <c r="CC159" i="24"/>
  <c r="DB88" i="24"/>
  <c r="BX108" i="24"/>
  <c r="DB142" i="24"/>
  <c r="BX155" i="24"/>
  <c r="DB12" i="24"/>
  <c r="CJ166" i="24"/>
  <c r="CM35" i="24"/>
  <c r="CZ198" i="24"/>
  <c r="CR18" i="24"/>
  <c r="CK173" i="24"/>
  <c r="CK92" i="24"/>
  <c r="CY192" i="24"/>
  <c r="CY200" i="24"/>
  <c r="CF120" i="24"/>
  <c r="CJ40" i="24"/>
  <c r="CJ76" i="24"/>
  <c r="CM17" i="24"/>
  <c r="CC87" i="24"/>
  <c r="CM120" i="24"/>
  <c r="CM15" i="24"/>
  <c r="CM64" i="24"/>
  <c r="CF68" i="24"/>
  <c r="CJ112" i="24"/>
  <c r="CO88" i="24"/>
  <c r="CJ153" i="24"/>
  <c r="CJ37" i="24"/>
  <c r="CO5" i="24"/>
  <c r="CF22" i="24"/>
  <c r="BX5" i="24"/>
  <c r="CC110" i="24"/>
  <c r="CZ159" i="24"/>
  <c r="CM68" i="24"/>
  <c r="CM4" i="24"/>
  <c r="CM194" i="24"/>
  <c r="BX142" i="24"/>
  <c r="CM178" i="24"/>
  <c r="DB155" i="24"/>
  <c r="CP156" i="24"/>
  <c r="CI154" i="24"/>
  <c r="CP168" i="24"/>
  <c r="CI179" i="24"/>
  <c r="CP14" i="24"/>
  <c r="CY31" i="24"/>
  <c r="CU110" i="24"/>
  <c r="CU39" i="24"/>
  <c r="DA104" i="24"/>
  <c r="CD180" i="24"/>
  <c r="CM28" i="24"/>
  <c r="CI178" i="24"/>
  <c r="CN192" i="24"/>
  <c r="CI132" i="24"/>
  <c r="CX184" i="24"/>
  <c r="CP159" i="24"/>
  <c r="CY204" i="24"/>
  <c r="CN23" i="24"/>
  <c r="DA167" i="24"/>
  <c r="CF8" i="24"/>
  <c r="CF19" i="24"/>
  <c r="CJ17" i="24"/>
  <c r="CF69" i="24"/>
  <c r="CC131" i="24"/>
  <c r="CC55" i="24"/>
  <c r="DB116" i="24"/>
  <c r="BX194" i="24"/>
  <c r="DA123" i="24"/>
  <c r="CJ88" i="24"/>
  <c r="CM156" i="24"/>
  <c r="DA35" i="24"/>
  <c r="DA36" i="24"/>
  <c r="CY182" i="24"/>
  <c r="CM26" i="24"/>
  <c r="CZ202" i="24"/>
  <c r="CJ134" i="24"/>
  <c r="DA134" i="24"/>
  <c r="DB91" i="24"/>
  <c r="CJ67" i="24"/>
  <c r="CZ118" i="24"/>
  <c r="CC28" i="24"/>
  <c r="CJ132" i="24"/>
  <c r="BX116" i="24"/>
  <c r="CM131" i="24"/>
  <c r="CP166" i="24"/>
  <c r="CP100" i="24"/>
  <c r="CY129" i="24"/>
  <c r="CL27" i="24"/>
  <c r="CI131" i="24"/>
  <c r="CI101" i="24"/>
  <c r="CP36" i="24"/>
  <c r="CF65" i="24"/>
  <c r="CY198" i="24"/>
  <c r="CP184" i="24"/>
  <c r="CI104" i="24"/>
  <c r="CZ180" i="24"/>
  <c r="CY116" i="24"/>
  <c r="CJ41" i="24"/>
  <c r="DA118" i="24"/>
  <c r="CZ132" i="24"/>
  <c r="DA60" i="24"/>
  <c r="DA52" i="24"/>
  <c r="DA37" i="24"/>
  <c r="DA89" i="24"/>
  <c r="CC64" i="24"/>
  <c r="CC50" i="24"/>
  <c r="CC36" i="24"/>
  <c r="CJ156" i="24"/>
  <c r="CO27" i="24"/>
  <c r="CZ142" i="24"/>
  <c r="CP187" i="24"/>
  <c r="CM126" i="24"/>
  <c r="CR8" i="24"/>
  <c r="DA176" i="24"/>
  <c r="CO40" i="24"/>
  <c r="CP71" i="24"/>
  <c r="CZ94" i="24"/>
  <c r="CY148" i="24"/>
  <c r="CZ165" i="24"/>
  <c r="CI145" i="24"/>
  <c r="CI48" i="24"/>
  <c r="DB56" i="24"/>
  <c r="CM128" i="24"/>
  <c r="CU166" i="24"/>
  <c r="CY96" i="24"/>
  <c r="CR53" i="24"/>
  <c r="CU41" i="24"/>
  <c r="CY29" i="24"/>
  <c r="CN182" i="24"/>
  <c r="CL154" i="24"/>
  <c r="CU56" i="24"/>
  <c r="CI115" i="24"/>
  <c r="DA202" i="24"/>
  <c r="CU187" i="24"/>
  <c r="CC147" i="24"/>
  <c r="CC190" i="24"/>
  <c r="CJ46" i="24"/>
  <c r="CF147" i="24"/>
  <c r="DA156" i="24"/>
  <c r="CJ57" i="24"/>
  <c r="CC108" i="24"/>
  <c r="CP52" i="24"/>
  <c r="CZ19" i="24"/>
  <c r="CL48" i="24"/>
  <c r="CJ19" i="24"/>
  <c r="DB54" i="24"/>
  <c r="CC134" i="24"/>
  <c r="CY108" i="24"/>
  <c r="CP21" i="24"/>
  <c r="CO52" i="24"/>
  <c r="CF91" i="24"/>
  <c r="CI40" i="24"/>
  <c r="CJ91" i="24"/>
  <c r="CK43" i="24"/>
  <c r="CF156" i="24"/>
  <c r="CY155" i="24"/>
  <c r="BZ77" i="24"/>
  <c r="CL68" i="24"/>
  <c r="CY145" i="24"/>
  <c r="BZ80" i="24"/>
  <c r="CC106" i="24"/>
  <c r="CC146" i="24"/>
  <c r="BZ8" i="24"/>
  <c r="CY153" i="24"/>
  <c r="BZ123" i="24"/>
  <c r="BX167" i="24"/>
  <c r="CR146" i="24"/>
  <c r="BY187" i="24"/>
  <c r="CY81" i="24"/>
  <c r="CC41" i="24"/>
  <c r="CD44" i="24"/>
  <c r="CM153" i="24"/>
  <c r="BZ96" i="24"/>
  <c r="CI122" i="24"/>
  <c r="CI153" i="24"/>
  <c r="CN159" i="24"/>
  <c r="BY171" i="24"/>
  <c r="CI85" i="24"/>
  <c r="CY30" i="24"/>
  <c r="CG121" i="24"/>
  <c r="CJ196" i="24"/>
  <c r="DA71" i="24"/>
  <c r="BZ161" i="24"/>
  <c r="CC192" i="24"/>
  <c r="CR142" i="24"/>
  <c r="BY194" i="24"/>
  <c r="CU106" i="24"/>
  <c r="CN187" i="24"/>
  <c r="CM82" i="24"/>
  <c r="CL87" i="24"/>
  <c r="CG71" i="24"/>
  <c r="CJ140" i="24"/>
  <c r="CG62" i="24"/>
  <c r="BZ149" i="24"/>
  <c r="CY55" i="24"/>
  <c r="CU171" i="24"/>
  <c r="DA187" i="24"/>
  <c r="CC14" i="24"/>
  <c r="CM134" i="24"/>
  <c r="CR64" i="24"/>
  <c r="BX54" i="24"/>
  <c r="CM19" i="24"/>
  <c r="DA9" i="24"/>
  <c r="CJ14" i="24"/>
  <c r="CY77" i="24"/>
  <c r="CP89" i="24"/>
  <c r="CJ108" i="24"/>
  <c r="CY67" i="24"/>
  <c r="CZ104" i="24"/>
  <c r="CK120" i="24"/>
  <c r="CI76" i="24"/>
  <c r="CP61" i="24"/>
  <c r="CM91" i="24"/>
  <c r="CC48" i="24"/>
  <c r="CD46" i="24"/>
  <c r="CC114" i="24"/>
  <c r="CY130" i="24"/>
  <c r="CZ167" i="24"/>
  <c r="CY80" i="24"/>
  <c r="CI17" i="24"/>
  <c r="CL12" i="24"/>
  <c r="CL6" i="24"/>
  <c r="CI156" i="24"/>
  <c r="CI34" i="24"/>
  <c r="CN77" i="24"/>
  <c r="DA116" i="24"/>
  <c r="CJ144" i="24"/>
  <c r="CX129" i="24"/>
  <c r="CI165" i="24"/>
  <c r="DB14" i="24"/>
  <c r="CU98" i="24"/>
  <c r="CD172" i="24"/>
  <c r="CY178" i="24"/>
  <c r="BZ154" i="24"/>
  <c r="CI44" i="24"/>
  <c r="BY136" i="24"/>
  <c r="CC100" i="24"/>
  <c r="CI87" i="24"/>
  <c r="CI32" i="24"/>
  <c r="CU123" i="24"/>
  <c r="BY159" i="24"/>
  <c r="CI185" i="24"/>
  <c r="CY138" i="24"/>
  <c r="CI130" i="24"/>
  <c r="CP123" i="24"/>
  <c r="CG181" i="24"/>
  <c r="CG29" i="24"/>
  <c r="DB122" i="24"/>
  <c r="CU202" i="24"/>
  <c r="CX120" i="24"/>
  <c r="CJ158" i="24"/>
  <c r="BZ106" i="24"/>
  <c r="CN196" i="24"/>
  <c r="CN153" i="24"/>
  <c r="CW150" i="24"/>
  <c r="CC204" i="24"/>
  <c r="CW62" i="24"/>
  <c r="CU177" i="24"/>
  <c r="CY163" i="24"/>
  <c r="CW13" i="24"/>
  <c r="CW65" i="24"/>
  <c r="DA143" i="24"/>
  <c r="CW59" i="24"/>
  <c r="DA155" i="24"/>
  <c r="DA185" i="24"/>
  <c r="CI78" i="24"/>
  <c r="CJ131" i="24"/>
  <c r="DA108" i="24"/>
  <c r="CJ123" i="24"/>
  <c r="CJ24" i="24"/>
  <c r="CJ64" i="24"/>
  <c r="CR91" i="24"/>
  <c r="CM10" i="24"/>
  <c r="CC37" i="24"/>
  <c r="CK5" i="24"/>
  <c r="CR9" i="24"/>
  <c r="DA41" i="24"/>
  <c r="CM71" i="24"/>
  <c r="CJ89" i="24"/>
  <c r="CA104" i="24"/>
  <c r="DA76" i="24"/>
  <c r="CO114" i="24"/>
  <c r="CY114" i="24"/>
  <c r="CK7" i="24"/>
  <c r="CD129" i="24"/>
  <c r="CO17" i="24"/>
  <c r="CI79" i="24"/>
  <c r="CM130" i="24"/>
  <c r="CJ98" i="24"/>
  <c r="BX145" i="24"/>
  <c r="CO126" i="24"/>
  <c r="CR6" i="24"/>
  <c r="CF38" i="24"/>
  <c r="CI116" i="24"/>
  <c r="DA153" i="24"/>
  <c r="BZ136" i="24"/>
  <c r="CM94" i="24"/>
  <c r="CP178" i="24"/>
  <c r="BX14" i="24"/>
  <c r="CZ25" i="24"/>
  <c r="CN72" i="24"/>
  <c r="CA124" i="24"/>
  <c r="CJ127" i="24"/>
  <c r="CI61" i="24"/>
  <c r="BZ56" i="24"/>
  <c r="CY49" i="24"/>
  <c r="CI184" i="24"/>
  <c r="BZ173" i="24"/>
  <c r="CI164" i="24"/>
  <c r="CR58" i="24"/>
  <c r="BY148" i="24"/>
  <c r="CR147" i="24"/>
  <c r="CM56" i="24"/>
  <c r="CY137" i="24"/>
  <c r="CN198" i="24"/>
  <c r="BZ145" i="24"/>
  <c r="CR177" i="24"/>
  <c r="BY154" i="24"/>
  <c r="BZ159" i="24"/>
  <c r="CR196" i="24"/>
  <c r="CN35" i="24"/>
  <c r="CI177" i="24"/>
  <c r="CU79" i="24"/>
  <c r="CX73" i="24"/>
  <c r="CY149" i="24"/>
  <c r="CI193" i="24"/>
  <c r="CY171" i="24"/>
  <c r="CY166" i="24"/>
  <c r="CY92" i="24"/>
  <c r="CR73" i="24"/>
  <c r="CJ157" i="24"/>
  <c r="CE30" i="24"/>
  <c r="DA88" i="24"/>
  <c r="CL60" i="24"/>
  <c r="BX19" i="24"/>
  <c r="CC85" i="24"/>
  <c r="CL89" i="24"/>
  <c r="DB64" i="24"/>
  <c r="CR68" i="24"/>
  <c r="CK130" i="24"/>
  <c r="CJ114" i="24"/>
  <c r="CI15" i="24"/>
  <c r="CF53" i="24"/>
  <c r="CK167" i="24"/>
  <c r="CR7" i="24"/>
  <c r="CM11" i="24"/>
  <c r="CP50" i="24"/>
  <c r="CJ71" i="24"/>
  <c r="CY126" i="24"/>
  <c r="DA147" i="24"/>
  <c r="CM124" i="24"/>
  <c r="CL16" i="24"/>
  <c r="CL29" i="24"/>
  <c r="CN139" i="24"/>
  <c r="CU124" i="24"/>
  <c r="CR89" i="24"/>
  <c r="CY112" i="24"/>
  <c r="CY122" i="24"/>
  <c r="CP114" i="24"/>
  <c r="CU51" i="24"/>
  <c r="CU38" i="24"/>
  <c r="CI97" i="24"/>
  <c r="CM200" i="24"/>
  <c r="CG156" i="24"/>
  <c r="CD123" i="24"/>
  <c r="CI187" i="24"/>
  <c r="CN190" i="24"/>
  <c r="CU167" i="24"/>
  <c r="CY128" i="24"/>
  <c r="CN204" i="24"/>
  <c r="CI13" i="24"/>
  <c r="CU184" i="24"/>
  <c r="CJ185" i="24"/>
  <c r="CN59" i="24"/>
  <c r="BY179" i="24"/>
  <c r="CI110" i="24"/>
  <c r="CG158" i="24"/>
  <c r="CN173" i="24"/>
  <c r="CN96" i="24"/>
  <c r="CI196" i="24"/>
  <c r="CX31" i="24"/>
  <c r="CW151" i="24"/>
  <c r="CV10" i="27"/>
  <c r="CX30" i="27"/>
  <c r="CT60" i="27"/>
  <c r="DA26" i="27"/>
  <c r="CH76" i="27"/>
  <c r="CA193" i="27"/>
  <c r="CA180" i="27"/>
  <c r="CA118" i="27"/>
  <c r="CA125" i="27"/>
  <c r="CA121" i="27"/>
  <c r="CA62" i="27"/>
  <c r="CA176" i="27"/>
  <c r="CA101" i="27"/>
  <c r="CA54" i="27"/>
  <c r="CA36" i="27"/>
  <c r="CA55" i="27"/>
  <c r="CA114" i="27"/>
  <c r="CA45" i="27"/>
  <c r="CA20" i="27"/>
  <c r="CA48" i="27"/>
  <c r="CA16" i="27"/>
  <c r="CA113" i="27"/>
  <c r="CA31" i="27"/>
  <c r="CA65" i="27"/>
  <c r="CA92" i="27"/>
  <c r="CA38" i="27"/>
  <c r="CA58" i="27"/>
  <c r="CA14" i="27"/>
  <c r="CA72" i="27"/>
  <c r="CA145" i="27"/>
  <c r="CA95" i="27"/>
  <c r="CA9" i="27"/>
  <c r="CA42" i="27"/>
  <c r="CA98" i="27"/>
  <c r="CA11" i="27"/>
  <c r="CA32" i="27"/>
  <c r="CA86" i="27"/>
  <c r="CA33" i="27"/>
  <c r="CA56" i="27"/>
  <c r="CA88" i="27"/>
  <c r="CA47" i="27"/>
  <c r="CA81" i="27"/>
  <c r="CA35" i="27"/>
  <c r="CA119" i="27"/>
  <c r="CA73" i="27"/>
  <c r="CA7" i="27"/>
  <c r="CA63" i="27"/>
  <c r="CA139" i="27"/>
  <c r="CA103" i="27"/>
  <c r="CA49" i="27"/>
  <c r="CA70" i="27"/>
  <c r="CA71" i="27"/>
  <c r="CA106" i="27"/>
  <c r="CA124" i="27"/>
  <c r="CA50" i="27"/>
  <c r="CA24" i="27"/>
  <c r="CA99" i="27"/>
  <c r="CA89" i="27"/>
  <c r="CA43" i="27"/>
  <c r="CA5" i="27"/>
  <c r="CA93" i="27"/>
  <c r="CA77" i="27"/>
  <c r="CA127" i="27"/>
  <c r="CA177" i="27"/>
  <c r="CA153" i="27"/>
  <c r="CA87" i="27"/>
  <c r="CA179" i="27"/>
  <c r="CA183" i="27"/>
  <c r="CA133" i="27"/>
  <c r="CA171" i="27"/>
  <c r="CA155" i="27"/>
  <c r="CA69" i="27"/>
  <c r="CA75" i="27"/>
  <c r="CA138" i="27"/>
  <c r="CA137" i="27"/>
  <c r="CA143" i="27"/>
  <c r="CA123" i="27"/>
  <c r="CA158" i="27"/>
  <c r="CA83" i="27"/>
  <c r="CA79" i="27"/>
  <c r="CA82" i="27"/>
  <c r="CA91" i="27"/>
  <c r="CA102" i="27"/>
  <c r="CA85" i="27"/>
  <c r="CA167" i="27"/>
  <c r="CA197" i="27"/>
  <c r="CA142" i="27"/>
  <c r="CA178" i="27"/>
  <c r="CA132" i="27"/>
  <c r="CA120" i="27"/>
  <c r="CA122" i="27"/>
  <c r="CA172" i="27"/>
  <c r="CA199" i="27"/>
  <c r="CA147" i="27"/>
  <c r="CA135" i="27"/>
  <c r="CA187" i="27"/>
  <c r="CA201" i="27"/>
  <c r="CA112" i="27"/>
  <c r="CA100" i="27"/>
  <c r="CA136" i="27"/>
  <c r="CA161" i="27"/>
  <c r="CA149" i="27"/>
  <c r="CA188" i="27"/>
  <c r="CA157" i="27"/>
  <c r="CA151" i="27"/>
  <c r="CA84" i="27"/>
  <c r="CA159" i="27"/>
  <c r="CA156" i="27"/>
  <c r="CA141" i="27"/>
  <c r="CA126" i="27"/>
  <c r="CA164" i="27"/>
  <c r="CA129" i="27"/>
  <c r="CA37" i="27"/>
  <c r="CA189" i="27"/>
  <c r="CA203" i="27"/>
  <c r="CA168" i="27"/>
  <c r="CA185" i="27"/>
  <c r="CA97" i="27"/>
  <c r="CA29" i="27"/>
  <c r="CA131" i="27"/>
  <c r="CA204" i="27"/>
  <c r="CA196" i="27"/>
  <c r="CA57" i="27"/>
  <c r="CA146" i="27"/>
  <c r="CA169" i="27"/>
  <c r="CA190" i="27"/>
  <c r="CA105" i="27"/>
  <c r="CA202" i="27"/>
  <c r="CA104" i="27"/>
  <c r="CA64" i="27"/>
  <c r="CA162" i="27"/>
  <c r="CA150" i="27"/>
  <c r="CA51" i="27"/>
  <c r="CA107" i="27"/>
  <c r="CA39" i="27"/>
  <c r="CA34" i="27"/>
  <c r="CA28" i="27"/>
  <c r="CA195" i="27"/>
  <c r="CA22" i="27"/>
  <c r="CA160" i="27"/>
  <c r="CA194" i="27"/>
  <c r="CA184" i="27"/>
  <c r="CA170" i="27"/>
  <c r="CA111" i="27"/>
  <c r="CA144" i="27"/>
  <c r="CA52" i="27"/>
  <c r="CA200" i="27"/>
  <c r="CA191" i="27"/>
  <c r="CA12" i="27"/>
  <c r="CA17" i="27"/>
  <c r="CA15" i="27"/>
  <c r="CA186" i="27"/>
  <c r="CA166" i="27"/>
  <c r="CA175" i="27"/>
  <c r="CA182" i="27"/>
  <c r="CA198" i="27"/>
  <c r="CA130" i="27"/>
  <c r="CA21" i="27"/>
  <c r="BZ26" i="27"/>
  <c r="BZ4" i="27"/>
  <c r="CR26" i="27"/>
  <c r="CR18" i="27"/>
  <c r="CX17" i="27"/>
  <c r="CY60" i="27"/>
  <c r="CC187" i="27"/>
  <c r="CC197" i="27"/>
  <c r="CC203" i="27"/>
  <c r="CC201" i="27"/>
  <c r="CC196" i="27"/>
  <c r="CC177" i="27"/>
  <c r="CC185" i="27"/>
  <c r="CC190" i="27"/>
  <c r="CC151" i="27"/>
  <c r="CC179" i="27"/>
  <c r="CC122" i="27"/>
  <c r="CC147" i="27"/>
  <c r="CC118" i="27"/>
  <c r="CC145" i="27"/>
  <c r="CC189" i="27"/>
  <c r="CC149" i="27"/>
  <c r="CC129" i="27"/>
  <c r="CC141" i="27"/>
  <c r="CC36" i="27"/>
  <c r="CC131" i="27"/>
  <c r="CC153" i="27"/>
  <c r="CC73" i="27"/>
  <c r="CC113" i="27"/>
  <c r="CC112" i="27"/>
  <c r="CC14" i="27"/>
  <c r="CC71" i="27"/>
  <c r="CC43" i="27"/>
  <c r="CC22" i="27"/>
  <c r="CC135" i="27"/>
  <c r="CC20" i="27"/>
  <c r="CC48" i="27"/>
  <c r="CC167" i="27"/>
  <c r="CC55" i="27"/>
  <c r="CC15" i="27"/>
  <c r="CC9" i="27"/>
  <c r="CC7" i="27"/>
  <c r="CC54" i="27"/>
  <c r="CC11" i="27"/>
  <c r="CC12" i="27"/>
  <c r="CC42" i="27"/>
  <c r="CC5" i="27"/>
  <c r="CC13" i="27"/>
  <c r="CC40" i="27"/>
  <c r="CC104" i="27"/>
  <c r="CC93" i="27"/>
  <c r="CC24" i="27"/>
  <c r="CC19" i="27"/>
  <c r="CC69" i="27"/>
  <c r="CC33" i="27"/>
  <c r="CC50" i="27"/>
  <c r="CC95" i="27"/>
  <c r="CC31" i="27"/>
  <c r="CC62" i="27"/>
  <c r="CC41" i="27"/>
  <c r="CC103" i="27"/>
  <c r="CC65" i="27"/>
  <c r="CC99" i="27"/>
  <c r="CC85" i="27"/>
  <c r="CC91" i="27"/>
  <c r="CC143" i="27"/>
  <c r="CC27" i="27"/>
  <c r="CC47" i="27"/>
  <c r="CC199" i="27"/>
  <c r="CC64" i="27"/>
  <c r="CC83" i="27"/>
  <c r="CC38" i="27"/>
  <c r="CC124" i="27"/>
  <c r="CC102" i="27"/>
  <c r="CC101" i="27"/>
  <c r="CC159" i="27"/>
  <c r="CC171" i="27"/>
  <c r="CC89" i="27"/>
  <c r="CC97" i="27"/>
  <c r="CC79" i="27"/>
  <c r="CC184" i="27"/>
  <c r="CC100" i="27"/>
  <c r="CC87" i="27"/>
  <c r="CC139" i="27"/>
  <c r="CC77" i="27"/>
  <c r="CC63" i="27"/>
  <c r="CC126" i="27"/>
  <c r="CC45" i="27"/>
  <c r="CC193" i="27"/>
  <c r="CC194" i="27"/>
  <c r="CC120" i="27"/>
  <c r="CC133" i="27"/>
  <c r="CC81" i="27"/>
  <c r="CC169" i="27"/>
  <c r="CC172" i="27"/>
  <c r="CC176" i="27"/>
  <c r="CC18" i="27"/>
  <c r="CC75" i="27"/>
  <c r="CC164" i="27"/>
  <c r="CC155" i="27"/>
  <c r="CC157" i="27"/>
  <c r="CC137" i="27"/>
  <c r="CC183" i="27"/>
  <c r="CC178" i="27"/>
  <c r="CC138" i="27"/>
  <c r="CC123" i="27"/>
  <c r="CC188" i="27"/>
  <c r="CC116" i="27"/>
  <c r="CC111" i="27"/>
  <c r="CC61" i="27"/>
  <c r="CC44" i="27"/>
  <c r="CC198" i="27"/>
  <c r="CC158" i="27"/>
  <c r="CC127" i="27"/>
  <c r="CC84" i="27"/>
  <c r="CC46" i="27"/>
  <c r="CC29" i="27"/>
  <c r="CC130" i="27"/>
  <c r="CC70" i="27"/>
  <c r="CC140" i="27"/>
  <c r="CC68" i="27"/>
  <c r="CC39" i="27"/>
  <c r="CC119" i="27"/>
  <c r="CC180" i="27"/>
  <c r="CC204" i="27"/>
  <c r="CC134" i="27"/>
  <c r="CC142" i="27"/>
  <c r="CC108" i="27"/>
  <c r="CC132" i="27"/>
  <c r="CC175" i="27"/>
  <c r="CC98" i="27"/>
  <c r="CC174" i="27"/>
  <c r="CC110" i="27"/>
  <c r="CC106" i="27"/>
  <c r="CC78" i="27"/>
  <c r="CC59" i="27"/>
  <c r="CC74" i="27"/>
  <c r="CC17" i="27"/>
  <c r="CC23" i="27"/>
  <c r="CC195" i="27"/>
  <c r="CC200" i="27"/>
  <c r="CC182" i="27"/>
  <c r="CC80" i="27"/>
  <c r="CC162" i="27"/>
  <c r="CC163" i="27"/>
  <c r="CC16" i="27"/>
  <c r="CC173" i="27"/>
  <c r="CC156" i="27"/>
  <c r="CC105" i="27"/>
  <c r="CC170" i="27"/>
  <c r="CC136" i="27"/>
  <c r="CC107" i="27"/>
  <c r="CC150" i="27"/>
  <c r="CB74" i="27"/>
  <c r="CV35" i="27"/>
  <c r="CM13" i="27"/>
  <c r="CV94" i="27"/>
  <c r="CC32" i="27"/>
  <c r="CW163" i="27"/>
  <c r="CM42" i="27"/>
  <c r="CZ58" i="27"/>
  <c r="CV74" i="27"/>
  <c r="CW46" i="27"/>
  <c r="CA25" i="27"/>
  <c r="CA128" i="27"/>
  <c r="CN6" i="27"/>
  <c r="CL104" i="27"/>
  <c r="CW56" i="27"/>
  <c r="CY163" i="27"/>
  <c r="CB68" i="27"/>
  <c r="BY96" i="27"/>
  <c r="CX67" i="27"/>
  <c r="CP6" i="27"/>
  <c r="CF35" i="27"/>
  <c r="CZ165" i="27"/>
  <c r="CB104" i="27"/>
  <c r="BZ90" i="27"/>
  <c r="CY38" i="27"/>
  <c r="BY18" i="27"/>
  <c r="CT67" i="27"/>
  <c r="CF163" i="27"/>
  <c r="CE182" i="27"/>
  <c r="CH21" i="27"/>
  <c r="CY50" i="27"/>
  <c r="CM12" i="27"/>
  <c r="BY34" i="27"/>
  <c r="CM29" i="27"/>
  <c r="CB46" i="27"/>
  <c r="CW154" i="27"/>
  <c r="CA174" i="27"/>
  <c r="CR86" i="27"/>
  <c r="CM127" i="27"/>
  <c r="CR80" i="27"/>
  <c r="CB66" i="27"/>
  <c r="CF70" i="27"/>
  <c r="CT103" i="27"/>
  <c r="CI77" i="27"/>
  <c r="CN160" i="27"/>
  <c r="DA148" i="27"/>
  <c r="CZ90" i="27"/>
  <c r="DB146" i="27"/>
  <c r="CY140" i="27"/>
  <c r="CZ173" i="27"/>
  <c r="CN125" i="27"/>
  <c r="CL41" i="27"/>
  <c r="CN150" i="27"/>
  <c r="CA44" i="27"/>
  <c r="CN154" i="27"/>
  <c r="CU115" i="27"/>
  <c r="CB106" i="27"/>
  <c r="CT136" i="27"/>
  <c r="DA96" i="27"/>
  <c r="CL39" i="27"/>
  <c r="CL52" i="27"/>
  <c r="CE105" i="27"/>
  <c r="CL134" i="27"/>
  <c r="CE74" i="27"/>
  <c r="CR182" i="27"/>
  <c r="BX76" i="27"/>
  <c r="CR33" i="27"/>
  <c r="CL186" i="27"/>
  <c r="CY41" i="27"/>
  <c r="CR37" i="27"/>
  <c r="DB29" i="27"/>
  <c r="CZ43" i="27"/>
  <c r="CB103" i="27"/>
  <c r="CE106" i="27"/>
  <c r="CR20" i="27"/>
  <c r="CC191" i="27"/>
  <c r="CI185" i="27"/>
  <c r="CL55" i="27"/>
  <c r="CV164" i="27"/>
  <c r="CW35" i="27"/>
  <c r="CI125" i="27"/>
  <c r="CY192" i="27"/>
  <c r="CC37" i="27"/>
  <c r="CX184" i="27"/>
  <c r="BX45" i="27"/>
  <c r="CD166" i="27"/>
  <c r="CN34" i="27"/>
  <c r="CN140" i="27"/>
  <c r="CT126" i="27"/>
  <c r="CP46" i="27"/>
  <c r="CY127" i="27"/>
  <c r="CC202" i="27"/>
  <c r="CF67" i="27"/>
  <c r="CX165" i="27"/>
  <c r="CP10" i="27"/>
  <c r="CP72" i="27"/>
  <c r="BZ159" i="27"/>
  <c r="BZ141" i="27"/>
  <c r="BZ129" i="27"/>
  <c r="BZ153" i="27"/>
  <c r="BZ147" i="27"/>
  <c r="BZ139" i="27"/>
  <c r="BZ143" i="27"/>
  <c r="BZ75" i="27"/>
  <c r="BZ82" i="27"/>
  <c r="BZ85" i="27"/>
  <c r="BZ77" i="27"/>
  <c r="BZ101" i="27"/>
  <c r="BZ89" i="27"/>
  <c r="BZ87" i="27"/>
  <c r="BZ81" i="27"/>
  <c r="BZ93" i="27"/>
  <c r="BZ91" i="27"/>
  <c r="BZ155" i="27"/>
  <c r="BZ83" i="27"/>
  <c r="BZ55" i="27"/>
  <c r="BZ51" i="27"/>
  <c r="BZ31" i="27"/>
  <c r="BZ151" i="27"/>
  <c r="BZ45" i="27"/>
  <c r="BZ79" i="27"/>
  <c r="BZ6" i="27"/>
  <c r="BZ20" i="27"/>
  <c r="BZ43" i="27"/>
  <c r="BZ73" i="27"/>
  <c r="BZ33" i="27"/>
  <c r="BZ72" i="27"/>
  <c r="BZ11" i="27"/>
  <c r="BZ65" i="27"/>
  <c r="BZ16" i="27"/>
  <c r="BZ14" i="27"/>
  <c r="BZ63" i="27"/>
  <c r="BZ49" i="27"/>
  <c r="BZ10" i="27"/>
  <c r="BZ5" i="27"/>
  <c r="BZ29" i="27"/>
  <c r="BZ13" i="27"/>
  <c r="BZ9" i="27"/>
  <c r="BZ78" i="27"/>
  <c r="BZ47" i="27"/>
  <c r="BZ7" i="27"/>
  <c r="BZ145" i="27"/>
  <c r="BZ134" i="27"/>
  <c r="BZ132" i="27"/>
  <c r="BZ171" i="27"/>
  <c r="BZ120" i="27"/>
  <c r="BZ114" i="27"/>
  <c r="BZ69" i="27"/>
  <c r="BZ157" i="27"/>
  <c r="BZ131" i="27"/>
  <c r="BZ189" i="27"/>
  <c r="BZ102" i="27"/>
  <c r="BZ98" i="27"/>
  <c r="BZ137" i="27"/>
  <c r="BZ149" i="27"/>
  <c r="BZ183" i="27"/>
  <c r="BZ103" i="27"/>
  <c r="BZ180" i="27"/>
  <c r="BZ161" i="27"/>
  <c r="BZ100" i="27"/>
  <c r="BZ92" i="27"/>
  <c r="BZ166" i="27"/>
  <c r="BZ86" i="27"/>
  <c r="BZ138" i="27"/>
  <c r="BZ70" i="27"/>
  <c r="BZ203" i="27"/>
  <c r="BZ88" i="27"/>
  <c r="BZ158" i="27"/>
  <c r="BZ185" i="27"/>
  <c r="BZ146" i="27"/>
  <c r="BZ177" i="27"/>
  <c r="BZ71" i="27"/>
  <c r="BZ168" i="27"/>
  <c r="BZ201" i="27"/>
  <c r="BZ84" i="27"/>
  <c r="BZ152" i="27"/>
  <c r="BZ167" i="27"/>
  <c r="BZ175" i="27"/>
  <c r="BZ126" i="27"/>
  <c r="BZ156" i="27"/>
  <c r="BZ178" i="27"/>
  <c r="BZ187" i="27"/>
  <c r="BZ172" i="27"/>
  <c r="BZ94" i="27"/>
  <c r="BZ35" i="27"/>
  <c r="BZ197" i="27"/>
  <c r="BZ106" i="27"/>
  <c r="BZ122" i="27"/>
  <c r="BZ133" i="27"/>
  <c r="BZ179" i="27"/>
  <c r="BZ199" i="27"/>
  <c r="BZ124" i="27"/>
  <c r="BZ113" i="27"/>
  <c r="BZ135" i="27"/>
  <c r="BZ140" i="27"/>
  <c r="BZ188" i="27"/>
  <c r="BZ24" i="27"/>
  <c r="BZ204" i="27"/>
  <c r="BZ117" i="27"/>
  <c r="BZ62" i="27"/>
  <c r="BZ99" i="27"/>
  <c r="BZ97" i="27"/>
  <c r="BZ116" i="27"/>
  <c r="BZ142" i="27"/>
  <c r="BZ191" i="27"/>
  <c r="BZ174" i="27"/>
  <c r="BZ202" i="27"/>
  <c r="BZ119" i="27"/>
  <c r="BZ195" i="27"/>
  <c r="BZ136" i="27"/>
  <c r="BZ173" i="27"/>
  <c r="BZ192" i="27"/>
  <c r="BZ164" i="27"/>
  <c r="BZ194" i="27"/>
  <c r="BZ162" i="27"/>
  <c r="BZ184" i="27"/>
  <c r="BZ176" i="27"/>
  <c r="BZ12" i="27"/>
  <c r="BZ163" i="27"/>
  <c r="BZ109" i="27"/>
  <c r="BZ42" i="27"/>
  <c r="BZ160" i="27"/>
  <c r="BZ59" i="27"/>
  <c r="BZ200" i="27"/>
  <c r="BZ36" i="27"/>
  <c r="BZ34" i="27"/>
  <c r="BZ170" i="27"/>
  <c r="BZ96" i="27"/>
  <c r="BZ37" i="27"/>
  <c r="BZ111" i="27"/>
  <c r="BZ115" i="27"/>
  <c r="BZ19" i="27"/>
  <c r="BZ125" i="27"/>
  <c r="BZ23" i="27"/>
  <c r="BZ169" i="27"/>
  <c r="BZ110" i="27"/>
  <c r="BZ128" i="27"/>
  <c r="BZ193" i="27"/>
  <c r="BZ190" i="27"/>
  <c r="BZ112" i="27"/>
  <c r="BZ108" i="27"/>
  <c r="BZ130" i="27"/>
  <c r="BZ64" i="27"/>
  <c r="BZ182" i="27"/>
  <c r="BZ46" i="27"/>
  <c r="BZ18" i="27"/>
  <c r="CM18" i="27"/>
  <c r="CT17" i="27"/>
  <c r="CT28" i="27"/>
  <c r="CV185" i="27"/>
  <c r="CV179" i="27"/>
  <c r="CV178" i="27"/>
  <c r="CV133" i="27"/>
  <c r="CV137" i="27"/>
  <c r="CV126" i="27"/>
  <c r="CV135" i="27"/>
  <c r="CV153" i="27"/>
  <c r="CV149" i="27"/>
  <c r="CV138" i="27"/>
  <c r="CV177" i="27"/>
  <c r="CV129" i="27"/>
  <c r="CV143" i="27"/>
  <c r="CV142" i="27"/>
  <c r="CV91" i="27"/>
  <c r="CV171" i="27"/>
  <c r="CV151" i="27"/>
  <c r="CV99" i="27"/>
  <c r="CV102" i="27"/>
  <c r="CV136" i="27"/>
  <c r="CV93" i="27"/>
  <c r="CV112" i="27"/>
  <c r="CV183" i="27"/>
  <c r="CV155" i="27"/>
  <c r="CV123" i="27"/>
  <c r="CV87" i="27"/>
  <c r="CV89" i="27"/>
  <c r="CV124" i="27"/>
  <c r="CV100" i="27"/>
  <c r="CV85" i="27"/>
  <c r="CV113" i="27"/>
  <c r="CV120" i="27"/>
  <c r="CV79" i="27"/>
  <c r="CV152" i="27"/>
  <c r="CV81" i="27"/>
  <c r="CV70" i="27"/>
  <c r="CV69" i="27"/>
  <c r="CV83" i="27"/>
  <c r="CV71" i="27"/>
  <c r="CV17" i="27"/>
  <c r="CV118" i="27"/>
  <c r="CV107" i="27"/>
  <c r="CV29" i="27"/>
  <c r="CV101" i="27"/>
  <c r="CV24" i="27"/>
  <c r="CV119" i="27"/>
  <c r="CV41" i="27"/>
  <c r="CV204" i="27"/>
  <c r="CV14" i="27"/>
  <c r="CV11" i="27"/>
  <c r="CV13" i="27"/>
  <c r="CV115" i="27"/>
  <c r="CV19" i="27"/>
  <c r="CV122" i="27"/>
  <c r="CV63" i="27"/>
  <c r="CV23" i="27"/>
  <c r="CV31" i="27"/>
  <c r="CV77" i="27"/>
  <c r="CV20" i="27"/>
  <c r="CV61" i="27"/>
  <c r="CV86" i="27"/>
  <c r="CV141" i="27"/>
  <c r="CV131" i="27"/>
  <c r="CV203" i="27"/>
  <c r="CV130" i="27"/>
  <c r="CV84" i="27"/>
  <c r="CV121" i="27"/>
  <c r="CV180" i="27"/>
  <c r="CV106" i="27"/>
  <c r="CV75" i="27"/>
  <c r="CV145" i="27"/>
  <c r="CV82" i="27"/>
  <c r="CV125" i="27"/>
  <c r="CV188" i="27"/>
  <c r="CV147" i="27"/>
  <c r="CV161" i="27"/>
  <c r="CV27" i="27"/>
  <c r="CV43" i="27"/>
  <c r="CV132" i="27"/>
  <c r="CV160" i="27"/>
  <c r="CV157" i="27"/>
  <c r="CV159" i="27"/>
  <c r="CV193" i="27"/>
  <c r="CV98" i="27"/>
  <c r="CV189" i="27"/>
  <c r="CV55" i="27"/>
  <c r="CV139" i="27"/>
  <c r="CV156" i="27"/>
  <c r="CV201" i="27"/>
  <c r="CV197" i="27"/>
  <c r="CV88" i="27"/>
  <c r="CV108" i="27"/>
  <c r="CV198" i="27"/>
  <c r="CV184" i="27"/>
  <c r="CV187" i="27"/>
  <c r="CV194" i="27"/>
  <c r="CV116" i="27"/>
  <c r="CV73" i="27"/>
  <c r="CV167" i="27"/>
  <c r="CV190" i="27"/>
  <c r="CV191" i="27"/>
  <c r="CV199" i="27"/>
  <c r="CV95" i="27"/>
  <c r="CV128" i="27"/>
  <c r="CV22" i="27"/>
  <c r="CV127" i="27"/>
  <c r="CV172" i="27"/>
  <c r="CV7" i="27"/>
  <c r="CV202" i="27"/>
  <c r="CV110" i="27"/>
  <c r="CV175" i="27"/>
  <c r="CV168" i="27"/>
  <c r="CV158" i="27"/>
  <c r="CV51" i="27"/>
  <c r="CV66" i="27"/>
  <c r="CV105" i="27"/>
  <c r="CV146" i="27"/>
  <c r="CV182" i="27"/>
  <c r="CV54" i="27"/>
  <c r="CV117" i="27"/>
  <c r="CV148" i="27"/>
  <c r="CV47" i="27"/>
  <c r="CV15" i="27"/>
  <c r="CV49" i="27"/>
  <c r="CV134" i="27"/>
  <c r="CV192" i="27"/>
  <c r="CV33" i="27"/>
  <c r="CV52" i="27"/>
  <c r="CV109" i="27"/>
  <c r="CV169" i="27"/>
  <c r="CV166" i="27"/>
  <c r="CV90" i="27"/>
  <c r="CV114" i="27"/>
  <c r="CV37" i="27"/>
  <c r="CV36" i="27"/>
  <c r="CV21" i="27"/>
  <c r="CV26" i="27"/>
  <c r="CV44" i="27"/>
  <c r="CV196" i="27"/>
  <c r="CV103" i="27"/>
  <c r="CV140" i="27"/>
  <c r="CV25" i="27"/>
  <c r="CV9" i="27"/>
  <c r="CV48" i="27"/>
  <c r="CV50" i="27"/>
  <c r="CV186" i="27"/>
  <c r="CV200" i="27"/>
  <c r="CV174" i="27"/>
  <c r="CV62" i="27"/>
  <c r="CV6" i="27"/>
  <c r="BZ74" i="27"/>
  <c r="CY25" i="27"/>
  <c r="CF32" i="27"/>
  <c r="CW12" i="27"/>
  <c r="CT94" i="27"/>
  <c r="CV104" i="27"/>
  <c r="CF56" i="27"/>
  <c r="CT15" i="27"/>
  <c r="CF68" i="27"/>
  <c r="CX21" i="27"/>
  <c r="CY29" i="27"/>
  <c r="CH22" i="27"/>
  <c r="CR59" i="27"/>
  <c r="CW19" i="27"/>
  <c r="CM67" i="27"/>
  <c r="DA52" i="27"/>
  <c r="CT26" i="27"/>
  <c r="CZ30" i="27"/>
  <c r="CV96" i="27"/>
  <c r="DA150" i="27"/>
  <c r="CF61" i="27"/>
  <c r="CF49" i="27"/>
  <c r="CZ31" i="27"/>
  <c r="CF174" i="27"/>
  <c r="CW26" i="27"/>
  <c r="CX92" i="27"/>
  <c r="CR166" i="27"/>
  <c r="BZ118" i="27"/>
  <c r="CF31" i="27"/>
  <c r="CZ174" i="27"/>
  <c r="DA160" i="27"/>
  <c r="CX66" i="27"/>
  <c r="CP55" i="27"/>
  <c r="CW166" i="27"/>
  <c r="BY9" i="27"/>
  <c r="CR90" i="27"/>
  <c r="CN146" i="27"/>
  <c r="CY174" i="27"/>
  <c r="CD173" i="27"/>
  <c r="CN163" i="27"/>
  <c r="CN24" i="27"/>
  <c r="CI33" i="27"/>
  <c r="DA38" i="27"/>
  <c r="CR42" i="27"/>
  <c r="CM182" i="27"/>
  <c r="BX29" i="27"/>
  <c r="CE63" i="27"/>
  <c r="CZ115" i="27"/>
  <c r="CL98" i="27"/>
  <c r="CL136" i="27"/>
  <c r="CF63" i="27"/>
  <c r="BY136" i="27"/>
  <c r="CP171" i="27"/>
  <c r="CC35" i="27"/>
  <c r="CC152" i="27"/>
  <c r="CV59" i="27"/>
  <c r="CM121" i="27"/>
  <c r="CT156" i="27"/>
  <c r="BY110" i="27"/>
  <c r="CR108" i="27"/>
  <c r="CC168" i="27"/>
  <c r="CR92" i="27"/>
  <c r="CW140" i="27"/>
  <c r="CR49" i="27"/>
  <c r="BZ123" i="27"/>
  <c r="CM32" i="27"/>
  <c r="CH10" i="27"/>
  <c r="CH30" i="27"/>
  <c r="CP8" i="27"/>
  <c r="CW32" i="27"/>
  <c r="DA67" i="27"/>
  <c r="CP58" i="27"/>
  <c r="CV18" i="27"/>
  <c r="CA26" i="27"/>
  <c r="CX58" i="27"/>
  <c r="CV4" i="27"/>
  <c r="CP12" i="27"/>
  <c r="BZ104" i="27"/>
  <c r="CH109" i="27"/>
  <c r="CX56" i="27"/>
  <c r="DA61" i="27"/>
  <c r="CD104" i="27"/>
  <c r="CZ148" i="27"/>
  <c r="CZ74" i="27"/>
  <c r="CX40" i="27"/>
  <c r="CX25" i="27"/>
  <c r="CX68" i="27"/>
  <c r="CF96" i="27"/>
  <c r="CY23" i="27"/>
  <c r="CV60" i="27"/>
  <c r="CP22" i="27"/>
  <c r="CD76" i="27"/>
  <c r="CH64" i="27"/>
  <c r="CA6" i="27"/>
  <c r="BY24" i="27"/>
  <c r="CY28" i="27"/>
  <c r="CI196" i="27"/>
  <c r="CI183" i="27"/>
  <c r="CI179" i="27"/>
  <c r="CI178" i="27"/>
  <c r="CI156" i="27"/>
  <c r="CI121" i="27"/>
  <c r="CI100" i="27"/>
  <c r="CI192" i="27"/>
  <c r="CI142" i="27"/>
  <c r="CI115" i="27"/>
  <c r="CI102" i="27"/>
  <c r="CI111" i="27"/>
  <c r="CI19" i="27"/>
  <c r="CI54" i="27"/>
  <c r="CI66" i="27"/>
  <c r="CI13" i="27"/>
  <c r="CI181" i="27"/>
  <c r="CI168" i="27"/>
  <c r="CI52" i="27"/>
  <c r="CI62" i="27"/>
  <c r="CI46" i="27"/>
  <c r="CI70" i="27"/>
  <c r="CI31" i="27"/>
  <c r="CI59" i="27"/>
  <c r="CI152" i="27"/>
  <c r="CI27" i="27"/>
  <c r="CI6" i="27"/>
  <c r="CI105" i="27"/>
  <c r="CI12" i="27"/>
  <c r="CI44" i="27"/>
  <c r="CI39" i="27"/>
  <c r="CI55" i="27"/>
  <c r="CI112" i="27"/>
  <c r="CI48" i="27"/>
  <c r="CI25" i="27"/>
  <c r="CI172" i="27"/>
  <c r="CI58" i="27"/>
  <c r="CI16" i="27"/>
  <c r="CI37" i="27"/>
  <c r="CI36" i="27"/>
  <c r="CI17" i="27"/>
  <c r="CI88" i="27"/>
  <c r="CI51" i="27"/>
  <c r="CI15" i="27"/>
  <c r="CI50" i="27"/>
  <c r="CI108" i="27"/>
  <c r="CI82" i="27"/>
  <c r="CI171" i="27"/>
  <c r="CI106" i="27"/>
  <c r="CI118" i="27"/>
  <c r="CI14" i="27"/>
  <c r="CI84" i="27"/>
  <c r="CI119" i="27"/>
  <c r="CI113" i="27"/>
  <c r="CI86" i="27"/>
  <c r="CI164" i="27"/>
  <c r="CI116" i="27"/>
  <c r="CI43" i="27"/>
  <c r="CI117" i="27"/>
  <c r="CI123" i="27"/>
  <c r="CI193" i="27"/>
  <c r="CI20" i="27"/>
  <c r="CI24" i="27"/>
  <c r="CI29" i="27"/>
  <c r="CI194" i="27"/>
  <c r="CI197" i="27"/>
  <c r="CI99" i="27"/>
  <c r="CI176" i="27"/>
  <c r="CI177" i="27"/>
  <c r="CI63" i="27"/>
  <c r="CI132" i="27"/>
  <c r="CI138" i="27"/>
  <c r="CI167" i="27"/>
  <c r="CI158" i="27"/>
  <c r="CI175" i="27"/>
  <c r="CI71" i="27"/>
  <c r="CI188" i="27"/>
  <c r="CI186" i="27"/>
  <c r="CI101" i="27"/>
  <c r="CI89" i="27"/>
  <c r="CI85" i="27"/>
  <c r="CI199" i="27"/>
  <c r="CI47" i="27"/>
  <c r="CI137" i="27"/>
  <c r="CI189" i="27"/>
  <c r="CI130" i="27"/>
  <c r="CI202" i="27"/>
  <c r="CI87" i="27"/>
  <c r="CI161" i="27"/>
  <c r="CI162" i="27"/>
  <c r="CI201" i="27"/>
  <c r="CI34" i="27"/>
  <c r="CI149" i="27"/>
  <c r="CI180" i="27"/>
  <c r="CI90" i="27"/>
  <c r="CI93" i="27"/>
  <c r="CI173" i="27"/>
  <c r="CI195" i="27"/>
  <c r="CI49" i="27"/>
  <c r="CI57" i="27"/>
  <c r="CI72" i="27"/>
  <c r="CI5" i="27"/>
  <c r="CI69" i="27"/>
  <c r="CI169" i="27"/>
  <c r="CI160" i="27"/>
  <c r="CI153" i="27"/>
  <c r="CI151" i="27"/>
  <c r="CI129" i="27"/>
  <c r="CI143" i="27"/>
  <c r="CI198" i="27"/>
  <c r="CI140" i="27"/>
  <c r="CI204" i="27"/>
  <c r="CI190" i="27"/>
  <c r="CI135" i="27"/>
  <c r="CI98" i="27"/>
  <c r="CI104" i="27"/>
  <c r="CI94" i="27"/>
  <c r="CI74" i="27"/>
  <c r="CI76" i="27"/>
  <c r="CI64" i="27"/>
  <c r="CI81" i="27"/>
  <c r="CI144" i="27"/>
  <c r="CI23" i="27"/>
  <c r="CI11" i="27"/>
  <c r="CI141" i="27"/>
  <c r="CI147" i="27"/>
  <c r="CI184" i="27"/>
  <c r="CI35" i="27"/>
  <c r="CI91" i="27"/>
  <c r="CI126" i="27"/>
  <c r="CI203" i="27"/>
  <c r="CI154" i="27"/>
  <c r="CI124" i="27"/>
  <c r="CI107" i="27"/>
  <c r="CI170" i="27"/>
  <c r="CI127" i="27"/>
  <c r="CI7" i="27"/>
  <c r="CI40" i="27"/>
  <c r="CF16" i="27"/>
  <c r="CM76" i="27"/>
  <c r="CM50" i="27"/>
  <c r="CE59" i="27"/>
  <c r="BZ76" i="27"/>
  <c r="DA35" i="27"/>
  <c r="CI41" i="27"/>
  <c r="CT24" i="27"/>
  <c r="CL61" i="27"/>
  <c r="CY144" i="27"/>
  <c r="CR82" i="27"/>
  <c r="CW134" i="27"/>
  <c r="CC125" i="27"/>
  <c r="CH104" i="27"/>
  <c r="CB182" i="27"/>
  <c r="CW45" i="27"/>
  <c r="DB110" i="27"/>
  <c r="CH114" i="27"/>
  <c r="CE112" i="27"/>
  <c r="CH169" i="27"/>
  <c r="CI78" i="27"/>
  <c r="CM36" i="27"/>
  <c r="CB160" i="27"/>
  <c r="CA80" i="27"/>
  <c r="CC66" i="27"/>
  <c r="CD111" i="27"/>
  <c r="DA166" i="27"/>
  <c r="DA112" i="27"/>
  <c r="CF160" i="27"/>
  <c r="CF41" i="27"/>
  <c r="CC148" i="27"/>
  <c r="DA20" i="27"/>
  <c r="CZ146" i="27"/>
  <c r="CF103" i="27"/>
  <c r="CV173" i="27"/>
  <c r="CR44" i="27"/>
  <c r="CE88" i="27"/>
  <c r="CX105" i="27"/>
  <c r="CY58" i="27"/>
  <c r="BZ50" i="27"/>
  <c r="CP47" i="27"/>
  <c r="CL110" i="27"/>
  <c r="CA115" i="27"/>
  <c r="BY97" i="27"/>
  <c r="CR63" i="27"/>
  <c r="BZ121" i="27"/>
  <c r="CI155" i="27"/>
  <c r="DB49" i="27"/>
  <c r="CT70" i="27"/>
  <c r="CR125" i="27"/>
  <c r="DB175" i="27"/>
  <c r="BY61" i="27"/>
  <c r="BX165" i="27"/>
  <c r="BZ198" i="27"/>
  <c r="CW66" i="27"/>
  <c r="CL125" i="27"/>
  <c r="CU164" i="27"/>
  <c r="CV56" i="27"/>
  <c r="CZ170" i="27"/>
  <c r="CI139" i="27"/>
  <c r="CY92" i="27"/>
  <c r="DA174" i="27"/>
  <c r="CI191" i="27"/>
  <c r="CH128" i="27"/>
  <c r="CP144" i="27"/>
  <c r="CY67" i="27"/>
  <c r="BZ58" i="27"/>
  <c r="CX4" i="27"/>
  <c r="DA76" i="27"/>
  <c r="CV8" i="27"/>
  <c r="CP18" i="27"/>
  <c r="CB60" i="27"/>
  <c r="CA30" i="27"/>
  <c r="CF53" i="27"/>
  <c r="CZ72" i="27"/>
  <c r="CR32" i="27"/>
  <c r="CB67" i="27"/>
  <c r="CT58" i="27"/>
  <c r="CN201" i="27"/>
  <c r="CN203" i="27"/>
  <c r="CN153" i="27"/>
  <c r="CN149" i="27"/>
  <c r="CN151" i="27"/>
  <c r="CN156" i="27"/>
  <c r="CN155" i="27"/>
  <c r="CN175" i="27"/>
  <c r="CN143" i="27"/>
  <c r="CN157" i="27"/>
  <c r="CN131" i="27"/>
  <c r="CN120" i="27"/>
  <c r="CN184" i="27"/>
  <c r="CN79" i="27"/>
  <c r="CN159" i="27"/>
  <c r="CN86" i="27"/>
  <c r="CN75" i="27"/>
  <c r="CN152" i="27"/>
  <c r="CN77" i="27"/>
  <c r="CN137" i="27"/>
  <c r="CN45" i="27"/>
  <c r="CN132" i="27"/>
  <c r="CN13" i="27"/>
  <c r="CN33" i="27"/>
  <c r="CN16" i="27"/>
  <c r="CN82" i="27"/>
  <c r="CN11" i="27"/>
  <c r="CN15" i="27"/>
  <c r="CN14" i="27"/>
  <c r="CN145" i="27"/>
  <c r="CN47" i="27"/>
  <c r="CN31" i="27"/>
  <c r="CN35" i="27"/>
  <c r="CN19" i="27"/>
  <c r="CN97" i="27"/>
  <c r="CN22" i="27"/>
  <c r="CN78" i="27"/>
  <c r="CN9" i="27"/>
  <c r="CN94" i="27"/>
  <c r="CN93" i="27"/>
  <c r="CN49" i="27"/>
  <c r="CN114" i="27"/>
  <c r="CN63" i="27"/>
  <c r="CN43" i="27"/>
  <c r="CN51" i="27"/>
  <c r="CN55" i="27"/>
  <c r="CN20" i="27"/>
  <c r="CN5" i="27"/>
  <c r="CN81" i="27"/>
  <c r="CN37" i="27"/>
  <c r="CN65" i="27"/>
  <c r="CN21" i="27"/>
  <c r="CN139" i="27"/>
  <c r="CN59" i="27"/>
  <c r="CN7" i="27"/>
  <c r="CN73" i="27"/>
  <c r="CN127" i="27"/>
  <c r="CN38" i="27"/>
  <c r="CN66" i="27"/>
  <c r="CN90" i="27"/>
  <c r="CN98" i="27"/>
  <c r="CN44" i="27"/>
  <c r="CN88" i="27"/>
  <c r="CN56" i="27"/>
  <c r="CN142" i="27"/>
  <c r="CN87" i="27"/>
  <c r="CN102" i="27"/>
  <c r="CN129" i="27"/>
  <c r="CN133" i="27"/>
  <c r="CN69" i="27"/>
  <c r="CN95" i="27"/>
  <c r="CN71" i="27"/>
  <c r="CN29" i="27"/>
  <c r="CN52" i="27"/>
  <c r="CN91" i="27"/>
  <c r="CN138" i="27"/>
  <c r="CN100" i="27"/>
  <c r="CN70" i="27"/>
  <c r="CN172" i="27"/>
  <c r="CN83" i="27"/>
  <c r="CN190" i="27"/>
  <c r="CN167" i="27"/>
  <c r="CN189" i="27"/>
  <c r="CN118" i="27"/>
  <c r="CN85" i="27"/>
  <c r="CN192" i="27"/>
  <c r="CN141" i="27"/>
  <c r="CN197" i="27"/>
  <c r="CN80" i="27"/>
  <c r="CN178" i="27"/>
  <c r="CN179" i="27"/>
  <c r="CN185" i="27"/>
  <c r="CN62" i="27"/>
  <c r="CN89" i="27"/>
  <c r="CN135" i="27"/>
  <c r="CN54" i="27"/>
  <c r="CN176" i="27"/>
  <c r="CN168" i="27"/>
  <c r="CN187" i="27"/>
  <c r="CN147" i="27"/>
  <c r="CN136" i="27"/>
  <c r="CN158" i="27"/>
  <c r="CN177" i="27"/>
  <c r="CN171" i="27"/>
  <c r="CN169" i="27"/>
  <c r="CN162" i="27"/>
  <c r="CN25" i="27"/>
  <c r="CN130" i="27"/>
  <c r="CN180" i="27"/>
  <c r="CN116" i="27"/>
  <c r="CN124" i="27"/>
  <c r="CN195" i="27"/>
  <c r="CN202" i="27"/>
  <c r="CN174" i="27"/>
  <c r="CN193" i="27"/>
  <c r="CN161" i="27"/>
  <c r="CN126" i="27"/>
  <c r="CN170" i="27"/>
  <c r="CN204" i="27"/>
  <c r="CN108" i="27"/>
  <c r="CN48" i="27"/>
  <c r="CN186" i="27"/>
  <c r="CN115" i="27"/>
  <c r="CN134" i="27"/>
  <c r="CN107" i="27"/>
  <c r="CN50" i="27"/>
  <c r="CN113" i="27"/>
  <c r="CN111" i="27"/>
  <c r="CN103" i="27"/>
  <c r="CN99" i="27"/>
  <c r="CN110" i="27"/>
  <c r="CN46" i="27"/>
  <c r="CN23" i="27"/>
  <c r="CN181" i="27"/>
  <c r="CN119" i="27"/>
  <c r="CN164" i="27"/>
  <c r="CN41" i="27"/>
  <c r="CN188" i="27"/>
  <c r="CN36" i="27"/>
  <c r="CD26" i="27"/>
  <c r="CV34" i="27"/>
  <c r="CC28" i="27"/>
  <c r="CV12" i="27"/>
  <c r="CB21" i="27"/>
  <c r="CV92" i="27"/>
  <c r="CL49" i="27"/>
  <c r="DB201" i="27"/>
  <c r="BX133" i="27"/>
  <c r="DB179" i="27"/>
  <c r="BX124" i="27"/>
  <c r="DB178" i="27"/>
  <c r="BX126" i="27"/>
  <c r="DB122" i="27"/>
  <c r="DB188" i="27"/>
  <c r="DB126" i="27"/>
  <c r="BX135" i="27"/>
  <c r="DB120" i="27"/>
  <c r="BX147" i="27"/>
  <c r="DB141" i="27"/>
  <c r="DB123" i="27"/>
  <c r="DB176" i="27"/>
  <c r="DB133" i="27"/>
  <c r="DB73" i="27"/>
  <c r="BX102" i="27"/>
  <c r="DB139" i="27"/>
  <c r="DB121" i="27"/>
  <c r="BX171" i="27"/>
  <c r="DB86" i="27"/>
  <c r="DB155" i="27"/>
  <c r="BX87" i="27"/>
  <c r="BX121" i="27"/>
  <c r="BX99" i="27"/>
  <c r="DB82" i="27"/>
  <c r="DB75" i="27"/>
  <c r="DB157" i="27"/>
  <c r="BX75" i="27"/>
  <c r="DB90" i="27"/>
  <c r="DB119" i="27"/>
  <c r="DB51" i="27"/>
  <c r="DB114" i="27"/>
  <c r="BX139" i="27"/>
  <c r="DB59" i="27"/>
  <c r="BX134" i="27"/>
  <c r="BX83" i="27"/>
  <c r="BX9" i="27"/>
  <c r="DB7" i="27"/>
  <c r="DB11" i="27"/>
  <c r="BX10" i="27"/>
  <c r="BX7" i="27"/>
  <c r="DB99" i="27"/>
  <c r="DB65" i="27"/>
  <c r="BX66" i="27"/>
  <c r="DB5" i="27"/>
  <c r="BX5" i="27"/>
  <c r="BX93" i="27"/>
  <c r="DB115" i="27"/>
  <c r="BX101" i="27"/>
  <c r="BX91" i="27"/>
  <c r="BX79" i="27"/>
  <c r="BX6" i="27"/>
  <c r="DB96" i="27"/>
  <c r="BX69" i="27"/>
  <c r="BX8" i="27"/>
  <c r="DB100" i="27"/>
  <c r="DB9" i="27"/>
  <c r="DB13" i="27"/>
  <c r="DB21" i="27"/>
  <c r="DB50" i="27"/>
  <c r="BX21" i="27"/>
  <c r="DB64" i="27"/>
  <c r="DB111" i="27"/>
  <c r="BX72" i="27"/>
  <c r="BX50" i="27"/>
  <c r="BX151" i="27"/>
  <c r="DB85" i="27"/>
  <c r="BX64" i="27"/>
  <c r="BX111" i="27"/>
  <c r="DB72" i="27"/>
  <c r="BX159" i="27"/>
  <c r="BX172" i="27"/>
  <c r="DB151" i="27"/>
  <c r="BX85" i="27"/>
  <c r="DB159" i="27"/>
  <c r="DB172" i="27"/>
  <c r="DB42" i="27"/>
  <c r="BX80" i="27"/>
  <c r="DB62" i="27"/>
  <c r="BX12" i="27"/>
  <c r="DB27" i="27"/>
  <c r="DB8" i="27"/>
  <c r="DB52" i="27"/>
  <c r="BX42" i="27"/>
  <c r="BX160" i="27"/>
  <c r="DB80" i="27"/>
  <c r="BX62" i="27"/>
  <c r="BX11" i="27"/>
  <c r="DB12" i="27"/>
  <c r="BX27" i="27"/>
  <c r="DB22" i="27"/>
  <c r="DB10" i="27"/>
  <c r="BX25" i="27"/>
  <c r="DB143" i="27"/>
  <c r="DB66" i="27"/>
  <c r="BX100" i="27"/>
  <c r="BX24" i="27"/>
  <c r="DB77" i="27"/>
  <c r="BX52" i="27"/>
  <c r="DB56" i="27"/>
  <c r="DB34" i="27"/>
  <c r="DB40" i="27"/>
  <c r="BX77" i="27"/>
  <c r="DB23" i="27"/>
  <c r="BX56" i="27"/>
  <c r="BX34" i="27"/>
  <c r="BX41" i="27"/>
  <c r="BX115" i="27"/>
  <c r="DB148" i="27"/>
  <c r="BX23" i="27"/>
  <c r="BX96" i="27"/>
  <c r="BX16" i="27"/>
  <c r="BX61" i="27"/>
  <c r="DB41" i="27"/>
  <c r="BX148" i="27"/>
  <c r="BX67" i="27"/>
  <c r="BX14" i="27"/>
  <c r="DB44" i="27"/>
  <c r="DB160" i="27"/>
  <c r="BX74" i="27"/>
  <c r="DB20" i="27"/>
  <c r="DB79" i="27"/>
  <c r="BX81" i="27"/>
  <c r="DB24" i="27"/>
  <c r="DB67" i="27"/>
  <c r="BX44" i="27"/>
  <c r="BX13" i="27"/>
  <c r="DB74" i="27"/>
  <c r="DB14" i="27"/>
  <c r="BX15" i="27"/>
  <c r="DB38" i="27"/>
  <c r="DB15" i="27"/>
  <c r="DB37" i="27"/>
  <c r="BX131" i="27"/>
  <c r="BX54" i="27"/>
  <c r="DB71" i="27"/>
  <c r="BX22" i="27"/>
  <c r="BX143" i="27"/>
  <c r="BX20" i="27"/>
  <c r="DB16" i="27"/>
  <c r="DB35" i="27"/>
  <c r="DB107" i="27"/>
  <c r="DB103" i="27"/>
  <c r="DB89" i="27"/>
  <c r="BX103" i="27"/>
  <c r="DB97" i="27"/>
  <c r="DB25" i="27"/>
  <c r="BX97" i="27"/>
  <c r="DB93" i="27"/>
  <c r="BX19" i="27"/>
  <c r="BX38" i="27"/>
  <c r="DB131" i="27"/>
  <c r="BX51" i="27"/>
  <c r="DB113" i="27"/>
  <c r="DB32" i="27"/>
  <c r="BX113" i="27"/>
  <c r="BX32" i="27"/>
  <c r="BX35" i="27"/>
  <c r="BX40" i="27"/>
  <c r="BX37" i="27"/>
  <c r="BX63" i="27"/>
  <c r="DB83" i="27"/>
  <c r="DB134" i="27"/>
  <c r="BX170" i="27"/>
  <c r="DB204" i="27"/>
  <c r="BX109" i="27"/>
  <c r="DB81" i="27"/>
  <c r="DB87" i="27"/>
  <c r="DB95" i="27"/>
  <c r="DB78" i="27"/>
  <c r="DB63" i="27"/>
  <c r="DB91" i="27"/>
  <c r="DB101" i="27"/>
  <c r="BX204" i="27"/>
  <c r="DB109" i="27"/>
  <c r="DB54" i="27"/>
  <c r="BX65" i="27"/>
  <c r="BX95" i="27"/>
  <c r="DB102" i="27"/>
  <c r="BX120" i="27"/>
  <c r="DB158" i="27"/>
  <c r="DB19" i="27"/>
  <c r="BX122" i="27"/>
  <c r="BX157" i="27"/>
  <c r="BX176" i="27"/>
  <c r="BX158" i="27"/>
  <c r="BX107" i="27"/>
  <c r="BX119" i="27"/>
  <c r="BX89" i="27"/>
  <c r="BX137" i="27"/>
  <c r="DB55" i="27"/>
  <c r="DB69" i="27"/>
  <c r="BX71" i="27"/>
  <c r="DB70" i="27"/>
  <c r="BX78" i="27"/>
  <c r="DB137" i="27"/>
  <c r="BX132" i="27"/>
  <c r="BX123" i="27"/>
  <c r="BX142" i="27"/>
  <c r="DB149" i="27"/>
  <c r="BX138" i="27"/>
  <c r="DB125" i="27"/>
  <c r="DB147" i="27"/>
  <c r="BX177" i="27"/>
  <c r="DB168" i="27"/>
  <c r="BX192" i="27"/>
  <c r="DB61" i="27"/>
  <c r="BX82" i="27"/>
  <c r="DB132" i="27"/>
  <c r="DB124" i="27"/>
  <c r="DB193" i="27"/>
  <c r="BX118" i="27"/>
  <c r="DB200" i="27"/>
  <c r="DB194" i="27"/>
  <c r="BX187" i="27"/>
  <c r="DB185" i="27"/>
  <c r="DB202" i="27"/>
  <c r="BX183" i="27"/>
  <c r="BX200" i="27"/>
  <c r="BX194" i="27"/>
  <c r="BX193" i="27"/>
  <c r="DB196" i="27"/>
  <c r="BX70" i="27"/>
  <c r="DB170" i="27"/>
  <c r="BX129" i="27"/>
  <c r="DB135" i="27"/>
  <c r="BX185" i="27"/>
  <c r="BX202" i="27"/>
  <c r="BX179" i="27"/>
  <c r="DB183" i="27"/>
  <c r="BX199" i="27"/>
  <c r="BX196" i="27"/>
  <c r="BX201" i="27"/>
  <c r="BX156" i="27"/>
  <c r="BX164" i="27"/>
  <c r="BX114" i="27"/>
  <c r="BX55" i="27"/>
  <c r="DB138" i="27"/>
  <c r="DB171" i="27"/>
  <c r="DB187" i="27"/>
  <c r="BX189" i="27"/>
  <c r="BX90" i="27"/>
  <c r="BX141" i="27"/>
  <c r="DB142" i="27"/>
  <c r="BX149" i="27"/>
  <c r="DB162" i="27"/>
  <c r="DB190" i="27"/>
  <c r="BX203" i="27"/>
  <c r="DB198" i="27"/>
  <c r="DB189" i="27"/>
  <c r="DB6" i="27"/>
  <c r="BX162" i="27"/>
  <c r="DB167" i="27"/>
  <c r="BX178" i="27"/>
  <c r="BX155" i="27"/>
  <c r="BX190" i="27"/>
  <c r="DB203" i="27"/>
  <c r="BX198" i="27"/>
  <c r="DB153" i="27"/>
  <c r="DB192" i="27"/>
  <c r="DB129" i="27"/>
  <c r="DB164" i="27"/>
  <c r="BX168" i="27"/>
  <c r="BX73" i="27"/>
  <c r="BX86" i="27"/>
  <c r="DB145" i="27"/>
  <c r="DB156" i="27"/>
  <c r="DB177" i="27"/>
  <c r="BX145" i="27"/>
  <c r="BX169" i="27"/>
  <c r="BX167" i="27"/>
  <c r="DB199" i="27"/>
  <c r="DB169" i="27"/>
  <c r="BX188" i="27"/>
  <c r="BX59" i="27"/>
  <c r="DB118" i="27"/>
  <c r="BX125" i="27"/>
  <c r="BX153" i="27"/>
  <c r="DB140" i="27"/>
  <c r="BX154" i="27"/>
  <c r="DB165" i="27"/>
  <c r="DB130" i="27"/>
  <c r="DB152" i="27"/>
  <c r="DB163" i="27"/>
  <c r="DB173" i="27"/>
  <c r="DB136" i="27"/>
  <c r="DB60" i="27"/>
  <c r="DB45" i="27"/>
  <c r="BX116" i="27"/>
  <c r="BX152" i="27"/>
  <c r="BX136" i="27"/>
  <c r="BX60" i="27"/>
  <c r="BX112" i="27"/>
  <c r="DB112" i="27"/>
  <c r="DB154" i="27"/>
  <c r="DB53" i="27"/>
  <c r="DB195" i="27"/>
  <c r="DB182" i="27"/>
  <c r="DB127" i="27"/>
  <c r="BX175" i="27"/>
  <c r="BX49" i="27"/>
  <c r="DB186" i="27"/>
  <c r="BX150" i="27"/>
  <c r="BX88" i="27"/>
  <c r="BX128" i="27"/>
  <c r="BX182" i="27"/>
  <c r="BX173" i="27"/>
  <c r="DB104" i="27"/>
  <c r="BX197" i="27"/>
  <c r="DB174" i="27"/>
  <c r="DB197" i="27"/>
  <c r="BX174" i="27"/>
  <c r="BX98" i="27"/>
  <c r="DB98" i="27"/>
  <c r="BX140" i="27"/>
  <c r="BX161" i="27"/>
  <c r="DB191" i="27"/>
  <c r="DB36" i="27"/>
  <c r="BX31" i="27"/>
  <c r="BX106" i="27"/>
  <c r="DB48" i="27"/>
  <c r="BX108" i="27"/>
  <c r="BX94" i="27"/>
  <c r="DB161" i="27"/>
  <c r="DB116" i="27"/>
  <c r="BX36" i="27"/>
  <c r="DB31" i="27"/>
  <c r="BX47" i="27"/>
  <c r="DB106" i="27"/>
  <c r="BX48" i="27"/>
  <c r="DB68" i="27"/>
  <c r="DB94" i="27"/>
  <c r="BX53" i="27"/>
  <c r="BX195" i="27"/>
  <c r="BX127" i="27"/>
  <c r="DB57" i="27"/>
  <c r="BX186" i="27"/>
  <c r="DB33" i="27"/>
  <c r="DB128" i="27"/>
  <c r="CH56" i="27"/>
  <c r="CD163" i="27"/>
  <c r="CY22" i="27"/>
  <c r="CP53" i="27"/>
  <c r="CF40" i="27"/>
  <c r="CZ15" i="27"/>
  <c r="CF60" i="27"/>
  <c r="CE29" i="27"/>
  <c r="CN18" i="27"/>
  <c r="CN12" i="27"/>
  <c r="CM40" i="27"/>
  <c r="CE92" i="27"/>
  <c r="CD49" i="27"/>
  <c r="CF51" i="27"/>
  <c r="DA6" i="27"/>
  <c r="CI4" i="27"/>
  <c r="CF64" i="27"/>
  <c r="CB76" i="27"/>
  <c r="CT74" i="27"/>
  <c r="CU66" i="27"/>
  <c r="CX76" i="27"/>
  <c r="CH40" i="27"/>
  <c r="CC30" i="27"/>
  <c r="CM72" i="27"/>
  <c r="CW21" i="27"/>
  <c r="CE42" i="27"/>
  <c r="CA59" i="27"/>
  <c r="BY14" i="27"/>
  <c r="CA110" i="27"/>
  <c r="DB84" i="27"/>
  <c r="CU170" i="27"/>
  <c r="CB123" i="27"/>
  <c r="DA104" i="27"/>
  <c r="CX182" i="27"/>
  <c r="CW110" i="27"/>
  <c r="CE114" i="27"/>
  <c r="CL116" i="27"/>
  <c r="CY152" i="27"/>
  <c r="CD80" i="27"/>
  <c r="CX48" i="27"/>
  <c r="CC115" i="27"/>
  <c r="CR170" i="27"/>
  <c r="CR162" i="27"/>
  <c r="CP92" i="27"/>
  <c r="DB92" i="27"/>
  <c r="CZ117" i="27"/>
  <c r="CN166" i="27"/>
  <c r="CP116" i="27"/>
  <c r="CI148" i="27"/>
  <c r="CH78" i="27"/>
  <c r="CT154" i="27"/>
  <c r="CF115" i="27"/>
  <c r="CN106" i="27"/>
  <c r="CR56" i="27"/>
  <c r="CH146" i="27"/>
  <c r="CA140" i="27"/>
  <c r="BX58" i="27"/>
  <c r="CD44" i="27"/>
  <c r="CF52" i="27"/>
  <c r="BY112" i="27"/>
  <c r="CF84" i="27"/>
  <c r="DA152" i="27"/>
  <c r="CE177" i="27"/>
  <c r="BY28" i="27"/>
  <c r="CI103" i="27"/>
  <c r="CR121" i="27"/>
  <c r="BX191" i="27"/>
  <c r="CP186" i="27"/>
  <c r="CM195" i="27"/>
  <c r="CF193" i="27"/>
  <c r="CD66" i="27"/>
  <c r="CN123" i="27"/>
  <c r="CZ183" i="27"/>
  <c r="CC56" i="27"/>
  <c r="CB173" i="27"/>
  <c r="CR94" i="27"/>
  <c r="CI73" i="27"/>
  <c r="CI145" i="27"/>
  <c r="CB59" i="27"/>
  <c r="CH182" i="27"/>
  <c r="CF164" i="27"/>
  <c r="CF57" i="27"/>
  <c r="CW187" i="27"/>
  <c r="CW185" i="27"/>
  <c r="CW151" i="27"/>
  <c r="CW153" i="27"/>
  <c r="CW149" i="27"/>
  <c r="CW147" i="27"/>
  <c r="CW133" i="27"/>
  <c r="CW194" i="27"/>
  <c r="CW145" i="27"/>
  <c r="CW129" i="27"/>
  <c r="CW143" i="27"/>
  <c r="CW142" i="27"/>
  <c r="CW91" i="27"/>
  <c r="CW89" i="27"/>
  <c r="CW77" i="27"/>
  <c r="CW112" i="27"/>
  <c r="CW123" i="27"/>
  <c r="CW122" i="27"/>
  <c r="CW87" i="27"/>
  <c r="CW131" i="27"/>
  <c r="CW84" i="27"/>
  <c r="CW79" i="27"/>
  <c r="CW81" i="27"/>
  <c r="CW61" i="27"/>
  <c r="CW80" i="27"/>
  <c r="CW34" i="27"/>
  <c r="CW85" i="27"/>
  <c r="CW83" i="27"/>
  <c r="CW121" i="27"/>
  <c r="CW55" i="27"/>
  <c r="CW69" i="27"/>
  <c r="CW4" i="27"/>
  <c r="CW70" i="27"/>
  <c r="CW8" i="27"/>
  <c r="CW96" i="27"/>
  <c r="CW103" i="27"/>
  <c r="CW72" i="27"/>
  <c r="CW159" i="27"/>
  <c r="CW88" i="27"/>
  <c r="CW9" i="27"/>
  <c r="CW6" i="27"/>
  <c r="CW39" i="27"/>
  <c r="CW20" i="27"/>
  <c r="CW5" i="27"/>
  <c r="CW42" i="27"/>
  <c r="CW14" i="27"/>
  <c r="CW136" i="27"/>
  <c r="CW82" i="27"/>
  <c r="CW7" i="27"/>
  <c r="CW126" i="27"/>
  <c r="CW98" i="27"/>
  <c r="CW130" i="27"/>
  <c r="CW41" i="27"/>
  <c r="CW71" i="27"/>
  <c r="CW104" i="27"/>
  <c r="CW63" i="27"/>
  <c r="CW108" i="27"/>
  <c r="CW119" i="27"/>
  <c r="CW152" i="27"/>
  <c r="CW156" i="27"/>
  <c r="CW135" i="27"/>
  <c r="CW86" i="27"/>
  <c r="CW106" i="27"/>
  <c r="CW175" i="27"/>
  <c r="CW117" i="27"/>
  <c r="CW120" i="27"/>
  <c r="CW116" i="27"/>
  <c r="CW73" i="27"/>
  <c r="CW113" i="27"/>
  <c r="CW124" i="27"/>
  <c r="CW141" i="27"/>
  <c r="CW125" i="27"/>
  <c r="CW184" i="27"/>
  <c r="CW157" i="27"/>
  <c r="CW139" i="27"/>
  <c r="CW167" i="27"/>
  <c r="CW193" i="27"/>
  <c r="CW204" i="27"/>
  <c r="CW196" i="27"/>
  <c r="CW200" i="27"/>
  <c r="CW155" i="27"/>
  <c r="CW48" i="27"/>
  <c r="CW31" i="27"/>
  <c r="CW36" i="27"/>
  <c r="CW137" i="27"/>
  <c r="CW127" i="27"/>
  <c r="CW198" i="27"/>
  <c r="CW189" i="27"/>
  <c r="CW197" i="27"/>
  <c r="CW201" i="27"/>
  <c r="CW203" i="27"/>
  <c r="CW191" i="27"/>
  <c r="CW202" i="27"/>
  <c r="CW75" i="27"/>
  <c r="CW183" i="27"/>
  <c r="CW24" i="27"/>
  <c r="CW43" i="27"/>
  <c r="CW199" i="27"/>
  <c r="CW111" i="27"/>
  <c r="CW37" i="27"/>
  <c r="CW18" i="27"/>
  <c r="CW195" i="27"/>
  <c r="CW107" i="27"/>
  <c r="CW97" i="27"/>
  <c r="CW180" i="27"/>
  <c r="CW47" i="27"/>
  <c r="CW161" i="27"/>
  <c r="CW162" i="27"/>
  <c r="CW168" i="27"/>
  <c r="CW174" i="27"/>
  <c r="CW188" i="27"/>
  <c r="CW95" i="27"/>
  <c r="CW105" i="27"/>
  <c r="CW172" i="27"/>
  <c r="CW164" i="27"/>
  <c r="CW100" i="27"/>
  <c r="CW190" i="27"/>
  <c r="CW99" i="27"/>
  <c r="CW176" i="27"/>
  <c r="CW25" i="27"/>
  <c r="CW65" i="27"/>
  <c r="CW178" i="27"/>
  <c r="CW38" i="27"/>
  <c r="CW170" i="27"/>
  <c r="CW109" i="27"/>
  <c r="CW28" i="27"/>
  <c r="CW49" i="27"/>
  <c r="CW182" i="27"/>
  <c r="CW102" i="27"/>
  <c r="CW192" i="27"/>
  <c r="CW93" i="27"/>
  <c r="CW144" i="27"/>
  <c r="CW68" i="27"/>
  <c r="CW62" i="27"/>
  <c r="CW181" i="27"/>
  <c r="CW138" i="27"/>
  <c r="CW169" i="27"/>
  <c r="CW186" i="27"/>
  <c r="CW11" i="27"/>
  <c r="CW29" i="27"/>
  <c r="CW52" i="27"/>
  <c r="CW22" i="27"/>
  <c r="CW51" i="27"/>
  <c r="CW64" i="27"/>
  <c r="CW94" i="27"/>
  <c r="CW33" i="27"/>
  <c r="CW78" i="27"/>
  <c r="CX193" i="27"/>
  <c r="CX131" i="27"/>
  <c r="CX145" i="27"/>
  <c r="CX147" i="27"/>
  <c r="CX141" i="27"/>
  <c r="CX91" i="27"/>
  <c r="CX169" i="27"/>
  <c r="CX89" i="27"/>
  <c r="CX77" i="27"/>
  <c r="CX87" i="27"/>
  <c r="CX135" i="27"/>
  <c r="CX95" i="27"/>
  <c r="CX191" i="27"/>
  <c r="CX183" i="27"/>
  <c r="CX85" i="27"/>
  <c r="CX84" i="27"/>
  <c r="CX139" i="27"/>
  <c r="CX70" i="27"/>
  <c r="CX83" i="27"/>
  <c r="CX79" i="27"/>
  <c r="CX51" i="27"/>
  <c r="CX45" i="27"/>
  <c r="CX81" i="27"/>
  <c r="CX69" i="27"/>
  <c r="CX20" i="27"/>
  <c r="CX82" i="27"/>
  <c r="CX55" i="27"/>
  <c r="CX16" i="27"/>
  <c r="CX6" i="27"/>
  <c r="CX86" i="27"/>
  <c r="CX126" i="27"/>
  <c r="CX104" i="27"/>
  <c r="CX28" i="27"/>
  <c r="CX13" i="27"/>
  <c r="CX96" i="27"/>
  <c r="CX103" i="27"/>
  <c r="CX18" i="27"/>
  <c r="CX31" i="27"/>
  <c r="CX47" i="27"/>
  <c r="CX9" i="27"/>
  <c r="CX14" i="27"/>
  <c r="CX94" i="27"/>
  <c r="CX10" i="27"/>
  <c r="CX120" i="27"/>
  <c r="CX33" i="27"/>
  <c r="CX61" i="27"/>
  <c r="CX102" i="27"/>
  <c r="CX63" i="27"/>
  <c r="CX88" i="27"/>
  <c r="CX108" i="27"/>
  <c r="CX156" i="27"/>
  <c r="CX71" i="27"/>
  <c r="CX43" i="27"/>
  <c r="CX75" i="27"/>
  <c r="CX5" i="27"/>
  <c r="CX24" i="27"/>
  <c r="CX72" i="27"/>
  <c r="CX7" i="27"/>
  <c r="CX29" i="27"/>
  <c r="CX97" i="27"/>
  <c r="CX153" i="27"/>
  <c r="CX112" i="27"/>
  <c r="CX157" i="27"/>
  <c r="CX167" i="27"/>
  <c r="CX73" i="27"/>
  <c r="CX113" i="27"/>
  <c r="CX116" i="27"/>
  <c r="CX133" i="27"/>
  <c r="CX188" i="27"/>
  <c r="CX155" i="27"/>
  <c r="CX100" i="27"/>
  <c r="CX129" i="27"/>
  <c r="CX41" i="27"/>
  <c r="CX98" i="27"/>
  <c r="CX136" i="27"/>
  <c r="CX115" i="27"/>
  <c r="CX121" i="27"/>
  <c r="CX106" i="27"/>
  <c r="CX159" i="27"/>
  <c r="CX175" i="27"/>
  <c r="CX137" i="27"/>
  <c r="CX201" i="27"/>
  <c r="CX93" i="27"/>
  <c r="CX119" i="27"/>
  <c r="CX118" i="27"/>
  <c r="CX195" i="27"/>
  <c r="CX197" i="27"/>
  <c r="CX35" i="27"/>
  <c r="CX123" i="27"/>
  <c r="CX138" i="27"/>
  <c r="CX172" i="27"/>
  <c r="CX179" i="27"/>
  <c r="CX122" i="27"/>
  <c r="CX124" i="27"/>
  <c r="CX185" i="27"/>
  <c r="CX189" i="27"/>
  <c r="CX39" i="27"/>
  <c r="CX132" i="27"/>
  <c r="CX203" i="27"/>
  <c r="CX164" i="27"/>
  <c r="CX152" i="27"/>
  <c r="CX171" i="27"/>
  <c r="CX142" i="27"/>
  <c r="CX143" i="27"/>
  <c r="CX187" i="27"/>
  <c r="CX149" i="27"/>
  <c r="CX151" i="27"/>
  <c r="CX180" i="27"/>
  <c r="CX144" i="27"/>
  <c r="CX178" i="27"/>
  <c r="CX161" i="27"/>
  <c r="CX194" i="27"/>
  <c r="CX110" i="27"/>
  <c r="CX186" i="27"/>
  <c r="CX173" i="27"/>
  <c r="CX134" i="27"/>
  <c r="CX146" i="27"/>
  <c r="CX114" i="27"/>
  <c r="CX65" i="27"/>
  <c r="CX19" i="27"/>
  <c r="CX78" i="27"/>
  <c r="CX22" i="27"/>
  <c r="CX54" i="27"/>
  <c r="CX162" i="27"/>
  <c r="CX196" i="27"/>
  <c r="CX127" i="27"/>
  <c r="CX168" i="27"/>
  <c r="CX200" i="27"/>
  <c r="CX117" i="27"/>
  <c r="CX154" i="27"/>
  <c r="CX192" i="27"/>
  <c r="CX59" i="27"/>
  <c r="CX125" i="27"/>
  <c r="CX190" i="27"/>
  <c r="CX74" i="27"/>
  <c r="CX204" i="27"/>
  <c r="CX11" i="27"/>
  <c r="CX199" i="27"/>
  <c r="CX128" i="27"/>
  <c r="CX160" i="27"/>
  <c r="CX99" i="27"/>
  <c r="CX46" i="27"/>
  <c r="CX15" i="27"/>
  <c r="CX50" i="27"/>
  <c r="CX176" i="27"/>
  <c r="CX174" i="27"/>
  <c r="CX202" i="27"/>
  <c r="CX181" i="27"/>
  <c r="CX36" i="27"/>
  <c r="CX62" i="27"/>
  <c r="CX140" i="27"/>
  <c r="CX38" i="27"/>
  <c r="CX49" i="27"/>
  <c r="CX12" i="27"/>
  <c r="CX64" i="27"/>
  <c r="CX109" i="27"/>
  <c r="CF76" i="27"/>
  <c r="CW10" i="27"/>
  <c r="CH58" i="27"/>
  <c r="CH34" i="27"/>
  <c r="CM41" i="27"/>
  <c r="CM109" i="27"/>
  <c r="CP28" i="27"/>
  <c r="CR35" i="27"/>
  <c r="CH92" i="27"/>
  <c r="CZ80" i="27"/>
  <c r="CX57" i="27"/>
  <c r="CR22" i="27"/>
  <c r="CT9" i="27"/>
  <c r="CZ66" i="27"/>
  <c r="CM23" i="27"/>
  <c r="CM170" i="27"/>
  <c r="DA136" i="27"/>
  <c r="CV181" i="27"/>
  <c r="CM107" i="27"/>
  <c r="CM118" i="27"/>
  <c r="CT100" i="27"/>
  <c r="CR136" i="27"/>
  <c r="CT42" i="27"/>
  <c r="CZ52" i="27"/>
  <c r="CX111" i="27"/>
  <c r="DA130" i="27"/>
  <c r="CT192" i="27"/>
  <c r="CX158" i="27"/>
  <c r="CM192" i="27"/>
  <c r="BZ21" i="27"/>
  <c r="CV162" i="27"/>
  <c r="CD182" i="27"/>
  <c r="CV176" i="27"/>
  <c r="CF26" i="27"/>
  <c r="CM4" i="27"/>
  <c r="CH96" i="27"/>
  <c r="CX32" i="27"/>
  <c r="CZ64" i="27"/>
  <c r="CM14" i="27"/>
  <c r="CR189" i="27"/>
  <c r="CR172" i="27"/>
  <c r="CR142" i="27"/>
  <c r="CR171" i="27"/>
  <c r="CR133" i="27"/>
  <c r="CR139" i="27"/>
  <c r="CR129" i="27"/>
  <c r="CR75" i="27"/>
  <c r="CR160" i="27"/>
  <c r="CR118" i="27"/>
  <c r="CR71" i="27"/>
  <c r="CR81" i="27"/>
  <c r="CR158" i="27"/>
  <c r="CR85" i="27"/>
  <c r="CR14" i="27"/>
  <c r="CR38" i="27"/>
  <c r="CR89" i="27"/>
  <c r="CR167" i="27"/>
  <c r="CR97" i="27"/>
  <c r="CR5" i="27"/>
  <c r="CR36" i="27"/>
  <c r="CR54" i="27"/>
  <c r="CR34" i="27"/>
  <c r="CR12" i="27"/>
  <c r="CR11" i="27"/>
  <c r="CR10" i="27"/>
  <c r="CR135" i="27"/>
  <c r="CR4" i="27"/>
  <c r="CR13" i="27"/>
  <c r="CR69" i="27"/>
  <c r="CR62" i="27"/>
  <c r="CR48" i="27"/>
  <c r="CR110" i="27"/>
  <c r="CR91" i="27"/>
  <c r="CR185" i="27"/>
  <c r="CR77" i="27"/>
  <c r="CR50" i="27"/>
  <c r="CR109" i="27"/>
  <c r="CR9" i="27"/>
  <c r="CR6" i="27"/>
  <c r="CR40" i="27"/>
  <c r="CR95" i="27"/>
  <c r="CR7" i="27"/>
  <c r="CR87" i="27"/>
  <c r="CR23" i="27"/>
  <c r="CR83" i="27"/>
  <c r="CR25" i="27"/>
  <c r="CR141" i="27"/>
  <c r="CR101" i="27"/>
  <c r="CR93" i="27"/>
  <c r="CR66" i="27"/>
  <c r="CR19" i="27"/>
  <c r="CR134" i="27"/>
  <c r="CR79" i="27"/>
  <c r="CR155" i="27"/>
  <c r="CR173" i="27"/>
  <c r="CR145" i="27"/>
  <c r="CR122" i="27"/>
  <c r="CR73" i="27"/>
  <c r="CR102" i="27"/>
  <c r="CR120" i="27"/>
  <c r="CR143" i="27"/>
  <c r="CR164" i="27"/>
  <c r="CR146" i="27"/>
  <c r="CR100" i="27"/>
  <c r="CR183" i="27"/>
  <c r="CR103" i="27"/>
  <c r="CR181" i="27"/>
  <c r="CR27" i="27"/>
  <c r="CR124" i="27"/>
  <c r="CR119" i="27"/>
  <c r="CR168" i="27"/>
  <c r="CR132" i="27"/>
  <c r="CR177" i="27"/>
  <c r="CR99" i="27"/>
  <c r="CR159" i="27"/>
  <c r="CR187" i="27"/>
  <c r="CR70" i="27"/>
  <c r="CR149" i="27"/>
  <c r="CR190" i="27"/>
  <c r="CR151" i="27"/>
  <c r="CR176" i="27"/>
  <c r="CR175" i="27"/>
  <c r="CR153" i="27"/>
  <c r="CR179" i="27"/>
  <c r="CR180" i="27"/>
  <c r="CR178" i="27"/>
  <c r="CR202" i="27"/>
  <c r="CR126" i="27"/>
  <c r="CR147" i="27"/>
  <c r="CR137" i="27"/>
  <c r="CR131" i="27"/>
  <c r="CR157" i="27"/>
  <c r="CR194" i="27"/>
  <c r="CR196" i="27"/>
  <c r="CR192" i="27"/>
  <c r="CR200" i="27"/>
  <c r="CR104" i="27"/>
  <c r="CR197" i="27"/>
  <c r="CR174" i="27"/>
  <c r="CR144" i="27"/>
  <c r="CR123" i="27"/>
  <c r="CR193" i="27"/>
  <c r="CR21" i="27"/>
  <c r="CR55" i="27"/>
  <c r="CR204" i="27"/>
  <c r="CR130" i="27"/>
  <c r="CR128" i="27"/>
  <c r="CR156" i="27"/>
  <c r="CR201" i="27"/>
  <c r="CR191" i="27"/>
  <c r="CR152" i="27"/>
  <c r="CR127" i="27"/>
  <c r="CR74" i="27"/>
  <c r="CR51" i="27"/>
  <c r="CR150" i="27"/>
  <c r="CR114" i="27"/>
  <c r="CR116" i="27"/>
  <c r="CR195" i="27"/>
  <c r="CR198" i="27"/>
  <c r="CR203" i="27"/>
  <c r="CR84" i="27"/>
  <c r="CR115" i="27"/>
  <c r="CR161" i="27"/>
  <c r="CR117" i="27"/>
  <c r="CR96" i="27"/>
  <c r="CR31" i="27"/>
  <c r="CR88" i="27"/>
  <c r="CR15" i="27"/>
  <c r="CR29" i="27"/>
  <c r="CR154" i="27"/>
  <c r="CR199" i="27"/>
  <c r="CR24" i="27"/>
  <c r="CR78" i="27"/>
  <c r="CR169" i="27"/>
  <c r="CR184" i="27"/>
  <c r="CR188" i="27"/>
  <c r="CR186" i="27"/>
  <c r="CR106" i="27"/>
  <c r="CR163" i="27"/>
  <c r="CH74" i="27"/>
  <c r="CR39" i="27"/>
  <c r="CF182" i="27"/>
  <c r="CZ10" i="27"/>
  <c r="CX26" i="27"/>
  <c r="CY13" i="27"/>
  <c r="CX80" i="27"/>
  <c r="CX37" i="27"/>
  <c r="CH103" i="27"/>
  <c r="CR52" i="27"/>
  <c r="CY45" i="27"/>
  <c r="CX130" i="27"/>
  <c r="CF24" i="27"/>
  <c r="CM70" i="27"/>
  <c r="CP169" i="27"/>
  <c r="CP65" i="27"/>
  <c r="CP31" i="27"/>
  <c r="BZ38" i="27"/>
  <c r="CH144" i="27"/>
  <c r="BZ54" i="27"/>
  <c r="CF166" i="27"/>
  <c r="CF154" i="27"/>
  <c r="CP43" i="27"/>
  <c r="DA117" i="27"/>
  <c r="CW114" i="27"/>
  <c r="CX198" i="27"/>
  <c r="CT6" i="27"/>
  <c r="CW115" i="27"/>
  <c r="CR43" i="27"/>
  <c r="CP24" i="27"/>
  <c r="CA192" i="27"/>
  <c r="CF150" i="27"/>
  <c r="CF112" i="27"/>
  <c r="CP105" i="27"/>
  <c r="CF18" i="27"/>
  <c r="CM178" i="27"/>
  <c r="CM177" i="27"/>
  <c r="CM179" i="27"/>
  <c r="CM156" i="27"/>
  <c r="CM171" i="27"/>
  <c r="CM164" i="27"/>
  <c r="CM125" i="27"/>
  <c r="CM161" i="27"/>
  <c r="CM152" i="27"/>
  <c r="CM132" i="27"/>
  <c r="CM43" i="27"/>
  <c r="CM47" i="27"/>
  <c r="CM31" i="27"/>
  <c r="CM49" i="27"/>
  <c r="CM37" i="27"/>
  <c r="CM33" i="27"/>
  <c r="CM16" i="27"/>
  <c r="CM11" i="27"/>
  <c r="CM35" i="27"/>
  <c r="CM52" i="27"/>
  <c r="CM94" i="27"/>
  <c r="CM9" i="27"/>
  <c r="CM80" i="27"/>
  <c r="CM45" i="27"/>
  <c r="CM5" i="27"/>
  <c r="CM62" i="27"/>
  <c r="CM73" i="27"/>
  <c r="CM28" i="27"/>
  <c r="CM106" i="27"/>
  <c r="CM163" i="27"/>
  <c r="CM59" i="27"/>
  <c r="CM7" i="27"/>
  <c r="CM97" i="27"/>
  <c r="CM101" i="27"/>
  <c r="CM113" i="27"/>
  <c r="CM145" i="27"/>
  <c r="CM114" i="27"/>
  <c r="CM55" i="27"/>
  <c r="CM65" i="27"/>
  <c r="CM90" i="27"/>
  <c r="CM34" i="27"/>
  <c r="CM78" i="27"/>
  <c r="CM66" i="27"/>
  <c r="CM116" i="27"/>
  <c r="CM22" i="27"/>
  <c r="CM89" i="27"/>
  <c r="CM44" i="27"/>
  <c r="CM81" i="27"/>
  <c r="CM63" i="27"/>
  <c r="CM93" i="27"/>
  <c r="CM115" i="27"/>
  <c r="CM58" i="27"/>
  <c r="CM88" i="27"/>
  <c r="CM54" i="27"/>
  <c r="CM51" i="27"/>
  <c r="CM100" i="27"/>
  <c r="CM111" i="27"/>
  <c r="CM95" i="27"/>
  <c r="CM151" i="27"/>
  <c r="CM98" i="27"/>
  <c r="CM120" i="27"/>
  <c r="CM69" i="27"/>
  <c r="CM157" i="27"/>
  <c r="CM131" i="27"/>
  <c r="CM155" i="27"/>
  <c r="CM189" i="27"/>
  <c r="CM77" i="27"/>
  <c r="CM137" i="27"/>
  <c r="CM149" i="27"/>
  <c r="CM168" i="27"/>
  <c r="CM102" i="27"/>
  <c r="CM85" i="27"/>
  <c r="CM126" i="27"/>
  <c r="CM135" i="27"/>
  <c r="CM87" i="27"/>
  <c r="CM139" i="27"/>
  <c r="CM176" i="27"/>
  <c r="CM91" i="27"/>
  <c r="CM185" i="27"/>
  <c r="CM75" i="27"/>
  <c r="CM143" i="27"/>
  <c r="CM167" i="27"/>
  <c r="CM103" i="27"/>
  <c r="CM71" i="27"/>
  <c r="CM141" i="27"/>
  <c r="CM147" i="27"/>
  <c r="CM83" i="27"/>
  <c r="CM173" i="27"/>
  <c r="CM133" i="27"/>
  <c r="CM136" i="27"/>
  <c r="CM105" i="27"/>
  <c r="CM153" i="27"/>
  <c r="CM129" i="27"/>
  <c r="CM159" i="27"/>
  <c r="CM187" i="27"/>
  <c r="CM79" i="27"/>
  <c r="CM160" i="27"/>
  <c r="CM201" i="27"/>
  <c r="CM122" i="27"/>
  <c r="CM124" i="27"/>
  <c r="CM203" i="27"/>
  <c r="CM199" i="27"/>
  <c r="CM138" i="27"/>
  <c r="CM197" i="27"/>
  <c r="CM191" i="27"/>
  <c r="CM169" i="27"/>
  <c r="CM142" i="27"/>
  <c r="CM38" i="27"/>
  <c r="CM162" i="27"/>
  <c r="CM196" i="27"/>
  <c r="CM198" i="27"/>
  <c r="CM184" i="27"/>
  <c r="CM112" i="27"/>
  <c r="CM200" i="27"/>
  <c r="CM175" i="27"/>
  <c r="CM188" i="27"/>
  <c r="CM24" i="27"/>
  <c r="CM154" i="27"/>
  <c r="CM92" i="27"/>
  <c r="CM56" i="27"/>
  <c r="CM46" i="27"/>
  <c r="CM17" i="27"/>
  <c r="CM6" i="27"/>
  <c r="CM180" i="27"/>
  <c r="CM190" i="27"/>
  <c r="CM193" i="27"/>
  <c r="CM158" i="27"/>
  <c r="CM183" i="27"/>
  <c r="CM128" i="27"/>
  <c r="CM48" i="27"/>
  <c r="CM117" i="27"/>
  <c r="CM181" i="27"/>
  <c r="CM27" i="27"/>
  <c r="CM146" i="27"/>
  <c r="CM82" i="27"/>
  <c r="CM140" i="27"/>
  <c r="CM64" i="27"/>
  <c r="CM144" i="27"/>
  <c r="CM119" i="27"/>
  <c r="CM166" i="27"/>
  <c r="CM15" i="27"/>
  <c r="CX163" i="27"/>
  <c r="CH35" i="27"/>
  <c r="CM148" i="27"/>
  <c r="CZ185" i="27"/>
  <c r="CZ177" i="27"/>
  <c r="CZ201" i="27"/>
  <c r="CZ157" i="27"/>
  <c r="CZ203" i="27"/>
  <c r="CZ197" i="27"/>
  <c r="CZ176" i="27"/>
  <c r="CZ147" i="27"/>
  <c r="CZ159" i="27"/>
  <c r="CZ143" i="27"/>
  <c r="CZ129" i="27"/>
  <c r="CZ141" i="27"/>
  <c r="CZ153" i="27"/>
  <c r="CZ149" i="27"/>
  <c r="CZ175" i="27"/>
  <c r="CZ167" i="27"/>
  <c r="CZ120" i="27"/>
  <c r="CZ116" i="27"/>
  <c r="CZ156" i="27"/>
  <c r="CZ102" i="27"/>
  <c r="CZ131" i="27"/>
  <c r="CZ155" i="27"/>
  <c r="CZ151" i="27"/>
  <c r="CZ82" i="27"/>
  <c r="CZ75" i="27"/>
  <c r="CZ135" i="27"/>
  <c r="CZ51" i="27"/>
  <c r="CZ133" i="27"/>
  <c r="CZ35" i="27"/>
  <c r="CZ114" i="27"/>
  <c r="CZ86" i="27"/>
  <c r="CZ24" i="27"/>
  <c r="CZ19" i="27"/>
  <c r="CZ22" i="27"/>
  <c r="CZ13" i="27"/>
  <c r="CZ18" i="27"/>
  <c r="CZ73" i="27"/>
  <c r="CZ37" i="27"/>
  <c r="CZ65" i="27"/>
  <c r="CZ28" i="27"/>
  <c r="CZ36" i="27"/>
  <c r="CZ46" i="27"/>
  <c r="CZ63" i="27"/>
  <c r="CZ100" i="27"/>
  <c r="CZ7" i="27"/>
  <c r="CZ67" i="27"/>
  <c r="CZ20" i="27"/>
  <c r="CZ89" i="27"/>
  <c r="CZ17" i="27"/>
  <c r="CZ112" i="27"/>
  <c r="CZ45" i="27"/>
  <c r="CZ172" i="27"/>
  <c r="CZ29" i="27"/>
  <c r="CZ44" i="27"/>
  <c r="CZ145" i="27"/>
  <c r="CZ9" i="27"/>
  <c r="CZ40" i="27"/>
  <c r="CZ34" i="27"/>
  <c r="CZ12" i="27"/>
  <c r="CZ42" i="27"/>
  <c r="CZ16" i="27"/>
  <c r="CZ49" i="27"/>
  <c r="CZ81" i="27"/>
  <c r="CZ69" i="27"/>
  <c r="CZ50" i="27"/>
  <c r="CZ61" i="27"/>
  <c r="CZ32" i="27"/>
  <c r="CZ70" i="27"/>
  <c r="CZ48" i="27"/>
  <c r="CZ47" i="27"/>
  <c r="CZ33" i="27"/>
  <c r="CZ77" i="27"/>
  <c r="CZ5" i="27"/>
  <c r="CZ84" i="27"/>
  <c r="CZ79" i="27"/>
  <c r="CZ136" i="27"/>
  <c r="CZ160" i="27"/>
  <c r="CZ91" i="27"/>
  <c r="CZ62" i="27"/>
  <c r="CZ11" i="27"/>
  <c r="CZ54" i="27"/>
  <c r="CZ178" i="27"/>
  <c r="CZ95" i="27"/>
  <c r="CZ164" i="27"/>
  <c r="CZ158" i="27"/>
  <c r="CZ193" i="27"/>
  <c r="CZ132" i="27"/>
  <c r="CZ199" i="27"/>
  <c r="CZ138" i="27"/>
  <c r="CZ87" i="27"/>
  <c r="CZ139" i="27"/>
  <c r="CZ168" i="27"/>
  <c r="CZ71" i="27"/>
  <c r="CZ137" i="27"/>
  <c r="CZ161" i="27"/>
  <c r="CZ93" i="27"/>
  <c r="CZ195" i="27"/>
  <c r="CZ85" i="27"/>
  <c r="CZ97" i="27"/>
  <c r="CZ38" i="27"/>
  <c r="CZ55" i="27"/>
  <c r="CZ83" i="27"/>
  <c r="CZ189" i="27"/>
  <c r="CZ106" i="27"/>
  <c r="CZ187" i="27"/>
  <c r="CZ192" i="27"/>
  <c r="CZ128" i="27"/>
  <c r="CZ194" i="27"/>
  <c r="CZ196" i="27"/>
  <c r="CZ191" i="27"/>
  <c r="CZ142" i="27"/>
  <c r="CZ126" i="27"/>
  <c r="CZ202" i="27"/>
  <c r="CZ166" i="27"/>
  <c r="CZ184" i="27"/>
  <c r="CZ108" i="27"/>
  <c r="CZ111" i="27"/>
  <c r="CZ190" i="27"/>
  <c r="CZ123" i="27"/>
  <c r="CZ181" i="27"/>
  <c r="CZ204" i="27"/>
  <c r="CZ122" i="27"/>
  <c r="CZ144" i="27"/>
  <c r="CZ78" i="27"/>
  <c r="CZ105" i="27"/>
  <c r="CZ76" i="27"/>
  <c r="CZ103" i="27"/>
  <c r="CZ162" i="27"/>
  <c r="CZ198" i="27"/>
  <c r="CZ171" i="27"/>
  <c r="CZ188" i="27"/>
  <c r="CZ152" i="27"/>
  <c r="CZ124" i="27"/>
  <c r="CZ169" i="27"/>
  <c r="CZ200" i="27"/>
  <c r="CZ119" i="27"/>
  <c r="CZ99" i="27"/>
  <c r="CZ14" i="27"/>
  <c r="CZ180" i="27"/>
  <c r="CZ186" i="27"/>
  <c r="CZ104" i="27"/>
  <c r="CZ98" i="27"/>
  <c r="CZ179" i="27"/>
  <c r="CZ154" i="27"/>
  <c r="CZ182" i="27"/>
  <c r="CZ118" i="27"/>
  <c r="CZ59" i="27"/>
  <c r="CF74" i="27"/>
  <c r="CZ163" i="27"/>
  <c r="CH94" i="27"/>
  <c r="CY128" i="27"/>
  <c r="CX27" i="27"/>
  <c r="CP154" i="27"/>
  <c r="CW15" i="27"/>
  <c r="CR8" i="27"/>
  <c r="CW23" i="27"/>
  <c r="CH72" i="27"/>
  <c r="CP40" i="27"/>
  <c r="CX166" i="27"/>
  <c r="CP162" i="27"/>
  <c r="CW76" i="27"/>
  <c r="DA140" i="27"/>
  <c r="CF86" i="27"/>
  <c r="DA127" i="27"/>
  <c r="CT7" i="27"/>
  <c r="CF80" i="27"/>
  <c r="CR111" i="27"/>
  <c r="CP84" i="27"/>
  <c r="CX101" i="27"/>
  <c r="CM39" i="27"/>
  <c r="DA66" i="27"/>
  <c r="CZ88" i="27"/>
  <c r="CR105" i="27"/>
  <c r="CY115" i="27"/>
  <c r="CM20" i="27"/>
  <c r="DA110" i="27"/>
  <c r="CH100" i="27"/>
  <c r="CH107" i="27"/>
  <c r="CP90" i="27"/>
  <c r="CT186" i="27"/>
  <c r="DA128" i="27"/>
  <c r="CM86" i="27"/>
  <c r="CH173" i="27"/>
  <c r="CX177" i="27"/>
  <c r="CB113" i="27"/>
  <c r="BZ52" i="27"/>
  <c r="CA116" i="27"/>
  <c r="CY43" i="27"/>
  <c r="CF129" i="27"/>
  <c r="CF132" i="27"/>
  <c r="CF172" i="27"/>
  <c r="CF167" i="27"/>
  <c r="CF145" i="27"/>
  <c r="CF138" i="27"/>
  <c r="CF97" i="27"/>
  <c r="CF141" i="27"/>
  <c r="CF135" i="27"/>
  <c r="CF75" i="27"/>
  <c r="CF110" i="27"/>
  <c r="CF95" i="27"/>
  <c r="CF69" i="27"/>
  <c r="CF102" i="27"/>
  <c r="CF54" i="27"/>
  <c r="CF14" i="27"/>
  <c r="CF71" i="27"/>
  <c r="CF147" i="27"/>
  <c r="CF133" i="27"/>
  <c r="CF48" i="27"/>
  <c r="CF85" i="27"/>
  <c r="CF36" i="27"/>
  <c r="CF19" i="27"/>
  <c r="CF9" i="27"/>
  <c r="CF44" i="27"/>
  <c r="CF21" i="27"/>
  <c r="CF7" i="27"/>
  <c r="CF89" i="27"/>
  <c r="CF87" i="27"/>
  <c r="CF34" i="27"/>
  <c r="CF4" i="27"/>
  <c r="CF11" i="27"/>
  <c r="CF81" i="27"/>
  <c r="CF6" i="27"/>
  <c r="CF77" i="27"/>
  <c r="CF8" i="27"/>
  <c r="CF27" i="27"/>
  <c r="CF38" i="27"/>
  <c r="CF120" i="27"/>
  <c r="CF23" i="27"/>
  <c r="CF83" i="27"/>
  <c r="CF126" i="27"/>
  <c r="CF10" i="27"/>
  <c r="CF79" i="27"/>
  <c r="CF124" i="27"/>
  <c r="CF106" i="27"/>
  <c r="CF46" i="27"/>
  <c r="CF91" i="27"/>
  <c r="CF108" i="27"/>
  <c r="CF93" i="27"/>
  <c r="CF5" i="27"/>
  <c r="CF119" i="27"/>
  <c r="CF202" i="27"/>
  <c r="CF100" i="27"/>
  <c r="CF99" i="27"/>
  <c r="CF178" i="27"/>
  <c r="CF156" i="27"/>
  <c r="CF162" i="27"/>
  <c r="CF169" i="27"/>
  <c r="CF177" i="27"/>
  <c r="CF149" i="27"/>
  <c r="CF62" i="27"/>
  <c r="CF157" i="27"/>
  <c r="CF151" i="27"/>
  <c r="CF131" i="27"/>
  <c r="CF122" i="27"/>
  <c r="CF116" i="27"/>
  <c r="CF101" i="27"/>
  <c r="CF118" i="27"/>
  <c r="CF187" i="27"/>
  <c r="CF176" i="27"/>
  <c r="CF198" i="27"/>
  <c r="CF161" i="27"/>
  <c r="CF123" i="27"/>
  <c r="CF137" i="27"/>
  <c r="CF139" i="27"/>
  <c r="CF121" i="27"/>
  <c r="CF155" i="27"/>
  <c r="CF179" i="27"/>
  <c r="CF143" i="27"/>
  <c r="CF159" i="27"/>
  <c r="CF196" i="27"/>
  <c r="CF200" i="27"/>
  <c r="CF168" i="27"/>
  <c r="CF183" i="27"/>
  <c r="CF190" i="27"/>
  <c r="CF192" i="27"/>
  <c r="CF189" i="27"/>
  <c r="CF153" i="27"/>
  <c r="CF125" i="27"/>
  <c r="CF73" i="27"/>
  <c r="CF185" i="27"/>
  <c r="CF175" i="27"/>
  <c r="CF203" i="27"/>
  <c r="CF134" i="27"/>
  <c r="CF25" i="27"/>
  <c r="CF130" i="27"/>
  <c r="CF111" i="27"/>
  <c r="CF15" i="27"/>
  <c r="CF127" i="27"/>
  <c r="CF199" i="27"/>
  <c r="CF204" i="27"/>
  <c r="CF144" i="27"/>
  <c r="CF173" i="27"/>
  <c r="CF136" i="27"/>
  <c r="CF201" i="27"/>
  <c r="CF195" i="27"/>
  <c r="CF50" i="27"/>
  <c r="CF158" i="27"/>
  <c r="CF98" i="27"/>
  <c r="CF20" i="27"/>
  <c r="CF165" i="27"/>
  <c r="CF109" i="27"/>
  <c r="CF29" i="27"/>
  <c r="CF17" i="27"/>
  <c r="CF90" i="27"/>
  <c r="CF184" i="27"/>
  <c r="CF45" i="27"/>
  <c r="CF107" i="27"/>
  <c r="CF114" i="27"/>
  <c r="CF170" i="27"/>
  <c r="CF78" i="27"/>
  <c r="CF39" i="27"/>
  <c r="CF66" i="27"/>
  <c r="CF113" i="27"/>
  <c r="CF140" i="27"/>
  <c r="CF59" i="27"/>
  <c r="CF72" i="27"/>
  <c r="CF43" i="27"/>
  <c r="CF186" i="27"/>
  <c r="CF94" i="27"/>
  <c r="CF37" i="27"/>
  <c r="CF42" i="27"/>
  <c r="CF58" i="27"/>
  <c r="CF188" i="27"/>
  <c r="CF171" i="27"/>
  <c r="CF152" i="27"/>
  <c r="CF191" i="27"/>
  <c r="CF55" i="27"/>
  <c r="CF92" i="27"/>
  <c r="CH185" i="27"/>
  <c r="CH164" i="27"/>
  <c r="CH187" i="27"/>
  <c r="CH177" i="27"/>
  <c r="CH155" i="27"/>
  <c r="CH151" i="27"/>
  <c r="CH138" i="27"/>
  <c r="CH135" i="27"/>
  <c r="CH139" i="27"/>
  <c r="CH178" i="27"/>
  <c r="CH145" i="27"/>
  <c r="CH119" i="27"/>
  <c r="CH73" i="27"/>
  <c r="CH101" i="27"/>
  <c r="CH83" i="27"/>
  <c r="CH95" i="27"/>
  <c r="CH69" i="27"/>
  <c r="CH189" i="27"/>
  <c r="CH115" i="27"/>
  <c r="CH54" i="27"/>
  <c r="CH62" i="27"/>
  <c r="CH7" i="27"/>
  <c r="CH79" i="27"/>
  <c r="CH19" i="27"/>
  <c r="CH133" i="27"/>
  <c r="CH27" i="27"/>
  <c r="CH42" i="27"/>
  <c r="CH46" i="27"/>
  <c r="CH23" i="27"/>
  <c r="CH13" i="27"/>
  <c r="CH29" i="27"/>
  <c r="CH4" i="27"/>
  <c r="CH51" i="27"/>
  <c r="CH16" i="27"/>
  <c r="CH6" i="27"/>
  <c r="CH59" i="27"/>
  <c r="CH32" i="27"/>
  <c r="CH37" i="27"/>
  <c r="CH61" i="27"/>
  <c r="CH17" i="27"/>
  <c r="CH25" i="27"/>
  <c r="CH18" i="27"/>
  <c r="CH88" i="27"/>
  <c r="CH41" i="27"/>
  <c r="CH98" i="27"/>
  <c r="CH39" i="27"/>
  <c r="CH66" i="27"/>
  <c r="CH80" i="27"/>
  <c r="CH15" i="27"/>
  <c r="CH36" i="27"/>
  <c r="CH52" i="27"/>
  <c r="CH90" i="27"/>
  <c r="CH14" i="27"/>
  <c r="CH77" i="27"/>
  <c r="CH31" i="27"/>
  <c r="CH84" i="27"/>
  <c r="CH82" i="27"/>
  <c r="CH89" i="27"/>
  <c r="CH20" i="27"/>
  <c r="CH68" i="27"/>
  <c r="CH50" i="27"/>
  <c r="CH43" i="27"/>
  <c r="CH97" i="27"/>
  <c r="CH86" i="27"/>
  <c r="CH153" i="27"/>
  <c r="CH143" i="27"/>
  <c r="CH147" i="27"/>
  <c r="CH85" i="27"/>
  <c r="CH75" i="27"/>
  <c r="CH136" i="27"/>
  <c r="CH196" i="27"/>
  <c r="CH105" i="27"/>
  <c r="CH87" i="27"/>
  <c r="CH130" i="27"/>
  <c r="CH167" i="27"/>
  <c r="CH117" i="27"/>
  <c r="CH113" i="27"/>
  <c r="CH183" i="27"/>
  <c r="CH48" i="27"/>
  <c r="CH131" i="27"/>
  <c r="CH179" i="27"/>
  <c r="CH55" i="27"/>
  <c r="CH93" i="27"/>
  <c r="CH132" i="27"/>
  <c r="CH149" i="27"/>
  <c r="CH194" i="27"/>
  <c r="CH99" i="27"/>
  <c r="CH157" i="27"/>
  <c r="CH200" i="27"/>
  <c r="CH159" i="27"/>
  <c r="CH191" i="27"/>
  <c r="CH81" i="27"/>
  <c r="CH129" i="27"/>
  <c r="CH142" i="27"/>
  <c r="CH204" i="27"/>
  <c r="CH44" i="27"/>
  <c r="CH171" i="27"/>
  <c r="CH141" i="27"/>
  <c r="CH172" i="27"/>
  <c r="CH190" i="27"/>
  <c r="CH63" i="27"/>
  <c r="CH137" i="27"/>
  <c r="CH202" i="27"/>
  <c r="CH91" i="27"/>
  <c r="CH176" i="27"/>
  <c r="CH71" i="27"/>
  <c r="CH188" i="27"/>
  <c r="CH112" i="27"/>
  <c r="CH118" i="27"/>
  <c r="CH174" i="27"/>
  <c r="CH120" i="27"/>
  <c r="CH162" i="27"/>
  <c r="CH160" i="27"/>
  <c r="CH192" i="27"/>
  <c r="CH24" i="27"/>
  <c r="CH181" i="27"/>
  <c r="CH57" i="27"/>
  <c r="CH11" i="27"/>
  <c r="CH203" i="27"/>
  <c r="CH108" i="27"/>
  <c r="CH161" i="27"/>
  <c r="CH124" i="27"/>
  <c r="CH154" i="27"/>
  <c r="CH70" i="27"/>
  <c r="CH38" i="27"/>
  <c r="CH123" i="27"/>
  <c r="CH150" i="27"/>
  <c r="CH163" i="27"/>
  <c r="CH67" i="27"/>
  <c r="CH180" i="27"/>
  <c r="CH199" i="27"/>
  <c r="CH184" i="27"/>
  <c r="CH175" i="27"/>
  <c r="CH168" i="27"/>
  <c r="CH140" i="27"/>
  <c r="CH126" i="27"/>
  <c r="CH65" i="27"/>
  <c r="CH102" i="27"/>
  <c r="CH152" i="27"/>
  <c r="CH197" i="27"/>
  <c r="CH110" i="27"/>
  <c r="CH26" i="27"/>
  <c r="CH5" i="27"/>
  <c r="CH111" i="27"/>
  <c r="CH156" i="27"/>
  <c r="CH195" i="27"/>
  <c r="CH127" i="27"/>
  <c r="CH9" i="27"/>
  <c r="CH60" i="27"/>
  <c r="CH8" i="27"/>
  <c r="CH53" i="27"/>
  <c r="CH198" i="27"/>
  <c r="CH12" i="27"/>
  <c r="CH49" i="27"/>
  <c r="CH165" i="27"/>
  <c r="CH158" i="27"/>
  <c r="CH170" i="27"/>
  <c r="CH33" i="27"/>
  <c r="CF148" i="27"/>
  <c r="CX44" i="27"/>
  <c r="CF65" i="27"/>
  <c r="CZ140" i="27"/>
  <c r="CW118" i="27"/>
  <c r="CP29" i="27"/>
  <c r="CF117" i="27"/>
  <c r="CR113" i="27"/>
  <c r="CF181" i="27"/>
  <c r="CY105" i="27"/>
  <c r="BZ95" i="27"/>
  <c r="CW27" i="27"/>
  <c r="CX150" i="27"/>
  <c r="CV144" i="27"/>
  <c r="CM84" i="27"/>
  <c r="CH148" i="27"/>
  <c r="CW90" i="27"/>
  <c r="CF33" i="27"/>
  <c r="CF128" i="27"/>
  <c r="CH106" i="27"/>
  <c r="CF142" i="27"/>
  <c r="CW179" i="27"/>
  <c r="BZ66" i="27"/>
  <c r="CW101" i="27"/>
  <c r="BZ181" i="27"/>
  <c r="CM204" i="27"/>
  <c r="CH45" i="27"/>
  <c r="CM194" i="27"/>
  <c r="CP52" i="27"/>
  <c r="CR138" i="27"/>
  <c r="CT111" i="27"/>
  <c r="CM30" i="27"/>
  <c r="CF12" i="27"/>
  <c r="CW148" i="27"/>
  <c r="CW67" i="27"/>
  <c r="CM61" i="27"/>
  <c r="CY116" i="27"/>
  <c r="CY169" i="27"/>
  <c r="CX148" i="27"/>
  <c r="CH134" i="27"/>
  <c r="CZ121" i="27"/>
  <c r="CP182" i="27"/>
  <c r="CM134" i="27"/>
  <c r="CT102" i="27"/>
  <c r="CY44" i="27"/>
  <c r="DA84" i="27"/>
  <c r="CZ27" i="27"/>
  <c r="CY64" i="27"/>
  <c r="CR107" i="27"/>
  <c r="CR45" i="27"/>
  <c r="CP184" i="27"/>
  <c r="CV150" i="27"/>
  <c r="CW132" i="27"/>
  <c r="DA99" i="27"/>
  <c r="CY80" i="27"/>
  <c r="CY166" i="27"/>
  <c r="CV195" i="27"/>
  <c r="CY196" i="27"/>
  <c r="CF88" i="27"/>
  <c r="CF197" i="27"/>
  <c r="CP117" i="27"/>
  <c r="DA188" i="27"/>
  <c r="CZ60" i="27"/>
  <c r="CY4" i="27"/>
  <c r="CM8" i="27"/>
  <c r="CP4" i="27"/>
  <c r="CP60" i="27"/>
  <c r="CW60" i="27"/>
  <c r="CZ6" i="27"/>
  <c r="CR64" i="27"/>
  <c r="CP56" i="27"/>
  <c r="CY109" i="27"/>
  <c r="CM104" i="27"/>
  <c r="DA94" i="27"/>
  <c r="CR65" i="27"/>
  <c r="CH47" i="27"/>
  <c r="DA4" i="27"/>
  <c r="CW128" i="27"/>
  <c r="CP35" i="27"/>
  <c r="CY107" i="27"/>
  <c r="CZ41" i="27"/>
  <c r="CV165" i="27"/>
  <c r="CY68" i="27"/>
  <c r="CM19" i="27"/>
  <c r="CT146" i="27"/>
  <c r="CY33" i="27"/>
  <c r="CV97" i="27"/>
  <c r="BZ107" i="27"/>
  <c r="CZ125" i="27"/>
  <c r="CF105" i="27"/>
  <c r="CM96" i="27"/>
  <c r="CP146" i="27"/>
  <c r="CR140" i="27"/>
  <c r="CP173" i="27"/>
  <c r="CZ127" i="27"/>
  <c r="CW57" i="27"/>
  <c r="CB94" i="27"/>
  <c r="CC10" i="27"/>
  <c r="CZ110" i="27"/>
  <c r="CM108" i="27"/>
  <c r="CZ25" i="27"/>
  <c r="CX107" i="27"/>
  <c r="CB101" i="27"/>
  <c r="CT80" i="27"/>
  <c r="CH116" i="27"/>
  <c r="DB184" i="27"/>
  <c r="CN196" i="27"/>
  <c r="CZ113" i="27"/>
  <c r="CI159" i="27"/>
  <c r="BZ144" i="27"/>
  <c r="CH166" i="27"/>
  <c r="CN200" i="27"/>
  <c r="BX144" i="27"/>
  <c r="CB78" i="27"/>
  <c r="DB180" i="27"/>
  <c r="CF13" i="27"/>
  <c r="BZ196" i="27"/>
  <c r="CH28" i="27"/>
  <c r="CM68" i="27"/>
  <c r="CW58" i="27"/>
  <c r="CY197" i="27"/>
  <c r="CY179" i="27"/>
  <c r="CY175" i="27"/>
  <c r="CY168" i="27"/>
  <c r="CY161" i="27"/>
  <c r="CY102" i="27"/>
  <c r="CY123" i="27"/>
  <c r="CY84" i="27"/>
  <c r="CY52" i="27"/>
  <c r="CY20" i="27"/>
  <c r="CY112" i="27"/>
  <c r="CY86" i="27"/>
  <c r="CY16" i="27"/>
  <c r="CY82" i="27"/>
  <c r="CY55" i="27"/>
  <c r="CY101" i="27"/>
  <c r="CY54" i="27"/>
  <c r="CY5" i="27"/>
  <c r="CY73" i="27"/>
  <c r="CY47" i="27"/>
  <c r="CY36" i="27"/>
  <c r="CY42" i="27"/>
  <c r="CY9" i="27"/>
  <c r="CY75" i="27"/>
  <c r="CY51" i="27"/>
  <c r="CY108" i="27"/>
  <c r="CY145" i="27"/>
  <c r="CY62" i="27"/>
  <c r="CY113" i="27"/>
  <c r="CY34" i="27"/>
  <c r="CY37" i="27"/>
  <c r="CY103" i="27"/>
  <c r="CY7" i="27"/>
  <c r="CY96" i="27"/>
  <c r="CY117" i="27"/>
  <c r="CY61" i="27"/>
  <c r="CY106" i="27"/>
  <c r="CY153" i="27"/>
  <c r="CY85" i="27"/>
  <c r="CY132" i="27"/>
  <c r="CY159" i="27"/>
  <c r="CY89" i="27"/>
  <c r="CY171" i="27"/>
  <c r="CY48" i="27"/>
  <c r="CY120" i="27"/>
  <c r="CY93" i="27"/>
  <c r="CY151" i="27"/>
  <c r="CY133" i="27"/>
  <c r="CY135" i="27"/>
  <c r="CY147" i="27"/>
  <c r="CY141" i="27"/>
  <c r="CY24" i="27"/>
  <c r="CY70" i="27"/>
  <c r="CY189" i="27"/>
  <c r="CY122" i="27"/>
  <c r="CY97" i="27"/>
  <c r="CY77" i="27"/>
  <c r="CY124" i="27"/>
  <c r="CY158" i="27"/>
  <c r="CY126" i="27"/>
  <c r="CY91" i="27"/>
  <c r="CY79" i="27"/>
  <c r="CY138" i="27"/>
  <c r="CY114" i="27"/>
  <c r="CY157" i="27"/>
  <c r="CY88" i="27"/>
  <c r="CY46" i="27"/>
  <c r="CY95" i="27"/>
  <c r="CY185" i="27"/>
  <c r="CY177" i="27"/>
  <c r="CY178" i="27"/>
  <c r="CY81" i="27"/>
  <c r="CY125" i="27"/>
  <c r="CY155" i="27"/>
  <c r="CY139" i="27"/>
  <c r="CY131" i="27"/>
  <c r="CY201" i="27"/>
  <c r="CY203" i="27"/>
  <c r="CY137" i="27"/>
  <c r="CY129" i="27"/>
  <c r="CY187" i="27"/>
  <c r="CY69" i="27"/>
  <c r="CY188" i="27"/>
  <c r="CY143" i="27"/>
  <c r="CY83" i="27"/>
  <c r="CY199" i="27"/>
  <c r="CY183" i="27"/>
  <c r="CY87" i="27"/>
  <c r="CY172" i="27"/>
  <c r="CY71" i="27"/>
  <c r="CY149" i="27"/>
  <c r="CY156" i="27"/>
  <c r="CY190" i="27"/>
  <c r="CY184" i="27"/>
  <c r="CY176" i="27"/>
  <c r="CY191" i="27"/>
  <c r="CY142" i="27"/>
  <c r="CY110" i="27"/>
  <c r="CY111" i="27"/>
  <c r="CY31" i="27"/>
  <c r="CY162" i="27"/>
  <c r="CY193" i="27"/>
  <c r="CY181" i="27"/>
  <c r="CY27" i="27"/>
  <c r="CY66" i="27"/>
  <c r="CY35" i="27"/>
  <c r="CY204" i="27"/>
  <c r="CY59" i="27"/>
  <c r="CY150" i="27"/>
  <c r="CY65" i="27"/>
  <c r="CY164" i="27"/>
  <c r="CY78" i="27"/>
  <c r="CY160" i="27"/>
  <c r="CY14" i="27"/>
  <c r="CY119" i="27"/>
  <c r="CY39" i="27"/>
  <c r="CY99" i="27"/>
  <c r="CY12" i="27"/>
  <c r="CY186" i="27"/>
  <c r="CY134" i="27"/>
  <c r="CY136" i="27"/>
  <c r="CY180" i="27"/>
  <c r="CY200" i="27"/>
  <c r="CY146" i="27"/>
  <c r="CY173" i="27"/>
  <c r="CY130" i="27"/>
  <c r="CY76" i="27"/>
  <c r="CY100" i="27"/>
  <c r="CY94" i="27"/>
  <c r="CY198" i="27"/>
  <c r="CY167" i="27"/>
  <c r="CY148" i="27"/>
  <c r="CY194" i="27"/>
  <c r="CY49" i="27"/>
  <c r="CY121" i="27"/>
  <c r="CY90" i="27"/>
  <c r="CY26" i="27"/>
  <c r="CY17" i="27"/>
  <c r="CY72" i="27"/>
  <c r="CY6" i="27"/>
  <c r="CY15" i="27"/>
  <c r="CY170" i="27"/>
  <c r="CY195" i="27"/>
  <c r="CY118" i="27"/>
  <c r="CY98" i="27"/>
  <c r="CY40" i="27"/>
  <c r="CY11" i="27"/>
  <c r="CY21" i="27"/>
  <c r="CP203" i="27"/>
  <c r="CP193" i="27"/>
  <c r="CP185" i="27"/>
  <c r="CP155" i="27"/>
  <c r="CP141" i="27"/>
  <c r="CP201" i="27"/>
  <c r="CP177" i="27"/>
  <c r="CP179" i="27"/>
  <c r="CP151" i="27"/>
  <c r="CP147" i="27"/>
  <c r="CP145" i="27"/>
  <c r="CP122" i="27"/>
  <c r="CP124" i="27"/>
  <c r="CP120" i="27"/>
  <c r="CP118" i="27"/>
  <c r="CP135" i="27"/>
  <c r="CP126" i="27"/>
  <c r="CP99" i="27"/>
  <c r="CP137" i="27"/>
  <c r="CP131" i="27"/>
  <c r="CP75" i="27"/>
  <c r="CP153" i="27"/>
  <c r="CP149" i="27"/>
  <c r="CP73" i="27"/>
  <c r="CP168" i="27"/>
  <c r="CP9" i="27"/>
  <c r="CP187" i="27"/>
  <c r="CP14" i="27"/>
  <c r="CP5" i="27"/>
  <c r="CP7" i="27"/>
  <c r="CP132" i="27"/>
  <c r="CP93" i="27"/>
  <c r="CP23" i="27"/>
  <c r="CP95" i="27"/>
  <c r="CP80" i="27"/>
  <c r="CP26" i="27"/>
  <c r="CP25" i="27"/>
  <c r="CP113" i="27"/>
  <c r="CP110" i="27"/>
  <c r="CP70" i="27"/>
  <c r="CP69" i="27"/>
  <c r="CP71" i="27"/>
  <c r="CP11" i="27"/>
  <c r="CP42" i="27"/>
  <c r="CP27" i="27"/>
  <c r="CP21" i="27"/>
  <c r="CP48" i="27"/>
  <c r="CP15" i="27"/>
  <c r="CP91" i="27"/>
  <c r="CP143" i="27"/>
  <c r="CP111" i="27"/>
  <c r="CP20" i="27"/>
  <c r="CP66" i="27"/>
  <c r="CP97" i="27"/>
  <c r="CP136" i="27"/>
  <c r="CP159" i="27"/>
  <c r="CP101" i="27"/>
  <c r="CP138" i="27"/>
  <c r="CP89" i="27"/>
  <c r="CP54" i="27"/>
  <c r="CP79" i="27"/>
  <c r="CP156" i="27"/>
  <c r="CP83" i="27"/>
  <c r="CP62" i="27"/>
  <c r="CP102" i="27"/>
  <c r="CP85" i="27"/>
  <c r="CP77" i="27"/>
  <c r="CP121" i="27"/>
  <c r="CP200" i="27"/>
  <c r="CP158" i="27"/>
  <c r="CP172" i="27"/>
  <c r="CP192" i="27"/>
  <c r="CP38" i="27"/>
  <c r="CP103" i="27"/>
  <c r="CP129" i="27"/>
  <c r="CP202" i="27"/>
  <c r="CP152" i="27"/>
  <c r="CP133" i="27"/>
  <c r="CP100" i="27"/>
  <c r="CP178" i="27"/>
  <c r="CP139" i="27"/>
  <c r="CP198" i="27"/>
  <c r="CP197" i="27"/>
  <c r="CP189" i="27"/>
  <c r="CP194" i="27"/>
  <c r="CP112" i="27"/>
  <c r="CP180" i="27"/>
  <c r="CP36" i="27"/>
  <c r="CP204" i="27"/>
  <c r="CP81" i="27"/>
  <c r="CP176" i="27"/>
  <c r="CP78" i="27"/>
  <c r="CP157" i="27"/>
  <c r="CP183" i="27"/>
  <c r="CP87" i="27"/>
  <c r="CP123" i="27"/>
  <c r="CP127" i="27"/>
  <c r="CP45" i="27"/>
  <c r="CP119" i="27"/>
  <c r="CP106" i="27"/>
  <c r="CP37" i="27"/>
  <c r="CP63" i="27"/>
  <c r="CP170" i="27"/>
  <c r="CP44" i="27"/>
  <c r="CP196" i="27"/>
  <c r="CP98" i="27"/>
  <c r="CP104" i="27"/>
  <c r="CP140" i="27"/>
  <c r="CP94" i="27"/>
  <c r="CP115" i="27"/>
  <c r="CP13" i="27"/>
  <c r="CP166" i="27"/>
  <c r="CP199" i="27"/>
  <c r="CP191" i="27"/>
  <c r="CP160" i="27"/>
  <c r="CP195" i="27"/>
  <c r="CP161" i="27"/>
  <c r="CP190" i="27"/>
  <c r="CP150" i="27"/>
  <c r="CP142" i="27"/>
  <c r="CP175" i="27"/>
  <c r="CP88" i="27"/>
  <c r="CP82" i="27"/>
  <c r="CP128" i="27"/>
  <c r="CP49" i="27"/>
  <c r="CP167" i="27"/>
  <c r="CP50" i="27"/>
  <c r="CP181" i="27"/>
  <c r="CP188" i="27"/>
  <c r="CP164" i="27"/>
  <c r="CP125" i="27"/>
  <c r="CP174" i="27"/>
  <c r="CP130" i="27"/>
  <c r="CP114" i="27"/>
  <c r="CP59" i="27"/>
  <c r="CP96" i="27"/>
  <c r="CP51" i="27"/>
  <c r="CP41" i="27"/>
  <c r="CF28" i="27"/>
  <c r="CY8" i="27"/>
  <c r="CW92" i="27"/>
  <c r="CZ56" i="27"/>
  <c r="CP163" i="27"/>
  <c r="CF30" i="27"/>
  <c r="CZ39" i="27"/>
  <c r="CW13" i="27"/>
  <c r="CZ92" i="27"/>
  <c r="CZ94" i="27"/>
  <c r="CY74" i="27"/>
  <c r="CZ96" i="27"/>
  <c r="CR17" i="27"/>
  <c r="CT187" i="27"/>
  <c r="CT189" i="27"/>
  <c r="CT200" i="27"/>
  <c r="CT190" i="27"/>
  <c r="CT185" i="27"/>
  <c r="CT145" i="27"/>
  <c r="CT177" i="27"/>
  <c r="CT178" i="27"/>
  <c r="CT172" i="27"/>
  <c r="CT183" i="27"/>
  <c r="CT176" i="27"/>
  <c r="CT139" i="27"/>
  <c r="CT113" i="27"/>
  <c r="CT151" i="27"/>
  <c r="CT137" i="27"/>
  <c r="CT81" i="27"/>
  <c r="CT101" i="27"/>
  <c r="CT93" i="27"/>
  <c r="CT155" i="27"/>
  <c r="CT97" i="27"/>
  <c r="CT69" i="27"/>
  <c r="CT153" i="27"/>
  <c r="CT85" i="27"/>
  <c r="CT44" i="27"/>
  <c r="CT87" i="27"/>
  <c r="CT132" i="27"/>
  <c r="CT79" i="27"/>
  <c r="CT73" i="27"/>
  <c r="CT78" i="27"/>
  <c r="CT157" i="27"/>
  <c r="CT36" i="27"/>
  <c r="CT95" i="27"/>
  <c r="CT107" i="27"/>
  <c r="CT34" i="27"/>
  <c r="CT89" i="27"/>
  <c r="CT45" i="27"/>
  <c r="CT90" i="27"/>
  <c r="CT19" i="27"/>
  <c r="CT33" i="27"/>
  <c r="CT8" i="27"/>
  <c r="CT20" i="27"/>
  <c r="CT38" i="27"/>
  <c r="CT61" i="27"/>
  <c r="CT4" i="27"/>
  <c r="CT10" i="27"/>
  <c r="CT43" i="27"/>
  <c r="CT56" i="27"/>
  <c r="CT54" i="27"/>
  <c r="CT134" i="27"/>
  <c r="CT52" i="27"/>
  <c r="CT62" i="27"/>
  <c r="CT55" i="27"/>
  <c r="CT119" i="27"/>
  <c r="CT48" i="27"/>
  <c r="CT91" i="27"/>
  <c r="CT63" i="27"/>
  <c r="CT46" i="27"/>
  <c r="CT64" i="27"/>
  <c r="CT83" i="27"/>
  <c r="CT99" i="27"/>
  <c r="CT14" i="27"/>
  <c r="CT41" i="27"/>
  <c r="CT133" i="27"/>
  <c r="CT12" i="27"/>
  <c r="CT173" i="27"/>
  <c r="CT141" i="27"/>
  <c r="CT169" i="27"/>
  <c r="CT181" i="27"/>
  <c r="CT129" i="27"/>
  <c r="CT147" i="27"/>
  <c r="CT162" i="27"/>
  <c r="CT171" i="27"/>
  <c r="CT131" i="27"/>
  <c r="CT188" i="27"/>
  <c r="CT175" i="27"/>
  <c r="CT68" i="27"/>
  <c r="CT86" i="27"/>
  <c r="CT31" i="27"/>
  <c r="CT77" i="27"/>
  <c r="CT164" i="27"/>
  <c r="CT84" i="27"/>
  <c r="CT138" i="27"/>
  <c r="CT98" i="27"/>
  <c r="CT82" i="27"/>
  <c r="CT161" i="27"/>
  <c r="CT142" i="27"/>
  <c r="CT159" i="27"/>
  <c r="CT127" i="27"/>
  <c r="CT168" i="27"/>
  <c r="CT130" i="27"/>
  <c r="CT71" i="27"/>
  <c r="CT27" i="27"/>
  <c r="CT75" i="27"/>
  <c r="CT179" i="27"/>
  <c r="CT167" i="27"/>
  <c r="CT143" i="27"/>
  <c r="CT135" i="27"/>
  <c r="CT193" i="27"/>
  <c r="CT149" i="27"/>
  <c r="CT50" i="27"/>
  <c r="CT160" i="27"/>
  <c r="CT106" i="27"/>
  <c r="CT202" i="27"/>
  <c r="CT182" i="27"/>
  <c r="CT198" i="27"/>
  <c r="CT203" i="27"/>
  <c r="CT122" i="27"/>
  <c r="CT152" i="27"/>
  <c r="CT197" i="27"/>
  <c r="CT195" i="27"/>
  <c r="CT117" i="27"/>
  <c r="CT194" i="27"/>
  <c r="CT121" i="27"/>
  <c r="CT115" i="27"/>
  <c r="CT108" i="27"/>
  <c r="CT47" i="27"/>
  <c r="CT148" i="27"/>
  <c r="CT53" i="27"/>
  <c r="CT124" i="27"/>
  <c r="CT199" i="27"/>
  <c r="CT180" i="27"/>
  <c r="CT140" i="27"/>
  <c r="CT59" i="27"/>
  <c r="CT170" i="27"/>
  <c r="CT120" i="27"/>
  <c r="CT158" i="27"/>
  <c r="CT116" i="27"/>
  <c r="CT118" i="27"/>
  <c r="CT191" i="27"/>
  <c r="CT112" i="27"/>
  <c r="CT66" i="27"/>
  <c r="CT174" i="27"/>
  <c r="CT37" i="27"/>
  <c r="CT65" i="27"/>
  <c r="CT57" i="27"/>
  <c r="CT144" i="27"/>
  <c r="CT5" i="27"/>
  <c r="CT23" i="27"/>
  <c r="CT21" i="27"/>
  <c r="CT125" i="27"/>
  <c r="CT184" i="27"/>
  <c r="CT201" i="27"/>
  <c r="CT165" i="27"/>
  <c r="CT196" i="27"/>
  <c r="CT204" i="27"/>
  <c r="CT49" i="27"/>
  <c r="CT110" i="27"/>
  <c r="CT22" i="27"/>
  <c r="CT35" i="27"/>
  <c r="CT166" i="27"/>
  <c r="CT163" i="27"/>
  <c r="CT18" i="27"/>
  <c r="CT150" i="27"/>
  <c r="CT13" i="27"/>
  <c r="CZ150" i="27"/>
  <c r="CV65" i="27"/>
  <c r="DA157" i="27"/>
  <c r="DA167" i="27"/>
  <c r="DA153" i="27"/>
  <c r="DA149" i="27"/>
  <c r="DA120" i="27"/>
  <c r="DA189" i="27"/>
  <c r="DA101" i="27"/>
  <c r="DA131" i="27"/>
  <c r="DA177" i="27"/>
  <c r="DA159" i="27"/>
  <c r="DA75" i="27"/>
  <c r="DA31" i="27"/>
  <c r="DA126" i="27"/>
  <c r="DA106" i="27"/>
  <c r="DA133" i="27"/>
  <c r="DA43" i="27"/>
  <c r="DA33" i="27"/>
  <c r="DA11" i="27"/>
  <c r="DA115" i="27"/>
  <c r="DA24" i="27"/>
  <c r="DA114" i="27"/>
  <c r="DA28" i="27"/>
  <c r="DA27" i="27"/>
  <c r="DA169" i="27"/>
  <c r="DA17" i="27"/>
  <c r="DA32" i="27"/>
  <c r="DA9" i="27"/>
  <c r="DA44" i="27"/>
  <c r="DA145" i="27"/>
  <c r="DA59" i="27"/>
  <c r="DA171" i="27"/>
  <c r="DA13" i="27"/>
  <c r="DA47" i="27"/>
  <c r="DA7" i="27"/>
  <c r="DA19" i="27"/>
  <c r="DA81" i="27"/>
  <c r="DA15" i="27"/>
  <c r="DA73" i="27"/>
  <c r="DA51" i="27"/>
  <c r="DA5" i="27"/>
  <c r="DA103" i="27"/>
  <c r="DA139" i="27"/>
  <c r="DA50" i="27"/>
  <c r="DA100" i="27"/>
  <c r="DA129" i="27"/>
  <c r="DA22" i="27"/>
  <c r="DA37" i="27"/>
  <c r="DA18" i="27"/>
  <c r="DA62" i="27"/>
  <c r="DA111" i="27"/>
  <c r="DA45" i="27"/>
  <c r="DA65" i="27"/>
  <c r="DA25" i="27"/>
  <c r="DA141" i="27"/>
  <c r="DA195" i="27"/>
  <c r="DA184" i="27"/>
  <c r="DA77" i="27"/>
  <c r="DA155" i="27"/>
  <c r="DA93" i="27"/>
  <c r="DA164" i="27"/>
  <c r="DA87" i="27"/>
  <c r="DA69" i="27"/>
  <c r="DA137" i="27"/>
  <c r="DA147" i="27"/>
  <c r="DA54" i="27"/>
  <c r="DA91" i="27"/>
  <c r="DA102" i="27"/>
  <c r="DA105" i="27"/>
  <c r="DA122" i="27"/>
  <c r="DA201" i="27"/>
  <c r="DA176" i="27"/>
  <c r="DA16" i="27"/>
  <c r="DA71" i="27"/>
  <c r="DA95" i="27"/>
  <c r="DA85" i="27"/>
  <c r="DA124" i="27"/>
  <c r="DA79" i="27"/>
  <c r="DA168" i="27"/>
  <c r="DA143" i="27"/>
  <c r="DA175" i="27"/>
  <c r="DA178" i="27"/>
  <c r="DA183" i="27"/>
  <c r="DA203" i="27"/>
  <c r="DA118" i="27"/>
  <c r="DA196" i="27"/>
  <c r="DA190" i="27"/>
  <c r="DA185" i="27"/>
  <c r="DA89" i="27"/>
  <c r="DA97" i="27"/>
  <c r="DA151" i="27"/>
  <c r="DA199" i="27"/>
  <c r="DA135" i="27"/>
  <c r="DA179" i="27"/>
  <c r="DA191" i="27"/>
  <c r="DA83" i="27"/>
  <c r="DA187" i="27"/>
  <c r="DA113" i="27"/>
  <c r="DA194" i="27"/>
  <c r="DA132" i="27"/>
  <c r="DA82" i="27"/>
  <c r="DA202" i="27"/>
  <c r="DA193" i="27"/>
  <c r="DA180" i="27"/>
  <c r="DA125" i="27"/>
  <c r="DA204" i="27"/>
  <c r="DA162" i="27"/>
  <c r="DA123" i="27"/>
  <c r="DA116" i="27"/>
  <c r="DA78" i="27"/>
  <c r="DA200" i="27"/>
  <c r="DA144" i="27"/>
  <c r="DA8" i="27"/>
  <c r="DA181" i="27"/>
  <c r="DA107" i="27"/>
  <c r="DA108" i="27"/>
  <c r="DA98" i="27"/>
  <c r="DA72" i="27"/>
  <c r="DA21" i="27"/>
  <c r="DA197" i="27"/>
  <c r="DA161" i="27"/>
  <c r="DA192" i="27"/>
  <c r="DA88" i="27"/>
  <c r="DA170" i="27"/>
  <c r="DA121" i="27"/>
  <c r="DA86" i="27"/>
  <c r="DA172" i="27"/>
  <c r="DA55" i="27"/>
  <c r="DA49" i="27"/>
  <c r="DA39" i="27"/>
  <c r="DA158" i="27"/>
  <c r="DA56" i="27"/>
  <c r="DA90" i="27"/>
  <c r="DA48" i="27"/>
  <c r="DA182" i="27"/>
  <c r="DA134" i="27"/>
  <c r="DA36" i="27"/>
  <c r="DA63" i="27"/>
  <c r="DA74" i="27"/>
  <c r="DA46" i="27"/>
  <c r="DA70" i="27"/>
  <c r="DA142" i="27"/>
  <c r="DA198" i="27"/>
  <c r="DA138" i="27"/>
  <c r="DA186" i="27"/>
  <c r="BZ150" i="27"/>
  <c r="CW74" i="27"/>
  <c r="CZ109" i="27"/>
  <c r="CW146" i="27"/>
  <c r="BZ105" i="27"/>
  <c r="CH186" i="27"/>
  <c r="CM130" i="27"/>
  <c r="CT109" i="27"/>
  <c r="CW44" i="27"/>
  <c r="CT123" i="27"/>
  <c r="CX23" i="27"/>
  <c r="CR98" i="27"/>
  <c r="DA119" i="27"/>
  <c r="CP148" i="27"/>
  <c r="CP19" i="27"/>
  <c r="CF22" i="27"/>
  <c r="CP86" i="27"/>
  <c r="CY182" i="27"/>
  <c r="CF47" i="27"/>
  <c r="CA117" i="27"/>
  <c r="CY154" i="27"/>
  <c r="CM174" i="27"/>
  <c r="CZ134" i="27"/>
  <c r="CX90" i="27"/>
  <c r="CH121" i="27"/>
  <c r="CY202" i="27"/>
  <c r="CZ130" i="27"/>
  <c r="BX184" i="27"/>
  <c r="CM202" i="27"/>
  <c r="CV78" i="27"/>
  <c r="BZ127" i="27"/>
  <c r="CM172" i="27"/>
  <c r="CP108" i="27"/>
  <c r="CW173" i="27"/>
  <c r="CI122" i="27"/>
  <c r="CF194" i="27"/>
  <c r="CM110" i="27"/>
  <c r="CH201" i="27"/>
  <c r="BX180" i="27"/>
  <c r="CX42" i="27"/>
  <c r="CV154" i="27"/>
  <c r="CN199" i="27"/>
  <c r="CX53" i="27"/>
  <c r="CB157" i="27"/>
  <c r="CB167" i="27"/>
  <c r="CB192" i="27"/>
  <c r="CB139" i="27"/>
  <c r="CB155" i="27"/>
  <c r="CB151" i="27"/>
  <c r="CB133" i="27"/>
  <c r="CB159" i="27"/>
  <c r="CB120" i="27"/>
  <c r="CB190" i="27"/>
  <c r="CB142" i="27"/>
  <c r="CB175" i="27"/>
  <c r="CB122" i="27"/>
  <c r="CB149" i="27"/>
  <c r="CB203" i="27"/>
  <c r="CB75" i="27"/>
  <c r="CB153" i="27"/>
  <c r="CB77" i="27"/>
  <c r="CB141" i="27"/>
  <c r="CB79" i="27"/>
  <c r="CB136" i="27"/>
  <c r="CB71" i="27"/>
  <c r="CB112" i="27"/>
  <c r="CB43" i="27"/>
  <c r="CB65" i="27"/>
  <c r="CB19" i="27"/>
  <c r="CB31" i="27"/>
  <c r="CB145" i="27"/>
  <c r="CB20" i="27"/>
  <c r="CB92" i="27"/>
  <c r="CB55" i="27"/>
  <c r="CB73" i="27"/>
  <c r="CB14" i="27"/>
  <c r="CB85" i="27"/>
  <c r="CB42" i="27"/>
  <c r="CB88" i="27"/>
  <c r="CB29" i="27"/>
  <c r="CB24" i="27"/>
  <c r="CB54" i="27"/>
  <c r="CB13" i="27"/>
  <c r="CB57" i="27"/>
  <c r="CB38" i="27"/>
  <c r="CB86" i="27"/>
  <c r="CB98" i="27"/>
  <c r="CB58" i="27"/>
  <c r="CB9" i="27"/>
  <c r="CB22" i="27"/>
  <c r="CB148" i="27"/>
  <c r="CB45" i="27"/>
  <c r="CB93" i="27"/>
  <c r="CB56" i="27"/>
  <c r="CB95" i="27"/>
  <c r="CB114" i="27"/>
  <c r="CB48" i="27"/>
  <c r="CB7" i="27"/>
  <c r="CB62" i="27"/>
  <c r="CB35" i="27"/>
  <c r="CB131" i="27"/>
  <c r="CB50" i="27"/>
  <c r="CB70" i="27"/>
  <c r="CB5" i="27"/>
  <c r="CB81" i="27"/>
  <c r="CB64" i="27"/>
  <c r="CB87" i="27"/>
  <c r="CB18" i="27"/>
  <c r="CB40" i="27"/>
  <c r="CB118" i="27"/>
  <c r="CB156" i="27"/>
  <c r="CB11" i="27"/>
  <c r="CB41" i="27"/>
  <c r="CB84" i="27"/>
  <c r="CB132" i="27"/>
  <c r="CB135" i="27"/>
  <c r="CB143" i="27"/>
  <c r="CB89" i="27"/>
  <c r="CB161" i="27"/>
  <c r="CB63" i="27"/>
  <c r="CB82" i="27"/>
  <c r="CB36" i="27"/>
  <c r="CB164" i="27"/>
  <c r="CB100" i="27"/>
  <c r="CB129" i="27"/>
  <c r="CB138" i="27"/>
  <c r="CB193" i="27"/>
  <c r="CB130" i="27"/>
  <c r="CB69" i="27"/>
  <c r="CB185" i="27"/>
  <c r="CB168" i="27"/>
  <c r="CB177" i="27"/>
  <c r="CB152" i="27"/>
  <c r="CB33" i="27"/>
  <c r="CB97" i="27"/>
  <c r="CB137" i="27"/>
  <c r="CB178" i="27"/>
  <c r="CB61" i="27"/>
  <c r="CB171" i="27"/>
  <c r="CB172" i="27"/>
  <c r="CB179" i="27"/>
  <c r="CB201" i="27"/>
  <c r="CB197" i="27"/>
  <c r="CB102" i="27"/>
  <c r="CB47" i="27"/>
  <c r="CB184" i="27"/>
  <c r="CB176" i="27"/>
  <c r="CB147" i="27"/>
  <c r="CB194" i="27"/>
  <c r="CB199" i="27"/>
  <c r="CB189" i="27"/>
  <c r="CB83" i="27"/>
  <c r="CB187" i="27"/>
  <c r="CB91" i="27"/>
  <c r="CB124" i="27"/>
  <c r="CB96" i="27"/>
  <c r="CB105" i="27"/>
  <c r="CB117" i="27"/>
  <c r="CB154" i="27"/>
  <c r="CB181" i="27"/>
  <c r="CB115" i="27"/>
  <c r="CB191" i="27"/>
  <c r="CB150" i="27"/>
  <c r="CB27" i="27"/>
  <c r="CB202" i="27"/>
  <c r="CB183" i="27"/>
  <c r="CB198" i="27"/>
  <c r="CB119" i="27"/>
  <c r="CB195" i="27"/>
  <c r="CB196" i="27"/>
  <c r="CB174" i="27"/>
  <c r="CB52" i="27"/>
  <c r="CB162" i="27"/>
  <c r="CB134" i="27"/>
  <c r="CB6" i="27"/>
  <c r="CB158" i="27"/>
  <c r="CB127" i="27"/>
  <c r="CB169" i="27"/>
  <c r="CB140" i="27"/>
  <c r="CB180" i="27"/>
  <c r="CB80" i="27"/>
  <c r="CB200" i="27"/>
  <c r="CB116" i="27"/>
  <c r="CB121" i="27"/>
  <c r="CB51" i="27"/>
  <c r="CB17" i="27"/>
  <c r="CB144" i="27"/>
  <c r="CB90" i="27"/>
  <c r="CB111" i="27"/>
  <c r="CB109" i="27"/>
  <c r="CB26" i="27"/>
  <c r="CB44" i="27"/>
  <c r="CB25" i="27"/>
  <c r="CB126" i="27"/>
  <c r="CB39" i="27"/>
  <c r="CB186" i="27"/>
  <c r="CB188" i="27"/>
  <c r="CB170" i="27"/>
  <c r="CB37" i="27"/>
  <c r="CW53" i="27"/>
  <c r="CP57" i="27"/>
  <c r="CM53" i="27"/>
  <c r="CA4" i="27"/>
  <c r="CZ26" i="27"/>
  <c r="CM10" i="27"/>
  <c r="CD203" i="27"/>
  <c r="CD189" i="27"/>
  <c r="CD187" i="27"/>
  <c r="CD188" i="27"/>
  <c r="CD172" i="27"/>
  <c r="CD159" i="27"/>
  <c r="CD143" i="27"/>
  <c r="CD157" i="27"/>
  <c r="CD201" i="27"/>
  <c r="CD183" i="27"/>
  <c r="CD137" i="27"/>
  <c r="CD129" i="27"/>
  <c r="CD145" i="27"/>
  <c r="CD121" i="27"/>
  <c r="CD158" i="27"/>
  <c r="CD193" i="27"/>
  <c r="CD120" i="27"/>
  <c r="CD73" i="27"/>
  <c r="CD151" i="27"/>
  <c r="CD131" i="27"/>
  <c r="CD11" i="27"/>
  <c r="CD155" i="27"/>
  <c r="CD185" i="27"/>
  <c r="CD20" i="27"/>
  <c r="CD123" i="27"/>
  <c r="CD7" i="27"/>
  <c r="CD22" i="27"/>
  <c r="CD5" i="27"/>
  <c r="CD135" i="27"/>
  <c r="CD141" i="27"/>
  <c r="CD14" i="27"/>
  <c r="CD70" i="27"/>
  <c r="CD71" i="27"/>
  <c r="CD9" i="27"/>
  <c r="CD46" i="27"/>
  <c r="CD40" i="27"/>
  <c r="CD112" i="27"/>
  <c r="CD15" i="27"/>
  <c r="CD13" i="27"/>
  <c r="CD19" i="27"/>
  <c r="CD38" i="27"/>
  <c r="CD69" i="27"/>
  <c r="CD27" i="27"/>
  <c r="CD95" i="27"/>
  <c r="CD109" i="27"/>
  <c r="CD119" i="27"/>
  <c r="CD83" i="27"/>
  <c r="CD79" i="27"/>
  <c r="CD93" i="27"/>
  <c r="CD54" i="27"/>
  <c r="CD34" i="27"/>
  <c r="CD136" i="27"/>
  <c r="CD36" i="27"/>
  <c r="CD91" i="27"/>
  <c r="CD62" i="27"/>
  <c r="CD87" i="27"/>
  <c r="CD116" i="27"/>
  <c r="CD24" i="27"/>
  <c r="CD97" i="27"/>
  <c r="CD147" i="27"/>
  <c r="CD118" i="27"/>
  <c r="CD101" i="27"/>
  <c r="CD103" i="27"/>
  <c r="CD100" i="27"/>
  <c r="CD181" i="27"/>
  <c r="CD146" i="27"/>
  <c r="CD48" i="27"/>
  <c r="CD124" i="27"/>
  <c r="CD122" i="27"/>
  <c r="CD139" i="27"/>
  <c r="CD89" i="27"/>
  <c r="CD132" i="27"/>
  <c r="CD191" i="27"/>
  <c r="CD176" i="27"/>
  <c r="CD197" i="27"/>
  <c r="CD149" i="27"/>
  <c r="CD164" i="27"/>
  <c r="CD126" i="27"/>
  <c r="CD177" i="27"/>
  <c r="CD196" i="27"/>
  <c r="CD168" i="27"/>
  <c r="CD130" i="27"/>
  <c r="CD125" i="27"/>
  <c r="CD99" i="27"/>
  <c r="CD180" i="27"/>
  <c r="CD190" i="27"/>
  <c r="CD198" i="27"/>
  <c r="CD142" i="27"/>
  <c r="CD133" i="27"/>
  <c r="CD77" i="27"/>
  <c r="CD81" i="27"/>
  <c r="CD200" i="27"/>
  <c r="CD102" i="27"/>
  <c r="CD113" i="27"/>
  <c r="CD153" i="27"/>
  <c r="CD85" i="27"/>
  <c r="CD75" i="27"/>
  <c r="CD179" i="27"/>
  <c r="CD194" i="27"/>
  <c r="CD108" i="27"/>
  <c r="CD178" i="27"/>
  <c r="CD162" i="27"/>
  <c r="CD202" i="27"/>
  <c r="CD171" i="27"/>
  <c r="CD140" i="27"/>
  <c r="CD199" i="27"/>
  <c r="CD175" i="27"/>
  <c r="CD152" i="27"/>
  <c r="CD74" i="27"/>
  <c r="CD41" i="27"/>
  <c r="CD63" i="27"/>
  <c r="CD160" i="27"/>
  <c r="CD42" i="27"/>
  <c r="CD33" i="27"/>
  <c r="CD23" i="27"/>
  <c r="CD204" i="27"/>
  <c r="CD86" i="27"/>
  <c r="CD51" i="27"/>
  <c r="CD115" i="27"/>
  <c r="CD16" i="27"/>
  <c r="CD32" i="27"/>
  <c r="CD161" i="27"/>
  <c r="CD167" i="27"/>
  <c r="CD105" i="27"/>
  <c r="CD106" i="27"/>
  <c r="CD37" i="27"/>
  <c r="CD45" i="27"/>
  <c r="CD107" i="27"/>
  <c r="CD156" i="27"/>
  <c r="CD17" i="27"/>
  <c r="CD47" i="27"/>
  <c r="CD55" i="27"/>
  <c r="CD59" i="27"/>
  <c r="CD174" i="27"/>
  <c r="CD43" i="27"/>
  <c r="CD82" i="27"/>
  <c r="CD127" i="27"/>
  <c r="CD98" i="27"/>
  <c r="CD65" i="27"/>
  <c r="CD94" i="27"/>
  <c r="CD114" i="27"/>
  <c r="CD96" i="27"/>
  <c r="CD150" i="27"/>
  <c r="CB10" i="27"/>
  <c r="BZ57" i="27"/>
  <c r="CD60" i="27"/>
  <c r="CC4" i="27"/>
  <c r="DA29" i="27"/>
  <c r="CC94" i="27"/>
  <c r="CL149" i="27"/>
  <c r="CL131" i="27"/>
  <c r="CL147" i="27"/>
  <c r="CL141" i="27"/>
  <c r="CL175" i="27"/>
  <c r="CL139" i="27"/>
  <c r="CL167" i="27"/>
  <c r="CL157" i="27"/>
  <c r="CL159" i="27"/>
  <c r="CL132" i="27"/>
  <c r="CL83" i="27"/>
  <c r="CL79" i="27"/>
  <c r="CL81" i="27"/>
  <c r="CL89" i="27"/>
  <c r="CL86" i="27"/>
  <c r="CL69" i="27"/>
  <c r="CL85" i="27"/>
  <c r="CL161" i="27"/>
  <c r="CL93" i="27"/>
  <c r="CL103" i="27"/>
  <c r="CL91" i="27"/>
  <c r="CL77" i="27"/>
  <c r="CL47" i="27"/>
  <c r="CL78" i="27"/>
  <c r="CL33" i="27"/>
  <c r="CL87" i="27"/>
  <c r="CL129" i="27"/>
  <c r="CL7" i="27"/>
  <c r="CL9" i="27"/>
  <c r="CL172" i="27"/>
  <c r="CL11" i="27"/>
  <c r="CL59" i="27"/>
  <c r="CL73" i="27"/>
  <c r="CL16" i="27"/>
  <c r="CL75" i="27"/>
  <c r="CL45" i="27"/>
  <c r="CL51" i="27"/>
  <c r="CL168" i="27"/>
  <c r="CL145" i="27"/>
  <c r="CL6" i="27"/>
  <c r="CL84" i="27"/>
  <c r="CL12" i="27"/>
  <c r="CL115" i="27"/>
  <c r="CL37" i="27"/>
  <c r="CL74" i="27"/>
  <c r="CL158" i="27"/>
  <c r="CL82" i="27"/>
  <c r="CL13" i="27"/>
  <c r="CL80" i="27"/>
  <c r="CL65" i="27"/>
  <c r="CL90" i="27"/>
  <c r="CL127" i="27"/>
  <c r="CL101" i="27"/>
  <c r="CL105" i="27"/>
  <c r="CL5" i="27"/>
  <c r="CL177" i="27"/>
  <c r="CL119" i="27"/>
  <c r="CL135" i="27"/>
  <c r="CL151" i="27"/>
  <c r="CL162" i="27"/>
  <c r="CL189" i="27"/>
  <c r="CL111" i="27"/>
  <c r="CL156" i="27"/>
  <c r="CL70" i="27"/>
  <c r="CL108" i="27"/>
  <c r="CL71" i="27"/>
  <c r="CL155" i="27"/>
  <c r="CL178" i="27"/>
  <c r="CL102" i="27"/>
  <c r="CL121" i="27"/>
  <c r="CL24" i="27"/>
  <c r="CL140" i="27"/>
  <c r="CL114" i="27"/>
  <c r="CL193" i="27"/>
  <c r="CL185" i="27"/>
  <c r="CL164" i="27"/>
  <c r="CL133" i="27"/>
  <c r="CL120" i="27"/>
  <c r="CL126" i="27"/>
  <c r="CL201" i="27"/>
  <c r="CL122" i="27"/>
  <c r="CL179" i="27"/>
  <c r="CL146" i="27"/>
  <c r="CL137" i="27"/>
  <c r="CL203" i="27"/>
  <c r="CL187" i="27"/>
  <c r="CL138" i="27"/>
  <c r="CL143" i="27"/>
  <c r="CL123" i="27"/>
  <c r="CL124" i="27"/>
  <c r="CL188" i="27"/>
  <c r="CL153" i="27"/>
  <c r="CL199" i="27"/>
  <c r="CL176" i="27"/>
  <c r="CL171" i="27"/>
  <c r="CL197" i="27"/>
  <c r="CL144" i="27"/>
  <c r="CL62" i="27"/>
  <c r="CL160" i="27"/>
  <c r="CL198" i="27"/>
  <c r="CL184" i="27"/>
  <c r="CL95" i="27"/>
  <c r="CL46" i="27"/>
  <c r="CL200" i="27"/>
  <c r="CL204" i="27"/>
  <c r="CL194" i="27"/>
  <c r="CL31" i="27"/>
  <c r="CL196" i="27"/>
  <c r="CL128" i="27"/>
  <c r="CL170" i="27"/>
  <c r="CL96" i="27"/>
  <c r="CL44" i="27"/>
  <c r="CL53" i="27"/>
  <c r="CL42" i="27"/>
  <c r="CL192" i="27"/>
  <c r="CL142" i="27"/>
  <c r="CL191" i="27"/>
  <c r="CL97" i="27"/>
  <c r="CL14" i="27"/>
  <c r="CL202" i="27"/>
  <c r="CL63" i="27"/>
  <c r="CL195" i="27"/>
  <c r="CL174" i="27"/>
  <c r="CL34" i="27"/>
  <c r="CL66" i="27"/>
  <c r="CL48" i="27"/>
  <c r="CL25" i="27"/>
  <c r="CL173" i="27"/>
  <c r="CL109" i="27"/>
  <c r="CL152" i="27"/>
  <c r="CL150" i="27"/>
  <c r="CL183" i="27"/>
  <c r="CL118" i="27"/>
  <c r="CL166" i="27"/>
  <c r="CL36" i="27"/>
  <c r="CL190" i="27"/>
  <c r="CL54" i="27"/>
  <c r="CL112" i="27"/>
  <c r="CL15" i="27"/>
  <c r="CL99" i="27"/>
  <c r="CL165" i="27"/>
  <c r="CL21" i="27"/>
  <c r="DA163" i="27"/>
  <c r="DA41" i="27"/>
  <c r="BY167" i="27"/>
  <c r="BY194" i="27"/>
  <c r="BY157" i="27"/>
  <c r="BY143" i="27"/>
  <c r="BY152" i="27"/>
  <c r="BY131" i="27"/>
  <c r="BY126" i="27"/>
  <c r="BY120" i="27"/>
  <c r="BY95" i="27"/>
  <c r="BY177" i="27"/>
  <c r="BY147" i="27"/>
  <c r="BY81" i="27"/>
  <c r="BY179" i="27"/>
  <c r="BY139" i="27"/>
  <c r="BY102" i="27"/>
  <c r="BY77" i="27"/>
  <c r="BY171" i="27"/>
  <c r="BY149" i="27"/>
  <c r="BY114" i="27"/>
  <c r="BY89" i="27"/>
  <c r="BY153" i="27"/>
  <c r="BY141" i="27"/>
  <c r="BY85" i="27"/>
  <c r="BY127" i="27"/>
  <c r="BY45" i="27"/>
  <c r="BY87" i="27"/>
  <c r="BY134" i="27"/>
  <c r="BY43" i="27"/>
  <c r="BY38" i="27"/>
  <c r="BY135" i="27"/>
  <c r="BY84" i="27"/>
  <c r="BY93" i="27"/>
  <c r="BY51" i="27"/>
  <c r="BY91" i="27"/>
  <c r="BY79" i="27"/>
  <c r="BY101" i="27"/>
  <c r="BY69" i="27"/>
  <c r="BY31" i="27"/>
  <c r="BY108" i="27"/>
  <c r="BY4" i="27"/>
  <c r="BY83" i="27"/>
  <c r="BY49" i="27"/>
  <c r="BY78" i="27"/>
  <c r="BY92" i="27"/>
  <c r="BY94" i="27"/>
  <c r="BY47" i="27"/>
  <c r="BY73" i="27"/>
  <c r="BY57" i="27"/>
  <c r="BY63" i="27"/>
  <c r="BY12" i="27"/>
  <c r="BY40" i="27"/>
  <c r="BY6" i="27"/>
  <c r="BY20" i="27"/>
  <c r="BY55" i="27"/>
  <c r="BY175" i="27"/>
  <c r="BY75" i="27"/>
  <c r="BY98" i="27"/>
  <c r="BY159" i="27"/>
  <c r="BY151" i="27"/>
  <c r="BY133" i="27"/>
  <c r="BY189" i="27"/>
  <c r="BY156" i="27"/>
  <c r="BY42" i="27"/>
  <c r="BY70" i="27"/>
  <c r="BY71" i="27"/>
  <c r="BY86" i="27"/>
  <c r="BY155" i="27"/>
  <c r="BY132" i="27"/>
  <c r="BY113" i="27"/>
  <c r="BY161" i="27"/>
  <c r="BY33" i="27"/>
  <c r="BY129" i="27"/>
  <c r="BY185" i="27"/>
  <c r="BY145" i="27"/>
  <c r="BY201" i="27"/>
  <c r="BY138" i="27"/>
  <c r="BY124" i="27"/>
  <c r="BY187" i="27"/>
  <c r="BY197" i="27"/>
  <c r="BY88" i="27"/>
  <c r="BY158" i="27"/>
  <c r="BY117" i="27"/>
  <c r="BY137" i="27"/>
  <c r="BY122" i="27"/>
  <c r="BY106" i="27"/>
  <c r="BY190" i="27"/>
  <c r="BY203" i="27"/>
  <c r="BY154" i="27"/>
  <c r="BY170" i="27"/>
  <c r="BY182" i="27"/>
  <c r="BY125" i="27"/>
  <c r="BY196" i="27"/>
  <c r="BY119" i="27"/>
  <c r="BY13" i="27"/>
  <c r="BY178" i="27"/>
  <c r="BY100" i="27"/>
  <c r="BY166" i="27"/>
  <c r="BY164" i="27"/>
  <c r="BY183" i="27"/>
  <c r="BY184" i="27"/>
  <c r="BY204" i="27"/>
  <c r="BY188" i="27"/>
  <c r="BY192" i="27"/>
  <c r="BY199" i="27"/>
  <c r="BY99" i="27"/>
  <c r="BY118" i="27"/>
  <c r="BY36" i="27"/>
  <c r="BY160" i="27"/>
  <c r="BY41" i="27"/>
  <c r="BY104" i="27"/>
  <c r="BY172" i="27"/>
  <c r="BY146" i="27"/>
  <c r="BY150" i="27"/>
  <c r="BY193" i="27"/>
  <c r="BY103" i="27"/>
  <c r="BY202" i="27"/>
  <c r="BY176" i="27"/>
  <c r="BY191" i="27"/>
  <c r="BY169" i="27"/>
  <c r="BY59" i="27"/>
  <c r="BY142" i="27"/>
  <c r="BY198" i="27"/>
  <c r="BY80" i="27"/>
  <c r="BY82" i="27"/>
  <c r="BY121" i="27"/>
  <c r="BY25" i="27"/>
  <c r="BY39" i="27"/>
  <c r="BY46" i="27"/>
  <c r="BY111" i="27"/>
  <c r="BY168" i="27"/>
  <c r="BY19" i="27"/>
  <c r="BY29" i="27"/>
  <c r="BY115" i="27"/>
  <c r="BY109" i="27"/>
  <c r="BY23" i="27"/>
  <c r="BY195" i="27"/>
  <c r="BY162" i="27"/>
  <c r="BY11" i="27"/>
  <c r="BY66" i="27"/>
  <c r="BY65" i="27"/>
  <c r="BY44" i="27"/>
  <c r="BY163" i="27"/>
  <c r="BY7" i="27"/>
  <c r="BY22" i="27"/>
  <c r="CW30" i="27"/>
  <c r="CA74" i="27"/>
  <c r="CT40" i="27"/>
  <c r="CP16" i="27"/>
  <c r="CE193" i="27"/>
  <c r="CE189" i="27"/>
  <c r="CE183" i="27"/>
  <c r="CE201" i="27"/>
  <c r="CE159" i="27"/>
  <c r="CE126" i="27"/>
  <c r="CE197" i="27"/>
  <c r="CE156" i="27"/>
  <c r="CE139" i="27"/>
  <c r="CE157" i="27"/>
  <c r="CE118" i="27"/>
  <c r="CE121" i="27"/>
  <c r="CE138" i="27"/>
  <c r="CE97" i="27"/>
  <c r="CE142" i="27"/>
  <c r="CE120" i="27"/>
  <c r="CE75" i="27"/>
  <c r="CE116" i="27"/>
  <c r="CE155" i="27"/>
  <c r="CE71" i="27"/>
  <c r="CE54" i="27"/>
  <c r="CE123" i="27"/>
  <c r="CE133" i="27"/>
  <c r="CE77" i="27"/>
  <c r="CE43" i="27"/>
  <c r="CE36" i="27"/>
  <c r="CE191" i="27"/>
  <c r="CE141" i="27"/>
  <c r="CE89" i="27"/>
  <c r="CE70" i="27"/>
  <c r="CE48" i="27"/>
  <c r="CE81" i="27"/>
  <c r="CE9" i="27"/>
  <c r="CE7" i="27"/>
  <c r="CE39" i="27"/>
  <c r="CE41" i="27"/>
  <c r="CE95" i="27"/>
  <c r="CE34" i="27"/>
  <c r="CE40" i="27"/>
  <c r="CE93" i="27"/>
  <c r="CE69" i="27"/>
  <c r="CE152" i="27"/>
  <c r="CE27" i="27"/>
  <c r="CE203" i="27"/>
  <c r="CE17" i="27"/>
  <c r="CE5" i="27"/>
  <c r="CE135" i="27"/>
  <c r="CE11" i="27"/>
  <c r="CE46" i="27"/>
  <c r="CE33" i="27"/>
  <c r="CE185" i="27"/>
  <c r="CE62" i="27"/>
  <c r="CE87" i="27"/>
  <c r="CE79" i="27"/>
  <c r="CE83" i="27"/>
  <c r="CE91" i="27"/>
  <c r="CE102" i="27"/>
  <c r="CE85" i="27"/>
  <c r="CE73" i="27"/>
  <c r="CE38" i="27"/>
  <c r="CE119" i="27"/>
  <c r="CE124" i="27"/>
  <c r="CE153" i="27"/>
  <c r="CE19" i="27"/>
  <c r="CE125" i="27"/>
  <c r="CE132" i="27"/>
  <c r="CE143" i="27"/>
  <c r="CE164" i="27"/>
  <c r="CE122" i="27"/>
  <c r="CE45" i="27"/>
  <c r="CE149" i="27"/>
  <c r="CE129" i="27"/>
  <c r="CE192" i="27"/>
  <c r="CE160" i="27"/>
  <c r="CE200" i="27"/>
  <c r="CE21" i="27"/>
  <c r="CE130" i="27"/>
  <c r="CE202" i="27"/>
  <c r="CE178" i="27"/>
  <c r="CE187" i="27"/>
  <c r="CE176" i="27"/>
  <c r="CE131" i="27"/>
  <c r="CE180" i="27"/>
  <c r="CE103" i="27"/>
  <c r="CE99" i="27"/>
  <c r="CE101" i="27"/>
  <c r="CE172" i="27"/>
  <c r="CE196" i="27"/>
  <c r="CE31" i="27"/>
  <c r="CE137" i="27"/>
  <c r="CE108" i="27"/>
  <c r="CE136" i="27"/>
  <c r="CE145" i="27"/>
  <c r="CE147" i="27"/>
  <c r="CE151" i="27"/>
  <c r="CE198" i="27"/>
  <c r="CE100" i="27"/>
  <c r="CE175" i="27"/>
  <c r="CE204" i="27"/>
  <c r="CE179" i="27"/>
  <c r="CE51" i="27"/>
  <c r="CE78" i="27"/>
  <c r="CE190" i="27"/>
  <c r="CE146" i="27"/>
  <c r="CE115" i="27"/>
  <c r="CE47" i="27"/>
  <c r="CE181" i="27"/>
  <c r="CE188" i="27"/>
  <c r="CE113" i="27"/>
  <c r="CE55" i="27"/>
  <c r="CE64" i="27"/>
  <c r="CE6" i="27"/>
  <c r="CE109" i="27"/>
  <c r="CE4" i="27"/>
  <c r="CE195" i="27"/>
  <c r="CE170" i="27"/>
  <c r="CE168" i="27"/>
  <c r="CE127" i="27"/>
  <c r="CE110" i="27"/>
  <c r="CE158" i="27"/>
  <c r="CE98" i="27"/>
  <c r="CE161" i="27"/>
  <c r="CE52" i="27"/>
  <c r="CE86" i="27"/>
  <c r="CE169" i="27"/>
  <c r="CE15" i="27"/>
  <c r="CE184" i="27"/>
  <c r="CE134" i="27"/>
  <c r="CE84" i="27"/>
  <c r="CE14" i="27"/>
  <c r="CE44" i="27"/>
  <c r="CE199" i="27"/>
  <c r="CE162" i="27"/>
  <c r="CE166" i="27"/>
  <c r="CE107" i="27"/>
  <c r="CE154" i="27"/>
  <c r="CE90" i="27"/>
  <c r="CE24" i="27"/>
  <c r="CE140" i="27"/>
  <c r="CE20" i="27"/>
  <c r="CZ21" i="27"/>
  <c r="CV163" i="27"/>
  <c r="CL68" i="27"/>
  <c r="BZ28" i="27"/>
  <c r="DA23" i="27"/>
  <c r="CA68" i="27"/>
  <c r="CF104" i="27"/>
  <c r="CD90" i="27"/>
  <c r="BX43" i="27"/>
  <c r="CU197" i="27"/>
  <c r="CU201" i="27"/>
  <c r="CU189" i="27"/>
  <c r="CU203" i="27"/>
  <c r="CU202" i="27"/>
  <c r="CU185" i="27"/>
  <c r="CU153" i="27"/>
  <c r="CU176" i="27"/>
  <c r="CU133" i="27"/>
  <c r="CU155" i="27"/>
  <c r="CU172" i="27"/>
  <c r="CU137" i="27"/>
  <c r="CU126" i="27"/>
  <c r="CU143" i="27"/>
  <c r="CU135" i="27"/>
  <c r="CU147" i="27"/>
  <c r="CU145" i="27"/>
  <c r="CU187" i="27"/>
  <c r="CU138" i="27"/>
  <c r="CU156" i="27"/>
  <c r="CU81" i="27"/>
  <c r="CU101" i="27"/>
  <c r="CU91" i="27"/>
  <c r="CU112" i="27"/>
  <c r="CU122" i="27"/>
  <c r="CU180" i="27"/>
  <c r="CU157" i="27"/>
  <c r="CU87" i="27"/>
  <c r="CU118" i="27"/>
  <c r="CU102" i="27"/>
  <c r="CU71" i="27"/>
  <c r="CU139" i="27"/>
  <c r="CU124" i="27"/>
  <c r="CU100" i="27"/>
  <c r="CU85" i="27"/>
  <c r="CU113" i="27"/>
  <c r="CU77" i="27"/>
  <c r="CU83" i="27"/>
  <c r="CU89" i="27"/>
  <c r="CU79" i="27"/>
  <c r="CU36" i="27"/>
  <c r="CU69" i="27"/>
  <c r="CU64" i="27"/>
  <c r="CU17" i="27"/>
  <c r="CU39" i="27"/>
  <c r="CU33" i="27"/>
  <c r="CU29" i="27"/>
  <c r="CU41" i="27"/>
  <c r="CU11" i="27"/>
  <c r="CU61" i="27"/>
  <c r="CU60" i="27"/>
  <c r="CU46" i="27"/>
  <c r="CU24" i="27"/>
  <c r="CU48" i="27"/>
  <c r="CU49" i="27"/>
  <c r="CU62" i="27"/>
  <c r="CU14" i="27"/>
  <c r="CU45" i="27"/>
  <c r="CU6" i="27"/>
  <c r="CU38" i="27"/>
  <c r="CU27" i="27"/>
  <c r="CU22" i="27"/>
  <c r="CU162" i="27"/>
  <c r="CU73" i="27"/>
  <c r="CU107" i="27"/>
  <c r="CU119" i="27"/>
  <c r="CU54" i="27"/>
  <c r="CU159" i="27"/>
  <c r="CU56" i="27"/>
  <c r="CU19" i="27"/>
  <c r="CU52" i="27"/>
  <c r="CU75" i="27"/>
  <c r="CU116" i="27"/>
  <c r="CU63" i="27"/>
  <c r="CU34" i="27"/>
  <c r="CU43" i="27"/>
  <c r="CU12" i="27"/>
  <c r="CU179" i="27"/>
  <c r="CU84" i="27"/>
  <c r="CU82" i="27"/>
  <c r="CU184" i="27"/>
  <c r="CU125" i="27"/>
  <c r="CU120" i="27"/>
  <c r="CU142" i="27"/>
  <c r="CU55" i="27"/>
  <c r="CU160" i="27"/>
  <c r="CU151" i="27"/>
  <c r="CU106" i="27"/>
  <c r="CU123" i="27"/>
  <c r="CU132" i="27"/>
  <c r="CU99" i="27"/>
  <c r="CU86" i="27"/>
  <c r="CU183" i="27"/>
  <c r="CU130" i="27"/>
  <c r="CU108" i="27"/>
  <c r="CU199" i="27"/>
  <c r="CU121" i="27"/>
  <c r="CU190" i="27"/>
  <c r="CU20" i="27"/>
  <c r="CU169" i="27"/>
  <c r="CU129" i="27"/>
  <c r="CU204" i="27"/>
  <c r="CU78" i="27"/>
  <c r="CU31" i="27"/>
  <c r="CU177" i="27"/>
  <c r="CU158" i="27"/>
  <c r="CU88" i="27"/>
  <c r="CU141" i="27"/>
  <c r="CU167" i="27"/>
  <c r="CU173" i="27"/>
  <c r="CU178" i="27"/>
  <c r="CU149" i="27"/>
  <c r="CU196" i="27"/>
  <c r="CU131" i="27"/>
  <c r="CU161" i="27"/>
  <c r="CU195" i="27"/>
  <c r="CU166" i="27"/>
  <c r="CU188" i="27"/>
  <c r="CU193" i="27"/>
  <c r="CU103" i="27"/>
  <c r="CU168" i="27"/>
  <c r="CU16" i="27"/>
  <c r="CU198" i="27"/>
  <c r="CU93" i="27"/>
  <c r="CU175" i="27"/>
  <c r="CU152" i="27"/>
  <c r="CU192" i="27"/>
  <c r="CU32" i="27"/>
  <c r="CU200" i="27"/>
  <c r="CU171" i="27"/>
  <c r="CU97" i="27"/>
  <c r="CU47" i="27"/>
  <c r="CU163" i="27"/>
  <c r="CU7" i="27"/>
  <c r="CU136" i="27"/>
  <c r="CU98" i="27"/>
  <c r="CU148" i="27"/>
  <c r="CU144" i="27"/>
  <c r="CU110" i="27"/>
  <c r="CU105" i="27"/>
  <c r="CU109" i="27"/>
  <c r="CU25" i="27"/>
  <c r="CU50" i="27"/>
  <c r="CU23" i="27"/>
  <c r="CU70" i="27"/>
  <c r="CU51" i="27"/>
  <c r="CU191" i="27"/>
  <c r="CU65" i="27"/>
  <c r="CU44" i="27"/>
  <c r="CU134" i="27"/>
  <c r="CU67" i="27"/>
  <c r="CZ53" i="27"/>
  <c r="CZ107" i="27"/>
  <c r="CW40" i="27"/>
  <c r="CE150" i="27"/>
  <c r="CL107" i="27"/>
  <c r="CM21" i="27"/>
  <c r="DA42" i="27"/>
  <c r="CU26" i="27"/>
  <c r="CP64" i="27"/>
  <c r="CX34" i="27"/>
  <c r="CP107" i="27"/>
  <c r="BY21" i="27"/>
  <c r="CA78" i="27"/>
  <c r="BZ186" i="27"/>
  <c r="CL181" i="27"/>
  <c r="CL29" i="27"/>
  <c r="CW59" i="27"/>
  <c r="CT51" i="27"/>
  <c r="BY62" i="27"/>
  <c r="CF82" i="27"/>
  <c r="CX170" i="27"/>
  <c r="CW16" i="27"/>
  <c r="BZ44" i="27"/>
  <c r="BX146" i="27"/>
  <c r="CE173" i="27"/>
  <c r="CN121" i="27"/>
  <c r="CR41" i="27"/>
  <c r="CR148" i="27"/>
  <c r="BZ27" i="27"/>
  <c r="BZ154" i="27"/>
  <c r="CE186" i="27"/>
  <c r="CP39" i="27"/>
  <c r="CI38" i="27"/>
  <c r="CV38" i="27"/>
  <c r="CP134" i="27"/>
  <c r="CP74" i="27"/>
  <c r="CU182" i="27"/>
  <c r="DB76" i="27"/>
  <c r="CC186" i="27"/>
  <c r="CA41" i="27"/>
  <c r="CW150" i="27"/>
  <c r="CN27" i="27"/>
  <c r="CD154" i="27"/>
  <c r="CC82" i="27"/>
  <c r="BY173" i="27"/>
  <c r="CY19" i="27"/>
  <c r="CH125" i="27"/>
  <c r="CW171" i="27"/>
  <c r="CE194" i="27"/>
  <c r="CW54" i="27"/>
  <c r="CM99" i="27"/>
  <c r="CI187" i="27"/>
  <c r="CF146" i="27"/>
  <c r="BX130" i="27"/>
  <c r="CW177" i="27"/>
  <c r="CM150" i="27"/>
  <c r="DA173" i="27"/>
  <c r="CW158" i="27"/>
  <c r="BY90" i="27"/>
  <c r="CT105" i="27"/>
  <c r="CN122" i="27"/>
  <c r="CM74" i="27"/>
  <c r="CH193" i="27"/>
  <c r="CM123" i="27"/>
  <c r="CQ185" i="27"/>
  <c r="CQ159" i="27"/>
  <c r="CQ145" i="27"/>
  <c r="CQ187" i="27"/>
  <c r="CQ153" i="27"/>
  <c r="CQ149" i="27"/>
  <c r="CQ143" i="27"/>
  <c r="CQ131" i="27"/>
  <c r="CQ129" i="27"/>
  <c r="CQ135" i="27"/>
  <c r="CQ126" i="27"/>
  <c r="CQ151" i="27"/>
  <c r="CQ113" i="27"/>
  <c r="CQ137" i="27"/>
  <c r="CQ71" i="27"/>
  <c r="CQ73" i="27"/>
  <c r="CQ31" i="27"/>
  <c r="CQ45" i="27"/>
  <c r="CQ50" i="27"/>
  <c r="CQ89" i="27"/>
  <c r="CQ40" i="27"/>
  <c r="CQ38" i="27"/>
  <c r="CQ125" i="27"/>
  <c r="CQ97" i="27"/>
  <c r="CQ87" i="27"/>
  <c r="CQ5" i="27"/>
  <c r="CQ157" i="27"/>
  <c r="CQ69" i="27"/>
  <c r="CQ35" i="27"/>
  <c r="CQ9" i="27"/>
  <c r="CQ62" i="27"/>
  <c r="CQ77" i="27"/>
  <c r="CQ11" i="27"/>
  <c r="CQ7" i="27"/>
  <c r="CQ4" i="27"/>
  <c r="CQ36" i="27"/>
  <c r="CQ25" i="27"/>
  <c r="CQ146" i="27"/>
  <c r="CQ43" i="27"/>
  <c r="CQ110" i="27"/>
  <c r="CQ95" i="27"/>
  <c r="CQ66" i="27"/>
  <c r="CQ42" i="27"/>
  <c r="CQ79" i="27"/>
  <c r="CQ91" i="27"/>
  <c r="CQ15" i="27"/>
  <c r="CQ83" i="27"/>
  <c r="CQ21" i="27"/>
  <c r="CQ47" i="27"/>
  <c r="CQ81" i="27"/>
  <c r="CQ70" i="27"/>
  <c r="CQ141" i="27"/>
  <c r="CQ48" i="27"/>
  <c r="CQ124" i="27"/>
  <c r="CQ13" i="27"/>
  <c r="CQ108" i="27"/>
  <c r="CQ33" i="27"/>
  <c r="CQ19" i="27"/>
  <c r="CQ85" i="27"/>
  <c r="CQ140" i="27"/>
  <c r="CQ183" i="27"/>
  <c r="CQ127" i="27"/>
  <c r="CQ132" i="27"/>
  <c r="CQ99" i="27"/>
  <c r="CQ147" i="27"/>
  <c r="CQ122" i="27"/>
  <c r="CQ164" i="27"/>
  <c r="CQ75" i="27"/>
  <c r="CQ102" i="27"/>
  <c r="CQ100" i="27"/>
  <c r="CQ162" i="27"/>
  <c r="CQ93" i="27"/>
  <c r="CQ118" i="27"/>
  <c r="CQ155" i="27"/>
  <c r="CQ198" i="27"/>
  <c r="CQ54" i="27"/>
  <c r="CQ120" i="27"/>
  <c r="CQ190" i="27"/>
  <c r="CQ193" i="27"/>
  <c r="CQ139" i="27"/>
  <c r="CQ178" i="27"/>
  <c r="CQ192" i="27"/>
  <c r="CQ101" i="27"/>
  <c r="CQ142" i="27"/>
  <c r="CQ156" i="27"/>
  <c r="CQ133" i="27"/>
  <c r="CQ204" i="27"/>
  <c r="CQ119" i="27"/>
  <c r="CQ200" i="27"/>
  <c r="CQ194" i="27"/>
  <c r="CQ172" i="27"/>
  <c r="CQ203" i="27"/>
  <c r="CQ202" i="27"/>
  <c r="CQ201" i="27"/>
  <c r="CQ189" i="27"/>
  <c r="CQ197" i="27"/>
  <c r="CQ112" i="27"/>
  <c r="CQ160" i="27"/>
  <c r="CQ177" i="27"/>
  <c r="CQ64" i="27"/>
  <c r="CQ199" i="27"/>
  <c r="CQ176" i="27"/>
  <c r="CQ195" i="27"/>
  <c r="CQ161" i="27"/>
  <c r="CQ103" i="27"/>
  <c r="CQ191" i="27"/>
  <c r="CQ106" i="27"/>
  <c r="CQ138" i="27"/>
  <c r="CQ181" i="27"/>
  <c r="CQ130" i="27"/>
  <c r="CQ158" i="27"/>
  <c r="CQ188" i="27"/>
  <c r="CQ179" i="27"/>
  <c r="CQ171" i="27"/>
  <c r="CQ184" i="27"/>
  <c r="CQ51" i="27"/>
  <c r="CQ168" i="27"/>
  <c r="CG163" i="27"/>
  <c r="CQ17" i="27"/>
  <c r="CS14" i="27"/>
  <c r="CK31" i="27"/>
  <c r="CS76" i="27"/>
  <c r="CO57" i="27"/>
  <c r="CS26" i="27"/>
  <c r="CQ39" i="27"/>
  <c r="CS150" i="27"/>
  <c r="CG105" i="27"/>
  <c r="CQ92" i="27"/>
  <c r="CQ173" i="27"/>
  <c r="CO162" i="27"/>
  <c r="CG186" i="27"/>
  <c r="CG94" i="27"/>
  <c r="CS51" i="27"/>
  <c r="CS174" i="27"/>
  <c r="CQ78" i="27"/>
  <c r="CG140" i="27"/>
  <c r="CS142" i="27"/>
  <c r="CO90" i="27"/>
  <c r="CG181" i="27"/>
  <c r="CK146" i="27"/>
  <c r="CK176" i="27"/>
  <c r="CO190" i="27"/>
  <c r="CS20" i="27"/>
  <c r="CS44" i="27"/>
  <c r="CS108" i="27"/>
  <c r="CS169" i="27"/>
  <c r="CK20" i="27"/>
  <c r="CO132" i="27"/>
  <c r="CK36" i="27"/>
  <c r="CQ46" i="27"/>
  <c r="CG199" i="27"/>
  <c r="CK38" i="27"/>
  <c r="CO116" i="27"/>
  <c r="CQ37" i="27"/>
  <c r="CO176" i="27"/>
  <c r="CO54" i="27"/>
  <c r="CK187" i="27"/>
  <c r="CK202" i="27"/>
  <c r="CK196" i="27"/>
  <c r="CK131" i="27"/>
  <c r="CK158" i="27"/>
  <c r="CK200" i="27"/>
  <c r="CK142" i="27"/>
  <c r="CK159" i="27"/>
  <c r="CK157" i="27"/>
  <c r="CK175" i="27"/>
  <c r="CK133" i="27"/>
  <c r="CK85" i="27"/>
  <c r="CK83" i="27"/>
  <c r="CK79" i="27"/>
  <c r="CK103" i="27"/>
  <c r="CK87" i="27"/>
  <c r="CK89" i="27"/>
  <c r="CK86" i="27"/>
  <c r="CK161" i="27"/>
  <c r="CK100" i="27"/>
  <c r="CK108" i="27"/>
  <c r="CK93" i="27"/>
  <c r="CK91" i="27"/>
  <c r="CK81" i="27"/>
  <c r="CK129" i="27"/>
  <c r="CK126" i="27"/>
  <c r="CK122" i="27"/>
  <c r="CK120" i="27"/>
  <c r="CK121" i="27"/>
  <c r="CK59" i="27"/>
  <c r="CK75" i="27"/>
  <c r="CK78" i="27"/>
  <c r="CK95" i="27"/>
  <c r="CK77" i="27"/>
  <c r="CK40" i="27"/>
  <c r="CK4" i="27"/>
  <c r="CK44" i="27"/>
  <c r="CK22" i="27"/>
  <c r="CK82" i="27"/>
  <c r="CK12" i="27"/>
  <c r="CK113" i="27"/>
  <c r="CK105" i="27"/>
  <c r="CK148" i="27"/>
  <c r="CK37" i="27"/>
  <c r="CK110" i="27"/>
  <c r="CK6" i="27"/>
  <c r="CK115" i="27"/>
  <c r="CK55" i="27"/>
  <c r="CK116" i="27"/>
  <c r="CK125" i="27"/>
  <c r="CK118" i="27"/>
  <c r="CK65" i="27"/>
  <c r="CK102" i="27"/>
  <c r="CK47" i="27"/>
  <c r="CK127" i="27"/>
  <c r="CK84" i="27"/>
  <c r="CK112" i="27"/>
  <c r="CK173" i="27"/>
  <c r="CK51" i="27"/>
  <c r="CK16" i="27"/>
  <c r="CK24" i="27"/>
  <c r="CK111" i="27"/>
  <c r="CK73" i="27"/>
  <c r="CK132" i="27"/>
  <c r="CK188" i="27"/>
  <c r="CK114" i="27"/>
  <c r="CK155" i="27"/>
  <c r="CK139" i="27"/>
  <c r="CK145" i="27"/>
  <c r="CK153" i="27"/>
  <c r="CK74" i="27"/>
  <c r="CK181" i="27"/>
  <c r="CK204" i="27"/>
  <c r="CK69" i="27"/>
  <c r="CK71" i="27"/>
  <c r="CK191" i="27"/>
  <c r="CK135" i="27"/>
  <c r="CK123" i="27"/>
  <c r="CK147" i="27"/>
  <c r="CK179" i="27"/>
  <c r="CK160" i="27"/>
  <c r="CK193" i="27"/>
  <c r="CK124" i="27"/>
  <c r="CK171" i="27"/>
  <c r="CK199" i="27"/>
  <c r="CK185" i="27"/>
  <c r="CK189" i="27"/>
  <c r="CK190" i="27"/>
  <c r="CK141" i="27"/>
  <c r="CK138" i="27"/>
  <c r="CK137" i="27"/>
  <c r="CK201" i="27"/>
  <c r="CK151" i="27"/>
  <c r="CK184" i="27"/>
  <c r="CK149" i="27"/>
  <c r="CK203" i="27"/>
  <c r="CK197" i="27"/>
  <c r="CK183" i="27"/>
  <c r="CK143" i="27"/>
  <c r="CK177" i="27"/>
  <c r="CK21" i="27"/>
  <c r="CK80" i="27"/>
  <c r="CK136" i="27"/>
  <c r="CK97" i="27"/>
  <c r="CK134" i="27"/>
  <c r="CK178" i="27"/>
  <c r="CK27" i="27"/>
  <c r="CS21" i="27"/>
  <c r="CO74" i="27"/>
  <c r="CK150" i="27"/>
  <c r="CO4" i="27"/>
  <c r="CK9" i="27"/>
  <c r="CK98" i="27"/>
  <c r="CQ84" i="27"/>
  <c r="CG173" i="27"/>
  <c r="CK130" i="27"/>
  <c r="CQ94" i="27"/>
  <c r="CQ65" i="27"/>
  <c r="CS105" i="27"/>
  <c r="CK101" i="27"/>
  <c r="CS125" i="27"/>
  <c r="CO16" i="27"/>
  <c r="CO119" i="27"/>
  <c r="CK169" i="27"/>
  <c r="CS104" i="27"/>
  <c r="CQ98" i="27"/>
  <c r="CO174" i="27"/>
  <c r="CK195" i="27"/>
  <c r="CS186" i="27"/>
  <c r="CK54" i="27"/>
  <c r="CQ167" i="27"/>
  <c r="CS24" i="27"/>
  <c r="CS82" i="27"/>
  <c r="CQ175" i="27"/>
  <c r="CK163" i="27"/>
  <c r="CO203" i="27"/>
  <c r="CO194" i="27"/>
  <c r="CO155" i="27"/>
  <c r="CO199" i="27"/>
  <c r="CO133" i="27"/>
  <c r="CO171" i="27"/>
  <c r="CO139" i="27"/>
  <c r="CO145" i="27"/>
  <c r="CO122" i="27"/>
  <c r="CO124" i="27"/>
  <c r="CO192" i="27"/>
  <c r="CO118" i="27"/>
  <c r="CO126" i="27"/>
  <c r="CO73" i="27"/>
  <c r="CO36" i="27"/>
  <c r="CO137" i="27"/>
  <c r="CO71" i="27"/>
  <c r="CO201" i="27"/>
  <c r="CO75" i="27"/>
  <c r="CO105" i="27"/>
  <c r="CO51" i="27"/>
  <c r="CO45" i="27"/>
  <c r="CO38" i="27"/>
  <c r="CO129" i="27"/>
  <c r="CO131" i="27"/>
  <c r="CO9" i="27"/>
  <c r="CO85" i="27"/>
  <c r="CO151" i="27"/>
  <c r="CO21" i="27"/>
  <c r="CO29" i="27"/>
  <c r="CO31" i="27"/>
  <c r="CO49" i="27"/>
  <c r="CO63" i="27"/>
  <c r="CO20" i="27"/>
  <c r="CO65" i="27"/>
  <c r="CO5" i="27"/>
  <c r="CO113" i="27"/>
  <c r="CO93" i="27"/>
  <c r="CO35" i="27"/>
  <c r="CO55" i="27"/>
  <c r="CO13" i="27"/>
  <c r="CO33" i="27"/>
  <c r="CO81" i="27"/>
  <c r="CO99" i="27"/>
  <c r="CO52" i="27"/>
  <c r="CO44" i="27"/>
  <c r="CO11" i="27"/>
  <c r="CO115" i="27"/>
  <c r="CO7" i="27"/>
  <c r="CO43" i="27"/>
  <c r="CO14" i="27"/>
  <c r="CO97" i="27"/>
  <c r="CO87" i="27"/>
  <c r="CO25" i="27"/>
  <c r="CO42" i="27"/>
  <c r="CO91" i="27"/>
  <c r="CO159" i="27"/>
  <c r="CO177" i="27"/>
  <c r="CO184" i="27"/>
  <c r="CO48" i="27"/>
  <c r="CO179" i="27"/>
  <c r="CO178" i="27"/>
  <c r="CO114" i="27"/>
  <c r="CO102" i="27"/>
  <c r="CO66" i="27"/>
  <c r="CO77" i="27"/>
  <c r="CO83" i="27"/>
  <c r="CO111" i="27"/>
  <c r="CO95" i="27"/>
  <c r="CO161" i="27"/>
  <c r="CO143" i="27"/>
  <c r="CO101" i="27"/>
  <c r="CO59" i="27"/>
  <c r="CO69" i="27"/>
  <c r="CO185" i="27"/>
  <c r="CO197" i="27"/>
  <c r="CO120" i="27"/>
  <c r="CO135" i="27"/>
  <c r="CO196" i="27"/>
  <c r="CO89" i="27"/>
  <c r="CO100" i="27"/>
  <c r="CO149" i="27"/>
  <c r="CO79" i="27"/>
  <c r="CO167" i="27"/>
  <c r="CO153" i="27"/>
  <c r="CO172" i="27"/>
  <c r="CO147" i="27"/>
  <c r="CO141" i="27"/>
  <c r="CO189" i="27"/>
  <c r="CO15" i="27"/>
  <c r="CO169" i="27"/>
  <c r="CO164" i="27"/>
  <c r="CO187" i="27"/>
  <c r="CO157" i="27"/>
  <c r="CO198" i="27"/>
  <c r="CO130" i="27"/>
  <c r="CO84" i="27"/>
  <c r="CO78" i="27"/>
  <c r="CO24" i="27"/>
  <c r="CO80" i="27"/>
  <c r="CO191" i="27"/>
  <c r="CO168" i="27"/>
  <c r="CO175" i="27"/>
  <c r="CO138" i="27"/>
  <c r="CO152" i="27"/>
  <c r="CO200" i="27"/>
  <c r="CO47" i="27"/>
  <c r="CO10" i="27"/>
  <c r="CO110" i="27"/>
  <c r="CO121" i="27"/>
  <c r="CO195" i="27"/>
  <c r="CO183" i="27"/>
  <c r="CS190" i="27"/>
  <c r="CS194" i="27"/>
  <c r="CS159" i="27"/>
  <c r="CS178" i="27"/>
  <c r="CS133" i="27"/>
  <c r="CS172" i="27"/>
  <c r="CS135" i="27"/>
  <c r="CS129" i="27"/>
  <c r="CS167" i="27"/>
  <c r="CS141" i="27"/>
  <c r="CS126" i="27"/>
  <c r="CS171" i="27"/>
  <c r="CS102" i="27"/>
  <c r="CS137" i="27"/>
  <c r="CS71" i="27"/>
  <c r="CS122" i="27"/>
  <c r="CS97" i="27"/>
  <c r="CS73" i="27"/>
  <c r="CS55" i="27"/>
  <c r="CS69" i="27"/>
  <c r="CS31" i="27"/>
  <c r="CS149" i="27"/>
  <c r="CS85" i="27"/>
  <c r="CS168" i="27"/>
  <c r="CS79" i="27"/>
  <c r="CS36" i="27"/>
  <c r="CS110" i="27"/>
  <c r="CS9" i="27"/>
  <c r="CS7" i="27"/>
  <c r="CS5" i="27"/>
  <c r="CS38" i="27"/>
  <c r="CS23" i="27"/>
  <c r="CS43" i="27"/>
  <c r="CS89" i="27"/>
  <c r="CS10" i="27"/>
  <c r="CS56" i="27"/>
  <c r="CS87" i="27"/>
  <c r="CS54" i="27"/>
  <c r="CS35" i="27"/>
  <c r="CS62" i="27"/>
  <c r="CS4" i="27"/>
  <c r="CS63" i="27"/>
  <c r="CS33" i="27"/>
  <c r="CS78" i="27"/>
  <c r="CS95" i="27"/>
  <c r="CS34" i="27"/>
  <c r="CS90" i="27"/>
  <c r="CS19" i="27"/>
  <c r="CS6" i="27"/>
  <c r="CS40" i="27"/>
  <c r="CS49" i="27"/>
  <c r="CS120" i="27"/>
  <c r="CS83" i="27"/>
  <c r="CS84" i="27"/>
  <c r="CS41" i="27"/>
  <c r="CS8" i="27"/>
  <c r="CS77" i="27"/>
  <c r="CS91" i="27"/>
  <c r="CS92" i="27"/>
  <c r="CS81" i="27"/>
  <c r="CS93" i="27"/>
  <c r="CS152" i="27"/>
  <c r="CS27" i="27"/>
  <c r="CS88" i="27"/>
  <c r="CS101" i="27"/>
  <c r="CS132" i="27"/>
  <c r="CS155" i="27"/>
  <c r="CS86" i="27"/>
  <c r="CS134" i="27"/>
  <c r="CS98" i="27"/>
  <c r="CS121" i="27"/>
  <c r="CS157" i="27"/>
  <c r="CS106" i="27"/>
  <c r="CS176" i="27"/>
  <c r="CS100" i="27"/>
  <c r="CS138" i="27"/>
  <c r="CS118" i="27"/>
  <c r="CS123" i="27"/>
  <c r="CS124" i="27"/>
  <c r="CS162" i="27"/>
  <c r="CS143" i="27"/>
  <c r="CS189" i="27"/>
  <c r="CS75" i="27"/>
  <c r="CS187" i="27"/>
  <c r="CS45" i="27"/>
  <c r="CS119" i="27"/>
  <c r="CS188" i="27"/>
  <c r="CS127" i="27"/>
  <c r="CS151" i="27"/>
  <c r="CS47" i="27"/>
  <c r="CS164" i="27"/>
  <c r="CS48" i="27"/>
  <c r="CS131" i="27"/>
  <c r="CS196" i="27"/>
  <c r="CS145" i="27"/>
  <c r="CS175" i="27"/>
  <c r="CS147" i="27"/>
  <c r="CS158" i="27"/>
  <c r="CS156" i="27"/>
  <c r="CS177" i="27"/>
  <c r="CS99" i="27"/>
  <c r="CS153" i="27"/>
  <c r="CS179" i="27"/>
  <c r="CS185" i="27"/>
  <c r="CS139" i="27"/>
  <c r="CS198" i="27"/>
  <c r="CS116" i="27"/>
  <c r="CS204" i="27"/>
  <c r="CS173" i="27"/>
  <c r="CS203" i="27"/>
  <c r="CS42" i="27"/>
  <c r="CS46" i="27"/>
  <c r="CS191" i="27"/>
  <c r="CS201" i="27"/>
  <c r="CS161" i="27"/>
  <c r="CS112" i="27"/>
  <c r="CG78" i="27"/>
  <c r="CQ74" i="27"/>
  <c r="CS70" i="27"/>
  <c r="CG37" i="27"/>
  <c r="CS65" i="27"/>
  <c r="CO108" i="27"/>
  <c r="CQ82" i="27"/>
  <c r="CQ80" i="27"/>
  <c r="CQ152" i="27"/>
  <c r="CO34" i="27"/>
  <c r="CO62" i="27"/>
  <c r="CG13" i="27"/>
  <c r="CS115" i="27"/>
  <c r="CG134" i="27"/>
  <c r="CO182" i="27"/>
  <c r="CQ186" i="27"/>
  <c r="CS200" i="27"/>
  <c r="CO117" i="27"/>
  <c r="CK119" i="27"/>
  <c r="CG164" i="27"/>
  <c r="CO88" i="27"/>
  <c r="CK156" i="27"/>
  <c r="CQ22" i="27"/>
  <c r="CO204" i="27"/>
  <c r="CO125" i="27"/>
  <c r="CK33" i="27"/>
  <c r="CK168" i="27"/>
  <c r="CK70" i="27"/>
  <c r="CQ105" i="27"/>
  <c r="CK180" i="27"/>
  <c r="CK164" i="27"/>
  <c r="CK162" i="27"/>
  <c r="CQ196" i="27"/>
  <c r="CG157" i="27"/>
  <c r="CG187" i="27"/>
  <c r="CG168" i="27"/>
  <c r="CG139" i="27"/>
  <c r="CG131" i="27"/>
  <c r="CG137" i="27"/>
  <c r="CG179" i="27"/>
  <c r="CG115" i="27"/>
  <c r="CG124" i="27"/>
  <c r="CG87" i="27"/>
  <c r="CG73" i="27"/>
  <c r="CG106" i="27"/>
  <c r="CG151" i="27"/>
  <c r="CG101" i="27"/>
  <c r="CG79" i="27"/>
  <c r="CG95" i="27"/>
  <c r="CG69" i="27"/>
  <c r="CG116" i="27"/>
  <c r="CG55" i="27"/>
  <c r="CG54" i="27"/>
  <c r="CG63" i="27"/>
  <c r="CG61" i="27"/>
  <c r="CG62" i="27"/>
  <c r="CG111" i="27"/>
  <c r="CG5" i="27"/>
  <c r="CG44" i="27"/>
  <c r="CG19" i="27"/>
  <c r="CG48" i="27"/>
  <c r="CG133" i="27"/>
  <c r="CG77" i="27"/>
  <c r="CG9" i="27"/>
  <c r="CG7" i="27"/>
  <c r="CG41" i="27"/>
  <c r="CG11" i="27"/>
  <c r="CG4" i="27"/>
  <c r="CG8" i="27"/>
  <c r="CG32" i="27"/>
  <c r="CG126" i="27"/>
  <c r="CG23" i="27"/>
  <c r="CG112" i="27"/>
  <c r="CG128" i="27"/>
  <c r="CG38" i="27"/>
  <c r="CG36" i="27"/>
  <c r="CG98" i="27"/>
  <c r="CG91" i="27"/>
  <c r="CG21" i="27"/>
  <c r="CG118" i="27"/>
  <c r="CG45" i="27"/>
  <c r="CG147" i="27"/>
  <c r="CG52" i="27"/>
  <c r="CG6" i="27"/>
  <c r="CG132" i="27"/>
  <c r="CG89" i="27"/>
  <c r="CG85" i="27"/>
  <c r="CG10" i="27"/>
  <c r="CG110" i="27"/>
  <c r="CG88" i="27"/>
  <c r="CG83" i="27"/>
  <c r="CG71" i="27"/>
  <c r="CG108" i="27"/>
  <c r="CG27" i="27"/>
  <c r="CG159" i="27"/>
  <c r="CG145" i="27"/>
  <c r="CG86" i="27"/>
  <c r="CG156" i="27"/>
  <c r="CG113" i="27"/>
  <c r="CG154" i="27"/>
  <c r="CG123" i="27"/>
  <c r="CG43" i="27"/>
  <c r="CG46" i="27"/>
  <c r="CG25" i="27"/>
  <c r="CG117" i="27"/>
  <c r="CG97" i="27"/>
  <c r="CG99" i="27"/>
  <c r="CG93" i="27"/>
  <c r="CG121" i="27"/>
  <c r="CG130" i="27"/>
  <c r="CG170" i="27"/>
  <c r="CG75" i="27"/>
  <c r="CG119" i="27"/>
  <c r="CG158" i="27"/>
  <c r="CG82" i="27"/>
  <c r="CG135" i="27"/>
  <c r="CG125" i="27"/>
  <c r="CG138" i="27"/>
  <c r="CG172" i="27"/>
  <c r="CG194" i="27"/>
  <c r="CG190" i="27"/>
  <c r="CG142" i="27"/>
  <c r="CG122" i="27"/>
  <c r="CG141" i="27"/>
  <c r="CG189" i="27"/>
  <c r="CG202" i="27"/>
  <c r="CG33" i="27"/>
  <c r="CG175" i="27"/>
  <c r="CG31" i="27"/>
  <c r="CG153" i="27"/>
  <c r="CG162" i="27"/>
  <c r="CG184" i="27"/>
  <c r="CG81" i="27"/>
  <c r="CG155" i="27"/>
  <c r="CG167" i="27"/>
  <c r="CG120" i="27"/>
  <c r="CG129" i="27"/>
  <c r="CG204" i="27"/>
  <c r="CG185" i="27"/>
  <c r="CG149" i="27"/>
  <c r="CG178" i="27"/>
  <c r="CG177" i="27"/>
  <c r="CG100" i="27"/>
  <c r="CG84" i="27"/>
  <c r="CG143" i="27"/>
  <c r="CG200" i="27"/>
  <c r="CG192" i="27"/>
  <c r="CG183" i="27"/>
  <c r="CG166" i="27"/>
  <c r="CG107" i="27"/>
  <c r="CG74" i="27"/>
  <c r="CG144" i="27"/>
  <c r="CG188" i="27"/>
  <c r="CG114" i="27"/>
  <c r="CG59" i="27"/>
  <c r="CG176" i="27"/>
  <c r="CG146" i="27"/>
  <c r="CG195" i="27"/>
  <c r="CG198" i="27"/>
  <c r="CK140" i="27"/>
  <c r="CO158" i="27"/>
  <c r="CS183" i="27"/>
  <c r="CQ174" i="27"/>
  <c r="CS202" i="27"/>
  <c r="CO188" i="27"/>
  <c r="CK172" i="27"/>
  <c r="CG197" i="27"/>
  <c r="CS193" i="27"/>
  <c r="CQ109" i="27"/>
  <c r="CG16" i="27"/>
  <c r="CK182" i="27"/>
  <c r="CS18" i="27"/>
  <c r="CO19" i="27"/>
  <c r="CQ163" i="27"/>
  <c r="CG49" i="27"/>
  <c r="CK45" i="27"/>
  <c r="CQ116" i="27"/>
  <c r="CK61" i="27"/>
  <c r="CS154" i="27"/>
  <c r="CS109" i="27"/>
  <c r="CS140" i="27"/>
  <c r="CO37" i="27"/>
  <c r="CO170" i="27"/>
  <c r="CG196" i="27"/>
  <c r="CO94" i="27"/>
  <c r="CG160" i="27"/>
  <c r="CK106" i="27"/>
  <c r="CG169" i="27"/>
  <c r="CG161" i="27"/>
  <c r="CD90" i="26"/>
  <c r="CD27" i="26"/>
  <c r="BY117" i="26"/>
  <c r="CQ97" i="26"/>
  <c r="CQ27" i="26"/>
  <c r="BY77" i="26"/>
  <c r="CG200" i="26"/>
  <c r="CQ176" i="26"/>
  <c r="BY196" i="26"/>
  <c r="BZ169" i="26"/>
  <c r="CM43" i="26"/>
  <c r="BZ141" i="26"/>
  <c r="CD79" i="26"/>
  <c r="BY150" i="26"/>
  <c r="CG76" i="26"/>
  <c r="CD129" i="26"/>
  <c r="CM109" i="26"/>
  <c r="CZ161" i="26"/>
  <c r="BY113" i="26"/>
  <c r="CZ79" i="26"/>
  <c r="CG177" i="26"/>
  <c r="CM137" i="26"/>
  <c r="BY8" i="26"/>
  <c r="CD59" i="26"/>
  <c r="BZ45" i="26"/>
  <c r="BZ93" i="26"/>
  <c r="DA76" i="26"/>
  <c r="CD82" i="26"/>
  <c r="CM200" i="26"/>
  <c r="CO141" i="26"/>
  <c r="CF35" i="26"/>
  <c r="BZ125" i="26"/>
  <c r="CG139" i="26"/>
  <c r="DA124" i="26"/>
  <c r="BY93" i="26"/>
  <c r="CD61" i="26"/>
  <c r="CQ197" i="26"/>
  <c r="CQ195" i="26"/>
  <c r="CQ154" i="26"/>
  <c r="CQ191" i="26"/>
  <c r="CQ166" i="26"/>
  <c r="CQ88" i="26"/>
  <c r="CQ115" i="26"/>
  <c r="CQ40" i="26"/>
  <c r="CQ80" i="26"/>
  <c r="CQ64" i="26"/>
  <c r="CQ168" i="26"/>
  <c r="CQ71" i="26"/>
  <c r="CQ8" i="26"/>
  <c r="CQ72" i="26"/>
  <c r="CQ145" i="26"/>
  <c r="CQ152" i="26"/>
  <c r="CQ102" i="26"/>
  <c r="CQ126" i="26"/>
  <c r="CQ55" i="26"/>
  <c r="CQ6" i="26"/>
  <c r="CQ138" i="26"/>
  <c r="CQ4" i="26"/>
  <c r="CQ66" i="26"/>
  <c r="CQ171" i="26"/>
  <c r="CQ134" i="26"/>
  <c r="CQ119" i="26"/>
  <c r="CQ104" i="26"/>
  <c r="CQ121" i="26"/>
  <c r="CQ141" i="26"/>
  <c r="CQ46" i="26"/>
  <c r="CQ147" i="26"/>
  <c r="CQ196" i="26"/>
  <c r="CQ107" i="26"/>
  <c r="CQ103" i="26"/>
  <c r="CQ144" i="26"/>
  <c r="CQ85" i="26"/>
  <c r="CQ158" i="26"/>
  <c r="CQ10" i="26"/>
  <c r="CQ146" i="26"/>
  <c r="CQ26" i="26"/>
  <c r="CQ139" i="26"/>
  <c r="CQ159" i="26"/>
  <c r="CQ164" i="26"/>
  <c r="CQ167" i="26"/>
  <c r="CQ14" i="26"/>
  <c r="CQ203" i="26"/>
  <c r="CQ149" i="26"/>
  <c r="CQ48" i="26"/>
  <c r="CQ173" i="26"/>
  <c r="CQ113" i="26"/>
  <c r="CQ91" i="26"/>
  <c r="CQ96" i="26"/>
  <c r="CQ20" i="26"/>
  <c r="CQ192" i="26"/>
  <c r="CQ94" i="26"/>
  <c r="CQ193" i="26"/>
  <c r="CQ170" i="26"/>
  <c r="CQ178" i="26"/>
  <c r="CQ199" i="26"/>
  <c r="CQ186" i="26"/>
  <c r="CQ123" i="26"/>
  <c r="CQ99" i="26"/>
  <c r="CQ187" i="26"/>
  <c r="CQ56" i="26"/>
  <c r="CQ137" i="26"/>
  <c r="CQ131" i="26"/>
  <c r="CQ160" i="26"/>
  <c r="CQ128" i="26"/>
  <c r="CQ180" i="26"/>
  <c r="CQ142" i="26"/>
  <c r="CQ43" i="26"/>
  <c r="CQ204" i="26"/>
  <c r="CQ130" i="26"/>
  <c r="CQ201" i="26"/>
  <c r="CQ189" i="26"/>
  <c r="CQ162" i="26"/>
  <c r="CQ28" i="26"/>
  <c r="CQ34" i="26"/>
  <c r="CQ79" i="26"/>
  <c r="CQ135" i="26"/>
  <c r="CQ129" i="26"/>
  <c r="CQ11" i="26"/>
  <c r="CQ49" i="26"/>
  <c r="CQ132" i="26"/>
  <c r="CQ24" i="26"/>
  <c r="CQ78" i="26"/>
  <c r="CQ151" i="26"/>
  <c r="CQ105" i="26"/>
  <c r="CQ60" i="26"/>
  <c r="CQ169" i="26"/>
  <c r="CQ181" i="26"/>
  <c r="CQ114" i="26"/>
  <c r="CQ53" i="26"/>
  <c r="CQ177" i="26"/>
  <c r="CQ47" i="26"/>
  <c r="CQ174" i="26"/>
  <c r="CQ163" i="26"/>
  <c r="CQ184" i="26"/>
  <c r="CQ73" i="26"/>
  <c r="CQ15" i="26"/>
  <c r="CQ22" i="26"/>
  <c r="CQ157" i="26"/>
  <c r="CQ21" i="26"/>
  <c r="CQ125" i="26"/>
  <c r="CQ16" i="26"/>
  <c r="CQ89" i="26"/>
  <c r="CQ57" i="26"/>
  <c r="CQ77" i="26"/>
  <c r="CQ150" i="26"/>
  <c r="CQ50" i="26"/>
  <c r="CQ17" i="26"/>
  <c r="CQ183" i="26"/>
  <c r="CG41" i="26"/>
  <c r="CD32" i="26"/>
  <c r="CM185" i="26"/>
  <c r="BY75" i="26"/>
  <c r="CG19" i="26"/>
  <c r="CZ189" i="26"/>
  <c r="CZ167" i="26"/>
  <c r="CZ158" i="26"/>
  <c r="CZ201" i="26"/>
  <c r="CZ166" i="26"/>
  <c r="CZ72" i="26"/>
  <c r="CZ198" i="26"/>
  <c r="CZ40" i="26"/>
  <c r="CZ96" i="26"/>
  <c r="CZ64" i="26"/>
  <c r="CZ26" i="26"/>
  <c r="CZ80" i="26"/>
  <c r="CZ13" i="26"/>
  <c r="CZ149" i="26"/>
  <c r="CZ204" i="26"/>
  <c r="CZ48" i="26"/>
  <c r="CZ194" i="26"/>
  <c r="CZ104" i="26"/>
  <c r="CZ88" i="26"/>
  <c r="CZ195" i="26"/>
  <c r="CZ56" i="26"/>
  <c r="CZ14" i="26"/>
  <c r="CZ29" i="26"/>
  <c r="CZ27" i="26"/>
  <c r="CZ34" i="26"/>
  <c r="CZ4" i="26"/>
  <c r="CZ35" i="26"/>
  <c r="CZ66" i="26"/>
  <c r="CZ10" i="26"/>
  <c r="CZ153" i="26"/>
  <c r="CZ20" i="26"/>
  <c r="CZ100" i="26"/>
  <c r="CZ9" i="26"/>
  <c r="CZ129" i="26"/>
  <c r="CZ30" i="26"/>
  <c r="CZ15" i="26"/>
  <c r="CZ50" i="26"/>
  <c r="CZ36" i="26"/>
  <c r="CZ22" i="26"/>
  <c r="CZ11" i="26"/>
  <c r="CZ90" i="26"/>
  <c r="CZ8" i="26"/>
  <c r="CZ84" i="26"/>
  <c r="CZ94" i="26"/>
  <c r="CZ106" i="26"/>
  <c r="CZ203" i="26"/>
  <c r="CZ125" i="26"/>
  <c r="CZ46" i="26"/>
  <c r="CZ12" i="26"/>
  <c r="CZ121" i="26"/>
  <c r="CZ68" i="26"/>
  <c r="CZ133" i="26"/>
  <c r="CZ199" i="26"/>
  <c r="CZ145" i="26"/>
  <c r="CZ173" i="26"/>
  <c r="CZ197" i="26"/>
  <c r="CZ177" i="26"/>
  <c r="CZ162" i="26"/>
  <c r="CZ193" i="26"/>
  <c r="CZ78" i="26"/>
  <c r="CZ118" i="26"/>
  <c r="CZ154" i="26"/>
  <c r="CZ58" i="26"/>
  <c r="CZ174" i="26"/>
  <c r="CZ31" i="26"/>
  <c r="CZ176" i="26"/>
  <c r="CZ188" i="26"/>
  <c r="CZ191" i="26"/>
  <c r="CZ192" i="26"/>
  <c r="CZ17" i="26"/>
  <c r="CZ62" i="26"/>
  <c r="CZ74" i="26"/>
  <c r="CZ115" i="26"/>
  <c r="CZ178" i="26"/>
  <c r="CZ137" i="26"/>
  <c r="CZ110" i="26"/>
  <c r="CZ181" i="26"/>
  <c r="CZ114" i="26"/>
  <c r="CZ187" i="26"/>
  <c r="CZ171" i="26"/>
  <c r="CZ131" i="26"/>
  <c r="CZ44" i="26"/>
  <c r="CZ165" i="26"/>
  <c r="CZ134" i="26"/>
  <c r="CZ60" i="26"/>
  <c r="CZ122" i="26"/>
  <c r="CZ170" i="26"/>
  <c r="CZ140" i="26"/>
  <c r="CZ117" i="26"/>
  <c r="CZ175" i="26"/>
  <c r="CZ23" i="26"/>
  <c r="CZ128" i="26"/>
  <c r="CZ143" i="26"/>
  <c r="CZ168" i="26"/>
  <c r="CZ123" i="26"/>
  <c r="CZ159" i="26"/>
  <c r="CZ148" i="26"/>
  <c r="CZ169" i="26"/>
  <c r="CZ163" i="26"/>
  <c r="CZ119" i="26"/>
  <c r="CZ101" i="26"/>
  <c r="CZ184" i="26"/>
  <c r="CZ142" i="26"/>
  <c r="CZ180" i="26"/>
  <c r="CZ152" i="26"/>
  <c r="CZ86" i="26"/>
  <c r="CZ126" i="26"/>
  <c r="CZ63" i="26"/>
  <c r="CZ132" i="26"/>
  <c r="CZ54" i="26"/>
  <c r="CZ196" i="26"/>
  <c r="CZ77" i="26"/>
  <c r="CZ190" i="26"/>
  <c r="CZ136" i="26"/>
  <c r="CD100" i="26"/>
  <c r="CM152" i="26"/>
  <c r="CQ136" i="26"/>
  <c r="CQ111" i="26"/>
  <c r="CM12" i="26"/>
  <c r="CG171" i="26"/>
  <c r="BY36" i="26"/>
  <c r="CM128" i="26"/>
  <c r="CF136" i="26"/>
  <c r="DA151" i="26"/>
  <c r="CO140" i="26"/>
  <c r="CD77" i="26"/>
  <c r="BY78" i="26"/>
  <c r="CZ160" i="26"/>
  <c r="CO179" i="26"/>
  <c r="CF86" i="26"/>
  <c r="DA52" i="26"/>
  <c r="CM136" i="26"/>
  <c r="CO117" i="26"/>
  <c r="BZ148" i="26"/>
  <c r="DA82" i="26"/>
  <c r="BY102" i="26"/>
  <c r="CM202" i="26"/>
  <c r="CG43" i="26"/>
  <c r="BZ36" i="26"/>
  <c r="CG118" i="26"/>
  <c r="CZ182" i="26"/>
  <c r="BY59" i="26"/>
  <c r="CM71" i="26"/>
  <c r="BY171" i="26"/>
  <c r="CM175" i="26"/>
  <c r="CO106" i="26"/>
  <c r="BZ114" i="26"/>
  <c r="CQ84" i="26"/>
  <c r="CS97" i="26"/>
  <c r="BZ129" i="26"/>
  <c r="CO99" i="26"/>
  <c r="CQ68" i="26"/>
  <c r="CD81" i="26"/>
  <c r="CT172" i="26"/>
  <c r="CZ147" i="26"/>
  <c r="CG91" i="26"/>
  <c r="CJ92" i="26"/>
  <c r="CX22" i="26"/>
  <c r="CU161" i="26"/>
  <c r="CF89" i="26"/>
  <c r="BY160" i="26"/>
  <c r="CT188" i="26"/>
  <c r="CG153" i="26"/>
  <c r="CJ158" i="26"/>
  <c r="CD148" i="26"/>
  <c r="CX7" i="26"/>
  <c r="CG18" i="26"/>
  <c r="CD51" i="26"/>
  <c r="CT148" i="26"/>
  <c r="CH54" i="26"/>
  <c r="CM177" i="26"/>
  <c r="CN153" i="26"/>
  <c r="CH169" i="26"/>
  <c r="CO178" i="26"/>
  <c r="CR92" i="26"/>
  <c r="CR62" i="26"/>
  <c r="CF55" i="26"/>
  <c r="BZ90" i="26"/>
  <c r="BY167" i="26"/>
  <c r="BY199" i="26"/>
  <c r="BY203" i="26"/>
  <c r="BY204" i="26"/>
  <c r="BY173" i="26"/>
  <c r="BY195" i="26"/>
  <c r="BY21" i="26"/>
  <c r="BY191" i="26"/>
  <c r="BY193" i="26"/>
  <c r="BY201" i="26"/>
  <c r="BY4" i="26"/>
  <c r="BY37" i="26"/>
  <c r="BY55" i="26"/>
  <c r="BY79" i="26"/>
  <c r="BY48" i="26"/>
  <c r="BY96" i="26"/>
  <c r="BY98" i="26"/>
  <c r="BY163" i="26"/>
  <c r="BY152" i="26"/>
  <c r="BY66" i="26"/>
  <c r="BY11" i="26"/>
  <c r="BY64" i="26"/>
  <c r="BY69" i="26"/>
  <c r="BY80" i="26"/>
  <c r="BY176" i="26"/>
  <c r="BY81" i="26"/>
  <c r="BY9" i="26"/>
  <c r="BY192" i="26"/>
  <c r="BY33" i="26"/>
  <c r="BY44" i="26"/>
  <c r="BY101" i="26"/>
  <c r="BY72" i="26"/>
  <c r="BY88" i="26"/>
  <c r="BY125" i="26"/>
  <c r="BY197" i="26"/>
  <c r="BY146" i="26"/>
  <c r="BY50" i="26"/>
  <c r="BY105" i="26"/>
  <c r="BY151" i="26"/>
  <c r="BY63" i="26"/>
  <c r="BY27" i="26"/>
  <c r="BY135" i="26"/>
  <c r="BY110" i="26"/>
  <c r="BY170" i="26"/>
  <c r="BY149" i="26"/>
  <c r="BY85" i="26"/>
  <c r="BY46" i="26"/>
  <c r="BY143" i="26"/>
  <c r="BY158" i="26"/>
  <c r="BY40" i="26"/>
  <c r="BY162" i="26"/>
  <c r="BY84" i="26"/>
  <c r="BY56" i="26"/>
  <c r="BY138" i="26"/>
  <c r="BY104" i="26"/>
  <c r="BY123" i="26"/>
  <c r="BY131" i="26"/>
  <c r="BY139" i="26"/>
  <c r="BY147" i="26"/>
  <c r="BY183" i="26"/>
  <c r="BY54" i="26"/>
  <c r="BY128" i="26"/>
  <c r="BY164" i="26"/>
  <c r="BY169" i="26"/>
  <c r="BY159" i="26"/>
  <c r="BY198" i="26"/>
  <c r="BY137" i="26"/>
  <c r="BY180" i="26"/>
  <c r="BY154" i="26"/>
  <c r="BY103" i="26"/>
  <c r="BY181" i="26"/>
  <c r="BY168" i="26"/>
  <c r="BY153" i="26"/>
  <c r="BY65" i="26"/>
  <c r="BY144" i="26"/>
  <c r="BY165" i="26"/>
  <c r="BY94" i="26"/>
  <c r="BY130" i="26"/>
  <c r="BY57" i="26"/>
  <c r="BY174" i="26"/>
  <c r="BY184" i="26"/>
  <c r="BY186" i="26"/>
  <c r="BY189" i="26"/>
  <c r="BY187" i="26"/>
  <c r="BY172" i="26"/>
  <c r="BY122" i="26"/>
  <c r="BY140" i="26"/>
  <c r="BY71" i="26"/>
  <c r="BY132" i="26"/>
  <c r="BY179" i="26"/>
  <c r="BY194" i="26"/>
  <c r="BY47" i="26"/>
  <c r="BY178" i="26"/>
  <c r="BY62" i="26"/>
  <c r="BY121" i="26"/>
  <c r="BY126" i="26"/>
  <c r="BY58" i="26"/>
  <c r="BY90" i="26"/>
  <c r="BY87" i="26"/>
  <c r="BY188" i="26"/>
  <c r="BY166" i="26"/>
  <c r="BY22" i="26"/>
  <c r="BY60" i="26"/>
  <c r="BY26" i="26"/>
  <c r="BY76" i="26"/>
  <c r="BY14" i="26"/>
  <c r="BY67" i="26"/>
  <c r="BY148" i="26"/>
  <c r="BY29" i="26"/>
  <c r="BY156" i="26"/>
  <c r="BY157" i="26"/>
  <c r="BY107" i="26"/>
  <c r="BY142" i="26"/>
  <c r="BY134" i="26"/>
  <c r="BY115" i="26"/>
  <c r="BY51" i="26"/>
  <c r="CQ5" i="26"/>
  <c r="CG52" i="26"/>
  <c r="CQ61" i="26"/>
  <c r="CG83" i="26"/>
  <c r="CD52" i="26"/>
  <c r="BZ86" i="26"/>
  <c r="BZ124" i="26"/>
  <c r="CD84" i="26"/>
  <c r="CD70" i="26"/>
  <c r="CG112" i="26"/>
  <c r="CM6" i="26"/>
  <c r="CO128" i="26"/>
  <c r="CG71" i="26"/>
  <c r="BY190" i="26"/>
  <c r="CS44" i="26"/>
  <c r="CZ92" i="26"/>
  <c r="CF25" i="26"/>
  <c r="BY116" i="26"/>
  <c r="CG82" i="26"/>
  <c r="CO150" i="26"/>
  <c r="BY136" i="26"/>
  <c r="CM89" i="26"/>
  <c r="CS202" i="26"/>
  <c r="CG172" i="26"/>
  <c r="CQ153" i="26"/>
  <c r="CG162" i="26"/>
  <c r="BZ182" i="26"/>
  <c r="CD107" i="26"/>
  <c r="CK191" i="26"/>
  <c r="CK203" i="26"/>
  <c r="CK169" i="26"/>
  <c r="CK159" i="26"/>
  <c r="CK165" i="26"/>
  <c r="CK13" i="26"/>
  <c r="CK27" i="26"/>
  <c r="CK146" i="26"/>
  <c r="CK79" i="26"/>
  <c r="CK154" i="26"/>
  <c r="CK81" i="26"/>
  <c r="CK85" i="26"/>
  <c r="CK114" i="26"/>
  <c r="CK156" i="26"/>
  <c r="CK4" i="26"/>
  <c r="CK138" i="26"/>
  <c r="CK47" i="26"/>
  <c r="CK15" i="26"/>
  <c r="CK11" i="26"/>
  <c r="CK105" i="26"/>
  <c r="CK49" i="26"/>
  <c r="CK29" i="26"/>
  <c r="CK134" i="26"/>
  <c r="CK67" i="26"/>
  <c r="CK58" i="26"/>
  <c r="CK71" i="26"/>
  <c r="CK99" i="26"/>
  <c r="CK5" i="26"/>
  <c r="CK31" i="26"/>
  <c r="CK55" i="26"/>
  <c r="CK35" i="26"/>
  <c r="CK62" i="26"/>
  <c r="CK89" i="26"/>
  <c r="CK78" i="26"/>
  <c r="CK162" i="26"/>
  <c r="CK125" i="26"/>
  <c r="CK103" i="26"/>
  <c r="CK109" i="26"/>
  <c r="CK130" i="26"/>
  <c r="CK126" i="26"/>
  <c r="CK84" i="26"/>
  <c r="CK43" i="26"/>
  <c r="CK68" i="26"/>
  <c r="CK132" i="26"/>
  <c r="CK182" i="26"/>
  <c r="CK87" i="26"/>
  <c r="CK143" i="26"/>
  <c r="CK101" i="26"/>
  <c r="CK91" i="26"/>
  <c r="CK100" i="26"/>
  <c r="CK183" i="26"/>
  <c r="CK188" i="26"/>
  <c r="CK46" i="26"/>
  <c r="CK194" i="26"/>
  <c r="CK61" i="26"/>
  <c r="CK161" i="26"/>
  <c r="CK127" i="26"/>
  <c r="CK149" i="26"/>
  <c r="CK198" i="26"/>
  <c r="CK199" i="26"/>
  <c r="CK66" i="26"/>
  <c r="CK39" i="26"/>
  <c r="CK110" i="26"/>
  <c r="CK193" i="26"/>
  <c r="CK90" i="26"/>
  <c r="CK180" i="26"/>
  <c r="CK94" i="26"/>
  <c r="CK184" i="26"/>
  <c r="CK83" i="26"/>
  <c r="CK77" i="26"/>
  <c r="CK57" i="26"/>
  <c r="CK172" i="26"/>
  <c r="CK106" i="26"/>
  <c r="CK201" i="26"/>
  <c r="CK195" i="26"/>
  <c r="CK186" i="26"/>
  <c r="CK189" i="26"/>
  <c r="CK178" i="26"/>
  <c r="CK197" i="26"/>
  <c r="CK53" i="26"/>
  <c r="CK187" i="26"/>
  <c r="CK173" i="26"/>
  <c r="CK20" i="26"/>
  <c r="CK158" i="26"/>
  <c r="CK73" i="26"/>
  <c r="CK163" i="26"/>
  <c r="CK30" i="26"/>
  <c r="CK196" i="26"/>
  <c r="CK104" i="26"/>
  <c r="CK88" i="26"/>
  <c r="CK115" i="26"/>
  <c r="CK185" i="26"/>
  <c r="CK152" i="26"/>
  <c r="CK14" i="26"/>
  <c r="CK174" i="26"/>
  <c r="CK72" i="26"/>
  <c r="CK56" i="26"/>
  <c r="CK153" i="26"/>
  <c r="CK139" i="26"/>
  <c r="CK204" i="26"/>
  <c r="CK40" i="26"/>
  <c r="CK164" i="26"/>
  <c r="CK82" i="26"/>
  <c r="CK123" i="26"/>
  <c r="CK168" i="26"/>
  <c r="CK144" i="26"/>
  <c r="CK44" i="26"/>
  <c r="CK170" i="26"/>
  <c r="CK167" i="26"/>
  <c r="CK63" i="26"/>
  <c r="CK175" i="26"/>
  <c r="CK9" i="26"/>
  <c r="CD175" i="26"/>
  <c r="BZ94" i="26"/>
  <c r="CJ193" i="26"/>
  <c r="CJ203" i="26"/>
  <c r="CJ201" i="26"/>
  <c r="CJ20" i="26"/>
  <c r="CJ184" i="26"/>
  <c r="CJ123" i="26"/>
  <c r="CJ165" i="26"/>
  <c r="CJ104" i="26"/>
  <c r="CJ6" i="26"/>
  <c r="CJ66" i="26"/>
  <c r="CJ164" i="26"/>
  <c r="CJ149" i="26"/>
  <c r="CJ180" i="26"/>
  <c r="CJ146" i="26"/>
  <c r="CJ81" i="26"/>
  <c r="CJ147" i="26"/>
  <c r="CJ96" i="26"/>
  <c r="CJ139" i="26"/>
  <c r="CJ132" i="26"/>
  <c r="CJ106" i="26"/>
  <c r="CJ88" i="26"/>
  <c r="CJ49" i="26"/>
  <c r="CJ47" i="26"/>
  <c r="CJ34" i="26"/>
  <c r="CJ56" i="26"/>
  <c r="CJ12" i="26"/>
  <c r="CJ72" i="26"/>
  <c r="CJ74" i="26"/>
  <c r="CJ40" i="26"/>
  <c r="CJ79" i="26"/>
  <c r="CJ42" i="26"/>
  <c r="CJ174" i="26"/>
  <c r="CJ198" i="26"/>
  <c r="CJ89" i="26"/>
  <c r="CJ64" i="26"/>
  <c r="CJ99" i="26"/>
  <c r="CJ168" i="26"/>
  <c r="CJ182" i="26"/>
  <c r="CJ36" i="26"/>
  <c r="CJ29" i="26"/>
  <c r="CJ31" i="26"/>
  <c r="CJ71" i="26"/>
  <c r="CJ100" i="26"/>
  <c r="CJ30" i="26"/>
  <c r="CJ103" i="26"/>
  <c r="CJ105" i="26"/>
  <c r="CJ58" i="26"/>
  <c r="CJ15" i="26"/>
  <c r="CJ18" i="26"/>
  <c r="CJ200" i="26"/>
  <c r="CJ154" i="26"/>
  <c r="CJ137" i="26"/>
  <c r="CJ78" i="26"/>
  <c r="CJ62" i="26"/>
  <c r="CJ5" i="26"/>
  <c r="CJ67" i="26"/>
  <c r="CJ142" i="26"/>
  <c r="CJ33" i="26"/>
  <c r="CJ22" i="26"/>
  <c r="CJ191" i="26"/>
  <c r="CJ13" i="26"/>
  <c r="CJ46" i="26"/>
  <c r="CJ84" i="26"/>
  <c r="CJ118" i="26"/>
  <c r="CJ187" i="26"/>
  <c r="CJ43" i="26"/>
  <c r="CJ172" i="26"/>
  <c r="CJ73" i="26"/>
  <c r="CJ68" i="26"/>
  <c r="CJ176" i="26"/>
  <c r="CJ48" i="26"/>
  <c r="CJ189" i="26"/>
  <c r="CJ195" i="26"/>
  <c r="CJ126" i="26"/>
  <c r="CJ55" i="26"/>
  <c r="CJ145" i="26"/>
  <c r="CJ94" i="26"/>
  <c r="CJ14" i="26"/>
  <c r="CJ194" i="26"/>
  <c r="CJ91" i="26"/>
  <c r="CJ138" i="26"/>
  <c r="CJ26" i="26"/>
  <c r="CJ57" i="26"/>
  <c r="CJ131" i="26"/>
  <c r="CJ153" i="26"/>
  <c r="CJ52" i="26"/>
  <c r="CJ130" i="26"/>
  <c r="CJ21" i="26"/>
  <c r="CJ90" i="26"/>
  <c r="CJ27" i="26"/>
  <c r="CJ110" i="26"/>
  <c r="CJ114" i="26"/>
  <c r="CJ166" i="26"/>
  <c r="CJ199" i="26"/>
  <c r="CJ178" i="26"/>
  <c r="CJ125" i="26"/>
  <c r="CJ169" i="26"/>
  <c r="CJ80" i="26"/>
  <c r="CJ197" i="26"/>
  <c r="CJ188" i="26"/>
  <c r="CJ173" i="26"/>
  <c r="CJ162" i="26"/>
  <c r="CJ87" i="26"/>
  <c r="CJ181" i="26"/>
  <c r="CJ185" i="26"/>
  <c r="CJ186" i="26"/>
  <c r="CJ115" i="26"/>
  <c r="CJ143" i="26"/>
  <c r="CJ204" i="26"/>
  <c r="CJ161" i="26"/>
  <c r="CJ59" i="26"/>
  <c r="CJ9" i="26"/>
  <c r="CJ19" i="26"/>
  <c r="CJ97" i="26"/>
  <c r="CJ159" i="26"/>
  <c r="CJ54" i="26"/>
  <c r="CJ148" i="26"/>
  <c r="CJ116" i="26"/>
  <c r="CJ113" i="26"/>
  <c r="CJ28" i="26"/>
  <c r="CJ53" i="26"/>
  <c r="CJ35" i="26"/>
  <c r="CJ93" i="26"/>
  <c r="CJ8" i="26"/>
  <c r="CJ167" i="26"/>
  <c r="CJ134" i="26"/>
  <c r="CJ10" i="26"/>
  <c r="CJ85" i="26"/>
  <c r="CJ117" i="26"/>
  <c r="CJ202" i="26"/>
  <c r="CJ127" i="26"/>
  <c r="CJ177" i="26"/>
  <c r="CJ140" i="26"/>
  <c r="CJ112" i="26"/>
  <c r="CJ11" i="26"/>
  <c r="CJ77" i="26"/>
  <c r="CJ109" i="26"/>
  <c r="CK181" i="26"/>
  <c r="CM173" i="26"/>
  <c r="CD34" i="26"/>
  <c r="BZ127" i="26"/>
  <c r="BZ59" i="26"/>
  <c r="BZ116" i="26"/>
  <c r="CK16" i="26"/>
  <c r="CZ55" i="26"/>
  <c r="CG126" i="26"/>
  <c r="CO165" i="26"/>
  <c r="BZ92" i="26"/>
  <c r="CM75" i="26"/>
  <c r="CS111" i="26"/>
  <c r="CJ171" i="26"/>
  <c r="CM142" i="26"/>
  <c r="CQ81" i="26"/>
  <c r="CK8" i="26"/>
  <c r="BY10" i="26"/>
  <c r="DA196" i="26"/>
  <c r="CZ95" i="26"/>
  <c r="CJ41" i="26"/>
  <c r="CR18" i="26"/>
  <c r="CT71" i="26"/>
  <c r="CN201" i="26"/>
  <c r="CN193" i="26"/>
  <c r="CN197" i="26"/>
  <c r="CN191" i="26"/>
  <c r="CN33" i="26"/>
  <c r="CN123" i="26"/>
  <c r="CN189" i="26"/>
  <c r="CN88" i="26"/>
  <c r="CN21" i="26"/>
  <c r="CN72" i="26"/>
  <c r="CN167" i="26"/>
  <c r="CN170" i="26"/>
  <c r="CN90" i="26"/>
  <c r="CN139" i="26"/>
  <c r="CN68" i="26"/>
  <c r="CN44" i="26"/>
  <c r="CN36" i="26"/>
  <c r="CN4" i="26"/>
  <c r="CN80" i="26"/>
  <c r="CN100" i="26"/>
  <c r="CN40" i="26"/>
  <c r="CN10" i="26"/>
  <c r="CN8" i="26"/>
  <c r="CN25" i="26"/>
  <c r="CN158" i="26"/>
  <c r="CN131" i="26"/>
  <c r="CN58" i="26"/>
  <c r="CN30" i="26"/>
  <c r="CN114" i="26"/>
  <c r="CN48" i="26"/>
  <c r="CN11" i="26"/>
  <c r="CN174" i="26"/>
  <c r="CN143" i="26"/>
  <c r="CN20" i="26"/>
  <c r="CN192" i="26"/>
  <c r="CN9" i="26"/>
  <c r="CN64" i="26"/>
  <c r="CN60" i="26"/>
  <c r="CN6" i="26"/>
  <c r="CN199" i="26"/>
  <c r="CN149" i="26"/>
  <c r="CN169" i="26"/>
  <c r="CN106" i="26"/>
  <c r="CN28" i="26"/>
  <c r="CN194" i="26"/>
  <c r="CN84" i="26"/>
  <c r="CN34" i="26"/>
  <c r="CN125" i="26"/>
  <c r="CN52" i="26"/>
  <c r="CN160" i="26"/>
  <c r="CN74" i="26"/>
  <c r="CN119" i="26"/>
  <c r="CN183" i="26"/>
  <c r="CN104" i="26"/>
  <c r="CN195" i="26"/>
  <c r="CN115" i="26"/>
  <c r="CN96" i="26"/>
  <c r="CN198" i="26"/>
  <c r="CN175" i="26"/>
  <c r="CN181" i="26"/>
  <c r="CN147" i="26"/>
  <c r="CN121" i="26"/>
  <c r="CN168" i="26"/>
  <c r="CN135" i="26"/>
  <c r="CN22" i="26"/>
  <c r="CN196" i="26"/>
  <c r="CN16" i="26"/>
  <c r="CN112" i="26"/>
  <c r="CN177" i="26"/>
  <c r="CN56" i="26"/>
  <c r="CN164" i="26"/>
  <c r="CN203" i="26"/>
  <c r="CN204" i="26"/>
  <c r="CN118" i="26"/>
  <c r="CN162" i="26"/>
  <c r="CN155" i="26"/>
  <c r="CN179" i="26"/>
  <c r="CN35" i="26"/>
  <c r="CN140" i="26"/>
  <c r="CN91" i="26"/>
  <c r="CN117" i="26"/>
  <c r="CN138" i="26"/>
  <c r="CN132" i="26"/>
  <c r="CN78" i="26"/>
  <c r="CN127" i="26"/>
  <c r="CN141" i="26"/>
  <c r="CN103" i="26"/>
  <c r="CN105" i="26"/>
  <c r="CN165" i="26"/>
  <c r="CN163" i="26"/>
  <c r="CN110" i="26"/>
  <c r="CN134" i="26"/>
  <c r="CN67" i="26"/>
  <c r="CN15" i="26"/>
  <c r="CN180" i="26"/>
  <c r="CN144" i="26"/>
  <c r="CN190" i="26"/>
  <c r="CN130" i="26"/>
  <c r="CN27" i="26"/>
  <c r="CN81" i="26"/>
  <c r="CN152" i="26"/>
  <c r="CN113" i="26"/>
  <c r="CN154" i="26"/>
  <c r="CN146" i="26"/>
  <c r="CN187" i="26"/>
  <c r="CN172" i="26"/>
  <c r="CN76" i="26"/>
  <c r="CN173" i="26"/>
  <c r="CN136" i="26"/>
  <c r="CN148" i="26"/>
  <c r="CN86" i="26"/>
  <c r="CN46" i="26"/>
  <c r="CN14" i="26"/>
  <c r="CN145" i="26"/>
  <c r="CN188" i="26"/>
  <c r="CN126" i="26"/>
  <c r="CN137" i="26"/>
  <c r="CN128" i="26"/>
  <c r="CN122" i="26"/>
  <c r="CN184" i="26"/>
  <c r="CN166" i="26"/>
  <c r="CS30" i="26"/>
  <c r="BZ29" i="26"/>
  <c r="CL142" i="26"/>
  <c r="CQ54" i="26"/>
  <c r="CQ9" i="26"/>
  <c r="BY177" i="26"/>
  <c r="CZ144" i="26"/>
  <c r="DA173" i="26"/>
  <c r="CG202" i="26"/>
  <c r="DA156" i="26"/>
  <c r="CN63" i="26"/>
  <c r="CG42" i="26"/>
  <c r="CD108" i="26"/>
  <c r="BY5" i="26"/>
  <c r="CQ82" i="26"/>
  <c r="CZ7" i="26"/>
  <c r="DA51" i="26"/>
  <c r="CZ59" i="26"/>
  <c r="CO193" i="26"/>
  <c r="CO199" i="26"/>
  <c r="CO147" i="26"/>
  <c r="CO182" i="26"/>
  <c r="CO159" i="26"/>
  <c r="CO191" i="26"/>
  <c r="CO184" i="26"/>
  <c r="CO123" i="26"/>
  <c r="CO88" i="26"/>
  <c r="CO21" i="26"/>
  <c r="CO139" i="26"/>
  <c r="CO40" i="26"/>
  <c r="CO189" i="26"/>
  <c r="CO203" i="26"/>
  <c r="CO72" i="26"/>
  <c r="CO167" i="26"/>
  <c r="CO81" i="26"/>
  <c r="CO201" i="26"/>
  <c r="CO131" i="26"/>
  <c r="CO166" i="26"/>
  <c r="CO109" i="26"/>
  <c r="CO47" i="26"/>
  <c r="CO96" i="26"/>
  <c r="CO79" i="26"/>
  <c r="CO53" i="26"/>
  <c r="CO49" i="26"/>
  <c r="CO101" i="26"/>
  <c r="CO158" i="26"/>
  <c r="CO25" i="26"/>
  <c r="CO48" i="26"/>
  <c r="CO87" i="26"/>
  <c r="CO63" i="26"/>
  <c r="CO92" i="26"/>
  <c r="CO104" i="26"/>
  <c r="CO152" i="26"/>
  <c r="CO71" i="26"/>
  <c r="CO42" i="26"/>
  <c r="CO89" i="26"/>
  <c r="CO174" i="26"/>
  <c r="CO50" i="26"/>
  <c r="CO10" i="26"/>
  <c r="CO112" i="26"/>
  <c r="CO127" i="26"/>
  <c r="CO30" i="26"/>
  <c r="CO73" i="26"/>
  <c r="CO4" i="26"/>
  <c r="CO52" i="26"/>
  <c r="CO9" i="26"/>
  <c r="CO173" i="26"/>
  <c r="CO13" i="26"/>
  <c r="CO132" i="26"/>
  <c r="CO180" i="26"/>
  <c r="CO41" i="26"/>
  <c r="CO177" i="26"/>
  <c r="CO14" i="26"/>
  <c r="CO77" i="26"/>
  <c r="CO169" i="26"/>
  <c r="CO84" i="26"/>
  <c r="CO168" i="26"/>
  <c r="CO11" i="26"/>
  <c r="CO119" i="26"/>
  <c r="CO197" i="26"/>
  <c r="CO115" i="26"/>
  <c r="CO175" i="26"/>
  <c r="CO125" i="26"/>
  <c r="CO181" i="26"/>
  <c r="CO33" i="26"/>
  <c r="CO66" i="26"/>
  <c r="CO116" i="26"/>
  <c r="CO161" i="26"/>
  <c r="CO160" i="26"/>
  <c r="CO135" i="26"/>
  <c r="CO8" i="26"/>
  <c r="CO65" i="26"/>
  <c r="CO64" i="26"/>
  <c r="CO27" i="26"/>
  <c r="CO26" i="26"/>
  <c r="CO31" i="26"/>
  <c r="CO195" i="26"/>
  <c r="CO80" i="26"/>
  <c r="CO56" i="26"/>
  <c r="CO164" i="26"/>
  <c r="CO196" i="26"/>
  <c r="CO154" i="26"/>
  <c r="CO143" i="26"/>
  <c r="CO36" i="26"/>
  <c r="CO137" i="26"/>
  <c r="CO6" i="26"/>
  <c r="CO20" i="26"/>
  <c r="CO61" i="26"/>
  <c r="CO153" i="26"/>
  <c r="CO100" i="26"/>
  <c r="CO43" i="26"/>
  <c r="CO204" i="26"/>
  <c r="CO183" i="26"/>
  <c r="CO163" i="26"/>
  <c r="CO144" i="26"/>
  <c r="CO90" i="26"/>
  <c r="CO28" i="26"/>
  <c r="CO142" i="26"/>
  <c r="CO38" i="26"/>
  <c r="CO186" i="26"/>
  <c r="CO187" i="26"/>
  <c r="CO188" i="26"/>
  <c r="CO16" i="26"/>
  <c r="CO157" i="26"/>
  <c r="CO198" i="26"/>
  <c r="CO134" i="26"/>
  <c r="CO170" i="26"/>
  <c r="CO94" i="26"/>
  <c r="CO121" i="26"/>
  <c r="CO67" i="26"/>
  <c r="CO62" i="26"/>
  <c r="CO200" i="26"/>
  <c r="CO46" i="26"/>
  <c r="CO126" i="26"/>
  <c r="CO54" i="26"/>
  <c r="CO149" i="26"/>
  <c r="CO113" i="26"/>
  <c r="DA60" i="26"/>
  <c r="CS195" i="26"/>
  <c r="CS184" i="26"/>
  <c r="CS180" i="26"/>
  <c r="CS160" i="26"/>
  <c r="CS186" i="26"/>
  <c r="CS142" i="26"/>
  <c r="CS10" i="26"/>
  <c r="CS183" i="26"/>
  <c r="CS33" i="26"/>
  <c r="CS31" i="26"/>
  <c r="CS26" i="26"/>
  <c r="CS6" i="26"/>
  <c r="CS13" i="26"/>
  <c r="CS25" i="26"/>
  <c r="CS101" i="26"/>
  <c r="CS41" i="26"/>
  <c r="CS83" i="26"/>
  <c r="CS55" i="26"/>
  <c r="CS119" i="26"/>
  <c r="CS4" i="26"/>
  <c r="CS130" i="26"/>
  <c r="CS73" i="26"/>
  <c r="CS79" i="26"/>
  <c r="CS21" i="26"/>
  <c r="CS14" i="26"/>
  <c r="CS157" i="26"/>
  <c r="CS34" i="26"/>
  <c r="CS190" i="26"/>
  <c r="CS159" i="26"/>
  <c r="CS63" i="26"/>
  <c r="CS28" i="26"/>
  <c r="CS113" i="26"/>
  <c r="CS11" i="26"/>
  <c r="CS154" i="26"/>
  <c r="CS165" i="26"/>
  <c r="CS75" i="26"/>
  <c r="CS163" i="26"/>
  <c r="CS67" i="26"/>
  <c r="CS198" i="26"/>
  <c r="CS173" i="26"/>
  <c r="CS12" i="26"/>
  <c r="CS191" i="26"/>
  <c r="CS85" i="26"/>
  <c r="CS171" i="26"/>
  <c r="CS146" i="26"/>
  <c r="CS167" i="26"/>
  <c r="CS118" i="26"/>
  <c r="CS199" i="26"/>
  <c r="CS8" i="26"/>
  <c r="CS128" i="26"/>
  <c r="CS105" i="26"/>
  <c r="CS201" i="26"/>
  <c r="CS134" i="26"/>
  <c r="CS156" i="26"/>
  <c r="CS192" i="26"/>
  <c r="CS57" i="26"/>
  <c r="CS103" i="26"/>
  <c r="CS193" i="26"/>
  <c r="CS9" i="26"/>
  <c r="CS115" i="26"/>
  <c r="CS138" i="26"/>
  <c r="CS189" i="26"/>
  <c r="CS204" i="26"/>
  <c r="CS197" i="26"/>
  <c r="CS158" i="26"/>
  <c r="CS203" i="26"/>
  <c r="CS196" i="26"/>
  <c r="CS174" i="26"/>
  <c r="CS62" i="26"/>
  <c r="CS137" i="26"/>
  <c r="CS139" i="26"/>
  <c r="CS143" i="26"/>
  <c r="CS168" i="26"/>
  <c r="CS172" i="26"/>
  <c r="CS46" i="26"/>
  <c r="CS91" i="26"/>
  <c r="CS22" i="26"/>
  <c r="CS123" i="26"/>
  <c r="CS96" i="26"/>
  <c r="CS125" i="26"/>
  <c r="CS140" i="26"/>
  <c r="CS104" i="26"/>
  <c r="CS109" i="26"/>
  <c r="CS92" i="26"/>
  <c r="CS182" i="26"/>
  <c r="CS181" i="26"/>
  <c r="CS175" i="26"/>
  <c r="CS114" i="26"/>
  <c r="CS80" i="26"/>
  <c r="CS88" i="26"/>
  <c r="CS148" i="26"/>
  <c r="CS188" i="26"/>
  <c r="CS36" i="26"/>
  <c r="CS72" i="26"/>
  <c r="CS116" i="26"/>
  <c r="CS66" i="26"/>
  <c r="CS144" i="26"/>
  <c r="CS56" i="26"/>
  <c r="CS16" i="26"/>
  <c r="CS200" i="26"/>
  <c r="CS169" i="26"/>
  <c r="CS40" i="26"/>
  <c r="CS129" i="26"/>
  <c r="CS133" i="26"/>
  <c r="CS194" i="26"/>
  <c r="CS106" i="26"/>
  <c r="CS178" i="26"/>
  <c r="CS162" i="26"/>
  <c r="CS100" i="26"/>
  <c r="CS132" i="26"/>
  <c r="CS170" i="26"/>
  <c r="CS126" i="26"/>
  <c r="CS48" i="26"/>
  <c r="CS136" i="26"/>
  <c r="CS84" i="26"/>
  <c r="CS54" i="26"/>
  <c r="CS64" i="26"/>
  <c r="CS177" i="26"/>
  <c r="CS81" i="26"/>
  <c r="CS176" i="26"/>
  <c r="CF198" i="26"/>
  <c r="CF158" i="26"/>
  <c r="CF204" i="26"/>
  <c r="CF195" i="26"/>
  <c r="CF183" i="26"/>
  <c r="CF199" i="26"/>
  <c r="CF80" i="26"/>
  <c r="CF48" i="26"/>
  <c r="CF115" i="26"/>
  <c r="CF145" i="26"/>
  <c r="CF187" i="26"/>
  <c r="CF139" i="26"/>
  <c r="CF26" i="26"/>
  <c r="CF193" i="26"/>
  <c r="CF147" i="26"/>
  <c r="CF88" i="26"/>
  <c r="CF56" i="26"/>
  <c r="CF34" i="26"/>
  <c r="CF13" i="26"/>
  <c r="CF9" i="26"/>
  <c r="CF14" i="26"/>
  <c r="CF104" i="26"/>
  <c r="CF54" i="26"/>
  <c r="CF16" i="26"/>
  <c r="CF12" i="26"/>
  <c r="CF127" i="26"/>
  <c r="CF4" i="26"/>
  <c r="CF30" i="26"/>
  <c r="CF96" i="26"/>
  <c r="CF46" i="26"/>
  <c r="CF101" i="26"/>
  <c r="CF140" i="26"/>
  <c r="CF28" i="26"/>
  <c r="CF157" i="26"/>
  <c r="CF171" i="26"/>
  <c r="CF105" i="26"/>
  <c r="CF22" i="26"/>
  <c r="CF40" i="26"/>
  <c r="CF64" i="26"/>
  <c r="CF97" i="26"/>
  <c r="CF78" i="26"/>
  <c r="CF69" i="26"/>
  <c r="CF68" i="26"/>
  <c r="CF118" i="26"/>
  <c r="CF36" i="26"/>
  <c r="CF75" i="26"/>
  <c r="CF114" i="26"/>
  <c r="CF189" i="26"/>
  <c r="CF190" i="26"/>
  <c r="CF6" i="26"/>
  <c r="CF143" i="26"/>
  <c r="CF10" i="26"/>
  <c r="CF43" i="26"/>
  <c r="CF131" i="26"/>
  <c r="CF85" i="26"/>
  <c r="CF84" i="26"/>
  <c r="CF72" i="26"/>
  <c r="CF137" i="26"/>
  <c r="CF49" i="26"/>
  <c r="CF44" i="26"/>
  <c r="CF94" i="26"/>
  <c r="CF173" i="26"/>
  <c r="CF144" i="26"/>
  <c r="CF53" i="26"/>
  <c r="CF164" i="26"/>
  <c r="CF192" i="26"/>
  <c r="CF201" i="26"/>
  <c r="CF132" i="26"/>
  <c r="CF166" i="26"/>
  <c r="CF152" i="26"/>
  <c r="CF186" i="26"/>
  <c r="CF203" i="26"/>
  <c r="CF111" i="26"/>
  <c r="CF11" i="26"/>
  <c r="CF148" i="26"/>
  <c r="CF159" i="26"/>
  <c r="CF8" i="26"/>
  <c r="CF91" i="26"/>
  <c r="CF67" i="26"/>
  <c r="CF197" i="26"/>
  <c r="CF153" i="26"/>
  <c r="CF165" i="26"/>
  <c r="CF65" i="26"/>
  <c r="CF191" i="26"/>
  <c r="CF167" i="26"/>
  <c r="CF184" i="26"/>
  <c r="CF156" i="26"/>
  <c r="CF180" i="26"/>
  <c r="CF169" i="26"/>
  <c r="CF123" i="26"/>
  <c r="CF57" i="26"/>
  <c r="CF134" i="26"/>
  <c r="CF194" i="26"/>
  <c r="CF17" i="26"/>
  <c r="CF162" i="26"/>
  <c r="CF181" i="26"/>
  <c r="CF182" i="26"/>
  <c r="CF71" i="26"/>
  <c r="CF177" i="26"/>
  <c r="CF202" i="26"/>
  <c r="CF47" i="26"/>
  <c r="CF112" i="26"/>
  <c r="CF27" i="26"/>
  <c r="CF196" i="26"/>
  <c r="CF122" i="26"/>
  <c r="CF99" i="26"/>
  <c r="CF125" i="26"/>
  <c r="CF170" i="26"/>
  <c r="CF81" i="26"/>
  <c r="CF142" i="26"/>
  <c r="CF168" i="26"/>
  <c r="CF110" i="26"/>
  <c r="CF149" i="26"/>
  <c r="CF29" i="26"/>
  <c r="CF15" i="26"/>
  <c r="CF188" i="26"/>
  <c r="CF126" i="26"/>
  <c r="CF163" i="26"/>
  <c r="CF74" i="26"/>
  <c r="CF120" i="26"/>
  <c r="CF100" i="26"/>
  <c r="CF174" i="26"/>
  <c r="CF21" i="26"/>
  <c r="CF109" i="26"/>
  <c r="CF116" i="26"/>
  <c r="CM23" i="26"/>
  <c r="BY17" i="26"/>
  <c r="CS124" i="26"/>
  <c r="CS179" i="26"/>
  <c r="BY38" i="26"/>
  <c r="CD151" i="26"/>
  <c r="DA5" i="26"/>
  <c r="CM24" i="26"/>
  <c r="CX191" i="26"/>
  <c r="CX199" i="26"/>
  <c r="CX201" i="26"/>
  <c r="CX203" i="26"/>
  <c r="CX195" i="26"/>
  <c r="CX193" i="26"/>
  <c r="CX103" i="26"/>
  <c r="CX132" i="26"/>
  <c r="CX111" i="26"/>
  <c r="CX55" i="26"/>
  <c r="CX27" i="26"/>
  <c r="CX13" i="26"/>
  <c r="CX11" i="26"/>
  <c r="CX29" i="26"/>
  <c r="CX12" i="26"/>
  <c r="CX6" i="26"/>
  <c r="CX57" i="26"/>
  <c r="CX4" i="26"/>
  <c r="CX124" i="26"/>
  <c r="CX44" i="26"/>
  <c r="CX79" i="26"/>
  <c r="CX54" i="26"/>
  <c r="CX75" i="26"/>
  <c r="CX74" i="26"/>
  <c r="CX38" i="26"/>
  <c r="CX84" i="26"/>
  <c r="CX68" i="26"/>
  <c r="CX50" i="26"/>
  <c r="CX59" i="26"/>
  <c r="CX17" i="26"/>
  <c r="CX60" i="26"/>
  <c r="CX40" i="26"/>
  <c r="CX97" i="26"/>
  <c r="CX149" i="26"/>
  <c r="CX78" i="26"/>
  <c r="CX63" i="26"/>
  <c r="CX58" i="26"/>
  <c r="CX81" i="26"/>
  <c r="CX46" i="26"/>
  <c r="CX21" i="26"/>
  <c r="CX94" i="26"/>
  <c r="CX159" i="26"/>
  <c r="CX163" i="26"/>
  <c r="CX15" i="26"/>
  <c r="CX105" i="26"/>
  <c r="CX88" i="26"/>
  <c r="CX66" i="26"/>
  <c r="CX137" i="26"/>
  <c r="CX65" i="26"/>
  <c r="CX130" i="26"/>
  <c r="CX56" i="26"/>
  <c r="CX48" i="26"/>
  <c r="CX49" i="26"/>
  <c r="CX47" i="26"/>
  <c r="CX202" i="26"/>
  <c r="CX129" i="26"/>
  <c r="CX178" i="26"/>
  <c r="CX121" i="26"/>
  <c r="CX146" i="26"/>
  <c r="CX114" i="26"/>
  <c r="CX154" i="26"/>
  <c r="CX153" i="26"/>
  <c r="CX198" i="26"/>
  <c r="CX131" i="26"/>
  <c r="CX164" i="26"/>
  <c r="CX64" i="26"/>
  <c r="CX174" i="26"/>
  <c r="CX165" i="26"/>
  <c r="CX184" i="26"/>
  <c r="CX96" i="26"/>
  <c r="CX172" i="26"/>
  <c r="CX182" i="26"/>
  <c r="CX117" i="26"/>
  <c r="CX106" i="26"/>
  <c r="CX126" i="26"/>
  <c r="CX187" i="26"/>
  <c r="CX190" i="26"/>
  <c r="CX123" i="26"/>
  <c r="CX183" i="26"/>
  <c r="CX143" i="26"/>
  <c r="CX138" i="26"/>
  <c r="CX142" i="26"/>
  <c r="CX104" i="26"/>
  <c r="CX139" i="26"/>
  <c r="CX33" i="26"/>
  <c r="CX168" i="26"/>
  <c r="CX67" i="26"/>
  <c r="CX80" i="26"/>
  <c r="CX72" i="26"/>
  <c r="CX189" i="26"/>
  <c r="CX115" i="26"/>
  <c r="CX197" i="26"/>
  <c r="CX147" i="26"/>
  <c r="CX180" i="26"/>
  <c r="CX156" i="26"/>
  <c r="CX177" i="26"/>
  <c r="CX125" i="26"/>
  <c r="CX176" i="26"/>
  <c r="CX122" i="26"/>
  <c r="CX181" i="26"/>
  <c r="CX161" i="26"/>
  <c r="CX157" i="26"/>
  <c r="CX34" i="26"/>
  <c r="CX166" i="26"/>
  <c r="CX85" i="26"/>
  <c r="CX185" i="26"/>
  <c r="CX10" i="26"/>
  <c r="CX204" i="26"/>
  <c r="CX188" i="26"/>
  <c r="CX112" i="26"/>
  <c r="CX77" i="26"/>
  <c r="CX141" i="26"/>
  <c r="CX158" i="26"/>
  <c r="CX36" i="26"/>
  <c r="CX100" i="26"/>
  <c r="CX110" i="26"/>
  <c r="CX128" i="26"/>
  <c r="CX8" i="26"/>
  <c r="CX169" i="26"/>
  <c r="CX35" i="26"/>
  <c r="CX53" i="26"/>
  <c r="CX196" i="26"/>
  <c r="CX162" i="26"/>
  <c r="CX16" i="26"/>
  <c r="CZ52" i="26"/>
  <c r="CF124" i="26"/>
  <c r="DA74" i="26"/>
  <c r="CO44" i="26"/>
  <c r="CO118" i="26"/>
  <c r="CM81" i="26"/>
  <c r="CM163" i="26"/>
  <c r="CM70" i="26"/>
  <c r="BZ30" i="26"/>
  <c r="CD71" i="26"/>
  <c r="CU203" i="26"/>
  <c r="CU193" i="26"/>
  <c r="CU198" i="26"/>
  <c r="CU167" i="26"/>
  <c r="CU192" i="26"/>
  <c r="CU166" i="26"/>
  <c r="CU199" i="26"/>
  <c r="CU8" i="26"/>
  <c r="CU176" i="26"/>
  <c r="CU196" i="26"/>
  <c r="CU178" i="26"/>
  <c r="CU94" i="26"/>
  <c r="CU159" i="26"/>
  <c r="CU153" i="26"/>
  <c r="CU143" i="26"/>
  <c r="CU105" i="26"/>
  <c r="CU173" i="26"/>
  <c r="CU204" i="26"/>
  <c r="CU126" i="26"/>
  <c r="CU84" i="26"/>
  <c r="CU57" i="26"/>
  <c r="CU10" i="26"/>
  <c r="CU26" i="26"/>
  <c r="CU197" i="26"/>
  <c r="CU46" i="26"/>
  <c r="CU67" i="26"/>
  <c r="CU34" i="26"/>
  <c r="CU81" i="26"/>
  <c r="CU44" i="26"/>
  <c r="CU35" i="26"/>
  <c r="CU22" i="26"/>
  <c r="CU54" i="26"/>
  <c r="CU70" i="26"/>
  <c r="CU189" i="26"/>
  <c r="CU76" i="26"/>
  <c r="CU21" i="26"/>
  <c r="CU85" i="26"/>
  <c r="CU145" i="26"/>
  <c r="CU136" i="26"/>
  <c r="CU28" i="26"/>
  <c r="CU15" i="26"/>
  <c r="CU101" i="26"/>
  <c r="CU135" i="26"/>
  <c r="CU117" i="26"/>
  <c r="CU169" i="26"/>
  <c r="CU50" i="26"/>
  <c r="CU5" i="26"/>
  <c r="CU66" i="26"/>
  <c r="CU16" i="26"/>
  <c r="CU14" i="26"/>
  <c r="CU131" i="26"/>
  <c r="CU20" i="26"/>
  <c r="CU65" i="26"/>
  <c r="CU129" i="26"/>
  <c r="CU154" i="26"/>
  <c r="CU4" i="26"/>
  <c r="CU7" i="26"/>
  <c r="CU9" i="26"/>
  <c r="CU123" i="26"/>
  <c r="CU6" i="26"/>
  <c r="CU56" i="26"/>
  <c r="CU104" i="26"/>
  <c r="CU110" i="26"/>
  <c r="CU165" i="26"/>
  <c r="CU97" i="26"/>
  <c r="CU75" i="26"/>
  <c r="CU147" i="26"/>
  <c r="CU86" i="26"/>
  <c r="CU69" i="26"/>
  <c r="CU121" i="26"/>
  <c r="CU27" i="26"/>
  <c r="CU162" i="26"/>
  <c r="CU186" i="26"/>
  <c r="CU91" i="26"/>
  <c r="CU195" i="26"/>
  <c r="CU96" i="26"/>
  <c r="CU80" i="26"/>
  <c r="CU53" i="26"/>
  <c r="CU115" i="26"/>
  <c r="CU48" i="26"/>
  <c r="CU111" i="26"/>
  <c r="CU191" i="26"/>
  <c r="CU144" i="26"/>
  <c r="CU40" i="26"/>
  <c r="CU72" i="26"/>
  <c r="CU102" i="26"/>
  <c r="CU158" i="26"/>
  <c r="CU64" i="26"/>
  <c r="CU184" i="26"/>
  <c r="CU106" i="26"/>
  <c r="CU127" i="26"/>
  <c r="CU156" i="26"/>
  <c r="CU11" i="26"/>
  <c r="CU139" i="26"/>
  <c r="CU88" i="26"/>
  <c r="CU107" i="26"/>
  <c r="CU170" i="26"/>
  <c r="CU201" i="26"/>
  <c r="CU187" i="26"/>
  <c r="CU168" i="26"/>
  <c r="CU164" i="26"/>
  <c r="CU33" i="26"/>
  <c r="CU114" i="26"/>
  <c r="CU25" i="26"/>
  <c r="CU152" i="26"/>
  <c r="CU146" i="26"/>
  <c r="CU79" i="26"/>
  <c r="CU62" i="26"/>
  <c r="CU74" i="26"/>
  <c r="CU183" i="26"/>
  <c r="CU137" i="26"/>
  <c r="CU120" i="26"/>
  <c r="CU93" i="26"/>
  <c r="CU185" i="26"/>
  <c r="CU172" i="26"/>
  <c r="CU130" i="26"/>
  <c r="CU43" i="26"/>
  <c r="CU182" i="26"/>
  <c r="CU138" i="26"/>
  <c r="CU47" i="26"/>
  <c r="CU73" i="26"/>
  <c r="CU171" i="26"/>
  <c r="CU103" i="26"/>
  <c r="CU55" i="26"/>
  <c r="CU188" i="26"/>
  <c r="CU194" i="26"/>
  <c r="CU132" i="26"/>
  <c r="CU58" i="26"/>
  <c r="CQ100" i="26"/>
  <c r="CX28" i="26"/>
  <c r="CX83" i="26"/>
  <c r="CM133" i="26"/>
  <c r="CQ190" i="26"/>
  <c r="BY53" i="26"/>
  <c r="CK113" i="26"/>
  <c r="CM156" i="26"/>
  <c r="BY92" i="26"/>
  <c r="CZ25" i="26"/>
  <c r="DA71" i="26"/>
  <c r="CX102" i="26"/>
  <c r="CZ111" i="26"/>
  <c r="CZ99" i="26"/>
  <c r="CF45" i="26"/>
  <c r="CF98" i="26"/>
  <c r="CQ200" i="26"/>
  <c r="BZ133" i="26"/>
  <c r="CK111" i="26"/>
  <c r="CT195" i="26"/>
  <c r="CT203" i="26"/>
  <c r="CT197" i="26"/>
  <c r="CT198" i="26"/>
  <c r="CT191" i="26"/>
  <c r="CT167" i="26"/>
  <c r="CT193" i="26"/>
  <c r="CT184" i="26"/>
  <c r="CT199" i="26"/>
  <c r="CT168" i="26"/>
  <c r="CT192" i="26"/>
  <c r="CT8" i="26"/>
  <c r="CT180" i="26"/>
  <c r="CT176" i="26"/>
  <c r="CT204" i="26"/>
  <c r="CT186" i="26"/>
  <c r="CT105" i="26"/>
  <c r="CT159" i="26"/>
  <c r="CT33" i="26"/>
  <c r="CT57" i="26"/>
  <c r="CT81" i="26"/>
  <c r="CT26" i="26"/>
  <c r="CT4" i="26"/>
  <c r="CT36" i="26"/>
  <c r="CT35" i="26"/>
  <c r="CT16" i="26"/>
  <c r="CT10" i="26"/>
  <c r="CT14" i="26"/>
  <c r="CT34" i="26"/>
  <c r="CT97" i="26"/>
  <c r="CT101" i="26"/>
  <c r="CT9" i="26"/>
  <c r="CT28" i="26"/>
  <c r="CT13" i="26"/>
  <c r="CT170" i="26"/>
  <c r="CT21" i="26"/>
  <c r="CT166" i="26"/>
  <c r="CT126" i="26"/>
  <c r="CT144" i="26"/>
  <c r="CT85" i="26"/>
  <c r="CT67" i="26"/>
  <c r="CT178" i="26"/>
  <c r="CT11" i="26"/>
  <c r="CT49" i="26"/>
  <c r="CT12" i="26"/>
  <c r="CT6" i="26"/>
  <c r="CT165" i="26"/>
  <c r="CT128" i="26"/>
  <c r="CT173" i="26"/>
  <c r="CT189" i="26"/>
  <c r="CT115" i="26"/>
  <c r="CT118" i="26"/>
  <c r="CT157" i="26"/>
  <c r="CT134" i="26"/>
  <c r="CT91" i="26"/>
  <c r="CT113" i="26"/>
  <c r="CT65" i="26"/>
  <c r="CT201" i="26"/>
  <c r="CT64" i="26"/>
  <c r="CT47" i="26"/>
  <c r="CT53" i="26"/>
  <c r="CT15" i="26"/>
  <c r="CT103" i="26"/>
  <c r="CT131" i="26"/>
  <c r="CT100" i="26"/>
  <c r="CT149" i="26"/>
  <c r="CT48" i="26"/>
  <c r="CT163" i="26"/>
  <c r="CT194" i="26"/>
  <c r="CT143" i="26"/>
  <c r="CT146" i="26"/>
  <c r="CT162" i="26"/>
  <c r="CT66" i="26"/>
  <c r="CT174" i="26"/>
  <c r="CT139" i="26"/>
  <c r="CT54" i="26"/>
  <c r="CT78" i="26"/>
  <c r="CT125" i="26"/>
  <c r="CT127" i="26"/>
  <c r="CT123" i="26"/>
  <c r="CT136" i="26"/>
  <c r="CT161" i="26"/>
  <c r="CT185" i="26"/>
  <c r="CT94" i="26"/>
  <c r="CT200" i="26"/>
  <c r="CT46" i="26"/>
  <c r="CT130" i="26"/>
  <c r="CT110" i="26"/>
  <c r="CT132" i="26"/>
  <c r="CT55" i="26"/>
  <c r="CT135" i="26"/>
  <c r="CT138" i="26"/>
  <c r="CT58" i="26"/>
  <c r="CT84" i="26"/>
  <c r="CT22" i="26"/>
  <c r="CT164" i="26"/>
  <c r="CT196" i="26"/>
  <c r="CT96" i="26"/>
  <c r="CT109" i="26"/>
  <c r="CT190" i="26"/>
  <c r="CT42" i="26"/>
  <c r="CT80" i="26"/>
  <c r="CT177" i="26"/>
  <c r="CT147" i="26"/>
  <c r="CT63" i="26"/>
  <c r="CG133" i="26"/>
  <c r="BY111" i="26"/>
  <c r="CQ29" i="26"/>
  <c r="CQ90" i="26"/>
  <c r="CJ44" i="26"/>
  <c r="CQ109" i="26"/>
  <c r="CZ172" i="26"/>
  <c r="CD23" i="26"/>
  <c r="CS185" i="26"/>
  <c r="CS15" i="26"/>
  <c r="CK6" i="26"/>
  <c r="CS127" i="26"/>
  <c r="CS135" i="26"/>
  <c r="CU134" i="26"/>
  <c r="CO103" i="26"/>
  <c r="DA115" i="26"/>
  <c r="DA183" i="26"/>
  <c r="CU180" i="26"/>
  <c r="CU63" i="26"/>
  <c r="CF135" i="26"/>
  <c r="CQ95" i="26"/>
  <c r="CX116" i="26"/>
  <c r="CJ111" i="26"/>
  <c r="CG78" i="26"/>
  <c r="CH91" i="26"/>
  <c r="CZ57" i="26"/>
  <c r="CR132" i="26"/>
  <c r="CQ198" i="26"/>
  <c r="CH75" i="26"/>
  <c r="BY97" i="26"/>
  <c r="CD140" i="26"/>
  <c r="CS53" i="26"/>
  <c r="BZ142" i="26"/>
  <c r="BZ15" i="26"/>
  <c r="BZ14" i="26"/>
  <c r="CZ33" i="26"/>
  <c r="CQ172" i="26"/>
  <c r="CD196" i="26"/>
  <c r="CU174" i="26"/>
  <c r="CO29" i="26"/>
  <c r="CT124" i="26"/>
  <c r="CS39" i="26"/>
  <c r="CR25" i="26"/>
  <c r="BZ71" i="26"/>
  <c r="CU133" i="26"/>
  <c r="CG92" i="26"/>
  <c r="CN5" i="26"/>
  <c r="CJ83" i="26"/>
  <c r="CK97" i="26"/>
  <c r="BZ99" i="26"/>
  <c r="CO34" i="26"/>
  <c r="CJ175" i="26"/>
  <c r="CM65" i="26"/>
  <c r="CM14" i="26"/>
  <c r="CH144" i="26"/>
  <c r="BZ132" i="26"/>
  <c r="CL123" i="26"/>
  <c r="CZ185" i="26"/>
  <c r="CG108" i="26"/>
  <c r="CZ28" i="26"/>
  <c r="BY108" i="26"/>
  <c r="CD18" i="26"/>
  <c r="CG23" i="26"/>
  <c r="CG51" i="26"/>
  <c r="CD179" i="26"/>
  <c r="CM38" i="26"/>
  <c r="DA189" i="26"/>
  <c r="DA203" i="26"/>
  <c r="DA201" i="26"/>
  <c r="DA147" i="26"/>
  <c r="DA64" i="26"/>
  <c r="DA103" i="26"/>
  <c r="DA27" i="26"/>
  <c r="DA138" i="26"/>
  <c r="DA163" i="26"/>
  <c r="DA158" i="26"/>
  <c r="DA33" i="26"/>
  <c r="DA164" i="26"/>
  <c r="DA66" i="26"/>
  <c r="DA88" i="26"/>
  <c r="DA56" i="26"/>
  <c r="DA123" i="26"/>
  <c r="DA85" i="26"/>
  <c r="DA21" i="26"/>
  <c r="DA161" i="26"/>
  <c r="DA40" i="26"/>
  <c r="DA15" i="26"/>
  <c r="DA11" i="26"/>
  <c r="DA104" i="26"/>
  <c r="DA35" i="26"/>
  <c r="DA63" i="26"/>
  <c r="DA55" i="26"/>
  <c r="DA78" i="26"/>
  <c r="DA152" i="26"/>
  <c r="DA65" i="26"/>
  <c r="DA96" i="26"/>
  <c r="DA181" i="26"/>
  <c r="DA30" i="26"/>
  <c r="DA132" i="26"/>
  <c r="DA29" i="26"/>
  <c r="DA127" i="26"/>
  <c r="DA79" i="26"/>
  <c r="DA80" i="26"/>
  <c r="DA43" i="26"/>
  <c r="DA77" i="26"/>
  <c r="DA17" i="26"/>
  <c r="DA48" i="26"/>
  <c r="DA136" i="26"/>
  <c r="DA49" i="26"/>
  <c r="DA90" i="26"/>
  <c r="DA105" i="26"/>
  <c r="DA68" i="26"/>
  <c r="DA12" i="26"/>
  <c r="DA67" i="26"/>
  <c r="DA37" i="26"/>
  <c r="DA28" i="26"/>
  <c r="DA143" i="26"/>
  <c r="DA46" i="26"/>
  <c r="DA59" i="26"/>
  <c r="DA36" i="26"/>
  <c r="DA176" i="26"/>
  <c r="DA199" i="26"/>
  <c r="DA20" i="26"/>
  <c r="DA157" i="26"/>
  <c r="DA167" i="26"/>
  <c r="DA8" i="26"/>
  <c r="DA180" i="26"/>
  <c r="DA16" i="26"/>
  <c r="DA97" i="26"/>
  <c r="DA184" i="26"/>
  <c r="DA128" i="26"/>
  <c r="DA62" i="26"/>
  <c r="DA94" i="26"/>
  <c r="DA131" i="26"/>
  <c r="DA117" i="26"/>
  <c r="DA125" i="26"/>
  <c r="DA134" i="26"/>
  <c r="DA58" i="26"/>
  <c r="DA10" i="26"/>
  <c r="DA72" i="26"/>
  <c r="DA22" i="26"/>
  <c r="DA168" i="26"/>
  <c r="DA149" i="26"/>
  <c r="DA182" i="26"/>
  <c r="DA195" i="26"/>
  <c r="DA9" i="26"/>
  <c r="DA84" i="26"/>
  <c r="DA140" i="26"/>
  <c r="DA121" i="26"/>
  <c r="DA171" i="26"/>
  <c r="DA186" i="26"/>
  <c r="DA110" i="26"/>
  <c r="DA91" i="26"/>
  <c r="DA130" i="26"/>
  <c r="DA118" i="26"/>
  <c r="DA81" i="26"/>
  <c r="DA6" i="26"/>
  <c r="DA162" i="26"/>
  <c r="DA133" i="26"/>
  <c r="DA146" i="26"/>
  <c r="DA47" i="26"/>
  <c r="DA150" i="26"/>
  <c r="DA114" i="26"/>
  <c r="DA126" i="26"/>
  <c r="DA34" i="26"/>
  <c r="DA139" i="26"/>
  <c r="DA106" i="26"/>
  <c r="DA144" i="26"/>
  <c r="DA100" i="26"/>
  <c r="DA166" i="26"/>
  <c r="DA57" i="26"/>
  <c r="DA187" i="26"/>
  <c r="DA142" i="26"/>
  <c r="DA177" i="26"/>
  <c r="DA174" i="26"/>
  <c r="DA159" i="26"/>
  <c r="DA191" i="26"/>
  <c r="DA4" i="26"/>
  <c r="DA169" i="26"/>
  <c r="DA165" i="26"/>
  <c r="DA193" i="26"/>
  <c r="DA197" i="26"/>
  <c r="DA192" i="26"/>
  <c r="DA188" i="26"/>
  <c r="DA202" i="26"/>
  <c r="DA44" i="26"/>
  <c r="DA38" i="26"/>
  <c r="DA204" i="26"/>
  <c r="DA175" i="26"/>
  <c r="DA198" i="26"/>
  <c r="DA101" i="26"/>
  <c r="DA135" i="26"/>
  <c r="DA154" i="26"/>
  <c r="DA107" i="26"/>
  <c r="DA109" i="26"/>
  <c r="DA13" i="26"/>
  <c r="DA14" i="26"/>
  <c r="DA42" i="26"/>
  <c r="DA170" i="26"/>
  <c r="DA178" i="26"/>
  <c r="DA26" i="26"/>
  <c r="DA153" i="26"/>
  <c r="DA194" i="26"/>
  <c r="DA87" i="26"/>
  <c r="DA116" i="26"/>
  <c r="BY13" i="26"/>
  <c r="CQ30" i="26"/>
  <c r="CQ133" i="26"/>
  <c r="CD119" i="26"/>
  <c r="BY35" i="26"/>
  <c r="BY34" i="26"/>
  <c r="CG58" i="26"/>
  <c r="CQ120" i="26"/>
  <c r="BZ83" i="26"/>
  <c r="CO76" i="26"/>
  <c r="BY133" i="26"/>
  <c r="BY12" i="26"/>
  <c r="CM63" i="26"/>
  <c r="BY109" i="26"/>
  <c r="DA119" i="26"/>
  <c r="CQ45" i="26"/>
  <c r="DA98" i="26"/>
  <c r="CG141" i="26"/>
  <c r="CO111" i="26"/>
  <c r="CO133" i="26"/>
  <c r="BZ106" i="26"/>
  <c r="CS131" i="26"/>
  <c r="CZ164" i="26"/>
  <c r="CD202" i="26"/>
  <c r="DA179" i="26"/>
  <c r="CQ75" i="26"/>
  <c r="BZ190" i="26"/>
  <c r="CQ12" i="26"/>
  <c r="CX135" i="26"/>
  <c r="CO105" i="26"/>
  <c r="CO130" i="26"/>
  <c r="CF160" i="26"/>
  <c r="CX95" i="26"/>
  <c r="CD117" i="26"/>
  <c r="CM111" i="26"/>
  <c r="CQ36" i="26"/>
  <c r="CF161" i="26"/>
  <c r="CS99" i="26"/>
  <c r="CX87" i="26"/>
  <c r="BY106" i="26"/>
  <c r="CM66" i="26"/>
  <c r="BZ67" i="26"/>
  <c r="CF154" i="26"/>
  <c r="CJ192" i="26"/>
  <c r="CF175" i="26"/>
  <c r="CJ98" i="26"/>
  <c r="CQ116" i="26"/>
  <c r="CX175" i="26"/>
  <c r="CS20" i="26"/>
  <c r="CX26" i="26"/>
  <c r="BZ178" i="26"/>
  <c r="CM17" i="26"/>
  <c r="CD95" i="26"/>
  <c r="CG75" i="26"/>
  <c r="CT151" i="26"/>
  <c r="CD133" i="26"/>
  <c r="CR197" i="26"/>
  <c r="CR195" i="26"/>
  <c r="CR153" i="26"/>
  <c r="CR137" i="26"/>
  <c r="CR80" i="26"/>
  <c r="CR196" i="26"/>
  <c r="CR48" i="26"/>
  <c r="CR46" i="26"/>
  <c r="CR64" i="26"/>
  <c r="CR96" i="26"/>
  <c r="CR94" i="26"/>
  <c r="CR26" i="26"/>
  <c r="CR173" i="26"/>
  <c r="CR54" i="26"/>
  <c r="CR40" i="26"/>
  <c r="CR86" i="26"/>
  <c r="CR47" i="26"/>
  <c r="CR28" i="26"/>
  <c r="CR38" i="26"/>
  <c r="CR79" i="26"/>
  <c r="CR201" i="26"/>
  <c r="CR11" i="26"/>
  <c r="CR99" i="26"/>
  <c r="CR102" i="26"/>
  <c r="CR72" i="26"/>
  <c r="CR82" i="26"/>
  <c r="CR104" i="26"/>
  <c r="CR6" i="26"/>
  <c r="CR20" i="26"/>
  <c r="CR83" i="26"/>
  <c r="CR119" i="26"/>
  <c r="CR4" i="26"/>
  <c r="CR106" i="26"/>
  <c r="CR8" i="26"/>
  <c r="CR55" i="26"/>
  <c r="CR144" i="26"/>
  <c r="CR66" i="26"/>
  <c r="CR167" i="26"/>
  <c r="CR112" i="26"/>
  <c r="CR158" i="26"/>
  <c r="CR156" i="26"/>
  <c r="CR142" i="26"/>
  <c r="CR134" i="26"/>
  <c r="CR10" i="26"/>
  <c r="CR192" i="26"/>
  <c r="CR159" i="26"/>
  <c r="CR113" i="26"/>
  <c r="CR164" i="26"/>
  <c r="CR115" i="26"/>
  <c r="CR171" i="26"/>
  <c r="CR56" i="26"/>
  <c r="CR91" i="26"/>
  <c r="CR160" i="26"/>
  <c r="CR180" i="26"/>
  <c r="CR157" i="26"/>
  <c r="CR145" i="26"/>
  <c r="CR187" i="26"/>
  <c r="CR43" i="26"/>
  <c r="CR191" i="26"/>
  <c r="CR128" i="26"/>
  <c r="CR147" i="26"/>
  <c r="CR58" i="26"/>
  <c r="CR121" i="26"/>
  <c r="CR103" i="26"/>
  <c r="CR138" i="26"/>
  <c r="CR166" i="26"/>
  <c r="CR13" i="26"/>
  <c r="CR152" i="26"/>
  <c r="CR126" i="26"/>
  <c r="CR117" i="26"/>
  <c r="CR199" i="26"/>
  <c r="CR85" i="26"/>
  <c r="CR139" i="26"/>
  <c r="CR107" i="26"/>
  <c r="CR162" i="26"/>
  <c r="CR154" i="26"/>
  <c r="CR123" i="26"/>
  <c r="CR9" i="26"/>
  <c r="CR131" i="26"/>
  <c r="CR88" i="26"/>
  <c r="CR189" i="26"/>
  <c r="CR204" i="26"/>
  <c r="CR14" i="26"/>
  <c r="CR193" i="26"/>
  <c r="CR203" i="26"/>
  <c r="CR130" i="26"/>
  <c r="CR186" i="26"/>
  <c r="CR146" i="26"/>
  <c r="CR181" i="26"/>
  <c r="CR161" i="26"/>
  <c r="CR21" i="26"/>
  <c r="CR184" i="26"/>
  <c r="CR163" i="26"/>
  <c r="CR168" i="26"/>
  <c r="CR57" i="26"/>
  <c r="CR183" i="26"/>
  <c r="CR194" i="26"/>
  <c r="CR170" i="26"/>
  <c r="CR118" i="26"/>
  <c r="CR182" i="26"/>
  <c r="CR122" i="26"/>
  <c r="CR35" i="26"/>
  <c r="CR84" i="26"/>
  <c r="CR73" i="26"/>
  <c r="CR109" i="26"/>
  <c r="CR16" i="26"/>
  <c r="CR22" i="26"/>
  <c r="CR177" i="26"/>
  <c r="CR165" i="26"/>
  <c r="CR44" i="26"/>
  <c r="CR176" i="26"/>
  <c r="CR110" i="26"/>
  <c r="CR149" i="26"/>
  <c r="CR33" i="26"/>
  <c r="CR65" i="26"/>
  <c r="CR105" i="26"/>
  <c r="CR49" i="26"/>
  <c r="CR188" i="26"/>
  <c r="CU83" i="26"/>
  <c r="CT116" i="26"/>
  <c r="CL119" i="26"/>
  <c r="CQ44" i="26"/>
  <c r="BY175" i="26"/>
  <c r="BY68" i="26"/>
  <c r="CK26" i="26"/>
  <c r="CO172" i="26"/>
  <c r="CU36" i="26"/>
  <c r="CR27" i="26"/>
  <c r="CG17" i="26"/>
  <c r="CD113" i="26"/>
  <c r="CQ74" i="26"/>
  <c r="BY91" i="26"/>
  <c r="BZ136" i="26"/>
  <c r="BZ119" i="26"/>
  <c r="BY95" i="26"/>
  <c r="CM179" i="26"/>
  <c r="BY119" i="26"/>
  <c r="DA145" i="26"/>
  <c r="CZ151" i="26"/>
  <c r="CZ186" i="26"/>
  <c r="CZ156" i="26"/>
  <c r="CZ93" i="26"/>
  <c r="CO85" i="26"/>
  <c r="BY182" i="26"/>
  <c r="CG37" i="26"/>
  <c r="CZ87" i="26"/>
  <c r="CS108" i="26"/>
  <c r="CF63" i="26"/>
  <c r="CM79" i="26"/>
  <c r="CF73" i="26"/>
  <c r="CX61" i="26"/>
  <c r="CK119" i="26"/>
  <c r="CZ75" i="26"/>
  <c r="CD168" i="26"/>
  <c r="CD189" i="26"/>
  <c r="CD164" i="26"/>
  <c r="CD48" i="26"/>
  <c r="CD131" i="26"/>
  <c r="CD96" i="26"/>
  <c r="CD134" i="26"/>
  <c r="CD154" i="26"/>
  <c r="CD181" i="26"/>
  <c r="CD170" i="26"/>
  <c r="CD197" i="26"/>
  <c r="CD180" i="26"/>
  <c r="CD178" i="26"/>
  <c r="CD123" i="26"/>
  <c r="CD103" i="26"/>
  <c r="CD67" i="26"/>
  <c r="CD146" i="26"/>
  <c r="CD88" i="26"/>
  <c r="CD56" i="26"/>
  <c r="CD55" i="26"/>
  <c r="CD163" i="26"/>
  <c r="CD6" i="26"/>
  <c r="CD104" i="26"/>
  <c r="CD20" i="26"/>
  <c r="CD121" i="26"/>
  <c r="CD29" i="26"/>
  <c r="CD176" i="26"/>
  <c r="CD26" i="26"/>
  <c r="CD106" i="26"/>
  <c r="CD153" i="26"/>
  <c r="CD16" i="26"/>
  <c r="CD43" i="26"/>
  <c r="CD4" i="26"/>
  <c r="CD110" i="26"/>
  <c r="CD58" i="26"/>
  <c r="CD62" i="26"/>
  <c r="CD54" i="26"/>
  <c r="CD101" i="26"/>
  <c r="CD158" i="26"/>
  <c r="CD156" i="26"/>
  <c r="CD63" i="26"/>
  <c r="CD91" i="26"/>
  <c r="CD173" i="26"/>
  <c r="CD38" i="26"/>
  <c r="CD78" i="26"/>
  <c r="CD85" i="26"/>
  <c r="CD147" i="26"/>
  <c r="CD66" i="26"/>
  <c r="CD9" i="26"/>
  <c r="CD144" i="26"/>
  <c r="CD192" i="26"/>
  <c r="CD12" i="26"/>
  <c r="CD203" i="26"/>
  <c r="CD126" i="26"/>
  <c r="CD194" i="26"/>
  <c r="CD28" i="26"/>
  <c r="CD171" i="26"/>
  <c r="CD130" i="26"/>
  <c r="CD14" i="26"/>
  <c r="CD35" i="26"/>
  <c r="CD40" i="26"/>
  <c r="CD10" i="26"/>
  <c r="CD94" i="26"/>
  <c r="CD46" i="26"/>
  <c r="CD8" i="26"/>
  <c r="CD167" i="26"/>
  <c r="CD125" i="26"/>
  <c r="CD193" i="26"/>
  <c r="CD186" i="26"/>
  <c r="CD33" i="26"/>
  <c r="CD137" i="26"/>
  <c r="CD109" i="26"/>
  <c r="CD11" i="26"/>
  <c r="CD195" i="26"/>
  <c r="CD199" i="26"/>
  <c r="CD47" i="26"/>
  <c r="CD53" i="26"/>
  <c r="CD177" i="26"/>
  <c r="CD75" i="26"/>
  <c r="CD128" i="26"/>
  <c r="CD188" i="26"/>
  <c r="CD159" i="26"/>
  <c r="CD138" i="26"/>
  <c r="CD149" i="26"/>
  <c r="CD201" i="26"/>
  <c r="CD162" i="26"/>
  <c r="CD139" i="26"/>
  <c r="CD13" i="26"/>
  <c r="CD72" i="26"/>
  <c r="CD160" i="26"/>
  <c r="CD74" i="26"/>
  <c r="CD64" i="26"/>
  <c r="CD21" i="26"/>
  <c r="CD80" i="26"/>
  <c r="CD115" i="26"/>
  <c r="CD204" i="26"/>
  <c r="CD187" i="26"/>
  <c r="CD191" i="26"/>
  <c r="CD166" i="26"/>
  <c r="CD165" i="26"/>
  <c r="CD161" i="26"/>
  <c r="CD60" i="26"/>
  <c r="CD30" i="26"/>
  <c r="CD17" i="26"/>
  <c r="CD152" i="26"/>
  <c r="CD182" i="26"/>
  <c r="CD184" i="26"/>
  <c r="CD22" i="26"/>
  <c r="CD145" i="26"/>
  <c r="CD49" i="26"/>
  <c r="CD190" i="26"/>
  <c r="CD93" i="26"/>
  <c r="CD105" i="26"/>
  <c r="CD142" i="26"/>
  <c r="CD87" i="26"/>
  <c r="CD57" i="26"/>
  <c r="CD89" i="26"/>
  <c r="CD122" i="26"/>
  <c r="CD174" i="26"/>
  <c r="CD36" i="26"/>
  <c r="CD112" i="26"/>
  <c r="CD183" i="26"/>
  <c r="CD83" i="26"/>
  <c r="CD44" i="26"/>
  <c r="CD65" i="26"/>
  <c r="CD99" i="26"/>
  <c r="CG30" i="26"/>
  <c r="CG70" i="26"/>
  <c r="CG117" i="26"/>
  <c r="CM204" i="26"/>
  <c r="CM123" i="26"/>
  <c r="CM104" i="26"/>
  <c r="CM88" i="26"/>
  <c r="CM33" i="26"/>
  <c r="CM143" i="26"/>
  <c r="CM56" i="26"/>
  <c r="CM21" i="26"/>
  <c r="CM164" i="26"/>
  <c r="CM139" i="26"/>
  <c r="CM121" i="26"/>
  <c r="CM149" i="26"/>
  <c r="CM106" i="26"/>
  <c r="CM147" i="26"/>
  <c r="CM16" i="26"/>
  <c r="CM4" i="26"/>
  <c r="CM68" i="26"/>
  <c r="CM72" i="26"/>
  <c r="CM40" i="26"/>
  <c r="CM11" i="26"/>
  <c r="CM116" i="26"/>
  <c r="CM114" i="26"/>
  <c r="CM8" i="26"/>
  <c r="CM10" i="26"/>
  <c r="CM58" i="26"/>
  <c r="CM64" i="26"/>
  <c r="CM162" i="26"/>
  <c r="CM174" i="26"/>
  <c r="CM118" i="26"/>
  <c r="CM28" i="26"/>
  <c r="CM76" i="26"/>
  <c r="CM96" i="26"/>
  <c r="CM25" i="26"/>
  <c r="CM125" i="26"/>
  <c r="CM36" i="26"/>
  <c r="CM60" i="26"/>
  <c r="CM80" i="26"/>
  <c r="CM100" i="26"/>
  <c r="CM145" i="26"/>
  <c r="CM62" i="26"/>
  <c r="CM181" i="26"/>
  <c r="CM166" i="26"/>
  <c r="CM129" i="26"/>
  <c r="CM110" i="26"/>
  <c r="CM52" i="26"/>
  <c r="CM170" i="26"/>
  <c r="CM22" i="26"/>
  <c r="CM193" i="26"/>
  <c r="CM78" i="26"/>
  <c r="CM34" i="26"/>
  <c r="CM158" i="26"/>
  <c r="CM74" i="26"/>
  <c r="CM160" i="26"/>
  <c r="CM86" i="26"/>
  <c r="CM183" i="26"/>
  <c r="CM20" i="26"/>
  <c r="CM199" i="26"/>
  <c r="CM176" i="26"/>
  <c r="CM203" i="26"/>
  <c r="CM197" i="26"/>
  <c r="CM9" i="26"/>
  <c r="CM195" i="26"/>
  <c r="CM48" i="26"/>
  <c r="CM159" i="26"/>
  <c r="CM168" i="26"/>
  <c r="CM182" i="26"/>
  <c r="CM188" i="26"/>
  <c r="CM44" i="26"/>
  <c r="CM54" i="26"/>
  <c r="CM30" i="26"/>
  <c r="CM112" i="26"/>
  <c r="CM135" i="26"/>
  <c r="CM196" i="26"/>
  <c r="CM90" i="26"/>
  <c r="CM153" i="26"/>
  <c r="CM154" i="26"/>
  <c r="CM194" i="26"/>
  <c r="CM201" i="26"/>
  <c r="CM191" i="26"/>
  <c r="CM189" i="26"/>
  <c r="CM131" i="26"/>
  <c r="CM192" i="26"/>
  <c r="CM55" i="26"/>
  <c r="CM82" i="26"/>
  <c r="CM57" i="26"/>
  <c r="CM53" i="26"/>
  <c r="CM151" i="26"/>
  <c r="CM172" i="26"/>
  <c r="CM97" i="26"/>
  <c r="CM126" i="26"/>
  <c r="CM186" i="26"/>
  <c r="CM49" i="26"/>
  <c r="CM27" i="26"/>
  <c r="CM91" i="26"/>
  <c r="CM178" i="26"/>
  <c r="CM169" i="26"/>
  <c r="CM187" i="26"/>
  <c r="CM15" i="26"/>
  <c r="CM117" i="26"/>
  <c r="CM108" i="26"/>
  <c r="CM180" i="26"/>
  <c r="CM85" i="26"/>
  <c r="CM165" i="26"/>
  <c r="CM113" i="26"/>
  <c r="CM144" i="26"/>
  <c r="CM138" i="26"/>
  <c r="CM35" i="26"/>
  <c r="CM73" i="26"/>
  <c r="CM26" i="26"/>
  <c r="CG151" i="26"/>
  <c r="BZ189" i="26"/>
  <c r="BZ201" i="26"/>
  <c r="BZ180" i="26"/>
  <c r="BZ115" i="26"/>
  <c r="BZ186" i="26"/>
  <c r="BZ168" i="26"/>
  <c r="BZ126" i="26"/>
  <c r="BZ167" i="26"/>
  <c r="BZ21" i="26"/>
  <c r="BZ159" i="26"/>
  <c r="BZ198" i="26"/>
  <c r="BZ25" i="26"/>
  <c r="BZ55" i="26"/>
  <c r="BZ8" i="26"/>
  <c r="BZ4" i="26"/>
  <c r="BZ103" i="26"/>
  <c r="BZ13" i="26"/>
  <c r="BZ128" i="26"/>
  <c r="BZ192" i="26"/>
  <c r="BZ172" i="26"/>
  <c r="BZ95" i="26"/>
  <c r="BZ130" i="26"/>
  <c r="BZ75" i="26"/>
  <c r="BZ44" i="26"/>
  <c r="BZ65" i="26"/>
  <c r="BZ81" i="26"/>
  <c r="BZ79" i="26"/>
  <c r="BZ150" i="26"/>
  <c r="BZ63" i="26"/>
  <c r="BZ27" i="26"/>
  <c r="BZ151" i="26"/>
  <c r="BZ10" i="26"/>
  <c r="BZ11" i="26"/>
  <c r="BZ66" i="26"/>
  <c r="BZ111" i="26"/>
  <c r="BZ122" i="26"/>
  <c r="BZ144" i="26"/>
  <c r="BZ118" i="26"/>
  <c r="BZ60" i="26"/>
  <c r="BZ64" i="26"/>
  <c r="BZ165" i="26"/>
  <c r="BZ193" i="26"/>
  <c r="BZ91" i="26"/>
  <c r="BZ135" i="26"/>
  <c r="BZ82" i="26"/>
  <c r="BZ85" i="26"/>
  <c r="BZ166" i="26"/>
  <c r="BZ76" i="26"/>
  <c r="BZ101" i="26"/>
  <c r="BZ107" i="26"/>
  <c r="BZ88" i="26"/>
  <c r="BZ170" i="26"/>
  <c r="BZ146" i="26"/>
  <c r="BZ174" i="26"/>
  <c r="BZ33" i="26"/>
  <c r="BZ72" i="26"/>
  <c r="BZ104" i="26"/>
  <c r="BZ57" i="26"/>
  <c r="BZ105" i="26"/>
  <c r="BZ123" i="26"/>
  <c r="BZ195" i="26"/>
  <c r="BZ96" i="26"/>
  <c r="BZ184" i="26"/>
  <c r="BZ9" i="26"/>
  <c r="BZ49" i="26"/>
  <c r="BZ164" i="26"/>
  <c r="BZ121" i="26"/>
  <c r="BZ47" i="26"/>
  <c r="BZ50" i="26"/>
  <c r="BZ80" i="26"/>
  <c r="BZ154" i="26"/>
  <c r="BZ199" i="26"/>
  <c r="BZ163" i="26"/>
  <c r="BZ158" i="26"/>
  <c r="BZ97" i="26"/>
  <c r="BZ152" i="26"/>
  <c r="BZ84" i="26"/>
  <c r="BZ40" i="26"/>
  <c r="BZ56" i="26"/>
  <c r="BZ143" i="26"/>
  <c r="BZ138" i="26"/>
  <c r="BZ147" i="26"/>
  <c r="BZ149" i="26"/>
  <c r="BZ191" i="26"/>
  <c r="BZ181" i="26"/>
  <c r="BZ203" i="26"/>
  <c r="BZ48" i="26"/>
  <c r="BZ131" i="26"/>
  <c r="BZ139" i="26"/>
  <c r="BZ197" i="26"/>
  <c r="BZ204" i="26"/>
  <c r="BZ100" i="26"/>
  <c r="BZ43" i="26"/>
  <c r="BZ34" i="26"/>
  <c r="BZ187" i="26"/>
  <c r="BZ162" i="26"/>
  <c r="BZ196" i="26"/>
  <c r="BZ177" i="26"/>
  <c r="BZ26" i="26"/>
  <c r="BZ12" i="26"/>
  <c r="BZ185" i="26"/>
  <c r="BZ156" i="26"/>
  <c r="BZ73" i="26"/>
  <c r="BZ70" i="26"/>
  <c r="BZ20" i="26"/>
  <c r="BZ173" i="26"/>
  <c r="BZ137" i="26"/>
  <c r="BZ171" i="26"/>
  <c r="BZ112" i="26"/>
  <c r="BZ194" i="26"/>
  <c r="BZ19" i="26"/>
  <c r="BZ188" i="26"/>
  <c r="BZ35" i="26"/>
  <c r="BZ175" i="26"/>
  <c r="CG73" i="26"/>
  <c r="CM101" i="26"/>
  <c r="DA185" i="26"/>
  <c r="CZ18" i="26"/>
  <c r="BZ155" i="26"/>
  <c r="DA141" i="26"/>
  <c r="CM119" i="26"/>
  <c r="CD15" i="26"/>
  <c r="CM132" i="26"/>
  <c r="DA53" i="26"/>
  <c r="CD124" i="26"/>
  <c r="CZ89" i="26"/>
  <c r="CS110" i="26"/>
  <c r="BZ28" i="26"/>
  <c r="BZ160" i="26"/>
  <c r="CO146" i="26"/>
  <c r="CD127" i="26"/>
  <c r="CG175" i="26"/>
  <c r="CG135" i="26"/>
  <c r="CO114" i="26"/>
  <c r="CM94" i="26"/>
  <c r="BY28" i="26"/>
  <c r="CZ85" i="26"/>
  <c r="BZ37" i="26"/>
  <c r="CG99" i="26"/>
  <c r="CQ106" i="26"/>
  <c r="CZ67" i="26"/>
  <c r="CD169" i="26"/>
  <c r="CX173" i="26"/>
  <c r="CX151" i="26"/>
  <c r="CZ108" i="26"/>
  <c r="BY141" i="26"/>
  <c r="CJ16" i="26"/>
  <c r="CU92" i="26"/>
  <c r="CQ25" i="26"/>
  <c r="CX155" i="26"/>
  <c r="BZ140" i="26"/>
  <c r="CQ62" i="26"/>
  <c r="CZ81" i="26"/>
  <c r="CM67" i="26"/>
  <c r="CG46" i="26"/>
  <c r="CM146" i="26"/>
  <c r="CX167" i="26"/>
  <c r="DA86" i="26"/>
  <c r="CS61" i="26"/>
  <c r="BZ39" i="26"/>
  <c r="BZ24" i="26"/>
  <c r="CM95" i="26"/>
  <c r="CO37" i="26"/>
  <c r="CZ71" i="26"/>
  <c r="CF24" i="26"/>
  <c r="BY23" i="26"/>
  <c r="CQ18" i="26"/>
  <c r="CD5" i="26"/>
  <c r="CM83" i="26"/>
  <c r="CO75" i="26"/>
  <c r="BZ200" i="26"/>
  <c r="CF70" i="26"/>
  <c r="CF23" i="26"/>
  <c r="BZ69" i="26"/>
  <c r="BZ18" i="26"/>
  <c r="DA24" i="26"/>
  <c r="CD92" i="26"/>
  <c r="CG136" i="26"/>
  <c r="CO12" i="26"/>
  <c r="BZ110" i="26"/>
  <c r="CO22" i="26"/>
  <c r="CZ47" i="26"/>
  <c r="CG113" i="26"/>
  <c r="BZ134" i="26"/>
  <c r="BZ17" i="26"/>
  <c r="CD41" i="26"/>
  <c r="CO151" i="26"/>
  <c r="CO97" i="26"/>
  <c r="CM140" i="26"/>
  <c r="BY74" i="26"/>
  <c r="CG89" i="26"/>
  <c r="CG24" i="26"/>
  <c r="CX18" i="26"/>
  <c r="BZ5" i="26"/>
  <c r="CQ41" i="26"/>
  <c r="BY86" i="26"/>
  <c r="CD185" i="26"/>
  <c r="CG111" i="26"/>
  <c r="CS89" i="26"/>
  <c r="CF62" i="26"/>
  <c r="BY161" i="26"/>
  <c r="BZ109" i="26"/>
  <c r="CX42" i="26"/>
  <c r="CX108" i="26"/>
  <c r="CJ122" i="26"/>
  <c r="BZ16" i="26"/>
  <c r="CF83" i="26"/>
  <c r="CD97" i="26"/>
  <c r="CO122" i="26"/>
  <c r="CJ141" i="26"/>
  <c r="CQ161" i="26"/>
  <c r="CK64" i="26"/>
  <c r="CM115" i="26"/>
  <c r="CX145" i="26"/>
  <c r="CO124" i="26"/>
  <c r="CT89" i="26"/>
  <c r="BY112" i="26"/>
  <c r="CF58" i="26"/>
  <c r="CQ156" i="26"/>
  <c r="CK137" i="26"/>
  <c r="CT121" i="26"/>
  <c r="CX136" i="26"/>
  <c r="BY6" i="26"/>
  <c r="CZ49" i="26"/>
  <c r="CM134" i="26"/>
  <c r="CT114" i="26"/>
  <c r="CT88" i="26"/>
  <c r="CK131" i="26"/>
  <c r="CG194" i="26"/>
  <c r="CL13" i="26"/>
  <c r="CO58" i="26"/>
  <c r="CM32" i="26"/>
  <c r="CN93" i="26"/>
  <c r="CJ86" i="26"/>
  <c r="CS117" i="26"/>
  <c r="CL202" i="26"/>
  <c r="CQ58" i="26"/>
  <c r="CR127" i="26"/>
  <c r="CN49" i="26"/>
  <c r="CK128" i="26"/>
  <c r="CL84" i="26"/>
  <c r="CM84" i="26"/>
  <c r="CD132" i="26"/>
  <c r="CU181" i="26"/>
  <c r="CL180" i="26"/>
  <c r="DA99" i="26"/>
  <c r="CF39" i="26"/>
  <c r="CO93" i="26"/>
  <c r="DA148" i="26"/>
  <c r="CT82" i="26"/>
  <c r="CQ148" i="26"/>
  <c r="CS74" i="26"/>
  <c r="CQ98" i="26"/>
  <c r="CJ25" i="26"/>
  <c r="CF155" i="26"/>
  <c r="CQ117" i="26"/>
  <c r="CK140" i="26"/>
  <c r="CZ113" i="26"/>
  <c r="CN101" i="26"/>
  <c r="CX186" i="26"/>
  <c r="CK59" i="26"/>
  <c r="CM102" i="26"/>
  <c r="BZ31" i="26"/>
  <c r="DA190" i="26"/>
  <c r="CN42" i="26"/>
  <c r="CD39" i="26"/>
  <c r="CD111" i="26"/>
  <c r="CQ86" i="26"/>
  <c r="CQ112" i="26"/>
  <c r="CQ175" i="26"/>
  <c r="BY118" i="26"/>
  <c r="BY185" i="26"/>
  <c r="CQ140" i="26"/>
  <c r="BZ120" i="26"/>
  <c r="CD73" i="26"/>
  <c r="CQ122" i="26"/>
  <c r="CG25" i="26"/>
  <c r="DA73" i="26"/>
  <c r="CQ110" i="26"/>
  <c r="CM127" i="26"/>
  <c r="CG160" i="26"/>
  <c r="CD143" i="26"/>
  <c r="CO162" i="26"/>
  <c r="CQ182" i="26"/>
  <c r="CO136" i="26"/>
  <c r="CS141" i="26"/>
  <c r="CM13" i="26"/>
  <c r="CG127" i="26"/>
  <c r="CG166" i="26"/>
  <c r="CS145" i="26"/>
  <c r="CQ32" i="26"/>
  <c r="CF93" i="26"/>
  <c r="BZ102" i="26"/>
  <c r="CO110" i="26"/>
  <c r="BY114" i="26"/>
  <c r="CZ103" i="26"/>
  <c r="CZ130" i="26"/>
  <c r="CS187" i="26"/>
  <c r="CD118" i="26"/>
  <c r="BY39" i="26"/>
  <c r="CX25" i="26"/>
  <c r="CZ16" i="26"/>
  <c r="CS86" i="26"/>
  <c r="CO148" i="26"/>
  <c r="CX109" i="26"/>
  <c r="CO98" i="26"/>
  <c r="DA31" i="26"/>
  <c r="CO86" i="26"/>
  <c r="CS29" i="26"/>
  <c r="CG101" i="26"/>
  <c r="CD114" i="26"/>
  <c r="CS94" i="26"/>
  <c r="CS164" i="26"/>
  <c r="CM198" i="26"/>
  <c r="CU160" i="26"/>
  <c r="CG167" i="26"/>
  <c r="CG195" i="26"/>
  <c r="CG193" i="26"/>
  <c r="CG159" i="26"/>
  <c r="CG26" i="26"/>
  <c r="CG199" i="26"/>
  <c r="CG191" i="26"/>
  <c r="CG184" i="26"/>
  <c r="CG115" i="26"/>
  <c r="CG183" i="26"/>
  <c r="CG132" i="26"/>
  <c r="CG27" i="26"/>
  <c r="CG9" i="26"/>
  <c r="CG14" i="26"/>
  <c r="CG29" i="26"/>
  <c r="CG12" i="26"/>
  <c r="CG15" i="26"/>
  <c r="CG13" i="26"/>
  <c r="CG10" i="26"/>
  <c r="CG4" i="26"/>
  <c r="CG20" i="26"/>
  <c r="CG21" i="26"/>
  <c r="CG22" i="26"/>
  <c r="CG67" i="26"/>
  <c r="CG77" i="26"/>
  <c r="CG140" i="26"/>
  <c r="CG11" i="26"/>
  <c r="CG16" i="26"/>
  <c r="CG34" i="26"/>
  <c r="CG8" i="26"/>
  <c r="CG97" i="26"/>
  <c r="CG35" i="26"/>
  <c r="CG6" i="26"/>
  <c r="CG156" i="26"/>
  <c r="CG49" i="26"/>
  <c r="CG180" i="26"/>
  <c r="CG189" i="26"/>
  <c r="CG186" i="26"/>
  <c r="CG36" i="26"/>
  <c r="CG33" i="26"/>
  <c r="CG57" i="26"/>
  <c r="CG198" i="26"/>
  <c r="CG204" i="26"/>
  <c r="CG165" i="26"/>
  <c r="CG152" i="26"/>
  <c r="CG85" i="26"/>
  <c r="CG173" i="26"/>
  <c r="CG203" i="26"/>
  <c r="CG157" i="26"/>
  <c r="CG105" i="26"/>
  <c r="CG65" i="26"/>
  <c r="CG93" i="26"/>
  <c r="CG28" i="26"/>
  <c r="CG197" i="26"/>
  <c r="CG109" i="26"/>
  <c r="CG121" i="26"/>
  <c r="CG192" i="26"/>
  <c r="CG201" i="26"/>
  <c r="CG144" i="26"/>
  <c r="CG158" i="26"/>
  <c r="CG64" i="26"/>
  <c r="CG182" i="26"/>
  <c r="CG72" i="26"/>
  <c r="CG94" i="26"/>
  <c r="CG87" i="26"/>
  <c r="CG48" i="26"/>
  <c r="CG80" i="26"/>
  <c r="CG79" i="26"/>
  <c r="CG56" i="26"/>
  <c r="CG164" i="26"/>
  <c r="CG161" i="26"/>
  <c r="CG54" i="26"/>
  <c r="CG40" i="26"/>
  <c r="CG187" i="26"/>
  <c r="CG138" i="26"/>
  <c r="CG114" i="26"/>
  <c r="CG145" i="26"/>
  <c r="CG176" i="26"/>
  <c r="CG146" i="26"/>
  <c r="CG61" i="26"/>
  <c r="CG148" i="26"/>
  <c r="CG96" i="26"/>
  <c r="CG169" i="26"/>
  <c r="CG103" i="26"/>
  <c r="CG142" i="26"/>
  <c r="CG62" i="26"/>
  <c r="CG170" i="26"/>
  <c r="CG84" i="26"/>
  <c r="CG174" i="26"/>
  <c r="CG119" i="26"/>
  <c r="CG143" i="26"/>
  <c r="CG90" i="26"/>
  <c r="CG68" i="26"/>
  <c r="CG106" i="26"/>
  <c r="CG107" i="26"/>
  <c r="CG55" i="26"/>
  <c r="CG100" i="26"/>
  <c r="CG128" i="26"/>
  <c r="CG178" i="26"/>
  <c r="CG134" i="26"/>
  <c r="CG181" i="26"/>
  <c r="CG104" i="26"/>
  <c r="CG130" i="26"/>
  <c r="CG81" i="26"/>
  <c r="CG137" i="26"/>
  <c r="CG63" i="26"/>
  <c r="CG66" i="26"/>
  <c r="CG116" i="26"/>
  <c r="CG88" i="26"/>
  <c r="CG129" i="26"/>
  <c r="CG150" i="26"/>
  <c r="CG168" i="26"/>
  <c r="CG7" i="26"/>
  <c r="CG95" i="26"/>
  <c r="CD200" i="26"/>
  <c r="CQ127" i="26"/>
  <c r="CG196" i="26"/>
  <c r="CG69" i="26"/>
  <c r="CQ52" i="26"/>
  <c r="BY145" i="26"/>
  <c r="BY19" i="26"/>
  <c r="CG31" i="26"/>
  <c r="BY127" i="26"/>
  <c r="CZ127" i="26"/>
  <c r="BY49" i="26"/>
  <c r="CM124" i="26"/>
  <c r="CQ35" i="26"/>
  <c r="CM190" i="26"/>
  <c r="BZ183" i="26"/>
  <c r="CM184" i="26"/>
  <c r="CD68" i="26"/>
  <c r="CM157" i="26"/>
  <c r="CQ118" i="26"/>
  <c r="CS149" i="26"/>
  <c r="CS35" i="26"/>
  <c r="CZ141" i="26"/>
  <c r="BZ62" i="26"/>
  <c r="BZ74" i="26"/>
  <c r="BZ54" i="26"/>
  <c r="DA160" i="26"/>
  <c r="CF121" i="26"/>
  <c r="CQ93" i="26"/>
  <c r="CD102" i="26"/>
  <c r="BY16" i="26"/>
  <c r="CX99" i="26"/>
  <c r="CF113" i="26"/>
  <c r="DA54" i="26"/>
  <c r="CZ105" i="26"/>
  <c r="CZ138" i="26"/>
  <c r="CZ183" i="26"/>
  <c r="CG50" i="26"/>
  <c r="CS24" i="26"/>
  <c r="CO95" i="26"/>
  <c r="CU82" i="26"/>
  <c r="CD31" i="26"/>
  <c r="CM87" i="26"/>
  <c r="BY43" i="26"/>
  <c r="BZ78" i="26"/>
  <c r="CM103" i="26"/>
  <c r="CO194" i="26"/>
  <c r="CS37" i="26"/>
  <c r="CS38" i="26"/>
  <c r="BY200" i="26"/>
  <c r="CG5" i="26"/>
  <c r="CG155" i="26"/>
  <c r="CQ76" i="26"/>
  <c r="CM141" i="26"/>
  <c r="BY99" i="26"/>
  <c r="CG53" i="26"/>
  <c r="CG39" i="26"/>
  <c r="CM37" i="26"/>
  <c r="CG102" i="26"/>
  <c r="CM161" i="26"/>
  <c r="CG122" i="26"/>
  <c r="BZ6" i="26"/>
  <c r="CQ13" i="26"/>
  <c r="CG38" i="26"/>
  <c r="CG124" i="26"/>
  <c r="CG74" i="26"/>
  <c r="CG86" i="26"/>
  <c r="CD116" i="26"/>
  <c r="CF146" i="26"/>
  <c r="CZ139" i="26"/>
  <c r="CF52" i="26"/>
  <c r="BZ202" i="26"/>
  <c r="CQ33" i="26"/>
  <c r="CD172" i="26"/>
  <c r="CG131" i="26"/>
  <c r="DA129" i="26"/>
  <c r="CF31" i="26"/>
  <c r="CZ200" i="26"/>
  <c r="CQ124" i="26"/>
  <c r="BZ89" i="26"/>
  <c r="BY89" i="26"/>
  <c r="CQ143" i="26"/>
  <c r="CM167" i="26"/>
  <c r="CG44" i="26"/>
  <c r="CM47" i="26"/>
  <c r="CS51" i="26"/>
  <c r="CZ65" i="26"/>
  <c r="CS121" i="26"/>
  <c r="CZ146" i="26"/>
  <c r="CD198" i="26"/>
  <c r="CZ91" i="26"/>
  <c r="CM50" i="26"/>
  <c r="CZ53" i="26"/>
  <c r="CM45" i="26"/>
  <c r="DA95" i="26"/>
  <c r="BY83" i="26"/>
  <c r="CK102" i="26"/>
  <c r="CS122" i="26"/>
  <c r="BZ108" i="26"/>
  <c r="CU99" i="26"/>
  <c r="BZ68" i="26"/>
  <c r="CM29" i="26"/>
  <c r="CX20" i="26"/>
  <c r="CM105" i="26"/>
  <c r="CQ194" i="26"/>
  <c r="DA200" i="26"/>
  <c r="BY82" i="26"/>
  <c r="BZ145" i="26"/>
  <c r="CT29" i="26"/>
  <c r="CM171" i="26"/>
  <c r="CG98" i="26"/>
  <c r="CD120" i="26"/>
  <c r="BY32" i="26"/>
  <c r="CD42" i="26"/>
  <c r="CQ69" i="26"/>
  <c r="BY155" i="26"/>
  <c r="CG185" i="26"/>
  <c r="BZ157" i="26"/>
  <c r="BZ46" i="26"/>
  <c r="CM19" i="26"/>
  <c r="DA39" i="26"/>
  <c r="CD50" i="26"/>
  <c r="BY124" i="26"/>
  <c r="DA122" i="26"/>
  <c r="BY15" i="26"/>
  <c r="CD157" i="26"/>
  <c r="CZ38" i="26"/>
  <c r="BY73" i="26"/>
  <c r="CM107" i="26"/>
  <c r="DA50" i="26"/>
  <c r="BZ41" i="26"/>
  <c r="CD86" i="26"/>
  <c r="CO190" i="26"/>
  <c r="CD136" i="26"/>
  <c r="CF87" i="26"/>
  <c r="CG154" i="26"/>
  <c r="CQ165" i="26"/>
  <c r="CQ87" i="26"/>
  <c r="CF66" i="26"/>
  <c r="CM46" i="26"/>
  <c r="CO176" i="26"/>
  <c r="CG147" i="26"/>
  <c r="CS166" i="26"/>
  <c r="BY202" i="26"/>
  <c r="CS76" i="26"/>
  <c r="CS77" i="26"/>
  <c r="DA112" i="26"/>
  <c r="CG110" i="26"/>
  <c r="CG188" i="26"/>
  <c r="CG149" i="26"/>
  <c r="BZ53" i="26"/>
  <c r="CM69" i="26"/>
  <c r="CU90" i="26"/>
  <c r="CM77" i="26"/>
  <c r="BZ58" i="26"/>
  <c r="CS65" i="26"/>
  <c r="CG163" i="26"/>
  <c r="CD135" i="26"/>
  <c r="CF133" i="26"/>
  <c r="BY100" i="26"/>
  <c r="CG45" i="26"/>
  <c r="CD76" i="26"/>
  <c r="CM42" i="26"/>
  <c r="CK108" i="26"/>
  <c r="CS82" i="26"/>
  <c r="CJ102" i="26"/>
  <c r="CF141" i="26"/>
  <c r="CQ202" i="26"/>
  <c r="CL191" i="26"/>
  <c r="CL203" i="26"/>
  <c r="CL204" i="26"/>
  <c r="CL186" i="26"/>
  <c r="CL165" i="26"/>
  <c r="CL189" i="26"/>
  <c r="CL27" i="26"/>
  <c r="CL81" i="26"/>
  <c r="CL114" i="26"/>
  <c r="CL85" i="26"/>
  <c r="CL121" i="26"/>
  <c r="CL49" i="26"/>
  <c r="CL47" i="26"/>
  <c r="CL105" i="26"/>
  <c r="CL35" i="26"/>
  <c r="CL4" i="26"/>
  <c r="CL138" i="26"/>
  <c r="CL15" i="26"/>
  <c r="CL79" i="26"/>
  <c r="CL29" i="26"/>
  <c r="CL11" i="26"/>
  <c r="CL31" i="26"/>
  <c r="CL76" i="26"/>
  <c r="CL55" i="26"/>
  <c r="CL109" i="26"/>
  <c r="CL9" i="26"/>
  <c r="CL25" i="26"/>
  <c r="CL57" i="26"/>
  <c r="CL113" i="26"/>
  <c r="CL103" i="26"/>
  <c r="CL100" i="26"/>
  <c r="CL125" i="26"/>
  <c r="CL152" i="26"/>
  <c r="CL130" i="26"/>
  <c r="CL10" i="26"/>
  <c r="CL78" i="26"/>
  <c r="CL193" i="26"/>
  <c r="CL110" i="26"/>
  <c r="CL48" i="26"/>
  <c r="CL62" i="26"/>
  <c r="CL149" i="26"/>
  <c r="CL53" i="26"/>
  <c r="CL54" i="26"/>
  <c r="CL115" i="26"/>
  <c r="CL197" i="26"/>
  <c r="CL132" i="26"/>
  <c r="CL188" i="26"/>
  <c r="CL89" i="26"/>
  <c r="CL86" i="26"/>
  <c r="CL66" i="26"/>
  <c r="CL41" i="26"/>
  <c r="CL146" i="26"/>
  <c r="CL96" i="26"/>
  <c r="CL5" i="26"/>
  <c r="CL162" i="26"/>
  <c r="CL68" i="26"/>
  <c r="CL104" i="26"/>
  <c r="CL52" i="26"/>
  <c r="CL87" i="26"/>
  <c r="CL182" i="26"/>
  <c r="CL154" i="26"/>
  <c r="CL178" i="26"/>
  <c r="CL106" i="26"/>
  <c r="CL159" i="26"/>
  <c r="CL135" i="26"/>
  <c r="CL127" i="26"/>
  <c r="CL73" i="26"/>
  <c r="CL128" i="26"/>
  <c r="CL56" i="26"/>
  <c r="CL71" i="26"/>
  <c r="CL12" i="26"/>
  <c r="CL161" i="26"/>
  <c r="CL58" i="26"/>
  <c r="CL65" i="26"/>
  <c r="CL90" i="26"/>
  <c r="CL133" i="26"/>
  <c r="CL77" i="26"/>
  <c r="CL101" i="26"/>
  <c r="CL167" i="26"/>
  <c r="CL143" i="26"/>
  <c r="CL201" i="26"/>
  <c r="CL44" i="26"/>
  <c r="CL199" i="26"/>
  <c r="CL80" i="26"/>
  <c r="CL183" i="26"/>
  <c r="CL194" i="26"/>
  <c r="CL170" i="26"/>
  <c r="CL192" i="26"/>
  <c r="CL63" i="26"/>
  <c r="CL94" i="26"/>
  <c r="CL158" i="26"/>
  <c r="CL40" i="26"/>
  <c r="CL64" i="26"/>
  <c r="CL46" i="26"/>
  <c r="CL72" i="26"/>
  <c r="CL195" i="26"/>
  <c r="CL187" i="26"/>
  <c r="CL88" i="26"/>
  <c r="CL139" i="26"/>
  <c r="CL83" i="26"/>
  <c r="CL157" i="26"/>
  <c r="CL8" i="26"/>
  <c r="CL124" i="26"/>
  <c r="CL168" i="26"/>
  <c r="CL172" i="26"/>
  <c r="CL134" i="26"/>
  <c r="CL163" i="26"/>
  <c r="CL160" i="26"/>
  <c r="CL145" i="26"/>
  <c r="CL36" i="26"/>
  <c r="CL185" i="26"/>
  <c r="CL20" i="26"/>
  <c r="CL173" i="26"/>
  <c r="CL198" i="26"/>
  <c r="CL181" i="26"/>
  <c r="CL67" i="26"/>
  <c r="CL177" i="26"/>
  <c r="CL39" i="26"/>
  <c r="CL153" i="26"/>
  <c r="CL117" i="26"/>
  <c r="CL131" i="26"/>
  <c r="CL16" i="26"/>
  <c r="CL144" i="26"/>
  <c r="CL156" i="26"/>
  <c r="CL137" i="26"/>
  <c r="CL196" i="26"/>
  <c r="CL21" i="26"/>
  <c r="CL164" i="26"/>
  <c r="CL174" i="26"/>
  <c r="CL176" i="26"/>
  <c r="CL166" i="26"/>
  <c r="CL34" i="26"/>
  <c r="CL107" i="26"/>
  <c r="CG47" i="26"/>
  <c r="CF128" i="26"/>
  <c r="CG125" i="26"/>
  <c r="CG123" i="26"/>
  <c r="CH192" i="26"/>
  <c r="CH198" i="26"/>
  <c r="CH193" i="26"/>
  <c r="CH167" i="26"/>
  <c r="CH197" i="26"/>
  <c r="CH199" i="26"/>
  <c r="CH173" i="26"/>
  <c r="CH191" i="26"/>
  <c r="CH26" i="26"/>
  <c r="CH115" i="26"/>
  <c r="CH10" i="26"/>
  <c r="CH138" i="26"/>
  <c r="CH113" i="26"/>
  <c r="CH65" i="26"/>
  <c r="CH163" i="26"/>
  <c r="CH165" i="26"/>
  <c r="CH121" i="26"/>
  <c r="CH203" i="26"/>
  <c r="CH55" i="26"/>
  <c r="CH6" i="26"/>
  <c r="CH9" i="26"/>
  <c r="CH14" i="26"/>
  <c r="CH11" i="26"/>
  <c r="CH20" i="26"/>
  <c r="CH17" i="26"/>
  <c r="CH166" i="26"/>
  <c r="CH79" i="26"/>
  <c r="CH36" i="26"/>
  <c r="CH57" i="26"/>
  <c r="CH189" i="26"/>
  <c r="CH122" i="26"/>
  <c r="CH186" i="26"/>
  <c r="CH161" i="26"/>
  <c r="CH105" i="26"/>
  <c r="CH34" i="26"/>
  <c r="CH15" i="26"/>
  <c r="CH21" i="26"/>
  <c r="CH174" i="26"/>
  <c r="CH35" i="26"/>
  <c r="CH27" i="26"/>
  <c r="CH16" i="26"/>
  <c r="CH63" i="26"/>
  <c r="CH175" i="26"/>
  <c r="CH77" i="26"/>
  <c r="CH178" i="26"/>
  <c r="CH29" i="26"/>
  <c r="CH134" i="26"/>
  <c r="CH33" i="26"/>
  <c r="CH112" i="26"/>
  <c r="CH109" i="26"/>
  <c r="CH85" i="26"/>
  <c r="CH140" i="26"/>
  <c r="CH47" i="26"/>
  <c r="CH8" i="26"/>
  <c r="CH182" i="26"/>
  <c r="CH49" i="26"/>
  <c r="CH126" i="26"/>
  <c r="CH184" i="26"/>
  <c r="CH103" i="26"/>
  <c r="CH130" i="26"/>
  <c r="CH22" i="26"/>
  <c r="CH196" i="26"/>
  <c r="CH204" i="26"/>
  <c r="CH81" i="26"/>
  <c r="CH67" i="26"/>
  <c r="CH146" i="26"/>
  <c r="CH132" i="26"/>
  <c r="CH4" i="26"/>
  <c r="CH28" i="26"/>
  <c r="CH159" i="26"/>
  <c r="CH195" i="26"/>
  <c r="CH201" i="26"/>
  <c r="CH168" i="26"/>
  <c r="CH148" i="26"/>
  <c r="CH99" i="26"/>
  <c r="CH94" i="26"/>
  <c r="CH101" i="26"/>
  <c r="CH162" i="26"/>
  <c r="CH84" i="26"/>
  <c r="CH111" i="26"/>
  <c r="CH102" i="26"/>
  <c r="CH176" i="26"/>
  <c r="CH190" i="26"/>
  <c r="CH128" i="26"/>
  <c r="CH125" i="26"/>
  <c r="CH46" i="26"/>
  <c r="CH172" i="26"/>
  <c r="CH124" i="26"/>
  <c r="CH142" i="26"/>
  <c r="CH30" i="26"/>
  <c r="CH13" i="26"/>
  <c r="CH202" i="26"/>
  <c r="CH171" i="26"/>
  <c r="CH139" i="26"/>
  <c r="CH152" i="26"/>
  <c r="CH90" i="26"/>
  <c r="CH123" i="26"/>
  <c r="CH154" i="26"/>
  <c r="CH151" i="26"/>
  <c r="CH116" i="26"/>
  <c r="CH117" i="26"/>
  <c r="CH164" i="26"/>
  <c r="CH183" i="26"/>
  <c r="CH100" i="26"/>
  <c r="CH19" i="26"/>
  <c r="CH147" i="26"/>
  <c r="CH12" i="26"/>
  <c r="CH131" i="26"/>
  <c r="CH114" i="26"/>
  <c r="CH155" i="26"/>
  <c r="CH118" i="26"/>
  <c r="CL200" i="26"/>
  <c r="CX107" i="26"/>
  <c r="CJ63" i="26"/>
  <c r="CA55" i="26"/>
  <c r="CA7" i="26"/>
  <c r="CP195" i="26"/>
  <c r="CP199" i="26"/>
  <c r="CP182" i="26"/>
  <c r="CP186" i="26"/>
  <c r="CP149" i="26"/>
  <c r="CP184" i="26"/>
  <c r="CP167" i="26"/>
  <c r="CP21" i="26"/>
  <c r="CP115" i="26"/>
  <c r="CP72" i="26"/>
  <c r="CP40" i="26"/>
  <c r="CP191" i="26"/>
  <c r="CP189" i="26"/>
  <c r="CP132" i="26"/>
  <c r="CP139" i="26"/>
  <c r="CP56" i="26"/>
  <c r="CP121" i="26"/>
  <c r="CP147" i="26"/>
  <c r="CP162" i="26"/>
  <c r="CP201" i="26"/>
  <c r="CP158" i="26"/>
  <c r="CP125" i="26"/>
  <c r="CP53" i="26"/>
  <c r="CP78" i="26"/>
  <c r="CP110" i="26"/>
  <c r="CP62" i="26"/>
  <c r="CP43" i="26"/>
  <c r="CP123" i="26"/>
  <c r="CP144" i="26"/>
  <c r="CP8" i="26"/>
  <c r="CP101" i="26"/>
  <c r="CP81" i="26"/>
  <c r="CP10" i="26"/>
  <c r="CP13" i="26"/>
  <c r="CP54" i="26"/>
  <c r="CP31" i="26"/>
  <c r="CP91" i="26"/>
  <c r="CP131" i="26"/>
  <c r="CP25" i="26"/>
  <c r="CP4" i="26"/>
  <c r="CP109" i="26"/>
  <c r="CP57" i="26"/>
  <c r="CP71" i="26"/>
  <c r="CP66" i="26"/>
  <c r="CP9" i="26"/>
  <c r="CP192" i="26"/>
  <c r="CP55" i="26"/>
  <c r="CP79" i="26"/>
  <c r="CP89" i="26"/>
  <c r="CP107" i="26"/>
  <c r="CP67" i="26"/>
  <c r="CP203" i="26"/>
  <c r="CP27" i="26"/>
  <c r="CP102" i="26"/>
  <c r="CP11" i="26"/>
  <c r="CP77" i="26"/>
  <c r="CP26" i="26"/>
  <c r="CP170" i="26"/>
  <c r="CP142" i="26"/>
  <c r="CP33" i="26"/>
  <c r="CP169" i="26"/>
  <c r="CP99" i="26"/>
  <c r="CP41" i="26"/>
  <c r="CP28" i="26"/>
  <c r="CP48" i="26"/>
  <c r="CP119" i="26"/>
  <c r="CP135" i="26"/>
  <c r="CP197" i="26"/>
  <c r="CP163" i="26"/>
  <c r="CP194" i="26"/>
  <c r="CP14" i="26"/>
  <c r="CP76" i="26"/>
  <c r="CP103" i="26"/>
  <c r="CP87" i="26"/>
  <c r="CP177" i="26"/>
  <c r="CP166" i="26"/>
  <c r="CP84" i="26"/>
  <c r="CP94" i="26"/>
  <c r="CP65" i="26"/>
  <c r="CP88" i="26"/>
  <c r="CP134" i="26"/>
  <c r="CP64" i="26"/>
  <c r="CP141" i="26"/>
  <c r="CP126" i="26"/>
  <c r="CP196" i="26"/>
  <c r="CP130" i="26"/>
  <c r="CP159" i="26"/>
  <c r="CP193" i="26"/>
  <c r="CP152" i="26"/>
  <c r="CP145" i="26"/>
  <c r="CP164" i="26"/>
  <c r="CP73" i="26"/>
  <c r="CP165" i="26"/>
  <c r="CP63" i="26"/>
  <c r="CP178" i="26"/>
  <c r="CP146" i="26"/>
  <c r="CP80" i="26"/>
  <c r="CP60" i="26"/>
  <c r="CP104" i="26"/>
  <c r="CP20" i="26"/>
  <c r="CP46" i="26"/>
  <c r="CP153" i="26"/>
  <c r="CP127" i="26"/>
  <c r="CP175" i="26"/>
  <c r="CP160" i="26"/>
  <c r="CP96" i="26"/>
  <c r="CP168" i="26"/>
  <c r="CP129" i="26"/>
  <c r="CP198" i="26"/>
  <c r="CP105" i="26"/>
  <c r="CP204" i="26"/>
  <c r="CP173" i="26"/>
  <c r="CP180" i="26"/>
  <c r="CP174" i="26"/>
  <c r="CP172" i="26"/>
  <c r="CP143" i="26"/>
  <c r="CP138" i="26"/>
  <c r="CP74" i="26"/>
  <c r="BX193" i="26"/>
  <c r="DB164" i="26"/>
  <c r="DB183" i="26"/>
  <c r="DB192" i="26"/>
  <c r="DB165" i="26"/>
  <c r="DB203" i="26"/>
  <c r="BX104" i="26"/>
  <c r="DB156" i="26"/>
  <c r="DB33" i="26"/>
  <c r="DB193" i="26"/>
  <c r="BX65" i="26"/>
  <c r="DB178" i="26"/>
  <c r="BX164" i="26"/>
  <c r="BX56" i="26"/>
  <c r="BX14" i="26"/>
  <c r="DB204" i="26"/>
  <c r="BX199" i="26"/>
  <c r="DB55" i="26"/>
  <c r="DB88" i="26"/>
  <c r="DB123" i="26"/>
  <c r="BX67" i="26"/>
  <c r="BX132" i="26"/>
  <c r="DB106" i="26"/>
  <c r="DB104" i="26"/>
  <c r="DB72" i="26"/>
  <c r="DB161" i="26"/>
  <c r="DB115" i="26"/>
  <c r="BX84" i="26"/>
  <c r="BX203" i="26"/>
  <c r="DB56" i="26"/>
  <c r="BX109" i="26"/>
  <c r="BX91" i="26"/>
  <c r="BX87" i="26"/>
  <c r="BX63" i="26"/>
  <c r="BX147" i="26"/>
  <c r="DB85" i="26"/>
  <c r="DB21" i="26"/>
  <c r="BX89" i="26"/>
  <c r="BX118" i="26"/>
  <c r="DB35" i="26"/>
  <c r="DB15" i="26"/>
  <c r="BX4" i="26"/>
  <c r="BX148" i="26"/>
  <c r="DB11" i="26"/>
  <c r="DB107" i="26"/>
  <c r="BX10" i="26"/>
  <c r="DB66" i="26"/>
  <c r="DB40" i="26"/>
  <c r="BX43" i="26"/>
  <c r="BX52" i="26"/>
  <c r="BX11" i="26"/>
  <c r="BX115" i="26"/>
  <c r="BX73" i="26"/>
  <c r="BX7" i="26"/>
  <c r="BX19" i="26"/>
  <c r="BX64" i="26"/>
  <c r="DB48" i="26"/>
  <c r="DB167" i="26"/>
  <c r="DB52" i="26"/>
  <c r="DB140" i="26"/>
  <c r="BX135" i="26"/>
  <c r="BX30" i="26"/>
  <c r="DB7" i="26"/>
  <c r="DB19" i="26"/>
  <c r="DB4" i="26"/>
  <c r="DB26" i="26"/>
  <c r="DB36" i="26"/>
  <c r="BX140" i="26"/>
  <c r="DB97" i="26"/>
  <c r="DB57" i="26"/>
  <c r="BX96" i="26"/>
  <c r="DB9" i="26"/>
  <c r="DB5" i="26"/>
  <c r="BX168" i="26"/>
  <c r="BX90" i="26"/>
  <c r="DB16" i="26"/>
  <c r="BX26" i="26"/>
  <c r="BX36" i="26"/>
  <c r="BX106" i="26"/>
  <c r="DB122" i="26"/>
  <c r="BX97" i="26"/>
  <c r="BX40" i="26"/>
  <c r="DB105" i="26"/>
  <c r="BX57" i="26"/>
  <c r="DB96" i="26"/>
  <c r="BX9" i="26"/>
  <c r="BX5" i="26"/>
  <c r="BX18" i="26"/>
  <c r="DB17" i="26"/>
  <c r="DB13" i="26"/>
  <c r="DB202" i="26"/>
  <c r="BX15" i="26"/>
  <c r="BX142" i="26"/>
  <c r="BX25" i="26"/>
  <c r="BX99" i="26"/>
  <c r="BX79" i="26"/>
  <c r="DB100" i="26"/>
  <c r="DB41" i="26"/>
  <c r="BX202" i="26"/>
  <c r="DB81" i="26"/>
  <c r="BX103" i="26"/>
  <c r="BX81" i="26"/>
  <c r="DB64" i="26"/>
  <c r="DB22" i="26"/>
  <c r="BX167" i="26"/>
  <c r="DB168" i="26"/>
  <c r="DB103" i="26"/>
  <c r="BX22" i="26"/>
  <c r="BX134" i="26"/>
  <c r="DB173" i="26"/>
  <c r="DB8" i="26"/>
  <c r="DB30" i="26"/>
  <c r="DB44" i="26"/>
  <c r="DB80" i="26"/>
  <c r="DB116" i="26"/>
  <c r="DB47" i="26"/>
  <c r="BX37" i="26"/>
  <c r="BX48" i="26"/>
  <c r="BX173" i="26"/>
  <c r="BX17" i="26"/>
  <c r="BX6" i="26"/>
  <c r="DB191" i="26"/>
  <c r="BX121" i="26"/>
  <c r="BX166" i="26"/>
  <c r="DB172" i="26"/>
  <c r="BX34" i="26"/>
  <c r="DB14" i="26"/>
  <c r="DB65" i="26"/>
  <c r="BX139" i="26"/>
  <c r="BX13" i="26"/>
  <c r="BX41" i="26"/>
  <c r="BX80" i="26"/>
  <c r="BX119" i="26"/>
  <c r="BX29" i="26"/>
  <c r="BX191" i="26"/>
  <c r="DB125" i="26"/>
  <c r="DB146" i="26"/>
  <c r="DB194" i="26"/>
  <c r="BX66" i="26"/>
  <c r="DB149" i="26"/>
  <c r="DB18" i="26"/>
  <c r="BX27" i="26"/>
  <c r="DB114" i="26"/>
  <c r="DB119" i="26"/>
  <c r="BX20" i="26"/>
  <c r="DB29" i="26"/>
  <c r="DB148" i="26"/>
  <c r="DB117" i="26"/>
  <c r="DB68" i="26"/>
  <c r="DB113" i="26"/>
  <c r="DB169" i="26"/>
  <c r="BX161" i="26"/>
  <c r="BX146" i="26"/>
  <c r="BX21" i="26"/>
  <c r="DB34" i="26"/>
  <c r="DB6" i="26"/>
  <c r="BX47" i="26"/>
  <c r="DB99" i="26"/>
  <c r="DB71" i="26"/>
  <c r="BX8" i="26"/>
  <c r="DB58" i="26"/>
  <c r="DB84" i="26"/>
  <c r="DB176" i="26"/>
  <c r="DB132" i="26"/>
  <c r="DB37" i="26"/>
  <c r="BX141" i="26"/>
  <c r="BX31" i="26"/>
  <c r="DB83" i="26"/>
  <c r="BX111" i="26"/>
  <c r="BX143" i="26"/>
  <c r="DB89" i="26"/>
  <c r="BX138" i="26"/>
  <c r="BX35" i="26"/>
  <c r="DB79" i="26"/>
  <c r="DB109" i="26"/>
  <c r="BX192" i="26"/>
  <c r="DB142" i="26"/>
  <c r="BX198" i="26"/>
  <c r="DB63" i="26"/>
  <c r="DB49" i="26"/>
  <c r="BX100" i="26"/>
  <c r="BX88" i="26"/>
  <c r="BX114" i="26"/>
  <c r="DB31" i="26"/>
  <c r="BX189" i="26"/>
  <c r="BX72" i="26"/>
  <c r="DB195" i="26"/>
  <c r="BX28" i="26"/>
  <c r="DB158" i="26"/>
  <c r="DB91" i="26"/>
  <c r="BX174" i="26"/>
  <c r="DB198" i="26"/>
  <c r="BX183" i="26"/>
  <c r="BX178" i="26"/>
  <c r="BX49" i="26"/>
  <c r="DB111" i="26"/>
  <c r="DB189" i="26"/>
  <c r="DB138" i="26"/>
  <c r="BX113" i="26"/>
  <c r="BX195" i="26"/>
  <c r="BX158" i="26"/>
  <c r="DB147" i="26"/>
  <c r="BX125" i="26"/>
  <c r="BX149" i="26"/>
  <c r="DB174" i="26"/>
  <c r="BX55" i="26"/>
  <c r="BX156" i="26"/>
  <c r="BX159" i="26"/>
  <c r="DB201" i="26"/>
  <c r="BX71" i="26"/>
  <c r="BX105" i="26"/>
  <c r="DB143" i="26"/>
  <c r="DB43" i="26"/>
  <c r="DB159" i="26"/>
  <c r="BX123" i="26"/>
  <c r="BX170" i="26"/>
  <c r="DB130" i="26"/>
  <c r="BX107" i="26"/>
  <c r="DB27" i="26"/>
  <c r="BX16" i="26"/>
  <c r="BX130" i="26"/>
  <c r="BX117" i="26"/>
  <c r="BX44" i="26"/>
  <c r="BX83" i="26"/>
  <c r="DB197" i="26"/>
  <c r="BX169" i="26"/>
  <c r="DB186" i="26"/>
  <c r="DB131" i="26"/>
  <c r="DB139" i="26"/>
  <c r="DB184" i="26"/>
  <c r="DB25" i="26"/>
  <c r="DB141" i="26"/>
  <c r="BX122" i="26"/>
  <c r="DB73" i="26"/>
  <c r="BX85" i="26"/>
  <c r="BX58" i="26"/>
  <c r="DB10" i="26"/>
  <c r="BX182" i="26"/>
  <c r="BX172" i="26"/>
  <c r="DB134" i="26"/>
  <c r="DB67" i="26"/>
  <c r="BX197" i="26"/>
  <c r="DB118" i="26"/>
  <c r="BX116" i="26"/>
  <c r="DB87" i="26"/>
  <c r="BX68" i="26"/>
  <c r="BX33" i="26"/>
  <c r="DB28" i="26"/>
  <c r="DB90" i="26"/>
  <c r="DB166" i="26"/>
  <c r="BX176" i="26"/>
  <c r="DB182" i="26"/>
  <c r="BX204" i="26"/>
  <c r="BX165" i="26"/>
  <c r="DB121" i="26"/>
  <c r="BX194" i="26"/>
  <c r="DB170" i="26"/>
  <c r="DB135" i="26"/>
  <c r="BX131" i="26"/>
  <c r="BX201" i="26"/>
  <c r="DB20" i="26"/>
  <c r="BX184" i="26"/>
  <c r="BX186" i="26"/>
  <c r="DB199" i="26"/>
  <c r="CB25" i="26"/>
  <c r="BX110" i="26"/>
  <c r="CA202" i="26"/>
  <c r="CA105" i="26"/>
  <c r="CB91" i="26"/>
  <c r="CA103" i="26"/>
  <c r="DB60" i="26"/>
  <c r="CB140" i="26"/>
  <c r="CC73" i="26"/>
  <c r="CY118" i="26"/>
  <c r="CY79" i="26"/>
  <c r="CA153" i="26"/>
  <c r="CV193" i="26"/>
  <c r="CV192" i="26"/>
  <c r="CV201" i="26"/>
  <c r="CV167" i="26"/>
  <c r="CV198" i="26"/>
  <c r="CV159" i="26"/>
  <c r="CV84" i="26"/>
  <c r="CV146" i="26"/>
  <c r="CV46" i="26"/>
  <c r="CV153" i="26"/>
  <c r="CV103" i="26"/>
  <c r="CV173" i="26"/>
  <c r="CV105" i="26"/>
  <c r="CV67" i="26"/>
  <c r="CV197" i="26"/>
  <c r="CV9" i="26"/>
  <c r="CV138" i="26"/>
  <c r="CV55" i="26"/>
  <c r="CV204" i="26"/>
  <c r="CV76" i="26"/>
  <c r="CV10" i="26"/>
  <c r="CV143" i="26"/>
  <c r="CV26" i="26"/>
  <c r="CV57" i="26"/>
  <c r="CV20" i="26"/>
  <c r="CV102" i="26"/>
  <c r="CV85" i="26"/>
  <c r="CV47" i="26"/>
  <c r="CV65" i="26"/>
  <c r="CV72" i="26"/>
  <c r="CV97" i="26"/>
  <c r="CV28" i="26"/>
  <c r="CV189" i="26"/>
  <c r="CV40" i="26"/>
  <c r="CV151" i="26"/>
  <c r="CV15" i="26"/>
  <c r="CV41" i="26"/>
  <c r="CV63" i="26"/>
  <c r="CV118" i="26"/>
  <c r="CV94" i="26"/>
  <c r="CV6" i="26"/>
  <c r="CV35" i="26"/>
  <c r="CV8" i="26"/>
  <c r="CV27" i="26"/>
  <c r="CV54" i="26"/>
  <c r="CV128" i="26"/>
  <c r="CV137" i="26"/>
  <c r="CV136" i="26"/>
  <c r="CV184" i="26"/>
  <c r="CV29" i="26"/>
  <c r="CV43" i="26"/>
  <c r="CV78" i="26"/>
  <c r="CV21" i="26"/>
  <c r="CV86" i="26"/>
  <c r="CV195" i="26"/>
  <c r="CV34" i="26"/>
  <c r="CV104" i="26"/>
  <c r="CV144" i="26"/>
  <c r="CV36" i="26"/>
  <c r="CV156" i="26"/>
  <c r="CV5" i="26"/>
  <c r="CV16" i="26"/>
  <c r="CV49" i="26"/>
  <c r="CV88" i="26"/>
  <c r="CV107" i="26"/>
  <c r="CV110" i="26"/>
  <c r="CV186" i="26"/>
  <c r="CV48" i="26"/>
  <c r="CV187" i="26"/>
  <c r="CV158" i="26"/>
  <c r="CV166" i="26"/>
  <c r="CV56" i="26"/>
  <c r="CV33" i="26"/>
  <c r="CV53" i="26"/>
  <c r="CV170" i="26"/>
  <c r="CV22" i="26"/>
  <c r="CV44" i="26"/>
  <c r="CV4" i="26"/>
  <c r="CV96" i="26"/>
  <c r="CV131" i="26"/>
  <c r="CV11" i="26"/>
  <c r="CV124" i="26"/>
  <c r="CV38" i="26"/>
  <c r="CV135" i="26"/>
  <c r="CV130" i="26"/>
  <c r="CV147" i="26"/>
  <c r="CV101" i="26"/>
  <c r="CV14" i="26"/>
  <c r="CV91" i="26"/>
  <c r="CV123" i="26"/>
  <c r="CV139" i="26"/>
  <c r="CV162" i="26"/>
  <c r="CV132" i="26"/>
  <c r="CV80" i="26"/>
  <c r="CV165" i="26"/>
  <c r="CV199" i="26"/>
  <c r="CV100" i="26"/>
  <c r="CV181" i="26"/>
  <c r="CV169" i="26"/>
  <c r="CV64" i="26"/>
  <c r="CV203" i="26"/>
  <c r="CV164" i="26"/>
  <c r="CV127" i="26"/>
  <c r="CV168" i="26"/>
  <c r="CV191" i="26"/>
  <c r="CV163" i="26"/>
  <c r="CV178" i="26"/>
  <c r="CW169" i="26"/>
  <c r="CC145" i="26"/>
  <c r="CV196" i="26"/>
  <c r="CB129" i="26"/>
  <c r="BX60" i="26"/>
  <c r="CE189" i="26"/>
  <c r="CE197" i="26"/>
  <c r="CE195" i="26"/>
  <c r="CE199" i="26"/>
  <c r="CE48" i="26"/>
  <c r="CE131" i="26"/>
  <c r="CE96" i="26"/>
  <c r="CE193" i="26"/>
  <c r="CE181" i="26"/>
  <c r="CE139" i="26"/>
  <c r="CE178" i="26"/>
  <c r="CE123" i="26"/>
  <c r="CE160" i="26"/>
  <c r="CE26" i="26"/>
  <c r="CE137" i="26"/>
  <c r="CE88" i="26"/>
  <c r="CE201" i="26"/>
  <c r="CE164" i="26"/>
  <c r="CE115" i="26"/>
  <c r="CE72" i="26"/>
  <c r="CE56" i="26"/>
  <c r="CE156" i="26"/>
  <c r="CE6" i="26"/>
  <c r="CE104" i="26"/>
  <c r="CE64" i="26"/>
  <c r="CE153" i="26"/>
  <c r="CE132" i="26"/>
  <c r="CE106" i="26"/>
  <c r="CE117" i="26"/>
  <c r="CE63" i="26"/>
  <c r="CE14" i="26"/>
  <c r="CE81" i="26"/>
  <c r="CE97" i="26"/>
  <c r="CE46" i="26"/>
  <c r="CE200" i="26"/>
  <c r="CE53" i="26"/>
  <c r="CE10" i="26"/>
  <c r="CE100" i="26"/>
  <c r="CE75" i="26"/>
  <c r="CE62" i="26"/>
  <c r="CE163" i="26"/>
  <c r="CE111" i="26"/>
  <c r="CE34" i="26"/>
  <c r="CE107" i="26"/>
  <c r="CE144" i="26"/>
  <c r="CE165" i="26"/>
  <c r="CE40" i="26"/>
  <c r="CE130" i="26"/>
  <c r="CE159" i="26"/>
  <c r="CE68" i="26"/>
  <c r="CE138" i="26"/>
  <c r="CE16" i="26"/>
  <c r="CE43" i="26"/>
  <c r="CE110" i="26"/>
  <c r="CE67" i="26"/>
  <c r="CE146" i="26"/>
  <c r="CE12" i="26"/>
  <c r="CE101" i="26"/>
  <c r="CE171" i="26"/>
  <c r="CE143" i="26"/>
  <c r="CE28" i="26"/>
  <c r="CE54" i="26"/>
  <c r="CE134" i="26"/>
  <c r="CE126" i="26"/>
  <c r="CE78" i="26"/>
  <c r="CE8" i="26"/>
  <c r="CE186" i="26"/>
  <c r="CE80" i="26"/>
  <c r="CE103" i="26"/>
  <c r="CE166" i="26"/>
  <c r="CE204" i="26"/>
  <c r="CE22" i="26"/>
  <c r="CE74" i="26"/>
  <c r="CE91" i="26"/>
  <c r="CE191" i="26"/>
  <c r="CE192" i="26"/>
  <c r="CE128" i="26"/>
  <c r="CE85" i="26"/>
  <c r="CE154" i="26"/>
  <c r="CE173" i="26"/>
  <c r="CE162" i="26"/>
  <c r="CE203" i="26"/>
  <c r="CE187" i="26"/>
  <c r="CE55" i="26"/>
  <c r="CE84" i="26"/>
  <c r="CE188" i="26"/>
  <c r="CE58" i="26"/>
  <c r="CE90" i="26"/>
  <c r="CE169" i="26"/>
  <c r="CE66" i="26"/>
  <c r="CE57" i="26"/>
  <c r="CE147" i="26"/>
  <c r="CE105" i="26"/>
  <c r="CE4" i="26"/>
  <c r="CE152" i="26"/>
  <c r="CE47" i="26"/>
  <c r="CE49" i="26"/>
  <c r="CE125" i="26"/>
  <c r="CE140" i="26"/>
  <c r="CE176" i="26"/>
  <c r="CE65" i="26"/>
  <c r="CE44" i="26"/>
  <c r="CE94" i="26"/>
  <c r="CE122" i="26"/>
  <c r="CE194" i="26"/>
  <c r="CE170" i="26"/>
  <c r="CE180" i="26"/>
  <c r="CE174" i="26"/>
  <c r="CE158" i="26"/>
  <c r="CE167" i="26"/>
  <c r="CE149" i="26"/>
  <c r="CE168" i="26"/>
  <c r="BX78" i="26"/>
  <c r="CB160" i="26"/>
  <c r="CW160" i="26"/>
  <c r="CY65" i="26"/>
  <c r="DB188" i="26"/>
  <c r="CY162" i="26"/>
  <c r="BX177" i="26"/>
  <c r="CA187" i="26"/>
  <c r="CY130" i="26"/>
  <c r="CA87" i="26"/>
  <c r="BX12" i="26"/>
  <c r="CA16" i="26"/>
  <c r="CB144" i="26"/>
  <c r="CC116" i="26"/>
  <c r="CE9" i="26"/>
  <c r="CY139" i="26"/>
  <c r="DB78" i="26"/>
  <c r="CB165" i="26"/>
  <c r="CP156" i="26"/>
  <c r="CA186" i="26"/>
  <c r="CW68" i="26"/>
  <c r="BX188" i="26"/>
  <c r="CW159" i="26"/>
  <c r="CA101" i="26"/>
  <c r="CY132" i="26"/>
  <c r="CW167" i="26"/>
  <c r="CP183" i="26"/>
  <c r="DB177" i="26"/>
  <c r="BX196" i="26"/>
  <c r="CV194" i="26"/>
  <c r="CA146" i="26"/>
  <c r="CA113" i="26"/>
  <c r="CA169" i="26"/>
  <c r="CP90" i="26"/>
  <c r="CA79" i="26"/>
  <c r="CA177" i="26"/>
  <c r="DB196" i="26"/>
  <c r="CC57" i="26"/>
  <c r="CP113" i="26"/>
  <c r="CA68" i="26"/>
  <c r="CB191" i="26"/>
  <c r="CB203" i="26"/>
  <c r="CB189" i="26"/>
  <c r="CB193" i="26"/>
  <c r="CB198" i="26"/>
  <c r="CB204" i="26"/>
  <c r="CB168" i="26"/>
  <c r="CB199" i="26"/>
  <c r="CB169" i="26"/>
  <c r="CB153" i="26"/>
  <c r="CB96" i="26"/>
  <c r="CB137" i="26"/>
  <c r="CB172" i="26"/>
  <c r="CB166" i="26"/>
  <c r="CB66" i="26"/>
  <c r="CB192" i="26"/>
  <c r="CB112" i="26"/>
  <c r="CB46" i="26"/>
  <c r="CB72" i="26"/>
  <c r="CB13" i="26"/>
  <c r="CB167" i="26"/>
  <c r="CB33" i="26"/>
  <c r="CB48" i="26"/>
  <c r="CB54" i="26"/>
  <c r="CB84" i="26"/>
  <c r="CB104" i="26"/>
  <c r="CB56" i="26"/>
  <c r="CB164" i="26"/>
  <c r="CB80" i="26"/>
  <c r="CB8" i="26"/>
  <c r="CB11" i="26"/>
  <c r="CB28" i="26"/>
  <c r="CB68" i="26"/>
  <c r="CB197" i="26"/>
  <c r="CB21" i="26"/>
  <c r="CB4" i="26"/>
  <c r="CB158" i="26"/>
  <c r="CB121" i="26"/>
  <c r="CB34" i="26"/>
  <c r="CB139" i="26"/>
  <c r="CB100" i="26"/>
  <c r="CB10" i="26"/>
  <c r="CB6" i="26"/>
  <c r="CB74" i="26"/>
  <c r="CB9" i="26"/>
  <c r="CB88" i="26"/>
  <c r="CB102" i="26"/>
  <c r="CB111" i="26"/>
  <c r="CB58" i="26"/>
  <c r="CB114" i="26"/>
  <c r="CB15" i="26"/>
  <c r="CB143" i="26"/>
  <c r="CB86" i="26"/>
  <c r="CB64" i="26"/>
  <c r="CB131" i="26"/>
  <c r="CB90" i="26"/>
  <c r="CB183" i="26"/>
  <c r="CB181" i="26"/>
  <c r="CB27" i="26"/>
  <c r="CB147" i="26"/>
  <c r="CB106" i="26"/>
  <c r="CB115" i="26"/>
  <c r="CB194" i="26"/>
  <c r="CB177" i="26"/>
  <c r="CB110" i="26"/>
  <c r="CB14" i="26"/>
  <c r="CB162" i="26"/>
  <c r="CB40" i="26"/>
  <c r="CB195" i="26"/>
  <c r="CB35" i="26"/>
  <c r="CB26" i="26"/>
  <c r="CB38" i="26"/>
  <c r="CB20" i="26"/>
  <c r="CB201" i="26"/>
  <c r="CB94" i="26"/>
  <c r="CB123" i="26"/>
  <c r="CB44" i="26"/>
  <c r="CB173" i="26"/>
  <c r="CB170" i="26"/>
  <c r="CB187" i="26"/>
  <c r="CB178" i="26"/>
  <c r="BX171" i="26"/>
  <c r="CB57" i="26"/>
  <c r="CE36" i="26"/>
  <c r="BX154" i="26"/>
  <c r="DB46" i="26"/>
  <c r="BX200" i="26"/>
  <c r="CA160" i="26"/>
  <c r="CP133" i="26"/>
  <c r="CA53" i="26"/>
  <c r="DB151" i="26"/>
  <c r="CA130" i="26"/>
  <c r="CB16" i="26"/>
  <c r="CC188" i="26"/>
  <c r="DB171" i="26"/>
  <c r="CB65" i="26"/>
  <c r="CA174" i="26"/>
  <c r="CB55" i="26"/>
  <c r="DB153" i="26"/>
  <c r="CW180" i="26"/>
  <c r="CW146" i="26"/>
  <c r="CW183" i="26"/>
  <c r="CW184" i="26"/>
  <c r="CW203" i="26"/>
  <c r="CW177" i="26"/>
  <c r="CW201" i="26"/>
  <c r="CW195" i="26"/>
  <c r="CW193" i="26"/>
  <c r="CW67" i="26"/>
  <c r="CW198" i="26"/>
  <c r="CW55" i="26"/>
  <c r="CW15" i="26"/>
  <c r="CW13" i="26"/>
  <c r="CW132" i="26"/>
  <c r="CW103" i="26"/>
  <c r="CW57" i="26"/>
  <c r="CW44" i="26"/>
  <c r="CW21" i="26"/>
  <c r="CW107" i="26"/>
  <c r="CW56" i="26"/>
  <c r="CW202" i="26"/>
  <c r="CW96" i="26"/>
  <c r="CW5" i="26"/>
  <c r="CW97" i="26"/>
  <c r="CW138" i="26"/>
  <c r="CW62" i="26"/>
  <c r="CW47" i="26"/>
  <c r="CW40" i="26"/>
  <c r="CW29" i="26"/>
  <c r="CW65" i="26"/>
  <c r="CW114" i="26"/>
  <c r="CW49" i="26"/>
  <c r="CW147" i="26"/>
  <c r="CW187" i="26"/>
  <c r="CW84" i="26"/>
  <c r="CW48" i="26"/>
  <c r="CW76" i="26"/>
  <c r="CW157" i="26"/>
  <c r="CW162" i="26"/>
  <c r="CW139" i="26"/>
  <c r="CW54" i="26"/>
  <c r="CW105" i="26"/>
  <c r="CW123" i="26"/>
  <c r="CW199" i="26"/>
  <c r="CW63" i="26"/>
  <c r="CW110" i="26"/>
  <c r="CW72" i="26"/>
  <c r="CW166" i="26"/>
  <c r="CW102" i="26"/>
  <c r="CW153" i="26"/>
  <c r="CW94" i="26"/>
  <c r="CW88" i="26"/>
  <c r="CW189" i="26"/>
  <c r="CW104" i="26"/>
  <c r="CW38" i="26"/>
  <c r="CW191" i="26"/>
  <c r="CW124" i="26"/>
  <c r="CW164" i="26"/>
  <c r="CW131" i="26"/>
  <c r="CW168" i="26"/>
  <c r="CW178" i="26"/>
  <c r="CW64" i="26"/>
  <c r="CW4" i="26"/>
  <c r="CW172" i="26"/>
  <c r="CW130" i="26"/>
  <c r="CW33" i="26"/>
  <c r="CW137" i="26"/>
  <c r="CW27" i="26"/>
  <c r="CW80" i="26"/>
  <c r="CW173" i="26"/>
  <c r="CW143" i="26"/>
  <c r="CW165" i="26"/>
  <c r="CW46" i="26"/>
  <c r="CW197" i="26"/>
  <c r="CW181" i="26"/>
  <c r="CC34" i="26"/>
  <c r="CW188" i="26"/>
  <c r="DB154" i="26"/>
  <c r="BX46" i="26"/>
  <c r="CY33" i="26"/>
  <c r="CC196" i="26"/>
  <c r="CA94" i="26"/>
  <c r="CB138" i="26"/>
  <c r="DB200" i="26"/>
  <c r="CP120" i="26"/>
  <c r="CB148" i="26"/>
  <c r="CB61" i="26"/>
  <c r="BX74" i="26"/>
  <c r="CA67" i="26"/>
  <c r="CP85" i="26"/>
  <c r="CB103" i="26"/>
  <c r="CY57" i="26"/>
  <c r="BX153" i="26"/>
  <c r="BX180" i="26"/>
  <c r="CW11" i="26"/>
  <c r="CW175" i="26"/>
  <c r="CC156" i="26"/>
  <c r="CB196" i="26"/>
  <c r="CW158" i="26"/>
  <c r="CY146" i="26"/>
  <c r="CE184" i="26"/>
  <c r="CA62" i="26"/>
  <c r="CC27" i="26"/>
  <c r="CA28" i="26"/>
  <c r="CA165" i="26"/>
  <c r="DB75" i="26"/>
  <c r="DB180" i="26"/>
  <c r="DB94" i="26"/>
  <c r="CA6" i="26"/>
  <c r="CC16" i="26"/>
  <c r="CW186" i="26"/>
  <c r="CA30" i="26"/>
  <c r="CB85" i="26"/>
  <c r="CC194" i="26"/>
  <c r="CB67" i="26"/>
  <c r="CA86" i="26"/>
  <c r="CA65" i="26"/>
  <c r="CA129" i="26"/>
  <c r="CB118" i="26"/>
  <c r="CP68" i="26"/>
  <c r="CC60" i="26"/>
  <c r="CB105" i="26"/>
  <c r="CB130" i="26"/>
  <c r="CB78" i="26"/>
  <c r="BX75" i="26"/>
  <c r="BX126" i="26"/>
  <c r="BX94" i="26"/>
  <c r="CC169" i="26"/>
  <c r="CY138" i="26"/>
  <c r="CV114" i="26"/>
  <c r="CE172" i="26"/>
  <c r="CV121" i="26"/>
  <c r="CA124" i="26"/>
  <c r="CP157" i="26"/>
  <c r="CP6" i="26"/>
  <c r="CA138" i="26"/>
  <c r="CC199" i="26"/>
  <c r="CC195" i="26"/>
  <c r="CC191" i="26"/>
  <c r="CC181" i="26"/>
  <c r="CC168" i="26"/>
  <c r="CC189" i="26"/>
  <c r="CC164" i="26"/>
  <c r="CC126" i="26"/>
  <c r="CC153" i="26"/>
  <c r="CC96" i="26"/>
  <c r="CC178" i="26"/>
  <c r="CC134" i="26"/>
  <c r="CC158" i="26"/>
  <c r="CC187" i="26"/>
  <c r="CC123" i="26"/>
  <c r="CC67" i="26"/>
  <c r="CC46" i="26"/>
  <c r="CC56" i="26"/>
  <c r="CC48" i="26"/>
  <c r="CC9" i="26"/>
  <c r="CC33" i="26"/>
  <c r="CC112" i="26"/>
  <c r="CC118" i="26"/>
  <c r="CC66" i="26"/>
  <c r="CC40" i="26"/>
  <c r="CC28" i="26"/>
  <c r="CC14" i="26"/>
  <c r="CC144" i="26"/>
  <c r="CC21" i="26"/>
  <c r="CC85" i="26"/>
  <c r="CC203" i="26"/>
  <c r="CC75" i="26"/>
  <c r="CC53" i="26"/>
  <c r="CC72" i="26"/>
  <c r="CC128" i="26"/>
  <c r="CC54" i="26"/>
  <c r="CC104" i="26"/>
  <c r="CC38" i="26"/>
  <c r="CC131" i="26"/>
  <c r="CC26" i="26"/>
  <c r="CC197" i="26"/>
  <c r="CC63" i="26"/>
  <c r="CC167" i="26"/>
  <c r="CC101" i="26"/>
  <c r="CC184" i="26"/>
  <c r="CC162" i="26"/>
  <c r="CC163" i="26"/>
  <c r="CC80" i="26"/>
  <c r="CC55" i="26"/>
  <c r="CC103" i="26"/>
  <c r="CC182" i="26"/>
  <c r="CC106" i="26"/>
  <c r="CC94" i="26"/>
  <c r="CC102" i="26"/>
  <c r="CC91" i="26"/>
  <c r="CC110" i="26"/>
  <c r="CC114" i="26"/>
  <c r="CC79" i="26"/>
  <c r="CC147" i="26"/>
  <c r="CC154" i="26"/>
  <c r="CC20" i="26"/>
  <c r="CC74" i="26"/>
  <c r="CC6" i="26"/>
  <c r="CC159" i="26"/>
  <c r="CC173" i="26"/>
  <c r="CC172" i="26"/>
  <c r="CC170" i="26"/>
  <c r="CC193" i="26"/>
  <c r="CC183" i="26"/>
  <c r="CC115" i="26"/>
  <c r="CC157" i="26"/>
  <c r="CC177" i="26"/>
  <c r="CC35" i="26"/>
  <c r="CC155" i="26"/>
  <c r="CC64" i="26"/>
  <c r="CC62" i="26"/>
  <c r="CC130" i="26"/>
  <c r="CC58" i="26"/>
  <c r="CC139" i="26"/>
  <c r="CC4" i="26"/>
  <c r="CC47" i="26"/>
  <c r="CC137" i="26"/>
  <c r="CC13" i="26"/>
  <c r="CC201" i="26"/>
  <c r="CC166" i="26"/>
  <c r="CC11" i="26"/>
  <c r="CC88" i="26"/>
  <c r="CC8" i="26"/>
  <c r="CC146" i="26"/>
  <c r="CC186" i="26"/>
  <c r="CC180" i="26"/>
  <c r="CC138" i="26"/>
  <c r="CC10" i="26"/>
  <c r="CC50" i="26"/>
  <c r="CC121" i="26"/>
  <c r="BX82" i="26"/>
  <c r="CA125" i="26"/>
  <c r="CA47" i="26"/>
  <c r="CE114" i="26"/>
  <c r="DB126" i="26"/>
  <c r="CA85" i="26"/>
  <c r="CY127" i="26"/>
  <c r="CB156" i="26"/>
  <c r="CB146" i="26"/>
  <c r="CA180" i="26"/>
  <c r="CA115" i="26"/>
  <c r="CA198" i="26"/>
  <c r="CA168" i="26"/>
  <c r="CA4" i="26"/>
  <c r="CA158" i="26"/>
  <c r="CA166" i="26"/>
  <c r="CA104" i="26"/>
  <c r="CA10" i="26"/>
  <c r="CA64" i="26"/>
  <c r="CA26" i="26"/>
  <c r="CA159" i="26"/>
  <c r="CA88" i="26"/>
  <c r="CA149" i="26"/>
  <c r="CA170" i="26"/>
  <c r="CA13" i="26"/>
  <c r="CA33" i="26"/>
  <c r="CA181" i="26"/>
  <c r="CA15" i="26"/>
  <c r="CA9" i="26"/>
  <c r="CA135" i="26"/>
  <c r="CA21" i="26"/>
  <c r="CA25" i="26"/>
  <c r="CA20" i="26"/>
  <c r="CA199" i="26"/>
  <c r="CA106" i="26"/>
  <c r="CA192" i="26"/>
  <c r="CA31" i="26"/>
  <c r="CA66" i="26"/>
  <c r="CA80" i="26"/>
  <c r="CA112" i="26"/>
  <c r="CA141" i="26"/>
  <c r="CA56" i="26"/>
  <c r="CA127" i="26"/>
  <c r="CA114" i="26"/>
  <c r="CA44" i="26"/>
  <c r="CA34" i="26"/>
  <c r="CA143" i="26"/>
  <c r="CA122" i="26"/>
  <c r="CA27" i="26"/>
  <c r="CA157" i="26"/>
  <c r="CA172" i="26"/>
  <c r="CA123" i="26"/>
  <c r="CA82" i="26"/>
  <c r="CA111" i="26"/>
  <c r="CA195" i="26"/>
  <c r="CA178" i="26"/>
  <c r="CA185" i="26"/>
  <c r="CA182" i="26"/>
  <c r="CA11" i="26"/>
  <c r="CA121" i="26"/>
  <c r="CA201" i="26"/>
  <c r="CA194" i="26"/>
  <c r="CA40" i="26"/>
  <c r="CA76" i="26"/>
  <c r="CA72" i="26"/>
  <c r="CA131" i="26"/>
  <c r="CA139" i="26"/>
  <c r="CA197" i="26"/>
  <c r="CA96" i="26"/>
  <c r="CA48" i="26"/>
  <c r="CA14" i="26"/>
  <c r="CA8" i="26"/>
  <c r="CA164" i="26"/>
  <c r="CA193" i="26"/>
  <c r="CA203" i="26"/>
  <c r="CA189" i="26"/>
  <c r="CA147" i="26"/>
  <c r="CA84" i="26"/>
  <c r="CA204" i="26"/>
  <c r="CA184" i="26"/>
  <c r="CA191" i="26"/>
  <c r="CC185" i="26"/>
  <c r="CA89" i="26"/>
  <c r="CP171" i="26"/>
  <c r="CC12" i="26"/>
  <c r="BX144" i="26"/>
  <c r="DB82" i="26"/>
  <c r="CY192" i="26"/>
  <c r="CY187" i="26"/>
  <c r="CY158" i="26"/>
  <c r="CY172" i="26"/>
  <c r="CY26" i="26"/>
  <c r="CY204" i="26"/>
  <c r="CY66" i="26"/>
  <c r="CY13" i="26"/>
  <c r="CY115" i="26"/>
  <c r="CY14" i="26"/>
  <c r="CY27" i="26"/>
  <c r="CY29" i="26"/>
  <c r="CY35" i="26"/>
  <c r="CY4" i="26"/>
  <c r="CY12" i="26"/>
  <c r="CY9" i="26"/>
  <c r="CY94" i="26"/>
  <c r="CY15" i="26"/>
  <c r="CY121" i="26"/>
  <c r="CY74" i="26"/>
  <c r="CY46" i="26"/>
  <c r="CY153" i="26"/>
  <c r="CY34" i="26"/>
  <c r="CY10" i="26"/>
  <c r="CY68" i="26"/>
  <c r="CY44" i="26"/>
  <c r="CY54" i="26"/>
  <c r="CY17" i="26"/>
  <c r="CY20" i="26"/>
  <c r="CY106" i="26"/>
  <c r="CY178" i="26"/>
  <c r="CY116" i="26"/>
  <c r="CY197" i="26"/>
  <c r="CY22" i="26"/>
  <c r="CY50" i="26"/>
  <c r="CY114" i="26"/>
  <c r="CY36" i="26"/>
  <c r="CY111" i="26"/>
  <c r="CY84" i="26"/>
  <c r="CY137" i="26"/>
  <c r="CY174" i="26"/>
  <c r="CY112" i="26"/>
  <c r="CY193" i="26"/>
  <c r="CY159" i="26"/>
  <c r="CY58" i="26"/>
  <c r="CY188" i="26"/>
  <c r="CY154" i="26"/>
  <c r="CY199" i="26"/>
  <c r="CY203" i="26"/>
  <c r="CY184" i="26"/>
  <c r="CY133" i="26"/>
  <c r="CY149" i="26"/>
  <c r="CY201" i="26"/>
  <c r="CY182" i="26"/>
  <c r="CY129" i="26"/>
  <c r="CY11" i="26"/>
  <c r="CY78" i="26"/>
  <c r="CY183" i="26"/>
  <c r="CY198" i="26"/>
  <c r="CY194" i="26"/>
  <c r="CY191" i="26"/>
  <c r="CY180" i="26"/>
  <c r="CY195" i="26"/>
  <c r="CY189" i="26"/>
  <c r="CY170" i="26"/>
  <c r="CW135" i="26"/>
  <c r="CY49" i="26"/>
  <c r="CC198" i="26"/>
  <c r="CW161" i="26"/>
  <c r="CA126" i="26"/>
  <c r="BX163" i="26"/>
  <c r="CY8" i="26"/>
  <c r="CE183" i="26"/>
  <c r="CW26" i="26"/>
  <c r="CC43" i="26"/>
  <c r="CA154" i="26"/>
  <c r="CP44" i="26"/>
  <c r="CP176" i="26"/>
  <c r="CA190" i="26"/>
  <c r="CA156" i="26"/>
  <c r="CA188" i="26"/>
  <c r="CB132" i="26"/>
  <c r="DB163" i="26"/>
  <c r="CA46" i="26"/>
  <c r="CB149" i="26"/>
  <c r="DA193" i="25"/>
  <c r="DA109" i="25"/>
  <c r="DA154" i="25"/>
  <c r="DA127" i="25"/>
  <c r="DA123" i="25"/>
  <c r="DA119" i="25"/>
  <c r="DA115" i="25"/>
  <c r="DA103" i="25"/>
  <c r="DA197" i="25"/>
  <c r="DA183" i="25"/>
  <c r="DA203" i="25"/>
  <c r="DA156" i="25"/>
  <c r="DA144" i="25"/>
  <c r="DA143" i="25"/>
  <c r="DA172" i="25"/>
  <c r="DA117" i="25"/>
  <c r="DA113" i="25"/>
  <c r="DA31" i="25"/>
  <c r="DA131" i="25"/>
  <c r="DA47" i="25"/>
  <c r="DA41" i="25"/>
  <c r="DA5" i="25"/>
  <c r="DA32" i="25"/>
  <c r="DA40" i="25"/>
  <c r="DA48" i="25"/>
  <c r="DA27" i="25"/>
  <c r="DA23" i="25"/>
  <c r="DA69" i="25"/>
  <c r="DA39" i="25"/>
  <c r="DA107" i="25"/>
  <c r="DA16" i="25"/>
  <c r="DA15" i="25"/>
  <c r="DA97" i="25"/>
  <c r="DA94" i="25"/>
  <c r="DA49" i="25"/>
  <c r="DA4" i="25"/>
  <c r="DA89" i="25"/>
  <c r="DA67" i="25"/>
  <c r="DA33" i="25"/>
  <c r="DA28" i="25"/>
  <c r="DA24" i="25"/>
  <c r="DA17" i="25"/>
  <c r="DA26" i="25"/>
  <c r="DA36" i="25"/>
  <c r="DA91" i="25"/>
  <c r="DA195" i="25"/>
  <c r="DA50" i="25"/>
  <c r="DA20" i="25"/>
  <c r="DA146" i="25"/>
  <c r="DA61" i="25"/>
  <c r="DA51" i="25"/>
  <c r="DA68" i="25"/>
  <c r="DA52" i="25"/>
  <c r="DA57" i="25"/>
  <c r="DA81" i="25"/>
  <c r="DA111" i="25"/>
  <c r="DA135" i="25"/>
  <c r="DA164" i="25"/>
  <c r="DA133" i="25"/>
  <c r="DA88" i="25"/>
  <c r="DA44" i="25"/>
  <c r="DA60" i="25"/>
  <c r="DA105" i="25"/>
  <c r="DA7" i="25"/>
  <c r="DA173" i="25"/>
  <c r="DA189" i="25"/>
  <c r="DA199" i="25"/>
  <c r="DA71" i="25"/>
  <c r="DA165" i="25"/>
  <c r="DA158" i="25"/>
  <c r="DA191" i="25"/>
  <c r="DA152" i="25"/>
  <c r="DA169" i="25"/>
  <c r="DA163" i="25"/>
  <c r="DA18" i="25"/>
  <c r="DA125" i="25"/>
  <c r="DA129" i="25"/>
  <c r="DA178" i="25"/>
  <c r="DA201" i="25"/>
  <c r="DA70" i="25"/>
  <c r="DA56" i="25"/>
  <c r="DA121" i="25"/>
  <c r="DA100" i="25"/>
  <c r="DA145" i="25"/>
  <c r="DA96" i="25"/>
  <c r="DA160" i="25"/>
  <c r="DA58" i="25"/>
  <c r="DA80" i="25"/>
  <c r="DA141" i="25"/>
  <c r="DA176" i="25"/>
  <c r="DA171" i="25"/>
  <c r="DA142" i="25"/>
  <c r="DA149" i="25"/>
  <c r="DA55" i="25"/>
  <c r="DA134" i="25"/>
  <c r="DA137" i="25"/>
  <c r="DA122" i="25"/>
  <c r="DA75" i="25"/>
  <c r="DA132" i="25"/>
  <c r="DA45" i="25"/>
  <c r="DA204" i="25"/>
  <c r="DA198" i="25"/>
  <c r="DA21" i="25"/>
  <c r="DA108" i="25"/>
  <c r="DA150" i="25"/>
  <c r="DA101" i="25"/>
  <c r="DA190" i="25"/>
  <c r="DA155" i="25"/>
  <c r="DA140" i="25"/>
  <c r="DA194" i="25"/>
  <c r="DA200" i="25"/>
  <c r="CG197" i="25"/>
  <c r="CG203" i="25"/>
  <c r="CG183" i="25"/>
  <c r="CG152" i="25"/>
  <c r="CG158" i="25"/>
  <c r="CG160" i="25"/>
  <c r="CG195" i="25"/>
  <c r="CG125" i="25"/>
  <c r="CG121" i="25"/>
  <c r="CG117" i="25"/>
  <c r="CG113" i="25"/>
  <c r="CG166" i="25"/>
  <c r="CG133" i="25"/>
  <c r="CG142" i="25"/>
  <c r="CG129" i="25"/>
  <c r="CG199" i="25"/>
  <c r="CG109" i="25"/>
  <c r="CG56" i="25"/>
  <c r="CG165" i="25"/>
  <c r="CG150" i="25"/>
  <c r="CG131" i="25"/>
  <c r="CG31" i="25"/>
  <c r="CG4" i="25"/>
  <c r="CG57" i="25"/>
  <c r="CG201" i="25"/>
  <c r="CG96" i="25"/>
  <c r="CG58" i="25"/>
  <c r="CG135" i="25"/>
  <c r="CG39" i="25"/>
  <c r="CG149" i="25"/>
  <c r="CG154" i="25"/>
  <c r="CG23" i="25"/>
  <c r="CG81" i="25"/>
  <c r="CG95" i="25"/>
  <c r="CG87" i="25"/>
  <c r="CG69" i="25"/>
  <c r="CG17" i="25"/>
  <c r="CG75" i="25"/>
  <c r="CG89" i="25"/>
  <c r="CG93" i="25"/>
  <c r="CG65" i="25"/>
  <c r="CG49" i="25"/>
  <c r="CG6" i="25"/>
  <c r="CG70" i="25"/>
  <c r="CG55" i="25"/>
  <c r="CG15" i="25"/>
  <c r="CG94" i="25"/>
  <c r="CG156" i="25"/>
  <c r="CG61" i="25"/>
  <c r="CG159" i="25"/>
  <c r="CG9" i="25"/>
  <c r="CG115" i="25"/>
  <c r="CG77" i="25"/>
  <c r="CG12" i="25"/>
  <c r="CG82" i="25"/>
  <c r="CG106" i="25"/>
  <c r="CG124" i="25"/>
  <c r="CG128" i="25"/>
  <c r="CG118" i="25"/>
  <c r="CG127" i="25"/>
  <c r="CG140" i="25"/>
  <c r="CG114" i="25"/>
  <c r="CG111" i="25"/>
  <c r="CG5" i="25"/>
  <c r="CG8" i="25"/>
  <c r="CG41" i="25"/>
  <c r="CG66" i="25"/>
  <c r="CG136" i="25"/>
  <c r="CG88" i="25"/>
  <c r="CG100" i="25"/>
  <c r="CG155" i="25"/>
  <c r="CG112" i="25"/>
  <c r="CG151" i="25"/>
  <c r="CG80" i="25"/>
  <c r="CG190" i="25"/>
  <c r="CG68" i="25"/>
  <c r="CG144" i="25"/>
  <c r="CG103" i="25"/>
  <c r="CG104" i="25"/>
  <c r="CG171" i="25"/>
  <c r="CG186" i="25"/>
  <c r="CG174" i="25"/>
  <c r="CG145" i="25"/>
  <c r="CG119" i="25"/>
  <c r="CG126" i="25"/>
  <c r="CG141" i="25"/>
  <c r="CG163" i="25"/>
  <c r="CG134" i="25"/>
  <c r="CG107" i="25"/>
  <c r="CG137" i="25"/>
  <c r="CG123" i="25"/>
  <c r="CG181" i="25"/>
  <c r="CG176" i="25"/>
  <c r="CG167" i="25"/>
  <c r="CG130" i="25"/>
  <c r="CG173" i="25"/>
  <c r="CG47" i="25"/>
  <c r="CG102" i="25"/>
  <c r="CG91" i="25"/>
  <c r="CG122" i="25"/>
  <c r="CG175" i="25"/>
  <c r="CG184" i="25"/>
  <c r="CG204" i="25"/>
  <c r="CG108" i="25"/>
  <c r="CG188" i="25"/>
  <c r="CG143" i="25"/>
  <c r="CG105" i="25"/>
  <c r="CG148" i="25"/>
  <c r="CG202" i="25"/>
  <c r="CG33" i="25"/>
  <c r="CG99" i="25"/>
  <c r="CG157" i="25"/>
  <c r="CG51" i="25"/>
  <c r="CG200" i="25"/>
  <c r="CG38" i="25"/>
  <c r="CG132" i="25"/>
  <c r="DA187" i="25"/>
  <c r="CG46" i="25"/>
  <c r="CG32" i="25"/>
  <c r="CM155" i="25"/>
  <c r="CM70" i="25"/>
  <c r="CM126" i="25"/>
  <c r="CM108" i="25"/>
  <c r="CM99" i="25"/>
  <c r="CM58" i="25"/>
  <c r="CM106" i="25"/>
  <c r="CM56" i="25"/>
  <c r="CM122" i="25"/>
  <c r="CM92" i="25"/>
  <c r="CM88" i="25"/>
  <c r="CM144" i="25"/>
  <c r="CM141" i="25"/>
  <c r="CM136" i="25"/>
  <c r="CM20" i="25"/>
  <c r="CM5" i="25"/>
  <c r="CM44" i="25"/>
  <c r="CM4" i="25"/>
  <c r="CM68" i="25"/>
  <c r="CM149" i="25"/>
  <c r="CM132" i="25"/>
  <c r="CM118" i="25"/>
  <c r="CM145" i="25"/>
  <c r="CM73" i="25"/>
  <c r="CM143" i="25"/>
  <c r="CM97" i="25"/>
  <c r="CM63" i="25"/>
  <c r="CM50" i="25"/>
  <c r="CM75" i="25"/>
  <c r="CM28" i="25"/>
  <c r="CM187" i="25"/>
  <c r="CM82" i="25"/>
  <c r="CM81" i="25"/>
  <c r="CM18" i="25"/>
  <c r="CM133" i="25"/>
  <c r="CM148" i="25"/>
  <c r="CM101" i="25"/>
  <c r="CM80" i="25"/>
  <c r="CM26" i="25"/>
  <c r="CM36" i="25"/>
  <c r="CM130" i="25"/>
  <c r="CM7" i="25"/>
  <c r="CM9" i="25"/>
  <c r="CM100" i="25"/>
  <c r="CM107" i="25"/>
  <c r="CM84" i="25"/>
  <c r="CM87" i="25"/>
  <c r="CM64" i="25"/>
  <c r="CM69" i="25"/>
  <c r="CM111" i="25"/>
  <c r="CM121" i="25"/>
  <c r="CM128" i="25"/>
  <c r="CM109" i="25"/>
  <c r="CM124" i="25"/>
  <c r="CM59" i="25"/>
  <c r="CM135" i="25"/>
  <c r="CM142" i="25"/>
  <c r="CM169" i="25"/>
  <c r="CM125" i="25"/>
  <c r="CM158" i="25"/>
  <c r="CM191" i="25"/>
  <c r="CM189" i="25"/>
  <c r="CM152" i="25"/>
  <c r="CM165" i="25"/>
  <c r="CM114" i="25"/>
  <c r="CM157" i="25"/>
  <c r="CM195" i="25"/>
  <c r="CM184" i="25"/>
  <c r="CM156" i="25"/>
  <c r="CM74" i="25"/>
  <c r="CM176" i="25"/>
  <c r="CM103" i="25"/>
  <c r="CM115" i="25"/>
  <c r="CM201" i="25"/>
  <c r="CM199" i="25"/>
  <c r="CM85" i="25"/>
  <c r="CM179" i="25"/>
  <c r="CM134" i="25"/>
  <c r="CM178" i="25"/>
  <c r="CM123" i="25"/>
  <c r="CM105" i="25"/>
  <c r="CM160" i="25"/>
  <c r="CM154" i="25"/>
  <c r="CM203" i="25"/>
  <c r="CM164" i="25"/>
  <c r="CM185" i="25"/>
  <c r="CM129" i="25"/>
  <c r="CM52" i="25"/>
  <c r="CM57" i="25"/>
  <c r="CM117" i="25"/>
  <c r="CM127" i="25"/>
  <c r="CM113" i="25"/>
  <c r="CM131" i="25"/>
  <c r="CM163" i="25"/>
  <c r="CM193" i="25"/>
  <c r="CM112" i="25"/>
  <c r="CM173" i="25"/>
  <c r="CM119" i="25"/>
  <c r="CM91" i="25"/>
  <c r="CM197" i="25"/>
  <c r="CM60" i="25"/>
  <c r="CM54" i="25"/>
  <c r="CM23" i="25"/>
  <c r="CM147" i="25"/>
  <c r="CM151" i="25"/>
  <c r="CM194" i="25"/>
  <c r="CM6" i="25"/>
  <c r="CM162" i="25"/>
  <c r="CM8" i="25"/>
  <c r="DA126" i="25"/>
  <c r="CZ11" i="25"/>
  <c r="CZ146" i="25"/>
  <c r="DA34" i="25"/>
  <c r="DB19" i="25"/>
  <c r="BX25" i="25"/>
  <c r="CZ43" i="25"/>
  <c r="BX67" i="25"/>
  <c r="CM25" i="25"/>
  <c r="BX50" i="25"/>
  <c r="CM78" i="25"/>
  <c r="CW17" i="25"/>
  <c r="CM95" i="25"/>
  <c r="CZ98" i="25"/>
  <c r="CC48" i="25"/>
  <c r="CS24" i="25"/>
  <c r="CG71" i="25"/>
  <c r="CW128" i="25"/>
  <c r="CW73" i="25"/>
  <c r="CW7" i="25"/>
  <c r="CC76" i="25"/>
  <c r="DA6" i="25"/>
  <c r="CI120" i="25"/>
  <c r="BX47" i="25"/>
  <c r="CS38" i="25"/>
  <c r="CG60" i="25"/>
  <c r="CM11" i="25"/>
  <c r="BX37" i="25"/>
  <c r="CI19" i="25"/>
  <c r="CX29" i="25"/>
  <c r="CW14" i="25"/>
  <c r="CV84" i="25"/>
  <c r="CE132" i="25"/>
  <c r="CG147" i="25"/>
  <c r="CY29" i="25"/>
  <c r="CS41" i="25"/>
  <c r="CJ128" i="25"/>
  <c r="CF180" i="25"/>
  <c r="CE162" i="25"/>
  <c r="CW170" i="25"/>
  <c r="CQ73" i="25"/>
  <c r="CZ182" i="25"/>
  <c r="CN45" i="25"/>
  <c r="CY49" i="25"/>
  <c r="CZ120" i="25"/>
  <c r="CK63" i="25"/>
  <c r="DA65" i="25"/>
  <c r="CW57" i="25"/>
  <c r="CV93" i="25"/>
  <c r="CC118" i="25"/>
  <c r="BY194" i="25"/>
  <c r="BX172" i="25"/>
  <c r="CN186" i="25"/>
  <c r="CM139" i="25"/>
  <c r="CE12" i="25"/>
  <c r="BY23" i="25"/>
  <c r="CE99" i="25"/>
  <c r="CN56" i="25"/>
  <c r="CV87" i="25"/>
  <c r="CX187" i="25"/>
  <c r="CV171" i="25"/>
  <c r="CW200" i="25"/>
  <c r="CZ198" i="25"/>
  <c r="BY10" i="25"/>
  <c r="CI64" i="25"/>
  <c r="CG162" i="25"/>
  <c r="CK159" i="25"/>
  <c r="CO114" i="25"/>
  <c r="CL143" i="25"/>
  <c r="BY182" i="25"/>
  <c r="CK31" i="25"/>
  <c r="CG14" i="25"/>
  <c r="CY106" i="25"/>
  <c r="CZ112" i="25"/>
  <c r="CJ141" i="25"/>
  <c r="CP194" i="25"/>
  <c r="CL173" i="25"/>
  <c r="DA202" i="25"/>
  <c r="CM65" i="25"/>
  <c r="CJ170" i="25"/>
  <c r="CZ76" i="25"/>
  <c r="CS110" i="25"/>
  <c r="CM90" i="25"/>
  <c r="CO47" i="25"/>
  <c r="CP170" i="25"/>
  <c r="CJ112" i="25"/>
  <c r="CZ126" i="25"/>
  <c r="CG179" i="25"/>
  <c r="CN196" i="25"/>
  <c r="CK97" i="25"/>
  <c r="CP61" i="25"/>
  <c r="CL187" i="25"/>
  <c r="CR43" i="25"/>
  <c r="CM200" i="25"/>
  <c r="CX41" i="25"/>
  <c r="CP77" i="25"/>
  <c r="CI129" i="25"/>
  <c r="CX21" i="25"/>
  <c r="CF54" i="25"/>
  <c r="CL171" i="25"/>
  <c r="DA86" i="25"/>
  <c r="CK171" i="25"/>
  <c r="CV86" i="25"/>
  <c r="DB124" i="25"/>
  <c r="CF150" i="25"/>
  <c r="CR202" i="25"/>
  <c r="CJ140" i="25"/>
  <c r="CP102" i="25"/>
  <c r="CI111" i="25"/>
  <c r="CJ198" i="25"/>
  <c r="DB170" i="25"/>
  <c r="CO60" i="25"/>
  <c r="CF187" i="25"/>
  <c r="CO188" i="25"/>
  <c r="CX50" i="25"/>
  <c r="CX132" i="25"/>
  <c r="CY112" i="25"/>
  <c r="CH189" i="25"/>
  <c r="CO196" i="25"/>
  <c r="CR49" i="25"/>
  <c r="DA9" i="25"/>
  <c r="CA200" i="25"/>
  <c r="CE124" i="25"/>
  <c r="CO99" i="25"/>
  <c r="CE183" i="25"/>
  <c r="CH65" i="25"/>
  <c r="CZ20" i="25"/>
  <c r="CI155" i="25"/>
  <c r="CW141" i="25"/>
  <c r="CG10" i="25"/>
  <c r="CG116" i="25"/>
  <c r="CG45" i="25"/>
  <c r="DA78" i="25"/>
  <c r="CM24" i="25"/>
  <c r="CM55" i="25"/>
  <c r="CZ77" i="25"/>
  <c r="CZ79" i="25"/>
  <c r="DB37" i="25"/>
  <c r="CS43" i="25"/>
  <c r="DA76" i="25"/>
  <c r="CM13" i="25"/>
  <c r="DA64" i="25"/>
  <c r="CG28" i="25"/>
  <c r="CS17" i="25"/>
  <c r="CZ41" i="25"/>
  <c r="CJ68" i="25"/>
  <c r="DA73" i="25"/>
  <c r="DB182" i="25"/>
  <c r="CW45" i="25"/>
  <c r="CS42" i="25"/>
  <c r="CW83" i="25"/>
  <c r="CZ66" i="25"/>
  <c r="CI119" i="25"/>
  <c r="CW165" i="25"/>
  <c r="DA46" i="25"/>
  <c r="CZ101" i="25"/>
  <c r="CM171" i="25"/>
  <c r="CM167" i="25"/>
  <c r="CG198" i="25"/>
  <c r="CC10" i="25"/>
  <c r="CI162" i="25"/>
  <c r="CZ80" i="25"/>
  <c r="CW58" i="25"/>
  <c r="CE148" i="25"/>
  <c r="CJ145" i="25"/>
  <c r="CV196" i="25"/>
  <c r="CI203" i="25"/>
  <c r="CW149" i="25"/>
  <c r="CP174" i="25"/>
  <c r="CM34" i="25"/>
  <c r="CJ83" i="25"/>
  <c r="CW56" i="25"/>
  <c r="CE76" i="25"/>
  <c r="CW54" i="25"/>
  <c r="CZ68" i="25"/>
  <c r="CF112" i="25"/>
  <c r="CV169" i="25"/>
  <c r="CJ165" i="25"/>
  <c r="CR32" i="25"/>
  <c r="CI128" i="25"/>
  <c r="CJ169" i="25"/>
  <c r="CS185" i="25"/>
  <c r="CE88" i="25"/>
  <c r="CE171" i="25"/>
  <c r="CI30" i="25"/>
  <c r="CG20" i="25"/>
  <c r="CI135" i="25"/>
  <c r="CZ202" i="25"/>
  <c r="BX170" i="25"/>
  <c r="CZ106" i="25"/>
  <c r="CJ161" i="25"/>
  <c r="CG62" i="25"/>
  <c r="CE151" i="25"/>
  <c r="CI195" i="25"/>
  <c r="CQ196" i="25"/>
  <c r="CA141" i="25"/>
  <c r="CA144" i="25"/>
  <c r="CA178" i="25"/>
  <c r="CA134" i="25"/>
  <c r="CA106" i="25"/>
  <c r="CA185" i="25"/>
  <c r="CA56" i="25"/>
  <c r="CA69" i="25"/>
  <c r="CA140" i="25"/>
  <c r="CA166" i="25"/>
  <c r="CA142" i="25"/>
  <c r="CA108" i="25"/>
  <c r="CA22" i="25"/>
  <c r="CA70" i="25"/>
  <c r="CA102" i="25"/>
  <c r="CA101" i="25"/>
  <c r="CA57" i="25"/>
  <c r="CA52" i="25"/>
  <c r="CA36" i="25"/>
  <c r="CA28" i="25"/>
  <c r="CA8" i="25"/>
  <c r="CA30" i="25"/>
  <c r="CA20" i="25"/>
  <c r="CA12" i="25"/>
  <c r="CA14" i="25"/>
  <c r="CA88" i="25"/>
  <c r="CA38" i="25"/>
  <c r="CA100" i="25"/>
  <c r="CA61" i="25"/>
  <c r="CA5" i="25"/>
  <c r="CA24" i="25"/>
  <c r="CA40" i="25"/>
  <c r="CA54" i="25"/>
  <c r="CA4" i="25"/>
  <c r="CA46" i="25"/>
  <c r="CA48" i="25"/>
  <c r="CA32" i="25"/>
  <c r="CA81" i="25"/>
  <c r="CA16" i="25"/>
  <c r="CA89" i="25"/>
  <c r="CA151" i="25"/>
  <c r="CA58" i="25"/>
  <c r="CA99" i="25"/>
  <c r="CA126" i="25"/>
  <c r="CA92" i="25"/>
  <c r="CA44" i="25"/>
  <c r="CA122" i="25"/>
  <c r="CA136" i="25"/>
  <c r="CA60" i="25"/>
  <c r="CA124" i="25"/>
  <c r="CA105" i="25"/>
  <c r="CA67" i="25"/>
  <c r="CA112" i="25"/>
  <c r="CA68" i="25"/>
  <c r="CA174" i="25"/>
  <c r="CA130" i="25"/>
  <c r="CA143" i="25"/>
  <c r="CA71" i="25"/>
  <c r="CA121" i="25"/>
  <c r="CA179" i="25"/>
  <c r="CA113" i="25"/>
  <c r="CA156" i="25"/>
  <c r="CA109" i="25"/>
  <c r="CA103" i="25"/>
  <c r="CA127" i="25"/>
  <c r="CA158" i="25"/>
  <c r="CA176" i="25"/>
  <c r="CA195" i="25"/>
  <c r="CA80" i="25"/>
  <c r="CA117" i="25"/>
  <c r="CA123" i="25"/>
  <c r="CA114" i="25"/>
  <c r="CA111" i="25"/>
  <c r="CA150" i="25"/>
  <c r="CA82" i="25"/>
  <c r="CA199" i="25"/>
  <c r="CA183" i="25"/>
  <c r="CA125" i="25"/>
  <c r="CA93" i="25"/>
  <c r="CA160" i="25"/>
  <c r="CA145" i="25"/>
  <c r="CA133" i="25"/>
  <c r="CA154" i="25"/>
  <c r="CA201" i="25"/>
  <c r="CA129" i="25"/>
  <c r="CA72" i="25"/>
  <c r="CA193" i="25"/>
  <c r="CA197" i="25"/>
  <c r="CA135" i="25"/>
  <c r="CA163" i="25"/>
  <c r="CA119" i="25"/>
  <c r="CA189" i="25"/>
  <c r="CA118" i="25"/>
  <c r="CA152" i="25"/>
  <c r="CA107" i="25"/>
  <c r="CA87" i="25"/>
  <c r="CA159" i="25"/>
  <c r="CA191" i="25"/>
  <c r="CA155" i="25"/>
  <c r="CA131" i="25"/>
  <c r="CA115" i="25"/>
  <c r="CA203" i="25"/>
  <c r="CA51" i="25"/>
  <c r="CA170" i="25"/>
  <c r="CA149" i="25"/>
  <c r="CA23" i="25"/>
  <c r="CA148" i="25"/>
  <c r="CA175" i="25"/>
  <c r="CA96" i="25"/>
  <c r="CA196" i="25"/>
  <c r="CA202" i="25"/>
  <c r="CA41" i="25"/>
  <c r="CA137" i="25"/>
  <c r="CA29" i="25"/>
  <c r="CI187" i="25"/>
  <c r="CA132" i="25"/>
  <c r="CI115" i="25"/>
  <c r="CZ83" i="25"/>
  <c r="DA179" i="25"/>
  <c r="CI176" i="25"/>
  <c r="CK188" i="25"/>
  <c r="CK163" i="25"/>
  <c r="DA35" i="25"/>
  <c r="CZ9" i="25"/>
  <c r="DA168" i="25"/>
  <c r="CC193" i="25"/>
  <c r="CC197" i="25"/>
  <c r="CC191" i="25"/>
  <c r="CC201" i="25"/>
  <c r="CC166" i="25"/>
  <c r="CC174" i="25"/>
  <c r="CC181" i="25"/>
  <c r="CC156" i="25"/>
  <c r="CC160" i="25"/>
  <c r="CC154" i="25"/>
  <c r="CC150" i="25"/>
  <c r="CC135" i="25"/>
  <c r="CC102" i="25"/>
  <c r="CC119" i="25"/>
  <c r="CC105" i="25"/>
  <c r="CC68" i="25"/>
  <c r="CC203" i="25"/>
  <c r="CC140" i="25"/>
  <c r="CC115" i="25"/>
  <c r="CC107" i="25"/>
  <c r="CC28" i="25"/>
  <c r="CC20" i="25"/>
  <c r="CC77" i="25"/>
  <c r="CC103" i="25"/>
  <c r="CC52" i="25"/>
  <c r="CC39" i="25"/>
  <c r="CC54" i="25"/>
  <c r="CC56" i="25"/>
  <c r="CC14" i="25"/>
  <c r="CC36" i="25"/>
  <c r="CC47" i="25"/>
  <c r="CC23" i="25"/>
  <c r="CC15" i="25"/>
  <c r="CC12" i="25"/>
  <c r="CC111" i="25"/>
  <c r="CC60" i="25"/>
  <c r="CC44" i="25"/>
  <c r="CC30" i="25"/>
  <c r="CC84" i="25"/>
  <c r="CC66" i="25"/>
  <c r="CC117" i="25"/>
  <c r="CC113" i="25"/>
  <c r="CC55" i="25"/>
  <c r="CC141" i="25"/>
  <c r="CC177" i="25"/>
  <c r="CC5" i="25"/>
  <c r="CC31" i="25"/>
  <c r="CC96" i="25"/>
  <c r="CC4" i="25"/>
  <c r="CC158" i="25"/>
  <c r="CC57" i="25"/>
  <c r="CC143" i="25"/>
  <c r="CC71" i="25"/>
  <c r="CC142" i="25"/>
  <c r="CC148" i="25"/>
  <c r="CC6" i="25"/>
  <c r="CC127" i="25"/>
  <c r="CC121" i="25"/>
  <c r="CC133" i="25"/>
  <c r="CC87" i="25"/>
  <c r="CC91" i="25"/>
  <c r="CC95" i="25"/>
  <c r="CC38" i="25"/>
  <c r="CC8" i="25"/>
  <c r="CC46" i="25"/>
  <c r="CC99" i="25"/>
  <c r="CC125" i="25"/>
  <c r="CC145" i="25"/>
  <c r="CC195" i="25"/>
  <c r="CC72" i="25"/>
  <c r="CC167" i="25"/>
  <c r="CC100" i="25"/>
  <c r="CC169" i="25"/>
  <c r="CC61" i="25"/>
  <c r="CC81" i="25"/>
  <c r="CC129" i="25"/>
  <c r="CC22" i="25"/>
  <c r="CC123" i="25"/>
  <c r="CC131" i="25"/>
  <c r="CC189" i="25"/>
  <c r="CC199" i="25"/>
  <c r="CC80" i="25"/>
  <c r="CC88" i="25"/>
  <c r="CC176" i="25"/>
  <c r="CC109" i="25"/>
  <c r="CC165" i="25"/>
  <c r="CC92" i="25"/>
  <c r="CC186" i="25"/>
  <c r="CC58" i="25"/>
  <c r="CC93" i="25"/>
  <c r="CC152" i="25"/>
  <c r="CC137" i="25"/>
  <c r="CC149" i="25"/>
  <c r="CC173" i="25"/>
  <c r="CC144" i="25"/>
  <c r="CC185" i="25"/>
  <c r="CC70" i="25"/>
  <c r="CC69" i="25"/>
  <c r="CC204" i="25"/>
  <c r="CC34" i="25"/>
  <c r="CC94" i="25"/>
  <c r="CC122" i="25"/>
  <c r="CC202" i="25"/>
  <c r="CC82" i="25"/>
  <c r="CC187" i="25"/>
  <c r="CC64" i="25"/>
  <c r="CC192" i="25"/>
  <c r="CC97" i="25"/>
  <c r="CC126" i="25"/>
  <c r="CC16" i="25"/>
  <c r="CC128" i="25"/>
  <c r="CC151" i="25"/>
  <c r="CS19" i="25"/>
  <c r="CG19" i="25"/>
  <c r="CM10" i="25"/>
  <c r="CM86" i="25"/>
  <c r="DA13" i="25"/>
  <c r="CC85" i="25"/>
  <c r="CS61" i="25"/>
  <c r="BX42" i="25"/>
  <c r="CZ29" i="25"/>
  <c r="CP189" i="25"/>
  <c r="CP186" i="25"/>
  <c r="CP197" i="25"/>
  <c r="CP192" i="25"/>
  <c r="CP160" i="25"/>
  <c r="CP201" i="25"/>
  <c r="CP193" i="25"/>
  <c r="CP195" i="25"/>
  <c r="CP111" i="25"/>
  <c r="CP191" i="25"/>
  <c r="CP105" i="25"/>
  <c r="CP181" i="25"/>
  <c r="CP112" i="25"/>
  <c r="CP107" i="25"/>
  <c r="CP142" i="25"/>
  <c r="CP122" i="25"/>
  <c r="CP118" i="25"/>
  <c r="CP103" i="25"/>
  <c r="CP131" i="25"/>
  <c r="CP156" i="25"/>
  <c r="CP106" i="25"/>
  <c r="CP152" i="25"/>
  <c r="CP93" i="25"/>
  <c r="CP68" i="25"/>
  <c r="CP119" i="25"/>
  <c r="CP44" i="25"/>
  <c r="CP28" i="25"/>
  <c r="CP20" i="25"/>
  <c r="CP123" i="25"/>
  <c r="CP38" i="25"/>
  <c r="CP46" i="25"/>
  <c r="CP45" i="25"/>
  <c r="CP14" i="25"/>
  <c r="CP66" i="25"/>
  <c r="CP60" i="25"/>
  <c r="CP83" i="25"/>
  <c r="CP36" i="25"/>
  <c r="CP78" i="25"/>
  <c r="CP110" i="25"/>
  <c r="CP128" i="25"/>
  <c r="CP74" i="25"/>
  <c r="CP59" i="25"/>
  <c r="CP56" i="25"/>
  <c r="CP10" i="25"/>
  <c r="CP80" i="25"/>
  <c r="CP54" i="25"/>
  <c r="CP5" i="25"/>
  <c r="CP70" i="25"/>
  <c r="CP57" i="25"/>
  <c r="CP30" i="25"/>
  <c r="CP51" i="25"/>
  <c r="CP180" i="25"/>
  <c r="CP158" i="25"/>
  <c r="CP39" i="25"/>
  <c r="CP104" i="25"/>
  <c r="CP79" i="25"/>
  <c r="CP130" i="25"/>
  <c r="CP12" i="25"/>
  <c r="CP140" i="25"/>
  <c r="CP22" i="25"/>
  <c r="CP67" i="25"/>
  <c r="CP23" i="25"/>
  <c r="CP198" i="25"/>
  <c r="CP47" i="25"/>
  <c r="CP21" i="25"/>
  <c r="CP203" i="25"/>
  <c r="CP58" i="25"/>
  <c r="CP134" i="25"/>
  <c r="CP85" i="25"/>
  <c r="CP65" i="25"/>
  <c r="CP15" i="25"/>
  <c r="CP113" i="25"/>
  <c r="CP127" i="25"/>
  <c r="CP29" i="25"/>
  <c r="CP171" i="25"/>
  <c r="CP87" i="25"/>
  <c r="CP69" i="25"/>
  <c r="CP4" i="25"/>
  <c r="CP117" i="25"/>
  <c r="CP89" i="25"/>
  <c r="CP126" i="25"/>
  <c r="CP204" i="25"/>
  <c r="CP137" i="25"/>
  <c r="CP31" i="25"/>
  <c r="CP8" i="25"/>
  <c r="CP121" i="25"/>
  <c r="CP133" i="25"/>
  <c r="CP161" i="25"/>
  <c r="CP202" i="25"/>
  <c r="CP167" i="25"/>
  <c r="CP81" i="25"/>
  <c r="CP108" i="25"/>
  <c r="CP135" i="25"/>
  <c r="CP125" i="25"/>
  <c r="CP114" i="25"/>
  <c r="CP7" i="25"/>
  <c r="CP71" i="25"/>
  <c r="CP91" i="25"/>
  <c r="CP141" i="25"/>
  <c r="CP145" i="25"/>
  <c r="CP154" i="25"/>
  <c r="CP169" i="25"/>
  <c r="CP144" i="25"/>
  <c r="CP199" i="25"/>
  <c r="CP52" i="25"/>
  <c r="CP109" i="25"/>
  <c r="CP179" i="25"/>
  <c r="CP129" i="25"/>
  <c r="CP115" i="25"/>
  <c r="CP55" i="25"/>
  <c r="CP185" i="25"/>
  <c r="CP143" i="25"/>
  <c r="CP190" i="25"/>
  <c r="CP132" i="25"/>
  <c r="CP157" i="25"/>
  <c r="CP172" i="25"/>
  <c r="CP124" i="25"/>
  <c r="CP101" i="25"/>
  <c r="CP64" i="25"/>
  <c r="CP187" i="25"/>
  <c r="CP153" i="25"/>
  <c r="CP88" i="25"/>
  <c r="CP18" i="25"/>
  <c r="CJ138" i="25"/>
  <c r="CZ139" i="25"/>
  <c r="DB138" i="25"/>
  <c r="CC21" i="25"/>
  <c r="CM32" i="25"/>
  <c r="CS46" i="25"/>
  <c r="CS71" i="25"/>
  <c r="CG79" i="25"/>
  <c r="CP139" i="25"/>
  <c r="CJ42" i="25"/>
  <c r="CC11" i="25"/>
  <c r="CV59" i="25"/>
  <c r="CP33" i="25"/>
  <c r="CF22" i="25"/>
  <c r="CG44" i="25"/>
  <c r="CX139" i="25"/>
  <c r="CJ64" i="25"/>
  <c r="CX78" i="25"/>
  <c r="CQ24" i="25"/>
  <c r="CS49" i="25"/>
  <c r="DA77" i="25"/>
  <c r="CP151" i="25"/>
  <c r="CY140" i="25"/>
  <c r="CW59" i="25"/>
  <c r="CZ49" i="25"/>
  <c r="CJ162" i="25"/>
  <c r="BY186" i="25"/>
  <c r="BY192" i="25"/>
  <c r="BY156" i="25"/>
  <c r="BY141" i="25"/>
  <c r="BY160" i="25"/>
  <c r="BY119" i="25"/>
  <c r="BY155" i="25"/>
  <c r="BY142" i="25"/>
  <c r="BY127" i="25"/>
  <c r="BY103" i="25"/>
  <c r="BY124" i="25"/>
  <c r="BY112" i="25"/>
  <c r="BY134" i="25"/>
  <c r="BY105" i="25"/>
  <c r="BY68" i="25"/>
  <c r="BY58" i="25"/>
  <c r="BY71" i="25"/>
  <c r="BY117" i="25"/>
  <c r="BY57" i="25"/>
  <c r="BY82" i="25"/>
  <c r="BY158" i="25"/>
  <c r="BY145" i="25"/>
  <c r="BY51" i="25"/>
  <c r="BY143" i="25"/>
  <c r="BY115" i="25"/>
  <c r="BY80" i="25"/>
  <c r="BY77" i="25"/>
  <c r="BY123" i="25"/>
  <c r="BY104" i="25"/>
  <c r="BY113" i="25"/>
  <c r="BY94" i="25"/>
  <c r="BY29" i="25"/>
  <c r="BY88" i="25"/>
  <c r="BY152" i="25"/>
  <c r="BY37" i="25"/>
  <c r="BY59" i="25"/>
  <c r="BY5" i="25"/>
  <c r="BY70" i="25"/>
  <c r="BY52" i="25"/>
  <c r="BY7" i="25"/>
  <c r="BY109" i="25"/>
  <c r="BY14" i="25"/>
  <c r="BY129" i="25"/>
  <c r="BY46" i="25"/>
  <c r="BY27" i="25"/>
  <c r="BY21" i="25"/>
  <c r="BY130" i="25"/>
  <c r="BY81" i="25"/>
  <c r="BY38" i="25"/>
  <c r="BY9" i="25"/>
  <c r="BY62" i="25"/>
  <c r="BY56" i="25"/>
  <c r="BY84" i="25"/>
  <c r="BY22" i="25"/>
  <c r="BY122" i="25"/>
  <c r="BY120" i="25"/>
  <c r="BY60" i="25"/>
  <c r="BY92" i="25"/>
  <c r="BY28" i="25"/>
  <c r="BY30" i="25"/>
  <c r="BY121" i="25"/>
  <c r="BY118" i="25"/>
  <c r="BY63" i="25"/>
  <c r="BY135" i="25"/>
  <c r="BY102" i="25"/>
  <c r="BY148" i="25"/>
  <c r="BY108" i="25"/>
  <c r="BY107" i="25"/>
  <c r="BY136" i="25"/>
  <c r="BY195" i="25"/>
  <c r="BY54" i="25"/>
  <c r="BY45" i="25"/>
  <c r="BY20" i="25"/>
  <c r="BY133" i="25"/>
  <c r="BY144" i="25"/>
  <c r="BY170" i="25"/>
  <c r="BY125" i="25"/>
  <c r="BY191" i="25"/>
  <c r="BY190" i="25"/>
  <c r="BY126" i="25"/>
  <c r="BY114" i="25"/>
  <c r="BY204" i="25"/>
  <c r="BY69" i="25"/>
  <c r="BY193" i="25"/>
  <c r="BY96" i="25"/>
  <c r="BY174" i="25"/>
  <c r="BY202" i="25"/>
  <c r="BY185" i="25"/>
  <c r="BY201" i="25"/>
  <c r="BY100" i="25"/>
  <c r="BY154" i="25"/>
  <c r="BY111" i="25"/>
  <c r="BY44" i="25"/>
  <c r="BY176" i="25"/>
  <c r="BY164" i="25"/>
  <c r="BY189" i="25"/>
  <c r="BY36" i="25"/>
  <c r="BY12" i="25"/>
  <c r="BY131" i="25"/>
  <c r="BY181" i="25"/>
  <c r="BY199" i="25"/>
  <c r="BY166" i="25"/>
  <c r="BY203" i="25"/>
  <c r="BY197" i="25"/>
  <c r="BY198" i="25"/>
  <c r="BY150" i="25"/>
  <c r="BY89" i="25"/>
  <c r="BY167" i="25"/>
  <c r="BY24" i="25"/>
  <c r="BY151" i="25"/>
  <c r="BY149" i="25"/>
  <c r="BY200" i="25"/>
  <c r="BY179" i="25"/>
  <c r="BY39" i="25"/>
  <c r="BY183" i="25"/>
  <c r="BY187" i="25"/>
  <c r="BY162" i="25"/>
  <c r="BY169" i="25"/>
  <c r="BY178" i="25"/>
  <c r="BY66" i="25"/>
  <c r="BY31" i="25"/>
  <c r="BY196" i="25"/>
  <c r="CJ92" i="25"/>
  <c r="CZ53" i="25"/>
  <c r="BX182" i="25"/>
  <c r="CC78" i="25"/>
  <c r="CN43" i="25"/>
  <c r="CR42" i="25"/>
  <c r="CG83" i="25"/>
  <c r="CG22" i="25"/>
  <c r="CQ151" i="25"/>
  <c r="CA153" i="25"/>
  <c r="DA148" i="25"/>
  <c r="CC134" i="25"/>
  <c r="CX142" i="25"/>
  <c r="CP178" i="25"/>
  <c r="CL166" i="25"/>
  <c r="CA27" i="25"/>
  <c r="CJ33" i="25"/>
  <c r="DB76" i="25"/>
  <c r="CP96" i="25"/>
  <c r="CL141" i="25"/>
  <c r="CL179" i="25"/>
  <c r="CY181" i="25"/>
  <c r="CG182" i="25"/>
  <c r="CS14" i="25"/>
  <c r="CL36" i="25"/>
  <c r="CJ87" i="25"/>
  <c r="CZ148" i="25"/>
  <c r="CY122" i="25"/>
  <c r="CN198" i="25"/>
  <c r="CZ13" i="25"/>
  <c r="CI139" i="25"/>
  <c r="CI33" i="25"/>
  <c r="CV22" i="25"/>
  <c r="CS153" i="25"/>
  <c r="CQ157" i="25"/>
  <c r="CO161" i="25"/>
  <c r="CL150" i="25"/>
  <c r="CG178" i="25"/>
  <c r="CP173" i="25"/>
  <c r="CA204" i="25"/>
  <c r="DA59" i="25"/>
  <c r="CA83" i="25"/>
  <c r="CW74" i="25"/>
  <c r="CX168" i="25"/>
  <c r="BY55" i="25"/>
  <c r="CM153" i="25"/>
  <c r="DB148" i="25"/>
  <c r="CC188" i="25"/>
  <c r="CV192" i="25"/>
  <c r="CM175" i="25"/>
  <c r="CN184" i="25"/>
  <c r="CD78" i="25"/>
  <c r="BY97" i="25"/>
  <c r="CK187" i="25"/>
  <c r="CX200" i="25"/>
  <c r="CN181" i="25"/>
  <c r="CK39" i="25"/>
  <c r="CS60" i="25"/>
  <c r="CO148" i="25"/>
  <c r="CK179" i="25"/>
  <c r="CV167" i="25"/>
  <c r="CD51" i="25"/>
  <c r="CL31" i="25"/>
  <c r="CA104" i="25"/>
  <c r="CS191" i="25"/>
  <c r="CZ147" i="25"/>
  <c r="CG36" i="25"/>
  <c r="CD88" i="25"/>
  <c r="CJ144" i="25"/>
  <c r="CG193" i="25"/>
  <c r="CA161" i="25"/>
  <c r="CS200" i="25"/>
  <c r="CY161" i="25"/>
  <c r="CW97" i="25"/>
  <c r="CY198" i="25"/>
  <c r="CZ132" i="25"/>
  <c r="CA6" i="25"/>
  <c r="CQ169" i="25"/>
  <c r="CN204" i="25"/>
  <c r="CA84" i="25"/>
  <c r="CJ200" i="25"/>
  <c r="DA192" i="25"/>
  <c r="CV120" i="25"/>
  <c r="CR171" i="25"/>
  <c r="CG63" i="25"/>
  <c r="CZ51" i="25"/>
  <c r="CM168" i="25"/>
  <c r="CC7" i="25"/>
  <c r="DA177" i="25"/>
  <c r="BX10" i="25"/>
  <c r="DA19" i="25"/>
  <c r="DA10" i="25"/>
  <c r="CG35" i="25"/>
  <c r="CC13" i="25"/>
  <c r="BX26" i="25"/>
  <c r="CM14" i="25"/>
  <c r="CV65" i="25"/>
  <c r="CC9" i="25"/>
  <c r="DA42" i="25"/>
  <c r="CI29" i="25"/>
  <c r="CG97" i="25"/>
  <c r="CM83" i="25"/>
  <c r="CP6" i="25"/>
  <c r="BX138" i="25"/>
  <c r="DA30" i="25"/>
  <c r="CZ65" i="25"/>
  <c r="CW162" i="25"/>
  <c r="CM77" i="25"/>
  <c r="CV34" i="25"/>
  <c r="CI18" i="25"/>
  <c r="CE18" i="25"/>
  <c r="CZ74" i="25"/>
  <c r="CM79" i="25"/>
  <c r="CC74" i="25"/>
  <c r="CV11" i="25"/>
  <c r="CW151" i="25"/>
  <c r="CP82" i="25"/>
  <c r="CG139" i="25"/>
  <c r="CC90" i="25"/>
  <c r="CZ33" i="25"/>
  <c r="CQ195" i="25"/>
  <c r="CQ201" i="25"/>
  <c r="CQ193" i="25"/>
  <c r="CQ154" i="25"/>
  <c r="CQ156" i="25"/>
  <c r="CQ135" i="25"/>
  <c r="CQ191" i="25"/>
  <c r="CQ111" i="25"/>
  <c r="CQ160" i="25"/>
  <c r="CQ197" i="25"/>
  <c r="CQ112" i="25"/>
  <c r="CQ130" i="25"/>
  <c r="CQ163" i="25"/>
  <c r="CQ141" i="25"/>
  <c r="CQ123" i="25"/>
  <c r="CQ119" i="25"/>
  <c r="CQ4" i="25"/>
  <c r="CQ140" i="25"/>
  <c r="CQ103" i="25"/>
  <c r="CQ105" i="25"/>
  <c r="CQ20" i="25"/>
  <c r="CQ38" i="25"/>
  <c r="CQ136" i="25"/>
  <c r="CQ65" i="25"/>
  <c r="CQ124" i="25"/>
  <c r="CQ28" i="25"/>
  <c r="CQ52" i="25"/>
  <c r="CQ36" i="25"/>
  <c r="CQ120" i="25"/>
  <c r="CQ46" i="25"/>
  <c r="CQ8" i="25"/>
  <c r="CQ152" i="25"/>
  <c r="CQ33" i="25"/>
  <c r="CQ30" i="25"/>
  <c r="CQ83" i="25"/>
  <c r="CQ134" i="25"/>
  <c r="CQ14" i="25"/>
  <c r="CQ70" i="25"/>
  <c r="CQ51" i="25"/>
  <c r="CQ44" i="25"/>
  <c r="CQ22" i="25"/>
  <c r="CQ115" i="25"/>
  <c r="CQ78" i="25"/>
  <c r="CQ114" i="25"/>
  <c r="CQ109" i="25"/>
  <c r="CQ171" i="25"/>
  <c r="CQ59" i="25"/>
  <c r="CQ99" i="25"/>
  <c r="CQ149" i="25"/>
  <c r="CQ117" i="25"/>
  <c r="CQ122" i="25"/>
  <c r="CQ54" i="25"/>
  <c r="CQ131" i="25"/>
  <c r="CQ127" i="25"/>
  <c r="CQ91" i="25"/>
  <c r="CQ125" i="25"/>
  <c r="CQ145" i="25"/>
  <c r="CQ129" i="25"/>
  <c r="CQ81" i="25"/>
  <c r="CQ87" i="25"/>
  <c r="CQ143" i="25"/>
  <c r="CQ126" i="25"/>
  <c r="CQ128" i="25"/>
  <c r="CQ190" i="25"/>
  <c r="CQ142" i="25"/>
  <c r="CQ118" i="25"/>
  <c r="CQ173" i="25"/>
  <c r="CQ113" i="25"/>
  <c r="CQ121" i="25"/>
  <c r="CQ186" i="25"/>
  <c r="CQ56" i="25"/>
  <c r="CQ158" i="25"/>
  <c r="CQ60" i="25"/>
  <c r="CQ108" i="25"/>
  <c r="CQ161" i="25"/>
  <c r="CQ93" i="25"/>
  <c r="CQ199" i="25"/>
  <c r="CQ204" i="25"/>
  <c r="CQ181" i="25"/>
  <c r="CQ6" i="25"/>
  <c r="CQ198" i="25"/>
  <c r="CQ203" i="25"/>
  <c r="CQ80" i="25"/>
  <c r="CQ58" i="25"/>
  <c r="CQ57" i="25"/>
  <c r="CQ71" i="25"/>
  <c r="CQ69" i="25"/>
  <c r="CQ107" i="25"/>
  <c r="CQ202" i="25"/>
  <c r="CQ68" i="25"/>
  <c r="CQ189" i="25"/>
  <c r="CQ144" i="25"/>
  <c r="CQ165" i="25"/>
  <c r="CQ133" i="25"/>
  <c r="CQ200" i="25"/>
  <c r="CQ29" i="25"/>
  <c r="CQ167" i="25"/>
  <c r="CQ90" i="25"/>
  <c r="CQ166" i="25"/>
  <c r="CQ188" i="25"/>
  <c r="CQ101" i="25"/>
  <c r="CQ100" i="25"/>
  <c r="DA84" i="25"/>
  <c r="CC170" i="25"/>
  <c r="CM93" i="25"/>
  <c r="CV139" i="25"/>
  <c r="CZ72" i="25"/>
  <c r="CC24" i="25"/>
  <c r="CC65" i="25"/>
  <c r="CE89" i="25"/>
  <c r="CI53" i="25"/>
  <c r="DA182" i="25"/>
  <c r="CC51" i="25"/>
  <c r="CR85" i="25"/>
  <c r="CW43" i="25"/>
  <c r="CY45" i="25"/>
  <c r="CO199" i="25"/>
  <c r="CO186" i="25"/>
  <c r="CO160" i="25"/>
  <c r="CO181" i="25"/>
  <c r="CO152" i="25"/>
  <c r="CO111" i="25"/>
  <c r="CO158" i="25"/>
  <c r="CO156" i="25"/>
  <c r="CO131" i="25"/>
  <c r="CO105" i="25"/>
  <c r="CO195" i="25"/>
  <c r="CO142" i="25"/>
  <c r="CO103" i="25"/>
  <c r="CO189" i="25"/>
  <c r="CO129" i="25"/>
  <c r="CO57" i="25"/>
  <c r="CO125" i="25"/>
  <c r="CO69" i="25"/>
  <c r="CO121" i="25"/>
  <c r="CO141" i="25"/>
  <c r="CO21" i="25"/>
  <c r="CO20" i="25"/>
  <c r="CO162" i="25"/>
  <c r="CO88" i="25"/>
  <c r="CO113" i="25"/>
  <c r="CO51" i="25"/>
  <c r="CO44" i="25"/>
  <c r="CO119" i="25"/>
  <c r="CO28" i="25"/>
  <c r="CO123" i="25"/>
  <c r="CO29" i="25"/>
  <c r="CO52" i="25"/>
  <c r="CO102" i="25"/>
  <c r="CO133" i="25"/>
  <c r="CO30" i="25"/>
  <c r="CO54" i="25"/>
  <c r="CO13" i="25"/>
  <c r="CO12" i="25"/>
  <c r="CO80" i="25"/>
  <c r="CO46" i="25"/>
  <c r="CO62" i="25"/>
  <c r="CO5" i="25"/>
  <c r="CO184" i="25"/>
  <c r="CO45" i="25"/>
  <c r="CO22" i="25"/>
  <c r="CO97" i="25"/>
  <c r="CO36" i="25"/>
  <c r="CO83" i="25"/>
  <c r="CO24" i="25"/>
  <c r="CO81" i="25"/>
  <c r="CO56" i="25"/>
  <c r="CO58" i="25"/>
  <c r="CO174" i="25"/>
  <c r="CO7" i="25"/>
  <c r="CO93" i="25"/>
  <c r="CO38" i="25"/>
  <c r="CO40" i="25"/>
  <c r="CO100" i="25"/>
  <c r="CO74" i="25"/>
  <c r="CO4" i="25"/>
  <c r="CO143" i="25"/>
  <c r="CO92" i="25"/>
  <c r="CO94" i="25"/>
  <c r="CO14" i="25"/>
  <c r="CO169" i="25"/>
  <c r="CO70" i="25"/>
  <c r="CO71" i="25"/>
  <c r="CO87" i="25"/>
  <c r="CO82" i="25"/>
  <c r="CO8" i="25"/>
  <c r="CO127" i="25"/>
  <c r="CO115" i="25"/>
  <c r="CO171" i="25"/>
  <c r="CO135" i="25"/>
  <c r="CO167" i="25"/>
  <c r="CO68" i="25"/>
  <c r="CO72" i="25"/>
  <c r="CO10" i="25"/>
  <c r="CO101" i="25"/>
  <c r="CO140" i="25"/>
  <c r="CO150" i="25"/>
  <c r="CO193" i="25"/>
  <c r="CO203" i="25"/>
  <c r="CO154" i="25"/>
  <c r="CO144" i="25"/>
  <c r="CO201" i="25"/>
  <c r="CO166" i="25"/>
  <c r="CO27" i="25"/>
  <c r="CO191" i="25"/>
  <c r="CO109" i="25"/>
  <c r="CO85" i="25"/>
  <c r="CO89" i="25"/>
  <c r="CO145" i="25"/>
  <c r="CO197" i="25"/>
  <c r="CO185" i="25"/>
  <c r="CO179" i="25"/>
  <c r="CO107" i="25"/>
  <c r="CO117" i="25"/>
  <c r="CO180" i="25"/>
  <c r="CO176" i="25"/>
  <c r="CO128" i="25"/>
  <c r="CO104" i="25"/>
  <c r="CO198" i="25"/>
  <c r="CO172" i="25"/>
  <c r="CO118" i="25"/>
  <c r="CO65" i="25"/>
  <c r="CO48" i="25"/>
  <c r="CO164" i="25"/>
  <c r="CO202" i="25"/>
  <c r="CO151" i="25"/>
  <c r="CO173" i="25"/>
  <c r="CO165" i="25"/>
  <c r="CO32" i="25"/>
  <c r="CO31" i="25"/>
  <c r="CO183" i="25"/>
  <c r="CO178" i="25"/>
  <c r="CO90" i="25"/>
  <c r="CO23" i="25"/>
  <c r="CS99" i="25"/>
  <c r="CZ56" i="25"/>
  <c r="BY159" i="25"/>
  <c r="CO187" i="25"/>
  <c r="CN136" i="25"/>
  <c r="CP149" i="25"/>
  <c r="CF174" i="25"/>
  <c r="CS27" i="25"/>
  <c r="CG16" i="25"/>
  <c r="CM38" i="25"/>
  <c r="BX76" i="25"/>
  <c r="CO106" i="25"/>
  <c r="CI104" i="25"/>
  <c r="CF164" i="25"/>
  <c r="CL149" i="25"/>
  <c r="CO194" i="25"/>
  <c r="BY188" i="25"/>
  <c r="CF182" i="25"/>
  <c r="CA78" i="25"/>
  <c r="CA15" i="25"/>
  <c r="CQ77" i="25"/>
  <c r="CC106" i="25"/>
  <c r="DA92" i="25"/>
  <c r="CW187" i="25"/>
  <c r="CO130" i="25"/>
  <c r="CN163" i="25"/>
  <c r="DA167" i="25"/>
  <c r="CX198" i="25"/>
  <c r="CW13" i="25"/>
  <c r="CX67" i="25"/>
  <c r="CD195" i="25"/>
  <c r="CD191" i="25"/>
  <c r="CD197" i="25"/>
  <c r="CD156" i="25"/>
  <c r="CD160" i="25"/>
  <c r="CD154" i="25"/>
  <c r="CD135" i="25"/>
  <c r="CD118" i="25"/>
  <c r="CD186" i="25"/>
  <c r="CD140" i="25"/>
  <c r="CD119" i="25"/>
  <c r="CD91" i="25"/>
  <c r="CD122" i="25"/>
  <c r="CD114" i="25"/>
  <c r="CD52" i="25"/>
  <c r="CD44" i="25"/>
  <c r="CD203" i="25"/>
  <c r="CD153" i="25"/>
  <c r="CD190" i="25"/>
  <c r="CD196" i="25"/>
  <c r="CD111" i="25"/>
  <c r="CD36" i="25"/>
  <c r="CD77" i="25"/>
  <c r="CD131" i="25"/>
  <c r="CD126" i="25"/>
  <c r="CD39" i="25"/>
  <c r="CD112" i="25"/>
  <c r="CD33" i="25"/>
  <c r="CD49" i="25"/>
  <c r="CD31" i="25"/>
  <c r="CD28" i="25"/>
  <c r="CD20" i="25"/>
  <c r="CD60" i="25"/>
  <c r="CD15" i="25"/>
  <c r="CD121" i="25"/>
  <c r="CD113" i="25"/>
  <c r="CD103" i="25"/>
  <c r="CD41" i="25"/>
  <c r="CD23" i="25"/>
  <c r="CD83" i="25"/>
  <c r="CD5" i="25"/>
  <c r="CD8" i="25"/>
  <c r="CD38" i="25"/>
  <c r="CD65" i="25"/>
  <c r="CD54" i="25"/>
  <c r="CD93" i="25"/>
  <c r="CD57" i="25"/>
  <c r="CD17" i="25"/>
  <c r="CD72" i="25"/>
  <c r="CD81" i="25"/>
  <c r="CD115" i="25"/>
  <c r="CD14" i="25"/>
  <c r="CD167" i="25"/>
  <c r="CD80" i="25"/>
  <c r="CD55" i="25"/>
  <c r="CD169" i="25"/>
  <c r="CD117" i="25"/>
  <c r="CD71" i="25"/>
  <c r="CD30" i="25"/>
  <c r="CD58" i="25"/>
  <c r="CD143" i="25"/>
  <c r="CD165" i="25"/>
  <c r="CD87" i="25"/>
  <c r="CD66" i="25"/>
  <c r="CD46" i="25"/>
  <c r="CD134" i="25"/>
  <c r="CD109" i="25"/>
  <c r="CD106" i="25"/>
  <c r="CD159" i="25"/>
  <c r="CD137" i="25"/>
  <c r="CD123" i="25"/>
  <c r="CD141" i="25"/>
  <c r="CD47" i="25"/>
  <c r="CD67" i="25"/>
  <c r="CD70" i="25"/>
  <c r="CD192" i="25"/>
  <c r="CD189" i="25"/>
  <c r="CD4" i="25"/>
  <c r="CD201" i="25"/>
  <c r="CD130" i="25"/>
  <c r="CD144" i="25"/>
  <c r="CD127" i="25"/>
  <c r="CD56" i="25"/>
  <c r="CD198" i="25"/>
  <c r="CD173" i="25"/>
  <c r="CD105" i="25"/>
  <c r="CD145" i="25"/>
  <c r="CD22" i="25"/>
  <c r="CD204" i="25"/>
  <c r="CD199" i="25"/>
  <c r="CD149" i="25"/>
  <c r="CD125" i="25"/>
  <c r="CD108" i="25"/>
  <c r="CD6" i="25"/>
  <c r="CD129" i="25"/>
  <c r="CD69" i="25"/>
  <c r="CD155" i="25"/>
  <c r="CD194" i="25"/>
  <c r="CD158" i="25"/>
  <c r="CD133" i="25"/>
  <c r="CD107" i="25"/>
  <c r="CD104" i="25"/>
  <c r="CD142" i="25"/>
  <c r="CD181" i="25"/>
  <c r="CD68" i="25"/>
  <c r="CD193" i="25"/>
  <c r="CD152" i="25"/>
  <c r="CD50" i="25"/>
  <c r="CD174" i="25"/>
  <c r="CD185" i="25"/>
  <c r="CD200" i="25"/>
  <c r="CD86" i="25"/>
  <c r="CD171" i="25"/>
  <c r="CD177" i="25"/>
  <c r="CD94" i="25"/>
  <c r="CQ23" i="25"/>
  <c r="CF172" i="25"/>
  <c r="CG180" i="25"/>
  <c r="CE164" i="25"/>
  <c r="CJ155" i="25"/>
  <c r="CQ184" i="25"/>
  <c r="CE185" i="25"/>
  <c r="CL190" i="25"/>
  <c r="BX23" i="25"/>
  <c r="CL106" i="25"/>
  <c r="CK55" i="25"/>
  <c r="CD61" i="25"/>
  <c r="CK153" i="25"/>
  <c r="BX148" i="25"/>
  <c r="CJ142" i="25"/>
  <c r="CL188" i="25"/>
  <c r="CN175" i="25"/>
  <c r="CY188" i="25"/>
  <c r="CA75" i="25"/>
  <c r="CA97" i="25"/>
  <c r="CR112" i="25"/>
  <c r="DB185" i="25"/>
  <c r="CZ138" i="25"/>
  <c r="CL66" i="25"/>
  <c r="CA194" i="25"/>
  <c r="CH195" i="25"/>
  <c r="CH167" i="25"/>
  <c r="CH201" i="25"/>
  <c r="CH184" i="25"/>
  <c r="CH131" i="25"/>
  <c r="CH127" i="25"/>
  <c r="CH123" i="25"/>
  <c r="CH119" i="25"/>
  <c r="CH115" i="25"/>
  <c r="CH133" i="25"/>
  <c r="CH108" i="25"/>
  <c r="CH129" i="25"/>
  <c r="CH199" i="25"/>
  <c r="CH135" i="25"/>
  <c r="CH165" i="25"/>
  <c r="CH160" i="25"/>
  <c r="CH125" i="25"/>
  <c r="CH113" i="25"/>
  <c r="CH121" i="25"/>
  <c r="CH149" i="25"/>
  <c r="CH190" i="25"/>
  <c r="CH107" i="25"/>
  <c r="CH197" i="25"/>
  <c r="CH141" i="25"/>
  <c r="CH105" i="25"/>
  <c r="CH109" i="25"/>
  <c r="CH89" i="25"/>
  <c r="CH5" i="25"/>
  <c r="CH144" i="25"/>
  <c r="CH117" i="25"/>
  <c r="CH143" i="25"/>
  <c r="CH47" i="25"/>
  <c r="CH150" i="25"/>
  <c r="CH55" i="25"/>
  <c r="CH39" i="25"/>
  <c r="CH31" i="25"/>
  <c r="CH87" i="25"/>
  <c r="CH33" i="25"/>
  <c r="CH173" i="25"/>
  <c r="CH23" i="25"/>
  <c r="CH68" i="25"/>
  <c r="CH56" i="25"/>
  <c r="CH97" i="25"/>
  <c r="CH8" i="25"/>
  <c r="CH93" i="25"/>
  <c r="CH136" i="25"/>
  <c r="CH76" i="25"/>
  <c r="CH41" i="25"/>
  <c r="CH17" i="25"/>
  <c r="CH82" i="25"/>
  <c r="CH122" i="25"/>
  <c r="CH66" i="25"/>
  <c r="CH64" i="25"/>
  <c r="CH114" i="25"/>
  <c r="CH78" i="25"/>
  <c r="CH80" i="25"/>
  <c r="CH171" i="25"/>
  <c r="CH6" i="25"/>
  <c r="CH49" i="25"/>
  <c r="CH90" i="25"/>
  <c r="CH4" i="25"/>
  <c r="CH111" i="25"/>
  <c r="CH163" i="25"/>
  <c r="CH100" i="25"/>
  <c r="CH112" i="25"/>
  <c r="CH137" i="25"/>
  <c r="CH176" i="25"/>
  <c r="CH181" i="25"/>
  <c r="CH142" i="25"/>
  <c r="CH175" i="25"/>
  <c r="CH186" i="25"/>
  <c r="CH91" i="25"/>
  <c r="CH118" i="25"/>
  <c r="CH169" i="25"/>
  <c r="CH174" i="25"/>
  <c r="CH166" i="25"/>
  <c r="CH15" i="25"/>
  <c r="CH161" i="25"/>
  <c r="CH126" i="25"/>
  <c r="CH128" i="25"/>
  <c r="CH96" i="25"/>
  <c r="CH172" i="25"/>
  <c r="CH204" i="25"/>
  <c r="CH124" i="25"/>
  <c r="CH103" i="25"/>
  <c r="CH88" i="25"/>
  <c r="CH178" i="25"/>
  <c r="CH94" i="25"/>
  <c r="CH130" i="25"/>
  <c r="CH188" i="25"/>
  <c r="CH134" i="25"/>
  <c r="CH92" i="25"/>
  <c r="CH202" i="25"/>
  <c r="CH83" i="25"/>
  <c r="CH34" i="25"/>
  <c r="CH21" i="25"/>
  <c r="CH179" i="25"/>
  <c r="CH158" i="25"/>
  <c r="CH180" i="25"/>
  <c r="CH57" i="25"/>
  <c r="CH12" i="25"/>
  <c r="CH151" i="25"/>
  <c r="CH170" i="25"/>
  <c r="CH25" i="25"/>
  <c r="CJ74" i="25"/>
  <c r="CV38" i="25"/>
  <c r="CO157" i="25"/>
  <c r="CH203" i="25"/>
  <c r="CY27" i="25"/>
  <c r="CG52" i="25"/>
  <c r="CP100" i="25"/>
  <c r="CX145" i="25"/>
  <c r="CD184" i="25"/>
  <c r="DA82" i="25"/>
  <c r="CZ164" i="25"/>
  <c r="CP98" i="25"/>
  <c r="DB102" i="25"/>
  <c r="CI164" i="25"/>
  <c r="CV198" i="25"/>
  <c r="CE170" i="25"/>
  <c r="DB65" i="25"/>
  <c r="CN58" i="25"/>
  <c r="CH106" i="25"/>
  <c r="CF146" i="25"/>
  <c r="CV170" i="25"/>
  <c r="CP166" i="25"/>
  <c r="CT201" i="25"/>
  <c r="CT197" i="25"/>
  <c r="CT173" i="25"/>
  <c r="CT199" i="25"/>
  <c r="CT145" i="25"/>
  <c r="CT131" i="25"/>
  <c r="CT149" i="25"/>
  <c r="CT119" i="25"/>
  <c r="CT129" i="25"/>
  <c r="CT121" i="25"/>
  <c r="CT190" i="25"/>
  <c r="CT117" i="25"/>
  <c r="CT113" i="25"/>
  <c r="CT133" i="25"/>
  <c r="CT135" i="25"/>
  <c r="CT111" i="25"/>
  <c r="CT142" i="25"/>
  <c r="CT115" i="25"/>
  <c r="CT91" i="25"/>
  <c r="CT143" i="25"/>
  <c r="CT70" i="25"/>
  <c r="CT130" i="25"/>
  <c r="CT123" i="25"/>
  <c r="CT127" i="25"/>
  <c r="CT125" i="25"/>
  <c r="CT47" i="25"/>
  <c r="CT109" i="25"/>
  <c r="CT21" i="25"/>
  <c r="CT39" i="25"/>
  <c r="CT29" i="25"/>
  <c r="CT112" i="25"/>
  <c r="CT4" i="25"/>
  <c r="CT74" i="25"/>
  <c r="CT31" i="25"/>
  <c r="CT160" i="25"/>
  <c r="CT6" i="25"/>
  <c r="CT45" i="25"/>
  <c r="CT64" i="25"/>
  <c r="CT55" i="25"/>
  <c r="CT15" i="25"/>
  <c r="CT120" i="25"/>
  <c r="CT8" i="25"/>
  <c r="CT144" i="25"/>
  <c r="CT33" i="25"/>
  <c r="CT161" i="25"/>
  <c r="CT56" i="25"/>
  <c r="CT99" i="25"/>
  <c r="CT25" i="25"/>
  <c r="CT101" i="25"/>
  <c r="CT23" i="25"/>
  <c r="CT96" i="25"/>
  <c r="CT104" i="25"/>
  <c r="CT49" i="25"/>
  <c r="CT83" i="25"/>
  <c r="CT85" i="25"/>
  <c r="CT114" i="25"/>
  <c r="CT87" i="25"/>
  <c r="CT141" i="25"/>
  <c r="CT136" i="25"/>
  <c r="CT128" i="25"/>
  <c r="CT84" i="25"/>
  <c r="CT5" i="25"/>
  <c r="CT82" i="25"/>
  <c r="CT105" i="25"/>
  <c r="CT192" i="25"/>
  <c r="CT134" i="25"/>
  <c r="CT66" i="25"/>
  <c r="CT102" i="25"/>
  <c r="CT88" i="25"/>
  <c r="CT164" i="25"/>
  <c r="CT126" i="25"/>
  <c r="CT118" i="25"/>
  <c r="CT106" i="25"/>
  <c r="CT80" i="25"/>
  <c r="CT41" i="25"/>
  <c r="CT100" i="25"/>
  <c r="CT169" i="25"/>
  <c r="CT68" i="25"/>
  <c r="CT137" i="25"/>
  <c r="CT150" i="25"/>
  <c r="CT10" i="25"/>
  <c r="CT107" i="25"/>
  <c r="CT155" i="25"/>
  <c r="CT181" i="25"/>
  <c r="CT122" i="25"/>
  <c r="CT178" i="25"/>
  <c r="CT17" i="25"/>
  <c r="CT174" i="25"/>
  <c r="CT93" i="25"/>
  <c r="CT196" i="25"/>
  <c r="CT103" i="25"/>
  <c r="CT62" i="25"/>
  <c r="CT108" i="25"/>
  <c r="CT167" i="25"/>
  <c r="CT165" i="25"/>
  <c r="CT166" i="25"/>
  <c r="CT58" i="25"/>
  <c r="CT92" i="25"/>
  <c r="CT186" i="25"/>
  <c r="CT176" i="25"/>
  <c r="CT179" i="25"/>
  <c r="CT48" i="25"/>
  <c r="CT170" i="25"/>
  <c r="CT185" i="25"/>
  <c r="CT34" i="25"/>
  <c r="CT94" i="25"/>
  <c r="CT12" i="25"/>
  <c r="CT194" i="25"/>
  <c r="CT187" i="25"/>
  <c r="CT11" i="25"/>
  <c r="CT146" i="25"/>
  <c r="CE204" i="25"/>
  <c r="BX116" i="25"/>
  <c r="DA188" i="25"/>
  <c r="CS120" i="25"/>
  <c r="CG86" i="25"/>
  <c r="CG59" i="25"/>
  <c r="CM72" i="25"/>
  <c r="CZ63" i="25"/>
  <c r="BX34" i="25"/>
  <c r="CM12" i="25"/>
  <c r="CZ15" i="25"/>
  <c r="CG13" i="25"/>
  <c r="CZ26" i="25"/>
  <c r="CG29" i="25"/>
  <c r="CS54" i="25"/>
  <c r="DA99" i="25"/>
  <c r="CS62" i="25"/>
  <c r="CG74" i="25"/>
  <c r="CG146" i="25"/>
  <c r="CC75" i="25"/>
  <c r="CZ31" i="25"/>
  <c r="CZ52" i="25"/>
  <c r="CJ139" i="25"/>
  <c r="CG85" i="25"/>
  <c r="DA83" i="25"/>
  <c r="CV75" i="25"/>
  <c r="CP94" i="25"/>
  <c r="CI153" i="25"/>
  <c r="CM48" i="25"/>
  <c r="CP43" i="25"/>
  <c r="CV30" i="25"/>
  <c r="CC124" i="25"/>
  <c r="CE187" i="25"/>
  <c r="CM137" i="25"/>
  <c r="CW145" i="25"/>
  <c r="CP165" i="25"/>
  <c r="CG48" i="25"/>
  <c r="CP40" i="25"/>
  <c r="CC89" i="25"/>
  <c r="CC153" i="25"/>
  <c r="CZ124" i="25"/>
  <c r="CP150" i="25"/>
  <c r="CC182" i="25"/>
  <c r="CV78" i="25"/>
  <c r="CI22" i="25"/>
  <c r="CZ153" i="25"/>
  <c r="CM102" i="25"/>
  <c r="DB187" i="25"/>
  <c r="CJ171" i="25"/>
  <c r="CM181" i="25"/>
  <c r="CP13" i="25"/>
  <c r="CX74" i="25"/>
  <c r="CZ36" i="25"/>
  <c r="CW172" i="25"/>
  <c r="CC180" i="25"/>
  <c r="CG164" i="25"/>
  <c r="CI125" i="25"/>
  <c r="CR183" i="25"/>
  <c r="CS189" i="25"/>
  <c r="CM41" i="25"/>
  <c r="CX146" i="25"/>
  <c r="CP84" i="25"/>
  <c r="CJ149" i="25"/>
  <c r="CY200" i="25"/>
  <c r="CI151" i="25"/>
  <c r="CC108" i="25"/>
  <c r="CR169" i="25"/>
  <c r="CE97" i="25"/>
  <c r="BX185" i="25"/>
  <c r="CP138" i="25"/>
  <c r="CQ75" i="25"/>
  <c r="CJ187" i="25"/>
  <c r="CS194" i="25"/>
  <c r="CM16" i="25"/>
  <c r="CM196" i="25"/>
  <c r="CC29" i="25"/>
  <c r="CQ39" i="25"/>
  <c r="CX140" i="25"/>
  <c r="CV194" i="25"/>
  <c r="CG43" i="25"/>
  <c r="CI158" i="25"/>
  <c r="CV27" i="25"/>
  <c r="CQ66" i="25"/>
  <c r="CR148" i="25"/>
  <c r="CW171" i="25"/>
  <c r="CJ86" i="25"/>
  <c r="CR96" i="25"/>
  <c r="DA174" i="25"/>
  <c r="CC98" i="25"/>
  <c r="CA172" i="25"/>
  <c r="CS112" i="25"/>
  <c r="CE61" i="25"/>
  <c r="CQ159" i="25"/>
  <c r="CK100" i="25"/>
  <c r="CQ153" i="25"/>
  <c r="CC190" i="25"/>
  <c r="DA11" i="25"/>
  <c r="CZ190" i="25"/>
  <c r="DA151" i="25"/>
  <c r="CX148" i="25"/>
  <c r="DA37" i="25"/>
  <c r="DA138" i="25"/>
  <c r="CG168" i="25"/>
  <c r="CM37" i="25"/>
  <c r="CZ116" i="25"/>
  <c r="CM98" i="25"/>
  <c r="DB34" i="25"/>
  <c r="DB31" i="25"/>
  <c r="DB162" i="25"/>
  <c r="CZ28" i="25"/>
  <c r="CS83" i="25"/>
  <c r="CG24" i="25"/>
  <c r="CM27" i="25"/>
  <c r="CM76" i="25"/>
  <c r="CZ168" i="25"/>
  <c r="CI110" i="25"/>
  <c r="CS53" i="25"/>
  <c r="CC33" i="25"/>
  <c r="CI10" i="25"/>
  <c r="DA110" i="25"/>
  <c r="CI14" i="25"/>
  <c r="CG92" i="25"/>
  <c r="CI148" i="25"/>
  <c r="CW190" i="25"/>
  <c r="CW166" i="25"/>
  <c r="CW152" i="25"/>
  <c r="CW158" i="25"/>
  <c r="CW135" i="25"/>
  <c r="CW111" i="25"/>
  <c r="CW129" i="25"/>
  <c r="CW107" i="25"/>
  <c r="CW160" i="25"/>
  <c r="CW60" i="25"/>
  <c r="CW204" i="25"/>
  <c r="CW112" i="25"/>
  <c r="CW134" i="25"/>
  <c r="CW109" i="25"/>
  <c r="CW39" i="25"/>
  <c r="CW31" i="25"/>
  <c r="CW12" i="25"/>
  <c r="CW137" i="25"/>
  <c r="CW77" i="25"/>
  <c r="CW140" i="25"/>
  <c r="CW127" i="25"/>
  <c r="CW96" i="25"/>
  <c r="CW82" i="25"/>
  <c r="CW148" i="25"/>
  <c r="CW75" i="25"/>
  <c r="CW189" i="25"/>
  <c r="CW18" i="25"/>
  <c r="CW153" i="25"/>
  <c r="CW16" i="25"/>
  <c r="CW188" i="25"/>
  <c r="CW105" i="25"/>
  <c r="CW67" i="25"/>
  <c r="CW50" i="25"/>
  <c r="CW40" i="25"/>
  <c r="CW32" i="25"/>
  <c r="CW34" i="25"/>
  <c r="CW72" i="25"/>
  <c r="CW48" i="25"/>
  <c r="CW42" i="25"/>
  <c r="CW24" i="25"/>
  <c r="CW114" i="25"/>
  <c r="CW44" i="25"/>
  <c r="CW126" i="25"/>
  <c r="CW4" i="25"/>
  <c r="CW23" i="25"/>
  <c r="CW154" i="25"/>
  <c r="CW122" i="25"/>
  <c r="CW71" i="25"/>
  <c r="CW133" i="25"/>
  <c r="CW15" i="25"/>
  <c r="CW119" i="25"/>
  <c r="CW164" i="25"/>
  <c r="CW55" i="25"/>
  <c r="CW36" i="25"/>
  <c r="CW52" i="25"/>
  <c r="CW117" i="25"/>
  <c r="CW131" i="25"/>
  <c r="CW65" i="25"/>
  <c r="CW20" i="25"/>
  <c r="CW47" i="25"/>
  <c r="CW61" i="25"/>
  <c r="CW124" i="25"/>
  <c r="CW121" i="25"/>
  <c r="CW103" i="25"/>
  <c r="CW88" i="25"/>
  <c r="CW201" i="25"/>
  <c r="CW100" i="25"/>
  <c r="CW185" i="25"/>
  <c r="CW197" i="25"/>
  <c r="CW92" i="25"/>
  <c r="CW113" i="25"/>
  <c r="CW125" i="25"/>
  <c r="CW181" i="25"/>
  <c r="CW156" i="25"/>
  <c r="CW115" i="25"/>
  <c r="CW178" i="25"/>
  <c r="CW118" i="25"/>
  <c r="CW28" i="25"/>
  <c r="CW136" i="25"/>
  <c r="CW184" i="25"/>
  <c r="CW203" i="25"/>
  <c r="CW66" i="25"/>
  <c r="CW150" i="25"/>
  <c r="CW199" i="25"/>
  <c r="CW191" i="25"/>
  <c r="CW183" i="25"/>
  <c r="CW176" i="25"/>
  <c r="CW174" i="25"/>
  <c r="CW202" i="25"/>
  <c r="CW195" i="25"/>
  <c r="CW123" i="25"/>
  <c r="CW130" i="25"/>
  <c r="CW193" i="25"/>
  <c r="CW186" i="25"/>
  <c r="CW192" i="25"/>
  <c r="CW68" i="25"/>
  <c r="CW70" i="25"/>
  <c r="CW143" i="25"/>
  <c r="CW64" i="25"/>
  <c r="CW132" i="25"/>
  <c r="CW93" i="25"/>
  <c r="CW157" i="25"/>
  <c r="CW21" i="25"/>
  <c r="CW80" i="25"/>
  <c r="CW84" i="25"/>
  <c r="CW99" i="25"/>
  <c r="CW8" i="25"/>
  <c r="CE197" i="25"/>
  <c r="CE199" i="25"/>
  <c r="CE203" i="25"/>
  <c r="CE173" i="25"/>
  <c r="CE127" i="25"/>
  <c r="CE135" i="25"/>
  <c r="CE111" i="25"/>
  <c r="CE44" i="25"/>
  <c r="CE36" i="25"/>
  <c r="CE52" i="25"/>
  <c r="CE28" i="25"/>
  <c r="CE20" i="25"/>
  <c r="CE126" i="25"/>
  <c r="CE154" i="25"/>
  <c r="CE122" i="25"/>
  <c r="CE118" i="25"/>
  <c r="CE119" i="25"/>
  <c r="CE103" i="25"/>
  <c r="CE6" i="25"/>
  <c r="CE48" i="25"/>
  <c r="CE131" i="25"/>
  <c r="CE70" i="25"/>
  <c r="CE57" i="25"/>
  <c r="CE149" i="25"/>
  <c r="CE133" i="25"/>
  <c r="CE114" i="25"/>
  <c r="CE115" i="25"/>
  <c r="CE58" i="25"/>
  <c r="CE104" i="25"/>
  <c r="CE32" i="25"/>
  <c r="CE77" i="25"/>
  <c r="CE91" i="25"/>
  <c r="CE4" i="25"/>
  <c r="CE16" i="25"/>
  <c r="CE30" i="25"/>
  <c r="CE81" i="25"/>
  <c r="CE49" i="25"/>
  <c r="CE189" i="25"/>
  <c r="CE106" i="25"/>
  <c r="CE144" i="25"/>
  <c r="CE65" i="25"/>
  <c r="CE26" i="25"/>
  <c r="CE83" i="25"/>
  <c r="CE8" i="25"/>
  <c r="CE14" i="25"/>
  <c r="CE42" i="25"/>
  <c r="CE123" i="25"/>
  <c r="CE66" i="25"/>
  <c r="CE67" i="25"/>
  <c r="CE113" i="25"/>
  <c r="CE21" i="25"/>
  <c r="CE59" i="25"/>
  <c r="CE159" i="25"/>
  <c r="CE31" i="25"/>
  <c r="CE40" i="25"/>
  <c r="CE117" i="25"/>
  <c r="CE22" i="25"/>
  <c r="CE179" i="25"/>
  <c r="CE108" i="25"/>
  <c r="CE71" i="25"/>
  <c r="CE68" i="25"/>
  <c r="CE105" i="25"/>
  <c r="CE72" i="25"/>
  <c r="CE56" i="25"/>
  <c r="CE55" i="25"/>
  <c r="CE39" i="25"/>
  <c r="CE134" i="25"/>
  <c r="CE15" i="25"/>
  <c r="CE38" i="25"/>
  <c r="CE60" i="25"/>
  <c r="CE46" i="25"/>
  <c r="CE165" i="25"/>
  <c r="CE161" i="25"/>
  <c r="CE41" i="25"/>
  <c r="CE29" i="25"/>
  <c r="CE109" i="25"/>
  <c r="CE140" i="25"/>
  <c r="CE130" i="25"/>
  <c r="CE160" i="25"/>
  <c r="CE167" i="25"/>
  <c r="CE53" i="25"/>
  <c r="CE129" i="25"/>
  <c r="CE152" i="25"/>
  <c r="CE136" i="25"/>
  <c r="CE196" i="25"/>
  <c r="CE142" i="25"/>
  <c r="CE143" i="25"/>
  <c r="CE163" i="25"/>
  <c r="CE191" i="25"/>
  <c r="CE24" i="25"/>
  <c r="CE47" i="25"/>
  <c r="CE54" i="25"/>
  <c r="CE45" i="25"/>
  <c r="CE158" i="25"/>
  <c r="CE201" i="25"/>
  <c r="CE23" i="25"/>
  <c r="CE33" i="25"/>
  <c r="CE93" i="25"/>
  <c r="CE155" i="25"/>
  <c r="CE194" i="25"/>
  <c r="CE192" i="25"/>
  <c r="CE107" i="25"/>
  <c r="CE195" i="25"/>
  <c r="CE186" i="25"/>
  <c r="CE80" i="25"/>
  <c r="CE145" i="25"/>
  <c r="CE153" i="25"/>
  <c r="CE156" i="25"/>
  <c r="CE69" i="25"/>
  <c r="CE125" i="25"/>
  <c r="CE169" i="25"/>
  <c r="CE137" i="25"/>
  <c r="CE121" i="25"/>
  <c r="CE193" i="25"/>
  <c r="CE141" i="25"/>
  <c r="CE190" i="25"/>
  <c r="CE181" i="25"/>
  <c r="CE75" i="25"/>
  <c r="CE200" i="25"/>
  <c r="CE178" i="25"/>
  <c r="CE120" i="25"/>
  <c r="CE98" i="25"/>
  <c r="CE157" i="25"/>
  <c r="CE82" i="25"/>
  <c r="CE112" i="25"/>
  <c r="CE102" i="25"/>
  <c r="CE92" i="25"/>
  <c r="CE175" i="25"/>
  <c r="CE64" i="25"/>
  <c r="CE180" i="25"/>
  <c r="CV4" i="25"/>
  <c r="CW94" i="25"/>
  <c r="CJ116" i="25"/>
  <c r="CZ50" i="25"/>
  <c r="DA53" i="25"/>
  <c r="CS76" i="25"/>
  <c r="DB15" i="25"/>
  <c r="CI101" i="25"/>
  <c r="CE96" i="25"/>
  <c r="DA112" i="25"/>
  <c r="CM188" i="25"/>
  <c r="CV185" i="25"/>
  <c r="CG67" i="25"/>
  <c r="BX86" i="25"/>
  <c r="CG169" i="25"/>
  <c r="CE202" i="25"/>
  <c r="CG153" i="25"/>
  <c r="CW104" i="25"/>
  <c r="BX187" i="25"/>
  <c r="CW194" i="25"/>
  <c r="CW198" i="25"/>
  <c r="CR128" i="25"/>
  <c r="CX68" i="25"/>
  <c r="CM140" i="25"/>
  <c r="CJ175" i="25"/>
  <c r="DA196" i="25"/>
  <c r="CC162" i="25"/>
  <c r="CR153" i="25"/>
  <c r="CI75" i="25"/>
  <c r="CW69" i="25"/>
  <c r="CG187" i="25"/>
  <c r="CS193" i="25"/>
  <c r="CP162" i="25"/>
  <c r="DA153" i="25"/>
  <c r="DA118" i="25"/>
  <c r="CI200" i="25"/>
  <c r="CJ101" i="25"/>
  <c r="CR75" i="25"/>
  <c r="CG30" i="25"/>
  <c r="CZ70" i="25"/>
  <c r="CP164" i="25"/>
  <c r="CZ196" i="25"/>
  <c r="CR147" i="25"/>
  <c r="CI99" i="25"/>
  <c r="CF46" i="25"/>
  <c r="CE100" i="25"/>
  <c r="CV200" i="25"/>
  <c r="CV45" i="25"/>
  <c r="CS78" i="25"/>
  <c r="CE101" i="25"/>
  <c r="CJ148" i="25"/>
  <c r="CZ78" i="25"/>
  <c r="CA165" i="25"/>
  <c r="BY48" i="25"/>
  <c r="DA136" i="25"/>
  <c r="CQ192" i="25"/>
  <c r="CK80" i="25"/>
  <c r="CG78" i="25"/>
  <c r="CR151" i="25"/>
  <c r="DA124" i="25"/>
  <c r="CX169" i="25"/>
  <c r="CK118" i="25"/>
  <c r="CK98" i="25"/>
  <c r="BY172" i="25"/>
  <c r="CQ37" i="25"/>
  <c r="CX167" i="25"/>
  <c r="CO134" i="25"/>
  <c r="CG18" i="25"/>
  <c r="DA95" i="25"/>
  <c r="CG37" i="25"/>
  <c r="DA25" i="25"/>
  <c r="DA29" i="25"/>
  <c r="DA8" i="25"/>
  <c r="CG53" i="25"/>
  <c r="CZ75" i="25"/>
  <c r="CG101" i="25"/>
  <c r="CS182" i="25"/>
  <c r="CG50" i="25"/>
  <c r="CG177" i="25"/>
  <c r="DA14" i="25"/>
  <c r="CZ39" i="25"/>
  <c r="CG84" i="25"/>
  <c r="DB63" i="25"/>
  <c r="CV195" i="25"/>
  <c r="CV193" i="25"/>
  <c r="CV190" i="25"/>
  <c r="CV201" i="25"/>
  <c r="CV152" i="25"/>
  <c r="CV158" i="25"/>
  <c r="CV143" i="25"/>
  <c r="CV191" i="25"/>
  <c r="CV199" i="25"/>
  <c r="CV108" i="25"/>
  <c r="CV133" i="25"/>
  <c r="CV129" i="25"/>
  <c r="CV56" i="25"/>
  <c r="CV69" i="25"/>
  <c r="CV94" i="25"/>
  <c r="CV81" i="25"/>
  <c r="CV109" i="25"/>
  <c r="CV135" i="25"/>
  <c r="CV134" i="25"/>
  <c r="CV70" i="25"/>
  <c r="CV154" i="25"/>
  <c r="CV60" i="25"/>
  <c r="CV47" i="25"/>
  <c r="CV111" i="25"/>
  <c r="CV12" i="25"/>
  <c r="CV124" i="25"/>
  <c r="CV48" i="25"/>
  <c r="CV57" i="25"/>
  <c r="CV105" i="25"/>
  <c r="CV32" i="25"/>
  <c r="CV160" i="25"/>
  <c r="CV29" i="25"/>
  <c r="CV24" i="25"/>
  <c r="CV189" i="25"/>
  <c r="CV41" i="25"/>
  <c r="CV16" i="25"/>
  <c r="CV67" i="25"/>
  <c r="CV21" i="25"/>
  <c r="CV156" i="25"/>
  <c r="CV119" i="25"/>
  <c r="CV61" i="25"/>
  <c r="CV80" i="25"/>
  <c r="CV8" i="25"/>
  <c r="CV58" i="25"/>
  <c r="CV82" i="25"/>
  <c r="CV9" i="25"/>
  <c r="CV55" i="25"/>
  <c r="CV15" i="25"/>
  <c r="CV68" i="25"/>
  <c r="CV112" i="25"/>
  <c r="CV28" i="25"/>
  <c r="CV176" i="25"/>
  <c r="CV39" i="25"/>
  <c r="CV118" i="25"/>
  <c r="CV44" i="25"/>
  <c r="CV127" i="25"/>
  <c r="CV72" i="25"/>
  <c r="CV31" i="25"/>
  <c r="CV88" i="25"/>
  <c r="CV6" i="25"/>
  <c r="CV49" i="25"/>
  <c r="CV96" i="25"/>
  <c r="CV33" i="25"/>
  <c r="CV66" i="25"/>
  <c r="CV36" i="25"/>
  <c r="CV52" i="25"/>
  <c r="CV107" i="25"/>
  <c r="CV184" i="25"/>
  <c r="CV13" i="25"/>
  <c r="CV23" i="25"/>
  <c r="CV202" i="25"/>
  <c r="CV123" i="25"/>
  <c r="CV197" i="25"/>
  <c r="CV20" i="25"/>
  <c r="CV100" i="25"/>
  <c r="CV153" i="25"/>
  <c r="CV164" i="25"/>
  <c r="CV106" i="25"/>
  <c r="CV166" i="25"/>
  <c r="CV114" i="25"/>
  <c r="CV140" i="25"/>
  <c r="CV148" i="25"/>
  <c r="CV142" i="25"/>
  <c r="CV5" i="25"/>
  <c r="CV115" i="25"/>
  <c r="CV183" i="25"/>
  <c r="CV150" i="25"/>
  <c r="CV186" i="25"/>
  <c r="CV204" i="25"/>
  <c r="CV136" i="25"/>
  <c r="CV122" i="25"/>
  <c r="CV77" i="25"/>
  <c r="CV113" i="25"/>
  <c r="CV188" i="25"/>
  <c r="CV144" i="25"/>
  <c r="CV181" i="25"/>
  <c r="CV203" i="25"/>
  <c r="CV126" i="25"/>
  <c r="CV131" i="25"/>
  <c r="CV132" i="25"/>
  <c r="CV125" i="25"/>
  <c r="CV130" i="25"/>
  <c r="CV92" i="25"/>
  <c r="CV40" i="25"/>
  <c r="CV104" i="25"/>
  <c r="CV174" i="25"/>
  <c r="CV117" i="25"/>
  <c r="CV137" i="25"/>
  <c r="CV103" i="25"/>
  <c r="CV141" i="25"/>
  <c r="CV121" i="25"/>
  <c r="CV99" i="25"/>
  <c r="CV18" i="25"/>
  <c r="CV138" i="25"/>
  <c r="CV155" i="25"/>
  <c r="CV173" i="25"/>
  <c r="CV50" i="25"/>
  <c r="CV46" i="25"/>
  <c r="CV187" i="25"/>
  <c r="CV151" i="25"/>
  <c r="CV97" i="25"/>
  <c r="CV17" i="25"/>
  <c r="CV179" i="25"/>
  <c r="CV101" i="25"/>
  <c r="CV180" i="25"/>
  <c r="DA128" i="25"/>
  <c r="CG42" i="25"/>
  <c r="CG26" i="25"/>
  <c r="BX15" i="25"/>
  <c r="DA106" i="25"/>
  <c r="CG161" i="25"/>
  <c r="BX177" i="25"/>
  <c r="CP163" i="25"/>
  <c r="CI199" i="25"/>
  <c r="CM45" i="25"/>
  <c r="DB86" i="25"/>
  <c r="CI121" i="25"/>
  <c r="DA166" i="25"/>
  <c r="CW76" i="25"/>
  <c r="CW33" i="25"/>
  <c r="CM30" i="25"/>
  <c r="CS132" i="25"/>
  <c r="CC112" i="25"/>
  <c r="CC194" i="25"/>
  <c r="CV25" i="25"/>
  <c r="CR170" i="25"/>
  <c r="CP175" i="25"/>
  <c r="CZ145" i="25"/>
  <c r="CC200" i="25"/>
  <c r="CG196" i="25"/>
  <c r="CC40" i="25"/>
  <c r="CW89" i="25"/>
  <c r="CS82" i="25"/>
  <c r="CI109" i="25"/>
  <c r="CI189" i="25"/>
  <c r="CY173" i="25"/>
  <c r="CY166" i="25"/>
  <c r="CY142" i="25"/>
  <c r="CY149" i="25"/>
  <c r="CY102" i="25"/>
  <c r="CY68" i="25"/>
  <c r="CY143" i="25"/>
  <c r="CY80" i="25"/>
  <c r="CY174" i="25"/>
  <c r="CY46" i="25"/>
  <c r="CY77" i="25"/>
  <c r="CY57" i="25"/>
  <c r="CY40" i="25"/>
  <c r="CY82" i="25"/>
  <c r="CY24" i="25"/>
  <c r="CY14" i="25"/>
  <c r="CY84" i="25"/>
  <c r="CY8" i="25"/>
  <c r="CY22" i="25"/>
  <c r="CY56" i="25"/>
  <c r="CY30" i="25"/>
  <c r="CY136" i="25"/>
  <c r="CY38" i="25"/>
  <c r="CY70" i="25"/>
  <c r="CY65" i="25"/>
  <c r="CY108" i="25"/>
  <c r="CY54" i="25"/>
  <c r="CY85" i="25"/>
  <c r="CY9" i="25"/>
  <c r="CY4" i="25"/>
  <c r="CY97" i="25"/>
  <c r="CY16" i="25"/>
  <c r="CY121" i="25"/>
  <c r="CY94" i="25"/>
  <c r="CY42" i="25"/>
  <c r="CY93" i="25"/>
  <c r="CY62" i="25"/>
  <c r="CY98" i="25"/>
  <c r="CY48" i="25"/>
  <c r="CY187" i="25"/>
  <c r="CY12" i="25"/>
  <c r="CY58" i="25"/>
  <c r="CY26" i="25"/>
  <c r="CY32" i="25"/>
  <c r="CY148" i="25"/>
  <c r="CY18" i="25"/>
  <c r="CY109" i="25"/>
  <c r="CY61" i="25"/>
  <c r="CY90" i="25"/>
  <c r="CY167" i="25"/>
  <c r="CY96" i="25"/>
  <c r="CY87" i="25"/>
  <c r="CY117" i="25"/>
  <c r="CY71" i="25"/>
  <c r="CY135" i="25"/>
  <c r="CY81" i="25"/>
  <c r="CY125" i="25"/>
  <c r="CY69" i="25"/>
  <c r="CY129" i="25"/>
  <c r="CY91" i="25"/>
  <c r="CY111" i="25"/>
  <c r="CY155" i="25"/>
  <c r="CY197" i="25"/>
  <c r="CY60" i="25"/>
  <c r="CY157" i="25"/>
  <c r="CY105" i="25"/>
  <c r="CY178" i="25"/>
  <c r="CY6" i="25"/>
  <c r="CY144" i="25"/>
  <c r="CY133" i="25"/>
  <c r="CY119" i="25"/>
  <c r="CY158" i="25"/>
  <c r="CY104" i="25"/>
  <c r="CY103" i="25"/>
  <c r="CY183" i="25"/>
  <c r="CY145" i="25"/>
  <c r="CY131" i="25"/>
  <c r="CY127" i="25"/>
  <c r="CY154" i="25"/>
  <c r="CY72" i="25"/>
  <c r="CY191" i="25"/>
  <c r="CY165" i="25"/>
  <c r="CY123" i="25"/>
  <c r="CY201" i="25"/>
  <c r="CY159" i="25"/>
  <c r="CY160" i="25"/>
  <c r="CY203" i="25"/>
  <c r="CY137" i="25"/>
  <c r="CY152" i="25"/>
  <c r="CY193" i="25"/>
  <c r="CY156" i="25"/>
  <c r="CY113" i="25"/>
  <c r="CY107" i="25"/>
  <c r="CY150" i="25"/>
  <c r="CY195" i="25"/>
  <c r="CY179" i="25"/>
  <c r="CY189" i="25"/>
  <c r="CY115" i="25"/>
  <c r="CY199" i="25"/>
  <c r="CY185" i="25"/>
  <c r="CY141" i="25"/>
  <c r="CY151" i="25"/>
  <c r="CY168" i="25"/>
  <c r="CY132" i="25"/>
  <c r="CY92" i="25"/>
  <c r="CY100" i="25"/>
  <c r="CY114" i="25"/>
  <c r="CY20" i="25"/>
  <c r="CY21" i="25"/>
  <c r="CY134" i="25"/>
  <c r="CY5" i="25"/>
  <c r="CY171" i="25"/>
  <c r="CY153" i="25"/>
  <c r="CY126" i="25"/>
  <c r="CQ170" i="25"/>
  <c r="CM89" i="25"/>
  <c r="CW38" i="25"/>
  <c r="CE87" i="25"/>
  <c r="DA175" i="25"/>
  <c r="CP196" i="25"/>
  <c r="CX110" i="25"/>
  <c r="CX128" i="25"/>
  <c r="CM161" i="25"/>
  <c r="CW167" i="25"/>
  <c r="CL192" i="25"/>
  <c r="CL186" i="25"/>
  <c r="CL176" i="25"/>
  <c r="CL130" i="25"/>
  <c r="CL142" i="25"/>
  <c r="CL134" i="25"/>
  <c r="CL105" i="25"/>
  <c r="CL114" i="25"/>
  <c r="CL144" i="25"/>
  <c r="CL108" i="25"/>
  <c r="CL70" i="25"/>
  <c r="CL100" i="25"/>
  <c r="CL126" i="25"/>
  <c r="CL99" i="25"/>
  <c r="CL88" i="25"/>
  <c r="CL80" i="25"/>
  <c r="CL56" i="25"/>
  <c r="CL178" i="25"/>
  <c r="CL109" i="25"/>
  <c r="CL102" i="25"/>
  <c r="CL68" i="25"/>
  <c r="CL118" i="25"/>
  <c r="CL93" i="25"/>
  <c r="CL5" i="25"/>
  <c r="CL41" i="25"/>
  <c r="CL17" i="25"/>
  <c r="CL13" i="25"/>
  <c r="CL74" i="25"/>
  <c r="CL45" i="25"/>
  <c r="CL155" i="25"/>
  <c r="CL69" i="25"/>
  <c r="CL121" i="25"/>
  <c r="CL195" i="25"/>
  <c r="CL184" i="25"/>
  <c r="CL34" i="25"/>
  <c r="CL132" i="25"/>
  <c r="CL50" i="25"/>
  <c r="CL89" i="25"/>
  <c r="CL84" i="25"/>
  <c r="CL33" i="25"/>
  <c r="CL21" i="25"/>
  <c r="CL85" i="25"/>
  <c r="CL26" i="25"/>
  <c r="CL58" i="25"/>
  <c r="CL128" i="25"/>
  <c r="CL86" i="25"/>
  <c r="CL124" i="25"/>
  <c r="CL18" i="25"/>
  <c r="CL16" i="25"/>
  <c r="CL60" i="25"/>
  <c r="CL7" i="25"/>
  <c r="CL9" i="25"/>
  <c r="CL4" i="25"/>
  <c r="CL204" i="25"/>
  <c r="CL32" i="25"/>
  <c r="CL40" i="25"/>
  <c r="CL57" i="25"/>
  <c r="CL125" i="25"/>
  <c r="CL90" i="25"/>
  <c r="CL48" i="25"/>
  <c r="CL61" i="25"/>
  <c r="CL111" i="25"/>
  <c r="CL24" i="25"/>
  <c r="CL110" i="25"/>
  <c r="CL107" i="25"/>
  <c r="CL75" i="25"/>
  <c r="CL51" i="25"/>
  <c r="CL135" i="25"/>
  <c r="CL193" i="25"/>
  <c r="CL29" i="25"/>
  <c r="CL148" i="25"/>
  <c r="CL133" i="25"/>
  <c r="CL119" i="25"/>
  <c r="CL156" i="25"/>
  <c r="CL191" i="25"/>
  <c r="CL91" i="25"/>
  <c r="CL103" i="25"/>
  <c r="CL64" i="25"/>
  <c r="CL152" i="25"/>
  <c r="CL49" i="25"/>
  <c r="CL96" i="25"/>
  <c r="CL77" i="25"/>
  <c r="CL101" i="25"/>
  <c r="CL117" i="25"/>
  <c r="CL113" i="25"/>
  <c r="CL201" i="25"/>
  <c r="CL123" i="25"/>
  <c r="CL198" i="25"/>
  <c r="CL164" i="25"/>
  <c r="CL189" i="25"/>
  <c r="CL181" i="25"/>
  <c r="CL127" i="25"/>
  <c r="CL158" i="25"/>
  <c r="CL160" i="25"/>
  <c r="CL203" i="25"/>
  <c r="CL199" i="25"/>
  <c r="CL94" i="25"/>
  <c r="CL131" i="25"/>
  <c r="CL202" i="25"/>
  <c r="CL185" i="25"/>
  <c r="CL183" i="25"/>
  <c r="CL122" i="25"/>
  <c r="CL157" i="25"/>
  <c r="CL154" i="25"/>
  <c r="CL81" i="25"/>
  <c r="CL200" i="25"/>
  <c r="CL115" i="25"/>
  <c r="CL197" i="25"/>
  <c r="CL71" i="25"/>
  <c r="CL129" i="25"/>
  <c r="CL20" i="25"/>
  <c r="CL145" i="25"/>
  <c r="CL196" i="25"/>
  <c r="CL151" i="25"/>
  <c r="CL137" i="25"/>
  <c r="CL112" i="25"/>
  <c r="CL97" i="25"/>
  <c r="CL167" i="25"/>
  <c r="CL146" i="25"/>
  <c r="CL174" i="25"/>
  <c r="CL39" i="25"/>
  <c r="CL140" i="25"/>
  <c r="CL87" i="25"/>
  <c r="CL104" i="25"/>
  <c r="CL35" i="25"/>
  <c r="CZ59" i="25"/>
  <c r="CQ187" i="25"/>
  <c r="CE176" i="25"/>
  <c r="CM120" i="25"/>
  <c r="CI159" i="25"/>
  <c r="CY118" i="25"/>
  <c r="CQ183" i="25"/>
  <c r="CW155" i="25"/>
  <c r="CZ161" i="25"/>
  <c r="CI160" i="25"/>
  <c r="CL82" i="25"/>
  <c r="CP99" i="25"/>
  <c r="CG170" i="25"/>
  <c r="CS188" i="25"/>
  <c r="CY124" i="25"/>
  <c r="CK194" i="25"/>
  <c r="CW102" i="25"/>
  <c r="CG110" i="25"/>
  <c r="CZ172" i="25"/>
  <c r="CA169" i="25"/>
  <c r="DA139" i="25"/>
  <c r="CM138" i="25"/>
  <c r="CM33" i="25"/>
  <c r="CZ195" i="25"/>
  <c r="CZ191" i="25"/>
  <c r="CZ199" i="25"/>
  <c r="CZ131" i="25"/>
  <c r="CZ166" i="25"/>
  <c r="CZ141" i="25"/>
  <c r="CZ109" i="25"/>
  <c r="CZ154" i="25"/>
  <c r="CZ123" i="25"/>
  <c r="CZ117" i="25"/>
  <c r="CZ113" i="25"/>
  <c r="CZ119" i="25"/>
  <c r="CZ203" i="25"/>
  <c r="CZ144" i="25"/>
  <c r="CZ143" i="25"/>
  <c r="CZ115" i="25"/>
  <c r="CZ127" i="25"/>
  <c r="CZ103" i="25"/>
  <c r="CZ88" i="25"/>
  <c r="CZ174" i="25"/>
  <c r="CZ102" i="25"/>
  <c r="CZ197" i="25"/>
  <c r="CZ108" i="25"/>
  <c r="CZ105" i="25"/>
  <c r="CZ81" i="25"/>
  <c r="CZ46" i="25"/>
  <c r="CZ5" i="25"/>
  <c r="CZ22" i="25"/>
  <c r="CZ8" i="25"/>
  <c r="CZ14" i="25"/>
  <c r="CZ57" i="25"/>
  <c r="CZ54" i="25"/>
  <c r="CZ38" i="25"/>
  <c r="CZ32" i="25"/>
  <c r="CZ107" i="25"/>
  <c r="CZ84" i="25"/>
  <c r="CZ30" i="25"/>
  <c r="CZ95" i="25"/>
  <c r="CZ121" i="25"/>
  <c r="CZ6" i="25"/>
  <c r="CZ16" i="25"/>
  <c r="CZ34" i="25"/>
  <c r="CZ156" i="25"/>
  <c r="CZ61" i="25"/>
  <c r="CZ24" i="25"/>
  <c r="CZ4" i="25"/>
  <c r="CZ97" i="25"/>
  <c r="CZ48" i="25"/>
  <c r="CZ82" i="25"/>
  <c r="CZ40" i="25"/>
  <c r="CZ133" i="25"/>
  <c r="CZ135" i="25"/>
  <c r="CZ71" i="25"/>
  <c r="CZ125" i="25"/>
  <c r="CZ92" i="25"/>
  <c r="CZ171" i="25"/>
  <c r="CZ94" i="25"/>
  <c r="CZ187" i="25"/>
  <c r="CZ180" i="25"/>
  <c r="CZ111" i="25"/>
  <c r="CZ87" i="25"/>
  <c r="CZ150" i="25"/>
  <c r="CZ69" i="25"/>
  <c r="CZ96" i="25"/>
  <c r="CZ189" i="25"/>
  <c r="CZ90" i="25"/>
  <c r="CZ100" i="25"/>
  <c r="CZ183" i="25"/>
  <c r="CZ193" i="25"/>
  <c r="CZ176" i="25"/>
  <c r="CZ89" i="25"/>
  <c r="CZ175" i="25"/>
  <c r="CZ12" i="25"/>
  <c r="CZ163" i="25"/>
  <c r="CZ169" i="25"/>
  <c r="CZ201" i="25"/>
  <c r="CZ160" i="25"/>
  <c r="CZ149" i="25"/>
  <c r="CZ158" i="25"/>
  <c r="CZ179" i="25"/>
  <c r="CZ91" i="25"/>
  <c r="CZ93" i="25"/>
  <c r="CZ165" i="25"/>
  <c r="CZ142" i="25"/>
  <c r="CZ178" i="25"/>
  <c r="CZ129" i="25"/>
  <c r="CZ173" i="25"/>
  <c r="CZ42" i="25"/>
  <c r="CZ152" i="25"/>
  <c r="CZ167" i="25"/>
  <c r="CZ184" i="25"/>
  <c r="CZ155" i="25"/>
  <c r="CZ185" i="25"/>
  <c r="CZ122" i="25"/>
  <c r="CZ170" i="25"/>
  <c r="CZ114" i="25"/>
  <c r="CZ159" i="25"/>
  <c r="CZ128" i="25"/>
  <c r="CZ192" i="25"/>
  <c r="CZ136" i="25"/>
  <c r="CZ44" i="25"/>
  <c r="CZ99" i="25"/>
  <c r="CZ151" i="25"/>
  <c r="CZ157" i="25"/>
  <c r="CZ181" i="25"/>
  <c r="CZ104" i="25"/>
  <c r="CZ200" i="25"/>
  <c r="CZ177" i="25"/>
  <c r="DA90" i="25"/>
  <c r="CM31" i="25"/>
  <c r="DA63" i="25"/>
  <c r="BX197" i="25"/>
  <c r="DB199" i="25"/>
  <c r="BX199" i="25"/>
  <c r="DB186" i="25"/>
  <c r="DB201" i="25"/>
  <c r="BX203" i="25"/>
  <c r="BX193" i="25"/>
  <c r="BX156" i="25"/>
  <c r="DB152" i="25"/>
  <c r="BX152" i="25"/>
  <c r="BX192" i="25"/>
  <c r="DB176" i="25"/>
  <c r="DB156" i="25"/>
  <c r="DB136" i="25"/>
  <c r="DB130" i="25"/>
  <c r="DB197" i="25"/>
  <c r="DB192" i="25"/>
  <c r="DB204" i="25"/>
  <c r="DB203" i="25"/>
  <c r="DB200" i="25"/>
  <c r="DB196" i="25"/>
  <c r="DB183" i="25"/>
  <c r="DB135" i="25"/>
  <c r="DB82" i="25"/>
  <c r="BX82" i="25"/>
  <c r="BX167" i="25"/>
  <c r="BX143" i="25"/>
  <c r="DB126" i="25"/>
  <c r="BX137" i="25"/>
  <c r="BX126" i="25"/>
  <c r="BX131" i="25"/>
  <c r="BX155" i="25"/>
  <c r="BX145" i="25"/>
  <c r="DB134" i="25"/>
  <c r="BX129" i="25"/>
  <c r="BX179" i="25"/>
  <c r="BX103" i="25"/>
  <c r="DB142" i="25"/>
  <c r="BX118" i="25"/>
  <c r="BX57" i="25"/>
  <c r="DB106" i="25"/>
  <c r="DB117" i="25"/>
  <c r="BX58" i="25"/>
  <c r="DB159" i="25"/>
  <c r="BX134" i="25"/>
  <c r="BX114" i="25"/>
  <c r="BX109" i="25"/>
  <c r="BX88" i="25"/>
  <c r="DB131" i="25"/>
  <c r="BX106" i="25"/>
  <c r="DB155" i="25"/>
  <c r="BX117" i="25"/>
  <c r="DB40" i="25"/>
  <c r="BX8" i="25"/>
  <c r="DB144" i="25"/>
  <c r="BX115" i="25"/>
  <c r="DB97" i="25"/>
  <c r="BX130" i="25"/>
  <c r="BX158" i="25"/>
  <c r="DB32" i="25"/>
  <c r="BX36" i="25"/>
  <c r="BX169" i="25"/>
  <c r="DB27" i="25"/>
  <c r="DB64" i="25"/>
  <c r="DB41" i="25"/>
  <c r="BX29" i="25"/>
  <c r="DB118" i="25"/>
  <c r="BX98" i="25"/>
  <c r="DB48" i="25"/>
  <c r="BX30" i="25"/>
  <c r="BX21" i="25"/>
  <c r="BX100" i="25"/>
  <c r="BX175" i="25"/>
  <c r="BX38" i="25"/>
  <c r="DB100" i="25"/>
  <c r="DB114" i="25"/>
  <c r="DB125" i="25"/>
  <c r="BX52" i="25"/>
  <c r="DB90" i="25"/>
  <c r="DB69" i="25"/>
  <c r="BX41" i="25"/>
  <c r="DB66" i="25"/>
  <c r="BX54" i="25"/>
  <c r="BX53" i="25"/>
  <c r="DB49" i="25"/>
  <c r="DB78" i="25"/>
  <c r="BX69" i="25"/>
  <c r="DB7" i="25"/>
  <c r="BX66" i="25"/>
  <c r="DB181" i="25"/>
  <c r="DB68" i="25"/>
  <c r="DB62" i="25"/>
  <c r="BX7" i="25"/>
  <c r="DB112" i="25"/>
  <c r="DB56" i="25"/>
  <c r="BX111" i="25"/>
  <c r="DB173" i="25"/>
  <c r="BX112" i="25"/>
  <c r="DB28" i="25"/>
  <c r="DB111" i="25"/>
  <c r="DB132" i="25"/>
  <c r="DB33" i="25"/>
  <c r="BX95" i="25"/>
  <c r="BX127" i="25"/>
  <c r="BX83" i="25"/>
  <c r="DB20" i="25"/>
  <c r="BX49" i="25"/>
  <c r="DB71" i="25"/>
  <c r="BX84" i="25"/>
  <c r="BX5" i="25"/>
  <c r="BX173" i="25"/>
  <c r="BX28" i="25"/>
  <c r="BX132" i="25"/>
  <c r="BX33" i="25"/>
  <c r="DB95" i="25"/>
  <c r="BX113" i="25"/>
  <c r="BX32" i="25"/>
  <c r="DB36" i="25"/>
  <c r="DB13" i="25"/>
  <c r="BX20" i="25"/>
  <c r="DB70" i="25"/>
  <c r="DB4" i="25"/>
  <c r="BX71" i="25"/>
  <c r="BX107" i="25"/>
  <c r="DB84" i="25"/>
  <c r="DB5" i="25"/>
  <c r="BX90" i="25"/>
  <c r="DB113" i="25"/>
  <c r="BX146" i="25"/>
  <c r="DB149" i="25"/>
  <c r="DB22" i="25"/>
  <c r="BX43" i="25"/>
  <c r="DB17" i="25"/>
  <c r="DB89" i="25"/>
  <c r="DB110" i="25"/>
  <c r="BX133" i="25"/>
  <c r="BX72" i="25"/>
  <c r="BX40" i="25"/>
  <c r="DB157" i="25"/>
  <c r="BX81" i="25"/>
  <c r="DB60" i="25"/>
  <c r="BX157" i="25"/>
  <c r="BX11" i="25"/>
  <c r="BX70" i="25"/>
  <c r="BX153" i="25"/>
  <c r="DB6" i="25"/>
  <c r="DB93" i="25"/>
  <c r="DB11" i="25"/>
  <c r="DB80" i="25"/>
  <c r="BX17" i="25"/>
  <c r="DB153" i="25"/>
  <c r="BX6" i="25"/>
  <c r="DB29" i="25"/>
  <c r="DB83" i="25"/>
  <c r="DB122" i="25"/>
  <c r="BX80" i="25"/>
  <c r="BX89" i="25"/>
  <c r="BX27" i="25"/>
  <c r="DB54" i="25"/>
  <c r="DB146" i="25"/>
  <c r="DB87" i="25"/>
  <c r="BX125" i="25"/>
  <c r="BX122" i="25"/>
  <c r="BX188" i="25"/>
  <c r="DB51" i="25"/>
  <c r="BX56" i="25"/>
  <c r="BX96" i="25"/>
  <c r="BX44" i="25"/>
  <c r="DB52" i="25"/>
  <c r="BX87" i="25"/>
  <c r="DB194" i="25"/>
  <c r="DB8" i="25"/>
  <c r="DB88" i="25"/>
  <c r="BX13" i="25"/>
  <c r="DB74" i="25"/>
  <c r="BX4" i="25"/>
  <c r="DB16" i="25"/>
  <c r="DB99" i="25"/>
  <c r="BX45" i="25"/>
  <c r="BX61" i="25"/>
  <c r="BX121" i="25"/>
  <c r="DB101" i="25"/>
  <c r="DB30" i="25"/>
  <c r="BX149" i="25"/>
  <c r="BX78" i="25"/>
  <c r="BX74" i="25"/>
  <c r="BX9" i="25"/>
  <c r="DB81" i="25"/>
  <c r="DB121" i="25"/>
  <c r="BX101" i="25"/>
  <c r="BX22" i="25"/>
  <c r="DB9" i="25"/>
  <c r="DB45" i="25"/>
  <c r="DB24" i="25"/>
  <c r="DB169" i="25"/>
  <c r="DB188" i="25"/>
  <c r="BX141" i="25"/>
  <c r="BX119" i="25"/>
  <c r="DB190" i="25"/>
  <c r="BX48" i="25"/>
  <c r="DB53" i="25"/>
  <c r="DB133" i="25"/>
  <c r="DB38" i="25"/>
  <c r="BX160" i="25"/>
  <c r="BX166" i="25"/>
  <c r="BX190" i="25"/>
  <c r="BX140" i="25"/>
  <c r="BX68" i="25"/>
  <c r="BX91" i="25"/>
  <c r="DB58" i="25"/>
  <c r="BX108" i="25"/>
  <c r="DB166" i="25"/>
  <c r="DB72" i="25"/>
  <c r="BX16" i="25"/>
  <c r="BX62" i="25"/>
  <c r="BX24" i="25"/>
  <c r="BX164" i="25"/>
  <c r="BX136" i="25"/>
  <c r="BX184" i="25"/>
  <c r="BX204" i="25"/>
  <c r="DB193" i="25"/>
  <c r="DB98" i="25"/>
  <c r="DB164" i="25"/>
  <c r="DB105" i="25"/>
  <c r="BX142" i="25"/>
  <c r="BX180" i="25"/>
  <c r="BX181" i="25"/>
  <c r="DB137" i="25"/>
  <c r="DB184" i="25"/>
  <c r="DB202" i="25"/>
  <c r="BX202" i="25"/>
  <c r="BX174" i="25"/>
  <c r="BX51" i="25"/>
  <c r="BX64" i="25"/>
  <c r="BX196" i="25"/>
  <c r="BX105" i="25"/>
  <c r="DB141" i="25"/>
  <c r="DB180" i="25"/>
  <c r="DB163" i="25"/>
  <c r="DB191" i="25"/>
  <c r="DB174" i="25"/>
  <c r="BX189" i="25"/>
  <c r="DB43" i="25"/>
  <c r="BX93" i="25"/>
  <c r="DB57" i="25"/>
  <c r="DB108" i="25"/>
  <c r="BX163" i="25"/>
  <c r="DB143" i="25"/>
  <c r="DB195" i="25"/>
  <c r="BX191" i="25"/>
  <c r="DB167" i="25"/>
  <c r="DB160" i="25"/>
  <c r="BX14" i="25"/>
  <c r="DB107" i="25"/>
  <c r="DB44" i="25"/>
  <c r="DB85" i="25"/>
  <c r="BX201" i="25"/>
  <c r="DB115" i="25"/>
  <c r="BX135" i="25"/>
  <c r="BX110" i="25"/>
  <c r="DB61" i="25"/>
  <c r="BX85" i="25"/>
  <c r="DB21" i="25"/>
  <c r="BX194" i="25"/>
  <c r="DB128" i="25"/>
  <c r="BX154" i="25"/>
  <c r="BX150" i="25"/>
  <c r="BX176" i="25"/>
  <c r="BX183" i="25"/>
  <c r="BX99" i="25"/>
  <c r="BX123" i="25"/>
  <c r="DB175" i="25"/>
  <c r="BX159" i="25"/>
  <c r="BX161" i="25"/>
  <c r="BX171" i="25"/>
  <c r="DB154" i="25"/>
  <c r="BX178" i="25"/>
  <c r="DB129" i="25"/>
  <c r="DB178" i="25"/>
  <c r="DB165" i="25"/>
  <c r="DB14" i="25"/>
  <c r="DB103" i="25"/>
  <c r="BX186" i="25"/>
  <c r="BX165" i="25"/>
  <c r="DB189" i="25"/>
  <c r="BX97" i="25"/>
  <c r="BX128" i="25"/>
  <c r="DB127" i="25"/>
  <c r="DB145" i="25"/>
  <c r="BX195" i="25"/>
  <c r="BX60" i="25"/>
  <c r="DB140" i="25"/>
  <c r="DB150" i="25"/>
  <c r="BX200" i="25"/>
  <c r="DB46" i="25"/>
  <c r="DB161" i="25"/>
  <c r="BX46" i="25"/>
  <c r="DB91" i="25"/>
  <c r="DB179" i="25"/>
  <c r="DB158" i="25"/>
  <c r="DB171" i="25"/>
  <c r="BX144" i="25"/>
  <c r="DB96" i="25"/>
  <c r="DB119" i="25"/>
  <c r="DB123" i="25"/>
  <c r="DB109" i="25"/>
  <c r="DB168" i="25"/>
  <c r="DB23" i="25"/>
  <c r="BX147" i="25"/>
  <c r="BX65" i="25"/>
  <c r="BX102" i="25"/>
  <c r="BX198" i="25"/>
  <c r="DB116" i="25"/>
  <c r="CM35" i="25"/>
  <c r="CG27" i="25"/>
  <c r="CC41" i="25"/>
  <c r="DA87" i="25"/>
  <c r="CM22" i="25"/>
  <c r="BX63" i="25"/>
  <c r="DA38" i="25"/>
  <c r="DB39" i="25"/>
  <c r="CM19" i="25"/>
  <c r="CV157" i="25"/>
  <c r="DB177" i="25"/>
  <c r="CP200" i="25"/>
  <c r="CV162" i="25"/>
  <c r="DA114" i="25"/>
  <c r="CM190" i="25"/>
  <c r="CI90" i="25"/>
  <c r="CC120" i="25"/>
  <c r="CP32" i="25"/>
  <c r="CI194" i="25"/>
  <c r="BX18" i="25"/>
  <c r="CV98" i="25"/>
  <c r="DA170" i="25"/>
  <c r="DA93" i="25"/>
  <c r="CC114" i="25"/>
  <c r="CW163" i="25"/>
  <c r="CC172" i="25"/>
  <c r="CW62" i="25"/>
  <c r="CI133" i="25"/>
  <c r="CF166" i="25"/>
  <c r="CV91" i="25"/>
  <c r="CP155" i="25"/>
  <c r="CM104" i="25"/>
  <c r="CF120" i="25"/>
  <c r="DA102" i="25"/>
  <c r="CM51" i="25"/>
  <c r="CM159" i="25"/>
  <c r="CI152" i="25"/>
  <c r="CM170" i="25"/>
  <c r="CY162" i="25"/>
  <c r="CM61" i="25"/>
  <c r="CF60" i="25"/>
  <c r="CW161" i="25"/>
  <c r="CQ176" i="25"/>
  <c r="CR187" i="25"/>
  <c r="CK90" i="25"/>
  <c r="CW87" i="25"/>
  <c r="CI117" i="25"/>
  <c r="CK186" i="25"/>
  <c r="CY99" i="25"/>
  <c r="BX104" i="25"/>
  <c r="CF178" i="25"/>
  <c r="CY88" i="25"/>
  <c r="CN132" i="25"/>
  <c r="CW159" i="25"/>
  <c r="CG192" i="25"/>
  <c r="CO126" i="25"/>
  <c r="CI191" i="25"/>
  <c r="CG194" i="25"/>
  <c r="CY146" i="25"/>
  <c r="CP92" i="25"/>
  <c r="CG185" i="25"/>
  <c r="BY163" i="25"/>
  <c r="DA98" i="25"/>
  <c r="CM53" i="25"/>
  <c r="CG25" i="25"/>
  <c r="CZ7" i="25"/>
  <c r="CM110" i="25"/>
  <c r="CS199" i="25"/>
  <c r="CS197" i="25"/>
  <c r="CS150" i="25"/>
  <c r="CS129" i="25"/>
  <c r="CS175" i="25"/>
  <c r="CS125" i="25"/>
  <c r="CS160" i="25"/>
  <c r="CS113" i="25"/>
  <c r="CS91" i="25"/>
  <c r="CS201" i="25"/>
  <c r="CS165" i="25"/>
  <c r="CS111" i="25"/>
  <c r="CS121" i="25"/>
  <c r="CS133" i="25"/>
  <c r="CS88" i="25"/>
  <c r="CS100" i="25"/>
  <c r="CS117" i="25"/>
  <c r="CS4" i="25"/>
  <c r="CS109" i="25"/>
  <c r="CS149" i="25"/>
  <c r="CS127" i="25"/>
  <c r="CS70" i="25"/>
  <c r="CS123" i="25"/>
  <c r="CS6" i="25"/>
  <c r="CS69" i="25"/>
  <c r="CS93" i="25"/>
  <c r="CS45" i="25"/>
  <c r="CS64" i="25"/>
  <c r="CS12" i="25"/>
  <c r="CS98" i="25"/>
  <c r="CS65" i="25"/>
  <c r="CS75" i="25"/>
  <c r="CS15" i="25"/>
  <c r="CS8" i="25"/>
  <c r="CS119" i="25"/>
  <c r="CS39" i="25"/>
  <c r="CS135" i="25"/>
  <c r="CS145" i="25"/>
  <c r="CS159" i="25"/>
  <c r="CS77" i="25"/>
  <c r="CS115" i="25"/>
  <c r="CS161" i="25"/>
  <c r="CS23" i="25"/>
  <c r="CS96" i="25"/>
  <c r="CS158" i="25"/>
  <c r="CS79" i="25"/>
  <c r="CS80" i="25"/>
  <c r="CS66" i="25"/>
  <c r="CS84" i="25"/>
  <c r="CS131" i="25"/>
  <c r="CS47" i="25"/>
  <c r="CS101" i="25"/>
  <c r="CS192" i="25"/>
  <c r="CS108" i="25"/>
  <c r="CS104" i="25"/>
  <c r="CS56" i="25"/>
  <c r="CS29" i="25"/>
  <c r="CS21" i="25"/>
  <c r="CS102" i="25"/>
  <c r="CS103" i="25"/>
  <c r="CS134" i="25"/>
  <c r="CS31" i="25"/>
  <c r="CS142" i="25"/>
  <c r="CS118" i="25"/>
  <c r="CS5" i="25"/>
  <c r="CS107" i="25"/>
  <c r="CS55" i="25"/>
  <c r="CS58" i="25"/>
  <c r="CS136" i="25"/>
  <c r="CS154" i="25"/>
  <c r="CS114" i="25"/>
  <c r="CS10" i="25"/>
  <c r="CS122" i="25"/>
  <c r="CS190" i="25"/>
  <c r="CS92" i="25"/>
  <c r="CS141" i="25"/>
  <c r="CS126" i="25"/>
  <c r="CS176" i="25"/>
  <c r="CS152" i="25"/>
  <c r="CS81" i="25"/>
  <c r="CS105" i="25"/>
  <c r="CS196" i="25"/>
  <c r="CS106" i="25"/>
  <c r="CS57" i="25"/>
  <c r="CS183" i="25"/>
  <c r="CS144" i="25"/>
  <c r="CS198" i="25"/>
  <c r="CS143" i="25"/>
  <c r="CS167" i="25"/>
  <c r="CS156" i="25"/>
  <c r="CS174" i="25"/>
  <c r="CS173" i="25"/>
  <c r="CS181" i="25"/>
  <c r="CS137" i="25"/>
  <c r="CS166" i="25"/>
  <c r="CS140" i="25"/>
  <c r="CS68" i="25"/>
  <c r="CS130" i="25"/>
  <c r="CS186" i="25"/>
  <c r="CS155" i="25"/>
  <c r="CS195" i="25"/>
  <c r="CS32" i="25"/>
  <c r="CS178" i="25"/>
  <c r="CS204" i="25"/>
  <c r="CS163" i="25"/>
  <c r="CS40" i="25"/>
  <c r="CS26" i="25"/>
  <c r="CS22" i="25"/>
  <c r="CS187" i="25"/>
  <c r="CS169" i="25"/>
  <c r="CS72" i="25"/>
  <c r="CS85" i="25"/>
  <c r="CS184" i="25"/>
  <c r="CS148" i="25"/>
  <c r="DB12" i="25"/>
  <c r="DB75" i="25"/>
  <c r="CZ47" i="25"/>
  <c r="CM96" i="25"/>
  <c r="CM40" i="25"/>
  <c r="CJ201" i="25"/>
  <c r="CJ191" i="25"/>
  <c r="CJ181" i="25"/>
  <c r="CJ197" i="25"/>
  <c r="CJ195" i="25"/>
  <c r="CJ130" i="25"/>
  <c r="CJ189" i="25"/>
  <c r="CJ135" i="25"/>
  <c r="CJ152" i="25"/>
  <c r="CJ125" i="25"/>
  <c r="CJ113" i="25"/>
  <c r="CJ100" i="25"/>
  <c r="CJ122" i="25"/>
  <c r="CJ133" i="25"/>
  <c r="CJ158" i="25"/>
  <c r="CJ121" i="25"/>
  <c r="CJ117" i="25"/>
  <c r="CJ196" i="25"/>
  <c r="CJ126" i="25"/>
  <c r="CJ96" i="25"/>
  <c r="CJ8" i="25"/>
  <c r="CJ107" i="25"/>
  <c r="CJ129" i="25"/>
  <c r="CJ114" i="25"/>
  <c r="CJ24" i="25"/>
  <c r="CJ16" i="25"/>
  <c r="CJ78" i="25"/>
  <c r="CJ40" i="25"/>
  <c r="CJ137" i="25"/>
  <c r="CJ118" i="25"/>
  <c r="CJ32" i="25"/>
  <c r="CJ66" i="25"/>
  <c r="CJ18" i="25"/>
  <c r="CJ35" i="25"/>
  <c r="CJ94" i="25"/>
  <c r="CJ20" i="25"/>
  <c r="CJ71" i="25"/>
  <c r="CJ105" i="25"/>
  <c r="CJ7" i="25"/>
  <c r="CJ111" i="25"/>
  <c r="CJ36" i="25"/>
  <c r="CJ106" i="25"/>
  <c r="CJ30" i="25"/>
  <c r="CJ9" i="25"/>
  <c r="CJ54" i="25"/>
  <c r="CJ11" i="25"/>
  <c r="CJ51" i="25"/>
  <c r="CJ77" i="25"/>
  <c r="CJ82" i="25"/>
  <c r="CJ60" i="25"/>
  <c r="CJ48" i="25"/>
  <c r="CJ12" i="25"/>
  <c r="CJ79" i="25"/>
  <c r="CJ115" i="25"/>
  <c r="CJ27" i="25"/>
  <c r="CJ172" i="25"/>
  <c r="CJ46" i="25"/>
  <c r="CJ52" i="25"/>
  <c r="CJ102" i="25"/>
  <c r="CJ6" i="25"/>
  <c r="CJ38" i="25"/>
  <c r="CJ157" i="25"/>
  <c r="CJ44" i="25"/>
  <c r="CJ28" i="25"/>
  <c r="CJ127" i="25"/>
  <c r="CJ22" i="25"/>
  <c r="CJ156" i="25"/>
  <c r="CJ26" i="25"/>
  <c r="CJ76" i="25"/>
  <c r="CJ39" i="25"/>
  <c r="CJ47" i="25"/>
  <c r="CJ23" i="25"/>
  <c r="CJ178" i="25"/>
  <c r="CJ131" i="25"/>
  <c r="CJ136" i="25"/>
  <c r="CJ160" i="25"/>
  <c r="CJ65" i="25"/>
  <c r="CJ132" i="25"/>
  <c r="CJ104" i="25"/>
  <c r="CJ183" i="25"/>
  <c r="CJ202" i="25"/>
  <c r="CJ150" i="25"/>
  <c r="CJ199" i="25"/>
  <c r="CJ188" i="25"/>
  <c r="CJ88" i="25"/>
  <c r="CJ31" i="25"/>
  <c r="CJ203" i="25"/>
  <c r="CJ103" i="25"/>
  <c r="CJ193" i="25"/>
  <c r="CJ192" i="25"/>
  <c r="CJ190" i="25"/>
  <c r="CJ55" i="25"/>
  <c r="CJ14" i="25"/>
  <c r="CJ186" i="25"/>
  <c r="CJ15" i="25"/>
  <c r="CJ174" i="25"/>
  <c r="CJ154" i="25"/>
  <c r="CJ123" i="25"/>
  <c r="CJ109" i="25"/>
  <c r="CJ61" i="25"/>
  <c r="CJ119" i="25"/>
  <c r="CJ134" i="25"/>
  <c r="CJ166" i="25"/>
  <c r="CJ180" i="25"/>
  <c r="CJ110" i="25"/>
  <c r="CJ163" i="25"/>
  <c r="CJ151" i="25"/>
  <c r="CJ204" i="25"/>
  <c r="CJ194" i="25"/>
  <c r="CJ108" i="25"/>
  <c r="CJ164" i="25"/>
  <c r="CJ70" i="25"/>
  <c r="CM94" i="25"/>
  <c r="CI138" i="25"/>
  <c r="CI63" i="25"/>
  <c r="CJ21" i="25"/>
  <c r="DA54" i="25"/>
  <c r="BX39" i="25"/>
  <c r="CS151" i="25"/>
  <c r="CI21" i="25"/>
  <c r="CJ97" i="25"/>
  <c r="CM46" i="25"/>
  <c r="CW196" i="25"/>
  <c r="CW116" i="25"/>
  <c r="CS128" i="25"/>
  <c r="CI58" i="25"/>
  <c r="CZ118" i="25"/>
  <c r="CM150" i="25"/>
  <c r="CM166" i="25"/>
  <c r="CS28" i="25"/>
  <c r="CE128" i="25"/>
  <c r="CV172" i="25"/>
  <c r="CS202" i="25"/>
  <c r="DB18" i="25"/>
  <c r="DA159" i="25"/>
  <c r="CP148" i="25"/>
  <c r="CI167" i="25"/>
  <c r="CR73" i="25"/>
  <c r="CG120" i="25"/>
  <c r="DB94" i="25"/>
  <c r="CF85" i="25"/>
  <c r="CS94" i="25"/>
  <c r="DA161" i="25"/>
  <c r="CF144" i="25"/>
  <c r="CS138" i="25"/>
  <c r="CW46" i="25"/>
  <c r="CP159" i="25"/>
  <c r="CJ143" i="25"/>
  <c r="CR174" i="25"/>
  <c r="CQ19" i="25"/>
  <c r="CV54" i="25"/>
  <c r="CC104" i="25"/>
  <c r="CW142" i="25"/>
  <c r="CZ186" i="25"/>
  <c r="CV51" i="25"/>
  <c r="CC164" i="25"/>
  <c r="CY33" i="25"/>
  <c r="CS89" i="25"/>
  <c r="CC161" i="25"/>
  <c r="DA184" i="25"/>
  <c r="CV146" i="25"/>
  <c r="CJ80" i="25"/>
  <c r="CX175" i="25"/>
  <c r="CI156" i="25"/>
  <c r="CP49" i="25"/>
  <c r="CK164" i="25"/>
  <c r="CK143" i="25"/>
  <c r="CK174" i="25"/>
  <c r="CK131" i="25"/>
  <c r="CK121" i="25"/>
  <c r="CK136" i="25"/>
  <c r="CK58" i="25"/>
  <c r="CK125" i="25"/>
  <c r="CK107" i="25"/>
  <c r="CK129" i="25"/>
  <c r="CK104" i="25"/>
  <c r="CK81" i="25"/>
  <c r="CK133" i="25"/>
  <c r="CK69" i="25"/>
  <c r="CK113" i="25"/>
  <c r="CK158" i="25"/>
  <c r="CK9" i="25"/>
  <c r="CK7" i="25"/>
  <c r="CK144" i="25"/>
  <c r="CK49" i="25"/>
  <c r="CK135" i="25"/>
  <c r="CK71" i="25"/>
  <c r="CK66" i="25"/>
  <c r="CK137" i="25"/>
  <c r="CK33" i="25"/>
  <c r="CK51" i="25"/>
  <c r="CK96" i="25"/>
  <c r="CK17" i="25"/>
  <c r="CK27" i="25"/>
  <c r="CK18" i="25"/>
  <c r="CK132" i="25"/>
  <c r="CK48" i="25"/>
  <c r="CK32" i="25"/>
  <c r="CK70" i="25"/>
  <c r="CK29" i="25"/>
  <c r="CK53" i="25"/>
  <c r="CK78" i="25"/>
  <c r="CK42" i="25"/>
  <c r="CK21" i="25"/>
  <c r="CK84" i="25"/>
  <c r="CK16" i="25"/>
  <c r="CK160" i="25"/>
  <c r="CK60" i="25"/>
  <c r="CK34" i="25"/>
  <c r="CK11" i="25"/>
  <c r="CK82" i="25"/>
  <c r="CK24" i="25"/>
  <c r="CK57" i="25"/>
  <c r="CK123" i="25"/>
  <c r="CK157" i="25"/>
  <c r="CK41" i="25"/>
  <c r="CK148" i="25"/>
  <c r="CK61" i="25"/>
  <c r="CK50" i="25"/>
  <c r="CK127" i="25"/>
  <c r="CK64" i="25"/>
  <c r="CK75" i="25"/>
  <c r="CK77" i="25"/>
  <c r="CK105" i="25"/>
  <c r="CK109" i="25"/>
  <c r="CK108" i="25"/>
  <c r="CK190" i="25"/>
  <c r="CK117" i="25"/>
  <c r="CK145" i="25"/>
  <c r="CK45" i="25"/>
  <c r="CK94" i="25"/>
  <c r="CK193" i="25"/>
  <c r="CK201" i="25"/>
  <c r="CK112" i="25"/>
  <c r="CK150" i="25"/>
  <c r="CK26" i="25"/>
  <c r="CK156" i="25"/>
  <c r="CK199" i="25"/>
  <c r="CK119" i="25"/>
  <c r="CK152" i="25"/>
  <c r="CK12" i="25"/>
  <c r="CK151" i="25"/>
  <c r="CK200" i="25"/>
  <c r="CK115" i="25"/>
  <c r="CK203" i="25"/>
  <c r="CK40" i="25"/>
  <c r="CK197" i="25"/>
  <c r="CK166" i="25"/>
  <c r="CK103" i="25"/>
  <c r="CK178" i="25"/>
  <c r="CK111" i="25"/>
  <c r="CK191" i="25"/>
  <c r="CK176" i="25"/>
  <c r="CK154" i="25"/>
  <c r="CK195" i="25"/>
  <c r="CK192" i="25"/>
  <c r="CK189" i="25"/>
  <c r="CK183" i="25"/>
  <c r="CK155" i="25"/>
  <c r="CK102" i="25"/>
  <c r="CK88" i="25"/>
  <c r="CK4" i="25"/>
  <c r="CK173" i="25"/>
  <c r="CK140" i="25"/>
  <c r="CK141" i="25"/>
  <c r="CK202" i="25"/>
  <c r="CK92" i="25"/>
  <c r="CK142" i="25"/>
  <c r="CK134" i="25"/>
  <c r="CK5" i="25"/>
  <c r="CK43" i="25"/>
  <c r="CK62" i="25"/>
  <c r="CK87" i="25"/>
  <c r="CK99" i="25"/>
  <c r="CK52" i="25"/>
  <c r="CK196" i="25"/>
  <c r="CK36" i="25"/>
  <c r="CK130" i="25"/>
  <c r="DB104" i="25"/>
  <c r="CA184" i="25"/>
  <c r="BY93" i="25"/>
  <c r="CW106" i="25"/>
  <c r="CW180" i="25"/>
  <c r="CL83" i="25"/>
  <c r="CP136" i="25"/>
  <c r="CZ188" i="25"/>
  <c r="CK126" i="25"/>
  <c r="CC183" i="25"/>
  <c r="CC179" i="25"/>
  <c r="CG76" i="25"/>
  <c r="CG90" i="25"/>
  <c r="CM62" i="25"/>
  <c r="CG21" i="25"/>
  <c r="CG11" i="25"/>
  <c r="CM43" i="25"/>
  <c r="DA120" i="25"/>
  <c r="CM39" i="25"/>
  <c r="BX12" i="25"/>
  <c r="CG7" i="25"/>
  <c r="CS116" i="25"/>
  <c r="BX75" i="25"/>
  <c r="CC49" i="25"/>
  <c r="CI190" i="25"/>
  <c r="CI184" i="25"/>
  <c r="CI165" i="25"/>
  <c r="CI143" i="25"/>
  <c r="CI183" i="25"/>
  <c r="CI108" i="25"/>
  <c r="CI57" i="25"/>
  <c r="CI81" i="25"/>
  <c r="CI141" i="25"/>
  <c r="CI47" i="25"/>
  <c r="CI87" i="25"/>
  <c r="CI69" i="25"/>
  <c r="CI144" i="25"/>
  <c r="CI31" i="25"/>
  <c r="CI91" i="25"/>
  <c r="CI40" i="25"/>
  <c r="CI89" i="25"/>
  <c r="CI55" i="25"/>
  <c r="CI15" i="25"/>
  <c r="CI39" i="25"/>
  <c r="CI61" i="25"/>
  <c r="CI23" i="25"/>
  <c r="CI172" i="25"/>
  <c r="CI82" i="25"/>
  <c r="CI157" i="25"/>
  <c r="CI24" i="25"/>
  <c r="CI28" i="25"/>
  <c r="CI20" i="25"/>
  <c r="CI163" i="25"/>
  <c r="CI42" i="25"/>
  <c r="CI149" i="25"/>
  <c r="CI48" i="25"/>
  <c r="CI60" i="25"/>
  <c r="CI27" i="25"/>
  <c r="CI171" i="25"/>
  <c r="CI76" i="25"/>
  <c r="CI12" i="25"/>
  <c r="CI16" i="25"/>
  <c r="CI173" i="25"/>
  <c r="CI68" i="25"/>
  <c r="CI52" i="25"/>
  <c r="CI6" i="25"/>
  <c r="CI92" i="25"/>
  <c r="CI96" i="25"/>
  <c r="CI36" i="25"/>
  <c r="CI122" i="25"/>
  <c r="CI66" i="25"/>
  <c r="CI51" i="25"/>
  <c r="CI56" i="25"/>
  <c r="CI94" i="25"/>
  <c r="CI44" i="25"/>
  <c r="CI4" i="25"/>
  <c r="CI150" i="25"/>
  <c r="CI112" i="25"/>
  <c r="CI161" i="25"/>
  <c r="CI134" i="25"/>
  <c r="CI181" i="25"/>
  <c r="CI186" i="25"/>
  <c r="CI114" i="25"/>
  <c r="CI77" i="25"/>
  <c r="CI80" i="25"/>
  <c r="CI8" i="25"/>
  <c r="CI196" i="25"/>
  <c r="CI100" i="25"/>
  <c r="CI174" i="25"/>
  <c r="CI7" i="25"/>
  <c r="CI65" i="25"/>
  <c r="CI126" i="25"/>
  <c r="CI88" i="25"/>
  <c r="CI198" i="25"/>
  <c r="CI166" i="25"/>
  <c r="CI32" i="25"/>
  <c r="CI130" i="25"/>
  <c r="CI202" i="25"/>
  <c r="CI93" i="25"/>
  <c r="CI136" i="25"/>
  <c r="CI118" i="25"/>
  <c r="CI204" i="25"/>
  <c r="CI169" i="25"/>
  <c r="CI192" i="25"/>
  <c r="CI188" i="25"/>
  <c r="CI137" i="25"/>
  <c r="CI142" i="25"/>
  <c r="CI178" i="25"/>
  <c r="CI102" i="25"/>
  <c r="CI180" i="25"/>
  <c r="CI106" i="25"/>
  <c r="CI46" i="25"/>
  <c r="CI127" i="25"/>
  <c r="CI145" i="25"/>
  <c r="CI193" i="25"/>
  <c r="CI103" i="25"/>
  <c r="CI179" i="25"/>
  <c r="CI185" i="25"/>
  <c r="CI197" i="25"/>
  <c r="CI107" i="25"/>
  <c r="CI170" i="25"/>
  <c r="CS172" i="25"/>
  <c r="CI124" i="25"/>
  <c r="CM29" i="25"/>
  <c r="DB55" i="25"/>
  <c r="CZ23" i="25"/>
  <c r="BX151" i="25"/>
  <c r="CZ18" i="25"/>
  <c r="CI97" i="25"/>
  <c r="DA180" i="25"/>
  <c r="CJ167" i="25"/>
  <c r="CC198" i="25"/>
  <c r="CV128" i="25"/>
  <c r="CJ81" i="25"/>
  <c r="CV145" i="25"/>
  <c r="CI201" i="25"/>
  <c r="CG98" i="25"/>
  <c r="CS44" i="25"/>
  <c r="CS180" i="25"/>
  <c r="CV178" i="25"/>
  <c r="CE174" i="25"/>
  <c r="CM204" i="25"/>
  <c r="CR193" i="25"/>
  <c r="CR203" i="25"/>
  <c r="CR201" i="25"/>
  <c r="CR197" i="25"/>
  <c r="CR154" i="25"/>
  <c r="CR191" i="25"/>
  <c r="CR165" i="25"/>
  <c r="CR160" i="25"/>
  <c r="CR136" i="25"/>
  <c r="CR135" i="25"/>
  <c r="CR121" i="25"/>
  <c r="CR175" i="25"/>
  <c r="CR111" i="25"/>
  <c r="CR52" i="25"/>
  <c r="CR101" i="25"/>
  <c r="CR105" i="25"/>
  <c r="CR102" i="25"/>
  <c r="CR125" i="25"/>
  <c r="CR4" i="25"/>
  <c r="CR127" i="25"/>
  <c r="CR6" i="25"/>
  <c r="CR44" i="25"/>
  <c r="CR36" i="25"/>
  <c r="CR93" i="25"/>
  <c r="CR82" i="25"/>
  <c r="CR88" i="25"/>
  <c r="CR30" i="25"/>
  <c r="CR58" i="25"/>
  <c r="CR20" i="25"/>
  <c r="CR91" i="25"/>
  <c r="CR123" i="25"/>
  <c r="CR57" i="25"/>
  <c r="CR27" i="25"/>
  <c r="CR72" i="25"/>
  <c r="CR63" i="25"/>
  <c r="CR28" i="25"/>
  <c r="CR31" i="25"/>
  <c r="CR77" i="25"/>
  <c r="CR39" i="25"/>
  <c r="CR83" i="25"/>
  <c r="CR78" i="25"/>
  <c r="CR76" i="25"/>
  <c r="CR23" i="25"/>
  <c r="CR189" i="25"/>
  <c r="CR81" i="25"/>
  <c r="CR115" i="25"/>
  <c r="CR200" i="25"/>
  <c r="CR104" i="25"/>
  <c r="CR103" i="25"/>
  <c r="CR117" i="25"/>
  <c r="CR145" i="25"/>
  <c r="CR161" i="25"/>
  <c r="CR15" i="25"/>
  <c r="CR89" i="25"/>
  <c r="CR22" i="25"/>
  <c r="CR110" i="25"/>
  <c r="CR8" i="25"/>
  <c r="CR38" i="25"/>
  <c r="CR64" i="25"/>
  <c r="CR55" i="25"/>
  <c r="CR158" i="25"/>
  <c r="CR119" i="25"/>
  <c r="CR126" i="25"/>
  <c r="CR92" i="25"/>
  <c r="CR198" i="25"/>
  <c r="CR87" i="25"/>
  <c r="CR60" i="25"/>
  <c r="CR70" i="25"/>
  <c r="CR143" i="25"/>
  <c r="CR68" i="25"/>
  <c r="CR118" i="25"/>
  <c r="CR186" i="25"/>
  <c r="CR196" i="25"/>
  <c r="CR46" i="25"/>
  <c r="CR137" i="25"/>
  <c r="CR129" i="25"/>
  <c r="CR130" i="25"/>
  <c r="CR122" i="25"/>
  <c r="CR199" i="25"/>
  <c r="CR192" i="25"/>
  <c r="CR54" i="25"/>
  <c r="CR14" i="25"/>
  <c r="CR141" i="25"/>
  <c r="CR113" i="25"/>
  <c r="CR71" i="25"/>
  <c r="CR131" i="25"/>
  <c r="CR107" i="25"/>
  <c r="CR181" i="25"/>
  <c r="CR47" i="25"/>
  <c r="CR156" i="25"/>
  <c r="CR56" i="25"/>
  <c r="CR155" i="25"/>
  <c r="CR133" i="25"/>
  <c r="CR69" i="25"/>
  <c r="CR100" i="25"/>
  <c r="CR149" i="25"/>
  <c r="CR134" i="25"/>
  <c r="CR109" i="25"/>
  <c r="CR108" i="25"/>
  <c r="CR195" i="25"/>
  <c r="CR173" i="25"/>
  <c r="CR80" i="25"/>
  <c r="CR114" i="25"/>
  <c r="CR190" i="25"/>
  <c r="CR152" i="25"/>
  <c r="CR178" i="25"/>
  <c r="CR159" i="25"/>
  <c r="CR163" i="25"/>
  <c r="CR51" i="25"/>
  <c r="CR150" i="25"/>
  <c r="CR142" i="25"/>
  <c r="CR26" i="25"/>
  <c r="CR9" i="25"/>
  <c r="CR185" i="25"/>
  <c r="CR194" i="25"/>
  <c r="CR29" i="25"/>
  <c r="CR24" i="25"/>
  <c r="CR106" i="25"/>
  <c r="CR166" i="25"/>
  <c r="CR144" i="25"/>
  <c r="CR176" i="25"/>
  <c r="CR179" i="25"/>
  <c r="CR167" i="25"/>
  <c r="CR120" i="25"/>
  <c r="CJ56" i="25"/>
  <c r="CJ159" i="25"/>
  <c r="CC130" i="25"/>
  <c r="CS171" i="25"/>
  <c r="CJ176" i="25"/>
  <c r="CG73" i="25"/>
  <c r="CX181" i="25"/>
  <c r="CX190" i="25"/>
  <c r="CX166" i="25"/>
  <c r="CX130" i="25"/>
  <c r="CX144" i="25"/>
  <c r="CX108" i="25"/>
  <c r="CX111" i="25"/>
  <c r="CX114" i="25"/>
  <c r="CX91" i="25"/>
  <c r="CX107" i="25"/>
  <c r="CX103" i="25"/>
  <c r="CX126" i="25"/>
  <c r="CX93" i="25"/>
  <c r="CX100" i="25"/>
  <c r="CX118" i="25"/>
  <c r="CX136" i="25"/>
  <c r="CX92" i="25"/>
  <c r="CX58" i="25"/>
  <c r="CX122" i="25"/>
  <c r="CX87" i="25"/>
  <c r="CX4" i="25"/>
  <c r="CX112" i="25"/>
  <c r="CX105" i="25"/>
  <c r="CX84" i="25"/>
  <c r="CX5" i="25"/>
  <c r="CX70" i="25"/>
  <c r="CX65" i="25"/>
  <c r="CX15" i="25"/>
  <c r="CX12" i="25"/>
  <c r="CX46" i="25"/>
  <c r="CX55" i="25"/>
  <c r="CX120" i="25"/>
  <c r="CX22" i="25"/>
  <c r="CX16" i="25"/>
  <c r="CX47" i="25"/>
  <c r="CX95" i="25"/>
  <c r="CX11" i="25"/>
  <c r="CX160" i="25"/>
  <c r="CX96" i="25"/>
  <c r="CX54" i="25"/>
  <c r="CX38" i="25"/>
  <c r="CX156" i="25"/>
  <c r="CX85" i="25"/>
  <c r="CX24" i="25"/>
  <c r="CX30" i="25"/>
  <c r="CX117" i="25"/>
  <c r="CX20" i="25"/>
  <c r="CX89" i="25"/>
  <c r="CX159" i="25"/>
  <c r="CX66" i="25"/>
  <c r="CX88" i="25"/>
  <c r="CX42" i="25"/>
  <c r="CX60" i="25"/>
  <c r="CX39" i="25"/>
  <c r="CX61" i="25"/>
  <c r="CX40" i="25"/>
  <c r="CX23" i="25"/>
  <c r="CX127" i="25"/>
  <c r="CX133" i="25"/>
  <c r="CX48" i="25"/>
  <c r="CX109" i="25"/>
  <c r="CX188" i="25"/>
  <c r="CX102" i="25"/>
  <c r="CX28" i="25"/>
  <c r="CX36" i="25"/>
  <c r="CX44" i="25"/>
  <c r="CX52" i="25"/>
  <c r="CX134" i="25"/>
  <c r="CX135" i="25"/>
  <c r="CX98" i="25"/>
  <c r="CX192" i="25"/>
  <c r="CX186" i="25"/>
  <c r="CX113" i="25"/>
  <c r="CX193" i="25"/>
  <c r="CX201" i="25"/>
  <c r="CX69" i="25"/>
  <c r="CX185" i="25"/>
  <c r="CX204" i="25"/>
  <c r="CX14" i="25"/>
  <c r="CX121" i="25"/>
  <c r="CX72" i="25"/>
  <c r="CX82" i="25"/>
  <c r="CX115" i="25"/>
  <c r="CX94" i="25"/>
  <c r="CX119" i="25"/>
  <c r="CX125" i="25"/>
  <c r="CX189" i="25"/>
  <c r="CX123" i="25"/>
  <c r="CX152" i="25"/>
  <c r="CX191" i="25"/>
  <c r="CX178" i="25"/>
  <c r="CX158" i="25"/>
  <c r="CX57" i="25"/>
  <c r="CX184" i="25"/>
  <c r="CX129" i="25"/>
  <c r="CX203" i="25"/>
  <c r="CX124" i="25"/>
  <c r="CX77" i="25"/>
  <c r="CX131" i="25"/>
  <c r="CX202" i="25"/>
  <c r="CX195" i="25"/>
  <c r="CX71" i="25"/>
  <c r="CX199" i="25"/>
  <c r="CX154" i="25"/>
  <c r="CX18" i="25"/>
  <c r="CX183" i="25"/>
  <c r="CX150" i="25"/>
  <c r="CX31" i="25"/>
  <c r="CX197" i="25"/>
  <c r="CX32" i="25"/>
  <c r="CX81" i="25"/>
  <c r="CX174" i="25"/>
  <c r="CX176" i="25"/>
  <c r="CX196" i="25"/>
  <c r="CX147" i="25"/>
  <c r="CX83" i="25"/>
  <c r="CX80" i="25"/>
  <c r="CX101" i="25"/>
  <c r="CX49" i="25"/>
  <c r="CX75" i="25"/>
  <c r="CX56" i="25"/>
  <c r="BX94" i="25"/>
  <c r="DA12" i="25"/>
  <c r="CW78" i="25"/>
  <c r="CX171" i="25"/>
  <c r="CI154" i="25"/>
  <c r="CS25" i="25"/>
  <c r="CV159" i="25"/>
  <c r="CV163" i="25"/>
  <c r="CM174" i="25"/>
  <c r="CI113" i="25"/>
  <c r="CQ55" i="25"/>
  <c r="BX168" i="25"/>
  <c r="CR41" i="25"/>
  <c r="CG72" i="25"/>
  <c r="CW30" i="25"/>
  <c r="CI175" i="25"/>
  <c r="CI70" i="25"/>
  <c r="CI116" i="25"/>
  <c r="CS164" i="25"/>
  <c r="DB92" i="25"/>
  <c r="DA162" i="25"/>
  <c r="CM21" i="25"/>
  <c r="CN96" i="25"/>
  <c r="CZ130" i="25"/>
  <c r="CS124" i="25"/>
  <c r="CR124" i="25"/>
  <c r="CL169" i="25"/>
  <c r="CY202" i="25"/>
  <c r="CR66" i="25"/>
  <c r="CC159" i="25"/>
  <c r="DA186" i="25"/>
  <c r="CR188" i="25"/>
  <c r="CS74" i="25"/>
  <c r="CQ178" i="25"/>
  <c r="CJ124" i="25"/>
  <c r="CS179" i="25"/>
  <c r="CQ61" i="25"/>
  <c r="CO137" i="25"/>
  <c r="CE166" i="25"/>
  <c r="DA104" i="25"/>
  <c r="CV149" i="25"/>
  <c r="CL180" i="25"/>
  <c r="CE198" i="25"/>
  <c r="CP184" i="25"/>
  <c r="DA62" i="25"/>
  <c r="CG138" i="25"/>
  <c r="DA147" i="25"/>
  <c r="CZ62" i="25"/>
  <c r="DB139" i="25"/>
  <c r="CZ67" i="25"/>
  <c r="CM116" i="25"/>
  <c r="CM67" i="25"/>
  <c r="DA116" i="25"/>
  <c r="CS146" i="25"/>
  <c r="CG64" i="25"/>
  <c r="CZ110" i="25"/>
  <c r="CE37" i="25"/>
  <c r="DA85" i="25"/>
  <c r="CV110" i="25"/>
  <c r="CS30" i="25"/>
  <c r="CS36" i="25"/>
  <c r="CJ53" i="25"/>
  <c r="CW37" i="25"/>
  <c r="CV85" i="25"/>
  <c r="CV116" i="25"/>
  <c r="CW110" i="25"/>
  <c r="CF125" i="25"/>
  <c r="CF121" i="25"/>
  <c r="CF117" i="25"/>
  <c r="CF113" i="25"/>
  <c r="CF133" i="25"/>
  <c r="CF145" i="25"/>
  <c r="CF129" i="25"/>
  <c r="CF111" i="25"/>
  <c r="CF154" i="25"/>
  <c r="CF127" i="25"/>
  <c r="CF199" i="25"/>
  <c r="CF179" i="25"/>
  <c r="CF6" i="25"/>
  <c r="CF131" i="25"/>
  <c r="CF77" i="25"/>
  <c r="CF4" i="25"/>
  <c r="CF149" i="25"/>
  <c r="CF81" i="25"/>
  <c r="CF92" i="25"/>
  <c r="CF91" i="25"/>
  <c r="CF12" i="25"/>
  <c r="CF24" i="25"/>
  <c r="CF44" i="25"/>
  <c r="CF102" i="25"/>
  <c r="CF123" i="25"/>
  <c r="CF52" i="25"/>
  <c r="CF119" i="25"/>
  <c r="CF32" i="25"/>
  <c r="CF42" i="25"/>
  <c r="CF156" i="25"/>
  <c r="CF159" i="25"/>
  <c r="CF16" i="25"/>
  <c r="CF20" i="25"/>
  <c r="CF47" i="25"/>
  <c r="CF75" i="25"/>
  <c r="CF135" i="25"/>
  <c r="CF57" i="25"/>
  <c r="CF36" i="25"/>
  <c r="CF21" i="25"/>
  <c r="CF41" i="25"/>
  <c r="CF33" i="25"/>
  <c r="CF96" i="25"/>
  <c r="CF8" i="25"/>
  <c r="CF23" i="25"/>
  <c r="CF104" i="25"/>
  <c r="CF58" i="25"/>
  <c r="CF55" i="25"/>
  <c r="CF69" i="25"/>
  <c r="CF109" i="25"/>
  <c r="CF50" i="25"/>
  <c r="CF65" i="25"/>
  <c r="CF66" i="25"/>
  <c r="CF83" i="25"/>
  <c r="CF28" i="25"/>
  <c r="CF31" i="25"/>
  <c r="CF103" i="25"/>
  <c r="CF48" i="25"/>
  <c r="CF68" i="25"/>
  <c r="CF124" i="25"/>
  <c r="CF106" i="25"/>
  <c r="CF128" i="25"/>
  <c r="CF29" i="25"/>
  <c r="CF114" i="25"/>
  <c r="CF40" i="25"/>
  <c r="CF167" i="25"/>
  <c r="CF165" i="25"/>
  <c r="CF126" i="25"/>
  <c r="CF99" i="25"/>
  <c r="CF137" i="25"/>
  <c r="CF163" i="25"/>
  <c r="CF155" i="25"/>
  <c r="CF34" i="25"/>
  <c r="CF141" i="25"/>
  <c r="CF56" i="25"/>
  <c r="CF88" i="25"/>
  <c r="CF202" i="25"/>
  <c r="CF195" i="25"/>
  <c r="CF204" i="25"/>
  <c r="CF87" i="25"/>
  <c r="CF193" i="25"/>
  <c r="CF171" i="25"/>
  <c r="CF93" i="25"/>
  <c r="CF122" i="25"/>
  <c r="CF196" i="25"/>
  <c r="CF183" i="25"/>
  <c r="CF101" i="25"/>
  <c r="CF80" i="25"/>
  <c r="CF105" i="25"/>
  <c r="CF118" i="25"/>
  <c r="CF143" i="25"/>
  <c r="CF192" i="25"/>
  <c r="CF191" i="25"/>
  <c r="CF70" i="25"/>
  <c r="CF173" i="25"/>
  <c r="CF82" i="25"/>
  <c r="CF15" i="25"/>
  <c r="CF115" i="25"/>
  <c r="CF107" i="25"/>
  <c r="CF49" i="25"/>
  <c r="CF100" i="25"/>
  <c r="CF201" i="25"/>
  <c r="CF181" i="25"/>
  <c r="CF190" i="25"/>
  <c r="CF152" i="25"/>
  <c r="CF194" i="25"/>
  <c r="CF136" i="25"/>
  <c r="CF158" i="25"/>
  <c r="CF189" i="25"/>
  <c r="CF108" i="25"/>
  <c r="CF39" i="25"/>
  <c r="CF134" i="25"/>
  <c r="CF203" i="25"/>
  <c r="CF175" i="25"/>
  <c r="CF197" i="25"/>
  <c r="CF186" i="25"/>
  <c r="CF160" i="25"/>
  <c r="CF130" i="25"/>
  <c r="CF142" i="25"/>
  <c r="CF71" i="25"/>
  <c r="CF170" i="25"/>
  <c r="CF14" i="25"/>
  <c r="CF17" i="25"/>
  <c r="CF176" i="25"/>
  <c r="CZ55" i="25"/>
  <c r="CC59" i="25"/>
  <c r="CI5" i="25"/>
  <c r="CI83" i="25"/>
  <c r="CS33" i="25"/>
  <c r="BX120" i="25"/>
  <c r="CG172" i="25"/>
  <c r="DA157" i="25"/>
  <c r="CP147" i="25"/>
  <c r="CS95" i="25"/>
  <c r="CW29" i="25"/>
  <c r="CF97" i="25"/>
  <c r="BX55" i="25"/>
  <c r="DA66" i="25"/>
  <c r="DB151" i="25"/>
  <c r="CN203" i="25"/>
  <c r="CN199" i="25"/>
  <c r="CN195" i="25"/>
  <c r="CN152" i="25"/>
  <c r="CN189" i="25"/>
  <c r="CN103" i="25"/>
  <c r="CN156" i="25"/>
  <c r="CN131" i="25"/>
  <c r="CN127" i="25"/>
  <c r="CN115" i="25"/>
  <c r="CN109" i="25"/>
  <c r="CN105" i="25"/>
  <c r="CN141" i="25"/>
  <c r="CN150" i="25"/>
  <c r="CN84" i="25"/>
  <c r="CN129" i="25"/>
  <c r="CN57" i="25"/>
  <c r="CN158" i="25"/>
  <c r="CN125" i="25"/>
  <c r="CN123" i="25"/>
  <c r="CN92" i="25"/>
  <c r="CN88" i="25"/>
  <c r="CN8" i="25"/>
  <c r="CN5" i="25"/>
  <c r="CN113" i="25"/>
  <c r="CN119" i="25"/>
  <c r="CN16" i="25"/>
  <c r="CN28" i="25"/>
  <c r="CN20" i="25"/>
  <c r="CN121" i="25"/>
  <c r="CN108" i="25"/>
  <c r="CN106" i="25"/>
  <c r="CN9" i="25"/>
  <c r="CN73" i="25"/>
  <c r="CN100" i="25"/>
  <c r="CN38" i="25"/>
  <c r="CN12" i="25"/>
  <c r="CN112" i="25"/>
  <c r="CN81" i="25"/>
  <c r="CN6" i="25"/>
  <c r="CN142" i="25"/>
  <c r="CN63" i="25"/>
  <c r="CN149" i="25"/>
  <c r="CN82" i="25"/>
  <c r="CN148" i="25"/>
  <c r="CN44" i="25"/>
  <c r="CN14" i="25"/>
  <c r="CN164" i="25"/>
  <c r="CN69" i="25"/>
  <c r="CN107" i="25"/>
  <c r="CN54" i="25"/>
  <c r="CN30" i="25"/>
  <c r="CN22" i="25"/>
  <c r="CN4" i="25"/>
  <c r="CN48" i="25"/>
  <c r="CN193" i="25"/>
  <c r="CN144" i="25"/>
  <c r="CN61" i="25"/>
  <c r="CN7" i="25"/>
  <c r="CN101" i="25"/>
  <c r="CN135" i="25"/>
  <c r="CN117" i="25"/>
  <c r="CN166" i="25"/>
  <c r="CN169" i="25"/>
  <c r="CN191" i="25"/>
  <c r="CN165" i="25"/>
  <c r="CN97" i="25"/>
  <c r="CN173" i="25"/>
  <c r="CN174" i="25"/>
  <c r="CN75" i="25"/>
  <c r="CN102" i="25"/>
  <c r="CN179" i="25"/>
  <c r="CN93" i="25"/>
  <c r="CN171" i="25"/>
  <c r="CN201" i="25"/>
  <c r="CN154" i="25"/>
  <c r="CN143" i="25"/>
  <c r="CN180" i="25"/>
  <c r="CN36" i="25"/>
  <c r="CN46" i="25"/>
  <c r="CN140" i="25"/>
  <c r="CN133" i="25"/>
  <c r="CN185" i="25"/>
  <c r="CN160" i="25"/>
  <c r="CN111" i="25"/>
  <c r="CN99" i="25"/>
  <c r="CN197" i="25"/>
  <c r="CN52" i="25"/>
  <c r="CN145" i="25"/>
  <c r="CN167" i="25"/>
  <c r="CN176" i="25"/>
  <c r="CN137" i="25"/>
  <c r="CN194" i="25"/>
  <c r="CN114" i="25"/>
  <c r="CN91" i="25"/>
  <c r="CN90" i="25"/>
  <c r="CN161" i="25"/>
  <c r="CN159" i="25"/>
  <c r="CN74" i="25"/>
  <c r="CN104" i="25"/>
  <c r="CN202" i="25"/>
  <c r="CN110" i="25"/>
  <c r="CN188" i="25"/>
  <c r="CN187" i="25"/>
  <c r="CN147" i="25"/>
  <c r="CN170" i="25"/>
  <c r="CE62" i="25"/>
  <c r="CM42" i="25"/>
  <c r="CR182" i="25"/>
  <c r="CS16" i="25"/>
  <c r="CI132" i="25"/>
  <c r="CM172" i="25"/>
  <c r="CR140" i="25"/>
  <c r="CC175" i="25"/>
  <c r="CE150" i="25"/>
  <c r="CQ179" i="25"/>
  <c r="CP176" i="25"/>
  <c r="CZ17" i="25"/>
  <c r="CO78" i="25"/>
  <c r="CM15" i="25"/>
  <c r="DB77" i="25"/>
  <c r="CW91" i="25"/>
  <c r="CJ93" i="25"/>
  <c r="DA130" i="25"/>
  <c r="CL163" i="25"/>
  <c r="CJ13" i="25"/>
  <c r="CJ98" i="25"/>
  <c r="CR48" i="25"/>
  <c r="CZ60" i="25"/>
  <c r="CK170" i="25"/>
  <c r="CW81" i="25"/>
  <c r="CY180" i="25"/>
  <c r="CV175" i="25"/>
  <c r="CX155" i="25"/>
  <c r="CE184" i="25"/>
  <c r="CA173" i="25"/>
  <c r="CA190" i="25"/>
  <c r="CP182" i="25"/>
  <c r="CM49" i="25"/>
  <c r="CR5" i="25"/>
  <c r="CN80" i="25"/>
  <c r="CS87" i="25"/>
  <c r="CD187" i="25"/>
  <c r="CW179" i="25"/>
  <c r="CM186" i="25"/>
  <c r="CF62" i="25"/>
  <c r="CX6" i="25"/>
  <c r="CD128" i="25"/>
  <c r="CR62" i="25"/>
  <c r="CS97" i="25"/>
  <c r="CY63" i="25"/>
  <c r="CD124" i="25"/>
  <c r="CY175" i="25"/>
  <c r="CJ179" i="25"/>
  <c r="CK185" i="25"/>
  <c r="CZ21" i="25"/>
  <c r="CI54" i="25"/>
  <c r="CR157" i="25"/>
  <c r="CC171" i="25"/>
  <c r="CC196" i="25"/>
  <c r="CC163" i="25"/>
  <c r="CW177" i="25"/>
  <c r="CK180" i="25"/>
  <c r="CO155" i="25"/>
  <c r="CK89" i="25"/>
  <c r="DA72" i="25"/>
  <c r="CI38" i="25"/>
  <c r="CN87" i="25"/>
  <c r="CC155" i="25"/>
  <c r="CG191" i="25"/>
  <c r="CA157" i="25"/>
  <c r="CF116" i="25"/>
  <c r="CA128" i="25"/>
  <c r="DA185" i="25"/>
  <c r="BX92" i="25"/>
  <c r="CY52" i="25"/>
  <c r="DA22" i="25"/>
  <c r="CE172" i="25"/>
  <c r="CJ185" i="25"/>
  <c r="CZ162" i="25"/>
  <c r="CN178" i="25"/>
  <c r="CR204" i="25"/>
  <c r="CJ89" i="25"/>
  <c r="CZ58" i="25"/>
  <c r="CM202" i="25"/>
  <c r="CH156" i="25"/>
  <c r="DA74" i="25"/>
  <c r="CQ155" i="25"/>
  <c r="CL165" i="25"/>
  <c r="CO84" i="25"/>
  <c r="CL194" i="25"/>
  <c r="CC42" i="25"/>
  <c r="CJ173" i="25"/>
  <c r="CQ104" i="25"/>
  <c r="CO136" i="25"/>
  <c r="CC178" i="25"/>
  <c r="CO122" i="25"/>
  <c r="CK181" i="25"/>
  <c r="DA181" i="25"/>
  <c r="BZ192" i="25"/>
  <c r="BZ198" i="25"/>
  <c r="BZ202" i="25"/>
  <c r="BZ176" i="25"/>
  <c r="BZ178" i="25"/>
  <c r="BZ103" i="25"/>
  <c r="BZ109" i="25"/>
  <c r="BZ105" i="25"/>
  <c r="BZ82" i="25"/>
  <c r="BZ91" i="25"/>
  <c r="BZ93" i="25"/>
  <c r="BZ70" i="25"/>
  <c r="BZ5" i="25"/>
  <c r="BZ126" i="25"/>
  <c r="BZ56" i="25"/>
  <c r="BZ30" i="25"/>
  <c r="BZ89" i="25"/>
  <c r="BZ80" i="25"/>
  <c r="BZ63" i="25"/>
  <c r="BZ31" i="25"/>
  <c r="BZ46" i="25"/>
  <c r="BZ36" i="25"/>
  <c r="BZ20" i="25"/>
  <c r="BZ130" i="25"/>
  <c r="BZ22" i="25"/>
  <c r="BZ118" i="25"/>
  <c r="BZ87" i="25"/>
  <c r="BZ134" i="25"/>
  <c r="BZ71" i="25"/>
  <c r="BZ52" i="25"/>
  <c r="BZ114" i="25"/>
  <c r="BZ38" i="25"/>
  <c r="BZ53" i="25"/>
  <c r="BZ39" i="25"/>
  <c r="BZ9" i="25"/>
  <c r="BZ84" i="25"/>
  <c r="BZ88" i="25"/>
  <c r="BZ54" i="25"/>
  <c r="BZ100" i="25"/>
  <c r="BZ28" i="25"/>
  <c r="BZ133" i="25"/>
  <c r="BZ108" i="25"/>
  <c r="BZ107" i="25"/>
  <c r="BZ125" i="25"/>
  <c r="BZ60" i="25"/>
  <c r="BZ185" i="25"/>
  <c r="BZ136" i="25"/>
  <c r="BZ111" i="25"/>
  <c r="BZ113" i="25"/>
  <c r="BZ23" i="25"/>
  <c r="BZ55" i="25"/>
  <c r="BZ81" i="25"/>
  <c r="BZ15" i="25"/>
  <c r="BZ12" i="25"/>
  <c r="BZ94" i="25"/>
  <c r="BZ21" i="25"/>
  <c r="BZ4" i="25"/>
  <c r="BZ83" i="25"/>
  <c r="BZ121" i="25"/>
  <c r="BZ14" i="25"/>
  <c r="BZ58" i="25"/>
  <c r="BZ29" i="25"/>
  <c r="BZ112" i="25"/>
  <c r="BZ122" i="25"/>
  <c r="BZ124" i="25"/>
  <c r="BZ186" i="25"/>
  <c r="BZ102" i="25"/>
  <c r="BZ142" i="25"/>
  <c r="BZ57" i="25"/>
  <c r="BZ69" i="25"/>
  <c r="BZ195" i="25"/>
  <c r="BZ203" i="25"/>
  <c r="BZ68" i="25"/>
  <c r="BZ115" i="25"/>
  <c r="BZ190" i="25"/>
  <c r="BZ201" i="25"/>
  <c r="BZ199" i="25"/>
  <c r="BZ150" i="25"/>
  <c r="BZ196" i="25"/>
  <c r="BZ174" i="25"/>
  <c r="BZ45" i="25"/>
  <c r="BZ123" i="25"/>
  <c r="BZ160" i="25"/>
  <c r="BZ117" i="25"/>
  <c r="BZ127" i="25"/>
  <c r="BZ204" i="25"/>
  <c r="BZ44" i="25"/>
  <c r="BZ155" i="25"/>
  <c r="BZ191" i="25"/>
  <c r="BZ156" i="25"/>
  <c r="BZ92" i="25"/>
  <c r="BZ131" i="25"/>
  <c r="BZ193" i="25"/>
  <c r="BZ47" i="25"/>
  <c r="BZ129" i="25"/>
  <c r="BZ166" i="25"/>
  <c r="BZ183" i="25"/>
  <c r="BZ181" i="25"/>
  <c r="BZ135" i="25"/>
  <c r="BZ158" i="25"/>
  <c r="BZ119" i="25"/>
  <c r="BZ197" i="25"/>
  <c r="BZ154" i="25"/>
  <c r="BZ189" i="25"/>
  <c r="BZ152" i="25"/>
  <c r="BZ144" i="25"/>
  <c r="BZ153" i="25"/>
  <c r="BZ147" i="25"/>
  <c r="BZ170" i="25"/>
  <c r="BZ106" i="25"/>
  <c r="CU193" i="25"/>
  <c r="CU191" i="25"/>
  <c r="CU195" i="25"/>
  <c r="CU173" i="25"/>
  <c r="CU149" i="25"/>
  <c r="CU154" i="25"/>
  <c r="CU134" i="25"/>
  <c r="CU129" i="25"/>
  <c r="CU179" i="25"/>
  <c r="CU107" i="25"/>
  <c r="CU142" i="25"/>
  <c r="CU131" i="25"/>
  <c r="CU135" i="25"/>
  <c r="CU109" i="25"/>
  <c r="CU140" i="25"/>
  <c r="CU56" i="25"/>
  <c r="CU133" i="25"/>
  <c r="CU69" i="25"/>
  <c r="CU80" i="25"/>
  <c r="CU47" i="25"/>
  <c r="CU81" i="25"/>
  <c r="CU123" i="25"/>
  <c r="CU32" i="25"/>
  <c r="CU31" i="25"/>
  <c r="CU130" i="25"/>
  <c r="CU119" i="25"/>
  <c r="CU112" i="25"/>
  <c r="CU111" i="25"/>
  <c r="CU4" i="25"/>
  <c r="CU6" i="25"/>
  <c r="CU57" i="25"/>
  <c r="CU105" i="25"/>
  <c r="CU124" i="25"/>
  <c r="CU45" i="25"/>
  <c r="CU40" i="25"/>
  <c r="CU12" i="25"/>
  <c r="CU24" i="25"/>
  <c r="CU38" i="25"/>
  <c r="CU46" i="25"/>
  <c r="CU15" i="25"/>
  <c r="CU55" i="25"/>
  <c r="CU156" i="25"/>
  <c r="CU99" i="25"/>
  <c r="CU66" i="25"/>
  <c r="CU16" i="25"/>
  <c r="CU22" i="25"/>
  <c r="CU127" i="25"/>
  <c r="CU91" i="25"/>
  <c r="CU101" i="25"/>
  <c r="CU104" i="25"/>
  <c r="CU33" i="25"/>
  <c r="CU87" i="25"/>
  <c r="CU8" i="25"/>
  <c r="CU14" i="25"/>
  <c r="CU30" i="25"/>
  <c r="CU28" i="25"/>
  <c r="CU103" i="25"/>
  <c r="CU150" i="25"/>
  <c r="CU23" i="25"/>
  <c r="CU49" i="25"/>
  <c r="CU36" i="25"/>
  <c r="CU52" i="25"/>
  <c r="CU164" i="25"/>
  <c r="CU132" i="25"/>
  <c r="CU48" i="25"/>
  <c r="CU39" i="25"/>
  <c r="CU115" i="25"/>
  <c r="CU78" i="25"/>
  <c r="CU68" i="25"/>
  <c r="CU41" i="25"/>
  <c r="CU153" i="25"/>
  <c r="CU136" i="25"/>
  <c r="CU102" i="25"/>
  <c r="CU108" i="25"/>
  <c r="CU114" i="25"/>
  <c r="CU137" i="25"/>
  <c r="CU165" i="25"/>
  <c r="CU77" i="25"/>
  <c r="CU174" i="25"/>
  <c r="CU128" i="25"/>
  <c r="CU155" i="25"/>
  <c r="CU186" i="25"/>
  <c r="CU141" i="25"/>
  <c r="CU88" i="25"/>
  <c r="CU113" i="25"/>
  <c r="CU125" i="25"/>
  <c r="CU158" i="25"/>
  <c r="CU163" i="25"/>
  <c r="CU160" i="25"/>
  <c r="CU167" i="25"/>
  <c r="CU144" i="25"/>
  <c r="CU190" i="25"/>
  <c r="CU93" i="25"/>
  <c r="CU122" i="25"/>
  <c r="CU192" i="25"/>
  <c r="CU198" i="25"/>
  <c r="CU44" i="25"/>
  <c r="CU106" i="25"/>
  <c r="CU176" i="25"/>
  <c r="CU118" i="25"/>
  <c r="CU63" i="25"/>
  <c r="CU5" i="25"/>
  <c r="CU82" i="25"/>
  <c r="CU148" i="25"/>
  <c r="CU201" i="25"/>
  <c r="CU143" i="25"/>
  <c r="CU189" i="25"/>
  <c r="CU121" i="25"/>
  <c r="CU100" i="25"/>
  <c r="CU199" i="25"/>
  <c r="CU152" i="25"/>
  <c r="CU166" i="25"/>
  <c r="CU183" i="25"/>
  <c r="CU197" i="25"/>
  <c r="CU196" i="25"/>
  <c r="CU9" i="25"/>
  <c r="CU20" i="25"/>
  <c r="CU54" i="25"/>
  <c r="CU181" i="25"/>
  <c r="CU96" i="25"/>
  <c r="CU203" i="25"/>
  <c r="CU126" i="25"/>
  <c r="CU117" i="25"/>
  <c r="BZ180" i="25"/>
  <c r="CU7" i="25"/>
  <c r="CU120" i="25"/>
  <c r="BZ110" i="25"/>
  <c r="CA61" i="24"/>
  <c r="CA27" i="24"/>
  <c r="CA134" i="24"/>
  <c r="CA91" i="24"/>
  <c r="CL189" i="24"/>
  <c r="CL188" i="24"/>
  <c r="CL192" i="24"/>
  <c r="CL158" i="24"/>
  <c r="CL160" i="24"/>
  <c r="CL140" i="24"/>
  <c r="CL92" i="24"/>
  <c r="CL152" i="24"/>
  <c r="CL106" i="24"/>
  <c r="CL94" i="24"/>
  <c r="CL78" i="24"/>
  <c r="CL175" i="24"/>
  <c r="CL150" i="24"/>
  <c r="CL125" i="24"/>
  <c r="CL174" i="24"/>
  <c r="CL202" i="24"/>
  <c r="CL121" i="24"/>
  <c r="CL118" i="24"/>
  <c r="CL58" i="24"/>
  <c r="CL72" i="24"/>
  <c r="CL44" i="24"/>
  <c r="CL22" i="24"/>
  <c r="CL98" i="24"/>
  <c r="CL130" i="24"/>
  <c r="CL166" i="24"/>
  <c r="CL36" i="24"/>
  <c r="CL28" i="24"/>
  <c r="CL70" i="24"/>
  <c r="CL26" i="24"/>
  <c r="CL141" i="24"/>
  <c r="CL167" i="24"/>
  <c r="CL104" i="24"/>
  <c r="CL83" i="24"/>
  <c r="CL38" i="24"/>
  <c r="CL131" i="24"/>
  <c r="CL186" i="24"/>
  <c r="CL93" i="24"/>
  <c r="CL123" i="24"/>
  <c r="CL105" i="24"/>
  <c r="CL110" i="24"/>
  <c r="CL56" i="24"/>
  <c r="CL183" i="24"/>
  <c r="CL181" i="24"/>
  <c r="CL101" i="24"/>
  <c r="CL85" i="24"/>
  <c r="CL96" i="24"/>
  <c r="CL100" i="24"/>
  <c r="CL179" i="24"/>
  <c r="CL46" i="24"/>
  <c r="CL119" i="24"/>
  <c r="CL115" i="24"/>
  <c r="CL112" i="24"/>
  <c r="CL162" i="24"/>
  <c r="CL164" i="24"/>
  <c r="CL107" i="24"/>
  <c r="CL117" i="24"/>
  <c r="CL201" i="24"/>
  <c r="CL168" i="24"/>
  <c r="CL197" i="24"/>
  <c r="CL195" i="24"/>
  <c r="CL180" i="24"/>
  <c r="CL20" i="24"/>
  <c r="CL135" i="24"/>
  <c r="CL124" i="24"/>
  <c r="CL203" i="24"/>
  <c r="CL191" i="24"/>
  <c r="CL62" i="24"/>
  <c r="CL199" i="24"/>
  <c r="CL193" i="24"/>
  <c r="CL109" i="24"/>
  <c r="CL111" i="24"/>
  <c r="CL97" i="24"/>
  <c r="CL200" i="24"/>
  <c r="CL99" i="24"/>
  <c r="CL184" i="24"/>
  <c r="CL113" i="24"/>
  <c r="CL146" i="24"/>
  <c r="CL95" i="24"/>
  <c r="CL103" i="24"/>
  <c r="CL190" i="24"/>
  <c r="CL185" i="24"/>
  <c r="CL10" i="24"/>
  <c r="CL128" i="24"/>
  <c r="CL149" i="24"/>
  <c r="CL196" i="24"/>
  <c r="CL169" i="24"/>
  <c r="CL86" i="24"/>
  <c r="CL161" i="24"/>
  <c r="CL204" i="24"/>
  <c r="CL142" i="24"/>
  <c r="CL47" i="24"/>
  <c r="CL69" i="24"/>
  <c r="CL120" i="24"/>
  <c r="CL15" i="24"/>
  <c r="CL114" i="24"/>
  <c r="CL17" i="24"/>
  <c r="CL43" i="24"/>
  <c r="CL66" i="24"/>
  <c r="CL80" i="24"/>
  <c r="CL198" i="24"/>
  <c r="CL127" i="24"/>
  <c r="CL75" i="24"/>
  <c r="CL171" i="24"/>
  <c r="CL73" i="24"/>
  <c r="CL132" i="24"/>
  <c r="CL176" i="24"/>
  <c r="CL41" i="24"/>
  <c r="CL7" i="24"/>
  <c r="CL151" i="24"/>
  <c r="CL156" i="24"/>
  <c r="CL31" i="24"/>
  <c r="CL64" i="24"/>
  <c r="CL24" i="24"/>
  <c r="CL54" i="24"/>
  <c r="CL76" i="24"/>
  <c r="CL11" i="24"/>
  <c r="CL49" i="24"/>
  <c r="CL143" i="24"/>
  <c r="CL165" i="24"/>
  <c r="CL32" i="24"/>
  <c r="CL194" i="24"/>
  <c r="CL177" i="24"/>
  <c r="CL182" i="24"/>
  <c r="CL33" i="24"/>
  <c r="CL23" i="24"/>
  <c r="CL187" i="24"/>
  <c r="CL81" i="24"/>
  <c r="CL90" i="24"/>
  <c r="CL126" i="24"/>
  <c r="CL4" i="24"/>
  <c r="CL19" i="24"/>
  <c r="CL51" i="24"/>
  <c r="CL53" i="24"/>
  <c r="CL138" i="24"/>
  <c r="CL74" i="24"/>
  <c r="CL18" i="24"/>
  <c r="CL170" i="24"/>
  <c r="CL45" i="24"/>
  <c r="CL157" i="24"/>
  <c r="CL139" i="24"/>
  <c r="CL178" i="24"/>
  <c r="CL77" i="24"/>
  <c r="CL63" i="24"/>
  <c r="CL129" i="24"/>
  <c r="CL65" i="24"/>
  <c r="CL35" i="24"/>
  <c r="CL5" i="24"/>
  <c r="CF76" i="24"/>
  <c r="CF66" i="24"/>
  <c r="CF5" i="24"/>
  <c r="CF164" i="24"/>
  <c r="CF203" i="24"/>
  <c r="CF197" i="24"/>
  <c r="CF193" i="24"/>
  <c r="CF191" i="24"/>
  <c r="CF188" i="24"/>
  <c r="CF157" i="24"/>
  <c r="CF185" i="24"/>
  <c r="CF175" i="24"/>
  <c r="CF177" i="24"/>
  <c r="CF97" i="24"/>
  <c r="CF73" i="24"/>
  <c r="CF170" i="24"/>
  <c r="CF169" i="24"/>
  <c r="CF133" i="24"/>
  <c r="CF113" i="24"/>
  <c r="CF4" i="24"/>
  <c r="CF129" i="24"/>
  <c r="CF143" i="24"/>
  <c r="CF101" i="24"/>
  <c r="CF201" i="24"/>
  <c r="CF109" i="24"/>
  <c r="CF33" i="24"/>
  <c r="CF23" i="24"/>
  <c r="CF43" i="24"/>
  <c r="CF45" i="24"/>
  <c r="CF47" i="24"/>
  <c r="CF25" i="24"/>
  <c r="CF103" i="24"/>
  <c r="CF131" i="24"/>
  <c r="CF86" i="24"/>
  <c r="CF153" i="24"/>
  <c r="CF15" i="24"/>
  <c r="CF35" i="24"/>
  <c r="CF121" i="24"/>
  <c r="CF96" i="24"/>
  <c r="CF122" i="24"/>
  <c r="CF75" i="24"/>
  <c r="CF155" i="24"/>
  <c r="CF11" i="24"/>
  <c r="CF59" i="24"/>
  <c r="CF124" i="24"/>
  <c r="CF39" i="24"/>
  <c r="CF49" i="24"/>
  <c r="CF100" i="24"/>
  <c r="CF90" i="24"/>
  <c r="CF7" i="24"/>
  <c r="CF106" i="24"/>
  <c r="CF13" i="24"/>
  <c r="CF61" i="24"/>
  <c r="CF84" i="24"/>
  <c r="CF112" i="24"/>
  <c r="CF138" i="24"/>
  <c r="CF63" i="24"/>
  <c r="CF105" i="24"/>
  <c r="CF139" i="24"/>
  <c r="CF115" i="24"/>
  <c r="CF183" i="24"/>
  <c r="CF110" i="24"/>
  <c r="CF71" i="24"/>
  <c r="CF119" i="24"/>
  <c r="CF99" i="24"/>
  <c r="CF163" i="24"/>
  <c r="CF107" i="24"/>
  <c r="CF141" i="24"/>
  <c r="CF95" i="24"/>
  <c r="CF189" i="24"/>
  <c r="CF78" i="24"/>
  <c r="CF111" i="24"/>
  <c r="CF137" i="24"/>
  <c r="CF128" i="24"/>
  <c r="CF117" i="24"/>
  <c r="CF192" i="24"/>
  <c r="CF174" i="24"/>
  <c r="CF186" i="24"/>
  <c r="CF116" i="24"/>
  <c r="CF92" i="24"/>
  <c r="CF93" i="24"/>
  <c r="CF94" i="24"/>
  <c r="CF195" i="24"/>
  <c r="CF204" i="24"/>
  <c r="CF180" i="24"/>
  <c r="CF149" i="24"/>
  <c r="CF21" i="24"/>
  <c r="CF198" i="24"/>
  <c r="CF199" i="24"/>
  <c r="CF190" i="24"/>
  <c r="CF161" i="24"/>
  <c r="CF140" i="24"/>
  <c r="CF168" i="24"/>
  <c r="CF179" i="24"/>
  <c r="CF151" i="24"/>
  <c r="CF62" i="24"/>
  <c r="CF152" i="24"/>
  <c r="CF36" i="24"/>
  <c r="CF24" i="24"/>
  <c r="CF30" i="24"/>
  <c r="CF44" i="24"/>
  <c r="CF196" i="24"/>
  <c r="CF200" i="24"/>
  <c r="CF158" i="24"/>
  <c r="CF80" i="24"/>
  <c r="CF57" i="24"/>
  <c r="CF114" i="24"/>
  <c r="CF14" i="24"/>
  <c r="CF34" i="24"/>
  <c r="CF108" i="24"/>
  <c r="CF142" i="24"/>
  <c r="CF172" i="24"/>
  <c r="CF118" i="24"/>
  <c r="CF29" i="24"/>
  <c r="CF46" i="24"/>
  <c r="CF9" i="24"/>
  <c r="CF182" i="24"/>
  <c r="CF58" i="24"/>
  <c r="CF178" i="24"/>
  <c r="CF127" i="24"/>
  <c r="CF144" i="24"/>
  <c r="CF32" i="24"/>
  <c r="CF102" i="24"/>
  <c r="CF104" i="24"/>
  <c r="CF171" i="24"/>
  <c r="CF148" i="24"/>
  <c r="CF6" i="24"/>
  <c r="CF51" i="24"/>
  <c r="CF79" i="24"/>
  <c r="CF55" i="24"/>
  <c r="CF162" i="24"/>
  <c r="CF187" i="24"/>
  <c r="CF74" i="24"/>
  <c r="CF160" i="24"/>
  <c r="CF150" i="24"/>
  <c r="CF98" i="24"/>
  <c r="CF146" i="24"/>
  <c r="CF135" i="24"/>
  <c r="CF81" i="24"/>
  <c r="CF67" i="24"/>
  <c r="CF166" i="24"/>
  <c r="CF202" i="24"/>
  <c r="CF154" i="24"/>
  <c r="CF176" i="24"/>
  <c r="CF165" i="24"/>
  <c r="CF72" i="24"/>
  <c r="CF31" i="24"/>
  <c r="CF10" i="24"/>
  <c r="CF123" i="24"/>
  <c r="CF12" i="24"/>
  <c r="CF134" i="24"/>
  <c r="CA40" i="24"/>
  <c r="CK202" i="24"/>
  <c r="CK107" i="24"/>
  <c r="CK99" i="24"/>
  <c r="CK152" i="24"/>
  <c r="CK111" i="24"/>
  <c r="CK160" i="24"/>
  <c r="CK182" i="24"/>
  <c r="CK151" i="24"/>
  <c r="CK94" i="24"/>
  <c r="CK157" i="24"/>
  <c r="CK124" i="24"/>
  <c r="CK200" i="24"/>
  <c r="CK119" i="24"/>
  <c r="CK204" i="24"/>
  <c r="CK32" i="24"/>
  <c r="CK115" i="24"/>
  <c r="CK103" i="24"/>
  <c r="CK95" i="24"/>
  <c r="CK44" i="24"/>
  <c r="CK22" i="24"/>
  <c r="CK72" i="24"/>
  <c r="CK122" i="24"/>
  <c r="CK83" i="24"/>
  <c r="CK134" i="24"/>
  <c r="CK153" i="24"/>
  <c r="CK4" i="24"/>
  <c r="CK36" i="24"/>
  <c r="CK52" i="24"/>
  <c r="CK16" i="24"/>
  <c r="CK93" i="24"/>
  <c r="CK26" i="24"/>
  <c r="CK87" i="24"/>
  <c r="CK28" i="24"/>
  <c r="CK62" i="24"/>
  <c r="CK113" i="24"/>
  <c r="CK164" i="24"/>
  <c r="CK106" i="24"/>
  <c r="CK186" i="24"/>
  <c r="CK159" i="24"/>
  <c r="CK96" i="24"/>
  <c r="CK74" i="24"/>
  <c r="CK136" i="24"/>
  <c r="CK162" i="24"/>
  <c r="CK143" i="24"/>
  <c r="CK66" i="24"/>
  <c r="CK142" i="24"/>
  <c r="CK137" i="24"/>
  <c r="CK135" i="24"/>
  <c r="CK146" i="24"/>
  <c r="CK117" i="24"/>
  <c r="CK196" i="24"/>
  <c r="CK110" i="24"/>
  <c r="CK166" i="24"/>
  <c r="CK158" i="24"/>
  <c r="CK175" i="24"/>
  <c r="CK56" i="24"/>
  <c r="CK100" i="24"/>
  <c r="CK163" i="24"/>
  <c r="CK184" i="24"/>
  <c r="CK197" i="24"/>
  <c r="CK193" i="24"/>
  <c r="CK129" i="24"/>
  <c r="CK203" i="24"/>
  <c r="CK201" i="24"/>
  <c r="CK121" i="24"/>
  <c r="CK105" i="24"/>
  <c r="CK101" i="24"/>
  <c r="CK168" i="24"/>
  <c r="CK154" i="24"/>
  <c r="CK183" i="24"/>
  <c r="CK68" i="24"/>
  <c r="CK97" i="24"/>
  <c r="CK133" i="24"/>
  <c r="CK170" i="24"/>
  <c r="CK171" i="24"/>
  <c r="CK131" i="24"/>
  <c r="CK179" i="24"/>
  <c r="CK195" i="24"/>
  <c r="CK174" i="24"/>
  <c r="CK190" i="24"/>
  <c r="CK198" i="24"/>
  <c r="CK112" i="24"/>
  <c r="CK123" i="24"/>
  <c r="CK169" i="24"/>
  <c r="CK177" i="24"/>
  <c r="CK189" i="24"/>
  <c r="CK199" i="24"/>
  <c r="CK185" i="24"/>
  <c r="CK109" i="24"/>
  <c r="CK191" i="24"/>
  <c r="CK192" i="24"/>
  <c r="CK139" i="24"/>
  <c r="CK65" i="24"/>
  <c r="CK125" i="24"/>
  <c r="CK85" i="24"/>
  <c r="CK17" i="24"/>
  <c r="CK155" i="24"/>
  <c r="CK50" i="24"/>
  <c r="CK55" i="24"/>
  <c r="CK25" i="24"/>
  <c r="CK57" i="24"/>
  <c r="CK127" i="24"/>
  <c r="CK39" i="24"/>
  <c r="CK64" i="24"/>
  <c r="CK41" i="24"/>
  <c r="CK156" i="24"/>
  <c r="CK188" i="24"/>
  <c r="CK194" i="24"/>
  <c r="CK178" i="24"/>
  <c r="CK21" i="24"/>
  <c r="CK53" i="24"/>
  <c r="CK46" i="24"/>
  <c r="CK33" i="24"/>
  <c r="CK10" i="24"/>
  <c r="CK76" i="24"/>
  <c r="CK86" i="24"/>
  <c r="CK18" i="24"/>
  <c r="CK180" i="24"/>
  <c r="CK47" i="24"/>
  <c r="CK82" i="24"/>
  <c r="CK42" i="24"/>
  <c r="CK108" i="24"/>
  <c r="CK13" i="24"/>
  <c r="CK150" i="24"/>
  <c r="CK78" i="24"/>
  <c r="CK35" i="24"/>
  <c r="CK9" i="24"/>
  <c r="CK141" i="24"/>
  <c r="CK140" i="24"/>
  <c r="CK6" i="24"/>
  <c r="CK116" i="24"/>
  <c r="CK69" i="24"/>
  <c r="CK59" i="24"/>
  <c r="CK102" i="24"/>
  <c r="CK118" i="24"/>
  <c r="CK149" i="24"/>
  <c r="CK148" i="24"/>
  <c r="CK90" i="24"/>
  <c r="CK75" i="24"/>
  <c r="CK144" i="24"/>
  <c r="CK71" i="24"/>
  <c r="CK181" i="24"/>
  <c r="CK161" i="24"/>
  <c r="CK84" i="24"/>
  <c r="CK30" i="24"/>
  <c r="CK81" i="24"/>
  <c r="CK80" i="24"/>
  <c r="CK77" i="24"/>
  <c r="CK15" i="24"/>
  <c r="CL25" i="24"/>
  <c r="CF167" i="24"/>
  <c r="CL88" i="24"/>
  <c r="CA108" i="24"/>
  <c r="CK91" i="24"/>
  <c r="CF60" i="24"/>
  <c r="CK11" i="24"/>
  <c r="CK29" i="24"/>
  <c r="CO195" i="24"/>
  <c r="CO201" i="24"/>
  <c r="CO193" i="24"/>
  <c r="CO149" i="24"/>
  <c r="CO164" i="24"/>
  <c r="CO148" i="24"/>
  <c r="CO199" i="24"/>
  <c r="CO93" i="24"/>
  <c r="CO180" i="24"/>
  <c r="CO107" i="24"/>
  <c r="CO158" i="24"/>
  <c r="CO128" i="24"/>
  <c r="CO125" i="24"/>
  <c r="CO119" i="24"/>
  <c r="CO175" i="24"/>
  <c r="CO113" i="24"/>
  <c r="CO141" i="24"/>
  <c r="CO159" i="24"/>
  <c r="CO109" i="24"/>
  <c r="CO28" i="24"/>
  <c r="CO95" i="24"/>
  <c r="CO111" i="24"/>
  <c r="CO42" i="24"/>
  <c r="CO70" i="24"/>
  <c r="CO18" i="24"/>
  <c r="CO4" i="24"/>
  <c r="CO44" i="24"/>
  <c r="CO122" i="24"/>
  <c r="CO30" i="24"/>
  <c r="CO43" i="24"/>
  <c r="CO23" i="24"/>
  <c r="CO105" i="24"/>
  <c r="CO41" i="24"/>
  <c r="CO68" i="24"/>
  <c r="CO115" i="24"/>
  <c r="CO48" i="24"/>
  <c r="CO135" i="24"/>
  <c r="CO25" i="24"/>
  <c r="CO46" i="24"/>
  <c r="CO56" i="24"/>
  <c r="CO162" i="24"/>
  <c r="CO74" i="24"/>
  <c r="CO29" i="24"/>
  <c r="CO8" i="24"/>
  <c r="CO53" i="24"/>
  <c r="CO6" i="24"/>
  <c r="CO97" i="24"/>
  <c r="CO150" i="24"/>
  <c r="CO51" i="24"/>
  <c r="CO123" i="24"/>
  <c r="CO77" i="24"/>
  <c r="CO80" i="24"/>
  <c r="CO152" i="24"/>
  <c r="CO178" i="24"/>
  <c r="CO34" i="24"/>
  <c r="CO85" i="24"/>
  <c r="CO82" i="24"/>
  <c r="CO157" i="24"/>
  <c r="CO189" i="24"/>
  <c r="CO62" i="24"/>
  <c r="CO139" i="24"/>
  <c r="CO12" i="24"/>
  <c r="CO174" i="24"/>
  <c r="CO47" i="24"/>
  <c r="CO75" i="24"/>
  <c r="CO35" i="24"/>
  <c r="CO81" i="24"/>
  <c r="CO140" i="24"/>
  <c r="CO32" i="24"/>
  <c r="CO170" i="24"/>
  <c r="CO36" i="24"/>
  <c r="CO145" i="24"/>
  <c r="CO86" i="24"/>
  <c r="CO83" i="24"/>
  <c r="CO151" i="24"/>
  <c r="CO129" i="24"/>
  <c r="CO169" i="24"/>
  <c r="CO78" i="24"/>
  <c r="CO137" i="24"/>
  <c r="CO15" i="24"/>
  <c r="CO55" i="24"/>
  <c r="CO11" i="24"/>
  <c r="CO101" i="24"/>
  <c r="CO160" i="24"/>
  <c r="CO99" i="24"/>
  <c r="CO59" i="24"/>
  <c r="CO197" i="24"/>
  <c r="CO154" i="24"/>
  <c r="CO58" i="24"/>
  <c r="CO103" i="24"/>
  <c r="CO176" i="24"/>
  <c r="CO181" i="24"/>
  <c r="CO117" i="24"/>
  <c r="CO63" i="24"/>
  <c r="CO127" i="24"/>
  <c r="CO121" i="24"/>
  <c r="CO186" i="24"/>
  <c r="CO67" i="24"/>
  <c r="CO191" i="24"/>
  <c r="CO203" i="24"/>
  <c r="CO190" i="24"/>
  <c r="CO163" i="24"/>
  <c r="CO188" i="24"/>
  <c r="CO33" i="24"/>
  <c r="CO171" i="24"/>
  <c r="CO118" i="24"/>
  <c r="CO94" i="24"/>
  <c r="CO66" i="24"/>
  <c r="CO84" i="24"/>
  <c r="CO196" i="24"/>
  <c r="CO106" i="24"/>
  <c r="CO69" i="24"/>
  <c r="CO64" i="24"/>
  <c r="CO91" i="24"/>
  <c r="CO19" i="24"/>
  <c r="CO10" i="24"/>
  <c r="CO14" i="24"/>
  <c r="CO168" i="24"/>
  <c r="CO138" i="24"/>
  <c r="CO79" i="24"/>
  <c r="CO45" i="24"/>
  <c r="CO60" i="24"/>
  <c r="CO108" i="24"/>
  <c r="CO146" i="24"/>
  <c r="CO202" i="24"/>
  <c r="CO194" i="24"/>
  <c r="CO21" i="24"/>
  <c r="CO173" i="24"/>
  <c r="CO13" i="24"/>
  <c r="CO132" i="24"/>
  <c r="CO134" i="24"/>
  <c r="CO54" i="24"/>
  <c r="CO130" i="24"/>
  <c r="CO192" i="24"/>
  <c r="CO184" i="24"/>
  <c r="CO120" i="24"/>
  <c r="CO147" i="24"/>
  <c r="CO165" i="24"/>
  <c r="CO167" i="24"/>
  <c r="CO133" i="24"/>
  <c r="CO179" i="24"/>
  <c r="CO177" i="24"/>
  <c r="CO102" i="24"/>
  <c r="CO153" i="24"/>
  <c r="CO87" i="24"/>
  <c r="CO204" i="24"/>
  <c r="CO143" i="24"/>
  <c r="CO26" i="24"/>
  <c r="CO72" i="24"/>
  <c r="CO112" i="24"/>
  <c r="CO100" i="24"/>
  <c r="CO71" i="24"/>
  <c r="CO90" i="24"/>
  <c r="CO49" i="24"/>
  <c r="CO187" i="24"/>
  <c r="CO110" i="24"/>
  <c r="CO142" i="24"/>
  <c r="CO183" i="24"/>
  <c r="CO38" i="24"/>
  <c r="CO73" i="24"/>
  <c r="CO20" i="24"/>
  <c r="CO124" i="24"/>
  <c r="CO166" i="24"/>
  <c r="CO96" i="24"/>
  <c r="CK58" i="24"/>
  <c r="CO155" i="24"/>
  <c r="CL84" i="24"/>
  <c r="CF159" i="24"/>
  <c r="CF85" i="24"/>
  <c r="CK145" i="24"/>
  <c r="CO172" i="24"/>
  <c r="CO156" i="24"/>
  <c r="CK172" i="24"/>
  <c r="CO200" i="24"/>
  <c r="CO198" i="24"/>
  <c r="CA175" i="24"/>
  <c r="CA188" i="24"/>
  <c r="CA152" i="24"/>
  <c r="CA58" i="24"/>
  <c r="CA63" i="24"/>
  <c r="CA4" i="24"/>
  <c r="CA42" i="24"/>
  <c r="CA83" i="24"/>
  <c r="CA46" i="24"/>
  <c r="CA65" i="24"/>
  <c r="CA23" i="24"/>
  <c r="CA151" i="24"/>
  <c r="CA181" i="24"/>
  <c r="CA81" i="24"/>
  <c r="CA149" i="24"/>
  <c r="CA90" i="24"/>
  <c r="CA16" i="24"/>
  <c r="CA43" i="24"/>
  <c r="CA6" i="24"/>
  <c r="CA49" i="24"/>
  <c r="CA13" i="24"/>
  <c r="CA36" i="24"/>
  <c r="CA71" i="24"/>
  <c r="CA30" i="24"/>
  <c r="CA117" i="24"/>
  <c r="CA52" i="24"/>
  <c r="CA12" i="24"/>
  <c r="CA162" i="24"/>
  <c r="CA96" i="24"/>
  <c r="CA55" i="24"/>
  <c r="CA99" i="24"/>
  <c r="CA100" i="24"/>
  <c r="CA5" i="24"/>
  <c r="CA75" i="24"/>
  <c r="CA7" i="24"/>
  <c r="CA11" i="24"/>
  <c r="CA78" i="24"/>
  <c r="CA105" i="24"/>
  <c r="CA148" i="24"/>
  <c r="CA94" i="24"/>
  <c r="CA62" i="24"/>
  <c r="CA69" i="24"/>
  <c r="CA72" i="24"/>
  <c r="CA95" i="24"/>
  <c r="CA39" i="24"/>
  <c r="CA131" i="24"/>
  <c r="CA47" i="24"/>
  <c r="CA98" i="24"/>
  <c r="CA113" i="24"/>
  <c r="CA163" i="24"/>
  <c r="CA35" i="24"/>
  <c r="CA22" i="24"/>
  <c r="CA25" i="24"/>
  <c r="CA110" i="24"/>
  <c r="CA86" i="24"/>
  <c r="CA127" i="24"/>
  <c r="CA129" i="24"/>
  <c r="CA169" i="24"/>
  <c r="CA111" i="24"/>
  <c r="CA93" i="24"/>
  <c r="CA125" i="24"/>
  <c r="CA171" i="24"/>
  <c r="CA141" i="24"/>
  <c r="CA161" i="24"/>
  <c r="CA139" i="24"/>
  <c r="CA107" i="24"/>
  <c r="CA119" i="24"/>
  <c r="CA101" i="24"/>
  <c r="CA109" i="24"/>
  <c r="CA51" i="24"/>
  <c r="CA123" i="24"/>
  <c r="CA143" i="24"/>
  <c r="CA164" i="24"/>
  <c r="CA197" i="24"/>
  <c r="CA193" i="24"/>
  <c r="CA29" i="24"/>
  <c r="CA114" i="24"/>
  <c r="CA165" i="24"/>
  <c r="CA186" i="24"/>
  <c r="CA191" i="24"/>
  <c r="CA195" i="24"/>
  <c r="CA44" i="24"/>
  <c r="CA59" i="24"/>
  <c r="CA160" i="24"/>
  <c r="CA103" i="24"/>
  <c r="CA154" i="24"/>
  <c r="CA177" i="24"/>
  <c r="CA70" i="24"/>
  <c r="CA184" i="24"/>
  <c r="CA150" i="24"/>
  <c r="CA53" i="24"/>
  <c r="CA157" i="24"/>
  <c r="CA121" i="24"/>
  <c r="CA185" i="24"/>
  <c r="CA18" i="24"/>
  <c r="CA179" i="24"/>
  <c r="CA199" i="24"/>
  <c r="CA158" i="24"/>
  <c r="CA189" i="24"/>
  <c r="CA203" i="24"/>
  <c r="CA97" i="24"/>
  <c r="CA92" i="24"/>
  <c r="CA201" i="24"/>
  <c r="CA115" i="24"/>
  <c r="CA32" i="24"/>
  <c r="CA192" i="24"/>
  <c r="CA187" i="24"/>
  <c r="CA183" i="24"/>
  <c r="CA198" i="24"/>
  <c r="CA196" i="24"/>
  <c r="CA145" i="24"/>
  <c r="CA79" i="24"/>
  <c r="CA178" i="24"/>
  <c r="CA136" i="24"/>
  <c r="CA159" i="24"/>
  <c r="CA180" i="24"/>
  <c r="CA84" i="24"/>
  <c r="CA166" i="24"/>
  <c r="CA34" i="24"/>
  <c r="CA130" i="24"/>
  <c r="CA102" i="24"/>
  <c r="CA57" i="24"/>
  <c r="CA54" i="24"/>
  <c r="CA33" i="24"/>
  <c r="CA45" i="24"/>
  <c r="CA66" i="24"/>
  <c r="CA122" i="24"/>
  <c r="CA182" i="24"/>
  <c r="CA112" i="24"/>
  <c r="CA48" i="24"/>
  <c r="CA8" i="24"/>
  <c r="CA88" i="24"/>
  <c r="CA133" i="24"/>
  <c r="CA15" i="24"/>
  <c r="CA132" i="24"/>
  <c r="CA172" i="24"/>
  <c r="CA26" i="24"/>
  <c r="CA140" i="24"/>
  <c r="CA80" i="24"/>
  <c r="CA73" i="24"/>
  <c r="CA202" i="24"/>
  <c r="CA174" i="24"/>
  <c r="CA138" i="24"/>
  <c r="CA168" i="24"/>
  <c r="CA147" i="24"/>
  <c r="CA137" i="24"/>
  <c r="CA190" i="24"/>
  <c r="CA135" i="24"/>
  <c r="CA106" i="24"/>
  <c r="CA56" i="24"/>
  <c r="CA67" i="24"/>
  <c r="CA194" i="24"/>
  <c r="CA85" i="24"/>
  <c r="CA20" i="24"/>
  <c r="CA146" i="24"/>
  <c r="CA28" i="24"/>
  <c r="CA200" i="24"/>
  <c r="CA74" i="24"/>
  <c r="CA170" i="24"/>
  <c r="CA153" i="24"/>
  <c r="CA37" i="24"/>
  <c r="CA167" i="24"/>
  <c r="CA89" i="24"/>
  <c r="CF50" i="24"/>
  <c r="CF18" i="24"/>
  <c r="CK138" i="24"/>
  <c r="CL59" i="24"/>
  <c r="CL39" i="24"/>
  <c r="CA31" i="24"/>
  <c r="CF132" i="24"/>
  <c r="CF16" i="24"/>
  <c r="CK132" i="24"/>
  <c r="CF17" i="24"/>
  <c r="CF56" i="24"/>
  <c r="CO144" i="24"/>
  <c r="CL144" i="24"/>
  <c r="CL55" i="24"/>
  <c r="CL91" i="24"/>
  <c r="CA87" i="24"/>
  <c r="CO57" i="24"/>
  <c r="CL137" i="24"/>
  <c r="CL8" i="24"/>
  <c r="CA116" i="24"/>
  <c r="CL159" i="24"/>
  <c r="CL71" i="24"/>
  <c r="CA173" i="24"/>
  <c r="CA120" i="24"/>
  <c r="CZ173" i="24"/>
  <c r="CQ203" i="24"/>
  <c r="CQ169" i="24"/>
  <c r="CQ189" i="24"/>
  <c r="CQ199" i="24"/>
  <c r="CQ162" i="24"/>
  <c r="CQ191" i="24"/>
  <c r="CQ133" i="24"/>
  <c r="CQ113" i="24"/>
  <c r="CQ157" i="24"/>
  <c r="CQ149" i="24"/>
  <c r="CQ117" i="24"/>
  <c r="CQ186" i="24"/>
  <c r="CQ97" i="24"/>
  <c r="CQ101" i="24"/>
  <c r="CQ165" i="24"/>
  <c r="CQ96" i="24"/>
  <c r="CQ141" i="24"/>
  <c r="CQ105" i="24"/>
  <c r="CQ109" i="24"/>
  <c r="CQ86" i="24"/>
  <c r="CQ45" i="24"/>
  <c r="CQ99" i="24"/>
  <c r="CQ47" i="24"/>
  <c r="CQ11" i="24"/>
  <c r="CQ173" i="24"/>
  <c r="CQ63" i="24"/>
  <c r="CQ51" i="24"/>
  <c r="CQ55" i="24"/>
  <c r="CQ125" i="24"/>
  <c r="CQ127" i="24"/>
  <c r="CQ65" i="24"/>
  <c r="CQ98" i="24"/>
  <c r="CQ61" i="24"/>
  <c r="CQ104" i="24"/>
  <c r="CQ115" i="24"/>
  <c r="CQ35" i="24"/>
  <c r="CQ41" i="24"/>
  <c r="CQ139" i="24"/>
  <c r="CQ148" i="24"/>
  <c r="CQ39" i="24"/>
  <c r="CQ151" i="24"/>
  <c r="CQ78" i="24"/>
  <c r="CQ111" i="24"/>
  <c r="CQ15" i="24"/>
  <c r="CQ123" i="24"/>
  <c r="CQ23" i="24"/>
  <c r="CQ21" i="24"/>
  <c r="CQ118" i="24"/>
  <c r="CQ13" i="24"/>
  <c r="CQ136" i="24"/>
  <c r="CQ172" i="24"/>
  <c r="CQ92" i="24"/>
  <c r="CQ103" i="24"/>
  <c r="CQ77" i="24"/>
  <c r="CQ90" i="24"/>
  <c r="CQ75" i="24"/>
  <c r="CQ5" i="24"/>
  <c r="CQ160" i="24"/>
  <c r="CQ138" i="24"/>
  <c r="CQ121" i="24"/>
  <c r="CQ152" i="24"/>
  <c r="CQ94" i="24"/>
  <c r="CQ200" i="24"/>
  <c r="CQ179" i="24"/>
  <c r="CQ161" i="24"/>
  <c r="CQ145" i="24"/>
  <c r="CQ122" i="24"/>
  <c r="CQ180" i="24"/>
  <c r="CQ95" i="24"/>
  <c r="CQ177" i="24"/>
  <c r="CQ170" i="24"/>
  <c r="CQ128" i="24"/>
  <c r="CQ182" i="24"/>
  <c r="CQ150" i="24"/>
  <c r="CQ197" i="24"/>
  <c r="CQ185" i="24"/>
  <c r="CQ158" i="24"/>
  <c r="CQ196" i="24"/>
  <c r="CQ188" i="24"/>
  <c r="CQ93" i="24"/>
  <c r="CQ159" i="24"/>
  <c r="CQ174" i="24"/>
  <c r="CQ198" i="24"/>
  <c r="CQ140" i="24"/>
  <c r="CQ193" i="24"/>
  <c r="CQ107" i="24"/>
  <c r="CQ143" i="24"/>
  <c r="CQ204" i="24"/>
  <c r="CQ49" i="24"/>
  <c r="CQ102" i="24"/>
  <c r="CQ201" i="24"/>
  <c r="CQ164" i="24"/>
  <c r="CQ195" i="24"/>
  <c r="CQ124" i="24"/>
  <c r="CQ192" i="24"/>
  <c r="CQ119" i="24"/>
  <c r="CQ175" i="24"/>
  <c r="CQ194" i="24"/>
  <c r="CQ184" i="24"/>
  <c r="CQ54" i="24"/>
  <c r="CQ7" i="24"/>
  <c r="CQ112" i="24"/>
  <c r="CQ146" i="24"/>
  <c r="CQ22" i="24"/>
  <c r="CQ50" i="24"/>
  <c r="CQ29" i="24"/>
  <c r="CQ46" i="24"/>
  <c r="CQ40" i="24"/>
  <c r="CQ10" i="24"/>
  <c r="CQ48" i="24"/>
  <c r="CQ202" i="24"/>
  <c r="CQ56" i="24"/>
  <c r="CQ44" i="24"/>
  <c r="CQ167" i="24"/>
  <c r="CQ126" i="24"/>
  <c r="CQ144" i="24"/>
  <c r="CQ68" i="24"/>
  <c r="CQ132" i="24"/>
  <c r="CQ108" i="24"/>
  <c r="CQ19" i="24"/>
  <c r="CQ183" i="24"/>
  <c r="CQ59" i="24"/>
  <c r="CQ36" i="24"/>
  <c r="CQ171" i="24"/>
  <c r="CQ156" i="24"/>
  <c r="CQ131" i="24"/>
  <c r="CQ43" i="24"/>
  <c r="CQ106" i="24"/>
  <c r="CQ57" i="24"/>
  <c r="CQ82" i="24"/>
  <c r="CQ25" i="24"/>
  <c r="CQ60" i="24"/>
  <c r="CQ9" i="24"/>
  <c r="CQ91" i="24"/>
  <c r="CQ4" i="24"/>
  <c r="CQ33" i="24"/>
  <c r="CQ166" i="24"/>
  <c r="CQ100" i="24"/>
  <c r="CQ6" i="24"/>
  <c r="CQ18" i="24"/>
  <c r="CQ69" i="24"/>
  <c r="CQ137" i="24"/>
  <c r="CQ190" i="24"/>
  <c r="CQ74" i="24"/>
  <c r="CQ80" i="24"/>
  <c r="CQ79" i="24"/>
  <c r="CQ135" i="24"/>
  <c r="CQ178" i="24"/>
  <c r="CQ70" i="24"/>
  <c r="CQ147" i="24"/>
  <c r="CQ67" i="24"/>
  <c r="CQ83" i="24"/>
  <c r="CQ187" i="24"/>
  <c r="CQ155" i="24"/>
  <c r="CQ163" i="24"/>
  <c r="CQ42" i="24"/>
  <c r="CQ129" i="24"/>
  <c r="CQ176" i="24"/>
  <c r="CQ58" i="24"/>
  <c r="CQ12" i="24"/>
  <c r="CQ84" i="24"/>
  <c r="CQ153" i="24"/>
  <c r="CQ38" i="24"/>
  <c r="CQ142" i="24"/>
  <c r="CQ52" i="24"/>
  <c r="CQ30" i="24"/>
  <c r="DA86" i="24"/>
  <c r="CA24" i="24"/>
  <c r="CF41" i="24"/>
  <c r="CF54" i="24"/>
  <c r="CA17" i="24"/>
  <c r="CL52" i="24"/>
  <c r="CF126" i="24"/>
  <c r="CL61" i="24"/>
  <c r="CA10" i="24"/>
  <c r="CL147" i="24"/>
  <c r="CA142" i="24"/>
  <c r="CK67" i="24"/>
  <c r="CK34" i="24"/>
  <c r="CK104" i="24"/>
  <c r="CK23" i="24"/>
  <c r="CO37" i="24"/>
  <c r="CF82" i="24"/>
  <c r="CF136" i="24"/>
  <c r="CL173" i="24"/>
  <c r="CO116" i="24"/>
  <c r="CO7" i="24"/>
  <c r="CA126" i="24"/>
  <c r="CL136" i="24"/>
  <c r="CZ128" i="24"/>
  <c r="CO39" i="24"/>
  <c r="CK63" i="24"/>
  <c r="CK187" i="24"/>
  <c r="CL82" i="24"/>
  <c r="CZ146" i="24"/>
  <c r="CF83" i="24"/>
  <c r="CF173" i="24"/>
  <c r="CK24" i="24"/>
  <c r="CA128" i="24"/>
  <c r="CO92" i="24"/>
  <c r="CL122" i="24"/>
  <c r="CO161" i="24"/>
  <c r="CL67" i="24"/>
  <c r="CL172" i="24"/>
  <c r="CO61" i="24"/>
  <c r="CL134" i="24"/>
  <c r="CF40" i="24"/>
  <c r="CD91" i="24"/>
  <c r="CD102" i="24"/>
  <c r="CR82" i="24"/>
  <c r="CA68" i="24"/>
  <c r="CA50" i="24"/>
  <c r="CA64" i="24"/>
  <c r="CK147" i="24"/>
  <c r="CA144" i="24"/>
  <c r="CK61" i="24"/>
  <c r="CF88" i="24"/>
  <c r="CX21" i="24"/>
  <c r="CL21" i="24"/>
  <c r="CF145" i="24"/>
  <c r="CL13" i="24"/>
  <c r="DA96" i="24"/>
  <c r="CL145" i="24"/>
  <c r="CX47" i="24"/>
  <c r="CZ9" i="24"/>
  <c r="CC203" i="24"/>
  <c r="CC201" i="24"/>
  <c r="CC195" i="24"/>
  <c r="CC191" i="24"/>
  <c r="CC186" i="24"/>
  <c r="CC164" i="24"/>
  <c r="CC177" i="24"/>
  <c r="CC162" i="24"/>
  <c r="CC149" i="24"/>
  <c r="CC199" i="24"/>
  <c r="CC105" i="24"/>
  <c r="CC117" i="24"/>
  <c r="CC99" i="24"/>
  <c r="CC95" i="24"/>
  <c r="CC138" i="24"/>
  <c r="CC150" i="24"/>
  <c r="CC101" i="24"/>
  <c r="CC97" i="24"/>
  <c r="CC109" i="24"/>
  <c r="CC107" i="24"/>
  <c r="CC139" i="24"/>
  <c r="CC113" i="24"/>
  <c r="CC174" i="24"/>
  <c r="CC4" i="24"/>
  <c r="CC6" i="24"/>
  <c r="CC26" i="24"/>
  <c r="CC103" i="24"/>
  <c r="CC125" i="24"/>
  <c r="CC93" i="24"/>
  <c r="CC81" i="24"/>
  <c r="CC91" i="24"/>
  <c r="CC135" i="24"/>
  <c r="CC133" i="24"/>
  <c r="CC124" i="24"/>
  <c r="CC173" i="24"/>
  <c r="CC32" i="24"/>
  <c r="CC46" i="24"/>
  <c r="CC38" i="24"/>
  <c r="CC18" i="24"/>
  <c r="CC73" i="24"/>
  <c r="CC80" i="24"/>
  <c r="CC130" i="24"/>
  <c r="CC115" i="24"/>
  <c r="CC30" i="24"/>
  <c r="CC13" i="24"/>
  <c r="CC29" i="24"/>
  <c r="CC65" i="24"/>
  <c r="CC52" i="24"/>
  <c r="CC25" i="24"/>
  <c r="CC56" i="24"/>
  <c r="CC197" i="24"/>
  <c r="CC69" i="24"/>
  <c r="CC44" i="24"/>
  <c r="CC148" i="24"/>
  <c r="CC23" i="24"/>
  <c r="CC49" i="24"/>
  <c r="CC72" i="24"/>
  <c r="CC47" i="24"/>
  <c r="CC42" i="24"/>
  <c r="CC5" i="24"/>
  <c r="CC35" i="24"/>
  <c r="CC171" i="24"/>
  <c r="CC75" i="24"/>
  <c r="CC11" i="24"/>
  <c r="CC83" i="24"/>
  <c r="CC53" i="24"/>
  <c r="CC33" i="24"/>
  <c r="CC66" i="24"/>
  <c r="CC77" i="24"/>
  <c r="CC45" i="24"/>
  <c r="CC84" i="24"/>
  <c r="CC193" i="24"/>
  <c r="CC157" i="24"/>
  <c r="CC78" i="24"/>
  <c r="CC160" i="24"/>
  <c r="CC143" i="24"/>
  <c r="CC121" i="24"/>
  <c r="CC140" i="24"/>
  <c r="CC156" i="24"/>
  <c r="CC175" i="24"/>
  <c r="CC158" i="24"/>
  <c r="CC90" i="24"/>
  <c r="CC165" i="24"/>
  <c r="CC58" i="24"/>
  <c r="CC51" i="24"/>
  <c r="CC137" i="24"/>
  <c r="CC119" i="24"/>
  <c r="CC39" i="24"/>
  <c r="CC70" i="24"/>
  <c r="CC122" i="24"/>
  <c r="CC40" i="24"/>
  <c r="CC166" i="24"/>
  <c r="CC153" i="24"/>
  <c r="CC136" i="24"/>
  <c r="CC152" i="24"/>
  <c r="CC179" i="24"/>
  <c r="CC154" i="24"/>
  <c r="CC189" i="24"/>
  <c r="CC86" i="24"/>
  <c r="CC183" i="24"/>
  <c r="CC141" i="24"/>
  <c r="CC63" i="24"/>
  <c r="CC128" i="24"/>
  <c r="CC151" i="24"/>
  <c r="CC111" i="24"/>
  <c r="CC180" i="24"/>
  <c r="CC123" i="24"/>
  <c r="CC196" i="24"/>
  <c r="CC169" i="24"/>
  <c r="CC181" i="24"/>
  <c r="CC59" i="24"/>
  <c r="CC182" i="24"/>
  <c r="CC57" i="24"/>
  <c r="CC176" i="24"/>
  <c r="CC127" i="24"/>
  <c r="CC15" i="24"/>
  <c r="CC8" i="24"/>
  <c r="CC24" i="24"/>
  <c r="CC104" i="24"/>
  <c r="CC144" i="24"/>
  <c r="CC184" i="24"/>
  <c r="CC172" i="24"/>
  <c r="CC112" i="24"/>
  <c r="CC20" i="24"/>
  <c r="CC79" i="24"/>
  <c r="CC43" i="24"/>
  <c r="CC178" i="24"/>
  <c r="CC7" i="24"/>
  <c r="CC54" i="24"/>
  <c r="CC161" i="24"/>
  <c r="CC92" i="24"/>
  <c r="CC170" i="24"/>
  <c r="CC67" i="24"/>
  <c r="CC120" i="24"/>
  <c r="CC168" i="24"/>
  <c r="CC185" i="24"/>
  <c r="CC202" i="24"/>
  <c r="CC155" i="24"/>
  <c r="CC163" i="24"/>
  <c r="CC94" i="24"/>
  <c r="CC116" i="24"/>
  <c r="CC12" i="24"/>
  <c r="CC167" i="24"/>
  <c r="CC187" i="24"/>
  <c r="CC188" i="24"/>
  <c r="CC98" i="24"/>
  <c r="CC126" i="24"/>
  <c r="CC74" i="24"/>
  <c r="CC71" i="24"/>
  <c r="CO131" i="24"/>
  <c r="CR136" i="24"/>
  <c r="CC96" i="24"/>
  <c r="DA94" i="24"/>
  <c r="CS189" i="24"/>
  <c r="CS199" i="24"/>
  <c r="CS195" i="24"/>
  <c r="CS191" i="24"/>
  <c r="CS201" i="24"/>
  <c r="CS162" i="24"/>
  <c r="CS203" i="24"/>
  <c r="CS157" i="24"/>
  <c r="CS197" i="24"/>
  <c r="CS180" i="24"/>
  <c r="CS158" i="24"/>
  <c r="CS184" i="24"/>
  <c r="CS193" i="24"/>
  <c r="CS164" i="24"/>
  <c r="CS97" i="24"/>
  <c r="CS151" i="24"/>
  <c r="CS75" i="24"/>
  <c r="CS93" i="24"/>
  <c r="CS35" i="24"/>
  <c r="CS13" i="24"/>
  <c r="CS58" i="24"/>
  <c r="CS42" i="24"/>
  <c r="CS68" i="24"/>
  <c r="CS128" i="24"/>
  <c r="CS4" i="24"/>
  <c r="CS117" i="24"/>
  <c r="CS25" i="24"/>
  <c r="CS81" i="24"/>
  <c r="CS6" i="24"/>
  <c r="CS63" i="24"/>
  <c r="CS20" i="24"/>
  <c r="CS22" i="24"/>
  <c r="CS72" i="24"/>
  <c r="CS73" i="24"/>
  <c r="CS33" i="24"/>
  <c r="CS103" i="24"/>
  <c r="CS26" i="24"/>
  <c r="CS71" i="24"/>
  <c r="CS47" i="24"/>
  <c r="CS82" i="24"/>
  <c r="CS147" i="24"/>
  <c r="CS102" i="24"/>
  <c r="CS30" i="24"/>
  <c r="CS77" i="24"/>
  <c r="CS70" i="24"/>
  <c r="CS65" i="24"/>
  <c r="CS152" i="24"/>
  <c r="CS118" i="24"/>
  <c r="CS78" i="24"/>
  <c r="CS155" i="24"/>
  <c r="CS11" i="24"/>
  <c r="CS32" i="24"/>
  <c r="CS154" i="24"/>
  <c r="CS166" i="24"/>
  <c r="CS50" i="24"/>
  <c r="CS110" i="24"/>
  <c r="CS39" i="24"/>
  <c r="CS101" i="24"/>
  <c r="CS23" i="24"/>
  <c r="CS56" i="24"/>
  <c r="CS140" i="24"/>
  <c r="CS86" i="24"/>
  <c r="CS10" i="24"/>
  <c r="CS108" i="24"/>
  <c r="CS145" i="24"/>
  <c r="CS90" i="24"/>
  <c r="CS115" i="24"/>
  <c r="CS18" i="24"/>
  <c r="CS170" i="24"/>
  <c r="CS148" i="24"/>
  <c r="CS99" i="24"/>
  <c r="CS94" i="24"/>
  <c r="CS138" i="24"/>
  <c r="CS119" i="24"/>
  <c r="CS7" i="24"/>
  <c r="CS113" i="24"/>
  <c r="CS92" i="24"/>
  <c r="CS107" i="24"/>
  <c r="CS174" i="24"/>
  <c r="CS95" i="24"/>
  <c r="CS44" i="24"/>
  <c r="CS49" i="24"/>
  <c r="CS112" i="24"/>
  <c r="CS186" i="24"/>
  <c r="CS84" i="24"/>
  <c r="CS160" i="24"/>
  <c r="CS51" i="24"/>
  <c r="CS176" i="24"/>
  <c r="CS105" i="24"/>
  <c r="CS111" i="24"/>
  <c r="CS83" i="24"/>
  <c r="CS185" i="24"/>
  <c r="CS202" i="24"/>
  <c r="CS192" i="24"/>
  <c r="CS143" i="24"/>
  <c r="CS96" i="24"/>
  <c r="CS198" i="24"/>
  <c r="CS149" i="24"/>
  <c r="CS204" i="24"/>
  <c r="CS109" i="24"/>
  <c r="CS163" i="24"/>
  <c r="CS161" i="24"/>
  <c r="CS59" i="24"/>
  <c r="CS150" i="24"/>
  <c r="CS188" i="24"/>
  <c r="CS100" i="24"/>
  <c r="CS122" i="24"/>
  <c r="CS190" i="24"/>
  <c r="CS178" i="24"/>
  <c r="CS106" i="24"/>
  <c r="CS55" i="24"/>
  <c r="CS187" i="24"/>
  <c r="CS181" i="24"/>
  <c r="CS124" i="24"/>
  <c r="CS46" i="24"/>
  <c r="CS123" i="24"/>
  <c r="CS159" i="24"/>
  <c r="CS104" i="24"/>
  <c r="CS12" i="24"/>
  <c r="CS132" i="24"/>
  <c r="CS64" i="24"/>
  <c r="CS179" i="24"/>
  <c r="CS194" i="24"/>
  <c r="CS38" i="24"/>
  <c r="CS127" i="24"/>
  <c r="CS21" i="24"/>
  <c r="CS57" i="24"/>
  <c r="CS37" i="24"/>
  <c r="CS34" i="24"/>
  <c r="CS177" i="24"/>
  <c r="CS171" i="24"/>
  <c r="CS169" i="24"/>
  <c r="CS121" i="24"/>
  <c r="CS144" i="24"/>
  <c r="CS126" i="24"/>
  <c r="CS165" i="24"/>
  <c r="CS125" i="24"/>
  <c r="CS60" i="24"/>
  <c r="CS89" i="24"/>
  <c r="CS114" i="24"/>
  <c r="CS153" i="24"/>
  <c r="CS80" i="24"/>
  <c r="CS168" i="24"/>
  <c r="CS137" i="24"/>
  <c r="CS130" i="24"/>
  <c r="CS167" i="24"/>
  <c r="CS120" i="24"/>
  <c r="CS91" i="24"/>
  <c r="CS69" i="24"/>
  <c r="CS133" i="24"/>
  <c r="CS146" i="24"/>
  <c r="CS200" i="24"/>
  <c r="CS175" i="24"/>
  <c r="CS62" i="24"/>
  <c r="CS5" i="24"/>
  <c r="CS142" i="24"/>
  <c r="DA98" i="24"/>
  <c r="CM159" i="24"/>
  <c r="CR44" i="24"/>
  <c r="CG192" i="24"/>
  <c r="CR81" i="24"/>
  <c r="CG171" i="24"/>
  <c r="CF20" i="24"/>
  <c r="CM32" i="24"/>
  <c r="CC194" i="24"/>
  <c r="CR120" i="24"/>
  <c r="CZ137" i="24"/>
  <c r="CM174" i="24"/>
  <c r="CJ161" i="24"/>
  <c r="CD144" i="24"/>
  <c r="CS196" i="24"/>
  <c r="CF48" i="24"/>
  <c r="CZ61" i="24"/>
  <c r="CZ40" i="24"/>
  <c r="CK54" i="24"/>
  <c r="CL50" i="24"/>
  <c r="CZ114" i="24"/>
  <c r="CO50" i="24"/>
  <c r="CO104" i="24"/>
  <c r="CA156" i="24"/>
  <c r="CJ27" i="24"/>
  <c r="CZ60" i="24"/>
  <c r="CF52" i="24"/>
  <c r="CQ116" i="24"/>
  <c r="CX9" i="24"/>
  <c r="CX17" i="24"/>
  <c r="CR21" i="24"/>
  <c r="CQ120" i="24"/>
  <c r="CK98" i="24"/>
  <c r="CX5" i="24"/>
  <c r="CF26" i="24"/>
  <c r="CR28" i="24"/>
  <c r="CX80" i="24"/>
  <c r="CL79" i="24"/>
  <c r="CA21" i="24"/>
  <c r="CL42" i="24"/>
  <c r="CM175" i="24"/>
  <c r="CM150" i="24"/>
  <c r="CM171" i="24"/>
  <c r="CM163" i="24"/>
  <c r="CM152" i="24"/>
  <c r="CM78" i="24"/>
  <c r="CM58" i="24"/>
  <c r="CM188" i="24"/>
  <c r="CM151" i="24"/>
  <c r="CM84" i="24"/>
  <c r="CM154" i="24"/>
  <c r="CM110" i="24"/>
  <c r="CM92" i="24"/>
  <c r="CM81" i="24"/>
  <c r="CM125" i="24"/>
  <c r="CM183" i="24"/>
  <c r="CM173" i="24"/>
  <c r="CM55" i="24"/>
  <c r="CM141" i="24"/>
  <c r="CM80" i="24"/>
  <c r="CM6" i="24"/>
  <c r="CM118" i="24"/>
  <c r="CM45" i="24"/>
  <c r="CM39" i="24"/>
  <c r="CM62" i="24"/>
  <c r="CM48" i="24"/>
  <c r="CM51" i="24"/>
  <c r="CM30" i="24"/>
  <c r="CM22" i="24"/>
  <c r="CM46" i="24"/>
  <c r="CM119" i="24"/>
  <c r="CM29" i="24"/>
  <c r="CM12" i="24"/>
  <c r="CM49" i="24"/>
  <c r="CM85" i="24"/>
  <c r="CM33" i="24"/>
  <c r="CM21" i="24"/>
  <c r="CM57" i="24"/>
  <c r="CM53" i="24"/>
  <c r="CM69" i="24"/>
  <c r="CM113" i="24"/>
  <c r="CM184" i="24"/>
  <c r="CM8" i="24"/>
  <c r="CM34" i="24"/>
  <c r="CM90" i="24"/>
  <c r="CM18" i="24"/>
  <c r="CM65" i="24"/>
  <c r="CM38" i="24"/>
  <c r="CM99" i="24"/>
  <c r="CM73" i="24"/>
  <c r="CM41" i="24"/>
  <c r="CM36" i="24"/>
  <c r="CM70" i="24"/>
  <c r="CM44" i="24"/>
  <c r="CM59" i="24"/>
  <c r="CM42" i="24"/>
  <c r="CM106" i="24"/>
  <c r="CM111" i="24"/>
  <c r="CM199" i="24"/>
  <c r="CM95" i="24"/>
  <c r="CM98" i="24"/>
  <c r="CM117" i="24"/>
  <c r="CM7" i="24"/>
  <c r="CM157" i="24"/>
  <c r="CM93" i="24"/>
  <c r="CM164" i="24"/>
  <c r="CM66" i="24"/>
  <c r="CM13" i="24"/>
  <c r="CM105" i="24"/>
  <c r="CM107" i="24"/>
  <c r="CM177" i="24"/>
  <c r="CM197" i="24"/>
  <c r="CM103" i="24"/>
  <c r="CM101" i="24"/>
  <c r="CM121" i="24"/>
  <c r="CM115" i="24"/>
  <c r="CM148" i="24"/>
  <c r="CM193" i="24"/>
  <c r="CM203" i="24"/>
  <c r="CM43" i="24"/>
  <c r="CM149" i="24"/>
  <c r="CM189" i="24"/>
  <c r="CM195" i="24"/>
  <c r="CM123" i="24"/>
  <c r="CM201" i="24"/>
  <c r="CM179" i="24"/>
  <c r="CM158" i="24"/>
  <c r="CM97" i="24"/>
  <c r="CM185" i="24"/>
  <c r="CM160" i="24"/>
  <c r="CM162" i="24"/>
  <c r="CM191" i="24"/>
  <c r="CM109" i="24"/>
  <c r="CM186" i="24"/>
  <c r="CM181" i="24"/>
  <c r="CM137" i="24"/>
  <c r="CM166" i="24"/>
  <c r="CM144" i="24"/>
  <c r="CM187" i="24"/>
  <c r="CM72" i="24"/>
  <c r="CM180" i="24"/>
  <c r="CM79" i="24"/>
  <c r="CM27" i="24"/>
  <c r="CM14" i="24"/>
  <c r="CM114" i="24"/>
  <c r="CM169" i="24"/>
  <c r="CM100" i="24"/>
  <c r="CM196" i="24"/>
  <c r="CM165" i="24"/>
  <c r="CM133" i="24"/>
  <c r="CM54" i="24"/>
  <c r="CM147" i="24"/>
  <c r="CM60" i="24"/>
  <c r="CM204" i="24"/>
  <c r="CM192" i="24"/>
  <c r="CM170" i="24"/>
  <c r="CM86" i="24"/>
  <c r="CM96" i="24"/>
  <c r="CM155" i="24"/>
  <c r="CM31" i="24"/>
  <c r="CM40" i="24"/>
  <c r="CM190" i="24"/>
  <c r="CM74" i="24"/>
  <c r="CM112" i="24"/>
  <c r="CM75" i="24"/>
  <c r="CM136" i="24"/>
  <c r="CM145" i="24"/>
  <c r="CM161" i="24"/>
  <c r="CM83" i="24"/>
  <c r="CM50" i="24"/>
  <c r="CM122" i="24"/>
  <c r="CM135" i="24"/>
  <c r="CM129" i="24"/>
  <c r="CM25" i="24"/>
  <c r="CM104" i="24"/>
  <c r="CM198" i="24"/>
  <c r="CM202" i="24"/>
  <c r="CM142" i="24"/>
  <c r="CM88" i="24"/>
  <c r="CM127" i="24"/>
  <c r="CM140" i="24"/>
  <c r="CM47" i="24"/>
  <c r="CM143" i="24"/>
  <c r="CM146" i="24"/>
  <c r="CM138" i="24"/>
  <c r="CM63" i="24"/>
  <c r="CM87" i="24"/>
  <c r="CJ78" i="24"/>
  <c r="CD76" i="24"/>
  <c r="CC21" i="24"/>
  <c r="CR116" i="24"/>
  <c r="DA11" i="24"/>
  <c r="CF125" i="24"/>
  <c r="CK79" i="24"/>
  <c r="CL148" i="24"/>
  <c r="CO98" i="24"/>
  <c r="CQ72" i="24"/>
  <c r="CR55" i="24"/>
  <c r="CC118" i="24"/>
  <c r="CC62" i="24"/>
  <c r="CD62" i="24"/>
  <c r="CQ110" i="24"/>
  <c r="CM172" i="24"/>
  <c r="CS43" i="24"/>
  <c r="CK165" i="24"/>
  <c r="CA204" i="24"/>
  <c r="CZ185" i="24"/>
  <c r="CK176" i="24"/>
  <c r="CK19" i="24"/>
  <c r="CA14" i="24"/>
  <c r="CO9" i="24"/>
  <c r="CL37" i="24"/>
  <c r="CO24" i="24"/>
  <c r="CF28" i="24"/>
  <c r="CA77" i="24"/>
  <c r="CZ156" i="24"/>
  <c r="CD54" i="24"/>
  <c r="CL14" i="24"/>
  <c r="CR195" i="24"/>
  <c r="CR170" i="24"/>
  <c r="CR197" i="24"/>
  <c r="CR105" i="24"/>
  <c r="CR119" i="24"/>
  <c r="CR78" i="24"/>
  <c r="CR133" i="24"/>
  <c r="CR186" i="24"/>
  <c r="CR122" i="24"/>
  <c r="CR99" i="24"/>
  <c r="CR138" i="24"/>
  <c r="CR201" i="24"/>
  <c r="CR113" i="24"/>
  <c r="CR95" i="24"/>
  <c r="CR93" i="24"/>
  <c r="CR117" i="24"/>
  <c r="CR86" i="24"/>
  <c r="CR107" i="24"/>
  <c r="CR90" i="24"/>
  <c r="CR145" i="24"/>
  <c r="CR13" i="24"/>
  <c r="CR203" i="24"/>
  <c r="CR63" i="24"/>
  <c r="CR123" i="24"/>
  <c r="CR4" i="24"/>
  <c r="CR84" i="24"/>
  <c r="CR112" i="24"/>
  <c r="CR140" i="24"/>
  <c r="CR25" i="24"/>
  <c r="CR33" i="24"/>
  <c r="CR94" i="24"/>
  <c r="CR57" i="24"/>
  <c r="CR29" i="24"/>
  <c r="CR102" i="24"/>
  <c r="CR97" i="24"/>
  <c r="CR11" i="24"/>
  <c r="CR77" i="24"/>
  <c r="CR39" i="24"/>
  <c r="CR181" i="24"/>
  <c r="CR98" i="24"/>
  <c r="CR135" i="24"/>
  <c r="CR51" i="24"/>
  <c r="CR71" i="24"/>
  <c r="CR114" i="24"/>
  <c r="CR45" i="24"/>
  <c r="CR17" i="24"/>
  <c r="CR59" i="24"/>
  <c r="CR169" i="24"/>
  <c r="CR109" i="24"/>
  <c r="CR101" i="24"/>
  <c r="CR151" i="24"/>
  <c r="CR23" i="24"/>
  <c r="CR118" i="24"/>
  <c r="CR103" i="24"/>
  <c r="CR173" i="24"/>
  <c r="CR115" i="24"/>
  <c r="CR49" i="24"/>
  <c r="CR96" i="24"/>
  <c r="CR171" i="24"/>
  <c r="CR111" i="24"/>
  <c r="CR174" i="24"/>
  <c r="CR204" i="24"/>
  <c r="CR157" i="24"/>
  <c r="CR176" i="24"/>
  <c r="CR121" i="24"/>
  <c r="CR141" i="24"/>
  <c r="CR92" i="24"/>
  <c r="CR75" i="24"/>
  <c r="CR110" i="24"/>
  <c r="CR125" i="24"/>
  <c r="CR192" i="24"/>
  <c r="CR47" i="24"/>
  <c r="CR149" i="24"/>
  <c r="CR188" i="24"/>
  <c r="CR175" i="24"/>
  <c r="CR191" i="24"/>
  <c r="CR198" i="24"/>
  <c r="CR143" i="24"/>
  <c r="CR202" i="24"/>
  <c r="CR180" i="24"/>
  <c r="CR185" i="24"/>
  <c r="CR163" i="24"/>
  <c r="CR124" i="24"/>
  <c r="CR69" i="24"/>
  <c r="CR65" i="24"/>
  <c r="CR193" i="24"/>
  <c r="CR35" i="24"/>
  <c r="CR199" i="24"/>
  <c r="CR189" i="24"/>
  <c r="CR200" i="24"/>
  <c r="CR128" i="24"/>
  <c r="CR104" i="24"/>
  <c r="CR152" i="24"/>
  <c r="CR74" i="24"/>
  <c r="CR159" i="24"/>
  <c r="CR158" i="24"/>
  <c r="CR46" i="24"/>
  <c r="CR43" i="24"/>
  <c r="CR129" i="24"/>
  <c r="CR131" i="24"/>
  <c r="CR22" i="24"/>
  <c r="CR40" i="24"/>
  <c r="CR42" i="24"/>
  <c r="CR148" i="24"/>
  <c r="CR134" i="24"/>
  <c r="CR79" i="24"/>
  <c r="CR127" i="24"/>
  <c r="CR32" i="24"/>
  <c r="CR144" i="24"/>
  <c r="CR132" i="24"/>
  <c r="CR85" i="24"/>
  <c r="CR190" i="24"/>
  <c r="CR38" i="24"/>
  <c r="CR172" i="24"/>
  <c r="CR67" i="24"/>
  <c r="CR87" i="24"/>
  <c r="CR5" i="24"/>
  <c r="CR20" i="24"/>
  <c r="CR54" i="24"/>
  <c r="CR15" i="24"/>
  <c r="CR161" i="24"/>
  <c r="CR187" i="24"/>
  <c r="CR62" i="24"/>
  <c r="CR30" i="24"/>
  <c r="CR36" i="24"/>
  <c r="CR194" i="24"/>
  <c r="CR137" i="24"/>
  <c r="CR24" i="24"/>
  <c r="CR165" i="24"/>
  <c r="CR126" i="24"/>
  <c r="CR83" i="24"/>
  <c r="CR66" i="24"/>
  <c r="CR50" i="24"/>
  <c r="CR70" i="24"/>
  <c r="CR106" i="24"/>
  <c r="CR182" i="24"/>
  <c r="CR162" i="24"/>
  <c r="CR160" i="24"/>
  <c r="CR166" i="24"/>
  <c r="CR184" i="24"/>
  <c r="CR178" i="24"/>
  <c r="CR139" i="24"/>
  <c r="CR167" i="24"/>
  <c r="CR76" i="24"/>
  <c r="CR179" i="24"/>
  <c r="CR150" i="24"/>
  <c r="CR154" i="24"/>
  <c r="CR100" i="24"/>
  <c r="CR48" i="24"/>
  <c r="CR14" i="24"/>
  <c r="CJ197" i="24"/>
  <c r="CJ180" i="24"/>
  <c r="CJ203" i="24"/>
  <c r="CJ115" i="24"/>
  <c r="CJ189" i="24"/>
  <c r="CJ103" i="24"/>
  <c r="CJ159" i="24"/>
  <c r="CJ111" i="24"/>
  <c r="CJ107" i="24"/>
  <c r="CJ105" i="24"/>
  <c r="CJ135" i="24"/>
  <c r="CJ133" i="24"/>
  <c r="CJ125" i="24"/>
  <c r="CJ117" i="24"/>
  <c r="CJ55" i="24"/>
  <c r="CJ93" i="24"/>
  <c r="CJ172" i="24"/>
  <c r="CJ65" i="24"/>
  <c r="CJ119" i="24"/>
  <c r="CJ21" i="24"/>
  <c r="CJ204" i="24"/>
  <c r="CJ109" i="24"/>
  <c r="CJ43" i="24"/>
  <c r="CJ113" i="24"/>
  <c r="CJ95" i="24"/>
  <c r="CJ75" i="24"/>
  <c r="CJ51" i="24"/>
  <c r="CJ99" i="24"/>
  <c r="CJ29" i="24"/>
  <c r="CJ97" i="24"/>
  <c r="CJ39" i="24"/>
  <c r="CJ100" i="24"/>
  <c r="CJ11" i="24"/>
  <c r="CJ126" i="24"/>
  <c r="CJ102" i="24"/>
  <c r="CJ53" i="24"/>
  <c r="CJ28" i="24"/>
  <c r="CJ87" i="24"/>
  <c r="CJ94" i="24"/>
  <c r="CJ16" i="24"/>
  <c r="CJ106" i="24"/>
  <c r="CJ122" i="24"/>
  <c r="CJ7" i="24"/>
  <c r="CJ26" i="24"/>
  <c r="CJ4" i="24"/>
  <c r="CJ6" i="24"/>
  <c r="CJ47" i="24"/>
  <c r="CJ35" i="24"/>
  <c r="CJ80" i="24"/>
  <c r="CJ33" i="24"/>
  <c r="CJ136" i="24"/>
  <c r="CJ155" i="24"/>
  <c r="CJ12" i="24"/>
  <c r="CJ30" i="24"/>
  <c r="CJ63" i="24"/>
  <c r="CJ86" i="24"/>
  <c r="CJ58" i="24"/>
  <c r="CJ120" i="24"/>
  <c r="CJ72" i="24"/>
  <c r="CJ70" i="24"/>
  <c r="CJ52" i="24"/>
  <c r="CJ124" i="24"/>
  <c r="CJ74" i="24"/>
  <c r="CJ90" i="24"/>
  <c r="CJ129" i="24"/>
  <c r="CJ176" i="24"/>
  <c r="CJ23" i="24"/>
  <c r="CJ45" i="24"/>
  <c r="CJ84" i="24"/>
  <c r="CJ137" i="24"/>
  <c r="CJ18" i="24"/>
  <c r="CJ81" i="24"/>
  <c r="CJ187" i="24"/>
  <c r="CJ142" i="24"/>
  <c r="CJ138" i="24"/>
  <c r="CJ22" i="24"/>
  <c r="CJ162" i="24"/>
  <c r="CJ62" i="24"/>
  <c r="CJ177" i="24"/>
  <c r="CJ190" i="24"/>
  <c r="CJ170" i="24"/>
  <c r="CJ92" i="24"/>
  <c r="CJ201" i="24"/>
  <c r="CJ69" i="24"/>
  <c r="CJ128" i="24"/>
  <c r="CJ198" i="24"/>
  <c r="CJ118" i="24"/>
  <c r="CJ42" i="24"/>
  <c r="CJ148" i="24"/>
  <c r="CJ169" i="24"/>
  <c r="CJ195" i="24"/>
  <c r="CJ193" i="24"/>
  <c r="CJ191" i="24"/>
  <c r="CJ59" i="24"/>
  <c r="CJ66" i="24"/>
  <c r="CJ160" i="24"/>
  <c r="CJ146" i="24"/>
  <c r="CJ154" i="24"/>
  <c r="CJ199" i="24"/>
  <c r="CJ202" i="24"/>
  <c r="CJ143" i="24"/>
  <c r="CJ164" i="24"/>
  <c r="CJ101" i="24"/>
  <c r="CJ192" i="24"/>
  <c r="CJ139" i="24"/>
  <c r="CJ186" i="24"/>
  <c r="CJ50" i="24"/>
  <c r="CJ174" i="24"/>
  <c r="CJ68" i="24"/>
  <c r="CJ56" i="24"/>
  <c r="CJ110" i="24"/>
  <c r="CJ168" i="24"/>
  <c r="CJ82" i="24"/>
  <c r="CJ77" i="24"/>
  <c r="CJ20" i="24"/>
  <c r="CJ147" i="24"/>
  <c r="CJ79" i="24"/>
  <c r="CJ9" i="24"/>
  <c r="CJ83" i="24"/>
  <c r="CJ173" i="24"/>
  <c r="CJ104" i="24"/>
  <c r="CJ181" i="24"/>
  <c r="CJ34" i="24"/>
  <c r="CJ73" i="24"/>
  <c r="CJ15" i="24"/>
  <c r="CJ38" i="24"/>
  <c r="CJ54" i="24"/>
  <c r="CJ60" i="24"/>
  <c r="CJ163" i="24"/>
  <c r="CJ200" i="24"/>
  <c r="CJ96" i="24"/>
  <c r="CJ25" i="24"/>
  <c r="CJ10" i="24"/>
  <c r="CJ152" i="24"/>
  <c r="CJ36" i="24"/>
  <c r="CJ151" i="24"/>
  <c r="CJ32" i="24"/>
  <c r="CJ165" i="24"/>
  <c r="CJ31" i="24"/>
  <c r="CJ150" i="24"/>
  <c r="CJ49" i="24"/>
  <c r="CJ183" i="24"/>
  <c r="CJ175" i="24"/>
  <c r="CJ171" i="24"/>
  <c r="CJ48" i="24"/>
  <c r="CJ167" i="24"/>
  <c r="CJ44" i="24"/>
  <c r="CJ61" i="24"/>
  <c r="CJ13" i="24"/>
  <c r="CJ149" i="24"/>
  <c r="CJ188" i="24"/>
  <c r="CJ141" i="24"/>
  <c r="CJ184" i="24"/>
  <c r="CJ194" i="24"/>
  <c r="CJ85" i="24"/>
  <c r="CJ130" i="24"/>
  <c r="CR153" i="24"/>
  <c r="CZ112" i="24"/>
  <c r="DA201" i="24"/>
  <c r="DA151" i="24"/>
  <c r="DA189" i="24"/>
  <c r="DA179" i="24"/>
  <c r="DA175" i="24"/>
  <c r="DA170" i="24"/>
  <c r="DA174" i="24"/>
  <c r="DA150" i="24"/>
  <c r="DA186" i="24"/>
  <c r="DA152" i="24"/>
  <c r="DA195" i="24"/>
  <c r="DA70" i="24"/>
  <c r="DA193" i="24"/>
  <c r="DA103" i="24"/>
  <c r="DA58" i="24"/>
  <c r="DA172" i="24"/>
  <c r="DA42" i="24"/>
  <c r="DA137" i="24"/>
  <c r="DA107" i="24"/>
  <c r="DA81" i="24"/>
  <c r="DA18" i="24"/>
  <c r="DA32" i="24"/>
  <c r="DA87" i="24"/>
  <c r="DA121" i="24"/>
  <c r="DA21" i="24"/>
  <c r="DA7" i="24"/>
  <c r="DA29" i="24"/>
  <c r="DA22" i="24"/>
  <c r="DA43" i="24"/>
  <c r="DA45" i="24"/>
  <c r="DA49" i="24"/>
  <c r="DA124" i="24"/>
  <c r="DA5" i="24"/>
  <c r="DA6" i="24"/>
  <c r="DA65" i="24"/>
  <c r="DA141" i="24"/>
  <c r="DA14" i="24"/>
  <c r="DA15" i="24"/>
  <c r="DA34" i="24"/>
  <c r="DA119" i="24"/>
  <c r="DA59" i="24"/>
  <c r="DA101" i="24"/>
  <c r="DA62" i="24"/>
  <c r="DA10" i="24"/>
  <c r="DA39" i="24"/>
  <c r="DA33" i="24"/>
  <c r="DA67" i="24"/>
  <c r="DA146" i="24"/>
  <c r="DA122" i="24"/>
  <c r="DA99" i="24"/>
  <c r="DA25" i="24"/>
  <c r="DA66" i="24"/>
  <c r="DA20" i="24"/>
  <c r="DA129" i="24"/>
  <c r="DA117" i="24"/>
  <c r="DA74" i="24"/>
  <c r="DA73" i="24"/>
  <c r="DA111" i="24"/>
  <c r="DA140" i="24"/>
  <c r="DA95" i="24"/>
  <c r="DA113" i="24"/>
  <c r="DA149" i="24"/>
  <c r="DA171" i="24"/>
  <c r="DA90" i="24"/>
  <c r="DA78" i="24"/>
  <c r="DA109" i="24"/>
  <c r="DA184" i="24"/>
  <c r="DA84" i="24"/>
  <c r="DA55" i="24"/>
  <c r="DA93" i="24"/>
  <c r="DA13" i="24"/>
  <c r="DA154" i="24"/>
  <c r="DA105" i="24"/>
  <c r="DA197" i="24"/>
  <c r="DA157" i="24"/>
  <c r="DA125" i="24"/>
  <c r="DA30" i="24"/>
  <c r="DA83" i="24"/>
  <c r="DA61" i="24"/>
  <c r="DA138" i="24"/>
  <c r="DA53" i="24"/>
  <c r="DA97" i="24"/>
  <c r="DA162" i="24"/>
  <c r="DA131" i="24"/>
  <c r="DA180" i="24"/>
  <c r="DA115" i="24"/>
  <c r="DA158" i="24"/>
  <c r="DA72" i="24"/>
  <c r="DA169" i="24"/>
  <c r="DA26" i="24"/>
  <c r="DA177" i="24"/>
  <c r="DA183" i="24"/>
  <c r="DA191" i="24"/>
  <c r="DA199" i="24"/>
  <c r="DA51" i="24"/>
  <c r="DA80" i="24"/>
  <c r="DA160" i="24"/>
  <c r="DA164" i="24"/>
  <c r="DA127" i="24"/>
  <c r="DA166" i="24"/>
  <c r="DA203" i="24"/>
  <c r="DA133" i="24"/>
  <c r="DA200" i="24"/>
  <c r="DA120" i="24"/>
  <c r="DA190" i="24"/>
  <c r="DA145" i="24"/>
  <c r="DA128" i="24"/>
  <c r="DA178" i="24"/>
  <c r="DA28" i="24"/>
  <c r="DA100" i="24"/>
  <c r="DA63" i="24"/>
  <c r="DA148" i="24"/>
  <c r="DA44" i="24"/>
  <c r="DA54" i="24"/>
  <c r="DA31" i="24"/>
  <c r="DA40" i="24"/>
  <c r="DA79" i="24"/>
  <c r="DA12" i="24"/>
  <c r="DA50" i="24"/>
  <c r="DA204" i="24"/>
  <c r="DA46" i="24"/>
  <c r="DA23" i="24"/>
  <c r="DA112" i="24"/>
  <c r="DA48" i="24"/>
  <c r="DA102" i="24"/>
  <c r="DA144" i="24"/>
  <c r="DA194" i="24"/>
  <c r="DA198" i="24"/>
  <c r="DA196" i="24"/>
  <c r="DA139" i="24"/>
  <c r="DA75" i="24"/>
  <c r="DA92" i="24"/>
  <c r="DA135" i="24"/>
  <c r="DA47" i="24"/>
  <c r="DA130" i="24"/>
  <c r="DA57" i="24"/>
  <c r="DA165" i="24"/>
  <c r="DA136" i="24"/>
  <c r="DA56" i="24"/>
  <c r="DA24" i="24"/>
  <c r="DA64" i="24"/>
  <c r="DA69" i="24"/>
  <c r="DA114" i="24"/>
  <c r="DA68" i="24"/>
  <c r="DA168" i="24"/>
  <c r="DA126" i="24"/>
  <c r="DA106" i="24"/>
  <c r="DA77" i="24"/>
  <c r="DA181" i="24"/>
  <c r="DA192" i="24"/>
  <c r="DA85" i="24"/>
  <c r="DA188" i="24"/>
  <c r="DA163" i="24"/>
  <c r="DA159" i="24"/>
  <c r="DA82" i="24"/>
  <c r="DA142" i="24"/>
  <c r="DA27" i="24"/>
  <c r="DA4" i="24"/>
  <c r="DA38" i="24"/>
  <c r="DA132" i="24"/>
  <c r="CX204" i="24"/>
  <c r="CX191" i="24"/>
  <c r="CX180" i="24"/>
  <c r="CX174" i="24"/>
  <c r="CX158" i="24"/>
  <c r="CX160" i="24"/>
  <c r="CX125" i="24"/>
  <c r="CX189" i="24"/>
  <c r="CX122" i="24"/>
  <c r="CX200" i="24"/>
  <c r="CX177" i="24"/>
  <c r="CX72" i="24"/>
  <c r="CX100" i="24"/>
  <c r="CX166" i="24"/>
  <c r="CX4" i="24"/>
  <c r="CX110" i="24"/>
  <c r="CX70" i="24"/>
  <c r="CX26" i="24"/>
  <c r="CX28" i="24"/>
  <c r="CX85" i="24"/>
  <c r="CX38" i="24"/>
  <c r="CX46" i="24"/>
  <c r="CX14" i="24"/>
  <c r="CX104" i="24"/>
  <c r="CX92" i="24"/>
  <c r="CX127" i="24"/>
  <c r="CX6" i="24"/>
  <c r="CX64" i="24"/>
  <c r="CX152" i="24"/>
  <c r="CX98" i="24"/>
  <c r="CX74" i="24"/>
  <c r="CX40" i="24"/>
  <c r="CX58" i="24"/>
  <c r="CX144" i="24"/>
  <c r="CX105" i="24"/>
  <c r="CX182" i="24"/>
  <c r="CX18" i="24"/>
  <c r="CX66" i="24"/>
  <c r="CX97" i="24"/>
  <c r="CX113" i="24"/>
  <c r="CX22" i="24"/>
  <c r="CX16" i="24"/>
  <c r="CX121" i="24"/>
  <c r="CX101" i="24"/>
  <c r="CX42" i="24"/>
  <c r="CX93" i="24"/>
  <c r="CX192" i="24"/>
  <c r="CX168" i="24"/>
  <c r="CX135" i="24"/>
  <c r="CX137" i="24"/>
  <c r="CX133" i="24"/>
  <c r="CX119" i="24"/>
  <c r="CX195" i="24"/>
  <c r="CX164" i="24"/>
  <c r="CX94" i="24"/>
  <c r="CX81" i="24"/>
  <c r="CX175" i="24"/>
  <c r="CX170" i="24"/>
  <c r="CX162" i="24"/>
  <c r="CX91" i="24"/>
  <c r="CX199" i="24"/>
  <c r="CX146" i="24"/>
  <c r="CX154" i="24"/>
  <c r="CX197" i="24"/>
  <c r="CX193" i="24"/>
  <c r="CX106" i="24"/>
  <c r="CX201" i="24"/>
  <c r="CX128" i="24"/>
  <c r="CX109" i="24"/>
  <c r="CX107" i="24"/>
  <c r="CX202" i="24"/>
  <c r="CX30" i="24"/>
  <c r="CX183" i="24"/>
  <c r="CX169" i="24"/>
  <c r="CX171" i="24"/>
  <c r="CX186" i="24"/>
  <c r="CX190" i="24"/>
  <c r="CX203" i="24"/>
  <c r="CX95" i="24"/>
  <c r="CX198" i="24"/>
  <c r="CX124" i="24"/>
  <c r="CX99" i="24"/>
  <c r="CX103" i="24"/>
  <c r="CX185" i="24"/>
  <c r="CX115" i="24"/>
  <c r="CX111" i="24"/>
  <c r="CX117" i="24"/>
  <c r="CX11" i="24"/>
  <c r="CX45" i="24"/>
  <c r="CX43" i="24"/>
  <c r="CX136" i="24"/>
  <c r="CX165" i="24"/>
  <c r="CX71" i="24"/>
  <c r="CX159" i="24"/>
  <c r="CX39" i="24"/>
  <c r="CX49" i="24"/>
  <c r="CX141" i="24"/>
  <c r="CX82" i="24"/>
  <c r="CX155" i="24"/>
  <c r="CX54" i="24"/>
  <c r="CX56" i="24"/>
  <c r="CX187" i="24"/>
  <c r="CX53" i="24"/>
  <c r="CX149" i="24"/>
  <c r="CX77" i="24"/>
  <c r="CX88" i="24"/>
  <c r="CX89" i="24"/>
  <c r="CX194" i="24"/>
  <c r="CX134" i="24"/>
  <c r="CX181" i="24"/>
  <c r="CX157" i="24"/>
  <c r="CX78" i="24"/>
  <c r="CX34" i="24"/>
  <c r="CX118" i="24"/>
  <c r="CX130" i="24"/>
  <c r="CX29" i="24"/>
  <c r="CX112" i="24"/>
  <c r="CX50" i="24"/>
  <c r="CX57" i="24"/>
  <c r="CX114" i="24"/>
  <c r="CX176" i="24"/>
  <c r="CX102" i="24"/>
  <c r="CX148" i="24"/>
  <c r="CX79" i="24"/>
  <c r="CX7" i="24"/>
  <c r="CX172" i="24"/>
  <c r="CX86" i="24"/>
  <c r="CX150" i="24"/>
  <c r="CX188" i="24"/>
  <c r="CX33" i="24"/>
  <c r="CX140" i="24"/>
  <c r="CX32" i="24"/>
  <c r="CX179" i="24"/>
  <c r="CX68" i="24"/>
  <c r="CX143" i="24"/>
  <c r="CX178" i="24"/>
  <c r="CX55" i="24"/>
  <c r="CX167" i="24"/>
  <c r="CX96" i="24"/>
  <c r="CX108" i="24"/>
  <c r="CX163" i="24"/>
  <c r="CX67" i="24"/>
  <c r="CX156" i="24"/>
  <c r="CX63" i="24"/>
  <c r="CX153" i="24"/>
  <c r="CQ32" i="24"/>
  <c r="CA155" i="24"/>
  <c r="CL153" i="24"/>
  <c r="CR80" i="24"/>
  <c r="CQ31" i="24"/>
  <c r="CD182" i="24"/>
  <c r="CC142" i="24"/>
  <c r="CA76" i="24"/>
  <c r="CC22" i="24"/>
  <c r="CM182" i="24"/>
  <c r="CX138" i="24"/>
  <c r="CQ62" i="24"/>
  <c r="CG201" i="24"/>
  <c r="CG193" i="24"/>
  <c r="CG203" i="24"/>
  <c r="CG197" i="24"/>
  <c r="CG199" i="24"/>
  <c r="CG191" i="24"/>
  <c r="CG160" i="24"/>
  <c r="CG189" i="24"/>
  <c r="CG148" i="24"/>
  <c r="CG150" i="24"/>
  <c r="CG78" i="24"/>
  <c r="CG66" i="24"/>
  <c r="CG4" i="24"/>
  <c r="CG117" i="24"/>
  <c r="CG63" i="24"/>
  <c r="CG143" i="24"/>
  <c r="CG73" i="24"/>
  <c r="CG33" i="24"/>
  <c r="CG26" i="24"/>
  <c r="CG115" i="24"/>
  <c r="CG35" i="24"/>
  <c r="CG97" i="24"/>
  <c r="CG11" i="24"/>
  <c r="CG111" i="24"/>
  <c r="CG93" i="24"/>
  <c r="CG59" i="24"/>
  <c r="CG5" i="24"/>
  <c r="CG195" i="24"/>
  <c r="CG162" i="24"/>
  <c r="CG119" i="24"/>
  <c r="CG18" i="24"/>
  <c r="CG45" i="24"/>
  <c r="CG126" i="24"/>
  <c r="CG86" i="24"/>
  <c r="CG96" i="24"/>
  <c r="CG47" i="24"/>
  <c r="CG65" i="24"/>
  <c r="CG38" i="24"/>
  <c r="CG6" i="24"/>
  <c r="CG164" i="24"/>
  <c r="CG32" i="24"/>
  <c r="CG25" i="24"/>
  <c r="CG68" i="24"/>
  <c r="CG28" i="24"/>
  <c r="CG13" i="24"/>
  <c r="CG116" i="24"/>
  <c r="CG58" i="24"/>
  <c r="CG72" i="24"/>
  <c r="CG95" i="24"/>
  <c r="CG146" i="24"/>
  <c r="CG49" i="24"/>
  <c r="CG122" i="24"/>
  <c r="CG109" i="24"/>
  <c r="CG105" i="24"/>
  <c r="CG53" i="24"/>
  <c r="CG113" i="24"/>
  <c r="CG101" i="24"/>
  <c r="CG180" i="24"/>
  <c r="CG153" i="24"/>
  <c r="CG21" i="24"/>
  <c r="CG174" i="24"/>
  <c r="CG57" i="24"/>
  <c r="CG42" i="24"/>
  <c r="CG99" i="24"/>
  <c r="CG83" i="24"/>
  <c r="CG75" i="24"/>
  <c r="CG112" i="24"/>
  <c r="CG7" i="24"/>
  <c r="CG103" i="24"/>
  <c r="CG81" i="24"/>
  <c r="CG100" i="24"/>
  <c r="CG84" i="24"/>
  <c r="CG151" i="24"/>
  <c r="CG159" i="24"/>
  <c r="CG152" i="24"/>
  <c r="CG30" i="24"/>
  <c r="CG140" i="24"/>
  <c r="CG70" i="24"/>
  <c r="CG23" i="24"/>
  <c r="CG149" i="24"/>
  <c r="CG184" i="24"/>
  <c r="CG198" i="24"/>
  <c r="CG188" i="24"/>
  <c r="CG107" i="24"/>
  <c r="CG128" i="24"/>
  <c r="CG170" i="24"/>
  <c r="CG92" i="24"/>
  <c r="CG200" i="24"/>
  <c r="CG120" i="24"/>
  <c r="CG138" i="24"/>
  <c r="CG186" i="24"/>
  <c r="CG204" i="24"/>
  <c r="CG43" i="24"/>
  <c r="CG163" i="24"/>
  <c r="CG190" i="24"/>
  <c r="CG194" i="24"/>
  <c r="CG51" i="24"/>
  <c r="CG123" i="24"/>
  <c r="CG131" i="24"/>
  <c r="CG82" i="24"/>
  <c r="CG90" i="24"/>
  <c r="CG155" i="24"/>
  <c r="CG161" i="24"/>
  <c r="CG196" i="24"/>
  <c r="CG137" i="24"/>
  <c r="CG183" i="24"/>
  <c r="CG127" i="24"/>
  <c r="CG176" i="24"/>
  <c r="CG118" i="24"/>
  <c r="CG144" i="24"/>
  <c r="CG108" i="24"/>
  <c r="CG54" i="24"/>
  <c r="CG202" i="24"/>
  <c r="CG124" i="24"/>
  <c r="CG169" i="24"/>
  <c r="CG135" i="24"/>
  <c r="CG154" i="24"/>
  <c r="CG172" i="24"/>
  <c r="CG132" i="24"/>
  <c r="CG80" i="24"/>
  <c r="CG88" i="24"/>
  <c r="CG39" i="24"/>
  <c r="CG173" i="24"/>
  <c r="CG168" i="24"/>
  <c r="CG9" i="24"/>
  <c r="CG110" i="24"/>
  <c r="CG34" i="24"/>
  <c r="CG130" i="24"/>
  <c r="CG41" i="24"/>
  <c r="CG94" i="24"/>
  <c r="CG157" i="24"/>
  <c r="CG79" i="24"/>
  <c r="CG182" i="24"/>
  <c r="CG136" i="24"/>
  <c r="CG64" i="24"/>
  <c r="CG187" i="24"/>
  <c r="CG175" i="24"/>
  <c r="CG167" i="24"/>
  <c r="CG165" i="24"/>
  <c r="CG61" i="24"/>
  <c r="CG179" i="24"/>
  <c r="CG185" i="24"/>
  <c r="CG178" i="24"/>
  <c r="CG114" i="24"/>
  <c r="CG141" i="24"/>
  <c r="CG12" i="24"/>
  <c r="CG20" i="24"/>
  <c r="CG106" i="24"/>
  <c r="CG125" i="24"/>
  <c r="CG139" i="24"/>
  <c r="CG142" i="24"/>
  <c r="CG16" i="24"/>
  <c r="CG102" i="24"/>
  <c r="CG44" i="24"/>
  <c r="CJ121" i="24"/>
  <c r="CA176" i="24"/>
  <c r="CO185" i="24"/>
  <c r="CL163" i="24"/>
  <c r="CS79" i="24"/>
  <c r="CS98" i="24"/>
  <c r="CO65" i="24"/>
  <c r="DA161" i="24"/>
  <c r="CO182" i="24"/>
  <c r="CF70" i="24"/>
  <c r="CS45" i="24"/>
  <c r="CF42" i="24"/>
  <c r="DA182" i="24"/>
  <c r="CF184" i="24"/>
  <c r="CF194" i="24"/>
  <c r="CF27" i="24"/>
  <c r="CF37" i="24"/>
  <c r="CA19" i="24"/>
  <c r="CA9" i="24"/>
  <c r="CO31" i="24"/>
  <c r="CF130" i="24"/>
  <c r="CK45" i="24"/>
  <c r="CZ195" i="24"/>
  <c r="CZ191" i="24"/>
  <c r="CZ189" i="24"/>
  <c r="CZ162" i="24"/>
  <c r="CZ152" i="24"/>
  <c r="CZ160" i="24"/>
  <c r="CZ133" i="24"/>
  <c r="CZ115" i="24"/>
  <c r="CZ63" i="24"/>
  <c r="CZ103" i="24"/>
  <c r="CZ178" i="24"/>
  <c r="CZ121" i="24"/>
  <c r="CZ80" i="24"/>
  <c r="CZ101" i="24"/>
  <c r="CZ39" i="24"/>
  <c r="CZ107" i="24"/>
  <c r="CZ99" i="24"/>
  <c r="CZ11" i="24"/>
  <c r="CZ203" i="24"/>
  <c r="CZ97" i="24"/>
  <c r="CZ70" i="24"/>
  <c r="CZ78" i="24"/>
  <c r="CZ58" i="24"/>
  <c r="CZ175" i="24"/>
  <c r="CZ59" i="24"/>
  <c r="CZ47" i="24"/>
  <c r="CZ14" i="24"/>
  <c r="CZ32" i="24"/>
  <c r="CZ7" i="24"/>
  <c r="CZ5" i="24"/>
  <c r="CZ151" i="24"/>
  <c r="CZ26" i="24"/>
  <c r="CZ85" i="24"/>
  <c r="CZ65" i="24"/>
  <c r="CZ43" i="24"/>
  <c r="CZ113" i="24"/>
  <c r="CZ79" i="24"/>
  <c r="CZ124" i="24"/>
  <c r="CZ68" i="24"/>
  <c r="CZ119" i="24"/>
  <c r="CZ22" i="24"/>
  <c r="CZ34" i="24"/>
  <c r="CZ74" i="24"/>
  <c r="CZ50" i="24"/>
  <c r="CZ130" i="24"/>
  <c r="CZ131" i="24"/>
  <c r="CZ149" i="24"/>
  <c r="CZ29" i="24"/>
  <c r="CZ35" i="24"/>
  <c r="CZ75" i="24"/>
  <c r="CZ46" i="24"/>
  <c r="CZ51" i="24"/>
  <c r="CZ161" i="24"/>
  <c r="CZ31" i="24"/>
  <c r="CZ122" i="24"/>
  <c r="CZ87" i="24"/>
  <c r="CZ190" i="24"/>
  <c r="CZ55" i="24"/>
  <c r="CZ62" i="24"/>
  <c r="CZ45" i="24"/>
  <c r="CZ21" i="24"/>
  <c r="CZ117" i="24"/>
  <c r="CZ33" i="24"/>
  <c r="CZ140" i="24"/>
  <c r="CZ163" i="24"/>
  <c r="CZ56" i="24"/>
  <c r="CZ86" i="24"/>
  <c r="CZ67" i="24"/>
  <c r="CZ83" i="24"/>
  <c r="CZ143" i="24"/>
  <c r="CZ125" i="24"/>
  <c r="CZ95" i="24"/>
  <c r="CZ105" i="24"/>
  <c r="CZ20" i="24"/>
  <c r="CZ155" i="24"/>
  <c r="CZ53" i="24"/>
  <c r="CZ150" i="24"/>
  <c r="CZ158" i="24"/>
  <c r="CZ197" i="24"/>
  <c r="CZ199" i="24"/>
  <c r="CZ109" i="24"/>
  <c r="CZ164" i="24"/>
  <c r="CZ184" i="24"/>
  <c r="CZ23" i="24"/>
  <c r="CZ141" i="24"/>
  <c r="CZ157" i="24"/>
  <c r="CZ193" i="24"/>
  <c r="CZ90" i="24"/>
  <c r="CZ28" i="24"/>
  <c r="CZ201" i="24"/>
  <c r="CZ93" i="24"/>
  <c r="CZ188" i="24"/>
  <c r="CZ181" i="24"/>
  <c r="CZ174" i="24"/>
  <c r="CZ127" i="24"/>
  <c r="CZ183" i="24"/>
  <c r="CZ187" i="24"/>
  <c r="CZ186" i="24"/>
  <c r="CZ192" i="24"/>
  <c r="CZ179" i="24"/>
  <c r="CZ84" i="24"/>
  <c r="CZ72" i="24"/>
  <c r="CZ148" i="24"/>
  <c r="CZ111" i="24"/>
  <c r="CZ168" i="24"/>
  <c r="CZ139" i="24"/>
  <c r="CZ123" i="24"/>
  <c r="CZ36" i="24"/>
  <c r="CZ30" i="24"/>
  <c r="CZ135" i="24"/>
  <c r="CZ144" i="24"/>
  <c r="CZ172" i="24"/>
  <c r="CZ6" i="24"/>
  <c r="CZ73" i="24"/>
  <c r="CZ8" i="24"/>
  <c r="CZ154" i="24"/>
  <c r="CZ204" i="24"/>
  <c r="CZ81" i="24"/>
  <c r="CZ176" i="24"/>
  <c r="CZ82" i="24"/>
  <c r="CZ88" i="24"/>
  <c r="CZ138" i="24"/>
  <c r="CZ91" i="24"/>
  <c r="CZ48" i="24"/>
  <c r="CZ76" i="24"/>
  <c r="CZ108" i="24"/>
  <c r="CZ49" i="24"/>
  <c r="CZ134" i="24"/>
  <c r="CZ44" i="24"/>
  <c r="CZ89" i="24"/>
  <c r="CZ42" i="24"/>
  <c r="CZ37" i="24"/>
  <c r="CZ12" i="24"/>
  <c r="CZ102" i="24"/>
  <c r="CZ10" i="24"/>
  <c r="CZ16" i="24"/>
  <c r="CZ170" i="24"/>
  <c r="CZ166" i="24"/>
  <c r="CZ98" i="24"/>
  <c r="CZ24" i="24"/>
  <c r="CZ126" i="24"/>
  <c r="CZ116" i="24"/>
  <c r="CZ100" i="24"/>
  <c r="CZ129" i="24"/>
  <c r="CZ96" i="24"/>
  <c r="CZ71" i="24"/>
  <c r="CZ182" i="24"/>
  <c r="CZ153" i="24"/>
  <c r="CZ196" i="24"/>
  <c r="CZ66" i="24"/>
  <c r="CZ136" i="24"/>
  <c r="CZ145" i="24"/>
  <c r="CZ17" i="24"/>
  <c r="CZ200" i="24"/>
  <c r="CZ171" i="24"/>
  <c r="CZ177" i="24"/>
  <c r="CZ18" i="24"/>
  <c r="CZ13" i="24"/>
  <c r="CZ169" i="24"/>
  <c r="CZ92" i="24"/>
  <c r="CZ27" i="24"/>
  <c r="CZ4" i="24"/>
  <c r="CZ110" i="24"/>
  <c r="CZ77" i="24"/>
  <c r="CF87" i="24"/>
  <c r="CK128" i="24"/>
  <c r="CD197" i="24"/>
  <c r="CD204" i="24"/>
  <c r="CD164" i="24"/>
  <c r="CD190" i="24"/>
  <c r="CD162" i="24"/>
  <c r="CD128" i="24"/>
  <c r="CD138" i="24"/>
  <c r="CD97" i="24"/>
  <c r="CD113" i="24"/>
  <c r="CD101" i="24"/>
  <c r="CD148" i="24"/>
  <c r="CD119" i="24"/>
  <c r="CD105" i="24"/>
  <c r="CD135" i="24"/>
  <c r="CD99" i="24"/>
  <c r="CD191" i="24"/>
  <c r="CD109" i="24"/>
  <c r="CD170" i="24"/>
  <c r="CD81" i="24"/>
  <c r="CD195" i="24"/>
  <c r="CD6" i="24"/>
  <c r="CD125" i="24"/>
  <c r="CD96" i="24"/>
  <c r="CD26" i="24"/>
  <c r="CD169" i="24"/>
  <c r="CD117" i="24"/>
  <c r="CD38" i="24"/>
  <c r="CD58" i="24"/>
  <c r="CD23" i="24"/>
  <c r="CD70" i="24"/>
  <c r="CD32" i="24"/>
  <c r="CD165" i="24"/>
  <c r="CD111" i="24"/>
  <c r="CD59" i="24"/>
  <c r="CD5" i="24"/>
  <c r="CD30" i="24"/>
  <c r="CD14" i="24"/>
  <c r="CD40" i="24"/>
  <c r="CD18" i="24"/>
  <c r="CD42" i="24"/>
  <c r="CD94" i="24"/>
  <c r="CD95" i="24"/>
  <c r="CD78" i="24"/>
  <c r="CD51" i="24"/>
  <c r="CD100" i="24"/>
  <c r="CD74" i="24"/>
  <c r="CD47" i="24"/>
  <c r="CD133" i="24"/>
  <c r="CD66" i="24"/>
  <c r="CD65" i="24"/>
  <c r="CD201" i="24"/>
  <c r="CD21" i="24"/>
  <c r="CD28" i="24"/>
  <c r="CD141" i="24"/>
  <c r="CD49" i="24"/>
  <c r="CD63" i="24"/>
  <c r="CD77" i="24"/>
  <c r="CD57" i="24"/>
  <c r="CD52" i="24"/>
  <c r="CD69" i="24"/>
  <c r="CD13" i="24"/>
  <c r="CD139" i="24"/>
  <c r="CD140" i="24"/>
  <c r="CD120" i="24"/>
  <c r="CD103" i="24"/>
  <c r="CD84" i="24"/>
  <c r="CD154" i="24"/>
  <c r="CD153" i="24"/>
  <c r="CD194" i="24"/>
  <c r="CD92" i="24"/>
  <c r="CD163" i="24"/>
  <c r="CD33" i="24"/>
  <c r="CD174" i="24"/>
  <c r="CD151" i="24"/>
  <c r="CD110" i="24"/>
  <c r="CD147" i="24"/>
  <c r="CD75" i="24"/>
  <c r="CD73" i="24"/>
  <c r="CD39" i="24"/>
  <c r="CD90" i="24"/>
  <c r="CD160" i="24"/>
  <c r="CD115" i="24"/>
  <c r="CD83" i="24"/>
  <c r="CD127" i="24"/>
  <c r="CD198" i="24"/>
  <c r="CD199" i="24"/>
  <c r="CD86" i="24"/>
  <c r="CD166" i="24"/>
  <c r="CD181" i="24"/>
  <c r="CD11" i="24"/>
  <c r="CD22" i="24"/>
  <c r="CD45" i="24"/>
  <c r="CD93" i="24"/>
  <c r="CD25" i="24"/>
  <c r="CD35" i="24"/>
  <c r="CD175" i="24"/>
  <c r="CD202" i="24"/>
  <c r="CD189" i="24"/>
  <c r="CD150" i="24"/>
  <c r="CD152" i="24"/>
  <c r="CD122" i="24"/>
  <c r="CD193" i="24"/>
  <c r="CD186" i="24"/>
  <c r="CD143" i="24"/>
  <c r="CD149" i="24"/>
  <c r="CD158" i="24"/>
  <c r="CD196" i="24"/>
  <c r="CD203" i="24"/>
  <c r="CD107" i="24"/>
  <c r="CD137" i="24"/>
  <c r="CD80" i="24"/>
  <c r="CD188" i="24"/>
  <c r="CD106" i="24"/>
  <c r="CD157" i="24"/>
  <c r="CD171" i="24"/>
  <c r="CD192" i="24"/>
  <c r="CD121" i="24"/>
  <c r="CD177" i="24"/>
  <c r="CD155" i="24"/>
  <c r="CD173" i="24"/>
  <c r="CD156" i="24"/>
  <c r="CD167" i="24"/>
  <c r="CD67" i="24"/>
  <c r="CD142" i="24"/>
  <c r="CD168" i="24"/>
  <c r="CD130" i="24"/>
  <c r="CD161" i="24"/>
  <c r="CD126" i="24"/>
  <c r="CD68" i="24"/>
  <c r="CD34" i="24"/>
  <c r="CD108" i="24"/>
  <c r="CD146" i="24"/>
  <c r="CD7" i="24"/>
  <c r="CD136" i="24"/>
  <c r="CD118" i="24"/>
  <c r="CD114" i="24"/>
  <c r="CD104" i="24"/>
  <c r="CD37" i="24"/>
  <c r="CD60" i="24"/>
  <c r="CD159" i="24"/>
  <c r="CD98" i="24"/>
  <c r="CD53" i="24"/>
  <c r="CD41" i="24"/>
  <c r="CD61" i="24"/>
  <c r="CD48" i="24"/>
  <c r="CD9" i="24"/>
  <c r="CD43" i="24"/>
  <c r="CD187" i="24"/>
  <c r="CD145" i="24"/>
  <c r="CD184" i="24"/>
  <c r="CD112" i="24"/>
  <c r="CD116" i="24"/>
  <c r="CD179" i="24"/>
  <c r="CD134" i="24"/>
  <c r="CD176" i="24"/>
  <c r="CD55" i="24"/>
  <c r="CD185" i="24"/>
  <c r="CD178" i="24"/>
  <c r="CD124" i="24"/>
  <c r="CD87" i="24"/>
  <c r="CD15" i="24"/>
  <c r="CD183" i="24"/>
  <c r="CD200" i="24"/>
  <c r="CD72" i="24"/>
  <c r="CD12" i="24"/>
  <c r="CD4" i="24"/>
  <c r="CD71" i="24"/>
  <c r="CD17" i="24"/>
  <c r="CD20" i="24"/>
  <c r="CL30" i="24"/>
  <c r="DA110" i="24"/>
  <c r="CQ181" i="24"/>
  <c r="CJ179" i="24"/>
  <c r="CJ182" i="24"/>
  <c r="CP37" i="24"/>
  <c r="CP79" i="24"/>
  <c r="CP104" i="24"/>
  <c r="DB195" i="24"/>
  <c r="DB193" i="24"/>
  <c r="BX174" i="24"/>
  <c r="DB180" i="24"/>
  <c r="DB190" i="24"/>
  <c r="BX193" i="24"/>
  <c r="DB199" i="24"/>
  <c r="BX179" i="24"/>
  <c r="DB174" i="24"/>
  <c r="BX151" i="24"/>
  <c r="BX195" i="24"/>
  <c r="DB160" i="24"/>
  <c r="DB173" i="24"/>
  <c r="DB152" i="24"/>
  <c r="BX121" i="24"/>
  <c r="DB119" i="24"/>
  <c r="BX196" i="24"/>
  <c r="BX59" i="24"/>
  <c r="DB106" i="24"/>
  <c r="BX190" i="24"/>
  <c r="DB95" i="24"/>
  <c r="DB203" i="24"/>
  <c r="DB150" i="24"/>
  <c r="DB103" i="24"/>
  <c r="BX47" i="24"/>
  <c r="BX202" i="24"/>
  <c r="BX137" i="24"/>
  <c r="BX103" i="24"/>
  <c r="BX106" i="24"/>
  <c r="DB124" i="24"/>
  <c r="BX92" i="24"/>
  <c r="BX161" i="24"/>
  <c r="DB158" i="24"/>
  <c r="BX107" i="24"/>
  <c r="DB98" i="24"/>
  <c r="BX11" i="24"/>
  <c r="BX75" i="24"/>
  <c r="BX201" i="24"/>
  <c r="BX135" i="24"/>
  <c r="DB121" i="24"/>
  <c r="BX90" i="24"/>
  <c r="BX95" i="24"/>
  <c r="DB36" i="24"/>
  <c r="BX187" i="24"/>
  <c r="DB148" i="24"/>
  <c r="BX128" i="24"/>
  <c r="DB107" i="24"/>
  <c r="DB32" i="24"/>
  <c r="BX23" i="24"/>
  <c r="BX7" i="24"/>
  <c r="DB16" i="24"/>
  <c r="DB137" i="24"/>
  <c r="DB131" i="24"/>
  <c r="BX111" i="24"/>
  <c r="DB28" i="24"/>
  <c r="DB87" i="24"/>
  <c r="DB140" i="24"/>
  <c r="BX31" i="24"/>
  <c r="DB163" i="24"/>
  <c r="BX16" i="24"/>
  <c r="DB48" i="24"/>
  <c r="DB38" i="24"/>
  <c r="BX50" i="24"/>
  <c r="DB31" i="24"/>
  <c r="BX33" i="24"/>
  <c r="DB72" i="24"/>
  <c r="DB80" i="24"/>
  <c r="DB92" i="24"/>
  <c r="BX4" i="24"/>
  <c r="DB120" i="24"/>
  <c r="BX163" i="24"/>
  <c r="DB43" i="24"/>
  <c r="DB57" i="24"/>
  <c r="DB50" i="24"/>
  <c r="DB75" i="24"/>
  <c r="DB4" i="24"/>
  <c r="BX70" i="24"/>
  <c r="BX43" i="24"/>
  <c r="BX57" i="24"/>
  <c r="BX41" i="24"/>
  <c r="BX17" i="24"/>
  <c r="BX37" i="24"/>
  <c r="BX26" i="24"/>
  <c r="BX27" i="24"/>
  <c r="BX183" i="24"/>
  <c r="DB10" i="24"/>
  <c r="DB66" i="24"/>
  <c r="BX74" i="24"/>
  <c r="DB141" i="24"/>
  <c r="DB183" i="24"/>
  <c r="DB128" i="24"/>
  <c r="BX141" i="24"/>
  <c r="DB170" i="24"/>
  <c r="BX140" i="24"/>
  <c r="BX102" i="24"/>
  <c r="DB115" i="24"/>
  <c r="DB63" i="24"/>
  <c r="DB15" i="24"/>
  <c r="BX60" i="24"/>
  <c r="BX105" i="24"/>
  <c r="BX63" i="24"/>
  <c r="DB139" i="24"/>
  <c r="BX120" i="24"/>
  <c r="BX55" i="24"/>
  <c r="DB126" i="24"/>
  <c r="DB17" i="24"/>
  <c r="DB60" i="24"/>
  <c r="BX72" i="24"/>
  <c r="BX132" i="24"/>
  <c r="BX18" i="24"/>
  <c r="DB84" i="24"/>
  <c r="DB144" i="24"/>
  <c r="BX77" i="24"/>
  <c r="BX87" i="24"/>
  <c r="DB73" i="24"/>
  <c r="DB186" i="24"/>
  <c r="DB27" i="24"/>
  <c r="BX6" i="24"/>
  <c r="DB132" i="24"/>
  <c r="DB51" i="24"/>
  <c r="BX84" i="24"/>
  <c r="DB77" i="24"/>
  <c r="BX49" i="24"/>
  <c r="BX186" i="24"/>
  <c r="BX170" i="24"/>
  <c r="BX10" i="24"/>
  <c r="DB6" i="24"/>
  <c r="BX114" i="24"/>
  <c r="DB18" i="24"/>
  <c r="BX51" i="24"/>
  <c r="DB110" i="24"/>
  <c r="DB153" i="24"/>
  <c r="BX146" i="24"/>
  <c r="BX131" i="24"/>
  <c r="BX61" i="24"/>
  <c r="BX53" i="24"/>
  <c r="BX86" i="24"/>
  <c r="BX71" i="24"/>
  <c r="DB24" i="24"/>
  <c r="BX115" i="24"/>
  <c r="BX21" i="24"/>
  <c r="DB33" i="24"/>
  <c r="DB42" i="24"/>
  <c r="DB29" i="24"/>
  <c r="BX139" i="24"/>
  <c r="DB172" i="24"/>
  <c r="BX22" i="24"/>
  <c r="DB85" i="24"/>
  <c r="DB47" i="24"/>
  <c r="DB117" i="24"/>
  <c r="DB171" i="24"/>
  <c r="BX126" i="24"/>
  <c r="DB22" i="24"/>
  <c r="DB35" i="24"/>
  <c r="BX83" i="24"/>
  <c r="BX189" i="24"/>
  <c r="BX73" i="24"/>
  <c r="DB94" i="24"/>
  <c r="BX192" i="24"/>
  <c r="BX117" i="24"/>
  <c r="BX171" i="24"/>
  <c r="DB53" i="24"/>
  <c r="BX15" i="24"/>
  <c r="DB13" i="24"/>
  <c r="DB41" i="24"/>
  <c r="DB135" i="24"/>
  <c r="DB39" i="24"/>
  <c r="DB123" i="24"/>
  <c r="BX32" i="24"/>
  <c r="DB83" i="24"/>
  <c r="DB189" i="24"/>
  <c r="BX94" i="24"/>
  <c r="DB192" i="24"/>
  <c r="BX162" i="24"/>
  <c r="BX13" i="24"/>
  <c r="DB67" i="24"/>
  <c r="BX42" i="24"/>
  <c r="DB86" i="24"/>
  <c r="BX39" i="24"/>
  <c r="DB138" i="24"/>
  <c r="BX123" i="24"/>
  <c r="DB146" i="24"/>
  <c r="DB45" i="24"/>
  <c r="BX100" i="24"/>
  <c r="DB162" i="24"/>
  <c r="DB125" i="24"/>
  <c r="DB23" i="24"/>
  <c r="BX30" i="24"/>
  <c r="DB112" i="24"/>
  <c r="BX110" i="24"/>
  <c r="DB136" i="24"/>
  <c r="DB69" i="24"/>
  <c r="DB30" i="24"/>
  <c r="BX154" i="24"/>
  <c r="BX99" i="24"/>
  <c r="BX65" i="24"/>
  <c r="BX165" i="24"/>
  <c r="DB161" i="24"/>
  <c r="DB37" i="24"/>
  <c r="DB61" i="24"/>
  <c r="DB154" i="24"/>
  <c r="BX112" i="24"/>
  <c r="BX138" i="24"/>
  <c r="DB11" i="24"/>
  <c r="DB157" i="24"/>
  <c r="DB99" i="24"/>
  <c r="BX24" i="24"/>
  <c r="DB71" i="24"/>
  <c r="BX85" i="24"/>
  <c r="BX119" i="24"/>
  <c r="BX197" i="24"/>
  <c r="BX148" i="24"/>
  <c r="BX184" i="24"/>
  <c r="DB204" i="24"/>
  <c r="BX44" i="24"/>
  <c r="BX36" i="24"/>
  <c r="BX96" i="24"/>
  <c r="BX144" i="24"/>
  <c r="BX180" i="24"/>
  <c r="DB149" i="24"/>
  <c r="DB197" i="24"/>
  <c r="BX66" i="24"/>
  <c r="DB7" i="24"/>
  <c r="BX35" i="24"/>
  <c r="BX156" i="24"/>
  <c r="BX133" i="24"/>
  <c r="BX178" i="24"/>
  <c r="DB44" i="24"/>
  <c r="BX168" i="24"/>
  <c r="DB59" i="24"/>
  <c r="DB133" i="24"/>
  <c r="DB165" i="24"/>
  <c r="BX182" i="24"/>
  <c r="DB177" i="24"/>
  <c r="DB179" i="24"/>
  <c r="BX38" i="24"/>
  <c r="DB168" i="24"/>
  <c r="DB187" i="24"/>
  <c r="BX177" i="24"/>
  <c r="BX164" i="24"/>
  <c r="BX58" i="24"/>
  <c r="DB93" i="24"/>
  <c r="DB166" i="24"/>
  <c r="DB184" i="24"/>
  <c r="DB164" i="24"/>
  <c r="DB198" i="24"/>
  <c r="DB74" i="24"/>
  <c r="BX80" i="24"/>
  <c r="DB49" i="24"/>
  <c r="DB58" i="24"/>
  <c r="DB26" i="24"/>
  <c r="BX204" i="24"/>
  <c r="DB105" i="24"/>
  <c r="BX67" i="24"/>
  <c r="DB55" i="24"/>
  <c r="DB114" i="24"/>
  <c r="BX172" i="24"/>
  <c r="DB96" i="24"/>
  <c r="DB62" i="24"/>
  <c r="BX45" i="24"/>
  <c r="BX175" i="24"/>
  <c r="BX78" i="24"/>
  <c r="BX181" i="24"/>
  <c r="DB201" i="24"/>
  <c r="BX188" i="24"/>
  <c r="BX124" i="24"/>
  <c r="BX98" i="24"/>
  <c r="BX69" i="24"/>
  <c r="BX153" i="24"/>
  <c r="DB175" i="24"/>
  <c r="BX81" i="24"/>
  <c r="BX101" i="24"/>
  <c r="DB178" i="24"/>
  <c r="BX28" i="24"/>
  <c r="BX191" i="24"/>
  <c r="DB188" i="24"/>
  <c r="DB97" i="24"/>
  <c r="DB182" i="24"/>
  <c r="BX152" i="24"/>
  <c r="BX198" i="24"/>
  <c r="DB70" i="24"/>
  <c r="DB81" i="24"/>
  <c r="BX97" i="24"/>
  <c r="DB181" i="24"/>
  <c r="BX166" i="24"/>
  <c r="DB202" i="24"/>
  <c r="DB109" i="24"/>
  <c r="BX125" i="24"/>
  <c r="BX157" i="24"/>
  <c r="DB143" i="24"/>
  <c r="BX173" i="24"/>
  <c r="BX199" i="24"/>
  <c r="DB102" i="24"/>
  <c r="DB90" i="24"/>
  <c r="BX136" i="24"/>
  <c r="BX158" i="24"/>
  <c r="DB191" i="24"/>
  <c r="DB78" i="24"/>
  <c r="BX143" i="24"/>
  <c r="DB151" i="24"/>
  <c r="BX29" i="24"/>
  <c r="BX62" i="24"/>
  <c r="DB156" i="24"/>
  <c r="DB196" i="24"/>
  <c r="BX48" i="24"/>
  <c r="DB111" i="24"/>
  <c r="DB65" i="24"/>
  <c r="BX109" i="24"/>
  <c r="DB100" i="24"/>
  <c r="BX150" i="24"/>
  <c r="DB21" i="24"/>
  <c r="BX93" i="24"/>
  <c r="BX160" i="24"/>
  <c r="BX203" i="24"/>
  <c r="BX200" i="24"/>
  <c r="BX169" i="24"/>
  <c r="DB200" i="24"/>
  <c r="DB101" i="24"/>
  <c r="BX149" i="24"/>
  <c r="DB169" i="24"/>
  <c r="DB113" i="24"/>
  <c r="BX113" i="24"/>
  <c r="DB194" i="24"/>
  <c r="BX88" i="24"/>
  <c r="BY77" i="24"/>
  <c r="CP173" i="24"/>
  <c r="CP131" i="24"/>
  <c r="CP127" i="24"/>
  <c r="BZ172" i="24"/>
  <c r="CP118" i="24"/>
  <c r="BZ88" i="24"/>
  <c r="BZ71" i="24"/>
  <c r="CW135" i="24"/>
  <c r="CI113" i="24"/>
  <c r="CP43" i="24"/>
  <c r="BZ126" i="24"/>
  <c r="CP169" i="24"/>
  <c r="BY65" i="24"/>
  <c r="CI31" i="24"/>
  <c r="CW129" i="24"/>
  <c r="CP124" i="24"/>
  <c r="BY168" i="24"/>
  <c r="BY116" i="24"/>
  <c r="CP69" i="24"/>
  <c r="BY13" i="24"/>
  <c r="CP154" i="24"/>
  <c r="CP185" i="24"/>
  <c r="CP129" i="24"/>
  <c r="CP84" i="24"/>
  <c r="CP76" i="24"/>
  <c r="CP96" i="24"/>
  <c r="CE190" i="24"/>
  <c r="DB5" i="24"/>
  <c r="BY174" i="24"/>
  <c r="BY152" i="24"/>
  <c r="BY180" i="24"/>
  <c r="BY151" i="24"/>
  <c r="BY149" i="24"/>
  <c r="BY160" i="24"/>
  <c r="BY101" i="24"/>
  <c r="BY117" i="24"/>
  <c r="BY97" i="24"/>
  <c r="BY93" i="24"/>
  <c r="BY202" i="24"/>
  <c r="BY107" i="24"/>
  <c r="BY99" i="24"/>
  <c r="BY42" i="24"/>
  <c r="BY92" i="24"/>
  <c r="BY18" i="24"/>
  <c r="BY185" i="24"/>
  <c r="BY122" i="24"/>
  <c r="BY12" i="24"/>
  <c r="BY115" i="24"/>
  <c r="BY106" i="24"/>
  <c r="BY22" i="24"/>
  <c r="BY36" i="24"/>
  <c r="BY95" i="24"/>
  <c r="BY111" i="24"/>
  <c r="BY74" i="24"/>
  <c r="BY105" i="24"/>
  <c r="BY6" i="24"/>
  <c r="BY94" i="24"/>
  <c r="BY10" i="24"/>
  <c r="BY81" i="24"/>
  <c r="BY46" i="24"/>
  <c r="BY62" i="24"/>
  <c r="BY103" i="24"/>
  <c r="BY30" i="24"/>
  <c r="BY44" i="24"/>
  <c r="BY32" i="24"/>
  <c r="BY157" i="24"/>
  <c r="BY150" i="24"/>
  <c r="BY145" i="24"/>
  <c r="BY140" i="24"/>
  <c r="BY119" i="24"/>
  <c r="BY113" i="24"/>
  <c r="BY169" i="24"/>
  <c r="BY135" i="24"/>
  <c r="BY70" i="24"/>
  <c r="BY146" i="24"/>
  <c r="BY125" i="24"/>
  <c r="BY26" i="24"/>
  <c r="BY191" i="24"/>
  <c r="BY204" i="24"/>
  <c r="BY109" i="24"/>
  <c r="BY110" i="24"/>
  <c r="BY83" i="24"/>
  <c r="BY188" i="24"/>
  <c r="BY118" i="24"/>
  <c r="BY133" i="24"/>
  <c r="BY201" i="24"/>
  <c r="BY141" i="24"/>
  <c r="BY197" i="24"/>
  <c r="BY195" i="24"/>
  <c r="BY186" i="24"/>
  <c r="BY199" i="24"/>
  <c r="BY183" i="24"/>
  <c r="BY189" i="24"/>
  <c r="BY128" i="24"/>
  <c r="BY198" i="24"/>
  <c r="BY162" i="24"/>
  <c r="BY175" i="24"/>
  <c r="BY87" i="24"/>
  <c r="BY158" i="24"/>
  <c r="BY121" i="24"/>
  <c r="BY192" i="24"/>
  <c r="BY200" i="24"/>
  <c r="BY130" i="24"/>
  <c r="BY124" i="24"/>
  <c r="BY123" i="24"/>
  <c r="BY164" i="24"/>
  <c r="BY203" i="24"/>
  <c r="BY193" i="24"/>
  <c r="BY58" i="24"/>
  <c r="BY88" i="24"/>
  <c r="CP135" i="24"/>
  <c r="BY138" i="24"/>
  <c r="BY161" i="24"/>
  <c r="CP145" i="24"/>
  <c r="BZ110" i="24"/>
  <c r="BY142" i="24"/>
  <c r="BZ166" i="24"/>
  <c r="CP26" i="24"/>
  <c r="BY17" i="24"/>
  <c r="BY153" i="24"/>
  <c r="CP180" i="24"/>
  <c r="BY52" i="24"/>
  <c r="CI186" i="24"/>
  <c r="BZ168" i="24"/>
  <c r="CI168" i="24"/>
  <c r="CW160" i="24"/>
  <c r="CW192" i="24"/>
  <c r="CW198" i="24"/>
  <c r="CW162" i="24"/>
  <c r="CW103" i="24"/>
  <c r="CW119" i="24"/>
  <c r="CW154" i="24"/>
  <c r="CW115" i="24"/>
  <c r="CW111" i="24"/>
  <c r="CW107" i="24"/>
  <c r="CW93" i="24"/>
  <c r="CW101" i="24"/>
  <c r="CW95" i="24"/>
  <c r="CW99" i="24"/>
  <c r="CW4" i="24"/>
  <c r="CW105" i="24"/>
  <c r="CW97" i="24"/>
  <c r="CW52" i="24"/>
  <c r="CW38" i="24"/>
  <c r="CW46" i="24"/>
  <c r="CW26" i="24"/>
  <c r="CW138" i="24"/>
  <c r="CW68" i="24"/>
  <c r="CW116" i="24"/>
  <c r="CW64" i="24"/>
  <c r="CW110" i="24"/>
  <c r="CW87" i="24"/>
  <c r="CW70" i="24"/>
  <c r="CW54" i="24"/>
  <c r="CW156" i="24"/>
  <c r="CW94" i="24"/>
  <c r="CW120" i="24"/>
  <c r="CW14" i="24"/>
  <c r="CW42" i="24"/>
  <c r="CW132" i="24"/>
  <c r="CW161" i="24"/>
  <c r="CW100" i="24"/>
  <c r="CW18" i="24"/>
  <c r="CW92" i="24"/>
  <c r="CW128" i="24"/>
  <c r="CW6" i="24"/>
  <c r="CW165" i="24"/>
  <c r="CW58" i="24"/>
  <c r="CW113" i="24"/>
  <c r="CW146" i="24"/>
  <c r="CW143" i="24"/>
  <c r="CW168" i="24"/>
  <c r="CW106" i="24"/>
  <c r="CW40" i="24"/>
  <c r="CW125" i="24"/>
  <c r="CW122" i="24"/>
  <c r="CW173" i="24"/>
  <c r="CW183" i="24"/>
  <c r="CW136" i="24"/>
  <c r="CW48" i="24"/>
  <c r="CW85" i="24"/>
  <c r="CW141" i="24"/>
  <c r="CW184" i="24"/>
  <c r="CW66" i="24"/>
  <c r="CW123" i="24"/>
  <c r="CW148" i="24"/>
  <c r="CW137" i="24"/>
  <c r="CW117" i="24"/>
  <c r="CW190" i="24"/>
  <c r="CW193" i="24"/>
  <c r="CW191" i="24"/>
  <c r="CW164" i="24"/>
  <c r="CW197" i="24"/>
  <c r="CW124" i="24"/>
  <c r="CW139" i="24"/>
  <c r="CW170" i="24"/>
  <c r="CW204" i="24"/>
  <c r="CW189" i="24"/>
  <c r="CW203" i="24"/>
  <c r="CW159" i="24"/>
  <c r="CW195" i="24"/>
  <c r="CW201" i="24"/>
  <c r="CW202" i="24"/>
  <c r="CW30" i="24"/>
  <c r="CW81" i="24"/>
  <c r="CW109" i="24"/>
  <c r="CW196" i="24"/>
  <c r="CW186" i="24"/>
  <c r="CW180" i="24"/>
  <c r="CW171" i="24"/>
  <c r="CW199" i="24"/>
  <c r="CW133" i="24"/>
  <c r="CW169" i="24"/>
  <c r="BY181" i="24"/>
  <c r="BZ137" i="24"/>
  <c r="CE96" i="24"/>
  <c r="BY86" i="24"/>
  <c r="BY84" i="24"/>
  <c r="BY137" i="24"/>
  <c r="BY114" i="24"/>
  <c r="CE83" i="24"/>
  <c r="DB185" i="24"/>
  <c r="CP147" i="24"/>
  <c r="BX25" i="24"/>
  <c r="CP181" i="24"/>
  <c r="BY196" i="24"/>
  <c r="CP182" i="24"/>
  <c r="BY172" i="24"/>
  <c r="BY176" i="24"/>
  <c r="BZ178" i="24"/>
  <c r="BY55" i="24"/>
  <c r="BY69" i="24"/>
  <c r="BZ157" i="24"/>
  <c r="BZ43" i="24"/>
  <c r="BZ112" i="24"/>
  <c r="BZ39" i="24"/>
  <c r="CE203" i="24"/>
  <c r="CE193" i="24"/>
  <c r="CE175" i="24"/>
  <c r="CE158" i="24"/>
  <c r="CE75" i="24"/>
  <c r="CE105" i="24"/>
  <c r="CE164" i="24"/>
  <c r="CE133" i="24"/>
  <c r="CE137" i="24"/>
  <c r="CE201" i="24"/>
  <c r="CE143" i="24"/>
  <c r="CE197" i="24"/>
  <c r="CE152" i="24"/>
  <c r="CE113" i="24"/>
  <c r="CE92" i="24"/>
  <c r="CE129" i="24"/>
  <c r="CE101" i="24"/>
  <c r="CE49" i="24"/>
  <c r="CE181" i="24"/>
  <c r="CE63" i="24"/>
  <c r="CE23" i="24"/>
  <c r="CE33" i="24"/>
  <c r="CE195" i="24"/>
  <c r="CE169" i="24"/>
  <c r="CE183" i="24"/>
  <c r="CE51" i="24"/>
  <c r="CE120" i="24"/>
  <c r="CE150" i="24"/>
  <c r="CE65" i="24"/>
  <c r="CE97" i="24"/>
  <c r="CE35" i="24"/>
  <c r="CE7" i="24"/>
  <c r="CE47" i="24"/>
  <c r="CE145" i="24"/>
  <c r="CE25" i="24"/>
  <c r="CE84" i="24"/>
  <c r="CE11" i="24"/>
  <c r="CE146" i="24"/>
  <c r="CE100" i="24"/>
  <c r="CE111" i="24"/>
  <c r="CE147" i="24"/>
  <c r="CE21" i="24"/>
  <c r="CE173" i="24"/>
  <c r="CE115" i="24"/>
  <c r="CE172" i="24"/>
  <c r="CE45" i="24"/>
  <c r="CE78" i="24"/>
  <c r="CE61" i="24"/>
  <c r="CE86" i="24"/>
  <c r="CE103" i="24"/>
  <c r="CE110" i="24"/>
  <c r="CE107" i="24"/>
  <c r="CE192" i="24"/>
  <c r="CE90" i="24"/>
  <c r="CE77" i="24"/>
  <c r="CE109" i="24"/>
  <c r="CE94" i="24"/>
  <c r="CE141" i="24"/>
  <c r="CE71" i="24"/>
  <c r="CE13" i="24"/>
  <c r="CE121" i="24"/>
  <c r="CE139" i="24"/>
  <c r="CE95" i="24"/>
  <c r="CE117" i="24"/>
  <c r="CE174" i="24"/>
  <c r="CE106" i="24"/>
  <c r="CE99" i="24"/>
  <c r="CE135" i="24"/>
  <c r="CE154" i="24"/>
  <c r="CE43" i="24"/>
  <c r="CE163" i="24"/>
  <c r="CE194" i="24"/>
  <c r="CE160" i="24"/>
  <c r="CE202" i="24"/>
  <c r="CE185" i="24"/>
  <c r="CE162" i="24"/>
  <c r="CE180" i="24"/>
  <c r="CE184" i="24"/>
  <c r="CE200" i="24"/>
  <c r="CE59" i="24"/>
  <c r="CE125" i="24"/>
  <c r="CE119" i="24"/>
  <c r="CE73" i="24"/>
  <c r="CE138" i="24"/>
  <c r="CE140" i="24"/>
  <c r="CE148" i="24"/>
  <c r="CE186" i="24"/>
  <c r="CE161" i="24"/>
  <c r="CE122" i="24"/>
  <c r="CE39" i="24"/>
  <c r="CE199" i="24"/>
  <c r="CE177" i="24"/>
  <c r="CE157" i="24"/>
  <c r="CE191" i="24"/>
  <c r="CE189" i="24"/>
  <c r="CE204" i="24"/>
  <c r="CE93" i="24"/>
  <c r="CE15" i="24"/>
  <c r="CE149" i="24"/>
  <c r="CE198" i="24"/>
  <c r="CE188" i="24"/>
  <c r="CE151" i="24"/>
  <c r="CE170" i="24"/>
  <c r="CE182" i="24"/>
  <c r="BX185" i="24"/>
  <c r="CP179" i="24"/>
  <c r="CP153" i="24"/>
  <c r="DB25" i="24"/>
  <c r="DB134" i="24"/>
  <c r="BY177" i="24"/>
  <c r="BY190" i="24"/>
  <c r="CP198" i="24"/>
  <c r="BY165" i="24"/>
  <c r="BZ53" i="24"/>
  <c r="BY90" i="24"/>
  <c r="BY147" i="24"/>
  <c r="BZ146" i="24"/>
  <c r="BY184" i="24"/>
  <c r="BZ63" i="24"/>
  <c r="CN174" i="24"/>
  <c r="CN150" i="24"/>
  <c r="CN152" i="24"/>
  <c r="CN151" i="24"/>
  <c r="CN164" i="24"/>
  <c r="CN180" i="24"/>
  <c r="CN138" i="24"/>
  <c r="CN160" i="24"/>
  <c r="CN154" i="24"/>
  <c r="CN81" i="24"/>
  <c r="CN140" i="24"/>
  <c r="CN171" i="24"/>
  <c r="CN146" i="24"/>
  <c r="CN63" i="24"/>
  <c r="CN127" i="24"/>
  <c r="CN53" i="24"/>
  <c r="CN83" i="24"/>
  <c r="CN115" i="24"/>
  <c r="CN95" i="24"/>
  <c r="CN73" i="24"/>
  <c r="CN21" i="24"/>
  <c r="CN103" i="24"/>
  <c r="CN162" i="24"/>
  <c r="CN49" i="24"/>
  <c r="CN99" i="24"/>
  <c r="CN111" i="24"/>
  <c r="CN51" i="24"/>
  <c r="CN22" i="24"/>
  <c r="CN80" i="24"/>
  <c r="CN70" i="24"/>
  <c r="CN6" i="24"/>
  <c r="CN4" i="24"/>
  <c r="CN25" i="24"/>
  <c r="CN26" i="24"/>
  <c r="CN55" i="24"/>
  <c r="CN39" i="24"/>
  <c r="CN62" i="24"/>
  <c r="CN42" i="24"/>
  <c r="CN33" i="24"/>
  <c r="CN117" i="24"/>
  <c r="CN75" i="24"/>
  <c r="CN67" i="24"/>
  <c r="CN29" i="24"/>
  <c r="CN169" i="24"/>
  <c r="CN34" i="24"/>
  <c r="CN128" i="24"/>
  <c r="CN101" i="24"/>
  <c r="CN130" i="24"/>
  <c r="CN126" i="24"/>
  <c r="CN69" i="24"/>
  <c r="CN125" i="24"/>
  <c r="CN41" i="24"/>
  <c r="CN12" i="24"/>
  <c r="CN121" i="24"/>
  <c r="CN8" i="24"/>
  <c r="CN46" i="24"/>
  <c r="CN129" i="24"/>
  <c r="CN90" i="24"/>
  <c r="CN36" i="24"/>
  <c r="CN13" i="24"/>
  <c r="CN142" i="24"/>
  <c r="CN44" i="24"/>
  <c r="CN57" i="24"/>
  <c r="CN18" i="24"/>
  <c r="CN124" i="24"/>
  <c r="CN65" i="24"/>
  <c r="CN157" i="24"/>
  <c r="CN148" i="24"/>
  <c r="CN15" i="24"/>
  <c r="CN48" i="24"/>
  <c r="CN74" i="24"/>
  <c r="CN149" i="24"/>
  <c r="CN107" i="24"/>
  <c r="CN105" i="24"/>
  <c r="CN197" i="24"/>
  <c r="CN113" i="24"/>
  <c r="CN97" i="24"/>
  <c r="CN43" i="24"/>
  <c r="CN93" i="24"/>
  <c r="CN141" i="24"/>
  <c r="CN188" i="24"/>
  <c r="CN193" i="24"/>
  <c r="CN38" i="24"/>
  <c r="CN32" i="24"/>
  <c r="CN109" i="24"/>
  <c r="CN58" i="24"/>
  <c r="CN199" i="24"/>
  <c r="CN123" i="24"/>
  <c r="CN184" i="24"/>
  <c r="CN84" i="24"/>
  <c r="CN119" i="24"/>
  <c r="CN179" i="24"/>
  <c r="CN158" i="24"/>
  <c r="CN191" i="24"/>
  <c r="CN166" i="24"/>
  <c r="CN203" i="24"/>
  <c r="CN78" i="24"/>
  <c r="CN201" i="24"/>
  <c r="CN30" i="24"/>
  <c r="CN7" i="24"/>
  <c r="CN137" i="24"/>
  <c r="CN56" i="24"/>
  <c r="CN189" i="24"/>
  <c r="CN195" i="24"/>
  <c r="CN175" i="24"/>
  <c r="CN186" i="24"/>
  <c r="CP9" i="24"/>
  <c r="BX40" i="24"/>
  <c r="BZ76" i="24"/>
  <c r="BZ60" i="24"/>
  <c r="CP126" i="24"/>
  <c r="CI188" i="24"/>
  <c r="CI198" i="24"/>
  <c r="CI158" i="24"/>
  <c r="CI169" i="24"/>
  <c r="CI146" i="24"/>
  <c r="CI152" i="24"/>
  <c r="CI148" i="24"/>
  <c r="CI151" i="24"/>
  <c r="CI174" i="24"/>
  <c r="CI112" i="24"/>
  <c r="CI202" i="24"/>
  <c r="CI161" i="24"/>
  <c r="CI73" i="24"/>
  <c r="CI84" i="24"/>
  <c r="CI5" i="24"/>
  <c r="CI125" i="24"/>
  <c r="CI51" i="24"/>
  <c r="CI121" i="24"/>
  <c r="CI39" i="24"/>
  <c r="CI7" i="24"/>
  <c r="CI142" i="24"/>
  <c r="CI204" i="24"/>
  <c r="CI12" i="24"/>
  <c r="CI53" i="24"/>
  <c r="CI46" i="24"/>
  <c r="CI183" i="24"/>
  <c r="CI90" i="24"/>
  <c r="CI58" i="24"/>
  <c r="CI21" i="24"/>
  <c r="CI62" i="24"/>
  <c r="CI128" i="24"/>
  <c r="CI141" i="24"/>
  <c r="CI6" i="24"/>
  <c r="CI108" i="24"/>
  <c r="CI4" i="24"/>
  <c r="CI149" i="24"/>
  <c r="CI69" i="24"/>
  <c r="CI29" i="24"/>
  <c r="CI138" i="24"/>
  <c r="CI26" i="24"/>
  <c r="CI192" i="24"/>
  <c r="CI35" i="24"/>
  <c r="CI67" i="24"/>
  <c r="CI33" i="24"/>
  <c r="CI11" i="24"/>
  <c r="CI94" i="24"/>
  <c r="CI23" i="24"/>
  <c r="CI74" i="24"/>
  <c r="CI70" i="24"/>
  <c r="CI92" i="24"/>
  <c r="CI81" i="24"/>
  <c r="CI114" i="24"/>
  <c r="CI43" i="24"/>
  <c r="CI56" i="24"/>
  <c r="CI100" i="24"/>
  <c r="CI80" i="24"/>
  <c r="CI147" i="24"/>
  <c r="CI150" i="24"/>
  <c r="CI18" i="24"/>
  <c r="CI75" i="24"/>
  <c r="CI38" i="24"/>
  <c r="CI118" i="24"/>
  <c r="CI22" i="24"/>
  <c r="CI47" i="24"/>
  <c r="CI63" i="24"/>
  <c r="CI140" i="24"/>
  <c r="CI30" i="24"/>
  <c r="CI166" i="24"/>
  <c r="CI157" i="24"/>
  <c r="CI180" i="24"/>
  <c r="CI86" i="24"/>
  <c r="CI124" i="24"/>
  <c r="CI42" i="24"/>
  <c r="CI106" i="24"/>
  <c r="CI55" i="24"/>
  <c r="CI133" i="24"/>
  <c r="CI137" i="24"/>
  <c r="CI190" i="24"/>
  <c r="CI143" i="24"/>
  <c r="CI28" i="24"/>
  <c r="CI52" i="24"/>
  <c r="CI66" i="24"/>
  <c r="CI45" i="24"/>
  <c r="CI135" i="24"/>
  <c r="CI175" i="24"/>
  <c r="CI59" i="24"/>
  <c r="CI171" i="24"/>
  <c r="BY76" i="24"/>
  <c r="BY34" i="24"/>
  <c r="BZ67" i="24"/>
  <c r="BZ131" i="24"/>
  <c r="BX104" i="24"/>
  <c r="BY33" i="24"/>
  <c r="CI72" i="24"/>
  <c r="DB76" i="24"/>
  <c r="DB118" i="24"/>
  <c r="CP33" i="24"/>
  <c r="CP7" i="24"/>
  <c r="BZ73" i="24"/>
  <c r="BZ66" i="24"/>
  <c r="CP102" i="24"/>
  <c r="CN66" i="24"/>
  <c r="CW172" i="24"/>
  <c r="BX147" i="24"/>
  <c r="CN88" i="24"/>
  <c r="CW118" i="24"/>
  <c r="BY23" i="24"/>
  <c r="BX159" i="24"/>
  <c r="CN82" i="24"/>
  <c r="CY185" i="24"/>
  <c r="CY169" i="24"/>
  <c r="CY181" i="24"/>
  <c r="CY133" i="24"/>
  <c r="CY150" i="24"/>
  <c r="CY63" i="24"/>
  <c r="CY121" i="24"/>
  <c r="CY53" i="24"/>
  <c r="CY158" i="24"/>
  <c r="CY90" i="24"/>
  <c r="CY11" i="24"/>
  <c r="CY173" i="24"/>
  <c r="CY83" i="24"/>
  <c r="CY143" i="24"/>
  <c r="CY78" i="24"/>
  <c r="CY46" i="24"/>
  <c r="CY5" i="24"/>
  <c r="CY26" i="24"/>
  <c r="CY113" i="24"/>
  <c r="CY93" i="24"/>
  <c r="CY59" i="24"/>
  <c r="CY8" i="24"/>
  <c r="CY35" i="24"/>
  <c r="CY135" i="24"/>
  <c r="CY85" i="24"/>
  <c r="CY41" i="24"/>
  <c r="CY47" i="24"/>
  <c r="CY156" i="24"/>
  <c r="CY86" i="24"/>
  <c r="CY120" i="24"/>
  <c r="CY91" i="24"/>
  <c r="CY50" i="24"/>
  <c r="CY71" i="24"/>
  <c r="CY100" i="24"/>
  <c r="CY103" i="24"/>
  <c r="CY21" i="24"/>
  <c r="CY36" i="24"/>
  <c r="CY43" i="24"/>
  <c r="CY146" i="24"/>
  <c r="CY84" i="24"/>
  <c r="CY28" i="24"/>
  <c r="CY33" i="24"/>
  <c r="CY75" i="24"/>
  <c r="CY4" i="24"/>
  <c r="CY14" i="24"/>
  <c r="CY44" i="24"/>
  <c r="CY22" i="24"/>
  <c r="CY45" i="24"/>
  <c r="CY68" i="24"/>
  <c r="CY32" i="24"/>
  <c r="CY87" i="24"/>
  <c r="CY106" i="24"/>
  <c r="CY39" i="24"/>
  <c r="CY61" i="24"/>
  <c r="CY73" i="24"/>
  <c r="CY111" i="24"/>
  <c r="CY105" i="24"/>
  <c r="CY186" i="24"/>
  <c r="CY62" i="24"/>
  <c r="CY118" i="24"/>
  <c r="CY104" i="24"/>
  <c r="CY159" i="24"/>
  <c r="CY51" i="24"/>
  <c r="CY94" i="24"/>
  <c r="CY131" i="24"/>
  <c r="CY95" i="24"/>
  <c r="CY7" i="24"/>
  <c r="CY187" i="24"/>
  <c r="CY101" i="24"/>
  <c r="CY191" i="24"/>
  <c r="CY72" i="24"/>
  <c r="CY175" i="24"/>
  <c r="CY23" i="24"/>
  <c r="CY203" i="24"/>
  <c r="CY99" i="24"/>
  <c r="CY152" i="24"/>
  <c r="CY164" i="24"/>
  <c r="CY184" i="24"/>
  <c r="CY107" i="24"/>
  <c r="CY117" i="24"/>
  <c r="CY201" i="24"/>
  <c r="CY119" i="24"/>
  <c r="CY157" i="24"/>
  <c r="CY115" i="24"/>
  <c r="CY183" i="24"/>
  <c r="CY195" i="24"/>
  <c r="CY189" i="24"/>
  <c r="CY199" i="24"/>
  <c r="CY193" i="24"/>
  <c r="CY98" i="24"/>
  <c r="CY97" i="24"/>
  <c r="CY160" i="24"/>
  <c r="CY177" i="24"/>
  <c r="CY197" i="24"/>
  <c r="CY66" i="24"/>
  <c r="CY151" i="24"/>
  <c r="CY179" i="24"/>
  <c r="CY38" i="24"/>
  <c r="CY109" i="24"/>
  <c r="CY188" i="24"/>
  <c r="CY162" i="24"/>
  <c r="CI172" i="24"/>
  <c r="BZ75" i="24"/>
  <c r="CW157" i="24"/>
  <c r="CI129" i="24"/>
  <c r="CY124" i="24"/>
  <c r="CY141" i="24"/>
  <c r="DB46" i="24"/>
  <c r="CY172" i="24"/>
  <c r="CY202" i="24"/>
  <c r="BY156" i="24"/>
  <c r="BX12" i="24"/>
  <c r="BZ7" i="24"/>
  <c r="BZ86" i="24"/>
  <c r="CE38" i="24"/>
  <c r="CP194" i="24"/>
  <c r="CW185" i="24"/>
  <c r="CN98" i="24"/>
  <c r="CU181" i="24"/>
  <c r="CN183" i="24"/>
  <c r="BZ100" i="24"/>
  <c r="CP146" i="24"/>
  <c r="BY173" i="24"/>
  <c r="CU168" i="24"/>
  <c r="CE87" i="24"/>
  <c r="CW32" i="24"/>
  <c r="CN172" i="24"/>
  <c r="CY125" i="24"/>
  <c r="CU74" i="24"/>
  <c r="CP144" i="24"/>
  <c r="CW112" i="24"/>
  <c r="CI93" i="24"/>
  <c r="CN156" i="24"/>
  <c r="CP62" i="24"/>
  <c r="CU172" i="24"/>
  <c r="CE196" i="24"/>
  <c r="BY59" i="24"/>
  <c r="CY168" i="24"/>
  <c r="BZ10" i="24"/>
  <c r="BZ34" i="24"/>
  <c r="BY144" i="24"/>
  <c r="DB52" i="24"/>
  <c r="CI8" i="24"/>
  <c r="BZ52" i="24"/>
  <c r="BZ29" i="24"/>
  <c r="BY104" i="24"/>
  <c r="CW72" i="24"/>
  <c r="CP73" i="24"/>
  <c r="BZ21" i="24"/>
  <c r="BY39" i="24"/>
  <c r="BX76" i="24"/>
  <c r="CI102" i="24"/>
  <c r="CN87" i="24"/>
  <c r="BX118" i="24"/>
  <c r="DB68" i="24"/>
  <c r="BY126" i="24"/>
  <c r="BZ129" i="24"/>
  <c r="BZ104" i="24"/>
  <c r="CW73" i="24"/>
  <c r="DB129" i="24"/>
  <c r="CE81" i="24"/>
  <c r="DB147" i="24"/>
  <c r="CN165" i="24"/>
  <c r="DB89" i="24"/>
  <c r="BY132" i="24"/>
  <c r="CW35" i="24"/>
  <c r="DB159" i="24"/>
  <c r="CY6" i="24"/>
  <c r="CW86" i="24"/>
  <c r="CE98" i="24"/>
  <c r="CW83" i="24"/>
  <c r="CI176" i="24"/>
  <c r="BY170" i="24"/>
  <c r="CN136" i="24"/>
  <c r="BX46" i="24"/>
  <c r="CN178" i="24"/>
  <c r="BZ156" i="24"/>
  <c r="CU189" i="24"/>
  <c r="CU204" i="24"/>
  <c r="CU198" i="24"/>
  <c r="CU199" i="24"/>
  <c r="CU157" i="24"/>
  <c r="CU191" i="24"/>
  <c r="CU188" i="24"/>
  <c r="CU183" i="24"/>
  <c r="CU140" i="24"/>
  <c r="CU170" i="24"/>
  <c r="CU111" i="24"/>
  <c r="CU179" i="24"/>
  <c r="CU109" i="24"/>
  <c r="CU119" i="24"/>
  <c r="CU99" i="24"/>
  <c r="CU193" i="24"/>
  <c r="CU138" i="24"/>
  <c r="CU115" i="24"/>
  <c r="CU63" i="24"/>
  <c r="CU139" i="24"/>
  <c r="CU95" i="24"/>
  <c r="CU92" i="24"/>
  <c r="CU137" i="24"/>
  <c r="CU107" i="24"/>
  <c r="CU105" i="24"/>
  <c r="CU75" i="24"/>
  <c r="CU101" i="24"/>
  <c r="CU103" i="24"/>
  <c r="CU158" i="24"/>
  <c r="CU149" i="24"/>
  <c r="CU128" i="24"/>
  <c r="CU57" i="24"/>
  <c r="CU43" i="24"/>
  <c r="CU45" i="24"/>
  <c r="CU33" i="24"/>
  <c r="CU23" i="24"/>
  <c r="CU7" i="24"/>
  <c r="CU73" i="24"/>
  <c r="CU36" i="24"/>
  <c r="CU13" i="24"/>
  <c r="CU133" i="24"/>
  <c r="CU5" i="24"/>
  <c r="CU58" i="24"/>
  <c r="CU150" i="24"/>
  <c r="CU11" i="24"/>
  <c r="CU59" i="24"/>
  <c r="CU16" i="24"/>
  <c r="CU14" i="24"/>
  <c r="CU82" i="24"/>
  <c r="CU121" i="24"/>
  <c r="CU25" i="24"/>
  <c r="CU178" i="24"/>
  <c r="CU97" i="24"/>
  <c r="CU164" i="24"/>
  <c r="CU65" i="24"/>
  <c r="CU71" i="24"/>
  <c r="CU44" i="24"/>
  <c r="CU80" i="24"/>
  <c r="CU174" i="24"/>
  <c r="CU26" i="24"/>
  <c r="CU48" i="24"/>
  <c r="CU50" i="24"/>
  <c r="CU29" i="24"/>
  <c r="CU47" i="24"/>
  <c r="CU70" i="24"/>
  <c r="CU129" i="24"/>
  <c r="CU12" i="24"/>
  <c r="CU72" i="24"/>
  <c r="CU66" i="24"/>
  <c r="CU77" i="24"/>
  <c r="CU4" i="24"/>
  <c r="CU113" i="24"/>
  <c r="CU135" i="24"/>
  <c r="CU86" i="24"/>
  <c r="CU83" i="24"/>
  <c r="CU6" i="24"/>
  <c r="CU136" i="24"/>
  <c r="CU117" i="24"/>
  <c r="CU49" i="24"/>
  <c r="CU32" i="24"/>
  <c r="CU100" i="24"/>
  <c r="CU42" i="24"/>
  <c r="CU143" i="24"/>
  <c r="CU125" i="24"/>
  <c r="CU159" i="24"/>
  <c r="CU84" i="24"/>
  <c r="CU152" i="24"/>
  <c r="CU160" i="24"/>
  <c r="CU93" i="24"/>
  <c r="CU8" i="24"/>
  <c r="CU146" i="24"/>
  <c r="CU81" i="24"/>
  <c r="CU173" i="24"/>
  <c r="CU165" i="24"/>
  <c r="CU78" i="24"/>
  <c r="CU203" i="24"/>
  <c r="CU180" i="24"/>
  <c r="CU196" i="24"/>
  <c r="CU69" i="24"/>
  <c r="CU197" i="24"/>
  <c r="CU163" i="24"/>
  <c r="CU169" i="24"/>
  <c r="CU185" i="24"/>
  <c r="CU148" i="24"/>
  <c r="CU201" i="24"/>
  <c r="CU35" i="24"/>
  <c r="CU141" i="24"/>
  <c r="CU151" i="24"/>
  <c r="CU161" i="24"/>
  <c r="CU162" i="24"/>
  <c r="CU18" i="24"/>
  <c r="CU30" i="24"/>
  <c r="CU175" i="24"/>
  <c r="CU200" i="24"/>
  <c r="CU53" i="24"/>
  <c r="CU195" i="24"/>
  <c r="CU22" i="24"/>
  <c r="CE127" i="24"/>
  <c r="BY35" i="24"/>
  <c r="CY174" i="24"/>
  <c r="CI36" i="24"/>
  <c r="CE171" i="24"/>
  <c r="CN5" i="24"/>
  <c r="BY139" i="24"/>
  <c r="CE44" i="24"/>
  <c r="CW158" i="24"/>
  <c r="BY98" i="24"/>
  <c r="CE176" i="24"/>
  <c r="CP87" i="24"/>
  <c r="CN185" i="24"/>
  <c r="CE36" i="24"/>
  <c r="CY196" i="24"/>
  <c r="CI189" i="24"/>
  <c r="CI173" i="24"/>
  <c r="CE26" i="24"/>
  <c r="CP170" i="24"/>
  <c r="BZ47" i="24"/>
  <c r="CN200" i="24"/>
  <c r="CI95" i="24"/>
  <c r="CN11" i="24"/>
  <c r="CU94" i="24"/>
  <c r="CI117" i="24"/>
  <c r="CY74" i="24"/>
  <c r="CI119" i="24"/>
  <c r="CE72" i="24"/>
  <c r="CP143" i="24"/>
  <c r="CY13" i="24"/>
  <c r="CI65" i="24"/>
  <c r="CP88" i="24"/>
  <c r="BZ27" i="24"/>
  <c r="CP19" i="24"/>
  <c r="BY89" i="24"/>
  <c r="CP46" i="24"/>
  <c r="BX82" i="24"/>
  <c r="BX52" i="24"/>
  <c r="CP60" i="24"/>
  <c r="CP40" i="24"/>
  <c r="BY71" i="24"/>
  <c r="BZ144" i="24"/>
  <c r="BY43" i="24"/>
  <c r="BZ19" i="24"/>
  <c r="BY61" i="24"/>
  <c r="CW127" i="24"/>
  <c r="BX68" i="24"/>
  <c r="CW77" i="24"/>
  <c r="CW33" i="24"/>
  <c r="CI155" i="24"/>
  <c r="CE104" i="24"/>
  <c r="CW22" i="24"/>
  <c r="CE112" i="24"/>
  <c r="BX129" i="24"/>
  <c r="DB130" i="24"/>
  <c r="DB167" i="24"/>
  <c r="BZ143" i="24"/>
  <c r="BX89" i="24"/>
  <c r="BZ182" i="24"/>
  <c r="CE18" i="24"/>
  <c r="BY63" i="24"/>
  <c r="CP4" i="24"/>
  <c r="CW176" i="24"/>
  <c r="CI181" i="24"/>
  <c r="CI136" i="24"/>
  <c r="CW182" i="24"/>
  <c r="CE167" i="24"/>
  <c r="CI182" i="24"/>
  <c r="BY143" i="24"/>
  <c r="CE24" i="24"/>
  <c r="CN104" i="24"/>
  <c r="CU15" i="24"/>
  <c r="BY127" i="24"/>
  <c r="CW47" i="24"/>
  <c r="CN92" i="24"/>
  <c r="CW194" i="24"/>
  <c r="CN177" i="24"/>
  <c r="CY10" i="24"/>
  <c r="CE67" i="24"/>
  <c r="CP53" i="24"/>
  <c r="CI49" i="24"/>
  <c r="CP44" i="24"/>
  <c r="BX176" i="24"/>
  <c r="CN163" i="24"/>
  <c r="BY75" i="24"/>
  <c r="CY132" i="24"/>
  <c r="CY154" i="24"/>
  <c r="CN45" i="24"/>
  <c r="CI160" i="24"/>
  <c r="CN86" i="24"/>
  <c r="CI201" i="24"/>
  <c r="CE50" i="24"/>
  <c r="BZ59" i="24"/>
  <c r="BY100" i="24"/>
  <c r="CW188" i="24"/>
  <c r="CN143" i="24"/>
  <c r="CP202" i="24"/>
  <c r="CP175" i="24"/>
  <c r="CP196" i="24"/>
  <c r="CP171" i="24"/>
  <c r="CP192" i="24"/>
  <c r="CP93" i="24"/>
  <c r="CP191" i="24"/>
  <c r="CP113" i="24"/>
  <c r="CP109" i="24"/>
  <c r="CP204" i="24"/>
  <c r="CP188" i="24"/>
  <c r="CP107" i="24"/>
  <c r="CP97" i="24"/>
  <c r="CP117" i="24"/>
  <c r="CP177" i="24"/>
  <c r="CP125" i="24"/>
  <c r="CP165" i="24"/>
  <c r="CP201" i="24"/>
  <c r="CP106" i="24"/>
  <c r="CP95" i="24"/>
  <c r="CP141" i="24"/>
  <c r="CP92" i="24"/>
  <c r="CP101" i="24"/>
  <c r="CP111" i="24"/>
  <c r="CP158" i="24"/>
  <c r="CP58" i="24"/>
  <c r="CP66" i="24"/>
  <c r="CP110" i="24"/>
  <c r="CP18" i="24"/>
  <c r="CP83" i="24"/>
  <c r="CP42" i="24"/>
  <c r="CP138" i="24"/>
  <c r="CP128" i="24"/>
  <c r="CP105" i="24"/>
  <c r="CP136" i="24"/>
  <c r="CP68" i="24"/>
  <c r="CP67" i="24"/>
  <c r="CP56" i="24"/>
  <c r="CP15" i="24"/>
  <c r="CP23" i="24"/>
  <c r="CP41" i="24"/>
  <c r="CP139" i="24"/>
  <c r="CP77" i="24"/>
  <c r="CP20" i="24"/>
  <c r="CP98" i="24"/>
  <c r="CP72" i="24"/>
  <c r="CP75" i="24"/>
  <c r="CP25" i="24"/>
  <c r="CP190" i="24"/>
  <c r="CP140" i="24"/>
  <c r="CP12" i="24"/>
  <c r="CP85" i="24"/>
  <c r="CP35" i="24"/>
  <c r="CP103" i="24"/>
  <c r="CP155" i="24"/>
  <c r="CP13" i="24"/>
  <c r="CP197" i="24"/>
  <c r="CP29" i="24"/>
  <c r="CP22" i="24"/>
  <c r="CP32" i="24"/>
  <c r="CP90" i="24"/>
  <c r="CP115" i="24"/>
  <c r="CP55" i="24"/>
  <c r="CP70" i="24"/>
  <c r="CP81" i="24"/>
  <c r="CP86" i="24"/>
  <c r="CP176" i="24"/>
  <c r="CP28" i="24"/>
  <c r="CP6" i="24"/>
  <c r="CP121" i="24"/>
  <c r="CP94" i="24"/>
  <c r="CP82" i="24"/>
  <c r="CP30" i="24"/>
  <c r="CP193" i="24"/>
  <c r="CP148" i="24"/>
  <c r="CP47" i="24"/>
  <c r="CP172" i="24"/>
  <c r="CP65" i="24"/>
  <c r="CP80" i="24"/>
  <c r="CP152" i="24"/>
  <c r="CP183" i="24"/>
  <c r="CP195" i="24"/>
  <c r="CP133" i="24"/>
  <c r="CP199" i="24"/>
  <c r="CP49" i="24"/>
  <c r="CP142" i="24"/>
  <c r="CP119" i="24"/>
  <c r="CP174" i="24"/>
  <c r="CP151" i="24"/>
  <c r="CP63" i="24"/>
  <c r="CP150" i="24"/>
  <c r="CP189" i="24"/>
  <c r="CP162" i="24"/>
  <c r="CP122" i="24"/>
  <c r="CP99" i="24"/>
  <c r="CP163" i="24"/>
  <c r="CP78" i="24"/>
  <c r="CP161" i="24"/>
  <c r="CP186" i="24"/>
  <c r="CP157" i="24"/>
  <c r="CP160" i="24"/>
  <c r="CP149" i="24"/>
  <c r="CP39" i="24"/>
  <c r="CP203" i="24"/>
  <c r="CP164" i="24"/>
  <c r="CP11" i="24"/>
  <c r="CP137" i="24"/>
  <c r="BY24" i="24"/>
  <c r="BX122" i="24"/>
  <c r="BY56" i="24"/>
  <c r="BY96" i="24"/>
  <c r="BY166" i="24"/>
  <c r="DB176" i="24"/>
  <c r="CP38" i="24"/>
  <c r="BZ202" i="24"/>
  <c r="BZ186" i="24"/>
  <c r="BZ204" i="24"/>
  <c r="BZ192" i="24"/>
  <c r="BZ191" i="24"/>
  <c r="BZ175" i="24"/>
  <c r="BZ164" i="24"/>
  <c r="BZ179" i="24"/>
  <c r="BZ180" i="24"/>
  <c r="BZ152" i="24"/>
  <c r="BZ189" i="24"/>
  <c r="BZ188" i="24"/>
  <c r="BZ184" i="24"/>
  <c r="BZ92" i="24"/>
  <c r="BZ128" i="24"/>
  <c r="BZ138" i="24"/>
  <c r="BZ58" i="24"/>
  <c r="BZ78" i="24"/>
  <c r="BZ174" i="24"/>
  <c r="BZ18" i="24"/>
  <c r="BZ83" i="24"/>
  <c r="BZ4" i="24"/>
  <c r="BZ122" i="24"/>
  <c r="BZ36" i="24"/>
  <c r="BZ12" i="24"/>
  <c r="BZ160" i="24"/>
  <c r="BZ32" i="24"/>
  <c r="BZ22" i="24"/>
  <c r="BZ113" i="24"/>
  <c r="BZ87" i="24"/>
  <c r="BZ133" i="24"/>
  <c r="BZ148" i="24"/>
  <c r="BZ42" i="24"/>
  <c r="BZ140" i="24"/>
  <c r="BZ62" i="24"/>
  <c r="BZ181" i="24"/>
  <c r="BZ38" i="24"/>
  <c r="BZ99" i="24"/>
  <c r="BZ185" i="24"/>
  <c r="BZ30" i="24"/>
  <c r="BZ70" i="24"/>
  <c r="BZ105" i="24"/>
  <c r="BZ81" i="24"/>
  <c r="BZ150" i="24"/>
  <c r="BZ6" i="24"/>
  <c r="BZ26" i="24"/>
  <c r="BZ141" i="24"/>
  <c r="BZ111" i="24"/>
  <c r="BZ199" i="24"/>
  <c r="BZ196" i="24"/>
  <c r="BZ44" i="24"/>
  <c r="BZ103" i="24"/>
  <c r="BZ107" i="24"/>
  <c r="BZ94" i="24"/>
  <c r="BZ170" i="24"/>
  <c r="BZ95" i="24"/>
  <c r="BZ197" i="24"/>
  <c r="BZ101" i="24"/>
  <c r="BZ109" i="24"/>
  <c r="BZ124" i="24"/>
  <c r="BZ72" i="24"/>
  <c r="BZ93" i="24"/>
  <c r="BZ98" i="24"/>
  <c r="BZ165" i="24"/>
  <c r="BZ193" i="24"/>
  <c r="BZ139" i="24"/>
  <c r="BZ119" i="24"/>
  <c r="BZ171" i="24"/>
  <c r="BZ127" i="24"/>
  <c r="BZ162" i="24"/>
  <c r="BZ46" i="24"/>
  <c r="BZ115" i="24"/>
  <c r="BZ195" i="24"/>
  <c r="BZ198" i="24"/>
  <c r="BZ203" i="24"/>
  <c r="BZ121" i="24"/>
  <c r="BZ14" i="24"/>
  <c r="BZ125" i="24"/>
  <c r="BZ114" i="24"/>
  <c r="BZ97" i="24"/>
  <c r="BZ117" i="24"/>
  <c r="BZ177" i="24"/>
  <c r="BZ201" i="24"/>
  <c r="BZ158" i="24"/>
  <c r="BZ68" i="24"/>
  <c r="CP51" i="24"/>
  <c r="CP167" i="24"/>
  <c r="CI203" i="24"/>
  <c r="CC76" i="23"/>
  <c r="BZ103" i="23"/>
  <c r="BZ140" i="23"/>
  <c r="CA56" i="23"/>
  <c r="BY172" i="23"/>
  <c r="BZ134" i="23"/>
  <c r="CA24" i="23"/>
  <c r="BZ89" i="23"/>
  <c r="CA52" i="23"/>
  <c r="BZ197" i="23"/>
  <c r="BZ145" i="23"/>
  <c r="BZ115" i="23"/>
  <c r="BZ156" i="23"/>
  <c r="BZ80" i="23"/>
  <c r="BZ135" i="23"/>
  <c r="CA104" i="23"/>
  <c r="CA110" i="23"/>
  <c r="CA189" i="23"/>
  <c r="CA160" i="23"/>
  <c r="CA130" i="23"/>
  <c r="CA170" i="23"/>
  <c r="CA201" i="23"/>
  <c r="CA128" i="23"/>
  <c r="CA11" i="23"/>
  <c r="CA27" i="23"/>
  <c r="CA9" i="23"/>
  <c r="CA151" i="23"/>
  <c r="CA167" i="23"/>
  <c r="CA125" i="23"/>
  <c r="BZ86" i="23"/>
  <c r="BZ104" i="23"/>
  <c r="CA8" i="23"/>
  <c r="CC197" i="23"/>
  <c r="CC110" i="23"/>
  <c r="BZ162" i="23"/>
  <c r="CA106" i="23"/>
  <c r="BZ22" i="23"/>
  <c r="BZ117" i="23"/>
  <c r="CC90" i="23"/>
  <c r="BZ155" i="23"/>
  <c r="BZ54" i="23"/>
  <c r="BZ94" i="23"/>
  <c r="BZ146" i="23"/>
  <c r="CA40" i="23"/>
  <c r="CA134" i="23"/>
  <c r="CA156" i="23"/>
  <c r="CA147" i="23"/>
  <c r="CA132" i="23"/>
  <c r="CA96" i="23"/>
  <c r="CA199" i="23"/>
  <c r="CA168" i="23"/>
  <c r="CA77" i="23"/>
  <c r="CA173" i="23"/>
  <c r="CA86" i="23"/>
  <c r="CA29" i="23"/>
  <c r="CA196" i="23"/>
  <c r="CA79" i="23"/>
  <c r="CA197" i="23"/>
  <c r="BZ110" i="23"/>
  <c r="CC119" i="23"/>
  <c r="CA10" i="23"/>
  <c r="BZ119" i="23"/>
  <c r="CA12" i="23"/>
  <c r="BZ30" i="23"/>
  <c r="BZ64" i="23"/>
  <c r="BZ112" i="23"/>
  <c r="BZ165" i="23"/>
  <c r="BZ160" i="23"/>
  <c r="BZ113" i="23"/>
  <c r="BZ142" i="23"/>
  <c r="BZ184" i="23"/>
  <c r="BZ111" i="23"/>
  <c r="CA87" i="23"/>
  <c r="CA143" i="23"/>
  <c r="CA99" i="23"/>
  <c r="CA146" i="23"/>
  <c r="CA138" i="23"/>
  <c r="CA89" i="23"/>
  <c r="CA180" i="23"/>
  <c r="CA5" i="23"/>
  <c r="CA7" i="23"/>
  <c r="CA131" i="23"/>
  <c r="CA122" i="23"/>
  <c r="CA62" i="23"/>
  <c r="CA39" i="23"/>
  <c r="CA139" i="23"/>
  <c r="CC66" i="23"/>
  <c r="CC80" i="23"/>
  <c r="BZ93" i="23"/>
  <c r="CA120" i="23"/>
  <c r="CC20" i="23"/>
  <c r="BZ101" i="23"/>
  <c r="CA200" i="23"/>
  <c r="CA135" i="23"/>
  <c r="CA187" i="23"/>
  <c r="CA74" i="23"/>
  <c r="CA117" i="23"/>
  <c r="CA124" i="23"/>
  <c r="CA69" i="23"/>
  <c r="CA13" i="23"/>
  <c r="CA126" i="23"/>
  <c r="CA15" i="23"/>
  <c r="CA179" i="23"/>
  <c r="CA22" i="23"/>
  <c r="CA190" i="23"/>
  <c r="CA17" i="23"/>
  <c r="CC50" i="23"/>
  <c r="CC24" i="23"/>
  <c r="BZ84" i="23"/>
  <c r="BZ107" i="23"/>
  <c r="BZ32" i="23"/>
  <c r="BZ88" i="23"/>
  <c r="BZ95" i="23"/>
  <c r="BZ91" i="23"/>
  <c r="BZ177" i="23"/>
  <c r="BY176" i="23"/>
  <c r="CA103" i="23"/>
  <c r="BY93" i="23"/>
  <c r="CC8" i="23"/>
  <c r="CA43" i="23"/>
  <c r="CC18" i="23"/>
  <c r="CA70" i="23"/>
  <c r="CA204" i="23"/>
  <c r="BY104" i="23"/>
  <c r="BZ139" i="23"/>
  <c r="CA34" i="23"/>
  <c r="CA94" i="23"/>
  <c r="CA114" i="23"/>
  <c r="CA178" i="23"/>
  <c r="CA48" i="23"/>
  <c r="CA141" i="23"/>
  <c r="CA181" i="23"/>
  <c r="CA75" i="23"/>
  <c r="CA175" i="23"/>
  <c r="CA83" i="23"/>
  <c r="CA169" i="23"/>
  <c r="CA16" i="23"/>
  <c r="CA60" i="23"/>
  <c r="CA21" i="23"/>
  <c r="CA68" i="23"/>
  <c r="CA23" i="23"/>
  <c r="CB8" i="23"/>
  <c r="CA61" i="23"/>
  <c r="CA36" i="23"/>
  <c r="CA174" i="23"/>
  <c r="BZ102" i="23"/>
  <c r="BZ46" i="23"/>
  <c r="BZ26" i="23"/>
  <c r="CA93" i="23"/>
  <c r="CA145" i="23"/>
  <c r="CA137" i="23"/>
  <c r="CA50" i="23"/>
  <c r="CA155" i="23"/>
  <c r="CA198" i="23"/>
  <c r="CA183" i="23"/>
  <c r="CA115" i="23"/>
  <c r="CA98" i="23"/>
  <c r="CA53" i="23"/>
  <c r="CA123" i="23"/>
  <c r="CA71" i="23"/>
  <c r="CA37" i="23"/>
  <c r="CA73" i="23"/>
  <c r="CG103" i="23"/>
  <c r="BX14" i="23"/>
  <c r="CW135" i="23"/>
  <c r="CZ102" i="23"/>
  <c r="CU40" i="23"/>
  <c r="CW142" i="23"/>
  <c r="CM111" i="23"/>
  <c r="CM143" i="23"/>
  <c r="CW76" i="23"/>
  <c r="CM196" i="23"/>
  <c r="CB137" i="23"/>
  <c r="CM130" i="23"/>
  <c r="CU32" i="23"/>
  <c r="CU104" i="23"/>
  <c r="CG133" i="23"/>
  <c r="CZ72" i="23"/>
  <c r="CV162" i="23"/>
  <c r="CU8" i="23"/>
  <c r="CZ80" i="23"/>
  <c r="CB10" i="23"/>
  <c r="CM34" i="23"/>
  <c r="CN135" i="23"/>
  <c r="CM30" i="23"/>
  <c r="CN117" i="23"/>
  <c r="CW104" i="23"/>
  <c r="CQ162" i="23"/>
  <c r="CW165" i="23"/>
  <c r="DB145" i="23"/>
  <c r="CH62" i="23"/>
  <c r="CQ28" i="23"/>
  <c r="CM117" i="23"/>
  <c r="DA4" i="23"/>
  <c r="DA135" i="23"/>
  <c r="CH134" i="23"/>
  <c r="CO22" i="23"/>
  <c r="CM132" i="23"/>
  <c r="CO46" i="23"/>
  <c r="CM153" i="23"/>
  <c r="CM164" i="23"/>
  <c r="CH156" i="23"/>
  <c r="DA118" i="23"/>
  <c r="CG156" i="23"/>
  <c r="CO143" i="23"/>
  <c r="BZ62" i="23"/>
  <c r="CS48" i="23"/>
  <c r="DA70" i="23"/>
  <c r="DA93" i="23"/>
  <c r="BX144" i="23"/>
  <c r="CH145" i="23"/>
  <c r="CQ202" i="23"/>
  <c r="CJ105" i="23"/>
  <c r="CJ161" i="23"/>
  <c r="CH177" i="23"/>
  <c r="BZ187" i="23"/>
  <c r="CS170" i="23"/>
  <c r="DA140" i="23"/>
  <c r="CO166" i="23"/>
  <c r="CN183" i="23"/>
  <c r="BZ181" i="23"/>
  <c r="BZ188" i="23"/>
  <c r="CQ164" i="23"/>
  <c r="DA60" i="23"/>
  <c r="CO147" i="23"/>
  <c r="CO107" i="23"/>
  <c r="CM72" i="23"/>
  <c r="CW50" i="23"/>
  <c r="CU56" i="23"/>
  <c r="CM93" i="23"/>
  <c r="CY89" i="23"/>
  <c r="CV110" i="23"/>
  <c r="CY136" i="23"/>
  <c r="CN4" i="23"/>
  <c r="CB74" i="23"/>
  <c r="CN155" i="23"/>
  <c r="CC92" i="23"/>
  <c r="CM95" i="23"/>
  <c r="CM165" i="23"/>
  <c r="BX145" i="23"/>
  <c r="DA46" i="23"/>
  <c r="CT66" i="23"/>
  <c r="CH170" i="23"/>
  <c r="CH188" i="23"/>
  <c r="CQ38" i="23"/>
  <c r="CC91" i="23"/>
  <c r="CQ138" i="23"/>
  <c r="DA66" i="23"/>
  <c r="CN177" i="23"/>
  <c r="CH99" i="23"/>
  <c r="CE109" i="23"/>
  <c r="BZ8" i="23"/>
  <c r="CQ177" i="23"/>
  <c r="CN106" i="23"/>
  <c r="BZ154" i="23"/>
  <c r="CO88" i="23"/>
  <c r="CM105" i="23"/>
  <c r="DA50" i="23"/>
  <c r="BX106" i="23"/>
  <c r="BZ189" i="23"/>
  <c r="CO68" i="23"/>
  <c r="CQ158" i="23"/>
  <c r="CS132" i="23"/>
  <c r="CO174" i="23"/>
  <c r="CN200" i="23"/>
  <c r="CG201" i="23"/>
  <c r="BZ166" i="23"/>
  <c r="DB155" i="23"/>
  <c r="CM152" i="23"/>
  <c r="CM147" i="23"/>
  <c r="CO164" i="23"/>
  <c r="DA109" i="23"/>
  <c r="CU195" i="23"/>
  <c r="CW96" i="23"/>
  <c r="CW153" i="23"/>
  <c r="CU110" i="23"/>
  <c r="CM88" i="23"/>
  <c r="CB72" i="23"/>
  <c r="CU119" i="23"/>
  <c r="CQ197" i="23"/>
  <c r="CB117" i="23"/>
  <c r="CM91" i="23"/>
  <c r="CN76" i="23"/>
  <c r="CQ44" i="23"/>
  <c r="CM140" i="23"/>
  <c r="CN22" i="23"/>
  <c r="CO4" i="23"/>
  <c r="CG96" i="23"/>
  <c r="CN70" i="23"/>
  <c r="DA89" i="23"/>
  <c r="CN94" i="23"/>
  <c r="DA126" i="23"/>
  <c r="CX84" i="23"/>
  <c r="DA201" i="23"/>
  <c r="CO144" i="23"/>
  <c r="CT110" i="23"/>
  <c r="CM6" i="23"/>
  <c r="CV109" i="23"/>
  <c r="BX6" i="23"/>
  <c r="DA146" i="23"/>
  <c r="CN86" i="23"/>
  <c r="CN201" i="23"/>
  <c r="BZ42" i="23"/>
  <c r="BZ109" i="23"/>
  <c r="CH80" i="23"/>
  <c r="CT128" i="23"/>
  <c r="CL195" i="23"/>
  <c r="CN147" i="23"/>
  <c r="DA143" i="23"/>
  <c r="CM154" i="23"/>
  <c r="CO190" i="23"/>
  <c r="CM186" i="23"/>
  <c r="CM148" i="23"/>
  <c r="CO182" i="23"/>
  <c r="CO181" i="23"/>
  <c r="BZ186" i="23"/>
  <c r="DA111" i="23"/>
  <c r="CM188" i="23"/>
  <c r="CM100" i="23"/>
  <c r="CB124" i="23"/>
  <c r="CV4" i="23"/>
  <c r="BX134" i="23"/>
  <c r="CM80" i="23"/>
  <c r="CM119" i="23"/>
  <c r="CW134" i="23"/>
  <c r="CW119" i="23"/>
  <c r="CW80" i="23"/>
  <c r="CM8" i="23"/>
  <c r="CW197" i="23"/>
  <c r="CM99" i="23"/>
  <c r="CU140" i="23"/>
  <c r="CQ64" i="23"/>
  <c r="CE80" i="23"/>
  <c r="CN54" i="23"/>
  <c r="CN158" i="23"/>
  <c r="CQ52" i="23"/>
  <c r="CQ48" i="23"/>
  <c r="CH34" i="23"/>
  <c r="CV10" i="23"/>
  <c r="CQ24" i="23"/>
  <c r="CG86" i="23"/>
  <c r="CH197" i="23"/>
  <c r="CO145" i="23"/>
  <c r="CN90" i="23"/>
  <c r="CN138" i="23"/>
  <c r="CO14" i="23"/>
  <c r="CW170" i="23"/>
  <c r="CO126" i="23"/>
  <c r="DA52" i="23"/>
  <c r="BX170" i="23"/>
  <c r="DA78" i="23"/>
  <c r="DA130" i="23"/>
  <c r="BZ136" i="23"/>
  <c r="BZ153" i="23"/>
  <c r="DA38" i="23"/>
  <c r="CN161" i="23"/>
  <c r="DA139" i="23"/>
  <c r="CO120" i="23"/>
  <c r="CX80" i="23"/>
  <c r="CH115" i="23"/>
  <c r="CH154" i="23"/>
  <c r="CY199" i="23"/>
  <c r="DA141" i="23"/>
  <c r="CH66" i="23"/>
  <c r="CH133" i="23"/>
  <c r="CT193" i="23"/>
  <c r="CH193" i="23"/>
  <c r="CO184" i="23"/>
  <c r="DA186" i="23"/>
  <c r="CN187" i="23"/>
  <c r="CM178" i="23"/>
  <c r="CM201" i="23"/>
  <c r="BZ201" i="23"/>
  <c r="BZ198" i="23"/>
  <c r="CB54" i="23"/>
  <c r="BX197" i="23"/>
  <c r="CW162" i="23"/>
  <c r="CM136" i="23"/>
  <c r="CM135" i="23"/>
  <c r="CK88" i="23"/>
  <c r="CQ74" i="23"/>
  <c r="CQ106" i="23"/>
  <c r="CC170" i="23"/>
  <c r="CV32" i="23"/>
  <c r="CQ60" i="23"/>
  <c r="CW26" i="23"/>
  <c r="CO16" i="23"/>
  <c r="CQ10" i="23"/>
  <c r="CC89" i="23"/>
  <c r="DA94" i="23"/>
  <c r="CP109" i="23"/>
  <c r="CV97" i="23"/>
  <c r="CM85" i="23"/>
  <c r="CP168" i="23"/>
  <c r="CO60" i="23"/>
  <c r="CT132" i="23"/>
  <c r="CX130" i="23"/>
  <c r="CH94" i="23"/>
  <c r="CN95" i="23"/>
  <c r="CM84" i="23"/>
  <c r="DA120" i="23"/>
  <c r="CM158" i="23"/>
  <c r="CM176" i="23"/>
  <c r="CO102" i="23"/>
  <c r="BZ14" i="23"/>
  <c r="BZ164" i="23"/>
  <c r="CN192" i="23"/>
  <c r="DA128" i="23"/>
  <c r="DA22" i="23"/>
  <c r="CQ179" i="23"/>
  <c r="CM48" i="23"/>
  <c r="DA161" i="23"/>
  <c r="CM189" i="23"/>
  <c r="CY174" i="23"/>
  <c r="DA184" i="23"/>
  <c r="DA185" i="23"/>
  <c r="CN120" i="23"/>
  <c r="BZ200" i="23"/>
  <c r="CM166" i="23"/>
  <c r="CZ64" i="23"/>
  <c r="CG4" i="23"/>
  <c r="CM155" i="23"/>
  <c r="CL74" i="23"/>
  <c r="CP58" i="23"/>
  <c r="CW10" i="23"/>
  <c r="CP159" i="23"/>
  <c r="CP93" i="23"/>
  <c r="CP54" i="23"/>
  <c r="CW58" i="23"/>
  <c r="CW103" i="23"/>
  <c r="CQ12" i="23"/>
  <c r="CY139" i="23"/>
  <c r="CW8" i="23"/>
  <c r="CC54" i="23"/>
  <c r="BY160" i="23"/>
  <c r="CW158" i="23"/>
  <c r="CM38" i="23"/>
  <c r="CT172" i="23"/>
  <c r="CY156" i="23"/>
  <c r="CO103" i="23"/>
  <c r="CW145" i="23"/>
  <c r="CS106" i="23"/>
  <c r="CN186" i="23"/>
  <c r="CM98" i="23"/>
  <c r="CM183" i="23"/>
  <c r="CO188" i="23"/>
  <c r="CO130" i="23"/>
  <c r="CZ147" i="23"/>
  <c r="BZ105" i="23"/>
  <c r="CH129" i="23"/>
  <c r="CH124" i="23"/>
  <c r="CT194" i="23"/>
  <c r="CT40" i="23"/>
  <c r="CW177" i="23"/>
  <c r="CC94" i="23"/>
  <c r="CC176" i="23"/>
  <c r="CQ201" i="23"/>
  <c r="CZ130" i="23"/>
  <c r="CD90" i="23"/>
  <c r="CN185" i="23"/>
  <c r="DA202" i="23"/>
  <c r="CM134" i="23"/>
  <c r="CO196" i="23"/>
  <c r="CQ180" i="23"/>
  <c r="CO99" i="23"/>
  <c r="CH181" i="23"/>
  <c r="CU4" i="23"/>
  <c r="CM172" i="23"/>
  <c r="CB89" i="23"/>
  <c r="CP16" i="23"/>
  <c r="CW93" i="23"/>
  <c r="BX88" i="23"/>
  <c r="CG119" i="23"/>
  <c r="CK54" i="23"/>
  <c r="CP135" i="23"/>
  <c r="CU26" i="23"/>
  <c r="CP28" i="23"/>
  <c r="CQ62" i="23"/>
  <c r="CP165" i="23"/>
  <c r="CC93" i="23"/>
  <c r="CQ110" i="23"/>
  <c r="CT135" i="23"/>
  <c r="CO20" i="23"/>
  <c r="CM179" i="23"/>
  <c r="DA8" i="23"/>
  <c r="BY99" i="23"/>
  <c r="CH144" i="23"/>
  <c r="DA64" i="23"/>
  <c r="CO158" i="23"/>
  <c r="CK146" i="23"/>
  <c r="BZ6" i="23"/>
  <c r="CO36" i="23"/>
  <c r="DA28" i="23"/>
  <c r="CL106" i="23"/>
  <c r="CH194" i="23"/>
  <c r="BZ178" i="23"/>
  <c r="CM177" i="23"/>
  <c r="CO44" i="23"/>
  <c r="CX181" i="23"/>
  <c r="CM106" i="23"/>
  <c r="CR114" i="23"/>
  <c r="CO40" i="23"/>
  <c r="DA82" i="23"/>
  <c r="DA36" i="23"/>
  <c r="DA187" i="23"/>
  <c r="CM14" i="23"/>
  <c r="DA200" i="23"/>
  <c r="BZ190" i="23"/>
  <c r="BZ159" i="23"/>
  <c r="BZ185" i="23"/>
  <c r="CB38" i="23"/>
  <c r="CV165" i="23"/>
  <c r="BY8" i="23"/>
  <c r="CG54" i="23"/>
  <c r="CC162" i="23"/>
  <c r="CG42" i="23"/>
  <c r="CC4" i="23"/>
  <c r="CQ40" i="23"/>
  <c r="CG93" i="23"/>
  <c r="CN38" i="23"/>
  <c r="BY50" i="23"/>
  <c r="CM56" i="23"/>
  <c r="CQ135" i="23"/>
  <c r="CW159" i="23"/>
  <c r="CH97" i="23"/>
  <c r="CO78" i="23"/>
  <c r="CN62" i="23"/>
  <c r="CO155" i="23"/>
  <c r="CK156" i="23"/>
  <c r="CM197" i="23"/>
  <c r="CS145" i="23"/>
  <c r="CN128" i="23"/>
  <c r="DA24" i="23"/>
  <c r="CO170" i="23"/>
  <c r="CM161" i="23"/>
  <c r="CT134" i="23"/>
  <c r="DA87" i="23"/>
  <c r="CM184" i="23"/>
  <c r="DA144" i="23"/>
  <c r="DA174" i="23"/>
  <c r="CO12" i="23"/>
  <c r="DA101" i="23"/>
  <c r="CO179" i="23"/>
  <c r="BZ183" i="23"/>
  <c r="CO82" i="23"/>
  <c r="CQ140" i="23"/>
  <c r="CN111" i="23"/>
  <c r="CN122" i="23"/>
  <c r="DA170" i="23"/>
  <c r="CO199" i="23"/>
  <c r="BZ132" i="23"/>
  <c r="CM187" i="23"/>
  <c r="DA20" i="23"/>
  <c r="CM142" i="23"/>
  <c r="DA188" i="23"/>
  <c r="CG102" i="23"/>
  <c r="CZ58" i="23"/>
  <c r="DB8" i="23"/>
  <c r="CZ162" i="23"/>
  <c r="CP162" i="23"/>
  <c r="BY46" i="23"/>
  <c r="CW115" i="23"/>
  <c r="CQ103" i="23"/>
  <c r="CZ84" i="23"/>
  <c r="CP80" i="23"/>
  <c r="CM96" i="23"/>
  <c r="CC156" i="23"/>
  <c r="CQ130" i="23"/>
  <c r="CT18" i="23"/>
  <c r="CQ78" i="23"/>
  <c r="CT58" i="23"/>
  <c r="CT92" i="23"/>
  <c r="CW143" i="23"/>
  <c r="CC22" i="23"/>
  <c r="CM118" i="23"/>
  <c r="DA12" i="23"/>
  <c r="CS137" i="23"/>
  <c r="CO62" i="23"/>
  <c r="BZ48" i="23"/>
  <c r="CH68" i="23"/>
  <c r="BZ144" i="23"/>
  <c r="CM82" i="23"/>
  <c r="CQ156" i="23"/>
  <c r="CM101" i="23"/>
  <c r="CC180" i="23"/>
  <c r="DA44" i="23"/>
  <c r="DA154" i="23"/>
  <c r="DA153" i="23"/>
  <c r="DA95" i="23"/>
  <c r="CD134" i="23"/>
  <c r="DA124" i="23"/>
  <c r="DA183" i="23"/>
  <c r="CM146" i="23"/>
  <c r="CO160" i="23"/>
  <c r="BZ74" i="23"/>
  <c r="CQ128" i="23"/>
  <c r="CM190" i="23"/>
  <c r="DA122" i="23"/>
  <c r="BZ81" i="22"/>
  <c r="BZ145" i="22"/>
  <c r="CF6" i="22"/>
  <c r="BY40" i="22"/>
  <c r="BY43" i="22"/>
  <c r="CF9" i="22"/>
  <c r="BY134" i="22"/>
  <c r="BY115" i="22"/>
  <c r="CF80" i="22"/>
  <c r="CF162" i="22"/>
  <c r="CF17" i="22"/>
  <c r="BY128" i="22"/>
  <c r="BY19" i="22"/>
  <c r="BY17" i="22"/>
  <c r="BZ60" i="22"/>
  <c r="CF143" i="22"/>
  <c r="BY78" i="22"/>
  <c r="CB111" i="22"/>
  <c r="CE29" i="22"/>
  <c r="CA89" i="22"/>
  <c r="CE6" i="22"/>
  <c r="CF93" i="22"/>
  <c r="CF26" i="22"/>
  <c r="CE8" i="22"/>
  <c r="BZ161" i="22"/>
  <c r="CB99" i="22"/>
  <c r="CE128" i="22"/>
  <c r="CF89" i="22"/>
  <c r="DB89" i="22"/>
  <c r="CE19" i="22"/>
  <c r="CF19" i="22"/>
  <c r="CJ128" i="22"/>
  <c r="BZ78" i="22"/>
  <c r="CB38" i="22"/>
  <c r="CK89" i="22"/>
  <c r="BZ36" i="22"/>
  <c r="CB22" i="22"/>
  <c r="CB6" i="22"/>
  <c r="CF36" i="22"/>
  <c r="BY33" i="22"/>
  <c r="CA35" i="22"/>
  <c r="CJ64" i="22"/>
  <c r="BZ41" i="22"/>
  <c r="BZ54" i="22"/>
  <c r="CK8" i="22"/>
  <c r="CF87" i="22"/>
  <c r="CU28" i="22"/>
  <c r="BZ27" i="22"/>
  <c r="CB62" i="22"/>
  <c r="CB141" i="22"/>
  <c r="CV27" i="22"/>
  <c r="CJ41" i="22"/>
  <c r="DA109" i="22"/>
  <c r="CV80" i="22"/>
  <c r="DA66" i="22"/>
  <c r="BY25" i="22"/>
  <c r="CJ38" i="22"/>
  <c r="CB95" i="22"/>
  <c r="CF41" i="22"/>
  <c r="CX124" i="22"/>
  <c r="CE145" i="22"/>
  <c r="BY62" i="22"/>
  <c r="CF64" i="22"/>
  <c r="CA111" i="22"/>
  <c r="CX177" i="22"/>
  <c r="DA143" i="22"/>
  <c r="BZ147" i="22"/>
  <c r="CB122" i="22"/>
  <c r="BZ156" i="22"/>
  <c r="DA113" i="22"/>
  <c r="DA72" i="22"/>
  <c r="CA162" i="22"/>
  <c r="DA194" i="22"/>
  <c r="CR190" i="22"/>
  <c r="CF170" i="22"/>
  <c r="BZ38" i="22"/>
  <c r="CJ47" i="22"/>
  <c r="BZ93" i="22"/>
  <c r="CJ12" i="22"/>
  <c r="DA17" i="22"/>
  <c r="BY36" i="22"/>
  <c r="CF25" i="22"/>
  <c r="DA41" i="22"/>
  <c r="CF15" i="22"/>
  <c r="CB35" i="22"/>
  <c r="DA87" i="22"/>
  <c r="CK64" i="22"/>
  <c r="BY11" i="22"/>
  <c r="CK80" i="22"/>
  <c r="CF33" i="22"/>
  <c r="BZ62" i="22"/>
  <c r="CX23" i="22"/>
  <c r="CB138" i="22"/>
  <c r="CX41" i="22"/>
  <c r="CX37" i="22"/>
  <c r="DB46" i="22"/>
  <c r="CA54" i="22"/>
  <c r="CE147" i="22"/>
  <c r="BZ31" i="22"/>
  <c r="CX64" i="22"/>
  <c r="CY60" i="22"/>
  <c r="CB170" i="22"/>
  <c r="DA200" i="22"/>
  <c r="CJ159" i="22"/>
  <c r="CB107" i="22"/>
  <c r="CA177" i="22"/>
  <c r="CA145" i="22"/>
  <c r="CF153" i="22"/>
  <c r="BZ167" i="22"/>
  <c r="CA200" i="22"/>
  <c r="CB190" i="22"/>
  <c r="BZ6" i="22"/>
  <c r="CX128" i="22"/>
  <c r="CF21" i="22"/>
  <c r="BZ80" i="22"/>
  <c r="CX33" i="22"/>
  <c r="CB64" i="22"/>
  <c r="CA23" i="22"/>
  <c r="CF115" i="22"/>
  <c r="BZ45" i="22"/>
  <c r="BZ12" i="22"/>
  <c r="CX47" i="22"/>
  <c r="BZ91" i="22"/>
  <c r="CX51" i="22"/>
  <c r="CB124" i="22"/>
  <c r="BZ124" i="22"/>
  <c r="CB151" i="22"/>
  <c r="CF50" i="22"/>
  <c r="CB103" i="22"/>
  <c r="CB194" i="22"/>
  <c r="BZ49" i="22"/>
  <c r="CB132" i="22"/>
  <c r="DA85" i="22"/>
  <c r="DA152" i="22"/>
  <c r="CX12" i="22"/>
  <c r="CA17" i="22"/>
  <c r="CX27" i="22"/>
  <c r="CB89" i="22"/>
  <c r="CM49" i="22"/>
  <c r="DA8" i="22"/>
  <c r="CB19" i="22"/>
  <c r="CJ9" i="22"/>
  <c r="CP21" i="22"/>
  <c r="CM128" i="22"/>
  <c r="DA46" i="22"/>
  <c r="BZ21" i="22"/>
  <c r="CB46" i="22"/>
  <c r="CE36" i="22"/>
  <c r="CP26" i="22"/>
  <c r="CB128" i="22"/>
  <c r="CJ22" i="22"/>
  <c r="CO80" i="22"/>
  <c r="CM87" i="22"/>
  <c r="CJ138" i="22"/>
  <c r="CA25" i="22"/>
  <c r="CJ32" i="22"/>
  <c r="CP115" i="22"/>
  <c r="CG45" i="22"/>
  <c r="BY27" i="22"/>
  <c r="CF11" i="22"/>
  <c r="CK26" i="22"/>
  <c r="CQ27" i="22"/>
  <c r="CI71" i="22"/>
  <c r="CP68" i="22"/>
  <c r="CA124" i="22"/>
  <c r="CF141" i="22"/>
  <c r="CX122" i="22"/>
  <c r="CQ173" i="22"/>
  <c r="CH122" i="22"/>
  <c r="CB150" i="22"/>
  <c r="CJ44" i="22"/>
  <c r="CB117" i="22"/>
  <c r="CF194" i="22"/>
  <c r="BZ22" i="22"/>
  <c r="CA176" i="22"/>
  <c r="CI58" i="22"/>
  <c r="BZ117" i="22"/>
  <c r="CF174" i="22"/>
  <c r="CB143" i="22"/>
  <c r="CI151" i="22"/>
  <c r="CS169" i="22"/>
  <c r="CS199" i="22"/>
  <c r="BZ146" i="22"/>
  <c r="CF42" i="22"/>
  <c r="CA36" i="22"/>
  <c r="BZ89" i="22"/>
  <c r="CX34" i="22"/>
  <c r="CF20" i="22"/>
  <c r="CB39" i="22"/>
  <c r="CF128" i="22"/>
  <c r="BZ25" i="22"/>
  <c r="BZ19" i="22"/>
  <c r="CA80" i="22"/>
  <c r="BZ52" i="22"/>
  <c r="CA62" i="22"/>
  <c r="BZ42" i="22"/>
  <c r="CJ4" i="22"/>
  <c r="CF13" i="22"/>
  <c r="CJ105" i="22"/>
  <c r="BZ141" i="22"/>
  <c r="CF159" i="22"/>
  <c r="CR145" i="22"/>
  <c r="BZ142" i="22"/>
  <c r="BZ173" i="22"/>
  <c r="CF150" i="22"/>
  <c r="CA184" i="22"/>
  <c r="CF155" i="22"/>
  <c r="DA83" i="22"/>
  <c r="DA174" i="22"/>
  <c r="CA115" i="22"/>
  <c r="CX134" i="22"/>
  <c r="BZ35" i="22"/>
  <c r="CA22" i="22"/>
  <c r="CF27" i="22"/>
  <c r="BZ16" i="22"/>
  <c r="CA60" i="22"/>
  <c r="CB80" i="22"/>
  <c r="CF52" i="22"/>
  <c r="CB13" i="22"/>
  <c r="BZ13" i="22"/>
  <c r="BZ18" i="22"/>
  <c r="CJ72" i="22"/>
  <c r="CA166" i="22"/>
  <c r="BY13" i="22"/>
  <c r="BX182" i="22"/>
  <c r="DA50" i="22"/>
  <c r="BZ101" i="22"/>
  <c r="BZ177" i="22"/>
  <c r="CA192" i="22"/>
  <c r="CA38" i="22"/>
  <c r="CX93" i="22"/>
  <c r="CX115" i="22"/>
  <c r="CX48" i="22"/>
  <c r="CA49" i="22"/>
  <c r="BZ10" i="22"/>
  <c r="BZ26" i="22"/>
  <c r="CA28" i="22"/>
  <c r="CA95" i="22"/>
  <c r="BZ176" i="22"/>
  <c r="CA156" i="22"/>
  <c r="BZ143" i="22"/>
  <c r="CX175" i="22"/>
  <c r="CA139" i="22"/>
  <c r="BZ157" i="22"/>
  <c r="CA172" i="22"/>
  <c r="CA21" i="22"/>
  <c r="CX49" i="22"/>
  <c r="CF39" i="22"/>
  <c r="CA64" i="22"/>
  <c r="BX49" i="22"/>
  <c r="CX9" i="22"/>
  <c r="CA81" i="22"/>
  <c r="DB33" i="22"/>
  <c r="CX18" i="22"/>
  <c r="CA30" i="22"/>
  <c r="CX35" i="22"/>
  <c r="CX26" i="22"/>
  <c r="CX68" i="22"/>
  <c r="CF78" i="22"/>
  <c r="BY59" i="22"/>
  <c r="CA19" i="22"/>
  <c r="CF124" i="22"/>
  <c r="CA173" i="22"/>
  <c r="CA91" i="22"/>
  <c r="CF151" i="22"/>
  <c r="DB172" i="22"/>
  <c r="BZ174" i="22"/>
  <c r="CF32" i="22"/>
  <c r="CA6" i="22"/>
  <c r="CM17" i="22"/>
  <c r="CA12" i="22"/>
  <c r="CM12" i="22"/>
  <c r="CB12" i="22"/>
  <c r="CX13" i="22"/>
  <c r="CY49" i="22"/>
  <c r="BY64" i="22"/>
  <c r="CY26" i="22"/>
  <c r="CA40" i="22"/>
  <c r="CX89" i="22"/>
  <c r="CX40" i="22"/>
  <c r="CX16" i="22"/>
  <c r="CK27" i="22"/>
  <c r="CM64" i="22"/>
  <c r="CF23" i="22"/>
  <c r="CK134" i="22"/>
  <c r="CK30" i="22"/>
  <c r="CV115" i="22"/>
  <c r="CF81" i="22"/>
  <c r="DA23" i="22"/>
  <c r="CX60" i="22"/>
  <c r="BY49" i="22"/>
  <c r="DA21" i="22"/>
  <c r="CB52" i="22"/>
  <c r="BZ122" i="22"/>
  <c r="CE27" i="22"/>
  <c r="BY60" i="22"/>
  <c r="CP66" i="22"/>
  <c r="CP13" i="22"/>
  <c r="CQ60" i="22"/>
  <c r="BY21" i="22"/>
  <c r="CQ109" i="22"/>
  <c r="CI75" i="22"/>
  <c r="DA107" i="22"/>
  <c r="CS103" i="22"/>
  <c r="CS19" i="22"/>
  <c r="CB101" i="22"/>
  <c r="CF161" i="22"/>
  <c r="CB198" i="22"/>
  <c r="CF145" i="22"/>
  <c r="BX105" i="22"/>
  <c r="CF105" i="22"/>
  <c r="CZ111" i="22"/>
  <c r="CA175" i="22"/>
  <c r="CA143" i="22"/>
  <c r="CO136" i="22"/>
  <c r="BZ202" i="22"/>
  <c r="CA163" i="22"/>
  <c r="CB40" i="22"/>
  <c r="CA13" i="22"/>
  <c r="BZ30" i="22"/>
  <c r="CK12" i="22"/>
  <c r="CF30" i="22"/>
  <c r="CB21" i="22"/>
  <c r="CF12" i="22"/>
  <c r="CB78" i="22"/>
  <c r="BZ23" i="22"/>
  <c r="CB27" i="22"/>
  <c r="CF28" i="22"/>
  <c r="CA128" i="22"/>
  <c r="CX20" i="22"/>
  <c r="CB115" i="22"/>
  <c r="CK9" i="22"/>
  <c r="CB16" i="22"/>
  <c r="BY6" i="22"/>
  <c r="CF60" i="22"/>
  <c r="CB42" i="22"/>
  <c r="DB74" i="22"/>
  <c r="CX19" i="22"/>
  <c r="CK39" i="22"/>
  <c r="CF34" i="22"/>
  <c r="BZ43" i="22"/>
  <c r="BZ64" i="22"/>
  <c r="CJ11" i="22"/>
  <c r="DA78" i="22"/>
  <c r="BY42" i="22"/>
  <c r="CJ134" i="22"/>
  <c r="CB120" i="22"/>
  <c r="CE80" i="22"/>
  <c r="CB126" i="22"/>
  <c r="CO78" i="22"/>
  <c r="CF103" i="22"/>
  <c r="CO149" i="22"/>
  <c r="CA190" i="22"/>
  <c r="CB154" i="22"/>
  <c r="CK78" i="22"/>
  <c r="BZ155" i="22"/>
  <c r="DA97" i="22"/>
  <c r="CF44" i="22"/>
  <c r="CB161" i="22"/>
  <c r="DA164" i="22"/>
  <c r="CB172" i="22"/>
  <c r="CM178" i="22"/>
  <c r="CA161" i="22"/>
  <c r="BZ29" i="22"/>
  <c r="BZ134" i="22"/>
  <c r="DA36" i="22"/>
  <c r="CJ81" i="22"/>
  <c r="CJ30" i="22"/>
  <c r="CA27" i="22"/>
  <c r="CJ78" i="22"/>
  <c r="BZ34" i="22"/>
  <c r="BY35" i="22"/>
  <c r="CA9" i="22"/>
  <c r="DA24" i="22"/>
  <c r="BZ17" i="22"/>
  <c r="CA24" i="22"/>
  <c r="BZ130" i="22"/>
  <c r="CF46" i="22"/>
  <c r="CF62" i="22"/>
  <c r="CJ130" i="22"/>
  <c r="CA48" i="22"/>
  <c r="CJ70" i="22"/>
  <c r="CJ80" i="22"/>
  <c r="CA20" i="22"/>
  <c r="BY122" i="22"/>
  <c r="BZ28" i="22"/>
  <c r="CP54" i="22"/>
  <c r="CP6" i="22"/>
  <c r="DA62" i="22"/>
  <c r="CA154" i="22"/>
  <c r="CB105" i="22"/>
  <c r="DA156" i="22"/>
  <c r="CA204" i="22"/>
  <c r="DA132" i="22"/>
  <c r="CA117" i="22"/>
  <c r="BY31" i="22"/>
  <c r="CP122" i="22"/>
  <c r="CV156" i="22"/>
  <c r="CA170" i="22"/>
  <c r="BZ196" i="22"/>
  <c r="CF130" i="22"/>
  <c r="CB192" i="21"/>
  <c r="CA190" i="21"/>
  <c r="CC145" i="21"/>
  <c r="CC158" i="21"/>
  <c r="CC195" i="21"/>
  <c r="CC169" i="21"/>
  <c r="CC175" i="21"/>
  <c r="CC7" i="21"/>
  <c r="CC78" i="21"/>
  <c r="CC21" i="21"/>
  <c r="CC186" i="21"/>
  <c r="CC11" i="21"/>
  <c r="CC34" i="21"/>
  <c r="BX60" i="21"/>
  <c r="CC40" i="21"/>
  <c r="CC176" i="21"/>
  <c r="CA156" i="21"/>
  <c r="CC37" i="21"/>
  <c r="CB204" i="21"/>
  <c r="CB28" i="21"/>
  <c r="CB181" i="21"/>
  <c r="CC14" i="21"/>
  <c r="CB200" i="21"/>
  <c r="CA188" i="21"/>
  <c r="CC129" i="21"/>
  <c r="CA35" i="21"/>
  <c r="CB124" i="21"/>
  <c r="CC88" i="21"/>
  <c r="CC114" i="21"/>
  <c r="CA143" i="21"/>
  <c r="CA103" i="21"/>
  <c r="CA111" i="21"/>
  <c r="CC161" i="21"/>
  <c r="CC115" i="21"/>
  <c r="CC167" i="21"/>
  <c r="CC187" i="21"/>
  <c r="CC12" i="21"/>
  <c r="CC53" i="21"/>
  <c r="CC51" i="21"/>
  <c r="CC23" i="21"/>
  <c r="CC178" i="21"/>
  <c r="CB20" i="21"/>
  <c r="CB47" i="21"/>
  <c r="CA166" i="21"/>
  <c r="CA147" i="21"/>
  <c r="CC16" i="21"/>
  <c r="CA107" i="21"/>
  <c r="CC189" i="21"/>
  <c r="CC45" i="21"/>
  <c r="CB159" i="21"/>
  <c r="CC97" i="21"/>
  <c r="CB138" i="21"/>
  <c r="CB153" i="21"/>
  <c r="CC120" i="21"/>
  <c r="CC77" i="21"/>
  <c r="CB125" i="21"/>
  <c r="CC138" i="21"/>
  <c r="CC85" i="21"/>
  <c r="CB61" i="21"/>
  <c r="CB25" i="21"/>
  <c r="CA95" i="21"/>
  <c r="CC20" i="21"/>
  <c r="CB17" i="21"/>
  <c r="CB174" i="21"/>
  <c r="CA195" i="21"/>
  <c r="CA76" i="21"/>
  <c r="CC68" i="21"/>
  <c r="CC102" i="21"/>
  <c r="CC111" i="21"/>
  <c r="CC201" i="21"/>
  <c r="CC42" i="21"/>
  <c r="CC46" i="21"/>
  <c r="CC154" i="21"/>
  <c r="CC65" i="21"/>
  <c r="CC193" i="21"/>
  <c r="CA152" i="21"/>
  <c r="CA19" i="21"/>
  <c r="CB63" i="21"/>
  <c r="CC15" i="21"/>
  <c r="CC128" i="21"/>
  <c r="CC6" i="21"/>
  <c r="CC188" i="21"/>
  <c r="CC50" i="21"/>
  <c r="CA158" i="21"/>
  <c r="CC165" i="21"/>
  <c r="CC148" i="21"/>
  <c r="CC125" i="21"/>
  <c r="CC63" i="21"/>
  <c r="CA145" i="21"/>
  <c r="CA112" i="21"/>
  <c r="CC159" i="21"/>
  <c r="CA26" i="21"/>
  <c r="CA80" i="21"/>
  <c r="CB6" i="21"/>
  <c r="CA11" i="21"/>
  <c r="CC28" i="21"/>
  <c r="CC147" i="21"/>
  <c r="CB49" i="21"/>
  <c r="BX124" i="21"/>
  <c r="CC89" i="21"/>
  <c r="CC130" i="21"/>
  <c r="CC48" i="21"/>
  <c r="CC168" i="21"/>
  <c r="CA93" i="21"/>
  <c r="CA36" i="21"/>
  <c r="CC196" i="21"/>
  <c r="CC204" i="21"/>
  <c r="CC183" i="21"/>
  <c r="CA104" i="21"/>
  <c r="CA30" i="21"/>
  <c r="CC139" i="21"/>
  <c r="CC32" i="21"/>
  <c r="CC141" i="21"/>
  <c r="CC151" i="21"/>
  <c r="CC5" i="21"/>
  <c r="CC52" i="21"/>
  <c r="CC118" i="21"/>
  <c r="CC57" i="21"/>
  <c r="CC191" i="21"/>
  <c r="CB10" i="21"/>
  <c r="CB176" i="21"/>
  <c r="CA7" i="21"/>
  <c r="CB186" i="21"/>
  <c r="CA114" i="21"/>
  <c r="CB45" i="21"/>
  <c r="CB120" i="21"/>
  <c r="CA172" i="21"/>
  <c r="CA82" i="21"/>
  <c r="CA165" i="21"/>
  <c r="CA39" i="21"/>
  <c r="CB150" i="21"/>
  <c r="CB96" i="21"/>
  <c r="CB50" i="21"/>
  <c r="CA15" i="21"/>
  <c r="CC38" i="21"/>
  <c r="BX34" i="21"/>
  <c r="CA64" i="21"/>
  <c r="CC131" i="21"/>
  <c r="CC96" i="21"/>
  <c r="CB59" i="21"/>
  <c r="CA168" i="21"/>
  <c r="CB149" i="21"/>
  <c r="CB137" i="21"/>
  <c r="CA198" i="21"/>
  <c r="CA56" i="21"/>
  <c r="CC179" i="21"/>
  <c r="CC177" i="21"/>
  <c r="CC54" i="21"/>
  <c r="CB130" i="21"/>
  <c r="CA153" i="21"/>
  <c r="CC87" i="21"/>
  <c r="DB34" i="21"/>
  <c r="CB58" i="21"/>
  <c r="CB7" i="21"/>
  <c r="CC79" i="21"/>
  <c r="CB162" i="21"/>
  <c r="CA79" i="21"/>
  <c r="CC136" i="21"/>
  <c r="CB131" i="21"/>
  <c r="CB38" i="21"/>
  <c r="CC91" i="21"/>
  <c r="CA53" i="21"/>
  <c r="CB144" i="21"/>
  <c r="CB172" i="21"/>
  <c r="CA69" i="21"/>
  <c r="CB84" i="21"/>
  <c r="CE106" i="21"/>
  <c r="CE122" i="21"/>
  <c r="CC190" i="21"/>
  <c r="CB39" i="21"/>
  <c r="CC27" i="21"/>
  <c r="CC135" i="21"/>
  <c r="CC116" i="21"/>
  <c r="CC133" i="21"/>
  <c r="CA81" i="21"/>
  <c r="CA108" i="21"/>
  <c r="CC203" i="21"/>
  <c r="CC199" i="21"/>
  <c r="CC107" i="21"/>
  <c r="CC66" i="21"/>
  <c r="CC92" i="21"/>
  <c r="CC26" i="21"/>
  <c r="CC142" i="21"/>
  <c r="CC171" i="21"/>
  <c r="CB182" i="21"/>
  <c r="CC153" i="21"/>
  <c r="CC22" i="21"/>
  <c r="BX38" i="21"/>
  <c r="CB133" i="21"/>
  <c r="CC104" i="21"/>
  <c r="CA176" i="21"/>
  <c r="CA84" i="21"/>
  <c r="CB15" i="21"/>
  <c r="CB129" i="21"/>
  <c r="CA62" i="21"/>
  <c r="CC44" i="21"/>
  <c r="CB66" i="21"/>
  <c r="CC140" i="21"/>
  <c r="CC181" i="21"/>
  <c r="CA67" i="21"/>
  <c r="CB123" i="21"/>
  <c r="CC64" i="21"/>
  <c r="CB145" i="21"/>
  <c r="CC72" i="21"/>
  <c r="CC124" i="21"/>
  <c r="CA94" i="21"/>
  <c r="CC156" i="21"/>
  <c r="CA161" i="21"/>
  <c r="CA203" i="21"/>
  <c r="CA148" i="21"/>
  <c r="CC8" i="21"/>
  <c r="CC149" i="21"/>
  <c r="CC119" i="21"/>
  <c r="CC173" i="21"/>
  <c r="CC13" i="21"/>
  <c r="CC41" i="21"/>
  <c r="CC76" i="21"/>
  <c r="CC146" i="21"/>
  <c r="CA186" i="21"/>
  <c r="CA109" i="21"/>
  <c r="CB60" i="21"/>
  <c r="CB40" i="21"/>
  <c r="CC198" i="21"/>
  <c r="CC185" i="21"/>
  <c r="CA100" i="21"/>
  <c r="CC184" i="21"/>
  <c r="CC122" i="21"/>
  <c r="CE19" i="21"/>
  <c r="CB71" i="21"/>
  <c r="CB19" i="21"/>
  <c r="CC192" i="21"/>
  <c r="CB56" i="21"/>
  <c r="CB14" i="21"/>
  <c r="CC29" i="21"/>
  <c r="CB16" i="21"/>
  <c r="CC84" i="21"/>
  <c r="CB94" i="21"/>
  <c r="CE128" i="21"/>
  <c r="CC172" i="21"/>
  <c r="CB92" i="21"/>
  <c r="CC182" i="21"/>
  <c r="CB21" i="21"/>
  <c r="CA49" i="21"/>
  <c r="CB89" i="21"/>
  <c r="CC180" i="21"/>
  <c r="CB143" i="21"/>
  <c r="CC71" i="21"/>
  <c r="CC90" i="21"/>
  <c r="CC69" i="21"/>
  <c r="CA202" i="21"/>
  <c r="CC108" i="21"/>
  <c r="CE145" i="21"/>
  <c r="CA142" i="21"/>
  <c r="CA177" i="21"/>
  <c r="CA117" i="21"/>
  <c r="CA151" i="21"/>
  <c r="CC4" i="21"/>
  <c r="CC101" i="21"/>
  <c r="CC24" i="21"/>
  <c r="CC126" i="21"/>
  <c r="CC73" i="21"/>
  <c r="CC121" i="21"/>
  <c r="CC160" i="21"/>
  <c r="CC134" i="21"/>
  <c r="CB112" i="21"/>
  <c r="CA55" i="21"/>
  <c r="CB53" i="21"/>
  <c r="CB67" i="21"/>
  <c r="CA144" i="21"/>
  <c r="CA12" i="21"/>
  <c r="CA146" i="21"/>
  <c r="CB93" i="21"/>
  <c r="CB118" i="21"/>
  <c r="CB77" i="21"/>
  <c r="CA181" i="21"/>
  <c r="CA173" i="21"/>
  <c r="CC30" i="21"/>
  <c r="CC80" i="21"/>
  <c r="CB78" i="21"/>
  <c r="CB27" i="21"/>
  <c r="BX48" i="21"/>
  <c r="CC164" i="21"/>
  <c r="CD164" i="21"/>
  <c r="CC43" i="21"/>
  <c r="CA63" i="21"/>
  <c r="CB98" i="21"/>
  <c r="CB157" i="21"/>
  <c r="CB44" i="21"/>
  <c r="CB82" i="21"/>
  <c r="CD145" i="21"/>
  <c r="CC110" i="21"/>
  <c r="CB142" i="21"/>
  <c r="CB73" i="21"/>
  <c r="CA136" i="21"/>
  <c r="CC144" i="21"/>
  <c r="CC10" i="21"/>
  <c r="CC170" i="21"/>
  <c r="CC157" i="21"/>
  <c r="CC202" i="21"/>
  <c r="CA133" i="21"/>
  <c r="CA54" i="21"/>
  <c r="CA174" i="21"/>
  <c r="CC55" i="21"/>
  <c r="CC143" i="21"/>
  <c r="CC82" i="21"/>
  <c r="CC75" i="21"/>
  <c r="CC103" i="21"/>
  <c r="CC58" i="21"/>
  <c r="CC95" i="21"/>
  <c r="CC113" i="21"/>
  <c r="CG143" i="21"/>
  <c r="CZ11" i="21"/>
  <c r="CK145" i="21"/>
  <c r="CZ7" i="21"/>
  <c r="CY144" i="21"/>
  <c r="CX11" i="21"/>
  <c r="CO27" i="21"/>
  <c r="CJ7" i="21"/>
  <c r="CT6" i="21"/>
  <c r="CY71" i="21"/>
  <c r="CA21" i="21"/>
  <c r="CY192" i="21"/>
  <c r="CT150" i="21"/>
  <c r="CA61" i="21"/>
  <c r="CY6" i="21"/>
  <c r="CK131" i="21"/>
  <c r="CK164" i="21"/>
  <c r="CY152" i="21"/>
  <c r="CT186" i="21"/>
  <c r="CT77" i="21"/>
  <c r="CX43" i="21"/>
  <c r="CE138" i="21"/>
  <c r="CE39" i="21"/>
  <c r="CE80" i="21"/>
  <c r="CA17" i="21"/>
  <c r="CE198" i="21"/>
  <c r="CJ39" i="21"/>
  <c r="CY35" i="21"/>
  <c r="CN132" i="21"/>
  <c r="CX28" i="21"/>
  <c r="CY59" i="21"/>
  <c r="CY45" i="21"/>
  <c r="CA154" i="21"/>
  <c r="CX123" i="21"/>
  <c r="CK160" i="21"/>
  <c r="CY5" i="21"/>
  <c r="CJ105" i="21"/>
  <c r="CE87" i="21"/>
  <c r="CY138" i="21"/>
  <c r="CY129" i="21"/>
  <c r="CA50" i="21"/>
  <c r="CY69" i="21"/>
  <c r="CK149" i="21"/>
  <c r="CY80" i="21"/>
  <c r="CE121" i="21"/>
  <c r="CY37" i="21"/>
  <c r="CK187" i="21"/>
  <c r="CE86" i="21"/>
  <c r="CJ11" i="21"/>
  <c r="CX54" i="21"/>
  <c r="CA138" i="21"/>
  <c r="CA193" i="21"/>
  <c r="CA183" i="21"/>
  <c r="CA70" i="21"/>
  <c r="CA139" i="21"/>
  <c r="CA28" i="21"/>
  <c r="CA8" i="21"/>
  <c r="CY27" i="21"/>
  <c r="CY50" i="21"/>
  <c r="CK91" i="21"/>
  <c r="CK85" i="21"/>
  <c r="CZ48" i="21"/>
  <c r="CY53" i="21"/>
  <c r="CY116" i="21"/>
  <c r="CK134" i="21"/>
  <c r="CZ28" i="21"/>
  <c r="CK14" i="21"/>
  <c r="CK48" i="21"/>
  <c r="CX74" i="21"/>
  <c r="CJ79" i="21"/>
  <c r="CE52" i="21"/>
  <c r="CA45" i="21"/>
  <c r="CJ48" i="21"/>
  <c r="CY136" i="21"/>
  <c r="CZ150" i="21"/>
  <c r="CE97" i="21"/>
  <c r="CE6" i="21"/>
  <c r="CE40" i="21"/>
  <c r="CE64" i="21"/>
  <c r="CA51" i="21"/>
  <c r="CN114" i="21"/>
  <c r="CJ50" i="21"/>
  <c r="CJ186" i="21"/>
  <c r="CJ34" i="21"/>
  <c r="CE16" i="21"/>
  <c r="CA89" i="21"/>
  <c r="CA41" i="21"/>
  <c r="CJ123" i="21"/>
  <c r="CE179" i="21"/>
  <c r="CY40" i="21"/>
  <c r="CK125" i="21"/>
  <c r="CJ20" i="21"/>
  <c r="CE85" i="21"/>
  <c r="CE170" i="21"/>
  <c r="CD86" i="21"/>
  <c r="CE15" i="21"/>
  <c r="CJ101" i="21"/>
  <c r="CI156" i="21"/>
  <c r="CK120" i="21"/>
  <c r="CE182" i="21"/>
  <c r="CR82" i="21"/>
  <c r="CA73" i="21"/>
  <c r="CY61" i="21"/>
  <c r="CJ190" i="21"/>
  <c r="CA200" i="21"/>
  <c r="CB29" i="21"/>
  <c r="CY46" i="21"/>
  <c r="CK202" i="21"/>
  <c r="CA150" i="21"/>
  <c r="CZ198" i="21"/>
  <c r="CA46" i="21"/>
  <c r="CA92" i="21"/>
  <c r="CP124" i="21"/>
  <c r="CP192" i="21"/>
  <c r="CE47" i="21"/>
  <c r="CE180" i="21"/>
  <c r="CI199" i="21"/>
  <c r="CP45" i="21"/>
  <c r="BX150" i="21"/>
  <c r="CB69" i="21"/>
  <c r="CA23" i="21"/>
  <c r="CA196" i="21"/>
  <c r="CA175" i="21"/>
  <c r="CA167" i="21"/>
  <c r="CA160" i="21"/>
  <c r="CA16" i="21"/>
  <c r="CA171" i="21"/>
  <c r="CA86" i="21"/>
  <c r="CA126" i="21"/>
  <c r="CK186" i="21"/>
  <c r="CK157" i="21"/>
  <c r="CY39" i="21"/>
  <c r="CY196" i="21"/>
  <c r="CK8" i="21"/>
  <c r="CK154" i="21"/>
  <c r="CY141" i="21"/>
  <c r="CK181" i="21"/>
  <c r="CK185" i="21"/>
  <c r="CA118" i="21"/>
  <c r="CJ114" i="21"/>
  <c r="CK87" i="21"/>
  <c r="CY28" i="21"/>
  <c r="CY29" i="21"/>
  <c r="CZ39" i="21"/>
  <c r="CA38" i="21"/>
  <c r="CK114" i="21"/>
  <c r="CY157" i="21"/>
  <c r="CA87" i="21"/>
  <c r="CA31" i="21"/>
  <c r="CE69" i="21"/>
  <c r="CE162" i="21"/>
  <c r="CX30" i="21"/>
  <c r="CA75" i="21"/>
  <c r="CD93" i="21"/>
  <c r="CX97" i="21"/>
  <c r="CE61" i="21"/>
  <c r="CT46" i="21"/>
  <c r="CY43" i="21"/>
  <c r="CZ62" i="21"/>
  <c r="CK138" i="21"/>
  <c r="CZ186" i="21"/>
  <c r="CT22" i="21"/>
  <c r="CA65" i="21"/>
  <c r="CE132" i="21"/>
  <c r="CY68" i="21"/>
  <c r="CV67" i="21"/>
  <c r="CY117" i="21"/>
  <c r="CA10" i="21"/>
  <c r="CA25" i="21"/>
  <c r="CK106" i="21"/>
  <c r="CY198" i="21"/>
  <c r="CK71" i="21"/>
  <c r="CY13" i="21"/>
  <c r="CM55" i="21"/>
  <c r="CI162" i="21"/>
  <c r="CZ122" i="21"/>
  <c r="CY145" i="21"/>
  <c r="CI193" i="21"/>
  <c r="CK152" i="21"/>
  <c r="CE142" i="21"/>
  <c r="CK141" i="21"/>
  <c r="CT66" i="21"/>
  <c r="CP102" i="21"/>
  <c r="CA14" i="21"/>
  <c r="CP140" i="21"/>
  <c r="CX69" i="21"/>
  <c r="CE32" i="21"/>
  <c r="CY57" i="21"/>
  <c r="CD181" i="21"/>
  <c r="CA9" i="21"/>
  <c r="CA101" i="21"/>
  <c r="CA105" i="21"/>
  <c r="CA179" i="21"/>
  <c r="CA163" i="21"/>
  <c r="CA110" i="21"/>
  <c r="CA187" i="21"/>
  <c r="CA127" i="21"/>
  <c r="CI167" i="21"/>
  <c r="CY106" i="21"/>
  <c r="CT128" i="21"/>
  <c r="CE185" i="21"/>
  <c r="CY78" i="21"/>
  <c r="CE150" i="21"/>
  <c r="CX46" i="21"/>
  <c r="CJ130" i="21"/>
  <c r="CX153" i="21"/>
  <c r="CX6" i="21"/>
  <c r="CE48" i="21"/>
  <c r="CK78" i="21"/>
  <c r="CY51" i="21"/>
  <c r="CY182" i="21"/>
  <c r="CY89" i="21"/>
  <c r="CA71" i="21"/>
  <c r="CY19" i="21"/>
  <c r="CE120" i="21"/>
  <c r="CJ126" i="21"/>
  <c r="CY20" i="21"/>
  <c r="CK50" i="21"/>
  <c r="CA29" i="21"/>
  <c r="CE28" i="21"/>
  <c r="CY114" i="21"/>
  <c r="CA59" i="21"/>
  <c r="CJ153" i="21"/>
  <c r="CZ185" i="21"/>
  <c r="CJ78" i="21"/>
  <c r="CE156" i="21"/>
  <c r="CK38" i="21"/>
  <c r="CJ131" i="21"/>
  <c r="CT162" i="21"/>
  <c r="CZ67" i="21"/>
  <c r="CE21" i="21"/>
  <c r="CD182" i="21"/>
  <c r="CY55" i="21"/>
  <c r="CE119" i="21"/>
  <c r="CY34" i="21"/>
  <c r="CA42" i="21"/>
  <c r="CY146" i="21"/>
  <c r="CA57" i="21"/>
  <c r="CJ22" i="21"/>
  <c r="CE152" i="21"/>
  <c r="CV83" i="21"/>
  <c r="CZ75" i="21"/>
  <c r="CE110" i="21"/>
  <c r="CJ109" i="21"/>
  <c r="CT141" i="21"/>
  <c r="CY159" i="21"/>
  <c r="CD31" i="21"/>
  <c r="CT30" i="21"/>
  <c r="CE168" i="21"/>
  <c r="CI185" i="21"/>
  <c r="CE77" i="21"/>
  <c r="CM166" i="21"/>
  <c r="CY98" i="21"/>
  <c r="CA18" i="21"/>
  <c r="CK198" i="21"/>
  <c r="CE10" i="21"/>
  <c r="CE42" i="21"/>
  <c r="CA141" i="21"/>
  <c r="CT145" i="21"/>
  <c r="CQ147" i="21"/>
  <c r="CA129" i="21"/>
  <c r="CE137" i="21"/>
  <c r="CB48" i="21"/>
  <c r="CK127" i="21"/>
  <c r="CI46" i="21"/>
  <c r="CA121" i="21"/>
  <c r="CA189" i="21"/>
  <c r="CA169" i="21"/>
  <c r="CA24" i="21"/>
  <c r="CA113" i="21"/>
  <c r="CA20" i="21"/>
  <c r="CA132" i="21"/>
  <c r="CY60" i="21"/>
  <c r="CZ6" i="21"/>
  <c r="BZ31" i="21"/>
  <c r="CY77" i="21"/>
  <c r="CZ56" i="21"/>
  <c r="CY47" i="21"/>
  <c r="CE136" i="21"/>
  <c r="CO150" i="21"/>
  <c r="CJ6" i="21"/>
  <c r="CA78" i="21"/>
  <c r="CK192" i="21"/>
  <c r="CY87" i="21"/>
  <c r="CA43" i="21"/>
  <c r="CD51" i="21"/>
  <c r="CT133" i="21"/>
  <c r="CD118" i="21"/>
  <c r="CK19" i="21"/>
  <c r="CY14" i="21"/>
  <c r="CX85" i="21"/>
  <c r="CV27" i="21"/>
  <c r="CZ59" i="21"/>
  <c r="CZ30" i="21"/>
  <c r="CR156" i="21"/>
  <c r="CI20" i="21"/>
  <c r="CK34" i="21"/>
  <c r="CA131" i="21"/>
  <c r="CI67" i="21"/>
  <c r="CJ150" i="21"/>
  <c r="CE37" i="21"/>
  <c r="CK121" i="21"/>
  <c r="CR62" i="21"/>
  <c r="CY179" i="21"/>
  <c r="CD137" i="21"/>
  <c r="CM32" i="21"/>
  <c r="CK137" i="21"/>
  <c r="CJ117" i="21"/>
  <c r="CA162" i="21"/>
  <c r="CR88" i="21"/>
  <c r="CT53" i="21"/>
  <c r="CE93" i="21"/>
  <c r="CJ137" i="21"/>
  <c r="CJ136" i="21"/>
  <c r="CK99" i="21"/>
  <c r="CY180" i="21"/>
  <c r="CA6" i="21"/>
  <c r="CP74" i="21"/>
  <c r="CQ144" i="21"/>
  <c r="CJ102" i="21"/>
  <c r="CK11" i="21"/>
  <c r="CA13" i="21"/>
  <c r="CA33" i="21"/>
  <c r="CA180" i="21"/>
  <c r="CY76" i="21"/>
  <c r="CP152" i="21"/>
  <c r="CA130" i="21"/>
  <c r="CB51" i="21"/>
  <c r="CA44" i="21"/>
  <c r="CQ154" i="21"/>
  <c r="CZ157" i="21"/>
  <c r="CE78" i="21"/>
  <c r="CE24" i="21"/>
  <c r="CA119" i="21"/>
  <c r="CA191" i="21"/>
  <c r="CA22" i="21"/>
  <c r="CA116" i="21"/>
  <c r="CA155" i="21"/>
  <c r="CA5" i="21"/>
  <c r="CA102" i="21"/>
  <c r="CK184" i="21"/>
  <c r="CG156" i="21"/>
  <c r="CG115" i="21"/>
  <c r="CG154" i="21"/>
  <c r="CG128" i="21"/>
  <c r="CG201" i="21"/>
  <c r="CY204" i="21"/>
  <c r="CY176" i="21"/>
  <c r="CJ21" i="21"/>
  <c r="CK153" i="21"/>
  <c r="CY91" i="21"/>
  <c r="CJ19" i="21"/>
  <c r="CY21" i="21"/>
  <c r="CK139" i="21"/>
  <c r="CK44" i="21"/>
  <c r="CE67" i="21"/>
  <c r="CK104" i="21"/>
  <c r="CY11" i="21"/>
  <c r="CK101" i="21"/>
  <c r="CK43" i="21"/>
  <c r="CE134" i="21"/>
  <c r="CJ159" i="21"/>
  <c r="CT14" i="21"/>
  <c r="CA48" i="21"/>
  <c r="CY97" i="21"/>
  <c r="CK150" i="21"/>
  <c r="CD138" i="21"/>
  <c r="CA159" i="21"/>
  <c r="CO39" i="21"/>
  <c r="CE71" i="21"/>
  <c r="CK98" i="21"/>
  <c r="CE60" i="21"/>
  <c r="CY185" i="21"/>
  <c r="CX185" i="21"/>
  <c r="CJ140" i="21"/>
  <c r="CZ96" i="21"/>
  <c r="CA27" i="21"/>
  <c r="CJ97" i="21"/>
  <c r="CT39" i="21"/>
  <c r="CI85" i="21"/>
  <c r="CE91" i="21"/>
  <c r="CJ106" i="21"/>
  <c r="CR59" i="21"/>
  <c r="CI182" i="21"/>
  <c r="CT32" i="21"/>
  <c r="CK6" i="21"/>
  <c r="CE114" i="21"/>
  <c r="CV186" i="21"/>
  <c r="CZ43" i="21"/>
  <c r="CY93" i="21"/>
  <c r="CM154" i="21"/>
  <c r="CA137" i="21"/>
  <c r="CY158" i="21"/>
  <c r="CM9" i="21"/>
  <c r="CT72" i="21"/>
  <c r="CM168" i="21"/>
  <c r="CM98" i="21"/>
  <c r="CM67" i="21"/>
  <c r="CM179" i="21"/>
  <c r="CJ82" i="21"/>
  <c r="CY25" i="21"/>
  <c r="CY202" i="21"/>
  <c r="CE124" i="21"/>
  <c r="CI195" i="21"/>
  <c r="CI104" i="21"/>
  <c r="CI204" i="21"/>
  <c r="CA37" i="21"/>
  <c r="CX99" i="21"/>
  <c r="CY186" i="21"/>
  <c r="CB23" i="21"/>
  <c r="CE74" i="21"/>
  <c r="CA83" i="21"/>
  <c r="CB9" i="21"/>
  <c r="CP132" i="21"/>
  <c r="CN45" i="21"/>
  <c r="CK62" i="21"/>
  <c r="CP188" i="21"/>
  <c r="CQ90" i="21"/>
  <c r="CE202" i="21"/>
  <c r="CI111" i="21"/>
  <c r="CY17" i="21"/>
  <c r="CK118" i="21"/>
  <c r="CD132" i="21"/>
  <c r="CK112" i="21"/>
  <c r="CP145" i="21"/>
  <c r="CJ179" i="21"/>
  <c r="CA197" i="21"/>
  <c r="CA135" i="21"/>
  <c r="CA201" i="21"/>
  <c r="CA134" i="21"/>
  <c r="CA90" i="21"/>
  <c r="CA88" i="21"/>
  <c r="CA99" i="21"/>
  <c r="CQ128" i="21"/>
  <c r="CG148" i="21"/>
  <c r="CG45" i="21"/>
  <c r="CG33" i="21"/>
  <c r="CG132" i="21"/>
  <c r="CG191" i="21"/>
  <c r="CA149" i="21"/>
  <c r="CY118" i="21"/>
  <c r="CN46" i="21"/>
  <c r="CY130" i="21"/>
  <c r="CY131" i="21"/>
  <c r="CY23" i="21"/>
  <c r="CY143" i="21"/>
  <c r="CJ62" i="21"/>
  <c r="CX125" i="21"/>
  <c r="CY38" i="21"/>
  <c r="CK156" i="21"/>
  <c r="CK79" i="21"/>
  <c r="CK176" i="21"/>
  <c r="CN39" i="21"/>
  <c r="CK119" i="21"/>
  <c r="CK133" i="21"/>
  <c r="CY10" i="21"/>
  <c r="CZ196" i="21"/>
  <c r="CZ204" i="21"/>
  <c r="CK166" i="21"/>
  <c r="CE130" i="21"/>
  <c r="CY99" i="21"/>
  <c r="CK143" i="21"/>
  <c r="CJ115" i="21"/>
  <c r="CK21" i="21"/>
  <c r="CK130" i="21"/>
  <c r="CY96" i="21"/>
  <c r="CK10" i="21"/>
  <c r="CA77" i="21"/>
  <c r="CZ21" i="21"/>
  <c r="CE176" i="21"/>
  <c r="CE50" i="21"/>
  <c r="CK162" i="21"/>
  <c r="CD190" i="21"/>
  <c r="CK159" i="21"/>
  <c r="CW62" i="21"/>
  <c r="CA47" i="21"/>
  <c r="CK5" i="21"/>
  <c r="CK27" i="21"/>
  <c r="CY7" i="21"/>
  <c r="CJ29" i="21"/>
  <c r="CV153" i="21"/>
  <c r="CY52" i="21"/>
  <c r="CE29" i="21"/>
  <c r="CR11" i="21"/>
  <c r="CN97" i="21"/>
  <c r="CK12" i="21"/>
  <c r="CR106" i="21"/>
  <c r="CA98" i="21"/>
  <c r="CA66" i="21"/>
  <c r="CE154" i="21"/>
  <c r="CI176" i="21"/>
  <c r="CE56" i="21"/>
  <c r="CA125" i="21"/>
  <c r="CY62" i="21"/>
  <c r="CJ141" i="21"/>
  <c r="CV170" i="21"/>
  <c r="CA140" i="21"/>
  <c r="CR143" i="21"/>
  <c r="CA194" i="21"/>
  <c r="CA204" i="21"/>
  <c r="CJ89" i="21"/>
  <c r="CK188" i="21"/>
  <c r="CI189" i="21"/>
  <c r="CK129" i="21"/>
  <c r="DB124" i="21"/>
  <c r="CY150" i="21"/>
  <c r="CY49" i="21"/>
  <c r="CZ97" i="21"/>
  <c r="CA85" i="21"/>
  <c r="CI54" i="21"/>
  <c r="CA123" i="21"/>
  <c r="CE187" i="21"/>
  <c r="CE45" i="21"/>
  <c r="CK25" i="21"/>
  <c r="CD142" i="21"/>
  <c r="CK31" i="21"/>
  <c r="CI52" i="21"/>
  <c r="CB55" i="21"/>
  <c r="CY48" i="21"/>
  <c r="CA164" i="21"/>
  <c r="CA58" i="21"/>
  <c r="CK17" i="21"/>
  <c r="CI103" i="21"/>
  <c r="CP144" i="21"/>
  <c r="CI105" i="21"/>
  <c r="CI198" i="21"/>
  <c r="CY82" i="21"/>
  <c r="CK9" i="21"/>
  <c r="CK151" i="21"/>
  <c r="CA40" i="21"/>
  <c r="CE20" i="21"/>
  <c r="CQ134" i="21"/>
  <c r="CY75" i="21"/>
  <c r="CY41" i="21"/>
  <c r="CY194" i="21"/>
  <c r="CK56" i="21"/>
  <c r="CD37" i="21"/>
  <c r="CA182" i="21"/>
  <c r="CE118" i="21"/>
  <c r="CI177" i="21"/>
  <c r="CA170" i="21"/>
  <c r="CA4" i="21"/>
  <c r="CA178" i="21"/>
  <c r="CA122" i="21"/>
  <c r="CA72" i="21"/>
  <c r="CA124" i="21"/>
  <c r="CA184" i="21"/>
  <c r="CE146" i="21"/>
  <c r="CG147" i="21"/>
  <c r="CG47" i="21"/>
  <c r="CG80" i="21"/>
  <c r="CG100" i="21"/>
  <c r="CG199" i="21"/>
  <c r="CJ83" i="21"/>
  <c r="CJ112" i="21"/>
  <c r="CA96" i="21"/>
  <c r="CX21" i="21"/>
  <c r="CE186" i="21"/>
  <c r="CK39" i="21"/>
  <c r="CT12" i="21"/>
  <c r="CA91" i="21"/>
  <c r="CD96" i="21"/>
  <c r="CT74" i="21"/>
  <c r="CD28" i="21"/>
  <c r="CA60" i="21"/>
  <c r="CA97" i="21"/>
  <c r="CA74" i="21"/>
  <c r="CY42" i="21"/>
  <c r="CY15" i="21"/>
  <c r="CD106" i="21"/>
  <c r="CE125" i="21"/>
  <c r="CA192" i="21"/>
  <c r="CY31" i="21"/>
  <c r="CE30" i="21"/>
  <c r="CE190" i="21"/>
  <c r="CE126" i="21"/>
  <c r="CK122" i="21"/>
  <c r="CI169" i="21"/>
  <c r="CZ145" i="21"/>
  <c r="CT137" i="21"/>
  <c r="CI194" i="21"/>
  <c r="CK86" i="21"/>
  <c r="CJ192" i="21"/>
  <c r="CA185" i="21"/>
  <c r="CE158" i="21"/>
  <c r="CD136" i="21"/>
  <c r="CK116" i="21"/>
  <c r="CK126" i="21"/>
  <c r="CY166" i="21"/>
  <c r="CI197" i="21"/>
  <c r="CE72" i="21"/>
  <c r="CK49" i="21"/>
  <c r="CJ202" i="21"/>
  <c r="CK77" i="21"/>
  <c r="CI140" i="21"/>
  <c r="CM158" i="21"/>
  <c r="CY125" i="21"/>
  <c r="CY104" i="21"/>
  <c r="CI63" i="21"/>
  <c r="CE131" i="21"/>
  <c r="CK41" i="21"/>
  <c r="CE181" i="21"/>
  <c r="CI115" i="21"/>
  <c r="CE98" i="21"/>
  <c r="CK33" i="21"/>
  <c r="CK117" i="21"/>
  <c r="CK200" i="21"/>
  <c r="CA120" i="21"/>
  <c r="CK123" i="21"/>
  <c r="CA157" i="21"/>
  <c r="CY65" i="21"/>
  <c r="CY187" i="21"/>
  <c r="CI61" i="21"/>
  <c r="CB43" i="21"/>
  <c r="CI89" i="21"/>
  <c r="CY181" i="21"/>
  <c r="CY134" i="21"/>
  <c r="CA34" i="21"/>
  <c r="CA106" i="21"/>
  <c r="CA128" i="21"/>
  <c r="CA199" i="21"/>
  <c r="CA68" i="21"/>
  <c r="CA115" i="21"/>
  <c r="CA52" i="21"/>
  <c r="CG103" i="21"/>
  <c r="CG193" i="21"/>
  <c r="CE20" i="20"/>
  <c r="CE102" i="20"/>
  <c r="CE60" i="20"/>
  <c r="CE23" i="20"/>
  <c r="CE50" i="20"/>
  <c r="CE18" i="20"/>
  <c r="CB111" i="20"/>
  <c r="CF203" i="20"/>
  <c r="CC95" i="20"/>
  <c r="CF49" i="20"/>
  <c r="CE61" i="20"/>
  <c r="CE93" i="20"/>
  <c r="CE31" i="20"/>
  <c r="BY4" i="20"/>
  <c r="CB29" i="20"/>
  <c r="CE79" i="20"/>
  <c r="CC16" i="20"/>
  <c r="CE187" i="20"/>
  <c r="CF168" i="20"/>
  <c r="CF69" i="20"/>
  <c r="CE14" i="20"/>
  <c r="CB24" i="20"/>
  <c r="BZ109" i="20"/>
  <c r="CC78" i="20"/>
  <c r="BZ99" i="20"/>
  <c r="CB133" i="20"/>
  <c r="BZ43" i="20"/>
  <c r="BZ185" i="20"/>
  <c r="CE111" i="20"/>
  <c r="CE29" i="20"/>
  <c r="CE131" i="20"/>
  <c r="CE164" i="20"/>
  <c r="CE115" i="20"/>
  <c r="CE194" i="20"/>
  <c r="CE106" i="20"/>
  <c r="CE33" i="20"/>
  <c r="CE69" i="20"/>
  <c r="CD39" i="20"/>
  <c r="CB57" i="20"/>
  <c r="CF104" i="20"/>
  <c r="CE76" i="20"/>
  <c r="CE6" i="20"/>
  <c r="CB16" i="20"/>
  <c r="CC113" i="20"/>
  <c r="CF88" i="20"/>
  <c r="DB142" i="20"/>
  <c r="CC141" i="20"/>
  <c r="DB189" i="20"/>
  <c r="BZ8" i="20"/>
  <c r="CC79" i="20"/>
  <c r="BX14" i="20"/>
  <c r="CE65" i="20"/>
  <c r="CE99" i="20"/>
  <c r="CE110" i="20"/>
  <c r="BZ110" i="20"/>
  <c r="CE168" i="20"/>
  <c r="CB18" i="20"/>
  <c r="BZ30" i="20"/>
  <c r="CE51" i="20"/>
  <c r="CC48" i="20"/>
  <c r="CF74" i="20"/>
  <c r="CF72" i="20"/>
  <c r="CE192" i="20"/>
  <c r="CN52" i="20"/>
  <c r="BZ158" i="20"/>
  <c r="BZ87" i="20"/>
  <c r="BZ142" i="20"/>
  <c r="BZ137" i="20"/>
  <c r="BZ133" i="20"/>
  <c r="BZ51" i="20"/>
  <c r="BZ5" i="20"/>
  <c r="BZ106" i="20"/>
  <c r="BZ145" i="20"/>
  <c r="BZ107" i="20"/>
  <c r="BZ119" i="20"/>
  <c r="BZ31" i="20"/>
  <c r="BZ49" i="20"/>
  <c r="BZ61" i="20"/>
  <c r="BZ38" i="20"/>
  <c r="BZ111" i="20"/>
  <c r="BZ131" i="20"/>
  <c r="BZ48" i="20"/>
  <c r="BZ189" i="20"/>
  <c r="BZ154" i="20"/>
  <c r="BZ152" i="20"/>
  <c r="BZ77" i="20"/>
  <c r="BZ81" i="20"/>
  <c r="BZ35" i="20"/>
  <c r="BZ39" i="20"/>
  <c r="BZ204" i="20"/>
  <c r="BZ160" i="20"/>
  <c r="BZ186" i="20"/>
  <c r="BZ101" i="20"/>
  <c r="BZ54" i="20"/>
  <c r="BZ21" i="20"/>
  <c r="BZ74" i="20"/>
  <c r="BZ177" i="20"/>
  <c r="BZ181" i="20"/>
  <c r="BZ92" i="20"/>
  <c r="BZ151" i="20"/>
  <c r="BZ58" i="20"/>
  <c r="BZ36" i="20"/>
  <c r="BZ63" i="20"/>
  <c r="BZ14" i="20"/>
  <c r="BZ26" i="20"/>
  <c r="BZ155" i="20"/>
  <c r="BZ100" i="20"/>
  <c r="BZ153" i="20"/>
  <c r="BZ41" i="20"/>
  <c r="BZ65" i="20"/>
  <c r="BZ24" i="20"/>
  <c r="BZ196" i="20"/>
  <c r="BZ136" i="20"/>
  <c r="BZ52" i="20"/>
  <c r="BZ62" i="20"/>
  <c r="BZ18" i="20"/>
  <c r="BZ57" i="20"/>
  <c r="BZ29" i="20"/>
  <c r="BZ47" i="20"/>
  <c r="BZ75" i="20"/>
  <c r="BZ85" i="20"/>
  <c r="BZ102" i="20"/>
  <c r="BZ150" i="20"/>
  <c r="BZ91" i="20"/>
  <c r="BZ93" i="20"/>
  <c r="BZ20" i="20"/>
  <c r="BZ4" i="20"/>
  <c r="BZ73" i="20"/>
  <c r="BZ68" i="20"/>
  <c r="BZ194" i="20"/>
  <c r="CK26" i="20"/>
  <c r="BZ53" i="20"/>
  <c r="BZ67" i="20"/>
  <c r="BZ141" i="20"/>
  <c r="CW40" i="20"/>
  <c r="CW91" i="20"/>
  <c r="CW66" i="20"/>
  <c r="CW73" i="20"/>
  <c r="CW57" i="20"/>
  <c r="CW68" i="20"/>
  <c r="CW46" i="20"/>
  <c r="CW65" i="20"/>
  <c r="CW10" i="20"/>
  <c r="CW152" i="20"/>
  <c r="CW119" i="20"/>
  <c r="CW115" i="20"/>
  <c r="CW186" i="20"/>
  <c r="CW171" i="20"/>
  <c r="CW29" i="20"/>
  <c r="CW24" i="20"/>
  <c r="CW26" i="20"/>
  <c r="CW71" i="20"/>
  <c r="CW104" i="20"/>
  <c r="CW55" i="20"/>
  <c r="CW53" i="20"/>
  <c r="CW59" i="20"/>
  <c r="CW189" i="20"/>
  <c r="CW106" i="20"/>
  <c r="CW54" i="20"/>
  <c r="CW14" i="20"/>
  <c r="CW62" i="20"/>
  <c r="CW97" i="20"/>
  <c r="CW141" i="20"/>
  <c r="CW132" i="20"/>
  <c r="CW98" i="20"/>
  <c r="CW42" i="20"/>
  <c r="CW80" i="20"/>
  <c r="CW56" i="20"/>
  <c r="CW74" i="20"/>
  <c r="CW38" i="20"/>
  <c r="CW30" i="20"/>
  <c r="CW48" i="20"/>
  <c r="CW47" i="20"/>
  <c r="CW22" i="20"/>
  <c r="CW69" i="20"/>
  <c r="CW187" i="20"/>
  <c r="CW156" i="20"/>
  <c r="CW131" i="20"/>
  <c r="CW154" i="20"/>
  <c r="CW117" i="20"/>
  <c r="CW181" i="20"/>
  <c r="CW5" i="20"/>
  <c r="CW16" i="20"/>
  <c r="CW6" i="20"/>
  <c r="CW155" i="20"/>
  <c r="CW116" i="20"/>
  <c r="CW34" i="20"/>
  <c r="CW93" i="20"/>
  <c r="CW39" i="20"/>
  <c r="CW36" i="20"/>
  <c r="CW70" i="20"/>
  <c r="CW8" i="20"/>
  <c r="CW168" i="20"/>
  <c r="CW12" i="20"/>
  <c r="CW18" i="20"/>
  <c r="CW157" i="20"/>
  <c r="CW90" i="20"/>
  <c r="CW20" i="20"/>
  <c r="CW110" i="20"/>
  <c r="CW4" i="20"/>
  <c r="CW109" i="20"/>
  <c r="CW21" i="20"/>
  <c r="CW129" i="20"/>
  <c r="CW51" i="20"/>
  <c r="CQ171" i="20"/>
  <c r="CQ37" i="20"/>
  <c r="CQ8" i="20"/>
  <c r="CQ31" i="20"/>
  <c r="CQ73" i="20"/>
  <c r="CQ109" i="20"/>
  <c r="CQ115" i="20"/>
  <c r="CQ57" i="20"/>
  <c r="CQ25" i="20"/>
  <c r="CQ47" i="20"/>
  <c r="CQ95" i="20"/>
  <c r="CQ27" i="20"/>
  <c r="CQ52" i="20"/>
  <c r="CQ62" i="20"/>
  <c r="CQ83" i="20"/>
  <c r="CQ105" i="20"/>
  <c r="CQ61" i="20"/>
  <c r="CQ129" i="20"/>
  <c r="CQ168" i="20"/>
  <c r="CQ106" i="20"/>
  <c r="CQ35" i="20"/>
  <c r="CQ104" i="20"/>
  <c r="CQ110" i="20"/>
  <c r="CQ99" i="20"/>
  <c r="CQ81" i="20"/>
  <c r="CQ56" i="20"/>
  <c r="CQ92" i="20"/>
  <c r="CQ33" i="20"/>
  <c r="CQ69" i="20"/>
  <c r="CQ79" i="20"/>
  <c r="CQ24" i="20"/>
  <c r="CQ28" i="20"/>
  <c r="CQ141" i="20"/>
  <c r="CQ70" i="20"/>
  <c r="CQ51" i="20"/>
  <c r="CQ23" i="20"/>
  <c r="CQ93" i="20"/>
  <c r="CQ116" i="20"/>
  <c r="CN173" i="20"/>
  <c r="CN4" i="20"/>
  <c r="CW33" i="20"/>
  <c r="CW50" i="20"/>
  <c r="CQ50" i="20"/>
  <c r="CN68" i="20"/>
  <c r="DA48" i="20"/>
  <c r="CW102" i="20"/>
  <c r="CW200" i="20"/>
  <c r="CQ46" i="20"/>
  <c r="CW145" i="20"/>
  <c r="CW150" i="20"/>
  <c r="CW41" i="20"/>
  <c r="CK72" i="20"/>
  <c r="CK115" i="20"/>
  <c r="CK93" i="20"/>
  <c r="CK6" i="20"/>
  <c r="CK102" i="20"/>
  <c r="CK105" i="20"/>
  <c r="CK55" i="20"/>
  <c r="CK5" i="20"/>
  <c r="CK39" i="20"/>
  <c r="CK27" i="20"/>
  <c r="CK36" i="20"/>
  <c r="CK42" i="20"/>
  <c r="CK91" i="20"/>
  <c r="CK83" i="20"/>
  <c r="CK40" i="20"/>
  <c r="CK30" i="20"/>
  <c r="CK51" i="20"/>
  <c r="CK21" i="20"/>
  <c r="CK61" i="20"/>
  <c r="CK85" i="20"/>
  <c r="CK97" i="20"/>
  <c r="CK110" i="20"/>
  <c r="CK18" i="20"/>
  <c r="CW79" i="20"/>
  <c r="CW164" i="20"/>
  <c r="BZ71" i="20"/>
  <c r="CK20" i="20"/>
  <c r="CQ6" i="20"/>
  <c r="BZ168" i="20"/>
  <c r="BZ135" i="20"/>
  <c r="CW162" i="20"/>
  <c r="CN88" i="20"/>
  <c r="CN148" i="20"/>
  <c r="CN158" i="20"/>
  <c r="CN178" i="20"/>
  <c r="CN66" i="20"/>
  <c r="CN166" i="20"/>
  <c r="CN53" i="20"/>
  <c r="CN58" i="20"/>
  <c r="CN64" i="20"/>
  <c r="CN110" i="20"/>
  <c r="CN99" i="20"/>
  <c r="CN54" i="20"/>
  <c r="CN63" i="20"/>
  <c r="CN172" i="20"/>
  <c r="CN186" i="20"/>
  <c r="CN181" i="20"/>
  <c r="CN26" i="20"/>
  <c r="CN35" i="20"/>
  <c r="CN27" i="20"/>
  <c r="CN100" i="20"/>
  <c r="CN102" i="20"/>
  <c r="CN16" i="20"/>
  <c r="CN117" i="20"/>
  <c r="CN22" i="20"/>
  <c r="CN62" i="20"/>
  <c r="CN79" i="20"/>
  <c r="CN24" i="20"/>
  <c r="CN177" i="20"/>
  <c r="CN184" i="20"/>
  <c r="CN61" i="20"/>
  <c r="CN202" i="20"/>
  <c r="CN162" i="20"/>
  <c r="CN204" i="20"/>
  <c r="CN160" i="20"/>
  <c r="CN18" i="20"/>
  <c r="CN57" i="20"/>
  <c r="CN109" i="20"/>
  <c r="CN92" i="20"/>
  <c r="CN81" i="20"/>
  <c r="CN115" i="20"/>
  <c r="CN127" i="20"/>
  <c r="CN123" i="20"/>
  <c r="CN150" i="20"/>
  <c r="CN71" i="20"/>
  <c r="CN34" i="20"/>
  <c r="CN28" i="20"/>
  <c r="CN8" i="20"/>
  <c r="CN87" i="20"/>
  <c r="CN73" i="20"/>
  <c r="CN105" i="20"/>
  <c r="CQ45" i="20"/>
  <c r="BZ50" i="20"/>
  <c r="BZ45" i="20"/>
  <c r="BZ80" i="20"/>
  <c r="CK34" i="20"/>
  <c r="CQ54" i="20"/>
  <c r="CQ58" i="20"/>
  <c r="CN36" i="20"/>
  <c r="CQ156" i="20"/>
  <c r="CQ144" i="20"/>
  <c r="BZ129" i="20"/>
  <c r="CI70" i="20"/>
  <c r="CC18" i="20"/>
  <c r="CO14" i="20"/>
  <c r="BX57" i="20"/>
  <c r="CL23" i="20"/>
  <c r="CB79" i="20"/>
  <c r="CF46" i="20"/>
  <c r="CB50" i="20"/>
  <c r="CI97" i="20"/>
  <c r="CY61" i="20"/>
  <c r="CE24" i="20"/>
  <c r="CI65" i="20"/>
  <c r="CI55" i="20"/>
  <c r="CM29" i="20"/>
  <c r="CM73" i="20"/>
  <c r="CX79" i="20"/>
  <c r="CV62" i="20"/>
  <c r="CO10" i="20"/>
  <c r="CI85" i="20"/>
  <c r="CF58" i="20"/>
  <c r="CG85" i="20"/>
  <c r="CM92" i="20"/>
  <c r="CY81" i="20"/>
  <c r="CF113" i="20"/>
  <c r="CF50" i="20"/>
  <c r="CY72" i="20"/>
  <c r="CG177" i="20"/>
  <c r="CX202" i="20"/>
  <c r="CE88" i="20"/>
  <c r="CF160" i="20"/>
  <c r="CE200" i="20"/>
  <c r="CI162" i="20"/>
  <c r="CE152" i="20"/>
  <c r="CI165" i="20"/>
  <c r="CI195" i="20"/>
  <c r="CX95" i="20"/>
  <c r="CG157" i="20"/>
  <c r="CX184" i="20"/>
  <c r="CM145" i="20"/>
  <c r="CF139" i="20"/>
  <c r="CP188" i="20"/>
  <c r="CX156" i="20"/>
  <c r="CC157" i="20"/>
  <c r="CG194" i="20"/>
  <c r="CL125" i="20"/>
  <c r="CH89" i="20"/>
  <c r="CE130" i="20"/>
  <c r="CE70" i="20"/>
  <c r="CI126" i="20"/>
  <c r="CF108" i="20"/>
  <c r="CP139" i="20"/>
  <c r="CF199" i="20"/>
  <c r="CE90" i="20"/>
  <c r="CE166" i="20"/>
  <c r="CG160" i="20"/>
  <c r="CL28" i="20"/>
  <c r="CC33" i="20"/>
  <c r="CC109" i="20"/>
  <c r="CI24" i="20"/>
  <c r="CI29" i="20"/>
  <c r="CS85" i="20"/>
  <c r="CI93" i="20"/>
  <c r="CM46" i="20"/>
  <c r="CL53" i="20"/>
  <c r="CX59" i="20"/>
  <c r="CG34" i="20"/>
  <c r="CB45" i="20"/>
  <c r="CF106" i="20"/>
  <c r="CT27" i="20"/>
  <c r="CJ63" i="20"/>
  <c r="CX99" i="20"/>
  <c r="CX101" i="20"/>
  <c r="CF99" i="20"/>
  <c r="CG92" i="20"/>
  <c r="CC20" i="20"/>
  <c r="CC83" i="20"/>
  <c r="CG72" i="20"/>
  <c r="CX81" i="20"/>
  <c r="CM82" i="20"/>
  <c r="CX117" i="20"/>
  <c r="CI144" i="20"/>
  <c r="BY198" i="20"/>
  <c r="CC177" i="20"/>
  <c r="CF94" i="20"/>
  <c r="CF144" i="20"/>
  <c r="CO164" i="20"/>
  <c r="CM77" i="20"/>
  <c r="CF152" i="20"/>
  <c r="CH169" i="20"/>
  <c r="CG82" i="20"/>
  <c r="CX143" i="20"/>
  <c r="CF162" i="20"/>
  <c r="CS143" i="20"/>
  <c r="CF197" i="20"/>
  <c r="CC142" i="20"/>
  <c r="CF156" i="20"/>
  <c r="CH177" i="20"/>
  <c r="CM83" i="20"/>
  <c r="CI189" i="20"/>
  <c r="CI108" i="20"/>
  <c r="CM143" i="20"/>
  <c r="CM33" i="20"/>
  <c r="CI128" i="20"/>
  <c r="BY129" i="20"/>
  <c r="CM153" i="20"/>
  <c r="CI105" i="20"/>
  <c r="CI106" i="20"/>
  <c r="CC6" i="20"/>
  <c r="CI28" i="20"/>
  <c r="CG38" i="20"/>
  <c r="CC14" i="20"/>
  <c r="CM51" i="20"/>
  <c r="CC46" i="20"/>
  <c r="CL4" i="20"/>
  <c r="CT48" i="20"/>
  <c r="CH39" i="20"/>
  <c r="CD21" i="20"/>
  <c r="CH56" i="20"/>
  <c r="CM52" i="20"/>
  <c r="CX115" i="20"/>
  <c r="CI4" i="20"/>
  <c r="CH33" i="20"/>
  <c r="CE27" i="20"/>
  <c r="CH88" i="20"/>
  <c r="CI21" i="20"/>
  <c r="CI78" i="20"/>
  <c r="CI52" i="20"/>
  <c r="CC99" i="20"/>
  <c r="CY78" i="20"/>
  <c r="CX73" i="20"/>
  <c r="CM63" i="20"/>
  <c r="CI7" i="20"/>
  <c r="CF42" i="20"/>
  <c r="CC156" i="20"/>
  <c r="CC106" i="20"/>
  <c r="CE62" i="20"/>
  <c r="CO97" i="20"/>
  <c r="CF68" i="20"/>
  <c r="CX91" i="20"/>
  <c r="CC131" i="20"/>
  <c r="CC76" i="20"/>
  <c r="CI148" i="20"/>
  <c r="CF178" i="20"/>
  <c r="CP176" i="20"/>
  <c r="CF193" i="20"/>
  <c r="CC181" i="20"/>
  <c r="CI17" i="20"/>
  <c r="CD116" i="20"/>
  <c r="CC198" i="20"/>
  <c r="CY101" i="20"/>
  <c r="CM176" i="20"/>
  <c r="CX164" i="20"/>
  <c r="CC118" i="20"/>
  <c r="CX154" i="20"/>
  <c r="CC67" i="20"/>
  <c r="CI177" i="20"/>
  <c r="CX118" i="20"/>
  <c r="CM154" i="20"/>
  <c r="CG89" i="20"/>
  <c r="CG200" i="20"/>
  <c r="CF138" i="20"/>
  <c r="CE59" i="20"/>
  <c r="CE96" i="20"/>
  <c r="CS177" i="20"/>
  <c r="BY97" i="20"/>
  <c r="CI125" i="20"/>
  <c r="CI5" i="20"/>
  <c r="CI56" i="20"/>
  <c r="CX50" i="20"/>
  <c r="CF79" i="20"/>
  <c r="CJ109" i="20"/>
  <c r="CL51" i="20"/>
  <c r="CM64" i="20"/>
  <c r="BX99" i="20"/>
  <c r="CG39" i="20"/>
  <c r="CJ61" i="20"/>
  <c r="CE35" i="20"/>
  <c r="CJ56" i="20"/>
  <c r="CE22" i="20"/>
  <c r="CC21" i="20"/>
  <c r="CI59" i="20"/>
  <c r="CO64" i="20"/>
  <c r="CF70" i="20"/>
  <c r="CE37" i="20"/>
  <c r="CF80" i="20"/>
  <c r="CE54" i="20"/>
  <c r="CH87" i="20"/>
  <c r="CE105" i="20"/>
  <c r="CC103" i="20"/>
  <c r="CE137" i="20"/>
  <c r="CD189" i="20"/>
  <c r="CC183" i="20"/>
  <c r="CI87" i="20"/>
  <c r="CH173" i="20"/>
  <c r="CI91" i="20"/>
  <c r="CI193" i="20"/>
  <c r="CF32" i="20"/>
  <c r="CG162" i="20"/>
  <c r="CX166" i="20"/>
  <c r="CV167" i="20"/>
  <c r="CX131" i="20"/>
  <c r="CF189" i="20"/>
  <c r="CG181" i="20"/>
  <c r="CB147" i="20"/>
  <c r="CI120" i="20"/>
  <c r="CE97" i="20"/>
  <c r="CE178" i="20"/>
  <c r="CE104" i="20"/>
  <c r="CX125" i="20"/>
  <c r="CI124" i="20"/>
  <c r="CE74" i="20"/>
  <c r="CM147" i="20"/>
  <c r="BY169" i="20"/>
  <c r="CT115" i="20"/>
  <c r="CT4" i="20"/>
  <c r="CH24" i="20"/>
  <c r="CH21" i="20"/>
  <c r="CI18" i="20"/>
  <c r="CT29" i="20"/>
  <c r="CM67" i="20"/>
  <c r="CJ4" i="20"/>
  <c r="CX93" i="20"/>
  <c r="CM105" i="20"/>
  <c r="CX111" i="20"/>
  <c r="CL14" i="20"/>
  <c r="CC63" i="20"/>
  <c r="CH66" i="20"/>
  <c r="CH129" i="20"/>
  <c r="CI109" i="20"/>
  <c r="CY71" i="20"/>
  <c r="CE67" i="20"/>
  <c r="CS97" i="20"/>
  <c r="CH65" i="20"/>
  <c r="CF78" i="20"/>
  <c r="CB54" i="20"/>
  <c r="CG81" i="20"/>
  <c r="CJ27" i="20"/>
  <c r="CX40" i="20"/>
  <c r="CE81" i="20"/>
  <c r="CG129" i="20"/>
  <c r="CC105" i="20"/>
  <c r="CF55" i="20"/>
  <c r="CG91" i="20"/>
  <c r="CH140" i="20"/>
  <c r="CC187" i="20"/>
  <c r="CH192" i="20"/>
  <c r="CP108" i="20"/>
  <c r="CV152" i="20"/>
  <c r="CX49" i="20"/>
  <c r="CC189" i="20"/>
  <c r="CE46" i="20"/>
  <c r="CV133" i="20"/>
  <c r="CB178" i="20"/>
  <c r="CE52" i="20"/>
  <c r="CI101" i="20"/>
  <c r="CE171" i="20"/>
  <c r="CI22" i="20"/>
  <c r="CC150" i="20"/>
  <c r="CF176" i="20"/>
  <c r="CM49" i="20"/>
  <c r="CI151" i="20"/>
  <c r="CY136" i="20"/>
  <c r="DB153" i="20"/>
  <c r="CG168" i="20"/>
  <c r="BY104" i="20"/>
  <c r="CE121" i="20"/>
  <c r="CG68" i="20"/>
  <c r="CV150" i="20"/>
  <c r="CM172" i="20"/>
  <c r="CE174" i="20"/>
  <c r="CE189" i="20"/>
  <c r="CI73" i="20"/>
  <c r="BX110" i="20"/>
  <c r="CI168" i="20"/>
  <c r="CI199" i="20"/>
  <c r="CI116" i="20"/>
  <c r="BX35" i="20"/>
  <c r="CT61" i="20"/>
  <c r="CL10" i="20"/>
  <c r="CM24" i="20"/>
  <c r="CB14" i="20"/>
  <c r="CJ104" i="20"/>
  <c r="CI67" i="20"/>
  <c r="CX39" i="20"/>
  <c r="CI110" i="20"/>
  <c r="CG14" i="20"/>
  <c r="CM104" i="20"/>
  <c r="CX45" i="20"/>
  <c r="CL111" i="20"/>
  <c r="CM129" i="20"/>
  <c r="CG28" i="20"/>
  <c r="CY4" i="20"/>
  <c r="CI71" i="20"/>
  <c r="CG79" i="20"/>
  <c r="CP8" i="20"/>
  <c r="CL16" i="20"/>
  <c r="CI48" i="20"/>
  <c r="CI99" i="20"/>
  <c r="CI45" i="20"/>
  <c r="CE47" i="20"/>
  <c r="CX80" i="20"/>
  <c r="CB22" i="20"/>
  <c r="CB145" i="20"/>
  <c r="CF60" i="20"/>
  <c r="CB156" i="20"/>
  <c r="CM69" i="20"/>
  <c r="CC162" i="20"/>
  <c r="CO148" i="20"/>
  <c r="CE156" i="20"/>
  <c r="CC123" i="20"/>
  <c r="CG184" i="20"/>
  <c r="CX69" i="20"/>
  <c r="CG118" i="20"/>
  <c r="CI15" i="20"/>
  <c r="CM112" i="20"/>
  <c r="CM158" i="20"/>
  <c r="CM155" i="20"/>
  <c r="CG176" i="20"/>
  <c r="CF195" i="20"/>
  <c r="CC136" i="20"/>
  <c r="CM186" i="20"/>
  <c r="CC85" i="20"/>
  <c r="CF90" i="20"/>
  <c r="CB175" i="20"/>
  <c r="CX119" i="20"/>
  <c r="CC172" i="20"/>
  <c r="CX121" i="20"/>
  <c r="CI131" i="20"/>
  <c r="CF131" i="20"/>
  <c r="CB194" i="20"/>
  <c r="CV189" i="20"/>
  <c r="CO6" i="20"/>
  <c r="CC104" i="20"/>
  <c r="CC39" i="20"/>
  <c r="CH38" i="20"/>
  <c r="CS61" i="20"/>
  <c r="CF48" i="20"/>
  <c r="CM4" i="20"/>
  <c r="CX24" i="20"/>
  <c r="CX104" i="20"/>
  <c r="CB39" i="20"/>
  <c r="CM20" i="20"/>
  <c r="CI11" i="20"/>
  <c r="CX28" i="20"/>
  <c r="CC12" i="20"/>
  <c r="CC111" i="20"/>
  <c r="CF92" i="20"/>
  <c r="BY95" i="20"/>
  <c r="CF14" i="20"/>
  <c r="CG105" i="20"/>
  <c r="DB33" i="20"/>
  <c r="CP64" i="20"/>
  <c r="CC57" i="20"/>
  <c r="CX23" i="20"/>
  <c r="CF59" i="20"/>
  <c r="CE116" i="20"/>
  <c r="CG51" i="20"/>
  <c r="CG156" i="20"/>
  <c r="BY53" i="20"/>
  <c r="CH91" i="20"/>
  <c r="CY164" i="20"/>
  <c r="DB184" i="20"/>
  <c r="CM57" i="20"/>
  <c r="CH156" i="20"/>
  <c r="CF143" i="20"/>
  <c r="CG185" i="20"/>
  <c r="CM102" i="20"/>
  <c r="CS125" i="20"/>
  <c r="CT32" i="20"/>
  <c r="CE136" i="20"/>
  <c r="CH171" i="20"/>
  <c r="CC64" i="20"/>
  <c r="CJ101" i="20"/>
  <c r="CO181" i="20"/>
  <c r="CI197" i="20"/>
  <c r="CL137" i="20"/>
  <c r="CX187" i="20"/>
  <c r="CI74" i="20"/>
  <c r="CX107" i="20"/>
  <c r="CH153" i="20"/>
  <c r="CG98" i="20"/>
  <c r="CC92" i="20"/>
  <c r="CG142" i="20"/>
  <c r="CI88" i="20"/>
  <c r="CF187" i="20"/>
  <c r="CD181" i="20"/>
  <c r="BX39" i="20"/>
  <c r="CG6" i="20"/>
  <c r="CH63" i="20"/>
  <c r="CM27" i="20"/>
  <c r="CC29" i="20"/>
  <c r="CL57" i="20"/>
  <c r="CM28" i="20"/>
  <c r="CG48" i="20"/>
  <c r="CF105" i="20"/>
  <c r="CI13" i="20"/>
  <c r="CH102" i="20"/>
  <c r="CF24" i="20"/>
  <c r="CX18" i="20"/>
  <c r="CV39" i="20"/>
  <c r="CM93" i="20"/>
  <c r="CJ10" i="20"/>
  <c r="CM99" i="20"/>
  <c r="CC74" i="20"/>
  <c r="CX74" i="20"/>
  <c r="CH70" i="20"/>
  <c r="CI66" i="20"/>
  <c r="CF115" i="20"/>
  <c r="CX105" i="20"/>
  <c r="CY47" i="20"/>
  <c r="CG95" i="20"/>
  <c r="CE94" i="20"/>
  <c r="CC173" i="20"/>
  <c r="CM169" i="20"/>
  <c r="CG47" i="20"/>
  <c r="CF103" i="20"/>
  <c r="CC174" i="20"/>
  <c r="CC145" i="20"/>
  <c r="CL174" i="20"/>
  <c r="CI142" i="20"/>
  <c r="CF186" i="20"/>
  <c r="CI133" i="20"/>
  <c r="DB173" i="20"/>
  <c r="CI164" i="20"/>
  <c r="CX106" i="20"/>
  <c r="CX168" i="20"/>
  <c r="CP164" i="20"/>
  <c r="CM170" i="20"/>
  <c r="CI135" i="20"/>
  <c r="CM106" i="20"/>
  <c r="CE114" i="20"/>
  <c r="CP184" i="20"/>
  <c r="CS95" i="20"/>
  <c r="CC88" i="23"/>
  <c r="CG8" i="23"/>
  <c r="CE64" i="23"/>
  <c r="CS89" i="23"/>
  <c r="CJ103" i="23"/>
  <c r="BY24" i="23"/>
  <c r="CE38" i="23"/>
  <c r="DB134" i="23"/>
  <c r="CK162" i="23"/>
  <c r="CB96" i="23"/>
  <c r="CE89" i="23"/>
  <c r="CC117" i="23"/>
  <c r="DB14" i="23"/>
  <c r="CX162" i="23"/>
  <c r="CL80" i="23"/>
  <c r="CB172" i="23"/>
  <c r="CW32" i="23"/>
  <c r="CY135" i="23"/>
  <c r="CZ110" i="23"/>
  <c r="CC6" i="23"/>
  <c r="CU136" i="23"/>
  <c r="CK8" i="23"/>
  <c r="CX8" i="23"/>
  <c r="CW88" i="23"/>
  <c r="BX4" i="23"/>
  <c r="CZ32" i="23"/>
  <c r="CB102" i="23"/>
  <c r="CV66" i="23"/>
  <c r="CP8" i="23"/>
  <c r="BX10" i="23"/>
  <c r="CS10" i="23"/>
  <c r="CE40" i="23"/>
  <c r="CP117" i="23"/>
  <c r="CS72" i="23"/>
  <c r="CP6" i="23"/>
  <c r="CX117" i="23"/>
  <c r="BY102" i="23"/>
  <c r="BY42" i="23"/>
  <c r="CW156" i="23"/>
  <c r="CB82" i="23"/>
  <c r="CS160" i="23"/>
  <c r="CZ89" i="23"/>
  <c r="CP153" i="23"/>
  <c r="CF112" i="23"/>
  <c r="CD58" i="23"/>
  <c r="CC58" i="23"/>
  <c r="CY18" i="23"/>
  <c r="DB110" i="23"/>
  <c r="CW66" i="23"/>
  <c r="CK50" i="23"/>
  <c r="CG165" i="23"/>
  <c r="CS112" i="23"/>
  <c r="CJ153" i="23"/>
  <c r="CF114" i="23"/>
  <c r="CP140" i="23"/>
  <c r="CE138" i="23"/>
  <c r="CL166" i="23"/>
  <c r="CU38" i="23"/>
  <c r="CP142" i="23"/>
  <c r="CJ168" i="23"/>
  <c r="DB170" i="23"/>
  <c r="CY197" i="23"/>
  <c r="CY143" i="23"/>
  <c r="CG76" i="23"/>
  <c r="CY158" i="23"/>
  <c r="CW148" i="23"/>
  <c r="CZ78" i="23"/>
  <c r="CY181" i="23"/>
  <c r="CL185" i="23"/>
  <c r="CC52" i="23"/>
  <c r="CB164" i="23"/>
  <c r="CZ158" i="23"/>
  <c r="CF130" i="23"/>
  <c r="CC168" i="23"/>
  <c r="CI204" i="23"/>
  <c r="CI192" i="23"/>
  <c r="CI163" i="23"/>
  <c r="CI150" i="23"/>
  <c r="CI202" i="23"/>
  <c r="CI151" i="23"/>
  <c r="CI191" i="23"/>
  <c r="CI146" i="23"/>
  <c r="CI196" i="23"/>
  <c r="CI107" i="23"/>
  <c r="CI138" i="23"/>
  <c r="CI114" i="23"/>
  <c r="CI68" i="23"/>
  <c r="CI74" i="23"/>
  <c r="CI157" i="23"/>
  <c r="CI87" i="23"/>
  <c r="CI60" i="23"/>
  <c r="CI12" i="23"/>
  <c r="CI20" i="23"/>
  <c r="CI86" i="23"/>
  <c r="CI147" i="23"/>
  <c r="CI113" i="23"/>
  <c r="CI40" i="23"/>
  <c r="CI164" i="23"/>
  <c r="CI52" i="23"/>
  <c r="CI28" i="23"/>
  <c r="CI22" i="23"/>
  <c r="CI38" i="23"/>
  <c r="CI101" i="23"/>
  <c r="CI112" i="23"/>
  <c r="CI90" i="23"/>
  <c r="CI30" i="23"/>
  <c r="CI54" i="23"/>
  <c r="CI162" i="23"/>
  <c r="CI137" i="23"/>
  <c r="CI100" i="23"/>
  <c r="CI70" i="23"/>
  <c r="CI82" i="23"/>
  <c r="CI92" i="23"/>
  <c r="CI102" i="23"/>
  <c r="CI46" i="23"/>
  <c r="CI155" i="23"/>
  <c r="CI85" i="23"/>
  <c r="CI95" i="23"/>
  <c r="CI133" i="23"/>
  <c r="CI154" i="23"/>
  <c r="CI116" i="23"/>
  <c r="CI109" i="23"/>
  <c r="CI36" i="23"/>
  <c r="CI183" i="23"/>
  <c r="CI142" i="23"/>
  <c r="CI111" i="23"/>
  <c r="CI199" i="23"/>
  <c r="CI91" i="23"/>
  <c r="CI149" i="23"/>
  <c r="CI132" i="23"/>
  <c r="CI128" i="23"/>
  <c r="CI118" i="23"/>
  <c r="CI178" i="23"/>
  <c r="CI148" i="23"/>
  <c r="CI166" i="23"/>
  <c r="CI44" i="23"/>
  <c r="CI6" i="23"/>
  <c r="CI141" i="23"/>
  <c r="CI203" i="23"/>
  <c r="CI158" i="23"/>
  <c r="CI143" i="23"/>
  <c r="CI161" i="23"/>
  <c r="CI180" i="23"/>
  <c r="CI4" i="23"/>
  <c r="CI190" i="23"/>
  <c r="CI108" i="23"/>
  <c r="CI168" i="23"/>
  <c r="CI184" i="23"/>
  <c r="CI185" i="23"/>
  <c r="CI182" i="23"/>
  <c r="CI174" i="23"/>
  <c r="CI195" i="23"/>
  <c r="CI187" i="23"/>
  <c r="CI198" i="23"/>
  <c r="CI120" i="23"/>
  <c r="CI189" i="23"/>
  <c r="CI14" i="23"/>
  <c r="CI126" i="23"/>
  <c r="CI53" i="23"/>
  <c r="CI177" i="23"/>
  <c r="CI160" i="23"/>
  <c r="CI121" i="23"/>
  <c r="CI78" i="23"/>
  <c r="CI179" i="23"/>
  <c r="CI13" i="23"/>
  <c r="CI33" i="23"/>
  <c r="CI77" i="23"/>
  <c r="CI122" i="23"/>
  <c r="CI152" i="23"/>
  <c r="CI75" i="23"/>
  <c r="CI194" i="23"/>
  <c r="CI49" i="23"/>
  <c r="CI42" i="23"/>
  <c r="CI134" i="23"/>
  <c r="CI18" i="23"/>
  <c r="CI67" i="23"/>
  <c r="CI26" i="23"/>
  <c r="CI63" i="23"/>
  <c r="CI188" i="23"/>
  <c r="CI129" i="23"/>
  <c r="CI117" i="23"/>
  <c r="CI51" i="23"/>
  <c r="CI25" i="23"/>
  <c r="CI186" i="23"/>
  <c r="CI176" i="23"/>
  <c r="CI173" i="23"/>
  <c r="CI124" i="23"/>
  <c r="CI23" i="23"/>
  <c r="CI11" i="23"/>
  <c r="CI144" i="23"/>
  <c r="CI175" i="23"/>
  <c r="CI131" i="23"/>
  <c r="CI27" i="23"/>
  <c r="CI201" i="23"/>
  <c r="CI171" i="23"/>
  <c r="CI167" i="23"/>
  <c r="CI79" i="23"/>
  <c r="CI71" i="23"/>
  <c r="CI140" i="23"/>
  <c r="CI105" i="23"/>
  <c r="CI170" i="23"/>
  <c r="CI73" i="23"/>
  <c r="CI145" i="23"/>
  <c r="CI84" i="23"/>
  <c r="CI104" i="23"/>
  <c r="CI110" i="23"/>
  <c r="CI97" i="23"/>
  <c r="CI80" i="23"/>
  <c r="CI130" i="23"/>
  <c r="CI169" i="23"/>
  <c r="CI5" i="23"/>
  <c r="CI193" i="23"/>
  <c r="CI61" i="23"/>
  <c r="CI59" i="23"/>
  <c r="CI197" i="23"/>
  <c r="CK192" i="23"/>
  <c r="CK204" i="23"/>
  <c r="CK196" i="23"/>
  <c r="CK193" i="23"/>
  <c r="CK169" i="23"/>
  <c r="CK129" i="23"/>
  <c r="CK125" i="23"/>
  <c r="CK123" i="23"/>
  <c r="CK190" i="23"/>
  <c r="CK59" i="23"/>
  <c r="CK51" i="23"/>
  <c r="CK43" i="23"/>
  <c r="CK35" i="23"/>
  <c r="CK95" i="23"/>
  <c r="CK67" i="23"/>
  <c r="CK37" i="23"/>
  <c r="CK132" i="23"/>
  <c r="CK100" i="23"/>
  <c r="CK65" i="23"/>
  <c r="CK29" i="23"/>
  <c r="CK21" i="23"/>
  <c r="CK13" i="23"/>
  <c r="CK5" i="23"/>
  <c r="CK79" i="23"/>
  <c r="CK152" i="23"/>
  <c r="CK63" i="23"/>
  <c r="CK23" i="23"/>
  <c r="CK17" i="23"/>
  <c r="CK19" i="23"/>
  <c r="CK27" i="23"/>
  <c r="CK128" i="23"/>
  <c r="CK107" i="23"/>
  <c r="CK11" i="23"/>
  <c r="CK47" i="23"/>
  <c r="CK109" i="23"/>
  <c r="CK45" i="23"/>
  <c r="CK33" i="23"/>
  <c r="CK69" i="23"/>
  <c r="CK41" i="23"/>
  <c r="CK31" i="23"/>
  <c r="CK25" i="23"/>
  <c r="CK49" i="23"/>
  <c r="CK68" i="23"/>
  <c r="CK55" i="23"/>
  <c r="CK39" i="23"/>
  <c r="CK200" i="23"/>
  <c r="CK77" i="23"/>
  <c r="CK57" i="23"/>
  <c r="CK61" i="23"/>
  <c r="CK12" i="23"/>
  <c r="CK86" i="23"/>
  <c r="CK53" i="23"/>
  <c r="CK7" i="23"/>
  <c r="CK14" i="23"/>
  <c r="CK97" i="23"/>
  <c r="CK40" i="23"/>
  <c r="CK15" i="23"/>
  <c r="CK6" i="23"/>
  <c r="CK78" i="23"/>
  <c r="CK114" i="23"/>
  <c r="CK9" i="23"/>
  <c r="CK58" i="23"/>
  <c r="CK46" i="23"/>
  <c r="CK30" i="23"/>
  <c r="CK60" i="23"/>
  <c r="CK137" i="23"/>
  <c r="CK52" i="23"/>
  <c r="CK184" i="23"/>
  <c r="CK83" i="23"/>
  <c r="CK4" i="23"/>
  <c r="CK28" i="23"/>
  <c r="CK44" i="23"/>
  <c r="CK22" i="23"/>
  <c r="CK111" i="23"/>
  <c r="CK82" i="23"/>
  <c r="CK36" i="23"/>
  <c r="CK102" i="23"/>
  <c r="CK81" i="23"/>
  <c r="CK18" i="23"/>
  <c r="CK26" i="23"/>
  <c r="CK38" i="23"/>
  <c r="CK198" i="23"/>
  <c r="CK92" i="23"/>
  <c r="CK160" i="23"/>
  <c r="CK75" i="23"/>
  <c r="CK84" i="23"/>
  <c r="CK90" i="23"/>
  <c r="CK10" i="23"/>
  <c r="CK181" i="23"/>
  <c r="CK154" i="23"/>
  <c r="CK87" i="23"/>
  <c r="CK73" i="23"/>
  <c r="CK142" i="23"/>
  <c r="CK116" i="23"/>
  <c r="CK170" i="23"/>
  <c r="CK141" i="23"/>
  <c r="CK186" i="23"/>
  <c r="CK167" i="23"/>
  <c r="CK171" i="23"/>
  <c r="CK143" i="23"/>
  <c r="CK133" i="23"/>
  <c r="CK20" i="23"/>
  <c r="CK176" i="23"/>
  <c r="CK91" i="23"/>
  <c r="CK131" i="23"/>
  <c r="CK175" i="23"/>
  <c r="CK71" i="23"/>
  <c r="CK121" i="23"/>
  <c r="CK185" i="23"/>
  <c r="CK144" i="23"/>
  <c r="CK66" i="23"/>
  <c r="CK122" i="23"/>
  <c r="CK189" i="23"/>
  <c r="CK177" i="23"/>
  <c r="CK127" i="23"/>
  <c r="CK182" i="23"/>
  <c r="CK178" i="23"/>
  <c r="CK199" i="23"/>
  <c r="CK194" i="23"/>
  <c r="CK173" i="23"/>
  <c r="CK183" i="23"/>
  <c r="CK201" i="23"/>
  <c r="CK191" i="23"/>
  <c r="CK130" i="23"/>
  <c r="CK113" i="23"/>
  <c r="CK93" i="23"/>
  <c r="CK120" i="23"/>
  <c r="CK149" i="23"/>
  <c r="CK202" i="23"/>
  <c r="CK195" i="23"/>
  <c r="CK187" i="23"/>
  <c r="CK153" i="23"/>
  <c r="CK159" i="23"/>
  <c r="CK108" i="23"/>
  <c r="CK155" i="23"/>
  <c r="CK174" i="23"/>
  <c r="CK34" i="23"/>
  <c r="CK118" i="23"/>
  <c r="CK140" i="23"/>
  <c r="CK119" i="23"/>
  <c r="CK136" i="23"/>
  <c r="CK64" i="23"/>
  <c r="CK150" i="23"/>
  <c r="CK203" i="23"/>
  <c r="CK157" i="23"/>
  <c r="CK180" i="23"/>
  <c r="CK188" i="23"/>
  <c r="CK166" i="23"/>
  <c r="CK103" i="23"/>
  <c r="CK151" i="23"/>
  <c r="CK110" i="23"/>
  <c r="CK16" i="23"/>
  <c r="CK126" i="23"/>
  <c r="CK163" i="23"/>
  <c r="CL8" i="23"/>
  <c r="CK172" i="23"/>
  <c r="BX192" i="23"/>
  <c r="BX202" i="23"/>
  <c r="BX185" i="23"/>
  <c r="BX174" i="23"/>
  <c r="DB191" i="23"/>
  <c r="DB173" i="23"/>
  <c r="DB169" i="23"/>
  <c r="DB174" i="23"/>
  <c r="DB157" i="23"/>
  <c r="BX182" i="23"/>
  <c r="BX189" i="23"/>
  <c r="DB150" i="23"/>
  <c r="BX152" i="23"/>
  <c r="BX123" i="23"/>
  <c r="DB204" i="23"/>
  <c r="BX142" i="23"/>
  <c r="BX133" i="23"/>
  <c r="BX113" i="23"/>
  <c r="DB148" i="23"/>
  <c r="DB142" i="23"/>
  <c r="BX127" i="23"/>
  <c r="DB125" i="23"/>
  <c r="DB71" i="23"/>
  <c r="BX77" i="23"/>
  <c r="DB187" i="23"/>
  <c r="DB128" i="23"/>
  <c r="DB129" i="23"/>
  <c r="DB127" i="23"/>
  <c r="DB112" i="23"/>
  <c r="DB143" i="23"/>
  <c r="DB202" i="23"/>
  <c r="BX186" i="23"/>
  <c r="BX128" i="23"/>
  <c r="DB81" i="23"/>
  <c r="DB68" i="23"/>
  <c r="DB67" i="23"/>
  <c r="DB77" i="23"/>
  <c r="BX58" i="23"/>
  <c r="DB188" i="23"/>
  <c r="BX40" i="23"/>
  <c r="BX5" i="23"/>
  <c r="DB29" i="23"/>
  <c r="DB18" i="23"/>
  <c r="BX105" i="23"/>
  <c r="BX71" i="23"/>
  <c r="BX46" i="23"/>
  <c r="DB21" i="23"/>
  <c r="BX121" i="23"/>
  <c r="DB59" i="23"/>
  <c r="BX125" i="23"/>
  <c r="DB100" i="23"/>
  <c r="DB26" i="23"/>
  <c r="BX18" i="23"/>
  <c r="DB39" i="23"/>
  <c r="BX39" i="23"/>
  <c r="DB63" i="23"/>
  <c r="BX122" i="23"/>
  <c r="BX33" i="23"/>
  <c r="BX29" i="23"/>
  <c r="DB181" i="23"/>
  <c r="DB45" i="23"/>
  <c r="DB19" i="23"/>
  <c r="BX80" i="23"/>
  <c r="BX38" i="23"/>
  <c r="DB51" i="23"/>
  <c r="BX45" i="23"/>
  <c r="DB43" i="23"/>
  <c r="BX21" i="23"/>
  <c r="BX70" i="23"/>
  <c r="DB61" i="23"/>
  <c r="DB149" i="23"/>
  <c r="DB79" i="23"/>
  <c r="BX117" i="23"/>
  <c r="DB137" i="23"/>
  <c r="BX43" i="23"/>
  <c r="DB86" i="23"/>
  <c r="DB130" i="23"/>
  <c r="BX85" i="23"/>
  <c r="DB158" i="23"/>
  <c r="BX65" i="23"/>
  <c r="DB5" i="23"/>
  <c r="BX55" i="23"/>
  <c r="BX149" i="23"/>
  <c r="BX79" i="23"/>
  <c r="BX66" i="23"/>
  <c r="BX86" i="23"/>
  <c r="BX172" i="23"/>
  <c r="DB85" i="23"/>
  <c r="BX158" i="23"/>
  <c r="DB44" i="23"/>
  <c r="DB55" i="23"/>
  <c r="DB49" i="23"/>
  <c r="DB96" i="23"/>
  <c r="DB101" i="23"/>
  <c r="BX63" i="23"/>
  <c r="DB20" i="23"/>
  <c r="BX32" i="23"/>
  <c r="BX140" i="23"/>
  <c r="BX64" i="23"/>
  <c r="BX35" i="23"/>
  <c r="DB122" i="23"/>
  <c r="DB172" i="23"/>
  <c r="BX69" i="23"/>
  <c r="DB25" i="23"/>
  <c r="DB48" i="23"/>
  <c r="BX42" i="23"/>
  <c r="BX57" i="23"/>
  <c r="DB136" i="23"/>
  <c r="BX15" i="23"/>
  <c r="BX7" i="23"/>
  <c r="BX48" i="23"/>
  <c r="DB65" i="23"/>
  <c r="BX81" i="23"/>
  <c r="DB17" i="23"/>
  <c r="DB46" i="23"/>
  <c r="BX136" i="23"/>
  <c r="DB27" i="23"/>
  <c r="DB41" i="23"/>
  <c r="BX13" i="23"/>
  <c r="DB36" i="23"/>
  <c r="DB58" i="23"/>
  <c r="DB37" i="23"/>
  <c r="BX84" i="23"/>
  <c r="DB50" i="23"/>
  <c r="BX165" i="23"/>
  <c r="DB56" i="23"/>
  <c r="DB64" i="23"/>
  <c r="DB31" i="23"/>
  <c r="BX31" i="23"/>
  <c r="BX11" i="23"/>
  <c r="BX91" i="23"/>
  <c r="DB28" i="23"/>
  <c r="DB153" i="23"/>
  <c r="BX47" i="23"/>
  <c r="DB156" i="23"/>
  <c r="BX25" i="23"/>
  <c r="BX26" i="23"/>
  <c r="BX96" i="23"/>
  <c r="DB23" i="23"/>
  <c r="BX62" i="23"/>
  <c r="BX54" i="23"/>
  <c r="BX17" i="23"/>
  <c r="DB57" i="23"/>
  <c r="BX23" i="23"/>
  <c r="DB60" i="23"/>
  <c r="BX67" i="23"/>
  <c r="BX73" i="23"/>
  <c r="DB78" i="23"/>
  <c r="BX75" i="23"/>
  <c r="BX78" i="23"/>
  <c r="BX178" i="23"/>
  <c r="BX131" i="23"/>
  <c r="BX49" i="23"/>
  <c r="DB66" i="23"/>
  <c r="DB54" i="23"/>
  <c r="DB111" i="23"/>
  <c r="DB42" i="23"/>
  <c r="DB94" i="23"/>
  <c r="DB193" i="23"/>
  <c r="BX27" i="23"/>
  <c r="BX56" i="23"/>
  <c r="DB53" i="23"/>
  <c r="BX146" i="23"/>
  <c r="BX20" i="23"/>
  <c r="BX111" i="23"/>
  <c r="BX120" i="23"/>
  <c r="DB117" i="23"/>
  <c r="BX130" i="23"/>
  <c r="DB52" i="23"/>
  <c r="BX37" i="23"/>
  <c r="DB91" i="23"/>
  <c r="BX153" i="23"/>
  <c r="BX101" i="23"/>
  <c r="BX156" i="23"/>
  <c r="DB140" i="23"/>
  <c r="BX50" i="23"/>
  <c r="DB182" i="23"/>
  <c r="BX163" i="23"/>
  <c r="DB72" i="23"/>
  <c r="BX51" i="23"/>
  <c r="DB13" i="23"/>
  <c r="BX61" i="23"/>
  <c r="DB80" i="23"/>
  <c r="DB32" i="23"/>
  <c r="DB163" i="23"/>
  <c r="DB38" i="23"/>
  <c r="DB103" i="23"/>
  <c r="BX151" i="23"/>
  <c r="BX98" i="23"/>
  <c r="DB116" i="23"/>
  <c r="BX92" i="23"/>
  <c r="DB83" i="23"/>
  <c r="DB126" i="23"/>
  <c r="DB131" i="23"/>
  <c r="DB97" i="23"/>
  <c r="DB132" i="23"/>
  <c r="BX180" i="23"/>
  <c r="BX148" i="23"/>
  <c r="BX103" i="23"/>
  <c r="BX87" i="23"/>
  <c r="BX24" i="23"/>
  <c r="DB98" i="23"/>
  <c r="BX193" i="23"/>
  <c r="BX97" i="23"/>
  <c r="DB147" i="23"/>
  <c r="DB154" i="23"/>
  <c r="DB70" i="23"/>
  <c r="DB165" i="23"/>
  <c r="BX104" i="23"/>
  <c r="DB87" i="23"/>
  <c r="DB24" i="23"/>
  <c r="DB35" i="23"/>
  <c r="BX68" i="23"/>
  <c r="BX169" i="23"/>
  <c r="DB99" i="23"/>
  <c r="BX147" i="23"/>
  <c r="BX150" i="23"/>
  <c r="DB15" i="23"/>
  <c r="BX28" i="23"/>
  <c r="DB146" i="23"/>
  <c r="DB62" i="23"/>
  <c r="DB12" i="23"/>
  <c r="DB11" i="23"/>
  <c r="DB9" i="23"/>
  <c r="DB7" i="23"/>
  <c r="DB40" i="23"/>
  <c r="DB75" i="23"/>
  <c r="DB104" i="23"/>
  <c r="BX164" i="23"/>
  <c r="BX112" i="23"/>
  <c r="DB161" i="23"/>
  <c r="BX107" i="23"/>
  <c r="DB171" i="23"/>
  <c r="BX72" i="23"/>
  <c r="DB105" i="23"/>
  <c r="BX126" i="23"/>
  <c r="BX171" i="23"/>
  <c r="BX181" i="23"/>
  <c r="DB167" i="23"/>
  <c r="BX187" i="23"/>
  <c r="BX41" i="23"/>
  <c r="BX19" i="23"/>
  <c r="DB120" i="23"/>
  <c r="DB69" i="23"/>
  <c r="BX173" i="23"/>
  <c r="BX198" i="23"/>
  <c r="BX167" i="23"/>
  <c r="BX9" i="23"/>
  <c r="DB92" i="23"/>
  <c r="BX179" i="23"/>
  <c r="BX124" i="23"/>
  <c r="DB114" i="23"/>
  <c r="BX143" i="23"/>
  <c r="DB47" i="23"/>
  <c r="DB90" i="23"/>
  <c r="BX99" i="23"/>
  <c r="BX60" i="23"/>
  <c r="BX154" i="23"/>
  <c r="BX59" i="23"/>
  <c r="BX90" i="23"/>
  <c r="BX52" i="23"/>
  <c r="BX53" i="23"/>
  <c r="DB178" i="23"/>
  <c r="BX160" i="23"/>
  <c r="DB180" i="23"/>
  <c r="BX129" i="23"/>
  <c r="BX184" i="23"/>
  <c r="BX166" i="23"/>
  <c r="BX191" i="23"/>
  <c r="BX190" i="23"/>
  <c r="DB192" i="23"/>
  <c r="DB84" i="23"/>
  <c r="DB190" i="23"/>
  <c r="BX116" i="23"/>
  <c r="DB107" i="23"/>
  <c r="DB198" i="23"/>
  <c r="DB164" i="23"/>
  <c r="BX161" i="23"/>
  <c r="BX100" i="23"/>
  <c r="DB196" i="23"/>
  <c r="DB200" i="23"/>
  <c r="DB166" i="23"/>
  <c r="DB203" i="23"/>
  <c r="DB121" i="23"/>
  <c r="DB175" i="23"/>
  <c r="DB123" i="23"/>
  <c r="DB133" i="23"/>
  <c r="DB152" i="23"/>
  <c r="BX204" i="23"/>
  <c r="BX203" i="23"/>
  <c r="DB109" i="23"/>
  <c r="BX94" i="23"/>
  <c r="BX36" i="23"/>
  <c r="BX177" i="23"/>
  <c r="BX109" i="23"/>
  <c r="BX83" i="23"/>
  <c r="DB177" i="23"/>
  <c r="DB189" i="23"/>
  <c r="BX176" i="23"/>
  <c r="DB33" i="23"/>
  <c r="DB151" i="23"/>
  <c r="BX12" i="23"/>
  <c r="DB176" i="23"/>
  <c r="BX137" i="23"/>
  <c r="BX44" i="23"/>
  <c r="BX175" i="23"/>
  <c r="DB179" i="23"/>
  <c r="DB124" i="23"/>
  <c r="BX200" i="23"/>
  <c r="BX114" i="23"/>
  <c r="DB185" i="23"/>
  <c r="DB184" i="23"/>
  <c r="BX196" i="23"/>
  <c r="BX118" i="23"/>
  <c r="DB186" i="23"/>
  <c r="BX188" i="23"/>
  <c r="DB160" i="23"/>
  <c r="BX157" i="23"/>
  <c r="DB113" i="23"/>
  <c r="BX132" i="23"/>
  <c r="DB73" i="23"/>
  <c r="DB118" i="23"/>
  <c r="DB168" i="23"/>
  <c r="DB74" i="23"/>
  <c r="DB106" i="23"/>
  <c r="BX82" i="23"/>
  <c r="BX76" i="23"/>
  <c r="DB22" i="23"/>
  <c r="BX138" i="23"/>
  <c r="DB194" i="23"/>
  <c r="BX183" i="23"/>
  <c r="BX194" i="23"/>
  <c r="DB183" i="23"/>
  <c r="DB199" i="23"/>
  <c r="DB135" i="23"/>
  <c r="DB16" i="23"/>
  <c r="BX102" i="23"/>
  <c r="BX199" i="23"/>
  <c r="DB195" i="23"/>
  <c r="DB30" i="23"/>
  <c r="DB93" i="23"/>
  <c r="DB88" i="23"/>
  <c r="BX168" i="23"/>
  <c r="DB115" i="23"/>
  <c r="BX195" i="23"/>
  <c r="BX74" i="23"/>
  <c r="DB82" i="23"/>
  <c r="DB141" i="23"/>
  <c r="DB102" i="23"/>
  <c r="BX115" i="23"/>
  <c r="DB162" i="23"/>
  <c r="DB144" i="23"/>
  <c r="BX89" i="23"/>
  <c r="BX141" i="23"/>
  <c r="DB4" i="23"/>
  <c r="BX8" i="23"/>
  <c r="BX108" i="23"/>
  <c r="BX155" i="23"/>
  <c r="DB108" i="23"/>
  <c r="DB34" i="23"/>
  <c r="BX139" i="23"/>
  <c r="DB10" i="23"/>
  <c r="CB203" i="23"/>
  <c r="CB174" i="23"/>
  <c r="CB186" i="23"/>
  <c r="CB118" i="23"/>
  <c r="CB75" i="23"/>
  <c r="CB180" i="23"/>
  <c r="CB150" i="23"/>
  <c r="CB123" i="23"/>
  <c r="CB116" i="23"/>
  <c r="CB52" i="23"/>
  <c r="CB71" i="23"/>
  <c r="CB106" i="23"/>
  <c r="CB69" i="23"/>
  <c r="CB163" i="23"/>
  <c r="CB44" i="23"/>
  <c r="CB77" i="23"/>
  <c r="CB67" i="23"/>
  <c r="CB36" i="23"/>
  <c r="CB32" i="23"/>
  <c r="CB31" i="23"/>
  <c r="CB105" i="23"/>
  <c r="CB28" i="23"/>
  <c r="CB29" i="23"/>
  <c r="CB168" i="23"/>
  <c r="CB49" i="23"/>
  <c r="CB15" i="23"/>
  <c r="CB53" i="23"/>
  <c r="CB111" i="23"/>
  <c r="CB39" i="23"/>
  <c r="CB86" i="23"/>
  <c r="CB112" i="23"/>
  <c r="CB25" i="23"/>
  <c r="CB151" i="23"/>
  <c r="CB22" i="23"/>
  <c r="CB73" i="23"/>
  <c r="CB33" i="23"/>
  <c r="CB65" i="23"/>
  <c r="CB66" i="23"/>
  <c r="CB23" i="23"/>
  <c r="CB133" i="23"/>
  <c r="CB84" i="23"/>
  <c r="CB16" i="23"/>
  <c r="CB46" i="23"/>
  <c r="CB125" i="23"/>
  <c r="CB11" i="23"/>
  <c r="CB145" i="23"/>
  <c r="CB90" i="23"/>
  <c r="CB6" i="23"/>
  <c r="CB17" i="23"/>
  <c r="CB55" i="23"/>
  <c r="CB113" i="23"/>
  <c r="CB61" i="23"/>
  <c r="CB101" i="23"/>
  <c r="CB27" i="23"/>
  <c r="CB127" i="23"/>
  <c r="CB13" i="23"/>
  <c r="CB47" i="23"/>
  <c r="CB63" i="23"/>
  <c r="CB51" i="23"/>
  <c r="CB20" i="23"/>
  <c r="CB21" i="23"/>
  <c r="CB98" i="23"/>
  <c r="CB195" i="23"/>
  <c r="CB62" i="23"/>
  <c r="CB152" i="23"/>
  <c r="CB41" i="23"/>
  <c r="CB12" i="23"/>
  <c r="CB5" i="23"/>
  <c r="CB85" i="23"/>
  <c r="CB68" i="23"/>
  <c r="CB60" i="23"/>
  <c r="CB59" i="23"/>
  <c r="CB37" i="23"/>
  <c r="CB139" i="23"/>
  <c r="CB24" i="23"/>
  <c r="CB45" i="23"/>
  <c r="CB19" i="23"/>
  <c r="CB129" i="23"/>
  <c r="CB149" i="23"/>
  <c r="CB100" i="23"/>
  <c r="CB185" i="23"/>
  <c r="CB166" i="23"/>
  <c r="CB14" i="23"/>
  <c r="CB161" i="23"/>
  <c r="CB138" i="23"/>
  <c r="CB121" i="23"/>
  <c r="CB201" i="23"/>
  <c r="CB30" i="23"/>
  <c r="CB115" i="23"/>
  <c r="CB173" i="23"/>
  <c r="CB148" i="23"/>
  <c r="CB191" i="23"/>
  <c r="CB81" i="23"/>
  <c r="CB43" i="23"/>
  <c r="CB79" i="23"/>
  <c r="CB107" i="23"/>
  <c r="CB131" i="23"/>
  <c r="CB9" i="23"/>
  <c r="CB108" i="23"/>
  <c r="CB157" i="23"/>
  <c r="CB171" i="23"/>
  <c r="CB57" i="23"/>
  <c r="CB193" i="23"/>
  <c r="CB7" i="23"/>
  <c r="CB35" i="23"/>
  <c r="CB175" i="23"/>
  <c r="CB83" i="23"/>
  <c r="CB167" i="23"/>
  <c r="CB97" i="23"/>
  <c r="CB169" i="23"/>
  <c r="CB141" i="23"/>
  <c r="CB199" i="23"/>
  <c r="CB204" i="23"/>
  <c r="CB178" i="23"/>
  <c r="CB165" i="23"/>
  <c r="CB179" i="23"/>
  <c r="CB70" i="23"/>
  <c r="CB92" i="23"/>
  <c r="CB130" i="23"/>
  <c r="CB40" i="23"/>
  <c r="CB189" i="23"/>
  <c r="CB183" i="23"/>
  <c r="CB158" i="23"/>
  <c r="CB182" i="23"/>
  <c r="CB132" i="23"/>
  <c r="CB122" i="23"/>
  <c r="CB200" i="23"/>
  <c r="CB181" i="23"/>
  <c r="CB146" i="23"/>
  <c r="CB56" i="23"/>
  <c r="CB110" i="23"/>
  <c r="CB4" i="23"/>
  <c r="CB159" i="23"/>
  <c r="CB192" i="23"/>
  <c r="CB147" i="23"/>
  <c r="CB160" i="23"/>
  <c r="CB134" i="23"/>
  <c r="CB156" i="23"/>
  <c r="CB202" i="23"/>
  <c r="CB80" i="23"/>
  <c r="CB187" i="23"/>
  <c r="CB120" i="23"/>
  <c r="CB190" i="23"/>
  <c r="CB142" i="23"/>
  <c r="CB194" i="23"/>
  <c r="CB170" i="23"/>
  <c r="CB18" i="23"/>
  <c r="CB114" i="23"/>
  <c r="CB188" i="23"/>
  <c r="CB198" i="23"/>
  <c r="CB91" i="23"/>
  <c r="CB104" i="23"/>
  <c r="CB42" i="23"/>
  <c r="CK117" i="23"/>
  <c r="CL102" i="23"/>
  <c r="BX16" i="23"/>
  <c r="BX22" i="23"/>
  <c r="CV136" i="23"/>
  <c r="CL82" i="23"/>
  <c r="CB76" i="23"/>
  <c r="CV67" i="23"/>
  <c r="CV88" i="23"/>
  <c r="BX110" i="23"/>
  <c r="CS155" i="23"/>
  <c r="CU158" i="23"/>
  <c r="CL103" i="23"/>
  <c r="DB89" i="23"/>
  <c r="CB140" i="23"/>
  <c r="CL146" i="23"/>
  <c r="CP194" i="23"/>
  <c r="CP124" i="23"/>
  <c r="CC134" i="23"/>
  <c r="CU128" i="23"/>
  <c r="CJ190" i="23"/>
  <c r="CJ184" i="23"/>
  <c r="CJ131" i="23"/>
  <c r="CJ121" i="23"/>
  <c r="CJ129" i="23"/>
  <c r="CJ82" i="23"/>
  <c r="CJ81" i="23"/>
  <c r="CJ65" i="23"/>
  <c r="CJ57" i="23"/>
  <c r="CJ49" i="23"/>
  <c r="CJ41" i="23"/>
  <c r="CJ33" i="23"/>
  <c r="CJ25" i="23"/>
  <c r="CJ17" i="23"/>
  <c r="CJ9" i="23"/>
  <c r="CJ183" i="23"/>
  <c r="CJ73" i="23"/>
  <c r="CJ123" i="23"/>
  <c r="CJ126" i="23"/>
  <c r="CJ45" i="23"/>
  <c r="CJ44" i="23"/>
  <c r="CJ39" i="23"/>
  <c r="CJ31" i="23"/>
  <c r="CJ23" i="23"/>
  <c r="CJ15" i="23"/>
  <c r="CJ7" i="23"/>
  <c r="CJ67" i="23"/>
  <c r="CJ59" i="23"/>
  <c r="CJ37" i="23"/>
  <c r="CJ36" i="23"/>
  <c r="CJ53" i="23"/>
  <c r="CJ21" i="23"/>
  <c r="CJ47" i="23"/>
  <c r="CJ63" i="23"/>
  <c r="CJ60" i="23"/>
  <c r="CJ52" i="23"/>
  <c r="CJ19" i="23"/>
  <c r="CJ35" i="23"/>
  <c r="CJ75" i="23"/>
  <c r="CJ128" i="23"/>
  <c r="CJ51" i="23"/>
  <c r="CJ29" i="23"/>
  <c r="CJ11" i="23"/>
  <c r="CJ69" i="23"/>
  <c r="CJ43" i="23"/>
  <c r="CJ55" i="23"/>
  <c r="CJ27" i="23"/>
  <c r="CJ86" i="23"/>
  <c r="CJ13" i="23"/>
  <c r="CJ6" i="23"/>
  <c r="CJ12" i="23"/>
  <c r="CJ78" i="23"/>
  <c r="CJ61" i="23"/>
  <c r="CJ79" i="23"/>
  <c r="CJ5" i="23"/>
  <c r="CJ18" i="23"/>
  <c r="CJ20" i="23"/>
  <c r="CJ10" i="23"/>
  <c r="CJ164" i="23"/>
  <c r="CJ30" i="23"/>
  <c r="CJ102" i="23"/>
  <c r="CJ137" i="23"/>
  <c r="CJ156" i="23"/>
  <c r="CJ14" i="23"/>
  <c r="CJ112" i="23"/>
  <c r="CJ4" i="23"/>
  <c r="CJ70" i="23"/>
  <c r="CJ133" i="23"/>
  <c r="CJ118" i="23"/>
  <c r="CJ120" i="23"/>
  <c r="CJ202" i="23"/>
  <c r="CJ40" i="23"/>
  <c r="CJ28" i="23"/>
  <c r="CJ66" i="23"/>
  <c r="CJ38" i="23"/>
  <c r="CJ58" i="23"/>
  <c r="CJ90" i="23"/>
  <c r="CJ196" i="23"/>
  <c r="CJ74" i="23"/>
  <c r="CJ100" i="23"/>
  <c r="CJ127" i="23"/>
  <c r="CJ46" i="23"/>
  <c r="CJ26" i="23"/>
  <c r="CJ95" i="23"/>
  <c r="CJ71" i="23"/>
  <c r="CJ142" i="23"/>
  <c r="CJ170" i="23"/>
  <c r="CJ157" i="23"/>
  <c r="CJ166" i="23"/>
  <c r="CJ22" i="23"/>
  <c r="CJ92" i="23"/>
  <c r="CJ141" i="23"/>
  <c r="CJ178" i="23"/>
  <c r="CJ199" i="23"/>
  <c r="CJ116" i="23"/>
  <c r="CJ85" i="23"/>
  <c r="CJ83" i="23"/>
  <c r="CJ186" i="23"/>
  <c r="CJ125" i="23"/>
  <c r="CJ132" i="23"/>
  <c r="CJ77" i="23"/>
  <c r="CJ87" i="23"/>
  <c r="CJ143" i="23"/>
  <c r="CJ154" i="23"/>
  <c r="CJ185" i="23"/>
  <c r="CJ114" i="23"/>
  <c r="CJ91" i="23"/>
  <c r="CJ198" i="23"/>
  <c r="CJ146" i="23"/>
  <c r="CJ163" i="23"/>
  <c r="CJ158" i="23"/>
  <c r="CJ182" i="23"/>
  <c r="CJ189" i="23"/>
  <c r="CJ180" i="23"/>
  <c r="CJ138" i="23"/>
  <c r="CJ195" i="23"/>
  <c r="CJ171" i="23"/>
  <c r="CJ169" i="23"/>
  <c r="CJ139" i="23"/>
  <c r="CJ48" i="23"/>
  <c r="CJ117" i="23"/>
  <c r="CJ134" i="23"/>
  <c r="CJ200" i="23"/>
  <c r="CJ159" i="23"/>
  <c r="CJ174" i="23"/>
  <c r="CJ192" i="23"/>
  <c r="CJ179" i="23"/>
  <c r="CJ64" i="23"/>
  <c r="CJ32" i="23"/>
  <c r="CJ181" i="23"/>
  <c r="CJ194" i="23"/>
  <c r="CJ148" i="23"/>
  <c r="CJ187" i="23"/>
  <c r="CJ108" i="23"/>
  <c r="CJ151" i="23"/>
  <c r="CJ203" i="23"/>
  <c r="CJ191" i="23"/>
  <c r="CJ122" i="23"/>
  <c r="CJ104" i="23"/>
  <c r="CJ172" i="23"/>
  <c r="CJ175" i="23"/>
  <c r="CJ177" i="23"/>
  <c r="CJ176" i="23"/>
  <c r="CJ167" i="23"/>
  <c r="CJ109" i="23"/>
  <c r="CJ193" i="23"/>
  <c r="CJ173" i="23"/>
  <c r="CJ111" i="23"/>
  <c r="CJ97" i="23"/>
  <c r="CJ80" i="23"/>
  <c r="CJ72" i="23"/>
  <c r="CJ115" i="23"/>
  <c r="CJ149" i="23"/>
  <c r="CJ107" i="23"/>
  <c r="CG130" i="23"/>
  <c r="CS84" i="23"/>
  <c r="CV158" i="23"/>
  <c r="CB144" i="23"/>
  <c r="CY176" i="23"/>
  <c r="CG97" i="23"/>
  <c r="CK106" i="23"/>
  <c r="CG141" i="23"/>
  <c r="CB50" i="23"/>
  <c r="CC132" i="23"/>
  <c r="BX162" i="23"/>
  <c r="CY160" i="23"/>
  <c r="CC28" i="23"/>
  <c r="CP201" i="23"/>
  <c r="BY136" i="23"/>
  <c r="CJ150" i="23"/>
  <c r="CS165" i="23"/>
  <c r="CX176" i="23"/>
  <c r="CG149" i="23"/>
  <c r="CV135" i="23"/>
  <c r="CG34" i="23"/>
  <c r="CV26" i="23"/>
  <c r="CK135" i="23"/>
  <c r="BY110" i="23"/>
  <c r="CK56" i="23"/>
  <c r="CB58" i="23"/>
  <c r="CZ56" i="23"/>
  <c r="CS119" i="23"/>
  <c r="CB88" i="23"/>
  <c r="CZ26" i="23"/>
  <c r="CU76" i="23"/>
  <c r="CS86" i="23"/>
  <c r="CP56" i="23"/>
  <c r="CV58" i="23"/>
  <c r="BX93" i="23"/>
  <c r="CP74" i="23"/>
  <c r="CZ117" i="23"/>
  <c r="CZ103" i="23"/>
  <c r="CP172" i="23"/>
  <c r="CC64" i="23"/>
  <c r="CK89" i="23"/>
  <c r="CW171" i="23"/>
  <c r="CW202" i="23"/>
  <c r="CW178" i="23"/>
  <c r="CW164" i="23"/>
  <c r="CW129" i="23"/>
  <c r="CW196" i="23"/>
  <c r="CW195" i="23"/>
  <c r="CW123" i="23"/>
  <c r="CW65" i="23"/>
  <c r="CW57" i="23"/>
  <c r="CW49" i="23"/>
  <c r="CW41" i="23"/>
  <c r="CW33" i="23"/>
  <c r="CW125" i="23"/>
  <c r="CW167" i="23"/>
  <c r="CW69" i="23"/>
  <c r="CW61" i="23"/>
  <c r="CW55" i="23"/>
  <c r="CW35" i="23"/>
  <c r="CW53" i="23"/>
  <c r="CW45" i="23"/>
  <c r="CW39" i="23"/>
  <c r="CW27" i="23"/>
  <c r="CW7" i="23"/>
  <c r="CW5" i="23"/>
  <c r="CW109" i="23"/>
  <c r="CW67" i="23"/>
  <c r="CW9" i="23"/>
  <c r="CW31" i="23"/>
  <c r="CW21" i="23"/>
  <c r="CW17" i="23"/>
  <c r="CW78" i="23"/>
  <c r="CW37" i="23"/>
  <c r="CW15" i="23"/>
  <c r="CW81" i="23"/>
  <c r="CW73" i="23"/>
  <c r="CW23" i="23"/>
  <c r="CW13" i="23"/>
  <c r="CW59" i="23"/>
  <c r="CW63" i="23"/>
  <c r="CW64" i="23"/>
  <c r="CW29" i="23"/>
  <c r="CW11" i="23"/>
  <c r="CW25" i="23"/>
  <c r="CW51" i="23"/>
  <c r="CW43" i="23"/>
  <c r="CW36" i="23"/>
  <c r="CW72" i="23"/>
  <c r="CW44" i="23"/>
  <c r="CW22" i="23"/>
  <c r="CW30" i="23"/>
  <c r="CW19" i="23"/>
  <c r="CW47" i="23"/>
  <c r="CW20" i="23"/>
  <c r="CW91" i="23"/>
  <c r="CW107" i="23"/>
  <c r="CW100" i="23"/>
  <c r="CW166" i="23"/>
  <c r="CW106" i="23"/>
  <c r="CW12" i="23"/>
  <c r="CW133" i="23"/>
  <c r="CW52" i="23"/>
  <c r="CW139" i="23"/>
  <c r="CW83" i="23"/>
  <c r="CW82" i="23"/>
  <c r="CW138" i="23"/>
  <c r="CW87" i="23"/>
  <c r="CW46" i="23"/>
  <c r="CW24" i="23"/>
  <c r="CW40" i="23"/>
  <c r="CW182" i="23"/>
  <c r="CW120" i="23"/>
  <c r="CW75" i="23"/>
  <c r="CW28" i="23"/>
  <c r="CW92" i="23"/>
  <c r="CW131" i="23"/>
  <c r="CW147" i="23"/>
  <c r="CW60" i="23"/>
  <c r="CW62" i="23"/>
  <c r="CW126" i="23"/>
  <c r="CW79" i="23"/>
  <c r="CW114" i="23"/>
  <c r="CW146" i="23"/>
  <c r="CW54" i="23"/>
  <c r="CW86" i="23"/>
  <c r="CW16" i="23"/>
  <c r="CW85" i="23"/>
  <c r="CW95" i="23"/>
  <c r="CW77" i="23"/>
  <c r="CW118" i="23"/>
  <c r="CW102" i="23"/>
  <c r="CW99" i="23"/>
  <c r="CW48" i="23"/>
  <c r="CW71" i="23"/>
  <c r="CW6" i="23"/>
  <c r="CW113" i="23"/>
  <c r="CW175" i="23"/>
  <c r="CW168" i="23"/>
  <c r="CW152" i="23"/>
  <c r="CW101" i="23"/>
  <c r="CW121" i="23"/>
  <c r="CW183" i="23"/>
  <c r="CW90" i="23"/>
  <c r="CW70" i="23"/>
  <c r="CW116" i="23"/>
  <c r="CW122" i="23"/>
  <c r="CW111" i="23"/>
  <c r="CW169" i="23"/>
  <c r="CW190" i="23"/>
  <c r="CW124" i="23"/>
  <c r="CW184" i="23"/>
  <c r="CW108" i="23"/>
  <c r="CW188" i="23"/>
  <c r="CW14" i="23"/>
  <c r="CW94" i="23"/>
  <c r="CW127" i="23"/>
  <c r="CW174" i="23"/>
  <c r="CW173" i="23"/>
  <c r="CW128" i="23"/>
  <c r="CW105" i="23"/>
  <c r="CW161" i="23"/>
  <c r="CW180" i="23"/>
  <c r="CW163" i="23"/>
  <c r="CW185" i="23"/>
  <c r="CW157" i="23"/>
  <c r="CW187" i="23"/>
  <c r="CW200" i="23"/>
  <c r="CW192" i="23"/>
  <c r="CW181" i="23"/>
  <c r="CW68" i="23"/>
  <c r="CW112" i="23"/>
  <c r="CW42" i="23"/>
  <c r="CW74" i="23"/>
  <c r="CW172" i="23"/>
  <c r="CW204" i="23"/>
  <c r="CW154" i="23"/>
  <c r="CW141" i="23"/>
  <c r="CW203" i="23"/>
  <c r="CW56" i="23"/>
  <c r="CW130" i="23"/>
  <c r="CW199" i="23"/>
  <c r="CW149" i="23"/>
  <c r="CW194" i="23"/>
  <c r="CW89" i="23"/>
  <c r="CW38" i="23"/>
  <c r="CW98" i="23"/>
  <c r="CW155" i="23"/>
  <c r="CW34" i="23"/>
  <c r="CW151" i="23"/>
  <c r="CW193" i="23"/>
  <c r="CW179" i="23"/>
  <c r="CW160" i="23"/>
  <c r="CW144" i="23"/>
  <c r="CW176" i="23"/>
  <c r="CW201" i="23"/>
  <c r="CW18" i="23"/>
  <c r="CW140" i="23"/>
  <c r="CW137" i="23"/>
  <c r="CJ89" i="23"/>
  <c r="CE86" i="23"/>
  <c r="CP116" i="23"/>
  <c r="CC62" i="23"/>
  <c r="BY76" i="23"/>
  <c r="CX165" i="23"/>
  <c r="CX170" i="23"/>
  <c r="CG177" i="23"/>
  <c r="CF135" i="23"/>
  <c r="CJ201" i="23"/>
  <c r="BY92" i="23"/>
  <c r="CB176" i="23"/>
  <c r="CF159" i="23"/>
  <c r="DB76" i="23"/>
  <c r="BY18" i="23"/>
  <c r="CK115" i="23"/>
  <c r="CZ177" i="23"/>
  <c r="CJ144" i="23"/>
  <c r="CC60" i="23"/>
  <c r="BY115" i="23"/>
  <c r="CB154" i="23"/>
  <c r="CZ200" i="23"/>
  <c r="BY190" i="23"/>
  <c r="CW110" i="23"/>
  <c r="DB95" i="23"/>
  <c r="CE144" i="23"/>
  <c r="CV179" i="23"/>
  <c r="BY64" i="23"/>
  <c r="CY147" i="23"/>
  <c r="CC34" i="23"/>
  <c r="CE160" i="23"/>
  <c r="CC188" i="23"/>
  <c r="CS181" i="23"/>
  <c r="CG143" i="23"/>
  <c r="CI127" i="23"/>
  <c r="CC70" i="23"/>
  <c r="CZ187" i="23"/>
  <c r="CL165" i="23"/>
  <c r="CB119" i="23"/>
  <c r="CS56" i="23"/>
  <c r="CW117" i="23"/>
  <c r="CV197" i="23"/>
  <c r="CL135" i="23"/>
  <c r="CV76" i="23"/>
  <c r="CP40" i="23"/>
  <c r="CZ34" i="23"/>
  <c r="CF32" i="23"/>
  <c r="CK197" i="23"/>
  <c r="CF156" i="23"/>
  <c r="CU46" i="23"/>
  <c r="CE34" i="23"/>
  <c r="CJ24" i="23"/>
  <c r="CD62" i="23"/>
  <c r="CP4" i="23"/>
  <c r="BY56" i="23"/>
  <c r="CS162" i="23"/>
  <c r="CX96" i="23"/>
  <c r="CP119" i="23"/>
  <c r="CJ88" i="23"/>
  <c r="CF54" i="23"/>
  <c r="CY162" i="23"/>
  <c r="CB78" i="23"/>
  <c r="CB136" i="23"/>
  <c r="CD44" i="23"/>
  <c r="CJ56" i="23"/>
  <c r="CY32" i="23"/>
  <c r="CY80" i="23"/>
  <c r="CS159" i="23"/>
  <c r="CX119" i="23"/>
  <c r="CU172" i="23"/>
  <c r="CX64" i="23"/>
  <c r="CC165" i="23"/>
  <c r="CU159" i="23"/>
  <c r="CD159" i="23"/>
  <c r="CD158" i="23"/>
  <c r="CE122" i="23"/>
  <c r="CW4" i="23"/>
  <c r="CF76" i="23"/>
  <c r="CJ94" i="23"/>
  <c r="CV115" i="23"/>
  <c r="CT167" i="23"/>
  <c r="CT180" i="23"/>
  <c r="CT173" i="23"/>
  <c r="CT151" i="23"/>
  <c r="CT149" i="23"/>
  <c r="CT101" i="23"/>
  <c r="CT120" i="23"/>
  <c r="CT41" i="23"/>
  <c r="CT33" i="23"/>
  <c r="CT15" i="23"/>
  <c r="CT37" i="23"/>
  <c r="CT45" i="23"/>
  <c r="CT61" i="23"/>
  <c r="CT71" i="23"/>
  <c r="CT23" i="23"/>
  <c r="CT5" i="23"/>
  <c r="CT67" i="23"/>
  <c r="CT204" i="23"/>
  <c r="CT13" i="23"/>
  <c r="CT31" i="23"/>
  <c r="CT94" i="23"/>
  <c r="CT29" i="23"/>
  <c r="CT59" i="23"/>
  <c r="CT21" i="23"/>
  <c r="CT99" i="23"/>
  <c r="CT69" i="23"/>
  <c r="CT65" i="23"/>
  <c r="CT53" i="23"/>
  <c r="CT50" i="23"/>
  <c r="CT35" i="23"/>
  <c r="CT49" i="23"/>
  <c r="CT43" i="23"/>
  <c r="CT38" i="23"/>
  <c r="CT144" i="23"/>
  <c r="CT12" i="23"/>
  <c r="CT22" i="23"/>
  <c r="CT17" i="23"/>
  <c r="CT44" i="23"/>
  <c r="CT52" i="23"/>
  <c r="CT16" i="23"/>
  <c r="CT39" i="23"/>
  <c r="CT51" i="23"/>
  <c r="CT107" i="23"/>
  <c r="CT7" i="23"/>
  <c r="CT98" i="23"/>
  <c r="CT27" i="23"/>
  <c r="CT6" i="23"/>
  <c r="CT8" i="23"/>
  <c r="CT68" i="23"/>
  <c r="CT95" i="23"/>
  <c r="CT19" i="23"/>
  <c r="CT30" i="23"/>
  <c r="CT34" i="23"/>
  <c r="CT57" i="23"/>
  <c r="CT4" i="23"/>
  <c r="CT11" i="23"/>
  <c r="CT9" i="23"/>
  <c r="CT90" i="23"/>
  <c r="CT111" i="23"/>
  <c r="CT146" i="23"/>
  <c r="CT126" i="23"/>
  <c r="CT63" i="23"/>
  <c r="CT28" i="23"/>
  <c r="CT42" i="23"/>
  <c r="CT54" i="23"/>
  <c r="CT36" i="23"/>
  <c r="CT14" i="23"/>
  <c r="CT106" i="23"/>
  <c r="CT153" i="23"/>
  <c r="CT150" i="23"/>
  <c r="CT70" i="23"/>
  <c r="CT46" i="23"/>
  <c r="CT113" i="23"/>
  <c r="CT20" i="23"/>
  <c r="CT202" i="23"/>
  <c r="CT10" i="23"/>
  <c r="CT25" i="23"/>
  <c r="CT60" i="23"/>
  <c r="CT130" i="23"/>
  <c r="CT62" i="23"/>
  <c r="CT82" i="23"/>
  <c r="CT166" i="23"/>
  <c r="CT137" i="23"/>
  <c r="CT185" i="23"/>
  <c r="CT184" i="23"/>
  <c r="CT114" i="23"/>
  <c r="CT164" i="23"/>
  <c r="CT108" i="23"/>
  <c r="CT138" i="23"/>
  <c r="CT97" i="23"/>
  <c r="CT55" i="23"/>
  <c r="CT74" i="23"/>
  <c r="CT152" i="23"/>
  <c r="CT171" i="23"/>
  <c r="CT143" i="23"/>
  <c r="CT131" i="23"/>
  <c r="CT118" i="23"/>
  <c r="CT157" i="23"/>
  <c r="CT140" i="23"/>
  <c r="CT47" i="23"/>
  <c r="CT190" i="23"/>
  <c r="CT169" i="23"/>
  <c r="CT148" i="23"/>
  <c r="CT175" i="23"/>
  <c r="CT124" i="23"/>
  <c r="CT192" i="23"/>
  <c r="CT186" i="23"/>
  <c r="CT174" i="23"/>
  <c r="CT163" i="23"/>
  <c r="CT125" i="23"/>
  <c r="CT179" i="23"/>
  <c r="CT100" i="23"/>
  <c r="CT122" i="23"/>
  <c r="CT136" i="23"/>
  <c r="CT64" i="23"/>
  <c r="CT87" i="23"/>
  <c r="CT178" i="23"/>
  <c r="CT188" i="23"/>
  <c r="CT139" i="23"/>
  <c r="CT189" i="23"/>
  <c r="CT121" i="23"/>
  <c r="CT123" i="23"/>
  <c r="CT170" i="23"/>
  <c r="CT85" i="23"/>
  <c r="CT86" i="23"/>
  <c r="CT165" i="23"/>
  <c r="CT182" i="23"/>
  <c r="CT154" i="23"/>
  <c r="CT73" i="23"/>
  <c r="CT24" i="23"/>
  <c r="CT102" i="23"/>
  <c r="CT196" i="23"/>
  <c r="CT187" i="23"/>
  <c r="CT199" i="23"/>
  <c r="CT161" i="23"/>
  <c r="CT81" i="23"/>
  <c r="CT75" i="23"/>
  <c r="CT200" i="23"/>
  <c r="CT168" i="23"/>
  <c r="CT201" i="23"/>
  <c r="CT133" i="23"/>
  <c r="CT198" i="23"/>
  <c r="CT91" i="23"/>
  <c r="CT195" i="23"/>
  <c r="CT181" i="23"/>
  <c r="CT203" i="23"/>
  <c r="CT79" i="23"/>
  <c r="CT158" i="23"/>
  <c r="CT141" i="23"/>
  <c r="CT159" i="23"/>
  <c r="CT116" i="23"/>
  <c r="CT147" i="23"/>
  <c r="CT177" i="23"/>
  <c r="CT56" i="23"/>
  <c r="CT176" i="23"/>
  <c r="CT183" i="23"/>
  <c r="CT127" i="23"/>
  <c r="CT76" i="23"/>
  <c r="CW84" i="23"/>
  <c r="CE36" i="23"/>
  <c r="CY122" i="23"/>
  <c r="CU135" i="23"/>
  <c r="CJ165" i="23"/>
  <c r="CL50" i="23"/>
  <c r="BY38" i="23"/>
  <c r="CE87" i="23"/>
  <c r="CB109" i="23"/>
  <c r="CY144" i="23"/>
  <c r="CF201" i="23"/>
  <c r="CX147" i="23"/>
  <c r="CL133" i="23"/>
  <c r="CJ160" i="23"/>
  <c r="CS136" i="23"/>
  <c r="CX105" i="23"/>
  <c r="CC38" i="23"/>
  <c r="CL44" i="23"/>
  <c r="CK158" i="23"/>
  <c r="CG136" i="23"/>
  <c r="CL90" i="23"/>
  <c r="CB128" i="23"/>
  <c r="CX92" i="23"/>
  <c r="CX164" i="23"/>
  <c r="CI200" i="23"/>
  <c r="CI76" i="23"/>
  <c r="BX95" i="23"/>
  <c r="CI48" i="23"/>
  <c r="CS153" i="23"/>
  <c r="CX150" i="23"/>
  <c r="CD30" i="23"/>
  <c r="CD4" i="23"/>
  <c r="CS179" i="23"/>
  <c r="CV181" i="23"/>
  <c r="CX200" i="23"/>
  <c r="CB95" i="23"/>
  <c r="CZ198" i="23"/>
  <c r="CL156" i="23"/>
  <c r="CG26" i="23"/>
  <c r="CS32" i="23"/>
  <c r="CL72" i="23"/>
  <c r="CV159" i="23"/>
  <c r="CS117" i="23"/>
  <c r="CZ62" i="23"/>
  <c r="CP203" i="23"/>
  <c r="CP185" i="23"/>
  <c r="CP171" i="23"/>
  <c r="CP167" i="23"/>
  <c r="CP133" i="23"/>
  <c r="CP75" i="23"/>
  <c r="CP175" i="23"/>
  <c r="CP166" i="23"/>
  <c r="CP176" i="23"/>
  <c r="CP138" i="23"/>
  <c r="CP129" i="23"/>
  <c r="CP79" i="23"/>
  <c r="CP57" i="23"/>
  <c r="CP71" i="23"/>
  <c r="CP63" i="23"/>
  <c r="CP55" i="23"/>
  <c r="CP163" i="23"/>
  <c r="CP49" i="23"/>
  <c r="CP77" i="23"/>
  <c r="CP61" i="23"/>
  <c r="CP37" i="23"/>
  <c r="CP7" i="23"/>
  <c r="CP147" i="23"/>
  <c r="CP149" i="23"/>
  <c r="CP17" i="23"/>
  <c r="CP15" i="23"/>
  <c r="CP9" i="23"/>
  <c r="CP53" i="23"/>
  <c r="CP23" i="23"/>
  <c r="CP120" i="23"/>
  <c r="CP73" i="23"/>
  <c r="CP69" i="23"/>
  <c r="CP41" i="23"/>
  <c r="CP33" i="23"/>
  <c r="CP76" i="23"/>
  <c r="CP111" i="23"/>
  <c r="CP68" i="23"/>
  <c r="CP97" i="23"/>
  <c r="CP78" i="23"/>
  <c r="CP121" i="23"/>
  <c r="CP39" i="23"/>
  <c r="CP81" i="23"/>
  <c r="CP202" i="23"/>
  <c r="CP51" i="23"/>
  <c r="CP115" i="23"/>
  <c r="CP31" i="23"/>
  <c r="CP13" i="23"/>
  <c r="CP134" i="23"/>
  <c r="CP125" i="23"/>
  <c r="CP59" i="23"/>
  <c r="CP85" i="23"/>
  <c r="CP19" i="23"/>
  <c r="CP11" i="23"/>
  <c r="CP72" i="23"/>
  <c r="CP65" i="23"/>
  <c r="CP143" i="23"/>
  <c r="CP157" i="23"/>
  <c r="CP5" i="23"/>
  <c r="CP21" i="23"/>
  <c r="CP151" i="23"/>
  <c r="CP70" i="23"/>
  <c r="CP35" i="23"/>
  <c r="CP43" i="23"/>
  <c r="CP84" i="23"/>
  <c r="CP67" i="23"/>
  <c r="CP45" i="23"/>
  <c r="CP27" i="23"/>
  <c r="CP29" i="23"/>
  <c r="CP152" i="23"/>
  <c r="CP187" i="23"/>
  <c r="CP148" i="23"/>
  <c r="CP107" i="23"/>
  <c r="CP154" i="23"/>
  <c r="CP144" i="23"/>
  <c r="CP161" i="23"/>
  <c r="CP145" i="23"/>
  <c r="CP122" i="23"/>
  <c r="CP113" i="23"/>
  <c r="CP131" i="23"/>
  <c r="CP47" i="23"/>
  <c r="CP169" i="23"/>
  <c r="CP193" i="23"/>
  <c r="CP101" i="23"/>
  <c r="CP204" i="23"/>
  <c r="CP83" i="23"/>
  <c r="CP25" i="23"/>
  <c r="CP123" i="23"/>
  <c r="CP146" i="23"/>
  <c r="CP191" i="23"/>
  <c r="CP150" i="23"/>
  <c r="CP173" i="23"/>
  <c r="CP127" i="23"/>
  <c r="CP126" i="23"/>
  <c r="CP192" i="23"/>
  <c r="CP86" i="23"/>
  <c r="CP186" i="23"/>
  <c r="CP196" i="23"/>
  <c r="CP184" i="23"/>
  <c r="CP46" i="23"/>
  <c r="CP44" i="23"/>
  <c r="CP60" i="23"/>
  <c r="CP106" i="23"/>
  <c r="CP110" i="23"/>
  <c r="CP50" i="23"/>
  <c r="CP108" i="23"/>
  <c r="CP174" i="23"/>
  <c r="CP180" i="23"/>
  <c r="CP139" i="23"/>
  <c r="CP189" i="23"/>
  <c r="CP190" i="23"/>
  <c r="CP182" i="23"/>
  <c r="CP158" i="23"/>
  <c r="CP114" i="23"/>
  <c r="CP34" i="23"/>
  <c r="CP181" i="23"/>
  <c r="CP177" i="23"/>
  <c r="CP52" i="23"/>
  <c r="CP178" i="23"/>
  <c r="CP105" i="23"/>
  <c r="CP12" i="23"/>
  <c r="CP103" i="23"/>
  <c r="CP26" i="23"/>
  <c r="CP199" i="23"/>
  <c r="CP155" i="23"/>
  <c r="CP20" i="23"/>
  <c r="CP141" i="23"/>
  <c r="CP48" i="23"/>
  <c r="CP137" i="23"/>
  <c r="CP170" i="23"/>
  <c r="CP18" i="23"/>
  <c r="CP183" i="23"/>
  <c r="CP10" i="23"/>
  <c r="CP164" i="23"/>
  <c r="CP195" i="23"/>
  <c r="CP198" i="23"/>
  <c r="CP132" i="23"/>
  <c r="CP102" i="23"/>
  <c r="CZ96" i="23"/>
  <c r="CL56" i="23"/>
  <c r="CY192" i="23"/>
  <c r="CY185" i="23"/>
  <c r="CY189" i="23"/>
  <c r="CY175" i="23"/>
  <c r="CY113" i="23"/>
  <c r="CY168" i="23"/>
  <c r="CY131" i="23"/>
  <c r="CY114" i="23"/>
  <c r="CY52" i="23"/>
  <c r="CY204" i="23"/>
  <c r="CY133" i="23"/>
  <c r="CY101" i="23"/>
  <c r="CY44" i="23"/>
  <c r="CY109" i="23"/>
  <c r="CY36" i="23"/>
  <c r="CY82" i="23"/>
  <c r="CY60" i="23"/>
  <c r="CY153" i="23"/>
  <c r="CY38" i="23"/>
  <c r="CY19" i="23"/>
  <c r="CY27" i="23"/>
  <c r="CY61" i="23"/>
  <c r="CY33" i="23"/>
  <c r="CY71" i="23"/>
  <c r="CY31" i="23"/>
  <c r="CY21" i="23"/>
  <c r="CY20" i="23"/>
  <c r="CY112" i="23"/>
  <c r="CY39" i="23"/>
  <c r="CY30" i="23"/>
  <c r="CY43" i="23"/>
  <c r="CY28" i="23"/>
  <c r="CY14" i="23"/>
  <c r="CY9" i="23"/>
  <c r="CY13" i="23"/>
  <c r="CY83" i="23"/>
  <c r="CY66" i="23"/>
  <c r="CY6" i="23"/>
  <c r="CY56" i="23"/>
  <c r="CY63" i="23"/>
  <c r="CY107" i="23"/>
  <c r="CY53" i="23"/>
  <c r="CY76" i="23"/>
  <c r="CY130" i="23"/>
  <c r="CY22" i="23"/>
  <c r="CY69" i="23"/>
  <c r="CY55" i="23"/>
  <c r="CY15" i="23"/>
  <c r="CY49" i="23"/>
  <c r="CY72" i="23"/>
  <c r="CY68" i="23"/>
  <c r="CY40" i="23"/>
  <c r="CY85" i="23"/>
  <c r="CY5" i="23"/>
  <c r="CY45" i="23"/>
  <c r="CY81" i="23"/>
  <c r="CY99" i="23"/>
  <c r="CY11" i="23"/>
  <c r="CY91" i="23"/>
  <c r="CY23" i="23"/>
  <c r="CY37" i="23"/>
  <c r="CY59" i="23"/>
  <c r="CY29" i="23"/>
  <c r="CY46" i="23"/>
  <c r="CY12" i="23"/>
  <c r="CY106" i="23"/>
  <c r="CY17" i="23"/>
  <c r="CY7" i="23"/>
  <c r="CY86" i="23"/>
  <c r="CY95" i="23"/>
  <c r="CY67" i="23"/>
  <c r="CY57" i="23"/>
  <c r="CY92" i="23"/>
  <c r="CY125" i="23"/>
  <c r="CY51" i="23"/>
  <c r="CY25" i="23"/>
  <c r="CY65" i="23"/>
  <c r="CY10" i="23"/>
  <c r="CY90" i="23"/>
  <c r="CY116" i="23"/>
  <c r="CY105" i="23"/>
  <c r="CY111" i="23"/>
  <c r="CY79" i="23"/>
  <c r="CY4" i="23"/>
  <c r="CY121" i="23"/>
  <c r="CY179" i="23"/>
  <c r="CY74" i="23"/>
  <c r="CY35" i="23"/>
  <c r="CY75" i="23"/>
  <c r="CY41" i="23"/>
  <c r="CY177" i="23"/>
  <c r="CY127" i="23"/>
  <c r="CY195" i="23"/>
  <c r="CY169" i="23"/>
  <c r="CY171" i="23"/>
  <c r="CY128" i="23"/>
  <c r="CY137" i="23"/>
  <c r="CY187" i="23"/>
  <c r="CY129" i="23"/>
  <c r="CY47" i="23"/>
  <c r="CY100" i="23"/>
  <c r="CY151" i="23"/>
  <c r="CY77" i="23"/>
  <c r="CY196" i="23"/>
  <c r="CY73" i="23"/>
  <c r="CY123" i="23"/>
  <c r="CY173" i="23"/>
  <c r="CY97" i="23"/>
  <c r="CY167" i="23"/>
  <c r="CY198" i="23"/>
  <c r="CY193" i="23"/>
  <c r="CY172" i="23"/>
  <c r="CY157" i="23"/>
  <c r="CY155" i="23"/>
  <c r="CY201" i="23"/>
  <c r="CY150" i="23"/>
  <c r="CY117" i="23"/>
  <c r="CY191" i="23"/>
  <c r="CY132" i="23"/>
  <c r="CY183" i="23"/>
  <c r="CY78" i="23"/>
  <c r="CY115" i="23"/>
  <c r="CY142" i="23"/>
  <c r="CY170" i="23"/>
  <c r="CY202" i="23"/>
  <c r="CY148" i="23"/>
  <c r="CY182" i="23"/>
  <c r="CY134" i="23"/>
  <c r="CY64" i="23"/>
  <c r="CY188" i="23"/>
  <c r="CY94" i="23"/>
  <c r="CY140" i="23"/>
  <c r="CY54" i="23"/>
  <c r="CY84" i="23"/>
  <c r="CY159" i="23"/>
  <c r="CY152" i="23"/>
  <c r="CY186" i="23"/>
  <c r="CY120" i="23"/>
  <c r="CY190" i="23"/>
  <c r="CY126" i="23"/>
  <c r="CY194" i="23"/>
  <c r="CY98" i="23"/>
  <c r="CY108" i="23"/>
  <c r="CY200" i="23"/>
  <c r="CY146" i="23"/>
  <c r="CY138" i="23"/>
  <c r="CY87" i="23"/>
  <c r="CY70" i="23"/>
  <c r="CY184" i="23"/>
  <c r="CY163" i="23"/>
  <c r="CY166" i="23"/>
  <c r="CY180" i="23"/>
  <c r="CY161" i="23"/>
  <c r="CY164" i="23"/>
  <c r="CY203" i="23"/>
  <c r="CY24" i="23"/>
  <c r="CU50" i="23"/>
  <c r="CG78" i="23"/>
  <c r="CP136" i="23"/>
  <c r="CS96" i="23"/>
  <c r="CK62" i="23"/>
  <c r="CZ155" i="23"/>
  <c r="DB159" i="23"/>
  <c r="CP32" i="23"/>
  <c r="CZ119" i="23"/>
  <c r="CV117" i="23"/>
  <c r="CE197" i="23"/>
  <c r="CZ76" i="23"/>
  <c r="CV119" i="23"/>
  <c r="CU84" i="23"/>
  <c r="CJ119" i="23"/>
  <c r="CP30" i="23"/>
  <c r="CE44" i="23"/>
  <c r="DB139" i="23"/>
  <c r="CK147" i="23"/>
  <c r="CP104" i="23"/>
  <c r="CG56" i="23"/>
  <c r="CB103" i="23"/>
  <c r="CY124" i="23"/>
  <c r="CE141" i="23"/>
  <c r="CU10" i="23"/>
  <c r="CU117" i="23"/>
  <c r="CC46" i="23"/>
  <c r="CE179" i="23"/>
  <c r="CK164" i="23"/>
  <c r="CJ130" i="23"/>
  <c r="CZ105" i="23"/>
  <c r="CU85" i="23"/>
  <c r="CB87" i="23"/>
  <c r="CS97" i="23"/>
  <c r="CJ101" i="23"/>
  <c r="CW150" i="23"/>
  <c r="CU92" i="23"/>
  <c r="CV164" i="23"/>
  <c r="CY149" i="23"/>
  <c r="CG128" i="23"/>
  <c r="CB143" i="23"/>
  <c r="CD190" i="23"/>
  <c r="CD202" i="23"/>
  <c r="CD173" i="23"/>
  <c r="CD185" i="23"/>
  <c r="CD75" i="23"/>
  <c r="CD43" i="23"/>
  <c r="CD27" i="23"/>
  <c r="CD19" i="23"/>
  <c r="CD11" i="23"/>
  <c r="CD157" i="23"/>
  <c r="CD126" i="23"/>
  <c r="CD81" i="23"/>
  <c r="CD35" i="23"/>
  <c r="CD57" i="23"/>
  <c r="CD95" i="23"/>
  <c r="CD195" i="23"/>
  <c r="CD167" i="23"/>
  <c r="CD144" i="23"/>
  <c r="CD83" i="23"/>
  <c r="CD70" i="23"/>
  <c r="CD129" i="23"/>
  <c r="CD49" i="23"/>
  <c r="CD63" i="23"/>
  <c r="CD59" i="23"/>
  <c r="CD125" i="23"/>
  <c r="CD55" i="23"/>
  <c r="CD74" i="23"/>
  <c r="CD51" i="23"/>
  <c r="CD7" i="23"/>
  <c r="CD45" i="23"/>
  <c r="CD9" i="23"/>
  <c r="CD71" i="23"/>
  <c r="CD69" i="23"/>
  <c r="CD15" i="23"/>
  <c r="CD133" i="23"/>
  <c r="CD128" i="23"/>
  <c r="CD31" i="23"/>
  <c r="CD99" i="23"/>
  <c r="CD47" i="23"/>
  <c r="CD65" i="23"/>
  <c r="CD39" i="23"/>
  <c r="CD25" i="23"/>
  <c r="CD161" i="23"/>
  <c r="CD29" i="23"/>
  <c r="CD73" i="23"/>
  <c r="CD146" i="23"/>
  <c r="CD21" i="23"/>
  <c r="CD193" i="23"/>
  <c r="CD105" i="23"/>
  <c r="CD13" i="23"/>
  <c r="CD37" i="23"/>
  <c r="CD77" i="23"/>
  <c r="CD121" i="23"/>
  <c r="CD23" i="23"/>
  <c r="CD79" i="23"/>
  <c r="CD41" i="23"/>
  <c r="CD85" i="23"/>
  <c r="CD113" i="23"/>
  <c r="CD123" i="23"/>
  <c r="CD67" i="23"/>
  <c r="CD115" i="23"/>
  <c r="CD101" i="23"/>
  <c r="CD153" i="23"/>
  <c r="CD5" i="23"/>
  <c r="CD33" i="23"/>
  <c r="CD166" i="23"/>
  <c r="CD53" i="23"/>
  <c r="CD97" i="23"/>
  <c r="CD120" i="23"/>
  <c r="CD191" i="23"/>
  <c r="CD199" i="23"/>
  <c r="CD196" i="23"/>
  <c r="CD17" i="23"/>
  <c r="CD61" i="23"/>
  <c r="CD111" i="23"/>
  <c r="CD184" i="23"/>
  <c r="CD186" i="23"/>
  <c r="CD94" i="23"/>
  <c r="CD127" i="23"/>
  <c r="CD76" i="23"/>
  <c r="CD163" i="23"/>
  <c r="CD152" i="23"/>
  <c r="CD187" i="23"/>
  <c r="CD182" i="23"/>
  <c r="CD150" i="23"/>
  <c r="CD122" i="23"/>
  <c r="CD131" i="23"/>
  <c r="CD149" i="23"/>
  <c r="CD148" i="23"/>
  <c r="CD192" i="23"/>
  <c r="CD151" i="23"/>
  <c r="CD124" i="23"/>
  <c r="CD86" i="23"/>
  <c r="CD132" i="23"/>
  <c r="CD203" i="23"/>
  <c r="CD204" i="23"/>
  <c r="CD145" i="23"/>
  <c r="CD194" i="23"/>
  <c r="CD175" i="23"/>
  <c r="CD171" i="23"/>
  <c r="CD169" i="23"/>
  <c r="CD68" i="23"/>
  <c r="CD103" i="23"/>
  <c r="CD6" i="23"/>
  <c r="CD160" i="23"/>
  <c r="CD89" i="23"/>
  <c r="CD156" i="23"/>
  <c r="CD93" i="23"/>
  <c r="CD96" i="23"/>
  <c r="CD87" i="23"/>
  <c r="CD181" i="23"/>
  <c r="CD138" i="23"/>
  <c r="CD84" i="23"/>
  <c r="CD178" i="23"/>
  <c r="CD20" i="23"/>
  <c r="CD137" i="23"/>
  <c r="CD116" i="23"/>
  <c r="CD177" i="23"/>
  <c r="CD92" i="23"/>
  <c r="CD102" i="23"/>
  <c r="CD66" i="23"/>
  <c r="CD168" i="23"/>
  <c r="CD46" i="23"/>
  <c r="CD179" i="23"/>
  <c r="CD141" i="23"/>
  <c r="CD174" i="23"/>
  <c r="CD108" i="23"/>
  <c r="CD139" i="23"/>
  <c r="CD164" i="23"/>
  <c r="CD91" i="23"/>
  <c r="CD142" i="23"/>
  <c r="CD143" i="23"/>
  <c r="CD201" i="23"/>
  <c r="CD183" i="23"/>
  <c r="CD107" i="23"/>
  <c r="CD48" i="23"/>
  <c r="CD189" i="23"/>
  <c r="CD114" i="23"/>
  <c r="CD140" i="23"/>
  <c r="CD172" i="23"/>
  <c r="CD52" i="23"/>
  <c r="CD56" i="23"/>
  <c r="CD180" i="23"/>
  <c r="CD200" i="23"/>
  <c r="CD154" i="23"/>
  <c r="CD147" i="23"/>
  <c r="CD100" i="23"/>
  <c r="CD16" i="23"/>
  <c r="CD155" i="23"/>
  <c r="CD106" i="23"/>
  <c r="CB177" i="23"/>
  <c r="CZ204" i="23"/>
  <c r="CC189" i="23"/>
  <c r="CG193" i="23"/>
  <c r="CG171" i="23"/>
  <c r="CG204" i="23"/>
  <c r="CG192" i="23"/>
  <c r="CG127" i="23"/>
  <c r="CG180" i="23"/>
  <c r="CG142" i="23"/>
  <c r="CG191" i="23"/>
  <c r="CG150" i="23"/>
  <c r="CG69" i="23"/>
  <c r="CG125" i="23"/>
  <c r="CG116" i="23"/>
  <c r="CG90" i="23"/>
  <c r="CG73" i="23"/>
  <c r="CG53" i="23"/>
  <c r="CG61" i="23"/>
  <c r="CG5" i="23"/>
  <c r="CG21" i="23"/>
  <c r="CG17" i="23"/>
  <c r="CG11" i="23"/>
  <c r="CG13" i="23"/>
  <c r="CG9" i="23"/>
  <c r="CG106" i="23"/>
  <c r="CG43" i="23"/>
  <c r="CG45" i="23"/>
  <c r="CG138" i="23"/>
  <c r="CG41" i="23"/>
  <c r="CG101" i="23"/>
  <c r="CG131" i="23"/>
  <c r="CG111" i="23"/>
  <c r="CG51" i="23"/>
  <c r="CG29" i="23"/>
  <c r="CG25" i="23"/>
  <c r="CG33" i="23"/>
  <c r="CG19" i="23"/>
  <c r="CG35" i="23"/>
  <c r="CG81" i="23"/>
  <c r="CG37" i="23"/>
  <c r="CG27" i="23"/>
  <c r="CG71" i="23"/>
  <c r="CG67" i="23"/>
  <c r="CG30" i="23"/>
  <c r="CG12" i="23"/>
  <c r="CG68" i="23"/>
  <c r="CG52" i="23"/>
  <c r="CG44" i="23"/>
  <c r="CG59" i="23"/>
  <c r="CG83" i="23"/>
  <c r="CG60" i="23"/>
  <c r="CG77" i="23"/>
  <c r="CG38" i="23"/>
  <c r="CG14" i="23"/>
  <c r="CG46" i="23"/>
  <c r="CG62" i="23"/>
  <c r="CG57" i="23"/>
  <c r="CG65" i="23"/>
  <c r="CG148" i="23"/>
  <c r="CG126" i="23"/>
  <c r="CG107" i="23"/>
  <c r="CG24" i="23"/>
  <c r="CG39" i="23"/>
  <c r="CG55" i="23"/>
  <c r="CG23" i="23"/>
  <c r="CG75" i="23"/>
  <c r="CG91" i="23"/>
  <c r="CG176" i="23"/>
  <c r="CG164" i="23"/>
  <c r="CG108" i="23"/>
  <c r="CG63" i="23"/>
  <c r="CG31" i="23"/>
  <c r="CG79" i="23"/>
  <c r="CG178" i="23"/>
  <c r="CG74" i="23"/>
  <c r="CG15" i="23"/>
  <c r="CG32" i="23"/>
  <c r="CG94" i="23"/>
  <c r="CG49" i="23"/>
  <c r="CG99" i="23"/>
  <c r="CG95" i="23"/>
  <c r="CG160" i="23"/>
  <c r="CG20" i="23"/>
  <c r="CG47" i="23"/>
  <c r="CG36" i="23"/>
  <c r="CG22" i="23"/>
  <c r="CG6" i="23"/>
  <c r="CG120" i="23"/>
  <c r="CG70" i="23"/>
  <c r="CG114" i="23"/>
  <c r="CG121" i="23"/>
  <c r="CG198" i="23"/>
  <c r="CG175" i="23"/>
  <c r="CG202" i="23"/>
  <c r="CG118" i="23"/>
  <c r="CG174" i="23"/>
  <c r="CG169" i="23"/>
  <c r="CG82" i="23"/>
  <c r="CG92" i="23"/>
  <c r="CG184" i="23"/>
  <c r="CG40" i="23"/>
  <c r="CG28" i="23"/>
  <c r="CG146" i="23"/>
  <c r="CG158" i="23"/>
  <c r="CG152" i="23"/>
  <c r="CG123" i="23"/>
  <c r="CG166" i="23"/>
  <c r="CG203" i="23"/>
  <c r="CG129" i="23"/>
  <c r="CG190" i="23"/>
  <c r="CG173" i="23"/>
  <c r="CG7" i="23"/>
  <c r="CG189" i="23"/>
  <c r="CG200" i="23"/>
  <c r="CG167" i="23"/>
  <c r="CG16" i="23"/>
  <c r="CG113" i="23"/>
  <c r="CG185" i="23"/>
  <c r="CG10" i="23"/>
  <c r="CG135" i="23"/>
  <c r="CG110" i="23"/>
  <c r="CG124" i="23"/>
  <c r="CG80" i="23"/>
  <c r="CG157" i="23"/>
  <c r="CG117" i="23"/>
  <c r="CG137" i="23"/>
  <c r="CG163" i="23"/>
  <c r="CG179" i="23"/>
  <c r="CG151" i="23"/>
  <c r="CG104" i="23"/>
  <c r="CG48" i="23"/>
  <c r="CG115" i="23"/>
  <c r="CG132" i="23"/>
  <c r="CG100" i="23"/>
  <c r="CG159" i="23"/>
  <c r="CG195" i="23"/>
  <c r="CG182" i="23"/>
  <c r="CG181" i="23"/>
  <c r="CG187" i="23"/>
  <c r="CG89" i="23"/>
  <c r="CG172" i="23"/>
  <c r="CG66" i="23"/>
  <c r="CG145" i="23"/>
  <c r="CG196" i="23"/>
  <c r="CG186" i="23"/>
  <c r="CG140" i="23"/>
  <c r="CG194" i="23"/>
  <c r="CG144" i="23"/>
  <c r="CG155" i="23"/>
  <c r="CG197" i="23"/>
  <c r="CG147" i="23"/>
  <c r="CG88" i="23"/>
  <c r="CG188" i="23"/>
  <c r="CG105" i="23"/>
  <c r="CG139" i="23"/>
  <c r="CG98" i="23"/>
  <c r="CG18" i="23"/>
  <c r="CG85" i="23"/>
  <c r="CG122" i="23"/>
  <c r="CG153" i="23"/>
  <c r="CG84" i="23"/>
  <c r="CU174" i="23"/>
  <c r="CU193" i="23"/>
  <c r="CU150" i="23"/>
  <c r="CU148" i="23"/>
  <c r="CU151" i="23"/>
  <c r="CU121" i="23"/>
  <c r="CU125" i="23"/>
  <c r="CU149" i="23"/>
  <c r="CU118" i="23"/>
  <c r="CU79" i="23"/>
  <c r="CU116" i="23"/>
  <c r="CU101" i="23"/>
  <c r="CU63" i="23"/>
  <c r="CU55" i="23"/>
  <c r="CU47" i="23"/>
  <c r="CU39" i="23"/>
  <c r="CU71" i="23"/>
  <c r="CU124" i="23"/>
  <c r="CU187" i="23"/>
  <c r="CU99" i="23"/>
  <c r="CU69" i="23"/>
  <c r="CU15" i="23"/>
  <c r="CU204" i="23"/>
  <c r="CU7" i="23"/>
  <c r="CU81" i="23"/>
  <c r="CU31" i="23"/>
  <c r="CU82" i="23"/>
  <c r="CU45" i="23"/>
  <c r="CU68" i="23"/>
  <c r="CU37" i="23"/>
  <c r="CU23" i="23"/>
  <c r="CU73" i="23"/>
  <c r="CU67" i="23"/>
  <c r="CU65" i="23"/>
  <c r="CU59" i="23"/>
  <c r="CU33" i="23"/>
  <c r="CU11" i="23"/>
  <c r="CU29" i="23"/>
  <c r="CU49" i="23"/>
  <c r="CU21" i="23"/>
  <c r="CU91" i="23"/>
  <c r="CU127" i="23"/>
  <c r="CU19" i="23"/>
  <c r="CU95" i="23"/>
  <c r="CU51" i="23"/>
  <c r="CU114" i="23"/>
  <c r="CU44" i="23"/>
  <c r="CU113" i="23"/>
  <c r="CU12" i="23"/>
  <c r="CU53" i="23"/>
  <c r="CU28" i="23"/>
  <c r="CU155" i="23"/>
  <c r="CU6" i="23"/>
  <c r="CU35" i="23"/>
  <c r="CU70" i="23"/>
  <c r="CU98" i="23"/>
  <c r="CU22" i="23"/>
  <c r="CU52" i="23"/>
  <c r="CU5" i="23"/>
  <c r="CU109" i="23"/>
  <c r="CU139" i="23"/>
  <c r="CU27" i="23"/>
  <c r="CU107" i="23"/>
  <c r="CU62" i="23"/>
  <c r="CU9" i="23"/>
  <c r="CU36" i="23"/>
  <c r="CU78" i="23"/>
  <c r="CU111" i="23"/>
  <c r="CU129" i="23"/>
  <c r="CU60" i="23"/>
  <c r="CU74" i="23"/>
  <c r="CU61" i="23"/>
  <c r="CU13" i="23"/>
  <c r="CU86" i="23"/>
  <c r="CU54" i="23"/>
  <c r="CU14" i="23"/>
  <c r="CU142" i="23"/>
  <c r="CU106" i="23"/>
  <c r="CU146" i="23"/>
  <c r="CU138" i="23"/>
  <c r="CU57" i="23"/>
  <c r="CU97" i="23"/>
  <c r="CU201" i="23"/>
  <c r="CU120" i="23"/>
  <c r="CU90" i="23"/>
  <c r="CU130" i="23"/>
  <c r="CU25" i="23"/>
  <c r="CU75" i="23"/>
  <c r="CU41" i="23"/>
  <c r="CU164" i="23"/>
  <c r="CU108" i="23"/>
  <c r="CU166" i="23"/>
  <c r="CU43" i="23"/>
  <c r="CU126" i="23"/>
  <c r="CU191" i="23"/>
  <c r="CU17" i="23"/>
  <c r="CU77" i="23"/>
  <c r="CU183" i="23"/>
  <c r="CU196" i="23"/>
  <c r="CU83" i="23"/>
  <c r="CU186" i="23"/>
  <c r="CU152" i="23"/>
  <c r="CU123" i="23"/>
  <c r="CU20" i="23"/>
  <c r="CU30" i="23"/>
  <c r="CU163" i="23"/>
  <c r="CU202" i="23"/>
  <c r="CU192" i="23"/>
  <c r="CU157" i="23"/>
  <c r="CU184" i="23"/>
  <c r="CU203" i="23"/>
  <c r="CU180" i="23"/>
  <c r="CU190" i="23"/>
  <c r="CU185" i="23"/>
  <c r="CU194" i="23"/>
  <c r="CU188" i="23"/>
  <c r="CU147" i="23"/>
  <c r="CU137" i="23"/>
  <c r="CU179" i="23"/>
  <c r="CU102" i="23"/>
  <c r="CU165" i="23"/>
  <c r="CU181" i="23"/>
  <c r="CU161" i="23"/>
  <c r="CU144" i="23"/>
  <c r="CU156" i="23"/>
  <c r="CU145" i="23"/>
  <c r="CU58" i="23"/>
  <c r="CU105" i="23"/>
  <c r="CU182" i="23"/>
  <c r="CU87" i="23"/>
  <c r="CU143" i="23"/>
  <c r="CU197" i="23"/>
  <c r="CU168" i="23"/>
  <c r="CU64" i="23"/>
  <c r="CU162" i="23"/>
  <c r="CU103" i="23"/>
  <c r="CU80" i="23"/>
  <c r="CU189" i="23"/>
  <c r="CU171" i="23"/>
  <c r="CU178" i="23"/>
  <c r="CU133" i="23"/>
  <c r="CU177" i="23"/>
  <c r="CU154" i="23"/>
  <c r="CU170" i="23"/>
  <c r="CU167" i="23"/>
  <c r="CU173" i="23"/>
  <c r="CU112" i="23"/>
  <c r="CU200" i="23"/>
  <c r="CU94" i="23"/>
  <c r="CU42" i="23"/>
  <c r="CU89" i="23"/>
  <c r="CU134" i="23"/>
  <c r="CU66" i="23"/>
  <c r="CU153" i="23"/>
  <c r="CU169" i="23"/>
  <c r="CU131" i="23"/>
  <c r="CU132" i="23"/>
  <c r="CE50" i="23"/>
  <c r="BY62" i="23"/>
  <c r="CV18" i="23"/>
  <c r="CB94" i="23"/>
  <c r="CV92" i="23"/>
  <c r="CZ136" i="23"/>
  <c r="CU18" i="23"/>
  <c r="CE66" i="23"/>
  <c r="BX159" i="23"/>
  <c r="CE162" i="23"/>
  <c r="CB197" i="23"/>
  <c r="CK76" i="23"/>
  <c r="CK94" i="23"/>
  <c r="CE84" i="23"/>
  <c r="CK98" i="23"/>
  <c r="CK134" i="23"/>
  <c r="CE52" i="23"/>
  <c r="CB153" i="23"/>
  <c r="CL104" i="23"/>
  <c r="CX171" i="23"/>
  <c r="CX192" i="23"/>
  <c r="CX163" i="23"/>
  <c r="CX175" i="23"/>
  <c r="CX168" i="23"/>
  <c r="CX182" i="23"/>
  <c r="CX173" i="23"/>
  <c r="CX83" i="23"/>
  <c r="CX131" i="23"/>
  <c r="CX55" i="23"/>
  <c r="CX143" i="23"/>
  <c r="CX137" i="23"/>
  <c r="CX47" i="23"/>
  <c r="CX31" i="23"/>
  <c r="CX23" i="23"/>
  <c r="CX15" i="23"/>
  <c r="CX7" i="23"/>
  <c r="CX204" i="23"/>
  <c r="CX37" i="23"/>
  <c r="CX126" i="23"/>
  <c r="CX21" i="23"/>
  <c r="CX17" i="23"/>
  <c r="CX72" i="23"/>
  <c r="CX29" i="23"/>
  <c r="CX25" i="23"/>
  <c r="CX11" i="23"/>
  <c r="CX67" i="23"/>
  <c r="CX59" i="23"/>
  <c r="CX39" i="23"/>
  <c r="CX30" i="23"/>
  <c r="CX45" i="23"/>
  <c r="CX19" i="23"/>
  <c r="CX36" i="23"/>
  <c r="CX27" i="23"/>
  <c r="CX63" i="23"/>
  <c r="CX51" i="23"/>
  <c r="CX43" i="23"/>
  <c r="CX38" i="23"/>
  <c r="CX77" i="23"/>
  <c r="CX112" i="23"/>
  <c r="CX52" i="23"/>
  <c r="CX5" i="23"/>
  <c r="CX68" i="23"/>
  <c r="CX61" i="23"/>
  <c r="CX91" i="23"/>
  <c r="CX82" i="23"/>
  <c r="CX53" i="23"/>
  <c r="CX24" i="23"/>
  <c r="CX4" i="23"/>
  <c r="CX87" i="23"/>
  <c r="CX40" i="23"/>
  <c r="CX16" i="23"/>
  <c r="CX20" i="23"/>
  <c r="CX9" i="23"/>
  <c r="CX44" i="23"/>
  <c r="CX14" i="23"/>
  <c r="CX57" i="23"/>
  <c r="CX108" i="23"/>
  <c r="CX12" i="23"/>
  <c r="CX46" i="23"/>
  <c r="CX100" i="23"/>
  <c r="CX62" i="23"/>
  <c r="CX124" i="23"/>
  <c r="CX35" i="23"/>
  <c r="CX65" i="23"/>
  <c r="CX120" i="23"/>
  <c r="CX127" i="23"/>
  <c r="CX132" i="23"/>
  <c r="CX33" i="23"/>
  <c r="CX6" i="23"/>
  <c r="CX60" i="23"/>
  <c r="CX179" i="23"/>
  <c r="CX73" i="23"/>
  <c r="CX138" i="23"/>
  <c r="CX85" i="23"/>
  <c r="CX140" i="23"/>
  <c r="CX79" i="23"/>
  <c r="CX184" i="23"/>
  <c r="CX74" i="23"/>
  <c r="CX133" i="23"/>
  <c r="CX41" i="23"/>
  <c r="CX118" i="23"/>
  <c r="CX75" i="23"/>
  <c r="CX28" i="23"/>
  <c r="CX13" i="23"/>
  <c r="CX54" i="23"/>
  <c r="CX116" i="23"/>
  <c r="CX128" i="23"/>
  <c r="CX169" i="23"/>
  <c r="CX121" i="23"/>
  <c r="CX161" i="23"/>
  <c r="CX95" i="23"/>
  <c r="CX81" i="23"/>
  <c r="CX71" i="23"/>
  <c r="CX125" i="23"/>
  <c r="CX153" i="23"/>
  <c r="CX180" i="23"/>
  <c r="CX195" i="23"/>
  <c r="CX189" i="23"/>
  <c r="CX185" i="23"/>
  <c r="CX193" i="23"/>
  <c r="CX142" i="23"/>
  <c r="CX22" i="23"/>
  <c r="CX123" i="23"/>
  <c r="CX69" i="23"/>
  <c r="CX129" i="23"/>
  <c r="CX167" i="23"/>
  <c r="CX70" i="23"/>
  <c r="CX174" i="23"/>
  <c r="CX157" i="23"/>
  <c r="CX178" i="23"/>
  <c r="CX196" i="23"/>
  <c r="CX49" i="23"/>
  <c r="CX198" i="23"/>
  <c r="CX190" i="23"/>
  <c r="CX114" i="23"/>
  <c r="CX97" i="23"/>
  <c r="CX98" i="23"/>
  <c r="CX146" i="23"/>
  <c r="CX191" i="23"/>
  <c r="CX199" i="23"/>
  <c r="CX188" i="23"/>
  <c r="CX144" i="23"/>
  <c r="CX107" i="23"/>
  <c r="CX154" i="23"/>
  <c r="CX159" i="23"/>
  <c r="CX148" i="23"/>
  <c r="CX187" i="23"/>
  <c r="CX149" i="23"/>
  <c r="CX151" i="23"/>
  <c r="CX177" i="23"/>
  <c r="CX122" i="23"/>
  <c r="CX139" i="23"/>
  <c r="CX48" i="23"/>
  <c r="CX145" i="23"/>
  <c r="CX202" i="23"/>
  <c r="CX201" i="23"/>
  <c r="CX158" i="23"/>
  <c r="CX141" i="23"/>
  <c r="CX160" i="23"/>
  <c r="CX102" i="23"/>
  <c r="CX106" i="23"/>
  <c r="CX135" i="23"/>
  <c r="CX194" i="23"/>
  <c r="CX89" i="23"/>
  <c r="CX152" i="23"/>
  <c r="CX203" i="23"/>
  <c r="CX113" i="23"/>
  <c r="CX90" i="23"/>
  <c r="CX166" i="23"/>
  <c r="CX183" i="23"/>
  <c r="CX99" i="23"/>
  <c r="CX136" i="23"/>
  <c r="CX76" i="23"/>
  <c r="CX101" i="23"/>
  <c r="CX197" i="23"/>
  <c r="CX42" i="23"/>
  <c r="CX111" i="23"/>
  <c r="CX186" i="23"/>
  <c r="CX109" i="23"/>
  <c r="CX103" i="23"/>
  <c r="CL140" i="23"/>
  <c r="CP118" i="23"/>
  <c r="CK104" i="23"/>
  <c r="CP98" i="23"/>
  <c r="CZ128" i="23"/>
  <c r="CC140" i="23"/>
  <c r="CP188" i="23"/>
  <c r="CP36" i="23"/>
  <c r="CS116" i="23"/>
  <c r="CY154" i="23"/>
  <c r="CY110" i="23"/>
  <c r="BY106" i="23"/>
  <c r="CG134" i="23"/>
  <c r="CE90" i="23"/>
  <c r="CS128" i="23"/>
  <c r="CG109" i="23"/>
  <c r="BY128" i="23"/>
  <c r="CS187" i="23"/>
  <c r="CU100" i="23"/>
  <c r="CK161" i="23"/>
  <c r="CL157" i="23"/>
  <c r="CJ204" i="23"/>
  <c r="CK112" i="23"/>
  <c r="CC142" i="23"/>
  <c r="BY58" i="23"/>
  <c r="CW186" i="23"/>
  <c r="CU141" i="23"/>
  <c r="CF193" i="23"/>
  <c r="CF180" i="23"/>
  <c r="CF187" i="23"/>
  <c r="CF151" i="23"/>
  <c r="CF127" i="23"/>
  <c r="CF138" i="23"/>
  <c r="CF113" i="23"/>
  <c r="CF81" i="23"/>
  <c r="CF61" i="23"/>
  <c r="CF90" i="23"/>
  <c r="CF53" i="23"/>
  <c r="CF125" i="23"/>
  <c r="CF41" i="23"/>
  <c r="CF69" i="23"/>
  <c r="CF28" i="23"/>
  <c r="CF101" i="23"/>
  <c r="CF51" i="23"/>
  <c r="CF43" i="23"/>
  <c r="CF94" i="23"/>
  <c r="CF52" i="23"/>
  <c r="CF131" i="23"/>
  <c r="CF111" i="23"/>
  <c r="CF11" i="23"/>
  <c r="CF68" i="23"/>
  <c r="CF27" i="23"/>
  <c r="CF45" i="23"/>
  <c r="CF15" i="23"/>
  <c r="CF37" i="23"/>
  <c r="CF7" i="23"/>
  <c r="CF6" i="23"/>
  <c r="CF57" i="23"/>
  <c r="CF175" i="23"/>
  <c r="CF19" i="23"/>
  <c r="CF12" i="23"/>
  <c r="CF65" i="23"/>
  <c r="CF168" i="23"/>
  <c r="CF75" i="23"/>
  <c r="CF132" i="23"/>
  <c r="CF62" i="23"/>
  <c r="CF71" i="23"/>
  <c r="CF38" i="23"/>
  <c r="CF44" i="23"/>
  <c r="CF173" i="23"/>
  <c r="CF79" i="23"/>
  <c r="CF58" i="23"/>
  <c r="CF5" i="23"/>
  <c r="CF33" i="23"/>
  <c r="CF47" i="23"/>
  <c r="CF67" i="23"/>
  <c r="CF36" i="23"/>
  <c r="CF59" i="23"/>
  <c r="CF22" i="23"/>
  <c r="CF30" i="23"/>
  <c r="CF21" i="23"/>
  <c r="CF14" i="23"/>
  <c r="CF77" i="23"/>
  <c r="CF74" i="23"/>
  <c r="CF147" i="23"/>
  <c r="CF146" i="23"/>
  <c r="CF164" i="23"/>
  <c r="CF82" i="23"/>
  <c r="CF203" i="23"/>
  <c r="CF23" i="23"/>
  <c r="CF49" i="23"/>
  <c r="CF137" i="23"/>
  <c r="CF60" i="23"/>
  <c r="CF181" i="23"/>
  <c r="CF63" i="23"/>
  <c r="CF70" i="23"/>
  <c r="CF31" i="23"/>
  <c r="CF20" i="23"/>
  <c r="CF9" i="23"/>
  <c r="CF83" i="23"/>
  <c r="CF166" i="23"/>
  <c r="CF122" i="23"/>
  <c r="CF120" i="23"/>
  <c r="CF160" i="23"/>
  <c r="CF124" i="23"/>
  <c r="CF29" i="23"/>
  <c r="CF107" i="23"/>
  <c r="CF73" i="23"/>
  <c r="CF99" i="23"/>
  <c r="CF17" i="23"/>
  <c r="CF39" i="23"/>
  <c r="CF126" i="23"/>
  <c r="CF152" i="23"/>
  <c r="CF189" i="23"/>
  <c r="CF13" i="23"/>
  <c r="CF169" i="23"/>
  <c r="CF200" i="23"/>
  <c r="CF178" i="23"/>
  <c r="CF186" i="23"/>
  <c r="CF148" i="23"/>
  <c r="CF192" i="23"/>
  <c r="CF184" i="23"/>
  <c r="CF183" i="23"/>
  <c r="CF185" i="23"/>
  <c r="CF142" i="23"/>
  <c r="CF123" i="23"/>
  <c r="CF25" i="23"/>
  <c r="CF55" i="23"/>
  <c r="CF35" i="23"/>
  <c r="CF170" i="23"/>
  <c r="CF149" i="23"/>
  <c r="CF191" i="23"/>
  <c r="CF202" i="23"/>
  <c r="CF46" i="23"/>
  <c r="CF190" i="23"/>
  <c r="CF167" i="23"/>
  <c r="CF174" i="23"/>
  <c r="CF171" i="23"/>
  <c r="CF121" i="23"/>
  <c r="CF66" i="23"/>
  <c r="CF150" i="23"/>
  <c r="CF204" i="23"/>
  <c r="CF129" i="23"/>
  <c r="CF195" i="23"/>
  <c r="CF188" i="23"/>
  <c r="CF97" i="23"/>
  <c r="CF95" i="23"/>
  <c r="CF176" i="23"/>
  <c r="CF96" i="23"/>
  <c r="CF72" i="23"/>
  <c r="CF118" i="23"/>
  <c r="CF116" i="23"/>
  <c r="CF100" i="23"/>
  <c r="CF136" i="23"/>
  <c r="CF155" i="23"/>
  <c r="CF179" i="23"/>
  <c r="CF163" i="23"/>
  <c r="CF196" i="23"/>
  <c r="CF128" i="23"/>
  <c r="CF108" i="23"/>
  <c r="CF115" i="23"/>
  <c r="CF42" i="23"/>
  <c r="CF141" i="23"/>
  <c r="CF85" i="23"/>
  <c r="CF110" i="23"/>
  <c r="CF157" i="23"/>
  <c r="CF91" i="23"/>
  <c r="CF182" i="23"/>
  <c r="CF194" i="23"/>
  <c r="CF154" i="23"/>
  <c r="CF172" i="23"/>
  <c r="CF198" i="23"/>
  <c r="CF4" i="23"/>
  <c r="CF165" i="23"/>
  <c r="CF34" i="23"/>
  <c r="CF109" i="23"/>
  <c r="CF80" i="23"/>
  <c r="CF161" i="23"/>
  <c r="CZ48" i="23"/>
  <c r="CF139" i="23"/>
  <c r="CP92" i="23"/>
  <c r="CW191" i="23"/>
  <c r="CG170" i="23"/>
  <c r="CF199" i="23"/>
  <c r="CP200" i="23"/>
  <c r="CS196" i="23"/>
  <c r="CC96" i="23"/>
  <c r="CU199" i="23"/>
  <c r="CK96" i="23"/>
  <c r="CE136" i="23"/>
  <c r="CB48" i="23"/>
  <c r="CG50" i="23"/>
  <c r="CU34" i="23"/>
  <c r="CU24" i="23"/>
  <c r="CZ4" i="23"/>
  <c r="CB99" i="23"/>
  <c r="BY32" i="23"/>
  <c r="CL162" i="23"/>
  <c r="CZ54" i="23"/>
  <c r="CV42" i="23"/>
  <c r="CG162" i="23"/>
  <c r="CS78" i="23"/>
  <c r="CL98" i="23"/>
  <c r="CZ170" i="23"/>
  <c r="BY119" i="23"/>
  <c r="CK105" i="23"/>
  <c r="CE54" i="23"/>
  <c r="CX18" i="23"/>
  <c r="CC103" i="23"/>
  <c r="BX34" i="23"/>
  <c r="CJ106" i="23"/>
  <c r="BY137" i="23"/>
  <c r="CU176" i="23"/>
  <c r="CE159" i="23"/>
  <c r="CV143" i="23"/>
  <c r="CP100" i="23"/>
  <c r="CZ154" i="23"/>
  <c r="CP179" i="23"/>
  <c r="CG112" i="23"/>
  <c r="CL160" i="23"/>
  <c r="CL154" i="23"/>
  <c r="CJ140" i="23"/>
  <c r="CE107" i="23"/>
  <c r="CL88" i="23"/>
  <c r="CP130" i="23"/>
  <c r="CU115" i="23"/>
  <c r="CB184" i="23"/>
  <c r="CJ124" i="23"/>
  <c r="CE200" i="23"/>
  <c r="CF104" i="23"/>
  <c r="CP99" i="23"/>
  <c r="DB138" i="23"/>
  <c r="CV167" i="23"/>
  <c r="CV151" i="23"/>
  <c r="CV185" i="23"/>
  <c r="CV178" i="23"/>
  <c r="CV192" i="23"/>
  <c r="CV148" i="23"/>
  <c r="CV125" i="23"/>
  <c r="CV150" i="23"/>
  <c r="CV149" i="23"/>
  <c r="CV195" i="23"/>
  <c r="CV191" i="23"/>
  <c r="CV128" i="23"/>
  <c r="CV79" i="23"/>
  <c r="CV63" i="23"/>
  <c r="CV55" i="23"/>
  <c r="CV47" i="23"/>
  <c r="CV39" i="23"/>
  <c r="CV31" i="23"/>
  <c r="CV23" i="23"/>
  <c r="CV15" i="23"/>
  <c r="CV7" i="23"/>
  <c r="CV124" i="23"/>
  <c r="CV122" i="23"/>
  <c r="CV120" i="23"/>
  <c r="CV43" i="23"/>
  <c r="CV41" i="23"/>
  <c r="CV25" i="23"/>
  <c r="CV17" i="23"/>
  <c r="CV9" i="23"/>
  <c r="CV69" i="23"/>
  <c r="CV61" i="23"/>
  <c r="CV35" i="23"/>
  <c r="CV33" i="23"/>
  <c r="CV68" i="23"/>
  <c r="CV51" i="23"/>
  <c r="CV5" i="23"/>
  <c r="CV70" i="23"/>
  <c r="CV45" i="23"/>
  <c r="CV27" i="23"/>
  <c r="CV123" i="23"/>
  <c r="CV204" i="23"/>
  <c r="CV84" i="23"/>
  <c r="CV73" i="23"/>
  <c r="CV13" i="23"/>
  <c r="CV53" i="23"/>
  <c r="CV37" i="23"/>
  <c r="CV57" i="23"/>
  <c r="CV81" i="23"/>
  <c r="CV21" i="23"/>
  <c r="CV65" i="23"/>
  <c r="CV59" i="23"/>
  <c r="CV49" i="23"/>
  <c r="CV30" i="23"/>
  <c r="CV29" i="23"/>
  <c r="CV11" i="23"/>
  <c r="CV72" i="23"/>
  <c r="CV52" i="23"/>
  <c r="CV44" i="23"/>
  <c r="CV22" i="23"/>
  <c r="CV19" i="23"/>
  <c r="CV127" i="23"/>
  <c r="CV114" i="23"/>
  <c r="CV77" i="23"/>
  <c r="CV100" i="23"/>
  <c r="CV85" i="23"/>
  <c r="CV8" i="23"/>
  <c r="CV12" i="23"/>
  <c r="CV6" i="23"/>
  <c r="CV95" i="23"/>
  <c r="CV156" i="23"/>
  <c r="CV166" i="23"/>
  <c r="CV14" i="23"/>
  <c r="CV46" i="23"/>
  <c r="CV36" i="23"/>
  <c r="CV86" i="23"/>
  <c r="CV20" i="23"/>
  <c r="CV71" i="23"/>
  <c r="CV40" i="23"/>
  <c r="CV54" i="23"/>
  <c r="CV16" i="23"/>
  <c r="CV90" i="23"/>
  <c r="CV133" i="23"/>
  <c r="CV106" i="23"/>
  <c r="CV183" i="23"/>
  <c r="CV62" i="23"/>
  <c r="CV75" i="23"/>
  <c r="CV28" i="23"/>
  <c r="CV78" i="23"/>
  <c r="CV102" i="23"/>
  <c r="CV116" i="23"/>
  <c r="CV91" i="23"/>
  <c r="CV190" i="23"/>
  <c r="CV121" i="23"/>
  <c r="CV118" i="23"/>
  <c r="CV175" i="23"/>
  <c r="CV64" i="23"/>
  <c r="CV144" i="23"/>
  <c r="CV147" i="23"/>
  <c r="CV173" i="23"/>
  <c r="CV157" i="23"/>
  <c r="CV169" i="23"/>
  <c r="CV82" i="23"/>
  <c r="CV126" i="23"/>
  <c r="CV171" i="23"/>
  <c r="CV163" i="23"/>
  <c r="CV180" i="23"/>
  <c r="CV146" i="23"/>
  <c r="CV196" i="23"/>
  <c r="CV142" i="23"/>
  <c r="CV60" i="23"/>
  <c r="CV108" i="23"/>
  <c r="CV48" i="23"/>
  <c r="CV83" i="23"/>
  <c r="CV139" i="23"/>
  <c r="CV184" i="23"/>
  <c r="CV152" i="23"/>
  <c r="CV138" i="23"/>
  <c r="CV129" i="23"/>
  <c r="CV174" i="23"/>
  <c r="CV161" i="23"/>
  <c r="CV202" i="23"/>
  <c r="CV193" i="23"/>
  <c r="CV201" i="23"/>
  <c r="CV203" i="23"/>
  <c r="CV200" i="23"/>
  <c r="CV101" i="23"/>
  <c r="CV89" i="23"/>
  <c r="CV170" i="23"/>
  <c r="CV112" i="23"/>
  <c r="CV134" i="23"/>
  <c r="CV137" i="23"/>
  <c r="CV153" i="23"/>
  <c r="CV188" i="23"/>
  <c r="CV94" i="23"/>
  <c r="CV99" i="23"/>
  <c r="CV199" i="23"/>
  <c r="CV155" i="23"/>
  <c r="CV140" i="23"/>
  <c r="CV38" i="23"/>
  <c r="CV105" i="23"/>
  <c r="CV194" i="23"/>
  <c r="CV50" i="23"/>
  <c r="CV80" i="23"/>
  <c r="CV104" i="23"/>
  <c r="CV56" i="23"/>
  <c r="CV96" i="23"/>
  <c r="CV168" i="23"/>
  <c r="CV111" i="23"/>
  <c r="CV186" i="23"/>
  <c r="CV107" i="23"/>
  <c r="CV177" i="23"/>
  <c r="CV130" i="23"/>
  <c r="CV198" i="23"/>
  <c r="CV132" i="23"/>
  <c r="CV113" i="23"/>
  <c r="CV74" i="23"/>
  <c r="CV131" i="23"/>
  <c r="CV103" i="23"/>
  <c r="CV87" i="23"/>
  <c r="CV176" i="23"/>
  <c r="CV182" i="23"/>
  <c r="CV160" i="23"/>
  <c r="CV93" i="23"/>
  <c r="BY174" i="23"/>
  <c r="BY180" i="23"/>
  <c r="BY192" i="23"/>
  <c r="BY182" i="23"/>
  <c r="BY167" i="23"/>
  <c r="BY150" i="23"/>
  <c r="BY127" i="23"/>
  <c r="BY77" i="23"/>
  <c r="BY67" i="23"/>
  <c r="BY61" i="23"/>
  <c r="BY53" i="23"/>
  <c r="BY45" i="23"/>
  <c r="BY37" i="23"/>
  <c r="BY83" i="23"/>
  <c r="BY51" i="23"/>
  <c r="BY49" i="23"/>
  <c r="BY55" i="23"/>
  <c r="BY68" i="23"/>
  <c r="BY43" i="23"/>
  <c r="BY41" i="23"/>
  <c r="BY27" i="23"/>
  <c r="BY19" i="23"/>
  <c r="BY11" i="23"/>
  <c r="BY122" i="23"/>
  <c r="BY9" i="23"/>
  <c r="BY12" i="23"/>
  <c r="BY5" i="23"/>
  <c r="BY123" i="23"/>
  <c r="BY13" i="23"/>
  <c r="BY71" i="23"/>
  <c r="BY7" i="23"/>
  <c r="BY15" i="23"/>
  <c r="BY121" i="23"/>
  <c r="BY23" i="23"/>
  <c r="BY59" i="23"/>
  <c r="BY65" i="23"/>
  <c r="BY31" i="23"/>
  <c r="BY57" i="23"/>
  <c r="BY60" i="23"/>
  <c r="BY17" i="23"/>
  <c r="BY63" i="23"/>
  <c r="BY47" i="23"/>
  <c r="BY20" i="23"/>
  <c r="BY98" i="23"/>
  <c r="BY85" i="23"/>
  <c r="BY25" i="23"/>
  <c r="BY21" i="23"/>
  <c r="BY169" i="23"/>
  <c r="BY108" i="23"/>
  <c r="BY73" i="23"/>
  <c r="BY39" i="23"/>
  <c r="BY28" i="23"/>
  <c r="BY33" i="23"/>
  <c r="BY29" i="23"/>
  <c r="BY36" i="23"/>
  <c r="BY70" i="23"/>
  <c r="BY52" i="23"/>
  <c r="BY44" i="23"/>
  <c r="BY35" i="23"/>
  <c r="BY6" i="23"/>
  <c r="BY95" i="23"/>
  <c r="BY175" i="23"/>
  <c r="BY16" i="23"/>
  <c r="BY107" i="23"/>
  <c r="BY4" i="23"/>
  <c r="BY79" i="23"/>
  <c r="BY30" i="23"/>
  <c r="BY90" i="23"/>
  <c r="BY114" i="23"/>
  <c r="BY40" i="23"/>
  <c r="BY72" i="23"/>
  <c r="BY152" i="23"/>
  <c r="BY10" i="23"/>
  <c r="BY69" i="23"/>
  <c r="BY105" i="23"/>
  <c r="BY14" i="23"/>
  <c r="BY86" i="23"/>
  <c r="BY101" i="23"/>
  <c r="BY154" i="23"/>
  <c r="BY103" i="23"/>
  <c r="BY22" i="23"/>
  <c r="BY113" i="23"/>
  <c r="BY129" i="23"/>
  <c r="BY81" i="23"/>
  <c r="BY204" i="23"/>
  <c r="BY75" i="23"/>
  <c r="BY173" i="23"/>
  <c r="BY138" i="23"/>
  <c r="BY131" i="23"/>
  <c r="BY97" i="23"/>
  <c r="BY163" i="23"/>
  <c r="BY185" i="23"/>
  <c r="BY195" i="23"/>
  <c r="BY196" i="23"/>
  <c r="BY120" i="23"/>
  <c r="BY157" i="23"/>
  <c r="BY178" i="23"/>
  <c r="BY82" i="23"/>
  <c r="BY100" i="23"/>
  <c r="BY126" i="23"/>
  <c r="BY94" i="23"/>
  <c r="BY171" i="23"/>
  <c r="BY125" i="23"/>
  <c r="BY193" i="23"/>
  <c r="BY151" i="23"/>
  <c r="BY198" i="23"/>
  <c r="BY161" i="23"/>
  <c r="BY143" i="23"/>
  <c r="BY164" i="23"/>
  <c r="BY124" i="23"/>
  <c r="BY146" i="23"/>
  <c r="BY145" i="23"/>
  <c r="BY89" i="23"/>
  <c r="BY80" i="23"/>
  <c r="BY156" i="23"/>
  <c r="BY118" i="23"/>
  <c r="BY200" i="23"/>
  <c r="BY132" i="23"/>
  <c r="BY133" i="23"/>
  <c r="BY189" i="23"/>
  <c r="BY202" i="23"/>
  <c r="BY158" i="23"/>
  <c r="BY91" i="23"/>
  <c r="BY134" i="23"/>
  <c r="BY147" i="23"/>
  <c r="BY111" i="23"/>
  <c r="BY78" i="23"/>
  <c r="BY191" i="23"/>
  <c r="BY109" i="23"/>
  <c r="BY153" i="23"/>
  <c r="BY201" i="23"/>
  <c r="BY183" i="23"/>
  <c r="BY166" i="23"/>
  <c r="BY140" i="23"/>
  <c r="BY87" i="23"/>
  <c r="BY142" i="23"/>
  <c r="BY199" i="23"/>
  <c r="BY187" i="23"/>
  <c r="BY184" i="23"/>
  <c r="BY170" i="23"/>
  <c r="BY188" i="23"/>
  <c r="BY165" i="23"/>
  <c r="BY48" i="23"/>
  <c r="BY34" i="23"/>
  <c r="BY155" i="23"/>
  <c r="BY26" i="23"/>
  <c r="BY168" i="23"/>
  <c r="BY148" i="23"/>
  <c r="BY144" i="23"/>
  <c r="BY203" i="23"/>
  <c r="BY194" i="23"/>
  <c r="BY181" i="23"/>
  <c r="BY162" i="23"/>
  <c r="CB93" i="23"/>
  <c r="CU96" i="23"/>
  <c r="CG72" i="23"/>
  <c r="BY96" i="23"/>
  <c r="CZ191" i="23"/>
  <c r="CZ77" i="23"/>
  <c r="CZ151" i="23"/>
  <c r="CZ163" i="23"/>
  <c r="CZ73" i="23"/>
  <c r="CZ90" i="23"/>
  <c r="CZ131" i="23"/>
  <c r="CZ75" i="23"/>
  <c r="CZ68" i="23"/>
  <c r="CZ108" i="23"/>
  <c r="CZ91" i="23"/>
  <c r="CZ83" i="23"/>
  <c r="CZ184" i="23"/>
  <c r="CZ52" i="23"/>
  <c r="CZ6" i="23"/>
  <c r="CZ12" i="23"/>
  <c r="CZ13" i="23"/>
  <c r="CZ142" i="23"/>
  <c r="CZ30" i="23"/>
  <c r="CZ69" i="23"/>
  <c r="CZ39" i="23"/>
  <c r="CZ60" i="23"/>
  <c r="CZ107" i="23"/>
  <c r="CZ19" i="23"/>
  <c r="CZ86" i="23"/>
  <c r="CZ31" i="23"/>
  <c r="CZ9" i="23"/>
  <c r="CZ175" i="23"/>
  <c r="CZ47" i="23"/>
  <c r="CZ20" i="23"/>
  <c r="CZ5" i="23"/>
  <c r="CZ21" i="23"/>
  <c r="CZ10" i="23"/>
  <c r="CZ61" i="23"/>
  <c r="CZ36" i="23"/>
  <c r="CZ125" i="23"/>
  <c r="CZ57" i="23"/>
  <c r="CZ97" i="23"/>
  <c r="CZ23" i="23"/>
  <c r="CZ112" i="23"/>
  <c r="CZ150" i="23"/>
  <c r="CZ160" i="23"/>
  <c r="CZ29" i="23"/>
  <c r="CZ11" i="23"/>
  <c r="CZ14" i="23"/>
  <c r="CZ100" i="23"/>
  <c r="CZ153" i="23"/>
  <c r="CZ104" i="23"/>
  <c r="CZ66" i="23"/>
  <c r="CZ38" i="23"/>
  <c r="CZ53" i="23"/>
  <c r="CZ35" i="23"/>
  <c r="CZ65" i="23"/>
  <c r="CZ121" i="23"/>
  <c r="CZ67" i="23"/>
  <c r="CZ81" i="23"/>
  <c r="CZ25" i="23"/>
  <c r="CZ55" i="23"/>
  <c r="CZ15" i="23"/>
  <c r="CZ133" i="23"/>
  <c r="CZ173" i="23"/>
  <c r="CZ33" i="23"/>
  <c r="CZ203" i="23"/>
  <c r="CZ109" i="23"/>
  <c r="CZ129" i="23"/>
  <c r="CZ22" i="23"/>
  <c r="CZ45" i="23"/>
  <c r="CZ40" i="23"/>
  <c r="CZ51" i="23"/>
  <c r="CZ59" i="23"/>
  <c r="CZ44" i="23"/>
  <c r="CZ28" i="23"/>
  <c r="CZ41" i="23"/>
  <c r="CZ111" i="23"/>
  <c r="CZ166" i="23"/>
  <c r="CZ193" i="23"/>
  <c r="CZ63" i="23"/>
  <c r="CZ114" i="23"/>
  <c r="CZ49" i="23"/>
  <c r="CZ79" i="23"/>
  <c r="CZ171" i="23"/>
  <c r="CZ137" i="23"/>
  <c r="CZ17" i="23"/>
  <c r="CZ115" i="23"/>
  <c r="CZ85" i="23"/>
  <c r="CZ43" i="23"/>
  <c r="CZ71" i="23"/>
  <c r="CZ178" i="23"/>
  <c r="CZ37" i="23"/>
  <c r="CZ181" i="23"/>
  <c r="CZ116" i="23"/>
  <c r="CZ180" i="23"/>
  <c r="CZ132" i="23"/>
  <c r="CZ7" i="23"/>
  <c r="CZ138" i="23"/>
  <c r="CZ174" i="23"/>
  <c r="CZ101" i="23"/>
  <c r="CZ113" i="23"/>
  <c r="CZ199" i="23"/>
  <c r="CZ182" i="23"/>
  <c r="CZ149" i="23"/>
  <c r="CZ123" i="23"/>
  <c r="CZ167" i="23"/>
  <c r="CZ141" i="23"/>
  <c r="CZ27" i="23"/>
  <c r="CZ127" i="23"/>
  <c r="CZ169" i="23"/>
  <c r="CZ18" i="23"/>
  <c r="CZ46" i="23"/>
  <c r="CZ152" i="23"/>
  <c r="CZ183" i="23"/>
  <c r="CZ185" i="23"/>
  <c r="CZ148" i="23"/>
  <c r="CZ202" i="23"/>
  <c r="CZ192" i="23"/>
  <c r="CZ201" i="23"/>
  <c r="CZ94" i="23"/>
  <c r="CZ93" i="23"/>
  <c r="CZ164" i="23"/>
  <c r="CZ144" i="23"/>
  <c r="CZ70" i="23"/>
  <c r="CZ124" i="23"/>
  <c r="CZ98" i="23"/>
  <c r="CZ134" i="23"/>
  <c r="CZ120" i="23"/>
  <c r="CZ126" i="23"/>
  <c r="CZ139" i="23"/>
  <c r="CZ118" i="23"/>
  <c r="CZ186" i="23"/>
  <c r="CZ196" i="23"/>
  <c r="CZ92" i="23"/>
  <c r="CZ188" i="23"/>
  <c r="CZ157" i="23"/>
  <c r="CZ143" i="23"/>
  <c r="CZ195" i="23"/>
  <c r="CZ161" i="23"/>
  <c r="CZ74" i="23"/>
  <c r="CZ99" i="23"/>
  <c r="CZ140" i="23"/>
  <c r="CZ165" i="23"/>
  <c r="CZ194" i="23"/>
  <c r="CZ122" i="23"/>
  <c r="CZ189" i="23"/>
  <c r="CZ42" i="23"/>
  <c r="CZ88" i="23"/>
  <c r="CZ156" i="23"/>
  <c r="CZ176" i="23"/>
  <c r="CZ82" i="23"/>
  <c r="CZ159" i="23"/>
  <c r="CZ145" i="23"/>
  <c r="CZ168" i="23"/>
  <c r="CZ135" i="23"/>
  <c r="CB26" i="23"/>
  <c r="CZ87" i="23"/>
  <c r="CU48" i="23"/>
  <c r="CL155" i="23"/>
  <c r="CG64" i="23"/>
  <c r="CV172" i="23"/>
  <c r="CU72" i="23"/>
  <c r="CK99" i="23"/>
  <c r="CK74" i="23"/>
  <c r="CP87" i="23"/>
  <c r="CP95" i="23"/>
  <c r="CC26" i="23"/>
  <c r="CS172" i="23"/>
  <c r="CU160" i="23"/>
  <c r="CY165" i="23"/>
  <c r="CB135" i="23"/>
  <c r="CK70" i="23"/>
  <c r="CE177" i="23"/>
  <c r="CY26" i="23"/>
  <c r="CC114" i="23"/>
  <c r="CK138" i="23"/>
  <c r="CP94" i="23"/>
  <c r="CZ106" i="23"/>
  <c r="CC124" i="23"/>
  <c r="CJ8" i="23"/>
  <c r="CV141" i="23"/>
  <c r="CL188" i="23"/>
  <c r="CY141" i="23"/>
  <c r="CE201" i="23"/>
  <c r="CP160" i="23"/>
  <c r="CV154" i="23"/>
  <c r="BY116" i="23"/>
  <c r="CG161" i="23"/>
  <c r="CX134" i="23"/>
  <c r="CK124" i="23"/>
  <c r="CG199" i="23"/>
  <c r="CP90" i="23"/>
  <c r="CL134" i="23"/>
  <c r="CD198" i="23"/>
  <c r="CK32" i="23"/>
  <c r="CL93" i="23"/>
  <c r="CE193" i="23"/>
  <c r="CE173" i="23"/>
  <c r="CE187" i="23"/>
  <c r="CE175" i="23"/>
  <c r="CE108" i="23"/>
  <c r="CE157" i="23"/>
  <c r="CE77" i="23"/>
  <c r="CE61" i="23"/>
  <c r="CE95" i="23"/>
  <c r="CE53" i="23"/>
  <c r="CE185" i="23"/>
  <c r="CE79" i="23"/>
  <c r="CE41" i="23"/>
  <c r="CE94" i="23"/>
  <c r="CE167" i="23"/>
  <c r="CE70" i="23"/>
  <c r="CE111" i="23"/>
  <c r="CE11" i="23"/>
  <c r="CE101" i="23"/>
  <c r="CE49" i="23"/>
  <c r="CE125" i="23"/>
  <c r="CE51" i="23"/>
  <c r="CE43" i="23"/>
  <c r="CE27" i="23"/>
  <c r="CE19" i="23"/>
  <c r="CE74" i="23"/>
  <c r="CE68" i="23"/>
  <c r="CE37" i="23"/>
  <c r="CE7" i="23"/>
  <c r="CE45" i="23"/>
  <c r="CE57" i="23"/>
  <c r="CE33" i="23"/>
  <c r="CE23" i="23"/>
  <c r="CE21" i="23"/>
  <c r="CE35" i="23"/>
  <c r="CE17" i="23"/>
  <c r="CE71" i="23"/>
  <c r="CE132" i="23"/>
  <c r="CE166" i="23"/>
  <c r="CE73" i="23"/>
  <c r="CE69" i="23"/>
  <c r="CE15" i="23"/>
  <c r="CE81" i="23"/>
  <c r="CE118" i="23"/>
  <c r="CE55" i="23"/>
  <c r="CE5" i="23"/>
  <c r="CE139" i="23"/>
  <c r="CE65" i="23"/>
  <c r="CE161" i="23"/>
  <c r="CE31" i="23"/>
  <c r="CE67" i="23"/>
  <c r="CE13" i="23"/>
  <c r="CE181" i="23"/>
  <c r="CE75" i="23"/>
  <c r="CE47" i="23"/>
  <c r="CE106" i="23"/>
  <c r="CE99" i="23"/>
  <c r="CE76" i="23"/>
  <c r="CE146" i="23"/>
  <c r="CE25" i="23"/>
  <c r="CE145" i="23"/>
  <c r="CE153" i="23"/>
  <c r="CE82" i="23"/>
  <c r="CE59" i="23"/>
  <c r="CE39" i="23"/>
  <c r="CE189" i="23"/>
  <c r="CE129" i="23"/>
  <c r="CE113" i="23"/>
  <c r="CE168" i="23"/>
  <c r="CE83" i="23"/>
  <c r="CE116" i="23"/>
  <c r="CE4" i="23"/>
  <c r="CE63" i="23"/>
  <c r="CE133" i="23"/>
  <c r="CE169" i="23"/>
  <c r="CE114" i="23"/>
  <c r="CE163" i="23"/>
  <c r="CE142" i="23"/>
  <c r="CE29" i="23"/>
  <c r="CE174" i="23"/>
  <c r="CE131" i="23"/>
  <c r="CE147" i="23"/>
  <c r="CE180" i="23"/>
  <c r="CE105" i="23"/>
  <c r="CE154" i="23"/>
  <c r="CE126" i="23"/>
  <c r="CE184" i="23"/>
  <c r="CE164" i="23"/>
  <c r="CE152" i="23"/>
  <c r="CE91" i="23"/>
  <c r="CE124" i="23"/>
  <c r="CE123" i="23"/>
  <c r="CE186" i="23"/>
  <c r="CE183" i="23"/>
  <c r="CE192" i="23"/>
  <c r="CE97" i="23"/>
  <c r="CE9" i="23"/>
  <c r="CE121" i="23"/>
  <c r="CE148" i="23"/>
  <c r="CE151" i="23"/>
  <c r="CE202" i="23"/>
  <c r="CE171" i="23"/>
  <c r="CE190" i="23"/>
  <c r="CE204" i="23"/>
  <c r="CE150" i="23"/>
  <c r="CE203" i="23"/>
  <c r="CE127" i="23"/>
  <c r="CE149" i="23"/>
  <c r="CE120" i="23"/>
  <c r="CE191" i="23"/>
  <c r="CE135" i="23"/>
  <c r="CE24" i="23"/>
  <c r="CE20" i="23"/>
  <c r="CE72" i="23"/>
  <c r="CE100" i="23"/>
  <c r="CE178" i="23"/>
  <c r="CE198" i="23"/>
  <c r="CE182" i="23"/>
  <c r="CE30" i="23"/>
  <c r="CE85" i="23"/>
  <c r="CE196" i="23"/>
  <c r="CE195" i="23"/>
  <c r="CE137" i="23"/>
  <c r="CE156" i="23"/>
  <c r="CE48" i="23"/>
  <c r="CE60" i="23"/>
  <c r="CE115" i="23"/>
  <c r="CE117" i="23"/>
  <c r="CE188" i="23"/>
  <c r="CE128" i="23"/>
  <c r="CE28" i="23"/>
  <c r="CE140" i="23"/>
  <c r="CE194" i="23"/>
  <c r="CE14" i="23"/>
  <c r="CE112" i="23"/>
  <c r="CE155" i="23"/>
  <c r="CE12" i="23"/>
  <c r="CE199" i="23"/>
  <c r="CE93" i="23"/>
  <c r="CE42" i="23"/>
  <c r="CE78" i="23"/>
  <c r="CE18" i="23"/>
  <c r="CE6" i="23"/>
  <c r="CE26" i="23"/>
  <c r="CE104" i="23"/>
  <c r="CE176" i="23"/>
  <c r="CE92" i="23"/>
  <c r="CE134" i="23"/>
  <c r="CE165" i="23"/>
  <c r="CB34" i="23"/>
  <c r="CE130" i="23"/>
  <c r="DB119" i="23"/>
  <c r="CB155" i="23"/>
  <c r="CZ50" i="23"/>
  <c r="BY179" i="23"/>
  <c r="CS131" i="23"/>
  <c r="CS152" i="23"/>
  <c r="CS125" i="23"/>
  <c r="CS180" i="23"/>
  <c r="CS173" i="23"/>
  <c r="CS118" i="23"/>
  <c r="CS83" i="23"/>
  <c r="CS127" i="23"/>
  <c r="CS140" i="23"/>
  <c r="CS27" i="23"/>
  <c r="CS19" i="23"/>
  <c r="CS11" i="23"/>
  <c r="CS55" i="23"/>
  <c r="CS95" i="23"/>
  <c r="CS7" i="23"/>
  <c r="CS167" i="23"/>
  <c r="CS15" i="23"/>
  <c r="CS9" i="23"/>
  <c r="CS23" i="23"/>
  <c r="CS90" i="23"/>
  <c r="CS35" i="23"/>
  <c r="CS17" i="23"/>
  <c r="CS81" i="23"/>
  <c r="CS25" i="23"/>
  <c r="CS31" i="23"/>
  <c r="CS99" i="23"/>
  <c r="CS198" i="23"/>
  <c r="CS59" i="23"/>
  <c r="CS113" i="23"/>
  <c r="CS108" i="23"/>
  <c r="CS41" i="23"/>
  <c r="CS47" i="23"/>
  <c r="CS50" i="23"/>
  <c r="CS67" i="23"/>
  <c r="CS39" i="23"/>
  <c r="CS36" i="23"/>
  <c r="CS43" i="23"/>
  <c r="CS65" i="23"/>
  <c r="CS62" i="23"/>
  <c r="CS46" i="23"/>
  <c r="CS6" i="23"/>
  <c r="CS69" i="23"/>
  <c r="CS111" i="23"/>
  <c r="CS45" i="23"/>
  <c r="CS138" i="23"/>
  <c r="CS75" i="23"/>
  <c r="CS57" i="23"/>
  <c r="CS100" i="23"/>
  <c r="CS74" i="23"/>
  <c r="CS13" i="23"/>
  <c r="CS58" i="23"/>
  <c r="CS49" i="23"/>
  <c r="CS146" i="23"/>
  <c r="CS29" i="23"/>
  <c r="CS130" i="23"/>
  <c r="CS193" i="23"/>
  <c r="CS79" i="23"/>
  <c r="CS20" i="23"/>
  <c r="CS82" i="23"/>
  <c r="CS104" i="23"/>
  <c r="CS63" i="23"/>
  <c r="CS144" i="23"/>
  <c r="CS42" i="23"/>
  <c r="CS71" i="23"/>
  <c r="CS33" i="23"/>
  <c r="CS70" i="23"/>
  <c r="CS37" i="23"/>
  <c r="CS44" i="23"/>
  <c r="CS22" i="23"/>
  <c r="CS14" i="23"/>
  <c r="CS150" i="23"/>
  <c r="CS12" i="23"/>
  <c r="CS129" i="23"/>
  <c r="CS38" i="23"/>
  <c r="CS126" i="23"/>
  <c r="CS26" i="23"/>
  <c r="CS98" i="23"/>
  <c r="CS21" i="23"/>
  <c r="CS94" i="23"/>
  <c r="CS60" i="23"/>
  <c r="CS121" i="23"/>
  <c r="CS120" i="23"/>
  <c r="CS61" i="23"/>
  <c r="CS169" i="23"/>
  <c r="CS188" i="23"/>
  <c r="CS191" i="23"/>
  <c r="CS166" i="23"/>
  <c r="CS201" i="23"/>
  <c r="CS124" i="23"/>
  <c r="CS123" i="23"/>
  <c r="CS51" i="23"/>
  <c r="CS30" i="23"/>
  <c r="CS77" i="23"/>
  <c r="CS101" i="23"/>
  <c r="CS194" i="23"/>
  <c r="CS190" i="23"/>
  <c r="CS204" i="23"/>
  <c r="CS68" i="23"/>
  <c r="CS105" i="23"/>
  <c r="CS184" i="23"/>
  <c r="CS73" i="23"/>
  <c r="CS76" i="23"/>
  <c r="CS28" i="23"/>
  <c r="CS148" i="23"/>
  <c r="CS5" i="23"/>
  <c r="CS164" i="23"/>
  <c r="CS8" i="23"/>
  <c r="CS53" i="23"/>
  <c r="CS174" i="23"/>
  <c r="CS203" i="23"/>
  <c r="CS202" i="23"/>
  <c r="CS175" i="23"/>
  <c r="CS171" i="23"/>
  <c r="CS192" i="23"/>
  <c r="CS52" i="23"/>
  <c r="CS189" i="23"/>
  <c r="CS200" i="23"/>
  <c r="CS195" i="23"/>
  <c r="CS176" i="23"/>
  <c r="CS149" i="23"/>
  <c r="CS85" i="23"/>
  <c r="CS109" i="23"/>
  <c r="CS133" i="23"/>
  <c r="CS157" i="23"/>
  <c r="CS142" i="23"/>
  <c r="CS158" i="23"/>
  <c r="CS87" i="23"/>
  <c r="CS139" i="23"/>
  <c r="CS103" i="23"/>
  <c r="CS185" i="23"/>
  <c r="CS177" i="23"/>
  <c r="CS154" i="23"/>
  <c r="CS91" i="23"/>
  <c r="CS182" i="23"/>
  <c r="CS161" i="23"/>
  <c r="CS115" i="23"/>
  <c r="CS178" i="23"/>
  <c r="CS114" i="23"/>
  <c r="CS168" i="23"/>
  <c r="CS141" i="23"/>
  <c r="CS197" i="23"/>
  <c r="CS143" i="23"/>
  <c r="CS183" i="23"/>
  <c r="CS151" i="23"/>
  <c r="CS24" i="23"/>
  <c r="CS186" i="23"/>
  <c r="CS199" i="23"/>
  <c r="CS122" i="23"/>
  <c r="CS88" i="23"/>
  <c r="BY197" i="23"/>
  <c r="CG154" i="23"/>
  <c r="CG183" i="23"/>
  <c r="BY135" i="23"/>
  <c r="BY177" i="23"/>
  <c r="DB201" i="23"/>
  <c r="CK179" i="23"/>
  <c r="BY112" i="23"/>
  <c r="CS92" i="23"/>
  <c r="CS107" i="23"/>
  <c r="BY186" i="23"/>
  <c r="CK139" i="23"/>
  <c r="CY178" i="23"/>
  <c r="CZ172" i="23"/>
  <c r="CB126" i="23"/>
  <c r="CV189" i="23"/>
  <c r="CP128" i="23"/>
  <c r="CW97" i="23"/>
  <c r="CZ95" i="23"/>
  <c r="CU175" i="23"/>
  <c r="CL169" i="23"/>
  <c r="CL174" i="23"/>
  <c r="CL120" i="23"/>
  <c r="CL194" i="23"/>
  <c r="CL70" i="23"/>
  <c r="CL151" i="23"/>
  <c r="CL132" i="23"/>
  <c r="CL65" i="23"/>
  <c r="CL57" i="23"/>
  <c r="CL22" i="23"/>
  <c r="CL55" i="23"/>
  <c r="CL33" i="23"/>
  <c r="CL142" i="23"/>
  <c r="CL83" i="23"/>
  <c r="CL41" i="23"/>
  <c r="CL31" i="23"/>
  <c r="CL45" i="23"/>
  <c r="CL61" i="23"/>
  <c r="CL7" i="23"/>
  <c r="CL49" i="23"/>
  <c r="CL47" i="23"/>
  <c r="CL150" i="23"/>
  <c r="CL39" i="23"/>
  <c r="CL53" i="23"/>
  <c r="CL15" i="23"/>
  <c r="CL14" i="23"/>
  <c r="CL40" i="23"/>
  <c r="CL6" i="23"/>
  <c r="CL114" i="23"/>
  <c r="CL9" i="23"/>
  <c r="CL23" i="23"/>
  <c r="CL46" i="23"/>
  <c r="CL170" i="23"/>
  <c r="CL78" i="23"/>
  <c r="CL30" i="23"/>
  <c r="CL4" i="23"/>
  <c r="CL21" i="23"/>
  <c r="CL87" i="23"/>
  <c r="CL182" i="23"/>
  <c r="CL97" i="23"/>
  <c r="CL16" i="23"/>
  <c r="CL108" i="23"/>
  <c r="CL141" i="23"/>
  <c r="CL13" i="23"/>
  <c r="CL175" i="23"/>
  <c r="CL58" i="23"/>
  <c r="CL11" i="23"/>
  <c r="CL24" i="23"/>
  <c r="CL17" i="23"/>
  <c r="CL19" i="23"/>
  <c r="CL26" i="23"/>
  <c r="CL69" i="23"/>
  <c r="CL5" i="23"/>
  <c r="CL32" i="23"/>
  <c r="CL25" i="23"/>
  <c r="CL143" i="23"/>
  <c r="CL91" i="23"/>
  <c r="CL75" i="23"/>
  <c r="CL59" i="23"/>
  <c r="CL62" i="23"/>
  <c r="CL37" i="23"/>
  <c r="CL10" i="23"/>
  <c r="CL63" i="23"/>
  <c r="CL35" i="23"/>
  <c r="CL27" i="23"/>
  <c r="CL43" i="23"/>
  <c r="CL85" i="23"/>
  <c r="CL67" i="23"/>
  <c r="CL81" i="23"/>
  <c r="CL173" i="23"/>
  <c r="CL18" i="23"/>
  <c r="CL68" i="23"/>
  <c r="CL129" i="23"/>
  <c r="CL77" i="23"/>
  <c r="CL122" i="23"/>
  <c r="CL100" i="23"/>
  <c r="CL79" i="23"/>
  <c r="CL95" i="23"/>
  <c r="CL125" i="23"/>
  <c r="CL71" i="23"/>
  <c r="CL126" i="23"/>
  <c r="CL128" i="23"/>
  <c r="CL66" i="23"/>
  <c r="CL29" i="23"/>
  <c r="CL121" i="23"/>
  <c r="CL137" i="23"/>
  <c r="CL199" i="23"/>
  <c r="CL181" i="23"/>
  <c r="CL73" i="23"/>
  <c r="CL131" i="23"/>
  <c r="CL204" i="23"/>
  <c r="CL116" i="23"/>
  <c r="CL127" i="23"/>
  <c r="CL198" i="23"/>
  <c r="CL178" i="23"/>
  <c r="CL176" i="23"/>
  <c r="CL171" i="23"/>
  <c r="CL200" i="23"/>
  <c r="CL123" i="23"/>
  <c r="CL167" i="23"/>
  <c r="CL163" i="23"/>
  <c r="CL196" i="23"/>
  <c r="CL192" i="23"/>
  <c r="CL38" i="23"/>
  <c r="CL193" i="23"/>
  <c r="CL51" i="23"/>
  <c r="CL189" i="23"/>
  <c r="CL152" i="23"/>
  <c r="CL148" i="23"/>
  <c r="CL201" i="23"/>
  <c r="CL105" i="23"/>
  <c r="CL111" i="23"/>
  <c r="CL54" i="23"/>
  <c r="CL89" i="23"/>
  <c r="CL110" i="23"/>
  <c r="CL159" i="23"/>
  <c r="CL153" i="23"/>
  <c r="CL144" i="23"/>
  <c r="CL84" i="23"/>
  <c r="CL191" i="23"/>
  <c r="CL186" i="23"/>
  <c r="CL12" i="23"/>
  <c r="CL202" i="23"/>
  <c r="CL92" i="23"/>
  <c r="CL118" i="23"/>
  <c r="CL124" i="23"/>
  <c r="CL99" i="23"/>
  <c r="CL112" i="23"/>
  <c r="CL60" i="23"/>
  <c r="CL109" i="23"/>
  <c r="CL94" i="23"/>
  <c r="CL107" i="23"/>
  <c r="CL190" i="23"/>
  <c r="CL101" i="23"/>
  <c r="CL34" i="23"/>
  <c r="CL76" i="23"/>
  <c r="CL184" i="23"/>
  <c r="CL203" i="23"/>
  <c r="CL86" i="23"/>
  <c r="CL117" i="23"/>
  <c r="CL187" i="23"/>
  <c r="CL48" i="23"/>
  <c r="CL179" i="23"/>
  <c r="CL28" i="23"/>
  <c r="CL183" i="23"/>
  <c r="CL172" i="23"/>
  <c r="CL52" i="23"/>
  <c r="CL20" i="23"/>
  <c r="CL145" i="23"/>
  <c r="CL36" i="23"/>
  <c r="CL136" i="23"/>
  <c r="CL149" i="23"/>
  <c r="CL164" i="23"/>
  <c r="CL158" i="23"/>
  <c r="CL130" i="23"/>
  <c r="CL139" i="23"/>
  <c r="CL197" i="23"/>
  <c r="CL119" i="23"/>
  <c r="CL168" i="23"/>
  <c r="CL161" i="23"/>
  <c r="CL64" i="23"/>
  <c r="CL113" i="23"/>
  <c r="CL147" i="23"/>
  <c r="CZ24" i="23"/>
  <c r="CE22" i="23"/>
  <c r="CS34" i="23"/>
  <c r="CE103" i="23"/>
  <c r="CS16" i="23"/>
  <c r="CE46" i="23"/>
  <c r="CE8" i="23"/>
  <c r="CB64" i="23"/>
  <c r="DB197" i="23"/>
  <c r="CC149" i="23"/>
  <c r="CC127" i="23"/>
  <c r="CC196" i="23"/>
  <c r="CC185" i="23"/>
  <c r="CC75" i="23"/>
  <c r="CC171" i="23"/>
  <c r="CC97" i="23"/>
  <c r="CC186" i="23"/>
  <c r="CC81" i="23"/>
  <c r="CC77" i="23"/>
  <c r="CC163" i="23"/>
  <c r="CC195" i="23"/>
  <c r="CC101" i="23"/>
  <c r="CC144" i="23"/>
  <c r="CC137" i="23"/>
  <c r="CC79" i="23"/>
  <c r="CC167" i="23"/>
  <c r="CC111" i="23"/>
  <c r="CC129" i="23"/>
  <c r="CC84" i="23"/>
  <c r="CC116" i="23"/>
  <c r="CC108" i="23"/>
  <c r="CC71" i="23"/>
  <c r="CC15" i="23"/>
  <c r="CC7" i="23"/>
  <c r="CC115" i="23"/>
  <c r="CC121" i="23"/>
  <c r="CC39" i="23"/>
  <c r="CC133" i="23"/>
  <c r="CC61" i="23"/>
  <c r="CC13" i="23"/>
  <c r="CC86" i="23"/>
  <c r="CC95" i="23"/>
  <c r="CC19" i="23"/>
  <c r="CC105" i="23"/>
  <c r="CC125" i="23"/>
  <c r="CC138" i="23"/>
  <c r="CC69" i="23"/>
  <c r="CC169" i="23"/>
  <c r="CC17" i="23"/>
  <c r="CC65" i="23"/>
  <c r="CC85" i="23"/>
  <c r="CC45" i="23"/>
  <c r="CC25" i="23"/>
  <c r="CC161" i="23"/>
  <c r="CC11" i="23"/>
  <c r="CC47" i="23"/>
  <c r="CC145" i="23"/>
  <c r="CC107" i="23"/>
  <c r="CC53" i="23"/>
  <c r="CC113" i="23"/>
  <c r="CC150" i="23"/>
  <c r="CC59" i="23"/>
  <c r="CC148" i="23"/>
  <c r="CC83" i="23"/>
  <c r="CC5" i="23"/>
  <c r="CC9" i="23"/>
  <c r="CC23" i="23"/>
  <c r="CC37" i="23"/>
  <c r="CC67" i="23"/>
  <c r="CC202" i="23"/>
  <c r="CC106" i="23"/>
  <c r="CC123" i="23"/>
  <c r="CC99" i="23"/>
  <c r="CC63" i="23"/>
  <c r="CC191" i="23"/>
  <c r="CC43" i="23"/>
  <c r="CC27" i="23"/>
  <c r="CC98" i="23"/>
  <c r="CC187" i="23"/>
  <c r="CC194" i="23"/>
  <c r="CC55" i="23"/>
  <c r="CC118" i="23"/>
  <c r="CC31" i="23"/>
  <c r="CC41" i="23"/>
  <c r="CC21" i="23"/>
  <c r="CC175" i="23"/>
  <c r="CC166" i="23"/>
  <c r="CC146" i="23"/>
  <c r="CC35" i="23"/>
  <c r="CC157" i="23"/>
  <c r="CC203" i="23"/>
  <c r="CC33" i="23"/>
  <c r="CC152" i="23"/>
  <c r="CC100" i="23"/>
  <c r="CC104" i="23"/>
  <c r="CC49" i="23"/>
  <c r="CC57" i="23"/>
  <c r="CC151" i="23"/>
  <c r="CC184" i="23"/>
  <c r="CC29" i="23"/>
  <c r="CC173" i="23"/>
  <c r="CC190" i="23"/>
  <c r="CC193" i="23"/>
  <c r="CC131" i="23"/>
  <c r="CC204" i="23"/>
  <c r="CC73" i="23"/>
  <c r="CC192" i="23"/>
  <c r="CC51" i="23"/>
  <c r="CC181" i="23"/>
  <c r="CC172" i="23"/>
  <c r="CC126" i="23"/>
  <c r="CC30" i="23"/>
  <c r="CC120" i="23"/>
  <c r="CC183" i="23"/>
  <c r="CC44" i="23"/>
  <c r="CC136" i="23"/>
  <c r="CC87" i="23"/>
  <c r="CC164" i="23"/>
  <c r="CC56" i="23"/>
  <c r="CC130" i="23"/>
  <c r="CC141" i="23"/>
  <c r="CC177" i="23"/>
  <c r="CC160" i="23"/>
  <c r="CC78" i="23"/>
  <c r="CC36" i="23"/>
  <c r="CC112" i="23"/>
  <c r="CC72" i="23"/>
  <c r="CC155" i="23"/>
  <c r="CC198" i="23"/>
  <c r="CC200" i="23"/>
  <c r="CC154" i="23"/>
  <c r="CC201" i="23"/>
  <c r="CC182" i="23"/>
  <c r="CC109" i="23"/>
  <c r="CC147" i="23"/>
  <c r="CC12" i="23"/>
  <c r="CC40" i="23"/>
  <c r="CC158" i="23"/>
  <c r="CC174" i="23"/>
  <c r="CC179" i="23"/>
  <c r="CC68" i="23"/>
  <c r="CC16" i="23"/>
  <c r="CC74" i="23"/>
  <c r="CC159" i="23"/>
  <c r="CC48" i="23"/>
  <c r="CC199" i="23"/>
  <c r="CC178" i="23"/>
  <c r="CC139" i="23"/>
  <c r="CC122" i="23"/>
  <c r="CC82" i="23"/>
  <c r="CC128" i="23"/>
  <c r="CC135" i="23"/>
  <c r="CC14" i="23"/>
  <c r="CC32" i="23"/>
  <c r="CK80" i="23"/>
  <c r="CU16" i="23"/>
  <c r="BY130" i="23"/>
  <c r="CU88" i="23"/>
  <c r="CP89" i="23"/>
  <c r="CZ16" i="23"/>
  <c r="BX119" i="23"/>
  <c r="CP66" i="23"/>
  <c r="CS40" i="23"/>
  <c r="CY145" i="23"/>
  <c r="CL42" i="23"/>
  <c r="CC10" i="23"/>
  <c r="CV98" i="23"/>
  <c r="CZ179" i="23"/>
  <c r="CE170" i="23"/>
  <c r="BY117" i="23"/>
  <c r="CK48" i="23"/>
  <c r="CS4" i="23"/>
  <c r="CX58" i="23"/>
  <c r="CE96" i="23"/>
  <c r="CK72" i="23"/>
  <c r="CU122" i="23"/>
  <c r="BX30" i="23"/>
  <c r="BY149" i="23"/>
  <c r="BY139" i="23"/>
  <c r="BX201" i="23"/>
  <c r="CY62" i="23"/>
  <c r="CL138" i="23"/>
  <c r="CK85" i="23"/>
  <c r="CJ98" i="23"/>
  <c r="CX86" i="23"/>
  <c r="DB6" i="23"/>
  <c r="CF144" i="23"/>
  <c r="CG168" i="23"/>
  <c r="CS147" i="23"/>
  <c r="CJ188" i="23"/>
  <c r="CW136" i="23"/>
  <c r="CL177" i="23"/>
  <c r="CK168" i="23"/>
  <c r="CW189" i="23"/>
  <c r="CL115" i="23"/>
  <c r="CK101" i="23"/>
  <c r="CP112" i="23"/>
  <c r="CC143" i="23"/>
  <c r="CX115" i="23"/>
  <c r="CL180" i="23"/>
  <c r="CW132" i="23"/>
  <c r="CK148" i="23"/>
  <c r="BY141" i="23"/>
  <c r="CR30" i="23"/>
  <c r="CR145" i="23"/>
  <c r="CR156" i="23"/>
  <c r="CR97" i="23"/>
  <c r="CN126" i="23"/>
  <c r="CR108" i="23"/>
  <c r="CR163" i="23"/>
  <c r="CR175" i="23"/>
  <c r="CR199" i="23"/>
  <c r="CR125" i="23"/>
  <c r="CR171" i="23"/>
  <c r="CR180" i="23"/>
  <c r="CR173" i="23"/>
  <c r="CR166" i="23"/>
  <c r="CR144" i="23"/>
  <c r="CR193" i="23"/>
  <c r="CR127" i="23"/>
  <c r="CR140" i="23"/>
  <c r="CR49" i="23"/>
  <c r="CR60" i="23"/>
  <c r="CR55" i="23"/>
  <c r="CR35" i="23"/>
  <c r="CR7" i="23"/>
  <c r="CR75" i="23"/>
  <c r="CR9" i="23"/>
  <c r="CR5" i="23"/>
  <c r="CR15" i="23"/>
  <c r="CR113" i="23"/>
  <c r="CR24" i="23"/>
  <c r="CR17" i="23"/>
  <c r="CR81" i="23"/>
  <c r="CR25" i="23"/>
  <c r="CR32" i="23"/>
  <c r="CR31" i="23"/>
  <c r="CR41" i="23"/>
  <c r="CR47" i="23"/>
  <c r="CR79" i="23"/>
  <c r="CR26" i="23"/>
  <c r="CR181" i="23"/>
  <c r="CR50" i="23"/>
  <c r="CR44" i="23"/>
  <c r="CR13" i="23"/>
  <c r="CR185" i="23"/>
  <c r="CR52" i="23"/>
  <c r="CR21" i="23"/>
  <c r="CR18" i="23"/>
  <c r="CR23" i="23"/>
  <c r="CR84" i="23"/>
  <c r="CR67" i="23"/>
  <c r="CR4" i="23"/>
  <c r="CR29" i="23"/>
  <c r="CR167" i="23"/>
  <c r="CR83" i="23"/>
  <c r="CR200" i="23"/>
  <c r="CR36" i="23"/>
  <c r="CR33" i="23"/>
  <c r="CR63" i="23"/>
  <c r="CR101" i="23"/>
  <c r="CR124" i="23"/>
  <c r="CR58" i="23"/>
  <c r="CR42" i="23"/>
  <c r="CR28" i="23"/>
  <c r="CR20" i="23"/>
  <c r="CR71" i="23"/>
  <c r="CR73" i="23"/>
  <c r="CR92" i="23"/>
  <c r="CR184" i="23"/>
  <c r="CR69" i="23"/>
  <c r="CR154" i="23"/>
  <c r="CR19" i="23"/>
  <c r="CR43" i="23"/>
  <c r="CR68" i="23"/>
  <c r="CR64" i="23"/>
  <c r="CR8" i="23"/>
  <c r="CR105" i="23"/>
  <c r="CR16" i="23"/>
  <c r="CR76" i="23"/>
  <c r="CR27" i="23"/>
  <c r="CR133" i="23"/>
  <c r="CR51" i="23"/>
  <c r="CR12" i="23"/>
  <c r="CR82" i="23"/>
  <c r="CR150" i="23"/>
  <c r="CR65" i="23"/>
  <c r="CR37" i="23"/>
  <c r="CR111" i="23"/>
  <c r="CR48" i="23"/>
  <c r="CR10" i="23"/>
  <c r="CR152" i="23"/>
  <c r="CR39" i="23"/>
  <c r="CR121" i="23"/>
  <c r="CR120" i="23"/>
  <c r="CR70" i="23"/>
  <c r="CR169" i="23"/>
  <c r="CR194" i="23"/>
  <c r="CR57" i="23"/>
  <c r="CR123" i="23"/>
  <c r="CR11" i="23"/>
  <c r="CR190" i="23"/>
  <c r="CR115" i="23"/>
  <c r="CR132" i="23"/>
  <c r="CR129" i="23"/>
  <c r="CR174" i="23"/>
  <c r="CR192" i="23"/>
  <c r="CR143" i="23"/>
  <c r="CR94" i="23"/>
  <c r="CR188" i="23"/>
  <c r="CR77" i="23"/>
  <c r="CR203" i="23"/>
  <c r="CR148" i="23"/>
  <c r="CR191" i="23"/>
  <c r="CR53" i="23"/>
  <c r="CR61" i="23"/>
  <c r="CR72" i="23"/>
  <c r="CR151" i="23"/>
  <c r="CR126" i="23"/>
  <c r="CR149" i="23"/>
  <c r="CR204" i="23"/>
  <c r="CR131" i="23"/>
  <c r="CR45" i="23"/>
  <c r="CR59" i="23"/>
  <c r="CR187" i="23"/>
  <c r="CR164" i="23"/>
  <c r="CR122" i="23"/>
  <c r="CR136" i="23"/>
  <c r="CR99" i="23"/>
  <c r="CR135" i="23"/>
  <c r="CR201" i="23"/>
  <c r="CR98" i="23"/>
  <c r="CR157" i="23"/>
  <c r="CR178" i="23"/>
  <c r="CR168" i="23"/>
  <c r="CR202" i="23"/>
  <c r="CR91" i="23"/>
  <c r="CR107" i="23"/>
  <c r="CR198" i="23"/>
  <c r="CR109" i="23"/>
  <c r="CR54" i="23"/>
  <c r="CR195" i="23"/>
  <c r="CR160" i="23"/>
  <c r="CR161" i="23"/>
  <c r="CR142" i="23"/>
  <c r="CN191" i="23"/>
  <c r="CN178" i="23"/>
  <c r="CN127" i="23"/>
  <c r="CN125" i="23"/>
  <c r="CN157" i="23"/>
  <c r="CN148" i="23"/>
  <c r="CN108" i="23"/>
  <c r="CN150" i="23"/>
  <c r="CN193" i="23"/>
  <c r="CN123" i="23"/>
  <c r="CN118" i="23"/>
  <c r="CN174" i="23"/>
  <c r="CN131" i="23"/>
  <c r="CN129" i="23"/>
  <c r="CN60" i="23"/>
  <c r="CN91" i="23"/>
  <c r="CN149" i="23"/>
  <c r="CN110" i="23"/>
  <c r="CN77" i="23"/>
  <c r="CN10" i="23"/>
  <c r="CN73" i="23"/>
  <c r="CN42" i="23"/>
  <c r="CN40" i="23"/>
  <c r="CN20" i="23"/>
  <c r="CN71" i="23"/>
  <c r="CN50" i="23"/>
  <c r="CN12" i="23"/>
  <c r="CN28" i="23"/>
  <c r="CN44" i="23"/>
  <c r="CN11" i="23"/>
  <c r="CN58" i="23"/>
  <c r="CN36" i="23"/>
  <c r="CN136" i="23"/>
  <c r="CN23" i="23"/>
  <c r="CN37" i="23"/>
  <c r="CN7" i="23"/>
  <c r="CN170" i="23"/>
  <c r="CN66" i="23"/>
  <c r="CN87" i="23"/>
  <c r="CN109" i="23"/>
  <c r="CN115" i="23"/>
  <c r="CN52" i="23"/>
  <c r="CN15" i="23"/>
  <c r="CN26" i="23"/>
  <c r="CN64" i="23"/>
  <c r="CN92" i="23"/>
  <c r="CN31" i="23"/>
  <c r="CN43" i="23"/>
  <c r="CN67" i="23"/>
  <c r="CN47" i="23"/>
  <c r="CN16" i="23"/>
  <c r="CN27" i="23"/>
  <c r="CN39" i="23"/>
  <c r="CN19" i="23"/>
  <c r="CN48" i="23"/>
  <c r="CN18" i="23"/>
  <c r="CN53" i="23"/>
  <c r="CN79" i="23"/>
  <c r="CN29" i="23"/>
  <c r="CN107" i="23"/>
  <c r="CN182" i="23"/>
  <c r="CN59" i="23"/>
  <c r="CN24" i="23"/>
  <c r="CN5" i="23"/>
  <c r="CN32" i="23"/>
  <c r="CN69" i="23"/>
  <c r="CN61" i="23"/>
  <c r="CN35" i="23"/>
  <c r="CN25" i="23"/>
  <c r="CN180" i="23"/>
  <c r="CN17" i="23"/>
  <c r="CN9" i="23"/>
  <c r="CN81" i="23"/>
  <c r="CN13" i="23"/>
  <c r="CN75" i="23"/>
  <c r="CN41" i="23"/>
  <c r="CN101" i="23"/>
  <c r="CN68" i="23"/>
  <c r="CN33" i="23"/>
  <c r="CN121" i="23"/>
  <c r="CN140" i="23"/>
  <c r="CN154" i="23"/>
  <c r="CN85" i="23"/>
  <c r="CN181" i="23"/>
  <c r="CN51" i="23"/>
  <c r="CN141" i="23"/>
  <c r="CN203" i="23"/>
  <c r="CN163" i="23"/>
  <c r="CN55" i="23"/>
  <c r="CN45" i="23"/>
  <c r="CN100" i="23"/>
  <c r="CN113" i="23"/>
  <c r="CN169" i="23"/>
  <c r="CN173" i="23"/>
  <c r="CN132" i="23"/>
  <c r="CN49" i="23"/>
  <c r="CN83" i="23"/>
  <c r="CN63" i="23"/>
  <c r="CN21" i="23"/>
  <c r="CN195" i="23"/>
  <c r="CN152" i="23"/>
  <c r="CN65" i="23"/>
  <c r="CN57" i="23"/>
  <c r="CN175" i="23"/>
  <c r="CN171" i="23"/>
  <c r="CN168" i="23"/>
  <c r="CN139" i="23"/>
  <c r="CN176" i="23"/>
  <c r="CN151" i="23"/>
  <c r="CN167" i="23"/>
  <c r="CN82" i="23"/>
  <c r="CN96" i="23"/>
  <c r="CN144" i="23"/>
  <c r="CN164" i="23"/>
  <c r="CN103" i="23"/>
  <c r="CN6" i="23"/>
  <c r="CN46" i="23"/>
  <c r="CN179" i="23"/>
  <c r="CN114" i="23"/>
  <c r="CN153" i="23"/>
  <c r="CN204" i="23"/>
  <c r="CN199" i="23"/>
  <c r="CN188" i="23"/>
  <c r="CN146" i="23"/>
  <c r="CN145" i="23"/>
  <c r="CN99" i="23"/>
  <c r="CN102" i="23"/>
  <c r="CN165" i="23"/>
  <c r="CN189" i="23"/>
  <c r="CN166" i="23"/>
  <c r="CN116" i="23"/>
  <c r="CN133" i="23"/>
  <c r="CN78" i="23"/>
  <c r="CN98" i="23"/>
  <c r="CR87" i="23"/>
  <c r="CH171" i="23"/>
  <c r="CH204" i="23"/>
  <c r="CH163" i="23"/>
  <c r="CH150" i="23"/>
  <c r="CH149" i="23"/>
  <c r="CH173" i="23"/>
  <c r="CH198" i="23"/>
  <c r="CH180" i="23"/>
  <c r="CH196" i="23"/>
  <c r="CH69" i="23"/>
  <c r="CH107" i="23"/>
  <c r="CH73" i="23"/>
  <c r="CH47" i="23"/>
  <c r="CH39" i="23"/>
  <c r="CH138" i="23"/>
  <c r="CH9" i="23"/>
  <c r="CH63" i="23"/>
  <c r="CH25" i="23"/>
  <c r="CH51" i="23"/>
  <c r="CH19" i="23"/>
  <c r="CH17" i="23"/>
  <c r="CH70" i="23"/>
  <c r="CH111" i="23"/>
  <c r="CH11" i="23"/>
  <c r="CH90" i="23"/>
  <c r="CH43" i="23"/>
  <c r="CH35" i="23"/>
  <c r="CH55" i="23"/>
  <c r="CH37" i="23"/>
  <c r="CH27" i="23"/>
  <c r="CH74" i="23"/>
  <c r="CH61" i="23"/>
  <c r="CH71" i="23"/>
  <c r="CH67" i="23"/>
  <c r="CH5" i="23"/>
  <c r="CH87" i="23"/>
  <c r="CH120" i="23"/>
  <c r="CH109" i="23"/>
  <c r="CH91" i="23"/>
  <c r="CH32" i="23"/>
  <c r="CH57" i="23"/>
  <c r="CH101" i="23"/>
  <c r="CH16" i="23"/>
  <c r="CH31" i="23"/>
  <c r="CH106" i="23"/>
  <c r="CH116" i="23"/>
  <c r="CH33" i="23"/>
  <c r="CH13" i="23"/>
  <c r="CH60" i="23"/>
  <c r="CH10" i="23"/>
  <c r="CH45" i="23"/>
  <c r="CH40" i="23"/>
  <c r="CH23" i="23"/>
  <c r="CH65" i="23"/>
  <c r="CH49" i="23"/>
  <c r="CH36" i="23"/>
  <c r="CH59" i="23"/>
  <c r="CH53" i="23"/>
  <c r="CH52" i="23"/>
  <c r="CH54" i="23"/>
  <c r="CH28" i="23"/>
  <c r="CH29" i="23"/>
  <c r="CH12" i="23"/>
  <c r="CH95" i="23"/>
  <c r="CH41" i="23"/>
  <c r="CH24" i="23"/>
  <c r="CH128" i="23"/>
  <c r="CH126" i="23"/>
  <c r="CH158" i="23"/>
  <c r="CH44" i="23"/>
  <c r="CH18" i="23"/>
  <c r="CH26" i="23"/>
  <c r="CH38" i="23"/>
  <c r="CH86" i="23"/>
  <c r="CH30" i="23"/>
  <c r="CH6" i="23"/>
  <c r="CH14" i="23"/>
  <c r="CH48" i="23"/>
  <c r="CH92" i="23"/>
  <c r="CH21" i="23"/>
  <c r="CH82" i="23"/>
  <c r="CH157" i="23"/>
  <c r="CH22" i="23"/>
  <c r="CH179" i="23"/>
  <c r="CH15" i="23"/>
  <c r="CH20" i="23"/>
  <c r="CH178" i="23"/>
  <c r="CH161" i="23"/>
  <c r="CH142" i="23"/>
  <c r="CH100" i="23"/>
  <c r="CH46" i="23"/>
  <c r="CH147" i="23"/>
  <c r="CH137" i="23"/>
  <c r="CH202" i="23"/>
  <c r="CH151" i="23"/>
  <c r="CH113" i="23"/>
  <c r="CH112" i="23"/>
  <c r="CH176" i="23"/>
  <c r="CH7" i="23"/>
  <c r="CH183" i="23"/>
  <c r="CH148" i="23"/>
  <c r="CH185" i="23"/>
  <c r="CH146" i="23"/>
  <c r="CH164" i="23"/>
  <c r="CH192" i="23"/>
  <c r="CH174" i="23"/>
  <c r="CH167" i="23"/>
  <c r="CH190" i="23"/>
  <c r="CH114" i="23"/>
  <c r="CH152" i="23"/>
  <c r="CH118" i="23"/>
  <c r="CH166" i="23"/>
  <c r="CH108" i="23"/>
  <c r="CH141" i="23"/>
  <c r="CH182" i="23"/>
  <c r="CH175" i="23"/>
  <c r="CH169" i="23"/>
  <c r="CH184" i="23"/>
  <c r="CH203" i="23"/>
  <c r="CH127" i="23"/>
  <c r="CH104" i="23"/>
  <c r="CH130" i="23"/>
  <c r="CH102" i="23"/>
  <c r="CH84" i="23"/>
  <c r="CH153" i="23"/>
  <c r="CH125" i="23"/>
  <c r="CH123" i="23"/>
  <c r="CH168" i="23"/>
  <c r="CH42" i="23"/>
  <c r="CH160" i="23"/>
  <c r="CH8" i="23"/>
  <c r="CH201" i="23"/>
  <c r="CH81" i="23"/>
  <c r="CH110" i="23"/>
  <c r="CH191" i="23"/>
  <c r="CH189" i="23"/>
  <c r="CH136" i="23"/>
  <c r="CH83" i="23"/>
  <c r="CH131" i="23"/>
  <c r="CN134" i="23"/>
  <c r="CN197" i="23"/>
  <c r="CR155" i="23"/>
  <c r="CH117" i="23"/>
  <c r="CR170" i="23"/>
  <c r="CH78" i="23"/>
  <c r="CR46" i="23"/>
  <c r="CR6" i="23"/>
  <c r="CH195" i="23"/>
  <c r="CH85" i="23"/>
  <c r="CR106" i="23"/>
  <c r="CR197" i="23"/>
  <c r="CH77" i="23"/>
  <c r="CH143" i="23"/>
  <c r="CN143" i="23"/>
  <c r="CH187" i="23"/>
  <c r="CN130" i="23"/>
  <c r="CN160" i="23"/>
  <c r="CN198" i="23"/>
  <c r="CR89" i="23"/>
  <c r="CR186" i="23"/>
  <c r="CN97" i="23"/>
  <c r="CN194" i="23"/>
  <c r="CR182" i="23"/>
  <c r="CN190" i="23"/>
  <c r="CR112" i="23"/>
  <c r="CR103" i="23"/>
  <c r="CH75" i="23"/>
  <c r="CR14" i="23"/>
  <c r="CH140" i="23"/>
  <c r="CR137" i="23"/>
  <c r="CH132" i="23"/>
  <c r="CN124" i="23"/>
  <c r="CN202" i="23"/>
  <c r="CH186" i="23"/>
  <c r="CH199" i="23"/>
  <c r="CN184" i="23"/>
  <c r="CN137" i="23"/>
  <c r="CQ95" i="23"/>
  <c r="CM191" i="23"/>
  <c r="CM120" i="23"/>
  <c r="CM126" i="23"/>
  <c r="CM70" i="23"/>
  <c r="CM174" i="23"/>
  <c r="CM203" i="23"/>
  <c r="CM192" i="23"/>
  <c r="CM107" i="23"/>
  <c r="CM83" i="23"/>
  <c r="CM90" i="23"/>
  <c r="CM157" i="23"/>
  <c r="CM40" i="23"/>
  <c r="CM42" i="23"/>
  <c r="CM4" i="23"/>
  <c r="CM64" i="23"/>
  <c r="CM108" i="23"/>
  <c r="CM69" i="23"/>
  <c r="CM44" i="23"/>
  <c r="CM27" i="23"/>
  <c r="CM39" i="23"/>
  <c r="CM19" i="23"/>
  <c r="CM60" i="23"/>
  <c r="CM66" i="23"/>
  <c r="CM92" i="23"/>
  <c r="CM175" i="23"/>
  <c r="CM68" i="23"/>
  <c r="CM170" i="23"/>
  <c r="CM31" i="23"/>
  <c r="CM198" i="23"/>
  <c r="CM13" i="23"/>
  <c r="CM43" i="23"/>
  <c r="CM20" i="23"/>
  <c r="CM25" i="23"/>
  <c r="CM115" i="23"/>
  <c r="CM21" i="23"/>
  <c r="CM36" i="23"/>
  <c r="CM18" i="23"/>
  <c r="CM11" i="23"/>
  <c r="CM9" i="23"/>
  <c r="CM109" i="23"/>
  <c r="CM10" i="23"/>
  <c r="CM76" i="23"/>
  <c r="CM26" i="23"/>
  <c r="CM139" i="23"/>
  <c r="CM103" i="23"/>
  <c r="CM73" i="23"/>
  <c r="CM52" i="23"/>
  <c r="CM87" i="23"/>
  <c r="CM23" i="23"/>
  <c r="CM193" i="23"/>
  <c r="CM122" i="23"/>
  <c r="CM58" i="23"/>
  <c r="CM114" i="23"/>
  <c r="CM29" i="23"/>
  <c r="CM141" i="23"/>
  <c r="CM5" i="23"/>
  <c r="CM17" i="23"/>
  <c r="CM32" i="23"/>
  <c r="CM45" i="23"/>
  <c r="CM55" i="23"/>
  <c r="CM151" i="23"/>
  <c r="CM89" i="23"/>
  <c r="CM33" i="23"/>
  <c r="CM104" i="23"/>
  <c r="CM12" i="23"/>
  <c r="CM81" i="23"/>
  <c r="CM15" i="23"/>
  <c r="CM16" i="23"/>
  <c r="CM199" i="23"/>
  <c r="CM61" i="23"/>
  <c r="CM28" i="23"/>
  <c r="CM71" i="23"/>
  <c r="CM77" i="23"/>
  <c r="CM78" i="23"/>
  <c r="CM53" i="23"/>
  <c r="CM41" i="23"/>
  <c r="CM131" i="23"/>
  <c r="CM128" i="23"/>
  <c r="CM129" i="23"/>
  <c r="CM133" i="23"/>
  <c r="CM163" i="23"/>
  <c r="CM37" i="23"/>
  <c r="CM97" i="23"/>
  <c r="CM204" i="23"/>
  <c r="CM67" i="23"/>
  <c r="CM51" i="23"/>
  <c r="CM171" i="23"/>
  <c r="CM24" i="23"/>
  <c r="CM65" i="23"/>
  <c r="CM149" i="23"/>
  <c r="CM94" i="23"/>
  <c r="CM79" i="23"/>
  <c r="CM181" i="23"/>
  <c r="CM86" i="23"/>
  <c r="CM75" i="23"/>
  <c r="CM168" i="23"/>
  <c r="CM49" i="23"/>
  <c r="CM121" i="23"/>
  <c r="CM7" i="23"/>
  <c r="CM63" i="23"/>
  <c r="CM137" i="23"/>
  <c r="CM123" i="23"/>
  <c r="CM47" i="23"/>
  <c r="CM57" i="23"/>
  <c r="CM35" i="23"/>
  <c r="CM125" i="23"/>
  <c r="CM167" i="23"/>
  <c r="CM127" i="23"/>
  <c r="CM169" i="23"/>
  <c r="CM173" i="23"/>
  <c r="CM59" i="23"/>
  <c r="CM195" i="23"/>
  <c r="CM145" i="23"/>
  <c r="DA176" i="23"/>
  <c r="CM138" i="23"/>
  <c r="DA181" i="23"/>
  <c r="CO172" i="23"/>
  <c r="DA165" i="23"/>
  <c r="CQ132" i="23"/>
  <c r="CO122" i="23"/>
  <c r="CO132" i="23"/>
  <c r="BZ158" i="23"/>
  <c r="CQ36" i="23"/>
  <c r="DA191" i="23"/>
  <c r="DA169" i="23"/>
  <c r="DA149" i="23"/>
  <c r="DA129" i="23"/>
  <c r="DA71" i="23"/>
  <c r="DA131" i="23"/>
  <c r="DA163" i="23"/>
  <c r="DA125" i="23"/>
  <c r="DA204" i="23"/>
  <c r="DA137" i="23"/>
  <c r="DA92" i="23"/>
  <c r="DA108" i="23"/>
  <c r="DA91" i="23"/>
  <c r="DA90" i="23"/>
  <c r="DA81" i="23"/>
  <c r="DA77" i="23"/>
  <c r="DA55" i="23"/>
  <c r="DA59" i="23"/>
  <c r="DA13" i="23"/>
  <c r="DA51" i="23"/>
  <c r="DA37" i="23"/>
  <c r="DA23" i="23"/>
  <c r="DA175" i="23"/>
  <c r="DA86" i="23"/>
  <c r="DA107" i="23"/>
  <c r="DA43" i="23"/>
  <c r="DA150" i="23"/>
  <c r="DA69" i="23"/>
  <c r="DA11" i="23"/>
  <c r="DA73" i="23"/>
  <c r="DA15" i="23"/>
  <c r="DA203" i="23"/>
  <c r="DA148" i="23"/>
  <c r="DA47" i="23"/>
  <c r="DA27" i="23"/>
  <c r="DA39" i="23"/>
  <c r="DA19" i="23"/>
  <c r="DA100" i="23"/>
  <c r="DA112" i="23"/>
  <c r="DA29" i="23"/>
  <c r="DA31" i="23"/>
  <c r="DA67" i="23"/>
  <c r="DA79" i="23"/>
  <c r="DA7" i="23"/>
  <c r="DA21" i="23"/>
  <c r="DA33" i="23"/>
  <c r="DA41" i="23"/>
  <c r="DA49" i="23"/>
  <c r="DA57" i="23"/>
  <c r="DA65" i="23"/>
  <c r="DA61" i="23"/>
  <c r="DA35" i="23"/>
  <c r="DA25" i="23"/>
  <c r="DA104" i="23"/>
  <c r="DA158" i="23"/>
  <c r="DA178" i="23"/>
  <c r="DA17" i="23"/>
  <c r="DA97" i="23"/>
  <c r="DA53" i="23"/>
  <c r="DA45" i="23"/>
  <c r="DA75" i="23"/>
  <c r="DA160" i="23"/>
  <c r="DA132" i="23"/>
  <c r="DA83" i="23"/>
  <c r="DA121" i="23"/>
  <c r="DA123" i="23"/>
  <c r="DA167" i="23"/>
  <c r="DA85" i="23"/>
  <c r="DA157" i="23"/>
  <c r="DA138" i="23"/>
  <c r="DA114" i="23"/>
  <c r="DA193" i="23"/>
  <c r="DA198" i="23"/>
  <c r="DA196" i="23"/>
  <c r="DA9" i="23"/>
  <c r="DA164" i="23"/>
  <c r="DA171" i="23"/>
  <c r="DA63" i="23"/>
  <c r="DA182" i="23"/>
  <c r="DA147" i="23"/>
  <c r="DA127" i="23"/>
  <c r="DA180" i="23"/>
  <c r="DA192" i="23"/>
  <c r="DA5" i="23"/>
  <c r="DA151" i="23"/>
  <c r="DA173" i="23"/>
  <c r="DA152" i="23"/>
  <c r="DA172" i="23"/>
  <c r="CO192" i="23"/>
  <c r="CO167" i="23"/>
  <c r="CO178" i="23"/>
  <c r="CO173" i="23"/>
  <c r="CO127" i="23"/>
  <c r="CO150" i="23"/>
  <c r="CO185" i="23"/>
  <c r="CO108" i="23"/>
  <c r="CO175" i="23"/>
  <c r="CO121" i="23"/>
  <c r="CO118" i="23"/>
  <c r="CO138" i="23"/>
  <c r="CO129" i="23"/>
  <c r="CO79" i="23"/>
  <c r="CO86" i="23"/>
  <c r="CO198" i="23"/>
  <c r="CO113" i="23"/>
  <c r="CO69" i="23"/>
  <c r="CO77" i="23"/>
  <c r="CO71" i="23"/>
  <c r="CO163" i="23"/>
  <c r="CO123" i="23"/>
  <c r="CO149" i="23"/>
  <c r="CO97" i="23"/>
  <c r="CO146" i="23"/>
  <c r="CO73" i="23"/>
  <c r="CO55" i="23"/>
  <c r="CO67" i="23"/>
  <c r="CO83" i="23"/>
  <c r="CO65" i="23"/>
  <c r="CO112" i="23"/>
  <c r="CO29" i="23"/>
  <c r="CO115" i="23"/>
  <c r="CO15" i="23"/>
  <c r="CO39" i="23"/>
  <c r="CO17" i="23"/>
  <c r="CO23" i="23"/>
  <c r="CO109" i="23"/>
  <c r="CO98" i="23"/>
  <c r="CO19" i="23"/>
  <c r="CO101" i="23"/>
  <c r="CO7" i="23"/>
  <c r="CO61" i="23"/>
  <c r="CO57" i="23"/>
  <c r="CO9" i="23"/>
  <c r="CO27" i="23"/>
  <c r="CO140" i="23"/>
  <c r="CO13" i="23"/>
  <c r="CO47" i="23"/>
  <c r="CO81" i="23"/>
  <c r="CO63" i="23"/>
  <c r="CO25" i="23"/>
  <c r="CO53" i="23"/>
  <c r="CO21" i="23"/>
  <c r="CO51" i="23"/>
  <c r="CO85" i="23"/>
  <c r="CO49" i="23"/>
  <c r="CO110" i="23"/>
  <c r="CO5" i="23"/>
  <c r="CO31" i="23"/>
  <c r="CO161" i="23"/>
  <c r="CO180" i="23"/>
  <c r="CO45" i="23"/>
  <c r="CO90" i="23"/>
  <c r="CO186" i="23"/>
  <c r="CO41" i="23"/>
  <c r="CO148" i="23"/>
  <c r="CO11" i="23"/>
  <c r="CO177" i="23"/>
  <c r="CO191" i="23"/>
  <c r="CO204" i="23"/>
  <c r="CO100" i="23"/>
  <c r="CO154" i="23"/>
  <c r="CO35" i="23"/>
  <c r="CO151" i="23"/>
  <c r="CO203" i="23"/>
  <c r="CO171" i="23"/>
  <c r="CO169" i="23"/>
  <c r="CO43" i="23"/>
  <c r="CO59" i="23"/>
  <c r="CO33" i="23"/>
  <c r="CO125" i="23"/>
  <c r="CO202" i="23"/>
  <c r="CO152" i="23"/>
  <c r="CO195" i="23"/>
  <c r="CO157" i="23"/>
  <c r="CO75" i="23"/>
  <c r="CO37" i="23"/>
  <c r="CO131" i="23"/>
  <c r="CO133" i="23"/>
  <c r="CO176" i="23"/>
  <c r="CO193" i="23"/>
  <c r="CO189" i="23"/>
  <c r="DA197" i="23"/>
  <c r="CO104" i="23"/>
  <c r="CO134" i="23"/>
  <c r="CM116" i="23"/>
  <c r="CM144" i="23"/>
  <c r="CM124" i="23"/>
  <c r="CO111" i="23"/>
  <c r="BZ204" i="23"/>
  <c r="BZ180" i="23"/>
  <c r="BZ182" i="23"/>
  <c r="BZ167" i="23"/>
  <c r="BZ131" i="23"/>
  <c r="BZ133" i="23"/>
  <c r="BZ118" i="23"/>
  <c r="BZ168" i="23"/>
  <c r="BZ148" i="23"/>
  <c r="BZ149" i="23"/>
  <c r="BZ128" i="23"/>
  <c r="BZ68" i="23"/>
  <c r="BZ41" i="23"/>
  <c r="BZ192" i="23"/>
  <c r="BZ60" i="23"/>
  <c r="BZ7" i="23"/>
  <c r="BZ23" i="23"/>
  <c r="BZ83" i="23"/>
  <c r="BZ120" i="23"/>
  <c r="BZ57" i="23"/>
  <c r="BZ59" i="23"/>
  <c r="BZ20" i="23"/>
  <c r="BZ82" i="23"/>
  <c r="BZ31" i="23"/>
  <c r="BZ44" i="23"/>
  <c r="BZ15" i="23"/>
  <c r="BZ12" i="23"/>
  <c r="BZ65" i="23"/>
  <c r="BZ25" i="23"/>
  <c r="BZ169" i="23"/>
  <c r="BZ52" i="23"/>
  <c r="BZ28" i="23"/>
  <c r="BZ39" i="23"/>
  <c r="BZ51" i="23"/>
  <c r="BZ33" i="23"/>
  <c r="BZ29" i="23"/>
  <c r="BZ36" i="23"/>
  <c r="BZ49" i="23"/>
  <c r="BZ70" i="23"/>
  <c r="BZ35" i="23"/>
  <c r="BZ5" i="23"/>
  <c r="BZ43" i="23"/>
  <c r="BZ79" i="23"/>
  <c r="BZ76" i="23"/>
  <c r="BZ67" i="23"/>
  <c r="BZ100" i="23"/>
  <c r="BZ18" i="23"/>
  <c r="BZ24" i="23"/>
  <c r="BZ40" i="23"/>
  <c r="BZ63" i="23"/>
  <c r="BZ174" i="23"/>
  <c r="BZ78" i="23"/>
  <c r="BZ157" i="23"/>
  <c r="BZ150" i="23"/>
  <c r="BZ45" i="23"/>
  <c r="BZ55" i="23"/>
  <c r="BZ108" i="23"/>
  <c r="BZ152" i="23"/>
  <c r="BZ21" i="23"/>
  <c r="BZ9" i="23"/>
  <c r="BZ53" i="23"/>
  <c r="BZ97" i="23"/>
  <c r="BZ11" i="23"/>
  <c r="BZ16" i="23"/>
  <c r="BZ163" i="23"/>
  <c r="BZ17" i="23"/>
  <c r="BZ4" i="23"/>
  <c r="BZ13" i="23"/>
  <c r="BZ176" i="23"/>
  <c r="BZ138" i="23"/>
  <c r="BZ71" i="23"/>
  <c r="BZ69" i="23"/>
  <c r="BZ27" i="23"/>
  <c r="BZ85" i="23"/>
  <c r="BZ121" i="23"/>
  <c r="BZ10" i="23"/>
  <c r="BZ151" i="23"/>
  <c r="BZ37" i="23"/>
  <c r="BZ73" i="23"/>
  <c r="BZ98" i="23"/>
  <c r="BZ191" i="23"/>
  <c r="BZ171" i="23"/>
  <c r="BZ175" i="23"/>
  <c r="BZ125" i="23"/>
  <c r="BZ81" i="23"/>
  <c r="BZ122" i="23"/>
  <c r="BZ114" i="23"/>
  <c r="BZ129" i="23"/>
  <c r="BZ106" i="23"/>
  <c r="BZ196" i="23"/>
  <c r="BZ75" i="23"/>
  <c r="BZ193" i="23"/>
  <c r="BZ126" i="23"/>
  <c r="BZ123" i="23"/>
  <c r="BZ77" i="23"/>
  <c r="BZ127" i="23"/>
  <c r="BZ199" i="23"/>
  <c r="BZ203" i="23"/>
  <c r="BZ173" i="23"/>
  <c r="BZ19" i="23"/>
  <c r="BZ61" i="23"/>
  <c r="BZ194" i="23"/>
  <c r="BZ195" i="23"/>
  <c r="BZ47" i="23"/>
  <c r="BZ141" i="23"/>
  <c r="CQ172" i="23"/>
  <c r="CQ137" i="23"/>
  <c r="CQ99" i="23"/>
  <c r="BZ137" i="23"/>
  <c r="DA80" i="23"/>
  <c r="DA168" i="23"/>
  <c r="DA68" i="23"/>
  <c r="CO168" i="23"/>
  <c r="CO70" i="23"/>
  <c r="CQ184" i="23"/>
  <c r="BZ202" i="23"/>
  <c r="CO200" i="23"/>
  <c r="CO128" i="23"/>
  <c r="CQ183" i="23"/>
  <c r="CO141" i="23"/>
  <c r="BZ124" i="23"/>
  <c r="CQ189" i="23"/>
  <c r="CO194" i="23"/>
  <c r="CQ190" i="23"/>
  <c r="CQ175" i="23"/>
  <c r="CQ174" i="23"/>
  <c r="CQ199" i="23"/>
  <c r="CQ129" i="23"/>
  <c r="CQ171" i="23"/>
  <c r="CQ131" i="23"/>
  <c r="CQ166" i="23"/>
  <c r="CQ133" i="23"/>
  <c r="CQ77" i="23"/>
  <c r="CQ79" i="23"/>
  <c r="CQ59" i="23"/>
  <c r="CQ127" i="23"/>
  <c r="CQ63" i="23"/>
  <c r="CQ105" i="23"/>
  <c r="CQ51" i="23"/>
  <c r="CQ181" i="23"/>
  <c r="CQ49" i="23"/>
  <c r="CQ7" i="23"/>
  <c r="CQ19" i="23"/>
  <c r="CQ35" i="23"/>
  <c r="CQ147" i="23"/>
  <c r="CQ75" i="23"/>
  <c r="CQ9" i="23"/>
  <c r="CQ55" i="23"/>
  <c r="CQ43" i="23"/>
  <c r="CQ82" i="23"/>
  <c r="CQ27" i="23"/>
  <c r="CQ15" i="23"/>
  <c r="CQ4" i="23"/>
  <c r="CQ17" i="23"/>
  <c r="CQ97" i="23"/>
  <c r="CQ13" i="23"/>
  <c r="CQ5" i="23"/>
  <c r="CQ83" i="23"/>
  <c r="CQ11" i="23"/>
  <c r="CQ113" i="23"/>
  <c r="CQ25" i="23"/>
  <c r="CQ84" i="23"/>
  <c r="CQ31" i="23"/>
  <c r="CQ120" i="23"/>
  <c r="CQ41" i="23"/>
  <c r="CQ21" i="23"/>
  <c r="CQ23" i="23"/>
  <c r="CQ72" i="23"/>
  <c r="CQ53" i="23"/>
  <c r="CQ107" i="23"/>
  <c r="CQ45" i="23"/>
  <c r="CQ115" i="23"/>
  <c r="CQ71" i="23"/>
  <c r="CQ69" i="23"/>
  <c r="CQ145" i="23"/>
  <c r="CQ68" i="23"/>
  <c r="CQ125" i="23"/>
  <c r="CQ185" i="23"/>
  <c r="CQ143" i="23"/>
  <c r="CQ98" i="23"/>
  <c r="CQ152" i="23"/>
  <c r="CQ104" i="23"/>
  <c r="CQ94" i="23"/>
  <c r="CQ65" i="23"/>
  <c r="CQ134" i="23"/>
  <c r="CQ39" i="23"/>
  <c r="CQ160" i="23"/>
  <c r="CQ33" i="23"/>
  <c r="CQ76" i="23"/>
  <c r="CQ61" i="23"/>
  <c r="CQ192" i="23"/>
  <c r="CQ47" i="23"/>
  <c r="CQ118" i="23"/>
  <c r="CQ57" i="23"/>
  <c r="CQ101" i="23"/>
  <c r="CQ37" i="23"/>
  <c r="CQ142" i="23"/>
  <c r="CQ29" i="23"/>
  <c r="CQ70" i="23"/>
  <c r="CQ163" i="23"/>
  <c r="CQ195" i="23"/>
  <c r="CQ187" i="23"/>
  <c r="CQ85" i="23"/>
  <c r="CQ67" i="23"/>
  <c r="CQ86" i="23"/>
  <c r="CQ81" i="23"/>
  <c r="CQ169" i="23"/>
  <c r="CQ111" i="23"/>
  <c r="CQ100" i="23"/>
  <c r="CQ191" i="23"/>
  <c r="CQ157" i="23"/>
  <c r="CQ123" i="23"/>
  <c r="CQ194" i="23"/>
  <c r="CQ149" i="23"/>
  <c r="CQ161" i="23"/>
  <c r="CQ196" i="23"/>
  <c r="CQ186" i="23"/>
  <c r="CQ167" i="23"/>
  <c r="CQ73" i="23"/>
  <c r="CQ121" i="23"/>
  <c r="CQ153" i="23"/>
  <c r="CQ150" i="23"/>
  <c r="CQ108" i="23"/>
  <c r="CQ176" i="23"/>
  <c r="CQ151" i="23"/>
  <c r="CQ148" i="23"/>
  <c r="CQ204" i="23"/>
  <c r="CQ116" i="23"/>
  <c r="CQ144" i="23"/>
  <c r="CQ126" i="23"/>
  <c r="CQ154" i="23"/>
  <c r="CQ141" i="23"/>
  <c r="CQ122" i="23"/>
  <c r="CQ173" i="23"/>
  <c r="CQ193" i="23"/>
  <c r="CQ182" i="23"/>
  <c r="CQ200" i="23"/>
  <c r="CQ203" i="23"/>
  <c r="CQ168" i="23"/>
  <c r="CQ88" i="23"/>
  <c r="DA156" i="23"/>
  <c r="DA72" i="23"/>
  <c r="CO187" i="23"/>
  <c r="DA145" i="23"/>
  <c r="CO38" i="23"/>
  <c r="DA16" i="23"/>
  <c r="CO139" i="23"/>
  <c r="CQ170" i="23"/>
  <c r="CQ114" i="23"/>
  <c r="CO105" i="23"/>
  <c r="BZ90" i="23"/>
  <c r="BZ143" i="23"/>
  <c r="DA133" i="23"/>
  <c r="DA194" i="23"/>
  <c r="CQ198" i="23"/>
  <c r="BZ170" i="23"/>
  <c r="CO124" i="23"/>
  <c r="DA142" i="23"/>
  <c r="CO137" i="23"/>
  <c r="DA113" i="23"/>
  <c r="CQ91" i="23"/>
  <c r="CO94" i="23"/>
  <c r="DA166" i="23"/>
  <c r="BZ87" i="23"/>
  <c r="CM182" i="23"/>
  <c r="CQ146" i="23"/>
  <c r="CM194" i="23"/>
  <c r="CN199" i="22"/>
  <c r="CN201" i="22"/>
  <c r="CN191" i="22"/>
  <c r="CN188" i="22"/>
  <c r="CN178" i="22"/>
  <c r="CN158" i="22"/>
  <c r="CN140" i="22"/>
  <c r="CN121" i="22"/>
  <c r="CN114" i="22"/>
  <c r="CN157" i="22"/>
  <c r="CN146" i="22"/>
  <c r="CN139" i="22"/>
  <c r="CN133" i="22"/>
  <c r="CN148" i="22"/>
  <c r="CN137" i="22"/>
  <c r="CN66" i="22"/>
  <c r="CN82" i="22"/>
  <c r="CN113" i="22"/>
  <c r="CN92" i="22"/>
  <c r="CN56" i="22"/>
  <c r="CN118" i="22"/>
  <c r="CN59" i="22"/>
  <c r="CN90" i="22"/>
  <c r="CN83" i="22"/>
  <c r="CN116" i="22"/>
  <c r="CN84" i="22"/>
  <c r="CN37" i="22"/>
  <c r="CN53" i="22"/>
  <c r="CN44" i="22"/>
  <c r="CN14" i="22"/>
  <c r="CN34" i="22"/>
  <c r="CN41" i="22"/>
  <c r="CN119" i="22"/>
  <c r="CN55" i="22"/>
  <c r="CN50" i="22"/>
  <c r="CN18" i="22"/>
  <c r="CN11" i="22"/>
  <c r="CN8" i="22"/>
  <c r="CN15" i="22"/>
  <c r="CN9" i="22"/>
  <c r="CN7" i="22"/>
  <c r="CN27" i="22"/>
  <c r="CN129" i="22"/>
  <c r="CN68" i="22"/>
  <c r="CN13" i="22"/>
  <c r="CN5" i="22"/>
  <c r="CN48" i="22"/>
  <c r="CN97" i="22"/>
  <c r="CN32" i="22"/>
  <c r="CN43" i="22"/>
  <c r="CN31" i="22"/>
  <c r="CN16" i="22"/>
  <c r="CN79" i="22"/>
  <c r="CN100" i="22"/>
  <c r="CN63" i="22"/>
  <c r="CN52" i="22"/>
  <c r="CN88" i="22"/>
  <c r="CN10" i="22"/>
  <c r="CN71" i="22"/>
  <c r="CN21" i="22"/>
  <c r="CN65" i="22"/>
  <c r="CN67" i="22"/>
  <c r="CN4" i="22"/>
  <c r="CN61" i="22"/>
  <c r="CN85" i="22"/>
  <c r="CN75" i="22"/>
  <c r="CN58" i="22"/>
  <c r="CN60" i="22"/>
  <c r="CN86" i="22"/>
  <c r="CN96" i="22"/>
  <c r="CN131" i="22"/>
  <c r="CN108" i="22"/>
  <c r="CN102" i="22"/>
  <c r="CN127" i="22"/>
  <c r="CN142" i="22"/>
  <c r="CN149" i="22"/>
  <c r="CN123" i="22"/>
  <c r="CN57" i="22"/>
  <c r="CN151" i="22"/>
  <c r="CN174" i="22"/>
  <c r="CN193" i="22"/>
  <c r="CN125" i="22"/>
  <c r="CN94" i="22"/>
  <c r="CN144" i="22"/>
  <c r="CN77" i="22"/>
  <c r="CN112" i="22"/>
  <c r="CN73" i="22"/>
  <c r="CN104" i="22"/>
  <c r="CN98" i="22"/>
  <c r="CN195" i="22"/>
  <c r="CN150" i="22"/>
  <c r="CN190" i="22"/>
  <c r="CN106" i="22"/>
  <c r="CN135" i="22"/>
  <c r="CN187" i="22"/>
  <c r="CN110" i="22"/>
  <c r="CN181" i="22"/>
  <c r="CN189" i="22"/>
  <c r="CN183" i="22"/>
  <c r="CN203" i="22"/>
  <c r="CN185" i="22"/>
  <c r="CN197" i="22"/>
  <c r="CN69" i="22"/>
  <c r="CN161" i="22"/>
  <c r="CN179" i="22"/>
  <c r="CN169" i="22"/>
  <c r="CN180" i="22"/>
  <c r="CN103" i="22"/>
  <c r="CN166" i="22"/>
  <c r="CN165" i="22"/>
  <c r="CN117" i="22"/>
  <c r="CN80" i="22"/>
  <c r="CN126" i="22"/>
  <c r="CN39" i="22"/>
  <c r="CN76" i="22"/>
  <c r="CN38" i="22"/>
  <c r="CN45" i="22"/>
  <c r="CN128" i="22"/>
  <c r="CN176" i="22"/>
  <c r="CN159" i="22"/>
  <c r="CN152" i="22"/>
  <c r="CN200" i="22"/>
  <c r="CN138" i="22"/>
  <c r="CN70" i="22"/>
  <c r="CN167" i="22"/>
  <c r="CN177" i="22"/>
  <c r="CN198" i="22"/>
  <c r="CN132" i="22"/>
  <c r="CN186" i="22"/>
  <c r="CN172" i="22"/>
  <c r="CN194" i="22"/>
  <c r="CN182" i="22"/>
  <c r="CN175" i="22"/>
  <c r="CN163" i="22"/>
  <c r="CN87" i="22"/>
  <c r="CN124" i="22"/>
  <c r="CN51" i="22"/>
  <c r="CN72" i="22"/>
  <c r="CN162" i="22"/>
  <c r="CN130" i="22"/>
  <c r="CN173" i="22"/>
  <c r="CN160" i="22"/>
  <c r="CN184" i="22"/>
  <c r="CN168" i="22"/>
  <c r="CN170" i="22"/>
  <c r="CN171" i="22"/>
  <c r="CN24" i="22"/>
  <c r="CU195" i="22"/>
  <c r="CU197" i="22"/>
  <c r="CU186" i="22"/>
  <c r="CU179" i="22"/>
  <c r="CU196" i="22"/>
  <c r="CU171" i="22"/>
  <c r="CU167" i="22"/>
  <c r="CU132" i="22"/>
  <c r="CU137" i="22"/>
  <c r="CU82" i="22"/>
  <c r="CU94" i="22"/>
  <c r="CU136" i="22"/>
  <c r="CU99" i="22"/>
  <c r="CU86" i="22"/>
  <c r="CU125" i="22"/>
  <c r="CU84" i="22"/>
  <c r="CU127" i="22"/>
  <c r="CU133" i="22"/>
  <c r="CU98" i="22"/>
  <c r="CU131" i="22"/>
  <c r="CU14" i="22"/>
  <c r="CU110" i="22"/>
  <c r="CU106" i="22"/>
  <c r="CU37" i="22"/>
  <c r="CU104" i="22"/>
  <c r="CU10" i="22"/>
  <c r="CU11" i="22"/>
  <c r="CU74" i="22"/>
  <c r="CU80" i="22"/>
  <c r="CU46" i="22"/>
  <c r="CU68" i="22"/>
  <c r="CU70" i="22"/>
  <c r="CU175" i="22"/>
  <c r="CU72" i="22"/>
  <c r="CU83" i="22"/>
  <c r="CU17" i="22"/>
  <c r="CU50" i="22"/>
  <c r="CU33" i="22"/>
  <c r="CU31" i="22"/>
  <c r="CU102" i="22"/>
  <c r="CU45" i="22"/>
  <c r="CU49" i="22"/>
  <c r="CU4" i="22"/>
  <c r="CU13" i="22"/>
  <c r="CU15" i="22"/>
  <c r="CU44" i="22"/>
  <c r="CU23" i="22"/>
  <c r="CU8" i="22"/>
  <c r="CU26" i="22"/>
  <c r="CU169" i="22"/>
  <c r="CU139" i="22"/>
  <c r="CU109" i="22"/>
  <c r="CU52" i="22"/>
  <c r="CU113" i="22"/>
  <c r="CU24" i="22"/>
  <c r="CU60" i="22"/>
  <c r="CU88" i="22"/>
  <c r="CU34" i="22"/>
  <c r="CU112" i="22"/>
  <c r="CU90" i="22"/>
  <c r="CU168" i="22"/>
  <c r="CU101" i="22"/>
  <c r="CU97" i="22"/>
  <c r="CU96" i="22"/>
  <c r="CU100" i="22"/>
  <c r="CU66" i="22"/>
  <c r="CU43" i="22"/>
  <c r="CU54" i="22"/>
  <c r="CU51" i="22"/>
  <c r="CU123" i="22"/>
  <c r="CU103" i="22"/>
  <c r="CU135" i="22"/>
  <c r="CU76" i="22"/>
  <c r="CU121" i="22"/>
  <c r="CU117" i="22"/>
  <c r="CU62" i="22"/>
  <c r="CU158" i="22"/>
  <c r="CU56" i="22"/>
  <c r="CU32" i="22"/>
  <c r="CU151" i="22"/>
  <c r="CU129" i="22"/>
  <c r="CU122" i="22"/>
  <c r="CU191" i="22"/>
  <c r="CU119" i="22"/>
  <c r="CU105" i="22"/>
  <c r="CU156" i="22"/>
  <c r="CU22" i="22"/>
  <c r="CU177" i="22"/>
  <c r="CU199" i="22"/>
  <c r="CU42" i="22"/>
  <c r="CU198" i="22"/>
  <c r="CU200" i="22"/>
  <c r="CU163" i="22"/>
  <c r="CU126" i="22"/>
  <c r="CU155" i="22"/>
  <c r="CU140" i="22"/>
  <c r="CU157" i="22"/>
  <c r="CU193" i="22"/>
  <c r="CU204" i="22"/>
  <c r="CU180" i="22"/>
  <c r="CU172" i="22"/>
  <c r="CU188" i="22"/>
  <c r="CU108" i="22"/>
  <c r="CU159" i="22"/>
  <c r="CU190" i="22"/>
  <c r="CU153" i="22"/>
  <c r="CU176" i="22"/>
  <c r="CU178" i="22"/>
  <c r="CU201" i="22"/>
  <c r="CU152" i="22"/>
  <c r="CU203" i="22"/>
  <c r="CU92" i="22"/>
  <c r="CU166" i="22"/>
  <c r="CU91" i="22"/>
  <c r="CU162" i="22"/>
  <c r="CU5" i="22"/>
  <c r="CU57" i="22"/>
  <c r="CU149" i="22"/>
  <c r="CU79" i="22"/>
  <c r="CU77" i="22"/>
  <c r="CU25" i="22"/>
  <c r="CU89" i="22"/>
  <c r="CU81" i="22"/>
  <c r="CU160" i="22"/>
  <c r="CU146" i="22"/>
  <c r="CU130" i="22"/>
  <c r="CU182" i="22"/>
  <c r="CU192" i="22"/>
  <c r="CU73" i="22"/>
  <c r="CU187" i="22"/>
  <c r="CU189" i="22"/>
  <c r="CU161" i="22"/>
  <c r="CU170" i="22"/>
  <c r="CU61" i="22"/>
  <c r="CU116" i="22"/>
  <c r="CU19" i="22"/>
  <c r="CU128" i="22"/>
  <c r="CU107" i="22"/>
  <c r="CU27" i="22"/>
  <c r="CU184" i="22"/>
  <c r="CU138" i="22"/>
  <c r="CU64" i="22"/>
  <c r="CU87" i="22"/>
  <c r="CU124" i="22"/>
  <c r="CU185" i="22"/>
  <c r="CU165" i="22"/>
  <c r="CU143" i="22"/>
  <c r="CU111" i="22"/>
  <c r="CU174" i="22"/>
  <c r="CU71" i="22"/>
  <c r="CU120" i="22"/>
  <c r="CV81" i="22"/>
  <c r="CV17" i="22"/>
  <c r="CM89" i="22"/>
  <c r="CG89" i="22"/>
  <c r="BX128" i="22"/>
  <c r="CR30" i="22"/>
  <c r="CZ39" i="22"/>
  <c r="CG40" i="22"/>
  <c r="CU9" i="22"/>
  <c r="CW89" i="22"/>
  <c r="CN6" i="22"/>
  <c r="BX21" i="22"/>
  <c r="CN64" i="22"/>
  <c r="CT12" i="22"/>
  <c r="CM134" i="22"/>
  <c r="CY9" i="22"/>
  <c r="CM25" i="22"/>
  <c r="DB49" i="22"/>
  <c r="CN89" i="22"/>
  <c r="CH49" i="22"/>
  <c r="CG78" i="22"/>
  <c r="CY30" i="22"/>
  <c r="CR26" i="22"/>
  <c r="CZ33" i="22"/>
  <c r="CV34" i="22"/>
  <c r="CT45" i="22"/>
  <c r="CL40" i="22"/>
  <c r="CW9" i="22"/>
  <c r="CG33" i="22"/>
  <c r="CH34" i="22"/>
  <c r="CD42" i="22"/>
  <c r="CT33" i="22"/>
  <c r="CX45" i="22"/>
  <c r="CJ54" i="22"/>
  <c r="CP50" i="22"/>
  <c r="CO74" i="22"/>
  <c r="CW10" i="22"/>
  <c r="CE32" i="22"/>
  <c r="BX74" i="22"/>
  <c r="CW80" i="22"/>
  <c r="CJ37" i="22"/>
  <c r="CG109" i="22"/>
  <c r="CZ89" i="22"/>
  <c r="CU47" i="22"/>
  <c r="CR60" i="22"/>
  <c r="CD124" i="22"/>
  <c r="CO115" i="22"/>
  <c r="CR39" i="22"/>
  <c r="CP47" i="22"/>
  <c r="CD49" i="22"/>
  <c r="CT87" i="22"/>
  <c r="CM70" i="22"/>
  <c r="CJ39" i="22"/>
  <c r="CZ134" i="22"/>
  <c r="CT41" i="22"/>
  <c r="CS187" i="22"/>
  <c r="CS185" i="22"/>
  <c r="CS142" i="22"/>
  <c r="CS146" i="22"/>
  <c r="CS144" i="22"/>
  <c r="CS135" i="22"/>
  <c r="CS158" i="22"/>
  <c r="CS123" i="22"/>
  <c r="CS127" i="22"/>
  <c r="CS131" i="22"/>
  <c r="CS119" i="22"/>
  <c r="CS116" i="22"/>
  <c r="CS86" i="22"/>
  <c r="CS90" i="22"/>
  <c r="CS88" i="22"/>
  <c r="CS57" i="22"/>
  <c r="CS94" i="22"/>
  <c r="CS63" i="22"/>
  <c r="CS102" i="22"/>
  <c r="CS67" i="22"/>
  <c r="CS112" i="22"/>
  <c r="CS55" i="22"/>
  <c r="CS71" i="22"/>
  <c r="CS51" i="22"/>
  <c r="CS79" i="22"/>
  <c r="CS69" i="22"/>
  <c r="CS44" i="22"/>
  <c r="CS73" i="22"/>
  <c r="CS15" i="22"/>
  <c r="CS10" i="22"/>
  <c r="CS7" i="22"/>
  <c r="CS39" i="22"/>
  <c r="CS29" i="22"/>
  <c r="CS61" i="22"/>
  <c r="CS182" i="22"/>
  <c r="CS17" i="22"/>
  <c r="CS35" i="22"/>
  <c r="CS59" i="22"/>
  <c r="CS53" i="22"/>
  <c r="CS105" i="22"/>
  <c r="CS26" i="22"/>
  <c r="CS24" i="22"/>
  <c r="CS4" i="22"/>
  <c r="CS32" i="22"/>
  <c r="CS14" i="22"/>
  <c r="CS50" i="22"/>
  <c r="CS5" i="22"/>
  <c r="CS108" i="22"/>
  <c r="CS106" i="22"/>
  <c r="CS109" i="22"/>
  <c r="CS148" i="22"/>
  <c r="CS25" i="22"/>
  <c r="CS56" i="22"/>
  <c r="CS125" i="22"/>
  <c r="CS85" i="22"/>
  <c r="CS129" i="22"/>
  <c r="CS8" i="22"/>
  <c r="CS133" i="22"/>
  <c r="CS65" i="22"/>
  <c r="CS110" i="22"/>
  <c r="CS30" i="22"/>
  <c r="CS42" i="22"/>
  <c r="CS104" i="22"/>
  <c r="CS11" i="22"/>
  <c r="CS58" i="22"/>
  <c r="CS99" i="22"/>
  <c r="CS37" i="22"/>
  <c r="CS120" i="22"/>
  <c r="CS43" i="22"/>
  <c r="CS91" i="22"/>
  <c r="CS96" i="22"/>
  <c r="CS82" i="22"/>
  <c r="CS145" i="22"/>
  <c r="CS101" i="22"/>
  <c r="CS136" i="22"/>
  <c r="CS66" i="22"/>
  <c r="CS132" i="22"/>
  <c r="CS149" i="22"/>
  <c r="CS98" i="22"/>
  <c r="CS114" i="22"/>
  <c r="CS126" i="22"/>
  <c r="CS156" i="22"/>
  <c r="CS77" i="22"/>
  <c r="CS118" i="22"/>
  <c r="CS84" i="22"/>
  <c r="CS137" i="22"/>
  <c r="CS164" i="22"/>
  <c r="CS157" i="22"/>
  <c r="CS179" i="22"/>
  <c r="CS139" i="22"/>
  <c r="CS92" i="22"/>
  <c r="CS113" i="22"/>
  <c r="CS140" i="22"/>
  <c r="CS83" i="22"/>
  <c r="CS147" i="22"/>
  <c r="CS150" i="22"/>
  <c r="CS97" i="22"/>
  <c r="CS180" i="22"/>
  <c r="CS198" i="22"/>
  <c r="CS75" i="22"/>
  <c r="CS100" i="22"/>
  <c r="CS166" i="22"/>
  <c r="CS181" i="22"/>
  <c r="CS189" i="22"/>
  <c r="CS188" i="22"/>
  <c r="CS190" i="22"/>
  <c r="CS192" i="22"/>
  <c r="CS175" i="22"/>
  <c r="CS186" i="22"/>
  <c r="CS204" i="22"/>
  <c r="CS168" i="22"/>
  <c r="CS121" i="22"/>
  <c r="CS170" i="22"/>
  <c r="CS200" i="22"/>
  <c r="CS155" i="22"/>
  <c r="CS183" i="22"/>
  <c r="CS202" i="22"/>
  <c r="CS153" i="22"/>
  <c r="CS201" i="22"/>
  <c r="CS176" i="22"/>
  <c r="CS184" i="22"/>
  <c r="CS141" i="22"/>
  <c r="CS27" i="22"/>
  <c r="CS80" i="22"/>
  <c r="CS28" i="22"/>
  <c r="CS41" i="22"/>
  <c r="CS16" i="22"/>
  <c r="CS163" i="22"/>
  <c r="CS203" i="22"/>
  <c r="CS197" i="22"/>
  <c r="CS191" i="22"/>
  <c r="CS171" i="22"/>
  <c r="CS194" i="22"/>
  <c r="CS161" i="22"/>
  <c r="CS152" i="22"/>
  <c r="CS177" i="22"/>
  <c r="CS162" i="22"/>
  <c r="CS178" i="22"/>
  <c r="CS165" i="22"/>
  <c r="CS143" i="22"/>
  <c r="CS68" i="22"/>
  <c r="CS46" i="22"/>
  <c r="CS70" i="22"/>
  <c r="CS60" i="22"/>
  <c r="CS195" i="22"/>
  <c r="CS159" i="22"/>
  <c r="CS52" i="22"/>
  <c r="CS22" i="22"/>
  <c r="CS12" i="22"/>
  <c r="CS193" i="22"/>
  <c r="CS167" i="22"/>
  <c r="CS154" i="22"/>
  <c r="CS151" i="22"/>
  <c r="CS172" i="22"/>
  <c r="CS160" i="22"/>
  <c r="CS196" i="22"/>
  <c r="CT50" i="22"/>
  <c r="CD6" i="22"/>
  <c r="CX138" i="22"/>
  <c r="CQ80" i="22"/>
  <c r="CU75" i="22"/>
  <c r="BY145" i="22"/>
  <c r="CX161" i="22"/>
  <c r="CH80" i="22"/>
  <c r="CV58" i="22"/>
  <c r="CH99" i="22"/>
  <c r="CU145" i="22"/>
  <c r="CX159" i="22"/>
  <c r="BY51" i="22"/>
  <c r="CP74" i="22"/>
  <c r="BY61" i="22"/>
  <c r="CD130" i="22"/>
  <c r="CD145" i="22"/>
  <c r="CL174" i="22"/>
  <c r="BY184" i="22"/>
  <c r="CP130" i="22"/>
  <c r="CP99" i="22"/>
  <c r="CJ155" i="22"/>
  <c r="CY13" i="22"/>
  <c r="CK5" i="22"/>
  <c r="CH113" i="22"/>
  <c r="BY7" i="22"/>
  <c r="CU147" i="22"/>
  <c r="CP103" i="22"/>
  <c r="CV150" i="22"/>
  <c r="CN192" i="22"/>
  <c r="CJ150" i="22"/>
  <c r="CD70" i="22"/>
  <c r="BY151" i="22"/>
  <c r="CP126" i="22"/>
  <c r="CY156" i="22"/>
  <c r="CD168" i="22"/>
  <c r="CV155" i="22"/>
  <c r="CW178" i="22"/>
  <c r="CV158" i="22"/>
  <c r="CY192" i="22"/>
  <c r="CJ158" i="22"/>
  <c r="BY65" i="22"/>
  <c r="CD115" i="22"/>
  <c r="CN30" i="22"/>
  <c r="CR199" i="22"/>
  <c r="CR201" i="22"/>
  <c r="CR197" i="22"/>
  <c r="CR193" i="22"/>
  <c r="CR195" i="22"/>
  <c r="CR191" i="22"/>
  <c r="CR175" i="22"/>
  <c r="CR189" i="22"/>
  <c r="CR203" i="22"/>
  <c r="CR184" i="22"/>
  <c r="CR144" i="22"/>
  <c r="CR140" i="22"/>
  <c r="CR100" i="22"/>
  <c r="CR96" i="22"/>
  <c r="CR153" i="22"/>
  <c r="CR123" i="22"/>
  <c r="CR131" i="22"/>
  <c r="CR137" i="22"/>
  <c r="CR119" i="22"/>
  <c r="CR86" i="22"/>
  <c r="CR73" i="22"/>
  <c r="CR71" i="22"/>
  <c r="CR90" i="22"/>
  <c r="CR88" i="22"/>
  <c r="CR92" i="22"/>
  <c r="CR94" i="22"/>
  <c r="CR102" i="22"/>
  <c r="CR97" i="22"/>
  <c r="CR148" i="22"/>
  <c r="CR68" i="22"/>
  <c r="CR56" i="22"/>
  <c r="CR45" i="22"/>
  <c r="CR7" i="22"/>
  <c r="CR183" i="22"/>
  <c r="CR125" i="22"/>
  <c r="CR79" i="22"/>
  <c r="CR47" i="22"/>
  <c r="CR67" i="22"/>
  <c r="CR180" i="22"/>
  <c r="CR108" i="22"/>
  <c r="CR12" i="22"/>
  <c r="CR25" i="22"/>
  <c r="CR77" i="22"/>
  <c r="CR70" i="22"/>
  <c r="CR5" i="22"/>
  <c r="CR14" i="22"/>
  <c r="CR61" i="22"/>
  <c r="CR69" i="22"/>
  <c r="CR10" i="22"/>
  <c r="CR35" i="22"/>
  <c r="CR59" i="22"/>
  <c r="CR8" i="22"/>
  <c r="CR54" i="22"/>
  <c r="CR18" i="22"/>
  <c r="CR29" i="22"/>
  <c r="CR4" i="22"/>
  <c r="CR169" i="22"/>
  <c r="CR65" i="22"/>
  <c r="CR116" i="22"/>
  <c r="CR43" i="22"/>
  <c r="CR104" i="22"/>
  <c r="CR129" i="22"/>
  <c r="CR37" i="22"/>
  <c r="CR66" i="22"/>
  <c r="CR72" i="22"/>
  <c r="CR63" i="22"/>
  <c r="CR106" i="22"/>
  <c r="CR58" i="22"/>
  <c r="CR132" i="22"/>
  <c r="CR55" i="22"/>
  <c r="CR51" i="22"/>
  <c r="CR114" i="22"/>
  <c r="CR74" i="22"/>
  <c r="CR151" i="22"/>
  <c r="CR82" i="22"/>
  <c r="CR121" i="22"/>
  <c r="CR133" i="22"/>
  <c r="CR53" i="22"/>
  <c r="CR76" i="22"/>
  <c r="CR98" i="22"/>
  <c r="CR110" i="22"/>
  <c r="CR112" i="22"/>
  <c r="CR113" i="22"/>
  <c r="CR75" i="22"/>
  <c r="CR84" i="22"/>
  <c r="CR150" i="22"/>
  <c r="CR135" i="22"/>
  <c r="CR83" i="22"/>
  <c r="CR173" i="22"/>
  <c r="CR160" i="22"/>
  <c r="CR185" i="22"/>
  <c r="CR178" i="22"/>
  <c r="CR146" i="22"/>
  <c r="CR158" i="22"/>
  <c r="CR57" i="22"/>
  <c r="CR162" i="22"/>
  <c r="CR99" i="22"/>
  <c r="CR165" i="22"/>
  <c r="CR181" i="22"/>
  <c r="CR182" i="22"/>
  <c r="CR204" i="22"/>
  <c r="CR127" i="22"/>
  <c r="CR118" i="22"/>
  <c r="CR187" i="22"/>
  <c r="CR186" i="22"/>
  <c r="CR174" i="22"/>
  <c r="CR179" i="22"/>
  <c r="CR152" i="22"/>
  <c r="CR85" i="22"/>
  <c r="CR139" i="22"/>
  <c r="CR166" i="22"/>
  <c r="CR170" i="22"/>
  <c r="CR188" i="22"/>
  <c r="CR136" i="22"/>
  <c r="CR168" i="22"/>
  <c r="CR167" i="22"/>
  <c r="CR142" i="22"/>
  <c r="CR155" i="22"/>
  <c r="CR22" i="22"/>
  <c r="CR50" i="22"/>
  <c r="CR17" i="22"/>
  <c r="CR62" i="22"/>
  <c r="CR154" i="22"/>
  <c r="CR138" i="22"/>
  <c r="CR143" i="22"/>
  <c r="CR130" i="22"/>
  <c r="CR194" i="22"/>
  <c r="CR177" i="22"/>
  <c r="CR117" i="22"/>
  <c r="CR200" i="22"/>
  <c r="CR120" i="22"/>
  <c r="CR95" i="22"/>
  <c r="CR11" i="22"/>
  <c r="CR48" i="22"/>
  <c r="CR149" i="22"/>
  <c r="CR157" i="22"/>
  <c r="CR159" i="22"/>
  <c r="CR122" i="22"/>
  <c r="CR105" i="22"/>
  <c r="CR87" i="22"/>
  <c r="CR80" i="22"/>
  <c r="CR19" i="22"/>
  <c r="CR202" i="22"/>
  <c r="CR161" i="22"/>
  <c r="CR192" i="22"/>
  <c r="CN78" i="22"/>
  <c r="BX183" i="22"/>
  <c r="BX180" i="22"/>
  <c r="DB190" i="22"/>
  <c r="BX190" i="22"/>
  <c r="DB180" i="22"/>
  <c r="DB186" i="22"/>
  <c r="BX192" i="22"/>
  <c r="BX191" i="22"/>
  <c r="BX188" i="22"/>
  <c r="DB201" i="22"/>
  <c r="BX189" i="22"/>
  <c r="DB183" i="22"/>
  <c r="DB179" i="22"/>
  <c r="BX152" i="22"/>
  <c r="BX202" i="22"/>
  <c r="BX144" i="22"/>
  <c r="DB199" i="22"/>
  <c r="DB152" i="22"/>
  <c r="BX133" i="22"/>
  <c r="BX125" i="22"/>
  <c r="BX175" i="22"/>
  <c r="BX155" i="22"/>
  <c r="DB145" i="22"/>
  <c r="DB125" i="22"/>
  <c r="DB133" i="22"/>
  <c r="BX142" i="22"/>
  <c r="DB139" i="22"/>
  <c r="BX102" i="22"/>
  <c r="BX86" i="22"/>
  <c r="DB116" i="22"/>
  <c r="DB97" i="22"/>
  <c r="DB94" i="22"/>
  <c r="DB120" i="22"/>
  <c r="BX76" i="22"/>
  <c r="BX116" i="22"/>
  <c r="DB76" i="22"/>
  <c r="BX61" i="22"/>
  <c r="BX110" i="22"/>
  <c r="BX96" i="22"/>
  <c r="BX94" i="22"/>
  <c r="BX53" i="22"/>
  <c r="BX97" i="22"/>
  <c r="BX92" i="22"/>
  <c r="BX113" i="22"/>
  <c r="BX73" i="22"/>
  <c r="BX71" i="22"/>
  <c r="BX69" i="22"/>
  <c r="DB96" i="22"/>
  <c r="DB65" i="22"/>
  <c r="BX58" i="22"/>
  <c r="BX104" i="22"/>
  <c r="DB58" i="22"/>
  <c r="BX41" i="22"/>
  <c r="DB82" i="22"/>
  <c r="DB75" i="22"/>
  <c r="DB61" i="22"/>
  <c r="DB132" i="22"/>
  <c r="DB11" i="22"/>
  <c r="DB103" i="22"/>
  <c r="DB80" i="22"/>
  <c r="BX25" i="22"/>
  <c r="DB55" i="22"/>
  <c r="DB42" i="22"/>
  <c r="BX37" i="22"/>
  <c r="DB53" i="22"/>
  <c r="BX137" i="22"/>
  <c r="DB30" i="22"/>
  <c r="DB13" i="22"/>
  <c r="DB6" i="22"/>
  <c r="DB20" i="22"/>
  <c r="BX26" i="22"/>
  <c r="DB43" i="22"/>
  <c r="DB106" i="22"/>
  <c r="DB18" i="22"/>
  <c r="DB8" i="22"/>
  <c r="BX20" i="22"/>
  <c r="BX34" i="22"/>
  <c r="BX43" i="22"/>
  <c r="DB5" i="22"/>
  <c r="BX14" i="22"/>
  <c r="DB10" i="22"/>
  <c r="DB31" i="22"/>
  <c r="BX5" i="22"/>
  <c r="BX10" i="22"/>
  <c r="BX40" i="22"/>
  <c r="BX22" i="22"/>
  <c r="BX56" i="22"/>
  <c r="DB4" i="22"/>
  <c r="BX7" i="22"/>
  <c r="BX30" i="22"/>
  <c r="BX9" i="22"/>
  <c r="BX32" i="22"/>
  <c r="DB15" i="22"/>
  <c r="DB25" i="22"/>
  <c r="BX67" i="22"/>
  <c r="DB111" i="22"/>
  <c r="BX80" i="22"/>
  <c r="BX27" i="22"/>
  <c r="DB9" i="22"/>
  <c r="DB32" i="22"/>
  <c r="DB14" i="22"/>
  <c r="DB22" i="22"/>
  <c r="BX8" i="22"/>
  <c r="DB29" i="22"/>
  <c r="DB7" i="22"/>
  <c r="DB63" i="22"/>
  <c r="DB47" i="22"/>
  <c r="DB121" i="22"/>
  <c r="DB56" i="22"/>
  <c r="DB27" i="22"/>
  <c r="DB36" i="22"/>
  <c r="BX18" i="22"/>
  <c r="BX47" i="22"/>
  <c r="BX106" i="22"/>
  <c r="BX31" i="22"/>
  <c r="DB91" i="22"/>
  <c r="BX63" i="22"/>
  <c r="DB51" i="22"/>
  <c r="BX112" i="22"/>
  <c r="BX83" i="22"/>
  <c r="DB69" i="22"/>
  <c r="DB138" i="22"/>
  <c r="BX6" i="22"/>
  <c r="BX51" i="22"/>
  <c r="DB122" i="22"/>
  <c r="DB83" i="22"/>
  <c r="BX82" i="22"/>
  <c r="BX42" i="22"/>
  <c r="DB79" i="22"/>
  <c r="BX122" i="22"/>
  <c r="BX13" i="22"/>
  <c r="BX4" i="22"/>
  <c r="BX24" i="22"/>
  <c r="DB66" i="22"/>
  <c r="DB137" i="22"/>
  <c r="BX59" i="22"/>
  <c r="DB37" i="22"/>
  <c r="BX84" i="22"/>
  <c r="DB57" i="22"/>
  <c r="DB71" i="22"/>
  <c r="DB24" i="22"/>
  <c r="BX111" i="22"/>
  <c r="DB92" i="22"/>
  <c r="BX55" i="22"/>
  <c r="BX57" i="22"/>
  <c r="DB109" i="22"/>
  <c r="DB118" i="22"/>
  <c r="BX29" i="22"/>
  <c r="DB60" i="22"/>
  <c r="BX28" i="22"/>
  <c r="DB73" i="22"/>
  <c r="DB40" i="22"/>
  <c r="BX15" i="22"/>
  <c r="BX121" i="22"/>
  <c r="DB26" i="22"/>
  <c r="DB67" i="22"/>
  <c r="DB28" i="22"/>
  <c r="DB62" i="22"/>
  <c r="DB90" i="22"/>
  <c r="DB85" i="22"/>
  <c r="DB126" i="22"/>
  <c r="BX62" i="22"/>
  <c r="BX36" i="22"/>
  <c r="BX60" i="22"/>
  <c r="DB129" i="22"/>
  <c r="BX126" i="22"/>
  <c r="DB35" i="22"/>
  <c r="BX11" i="22"/>
  <c r="DB34" i="22"/>
  <c r="BX79" i="22"/>
  <c r="DB99" i="22"/>
  <c r="BX138" i="22"/>
  <c r="BX120" i="22"/>
  <c r="BX23" i="22"/>
  <c r="DB100" i="22"/>
  <c r="DB140" i="22"/>
  <c r="DB84" i="22"/>
  <c r="BX98" i="22"/>
  <c r="BX35" i="22"/>
  <c r="BX77" i="22"/>
  <c r="BX140" i="22"/>
  <c r="BX75" i="22"/>
  <c r="DB98" i="22"/>
  <c r="DB112" i="22"/>
  <c r="DB41" i="22"/>
  <c r="DB127" i="22"/>
  <c r="DB149" i="22"/>
  <c r="BX107" i="22"/>
  <c r="DB114" i="22"/>
  <c r="BX154" i="22"/>
  <c r="BX187" i="22"/>
  <c r="DB155" i="22"/>
  <c r="BX129" i="22"/>
  <c r="DB113" i="22"/>
  <c r="BX127" i="22"/>
  <c r="DB88" i="22"/>
  <c r="BX149" i="22"/>
  <c r="BX114" i="22"/>
  <c r="DB123" i="22"/>
  <c r="DB110" i="22"/>
  <c r="DB154" i="22"/>
  <c r="DB146" i="22"/>
  <c r="DB77" i="22"/>
  <c r="BX88" i="22"/>
  <c r="BX100" i="22"/>
  <c r="DB86" i="22"/>
  <c r="BX109" i="22"/>
  <c r="BX66" i="22"/>
  <c r="BX85" i="22"/>
  <c r="DB102" i="22"/>
  <c r="BX123" i="22"/>
  <c r="BX156" i="22"/>
  <c r="DB148" i="22"/>
  <c r="BX157" i="22"/>
  <c r="DB147" i="22"/>
  <c r="DB164" i="22"/>
  <c r="DB131" i="22"/>
  <c r="BX199" i="22"/>
  <c r="BX131" i="22"/>
  <c r="BX145" i="22"/>
  <c r="DB158" i="22"/>
  <c r="DB59" i="22"/>
  <c r="BX91" i="22"/>
  <c r="BX158" i="22"/>
  <c r="BX153" i="22"/>
  <c r="BX139" i="22"/>
  <c r="DB150" i="22"/>
  <c r="BX65" i="22"/>
  <c r="DB117" i="22"/>
  <c r="DB153" i="22"/>
  <c r="DB104" i="22"/>
  <c r="BX136" i="22"/>
  <c r="BX162" i="22"/>
  <c r="BX150" i="22"/>
  <c r="BX117" i="22"/>
  <c r="DB156" i="22"/>
  <c r="DB135" i="22"/>
  <c r="DB162" i="22"/>
  <c r="BX151" i="22"/>
  <c r="BX148" i="22"/>
  <c r="DB204" i="22"/>
  <c r="DB184" i="22"/>
  <c r="DB196" i="22"/>
  <c r="BX90" i="22"/>
  <c r="BX135" i="22"/>
  <c r="DB151" i="22"/>
  <c r="DB144" i="22"/>
  <c r="BX204" i="22"/>
  <c r="DB188" i="22"/>
  <c r="DB185" i="22"/>
  <c r="BX196" i="22"/>
  <c r="BX195" i="22"/>
  <c r="BX118" i="22"/>
  <c r="BX146" i="22"/>
  <c r="BX103" i="22"/>
  <c r="DB157" i="22"/>
  <c r="DB166" i="22"/>
  <c r="DB187" i="22"/>
  <c r="DB198" i="22"/>
  <c r="DB191" i="22"/>
  <c r="DB23" i="22"/>
  <c r="DB142" i="22"/>
  <c r="BX185" i="22"/>
  <c r="BX186" i="22"/>
  <c r="DB192" i="22"/>
  <c r="BX197" i="22"/>
  <c r="DB119" i="22"/>
  <c r="DB175" i="22"/>
  <c r="BX119" i="22"/>
  <c r="DB160" i="22"/>
  <c r="DB170" i="22"/>
  <c r="DB189" i="22"/>
  <c r="DB108" i="22"/>
  <c r="BX166" i="22"/>
  <c r="BX160" i="22"/>
  <c r="BX170" i="22"/>
  <c r="BX193" i="22"/>
  <c r="BX168" i="22"/>
  <c r="DB197" i="22"/>
  <c r="BX201" i="22"/>
  <c r="BX147" i="22"/>
  <c r="DB130" i="22"/>
  <c r="BX108" i="22"/>
  <c r="BX179" i="22"/>
  <c r="DB193" i="22"/>
  <c r="BX130" i="22"/>
  <c r="DB136" i="22"/>
  <c r="DB195" i="22"/>
  <c r="BX200" i="22"/>
  <c r="DB171" i="22"/>
  <c r="DB203" i="22"/>
  <c r="BX164" i="22"/>
  <c r="BX198" i="22"/>
  <c r="BX132" i="22"/>
  <c r="DB107" i="22"/>
  <c r="BX171" i="22"/>
  <c r="BX203" i="22"/>
  <c r="DB168" i="22"/>
  <c r="DB202" i="22"/>
  <c r="DB200" i="22"/>
  <c r="BX99" i="22"/>
  <c r="BX184" i="22"/>
  <c r="DB194" i="22"/>
  <c r="BX163" i="22"/>
  <c r="DB173" i="22"/>
  <c r="BX143" i="22"/>
  <c r="BX70" i="22"/>
  <c r="DB54" i="22"/>
  <c r="DB19" i="22"/>
  <c r="BX194" i="22"/>
  <c r="BX159" i="22"/>
  <c r="DB165" i="22"/>
  <c r="BX178" i="22"/>
  <c r="DB182" i="22"/>
  <c r="DB159" i="22"/>
  <c r="BX165" i="22"/>
  <c r="BX68" i="22"/>
  <c r="BX167" i="22"/>
  <c r="DB174" i="22"/>
  <c r="BX72" i="22"/>
  <c r="BX169" i="22"/>
  <c r="DB68" i="22"/>
  <c r="DB167" i="22"/>
  <c r="BX174" i="22"/>
  <c r="DB72" i="22"/>
  <c r="DB169" i="22"/>
  <c r="DB181" i="22"/>
  <c r="BX87" i="22"/>
  <c r="BX181" i="22"/>
  <c r="BX81" i="22"/>
  <c r="BX46" i="22"/>
  <c r="DB64" i="22"/>
  <c r="DB12" i="22"/>
  <c r="BX89" i="22"/>
  <c r="BX161" i="22"/>
  <c r="BX176" i="22"/>
  <c r="CZ197" i="22"/>
  <c r="CZ180" i="22"/>
  <c r="CZ201" i="22"/>
  <c r="CZ199" i="22"/>
  <c r="CZ165" i="22"/>
  <c r="CZ149" i="22"/>
  <c r="CZ142" i="22"/>
  <c r="CZ129" i="22"/>
  <c r="CZ137" i="22"/>
  <c r="CZ131" i="22"/>
  <c r="CZ125" i="22"/>
  <c r="CZ133" i="22"/>
  <c r="CZ83" i="22"/>
  <c r="CZ116" i="22"/>
  <c r="CZ92" i="22"/>
  <c r="CZ66" i="22"/>
  <c r="CZ135" i="22"/>
  <c r="CZ139" i="22"/>
  <c r="CZ32" i="22"/>
  <c r="CZ97" i="22"/>
  <c r="CZ58" i="22"/>
  <c r="CZ31" i="22"/>
  <c r="CZ50" i="22"/>
  <c r="CZ59" i="22"/>
  <c r="CZ61" i="22"/>
  <c r="CZ42" i="22"/>
  <c r="CZ5" i="22"/>
  <c r="CZ7" i="22"/>
  <c r="CZ82" i="22"/>
  <c r="CZ15" i="22"/>
  <c r="CZ37" i="22"/>
  <c r="CZ53" i="22"/>
  <c r="CZ14" i="22"/>
  <c r="CZ12" i="22"/>
  <c r="CZ6" i="22"/>
  <c r="CZ4" i="22"/>
  <c r="CZ43" i="22"/>
  <c r="CZ8" i="22"/>
  <c r="CZ86" i="22"/>
  <c r="CZ48" i="22"/>
  <c r="CZ28" i="22"/>
  <c r="CZ88" i="22"/>
  <c r="CZ17" i="22"/>
  <c r="CZ100" i="22"/>
  <c r="CZ77" i="22"/>
  <c r="CZ11" i="22"/>
  <c r="CZ73" i="22"/>
  <c r="CZ16" i="22"/>
  <c r="CZ18" i="22"/>
  <c r="CZ79" i="22"/>
  <c r="CZ95" i="22"/>
  <c r="CZ55" i="22"/>
  <c r="CZ123" i="22"/>
  <c r="CZ154" i="22"/>
  <c r="CZ44" i="22"/>
  <c r="CZ90" i="22"/>
  <c r="CZ34" i="22"/>
  <c r="CZ65" i="22"/>
  <c r="CZ96" i="22"/>
  <c r="CZ144" i="22"/>
  <c r="CZ85" i="22"/>
  <c r="CZ84" i="22"/>
  <c r="CZ57" i="22"/>
  <c r="CZ98" i="22"/>
  <c r="CZ121" i="22"/>
  <c r="CZ94" i="22"/>
  <c r="CZ190" i="22"/>
  <c r="CZ63" i="22"/>
  <c r="CZ187" i="22"/>
  <c r="CZ76" i="22"/>
  <c r="CZ75" i="22"/>
  <c r="CZ67" i="22"/>
  <c r="CZ104" i="22"/>
  <c r="CZ176" i="22"/>
  <c r="CZ127" i="22"/>
  <c r="CZ118" i="22"/>
  <c r="CZ119" i="22"/>
  <c r="CZ152" i="22"/>
  <c r="CZ188" i="22"/>
  <c r="CZ163" i="22"/>
  <c r="CZ69" i="22"/>
  <c r="CZ108" i="22"/>
  <c r="CZ112" i="22"/>
  <c r="CZ148" i="22"/>
  <c r="CZ71" i="22"/>
  <c r="CZ106" i="22"/>
  <c r="CZ146" i="22"/>
  <c r="CZ150" i="22"/>
  <c r="CZ102" i="22"/>
  <c r="CZ110" i="22"/>
  <c r="CZ167" i="22"/>
  <c r="CZ181" i="22"/>
  <c r="CZ185" i="22"/>
  <c r="CZ169" i="22"/>
  <c r="CZ189" i="22"/>
  <c r="CZ203" i="22"/>
  <c r="CZ193" i="22"/>
  <c r="CZ171" i="22"/>
  <c r="CZ114" i="22"/>
  <c r="CZ184" i="22"/>
  <c r="CZ182" i="22"/>
  <c r="CZ195" i="22"/>
  <c r="CZ179" i="22"/>
  <c r="CZ153" i="22"/>
  <c r="CZ117" i="22"/>
  <c r="CZ191" i="22"/>
  <c r="CZ183" i="22"/>
  <c r="CZ173" i="22"/>
  <c r="CZ194" i="22"/>
  <c r="CZ136" i="22"/>
  <c r="CZ74" i="22"/>
  <c r="CZ130" i="22"/>
  <c r="CZ68" i="22"/>
  <c r="CZ60" i="22"/>
  <c r="CZ172" i="22"/>
  <c r="CZ200" i="22"/>
  <c r="CZ162" i="22"/>
  <c r="CZ177" i="22"/>
  <c r="CZ51" i="22"/>
  <c r="CZ202" i="22"/>
  <c r="CZ204" i="22"/>
  <c r="CZ103" i="22"/>
  <c r="CZ109" i="22"/>
  <c r="CZ105" i="22"/>
  <c r="CZ72" i="22"/>
  <c r="CZ80" i="22"/>
  <c r="CZ170" i="22"/>
  <c r="CZ178" i="22"/>
  <c r="CZ120" i="22"/>
  <c r="CZ192" i="22"/>
  <c r="CZ128" i="22"/>
  <c r="CZ126" i="22"/>
  <c r="CZ147" i="22"/>
  <c r="CZ70" i="22"/>
  <c r="CZ47" i="22"/>
  <c r="CZ30" i="22"/>
  <c r="CZ9" i="22"/>
  <c r="CZ20" i="22"/>
  <c r="CZ159" i="22"/>
  <c r="CZ141" i="22"/>
  <c r="CZ164" i="22"/>
  <c r="CZ198" i="22"/>
  <c r="CZ166" i="22"/>
  <c r="CZ113" i="22"/>
  <c r="DB21" i="22"/>
  <c r="CT78" i="22"/>
  <c r="CN47" i="22"/>
  <c r="CD62" i="22"/>
  <c r="CT16" i="22"/>
  <c r="CH45" i="22"/>
  <c r="CZ10" i="22"/>
  <c r="CU58" i="22"/>
  <c r="CZ27" i="22"/>
  <c r="CD25" i="22"/>
  <c r="CZ24" i="22"/>
  <c r="CD109" i="22"/>
  <c r="DB50" i="22"/>
  <c r="CW23" i="22"/>
  <c r="CN49" i="22"/>
  <c r="DB87" i="22"/>
  <c r="CM182" i="22"/>
  <c r="CM179" i="22"/>
  <c r="CM188" i="22"/>
  <c r="CM180" i="22"/>
  <c r="CM175" i="22"/>
  <c r="CM132" i="22"/>
  <c r="CM107" i="22"/>
  <c r="CM97" i="22"/>
  <c r="CM83" i="22"/>
  <c r="CM85" i="22"/>
  <c r="CM14" i="22"/>
  <c r="CM11" i="22"/>
  <c r="CM51" i="22"/>
  <c r="CM22" i="22"/>
  <c r="CM8" i="22"/>
  <c r="CM15" i="22"/>
  <c r="CM4" i="22"/>
  <c r="CM20" i="22"/>
  <c r="CM34" i="22"/>
  <c r="CM44" i="22"/>
  <c r="CM7" i="22"/>
  <c r="CM32" i="22"/>
  <c r="CM23" i="22"/>
  <c r="CM35" i="22"/>
  <c r="CM31" i="22"/>
  <c r="CM52" i="22"/>
  <c r="CM39" i="22"/>
  <c r="CM100" i="22"/>
  <c r="CM63" i="22"/>
  <c r="CM41" i="22"/>
  <c r="CM60" i="22"/>
  <c r="CM65" i="22"/>
  <c r="CM40" i="22"/>
  <c r="CM13" i="22"/>
  <c r="CM45" i="22"/>
  <c r="CM88" i="22"/>
  <c r="CM86" i="22"/>
  <c r="CM66" i="22"/>
  <c r="CM5" i="22"/>
  <c r="CM117" i="22"/>
  <c r="CM111" i="22"/>
  <c r="CM77" i="22"/>
  <c r="CM47" i="22"/>
  <c r="CM59" i="22"/>
  <c r="CM68" i="22"/>
  <c r="CM55" i="22"/>
  <c r="CM99" i="22"/>
  <c r="CM136" i="22"/>
  <c r="CM90" i="22"/>
  <c r="CM58" i="22"/>
  <c r="CM96" i="22"/>
  <c r="CM67" i="22"/>
  <c r="CM28" i="22"/>
  <c r="CM118" i="22"/>
  <c r="CM113" i="22"/>
  <c r="CM109" i="22"/>
  <c r="CM79" i="22"/>
  <c r="CM120" i="22"/>
  <c r="CM84" i="22"/>
  <c r="CM61" i="22"/>
  <c r="CM98" i="22"/>
  <c r="CM56" i="22"/>
  <c r="CM57" i="22"/>
  <c r="CM146" i="22"/>
  <c r="CM129" i="22"/>
  <c r="CM149" i="22"/>
  <c r="CM92" i="22"/>
  <c r="CM104" i="22"/>
  <c r="CM116" i="22"/>
  <c r="CM162" i="22"/>
  <c r="CM112" i="22"/>
  <c r="CM53" i="22"/>
  <c r="CM123" i="22"/>
  <c r="CM71" i="22"/>
  <c r="CM137" i="22"/>
  <c r="CM183" i="22"/>
  <c r="CM108" i="22"/>
  <c r="CM69" i="22"/>
  <c r="CM75" i="22"/>
  <c r="CM127" i="22"/>
  <c r="CM94" i="22"/>
  <c r="CM135" i="22"/>
  <c r="CM131" i="22"/>
  <c r="CM106" i="22"/>
  <c r="CM142" i="22"/>
  <c r="CM148" i="22"/>
  <c r="CM165" i="22"/>
  <c r="CM114" i="22"/>
  <c r="CM163" i="22"/>
  <c r="CM125" i="22"/>
  <c r="CM144" i="22"/>
  <c r="CM189" i="22"/>
  <c r="CM185" i="22"/>
  <c r="CM197" i="22"/>
  <c r="CM33" i="22"/>
  <c r="CM161" i="22"/>
  <c r="CM102" i="22"/>
  <c r="CM82" i="22"/>
  <c r="CM159" i="22"/>
  <c r="CM152" i="22"/>
  <c r="CM110" i="22"/>
  <c r="CM150" i="22"/>
  <c r="CM121" i="22"/>
  <c r="CM203" i="22"/>
  <c r="CM186" i="22"/>
  <c r="CM160" i="22"/>
  <c r="CM133" i="22"/>
  <c r="CM193" i="22"/>
  <c r="CM199" i="22"/>
  <c r="CM171" i="22"/>
  <c r="CM187" i="22"/>
  <c r="CM191" i="22"/>
  <c r="CM73" i="22"/>
  <c r="CM143" i="22"/>
  <c r="CM181" i="22"/>
  <c r="CM201" i="22"/>
  <c r="CM119" i="22"/>
  <c r="CM195" i="22"/>
  <c r="CM167" i="22"/>
  <c r="CM200" i="22"/>
  <c r="CM76" i="22"/>
  <c r="CM122" i="22"/>
  <c r="CM38" i="22"/>
  <c r="CM204" i="22"/>
  <c r="CM202" i="22"/>
  <c r="CM192" i="22"/>
  <c r="CM194" i="22"/>
  <c r="CM177" i="22"/>
  <c r="CM155" i="22"/>
  <c r="CM139" i="22"/>
  <c r="CM174" i="22"/>
  <c r="CM147" i="22"/>
  <c r="CM170" i="22"/>
  <c r="CM184" i="22"/>
  <c r="CM176" i="22"/>
  <c r="CM19" i="22"/>
  <c r="CM27" i="22"/>
  <c r="CM166" i="22"/>
  <c r="CM37" i="22"/>
  <c r="CM105" i="22"/>
  <c r="CM74" i="22"/>
  <c r="CM130" i="22"/>
  <c r="CM54" i="22"/>
  <c r="CM190" i="22"/>
  <c r="CM154" i="22"/>
  <c r="CM196" i="22"/>
  <c r="CM156" i="22"/>
  <c r="CM126" i="22"/>
  <c r="CM198" i="22"/>
  <c r="CM164" i="22"/>
  <c r="CM153" i="22"/>
  <c r="CM42" i="22"/>
  <c r="CM101" i="22"/>
  <c r="CM72" i="22"/>
  <c r="CO191" i="22"/>
  <c r="CO201" i="22"/>
  <c r="CO203" i="22"/>
  <c r="CO195" i="22"/>
  <c r="CO193" i="22"/>
  <c r="CO178" i="22"/>
  <c r="CO180" i="22"/>
  <c r="CO144" i="22"/>
  <c r="CO142" i="22"/>
  <c r="CO146" i="22"/>
  <c r="CO125" i="22"/>
  <c r="CO148" i="22"/>
  <c r="CO98" i="22"/>
  <c r="CO155" i="22"/>
  <c r="CO131" i="22"/>
  <c r="CO121" i="22"/>
  <c r="CO123" i="22"/>
  <c r="CO92" i="22"/>
  <c r="CO10" i="22"/>
  <c r="CO32" i="22"/>
  <c r="CO94" i="22"/>
  <c r="CO16" i="22"/>
  <c r="CO11" i="22"/>
  <c r="CO90" i="22"/>
  <c r="CO51" i="22"/>
  <c r="CO37" i="22"/>
  <c r="CO45" i="22"/>
  <c r="CO4" i="22"/>
  <c r="CO41" i="22"/>
  <c r="CO25" i="22"/>
  <c r="CO18" i="22"/>
  <c r="CO24" i="22"/>
  <c r="CO7" i="22"/>
  <c r="CO26" i="22"/>
  <c r="CO106" i="22"/>
  <c r="CO15" i="22"/>
  <c r="CO9" i="22"/>
  <c r="CO20" i="22"/>
  <c r="CO44" i="22"/>
  <c r="CO112" i="22"/>
  <c r="CO82" i="22"/>
  <c r="CO137" i="22"/>
  <c r="CO19" i="22"/>
  <c r="CO61" i="22"/>
  <c r="CO50" i="22"/>
  <c r="CO108" i="22"/>
  <c r="CO139" i="22"/>
  <c r="CO102" i="22"/>
  <c r="CO5" i="22"/>
  <c r="CO63" i="22"/>
  <c r="CO71" i="22"/>
  <c r="CO119" i="22"/>
  <c r="CO100" i="22"/>
  <c r="CO65" i="22"/>
  <c r="CO129" i="22"/>
  <c r="CO69" i="22"/>
  <c r="CO55" i="22"/>
  <c r="CO79" i="22"/>
  <c r="CO84" i="22"/>
  <c r="CO77" i="22"/>
  <c r="CO75" i="22"/>
  <c r="CO53" i="22"/>
  <c r="CO104" i="22"/>
  <c r="CO88" i="22"/>
  <c r="CO127" i="22"/>
  <c r="CO116" i="22"/>
  <c r="CO135" i="22"/>
  <c r="CO67" i="22"/>
  <c r="CO110" i="22"/>
  <c r="CO169" i="22"/>
  <c r="CO14" i="22"/>
  <c r="CO86" i="22"/>
  <c r="CO161" i="22"/>
  <c r="CO150" i="22"/>
  <c r="CO158" i="22"/>
  <c r="CO96" i="22"/>
  <c r="CO140" i="22"/>
  <c r="CO187" i="22"/>
  <c r="CO171" i="22"/>
  <c r="CO197" i="22"/>
  <c r="CO59" i="22"/>
  <c r="CO133" i="22"/>
  <c r="CO57" i="22"/>
  <c r="CO179" i="22"/>
  <c r="CO182" i="22"/>
  <c r="CO160" i="22"/>
  <c r="CO185" i="22"/>
  <c r="CO199" i="22"/>
  <c r="CO166" i="22"/>
  <c r="CO118" i="22"/>
  <c r="CO114" i="22"/>
  <c r="CO189" i="22"/>
  <c r="CO168" i="22"/>
  <c r="CO183" i="22"/>
  <c r="CO73" i="22"/>
  <c r="CO172" i="22"/>
  <c r="CO159" i="22"/>
  <c r="CO99" i="22"/>
  <c r="CO143" i="22"/>
  <c r="CO36" i="22"/>
  <c r="CO17" i="22"/>
  <c r="CO83" i="22"/>
  <c r="CO196" i="22"/>
  <c r="CO181" i="22"/>
  <c r="CO175" i="22"/>
  <c r="CO151" i="22"/>
  <c r="CO76" i="22"/>
  <c r="CO194" i="22"/>
  <c r="CO85" i="22"/>
  <c r="CO138" i="22"/>
  <c r="CO97" i="22"/>
  <c r="CO56" i="22"/>
  <c r="CO163" i="22"/>
  <c r="CO147" i="22"/>
  <c r="CO198" i="22"/>
  <c r="CO113" i="22"/>
  <c r="CO186" i="22"/>
  <c r="CO192" i="22"/>
  <c r="CO27" i="22"/>
  <c r="CO103" i="22"/>
  <c r="CO204" i="22"/>
  <c r="CO145" i="22"/>
  <c r="CO48" i="22"/>
  <c r="CO60" i="22"/>
  <c r="CO177" i="22"/>
  <c r="CO117" i="22"/>
  <c r="CO162" i="22"/>
  <c r="CO170" i="22"/>
  <c r="CO30" i="22"/>
  <c r="CO39" i="22"/>
  <c r="CO202" i="22"/>
  <c r="CO153" i="22"/>
  <c r="CO200" i="22"/>
  <c r="CO157" i="22"/>
  <c r="CO105" i="22"/>
  <c r="CO101" i="22"/>
  <c r="CO188" i="22"/>
  <c r="CO152" i="22"/>
  <c r="CO46" i="22"/>
  <c r="CO190" i="22"/>
  <c r="CY80" i="22"/>
  <c r="DB141" i="22"/>
  <c r="CU85" i="22"/>
  <c r="CZ56" i="22"/>
  <c r="CT95" i="22"/>
  <c r="BX177" i="22"/>
  <c r="CU142" i="22"/>
  <c r="CG203" i="22"/>
  <c r="CO126" i="22"/>
  <c r="CK183" i="22"/>
  <c r="CK168" i="22"/>
  <c r="CK185" i="22"/>
  <c r="CK190" i="22"/>
  <c r="CK131" i="22"/>
  <c r="CK127" i="22"/>
  <c r="CK119" i="22"/>
  <c r="CK125" i="22"/>
  <c r="CK104" i="22"/>
  <c r="CK110" i="22"/>
  <c r="CK137" i="22"/>
  <c r="CK94" i="22"/>
  <c r="CK73" i="22"/>
  <c r="CK71" i="22"/>
  <c r="CK66" i="22"/>
  <c r="CK129" i="22"/>
  <c r="CK112" i="22"/>
  <c r="CK101" i="22"/>
  <c r="CK133" i="22"/>
  <c r="CK82" i="22"/>
  <c r="CK126" i="22"/>
  <c r="CK84" i="22"/>
  <c r="CK52" i="22"/>
  <c r="CK24" i="22"/>
  <c r="CK108" i="22"/>
  <c r="CK15" i="22"/>
  <c r="CK22" i="22"/>
  <c r="CK96" i="22"/>
  <c r="CK4" i="22"/>
  <c r="CK42" i="22"/>
  <c r="CK14" i="22"/>
  <c r="CK17" i="22"/>
  <c r="CK11" i="22"/>
  <c r="CK23" i="22"/>
  <c r="CK20" i="22"/>
  <c r="CK10" i="22"/>
  <c r="CK16" i="22"/>
  <c r="CK102" i="22"/>
  <c r="CK28" i="22"/>
  <c r="CK92" i="22"/>
  <c r="CK34" i="22"/>
  <c r="CK120" i="22"/>
  <c r="CK121" i="22"/>
  <c r="CK18" i="22"/>
  <c r="CK143" i="22"/>
  <c r="CK107" i="22"/>
  <c r="CK100" i="22"/>
  <c r="CK90" i="22"/>
  <c r="CK86" i="22"/>
  <c r="CK76" i="22"/>
  <c r="CK95" i="22"/>
  <c r="CK123" i="22"/>
  <c r="CK62" i="22"/>
  <c r="CK160" i="22"/>
  <c r="CK106" i="22"/>
  <c r="CK91" i="22"/>
  <c r="CK103" i="22"/>
  <c r="CK142" i="22"/>
  <c r="CK159" i="22"/>
  <c r="CK147" i="22"/>
  <c r="CK117" i="22"/>
  <c r="CK146" i="22"/>
  <c r="CK195" i="22"/>
  <c r="CK184" i="22"/>
  <c r="CK48" i="22"/>
  <c r="CK200" i="22"/>
  <c r="CK153" i="22"/>
  <c r="CK6" i="22"/>
  <c r="CK162" i="22"/>
  <c r="CK158" i="22"/>
  <c r="CK167" i="22"/>
  <c r="CK99" i="22"/>
  <c r="CK148" i="22"/>
  <c r="CK180" i="22"/>
  <c r="CK130" i="22"/>
  <c r="CK54" i="22"/>
  <c r="CK150" i="22"/>
  <c r="CK157" i="22"/>
  <c r="CK170" i="22"/>
  <c r="CK203" i="22"/>
  <c r="CK111" i="22"/>
  <c r="CK98" i="22"/>
  <c r="CK88" i="22"/>
  <c r="CK191" i="22"/>
  <c r="CK192" i="22"/>
  <c r="CK172" i="22"/>
  <c r="CK197" i="22"/>
  <c r="CK163" i="22"/>
  <c r="CK199" i="22"/>
  <c r="CK187" i="22"/>
  <c r="CK193" i="22"/>
  <c r="CK144" i="22"/>
  <c r="CK135" i="22"/>
  <c r="CK201" i="22"/>
  <c r="CK171" i="22"/>
  <c r="CK204" i="22"/>
  <c r="CK189" i="22"/>
  <c r="CK114" i="22"/>
  <c r="CK161" i="22"/>
  <c r="CK85" i="22"/>
  <c r="CK75" i="22"/>
  <c r="CK35" i="22"/>
  <c r="CK87" i="22"/>
  <c r="CK36" i="22"/>
  <c r="CK19" i="22"/>
  <c r="CK47" i="22"/>
  <c r="CK93" i="22"/>
  <c r="CK174" i="22"/>
  <c r="CK175" i="22"/>
  <c r="CK152" i="22"/>
  <c r="CK105" i="22"/>
  <c r="CK178" i="22"/>
  <c r="CK198" i="22"/>
  <c r="CK69" i="22"/>
  <c r="CK176" i="22"/>
  <c r="CK113" i="22"/>
  <c r="CK77" i="22"/>
  <c r="CK50" i="22"/>
  <c r="CK173" i="22"/>
  <c r="CK57" i="22"/>
  <c r="CK151" i="22"/>
  <c r="CK72" i="22"/>
  <c r="CK61" i="22"/>
  <c r="CK169" i="22"/>
  <c r="CK154" i="22"/>
  <c r="CK55" i="22"/>
  <c r="CK140" i="22"/>
  <c r="CK32" i="22"/>
  <c r="CK196" i="22"/>
  <c r="CK156" i="22"/>
  <c r="CK97" i="22"/>
  <c r="CK132" i="22"/>
  <c r="CK194" i="22"/>
  <c r="CK31" i="22"/>
  <c r="CK46" i="22"/>
  <c r="CK60" i="22"/>
  <c r="CK128" i="22"/>
  <c r="CK7" i="22"/>
  <c r="CK83" i="22"/>
  <c r="CK65" i="22"/>
  <c r="CK166" i="22"/>
  <c r="CK79" i="22"/>
  <c r="CK53" i="22"/>
  <c r="CK188" i="22"/>
  <c r="CK182" i="22"/>
  <c r="CK186" i="22"/>
  <c r="CK109" i="22"/>
  <c r="CZ132" i="22"/>
  <c r="CR107" i="22"/>
  <c r="CR172" i="22"/>
  <c r="CK145" i="22"/>
  <c r="CN164" i="22"/>
  <c r="CG147" i="22"/>
  <c r="CJ190" i="22"/>
  <c r="CD156" i="22"/>
  <c r="CD184" i="22"/>
  <c r="CY174" i="22"/>
  <c r="CY158" i="22"/>
  <c r="CU114" i="22"/>
  <c r="CR6" i="22"/>
  <c r="BX12" i="22"/>
  <c r="CT201" i="22"/>
  <c r="CT193" i="22"/>
  <c r="CT197" i="22"/>
  <c r="CT185" i="22"/>
  <c r="CT199" i="22"/>
  <c r="CT195" i="22"/>
  <c r="CT187" i="22"/>
  <c r="CT189" i="22"/>
  <c r="CT191" i="22"/>
  <c r="CT137" i="22"/>
  <c r="CT133" i="22"/>
  <c r="CT129" i="22"/>
  <c r="CT125" i="22"/>
  <c r="CT135" i="22"/>
  <c r="CT118" i="22"/>
  <c r="CT123" i="22"/>
  <c r="CT152" i="22"/>
  <c r="CT108" i="22"/>
  <c r="CT119" i="22"/>
  <c r="CT131" i="22"/>
  <c r="CT127" i="22"/>
  <c r="CT104" i="22"/>
  <c r="CT55" i="22"/>
  <c r="CT96" i="22"/>
  <c r="CT86" i="22"/>
  <c r="CT112" i="22"/>
  <c r="CT102" i="22"/>
  <c r="CT88" i="22"/>
  <c r="CT79" i="22"/>
  <c r="CT147" i="22"/>
  <c r="CT110" i="22"/>
  <c r="CT91" i="22"/>
  <c r="CT90" i="22"/>
  <c r="CT100" i="22"/>
  <c r="CT75" i="22"/>
  <c r="CT65" i="22"/>
  <c r="CT67" i="22"/>
  <c r="CT98" i="22"/>
  <c r="CT106" i="22"/>
  <c r="CT71" i="22"/>
  <c r="CT51" i="22"/>
  <c r="CT84" i="22"/>
  <c r="CT56" i="22"/>
  <c r="CT43" i="22"/>
  <c r="CT73" i="22"/>
  <c r="CT35" i="22"/>
  <c r="CT69" i="22"/>
  <c r="CT28" i="22"/>
  <c r="CT59" i="22"/>
  <c r="CT14" i="22"/>
  <c r="CT4" i="22"/>
  <c r="CT37" i="22"/>
  <c r="CT30" i="22"/>
  <c r="CT7" i="22"/>
  <c r="CT11" i="22"/>
  <c r="CT80" i="22"/>
  <c r="CT8" i="22"/>
  <c r="CT10" i="22"/>
  <c r="CT23" i="22"/>
  <c r="CT13" i="22"/>
  <c r="CT105" i="22"/>
  <c r="CT31" i="22"/>
  <c r="CT15" i="22"/>
  <c r="CT62" i="22"/>
  <c r="CT26" i="22"/>
  <c r="CT39" i="22"/>
  <c r="CT109" i="22"/>
  <c r="CT46" i="22"/>
  <c r="CT53" i="22"/>
  <c r="CT54" i="22"/>
  <c r="CT113" i="22"/>
  <c r="CT57" i="22"/>
  <c r="CT99" i="22"/>
  <c r="CT145" i="22"/>
  <c r="CT92" i="22"/>
  <c r="CT32" i="22"/>
  <c r="CT132" i="22"/>
  <c r="CT178" i="22"/>
  <c r="CT18" i="22"/>
  <c r="CT68" i="22"/>
  <c r="CT63" i="22"/>
  <c r="CT77" i="22"/>
  <c r="CT94" i="22"/>
  <c r="CT5" i="22"/>
  <c r="CT61" i="22"/>
  <c r="CT70" i="22"/>
  <c r="CT74" i="22"/>
  <c r="CT44" i="22"/>
  <c r="CT121" i="22"/>
  <c r="CT24" i="22"/>
  <c r="CT97" i="22"/>
  <c r="CT66" i="22"/>
  <c r="CT139" i="22"/>
  <c r="CT126" i="22"/>
  <c r="CT76" i="22"/>
  <c r="CT103" i="22"/>
  <c r="CT158" i="22"/>
  <c r="CT164" i="22"/>
  <c r="CT155" i="22"/>
  <c r="CT160" i="22"/>
  <c r="CT136" i="22"/>
  <c r="CT156" i="22"/>
  <c r="CT140" i="22"/>
  <c r="CT154" i="22"/>
  <c r="CT198" i="22"/>
  <c r="CT58" i="22"/>
  <c r="CT111" i="22"/>
  <c r="CT114" i="22"/>
  <c r="CT170" i="22"/>
  <c r="CT72" i="22"/>
  <c r="CT116" i="22"/>
  <c r="CT107" i="22"/>
  <c r="CT153" i="22"/>
  <c r="CT186" i="22"/>
  <c r="CT188" i="22"/>
  <c r="CT83" i="22"/>
  <c r="CT82" i="22"/>
  <c r="CT180" i="22"/>
  <c r="CT182" i="22"/>
  <c r="CT166" i="22"/>
  <c r="CT157" i="22"/>
  <c r="CT179" i="22"/>
  <c r="CT168" i="22"/>
  <c r="CT200" i="22"/>
  <c r="CT181" i="22"/>
  <c r="CT204" i="22"/>
  <c r="CT184" i="22"/>
  <c r="CT196" i="22"/>
  <c r="CT183" i="22"/>
  <c r="CT162" i="22"/>
  <c r="CT175" i="22"/>
  <c r="CT171" i="22"/>
  <c r="CT165" i="22"/>
  <c r="CT148" i="22"/>
  <c r="CT117" i="22"/>
  <c r="CT173" i="22"/>
  <c r="CT34" i="22"/>
  <c r="CT124" i="22"/>
  <c r="CT42" i="22"/>
  <c r="CT36" i="22"/>
  <c r="CT128" i="22"/>
  <c r="CT19" i="22"/>
  <c r="CT161" i="22"/>
  <c r="CT174" i="22"/>
  <c r="CT163" i="22"/>
  <c r="CT150" i="22"/>
  <c r="CT120" i="22"/>
  <c r="CT142" i="22"/>
  <c r="CT177" i="22"/>
  <c r="CT89" i="22"/>
  <c r="CT144" i="22"/>
  <c r="CT194" i="22"/>
  <c r="CT122" i="22"/>
  <c r="CT159" i="22"/>
  <c r="CT149" i="22"/>
  <c r="CT203" i="22"/>
  <c r="CT52" i="22"/>
  <c r="CT192" i="22"/>
  <c r="CT143" i="22"/>
  <c r="CT146" i="22"/>
  <c r="CW49" i="22"/>
  <c r="CD30" i="22"/>
  <c r="CR15" i="22"/>
  <c r="CZ62" i="22"/>
  <c r="CW134" i="22"/>
  <c r="CH39" i="22"/>
  <c r="CW15" i="22"/>
  <c r="CD39" i="22"/>
  <c r="BX50" i="22"/>
  <c r="DB17" i="22"/>
  <c r="CU30" i="22"/>
  <c r="CZ35" i="22"/>
  <c r="CR23" i="22"/>
  <c r="BX52" i="22"/>
  <c r="CM9" i="22"/>
  <c r="CM10" i="22"/>
  <c r="CU18" i="22"/>
  <c r="BX115" i="22"/>
  <c r="CO8" i="22"/>
  <c r="CY56" i="22"/>
  <c r="BX141" i="22"/>
  <c r="CZ101" i="22"/>
  <c r="CN154" i="22"/>
  <c r="CD176" i="22"/>
  <c r="CN101" i="22"/>
  <c r="CY124" i="22"/>
  <c r="CD117" i="22"/>
  <c r="CT141" i="22"/>
  <c r="CO154" i="22"/>
  <c r="DB177" i="22"/>
  <c r="CY138" i="22"/>
  <c r="CJ14" i="22"/>
  <c r="CY68" i="22"/>
  <c r="CK136" i="22"/>
  <c r="CJ176" i="22"/>
  <c r="CL146" i="22"/>
  <c r="CZ99" i="22"/>
  <c r="CL156" i="22"/>
  <c r="CL171" i="22"/>
  <c r="CN111" i="22"/>
  <c r="CR42" i="22"/>
  <c r="CJ145" i="22"/>
  <c r="CM140" i="22"/>
  <c r="CI178" i="22"/>
  <c r="CM151" i="22"/>
  <c r="CJ204" i="22"/>
  <c r="CO156" i="22"/>
  <c r="CK179" i="22"/>
  <c r="CK165" i="22"/>
  <c r="CG201" i="22"/>
  <c r="CU144" i="22"/>
  <c r="CZ156" i="22"/>
  <c r="CV162" i="22"/>
  <c r="CZ21" i="22"/>
  <c r="CN20" i="22"/>
  <c r="DB78" i="22"/>
  <c r="CU29" i="22"/>
  <c r="CR36" i="22"/>
  <c r="CZ25" i="22"/>
  <c r="CD38" i="22"/>
  <c r="CT64" i="22"/>
  <c r="CH52" i="22"/>
  <c r="CD31" i="22"/>
  <c r="CT40" i="22"/>
  <c r="CN26" i="22"/>
  <c r="BX54" i="22"/>
  <c r="CZ93" i="22"/>
  <c r="CM16" i="22"/>
  <c r="CR52" i="22"/>
  <c r="BX17" i="22"/>
  <c r="BX64" i="22"/>
  <c r="CN62" i="22"/>
  <c r="BX39" i="22"/>
  <c r="CH41" i="22"/>
  <c r="CY54" i="22"/>
  <c r="DB52" i="22"/>
  <c r="CH20" i="22"/>
  <c r="DB115" i="22"/>
  <c r="CW34" i="22"/>
  <c r="CY130" i="22"/>
  <c r="CO66" i="22"/>
  <c r="CR111" i="22"/>
  <c r="CO68" i="22"/>
  <c r="CW141" i="22"/>
  <c r="CN54" i="22"/>
  <c r="CO141" i="22"/>
  <c r="CK149" i="22"/>
  <c r="CR44" i="22"/>
  <c r="CE91" i="22"/>
  <c r="CG154" i="22"/>
  <c r="CH160" i="22"/>
  <c r="CE49" i="22"/>
  <c r="CL138" i="22"/>
  <c r="CL145" i="22"/>
  <c r="CE161" i="22"/>
  <c r="BX134" i="22"/>
  <c r="CZ143" i="22"/>
  <c r="CX202" i="22"/>
  <c r="CJ189" i="22"/>
  <c r="CT169" i="22"/>
  <c r="CR147" i="22"/>
  <c r="CJ175" i="22"/>
  <c r="CH155" i="22"/>
  <c r="CJ179" i="22"/>
  <c r="CY97" i="22"/>
  <c r="CU202" i="22"/>
  <c r="CZ168" i="22"/>
  <c r="CN36" i="22"/>
  <c r="CN19" i="22"/>
  <c r="CW179" i="22"/>
  <c r="CW196" i="22"/>
  <c r="CW187" i="22"/>
  <c r="CW146" i="22"/>
  <c r="CW148" i="22"/>
  <c r="CW192" i="22"/>
  <c r="CW159" i="22"/>
  <c r="CW116" i="22"/>
  <c r="CW108" i="22"/>
  <c r="CW131" i="22"/>
  <c r="CW112" i="22"/>
  <c r="CW96" i="22"/>
  <c r="CW86" i="22"/>
  <c r="CW84" i="22"/>
  <c r="CW106" i="22"/>
  <c r="CW104" i="22"/>
  <c r="CW98" i="22"/>
  <c r="CW82" i="22"/>
  <c r="CW66" i="22"/>
  <c r="CW110" i="22"/>
  <c r="CW100" i="22"/>
  <c r="CW105" i="22"/>
  <c r="CW57" i="22"/>
  <c r="CW75" i="22"/>
  <c r="CW71" i="22"/>
  <c r="CW107" i="22"/>
  <c r="CW73" i="22"/>
  <c r="CW69" i="22"/>
  <c r="CW4" i="22"/>
  <c r="CW52" i="22"/>
  <c r="CW16" i="22"/>
  <c r="CW30" i="22"/>
  <c r="CW18" i="22"/>
  <c r="CW5" i="22"/>
  <c r="CW17" i="22"/>
  <c r="CW50" i="22"/>
  <c r="CW38" i="22"/>
  <c r="CW44" i="22"/>
  <c r="CW91" i="22"/>
  <c r="CW54" i="22"/>
  <c r="CW121" i="22"/>
  <c r="CW21" i="22"/>
  <c r="CW6" i="22"/>
  <c r="CW165" i="22"/>
  <c r="CW48" i="22"/>
  <c r="CW65" i="22"/>
  <c r="CW13" i="22"/>
  <c r="CW32" i="22"/>
  <c r="CW67" i="22"/>
  <c r="CW169" i="22"/>
  <c r="CW22" i="22"/>
  <c r="CW7" i="22"/>
  <c r="CW172" i="22"/>
  <c r="CW77" i="22"/>
  <c r="CW24" i="22"/>
  <c r="CW97" i="22"/>
  <c r="CW63" i="22"/>
  <c r="CW53" i="22"/>
  <c r="CW158" i="22"/>
  <c r="CW109" i="22"/>
  <c r="CW144" i="22"/>
  <c r="CW8" i="22"/>
  <c r="CW62" i="22"/>
  <c r="CW61" i="22"/>
  <c r="CW76" i="22"/>
  <c r="CW88" i="22"/>
  <c r="CW74" i="22"/>
  <c r="CW68" i="22"/>
  <c r="CW90" i="22"/>
  <c r="CW102" i="22"/>
  <c r="CW70" i="22"/>
  <c r="CW55" i="22"/>
  <c r="CW123" i="22"/>
  <c r="CW132" i="22"/>
  <c r="CW79" i="22"/>
  <c r="CW135" i="22"/>
  <c r="CW56" i="22"/>
  <c r="CW92" i="22"/>
  <c r="CW103" i="22"/>
  <c r="CW133" i="22"/>
  <c r="CW149" i="22"/>
  <c r="CW72" i="22"/>
  <c r="CW58" i="22"/>
  <c r="CW59" i="22"/>
  <c r="CW94" i="22"/>
  <c r="CW114" i="22"/>
  <c r="CW119" i="22"/>
  <c r="CW129" i="22"/>
  <c r="CW126" i="22"/>
  <c r="CW177" i="22"/>
  <c r="CW168" i="22"/>
  <c r="CW189" i="22"/>
  <c r="CW152" i="22"/>
  <c r="CW171" i="22"/>
  <c r="CW164" i="22"/>
  <c r="CW157" i="22"/>
  <c r="CW142" i="22"/>
  <c r="CW136" i="22"/>
  <c r="CW174" i="22"/>
  <c r="CW160" i="22"/>
  <c r="CW199" i="22"/>
  <c r="CW166" i="22"/>
  <c r="CW125" i="22"/>
  <c r="CW161" i="22"/>
  <c r="CW101" i="22"/>
  <c r="CW151" i="22"/>
  <c r="CW137" i="22"/>
  <c r="CW188" i="22"/>
  <c r="CW118" i="22"/>
  <c r="CW176" i="22"/>
  <c r="CW191" i="22"/>
  <c r="CW195" i="22"/>
  <c r="CW127" i="22"/>
  <c r="CW183" i="22"/>
  <c r="CW140" i="22"/>
  <c r="CW182" i="22"/>
  <c r="CW201" i="22"/>
  <c r="CW197" i="22"/>
  <c r="CW200" i="22"/>
  <c r="CW193" i="22"/>
  <c r="CW185" i="22"/>
  <c r="CW186" i="22"/>
  <c r="CW145" i="22"/>
  <c r="CW153" i="22"/>
  <c r="CW203" i="22"/>
  <c r="CW198" i="22"/>
  <c r="CW93" i="22"/>
  <c r="CW14" i="22"/>
  <c r="CW20" i="22"/>
  <c r="CW29" i="22"/>
  <c r="CW41" i="22"/>
  <c r="CW39" i="22"/>
  <c r="CW162" i="22"/>
  <c r="CW190" i="22"/>
  <c r="CW170" i="22"/>
  <c r="CW111" i="22"/>
  <c r="CW180" i="22"/>
  <c r="CW155" i="22"/>
  <c r="CW204" i="22"/>
  <c r="CW184" i="22"/>
  <c r="CW150" i="22"/>
  <c r="CW194" i="22"/>
  <c r="CW117" i="22"/>
  <c r="CW47" i="22"/>
  <c r="CW45" i="22"/>
  <c r="CW167" i="22"/>
  <c r="CW147" i="22"/>
  <c r="CW154" i="22"/>
  <c r="CW143" i="22"/>
  <c r="CW83" i="22"/>
  <c r="CW124" i="22"/>
  <c r="CW156" i="22"/>
  <c r="CW37" i="22"/>
  <c r="CW138" i="22"/>
  <c r="CW51" i="22"/>
  <c r="CW40" i="22"/>
  <c r="CW42" i="22"/>
  <c r="CW120" i="22"/>
  <c r="CW181" i="22"/>
  <c r="CW85" i="22"/>
  <c r="CW175" i="22"/>
  <c r="CW202" i="22"/>
  <c r="CW163" i="22"/>
  <c r="CW113" i="22"/>
  <c r="CW33" i="22"/>
  <c r="CD203" i="22"/>
  <c r="CD191" i="22"/>
  <c r="CD197" i="22"/>
  <c r="CD189" i="22"/>
  <c r="CD187" i="22"/>
  <c r="CD152" i="22"/>
  <c r="CD123" i="22"/>
  <c r="CD131" i="22"/>
  <c r="CD125" i="22"/>
  <c r="CD133" i="22"/>
  <c r="CD127" i="22"/>
  <c r="CD88" i="22"/>
  <c r="CD90" i="22"/>
  <c r="CD135" i="22"/>
  <c r="CD56" i="22"/>
  <c r="CD77" i="22"/>
  <c r="CD65" i="22"/>
  <c r="CD53" i="22"/>
  <c r="CD114" i="22"/>
  <c r="CD98" i="22"/>
  <c r="CD7" i="22"/>
  <c r="CD13" i="22"/>
  <c r="CD175" i="22"/>
  <c r="CD137" i="22"/>
  <c r="CD14" i="22"/>
  <c r="CD11" i="22"/>
  <c r="CD34" i="22"/>
  <c r="CD24" i="22"/>
  <c r="CD41" i="22"/>
  <c r="CD35" i="22"/>
  <c r="CD45" i="22"/>
  <c r="CD104" i="22"/>
  <c r="CD119" i="22"/>
  <c r="CD59" i="22"/>
  <c r="CD116" i="22"/>
  <c r="CD17" i="22"/>
  <c r="CD8" i="22"/>
  <c r="CD67" i="22"/>
  <c r="CD28" i="22"/>
  <c r="CD32" i="22"/>
  <c r="CD37" i="22"/>
  <c r="CD57" i="22"/>
  <c r="CD5" i="22"/>
  <c r="CD10" i="22"/>
  <c r="CD15" i="22"/>
  <c r="CD86" i="22"/>
  <c r="CD63" i="22"/>
  <c r="CD106" i="22"/>
  <c r="CD55" i="22"/>
  <c r="CD69" i="22"/>
  <c r="CD121" i="22"/>
  <c r="CD58" i="22"/>
  <c r="CD85" i="22"/>
  <c r="CD132" i="22"/>
  <c r="CD84" i="22"/>
  <c r="CD18" i="22"/>
  <c r="CD73" i="22"/>
  <c r="CD158" i="22"/>
  <c r="CD71" i="22"/>
  <c r="CD19" i="22"/>
  <c r="CD61" i="22"/>
  <c r="CD4" i="22"/>
  <c r="CD112" i="22"/>
  <c r="CD129" i="22"/>
  <c r="CD51" i="22"/>
  <c r="CD79" i="22"/>
  <c r="CD92" i="22"/>
  <c r="CD43" i="22"/>
  <c r="CD100" i="22"/>
  <c r="CD75" i="22"/>
  <c r="CD82" i="22"/>
  <c r="CD108" i="22"/>
  <c r="CD140" i="22"/>
  <c r="CD148" i="22"/>
  <c r="CD195" i="22"/>
  <c r="CD142" i="22"/>
  <c r="CD181" i="22"/>
  <c r="CD177" i="22"/>
  <c r="CD139" i="22"/>
  <c r="CD113" i="22"/>
  <c r="CD94" i="22"/>
  <c r="CD83" i="22"/>
  <c r="CD96" i="22"/>
  <c r="CD118" i="22"/>
  <c r="CD136" i="22"/>
  <c r="CD167" i="22"/>
  <c r="CD110" i="22"/>
  <c r="CD146" i="22"/>
  <c r="CD166" i="22"/>
  <c r="CD179" i="22"/>
  <c r="CD169" i="22"/>
  <c r="CD185" i="22"/>
  <c r="CD193" i="22"/>
  <c r="CD200" i="22"/>
  <c r="CD102" i="22"/>
  <c r="CD171" i="22"/>
  <c r="CD160" i="22"/>
  <c r="CD192" i="22"/>
  <c r="CD141" i="22"/>
  <c r="CD198" i="22"/>
  <c r="CD183" i="22"/>
  <c r="CD165" i="22"/>
  <c r="CD199" i="22"/>
  <c r="CD204" i="22"/>
  <c r="CD196" i="22"/>
  <c r="CD201" i="22"/>
  <c r="CD144" i="22"/>
  <c r="CD190" i="22"/>
  <c r="CD174" i="22"/>
  <c r="CD162" i="22"/>
  <c r="CD80" i="22"/>
  <c r="CD78" i="22"/>
  <c r="CD155" i="22"/>
  <c r="CD172" i="22"/>
  <c r="CD120" i="22"/>
  <c r="CD74" i="22"/>
  <c r="CD182" i="22"/>
  <c r="CD153" i="22"/>
  <c r="CD72" i="22"/>
  <c r="CD154" i="22"/>
  <c r="CD76" i="22"/>
  <c r="CD126" i="22"/>
  <c r="CD151" i="22"/>
  <c r="CD163" i="22"/>
  <c r="CD147" i="22"/>
  <c r="CD97" i="22"/>
  <c r="CD91" i="22"/>
  <c r="CD87" i="22"/>
  <c r="CD202" i="22"/>
  <c r="CD150" i="22"/>
  <c r="CD159" i="22"/>
  <c r="CD103" i="22"/>
  <c r="CD68" i="22"/>
  <c r="CD22" i="22"/>
  <c r="CD60" i="22"/>
  <c r="CD149" i="22"/>
  <c r="CD170" i="22"/>
  <c r="CD157" i="22"/>
  <c r="CD161" i="22"/>
  <c r="CD180" i="22"/>
  <c r="CD194" i="22"/>
  <c r="CD105" i="22"/>
  <c r="CN109" i="22"/>
  <c r="CN155" i="22"/>
  <c r="CW36" i="22"/>
  <c r="CN134" i="22"/>
  <c r="CT27" i="22"/>
  <c r="CY89" i="22"/>
  <c r="CJ49" i="22"/>
  <c r="CR21" i="22"/>
  <c r="CR128" i="22"/>
  <c r="CS49" i="22"/>
  <c r="CH12" i="22"/>
  <c r="CV38" i="22"/>
  <c r="CX81" i="22"/>
  <c r="CK38" i="22"/>
  <c r="CT48" i="22"/>
  <c r="BX78" i="22"/>
  <c r="CZ29" i="22"/>
  <c r="CN12" i="22"/>
  <c r="CG9" i="22"/>
  <c r="CP36" i="22"/>
  <c r="CT25" i="22"/>
  <c r="CG38" i="22"/>
  <c r="CX21" i="22"/>
  <c r="CD20" i="22"/>
  <c r="CN81" i="22"/>
  <c r="CL64" i="22"/>
  <c r="CO47" i="22"/>
  <c r="CV60" i="22"/>
  <c r="BX45" i="22"/>
  <c r="CI27" i="22"/>
  <c r="CP87" i="22"/>
  <c r="CU20" i="22"/>
  <c r="CN23" i="22"/>
  <c r="CZ23" i="22"/>
  <c r="CW60" i="22"/>
  <c r="CE66" i="22"/>
  <c r="CZ91" i="22"/>
  <c r="CH30" i="22"/>
  <c r="CD16" i="22"/>
  <c r="CP62" i="22"/>
  <c r="CE124" i="22"/>
  <c r="CQ141" i="22"/>
  <c r="CJ93" i="22"/>
  <c r="CR78" i="22"/>
  <c r="CD23" i="22"/>
  <c r="CM24" i="22"/>
  <c r="CK29" i="22"/>
  <c r="CW64" i="22"/>
  <c r="CV87" i="22"/>
  <c r="CY122" i="22"/>
  <c r="BY81" i="22"/>
  <c r="DB39" i="22"/>
  <c r="BY26" i="22"/>
  <c r="CX14" i="22"/>
  <c r="CW78" i="22"/>
  <c r="CT47" i="22"/>
  <c r="CE60" i="22"/>
  <c r="CR31" i="22"/>
  <c r="CM138" i="22"/>
  <c r="CG52" i="22"/>
  <c r="CI25" i="22"/>
  <c r="CK43" i="22"/>
  <c r="CL41" i="22"/>
  <c r="CR141" i="22"/>
  <c r="CX54" i="22"/>
  <c r="CH130" i="22"/>
  <c r="CS111" i="22"/>
  <c r="CJ124" i="22"/>
  <c r="CQ72" i="22"/>
  <c r="BY75" i="22"/>
  <c r="CE151" i="22"/>
  <c r="CN156" i="22"/>
  <c r="CL14" i="22"/>
  <c r="CG141" i="22"/>
  <c r="CP97" i="22"/>
  <c r="CP80" i="22"/>
  <c r="CQ50" i="22"/>
  <c r="CI120" i="22"/>
  <c r="CJ83" i="22"/>
  <c r="CI127" i="22"/>
  <c r="CQ167" i="22"/>
  <c r="CL196" i="22"/>
  <c r="CE20" i="22"/>
  <c r="DB101" i="22"/>
  <c r="DB134" i="22"/>
  <c r="DB70" i="22"/>
  <c r="CU118" i="22"/>
  <c r="CG122" i="22"/>
  <c r="CQ105" i="22"/>
  <c r="CG164" i="22"/>
  <c r="CP202" i="22"/>
  <c r="CJ115" i="22"/>
  <c r="CH177" i="22"/>
  <c r="CR171" i="22"/>
  <c r="CH176" i="22"/>
  <c r="BY204" i="22"/>
  <c r="DB163" i="22"/>
  <c r="BX95" i="22"/>
  <c r="CS174" i="22"/>
  <c r="CP159" i="22"/>
  <c r="CO165" i="22"/>
  <c r="CW173" i="22"/>
  <c r="CR196" i="22"/>
  <c r="CH115" i="22"/>
  <c r="CU21" i="22"/>
  <c r="CH40" i="22"/>
  <c r="CO21" i="22"/>
  <c r="CR13" i="22"/>
  <c r="CW128" i="22"/>
  <c r="CV52" i="22"/>
  <c r="CG20" i="22"/>
  <c r="CD36" i="22"/>
  <c r="CD89" i="22"/>
  <c r="CV49" i="22"/>
  <c r="CV20" i="22"/>
  <c r="CK33" i="22"/>
  <c r="CT93" i="22"/>
  <c r="CH89" i="22"/>
  <c r="CZ22" i="22"/>
  <c r="CZ41" i="22"/>
  <c r="CH22" i="22"/>
  <c r="CX189" i="22"/>
  <c r="CX185" i="22"/>
  <c r="CX183" i="22"/>
  <c r="CX187" i="22"/>
  <c r="CX160" i="22"/>
  <c r="CX166" i="22"/>
  <c r="CX184" i="22"/>
  <c r="CX116" i="22"/>
  <c r="CX132" i="22"/>
  <c r="CX119" i="22"/>
  <c r="CX94" i="22"/>
  <c r="CX97" i="22"/>
  <c r="CX153" i="22"/>
  <c r="CX118" i="22"/>
  <c r="CX112" i="22"/>
  <c r="CX79" i="22"/>
  <c r="CX63" i="22"/>
  <c r="CX84" i="22"/>
  <c r="CX53" i="22"/>
  <c r="CX55" i="22"/>
  <c r="CX117" i="22"/>
  <c r="CX66" i="22"/>
  <c r="CX57" i="22"/>
  <c r="CX105" i="22"/>
  <c r="CX61" i="22"/>
  <c r="CX24" i="22"/>
  <c r="CX65" i="22"/>
  <c r="CX72" i="22"/>
  <c r="CX58" i="22"/>
  <c r="CX75" i="22"/>
  <c r="CX86" i="22"/>
  <c r="CX8" i="22"/>
  <c r="CX74" i="22"/>
  <c r="CX70" i="22"/>
  <c r="CX82" i="22"/>
  <c r="CX77" i="22"/>
  <c r="CX92" i="22"/>
  <c r="CX42" i="22"/>
  <c r="CX96" i="22"/>
  <c r="CX5" i="22"/>
  <c r="CX7" i="22"/>
  <c r="CX32" i="22"/>
  <c r="CX22" i="22"/>
  <c r="CX28" i="22"/>
  <c r="CX4" i="22"/>
  <c r="CX62" i="22"/>
  <c r="CX38" i="22"/>
  <c r="CX44" i="22"/>
  <c r="CX6" i="22"/>
  <c r="CX15" i="22"/>
  <c r="CX102" i="22"/>
  <c r="CX59" i="22"/>
  <c r="CX88" i="22"/>
  <c r="CX11" i="22"/>
  <c r="CX71" i="22"/>
  <c r="CX126" i="22"/>
  <c r="CX150" i="22"/>
  <c r="CX111" i="22"/>
  <c r="CX87" i="22"/>
  <c r="CX76" i="22"/>
  <c r="CX107" i="22"/>
  <c r="CX121" i="22"/>
  <c r="CX73" i="22"/>
  <c r="CX50" i="22"/>
  <c r="CX100" i="22"/>
  <c r="CX90" i="22"/>
  <c r="CX136" i="22"/>
  <c r="CX154" i="22"/>
  <c r="CX91" i="22"/>
  <c r="CX101" i="22"/>
  <c r="CX123" i="22"/>
  <c r="CX143" i="22"/>
  <c r="CX67" i="22"/>
  <c r="CX144" i="22"/>
  <c r="CX56" i="22"/>
  <c r="CX114" i="22"/>
  <c r="CX152" i="22"/>
  <c r="CX168" i="22"/>
  <c r="CX176" i="22"/>
  <c r="CX103" i="22"/>
  <c r="CX162" i="22"/>
  <c r="CX106" i="22"/>
  <c r="CX137" i="22"/>
  <c r="CX201" i="22"/>
  <c r="CX131" i="22"/>
  <c r="CX146" i="22"/>
  <c r="CX113" i="22"/>
  <c r="CX167" i="22"/>
  <c r="CX142" i="22"/>
  <c r="CX148" i="22"/>
  <c r="CX69" i="22"/>
  <c r="CX104" i="22"/>
  <c r="CX149" i="22"/>
  <c r="CX30" i="22"/>
  <c r="CX125" i="22"/>
  <c r="CX157" i="22"/>
  <c r="CX171" i="22"/>
  <c r="CX156" i="22"/>
  <c r="CX129" i="22"/>
  <c r="CX158" i="22"/>
  <c r="CX110" i="22"/>
  <c r="CX188" i="22"/>
  <c r="CX191" i="22"/>
  <c r="CX197" i="22"/>
  <c r="CX98" i="22"/>
  <c r="CX165" i="22"/>
  <c r="CX172" i="22"/>
  <c r="CX108" i="22"/>
  <c r="CX99" i="22"/>
  <c r="CX186" i="22"/>
  <c r="CX133" i="22"/>
  <c r="CX195" i="22"/>
  <c r="CX203" i="22"/>
  <c r="CX180" i="22"/>
  <c r="CX181" i="22"/>
  <c r="CX135" i="22"/>
  <c r="CX169" i="22"/>
  <c r="CX199" i="22"/>
  <c r="CX127" i="22"/>
  <c r="CX193" i="22"/>
  <c r="CX170" i="22"/>
  <c r="CX179" i="22"/>
  <c r="CX155" i="22"/>
  <c r="CX147" i="22"/>
  <c r="CX36" i="22"/>
  <c r="CX29" i="22"/>
  <c r="CX25" i="22"/>
  <c r="CX194" i="22"/>
  <c r="CX139" i="22"/>
  <c r="CX200" i="22"/>
  <c r="CX190" i="22"/>
  <c r="CX196" i="22"/>
  <c r="CX178" i="22"/>
  <c r="CX198" i="22"/>
  <c r="CX182" i="22"/>
  <c r="CX140" i="22"/>
  <c r="CX163" i="22"/>
  <c r="CX151" i="22"/>
  <c r="CX130" i="22"/>
  <c r="CX43" i="22"/>
  <c r="CX192" i="22"/>
  <c r="CX83" i="22"/>
  <c r="CX120" i="22"/>
  <c r="CX109" i="22"/>
  <c r="CX52" i="22"/>
  <c r="CX78" i="22"/>
  <c r="CX17" i="22"/>
  <c r="CX204" i="22"/>
  <c r="CX164" i="22"/>
  <c r="CX174" i="22"/>
  <c r="CX141" i="22"/>
  <c r="CX173" i="22"/>
  <c r="CL25" i="22"/>
  <c r="DB45" i="22"/>
  <c r="BY47" i="22"/>
  <c r="BY10" i="22"/>
  <c r="CV22" i="22"/>
  <c r="CG47" i="22"/>
  <c r="CZ26" i="22"/>
  <c r="CR134" i="22"/>
  <c r="CJ10" i="22"/>
  <c r="CP109" i="22"/>
  <c r="CO38" i="22"/>
  <c r="CL20" i="22"/>
  <c r="CR28" i="22"/>
  <c r="CE44" i="22"/>
  <c r="CL141" i="22"/>
  <c r="CO29" i="22"/>
  <c r="CH78" i="22"/>
  <c r="CH47" i="22"/>
  <c r="CO42" i="22"/>
  <c r="CK124" i="22"/>
  <c r="CN29" i="22"/>
  <c r="CI64" i="22"/>
  <c r="CI35" i="22"/>
  <c r="CJ87" i="22"/>
  <c r="CR9" i="22"/>
  <c r="CK45" i="22"/>
  <c r="CR20" i="22"/>
  <c r="CQ187" i="22"/>
  <c r="CQ191" i="22"/>
  <c r="CQ203" i="22"/>
  <c r="CQ160" i="22"/>
  <c r="CQ175" i="22"/>
  <c r="CQ142" i="22"/>
  <c r="CQ171" i="22"/>
  <c r="CQ135" i="22"/>
  <c r="CQ131" i="22"/>
  <c r="CQ177" i="22"/>
  <c r="CQ174" i="22"/>
  <c r="CQ146" i="22"/>
  <c r="CQ133" i="22"/>
  <c r="CQ144" i="22"/>
  <c r="CQ178" i="22"/>
  <c r="CQ127" i="22"/>
  <c r="CQ114" i="22"/>
  <c r="CQ57" i="22"/>
  <c r="CQ98" i="22"/>
  <c r="CQ119" i="22"/>
  <c r="CQ90" i="22"/>
  <c r="CQ88" i="22"/>
  <c r="CQ123" i="22"/>
  <c r="CQ92" i="22"/>
  <c r="CQ94" i="22"/>
  <c r="CQ108" i="22"/>
  <c r="CQ43" i="22"/>
  <c r="CQ97" i="22"/>
  <c r="CQ24" i="22"/>
  <c r="CQ41" i="22"/>
  <c r="CQ10" i="22"/>
  <c r="CQ14" i="22"/>
  <c r="CQ26" i="22"/>
  <c r="CQ63" i="22"/>
  <c r="CQ25" i="22"/>
  <c r="CQ104" i="22"/>
  <c r="CQ47" i="22"/>
  <c r="CQ19" i="22"/>
  <c r="CQ29" i="22"/>
  <c r="CQ5" i="22"/>
  <c r="CQ20" i="22"/>
  <c r="CQ18" i="22"/>
  <c r="CQ31" i="22"/>
  <c r="CQ15" i="22"/>
  <c r="CQ7" i="22"/>
  <c r="CQ35" i="22"/>
  <c r="CQ11" i="22"/>
  <c r="CQ145" i="22"/>
  <c r="CQ85" i="22"/>
  <c r="CQ110" i="22"/>
  <c r="CQ100" i="22"/>
  <c r="CQ69" i="22"/>
  <c r="CQ79" i="22"/>
  <c r="CQ86" i="22"/>
  <c r="CQ106" i="22"/>
  <c r="CQ67" i="22"/>
  <c r="CQ53" i="22"/>
  <c r="CQ116" i="22"/>
  <c r="CQ59" i="22"/>
  <c r="CQ73" i="22"/>
  <c r="CQ103" i="22"/>
  <c r="CQ61" i="22"/>
  <c r="CQ99" i="22"/>
  <c r="CQ55" i="22"/>
  <c r="CQ71" i="22"/>
  <c r="CQ137" i="22"/>
  <c r="CQ65" i="22"/>
  <c r="CQ84" i="22"/>
  <c r="CQ155" i="22"/>
  <c r="CQ112" i="22"/>
  <c r="CQ129" i="22"/>
  <c r="CQ83" i="22"/>
  <c r="CQ102" i="22"/>
  <c r="CQ77" i="22"/>
  <c r="CQ45" i="22"/>
  <c r="CQ147" i="22"/>
  <c r="CQ192" i="22"/>
  <c r="CQ148" i="22"/>
  <c r="CQ4" i="22"/>
  <c r="CQ82" i="22"/>
  <c r="CQ166" i="22"/>
  <c r="CQ75" i="22"/>
  <c r="CQ118" i="22"/>
  <c r="CQ132" i="22"/>
  <c r="CQ201" i="22"/>
  <c r="CQ169" i="22"/>
  <c r="CQ121" i="22"/>
  <c r="CQ152" i="22"/>
  <c r="CQ185" i="22"/>
  <c r="CQ170" i="22"/>
  <c r="CQ140" i="22"/>
  <c r="CQ182" i="22"/>
  <c r="CQ193" i="22"/>
  <c r="CQ96" i="22"/>
  <c r="CQ125" i="22"/>
  <c r="CQ139" i="22"/>
  <c r="CQ181" i="22"/>
  <c r="CQ37" i="22"/>
  <c r="CQ186" i="22"/>
  <c r="CQ188" i="22"/>
  <c r="CQ180" i="22"/>
  <c r="CQ195" i="22"/>
  <c r="CQ183" i="22"/>
  <c r="CQ197" i="22"/>
  <c r="CQ179" i="22"/>
  <c r="CQ204" i="22"/>
  <c r="CQ136" i="22"/>
  <c r="CQ189" i="22"/>
  <c r="CQ17" i="22"/>
  <c r="CQ198" i="22"/>
  <c r="CQ168" i="22"/>
  <c r="CQ199" i="22"/>
  <c r="CQ126" i="22"/>
  <c r="CQ153" i="22"/>
  <c r="CQ172" i="22"/>
  <c r="CQ70" i="22"/>
  <c r="CQ91" i="22"/>
  <c r="CQ42" i="22"/>
  <c r="CQ81" i="22"/>
  <c r="CQ157" i="22"/>
  <c r="CQ150" i="22"/>
  <c r="CQ202" i="22"/>
  <c r="CQ162" i="22"/>
  <c r="CQ95" i="22"/>
  <c r="CQ128" i="22"/>
  <c r="CQ58" i="22"/>
  <c r="CQ194" i="22"/>
  <c r="CQ184" i="22"/>
  <c r="CQ158" i="22"/>
  <c r="CQ159" i="22"/>
  <c r="CQ124" i="22"/>
  <c r="CQ52" i="22"/>
  <c r="CQ76" i="22"/>
  <c r="CQ66" i="22"/>
  <c r="CQ200" i="22"/>
  <c r="CQ22" i="22"/>
  <c r="CQ48" i="22"/>
  <c r="CQ165" i="22"/>
  <c r="CQ151" i="22"/>
  <c r="CQ164" i="22"/>
  <c r="CQ149" i="22"/>
  <c r="CQ156" i="22"/>
  <c r="CQ122" i="22"/>
  <c r="CI60" i="22"/>
  <c r="BY22" i="22"/>
  <c r="CQ68" i="22"/>
  <c r="CO91" i="22"/>
  <c r="CU7" i="22"/>
  <c r="CY39" i="22"/>
  <c r="CU141" i="22"/>
  <c r="CY42" i="22"/>
  <c r="CI17" i="22"/>
  <c r="CQ74" i="22"/>
  <c r="CO132" i="22"/>
  <c r="CD164" i="22"/>
  <c r="CP141" i="22"/>
  <c r="CR103" i="22"/>
  <c r="CJ132" i="22"/>
  <c r="CO164" i="22"/>
  <c r="CU16" i="22"/>
  <c r="CN122" i="22"/>
  <c r="CE122" i="22"/>
  <c r="BY55" i="22"/>
  <c r="CQ163" i="22"/>
  <c r="CN202" i="22"/>
  <c r="BX101" i="22"/>
  <c r="CP154" i="22"/>
  <c r="CR164" i="22"/>
  <c r="CP124" i="22"/>
  <c r="CI108" i="22"/>
  <c r="CR109" i="22"/>
  <c r="CZ151" i="22"/>
  <c r="CU55" i="22"/>
  <c r="CI90" i="22"/>
  <c r="CJ139" i="22"/>
  <c r="CT172" i="22"/>
  <c r="CY44" i="22"/>
  <c r="CN145" i="22"/>
  <c r="CK139" i="22"/>
  <c r="CP120" i="22"/>
  <c r="CR32" i="22"/>
  <c r="BX173" i="22"/>
  <c r="CM158" i="22"/>
  <c r="DB178" i="22"/>
  <c r="CP156" i="22"/>
  <c r="CD188" i="22"/>
  <c r="DB95" i="22"/>
  <c r="CQ176" i="22"/>
  <c r="CO184" i="22"/>
  <c r="CP190" i="22"/>
  <c r="BY175" i="22"/>
  <c r="CD143" i="22"/>
  <c r="CD21" i="22"/>
  <c r="CZ115" i="22"/>
  <c r="CY21" i="22"/>
  <c r="CH21" i="22"/>
  <c r="CM81" i="22"/>
  <c r="CT17" i="22"/>
  <c r="CN46" i="22"/>
  <c r="CR89" i="22"/>
  <c r="CD134" i="22"/>
  <c r="CN22" i="22"/>
  <c r="CT115" i="22"/>
  <c r="CR41" i="22"/>
  <c r="CZ46" i="22"/>
  <c r="CW28" i="22"/>
  <c r="CU48" i="22"/>
  <c r="CZ45" i="22"/>
  <c r="DB44" i="22"/>
  <c r="CH109" i="22"/>
  <c r="CV128" i="22"/>
  <c r="CO87" i="22"/>
  <c r="CD50" i="22"/>
  <c r="CM36" i="22"/>
  <c r="CE30" i="22"/>
  <c r="CL43" i="22"/>
  <c r="CL128" i="22"/>
  <c r="CR33" i="22"/>
  <c r="CV41" i="22"/>
  <c r="CE76" i="22"/>
  <c r="BY23" i="22"/>
  <c r="CJ52" i="22"/>
  <c r="CY12" i="22"/>
  <c r="CJ21" i="22"/>
  <c r="CI160" i="22"/>
  <c r="CI180" i="22"/>
  <c r="CI175" i="22"/>
  <c r="CI171" i="22"/>
  <c r="CI179" i="22"/>
  <c r="CI158" i="22"/>
  <c r="CI143" i="22"/>
  <c r="CI126" i="22"/>
  <c r="CI105" i="22"/>
  <c r="CI162" i="22"/>
  <c r="CI15" i="22"/>
  <c r="CI139" i="22"/>
  <c r="CI4" i="22"/>
  <c r="CI24" i="22"/>
  <c r="CI10" i="22"/>
  <c r="CI56" i="22"/>
  <c r="CI145" i="22"/>
  <c r="CI42" i="22"/>
  <c r="CI14" i="22"/>
  <c r="CI20" i="22"/>
  <c r="CI41" i="22"/>
  <c r="CI31" i="22"/>
  <c r="CI6" i="22"/>
  <c r="CI66" i="22"/>
  <c r="CI18" i="22"/>
  <c r="CI101" i="22"/>
  <c r="CI97" i="22"/>
  <c r="CI99" i="22"/>
  <c r="CI28" i="22"/>
  <c r="CI8" i="22"/>
  <c r="CI50" i="22"/>
  <c r="CI32" i="22"/>
  <c r="CI44" i="22"/>
  <c r="CI91" i="22"/>
  <c r="CI111" i="22"/>
  <c r="CI22" i="22"/>
  <c r="CI37" i="22"/>
  <c r="CI43" i="22"/>
  <c r="CI70" i="22"/>
  <c r="CI117" i="22"/>
  <c r="CI51" i="22"/>
  <c r="CI74" i="22"/>
  <c r="CI103" i="22"/>
  <c r="CI95" i="22"/>
  <c r="CI107" i="22"/>
  <c r="CI132" i="22"/>
  <c r="CI157" i="22"/>
  <c r="CI76" i="22"/>
  <c r="CI11" i="22"/>
  <c r="CI186" i="22"/>
  <c r="CI136" i="22"/>
  <c r="CI168" i="22"/>
  <c r="CI72" i="22"/>
  <c r="CI184" i="22"/>
  <c r="CI153" i="22"/>
  <c r="CI165" i="22"/>
  <c r="CI172" i="22"/>
  <c r="CI169" i="22"/>
  <c r="CI167" i="22"/>
  <c r="CI174" i="22"/>
  <c r="CI23" i="22"/>
  <c r="CI152" i="22"/>
  <c r="CI200" i="22"/>
  <c r="CI61" i="22"/>
  <c r="CI190" i="22"/>
  <c r="CI96" i="22"/>
  <c r="CI164" i="22"/>
  <c r="CI57" i="22"/>
  <c r="CI84" i="22"/>
  <c r="CI26" i="22"/>
  <c r="CI59" i="22"/>
  <c r="CI5" i="22"/>
  <c r="CI195" i="22"/>
  <c r="CI196" i="22"/>
  <c r="CI197" i="22"/>
  <c r="CI81" i="22"/>
  <c r="CI198" i="22"/>
  <c r="CI119" i="22"/>
  <c r="CI115" i="22"/>
  <c r="CI112" i="22"/>
  <c r="CI123" i="22"/>
  <c r="CI192" i="22"/>
  <c r="CI133" i="22"/>
  <c r="CI170" i="22"/>
  <c r="CI202" i="22"/>
  <c r="CI176" i="22"/>
  <c r="CI88" i="22"/>
  <c r="CI191" i="22"/>
  <c r="CI204" i="22"/>
  <c r="CI121" i="22"/>
  <c r="CI187" i="22"/>
  <c r="CI183" i="22"/>
  <c r="CI193" i="22"/>
  <c r="CI137" i="22"/>
  <c r="CI77" i="22"/>
  <c r="CI159" i="22"/>
  <c r="CI54" i="22"/>
  <c r="CI188" i="22"/>
  <c r="CI203" i="22"/>
  <c r="CI144" i="22"/>
  <c r="CI149" i="22"/>
  <c r="CI94" i="22"/>
  <c r="CI79" i="22"/>
  <c r="CI116" i="22"/>
  <c r="CI65" i="22"/>
  <c r="CI154" i="22"/>
  <c r="CI141" i="22"/>
  <c r="CI87" i="22"/>
  <c r="CI48" i="22"/>
  <c r="CI33" i="22"/>
  <c r="CI29" i="22"/>
  <c r="CI19" i="22"/>
  <c r="CI89" i="22"/>
  <c r="CI114" i="22"/>
  <c r="CI177" i="22"/>
  <c r="CI185" i="22"/>
  <c r="CI135" i="22"/>
  <c r="CI146" i="22"/>
  <c r="CI181" i="22"/>
  <c r="CI98" i="22"/>
  <c r="CI140" i="22"/>
  <c r="CI201" i="22"/>
  <c r="CI100" i="22"/>
  <c r="CI166" i="22"/>
  <c r="CI113" i="22"/>
  <c r="CI83" i="22"/>
  <c r="CI68" i="22"/>
  <c r="CR24" i="22"/>
  <c r="CD47" i="22"/>
  <c r="CI130" i="22"/>
  <c r="CD54" i="22"/>
  <c r="CL37" i="22"/>
  <c r="CP19" i="22"/>
  <c r="CJ43" i="22"/>
  <c r="CO95" i="22"/>
  <c r="CN136" i="22"/>
  <c r="CU164" i="22"/>
  <c r="DB124" i="22"/>
  <c r="CE70" i="22"/>
  <c r="CO107" i="22"/>
  <c r="CD173" i="22"/>
  <c r="CE164" i="22"/>
  <c r="CV26" i="22"/>
  <c r="CW122" i="22"/>
  <c r="CU53" i="22"/>
  <c r="CI82" i="22"/>
  <c r="BY67" i="22"/>
  <c r="CR163" i="22"/>
  <c r="CT202" i="22"/>
  <c r="CP111" i="22"/>
  <c r="CK116" i="22"/>
  <c r="CZ140" i="22"/>
  <c r="CL91" i="22"/>
  <c r="CH145" i="22"/>
  <c r="CE58" i="22"/>
  <c r="CK118" i="22"/>
  <c r="CU67" i="22"/>
  <c r="CN40" i="22"/>
  <c r="CE113" i="22"/>
  <c r="CZ175" i="22"/>
  <c r="CG58" i="22"/>
  <c r="CN196" i="22"/>
  <c r="CY120" i="22"/>
  <c r="CH138" i="22"/>
  <c r="CQ196" i="22"/>
  <c r="CI199" i="22"/>
  <c r="CD101" i="22"/>
  <c r="CG176" i="22"/>
  <c r="CR198" i="22"/>
  <c r="CR91" i="22"/>
  <c r="CJ85" i="22"/>
  <c r="CN93" i="22"/>
  <c r="CT49" i="22"/>
  <c r="CD93" i="22"/>
  <c r="CY17" i="22"/>
  <c r="CN28" i="22"/>
  <c r="CD9" i="22"/>
  <c r="CZ81" i="22"/>
  <c r="CH38" i="22"/>
  <c r="CR115" i="22"/>
  <c r="CH128" i="22"/>
  <c r="CD27" i="22"/>
  <c r="CR49" i="22"/>
  <c r="CW27" i="22"/>
  <c r="CO35" i="22"/>
  <c r="BX44" i="22"/>
  <c r="CD128" i="22"/>
  <c r="CT22" i="22"/>
  <c r="CG30" i="22"/>
  <c r="CR34" i="22"/>
  <c r="CR81" i="22"/>
  <c r="CN33" i="22"/>
  <c r="CG80" i="22"/>
  <c r="CM30" i="22"/>
  <c r="CM48" i="22"/>
  <c r="CO12" i="22"/>
  <c r="CW11" i="22"/>
  <c r="CD48" i="22"/>
  <c r="CG87" i="22"/>
  <c r="CH48" i="22"/>
  <c r="CK141" i="22"/>
  <c r="CH141" i="22"/>
  <c r="CP201" i="22"/>
  <c r="CP203" i="22"/>
  <c r="CP187" i="22"/>
  <c r="CP195" i="22"/>
  <c r="CP191" i="22"/>
  <c r="CP193" i="22"/>
  <c r="CP175" i="22"/>
  <c r="CP183" i="22"/>
  <c r="CP172" i="22"/>
  <c r="CP139" i="22"/>
  <c r="CP169" i="22"/>
  <c r="CP174" i="22"/>
  <c r="CP125" i="22"/>
  <c r="CP143" i="22"/>
  <c r="CP160" i="22"/>
  <c r="CP100" i="22"/>
  <c r="CP136" i="22"/>
  <c r="CP114" i="22"/>
  <c r="CP75" i="22"/>
  <c r="CP113" i="22"/>
  <c r="CP77" i="22"/>
  <c r="CP121" i="22"/>
  <c r="CP118" i="22"/>
  <c r="CP119" i="22"/>
  <c r="CP59" i="22"/>
  <c r="CP57" i="22"/>
  <c r="CP90" i="22"/>
  <c r="CP88" i="22"/>
  <c r="CP92" i="22"/>
  <c r="CP116" i="22"/>
  <c r="CP32" i="22"/>
  <c r="CP67" i="22"/>
  <c r="CP56" i="22"/>
  <c r="CP8" i="22"/>
  <c r="CP94" i="22"/>
  <c r="CP28" i="22"/>
  <c r="CP34" i="22"/>
  <c r="CP11" i="22"/>
  <c r="CP4" i="22"/>
  <c r="CP41" i="22"/>
  <c r="CP5" i="22"/>
  <c r="CP60" i="22"/>
  <c r="CP23" i="22"/>
  <c r="CP18" i="22"/>
  <c r="CP106" i="22"/>
  <c r="CP30" i="22"/>
  <c r="CP43" i="22"/>
  <c r="CP9" i="22"/>
  <c r="CP14" i="22"/>
  <c r="CP20" i="22"/>
  <c r="CP58" i="22"/>
  <c r="CP61" i="22"/>
  <c r="CP65" i="22"/>
  <c r="CP31" i="22"/>
  <c r="CP52" i="22"/>
  <c r="CP85" i="22"/>
  <c r="CP98" i="22"/>
  <c r="CP10" i="22"/>
  <c r="CP129" i="22"/>
  <c r="CP16" i="22"/>
  <c r="CP69" i="22"/>
  <c r="CP127" i="22"/>
  <c r="CP84" i="22"/>
  <c r="CP63" i="22"/>
  <c r="CP7" i="22"/>
  <c r="CP53" i="22"/>
  <c r="CP83" i="22"/>
  <c r="CP71" i="22"/>
  <c r="CP145" i="22"/>
  <c r="CP137" i="22"/>
  <c r="CP15" i="22"/>
  <c r="CP135" i="22"/>
  <c r="CP82" i="22"/>
  <c r="CP110" i="22"/>
  <c r="CP45" i="22"/>
  <c r="CP73" i="22"/>
  <c r="CP55" i="22"/>
  <c r="CP104" i="22"/>
  <c r="CP146" i="22"/>
  <c r="CP123" i="22"/>
  <c r="CP197" i="22"/>
  <c r="CP199" i="22"/>
  <c r="CP185" i="22"/>
  <c r="CP147" i="22"/>
  <c r="CP132" i="22"/>
  <c r="CP102" i="22"/>
  <c r="CP133" i="22"/>
  <c r="CP140" i="22"/>
  <c r="CP166" i="22"/>
  <c r="CP51" i="22"/>
  <c r="CP112" i="22"/>
  <c r="CP79" i="22"/>
  <c r="CP96" i="22"/>
  <c r="CP37" i="22"/>
  <c r="CP161" i="22"/>
  <c r="CP144" i="22"/>
  <c r="CP179" i="22"/>
  <c r="CP163" i="22"/>
  <c r="CP204" i="22"/>
  <c r="CP108" i="22"/>
  <c r="CP86" i="22"/>
  <c r="CP148" i="22"/>
  <c r="CP200" i="22"/>
  <c r="CP131" i="22"/>
  <c r="CP192" i="22"/>
  <c r="CP167" i="22"/>
  <c r="CP189" i="22"/>
  <c r="CP142" i="22"/>
  <c r="CP181" i="22"/>
  <c r="CP171" i="22"/>
  <c r="CP186" i="22"/>
  <c r="CP149" i="22"/>
  <c r="CP158" i="22"/>
  <c r="CP117" i="22"/>
  <c r="CP70" i="22"/>
  <c r="CP25" i="22"/>
  <c r="CP40" i="22"/>
  <c r="CP42" i="22"/>
  <c r="CP12" i="22"/>
  <c r="CP46" i="22"/>
  <c r="CP78" i="22"/>
  <c r="CP176" i="22"/>
  <c r="CP81" i="22"/>
  <c r="CP194" i="22"/>
  <c r="CP138" i="22"/>
  <c r="CP180" i="22"/>
  <c r="CP178" i="22"/>
  <c r="CP198" i="22"/>
  <c r="CP157" i="22"/>
  <c r="CP105" i="22"/>
  <c r="CP177" i="22"/>
  <c r="CP151" i="22"/>
  <c r="CP152" i="22"/>
  <c r="CP196" i="22"/>
  <c r="CP164" i="22"/>
  <c r="CP76" i="22"/>
  <c r="CP48" i="22"/>
  <c r="CP93" i="22"/>
  <c r="CP134" i="22"/>
  <c r="CP173" i="22"/>
  <c r="CP162" i="22"/>
  <c r="CP150" i="22"/>
  <c r="CP188" i="22"/>
  <c r="CP165" i="22"/>
  <c r="CP168" i="22"/>
  <c r="CJ74" i="22"/>
  <c r="CW95" i="22"/>
  <c r="CD99" i="22"/>
  <c r="CY143" i="22"/>
  <c r="CH19" i="22"/>
  <c r="BX124" i="22"/>
  <c r="CE74" i="22"/>
  <c r="CH173" i="22"/>
  <c r="CO62" i="22"/>
  <c r="CU65" i="22"/>
  <c r="CI106" i="22"/>
  <c r="CK155" i="22"/>
  <c r="CN153" i="22"/>
  <c r="CY168" i="22"/>
  <c r="CD186" i="22"/>
  <c r="CI52" i="22"/>
  <c r="CK67" i="22"/>
  <c r="CV177" i="22"/>
  <c r="CD111" i="22"/>
  <c r="CN147" i="22"/>
  <c r="CI55" i="22"/>
  <c r="CO111" i="22"/>
  <c r="CI62" i="22"/>
  <c r="CZ145" i="22"/>
  <c r="CP153" i="22"/>
  <c r="CI182" i="22"/>
  <c r="CD122" i="22"/>
  <c r="CM157" i="22"/>
  <c r="CH190" i="22"/>
  <c r="CN99" i="22"/>
  <c r="CU59" i="22"/>
  <c r="CI194" i="22"/>
  <c r="CN204" i="22"/>
  <c r="CI125" i="22"/>
  <c r="CX46" i="22"/>
  <c r="CY166" i="22"/>
  <c r="CV149" i="22"/>
  <c r="CZ138" i="22"/>
  <c r="CI73" i="22"/>
  <c r="BY202" i="22"/>
  <c r="CR93" i="22"/>
  <c r="CW19" i="22"/>
  <c r="CU12" i="22"/>
  <c r="CZ13" i="22"/>
  <c r="CW46" i="22"/>
  <c r="DB38" i="22"/>
  <c r="CW81" i="22"/>
  <c r="CM6" i="22"/>
  <c r="CW26" i="22"/>
  <c r="CN115" i="22"/>
  <c r="CU38" i="22"/>
  <c r="CR64" i="22"/>
  <c r="CR16" i="22"/>
  <c r="CH60" i="22"/>
  <c r="DB48" i="22"/>
  <c r="CG181" i="22"/>
  <c r="CG187" i="22"/>
  <c r="CG185" i="22"/>
  <c r="CG168" i="22"/>
  <c r="CG180" i="22"/>
  <c r="CG182" i="22"/>
  <c r="CG137" i="22"/>
  <c r="CG123" i="22"/>
  <c r="CG118" i="22"/>
  <c r="CG131" i="22"/>
  <c r="CG112" i="22"/>
  <c r="CG153" i="22"/>
  <c r="CG84" i="22"/>
  <c r="CG139" i="22"/>
  <c r="CG100" i="22"/>
  <c r="CG114" i="22"/>
  <c r="CG96" i="22"/>
  <c r="CG135" i="22"/>
  <c r="CG129" i="22"/>
  <c r="CG108" i="22"/>
  <c r="CG77" i="22"/>
  <c r="CG75" i="22"/>
  <c r="CG65" i="22"/>
  <c r="CG152" i="22"/>
  <c r="CG50" i="22"/>
  <c r="CG88" i="22"/>
  <c r="CG86" i="22"/>
  <c r="CG18" i="22"/>
  <c r="CG7" i="22"/>
  <c r="CG5" i="22"/>
  <c r="CG14" i="22"/>
  <c r="CG59" i="22"/>
  <c r="CG57" i="22"/>
  <c r="CG11" i="22"/>
  <c r="CG53" i="22"/>
  <c r="CG43" i="22"/>
  <c r="CG79" i="22"/>
  <c r="CG110" i="22"/>
  <c r="CG39" i="22"/>
  <c r="CG15" i="22"/>
  <c r="CG125" i="22"/>
  <c r="CG6" i="22"/>
  <c r="CG34" i="22"/>
  <c r="CG8" i="22"/>
  <c r="CG126" i="22"/>
  <c r="CG25" i="22"/>
  <c r="CG71" i="22"/>
  <c r="CG32" i="22"/>
  <c r="CG42" i="22"/>
  <c r="CG37" i="22"/>
  <c r="CG69" i="22"/>
  <c r="CG104" i="22"/>
  <c r="CG133" i="22"/>
  <c r="CG48" i="22"/>
  <c r="CG55" i="22"/>
  <c r="CG31" i="22"/>
  <c r="CG73" i="22"/>
  <c r="CG103" i="22"/>
  <c r="CG92" i="22"/>
  <c r="CG97" i="22"/>
  <c r="CG4" i="22"/>
  <c r="CG63" i="22"/>
  <c r="CG113" i="22"/>
  <c r="CG98" i="22"/>
  <c r="CG111" i="22"/>
  <c r="CG94" i="22"/>
  <c r="CG142" i="22"/>
  <c r="CG56" i="22"/>
  <c r="CG138" i="22"/>
  <c r="CG105" i="22"/>
  <c r="CG13" i="22"/>
  <c r="CG83" i="22"/>
  <c r="CG10" i="22"/>
  <c r="CG61" i="22"/>
  <c r="CG44" i="22"/>
  <c r="CG22" i="22"/>
  <c r="CG91" i="22"/>
  <c r="CG117" i="22"/>
  <c r="CG51" i="22"/>
  <c r="CG101" i="22"/>
  <c r="CG102" i="22"/>
  <c r="CG107" i="22"/>
  <c r="CG99" i="22"/>
  <c r="CG146" i="22"/>
  <c r="CG144" i="22"/>
  <c r="CG161" i="22"/>
  <c r="CG160" i="22"/>
  <c r="CG95" i="22"/>
  <c r="CG127" i="22"/>
  <c r="CG67" i="22"/>
  <c r="CG116" i="22"/>
  <c r="CG174" i="22"/>
  <c r="CG186" i="22"/>
  <c r="CG66" i="22"/>
  <c r="CG121" i="22"/>
  <c r="CG158" i="22"/>
  <c r="CG136" i="22"/>
  <c r="CG148" i="22"/>
  <c r="CG149" i="22"/>
  <c r="CG188" i="22"/>
  <c r="CG82" i="22"/>
  <c r="CG159" i="22"/>
  <c r="CG24" i="22"/>
  <c r="CG140" i="22"/>
  <c r="CG106" i="22"/>
  <c r="CG157" i="22"/>
  <c r="CG132" i="22"/>
  <c r="CG156" i="22"/>
  <c r="CG190" i="22"/>
  <c r="CG119" i="22"/>
  <c r="CG175" i="22"/>
  <c r="CG189" i="22"/>
  <c r="CG155" i="22"/>
  <c r="CG166" i="22"/>
  <c r="CG183" i="22"/>
  <c r="CG90" i="22"/>
  <c r="CG200" i="22"/>
  <c r="CG179" i="22"/>
  <c r="CG172" i="22"/>
  <c r="CG145" i="22"/>
  <c r="CG178" i="22"/>
  <c r="CG64" i="22"/>
  <c r="CG124" i="22"/>
  <c r="CG76" i="22"/>
  <c r="CG46" i="22"/>
  <c r="CG81" i="22"/>
  <c r="CG17" i="22"/>
  <c r="CG193" i="22"/>
  <c r="CG196" i="22"/>
  <c r="CG197" i="22"/>
  <c r="CG167" i="22"/>
  <c r="CG199" i="22"/>
  <c r="CG151" i="22"/>
  <c r="CG177" i="22"/>
  <c r="CG163" i="22"/>
  <c r="CG171" i="22"/>
  <c r="CG26" i="22"/>
  <c r="CG120" i="22"/>
  <c r="CG195" i="22"/>
  <c r="CG60" i="22"/>
  <c r="CG150" i="22"/>
  <c r="CG128" i="22"/>
  <c r="CG191" i="22"/>
  <c r="CG143" i="22"/>
  <c r="CG130" i="22"/>
  <c r="CG74" i="22"/>
  <c r="CG49" i="22"/>
  <c r="CG170" i="22"/>
  <c r="CG162" i="22"/>
  <c r="CG202" i="22"/>
  <c r="CG72" i="22"/>
  <c r="CG115" i="22"/>
  <c r="CG93" i="22"/>
  <c r="CG16" i="22"/>
  <c r="CG134" i="22"/>
  <c r="CG198" i="22"/>
  <c r="CG184" i="22"/>
  <c r="CG165" i="22"/>
  <c r="CG85" i="22"/>
  <c r="CG173" i="22"/>
  <c r="CG68" i="22"/>
  <c r="CZ36" i="22"/>
  <c r="CG23" i="22"/>
  <c r="CT60" i="22"/>
  <c r="CR46" i="22"/>
  <c r="CY62" i="22"/>
  <c r="CO49" i="22"/>
  <c r="CO34" i="22"/>
  <c r="CO54" i="22"/>
  <c r="CM50" i="22"/>
  <c r="CU39" i="22"/>
  <c r="CM43" i="22"/>
  <c r="CO109" i="22"/>
  <c r="CD46" i="22"/>
  <c r="CO28" i="22"/>
  <c r="CO52" i="22"/>
  <c r="CK74" i="22"/>
  <c r="CT85" i="22"/>
  <c r="CW87" i="22"/>
  <c r="CE201" i="22"/>
  <c r="CE199" i="22"/>
  <c r="CE181" i="22"/>
  <c r="CE197" i="22"/>
  <c r="CE195" i="22"/>
  <c r="CE185" i="22"/>
  <c r="CE187" i="22"/>
  <c r="CE146" i="22"/>
  <c r="CE169" i="22"/>
  <c r="CE153" i="22"/>
  <c r="CE152" i="22"/>
  <c r="CE189" i="22"/>
  <c r="CE148" i="22"/>
  <c r="CE108" i="22"/>
  <c r="CE140" i="22"/>
  <c r="CE112" i="22"/>
  <c r="CE86" i="22"/>
  <c r="CE127" i="22"/>
  <c r="CE94" i="22"/>
  <c r="CE92" i="22"/>
  <c r="CE88" i="22"/>
  <c r="CE90" i="22"/>
  <c r="CE100" i="22"/>
  <c r="CE55" i="22"/>
  <c r="CE99" i="22"/>
  <c r="CE119" i="22"/>
  <c r="CE114" i="22"/>
  <c r="CE125" i="22"/>
  <c r="CE98" i="22"/>
  <c r="CE15" i="22"/>
  <c r="CE7" i="22"/>
  <c r="CE37" i="22"/>
  <c r="CE11" i="22"/>
  <c r="CE131" i="22"/>
  <c r="CE33" i="22"/>
  <c r="CE104" i="22"/>
  <c r="CE180" i="22"/>
  <c r="CE57" i="22"/>
  <c r="CE39" i="22"/>
  <c r="CE35" i="22"/>
  <c r="CE26" i="22"/>
  <c r="CE45" i="22"/>
  <c r="CE24" i="22"/>
  <c r="CE142" i="22"/>
  <c r="CE18" i="22"/>
  <c r="CE43" i="22"/>
  <c r="CE61" i="22"/>
  <c r="CE53" i="22"/>
  <c r="CE83" i="22"/>
  <c r="CE4" i="22"/>
  <c r="CE41" i="22"/>
  <c r="CE16" i="22"/>
  <c r="CE10" i="22"/>
  <c r="CE105" i="22"/>
  <c r="CE116" i="22"/>
  <c r="CE168" i="22"/>
  <c r="CE123" i="22"/>
  <c r="CE106" i="22"/>
  <c r="CE65" i="22"/>
  <c r="CE51" i="22"/>
  <c r="CE135" i="22"/>
  <c r="CE101" i="22"/>
  <c r="CE77" i="22"/>
  <c r="CE132" i="22"/>
  <c r="CE59" i="22"/>
  <c r="CE102" i="22"/>
  <c r="CE5" i="22"/>
  <c r="CE63" i="22"/>
  <c r="CE150" i="22"/>
  <c r="CE67" i="22"/>
  <c r="CE158" i="22"/>
  <c r="CE96" i="22"/>
  <c r="CE110" i="22"/>
  <c r="CE139" i="22"/>
  <c r="CE85" i="22"/>
  <c r="CE84" i="22"/>
  <c r="CE69" i="22"/>
  <c r="CE79" i="22"/>
  <c r="CE167" i="22"/>
  <c r="CE23" i="22"/>
  <c r="CE103" i="22"/>
  <c r="CE118" i="22"/>
  <c r="CE129" i="22"/>
  <c r="CE121" i="22"/>
  <c r="CE73" i="22"/>
  <c r="CE97" i="22"/>
  <c r="CE137" i="22"/>
  <c r="CE179" i="22"/>
  <c r="CE178" i="22"/>
  <c r="CE82" i="22"/>
  <c r="CE136" i="22"/>
  <c r="CE160" i="22"/>
  <c r="CE172" i="22"/>
  <c r="CE157" i="22"/>
  <c r="CE156" i="22"/>
  <c r="CE203" i="22"/>
  <c r="CE75" i="22"/>
  <c r="CE163" i="22"/>
  <c r="CE175" i="22"/>
  <c r="CE166" i="22"/>
  <c r="CE200" i="22"/>
  <c r="CE144" i="22"/>
  <c r="CE14" i="22"/>
  <c r="CE171" i="22"/>
  <c r="CE71" i="22"/>
  <c r="CE174" i="22"/>
  <c r="CE193" i="22"/>
  <c r="CE191" i="22"/>
  <c r="CE183" i="22"/>
  <c r="CE196" i="22"/>
  <c r="CE143" i="22"/>
  <c r="CE126" i="22"/>
  <c r="CE133" i="22"/>
  <c r="CE186" i="22"/>
  <c r="CE182" i="22"/>
  <c r="CE190" i="22"/>
  <c r="CE188" i="22"/>
  <c r="CE176" i="22"/>
  <c r="CE50" i="22"/>
  <c r="CE95" i="22"/>
  <c r="CE165" i="22"/>
  <c r="CE72" i="22"/>
  <c r="CE34" i="22"/>
  <c r="CE64" i="22"/>
  <c r="CE47" i="22"/>
  <c r="CE21" i="22"/>
  <c r="CE154" i="22"/>
  <c r="CE177" i="22"/>
  <c r="CE155" i="22"/>
  <c r="CE130" i="22"/>
  <c r="CE162" i="22"/>
  <c r="CE173" i="22"/>
  <c r="CE120" i="22"/>
  <c r="CE202" i="22"/>
  <c r="CE194" i="22"/>
  <c r="CE107" i="22"/>
  <c r="CE184" i="22"/>
  <c r="CE192" i="22"/>
  <c r="CE109" i="22"/>
  <c r="CE159" i="22"/>
  <c r="CE68" i="22"/>
  <c r="CE48" i="22"/>
  <c r="CE198" i="22"/>
  <c r="CE141" i="22"/>
  <c r="CE52" i="22"/>
  <c r="CE54" i="22"/>
  <c r="CE46" i="22"/>
  <c r="CE204" i="22"/>
  <c r="CE149" i="22"/>
  <c r="CD95" i="22"/>
  <c r="CR124" i="22"/>
  <c r="CG70" i="22"/>
  <c r="CM95" i="22"/>
  <c r="BY103" i="22"/>
  <c r="CO43" i="22"/>
  <c r="CD138" i="22"/>
  <c r="CN105" i="22"/>
  <c r="CI156" i="22"/>
  <c r="CK13" i="22"/>
  <c r="CJ62" i="22"/>
  <c r="CW130" i="22"/>
  <c r="CW99" i="22"/>
  <c r="CJ113" i="22"/>
  <c r="BY158" i="22"/>
  <c r="CI85" i="22"/>
  <c r="CK177" i="22"/>
  <c r="CH85" i="22"/>
  <c r="CI67" i="22"/>
  <c r="CH87" i="22"/>
  <c r="CX145" i="22"/>
  <c r="CJ170" i="22"/>
  <c r="CU181" i="22"/>
  <c r="CS122" i="22"/>
  <c r="CU194" i="22"/>
  <c r="CM145" i="22"/>
  <c r="CU173" i="22"/>
  <c r="CZ174" i="22"/>
  <c r="CG204" i="22"/>
  <c r="CI142" i="22"/>
  <c r="CK70" i="22"/>
  <c r="CR176" i="22"/>
  <c r="CM169" i="22"/>
  <c r="CI131" i="22"/>
  <c r="CK63" i="22"/>
  <c r="DB161" i="22"/>
  <c r="CJ149" i="22"/>
  <c r="CP107" i="22"/>
  <c r="CR38" i="22"/>
  <c r="CU134" i="22"/>
  <c r="CH193" i="22"/>
  <c r="CH195" i="22"/>
  <c r="CH197" i="22"/>
  <c r="CH201" i="22"/>
  <c r="CH199" i="22"/>
  <c r="CH189" i="22"/>
  <c r="CH183" i="22"/>
  <c r="CH187" i="22"/>
  <c r="CH179" i="22"/>
  <c r="CH166" i="22"/>
  <c r="CH185" i="22"/>
  <c r="CH137" i="22"/>
  <c r="CH133" i="22"/>
  <c r="CH129" i="22"/>
  <c r="CH125" i="22"/>
  <c r="CH191" i="22"/>
  <c r="CH131" i="22"/>
  <c r="CH127" i="22"/>
  <c r="CH112" i="22"/>
  <c r="CH106" i="22"/>
  <c r="CH135" i="22"/>
  <c r="CH104" i="22"/>
  <c r="CH139" i="22"/>
  <c r="CH100" i="22"/>
  <c r="CH110" i="22"/>
  <c r="CH63" i="22"/>
  <c r="CH143" i="22"/>
  <c r="CH114" i="22"/>
  <c r="CH123" i="22"/>
  <c r="CH98" i="22"/>
  <c r="CH152" i="22"/>
  <c r="CH84" i="22"/>
  <c r="CH86" i="22"/>
  <c r="CH96" i="22"/>
  <c r="CH55" i="22"/>
  <c r="CH88" i="22"/>
  <c r="CH108" i="22"/>
  <c r="CH53" i="22"/>
  <c r="CH75" i="22"/>
  <c r="CH65" i="22"/>
  <c r="CH57" i="22"/>
  <c r="CH26" i="22"/>
  <c r="CH102" i="22"/>
  <c r="CH77" i="22"/>
  <c r="CH7" i="22"/>
  <c r="CH5" i="22"/>
  <c r="CH6" i="22"/>
  <c r="CH118" i="22"/>
  <c r="CH61" i="22"/>
  <c r="CH25" i="22"/>
  <c r="CH11" i="22"/>
  <c r="CH43" i="22"/>
  <c r="CH16" i="22"/>
  <c r="CH70" i="22"/>
  <c r="CH82" i="22"/>
  <c r="CH31" i="22"/>
  <c r="CH29" i="22"/>
  <c r="CH28" i="22"/>
  <c r="CH117" i="22"/>
  <c r="CH13" i="22"/>
  <c r="CH10" i="22"/>
  <c r="CH35" i="22"/>
  <c r="CH32" i="22"/>
  <c r="CH97" i="22"/>
  <c r="CH91" i="22"/>
  <c r="CH59" i="22"/>
  <c r="CH67" i="22"/>
  <c r="CH42" i="22"/>
  <c r="CH8" i="22"/>
  <c r="CH24" i="22"/>
  <c r="CH121" i="22"/>
  <c r="CH71" i="22"/>
  <c r="CH51" i="22"/>
  <c r="CH9" i="22"/>
  <c r="CH74" i="22"/>
  <c r="CH126" i="22"/>
  <c r="CH37" i="22"/>
  <c r="CH101" i="22"/>
  <c r="CH140" i="22"/>
  <c r="CH73" i="22"/>
  <c r="CH111" i="22"/>
  <c r="CH44" i="22"/>
  <c r="CH4" i="22"/>
  <c r="CH66" i="22"/>
  <c r="CH79" i="22"/>
  <c r="CH76" i="22"/>
  <c r="CH119" i="22"/>
  <c r="CH72" i="22"/>
  <c r="CH56" i="22"/>
  <c r="CH157" i="22"/>
  <c r="CH175" i="22"/>
  <c r="CH168" i="22"/>
  <c r="CH107" i="22"/>
  <c r="CH83" i="22"/>
  <c r="CH116" i="22"/>
  <c r="CH153" i="22"/>
  <c r="CH186" i="22"/>
  <c r="CH105" i="22"/>
  <c r="CH69" i="22"/>
  <c r="CH92" i="22"/>
  <c r="CH94" i="22"/>
  <c r="CH95" i="22"/>
  <c r="CH158" i="22"/>
  <c r="CH103" i="22"/>
  <c r="CH90" i="22"/>
  <c r="CH188" i="22"/>
  <c r="CH192" i="22"/>
  <c r="CH200" i="22"/>
  <c r="CH33" i="22"/>
  <c r="CH184" i="22"/>
  <c r="CH180" i="22"/>
  <c r="CH174" i="22"/>
  <c r="CH167" i="22"/>
  <c r="CH203" i="22"/>
  <c r="CH161" i="22"/>
  <c r="CH147" i="22"/>
  <c r="CH181" i="22"/>
  <c r="CH172" i="22"/>
  <c r="CH124" i="22"/>
  <c r="CH46" i="22"/>
  <c r="CH18" i="22"/>
  <c r="CH93" i="22"/>
  <c r="CH169" i="22"/>
  <c r="CH144" i="22"/>
  <c r="CH148" i="22"/>
  <c r="CH194" i="22"/>
  <c r="CH149" i="22"/>
  <c r="CH163" i="22"/>
  <c r="CH151" i="22"/>
  <c r="CH156" i="22"/>
  <c r="CH202" i="22"/>
  <c r="CH146" i="22"/>
  <c r="CH81" i="22"/>
  <c r="CH150" i="22"/>
  <c r="CH178" i="22"/>
  <c r="CH164" i="22"/>
  <c r="CH198" i="22"/>
  <c r="CH17" i="22"/>
  <c r="CH68" i="22"/>
  <c r="CH54" i="22"/>
  <c r="CH134" i="22"/>
  <c r="CH136" i="22"/>
  <c r="CH182" i="22"/>
  <c r="CH171" i="22"/>
  <c r="CH154" i="22"/>
  <c r="CH170" i="22"/>
  <c r="CH142" i="22"/>
  <c r="CH14" i="22"/>
  <c r="CH159" i="22"/>
  <c r="CH132" i="22"/>
  <c r="CW25" i="22"/>
  <c r="CW115" i="22"/>
  <c r="BX38" i="22"/>
  <c r="CU40" i="22"/>
  <c r="BX19" i="22"/>
  <c r="BX48" i="22"/>
  <c r="CU115" i="22"/>
  <c r="CY180" i="22"/>
  <c r="CY179" i="22"/>
  <c r="CY153" i="22"/>
  <c r="CY160" i="22"/>
  <c r="CY83" i="22"/>
  <c r="CY74" i="22"/>
  <c r="CY72" i="22"/>
  <c r="CY70" i="22"/>
  <c r="CY105" i="22"/>
  <c r="CY15" i="22"/>
  <c r="CY31" i="22"/>
  <c r="CY4" i="22"/>
  <c r="CY43" i="22"/>
  <c r="CY95" i="22"/>
  <c r="CY103" i="22"/>
  <c r="CY66" i="22"/>
  <c r="CY24" i="22"/>
  <c r="CY37" i="22"/>
  <c r="CY50" i="22"/>
  <c r="CY10" i="22"/>
  <c r="CY33" i="22"/>
  <c r="CY85" i="22"/>
  <c r="CY22" i="22"/>
  <c r="CY41" i="22"/>
  <c r="CY28" i="22"/>
  <c r="CY7" i="22"/>
  <c r="CY47" i="22"/>
  <c r="CY16" i="22"/>
  <c r="CY48" i="22"/>
  <c r="CY6" i="22"/>
  <c r="CY88" i="22"/>
  <c r="CY51" i="22"/>
  <c r="CY87" i="22"/>
  <c r="CY55" i="22"/>
  <c r="CY34" i="22"/>
  <c r="CY18" i="22"/>
  <c r="CY38" i="22"/>
  <c r="CY35" i="22"/>
  <c r="CY101" i="22"/>
  <c r="CY20" i="22"/>
  <c r="CY111" i="22"/>
  <c r="CY5" i="22"/>
  <c r="CY14" i="22"/>
  <c r="CY59" i="22"/>
  <c r="CY107" i="22"/>
  <c r="CY96" i="22"/>
  <c r="CY63" i="22"/>
  <c r="CY126" i="22"/>
  <c r="CY86" i="22"/>
  <c r="CY125" i="22"/>
  <c r="CY154" i="22"/>
  <c r="CY137" i="22"/>
  <c r="CY91" i="22"/>
  <c r="CY90" i="22"/>
  <c r="CY142" i="22"/>
  <c r="CY79" i="22"/>
  <c r="CY67" i="22"/>
  <c r="CY75" i="22"/>
  <c r="CY100" i="22"/>
  <c r="CY53" i="22"/>
  <c r="CY108" i="22"/>
  <c r="CY112" i="22"/>
  <c r="CY146" i="22"/>
  <c r="CY144" i="22"/>
  <c r="CY57" i="22"/>
  <c r="CY99" i="22"/>
  <c r="CY65" i="22"/>
  <c r="CY77" i="22"/>
  <c r="CY69" i="22"/>
  <c r="CY151" i="22"/>
  <c r="CY94" i="22"/>
  <c r="CY121" i="22"/>
  <c r="CY135" i="22"/>
  <c r="CY73" i="22"/>
  <c r="CY123" i="22"/>
  <c r="CY129" i="22"/>
  <c r="CY127" i="22"/>
  <c r="CY201" i="22"/>
  <c r="CY172" i="22"/>
  <c r="CY76" i="22"/>
  <c r="CY110" i="22"/>
  <c r="CY167" i="22"/>
  <c r="CY102" i="22"/>
  <c r="CY61" i="22"/>
  <c r="CY114" i="22"/>
  <c r="CY106" i="22"/>
  <c r="CY148" i="22"/>
  <c r="CY149" i="22"/>
  <c r="CY133" i="22"/>
  <c r="CY131" i="22"/>
  <c r="CY98" i="22"/>
  <c r="CY171" i="22"/>
  <c r="CY203" i="22"/>
  <c r="CY183" i="22"/>
  <c r="CY116" i="22"/>
  <c r="CY165" i="22"/>
  <c r="CY152" i="22"/>
  <c r="CY185" i="22"/>
  <c r="CY71" i="22"/>
  <c r="CY191" i="22"/>
  <c r="CY195" i="22"/>
  <c r="CY118" i="22"/>
  <c r="CY197" i="22"/>
  <c r="CY199" i="22"/>
  <c r="CY82" i="22"/>
  <c r="CY169" i="22"/>
  <c r="CY187" i="22"/>
  <c r="CY92" i="22"/>
  <c r="CY104" i="22"/>
  <c r="CY140" i="22"/>
  <c r="CY193" i="22"/>
  <c r="CY119" i="22"/>
  <c r="CY84" i="22"/>
  <c r="CY189" i="22"/>
  <c r="CY182" i="22"/>
  <c r="CY36" i="22"/>
  <c r="CY196" i="22"/>
  <c r="CY117" i="22"/>
  <c r="CY58" i="22"/>
  <c r="CY134" i="22"/>
  <c r="CY202" i="22"/>
  <c r="CY184" i="22"/>
  <c r="CY159" i="22"/>
  <c r="CY176" i="22"/>
  <c r="CY136" i="22"/>
  <c r="CY200" i="22"/>
  <c r="CY186" i="22"/>
  <c r="CY162" i="22"/>
  <c r="CY175" i="22"/>
  <c r="CY173" i="22"/>
  <c r="CY109" i="22"/>
  <c r="CY145" i="22"/>
  <c r="CY170" i="22"/>
  <c r="CY194" i="22"/>
  <c r="CY157" i="22"/>
  <c r="CY181" i="22"/>
  <c r="CY64" i="22"/>
  <c r="CY25" i="22"/>
  <c r="CY11" i="22"/>
  <c r="CY161" i="22"/>
  <c r="CY204" i="22"/>
  <c r="CY150" i="22"/>
  <c r="CY23" i="22"/>
  <c r="CY8" i="22"/>
  <c r="CY52" i="22"/>
  <c r="CY128" i="22"/>
  <c r="CY27" i="22"/>
  <c r="CY188" i="22"/>
  <c r="CY139" i="22"/>
  <c r="CY198" i="22"/>
  <c r="CY190" i="22"/>
  <c r="CY132" i="22"/>
  <c r="CY177" i="22"/>
  <c r="CY164" i="22"/>
  <c r="CM141" i="22"/>
  <c r="CU95" i="22"/>
  <c r="CN35" i="22"/>
  <c r="CZ54" i="22"/>
  <c r="BX16" i="22"/>
  <c r="CY46" i="22"/>
  <c r="CZ52" i="22"/>
  <c r="CN95" i="22"/>
  <c r="CV43" i="22"/>
  <c r="CU6" i="22"/>
  <c r="BX93" i="22"/>
  <c r="CL180" i="22"/>
  <c r="CL182" i="22"/>
  <c r="CL190" i="22"/>
  <c r="CL188" i="22"/>
  <c r="CL121" i="22"/>
  <c r="CL150" i="22"/>
  <c r="CL116" i="22"/>
  <c r="CL132" i="22"/>
  <c r="CL73" i="22"/>
  <c r="CL71" i="22"/>
  <c r="CL69" i="22"/>
  <c r="CL59" i="22"/>
  <c r="CL103" i="22"/>
  <c r="CL97" i="22"/>
  <c r="CL101" i="22"/>
  <c r="CL82" i="22"/>
  <c r="CL94" i="22"/>
  <c r="CL92" i="22"/>
  <c r="CL83" i="22"/>
  <c r="CL63" i="22"/>
  <c r="CL147" i="22"/>
  <c r="CL118" i="22"/>
  <c r="CL79" i="22"/>
  <c r="CL85" i="22"/>
  <c r="CL105" i="22"/>
  <c r="CL76" i="22"/>
  <c r="CL67" i="22"/>
  <c r="CL61" i="22"/>
  <c r="CL8" i="22"/>
  <c r="CL70" i="22"/>
  <c r="CL55" i="22"/>
  <c r="CL84" i="22"/>
  <c r="CL32" i="22"/>
  <c r="CL72" i="22"/>
  <c r="CL22" i="22"/>
  <c r="CL53" i="22"/>
  <c r="CL15" i="22"/>
  <c r="CL4" i="22"/>
  <c r="CL46" i="22"/>
  <c r="CL13" i="22"/>
  <c r="CL74" i="22"/>
  <c r="CL5" i="22"/>
  <c r="CL6" i="22"/>
  <c r="CL34" i="22"/>
  <c r="CL111" i="22"/>
  <c r="CL7" i="22"/>
  <c r="CL50" i="22"/>
  <c r="CL54" i="22"/>
  <c r="CL77" i="22"/>
  <c r="CL96" i="22"/>
  <c r="CL60" i="22"/>
  <c r="CL62" i="22"/>
  <c r="CL86" i="22"/>
  <c r="CL109" i="22"/>
  <c r="CL125" i="22"/>
  <c r="CL137" i="22"/>
  <c r="CL107" i="22"/>
  <c r="CL42" i="22"/>
  <c r="CL90" i="22"/>
  <c r="CL17" i="22"/>
  <c r="CL117" i="22"/>
  <c r="CL95" i="22"/>
  <c r="CL58" i="22"/>
  <c r="CL52" i="22"/>
  <c r="CL136" i="22"/>
  <c r="CL28" i="22"/>
  <c r="CL88" i="22"/>
  <c r="CL100" i="22"/>
  <c r="CL57" i="22"/>
  <c r="CL126" i="22"/>
  <c r="CL75" i="22"/>
  <c r="CL108" i="22"/>
  <c r="CL112" i="22"/>
  <c r="CL187" i="22"/>
  <c r="CL135" i="22"/>
  <c r="CL120" i="22"/>
  <c r="CL110" i="22"/>
  <c r="CL152" i="22"/>
  <c r="CL114" i="22"/>
  <c r="CL163" i="22"/>
  <c r="CL183" i="22"/>
  <c r="CL167" i="22"/>
  <c r="CL193" i="22"/>
  <c r="CL179" i="22"/>
  <c r="CL102" i="22"/>
  <c r="CL162" i="22"/>
  <c r="CL106" i="22"/>
  <c r="CL159" i="22"/>
  <c r="CL133" i="22"/>
  <c r="CL131" i="22"/>
  <c r="CL154" i="22"/>
  <c r="CL65" i="22"/>
  <c r="CL98" i="22"/>
  <c r="CL155" i="22"/>
  <c r="CL165" i="22"/>
  <c r="CL153" i="22"/>
  <c r="CL164" i="22"/>
  <c r="CL172" i="22"/>
  <c r="CL169" i="22"/>
  <c r="CL199" i="22"/>
  <c r="CL123" i="22"/>
  <c r="CL189" i="22"/>
  <c r="CL197" i="22"/>
  <c r="CL139" i="22"/>
  <c r="CL161" i="22"/>
  <c r="CL201" i="22"/>
  <c r="CL192" i="22"/>
  <c r="CL203" i="22"/>
  <c r="CL104" i="22"/>
  <c r="CL129" i="22"/>
  <c r="CL191" i="22"/>
  <c r="CL185" i="22"/>
  <c r="CL143" i="22"/>
  <c r="CL119" i="22"/>
  <c r="CL166" i="22"/>
  <c r="CL184" i="22"/>
  <c r="CL127" i="22"/>
  <c r="CL195" i="22"/>
  <c r="CL31" i="22"/>
  <c r="CL18" i="22"/>
  <c r="CL51" i="22"/>
  <c r="CL181" i="22"/>
  <c r="CL157" i="22"/>
  <c r="CL151" i="22"/>
  <c r="CL202" i="22"/>
  <c r="CL160" i="22"/>
  <c r="CL113" i="22"/>
  <c r="CL89" i="22"/>
  <c r="CL170" i="22"/>
  <c r="CL177" i="22"/>
  <c r="CL144" i="22"/>
  <c r="CL176" i="22"/>
  <c r="CL158" i="22"/>
  <c r="CL140" i="22"/>
  <c r="CL23" i="22"/>
  <c r="CL48" i="22"/>
  <c r="CL21" i="22"/>
  <c r="CL81" i="22"/>
  <c r="CL148" i="22"/>
  <c r="CL175" i="22"/>
  <c r="CL178" i="22"/>
  <c r="CL26" i="22"/>
  <c r="CL124" i="22"/>
  <c r="CL27" i="22"/>
  <c r="CL204" i="22"/>
  <c r="CL200" i="22"/>
  <c r="CL168" i="22"/>
  <c r="CL186" i="22"/>
  <c r="CL99" i="22"/>
  <c r="CL198" i="22"/>
  <c r="CV138" i="22"/>
  <c r="CP155" i="22"/>
  <c r="CJ13" i="22"/>
  <c r="BY200" i="22"/>
  <c r="BY186" i="22"/>
  <c r="BY180" i="22"/>
  <c r="BY188" i="22"/>
  <c r="BY168" i="22"/>
  <c r="BY172" i="22"/>
  <c r="BY185" i="22"/>
  <c r="BY178" i="22"/>
  <c r="BY153" i="22"/>
  <c r="BY131" i="22"/>
  <c r="BY121" i="22"/>
  <c r="BY159" i="22"/>
  <c r="BY108" i="22"/>
  <c r="BY140" i="22"/>
  <c r="BY112" i="22"/>
  <c r="BY102" i="22"/>
  <c r="BY66" i="22"/>
  <c r="BY84" i="22"/>
  <c r="BY127" i="22"/>
  <c r="BY123" i="22"/>
  <c r="BY83" i="22"/>
  <c r="BY98" i="22"/>
  <c r="BY110" i="22"/>
  <c r="BY94" i="22"/>
  <c r="BY160" i="22"/>
  <c r="BY136" i="22"/>
  <c r="BY97" i="22"/>
  <c r="BY92" i="22"/>
  <c r="BY135" i="22"/>
  <c r="BY73" i="22"/>
  <c r="BY71" i="22"/>
  <c r="BY101" i="22"/>
  <c r="BY82" i="22"/>
  <c r="BY183" i="22"/>
  <c r="BY106" i="22"/>
  <c r="BY124" i="22"/>
  <c r="BY44" i="22"/>
  <c r="BY58" i="22"/>
  <c r="BY56" i="22"/>
  <c r="BY104" i="22"/>
  <c r="BY14" i="22"/>
  <c r="BY32" i="22"/>
  <c r="BY15" i="22"/>
  <c r="BY48" i="22"/>
  <c r="BY4" i="22"/>
  <c r="BY18" i="22"/>
  <c r="BY16" i="22"/>
  <c r="BY133" i="22"/>
  <c r="BY20" i="22"/>
  <c r="BY34" i="22"/>
  <c r="BY86" i="22"/>
  <c r="BY28" i="22"/>
  <c r="BY8" i="22"/>
  <c r="BY52" i="22"/>
  <c r="BY80" i="22"/>
  <c r="BY113" i="22"/>
  <c r="BY137" i="22"/>
  <c r="BY74" i="22"/>
  <c r="BY105" i="22"/>
  <c r="BY139" i="22"/>
  <c r="BY91" i="22"/>
  <c r="BY90" i="22"/>
  <c r="BY132" i="22"/>
  <c r="BY88" i="22"/>
  <c r="BY100" i="22"/>
  <c r="BY50" i="22"/>
  <c r="BY76" i="22"/>
  <c r="BY125" i="22"/>
  <c r="BY99" i="22"/>
  <c r="BY146" i="22"/>
  <c r="BY155" i="22"/>
  <c r="BY147" i="22"/>
  <c r="BY96" i="22"/>
  <c r="BY120" i="22"/>
  <c r="BY166" i="22"/>
  <c r="BY170" i="22"/>
  <c r="BY156" i="22"/>
  <c r="BY192" i="22"/>
  <c r="BY70" i="22"/>
  <c r="BY85" i="22"/>
  <c r="BY95" i="22"/>
  <c r="BY109" i="22"/>
  <c r="BY194" i="22"/>
  <c r="BY68" i="22"/>
  <c r="BY142" i="22"/>
  <c r="BY144" i="22"/>
  <c r="BY182" i="22"/>
  <c r="BY126" i="22"/>
  <c r="BY189" i="22"/>
  <c r="BY148" i="22"/>
  <c r="BY87" i="22"/>
  <c r="BY171" i="22"/>
  <c r="BY72" i="22"/>
  <c r="BY165" i="22"/>
  <c r="BY196" i="22"/>
  <c r="BY197" i="22"/>
  <c r="BY193" i="22"/>
  <c r="BY199" i="22"/>
  <c r="BY164" i="22"/>
  <c r="BY119" i="22"/>
  <c r="BY152" i="22"/>
  <c r="BY179" i="22"/>
  <c r="BY201" i="22"/>
  <c r="BY129" i="22"/>
  <c r="BY191" i="22"/>
  <c r="BY150" i="22"/>
  <c r="BY169" i="22"/>
  <c r="BY195" i="22"/>
  <c r="BY187" i="22"/>
  <c r="BY203" i="22"/>
  <c r="BY53" i="22"/>
  <c r="BY176" i="22"/>
  <c r="BY130" i="22"/>
  <c r="BY143" i="22"/>
  <c r="BY117" i="22"/>
  <c r="BY154" i="22"/>
  <c r="BY69" i="22"/>
  <c r="BY149" i="22"/>
  <c r="BY39" i="22"/>
  <c r="BY89" i="22"/>
  <c r="BY30" i="22"/>
  <c r="BY141" i="22"/>
  <c r="BY162" i="22"/>
  <c r="BY37" i="22"/>
  <c r="BY111" i="22"/>
  <c r="BY174" i="22"/>
  <c r="BY198" i="22"/>
  <c r="BY161" i="22"/>
  <c r="BY118" i="22"/>
  <c r="BY177" i="22"/>
  <c r="BY116" i="22"/>
  <c r="BY79" i="22"/>
  <c r="BY77" i="22"/>
  <c r="BY5" i="22"/>
  <c r="BY45" i="22"/>
  <c r="BY9" i="22"/>
  <c r="BY38" i="22"/>
  <c r="BY29" i="22"/>
  <c r="BY12" i="22"/>
  <c r="BY157" i="22"/>
  <c r="BY173" i="22"/>
  <c r="BY181" i="22"/>
  <c r="BY107" i="22"/>
  <c r="BY114" i="22"/>
  <c r="BY138" i="22"/>
  <c r="BY167" i="22"/>
  <c r="CY141" i="22"/>
  <c r="CE111" i="22"/>
  <c r="CR126" i="22"/>
  <c r="CH120" i="22"/>
  <c r="CZ161" i="22"/>
  <c r="CV171" i="22"/>
  <c r="CT190" i="22"/>
  <c r="BY54" i="22"/>
  <c r="CI129" i="22"/>
  <c r="BY57" i="22"/>
  <c r="CN107" i="22"/>
  <c r="CZ155" i="22"/>
  <c r="CZ87" i="22"/>
  <c r="CN143" i="22"/>
  <c r="DB176" i="22"/>
  <c r="CZ196" i="22"/>
  <c r="DB143" i="22"/>
  <c r="CO174" i="22"/>
  <c r="DB81" i="22"/>
  <c r="CU154" i="22"/>
  <c r="CP101" i="22"/>
  <c r="CH165" i="22"/>
  <c r="CZ186" i="22"/>
  <c r="CL142" i="22"/>
  <c r="CQ120" i="22"/>
  <c r="CK164" i="22"/>
  <c r="CH162" i="22"/>
  <c r="CG194" i="22"/>
  <c r="CM172" i="22"/>
  <c r="CK181" i="22"/>
  <c r="CT9" i="22"/>
  <c r="CW12" i="22"/>
  <c r="CU36" i="22"/>
  <c r="CD29" i="22"/>
  <c r="CU35" i="22"/>
  <c r="CH27" i="22"/>
  <c r="CU93" i="22"/>
  <c r="CD64" i="22"/>
  <c r="CD26" i="22"/>
  <c r="CY29" i="22"/>
  <c r="CU78" i="22"/>
  <c r="CV191" i="22"/>
  <c r="CV180" i="22"/>
  <c r="CV196" i="22"/>
  <c r="CV183" i="22"/>
  <c r="CV166" i="22"/>
  <c r="CV148" i="22"/>
  <c r="CV135" i="22"/>
  <c r="CV108" i="22"/>
  <c r="CV94" i="22"/>
  <c r="CV131" i="22"/>
  <c r="CV118" i="22"/>
  <c r="CV99" i="22"/>
  <c r="CV96" i="22"/>
  <c r="CV86" i="22"/>
  <c r="CV112" i="22"/>
  <c r="CV102" i="22"/>
  <c r="CV79" i="22"/>
  <c r="CV63" i="22"/>
  <c r="CV84" i="22"/>
  <c r="CV67" i="22"/>
  <c r="CV100" i="22"/>
  <c r="CV95" i="22"/>
  <c r="CV75" i="22"/>
  <c r="CV65" i="22"/>
  <c r="CV61" i="22"/>
  <c r="CV117" i="22"/>
  <c r="CV77" i="22"/>
  <c r="CV53" i="22"/>
  <c r="CV106" i="22"/>
  <c r="CV98" i="22"/>
  <c r="CV66" i="22"/>
  <c r="CV104" i="22"/>
  <c r="CV73" i="22"/>
  <c r="CV71" i="22"/>
  <c r="CV69" i="22"/>
  <c r="CV83" i="22"/>
  <c r="CV57" i="22"/>
  <c r="CV127" i="22"/>
  <c r="CV110" i="22"/>
  <c r="CV35" i="22"/>
  <c r="CV5" i="22"/>
  <c r="CV33" i="22"/>
  <c r="CV70" i="22"/>
  <c r="CV10" i="22"/>
  <c r="CV14" i="22"/>
  <c r="CV31" i="22"/>
  <c r="CV72" i="22"/>
  <c r="CV74" i="22"/>
  <c r="CV24" i="22"/>
  <c r="CV28" i="22"/>
  <c r="CV4" i="22"/>
  <c r="CV82" i="22"/>
  <c r="CV21" i="22"/>
  <c r="CV55" i="22"/>
  <c r="CV29" i="22"/>
  <c r="CV18" i="22"/>
  <c r="CV76" i="22"/>
  <c r="CV130" i="22"/>
  <c r="CV8" i="22"/>
  <c r="CV50" i="22"/>
  <c r="CV11" i="22"/>
  <c r="CV15" i="22"/>
  <c r="CV42" i="22"/>
  <c r="CV62" i="22"/>
  <c r="CV88" i="22"/>
  <c r="CV119" i="22"/>
  <c r="CV90" i="22"/>
  <c r="CV121" i="22"/>
  <c r="CV105" i="22"/>
  <c r="CV97" i="22"/>
  <c r="CV7" i="22"/>
  <c r="CV122" i="22"/>
  <c r="CV107" i="22"/>
  <c r="CV114" i="22"/>
  <c r="CV125" i="22"/>
  <c r="CV54" i="22"/>
  <c r="CV59" i="22"/>
  <c r="CV142" i="22"/>
  <c r="CV151" i="22"/>
  <c r="CV32" i="22"/>
  <c r="CV30" i="22"/>
  <c r="CV37" i="22"/>
  <c r="CV109" i="22"/>
  <c r="CV92" i="22"/>
  <c r="CV91" i="22"/>
  <c r="CV126" i="22"/>
  <c r="CV56" i="22"/>
  <c r="CV153" i="22"/>
  <c r="CV44" i="22"/>
  <c r="CV103" i="22"/>
  <c r="CV85" i="22"/>
  <c r="CV133" i="22"/>
  <c r="CV137" i="22"/>
  <c r="CV101" i="22"/>
  <c r="CV186" i="22"/>
  <c r="CV199" i="22"/>
  <c r="CV201" i="22"/>
  <c r="CV116" i="22"/>
  <c r="CV139" i="22"/>
  <c r="CV129" i="22"/>
  <c r="CV147" i="22"/>
  <c r="CV143" i="22"/>
  <c r="CV157" i="22"/>
  <c r="CV176" i="22"/>
  <c r="CV197" i="22"/>
  <c r="CV165" i="22"/>
  <c r="CV144" i="22"/>
  <c r="CV111" i="22"/>
  <c r="CV146" i="22"/>
  <c r="CV198" i="22"/>
  <c r="CV23" i="22"/>
  <c r="CV193" i="22"/>
  <c r="CV163" i="22"/>
  <c r="CV189" i="22"/>
  <c r="CV161" i="22"/>
  <c r="CV160" i="22"/>
  <c r="CV187" i="22"/>
  <c r="CV159" i="22"/>
  <c r="CV168" i="22"/>
  <c r="CV185" i="22"/>
  <c r="CV200" i="22"/>
  <c r="CV123" i="22"/>
  <c r="CV203" i="22"/>
  <c r="CV188" i="22"/>
  <c r="CV175" i="22"/>
  <c r="CV195" i="22"/>
  <c r="CV179" i="22"/>
  <c r="CV47" i="22"/>
  <c r="CV16" i="22"/>
  <c r="CV89" i="22"/>
  <c r="CV36" i="22"/>
  <c r="CV141" i="22"/>
  <c r="CV181" i="22"/>
  <c r="CV178" i="22"/>
  <c r="CV132" i="22"/>
  <c r="CV173" i="22"/>
  <c r="CV78" i="22"/>
  <c r="CV164" i="22"/>
  <c r="CV182" i="22"/>
  <c r="CV194" i="22"/>
  <c r="CV202" i="22"/>
  <c r="CV152" i="22"/>
  <c r="CV113" i="22"/>
  <c r="CV169" i="22"/>
  <c r="CV184" i="22"/>
  <c r="CV154" i="22"/>
  <c r="CV167" i="22"/>
  <c r="CV124" i="22"/>
  <c r="CV68" i="22"/>
  <c r="CV45" i="22"/>
  <c r="CV140" i="22"/>
  <c r="CV136" i="22"/>
  <c r="CV170" i="22"/>
  <c r="CV190" i="22"/>
  <c r="CV134" i="22"/>
  <c r="CV25" i="22"/>
  <c r="CV9" i="22"/>
  <c r="CV6" i="22"/>
  <c r="CV145" i="22"/>
  <c r="CV204" i="22"/>
  <c r="CV192" i="22"/>
  <c r="CV51" i="22"/>
  <c r="CV40" i="22"/>
  <c r="CD40" i="22"/>
  <c r="CR40" i="22"/>
  <c r="CH62" i="22"/>
  <c r="CM18" i="22"/>
  <c r="CY115" i="22"/>
  <c r="CH23" i="22"/>
  <c r="CN25" i="22"/>
  <c r="BX33" i="22"/>
  <c r="CM124" i="22"/>
  <c r="CO70" i="22"/>
  <c r="CT81" i="22"/>
  <c r="CY45" i="22"/>
  <c r="CO31" i="22"/>
  <c r="CT138" i="22"/>
  <c r="CD66" i="22"/>
  <c r="DB16" i="22"/>
  <c r="CY32" i="22"/>
  <c r="CH64" i="22"/>
  <c r="CJ182" i="22"/>
  <c r="CJ168" i="22"/>
  <c r="CJ163" i="22"/>
  <c r="CJ165" i="22"/>
  <c r="CJ116" i="22"/>
  <c r="CJ148" i="22"/>
  <c r="CJ131" i="22"/>
  <c r="CJ127" i="22"/>
  <c r="CJ142" i="22"/>
  <c r="CJ140" i="22"/>
  <c r="CJ94" i="22"/>
  <c r="CJ106" i="22"/>
  <c r="CJ97" i="22"/>
  <c r="CJ104" i="22"/>
  <c r="CJ110" i="22"/>
  <c r="CJ102" i="22"/>
  <c r="CJ98" i="22"/>
  <c r="CJ67" i="22"/>
  <c r="CJ123" i="22"/>
  <c r="CJ73" i="22"/>
  <c r="CJ71" i="22"/>
  <c r="CJ69" i="22"/>
  <c r="CJ166" i="22"/>
  <c r="CJ137" i="22"/>
  <c r="CJ75" i="22"/>
  <c r="CJ133" i="22"/>
  <c r="CJ82" i="22"/>
  <c r="CJ160" i="22"/>
  <c r="CJ129" i="22"/>
  <c r="CJ112" i="22"/>
  <c r="CJ79" i="22"/>
  <c r="CJ86" i="22"/>
  <c r="CJ66" i="22"/>
  <c r="CJ100" i="22"/>
  <c r="CJ77" i="22"/>
  <c r="CJ65" i="22"/>
  <c r="CJ63" i="22"/>
  <c r="CJ125" i="22"/>
  <c r="CJ118" i="22"/>
  <c r="CJ108" i="22"/>
  <c r="CJ61" i="22"/>
  <c r="CJ96" i="22"/>
  <c r="CJ53" i="22"/>
  <c r="CJ76" i="22"/>
  <c r="CJ84" i="22"/>
  <c r="CJ6" i="22"/>
  <c r="CJ8" i="22"/>
  <c r="CJ33" i="22"/>
  <c r="CJ58" i="22"/>
  <c r="CJ17" i="22"/>
  <c r="CJ7" i="22"/>
  <c r="CJ121" i="22"/>
  <c r="CJ29" i="22"/>
  <c r="CJ16" i="22"/>
  <c r="CJ46" i="22"/>
  <c r="CJ56" i="22"/>
  <c r="CJ42" i="22"/>
  <c r="CJ5" i="22"/>
  <c r="CJ26" i="22"/>
  <c r="CJ25" i="22"/>
  <c r="CJ24" i="22"/>
  <c r="CJ31" i="22"/>
  <c r="CJ20" i="22"/>
  <c r="CJ18" i="22"/>
  <c r="CJ60" i="22"/>
  <c r="CJ126" i="22"/>
  <c r="CJ57" i="22"/>
  <c r="CJ55" i="22"/>
  <c r="CJ35" i="22"/>
  <c r="CJ88" i="22"/>
  <c r="CJ90" i="22"/>
  <c r="CJ28" i="22"/>
  <c r="CJ95" i="22"/>
  <c r="CJ50" i="22"/>
  <c r="CJ23" i="22"/>
  <c r="CJ59" i="22"/>
  <c r="CJ103" i="22"/>
  <c r="CJ157" i="22"/>
  <c r="CJ119" i="22"/>
  <c r="CJ117" i="22"/>
  <c r="CJ107" i="22"/>
  <c r="CJ92" i="22"/>
  <c r="CJ162" i="22"/>
  <c r="CJ172" i="22"/>
  <c r="CJ111" i="22"/>
  <c r="CJ135" i="22"/>
  <c r="CJ114" i="22"/>
  <c r="CJ146" i="22"/>
  <c r="CJ188" i="22"/>
  <c r="CJ203" i="22"/>
  <c r="CJ192" i="22"/>
  <c r="CJ197" i="22"/>
  <c r="CJ193" i="22"/>
  <c r="CJ120" i="22"/>
  <c r="CJ101" i="22"/>
  <c r="CJ153" i="22"/>
  <c r="CJ178" i="22"/>
  <c r="CJ195" i="22"/>
  <c r="CJ91" i="22"/>
  <c r="CJ200" i="22"/>
  <c r="CJ184" i="22"/>
  <c r="CJ186" i="22"/>
  <c r="CJ144" i="22"/>
  <c r="CJ199" i="22"/>
  <c r="CJ201" i="22"/>
  <c r="CJ191" i="22"/>
  <c r="CJ174" i="22"/>
  <c r="CJ196" i="22"/>
  <c r="CJ202" i="22"/>
  <c r="CJ34" i="22"/>
  <c r="CJ45" i="22"/>
  <c r="CJ40" i="22"/>
  <c r="CJ167" i="22"/>
  <c r="CJ141" i="22"/>
  <c r="CJ161" i="22"/>
  <c r="CJ187" i="22"/>
  <c r="CJ147" i="22"/>
  <c r="CJ51" i="22"/>
  <c r="CJ185" i="22"/>
  <c r="CJ173" i="22"/>
  <c r="CJ169" i="22"/>
  <c r="CJ68" i="22"/>
  <c r="CJ156" i="22"/>
  <c r="CJ177" i="22"/>
  <c r="CJ164" i="22"/>
  <c r="CJ109" i="22"/>
  <c r="CJ99" i="22"/>
  <c r="CJ183" i="22"/>
  <c r="CJ136" i="22"/>
  <c r="CJ194" i="22"/>
  <c r="CJ122" i="22"/>
  <c r="CJ48" i="22"/>
  <c r="CJ27" i="22"/>
  <c r="CJ89" i="22"/>
  <c r="CJ152" i="22"/>
  <c r="CJ181" i="22"/>
  <c r="CJ171" i="22"/>
  <c r="CJ198" i="22"/>
  <c r="CJ180" i="22"/>
  <c r="CJ154" i="22"/>
  <c r="CJ151" i="22"/>
  <c r="CN42" i="22"/>
  <c r="CR27" i="22"/>
  <c r="CG35" i="22"/>
  <c r="CM62" i="22"/>
  <c r="CT38" i="22"/>
  <c r="CW43" i="22"/>
  <c r="CW35" i="22"/>
  <c r="CK58" i="22"/>
  <c r="CN74" i="22"/>
  <c r="CH50" i="22"/>
  <c r="CZ64" i="22"/>
  <c r="CH58" i="22"/>
  <c r="DB93" i="22"/>
  <c r="CY113" i="22"/>
  <c r="CI155" i="22"/>
  <c r="CL9" i="22"/>
  <c r="CZ122" i="22"/>
  <c r="CP91" i="22"/>
  <c r="CI104" i="22"/>
  <c r="CW31" i="22"/>
  <c r="CN141" i="22"/>
  <c r="CN120" i="22"/>
  <c r="CD81" i="22"/>
  <c r="CT101" i="22"/>
  <c r="CO176" i="22"/>
  <c r="CD178" i="22"/>
  <c r="CG192" i="22"/>
  <c r="CE56" i="22"/>
  <c r="CM103" i="22"/>
  <c r="CQ154" i="22"/>
  <c r="BY163" i="22"/>
  <c r="DB105" i="22"/>
  <c r="CO173" i="22"/>
  <c r="CE117" i="22"/>
  <c r="CR156" i="22"/>
  <c r="CN91" i="22"/>
  <c r="CM173" i="22"/>
  <c r="CZ157" i="22"/>
  <c r="CH196" i="22"/>
  <c r="CU69" i="22"/>
  <c r="CV174" i="22"/>
  <c r="CT151" i="22"/>
  <c r="BY63" i="22"/>
  <c r="CT176" i="22"/>
  <c r="CZ160" i="22"/>
  <c r="CD107" i="22"/>
  <c r="CO167" i="22"/>
  <c r="CX85" i="22"/>
  <c r="CM168" i="22"/>
  <c r="CY163" i="22"/>
  <c r="CQ190" i="22"/>
  <c r="CZ158" i="22"/>
  <c r="CY178" i="22"/>
  <c r="DA145" i="22"/>
  <c r="DA13" i="22"/>
  <c r="CB166" i="22"/>
  <c r="CA168" i="22"/>
  <c r="CB163" i="22"/>
  <c r="DA198" i="22"/>
  <c r="BZ140" i="22"/>
  <c r="CB204" i="22"/>
  <c r="CF163" i="22"/>
  <c r="DA177" i="22"/>
  <c r="CB177" i="22"/>
  <c r="BZ184" i="22"/>
  <c r="CA202" i="22"/>
  <c r="DA196" i="22"/>
  <c r="BZ178" i="22"/>
  <c r="BZ158" i="22"/>
  <c r="CB202" i="22"/>
  <c r="CF198" i="22"/>
  <c r="CF173" i="22"/>
  <c r="BZ204" i="22"/>
  <c r="DA93" i="22"/>
  <c r="BZ39" i="22"/>
  <c r="BZ47" i="22"/>
  <c r="BZ9" i="22"/>
  <c r="CF18" i="22"/>
  <c r="CA180" i="22"/>
  <c r="CA186" i="22"/>
  <c r="CA179" i="22"/>
  <c r="CA167" i="22"/>
  <c r="CA136" i="22"/>
  <c r="CA97" i="22"/>
  <c r="CA122" i="22"/>
  <c r="CA56" i="22"/>
  <c r="CA66" i="22"/>
  <c r="CA99" i="22"/>
  <c r="CA44" i="22"/>
  <c r="CA32" i="22"/>
  <c r="CA15" i="22"/>
  <c r="CA4" i="22"/>
  <c r="CA34" i="22"/>
  <c r="CA58" i="22"/>
  <c r="CA11" i="22"/>
  <c r="CA37" i="22"/>
  <c r="CA10" i="22"/>
  <c r="CA14" i="22"/>
  <c r="CA43" i="22"/>
  <c r="CA18" i="22"/>
  <c r="CA52" i="22"/>
  <c r="CA39" i="22"/>
  <c r="CA47" i="22"/>
  <c r="CA182" i="22"/>
  <c r="CA51" i="22"/>
  <c r="CA87" i="22"/>
  <c r="CA169" i="22"/>
  <c r="CA33" i="22"/>
  <c r="CA8" i="22"/>
  <c r="CA120" i="22"/>
  <c r="CA26" i="22"/>
  <c r="CA100" i="22"/>
  <c r="CA88" i="22"/>
  <c r="CA129" i="22"/>
  <c r="CA7" i="22"/>
  <c r="CA76" i="22"/>
  <c r="CA132" i="22"/>
  <c r="CA109" i="22"/>
  <c r="CA16" i="22"/>
  <c r="CA42" i="22"/>
  <c r="CA63" i="22"/>
  <c r="CA65" i="22"/>
  <c r="CA31" i="22"/>
  <c r="CA138" i="22"/>
  <c r="CA59" i="22"/>
  <c r="CA50" i="22"/>
  <c r="CA68" i="22"/>
  <c r="CA69" i="22"/>
  <c r="CA5" i="22"/>
  <c r="CA113" i="22"/>
  <c r="CA79" i="22"/>
  <c r="CA112" i="22"/>
  <c r="CA126" i="22"/>
  <c r="CA149" i="22"/>
  <c r="CA53" i="22"/>
  <c r="CA151" i="22"/>
  <c r="CA130" i="22"/>
  <c r="CA67" i="22"/>
  <c r="CA108" i="22"/>
  <c r="CA158" i="22"/>
  <c r="CA85" i="22"/>
  <c r="CA123" i="22"/>
  <c r="CA152" i="22"/>
  <c r="CA103" i="22"/>
  <c r="CA84" i="22"/>
  <c r="CA107" i="22"/>
  <c r="CA61" i="22"/>
  <c r="CA70" i="22"/>
  <c r="CA71" i="22"/>
  <c r="CA94" i="22"/>
  <c r="CA171" i="22"/>
  <c r="CA72" i="22"/>
  <c r="CA77" i="22"/>
  <c r="CA127" i="22"/>
  <c r="CA148" i="22"/>
  <c r="CA74" i="22"/>
  <c r="CA73" i="22"/>
  <c r="CA131" i="22"/>
  <c r="CA92" i="22"/>
  <c r="CA102" i="22"/>
  <c r="CA104" i="22"/>
  <c r="CA57" i="22"/>
  <c r="CA116" i="22"/>
  <c r="CA98" i="22"/>
  <c r="CA121" i="22"/>
  <c r="CA157" i="22"/>
  <c r="CA86" i="22"/>
  <c r="CA144" i="22"/>
  <c r="CA150" i="22"/>
  <c r="CA185" i="22"/>
  <c r="CA199" i="22"/>
  <c r="CA106" i="22"/>
  <c r="CA135" i="22"/>
  <c r="CA137" i="22"/>
  <c r="CA188" i="22"/>
  <c r="CA101" i="22"/>
  <c r="CA105" i="22"/>
  <c r="CA118" i="22"/>
  <c r="CA110" i="22"/>
  <c r="CA125" i="22"/>
  <c r="CA114" i="22"/>
  <c r="CA83" i="22"/>
  <c r="CA90" i="22"/>
  <c r="CA82" i="22"/>
  <c r="CA181" i="22"/>
  <c r="CA55" i="22"/>
  <c r="CA197" i="22"/>
  <c r="CA191" i="22"/>
  <c r="CA146" i="22"/>
  <c r="CA195" i="22"/>
  <c r="CA193" i="22"/>
  <c r="CA96" i="22"/>
  <c r="CA160" i="22"/>
  <c r="CA119" i="22"/>
  <c r="CA187" i="22"/>
  <c r="CA75" i="22"/>
  <c r="CA178" i="22"/>
  <c r="CA133" i="22"/>
  <c r="CA165" i="22"/>
  <c r="CA201" i="22"/>
  <c r="CA183" i="22"/>
  <c r="CA140" i="22"/>
  <c r="CA142" i="22"/>
  <c r="CA203" i="22"/>
  <c r="CA189" i="22"/>
  <c r="CA78" i="22"/>
  <c r="BZ33" i="22"/>
  <c r="CA134" i="22"/>
  <c r="DA54" i="22"/>
  <c r="BZ20" i="22"/>
  <c r="CF48" i="22"/>
  <c r="BZ128" i="22"/>
  <c r="CA29" i="22"/>
  <c r="CF47" i="22"/>
  <c r="CB49" i="22"/>
  <c r="DA48" i="22"/>
  <c r="CB51" i="22"/>
  <c r="CF54" i="22"/>
  <c r="CF117" i="22"/>
  <c r="CB130" i="22"/>
  <c r="CB136" i="22"/>
  <c r="DA176" i="22"/>
  <c r="CB81" i="22"/>
  <c r="CB109" i="22"/>
  <c r="DA154" i="22"/>
  <c r="CF109" i="22"/>
  <c r="BZ172" i="22"/>
  <c r="CF154" i="22"/>
  <c r="BZ148" i="22"/>
  <c r="CF101" i="22"/>
  <c r="DA136" i="22"/>
  <c r="CA153" i="22"/>
  <c r="BZ164" i="22"/>
  <c r="CB152" i="22"/>
  <c r="CF202" i="22"/>
  <c r="CA194" i="22"/>
  <c r="DA192" i="22"/>
  <c r="BZ163" i="22"/>
  <c r="CB175" i="22"/>
  <c r="DA186" i="22"/>
  <c r="CB167" i="22"/>
  <c r="DA130" i="22"/>
  <c r="DA122" i="22"/>
  <c r="CB33" i="22"/>
  <c r="BZ37" i="22"/>
  <c r="DA99" i="22"/>
  <c r="BZ14" i="22"/>
  <c r="CB91" i="22"/>
  <c r="DA172" i="22"/>
  <c r="DA120" i="22"/>
  <c r="DA111" i="22"/>
  <c r="CF120" i="22"/>
  <c r="DA173" i="22"/>
  <c r="CF107" i="22"/>
  <c r="DA202" i="22"/>
  <c r="CB173" i="22"/>
  <c r="DA147" i="22"/>
  <c r="DA162" i="22"/>
  <c r="DA184" i="22"/>
  <c r="CB176" i="22"/>
  <c r="CA155" i="22"/>
  <c r="BZ126" i="22"/>
  <c r="CF204" i="22"/>
  <c r="CF164" i="22"/>
  <c r="BZ159" i="22"/>
  <c r="CB164" i="22"/>
  <c r="BZ186" i="22"/>
  <c r="DA70" i="22"/>
  <c r="CB184" i="22"/>
  <c r="CF176" i="22"/>
  <c r="BZ200" i="22"/>
  <c r="CB165" i="22"/>
  <c r="DA140" i="22"/>
  <c r="CB168" i="22"/>
  <c r="DA58" i="22"/>
  <c r="CA159" i="22"/>
  <c r="BZ144" i="22"/>
  <c r="CA147" i="22"/>
  <c r="CB160" i="22"/>
  <c r="CF192" i="22"/>
  <c r="CA196" i="22"/>
  <c r="DA197" i="22"/>
  <c r="DA180" i="22"/>
  <c r="DA193" i="22"/>
  <c r="DA185" i="22"/>
  <c r="DA182" i="22"/>
  <c r="DA181" i="22"/>
  <c r="DA189" i="22"/>
  <c r="DA201" i="22"/>
  <c r="DA179" i="22"/>
  <c r="DA171" i="22"/>
  <c r="DA199" i="22"/>
  <c r="DA183" i="22"/>
  <c r="DA175" i="22"/>
  <c r="DA119" i="22"/>
  <c r="DA157" i="22"/>
  <c r="DA137" i="22"/>
  <c r="DA121" i="22"/>
  <c r="DA125" i="22"/>
  <c r="DA133" i="22"/>
  <c r="DA102" i="22"/>
  <c r="DA92" i="22"/>
  <c r="DA90" i="22"/>
  <c r="DA146" i="22"/>
  <c r="DA139" i="22"/>
  <c r="DA94" i="22"/>
  <c r="DA84" i="22"/>
  <c r="DA11" i="22"/>
  <c r="DA82" i="22"/>
  <c r="DA32" i="22"/>
  <c r="DA96" i="22"/>
  <c r="DA4" i="22"/>
  <c r="DA34" i="22"/>
  <c r="DA7" i="22"/>
  <c r="DA123" i="22"/>
  <c r="DA26" i="22"/>
  <c r="DA14" i="22"/>
  <c r="DA51" i="22"/>
  <c r="DA15" i="22"/>
  <c r="DA20" i="22"/>
  <c r="DA16" i="22"/>
  <c r="DA10" i="22"/>
  <c r="DA100" i="22"/>
  <c r="DA129" i="22"/>
  <c r="DA65" i="22"/>
  <c r="DA79" i="22"/>
  <c r="DA28" i="22"/>
  <c r="DA31" i="22"/>
  <c r="DA42" i="22"/>
  <c r="DA47" i="22"/>
  <c r="DA88" i="22"/>
  <c r="DA77" i="22"/>
  <c r="DA108" i="22"/>
  <c r="DA63" i="22"/>
  <c r="DA59" i="22"/>
  <c r="DA40" i="22"/>
  <c r="DA18" i="22"/>
  <c r="DA55" i="22"/>
  <c r="DA149" i="22"/>
  <c r="DA67" i="22"/>
  <c r="DA35" i="22"/>
  <c r="DA98" i="22"/>
  <c r="DA86" i="22"/>
  <c r="DA127" i="22"/>
  <c r="DA75" i="22"/>
  <c r="DA69" i="22"/>
  <c r="DA71" i="22"/>
  <c r="DA73" i="22"/>
  <c r="DA61" i="22"/>
  <c r="DA148" i="22"/>
  <c r="DA135" i="22"/>
  <c r="DA142" i="22"/>
  <c r="DA57" i="22"/>
  <c r="DA104" i="22"/>
  <c r="DA165" i="22"/>
  <c r="DA5" i="22"/>
  <c r="DA33" i="22"/>
  <c r="DA116" i="22"/>
  <c r="DA43" i="22"/>
  <c r="DA53" i="22"/>
  <c r="DA178" i="22"/>
  <c r="DA158" i="22"/>
  <c r="DA112" i="22"/>
  <c r="DA131" i="22"/>
  <c r="DA160" i="22"/>
  <c r="DA168" i="22"/>
  <c r="DA161" i="22"/>
  <c r="DA203" i="22"/>
  <c r="DA187" i="22"/>
  <c r="DA118" i="22"/>
  <c r="DA114" i="22"/>
  <c r="DA106" i="22"/>
  <c r="DA167" i="22"/>
  <c r="DA170" i="22"/>
  <c r="DA191" i="22"/>
  <c r="DA195" i="22"/>
  <c r="DA144" i="22"/>
  <c r="DA110" i="22"/>
  <c r="DA169" i="22"/>
  <c r="DA163" i="22"/>
  <c r="DA74" i="22"/>
  <c r="BZ198" i="22"/>
  <c r="DA103" i="22"/>
  <c r="CB145" i="22"/>
  <c r="DA105" i="22"/>
  <c r="CF160" i="22"/>
  <c r="DA101" i="22"/>
  <c r="DA166" i="22"/>
  <c r="BZ191" i="22"/>
  <c r="BZ179" i="22"/>
  <c r="BZ188" i="22"/>
  <c r="BZ180" i="22"/>
  <c r="BZ182" i="22"/>
  <c r="BZ183" i="22"/>
  <c r="BZ190" i="22"/>
  <c r="BZ139" i="22"/>
  <c r="BZ166" i="22"/>
  <c r="BZ121" i="22"/>
  <c r="BZ114" i="22"/>
  <c r="BZ119" i="22"/>
  <c r="BZ79" i="22"/>
  <c r="BZ111" i="22"/>
  <c r="BZ83" i="22"/>
  <c r="BZ94" i="22"/>
  <c r="BZ76" i="22"/>
  <c r="BZ53" i="22"/>
  <c r="BZ136" i="22"/>
  <c r="BZ92" i="22"/>
  <c r="BZ82" i="22"/>
  <c r="BZ57" i="22"/>
  <c r="BZ61" i="22"/>
  <c r="BZ75" i="22"/>
  <c r="BZ59" i="22"/>
  <c r="BZ116" i="22"/>
  <c r="BZ99" i="22"/>
  <c r="BZ71" i="22"/>
  <c r="BZ73" i="22"/>
  <c r="BZ56" i="22"/>
  <c r="BZ192" i="22"/>
  <c r="BZ4" i="22"/>
  <c r="BZ90" i="22"/>
  <c r="BZ58" i="22"/>
  <c r="BZ69" i="22"/>
  <c r="BZ32" i="22"/>
  <c r="BZ11" i="22"/>
  <c r="BZ5" i="22"/>
  <c r="BZ8" i="22"/>
  <c r="BZ86" i="22"/>
  <c r="BZ169" i="22"/>
  <c r="BZ44" i="22"/>
  <c r="BZ15" i="22"/>
  <c r="BZ7" i="22"/>
  <c r="BZ67" i="22"/>
  <c r="BZ50" i="22"/>
  <c r="BZ88" i="22"/>
  <c r="BZ100" i="22"/>
  <c r="BZ87" i="22"/>
  <c r="BZ113" i="22"/>
  <c r="BZ63" i="22"/>
  <c r="BZ74" i="22"/>
  <c r="BZ118" i="22"/>
  <c r="BZ48" i="22"/>
  <c r="BZ85" i="22"/>
  <c r="BZ120" i="22"/>
  <c r="BZ55" i="22"/>
  <c r="BZ96" i="22"/>
  <c r="BZ109" i="22"/>
  <c r="BZ97" i="22"/>
  <c r="BZ77" i="22"/>
  <c r="BZ84" i="22"/>
  <c r="BZ68" i="22"/>
  <c r="BZ103" i="22"/>
  <c r="BZ65" i="22"/>
  <c r="BZ70" i="22"/>
  <c r="BZ66" i="22"/>
  <c r="BZ72" i="22"/>
  <c r="BZ132" i="22"/>
  <c r="BZ104" i="22"/>
  <c r="BZ105" i="22"/>
  <c r="BZ112" i="22"/>
  <c r="BZ150" i="22"/>
  <c r="BZ123" i="22"/>
  <c r="BZ152" i="22"/>
  <c r="BZ107" i="22"/>
  <c r="BZ108" i="22"/>
  <c r="BZ175" i="22"/>
  <c r="BZ185" i="22"/>
  <c r="BZ127" i="22"/>
  <c r="BZ135" i="22"/>
  <c r="BZ131" i="22"/>
  <c r="BZ106" i="22"/>
  <c r="BZ125" i="22"/>
  <c r="BZ102" i="22"/>
  <c r="BZ187" i="22"/>
  <c r="BZ153" i="22"/>
  <c r="BZ110" i="22"/>
  <c r="BZ129" i="22"/>
  <c r="BZ165" i="22"/>
  <c r="BZ133" i="22"/>
  <c r="BZ160" i="22"/>
  <c r="BZ203" i="22"/>
  <c r="BZ197" i="22"/>
  <c r="BZ189" i="22"/>
  <c r="BZ168" i="22"/>
  <c r="BZ193" i="22"/>
  <c r="BZ201" i="22"/>
  <c r="BZ181" i="22"/>
  <c r="BZ137" i="22"/>
  <c r="BZ195" i="22"/>
  <c r="BZ199" i="22"/>
  <c r="BZ149" i="22"/>
  <c r="BZ170" i="22"/>
  <c r="BZ171" i="22"/>
  <c r="BZ98" i="22"/>
  <c r="BZ151" i="22"/>
  <c r="DA115" i="22"/>
  <c r="CB203" i="22"/>
  <c r="CB193" i="22"/>
  <c r="CB191" i="22"/>
  <c r="CB180" i="22"/>
  <c r="CB186" i="22"/>
  <c r="CB148" i="22"/>
  <c r="CB125" i="22"/>
  <c r="CB144" i="22"/>
  <c r="CB121" i="22"/>
  <c r="CB57" i="22"/>
  <c r="CB83" i="22"/>
  <c r="CB133" i="22"/>
  <c r="CB97" i="22"/>
  <c r="CB92" i="22"/>
  <c r="CB82" i="22"/>
  <c r="CB53" i="22"/>
  <c r="CB61" i="22"/>
  <c r="CB59" i="22"/>
  <c r="CB56" i="22"/>
  <c r="CB58" i="22"/>
  <c r="CB114" i="22"/>
  <c r="CB66" i="22"/>
  <c r="CB17" i="22"/>
  <c r="CB5" i="22"/>
  <c r="CB10" i="22"/>
  <c r="CB44" i="22"/>
  <c r="CB90" i="22"/>
  <c r="CB169" i="22"/>
  <c r="CB30" i="22"/>
  <c r="CB28" i="22"/>
  <c r="CB63" i="22"/>
  <c r="CB47" i="22"/>
  <c r="CB34" i="22"/>
  <c r="CB20" i="22"/>
  <c r="CB25" i="22"/>
  <c r="CB18" i="22"/>
  <c r="CB15" i="22"/>
  <c r="CB8" i="22"/>
  <c r="CB129" i="22"/>
  <c r="CB137" i="22"/>
  <c r="CB4" i="22"/>
  <c r="CB29" i="22"/>
  <c r="CB26" i="22"/>
  <c r="CB50" i="22"/>
  <c r="CB11" i="22"/>
  <c r="CB45" i="22"/>
  <c r="CB32" i="22"/>
  <c r="CB37" i="22"/>
  <c r="CB112" i="22"/>
  <c r="CB54" i="22"/>
  <c r="CB69" i="22"/>
  <c r="CB70" i="22"/>
  <c r="CB108" i="22"/>
  <c r="CB7" i="22"/>
  <c r="CB76" i="22"/>
  <c r="CB14" i="22"/>
  <c r="CB71" i="22"/>
  <c r="CB119" i="22"/>
  <c r="CB72" i="22"/>
  <c r="CB100" i="22"/>
  <c r="CB41" i="22"/>
  <c r="CB67" i="22"/>
  <c r="CB24" i="22"/>
  <c r="CB68" i="22"/>
  <c r="CB73" i="22"/>
  <c r="CB74" i="22"/>
  <c r="CB84" i="22"/>
  <c r="CB156" i="22"/>
  <c r="CB106" i="22"/>
  <c r="CB31" i="22"/>
  <c r="CB88" i="22"/>
  <c r="CB77" i="22"/>
  <c r="CB113" i="22"/>
  <c r="CB127" i="22"/>
  <c r="CB43" i="22"/>
  <c r="CB55" i="22"/>
  <c r="CB75" i="22"/>
  <c r="CB86" i="22"/>
  <c r="CB123" i="22"/>
  <c r="CB197" i="22"/>
  <c r="CB96" i="22"/>
  <c r="CB102" i="22"/>
  <c r="CB104" i="22"/>
  <c r="CB94" i="22"/>
  <c r="CB110" i="22"/>
  <c r="CB157" i="22"/>
  <c r="CB158" i="22"/>
  <c r="CB155" i="22"/>
  <c r="CB159" i="22"/>
  <c r="CB140" i="22"/>
  <c r="CB79" i="22"/>
  <c r="CB149" i="22"/>
  <c r="CB146" i="22"/>
  <c r="CB135" i="22"/>
  <c r="CB65" i="22"/>
  <c r="CB195" i="22"/>
  <c r="CB118" i="22"/>
  <c r="CB187" i="22"/>
  <c r="CB182" i="22"/>
  <c r="CB178" i="22"/>
  <c r="CB139" i="22"/>
  <c r="CB183" i="22"/>
  <c r="CB116" i="22"/>
  <c r="CB201" i="22"/>
  <c r="CB131" i="22"/>
  <c r="CB188" i="22"/>
  <c r="CB98" i="22"/>
  <c r="CB181" i="22"/>
  <c r="CB199" i="22"/>
  <c r="CB185" i="22"/>
  <c r="CB142" i="22"/>
  <c r="CB171" i="22"/>
  <c r="CB192" i="22"/>
  <c r="CB179" i="22"/>
  <c r="CB189" i="22"/>
  <c r="CB85" i="22"/>
  <c r="CF203" i="22"/>
  <c r="CF193" i="22"/>
  <c r="CF195" i="22"/>
  <c r="CF185" i="22"/>
  <c r="CF201" i="22"/>
  <c r="CF199" i="22"/>
  <c r="CF189" i="22"/>
  <c r="CF197" i="22"/>
  <c r="CF179" i="22"/>
  <c r="CF187" i="22"/>
  <c r="CF191" i="22"/>
  <c r="CF184" i="22"/>
  <c r="CF146" i="22"/>
  <c r="CF169" i="22"/>
  <c r="CF123" i="22"/>
  <c r="CF118" i="22"/>
  <c r="CF148" i="22"/>
  <c r="CF156" i="22"/>
  <c r="CF140" i="22"/>
  <c r="CF127" i="22"/>
  <c r="CF88" i="22"/>
  <c r="CF55" i="22"/>
  <c r="CF90" i="22"/>
  <c r="CF79" i="22"/>
  <c r="CF100" i="22"/>
  <c r="CF131" i="22"/>
  <c r="CF102" i="22"/>
  <c r="CF96" i="22"/>
  <c r="CF135" i="22"/>
  <c r="CF77" i="22"/>
  <c r="CF75" i="22"/>
  <c r="CF74" i="22"/>
  <c r="CF72" i="22"/>
  <c r="CF70" i="22"/>
  <c r="CF65" i="22"/>
  <c r="CF85" i="22"/>
  <c r="CF37" i="22"/>
  <c r="CF76" i="22"/>
  <c r="CF45" i="22"/>
  <c r="CF98" i="22"/>
  <c r="CF86" i="22"/>
  <c r="CF104" i="22"/>
  <c r="CF59" i="22"/>
  <c r="CF31" i="22"/>
  <c r="CF7" i="22"/>
  <c r="CF68" i="22"/>
  <c r="CF35" i="22"/>
  <c r="CF108" i="22"/>
  <c r="CF83" i="22"/>
  <c r="CF51" i="22"/>
  <c r="CF4" i="22"/>
  <c r="CF10" i="22"/>
  <c r="CF43" i="22"/>
  <c r="CF58" i="22"/>
  <c r="CF57" i="22"/>
  <c r="CF106" i="22"/>
  <c r="CF121" i="22"/>
  <c r="CF66" i="22"/>
  <c r="CF16" i="22"/>
  <c r="CF53" i="22"/>
  <c r="CF122" i="22"/>
  <c r="CF14" i="22"/>
  <c r="CF91" i="22"/>
  <c r="CF126" i="22"/>
  <c r="CF94" i="22"/>
  <c r="CF97" i="22"/>
  <c r="CF71" i="22"/>
  <c r="CF73" i="22"/>
  <c r="CF133" i="22"/>
  <c r="CF67" i="22"/>
  <c r="CF63" i="22"/>
  <c r="CF110" i="22"/>
  <c r="CF5" i="22"/>
  <c r="CF61" i="22"/>
  <c r="CF125" i="22"/>
  <c r="CF69" i="22"/>
  <c r="CF132" i="22"/>
  <c r="CF99" i="22"/>
  <c r="CF138" i="22"/>
  <c r="CF56" i="22"/>
  <c r="CF82" i="22"/>
  <c r="CF8" i="22"/>
  <c r="CF113" i="22"/>
  <c r="CF165" i="22"/>
  <c r="CF114" i="22"/>
  <c r="CF112" i="22"/>
  <c r="CF158" i="22"/>
  <c r="CF84" i="22"/>
  <c r="CF137" i="22"/>
  <c r="CF144" i="22"/>
  <c r="CF157" i="22"/>
  <c r="CF119" i="22"/>
  <c r="CF139" i="22"/>
  <c r="CF196" i="22"/>
  <c r="CF142" i="22"/>
  <c r="CF92" i="22"/>
  <c r="CF116" i="22"/>
  <c r="CF166" i="22"/>
  <c r="CF149" i="22"/>
  <c r="CF180" i="22"/>
  <c r="CF181" i="22"/>
  <c r="CF183" i="22"/>
  <c r="CF178" i="22"/>
  <c r="CF172" i="22"/>
  <c r="CF136" i="22"/>
  <c r="CF167" i="22"/>
  <c r="CF182" i="22"/>
  <c r="CF186" i="22"/>
  <c r="CF190" i="22"/>
  <c r="CF200" i="22"/>
  <c r="CF188" i="22"/>
  <c r="CF168" i="22"/>
  <c r="CF129" i="22"/>
  <c r="CF175" i="22"/>
  <c r="DA19" i="22"/>
  <c r="BZ46" i="22"/>
  <c r="CA45" i="22"/>
  <c r="CB93" i="22"/>
  <c r="CA41" i="22"/>
  <c r="CF95" i="22"/>
  <c r="DA12" i="22"/>
  <c r="BZ51" i="22"/>
  <c r="BZ24" i="22"/>
  <c r="CB60" i="22"/>
  <c r="BZ115" i="22"/>
  <c r="CA141" i="22"/>
  <c r="DA68" i="22"/>
  <c r="CF111" i="22"/>
  <c r="DA126" i="22"/>
  <c r="DA159" i="22"/>
  <c r="BZ162" i="22"/>
  <c r="CA164" i="22"/>
  <c r="DA188" i="22"/>
  <c r="BZ40" i="22"/>
  <c r="BZ194" i="22"/>
  <c r="DA204" i="22"/>
  <c r="CB162" i="22"/>
  <c r="CA174" i="22"/>
  <c r="DA190" i="22"/>
  <c r="DA37" i="22"/>
  <c r="CB153" i="22"/>
  <c r="DA76" i="22"/>
  <c r="BZ154" i="22"/>
  <c r="CB196" i="22"/>
  <c r="DA60" i="22"/>
  <c r="CF171" i="22"/>
  <c r="BZ190" i="21"/>
  <c r="BZ97" i="21"/>
  <c r="BZ106" i="21"/>
  <c r="CN189" i="21"/>
  <c r="CN195" i="21"/>
  <c r="CN165" i="21"/>
  <c r="CN134" i="21"/>
  <c r="CN175" i="21"/>
  <c r="CN110" i="21"/>
  <c r="CN68" i="21"/>
  <c r="CN167" i="21"/>
  <c r="CN24" i="21"/>
  <c r="CN146" i="21"/>
  <c r="CN5" i="21"/>
  <c r="CN171" i="21"/>
  <c r="CN30" i="21"/>
  <c r="CN16" i="21"/>
  <c r="CN86" i="21"/>
  <c r="CN108" i="21"/>
  <c r="CN52" i="21"/>
  <c r="CN28" i="21"/>
  <c r="CN91" i="21"/>
  <c r="CN38" i="21"/>
  <c r="CN48" i="21"/>
  <c r="CN83" i="21"/>
  <c r="CN161" i="21"/>
  <c r="CN89" i="21"/>
  <c r="CN119" i="21"/>
  <c r="CN64" i="21"/>
  <c r="CN34" i="21"/>
  <c r="CN54" i="21"/>
  <c r="CN126" i="21"/>
  <c r="CN137" i="21"/>
  <c r="CN32" i="21"/>
  <c r="CN104" i="21"/>
  <c r="CN80" i="21"/>
  <c r="CN60" i="21"/>
  <c r="CN4" i="21"/>
  <c r="CN116" i="21"/>
  <c r="CN113" i="21"/>
  <c r="CN40" i="21"/>
  <c r="CN109" i="21"/>
  <c r="CN82" i="21"/>
  <c r="CN10" i="21"/>
  <c r="CN129" i="21"/>
  <c r="CN121" i="21"/>
  <c r="CN187" i="21"/>
  <c r="CN117" i="21"/>
  <c r="CN103" i="21"/>
  <c r="CN36" i="21"/>
  <c r="CN105" i="21"/>
  <c r="CN81" i="21"/>
  <c r="CN115" i="21"/>
  <c r="CN135" i="21"/>
  <c r="CN201" i="21"/>
  <c r="CN179" i="21"/>
  <c r="CN169" i="21"/>
  <c r="CN173" i="21"/>
  <c r="CN197" i="21"/>
  <c r="CN163" i="21"/>
  <c r="CN124" i="21"/>
  <c r="CN123" i="21"/>
  <c r="CN133" i="21"/>
  <c r="CN101" i="21"/>
  <c r="CN155" i="21"/>
  <c r="CN143" i="21"/>
  <c r="CN177" i="21"/>
  <c r="CN203" i="21"/>
  <c r="CN183" i="21"/>
  <c r="CN184" i="21"/>
  <c r="CN178" i="21"/>
  <c r="CN107" i="21"/>
  <c r="CN147" i="21"/>
  <c r="CN100" i="21"/>
  <c r="CN111" i="21"/>
  <c r="CN20" i="21"/>
  <c r="CN18" i="21"/>
  <c r="CN22" i="21"/>
  <c r="CN42" i="21"/>
  <c r="CN99" i="21"/>
  <c r="CN122" i="21"/>
  <c r="CN199" i="21"/>
  <c r="CN140" i="21"/>
  <c r="CN191" i="21"/>
  <c r="CN102" i="21"/>
  <c r="CN193" i="21"/>
  <c r="CN149" i="21"/>
  <c r="CN172" i="21"/>
  <c r="CN79" i="21"/>
  <c r="CN127" i="21"/>
  <c r="CN15" i="21"/>
  <c r="CN168" i="21"/>
  <c r="CN29" i="21"/>
  <c r="CN78" i="21"/>
  <c r="CN76" i="21"/>
  <c r="CN204" i="21"/>
  <c r="CN138" i="21"/>
  <c r="CN61" i="21"/>
  <c r="CN51" i="21"/>
  <c r="CN125" i="21"/>
  <c r="CN190" i="21"/>
  <c r="CN200" i="21"/>
  <c r="CN85" i="21"/>
  <c r="CN196" i="21"/>
  <c r="CN49" i="21"/>
  <c r="CN98" i="21"/>
  <c r="CN67" i="21"/>
  <c r="CN145" i="21"/>
  <c r="CN185" i="21"/>
  <c r="CN130" i="21"/>
  <c r="CN188" i="21"/>
  <c r="CN47" i="21"/>
  <c r="CN23" i="21"/>
  <c r="CN180" i="21"/>
  <c r="CN194" i="21"/>
  <c r="CN174" i="21"/>
  <c r="CN66" i="21"/>
  <c r="CN43" i="21"/>
  <c r="CN131" i="21"/>
  <c r="CN56" i="21"/>
  <c r="CN181" i="21"/>
  <c r="CN72" i="21"/>
  <c r="CN13" i="21"/>
  <c r="CN8" i="21"/>
  <c r="CN139" i="21"/>
  <c r="CN148" i="21"/>
  <c r="CN160" i="21"/>
  <c r="CN95" i="21"/>
  <c r="CN73" i="21"/>
  <c r="CN202" i="21"/>
  <c r="CN144" i="21"/>
  <c r="CN25" i="21"/>
  <c r="CN166" i="21"/>
  <c r="CN53" i="21"/>
  <c r="CN192" i="21"/>
  <c r="CN150" i="21"/>
  <c r="CN182" i="21"/>
  <c r="CN92" i="21"/>
  <c r="CN77" i="21"/>
  <c r="CN9" i="21"/>
  <c r="CN93" i="21"/>
  <c r="CN136" i="21"/>
  <c r="CN59" i="21"/>
  <c r="CN88" i="21"/>
  <c r="CN6" i="21"/>
  <c r="CN151" i="21"/>
  <c r="BZ43" i="21"/>
  <c r="CN69" i="21"/>
  <c r="CN74" i="21"/>
  <c r="BZ52" i="21"/>
  <c r="CN44" i="21"/>
  <c r="BZ186" i="21"/>
  <c r="BY139" i="21"/>
  <c r="BZ46" i="21"/>
  <c r="BZ94" i="21"/>
  <c r="CZ63" i="21"/>
  <c r="CN157" i="21"/>
  <c r="CW118" i="21"/>
  <c r="BY186" i="21"/>
  <c r="DB38" i="21"/>
  <c r="CZ20" i="21"/>
  <c r="CX29" i="21"/>
  <c r="BY153" i="21"/>
  <c r="BY50" i="21"/>
  <c r="CX159" i="21"/>
  <c r="CN87" i="21"/>
  <c r="CX10" i="21"/>
  <c r="BX56" i="21"/>
  <c r="CZ36" i="21"/>
  <c r="CD195" i="21"/>
  <c r="CD199" i="21"/>
  <c r="CD196" i="21"/>
  <c r="CD177" i="21"/>
  <c r="CD193" i="21"/>
  <c r="CD171" i="21"/>
  <c r="CD194" i="21"/>
  <c r="CD191" i="21"/>
  <c r="CD139" i="21"/>
  <c r="CD113" i="21"/>
  <c r="CD103" i="21"/>
  <c r="CD169" i="21"/>
  <c r="CD155" i="21"/>
  <c r="CD57" i="21"/>
  <c r="CD49" i="21"/>
  <c r="CD201" i="21"/>
  <c r="CD173" i="21"/>
  <c r="CD17" i="21"/>
  <c r="CD105" i="21"/>
  <c r="CD23" i="21"/>
  <c r="CD44" i="21"/>
  <c r="CD65" i="21"/>
  <c r="CD151" i="21"/>
  <c r="CD129" i="21"/>
  <c r="CD73" i="21"/>
  <c r="CD127" i="21"/>
  <c r="CD95" i="21"/>
  <c r="CD36" i="21"/>
  <c r="CD46" i="21"/>
  <c r="CD19" i="21"/>
  <c r="CD81" i="21"/>
  <c r="CD158" i="21"/>
  <c r="CD22" i="21"/>
  <c r="CD184" i="21"/>
  <c r="CD52" i="21"/>
  <c r="CD33" i="21"/>
  <c r="CD8" i="21"/>
  <c r="CD149" i="21"/>
  <c r="CD55" i="21"/>
  <c r="CD42" i="21"/>
  <c r="CD43" i="21"/>
  <c r="CD163" i="21"/>
  <c r="CD63" i="21"/>
  <c r="CD27" i="21"/>
  <c r="CD99" i="21"/>
  <c r="CD117" i="21"/>
  <c r="CD68" i="21"/>
  <c r="CD26" i="21"/>
  <c r="CD4" i="21"/>
  <c r="CD91" i="21"/>
  <c r="CD75" i="21"/>
  <c r="CD74" i="21"/>
  <c r="CD30" i="21"/>
  <c r="CD9" i="21"/>
  <c r="CD204" i="21"/>
  <c r="CD165" i="21"/>
  <c r="CD167" i="21"/>
  <c r="CD189" i="21"/>
  <c r="CD76" i="21"/>
  <c r="CD115" i="21"/>
  <c r="CD12" i="21"/>
  <c r="CD143" i="21"/>
  <c r="CD172" i="21"/>
  <c r="CD54" i="21"/>
  <c r="CD160" i="21"/>
  <c r="CD203" i="21"/>
  <c r="CD70" i="21"/>
  <c r="CD187" i="21"/>
  <c r="CD121" i="21"/>
  <c r="CD180" i="21"/>
  <c r="CD111" i="21"/>
  <c r="CD58" i="21"/>
  <c r="CD66" i="21"/>
  <c r="CD25" i="21"/>
  <c r="CD197" i="21"/>
  <c r="CD141" i="21"/>
  <c r="CD41" i="21"/>
  <c r="CD101" i="21"/>
  <c r="CD35" i="21"/>
  <c r="CD107" i="21"/>
  <c r="CD175" i="21"/>
  <c r="CD178" i="21"/>
  <c r="CD125" i="21"/>
  <c r="CD174" i="21"/>
  <c r="CD109" i="21"/>
  <c r="CD200" i="21"/>
  <c r="CD161" i="21"/>
  <c r="CD120" i="21"/>
  <c r="CD123" i="21"/>
  <c r="CD116" i="21"/>
  <c r="CD83" i="21"/>
  <c r="CD7" i="21"/>
  <c r="CD92" i="21"/>
  <c r="CD186" i="21"/>
  <c r="CD59" i="21"/>
  <c r="CD38" i="21"/>
  <c r="CD112" i="21"/>
  <c r="CD148" i="21"/>
  <c r="CD64" i="21"/>
  <c r="CD119" i="21"/>
  <c r="CD61" i="21"/>
  <c r="CD90" i="21"/>
  <c r="CD146" i="21"/>
  <c r="CD147" i="21"/>
  <c r="CD152" i="21"/>
  <c r="CD78" i="21"/>
  <c r="CD122" i="21"/>
  <c r="CD179" i="21"/>
  <c r="CD157" i="21"/>
  <c r="CD102" i="21"/>
  <c r="CD10" i="21"/>
  <c r="CD128" i="21"/>
  <c r="CD124" i="21"/>
  <c r="CD88" i="21"/>
  <c r="CD67" i="21"/>
  <c r="CD168" i="21"/>
  <c r="CD159" i="21"/>
  <c r="CD94" i="21"/>
  <c r="CD80" i="21"/>
  <c r="CD87" i="21"/>
  <c r="CD14" i="21"/>
  <c r="CD144" i="21"/>
  <c r="CD154" i="21"/>
  <c r="CD126" i="21"/>
  <c r="CD62" i="21"/>
  <c r="CD162" i="21"/>
  <c r="CD110" i="21"/>
  <c r="CD133" i="21"/>
  <c r="CD15" i="21"/>
  <c r="CD192" i="21"/>
  <c r="CD18" i="21"/>
  <c r="CD16" i="21"/>
  <c r="CD176" i="21"/>
  <c r="CD89" i="21"/>
  <c r="CD45" i="21"/>
  <c r="CD156" i="21"/>
  <c r="CD198" i="21"/>
  <c r="CD77" i="21"/>
  <c r="CD34" i="21"/>
  <c r="CD202" i="21"/>
  <c r="CD60" i="21"/>
  <c r="CX164" i="21"/>
  <c r="CW46" i="21"/>
  <c r="DB60" i="21"/>
  <c r="CZ29" i="21"/>
  <c r="CO186" i="21"/>
  <c r="CZ87" i="21"/>
  <c r="CD98" i="21"/>
  <c r="BY130" i="21"/>
  <c r="CD130" i="21"/>
  <c r="BY14" i="21"/>
  <c r="CZ104" i="21"/>
  <c r="BY145" i="21"/>
  <c r="BZ21" i="21"/>
  <c r="CN164" i="21"/>
  <c r="CW91" i="21"/>
  <c r="CT96" i="21"/>
  <c r="CT170" i="21"/>
  <c r="CT181" i="21"/>
  <c r="CT11" i="21"/>
  <c r="CN90" i="21"/>
  <c r="BZ184" i="21"/>
  <c r="CO149" i="21"/>
  <c r="CN94" i="21"/>
  <c r="BZ178" i="21"/>
  <c r="CW70" i="21"/>
  <c r="BY164" i="21"/>
  <c r="CO10" i="21"/>
  <c r="CO19" i="21"/>
  <c r="BZ44" i="21"/>
  <c r="BY147" i="21"/>
  <c r="BY36" i="21"/>
  <c r="CW184" i="21"/>
  <c r="CN35" i="21"/>
  <c r="CN154" i="21"/>
  <c r="CN186" i="21"/>
  <c r="CW77" i="21"/>
  <c r="CW34" i="21"/>
  <c r="CO192" i="21"/>
  <c r="CW176" i="21"/>
  <c r="CX187" i="21"/>
  <c r="CX183" i="21"/>
  <c r="CX163" i="21"/>
  <c r="CX105" i="21"/>
  <c r="CX113" i="21"/>
  <c r="CX73" i="21"/>
  <c r="CX154" i="21"/>
  <c r="CX41" i="21"/>
  <c r="CX135" i="21"/>
  <c r="CX104" i="21"/>
  <c r="CX109" i="21"/>
  <c r="CX95" i="21"/>
  <c r="CX65" i="21"/>
  <c r="CX5" i="21"/>
  <c r="CX49" i="21"/>
  <c r="CX4" i="21"/>
  <c r="CX204" i="21"/>
  <c r="CX57" i="21"/>
  <c r="CX33" i="21"/>
  <c r="CX9" i="21"/>
  <c r="CX53" i="21"/>
  <c r="CX45" i="21"/>
  <c r="CX141" i="21"/>
  <c r="CX25" i="21"/>
  <c r="CX17" i="21"/>
  <c r="CX55" i="21"/>
  <c r="CX165" i="21"/>
  <c r="CX35" i="21"/>
  <c r="CX86" i="21"/>
  <c r="CX39" i="21"/>
  <c r="CX181" i="21"/>
  <c r="CX63" i="21"/>
  <c r="CX18" i="21"/>
  <c r="CX72" i="21"/>
  <c r="CX151" i="21"/>
  <c r="CX81" i="21"/>
  <c r="CX121" i="21"/>
  <c r="CX84" i="21"/>
  <c r="CX15" i="21"/>
  <c r="CX23" i="21"/>
  <c r="CX117" i="21"/>
  <c r="CX137" i="21"/>
  <c r="CX13" i="21"/>
  <c r="CX26" i="21"/>
  <c r="CX158" i="21"/>
  <c r="CX24" i="21"/>
  <c r="CX27" i="21"/>
  <c r="CX107" i="21"/>
  <c r="CX75" i="21"/>
  <c r="CX90" i="21"/>
  <c r="CX116" i="21"/>
  <c r="CX68" i="21"/>
  <c r="CX16" i="21"/>
  <c r="CX115" i="21"/>
  <c r="CX172" i="21"/>
  <c r="CX12" i="21"/>
  <c r="CX142" i="21"/>
  <c r="CX111" i="21"/>
  <c r="CX147" i="21"/>
  <c r="CX50" i="21"/>
  <c r="CX32" i="21"/>
  <c r="CX83" i="21"/>
  <c r="CX149" i="21"/>
  <c r="CX56" i="21"/>
  <c r="CX66" i="21"/>
  <c r="CX112" i="21"/>
  <c r="CX58" i="21"/>
  <c r="CX126" i="21"/>
  <c r="CX102" i="21"/>
  <c r="CX122" i="21"/>
  <c r="CX173" i="21"/>
  <c r="CX88" i="21"/>
  <c r="CX36" i="21"/>
  <c r="CX191" i="21"/>
  <c r="CX146" i="21"/>
  <c r="CX193" i="21"/>
  <c r="CX197" i="21"/>
  <c r="CX171" i="21"/>
  <c r="CX8" i="21"/>
  <c r="CX134" i="21"/>
  <c r="CX156" i="21"/>
  <c r="CX31" i="21"/>
  <c r="CX198" i="21"/>
  <c r="CX133" i="21"/>
  <c r="CX127" i="21"/>
  <c r="CX128" i="21"/>
  <c r="CX199" i="21"/>
  <c r="CX203" i="21"/>
  <c r="CX139" i="21"/>
  <c r="CX167" i="21"/>
  <c r="CX120" i="21"/>
  <c r="CX177" i="21"/>
  <c r="CX108" i="21"/>
  <c r="CX189" i="21"/>
  <c r="CX175" i="21"/>
  <c r="CX195" i="21"/>
  <c r="CX103" i="21"/>
  <c r="CX161" i="21"/>
  <c r="CX179" i="21"/>
  <c r="CX169" i="21"/>
  <c r="CX196" i="21"/>
  <c r="CX94" i="21"/>
  <c r="CX201" i="21"/>
  <c r="CX174" i="21"/>
  <c r="CX100" i="21"/>
  <c r="CX37" i="21"/>
  <c r="CX148" i="21"/>
  <c r="CX70" i="21"/>
  <c r="CX180" i="21"/>
  <c r="CX131" i="21"/>
  <c r="CX140" i="21"/>
  <c r="CX178" i="21"/>
  <c r="CX119" i="21"/>
  <c r="CX143" i="21"/>
  <c r="CX157" i="21"/>
  <c r="CX48" i="21"/>
  <c r="CX188" i="21"/>
  <c r="CX150" i="21"/>
  <c r="CX200" i="21"/>
  <c r="CX166" i="21"/>
  <c r="CX170" i="21"/>
  <c r="CX190" i="21"/>
  <c r="CX76" i="21"/>
  <c r="CX136" i="21"/>
  <c r="CX51" i="21"/>
  <c r="CX132" i="21"/>
  <c r="CX89" i="21"/>
  <c r="CX19" i="21"/>
  <c r="CX182" i="21"/>
  <c r="CX184" i="21"/>
  <c r="CX62" i="21"/>
  <c r="CX194" i="21"/>
  <c r="CX44" i="21"/>
  <c r="CX77" i="21"/>
  <c r="CX168" i="21"/>
  <c r="CX186" i="21"/>
  <c r="CX80" i="21"/>
  <c r="CX155" i="21"/>
  <c r="CX14" i="21"/>
  <c r="CX67" i="21"/>
  <c r="CX202" i="21"/>
  <c r="CX40" i="21"/>
  <c r="CX20" i="21"/>
  <c r="CX64" i="21"/>
  <c r="CX92" i="21"/>
  <c r="CX192" i="21"/>
  <c r="BY96" i="21"/>
  <c r="CO71" i="21"/>
  <c r="CX38" i="21"/>
  <c r="BZ83" i="21"/>
  <c r="CN141" i="21"/>
  <c r="BZ185" i="21"/>
  <c r="CW29" i="21"/>
  <c r="BY11" i="21"/>
  <c r="BZ34" i="21"/>
  <c r="CO85" i="21"/>
  <c r="BZ60" i="21"/>
  <c r="CN176" i="21"/>
  <c r="CZ193" i="21"/>
  <c r="CZ167" i="21"/>
  <c r="CZ189" i="21"/>
  <c r="CZ171" i="21"/>
  <c r="CZ173" i="21"/>
  <c r="CZ5" i="21"/>
  <c r="CZ161" i="21"/>
  <c r="CZ32" i="21"/>
  <c r="CZ68" i="21"/>
  <c r="CZ58" i="21"/>
  <c r="CZ46" i="21"/>
  <c r="CZ169" i="21"/>
  <c r="CZ102" i="21"/>
  <c r="CZ8" i="21"/>
  <c r="CZ22" i="21"/>
  <c r="CZ90" i="21"/>
  <c r="CZ72" i="21"/>
  <c r="CZ100" i="21"/>
  <c r="CZ143" i="21"/>
  <c r="CZ16" i="21"/>
  <c r="CZ184" i="21"/>
  <c r="CZ107" i="21"/>
  <c r="CZ92" i="21"/>
  <c r="CZ50" i="21"/>
  <c r="CZ142" i="21"/>
  <c r="CZ70" i="21"/>
  <c r="CZ112" i="21"/>
  <c r="CZ26" i="21"/>
  <c r="CZ123" i="21"/>
  <c r="CZ125" i="21"/>
  <c r="CZ110" i="21"/>
  <c r="CZ156" i="21"/>
  <c r="CZ4" i="21"/>
  <c r="CZ99" i="21"/>
  <c r="CZ105" i="21"/>
  <c r="CZ42" i="21"/>
  <c r="CZ147" i="21"/>
  <c r="CZ109" i="21"/>
  <c r="CZ148" i="21"/>
  <c r="CZ128" i="21"/>
  <c r="CZ115" i="21"/>
  <c r="CZ165" i="21"/>
  <c r="CZ191" i="21"/>
  <c r="CZ195" i="21"/>
  <c r="CZ66" i="21"/>
  <c r="CZ24" i="21"/>
  <c r="CZ199" i="21"/>
  <c r="CZ101" i="21"/>
  <c r="CZ151" i="21"/>
  <c r="CZ175" i="21"/>
  <c r="CZ163" i="21"/>
  <c r="CZ84" i="21"/>
  <c r="CZ127" i="21"/>
  <c r="CZ113" i="21"/>
  <c r="CZ132" i="21"/>
  <c r="CZ81" i="21"/>
  <c r="CZ178" i="21"/>
  <c r="CZ203" i="21"/>
  <c r="CZ135" i="21"/>
  <c r="CZ18" i="21"/>
  <c r="CZ111" i="21"/>
  <c r="CZ103" i="21"/>
  <c r="CZ88" i="21"/>
  <c r="CZ144" i="21"/>
  <c r="CZ86" i="21"/>
  <c r="CZ139" i="21"/>
  <c r="CZ155" i="21"/>
  <c r="CZ149" i="21"/>
  <c r="CZ124" i="21"/>
  <c r="CZ180" i="21"/>
  <c r="CZ177" i="21"/>
  <c r="CZ201" i="21"/>
  <c r="CZ121" i="21"/>
  <c r="CZ183" i="21"/>
  <c r="CZ197" i="21"/>
  <c r="CZ54" i="21"/>
  <c r="CZ76" i="21"/>
  <c r="CZ187" i="21"/>
  <c r="CZ89" i="21"/>
  <c r="CZ120" i="21"/>
  <c r="CZ95" i="21"/>
  <c r="CZ65" i="21"/>
  <c r="CZ25" i="21"/>
  <c r="CZ172" i="21"/>
  <c r="CZ154" i="21"/>
  <c r="CZ41" i="21"/>
  <c r="CZ146" i="21"/>
  <c r="CZ60" i="21"/>
  <c r="CZ17" i="21"/>
  <c r="CZ117" i="21"/>
  <c r="CZ13" i="21"/>
  <c r="CZ192" i="21"/>
  <c r="CZ179" i="21"/>
  <c r="CZ9" i="21"/>
  <c r="CZ47" i="21"/>
  <c r="CZ14" i="21"/>
  <c r="CZ55" i="21"/>
  <c r="CZ133" i="21"/>
  <c r="CZ137" i="21"/>
  <c r="CZ182" i="21"/>
  <c r="CZ91" i="21"/>
  <c r="CZ116" i="21"/>
  <c r="CZ80" i="21"/>
  <c r="CZ82" i="21"/>
  <c r="CZ15" i="21"/>
  <c r="CZ166" i="21"/>
  <c r="CZ44" i="21"/>
  <c r="CZ114" i="21"/>
  <c r="CZ158" i="21"/>
  <c r="CZ45" i="21"/>
  <c r="CZ108" i="21"/>
  <c r="CZ119" i="21"/>
  <c r="CZ77" i="21"/>
  <c r="CZ27" i="21"/>
  <c r="CZ141" i="21"/>
  <c r="CZ118" i="21"/>
  <c r="CZ57" i="21"/>
  <c r="CZ181" i="21"/>
  <c r="CZ38" i="21"/>
  <c r="CZ130" i="21"/>
  <c r="CZ33" i="21"/>
  <c r="CZ52" i="21"/>
  <c r="CZ174" i="21"/>
  <c r="CZ98" i="21"/>
  <c r="CZ23" i="21"/>
  <c r="CZ64" i="21"/>
  <c r="CZ85" i="21"/>
  <c r="CZ40" i="21"/>
  <c r="CZ129" i="21"/>
  <c r="CZ51" i="21"/>
  <c r="CZ188" i="21"/>
  <c r="BY117" i="21"/>
  <c r="CX152" i="21"/>
  <c r="BZ55" i="21"/>
  <c r="DB201" i="21"/>
  <c r="DB193" i="21"/>
  <c r="BX193" i="21"/>
  <c r="BX201" i="21"/>
  <c r="DB197" i="21"/>
  <c r="DB175" i="21"/>
  <c r="BX175" i="21"/>
  <c r="BX204" i="21"/>
  <c r="BX189" i="21"/>
  <c r="BX134" i="21"/>
  <c r="BX102" i="21"/>
  <c r="BX81" i="21"/>
  <c r="DB183" i="21"/>
  <c r="DB151" i="21"/>
  <c r="BX146" i="21"/>
  <c r="DB110" i="21"/>
  <c r="BX110" i="21"/>
  <c r="DB198" i="21"/>
  <c r="BX143" i="21"/>
  <c r="BX103" i="21"/>
  <c r="BX108" i="21"/>
  <c r="DB105" i="21"/>
  <c r="DB65" i="21"/>
  <c r="DB172" i="21"/>
  <c r="DB143" i="21"/>
  <c r="BX22" i="21"/>
  <c r="DB32" i="21"/>
  <c r="BX128" i="21"/>
  <c r="BX122" i="21"/>
  <c r="BX54" i="21"/>
  <c r="BX33" i="21"/>
  <c r="BX8" i="21"/>
  <c r="DB189" i="21"/>
  <c r="DB181" i="21"/>
  <c r="DB134" i="21"/>
  <c r="BX119" i="21"/>
  <c r="BX80" i="21"/>
  <c r="DB204" i="21"/>
  <c r="DB203" i="21"/>
  <c r="BX65" i="21"/>
  <c r="BX167" i="21"/>
  <c r="BX163" i="21"/>
  <c r="DB122" i="21"/>
  <c r="DB94" i="21"/>
  <c r="DB46" i="21"/>
  <c r="BX145" i="21"/>
  <c r="DB102" i="21"/>
  <c r="DB92" i="21"/>
  <c r="BX67" i="21"/>
  <c r="BX32" i="21"/>
  <c r="BX100" i="21"/>
  <c r="BX21" i="21"/>
  <c r="BX11" i="21"/>
  <c r="BX53" i="21"/>
  <c r="DB144" i="21"/>
  <c r="DB120" i="21"/>
  <c r="DB115" i="21"/>
  <c r="DB68" i="21"/>
  <c r="DB168" i="21"/>
  <c r="BX93" i="21"/>
  <c r="DB5" i="21"/>
  <c r="BX5" i="21"/>
  <c r="BX203" i="21"/>
  <c r="DB47" i="21"/>
  <c r="DB170" i="21"/>
  <c r="DB93" i="21"/>
  <c r="BX29" i="21"/>
  <c r="DB174" i="21"/>
  <c r="DB55" i="21"/>
  <c r="DB36" i="21"/>
  <c r="DB9" i="21"/>
  <c r="DB121" i="21"/>
  <c r="BX107" i="21"/>
  <c r="BX37" i="21"/>
  <c r="DB22" i="21"/>
  <c r="DB128" i="21"/>
  <c r="DB113" i="21"/>
  <c r="DB99" i="21"/>
  <c r="BX94" i="21"/>
  <c r="DB90" i="21"/>
  <c r="DB72" i="21"/>
  <c r="DB199" i="21"/>
  <c r="BX92" i="21"/>
  <c r="DB70" i="21"/>
  <c r="BX43" i="21"/>
  <c r="BX161" i="21"/>
  <c r="DB100" i="21"/>
  <c r="DB35" i="21"/>
  <c r="DB163" i="21"/>
  <c r="DB107" i="21"/>
  <c r="DB85" i="21"/>
  <c r="DB54" i="21"/>
  <c r="BX86" i="21"/>
  <c r="DB155" i="21"/>
  <c r="DB101" i="21"/>
  <c r="DB30" i="21"/>
  <c r="DB63" i="21"/>
  <c r="DB111" i="21"/>
  <c r="BX18" i="21"/>
  <c r="DB69" i="21"/>
  <c r="DB39" i="21"/>
  <c r="BX151" i="21"/>
  <c r="BX17" i="21"/>
  <c r="DB95" i="21"/>
  <c r="DB52" i="21"/>
  <c r="BX16" i="21"/>
  <c r="DB112" i="21"/>
  <c r="DB127" i="21"/>
  <c r="BX120" i="21"/>
  <c r="DB6" i="21"/>
  <c r="BX111" i="21"/>
  <c r="BX69" i="21"/>
  <c r="BX135" i="21"/>
  <c r="BX160" i="21"/>
  <c r="DB49" i="21"/>
  <c r="DB158" i="21"/>
  <c r="BX41" i="21"/>
  <c r="DB61" i="21"/>
  <c r="DB45" i="21"/>
  <c r="BX23" i="21"/>
  <c r="BX9" i="21"/>
  <c r="BX112" i="21"/>
  <c r="DB117" i="21"/>
  <c r="BX19" i="21"/>
  <c r="BX6" i="21"/>
  <c r="BX51" i="21"/>
  <c r="BX49" i="21"/>
  <c r="DB19" i="21"/>
  <c r="DB186" i="21"/>
  <c r="BX57" i="21"/>
  <c r="BX87" i="21"/>
  <c r="BX131" i="21"/>
  <c r="BX68" i="21"/>
  <c r="BX75" i="21"/>
  <c r="DB185" i="21"/>
  <c r="BX58" i="21"/>
  <c r="DB26" i="21"/>
  <c r="BX79" i="21"/>
  <c r="BX36" i="21"/>
  <c r="DB21" i="21"/>
  <c r="BX26" i="21"/>
  <c r="DB88" i="21"/>
  <c r="DB165" i="21"/>
  <c r="BX164" i="21"/>
  <c r="BX42" i="21"/>
  <c r="BX25" i="21"/>
  <c r="DB75" i="21"/>
  <c r="BX140" i="21"/>
  <c r="BX170" i="21"/>
  <c r="BX82" i="21"/>
  <c r="DB190" i="21"/>
  <c r="DB80" i="21"/>
  <c r="DB104" i="21"/>
  <c r="BX39" i="21"/>
  <c r="BX63" i="21"/>
  <c r="BX15" i="21"/>
  <c r="DB160" i="21"/>
  <c r="DB164" i="21"/>
  <c r="DB11" i="21"/>
  <c r="DB156" i="21"/>
  <c r="DB53" i="21"/>
  <c r="DB137" i="21"/>
  <c r="DB82" i="21"/>
  <c r="DB139" i="21"/>
  <c r="BX85" i="21"/>
  <c r="BX190" i="21"/>
  <c r="BX104" i="21"/>
  <c r="DB59" i="21"/>
  <c r="BX185" i="21"/>
  <c r="BX186" i="21"/>
  <c r="DB15" i="21"/>
  <c r="DB73" i="21"/>
  <c r="BX71" i="21"/>
  <c r="DB126" i="21"/>
  <c r="DB130" i="21"/>
  <c r="BX156" i="21"/>
  <c r="BX137" i="21"/>
  <c r="DB78" i="21"/>
  <c r="BX116" i="21"/>
  <c r="DB57" i="21"/>
  <c r="DB4" i="21"/>
  <c r="BX105" i="21"/>
  <c r="DB138" i="21"/>
  <c r="BX195" i="21"/>
  <c r="DB29" i="21"/>
  <c r="BX95" i="21"/>
  <c r="BX13" i="21"/>
  <c r="DB147" i="21"/>
  <c r="DB103" i="21"/>
  <c r="BX78" i="21"/>
  <c r="BX132" i="21"/>
  <c r="BX30" i="21"/>
  <c r="DB42" i="21"/>
  <c r="DB24" i="21"/>
  <c r="BX83" i="21"/>
  <c r="DB145" i="21"/>
  <c r="BX147" i="21"/>
  <c r="BX182" i="21"/>
  <c r="DB131" i="21"/>
  <c r="DB71" i="21"/>
  <c r="DB132" i="21"/>
  <c r="BX24" i="21"/>
  <c r="DB33" i="21"/>
  <c r="BX166" i="21"/>
  <c r="BX90" i="21"/>
  <c r="BX171" i="21"/>
  <c r="DB51" i="21"/>
  <c r="DB180" i="21"/>
  <c r="BX59" i="21"/>
  <c r="DB23" i="21"/>
  <c r="BX89" i="21"/>
  <c r="BX73" i="21"/>
  <c r="BX27" i="21"/>
  <c r="BX12" i="21"/>
  <c r="DB129" i="21"/>
  <c r="BX123" i="21"/>
  <c r="DB182" i="21"/>
  <c r="DB166" i="21"/>
  <c r="BX198" i="21"/>
  <c r="DB167" i="21"/>
  <c r="BX165" i="21"/>
  <c r="BX115" i="21"/>
  <c r="DB149" i="21"/>
  <c r="BX168" i="21"/>
  <c r="DB184" i="21"/>
  <c r="BX35" i="21"/>
  <c r="BX149" i="21"/>
  <c r="DB146" i="21"/>
  <c r="BX117" i="21"/>
  <c r="BX184" i="21"/>
  <c r="BX202" i="21"/>
  <c r="BX4" i="21"/>
  <c r="DB89" i="21"/>
  <c r="DB161" i="21"/>
  <c r="DB178" i="21"/>
  <c r="DB196" i="21"/>
  <c r="DB87" i="21"/>
  <c r="BX88" i="21"/>
  <c r="BX113" i="21"/>
  <c r="BX55" i="21"/>
  <c r="DB125" i="21"/>
  <c r="BX84" i="21"/>
  <c r="BX177" i="21"/>
  <c r="BX187" i="21"/>
  <c r="DB116" i="21"/>
  <c r="DB195" i="21"/>
  <c r="DB83" i="21"/>
  <c r="DB119" i="21"/>
  <c r="DB177" i="21"/>
  <c r="BX52" i="21"/>
  <c r="DB109" i="21"/>
  <c r="BX142" i="21"/>
  <c r="BX183" i="21"/>
  <c r="DB97" i="21"/>
  <c r="DB25" i="21"/>
  <c r="BX64" i="21"/>
  <c r="BX180" i="21"/>
  <c r="BX130" i="21"/>
  <c r="BX127" i="21"/>
  <c r="BX76" i="21"/>
  <c r="DB169" i="21"/>
  <c r="BX129" i="21"/>
  <c r="BX72" i="21"/>
  <c r="BX126" i="21"/>
  <c r="BX97" i="21"/>
  <c r="BX169" i="21"/>
  <c r="DB27" i="21"/>
  <c r="DB135" i="21"/>
  <c r="BX99" i="21"/>
  <c r="DB123" i="21"/>
  <c r="DB171" i="21"/>
  <c r="DB191" i="21"/>
  <c r="DB176" i="21"/>
  <c r="DB79" i="21"/>
  <c r="DB37" i="21"/>
  <c r="BX45" i="21"/>
  <c r="DB8" i="21"/>
  <c r="BX172" i="21"/>
  <c r="DB202" i="21"/>
  <c r="DB18" i="21"/>
  <c r="DB81" i="21"/>
  <c r="BX194" i="21"/>
  <c r="DB58" i="21"/>
  <c r="DB13" i="21"/>
  <c r="DB140" i="21"/>
  <c r="BX173" i="21"/>
  <c r="DB16" i="21"/>
  <c r="BX155" i="21"/>
  <c r="DB194" i="21"/>
  <c r="BX178" i="21"/>
  <c r="BX196" i="21"/>
  <c r="DB84" i="21"/>
  <c r="BX125" i="21"/>
  <c r="BX121" i="21"/>
  <c r="DB142" i="21"/>
  <c r="DB187" i="21"/>
  <c r="BX199" i="21"/>
  <c r="BX158" i="21"/>
  <c r="DB64" i="21"/>
  <c r="DB108" i="21"/>
  <c r="BX109" i="21"/>
  <c r="BX70" i="21"/>
  <c r="BX139" i="21"/>
  <c r="DB76" i="21"/>
  <c r="BX61" i="21"/>
  <c r="DB118" i="21"/>
  <c r="BX118" i="21"/>
  <c r="BX181" i="21"/>
  <c r="BX144" i="21"/>
  <c r="BX176" i="21"/>
  <c r="DB12" i="21"/>
  <c r="DB41" i="21"/>
  <c r="DB43" i="21"/>
  <c r="DB17" i="21"/>
  <c r="BX138" i="21"/>
  <c r="DB86" i="21"/>
  <c r="BX101" i="21"/>
  <c r="BX191" i="21"/>
  <c r="BX197" i="21"/>
  <c r="BX46" i="21"/>
  <c r="BX174" i="21"/>
  <c r="BX47" i="21"/>
  <c r="DB67" i="21"/>
  <c r="DB173" i="21"/>
  <c r="DB162" i="21"/>
  <c r="DB152" i="21"/>
  <c r="BX148" i="21"/>
  <c r="BX179" i="21"/>
  <c r="BX152" i="21"/>
  <c r="DB148" i="21"/>
  <c r="DB179" i="21"/>
  <c r="BX44" i="21"/>
  <c r="BX136" i="21"/>
  <c r="BX98" i="21"/>
  <c r="DB62" i="21"/>
  <c r="DB91" i="21"/>
  <c r="DB141" i="21"/>
  <c r="DB200" i="21"/>
  <c r="DB44" i="21"/>
  <c r="DB136" i="21"/>
  <c r="DB98" i="21"/>
  <c r="BX62" i="21"/>
  <c r="BX91" i="21"/>
  <c r="DB66" i="21"/>
  <c r="BX200" i="21"/>
  <c r="BX66" i="21"/>
  <c r="BX96" i="21"/>
  <c r="DB157" i="21"/>
  <c r="BX14" i="21"/>
  <c r="DB20" i="21"/>
  <c r="DB96" i="21"/>
  <c r="DB14" i="21"/>
  <c r="BX20" i="21"/>
  <c r="BX157" i="21"/>
  <c r="BX162" i="21"/>
  <c r="DB50" i="21"/>
  <c r="BX114" i="21"/>
  <c r="BX133" i="21"/>
  <c r="BX50" i="21"/>
  <c r="DB114" i="21"/>
  <c r="DB133" i="21"/>
  <c r="DB154" i="21"/>
  <c r="BX31" i="21"/>
  <c r="DB74" i="21"/>
  <c r="DB56" i="21"/>
  <c r="BX106" i="21"/>
  <c r="BX154" i="21"/>
  <c r="DB31" i="21"/>
  <c r="DB106" i="21"/>
  <c r="DB188" i="21"/>
  <c r="BX77" i="21"/>
  <c r="BX7" i="21"/>
  <c r="BX153" i="21"/>
  <c r="DB150" i="21"/>
  <c r="CX144" i="21"/>
  <c r="BY151" i="21"/>
  <c r="BY52" i="21"/>
  <c r="CN198" i="21"/>
  <c r="CN158" i="21"/>
  <c r="CW141" i="21"/>
  <c r="CO24" i="21"/>
  <c r="BZ135" i="21"/>
  <c r="CO84" i="21"/>
  <c r="CW137" i="21"/>
  <c r="BY55" i="21"/>
  <c r="CO200" i="21"/>
  <c r="BY112" i="21"/>
  <c r="CW192" i="21"/>
  <c r="CW50" i="21"/>
  <c r="BZ165" i="21"/>
  <c r="BZ160" i="21"/>
  <c r="BZ103" i="21"/>
  <c r="BZ108" i="21"/>
  <c r="BZ105" i="21"/>
  <c r="BZ107" i="21"/>
  <c r="BZ102" i="21"/>
  <c r="BZ81" i="21"/>
  <c r="BZ174" i="21"/>
  <c r="BZ139" i="21"/>
  <c r="BZ122" i="21"/>
  <c r="BZ111" i="21"/>
  <c r="BZ163" i="21"/>
  <c r="BZ183" i="21"/>
  <c r="BZ121" i="21"/>
  <c r="BZ33" i="21"/>
  <c r="BZ89" i="21"/>
  <c r="BZ92" i="21"/>
  <c r="BZ116" i="21"/>
  <c r="BZ75" i="21"/>
  <c r="BZ124" i="21"/>
  <c r="BZ93" i="21"/>
  <c r="BZ5" i="21"/>
  <c r="BZ72" i="21"/>
  <c r="BZ57" i="21"/>
  <c r="BZ9" i="21"/>
  <c r="BZ161" i="21"/>
  <c r="BZ187" i="21"/>
  <c r="BZ25" i="21"/>
  <c r="BZ104" i="21"/>
  <c r="BZ19" i="21"/>
  <c r="BZ201" i="21"/>
  <c r="BZ64" i="21"/>
  <c r="BZ17" i="21"/>
  <c r="BZ51" i="21"/>
  <c r="BZ146" i="21"/>
  <c r="BZ155" i="21"/>
  <c r="BZ154" i="21"/>
  <c r="BZ26" i="21"/>
  <c r="BZ91" i="21"/>
  <c r="BZ73" i="21"/>
  <c r="BZ175" i="21"/>
  <c r="BZ41" i="21"/>
  <c r="BZ126" i="21"/>
  <c r="BZ152" i="21"/>
  <c r="BZ65" i="21"/>
  <c r="BZ100" i="21"/>
  <c r="BZ67" i="21"/>
  <c r="BZ113" i="21"/>
  <c r="BZ142" i="21"/>
  <c r="BZ22" i="21"/>
  <c r="BZ45" i="21"/>
  <c r="BZ110" i="21"/>
  <c r="BZ42" i="21"/>
  <c r="BZ70" i="21"/>
  <c r="BZ166" i="21"/>
  <c r="BZ128" i="21"/>
  <c r="BZ196" i="21"/>
  <c r="BZ169" i="21"/>
  <c r="BZ173" i="21"/>
  <c r="BZ35" i="21"/>
  <c r="BZ99" i="21"/>
  <c r="BZ200" i="21"/>
  <c r="BZ13" i="21"/>
  <c r="BZ49" i="21"/>
  <c r="BZ167" i="21"/>
  <c r="BZ18" i="21"/>
  <c r="BZ147" i="21"/>
  <c r="BZ177" i="21"/>
  <c r="BZ101" i="21"/>
  <c r="BZ197" i="21"/>
  <c r="BZ68" i="21"/>
  <c r="BZ179" i="21"/>
  <c r="BZ191" i="21"/>
  <c r="BZ16" i="21"/>
  <c r="BZ148" i="21"/>
  <c r="BZ189" i="21"/>
  <c r="BZ199" i="21"/>
  <c r="BZ88" i="21"/>
  <c r="BZ54" i="21"/>
  <c r="BZ58" i="21"/>
  <c r="BZ86" i="21"/>
  <c r="BZ109" i="21"/>
  <c r="BZ115" i="21"/>
  <c r="BZ195" i="21"/>
  <c r="BZ117" i="21"/>
  <c r="BZ134" i="21"/>
  <c r="BZ32" i="21"/>
  <c r="BZ203" i="21"/>
  <c r="BZ193" i="21"/>
  <c r="BZ171" i="21"/>
  <c r="BZ4" i="21"/>
  <c r="BZ194" i="21"/>
  <c r="BZ80" i="21"/>
  <c r="BZ144" i="21"/>
  <c r="BZ168" i="21"/>
  <c r="BZ127" i="21"/>
  <c r="BZ74" i="21"/>
  <c r="BZ71" i="21"/>
  <c r="BZ14" i="21"/>
  <c r="BZ47" i="21"/>
  <c r="BZ137" i="21"/>
  <c r="BZ170" i="21"/>
  <c r="BZ119" i="21"/>
  <c r="BZ151" i="21"/>
  <c r="BZ181" i="21"/>
  <c r="BZ164" i="21"/>
  <c r="BZ76" i="21"/>
  <c r="BZ118" i="21"/>
  <c r="BZ66" i="21"/>
  <c r="BZ176" i="21"/>
  <c r="BZ158" i="21"/>
  <c r="BZ129" i="21"/>
  <c r="BZ82" i="21"/>
  <c r="BZ27" i="21"/>
  <c r="BZ145" i="21"/>
  <c r="BZ36" i="21"/>
  <c r="BZ53" i="21"/>
  <c r="BZ62" i="21"/>
  <c r="BZ90" i="21"/>
  <c r="BZ85" i="21"/>
  <c r="BZ12" i="21"/>
  <c r="BZ78" i="21"/>
  <c r="BZ8" i="21"/>
  <c r="BZ172" i="21"/>
  <c r="BZ130" i="21"/>
  <c r="BZ23" i="21"/>
  <c r="BZ204" i="21"/>
  <c r="BZ202" i="21"/>
  <c r="BZ162" i="21"/>
  <c r="BZ37" i="21"/>
  <c r="BZ28" i="21"/>
  <c r="BZ84" i="21"/>
  <c r="BY21" i="21"/>
  <c r="CW157" i="21"/>
  <c r="BY56" i="21"/>
  <c r="BZ141" i="21"/>
  <c r="BY98" i="21"/>
  <c r="BY150" i="21"/>
  <c r="CO136" i="21"/>
  <c r="CW153" i="21"/>
  <c r="CO96" i="21"/>
  <c r="BZ38" i="21"/>
  <c r="BZ61" i="21"/>
  <c r="BZ15" i="21"/>
  <c r="CO153" i="21"/>
  <c r="CN152" i="21"/>
  <c r="CW124" i="21"/>
  <c r="CW149" i="21"/>
  <c r="BY82" i="21"/>
  <c r="BZ87" i="21"/>
  <c r="CZ136" i="21"/>
  <c r="BZ7" i="21"/>
  <c r="BY138" i="21"/>
  <c r="BY78" i="21"/>
  <c r="CO31" i="21"/>
  <c r="BZ56" i="21"/>
  <c r="CZ164" i="21"/>
  <c r="DB48" i="21"/>
  <c r="BY192" i="21"/>
  <c r="CN21" i="21"/>
  <c r="CZ159" i="21"/>
  <c r="CO176" i="21"/>
  <c r="CN118" i="21"/>
  <c r="BZ192" i="21"/>
  <c r="CZ79" i="21"/>
  <c r="CN84" i="21"/>
  <c r="CX82" i="21"/>
  <c r="DB153" i="21"/>
  <c r="CZ131" i="21"/>
  <c r="CT42" i="21"/>
  <c r="CT78" i="21"/>
  <c r="CT10" i="21"/>
  <c r="CT159" i="21"/>
  <c r="CD20" i="21"/>
  <c r="CX162" i="21"/>
  <c r="CT192" i="21"/>
  <c r="BZ77" i="21"/>
  <c r="BZ112" i="21"/>
  <c r="CD69" i="21"/>
  <c r="CO91" i="21"/>
  <c r="CO11" i="21"/>
  <c r="CW48" i="21"/>
  <c r="DB28" i="21"/>
  <c r="CT38" i="21"/>
  <c r="CX52" i="21"/>
  <c r="CO15" i="21"/>
  <c r="CZ190" i="21"/>
  <c r="CN33" i="21"/>
  <c r="CZ49" i="21"/>
  <c r="CZ202" i="21"/>
  <c r="BY143" i="21"/>
  <c r="BY28" i="21"/>
  <c r="BY23" i="21"/>
  <c r="CZ160" i="21"/>
  <c r="BX141" i="21"/>
  <c r="CZ200" i="21"/>
  <c r="CZ31" i="21"/>
  <c r="CM160" i="21"/>
  <c r="CM134" i="21"/>
  <c r="CM149" i="21"/>
  <c r="CM117" i="21"/>
  <c r="CM102" i="21"/>
  <c r="CM100" i="21"/>
  <c r="CM187" i="21"/>
  <c r="CM72" i="21"/>
  <c r="CM143" i="21"/>
  <c r="CM110" i="21"/>
  <c r="CM177" i="21"/>
  <c r="CM99" i="21"/>
  <c r="CM108" i="21"/>
  <c r="CM70" i="21"/>
  <c r="CM24" i="21"/>
  <c r="CM16" i="21"/>
  <c r="CM4" i="21"/>
  <c r="CM30" i="21"/>
  <c r="CM88" i="21"/>
  <c r="CM92" i="21"/>
  <c r="CM82" i="21"/>
  <c r="CM5" i="21"/>
  <c r="CM101" i="21"/>
  <c r="CM131" i="21"/>
  <c r="CM116" i="21"/>
  <c r="CM105" i="21"/>
  <c r="CM86" i="21"/>
  <c r="CM10" i="21"/>
  <c r="CM85" i="21"/>
  <c r="CM7" i="21"/>
  <c r="CM152" i="21"/>
  <c r="CM129" i="21"/>
  <c r="CM123" i="21"/>
  <c r="CM42" i="21"/>
  <c r="CM137" i="21"/>
  <c r="CM135" i="21"/>
  <c r="CM161" i="21"/>
  <c r="CM155" i="21"/>
  <c r="CM104" i="21"/>
  <c r="CM48" i="21"/>
  <c r="CM113" i="21"/>
  <c r="CM26" i="21"/>
  <c r="CM64" i="21"/>
  <c r="CM170" i="21"/>
  <c r="CM46" i="21"/>
  <c r="CM183" i="21"/>
  <c r="CM121" i="21"/>
  <c r="CM184" i="21"/>
  <c r="CM163" i="21"/>
  <c r="CM77" i="21"/>
  <c r="CM180" i="21"/>
  <c r="CM197" i="21"/>
  <c r="CM150" i="21"/>
  <c r="CM18" i="21"/>
  <c r="CM111" i="21"/>
  <c r="CM169" i="21"/>
  <c r="CM173" i="21"/>
  <c r="CM203" i="21"/>
  <c r="CM193" i="21"/>
  <c r="CM66" i="21"/>
  <c r="CM199" i="21"/>
  <c r="CM103" i="21"/>
  <c r="CM171" i="21"/>
  <c r="CM146" i="21"/>
  <c r="CM140" i="21"/>
  <c r="CM107" i="21"/>
  <c r="CM167" i="21"/>
  <c r="CM201" i="21"/>
  <c r="CM175" i="21"/>
  <c r="CM115" i="21"/>
  <c r="CM89" i="21"/>
  <c r="CM122" i="21"/>
  <c r="CM93" i="21"/>
  <c r="CM119" i="21"/>
  <c r="CM124" i="21"/>
  <c r="CM109" i="21"/>
  <c r="CM126" i="21"/>
  <c r="CM189" i="21"/>
  <c r="CM165" i="21"/>
  <c r="CM191" i="21"/>
  <c r="CM195" i="21"/>
  <c r="CM34" i="21"/>
  <c r="CM13" i="21"/>
  <c r="CM58" i="21"/>
  <c r="CM60" i="21"/>
  <c r="CM61" i="21"/>
  <c r="CM145" i="21"/>
  <c r="CM198" i="21"/>
  <c r="CM114" i="21"/>
  <c r="CM45" i="21"/>
  <c r="CM29" i="21"/>
  <c r="CM112" i="21"/>
  <c r="CM79" i="21"/>
  <c r="CM196" i="21"/>
  <c r="CM68" i="21"/>
  <c r="CM39" i="21"/>
  <c r="CM127" i="21"/>
  <c r="CM132" i="21"/>
  <c r="CM81" i="21"/>
  <c r="CM192" i="21"/>
  <c r="CM139" i="21"/>
  <c r="CM65" i="21"/>
  <c r="CM37" i="21"/>
  <c r="CM185" i="21"/>
  <c r="CM36" i="21"/>
  <c r="CM20" i="21"/>
  <c r="CM172" i="21"/>
  <c r="CM194" i="21"/>
  <c r="CM130" i="21"/>
  <c r="CM181" i="21"/>
  <c r="CM186" i="21"/>
  <c r="CM174" i="21"/>
  <c r="CM57" i="21"/>
  <c r="CM147" i="21"/>
  <c r="CM22" i="21"/>
  <c r="CM33" i="21"/>
  <c r="CM62" i="21"/>
  <c r="CM136" i="21"/>
  <c r="CM53" i="21"/>
  <c r="CM144" i="21"/>
  <c r="CM125" i="21"/>
  <c r="CM95" i="21"/>
  <c r="CM50" i="21"/>
  <c r="CM28" i="21"/>
  <c r="CM44" i="21"/>
  <c r="CM49" i="21"/>
  <c r="CM15" i="21"/>
  <c r="CM159" i="21"/>
  <c r="CM54" i="21"/>
  <c r="CM63" i="21"/>
  <c r="CM41" i="21"/>
  <c r="CM25" i="21"/>
  <c r="CM204" i="21"/>
  <c r="CM148" i="21"/>
  <c r="CM17" i="21"/>
  <c r="CM56" i="21"/>
  <c r="CM162" i="21"/>
  <c r="CM76" i="21"/>
  <c r="CM6" i="21"/>
  <c r="CM190" i="21"/>
  <c r="CM120" i="21"/>
  <c r="CM138" i="21"/>
  <c r="CM84" i="21"/>
  <c r="CM40" i="21"/>
  <c r="CM80" i="21"/>
  <c r="CM142" i="21"/>
  <c r="CM94" i="21"/>
  <c r="CD71" i="21"/>
  <c r="CT68" i="21"/>
  <c r="CO170" i="21"/>
  <c r="CM128" i="21"/>
  <c r="CN170" i="21"/>
  <c r="CT84" i="21"/>
  <c r="BY171" i="21"/>
  <c r="BY103" i="21"/>
  <c r="BY160" i="21"/>
  <c r="BY122" i="21"/>
  <c r="BY111" i="21"/>
  <c r="BY175" i="21"/>
  <c r="BY165" i="21"/>
  <c r="BY163" i="21"/>
  <c r="BY4" i="21"/>
  <c r="BY107" i="21"/>
  <c r="BY94" i="21"/>
  <c r="BY92" i="21"/>
  <c r="BY161" i="21"/>
  <c r="BY116" i="21"/>
  <c r="BY167" i="21"/>
  <c r="BY18" i="21"/>
  <c r="BY152" i="21"/>
  <c r="BY105" i="21"/>
  <c r="BY57" i="21"/>
  <c r="BY49" i="21"/>
  <c r="BY5" i="21"/>
  <c r="BY110" i="21"/>
  <c r="BY41" i="21"/>
  <c r="BY187" i="21"/>
  <c r="BY9" i="21"/>
  <c r="BY33" i="21"/>
  <c r="BY74" i="21"/>
  <c r="BY40" i="21"/>
  <c r="BY10" i="21"/>
  <c r="BY27" i="21"/>
  <c r="BY13" i="21"/>
  <c r="BY108" i="21"/>
  <c r="BY134" i="21"/>
  <c r="BY51" i="21"/>
  <c r="BY25" i="21"/>
  <c r="BY22" i="21"/>
  <c r="BY66" i="21"/>
  <c r="BY72" i="21"/>
  <c r="BY109" i="21"/>
  <c r="BY67" i="21"/>
  <c r="BY146" i="21"/>
  <c r="BY73" i="21"/>
  <c r="BY17" i="21"/>
  <c r="BY113" i="21"/>
  <c r="BY35" i="21"/>
  <c r="BY16" i="21"/>
  <c r="BY101" i="21"/>
  <c r="BY178" i="21"/>
  <c r="BY100" i="21"/>
  <c r="BY32" i="21"/>
  <c r="BY54" i="21"/>
  <c r="BY64" i="21"/>
  <c r="BY104" i="21"/>
  <c r="BY200" i="21"/>
  <c r="BY196" i="21"/>
  <c r="BY169" i="21"/>
  <c r="BY203" i="21"/>
  <c r="BY80" i="21"/>
  <c r="BY19" i="21"/>
  <c r="BY102" i="21"/>
  <c r="BY173" i="21"/>
  <c r="BY189" i="21"/>
  <c r="BY201" i="21"/>
  <c r="BY81" i="21"/>
  <c r="BY128" i="21"/>
  <c r="BY65" i="21"/>
  <c r="BY45" i="21"/>
  <c r="BY124" i="21"/>
  <c r="BY142" i="21"/>
  <c r="BY195" i="21"/>
  <c r="BY197" i="21"/>
  <c r="BY177" i="21"/>
  <c r="BY154" i="21"/>
  <c r="BY115" i="21"/>
  <c r="BY191" i="21"/>
  <c r="BY148" i="21"/>
  <c r="BY179" i="21"/>
  <c r="BY183" i="21"/>
  <c r="BY193" i="21"/>
  <c r="BY93" i="21"/>
  <c r="BY194" i="21"/>
  <c r="BY86" i="21"/>
  <c r="BY70" i="21"/>
  <c r="BY174" i="21"/>
  <c r="BY199" i="21"/>
  <c r="BY170" i="21"/>
  <c r="BY99" i="21"/>
  <c r="BY127" i="21"/>
  <c r="BY84" i="21"/>
  <c r="BY202" i="21"/>
  <c r="BY135" i="21"/>
  <c r="BY149" i="21"/>
  <c r="BY34" i="21"/>
  <c r="BY44" i="21"/>
  <c r="BY47" i="21"/>
  <c r="BY106" i="21"/>
  <c r="BY89" i="21"/>
  <c r="BY39" i="21"/>
  <c r="BY125" i="21"/>
  <c r="BY119" i="21"/>
  <c r="BY30" i="21"/>
  <c r="BY176" i="21"/>
  <c r="BY181" i="21"/>
  <c r="BY185" i="21"/>
  <c r="BY126" i="21"/>
  <c r="BY88" i="21"/>
  <c r="BY58" i="21"/>
  <c r="BY15" i="21"/>
  <c r="BY123" i="21"/>
  <c r="BY172" i="21"/>
  <c r="BY46" i="21"/>
  <c r="BY180" i="21"/>
  <c r="BY137" i="21"/>
  <c r="BY43" i="21"/>
  <c r="BY159" i="21"/>
  <c r="BY120" i="21"/>
  <c r="BY158" i="21"/>
  <c r="BY76" i="21"/>
  <c r="BY144" i="21"/>
  <c r="BY156" i="21"/>
  <c r="BY79" i="21"/>
  <c r="BY114" i="21"/>
  <c r="BY133" i="21"/>
  <c r="BY42" i="21"/>
  <c r="BY118" i="21"/>
  <c r="BY61" i="21"/>
  <c r="BY95" i="21"/>
  <c r="BY188" i="21"/>
  <c r="BY90" i="21"/>
  <c r="BY24" i="21"/>
  <c r="BY37" i="21"/>
  <c r="BY8" i="21"/>
  <c r="BY59" i="21"/>
  <c r="BY198" i="21"/>
  <c r="BY155" i="21"/>
  <c r="BY12" i="21"/>
  <c r="BY141" i="21"/>
  <c r="BY168" i="21"/>
  <c r="BY69" i="21"/>
  <c r="BY140" i="21"/>
  <c r="BY62" i="21"/>
  <c r="BZ159" i="21"/>
  <c r="BY60" i="21"/>
  <c r="BY157" i="21"/>
  <c r="BZ40" i="21"/>
  <c r="BZ50" i="21"/>
  <c r="CW89" i="21"/>
  <c r="BZ153" i="21"/>
  <c r="BZ136" i="21"/>
  <c r="CN70" i="21"/>
  <c r="BY166" i="21"/>
  <c r="CD39" i="21"/>
  <c r="CD6" i="21"/>
  <c r="CN19" i="21"/>
  <c r="BZ150" i="21"/>
  <c r="CO62" i="21"/>
  <c r="CD50" i="21"/>
  <c r="CZ61" i="21"/>
  <c r="BZ39" i="21"/>
  <c r="CT21" i="21"/>
  <c r="CN162" i="21"/>
  <c r="CZ37" i="21"/>
  <c r="CN156" i="21"/>
  <c r="CZ126" i="21"/>
  <c r="CT60" i="21"/>
  <c r="CW42" i="21"/>
  <c r="CW152" i="21"/>
  <c r="BX10" i="21"/>
  <c r="CX71" i="21"/>
  <c r="CN153" i="21"/>
  <c r="CT83" i="21"/>
  <c r="CW78" i="21"/>
  <c r="CT28" i="21"/>
  <c r="CX98" i="21"/>
  <c r="BZ59" i="21"/>
  <c r="BZ48" i="21"/>
  <c r="CT114" i="21"/>
  <c r="BX28" i="21"/>
  <c r="CZ69" i="21"/>
  <c r="CN142" i="21"/>
  <c r="BY68" i="21"/>
  <c r="BZ149" i="21"/>
  <c r="CV189" i="21"/>
  <c r="CV197" i="21"/>
  <c r="CV196" i="21"/>
  <c r="CV171" i="21"/>
  <c r="CV172" i="21"/>
  <c r="CV178" i="21"/>
  <c r="CV146" i="21"/>
  <c r="CV108" i="21"/>
  <c r="CV161" i="21"/>
  <c r="CV160" i="21"/>
  <c r="CV128" i="21"/>
  <c r="CV142" i="21"/>
  <c r="CV103" i="21"/>
  <c r="CV23" i="21"/>
  <c r="CV74" i="21"/>
  <c r="CV132" i="21"/>
  <c r="CV134" i="21"/>
  <c r="CV204" i="21"/>
  <c r="CV122" i="21"/>
  <c r="CV102" i="21"/>
  <c r="CV58" i="21"/>
  <c r="CV32" i="21"/>
  <c r="CV4" i="21"/>
  <c r="CV45" i="21"/>
  <c r="CV116" i="21"/>
  <c r="CV113" i="21"/>
  <c r="CV63" i="21"/>
  <c r="CV165" i="21"/>
  <c r="CV107" i="21"/>
  <c r="CV184" i="21"/>
  <c r="CV124" i="21"/>
  <c r="CV56" i="21"/>
  <c r="CV55" i="21"/>
  <c r="CV38" i="21"/>
  <c r="CV54" i="21"/>
  <c r="CV68" i="21"/>
  <c r="CV198" i="21"/>
  <c r="CV73" i="21"/>
  <c r="CV177" i="21"/>
  <c r="CV17" i="21"/>
  <c r="CV94" i="21"/>
  <c r="CV53" i="21"/>
  <c r="CV12" i="21"/>
  <c r="CV49" i="21"/>
  <c r="CV26" i="21"/>
  <c r="CV15" i="21"/>
  <c r="CV181" i="21"/>
  <c r="CV167" i="21"/>
  <c r="CV30" i="21"/>
  <c r="CV5" i="21"/>
  <c r="CV201" i="21"/>
  <c r="CV80" i="21"/>
  <c r="CV156" i="21"/>
  <c r="CV13" i="21"/>
  <c r="CV33" i="21"/>
  <c r="CV40" i="21"/>
  <c r="CV25" i="21"/>
  <c r="CV158" i="21"/>
  <c r="CV194" i="21"/>
  <c r="CV86" i="21"/>
  <c r="CV47" i="21"/>
  <c r="CV90" i="21"/>
  <c r="CV66" i="21"/>
  <c r="CV193" i="21"/>
  <c r="CV109" i="21"/>
  <c r="CV52" i="21"/>
  <c r="CV105" i="21"/>
  <c r="CV199" i="21"/>
  <c r="CV173" i="21"/>
  <c r="CV41" i="21"/>
  <c r="CV92" i="21"/>
  <c r="CV36" i="21"/>
  <c r="CV22" i="21"/>
  <c r="CV57" i="21"/>
  <c r="CV148" i="21"/>
  <c r="CV100" i="21"/>
  <c r="CV169" i="21"/>
  <c r="CV203" i="21"/>
  <c r="CV37" i="21"/>
  <c r="CV168" i="21"/>
  <c r="CV195" i="21"/>
  <c r="CV31" i="21"/>
  <c r="CV65" i="21"/>
  <c r="CV183" i="21"/>
  <c r="CV9" i="21"/>
  <c r="CV191" i="21"/>
  <c r="CV72" i="21"/>
  <c r="CV187" i="21"/>
  <c r="CV115" i="21"/>
  <c r="CV175" i="21"/>
  <c r="CV163" i="21"/>
  <c r="CV111" i="21"/>
  <c r="CV121" i="21"/>
  <c r="CV44" i="21"/>
  <c r="CV19" i="21"/>
  <c r="CV119" i="21"/>
  <c r="CV162" i="21"/>
  <c r="CV71" i="21"/>
  <c r="CV8" i="21"/>
  <c r="CV166" i="21"/>
  <c r="CV151" i="21"/>
  <c r="CV139" i="21"/>
  <c r="CV125" i="21"/>
  <c r="CV192" i="21"/>
  <c r="CV174" i="21"/>
  <c r="CV185" i="21"/>
  <c r="CV34" i="21"/>
  <c r="CV59" i="21"/>
  <c r="CV99" i="21"/>
  <c r="CV48" i="21"/>
  <c r="CV147" i="21"/>
  <c r="CV182" i="21"/>
  <c r="CV126" i="21"/>
  <c r="CV123" i="21"/>
  <c r="CV133" i="21"/>
  <c r="CV157" i="21"/>
  <c r="CV70" i="21"/>
  <c r="CV46" i="21"/>
  <c r="CV149" i="21"/>
  <c r="CV110" i="21"/>
  <c r="CV117" i="21"/>
  <c r="CV10" i="21"/>
  <c r="CV154" i="21"/>
  <c r="CV18" i="21"/>
  <c r="CV60" i="21"/>
  <c r="CV81" i="21"/>
  <c r="CV136" i="21"/>
  <c r="CV101" i="21"/>
  <c r="CV95" i="21"/>
  <c r="CV127" i="21"/>
  <c r="CV130" i="21"/>
  <c r="CV35" i="21"/>
  <c r="CV155" i="21"/>
  <c r="CV75" i="21"/>
  <c r="CV88" i="21"/>
  <c r="CV137" i="21"/>
  <c r="CV91" i="21"/>
  <c r="CV140" i="21"/>
  <c r="CV152" i="21"/>
  <c r="BZ123" i="21"/>
  <c r="CO55" i="21"/>
  <c r="BZ180" i="21"/>
  <c r="CW54" i="21"/>
  <c r="CZ73" i="21"/>
  <c r="CD183" i="21"/>
  <c r="CW60" i="21"/>
  <c r="CO78" i="21"/>
  <c r="CM73" i="21"/>
  <c r="CZ162" i="21"/>
  <c r="CT87" i="21"/>
  <c r="BZ157" i="21"/>
  <c r="CV76" i="21"/>
  <c r="CT203" i="21"/>
  <c r="CX60" i="21"/>
  <c r="CN17" i="21"/>
  <c r="CD104" i="21"/>
  <c r="CZ134" i="21"/>
  <c r="BZ63" i="21"/>
  <c r="CV200" i="21"/>
  <c r="BY87" i="21"/>
  <c r="CW178" i="21"/>
  <c r="CW163" i="21"/>
  <c r="CW101" i="21"/>
  <c r="CW169" i="21"/>
  <c r="CW167" i="21"/>
  <c r="CW95" i="21"/>
  <c r="CW173" i="21"/>
  <c r="CW109" i="21"/>
  <c r="CW5" i="21"/>
  <c r="CW132" i="21"/>
  <c r="CW35" i="21"/>
  <c r="CW67" i="21"/>
  <c r="CW204" i="21"/>
  <c r="CW4" i="21"/>
  <c r="CW171" i="21"/>
  <c r="CW45" i="21"/>
  <c r="CW63" i="21"/>
  <c r="CW104" i="21"/>
  <c r="CW165" i="21"/>
  <c r="CW81" i="21"/>
  <c r="CW23" i="21"/>
  <c r="CW115" i="21"/>
  <c r="CW18" i="21"/>
  <c r="CW128" i="21"/>
  <c r="CW112" i="21"/>
  <c r="CW56" i="21"/>
  <c r="CW182" i="21"/>
  <c r="CW80" i="21"/>
  <c r="CW57" i="21"/>
  <c r="CW36" i="21"/>
  <c r="CW88" i="21"/>
  <c r="CW12" i="21"/>
  <c r="CW28" i="21"/>
  <c r="CW189" i="21"/>
  <c r="CW183" i="21"/>
  <c r="CW99" i="21"/>
  <c r="CW74" i="21"/>
  <c r="CW13" i="21"/>
  <c r="CW181" i="21"/>
  <c r="CW73" i="21"/>
  <c r="CW66" i="21"/>
  <c r="CW175" i="21"/>
  <c r="CW107" i="21"/>
  <c r="CW140" i="21"/>
  <c r="CW9" i="21"/>
  <c r="CW114" i="21"/>
  <c r="CW105" i="21"/>
  <c r="CW26" i="21"/>
  <c r="CW31" i="21"/>
  <c r="CW43" i="21"/>
  <c r="CW198" i="21"/>
  <c r="CW65" i="21"/>
  <c r="CW142" i="21"/>
  <c r="CW90" i="21"/>
  <c r="CW49" i="21"/>
  <c r="CW144" i="21"/>
  <c r="CW187" i="21"/>
  <c r="CW156" i="21"/>
  <c r="CW103" i="21"/>
  <c r="CW108" i="21"/>
  <c r="CW200" i="21"/>
  <c r="CW24" i="21"/>
  <c r="CW72" i="21"/>
  <c r="CW177" i="21"/>
  <c r="CW158" i="21"/>
  <c r="CW40" i="21"/>
  <c r="CW32" i="21"/>
  <c r="CW86" i="21"/>
  <c r="CW195" i="21"/>
  <c r="CW191" i="21"/>
  <c r="CW44" i="21"/>
  <c r="CW193" i="21"/>
  <c r="CW33" i="21"/>
  <c r="CW113" i="21"/>
  <c r="CW87" i="21"/>
  <c r="CW55" i="21"/>
  <c r="CW85" i="21"/>
  <c r="CW111" i="21"/>
  <c r="CW58" i="21"/>
  <c r="CW122" i="21"/>
  <c r="CW194" i="21"/>
  <c r="CW41" i="21"/>
  <c r="CW94" i="21"/>
  <c r="CW146" i="21"/>
  <c r="CW203" i="21"/>
  <c r="CW68" i="21"/>
  <c r="CW75" i="21"/>
  <c r="CW17" i="21"/>
  <c r="CW199" i="21"/>
  <c r="CW27" i="21"/>
  <c r="CW25" i="21"/>
  <c r="CW116" i="21"/>
  <c r="CW196" i="21"/>
  <c r="CW201" i="21"/>
  <c r="CW197" i="21"/>
  <c r="CW134" i="21"/>
  <c r="CW151" i="21"/>
  <c r="CW170" i="21"/>
  <c r="CW10" i="21"/>
  <c r="CW102" i="21"/>
  <c r="CW8" i="21"/>
  <c r="CW160" i="21"/>
  <c r="CW126" i="21"/>
  <c r="CW92" i="21"/>
  <c r="CW135" i="21"/>
  <c r="CW133" i="21"/>
  <c r="CW155" i="21"/>
  <c r="CW47" i="21"/>
  <c r="CW136" i="21"/>
  <c r="CW39" i="21"/>
  <c r="CW51" i="21"/>
  <c r="CW121" i="21"/>
  <c r="CW180" i="21"/>
  <c r="CW53" i="21"/>
  <c r="CW76" i="21"/>
  <c r="CW37" i="21"/>
  <c r="CW168" i="21"/>
  <c r="CW98" i="21"/>
  <c r="CW15" i="21"/>
  <c r="CW129" i="21"/>
  <c r="CW139" i="21"/>
  <c r="CW202" i="21"/>
  <c r="CW59" i="21"/>
  <c r="CW52" i="21"/>
  <c r="CW22" i="21"/>
  <c r="CW69" i="21"/>
  <c r="CW110" i="21"/>
  <c r="CW83" i="21"/>
  <c r="CW82" i="21"/>
  <c r="CW161" i="21"/>
  <c r="CW179" i="21"/>
  <c r="CW19" i="21"/>
  <c r="CW172" i="21"/>
  <c r="CW147" i="21"/>
  <c r="CW123" i="21"/>
  <c r="CW64" i="21"/>
  <c r="CW190" i="21"/>
  <c r="CW130" i="21"/>
  <c r="CW148" i="21"/>
  <c r="CW14" i="21"/>
  <c r="CW188" i="21"/>
  <c r="CW143" i="21"/>
  <c r="CW174" i="21"/>
  <c r="CW145" i="21"/>
  <c r="CW21" i="21"/>
  <c r="CW96" i="21"/>
  <c r="CW131" i="21"/>
  <c r="CW7" i="21"/>
  <c r="CW119" i="21"/>
  <c r="CW186" i="21"/>
  <c r="BY77" i="21"/>
  <c r="CW93" i="21"/>
  <c r="BZ188" i="21"/>
  <c r="BY190" i="21"/>
  <c r="BZ69" i="21"/>
  <c r="BZ140" i="21"/>
  <c r="BZ29" i="21"/>
  <c r="BZ24" i="21"/>
  <c r="CW185" i="21"/>
  <c r="CN12" i="21"/>
  <c r="BZ132" i="21"/>
  <c r="CN27" i="21"/>
  <c r="CW127" i="21"/>
  <c r="CW38" i="21"/>
  <c r="CW150" i="21"/>
  <c r="CW61" i="21"/>
  <c r="CD153" i="21"/>
  <c r="CN96" i="21"/>
  <c r="CZ74" i="21"/>
  <c r="CW120" i="21"/>
  <c r="CT37" i="21"/>
  <c r="CZ140" i="21"/>
  <c r="BX159" i="21"/>
  <c r="BY97" i="21"/>
  <c r="CW125" i="21"/>
  <c r="BY83" i="21"/>
  <c r="CX87" i="21"/>
  <c r="DB10" i="21"/>
  <c r="BY131" i="21"/>
  <c r="CO159" i="21"/>
  <c r="CX47" i="21"/>
  <c r="BX40" i="21"/>
  <c r="CO14" i="21"/>
  <c r="CT140" i="21"/>
  <c r="CX42" i="21"/>
  <c r="CD56" i="21"/>
  <c r="CO120" i="21"/>
  <c r="CN57" i="21"/>
  <c r="CW166" i="21"/>
  <c r="CX7" i="21"/>
  <c r="CW117" i="21"/>
  <c r="CN120" i="21"/>
  <c r="CX110" i="21"/>
  <c r="CO66" i="21"/>
  <c r="CZ94" i="21"/>
  <c r="CD108" i="21"/>
  <c r="CW30" i="21"/>
  <c r="CZ34" i="21"/>
  <c r="CN75" i="21"/>
  <c r="CX101" i="21"/>
  <c r="CO202" i="21"/>
  <c r="BZ198" i="21"/>
  <c r="CV129" i="21"/>
  <c r="CN41" i="21"/>
  <c r="CD166" i="21"/>
  <c r="CX118" i="21"/>
  <c r="CO157" i="21"/>
  <c r="BY63" i="21"/>
  <c r="CN106" i="21"/>
  <c r="CN112" i="21"/>
  <c r="BY38" i="21"/>
  <c r="BZ10" i="21"/>
  <c r="BY20" i="21"/>
  <c r="CO77" i="21"/>
  <c r="BZ20" i="21"/>
  <c r="BY85" i="21"/>
  <c r="CN11" i="21"/>
  <c r="CN63" i="21"/>
  <c r="CX78" i="21"/>
  <c r="BY48" i="21"/>
  <c r="BY7" i="21"/>
  <c r="BZ131" i="21"/>
  <c r="DB159" i="21"/>
  <c r="DB7" i="21"/>
  <c r="CO13" i="21"/>
  <c r="CX22" i="21"/>
  <c r="BZ138" i="21"/>
  <c r="CX79" i="21"/>
  <c r="CD97" i="21"/>
  <c r="BX74" i="21"/>
  <c r="CX145" i="21"/>
  <c r="CW159" i="21"/>
  <c r="DB40" i="21"/>
  <c r="CW11" i="21"/>
  <c r="CW138" i="21"/>
  <c r="CW84" i="21"/>
  <c r="BY53" i="21"/>
  <c r="BY182" i="21"/>
  <c r="CN26" i="21"/>
  <c r="CZ35" i="21"/>
  <c r="CO93" i="21"/>
  <c r="BZ95" i="21"/>
  <c r="BX188" i="21"/>
  <c r="CN58" i="21"/>
  <c r="CT197" i="21"/>
  <c r="CT189" i="21"/>
  <c r="CT195" i="21"/>
  <c r="CT191" i="21"/>
  <c r="CT193" i="21"/>
  <c r="CT175" i="21"/>
  <c r="CT171" i="21"/>
  <c r="CT167" i="21"/>
  <c r="CT201" i="21"/>
  <c r="CT199" i="21"/>
  <c r="CT177" i="21"/>
  <c r="CT173" i="21"/>
  <c r="CT151" i="21"/>
  <c r="CT49" i="21"/>
  <c r="CT17" i="21"/>
  <c r="CT139" i="21"/>
  <c r="CT115" i="21"/>
  <c r="CT73" i="21"/>
  <c r="CT165" i="21"/>
  <c r="CT107" i="21"/>
  <c r="CT169" i="21"/>
  <c r="CT109" i="21"/>
  <c r="CT160" i="21"/>
  <c r="CT91" i="21"/>
  <c r="CT204" i="21"/>
  <c r="CT25" i="21"/>
  <c r="CT4" i="21"/>
  <c r="CT127" i="21"/>
  <c r="CT41" i="21"/>
  <c r="CT57" i="21"/>
  <c r="CT23" i="21"/>
  <c r="CT55" i="21"/>
  <c r="CT89" i="21"/>
  <c r="CT154" i="21"/>
  <c r="CT85" i="21"/>
  <c r="CT5" i="21"/>
  <c r="CT125" i="21"/>
  <c r="CT13" i="21"/>
  <c r="CT117" i="21"/>
  <c r="CT88" i="21"/>
  <c r="CT8" i="21"/>
  <c r="CT33" i="21"/>
  <c r="CT118" i="21"/>
  <c r="CT61" i="21"/>
  <c r="CT110" i="21"/>
  <c r="CT134" i="21"/>
  <c r="CT71" i="21"/>
  <c r="CT168" i="21"/>
  <c r="CT76" i="21"/>
  <c r="CT185" i="21"/>
  <c r="CT105" i="21"/>
  <c r="CT122" i="21"/>
  <c r="CT129" i="21"/>
  <c r="CT63" i="21"/>
  <c r="CT69" i="21"/>
  <c r="CT94" i="21"/>
  <c r="CT100" i="21"/>
  <c r="CT200" i="21"/>
  <c r="CT202" i="21"/>
  <c r="CT116" i="21"/>
  <c r="CT59" i="21"/>
  <c r="CT9" i="21"/>
  <c r="CT146" i="21"/>
  <c r="CT120" i="21"/>
  <c r="CT143" i="21"/>
  <c r="CT65" i="21"/>
  <c r="CT27" i="21"/>
  <c r="CT45" i="21"/>
  <c r="CT135" i="21"/>
  <c r="CT174" i="21"/>
  <c r="CT187" i="21"/>
  <c r="CT103" i="21"/>
  <c r="CT95" i="21"/>
  <c r="CT108" i="21"/>
  <c r="CT92" i="21"/>
  <c r="CT132" i="21"/>
  <c r="CT155" i="21"/>
  <c r="CT183" i="21"/>
  <c r="CT19" i="21"/>
  <c r="CT196" i="21"/>
  <c r="CT102" i="21"/>
  <c r="CT172" i="21"/>
  <c r="CT113" i="21"/>
  <c r="CT99" i="21"/>
  <c r="CT194" i="21"/>
  <c r="CT163" i="21"/>
  <c r="CT86" i="21"/>
  <c r="CT149" i="21"/>
  <c r="CT111" i="21"/>
  <c r="CT31" i="21"/>
  <c r="CT101" i="21"/>
  <c r="CT35" i="21"/>
  <c r="CT148" i="21"/>
  <c r="CT142" i="21"/>
  <c r="CT70" i="21"/>
  <c r="CT164" i="21"/>
  <c r="CT180" i="21"/>
  <c r="CT131" i="21"/>
  <c r="CT188" i="21"/>
  <c r="CT97" i="21"/>
  <c r="CT184" i="21"/>
  <c r="CT144" i="21"/>
  <c r="CT124" i="21"/>
  <c r="CT52" i="21"/>
  <c r="CT56" i="21"/>
  <c r="CT90" i="21"/>
  <c r="CT43" i="21"/>
  <c r="CT64" i="21"/>
  <c r="CT182" i="21"/>
  <c r="CT34" i="21"/>
  <c r="CT161" i="21"/>
  <c r="CT80" i="21"/>
  <c r="CT121" i="21"/>
  <c r="CT123" i="21"/>
  <c r="CT47" i="21"/>
  <c r="CT75" i="21"/>
  <c r="CT138" i="21"/>
  <c r="CT67" i="21"/>
  <c r="CT136" i="21"/>
  <c r="CT51" i="21"/>
  <c r="CT26" i="21"/>
  <c r="CT40" i="21"/>
  <c r="CT36" i="21"/>
  <c r="CT198" i="21"/>
  <c r="CT126" i="21"/>
  <c r="CT50" i="21"/>
  <c r="CT147" i="21"/>
  <c r="CT153" i="21"/>
  <c r="CT81" i="21"/>
  <c r="CT158" i="21"/>
  <c r="CT166" i="21"/>
  <c r="CT179" i="21"/>
  <c r="CT82" i="21"/>
  <c r="CT178" i="21"/>
  <c r="CT54" i="21"/>
  <c r="CT190" i="21"/>
  <c r="CT29" i="21"/>
  <c r="CT112" i="21"/>
  <c r="CT156" i="21"/>
  <c r="CT15" i="21"/>
  <c r="CT24" i="21"/>
  <c r="CD185" i="21"/>
  <c r="BZ133" i="21"/>
  <c r="CT119" i="21"/>
  <c r="CO90" i="21"/>
  <c r="CO108" i="21"/>
  <c r="CZ19" i="21"/>
  <c r="CN128" i="21"/>
  <c r="CN65" i="21"/>
  <c r="CT98" i="21"/>
  <c r="CW100" i="21"/>
  <c r="CW6" i="21"/>
  <c r="BZ30" i="21"/>
  <c r="CO36" i="21"/>
  <c r="CN71" i="21"/>
  <c r="CW20" i="21"/>
  <c r="CX34" i="21"/>
  <c r="BY91" i="21"/>
  <c r="BY29" i="21"/>
  <c r="BY136" i="21"/>
  <c r="CW79" i="21"/>
  <c r="DB192" i="21"/>
  <c r="CN37" i="21"/>
  <c r="CD32" i="21"/>
  <c r="BZ114" i="21"/>
  <c r="CN159" i="21"/>
  <c r="CN14" i="21"/>
  <c r="CZ138" i="21"/>
  <c r="BZ120" i="21"/>
  <c r="CO118" i="21"/>
  <c r="CW97" i="21"/>
  <c r="BY162" i="21"/>
  <c r="CZ10" i="21"/>
  <c r="CX61" i="21"/>
  <c r="CZ152" i="21"/>
  <c r="CX129" i="21"/>
  <c r="CD100" i="21"/>
  <c r="CX91" i="21"/>
  <c r="CW154" i="21"/>
  <c r="BZ98" i="21"/>
  <c r="CT58" i="21"/>
  <c r="CZ194" i="21"/>
  <c r="CT152" i="21"/>
  <c r="CN55" i="21"/>
  <c r="CX138" i="21"/>
  <c r="BY121" i="21"/>
  <c r="CX59" i="21"/>
  <c r="BZ79" i="21"/>
  <c r="BZ182" i="21"/>
  <c r="CO193" i="21"/>
  <c r="CO201" i="21"/>
  <c r="CO189" i="21"/>
  <c r="CO197" i="21"/>
  <c r="CO199" i="21"/>
  <c r="CO175" i="21"/>
  <c r="CO122" i="21"/>
  <c r="CO107" i="21"/>
  <c r="CO158" i="21"/>
  <c r="CO94" i="21"/>
  <c r="CO86" i="21"/>
  <c r="CO178" i="21"/>
  <c r="CO100" i="21"/>
  <c r="CO8" i="21"/>
  <c r="CO105" i="21"/>
  <c r="CO33" i="21"/>
  <c r="CO9" i="21"/>
  <c r="CO203" i="21"/>
  <c r="CO115" i="21"/>
  <c r="CO49" i="21"/>
  <c r="CO51" i="21"/>
  <c r="CO68" i="21"/>
  <c r="CO17" i="21"/>
  <c r="CO179" i="21"/>
  <c r="CO160" i="21"/>
  <c r="CO5" i="21"/>
  <c r="CO171" i="21"/>
  <c r="CO103" i="21"/>
  <c r="CO59" i="21"/>
  <c r="CO88" i="21"/>
  <c r="CO73" i="21"/>
  <c r="CO65" i="21"/>
  <c r="CO40" i="21"/>
  <c r="CO48" i="21"/>
  <c r="CO44" i="21"/>
  <c r="CO82" i="21"/>
  <c r="CO64" i="21"/>
  <c r="CO139" i="21"/>
  <c r="CO20" i="21"/>
  <c r="CO25" i="21"/>
  <c r="CO43" i="21"/>
  <c r="CO113" i="21"/>
  <c r="CO127" i="21"/>
  <c r="CO41" i="21"/>
  <c r="CO32" i="21"/>
  <c r="CO126" i="21"/>
  <c r="CO57" i="21"/>
  <c r="CO60" i="21"/>
  <c r="CO76" i="21"/>
  <c r="CO29" i="21"/>
  <c r="CO54" i="21"/>
  <c r="CO22" i="21"/>
  <c r="CO4" i="21"/>
  <c r="CO134" i="21"/>
  <c r="CO12" i="21"/>
  <c r="CO67" i="21"/>
  <c r="CO52" i="21"/>
  <c r="CO7" i="21"/>
  <c r="CO83" i="21"/>
  <c r="CO119" i="21"/>
  <c r="CO97" i="21"/>
  <c r="CO161" i="21"/>
  <c r="CO37" i="21"/>
  <c r="CO140" i="21"/>
  <c r="CO89" i="21"/>
  <c r="CO81" i="21"/>
  <c r="CO101" i="21"/>
  <c r="CO80" i="21"/>
  <c r="CO156" i="21"/>
  <c r="CO117" i="21"/>
  <c r="CO143" i="21"/>
  <c r="CO69" i="21"/>
  <c r="CO75" i="21"/>
  <c r="CO123" i="21"/>
  <c r="CO191" i="21"/>
  <c r="CO173" i="21"/>
  <c r="CO187" i="21"/>
  <c r="CO195" i="21"/>
  <c r="CO148" i="21"/>
  <c r="CO163" i="21"/>
  <c r="CO129" i="21"/>
  <c r="CO21" i="21"/>
  <c r="CO169" i="21"/>
  <c r="CO111" i="21"/>
  <c r="CO165" i="21"/>
  <c r="CO183" i="21"/>
  <c r="CO146" i="21"/>
  <c r="CO53" i="21"/>
  <c r="CO181" i="21"/>
  <c r="CO177" i="21"/>
  <c r="CO128" i="21"/>
  <c r="CO109" i="21"/>
  <c r="CO132" i="21"/>
  <c r="CO28" i="21"/>
  <c r="CO99" i="21"/>
  <c r="CO147" i="21"/>
  <c r="CO102" i="21"/>
  <c r="CO167" i="21"/>
  <c r="CO151" i="21"/>
  <c r="CO198" i="21"/>
  <c r="CO155" i="21"/>
  <c r="CO204" i="21"/>
  <c r="CO30" i="21"/>
  <c r="CO164" i="21"/>
  <c r="CO104" i="21"/>
  <c r="CO35" i="21"/>
  <c r="CO124" i="21"/>
  <c r="CO184" i="21"/>
  <c r="CO92" i="21"/>
  <c r="CO110" i="21"/>
  <c r="CO135" i="21"/>
  <c r="CO34" i="21"/>
  <c r="CO185" i="21"/>
  <c r="CO116" i="21"/>
  <c r="CO180" i="21"/>
  <c r="CO166" i="21"/>
  <c r="CO142" i="21"/>
  <c r="CO172" i="21"/>
  <c r="CO26" i="21"/>
  <c r="CO145" i="21"/>
  <c r="CO47" i="21"/>
  <c r="CO72" i="21"/>
  <c r="CO152" i="21"/>
  <c r="CO137" i="21"/>
  <c r="CO196" i="21"/>
  <c r="CO23" i="21"/>
  <c r="CO144" i="21"/>
  <c r="CO46" i="21"/>
  <c r="CO18" i="21"/>
  <c r="CO141" i="21"/>
  <c r="CO95" i="21"/>
  <c r="CO190" i="21"/>
  <c r="CO194" i="21"/>
  <c r="CO6" i="21"/>
  <c r="CO98" i="21"/>
  <c r="CO106" i="21"/>
  <c r="CO79" i="21"/>
  <c r="CO121" i="21"/>
  <c r="CO133" i="21"/>
  <c r="CO168" i="21"/>
  <c r="CO42" i="21"/>
  <c r="CO188" i="21"/>
  <c r="CO74" i="21"/>
  <c r="CO63" i="21"/>
  <c r="CO50" i="21"/>
  <c r="CO61" i="21"/>
  <c r="CO58" i="21"/>
  <c r="CO16" i="21"/>
  <c r="CO154" i="21"/>
  <c r="BY204" i="21"/>
  <c r="BZ125" i="21"/>
  <c r="CO131" i="21"/>
  <c r="CO87" i="21"/>
  <c r="BY6" i="21"/>
  <c r="BZ96" i="21"/>
  <c r="CW71" i="21"/>
  <c r="CO162" i="21"/>
  <c r="BZ6" i="21"/>
  <c r="BX192" i="21"/>
  <c r="CZ78" i="21"/>
  <c r="CO112" i="21"/>
  <c r="CW164" i="21"/>
  <c r="BY75" i="21"/>
  <c r="BZ11" i="21"/>
  <c r="CN50" i="21"/>
  <c r="BZ156" i="21"/>
  <c r="CW106" i="21"/>
  <c r="CD150" i="21"/>
  <c r="CX106" i="21"/>
  <c r="BY71" i="21"/>
  <c r="BY31" i="21"/>
  <c r="CO182" i="21"/>
  <c r="CZ176" i="21"/>
  <c r="CO125" i="21"/>
  <c r="BY26" i="21"/>
  <c r="CN31" i="21"/>
  <c r="CN62" i="21"/>
  <c r="CO38" i="21"/>
  <c r="CD82" i="21"/>
  <c r="CO45" i="21"/>
  <c r="BY184" i="21"/>
  <c r="BY129" i="21"/>
  <c r="CZ170" i="21"/>
  <c r="CZ93" i="21"/>
  <c r="CD188" i="21"/>
  <c r="CO70" i="21"/>
  <c r="CO174" i="21"/>
  <c r="CO56" i="21"/>
  <c r="CX93" i="21"/>
  <c r="CZ71" i="21"/>
  <c r="CZ53" i="21"/>
  <c r="CX124" i="21"/>
  <c r="CZ168" i="21"/>
  <c r="CD135" i="21"/>
  <c r="CJ71" i="21"/>
  <c r="CR189" i="21"/>
  <c r="CR193" i="21"/>
  <c r="CR195" i="21"/>
  <c r="CR169" i="21"/>
  <c r="CR173" i="21"/>
  <c r="CR171" i="21"/>
  <c r="CR161" i="21"/>
  <c r="CR117" i="21"/>
  <c r="CR175" i="21"/>
  <c r="CR127" i="21"/>
  <c r="CR90" i="21"/>
  <c r="CR178" i="21"/>
  <c r="CR201" i="21"/>
  <c r="CR199" i="21"/>
  <c r="CR93" i="21"/>
  <c r="CR177" i="21"/>
  <c r="CR148" i="21"/>
  <c r="CR140" i="21"/>
  <c r="CR108" i="21"/>
  <c r="CR139" i="21"/>
  <c r="CR111" i="21"/>
  <c r="CR103" i="21"/>
  <c r="CR91" i="21"/>
  <c r="CR141" i="21"/>
  <c r="CR95" i="21"/>
  <c r="CR4" i="21"/>
  <c r="CR191" i="21"/>
  <c r="CR133" i="21"/>
  <c r="CR20" i="21"/>
  <c r="CR33" i="21"/>
  <c r="CR83" i="21"/>
  <c r="CR76" i="21"/>
  <c r="CR110" i="21"/>
  <c r="CR66" i="21"/>
  <c r="CR162" i="21"/>
  <c r="CR167" i="21"/>
  <c r="CR105" i="21"/>
  <c r="CR36" i="21"/>
  <c r="CR132" i="21"/>
  <c r="CR160" i="21"/>
  <c r="CR10" i="21"/>
  <c r="CR109" i="21"/>
  <c r="CR18" i="21"/>
  <c r="CR146" i="21"/>
  <c r="CR57" i="21"/>
  <c r="CR168" i="21"/>
  <c r="CR17" i="21"/>
  <c r="CR26" i="21"/>
  <c r="CR68" i="21"/>
  <c r="CR54" i="21"/>
  <c r="CR5" i="21"/>
  <c r="CR81" i="21"/>
  <c r="CR8" i="21"/>
  <c r="CR134" i="21"/>
  <c r="CR99" i="21"/>
  <c r="CR41" i="21"/>
  <c r="CR151" i="21"/>
  <c r="CR65" i="21"/>
  <c r="CR58" i="21"/>
  <c r="CR121" i="21"/>
  <c r="CR102" i="21"/>
  <c r="CR15" i="21"/>
  <c r="CR155" i="21"/>
  <c r="CR126" i="21"/>
  <c r="CR34" i="21"/>
  <c r="CR35" i="21"/>
  <c r="CR55" i="21"/>
  <c r="CR188" i="21"/>
  <c r="CR115" i="21"/>
  <c r="CR165" i="21"/>
  <c r="CR25" i="21"/>
  <c r="CR128" i="21"/>
  <c r="CR129" i="21"/>
  <c r="CR174" i="21"/>
  <c r="CR14" i="21"/>
  <c r="CR46" i="21"/>
  <c r="CR122" i="21"/>
  <c r="CR200" i="21"/>
  <c r="CR70" i="21"/>
  <c r="CR22" i="21"/>
  <c r="CR196" i="21"/>
  <c r="CR203" i="21"/>
  <c r="CR23" i="21"/>
  <c r="CR116" i="21"/>
  <c r="CR104" i="21"/>
  <c r="CR124" i="21"/>
  <c r="CR49" i="21"/>
  <c r="CR170" i="21"/>
  <c r="CR107" i="21"/>
  <c r="CR9" i="21"/>
  <c r="CR67" i="21"/>
  <c r="CR145" i="21"/>
  <c r="CR73" i="21"/>
  <c r="CR28" i="21"/>
  <c r="CR19" i="21"/>
  <c r="CR166" i="21"/>
  <c r="CR113" i="21"/>
  <c r="CR197" i="21"/>
  <c r="CR101" i="21"/>
  <c r="CR163" i="21"/>
  <c r="CR137" i="21"/>
  <c r="CR119" i="21"/>
  <c r="CR158" i="21"/>
  <c r="CR100" i="21"/>
  <c r="CR7" i="21"/>
  <c r="CR184" i="21"/>
  <c r="CR12" i="21"/>
  <c r="CR149" i="21"/>
  <c r="CR198" i="21"/>
  <c r="CR172" i="21"/>
  <c r="CR13" i="21"/>
  <c r="CR96" i="21"/>
  <c r="CR202" i="21"/>
  <c r="CR87" i="21"/>
  <c r="CR183" i="21"/>
  <c r="CR181" i="21"/>
  <c r="CR152" i="21"/>
  <c r="CR182" i="21"/>
  <c r="CR74" i="21"/>
  <c r="CR64" i="21"/>
  <c r="CR89" i="21"/>
  <c r="CR77" i="21"/>
  <c r="CR114" i="21"/>
  <c r="CR30" i="21"/>
  <c r="CR43" i="21"/>
  <c r="CR50" i="21"/>
  <c r="CR16" i="21"/>
  <c r="CR85" i="21"/>
  <c r="CR150" i="21"/>
  <c r="CJ44" i="21"/>
  <c r="CR44" i="21"/>
  <c r="CB91" i="21"/>
  <c r="CJ120" i="21"/>
  <c r="CB64" i="21"/>
  <c r="CJ135" i="21"/>
  <c r="CJ107" i="21"/>
  <c r="CB170" i="21"/>
  <c r="CR147" i="21"/>
  <c r="CB65" i="21"/>
  <c r="CJ118" i="21"/>
  <c r="CR204" i="21"/>
  <c r="CJ119" i="21"/>
  <c r="CJ125" i="21"/>
  <c r="CJ8" i="21"/>
  <c r="CR86" i="21"/>
  <c r="CB193" i="21"/>
  <c r="CB201" i="21"/>
  <c r="CB197" i="21"/>
  <c r="CB175" i="21"/>
  <c r="CB167" i="21"/>
  <c r="CB163" i="21"/>
  <c r="CB108" i="21"/>
  <c r="CB132" i="21"/>
  <c r="CB86" i="21"/>
  <c r="CB146" i="21"/>
  <c r="CB169" i="21"/>
  <c r="CB148" i="21"/>
  <c r="CB8" i="21"/>
  <c r="CB126" i="21"/>
  <c r="CB80" i="21"/>
  <c r="CB121" i="21"/>
  <c r="CB32" i="21"/>
  <c r="CB36" i="21"/>
  <c r="CB5" i="21"/>
  <c r="CB79" i="21"/>
  <c r="CB161" i="21"/>
  <c r="CB155" i="21"/>
  <c r="CB140" i="21"/>
  <c r="CB104" i="21"/>
  <c r="CB152" i="21"/>
  <c r="CB134" i="21"/>
  <c r="CB122" i="21"/>
  <c r="CB203" i="21"/>
  <c r="CB52" i="21"/>
  <c r="CB12" i="21"/>
  <c r="CB171" i="21"/>
  <c r="CB113" i="21"/>
  <c r="CB30" i="21"/>
  <c r="CB81" i="21"/>
  <c r="CB24" i="21"/>
  <c r="CB54" i="21"/>
  <c r="CB151" i="21"/>
  <c r="CB116" i="21"/>
  <c r="CB22" i="21"/>
  <c r="CB76" i="21"/>
  <c r="CB119" i="21"/>
  <c r="CB102" i="21"/>
  <c r="CB100" i="21"/>
  <c r="CB111" i="21"/>
  <c r="CB107" i="21"/>
  <c r="CB135" i="21"/>
  <c r="CB183" i="21"/>
  <c r="CB109" i="21"/>
  <c r="CB128" i="21"/>
  <c r="CB4" i="21"/>
  <c r="CB147" i="21"/>
  <c r="CB105" i="21"/>
  <c r="CB179" i="21"/>
  <c r="CB88" i="21"/>
  <c r="CB141" i="21"/>
  <c r="CB184" i="21"/>
  <c r="CB139" i="21"/>
  <c r="CB101" i="21"/>
  <c r="CB177" i="21"/>
  <c r="CB195" i="21"/>
  <c r="CB99" i="21"/>
  <c r="CB187" i="21"/>
  <c r="CB178" i="21"/>
  <c r="CB199" i="21"/>
  <c r="CB83" i="21"/>
  <c r="CB68" i="21"/>
  <c r="CB189" i="21"/>
  <c r="CB72" i="21"/>
  <c r="CB165" i="21"/>
  <c r="CB95" i="21"/>
  <c r="CB70" i="21"/>
  <c r="CB110" i="21"/>
  <c r="CB127" i="21"/>
  <c r="CB173" i="21"/>
  <c r="CB103" i="21"/>
  <c r="CB115" i="21"/>
  <c r="CB191" i="21"/>
  <c r="CB117" i="21"/>
  <c r="CB188" i="21"/>
  <c r="CB87" i="21"/>
  <c r="CB90" i="21"/>
  <c r="CB114" i="21"/>
  <c r="CB37" i="21"/>
  <c r="CB136" i="21"/>
  <c r="CB164" i="21"/>
  <c r="CB194" i="21"/>
  <c r="CB202" i="21"/>
  <c r="CB166" i="21"/>
  <c r="CB160" i="21"/>
  <c r="CB11" i="21"/>
  <c r="CB196" i="21"/>
  <c r="CB190" i="21"/>
  <c r="CB97" i="21"/>
  <c r="CB154" i="21"/>
  <c r="CB57" i="21"/>
  <c r="CB26" i="21"/>
  <c r="CB62" i="21"/>
  <c r="CB42" i="21"/>
  <c r="CB75" i="21"/>
  <c r="CB18" i="21"/>
  <c r="CB74" i="21"/>
  <c r="CB85" i="21"/>
  <c r="CB46" i="21"/>
  <c r="CB33" i="21"/>
  <c r="CB34" i="21"/>
  <c r="CB180" i="21"/>
  <c r="CB41" i="21"/>
  <c r="CB158" i="21"/>
  <c r="CB168" i="21"/>
  <c r="CR80" i="21"/>
  <c r="CJ151" i="21"/>
  <c r="CB106" i="21"/>
  <c r="CJ145" i="21"/>
  <c r="CJ87" i="21"/>
  <c r="CR136" i="21"/>
  <c r="CR112" i="21"/>
  <c r="CJ85" i="21"/>
  <c r="CJ27" i="21"/>
  <c r="CR120" i="21"/>
  <c r="CR39" i="21"/>
  <c r="CB13" i="21"/>
  <c r="CB156" i="21"/>
  <c r="CJ53" i="21"/>
  <c r="CR56" i="21"/>
  <c r="CJ157" i="21"/>
  <c r="CR144" i="21"/>
  <c r="CB198" i="21"/>
  <c r="CJ111" i="21"/>
  <c r="CR72" i="21"/>
  <c r="CJ121" i="21"/>
  <c r="CJ198" i="21"/>
  <c r="CJ182" i="21"/>
  <c r="CB35" i="21"/>
  <c r="CJ113" i="21"/>
  <c r="CR123" i="21"/>
  <c r="CJ154" i="21"/>
  <c r="CR94" i="21"/>
  <c r="CR37" i="21"/>
  <c r="CJ100" i="21"/>
  <c r="CJ103" i="21"/>
  <c r="CJ54" i="21"/>
  <c r="CB185" i="21"/>
  <c r="CJ14" i="21"/>
  <c r="CJ197" i="21"/>
  <c r="CJ178" i="21"/>
  <c r="CJ184" i="21"/>
  <c r="CJ165" i="21"/>
  <c r="CJ191" i="21"/>
  <c r="CJ172" i="21"/>
  <c r="CJ41" i="21"/>
  <c r="CJ9" i="21"/>
  <c r="CJ175" i="21"/>
  <c r="CJ171" i="21"/>
  <c r="CJ57" i="21"/>
  <c r="CJ17" i="21"/>
  <c r="CJ163" i="21"/>
  <c r="CJ5" i="21"/>
  <c r="CJ180" i="21"/>
  <c r="CJ25" i="21"/>
  <c r="CJ195" i="21"/>
  <c r="CJ13" i="21"/>
  <c r="CJ73" i="21"/>
  <c r="CJ33" i="21"/>
  <c r="CJ65" i="21"/>
  <c r="CJ49" i="21"/>
  <c r="CJ55" i="21"/>
  <c r="CJ37" i="21"/>
  <c r="CJ12" i="21"/>
  <c r="CJ26" i="21"/>
  <c r="CJ164" i="21"/>
  <c r="CJ47" i="21"/>
  <c r="CJ116" i="21"/>
  <c r="CJ18" i="21"/>
  <c r="CJ64" i="21"/>
  <c r="CJ86" i="21"/>
  <c r="CJ16" i="21"/>
  <c r="CJ152" i="21"/>
  <c r="CJ144" i="21"/>
  <c r="CJ94" i="21"/>
  <c r="CJ42" i="21"/>
  <c r="CJ24" i="21"/>
  <c r="CJ45" i="21"/>
  <c r="CJ189" i="21"/>
  <c r="CJ60" i="21"/>
  <c r="CJ51" i="21"/>
  <c r="CJ72" i="21"/>
  <c r="CJ169" i="21"/>
  <c r="CJ36" i="21"/>
  <c r="CJ176" i="21"/>
  <c r="CJ69" i="21"/>
  <c r="CJ67" i="21"/>
  <c r="CJ58" i="21"/>
  <c r="CJ74" i="21"/>
  <c r="CJ32" i="21"/>
  <c r="CJ76" i="21"/>
  <c r="CJ92" i="21"/>
  <c r="CJ84" i="21"/>
  <c r="CJ59" i="21"/>
  <c r="CJ158" i="21"/>
  <c r="CJ122" i="21"/>
  <c r="CJ174" i="21"/>
  <c r="CJ196" i="21"/>
  <c r="CJ134" i="21"/>
  <c r="CJ173" i="21"/>
  <c r="CJ35" i="21"/>
  <c r="CJ23" i="21"/>
  <c r="CJ75" i="21"/>
  <c r="CJ142" i="21"/>
  <c r="CJ15" i="21"/>
  <c r="CJ110" i="21"/>
  <c r="CJ201" i="21"/>
  <c r="CJ146" i="21"/>
  <c r="CJ203" i="21"/>
  <c r="CJ132" i="21"/>
  <c r="CJ66" i="21"/>
  <c r="CJ90" i="21"/>
  <c r="CJ88" i="21"/>
  <c r="CJ177" i="21"/>
  <c r="CJ183" i="21"/>
  <c r="CJ68" i="21"/>
  <c r="CJ162" i="21"/>
  <c r="CJ199" i="21"/>
  <c r="CJ52" i="21"/>
  <c r="CJ128" i="21"/>
  <c r="CJ108" i="21"/>
  <c r="CJ193" i="21"/>
  <c r="CJ204" i="21"/>
  <c r="CJ167" i="21"/>
  <c r="CJ187" i="21"/>
  <c r="CJ40" i="21"/>
  <c r="CJ81" i="21"/>
  <c r="CJ148" i="21"/>
  <c r="CJ10" i="21"/>
  <c r="CJ70" i="21"/>
  <c r="CJ129" i="21"/>
  <c r="CJ61" i="21"/>
  <c r="CJ188" i="21"/>
  <c r="CJ166" i="21"/>
  <c r="CJ30" i="21"/>
  <c r="CJ93" i="21"/>
  <c r="CJ99" i="21"/>
  <c r="CJ143" i="21"/>
  <c r="CJ91" i="21"/>
  <c r="CJ28" i="21"/>
  <c r="CJ133" i="21"/>
  <c r="CJ4" i="21"/>
  <c r="CJ185" i="21"/>
  <c r="CJ43" i="21"/>
  <c r="CJ200" i="21"/>
  <c r="CJ168" i="21"/>
  <c r="CJ156" i="21"/>
  <c r="CJ96" i="21"/>
  <c r="CJ161" i="21"/>
  <c r="CJ104" i="21"/>
  <c r="CJ160" i="21"/>
  <c r="CJ56" i="21"/>
  <c r="CJ95" i="21"/>
  <c r="CJ194" i="21"/>
  <c r="CJ147" i="21"/>
  <c r="CJ124" i="21"/>
  <c r="CJ170" i="21"/>
  <c r="CJ77" i="21"/>
  <c r="CR135" i="21"/>
  <c r="CP191" i="21"/>
  <c r="CP197" i="21"/>
  <c r="CP199" i="21"/>
  <c r="CP155" i="21"/>
  <c r="CP105" i="21"/>
  <c r="CP193" i="21"/>
  <c r="CP187" i="21"/>
  <c r="CP202" i="21"/>
  <c r="CP109" i="21"/>
  <c r="CP9" i="21"/>
  <c r="CP117" i="21"/>
  <c r="CP194" i="21"/>
  <c r="CP73" i="21"/>
  <c r="CP160" i="21"/>
  <c r="CP158" i="21"/>
  <c r="CP17" i="21"/>
  <c r="CP65" i="21"/>
  <c r="CP52" i="21"/>
  <c r="CP69" i="21"/>
  <c r="CP54" i="21"/>
  <c r="CP103" i="21"/>
  <c r="CP59" i="21"/>
  <c r="CP51" i="21"/>
  <c r="CP68" i="21"/>
  <c r="CP49" i="21"/>
  <c r="CP203" i="21"/>
  <c r="CP22" i="21"/>
  <c r="CP48" i="21"/>
  <c r="CP70" i="21"/>
  <c r="CP60" i="21"/>
  <c r="CP72" i="21"/>
  <c r="CP139" i="21"/>
  <c r="CP21" i="21"/>
  <c r="CP27" i="21"/>
  <c r="CP28" i="21"/>
  <c r="CP41" i="21"/>
  <c r="CP8" i="21"/>
  <c r="CP123" i="21"/>
  <c r="CP19" i="21"/>
  <c r="CP33" i="21"/>
  <c r="CP181" i="21"/>
  <c r="CP4" i="21"/>
  <c r="CP111" i="21"/>
  <c r="CP127" i="21"/>
  <c r="CP43" i="21"/>
  <c r="CP169" i="21"/>
  <c r="CP11" i="21"/>
  <c r="CP20" i="21"/>
  <c r="CP57" i="21"/>
  <c r="CP119" i="21"/>
  <c r="CP174" i="21"/>
  <c r="CP80" i="21"/>
  <c r="CP166" i="21"/>
  <c r="CP29" i="21"/>
  <c r="CP53" i="21"/>
  <c r="CP113" i="21"/>
  <c r="CP64" i="21"/>
  <c r="CP93" i="21"/>
  <c r="CP189" i="21"/>
  <c r="CP83" i="21"/>
  <c r="CP25" i="21"/>
  <c r="CP151" i="21"/>
  <c r="CP198" i="21"/>
  <c r="CP67" i="21"/>
  <c r="CP170" i="21"/>
  <c r="CP147" i="21"/>
  <c r="CP161" i="21"/>
  <c r="CP167" i="21"/>
  <c r="CP171" i="21"/>
  <c r="CP178" i="21"/>
  <c r="CP121" i="21"/>
  <c r="CP85" i="21"/>
  <c r="CP184" i="21"/>
  <c r="CP115" i="21"/>
  <c r="CP81" i="21"/>
  <c r="CP165" i="21"/>
  <c r="CP61" i="21"/>
  <c r="CP44" i="21"/>
  <c r="CP37" i="21"/>
  <c r="CP107" i="21"/>
  <c r="CP99" i="21"/>
  <c r="CP175" i="21"/>
  <c r="CP201" i="21"/>
  <c r="CP173" i="21"/>
  <c r="CP195" i="21"/>
  <c r="CP177" i="21"/>
  <c r="CP163" i="21"/>
  <c r="CP179" i="21"/>
  <c r="CP32" i="21"/>
  <c r="CP12" i="21"/>
  <c r="CP101" i="21"/>
  <c r="CP40" i="21"/>
  <c r="CP204" i="21"/>
  <c r="CI107" i="21"/>
  <c r="CP35" i="21"/>
  <c r="CQ132" i="21"/>
  <c r="CE83" i="21"/>
  <c r="CI110" i="21"/>
  <c r="CQ181" i="21"/>
  <c r="CI174" i="21"/>
  <c r="CP134" i="21"/>
  <c r="CI202" i="21"/>
  <c r="CP135" i="21"/>
  <c r="CI10" i="21"/>
  <c r="CI165" i="21"/>
  <c r="CI170" i="21"/>
  <c r="CP92" i="21"/>
  <c r="CI147" i="21"/>
  <c r="CP75" i="21"/>
  <c r="CI109" i="21"/>
  <c r="CI179" i="21"/>
  <c r="CP77" i="21"/>
  <c r="CY183" i="21"/>
  <c r="CY174" i="21"/>
  <c r="CY139" i="21"/>
  <c r="CY160" i="21"/>
  <c r="CY161" i="21"/>
  <c r="CY94" i="21"/>
  <c r="CY127" i="21"/>
  <c r="CY4" i="21"/>
  <c r="CY155" i="21"/>
  <c r="CY58" i="21"/>
  <c r="CY22" i="21"/>
  <c r="CY147" i="21"/>
  <c r="CY135" i="21"/>
  <c r="CY32" i="21"/>
  <c r="CY8" i="21"/>
  <c r="CY156" i="21"/>
  <c r="CY133" i="21"/>
  <c r="CY119" i="21"/>
  <c r="CY24" i="21"/>
  <c r="CY111" i="21"/>
  <c r="CY83" i="21"/>
  <c r="CY178" i="21"/>
  <c r="CY70" i="21"/>
  <c r="CY101" i="21"/>
  <c r="CY16" i="21"/>
  <c r="CY110" i="21"/>
  <c r="CY86" i="21"/>
  <c r="CY66" i="21"/>
  <c r="CY124" i="21"/>
  <c r="CY168" i="21"/>
  <c r="CY137" i="21"/>
  <c r="CY44" i="21"/>
  <c r="CY112" i="21"/>
  <c r="CY56" i="21"/>
  <c r="CY95" i="21"/>
  <c r="CY148" i="21"/>
  <c r="CY151" i="21"/>
  <c r="CY126" i="21"/>
  <c r="CY120" i="21"/>
  <c r="CY193" i="21"/>
  <c r="CY167" i="21"/>
  <c r="CY128" i="21"/>
  <c r="CY103" i="21"/>
  <c r="CY195" i="21"/>
  <c r="CY197" i="21"/>
  <c r="CY26" i="21"/>
  <c r="CY102" i="21"/>
  <c r="CY105" i="21"/>
  <c r="CY175" i="21"/>
  <c r="CY72" i="21"/>
  <c r="CY84" i="21"/>
  <c r="CY163" i="21"/>
  <c r="CY54" i="21"/>
  <c r="CY81" i="21"/>
  <c r="CY177" i="21"/>
  <c r="CY113" i="21"/>
  <c r="CY100" i="21"/>
  <c r="CY203" i="21"/>
  <c r="CY149" i="21"/>
  <c r="CY142" i="21"/>
  <c r="CY107" i="21"/>
  <c r="CY199" i="21"/>
  <c r="CY121" i="21"/>
  <c r="CY172" i="21"/>
  <c r="CY109" i="21"/>
  <c r="CY173" i="21"/>
  <c r="CY162" i="21"/>
  <c r="CY123" i="21"/>
  <c r="CY115" i="21"/>
  <c r="CY165" i="21"/>
  <c r="CY12" i="21"/>
  <c r="CY36" i="21"/>
  <c r="CY92" i="21"/>
  <c r="CY154" i="21"/>
  <c r="CY18" i="21"/>
  <c r="CY90" i="21"/>
  <c r="CY189" i="21"/>
  <c r="CY184" i="21"/>
  <c r="CY88" i="21"/>
  <c r="CY191" i="21"/>
  <c r="CY201" i="21"/>
  <c r="CY170" i="21"/>
  <c r="CY169" i="21"/>
  <c r="CY171" i="21"/>
  <c r="CY79" i="21"/>
  <c r="CE159" i="21"/>
  <c r="CK196" i="21"/>
  <c r="CK174" i="21"/>
  <c r="CK175" i="21"/>
  <c r="CK163" i="21"/>
  <c r="CK113" i="21"/>
  <c r="CK165" i="21"/>
  <c r="CK167" i="21"/>
  <c r="CK177" i="21"/>
  <c r="CK107" i="21"/>
  <c r="CK13" i="21"/>
  <c r="CK102" i="21"/>
  <c r="CK109" i="21"/>
  <c r="CK105" i="21"/>
  <c r="CK37" i="21"/>
  <c r="CK82" i="21"/>
  <c r="CK171" i="21"/>
  <c r="CK115" i="21"/>
  <c r="CK30" i="21"/>
  <c r="CK15" i="21"/>
  <c r="CK42" i="21"/>
  <c r="CK51" i="21"/>
  <c r="CK80" i="21"/>
  <c r="CK26" i="21"/>
  <c r="CK172" i="21"/>
  <c r="CK20" i="21"/>
  <c r="CK52" i="21"/>
  <c r="CK59" i="21"/>
  <c r="CK111" i="21"/>
  <c r="CK72" i="21"/>
  <c r="CK58" i="21"/>
  <c r="CK18" i="21"/>
  <c r="CK103" i="21"/>
  <c r="CK84" i="21"/>
  <c r="CK142" i="21"/>
  <c r="CK28" i="21"/>
  <c r="CK124" i="21"/>
  <c r="CK110" i="21"/>
  <c r="CK93" i="21"/>
  <c r="CK75" i="21"/>
  <c r="CK4" i="21"/>
  <c r="CK32" i="21"/>
  <c r="CK67" i="21"/>
  <c r="CK183" i="21"/>
  <c r="CK76" i="21"/>
  <c r="CK132" i="21"/>
  <c r="CK22" i="21"/>
  <c r="CK66" i="21"/>
  <c r="CK89" i="21"/>
  <c r="CK60" i="21"/>
  <c r="CK24" i="21"/>
  <c r="CK36" i="21"/>
  <c r="CK35" i="21"/>
  <c r="CK94" i="21"/>
  <c r="CK69" i="21"/>
  <c r="CK70" i="21"/>
  <c r="CK128" i="21"/>
  <c r="CK191" i="21"/>
  <c r="CK178" i="21"/>
  <c r="CK197" i="21"/>
  <c r="CK55" i="21"/>
  <c r="CK88" i="21"/>
  <c r="CK148" i="21"/>
  <c r="CK92" i="21"/>
  <c r="CK45" i="21"/>
  <c r="CK203" i="21"/>
  <c r="CK23" i="21"/>
  <c r="CK201" i="21"/>
  <c r="CK81" i="21"/>
  <c r="CK169" i="21"/>
  <c r="CK46" i="21"/>
  <c r="CK47" i="21"/>
  <c r="CK180" i="21"/>
  <c r="CK199" i="21"/>
  <c r="CK144" i="21"/>
  <c r="CK16" i="21"/>
  <c r="CK189" i="21"/>
  <c r="CK161" i="21"/>
  <c r="CK195" i="21"/>
  <c r="CK194" i="21"/>
  <c r="CK95" i="21"/>
  <c r="CK158" i="21"/>
  <c r="CK64" i="21"/>
  <c r="CK90" i="21"/>
  <c r="CK173" i="21"/>
  <c r="CK54" i="21"/>
  <c r="CK193" i="21"/>
  <c r="CK29" i="21"/>
  <c r="CK204" i="21"/>
  <c r="CY9" i="21"/>
  <c r="CK155" i="21"/>
  <c r="CK146" i="21"/>
  <c r="CE133" i="21"/>
  <c r="CY200" i="21"/>
  <c r="CI161" i="21"/>
  <c r="CI160" i="21"/>
  <c r="CI101" i="21"/>
  <c r="CI32" i="21"/>
  <c r="CI4" i="21"/>
  <c r="CI155" i="21"/>
  <c r="CI149" i="21"/>
  <c r="CI133" i="21"/>
  <c r="CI117" i="21"/>
  <c r="CI66" i="21"/>
  <c r="CI81" i="21"/>
  <c r="CI37" i="21"/>
  <c r="CI13" i="21"/>
  <c r="CI99" i="21"/>
  <c r="CI59" i="21"/>
  <c r="CI55" i="21"/>
  <c r="CI143" i="21"/>
  <c r="CI90" i="21"/>
  <c r="CI8" i="21"/>
  <c r="CI11" i="21"/>
  <c r="CI123" i="21"/>
  <c r="CI23" i="21"/>
  <c r="CI164" i="21"/>
  <c r="CI18" i="21"/>
  <c r="CI26" i="21"/>
  <c r="CI49" i="21"/>
  <c r="CI25" i="21"/>
  <c r="CI9" i="21"/>
  <c r="CI142" i="21"/>
  <c r="CI35" i="21"/>
  <c r="CI47" i="21"/>
  <c r="CI57" i="21"/>
  <c r="CI73" i="21"/>
  <c r="CI93" i="21"/>
  <c r="CI75" i="21"/>
  <c r="CI94" i="21"/>
  <c r="CI122" i="21"/>
  <c r="CI108" i="21"/>
  <c r="CI16" i="21"/>
  <c r="CI34" i="21"/>
  <c r="CI137" i="21"/>
  <c r="CI17" i="21"/>
  <c r="CI60" i="21"/>
  <c r="CI51" i="21"/>
  <c r="CI36" i="21"/>
  <c r="CI68" i="21"/>
  <c r="CI139" i="21"/>
  <c r="CI41" i="21"/>
  <c r="CI154" i="21"/>
  <c r="CI58" i="21"/>
  <c r="CI69" i="21"/>
  <c r="CI12" i="21"/>
  <c r="CI95" i="21"/>
  <c r="CI65" i="21"/>
  <c r="CI121" i="21"/>
  <c r="CI64" i="21"/>
  <c r="CI72" i="21"/>
  <c r="CI44" i="21"/>
  <c r="CI178" i="21"/>
  <c r="CI135" i="21"/>
  <c r="CI15" i="21"/>
  <c r="CI86" i="21"/>
  <c r="CI33" i="21"/>
  <c r="CI196" i="21"/>
  <c r="CI181" i="21"/>
  <c r="CI21" i="21"/>
  <c r="CI158" i="21"/>
  <c r="CI116" i="21"/>
  <c r="CI151" i="21"/>
  <c r="CI187" i="21"/>
  <c r="CI184" i="21"/>
  <c r="CI84" i="21"/>
  <c r="CI127" i="21"/>
  <c r="CI146" i="21"/>
  <c r="CI183" i="21"/>
  <c r="CI88" i="21"/>
  <c r="CI5" i="21"/>
  <c r="CI24" i="21"/>
  <c r="CI172" i="21"/>
  <c r="CI180" i="21"/>
  <c r="CI134" i="21"/>
  <c r="CI100" i="21"/>
  <c r="CI128" i="21"/>
  <c r="CI45" i="21"/>
  <c r="CI144" i="21"/>
  <c r="CP26" i="21"/>
  <c r="CP13" i="21"/>
  <c r="CP122" i="21"/>
  <c r="CQ177" i="21"/>
  <c r="CQ197" i="21"/>
  <c r="CQ201" i="21"/>
  <c r="CQ199" i="21"/>
  <c r="CQ173" i="21"/>
  <c r="CQ193" i="21"/>
  <c r="CQ86" i="21"/>
  <c r="CQ109" i="21"/>
  <c r="CQ191" i="21"/>
  <c r="CQ117" i="21"/>
  <c r="CQ99" i="21"/>
  <c r="CQ169" i="21"/>
  <c r="CQ203" i="21"/>
  <c r="CQ54" i="21"/>
  <c r="CQ42" i="21"/>
  <c r="CQ139" i="21"/>
  <c r="CQ111" i="21"/>
  <c r="CQ103" i="21"/>
  <c r="CQ30" i="21"/>
  <c r="CQ170" i="21"/>
  <c r="CQ102" i="21"/>
  <c r="CQ91" i="21"/>
  <c r="CQ178" i="21"/>
  <c r="CQ68" i="21"/>
  <c r="CQ52" i="21"/>
  <c r="CQ141" i="21"/>
  <c r="CQ43" i="21"/>
  <c r="CQ82" i="21"/>
  <c r="CQ83" i="21"/>
  <c r="CQ32" i="21"/>
  <c r="CQ163" i="21"/>
  <c r="CQ46" i="21"/>
  <c r="CQ8" i="21"/>
  <c r="CQ137" i="21"/>
  <c r="CQ16" i="21"/>
  <c r="CQ155" i="21"/>
  <c r="CQ62" i="21"/>
  <c r="CQ61" i="21"/>
  <c r="CQ10" i="21"/>
  <c r="CQ119" i="21"/>
  <c r="CQ76" i="21"/>
  <c r="CQ166" i="21"/>
  <c r="CQ45" i="21"/>
  <c r="CQ167" i="21"/>
  <c r="CQ47" i="21"/>
  <c r="CQ80" i="21"/>
  <c r="CQ105" i="21"/>
  <c r="CQ60" i="21"/>
  <c r="CQ40" i="21"/>
  <c r="CQ35" i="21"/>
  <c r="CQ33" i="21"/>
  <c r="CQ28" i="21"/>
  <c r="CQ133" i="21"/>
  <c r="CQ160" i="21"/>
  <c r="CQ151" i="21"/>
  <c r="CQ70" i="21"/>
  <c r="CQ73" i="21"/>
  <c r="CQ13" i="21"/>
  <c r="CQ56" i="21"/>
  <c r="CQ127" i="21"/>
  <c r="CQ9" i="21"/>
  <c r="CQ116" i="21"/>
  <c r="CQ67" i="21"/>
  <c r="CQ57" i="21"/>
  <c r="CQ108" i="21"/>
  <c r="CQ202" i="21"/>
  <c r="CQ21" i="21"/>
  <c r="CQ53" i="21"/>
  <c r="CQ174" i="21"/>
  <c r="CQ11" i="21"/>
  <c r="CQ29" i="21"/>
  <c r="CQ51" i="21"/>
  <c r="CQ171" i="21"/>
  <c r="CQ17" i="21"/>
  <c r="CQ20" i="21"/>
  <c r="CQ101" i="21"/>
  <c r="CQ81" i="21"/>
  <c r="CQ95" i="21"/>
  <c r="CQ162" i="21"/>
  <c r="CQ184" i="21"/>
  <c r="CQ65" i="21"/>
  <c r="CQ107" i="21"/>
  <c r="CQ179" i="21"/>
  <c r="CQ196" i="21"/>
  <c r="CQ93" i="21"/>
  <c r="CQ115" i="21"/>
  <c r="CQ121" i="21"/>
  <c r="CQ195" i="21"/>
  <c r="CQ19" i="21"/>
  <c r="CQ175" i="21"/>
  <c r="CQ165" i="21"/>
  <c r="CQ4" i="21"/>
  <c r="CQ113" i="21"/>
  <c r="CQ189" i="21"/>
  <c r="CQ104" i="21"/>
  <c r="CQ41" i="21"/>
  <c r="CQ85" i="21"/>
  <c r="CQ25" i="21"/>
  <c r="CQ34" i="21"/>
  <c r="CQ200" i="21"/>
  <c r="CQ27" i="21"/>
  <c r="CQ15" i="21"/>
  <c r="CQ22" i="21"/>
  <c r="CQ44" i="21"/>
  <c r="CQ49" i="21"/>
  <c r="CQ100" i="21"/>
  <c r="CQ161" i="21"/>
  <c r="CI148" i="21"/>
  <c r="CI171" i="21"/>
  <c r="CQ194" i="21"/>
  <c r="CP110" i="21"/>
  <c r="CP180" i="21"/>
  <c r="CI14" i="21"/>
  <c r="CY140" i="21"/>
  <c r="CK135" i="21"/>
  <c r="CK136" i="21"/>
  <c r="CK7" i="21"/>
  <c r="CE144" i="21"/>
  <c r="CY188" i="21"/>
  <c r="CK179" i="21"/>
  <c r="CK74" i="21"/>
  <c r="CY67" i="21"/>
  <c r="CI203" i="21"/>
  <c r="CI201" i="21"/>
  <c r="CI131" i="21"/>
  <c r="CP95" i="21"/>
  <c r="CQ190" i="21"/>
  <c r="CE88" i="21"/>
  <c r="CP104" i="21"/>
  <c r="CI92" i="21"/>
  <c r="CE140" i="21"/>
  <c r="CK168" i="21"/>
  <c r="CK108" i="21"/>
  <c r="CY30" i="21"/>
  <c r="CY33" i="21"/>
  <c r="CQ143" i="21"/>
  <c r="CK100" i="21"/>
  <c r="CP18" i="21"/>
  <c r="CP38" i="21"/>
  <c r="CI119" i="21"/>
  <c r="CI190" i="21"/>
  <c r="CE203" i="21"/>
  <c r="CE195" i="21"/>
  <c r="CE177" i="21"/>
  <c r="CE169" i="21"/>
  <c r="CE201" i="21"/>
  <c r="CE199" i="21"/>
  <c r="CE193" i="21"/>
  <c r="CE171" i="21"/>
  <c r="CE151" i="21"/>
  <c r="CE173" i="21"/>
  <c r="CE139" i="21"/>
  <c r="CE115" i="21"/>
  <c r="CE111" i="21"/>
  <c r="CE166" i="21"/>
  <c r="CE107" i="21"/>
  <c r="CE178" i="21"/>
  <c r="CE116" i="21"/>
  <c r="CE135" i="21"/>
  <c r="CE127" i="21"/>
  <c r="CE95" i="21"/>
  <c r="CE105" i="21"/>
  <c r="CE4" i="21"/>
  <c r="CE129" i="21"/>
  <c r="CE94" i="21"/>
  <c r="CE44" i="21"/>
  <c r="CE108" i="21"/>
  <c r="CE141" i="21"/>
  <c r="CE117" i="21"/>
  <c r="CE103" i="21"/>
  <c r="CE33" i="21"/>
  <c r="CE36" i="21"/>
  <c r="CE22" i="21"/>
  <c r="CE55" i="21"/>
  <c r="CE58" i="21"/>
  <c r="CE164" i="21"/>
  <c r="CE68" i="21"/>
  <c r="CE81" i="21"/>
  <c r="CE70" i="21"/>
  <c r="CE191" i="21"/>
  <c r="CE63" i="21"/>
  <c r="CE57" i="21"/>
  <c r="CE12" i="21"/>
  <c r="CE46" i="21"/>
  <c r="CE89" i="21"/>
  <c r="CE66" i="21"/>
  <c r="CE43" i="21"/>
  <c r="CE41" i="21"/>
  <c r="CE167" i="21"/>
  <c r="CE184" i="21"/>
  <c r="CE113" i="21"/>
  <c r="CE102" i="21"/>
  <c r="CE143" i="21"/>
  <c r="CE149" i="21"/>
  <c r="CE54" i="21"/>
  <c r="CE75" i="21"/>
  <c r="CE82" i="21"/>
  <c r="CE73" i="21"/>
  <c r="CE189" i="21"/>
  <c r="CE8" i="21"/>
  <c r="CE200" i="21"/>
  <c r="CE204" i="21"/>
  <c r="CE99" i="21"/>
  <c r="CE35" i="21"/>
  <c r="CE109" i="21"/>
  <c r="CE183" i="21"/>
  <c r="CE92" i="21"/>
  <c r="CE161" i="21"/>
  <c r="CE147" i="21"/>
  <c r="CE23" i="21"/>
  <c r="CE174" i="21"/>
  <c r="CE25" i="21"/>
  <c r="CE49" i="21"/>
  <c r="CE65" i="21"/>
  <c r="CE18" i="21"/>
  <c r="CE123" i="21"/>
  <c r="CE59" i="21"/>
  <c r="CE90" i="21"/>
  <c r="CE155" i="21"/>
  <c r="CE76" i="21"/>
  <c r="CE100" i="21"/>
  <c r="CE160" i="21"/>
  <c r="CE197" i="21"/>
  <c r="CE26" i="21"/>
  <c r="CE163" i="21"/>
  <c r="CE27" i="21"/>
  <c r="CE9" i="21"/>
  <c r="CE17" i="21"/>
  <c r="CE165" i="21"/>
  <c r="CE172" i="21"/>
  <c r="CE101" i="21"/>
  <c r="CE196" i="21"/>
  <c r="CE175" i="21"/>
  <c r="CE31" i="21"/>
  <c r="CE194" i="21"/>
  <c r="CP76" i="21"/>
  <c r="CP88" i="21"/>
  <c r="CP91" i="21"/>
  <c r="CI125" i="21"/>
  <c r="CI168" i="21"/>
  <c r="CQ118" i="21"/>
  <c r="CE53" i="21"/>
  <c r="CE5" i="21"/>
  <c r="CP100" i="21"/>
  <c r="CP78" i="21"/>
  <c r="CP172" i="21"/>
  <c r="CI22" i="21"/>
  <c r="CP149" i="21"/>
  <c r="CP131" i="21"/>
  <c r="CP16" i="21"/>
  <c r="CI200" i="21"/>
  <c r="CP82" i="21"/>
  <c r="CI126" i="21"/>
  <c r="CI113" i="21"/>
  <c r="CA200" i="20"/>
  <c r="CA167" i="20"/>
  <c r="CA169" i="20"/>
  <c r="CA175" i="20"/>
  <c r="CA148" i="20"/>
  <c r="CA158" i="20"/>
  <c r="CA132" i="20"/>
  <c r="CA135" i="20"/>
  <c r="CA116" i="20"/>
  <c r="CA94" i="20"/>
  <c r="CA44" i="20"/>
  <c r="CA42" i="20"/>
  <c r="CA60" i="20"/>
  <c r="CA86" i="20"/>
  <c r="CA37" i="20"/>
  <c r="CA84" i="20"/>
  <c r="CA102" i="20"/>
  <c r="CA98" i="20"/>
  <c r="CA36" i="20"/>
  <c r="CA27" i="20"/>
  <c r="CA10" i="20"/>
  <c r="CA23" i="20"/>
  <c r="CA40" i="20"/>
  <c r="CA144" i="20"/>
  <c r="CA12" i="20"/>
  <c r="CA49" i="20"/>
  <c r="CA57" i="20"/>
  <c r="CA17" i="20"/>
  <c r="CA20" i="20"/>
  <c r="CA46" i="20"/>
  <c r="CA19" i="20"/>
  <c r="CA26" i="20"/>
  <c r="CA15" i="20"/>
  <c r="CA58" i="20"/>
  <c r="CA43" i="20"/>
  <c r="CA55" i="20"/>
  <c r="CA41" i="20"/>
  <c r="CA32" i="20"/>
  <c r="CA5" i="20"/>
  <c r="CA34" i="20"/>
  <c r="CA91" i="20"/>
  <c r="CA121" i="20"/>
  <c r="CA134" i="20"/>
  <c r="CA72" i="20"/>
  <c r="CA70" i="20"/>
  <c r="CA7" i="20"/>
  <c r="CA25" i="20"/>
  <c r="CA11" i="20"/>
  <c r="CA53" i="20"/>
  <c r="CA48" i="20"/>
  <c r="CA9" i="20"/>
  <c r="CA13" i="20"/>
  <c r="CA82" i="20"/>
  <c r="CA123" i="20"/>
  <c r="CA120" i="20"/>
  <c r="CA90" i="20"/>
  <c r="CA139" i="20"/>
  <c r="CA96" i="20"/>
  <c r="CA95" i="20"/>
  <c r="CA127" i="20"/>
  <c r="CA153" i="20"/>
  <c r="CA165" i="20"/>
  <c r="CA191" i="20"/>
  <c r="CA107" i="20"/>
  <c r="CA203" i="20"/>
  <c r="CA52" i="20"/>
  <c r="CA126" i="20"/>
  <c r="CA138" i="20"/>
  <c r="CA130" i="20"/>
  <c r="CA185" i="20"/>
  <c r="CA179" i="20"/>
  <c r="CA192" i="20"/>
  <c r="CA151" i="20"/>
  <c r="CA195" i="20"/>
  <c r="CA114" i="20"/>
  <c r="CA128" i="20"/>
  <c r="CA154" i="20"/>
  <c r="CA201" i="20"/>
  <c r="CA112" i="20"/>
  <c r="CA103" i="20"/>
  <c r="CA199" i="20"/>
  <c r="CA76" i="20"/>
  <c r="CA159" i="20"/>
  <c r="CA149" i="20"/>
  <c r="CA163" i="20"/>
  <c r="CA118" i="20"/>
  <c r="CA124" i="20"/>
  <c r="CA171" i="20"/>
  <c r="CA89" i="20"/>
  <c r="CA87" i="20"/>
  <c r="CA197" i="20"/>
  <c r="CA146" i="20"/>
  <c r="CA122" i="20"/>
  <c r="CA161" i="20"/>
  <c r="CA160" i="20"/>
  <c r="CA196" i="20"/>
  <c r="CA193" i="20"/>
  <c r="CR163" i="20"/>
  <c r="CR194" i="20"/>
  <c r="CR165" i="20"/>
  <c r="CR175" i="20"/>
  <c r="CR161" i="20"/>
  <c r="CR179" i="20"/>
  <c r="CR169" i="20"/>
  <c r="CR167" i="20"/>
  <c r="CR120" i="20"/>
  <c r="CR139" i="20"/>
  <c r="CR122" i="20"/>
  <c r="CR101" i="20"/>
  <c r="CR151" i="20"/>
  <c r="CR126" i="20"/>
  <c r="CR117" i="20"/>
  <c r="CR77" i="20"/>
  <c r="CR107" i="20"/>
  <c r="CR75" i="20"/>
  <c r="CR53" i="20"/>
  <c r="CR121" i="20"/>
  <c r="CR17" i="20"/>
  <c r="CR15" i="20"/>
  <c r="CR10" i="20"/>
  <c r="CR19" i="20"/>
  <c r="CR7" i="20"/>
  <c r="CR49" i="20"/>
  <c r="CR23" i="20"/>
  <c r="CR13" i="20"/>
  <c r="CR91" i="20"/>
  <c r="CR9" i="20"/>
  <c r="CR133" i="20"/>
  <c r="CR14" i="20"/>
  <c r="CR198" i="20"/>
  <c r="CR65" i="20"/>
  <c r="CR32" i="20"/>
  <c r="CR11" i="20"/>
  <c r="CR103" i="20"/>
  <c r="CR16" i="20"/>
  <c r="CR37" i="20"/>
  <c r="CR25" i="20"/>
  <c r="CR97" i="20"/>
  <c r="CR43" i="20"/>
  <c r="CR12" i="20"/>
  <c r="CR27" i="20"/>
  <c r="CR124" i="20"/>
  <c r="CR5" i="20"/>
  <c r="CR69" i="20"/>
  <c r="CR36" i="20"/>
  <c r="CR55" i="20"/>
  <c r="CR41" i="20"/>
  <c r="CR135" i="20"/>
  <c r="CR149" i="20"/>
  <c r="CR171" i="20"/>
  <c r="CR123" i="20"/>
  <c r="CR119" i="20"/>
  <c r="CR128" i="20"/>
  <c r="CR127" i="20"/>
  <c r="CR180" i="20"/>
  <c r="CR185" i="20"/>
  <c r="CR158" i="20"/>
  <c r="CR87" i="20"/>
  <c r="CR89" i="20"/>
  <c r="CR160" i="20"/>
  <c r="CR153" i="20"/>
  <c r="CR188" i="20"/>
  <c r="CR182" i="20"/>
  <c r="CR184" i="20"/>
  <c r="CR200" i="20"/>
  <c r="CR192" i="20"/>
  <c r="CU203" i="20"/>
  <c r="CU188" i="20"/>
  <c r="CU201" i="20"/>
  <c r="CU197" i="20"/>
  <c r="CU161" i="20"/>
  <c r="CU163" i="20"/>
  <c r="CU175" i="20"/>
  <c r="CU170" i="20"/>
  <c r="CU148" i="20"/>
  <c r="CU133" i="20"/>
  <c r="CU120" i="20"/>
  <c r="CU86" i="20"/>
  <c r="CU60" i="20"/>
  <c r="CU44" i="20"/>
  <c r="CU49" i="20"/>
  <c r="CU103" i="20"/>
  <c r="CU32" i="20"/>
  <c r="CU30" i="20"/>
  <c r="CU7" i="20"/>
  <c r="CU21" i="20"/>
  <c r="CU41" i="20"/>
  <c r="CU31" i="20"/>
  <c r="CU15" i="20"/>
  <c r="CU94" i="20"/>
  <c r="CU117" i="20"/>
  <c r="CU19" i="20"/>
  <c r="CU10" i="20"/>
  <c r="CU13" i="20"/>
  <c r="CU9" i="20"/>
  <c r="CU17" i="20"/>
  <c r="CU42" i="20"/>
  <c r="CU75" i="20"/>
  <c r="CU37" i="20"/>
  <c r="CU115" i="20"/>
  <c r="CU8" i="20"/>
  <c r="CU53" i="20"/>
  <c r="CU84" i="20"/>
  <c r="CU58" i="20"/>
  <c r="CU26" i="20"/>
  <c r="CU11" i="20"/>
  <c r="CU61" i="20"/>
  <c r="CU12" i="20"/>
  <c r="CU38" i="20"/>
  <c r="CU34" i="20"/>
  <c r="CU43" i="20"/>
  <c r="CU70" i="20"/>
  <c r="CU40" i="20"/>
  <c r="CU80" i="20"/>
  <c r="CU66" i="20"/>
  <c r="CU134" i="20"/>
  <c r="CU23" i="20"/>
  <c r="CU27" i="20"/>
  <c r="CU56" i="20"/>
  <c r="CU83" i="20"/>
  <c r="CU92" i="20"/>
  <c r="CU59" i="20"/>
  <c r="CU78" i="20"/>
  <c r="CU72" i="20"/>
  <c r="CU107" i="20"/>
  <c r="CU77" i="20"/>
  <c r="CU126" i="20"/>
  <c r="CU108" i="20"/>
  <c r="CU73" i="20"/>
  <c r="CU82" i="20"/>
  <c r="CU122" i="20"/>
  <c r="CU202" i="20"/>
  <c r="CU96" i="20"/>
  <c r="CU152" i="20"/>
  <c r="CU146" i="20"/>
  <c r="CU125" i="20"/>
  <c r="CU153" i="20"/>
  <c r="CU140" i="20"/>
  <c r="CU132" i="20"/>
  <c r="CU189" i="20"/>
  <c r="CU182" i="20"/>
  <c r="CU185" i="20"/>
  <c r="CU100" i="20"/>
  <c r="CU174" i="20"/>
  <c r="CU159" i="20"/>
  <c r="CU179" i="20"/>
  <c r="CU128" i="20"/>
  <c r="CU112" i="20"/>
  <c r="CU186" i="20"/>
  <c r="CU183" i="20"/>
  <c r="CU114" i="20"/>
  <c r="CU101" i="20"/>
  <c r="CU139" i="20"/>
  <c r="CU158" i="20"/>
  <c r="CU167" i="20"/>
  <c r="CU195" i="20"/>
  <c r="CU119" i="20"/>
  <c r="CU165" i="20"/>
  <c r="CU184" i="20"/>
  <c r="CU131" i="20"/>
  <c r="CU124" i="20"/>
  <c r="CU123" i="20"/>
  <c r="CU180" i="20"/>
  <c r="CU193" i="20"/>
  <c r="CU138" i="20"/>
  <c r="CU171" i="20"/>
  <c r="CU127" i="20"/>
  <c r="CU199" i="20"/>
  <c r="CU172" i="20"/>
  <c r="CU192" i="20"/>
  <c r="CU28" i="20"/>
  <c r="DA197" i="20"/>
  <c r="DA203" i="20"/>
  <c r="DA183" i="20"/>
  <c r="DA190" i="20"/>
  <c r="DA165" i="20"/>
  <c r="DA193" i="20"/>
  <c r="DA124" i="20"/>
  <c r="DA140" i="20"/>
  <c r="DA172" i="20"/>
  <c r="DA146" i="20"/>
  <c r="DA163" i="20"/>
  <c r="DA122" i="20"/>
  <c r="DA135" i="20"/>
  <c r="DA132" i="20"/>
  <c r="DA84" i="20"/>
  <c r="DA72" i="20"/>
  <c r="DA126" i="20"/>
  <c r="DA106" i="20"/>
  <c r="DA86" i="20"/>
  <c r="DA42" i="20"/>
  <c r="DA41" i="20"/>
  <c r="DA11" i="20"/>
  <c r="DA44" i="20"/>
  <c r="DA96" i="20"/>
  <c r="DA9" i="20"/>
  <c r="DA7" i="20"/>
  <c r="DA59" i="20"/>
  <c r="DA20" i="20"/>
  <c r="DA26" i="20"/>
  <c r="DA69" i="20"/>
  <c r="DA83" i="20"/>
  <c r="DA76" i="20"/>
  <c r="DA49" i="20"/>
  <c r="DA43" i="20"/>
  <c r="DA15" i="20"/>
  <c r="DA17" i="20"/>
  <c r="DA78" i="20"/>
  <c r="DA64" i="20"/>
  <c r="DA13" i="20"/>
  <c r="DA81" i="20"/>
  <c r="DA85" i="20"/>
  <c r="DA34" i="20"/>
  <c r="DA52" i="20"/>
  <c r="DA19" i="20"/>
  <c r="DA62" i="20"/>
  <c r="DA79" i="20"/>
  <c r="DA5" i="20"/>
  <c r="DA40" i="20"/>
  <c r="DA54" i="20"/>
  <c r="DA93" i="20"/>
  <c r="DA95" i="20"/>
  <c r="DA114" i="20"/>
  <c r="DA89" i="20"/>
  <c r="DA103" i="20"/>
  <c r="DA68" i="20"/>
  <c r="DA73" i="20"/>
  <c r="DA32" i="20"/>
  <c r="DA120" i="20"/>
  <c r="DA118" i="20"/>
  <c r="DA149" i="20"/>
  <c r="DA138" i="20"/>
  <c r="DA55" i="20"/>
  <c r="DA161" i="20"/>
  <c r="DA201" i="20"/>
  <c r="DA186" i="20"/>
  <c r="DA141" i="20"/>
  <c r="DA151" i="20"/>
  <c r="DA195" i="20"/>
  <c r="DA170" i="20"/>
  <c r="DA139" i="20"/>
  <c r="DA98" i="20"/>
  <c r="DA157" i="20"/>
  <c r="DA167" i="20"/>
  <c r="DA158" i="20"/>
  <c r="DA128" i="20"/>
  <c r="DA174" i="20"/>
  <c r="DA199" i="20"/>
  <c r="DA46" i="20"/>
  <c r="DA134" i="20"/>
  <c r="DA153" i="20"/>
  <c r="DA90" i="20"/>
  <c r="DA179" i="20"/>
  <c r="DA184" i="20"/>
  <c r="CU95" i="20"/>
  <c r="CZ155" i="20"/>
  <c r="CU113" i="20"/>
  <c r="CZ16" i="20"/>
  <c r="CR83" i="20"/>
  <c r="CU168" i="20"/>
  <c r="CA125" i="20"/>
  <c r="CR90" i="20"/>
  <c r="CU149" i="20"/>
  <c r="CA183" i="20"/>
  <c r="CZ176" i="20"/>
  <c r="CQ14" i="20"/>
  <c r="CQ21" i="20"/>
  <c r="CQ48" i="20"/>
  <c r="CR57" i="20"/>
  <c r="CK31" i="20"/>
  <c r="DA47" i="20"/>
  <c r="CT129" i="20"/>
  <c r="CJ14" i="20"/>
  <c r="CL104" i="20"/>
  <c r="CH188" i="20"/>
  <c r="CH174" i="20"/>
  <c r="CH179" i="20"/>
  <c r="CH165" i="20"/>
  <c r="CH124" i="20"/>
  <c r="CH167" i="20"/>
  <c r="CH126" i="20"/>
  <c r="CH120" i="20"/>
  <c r="CH134" i="20"/>
  <c r="CH139" i="20"/>
  <c r="CH122" i="20"/>
  <c r="CH86" i="20"/>
  <c r="CH119" i="20"/>
  <c r="CH151" i="20"/>
  <c r="CH149" i="20"/>
  <c r="CH96" i="20"/>
  <c r="CH114" i="20"/>
  <c r="CH49" i="20"/>
  <c r="CH58" i="20"/>
  <c r="CH118" i="20"/>
  <c r="CH11" i="20"/>
  <c r="CH53" i="20"/>
  <c r="CH72" i="20"/>
  <c r="CH42" i="20"/>
  <c r="CH41" i="20"/>
  <c r="CH59" i="20"/>
  <c r="CH17" i="20"/>
  <c r="CH22" i="20"/>
  <c r="CH34" i="20"/>
  <c r="CH19" i="20"/>
  <c r="CH62" i="20"/>
  <c r="CH68" i="20"/>
  <c r="CH133" i="20"/>
  <c r="CH69" i="20"/>
  <c r="CH123" i="20"/>
  <c r="CH15" i="20"/>
  <c r="CH75" i="20"/>
  <c r="CH36" i="20"/>
  <c r="CH7" i="20"/>
  <c r="CH10" i="20"/>
  <c r="CH60" i="20"/>
  <c r="CH20" i="20"/>
  <c r="CH84" i="20"/>
  <c r="CH43" i="20"/>
  <c r="CH64" i="20"/>
  <c r="CH35" i="20"/>
  <c r="CH55" i="20"/>
  <c r="CH27" i="20"/>
  <c r="CH8" i="20"/>
  <c r="CH107" i="20"/>
  <c r="CH127" i="20"/>
  <c r="CH13" i="20"/>
  <c r="CH9" i="20"/>
  <c r="CH5" i="20"/>
  <c r="CH32" i="20"/>
  <c r="CH112" i="20"/>
  <c r="CH23" i="20"/>
  <c r="CH117" i="20"/>
  <c r="CH82" i="20"/>
  <c r="CH44" i="20"/>
  <c r="CH195" i="20"/>
  <c r="CH94" i="20"/>
  <c r="CH132" i="20"/>
  <c r="CH130" i="20"/>
  <c r="CH170" i="20"/>
  <c r="CH175" i="20"/>
  <c r="CH202" i="20"/>
  <c r="CH76" i="20"/>
  <c r="CH164" i="20"/>
  <c r="CH146" i="20"/>
  <c r="CH201" i="20"/>
  <c r="CH200" i="20"/>
  <c r="CH193" i="20"/>
  <c r="CH142" i="20"/>
  <c r="CH141" i="20"/>
  <c r="CH138" i="20"/>
  <c r="CH77" i="20"/>
  <c r="CH125" i="20"/>
  <c r="CH147" i="20"/>
  <c r="CH131" i="20"/>
  <c r="CH128" i="20"/>
  <c r="CH150" i="20"/>
  <c r="CH144" i="20"/>
  <c r="CH163" i="20"/>
  <c r="CH190" i="20"/>
  <c r="CH183" i="20"/>
  <c r="CH196" i="20"/>
  <c r="CH191" i="20"/>
  <c r="CH197" i="20"/>
  <c r="CH185" i="20"/>
  <c r="CH100" i="20"/>
  <c r="CH178" i="20"/>
  <c r="CH182" i="20"/>
  <c r="CH158" i="20"/>
  <c r="CH160" i="20"/>
  <c r="CH199" i="20"/>
  <c r="CH161" i="20"/>
  <c r="CH203" i="20"/>
  <c r="CB28" i="20"/>
  <c r="BY71" i="20"/>
  <c r="CZ38" i="20"/>
  <c r="CA4" i="20"/>
  <c r="CY24" i="20"/>
  <c r="DA35" i="20"/>
  <c r="CU5" i="20"/>
  <c r="CG199" i="20"/>
  <c r="CG193" i="20"/>
  <c r="CG203" i="20"/>
  <c r="CG195" i="20"/>
  <c r="CG163" i="20"/>
  <c r="CG161" i="20"/>
  <c r="CG151" i="20"/>
  <c r="CG122" i="20"/>
  <c r="CG120" i="20"/>
  <c r="CG126" i="20"/>
  <c r="CG165" i="20"/>
  <c r="CG128" i="20"/>
  <c r="CG158" i="20"/>
  <c r="CG108" i="20"/>
  <c r="CG15" i="20"/>
  <c r="CG44" i="20"/>
  <c r="CG59" i="20"/>
  <c r="CG32" i="20"/>
  <c r="CG31" i="20"/>
  <c r="CG17" i="20"/>
  <c r="CG26" i="20"/>
  <c r="CG35" i="20"/>
  <c r="CG40" i="20"/>
  <c r="CG53" i="20"/>
  <c r="CG5" i="20"/>
  <c r="CG16" i="20"/>
  <c r="CG77" i="20"/>
  <c r="CG7" i="20"/>
  <c r="CG41" i="20"/>
  <c r="CG11" i="20"/>
  <c r="CG25" i="20"/>
  <c r="CG37" i="20"/>
  <c r="CG42" i="20"/>
  <c r="CG60" i="20"/>
  <c r="CG55" i="20"/>
  <c r="CG13" i="20"/>
  <c r="CG9" i="20"/>
  <c r="CG22" i="20"/>
  <c r="CG10" i="20"/>
  <c r="CG23" i="20"/>
  <c r="CG36" i="20"/>
  <c r="CG19" i="20"/>
  <c r="CG112" i="20"/>
  <c r="CG58" i="20"/>
  <c r="CG136" i="20"/>
  <c r="CG114" i="20"/>
  <c r="CG12" i="20"/>
  <c r="CG46" i="20"/>
  <c r="CG117" i="20"/>
  <c r="CG119" i="20"/>
  <c r="CG43" i="20"/>
  <c r="CG50" i="20"/>
  <c r="CG100" i="20"/>
  <c r="CG83" i="20"/>
  <c r="CG86" i="20"/>
  <c r="CG135" i="20"/>
  <c r="CG107" i="20"/>
  <c r="CG188" i="20"/>
  <c r="CG96" i="20"/>
  <c r="CG196" i="20"/>
  <c r="CG132" i="20"/>
  <c r="CG191" i="20"/>
  <c r="CG63" i="20"/>
  <c r="CG75" i="20"/>
  <c r="CG101" i="20"/>
  <c r="CG131" i="20"/>
  <c r="CG153" i="20"/>
  <c r="CG144" i="20"/>
  <c r="CG178" i="20"/>
  <c r="CG167" i="20"/>
  <c r="CG180" i="20"/>
  <c r="CG182" i="20"/>
  <c r="CG115" i="20"/>
  <c r="CG150" i="20"/>
  <c r="CG146" i="20"/>
  <c r="CG133" i="20"/>
  <c r="CG123" i="20"/>
  <c r="CG186" i="20"/>
  <c r="CG201" i="20"/>
  <c r="CG134" i="20"/>
  <c r="CG204" i="20"/>
  <c r="CG149" i="20"/>
  <c r="CG139" i="20"/>
  <c r="CG141" i="20"/>
  <c r="CG124" i="20"/>
  <c r="CG198" i="20"/>
  <c r="CG125" i="20"/>
  <c r="CG147" i="20"/>
  <c r="CG127" i="20"/>
  <c r="CG202" i="20"/>
  <c r="CG94" i="20"/>
  <c r="CG197" i="20"/>
  <c r="CG159" i="20"/>
  <c r="CG174" i="20"/>
  <c r="CY14" i="20"/>
  <c r="CZ104" i="20"/>
  <c r="CX193" i="20"/>
  <c r="CX182" i="20"/>
  <c r="CX195" i="20"/>
  <c r="CX149" i="20"/>
  <c r="CX146" i="20"/>
  <c r="CX138" i="20"/>
  <c r="CX86" i="20"/>
  <c r="CX130" i="20"/>
  <c r="CX90" i="20"/>
  <c r="CX123" i="20"/>
  <c r="CX84" i="20"/>
  <c r="CX72" i="20"/>
  <c r="CX197" i="20"/>
  <c r="CX136" i="20"/>
  <c r="CX127" i="20"/>
  <c r="CX114" i="20"/>
  <c r="CX132" i="20"/>
  <c r="CX96" i="20"/>
  <c r="CX44" i="20"/>
  <c r="CX9" i="20"/>
  <c r="CX10" i="20"/>
  <c r="CX52" i="20"/>
  <c r="CX11" i="20"/>
  <c r="CX12" i="20"/>
  <c r="CX94" i="20"/>
  <c r="CX62" i="20"/>
  <c r="CX7" i="20"/>
  <c r="CX31" i="20"/>
  <c r="CX19" i="20"/>
  <c r="CX8" i="20"/>
  <c r="CX134" i="20"/>
  <c r="CX13" i="20"/>
  <c r="CX82" i="20"/>
  <c r="CX37" i="20"/>
  <c r="CX68" i="20"/>
  <c r="CX36" i="20"/>
  <c r="CX60" i="20"/>
  <c r="CX15" i="20"/>
  <c r="CX27" i="20"/>
  <c r="CX17" i="20"/>
  <c r="CX120" i="20"/>
  <c r="CX142" i="20"/>
  <c r="CX124" i="20"/>
  <c r="CX5" i="20"/>
  <c r="CX29" i="20"/>
  <c r="CX21" i="20"/>
  <c r="CX48" i="20"/>
  <c r="CX6" i="20"/>
  <c r="CX25" i="20"/>
  <c r="CX58" i="20"/>
  <c r="CX70" i="20"/>
  <c r="CX63" i="20"/>
  <c r="CX64" i="20"/>
  <c r="CX88" i="20"/>
  <c r="CX32" i="20"/>
  <c r="CX26" i="20"/>
  <c r="CX122" i="20"/>
  <c r="CX112" i="20"/>
  <c r="CX152" i="20"/>
  <c r="CX151" i="20"/>
  <c r="CX161" i="20"/>
  <c r="CX189" i="20"/>
  <c r="CX159" i="20"/>
  <c r="CX203" i="20"/>
  <c r="CX169" i="20"/>
  <c r="CX170" i="20"/>
  <c r="CX179" i="20"/>
  <c r="CX188" i="20"/>
  <c r="CX128" i="20"/>
  <c r="CX100" i="20"/>
  <c r="CX175" i="20"/>
  <c r="CX98" i="20"/>
  <c r="CX174" i="20"/>
  <c r="CX201" i="20"/>
  <c r="CX157" i="20"/>
  <c r="CX165" i="20"/>
  <c r="CX153" i="20"/>
  <c r="CX116" i="20"/>
  <c r="CX163" i="20"/>
  <c r="CX108" i="20"/>
  <c r="CX148" i="20"/>
  <c r="CX186" i="20"/>
  <c r="CX126" i="20"/>
  <c r="CX178" i="20"/>
  <c r="CX167" i="20"/>
  <c r="CX185" i="20"/>
  <c r="CX199" i="20"/>
  <c r="CX171" i="20"/>
  <c r="CX183" i="20"/>
  <c r="CX191" i="20"/>
  <c r="CH14" i="20"/>
  <c r="CR104" i="20"/>
  <c r="CR54" i="20"/>
  <c r="DB57" i="20"/>
  <c r="CJ45" i="20"/>
  <c r="CK109" i="20"/>
  <c r="CR6" i="20"/>
  <c r="CC38" i="20"/>
  <c r="CF22" i="20"/>
  <c r="CU63" i="20"/>
  <c r="CR73" i="20"/>
  <c r="CB85" i="20"/>
  <c r="CV32" i="20"/>
  <c r="CP109" i="20"/>
  <c r="CH61" i="20"/>
  <c r="CA104" i="20"/>
  <c r="CP54" i="20"/>
  <c r="CG45" i="20"/>
  <c r="CA45" i="20"/>
  <c r="CT81" i="20"/>
  <c r="BY74" i="20"/>
  <c r="CU4" i="20"/>
  <c r="CD28" i="20"/>
  <c r="CG71" i="20"/>
  <c r="CZ39" i="20"/>
  <c r="CA28" i="20"/>
  <c r="CQ71" i="20"/>
  <c r="CV109" i="20"/>
  <c r="CG8" i="20"/>
  <c r="CW191" i="20"/>
  <c r="CW197" i="20"/>
  <c r="CW203" i="20"/>
  <c r="CW161" i="20"/>
  <c r="CW202" i="20"/>
  <c r="CW170" i="20"/>
  <c r="CW163" i="20"/>
  <c r="CW120" i="20"/>
  <c r="CW130" i="20"/>
  <c r="CW121" i="20"/>
  <c r="CW139" i="20"/>
  <c r="CW134" i="20"/>
  <c r="CW108" i="20"/>
  <c r="CW100" i="20"/>
  <c r="CW151" i="20"/>
  <c r="CW58" i="20"/>
  <c r="CW87" i="20"/>
  <c r="CW67" i="20"/>
  <c r="CW52" i="20"/>
  <c r="CW11" i="20"/>
  <c r="CW35" i="20"/>
  <c r="CW19" i="20"/>
  <c r="CW76" i="20"/>
  <c r="CW13" i="20"/>
  <c r="CW78" i="20"/>
  <c r="CW64" i="20"/>
  <c r="CW82" i="20"/>
  <c r="CW81" i="20"/>
  <c r="CW17" i="20"/>
  <c r="CW9" i="20"/>
  <c r="CW83" i="20"/>
  <c r="CW37" i="20"/>
  <c r="CW23" i="20"/>
  <c r="CW89" i="20"/>
  <c r="CW96" i="20"/>
  <c r="CW7" i="20"/>
  <c r="CW25" i="20"/>
  <c r="CW27" i="20"/>
  <c r="CW49" i="20"/>
  <c r="CW45" i="20"/>
  <c r="CW88" i="20"/>
  <c r="CW63" i="20"/>
  <c r="CW94" i="20"/>
  <c r="CW60" i="20"/>
  <c r="CW15" i="20"/>
  <c r="CW92" i="20"/>
  <c r="CW118" i="20"/>
  <c r="CW112" i="20"/>
  <c r="CW123" i="20"/>
  <c r="CW144" i="20"/>
  <c r="CW114" i="20"/>
  <c r="CW149" i="20"/>
  <c r="CW137" i="20"/>
  <c r="CW172" i="20"/>
  <c r="CW153" i="20"/>
  <c r="CW180" i="20"/>
  <c r="CW165" i="20"/>
  <c r="CW75" i="20"/>
  <c r="CW122" i="20"/>
  <c r="CW136" i="20"/>
  <c r="CW146" i="20"/>
  <c r="CW198" i="20"/>
  <c r="CW199" i="20"/>
  <c r="CW175" i="20"/>
  <c r="CW167" i="20"/>
  <c r="CW142" i="20"/>
  <c r="CW127" i="20"/>
  <c r="CW204" i="20"/>
  <c r="CW192" i="20"/>
  <c r="CW174" i="20"/>
  <c r="CW77" i="20"/>
  <c r="CW147" i="20"/>
  <c r="CW179" i="20"/>
  <c r="CW133" i="20"/>
  <c r="CW72" i="20"/>
  <c r="CW178" i="20"/>
  <c r="CW124" i="20"/>
  <c r="CW176" i="20"/>
  <c r="CW195" i="20"/>
  <c r="CW126" i="20"/>
  <c r="CW84" i="20"/>
  <c r="CW128" i="20"/>
  <c r="CW159" i="20"/>
  <c r="CW182" i="20"/>
  <c r="CW138" i="20"/>
  <c r="CW169" i="20"/>
  <c r="CW193" i="20"/>
  <c r="CW201" i="20"/>
  <c r="CW125" i="20"/>
  <c r="CW196" i="20"/>
  <c r="CW183" i="20"/>
  <c r="CT28" i="20"/>
  <c r="CV71" i="20"/>
  <c r="CA8" i="20"/>
  <c r="CQ22" i="20"/>
  <c r="CK70" i="20"/>
  <c r="BX61" i="20"/>
  <c r="DA36" i="20"/>
  <c r="CW111" i="20"/>
  <c r="CR52" i="20"/>
  <c r="BY106" i="20"/>
  <c r="CZ21" i="20"/>
  <c r="CT65" i="20"/>
  <c r="CJ67" i="20"/>
  <c r="CR40" i="20"/>
  <c r="BX33" i="20"/>
  <c r="BY45" i="20"/>
  <c r="BZ56" i="20"/>
  <c r="DA66" i="20"/>
  <c r="CF97" i="20"/>
  <c r="CH54" i="20"/>
  <c r="CS70" i="20"/>
  <c r="CM85" i="20"/>
  <c r="CK29" i="20"/>
  <c r="CP70" i="20"/>
  <c r="CD23" i="20"/>
  <c r="CA66" i="20"/>
  <c r="CX110" i="20"/>
  <c r="CY63" i="20"/>
  <c r="CE73" i="20"/>
  <c r="CW32" i="20"/>
  <c r="CN33" i="20"/>
  <c r="CN70" i="20"/>
  <c r="CE56" i="20"/>
  <c r="CF111" i="20"/>
  <c r="CT59" i="20"/>
  <c r="CG106" i="20"/>
  <c r="CS60" i="20"/>
  <c r="CF87" i="20"/>
  <c r="CK103" i="20"/>
  <c r="BY65" i="20"/>
  <c r="BY47" i="20"/>
  <c r="CS45" i="20"/>
  <c r="BY64" i="20"/>
  <c r="CT106" i="20"/>
  <c r="BY102" i="20"/>
  <c r="CC116" i="20"/>
  <c r="CG110" i="20"/>
  <c r="CH45" i="20"/>
  <c r="CB56" i="20"/>
  <c r="BX81" i="20"/>
  <c r="CY97" i="20"/>
  <c r="DA115" i="20"/>
  <c r="CX89" i="20"/>
  <c r="CA156" i="20"/>
  <c r="CU90" i="20"/>
  <c r="CH50" i="20"/>
  <c r="DA74" i="20"/>
  <c r="CY41" i="20"/>
  <c r="CN89" i="20"/>
  <c r="CW101" i="20"/>
  <c r="CY96" i="20"/>
  <c r="CN136" i="20"/>
  <c r="CG164" i="20"/>
  <c r="CO139" i="20"/>
  <c r="CZ138" i="20"/>
  <c r="CL149" i="20"/>
  <c r="CS185" i="20"/>
  <c r="CS194" i="20"/>
  <c r="CD203" i="20"/>
  <c r="CY48" i="20"/>
  <c r="DB88" i="20"/>
  <c r="CL60" i="20"/>
  <c r="CG113" i="20"/>
  <c r="CD168" i="20"/>
  <c r="CL133" i="20"/>
  <c r="CL148" i="20"/>
  <c r="BZ157" i="20"/>
  <c r="BX142" i="20"/>
  <c r="CK146" i="20"/>
  <c r="CQ186" i="20"/>
  <c r="DA169" i="20"/>
  <c r="CL202" i="20"/>
  <c r="CN48" i="20"/>
  <c r="CD55" i="20"/>
  <c r="CX129" i="20"/>
  <c r="CS84" i="20"/>
  <c r="CB168" i="20"/>
  <c r="CJ147" i="20"/>
  <c r="BY112" i="20"/>
  <c r="CF157" i="20"/>
  <c r="CM177" i="20"/>
  <c r="CR181" i="20"/>
  <c r="CQ172" i="20"/>
  <c r="BX181" i="20"/>
  <c r="CZ190" i="20"/>
  <c r="CT16" i="20"/>
  <c r="CH37" i="20"/>
  <c r="DB65" i="20"/>
  <c r="CE113" i="20"/>
  <c r="CY91" i="20"/>
  <c r="CD133" i="20"/>
  <c r="CQ164" i="20"/>
  <c r="CT152" i="20"/>
  <c r="CZ154" i="20"/>
  <c r="BY153" i="20"/>
  <c r="CO170" i="20"/>
  <c r="CY198" i="20"/>
  <c r="BY186" i="20"/>
  <c r="CC26" i="20"/>
  <c r="CP106" i="20"/>
  <c r="CZ95" i="20"/>
  <c r="CQ94" i="20"/>
  <c r="CD118" i="20"/>
  <c r="DA112" i="20"/>
  <c r="CE157" i="20"/>
  <c r="BY177" i="20"/>
  <c r="CT181" i="20"/>
  <c r="CY186" i="20"/>
  <c r="CS179" i="20"/>
  <c r="CA194" i="20"/>
  <c r="BX173" i="20"/>
  <c r="CG76" i="20"/>
  <c r="CF84" i="20"/>
  <c r="CF155" i="20"/>
  <c r="BY117" i="20"/>
  <c r="CQ137" i="20"/>
  <c r="CI173" i="20"/>
  <c r="CD144" i="20"/>
  <c r="BZ178" i="20"/>
  <c r="CC186" i="20"/>
  <c r="CN192" i="20"/>
  <c r="BZ200" i="20"/>
  <c r="CW85" i="20"/>
  <c r="CQ60" i="20"/>
  <c r="CR82" i="20"/>
  <c r="CK168" i="20"/>
  <c r="CE147" i="20"/>
  <c r="CF114" i="20"/>
  <c r="CA157" i="20"/>
  <c r="CW177" i="20"/>
  <c r="CK176" i="20"/>
  <c r="CZ189" i="20"/>
  <c r="CW185" i="20"/>
  <c r="CL198" i="20"/>
  <c r="CY104" i="20"/>
  <c r="CM115" i="20"/>
  <c r="DA100" i="20"/>
  <c r="CH137" i="20"/>
  <c r="BZ166" i="20"/>
  <c r="CO180" i="20"/>
  <c r="CR58" i="20"/>
  <c r="CF82" i="20"/>
  <c r="CN168" i="20"/>
  <c r="CN147" i="20"/>
  <c r="DA147" i="20"/>
  <c r="CN164" i="20"/>
  <c r="CB152" i="20"/>
  <c r="CB144" i="20"/>
  <c r="BX153" i="20"/>
  <c r="DA187" i="20"/>
  <c r="CG192" i="20"/>
  <c r="CP197" i="20"/>
  <c r="CS68" i="20"/>
  <c r="CP162" i="20"/>
  <c r="CK114" i="20"/>
  <c r="CF177" i="20"/>
  <c r="CY187" i="20"/>
  <c r="CP38" i="20"/>
  <c r="CA88" i="20"/>
  <c r="CK95" i="20"/>
  <c r="CR98" i="20"/>
  <c r="CO155" i="20"/>
  <c r="CJ131" i="20"/>
  <c r="CE142" i="20"/>
  <c r="BY157" i="20"/>
  <c r="CV143" i="20"/>
  <c r="CO160" i="20"/>
  <c r="CG189" i="20"/>
  <c r="CT180" i="20"/>
  <c r="CV198" i="20"/>
  <c r="CI157" i="20"/>
  <c r="CZ105" i="20"/>
  <c r="CE92" i="20"/>
  <c r="CG102" i="20"/>
  <c r="CJ90" i="20"/>
  <c r="CG90" i="20"/>
  <c r="CY112" i="20"/>
  <c r="CT142" i="20"/>
  <c r="CE173" i="20"/>
  <c r="CE177" i="20"/>
  <c r="CF67" i="20"/>
  <c r="CD177" i="20"/>
  <c r="CG190" i="20"/>
  <c r="CE98" i="20"/>
  <c r="CC176" i="20"/>
  <c r="CH101" i="20"/>
  <c r="DA97" i="20"/>
  <c r="CM198" i="20"/>
  <c r="CH181" i="20"/>
  <c r="CU102" i="20"/>
  <c r="CL138" i="20"/>
  <c r="DA175" i="20"/>
  <c r="CU116" i="20"/>
  <c r="DA180" i="20"/>
  <c r="CD185" i="20"/>
  <c r="BZ149" i="20"/>
  <c r="CS166" i="20"/>
  <c r="DA159" i="20"/>
  <c r="CU45" i="20"/>
  <c r="CU111" i="20"/>
  <c r="CU35" i="20"/>
  <c r="CU54" i="20"/>
  <c r="CR47" i="20"/>
  <c r="CO16" i="20"/>
  <c r="CO55" i="20"/>
  <c r="DA71" i="20"/>
  <c r="CS28" i="20"/>
  <c r="CV57" i="20"/>
  <c r="CO73" i="20"/>
  <c r="BY5" i="20"/>
  <c r="BY85" i="20"/>
  <c r="CS46" i="20"/>
  <c r="CR74" i="20"/>
  <c r="CA110" i="20"/>
  <c r="CR31" i="20"/>
  <c r="CD20" i="20"/>
  <c r="CZ111" i="20"/>
  <c r="CZ156" i="20"/>
  <c r="CU62" i="20"/>
  <c r="CP56" i="20"/>
  <c r="CU47" i="20"/>
  <c r="BY56" i="20"/>
  <c r="DB81" i="20"/>
  <c r="CD106" i="20"/>
  <c r="CT87" i="20"/>
  <c r="CA56" i="20"/>
  <c r="CA92" i="20"/>
  <c r="BY119" i="20"/>
  <c r="CT143" i="20"/>
  <c r="CJ176" i="20"/>
  <c r="CY171" i="20"/>
  <c r="CO185" i="20"/>
  <c r="CD38" i="20"/>
  <c r="BX88" i="20"/>
  <c r="DA116" i="20"/>
  <c r="CJ133" i="20"/>
  <c r="CR164" i="20"/>
  <c r="CP178" i="20"/>
  <c r="CS187" i="20"/>
  <c r="CP179" i="20"/>
  <c r="CL191" i="20"/>
  <c r="CB48" i="20"/>
  <c r="CA68" i="20"/>
  <c r="CR129" i="20"/>
  <c r="CB108" i="20"/>
  <c r="CL94" i="20"/>
  <c r="CA147" i="20"/>
  <c r="CP119" i="20"/>
  <c r="CS157" i="20"/>
  <c r="CK177" i="20"/>
  <c r="CV186" i="20"/>
  <c r="DB181" i="20"/>
  <c r="CB51" i="20"/>
  <c r="BX65" i="20"/>
  <c r="DA113" i="20"/>
  <c r="CO100" i="20"/>
  <c r="CB136" i="20"/>
  <c r="BY164" i="20"/>
  <c r="BY184" i="20"/>
  <c r="DA194" i="20"/>
  <c r="CS106" i="20"/>
  <c r="CY102" i="20"/>
  <c r="CR125" i="20"/>
  <c r="CJ121" i="20"/>
  <c r="CT186" i="20"/>
  <c r="CS183" i="20"/>
  <c r="CJ196" i="20"/>
  <c r="CB185" i="20"/>
  <c r="CO115" i="20"/>
  <c r="BY91" i="20"/>
  <c r="CL155" i="20"/>
  <c r="CP142" i="20"/>
  <c r="CP152" i="20"/>
  <c r="CB154" i="20"/>
  <c r="CU178" i="20"/>
  <c r="CL190" i="20"/>
  <c r="CQ113" i="20"/>
  <c r="CA189" i="20"/>
  <c r="CK179" i="20"/>
  <c r="CU198" i="20"/>
  <c r="CL30" i="20"/>
  <c r="CV102" i="20"/>
  <c r="CU190" i="20"/>
  <c r="CA64" i="20"/>
  <c r="CZ168" i="20"/>
  <c r="CZ147" i="20"/>
  <c r="CJ135" i="20"/>
  <c r="BY160" i="20"/>
  <c r="CB158" i="20"/>
  <c r="CV190" i="20"/>
  <c r="CR197" i="20"/>
  <c r="CU137" i="20"/>
  <c r="CR166" i="20"/>
  <c r="CT170" i="20"/>
  <c r="CB38" i="20"/>
  <c r="CQ66" i="20"/>
  <c r="CV95" i="20"/>
  <c r="CZ101" i="20"/>
  <c r="CR86" i="20"/>
  <c r="BX156" i="20"/>
  <c r="CJ157" i="20"/>
  <c r="CY189" i="20"/>
  <c r="CT185" i="20"/>
  <c r="CT198" i="20"/>
  <c r="CR146" i="20"/>
  <c r="CK92" i="20"/>
  <c r="CD145" i="20"/>
  <c r="CQ98" i="20"/>
  <c r="CS130" i="20"/>
  <c r="CK173" i="20"/>
  <c r="CA81" i="20"/>
  <c r="CO101" i="20"/>
  <c r="BY155" i="20"/>
  <c r="CA100" i="20"/>
  <c r="CL182" i="20"/>
  <c r="CZ153" i="20"/>
  <c r="CC204" i="20"/>
  <c r="CS150" i="20"/>
  <c r="CO196" i="20"/>
  <c r="CF146" i="20"/>
  <c r="CR202" i="20"/>
  <c r="CU39" i="20"/>
  <c r="CO54" i="20"/>
  <c r="CO56" i="20"/>
  <c r="CV92" i="20"/>
  <c r="BY75" i="20"/>
  <c r="CD35" i="20"/>
  <c r="CZ8" i="20"/>
  <c r="CO39" i="20"/>
  <c r="CZ24" i="20"/>
  <c r="CU71" i="20"/>
  <c r="CP30" i="20"/>
  <c r="CB193" i="20"/>
  <c r="CB165" i="20"/>
  <c r="CB159" i="20"/>
  <c r="CB117" i="20"/>
  <c r="CB112" i="20"/>
  <c r="CB140" i="20"/>
  <c r="CB114" i="20"/>
  <c r="CB77" i="20"/>
  <c r="CB100" i="20"/>
  <c r="CB96" i="20"/>
  <c r="CB101" i="20"/>
  <c r="CB98" i="20"/>
  <c r="CB60" i="20"/>
  <c r="CB84" i="20"/>
  <c r="CB49" i="20"/>
  <c r="CB5" i="20"/>
  <c r="CB44" i="20"/>
  <c r="CB15" i="20"/>
  <c r="CB10" i="20"/>
  <c r="CB7" i="20"/>
  <c r="CB75" i="20"/>
  <c r="CB31" i="20"/>
  <c r="CB17" i="20"/>
  <c r="CB43" i="20"/>
  <c r="CB9" i="20"/>
  <c r="CB33" i="20"/>
  <c r="CB62" i="20"/>
  <c r="CB107" i="20"/>
  <c r="CB89" i="20"/>
  <c r="CB116" i="20"/>
  <c r="CB27" i="20"/>
  <c r="CB32" i="20"/>
  <c r="CB134" i="20"/>
  <c r="CB53" i="20"/>
  <c r="CB55" i="20"/>
  <c r="CB12" i="20"/>
  <c r="CB23" i="20"/>
  <c r="CB6" i="20"/>
  <c r="CB40" i="20"/>
  <c r="CB37" i="20"/>
  <c r="CB81" i="20"/>
  <c r="CB42" i="20"/>
  <c r="CB11" i="20"/>
  <c r="CB71" i="20"/>
  <c r="CB80" i="20"/>
  <c r="CB72" i="20"/>
  <c r="CB13" i="20"/>
  <c r="CB46" i="20"/>
  <c r="CB69" i="20"/>
  <c r="CB52" i="20"/>
  <c r="CB102" i="20"/>
  <c r="CB58" i="20"/>
  <c r="CB26" i="20"/>
  <c r="CB41" i="20"/>
  <c r="CB128" i="20"/>
  <c r="CB121" i="20"/>
  <c r="CB167" i="20"/>
  <c r="CB19" i="20"/>
  <c r="CB95" i="20"/>
  <c r="CB132" i="20"/>
  <c r="CB163" i="20"/>
  <c r="CB192" i="20"/>
  <c r="CB191" i="20"/>
  <c r="CB34" i="20"/>
  <c r="CB76" i="20"/>
  <c r="CB141" i="20"/>
  <c r="CB171" i="20"/>
  <c r="CB197" i="20"/>
  <c r="CB94" i="20"/>
  <c r="CB120" i="20"/>
  <c r="CB149" i="20"/>
  <c r="CB182" i="20"/>
  <c r="CB183" i="20"/>
  <c r="CB126" i="20"/>
  <c r="CB146" i="20"/>
  <c r="CB135" i="20"/>
  <c r="CB91" i="20"/>
  <c r="CB169" i="20"/>
  <c r="CB118" i="20"/>
  <c r="CB174" i="20"/>
  <c r="CB200" i="20"/>
  <c r="CB201" i="20"/>
  <c r="CB195" i="20"/>
  <c r="CB138" i="20"/>
  <c r="CB25" i="20"/>
  <c r="CB122" i="20"/>
  <c r="CB199" i="20"/>
  <c r="CB190" i="20"/>
  <c r="CB87" i="20"/>
  <c r="CB151" i="20"/>
  <c r="CB148" i="20"/>
  <c r="CB161" i="20"/>
  <c r="CB203" i="20"/>
  <c r="CB90" i="20"/>
  <c r="CB124" i="20"/>
  <c r="CB86" i="20"/>
  <c r="CB119" i="20"/>
  <c r="BX20" i="20"/>
  <c r="BY30" i="20"/>
  <c r="CK203" i="20"/>
  <c r="CK196" i="20"/>
  <c r="CK202" i="20"/>
  <c r="CK195" i="20"/>
  <c r="CK191" i="20"/>
  <c r="CK204" i="20"/>
  <c r="CK182" i="20"/>
  <c r="CK159" i="20"/>
  <c r="CK165" i="20"/>
  <c r="CK140" i="20"/>
  <c r="CK139" i="20"/>
  <c r="CK134" i="20"/>
  <c r="CK100" i="20"/>
  <c r="CK132" i="20"/>
  <c r="CK120" i="20"/>
  <c r="CK86" i="20"/>
  <c r="CK122" i="20"/>
  <c r="CK143" i="20"/>
  <c r="CK108" i="20"/>
  <c r="CK90" i="20"/>
  <c r="CK67" i="20"/>
  <c r="CK79" i="20"/>
  <c r="CK12" i="20"/>
  <c r="CK11" i="20"/>
  <c r="CK9" i="20"/>
  <c r="CK135" i="20"/>
  <c r="CK10" i="20"/>
  <c r="CK54" i="20"/>
  <c r="CK23" i="20"/>
  <c r="CK71" i="20"/>
  <c r="CK87" i="20"/>
  <c r="CK33" i="20"/>
  <c r="CK147" i="20"/>
  <c r="CK7" i="20"/>
  <c r="CK44" i="20"/>
  <c r="CK25" i="20"/>
  <c r="CK19" i="20"/>
  <c r="CK13" i="20"/>
  <c r="CK80" i="20"/>
  <c r="CK37" i="20"/>
  <c r="CK15" i="20"/>
  <c r="CK74" i="20"/>
  <c r="CK17" i="20"/>
  <c r="CK46" i="20"/>
  <c r="CK56" i="20"/>
  <c r="CK89" i="20"/>
  <c r="CK167" i="20"/>
  <c r="CK68" i="20"/>
  <c r="CK48" i="20"/>
  <c r="CK8" i="20"/>
  <c r="CK52" i="20"/>
  <c r="CK81" i="20"/>
  <c r="CK47" i="20"/>
  <c r="CK49" i="20"/>
  <c r="CK69" i="20"/>
  <c r="CK76" i="20"/>
  <c r="CK66" i="20"/>
  <c r="CK43" i="20"/>
  <c r="CK38" i="20"/>
  <c r="CK126" i="20"/>
  <c r="CK116" i="20"/>
  <c r="CK129" i="20"/>
  <c r="CK58" i="20"/>
  <c r="CK170" i="20"/>
  <c r="CK190" i="20"/>
  <c r="CK201" i="20"/>
  <c r="CK180" i="20"/>
  <c r="CK128" i="20"/>
  <c r="CK151" i="20"/>
  <c r="CK171" i="20"/>
  <c r="CK183" i="20"/>
  <c r="CK178" i="20"/>
  <c r="CK200" i="20"/>
  <c r="CK130" i="20"/>
  <c r="CK152" i="20"/>
  <c r="CK197" i="20"/>
  <c r="CK193" i="20"/>
  <c r="CK199" i="20"/>
  <c r="CK185" i="20"/>
  <c r="CK118" i="20"/>
  <c r="CK172" i="20"/>
  <c r="CK194" i="20"/>
  <c r="CK64" i="20"/>
  <c r="CK121" i="20"/>
  <c r="CK155" i="20"/>
  <c r="CK136" i="20"/>
  <c r="CK153" i="20"/>
  <c r="CK141" i="20"/>
  <c r="CK131" i="20"/>
  <c r="CK163" i="20"/>
  <c r="CK101" i="20"/>
  <c r="CK124" i="20"/>
  <c r="CK175" i="20"/>
  <c r="CK149" i="20"/>
  <c r="CK161" i="20"/>
  <c r="CA22" i="20"/>
  <c r="CK65" i="20"/>
  <c r="BY32" i="20"/>
  <c r="CT109" i="20"/>
  <c r="CJ33" i="20"/>
  <c r="CD48" i="20"/>
  <c r="CJ57" i="20"/>
  <c r="CL27" i="20"/>
  <c r="CB99" i="20"/>
  <c r="CQ200" i="20"/>
  <c r="CQ204" i="20"/>
  <c r="CQ199" i="20"/>
  <c r="CQ192" i="20"/>
  <c r="CQ165" i="20"/>
  <c r="CQ179" i="20"/>
  <c r="CQ163" i="20"/>
  <c r="CQ149" i="20"/>
  <c r="CQ146" i="20"/>
  <c r="CQ130" i="20"/>
  <c r="CQ153" i="20"/>
  <c r="CQ169" i="20"/>
  <c r="CQ127" i="20"/>
  <c r="CQ100" i="20"/>
  <c r="CQ102" i="20"/>
  <c r="CQ91" i="20"/>
  <c r="CQ124" i="20"/>
  <c r="CQ123" i="20"/>
  <c r="CQ17" i="20"/>
  <c r="CQ34" i="20"/>
  <c r="CQ53" i="20"/>
  <c r="CQ15" i="20"/>
  <c r="CQ13" i="20"/>
  <c r="CQ38" i="20"/>
  <c r="CQ9" i="20"/>
  <c r="CQ7" i="20"/>
  <c r="CQ19" i="20"/>
  <c r="CQ10" i="20"/>
  <c r="CQ72" i="20"/>
  <c r="CQ40" i="20"/>
  <c r="CQ43" i="20"/>
  <c r="CQ32" i="20"/>
  <c r="CQ49" i="20"/>
  <c r="CQ5" i="20"/>
  <c r="CQ18" i="20"/>
  <c r="CQ26" i="20"/>
  <c r="CQ44" i="20"/>
  <c r="CQ36" i="20"/>
  <c r="CQ55" i="20"/>
  <c r="CQ82" i="20"/>
  <c r="CQ80" i="20"/>
  <c r="CQ41" i="20"/>
  <c r="CQ16" i="20"/>
  <c r="CQ64" i="20"/>
  <c r="CQ11" i="20"/>
  <c r="CQ12" i="20"/>
  <c r="CQ65" i="20"/>
  <c r="CQ67" i="20"/>
  <c r="CQ107" i="20"/>
  <c r="CQ89" i="20"/>
  <c r="CQ117" i="20"/>
  <c r="CQ84" i="20"/>
  <c r="CQ87" i="20"/>
  <c r="CQ86" i="20"/>
  <c r="CQ140" i="20"/>
  <c r="CQ120" i="20"/>
  <c r="CQ90" i="20"/>
  <c r="CQ75" i="20"/>
  <c r="CQ143" i="20"/>
  <c r="CQ138" i="20"/>
  <c r="CQ128" i="20"/>
  <c r="CQ152" i="20"/>
  <c r="CQ193" i="20"/>
  <c r="CQ201" i="20"/>
  <c r="CQ135" i="20"/>
  <c r="CQ148" i="20"/>
  <c r="CQ132" i="20"/>
  <c r="CQ158" i="20"/>
  <c r="CQ180" i="20"/>
  <c r="CQ101" i="20"/>
  <c r="CQ42" i="20"/>
  <c r="CQ119" i="20"/>
  <c r="CQ203" i="20"/>
  <c r="CQ196" i="20"/>
  <c r="CQ174" i="20"/>
  <c r="CQ182" i="20"/>
  <c r="CQ167" i="20"/>
  <c r="CQ188" i="20"/>
  <c r="CQ198" i="20"/>
  <c r="CQ197" i="20"/>
  <c r="CQ154" i="20"/>
  <c r="CQ191" i="20"/>
  <c r="CQ77" i="20"/>
  <c r="CQ121" i="20"/>
  <c r="CQ126" i="20"/>
  <c r="CQ161" i="20"/>
  <c r="CQ122" i="20"/>
  <c r="CQ74" i="20"/>
  <c r="CQ194" i="20"/>
  <c r="CQ151" i="20"/>
  <c r="CQ195" i="20"/>
  <c r="CA35" i="20"/>
  <c r="CY8" i="20"/>
  <c r="CK16" i="20"/>
  <c r="CJ51" i="20"/>
  <c r="CJ50" i="20"/>
  <c r="CP92" i="20"/>
  <c r="CK60" i="20"/>
  <c r="CO93" i="20"/>
  <c r="CQ39" i="20"/>
  <c r="DB24" i="20"/>
  <c r="DB109" i="20"/>
  <c r="DB6" i="20"/>
  <c r="BY39" i="20"/>
  <c r="CV24" i="20"/>
  <c r="BY93" i="20"/>
  <c r="CS48" i="20"/>
  <c r="CT57" i="20"/>
  <c r="CD30" i="20"/>
  <c r="CU65" i="20"/>
  <c r="CP111" i="20"/>
  <c r="CS64" i="20"/>
  <c r="CR62" i="20"/>
  <c r="CD85" i="20"/>
  <c r="CD81" i="20"/>
  <c r="CY85" i="20"/>
  <c r="CU81" i="20"/>
  <c r="CY106" i="20"/>
  <c r="CO110" i="20"/>
  <c r="CL45" i="20"/>
  <c r="CP110" i="20"/>
  <c r="CP47" i="20"/>
  <c r="CO36" i="20"/>
  <c r="CT74" i="20"/>
  <c r="CQ20" i="20"/>
  <c r="CR70" i="20"/>
  <c r="BY40" i="20"/>
  <c r="CK22" i="20"/>
  <c r="DA67" i="20"/>
  <c r="CK84" i="20"/>
  <c r="CA63" i="20"/>
  <c r="CS56" i="20"/>
  <c r="CS111" i="20"/>
  <c r="CJ42" i="20"/>
  <c r="CK145" i="20"/>
  <c r="CL101" i="20"/>
  <c r="CV47" i="20"/>
  <c r="BY55" i="20"/>
  <c r="CA106" i="20"/>
  <c r="CS129" i="20"/>
  <c r="CU118" i="20"/>
  <c r="CL62" i="20"/>
  <c r="CD92" i="20"/>
  <c r="CQ76" i="20"/>
  <c r="CY162" i="20"/>
  <c r="BY131" i="20"/>
  <c r="CD141" i="20"/>
  <c r="BY176" i="20"/>
  <c r="CS172" i="20"/>
  <c r="CP174" i="20"/>
  <c r="CT131" i="20"/>
  <c r="CL91" i="20"/>
  <c r="CV91" i="20"/>
  <c r="CA164" i="20"/>
  <c r="CB127" i="20"/>
  <c r="CZ178" i="20"/>
  <c r="CT187" i="20"/>
  <c r="BY180" i="20"/>
  <c r="CB204" i="20"/>
  <c r="BY110" i="20"/>
  <c r="CJ116" i="20"/>
  <c r="CP150" i="20"/>
  <c r="CC137" i="20"/>
  <c r="CD173" i="20"/>
  <c r="CA166" i="20"/>
  <c r="CY146" i="20"/>
  <c r="CP186" i="20"/>
  <c r="CT192" i="20"/>
  <c r="CC200" i="20"/>
  <c r="CL25" i="20"/>
  <c r="CJ55" i="20"/>
  <c r="CJ76" i="20"/>
  <c r="CY77" i="20"/>
  <c r="CT118" i="20"/>
  <c r="CZ112" i="20"/>
  <c r="CY127" i="20"/>
  <c r="CL160" i="20"/>
  <c r="CJ149" i="20"/>
  <c r="CD184" i="20"/>
  <c r="CV196" i="20"/>
  <c r="CL37" i="20"/>
  <c r="CR59" i="20"/>
  <c r="CX102" i="20"/>
  <c r="CA162" i="20"/>
  <c r="CC147" i="20"/>
  <c r="CX137" i="20"/>
  <c r="CB173" i="20"/>
  <c r="CP144" i="20"/>
  <c r="CV178" i="20"/>
  <c r="CS175" i="20"/>
  <c r="CB188" i="20"/>
  <c r="CA51" i="20"/>
  <c r="DA101" i="20"/>
  <c r="BZ162" i="20"/>
  <c r="CP131" i="20"/>
  <c r="CB142" i="20"/>
  <c r="CH152" i="20"/>
  <c r="CF154" i="20"/>
  <c r="CT153" i="20"/>
  <c r="CL187" i="20"/>
  <c r="CR190" i="20"/>
  <c r="BY202" i="20"/>
  <c r="CS92" i="20"/>
  <c r="CJ43" i="20"/>
  <c r="CM91" i="20"/>
  <c r="CV98" i="20"/>
  <c r="BY150" i="20"/>
  <c r="CA137" i="20"/>
  <c r="BZ173" i="20"/>
  <c r="DA166" i="20"/>
  <c r="CM181" i="20"/>
  <c r="CF159" i="20"/>
  <c r="CY169" i="20"/>
  <c r="CM182" i="20"/>
  <c r="BX27" i="20"/>
  <c r="CF145" i="20"/>
  <c r="CF86" i="20"/>
  <c r="CW140" i="20"/>
  <c r="CC154" i="20"/>
  <c r="CJ198" i="20"/>
  <c r="CS49" i="20"/>
  <c r="DA91" i="20"/>
  <c r="CR100" i="20"/>
  <c r="CT150" i="20"/>
  <c r="CL107" i="20"/>
  <c r="CJ141" i="20"/>
  <c r="CC139" i="20"/>
  <c r="CR138" i="20"/>
  <c r="CI149" i="20"/>
  <c r="CC184" i="20"/>
  <c r="CT194" i="20"/>
  <c r="CI203" i="20"/>
  <c r="BY80" i="20"/>
  <c r="CN155" i="20"/>
  <c r="CN142" i="20"/>
  <c r="CZ144" i="20"/>
  <c r="CA174" i="20"/>
  <c r="CO26" i="20"/>
  <c r="CB68" i="20"/>
  <c r="CE145" i="20"/>
  <c r="CW103" i="20"/>
  <c r="CF96" i="20"/>
  <c r="CN133" i="20"/>
  <c r="DB156" i="20"/>
  <c r="CG173" i="20"/>
  <c r="CV177" i="20"/>
  <c r="CD176" i="20"/>
  <c r="CE159" i="20"/>
  <c r="CX180" i="20"/>
  <c r="CV182" i="20"/>
  <c r="DA196" i="20"/>
  <c r="CU79" i="20"/>
  <c r="BZ88" i="20"/>
  <c r="BY145" i="20"/>
  <c r="BY101" i="20"/>
  <c r="CU155" i="20"/>
  <c r="CZ131" i="20"/>
  <c r="CI140" i="20"/>
  <c r="CS134" i="20"/>
  <c r="CT166" i="20"/>
  <c r="CZ81" i="20"/>
  <c r="BY154" i="20"/>
  <c r="CQ178" i="20"/>
  <c r="BY156" i="20"/>
  <c r="CA172" i="20"/>
  <c r="CK142" i="20"/>
  <c r="CD148" i="20"/>
  <c r="CF200" i="20"/>
  <c r="BY82" i="20"/>
  <c r="CW158" i="20"/>
  <c r="CE95" i="20"/>
  <c r="CS66" i="20"/>
  <c r="CV68" i="20"/>
  <c r="CC196" i="20"/>
  <c r="CR186" i="20"/>
  <c r="DA18" i="20"/>
  <c r="CR61" i="20"/>
  <c r="CH104" i="20"/>
  <c r="CB8" i="20"/>
  <c r="CP51" i="20"/>
  <c r="CJ47" i="20"/>
  <c r="DA56" i="20"/>
  <c r="CL59" i="20"/>
  <c r="CQ97" i="20"/>
  <c r="CZ102" i="20"/>
  <c r="CC4" i="20"/>
  <c r="CP18" i="20"/>
  <c r="CY35" i="20"/>
  <c r="CP39" i="20"/>
  <c r="CT6" i="20"/>
  <c r="CO8" i="20"/>
  <c r="DA21" i="20"/>
  <c r="CL109" i="20"/>
  <c r="CH6" i="20"/>
  <c r="CF93" i="20"/>
  <c r="CY110" i="20"/>
  <c r="CM196" i="20"/>
  <c r="CM204" i="20"/>
  <c r="CM171" i="20"/>
  <c r="CM190" i="20"/>
  <c r="CM135" i="20"/>
  <c r="CM146" i="20"/>
  <c r="CM128" i="20"/>
  <c r="CM96" i="20"/>
  <c r="CM136" i="20"/>
  <c r="CM118" i="20"/>
  <c r="CM119" i="20"/>
  <c r="CM84" i="20"/>
  <c r="CM41" i="20"/>
  <c r="CM40" i="20"/>
  <c r="CM12" i="20"/>
  <c r="CM66" i="20"/>
  <c r="CM32" i="20"/>
  <c r="CM55" i="20"/>
  <c r="CM45" i="20"/>
  <c r="CM72" i="20"/>
  <c r="CM10" i="20"/>
  <c r="CM5" i="20"/>
  <c r="CM31" i="20"/>
  <c r="CM74" i="20"/>
  <c r="CM90" i="20"/>
  <c r="CM25" i="20"/>
  <c r="CM43" i="20"/>
  <c r="CM34" i="20"/>
  <c r="CM21" i="20"/>
  <c r="CM15" i="20"/>
  <c r="CM9" i="20"/>
  <c r="CM47" i="20"/>
  <c r="CM76" i="20"/>
  <c r="CM7" i="20"/>
  <c r="CM87" i="20"/>
  <c r="CM50" i="20"/>
  <c r="CM19" i="20"/>
  <c r="CM97" i="20"/>
  <c r="CM42" i="20"/>
  <c r="CM116" i="20"/>
  <c r="CM60" i="20"/>
  <c r="CM137" i="20"/>
  <c r="CM138" i="20"/>
  <c r="CM89" i="20"/>
  <c r="CM114" i="20"/>
  <c r="CM36" i="20"/>
  <c r="CM23" i="20"/>
  <c r="CM37" i="20"/>
  <c r="CM26" i="20"/>
  <c r="CM11" i="20"/>
  <c r="CM17" i="20"/>
  <c r="CM30" i="20"/>
  <c r="CM13" i="20"/>
  <c r="CM103" i="20"/>
  <c r="CM44" i="20"/>
  <c r="CM86" i="20"/>
  <c r="CM59" i="20"/>
  <c r="CM98" i="20"/>
  <c r="CM150" i="20"/>
  <c r="CM120" i="20"/>
  <c r="CM68" i="20"/>
  <c r="CM142" i="20"/>
  <c r="CM56" i="20"/>
  <c r="CM132" i="20"/>
  <c r="CM122" i="20"/>
  <c r="CM139" i="20"/>
  <c r="CM200" i="20"/>
  <c r="CM163" i="20"/>
  <c r="CM140" i="20"/>
  <c r="CM165" i="20"/>
  <c r="CM187" i="20"/>
  <c r="CM193" i="20"/>
  <c r="CM124" i="20"/>
  <c r="CM151" i="20"/>
  <c r="CM203" i="20"/>
  <c r="CM191" i="20"/>
  <c r="CM130" i="20"/>
  <c r="CM149" i="20"/>
  <c r="CM108" i="20"/>
  <c r="CM126" i="20"/>
  <c r="CM167" i="20"/>
  <c r="CM194" i="20"/>
  <c r="CM125" i="20"/>
  <c r="CM195" i="20"/>
  <c r="CM202" i="20"/>
  <c r="CM123" i="20"/>
  <c r="CM161" i="20"/>
  <c r="CM131" i="20"/>
  <c r="CM127" i="20"/>
  <c r="CM185" i="20"/>
  <c r="CM175" i="20"/>
  <c r="CM166" i="20"/>
  <c r="CM197" i="20"/>
  <c r="CM201" i="20"/>
  <c r="CM159" i="20"/>
  <c r="CM199" i="20"/>
  <c r="DB20" i="20"/>
  <c r="CA30" i="20"/>
  <c r="CK4" i="20"/>
  <c r="CY28" i="20"/>
  <c r="CB35" i="20"/>
  <c r="BY8" i="20"/>
  <c r="CF110" i="20"/>
  <c r="CA50" i="20"/>
  <c r="CY79" i="20"/>
  <c r="CF4" i="20"/>
  <c r="CT39" i="20"/>
  <c r="CW61" i="20"/>
  <c r="CS104" i="20"/>
  <c r="CF54" i="20"/>
  <c r="CZ65" i="20"/>
  <c r="CY45" i="20"/>
  <c r="CR46" i="20"/>
  <c r="BZ195" i="20"/>
  <c r="BZ182" i="20"/>
  <c r="BZ199" i="20"/>
  <c r="BZ169" i="20"/>
  <c r="BZ193" i="20"/>
  <c r="BZ167" i="20"/>
  <c r="BZ171" i="20"/>
  <c r="BZ175" i="20"/>
  <c r="BZ132" i="20"/>
  <c r="BZ128" i="20"/>
  <c r="BZ146" i="20"/>
  <c r="BZ98" i="20"/>
  <c r="BZ118" i="20"/>
  <c r="BZ84" i="20"/>
  <c r="BZ138" i="20"/>
  <c r="BZ72" i="20"/>
  <c r="BZ116" i="20"/>
  <c r="BZ86" i="20"/>
  <c r="BZ37" i="20"/>
  <c r="BZ23" i="20"/>
  <c r="BZ12" i="20"/>
  <c r="BZ11" i="20"/>
  <c r="BZ13" i="20"/>
  <c r="BZ9" i="20"/>
  <c r="BZ7" i="20"/>
  <c r="BZ10" i="20"/>
  <c r="BZ15" i="20"/>
  <c r="BZ17" i="20"/>
  <c r="BZ114" i="20"/>
  <c r="BZ22" i="20"/>
  <c r="BZ70" i="20"/>
  <c r="BZ34" i="20"/>
  <c r="BZ33" i="20"/>
  <c r="BZ19" i="20"/>
  <c r="BZ25" i="20"/>
  <c r="BZ42" i="20"/>
  <c r="BZ120" i="20"/>
  <c r="BZ76" i="20"/>
  <c r="BZ96" i="20"/>
  <c r="BZ44" i="20"/>
  <c r="BZ32" i="20"/>
  <c r="BZ27" i="20"/>
  <c r="BZ6" i="20"/>
  <c r="BZ28" i="20"/>
  <c r="BZ78" i="20"/>
  <c r="BZ203" i="20"/>
  <c r="BZ130" i="20"/>
  <c r="BZ121" i="20"/>
  <c r="BZ82" i="20"/>
  <c r="BZ90" i="20"/>
  <c r="BZ108" i="20"/>
  <c r="BZ140" i="20"/>
  <c r="BZ112" i="20"/>
  <c r="BZ183" i="20"/>
  <c r="BZ60" i="20"/>
  <c r="BZ123" i="20"/>
  <c r="BZ165" i="20"/>
  <c r="BZ127" i="20"/>
  <c r="BZ124" i="20"/>
  <c r="BZ94" i="20"/>
  <c r="BZ134" i="20"/>
  <c r="BZ126" i="20"/>
  <c r="BZ174" i="20"/>
  <c r="BZ191" i="20"/>
  <c r="BZ184" i="20"/>
  <c r="BZ148" i="20"/>
  <c r="BZ144" i="20"/>
  <c r="BZ180" i="20"/>
  <c r="BZ172" i="20"/>
  <c r="BZ201" i="20"/>
  <c r="BZ40" i="20"/>
  <c r="BZ125" i="20"/>
  <c r="BZ197" i="20"/>
  <c r="BZ159" i="20"/>
  <c r="BZ161" i="20"/>
  <c r="BZ188" i="20"/>
  <c r="BZ187" i="20"/>
  <c r="BZ122" i="20"/>
  <c r="BZ163" i="20"/>
  <c r="CM18" i="20"/>
  <c r="CR71" i="20"/>
  <c r="CN20" i="20"/>
  <c r="CV27" i="20"/>
  <c r="CF51" i="20"/>
  <c r="CO67" i="20"/>
  <c r="CN111" i="20"/>
  <c r="CH78" i="20"/>
  <c r="CL97" i="20"/>
  <c r="DA80" i="20"/>
  <c r="CP145" i="20"/>
  <c r="CR39" i="20"/>
  <c r="CA24" i="20"/>
  <c r="CV93" i="20"/>
  <c r="CK24" i="20"/>
  <c r="CN93" i="20"/>
  <c r="CK14" i="20"/>
  <c r="BX6" i="20"/>
  <c r="CC71" i="20"/>
  <c r="CF39" i="20"/>
  <c r="CS24" i="20"/>
  <c r="CZ93" i="20"/>
  <c r="CS54" i="20"/>
  <c r="CA65" i="20"/>
  <c r="CJ38" i="20"/>
  <c r="CN51" i="20"/>
  <c r="CT46" i="20"/>
  <c r="CI19" i="20"/>
  <c r="CO66" i="20"/>
  <c r="CB59" i="20"/>
  <c r="CG54" i="20"/>
  <c r="CB63" i="20"/>
  <c r="CA99" i="20"/>
  <c r="CR78" i="20"/>
  <c r="CI57" i="20"/>
  <c r="CV85" i="20"/>
  <c r="CC81" i="20"/>
  <c r="BZ83" i="20"/>
  <c r="CO52" i="20"/>
  <c r="CB110" i="20"/>
  <c r="CP45" i="20"/>
  <c r="CY99" i="20"/>
  <c r="CD8" i="20"/>
  <c r="CI50" i="20"/>
  <c r="CL40" i="20"/>
  <c r="CE83" i="20"/>
  <c r="CT33" i="20"/>
  <c r="CO70" i="20"/>
  <c r="CB67" i="20"/>
  <c r="CY46" i="20"/>
  <c r="CP22" i="20"/>
  <c r="CL47" i="20"/>
  <c r="CG67" i="20"/>
  <c r="CJ23" i="20"/>
  <c r="CV74" i="20"/>
  <c r="CU64" i="20"/>
  <c r="CW43" i="20"/>
  <c r="DB104" i="20"/>
  <c r="CS156" i="20"/>
  <c r="CI63" i="20"/>
  <c r="CN67" i="20"/>
  <c r="CQ111" i="20"/>
  <c r="CR88" i="20"/>
  <c r="CR60" i="20"/>
  <c r="CL75" i="20"/>
  <c r="BY103" i="20"/>
  <c r="CG57" i="20"/>
  <c r="CK50" i="20"/>
  <c r="CQ85" i="20"/>
  <c r="CA78" i="20"/>
  <c r="CE58" i="20"/>
  <c r="CN129" i="20"/>
  <c r="CJ87" i="20"/>
  <c r="CT162" i="20"/>
  <c r="CI121" i="20"/>
  <c r="CT67" i="20"/>
  <c r="CU106" i="20"/>
  <c r="CV87" i="20"/>
  <c r="CC108" i="20"/>
  <c r="CR162" i="20"/>
  <c r="CN125" i="20"/>
  <c r="CM107" i="20"/>
  <c r="CH157" i="20"/>
  <c r="CR177" i="20"/>
  <c r="CU181" i="20"/>
  <c r="CX172" i="20"/>
  <c r="CI180" i="20"/>
  <c r="DA188" i="20"/>
  <c r="CZ173" i="20"/>
  <c r="CD57" i="20"/>
  <c r="CC97" i="20"/>
  <c r="CI129" i="20"/>
  <c r="CY98" i="20"/>
  <c r="CM100" i="20"/>
  <c r="CV119" i="20"/>
  <c r="CX135" i="20"/>
  <c r="CX139" i="20"/>
  <c r="BY166" i="20"/>
  <c r="CY153" i="20"/>
  <c r="CP170" i="20"/>
  <c r="CJ192" i="20"/>
  <c r="CQ202" i="20"/>
  <c r="CC110" i="20"/>
  <c r="CI92" i="20"/>
  <c r="DA102" i="20"/>
  <c r="CB103" i="20"/>
  <c r="CT155" i="20"/>
  <c r="CL150" i="20"/>
  <c r="DA142" i="20"/>
  <c r="CF173" i="20"/>
  <c r="CH166" i="20"/>
  <c r="CN176" i="20"/>
  <c r="CG187" i="20"/>
  <c r="BY174" i="20"/>
  <c r="CS200" i="20"/>
  <c r="CJ34" i="20"/>
  <c r="CQ78" i="20"/>
  <c r="CP115" i="20"/>
  <c r="CG84" i="20"/>
  <c r="CM121" i="20"/>
  <c r="CO119" i="20"/>
  <c r="CX141" i="20"/>
  <c r="BZ139" i="20"/>
  <c r="CM160" i="20"/>
  <c r="CL189" i="20"/>
  <c r="CE185" i="20"/>
  <c r="CX200" i="20"/>
  <c r="CH16" i="20"/>
  <c r="CH40" i="20"/>
  <c r="BZ69" i="20"/>
  <c r="CR113" i="20"/>
  <c r="CM168" i="20"/>
  <c r="CS147" i="20"/>
  <c r="CB137" i="20"/>
  <c r="CQ173" i="20"/>
  <c r="CN154" i="20"/>
  <c r="CP153" i="20"/>
  <c r="CN187" i="20"/>
  <c r="CJ185" i="20"/>
  <c r="CL200" i="20"/>
  <c r="CH26" i="20"/>
  <c r="CG87" i="20"/>
  <c r="CX103" i="20"/>
  <c r="CM94" i="20"/>
  <c r="CO133" i="20"/>
  <c r="CR140" i="20"/>
  <c r="CA173" i="20"/>
  <c r="CW160" i="20"/>
  <c r="CQ170" i="20"/>
  <c r="CT190" i="20"/>
  <c r="CV204" i="20"/>
  <c r="CX97" i="20"/>
  <c r="CR76" i="20"/>
  <c r="CN101" i="20"/>
  <c r="CG103" i="20"/>
  <c r="CF112" i="20"/>
  <c r="CD142" i="20"/>
  <c r="CW173" i="20"/>
  <c r="CV166" i="20"/>
  <c r="CF132" i="20"/>
  <c r="DA171" i="20"/>
  <c r="CO179" i="20"/>
  <c r="CM188" i="20"/>
  <c r="DB27" i="20"/>
  <c r="CM75" i="20"/>
  <c r="CR118" i="20"/>
  <c r="CG148" i="20"/>
  <c r="CT138" i="20"/>
  <c r="CS196" i="20"/>
  <c r="BZ66" i="20"/>
  <c r="CA101" i="20"/>
  <c r="CY103" i="20"/>
  <c r="CQ150" i="20"/>
  <c r="CQ114" i="20"/>
  <c r="CK148" i="20"/>
  <c r="BZ143" i="20"/>
  <c r="CI122" i="20"/>
  <c r="CS189" i="20"/>
  <c r="CE180" i="20"/>
  <c r="BZ198" i="20"/>
  <c r="CU104" i="20"/>
  <c r="BZ115" i="20"/>
  <c r="CQ96" i="20"/>
  <c r="CG130" i="20"/>
  <c r="CD154" i="20"/>
  <c r="CX192" i="20"/>
  <c r="CV79" i="20"/>
  <c r="CR106" i="20"/>
  <c r="CG145" i="20"/>
  <c r="BZ156" i="20"/>
  <c r="CJ118" i="20"/>
  <c r="CU136" i="20"/>
  <c r="CT130" i="20"/>
  <c r="BY173" i="20"/>
  <c r="CQ177" i="20"/>
  <c r="BZ176" i="20"/>
  <c r="CG171" i="20"/>
  <c r="CM174" i="20"/>
  <c r="CW188" i="20"/>
  <c r="CI104" i="20"/>
  <c r="CR79" i="20"/>
  <c r="CJ92" i="20"/>
  <c r="CA75" i="20"/>
  <c r="CK156" i="20"/>
  <c r="DB155" i="20"/>
  <c r="CM133" i="20"/>
  <c r="CP148" i="20"/>
  <c r="CM152" i="20"/>
  <c r="CL144" i="20"/>
  <c r="CS108" i="20"/>
  <c r="CL166" i="20"/>
  <c r="CD186" i="20"/>
  <c r="CM156" i="20"/>
  <c r="CH172" i="20"/>
  <c r="CP146" i="20"/>
  <c r="CH47" i="20"/>
  <c r="CV187" i="20"/>
  <c r="CO162" i="20"/>
  <c r="CL175" i="20"/>
  <c r="CV140" i="20"/>
  <c r="CE8" i="20"/>
  <c r="CW113" i="20"/>
  <c r="CW86" i="20"/>
  <c r="CI186" i="20"/>
  <c r="CZ197" i="20"/>
  <c r="CZ195" i="20"/>
  <c r="CZ201" i="20"/>
  <c r="CZ191" i="20"/>
  <c r="CZ203" i="20"/>
  <c r="CZ169" i="20"/>
  <c r="CZ174" i="20"/>
  <c r="CZ124" i="20"/>
  <c r="CZ114" i="20"/>
  <c r="CZ107" i="20"/>
  <c r="CZ126" i="20"/>
  <c r="CZ171" i="20"/>
  <c r="CZ77" i="20"/>
  <c r="CZ53" i="20"/>
  <c r="CZ19" i="20"/>
  <c r="CZ7" i="20"/>
  <c r="CZ43" i="20"/>
  <c r="CZ132" i="20"/>
  <c r="CZ42" i="20"/>
  <c r="CZ41" i="20"/>
  <c r="CZ13" i="20"/>
  <c r="CZ5" i="20"/>
  <c r="CZ15" i="20"/>
  <c r="CZ75" i="20"/>
  <c r="CZ9" i="20"/>
  <c r="CZ29" i="20"/>
  <c r="CZ10" i="20"/>
  <c r="CZ12" i="20"/>
  <c r="CZ17" i="20"/>
  <c r="CZ11" i="20"/>
  <c r="CZ25" i="20"/>
  <c r="CZ46" i="20"/>
  <c r="CZ44" i="20"/>
  <c r="CZ117" i="20"/>
  <c r="CZ66" i="20"/>
  <c r="CZ89" i="20"/>
  <c r="CZ90" i="20"/>
  <c r="CZ119" i="20"/>
  <c r="CZ59" i="20"/>
  <c r="CZ54" i="20"/>
  <c r="CZ49" i="20"/>
  <c r="CZ64" i="20"/>
  <c r="CZ69" i="20"/>
  <c r="CZ35" i="20"/>
  <c r="CZ106" i="20"/>
  <c r="CZ37" i="20"/>
  <c r="CZ128" i="20"/>
  <c r="CZ85" i="20"/>
  <c r="CZ23" i="20"/>
  <c r="CZ27" i="20"/>
  <c r="CZ26" i="20"/>
  <c r="CZ76" i="20"/>
  <c r="CZ84" i="20"/>
  <c r="CZ6" i="20"/>
  <c r="CZ61" i="20"/>
  <c r="CZ78" i="20"/>
  <c r="CZ57" i="20"/>
  <c r="CZ113" i="20"/>
  <c r="CZ30" i="20"/>
  <c r="CZ31" i="20"/>
  <c r="CZ68" i="20"/>
  <c r="CZ91" i="20"/>
  <c r="CZ98" i="20"/>
  <c r="CZ52" i="20"/>
  <c r="CZ86" i="20"/>
  <c r="CZ58" i="20"/>
  <c r="CZ79" i="20"/>
  <c r="CZ92" i="20"/>
  <c r="CZ139" i="20"/>
  <c r="CZ120" i="20"/>
  <c r="CZ200" i="20"/>
  <c r="CZ172" i="20"/>
  <c r="CZ188" i="20"/>
  <c r="CZ135" i="20"/>
  <c r="CZ96" i="20"/>
  <c r="CZ122" i="20"/>
  <c r="CZ175" i="20"/>
  <c r="CZ163" i="20"/>
  <c r="CZ157" i="20"/>
  <c r="CZ165" i="20"/>
  <c r="CZ149" i="20"/>
  <c r="CZ202" i="20"/>
  <c r="CZ166" i="20"/>
  <c r="CZ151" i="20"/>
  <c r="CZ183" i="20"/>
  <c r="CZ130" i="20"/>
  <c r="CZ72" i="20"/>
  <c r="CZ193" i="20"/>
  <c r="CZ199" i="20"/>
  <c r="CZ80" i="20"/>
  <c r="CZ146" i="20"/>
  <c r="CZ170" i="20"/>
  <c r="CZ167" i="20"/>
  <c r="CZ182" i="20"/>
  <c r="CZ32" i="20"/>
  <c r="CZ137" i="20"/>
  <c r="CZ62" i="20"/>
  <c r="CZ118" i="20"/>
  <c r="CZ134" i="20"/>
  <c r="CZ136" i="20"/>
  <c r="CZ141" i="20"/>
  <c r="CZ159" i="20"/>
  <c r="CZ143" i="20"/>
  <c r="CZ161" i="20"/>
  <c r="CZ34" i="20"/>
  <c r="CZ196" i="20"/>
  <c r="CA33" i="20"/>
  <c r="CR21" i="20"/>
  <c r="CR68" i="20"/>
  <c r="DA38" i="20"/>
  <c r="CR22" i="20"/>
  <c r="CU36" i="20"/>
  <c r="DA111" i="20"/>
  <c r="CU52" i="20"/>
  <c r="CZ63" i="20"/>
  <c r="DA133" i="20"/>
  <c r="CA204" i="20"/>
  <c r="CR131" i="20"/>
  <c r="CA181" i="20"/>
  <c r="CZ115" i="20"/>
  <c r="DA75" i="20"/>
  <c r="CR152" i="20"/>
  <c r="CA77" i="20"/>
  <c r="CR112" i="20"/>
  <c r="CR132" i="20"/>
  <c r="DA145" i="20"/>
  <c r="DA152" i="20"/>
  <c r="CU187" i="20"/>
  <c r="CA142" i="20"/>
  <c r="CR105" i="20"/>
  <c r="CO4" i="20"/>
  <c r="CY16" i="20"/>
  <c r="CY51" i="20"/>
  <c r="DA50" i="20"/>
  <c r="CU67" i="20"/>
  <c r="CD97" i="20"/>
  <c r="CO102" i="20"/>
  <c r="CC201" i="20"/>
  <c r="CC195" i="20"/>
  <c r="CC165" i="20"/>
  <c r="CC175" i="20"/>
  <c r="CC169" i="20"/>
  <c r="CC191" i="20"/>
  <c r="CC182" i="20"/>
  <c r="CC180" i="20"/>
  <c r="CC151" i="20"/>
  <c r="CC159" i="20"/>
  <c r="CC146" i="20"/>
  <c r="CC101" i="20"/>
  <c r="CC114" i="20"/>
  <c r="CC90" i="20"/>
  <c r="CC100" i="20"/>
  <c r="CC96" i="20"/>
  <c r="CC89" i="20"/>
  <c r="CC84" i="20"/>
  <c r="CC77" i="20"/>
  <c r="CC42" i="20"/>
  <c r="CC60" i="20"/>
  <c r="CC58" i="20"/>
  <c r="CC80" i="20"/>
  <c r="CC9" i="20"/>
  <c r="CC40" i="20"/>
  <c r="CC13" i="20"/>
  <c r="CC7" i="20"/>
  <c r="CC27" i="20"/>
  <c r="CC15" i="20"/>
  <c r="CC69" i="20"/>
  <c r="CC36" i="20"/>
  <c r="CC32" i="20"/>
  <c r="CC28" i="20"/>
  <c r="CC17" i="20"/>
  <c r="CC72" i="20"/>
  <c r="CC75" i="20"/>
  <c r="CC23" i="20"/>
  <c r="CC82" i="20"/>
  <c r="CC44" i="20"/>
  <c r="CC19" i="20"/>
  <c r="CC37" i="20"/>
  <c r="CC25" i="20"/>
  <c r="CC45" i="20"/>
  <c r="CC56" i="20"/>
  <c r="CC50" i="20"/>
  <c r="CC86" i="20"/>
  <c r="CC35" i="20"/>
  <c r="CC5" i="20"/>
  <c r="CC11" i="20"/>
  <c r="CC31" i="20"/>
  <c r="CC61" i="20"/>
  <c r="CC51" i="20"/>
  <c r="CC66" i="20"/>
  <c r="CC102" i="20"/>
  <c r="CC52" i="20"/>
  <c r="CC41" i="20"/>
  <c r="CC49" i="20"/>
  <c r="CC88" i="20"/>
  <c r="CC112" i="20"/>
  <c r="CC70" i="20"/>
  <c r="CC94" i="20"/>
  <c r="CC53" i="20"/>
  <c r="CC129" i="20"/>
  <c r="CC126" i="20"/>
  <c r="CC149" i="20"/>
  <c r="CC124" i="20"/>
  <c r="CC153" i="20"/>
  <c r="CC197" i="20"/>
  <c r="CC160" i="20"/>
  <c r="CC185" i="20"/>
  <c r="CC98" i="20"/>
  <c r="CC107" i="20"/>
  <c r="CC179" i="20"/>
  <c r="CC43" i="20"/>
  <c r="CC87" i="20"/>
  <c r="CC122" i="20"/>
  <c r="CC59" i="20"/>
  <c r="CC132" i="20"/>
  <c r="CC188" i="20"/>
  <c r="CC128" i="20"/>
  <c r="CC199" i="20"/>
  <c r="CC138" i="20"/>
  <c r="CC161" i="20"/>
  <c r="CC119" i="20"/>
  <c r="CC170" i="20"/>
  <c r="CC203" i="20"/>
  <c r="CC193" i="20"/>
  <c r="CC167" i="20"/>
  <c r="CC34" i="20"/>
  <c r="CC117" i="20"/>
  <c r="CC143" i="20"/>
  <c r="CC120" i="20"/>
  <c r="CC135" i="20"/>
  <c r="CC144" i="20"/>
  <c r="CC158" i="20"/>
  <c r="CC55" i="20"/>
  <c r="CC91" i="20"/>
  <c r="CC171" i="20"/>
  <c r="CC163" i="20"/>
  <c r="CZ28" i="20"/>
  <c r="CA71" i="20"/>
  <c r="CQ30" i="20"/>
  <c r="CY6" i="20"/>
  <c r="CT21" i="20"/>
  <c r="BY10" i="20"/>
  <c r="CB109" i="20"/>
  <c r="CP93" i="20"/>
  <c r="CP20" i="20"/>
  <c r="CP28" i="20"/>
  <c r="CS35" i="20"/>
  <c r="CO28" i="20"/>
  <c r="CS71" i="20"/>
  <c r="CV30" i="20"/>
  <c r="CZ110" i="20"/>
  <c r="CP105" i="20"/>
  <c r="CP79" i="20"/>
  <c r="CF188" i="20"/>
  <c r="CF161" i="20"/>
  <c r="CF198" i="20"/>
  <c r="CF153" i="20"/>
  <c r="CF182" i="20"/>
  <c r="CF167" i="20"/>
  <c r="CF122" i="20"/>
  <c r="CF165" i="20"/>
  <c r="CF126" i="20"/>
  <c r="CF128" i="20"/>
  <c r="CF120" i="20"/>
  <c r="CF101" i="20"/>
  <c r="CF75" i="20"/>
  <c r="CF77" i="20"/>
  <c r="CF17" i="20"/>
  <c r="CF15" i="20"/>
  <c r="CF124" i="20"/>
  <c r="CF19" i="20"/>
  <c r="CF43" i="20"/>
  <c r="CF53" i="20"/>
  <c r="CF13" i="20"/>
  <c r="CF10" i="20"/>
  <c r="CF5" i="20"/>
  <c r="CF91" i="20"/>
  <c r="CF16" i="20"/>
  <c r="CF63" i="20"/>
  <c r="CF57" i="20"/>
  <c r="CF7" i="20"/>
  <c r="CF8" i="20"/>
  <c r="CF9" i="20"/>
  <c r="CF26" i="20"/>
  <c r="CF37" i="20"/>
  <c r="CF47" i="20"/>
  <c r="CF11" i="20"/>
  <c r="CF12" i="20"/>
  <c r="CF35" i="20"/>
  <c r="CF31" i="20"/>
  <c r="CF66" i="20"/>
  <c r="CF41" i="20"/>
  <c r="CF83" i="20"/>
  <c r="CF23" i="20"/>
  <c r="CF107" i="20"/>
  <c r="CF141" i="20"/>
  <c r="CF45" i="20"/>
  <c r="CF30" i="20"/>
  <c r="CF34" i="20"/>
  <c r="CF149" i="20"/>
  <c r="CF194" i="20"/>
  <c r="CF166" i="20"/>
  <c r="CF190" i="20"/>
  <c r="CF196" i="20"/>
  <c r="CF175" i="20"/>
  <c r="CF125" i="20"/>
  <c r="CF135" i="20"/>
  <c r="CF174" i="20"/>
  <c r="CF204" i="20"/>
  <c r="CF151" i="20"/>
  <c r="CF169" i="20"/>
  <c r="CF64" i="20"/>
  <c r="CF170" i="20"/>
  <c r="CF202" i="20"/>
  <c r="CF133" i="20"/>
  <c r="CF164" i="20"/>
  <c r="CF123" i="20"/>
  <c r="CF179" i="20"/>
  <c r="CF117" i="20"/>
  <c r="CF183" i="20"/>
  <c r="CF119" i="20"/>
  <c r="CF127" i="20"/>
  <c r="CF180" i="20"/>
  <c r="CF158" i="20"/>
  <c r="CF163" i="20"/>
  <c r="CF95" i="20"/>
  <c r="CX14" i="20"/>
  <c r="CO104" i="20"/>
  <c r="CA54" i="20"/>
  <c r="CD65" i="20"/>
  <c r="CC47" i="20"/>
  <c r="DB46" i="20"/>
  <c r="CV105" i="20"/>
  <c r="CF18" i="20"/>
  <c r="CX30" i="20"/>
  <c r="CU110" i="20"/>
  <c r="CF36" i="20"/>
  <c r="CJ105" i="20"/>
  <c r="CH67" i="20"/>
  <c r="CH97" i="20"/>
  <c r="CF44" i="20"/>
  <c r="CQ145" i="20"/>
  <c r="CY109" i="20"/>
  <c r="CN14" i="20"/>
  <c r="CP21" i="20"/>
  <c r="CD109" i="20"/>
  <c r="CT24" i="20"/>
  <c r="CA93" i="20"/>
  <c r="CS14" i="20"/>
  <c r="CR18" i="20"/>
  <c r="CZ71" i="20"/>
  <c r="CH109" i="20"/>
  <c r="CD6" i="20"/>
  <c r="CB21" i="20"/>
  <c r="CX54" i="20"/>
  <c r="CG65" i="20"/>
  <c r="CJ12" i="20"/>
  <c r="CG62" i="20"/>
  <c r="CH51" i="20"/>
  <c r="CR26" i="20"/>
  <c r="CS74" i="20"/>
  <c r="CL69" i="20"/>
  <c r="CM54" i="20"/>
  <c r="CO105" i="20"/>
  <c r="CK99" i="20"/>
  <c r="CM65" i="20"/>
  <c r="CR99" i="20"/>
  <c r="CN83" i="20"/>
  <c r="CO58" i="20"/>
  <c r="CD110" i="20"/>
  <c r="CB47" i="20"/>
  <c r="CP23" i="20"/>
  <c r="CL29" i="20"/>
  <c r="CA73" i="20"/>
  <c r="BZ46" i="20"/>
  <c r="BX83" i="20"/>
  <c r="CC65" i="20"/>
  <c r="CV45" i="20"/>
  <c r="CX67" i="20"/>
  <c r="CF81" i="20"/>
  <c r="CO65" i="20"/>
  <c r="CZ47" i="20"/>
  <c r="BZ79" i="20"/>
  <c r="CK32" i="20"/>
  <c r="CD83" i="20"/>
  <c r="CL78" i="20"/>
  <c r="CF76" i="20"/>
  <c r="BX104" i="20"/>
  <c r="CC10" i="20"/>
  <c r="CY27" i="20"/>
  <c r="CR67" i="20"/>
  <c r="CP37" i="20"/>
  <c r="CZ88" i="20"/>
  <c r="CO80" i="20"/>
  <c r="CX113" i="20"/>
  <c r="CN156" i="20"/>
  <c r="CP57" i="20"/>
  <c r="CL105" i="20"/>
  <c r="CE85" i="20"/>
  <c r="CO81" i="20"/>
  <c r="CR66" i="20"/>
  <c r="CW95" i="20"/>
  <c r="CR108" i="20"/>
  <c r="CD162" i="20"/>
  <c r="CC125" i="20"/>
  <c r="BY67" i="20"/>
  <c r="CB106" i="20"/>
  <c r="CY129" i="20"/>
  <c r="CL108" i="20"/>
  <c r="CR168" i="20"/>
  <c r="BZ147" i="20"/>
  <c r="CO117" i="20"/>
  <c r="CB157" i="20"/>
  <c r="CO177" i="20"/>
  <c r="CB181" i="20"/>
  <c r="CO186" i="20"/>
  <c r="CM183" i="20"/>
  <c r="CX196" i="20"/>
  <c r="CK181" i="20"/>
  <c r="CK45" i="20"/>
  <c r="CZ97" i="20"/>
  <c r="CU129" i="20"/>
  <c r="CP103" i="20"/>
  <c r="CT121" i="20"/>
  <c r="DA107" i="20"/>
  <c r="CC140" i="20"/>
  <c r="CG140" i="20"/>
  <c r="CB160" i="20"/>
  <c r="BY158" i="20"/>
  <c r="CW184" i="20"/>
  <c r="CW190" i="20"/>
  <c r="CU204" i="20"/>
  <c r="CV34" i="20"/>
  <c r="CG97" i="20"/>
  <c r="CX145" i="20"/>
  <c r="CR156" i="20"/>
  <c r="DA155" i="20"/>
  <c r="BZ117" i="20"/>
  <c r="CA140" i="20"/>
  <c r="CM134" i="20"/>
  <c r="CR144" i="20"/>
  <c r="CC178" i="20"/>
  <c r="CB187" i="20"/>
  <c r="BY183" i="20"/>
  <c r="BZ202" i="20"/>
  <c r="CI36" i="20"/>
  <c r="CE78" i="20"/>
  <c r="CV115" i="20"/>
  <c r="CO108" i="20"/>
  <c r="CE125" i="20"/>
  <c r="CZ133" i="20"/>
  <c r="CM141" i="20"/>
  <c r="CA141" i="20"/>
  <c r="CS154" i="20"/>
  <c r="BY189" i="20"/>
  <c r="CJ169" i="20"/>
  <c r="CD200" i="20"/>
  <c r="CR110" i="20"/>
  <c r="CY55" i="20"/>
  <c r="CL43" i="20"/>
  <c r="CH113" i="20"/>
  <c r="CO168" i="20"/>
  <c r="DA150" i="20"/>
  <c r="CF142" i="20"/>
  <c r="CU130" i="20"/>
  <c r="CU154" i="20"/>
  <c r="BX158" i="20"/>
  <c r="BZ170" i="20"/>
  <c r="CI192" i="20"/>
  <c r="CY200" i="20"/>
  <c r="CD47" i="20"/>
  <c r="CE129" i="20"/>
  <c r="CS162" i="20"/>
  <c r="CH103" i="20"/>
  <c r="CY133" i="20"/>
  <c r="CE148" i="20"/>
  <c r="CK123" i="20"/>
  <c r="CE160" i="20"/>
  <c r="CJ158" i="20"/>
  <c r="CF184" i="20"/>
  <c r="CW194" i="20"/>
  <c r="CP195" i="20"/>
  <c r="CV97" i="20"/>
  <c r="CA115" i="20"/>
  <c r="CL103" i="20"/>
  <c r="CQ155" i="20"/>
  <c r="CM117" i="20"/>
  <c r="CQ142" i="20"/>
  <c r="CR134" i="20"/>
  <c r="DA144" i="20"/>
  <c r="CT178" i="20"/>
  <c r="CT172" i="20"/>
  <c r="CP183" i="20"/>
  <c r="CB196" i="20"/>
  <c r="CH79" i="20"/>
  <c r="CN75" i="20"/>
  <c r="CO125" i="20"/>
  <c r="CB130" i="20"/>
  <c r="CI181" i="20"/>
  <c r="DA202" i="20"/>
  <c r="CT69" i="20"/>
  <c r="BZ103" i="20"/>
  <c r="CE155" i="20"/>
  <c r="CQ112" i="20"/>
  <c r="CT137" i="20"/>
  <c r="CN157" i="20"/>
  <c r="CA143" i="20"/>
  <c r="CQ176" i="20"/>
  <c r="CJ189" i="20"/>
  <c r="CI185" i="20"/>
  <c r="CA198" i="20"/>
  <c r="CH30" i="20"/>
  <c r="CX87" i="20"/>
  <c r="CO118" i="20"/>
  <c r="CF148" i="20"/>
  <c r="CI160" i="20"/>
  <c r="CH194" i="20"/>
  <c r="BY79" i="20"/>
  <c r="CN106" i="20"/>
  <c r="CY75" i="20"/>
  <c r="CP156" i="20"/>
  <c r="CC121" i="20"/>
  <c r="DA173" i="20"/>
  <c r="CC166" i="20"/>
  <c r="CS181" i="20"/>
  <c r="CO171" i="20"/>
  <c r="CZ179" i="20"/>
  <c r="CT104" i="20"/>
  <c r="CJ78" i="20"/>
  <c r="CL41" i="20"/>
  <c r="CL82" i="20"/>
  <c r="CJ156" i="20"/>
  <c r="BX155" i="20"/>
  <c r="CY148" i="20"/>
  <c r="CN152" i="20"/>
  <c r="CK154" i="20"/>
  <c r="CB176" i="20"/>
  <c r="CC202" i="20"/>
  <c r="CG170" i="20"/>
  <c r="CN189" i="20"/>
  <c r="CP181" i="20"/>
  <c r="CR50" i="20"/>
  <c r="CR187" i="20"/>
  <c r="CH162" i="20"/>
  <c r="BZ192" i="20"/>
  <c r="CU151" i="20"/>
  <c r="CS78" i="20"/>
  <c r="CC155" i="20"/>
  <c r="CK96" i="20"/>
  <c r="CZ74" i="20"/>
  <c r="CY184" i="20"/>
  <c r="CO195" i="20"/>
  <c r="CO199" i="20"/>
  <c r="CO201" i="20"/>
  <c r="CO165" i="20"/>
  <c r="CO144" i="20"/>
  <c r="CO138" i="20"/>
  <c r="CO190" i="20"/>
  <c r="CO132" i="20"/>
  <c r="CO130" i="20"/>
  <c r="CO94" i="20"/>
  <c r="CO124" i="20"/>
  <c r="CO44" i="20"/>
  <c r="CO40" i="20"/>
  <c r="CO13" i="20"/>
  <c r="CO69" i="20"/>
  <c r="CO17" i="20"/>
  <c r="CO7" i="20"/>
  <c r="CO37" i="20"/>
  <c r="CO9" i="20"/>
  <c r="CO82" i="20"/>
  <c r="CO11" i="20"/>
  <c r="CO31" i="20"/>
  <c r="CO27" i="20"/>
  <c r="CO20" i="20"/>
  <c r="CO95" i="20"/>
  <c r="CO113" i="20"/>
  <c r="CO122" i="20"/>
  <c r="CO5" i="20"/>
  <c r="CO29" i="20"/>
  <c r="CO34" i="20"/>
  <c r="CO22" i="20"/>
  <c r="CO50" i="20"/>
  <c r="CO112" i="20"/>
  <c r="CO25" i="20"/>
  <c r="CO45" i="20"/>
  <c r="CO42" i="20"/>
  <c r="CO23" i="20"/>
  <c r="CO43" i="20"/>
  <c r="CO60" i="20"/>
  <c r="CO137" i="20"/>
  <c r="CO128" i="20"/>
  <c r="CO134" i="20"/>
  <c r="CO15" i="20"/>
  <c r="CO38" i="20"/>
  <c r="CO32" i="20"/>
  <c r="CO41" i="20"/>
  <c r="CO126" i="20"/>
  <c r="CO49" i="20"/>
  <c r="CO47" i="20"/>
  <c r="CO53" i="20"/>
  <c r="CO203" i="20"/>
  <c r="CO46" i="20"/>
  <c r="CO84" i="20"/>
  <c r="CO107" i="20"/>
  <c r="CO74" i="20"/>
  <c r="CO91" i="20"/>
  <c r="CO143" i="20"/>
  <c r="CO72" i="20"/>
  <c r="CO197" i="20"/>
  <c r="CO19" i="20"/>
  <c r="CO90" i="20"/>
  <c r="CO98" i="20"/>
  <c r="CO114" i="20"/>
  <c r="CO131" i="20"/>
  <c r="CO151" i="20"/>
  <c r="CO163" i="20"/>
  <c r="CO149" i="20"/>
  <c r="CO184" i="20"/>
  <c r="CO120" i="20"/>
  <c r="CO154" i="20"/>
  <c r="CO167" i="20"/>
  <c r="CO169" i="20"/>
  <c r="CO96" i="20"/>
  <c r="CO86" i="20"/>
  <c r="CO87" i="20"/>
  <c r="CO77" i="20"/>
  <c r="CO172" i="20"/>
  <c r="CO158" i="20"/>
  <c r="CO182" i="20"/>
  <c r="CO159" i="20"/>
  <c r="CO188" i="20"/>
  <c r="CO141" i="20"/>
  <c r="CO157" i="20"/>
  <c r="CO146" i="20"/>
  <c r="CO161" i="20"/>
  <c r="CO193" i="20"/>
  <c r="CO191" i="20"/>
  <c r="CV25" i="20"/>
  <c r="CT196" i="20"/>
  <c r="CT182" i="20"/>
  <c r="CT167" i="20"/>
  <c r="CT163" i="20"/>
  <c r="CT174" i="20"/>
  <c r="CT158" i="20"/>
  <c r="CT175" i="20"/>
  <c r="CT161" i="20"/>
  <c r="CT126" i="20"/>
  <c r="CT149" i="20"/>
  <c r="CT124" i="20"/>
  <c r="CT122" i="20"/>
  <c r="CT107" i="20"/>
  <c r="CT123" i="20"/>
  <c r="CT127" i="20"/>
  <c r="CT94" i="20"/>
  <c r="CT117" i="20"/>
  <c r="CT120" i="20"/>
  <c r="CT82" i="20"/>
  <c r="CT86" i="20"/>
  <c r="CT75" i="20"/>
  <c r="CT41" i="20"/>
  <c r="CT42" i="20"/>
  <c r="CT17" i="20"/>
  <c r="CT60" i="20"/>
  <c r="CT15" i="20"/>
  <c r="CT51" i="20"/>
  <c r="CT26" i="20"/>
  <c r="CT5" i="20"/>
  <c r="CT44" i="20"/>
  <c r="CT12" i="20"/>
  <c r="CT40" i="20"/>
  <c r="CT72" i="20"/>
  <c r="CT7" i="20"/>
  <c r="CT36" i="20"/>
  <c r="CT77" i="20"/>
  <c r="CT14" i="20"/>
  <c r="CT56" i="20"/>
  <c r="CT13" i="20"/>
  <c r="CT11" i="20"/>
  <c r="CT78" i="20"/>
  <c r="CT43" i="20"/>
  <c r="CT92" i="20"/>
  <c r="CT9" i="20"/>
  <c r="CT30" i="20"/>
  <c r="CT58" i="20"/>
  <c r="CT31" i="20"/>
  <c r="CT23" i="20"/>
  <c r="CT103" i="20"/>
  <c r="CT8" i="20"/>
  <c r="CT19" i="20"/>
  <c r="CT10" i="20"/>
  <c r="CT38" i="20"/>
  <c r="CT34" i="20"/>
  <c r="CT83" i="20"/>
  <c r="CT95" i="20"/>
  <c r="CT79" i="20"/>
  <c r="CT25" i="20"/>
  <c r="CT139" i="20"/>
  <c r="CT63" i="20"/>
  <c r="CT37" i="20"/>
  <c r="CT136" i="20"/>
  <c r="CT52" i="20"/>
  <c r="CT140" i="20"/>
  <c r="CT84" i="20"/>
  <c r="CT102" i="20"/>
  <c r="CT114" i="20"/>
  <c r="CT160" i="20"/>
  <c r="CT132" i="20"/>
  <c r="CT189" i="20"/>
  <c r="CT165" i="20"/>
  <c r="CT202" i="20"/>
  <c r="CT179" i="20"/>
  <c r="CT191" i="20"/>
  <c r="CT197" i="20"/>
  <c r="CT96" i="20"/>
  <c r="CT100" i="20"/>
  <c r="CT176" i="20"/>
  <c r="CT101" i="20"/>
  <c r="CT116" i="20"/>
  <c r="CT154" i="20"/>
  <c r="CT112" i="20"/>
  <c r="CT135" i="20"/>
  <c r="CT151" i="20"/>
  <c r="CT128" i="20"/>
  <c r="CT188" i="20"/>
  <c r="CT195" i="20"/>
  <c r="CT91" i="20"/>
  <c r="CT144" i="20"/>
  <c r="CT98" i="20"/>
  <c r="CT169" i="20"/>
  <c r="CT134" i="20"/>
  <c r="CT146" i="20"/>
  <c r="CT199" i="20"/>
  <c r="CT201" i="20"/>
  <c r="CT119" i="20"/>
  <c r="CT203" i="20"/>
  <c r="CT193" i="20"/>
  <c r="CT113" i="20"/>
  <c r="CT145" i="20"/>
  <c r="CT183" i="20"/>
  <c r="CT53" i="20"/>
  <c r="CO33" i="20"/>
  <c r="CU18" i="20"/>
  <c r="CR8" i="20"/>
  <c r="CO30" i="20"/>
  <c r="CS110" i="20"/>
  <c r="DA105" i="20"/>
  <c r="CL201" i="20"/>
  <c r="CL199" i="20"/>
  <c r="CL167" i="20"/>
  <c r="CL128" i="20"/>
  <c r="CL120" i="20"/>
  <c r="CL127" i="20"/>
  <c r="CL134" i="20"/>
  <c r="CL118" i="20"/>
  <c r="CL90" i="20"/>
  <c r="CL42" i="20"/>
  <c r="CL12" i="20"/>
  <c r="CL11" i="20"/>
  <c r="CL76" i="20"/>
  <c r="CL7" i="20"/>
  <c r="CL48" i="20"/>
  <c r="CL114" i="20"/>
  <c r="CL58" i="20"/>
  <c r="CL22" i="20"/>
  <c r="CL17" i="20"/>
  <c r="CL35" i="20"/>
  <c r="CL13" i="20"/>
  <c r="CL46" i="20"/>
  <c r="CL15" i="20"/>
  <c r="CL34" i="20"/>
  <c r="CL68" i="20"/>
  <c r="CL26" i="20"/>
  <c r="CL121" i="20"/>
  <c r="CL66" i="20"/>
  <c r="CL6" i="20"/>
  <c r="CL9" i="20"/>
  <c r="CL64" i="20"/>
  <c r="CL19" i="20"/>
  <c r="CL52" i="20"/>
  <c r="CL20" i="20"/>
  <c r="CL44" i="20"/>
  <c r="CL67" i="20"/>
  <c r="CL32" i="20"/>
  <c r="CL132" i="20"/>
  <c r="CL86" i="20"/>
  <c r="CL80" i="20"/>
  <c r="CL136" i="20"/>
  <c r="CL152" i="20"/>
  <c r="CL96" i="20"/>
  <c r="CL163" i="20"/>
  <c r="CL195" i="20"/>
  <c r="CL165" i="20"/>
  <c r="CL171" i="20"/>
  <c r="CL56" i="20"/>
  <c r="CL183" i="20"/>
  <c r="CL122" i="20"/>
  <c r="CL98" i="20"/>
  <c r="CL84" i="20"/>
  <c r="CL172" i="20"/>
  <c r="CL140" i="20"/>
  <c r="CL124" i="20"/>
  <c r="CL161" i="20"/>
  <c r="CL203" i="20"/>
  <c r="CL193" i="20"/>
  <c r="CL170" i="20"/>
  <c r="CL197" i="20"/>
  <c r="CL129" i="20"/>
  <c r="CL72" i="20"/>
  <c r="CL146" i="20"/>
  <c r="CL169" i="20"/>
  <c r="CL123" i="20"/>
  <c r="CL126" i="20"/>
  <c r="CV14" i="20"/>
  <c r="CR35" i="20"/>
  <c r="CL8" i="20"/>
  <c r="DA16" i="20"/>
  <c r="BY204" i="20"/>
  <c r="BY195" i="20"/>
  <c r="BY194" i="20"/>
  <c r="BY170" i="20"/>
  <c r="BY201" i="20"/>
  <c r="BY200" i="20"/>
  <c r="BY137" i="20"/>
  <c r="BY132" i="20"/>
  <c r="BY120" i="20"/>
  <c r="BY128" i="20"/>
  <c r="BY121" i="20"/>
  <c r="BY124" i="20"/>
  <c r="BY118" i="20"/>
  <c r="BY123" i="20"/>
  <c r="BY138" i="20"/>
  <c r="BY87" i="20"/>
  <c r="BY77" i="20"/>
  <c r="BY25" i="20"/>
  <c r="BY96" i="20"/>
  <c r="BY12" i="20"/>
  <c r="BY11" i="20"/>
  <c r="BY54" i="20"/>
  <c r="BY37" i="20"/>
  <c r="BY84" i="20"/>
  <c r="BY17" i="20"/>
  <c r="BY13" i="20"/>
  <c r="BY15" i="20"/>
  <c r="BY6" i="20"/>
  <c r="BY69" i="20"/>
  <c r="BY76" i="20"/>
  <c r="BY49" i="20"/>
  <c r="BY78" i="20"/>
  <c r="BY29" i="20"/>
  <c r="BY23" i="20"/>
  <c r="BY60" i="20"/>
  <c r="BY43" i="20"/>
  <c r="BY9" i="20"/>
  <c r="BY19" i="20"/>
  <c r="BY41" i="20"/>
  <c r="BY7" i="20"/>
  <c r="BY42" i="20"/>
  <c r="BY44" i="20"/>
  <c r="BY116" i="20"/>
  <c r="BY86" i="20"/>
  <c r="BY143" i="20"/>
  <c r="BY31" i="20"/>
  <c r="BY114" i="20"/>
  <c r="BY98" i="20"/>
  <c r="BY90" i="20"/>
  <c r="BY89" i="20"/>
  <c r="BY130" i="20"/>
  <c r="BY146" i="20"/>
  <c r="BY140" i="20"/>
  <c r="BY151" i="20"/>
  <c r="BY149" i="20"/>
  <c r="BY197" i="20"/>
  <c r="BY165" i="20"/>
  <c r="BY161" i="20"/>
  <c r="BY192" i="20"/>
  <c r="BY203" i="20"/>
  <c r="BY100" i="20"/>
  <c r="BY122" i="20"/>
  <c r="BY187" i="20"/>
  <c r="BY175" i="20"/>
  <c r="BY108" i="20"/>
  <c r="BY193" i="20"/>
  <c r="BY167" i="20"/>
  <c r="BY134" i="20"/>
  <c r="BY148" i="20"/>
  <c r="BY139" i="20"/>
  <c r="BY182" i="20"/>
  <c r="BY191" i="20"/>
  <c r="BY159" i="20"/>
  <c r="BY199" i="20"/>
  <c r="BY172" i="20"/>
  <c r="BY72" i="20"/>
  <c r="BY125" i="20"/>
  <c r="BY126" i="20"/>
  <c r="BY163" i="20"/>
  <c r="BY171" i="20"/>
  <c r="BY127" i="20"/>
  <c r="BY142" i="20"/>
  <c r="CL93" i="20"/>
  <c r="DA30" i="20"/>
  <c r="CS62" i="20"/>
  <c r="CA79" i="20"/>
  <c r="CS59" i="20"/>
  <c r="CZ109" i="20"/>
  <c r="CD29" i="20"/>
  <c r="CR24" i="20"/>
  <c r="CD4" i="20"/>
  <c r="CL18" i="20"/>
  <c r="DB4" i="20"/>
  <c r="DA109" i="20"/>
  <c r="CL5" i="20"/>
  <c r="BY51" i="20"/>
  <c r="CL83" i="20"/>
  <c r="CD99" i="20"/>
  <c r="CD22" i="20"/>
  <c r="CA31" i="20"/>
  <c r="BY57" i="20"/>
  <c r="CZ73" i="20"/>
  <c r="CL55" i="20"/>
  <c r="DB83" i="20"/>
  <c r="CL79" i="20"/>
  <c r="CS65" i="20"/>
  <c r="CL50" i="20"/>
  <c r="CP59" i="20"/>
  <c r="DB23" i="20"/>
  <c r="DA108" i="20"/>
  <c r="CJ29" i="20"/>
  <c r="CR44" i="20"/>
  <c r="CY113" i="20"/>
  <c r="DA65" i="20"/>
  <c r="CZ108" i="20"/>
  <c r="CY168" i="20"/>
  <c r="CT125" i="20"/>
  <c r="CR51" i="20"/>
  <c r="CA129" i="20"/>
  <c r="BX168" i="20"/>
  <c r="CB166" i="20"/>
  <c r="CD146" i="20"/>
  <c r="CZ186" i="20"/>
  <c r="DA200" i="20"/>
  <c r="CB153" i="20"/>
  <c r="DA58" i="20"/>
  <c r="CD95" i="20"/>
  <c r="CB125" i="20"/>
  <c r="CA119" i="20"/>
  <c r="CR141" i="20"/>
  <c r="CL194" i="20"/>
  <c r="CP203" i="20"/>
  <c r="CZ45" i="20"/>
  <c r="CU156" i="20"/>
  <c r="CY155" i="20"/>
  <c r="CB131" i="20"/>
  <c r="CV148" i="20"/>
  <c r="CV154" i="20"/>
  <c r="CJ178" i="20"/>
  <c r="CB170" i="20"/>
  <c r="DA191" i="20"/>
  <c r="CB73" i="20"/>
  <c r="DA88" i="20"/>
  <c r="CR116" i="20"/>
  <c r="CQ147" i="20"/>
  <c r="CQ157" i="20"/>
  <c r="CD143" i="20"/>
  <c r="CV176" i="20"/>
  <c r="CT159" i="20"/>
  <c r="CU169" i="20"/>
  <c r="CV202" i="20"/>
  <c r="CJ110" i="20"/>
  <c r="CS76" i="20"/>
  <c r="CL89" i="20"/>
  <c r="DA168" i="20"/>
  <c r="CJ150" i="20"/>
  <c r="CU142" i="20"/>
  <c r="DB158" i="20"/>
  <c r="CT184" i="20"/>
  <c r="CJ202" i="20"/>
  <c r="CA97" i="20"/>
  <c r="BX129" i="20"/>
  <c r="CS118" i="20"/>
  <c r="BY136" i="20"/>
  <c r="CS164" i="20"/>
  <c r="CR154" i="20"/>
  <c r="CJ151" i="20"/>
  <c r="CB184" i="20"/>
  <c r="CR195" i="20"/>
  <c r="CT97" i="20"/>
  <c r="CD115" i="20"/>
  <c r="CJ155" i="20"/>
  <c r="CL131" i="20"/>
  <c r="CP130" i="20"/>
  <c r="CD140" i="20"/>
  <c r="CR178" i="20"/>
  <c r="CA186" i="20"/>
  <c r="CQ175" i="20"/>
  <c r="CV200" i="20"/>
  <c r="CS79" i="20"/>
  <c r="CK77" i="20"/>
  <c r="CR173" i="20"/>
  <c r="CR204" i="20"/>
  <c r="CR81" i="20"/>
  <c r="CL156" i="20"/>
  <c r="CP155" i="20"/>
  <c r="DA117" i="20"/>
  <c r="CK137" i="20"/>
  <c r="CV157" i="20"/>
  <c r="CR176" i="20"/>
  <c r="CQ159" i="20"/>
  <c r="CA182" i="20"/>
  <c r="CA38" i="20"/>
  <c r="CR145" i="20"/>
  <c r="CV121" i="20"/>
  <c r="CJ182" i="20"/>
  <c r="CV36" i="20"/>
  <c r="CK82" i="20"/>
  <c r="CB162" i="20"/>
  <c r="DA125" i="20"/>
  <c r="CZ150" i="20"/>
  <c r="CR148" i="20"/>
  <c r="CV134" i="20"/>
  <c r="CU166" i="20"/>
  <c r="DA181" i="20"/>
  <c r="CR172" i="20"/>
  <c r="CR183" i="20"/>
  <c r="CU196" i="20"/>
  <c r="CS30" i="20"/>
  <c r="CS89" i="20"/>
  <c r="CJ86" i="20"/>
  <c r="CC164" i="20"/>
  <c r="CC127" i="20"/>
  <c r="CV160" i="20"/>
  <c r="CS131" i="20"/>
  <c r="CH176" i="20"/>
  <c r="CY147" i="20"/>
  <c r="CR174" i="20"/>
  <c r="CP185" i="20"/>
  <c r="CX181" i="20"/>
  <c r="CZ50" i="20"/>
  <c r="CL192" i="20"/>
  <c r="CB180" i="20"/>
  <c r="CZ142" i="20"/>
  <c r="CT164" i="20"/>
  <c r="CK41" i="20"/>
  <c r="CL184" i="20"/>
  <c r="CV188" i="20"/>
  <c r="CV169" i="20"/>
  <c r="CV163" i="20"/>
  <c r="CV158" i="20"/>
  <c r="CV135" i="20"/>
  <c r="CV122" i="20"/>
  <c r="CV120" i="20"/>
  <c r="CV43" i="20"/>
  <c r="CV60" i="20"/>
  <c r="CV89" i="20"/>
  <c r="CV117" i="20"/>
  <c r="CV101" i="20"/>
  <c r="CV75" i="20"/>
  <c r="CV49" i="20"/>
  <c r="CV5" i="20"/>
  <c r="CV63" i="20"/>
  <c r="CV11" i="20"/>
  <c r="CV70" i="20"/>
  <c r="CV73" i="20"/>
  <c r="CV81" i="20"/>
  <c r="CV65" i="20"/>
  <c r="CV48" i="20"/>
  <c r="CV41" i="20"/>
  <c r="CV7" i="20"/>
  <c r="CV21" i="20"/>
  <c r="CV51" i="20"/>
  <c r="CV42" i="20"/>
  <c r="CV15" i="20"/>
  <c r="CV82" i="20"/>
  <c r="CV17" i="20"/>
  <c r="CV16" i="20"/>
  <c r="CV35" i="20"/>
  <c r="CV56" i="20"/>
  <c r="CV10" i="20"/>
  <c r="CV13" i="20"/>
  <c r="CV99" i="20"/>
  <c r="CV19" i="20"/>
  <c r="CV20" i="20"/>
  <c r="CV8" i="20"/>
  <c r="CV12" i="20"/>
  <c r="CV31" i="20"/>
  <c r="CV9" i="20"/>
  <c r="CV67" i="20"/>
  <c r="CV76" i="20"/>
  <c r="CV128" i="20"/>
  <c r="CV84" i="20"/>
  <c r="CV40" i="20"/>
  <c r="CV59" i="20"/>
  <c r="CV23" i="20"/>
  <c r="CV58" i="20"/>
  <c r="CV66" i="20"/>
  <c r="CV108" i="20"/>
  <c r="CV183" i="20"/>
  <c r="CV90" i="20"/>
  <c r="CV112" i="20"/>
  <c r="CV139" i="20"/>
  <c r="CV118" i="20"/>
  <c r="CV125" i="20"/>
  <c r="CV53" i="20"/>
  <c r="CV127" i="20"/>
  <c r="CV161" i="20"/>
  <c r="CV195" i="20"/>
  <c r="CV107" i="20"/>
  <c r="CV155" i="20"/>
  <c r="CV201" i="20"/>
  <c r="CV96" i="20"/>
  <c r="CV175" i="20"/>
  <c r="CV203" i="20"/>
  <c r="CV77" i="20"/>
  <c r="CV132" i="20"/>
  <c r="CV184" i="20"/>
  <c r="CV191" i="20"/>
  <c r="CV179" i="20"/>
  <c r="CV146" i="20"/>
  <c r="CV197" i="20"/>
  <c r="CV94" i="20"/>
  <c r="CV114" i="20"/>
  <c r="CV144" i="20"/>
  <c r="CV44" i="20"/>
  <c r="CV159" i="20"/>
  <c r="CV170" i="20"/>
  <c r="CV142" i="20"/>
  <c r="CV100" i="20"/>
  <c r="CV138" i="20"/>
  <c r="CV174" i="20"/>
  <c r="CV123" i="20"/>
  <c r="CV86" i="20"/>
  <c r="CV165" i="20"/>
  <c r="CV124" i="20"/>
  <c r="CV193" i="20"/>
  <c r="CV199" i="20"/>
  <c r="CV72" i="20"/>
  <c r="CV153" i="20"/>
  <c r="CV126" i="20"/>
  <c r="DA110" i="20"/>
  <c r="CA145" i="20"/>
  <c r="CO109" i="20"/>
  <c r="CR48" i="20"/>
  <c r="DA14" i="20"/>
  <c r="CZ33" i="20"/>
  <c r="CU20" i="20"/>
  <c r="CV22" i="20"/>
  <c r="CT71" i="20"/>
  <c r="CU85" i="20"/>
  <c r="CT50" i="20"/>
  <c r="CR56" i="20"/>
  <c r="BY38" i="20"/>
  <c r="CT20" i="20"/>
  <c r="CT62" i="20"/>
  <c r="CL106" i="20"/>
  <c r="CA29" i="20"/>
  <c r="CD179" i="20"/>
  <c r="CD169" i="20"/>
  <c r="CD165" i="20"/>
  <c r="CD188" i="20"/>
  <c r="CD182" i="20"/>
  <c r="CD163" i="20"/>
  <c r="CD127" i="20"/>
  <c r="CD153" i="20"/>
  <c r="CD180" i="20"/>
  <c r="CD138" i="20"/>
  <c r="CD94" i="20"/>
  <c r="CD82" i="20"/>
  <c r="CD96" i="20"/>
  <c r="CD108" i="20"/>
  <c r="CD129" i="20"/>
  <c r="CD26" i="20"/>
  <c r="CD58" i="20"/>
  <c r="CD40" i="20"/>
  <c r="CD72" i="20"/>
  <c r="CD9" i="20"/>
  <c r="CD7" i="20"/>
  <c r="CD17" i="20"/>
  <c r="CD122" i="20"/>
  <c r="CD91" i="20"/>
  <c r="CD135" i="20"/>
  <c r="CD19" i="20"/>
  <c r="CD13" i="20"/>
  <c r="CD50" i="20"/>
  <c r="CD45" i="20"/>
  <c r="CD67" i="20"/>
  <c r="CD84" i="20"/>
  <c r="CD74" i="20"/>
  <c r="CD59" i="20"/>
  <c r="CD43" i="20"/>
  <c r="CD15" i="20"/>
  <c r="CD36" i="20"/>
  <c r="CD10" i="20"/>
  <c r="CD44" i="20"/>
  <c r="CD16" i="20"/>
  <c r="CD88" i="20"/>
  <c r="CD100" i="20"/>
  <c r="CD102" i="20"/>
  <c r="CD77" i="20"/>
  <c r="CD5" i="20"/>
  <c r="CD11" i="20"/>
  <c r="CD56" i="20"/>
  <c r="CD12" i="20"/>
  <c r="CD114" i="20"/>
  <c r="CD70" i="20"/>
  <c r="CD42" i="20"/>
  <c r="CD32" i="20"/>
  <c r="CD60" i="20"/>
  <c r="CD68" i="20"/>
  <c r="CD120" i="20"/>
  <c r="CD78" i="20"/>
  <c r="CD112" i="20"/>
  <c r="CD86" i="20"/>
  <c r="CD53" i="20"/>
  <c r="CD66" i="20"/>
  <c r="CD87" i="20"/>
  <c r="CD75" i="20"/>
  <c r="CD126" i="20"/>
  <c r="CD117" i="20"/>
  <c r="CD49" i="20"/>
  <c r="CD52" i="20"/>
  <c r="CD128" i="20"/>
  <c r="CD119" i="20"/>
  <c r="CD202" i="20"/>
  <c r="CD41" i="20"/>
  <c r="CD89" i="20"/>
  <c r="CD98" i="20"/>
  <c r="CD159" i="20"/>
  <c r="CD101" i="20"/>
  <c r="CD139" i="20"/>
  <c r="CD131" i="20"/>
  <c r="CD167" i="20"/>
  <c r="CD151" i="20"/>
  <c r="CD187" i="20"/>
  <c r="CD51" i="20"/>
  <c r="CD124" i="20"/>
  <c r="CD147" i="20"/>
  <c r="CD149" i="20"/>
  <c r="CD158" i="20"/>
  <c r="CD174" i="20"/>
  <c r="CD194" i="20"/>
  <c r="CD204" i="20"/>
  <c r="CD161" i="20"/>
  <c r="CD103" i="20"/>
  <c r="CD107" i="20"/>
  <c r="CD137" i="20"/>
  <c r="CD121" i="20"/>
  <c r="CD123" i="20"/>
  <c r="CD90" i="20"/>
  <c r="CD132" i="20"/>
  <c r="CD192" i="20"/>
  <c r="CD18" i="20"/>
  <c r="BX204" i="20"/>
  <c r="DB203" i="20"/>
  <c r="BX179" i="20"/>
  <c r="BX196" i="20"/>
  <c r="BX194" i="20"/>
  <c r="DB167" i="20"/>
  <c r="BX178" i="20"/>
  <c r="BX174" i="20"/>
  <c r="BX169" i="20"/>
  <c r="DB146" i="20"/>
  <c r="DB183" i="20"/>
  <c r="DB178" i="20"/>
  <c r="DB132" i="20"/>
  <c r="BX160" i="20"/>
  <c r="BX151" i="20"/>
  <c r="DB172" i="20"/>
  <c r="BX161" i="20"/>
  <c r="BX137" i="20"/>
  <c r="BX123" i="20"/>
  <c r="BX124" i="20"/>
  <c r="BX130" i="20"/>
  <c r="BX107" i="20"/>
  <c r="DB138" i="20"/>
  <c r="DB84" i="20"/>
  <c r="DB98" i="20"/>
  <c r="BX128" i="20"/>
  <c r="BX120" i="20"/>
  <c r="DB58" i="20"/>
  <c r="BX53" i="20"/>
  <c r="DB94" i="20"/>
  <c r="DB26" i="20"/>
  <c r="BX122" i="20"/>
  <c r="DB80" i="20"/>
  <c r="BX69" i="20"/>
  <c r="BX37" i="20"/>
  <c r="DB66" i="20"/>
  <c r="DB72" i="20"/>
  <c r="BX9" i="20"/>
  <c r="BX91" i="20"/>
  <c r="DB17" i="20"/>
  <c r="BX25" i="20"/>
  <c r="BX10" i="20"/>
  <c r="DB9" i="20"/>
  <c r="BX5" i="20"/>
  <c r="BX59" i="20"/>
  <c r="BX64" i="20"/>
  <c r="DB15" i="20"/>
  <c r="BX12" i="20"/>
  <c r="DB71" i="20"/>
  <c r="BX119" i="20"/>
  <c r="BX32" i="20"/>
  <c r="BX126" i="20"/>
  <c r="DB31" i="20"/>
  <c r="DB121" i="20"/>
  <c r="BX100" i="20"/>
  <c r="BX115" i="20"/>
  <c r="DB148" i="20"/>
  <c r="BX86" i="20"/>
  <c r="DB118" i="20"/>
  <c r="DB135" i="20"/>
  <c r="DB11" i="20"/>
  <c r="DB64" i="20"/>
  <c r="DB12" i="20"/>
  <c r="DB34" i="20"/>
  <c r="BX71" i="20"/>
  <c r="DB119" i="20"/>
  <c r="BX13" i="20"/>
  <c r="BX74" i="20"/>
  <c r="BX34" i="20"/>
  <c r="BX112" i="20"/>
  <c r="BX16" i="20"/>
  <c r="DB10" i="20"/>
  <c r="BX30" i="20"/>
  <c r="DB13" i="20"/>
  <c r="DB74" i="20"/>
  <c r="DB47" i="20"/>
  <c r="DB112" i="20"/>
  <c r="DB22" i="20"/>
  <c r="BX52" i="20"/>
  <c r="DB30" i="20"/>
  <c r="BX38" i="20"/>
  <c r="BX47" i="20"/>
  <c r="DB36" i="20"/>
  <c r="BX22" i="20"/>
  <c r="DB38" i="20"/>
  <c r="BX21" i="20"/>
  <c r="BX7" i="20"/>
  <c r="BX36" i="20"/>
  <c r="BX40" i="20"/>
  <c r="DB62" i="20"/>
  <c r="BX73" i="20"/>
  <c r="BX95" i="20"/>
  <c r="BX82" i="20"/>
  <c r="DB102" i="20"/>
  <c r="DB21" i="20"/>
  <c r="DB7" i="20"/>
  <c r="DB29" i="20"/>
  <c r="BX60" i="20"/>
  <c r="DB82" i="20"/>
  <c r="DB40" i="20"/>
  <c r="DB41" i="20"/>
  <c r="BX29" i="20"/>
  <c r="BX8" i="20"/>
  <c r="DB55" i="20"/>
  <c r="DB60" i="20"/>
  <c r="BX42" i="20"/>
  <c r="BX63" i="20"/>
  <c r="BX108" i="20"/>
  <c r="BX89" i="20"/>
  <c r="BX87" i="20"/>
  <c r="BX106" i="20"/>
  <c r="DB188" i="20"/>
  <c r="BX80" i="20"/>
  <c r="BX75" i="20"/>
  <c r="BX116" i="20"/>
  <c r="BX72" i="20"/>
  <c r="DB8" i="20"/>
  <c r="BX41" i="20"/>
  <c r="BX55" i="20"/>
  <c r="DB25" i="20"/>
  <c r="DB93" i="20"/>
  <c r="DB42" i="20"/>
  <c r="DB43" i="20"/>
  <c r="BX93" i="20"/>
  <c r="BX11" i="20"/>
  <c r="BX26" i="20"/>
  <c r="DB32" i="20"/>
  <c r="BX43" i="20"/>
  <c r="DB59" i="20"/>
  <c r="BX15" i="20"/>
  <c r="DB5" i="20"/>
  <c r="DB56" i="20"/>
  <c r="BX19" i="20"/>
  <c r="BX66" i="20"/>
  <c r="DB19" i="20"/>
  <c r="BX62" i="20"/>
  <c r="BX101" i="20"/>
  <c r="DB63" i="20"/>
  <c r="BX67" i="20"/>
  <c r="BX44" i="20"/>
  <c r="BX111" i="20"/>
  <c r="DB113" i="20"/>
  <c r="BX97" i="20"/>
  <c r="DB16" i="20"/>
  <c r="DB44" i="20"/>
  <c r="BX113" i="20"/>
  <c r="BX17" i="20"/>
  <c r="DB79" i="20"/>
  <c r="DB117" i="20"/>
  <c r="BX76" i="20"/>
  <c r="BX56" i="20"/>
  <c r="DB52" i="20"/>
  <c r="BX79" i="20"/>
  <c r="DB37" i="20"/>
  <c r="BX121" i="20"/>
  <c r="BX117" i="20"/>
  <c r="BX70" i="20"/>
  <c r="DB85" i="20"/>
  <c r="BX90" i="20"/>
  <c r="DB106" i="20"/>
  <c r="DB70" i="20"/>
  <c r="BX85" i="20"/>
  <c r="DB127" i="20"/>
  <c r="DB45" i="20"/>
  <c r="DB95" i="20"/>
  <c r="DB89" i="20"/>
  <c r="BX127" i="20"/>
  <c r="DB69" i="20"/>
  <c r="DB87" i="20"/>
  <c r="DB136" i="20"/>
  <c r="BX140" i="20"/>
  <c r="BX45" i="20"/>
  <c r="DB75" i="20"/>
  <c r="BX92" i="20"/>
  <c r="DB115" i="20"/>
  <c r="DB125" i="20"/>
  <c r="BX114" i="20"/>
  <c r="DB140" i="20"/>
  <c r="BX31" i="20"/>
  <c r="DB67" i="20"/>
  <c r="BX102" i="20"/>
  <c r="DB92" i="20"/>
  <c r="BX125" i="20"/>
  <c r="DB68" i="20"/>
  <c r="BX188" i="20"/>
  <c r="BX98" i="20"/>
  <c r="BX143" i="20"/>
  <c r="DB124" i="20"/>
  <c r="BX138" i="20"/>
  <c r="DB161" i="20"/>
  <c r="DB134" i="20"/>
  <c r="BX187" i="20"/>
  <c r="BX201" i="20"/>
  <c r="BX186" i="20"/>
  <c r="BX185" i="20"/>
  <c r="DB195" i="20"/>
  <c r="DB174" i="20"/>
  <c r="DB131" i="20"/>
  <c r="DB139" i="20"/>
  <c r="BX154" i="20"/>
  <c r="DB108" i="20"/>
  <c r="DB53" i="20"/>
  <c r="DB90" i="20"/>
  <c r="DB103" i="20"/>
  <c r="DB145" i="20"/>
  <c r="BX118" i="20"/>
  <c r="BX139" i="20"/>
  <c r="DB151" i="20"/>
  <c r="BX193" i="20"/>
  <c r="BX167" i="20"/>
  <c r="BX199" i="20"/>
  <c r="DB111" i="20"/>
  <c r="BX103" i="20"/>
  <c r="BX145" i="20"/>
  <c r="BX141" i="20"/>
  <c r="DB91" i="20"/>
  <c r="BX135" i="20"/>
  <c r="DB149" i="20"/>
  <c r="DB163" i="20"/>
  <c r="BX171" i="20"/>
  <c r="DB193" i="20"/>
  <c r="DB199" i="20"/>
  <c r="BX58" i="20"/>
  <c r="DB76" i="20"/>
  <c r="DB107" i="20"/>
  <c r="DB130" i="20"/>
  <c r="BX149" i="20"/>
  <c r="BX163" i="20"/>
  <c r="BX146" i="20"/>
  <c r="DB171" i="20"/>
  <c r="DB201" i="20"/>
  <c r="BX190" i="20"/>
  <c r="BX131" i="20"/>
  <c r="DB97" i="20"/>
  <c r="DB77" i="20"/>
  <c r="BX148" i="20"/>
  <c r="DB141" i="20"/>
  <c r="DB114" i="20"/>
  <c r="DB120" i="20"/>
  <c r="BX132" i="20"/>
  <c r="DB182" i="20"/>
  <c r="DB169" i="20"/>
  <c r="DB126" i="20"/>
  <c r="DB73" i="20"/>
  <c r="BX77" i="20"/>
  <c r="DB137" i="20"/>
  <c r="BX175" i="20"/>
  <c r="BX182" i="20"/>
  <c r="BX180" i="20"/>
  <c r="DB200" i="20"/>
  <c r="DB196" i="20"/>
  <c r="BX191" i="20"/>
  <c r="BX203" i="20"/>
  <c r="DB100" i="20"/>
  <c r="BX176" i="20"/>
  <c r="DB154" i="20"/>
  <c r="DB152" i="20"/>
  <c r="DB49" i="20"/>
  <c r="DB116" i="20"/>
  <c r="BX84" i="20"/>
  <c r="DB123" i="20"/>
  <c r="DB160" i="20"/>
  <c r="DB175" i="20"/>
  <c r="BX170" i="20"/>
  <c r="DB180" i="20"/>
  <c r="BX165" i="20"/>
  <c r="BX200" i="20"/>
  <c r="BX159" i="20"/>
  <c r="DB190" i="20"/>
  <c r="BX197" i="20"/>
  <c r="DB191" i="20"/>
  <c r="DB122" i="20"/>
  <c r="DB179" i="20"/>
  <c r="BX183" i="20"/>
  <c r="DB194" i="20"/>
  <c r="BX49" i="20"/>
  <c r="DB101" i="20"/>
  <c r="BX94" i="20"/>
  <c r="DB86" i="20"/>
  <c r="BX150" i="20"/>
  <c r="DB128" i="20"/>
  <c r="BX152" i="20"/>
  <c r="DB170" i="20"/>
  <c r="DB165" i="20"/>
  <c r="DB159" i="20"/>
  <c r="DB197" i="20"/>
  <c r="DB204" i="20"/>
  <c r="DB150" i="20"/>
  <c r="BX96" i="20"/>
  <c r="DB176" i="20"/>
  <c r="DB143" i="20"/>
  <c r="DB187" i="20"/>
  <c r="BX134" i="20"/>
  <c r="BX136" i="20"/>
  <c r="BX172" i="20"/>
  <c r="DB186" i="20"/>
  <c r="DB202" i="20"/>
  <c r="BX202" i="20"/>
  <c r="BX68" i="20"/>
  <c r="DB96" i="20"/>
  <c r="DB185" i="20"/>
  <c r="BX195" i="20"/>
  <c r="BY14" i="20"/>
  <c r="CV33" i="20"/>
  <c r="CV104" i="20"/>
  <c r="CS63" i="20"/>
  <c r="DA37" i="20"/>
  <c r="CD62" i="20"/>
  <c r="DA33" i="20"/>
  <c r="CJ64" i="20"/>
  <c r="CL88" i="20"/>
  <c r="CA47" i="20"/>
  <c r="CO79" i="20"/>
  <c r="BY81" i="20"/>
  <c r="CV26" i="20"/>
  <c r="CL85" i="20"/>
  <c r="CU68" i="20"/>
  <c r="BX23" i="20"/>
  <c r="CU105" i="20"/>
  <c r="CD79" i="20"/>
  <c r="CU76" i="20"/>
  <c r="CZ87" i="20"/>
  <c r="CV156" i="20"/>
  <c r="CL65" i="20"/>
  <c r="CY69" i="20"/>
  <c r="BY168" i="20"/>
  <c r="CO147" i="20"/>
  <c r="CB92" i="20"/>
  <c r="CR95" i="20"/>
  <c r="DB168" i="20"/>
  <c r="CR150" i="20"/>
  <c r="CJ173" i="20"/>
  <c r="CK166" i="20"/>
  <c r="CA178" i="20"/>
  <c r="BY179" i="20"/>
  <c r="CT200" i="20"/>
  <c r="CV55" i="20"/>
  <c r="BY113" i="20"/>
  <c r="CV147" i="20"/>
  <c r="CR157" i="20"/>
  <c r="CP177" i="20"/>
  <c r="CR189" i="20"/>
  <c r="CZ198" i="20"/>
  <c r="CR203" i="20"/>
  <c r="CP73" i="20"/>
  <c r="CP58" i="20"/>
  <c r="CR94" i="20"/>
  <c r="CZ123" i="20"/>
  <c r="CL153" i="20"/>
  <c r="CK184" i="20"/>
  <c r="CJ73" i="20"/>
  <c r="CZ116" i="20"/>
  <c r="CU147" i="20"/>
  <c r="CL157" i="20"/>
  <c r="BY152" i="20"/>
  <c r="CL176" i="20"/>
  <c r="CO174" i="20"/>
  <c r="CL204" i="20"/>
  <c r="CT110" i="20"/>
  <c r="CO76" i="20"/>
  <c r="CK117" i="20"/>
  <c r="CT148" i="20"/>
  <c r="CA152" i="20"/>
  <c r="CJ160" i="20"/>
  <c r="CV149" i="20"/>
  <c r="CA190" i="20"/>
  <c r="CU97" i="20"/>
  <c r="DB129" i="20"/>
  <c r="DB162" i="20"/>
  <c r="CD125" i="20"/>
  <c r="CP160" i="20"/>
  <c r="CK189" i="20"/>
  <c r="CL185" i="20"/>
  <c r="CD198" i="20"/>
  <c r="CO106" i="20"/>
  <c r="CB82" i="20"/>
  <c r="DA156" i="20"/>
  <c r="DA94" i="20"/>
  <c r="CD152" i="20"/>
  <c r="CJ154" i="20"/>
  <c r="CS186" i="20"/>
  <c r="CP202" i="20"/>
  <c r="CV116" i="20"/>
  <c r="CK112" i="20"/>
  <c r="CU141" i="20"/>
  <c r="CQ189" i="20"/>
  <c r="CP199" i="20"/>
  <c r="CR96" i="20"/>
  <c r="CO142" i="20"/>
  <c r="CS173" i="20"/>
  <c r="CZ177" i="20"/>
  <c r="CL181" i="20"/>
  <c r="CS171" i="20"/>
  <c r="CY174" i="20"/>
  <c r="CA188" i="20"/>
  <c r="CZ70" i="20"/>
  <c r="CY82" i="20"/>
  <c r="CJ125" i="20"/>
  <c r="DB157" i="20"/>
  <c r="DA176" i="20"/>
  <c r="CT89" i="20"/>
  <c r="CQ162" i="20"/>
  <c r="CL119" i="20"/>
  <c r="CZ148" i="20"/>
  <c r="BY141" i="20"/>
  <c r="BY144" i="20"/>
  <c r="CY181" i="20"/>
  <c r="CK186" i="20"/>
  <c r="CO175" i="20"/>
  <c r="CR64" i="20"/>
  <c r="CU98" i="20"/>
  <c r="CZ164" i="20"/>
  <c r="BY135" i="20"/>
  <c r="CG138" i="20"/>
  <c r="CK133" i="20"/>
  <c r="CF171" i="20"/>
  <c r="CS137" i="20"/>
  <c r="CL179" i="20"/>
  <c r="CR201" i="20"/>
  <c r="CH187" i="20"/>
  <c r="CF129" i="20"/>
  <c r="CF192" i="20"/>
  <c r="CL188" i="20"/>
  <c r="CZ204" i="20"/>
  <c r="CT88" i="20"/>
  <c r="CB164" i="20"/>
  <c r="CW44" i="20"/>
  <c r="CO202" i="20"/>
  <c r="CV4" i="20"/>
  <c r="CR38" i="20"/>
  <c r="CV110" i="20"/>
  <c r="CZ51" i="20"/>
  <c r="CO24" i="20"/>
  <c r="CR93" i="20"/>
  <c r="CZ14" i="20"/>
  <c r="DA104" i="20"/>
  <c r="CS4" i="20"/>
  <c r="CR33" i="20"/>
  <c r="DA22" i="20"/>
  <c r="CS93" i="20"/>
  <c r="CA109" i="20"/>
  <c r="CL24" i="20"/>
  <c r="CV38" i="20"/>
  <c r="CZ20" i="20"/>
  <c r="CO99" i="20"/>
  <c r="CJ183" i="20"/>
  <c r="CJ175" i="20"/>
  <c r="CJ161" i="20"/>
  <c r="CJ163" i="20"/>
  <c r="CJ181" i="20"/>
  <c r="CJ170" i="20"/>
  <c r="CJ127" i="20"/>
  <c r="CJ123" i="20"/>
  <c r="CJ120" i="20"/>
  <c r="CJ107" i="20"/>
  <c r="CJ91" i="20"/>
  <c r="CJ77" i="20"/>
  <c r="CJ89" i="20"/>
  <c r="CJ5" i="20"/>
  <c r="CJ100" i="20"/>
  <c r="CJ80" i="20"/>
  <c r="CJ49" i="20"/>
  <c r="CJ19" i="20"/>
  <c r="CJ17" i="20"/>
  <c r="CJ58" i="20"/>
  <c r="CJ54" i="20"/>
  <c r="CJ13" i="20"/>
  <c r="CJ9" i="20"/>
  <c r="CJ37" i="20"/>
  <c r="CJ16" i="20"/>
  <c r="CJ53" i="20"/>
  <c r="CJ31" i="20"/>
  <c r="CJ25" i="20"/>
  <c r="CJ52" i="20"/>
  <c r="CJ75" i="20"/>
  <c r="CJ71" i="20"/>
  <c r="CJ7" i="20"/>
  <c r="CJ22" i="20"/>
  <c r="CJ62" i="20"/>
  <c r="CJ11" i="20"/>
  <c r="CJ20" i="20"/>
  <c r="CJ46" i="20"/>
  <c r="CJ74" i="20"/>
  <c r="CJ40" i="20"/>
  <c r="CJ66" i="20"/>
  <c r="CJ69" i="20"/>
  <c r="CJ60" i="20"/>
  <c r="CJ59" i="20"/>
  <c r="CJ115" i="20"/>
  <c r="CJ68" i="20"/>
  <c r="CJ15" i="20"/>
  <c r="CJ113" i="20"/>
  <c r="CJ117" i="20"/>
  <c r="CJ94" i="20"/>
  <c r="CJ84" i="20"/>
  <c r="CJ174" i="20"/>
  <c r="CJ179" i="20"/>
  <c r="CJ122" i="20"/>
  <c r="CJ177" i="20"/>
  <c r="CJ203" i="20"/>
  <c r="CJ98" i="20"/>
  <c r="CJ195" i="20"/>
  <c r="CJ201" i="20"/>
  <c r="CJ136" i="20"/>
  <c r="CJ96" i="20"/>
  <c r="CJ114" i="20"/>
  <c r="CJ134" i="20"/>
  <c r="CJ193" i="20"/>
  <c r="CJ197" i="20"/>
  <c r="CJ146" i="20"/>
  <c r="CJ153" i="20"/>
  <c r="CJ188" i="20"/>
  <c r="CJ164" i="20"/>
  <c r="CJ191" i="20"/>
  <c r="CJ126" i="20"/>
  <c r="CJ140" i="20"/>
  <c r="CJ167" i="20"/>
  <c r="CJ103" i="20"/>
  <c r="CJ159" i="20"/>
  <c r="CJ180" i="20"/>
  <c r="CJ199" i="20"/>
  <c r="CJ128" i="20"/>
  <c r="CJ112" i="20"/>
  <c r="CJ172" i="20"/>
  <c r="CJ82" i="20"/>
  <c r="CJ137" i="20"/>
  <c r="CJ124" i="20"/>
  <c r="CJ72" i="20"/>
  <c r="CJ165" i="20"/>
  <c r="CJ184" i="20"/>
  <c r="CJ138" i="20"/>
  <c r="CJ130" i="20"/>
  <c r="CO71" i="20"/>
  <c r="DB51" i="20"/>
  <c r="CL39" i="20"/>
  <c r="CJ18" i="20"/>
  <c r="CS38" i="20"/>
  <c r="CD31" i="20"/>
  <c r="CO85" i="20"/>
  <c r="CV37" i="20"/>
  <c r="CR115" i="20"/>
  <c r="CD113" i="20"/>
  <c r="CU14" i="20"/>
  <c r="CL61" i="20"/>
  <c r="CV61" i="20"/>
  <c r="CY190" i="20"/>
  <c r="CY194" i="20"/>
  <c r="CY159" i="20"/>
  <c r="CY183" i="20"/>
  <c r="CY185" i="20"/>
  <c r="CY107" i="20"/>
  <c r="CY132" i="20"/>
  <c r="CY86" i="20"/>
  <c r="CY90" i="20"/>
  <c r="CY125" i="20"/>
  <c r="CY34" i="20"/>
  <c r="CY100" i="20"/>
  <c r="CY43" i="20"/>
  <c r="CY29" i="20"/>
  <c r="CY30" i="20"/>
  <c r="CY60" i="20"/>
  <c r="CY52" i="20"/>
  <c r="CY88" i="20"/>
  <c r="CY95" i="20"/>
  <c r="CY7" i="20"/>
  <c r="CY44" i="20"/>
  <c r="CY62" i="20"/>
  <c r="CY32" i="20"/>
  <c r="CY17" i="20"/>
  <c r="CY5" i="20"/>
  <c r="CY9" i="20"/>
  <c r="CY11" i="20"/>
  <c r="CY15" i="20"/>
  <c r="CY59" i="20"/>
  <c r="CY13" i="20"/>
  <c r="CY12" i="20"/>
  <c r="CY25" i="20"/>
  <c r="CY23" i="20"/>
  <c r="CY53" i="20"/>
  <c r="CY66" i="20"/>
  <c r="CY119" i="20"/>
  <c r="CY126" i="20"/>
  <c r="CY57" i="20"/>
  <c r="CY36" i="20"/>
  <c r="CY22" i="20"/>
  <c r="CY31" i="20"/>
  <c r="CY37" i="20"/>
  <c r="CY19" i="20"/>
  <c r="CY42" i="20"/>
  <c r="CY64" i="20"/>
  <c r="CY20" i="20"/>
  <c r="CY76" i="20"/>
  <c r="CY58" i="20"/>
  <c r="CY49" i="20"/>
  <c r="CY92" i="20"/>
  <c r="CY80" i="20"/>
  <c r="CY89" i="20"/>
  <c r="CY145" i="20"/>
  <c r="CY142" i="20"/>
  <c r="CY131" i="20"/>
  <c r="CY134" i="20"/>
  <c r="CY163" i="20"/>
  <c r="CY128" i="20"/>
  <c r="CY151" i="20"/>
  <c r="CY204" i="20"/>
  <c r="CY202" i="20"/>
  <c r="CY203" i="20"/>
  <c r="CY120" i="20"/>
  <c r="CY179" i="20"/>
  <c r="CY175" i="20"/>
  <c r="CY195" i="20"/>
  <c r="CY173" i="20"/>
  <c r="CY165" i="20"/>
  <c r="CY201" i="20"/>
  <c r="CY143" i="20"/>
  <c r="CY196" i="20"/>
  <c r="CY193" i="20"/>
  <c r="CY122" i="20"/>
  <c r="CY144" i="20"/>
  <c r="CY154" i="20"/>
  <c r="CY130" i="20"/>
  <c r="CY167" i="20"/>
  <c r="CY191" i="20"/>
  <c r="CY68" i="20"/>
  <c r="CY118" i="20"/>
  <c r="CY117" i="20"/>
  <c r="CY157" i="20"/>
  <c r="CY160" i="20"/>
  <c r="CY158" i="20"/>
  <c r="CY124" i="20"/>
  <c r="CY161" i="20"/>
  <c r="CY199" i="20"/>
  <c r="CY149" i="20"/>
  <c r="CY197" i="20"/>
  <c r="CY87" i="20"/>
  <c r="CY166" i="20"/>
  <c r="BY28" i="20"/>
  <c r="BX4" i="20"/>
  <c r="CO21" i="20"/>
  <c r="CD14" i="20"/>
  <c r="CA61" i="20"/>
  <c r="CP104" i="20"/>
  <c r="CU16" i="20"/>
  <c r="CD25" i="20"/>
  <c r="CY70" i="20"/>
  <c r="CP40" i="20"/>
  <c r="BY88" i="20"/>
  <c r="CS20" i="20"/>
  <c r="BY73" i="20"/>
  <c r="CR111" i="20"/>
  <c r="BY62" i="20"/>
  <c r="DB78" i="20"/>
  <c r="CK53" i="20"/>
  <c r="CK57" i="20"/>
  <c r="CT105" i="20"/>
  <c r="CY40" i="20"/>
  <c r="CT55" i="20"/>
  <c r="DB50" i="20"/>
  <c r="BY99" i="20"/>
  <c r="CU51" i="20"/>
  <c r="CK78" i="20"/>
  <c r="CY116" i="20"/>
  <c r="CD105" i="20"/>
  <c r="CP81" i="20"/>
  <c r="CS72" i="20"/>
  <c r="CT54" i="20"/>
  <c r="BY46" i="20"/>
  <c r="CJ88" i="20"/>
  <c r="CV69" i="20"/>
  <c r="CO116" i="20"/>
  <c r="CO48" i="20"/>
  <c r="CJ81" i="20"/>
  <c r="CK98" i="20"/>
  <c r="CL142" i="20"/>
  <c r="CQ134" i="20"/>
  <c r="CJ144" i="20"/>
  <c r="CO178" i="20"/>
  <c r="CL180" i="20"/>
  <c r="CS50" i="20"/>
  <c r="CA69" i="20"/>
  <c r="CA113" i="20"/>
  <c r="CU91" i="20"/>
  <c r="CT147" i="20"/>
  <c r="CV137" i="20"/>
  <c r="CU157" i="20"/>
  <c r="CB177" i="20"/>
  <c r="CK144" i="20"/>
  <c r="CB189" i="20"/>
  <c r="BY185" i="20"/>
  <c r="DA87" i="20"/>
  <c r="CK73" i="20"/>
  <c r="CK75" i="20"/>
  <c r="CV103" i="20"/>
  <c r="CT133" i="20"/>
  <c r="DB164" i="20"/>
  <c r="CK127" i="20"/>
  <c r="CD160" i="20"/>
  <c r="CP158" i="20"/>
  <c r="CZ184" i="20"/>
  <c r="CD190" i="20"/>
  <c r="CD193" i="20"/>
  <c r="BY52" i="20"/>
  <c r="CJ102" i="20"/>
  <c r="CO103" i="20"/>
  <c r="CD150" i="20"/>
  <c r="CR137" i="20"/>
  <c r="CT173" i="20"/>
  <c r="DA177" i="20"/>
  <c r="CD172" i="20"/>
  <c r="CQ183" i="20"/>
  <c r="CP193" i="20"/>
  <c r="CO51" i="20"/>
  <c r="CB115" i="20"/>
  <c r="CR84" i="20"/>
  <c r="CR155" i="20"/>
  <c r="CA131" i="20"/>
  <c r="CD164" i="20"/>
  <c r="CB123" i="20"/>
  <c r="CY176" i="20"/>
  <c r="DA189" i="20"/>
  <c r="CZ185" i="20"/>
  <c r="BY190" i="20"/>
  <c r="CD195" i="20"/>
  <c r="CV145" i="20"/>
  <c r="CA168" i="20"/>
  <c r="CP147" i="20"/>
  <c r="CY121" i="20"/>
  <c r="CB143" i="20"/>
  <c r="CK169" i="20"/>
  <c r="CY182" i="20"/>
  <c r="CD156" i="20"/>
  <c r="CZ103" i="20"/>
  <c r="CA133" i="20"/>
  <c r="DA148" i="20"/>
  <c r="CZ152" i="20"/>
  <c r="CK160" i="20"/>
  <c r="CJ187" i="20"/>
  <c r="DA192" i="20"/>
  <c r="CJ204" i="20"/>
  <c r="CJ83" i="20"/>
  <c r="CV131" i="20"/>
  <c r="CL159" i="20"/>
  <c r="BY36" i="20"/>
  <c r="CY156" i="20"/>
  <c r="BX105" i="20"/>
  <c r="DA131" i="20"/>
  <c r="CO166" i="20"/>
  <c r="CZ181" i="20"/>
  <c r="CD171" i="20"/>
  <c r="CB179" i="20"/>
  <c r="CP196" i="20"/>
  <c r="CL36" i="20"/>
  <c r="CU150" i="20"/>
  <c r="BX157" i="20"/>
  <c r="CD178" i="20"/>
  <c r="CR191" i="20"/>
  <c r="CV111" i="20"/>
  <c r="CT66" i="20"/>
  <c r="CV168" i="20"/>
  <c r="BY147" i="20"/>
  <c r="DA164" i="20"/>
  <c r="CO152" i="20"/>
  <c r="CV180" i="20"/>
  <c r="CD54" i="20"/>
  <c r="CP66" i="20"/>
  <c r="CT76" i="20"/>
  <c r="DA77" i="20"/>
  <c r="DA162" i="20"/>
  <c r="CF118" i="20"/>
  <c r="CK107" i="20"/>
  <c r="CV164" i="20"/>
  <c r="CY139" i="20"/>
  <c r="CA136" i="20"/>
  <c r="BY178" i="20"/>
  <c r="BX147" i="20"/>
  <c r="CS190" i="20"/>
  <c r="CS90" i="20"/>
  <c r="CZ129" i="20"/>
  <c r="BX198" i="20"/>
  <c r="CP168" i="20"/>
  <c r="CB113" i="20"/>
  <c r="CP173" i="20"/>
  <c r="CD76" i="20"/>
  <c r="CP191" i="20"/>
  <c r="DA60" i="20"/>
  <c r="DA6" i="20"/>
  <c r="DA8" i="20"/>
  <c r="CA21" i="20"/>
  <c r="CU6" i="20"/>
  <c r="CS199" i="20"/>
  <c r="CS191" i="20"/>
  <c r="CS193" i="20"/>
  <c r="CS180" i="20"/>
  <c r="CS197" i="20"/>
  <c r="CS188" i="20"/>
  <c r="CS167" i="20"/>
  <c r="CS174" i="20"/>
  <c r="CS151" i="20"/>
  <c r="CS161" i="20"/>
  <c r="CS165" i="20"/>
  <c r="CS170" i="20"/>
  <c r="CS144" i="20"/>
  <c r="CS138" i="20"/>
  <c r="CS128" i="20"/>
  <c r="CS124" i="20"/>
  <c r="CS122" i="20"/>
  <c r="CS126" i="20"/>
  <c r="CS117" i="20"/>
  <c r="CS132" i="20"/>
  <c r="CS120" i="20"/>
  <c r="CS112" i="20"/>
  <c r="CS135" i="20"/>
  <c r="CS75" i="20"/>
  <c r="CS53" i="20"/>
  <c r="CS142" i="20"/>
  <c r="CS43" i="20"/>
  <c r="CS107" i="20"/>
  <c r="CS58" i="20"/>
  <c r="CS27" i="20"/>
  <c r="CS17" i="20"/>
  <c r="CS32" i="20"/>
  <c r="CS42" i="20"/>
  <c r="CS55" i="20"/>
  <c r="CS51" i="20"/>
  <c r="CS23" i="20"/>
  <c r="CS19" i="20"/>
  <c r="CS15" i="20"/>
  <c r="CS5" i="20"/>
  <c r="CS37" i="20"/>
  <c r="CS26" i="20"/>
  <c r="CS13" i="20"/>
  <c r="CS47" i="20"/>
  <c r="CS36" i="20"/>
  <c r="CS8" i="20"/>
  <c r="CS31" i="20"/>
  <c r="CS115" i="20"/>
  <c r="CS102" i="20"/>
  <c r="CS9" i="20"/>
  <c r="CS12" i="20"/>
  <c r="CS25" i="20"/>
  <c r="CS7" i="20"/>
  <c r="CS10" i="20"/>
  <c r="CS34" i="20"/>
  <c r="CS11" i="20"/>
  <c r="CS69" i="20"/>
  <c r="CS73" i="20"/>
  <c r="CS16" i="20"/>
  <c r="CS67" i="20"/>
  <c r="CS40" i="20"/>
  <c r="CS41" i="20"/>
  <c r="CS101" i="20"/>
  <c r="CS96" i="20"/>
  <c r="CS116" i="20"/>
  <c r="CS87" i="20"/>
  <c r="CS77" i="20"/>
  <c r="CS88" i="20"/>
  <c r="CS91" i="20"/>
  <c r="CS133" i="20"/>
  <c r="CS44" i="20"/>
  <c r="CS98" i="20"/>
  <c r="CS114" i="20"/>
  <c r="CS121" i="20"/>
  <c r="CS148" i="20"/>
  <c r="CS163" i="20"/>
  <c r="CS203" i="20"/>
  <c r="CS153" i="20"/>
  <c r="CS119" i="20"/>
  <c r="CS127" i="20"/>
  <c r="CS182" i="20"/>
  <c r="CS52" i="20"/>
  <c r="CS152" i="20"/>
  <c r="CS198" i="20"/>
  <c r="CS204" i="20"/>
  <c r="CS94" i="20"/>
  <c r="CS160" i="20"/>
  <c r="CS202" i="20"/>
  <c r="CS100" i="20"/>
  <c r="CS86" i="20"/>
  <c r="CS146" i="20"/>
  <c r="CS103" i="20"/>
  <c r="CS159" i="20"/>
  <c r="CS201" i="20"/>
  <c r="CS195" i="20"/>
  <c r="CS149" i="20"/>
  <c r="CS123" i="20"/>
  <c r="CZ18" i="20"/>
  <c r="CU29" i="20"/>
  <c r="CS6" i="20"/>
  <c r="CT35" i="20"/>
  <c r="DA12" i="20"/>
  <c r="CT22" i="20"/>
  <c r="CT99" i="20"/>
  <c r="CL38" i="20"/>
  <c r="CA67" i="20"/>
  <c r="CU24" i="20"/>
  <c r="CS22" i="20"/>
  <c r="BY63" i="20"/>
  <c r="CR85" i="20"/>
  <c r="CU74" i="20"/>
  <c r="BY66" i="20"/>
  <c r="CU87" i="20"/>
  <c r="CU89" i="20"/>
  <c r="CA18" i="20"/>
  <c r="BY61" i="20"/>
  <c r="CP4" i="20"/>
  <c r="BX18" i="20"/>
  <c r="CP6" i="20"/>
  <c r="CA14" i="20"/>
  <c r="DA61" i="20"/>
  <c r="CZ36" i="20"/>
  <c r="CU99" i="20"/>
  <c r="CZ60" i="20"/>
  <c r="CJ21" i="20"/>
  <c r="CP27" i="20"/>
  <c r="CD111" i="20"/>
  <c r="CR63" i="20"/>
  <c r="CJ85" i="20"/>
  <c r="BX78" i="20"/>
  <c r="CO68" i="20"/>
  <c r="CV80" i="20"/>
  <c r="CS57" i="20"/>
  <c r="CT45" i="20"/>
  <c r="DA51" i="20"/>
  <c r="CA85" i="20"/>
  <c r="DA10" i="20"/>
  <c r="CP25" i="20"/>
  <c r="BX50" i="20"/>
  <c r="BY59" i="20"/>
  <c r="CL73" i="20"/>
  <c r="CJ79" i="20"/>
  <c r="DA92" i="20"/>
  <c r="BY68" i="20"/>
  <c r="CL95" i="20"/>
  <c r="BY22" i="20"/>
  <c r="CJ26" i="20"/>
  <c r="CL77" i="20"/>
  <c r="CL54" i="20"/>
  <c r="BY34" i="20"/>
  <c r="DA31" i="20"/>
  <c r="CJ99" i="20"/>
  <c r="CT64" i="20"/>
  <c r="CO145" i="20"/>
  <c r="CZ94" i="20"/>
  <c r="CZ100" i="20"/>
  <c r="CL130" i="20"/>
  <c r="DA154" i="20"/>
  <c r="CD170" i="20"/>
  <c r="CV192" i="20"/>
  <c r="CD191" i="20"/>
  <c r="DA129" i="20"/>
  <c r="CJ142" i="20"/>
  <c r="CU173" i="20"/>
  <c r="CU177" i="20"/>
  <c r="CS169" i="20"/>
  <c r="CL164" i="20"/>
  <c r="CR42" i="20"/>
  <c r="CS113" i="20"/>
  <c r="CS136" i="20"/>
  <c r="BX164" i="20"/>
  <c r="CL139" i="20"/>
  <c r="DB144" i="20"/>
  <c r="CQ185" i="20"/>
  <c r="CV50" i="20"/>
  <c r="BY58" i="20"/>
  <c r="CL145" i="20"/>
  <c r="CK150" i="20"/>
  <c r="CR142" i="20"/>
  <c r="CV173" i="20"/>
  <c r="CL177" i="20"/>
  <c r="CV181" i="20"/>
  <c r="CZ192" i="20"/>
  <c r="CR193" i="20"/>
  <c r="DA25" i="20"/>
  <c r="CS139" i="20"/>
  <c r="CO189" i="20"/>
  <c r="CJ194" i="20"/>
  <c r="CA59" i="20"/>
  <c r="CL168" i="20"/>
  <c r="CR147" i="20"/>
  <c r="CK157" i="20"/>
  <c r="CU176" i="20"/>
  <c r="CR159" i="20"/>
  <c r="CZ194" i="20"/>
  <c r="CU55" i="20"/>
  <c r="CV129" i="20"/>
  <c r="CK94" i="20"/>
  <c r="CR136" i="20"/>
  <c r="CY123" i="20"/>
  <c r="CQ160" i="20"/>
  <c r="CS158" i="20"/>
  <c r="CK187" i="20"/>
  <c r="BX192" i="20"/>
  <c r="CD197" i="20"/>
  <c r="CQ68" i="20"/>
  <c r="CO156" i="20"/>
  <c r="CO127" i="20"/>
  <c r="CY172" i="20"/>
  <c r="CV88" i="20"/>
  <c r="CJ129" i="20"/>
  <c r="CY94" i="20"/>
  <c r="DB105" i="20"/>
  <c r="BX133" i="20"/>
  <c r="CD130" i="20"/>
  <c r="CD166" i="20"/>
  <c r="CJ132" i="20"/>
  <c r="CD183" i="20"/>
  <c r="CD196" i="20"/>
  <c r="CR72" i="20"/>
  <c r="CL158" i="20"/>
  <c r="CR199" i="20"/>
  <c r="CJ111" i="20"/>
  <c r="CJ168" i="20"/>
  <c r="CB150" i="20"/>
  <c r="CY152" i="20"/>
  <c r="CH154" i="20"/>
  <c r="CS178" i="20"/>
  <c r="CC192" i="20"/>
  <c r="DA204" i="20"/>
  <c r="CY54" i="20"/>
  <c r="CO89" i="20"/>
  <c r="CZ162" i="20"/>
  <c r="CX147" i="20"/>
  <c r="CY114" i="20"/>
  <c r="CR130" i="20"/>
  <c r="CU143" i="20"/>
  <c r="BX166" i="20"/>
  <c r="DA136" i="20"/>
  <c r="DB147" i="20"/>
  <c r="CO194" i="20"/>
  <c r="CZ125" i="20"/>
  <c r="CR170" i="20"/>
  <c r="CT90" i="20"/>
  <c r="DB198" i="20"/>
  <c r="CT157" i="20"/>
  <c r="CH80" i="20"/>
  <c r="CJ152" i="20"/>
  <c r="CQ118" i="20"/>
  <c r="CM184" i="20"/>
  <c r="CL173" i="20"/>
  <c r="CF130" i="20"/>
  <c r="CB202" i="20"/>
  <c r="CT18" i="20"/>
  <c r="CV54" i="20"/>
  <c r="CO57" i="20"/>
  <c r="CR109" i="20"/>
  <c r="CA6" i="20"/>
  <c r="CU48" i="20"/>
  <c r="CV6" i="20"/>
  <c r="CU22" i="20"/>
  <c r="CZ22" i="20"/>
  <c r="CL110" i="20"/>
  <c r="CZ67" i="20"/>
  <c r="CO111" i="20"/>
  <c r="CA39" i="20"/>
  <c r="BY70" i="20"/>
  <c r="DA99" i="20"/>
  <c r="CO35" i="20"/>
  <c r="CP165" i="20"/>
  <c r="CP175" i="20"/>
  <c r="CP161" i="20"/>
  <c r="CP127" i="20"/>
  <c r="CP98" i="20"/>
  <c r="CP96" i="20"/>
  <c r="CP84" i="20"/>
  <c r="CP114" i="20"/>
  <c r="CP116" i="20"/>
  <c r="CP60" i="20"/>
  <c r="CP9" i="20"/>
  <c r="CP68" i="20"/>
  <c r="CP10" i="20"/>
  <c r="CP7" i="20"/>
  <c r="CP15" i="20"/>
  <c r="CP42" i="20"/>
  <c r="CP13" i="20"/>
  <c r="CP19" i="20"/>
  <c r="CP101" i="20"/>
  <c r="CP17" i="20"/>
  <c r="CP48" i="20"/>
  <c r="CP34" i="20"/>
  <c r="CP49" i="20"/>
  <c r="CP55" i="20"/>
  <c r="CP5" i="20"/>
  <c r="CP41" i="20"/>
  <c r="CP16" i="20"/>
  <c r="CP67" i="20"/>
  <c r="CP43" i="20"/>
  <c r="CP83" i="20"/>
  <c r="CP102" i="20"/>
  <c r="CP125" i="20"/>
  <c r="CP26" i="20"/>
  <c r="CP137" i="20"/>
  <c r="CP11" i="20"/>
  <c r="CP32" i="20"/>
  <c r="CP12" i="20"/>
  <c r="CP90" i="20"/>
  <c r="CP89" i="20"/>
  <c r="CP74" i="20"/>
  <c r="CP80" i="20"/>
  <c r="CP75" i="20"/>
  <c r="CP128" i="20"/>
  <c r="CP82" i="20"/>
  <c r="CP46" i="20"/>
  <c r="CP100" i="20"/>
  <c r="CP88" i="20"/>
  <c r="CP94" i="20"/>
  <c r="CP140" i="20"/>
  <c r="CP50" i="20"/>
  <c r="CP118" i="20"/>
  <c r="CP113" i="20"/>
  <c r="CP91" i="20"/>
  <c r="CP69" i="20"/>
  <c r="CP86" i="20"/>
  <c r="CP194" i="20"/>
  <c r="CP44" i="20"/>
  <c r="CP87" i="20"/>
  <c r="CP126" i="20"/>
  <c r="CP182" i="20"/>
  <c r="CP72" i="20"/>
  <c r="CP124" i="20"/>
  <c r="CP154" i="20"/>
  <c r="CP172" i="20"/>
  <c r="CP171" i="20"/>
  <c r="CP187" i="20"/>
  <c r="CP190" i="20"/>
  <c r="CP133" i="20"/>
  <c r="CP107" i="20"/>
  <c r="CP204" i="20"/>
  <c r="CP95" i="20"/>
  <c r="CP123" i="20"/>
  <c r="CP141" i="20"/>
  <c r="CP134" i="20"/>
  <c r="CP138" i="20"/>
  <c r="CP163" i="20"/>
  <c r="CP151" i="20"/>
  <c r="CP112" i="20"/>
  <c r="CP77" i="20"/>
  <c r="CP122" i="20"/>
  <c r="CP132" i="20"/>
  <c r="CP121" i="20"/>
  <c r="CP200" i="20"/>
  <c r="CP149" i="20"/>
  <c r="CP169" i="20"/>
  <c r="CP180" i="20"/>
  <c r="CP76" i="20"/>
  <c r="CP117" i="20"/>
  <c r="CP159" i="20"/>
  <c r="CP143" i="20"/>
  <c r="CP198" i="20"/>
  <c r="CP53" i="20"/>
  <c r="CP167" i="20"/>
  <c r="CP120" i="20"/>
  <c r="CP189" i="20"/>
  <c r="DB18" i="20"/>
  <c r="BX28" i="20"/>
  <c r="DA29" i="20"/>
  <c r="CR30" i="20"/>
  <c r="CP62" i="20"/>
  <c r="BY105" i="20"/>
  <c r="CL81" i="20"/>
  <c r="CL92" i="20"/>
  <c r="CD46" i="20"/>
  <c r="CA16" i="20"/>
  <c r="CA105" i="20"/>
  <c r="BY111" i="20"/>
  <c r="CO92" i="20"/>
  <c r="CT85" i="20"/>
  <c r="CV52" i="20"/>
  <c r="DB48" i="20"/>
  <c r="BY26" i="20"/>
  <c r="CT111" i="20"/>
  <c r="CP99" i="20"/>
  <c r="CS81" i="20"/>
  <c r="CJ95" i="20"/>
  <c r="CL31" i="20"/>
  <c r="CL99" i="20"/>
  <c r="CO78" i="20"/>
  <c r="CP129" i="20"/>
  <c r="CY84" i="20"/>
  <c r="CD37" i="20"/>
  <c r="CT68" i="20"/>
  <c r="CL100" i="20"/>
  <c r="DA45" i="20"/>
  <c r="CL74" i="20"/>
  <c r="CD69" i="20"/>
  <c r="CT156" i="20"/>
  <c r="CS155" i="20"/>
  <c r="CK158" i="20"/>
  <c r="CA184" i="20"/>
  <c r="CY192" i="20"/>
  <c r="CK188" i="20"/>
  <c r="CZ56" i="20"/>
  <c r="CR80" i="20"/>
  <c r="DA82" i="20"/>
  <c r="CV162" i="20"/>
  <c r="DA130" i="20"/>
  <c r="CS176" i="20"/>
  <c r="CJ171" i="20"/>
  <c r="CL196" i="20"/>
  <c r="CO176" i="20"/>
  <c r="CZ55" i="20"/>
  <c r="DA53" i="20"/>
  <c r="CD155" i="20"/>
  <c r="CL112" i="20"/>
  <c r="CL135" i="20"/>
  <c r="CZ140" i="20"/>
  <c r="BX144" i="20"/>
  <c r="CV185" i="20"/>
  <c r="DA198" i="20"/>
  <c r="CJ106" i="20"/>
  <c r="CU145" i="20"/>
  <c r="CQ166" i="20"/>
  <c r="CJ186" i="20"/>
  <c r="CQ190" i="20"/>
  <c r="CR34" i="20"/>
  <c r="CA108" i="20"/>
  <c r="CA155" i="20"/>
  <c r="CQ133" i="20"/>
  <c r="CU135" i="20"/>
  <c r="DB177" i="20"/>
  <c r="CK174" i="20"/>
  <c r="CT49" i="20"/>
  <c r="CO150" i="20"/>
  <c r="CR114" i="20"/>
  <c r="CP157" i="20"/>
  <c r="CA177" i="20"/>
  <c r="BY181" i="20"/>
  <c r="CY188" i="20"/>
  <c r="CQ59" i="20"/>
  <c r="CO129" i="20"/>
  <c r="DA121" i="20"/>
  <c r="CP136" i="20"/>
  <c r="CU164" i="20"/>
  <c r="CQ139" i="20"/>
  <c r="CV151" i="20"/>
  <c r="CY170" i="20"/>
  <c r="DB192" i="20"/>
  <c r="CK125" i="20"/>
  <c r="CB139" i="20"/>
  <c r="CL186" i="20"/>
  <c r="CQ88" i="20"/>
  <c r="CU162" i="20"/>
  <c r="DB133" i="20"/>
  <c r="CS140" i="20"/>
  <c r="CD175" i="20"/>
  <c r="CJ200" i="20"/>
  <c r="CJ36" i="20"/>
  <c r="CY108" i="20"/>
  <c r="BY133" i="20"/>
  <c r="CY83" i="20"/>
  <c r="CB83" i="20"/>
  <c r="CT168" i="20"/>
  <c r="CY150" i="20"/>
  <c r="CK164" i="20"/>
  <c r="DA127" i="20"/>
  <c r="CU144" i="20"/>
  <c r="CO153" i="20"/>
  <c r="CA187" i="20"/>
  <c r="CK192" i="20"/>
  <c r="CH204" i="20"/>
  <c r="CL70" i="20"/>
  <c r="CA83" i="20"/>
  <c r="CY115" i="20"/>
  <c r="CL162" i="20"/>
  <c r="CF137" i="20"/>
  <c r="CH143" i="20"/>
  <c r="DB166" i="20"/>
  <c r="CK119" i="20"/>
  <c r="DA185" i="20"/>
  <c r="DA123" i="20"/>
  <c r="CU194" i="20"/>
  <c r="CU121" i="20"/>
  <c r="DA182" i="20"/>
  <c r="CH186" i="20"/>
  <c r="BY107" i="20"/>
  <c r="CP201" i="20"/>
  <c r="CJ139" i="20"/>
  <c r="CS141" i="20"/>
  <c r="CD201" i="20"/>
  <c r="CU109" i="20"/>
  <c r="CD24" i="20"/>
  <c r="CU93" i="20"/>
  <c r="CC22" i="20"/>
  <c r="CK63" i="20"/>
  <c r="CT73" i="20"/>
  <c r="CZ99" i="20"/>
  <c r="CU88" i="20"/>
  <c r="DB35" i="20"/>
  <c r="BY115" i="20"/>
  <c r="CV113" i="20"/>
  <c r="CP33" i="20"/>
  <c r="CL21" i="20"/>
  <c r="CZ4" i="20"/>
  <c r="BY18" i="20"/>
  <c r="CN197" i="20"/>
  <c r="CN203" i="20"/>
  <c r="CN193" i="20"/>
  <c r="CN188" i="20"/>
  <c r="CN191" i="20"/>
  <c r="CN165" i="20"/>
  <c r="CN179" i="20"/>
  <c r="CN159" i="20"/>
  <c r="CN153" i="20"/>
  <c r="CN167" i="20"/>
  <c r="CN144" i="20"/>
  <c r="CN118" i="20"/>
  <c r="CN122" i="20"/>
  <c r="CN114" i="20"/>
  <c r="CN84" i="20"/>
  <c r="CN120" i="20"/>
  <c r="CN126" i="20"/>
  <c r="CN112" i="20"/>
  <c r="CN98" i="20"/>
  <c r="CN107" i="20"/>
  <c r="CN86" i="20"/>
  <c r="CN94" i="20"/>
  <c r="CN19" i="20"/>
  <c r="CN185" i="20"/>
  <c r="CN124" i="20"/>
  <c r="CN72" i="20"/>
  <c r="CN37" i="20"/>
  <c r="CN25" i="20"/>
  <c r="CN15" i="20"/>
  <c r="CN13" i="20"/>
  <c r="CN5" i="20"/>
  <c r="CN17" i="20"/>
  <c r="CN45" i="20"/>
  <c r="CN11" i="20"/>
  <c r="CN76" i="20"/>
  <c r="CN41" i="20"/>
  <c r="CN40" i="20"/>
  <c r="CN9" i="20"/>
  <c r="CN10" i="20"/>
  <c r="CN85" i="20"/>
  <c r="CN7" i="20"/>
  <c r="CN12" i="20"/>
  <c r="CN42" i="20"/>
  <c r="CN69" i="20"/>
  <c r="CN138" i="20"/>
  <c r="CN38" i="20"/>
  <c r="CN77" i="20"/>
  <c r="CN21" i="20"/>
  <c r="CN96" i="20"/>
  <c r="CN119" i="20"/>
  <c r="CN74" i="20"/>
  <c r="CN56" i="20"/>
  <c r="CN46" i="20"/>
  <c r="CN47" i="20"/>
  <c r="CN95" i="20"/>
  <c r="CN30" i="20"/>
  <c r="CN43" i="20"/>
  <c r="CN50" i="20"/>
  <c r="CN65" i="20"/>
  <c r="CN23" i="20"/>
  <c r="CN59" i="20"/>
  <c r="CN78" i="20"/>
  <c r="CN60" i="20"/>
  <c r="CN49" i="20"/>
  <c r="CN55" i="20"/>
  <c r="CN82" i="20"/>
  <c r="CN108" i="20"/>
  <c r="CN103" i="20"/>
  <c r="CN113" i="20"/>
  <c r="CN116" i="20"/>
  <c r="CN90" i="20"/>
  <c r="CN121" i="20"/>
  <c r="CN146" i="20"/>
  <c r="CN151" i="20"/>
  <c r="CN161" i="20"/>
  <c r="CN196" i="20"/>
  <c r="CN174" i="20"/>
  <c r="CN170" i="20"/>
  <c r="CN169" i="20"/>
  <c r="CN182" i="20"/>
  <c r="CN194" i="20"/>
  <c r="CN141" i="20"/>
  <c r="CN44" i="20"/>
  <c r="CN132" i="20"/>
  <c r="CN137" i="20"/>
  <c r="CN139" i="20"/>
  <c r="CN128" i="20"/>
  <c r="CN149" i="20"/>
  <c r="CN130" i="20"/>
  <c r="CN198" i="20"/>
  <c r="CN143" i="20"/>
  <c r="CN171" i="20"/>
  <c r="CN163" i="20"/>
  <c r="CN190" i="20"/>
  <c r="CN201" i="20"/>
  <c r="CN183" i="20"/>
  <c r="CN91" i="20"/>
  <c r="CN131" i="20"/>
  <c r="CN199" i="20"/>
  <c r="CN195" i="20"/>
  <c r="CN175" i="20"/>
  <c r="CN200" i="20"/>
  <c r="DA28" i="20"/>
  <c r="CB20" i="20"/>
  <c r="CK104" i="20"/>
  <c r="CB65" i="20"/>
  <c r="CF109" i="20"/>
  <c r="CL33" i="20"/>
  <c r="CS21" i="20"/>
  <c r="CR4" i="20"/>
  <c r="DB14" i="20"/>
  <c r="DA24" i="20"/>
  <c r="CQ29" i="20"/>
  <c r="CH48" i="20"/>
  <c r="CX57" i="20"/>
  <c r="DA70" i="20"/>
  <c r="CR45" i="20"/>
  <c r="DA39" i="20"/>
  <c r="CG24" i="20"/>
  <c r="CD93" i="20"/>
  <c r="BY20" i="20"/>
  <c r="CA62" i="20"/>
  <c r="CP31" i="20"/>
  <c r="CM79" i="20"/>
  <c r="BY109" i="20"/>
  <c r="CF6" i="20"/>
  <c r="CS29" i="20"/>
  <c r="CZ48" i="20"/>
  <c r="DA57" i="20"/>
  <c r="CB70" i="20"/>
  <c r="DA27" i="20"/>
  <c r="CS99" i="20"/>
  <c r="CO63" i="20"/>
  <c r="CK88" i="20"/>
  <c r="CD64" i="20"/>
  <c r="DB99" i="20"/>
  <c r="CE191" i="20"/>
  <c r="CE175" i="20"/>
  <c r="CE193" i="20"/>
  <c r="CE198" i="20"/>
  <c r="CE165" i="20"/>
  <c r="CE197" i="20"/>
  <c r="CE169" i="20"/>
  <c r="CE179" i="20"/>
  <c r="CE153" i="20"/>
  <c r="CE149" i="20"/>
  <c r="CE139" i="20"/>
  <c r="CE135" i="20"/>
  <c r="CE132" i="20"/>
  <c r="CE122" i="20"/>
  <c r="CE163" i="20"/>
  <c r="CE146" i="20"/>
  <c r="CE126" i="20"/>
  <c r="CE134" i="20"/>
  <c r="CE117" i="20"/>
  <c r="CE138" i="20"/>
  <c r="CE133" i="20"/>
  <c r="CE87" i="20"/>
  <c r="CE100" i="20"/>
  <c r="CE103" i="20"/>
  <c r="CE49" i="20"/>
  <c r="CE86" i="20"/>
  <c r="CE19" i="20"/>
  <c r="CE15" i="20"/>
  <c r="CE10" i="20"/>
  <c r="CE13" i="20"/>
  <c r="CE7" i="20"/>
  <c r="CE26" i="20"/>
  <c r="CE44" i="20"/>
  <c r="CE17" i="20"/>
  <c r="CE12" i="20"/>
  <c r="CE68" i="20"/>
  <c r="CE84" i="20"/>
  <c r="CE43" i="20"/>
  <c r="CE42" i="20"/>
  <c r="CE11" i="20"/>
  <c r="CE30" i="20"/>
  <c r="CE77" i="20"/>
  <c r="CE34" i="20"/>
  <c r="CE45" i="20"/>
  <c r="CE80" i="20"/>
  <c r="CE53" i="20"/>
  <c r="CE101" i="20"/>
  <c r="CE36" i="20"/>
  <c r="CE63" i="20"/>
  <c r="CE82" i="20"/>
  <c r="CE16" i="20"/>
  <c r="CE57" i="20"/>
  <c r="CE9" i="20"/>
  <c r="CE5" i="20"/>
  <c r="CE75" i="20"/>
  <c r="CE32" i="20"/>
  <c r="CE40" i="20"/>
  <c r="CE124" i="20"/>
  <c r="CE89" i="20"/>
  <c r="CE64" i="20"/>
  <c r="CE107" i="20"/>
  <c r="CE41" i="20"/>
  <c r="CE170" i="20"/>
  <c r="CE172" i="20"/>
  <c r="CE186" i="20"/>
  <c r="CE201" i="20"/>
  <c r="CE128" i="20"/>
  <c r="CE203" i="20"/>
  <c r="CE202" i="20"/>
  <c r="CE204" i="20"/>
  <c r="CE91" i="20"/>
  <c r="CE154" i="20"/>
  <c r="CE181" i="20"/>
  <c r="CE188" i="20"/>
  <c r="CE119" i="20"/>
  <c r="CE183" i="20"/>
  <c r="CE184" i="20"/>
  <c r="CE143" i="20"/>
  <c r="CE151" i="20"/>
  <c r="CE158" i="20"/>
  <c r="CE182" i="20"/>
  <c r="CE196" i="20"/>
  <c r="CE161" i="20"/>
  <c r="CE72" i="20"/>
  <c r="CE176" i="20"/>
  <c r="CE141" i="20"/>
  <c r="CE144" i="20"/>
  <c r="CE66" i="20"/>
  <c r="CE120" i="20"/>
  <c r="CE167" i="20"/>
  <c r="CE123" i="20"/>
  <c r="CE195" i="20"/>
  <c r="CE199" i="20"/>
  <c r="CE127" i="20"/>
  <c r="CW28" i="20"/>
  <c r="CB61" i="20"/>
  <c r="CI202" i="20"/>
  <c r="CI200" i="20"/>
  <c r="CI174" i="20"/>
  <c r="CI146" i="20"/>
  <c r="CI132" i="20"/>
  <c r="CI139" i="20"/>
  <c r="CI119" i="20"/>
  <c r="CI86" i="20"/>
  <c r="CI137" i="20"/>
  <c r="CI138" i="20"/>
  <c r="CI72" i="20"/>
  <c r="CI76" i="20"/>
  <c r="CI44" i="20"/>
  <c r="CI84" i="20"/>
  <c r="CI81" i="20"/>
  <c r="CI43" i="20"/>
  <c r="CI41" i="20"/>
  <c r="CI26" i="20"/>
  <c r="CI12" i="20"/>
  <c r="CI42" i="20"/>
  <c r="CI89" i="20"/>
  <c r="CI34" i="20"/>
  <c r="CI27" i="20"/>
  <c r="CI49" i="20"/>
  <c r="CI64" i="20"/>
  <c r="CI75" i="20"/>
  <c r="CI31" i="20"/>
  <c r="CI32" i="20"/>
  <c r="CI60" i="20"/>
  <c r="CI37" i="20"/>
  <c r="CI30" i="20"/>
  <c r="CI25" i="20"/>
  <c r="CI47" i="20"/>
  <c r="CI62" i="20"/>
  <c r="CI58" i="20"/>
  <c r="CI147" i="20"/>
  <c r="CI6" i="20"/>
  <c r="CI20" i="20"/>
  <c r="CI10" i="20"/>
  <c r="CI107" i="20"/>
  <c r="CI8" i="20"/>
  <c r="CI16" i="20"/>
  <c r="CI188" i="20"/>
  <c r="CI53" i="20"/>
  <c r="CI77" i="20"/>
  <c r="CI68" i="20"/>
  <c r="CI150" i="20"/>
  <c r="CI103" i="20"/>
  <c r="CI80" i="20"/>
  <c r="CI82" i="20"/>
  <c r="CI69" i="20"/>
  <c r="CI115" i="20"/>
  <c r="CI118" i="20"/>
  <c r="CI143" i="20"/>
  <c r="CI90" i="20"/>
  <c r="CI94" i="20"/>
  <c r="CI127" i="20"/>
  <c r="CI166" i="20"/>
  <c r="CI204" i="20"/>
  <c r="CI184" i="20"/>
  <c r="CI130" i="20"/>
  <c r="CI112" i="20"/>
  <c r="CI178" i="20"/>
  <c r="CI172" i="20"/>
  <c r="CI196" i="20"/>
  <c r="CI83" i="20"/>
  <c r="CI190" i="20"/>
  <c r="CI175" i="20"/>
  <c r="CI100" i="20"/>
  <c r="CI23" i="20"/>
  <c r="CI117" i="20"/>
  <c r="CI123" i="20"/>
  <c r="CI170" i="20"/>
  <c r="CI194" i="20"/>
  <c r="CI158" i="20"/>
  <c r="CI179" i="20"/>
  <c r="CI171" i="20"/>
  <c r="CI113" i="20"/>
  <c r="CI96" i="20"/>
  <c r="CI152" i="20"/>
  <c r="CI153" i="20"/>
  <c r="CI182" i="20"/>
  <c r="CI169" i="20"/>
  <c r="CI114" i="20"/>
  <c r="CI187" i="20"/>
  <c r="CI183" i="20"/>
  <c r="CI159" i="20"/>
  <c r="CK28" i="20"/>
  <c r="BY33" i="20"/>
  <c r="CM39" i="20"/>
  <c r="DB28" i="20"/>
  <c r="CM61" i="20"/>
  <c r="DA4" i="20"/>
  <c r="CV18" i="20"/>
  <c r="BY35" i="20"/>
  <c r="CK35" i="20"/>
  <c r="CR20" i="20"/>
  <c r="CO62" i="20"/>
  <c r="CN29" i="20"/>
  <c r="CH105" i="20"/>
  <c r="CP36" i="20"/>
  <c r="CH81" i="20"/>
  <c r="BZ97" i="20"/>
  <c r="CR29" i="20"/>
  <c r="CY65" i="20"/>
  <c r="CY56" i="20"/>
  <c r="BY27" i="20"/>
  <c r="CF20" i="20"/>
  <c r="CY105" i="20"/>
  <c r="CA111" i="20"/>
  <c r="BZ59" i="20"/>
  <c r="CX92" i="20"/>
  <c r="CE48" i="20"/>
  <c r="CH31" i="20"/>
  <c r="CF73" i="20"/>
  <c r="CX55" i="20"/>
  <c r="CW31" i="20"/>
  <c r="CG111" i="20"/>
  <c r="CK59" i="20"/>
  <c r="CG30" i="20"/>
  <c r="BX48" i="20"/>
  <c r="CN31" i="20"/>
  <c r="CH111" i="20"/>
  <c r="CX66" i="20"/>
  <c r="DA63" i="20"/>
  <c r="CV46" i="20"/>
  <c r="CG99" i="20"/>
  <c r="CB78" i="20"/>
  <c r="CP97" i="20"/>
  <c r="CB88" i="20"/>
  <c r="CL102" i="20"/>
  <c r="DB110" i="20"/>
  <c r="CU57" i="20"/>
  <c r="CU50" i="20"/>
  <c r="CW99" i="20"/>
  <c r="CG52" i="20"/>
  <c r="CB97" i="20"/>
  <c r="BZ95" i="20"/>
  <c r="CJ108" i="20"/>
  <c r="BY16" i="20"/>
  <c r="CQ63" i="20"/>
  <c r="CU46" i="20"/>
  <c r="CZ40" i="20"/>
  <c r="BY92" i="20"/>
  <c r="CA80" i="20"/>
  <c r="CL113" i="20"/>
  <c r="CQ103" i="20"/>
  <c r="CB155" i="20"/>
  <c r="CT47" i="20"/>
  <c r="CO83" i="20"/>
  <c r="CJ41" i="20"/>
  <c r="CK113" i="20"/>
  <c r="CI156" i="20"/>
  <c r="CX155" i="20"/>
  <c r="CX133" i="20"/>
  <c r="CW148" i="20"/>
  <c r="CO123" i="20"/>
  <c r="CU160" i="20"/>
  <c r="CH189" i="20"/>
  <c r="BX184" i="20"/>
  <c r="CE190" i="20"/>
  <c r="CA202" i="20"/>
  <c r="CO204" i="20"/>
  <c r="CL63" i="20"/>
  <c r="CD80" i="20"/>
  <c r="CM95" i="20"/>
  <c r="CE162" i="20"/>
  <c r="CL117" i="20"/>
  <c r="CO140" i="20"/>
  <c r="CC134" i="20"/>
  <c r="CJ166" i="20"/>
  <c r="CF181" i="20"/>
  <c r="CF172" i="20"/>
  <c r="CZ180" i="20"/>
  <c r="CO200" i="20"/>
  <c r="CZ187" i="20"/>
  <c r="CS83" i="20"/>
  <c r="CC115" i="20"/>
  <c r="CI95" i="20"/>
  <c r="CJ162" i="20"/>
  <c r="CG121" i="20"/>
  <c r="CJ119" i="20"/>
  <c r="CX140" i="20"/>
  <c r="CR143" i="20"/>
  <c r="CI176" i="20"/>
  <c r="CL151" i="20"/>
  <c r="CG169" i="20"/>
  <c r="CI198" i="20"/>
  <c r="CI141" i="20"/>
  <c r="CU25" i="20"/>
  <c r="CL49" i="20"/>
  <c r="CZ145" i="20"/>
  <c r="CI155" i="20"/>
  <c r="CQ131" i="20"/>
  <c r="CN140" i="20"/>
  <c r="CO135" i="20"/>
  <c r="CW166" i="20"/>
  <c r="DA178" i="20"/>
  <c r="CQ187" i="20"/>
  <c r="CV194" i="20"/>
  <c r="CQ108" i="20"/>
  <c r="CX46" i="20"/>
  <c r="CA74" i="20"/>
  <c r="CB129" i="20"/>
  <c r="CF116" i="20"/>
  <c r="BY94" i="20"/>
  <c r="CQ136" i="20"/>
  <c r="CL141" i="20"/>
  <c r="CW143" i="20"/>
  <c r="BX177" i="20"/>
  <c r="CV171" i="20"/>
  <c r="CS192" i="20"/>
  <c r="CH198" i="20"/>
  <c r="CF98" i="20"/>
  <c r="CN80" i="20"/>
  <c r="BZ89" i="20"/>
  <c r="CH98" i="20"/>
  <c r="CX150" i="20"/>
  <c r="CZ121" i="20"/>
  <c r="CD157" i="20"/>
  <c r="CY177" i="20"/>
  <c r="CQ181" i="20"/>
  <c r="CG172" i="20"/>
  <c r="CG175" i="20"/>
  <c r="CR196" i="20"/>
  <c r="CM22" i="20"/>
  <c r="CV64" i="20"/>
  <c r="CJ145" i="20"/>
  <c r="BY162" i="20"/>
  <c r="CQ125" i="20"/>
  <c r="DA119" i="20"/>
  <c r="CY135" i="20"/>
  <c r="CL143" i="20"/>
  <c r="CA176" i="20"/>
  <c r="BX189" i="20"/>
  <c r="CQ184" i="20"/>
  <c r="BZ190" i="20"/>
  <c r="CI201" i="20"/>
  <c r="BY83" i="20"/>
  <c r="CK162" i="20"/>
  <c r="CW107" i="20"/>
  <c r="DA143" i="20"/>
  <c r="CM179" i="20"/>
  <c r="CR92" i="20"/>
  <c r="CS145" i="20"/>
  <c r="CM162" i="20"/>
  <c r="CO121" i="20"/>
  <c r="CF136" i="20"/>
  <c r="CJ148" i="20"/>
  <c r="CY140" i="20"/>
  <c r="CL154" i="20"/>
  <c r="CL178" i="20"/>
  <c r="CB186" i="20"/>
  <c r="CA180" i="20"/>
  <c r="CU191" i="20"/>
  <c r="CX78" i="20"/>
  <c r="CM101" i="20"/>
  <c r="CV136" i="20"/>
  <c r="CN134" i="20"/>
  <c r="CT171" i="20"/>
  <c r="CN104" i="20"/>
  <c r="CZ83" i="20"/>
  <c r="CL115" i="20"/>
  <c r="CL116" i="20"/>
  <c r="CF100" i="20"/>
  <c r="CE112" i="20"/>
  <c r="CY137" i="20"/>
  <c r="CW135" i="20"/>
  <c r="CV130" i="20"/>
  <c r="DA160" i="20"/>
  <c r="CX158" i="20"/>
  <c r="CA170" i="20"/>
  <c r="CJ190" i="20"/>
  <c r="CD199" i="20"/>
  <c r="BZ105" i="20"/>
  <c r="CV83" i="20"/>
  <c r="CL87" i="20"/>
  <c r="CH108" i="20"/>
  <c r="CS168" i="20"/>
  <c r="CA150" i="20"/>
  <c r="DA137" i="20"/>
  <c r="CT141" i="20"/>
  <c r="CX173" i="20"/>
  <c r="CW105" i="20"/>
  <c r="CZ127" i="20"/>
  <c r="BZ179" i="20"/>
  <c r="CV106" i="20"/>
  <c r="CX144" i="20"/>
  <c r="CU200" i="20"/>
  <c r="CO183" i="20"/>
  <c r="CC194" i="20"/>
  <c r="CD134" i="20"/>
  <c r="BY188" i="20"/>
  <c r="CZ160" i="20"/>
  <c r="CK138" i="20"/>
  <c r="CH184" i="20"/>
  <c r="CA117" i="20"/>
  <c r="CO59" i="20"/>
  <c r="CG143" i="20"/>
  <c r="CP135" i="20"/>
  <c r="CF201" i="20"/>
  <c r="BZ77" i="19"/>
  <c r="BZ60" i="19"/>
  <c r="BZ198" i="19"/>
  <c r="BZ165" i="19"/>
  <c r="BZ157" i="19"/>
  <c r="BZ150" i="19"/>
  <c r="BZ103" i="19"/>
  <c r="CA50" i="19"/>
  <c r="BZ9" i="19"/>
  <c r="BZ111" i="19"/>
  <c r="BZ68" i="19"/>
  <c r="BZ31" i="19"/>
  <c r="BZ51" i="19"/>
  <c r="BZ158" i="19"/>
  <c r="BZ108" i="19"/>
  <c r="BZ55" i="19"/>
  <c r="DB70" i="19"/>
  <c r="BX37" i="19"/>
  <c r="BX134" i="19"/>
  <c r="BX51" i="19"/>
  <c r="BX163" i="19"/>
  <c r="DB60" i="19"/>
  <c r="DB52" i="19"/>
  <c r="DB168" i="19"/>
  <c r="BX33" i="19"/>
  <c r="CS143" i="19"/>
  <c r="CS168" i="19"/>
  <c r="CS165" i="19"/>
  <c r="CL196" i="19"/>
  <c r="CL157" i="19"/>
  <c r="CL132" i="19"/>
  <c r="CL69" i="19"/>
  <c r="CL124" i="19"/>
  <c r="CL114" i="19"/>
  <c r="CL87" i="19"/>
  <c r="CL70" i="19"/>
  <c r="CL112" i="19"/>
  <c r="CL86" i="19"/>
  <c r="CL145" i="19"/>
  <c r="CL175" i="19"/>
  <c r="CL162" i="19"/>
  <c r="CL136" i="19"/>
  <c r="CL72" i="19"/>
  <c r="CL66" i="19"/>
  <c r="CL88" i="19"/>
  <c r="CL153" i="19"/>
  <c r="CL137" i="19"/>
  <c r="CS151" i="19"/>
  <c r="CM17" i="19"/>
  <c r="CE37" i="19"/>
  <c r="CL60" i="19"/>
  <c r="CS117" i="19"/>
  <c r="CM89" i="19"/>
  <c r="CW31" i="19"/>
  <c r="CS11" i="19"/>
  <c r="CE43" i="19"/>
  <c r="CC100" i="19"/>
  <c r="CE11" i="19"/>
  <c r="CA100" i="19"/>
  <c r="CS93" i="19"/>
  <c r="CD98" i="19"/>
  <c r="CD33" i="19"/>
  <c r="CD86" i="19"/>
  <c r="CD189" i="19"/>
  <c r="CD35" i="19"/>
  <c r="CD111" i="19"/>
  <c r="CD168" i="19"/>
  <c r="CD92" i="19"/>
  <c r="CD37" i="19"/>
  <c r="CD70" i="19"/>
  <c r="CD160" i="19"/>
  <c r="CD43" i="19"/>
  <c r="CD89" i="19"/>
  <c r="CD159" i="19"/>
  <c r="CD79" i="19"/>
  <c r="CD147" i="19"/>
  <c r="CD83" i="19"/>
  <c r="CD178" i="19"/>
  <c r="CD156" i="19"/>
  <c r="CD185" i="19"/>
  <c r="CD122" i="19"/>
  <c r="CD27" i="19"/>
  <c r="CD85" i="19"/>
  <c r="CD80" i="19"/>
  <c r="CD68" i="19"/>
  <c r="CD87" i="19"/>
  <c r="CD174" i="19"/>
  <c r="CD77" i="19"/>
  <c r="CD119" i="19"/>
  <c r="CD151" i="19"/>
  <c r="CD63" i="19"/>
  <c r="CD131" i="19"/>
  <c r="CD123" i="19"/>
  <c r="CD100" i="19"/>
  <c r="CD166" i="19"/>
  <c r="CD107" i="19"/>
  <c r="CD187" i="19"/>
  <c r="CD56" i="19"/>
  <c r="CD60" i="19"/>
  <c r="CD5" i="19"/>
  <c r="CD66" i="19"/>
  <c r="CD4" i="19"/>
  <c r="CW63" i="19"/>
  <c r="CQ126" i="19"/>
  <c r="CQ118" i="19"/>
  <c r="CM64" i="19"/>
  <c r="CW126" i="19"/>
  <c r="CS137" i="19"/>
  <c r="CE153" i="19"/>
  <c r="CE53" i="19"/>
  <c r="CS160" i="19"/>
  <c r="CW136" i="19"/>
  <c r="CE70" i="19"/>
  <c r="CW91" i="19"/>
  <c r="CM187" i="19"/>
  <c r="CE109" i="19"/>
  <c r="CS111" i="19"/>
  <c r="CM133" i="19"/>
  <c r="CT122" i="19"/>
  <c r="CT38" i="19"/>
  <c r="CT121" i="19"/>
  <c r="CT173" i="19"/>
  <c r="CT11" i="19"/>
  <c r="CT68" i="19"/>
  <c r="CT42" i="19"/>
  <c r="CT88" i="19"/>
  <c r="CT182" i="19"/>
  <c r="CT167" i="19"/>
  <c r="CT96" i="19"/>
  <c r="CT78" i="19"/>
  <c r="CT54" i="19"/>
  <c r="CT131" i="19"/>
  <c r="CT89" i="19"/>
  <c r="CT59" i="19"/>
  <c r="CT55" i="19"/>
  <c r="CT114" i="19"/>
  <c r="CT36" i="19"/>
  <c r="CT43" i="19"/>
  <c r="CT66" i="19"/>
  <c r="CT81" i="19"/>
  <c r="CT40" i="19"/>
  <c r="CT60" i="19"/>
  <c r="CT107" i="19"/>
  <c r="CT5" i="19"/>
  <c r="CT19" i="19"/>
  <c r="CT113" i="19"/>
  <c r="CT159" i="19"/>
  <c r="CT48" i="19"/>
  <c r="CT119" i="19"/>
  <c r="CT181" i="19"/>
  <c r="CT134" i="19"/>
  <c r="CT15" i="19"/>
  <c r="CT50" i="19"/>
  <c r="CT52" i="19"/>
  <c r="CT87" i="19"/>
  <c r="CT147" i="19"/>
  <c r="CT183" i="19"/>
  <c r="CT111" i="19"/>
  <c r="CT63" i="19"/>
  <c r="CE175" i="19"/>
  <c r="CW157" i="19"/>
  <c r="CL5" i="19"/>
  <c r="CA58" i="19"/>
  <c r="CE68" i="19"/>
  <c r="CS81" i="19"/>
  <c r="CL99" i="19"/>
  <c r="CA94" i="19"/>
  <c r="CW23" i="19"/>
  <c r="CS68" i="19"/>
  <c r="CX196" i="19"/>
  <c r="CX90" i="19"/>
  <c r="CX127" i="19"/>
  <c r="CX31" i="19"/>
  <c r="CX88" i="19"/>
  <c r="CX173" i="19"/>
  <c r="CX132" i="19"/>
  <c r="CX198" i="19"/>
  <c r="CX101" i="19"/>
  <c r="CX194" i="19"/>
  <c r="CX75" i="19"/>
  <c r="CX120" i="19"/>
  <c r="CX111" i="19"/>
  <c r="CX100" i="19"/>
  <c r="CX115" i="19"/>
  <c r="CX98" i="19"/>
  <c r="CX105" i="19"/>
  <c r="CX152" i="19"/>
  <c r="CX44" i="19"/>
  <c r="CX37" i="19"/>
  <c r="CX150" i="19"/>
  <c r="CX106" i="19"/>
  <c r="CX51" i="19"/>
  <c r="CX67" i="19"/>
  <c r="CX103" i="19"/>
  <c r="CX153" i="19"/>
  <c r="CX87" i="19"/>
  <c r="CX117" i="19"/>
  <c r="CX99" i="19"/>
  <c r="CX131" i="19"/>
  <c r="CX49" i="19"/>
  <c r="CX81" i="19"/>
  <c r="CX55" i="19"/>
  <c r="CX124" i="19"/>
  <c r="CX126" i="19"/>
  <c r="CX188" i="19"/>
  <c r="CX134" i="19"/>
  <c r="CX162" i="19"/>
  <c r="CX71" i="19"/>
  <c r="CX78" i="19"/>
  <c r="CX7" i="19"/>
  <c r="CX107" i="19"/>
  <c r="CX85" i="19"/>
  <c r="CX140" i="19"/>
  <c r="CX202" i="19"/>
  <c r="CX165" i="19"/>
  <c r="CX186" i="19"/>
  <c r="CX135" i="19"/>
  <c r="CX48" i="19"/>
  <c r="CX108" i="19"/>
  <c r="CX82" i="19"/>
  <c r="CX11" i="19"/>
  <c r="CX5" i="19"/>
  <c r="CX66" i="19"/>
  <c r="CX53" i="19"/>
  <c r="CX147" i="19"/>
  <c r="CX138" i="19"/>
  <c r="CX128" i="19"/>
  <c r="CQ125" i="19"/>
  <c r="CQ174" i="19"/>
  <c r="CQ67" i="19"/>
  <c r="CQ187" i="19"/>
  <c r="CQ59" i="19"/>
  <c r="CQ29" i="19"/>
  <c r="CQ108" i="19"/>
  <c r="CQ112" i="19"/>
  <c r="CQ52" i="19"/>
  <c r="CQ121" i="19"/>
  <c r="CQ68" i="19"/>
  <c r="CQ170" i="19"/>
  <c r="CQ190" i="19"/>
  <c r="CQ169" i="19"/>
  <c r="CQ25" i="19"/>
  <c r="CQ111" i="19"/>
  <c r="CQ100" i="19"/>
  <c r="CQ129" i="19"/>
  <c r="CQ177" i="19"/>
  <c r="CQ41" i="19"/>
  <c r="CQ13" i="19"/>
  <c r="CQ55" i="19"/>
  <c r="CQ87" i="19"/>
  <c r="CQ145" i="19"/>
  <c r="CQ123" i="19"/>
  <c r="CQ156" i="19"/>
  <c r="CQ151" i="19"/>
  <c r="CQ115" i="19"/>
  <c r="CQ163" i="19"/>
  <c r="CQ117" i="19"/>
  <c r="CQ39" i="19"/>
  <c r="CQ98" i="19"/>
  <c r="CQ92" i="19"/>
  <c r="CQ160" i="19"/>
  <c r="CQ31" i="19"/>
  <c r="CQ79" i="19"/>
  <c r="CQ5" i="19"/>
  <c r="CQ37" i="19"/>
  <c r="CQ184" i="19"/>
  <c r="CQ107" i="19"/>
  <c r="CQ99" i="19"/>
  <c r="CQ51" i="19"/>
  <c r="CQ159" i="19"/>
  <c r="CQ120" i="19"/>
  <c r="CQ116" i="19"/>
  <c r="CQ106" i="19"/>
  <c r="CQ139" i="19"/>
  <c r="CQ168" i="19"/>
  <c r="CQ50" i="19"/>
  <c r="CQ104" i="19"/>
  <c r="CQ180" i="19"/>
  <c r="CQ102" i="19"/>
  <c r="CQ53" i="19"/>
  <c r="CS122" i="19"/>
  <c r="CQ132" i="19"/>
  <c r="CT201" i="19"/>
  <c r="CT176" i="19"/>
  <c r="CA113" i="19"/>
  <c r="CM155" i="19"/>
  <c r="CM200" i="19"/>
  <c r="CM41" i="19"/>
  <c r="CM51" i="19"/>
  <c r="CM175" i="19"/>
  <c r="CM112" i="19"/>
  <c r="CM94" i="19"/>
  <c r="CM106" i="19"/>
  <c r="CM196" i="19"/>
  <c r="CM111" i="19"/>
  <c r="CM105" i="19"/>
  <c r="CM70" i="19"/>
  <c r="CM80" i="19"/>
  <c r="CM58" i="19"/>
  <c r="CM87" i="19"/>
  <c r="CM19" i="19"/>
  <c r="CM4" i="19"/>
  <c r="CS114" i="19"/>
  <c r="BY125" i="19"/>
  <c r="BY141" i="19"/>
  <c r="BY159" i="19"/>
  <c r="BY130" i="19"/>
  <c r="BY80" i="19"/>
  <c r="BY7" i="19"/>
  <c r="BY23" i="19"/>
  <c r="BY55" i="19"/>
  <c r="BY118" i="19"/>
  <c r="BY126" i="19"/>
  <c r="BY4" i="19"/>
  <c r="BY25" i="19"/>
  <c r="CS58" i="19"/>
  <c r="CS51" i="19"/>
  <c r="CS59" i="19"/>
  <c r="BY86" i="19"/>
  <c r="CM202" i="19"/>
  <c r="CM147" i="19"/>
  <c r="CE133" i="19"/>
  <c r="CE143" i="19"/>
  <c r="CE15" i="19"/>
  <c r="CE114" i="19"/>
  <c r="CE168" i="19"/>
  <c r="CE104" i="19"/>
  <c r="CE117" i="19"/>
  <c r="CE60" i="19"/>
  <c r="CE86" i="19"/>
  <c r="CE23" i="19"/>
  <c r="CE95" i="19"/>
  <c r="CE159" i="19"/>
  <c r="CE99" i="19"/>
  <c r="CE89" i="19"/>
  <c r="CE94" i="19"/>
  <c r="CE166" i="19"/>
  <c r="CE64" i="19"/>
  <c r="CE121" i="19"/>
  <c r="CE100" i="19"/>
  <c r="CE160" i="19"/>
  <c r="CE107" i="19"/>
  <c r="CE19" i="19"/>
  <c r="CE149" i="19"/>
  <c r="CE185" i="19"/>
  <c r="CE55" i="19"/>
  <c r="CE105" i="19"/>
  <c r="CE51" i="19"/>
  <c r="CE119" i="19"/>
  <c r="CE145" i="19"/>
  <c r="CE172" i="19"/>
  <c r="CE78" i="19"/>
  <c r="CE163" i="19"/>
  <c r="CE61" i="19"/>
  <c r="CE29" i="19"/>
  <c r="CE58" i="19"/>
  <c r="CE138" i="19"/>
  <c r="CE81" i="19"/>
  <c r="CE93" i="19"/>
  <c r="CE87" i="19"/>
  <c r="CE102" i="19"/>
  <c r="CE97" i="19"/>
  <c r="CE167" i="19"/>
  <c r="CE174" i="19"/>
  <c r="CE48" i="19"/>
  <c r="CE182" i="19"/>
  <c r="CS193" i="19"/>
  <c r="CT117" i="19"/>
  <c r="CS147" i="19"/>
  <c r="CE101" i="19"/>
  <c r="CT31" i="19"/>
  <c r="CT135" i="19"/>
  <c r="CC55" i="19"/>
  <c r="CC137" i="19"/>
  <c r="CC33" i="19"/>
  <c r="CC202" i="19"/>
  <c r="CC66" i="19"/>
  <c r="CC70" i="19"/>
  <c r="CC122" i="19"/>
  <c r="CC194" i="19"/>
  <c r="CC99" i="19"/>
  <c r="CC169" i="19"/>
  <c r="CC102" i="19"/>
  <c r="CC51" i="19"/>
  <c r="CC182" i="19"/>
  <c r="CC27" i="19"/>
  <c r="CC58" i="19"/>
  <c r="CC151" i="19"/>
  <c r="CC11" i="19"/>
  <c r="CC35" i="19"/>
  <c r="CC60" i="19"/>
  <c r="CC147" i="19"/>
  <c r="CC59" i="19"/>
  <c r="CM81" i="19"/>
  <c r="CW117" i="19"/>
  <c r="CD23" i="19"/>
  <c r="CO101" i="19"/>
  <c r="CO19" i="19"/>
  <c r="CO50" i="19"/>
  <c r="CO7" i="19"/>
  <c r="CO130" i="19"/>
  <c r="CO126" i="19"/>
  <c r="CO127" i="19"/>
  <c r="CO31" i="19"/>
  <c r="CO124" i="19"/>
  <c r="CO60" i="19"/>
  <c r="CO27" i="19"/>
  <c r="CO55" i="19"/>
  <c r="CO70" i="19"/>
  <c r="CO87" i="19"/>
  <c r="CO134" i="19"/>
  <c r="CO43" i="19"/>
  <c r="CO35" i="19"/>
  <c r="CO89" i="19"/>
  <c r="CO51" i="19"/>
  <c r="CO86" i="19"/>
  <c r="CO110" i="19"/>
  <c r="CO39" i="19"/>
  <c r="CO138" i="19"/>
  <c r="CO171" i="19"/>
  <c r="CO154" i="19"/>
  <c r="CO66" i="19"/>
  <c r="CO67" i="19"/>
  <c r="CO25" i="19"/>
  <c r="BX70" i="19"/>
  <c r="CE5" i="19"/>
  <c r="CQ105" i="19"/>
  <c r="CM90" i="19"/>
  <c r="CO169" i="19"/>
  <c r="CE134" i="19"/>
  <c r="CT178" i="19"/>
  <c r="CT138" i="19"/>
  <c r="CO112" i="19"/>
  <c r="CW156" i="19"/>
  <c r="CW109" i="19"/>
  <c r="CX94" i="19"/>
  <c r="CS134" i="19"/>
  <c r="CS197" i="19"/>
  <c r="CS113" i="19"/>
  <c r="CS123" i="19"/>
  <c r="CS116" i="19"/>
  <c r="CS183" i="19"/>
  <c r="CS158" i="19"/>
  <c r="CS107" i="19"/>
  <c r="CS29" i="19"/>
  <c r="CS100" i="19"/>
  <c r="CS70" i="19"/>
  <c r="CS179" i="19"/>
  <c r="CS121" i="19"/>
  <c r="CS37" i="19"/>
  <c r="CS178" i="19"/>
  <c r="CS19" i="19"/>
  <c r="CS83" i="19"/>
  <c r="CS135" i="19"/>
  <c r="CS86" i="19"/>
  <c r="CS145" i="19"/>
  <c r="CS96" i="19"/>
  <c r="CS105" i="19"/>
  <c r="CS115" i="19"/>
  <c r="CS163" i="19"/>
  <c r="CS67" i="19"/>
  <c r="CS201" i="19"/>
  <c r="CS169" i="19"/>
  <c r="CS88" i="19"/>
  <c r="CS53" i="19"/>
  <c r="CS55" i="19"/>
  <c r="CS125" i="19"/>
  <c r="CS195" i="19"/>
  <c r="CS23" i="19"/>
  <c r="CS66" i="19"/>
  <c r="CS118" i="19"/>
  <c r="CS149" i="19"/>
  <c r="CS63" i="19"/>
  <c r="CS120" i="19"/>
  <c r="CS131" i="19"/>
  <c r="CM134" i="19"/>
  <c r="CM39" i="19"/>
  <c r="CA200" i="19"/>
  <c r="CA177" i="19"/>
  <c r="CA81" i="19"/>
  <c r="CA169" i="19"/>
  <c r="CA147" i="19"/>
  <c r="CA11" i="19"/>
  <c r="CA190" i="19"/>
  <c r="CA127" i="19"/>
  <c r="CA105" i="19"/>
  <c r="CA134" i="19"/>
  <c r="CA196" i="19"/>
  <c r="CA70" i="19"/>
  <c r="CA5" i="19"/>
  <c r="CA86" i="19"/>
  <c r="CA89" i="19"/>
  <c r="CA152" i="19"/>
  <c r="CA80" i="19"/>
  <c r="CA93" i="19"/>
  <c r="CA107" i="19"/>
  <c r="CA4" i="19"/>
  <c r="CA194" i="19"/>
  <c r="CS182" i="19"/>
  <c r="CS155" i="19"/>
  <c r="CS141" i="19"/>
  <c r="BX196" i="19"/>
  <c r="BX58" i="19"/>
  <c r="CA64" i="19"/>
  <c r="CS119" i="19"/>
  <c r="BY90" i="19"/>
  <c r="CS43" i="19"/>
  <c r="CA7" i="19"/>
  <c r="CW4" i="19"/>
  <c r="CW95" i="19"/>
  <c r="CW151" i="19"/>
  <c r="CW128" i="19"/>
  <c r="CW154" i="19"/>
  <c r="CW168" i="19"/>
  <c r="CW75" i="19"/>
  <c r="CW99" i="19"/>
  <c r="CW11" i="19"/>
  <c r="CW100" i="19"/>
  <c r="CW176" i="19"/>
  <c r="CW118" i="19"/>
  <c r="CW69" i="19"/>
  <c r="CW173" i="19"/>
  <c r="CW200" i="19"/>
  <c r="CW121" i="19"/>
  <c r="CW94" i="19"/>
  <c r="CW112" i="19"/>
  <c r="CW66" i="19"/>
  <c r="CW177" i="19"/>
  <c r="CW132" i="19"/>
  <c r="CW104" i="19"/>
  <c r="CW187" i="19"/>
  <c r="CW97" i="19"/>
  <c r="CW85" i="19"/>
  <c r="CW73" i="19"/>
  <c r="CW113" i="19"/>
  <c r="CW70" i="19"/>
  <c r="CW15" i="19"/>
  <c r="CW55" i="19"/>
  <c r="CW171" i="19"/>
  <c r="CW127" i="19"/>
  <c r="CW89" i="19"/>
  <c r="CW114" i="19"/>
  <c r="CW65" i="19"/>
  <c r="CW167" i="19"/>
  <c r="CW105" i="19"/>
  <c r="CW149" i="19"/>
  <c r="CW83" i="19"/>
  <c r="CW68" i="19"/>
  <c r="CW169" i="19"/>
  <c r="CW101" i="19"/>
  <c r="CW145" i="19"/>
  <c r="CW61" i="19"/>
  <c r="CW185" i="19"/>
  <c r="CW108" i="19"/>
  <c r="CW72" i="19"/>
  <c r="CW162" i="19"/>
  <c r="CW134" i="19"/>
  <c r="CW182" i="19"/>
  <c r="CW116" i="19"/>
  <c r="CW48" i="19"/>
  <c r="CW43" i="19"/>
  <c r="CW19" i="19"/>
  <c r="CW140" i="19"/>
  <c r="CW174" i="19"/>
  <c r="CW122" i="19"/>
  <c r="CW74" i="19"/>
  <c r="CW53" i="19"/>
  <c r="CW124" i="19"/>
  <c r="CW153" i="19"/>
  <c r="CW166" i="19"/>
  <c r="CW62" i="19"/>
  <c r="CW45" i="19"/>
  <c r="CW81" i="19"/>
  <c r="CW87" i="19"/>
  <c r="CW93" i="19"/>
  <c r="CW161" i="19"/>
  <c r="CW137" i="19"/>
  <c r="CW158" i="19"/>
  <c r="CA68" i="19"/>
  <c r="CS15" i="19"/>
  <c r="CF156" i="19"/>
  <c r="CF19" i="19"/>
  <c r="CF111" i="19"/>
  <c r="CF67" i="19"/>
  <c r="CF48" i="19"/>
  <c r="BY5" i="19"/>
  <c r="CS9" i="19"/>
  <c r="CS85" i="19"/>
  <c r="CT163" i="19"/>
  <c r="CE147" i="19"/>
  <c r="CF7" i="19"/>
  <c r="CO81" i="19"/>
  <c r="CX154" i="19"/>
  <c r="CO29" i="19"/>
  <c r="DB163" i="19"/>
  <c r="CQ58" i="19"/>
  <c r="CE88" i="19"/>
  <c r="BY79" i="19"/>
  <c r="CW138" i="19"/>
  <c r="CX166" i="19"/>
  <c r="CO182" i="19"/>
  <c r="CC156" i="19"/>
  <c r="CM157" i="19"/>
  <c r="CE158" i="19"/>
  <c r="CC105" i="19"/>
  <c r="CX112" i="19"/>
  <c r="CX151" i="19"/>
  <c r="CQ198" i="19"/>
  <c r="CE176" i="19"/>
  <c r="CA91" i="19"/>
  <c r="CI162" i="19"/>
  <c r="CU43" i="19"/>
  <c r="DA17" i="19"/>
  <c r="CI126" i="19"/>
  <c r="DA145" i="19"/>
  <c r="CU81" i="19"/>
  <c r="DA4" i="19"/>
  <c r="CB194" i="19"/>
  <c r="CB50" i="19"/>
  <c r="CB31" i="19"/>
  <c r="CB85" i="19"/>
  <c r="CB67" i="19"/>
  <c r="CB53" i="19"/>
  <c r="CB58" i="19"/>
  <c r="CB138" i="19"/>
  <c r="CB156" i="19"/>
  <c r="CI111" i="19"/>
  <c r="CU37" i="19"/>
  <c r="CU177" i="19"/>
  <c r="CU113" i="19"/>
  <c r="DA131" i="19"/>
  <c r="DA157" i="19"/>
  <c r="DA19" i="19"/>
  <c r="DA11" i="19"/>
  <c r="DA53" i="19"/>
  <c r="DA70" i="19"/>
  <c r="DA25" i="19"/>
  <c r="CI67" i="19"/>
  <c r="CI168" i="19"/>
  <c r="CU131" i="19"/>
  <c r="DA94" i="19"/>
  <c r="DA200" i="19"/>
  <c r="CU189" i="19"/>
  <c r="DA196" i="19"/>
  <c r="CI135" i="19"/>
  <c r="CU111" i="19"/>
  <c r="CZ39" i="19"/>
  <c r="CB61" i="19"/>
  <c r="CI43" i="19"/>
  <c r="CB145" i="19"/>
  <c r="CB117" i="19"/>
  <c r="CI70" i="19"/>
  <c r="CU109" i="19"/>
  <c r="CI106" i="19"/>
  <c r="CP108" i="19"/>
  <c r="CP172" i="19"/>
  <c r="CZ71" i="19"/>
  <c r="CG129" i="19"/>
  <c r="CU166" i="19"/>
  <c r="CG125" i="19"/>
  <c r="CJ4" i="19"/>
  <c r="CI66" i="19"/>
  <c r="CZ111" i="19"/>
  <c r="CG135" i="19"/>
  <c r="CI16" i="19"/>
  <c r="CI93" i="19"/>
  <c r="CI39" i="19"/>
  <c r="CI31" i="19"/>
  <c r="CI182" i="19"/>
  <c r="CI154" i="19"/>
  <c r="CI7" i="19"/>
  <c r="CI81" i="19"/>
  <c r="CI82" i="19"/>
  <c r="DA89" i="19"/>
  <c r="CI87" i="19"/>
  <c r="CI100" i="19"/>
  <c r="CK108" i="19"/>
  <c r="CK81" i="19"/>
  <c r="CK85" i="19"/>
  <c r="CK17" i="19"/>
  <c r="CK168" i="19"/>
  <c r="CU31" i="19"/>
  <c r="CI112" i="19"/>
  <c r="CK66" i="19"/>
  <c r="CB163" i="19"/>
  <c r="CI153" i="19"/>
  <c r="DA35" i="19"/>
  <c r="CK57" i="19"/>
  <c r="CK121" i="19"/>
  <c r="DA143" i="19"/>
  <c r="CI181" i="19"/>
  <c r="CB109" i="19"/>
  <c r="CI96" i="19"/>
  <c r="CU161" i="19"/>
  <c r="CJ184" i="19"/>
  <c r="CJ70" i="19"/>
  <c r="CJ165" i="19"/>
  <c r="CI119" i="19"/>
  <c r="CI46" i="19"/>
  <c r="CB134" i="19"/>
  <c r="CK87" i="19"/>
  <c r="CB59" i="19"/>
  <c r="CZ89" i="19"/>
  <c r="CU70" i="19"/>
  <c r="CZ70" i="19"/>
  <c r="CB89" i="19"/>
  <c r="CJ31" i="19"/>
  <c r="CI127" i="19"/>
  <c r="CU47" i="19"/>
  <c r="CJ83" i="19"/>
  <c r="DA101" i="19"/>
  <c r="CZ93" i="19"/>
  <c r="DA41" i="19"/>
  <c r="DA96" i="19"/>
  <c r="CJ107" i="19"/>
  <c r="CB174" i="19"/>
  <c r="CK149" i="19"/>
  <c r="CJ135" i="19"/>
  <c r="DA172" i="19"/>
  <c r="CU115" i="19"/>
  <c r="CG23" i="19"/>
  <c r="CI197" i="19"/>
  <c r="CU78" i="19"/>
  <c r="CK177" i="19"/>
  <c r="CI26" i="19"/>
  <c r="CI83" i="19"/>
  <c r="CU86" i="19"/>
  <c r="CU11" i="19"/>
  <c r="CU15" i="19"/>
  <c r="CB100" i="19"/>
  <c r="DA81" i="19"/>
  <c r="CY72" i="19"/>
  <c r="CY147" i="19"/>
  <c r="CI53" i="19"/>
  <c r="CU149" i="19"/>
  <c r="CZ123" i="19"/>
  <c r="CZ17" i="19"/>
  <c r="CZ100" i="19"/>
  <c r="CZ182" i="19"/>
  <c r="CZ138" i="19"/>
  <c r="CB105" i="19"/>
  <c r="DA117" i="19"/>
  <c r="CU56" i="19"/>
  <c r="CJ99" i="19"/>
  <c r="CK106" i="19"/>
  <c r="CJ162" i="19"/>
  <c r="CG192" i="19"/>
  <c r="CG131" i="19"/>
  <c r="CG59" i="19"/>
  <c r="CG5" i="19"/>
  <c r="CG53" i="19"/>
  <c r="CG174" i="19"/>
  <c r="CG153" i="19"/>
  <c r="CG178" i="19"/>
  <c r="CG134" i="19"/>
  <c r="CG86" i="19"/>
  <c r="CG60" i="19"/>
  <c r="CG43" i="19"/>
  <c r="CG87" i="19"/>
  <c r="CK132" i="19"/>
  <c r="CN86" i="19"/>
  <c r="CN149" i="19"/>
  <c r="CN89" i="19"/>
  <c r="BZ186" i="19"/>
  <c r="CH50" i="19"/>
  <c r="CH62" i="19"/>
  <c r="CH110" i="19"/>
  <c r="CH158" i="19"/>
  <c r="CN19" i="19"/>
  <c r="CN53" i="19"/>
  <c r="CN134" i="19"/>
  <c r="CN88" i="19"/>
  <c r="CH168" i="19"/>
  <c r="BZ136" i="19"/>
  <c r="CH183" i="19"/>
  <c r="CH114" i="19"/>
  <c r="CC52" i="18"/>
  <c r="BZ8" i="18"/>
  <c r="BZ16" i="18"/>
  <c r="BZ70" i="18"/>
  <c r="BZ165" i="18"/>
  <c r="BZ105" i="18"/>
  <c r="BX142" i="18"/>
  <c r="BX117" i="18"/>
  <c r="BX60" i="18"/>
  <c r="BX89" i="18"/>
  <c r="DB94" i="18"/>
  <c r="DB135" i="18"/>
  <c r="BX95" i="18"/>
  <c r="DB105" i="18"/>
  <c r="DB133" i="18"/>
  <c r="BX23" i="18"/>
  <c r="DB139" i="18"/>
  <c r="DB28" i="18"/>
  <c r="BX178" i="18"/>
  <c r="BX134" i="18"/>
  <c r="BX84" i="18"/>
  <c r="BX154" i="18"/>
  <c r="BX203" i="18"/>
  <c r="DB49" i="18"/>
  <c r="DB170" i="18"/>
  <c r="CC33" i="18"/>
  <c r="BZ178" i="18"/>
  <c r="DB14" i="18"/>
  <c r="BX146" i="18"/>
  <c r="BX73" i="18"/>
  <c r="DB123" i="18"/>
  <c r="DB165" i="18"/>
  <c r="BX90" i="18"/>
  <c r="BX108" i="18"/>
  <c r="DB167" i="18"/>
  <c r="BX196" i="18"/>
  <c r="BX150" i="18"/>
  <c r="DB195" i="18"/>
  <c r="BX112" i="18"/>
  <c r="BX204" i="18"/>
  <c r="DB162" i="18"/>
  <c r="CC149" i="18"/>
  <c r="CA86" i="18"/>
  <c r="DB68" i="18"/>
  <c r="DB66" i="18"/>
  <c r="DB45" i="18"/>
  <c r="BX51" i="18"/>
  <c r="BX200" i="18"/>
  <c r="DB30" i="18"/>
  <c r="BX115" i="18"/>
  <c r="DB134" i="18"/>
  <c r="BX128" i="18"/>
  <c r="DB118" i="18"/>
  <c r="BX139" i="18"/>
  <c r="DB129" i="18"/>
  <c r="DB124" i="18"/>
  <c r="DB198" i="18"/>
  <c r="DB145" i="18"/>
  <c r="BX7" i="18"/>
  <c r="DB71" i="18"/>
  <c r="DB189" i="18"/>
  <c r="CC136" i="18"/>
  <c r="CB168" i="18"/>
  <c r="BZ94" i="18"/>
  <c r="CB155" i="18"/>
  <c r="CC50" i="18"/>
  <c r="CB38" i="18"/>
  <c r="CB8" i="18"/>
  <c r="BZ174" i="18"/>
  <c r="CB139" i="18"/>
  <c r="CA200" i="18"/>
  <c r="CB118" i="18"/>
  <c r="BZ185" i="18"/>
  <c r="BZ190" i="18"/>
  <c r="BX141" i="18"/>
  <c r="DB59" i="18"/>
  <c r="BX68" i="18"/>
  <c r="BX184" i="18"/>
  <c r="BX56" i="18"/>
  <c r="DB177" i="18"/>
  <c r="CB30" i="18"/>
  <c r="CB46" i="18"/>
  <c r="CB54" i="18"/>
  <c r="BZ158" i="18"/>
  <c r="BZ116" i="18"/>
  <c r="DB112" i="18"/>
  <c r="BX66" i="18"/>
  <c r="BX92" i="18"/>
  <c r="BX167" i="18"/>
  <c r="DB121" i="18"/>
  <c r="BX197" i="18"/>
  <c r="BX75" i="18"/>
  <c r="DB144" i="18"/>
  <c r="DB184" i="18"/>
  <c r="BZ122" i="18"/>
  <c r="BZ202" i="18"/>
  <c r="BZ115" i="18"/>
  <c r="DB115" i="18"/>
  <c r="DB15" i="18"/>
  <c r="DB128" i="18"/>
  <c r="BX64" i="18"/>
  <c r="BX195" i="18"/>
  <c r="BX80" i="18"/>
  <c r="BX151" i="18"/>
  <c r="DB80" i="18"/>
  <c r="DB58" i="18"/>
  <c r="BX59" i="18"/>
  <c r="DB125" i="18"/>
  <c r="BX63" i="18"/>
  <c r="BZ113" i="18"/>
  <c r="DB168" i="18"/>
  <c r="DB97" i="18"/>
  <c r="BX106" i="18"/>
  <c r="BX121" i="18"/>
  <c r="DB63" i="18"/>
  <c r="BX125" i="18"/>
  <c r="DB85" i="18"/>
  <c r="DB131" i="18"/>
  <c r="CC38" i="18"/>
  <c r="CB36" i="18"/>
  <c r="BZ74" i="18"/>
  <c r="BZ118" i="18"/>
  <c r="BZ166" i="18"/>
  <c r="BZ98" i="18"/>
  <c r="BZ153" i="18"/>
  <c r="DB111" i="18"/>
  <c r="BX85" i="18"/>
  <c r="BX13" i="18"/>
  <c r="DB84" i="18"/>
  <c r="CB56" i="18"/>
  <c r="BZ66" i="18"/>
  <c r="CA124" i="18"/>
  <c r="BZ145" i="18"/>
  <c r="BZ137" i="18"/>
  <c r="DB7" i="18"/>
  <c r="DB146" i="18"/>
  <c r="DB152" i="18"/>
  <c r="DB117" i="18"/>
  <c r="DB90" i="18"/>
  <c r="BX83" i="18"/>
  <c r="DB155" i="18"/>
  <c r="DB204" i="18"/>
  <c r="BX119" i="18"/>
  <c r="DB113" i="18"/>
  <c r="DB95" i="18"/>
  <c r="DB69" i="18"/>
  <c r="BX79" i="18"/>
  <c r="CB50" i="18"/>
  <c r="BZ52" i="18"/>
  <c r="CB80" i="18"/>
  <c r="CA156" i="18"/>
  <c r="BZ169" i="18"/>
  <c r="BX99" i="18"/>
  <c r="BX158" i="18"/>
  <c r="DB61" i="18"/>
  <c r="BX100" i="18"/>
  <c r="DB163" i="18"/>
  <c r="DB202" i="18"/>
  <c r="BX175" i="18"/>
  <c r="DB126" i="18"/>
  <c r="BX25" i="18"/>
  <c r="BX41" i="18"/>
  <c r="BX147" i="18"/>
  <c r="BX45" i="18"/>
  <c r="BX127" i="18"/>
  <c r="BX28" i="18"/>
  <c r="BX140" i="18"/>
  <c r="BX144" i="18"/>
  <c r="BX149" i="18"/>
  <c r="BX189" i="18"/>
  <c r="CL56" i="18"/>
  <c r="CI25" i="18"/>
  <c r="CL4" i="18"/>
  <c r="CI22" i="18"/>
  <c r="CI161" i="18"/>
  <c r="CA145" i="18"/>
  <c r="CI167" i="18"/>
  <c r="CW84" i="18"/>
  <c r="CL58" i="18"/>
  <c r="CW15" i="18"/>
  <c r="CN162" i="18"/>
  <c r="CH14" i="18"/>
  <c r="CW27" i="18"/>
  <c r="DA78" i="18"/>
  <c r="CI55" i="18"/>
  <c r="CL93" i="18"/>
  <c r="CC56" i="18"/>
  <c r="CI46" i="18"/>
  <c r="CO4" i="18"/>
  <c r="CW72" i="18"/>
  <c r="CT74" i="18"/>
  <c r="CW6" i="18"/>
  <c r="CB7" i="18"/>
  <c r="CR68" i="18"/>
  <c r="CX8" i="18"/>
  <c r="CI16" i="18"/>
  <c r="CH45" i="18"/>
  <c r="CH81" i="18"/>
  <c r="CH142" i="18"/>
  <c r="CH199" i="18"/>
  <c r="CW17" i="18"/>
  <c r="CA34" i="18"/>
  <c r="CW5" i="18"/>
  <c r="CX6" i="18"/>
  <c r="CC27" i="18"/>
  <c r="CA28" i="18"/>
  <c r="CI65" i="18"/>
  <c r="CW137" i="18"/>
  <c r="CI135" i="18"/>
  <c r="CY166" i="18"/>
  <c r="CO57" i="18"/>
  <c r="CV85" i="18"/>
  <c r="CW135" i="18"/>
  <c r="CN36" i="18"/>
  <c r="CY88" i="18"/>
  <c r="CL124" i="18"/>
  <c r="CC192" i="18"/>
  <c r="CE55" i="18"/>
  <c r="CV87" i="18"/>
  <c r="CV164" i="18"/>
  <c r="CR162" i="18"/>
  <c r="CB42" i="18"/>
  <c r="CO107" i="18"/>
  <c r="CO145" i="18"/>
  <c r="CW170" i="18"/>
  <c r="CT88" i="18"/>
  <c r="CI144" i="18"/>
  <c r="CA101" i="18"/>
  <c r="CN72" i="18"/>
  <c r="CI145" i="18"/>
  <c r="CL66" i="18"/>
  <c r="CG159" i="18"/>
  <c r="CY200" i="18"/>
  <c r="CM63" i="18"/>
  <c r="CX149" i="18"/>
  <c r="CQ65" i="18"/>
  <c r="CV178" i="18"/>
  <c r="CV92" i="18"/>
  <c r="CY145" i="18"/>
  <c r="CY204" i="18"/>
  <c r="CH51" i="18"/>
  <c r="CH186" i="18"/>
  <c r="CH55" i="18"/>
  <c r="CH156" i="18"/>
  <c r="CZ38" i="18"/>
  <c r="CH86" i="18"/>
  <c r="CH165" i="18"/>
  <c r="CH158" i="18"/>
  <c r="CH87" i="18"/>
  <c r="CZ196" i="18"/>
  <c r="CZ93" i="18"/>
  <c r="CZ113" i="18"/>
  <c r="CZ178" i="18"/>
  <c r="CA5" i="18"/>
  <c r="CA115" i="18"/>
  <c r="CI90" i="18"/>
  <c r="CI103" i="18"/>
  <c r="CI86" i="18"/>
  <c r="CI166" i="18"/>
  <c r="CC113" i="18"/>
  <c r="CA61" i="18"/>
  <c r="CX178" i="18"/>
  <c r="CH43" i="18"/>
  <c r="CA50" i="18"/>
  <c r="CC13" i="18"/>
  <c r="CA78" i="18"/>
  <c r="CA74" i="18"/>
  <c r="CY101" i="18"/>
  <c r="CC4" i="18"/>
  <c r="CC76" i="18"/>
  <c r="CY30" i="18"/>
  <c r="CL68" i="18"/>
  <c r="CH9" i="18"/>
  <c r="CI19" i="18"/>
  <c r="CL76" i="18"/>
  <c r="CN40" i="18"/>
  <c r="CW68" i="18"/>
  <c r="CW64" i="18"/>
  <c r="CQ98" i="18"/>
  <c r="CQ8" i="18"/>
  <c r="CI50" i="18"/>
  <c r="CL8" i="18"/>
  <c r="CC21" i="18"/>
  <c r="CH69" i="18"/>
  <c r="CH85" i="18"/>
  <c r="CH147" i="18"/>
  <c r="CB6" i="18"/>
  <c r="CO21" i="18"/>
  <c r="CN28" i="18"/>
  <c r="CI37" i="18"/>
  <c r="CA91" i="18"/>
  <c r="CB137" i="18"/>
  <c r="CI154" i="18"/>
  <c r="CR166" i="18"/>
  <c r="CR74" i="18"/>
  <c r="CL109" i="18"/>
  <c r="CN100" i="18"/>
  <c r="CX154" i="18"/>
  <c r="CR175" i="18"/>
  <c r="CB192" i="18"/>
  <c r="CC68" i="18"/>
  <c r="CC97" i="18"/>
  <c r="CX152" i="18"/>
  <c r="CT183" i="18"/>
  <c r="CX156" i="18"/>
  <c r="CV91" i="18"/>
  <c r="CV135" i="18"/>
  <c r="CB109" i="18"/>
  <c r="CG130" i="18"/>
  <c r="CY124" i="18"/>
  <c r="CN196" i="18"/>
  <c r="CG119" i="18"/>
  <c r="CG121" i="18"/>
  <c r="CG116" i="18"/>
  <c r="CG108" i="18"/>
  <c r="CV139" i="18"/>
  <c r="CZ55" i="18"/>
  <c r="CZ36" i="18"/>
  <c r="CZ187" i="18"/>
  <c r="CH72" i="18"/>
  <c r="CH116" i="18"/>
  <c r="CZ198" i="18"/>
  <c r="CH49" i="18"/>
  <c r="CZ192" i="18"/>
  <c r="CH192" i="18"/>
  <c r="CH148" i="18"/>
  <c r="CZ200" i="18"/>
  <c r="CH31" i="18"/>
  <c r="CH40" i="18"/>
  <c r="CZ118" i="18"/>
  <c r="CH36" i="18"/>
  <c r="CL20" i="18"/>
  <c r="CC98" i="18"/>
  <c r="CY6" i="18"/>
  <c r="CY8" i="18"/>
  <c r="CA6" i="18"/>
  <c r="CA103" i="18"/>
  <c r="CX88" i="18"/>
  <c r="CA161" i="18"/>
  <c r="CA173" i="18"/>
  <c r="CW148" i="18"/>
  <c r="CN192" i="18"/>
  <c r="CH194" i="18"/>
  <c r="CH18" i="18"/>
  <c r="CI72" i="18"/>
  <c r="CN98" i="18"/>
  <c r="CI79" i="18"/>
  <c r="CI8" i="18"/>
  <c r="CW7" i="18"/>
  <c r="CI9" i="18"/>
  <c r="CC9" i="18"/>
  <c r="CY82" i="18"/>
  <c r="CO48" i="18"/>
  <c r="CI98" i="18"/>
  <c r="CY107" i="18"/>
  <c r="CB52" i="18"/>
  <c r="CO19" i="18"/>
  <c r="CI78" i="18"/>
  <c r="CW62" i="18"/>
  <c r="CH63" i="18"/>
  <c r="CH127" i="18"/>
  <c r="CH179" i="18"/>
  <c r="CY56" i="18"/>
  <c r="CO82" i="18"/>
  <c r="CW52" i="18"/>
  <c r="CY52" i="18"/>
  <c r="CX185" i="18"/>
  <c r="CO169" i="18"/>
  <c r="CN143" i="18"/>
  <c r="CI185" i="18"/>
  <c r="CN80" i="18"/>
  <c r="CX126" i="18"/>
  <c r="CI170" i="18"/>
  <c r="CC64" i="18"/>
  <c r="CX128" i="18"/>
  <c r="CY120" i="18"/>
  <c r="CW63" i="18"/>
  <c r="CN185" i="18"/>
  <c r="CE93" i="18"/>
  <c r="CB132" i="18"/>
  <c r="CC36" i="18"/>
  <c r="CV136" i="18"/>
  <c r="CW4" i="18"/>
  <c r="CL103" i="18"/>
  <c r="CG164" i="18"/>
  <c r="CY202" i="18"/>
  <c r="CG172" i="18"/>
  <c r="CZ39" i="18"/>
  <c r="CZ67" i="18"/>
  <c r="CZ127" i="18"/>
  <c r="CZ33" i="18"/>
  <c r="CZ89" i="18"/>
  <c r="CZ112" i="18"/>
  <c r="CZ96" i="18"/>
  <c r="CZ165" i="18"/>
  <c r="CZ181" i="18"/>
  <c r="CZ186" i="18"/>
  <c r="CZ75" i="18"/>
  <c r="CZ114" i="18"/>
  <c r="CZ150" i="18"/>
  <c r="CZ16" i="18"/>
  <c r="CZ59" i="18"/>
  <c r="CZ81" i="18"/>
  <c r="CZ108" i="18"/>
  <c r="CZ102" i="18"/>
  <c r="CZ141" i="18"/>
  <c r="CZ162" i="18"/>
  <c r="CZ171" i="18"/>
  <c r="CZ195" i="18"/>
  <c r="CZ45" i="18"/>
  <c r="CZ123" i="18"/>
  <c r="CZ117" i="18"/>
  <c r="CZ149" i="18"/>
  <c r="CZ168" i="18"/>
  <c r="CZ12" i="18"/>
  <c r="CZ84" i="18"/>
  <c r="CZ106" i="18"/>
  <c r="CZ179" i="18"/>
  <c r="CZ9" i="18"/>
  <c r="CZ85" i="18"/>
  <c r="CZ125" i="18"/>
  <c r="CZ133" i="18"/>
  <c r="CZ138" i="18"/>
  <c r="CZ110" i="18"/>
  <c r="CZ100" i="18"/>
  <c r="CZ146" i="18"/>
  <c r="CZ144" i="18"/>
  <c r="CZ193" i="18"/>
  <c r="CZ104" i="18"/>
  <c r="CZ66" i="18"/>
  <c r="CZ72" i="18"/>
  <c r="CZ197" i="18"/>
  <c r="CZ129" i="18"/>
  <c r="CZ199" i="18"/>
  <c r="CH37" i="18"/>
  <c r="CZ173" i="18"/>
  <c r="CH91" i="18"/>
  <c r="CH107" i="18"/>
  <c r="CH175" i="18"/>
  <c r="CZ92" i="18"/>
  <c r="CH182" i="18"/>
  <c r="CI26" i="18"/>
  <c r="CQ147" i="18"/>
  <c r="CA185" i="18"/>
  <c r="CA98" i="18"/>
  <c r="CQ92" i="18"/>
  <c r="CA113" i="18"/>
  <c r="CL139" i="18"/>
  <c r="CQ150" i="18"/>
  <c r="CH23" i="18"/>
  <c r="CH46" i="18"/>
  <c r="CH60" i="18"/>
  <c r="CH95" i="18"/>
  <c r="CH24" i="18"/>
  <c r="CH66" i="18"/>
  <c r="CH113" i="18"/>
  <c r="CH159" i="18"/>
  <c r="CH25" i="18"/>
  <c r="CH30" i="18"/>
  <c r="CH34" i="18"/>
  <c r="CH101" i="18"/>
  <c r="CH103" i="18"/>
  <c r="CH121" i="18"/>
  <c r="CH123" i="18"/>
  <c r="CH166" i="18"/>
  <c r="CH162" i="18"/>
  <c r="CH42" i="18"/>
  <c r="CH56" i="18"/>
  <c r="CH105" i="18"/>
  <c r="CH139" i="18"/>
  <c r="CH28" i="18"/>
  <c r="CH146" i="18"/>
  <c r="CH151" i="18"/>
  <c r="CH17" i="18"/>
  <c r="CH44" i="18"/>
  <c r="CH99" i="18"/>
  <c r="CH126" i="18"/>
  <c r="CH97" i="18"/>
  <c r="CH149" i="18"/>
  <c r="CH152" i="18"/>
  <c r="CH160" i="18"/>
  <c r="CH58" i="18"/>
  <c r="CH77" i="18"/>
  <c r="CH102" i="18"/>
  <c r="CH128" i="18"/>
  <c r="CH11" i="18"/>
  <c r="CH54" i="18"/>
  <c r="CH73" i="18"/>
  <c r="CH173" i="18"/>
  <c r="CH21" i="18"/>
  <c r="CH117" i="18"/>
  <c r="CH22" i="18"/>
  <c r="CH191" i="18"/>
  <c r="CH12" i="18"/>
  <c r="CH181" i="18"/>
  <c r="CH176" i="18"/>
  <c r="CH7" i="18"/>
  <c r="CH163" i="18"/>
  <c r="CH79" i="18"/>
  <c r="CH96" i="18"/>
  <c r="CH189" i="18"/>
  <c r="CH193" i="18"/>
  <c r="CH48" i="18"/>
  <c r="CH200" i="18"/>
  <c r="CH16" i="18"/>
  <c r="CH120" i="18"/>
  <c r="CH167" i="18"/>
  <c r="CH32" i="18"/>
  <c r="CH70" i="18"/>
  <c r="CH62" i="18"/>
  <c r="CH157" i="18"/>
  <c r="CH13" i="18"/>
  <c r="CH26" i="18"/>
  <c r="CC58" i="18"/>
  <c r="CC84" i="18"/>
  <c r="CI17" i="18"/>
  <c r="CW54" i="18"/>
  <c r="CN44" i="18"/>
  <c r="CL5" i="18"/>
  <c r="CO23" i="18"/>
  <c r="CH20" i="18"/>
  <c r="CX53" i="18"/>
  <c r="CT52" i="18"/>
  <c r="CI24" i="18"/>
  <c r="CA32" i="18"/>
  <c r="CL80" i="18"/>
  <c r="CC11" i="18"/>
  <c r="CH75" i="18"/>
  <c r="CH129" i="18"/>
  <c r="CH180" i="18"/>
  <c r="CA54" i="18"/>
  <c r="CY48" i="18"/>
  <c r="CV52" i="18"/>
  <c r="CA143" i="18"/>
  <c r="CR160" i="18"/>
  <c r="CY103" i="18"/>
  <c r="CL133" i="18"/>
  <c r="CI115" i="18"/>
  <c r="CR97" i="18"/>
  <c r="CY154" i="18"/>
  <c r="CY159" i="18"/>
  <c r="CC86" i="18"/>
  <c r="CR108" i="18"/>
  <c r="CV158" i="18"/>
  <c r="CO198" i="18"/>
  <c r="CX60" i="18"/>
  <c r="CW71" i="18"/>
  <c r="CB101" i="18"/>
  <c r="CV185" i="18"/>
  <c r="CT97" i="18"/>
  <c r="CY126" i="18"/>
  <c r="CV89" i="18"/>
  <c r="CX135" i="18"/>
  <c r="CX183" i="18"/>
  <c r="CR170" i="18"/>
  <c r="CN166" i="18"/>
  <c r="CC163" i="18"/>
  <c r="CT196" i="18"/>
  <c r="CR147" i="18"/>
  <c r="CA198" i="18"/>
  <c r="CH84" i="18"/>
  <c r="CZ115" i="18"/>
  <c r="CH33" i="18"/>
  <c r="CH57" i="18"/>
  <c r="CH161" i="18"/>
  <c r="CZ156" i="18"/>
  <c r="CH93" i="18"/>
  <c r="CH188" i="18"/>
  <c r="CZ130" i="18"/>
  <c r="CH178" i="18"/>
  <c r="CH53" i="18"/>
  <c r="CH137" i="18"/>
  <c r="CH98" i="18"/>
  <c r="CH88" i="18"/>
  <c r="CZ190" i="18"/>
  <c r="CH94" i="18"/>
  <c r="CH183" i="18"/>
  <c r="CH132" i="18"/>
  <c r="CZ83" i="18"/>
  <c r="CH187" i="18"/>
  <c r="CA90" i="18"/>
  <c r="CT8" i="18"/>
  <c r="CV22" i="18"/>
  <c r="CB44" i="18"/>
  <c r="CB115" i="18"/>
  <c r="CV67" i="18"/>
  <c r="CQ6" i="18"/>
  <c r="CO78" i="18"/>
  <c r="CM51" i="18"/>
  <c r="CE7" i="18"/>
  <c r="CB40" i="18"/>
  <c r="CH8" i="18"/>
  <c r="CN52" i="18"/>
  <c r="CB78" i="18"/>
  <c r="CI29" i="18"/>
  <c r="CG62" i="18"/>
  <c r="CV18" i="18"/>
  <c r="CX115" i="18"/>
  <c r="CP4" i="18"/>
  <c r="CR52" i="18"/>
  <c r="CV76" i="18"/>
  <c r="CH67" i="18"/>
  <c r="CH104" i="18"/>
  <c r="CH201" i="18"/>
  <c r="CA72" i="18"/>
  <c r="CI53" i="18"/>
  <c r="CW19" i="18"/>
  <c r="CC15" i="18"/>
  <c r="CO115" i="18"/>
  <c r="CO93" i="18"/>
  <c r="CC111" i="18"/>
  <c r="CX133" i="18"/>
  <c r="CO15" i="18"/>
  <c r="CC115" i="18"/>
  <c r="CW101" i="18"/>
  <c r="CQ128" i="18"/>
  <c r="CW164" i="18"/>
  <c r="CI120" i="18"/>
  <c r="CX150" i="18"/>
  <c r="CL177" i="18"/>
  <c r="CL126" i="18"/>
  <c r="CW165" i="18"/>
  <c r="CL107" i="18"/>
  <c r="CC40" i="18"/>
  <c r="CA99" i="18"/>
  <c r="BZ138" i="18"/>
  <c r="CO62" i="18"/>
  <c r="CV156" i="18"/>
  <c r="CP150" i="18"/>
  <c r="CB124" i="18"/>
  <c r="CP50" i="18"/>
  <c r="CY116" i="18"/>
  <c r="CW124" i="18"/>
  <c r="CK150" i="18"/>
  <c r="CP177" i="18"/>
  <c r="CV204" i="18"/>
  <c r="CA196" i="18"/>
  <c r="CQ172" i="18"/>
  <c r="CI59" i="18"/>
  <c r="CK139" i="18"/>
  <c r="CM143" i="18"/>
  <c r="CH133" i="18"/>
  <c r="CZ103" i="18"/>
  <c r="CH134" i="18"/>
  <c r="CZ124" i="18"/>
  <c r="CZ145" i="18"/>
  <c r="CZ132" i="18"/>
  <c r="CZ94" i="18"/>
  <c r="CZ143" i="18"/>
  <c r="CZ153" i="18"/>
  <c r="CZ136" i="18"/>
  <c r="CZ154" i="18"/>
  <c r="CZ147" i="18"/>
  <c r="CH155" i="18"/>
  <c r="CZ77" i="18"/>
  <c r="CZ131" i="18"/>
  <c r="CN7" i="18"/>
  <c r="CL22" i="18"/>
  <c r="CA166" i="18"/>
  <c r="CL61" i="18"/>
  <c r="CA192" i="18"/>
  <c r="CN34" i="18"/>
  <c r="CA80" i="18"/>
  <c r="CY70" i="18"/>
  <c r="CN103" i="18"/>
  <c r="CA88" i="18"/>
  <c r="CC139" i="18"/>
  <c r="CI183" i="18"/>
  <c r="CX56" i="18"/>
  <c r="CW48" i="18"/>
  <c r="CA109" i="18"/>
  <c r="CX50" i="18"/>
  <c r="CT78" i="18"/>
  <c r="CO28" i="18"/>
  <c r="CX76" i="18"/>
  <c r="CD8" i="18"/>
  <c r="CE52" i="18"/>
  <c r="CC34" i="18"/>
  <c r="CV24" i="18"/>
  <c r="CN46" i="18"/>
  <c r="CN56" i="18"/>
  <c r="CN50" i="18"/>
  <c r="CM54" i="18"/>
  <c r="CH59" i="18"/>
  <c r="CH110" i="18"/>
  <c r="CH177" i="18"/>
  <c r="CV78" i="18"/>
  <c r="CV8" i="18"/>
  <c r="CI12" i="18"/>
  <c r="CC82" i="18"/>
  <c r="CR76" i="18"/>
  <c r="CD64" i="18"/>
  <c r="BZ101" i="18"/>
  <c r="CY128" i="18"/>
  <c r="CI20" i="18"/>
  <c r="CR66" i="18"/>
  <c r="CT136" i="18"/>
  <c r="CA152" i="18"/>
  <c r="CP88" i="18"/>
  <c r="CX96" i="18"/>
  <c r="BZ133" i="18"/>
  <c r="CG176" i="18"/>
  <c r="CW77" i="18"/>
  <c r="CA139" i="18"/>
  <c r="CX192" i="18"/>
  <c r="CL84" i="18"/>
  <c r="CI45" i="18"/>
  <c r="CY118" i="18"/>
  <c r="CN174" i="18"/>
  <c r="CW107" i="18"/>
  <c r="CI83" i="18"/>
  <c r="CA153" i="18"/>
  <c r="CX161" i="18"/>
  <c r="CY78" i="18"/>
  <c r="CY156" i="18"/>
  <c r="CQ154" i="18"/>
  <c r="CM158" i="18"/>
  <c r="CC88" i="18"/>
  <c r="BZ78" i="18"/>
  <c r="BZ177" i="18"/>
  <c r="CN137" i="18"/>
  <c r="CG158" i="18"/>
  <c r="CY169" i="18"/>
  <c r="CA154" i="18"/>
  <c r="CZ111" i="18"/>
  <c r="CH115" i="18"/>
  <c r="CH78" i="18"/>
  <c r="CZ139" i="18"/>
  <c r="CH52" i="18"/>
  <c r="CZ188" i="18"/>
  <c r="CZ134" i="18"/>
  <c r="CZ161" i="18"/>
  <c r="CZ169" i="18"/>
  <c r="CS96" i="18"/>
  <c r="CS94" i="18"/>
  <c r="CS122" i="18"/>
  <c r="CS200" i="18"/>
  <c r="CS39" i="18"/>
  <c r="CS149" i="18"/>
  <c r="CS59" i="18"/>
  <c r="CS118" i="18"/>
  <c r="CS130" i="18"/>
  <c r="CS172" i="18"/>
  <c r="CS126" i="18"/>
  <c r="CS177" i="18"/>
  <c r="CS188" i="18"/>
  <c r="CS34" i="18"/>
  <c r="CS124" i="18"/>
  <c r="CS141" i="18"/>
  <c r="CS175" i="18"/>
  <c r="CS181" i="18"/>
  <c r="CS179" i="18"/>
  <c r="CS170" i="18"/>
  <c r="CS140" i="18"/>
  <c r="CS21" i="18"/>
  <c r="CS69" i="18"/>
  <c r="CS91" i="18"/>
  <c r="CS135" i="18"/>
  <c r="CS171" i="18"/>
  <c r="CS12" i="18"/>
  <c r="CS22" i="18"/>
  <c r="CS120" i="18"/>
  <c r="CS136" i="18"/>
  <c r="CS194" i="18"/>
  <c r="CS191" i="18"/>
  <c r="CS152" i="18"/>
  <c r="CS9" i="18"/>
  <c r="CS85" i="18"/>
  <c r="CS107" i="18"/>
  <c r="CS42" i="18"/>
  <c r="CS84" i="18"/>
  <c r="CS95" i="18"/>
  <c r="CS92" i="18"/>
  <c r="CH184" i="18"/>
  <c r="CZ27" i="18"/>
  <c r="CA128" i="18"/>
  <c r="CL70" i="18"/>
  <c r="CN190" i="18"/>
  <c r="CC62" i="18"/>
  <c r="CL82" i="18"/>
  <c r="CL50" i="18"/>
  <c r="CN30" i="18"/>
  <c r="CY62" i="18"/>
  <c r="CC80" i="18"/>
  <c r="CN107" i="18"/>
  <c r="CC93" i="18"/>
  <c r="CC202" i="18"/>
  <c r="CL149" i="18"/>
  <c r="CH38" i="18"/>
  <c r="CO76" i="18"/>
  <c r="CE51" i="18"/>
  <c r="CX64" i="18"/>
  <c r="CR50" i="18"/>
  <c r="CO13" i="18"/>
  <c r="CT53" i="18"/>
  <c r="CI33" i="18"/>
  <c r="CG7" i="18"/>
  <c r="CY76" i="18"/>
  <c r="CD53" i="18"/>
  <c r="CX5" i="18"/>
  <c r="CI14" i="18"/>
  <c r="CR55" i="18"/>
  <c r="CG49" i="18"/>
  <c r="CA7" i="18"/>
  <c r="CR90" i="18"/>
  <c r="CA52" i="18"/>
  <c r="CW10" i="18"/>
  <c r="CV50" i="18"/>
  <c r="CH61" i="18"/>
  <c r="CH119" i="18"/>
  <c r="CH198" i="18"/>
  <c r="CQ52" i="18"/>
  <c r="CG30" i="18"/>
  <c r="CC17" i="18"/>
  <c r="CW76" i="18"/>
  <c r="CG66" i="18"/>
  <c r="CB116" i="18"/>
  <c r="CB145" i="18"/>
  <c r="CC25" i="18"/>
  <c r="CW66" i="18"/>
  <c r="CW103" i="18"/>
  <c r="CV161" i="18"/>
  <c r="CB152" i="18"/>
  <c r="CN187" i="18"/>
  <c r="BZ109" i="18"/>
  <c r="CB143" i="18"/>
  <c r="CV152" i="18"/>
  <c r="CB184" i="18"/>
  <c r="CV101" i="18"/>
  <c r="CW154" i="18"/>
  <c r="CO141" i="18"/>
  <c r="CL7" i="18"/>
  <c r="CY91" i="18"/>
  <c r="CV120" i="18"/>
  <c r="CT158" i="18"/>
  <c r="CI107" i="18"/>
  <c r="CI111" i="18"/>
  <c r="CL164" i="18"/>
  <c r="CQ86" i="18"/>
  <c r="CW132" i="18"/>
  <c r="CI85" i="18"/>
  <c r="CC150" i="18"/>
  <c r="CV157" i="18"/>
  <c r="CW153" i="18"/>
  <c r="BZ84" i="18"/>
  <c r="CO190" i="18"/>
  <c r="CV130" i="18"/>
  <c r="CE166" i="18"/>
  <c r="CV172" i="18"/>
  <c r="CC138" i="18"/>
  <c r="CH169" i="18"/>
  <c r="CZ60" i="18"/>
  <c r="CZ32" i="18"/>
  <c r="CH150" i="18"/>
  <c r="CH135" i="18"/>
  <c r="CZ185" i="18"/>
  <c r="CZ204" i="18"/>
  <c r="CH174" i="18"/>
  <c r="CZ116" i="18"/>
  <c r="CH74" i="18"/>
  <c r="CS182" i="18"/>
  <c r="CH190" i="18"/>
  <c r="CZ128" i="18"/>
  <c r="CH109" i="18"/>
  <c r="CS167" i="18"/>
  <c r="CH131" i="18"/>
  <c r="CR89" i="19"/>
  <c r="CR4" i="19"/>
  <c r="CR99" i="19"/>
  <c r="CV89" i="19"/>
  <c r="CY13" i="19"/>
  <c r="CV7" i="19"/>
  <c r="CY120" i="19"/>
  <c r="CR120" i="19"/>
  <c r="CR164" i="19"/>
  <c r="CR189" i="19"/>
  <c r="CR50" i="19"/>
  <c r="CF43" i="19"/>
  <c r="DB201" i="19"/>
  <c r="BX202" i="19"/>
  <c r="DB197" i="19"/>
  <c r="DB180" i="19"/>
  <c r="BX157" i="19"/>
  <c r="BX165" i="19"/>
  <c r="BX190" i="19"/>
  <c r="BX180" i="19"/>
  <c r="BX161" i="19"/>
  <c r="DB146" i="19"/>
  <c r="BX146" i="19"/>
  <c r="DB191" i="19"/>
  <c r="DB143" i="19"/>
  <c r="DB156" i="19"/>
  <c r="DB189" i="19"/>
  <c r="BX136" i="19"/>
  <c r="BX97" i="19"/>
  <c r="DB183" i="19"/>
  <c r="BX32" i="19"/>
  <c r="DB32" i="19"/>
  <c r="DB38" i="19"/>
  <c r="BX122" i="19"/>
  <c r="DB71" i="19"/>
  <c r="BX38" i="19"/>
  <c r="BX88" i="19"/>
  <c r="DB75" i="19"/>
  <c r="BX49" i="19"/>
  <c r="DB73" i="19"/>
  <c r="DB151" i="19"/>
  <c r="DB103" i="19"/>
  <c r="DB90" i="19"/>
  <c r="BX84" i="19"/>
  <c r="DB105" i="19"/>
  <c r="DB42" i="19"/>
  <c r="DB26" i="19"/>
  <c r="BX192" i="19"/>
  <c r="BX15" i="19"/>
  <c r="BX12" i="19"/>
  <c r="BX57" i="19"/>
  <c r="DB45" i="19"/>
  <c r="DB62" i="19"/>
  <c r="DB44" i="19"/>
  <c r="BX75" i="19"/>
  <c r="DB17" i="19"/>
  <c r="DB15" i="19"/>
  <c r="DB63" i="19"/>
  <c r="DB29" i="19"/>
  <c r="DB28" i="19"/>
  <c r="BX98" i="19"/>
  <c r="DB34" i="19"/>
  <c r="DB24" i="19"/>
  <c r="DB21" i="19"/>
  <c r="DB12" i="19"/>
  <c r="BX42" i="19"/>
  <c r="BX59" i="19"/>
  <c r="DB56" i="19"/>
  <c r="BX16" i="19"/>
  <c r="BX142" i="19"/>
  <c r="DB13" i="19"/>
  <c r="BX45" i="19"/>
  <c r="DB68" i="19"/>
  <c r="BX117" i="19"/>
  <c r="BX61" i="19"/>
  <c r="BX34" i="19"/>
  <c r="BX17" i="19"/>
  <c r="BX36" i="19"/>
  <c r="DB142" i="19"/>
  <c r="BX68" i="19"/>
  <c r="DB117" i="19"/>
  <c r="DB9" i="19"/>
  <c r="BX56" i="19"/>
  <c r="DB22" i="19"/>
  <c r="DB8" i="19"/>
  <c r="BX107" i="19"/>
  <c r="DB148" i="19"/>
  <c r="DB150" i="19"/>
  <c r="DB18" i="19"/>
  <c r="BX50" i="19"/>
  <c r="DB36" i="19"/>
  <c r="DB27" i="19"/>
  <c r="DB20" i="19"/>
  <c r="BX67" i="19"/>
  <c r="DB107" i="19"/>
  <c r="BX24" i="19"/>
  <c r="BX148" i="19"/>
  <c r="DB200" i="19"/>
  <c r="BX69" i="19"/>
  <c r="BX150" i="19"/>
  <c r="BX123" i="19"/>
  <c r="BX4" i="19"/>
  <c r="DB66" i="19"/>
  <c r="BX79" i="19"/>
  <c r="DB79" i="19"/>
  <c r="BX7" i="19"/>
  <c r="BX28" i="19"/>
  <c r="BX40" i="19"/>
  <c r="DB54" i="19"/>
  <c r="BX23" i="19"/>
  <c r="DB19" i="19"/>
  <c r="DB11" i="19"/>
  <c r="DB41" i="19"/>
  <c r="BX11" i="19"/>
  <c r="DB72" i="19"/>
  <c r="DB129" i="19"/>
  <c r="DB67" i="19"/>
  <c r="BX154" i="19"/>
  <c r="BX72" i="19"/>
  <c r="BX8" i="19"/>
  <c r="BX13" i="19"/>
  <c r="BX85" i="19"/>
  <c r="DB74" i="19"/>
  <c r="BX63" i="19"/>
  <c r="BX27" i="19"/>
  <c r="BX82" i="19"/>
  <c r="DB132" i="19"/>
  <c r="BX14" i="19"/>
  <c r="BX139" i="19"/>
  <c r="DB95" i="19"/>
  <c r="DB166" i="19"/>
  <c r="DB23" i="19"/>
  <c r="BX54" i="19"/>
  <c r="DB85" i="19"/>
  <c r="BX26" i="19"/>
  <c r="BX74" i="19"/>
  <c r="BX158" i="19"/>
  <c r="BX73" i="19"/>
  <c r="DB120" i="19"/>
  <c r="BX132" i="19"/>
  <c r="DB16" i="19"/>
  <c r="DB158" i="19"/>
  <c r="BX21" i="19"/>
  <c r="BX120" i="19"/>
  <c r="BX41" i="19"/>
  <c r="DB65" i="19"/>
  <c r="BX176" i="19"/>
  <c r="BX87" i="19"/>
  <c r="BX30" i="19"/>
  <c r="DB99" i="19"/>
  <c r="DB101" i="19"/>
  <c r="BX66" i="19"/>
  <c r="BX128" i="19"/>
  <c r="BX25" i="19"/>
  <c r="DB126" i="19"/>
  <c r="BX129" i="19"/>
  <c r="DB76" i="19"/>
  <c r="DB130" i="19"/>
  <c r="DB35" i="19"/>
  <c r="BX22" i="19"/>
  <c r="BX95" i="19"/>
  <c r="BX167" i="19"/>
  <c r="DB87" i="19"/>
  <c r="DB55" i="19"/>
  <c r="DB123" i="19"/>
  <c r="BX76" i="19"/>
  <c r="DB50" i="19"/>
  <c r="BX62" i="19"/>
  <c r="BX159" i="19"/>
  <c r="BX10" i="19"/>
  <c r="DB155" i="19"/>
  <c r="DB116" i="19"/>
  <c r="BX170" i="19"/>
  <c r="DB138" i="19"/>
  <c r="BX9" i="19"/>
  <c r="BX55" i="19"/>
  <c r="DB25" i="19"/>
  <c r="BX99" i="19"/>
  <c r="DB141" i="19"/>
  <c r="BX130" i="19"/>
  <c r="BX65" i="19"/>
  <c r="DB88" i="19"/>
  <c r="BX155" i="19"/>
  <c r="BX116" i="19"/>
  <c r="DB122" i="19"/>
  <c r="DB152" i="19"/>
  <c r="DB10" i="19"/>
  <c r="DB4" i="19"/>
  <c r="DB61" i="19"/>
  <c r="DB14" i="19"/>
  <c r="BX126" i="19"/>
  <c r="BX71" i="19"/>
  <c r="BX200" i="19"/>
  <c r="BX83" i="19"/>
  <c r="DB64" i="19"/>
  <c r="DB176" i="19"/>
  <c r="DB140" i="19"/>
  <c r="BX118" i="19"/>
  <c r="DB133" i="19"/>
  <c r="DB59" i="19"/>
  <c r="BX19" i="19"/>
  <c r="BX44" i="19"/>
  <c r="DB92" i="19"/>
  <c r="BX35" i="19"/>
  <c r="BX96" i="19"/>
  <c r="BX193" i="19"/>
  <c r="BX106" i="19"/>
  <c r="BX153" i="19"/>
  <c r="BX138" i="19"/>
  <c r="BX29" i="19"/>
  <c r="DB154" i="19"/>
  <c r="DB46" i="19"/>
  <c r="BX18" i="19"/>
  <c r="DB139" i="19"/>
  <c r="DB98" i="19"/>
  <c r="DB97" i="19"/>
  <c r="DB113" i="19"/>
  <c r="DB144" i="19"/>
  <c r="BX191" i="19"/>
  <c r="BX198" i="19"/>
  <c r="DB160" i="19"/>
  <c r="DB170" i="19"/>
  <c r="DB164" i="19"/>
  <c r="BX152" i="19"/>
  <c r="DB159" i="19"/>
  <c r="BX125" i="19"/>
  <c r="BX102" i="19"/>
  <c r="BX156" i="19"/>
  <c r="BX179" i="19"/>
  <c r="BX175" i="19"/>
  <c r="DB165" i="19"/>
  <c r="BX188" i="19"/>
  <c r="DB69" i="19"/>
  <c r="BX141" i="19"/>
  <c r="BX103" i="19"/>
  <c r="DB125" i="19"/>
  <c r="DB153" i="19"/>
  <c r="BX160" i="19"/>
  <c r="DB136" i="19"/>
  <c r="DB179" i="19"/>
  <c r="BX164" i="19"/>
  <c r="DB175" i="19"/>
  <c r="DB30" i="19"/>
  <c r="DB112" i="19"/>
  <c r="DB108" i="19"/>
  <c r="BX195" i="19"/>
  <c r="BX43" i="19"/>
  <c r="BX20" i="19"/>
  <c r="DB47" i="19"/>
  <c r="DB83" i="19"/>
  <c r="DB78" i="19"/>
  <c r="BX90" i="19"/>
  <c r="DB118" i="19"/>
  <c r="DB84" i="19"/>
  <c r="BX109" i="19"/>
  <c r="DB135" i="19"/>
  <c r="BX124" i="19"/>
  <c r="BX151" i="19"/>
  <c r="DB192" i="19"/>
  <c r="DB181" i="19"/>
  <c r="BX186" i="19"/>
  <c r="DB202" i="19"/>
  <c r="DB203" i="19"/>
  <c r="BX197" i="19"/>
  <c r="BX47" i="19"/>
  <c r="BX78" i="19"/>
  <c r="BX140" i="19"/>
  <c r="BX137" i="19"/>
  <c r="DB109" i="19"/>
  <c r="DB7" i="19"/>
  <c r="DB6" i="19"/>
  <c r="BX105" i="19"/>
  <c r="DB57" i="19"/>
  <c r="DB167" i="19"/>
  <c r="DB124" i="19"/>
  <c r="BX172" i="19"/>
  <c r="BX166" i="19"/>
  <c r="BX183" i="19"/>
  <c r="DB188" i="19"/>
  <c r="BX92" i="19"/>
  <c r="DB94" i="19"/>
  <c r="BX104" i="19"/>
  <c r="BX133" i="19"/>
  <c r="DB157" i="19"/>
  <c r="DB198" i="19"/>
  <c r="DB40" i="19"/>
  <c r="BX144" i="19"/>
  <c r="BX101" i="19"/>
  <c r="BX46" i="19"/>
  <c r="BX6" i="19"/>
  <c r="DB104" i="19"/>
  <c r="DB172" i="19"/>
  <c r="BX189" i="19"/>
  <c r="DB106" i="19"/>
  <c r="BX113" i="19"/>
  <c r="BX143" i="19"/>
  <c r="DB128" i="19"/>
  <c r="DB178" i="19"/>
  <c r="BX181" i="19"/>
  <c r="BX112" i="19"/>
  <c r="DB102" i="19"/>
  <c r="BX178" i="19"/>
  <c r="DB49" i="19"/>
  <c r="BX135" i="19"/>
  <c r="DB161" i="19"/>
  <c r="DB195" i="19"/>
  <c r="DB184" i="19"/>
  <c r="BX94" i="19"/>
  <c r="BX184" i="19"/>
  <c r="DB186" i="19"/>
  <c r="DB82" i="19"/>
  <c r="BX64" i="19"/>
  <c r="DB193" i="19"/>
  <c r="DB137" i="19"/>
  <c r="BX199" i="19"/>
  <c r="BX203" i="19"/>
  <c r="DB171" i="19"/>
  <c r="DB199" i="19"/>
  <c r="BX201" i="19"/>
  <c r="DB43" i="19"/>
  <c r="DB96" i="19"/>
  <c r="BX108" i="19"/>
  <c r="BX171" i="19"/>
  <c r="DB190" i="19"/>
  <c r="DB173" i="19"/>
  <c r="DB110" i="19"/>
  <c r="BX169" i="19"/>
  <c r="BX147" i="19"/>
  <c r="BX127" i="19"/>
  <c r="BX100" i="19"/>
  <c r="BX48" i="19"/>
  <c r="BX173" i="19"/>
  <c r="BX110" i="19"/>
  <c r="DB80" i="19"/>
  <c r="BX119" i="19"/>
  <c r="DB147" i="19"/>
  <c r="BX77" i="19"/>
  <c r="BX182" i="19"/>
  <c r="DB127" i="19"/>
  <c r="BX89" i="19"/>
  <c r="DB100" i="19"/>
  <c r="DB48" i="19"/>
  <c r="DB194" i="19"/>
  <c r="BX91" i="19"/>
  <c r="BX80" i="19"/>
  <c r="DB119" i="19"/>
  <c r="DB77" i="19"/>
  <c r="DB182" i="19"/>
  <c r="DB89" i="19"/>
  <c r="DB53" i="19"/>
  <c r="BX52" i="19"/>
  <c r="DB204" i="19"/>
  <c r="DB86" i="19"/>
  <c r="BX131" i="19"/>
  <c r="DB187" i="19"/>
  <c r="DB39" i="19"/>
  <c r="DB51" i="19"/>
  <c r="DB131" i="19"/>
  <c r="BX115" i="19"/>
  <c r="BX31" i="19"/>
  <c r="BX162" i="19"/>
  <c r="BX168" i="19"/>
  <c r="BX177" i="19"/>
  <c r="DB115" i="19"/>
  <c r="DB31" i="19"/>
  <c r="CF85" i="19"/>
  <c r="CR117" i="19"/>
  <c r="CR163" i="19"/>
  <c r="CV114" i="19"/>
  <c r="CV19" i="19"/>
  <c r="DB134" i="19"/>
  <c r="CR53" i="19"/>
  <c r="CR133" i="19"/>
  <c r="CJ181" i="19"/>
  <c r="CJ146" i="19"/>
  <c r="CJ140" i="19"/>
  <c r="CJ84" i="19"/>
  <c r="CJ30" i="19"/>
  <c r="CJ116" i="19"/>
  <c r="CJ95" i="19"/>
  <c r="CJ38" i="19"/>
  <c r="CJ32" i="19"/>
  <c r="CJ148" i="19"/>
  <c r="CJ28" i="19"/>
  <c r="CJ141" i="19"/>
  <c r="CJ16" i="19"/>
  <c r="CJ76" i="19"/>
  <c r="CJ8" i="19"/>
  <c r="CJ114" i="19"/>
  <c r="CJ19" i="19"/>
  <c r="CJ26" i="19"/>
  <c r="CJ41" i="19"/>
  <c r="CJ36" i="19"/>
  <c r="CJ40" i="19"/>
  <c r="CJ29" i="19"/>
  <c r="CJ24" i="19"/>
  <c r="CJ42" i="19"/>
  <c r="CJ34" i="19"/>
  <c r="CJ20" i="19"/>
  <c r="CJ12" i="19"/>
  <c r="CJ35" i="19"/>
  <c r="CJ15" i="19"/>
  <c r="CJ48" i="19"/>
  <c r="CJ50" i="19"/>
  <c r="CJ105" i="19"/>
  <c r="CJ61" i="19"/>
  <c r="CJ77" i="19"/>
  <c r="CJ52" i="19"/>
  <c r="CJ10" i="19"/>
  <c r="CJ63" i="19"/>
  <c r="CJ78" i="19"/>
  <c r="CJ88" i="19"/>
  <c r="CJ11" i="19"/>
  <c r="CJ47" i="19"/>
  <c r="CJ91" i="19"/>
  <c r="CJ64" i="19"/>
  <c r="CJ6" i="19"/>
  <c r="CJ124" i="19"/>
  <c r="CJ90" i="19"/>
  <c r="CJ142" i="19"/>
  <c r="CJ92" i="19"/>
  <c r="CJ27" i="19"/>
  <c r="CJ9" i="19"/>
  <c r="CJ137" i="19"/>
  <c r="CJ79" i="19"/>
  <c r="CJ56" i="19"/>
  <c r="CJ22" i="19"/>
  <c r="CJ133" i="19"/>
  <c r="CJ115" i="19"/>
  <c r="CJ150" i="19"/>
  <c r="CJ152" i="19"/>
  <c r="CJ94" i="19"/>
  <c r="CJ25" i="19"/>
  <c r="CJ122" i="19"/>
  <c r="CJ128" i="19"/>
  <c r="CJ97" i="19"/>
  <c r="CJ156" i="19"/>
  <c r="CJ157" i="19"/>
  <c r="CJ201" i="19"/>
  <c r="CJ189" i="19"/>
  <c r="CJ193" i="19"/>
  <c r="CJ101" i="19"/>
  <c r="CJ17" i="19"/>
  <c r="CJ132" i="19"/>
  <c r="CJ197" i="19"/>
  <c r="CJ177" i="19"/>
  <c r="CJ13" i="19"/>
  <c r="CJ143" i="19"/>
  <c r="CJ179" i="19"/>
  <c r="CJ191" i="19"/>
  <c r="CJ136" i="19"/>
  <c r="CJ160" i="19"/>
  <c r="CJ18" i="19"/>
  <c r="CJ102" i="19"/>
  <c r="CJ190" i="19"/>
  <c r="CJ172" i="19"/>
  <c r="CJ125" i="19"/>
  <c r="CJ151" i="19"/>
  <c r="CJ144" i="19"/>
  <c r="CJ113" i="19"/>
  <c r="CJ129" i="19"/>
  <c r="CJ164" i="19"/>
  <c r="CJ21" i="19"/>
  <c r="CJ195" i="19"/>
  <c r="CJ198" i="19"/>
  <c r="CJ192" i="19"/>
  <c r="CJ203" i="19"/>
  <c r="CJ14" i="19"/>
  <c r="CJ69" i="19"/>
  <c r="CJ183" i="19"/>
  <c r="CJ202" i="19"/>
  <c r="CJ120" i="19"/>
  <c r="CJ155" i="19"/>
  <c r="CJ199" i="19"/>
  <c r="CJ153" i="19"/>
  <c r="CJ71" i="19"/>
  <c r="CJ108" i="19"/>
  <c r="CJ131" i="19"/>
  <c r="CJ82" i="19"/>
  <c r="CJ75" i="19"/>
  <c r="CJ51" i="19"/>
  <c r="CJ134" i="19"/>
  <c r="CJ204" i="19"/>
  <c r="CJ123" i="19"/>
  <c r="CJ175" i="19"/>
  <c r="CJ130" i="19"/>
  <c r="CJ44" i="19"/>
  <c r="CJ178" i="19"/>
  <c r="CJ86" i="19"/>
  <c r="CJ158" i="19"/>
  <c r="CJ98" i="19"/>
  <c r="CJ72" i="19"/>
  <c r="CJ176" i="19"/>
  <c r="CJ149" i="19"/>
  <c r="CJ168" i="19"/>
  <c r="CJ39" i="19"/>
  <c r="CJ161" i="19"/>
  <c r="CJ182" i="19"/>
  <c r="CJ180" i="19"/>
  <c r="CJ93" i="19"/>
  <c r="CJ171" i="19"/>
  <c r="CJ174" i="19"/>
  <c r="CJ45" i="19"/>
  <c r="CJ110" i="19"/>
  <c r="CJ74" i="19"/>
  <c r="CJ112" i="19"/>
  <c r="CV147" i="19"/>
  <c r="CR48" i="19"/>
  <c r="CY68" i="19"/>
  <c r="CF89" i="19"/>
  <c r="DB5" i="19"/>
  <c r="BZ29" i="19"/>
  <c r="BY85" i="19"/>
  <c r="CY81" i="19"/>
  <c r="CY60" i="19"/>
  <c r="CF80" i="19"/>
  <c r="BY68" i="19"/>
  <c r="CJ85" i="19"/>
  <c r="CF117" i="19"/>
  <c r="BY27" i="19"/>
  <c r="CK194" i="19"/>
  <c r="CK196" i="19"/>
  <c r="CK198" i="19"/>
  <c r="CK148" i="19"/>
  <c r="CK72" i="19"/>
  <c r="CK56" i="19"/>
  <c r="CK141" i="19"/>
  <c r="CK16" i="19"/>
  <c r="CK45" i="19"/>
  <c r="CK42" i="19"/>
  <c r="CK30" i="19"/>
  <c r="CK8" i="19"/>
  <c r="CK29" i="19"/>
  <c r="CK41" i="19"/>
  <c r="CK36" i="19"/>
  <c r="CK48" i="19"/>
  <c r="CK50" i="19"/>
  <c r="CK28" i="19"/>
  <c r="CK27" i="19"/>
  <c r="CK24" i="19"/>
  <c r="CK34" i="19"/>
  <c r="CK35" i="19"/>
  <c r="CK20" i="19"/>
  <c r="CK12" i="19"/>
  <c r="CK40" i="19"/>
  <c r="CK46" i="19"/>
  <c r="CK15" i="19"/>
  <c r="CK32" i="19"/>
  <c r="CK38" i="19"/>
  <c r="CK88" i="19"/>
  <c r="CK78" i="19"/>
  <c r="CK94" i="19"/>
  <c r="CK115" i="19"/>
  <c r="CK142" i="19"/>
  <c r="CK4" i="19"/>
  <c r="CK33" i="19"/>
  <c r="CK31" i="19"/>
  <c r="CK53" i="19"/>
  <c r="CK125" i="19"/>
  <c r="CK178" i="19"/>
  <c r="CK18" i="19"/>
  <c r="CK64" i="19"/>
  <c r="CK6" i="19"/>
  <c r="CK26" i="19"/>
  <c r="CK10" i="19"/>
  <c r="CK133" i="19"/>
  <c r="CK137" i="19"/>
  <c r="CK52" i="19"/>
  <c r="CK146" i="19"/>
  <c r="CK92" i="19"/>
  <c r="CK77" i="19"/>
  <c r="CK113" i="19"/>
  <c r="CK176" i="19"/>
  <c r="CK183" i="19"/>
  <c r="CK195" i="19"/>
  <c r="CK156" i="19"/>
  <c r="CK102" i="19"/>
  <c r="CK200" i="19"/>
  <c r="CK129" i="19"/>
  <c r="CK143" i="19"/>
  <c r="CK144" i="19"/>
  <c r="CK201" i="19"/>
  <c r="CK164" i="19"/>
  <c r="CK204" i="19"/>
  <c r="CK181" i="19"/>
  <c r="CK189" i="19"/>
  <c r="CK22" i="19"/>
  <c r="CK185" i="19"/>
  <c r="CK14" i="19"/>
  <c r="CK155" i="19"/>
  <c r="CK190" i="19"/>
  <c r="CK160" i="19"/>
  <c r="CK203" i="19"/>
  <c r="CK61" i="19"/>
  <c r="CK172" i="19"/>
  <c r="CK202" i="19"/>
  <c r="CK186" i="19"/>
  <c r="CK82" i="19"/>
  <c r="CK151" i="19"/>
  <c r="CK166" i="19"/>
  <c r="CK197" i="19"/>
  <c r="CK199" i="19"/>
  <c r="CK184" i="19"/>
  <c r="CK47" i="19"/>
  <c r="CK83" i="19"/>
  <c r="CK110" i="19"/>
  <c r="CK169" i="19"/>
  <c r="CK44" i="19"/>
  <c r="CK159" i="19"/>
  <c r="CK13" i="19"/>
  <c r="CK96" i="19"/>
  <c r="CK23" i="19"/>
  <c r="CK109" i="19"/>
  <c r="CK162" i="19"/>
  <c r="CK105" i="19"/>
  <c r="CK119" i="19"/>
  <c r="CK191" i="19"/>
  <c r="CK170" i="19"/>
  <c r="CK58" i="19"/>
  <c r="CK134" i="19"/>
  <c r="CK150" i="19"/>
  <c r="CK165" i="19"/>
  <c r="CK138" i="19"/>
  <c r="CK127" i="19"/>
  <c r="CK163" i="19"/>
  <c r="CK101" i="19"/>
  <c r="CK104" i="19"/>
  <c r="CK161" i="19"/>
  <c r="CK114" i="19"/>
  <c r="CK99" i="19"/>
  <c r="CK120" i="19"/>
  <c r="CK123" i="19"/>
  <c r="CK76" i="19"/>
  <c r="CK157" i="19"/>
  <c r="CK49" i="19"/>
  <c r="CK111" i="19"/>
  <c r="CK180" i="19"/>
  <c r="CK116" i="19"/>
  <c r="CK62" i="19"/>
  <c r="CK68" i="19"/>
  <c r="CK174" i="19"/>
  <c r="CK98" i="19"/>
  <c r="CK91" i="19"/>
  <c r="CK158" i="19"/>
  <c r="CK193" i="19"/>
  <c r="CK90" i="19"/>
  <c r="DA191" i="19"/>
  <c r="DA197" i="19"/>
  <c r="DA201" i="19"/>
  <c r="DA146" i="19"/>
  <c r="DA170" i="19"/>
  <c r="DA151" i="19"/>
  <c r="DA156" i="19"/>
  <c r="DA32" i="19"/>
  <c r="DA38" i="19"/>
  <c r="DA12" i="19"/>
  <c r="DA78" i="19"/>
  <c r="DA40" i="19"/>
  <c r="DA34" i="19"/>
  <c r="DA45" i="19"/>
  <c r="DA26" i="19"/>
  <c r="DA62" i="19"/>
  <c r="DA36" i="19"/>
  <c r="DA46" i="19"/>
  <c r="DA44" i="19"/>
  <c r="DA90" i="19"/>
  <c r="DA10" i="19"/>
  <c r="DA160" i="19"/>
  <c r="DA99" i="19"/>
  <c r="DA76" i="19"/>
  <c r="DA28" i="19"/>
  <c r="DA74" i="19"/>
  <c r="DA72" i="19"/>
  <c r="DA129" i="19"/>
  <c r="DA77" i="19"/>
  <c r="DA18" i="19"/>
  <c r="DA22" i="19"/>
  <c r="DA50" i="19"/>
  <c r="DA16" i="19"/>
  <c r="DA14" i="19"/>
  <c r="DA20" i="19"/>
  <c r="DA56" i="19"/>
  <c r="DA6" i="19"/>
  <c r="DA47" i="19"/>
  <c r="DA106" i="19"/>
  <c r="DA95" i="19"/>
  <c r="DA123" i="19"/>
  <c r="DA73" i="19"/>
  <c r="DA115" i="19"/>
  <c r="DA71" i="19"/>
  <c r="DA84" i="19"/>
  <c r="DA128" i="19"/>
  <c r="DA42" i="19"/>
  <c r="DA61" i="19"/>
  <c r="DA98" i="19"/>
  <c r="DA153" i="19"/>
  <c r="DA136" i="19"/>
  <c r="DA140" i="19"/>
  <c r="DA107" i="19"/>
  <c r="DA137" i="19"/>
  <c r="DA97" i="19"/>
  <c r="DA114" i="19"/>
  <c r="DA109" i="19"/>
  <c r="DA24" i="19"/>
  <c r="DA127" i="19"/>
  <c r="DA166" i="19"/>
  <c r="DA161" i="19"/>
  <c r="DA54" i="19"/>
  <c r="DA48" i="19"/>
  <c r="DA118" i="19"/>
  <c r="DA110" i="19"/>
  <c r="DA181" i="19"/>
  <c r="DA193" i="19"/>
  <c r="DA189" i="19"/>
  <c r="DA195" i="19"/>
  <c r="DA75" i="19"/>
  <c r="DA116" i="19"/>
  <c r="DA132" i="19"/>
  <c r="DA30" i="19"/>
  <c r="DA148" i="19"/>
  <c r="DA92" i="19"/>
  <c r="DA190" i="19"/>
  <c r="DA192" i="19"/>
  <c r="DA142" i="19"/>
  <c r="DA203" i="19"/>
  <c r="DA103" i="19"/>
  <c r="DA8" i="19"/>
  <c r="DA91" i="19"/>
  <c r="DA108" i="19"/>
  <c r="DA112" i="19"/>
  <c r="DA120" i="19"/>
  <c r="DA183" i="19"/>
  <c r="DA124" i="19"/>
  <c r="DA144" i="19"/>
  <c r="DA122" i="19"/>
  <c r="DA135" i="19"/>
  <c r="DA184" i="19"/>
  <c r="DA171" i="19"/>
  <c r="DA175" i="19"/>
  <c r="DA63" i="19"/>
  <c r="DA199" i="19"/>
  <c r="DA155" i="19"/>
  <c r="DA82" i="19"/>
  <c r="DA93" i="19"/>
  <c r="DA126" i="19"/>
  <c r="DA51" i="19"/>
  <c r="DA49" i="19"/>
  <c r="DA152" i="19"/>
  <c r="DA185" i="19"/>
  <c r="DA198" i="19"/>
  <c r="DA165" i="19"/>
  <c r="DA147" i="19"/>
  <c r="DA33" i="19"/>
  <c r="DA104" i="19"/>
  <c r="DA204" i="19"/>
  <c r="DA202" i="19"/>
  <c r="DA194" i="19"/>
  <c r="DA102" i="19"/>
  <c r="DA125" i="19"/>
  <c r="DA52" i="19"/>
  <c r="DA134" i="19"/>
  <c r="DA158" i="19"/>
  <c r="DA23" i="19"/>
  <c r="DA188" i="19"/>
  <c r="DA111" i="19"/>
  <c r="DA150" i="19"/>
  <c r="DA67" i="19"/>
  <c r="DA173" i="19"/>
  <c r="DA162" i="19"/>
  <c r="DA178" i="19"/>
  <c r="DA105" i="19"/>
  <c r="DA141" i="19"/>
  <c r="DA87" i="19"/>
  <c r="DA180" i="19"/>
  <c r="DA182" i="19"/>
  <c r="CC117" i="19"/>
  <c r="CR86" i="19"/>
  <c r="CK63" i="19"/>
  <c r="BY145" i="19"/>
  <c r="CY86" i="19"/>
  <c r="CL81" i="19"/>
  <c r="CR139" i="19"/>
  <c r="DA119" i="19"/>
  <c r="BY162" i="19"/>
  <c r="DA66" i="19"/>
  <c r="BY64" i="19"/>
  <c r="BY131" i="19"/>
  <c r="CR109" i="19"/>
  <c r="CK135" i="19"/>
  <c r="CR93" i="19"/>
  <c r="CP33" i="19"/>
  <c r="CF56" i="19"/>
  <c r="BY52" i="19"/>
  <c r="CV121" i="19"/>
  <c r="CR154" i="19"/>
  <c r="CJ87" i="19"/>
  <c r="CP53" i="19"/>
  <c r="CZ41" i="19"/>
  <c r="CJ49" i="19"/>
  <c r="CR78" i="19"/>
  <c r="CP90" i="19"/>
  <c r="CA115" i="19"/>
  <c r="BZ159" i="19"/>
  <c r="CF182" i="19"/>
  <c r="CU178" i="19"/>
  <c r="BY157" i="19"/>
  <c r="BZ200" i="19"/>
  <c r="CY114" i="19"/>
  <c r="CL182" i="19"/>
  <c r="CY173" i="19"/>
  <c r="BY9" i="19"/>
  <c r="CZ13" i="19"/>
  <c r="CP101" i="19"/>
  <c r="CL84" i="19"/>
  <c r="BZ182" i="19"/>
  <c r="BZ171" i="19"/>
  <c r="CL89" i="19"/>
  <c r="CU134" i="19"/>
  <c r="CJ127" i="19"/>
  <c r="CN162" i="19"/>
  <c r="CC173" i="19"/>
  <c r="CZ19" i="19"/>
  <c r="CA131" i="19"/>
  <c r="BY71" i="19"/>
  <c r="CK128" i="19"/>
  <c r="CL179" i="19"/>
  <c r="BY134" i="19"/>
  <c r="CM88" i="19"/>
  <c r="CU153" i="19"/>
  <c r="CP169" i="19"/>
  <c r="CB175" i="19"/>
  <c r="BZ204" i="19"/>
  <c r="CZ57" i="19"/>
  <c r="DA13" i="19"/>
  <c r="CJ196" i="19"/>
  <c r="CF97" i="19"/>
  <c r="CF201" i="19"/>
  <c r="CU182" i="19"/>
  <c r="CC17" i="19"/>
  <c r="CI180" i="19"/>
  <c r="CI200" i="19"/>
  <c r="CI155" i="19"/>
  <c r="CI118" i="19"/>
  <c r="CI116" i="19"/>
  <c r="CI184" i="19"/>
  <c r="CI76" i="19"/>
  <c r="CI95" i="19"/>
  <c r="CI33" i="19"/>
  <c r="CI124" i="19"/>
  <c r="CI75" i="19"/>
  <c r="CI44" i="19"/>
  <c r="CI29" i="19"/>
  <c r="CI65" i="19"/>
  <c r="CI71" i="19"/>
  <c r="CI41" i="19"/>
  <c r="CI114" i="19"/>
  <c r="CI78" i="19"/>
  <c r="CI161" i="19"/>
  <c r="CI101" i="19"/>
  <c r="CI69" i="19"/>
  <c r="CI57" i="19"/>
  <c r="CI64" i="19"/>
  <c r="CI52" i="19"/>
  <c r="CI27" i="19"/>
  <c r="CI129" i="19"/>
  <c r="CI163" i="19"/>
  <c r="CI88" i="19"/>
  <c r="CI48" i="19"/>
  <c r="CI102" i="19"/>
  <c r="CI13" i="19"/>
  <c r="CI50" i="19"/>
  <c r="CI17" i="19"/>
  <c r="CI133" i="19"/>
  <c r="CI9" i="19"/>
  <c r="CI94" i="19"/>
  <c r="CI56" i="19"/>
  <c r="CI79" i="19"/>
  <c r="CI77" i="19"/>
  <c r="CI85" i="19"/>
  <c r="CI128" i="19"/>
  <c r="CI189" i="19"/>
  <c r="CI63" i="19"/>
  <c r="CI143" i="19"/>
  <c r="CI151" i="19"/>
  <c r="CI49" i="19"/>
  <c r="CI120" i="19"/>
  <c r="CI164" i="19"/>
  <c r="CI125" i="19"/>
  <c r="CI132" i="19"/>
  <c r="CI122" i="19"/>
  <c r="CI61" i="19"/>
  <c r="CI97" i="19"/>
  <c r="CI113" i="19"/>
  <c r="CI156" i="19"/>
  <c r="CI90" i="19"/>
  <c r="CI191" i="19"/>
  <c r="CI72" i="19"/>
  <c r="CI35" i="19"/>
  <c r="CI137" i="19"/>
  <c r="CI178" i="19"/>
  <c r="CI21" i="19"/>
  <c r="CI172" i="19"/>
  <c r="CI160" i="19"/>
  <c r="CI202" i="19"/>
  <c r="CI204" i="19"/>
  <c r="CI190" i="19"/>
  <c r="CI25" i="19"/>
  <c r="CI84" i="19"/>
  <c r="CI152" i="19"/>
  <c r="CI150" i="19"/>
  <c r="CI186" i="19"/>
  <c r="CI196" i="19"/>
  <c r="CI179" i="19"/>
  <c r="CI157" i="19"/>
  <c r="CI140" i="19"/>
  <c r="CI171" i="19"/>
  <c r="CI198" i="19"/>
  <c r="CI141" i="19"/>
  <c r="CI136" i="19"/>
  <c r="CI131" i="19"/>
  <c r="CI4" i="19"/>
  <c r="CI159" i="19"/>
  <c r="CI37" i="19"/>
  <c r="CI42" i="19"/>
  <c r="CI92" i="19"/>
  <c r="CI130" i="19"/>
  <c r="CI98" i="19"/>
  <c r="CI174" i="19"/>
  <c r="CI20" i="19"/>
  <c r="CI103" i="19"/>
  <c r="CI68" i="19"/>
  <c r="CI187" i="19"/>
  <c r="CI18" i="19"/>
  <c r="CI73" i="19"/>
  <c r="CI80" i="19"/>
  <c r="CI145" i="19"/>
  <c r="CI32" i="19"/>
  <c r="CI47" i="19"/>
  <c r="CI185" i="19"/>
  <c r="CI54" i="19"/>
  <c r="CI144" i="19"/>
  <c r="CI36" i="19"/>
  <c r="CI74" i="19"/>
  <c r="CI176" i="19"/>
  <c r="CI173" i="19"/>
  <c r="CI142" i="19"/>
  <c r="CI123" i="19"/>
  <c r="CI194" i="19"/>
  <c r="CI188" i="19"/>
  <c r="CI34" i="19"/>
  <c r="CI167" i="19"/>
  <c r="CI192" i="19"/>
  <c r="CI170" i="19"/>
  <c r="CI193" i="19"/>
  <c r="CI10" i="19"/>
  <c r="CI30" i="19"/>
  <c r="CI195" i="19"/>
  <c r="CI6" i="19"/>
  <c r="CI165" i="19"/>
  <c r="CI203" i="19"/>
  <c r="CV129" i="19"/>
  <c r="CF93" i="19"/>
  <c r="CN112" i="19"/>
  <c r="CN174" i="19"/>
  <c r="CC111" i="19"/>
  <c r="CL167" i="19"/>
  <c r="CK175" i="19"/>
  <c r="CB55" i="19"/>
  <c r="CF154" i="19"/>
  <c r="CU156" i="19"/>
  <c r="CA176" i="19"/>
  <c r="CO192" i="19"/>
  <c r="CB140" i="19"/>
  <c r="CV78" i="19"/>
  <c r="CO175" i="19"/>
  <c r="BZ134" i="19"/>
  <c r="CV189" i="19"/>
  <c r="CN25" i="19"/>
  <c r="CV5" i="19"/>
  <c r="BY136" i="19"/>
  <c r="CP190" i="19"/>
  <c r="DA27" i="19"/>
  <c r="CZ113" i="19"/>
  <c r="CU192" i="19"/>
  <c r="CR181" i="19"/>
  <c r="CR184" i="19"/>
  <c r="CR171" i="19"/>
  <c r="CR150" i="19"/>
  <c r="CR188" i="19"/>
  <c r="CR183" i="19"/>
  <c r="CR165" i="19"/>
  <c r="CR157" i="19"/>
  <c r="CR142" i="19"/>
  <c r="CR161" i="19"/>
  <c r="CR146" i="19"/>
  <c r="CR96" i="19"/>
  <c r="CR114" i="19"/>
  <c r="CR102" i="19"/>
  <c r="CR22" i="19"/>
  <c r="CR10" i="19"/>
  <c r="CR6" i="19"/>
  <c r="CR14" i="19"/>
  <c r="CR30" i="19"/>
  <c r="CR36" i="19"/>
  <c r="CR18" i="19"/>
  <c r="CR90" i="19"/>
  <c r="CR42" i="19"/>
  <c r="CR65" i="19"/>
  <c r="CR32" i="19"/>
  <c r="CR103" i="19"/>
  <c r="CR51" i="19"/>
  <c r="CR17" i="19"/>
  <c r="CR33" i="19"/>
  <c r="CR12" i="19"/>
  <c r="CR24" i="19"/>
  <c r="CR39" i="19"/>
  <c r="CR55" i="19"/>
  <c r="CR38" i="19"/>
  <c r="CR11" i="19"/>
  <c r="CR108" i="19"/>
  <c r="CR23" i="19"/>
  <c r="CR43" i="19"/>
  <c r="CR40" i="19"/>
  <c r="CR82" i="19"/>
  <c r="CR57" i="19"/>
  <c r="CR124" i="19"/>
  <c r="CR19" i="19"/>
  <c r="CR94" i="19"/>
  <c r="CR76" i="19"/>
  <c r="CR73" i="19"/>
  <c r="CR84" i="19"/>
  <c r="CR28" i="19"/>
  <c r="CR176" i="19"/>
  <c r="CR74" i="19"/>
  <c r="CR91" i="19"/>
  <c r="CR21" i="19"/>
  <c r="CR25" i="19"/>
  <c r="CR141" i="19"/>
  <c r="CR69" i="19"/>
  <c r="CR72" i="19"/>
  <c r="CR45" i="19"/>
  <c r="CR144" i="19"/>
  <c r="CR116" i="19"/>
  <c r="CR152" i="19"/>
  <c r="CR8" i="19"/>
  <c r="CR104" i="19"/>
  <c r="CR180" i="19"/>
  <c r="CR148" i="19"/>
  <c r="CR200" i="19"/>
  <c r="CR13" i="19"/>
  <c r="CR112" i="19"/>
  <c r="CR186" i="19"/>
  <c r="CR16" i="19"/>
  <c r="CR71" i="19"/>
  <c r="CR46" i="19"/>
  <c r="CR140" i="19"/>
  <c r="CR132" i="19"/>
  <c r="CR49" i="19"/>
  <c r="CR20" i="19"/>
  <c r="CR26" i="19"/>
  <c r="CR110" i="19"/>
  <c r="CR44" i="19"/>
  <c r="CR75" i="19"/>
  <c r="CR34" i="19"/>
  <c r="CR196" i="19"/>
  <c r="CR178" i="19"/>
  <c r="CR169" i="19"/>
  <c r="CR155" i="19"/>
  <c r="CR138" i="19"/>
  <c r="CR151" i="19"/>
  <c r="CR168" i="19"/>
  <c r="CR202" i="19"/>
  <c r="CR98" i="19"/>
  <c r="CR70" i="19"/>
  <c r="CR81" i="19"/>
  <c r="CR195" i="19"/>
  <c r="CR145" i="19"/>
  <c r="CR97" i="19"/>
  <c r="CR41" i="19"/>
  <c r="CR131" i="19"/>
  <c r="CR177" i="19"/>
  <c r="CR191" i="19"/>
  <c r="CR107" i="19"/>
  <c r="CR29" i="19"/>
  <c r="CR47" i="19"/>
  <c r="CR61" i="19"/>
  <c r="CR35" i="19"/>
  <c r="CR194" i="19"/>
  <c r="CR198" i="19"/>
  <c r="CR159" i="19"/>
  <c r="CR136" i="19"/>
  <c r="CR27" i="19"/>
  <c r="CR123" i="19"/>
  <c r="CR193" i="19"/>
  <c r="CR56" i="19"/>
  <c r="CR62" i="19"/>
  <c r="CR156" i="19"/>
  <c r="CR185" i="19"/>
  <c r="CR88" i="19"/>
  <c r="CR127" i="19"/>
  <c r="CR121" i="19"/>
  <c r="CR111" i="19"/>
  <c r="CR113" i="19"/>
  <c r="CR105" i="19"/>
  <c r="CR199" i="19"/>
  <c r="CR143" i="19"/>
  <c r="CR153" i="19"/>
  <c r="CR182" i="19"/>
  <c r="CR158" i="19"/>
  <c r="CR162" i="19"/>
  <c r="CR179" i="19"/>
  <c r="CR128" i="19"/>
  <c r="CR167" i="19"/>
  <c r="CR59" i="19"/>
  <c r="CV48" i="19"/>
  <c r="CY148" i="19"/>
  <c r="CY141" i="19"/>
  <c r="CY164" i="19"/>
  <c r="CY133" i="19"/>
  <c r="CY71" i="19"/>
  <c r="CY129" i="19"/>
  <c r="CY76" i="19"/>
  <c r="CY92" i="19"/>
  <c r="CY125" i="19"/>
  <c r="CY44" i="19"/>
  <c r="CY27" i="19"/>
  <c r="CY15" i="19"/>
  <c r="CY84" i="19"/>
  <c r="CY47" i="19"/>
  <c r="CY64" i="19"/>
  <c r="CY46" i="19"/>
  <c r="CY172" i="19"/>
  <c r="CY88" i="19"/>
  <c r="CY45" i="19"/>
  <c r="CY37" i="19"/>
  <c r="CY35" i="19"/>
  <c r="CY75" i="19"/>
  <c r="CY50" i="19"/>
  <c r="CY109" i="19"/>
  <c r="CY56" i="19"/>
  <c r="CY40" i="19"/>
  <c r="CY6" i="19"/>
  <c r="CY10" i="19"/>
  <c r="CY52" i="19"/>
  <c r="CY97" i="19"/>
  <c r="CY32" i="19"/>
  <c r="CY49" i="19"/>
  <c r="CY34" i="19"/>
  <c r="CY123" i="19"/>
  <c r="CY23" i="19"/>
  <c r="CY41" i="19"/>
  <c r="CY31" i="19"/>
  <c r="CY43" i="19"/>
  <c r="CY48" i="19"/>
  <c r="CY42" i="19"/>
  <c r="CY12" i="19"/>
  <c r="CY24" i="19"/>
  <c r="CY74" i="19"/>
  <c r="CY19" i="19"/>
  <c r="CY57" i="19"/>
  <c r="CY121" i="19"/>
  <c r="CY137" i="19"/>
  <c r="CY22" i="19"/>
  <c r="CY65" i="19"/>
  <c r="CY157" i="19"/>
  <c r="CY102" i="19"/>
  <c r="CY146" i="19"/>
  <c r="CY78" i="19"/>
  <c r="CY30" i="19"/>
  <c r="CY36" i="19"/>
  <c r="CY18" i="19"/>
  <c r="CY14" i="19"/>
  <c r="CY197" i="19"/>
  <c r="CY139" i="19"/>
  <c r="CY151" i="19"/>
  <c r="CY155" i="19"/>
  <c r="CY83" i="19"/>
  <c r="CY160" i="19"/>
  <c r="CY143" i="19"/>
  <c r="CY184" i="19"/>
  <c r="CY195" i="19"/>
  <c r="CY91" i="19"/>
  <c r="CY161" i="19"/>
  <c r="CY199" i="19"/>
  <c r="CY201" i="19"/>
  <c r="CY28" i="19"/>
  <c r="CY175" i="19"/>
  <c r="CY16" i="19"/>
  <c r="CY8" i="19"/>
  <c r="CY203" i="19"/>
  <c r="CY186" i="19"/>
  <c r="CY95" i="19"/>
  <c r="CY142" i="19"/>
  <c r="CY169" i="19"/>
  <c r="CY170" i="19"/>
  <c r="CY181" i="19"/>
  <c r="CY171" i="19"/>
  <c r="CY144" i="19"/>
  <c r="CY165" i="19"/>
  <c r="CY26" i="19"/>
  <c r="CY20" i="19"/>
  <c r="CY82" i="19"/>
  <c r="CY38" i="19"/>
  <c r="CY183" i="19"/>
  <c r="CY150" i="19"/>
  <c r="CY134" i="19"/>
  <c r="CY104" i="19"/>
  <c r="CY190" i="19"/>
  <c r="CY127" i="19"/>
  <c r="CY110" i="19"/>
  <c r="CY149" i="19"/>
  <c r="CY77" i="19"/>
  <c r="CY194" i="19"/>
  <c r="CY140" i="19"/>
  <c r="CY182" i="19"/>
  <c r="CY177" i="19"/>
  <c r="CY191" i="19"/>
  <c r="CY59" i="19"/>
  <c r="CY90" i="19"/>
  <c r="CY180" i="19"/>
  <c r="CY163" i="19"/>
  <c r="CY101" i="19"/>
  <c r="CY159" i="19"/>
  <c r="CY70" i="19"/>
  <c r="CY55" i="19"/>
  <c r="CY130" i="19"/>
  <c r="CY200" i="19"/>
  <c r="CY98" i="19"/>
  <c r="CY202" i="19"/>
  <c r="CY185" i="19"/>
  <c r="CY153" i="19"/>
  <c r="CY106" i="19"/>
  <c r="CY93" i="19"/>
  <c r="CY132" i="19"/>
  <c r="CY113" i="19"/>
  <c r="CY166" i="19"/>
  <c r="CY17" i="19"/>
  <c r="CY112" i="19"/>
  <c r="CY128" i="19"/>
  <c r="CY116" i="19"/>
  <c r="CY94" i="19"/>
  <c r="CY87" i="19"/>
  <c r="CY188" i="19"/>
  <c r="CY63" i="19"/>
  <c r="CY178" i="19"/>
  <c r="CY54" i="19"/>
  <c r="CY122" i="19"/>
  <c r="CV94" i="19"/>
  <c r="CY53" i="19"/>
  <c r="CV81" i="19"/>
  <c r="CV56" i="19"/>
  <c r="CR118" i="19"/>
  <c r="CR166" i="19"/>
  <c r="CV123" i="19"/>
  <c r="CF23" i="19"/>
  <c r="CR67" i="19"/>
  <c r="CR60" i="19"/>
  <c r="CR9" i="19"/>
  <c r="CY4" i="19"/>
  <c r="CF131" i="19"/>
  <c r="CF98" i="19"/>
  <c r="CV156" i="19"/>
  <c r="CV138" i="19"/>
  <c r="DB33" i="19"/>
  <c r="CY156" i="19"/>
  <c r="CY167" i="19"/>
  <c r="CR119" i="19"/>
  <c r="CY103" i="19"/>
  <c r="CV159" i="19"/>
  <c r="CV168" i="19"/>
  <c r="CF170" i="19"/>
  <c r="CF15" i="19"/>
  <c r="CV59" i="19"/>
  <c r="CJ163" i="19"/>
  <c r="CR149" i="19"/>
  <c r="CF52" i="19"/>
  <c r="CR7" i="19"/>
  <c r="CV93" i="19"/>
  <c r="BY48" i="19"/>
  <c r="CF147" i="19"/>
  <c r="BX5" i="19"/>
  <c r="CY126" i="19"/>
  <c r="BZ5" i="19"/>
  <c r="CR37" i="19"/>
  <c r="CK11" i="19"/>
  <c r="CJ37" i="19"/>
  <c r="CP117" i="19"/>
  <c r="CL85" i="19"/>
  <c r="CF87" i="19"/>
  <c r="BY147" i="19"/>
  <c r="CR31" i="19"/>
  <c r="CF68" i="19"/>
  <c r="CJ55" i="19"/>
  <c r="DA7" i="19"/>
  <c r="CC50" i="19"/>
  <c r="CL121" i="19"/>
  <c r="CK5" i="19"/>
  <c r="CP80" i="19"/>
  <c r="CK86" i="19"/>
  <c r="CK21" i="19"/>
  <c r="CK67" i="19"/>
  <c r="CL35" i="19"/>
  <c r="CL17" i="19"/>
  <c r="CP100" i="19"/>
  <c r="CP55" i="19"/>
  <c r="CC86" i="19"/>
  <c r="CK147" i="19"/>
  <c r="BY11" i="19"/>
  <c r="CY25" i="19"/>
  <c r="CJ139" i="19"/>
  <c r="CP162" i="19"/>
  <c r="CV111" i="19"/>
  <c r="CJ104" i="19"/>
  <c r="CA109" i="19"/>
  <c r="CM60" i="19"/>
  <c r="DA168" i="19"/>
  <c r="CR79" i="19"/>
  <c r="CJ58" i="19"/>
  <c r="CC82" i="19"/>
  <c r="CM121" i="19"/>
  <c r="CZ31" i="19"/>
  <c r="BY93" i="19"/>
  <c r="BY13" i="19"/>
  <c r="CN69" i="19"/>
  <c r="CV88" i="19"/>
  <c r="BY92" i="19"/>
  <c r="CL78" i="19"/>
  <c r="DA159" i="19"/>
  <c r="CV182" i="19"/>
  <c r="CC178" i="19"/>
  <c r="CL171" i="19"/>
  <c r="CK130" i="19"/>
  <c r="CK124" i="19"/>
  <c r="CC185" i="19"/>
  <c r="CN31" i="19"/>
  <c r="CF101" i="19"/>
  <c r="CV91" i="19"/>
  <c r="CA158" i="19"/>
  <c r="BZ124" i="19"/>
  <c r="CI183" i="19"/>
  <c r="CI89" i="19"/>
  <c r="CJ169" i="19"/>
  <c r="CB151" i="19"/>
  <c r="CP185" i="19"/>
  <c r="CY131" i="19"/>
  <c r="CK136" i="19"/>
  <c r="CA184" i="19"/>
  <c r="CN101" i="19"/>
  <c r="CO167" i="19"/>
  <c r="BZ190" i="19"/>
  <c r="CF83" i="19"/>
  <c r="CA140" i="19"/>
  <c r="CC126" i="19"/>
  <c r="CO83" i="19"/>
  <c r="CB115" i="19"/>
  <c r="CP170" i="19"/>
  <c r="CI134" i="19"/>
  <c r="CM167" i="19"/>
  <c r="CO105" i="19"/>
  <c r="CU187" i="19"/>
  <c r="CO96" i="19"/>
  <c r="CP139" i="19"/>
  <c r="CR174" i="19"/>
  <c r="CK79" i="19"/>
  <c r="CM164" i="19"/>
  <c r="CM177" i="19"/>
  <c r="CV107" i="19"/>
  <c r="CV177" i="19"/>
  <c r="CR5" i="19"/>
  <c r="CB84" i="19"/>
  <c r="CR170" i="19"/>
  <c r="CP121" i="19"/>
  <c r="DA113" i="19"/>
  <c r="CO204" i="19"/>
  <c r="CV31" i="19"/>
  <c r="CV37" i="19"/>
  <c r="CV100" i="19"/>
  <c r="CF191" i="19"/>
  <c r="CY196" i="19"/>
  <c r="CF62" i="19"/>
  <c r="CR134" i="19"/>
  <c r="CV171" i="19"/>
  <c r="CY67" i="19"/>
  <c r="BY186" i="19"/>
  <c r="BY198" i="19"/>
  <c r="BY196" i="19"/>
  <c r="BY202" i="19"/>
  <c r="BY148" i="19"/>
  <c r="BY188" i="19"/>
  <c r="BY200" i="19"/>
  <c r="BY144" i="19"/>
  <c r="BY185" i="19"/>
  <c r="BY56" i="19"/>
  <c r="BY54" i="19"/>
  <c r="BY44" i="19"/>
  <c r="BY30" i="19"/>
  <c r="BY24" i="19"/>
  <c r="BY74" i="19"/>
  <c r="BY16" i="19"/>
  <c r="BY57" i="19"/>
  <c r="BY38" i="19"/>
  <c r="BY20" i="19"/>
  <c r="BY12" i="19"/>
  <c r="BY84" i="19"/>
  <c r="BY32" i="19"/>
  <c r="BY28" i="19"/>
  <c r="BY8" i="19"/>
  <c r="BY14" i="19"/>
  <c r="BY10" i="19"/>
  <c r="BY42" i="19"/>
  <c r="BY58" i="19"/>
  <c r="BY53" i="19"/>
  <c r="BY34" i="19"/>
  <c r="BY121" i="19"/>
  <c r="BY77" i="19"/>
  <c r="BY98" i="19"/>
  <c r="BY104" i="19"/>
  <c r="BY40" i="19"/>
  <c r="BY62" i="19"/>
  <c r="BY15" i="19"/>
  <c r="BY39" i="19"/>
  <c r="BY45" i="19"/>
  <c r="BY33" i="19"/>
  <c r="BY31" i="19"/>
  <c r="BY49" i="19"/>
  <c r="BY18" i="19"/>
  <c r="BY22" i="19"/>
  <c r="BY36" i="19"/>
  <c r="BY50" i="19"/>
  <c r="BY137" i="19"/>
  <c r="BY143" i="19"/>
  <c r="BY170" i="19"/>
  <c r="BY174" i="19"/>
  <c r="BY139" i="19"/>
  <c r="BY152" i="19"/>
  <c r="BY19" i="19"/>
  <c r="BY151" i="19"/>
  <c r="BY6" i="19"/>
  <c r="BY191" i="19"/>
  <c r="BY146" i="19"/>
  <c r="BY46" i="19"/>
  <c r="BY78" i="19"/>
  <c r="BY184" i="19"/>
  <c r="BY194" i="19"/>
  <c r="BY26" i="19"/>
  <c r="BY76" i="19"/>
  <c r="BY181" i="19"/>
  <c r="BY201" i="19"/>
  <c r="BY175" i="19"/>
  <c r="BY102" i="19"/>
  <c r="BY142" i="19"/>
  <c r="BY180" i="19"/>
  <c r="BY183" i="19"/>
  <c r="BY195" i="19"/>
  <c r="BY115" i="19"/>
  <c r="BY199" i="19"/>
  <c r="BY172" i="19"/>
  <c r="BY164" i="19"/>
  <c r="BY182" i="19"/>
  <c r="BY153" i="19"/>
  <c r="BY129" i="19"/>
  <c r="BY193" i="19"/>
  <c r="BY197" i="19"/>
  <c r="BY203" i="19"/>
  <c r="BY177" i="19"/>
  <c r="BY128" i="19"/>
  <c r="BY112" i="19"/>
  <c r="BY149" i="19"/>
  <c r="BY111" i="19"/>
  <c r="BY97" i="19"/>
  <c r="BY119" i="19"/>
  <c r="BY67" i="19"/>
  <c r="BY51" i="19"/>
  <c r="BY123" i="19"/>
  <c r="BY140" i="19"/>
  <c r="BY17" i="19"/>
  <c r="BY109" i="19"/>
  <c r="BY158" i="19"/>
  <c r="BY110" i="19"/>
  <c r="BY167" i="19"/>
  <c r="BY72" i="19"/>
  <c r="BY88" i="19"/>
  <c r="BY89" i="19"/>
  <c r="BY61" i="19"/>
  <c r="BY82" i="19"/>
  <c r="BY156" i="19"/>
  <c r="BY95" i="19"/>
  <c r="BY65" i="19"/>
  <c r="BY73" i="19"/>
  <c r="BY99" i="19"/>
  <c r="BY187" i="19"/>
  <c r="BY63" i="19"/>
  <c r="BY43" i="19"/>
  <c r="BY190" i="19"/>
  <c r="BY165" i="19"/>
  <c r="BY178" i="19"/>
  <c r="BY189" i="19"/>
  <c r="BY192" i="19"/>
  <c r="BY113" i="19"/>
  <c r="BY204" i="19"/>
  <c r="BY37" i="19"/>
  <c r="BY176" i="19"/>
  <c r="BY132" i="19"/>
  <c r="BY173" i="19"/>
  <c r="BY114" i="19"/>
  <c r="BY166" i="19"/>
  <c r="BY120" i="19"/>
  <c r="BY179" i="19"/>
  <c r="BY105" i="19"/>
  <c r="BY161" i="19"/>
  <c r="CL55" i="19"/>
  <c r="CR101" i="19"/>
  <c r="BZ87" i="19"/>
  <c r="BZ147" i="19"/>
  <c r="BX53" i="19"/>
  <c r="CY51" i="19"/>
  <c r="CL107" i="19"/>
  <c r="BZ138" i="19"/>
  <c r="CL130" i="19"/>
  <c r="CL125" i="19"/>
  <c r="CV122" i="19"/>
  <c r="CY162" i="19"/>
  <c r="BZ173" i="19"/>
  <c r="BZ21" i="19"/>
  <c r="CF119" i="19"/>
  <c r="CP174" i="19"/>
  <c r="CJ121" i="19"/>
  <c r="CL176" i="19"/>
  <c r="CY111" i="19"/>
  <c r="CY152" i="19"/>
  <c r="CF123" i="19"/>
  <c r="CY108" i="19"/>
  <c r="CR172" i="19"/>
  <c r="CL190" i="19"/>
  <c r="CV105" i="19"/>
  <c r="BX194" i="19"/>
  <c r="BY60" i="19"/>
  <c r="CF11" i="19"/>
  <c r="CY85" i="19"/>
  <c r="CN197" i="19"/>
  <c r="CN190" i="19"/>
  <c r="CN203" i="19"/>
  <c r="CN193" i="19"/>
  <c r="CN201" i="19"/>
  <c r="CN183" i="19"/>
  <c r="CN146" i="19"/>
  <c r="CN181" i="19"/>
  <c r="CN144" i="19"/>
  <c r="CN195" i="19"/>
  <c r="CN152" i="19"/>
  <c r="CN128" i="19"/>
  <c r="CN161" i="19"/>
  <c r="CN98" i="19"/>
  <c r="CN129" i="19"/>
  <c r="CN122" i="19"/>
  <c r="CN73" i="19"/>
  <c r="CN191" i="19"/>
  <c r="CN46" i="19"/>
  <c r="CN71" i="19"/>
  <c r="CN111" i="19"/>
  <c r="CN44" i="19"/>
  <c r="CN54" i="19"/>
  <c r="CN74" i="19"/>
  <c r="CN24" i="19"/>
  <c r="CN76" i="19"/>
  <c r="CN12" i="19"/>
  <c r="CN8" i="19"/>
  <c r="CN4" i="19"/>
  <c r="CN120" i="19"/>
  <c r="CN108" i="19"/>
  <c r="CN84" i="19"/>
  <c r="CN18" i="19"/>
  <c r="CN32" i="19"/>
  <c r="CN48" i="19"/>
  <c r="CN72" i="19"/>
  <c r="CN6" i="19"/>
  <c r="CN79" i="19"/>
  <c r="CN42" i="19"/>
  <c r="CN14" i="19"/>
  <c r="CN83" i="19"/>
  <c r="CN16" i="19"/>
  <c r="CN20" i="19"/>
  <c r="CN135" i="19"/>
  <c r="CN78" i="19"/>
  <c r="CN113" i="19"/>
  <c r="CN28" i="19"/>
  <c r="CN10" i="19"/>
  <c r="CN75" i="19"/>
  <c r="CN40" i="19"/>
  <c r="CN137" i="19"/>
  <c r="CN93" i="19"/>
  <c r="CN22" i="19"/>
  <c r="CN26" i="19"/>
  <c r="CN38" i="19"/>
  <c r="CN160" i="19"/>
  <c r="CN92" i="19"/>
  <c r="CN34" i="19"/>
  <c r="CN143" i="19"/>
  <c r="CN30" i="19"/>
  <c r="CN95" i="19"/>
  <c r="CN140" i="19"/>
  <c r="CN63" i="19"/>
  <c r="CN158" i="19"/>
  <c r="CN90" i="19"/>
  <c r="CN175" i="19"/>
  <c r="CN173" i="19"/>
  <c r="CN97" i="19"/>
  <c r="CN132" i="19"/>
  <c r="CN159" i="19"/>
  <c r="CN150" i="19"/>
  <c r="CN199" i="19"/>
  <c r="CN189" i="19"/>
  <c r="CN186" i="19"/>
  <c r="CN62" i="19"/>
  <c r="CN36" i="19"/>
  <c r="CN102" i="19"/>
  <c r="CN179" i="19"/>
  <c r="CN170" i="19"/>
  <c r="CN164" i="19"/>
  <c r="CN188" i="19"/>
  <c r="CN148" i="19"/>
  <c r="CN107" i="19"/>
  <c r="CN119" i="19"/>
  <c r="CN151" i="19"/>
  <c r="CN116" i="19"/>
  <c r="CN176" i="19"/>
  <c r="CN172" i="19"/>
  <c r="CN136" i="19"/>
  <c r="CN166" i="19"/>
  <c r="CN142" i="19"/>
  <c r="CN124" i="19"/>
  <c r="CN171" i="19"/>
  <c r="CN131" i="19"/>
  <c r="CN127" i="19"/>
  <c r="CN51" i="19"/>
  <c r="CN169" i="19"/>
  <c r="CN192" i="19"/>
  <c r="CN139" i="19"/>
  <c r="CN123" i="19"/>
  <c r="CN85" i="19"/>
  <c r="CN126" i="19"/>
  <c r="CN87" i="19"/>
  <c r="CN118" i="19"/>
  <c r="CN109" i="19"/>
  <c r="CN45" i="19"/>
  <c r="CN138" i="19"/>
  <c r="CN68" i="19"/>
  <c r="CN202" i="19"/>
  <c r="CN204" i="19"/>
  <c r="CN91" i="19"/>
  <c r="CN66" i="19"/>
  <c r="CN33" i="19"/>
  <c r="CN21" i="19"/>
  <c r="CN178" i="19"/>
  <c r="CN185" i="19"/>
  <c r="CN99" i="19"/>
  <c r="CN194" i="19"/>
  <c r="CN39" i="19"/>
  <c r="CN153" i="19"/>
  <c r="CN155" i="19"/>
  <c r="CN200" i="19"/>
  <c r="CN177" i="19"/>
  <c r="CN115" i="19"/>
  <c r="CN184" i="19"/>
  <c r="CN103" i="19"/>
  <c r="CN11" i="19"/>
  <c r="CV145" i="19"/>
  <c r="CY7" i="19"/>
  <c r="CA193" i="19"/>
  <c r="CA186" i="19"/>
  <c r="CA188" i="19"/>
  <c r="CA164" i="19"/>
  <c r="CA102" i="19"/>
  <c r="CA76" i="19"/>
  <c r="CA125" i="19"/>
  <c r="CA45" i="19"/>
  <c r="CA52" i="19"/>
  <c r="CA57" i="19"/>
  <c r="CA71" i="19"/>
  <c r="CA74" i="19"/>
  <c r="CA133" i="19"/>
  <c r="CA98" i="19"/>
  <c r="CA179" i="19"/>
  <c r="CA62" i="19"/>
  <c r="CA6" i="19"/>
  <c r="CA121" i="19"/>
  <c r="CA15" i="19"/>
  <c r="CA26" i="19"/>
  <c r="CA165" i="19"/>
  <c r="CA78" i="19"/>
  <c r="CA41" i="19"/>
  <c r="CA73" i="19"/>
  <c r="CA33" i="19"/>
  <c r="CA28" i="19"/>
  <c r="CA95" i="19"/>
  <c r="CA20" i="19"/>
  <c r="CA84" i="19"/>
  <c r="CA34" i="19"/>
  <c r="CA42" i="19"/>
  <c r="CA79" i="19"/>
  <c r="CA39" i="19"/>
  <c r="CA40" i="19"/>
  <c r="CA119" i="19"/>
  <c r="CA36" i="19"/>
  <c r="CA16" i="19"/>
  <c r="CA56" i="19"/>
  <c r="CA18" i="19"/>
  <c r="CA97" i="19"/>
  <c r="CA46" i="19"/>
  <c r="CA35" i="19"/>
  <c r="CA22" i="19"/>
  <c r="CA49" i="19"/>
  <c r="CA24" i="19"/>
  <c r="CA53" i="19"/>
  <c r="CA8" i="19"/>
  <c r="CA27" i="19"/>
  <c r="CA10" i="19"/>
  <c r="CA30" i="19"/>
  <c r="CA19" i="19"/>
  <c r="CA54" i="19"/>
  <c r="CA14" i="19"/>
  <c r="CA166" i="19"/>
  <c r="CA161" i="19"/>
  <c r="CA44" i="19"/>
  <c r="CA72" i="19"/>
  <c r="CA191" i="19"/>
  <c r="CA103" i="19"/>
  <c r="CA144" i="19"/>
  <c r="CA129" i="19"/>
  <c r="CA38" i="19"/>
  <c r="CA197" i="19"/>
  <c r="CA92" i="19"/>
  <c r="CA172" i="19"/>
  <c r="CA32" i="19"/>
  <c r="CA135" i="19"/>
  <c r="CA143" i="19"/>
  <c r="CA185" i="19"/>
  <c r="CA151" i="19"/>
  <c r="CA141" i="19"/>
  <c r="CA146" i="19"/>
  <c r="CA12" i="19"/>
  <c r="CA195" i="19"/>
  <c r="CA183" i="19"/>
  <c r="CA199" i="19"/>
  <c r="CA157" i="19"/>
  <c r="CA201" i="19"/>
  <c r="CA148" i="19"/>
  <c r="CA203" i="19"/>
  <c r="CA75" i="19"/>
  <c r="CA137" i="19"/>
  <c r="CA142" i="19"/>
  <c r="CA181" i="19"/>
  <c r="CA155" i="19"/>
  <c r="CA101" i="19"/>
  <c r="CA122" i="19"/>
  <c r="CA112" i="19"/>
  <c r="CA150" i="19"/>
  <c r="CA25" i="19"/>
  <c r="CA138" i="19"/>
  <c r="CA106" i="19"/>
  <c r="CA47" i="19"/>
  <c r="CA85" i="19"/>
  <c r="CA69" i="19"/>
  <c r="CA178" i="19"/>
  <c r="CA104" i="19"/>
  <c r="CA61" i="19"/>
  <c r="CA198" i="19"/>
  <c r="CA170" i="19"/>
  <c r="CA180" i="19"/>
  <c r="CA126" i="19"/>
  <c r="CA111" i="19"/>
  <c r="CA108" i="19"/>
  <c r="CA67" i="19"/>
  <c r="CA132" i="19"/>
  <c r="CA13" i="19"/>
  <c r="CA77" i="19"/>
  <c r="CA171" i="19"/>
  <c r="CA21" i="19"/>
  <c r="CA29" i="19"/>
  <c r="CA17" i="19"/>
  <c r="CA9" i="19"/>
  <c r="CA48" i="19"/>
  <c r="CA59" i="19"/>
  <c r="CA110" i="19"/>
  <c r="CA182" i="19"/>
  <c r="CA156" i="19"/>
  <c r="CA90" i="19"/>
  <c r="CA120" i="19"/>
  <c r="CA128" i="19"/>
  <c r="CA66" i="19"/>
  <c r="CA174" i="19"/>
  <c r="CA160" i="19"/>
  <c r="CA114" i="19"/>
  <c r="CA189" i="19"/>
  <c r="CA88" i="19"/>
  <c r="CA145" i="19"/>
  <c r="CA173" i="19"/>
  <c r="CA187" i="19"/>
  <c r="CA83" i="19"/>
  <c r="CA124" i="19"/>
  <c r="CA202" i="19"/>
  <c r="CA136" i="19"/>
  <c r="CA96" i="19"/>
  <c r="CA65" i="19"/>
  <c r="CA162" i="19"/>
  <c r="CA163" i="19"/>
  <c r="CA192" i="19"/>
  <c r="CA167" i="19"/>
  <c r="DA59" i="19"/>
  <c r="CC83" i="19"/>
  <c r="CM9" i="19"/>
  <c r="CM100" i="19"/>
  <c r="CV51" i="19"/>
  <c r="CN23" i="19"/>
  <c r="CK37" i="19"/>
  <c r="DA9" i="19"/>
  <c r="CB39" i="19"/>
  <c r="CN9" i="19"/>
  <c r="CN145" i="19"/>
  <c r="BZ23" i="19"/>
  <c r="CL4" i="19"/>
  <c r="CF60" i="19"/>
  <c r="CF37" i="19"/>
  <c r="CV55" i="19"/>
  <c r="BZ4" i="19"/>
  <c r="CN15" i="19"/>
  <c r="CM103" i="19"/>
  <c r="CJ60" i="19"/>
  <c r="BY87" i="19"/>
  <c r="CP67" i="19"/>
  <c r="CR126" i="19"/>
  <c r="CA63" i="19"/>
  <c r="BZ17" i="19"/>
  <c r="CC131" i="19"/>
  <c r="CR147" i="19"/>
  <c r="CJ59" i="19"/>
  <c r="CI58" i="19"/>
  <c r="CM117" i="19"/>
  <c r="CV63" i="19"/>
  <c r="BZ127" i="19"/>
  <c r="CJ106" i="19"/>
  <c r="CF187" i="19"/>
  <c r="CI115" i="19"/>
  <c r="CR122" i="19"/>
  <c r="CM5" i="19"/>
  <c r="BZ117" i="19"/>
  <c r="CJ65" i="19"/>
  <c r="BZ57" i="19"/>
  <c r="CL154" i="19"/>
  <c r="CY115" i="19"/>
  <c r="CB158" i="19"/>
  <c r="CV11" i="19"/>
  <c r="CI15" i="19"/>
  <c r="CF99" i="19"/>
  <c r="CF88" i="19"/>
  <c r="CI139" i="19"/>
  <c r="CN55" i="19"/>
  <c r="CL163" i="19"/>
  <c r="CZ103" i="19"/>
  <c r="CN94" i="19"/>
  <c r="CL90" i="19"/>
  <c r="CV83" i="19"/>
  <c r="CI107" i="19"/>
  <c r="CJ138" i="19"/>
  <c r="CK145" i="19"/>
  <c r="CU19" i="19"/>
  <c r="CI62" i="19"/>
  <c r="CL187" i="19"/>
  <c r="CN130" i="19"/>
  <c r="BY169" i="19"/>
  <c r="CL173" i="19"/>
  <c r="CF192" i="19"/>
  <c r="CM198" i="19"/>
  <c r="CN141" i="19"/>
  <c r="CR192" i="19"/>
  <c r="CN27" i="19"/>
  <c r="CF54" i="19"/>
  <c r="CP112" i="19"/>
  <c r="CB102" i="19"/>
  <c r="CV169" i="19"/>
  <c r="CK179" i="19"/>
  <c r="CR203" i="19"/>
  <c r="CA82" i="19"/>
  <c r="CM192" i="19"/>
  <c r="CY96" i="19"/>
  <c r="BY154" i="19"/>
  <c r="CF100" i="19"/>
  <c r="BY163" i="19"/>
  <c r="CY119" i="19"/>
  <c r="CL161" i="19"/>
  <c r="CC198" i="19"/>
  <c r="BY21" i="19"/>
  <c r="DA154" i="19"/>
  <c r="CJ57" i="19"/>
  <c r="CA175" i="19"/>
  <c r="CM78" i="19"/>
  <c r="CF125" i="19"/>
  <c r="CC176" i="19"/>
  <c r="CO149" i="19"/>
  <c r="DB114" i="19"/>
  <c r="CP171" i="19"/>
  <c r="CL168" i="19"/>
  <c r="CJ119" i="19"/>
  <c r="CM172" i="19"/>
  <c r="CO92" i="19"/>
  <c r="CM179" i="19"/>
  <c r="DA179" i="19"/>
  <c r="BZ48" i="19"/>
  <c r="CJ186" i="19"/>
  <c r="BX145" i="19"/>
  <c r="CP66" i="19"/>
  <c r="BY69" i="19"/>
  <c r="DA174" i="19"/>
  <c r="CI24" i="19"/>
  <c r="CL21" i="19"/>
  <c r="CB173" i="19"/>
  <c r="CK139" i="19"/>
  <c r="CK182" i="19"/>
  <c r="CC201" i="19"/>
  <c r="CC199" i="19"/>
  <c r="CC181" i="19"/>
  <c r="CC174" i="19"/>
  <c r="CC172" i="19"/>
  <c r="CC195" i="19"/>
  <c r="CC133" i="19"/>
  <c r="CC135" i="19"/>
  <c r="CC144" i="19"/>
  <c r="CC44" i="19"/>
  <c r="CC104" i="19"/>
  <c r="CC14" i="19"/>
  <c r="CC79" i="19"/>
  <c r="CC42" i="19"/>
  <c r="CC18" i="19"/>
  <c r="CC10" i="19"/>
  <c r="CC142" i="19"/>
  <c r="CC49" i="19"/>
  <c r="CC32" i="19"/>
  <c r="CC36" i="19"/>
  <c r="CC22" i="19"/>
  <c r="CC6" i="19"/>
  <c r="CC125" i="19"/>
  <c r="CC30" i="19"/>
  <c r="CC40" i="19"/>
  <c r="CC119" i="19"/>
  <c r="CC128" i="19"/>
  <c r="CC95" i="19"/>
  <c r="CC88" i="19"/>
  <c r="CC62" i="19"/>
  <c r="CC46" i="19"/>
  <c r="CC90" i="19"/>
  <c r="CC93" i="19"/>
  <c r="CC120" i="19"/>
  <c r="CC16" i="19"/>
  <c r="CC34" i="19"/>
  <c r="CC114" i="19"/>
  <c r="CC160" i="19"/>
  <c r="CC8" i="19"/>
  <c r="CC115" i="19"/>
  <c r="CC107" i="19"/>
  <c r="CC108" i="19"/>
  <c r="CC148" i="19"/>
  <c r="CC54" i="19"/>
  <c r="CC52" i="19"/>
  <c r="CC106" i="19"/>
  <c r="CC132" i="19"/>
  <c r="CC38" i="19"/>
  <c r="CC26" i="19"/>
  <c r="CC72" i="19"/>
  <c r="CC118" i="19"/>
  <c r="CC20" i="19"/>
  <c r="CC76" i="19"/>
  <c r="CC57" i="19"/>
  <c r="CC96" i="19"/>
  <c r="CC71" i="19"/>
  <c r="CC24" i="19"/>
  <c r="CC98" i="19"/>
  <c r="CC110" i="19"/>
  <c r="CC177" i="19"/>
  <c r="CC161" i="19"/>
  <c r="CC150" i="19"/>
  <c r="CC69" i="19"/>
  <c r="CC91" i="19"/>
  <c r="CC166" i="19"/>
  <c r="CC186" i="19"/>
  <c r="CC155" i="19"/>
  <c r="CC179" i="19"/>
  <c r="CC157" i="19"/>
  <c r="CC165" i="19"/>
  <c r="CC75" i="19"/>
  <c r="CC56" i="19"/>
  <c r="CC73" i="19"/>
  <c r="CC170" i="19"/>
  <c r="CC164" i="19"/>
  <c r="CC190" i="19"/>
  <c r="CC74" i="19"/>
  <c r="CC152" i="19"/>
  <c r="CC124" i="19"/>
  <c r="CC140" i="19"/>
  <c r="CC136" i="19"/>
  <c r="CC193" i="19"/>
  <c r="CC116" i="19"/>
  <c r="CC171" i="19"/>
  <c r="CC197" i="19"/>
  <c r="CC112" i="19"/>
  <c r="CC191" i="19"/>
  <c r="CC84" i="19"/>
  <c r="CC47" i="19"/>
  <c r="CC45" i="19"/>
  <c r="CC146" i="19"/>
  <c r="CC183" i="19"/>
  <c r="CC78" i="19"/>
  <c r="CC188" i="19"/>
  <c r="CC203" i="19"/>
  <c r="CC12" i="19"/>
  <c r="CC28" i="19"/>
  <c r="CC97" i="19"/>
  <c r="CC15" i="19"/>
  <c r="CC141" i="19"/>
  <c r="CC109" i="19"/>
  <c r="CC87" i="19"/>
  <c r="CC158" i="19"/>
  <c r="CC101" i="19"/>
  <c r="CC13" i="19"/>
  <c r="CC5" i="19"/>
  <c r="CC25" i="19"/>
  <c r="CC31" i="19"/>
  <c r="CC48" i="19"/>
  <c r="CC127" i="19"/>
  <c r="CC123" i="19"/>
  <c r="CC113" i="19"/>
  <c r="CC196" i="19"/>
  <c r="CC92" i="19"/>
  <c r="CC29" i="19"/>
  <c r="CC85" i="19"/>
  <c r="CC192" i="19"/>
  <c r="CC64" i="19"/>
  <c r="CC130" i="19"/>
  <c r="CC168" i="19"/>
  <c r="CC121" i="19"/>
  <c r="CC175" i="19"/>
  <c r="CC162" i="19"/>
  <c r="CC149" i="19"/>
  <c r="CC184" i="19"/>
  <c r="CC63" i="19"/>
  <c r="CC129" i="19"/>
  <c r="CC139" i="19"/>
  <c r="CC180" i="19"/>
  <c r="CC21" i="19"/>
  <c r="CC153" i="19"/>
  <c r="CC143" i="19"/>
  <c r="CY9" i="19"/>
  <c r="CP5" i="19"/>
  <c r="BY70" i="19"/>
  <c r="BY47" i="19"/>
  <c r="CC43" i="19"/>
  <c r="CC81" i="19"/>
  <c r="CJ23" i="19"/>
  <c r="BZ53" i="19"/>
  <c r="CL9" i="19"/>
  <c r="CJ81" i="19"/>
  <c r="CR87" i="19"/>
  <c r="CL39" i="19"/>
  <c r="DB81" i="19"/>
  <c r="BZ145" i="19"/>
  <c r="CP37" i="19"/>
  <c r="BZ59" i="19"/>
  <c r="CR15" i="19"/>
  <c r="BZ107" i="19"/>
  <c r="BY106" i="19"/>
  <c r="CZ201" i="19"/>
  <c r="CZ197" i="19"/>
  <c r="CZ146" i="19"/>
  <c r="CZ140" i="19"/>
  <c r="CZ150" i="19"/>
  <c r="CZ102" i="19"/>
  <c r="CZ108" i="19"/>
  <c r="CZ148" i="19"/>
  <c r="CZ79" i="19"/>
  <c r="CZ144" i="19"/>
  <c r="CZ132" i="19"/>
  <c r="CZ125" i="19"/>
  <c r="CZ92" i="19"/>
  <c r="CZ192" i="19"/>
  <c r="CZ124" i="19"/>
  <c r="CZ75" i="19"/>
  <c r="CZ78" i="19"/>
  <c r="CZ133" i="19"/>
  <c r="CZ54" i="19"/>
  <c r="CZ56" i="19"/>
  <c r="CZ12" i="19"/>
  <c r="CZ116" i="19"/>
  <c r="CZ73" i="19"/>
  <c r="CZ46" i="19"/>
  <c r="CZ62" i="19"/>
  <c r="CZ14" i="19"/>
  <c r="CZ83" i="19"/>
  <c r="CZ48" i="19"/>
  <c r="CZ106" i="19"/>
  <c r="CZ64" i="19"/>
  <c r="CZ22" i="19"/>
  <c r="CZ72" i="19"/>
  <c r="CZ10" i="19"/>
  <c r="CZ91" i="19"/>
  <c r="CZ18" i="19"/>
  <c r="CZ36" i="19"/>
  <c r="CZ20" i="19"/>
  <c r="CZ34" i="19"/>
  <c r="CZ99" i="19"/>
  <c r="CZ26" i="19"/>
  <c r="CZ16" i="19"/>
  <c r="CZ77" i="19"/>
  <c r="CZ107" i="19"/>
  <c r="CZ24" i="19"/>
  <c r="CZ156" i="19"/>
  <c r="CZ152" i="19"/>
  <c r="CZ122" i="19"/>
  <c r="CZ153" i="19"/>
  <c r="CZ130" i="19"/>
  <c r="CZ74" i="19"/>
  <c r="CZ50" i="19"/>
  <c r="CZ95" i="19"/>
  <c r="CZ157" i="19"/>
  <c r="CZ129" i="19"/>
  <c r="CZ160" i="19"/>
  <c r="CZ28" i="19"/>
  <c r="CZ6" i="19"/>
  <c r="CZ137" i="19"/>
  <c r="CZ38" i="19"/>
  <c r="CZ169" i="19"/>
  <c r="CZ97" i="19"/>
  <c r="CZ40" i="19"/>
  <c r="CZ143" i="19"/>
  <c r="CZ164" i="19"/>
  <c r="CZ181" i="19"/>
  <c r="CZ199" i="19"/>
  <c r="CZ195" i="19"/>
  <c r="CZ151" i="19"/>
  <c r="CZ183" i="19"/>
  <c r="CZ141" i="19"/>
  <c r="CZ8" i="19"/>
  <c r="CZ109" i="19"/>
  <c r="CZ110" i="19"/>
  <c r="CZ166" i="19"/>
  <c r="CZ203" i="19"/>
  <c r="CZ32" i="19"/>
  <c r="CZ30" i="19"/>
  <c r="CZ121" i="19"/>
  <c r="CZ188" i="19"/>
  <c r="CZ172" i="19"/>
  <c r="CZ191" i="19"/>
  <c r="CZ184" i="19"/>
  <c r="CZ44" i="19"/>
  <c r="CZ165" i="19"/>
  <c r="CZ142" i="19"/>
  <c r="CZ118" i="19"/>
  <c r="CZ186" i="19"/>
  <c r="CZ190" i="19"/>
  <c r="CZ173" i="19"/>
  <c r="CZ42" i="19"/>
  <c r="CZ155" i="19"/>
  <c r="CZ94" i="19"/>
  <c r="CZ193" i="19"/>
  <c r="CZ171" i="19"/>
  <c r="CZ98" i="19"/>
  <c r="CZ5" i="19"/>
  <c r="CZ112" i="19"/>
  <c r="CZ15" i="19"/>
  <c r="CZ7" i="19"/>
  <c r="CZ177" i="19"/>
  <c r="CZ175" i="19"/>
  <c r="CZ21" i="19"/>
  <c r="CZ4" i="19"/>
  <c r="CZ104" i="19"/>
  <c r="CZ65" i="19"/>
  <c r="CZ170" i="19"/>
  <c r="CZ49" i="19"/>
  <c r="CZ200" i="19"/>
  <c r="CZ68" i="19"/>
  <c r="CZ185" i="19"/>
  <c r="CZ51" i="19"/>
  <c r="CZ134" i="19"/>
  <c r="CZ198" i="19"/>
  <c r="CZ128" i="19"/>
  <c r="CZ162" i="19"/>
  <c r="CZ69" i="19"/>
  <c r="CZ59" i="19"/>
  <c r="CZ114" i="19"/>
  <c r="CZ189" i="19"/>
  <c r="CZ88" i="19"/>
  <c r="CZ174" i="19"/>
  <c r="CZ194" i="19"/>
  <c r="CZ176" i="19"/>
  <c r="CZ96" i="19"/>
  <c r="CZ136" i="19"/>
  <c r="CZ178" i="19"/>
  <c r="CZ120" i="19"/>
  <c r="CZ45" i="19"/>
  <c r="CZ149" i="19"/>
  <c r="CZ161" i="19"/>
  <c r="CZ159" i="19"/>
  <c r="CZ204" i="19"/>
  <c r="CZ158" i="19"/>
  <c r="CZ154" i="19"/>
  <c r="CJ33" i="19"/>
  <c r="CL13" i="19"/>
  <c r="DB111" i="19"/>
  <c r="BY117" i="19"/>
  <c r="CV66" i="19"/>
  <c r="CA117" i="19"/>
  <c r="CM27" i="19"/>
  <c r="BZ187" i="19"/>
  <c r="CY5" i="19"/>
  <c r="CU99" i="19"/>
  <c r="CP69" i="19"/>
  <c r="CU88" i="19"/>
  <c r="CN154" i="19"/>
  <c r="CC89" i="19"/>
  <c r="BZ25" i="19"/>
  <c r="BY101" i="19"/>
  <c r="BZ154" i="19"/>
  <c r="CB86" i="19"/>
  <c r="CC138" i="19"/>
  <c r="CC94" i="19"/>
  <c r="CY73" i="19"/>
  <c r="CU59" i="19"/>
  <c r="CL134" i="19"/>
  <c r="CZ33" i="19"/>
  <c r="CU168" i="19"/>
  <c r="CY79" i="19"/>
  <c r="CY69" i="19"/>
  <c r="CU158" i="19"/>
  <c r="DA169" i="19"/>
  <c r="CP173" i="19"/>
  <c r="CF179" i="19"/>
  <c r="CF203" i="19"/>
  <c r="CP151" i="19"/>
  <c r="CM190" i="19"/>
  <c r="CV104" i="19"/>
  <c r="CZ115" i="19"/>
  <c r="BY108" i="19"/>
  <c r="CV151" i="19"/>
  <c r="CU176" i="19"/>
  <c r="CR204" i="19"/>
  <c r="DA163" i="19"/>
  <c r="BY94" i="19"/>
  <c r="CL102" i="19"/>
  <c r="CR129" i="19"/>
  <c r="CO170" i="19"/>
  <c r="CY179" i="19"/>
  <c r="CB29" i="19"/>
  <c r="CF175" i="19"/>
  <c r="BZ100" i="19"/>
  <c r="CC163" i="19"/>
  <c r="CJ154" i="19"/>
  <c r="CB182" i="19"/>
  <c r="BZ202" i="19"/>
  <c r="CJ159" i="19"/>
  <c r="CK103" i="19"/>
  <c r="CM140" i="19"/>
  <c r="CZ127" i="19"/>
  <c r="BZ192" i="19"/>
  <c r="CR187" i="19"/>
  <c r="CU160" i="19"/>
  <c r="CV99" i="19"/>
  <c r="CJ194" i="19"/>
  <c r="CI12" i="19"/>
  <c r="BY116" i="19"/>
  <c r="CK107" i="19"/>
  <c r="BZ167" i="19"/>
  <c r="CM182" i="19"/>
  <c r="DB185" i="19"/>
  <c r="BX204" i="19"/>
  <c r="CN156" i="19"/>
  <c r="CL126" i="19"/>
  <c r="CU200" i="19"/>
  <c r="CC68" i="19"/>
  <c r="BZ101" i="19"/>
  <c r="BZ178" i="19"/>
  <c r="CF55" i="19"/>
  <c r="DA176" i="19"/>
  <c r="CN114" i="19"/>
  <c r="CA31" i="19"/>
  <c r="CL73" i="19"/>
  <c r="CF151" i="19"/>
  <c r="CR173" i="19"/>
  <c r="CC4" i="19"/>
  <c r="CJ100" i="19"/>
  <c r="CY66" i="19"/>
  <c r="CY61" i="19"/>
  <c r="CP70" i="19"/>
  <c r="CC37" i="19"/>
  <c r="CJ66" i="19"/>
  <c r="CY105" i="19"/>
  <c r="BY81" i="19"/>
  <c r="CP31" i="19"/>
  <c r="CV87" i="19"/>
  <c r="CV68" i="19"/>
  <c r="CR58" i="19"/>
  <c r="CV43" i="19"/>
  <c r="BX81" i="19"/>
  <c r="CP39" i="19"/>
  <c r="CP51" i="19"/>
  <c r="CL59" i="19"/>
  <c r="CZ9" i="19"/>
  <c r="CN13" i="19"/>
  <c r="CK54" i="19"/>
  <c r="CA43" i="19"/>
  <c r="CN56" i="19"/>
  <c r="CB203" i="19"/>
  <c r="CB193" i="19"/>
  <c r="CB199" i="19"/>
  <c r="CB181" i="19"/>
  <c r="CB172" i="19"/>
  <c r="CB195" i="19"/>
  <c r="CB164" i="19"/>
  <c r="CB146" i="19"/>
  <c r="CB152" i="19"/>
  <c r="CB143" i="19"/>
  <c r="CB142" i="19"/>
  <c r="CB110" i="19"/>
  <c r="CB97" i="19"/>
  <c r="CB76" i="19"/>
  <c r="CB74" i="19"/>
  <c r="CB18" i="19"/>
  <c r="CB90" i="19"/>
  <c r="CB133" i="19"/>
  <c r="CB24" i="19"/>
  <c r="CB14" i="19"/>
  <c r="CB79" i="19"/>
  <c r="CB91" i="19"/>
  <c r="CB144" i="19"/>
  <c r="CB82" i="19"/>
  <c r="CB10" i="19"/>
  <c r="CB22" i="19"/>
  <c r="CB12" i="19"/>
  <c r="CB6" i="19"/>
  <c r="CB16" i="19"/>
  <c r="CB62" i="19"/>
  <c r="CB71" i="19"/>
  <c r="CB129" i="19"/>
  <c r="CB20" i="19"/>
  <c r="CB8" i="19"/>
  <c r="CB30" i="19"/>
  <c r="CB128" i="19"/>
  <c r="CB95" i="19"/>
  <c r="CB26" i="19"/>
  <c r="CB34" i="19"/>
  <c r="CB56" i="19"/>
  <c r="CB176" i="19"/>
  <c r="CB32" i="19"/>
  <c r="CB65" i="19"/>
  <c r="CB106" i="19"/>
  <c r="CB28" i="19"/>
  <c r="CB88" i="19"/>
  <c r="CB73" i="19"/>
  <c r="CB75" i="19"/>
  <c r="CB42" i="19"/>
  <c r="CB136" i="19"/>
  <c r="CB119" i="19"/>
  <c r="CB46" i="19"/>
  <c r="CB40" i="19"/>
  <c r="CB112" i="19"/>
  <c r="CB38" i="19"/>
  <c r="CB171" i="19"/>
  <c r="CB188" i="19"/>
  <c r="CB170" i="19"/>
  <c r="CB72" i="19"/>
  <c r="CB186" i="19"/>
  <c r="CB44" i="19"/>
  <c r="CB161" i="19"/>
  <c r="CB150" i="19"/>
  <c r="CB201" i="19"/>
  <c r="CB54" i="19"/>
  <c r="CB52" i="19"/>
  <c r="CB94" i="19"/>
  <c r="CB141" i="19"/>
  <c r="CB69" i="19"/>
  <c r="CB130" i="19"/>
  <c r="CB114" i="19"/>
  <c r="CB125" i="19"/>
  <c r="CB135" i="19"/>
  <c r="CB185" i="19"/>
  <c r="CB98" i="19"/>
  <c r="CB157" i="19"/>
  <c r="CB179" i="19"/>
  <c r="CB183" i="19"/>
  <c r="CB78" i="19"/>
  <c r="CB155" i="19"/>
  <c r="CB169" i="19"/>
  <c r="CB191" i="19"/>
  <c r="CB165" i="19"/>
  <c r="CB148" i="19"/>
  <c r="CB92" i="19"/>
  <c r="CB137" i="19"/>
  <c r="CB197" i="19"/>
  <c r="CB36" i="19"/>
  <c r="CB121" i="19"/>
  <c r="CB113" i="19"/>
  <c r="CB47" i="19"/>
  <c r="CB202" i="19"/>
  <c r="CB204" i="19"/>
  <c r="CB101" i="19"/>
  <c r="CB167" i="19"/>
  <c r="CB187" i="19"/>
  <c r="CB131" i="19"/>
  <c r="CB66" i="19"/>
  <c r="CB15" i="19"/>
  <c r="CB118" i="19"/>
  <c r="CB127" i="19"/>
  <c r="CB96" i="19"/>
  <c r="CB17" i="19"/>
  <c r="CB116" i="19"/>
  <c r="CB19" i="19"/>
  <c r="CB93" i="19"/>
  <c r="CB124" i="19"/>
  <c r="CB33" i="19"/>
  <c r="CB196" i="19"/>
  <c r="CB178" i="19"/>
  <c r="CB149" i="19"/>
  <c r="CB198" i="19"/>
  <c r="CB168" i="19"/>
  <c r="CB200" i="19"/>
  <c r="CB57" i="19"/>
  <c r="CB189" i="19"/>
  <c r="CB154" i="19"/>
  <c r="CB103" i="19"/>
  <c r="CB99" i="19"/>
  <c r="CB192" i="19"/>
  <c r="CB120" i="19"/>
  <c r="CB77" i="19"/>
  <c r="CB177" i="19"/>
  <c r="CB48" i="19"/>
  <c r="CB162" i="19"/>
  <c r="BZ61" i="19"/>
  <c r="BX111" i="19"/>
  <c r="DA121" i="19"/>
  <c r="CY11" i="19"/>
  <c r="CK117" i="19"/>
  <c r="CY89" i="19"/>
  <c r="CK43" i="19"/>
  <c r="CA87" i="19"/>
  <c r="DA29" i="19"/>
  <c r="CP47" i="19"/>
  <c r="DA138" i="19"/>
  <c r="CY62" i="19"/>
  <c r="DA187" i="19"/>
  <c r="CC167" i="19"/>
  <c r="DB121" i="19"/>
  <c r="BY41" i="19"/>
  <c r="CL96" i="19"/>
  <c r="CP187" i="19"/>
  <c r="CB153" i="19"/>
  <c r="CP41" i="19"/>
  <c r="CV103" i="19"/>
  <c r="CZ101" i="19"/>
  <c r="CV154" i="19"/>
  <c r="CV86" i="19"/>
  <c r="CM149" i="19"/>
  <c r="CM163" i="19"/>
  <c r="CN104" i="19"/>
  <c r="CF76" i="19"/>
  <c r="CF59" i="19"/>
  <c r="CC134" i="19"/>
  <c r="CM168" i="19"/>
  <c r="CA139" i="19"/>
  <c r="CU53" i="19"/>
  <c r="BY91" i="19"/>
  <c r="CP158" i="19"/>
  <c r="BX174" i="19"/>
  <c r="CC189" i="19"/>
  <c r="BY133" i="19"/>
  <c r="CC200" i="19"/>
  <c r="CZ29" i="19"/>
  <c r="CA99" i="19"/>
  <c r="BY135" i="19"/>
  <c r="CB132" i="19"/>
  <c r="BY155" i="19"/>
  <c r="CB184" i="19"/>
  <c r="CI201" i="19"/>
  <c r="CL93" i="19"/>
  <c r="CV163" i="19"/>
  <c r="CR175" i="19"/>
  <c r="CM180" i="19"/>
  <c r="CZ43" i="19"/>
  <c r="CV127" i="19"/>
  <c r="CN167" i="19"/>
  <c r="BX39" i="19"/>
  <c r="CK74" i="19"/>
  <c r="CR197" i="19"/>
  <c r="CZ76" i="19"/>
  <c r="CA159" i="19"/>
  <c r="CV173" i="19"/>
  <c r="CZ139" i="19"/>
  <c r="CA204" i="19"/>
  <c r="CI108" i="19"/>
  <c r="CJ187" i="19"/>
  <c r="BY150" i="19"/>
  <c r="BY35" i="19"/>
  <c r="CO196" i="19"/>
  <c r="CK188" i="19"/>
  <c r="DA167" i="19"/>
  <c r="CY124" i="19"/>
  <c r="BX185" i="19"/>
  <c r="DB169" i="19"/>
  <c r="CL52" i="19"/>
  <c r="CO198" i="19"/>
  <c r="CM66" i="19"/>
  <c r="CO106" i="19"/>
  <c r="CA154" i="19"/>
  <c r="CI146" i="19"/>
  <c r="CU29" i="19"/>
  <c r="CK84" i="19"/>
  <c r="CJ166" i="19"/>
  <c r="CV200" i="19"/>
  <c r="CV196" i="19"/>
  <c r="CV152" i="19"/>
  <c r="CV143" i="19"/>
  <c r="CV97" i="19"/>
  <c r="CV110" i="19"/>
  <c r="CV75" i="19"/>
  <c r="CV28" i="19"/>
  <c r="CV36" i="19"/>
  <c r="CV42" i="19"/>
  <c r="CV204" i="19"/>
  <c r="CV30" i="19"/>
  <c r="CV45" i="19"/>
  <c r="CV12" i="19"/>
  <c r="CV40" i="19"/>
  <c r="CV46" i="19"/>
  <c r="CV38" i="19"/>
  <c r="CV24" i="19"/>
  <c r="CV10" i="19"/>
  <c r="CV26" i="19"/>
  <c r="CV20" i="19"/>
  <c r="CV74" i="19"/>
  <c r="CV32" i="19"/>
  <c r="CV27" i="19"/>
  <c r="CV34" i="19"/>
  <c r="CV16" i="19"/>
  <c r="CV8" i="19"/>
  <c r="CV22" i="19"/>
  <c r="CV6" i="19"/>
  <c r="CV41" i="19"/>
  <c r="CV17" i="19"/>
  <c r="CV140" i="19"/>
  <c r="CV157" i="19"/>
  <c r="CV52" i="19"/>
  <c r="CV44" i="19"/>
  <c r="CV76" i="19"/>
  <c r="CV13" i="19"/>
  <c r="CV58" i="19"/>
  <c r="CV65" i="19"/>
  <c r="CV142" i="19"/>
  <c r="CV21" i="19"/>
  <c r="CV9" i="19"/>
  <c r="CV139" i="19"/>
  <c r="CV101" i="19"/>
  <c r="CV90" i="19"/>
  <c r="CV98" i="19"/>
  <c r="CV130" i="19"/>
  <c r="CV153" i="19"/>
  <c r="CV33" i="19"/>
  <c r="CV69" i="19"/>
  <c r="CV25" i="19"/>
  <c r="CV53" i="19"/>
  <c r="CV73" i="19"/>
  <c r="CV118" i="19"/>
  <c r="CV18" i="19"/>
  <c r="CV35" i="19"/>
  <c r="CV190" i="19"/>
  <c r="CV144" i="19"/>
  <c r="CV180" i="19"/>
  <c r="CV135" i="19"/>
  <c r="CV54" i="19"/>
  <c r="CV183" i="19"/>
  <c r="CV57" i="19"/>
  <c r="CV79" i="19"/>
  <c r="CV14" i="19"/>
  <c r="CV71" i="19"/>
  <c r="CV141" i="19"/>
  <c r="CV148" i="19"/>
  <c r="CV155" i="19"/>
  <c r="CV181" i="19"/>
  <c r="CV102" i="19"/>
  <c r="CV194" i="19"/>
  <c r="CV198" i="19"/>
  <c r="CV203" i="19"/>
  <c r="CV125" i="19"/>
  <c r="CV202" i="19"/>
  <c r="CV60" i="19"/>
  <c r="CV50" i="19"/>
  <c r="CV162" i="19"/>
  <c r="CV179" i="19"/>
  <c r="CV201" i="19"/>
  <c r="CV132" i="19"/>
  <c r="CV175" i="19"/>
  <c r="CV164" i="19"/>
  <c r="CV29" i="19"/>
  <c r="CV124" i="19"/>
  <c r="CV84" i="19"/>
  <c r="CV116" i="19"/>
  <c r="CV195" i="19"/>
  <c r="CV106" i="19"/>
  <c r="CV96" i="19"/>
  <c r="CV95" i="19"/>
  <c r="CV115" i="19"/>
  <c r="CV131" i="19"/>
  <c r="CV49" i="19"/>
  <c r="CV192" i="19"/>
  <c r="CV72" i="19"/>
  <c r="CV133" i="19"/>
  <c r="CV62" i="19"/>
  <c r="CV146" i="19"/>
  <c r="CV191" i="19"/>
  <c r="CV170" i="19"/>
  <c r="CV193" i="19"/>
  <c r="CV178" i="19"/>
  <c r="CV199" i="19"/>
  <c r="CV172" i="19"/>
  <c r="CV197" i="19"/>
  <c r="CV150" i="19"/>
  <c r="CV184" i="19"/>
  <c r="CV136" i="19"/>
  <c r="CV112" i="19"/>
  <c r="CV77" i="19"/>
  <c r="CV166" i="19"/>
  <c r="CV23" i="19"/>
  <c r="CV117" i="19"/>
  <c r="CV126" i="19"/>
  <c r="CV64" i="19"/>
  <c r="CV137" i="19"/>
  <c r="CV119" i="19"/>
  <c r="CV47" i="19"/>
  <c r="CV108" i="19"/>
  <c r="CV160" i="19"/>
  <c r="CV128" i="19"/>
  <c r="CV113" i="19"/>
  <c r="CV67" i="19"/>
  <c r="CV80" i="19"/>
  <c r="CV158" i="19"/>
  <c r="CV92" i="19"/>
  <c r="CV176" i="19"/>
  <c r="CV185" i="19"/>
  <c r="CV15" i="19"/>
  <c r="CV82" i="19"/>
  <c r="CV187" i="19"/>
  <c r="CV120" i="19"/>
  <c r="CR54" i="19"/>
  <c r="CV109" i="19"/>
  <c r="CF188" i="19"/>
  <c r="CF184" i="19"/>
  <c r="CF142" i="19"/>
  <c r="CF124" i="19"/>
  <c r="CF140" i="19"/>
  <c r="CF132" i="19"/>
  <c r="CF102" i="19"/>
  <c r="CF92" i="19"/>
  <c r="CF91" i="19"/>
  <c r="CF65" i="19"/>
  <c r="CF75" i="19"/>
  <c r="CF40" i="19"/>
  <c r="CF34" i="19"/>
  <c r="CF26" i="19"/>
  <c r="CF14" i="19"/>
  <c r="CF39" i="19"/>
  <c r="CF69" i="19"/>
  <c r="CF36" i="19"/>
  <c r="CF13" i="19"/>
  <c r="CF108" i="19"/>
  <c r="CF82" i="19"/>
  <c r="CF12" i="19"/>
  <c r="CF17" i="19"/>
  <c r="CF22" i="19"/>
  <c r="CF38" i="19"/>
  <c r="CF16" i="19"/>
  <c r="CF18" i="19"/>
  <c r="CF32" i="19"/>
  <c r="CF10" i="19"/>
  <c r="CF35" i="19"/>
  <c r="CF8" i="19"/>
  <c r="CF21" i="19"/>
  <c r="CF47" i="19"/>
  <c r="CF44" i="19"/>
  <c r="CF30" i="19"/>
  <c r="CF157" i="19"/>
  <c r="CF28" i="19"/>
  <c r="CF57" i="19"/>
  <c r="CF41" i="19"/>
  <c r="CF146" i="19"/>
  <c r="CF49" i="19"/>
  <c r="CF106" i="19"/>
  <c r="CF20" i="19"/>
  <c r="CF42" i="19"/>
  <c r="CF46" i="19"/>
  <c r="CF90" i="19"/>
  <c r="CF45" i="19"/>
  <c r="CF110" i="19"/>
  <c r="CF130" i="19"/>
  <c r="CF6" i="19"/>
  <c r="CF144" i="19"/>
  <c r="CF122" i="19"/>
  <c r="CF64" i="19"/>
  <c r="CF74" i="19"/>
  <c r="CF24" i="19"/>
  <c r="CF73" i="19"/>
  <c r="CF112" i="19"/>
  <c r="CF173" i="19"/>
  <c r="CF148" i="19"/>
  <c r="CF198" i="19"/>
  <c r="CF180" i="19"/>
  <c r="CF200" i="19"/>
  <c r="CF116" i="19"/>
  <c r="CF120" i="19"/>
  <c r="CF204" i="19"/>
  <c r="CF33" i="19"/>
  <c r="CF176" i="19"/>
  <c r="CF27" i="19"/>
  <c r="CF71" i="19"/>
  <c r="CF72" i="19"/>
  <c r="CF152" i="19"/>
  <c r="CF103" i="19"/>
  <c r="CF159" i="19"/>
  <c r="CF183" i="19"/>
  <c r="CF118" i="19"/>
  <c r="CF186" i="19"/>
  <c r="CF181" i="19"/>
  <c r="CF165" i="19"/>
  <c r="CF194" i="19"/>
  <c r="CF84" i="19"/>
  <c r="CF25" i="19"/>
  <c r="CF190" i="19"/>
  <c r="CF202" i="19"/>
  <c r="CF171" i="19"/>
  <c r="CF196" i="19"/>
  <c r="CF150" i="19"/>
  <c r="CF149" i="19"/>
  <c r="CF193" i="19"/>
  <c r="CF164" i="19"/>
  <c r="CF166" i="19"/>
  <c r="CF126" i="19"/>
  <c r="CF185" i="19"/>
  <c r="CF137" i="19"/>
  <c r="CF139" i="19"/>
  <c r="CF95" i="19"/>
  <c r="CF172" i="19"/>
  <c r="CF51" i="19"/>
  <c r="CF162" i="19"/>
  <c r="CF197" i="19"/>
  <c r="CF160" i="19"/>
  <c r="CF134" i="19"/>
  <c r="CF70" i="19"/>
  <c r="CF114" i="19"/>
  <c r="CF195" i="19"/>
  <c r="CF109" i="19"/>
  <c r="CF61" i="19"/>
  <c r="CF158" i="19"/>
  <c r="CF143" i="19"/>
  <c r="CF161" i="19"/>
  <c r="CF141" i="19"/>
  <c r="CF129" i="19"/>
  <c r="CF78" i="19"/>
  <c r="CF174" i="19"/>
  <c r="CF66" i="19"/>
  <c r="CF155" i="19"/>
  <c r="CF50" i="19"/>
  <c r="CF167" i="19"/>
  <c r="CF177" i="19"/>
  <c r="CF153" i="19"/>
  <c r="CF138" i="19"/>
  <c r="CF96" i="19"/>
  <c r="CF189" i="19"/>
  <c r="CF163" i="19"/>
  <c r="CF136" i="19"/>
  <c r="CF115" i="19"/>
  <c r="CF63" i="19"/>
  <c r="CF169" i="19"/>
  <c r="CF135" i="19"/>
  <c r="CF178" i="19"/>
  <c r="CV85" i="19"/>
  <c r="CY80" i="19"/>
  <c r="CY33" i="19"/>
  <c r="CF29" i="19"/>
  <c r="CF133" i="19"/>
  <c r="CY158" i="19"/>
  <c r="CY192" i="19"/>
  <c r="CY99" i="19"/>
  <c r="CY174" i="19"/>
  <c r="CR130" i="19"/>
  <c r="CY107" i="19"/>
  <c r="CJ5" i="19"/>
  <c r="CF86" i="19"/>
  <c r="CJ145" i="19"/>
  <c r="CF4" i="19"/>
  <c r="CL191" i="19"/>
  <c r="CL189" i="19"/>
  <c r="CL148" i="19"/>
  <c r="CL104" i="19"/>
  <c r="CL95" i="19"/>
  <c r="CL91" i="19"/>
  <c r="CL41" i="19"/>
  <c r="CL75" i="19"/>
  <c r="CL29" i="19"/>
  <c r="CL71" i="19"/>
  <c r="CL47" i="19"/>
  <c r="CL18" i="19"/>
  <c r="CL32" i="19"/>
  <c r="CL83" i="19"/>
  <c r="CL30" i="19"/>
  <c r="CL67" i="19"/>
  <c r="CL14" i="19"/>
  <c r="CL15" i="19"/>
  <c r="CL31" i="19"/>
  <c r="CL23" i="19"/>
  <c r="CL115" i="19"/>
  <c r="CL77" i="19"/>
  <c r="CL42" i="19"/>
  <c r="CL127" i="19"/>
  <c r="CL22" i="19"/>
  <c r="CL38" i="19"/>
  <c r="CL98" i="19"/>
  <c r="CL158" i="19"/>
  <c r="CL74" i="19"/>
  <c r="CL64" i="19"/>
  <c r="CL97" i="19"/>
  <c r="CL92" i="19"/>
  <c r="CL113" i="19"/>
  <c r="CL129" i="19"/>
  <c r="CL79" i="19"/>
  <c r="CL20" i="19"/>
  <c r="CL36" i="19"/>
  <c r="CL26" i="19"/>
  <c r="CL56" i="19"/>
  <c r="CL34" i="19"/>
  <c r="CL12" i="19"/>
  <c r="CL65" i="19"/>
  <c r="CL119" i="19"/>
  <c r="CL135" i="19"/>
  <c r="CL143" i="19"/>
  <c r="CL10" i="19"/>
  <c r="CL109" i="19"/>
  <c r="CL180" i="19"/>
  <c r="CL37" i="19"/>
  <c r="CL48" i="19"/>
  <c r="CL181" i="19"/>
  <c r="CL6" i="19"/>
  <c r="CL24" i="19"/>
  <c r="CL195" i="19"/>
  <c r="CL193" i="19"/>
  <c r="CL8" i="19"/>
  <c r="CL16" i="19"/>
  <c r="CL199" i="19"/>
  <c r="CL43" i="19"/>
  <c r="CL94" i="19"/>
  <c r="CL62" i="19"/>
  <c r="CL44" i="19"/>
  <c r="CL142" i="19"/>
  <c r="CL144" i="19"/>
  <c r="CL46" i="19"/>
  <c r="CL183" i="19"/>
  <c r="CL45" i="19"/>
  <c r="CL63" i="19"/>
  <c r="CL160" i="19"/>
  <c r="CL7" i="19"/>
  <c r="CL166" i="19"/>
  <c r="CL155" i="19"/>
  <c r="CL197" i="19"/>
  <c r="CL141" i="19"/>
  <c r="CL151" i="19"/>
  <c r="CL185" i="19"/>
  <c r="CL170" i="19"/>
  <c r="CL40" i="19"/>
  <c r="CL203" i="19"/>
  <c r="CL28" i="19"/>
  <c r="CL174" i="19"/>
  <c r="CL201" i="19"/>
  <c r="CL50" i="19"/>
  <c r="CL146" i="19"/>
  <c r="CL101" i="19"/>
  <c r="CL54" i="19"/>
  <c r="CL110" i="19"/>
  <c r="CL118" i="19"/>
  <c r="CL156" i="19"/>
  <c r="CL192" i="19"/>
  <c r="CL200" i="19"/>
  <c r="CL202" i="19"/>
  <c r="CL33" i="19"/>
  <c r="CL152" i="19"/>
  <c r="CL111" i="19"/>
  <c r="CL11" i="19"/>
  <c r="CL19" i="19"/>
  <c r="CL169" i="19"/>
  <c r="CL120" i="19"/>
  <c r="CL150" i="19"/>
  <c r="CL149" i="19"/>
  <c r="CL103" i="19"/>
  <c r="CL51" i="19"/>
  <c r="CL108" i="19"/>
  <c r="CL164" i="19"/>
  <c r="CL178" i="19"/>
  <c r="CL159" i="19"/>
  <c r="CL198" i="19"/>
  <c r="CL117" i="19"/>
  <c r="CL140" i="19"/>
  <c r="CL57" i="19"/>
  <c r="CL61" i="19"/>
  <c r="CL122" i="19"/>
  <c r="CL131" i="19"/>
  <c r="CL106" i="19"/>
  <c r="CL27" i="19"/>
  <c r="CL204" i="19"/>
  <c r="CL105" i="19"/>
  <c r="CL184" i="19"/>
  <c r="CL116" i="19"/>
  <c r="CL139" i="19"/>
  <c r="CL138" i="19"/>
  <c r="CL165" i="19"/>
  <c r="CL133" i="19"/>
  <c r="CL123" i="19"/>
  <c r="CL186" i="19"/>
  <c r="CL172" i="19"/>
  <c r="BZ193" i="19"/>
  <c r="BZ148" i="19"/>
  <c r="BZ146" i="19"/>
  <c r="BZ164" i="19"/>
  <c r="BZ135" i="19"/>
  <c r="BZ129" i="19"/>
  <c r="BZ102" i="19"/>
  <c r="BZ144" i="19"/>
  <c r="BZ10" i="19"/>
  <c r="BZ113" i="19"/>
  <c r="BZ18" i="19"/>
  <c r="BZ54" i="19"/>
  <c r="BZ97" i="19"/>
  <c r="BZ19" i="19"/>
  <c r="BZ6" i="19"/>
  <c r="BZ121" i="19"/>
  <c r="BZ26" i="19"/>
  <c r="BZ56" i="19"/>
  <c r="BZ74" i="19"/>
  <c r="BZ79" i="19"/>
  <c r="BZ8" i="19"/>
  <c r="BZ119" i="19"/>
  <c r="BZ20" i="19"/>
  <c r="BZ16" i="19"/>
  <c r="BZ14" i="19"/>
  <c r="BZ42" i="19"/>
  <c r="BZ12" i="19"/>
  <c r="BZ15" i="19"/>
  <c r="BZ39" i="19"/>
  <c r="BZ28" i="19"/>
  <c r="BZ24" i="19"/>
  <c r="BZ95" i="19"/>
  <c r="BZ22" i="19"/>
  <c r="BZ104" i="19"/>
  <c r="BZ125" i="19"/>
  <c r="BZ32" i="19"/>
  <c r="BZ36" i="19"/>
  <c r="BZ65" i="19"/>
  <c r="BZ153" i="19"/>
  <c r="BZ38" i="19"/>
  <c r="BZ98" i="19"/>
  <c r="BZ44" i="19"/>
  <c r="BZ141" i="19"/>
  <c r="BZ137" i="19"/>
  <c r="BZ72" i="19"/>
  <c r="BZ75" i="19"/>
  <c r="BZ191" i="19"/>
  <c r="BZ133" i="19"/>
  <c r="BZ203" i="19"/>
  <c r="BZ40" i="19"/>
  <c r="BZ69" i="19"/>
  <c r="BZ46" i="19"/>
  <c r="BZ109" i="19"/>
  <c r="BZ156" i="19"/>
  <c r="BZ50" i="19"/>
  <c r="BZ172" i="19"/>
  <c r="BZ62" i="19"/>
  <c r="BZ115" i="19"/>
  <c r="BZ160" i="19"/>
  <c r="BZ155" i="19"/>
  <c r="BZ199" i="19"/>
  <c r="BZ73" i="19"/>
  <c r="BZ33" i="19"/>
  <c r="BZ30" i="19"/>
  <c r="BZ180" i="19"/>
  <c r="BZ142" i="19"/>
  <c r="BZ92" i="19"/>
  <c r="BZ185" i="19"/>
  <c r="BZ45" i="19"/>
  <c r="BZ179" i="19"/>
  <c r="BZ143" i="19"/>
  <c r="BZ184" i="19"/>
  <c r="BZ183" i="19"/>
  <c r="BZ201" i="19"/>
  <c r="BZ195" i="19"/>
  <c r="BZ34" i="19"/>
  <c r="BZ181" i="19"/>
  <c r="BZ151" i="19"/>
  <c r="BZ197" i="19"/>
  <c r="BZ196" i="19"/>
  <c r="BZ152" i="19"/>
  <c r="BZ140" i="19"/>
  <c r="BZ128" i="19"/>
  <c r="BZ175" i="19"/>
  <c r="BZ106" i="19"/>
  <c r="BZ41" i="19"/>
  <c r="BZ131" i="19"/>
  <c r="BZ78" i="19"/>
  <c r="BZ170" i="19"/>
  <c r="BZ82" i="19"/>
  <c r="BZ94" i="19"/>
  <c r="BZ110" i="19"/>
  <c r="BZ177" i="19"/>
  <c r="BZ96" i="19"/>
  <c r="BZ88" i="19"/>
  <c r="BZ130" i="19"/>
  <c r="BZ93" i="19"/>
  <c r="BZ80" i="19"/>
  <c r="BZ76" i="19"/>
  <c r="BZ139" i="19"/>
  <c r="BZ99" i="19"/>
  <c r="BZ163" i="19"/>
  <c r="BZ71" i="19"/>
  <c r="BZ161" i="19"/>
  <c r="BZ188" i="19"/>
  <c r="BZ83" i="19"/>
  <c r="BZ189" i="19"/>
  <c r="BZ176" i="19"/>
  <c r="BZ47" i="19"/>
  <c r="BZ166" i="19"/>
  <c r="BZ90" i="19"/>
  <c r="BZ27" i="19"/>
  <c r="BZ120" i="19"/>
  <c r="BZ132" i="19"/>
  <c r="BZ126" i="19"/>
  <c r="BZ118" i="19"/>
  <c r="BZ67" i="19"/>
  <c r="BZ35" i="19"/>
  <c r="BZ174" i="19"/>
  <c r="BZ168" i="19"/>
  <c r="BZ162" i="19"/>
  <c r="BZ149" i="19"/>
  <c r="BY103" i="19"/>
  <c r="BX60" i="19"/>
  <c r="CJ126" i="19"/>
  <c r="BZ64" i="19"/>
  <c r="BY96" i="19"/>
  <c r="BZ122" i="19"/>
  <c r="CV134" i="19"/>
  <c r="CR83" i="19"/>
  <c r="CP199" i="19"/>
  <c r="CP203" i="19"/>
  <c r="CP193" i="19"/>
  <c r="CP195" i="19"/>
  <c r="CP181" i="19"/>
  <c r="CP180" i="19"/>
  <c r="CP179" i="19"/>
  <c r="CP144" i="19"/>
  <c r="CP146" i="19"/>
  <c r="CP95" i="19"/>
  <c r="CP32" i="19"/>
  <c r="CP71" i="19"/>
  <c r="CP109" i="19"/>
  <c r="CP54" i="19"/>
  <c r="CP6" i="19"/>
  <c r="CP142" i="19"/>
  <c r="CP94" i="19"/>
  <c r="CP52" i="19"/>
  <c r="CP22" i="19"/>
  <c r="CP98" i="19"/>
  <c r="CP72" i="19"/>
  <c r="CP24" i="19"/>
  <c r="CP38" i="19"/>
  <c r="CP14" i="19"/>
  <c r="CP20" i="19"/>
  <c r="CP10" i="19"/>
  <c r="CP18" i="19"/>
  <c r="CP16" i="19"/>
  <c r="CP8" i="19"/>
  <c r="CP30" i="19"/>
  <c r="CP36" i="19"/>
  <c r="CP26" i="19"/>
  <c r="CP57" i="19"/>
  <c r="CP118" i="19"/>
  <c r="CP84" i="19"/>
  <c r="CP83" i="19"/>
  <c r="CP63" i="19"/>
  <c r="CP11" i="19"/>
  <c r="CP74" i="19"/>
  <c r="CP44" i="19"/>
  <c r="CP12" i="19"/>
  <c r="CP7" i="19"/>
  <c r="CP49" i="19"/>
  <c r="CP104" i="19"/>
  <c r="CP61" i="19"/>
  <c r="CP34" i="19"/>
  <c r="CP97" i="19"/>
  <c r="CP79" i="19"/>
  <c r="CP28" i="19"/>
  <c r="CP19" i="19"/>
  <c r="CP15" i="19"/>
  <c r="CP62" i="19"/>
  <c r="CP129" i="19"/>
  <c r="CP76" i="19"/>
  <c r="CP42" i="19"/>
  <c r="CP110" i="19"/>
  <c r="CP167" i="19"/>
  <c r="CP88" i="19"/>
  <c r="CP119" i="19"/>
  <c r="CP75" i="19"/>
  <c r="CP150" i="19"/>
  <c r="CP92" i="19"/>
  <c r="CP148" i="19"/>
  <c r="CP161" i="19"/>
  <c r="CP125" i="19"/>
  <c r="CP120" i="19"/>
  <c r="CP152" i="19"/>
  <c r="CP191" i="19"/>
  <c r="CP46" i="19"/>
  <c r="CP128" i="19"/>
  <c r="CP73" i="19"/>
  <c r="CP178" i="19"/>
  <c r="CP157" i="19"/>
  <c r="CP143" i="19"/>
  <c r="CP165" i="19"/>
  <c r="CP188" i="19"/>
  <c r="CP183" i="19"/>
  <c r="CP200" i="19"/>
  <c r="CP194" i="19"/>
  <c r="CP201" i="19"/>
  <c r="CP40" i="19"/>
  <c r="CP122" i="19"/>
  <c r="CP113" i="19"/>
  <c r="CP78" i="19"/>
  <c r="CP45" i="19"/>
  <c r="CP186" i="19"/>
  <c r="CP4" i="19"/>
  <c r="CP155" i="19"/>
  <c r="CP133" i="19"/>
  <c r="CP176" i="19"/>
  <c r="CP202" i="19"/>
  <c r="CP197" i="19"/>
  <c r="CP99" i="19"/>
  <c r="CP56" i="19"/>
  <c r="CP137" i="19"/>
  <c r="CP198" i="19"/>
  <c r="CP25" i="19"/>
  <c r="CP135" i="19"/>
  <c r="CP149" i="19"/>
  <c r="CP204" i="19"/>
  <c r="CP184" i="19"/>
  <c r="CP132" i="19"/>
  <c r="CP13" i="19"/>
  <c r="CP59" i="19"/>
  <c r="CP141" i="19"/>
  <c r="CP160" i="19"/>
  <c r="CP156" i="19"/>
  <c r="CP140" i="19"/>
  <c r="CP35" i="19"/>
  <c r="CP87" i="19"/>
  <c r="CP77" i="19"/>
  <c r="CP115" i="19"/>
  <c r="CP105" i="19"/>
  <c r="CP138" i="19"/>
  <c r="CP107" i="19"/>
  <c r="CP153" i="19"/>
  <c r="CP96" i="19"/>
  <c r="CP111" i="19"/>
  <c r="CP103" i="19"/>
  <c r="CP68" i="19"/>
  <c r="CP123" i="19"/>
  <c r="CP102" i="19"/>
  <c r="CP177" i="19"/>
  <c r="CP189" i="19"/>
  <c r="CP124" i="19"/>
  <c r="CP182" i="19"/>
  <c r="CP127" i="19"/>
  <c r="CP48" i="19"/>
  <c r="CP196" i="19"/>
  <c r="CP145" i="19"/>
  <c r="CP21" i="19"/>
  <c r="CP136" i="19"/>
  <c r="CP86" i="19"/>
  <c r="CP134" i="19"/>
  <c r="CP114" i="19"/>
  <c r="CP64" i="19"/>
  <c r="CP175" i="19"/>
  <c r="CP166" i="19"/>
  <c r="CP27" i="19"/>
  <c r="CP106" i="19"/>
  <c r="BZ112" i="19"/>
  <c r="CP116" i="19"/>
  <c r="CJ46" i="19"/>
  <c r="CY154" i="19"/>
  <c r="CJ173" i="19"/>
  <c r="CF121" i="19"/>
  <c r="BY124" i="19"/>
  <c r="BX114" i="19"/>
  <c r="BY171" i="19"/>
  <c r="DB177" i="19"/>
  <c r="CJ68" i="19"/>
  <c r="DB145" i="19"/>
  <c r="CP82" i="19"/>
  <c r="DB196" i="19"/>
  <c r="CJ109" i="19"/>
  <c r="CP9" i="19"/>
  <c r="CO100" i="19"/>
  <c r="CK80" i="19"/>
  <c r="CZ60" i="19"/>
  <c r="CR100" i="19"/>
  <c r="CA37" i="19"/>
  <c r="CR66" i="19"/>
  <c r="BX93" i="19"/>
  <c r="DA64" i="19"/>
  <c r="CL68" i="19"/>
  <c r="CN147" i="19"/>
  <c r="CF31" i="19"/>
  <c r="CU105" i="19"/>
  <c r="CJ43" i="19"/>
  <c r="CZ147" i="19"/>
  <c r="CA51" i="19"/>
  <c r="CZ11" i="19"/>
  <c r="CY58" i="19"/>
  <c r="CL147" i="19"/>
  <c r="CB70" i="19"/>
  <c r="CK55" i="19"/>
  <c r="CV39" i="19"/>
  <c r="BY59" i="19"/>
  <c r="CK7" i="19"/>
  <c r="CK9" i="19"/>
  <c r="DA85" i="19"/>
  <c r="CJ7" i="19"/>
  <c r="CB41" i="19"/>
  <c r="CY21" i="19"/>
  <c r="BY138" i="19"/>
  <c r="CP65" i="19"/>
  <c r="CA60" i="19"/>
  <c r="DA39" i="19"/>
  <c r="CA23" i="19"/>
  <c r="CK19" i="19"/>
  <c r="CR64" i="19"/>
  <c r="CI23" i="19"/>
  <c r="CV61" i="19"/>
  <c r="CA123" i="19"/>
  <c r="BY107" i="19"/>
  <c r="CI45" i="19"/>
  <c r="CF58" i="19"/>
  <c r="DA68" i="19"/>
  <c r="CJ89" i="19"/>
  <c r="CF53" i="19"/>
  <c r="CA55" i="19"/>
  <c r="CO64" i="19"/>
  <c r="CN77" i="19"/>
  <c r="CF168" i="19"/>
  <c r="BZ114" i="19"/>
  <c r="BX121" i="19"/>
  <c r="BZ43" i="19"/>
  <c r="CL82" i="19"/>
  <c r="CC103" i="19"/>
  <c r="CK167" i="19"/>
  <c r="CZ66" i="19"/>
  <c r="CP50" i="19"/>
  <c r="CF127" i="19"/>
  <c r="CN29" i="19"/>
  <c r="DA21" i="19"/>
  <c r="CB27" i="19"/>
  <c r="CZ168" i="19"/>
  <c r="CZ84" i="19"/>
  <c r="CM67" i="19"/>
  <c r="CI105" i="19"/>
  <c r="CA149" i="19"/>
  <c r="CC77" i="19"/>
  <c r="CI28" i="19"/>
  <c r="CK154" i="19"/>
  <c r="BY66" i="19"/>
  <c r="CJ96" i="19"/>
  <c r="CK95" i="19"/>
  <c r="CL128" i="19"/>
  <c r="DB174" i="19"/>
  <c r="CB180" i="19"/>
  <c r="CI199" i="19"/>
  <c r="CC159" i="19"/>
  <c r="CV174" i="19"/>
  <c r="BY29" i="19"/>
  <c r="CJ103" i="19"/>
  <c r="CF79" i="19"/>
  <c r="CC154" i="19"/>
  <c r="CN110" i="19"/>
  <c r="CO143" i="19"/>
  <c r="CB190" i="19"/>
  <c r="CN117" i="19"/>
  <c r="CF77" i="19"/>
  <c r="CY204" i="19"/>
  <c r="DA149" i="19"/>
  <c r="CK173" i="19"/>
  <c r="CZ85" i="19"/>
  <c r="CZ63" i="19"/>
  <c r="BX86" i="19"/>
  <c r="CK118" i="19"/>
  <c r="DA133" i="19"/>
  <c r="CI148" i="19"/>
  <c r="CO21" i="19"/>
  <c r="CP91" i="19"/>
  <c r="CR106" i="19"/>
  <c r="CZ90" i="19"/>
  <c r="CK73" i="19"/>
  <c r="CV186" i="19"/>
  <c r="DA177" i="19"/>
  <c r="CC204" i="19"/>
  <c r="CF107" i="19"/>
  <c r="CF128" i="19"/>
  <c r="CO177" i="19"/>
  <c r="CV188" i="19"/>
  <c r="CA130" i="19"/>
  <c r="CR125" i="19"/>
  <c r="CJ188" i="19"/>
  <c r="CY193" i="19"/>
  <c r="DA86" i="19"/>
  <c r="CB147" i="19"/>
  <c r="CB160" i="19"/>
  <c r="CY117" i="19"/>
  <c r="CP154" i="19"/>
  <c r="DA164" i="19"/>
  <c r="CP168" i="19"/>
  <c r="DB162" i="19"/>
  <c r="CL25" i="19"/>
  <c r="DB91" i="19"/>
  <c r="CZ202" i="19"/>
  <c r="CV70" i="19"/>
  <c r="CR52" i="19"/>
  <c r="DA43" i="19"/>
  <c r="CF81" i="19"/>
  <c r="CU201" i="19"/>
  <c r="CU155" i="19"/>
  <c r="CU179" i="19"/>
  <c r="CU143" i="19"/>
  <c r="CU75" i="19"/>
  <c r="CU112" i="19"/>
  <c r="CU24" i="19"/>
  <c r="CU20" i="19"/>
  <c r="CU16" i="19"/>
  <c r="CU12" i="19"/>
  <c r="CU8" i="19"/>
  <c r="CU71" i="19"/>
  <c r="CU42" i="19"/>
  <c r="CU110" i="19"/>
  <c r="CU57" i="19"/>
  <c r="CU30" i="19"/>
  <c r="CU142" i="19"/>
  <c r="CU38" i="19"/>
  <c r="CU35" i="19"/>
  <c r="CU116" i="19"/>
  <c r="CU97" i="19"/>
  <c r="CU49" i="19"/>
  <c r="CU27" i="19"/>
  <c r="CU39" i="19"/>
  <c r="CU10" i="19"/>
  <c r="CU41" i="19"/>
  <c r="CU82" i="19"/>
  <c r="CU144" i="19"/>
  <c r="CU34" i="19"/>
  <c r="CU22" i="19"/>
  <c r="CU6" i="19"/>
  <c r="CU21" i="19"/>
  <c r="CU17" i="19"/>
  <c r="CU60" i="19"/>
  <c r="CU101" i="19"/>
  <c r="CU106" i="19"/>
  <c r="CU77" i="19"/>
  <c r="CU66" i="19"/>
  <c r="CU18" i="19"/>
  <c r="CU50" i="19"/>
  <c r="CU80" i="19"/>
  <c r="CU165" i="19"/>
  <c r="CU68" i="19"/>
  <c r="CU76" i="19"/>
  <c r="CU9" i="19"/>
  <c r="CU65" i="19"/>
  <c r="CU33" i="19"/>
  <c r="CU54" i="19"/>
  <c r="CU44" i="19"/>
  <c r="CU108" i="19"/>
  <c r="CU92" i="19"/>
  <c r="CU25" i="19"/>
  <c r="CU13" i="19"/>
  <c r="CU69" i="19"/>
  <c r="CU62" i="19"/>
  <c r="CU52" i="19"/>
  <c r="CU72" i="19"/>
  <c r="CU148" i="19"/>
  <c r="CU45" i="19"/>
  <c r="CU79" i="19"/>
  <c r="CU125" i="19"/>
  <c r="CU175" i="19"/>
  <c r="CU26" i="19"/>
  <c r="CU132" i="19"/>
  <c r="CU14" i="19"/>
  <c r="CU36" i="19"/>
  <c r="CU91" i="19"/>
  <c r="CU90" i="19"/>
  <c r="CU84" i="19"/>
  <c r="CU58" i="19"/>
  <c r="CU40" i="19"/>
  <c r="CU120" i="19"/>
  <c r="CU172" i="19"/>
  <c r="CU174" i="19"/>
  <c r="CU184" i="19"/>
  <c r="CU181" i="19"/>
  <c r="CU194" i="19"/>
  <c r="CU130" i="19"/>
  <c r="CU157" i="19"/>
  <c r="CU114" i="19"/>
  <c r="CU198" i="19"/>
  <c r="CU197" i="19"/>
  <c r="CU98" i="19"/>
  <c r="CU103" i="19"/>
  <c r="CU96" i="19"/>
  <c r="CU135" i="19"/>
  <c r="CU186" i="19"/>
  <c r="CU195" i="19"/>
  <c r="CU164" i="19"/>
  <c r="CU146" i="19"/>
  <c r="CU183" i="19"/>
  <c r="CU204" i="19"/>
  <c r="CU196" i="19"/>
  <c r="CU73" i="19"/>
  <c r="CU171" i="19"/>
  <c r="CU162" i="19"/>
  <c r="CU199" i="19"/>
  <c r="CU188" i="19"/>
  <c r="CU180" i="19"/>
  <c r="CU133" i="19"/>
  <c r="CU152" i="19"/>
  <c r="CU74" i="19"/>
  <c r="CU169" i="19"/>
  <c r="CU124" i="19"/>
  <c r="CU193" i="19"/>
  <c r="CU102" i="19"/>
  <c r="CU140" i="19"/>
  <c r="CU191" i="19"/>
  <c r="CU32" i="19"/>
  <c r="CU203" i="19"/>
  <c r="CU28" i="19"/>
  <c r="CU118" i="19"/>
  <c r="CU202" i="19"/>
  <c r="CU150" i="19"/>
  <c r="CU151" i="19"/>
  <c r="CU170" i="19"/>
  <c r="CU139" i="19"/>
  <c r="CU61" i="19"/>
  <c r="CU83" i="19"/>
  <c r="CU185" i="19"/>
  <c r="CU127" i="19"/>
  <c r="CU138" i="19"/>
  <c r="CU123" i="19"/>
  <c r="CU93" i="19"/>
  <c r="CU7" i="19"/>
  <c r="CU95" i="19"/>
  <c r="CU121" i="19"/>
  <c r="CU87" i="19"/>
  <c r="CU167" i="19"/>
  <c r="CU129" i="19"/>
  <c r="CU48" i="19"/>
  <c r="CU104" i="19"/>
  <c r="CU173" i="19"/>
  <c r="CU163" i="19"/>
  <c r="CU137" i="19"/>
  <c r="CU63" i="19"/>
  <c r="CU154" i="19"/>
  <c r="CU190" i="19"/>
  <c r="CU128" i="19"/>
  <c r="CU126" i="19"/>
  <c r="CU122" i="19"/>
  <c r="CU64" i="19"/>
  <c r="CM170" i="19"/>
  <c r="CM191" i="19"/>
  <c r="CM129" i="19"/>
  <c r="CM91" i="19"/>
  <c r="CM49" i="19"/>
  <c r="CM62" i="19"/>
  <c r="CM46" i="19"/>
  <c r="CM75" i="19"/>
  <c r="CM57" i="19"/>
  <c r="CM15" i="19"/>
  <c r="CM61" i="19"/>
  <c r="CM44" i="19"/>
  <c r="CM56" i="19"/>
  <c r="CM73" i="19"/>
  <c r="CM54" i="19"/>
  <c r="CM29" i="19"/>
  <c r="CM72" i="19"/>
  <c r="CM31" i="19"/>
  <c r="CM32" i="19"/>
  <c r="CM159" i="19"/>
  <c r="CM35" i="19"/>
  <c r="CM43" i="19"/>
  <c r="CM34" i="19"/>
  <c r="CM42" i="19"/>
  <c r="CM63" i="19"/>
  <c r="CM45" i="19"/>
  <c r="CM24" i="19"/>
  <c r="CM28" i="19"/>
  <c r="CM10" i="19"/>
  <c r="CM8" i="19"/>
  <c r="CM53" i="19"/>
  <c r="CM7" i="19"/>
  <c r="CM33" i="19"/>
  <c r="CM16" i="19"/>
  <c r="CM36" i="19"/>
  <c r="CM135" i="19"/>
  <c r="CM119" i="19"/>
  <c r="CM161" i="19"/>
  <c r="CM77" i="19"/>
  <c r="CM50" i="19"/>
  <c r="CM21" i="19"/>
  <c r="CM113" i="19"/>
  <c r="CM158" i="19"/>
  <c r="CM30" i="19"/>
  <c r="CM18" i="19"/>
  <c r="CM20" i="19"/>
  <c r="CM37" i="19"/>
  <c r="CM83" i="19"/>
  <c r="CM6" i="19"/>
  <c r="CM156" i="19"/>
  <c r="CM93" i="19"/>
  <c r="CM13" i="19"/>
  <c r="CM22" i="19"/>
  <c r="CM12" i="19"/>
  <c r="CM174" i="19"/>
  <c r="CM104" i="19"/>
  <c r="CM98" i="19"/>
  <c r="CM197" i="19"/>
  <c r="CM199" i="19"/>
  <c r="CM38" i="19"/>
  <c r="CM115" i="19"/>
  <c r="CM40" i="19"/>
  <c r="CM102" i="19"/>
  <c r="CM148" i="19"/>
  <c r="CM201" i="19"/>
  <c r="CM14" i="19"/>
  <c r="CM166" i="19"/>
  <c r="CM184" i="19"/>
  <c r="CM101" i="19"/>
  <c r="CM84" i="19"/>
  <c r="CM96" i="19"/>
  <c r="CM95" i="19"/>
  <c r="CM146" i="19"/>
  <c r="CM160" i="19"/>
  <c r="CM142" i="19"/>
  <c r="CM193" i="19"/>
  <c r="CM181" i="19"/>
  <c r="CM86" i="19"/>
  <c r="CM26" i="19"/>
  <c r="CM131" i="19"/>
  <c r="CM183" i="19"/>
  <c r="CM48" i="19"/>
  <c r="CM76" i="19"/>
  <c r="CM151" i="19"/>
  <c r="CM25" i="19"/>
  <c r="CM127" i="19"/>
  <c r="CM171" i="19"/>
  <c r="CM144" i="19"/>
  <c r="CM74" i="19"/>
  <c r="CM195" i="19"/>
  <c r="CM189" i="19"/>
  <c r="CM203" i="19"/>
  <c r="CM124" i="19"/>
  <c r="CM139" i="19"/>
  <c r="CM178" i="19"/>
  <c r="CM120" i="19"/>
  <c r="CM143" i="19"/>
  <c r="CM108" i="19"/>
  <c r="CM152" i="19"/>
  <c r="CM109" i="19"/>
  <c r="CM188" i="19"/>
  <c r="CM65" i="19"/>
  <c r="CM138" i="19"/>
  <c r="CM141" i="19"/>
  <c r="CM122" i="19"/>
  <c r="CM118" i="19"/>
  <c r="CM71" i="19"/>
  <c r="CM99" i="19"/>
  <c r="CM116" i="19"/>
  <c r="CM154" i="19"/>
  <c r="CM194" i="19"/>
  <c r="CM162" i="19"/>
  <c r="CM126" i="19"/>
  <c r="CM132" i="19"/>
  <c r="CM92" i="19"/>
  <c r="CM145" i="19"/>
  <c r="CM97" i="19"/>
  <c r="CM52" i="19"/>
  <c r="CM186" i="19"/>
  <c r="CM110" i="19"/>
  <c r="CM79" i="19"/>
  <c r="CM47" i="19"/>
  <c r="CM137" i="19"/>
  <c r="CM176" i="19"/>
  <c r="CM130" i="19"/>
  <c r="CM150" i="19"/>
  <c r="CM68" i="19"/>
  <c r="CM185" i="19"/>
  <c r="CM204" i="19"/>
  <c r="CM125" i="19"/>
  <c r="CM82" i="19"/>
  <c r="CM169" i="19"/>
  <c r="CM85" i="19"/>
  <c r="CM114" i="19"/>
  <c r="CM153" i="19"/>
  <c r="CM165" i="19"/>
  <c r="CM128" i="19"/>
  <c r="CM69" i="19"/>
  <c r="DA100" i="19"/>
  <c r="CC39" i="19"/>
  <c r="CV4" i="19"/>
  <c r="CM23" i="19"/>
  <c r="DB93" i="19"/>
  <c r="DB37" i="19"/>
  <c r="CU147" i="19"/>
  <c r="DB58" i="19"/>
  <c r="CZ55" i="19"/>
  <c r="CK93" i="19"/>
  <c r="BZ105" i="19"/>
  <c r="CP147" i="19"/>
  <c r="DA31" i="19"/>
  <c r="CF145" i="19"/>
  <c r="CR85" i="19"/>
  <c r="CR68" i="19"/>
  <c r="CB5" i="19"/>
  <c r="CC80" i="19"/>
  <c r="CR80" i="19"/>
  <c r="BZ66" i="19"/>
  <c r="CZ53" i="19"/>
  <c r="CP43" i="19"/>
  <c r="CF9" i="19"/>
  <c r="CR63" i="19"/>
  <c r="BZ70" i="19"/>
  <c r="CO186" i="19"/>
  <c r="CO183" i="19"/>
  <c r="CO203" i="19"/>
  <c r="CO193" i="19"/>
  <c r="CO144" i="19"/>
  <c r="CO152" i="19"/>
  <c r="CO146" i="19"/>
  <c r="CO164" i="19"/>
  <c r="CO191" i="19"/>
  <c r="CO76" i="19"/>
  <c r="CO36" i="19"/>
  <c r="CO54" i="19"/>
  <c r="CO24" i="19"/>
  <c r="CO16" i="19"/>
  <c r="CO57" i="19"/>
  <c r="CO30" i="19"/>
  <c r="CO176" i="19"/>
  <c r="CO74" i="19"/>
  <c r="CO49" i="19"/>
  <c r="CO8" i="19"/>
  <c r="CO52" i="19"/>
  <c r="CO22" i="19"/>
  <c r="CO148" i="19"/>
  <c r="CO18" i="19"/>
  <c r="CO26" i="19"/>
  <c r="CO79" i="19"/>
  <c r="CO72" i="19"/>
  <c r="CO53" i="19"/>
  <c r="CO172" i="19"/>
  <c r="CO88" i="19"/>
  <c r="CO99" i="19"/>
  <c r="CO38" i="19"/>
  <c r="CO159" i="19"/>
  <c r="CO117" i="19"/>
  <c r="CO20" i="19"/>
  <c r="CO42" i="19"/>
  <c r="CO45" i="19"/>
  <c r="CO108" i="19"/>
  <c r="CO59" i="19"/>
  <c r="CO68" i="19"/>
  <c r="CO178" i="19"/>
  <c r="CO32" i="19"/>
  <c r="CO181" i="19"/>
  <c r="CO173" i="19"/>
  <c r="CO34" i="19"/>
  <c r="CO111" i="19"/>
  <c r="CO12" i="19"/>
  <c r="CO133" i="19"/>
  <c r="CO10" i="19"/>
  <c r="CO14" i="19"/>
  <c r="CO62" i="19"/>
  <c r="CO116" i="19"/>
  <c r="CO69" i="19"/>
  <c r="CO73" i="19"/>
  <c r="CO44" i="19"/>
  <c r="CO4" i="19"/>
  <c r="CO162" i="19"/>
  <c r="CO65" i="19"/>
  <c r="CO46" i="19"/>
  <c r="CO119" i="19"/>
  <c r="CO174" i="19"/>
  <c r="CO125" i="19"/>
  <c r="CO188" i="19"/>
  <c r="CO151" i="19"/>
  <c r="CO190" i="19"/>
  <c r="CO122" i="19"/>
  <c r="CO61" i="19"/>
  <c r="CO71" i="19"/>
  <c r="CO161" i="19"/>
  <c r="CO194" i="19"/>
  <c r="CO113" i="19"/>
  <c r="CO157" i="19"/>
  <c r="CO28" i="19"/>
  <c r="CO97" i="19"/>
  <c r="CO120" i="19"/>
  <c r="CO166" i="19"/>
  <c r="CO195" i="19"/>
  <c r="CO142" i="19"/>
  <c r="CO197" i="19"/>
  <c r="CO118" i="19"/>
  <c r="CO165" i="19"/>
  <c r="CO201" i="19"/>
  <c r="CO179" i="19"/>
  <c r="CO40" i="19"/>
  <c r="CO109" i="19"/>
  <c r="CO128" i="19"/>
  <c r="CO199" i="19"/>
  <c r="CO6" i="19"/>
  <c r="CO75" i="19"/>
  <c r="CO136" i="19"/>
  <c r="CO63" i="19"/>
  <c r="CO150" i="19"/>
  <c r="CO139" i="19"/>
  <c r="CO107" i="19"/>
  <c r="CO93" i="19"/>
  <c r="CO185" i="19"/>
  <c r="CO202" i="19"/>
  <c r="CO153" i="19"/>
  <c r="CO140" i="19"/>
  <c r="CO56" i="19"/>
  <c r="CO184" i="19"/>
  <c r="CO58" i="19"/>
  <c r="CO129" i="19"/>
  <c r="CO13" i="19"/>
  <c r="CO94" i="19"/>
  <c r="CO123" i="19"/>
  <c r="CO98" i="19"/>
  <c r="CO95" i="19"/>
  <c r="CO180" i="19"/>
  <c r="CO158" i="19"/>
  <c r="CO189" i="19"/>
  <c r="CO91" i="19"/>
  <c r="CO145" i="19"/>
  <c r="CO156" i="19"/>
  <c r="CO141" i="19"/>
  <c r="CO77" i="19"/>
  <c r="CO90" i="19"/>
  <c r="CO114" i="19"/>
  <c r="CO115" i="19"/>
  <c r="CO15" i="19"/>
  <c r="CO160" i="19"/>
  <c r="CO33" i="19"/>
  <c r="CO80" i="19"/>
  <c r="CO135" i="19"/>
  <c r="CO48" i="19"/>
  <c r="CO187" i="19"/>
  <c r="CO41" i="19"/>
  <c r="CO132" i="19"/>
  <c r="CO155" i="19"/>
  <c r="CO23" i="19"/>
  <c r="CM11" i="19"/>
  <c r="BZ37" i="19"/>
  <c r="CC7" i="19"/>
  <c r="BZ123" i="19"/>
  <c r="DB149" i="19"/>
  <c r="CK69" i="19"/>
  <c r="DA58" i="19"/>
  <c r="CB81" i="19"/>
  <c r="CC53" i="19"/>
  <c r="CJ111" i="19"/>
  <c r="CA168" i="19"/>
  <c r="CU94" i="19"/>
  <c r="BZ84" i="19"/>
  <c r="CY39" i="19"/>
  <c r="CZ82" i="19"/>
  <c r="CZ187" i="19"/>
  <c r="CZ167" i="19"/>
  <c r="CI110" i="19"/>
  <c r="BZ63" i="19"/>
  <c r="CN163" i="19"/>
  <c r="BY127" i="19"/>
  <c r="CF5" i="19"/>
  <c r="CY29" i="19"/>
  <c r="CB25" i="19"/>
  <c r="CR77" i="19"/>
  <c r="CI22" i="19"/>
  <c r="BY100" i="19"/>
  <c r="DA15" i="19"/>
  <c r="CB45" i="19"/>
  <c r="CJ73" i="19"/>
  <c r="BZ85" i="19"/>
  <c r="CB126" i="19"/>
  <c r="CO102" i="19"/>
  <c r="CL177" i="19"/>
  <c r="CN125" i="19"/>
  <c r="CV161" i="19"/>
  <c r="CR190" i="19"/>
  <c r="CC65" i="19"/>
  <c r="CB166" i="19"/>
  <c r="CL188" i="19"/>
  <c r="CR92" i="19"/>
  <c r="CV167" i="19"/>
  <c r="CI177" i="19"/>
  <c r="BZ194" i="19"/>
  <c r="CN47" i="19"/>
  <c r="CC187" i="19"/>
  <c r="CA118" i="19"/>
  <c r="CR137" i="19"/>
  <c r="CI175" i="19"/>
  <c r="DA37" i="19"/>
  <c r="CN35" i="19"/>
  <c r="CL49" i="19"/>
  <c r="CV165" i="19"/>
  <c r="CU23" i="19"/>
  <c r="CU46" i="19"/>
  <c r="BZ91" i="19"/>
  <c r="CR135" i="19"/>
  <c r="CP164" i="19"/>
  <c r="CR95" i="19"/>
  <c r="DA65" i="19"/>
  <c r="CI169" i="19"/>
  <c r="CY189" i="19"/>
  <c r="BY75" i="19"/>
  <c r="BX187" i="19"/>
  <c r="CA153" i="19"/>
  <c r="CR201" i="19"/>
  <c r="CZ119" i="19"/>
  <c r="CM107" i="19"/>
  <c r="CY136" i="19"/>
  <c r="CB83" i="19"/>
  <c r="CM136" i="19"/>
  <c r="CF199" i="19"/>
  <c r="CF113" i="19"/>
  <c r="CZ196" i="19"/>
  <c r="BZ169" i="19"/>
  <c r="CN67" i="19"/>
  <c r="CN133" i="19"/>
  <c r="CF104" i="19"/>
  <c r="CK25" i="19"/>
  <c r="BZ116" i="19"/>
  <c r="CR115" i="19"/>
  <c r="BY168" i="19"/>
  <c r="BY122" i="19"/>
  <c r="BY160" i="19"/>
  <c r="CX169" i="19"/>
  <c r="CG182" i="19"/>
  <c r="CG170" i="19"/>
  <c r="CT154" i="19"/>
  <c r="CT29" i="19"/>
  <c r="CT115" i="19"/>
  <c r="CG169" i="19"/>
  <c r="CS106" i="19"/>
  <c r="CX159" i="19"/>
  <c r="CG4" i="19"/>
  <c r="CS189" i="19"/>
  <c r="CQ35" i="19"/>
  <c r="CH203" i="19"/>
  <c r="CQ167" i="19"/>
  <c r="CT166" i="19"/>
  <c r="CE190" i="19"/>
  <c r="CE126" i="19"/>
  <c r="CQ192" i="19"/>
  <c r="CS139" i="19"/>
  <c r="CX116" i="19"/>
  <c r="CT194" i="19"/>
  <c r="CG167" i="19"/>
  <c r="CG172" i="19"/>
  <c r="CG173" i="19"/>
  <c r="CG171" i="19"/>
  <c r="CG140" i="19"/>
  <c r="CG132" i="19"/>
  <c r="CG49" i="19"/>
  <c r="CG184" i="19"/>
  <c r="CG10" i="19"/>
  <c r="CG142" i="19"/>
  <c r="CG110" i="19"/>
  <c r="CG108" i="19"/>
  <c r="CG34" i="19"/>
  <c r="CG124" i="19"/>
  <c r="CG26" i="19"/>
  <c r="CG102" i="19"/>
  <c r="CG40" i="19"/>
  <c r="CG14" i="19"/>
  <c r="CG92" i="19"/>
  <c r="CG75" i="19"/>
  <c r="CG44" i="19"/>
  <c r="CG52" i="19"/>
  <c r="CG30" i="19"/>
  <c r="CG54" i="19"/>
  <c r="CG76" i="19"/>
  <c r="CG33" i="19"/>
  <c r="CG45" i="19"/>
  <c r="CG38" i="19"/>
  <c r="CG16" i="19"/>
  <c r="CG91" i="19"/>
  <c r="CG6" i="19"/>
  <c r="CG57" i="19"/>
  <c r="CG138" i="19"/>
  <c r="CG42" i="19"/>
  <c r="CG20" i="19"/>
  <c r="CG9" i="19"/>
  <c r="CG22" i="19"/>
  <c r="CG32" i="19"/>
  <c r="CG41" i="19"/>
  <c r="CG98" i="19"/>
  <c r="CG157" i="19"/>
  <c r="CG18" i="19"/>
  <c r="CG118" i="19"/>
  <c r="CG162" i="19"/>
  <c r="CG8" i="19"/>
  <c r="CG50" i="19"/>
  <c r="CG21" i="19"/>
  <c r="CG71" i="19"/>
  <c r="CG12" i="19"/>
  <c r="CG36" i="19"/>
  <c r="CG17" i="19"/>
  <c r="CG62" i="19"/>
  <c r="CG73" i="19"/>
  <c r="CG150" i="19"/>
  <c r="CG116" i="19"/>
  <c r="CG148" i="19"/>
  <c r="CG25" i="19"/>
  <c r="CG24" i="19"/>
  <c r="CG64" i="19"/>
  <c r="CG84" i="19"/>
  <c r="CG27" i="19"/>
  <c r="CG82" i="19"/>
  <c r="CG29" i="19"/>
  <c r="CG130" i="19"/>
  <c r="CG69" i="19"/>
  <c r="CG143" i="19"/>
  <c r="CG180" i="19"/>
  <c r="CG189" i="19"/>
  <c r="CG74" i="19"/>
  <c r="CG202" i="19"/>
  <c r="CG35" i="19"/>
  <c r="CG88" i="19"/>
  <c r="CG186" i="19"/>
  <c r="CG65" i="19"/>
  <c r="CG13" i="19"/>
  <c r="CG146" i="19"/>
  <c r="CG122" i="19"/>
  <c r="CG28" i="19"/>
  <c r="CG90" i="19"/>
  <c r="CG97" i="19"/>
  <c r="CG72" i="19"/>
  <c r="CG164" i="19"/>
  <c r="CG198" i="19"/>
  <c r="CG79" i="19"/>
  <c r="CG144" i="19"/>
  <c r="CG196" i="19"/>
  <c r="CG152" i="19"/>
  <c r="CG160" i="19"/>
  <c r="CG188" i="19"/>
  <c r="CG166" i="19"/>
  <c r="CT141" i="19"/>
  <c r="CG112" i="19"/>
  <c r="CD41" i="19"/>
  <c r="CQ70" i="19"/>
  <c r="CH187" i="19"/>
  <c r="CE135" i="19"/>
  <c r="CX192" i="19"/>
  <c r="CG194" i="19"/>
  <c r="CS126" i="19"/>
  <c r="CG37" i="19"/>
  <c r="CE189" i="19"/>
  <c r="CX149" i="19"/>
  <c r="CD115" i="19"/>
  <c r="CD105" i="19"/>
  <c r="CX187" i="19"/>
  <c r="CX200" i="19"/>
  <c r="CD99" i="19"/>
  <c r="CQ85" i="19"/>
  <c r="CX167" i="19"/>
  <c r="CS199" i="19"/>
  <c r="CX74" i="19"/>
  <c r="CS56" i="19"/>
  <c r="CQ101" i="19"/>
  <c r="CD129" i="19"/>
  <c r="CE170" i="19"/>
  <c r="CX136" i="19"/>
  <c r="CD106" i="19"/>
  <c r="CQ154" i="19"/>
  <c r="CD170" i="19"/>
  <c r="CG190" i="19"/>
  <c r="CT70" i="19"/>
  <c r="CH103" i="19"/>
  <c r="CG200" i="19"/>
  <c r="CH141" i="19"/>
  <c r="CE125" i="19"/>
  <c r="CX204" i="19"/>
  <c r="CD169" i="19"/>
  <c r="CT126" i="19"/>
  <c r="CG46" i="19"/>
  <c r="CQ158" i="19"/>
  <c r="CQ140" i="19"/>
  <c r="CT53" i="19"/>
  <c r="CQ94" i="19"/>
  <c r="CX114" i="19"/>
  <c r="CH128" i="19"/>
  <c r="CX171" i="19"/>
  <c r="CE74" i="19"/>
  <c r="CE137" i="19"/>
  <c r="CH181" i="19"/>
  <c r="CT37" i="19"/>
  <c r="CD114" i="19"/>
  <c r="CS167" i="19"/>
  <c r="CH170" i="19"/>
  <c r="CX157" i="19"/>
  <c r="CE63" i="19"/>
  <c r="CH182" i="19"/>
  <c r="CQ113" i="19"/>
  <c r="CT187" i="19"/>
  <c r="CG179" i="19"/>
  <c r="CE130" i="19"/>
  <c r="CT189" i="19"/>
  <c r="CE178" i="19"/>
  <c r="CT177" i="19"/>
  <c r="CS80" i="19"/>
  <c r="CT203" i="19"/>
  <c r="CG159" i="19"/>
  <c r="CS203" i="19"/>
  <c r="CD163" i="19"/>
  <c r="CG128" i="19"/>
  <c r="CG117" i="19"/>
  <c r="CT105" i="19"/>
  <c r="CT158" i="19"/>
  <c r="CS76" i="19"/>
  <c r="CH204" i="19"/>
  <c r="CX172" i="19"/>
  <c r="CX148" i="19"/>
  <c r="CX125" i="19"/>
  <c r="CX133" i="19"/>
  <c r="CX72" i="19"/>
  <c r="CX141" i="19"/>
  <c r="CX33" i="19"/>
  <c r="CX92" i="19"/>
  <c r="CX45" i="19"/>
  <c r="CX41" i="19"/>
  <c r="CX47" i="19"/>
  <c r="CX62" i="19"/>
  <c r="CX34" i="19"/>
  <c r="CX46" i="19"/>
  <c r="CX83" i="19"/>
  <c r="CX19" i="19"/>
  <c r="CX50" i="19"/>
  <c r="CX58" i="19"/>
  <c r="CX139" i="19"/>
  <c r="CX10" i="19"/>
  <c r="CX109" i="19"/>
  <c r="CX21" i="19"/>
  <c r="CX40" i="19"/>
  <c r="CX56" i="19"/>
  <c r="CX89" i="19"/>
  <c r="CX18" i="19"/>
  <c r="CX63" i="19"/>
  <c r="CX69" i="19"/>
  <c r="CX38" i="19"/>
  <c r="CX25" i="19"/>
  <c r="CX14" i="19"/>
  <c r="CX142" i="19"/>
  <c r="CX79" i="19"/>
  <c r="CX102" i="19"/>
  <c r="CX91" i="19"/>
  <c r="CX60" i="19"/>
  <c r="CX17" i="19"/>
  <c r="CX30" i="19"/>
  <c r="CX35" i="19"/>
  <c r="CX65" i="19"/>
  <c r="CX29" i="19"/>
  <c r="CX123" i="19"/>
  <c r="CX54" i="19"/>
  <c r="CX64" i="19"/>
  <c r="CX32" i="19"/>
  <c r="CX8" i="19"/>
  <c r="CX24" i="19"/>
  <c r="CX177" i="19"/>
  <c r="CX13" i="19"/>
  <c r="CX12" i="19"/>
  <c r="CX27" i="19"/>
  <c r="CX42" i="19"/>
  <c r="CX183" i="19"/>
  <c r="CX36" i="19"/>
  <c r="CX193" i="19"/>
  <c r="CX199" i="19"/>
  <c r="CX191" i="19"/>
  <c r="CX197" i="19"/>
  <c r="CX20" i="19"/>
  <c r="CX155" i="19"/>
  <c r="CX201" i="19"/>
  <c r="CX97" i="19"/>
  <c r="CX189" i="19"/>
  <c r="CX43" i="19"/>
  <c r="CX203" i="19"/>
  <c r="CX96" i="19"/>
  <c r="CX28" i="19"/>
  <c r="CX6" i="19"/>
  <c r="CX22" i="19"/>
  <c r="CX146" i="19"/>
  <c r="CX16" i="19"/>
  <c r="CX181" i="19"/>
  <c r="CX15" i="19"/>
  <c r="CX52" i="19"/>
  <c r="CX144" i="19"/>
  <c r="CX164" i="19"/>
  <c r="CX23" i="19"/>
  <c r="CX26" i="19"/>
  <c r="CX195" i="19"/>
  <c r="CX104" i="19"/>
  <c r="CX143" i="19"/>
  <c r="CX95" i="19"/>
  <c r="CX129" i="19"/>
  <c r="CX137" i="19"/>
  <c r="CX180" i="19"/>
  <c r="CX179" i="19"/>
  <c r="CQ203" i="19"/>
  <c r="CQ199" i="19"/>
  <c r="CQ181" i="19"/>
  <c r="CQ193" i="19"/>
  <c r="CQ195" i="19"/>
  <c r="CQ157" i="19"/>
  <c r="CQ144" i="19"/>
  <c r="CQ201" i="19"/>
  <c r="CQ142" i="19"/>
  <c r="CQ146" i="19"/>
  <c r="CQ179" i="19"/>
  <c r="CQ65" i="19"/>
  <c r="CQ22" i="19"/>
  <c r="CQ103" i="19"/>
  <c r="CQ10" i="19"/>
  <c r="CQ18" i="19"/>
  <c r="CQ27" i="19"/>
  <c r="CQ14" i="19"/>
  <c r="CQ33" i="19"/>
  <c r="CQ8" i="19"/>
  <c r="CQ57" i="19"/>
  <c r="CQ42" i="19"/>
  <c r="CQ6" i="19"/>
  <c r="CQ95" i="19"/>
  <c r="CQ32" i="19"/>
  <c r="CQ30" i="19"/>
  <c r="CQ36" i="19"/>
  <c r="CQ43" i="19"/>
  <c r="CQ88" i="19"/>
  <c r="CQ56" i="19"/>
  <c r="CQ62" i="19"/>
  <c r="CQ16" i="19"/>
  <c r="CQ12" i="19"/>
  <c r="CQ26" i="19"/>
  <c r="CQ78" i="19"/>
  <c r="CQ28" i="19"/>
  <c r="CQ77" i="19"/>
  <c r="CQ7" i="19"/>
  <c r="CQ54" i="19"/>
  <c r="CQ122" i="19"/>
  <c r="CQ49" i="19"/>
  <c r="CQ19" i="19"/>
  <c r="CQ97" i="19"/>
  <c r="CQ46" i="19"/>
  <c r="CQ45" i="19"/>
  <c r="CQ173" i="19"/>
  <c r="CQ34" i="19"/>
  <c r="CQ23" i="19"/>
  <c r="CQ4" i="19"/>
  <c r="CQ84" i="19"/>
  <c r="CQ24" i="19"/>
  <c r="CQ110" i="19"/>
  <c r="CQ150" i="19"/>
  <c r="CQ91" i="19"/>
  <c r="CQ20" i="19"/>
  <c r="CQ75" i="19"/>
  <c r="CQ176" i="19"/>
  <c r="CQ40" i="19"/>
  <c r="CQ76" i="19"/>
  <c r="CQ114" i="19"/>
  <c r="CQ71" i="19"/>
  <c r="CQ152" i="19"/>
  <c r="CQ165" i="19"/>
  <c r="CQ38" i="19"/>
  <c r="CQ73" i="19"/>
  <c r="CQ11" i="19"/>
  <c r="CQ136" i="19"/>
  <c r="CQ148" i="19"/>
  <c r="CQ130" i="19"/>
  <c r="CQ197" i="19"/>
  <c r="CQ44" i="19"/>
  <c r="CQ128" i="19"/>
  <c r="CQ82" i="19"/>
  <c r="CQ15" i="19"/>
  <c r="CQ194" i="19"/>
  <c r="CQ90" i="19"/>
  <c r="CQ69" i="19"/>
  <c r="CQ191" i="19"/>
  <c r="CQ183" i="19"/>
  <c r="CQ171" i="19"/>
  <c r="CQ186" i="19"/>
  <c r="CQ155" i="19"/>
  <c r="CQ188" i="19"/>
  <c r="CQ200" i="19"/>
  <c r="CQ141" i="19"/>
  <c r="CS48" i="19"/>
  <c r="CS156" i="19"/>
  <c r="CS89" i="19"/>
  <c r="CE123" i="19"/>
  <c r="CQ17" i="19"/>
  <c r="CH55" i="19"/>
  <c r="CG111" i="19"/>
  <c r="CE127" i="19"/>
  <c r="CD101" i="19"/>
  <c r="CD9" i="19"/>
  <c r="CE154" i="19"/>
  <c r="CE122" i="19"/>
  <c r="CS129" i="19"/>
  <c r="CS170" i="19"/>
  <c r="CD113" i="19"/>
  <c r="CQ178" i="19"/>
  <c r="CS31" i="19"/>
  <c r="CD134" i="19"/>
  <c r="CE169" i="19"/>
  <c r="CQ189" i="19"/>
  <c r="CX73" i="19"/>
  <c r="CX175" i="19"/>
  <c r="CQ204" i="19"/>
  <c r="CT61" i="19"/>
  <c r="CH52" i="19"/>
  <c r="CS130" i="19"/>
  <c r="CH156" i="19"/>
  <c r="CQ143" i="19"/>
  <c r="CQ147" i="19"/>
  <c r="CH78" i="19"/>
  <c r="CX113" i="19"/>
  <c r="CG193" i="19"/>
  <c r="CX122" i="19"/>
  <c r="CH151" i="19"/>
  <c r="CT200" i="19"/>
  <c r="CQ133" i="19"/>
  <c r="CQ83" i="19"/>
  <c r="CQ72" i="19"/>
  <c r="CG155" i="19"/>
  <c r="CD137" i="19"/>
  <c r="CT185" i="19"/>
  <c r="CG165" i="19"/>
  <c r="CS190" i="19"/>
  <c r="CG203" i="19"/>
  <c r="CW44" i="19"/>
  <c r="CS166" i="19"/>
  <c r="CW54" i="19"/>
  <c r="CG149" i="19"/>
  <c r="CS61" i="19"/>
  <c r="CQ137" i="19"/>
  <c r="CQ185" i="19"/>
  <c r="CS191" i="19"/>
  <c r="CT150" i="19"/>
  <c r="CT191" i="19"/>
  <c r="CT152" i="19"/>
  <c r="CT151" i="19"/>
  <c r="CT160" i="19"/>
  <c r="CT144" i="19"/>
  <c r="CT118" i="19"/>
  <c r="CT24" i="19"/>
  <c r="CT20" i="19"/>
  <c r="CT16" i="19"/>
  <c r="CT12" i="19"/>
  <c r="CT8" i="19"/>
  <c r="CT73" i="19"/>
  <c r="CT28" i="19"/>
  <c r="CT204" i="19"/>
  <c r="CT32" i="19"/>
  <c r="CT26" i="19"/>
  <c r="CT18" i="19"/>
  <c r="CT72" i="19"/>
  <c r="CT30" i="19"/>
  <c r="CT74" i="19"/>
  <c r="CT116" i="19"/>
  <c r="CT21" i="19"/>
  <c r="CT57" i="19"/>
  <c r="CT34" i="19"/>
  <c r="CT64" i="19"/>
  <c r="CT97" i="19"/>
  <c r="CT14" i="19"/>
  <c r="CT79" i="19"/>
  <c r="CT10" i="19"/>
  <c r="CT22" i="19"/>
  <c r="CT6" i="19"/>
  <c r="CT25" i="19"/>
  <c r="CT33" i="19"/>
  <c r="CT179" i="19"/>
  <c r="CT112" i="19"/>
  <c r="CT17" i="19"/>
  <c r="CT128" i="19"/>
  <c r="CT9" i="19"/>
  <c r="CT69" i="19"/>
  <c r="CT99" i="19"/>
  <c r="CT45" i="19"/>
  <c r="CT84" i="19"/>
  <c r="CT98" i="19"/>
  <c r="CT65" i="19"/>
  <c r="CT92" i="19"/>
  <c r="CT142" i="19"/>
  <c r="CT39" i="19"/>
  <c r="CT82" i="19"/>
  <c r="CT136" i="19"/>
  <c r="CT165" i="19"/>
  <c r="CT172" i="19"/>
  <c r="CT170" i="19"/>
  <c r="CT41" i="19"/>
  <c r="CT148" i="19"/>
  <c r="CT124" i="19"/>
  <c r="CT27" i="19"/>
  <c r="CT35" i="19"/>
  <c r="CT153" i="19"/>
  <c r="CT161" i="19"/>
  <c r="CT106" i="19"/>
  <c r="CT108" i="19"/>
  <c r="CT91" i="19"/>
  <c r="CT132" i="19"/>
  <c r="CT188" i="19"/>
  <c r="CT146" i="19"/>
  <c r="CT76" i="19"/>
  <c r="CT109" i="19"/>
  <c r="CT140" i="19"/>
  <c r="CT120" i="19"/>
  <c r="CT175" i="19"/>
  <c r="CT196" i="19"/>
  <c r="CT94" i="19"/>
  <c r="CT193" i="19"/>
  <c r="CT186" i="19"/>
  <c r="CT102" i="19"/>
  <c r="CT155" i="19"/>
  <c r="CT137" i="19"/>
  <c r="CT157" i="19"/>
  <c r="CT171" i="19"/>
  <c r="CT156" i="19"/>
  <c r="CT133" i="19"/>
  <c r="CT49" i="19"/>
  <c r="CT103" i="19"/>
  <c r="CT13" i="19"/>
  <c r="CT129" i="19"/>
  <c r="CT180" i="19"/>
  <c r="CT164" i="19"/>
  <c r="CT184" i="19"/>
  <c r="CT125" i="19"/>
  <c r="CT190" i="19"/>
  <c r="CT75" i="19"/>
  <c r="CT162" i="19"/>
  <c r="CT174" i="19"/>
  <c r="CT169" i="19"/>
  <c r="CT101" i="19"/>
  <c r="CT104" i="19"/>
  <c r="CT71" i="19"/>
  <c r="CT143" i="19"/>
  <c r="CT90" i="19"/>
  <c r="CH186" i="19"/>
  <c r="CH180" i="19"/>
  <c r="CH171" i="19"/>
  <c r="CH173" i="19"/>
  <c r="CH133" i="19"/>
  <c r="CH132" i="19"/>
  <c r="CH125" i="19"/>
  <c r="CH140" i="19"/>
  <c r="CH184" i="19"/>
  <c r="CH36" i="19"/>
  <c r="CH38" i="19"/>
  <c r="CH30" i="19"/>
  <c r="CH155" i="19"/>
  <c r="CH90" i="19"/>
  <c r="CH10" i="19"/>
  <c r="CH96" i="19"/>
  <c r="CH34" i="19"/>
  <c r="CH20" i="19"/>
  <c r="CH8" i="19"/>
  <c r="CH102" i="19"/>
  <c r="CH92" i="19"/>
  <c r="CH28" i="19"/>
  <c r="CH6" i="19"/>
  <c r="CH148" i="19"/>
  <c r="CH124" i="19"/>
  <c r="CH26" i="19"/>
  <c r="CH32" i="19"/>
  <c r="CH22" i="19"/>
  <c r="CH14" i="19"/>
  <c r="CH16" i="19"/>
  <c r="CH13" i="19"/>
  <c r="CH75" i="19"/>
  <c r="CH40" i="19"/>
  <c r="CH18" i="19"/>
  <c r="CH12" i="19"/>
  <c r="CH24" i="19"/>
  <c r="CH71" i="19"/>
  <c r="CH97" i="19"/>
  <c r="CH77" i="19"/>
  <c r="CH21" i="19"/>
  <c r="CH41" i="19"/>
  <c r="CH61" i="19"/>
  <c r="CH33" i="19"/>
  <c r="CH9" i="19"/>
  <c r="CH88" i="19"/>
  <c r="CH69" i="19"/>
  <c r="CH122" i="19"/>
  <c r="CH98" i="19"/>
  <c r="CH175" i="19"/>
  <c r="CH95" i="19"/>
  <c r="CH74" i="19"/>
  <c r="CH72" i="19"/>
  <c r="CH64" i="19"/>
  <c r="CH17" i="19"/>
  <c r="CH25" i="19"/>
  <c r="CH45" i="19"/>
  <c r="CH76" i="19"/>
  <c r="CH135" i="19"/>
  <c r="CH57" i="19"/>
  <c r="CH142" i="19"/>
  <c r="CH79" i="19"/>
  <c r="CH144" i="19"/>
  <c r="CH29" i="19"/>
  <c r="CH63" i="19"/>
  <c r="CH109" i="19"/>
  <c r="CH111" i="19"/>
  <c r="CH139" i="19"/>
  <c r="CH159" i="19"/>
  <c r="CH49" i="19"/>
  <c r="CH65" i="19"/>
  <c r="CH179" i="19"/>
  <c r="CH191" i="19"/>
  <c r="CH188" i="19"/>
  <c r="CH177" i="19"/>
  <c r="CH202" i="19"/>
  <c r="CH91" i="19"/>
  <c r="CH150" i="19"/>
  <c r="CH198" i="19"/>
  <c r="CH37" i="19"/>
  <c r="CH35" i="19"/>
  <c r="CH169" i="19"/>
  <c r="CH152" i="19"/>
  <c r="CH116" i="19"/>
  <c r="CH73" i="19"/>
  <c r="CH163" i="19"/>
  <c r="CH190" i="19"/>
  <c r="CH157" i="19"/>
  <c r="CH189" i="19"/>
  <c r="CH193" i="19"/>
  <c r="CH174" i="19"/>
  <c r="CH166" i="19"/>
  <c r="CH146" i="19"/>
  <c r="CH84" i="19"/>
  <c r="CH118" i="19"/>
  <c r="CH164" i="19"/>
  <c r="CH165" i="19"/>
  <c r="CH131" i="19"/>
  <c r="CH143" i="19"/>
  <c r="CH27" i="19"/>
  <c r="CH172" i="19"/>
  <c r="CS4" i="19"/>
  <c r="CH47" i="19"/>
  <c r="CG63" i="19"/>
  <c r="CD145" i="19"/>
  <c r="CX4" i="19"/>
  <c r="CE197" i="19"/>
  <c r="CE181" i="19"/>
  <c r="CE179" i="19"/>
  <c r="CE165" i="19"/>
  <c r="CE171" i="19"/>
  <c r="CE157" i="19"/>
  <c r="CE155" i="19"/>
  <c r="CE141" i="19"/>
  <c r="CE57" i="19"/>
  <c r="CE14" i="19"/>
  <c r="CE186" i="19"/>
  <c r="CE34" i="19"/>
  <c r="CE30" i="19"/>
  <c r="CE22" i="19"/>
  <c r="CE142" i="19"/>
  <c r="CE40" i="19"/>
  <c r="CE27" i="19"/>
  <c r="CE6" i="19"/>
  <c r="CE49" i="19"/>
  <c r="CE21" i="19"/>
  <c r="CE18" i="19"/>
  <c r="CE26" i="19"/>
  <c r="CE17" i="19"/>
  <c r="CE10" i="19"/>
  <c r="CE91" i="19"/>
  <c r="CE42" i="19"/>
  <c r="CE50" i="19"/>
  <c r="CE36" i="19"/>
  <c r="CE24" i="19"/>
  <c r="CE46" i="19"/>
  <c r="CE82" i="19"/>
  <c r="CE8" i="19"/>
  <c r="CE52" i="19"/>
  <c r="CE25" i="19"/>
  <c r="CE112" i="19"/>
  <c r="CE13" i="19"/>
  <c r="CE7" i="19"/>
  <c r="CE65" i="19"/>
  <c r="CE38" i="19"/>
  <c r="CE41" i="19"/>
  <c r="CE33" i="19"/>
  <c r="CE12" i="19"/>
  <c r="CE28" i="19"/>
  <c r="CE84" i="19"/>
  <c r="CE106" i="19"/>
  <c r="CE75" i="19"/>
  <c r="CE32" i="19"/>
  <c r="CE35" i="19"/>
  <c r="CE76" i="19"/>
  <c r="CE20" i="19"/>
  <c r="CE39" i="19"/>
  <c r="CE16" i="19"/>
  <c r="CE173" i="19"/>
  <c r="CE44" i="19"/>
  <c r="CE47" i="19"/>
  <c r="CE116" i="19"/>
  <c r="CE144" i="19"/>
  <c r="CE79" i="19"/>
  <c r="CE110" i="19"/>
  <c r="CE124" i="19"/>
  <c r="CE45" i="19"/>
  <c r="CE54" i="19"/>
  <c r="CE108" i="19"/>
  <c r="CE118" i="19"/>
  <c r="CE191" i="19"/>
  <c r="CE200" i="19"/>
  <c r="CE136" i="19"/>
  <c r="CE120" i="19"/>
  <c r="CE184" i="19"/>
  <c r="CE195" i="19"/>
  <c r="CE199" i="19"/>
  <c r="CE201" i="19"/>
  <c r="CE132" i="19"/>
  <c r="CE188" i="19"/>
  <c r="CE203" i="19"/>
  <c r="CE196" i="19"/>
  <c r="CE69" i="19"/>
  <c r="CE183" i="19"/>
  <c r="CE152" i="19"/>
  <c r="CE180" i="19"/>
  <c r="CE148" i="19"/>
  <c r="CE140" i="19"/>
  <c r="CE103" i="19"/>
  <c r="CE202" i="19"/>
  <c r="CE62" i="19"/>
  <c r="CE161" i="19"/>
  <c r="CE73" i="19"/>
  <c r="CE128" i="19"/>
  <c r="CE198" i="19"/>
  <c r="CE204" i="19"/>
  <c r="CE146" i="19"/>
  <c r="CE90" i="19"/>
  <c r="CE71" i="19"/>
  <c r="CE193" i="19"/>
  <c r="CE150" i="19"/>
  <c r="CQ9" i="19"/>
  <c r="CX93" i="19"/>
  <c r="CD153" i="19"/>
  <c r="CG89" i="19"/>
  <c r="CT127" i="19"/>
  <c r="CH101" i="19"/>
  <c r="CS92" i="19"/>
  <c r="CG95" i="19"/>
  <c r="CT123" i="19"/>
  <c r="CE96" i="19"/>
  <c r="CT139" i="19"/>
  <c r="CS95" i="19"/>
  <c r="CT46" i="19"/>
  <c r="CS187" i="19"/>
  <c r="CG141" i="19"/>
  <c r="CS175" i="19"/>
  <c r="CS204" i="19"/>
  <c r="CE177" i="19"/>
  <c r="CS98" i="19"/>
  <c r="CG133" i="19"/>
  <c r="CH107" i="19"/>
  <c r="CD88" i="19"/>
  <c r="CX158" i="19"/>
  <c r="CX156" i="19"/>
  <c r="CS77" i="19"/>
  <c r="CE139" i="19"/>
  <c r="CG113" i="19"/>
  <c r="CS192" i="19"/>
  <c r="CD31" i="19"/>
  <c r="CE92" i="19"/>
  <c r="CQ134" i="19"/>
  <c r="CX178" i="19"/>
  <c r="CT77" i="19"/>
  <c r="CQ124" i="19"/>
  <c r="CS181" i="19"/>
  <c r="CD130" i="19"/>
  <c r="CQ153" i="19"/>
  <c r="CQ135" i="19"/>
  <c r="CS196" i="19"/>
  <c r="CX182" i="19"/>
  <c r="CE164" i="19"/>
  <c r="CX176" i="19"/>
  <c r="CD198" i="19"/>
  <c r="CS127" i="19"/>
  <c r="CH149" i="19"/>
  <c r="CH154" i="19"/>
  <c r="CQ202" i="19"/>
  <c r="CQ61" i="19"/>
  <c r="CE129" i="19"/>
  <c r="CX190" i="19"/>
  <c r="CG197" i="19"/>
  <c r="CD203" i="19"/>
  <c r="CD195" i="19"/>
  <c r="CD199" i="19"/>
  <c r="CD197" i="19"/>
  <c r="CD162" i="19"/>
  <c r="CD141" i="19"/>
  <c r="CD144" i="19"/>
  <c r="CD40" i="19"/>
  <c r="CD97" i="19"/>
  <c r="CD191" i="19"/>
  <c r="CD14" i="19"/>
  <c r="CD125" i="19"/>
  <c r="CD62" i="19"/>
  <c r="CD142" i="19"/>
  <c r="CD148" i="19"/>
  <c r="CD22" i="19"/>
  <c r="CD133" i="19"/>
  <c r="CD54" i="19"/>
  <c r="CD32" i="19"/>
  <c r="CD21" i="19"/>
  <c r="CD30" i="19"/>
  <c r="CD17" i="19"/>
  <c r="CD10" i="19"/>
  <c r="CD6" i="19"/>
  <c r="CD42" i="19"/>
  <c r="CD64" i="19"/>
  <c r="CD18" i="19"/>
  <c r="CD12" i="19"/>
  <c r="CD16" i="19"/>
  <c r="CD36" i="19"/>
  <c r="CD26" i="19"/>
  <c r="CD34" i="19"/>
  <c r="CD13" i="19"/>
  <c r="CD76" i="19"/>
  <c r="CD50" i="19"/>
  <c r="CD20" i="19"/>
  <c r="CD25" i="19"/>
  <c r="CD96" i="19"/>
  <c r="CD175" i="19"/>
  <c r="CD177" i="19"/>
  <c r="CD46" i="19"/>
  <c r="CD90" i="19"/>
  <c r="CD69" i="19"/>
  <c r="CD45" i="19"/>
  <c r="CD93" i="19"/>
  <c r="CD57" i="19"/>
  <c r="CD109" i="19"/>
  <c r="CD44" i="19"/>
  <c r="CD19" i="19"/>
  <c r="CD103" i="19"/>
  <c r="CD15" i="19"/>
  <c r="CD65" i="19"/>
  <c r="CD52" i="19"/>
  <c r="CD24" i="19"/>
  <c r="CD139" i="19"/>
  <c r="CD180" i="19"/>
  <c r="CD8" i="19"/>
  <c r="CD73" i="19"/>
  <c r="CD118" i="19"/>
  <c r="CD140" i="19"/>
  <c r="CD82" i="19"/>
  <c r="CD102" i="19"/>
  <c r="CD74" i="19"/>
  <c r="CD38" i="19"/>
  <c r="CD108" i="19"/>
  <c r="CD48" i="19"/>
  <c r="CD72" i="19"/>
  <c r="CD110" i="19"/>
  <c r="CD49" i="19"/>
  <c r="CD128" i="19"/>
  <c r="CD201" i="19"/>
  <c r="CD200" i="19"/>
  <c r="CD161" i="19"/>
  <c r="CD150" i="19"/>
  <c r="CD194" i="19"/>
  <c r="CD47" i="19"/>
  <c r="CD193" i="19"/>
  <c r="CD112" i="19"/>
  <c r="CD157" i="19"/>
  <c r="CD28" i="19"/>
  <c r="CD78" i="19"/>
  <c r="CD124" i="19"/>
  <c r="CD146" i="19"/>
  <c r="CD183" i="19"/>
  <c r="CD91" i="19"/>
  <c r="CD152" i="19"/>
  <c r="CD179" i="19"/>
  <c r="CD188" i="19"/>
  <c r="CD196" i="19"/>
  <c r="CD155" i="19"/>
  <c r="CD71" i="19"/>
  <c r="CD204" i="19"/>
  <c r="CD186" i="19"/>
  <c r="CD171" i="19"/>
  <c r="CD184" i="19"/>
  <c r="CD136" i="19"/>
  <c r="CD132" i="19"/>
  <c r="CD165" i="19"/>
  <c r="CD116" i="19"/>
  <c r="CD173" i="19"/>
  <c r="CD190" i="19"/>
  <c r="CD84" i="19"/>
  <c r="CD182" i="19"/>
  <c r="CD135" i="19"/>
  <c r="CD154" i="19"/>
  <c r="CD75" i="19"/>
  <c r="CD167" i="19"/>
  <c r="CD120" i="19"/>
  <c r="CD181" i="19"/>
  <c r="CT145" i="19"/>
  <c r="CT67" i="19"/>
  <c r="CS188" i="19"/>
  <c r="CS186" i="19"/>
  <c r="CS164" i="19"/>
  <c r="CS150" i="19"/>
  <c r="CS142" i="19"/>
  <c r="CS173" i="19"/>
  <c r="CS34" i="19"/>
  <c r="CS26" i="19"/>
  <c r="CS52" i="19"/>
  <c r="CS102" i="19"/>
  <c r="CS50" i="19"/>
  <c r="CS14" i="19"/>
  <c r="CS30" i="19"/>
  <c r="CS57" i="19"/>
  <c r="CS64" i="19"/>
  <c r="CS74" i="19"/>
  <c r="CS10" i="19"/>
  <c r="CS47" i="19"/>
  <c r="CS28" i="19"/>
  <c r="CS144" i="19"/>
  <c r="CS46" i="19"/>
  <c r="CS62" i="19"/>
  <c r="CS40" i="19"/>
  <c r="CS136" i="19"/>
  <c r="CS36" i="19"/>
  <c r="CS146" i="19"/>
  <c r="CS87" i="19"/>
  <c r="CS172" i="19"/>
  <c r="CS18" i="19"/>
  <c r="CS104" i="19"/>
  <c r="CS38" i="19"/>
  <c r="CS16" i="19"/>
  <c r="CS60" i="19"/>
  <c r="CS184" i="19"/>
  <c r="CS24" i="19"/>
  <c r="CS7" i="19"/>
  <c r="CS75" i="19"/>
  <c r="CS124" i="19"/>
  <c r="CS82" i="19"/>
  <c r="CS71" i="19"/>
  <c r="CS73" i="19"/>
  <c r="CS65" i="19"/>
  <c r="CS91" i="19"/>
  <c r="CS22" i="19"/>
  <c r="CS12" i="19"/>
  <c r="CS45" i="19"/>
  <c r="CS94" i="19"/>
  <c r="CS132" i="19"/>
  <c r="CS112" i="19"/>
  <c r="CS6" i="19"/>
  <c r="CS13" i="19"/>
  <c r="CS42" i="19"/>
  <c r="CS103" i="19"/>
  <c r="CS25" i="19"/>
  <c r="CS101" i="19"/>
  <c r="CS54" i="19"/>
  <c r="CS72" i="19"/>
  <c r="CS154" i="19"/>
  <c r="CS35" i="19"/>
  <c r="CS32" i="19"/>
  <c r="CS21" i="19"/>
  <c r="CS161" i="19"/>
  <c r="CS49" i="19"/>
  <c r="CS41" i="19"/>
  <c r="CS33" i="19"/>
  <c r="CS79" i="19"/>
  <c r="CS84" i="19"/>
  <c r="CS185" i="19"/>
  <c r="CS44" i="19"/>
  <c r="CS27" i="19"/>
  <c r="CS90" i="19"/>
  <c r="CS152" i="19"/>
  <c r="CS157" i="19"/>
  <c r="CS78" i="19"/>
  <c r="CS171" i="19"/>
  <c r="CS176" i="19"/>
  <c r="CS20" i="19"/>
  <c r="CS8" i="19"/>
  <c r="CS128" i="19"/>
  <c r="CS198" i="19"/>
  <c r="CS99" i="19"/>
  <c r="CS108" i="19"/>
  <c r="CS110" i="19"/>
  <c r="CS69" i="19"/>
  <c r="CS140" i="19"/>
  <c r="CS148" i="19"/>
  <c r="CS194" i="19"/>
  <c r="CS200" i="19"/>
  <c r="CS17" i="19"/>
  <c r="CS174" i="19"/>
  <c r="CS39" i="19"/>
  <c r="CS202" i="19"/>
  <c r="CS162" i="19"/>
  <c r="CS180" i="19"/>
  <c r="CT149" i="19"/>
  <c r="CH82" i="19"/>
  <c r="CG77" i="19"/>
  <c r="CX145" i="19"/>
  <c r="CH51" i="19"/>
  <c r="CH23" i="19"/>
  <c r="CE4" i="19"/>
  <c r="CH89" i="19"/>
  <c r="CG99" i="19"/>
  <c r="CG127" i="19"/>
  <c r="CX76" i="19"/>
  <c r="CH108" i="19"/>
  <c r="CS159" i="19"/>
  <c r="CS138" i="19"/>
  <c r="CT130" i="19"/>
  <c r="CD61" i="19"/>
  <c r="CD94" i="19"/>
  <c r="CT100" i="19"/>
  <c r="CD126" i="19"/>
  <c r="CT62" i="19"/>
  <c r="CG147" i="19"/>
  <c r="CS177" i="19"/>
  <c r="CS97" i="19"/>
  <c r="CD58" i="19"/>
  <c r="CS109" i="19"/>
  <c r="CH113" i="19"/>
  <c r="CG175" i="19"/>
  <c r="CX163" i="19"/>
  <c r="CS153" i="19"/>
  <c r="CG151" i="19"/>
  <c r="CT202" i="19"/>
  <c r="CX118" i="19"/>
  <c r="CT197" i="19"/>
  <c r="CE72" i="19"/>
  <c r="CE31" i="19"/>
  <c r="CT47" i="19"/>
  <c r="CE151" i="19"/>
  <c r="CG199" i="19"/>
  <c r="CG156" i="19"/>
  <c r="CQ196" i="19"/>
  <c r="CD121" i="19"/>
  <c r="CQ166" i="19"/>
  <c r="CH105" i="19"/>
  <c r="CX185" i="19"/>
  <c r="CX57" i="19"/>
  <c r="CQ182" i="19"/>
  <c r="CG154" i="19"/>
  <c r="CQ164" i="19"/>
  <c r="CH194" i="19"/>
  <c r="CX130" i="19"/>
  <c r="CT23" i="19"/>
  <c r="CT199" i="19"/>
  <c r="CQ175" i="19"/>
  <c r="CE192" i="19"/>
  <c r="CT198" i="19"/>
  <c r="CQ131" i="19"/>
  <c r="CD127" i="19"/>
  <c r="CQ109" i="19"/>
  <c r="CD143" i="19"/>
  <c r="CW198" i="19"/>
  <c r="CW202" i="19"/>
  <c r="CW196" i="19"/>
  <c r="CW164" i="19"/>
  <c r="CW172" i="19"/>
  <c r="CW143" i="19"/>
  <c r="CW88" i="19"/>
  <c r="CW36" i="19"/>
  <c r="CW141" i="19"/>
  <c r="CW33" i="19"/>
  <c r="CW24" i="19"/>
  <c r="CW64" i="19"/>
  <c r="CW35" i="19"/>
  <c r="CW28" i="19"/>
  <c r="CW16" i="19"/>
  <c r="CW26" i="19"/>
  <c r="CW41" i="19"/>
  <c r="CW12" i="19"/>
  <c r="CW8" i="19"/>
  <c r="CW6" i="19"/>
  <c r="CW76" i="19"/>
  <c r="CW20" i="19"/>
  <c r="CW47" i="19"/>
  <c r="CW27" i="19"/>
  <c r="CW32" i="19"/>
  <c r="CW21" i="19"/>
  <c r="CW22" i="19"/>
  <c r="CW58" i="19"/>
  <c r="CW56" i="19"/>
  <c r="CW18" i="19"/>
  <c r="CW14" i="19"/>
  <c r="CW10" i="19"/>
  <c r="CW90" i="19"/>
  <c r="CW25" i="19"/>
  <c r="CW57" i="19"/>
  <c r="CW34" i="19"/>
  <c r="CW40" i="19"/>
  <c r="CW29" i="19"/>
  <c r="CW42" i="19"/>
  <c r="CW49" i="19"/>
  <c r="CW78" i="19"/>
  <c r="CW142" i="19"/>
  <c r="CW92" i="19"/>
  <c r="CW38" i="19"/>
  <c r="CW139" i="19"/>
  <c r="CW150" i="19"/>
  <c r="CW82" i="19"/>
  <c r="CW115" i="19"/>
  <c r="CW30" i="19"/>
  <c r="CW9" i="19"/>
  <c r="CW52" i="19"/>
  <c r="CW119" i="19"/>
  <c r="CW50" i="19"/>
  <c r="CW131" i="19"/>
  <c r="CW186" i="19"/>
  <c r="CW98" i="19"/>
  <c r="CW84" i="19"/>
  <c r="CW155" i="19"/>
  <c r="CW180" i="19"/>
  <c r="CW191" i="19"/>
  <c r="CW199" i="19"/>
  <c r="CW201" i="19"/>
  <c r="CW146" i="19"/>
  <c r="CW5" i="19"/>
  <c r="CW79" i="19"/>
  <c r="CW148" i="19"/>
  <c r="CW135" i="19"/>
  <c r="CW192" i="19"/>
  <c r="CW184" i="19"/>
  <c r="CW195" i="19"/>
  <c r="CW17" i="19"/>
  <c r="CW144" i="19"/>
  <c r="CW96" i="19"/>
  <c r="CW60" i="19"/>
  <c r="CW125" i="19"/>
  <c r="CW183" i="19"/>
  <c r="CW179" i="19"/>
  <c r="CW197" i="19"/>
  <c r="CW123" i="19"/>
  <c r="CW188" i="19"/>
  <c r="CW170" i="19"/>
  <c r="CW193" i="19"/>
  <c r="CW181" i="19"/>
  <c r="CW152" i="19"/>
  <c r="CW189" i="19"/>
  <c r="CW13" i="19"/>
  <c r="CW178" i="19"/>
  <c r="CW102" i="19"/>
  <c r="CW133" i="19"/>
  <c r="CW160" i="19"/>
  <c r="CW203" i="19"/>
  <c r="CX160" i="19"/>
  <c r="CW190" i="19"/>
  <c r="CH199" i="19"/>
  <c r="BY189" i="18"/>
  <c r="BY191" i="18"/>
  <c r="BY200" i="18"/>
  <c r="BY183" i="18"/>
  <c r="BY175" i="18"/>
  <c r="BY151" i="18"/>
  <c r="BY141" i="18"/>
  <c r="BY133" i="18"/>
  <c r="BY131" i="18"/>
  <c r="BY128" i="18"/>
  <c r="BY89" i="18"/>
  <c r="BY83" i="18"/>
  <c r="BY59" i="18"/>
  <c r="BY97" i="18"/>
  <c r="BY77" i="18"/>
  <c r="BY16" i="18"/>
  <c r="BY26" i="18"/>
  <c r="BY24" i="18"/>
  <c r="BY22" i="18"/>
  <c r="BY20" i="18"/>
  <c r="BY18" i="18"/>
  <c r="BY25" i="18"/>
  <c r="BY23" i="18"/>
  <c r="BY21" i="18"/>
  <c r="BY27" i="18"/>
  <c r="BY19" i="18"/>
  <c r="BY12" i="18"/>
  <c r="BY47" i="18"/>
  <c r="BY14" i="18"/>
  <c r="BY10" i="18"/>
  <c r="BY9" i="18"/>
  <c r="BY43" i="18"/>
  <c r="BY51" i="18"/>
  <c r="BY117" i="18"/>
  <c r="BY135" i="18"/>
  <c r="BY34" i="18"/>
  <c r="BY33" i="18"/>
  <c r="BY46" i="18"/>
  <c r="BY32" i="18"/>
  <c r="BY28" i="18"/>
  <c r="BY122" i="18"/>
  <c r="BY149" i="18"/>
  <c r="BY31" i="18"/>
  <c r="BY40" i="18"/>
  <c r="BY137" i="18"/>
  <c r="BY11" i="18"/>
  <c r="BY35" i="18"/>
  <c r="BY39" i="18"/>
  <c r="BY49" i="18"/>
  <c r="BY29" i="18"/>
  <c r="BY44" i="18"/>
  <c r="BY37" i="18"/>
  <c r="BY42" i="18"/>
  <c r="BY30" i="18"/>
  <c r="BY45" i="18"/>
  <c r="BY38" i="18"/>
  <c r="BY138" i="18"/>
  <c r="BY123" i="18"/>
  <c r="BY121" i="18"/>
  <c r="BY127" i="18"/>
  <c r="BY155" i="18"/>
  <c r="BY188" i="18"/>
  <c r="BY201" i="18"/>
  <c r="BY104" i="18"/>
  <c r="BY150" i="18"/>
  <c r="BY125" i="18"/>
  <c r="BY98" i="18"/>
  <c r="BY111" i="18"/>
  <c r="BY88" i="18"/>
  <c r="BY142" i="18"/>
  <c r="BY163" i="18"/>
  <c r="BY152" i="18"/>
  <c r="BY182" i="18"/>
  <c r="BY41" i="18"/>
  <c r="BY36" i="18"/>
  <c r="BY103" i="18"/>
  <c r="BY110" i="18"/>
  <c r="BY108" i="18"/>
  <c r="BY132" i="18"/>
  <c r="BY119" i="18"/>
  <c r="BY147" i="18"/>
  <c r="BY105" i="18"/>
  <c r="BY160" i="18"/>
  <c r="BY86" i="18"/>
  <c r="BY112" i="18"/>
  <c r="BY134" i="18"/>
  <c r="BY130" i="18"/>
  <c r="BY146" i="18"/>
  <c r="BY140" i="18"/>
  <c r="BY129" i="18"/>
  <c r="BY197" i="18"/>
  <c r="BY144" i="18"/>
  <c r="BY168" i="18"/>
  <c r="BY195" i="18"/>
  <c r="BY184" i="18"/>
  <c r="BY199" i="18"/>
  <c r="BY159" i="18"/>
  <c r="BY194" i="18"/>
  <c r="BY106" i="18"/>
  <c r="BY176" i="18"/>
  <c r="BY114" i="18"/>
  <c r="BY102" i="18"/>
  <c r="BY179" i="18"/>
  <c r="BY180" i="18"/>
  <c r="BY198" i="18"/>
  <c r="BY126" i="18"/>
  <c r="BY193" i="18"/>
  <c r="BY181" i="18"/>
  <c r="BY203" i="18"/>
  <c r="CD19" i="18"/>
  <c r="DA33" i="18"/>
  <c r="CF190" i="18"/>
  <c r="CU173" i="18"/>
  <c r="DA197" i="18"/>
  <c r="DA191" i="18"/>
  <c r="DA182" i="18"/>
  <c r="DA201" i="18"/>
  <c r="DA195" i="18"/>
  <c r="DA181" i="18"/>
  <c r="DA168" i="18"/>
  <c r="DA162" i="18"/>
  <c r="DA199" i="18"/>
  <c r="DA127" i="18"/>
  <c r="DA180" i="18"/>
  <c r="DA159" i="18"/>
  <c r="DA140" i="18"/>
  <c r="DA119" i="18"/>
  <c r="DA104" i="18"/>
  <c r="DA117" i="18"/>
  <c r="DA112" i="18"/>
  <c r="DA106" i="18"/>
  <c r="DA94" i="18"/>
  <c r="DA99" i="18"/>
  <c r="DA41" i="18"/>
  <c r="DA26" i="18"/>
  <c r="DA24" i="18"/>
  <c r="DA22" i="18"/>
  <c r="DA20" i="18"/>
  <c r="DA18" i="18"/>
  <c r="DA16" i="18"/>
  <c r="DA14" i="18"/>
  <c r="DA47" i="18"/>
  <c r="DA45" i="18"/>
  <c r="DA29" i="18"/>
  <c r="DA43" i="18"/>
  <c r="DA77" i="18"/>
  <c r="DA100" i="18"/>
  <c r="DA57" i="18"/>
  <c r="DA61" i="18"/>
  <c r="DA7" i="18"/>
  <c r="DA48" i="18"/>
  <c r="DA65" i="18"/>
  <c r="DA67" i="18"/>
  <c r="DA5" i="18"/>
  <c r="DA54" i="18"/>
  <c r="DA53" i="18"/>
  <c r="DA73" i="18"/>
  <c r="DA51" i="18"/>
  <c r="DA97" i="18"/>
  <c r="DA95" i="18"/>
  <c r="DA146" i="18"/>
  <c r="DA152" i="18"/>
  <c r="DA144" i="18"/>
  <c r="DA151" i="18"/>
  <c r="DA160" i="18"/>
  <c r="DA149" i="18"/>
  <c r="DA179" i="18"/>
  <c r="DA75" i="18"/>
  <c r="DA130" i="18"/>
  <c r="DA184" i="18"/>
  <c r="DA59" i="18"/>
  <c r="DA79" i="18"/>
  <c r="DA125" i="18"/>
  <c r="DA171" i="18"/>
  <c r="DA63" i="18"/>
  <c r="DA81" i="18"/>
  <c r="DA96" i="18"/>
  <c r="DA147" i="18"/>
  <c r="DA170" i="18"/>
  <c r="DA114" i="18"/>
  <c r="DA71" i="18"/>
  <c r="DA83" i="18"/>
  <c r="DA129" i="18"/>
  <c r="DA155" i="18"/>
  <c r="DA110" i="18"/>
  <c r="DA123" i="18"/>
  <c r="DA121" i="18"/>
  <c r="DA87" i="18"/>
  <c r="DA85" i="18"/>
  <c r="DA102" i="18"/>
  <c r="DA138" i="18"/>
  <c r="DA142" i="18"/>
  <c r="DA193" i="18"/>
  <c r="DA203" i="18"/>
  <c r="DA69" i="18"/>
  <c r="DA189" i="18"/>
  <c r="DA108" i="18"/>
  <c r="DA89" i="18"/>
  <c r="DA177" i="18"/>
  <c r="DA186" i="18"/>
  <c r="DA135" i="18"/>
  <c r="CJ191" i="18"/>
  <c r="CJ189" i="18"/>
  <c r="CJ194" i="18"/>
  <c r="CJ193" i="18"/>
  <c r="CJ188" i="18"/>
  <c r="CJ200" i="18"/>
  <c r="CJ175" i="18"/>
  <c r="CJ159" i="18"/>
  <c r="CJ168" i="18"/>
  <c r="CJ158" i="18"/>
  <c r="CJ177" i="18"/>
  <c r="CJ142" i="18"/>
  <c r="CJ170" i="18"/>
  <c r="CJ147" i="18"/>
  <c r="CJ79" i="18"/>
  <c r="CJ77" i="18"/>
  <c r="CJ75" i="18"/>
  <c r="CJ73" i="18"/>
  <c r="CJ71" i="18"/>
  <c r="CJ43" i="18"/>
  <c r="CJ45" i="18"/>
  <c r="CJ31" i="18"/>
  <c r="CJ47" i="18"/>
  <c r="CJ34" i="18"/>
  <c r="CJ32" i="18"/>
  <c r="CJ30" i="18"/>
  <c r="CJ38" i="18"/>
  <c r="CJ113" i="18"/>
  <c r="CJ44" i="18"/>
  <c r="CJ58" i="18"/>
  <c r="CJ28" i="18"/>
  <c r="CJ49" i="18"/>
  <c r="CJ36" i="18"/>
  <c r="CJ46" i="18"/>
  <c r="CJ124" i="18"/>
  <c r="CJ42" i="18"/>
  <c r="CJ51" i="18"/>
  <c r="CJ101" i="18"/>
  <c r="CJ97" i="18"/>
  <c r="CJ66" i="18"/>
  <c r="CJ64" i="18"/>
  <c r="CJ60" i="18"/>
  <c r="CJ99" i="18"/>
  <c r="CJ132" i="18"/>
  <c r="CJ149" i="18"/>
  <c r="CJ163" i="18"/>
  <c r="CJ91" i="18"/>
  <c r="CJ140" i="18"/>
  <c r="CJ157" i="18"/>
  <c r="CJ151" i="18"/>
  <c r="CJ171" i="18"/>
  <c r="CJ186" i="18"/>
  <c r="CJ40" i="18"/>
  <c r="CJ204" i="18"/>
  <c r="CJ70" i="18"/>
  <c r="CJ84" i="18"/>
  <c r="CJ119" i="18"/>
  <c r="CJ118" i="18"/>
  <c r="CJ169" i="18"/>
  <c r="CJ160" i="18"/>
  <c r="CJ146" i="18"/>
  <c r="CJ199" i="18"/>
  <c r="CJ105" i="18"/>
  <c r="CJ129" i="18"/>
  <c r="CJ121" i="18"/>
  <c r="CJ148" i="18"/>
  <c r="CJ144" i="18"/>
  <c r="CJ62" i="18"/>
  <c r="CJ155" i="18"/>
  <c r="CJ123" i="18"/>
  <c r="CJ125" i="18"/>
  <c r="CJ138" i="18"/>
  <c r="CJ152" i="18"/>
  <c r="CJ134" i="18"/>
  <c r="CJ162" i="18"/>
  <c r="CJ117" i="18"/>
  <c r="CJ165" i="18"/>
  <c r="CJ48" i="18"/>
  <c r="CJ172" i="18"/>
  <c r="CJ197" i="18"/>
  <c r="CJ201" i="18"/>
  <c r="CJ196" i="18"/>
  <c r="CJ203" i="18"/>
  <c r="CJ176" i="18"/>
  <c r="CJ195" i="18"/>
  <c r="CJ167" i="18"/>
  <c r="CJ190" i="18"/>
  <c r="CJ127" i="18"/>
  <c r="CJ198" i="18"/>
  <c r="CJ187" i="18"/>
  <c r="BY6" i="18"/>
  <c r="BY157" i="18"/>
  <c r="CF196" i="18"/>
  <c r="CU171" i="18"/>
  <c r="CU116" i="18"/>
  <c r="CF136" i="18"/>
  <c r="CU112" i="18"/>
  <c r="CJ141" i="18"/>
  <c r="DA194" i="18"/>
  <c r="CQ4" i="18"/>
  <c r="CU78" i="18"/>
  <c r="CF57" i="18"/>
  <c r="CE66" i="18"/>
  <c r="CM91" i="18"/>
  <c r="CD93" i="18"/>
  <c r="BY52" i="18"/>
  <c r="CD17" i="18"/>
  <c r="BY57" i="18"/>
  <c r="CJ18" i="18"/>
  <c r="CJ37" i="18"/>
  <c r="CU107" i="18"/>
  <c r="BY4" i="18"/>
  <c r="CF21" i="18"/>
  <c r="CD38" i="18"/>
  <c r="CJ93" i="18"/>
  <c r="CP82" i="18"/>
  <c r="CU7" i="18"/>
  <c r="DA72" i="18"/>
  <c r="CJ4" i="18"/>
  <c r="BY82" i="18"/>
  <c r="CM56" i="18"/>
  <c r="CE4" i="18"/>
  <c r="CU12" i="18"/>
  <c r="CP116" i="18"/>
  <c r="CD153" i="18"/>
  <c r="CG173" i="18"/>
  <c r="CQ149" i="18"/>
  <c r="CB93" i="18"/>
  <c r="CC156" i="18"/>
  <c r="CM105" i="18"/>
  <c r="CA136" i="18"/>
  <c r="CA150" i="18"/>
  <c r="CO192" i="18"/>
  <c r="CD172" i="18"/>
  <c r="CY28" i="18"/>
  <c r="CD109" i="18"/>
  <c r="CP101" i="18"/>
  <c r="CO113" i="18"/>
  <c r="CN136" i="18"/>
  <c r="CG154" i="18"/>
  <c r="CL174" i="18"/>
  <c r="CQ166" i="18"/>
  <c r="CT178" i="18"/>
  <c r="CX180" i="18"/>
  <c r="CD25" i="18"/>
  <c r="CG98" i="18"/>
  <c r="CQ66" i="18"/>
  <c r="CD88" i="18"/>
  <c r="CL116" i="18"/>
  <c r="CJ116" i="18"/>
  <c r="CB111" i="18"/>
  <c r="CT132" i="18"/>
  <c r="BY185" i="18"/>
  <c r="CI152" i="18"/>
  <c r="CQ192" i="18"/>
  <c r="CB160" i="18"/>
  <c r="BY177" i="18"/>
  <c r="CI189" i="18"/>
  <c r="CP13" i="18"/>
  <c r="CN48" i="18"/>
  <c r="CE62" i="18"/>
  <c r="CR91" i="18"/>
  <c r="CA93" i="18"/>
  <c r="CN156" i="18"/>
  <c r="CQ51" i="18"/>
  <c r="DA58" i="18"/>
  <c r="CJ63" i="18"/>
  <c r="CX97" i="18"/>
  <c r="CY113" i="18"/>
  <c r="CD103" i="18"/>
  <c r="CQ161" i="18"/>
  <c r="CE139" i="18"/>
  <c r="CU153" i="18"/>
  <c r="CX173" i="18"/>
  <c r="CA162" i="18"/>
  <c r="CO39" i="18"/>
  <c r="CG70" i="18"/>
  <c r="CW90" i="18"/>
  <c r="CL88" i="18"/>
  <c r="CM101" i="18"/>
  <c r="BZ156" i="18"/>
  <c r="CU100" i="18"/>
  <c r="CC145" i="18"/>
  <c r="CK161" i="18"/>
  <c r="CR154" i="18"/>
  <c r="CI123" i="18"/>
  <c r="CT166" i="18"/>
  <c r="CX170" i="18"/>
  <c r="CI31" i="18"/>
  <c r="CF80" i="18"/>
  <c r="CU61" i="18"/>
  <c r="BY84" i="18"/>
  <c r="CD137" i="18"/>
  <c r="CK87" i="18"/>
  <c r="CT130" i="18"/>
  <c r="CA134" i="18"/>
  <c r="CP78" i="18"/>
  <c r="CX58" i="18"/>
  <c r="CV107" i="18"/>
  <c r="CM71" i="18"/>
  <c r="CT113" i="18"/>
  <c r="CF104" i="18"/>
  <c r="CJ112" i="18"/>
  <c r="CJ185" i="18"/>
  <c r="CU28" i="18"/>
  <c r="CL74" i="18"/>
  <c r="CG88" i="18"/>
  <c r="CR81" i="18"/>
  <c r="CN99" i="18"/>
  <c r="CQ99" i="18"/>
  <c r="CW161" i="18"/>
  <c r="CC30" i="18"/>
  <c r="CJ102" i="18"/>
  <c r="CL150" i="18"/>
  <c r="CG151" i="18"/>
  <c r="CA181" i="18"/>
  <c r="CO99" i="18"/>
  <c r="CI119" i="18"/>
  <c r="CI169" i="18"/>
  <c r="CV186" i="18"/>
  <c r="CE91" i="18"/>
  <c r="CP128" i="18"/>
  <c r="CO165" i="18"/>
  <c r="BZ176" i="18"/>
  <c r="CI193" i="18"/>
  <c r="CM79" i="18"/>
  <c r="CX131" i="18"/>
  <c r="BY169" i="18"/>
  <c r="BZ204" i="18"/>
  <c r="CJ156" i="18"/>
  <c r="CJ153" i="18"/>
  <c r="CU155" i="18"/>
  <c r="CF183" i="18"/>
  <c r="BY204" i="18"/>
  <c r="CO101" i="18"/>
  <c r="BZ131" i="18"/>
  <c r="CC147" i="18"/>
  <c r="CP172" i="18"/>
  <c r="CA179" i="18"/>
  <c r="CY115" i="18"/>
  <c r="CF137" i="18"/>
  <c r="CI129" i="18"/>
  <c r="CM7" i="18"/>
  <c r="CI71" i="18"/>
  <c r="CF161" i="18"/>
  <c r="CD147" i="18"/>
  <c r="DA200" i="18"/>
  <c r="CP161" i="18"/>
  <c r="CL158" i="18"/>
  <c r="CB163" i="18"/>
  <c r="CO200" i="18"/>
  <c r="CM92" i="18"/>
  <c r="CM136" i="18"/>
  <c r="CG125" i="18"/>
  <c r="CD160" i="18"/>
  <c r="CD202" i="18"/>
  <c r="CO143" i="18"/>
  <c r="CP185" i="18"/>
  <c r="CF173" i="18"/>
  <c r="CL54" i="18"/>
  <c r="DA145" i="18"/>
  <c r="CC148" i="18"/>
  <c r="DA167" i="18"/>
  <c r="CR187" i="18"/>
  <c r="CN198" i="18"/>
  <c r="CQ191" i="18"/>
  <c r="CQ197" i="18"/>
  <c r="CQ199" i="18"/>
  <c r="CQ201" i="18"/>
  <c r="CQ171" i="18"/>
  <c r="CQ178" i="18"/>
  <c r="CQ146" i="18"/>
  <c r="CQ144" i="18"/>
  <c r="CQ157" i="18"/>
  <c r="CQ153" i="18"/>
  <c r="CQ140" i="18"/>
  <c r="CQ123" i="18"/>
  <c r="CQ114" i="18"/>
  <c r="CQ125" i="18"/>
  <c r="CQ110" i="18"/>
  <c r="CQ121" i="18"/>
  <c r="CQ102" i="18"/>
  <c r="CQ117" i="18"/>
  <c r="CQ108" i="18"/>
  <c r="CQ94" i="18"/>
  <c r="CQ19" i="18"/>
  <c r="CQ17" i="18"/>
  <c r="CQ27" i="18"/>
  <c r="CQ11" i="18"/>
  <c r="CQ13" i="18"/>
  <c r="CQ10" i="18"/>
  <c r="CQ135" i="18"/>
  <c r="CQ14" i="18"/>
  <c r="CQ16" i="18"/>
  <c r="CQ23" i="18"/>
  <c r="CQ25" i="18"/>
  <c r="CQ21" i="18"/>
  <c r="CQ26" i="18"/>
  <c r="CQ24" i="18"/>
  <c r="CQ22" i="18"/>
  <c r="CQ20" i="18"/>
  <c r="CQ18" i="18"/>
  <c r="CQ15" i="18"/>
  <c r="CQ43" i="18"/>
  <c r="CQ96" i="18"/>
  <c r="CQ73" i="18"/>
  <c r="CQ106" i="18"/>
  <c r="CQ29" i="18"/>
  <c r="CQ39" i="18"/>
  <c r="CQ56" i="18"/>
  <c r="CQ12" i="18"/>
  <c r="CQ40" i="18"/>
  <c r="CQ69" i="18"/>
  <c r="CQ67" i="18"/>
  <c r="CQ45" i="18"/>
  <c r="CQ83" i="18"/>
  <c r="CQ81" i="18"/>
  <c r="CQ95" i="18"/>
  <c r="CQ46" i="18"/>
  <c r="CQ41" i="18"/>
  <c r="CQ34" i="18"/>
  <c r="CQ42" i="18"/>
  <c r="CQ37" i="18"/>
  <c r="CQ35" i="18"/>
  <c r="CQ44" i="18"/>
  <c r="CQ36" i="18"/>
  <c r="CQ38" i="18"/>
  <c r="CQ47" i="18"/>
  <c r="CQ33" i="18"/>
  <c r="CQ30" i="18"/>
  <c r="CQ28" i="18"/>
  <c r="CQ31" i="18"/>
  <c r="CQ71" i="18"/>
  <c r="CQ129" i="18"/>
  <c r="CQ131" i="18"/>
  <c r="CQ139" i="18"/>
  <c r="CQ165" i="18"/>
  <c r="CQ87" i="18"/>
  <c r="CQ112" i="18"/>
  <c r="CQ188" i="18"/>
  <c r="CQ187" i="18"/>
  <c r="CQ75" i="18"/>
  <c r="CQ103" i="18"/>
  <c r="CQ193" i="18"/>
  <c r="CQ181" i="18"/>
  <c r="CQ79" i="18"/>
  <c r="CQ105" i="18"/>
  <c r="CQ122" i="18"/>
  <c r="CQ127" i="18"/>
  <c r="CQ179" i="18"/>
  <c r="CQ48" i="18"/>
  <c r="CQ89" i="18"/>
  <c r="CQ130" i="18"/>
  <c r="CQ113" i="18"/>
  <c r="CQ100" i="18"/>
  <c r="CQ109" i="18"/>
  <c r="CQ164" i="18"/>
  <c r="CQ32" i="18"/>
  <c r="CQ77" i="18"/>
  <c r="CQ124" i="18"/>
  <c r="CQ111" i="18"/>
  <c r="CQ120" i="18"/>
  <c r="CQ104" i="18"/>
  <c r="CQ97" i="18"/>
  <c r="CQ204" i="18"/>
  <c r="CQ101" i="18"/>
  <c r="CQ163" i="18"/>
  <c r="CQ141" i="18"/>
  <c r="CQ182" i="18"/>
  <c r="CQ195" i="18"/>
  <c r="CQ85" i="18"/>
  <c r="CQ184" i="18"/>
  <c r="CQ183" i="18"/>
  <c r="CQ203" i="18"/>
  <c r="CQ119" i="18"/>
  <c r="CQ158" i="18"/>
  <c r="CQ151" i="18"/>
  <c r="CQ202" i="18"/>
  <c r="CQ126" i="18"/>
  <c r="CQ180" i="18"/>
  <c r="CQ133" i="18"/>
  <c r="CQ142" i="18"/>
  <c r="CQ198" i="18"/>
  <c r="CQ176" i="18"/>
  <c r="CQ159" i="18"/>
  <c r="CQ189" i="18"/>
  <c r="CQ196" i="18"/>
  <c r="CQ169" i="18"/>
  <c r="CQ200" i="18"/>
  <c r="CD70" i="18"/>
  <c r="CU6" i="18"/>
  <c r="CD23" i="18"/>
  <c r="CJ24" i="18"/>
  <c r="CQ59" i="18"/>
  <c r="CJ5" i="18"/>
  <c r="CQ54" i="18"/>
  <c r="CD86" i="18"/>
  <c r="CD56" i="18"/>
  <c r="CQ53" i="18"/>
  <c r="DA25" i="18"/>
  <c r="CJ72" i="18"/>
  <c r="DA50" i="18"/>
  <c r="CD9" i="18"/>
  <c r="CQ74" i="18"/>
  <c r="CE203" i="18"/>
  <c r="CE194" i="18"/>
  <c r="CE199" i="18"/>
  <c r="CE184" i="18"/>
  <c r="CE195" i="18"/>
  <c r="CE171" i="18"/>
  <c r="CE149" i="18"/>
  <c r="CE144" i="18"/>
  <c r="CE155" i="18"/>
  <c r="CE133" i="18"/>
  <c r="CE125" i="18"/>
  <c r="CE142" i="18"/>
  <c r="CE117" i="18"/>
  <c r="CE141" i="18"/>
  <c r="CE108" i="18"/>
  <c r="CE157" i="18"/>
  <c r="CE121" i="18"/>
  <c r="CE104" i="18"/>
  <c r="CE102" i="18"/>
  <c r="CE112" i="18"/>
  <c r="CE92" i="18"/>
  <c r="CE81" i="18"/>
  <c r="CE16" i="18"/>
  <c r="CE27" i="18"/>
  <c r="CE12" i="18"/>
  <c r="CE26" i="18"/>
  <c r="CE24" i="18"/>
  <c r="CE22" i="18"/>
  <c r="CE20" i="18"/>
  <c r="CE18" i="18"/>
  <c r="CE15" i="18"/>
  <c r="CE19" i="18"/>
  <c r="CE17" i="18"/>
  <c r="CE25" i="18"/>
  <c r="CE23" i="18"/>
  <c r="CE21" i="18"/>
  <c r="CE106" i="18"/>
  <c r="CE11" i="18"/>
  <c r="CE14" i="18"/>
  <c r="CE10" i="18"/>
  <c r="CE13" i="18"/>
  <c r="CE50" i="18"/>
  <c r="CE69" i="18"/>
  <c r="CE67" i="18"/>
  <c r="CE35" i="18"/>
  <c r="CE37" i="18"/>
  <c r="CE110" i="18"/>
  <c r="CE32" i="18"/>
  <c r="CE46" i="18"/>
  <c r="CE29" i="18"/>
  <c r="CE30" i="18"/>
  <c r="CE39" i="18"/>
  <c r="CE41" i="18"/>
  <c r="CE36" i="18"/>
  <c r="CE38" i="18"/>
  <c r="CE47" i="18"/>
  <c r="CE33" i="18"/>
  <c r="CE85" i="18"/>
  <c r="CE73" i="18"/>
  <c r="CE71" i="18"/>
  <c r="CE96" i="18"/>
  <c r="CE89" i="18"/>
  <c r="CE28" i="18"/>
  <c r="CE79" i="18"/>
  <c r="CE34" i="18"/>
  <c r="CE114" i="18"/>
  <c r="CE42" i="18"/>
  <c r="CE44" i="18"/>
  <c r="CE45" i="18"/>
  <c r="CE75" i="18"/>
  <c r="CE148" i="18"/>
  <c r="CE167" i="18"/>
  <c r="CE43" i="18"/>
  <c r="CE80" i="18"/>
  <c r="CE61" i="18"/>
  <c r="CE77" i="18"/>
  <c r="CE87" i="18"/>
  <c r="CE140" i="18"/>
  <c r="CE168" i="18"/>
  <c r="CE191" i="18"/>
  <c r="CE103" i="18"/>
  <c r="CE161" i="18"/>
  <c r="CE123" i="18"/>
  <c r="CE127" i="18"/>
  <c r="CE94" i="18"/>
  <c r="CE63" i="18"/>
  <c r="CE135" i="18"/>
  <c r="CE105" i="18"/>
  <c r="CE126" i="18"/>
  <c r="CE201" i="18"/>
  <c r="CE95" i="18"/>
  <c r="CE150" i="18"/>
  <c r="CE177" i="18"/>
  <c r="CE31" i="18"/>
  <c r="CE138" i="18"/>
  <c r="CE175" i="18"/>
  <c r="CE119" i="18"/>
  <c r="CE83" i="18"/>
  <c r="CE154" i="18"/>
  <c r="CE40" i="18"/>
  <c r="CE48" i="18"/>
  <c r="CE100" i="18"/>
  <c r="CE113" i="18"/>
  <c r="CE99" i="18"/>
  <c r="CE131" i="18"/>
  <c r="CE198" i="18"/>
  <c r="CE65" i="18"/>
  <c r="CE186" i="18"/>
  <c r="CE176" i="18"/>
  <c r="CE181" i="18"/>
  <c r="CE179" i="18"/>
  <c r="CE111" i="18"/>
  <c r="CE189" i="18"/>
  <c r="CE202" i="18"/>
  <c r="CE129" i="18"/>
  <c r="CE162" i="18"/>
  <c r="CE182" i="18"/>
  <c r="CE163" i="18"/>
  <c r="CE190" i="18"/>
  <c r="CE180" i="18"/>
  <c r="CE196" i="18"/>
  <c r="CE200" i="18"/>
  <c r="CE146" i="18"/>
  <c r="CE193" i="18"/>
  <c r="CE204" i="18"/>
  <c r="CE197" i="18"/>
  <c r="CD118" i="18"/>
  <c r="CU136" i="18"/>
  <c r="DA173" i="18"/>
  <c r="CD155" i="18"/>
  <c r="CJ115" i="18"/>
  <c r="CU93" i="18"/>
  <c r="CQ156" i="18"/>
  <c r="BY113" i="18"/>
  <c r="CE192" i="18"/>
  <c r="DA196" i="18"/>
  <c r="CM103" i="18"/>
  <c r="CJ136" i="18"/>
  <c r="CJ154" i="18"/>
  <c r="CM174" i="18"/>
  <c r="CE151" i="18"/>
  <c r="CF188" i="18"/>
  <c r="BY56" i="18"/>
  <c r="BY66" i="18"/>
  <c r="DA109" i="18"/>
  <c r="CQ116" i="18"/>
  <c r="CQ118" i="18"/>
  <c r="CE134" i="18"/>
  <c r="CP19" i="18"/>
  <c r="CF111" i="18"/>
  <c r="DA161" i="18"/>
  <c r="CE54" i="18"/>
  <c r="CJ111" i="18"/>
  <c r="CU110" i="18"/>
  <c r="CQ138" i="18"/>
  <c r="CE165" i="18"/>
  <c r="CP115" i="18"/>
  <c r="CU73" i="18"/>
  <c r="CD92" i="18"/>
  <c r="BY156" i="18"/>
  <c r="CJ78" i="18"/>
  <c r="CE60" i="18"/>
  <c r="CE86" i="18"/>
  <c r="CX101" i="18"/>
  <c r="CG102" i="18"/>
  <c r="CB126" i="18"/>
  <c r="CT185" i="18"/>
  <c r="CO35" i="18"/>
  <c r="CD40" i="18"/>
  <c r="BY67" i="18"/>
  <c r="CF116" i="18"/>
  <c r="CP113" i="18"/>
  <c r="CB105" i="18"/>
  <c r="CY161" i="18"/>
  <c r="DA34" i="18"/>
  <c r="CC132" i="18"/>
  <c r="CN155" i="18"/>
  <c r="CR190" i="18"/>
  <c r="BY85" i="18"/>
  <c r="DA133" i="18"/>
  <c r="CJ184" i="18"/>
  <c r="CL91" i="18"/>
  <c r="CL128" i="18"/>
  <c r="CD165" i="18"/>
  <c r="CJ94" i="18"/>
  <c r="CI153" i="18"/>
  <c r="CY170" i="18"/>
  <c r="CY179" i="18"/>
  <c r="CK156" i="18"/>
  <c r="CI125" i="18"/>
  <c r="CY177" i="18"/>
  <c r="CG182" i="18"/>
  <c r="CU101" i="18"/>
  <c r="CD192" i="18"/>
  <c r="DA175" i="18"/>
  <c r="CQ190" i="18"/>
  <c r="CO137" i="18"/>
  <c r="CA148" i="18"/>
  <c r="CC109" i="18"/>
  <c r="CR161" i="18"/>
  <c r="CY160" i="18"/>
  <c r="CO194" i="18"/>
  <c r="CO161" i="18"/>
  <c r="CW173" i="18"/>
  <c r="BY172" i="18"/>
  <c r="CC194" i="18"/>
  <c r="CN90" i="18"/>
  <c r="CG161" i="18"/>
  <c r="DA131" i="18"/>
  <c r="CE178" i="18"/>
  <c r="CC200" i="18"/>
  <c r="CJ143" i="18"/>
  <c r="CE147" i="18"/>
  <c r="CT175" i="18"/>
  <c r="CT28" i="18"/>
  <c r="CG145" i="18"/>
  <c r="CJ133" i="18"/>
  <c r="CC160" i="18"/>
  <c r="CX190" i="18"/>
  <c r="CB202" i="18"/>
  <c r="CU193" i="18"/>
  <c r="CU195" i="18"/>
  <c r="CU191" i="18"/>
  <c r="CU179" i="18"/>
  <c r="CU200" i="18"/>
  <c r="CU201" i="18"/>
  <c r="CU182" i="18"/>
  <c r="CU181" i="18"/>
  <c r="CU189" i="18"/>
  <c r="CU194" i="18"/>
  <c r="CU203" i="18"/>
  <c r="CU160" i="18"/>
  <c r="CU141" i="18"/>
  <c r="CU146" i="18"/>
  <c r="CU119" i="18"/>
  <c r="CU127" i="18"/>
  <c r="CU131" i="18"/>
  <c r="CU43" i="18"/>
  <c r="CU45" i="18"/>
  <c r="CU57" i="18"/>
  <c r="CU66" i="18"/>
  <c r="CU96" i="18"/>
  <c r="CU68" i="18"/>
  <c r="CU50" i="18"/>
  <c r="CU70" i="18"/>
  <c r="CU80" i="18"/>
  <c r="CU51" i="18"/>
  <c r="CU49" i="18"/>
  <c r="CU47" i="18"/>
  <c r="CU138" i="18"/>
  <c r="CU103" i="18"/>
  <c r="CU53" i="18"/>
  <c r="CU55" i="18"/>
  <c r="CU48" i="18"/>
  <c r="CU74" i="18"/>
  <c r="CU90" i="18"/>
  <c r="CU4" i="18"/>
  <c r="CU60" i="18"/>
  <c r="CU91" i="18"/>
  <c r="CU117" i="18"/>
  <c r="CU125" i="18"/>
  <c r="CU168" i="18"/>
  <c r="CU169" i="18"/>
  <c r="CU62" i="18"/>
  <c r="CU166" i="18"/>
  <c r="CU134" i="18"/>
  <c r="CU133" i="18"/>
  <c r="CU197" i="18"/>
  <c r="CU147" i="18"/>
  <c r="CU142" i="18"/>
  <c r="CU128" i="18"/>
  <c r="CU94" i="18"/>
  <c r="CU64" i="18"/>
  <c r="CU105" i="18"/>
  <c r="CU99" i="18"/>
  <c r="CU72" i="18"/>
  <c r="CU111" i="18"/>
  <c r="CU129" i="18"/>
  <c r="CU159" i="18"/>
  <c r="CU121" i="18"/>
  <c r="CU150" i="18"/>
  <c r="CU149" i="18"/>
  <c r="CU58" i="18"/>
  <c r="CU123" i="18"/>
  <c r="CU178" i="18"/>
  <c r="CU144" i="18"/>
  <c r="CU184" i="18"/>
  <c r="CU95" i="18"/>
  <c r="CU163" i="18"/>
  <c r="CU187" i="18"/>
  <c r="CU162" i="18"/>
  <c r="CU199" i="18"/>
  <c r="CU126" i="18"/>
  <c r="CU176" i="18"/>
  <c r="CU140" i="18"/>
  <c r="CU180" i="18"/>
  <c r="CU97" i="18"/>
  <c r="CU164" i="18"/>
  <c r="CU167" i="18"/>
  <c r="CU190" i="18"/>
  <c r="CU198" i="18"/>
  <c r="BY55" i="18"/>
  <c r="BY80" i="18"/>
  <c r="CF187" i="18"/>
  <c r="CD185" i="18"/>
  <c r="CU170" i="18"/>
  <c r="CU143" i="18"/>
  <c r="CU148" i="18"/>
  <c r="CF128" i="18"/>
  <c r="BY93" i="18"/>
  <c r="CU177" i="18"/>
  <c r="CM82" i="18"/>
  <c r="DA31" i="18"/>
  <c r="DA32" i="18"/>
  <c r="CQ88" i="18"/>
  <c r="CM65" i="18"/>
  <c r="CQ57" i="18"/>
  <c r="CD98" i="18"/>
  <c r="CF19" i="18"/>
  <c r="CF52" i="18"/>
  <c r="CJ13" i="18"/>
  <c r="CF68" i="18"/>
  <c r="CP198" i="18"/>
  <c r="CP191" i="18"/>
  <c r="CP194" i="18"/>
  <c r="CP179" i="18"/>
  <c r="CP180" i="18"/>
  <c r="CP195" i="18"/>
  <c r="CP178" i="18"/>
  <c r="CP176" i="18"/>
  <c r="CP159" i="18"/>
  <c r="CP141" i="18"/>
  <c r="CP146" i="18"/>
  <c r="CP121" i="18"/>
  <c r="CP102" i="18"/>
  <c r="CP123" i="18"/>
  <c r="CP108" i="18"/>
  <c r="CP125" i="18"/>
  <c r="CP110" i="18"/>
  <c r="CP94" i="18"/>
  <c r="CP117" i="18"/>
  <c r="CP119" i="18"/>
  <c r="CP89" i="18"/>
  <c r="CP45" i="18"/>
  <c r="CP44" i="18"/>
  <c r="CP40" i="18"/>
  <c r="CP39" i="18"/>
  <c r="CP34" i="18"/>
  <c r="CP49" i="18"/>
  <c r="CP42" i="18"/>
  <c r="CP53" i="18"/>
  <c r="CP29" i="18"/>
  <c r="CP26" i="18"/>
  <c r="CP65" i="18"/>
  <c r="CP67" i="18"/>
  <c r="CP63" i="18"/>
  <c r="CP85" i="18"/>
  <c r="CP83" i="18"/>
  <c r="CP96" i="18"/>
  <c r="CP5" i="18"/>
  <c r="CP35" i="18"/>
  <c r="CP79" i="18"/>
  <c r="CP114" i="18"/>
  <c r="CP81" i="18"/>
  <c r="CP31" i="18"/>
  <c r="CP69" i="18"/>
  <c r="CP18" i="18"/>
  <c r="CP32" i="18"/>
  <c r="CP16" i="18"/>
  <c r="CP71" i="18"/>
  <c r="CP61" i="18"/>
  <c r="CP77" i="18"/>
  <c r="CP28" i="18"/>
  <c r="CP51" i="18"/>
  <c r="CP14" i="18"/>
  <c r="CP22" i="18"/>
  <c r="CP37" i="18"/>
  <c r="CP59" i="18"/>
  <c r="CP38" i="18"/>
  <c r="CP36" i="18"/>
  <c r="CP47" i="18"/>
  <c r="CP33" i="18"/>
  <c r="CP24" i="18"/>
  <c r="CP43" i="18"/>
  <c r="CP46" i="18"/>
  <c r="CP41" i="18"/>
  <c r="CP112" i="18"/>
  <c r="CP140" i="18"/>
  <c r="CP189" i="18"/>
  <c r="CP171" i="18"/>
  <c r="CP183" i="18"/>
  <c r="CP139" i="18"/>
  <c r="CP131" i="18"/>
  <c r="CP203" i="18"/>
  <c r="CP7" i="18"/>
  <c r="CP100" i="18"/>
  <c r="CP124" i="18"/>
  <c r="CP126" i="18"/>
  <c r="CP197" i="18"/>
  <c r="CP156" i="18"/>
  <c r="CP104" i="18"/>
  <c r="CP153" i="18"/>
  <c r="CP152" i="18"/>
  <c r="CP20" i="18"/>
  <c r="CP73" i="18"/>
  <c r="CP118" i="18"/>
  <c r="CP30" i="18"/>
  <c r="CP87" i="18"/>
  <c r="CP127" i="18"/>
  <c r="CP106" i="18"/>
  <c r="CP129" i="18"/>
  <c r="CP147" i="18"/>
  <c r="CP166" i="18"/>
  <c r="CP158" i="18"/>
  <c r="CP193" i="18"/>
  <c r="CP182" i="18"/>
  <c r="CP142" i="18"/>
  <c r="CP204" i="18"/>
  <c r="CP200" i="18"/>
  <c r="CP120" i="18"/>
  <c r="CP133" i="18"/>
  <c r="CP135" i="18"/>
  <c r="CP144" i="18"/>
  <c r="CP202" i="18"/>
  <c r="CP181" i="18"/>
  <c r="CP187" i="18"/>
  <c r="CP199" i="18"/>
  <c r="CP188" i="18"/>
  <c r="CP201" i="18"/>
  <c r="CP75" i="18"/>
  <c r="CJ9" i="18"/>
  <c r="CQ78" i="18"/>
  <c r="CD15" i="18"/>
  <c r="CE78" i="18"/>
  <c r="BY74" i="18"/>
  <c r="CL196" i="18"/>
  <c r="CL181" i="18"/>
  <c r="CL189" i="18"/>
  <c r="CL165" i="18"/>
  <c r="CL155" i="18"/>
  <c r="CL141" i="18"/>
  <c r="CL117" i="18"/>
  <c r="CL102" i="18"/>
  <c r="CL100" i="18"/>
  <c r="CL140" i="18"/>
  <c r="CL83" i="18"/>
  <c r="CL67" i="18"/>
  <c r="CL77" i="18"/>
  <c r="CL79" i="18"/>
  <c r="CL71" i="18"/>
  <c r="CL75" i="18"/>
  <c r="CL73" i="18"/>
  <c r="CL69" i="18"/>
  <c r="CL9" i="18"/>
  <c r="CL15" i="18"/>
  <c r="CL19" i="18"/>
  <c r="CL40" i="18"/>
  <c r="CL45" i="18"/>
  <c r="CL51" i="18"/>
  <c r="CL123" i="18"/>
  <c r="CL25" i="18"/>
  <c r="CL46" i="18"/>
  <c r="CL87" i="18"/>
  <c r="CL17" i="18"/>
  <c r="CL53" i="18"/>
  <c r="CL29" i="18"/>
  <c r="CL28" i="18"/>
  <c r="CL27" i="18"/>
  <c r="CL47" i="18"/>
  <c r="CL35" i="18"/>
  <c r="CL37" i="18"/>
  <c r="CL48" i="18"/>
  <c r="CL11" i="18"/>
  <c r="CL42" i="18"/>
  <c r="CL33" i="18"/>
  <c r="CL23" i="18"/>
  <c r="CL30" i="18"/>
  <c r="CL44" i="18"/>
  <c r="CL34" i="18"/>
  <c r="CL43" i="18"/>
  <c r="CL57" i="18"/>
  <c r="CL38" i="18"/>
  <c r="CL36" i="18"/>
  <c r="CL31" i="18"/>
  <c r="CL41" i="18"/>
  <c r="CL13" i="18"/>
  <c r="CL39" i="18"/>
  <c r="CL55" i="18"/>
  <c r="CL146" i="18"/>
  <c r="CL157" i="18"/>
  <c r="CL81" i="18"/>
  <c r="CL132" i="18"/>
  <c r="CL114" i="18"/>
  <c r="CL125" i="18"/>
  <c r="CL145" i="18"/>
  <c r="CL119" i="18"/>
  <c r="CL204" i="18"/>
  <c r="CL201" i="18"/>
  <c r="CL104" i="18"/>
  <c r="CL138" i="18"/>
  <c r="CL134" i="18"/>
  <c r="CL202" i="18"/>
  <c r="CL203" i="18"/>
  <c r="CL89" i="18"/>
  <c r="CL85" i="18"/>
  <c r="CL142" i="18"/>
  <c r="CL121" i="18"/>
  <c r="CL129" i="18"/>
  <c r="CL127" i="18"/>
  <c r="CL144" i="18"/>
  <c r="CL169" i="18"/>
  <c r="CL153" i="18"/>
  <c r="CL32" i="18"/>
  <c r="CL112" i="18"/>
  <c r="CL143" i="18"/>
  <c r="CL21" i="18"/>
  <c r="CL168" i="18"/>
  <c r="CL193" i="18"/>
  <c r="CL183" i="18"/>
  <c r="CL191" i="18"/>
  <c r="CL190" i="18"/>
  <c r="CL197" i="18"/>
  <c r="CL194" i="18"/>
  <c r="CL160" i="18"/>
  <c r="CL180" i="18"/>
  <c r="CL110" i="18"/>
  <c r="CL172" i="18"/>
  <c r="CL179" i="18"/>
  <c r="CL195" i="18"/>
  <c r="CL106" i="18"/>
  <c r="CL170" i="18"/>
  <c r="CL173" i="18"/>
  <c r="CL171" i="18"/>
  <c r="CL108" i="18"/>
  <c r="CL182" i="18"/>
  <c r="CL175" i="18"/>
  <c r="CL199" i="18"/>
  <c r="CJ8" i="18"/>
  <c r="CM50" i="18"/>
  <c r="CD52" i="18"/>
  <c r="CF13" i="18"/>
  <c r="CJ41" i="18"/>
  <c r="CF86" i="18"/>
  <c r="CF103" i="18"/>
  <c r="CJ120" i="18"/>
  <c r="CM185" i="18"/>
  <c r="DA148" i="18"/>
  <c r="CL166" i="18"/>
  <c r="CF115" i="18"/>
  <c r="CJ69" i="18"/>
  <c r="CA75" i="18"/>
  <c r="CU87" i="18"/>
  <c r="CT154" i="18"/>
  <c r="CG157" i="18"/>
  <c r="CU196" i="18"/>
  <c r="CT31" i="18"/>
  <c r="BY61" i="18"/>
  <c r="CX116" i="18"/>
  <c r="CO120" i="18"/>
  <c r="CN111" i="18"/>
  <c r="CR185" i="18"/>
  <c r="CY164" i="18"/>
  <c r="CA165" i="18"/>
  <c r="CR168" i="18"/>
  <c r="CL186" i="18"/>
  <c r="CL200" i="18"/>
  <c r="CI56" i="18"/>
  <c r="CY98" i="18"/>
  <c r="CX107" i="18"/>
  <c r="CK109" i="18"/>
  <c r="CD97" i="18"/>
  <c r="CC120" i="18"/>
  <c r="CX145" i="18"/>
  <c r="CG134" i="18"/>
  <c r="CX148" i="18"/>
  <c r="BZ192" i="18"/>
  <c r="CO162" i="18"/>
  <c r="BZ186" i="18"/>
  <c r="CM8" i="18"/>
  <c r="CP25" i="18"/>
  <c r="CE74" i="18"/>
  <c r="CQ80" i="18"/>
  <c r="CV59" i="18"/>
  <c r="CM77" i="18"/>
  <c r="CD99" i="18"/>
  <c r="CO30" i="18"/>
  <c r="CW60" i="18"/>
  <c r="CN109" i="18"/>
  <c r="CY122" i="18"/>
  <c r="CW118" i="18"/>
  <c r="CX111" i="18"/>
  <c r="CL161" i="18"/>
  <c r="CR135" i="18"/>
  <c r="CO151" i="18"/>
  <c r="CO167" i="18"/>
  <c r="CB34" i="18"/>
  <c r="CO58" i="18"/>
  <c r="CI61" i="18"/>
  <c r="CW109" i="18"/>
  <c r="DA116" i="18"/>
  <c r="CP95" i="18"/>
  <c r="BY87" i="18"/>
  <c r="CF102" i="18"/>
  <c r="CJ108" i="18"/>
  <c r="CL185" i="18"/>
  <c r="CA174" i="18"/>
  <c r="CV192" i="18"/>
  <c r="CO163" i="18"/>
  <c r="DA40" i="18"/>
  <c r="CL115" i="18"/>
  <c r="CE84" i="18"/>
  <c r="CL92" i="18"/>
  <c r="CU83" i="18"/>
  <c r="CT143" i="18"/>
  <c r="CE124" i="18"/>
  <c r="CD139" i="18"/>
  <c r="CI28" i="18"/>
  <c r="CY60" i="18"/>
  <c r="CI63" i="18"/>
  <c r="BY101" i="18"/>
  <c r="CJ95" i="18"/>
  <c r="BY99" i="18"/>
  <c r="CG114" i="18"/>
  <c r="CD132" i="18"/>
  <c r="CF123" i="18"/>
  <c r="CU40" i="18"/>
  <c r="CP68" i="18"/>
  <c r="CC90" i="18"/>
  <c r="BY75" i="18"/>
  <c r="CL122" i="18"/>
  <c r="CL113" i="18"/>
  <c r="CX143" i="18"/>
  <c r="CI102" i="18"/>
  <c r="CU39" i="18"/>
  <c r="CQ134" i="18"/>
  <c r="CM133" i="18"/>
  <c r="CO160" i="18"/>
  <c r="CB200" i="18"/>
  <c r="CL96" i="18"/>
  <c r="CP174" i="18"/>
  <c r="CY162" i="18"/>
  <c r="DA187" i="18"/>
  <c r="CK63" i="18"/>
  <c r="CR110" i="18"/>
  <c r="CJ166" i="18"/>
  <c r="CD58" i="18"/>
  <c r="CM99" i="18"/>
  <c r="CK153" i="18"/>
  <c r="CW172" i="18"/>
  <c r="CT188" i="18"/>
  <c r="CI81" i="18"/>
  <c r="CO177" i="18"/>
  <c r="CC198" i="18"/>
  <c r="CV116" i="18"/>
  <c r="CB153" i="18"/>
  <c r="CG192" i="18"/>
  <c r="CW178" i="18"/>
  <c r="CP196" i="18"/>
  <c r="CL64" i="18"/>
  <c r="CO118" i="18"/>
  <c r="CP164" i="18"/>
  <c r="CP160" i="18"/>
  <c r="BZ26" i="18"/>
  <c r="CI109" i="18"/>
  <c r="CI108" i="18"/>
  <c r="CC162" i="18"/>
  <c r="BY186" i="18"/>
  <c r="CB198" i="18"/>
  <c r="CU108" i="18"/>
  <c r="CP173" i="18"/>
  <c r="CU175" i="18"/>
  <c r="CY198" i="18"/>
  <c r="CP105" i="18"/>
  <c r="CB161" i="18"/>
  <c r="CD148" i="18"/>
  <c r="CV165" i="18"/>
  <c r="CG175" i="18"/>
  <c r="CM198" i="18"/>
  <c r="CI133" i="18"/>
  <c r="CD166" i="18"/>
  <c r="BY178" i="18"/>
  <c r="CD107" i="18"/>
  <c r="CG110" i="18"/>
  <c r="CJ164" i="18"/>
  <c r="BY167" i="18"/>
  <c r="CT202" i="18"/>
  <c r="CX196" i="18"/>
  <c r="CU56" i="18"/>
  <c r="CU37" i="18"/>
  <c r="CQ60" i="18"/>
  <c r="CJ90" i="18"/>
  <c r="CF92" i="18"/>
  <c r="CQ5" i="18"/>
  <c r="CM98" i="18"/>
  <c r="CM5" i="18"/>
  <c r="DA13" i="18"/>
  <c r="CD36" i="18"/>
  <c r="CJ25" i="18"/>
  <c r="CQ72" i="18"/>
  <c r="BY115" i="18"/>
  <c r="CJ17" i="18"/>
  <c r="CQ76" i="18"/>
  <c r="DA12" i="18"/>
  <c r="BY78" i="18"/>
  <c r="CD21" i="18"/>
  <c r="CJ29" i="18"/>
  <c r="CD68" i="18"/>
  <c r="BY90" i="18"/>
  <c r="CJ85" i="18"/>
  <c r="BY161" i="18"/>
  <c r="CF76" i="18"/>
  <c r="CD28" i="18"/>
  <c r="DA64" i="18"/>
  <c r="CE88" i="18"/>
  <c r="CM161" i="18"/>
  <c r="CU157" i="18"/>
  <c r="BY69" i="18"/>
  <c r="BY116" i="18"/>
  <c r="BY162" i="18"/>
  <c r="DA198" i="18"/>
  <c r="CX72" i="18"/>
  <c r="DA70" i="18"/>
  <c r="CR107" i="18"/>
  <c r="CU122" i="18"/>
  <c r="CG120" i="18"/>
  <c r="CP145" i="18"/>
  <c r="DA132" i="18"/>
  <c r="CF157" i="18"/>
  <c r="CB170" i="18"/>
  <c r="CO184" i="18"/>
  <c r="CK193" i="18"/>
  <c r="CK189" i="18"/>
  <c r="CK198" i="18"/>
  <c r="CK167" i="18"/>
  <c r="CK140" i="18"/>
  <c r="CK133" i="18"/>
  <c r="CK134" i="18"/>
  <c r="CK25" i="18"/>
  <c r="CK23" i="18"/>
  <c r="CK21" i="18"/>
  <c r="CK14" i="18"/>
  <c r="CK19" i="18"/>
  <c r="CK12" i="18"/>
  <c r="CK9" i="18"/>
  <c r="CK24" i="18"/>
  <c r="CK20" i="18"/>
  <c r="CK26" i="18"/>
  <c r="CK22" i="18"/>
  <c r="CK18" i="18"/>
  <c r="CK16" i="18"/>
  <c r="CK40" i="18"/>
  <c r="CK39" i="18"/>
  <c r="CK142" i="18"/>
  <c r="CK28" i="18"/>
  <c r="CK80" i="18"/>
  <c r="CK30" i="18"/>
  <c r="CK113" i="18"/>
  <c r="CK99" i="18"/>
  <c r="CK97" i="18"/>
  <c r="CK103" i="18"/>
  <c r="CK49" i="18"/>
  <c r="CK111" i="18"/>
  <c r="CK91" i="18"/>
  <c r="CK33" i="18"/>
  <c r="CK11" i="18"/>
  <c r="CK53" i="18"/>
  <c r="CK57" i="18"/>
  <c r="CK41" i="18"/>
  <c r="CK43" i="18"/>
  <c r="CK29" i="18"/>
  <c r="CK45" i="18"/>
  <c r="CK36" i="18"/>
  <c r="CK37" i="18"/>
  <c r="CK32" i="18"/>
  <c r="CK27" i="18"/>
  <c r="CK38" i="18"/>
  <c r="CK124" i="18"/>
  <c r="CK123" i="18"/>
  <c r="CK157" i="18"/>
  <c r="CK168" i="18"/>
  <c r="CK170" i="18"/>
  <c r="CK181" i="18"/>
  <c r="CK195" i="18"/>
  <c r="CK201" i="18"/>
  <c r="CK121" i="18"/>
  <c r="CK112" i="18"/>
  <c r="CK104" i="18"/>
  <c r="CK169" i="18"/>
  <c r="CK200" i="18"/>
  <c r="CK197" i="18"/>
  <c r="CK42" i="18"/>
  <c r="CK84" i="18"/>
  <c r="CK118" i="18"/>
  <c r="CK136" i="18"/>
  <c r="CK117" i="18"/>
  <c r="CK51" i="18"/>
  <c r="CK106" i="18"/>
  <c r="CK129" i="18"/>
  <c r="CK138" i="18"/>
  <c r="CK141" i="18"/>
  <c r="CK88" i="18"/>
  <c r="CK100" i="18"/>
  <c r="CK131" i="18"/>
  <c r="CK165" i="18"/>
  <c r="CK149" i="18"/>
  <c r="CK46" i="18"/>
  <c r="CK110" i="18"/>
  <c r="CK132" i="18"/>
  <c r="CK144" i="18"/>
  <c r="CK34" i="18"/>
  <c r="CK35" i="18"/>
  <c r="CK92" i="18"/>
  <c r="CK175" i="18"/>
  <c r="CK47" i="18"/>
  <c r="CK105" i="18"/>
  <c r="CK119" i="18"/>
  <c r="CK114" i="18"/>
  <c r="CK203" i="18"/>
  <c r="CK152" i="18"/>
  <c r="CK102" i="18"/>
  <c r="CK177" i="18"/>
  <c r="CK196" i="18"/>
  <c r="CK155" i="18"/>
  <c r="CK202" i="18"/>
  <c r="CK108" i="18"/>
  <c r="CK151" i="18"/>
  <c r="CK199" i="18"/>
  <c r="CK191" i="18"/>
  <c r="CK31" i="18"/>
  <c r="CK44" i="18"/>
  <c r="CK86" i="18"/>
  <c r="CK148" i="18"/>
  <c r="CK184" i="18"/>
  <c r="CK127" i="18"/>
  <c r="CK163" i="18"/>
  <c r="CK186" i="18"/>
  <c r="CK182" i="18"/>
  <c r="CK125" i="18"/>
  <c r="CK162" i="18"/>
  <c r="CK188" i="18"/>
  <c r="CK158" i="18"/>
  <c r="CK146" i="18"/>
  <c r="CP56" i="18"/>
  <c r="CJ33" i="18"/>
  <c r="CY80" i="18"/>
  <c r="DA88" i="18"/>
  <c r="DA101" i="18"/>
  <c r="DA118" i="18"/>
  <c r="CI35" i="18"/>
  <c r="DA62" i="18"/>
  <c r="CG109" i="18"/>
  <c r="CN122" i="18"/>
  <c r="CX120" i="18"/>
  <c r="CO128" i="18"/>
  <c r="CI110" i="18"/>
  <c r="CN154" i="18"/>
  <c r="CI121" i="18"/>
  <c r="CA170" i="18"/>
  <c r="CT43" i="18"/>
  <c r="CF60" i="18"/>
  <c r="CI73" i="18"/>
  <c r="BY65" i="18"/>
  <c r="CE116" i="18"/>
  <c r="CX99" i="18"/>
  <c r="CE97" i="18"/>
  <c r="CF114" i="18"/>
  <c r="CT126" i="18"/>
  <c r="CF121" i="18"/>
  <c r="CQ174" i="18"/>
  <c r="CP192" i="18"/>
  <c r="CI11" i="18"/>
  <c r="CO46" i="18"/>
  <c r="CT115" i="18"/>
  <c r="CY86" i="18"/>
  <c r="CA71" i="18"/>
  <c r="CD95" i="18"/>
  <c r="CY143" i="18"/>
  <c r="CD136" i="18"/>
  <c r="CU34" i="18"/>
  <c r="CX62" i="18"/>
  <c r="CI75" i="18"/>
  <c r="CC116" i="18"/>
  <c r="BZ99" i="18"/>
  <c r="CN105" i="18"/>
  <c r="CF130" i="18"/>
  <c r="CR134" i="18"/>
  <c r="CF138" i="18"/>
  <c r="CP55" i="18"/>
  <c r="CQ70" i="18"/>
  <c r="CB107" i="18"/>
  <c r="CC92" i="18"/>
  <c r="CJ137" i="18"/>
  <c r="CL118" i="18"/>
  <c r="CO111" i="18"/>
  <c r="CI114" i="18"/>
  <c r="DA44" i="18"/>
  <c r="CF139" i="18"/>
  <c r="CX164" i="18"/>
  <c r="CN167" i="18"/>
  <c r="CK194" i="18"/>
  <c r="CX103" i="18"/>
  <c r="CK174" i="18"/>
  <c r="CA167" i="18"/>
  <c r="CB196" i="18"/>
  <c r="CK71" i="18"/>
  <c r="CC124" i="18"/>
  <c r="CP169" i="18"/>
  <c r="CW184" i="18"/>
  <c r="CG60" i="18"/>
  <c r="CP103" i="18"/>
  <c r="CO174" i="18"/>
  <c r="CM175" i="18"/>
  <c r="CM196" i="18"/>
  <c r="CK94" i="18"/>
  <c r="CY176" i="18"/>
  <c r="CI197" i="18"/>
  <c r="CW156" i="18"/>
  <c r="CI127" i="18"/>
  <c r="CU192" i="18"/>
  <c r="CU183" i="18"/>
  <c r="CU204" i="18"/>
  <c r="CP66" i="18"/>
  <c r="CY152" i="18"/>
  <c r="CP168" i="18"/>
  <c r="CW98" i="18"/>
  <c r="CX61" i="18"/>
  <c r="BY124" i="18"/>
  <c r="CE170" i="18"/>
  <c r="CQ186" i="18"/>
  <c r="CI203" i="18"/>
  <c r="DA126" i="18"/>
  <c r="BZ147" i="18"/>
  <c r="CY178" i="18"/>
  <c r="CG200" i="18"/>
  <c r="CL105" i="18"/>
  <c r="CN161" i="18"/>
  <c r="CL148" i="18"/>
  <c r="CF151" i="18"/>
  <c r="CL178" i="18"/>
  <c r="CV200" i="18"/>
  <c r="CW116" i="18"/>
  <c r="CP148" i="18"/>
  <c r="CF165" i="18"/>
  <c r="CR177" i="18"/>
  <c r="BZ107" i="18"/>
  <c r="CC134" i="18"/>
  <c r="BY164" i="18"/>
  <c r="CR172" i="18"/>
  <c r="CI198" i="18"/>
  <c r="CU14" i="18"/>
  <c r="DA46" i="18"/>
  <c r="CU77" i="18"/>
  <c r="CF62" i="18"/>
  <c r="CJ59" i="18"/>
  <c r="DA139" i="18"/>
  <c r="BY154" i="18"/>
  <c r="CJ67" i="18"/>
  <c r="CD174" i="18"/>
  <c r="CU44" i="18"/>
  <c r="BY60" i="18"/>
  <c r="CD12" i="18"/>
  <c r="DA8" i="18"/>
  <c r="CM186" i="18"/>
  <c r="CM182" i="18"/>
  <c r="CM168" i="18"/>
  <c r="CM165" i="18"/>
  <c r="CM147" i="18"/>
  <c r="CM141" i="18"/>
  <c r="CM132" i="18"/>
  <c r="CM95" i="18"/>
  <c r="CM96" i="18"/>
  <c r="CM70" i="18"/>
  <c r="CM58" i="18"/>
  <c r="CM74" i="18"/>
  <c r="CM47" i="18"/>
  <c r="CM64" i="18"/>
  <c r="CM62" i="18"/>
  <c r="CM55" i="18"/>
  <c r="CM4" i="18"/>
  <c r="CM78" i="18"/>
  <c r="CM39" i="18"/>
  <c r="CM46" i="18"/>
  <c r="CM22" i="18"/>
  <c r="CM15" i="18"/>
  <c r="CM14" i="18"/>
  <c r="CM27" i="18"/>
  <c r="CM16" i="18"/>
  <c r="CM24" i="18"/>
  <c r="CM49" i="18"/>
  <c r="CM43" i="18"/>
  <c r="CM12" i="18"/>
  <c r="CM26" i="18"/>
  <c r="CM29" i="18"/>
  <c r="CM44" i="18"/>
  <c r="CM66" i="18"/>
  <c r="CM59" i="18"/>
  <c r="CM17" i="18"/>
  <c r="CM57" i="18"/>
  <c r="CM36" i="18"/>
  <c r="CM67" i="18"/>
  <c r="CM41" i="18"/>
  <c r="CM86" i="18"/>
  <c r="CM10" i="18"/>
  <c r="CM9" i="18"/>
  <c r="CM31" i="18"/>
  <c r="CM45" i="18"/>
  <c r="CM21" i="18"/>
  <c r="CM42" i="18"/>
  <c r="CM23" i="18"/>
  <c r="CM35" i="18"/>
  <c r="CM40" i="18"/>
  <c r="CM60" i="18"/>
  <c r="CM18" i="18"/>
  <c r="CM37" i="18"/>
  <c r="CM25" i="18"/>
  <c r="CM20" i="18"/>
  <c r="CM89" i="18"/>
  <c r="CM125" i="18"/>
  <c r="CM145" i="18"/>
  <c r="CM11" i="18"/>
  <c r="CM85" i="18"/>
  <c r="CM110" i="18"/>
  <c r="CM180" i="18"/>
  <c r="CM194" i="18"/>
  <c r="CM19" i="18"/>
  <c r="CM153" i="18"/>
  <c r="CM189" i="18"/>
  <c r="CM104" i="18"/>
  <c r="CM13" i="18"/>
  <c r="CM87" i="18"/>
  <c r="CM81" i="18"/>
  <c r="CM119" i="18"/>
  <c r="CM102" i="18"/>
  <c r="CM129" i="18"/>
  <c r="CM139" i="18"/>
  <c r="CM142" i="18"/>
  <c r="CM123" i="18"/>
  <c r="CM106" i="18"/>
  <c r="CM163" i="18"/>
  <c r="CM127" i="18"/>
  <c r="CM80" i="18"/>
  <c r="CM84" i="18"/>
  <c r="CM121" i="18"/>
  <c r="CM146" i="18"/>
  <c r="CM88" i="18"/>
  <c r="CM83" i="18"/>
  <c r="CM114" i="18"/>
  <c r="CM134" i="18"/>
  <c r="CM38" i="18"/>
  <c r="CM193" i="18"/>
  <c r="CM203" i="18"/>
  <c r="CM108" i="18"/>
  <c r="CM201" i="18"/>
  <c r="CM170" i="18"/>
  <c r="CM195" i="18"/>
  <c r="CM144" i="18"/>
  <c r="CM199" i="18"/>
  <c r="CM191" i="18"/>
  <c r="CM112" i="18"/>
  <c r="CM33" i="18"/>
  <c r="CM172" i="18"/>
  <c r="CM159" i="18"/>
  <c r="CM190" i="18"/>
  <c r="CM117" i="18"/>
  <c r="CM184" i="18"/>
  <c r="CM69" i="18"/>
  <c r="CM178" i="18"/>
  <c r="CM197" i="18"/>
  <c r="CM140" i="18"/>
  <c r="CM155" i="18"/>
  <c r="CU18" i="18"/>
  <c r="BY48" i="18"/>
  <c r="CU19" i="18"/>
  <c r="BY72" i="18"/>
  <c r="CJ54" i="18"/>
  <c r="CF64" i="18"/>
  <c r="BY17" i="18"/>
  <c r="BY76" i="18"/>
  <c r="CU23" i="18"/>
  <c r="DA82" i="18"/>
  <c r="CD27" i="18"/>
  <c r="CD44" i="18"/>
  <c r="CF6" i="18"/>
  <c r="CF4" i="18"/>
  <c r="CJ10" i="18"/>
  <c r="CJ50" i="18"/>
  <c r="CE70" i="18"/>
  <c r="CE109" i="18"/>
  <c r="CJ96" i="18"/>
  <c r="CE145" i="18"/>
  <c r="CU102" i="18"/>
  <c r="DA185" i="18"/>
  <c r="CD42" i="18"/>
  <c r="CE185" i="18"/>
  <c r="CD149" i="18"/>
  <c r="CF74" i="18"/>
  <c r="CF66" i="18"/>
  <c r="CJ87" i="18"/>
  <c r="CD145" i="18"/>
  <c r="CU104" i="18"/>
  <c r="CF127" i="18"/>
  <c r="DA202" i="18"/>
  <c r="CQ58" i="18"/>
  <c r="CF59" i="18"/>
  <c r="BY139" i="18"/>
  <c r="BY148" i="18"/>
  <c r="CP107" i="18"/>
  <c r="CF101" i="18"/>
  <c r="CP90" i="18"/>
  <c r="CX137" i="18"/>
  <c r="CR128" i="18"/>
  <c r="CU165" i="18"/>
  <c r="CD4" i="18"/>
  <c r="CA48" i="18"/>
  <c r="CQ84" i="18"/>
  <c r="BY73" i="18"/>
  <c r="CL97" i="18"/>
  <c r="CC105" i="18"/>
  <c r="CG112" i="18"/>
  <c r="CF132" i="18"/>
  <c r="CB164" i="18"/>
  <c r="CN157" i="18"/>
  <c r="CU21" i="18"/>
  <c r="CN51" i="18"/>
  <c r="CQ64" i="18"/>
  <c r="CB91" i="18"/>
  <c r="CL99" i="18"/>
  <c r="CO103" i="18"/>
  <c r="CY136" i="18"/>
  <c r="CI40" i="18"/>
  <c r="CD115" i="18"/>
  <c r="CP84" i="18"/>
  <c r="CD116" i="18"/>
  <c r="CX113" i="18"/>
  <c r="CG143" i="18"/>
  <c r="CE130" i="18"/>
  <c r="CN134" i="18"/>
  <c r="BY50" i="18"/>
  <c r="BY70" i="18"/>
  <c r="CE107" i="18"/>
  <c r="CU92" i="18"/>
  <c r="CC137" i="18"/>
  <c r="CU118" i="18"/>
  <c r="CB128" i="18"/>
  <c r="CJ114" i="18"/>
  <c r="CE49" i="18"/>
  <c r="CU154" i="18"/>
  <c r="DA164" i="18"/>
  <c r="CO170" i="18"/>
  <c r="CW193" i="18"/>
  <c r="CW189" i="18"/>
  <c r="CW196" i="18"/>
  <c r="CW191" i="18"/>
  <c r="CW97" i="18"/>
  <c r="CW129" i="18"/>
  <c r="CW126" i="18"/>
  <c r="CW105" i="18"/>
  <c r="CW87" i="18"/>
  <c r="CW83" i="18"/>
  <c r="CW85" i="18"/>
  <c r="CW81" i="18"/>
  <c r="CW57" i="18"/>
  <c r="CW14" i="18"/>
  <c r="CW26" i="18"/>
  <c r="CW20" i="18"/>
  <c r="CW18" i="18"/>
  <c r="CW24" i="18"/>
  <c r="CW22" i="18"/>
  <c r="CW16" i="18"/>
  <c r="CW25" i="18"/>
  <c r="CW23" i="18"/>
  <c r="CW21" i="18"/>
  <c r="CW12" i="18"/>
  <c r="CW9" i="18"/>
  <c r="CW30" i="18"/>
  <c r="CW43" i="18"/>
  <c r="CW55" i="18"/>
  <c r="CW86" i="18"/>
  <c r="CW33" i="18"/>
  <c r="CW99" i="18"/>
  <c r="CW42" i="18"/>
  <c r="CW31" i="18"/>
  <c r="CW29" i="18"/>
  <c r="CW53" i="18"/>
  <c r="CW94" i="18"/>
  <c r="CW45" i="18"/>
  <c r="CW32" i="18"/>
  <c r="CW93" i="18"/>
  <c r="CW41" i="18"/>
  <c r="CW89" i="18"/>
  <c r="CW35" i="18"/>
  <c r="CW46" i="18"/>
  <c r="CW39" i="18"/>
  <c r="CW47" i="18"/>
  <c r="CW36" i="18"/>
  <c r="CW51" i="18"/>
  <c r="CW34" i="18"/>
  <c r="CW122" i="18"/>
  <c r="CW11" i="18"/>
  <c r="CW28" i="18"/>
  <c r="CW38" i="18"/>
  <c r="CW44" i="18"/>
  <c r="CW37" i="18"/>
  <c r="CW108" i="18"/>
  <c r="CW112" i="18"/>
  <c r="CW96" i="18"/>
  <c r="CW102" i="18"/>
  <c r="CW117" i="18"/>
  <c r="CW159" i="18"/>
  <c r="CW138" i="18"/>
  <c r="CW127" i="18"/>
  <c r="CW136" i="18"/>
  <c r="CW147" i="18"/>
  <c r="CW131" i="18"/>
  <c r="CW151" i="18"/>
  <c r="CW201" i="18"/>
  <c r="CW203" i="18"/>
  <c r="CW49" i="18"/>
  <c r="CW162" i="18"/>
  <c r="CW175" i="18"/>
  <c r="CW114" i="18"/>
  <c r="CW113" i="18"/>
  <c r="CW104" i="18"/>
  <c r="CW140" i="18"/>
  <c r="CW123" i="18"/>
  <c r="CW187" i="18"/>
  <c r="CW176" i="18"/>
  <c r="CW88" i="18"/>
  <c r="CW40" i="18"/>
  <c r="CW119" i="18"/>
  <c r="CW149" i="18"/>
  <c r="CW163" i="18"/>
  <c r="CW160" i="18"/>
  <c r="CW92" i="18"/>
  <c r="CW146" i="18"/>
  <c r="CW199" i="18"/>
  <c r="CW106" i="18"/>
  <c r="CW142" i="18"/>
  <c r="CW110" i="18"/>
  <c r="CW155" i="18"/>
  <c r="CW198" i="18"/>
  <c r="CW121" i="18"/>
  <c r="CW197" i="18"/>
  <c r="CW167" i="18"/>
  <c r="CW91" i="18"/>
  <c r="CW125" i="18"/>
  <c r="CW183" i="18"/>
  <c r="CW190" i="18"/>
  <c r="CW157" i="18"/>
  <c r="CW186" i="18"/>
  <c r="CW195" i="18"/>
  <c r="CW166" i="18"/>
  <c r="CW188" i="18"/>
  <c r="CW177" i="18"/>
  <c r="CW194" i="18"/>
  <c r="CW144" i="18"/>
  <c r="CW168" i="18"/>
  <c r="CW200" i="18"/>
  <c r="CW100" i="18"/>
  <c r="CF110" i="18"/>
  <c r="CQ152" i="18"/>
  <c r="BZ170" i="18"/>
  <c r="CJ181" i="18"/>
  <c r="CW79" i="18"/>
  <c r="CV124" i="18"/>
  <c r="CM162" i="18"/>
  <c r="CT204" i="18"/>
  <c r="BZ60" i="18"/>
  <c r="BZ103" i="18"/>
  <c r="CF174" i="18"/>
  <c r="CV183" i="18"/>
  <c r="CF152" i="18"/>
  <c r="BZ167" i="18"/>
  <c r="CF186" i="18"/>
  <c r="CG78" i="18"/>
  <c r="CF156" i="18"/>
  <c r="CA164" i="18"/>
  <c r="CB157" i="18"/>
  <c r="CM177" i="18"/>
  <c r="CJ182" i="18"/>
  <c r="CM68" i="18"/>
  <c r="CW120" i="18"/>
  <c r="CE152" i="18"/>
  <c r="CI142" i="18"/>
  <c r="DA98" i="18"/>
  <c r="CM97" i="18"/>
  <c r="BZ126" i="18"/>
  <c r="CT170" i="18"/>
  <c r="CC188" i="18"/>
  <c r="CK126" i="18"/>
  <c r="CM151" i="18"/>
  <c r="CF178" i="18"/>
  <c r="DA143" i="18"/>
  <c r="CO126" i="18"/>
  <c r="CE153" i="18"/>
  <c r="CR178" i="18"/>
  <c r="CI7" i="18"/>
  <c r="CX153" i="18"/>
  <c r="CL184" i="18"/>
  <c r="CM135" i="18"/>
  <c r="CR152" i="18"/>
  <c r="CM181" i="18"/>
  <c r="CJ179" i="18"/>
  <c r="CF189" i="18"/>
  <c r="CF201" i="18"/>
  <c r="CF191" i="18"/>
  <c r="CF199" i="18"/>
  <c r="CF182" i="18"/>
  <c r="CF171" i="18"/>
  <c r="CF163" i="18"/>
  <c r="CF144" i="18"/>
  <c r="CF181" i="18"/>
  <c r="CF141" i="18"/>
  <c r="CF146" i="18"/>
  <c r="CF142" i="18"/>
  <c r="CF162" i="18"/>
  <c r="CF89" i="18"/>
  <c r="CF87" i="18"/>
  <c r="CF85" i="18"/>
  <c r="CF83" i="18"/>
  <c r="CF131" i="18"/>
  <c r="CF99" i="18"/>
  <c r="CF61" i="18"/>
  <c r="CF69" i="18"/>
  <c r="CF73" i="18"/>
  <c r="CF79" i="18"/>
  <c r="CF75" i="18"/>
  <c r="CF77" i="18"/>
  <c r="CF67" i="18"/>
  <c r="CF65" i="18"/>
  <c r="CF63" i="18"/>
  <c r="CF88" i="18"/>
  <c r="CF71" i="18"/>
  <c r="CF12" i="18"/>
  <c r="CF10" i="18"/>
  <c r="CF16" i="18"/>
  <c r="CF14" i="18"/>
  <c r="CF24" i="18"/>
  <c r="CF45" i="18"/>
  <c r="CF47" i="18"/>
  <c r="CF126" i="18"/>
  <c r="CF31" i="18"/>
  <c r="CF42" i="18"/>
  <c r="CF28" i="18"/>
  <c r="CF94" i="18"/>
  <c r="CF29" i="18"/>
  <c r="CF39" i="18"/>
  <c r="CF30" i="18"/>
  <c r="CF37" i="18"/>
  <c r="CF40" i="18"/>
  <c r="CF95" i="18"/>
  <c r="CF22" i="18"/>
  <c r="CF54" i="18"/>
  <c r="CF36" i="18"/>
  <c r="CF84" i="18"/>
  <c r="CF32" i="18"/>
  <c r="CF48" i="18"/>
  <c r="CF49" i="18"/>
  <c r="CF43" i="18"/>
  <c r="CF20" i="18"/>
  <c r="CF41" i="18"/>
  <c r="CF33" i="18"/>
  <c r="CF26" i="18"/>
  <c r="CF18" i="18"/>
  <c r="CF44" i="18"/>
  <c r="CF38" i="18"/>
  <c r="CF34" i="18"/>
  <c r="CF149" i="18"/>
  <c r="CF160" i="18"/>
  <c r="CF96" i="18"/>
  <c r="CF164" i="18"/>
  <c r="CF172" i="18"/>
  <c r="CF203" i="18"/>
  <c r="CF166" i="18"/>
  <c r="CF204" i="18"/>
  <c r="CF90" i="18"/>
  <c r="CF167" i="18"/>
  <c r="CF184" i="18"/>
  <c r="CF93" i="18"/>
  <c r="CF133" i="18"/>
  <c r="CF35" i="18"/>
  <c r="CF140" i="18"/>
  <c r="CF155" i="18"/>
  <c r="CF159" i="18"/>
  <c r="CF46" i="18"/>
  <c r="CF105" i="18"/>
  <c r="CF176" i="18"/>
  <c r="CF194" i="18"/>
  <c r="CF97" i="18"/>
  <c r="CF193" i="18"/>
  <c r="CF179" i="18"/>
  <c r="CF177" i="18"/>
  <c r="CF195" i="18"/>
  <c r="CF168" i="18"/>
  <c r="CF197" i="18"/>
  <c r="CF113" i="18"/>
  <c r="CF180" i="18"/>
  <c r="CF198" i="18"/>
  <c r="CF200" i="18"/>
  <c r="CU114" i="18"/>
  <c r="CU30" i="18"/>
  <c r="DA113" i="18"/>
  <c r="CF158" i="18"/>
  <c r="DA172" i="18"/>
  <c r="CF120" i="18"/>
  <c r="CJ106" i="18"/>
  <c r="CD199" i="18"/>
  <c r="CD191" i="18"/>
  <c r="CD197" i="18"/>
  <c r="CD189" i="18"/>
  <c r="CD200" i="18"/>
  <c r="CD195" i="18"/>
  <c r="CD176" i="18"/>
  <c r="CD146" i="18"/>
  <c r="CD157" i="18"/>
  <c r="CD167" i="18"/>
  <c r="CD140" i="18"/>
  <c r="CD144" i="18"/>
  <c r="CD169" i="18"/>
  <c r="CD127" i="18"/>
  <c r="CD104" i="18"/>
  <c r="CD102" i="18"/>
  <c r="CD85" i="18"/>
  <c r="CD83" i="18"/>
  <c r="CD81" i="18"/>
  <c r="CD87" i="18"/>
  <c r="CD106" i="18"/>
  <c r="CD94" i="18"/>
  <c r="CD57" i="18"/>
  <c r="CD112" i="18"/>
  <c r="CD51" i="18"/>
  <c r="CD32" i="18"/>
  <c r="CD33" i="18"/>
  <c r="CD41" i="18"/>
  <c r="CD37" i="18"/>
  <c r="CD31" i="18"/>
  <c r="CD45" i="18"/>
  <c r="CD61" i="18"/>
  <c r="CD14" i="18"/>
  <c r="CD79" i="18"/>
  <c r="CD65" i="18"/>
  <c r="CD67" i="18"/>
  <c r="CD100" i="18"/>
  <c r="CD59" i="18"/>
  <c r="CD18" i="18"/>
  <c r="CD22" i="18"/>
  <c r="CD71" i="18"/>
  <c r="CD24" i="18"/>
  <c r="CD39" i="18"/>
  <c r="CD48" i="18"/>
  <c r="CD47" i="18"/>
  <c r="CD7" i="18"/>
  <c r="CD16" i="18"/>
  <c r="CD5" i="18"/>
  <c r="CD119" i="18"/>
  <c r="CD150" i="18"/>
  <c r="CD49" i="18"/>
  <c r="CD75" i="18"/>
  <c r="CD129" i="18"/>
  <c r="CD126" i="18"/>
  <c r="CD117" i="18"/>
  <c r="CD133" i="18"/>
  <c r="CD159" i="18"/>
  <c r="CD170" i="18"/>
  <c r="CD69" i="18"/>
  <c r="CD89" i="18"/>
  <c r="CD110" i="18"/>
  <c r="CD151" i="18"/>
  <c r="CD188" i="18"/>
  <c r="CD63" i="18"/>
  <c r="CD77" i="18"/>
  <c r="CD123" i="18"/>
  <c r="CD171" i="18"/>
  <c r="CD181" i="18"/>
  <c r="CD201" i="18"/>
  <c r="CD20" i="18"/>
  <c r="CD121" i="18"/>
  <c r="CD43" i="18"/>
  <c r="CD168" i="18"/>
  <c r="CD142" i="18"/>
  <c r="CD190" i="18"/>
  <c r="CD73" i="18"/>
  <c r="CD125" i="18"/>
  <c r="CD114" i="18"/>
  <c r="CD154" i="18"/>
  <c r="CD108" i="18"/>
  <c r="CD124" i="18"/>
  <c r="CD26" i="18"/>
  <c r="CD135" i="18"/>
  <c r="CD194" i="18"/>
  <c r="CD182" i="18"/>
  <c r="CD163" i="18"/>
  <c r="CD141" i="18"/>
  <c r="CD187" i="18"/>
  <c r="CD179" i="18"/>
  <c r="CD35" i="18"/>
  <c r="CD96" i="18"/>
  <c r="CD29" i="18"/>
  <c r="CD178" i="18"/>
  <c r="CD203" i="18"/>
  <c r="CD131" i="18"/>
  <c r="CD193" i="18"/>
  <c r="CD184" i="18"/>
  <c r="CD183" i="18"/>
  <c r="CD196" i="18"/>
  <c r="CD186" i="18"/>
  <c r="CD180" i="18"/>
  <c r="BY64" i="18"/>
  <c r="CD111" i="18"/>
  <c r="CJ39" i="18"/>
  <c r="DA91" i="18"/>
  <c r="CU63" i="18"/>
  <c r="CD152" i="18"/>
  <c r="CD62" i="18"/>
  <c r="DA128" i="18"/>
  <c r="DA176" i="18"/>
  <c r="CJ126" i="18"/>
  <c r="BY196" i="18"/>
  <c r="CU8" i="18"/>
  <c r="CR4" i="18"/>
  <c r="CF17" i="18"/>
  <c r="CM30" i="18"/>
  <c r="DA80" i="18"/>
  <c r="CJ88" i="18"/>
  <c r="CR109" i="18"/>
  <c r="CA159" i="18"/>
  <c r="CA176" i="18"/>
  <c r="CA141" i="18"/>
  <c r="CA163" i="18"/>
  <c r="CA133" i="18"/>
  <c r="CA131" i="18"/>
  <c r="CA84" i="18"/>
  <c r="CA66" i="18"/>
  <c r="CA64" i="18"/>
  <c r="CA57" i="18"/>
  <c r="CA49" i="18"/>
  <c r="CA4" i="18"/>
  <c r="CA33" i="18"/>
  <c r="CA68" i="18"/>
  <c r="CA13" i="18"/>
  <c r="CA53" i="18"/>
  <c r="CA29" i="18"/>
  <c r="CA38" i="18"/>
  <c r="CA45" i="18"/>
  <c r="CA47" i="18"/>
  <c r="CA23" i="18"/>
  <c r="CA21" i="18"/>
  <c r="CA10" i="18"/>
  <c r="CA39" i="18"/>
  <c r="CA42" i="18"/>
  <c r="CA18" i="18"/>
  <c r="CA43" i="18"/>
  <c r="CA16" i="18"/>
  <c r="CA81" i="18"/>
  <c r="CA41" i="18"/>
  <c r="CA19" i="18"/>
  <c r="CA31" i="18"/>
  <c r="CA51" i="18"/>
  <c r="CA58" i="18"/>
  <c r="CA127" i="18"/>
  <c r="CA14" i="18"/>
  <c r="CA22" i="18"/>
  <c r="CA9" i="18"/>
  <c r="CA37" i="18"/>
  <c r="CA35" i="18"/>
  <c r="CA27" i="18"/>
  <c r="CA36" i="18"/>
  <c r="CA15" i="18"/>
  <c r="CA55" i="18"/>
  <c r="CA24" i="18"/>
  <c r="CA60" i="18"/>
  <c r="CA11" i="18"/>
  <c r="CA12" i="18"/>
  <c r="CA26" i="18"/>
  <c r="CA40" i="18"/>
  <c r="CA46" i="18"/>
  <c r="CA63" i="18"/>
  <c r="CA147" i="18"/>
  <c r="CA149" i="18"/>
  <c r="CA87" i="18"/>
  <c r="CA195" i="18"/>
  <c r="CA44" i="18"/>
  <c r="CA83" i="18"/>
  <c r="CA96" i="18"/>
  <c r="CA114" i="18"/>
  <c r="CA135" i="18"/>
  <c r="CA180" i="18"/>
  <c r="CA201" i="18"/>
  <c r="CA62" i="18"/>
  <c r="CA121" i="18"/>
  <c r="CA142" i="18"/>
  <c r="CA193" i="18"/>
  <c r="CA197" i="18"/>
  <c r="CA203" i="18"/>
  <c r="CA20" i="18"/>
  <c r="CA95" i="18"/>
  <c r="CA102" i="18"/>
  <c r="CA140" i="18"/>
  <c r="CA59" i="18"/>
  <c r="CA119" i="18"/>
  <c r="CA155" i="18"/>
  <c r="CA104" i="18"/>
  <c r="CA106" i="18"/>
  <c r="CA130" i="18"/>
  <c r="CA25" i="18"/>
  <c r="CA67" i="18"/>
  <c r="CA85" i="18"/>
  <c r="CA110" i="18"/>
  <c r="CA117" i="18"/>
  <c r="CA129" i="18"/>
  <c r="CA112" i="18"/>
  <c r="CA125" i="18"/>
  <c r="CA100" i="18"/>
  <c r="CA184" i="18"/>
  <c r="CA189" i="18"/>
  <c r="CA191" i="18"/>
  <c r="CA89" i="18"/>
  <c r="CA199" i="18"/>
  <c r="CA123" i="18"/>
  <c r="CA146" i="18"/>
  <c r="CA178" i="18"/>
  <c r="CA138" i="18"/>
  <c r="CA144" i="18"/>
  <c r="CA188" i="18"/>
  <c r="CA69" i="18"/>
  <c r="CA94" i="18"/>
  <c r="CA172" i="18"/>
  <c r="CA186" i="18"/>
  <c r="CA17" i="18"/>
  <c r="CA182" i="18"/>
  <c r="CA108" i="18"/>
  <c r="CA151" i="18"/>
  <c r="CA171" i="18"/>
  <c r="BY13" i="18"/>
  <c r="DA42" i="18"/>
  <c r="CO193" i="18"/>
  <c r="CO201" i="18"/>
  <c r="CO189" i="18"/>
  <c r="CO199" i="18"/>
  <c r="CO187" i="18"/>
  <c r="CO195" i="18"/>
  <c r="CO182" i="18"/>
  <c r="CO197" i="18"/>
  <c r="CO186" i="18"/>
  <c r="CO176" i="18"/>
  <c r="CO191" i="18"/>
  <c r="CO159" i="18"/>
  <c r="CO149" i="18"/>
  <c r="CO147" i="18"/>
  <c r="CO146" i="18"/>
  <c r="CO131" i="18"/>
  <c r="CO125" i="18"/>
  <c r="CO117" i="18"/>
  <c r="CO121" i="18"/>
  <c r="CO104" i="18"/>
  <c r="CO140" i="18"/>
  <c r="CO114" i="18"/>
  <c r="CO110" i="18"/>
  <c r="CO123" i="18"/>
  <c r="CO96" i="18"/>
  <c r="CO95" i="18"/>
  <c r="CO100" i="18"/>
  <c r="CO97" i="18"/>
  <c r="CO47" i="18"/>
  <c r="CO26" i="18"/>
  <c r="CO24" i="18"/>
  <c r="CO22" i="18"/>
  <c r="CO20" i="18"/>
  <c r="CO18" i="18"/>
  <c r="CO16" i="18"/>
  <c r="CO14" i="18"/>
  <c r="CO12" i="18"/>
  <c r="CO45" i="18"/>
  <c r="CO51" i="18"/>
  <c r="CO43" i="18"/>
  <c r="CO41" i="18"/>
  <c r="CO29" i="18"/>
  <c r="CO61" i="18"/>
  <c r="CO87" i="18"/>
  <c r="CO67" i="18"/>
  <c r="CO79" i="18"/>
  <c r="CO49" i="18"/>
  <c r="CO75" i="18"/>
  <c r="CO73" i="18"/>
  <c r="CO85" i="18"/>
  <c r="CO59" i="18"/>
  <c r="CO127" i="18"/>
  <c r="CO130" i="18"/>
  <c r="CO5" i="18"/>
  <c r="CO7" i="18"/>
  <c r="CO71" i="18"/>
  <c r="CO112" i="18"/>
  <c r="CO180" i="18"/>
  <c r="CO178" i="18"/>
  <c r="CO135" i="18"/>
  <c r="CO108" i="18"/>
  <c r="CO119" i="18"/>
  <c r="CO142" i="18"/>
  <c r="CO179" i="18"/>
  <c r="CO181" i="18"/>
  <c r="CO83" i="18"/>
  <c r="CO89" i="18"/>
  <c r="CO129" i="18"/>
  <c r="CO152" i="18"/>
  <c r="CO81" i="18"/>
  <c r="CO63" i="18"/>
  <c r="CO138" i="18"/>
  <c r="CO77" i="18"/>
  <c r="CO132" i="18"/>
  <c r="CO144" i="18"/>
  <c r="CO153" i="18"/>
  <c r="CO69" i="18"/>
  <c r="CO94" i="18"/>
  <c r="CO133" i="18"/>
  <c r="CO65" i="18"/>
  <c r="CO203" i="18"/>
  <c r="CO155" i="18"/>
  <c r="CO175" i="18"/>
  <c r="CO171" i="18"/>
  <c r="CO106" i="18"/>
  <c r="CO102" i="18"/>
  <c r="CO172" i="18"/>
  <c r="CN195" i="18"/>
  <c r="CN181" i="18"/>
  <c r="CN193" i="18"/>
  <c r="CN184" i="18"/>
  <c r="CN191" i="18"/>
  <c r="CN197" i="18"/>
  <c r="CN179" i="18"/>
  <c r="CN159" i="18"/>
  <c r="CN146" i="18"/>
  <c r="CN119" i="18"/>
  <c r="CN141" i="18"/>
  <c r="CN149" i="18"/>
  <c r="CN147" i="18"/>
  <c r="CN121" i="18"/>
  <c r="CN125" i="18"/>
  <c r="CN62" i="18"/>
  <c r="CN86" i="18"/>
  <c r="CN58" i="18"/>
  <c r="CN47" i="18"/>
  <c r="CN4" i="18"/>
  <c r="CN26" i="18"/>
  <c r="CN9" i="18"/>
  <c r="CN33" i="18"/>
  <c r="CN66" i="18"/>
  <c r="CN84" i="18"/>
  <c r="CN67" i="18"/>
  <c r="CN77" i="18"/>
  <c r="CN83" i="18"/>
  <c r="CN11" i="18"/>
  <c r="CN29" i="18"/>
  <c r="CN63" i="18"/>
  <c r="CN27" i="18"/>
  <c r="CN16" i="18"/>
  <c r="CN15" i="18"/>
  <c r="CN55" i="18"/>
  <c r="CN70" i="18"/>
  <c r="CN74" i="18"/>
  <c r="CN65" i="18"/>
  <c r="CN39" i="18"/>
  <c r="CN17" i="18"/>
  <c r="CN68" i="18"/>
  <c r="CN14" i="18"/>
  <c r="CN18" i="18"/>
  <c r="CN57" i="18"/>
  <c r="CN69" i="18"/>
  <c r="CN21" i="18"/>
  <c r="CN41" i="18"/>
  <c r="CN22" i="18"/>
  <c r="CN49" i="18"/>
  <c r="CN43" i="18"/>
  <c r="CN23" i="18"/>
  <c r="CN35" i="18"/>
  <c r="CN64" i="18"/>
  <c r="CN61" i="18"/>
  <c r="CN24" i="18"/>
  <c r="CN45" i="18"/>
  <c r="CN10" i="18"/>
  <c r="CN25" i="18"/>
  <c r="CN37" i="18"/>
  <c r="CN53" i="18"/>
  <c r="CN60" i="18"/>
  <c r="CN102" i="18"/>
  <c r="CN145" i="18"/>
  <c r="CN150" i="18"/>
  <c r="CN163" i="18"/>
  <c r="CN129" i="18"/>
  <c r="CN59" i="18"/>
  <c r="CN123" i="18"/>
  <c r="CN127" i="18"/>
  <c r="CN13" i="18"/>
  <c r="CN104" i="18"/>
  <c r="CN171" i="18"/>
  <c r="CN71" i="18"/>
  <c r="CN130" i="18"/>
  <c r="CN95" i="18"/>
  <c r="CN114" i="18"/>
  <c r="CN96" i="18"/>
  <c r="CN133" i="18"/>
  <c r="CN176" i="18"/>
  <c r="CN178" i="18"/>
  <c r="CN201" i="18"/>
  <c r="CN20" i="18"/>
  <c r="CN132" i="18"/>
  <c r="CN12" i="18"/>
  <c r="CN19" i="18"/>
  <c r="CN112" i="18"/>
  <c r="CN182" i="18"/>
  <c r="CN140" i="18"/>
  <c r="CN152" i="18"/>
  <c r="CN117" i="18"/>
  <c r="CN110" i="18"/>
  <c r="CN108" i="18"/>
  <c r="CN120" i="18"/>
  <c r="CN172" i="18"/>
  <c r="CN31" i="18"/>
  <c r="CN75" i="18"/>
  <c r="CN87" i="18"/>
  <c r="CN81" i="18"/>
  <c r="CN85" i="18"/>
  <c r="CN94" i="18"/>
  <c r="CN73" i="18"/>
  <c r="CN89" i="18"/>
  <c r="CN160" i="18"/>
  <c r="CN142" i="18"/>
  <c r="CN170" i="18"/>
  <c r="CN199" i="18"/>
  <c r="CN177" i="18"/>
  <c r="CN151" i="18"/>
  <c r="CN189" i="18"/>
  <c r="CN118" i="18"/>
  <c r="CN144" i="18"/>
  <c r="CN88" i="18"/>
  <c r="CN183" i="18"/>
  <c r="CN203" i="18"/>
  <c r="CN131" i="18"/>
  <c r="CN188" i="18"/>
  <c r="CN79" i="18"/>
  <c r="CN106" i="18"/>
  <c r="CN158" i="18"/>
  <c r="CN180" i="18"/>
  <c r="CP11" i="18"/>
  <c r="CC78" i="18"/>
  <c r="CE57" i="18"/>
  <c r="CQ7" i="18"/>
  <c r="CY190" i="18"/>
  <c r="CY172" i="18"/>
  <c r="CY171" i="18"/>
  <c r="CY180" i="18"/>
  <c r="CY163" i="18"/>
  <c r="CY138" i="18"/>
  <c r="CY141" i="18"/>
  <c r="CY132" i="18"/>
  <c r="CY47" i="18"/>
  <c r="CY49" i="18"/>
  <c r="CY4" i="18"/>
  <c r="CY36" i="18"/>
  <c r="CY57" i="18"/>
  <c r="CY79" i="18"/>
  <c r="CY22" i="18"/>
  <c r="CY13" i="18"/>
  <c r="CY38" i="18"/>
  <c r="CY45" i="18"/>
  <c r="CY75" i="18"/>
  <c r="CY73" i="18"/>
  <c r="CY72" i="18"/>
  <c r="CY41" i="18"/>
  <c r="CY46" i="18"/>
  <c r="CY40" i="18"/>
  <c r="CY110" i="18"/>
  <c r="CY21" i="18"/>
  <c r="CY10" i="18"/>
  <c r="CY39" i="18"/>
  <c r="CY33" i="18"/>
  <c r="CY84" i="18"/>
  <c r="CY74" i="18"/>
  <c r="CY69" i="18"/>
  <c r="CY23" i="18"/>
  <c r="CY29" i="18"/>
  <c r="CY61" i="18"/>
  <c r="CY51" i="18"/>
  <c r="CY59" i="18"/>
  <c r="CY27" i="18"/>
  <c r="CY9" i="18"/>
  <c r="CY20" i="18"/>
  <c r="CY26" i="18"/>
  <c r="CY19" i="18"/>
  <c r="CY11" i="18"/>
  <c r="CY12" i="18"/>
  <c r="CY55" i="18"/>
  <c r="CY67" i="18"/>
  <c r="CY65" i="18"/>
  <c r="CY15" i="18"/>
  <c r="CY14" i="18"/>
  <c r="CY43" i="18"/>
  <c r="CY71" i="18"/>
  <c r="CY44" i="18"/>
  <c r="CY17" i="18"/>
  <c r="CY24" i="18"/>
  <c r="CY42" i="18"/>
  <c r="CY87" i="18"/>
  <c r="CY140" i="18"/>
  <c r="CY130" i="18"/>
  <c r="CY146" i="18"/>
  <c r="CY167" i="18"/>
  <c r="CY186" i="18"/>
  <c r="CY37" i="18"/>
  <c r="CY63" i="18"/>
  <c r="CY77" i="18"/>
  <c r="CY137" i="18"/>
  <c r="CY102" i="18"/>
  <c r="CY25" i="18"/>
  <c r="CY16" i="18"/>
  <c r="CY104" i="18"/>
  <c r="CY188" i="18"/>
  <c r="CY191" i="18"/>
  <c r="CY201" i="18"/>
  <c r="CY108" i="18"/>
  <c r="CY106" i="18"/>
  <c r="CY85" i="18"/>
  <c r="CY117" i="18"/>
  <c r="CY114" i="18"/>
  <c r="CY182" i="18"/>
  <c r="CY119" i="18"/>
  <c r="CY31" i="18"/>
  <c r="CY89" i="18"/>
  <c r="CY112" i="18"/>
  <c r="CY129" i="18"/>
  <c r="CY148" i="18"/>
  <c r="CY121" i="18"/>
  <c r="CY35" i="18"/>
  <c r="CY18" i="18"/>
  <c r="CY81" i="18"/>
  <c r="CY100" i="18"/>
  <c r="CY123" i="18"/>
  <c r="CY149" i="18"/>
  <c r="CY147" i="18"/>
  <c r="CY157" i="18"/>
  <c r="CY193" i="18"/>
  <c r="CY203" i="18"/>
  <c r="CY142" i="18"/>
  <c r="CY197" i="18"/>
  <c r="CY151" i="18"/>
  <c r="CY189" i="18"/>
  <c r="CY83" i="18"/>
  <c r="CY133" i="18"/>
  <c r="CY144" i="18"/>
  <c r="CY195" i="18"/>
  <c r="CY134" i="18"/>
  <c r="CY155" i="18"/>
  <c r="CY125" i="18"/>
  <c r="CY199" i="18"/>
  <c r="CY127" i="18"/>
  <c r="CY131" i="18"/>
  <c r="CY168" i="18"/>
  <c r="CM76" i="18"/>
  <c r="CU38" i="18"/>
  <c r="DA38" i="18"/>
  <c r="CR64" i="18"/>
  <c r="DA52" i="18"/>
  <c r="CR82" i="18"/>
  <c r="CJ56" i="18"/>
  <c r="CL78" i="18"/>
  <c r="CU29" i="18"/>
  <c r="CX70" i="18"/>
  <c r="CO66" i="18"/>
  <c r="CO8" i="18"/>
  <c r="CI182" i="18"/>
  <c r="CI188" i="18"/>
  <c r="CI181" i="18"/>
  <c r="CI200" i="18"/>
  <c r="CI175" i="18"/>
  <c r="CI162" i="18"/>
  <c r="CI179" i="18"/>
  <c r="CI168" i="18"/>
  <c r="CI158" i="18"/>
  <c r="CI141" i="18"/>
  <c r="CI138" i="18"/>
  <c r="CI96" i="18"/>
  <c r="CI99" i="18"/>
  <c r="CI48" i="18"/>
  <c r="CI6" i="18"/>
  <c r="CI101" i="18"/>
  <c r="CI58" i="18"/>
  <c r="CI64" i="18"/>
  <c r="CI88" i="18"/>
  <c r="CI4" i="18"/>
  <c r="CI51" i="18"/>
  <c r="CI70" i="18"/>
  <c r="CI62" i="18"/>
  <c r="CI49" i="18"/>
  <c r="CI57" i="18"/>
  <c r="CI124" i="18"/>
  <c r="CI159" i="18"/>
  <c r="CI160" i="18"/>
  <c r="CI171" i="18"/>
  <c r="CI118" i="18"/>
  <c r="CI97" i="18"/>
  <c r="CI94" i="18"/>
  <c r="CI165" i="18"/>
  <c r="CI131" i="18"/>
  <c r="CI163" i="18"/>
  <c r="CI180" i="18"/>
  <c r="CI66" i="18"/>
  <c r="CI92" i="18"/>
  <c r="CI100" i="18"/>
  <c r="CI95" i="18"/>
  <c r="CI105" i="18"/>
  <c r="CI116" i="18"/>
  <c r="CI155" i="18"/>
  <c r="CI147" i="18"/>
  <c r="CI93" i="18"/>
  <c r="CI113" i="18"/>
  <c r="CI177" i="18"/>
  <c r="CI151" i="18"/>
  <c r="CI128" i="18"/>
  <c r="CI194" i="18"/>
  <c r="CI84" i="18"/>
  <c r="CI186" i="18"/>
  <c r="CI148" i="18"/>
  <c r="CI136" i="18"/>
  <c r="CI202" i="18"/>
  <c r="CI149" i="18"/>
  <c r="CI204" i="18"/>
  <c r="CI187" i="18"/>
  <c r="CI157" i="18"/>
  <c r="CI172" i="18"/>
  <c r="CI60" i="18"/>
  <c r="CI74" i="18"/>
  <c r="CI176" i="18"/>
  <c r="CI190" i="18"/>
  <c r="DA15" i="18"/>
  <c r="CF23" i="18"/>
  <c r="CA82" i="18"/>
  <c r="DA56" i="18"/>
  <c r="CB72" i="18"/>
  <c r="BZ198" i="18"/>
  <c r="BZ194" i="18"/>
  <c r="BZ191" i="18"/>
  <c r="BZ200" i="18"/>
  <c r="BZ179" i="18"/>
  <c r="BZ163" i="18"/>
  <c r="BZ193" i="18"/>
  <c r="BZ141" i="18"/>
  <c r="BZ119" i="18"/>
  <c r="BZ95" i="18"/>
  <c r="BZ89" i="18"/>
  <c r="BZ96" i="18"/>
  <c r="BZ65" i="18"/>
  <c r="BZ63" i="18"/>
  <c r="BZ61" i="18"/>
  <c r="BZ59" i="18"/>
  <c r="BZ87" i="18"/>
  <c r="BZ69" i="18"/>
  <c r="BZ77" i="18"/>
  <c r="BZ67" i="18"/>
  <c r="BZ79" i="18"/>
  <c r="BZ75" i="18"/>
  <c r="BZ73" i="18"/>
  <c r="BZ102" i="18"/>
  <c r="BZ71" i="18"/>
  <c r="BZ25" i="18"/>
  <c r="BZ23" i="18"/>
  <c r="BZ21" i="18"/>
  <c r="BZ20" i="18"/>
  <c r="BZ18" i="18"/>
  <c r="BZ15" i="18"/>
  <c r="BZ19" i="18"/>
  <c r="BZ9" i="18"/>
  <c r="BZ11" i="18"/>
  <c r="BZ39" i="18"/>
  <c r="BZ28" i="18"/>
  <c r="BZ44" i="18"/>
  <c r="BZ85" i="18"/>
  <c r="BZ31" i="18"/>
  <c r="BZ35" i="18"/>
  <c r="BZ83" i="18"/>
  <c r="BZ29" i="18"/>
  <c r="BZ49" i="18"/>
  <c r="BZ30" i="18"/>
  <c r="BZ45" i="18"/>
  <c r="BZ81" i="18"/>
  <c r="BZ36" i="18"/>
  <c r="BZ48" i="18"/>
  <c r="BZ53" i="18"/>
  <c r="BZ46" i="18"/>
  <c r="BZ34" i="18"/>
  <c r="BZ37" i="18"/>
  <c r="BZ43" i="18"/>
  <c r="BZ55" i="18"/>
  <c r="BZ32" i="18"/>
  <c r="BZ41" i="18"/>
  <c r="BZ27" i="18"/>
  <c r="BZ38" i="18"/>
  <c r="BZ13" i="18"/>
  <c r="BZ33" i="18"/>
  <c r="BZ51" i="18"/>
  <c r="BZ40" i="18"/>
  <c r="BZ121" i="18"/>
  <c r="BZ143" i="18"/>
  <c r="BZ114" i="18"/>
  <c r="BZ140" i="18"/>
  <c r="BZ183" i="18"/>
  <c r="BZ181" i="18"/>
  <c r="BZ42" i="18"/>
  <c r="BZ47" i="18"/>
  <c r="BZ129" i="18"/>
  <c r="BZ152" i="18"/>
  <c r="BZ189" i="18"/>
  <c r="BZ17" i="18"/>
  <c r="BZ168" i="18"/>
  <c r="BZ112" i="18"/>
  <c r="BZ125" i="18"/>
  <c r="BZ144" i="18"/>
  <c r="BZ187" i="18"/>
  <c r="BZ196" i="18"/>
  <c r="BZ100" i="18"/>
  <c r="BZ110" i="18"/>
  <c r="BZ142" i="18"/>
  <c r="BZ159" i="18"/>
  <c r="BZ171" i="18"/>
  <c r="BZ104" i="18"/>
  <c r="BZ146" i="18"/>
  <c r="BZ117" i="18"/>
  <c r="BZ106" i="18"/>
  <c r="BZ108" i="18"/>
  <c r="BZ57" i="18"/>
  <c r="BZ123" i="18"/>
  <c r="BZ180" i="18"/>
  <c r="BZ201" i="18"/>
  <c r="BZ195" i="18"/>
  <c r="BZ199" i="18"/>
  <c r="BZ182" i="18"/>
  <c r="BZ203" i="18"/>
  <c r="BZ197" i="18"/>
  <c r="BZ127" i="18"/>
  <c r="BZ155" i="18"/>
  <c r="CD10" i="18"/>
  <c r="CF56" i="18"/>
  <c r="CD54" i="18"/>
  <c r="CR51" i="18"/>
  <c r="CI52" i="18"/>
  <c r="DA21" i="18"/>
  <c r="CV198" i="18"/>
  <c r="CV197" i="18"/>
  <c r="CV182" i="18"/>
  <c r="CV181" i="18"/>
  <c r="CV194" i="18"/>
  <c r="CV203" i="18"/>
  <c r="CV142" i="18"/>
  <c r="CV155" i="18"/>
  <c r="CV140" i="18"/>
  <c r="CV129" i="18"/>
  <c r="CV147" i="18"/>
  <c r="CV175" i="18"/>
  <c r="CV177" i="18"/>
  <c r="CV97" i="18"/>
  <c r="CV126" i="18"/>
  <c r="CV105" i="18"/>
  <c r="CV113" i="18"/>
  <c r="CV84" i="18"/>
  <c r="CV79" i="18"/>
  <c r="CV77" i="18"/>
  <c r="CV75" i="18"/>
  <c r="CV73" i="18"/>
  <c r="CV71" i="18"/>
  <c r="CV48" i="18"/>
  <c r="CV47" i="18"/>
  <c r="CV32" i="18"/>
  <c r="CV30" i="18"/>
  <c r="CV43" i="18"/>
  <c r="CV38" i="18"/>
  <c r="CV46" i="18"/>
  <c r="CV45" i="18"/>
  <c r="CV28" i="18"/>
  <c r="CV31" i="18"/>
  <c r="CV42" i="18"/>
  <c r="CV29" i="18"/>
  <c r="CV51" i="18"/>
  <c r="CV110" i="18"/>
  <c r="CV145" i="18"/>
  <c r="CV44" i="18"/>
  <c r="CV70" i="18"/>
  <c r="CV66" i="18"/>
  <c r="CV58" i="18"/>
  <c r="CV39" i="18"/>
  <c r="CV103" i="18"/>
  <c r="CV104" i="18"/>
  <c r="CV41" i="18"/>
  <c r="CV33" i="18"/>
  <c r="CV34" i="18"/>
  <c r="CV35" i="18"/>
  <c r="CV49" i="18"/>
  <c r="CV99" i="18"/>
  <c r="CV74" i="18"/>
  <c r="CV68" i="18"/>
  <c r="CV64" i="18"/>
  <c r="CV119" i="18"/>
  <c r="CV149" i="18"/>
  <c r="CV191" i="18"/>
  <c r="CV196" i="18"/>
  <c r="CV199" i="18"/>
  <c r="CV62" i="18"/>
  <c r="CV117" i="18"/>
  <c r="CV159" i="18"/>
  <c r="CV190" i="18"/>
  <c r="CV127" i="18"/>
  <c r="CV148" i="18"/>
  <c r="CV167" i="18"/>
  <c r="CV201" i="18"/>
  <c r="CV146" i="18"/>
  <c r="CV168" i="18"/>
  <c r="CV53" i="18"/>
  <c r="CV108" i="18"/>
  <c r="CV121" i="18"/>
  <c r="CV111" i="18"/>
  <c r="CV36" i="18"/>
  <c r="CV125" i="18"/>
  <c r="CV134" i="18"/>
  <c r="CV141" i="18"/>
  <c r="CV150" i="18"/>
  <c r="CV86" i="18"/>
  <c r="CV60" i="18"/>
  <c r="CV102" i="18"/>
  <c r="CV114" i="18"/>
  <c r="CV37" i="18"/>
  <c r="CV40" i="18"/>
  <c r="CV160" i="18"/>
  <c r="CV193" i="18"/>
  <c r="CV123" i="18"/>
  <c r="CV163" i="18"/>
  <c r="CV187" i="18"/>
  <c r="CV176" i="18"/>
  <c r="CV95" i="18"/>
  <c r="CV171" i="18"/>
  <c r="CV184" i="18"/>
  <c r="CV112" i="18"/>
  <c r="CV106" i="18"/>
  <c r="CV162" i="18"/>
  <c r="CV179" i="18"/>
  <c r="CV195" i="18"/>
  <c r="CV144" i="18"/>
  <c r="CV166" i="18"/>
  <c r="CV109" i="18"/>
  <c r="CV189" i="18"/>
  <c r="CV180" i="18"/>
  <c r="CI15" i="18"/>
  <c r="CJ22" i="18"/>
  <c r="CD50" i="18"/>
  <c r="CY32" i="18"/>
  <c r="BZ80" i="18"/>
  <c r="CI77" i="18"/>
  <c r="CK93" i="18"/>
  <c r="CM156" i="18"/>
  <c r="CK116" i="18"/>
  <c r="CF106" i="18"/>
  <c r="CM126" i="18"/>
  <c r="CD138" i="18"/>
  <c r="CT174" i="18"/>
  <c r="DA165" i="18"/>
  <c r="CC6" i="18"/>
  <c r="CI36" i="18"/>
  <c r="CB98" i="18"/>
  <c r="CL90" i="18"/>
  <c r="CW59" i="18"/>
  <c r="CA116" i="18"/>
  <c r="CR118" i="18"/>
  <c r="CQ145" i="18"/>
  <c r="CA126" i="18"/>
  <c r="CR125" i="18"/>
  <c r="CQ173" i="18"/>
  <c r="CE160" i="18"/>
  <c r="CX186" i="18"/>
  <c r="CC72" i="18"/>
  <c r="CO68" i="18"/>
  <c r="BZ90" i="18"/>
  <c r="DA92" i="18"/>
  <c r="CU137" i="18"/>
  <c r="CJ103" i="18"/>
  <c r="CF108" i="18"/>
  <c r="CG132" i="18"/>
  <c r="CG117" i="18"/>
  <c r="CB158" i="18"/>
  <c r="CT157" i="18"/>
  <c r="BZ162" i="18"/>
  <c r="CA204" i="18"/>
  <c r="CA8" i="18"/>
  <c r="CW82" i="18"/>
  <c r="CB32" i="18"/>
  <c r="CC60" i="18"/>
  <c r="CU67" i="18"/>
  <c r="CN92" i="18"/>
  <c r="CG156" i="18"/>
  <c r="BY81" i="18"/>
  <c r="BZ124" i="18"/>
  <c r="CU135" i="18"/>
  <c r="CN153" i="18"/>
  <c r="BY173" i="18"/>
  <c r="CP155" i="18"/>
  <c r="CY175" i="18"/>
  <c r="CR204" i="18"/>
  <c r="CE82" i="18"/>
  <c r="CF25" i="18"/>
  <c r="CR98" i="18"/>
  <c r="CQ107" i="18"/>
  <c r="CW61" i="18"/>
  <c r="CY97" i="18"/>
  <c r="CJ89" i="18"/>
  <c r="CL49" i="18"/>
  <c r="CG107" i="18"/>
  <c r="CJ92" i="18"/>
  <c r="CK137" i="18"/>
  <c r="CJ100" i="18"/>
  <c r="CU145" i="18"/>
  <c r="CC126" i="18"/>
  <c r="CR119" i="18"/>
  <c r="CC174" i="18"/>
  <c r="CR192" i="18"/>
  <c r="DA10" i="18"/>
  <c r="CU35" i="18"/>
  <c r="CO80" i="18"/>
  <c r="CO91" i="18"/>
  <c r="CY92" i="18"/>
  <c r="CM122" i="18"/>
  <c r="CM118" i="18"/>
  <c r="CE143" i="18"/>
  <c r="CN124" i="18"/>
  <c r="CO134" i="18"/>
  <c r="CM150" i="18"/>
  <c r="CW152" i="18"/>
  <c r="CG155" i="18"/>
  <c r="CE72" i="18"/>
  <c r="CQ68" i="18"/>
  <c r="CC66" i="18"/>
  <c r="CJ65" i="18"/>
  <c r="CO116" i="18"/>
  <c r="CA118" i="18"/>
  <c r="BZ111" i="18"/>
  <c r="CC161" i="18"/>
  <c r="CP154" i="18"/>
  <c r="CW115" i="18"/>
  <c r="CV65" i="18"/>
  <c r="CN97" i="18"/>
  <c r="CE118" i="18"/>
  <c r="CC103" i="18"/>
  <c r="CT124" i="18"/>
  <c r="CT139" i="18"/>
  <c r="CL12" i="18"/>
  <c r="CM32" i="18"/>
  <c r="CP60" i="18"/>
  <c r="CU75" i="18"/>
  <c r="CX93" i="18"/>
  <c r="CD156" i="18"/>
  <c r="CR104" i="18"/>
  <c r="CV132" i="18"/>
  <c r="CC122" i="18"/>
  <c r="CO185" i="18"/>
  <c r="CY158" i="18"/>
  <c r="CG171" i="18"/>
  <c r="CA30" i="18"/>
  <c r="CG124" i="18"/>
  <c r="CO158" i="18"/>
  <c r="CG168" i="18"/>
  <c r="CY194" i="18"/>
  <c r="CM61" i="18"/>
  <c r="CG135" i="18"/>
  <c r="CQ168" i="18"/>
  <c r="CY196" i="18"/>
  <c r="CQ91" i="18"/>
  <c r="BZ128" i="18"/>
  <c r="CE173" i="18"/>
  <c r="CB177" i="18"/>
  <c r="CD198" i="18"/>
  <c r="CG128" i="18"/>
  <c r="CD173" i="18"/>
  <c r="CG163" i="18"/>
  <c r="CE187" i="18"/>
  <c r="BY53" i="18"/>
  <c r="CU152" i="18"/>
  <c r="CD162" i="18"/>
  <c r="CT186" i="18"/>
  <c r="CU69" i="18"/>
  <c r="CI130" i="18"/>
  <c r="CY192" i="18"/>
  <c r="CE172" i="18"/>
  <c r="CE115" i="18"/>
  <c r="CN113" i="18"/>
  <c r="CC164" i="18"/>
  <c r="CA168" i="18"/>
  <c r="CC204" i="18"/>
  <c r="CF91" i="18"/>
  <c r="CM131" i="18"/>
  <c r="CB169" i="18"/>
  <c r="CP186" i="18"/>
  <c r="CP74" i="18"/>
  <c r="CQ143" i="18"/>
  <c r="DA134" i="18"/>
  <c r="CG174" i="18"/>
  <c r="CF169" i="18"/>
  <c r="CG186" i="18"/>
  <c r="CN76" i="18"/>
  <c r="CT145" i="18"/>
  <c r="DA174" i="18"/>
  <c r="CU151" i="18"/>
  <c r="CB204" i="18"/>
  <c r="CK81" i="18"/>
  <c r="CF154" i="18"/>
  <c r="CK192" i="18"/>
  <c r="CN200" i="18"/>
  <c r="CO188" i="18"/>
  <c r="CR199" i="18"/>
  <c r="CR195" i="18"/>
  <c r="CR203" i="18"/>
  <c r="CR197" i="18"/>
  <c r="CR189" i="18"/>
  <c r="CR201" i="18"/>
  <c r="CR171" i="18"/>
  <c r="CR144" i="18"/>
  <c r="CR157" i="18"/>
  <c r="CR151" i="18"/>
  <c r="CR133" i="18"/>
  <c r="CR146" i="18"/>
  <c r="CR89" i="18"/>
  <c r="CR87" i="18"/>
  <c r="CR85" i="18"/>
  <c r="CR83" i="18"/>
  <c r="CR131" i="18"/>
  <c r="CR67" i="18"/>
  <c r="CR77" i="18"/>
  <c r="CR71" i="18"/>
  <c r="CR73" i="18"/>
  <c r="CR61" i="18"/>
  <c r="CR63" i="18"/>
  <c r="CR69" i="18"/>
  <c r="CR92" i="18"/>
  <c r="CR79" i="18"/>
  <c r="CR75" i="18"/>
  <c r="CR16" i="18"/>
  <c r="CR14" i="18"/>
  <c r="CR25" i="18"/>
  <c r="CR23" i="18"/>
  <c r="CR19" i="18"/>
  <c r="CR22" i="18"/>
  <c r="CR20" i="18"/>
  <c r="CR18" i="18"/>
  <c r="CR21" i="18"/>
  <c r="CR65" i="18"/>
  <c r="CR17" i="18"/>
  <c r="CR15" i="18"/>
  <c r="CR33" i="18"/>
  <c r="CR45" i="18"/>
  <c r="CR113" i="18"/>
  <c r="CR13" i="18"/>
  <c r="CR48" i="18"/>
  <c r="CR27" i="18"/>
  <c r="CR34" i="18"/>
  <c r="CR43" i="18"/>
  <c r="CR96" i="18"/>
  <c r="CR11" i="18"/>
  <c r="CR46" i="18"/>
  <c r="CR47" i="18"/>
  <c r="CR39" i="18"/>
  <c r="CR88" i="18"/>
  <c r="CR26" i="18"/>
  <c r="CR12" i="18"/>
  <c r="CR24" i="18"/>
  <c r="CR38" i="18"/>
  <c r="CR36" i="18"/>
  <c r="CR28" i="18"/>
  <c r="CR35" i="18"/>
  <c r="CR56" i="18"/>
  <c r="CR10" i="18"/>
  <c r="CR42" i="18"/>
  <c r="CR94" i="18"/>
  <c r="CR126" i="18"/>
  <c r="CR169" i="18"/>
  <c r="CR9" i="18"/>
  <c r="CR111" i="18"/>
  <c r="CR124" i="18"/>
  <c r="CR183" i="18"/>
  <c r="CR30" i="18"/>
  <c r="CR93" i="18"/>
  <c r="CR167" i="18"/>
  <c r="CR140" i="18"/>
  <c r="CR198" i="18"/>
  <c r="CR40" i="18"/>
  <c r="CR163" i="18"/>
  <c r="CR194" i="18"/>
  <c r="CR142" i="18"/>
  <c r="CR41" i="18"/>
  <c r="CR95" i="18"/>
  <c r="CR32" i="18"/>
  <c r="CR99" i="18"/>
  <c r="CR105" i="18"/>
  <c r="CR31" i="18"/>
  <c r="CR120" i="18"/>
  <c r="CR122" i="18"/>
  <c r="CR37" i="18"/>
  <c r="CR29" i="18"/>
  <c r="CR86" i="18"/>
  <c r="CR188" i="18"/>
  <c r="CR200" i="18"/>
  <c r="CR153" i="18"/>
  <c r="CR181" i="18"/>
  <c r="CR164" i="18"/>
  <c r="CR176" i="18"/>
  <c r="CR186" i="18"/>
  <c r="CR182" i="18"/>
  <c r="CR184" i="18"/>
  <c r="CR141" i="18"/>
  <c r="CR179" i="18"/>
  <c r="CR180" i="18"/>
  <c r="CR149" i="18"/>
  <c r="CR44" i="18"/>
  <c r="CR191" i="18"/>
  <c r="CR49" i="18"/>
  <c r="CR165" i="18"/>
  <c r="CR193" i="18"/>
  <c r="CR196" i="18"/>
  <c r="DA17" i="18"/>
  <c r="CL26" i="18"/>
  <c r="CD74" i="18"/>
  <c r="CG80" i="18"/>
  <c r="CG86" i="18"/>
  <c r="CL18" i="18"/>
  <c r="DA55" i="18"/>
  <c r="CT197" i="18"/>
  <c r="CT199" i="18"/>
  <c r="CT195" i="18"/>
  <c r="CT180" i="18"/>
  <c r="CT193" i="18"/>
  <c r="CT179" i="18"/>
  <c r="CT201" i="18"/>
  <c r="CT200" i="18"/>
  <c r="CT189" i="18"/>
  <c r="CT162" i="18"/>
  <c r="CT142" i="18"/>
  <c r="CT160" i="18"/>
  <c r="CT149" i="18"/>
  <c r="CT140" i="18"/>
  <c r="CT182" i="18"/>
  <c r="CT123" i="18"/>
  <c r="CT129" i="18"/>
  <c r="CT121" i="18"/>
  <c r="CT127" i="18"/>
  <c r="CT117" i="18"/>
  <c r="CT125" i="18"/>
  <c r="CT118" i="18"/>
  <c r="CT106" i="18"/>
  <c r="CT108" i="18"/>
  <c r="CT87" i="18"/>
  <c r="CT104" i="18"/>
  <c r="CT110" i="18"/>
  <c r="CT67" i="18"/>
  <c r="CT61" i="18"/>
  <c r="CT45" i="18"/>
  <c r="CT73" i="18"/>
  <c r="CT48" i="18"/>
  <c r="CT47" i="18"/>
  <c r="CT7" i="18"/>
  <c r="CT40" i="18"/>
  <c r="CT83" i="18"/>
  <c r="CT75" i="18"/>
  <c r="CT46" i="18"/>
  <c r="CT64" i="18"/>
  <c r="CT38" i="18"/>
  <c r="CT13" i="18"/>
  <c r="CT59" i="18"/>
  <c r="CT92" i="18"/>
  <c r="CT34" i="18"/>
  <c r="CT60" i="18"/>
  <c r="CT93" i="18"/>
  <c r="CT66" i="18"/>
  <c r="CT91" i="18"/>
  <c r="CT16" i="18"/>
  <c r="CT42" i="18"/>
  <c r="CT65" i="18"/>
  <c r="CT30" i="18"/>
  <c r="CT69" i="18"/>
  <c r="CT24" i="18"/>
  <c r="CT21" i="18"/>
  <c r="CT18" i="18"/>
  <c r="CT9" i="18"/>
  <c r="CT14" i="18"/>
  <c r="CT23" i="18"/>
  <c r="CT79" i="18"/>
  <c r="CT32" i="18"/>
  <c r="CT5" i="18"/>
  <c r="CT15" i="18"/>
  <c r="CT26" i="18"/>
  <c r="CT10" i="18"/>
  <c r="CT36" i="18"/>
  <c r="CT11" i="18"/>
  <c r="CT25" i="18"/>
  <c r="CT81" i="18"/>
  <c r="CT4" i="18"/>
  <c r="CT12" i="18"/>
  <c r="CT22" i="18"/>
  <c r="CT63" i="18"/>
  <c r="CT58" i="18"/>
  <c r="CT27" i="18"/>
  <c r="CT131" i="18"/>
  <c r="CT20" i="18"/>
  <c r="CT70" i="18"/>
  <c r="CT62" i="18"/>
  <c r="CT95" i="18"/>
  <c r="CT120" i="18"/>
  <c r="CT191" i="18"/>
  <c r="CT194" i="18"/>
  <c r="CT89" i="18"/>
  <c r="CT77" i="18"/>
  <c r="CT144" i="18"/>
  <c r="CT169" i="18"/>
  <c r="CT159" i="18"/>
  <c r="CT44" i="18"/>
  <c r="CT17" i="18"/>
  <c r="CT71" i="18"/>
  <c r="CT94" i="18"/>
  <c r="CT119" i="18"/>
  <c r="CT173" i="18"/>
  <c r="CT163" i="18"/>
  <c r="CT19" i="18"/>
  <c r="CT85" i="18"/>
  <c r="CT167" i="18"/>
  <c r="CT102" i="18"/>
  <c r="CT148" i="18"/>
  <c r="CT133" i="18"/>
  <c r="CT146" i="18"/>
  <c r="CT155" i="18"/>
  <c r="CT80" i="18"/>
  <c r="CT111" i="18"/>
  <c r="CT164" i="18"/>
  <c r="CT150" i="18"/>
  <c r="CT68" i="18"/>
  <c r="CT96" i="18"/>
  <c r="CT99" i="18"/>
  <c r="CT187" i="18"/>
  <c r="CT103" i="18"/>
  <c r="CT176" i="18"/>
  <c r="CT105" i="18"/>
  <c r="CT177" i="18"/>
  <c r="CT198" i="18"/>
  <c r="CT138" i="18"/>
  <c r="CT184" i="18"/>
  <c r="CT100" i="18"/>
  <c r="CT181" i="18"/>
  <c r="CT190" i="18"/>
  <c r="CT128" i="18"/>
  <c r="CT141" i="18"/>
  <c r="CU9" i="18"/>
  <c r="CP17" i="18"/>
  <c r="CN78" i="18"/>
  <c r="DA28" i="18"/>
  <c r="CT98" i="18"/>
  <c r="CY5" i="18"/>
  <c r="CO9" i="18"/>
  <c r="CF11" i="18"/>
  <c r="CC44" i="18"/>
  <c r="CC70" i="18"/>
  <c r="CP6" i="18"/>
  <c r="CE9" i="18"/>
  <c r="CG53" i="18"/>
  <c r="CO34" i="18"/>
  <c r="CR58" i="18"/>
  <c r="CA70" i="18"/>
  <c r="CO6" i="18"/>
  <c r="CU20" i="18"/>
  <c r="CY54" i="18"/>
  <c r="CM6" i="18"/>
  <c r="CE76" i="18"/>
  <c r="CJ55" i="18"/>
  <c r="BZ4" i="18"/>
  <c r="CJ19" i="18"/>
  <c r="CP76" i="18"/>
  <c r="CO55" i="18"/>
  <c r="CC8" i="18"/>
  <c r="CY50" i="18"/>
  <c r="CU26" i="18"/>
  <c r="CV4" i="18"/>
  <c r="CI27" i="18"/>
  <c r="CA56" i="18"/>
  <c r="CI10" i="18"/>
  <c r="CO32" i="18"/>
  <c r="CR80" i="18"/>
  <c r="DA84" i="18"/>
  <c r="CM73" i="18"/>
  <c r="CU156" i="18"/>
  <c r="CM94" i="18"/>
  <c r="CG104" i="18"/>
  <c r="BZ130" i="18"/>
  <c r="CY150" i="18"/>
  <c r="CI164" i="18"/>
  <c r="BY165" i="18"/>
  <c r="CJ7" i="18"/>
  <c r="CU42" i="18"/>
  <c r="CE59" i="18"/>
  <c r="CW67" i="18"/>
  <c r="CR116" i="18"/>
  <c r="DA120" i="18"/>
  <c r="CR106" i="18"/>
  <c r="CU132" i="18"/>
  <c r="CV138" i="18"/>
  <c r="CV173" i="18"/>
  <c r="CV170" i="18"/>
  <c r="CP184" i="18"/>
  <c r="CV72" i="18"/>
  <c r="CP98" i="18"/>
  <c r="CA107" i="18"/>
  <c r="CL59" i="18"/>
  <c r="CA137" i="18"/>
  <c r="CD122" i="18"/>
  <c r="CW145" i="18"/>
  <c r="CT134" i="18"/>
  <c r="CG129" i="18"/>
  <c r="CY173" i="18"/>
  <c r="DA141" i="18"/>
  <c r="CD175" i="18"/>
  <c r="CK187" i="18"/>
  <c r="CN82" i="18"/>
  <c r="CT41" i="18"/>
  <c r="CQ62" i="18"/>
  <c r="CU79" i="18"/>
  <c r="CX59" i="18"/>
  <c r="CB156" i="18"/>
  <c r="CL95" i="18"/>
  <c r="BZ136" i="18"/>
  <c r="CM154" i="18"/>
  <c r="CV133" i="18"/>
  <c r="CL151" i="18"/>
  <c r="CN169" i="18"/>
  <c r="CP175" i="18"/>
  <c r="CJ180" i="18"/>
  <c r="CB82" i="18"/>
  <c r="CX54" i="18"/>
  <c r="CO98" i="18"/>
  <c r="CQ63" i="18"/>
  <c r="CW69" i="18"/>
  <c r="DA122" i="18"/>
  <c r="CU54" i="18"/>
  <c r="CU86" i="18"/>
  <c r="BZ92" i="18"/>
  <c r="CI156" i="18"/>
  <c r="CK85" i="18"/>
  <c r="CR112" i="18"/>
  <c r="CI126" i="18"/>
  <c r="CF150" i="18"/>
  <c r="CE174" i="18"/>
  <c r="CA157" i="18"/>
  <c r="CI21" i="18"/>
  <c r="CO40" i="18"/>
  <c r="CV80" i="18"/>
  <c r="CI91" i="18"/>
  <c r="CL65" i="18"/>
  <c r="CK122" i="18"/>
  <c r="CF118" i="18"/>
  <c r="DA103" i="18"/>
  <c r="CU124" i="18"/>
  <c r="CO139" i="18"/>
  <c r="CG123" i="18"/>
  <c r="CE158" i="18"/>
  <c r="CW169" i="18"/>
  <c r="CT72" i="18"/>
  <c r="BY68" i="18"/>
  <c r="DA90" i="18"/>
  <c r="BZ88" i="18"/>
  <c r="CT116" i="18"/>
  <c r="CV118" i="18"/>
  <c r="CV128" i="18"/>
  <c r="CI112" i="18"/>
  <c r="CK185" i="18"/>
  <c r="CE64" i="18"/>
  <c r="CU88" i="18"/>
  <c r="CX122" i="18"/>
  <c r="CK120" i="18"/>
  <c r="DA111" i="18"/>
  <c r="CQ136" i="18"/>
  <c r="CK135" i="18"/>
  <c r="BZ22" i="18"/>
  <c r="CC32" i="18"/>
  <c r="CL62" i="18"/>
  <c r="CD84" i="18"/>
  <c r="CA73" i="18"/>
  <c r="DA156" i="18"/>
  <c r="CB122" i="18"/>
  <c r="CP130" i="18"/>
  <c r="CF134" i="18"/>
  <c r="CE122" i="18"/>
  <c r="CQ185" i="18"/>
  <c r="CD158" i="18"/>
  <c r="CQ177" i="18"/>
  <c r="CY34" i="18"/>
  <c r="CJ104" i="18"/>
  <c r="CG165" i="18"/>
  <c r="CB167" i="18"/>
  <c r="CA194" i="18"/>
  <c r="CA79" i="18"/>
  <c r="CB150" i="18"/>
  <c r="CQ167" i="18"/>
  <c r="BY202" i="18"/>
  <c r="BY91" i="18"/>
  <c r="CF112" i="18"/>
  <c r="BZ151" i="18"/>
  <c r="CK176" i="18"/>
  <c r="CI195" i="18"/>
  <c r="BZ135" i="18"/>
  <c r="CP151" i="18"/>
  <c r="CC172" i="18"/>
  <c r="CK204" i="18"/>
  <c r="CB28" i="18"/>
  <c r="CY185" i="18"/>
  <c r="BZ164" i="18"/>
  <c r="CL167" i="18"/>
  <c r="DA188" i="18"/>
  <c r="CW78" i="18"/>
  <c r="CT84" i="18"/>
  <c r="CU106" i="18"/>
  <c r="CW192" i="18"/>
  <c r="BZ172" i="18"/>
  <c r="CG64" i="18"/>
  <c r="CC118" i="18"/>
  <c r="CD164" i="18"/>
  <c r="CU172" i="18"/>
  <c r="CW179" i="18"/>
  <c r="CL63" i="18"/>
  <c r="CY153" i="18"/>
  <c r="CX169" i="18"/>
  <c r="CG184" i="18"/>
  <c r="CB74" i="18"/>
  <c r="CM111" i="18"/>
  <c r="CI139" i="18"/>
  <c r="CX174" i="18"/>
  <c r="CA160" i="18"/>
  <c r="CD80" i="18"/>
  <c r="CR136" i="18"/>
  <c r="CU174" i="18"/>
  <c r="DA157" i="18"/>
  <c r="CA187" i="18"/>
  <c r="CY95" i="18"/>
  <c r="CB185" i="18"/>
  <c r="CM192" i="18"/>
  <c r="CD177" i="18"/>
  <c r="CB194" i="18"/>
  <c r="CI201" i="18"/>
  <c r="BY58" i="18"/>
  <c r="CJ109" i="18"/>
  <c r="BY192" i="18"/>
  <c r="DA154" i="18"/>
  <c r="CD128" i="18"/>
  <c r="BY118" i="18"/>
  <c r="BY143" i="18"/>
  <c r="DA76" i="18"/>
  <c r="BY153" i="18"/>
  <c r="CJ202" i="18"/>
  <c r="CU22" i="18"/>
  <c r="CU84" i="18"/>
  <c r="CE8" i="18"/>
  <c r="CF27" i="18"/>
  <c r="DA74" i="18"/>
  <c r="CU17" i="18"/>
  <c r="CU33" i="18"/>
  <c r="DA66" i="18"/>
  <c r="CF55" i="18"/>
  <c r="CD72" i="18"/>
  <c r="CU76" i="18"/>
  <c r="CU31" i="18"/>
  <c r="BY8" i="18"/>
  <c r="CP9" i="18"/>
  <c r="CX193" i="18"/>
  <c r="CX200" i="18"/>
  <c r="CX182" i="18"/>
  <c r="CX202" i="18"/>
  <c r="CX140" i="18"/>
  <c r="CX155" i="18"/>
  <c r="CX171" i="18"/>
  <c r="CX138" i="18"/>
  <c r="CX141" i="18"/>
  <c r="CX119" i="18"/>
  <c r="CX89" i="18"/>
  <c r="CX100" i="18"/>
  <c r="CX81" i="18"/>
  <c r="CX75" i="18"/>
  <c r="CX102" i="18"/>
  <c r="CX79" i="18"/>
  <c r="CX87" i="18"/>
  <c r="CX77" i="18"/>
  <c r="CX69" i="18"/>
  <c r="CX71" i="18"/>
  <c r="CX73" i="18"/>
  <c r="CX67" i="18"/>
  <c r="CX85" i="18"/>
  <c r="CX15" i="18"/>
  <c r="CX24" i="18"/>
  <c r="CX22" i="18"/>
  <c r="CX16" i="18"/>
  <c r="CX26" i="18"/>
  <c r="CX10" i="18"/>
  <c r="CX9" i="18"/>
  <c r="CX11" i="18"/>
  <c r="CX48" i="18"/>
  <c r="CX34" i="18"/>
  <c r="CX42" i="18"/>
  <c r="CX57" i="18"/>
  <c r="CX19" i="18"/>
  <c r="CX31" i="18"/>
  <c r="CX91" i="18"/>
  <c r="CX55" i="18"/>
  <c r="CX38" i="18"/>
  <c r="CX49" i="18"/>
  <c r="CX35" i="18"/>
  <c r="CX37" i="18"/>
  <c r="CX92" i="18"/>
  <c r="CX14" i="18"/>
  <c r="CX21" i="18"/>
  <c r="CX44" i="18"/>
  <c r="CX28" i="18"/>
  <c r="CX39" i="18"/>
  <c r="CX30" i="18"/>
  <c r="CX51" i="18"/>
  <c r="CX46" i="18"/>
  <c r="CX27" i="18"/>
  <c r="CX29" i="18"/>
  <c r="CX25" i="18"/>
  <c r="CX13" i="18"/>
  <c r="CX40" i="18"/>
  <c r="CX32" i="18"/>
  <c r="CX41" i="18"/>
  <c r="CX33" i="18"/>
  <c r="CX45" i="18"/>
  <c r="CX20" i="18"/>
  <c r="CX43" i="18"/>
  <c r="CX23" i="18"/>
  <c r="CX47" i="18"/>
  <c r="CX127" i="18"/>
  <c r="CX123" i="18"/>
  <c r="CX167" i="18"/>
  <c r="CX165" i="18"/>
  <c r="CX157" i="18"/>
  <c r="CX198" i="18"/>
  <c r="CX36" i="18"/>
  <c r="CX134" i="18"/>
  <c r="CX175" i="18"/>
  <c r="CX195" i="18"/>
  <c r="CX201" i="18"/>
  <c r="CX83" i="18"/>
  <c r="CX104" i="18"/>
  <c r="CX132" i="18"/>
  <c r="CX181" i="18"/>
  <c r="CX197" i="18"/>
  <c r="CX188" i="18"/>
  <c r="CX12" i="18"/>
  <c r="CX17" i="18"/>
  <c r="CX168" i="18"/>
  <c r="CX110" i="18"/>
  <c r="CX146" i="18"/>
  <c r="CX163" i="18"/>
  <c r="CX106" i="18"/>
  <c r="CX139" i="18"/>
  <c r="CX125" i="18"/>
  <c r="CX177" i="18"/>
  <c r="CX142" i="18"/>
  <c r="CX112" i="18"/>
  <c r="CX129" i="18"/>
  <c r="CX18" i="18"/>
  <c r="CX108" i="18"/>
  <c r="CX136" i="18"/>
  <c r="CX159" i="18"/>
  <c r="CX176" i="18"/>
  <c r="CX144" i="18"/>
  <c r="CX162" i="18"/>
  <c r="CX160" i="18"/>
  <c r="CX117" i="18"/>
  <c r="CX203" i="18"/>
  <c r="CX187" i="18"/>
  <c r="CX204" i="18"/>
  <c r="CX199" i="18"/>
  <c r="CX191" i="18"/>
  <c r="CX189" i="18"/>
  <c r="CX194" i="18"/>
  <c r="CX114" i="18"/>
  <c r="CX121" i="18"/>
  <c r="CE56" i="18"/>
  <c r="CR156" i="18"/>
  <c r="BY100" i="18"/>
  <c r="CD130" i="18"/>
  <c r="CP134" i="18"/>
  <c r="DA150" i="18"/>
  <c r="CM152" i="18"/>
  <c r="DA192" i="18"/>
  <c r="CM52" i="18"/>
  <c r="CM28" i="18"/>
  <c r="CX130" i="18"/>
  <c r="CD134" i="18"/>
  <c r="CJ150" i="18"/>
  <c r="CM166" i="18"/>
  <c r="CL188" i="18"/>
  <c r="CQ55" i="18"/>
  <c r="CF58" i="18"/>
  <c r="CT107" i="18"/>
  <c r="CT156" i="18"/>
  <c r="BY95" i="18"/>
  <c r="CG106" i="18"/>
  <c r="CA132" i="18"/>
  <c r="CN148" i="18"/>
  <c r="CK173" i="18"/>
  <c r="CP149" i="18"/>
  <c r="DA178" i="18"/>
  <c r="CP190" i="18"/>
  <c r="CJ15" i="18"/>
  <c r="CT57" i="18"/>
  <c r="BY62" i="18"/>
  <c r="CX84" i="18"/>
  <c r="CN93" i="18"/>
  <c r="CL156" i="18"/>
  <c r="CX105" i="18"/>
  <c r="CU161" i="18"/>
  <c r="CY174" i="18"/>
  <c r="CO166" i="18"/>
  <c r="CG169" i="18"/>
  <c r="CJ178" i="18"/>
  <c r="CC196" i="18"/>
  <c r="CI82" i="18"/>
  <c r="CF53" i="18"/>
  <c r="CO70" i="18"/>
  <c r="CR59" i="18"/>
  <c r="BY79" i="18"/>
  <c r="CF122" i="18"/>
  <c r="CO53" i="18"/>
  <c r="CU59" i="18"/>
  <c r="CX63" i="18"/>
  <c r="CE156" i="18"/>
  <c r="CY96" i="18"/>
  <c r="CK128" i="18"/>
  <c r="CR132" i="18"/>
  <c r="BZ150" i="18"/>
  <c r="CO164" i="18"/>
  <c r="CF147" i="18"/>
  <c r="CQ9" i="18"/>
  <c r="CC46" i="18"/>
  <c r="CX98" i="18"/>
  <c r="CP93" i="18"/>
  <c r="CL137" i="18"/>
  <c r="CL120" i="18"/>
  <c r="CP111" i="18"/>
  <c r="CP136" i="18"/>
  <c r="CU139" i="18"/>
  <c r="CJ131" i="18"/>
  <c r="CJ173" i="18"/>
  <c r="CQ162" i="18"/>
  <c r="CT54" i="18"/>
  <c r="CR70" i="18"/>
  <c r="CY109" i="18"/>
  <c r="BZ97" i="18"/>
  <c r="BZ120" i="18"/>
  <c r="CJ145" i="18"/>
  <c r="CJ110" i="18"/>
  <c r="CR121" i="18"/>
  <c r="CE68" i="18"/>
  <c r="CY64" i="18"/>
  <c r="CM109" i="18"/>
  <c r="CI122" i="18"/>
  <c r="CB120" i="18"/>
  <c r="CN128" i="18"/>
  <c r="CE136" i="18"/>
  <c r="CN54" i="18"/>
  <c r="DA36" i="18"/>
  <c r="DA115" i="18"/>
  <c r="CJ86" i="18"/>
  <c r="CV83" i="18"/>
  <c r="CM130" i="18"/>
  <c r="BZ134" i="18"/>
  <c r="CK83" i="18"/>
  <c r="CR117" i="18"/>
  <c r="CY184" i="18"/>
  <c r="BY63" i="18"/>
  <c r="BZ154" i="18"/>
  <c r="CT165" i="18"/>
  <c r="CM183" i="18"/>
  <c r="CI191" i="18"/>
  <c r="CY99" i="18"/>
  <c r="CG150" i="18"/>
  <c r="CA183" i="18"/>
  <c r="CW181" i="18"/>
  <c r="CJ61" i="18"/>
  <c r="CG136" i="18"/>
  <c r="CB166" i="18"/>
  <c r="CU186" i="18"/>
  <c r="CX7" i="18"/>
  <c r="CF135" i="18"/>
  <c r="DA166" i="18"/>
  <c r="CC170" i="18"/>
  <c r="DA190" i="18"/>
  <c r="CT37" i="18"/>
  <c r="CG185" i="18"/>
  <c r="CB173" i="18"/>
  <c r="BY170" i="18"/>
  <c r="CN202" i="18"/>
  <c r="CF51" i="18"/>
  <c r="CR84" i="18"/>
  <c r="CK154" i="18"/>
  <c r="CO157" i="18"/>
  <c r="CN175" i="18"/>
  <c r="BZ64" i="18"/>
  <c r="CU158" i="18"/>
  <c r="CX172" i="18"/>
  <c r="CI196" i="18"/>
  <c r="CA97" i="18"/>
  <c r="DA153" i="18"/>
  <c r="CM160" i="18"/>
  <c r="CU188" i="18"/>
  <c r="CP80" i="18"/>
  <c r="CK145" i="18"/>
  <c r="CI132" i="18"/>
  <c r="CW174" i="18"/>
  <c r="CL159" i="18"/>
  <c r="CA202" i="18"/>
  <c r="CW80" i="18"/>
  <c r="BY136" i="18"/>
  <c r="CV174" i="18"/>
  <c r="CM169" i="18"/>
  <c r="CA190" i="18"/>
  <c r="DA105" i="18"/>
  <c r="CM157" i="18"/>
  <c r="BZ184" i="18"/>
  <c r="CL198" i="18"/>
  <c r="CN186" i="18"/>
  <c r="CG201" i="18"/>
  <c r="CG195" i="18"/>
  <c r="CG197" i="18"/>
  <c r="CG193" i="18"/>
  <c r="CG199" i="18"/>
  <c r="CG203" i="18"/>
  <c r="CG187" i="18"/>
  <c r="CG181" i="18"/>
  <c r="CG162" i="18"/>
  <c r="CG160" i="18"/>
  <c r="CG140" i="18"/>
  <c r="CG142" i="18"/>
  <c r="CG95" i="18"/>
  <c r="CG146" i="18"/>
  <c r="CG138" i="18"/>
  <c r="CG87" i="18"/>
  <c r="CG83" i="18"/>
  <c r="CG85" i="18"/>
  <c r="CG131" i="18"/>
  <c r="CG71" i="18"/>
  <c r="CG65" i="18"/>
  <c r="CG63" i="18"/>
  <c r="CG59" i="18"/>
  <c r="CG89" i="18"/>
  <c r="CG48" i="18"/>
  <c r="CG79" i="18"/>
  <c r="CG61" i="18"/>
  <c r="CG27" i="18"/>
  <c r="CG22" i="18"/>
  <c r="CG84" i="18"/>
  <c r="CG92" i="18"/>
  <c r="CG10" i="18"/>
  <c r="CG41" i="18"/>
  <c r="CG38" i="18"/>
  <c r="CG54" i="18"/>
  <c r="CG9" i="18"/>
  <c r="CG23" i="18"/>
  <c r="CG15" i="18"/>
  <c r="CG44" i="18"/>
  <c r="CG69" i="18"/>
  <c r="CG67" i="18"/>
  <c r="CG16" i="18"/>
  <c r="CG12" i="18"/>
  <c r="CG24" i="18"/>
  <c r="CG34" i="18"/>
  <c r="CG19" i="18"/>
  <c r="CG40" i="18"/>
  <c r="CG47" i="18"/>
  <c r="CG35" i="18"/>
  <c r="CG20" i="18"/>
  <c r="CG26" i="18"/>
  <c r="CG14" i="18"/>
  <c r="CG45" i="18"/>
  <c r="CG11" i="18"/>
  <c r="CG82" i="18"/>
  <c r="CG36" i="18"/>
  <c r="CG21" i="18"/>
  <c r="CG75" i="18"/>
  <c r="CG17" i="18"/>
  <c r="CG77" i="18"/>
  <c r="CG13" i="18"/>
  <c r="CG37" i="18"/>
  <c r="CG42" i="18"/>
  <c r="CG113" i="18"/>
  <c r="CG25" i="18"/>
  <c r="CG144" i="18"/>
  <c r="CG177" i="18"/>
  <c r="CG105" i="18"/>
  <c r="CG111" i="18"/>
  <c r="CG196" i="18"/>
  <c r="CG32" i="18"/>
  <c r="CG152" i="18"/>
  <c r="CG170" i="18"/>
  <c r="CG198" i="18"/>
  <c r="CG43" i="18"/>
  <c r="CG73" i="18"/>
  <c r="CG99" i="18"/>
  <c r="CG46" i="18"/>
  <c r="CG81" i="18"/>
  <c r="CG91" i="18"/>
  <c r="CG126" i="18"/>
  <c r="CG103" i="18"/>
  <c r="CG133" i="18"/>
  <c r="CG148" i="18"/>
  <c r="CG97" i="18"/>
  <c r="CG18" i="18"/>
  <c r="CG94" i="18"/>
  <c r="CG139" i="18"/>
  <c r="CG204" i="18"/>
  <c r="CG202" i="18"/>
  <c r="CG96" i="18"/>
  <c r="CG147" i="18"/>
  <c r="CG191" i="18"/>
  <c r="CG39" i="18"/>
  <c r="CG149" i="18"/>
  <c r="CG93" i="18"/>
  <c r="CG194" i="18"/>
  <c r="CG179" i="18"/>
  <c r="CG141" i="18"/>
  <c r="CG188" i="18"/>
  <c r="CG190" i="18"/>
  <c r="CG189" i="18"/>
  <c r="CG166" i="18"/>
  <c r="CD34" i="18"/>
  <c r="CG115" i="18"/>
  <c r="CP92" i="18"/>
  <c r="CC180" i="18"/>
  <c r="CC191" i="18"/>
  <c r="CC203" i="18"/>
  <c r="CC184" i="18"/>
  <c r="CC195" i="18"/>
  <c r="CC193" i="18"/>
  <c r="CC146" i="18"/>
  <c r="CC157" i="18"/>
  <c r="CC167" i="18"/>
  <c r="CC189" i="18"/>
  <c r="CC123" i="18"/>
  <c r="CC121" i="18"/>
  <c r="CC125" i="18"/>
  <c r="CC117" i="18"/>
  <c r="CC154" i="18"/>
  <c r="CC94" i="18"/>
  <c r="CC110" i="18"/>
  <c r="CC112" i="18"/>
  <c r="CC104" i="18"/>
  <c r="CC102" i="18"/>
  <c r="CC49" i="18"/>
  <c r="CC95" i="18"/>
  <c r="CC26" i="18"/>
  <c r="CC24" i="18"/>
  <c r="CC22" i="18"/>
  <c r="CC20" i="18"/>
  <c r="CC18" i="18"/>
  <c r="CC16" i="18"/>
  <c r="CC14" i="18"/>
  <c r="CC12" i="18"/>
  <c r="CC57" i="18"/>
  <c r="CC45" i="18"/>
  <c r="CC31" i="18"/>
  <c r="CC55" i="18"/>
  <c r="CC35" i="18"/>
  <c r="CC37" i="18"/>
  <c r="CC43" i="18"/>
  <c r="CC41" i="18"/>
  <c r="CC29" i="18"/>
  <c r="CC96" i="18"/>
  <c r="CC108" i="18"/>
  <c r="CC48" i="18"/>
  <c r="CC79" i="18"/>
  <c r="CC71" i="18"/>
  <c r="CC5" i="18"/>
  <c r="CC69" i="18"/>
  <c r="CC67" i="18"/>
  <c r="CC89" i="18"/>
  <c r="CC65" i="18"/>
  <c r="CC47" i="18"/>
  <c r="CC99" i="18"/>
  <c r="CC61" i="18"/>
  <c r="CC7" i="18"/>
  <c r="CC53" i="18"/>
  <c r="CC73" i="18"/>
  <c r="CC127" i="18"/>
  <c r="CC140" i="18"/>
  <c r="CC175" i="18"/>
  <c r="CC51" i="18"/>
  <c r="CC75" i="18"/>
  <c r="CC114" i="18"/>
  <c r="CC100" i="18"/>
  <c r="CC158" i="18"/>
  <c r="CC181" i="18"/>
  <c r="CC119" i="18"/>
  <c r="CC131" i="18"/>
  <c r="CC179" i="18"/>
  <c r="CC187" i="18"/>
  <c r="CC197" i="18"/>
  <c r="CC83" i="18"/>
  <c r="CC133" i="18"/>
  <c r="CC144" i="18"/>
  <c r="CC159" i="18"/>
  <c r="CC63" i="18"/>
  <c r="CC85" i="18"/>
  <c r="CC142" i="18"/>
  <c r="CC77" i="18"/>
  <c r="CC87" i="18"/>
  <c r="CC59" i="18"/>
  <c r="CC129" i="18"/>
  <c r="CC130" i="18"/>
  <c r="CC199" i="18"/>
  <c r="CC176" i="18"/>
  <c r="CC183" i="18"/>
  <c r="CC182" i="18"/>
  <c r="CC106" i="18"/>
  <c r="CC169" i="18"/>
  <c r="CC165" i="18"/>
  <c r="CC171" i="18"/>
  <c r="CC81" i="18"/>
  <c r="CC186" i="18"/>
  <c r="CC178" i="18"/>
  <c r="CC201" i="18"/>
  <c r="CB5" i="18"/>
  <c r="CC23" i="18"/>
  <c r="CE6" i="18"/>
  <c r="CU52" i="18"/>
  <c r="CU32" i="18"/>
  <c r="CO38" i="18"/>
  <c r="CC10" i="18"/>
  <c r="CC19" i="18"/>
  <c r="CA76" i="18"/>
  <c r="CP57" i="18"/>
  <c r="CG90" i="18"/>
  <c r="CT50" i="18"/>
  <c r="BY15" i="18"/>
  <c r="CO33" i="18"/>
  <c r="CO44" i="18"/>
  <c r="DA60" i="18"/>
  <c r="CM107" i="18"/>
  <c r="CF5" i="18"/>
  <c r="CF50" i="18"/>
  <c r="CJ14" i="18"/>
  <c r="CM72" i="18"/>
  <c r="BY5" i="18"/>
  <c r="CK17" i="18"/>
  <c r="CL14" i="18"/>
  <c r="CF8" i="18"/>
  <c r="CL52" i="18"/>
  <c r="DA11" i="18"/>
  <c r="CF15" i="18"/>
  <c r="DA35" i="18"/>
  <c r="CO36" i="18"/>
  <c r="CR6" i="18"/>
  <c r="CU13" i="18"/>
  <c r="CP15" i="18"/>
  <c r="CX4" i="18"/>
  <c r="CG6" i="18"/>
  <c r="DA19" i="18"/>
  <c r="CC42" i="18"/>
  <c r="CK115" i="18"/>
  <c r="CX109" i="18"/>
  <c r="CN101" i="18"/>
  <c r="CI87" i="18"/>
  <c r="CY105" i="18"/>
  <c r="CL130" i="18"/>
  <c r="CW134" i="18"/>
  <c r="CG127" i="18"/>
  <c r="CT152" i="18"/>
  <c r="CJ192" i="18"/>
  <c r="CG33" i="18"/>
  <c r="CP70" i="18"/>
  <c r="DA86" i="18"/>
  <c r="CB92" i="18"/>
  <c r="CV122" i="18"/>
  <c r="CK96" i="18"/>
  <c r="CK130" i="18"/>
  <c r="CC135" i="18"/>
  <c r="BZ148" i="18"/>
  <c r="CC166" i="18"/>
  <c r="CC168" i="18"/>
  <c r="CF202" i="18"/>
  <c r="CO31" i="18"/>
  <c r="CK58" i="18"/>
  <c r="CO86" i="18"/>
  <c r="DA93" i="18"/>
  <c r="CO156" i="18"/>
  <c r="CA105" i="18"/>
  <c r="CJ130" i="18"/>
  <c r="CN139" i="18"/>
  <c r="CG153" i="18"/>
  <c r="BZ173" i="18"/>
  <c r="CC155" i="18"/>
  <c r="DA183" i="18"/>
  <c r="CG180" i="18"/>
  <c r="CJ27" i="18"/>
  <c r="CD30" i="18"/>
  <c r="CI80" i="18"/>
  <c r="CD91" i="18"/>
  <c r="CA77" i="18"/>
  <c r="CU89" i="18"/>
  <c r="CP143" i="18"/>
  <c r="CT161" i="18"/>
  <c r="CB154" i="18"/>
  <c r="CI174" i="18"/>
  <c r="BY166" i="18"/>
  <c r="BZ160" i="18"/>
  <c r="CY183" i="18"/>
  <c r="CY181" i="18"/>
  <c r="CV15" i="18"/>
  <c r="CM34" i="18"/>
  <c r="CE58" i="18"/>
  <c r="CX86" i="18"/>
  <c r="CK90" i="18"/>
  <c r="CT137" i="18"/>
  <c r="CT33" i="18"/>
  <c r="CE98" i="18"/>
  <c r="CU71" i="18"/>
  <c r="BZ93" i="18"/>
  <c r="CU81" i="18"/>
  <c r="CO105" i="18"/>
  <c r="CU130" i="18"/>
  <c r="CQ132" i="18"/>
  <c r="CV131" i="18"/>
  <c r="CN164" i="18"/>
  <c r="CA169" i="18"/>
  <c r="CC54" i="18"/>
  <c r="DA49" i="18"/>
  <c r="CD90" i="18"/>
  <c r="CY93" i="18"/>
  <c r="CR137" i="18"/>
  <c r="CD120" i="18"/>
  <c r="CL111" i="18"/>
  <c r="CL136" i="18"/>
  <c r="CI134" i="18"/>
  <c r="CQ148" i="18"/>
  <c r="CR173" i="18"/>
  <c r="CM167" i="18"/>
  <c r="CI34" i="18"/>
  <c r="CW70" i="18"/>
  <c r="CF109" i="18"/>
  <c r="CA122" i="18"/>
  <c r="CU120" i="18"/>
  <c r="CR102" i="18"/>
  <c r="CN126" i="18"/>
  <c r="CR138" i="18"/>
  <c r="CY68" i="18"/>
  <c r="CX66" i="18"/>
  <c r="CU109" i="18"/>
  <c r="CV137" i="18"/>
  <c r="CJ83" i="18"/>
  <c r="CE128" i="18"/>
  <c r="CJ161" i="18"/>
  <c r="CR54" i="18"/>
  <c r="CU41" i="18"/>
  <c r="CQ115" i="18"/>
  <c r="CL101" i="18"/>
  <c r="CV96" i="18"/>
  <c r="CM124" i="18"/>
  <c r="BZ132" i="18"/>
  <c r="BY96" i="18"/>
  <c r="CR129" i="18"/>
  <c r="BZ188" i="18"/>
  <c r="BY71" i="18"/>
  <c r="CF119" i="18"/>
  <c r="CW141" i="18"/>
  <c r="CM171" i="18"/>
  <c r="CP58" i="18"/>
  <c r="BY94" i="18"/>
  <c r="CB174" i="18"/>
  <c r="CG183" i="18"/>
  <c r="CD204" i="18"/>
  <c r="CO88" i="18"/>
  <c r="CL135" i="18"/>
  <c r="CK166" i="18"/>
  <c r="CL176" i="18"/>
  <c r="CV61" i="18"/>
  <c r="CL131" i="18"/>
  <c r="CX166" i="18"/>
  <c r="CA175" i="18"/>
  <c r="CM179" i="18"/>
  <c r="CN42" i="18"/>
  <c r="CC173" i="18"/>
  <c r="CI140" i="18"/>
  <c r="DA204" i="18"/>
  <c r="CG57" i="18"/>
  <c r="CC101" i="18"/>
  <c r="CR123" i="18"/>
  <c r="BZ149" i="18"/>
  <c r="CW171" i="18"/>
  <c r="CD66" i="18"/>
  <c r="CA120" i="18"/>
  <c r="CX158" i="18"/>
  <c r="BZ175" i="18"/>
  <c r="CX179" i="18"/>
  <c r="CW158" i="18"/>
  <c r="CL162" i="18"/>
  <c r="CM202" i="18"/>
  <c r="CT86" i="18"/>
  <c r="BY145" i="18"/>
  <c r="CY135" i="18"/>
  <c r="CI173" i="18"/>
  <c r="CL163" i="18"/>
  <c r="CN204" i="18"/>
  <c r="BZ86" i="18"/>
  <c r="CE132" i="18"/>
  <c r="CK164" i="18"/>
  <c r="CV169" i="18"/>
  <c r="CW202" i="18"/>
  <c r="CC143" i="18"/>
  <c r="CF117" i="18"/>
  <c r="CC141" i="18"/>
  <c r="CM188" i="18"/>
  <c r="CO204" i="18"/>
  <c r="CK179" i="18"/>
  <c r="CU82" i="18"/>
  <c r="DA68" i="18"/>
  <c r="CF100" i="18"/>
  <c r="DA6" i="18"/>
  <c r="DA158" i="18"/>
  <c r="DA30" i="18"/>
  <c r="CF81" i="18"/>
  <c r="CD143" i="18"/>
  <c r="DA107" i="18"/>
  <c r="BY158" i="18"/>
  <c r="CU15" i="18"/>
  <c r="CL72" i="18"/>
  <c r="CX68" i="18"/>
  <c r="BY92" i="18"/>
  <c r="CB193" i="18"/>
  <c r="CB201" i="18"/>
  <c r="CB181" i="18"/>
  <c r="CB182" i="18"/>
  <c r="CB159" i="18"/>
  <c r="CB176" i="18"/>
  <c r="CB146" i="18"/>
  <c r="CB189" i="18"/>
  <c r="CB123" i="18"/>
  <c r="CB95" i="18"/>
  <c r="CB90" i="18"/>
  <c r="CB58" i="18"/>
  <c r="CB62" i="18"/>
  <c r="CB64" i="18"/>
  <c r="CB66" i="18"/>
  <c r="CB60" i="18"/>
  <c r="CB4" i="18"/>
  <c r="CB17" i="18"/>
  <c r="CB27" i="18"/>
  <c r="CB45" i="18"/>
  <c r="CB85" i="18"/>
  <c r="CB99" i="18"/>
  <c r="CB69" i="18"/>
  <c r="CB67" i="18"/>
  <c r="CB14" i="18"/>
  <c r="CB68" i="18"/>
  <c r="CB18" i="18"/>
  <c r="CB47" i="18"/>
  <c r="CB11" i="18"/>
  <c r="CB15" i="18"/>
  <c r="CB37" i="18"/>
  <c r="CB39" i="18"/>
  <c r="CB61" i="18"/>
  <c r="CB23" i="18"/>
  <c r="CB13" i="18"/>
  <c r="CB10" i="18"/>
  <c r="CB22" i="18"/>
  <c r="CB70" i="18"/>
  <c r="CB25" i="18"/>
  <c r="CB16" i="18"/>
  <c r="CB35" i="18"/>
  <c r="CB51" i="18"/>
  <c r="CB24" i="18"/>
  <c r="CB43" i="18"/>
  <c r="CB33" i="18"/>
  <c r="CB29" i="18"/>
  <c r="CB65" i="18"/>
  <c r="CB79" i="18"/>
  <c r="CB21" i="18"/>
  <c r="CB26" i="18"/>
  <c r="CB88" i="18"/>
  <c r="CB87" i="18"/>
  <c r="CB100" i="18"/>
  <c r="CB142" i="18"/>
  <c r="CB55" i="18"/>
  <c r="CB75" i="18"/>
  <c r="CB73" i="18"/>
  <c r="CB162" i="18"/>
  <c r="CB133" i="18"/>
  <c r="CB131" i="18"/>
  <c r="CB195" i="18"/>
  <c r="CB59" i="18"/>
  <c r="CB125" i="18"/>
  <c r="CB129" i="18"/>
  <c r="CB104" i="18"/>
  <c r="CB121" i="18"/>
  <c r="CB94" i="18"/>
  <c r="CB127" i="18"/>
  <c r="CB148" i="18"/>
  <c r="CB179" i="18"/>
  <c r="CB188" i="18"/>
  <c r="CB203" i="18"/>
  <c r="CB81" i="18"/>
  <c r="CB89" i="18"/>
  <c r="CB106" i="18"/>
  <c r="CB175" i="18"/>
  <c r="CB12" i="18"/>
  <c r="CB83" i="18"/>
  <c r="CB135" i="18"/>
  <c r="CB114" i="18"/>
  <c r="CB20" i="18"/>
  <c r="CB49" i="18"/>
  <c r="CB102" i="18"/>
  <c r="CB108" i="18"/>
  <c r="CB103" i="18"/>
  <c r="CB172" i="18"/>
  <c r="CB77" i="18"/>
  <c r="CB110" i="18"/>
  <c r="CB96" i="18"/>
  <c r="CB9" i="18"/>
  <c r="CB76" i="18"/>
  <c r="CB31" i="18"/>
  <c r="CB57" i="18"/>
  <c r="CB138" i="18"/>
  <c r="CB112" i="18"/>
  <c r="CB63" i="18"/>
  <c r="CB147" i="18"/>
  <c r="CB41" i="18"/>
  <c r="CB71" i="18"/>
  <c r="CB149" i="18"/>
  <c r="CB130" i="18"/>
  <c r="CB178" i="18"/>
  <c r="CB141" i="18"/>
  <c r="CB53" i="18"/>
  <c r="CB199" i="18"/>
  <c r="CB187" i="18"/>
  <c r="CB186" i="18"/>
  <c r="CB119" i="18"/>
  <c r="CB171" i="18"/>
  <c r="CB180" i="18"/>
  <c r="CB117" i="18"/>
  <c r="CB140" i="18"/>
  <c r="CB144" i="18"/>
  <c r="CB191" i="18"/>
  <c r="CB19" i="18"/>
  <c r="CB197" i="18"/>
  <c r="CB190" i="18"/>
  <c r="DA27" i="18"/>
  <c r="CG72" i="18"/>
  <c r="CT39" i="18"/>
  <c r="CJ35" i="18"/>
  <c r="CJ6" i="18"/>
  <c r="CG52" i="18"/>
  <c r="CJ82" i="18"/>
  <c r="CT56" i="18"/>
  <c r="DA4" i="18"/>
  <c r="DA23" i="18"/>
  <c r="BY54" i="18"/>
  <c r="CT35" i="18"/>
  <c r="CC74" i="18"/>
  <c r="CD60" i="18"/>
  <c r="CU5" i="18"/>
  <c r="DA9" i="18"/>
  <c r="CJ76" i="18"/>
  <c r="CC39" i="18"/>
  <c r="CQ49" i="18"/>
  <c r="CR62" i="18"/>
  <c r="BY107" i="18"/>
  <c r="CU11" i="18"/>
  <c r="CJ20" i="18"/>
  <c r="CF78" i="18"/>
  <c r="CX52" i="18"/>
  <c r="CO11" i="18"/>
  <c r="BZ24" i="18"/>
  <c r="CN8" i="18"/>
  <c r="CJ52" i="18"/>
  <c r="CU16" i="18"/>
  <c r="CL24" i="18"/>
  <c r="CI42" i="18"/>
  <c r="CI41" i="18"/>
  <c r="CV6" i="18"/>
  <c r="CU25" i="18"/>
  <c r="CP21" i="18"/>
  <c r="BY7" i="18"/>
  <c r="CJ11" i="18"/>
  <c r="CD6" i="18"/>
  <c r="CU24" i="18"/>
  <c r="CP48" i="18"/>
  <c r="CR115" i="18"/>
  <c r="CT109" i="18"/>
  <c r="CM116" i="18"/>
  <c r="CD113" i="18"/>
  <c r="CF143" i="18"/>
  <c r="CT112" i="18"/>
  <c r="CW139" i="18"/>
  <c r="CN138" i="18"/>
  <c r="CA158" i="18"/>
  <c r="CF192" i="18"/>
  <c r="CU10" i="18"/>
  <c r="CT51" i="18"/>
  <c r="CJ80" i="18"/>
  <c r="CU65" i="18"/>
  <c r="DA137" i="18"/>
  <c r="CM100" i="18"/>
  <c r="CX124" i="18"/>
  <c r="CJ139" i="18"/>
  <c r="CT153" i="18"/>
  <c r="CN165" i="18"/>
  <c r="CQ160" i="18"/>
  <c r="CM204" i="18"/>
  <c r="CU36" i="18"/>
  <c r="CO60" i="18"/>
  <c r="CV69" i="18"/>
  <c r="CM75" i="18"/>
  <c r="CI89" i="18"/>
  <c r="CU113" i="18"/>
  <c r="CT114" i="18"/>
  <c r="CR139" i="18"/>
  <c r="CC153" i="18"/>
  <c r="CX151" i="18"/>
  <c r="DA169" i="18"/>
  <c r="BY171" i="18"/>
  <c r="CO196" i="18"/>
  <c r="CD13" i="18"/>
  <c r="CD46" i="18"/>
  <c r="CN115" i="18"/>
  <c r="BZ91" i="18"/>
  <c r="CD101" i="18"/>
  <c r="CP99" i="18"/>
  <c r="CR143" i="18"/>
  <c r="CI106" i="18"/>
  <c r="CF185" i="18"/>
  <c r="CM164" i="18"/>
  <c r="CT151" i="18"/>
  <c r="CG167" i="18"/>
  <c r="CJ183" i="18"/>
  <c r="CV188" i="18"/>
  <c r="CV27" i="18"/>
  <c r="CN32" i="18"/>
  <c r="CY58" i="18"/>
  <c r="CI69" i="18"/>
  <c r="CA92" i="18"/>
  <c r="CP137" i="18"/>
  <c r="CN38" i="18"/>
  <c r="CL98" i="18"/>
  <c r="CC91" i="18"/>
  <c r="CA65" i="18"/>
  <c r="CX94" i="18"/>
  <c r="BY120" i="18"/>
  <c r="CF124" i="18"/>
  <c r="CB134" i="18"/>
  <c r="CF148" i="18"/>
  <c r="CC152" i="18"/>
  <c r="CE169" i="18"/>
  <c r="CT55" i="18"/>
  <c r="CC107" i="18"/>
  <c r="CV63" i="18"/>
  <c r="CB84" i="18"/>
  <c r="CI137" i="18"/>
  <c r="CJ81" i="18"/>
  <c r="CC128" i="18"/>
  <c r="CD161" i="18"/>
  <c r="CJ135" i="18"/>
  <c r="CF153" i="18"/>
  <c r="CL147" i="18"/>
  <c r="CF170" i="18"/>
  <c r="DA39" i="18"/>
  <c r="CJ68" i="18"/>
  <c r="CJ107" i="18"/>
  <c r="CK65" i="18"/>
  <c r="CJ122" i="18"/>
  <c r="CV81" i="18"/>
  <c r="CR114" i="18"/>
  <c r="CP132" i="18"/>
  <c r="CP72" i="18"/>
  <c r="CF70" i="18"/>
  <c r="CO90" i="18"/>
  <c r="CQ93" i="18"/>
  <c r="CM137" i="18"/>
  <c r="CX95" i="18"/>
  <c r="CF145" i="18"/>
  <c r="BZ161" i="18"/>
  <c r="CL154" i="18"/>
  <c r="CD78" i="18"/>
  <c r="CI47" i="18"/>
  <c r="CP64" i="18"/>
  <c r="CN91" i="18"/>
  <c r="CR101" i="18"/>
  <c r="CU85" i="18"/>
  <c r="CR100" i="18"/>
  <c r="CB136" i="18"/>
  <c r="BZ139" i="18"/>
  <c r="DA124" i="18"/>
  <c r="CM138" i="18"/>
  <c r="CT192" i="18"/>
  <c r="CL187" i="18"/>
  <c r="CK79" i="18"/>
  <c r="CO150" i="18"/>
  <c r="CV151" i="18"/>
  <c r="CC177" i="18"/>
  <c r="CL60" i="18"/>
  <c r="CV100" i="18"/>
  <c r="CJ174" i="18"/>
  <c r="CQ175" i="18"/>
  <c r="CM200" i="18"/>
  <c r="CM90" i="18"/>
  <c r="CT135" i="18"/>
  <c r="CB165" i="18"/>
  <c r="CI184" i="18"/>
  <c r="CB86" i="18"/>
  <c r="CM148" i="18"/>
  <c r="CP157" i="18"/>
  <c r="CI178" i="18"/>
  <c r="BY190" i="18"/>
  <c r="CB48" i="18"/>
  <c r="CC151" i="18"/>
  <c r="CP163" i="18"/>
  <c r="CW204" i="18"/>
  <c r="CF98" i="18"/>
  <c r="CE101" i="18"/>
  <c r="CP138" i="18"/>
  <c r="CR155" i="18"/>
  <c r="CA177" i="18"/>
  <c r="CQ90" i="18"/>
  <c r="CE120" i="18"/>
  <c r="CL192" i="18"/>
  <c r="CG178" i="18"/>
  <c r="BY187" i="18"/>
  <c r="CY111" i="18"/>
  <c r="BY174" i="18"/>
  <c r="CN168" i="18"/>
  <c r="CY187" i="18"/>
  <c r="CL86" i="18"/>
  <c r="CJ128" i="18"/>
  <c r="CR150" i="18"/>
  <c r="CN173" i="18"/>
  <c r="CT172" i="18"/>
  <c r="CM187" i="18"/>
  <c r="CD105" i="18"/>
  <c r="CN135" i="18"/>
  <c r="CE164" i="18"/>
  <c r="DA163" i="18"/>
  <c r="CN194" i="18"/>
  <c r="CI143" i="18"/>
  <c r="CF129" i="18"/>
  <c r="CM149" i="18"/>
  <c r="CU202" i="18"/>
  <c r="CC190" i="18"/>
  <c r="CW182" i="18"/>
  <c r="CP160" i="17"/>
  <c r="CU203" i="17"/>
  <c r="CU193" i="17"/>
  <c r="CU198" i="17"/>
  <c r="CU192" i="17"/>
  <c r="CU116" i="17"/>
  <c r="CU199" i="17"/>
  <c r="CU124" i="17"/>
  <c r="CU157" i="17"/>
  <c r="CU126" i="17"/>
  <c r="CU197" i="17"/>
  <c r="CU143" i="17"/>
  <c r="CU52" i="17"/>
  <c r="CU21" i="17"/>
  <c r="CU70" i="17"/>
  <c r="CU117" i="17"/>
  <c r="CU130" i="17"/>
  <c r="CU76" i="17"/>
  <c r="CU51" i="17"/>
  <c r="CU204" i="17"/>
  <c r="CU118" i="17"/>
  <c r="CU151" i="17"/>
  <c r="CU140" i="17"/>
  <c r="CU7" i="17"/>
  <c r="CU128" i="17"/>
  <c r="CU114" i="17"/>
  <c r="CU174" i="17"/>
  <c r="CU183" i="17"/>
  <c r="CU31" i="17"/>
  <c r="CU106" i="17"/>
  <c r="CU42" i="17"/>
  <c r="CU19" i="17"/>
  <c r="CU158" i="17"/>
  <c r="CU95" i="17"/>
  <c r="CU49" i="17"/>
  <c r="CU53" i="17"/>
  <c r="CU101" i="17"/>
  <c r="CU83" i="17"/>
  <c r="CU108" i="17"/>
  <c r="CU109" i="17"/>
  <c r="CU48" i="17"/>
  <c r="CU178" i="17"/>
  <c r="CU160" i="17"/>
  <c r="CU10" i="17"/>
  <c r="CU182" i="17"/>
  <c r="CU133" i="17"/>
  <c r="CU96" i="17"/>
  <c r="CU59" i="17"/>
  <c r="CU73" i="17"/>
  <c r="CU24" i="17"/>
  <c r="CU46" i="17"/>
  <c r="CU6" i="17"/>
  <c r="CU102" i="17"/>
  <c r="CU163" i="17"/>
  <c r="CU43" i="17"/>
  <c r="CU152" i="17"/>
  <c r="CU29" i="17"/>
  <c r="CU172" i="17"/>
  <c r="CU28" i="17"/>
  <c r="CU89" i="17"/>
  <c r="CU179" i="17"/>
  <c r="CU94" i="17"/>
  <c r="CU131" i="17"/>
  <c r="CU134" i="17"/>
  <c r="CU65" i="17"/>
  <c r="CU142" i="17"/>
  <c r="CU122" i="17"/>
  <c r="CU50" i="17"/>
  <c r="CU16" i="17"/>
  <c r="CU72" i="17"/>
  <c r="CU161" i="17"/>
  <c r="CU84" i="17"/>
  <c r="CU166" i="17"/>
  <c r="CU77" i="17"/>
  <c r="CU91" i="17"/>
  <c r="CU191" i="17"/>
  <c r="CU113" i="17"/>
  <c r="CU82" i="17"/>
  <c r="CU38" i="17"/>
  <c r="CU136" i="17"/>
  <c r="CU123" i="17"/>
  <c r="CU135" i="17"/>
  <c r="CU63" i="17"/>
  <c r="CU189" i="17"/>
  <c r="CU171" i="17"/>
  <c r="CU11" i="17"/>
  <c r="CU156" i="17"/>
  <c r="CU58" i="17"/>
  <c r="CU186" i="17"/>
  <c r="CU88" i="17"/>
  <c r="CU195" i="17"/>
  <c r="CU30" i="17"/>
  <c r="CU196" i="17"/>
  <c r="CU40" i="17"/>
  <c r="CU153" i="17"/>
  <c r="CU175" i="17"/>
  <c r="CU18" i="17"/>
  <c r="CU67" i="17"/>
  <c r="CU201" i="17"/>
  <c r="CU119" i="17"/>
  <c r="CU132" i="17"/>
  <c r="CU33" i="17"/>
  <c r="CU127" i="17"/>
  <c r="CU167" i="17"/>
  <c r="CU78" i="17"/>
  <c r="CU45" i="17"/>
  <c r="CU169" i="17"/>
  <c r="CU155" i="17"/>
  <c r="CU86" i="17"/>
  <c r="CU188" i="17"/>
  <c r="CU85" i="17"/>
  <c r="CU35" i="17"/>
  <c r="CU145" i="17"/>
  <c r="CU5" i="17"/>
  <c r="CU112" i="17"/>
  <c r="CU110" i="17"/>
  <c r="CU66" i="17"/>
  <c r="CU37" i="17"/>
  <c r="CU181" i="17"/>
  <c r="CU144" i="17"/>
  <c r="CU149" i="17"/>
  <c r="CU68" i="17"/>
  <c r="CU184" i="17"/>
  <c r="CU177" i="17"/>
  <c r="CU93" i="17"/>
  <c r="CU200" i="17"/>
  <c r="CU185" i="17"/>
  <c r="CU20" i="17"/>
  <c r="CU61" i="17"/>
  <c r="CU80" i="17"/>
  <c r="CU115" i="17"/>
  <c r="CU111" i="17"/>
  <c r="CU27" i="17"/>
  <c r="CU34" i="17"/>
  <c r="CU137" i="17"/>
  <c r="CU125" i="17"/>
  <c r="CU173" i="17"/>
  <c r="CU138" i="17"/>
  <c r="CU55" i="17"/>
  <c r="CU129" i="17"/>
  <c r="CU176" i="17"/>
  <c r="CU44" i="17"/>
  <c r="CU146" i="17"/>
  <c r="CU121" i="17"/>
  <c r="CU32" i="17"/>
  <c r="CU159" i="17"/>
  <c r="CO111" i="17"/>
  <c r="CU14" i="17"/>
  <c r="CO202" i="17"/>
  <c r="CF111" i="17"/>
  <c r="CO25" i="17"/>
  <c r="CY101" i="17"/>
  <c r="CP20" i="17"/>
  <c r="CY67" i="17"/>
  <c r="CO6" i="17"/>
  <c r="CO151" i="17"/>
  <c r="DA75" i="17"/>
  <c r="CY144" i="17"/>
  <c r="CY32" i="17"/>
  <c r="CP61" i="17"/>
  <c r="DA144" i="17"/>
  <c r="CF159" i="17"/>
  <c r="CP103" i="17"/>
  <c r="DA21" i="17"/>
  <c r="CP40" i="17"/>
  <c r="CY60" i="17"/>
  <c r="DA26" i="17"/>
  <c r="CF105" i="17"/>
  <c r="CO160" i="17"/>
  <c r="DA44" i="17"/>
  <c r="CU25" i="17"/>
  <c r="CP44" i="17"/>
  <c r="CP170" i="17"/>
  <c r="DA22" i="17"/>
  <c r="DA173" i="17"/>
  <c r="CP161" i="17"/>
  <c r="CU4" i="17"/>
  <c r="CP190" i="17"/>
  <c r="DA180" i="17"/>
  <c r="CG14" i="17"/>
  <c r="CO43" i="17"/>
  <c r="CO36" i="17"/>
  <c r="CO112" i="17"/>
  <c r="CG35" i="17"/>
  <c r="CP18" i="17"/>
  <c r="CP202" i="17"/>
  <c r="CF61" i="17"/>
  <c r="DA43" i="17"/>
  <c r="DA111" i="17"/>
  <c r="CF22" i="17"/>
  <c r="CG39" i="17"/>
  <c r="CP146" i="17"/>
  <c r="DA175" i="17"/>
  <c r="CY86" i="17"/>
  <c r="CG71" i="17"/>
  <c r="CT195" i="17"/>
  <c r="CT203" i="17"/>
  <c r="CT197" i="17"/>
  <c r="CT198" i="17"/>
  <c r="CT191" i="17"/>
  <c r="CT193" i="17"/>
  <c r="CT144" i="17"/>
  <c r="CT199" i="17"/>
  <c r="CT192" i="17"/>
  <c r="CT184" i="17"/>
  <c r="CT52" i="17"/>
  <c r="CT122" i="17"/>
  <c r="CT21" i="17"/>
  <c r="CT116" i="17"/>
  <c r="CT128" i="17"/>
  <c r="CT126" i="17"/>
  <c r="CT117" i="17"/>
  <c r="CT140" i="17"/>
  <c r="CT156" i="17"/>
  <c r="CT204" i="17"/>
  <c r="CT89" i="17"/>
  <c r="CT51" i="17"/>
  <c r="CT96" i="17"/>
  <c r="CT50" i="17"/>
  <c r="CT43" i="17"/>
  <c r="CT7" i="17"/>
  <c r="CT54" i="17"/>
  <c r="CT118" i="17"/>
  <c r="CT82" i="17"/>
  <c r="CT130" i="17"/>
  <c r="CT106" i="17"/>
  <c r="CT6" i="17"/>
  <c r="CT85" i="17"/>
  <c r="CT31" i="17"/>
  <c r="CT55" i="17"/>
  <c r="CT69" i="17"/>
  <c r="CT113" i="17"/>
  <c r="CT75" i="17"/>
  <c r="CT57" i="17"/>
  <c r="CT70" i="17"/>
  <c r="CT73" i="17"/>
  <c r="CT133" i="17"/>
  <c r="CT169" i="17"/>
  <c r="CT60" i="17"/>
  <c r="CT124" i="17"/>
  <c r="CT33" i="17"/>
  <c r="CT29" i="17"/>
  <c r="CT17" i="17"/>
  <c r="CT44" i="17"/>
  <c r="CT67" i="17"/>
  <c r="CT16" i="17"/>
  <c r="CT10" i="17"/>
  <c r="CT22" i="17"/>
  <c r="CT101" i="17"/>
  <c r="CT166" i="17"/>
  <c r="CT151" i="17"/>
  <c r="CT94" i="17"/>
  <c r="CT92" i="17"/>
  <c r="CT167" i="17"/>
  <c r="CT153" i="17"/>
  <c r="CT79" i="17"/>
  <c r="CT42" i="17"/>
  <c r="CT145" i="17"/>
  <c r="CT189" i="17"/>
  <c r="CT18" i="17"/>
  <c r="CT141" i="17"/>
  <c r="CT63" i="17"/>
  <c r="CT154" i="17"/>
  <c r="CT90" i="17"/>
  <c r="CT84" i="17"/>
  <c r="CT102" i="17"/>
  <c r="CT132" i="17"/>
  <c r="CT201" i="17"/>
  <c r="CT53" i="17"/>
  <c r="CT11" i="17"/>
  <c r="CT109" i="17"/>
  <c r="CT114" i="17"/>
  <c r="CT186" i="17"/>
  <c r="CT119" i="17"/>
  <c r="CT30" i="17"/>
  <c r="CT134" i="17"/>
  <c r="CT108" i="17"/>
  <c r="CT127" i="17"/>
  <c r="CT161" i="17"/>
  <c r="CT77" i="17"/>
  <c r="CT19" i="17"/>
  <c r="CT157" i="17"/>
  <c r="CT142" i="17"/>
  <c r="CT178" i="17"/>
  <c r="CT28" i="17"/>
  <c r="CT152" i="17"/>
  <c r="CT136" i="17"/>
  <c r="CT15" i="17"/>
  <c r="CT105" i="17"/>
  <c r="CT48" i="17"/>
  <c r="CT123" i="17"/>
  <c r="CT39" i="17"/>
  <c r="CT8" i="17"/>
  <c r="CT121" i="17"/>
  <c r="CT164" i="17"/>
  <c r="CT160" i="17"/>
  <c r="CT162" i="17"/>
  <c r="CT36" i="17"/>
  <c r="CT24" i="17"/>
  <c r="CT120" i="17"/>
  <c r="CT163" i="17"/>
  <c r="CT131" i="17"/>
  <c r="CT58" i="17"/>
  <c r="CT143" i="17"/>
  <c r="CT40" i="17"/>
  <c r="CT65" i="17"/>
  <c r="CT87" i="17"/>
  <c r="CT74" i="17"/>
  <c r="CT78" i="17"/>
  <c r="CT137" i="17"/>
  <c r="CT71" i="17"/>
  <c r="CT46" i="17"/>
  <c r="CT66" i="17"/>
  <c r="CT20" i="17"/>
  <c r="CT179" i="17"/>
  <c r="CT95" i="17"/>
  <c r="CT183" i="17"/>
  <c r="CT159" i="17"/>
  <c r="CT177" i="17"/>
  <c r="CT86" i="17"/>
  <c r="CT182" i="17"/>
  <c r="CT135" i="17"/>
  <c r="CT190" i="17"/>
  <c r="CT176" i="17"/>
  <c r="CT188" i="17"/>
  <c r="CT148" i="17"/>
  <c r="CT104" i="17"/>
  <c r="CT37" i="17"/>
  <c r="CT35" i="17"/>
  <c r="CT83" i="17"/>
  <c r="CT59" i="17"/>
  <c r="CT12" i="17"/>
  <c r="CT150" i="17"/>
  <c r="CT187" i="17"/>
  <c r="CT56" i="17"/>
  <c r="CT49" i="17"/>
  <c r="CT26" i="17"/>
  <c r="CT14" i="17"/>
  <c r="CT100" i="17"/>
  <c r="CT103" i="17"/>
  <c r="CT174" i="17"/>
  <c r="CF196" i="17"/>
  <c r="DA33" i="17"/>
  <c r="CF125" i="17"/>
  <c r="CU103" i="17"/>
  <c r="CY98" i="17"/>
  <c r="DA17" i="17"/>
  <c r="DA188" i="17"/>
  <c r="CG175" i="17"/>
  <c r="CT149" i="17"/>
  <c r="CF168" i="17"/>
  <c r="CY186" i="17"/>
  <c r="CY64" i="17"/>
  <c r="CU87" i="17"/>
  <c r="CY114" i="17"/>
  <c r="CF81" i="17"/>
  <c r="BZ74" i="17"/>
  <c r="CH29" i="17"/>
  <c r="BZ111" i="17"/>
  <c r="CG103" i="17"/>
  <c r="CD132" i="17"/>
  <c r="CD189" i="17"/>
  <c r="CD128" i="17"/>
  <c r="CD197" i="17"/>
  <c r="CD134" i="17"/>
  <c r="CD21" i="17"/>
  <c r="CD89" i="17"/>
  <c r="CD123" i="17"/>
  <c r="CD121" i="17"/>
  <c r="CD7" i="17"/>
  <c r="CD176" i="17"/>
  <c r="CD6" i="17"/>
  <c r="CD124" i="17"/>
  <c r="CD77" i="17"/>
  <c r="CD136" i="17"/>
  <c r="CD11" i="17"/>
  <c r="CD43" i="17"/>
  <c r="CD122" i="17"/>
  <c r="CD109" i="17"/>
  <c r="CD115" i="17"/>
  <c r="CD80" i="17"/>
  <c r="CD129" i="17"/>
  <c r="CD203" i="17"/>
  <c r="CD130" i="17"/>
  <c r="CD88" i="17"/>
  <c r="CD69" i="17"/>
  <c r="CD108" i="17"/>
  <c r="CD178" i="17"/>
  <c r="CD42" i="17"/>
  <c r="CD33" i="17"/>
  <c r="CD82" i="17"/>
  <c r="CD127" i="17"/>
  <c r="CD51" i="17"/>
  <c r="CD195" i="17"/>
  <c r="CD70" i="17"/>
  <c r="CD87" i="17"/>
  <c r="CD164" i="17"/>
  <c r="CD117" i="17"/>
  <c r="CD52" i="17"/>
  <c r="CD119" i="17"/>
  <c r="CD48" i="17"/>
  <c r="CD116" i="17"/>
  <c r="CD186" i="17"/>
  <c r="CD120" i="17"/>
  <c r="CD201" i="17"/>
  <c r="CD49" i="17"/>
  <c r="CD142" i="17"/>
  <c r="CD193" i="17"/>
  <c r="CD179" i="17"/>
  <c r="CD31" i="17"/>
  <c r="CD25" i="17"/>
  <c r="CD171" i="17"/>
  <c r="CD158" i="17"/>
  <c r="CD192" i="17"/>
  <c r="CD156" i="17"/>
  <c r="CD114" i="17"/>
  <c r="CD62" i="17"/>
  <c r="CD53" i="17"/>
  <c r="CD191" i="17"/>
  <c r="CD8" i="17"/>
  <c r="CD44" i="17"/>
  <c r="CD12" i="17"/>
  <c r="CD50" i="17"/>
  <c r="CD184" i="17"/>
  <c r="CD204" i="17"/>
  <c r="CD199" i="17"/>
  <c r="CD65" i="17"/>
  <c r="CD101" i="17"/>
  <c r="CD118" i="17"/>
  <c r="CD84" i="17"/>
  <c r="CD96" i="17"/>
  <c r="CD63" i="17"/>
  <c r="CD76" i="17"/>
  <c r="CD194" i="17"/>
  <c r="CD86" i="17"/>
  <c r="CD54" i="17"/>
  <c r="CD182" i="17"/>
  <c r="CD97" i="17"/>
  <c r="CD58" i="17"/>
  <c r="CD94" i="17"/>
  <c r="CD91" i="17"/>
  <c r="CD19" i="17"/>
  <c r="CD140" i="17"/>
  <c r="CD106" i="17"/>
  <c r="CD37" i="17"/>
  <c r="CD126" i="17"/>
  <c r="CD67" i="17"/>
  <c r="CD28" i="17"/>
  <c r="CD29" i="17"/>
  <c r="CD39" i="17"/>
  <c r="CD60" i="17"/>
  <c r="CD163" i="17"/>
  <c r="CD23" i="17"/>
  <c r="CD200" i="17"/>
  <c r="CD172" i="17"/>
  <c r="CD198" i="17"/>
  <c r="CD175" i="17"/>
  <c r="CD141" i="17"/>
  <c r="CD138" i="17"/>
  <c r="CD35" i="17"/>
  <c r="CD133" i="17"/>
  <c r="CD173" i="17"/>
  <c r="CD26" i="17"/>
  <c r="CD20" i="17"/>
  <c r="CD144" i="17"/>
  <c r="CD143" i="17"/>
  <c r="CD162" i="17"/>
  <c r="CD157" i="17"/>
  <c r="CD148" i="17"/>
  <c r="CD152" i="17"/>
  <c r="CD154" i="17"/>
  <c r="CD161" i="17"/>
  <c r="CD170" i="17"/>
  <c r="CD159" i="17"/>
  <c r="CD73" i="17"/>
  <c r="CD149" i="17"/>
  <c r="CD56" i="17"/>
  <c r="CD61" i="17"/>
  <c r="CD187" i="17"/>
  <c r="CD30" i="17"/>
  <c r="CD55" i="17"/>
  <c r="CD147" i="17"/>
  <c r="CD105" i="17"/>
  <c r="CD78" i="17"/>
  <c r="CD9" i="17"/>
  <c r="CD153" i="17"/>
  <c r="CD151" i="17"/>
  <c r="CD168" i="17"/>
  <c r="CD100" i="17"/>
  <c r="CD72" i="17"/>
  <c r="CD102" i="17"/>
  <c r="CD112" i="17"/>
  <c r="CD66" i="17"/>
  <c r="CD125" i="17"/>
  <c r="CD185" i="17"/>
  <c r="CD38" i="17"/>
  <c r="CD150" i="17"/>
  <c r="CD95" i="17"/>
  <c r="CD131" i="17"/>
  <c r="CD36" i="17"/>
  <c r="CD15" i="17"/>
  <c r="CD41" i="17"/>
  <c r="CD146" i="17"/>
  <c r="CD17" i="17"/>
  <c r="CD40" i="17"/>
  <c r="CD68" i="17"/>
  <c r="CD165" i="17"/>
  <c r="CD57" i="17"/>
  <c r="CW23" i="17"/>
  <c r="CG45" i="17"/>
  <c r="CY173" i="17"/>
  <c r="CV172" i="17"/>
  <c r="CW72" i="17"/>
  <c r="BX196" i="17"/>
  <c r="CJ190" i="17"/>
  <c r="CT27" i="17"/>
  <c r="CU9" i="17"/>
  <c r="BX7" i="17"/>
  <c r="DA176" i="17"/>
  <c r="CW21" i="17"/>
  <c r="CP22" i="17"/>
  <c r="CP180" i="17"/>
  <c r="BZ26" i="17"/>
  <c r="CT138" i="17"/>
  <c r="CF87" i="17"/>
  <c r="CD104" i="17"/>
  <c r="DA86" i="17"/>
  <c r="CV159" i="17"/>
  <c r="CU74" i="17"/>
  <c r="CH93" i="17"/>
  <c r="CY44" i="17"/>
  <c r="BZ46" i="17"/>
  <c r="CU168" i="17"/>
  <c r="CF29" i="17"/>
  <c r="CH165" i="17"/>
  <c r="CW110" i="17"/>
  <c r="CU154" i="17"/>
  <c r="CJ142" i="17"/>
  <c r="CD177" i="17"/>
  <c r="CI198" i="17"/>
  <c r="CI143" i="17"/>
  <c r="CI118" i="17"/>
  <c r="CI119" i="17"/>
  <c r="CI52" i="17"/>
  <c r="CI187" i="17"/>
  <c r="CI154" i="17"/>
  <c r="CI102" i="17"/>
  <c r="CI152" i="17"/>
  <c r="CI151" i="17"/>
  <c r="CI177" i="17"/>
  <c r="CI48" i="17"/>
  <c r="CI37" i="17"/>
  <c r="CI56" i="17"/>
  <c r="CI19" i="17"/>
  <c r="CI53" i="17"/>
  <c r="CI183" i="17"/>
  <c r="CI89" i="17"/>
  <c r="CI140" i="17"/>
  <c r="CI25" i="17"/>
  <c r="CI20" i="17"/>
  <c r="CI73" i="17"/>
  <c r="CI105" i="17"/>
  <c r="CI116" i="17"/>
  <c r="CI11" i="17"/>
  <c r="CI147" i="17"/>
  <c r="CI51" i="17"/>
  <c r="CI31" i="17"/>
  <c r="CI50" i="17"/>
  <c r="CI107" i="17"/>
  <c r="CI163" i="17"/>
  <c r="CI65" i="17"/>
  <c r="CI38" i="17"/>
  <c r="CI138" i="17"/>
  <c r="CI71" i="17"/>
  <c r="CI184" i="17"/>
  <c r="CI62" i="17"/>
  <c r="CI58" i="17"/>
  <c r="CI146" i="17"/>
  <c r="CI139" i="17"/>
  <c r="CI86" i="17"/>
  <c r="CI94" i="17"/>
  <c r="CI40" i="17"/>
  <c r="CI33" i="17"/>
  <c r="CI42" i="17"/>
  <c r="CI59" i="17"/>
  <c r="CI174" i="17"/>
  <c r="CI97" i="17"/>
  <c r="CI69" i="17"/>
  <c r="CI83" i="17"/>
  <c r="CI101" i="17"/>
  <c r="CI77" i="17"/>
  <c r="CI123" i="17"/>
  <c r="CI10" i="17"/>
  <c r="CI78" i="17"/>
  <c r="CI28" i="17"/>
  <c r="CI171" i="17"/>
  <c r="CI82" i="17"/>
  <c r="CI70" i="17"/>
  <c r="CI106" i="17"/>
  <c r="CI204" i="17"/>
  <c r="CI5" i="17"/>
  <c r="CI159" i="17"/>
  <c r="CI76" i="17"/>
  <c r="CI135" i="17"/>
  <c r="CI170" i="17"/>
  <c r="CI133" i="17"/>
  <c r="CI95" i="17"/>
  <c r="CI63" i="17"/>
  <c r="CI156" i="17"/>
  <c r="CI114" i="17"/>
  <c r="CI104" i="17"/>
  <c r="CI43" i="17"/>
  <c r="CI161" i="17"/>
  <c r="CI7" i="17"/>
  <c r="CI157" i="17"/>
  <c r="CI179" i="17"/>
  <c r="CI167" i="17"/>
  <c r="CI192" i="17"/>
  <c r="CI182" i="17"/>
  <c r="CI202" i="17"/>
  <c r="CI16" i="17"/>
  <c r="CI21" i="17"/>
  <c r="CI24" i="17"/>
  <c r="CI109" i="17"/>
  <c r="CI129" i="17"/>
  <c r="CI142" i="17"/>
  <c r="CI90" i="17"/>
  <c r="CI6" i="17"/>
  <c r="CI39" i="17"/>
  <c r="CI9" i="17"/>
  <c r="CI26" i="17"/>
  <c r="CI117" i="17"/>
  <c r="CI134" i="17"/>
  <c r="CI166" i="17"/>
  <c r="CI188" i="17"/>
  <c r="CI172" i="17"/>
  <c r="CI203" i="17"/>
  <c r="CI126" i="17"/>
  <c r="CI44" i="17"/>
  <c r="CI57" i="17"/>
  <c r="CI162" i="17"/>
  <c r="CI17" i="17"/>
  <c r="CI150" i="17"/>
  <c r="CI13" i="17"/>
  <c r="CI45" i="17"/>
  <c r="CI68" i="17"/>
  <c r="CI127" i="17"/>
  <c r="CI74" i="17"/>
  <c r="CI8" i="17"/>
  <c r="CI136" i="17"/>
  <c r="CI131" i="17"/>
  <c r="CI200" i="17"/>
  <c r="CI178" i="17"/>
  <c r="CI149" i="17"/>
  <c r="CI144" i="17"/>
  <c r="CI186" i="17"/>
  <c r="CI120" i="17"/>
  <c r="CI122" i="17"/>
  <c r="CI197" i="17"/>
  <c r="CI85" i="17"/>
  <c r="CI158" i="17"/>
  <c r="CI112" i="17"/>
  <c r="CI23" i="17"/>
  <c r="CI72" i="17"/>
  <c r="CI18" i="17"/>
  <c r="CI201" i="17"/>
  <c r="CI169" i="17"/>
  <c r="CI87" i="17"/>
  <c r="CI80" i="17"/>
  <c r="CI121" i="17"/>
  <c r="CI12" i="17"/>
  <c r="CI55" i="17"/>
  <c r="CI4" i="17"/>
  <c r="CI155" i="17"/>
  <c r="CI75" i="17"/>
  <c r="CI191" i="17"/>
  <c r="CI124" i="17"/>
  <c r="CP181" i="17"/>
  <c r="DB24" i="17"/>
  <c r="BZ196" i="17"/>
  <c r="CU147" i="17"/>
  <c r="CP111" i="17"/>
  <c r="CJ39" i="17"/>
  <c r="CJ162" i="17"/>
  <c r="CH66" i="17"/>
  <c r="CP109" i="17"/>
  <c r="BZ123" i="17"/>
  <c r="CP165" i="17"/>
  <c r="DA4" i="17"/>
  <c r="CV165" i="17"/>
  <c r="CV98" i="17"/>
  <c r="CF35" i="17"/>
  <c r="CW40" i="17"/>
  <c r="BZ135" i="17"/>
  <c r="CJ160" i="17"/>
  <c r="CI145" i="17"/>
  <c r="CI148" i="17"/>
  <c r="CI153" i="17"/>
  <c r="CP39" i="17"/>
  <c r="CG170" i="17"/>
  <c r="CJ153" i="17"/>
  <c r="CV17" i="17"/>
  <c r="CV62" i="17"/>
  <c r="CJ60" i="17"/>
  <c r="CO193" i="17"/>
  <c r="CO199" i="17"/>
  <c r="CO134" i="17"/>
  <c r="CO191" i="17"/>
  <c r="CO122" i="17"/>
  <c r="CO124" i="17"/>
  <c r="CO182" i="17"/>
  <c r="CO203" i="17"/>
  <c r="CO116" i="17"/>
  <c r="CO142" i="17"/>
  <c r="CO132" i="17"/>
  <c r="CO65" i="17"/>
  <c r="CO89" i="17"/>
  <c r="CO87" i="17"/>
  <c r="CO167" i="17"/>
  <c r="CO189" i="17"/>
  <c r="CO159" i="17"/>
  <c r="CO50" i="17"/>
  <c r="CO28" i="17"/>
  <c r="CO52" i="17"/>
  <c r="CO38" i="17"/>
  <c r="CO14" i="17"/>
  <c r="CO49" i="17"/>
  <c r="CO118" i="17"/>
  <c r="CO16" i="17"/>
  <c r="CO150" i="17"/>
  <c r="CO117" i="17"/>
  <c r="CO12" i="17"/>
  <c r="CO21" i="17"/>
  <c r="CO144" i="17"/>
  <c r="CO128" i="17"/>
  <c r="CO115" i="17"/>
  <c r="CO201" i="17"/>
  <c r="CO62" i="17"/>
  <c r="CO34" i="17"/>
  <c r="CO22" i="17"/>
  <c r="CO95" i="17"/>
  <c r="CO130" i="17"/>
  <c r="CO126" i="17"/>
  <c r="CO121" i="17"/>
  <c r="CO91" i="17"/>
  <c r="CO20" i="17"/>
  <c r="CO55" i="17"/>
  <c r="CO173" i="17"/>
  <c r="CO59" i="17"/>
  <c r="CO53" i="17"/>
  <c r="CO147" i="17"/>
  <c r="CO82" i="17"/>
  <c r="CO141" i="17"/>
  <c r="CO70" i="17"/>
  <c r="CO5" i="17"/>
  <c r="CO140" i="17"/>
  <c r="CO145" i="17"/>
  <c r="CO136" i="17"/>
  <c r="CO67" i="17"/>
  <c r="CO15" i="17"/>
  <c r="CO177" i="17"/>
  <c r="CO93" i="17"/>
  <c r="CO77" i="17"/>
  <c r="CO169" i="17"/>
  <c r="CO186" i="17"/>
  <c r="CO164" i="17"/>
  <c r="CO100" i="17"/>
  <c r="CO143" i="17"/>
  <c r="CO106" i="17"/>
  <c r="CO101" i="17"/>
  <c r="CO152" i="17"/>
  <c r="CO120" i="17"/>
  <c r="CO35" i="17"/>
  <c r="CO60" i="17"/>
  <c r="CO94" i="17"/>
  <c r="CO86" i="17"/>
  <c r="CO54" i="17"/>
  <c r="CO179" i="17"/>
  <c r="CO174" i="17"/>
  <c r="CO78" i="17"/>
  <c r="CO33" i="17"/>
  <c r="CO69" i="17"/>
  <c r="CO108" i="17"/>
  <c r="CO195" i="17"/>
  <c r="CO30" i="17"/>
  <c r="CO153" i="17"/>
  <c r="CO72" i="17"/>
  <c r="CO139" i="17"/>
  <c r="CO58" i="17"/>
  <c r="CO39" i="17"/>
  <c r="CO119" i="17"/>
  <c r="CO17" i="17"/>
  <c r="CO197" i="17"/>
  <c r="CO170" i="17"/>
  <c r="CO13" i="17"/>
  <c r="CO26" i="17"/>
  <c r="CO84" i="17"/>
  <c r="CO51" i="17"/>
  <c r="CO90" i="17"/>
  <c r="CO204" i="17"/>
  <c r="CO185" i="17"/>
  <c r="CO127" i="17"/>
  <c r="CO114" i="17"/>
  <c r="CO27" i="17"/>
  <c r="CO42" i="17"/>
  <c r="CO181" i="17"/>
  <c r="CO113" i="17"/>
  <c r="CO56" i="17"/>
  <c r="CO190" i="17"/>
  <c r="CO196" i="17"/>
  <c r="CO184" i="17"/>
  <c r="CO156" i="17"/>
  <c r="CO183" i="17"/>
  <c r="CO198" i="17"/>
  <c r="CO171" i="17"/>
  <c r="CO131" i="17"/>
  <c r="CO68" i="17"/>
  <c r="CO4" i="17"/>
  <c r="CO7" i="17"/>
  <c r="CO138" i="17"/>
  <c r="CO104" i="17"/>
  <c r="CO194" i="17"/>
  <c r="CO79" i="17"/>
  <c r="CO99" i="17"/>
  <c r="CO110" i="17"/>
  <c r="CO98" i="17"/>
  <c r="CO61" i="17"/>
  <c r="CO146" i="17"/>
  <c r="CO166" i="17"/>
  <c r="CO47" i="17"/>
  <c r="CO125" i="17"/>
  <c r="CO32" i="17"/>
  <c r="CO57" i="17"/>
  <c r="CO188" i="17"/>
  <c r="CO176" i="17"/>
  <c r="CO163" i="17"/>
  <c r="CO23" i="17"/>
  <c r="CO46" i="17"/>
  <c r="CO9" i="17"/>
  <c r="CO64" i="17"/>
  <c r="CO24" i="17"/>
  <c r="CO155" i="17"/>
  <c r="CP28" i="17"/>
  <c r="CO129" i="17"/>
  <c r="CP151" i="17"/>
  <c r="CO75" i="17"/>
  <c r="CY111" i="17"/>
  <c r="CP148" i="17"/>
  <c r="CF198" i="17"/>
  <c r="CF142" i="17"/>
  <c r="CF204" i="17"/>
  <c r="CF195" i="17"/>
  <c r="CF157" i="17"/>
  <c r="CF130" i="17"/>
  <c r="CF187" i="17"/>
  <c r="CF193" i="17"/>
  <c r="CF141" i="17"/>
  <c r="CF52" i="17"/>
  <c r="CF123" i="17"/>
  <c r="CF199" i="17"/>
  <c r="CF120" i="17"/>
  <c r="CF163" i="17"/>
  <c r="CF143" i="17"/>
  <c r="CF133" i="17"/>
  <c r="CF126" i="17"/>
  <c r="CF108" i="17"/>
  <c r="CF33" i="17"/>
  <c r="CF106" i="17"/>
  <c r="CF129" i="17"/>
  <c r="CF102" i="17"/>
  <c r="CF11" i="17"/>
  <c r="CF70" i="17"/>
  <c r="CF127" i="17"/>
  <c r="CF6" i="17"/>
  <c r="CF18" i="17"/>
  <c r="CF54" i="17"/>
  <c r="CF12" i="17"/>
  <c r="CF7" i="17"/>
  <c r="CF26" i="17"/>
  <c r="CF21" i="17"/>
  <c r="CF72" i="17"/>
  <c r="CF31" i="17"/>
  <c r="CF135" i="17"/>
  <c r="CF80" i="17"/>
  <c r="CF38" i="17"/>
  <c r="CF184" i="17"/>
  <c r="CF137" i="17"/>
  <c r="CF62" i="17"/>
  <c r="CF132" i="17"/>
  <c r="CF94" i="17"/>
  <c r="CF114" i="17"/>
  <c r="CF192" i="17"/>
  <c r="CF96" i="17"/>
  <c r="CF98" i="17"/>
  <c r="CF82" i="17"/>
  <c r="CF124" i="17"/>
  <c r="CF179" i="17"/>
  <c r="CF176" i="17"/>
  <c r="CF128" i="17"/>
  <c r="CF177" i="17"/>
  <c r="CF118" i="17"/>
  <c r="CF136" i="17"/>
  <c r="CF178" i="17"/>
  <c r="CF44" i="17"/>
  <c r="CF189" i="17"/>
  <c r="CF50" i="17"/>
  <c r="CF145" i="17"/>
  <c r="CF104" i="17"/>
  <c r="CF16" i="17"/>
  <c r="CF191" i="17"/>
  <c r="CF17" i="17"/>
  <c r="CF40" i="17"/>
  <c r="CF28" i="17"/>
  <c r="CF147" i="17"/>
  <c r="CF56" i="17"/>
  <c r="CF140" i="17"/>
  <c r="CF188" i="17"/>
  <c r="CF58" i="17"/>
  <c r="CF164" i="17"/>
  <c r="CF182" i="17"/>
  <c r="CF116" i="17"/>
  <c r="CF42" i="17"/>
  <c r="CF48" i="17"/>
  <c r="CF203" i="17"/>
  <c r="CF122" i="17"/>
  <c r="CF197" i="17"/>
  <c r="CF90" i="17"/>
  <c r="CF152" i="17"/>
  <c r="CF201" i="17"/>
  <c r="CF30" i="17"/>
  <c r="CF134" i="17"/>
  <c r="CF156" i="17"/>
  <c r="CF158" i="17"/>
  <c r="CF24" i="17"/>
  <c r="CF19" i="17"/>
  <c r="CF190" i="17"/>
  <c r="CF78" i="17"/>
  <c r="CF185" i="17"/>
  <c r="CF112" i="17"/>
  <c r="CF170" i="17"/>
  <c r="CF53" i="17"/>
  <c r="CF200" i="17"/>
  <c r="CF43" i="17"/>
  <c r="CF99" i="17"/>
  <c r="CF60" i="17"/>
  <c r="CF71" i="17"/>
  <c r="CF100" i="17"/>
  <c r="CF63" i="17"/>
  <c r="CF160" i="17"/>
  <c r="CF83" i="17"/>
  <c r="CF144" i="17"/>
  <c r="CF86" i="17"/>
  <c r="CF103" i="17"/>
  <c r="CF167" i="17"/>
  <c r="CF186" i="17"/>
  <c r="CF175" i="17"/>
  <c r="CF79" i="17"/>
  <c r="CF65" i="17"/>
  <c r="CF119" i="17"/>
  <c r="CF92" i="17"/>
  <c r="CF34" i="17"/>
  <c r="CF153" i="17"/>
  <c r="CF84" i="17"/>
  <c r="CF162" i="17"/>
  <c r="CF115" i="17"/>
  <c r="CF174" i="17"/>
  <c r="CF75" i="17"/>
  <c r="CF77" i="17"/>
  <c r="CF107" i="17"/>
  <c r="CF73" i="17"/>
  <c r="CF146" i="17"/>
  <c r="CF173" i="17"/>
  <c r="CF36" i="17"/>
  <c r="CF41" i="17"/>
  <c r="CF138" i="17"/>
  <c r="CF89" i="17"/>
  <c r="CF139" i="17"/>
  <c r="CF85" i="17"/>
  <c r="CF194" i="17"/>
  <c r="CF66" i="17"/>
  <c r="CF55" i="17"/>
  <c r="CF14" i="17"/>
  <c r="CF110" i="17"/>
  <c r="CF155" i="17"/>
  <c r="CF109" i="17"/>
  <c r="CF10" i="17"/>
  <c r="CF51" i="17"/>
  <c r="CF76" i="17"/>
  <c r="CF59" i="17"/>
  <c r="CF91" i="17"/>
  <c r="CF150" i="17"/>
  <c r="CF67" i="17"/>
  <c r="CF165" i="17"/>
  <c r="CF69" i="17"/>
  <c r="CF23" i="17"/>
  <c r="CU17" i="17"/>
  <c r="CU92" i="17"/>
  <c r="CY87" i="17"/>
  <c r="CF88" i="17"/>
  <c r="CO162" i="17"/>
  <c r="CY36" i="17"/>
  <c r="CU64" i="17"/>
  <c r="DA189" i="17"/>
  <c r="DA203" i="17"/>
  <c r="DA179" i="17"/>
  <c r="DA143" i="17"/>
  <c r="DA201" i="17"/>
  <c r="DA156" i="17"/>
  <c r="DA134" i="17"/>
  <c r="DA118" i="17"/>
  <c r="DA16" i="17"/>
  <c r="DA121" i="17"/>
  <c r="DA109" i="17"/>
  <c r="DA77" i="17"/>
  <c r="DA91" i="17"/>
  <c r="DA52" i="17"/>
  <c r="DA139" i="17"/>
  <c r="DA136" i="17"/>
  <c r="DA53" i="17"/>
  <c r="DA30" i="17"/>
  <c r="DA145" i="17"/>
  <c r="DA132" i="17"/>
  <c r="DA122" i="17"/>
  <c r="DA199" i="17"/>
  <c r="DA83" i="17"/>
  <c r="DA120" i="17"/>
  <c r="DA95" i="17"/>
  <c r="DA124" i="17"/>
  <c r="DA59" i="17"/>
  <c r="DA152" i="17"/>
  <c r="DA126" i="17"/>
  <c r="DA71" i="17"/>
  <c r="DA98" i="17"/>
  <c r="DA18" i="17"/>
  <c r="DA89" i="17"/>
  <c r="DA108" i="17"/>
  <c r="DA69" i="17"/>
  <c r="DA141" i="17"/>
  <c r="DA76" i="17"/>
  <c r="DA184" i="17"/>
  <c r="DA20" i="17"/>
  <c r="DA25" i="17"/>
  <c r="DA37" i="17"/>
  <c r="DA65" i="17"/>
  <c r="DA62" i="17"/>
  <c r="DA138" i="17"/>
  <c r="DA119" i="17"/>
  <c r="DA5" i="17"/>
  <c r="DA7" i="17"/>
  <c r="DA114" i="17"/>
  <c r="DA96" i="17"/>
  <c r="DA101" i="17"/>
  <c r="DA150" i="17"/>
  <c r="DA31" i="17"/>
  <c r="DA178" i="17"/>
  <c r="DA50" i="17"/>
  <c r="DA78" i="17"/>
  <c r="DA142" i="17"/>
  <c r="DA187" i="17"/>
  <c r="DA54" i="17"/>
  <c r="DA128" i="17"/>
  <c r="DA104" i="17"/>
  <c r="DA24" i="17"/>
  <c r="DA38" i="17"/>
  <c r="DA148" i="17"/>
  <c r="DA154" i="17"/>
  <c r="DA172" i="17"/>
  <c r="DA51" i="17"/>
  <c r="DA48" i="17"/>
  <c r="DA102" i="17"/>
  <c r="DA97" i="17"/>
  <c r="DA40" i="17"/>
  <c r="DA56" i="17"/>
  <c r="DA73" i="17"/>
  <c r="DA105" i="17"/>
  <c r="DA42" i="17"/>
  <c r="DA19" i="17"/>
  <c r="DA164" i="17"/>
  <c r="DA146" i="17"/>
  <c r="DA191" i="17"/>
  <c r="DA193" i="17"/>
  <c r="DA79" i="17"/>
  <c r="DA130" i="17"/>
  <c r="DA174" i="17"/>
  <c r="DA80" i="17"/>
  <c r="DA72" i="17"/>
  <c r="DA168" i="17"/>
  <c r="DA195" i="17"/>
  <c r="DA117" i="17"/>
  <c r="DA116" i="17"/>
  <c r="DA28" i="17"/>
  <c r="DA90" i="17"/>
  <c r="DA197" i="17"/>
  <c r="DA32" i="17"/>
  <c r="DA60" i="17"/>
  <c r="DA129" i="17"/>
  <c r="DA147" i="17"/>
  <c r="DA159" i="17"/>
  <c r="DA167" i="17"/>
  <c r="DA166" i="17"/>
  <c r="DA135" i="17"/>
  <c r="DA158" i="17"/>
  <c r="DA157" i="17"/>
  <c r="DA162" i="17"/>
  <c r="DA27" i="17"/>
  <c r="DA63" i="17"/>
  <c r="DA64" i="17"/>
  <c r="DA202" i="17"/>
  <c r="DA198" i="17"/>
  <c r="DA151" i="17"/>
  <c r="DA177" i="17"/>
  <c r="DA196" i="17"/>
  <c r="DA194" i="17"/>
  <c r="DA82" i="17"/>
  <c r="DA170" i="17"/>
  <c r="DA49" i="17"/>
  <c r="DA127" i="17"/>
  <c r="DA169" i="17"/>
  <c r="DA204" i="17"/>
  <c r="DA183" i="17"/>
  <c r="DA67" i="17"/>
  <c r="DA68" i="17"/>
  <c r="DA131" i="17"/>
  <c r="DA171" i="17"/>
  <c r="DA94" i="17"/>
  <c r="DA110" i="17"/>
  <c r="DA103" i="17"/>
  <c r="DA66" i="17"/>
  <c r="DA13" i="17"/>
  <c r="DA29" i="17"/>
  <c r="DA70" i="17"/>
  <c r="DA34" i="17"/>
  <c r="DA55" i="17"/>
  <c r="DA106" i="17"/>
  <c r="DA92" i="17"/>
  <c r="DA61" i="17"/>
  <c r="DA14" i="17"/>
  <c r="DA8" i="17"/>
  <c r="DA137" i="17"/>
  <c r="DA12" i="17"/>
  <c r="DA45" i="17"/>
  <c r="DA93" i="17"/>
  <c r="DA113" i="17"/>
  <c r="CO172" i="17"/>
  <c r="DA160" i="17"/>
  <c r="CY10" i="17"/>
  <c r="CF93" i="17"/>
  <c r="DA23" i="17"/>
  <c r="CU180" i="17"/>
  <c r="CO148" i="17"/>
  <c r="CF49" i="17"/>
  <c r="CU105" i="17"/>
  <c r="CP38" i="17"/>
  <c r="CO74" i="17"/>
  <c r="CU100" i="17"/>
  <c r="CG133" i="17"/>
  <c r="CF97" i="17"/>
  <c r="CP68" i="17"/>
  <c r="CY200" i="17"/>
  <c r="CF161" i="17"/>
  <c r="CY161" i="17"/>
  <c r="CU15" i="17"/>
  <c r="CU23" i="17"/>
  <c r="DA100" i="17"/>
  <c r="CU99" i="17"/>
  <c r="CV148" i="17"/>
  <c r="CF57" i="17"/>
  <c r="CG62" i="17"/>
  <c r="DA115" i="17"/>
  <c r="CO107" i="17"/>
  <c r="CU56" i="17"/>
  <c r="CY77" i="17"/>
  <c r="CU107" i="17"/>
  <c r="CO157" i="17"/>
  <c r="CT181" i="17"/>
  <c r="DB149" i="17"/>
  <c r="CO88" i="17"/>
  <c r="BZ11" i="17"/>
  <c r="CJ193" i="17"/>
  <c r="CJ203" i="17"/>
  <c r="CJ201" i="17"/>
  <c r="CJ126" i="17"/>
  <c r="CJ147" i="17"/>
  <c r="CJ128" i="17"/>
  <c r="CJ187" i="17"/>
  <c r="CJ169" i="17"/>
  <c r="CJ182" i="17"/>
  <c r="CJ134" i="17"/>
  <c r="CJ124" i="17"/>
  <c r="CJ159" i="17"/>
  <c r="CJ168" i="17"/>
  <c r="CJ30" i="17"/>
  <c r="CJ11" i="17"/>
  <c r="CJ90" i="17"/>
  <c r="CJ136" i="17"/>
  <c r="CJ185" i="17"/>
  <c r="CJ122" i="17"/>
  <c r="CJ76" i="17"/>
  <c r="CJ56" i="17"/>
  <c r="CJ24" i="17"/>
  <c r="CJ184" i="17"/>
  <c r="CJ18" i="17"/>
  <c r="CJ167" i="17"/>
  <c r="CJ13" i="17"/>
  <c r="CJ26" i="17"/>
  <c r="CJ43" i="17"/>
  <c r="CJ69" i="17"/>
  <c r="CJ38" i="17"/>
  <c r="CJ62" i="17"/>
  <c r="CJ102" i="17"/>
  <c r="CJ6" i="17"/>
  <c r="CJ133" i="17"/>
  <c r="CJ94" i="17"/>
  <c r="CJ5" i="17"/>
  <c r="CJ163" i="17"/>
  <c r="CJ198" i="17"/>
  <c r="CJ8" i="17"/>
  <c r="CJ161" i="17"/>
  <c r="CJ120" i="17"/>
  <c r="CJ132" i="17"/>
  <c r="CJ195" i="17"/>
  <c r="CJ145" i="17"/>
  <c r="CJ188" i="17"/>
  <c r="CJ174" i="17"/>
  <c r="CJ135" i="17"/>
  <c r="CJ191" i="17"/>
  <c r="CJ40" i="17"/>
  <c r="CJ104" i="17"/>
  <c r="CJ63" i="17"/>
  <c r="CJ129" i="17"/>
  <c r="CJ157" i="17"/>
  <c r="CJ32" i="17"/>
  <c r="CJ71" i="17"/>
  <c r="CJ199" i="17"/>
  <c r="CJ123" i="17"/>
  <c r="CJ78" i="17"/>
  <c r="CJ54" i="17"/>
  <c r="CJ86" i="17"/>
  <c r="CJ77" i="17"/>
  <c r="CJ65" i="17"/>
  <c r="CJ178" i="17"/>
  <c r="CJ9" i="17"/>
  <c r="CJ42" i="17"/>
  <c r="CJ95" i="17"/>
  <c r="CJ114" i="17"/>
  <c r="CJ22" i="17"/>
  <c r="CJ48" i="17"/>
  <c r="CJ121" i="17"/>
  <c r="CJ20" i="17"/>
  <c r="CJ89" i="17"/>
  <c r="CJ41" i="17"/>
  <c r="CJ97" i="17"/>
  <c r="CJ189" i="17"/>
  <c r="CJ197" i="17"/>
  <c r="CJ194" i="17"/>
  <c r="CJ141" i="17"/>
  <c r="CJ170" i="17"/>
  <c r="CJ101" i="17"/>
  <c r="CJ106" i="17"/>
  <c r="CJ58" i="17"/>
  <c r="CJ82" i="17"/>
  <c r="CJ7" i="17"/>
  <c r="CJ105" i="17"/>
  <c r="CJ130" i="17"/>
  <c r="CJ10" i="17"/>
  <c r="CJ70" i="17"/>
  <c r="CJ109" i="17"/>
  <c r="CJ46" i="17"/>
  <c r="CJ45" i="17"/>
  <c r="CJ103" i="17"/>
  <c r="CJ176" i="17"/>
  <c r="CJ52" i="17"/>
  <c r="CJ202" i="17"/>
  <c r="CJ74" i="17"/>
  <c r="CJ152" i="17"/>
  <c r="CJ139" i="17"/>
  <c r="CJ196" i="17"/>
  <c r="CJ35" i="17"/>
  <c r="CJ84" i="17"/>
  <c r="CJ19" i="17"/>
  <c r="CJ119" i="17"/>
  <c r="CJ200" i="17"/>
  <c r="CJ111" i="17"/>
  <c r="CJ31" i="17"/>
  <c r="CJ88" i="17"/>
  <c r="CJ204" i="17"/>
  <c r="CJ173" i="17"/>
  <c r="CJ151" i="17"/>
  <c r="CJ68" i="17"/>
  <c r="CJ179" i="17"/>
  <c r="CJ66" i="17"/>
  <c r="CJ155" i="17"/>
  <c r="CJ143" i="17"/>
  <c r="CJ72" i="17"/>
  <c r="CJ67" i="17"/>
  <c r="CJ28" i="17"/>
  <c r="CJ113" i="17"/>
  <c r="CJ131" i="17"/>
  <c r="CJ87" i="17"/>
  <c r="CJ127" i="17"/>
  <c r="CJ192" i="17"/>
  <c r="CJ116" i="17"/>
  <c r="CJ16" i="17"/>
  <c r="CJ15" i="17"/>
  <c r="CJ183" i="17"/>
  <c r="CJ83" i="17"/>
  <c r="CJ44" i="17"/>
  <c r="CJ166" i="17"/>
  <c r="CJ156" i="17"/>
  <c r="CJ180" i="17"/>
  <c r="CJ144" i="17"/>
  <c r="CJ117" i="17"/>
  <c r="CJ55" i="17"/>
  <c r="CJ37" i="17"/>
  <c r="CJ150" i="17"/>
  <c r="CJ165" i="17"/>
  <c r="CJ110" i="17"/>
  <c r="CJ96" i="17"/>
  <c r="CJ4" i="17"/>
  <c r="CJ164" i="17"/>
  <c r="CJ171" i="17"/>
  <c r="CJ75" i="17"/>
  <c r="CJ154" i="17"/>
  <c r="CJ14" i="17"/>
  <c r="CJ140" i="17"/>
  <c r="CV149" i="17"/>
  <c r="CT34" i="17"/>
  <c r="CJ100" i="17"/>
  <c r="BZ36" i="17"/>
  <c r="DA10" i="17"/>
  <c r="CT47" i="17"/>
  <c r="CV13" i="17"/>
  <c r="CP41" i="17"/>
  <c r="CT99" i="17"/>
  <c r="CY27" i="17"/>
  <c r="CY57" i="17"/>
  <c r="CG66" i="17"/>
  <c r="CT200" i="17"/>
  <c r="BX151" i="17"/>
  <c r="DA99" i="17"/>
  <c r="BZ14" i="17"/>
  <c r="CG85" i="17"/>
  <c r="CJ115" i="17"/>
  <c r="CP81" i="17"/>
  <c r="CF9" i="17"/>
  <c r="CF39" i="17"/>
  <c r="CY68" i="17"/>
  <c r="BZ66" i="17"/>
  <c r="CO200" i="17"/>
  <c r="CP17" i="17"/>
  <c r="CV150" i="17"/>
  <c r="CY48" i="17"/>
  <c r="CH192" i="17"/>
  <c r="CH198" i="17"/>
  <c r="CH193" i="17"/>
  <c r="CH142" i="17"/>
  <c r="CH164" i="17"/>
  <c r="CH197" i="17"/>
  <c r="CH199" i="17"/>
  <c r="CH156" i="17"/>
  <c r="CH132" i="17"/>
  <c r="CH130" i="17"/>
  <c r="CH203" i="17"/>
  <c r="CH128" i="17"/>
  <c r="CH126" i="17"/>
  <c r="CH191" i="17"/>
  <c r="CH51" i="17"/>
  <c r="CH102" i="17"/>
  <c r="CH94" i="17"/>
  <c r="CH70" i="17"/>
  <c r="CH152" i="17"/>
  <c r="CH83" i="17"/>
  <c r="CH59" i="17"/>
  <c r="CH127" i="17"/>
  <c r="CH95" i="17"/>
  <c r="CH154" i="17"/>
  <c r="CH109" i="17"/>
  <c r="CH87" i="17"/>
  <c r="CH48" i="17"/>
  <c r="CH37" i="17"/>
  <c r="CH114" i="17"/>
  <c r="CH53" i="17"/>
  <c r="CH31" i="17"/>
  <c r="CH96" i="17"/>
  <c r="CH20" i="17"/>
  <c r="CH151" i="17"/>
  <c r="CH90" i="17"/>
  <c r="CH89" i="17"/>
  <c r="CH27" i="17"/>
  <c r="CH71" i="17"/>
  <c r="CH138" i="17"/>
  <c r="CH52" i="17"/>
  <c r="CH33" i="17"/>
  <c r="CH24" i="17"/>
  <c r="CH43" i="17"/>
  <c r="CH134" i="17"/>
  <c r="CH11" i="17"/>
  <c r="CH107" i="17"/>
  <c r="CH167" i="17"/>
  <c r="CH32" i="17"/>
  <c r="CH79" i="17"/>
  <c r="CH76" i="17"/>
  <c r="CH118" i="17"/>
  <c r="CH25" i="17"/>
  <c r="CH46" i="17"/>
  <c r="CH196" i="17"/>
  <c r="CH5" i="17"/>
  <c r="CH63" i="17"/>
  <c r="CH28" i="17"/>
  <c r="CH170" i="17"/>
  <c r="CH108" i="17"/>
  <c r="CH16" i="17"/>
  <c r="CH143" i="17"/>
  <c r="CH6" i="17"/>
  <c r="CH9" i="17"/>
  <c r="CH117" i="17"/>
  <c r="CH204" i="17"/>
  <c r="CH7" i="17"/>
  <c r="CH124" i="17"/>
  <c r="CH21" i="17"/>
  <c r="CH78" i="17"/>
  <c r="CH19" i="17"/>
  <c r="CH116" i="17"/>
  <c r="CH110" i="17"/>
  <c r="CH159" i="17"/>
  <c r="CH157" i="17"/>
  <c r="CH201" i="17"/>
  <c r="CH38" i="17"/>
  <c r="CH82" i="17"/>
  <c r="CH77" i="17"/>
  <c r="CH202" i="17"/>
  <c r="CH140" i="17"/>
  <c r="CH136" i="17"/>
  <c r="CH119" i="17"/>
  <c r="CH26" i="17"/>
  <c r="CH123" i="17"/>
  <c r="CH101" i="17"/>
  <c r="CH72" i="17"/>
  <c r="CH174" i="17"/>
  <c r="CH189" i="17"/>
  <c r="CH50" i="17"/>
  <c r="CH65" i="17"/>
  <c r="CH106" i="17"/>
  <c r="CH42" i="17"/>
  <c r="CH49" i="17"/>
  <c r="CH104" i="17"/>
  <c r="CH161" i="17"/>
  <c r="CH163" i="17"/>
  <c r="CH182" i="17"/>
  <c r="CH135" i="17"/>
  <c r="CH195" i="17"/>
  <c r="CH160" i="17"/>
  <c r="CH97" i="17"/>
  <c r="CH68" i="17"/>
  <c r="CH162" i="17"/>
  <c r="CH115" i="17"/>
  <c r="CH58" i="17"/>
  <c r="CH122" i="17"/>
  <c r="CH137" i="17"/>
  <c r="CH120" i="17"/>
  <c r="CH179" i="17"/>
  <c r="CH35" i="17"/>
  <c r="CH194" i="17"/>
  <c r="CH147" i="17"/>
  <c r="CH184" i="17"/>
  <c r="CH129" i="17"/>
  <c r="CH81" i="17"/>
  <c r="CH155" i="17"/>
  <c r="CH34" i="17"/>
  <c r="CH69" i="17"/>
  <c r="CH131" i="17"/>
  <c r="CH91" i="17"/>
  <c r="CH176" i="17"/>
  <c r="CH61" i="17"/>
  <c r="CH44" i="17"/>
  <c r="CH56" i="17"/>
  <c r="CH10" i="17"/>
  <c r="CH30" i="17"/>
  <c r="CH105" i="17"/>
  <c r="CH166" i="17"/>
  <c r="CH187" i="17"/>
  <c r="CH86" i="17"/>
  <c r="CH14" i="17"/>
  <c r="CH181" i="17"/>
  <c r="CH98" i="17"/>
  <c r="CH153" i="17"/>
  <c r="CH146" i="17"/>
  <c r="CH23" i="17"/>
  <c r="CH103" i="17"/>
  <c r="CH180" i="17"/>
  <c r="CH8" i="17"/>
  <c r="CH185" i="17"/>
  <c r="CH177" i="17"/>
  <c r="CH121" i="17"/>
  <c r="CH18" i="17"/>
  <c r="CH178" i="17"/>
  <c r="CH67" i="17"/>
  <c r="CH92" i="17"/>
  <c r="CH57" i="17"/>
  <c r="CH188" i="17"/>
  <c r="BZ32" i="17"/>
  <c r="DA85" i="17"/>
  <c r="CO123" i="17"/>
  <c r="CH150" i="17"/>
  <c r="DB91" i="17"/>
  <c r="CF154" i="17"/>
  <c r="CU187" i="17"/>
  <c r="CF113" i="17"/>
  <c r="CO133" i="17"/>
  <c r="CH186" i="17"/>
  <c r="CP90" i="17"/>
  <c r="CG148" i="17"/>
  <c r="BX84" i="17"/>
  <c r="DB67" i="17"/>
  <c r="CU164" i="17"/>
  <c r="CT112" i="17"/>
  <c r="CH15" i="17"/>
  <c r="CJ177" i="17"/>
  <c r="BZ131" i="17"/>
  <c r="CJ93" i="17"/>
  <c r="DA74" i="17"/>
  <c r="CJ53" i="17"/>
  <c r="CT175" i="17"/>
  <c r="CT158" i="17"/>
  <c r="CW167" i="17"/>
  <c r="CW184" i="17"/>
  <c r="CW142" i="17"/>
  <c r="CW201" i="17"/>
  <c r="CW198" i="17"/>
  <c r="CW203" i="17"/>
  <c r="CW129" i="17"/>
  <c r="CW164" i="17"/>
  <c r="CW163" i="17"/>
  <c r="CW126" i="17"/>
  <c r="CW141" i="17"/>
  <c r="CW135" i="17"/>
  <c r="CW193" i="17"/>
  <c r="CW146" i="17"/>
  <c r="CW48" i="17"/>
  <c r="CW152" i="17"/>
  <c r="CW158" i="17"/>
  <c r="CW124" i="17"/>
  <c r="CW69" i="17"/>
  <c r="CW24" i="17"/>
  <c r="CW44" i="17"/>
  <c r="CW38" i="17"/>
  <c r="CW83" i="17"/>
  <c r="CW97" i="17"/>
  <c r="CW87" i="17"/>
  <c r="CW120" i="17"/>
  <c r="CW49" i="17"/>
  <c r="CW122" i="17"/>
  <c r="CW43" i="17"/>
  <c r="CW26" i="17"/>
  <c r="CW130" i="17"/>
  <c r="CW187" i="17"/>
  <c r="CW136" i="17"/>
  <c r="CW95" i="17"/>
  <c r="CW195" i="17"/>
  <c r="CW28" i="17"/>
  <c r="CW63" i="17"/>
  <c r="CW32" i="17"/>
  <c r="CW169" i="17"/>
  <c r="CW147" i="17"/>
  <c r="CW42" i="17"/>
  <c r="CW65" i="17"/>
  <c r="CW54" i="17"/>
  <c r="CW89" i="17"/>
  <c r="CW114" i="17"/>
  <c r="CW199" i="17"/>
  <c r="CW197" i="17"/>
  <c r="CW101" i="17"/>
  <c r="CW176" i="17"/>
  <c r="CW202" i="17"/>
  <c r="CW132" i="17"/>
  <c r="CW171" i="17"/>
  <c r="CW134" i="17"/>
  <c r="CW138" i="17"/>
  <c r="CW183" i="17"/>
  <c r="CW109" i="17"/>
  <c r="CW156" i="17"/>
  <c r="CW145" i="17"/>
  <c r="CW6" i="17"/>
  <c r="CW189" i="17"/>
  <c r="CW182" i="17"/>
  <c r="CW77" i="17"/>
  <c r="CW191" i="17"/>
  <c r="CW16" i="17"/>
  <c r="CW123" i="17"/>
  <c r="CW140" i="17"/>
  <c r="CW162" i="17"/>
  <c r="CW56" i="17"/>
  <c r="CW137" i="17"/>
  <c r="CW128" i="17"/>
  <c r="CW157" i="17"/>
  <c r="CW4" i="17"/>
  <c r="CW8" i="17"/>
  <c r="CW39" i="17"/>
  <c r="CW119" i="17"/>
  <c r="CW17" i="17"/>
  <c r="CW196" i="17"/>
  <c r="CW178" i="17"/>
  <c r="CW188" i="17"/>
  <c r="CW172" i="17"/>
  <c r="CW18" i="17"/>
  <c r="CW27" i="17"/>
  <c r="CW70" i="17"/>
  <c r="CW88" i="17"/>
  <c r="CW51" i="17"/>
  <c r="CW174" i="17"/>
  <c r="CW34" i="17"/>
  <c r="CW76" i="17"/>
  <c r="CW85" i="17"/>
  <c r="CW75" i="17"/>
  <c r="CW115" i="17"/>
  <c r="CW185" i="17"/>
  <c r="CW192" i="17"/>
  <c r="CW53" i="17"/>
  <c r="CW143" i="17"/>
  <c r="CW154" i="17"/>
  <c r="CW107" i="17"/>
  <c r="CW52" i="17"/>
  <c r="CW25" i="17"/>
  <c r="CW168" i="17"/>
  <c r="CW125" i="17"/>
  <c r="CW19" i="17"/>
  <c r="CW116" i="17"/>
  <c r="CW144" i="17"/>
  <c r="CW118" i="17"/>
  <c r="CW175" i="17"/>
  <c r="CW112" i="17"/>
  <c r="CW100" i="17"/>
  <c r="CW173" i="17"/>
  <c r="CW159" i="17"/>
  <c r="CW127" i="17"/>
  <c r="CW50" i="17"/>
  <c r="CW186" i="17"/>
  <c r="CW96" i="17"/>
  <c r="CW133" i="17"/>
  <c r="CW82" i="17"/>
  <c r="CW33" i="17"/>
  <c r="CW139" i="17"/>
  <c r="CW155" i="17"/>
  <c r="CW79" i="17"/>
  <c r="CW99" i="17"/>
  <c r="CW180" i="17"/>
  <c r="CW12" i="17"/>
  <c r="CW160" i="17"/>
  <c r="CW92" i="17"/>
  <c r="CW68" i="17"/>
  <c r="CW80" i="17"/>
  <c r="CW64" i="17"/>
  <c r="CW166" i="17"/>
  <c r="CW104" i="17"/>
  <c r="CW84" i="17"/>
  <c r="CW165" i="17"/>
  <c r="CW81" i="17"/>
  <c r="CP183" i="17"/>
  <c r="CP113" i="17"/>
  <c r="CO149" i="17"/>
  <c r="CY192" i="17"/>
  <c r="CY179" i="17"/>
  <c r="CY52" i="17"/>
  <c r="CY163" i="17"/>
  <c r="CY170" i="17"/>
  <c r="CY51" i="17"/>
  <c r="CY157" i="17"/>
  <c r="CY143" i="17"/>
  <c r="CY95" i="17"/>
  <c r="CY119" i="17"/>
  <c r="CY106" i="17"/>
  <c r="CY70" i="17"/>
  <c r="CY109" i="17"/>
  <c r="CY53" i="17"/>
  <c r="CY42" i="17"/>
  <c r="CY204" i="17"/>
  <c r="CY159" i="17"/>
  <c r="CY118" i="17"/>
  <c r="CY117" i="17"/>
  <c r="CY33" i="17"/>
  <c r="CY6" i="17"/>
  <c r="CY102" i="17"/>
  <c r="CY88" i="17"/>
  <c r="CY147" i="17"/>
  <c r="CY8" i="17"/>
  <c r="CY7" i="17"/>
  <c r="CY122" i="17"/>
  <c r="CY5" i="17"/>
  <c r="CY156" i="17"/>
  <c r="CY97" i="17"/>
  <c r="CY135" i="17"/>
  <c r="CY188" i="17"/>
  <c r="CY90" i="17"/>
  <c r="CY150" i="17"/>
  <c r="CY31" i="17"/>
  <c r="CY59" i="17"/>
  <c r="CY130" i="17"/>
  <c r="CY54" i="17"/>
  <c r="CY197" i="17"/>
  <c r="CY25" i="17"/>
  <c r="CY11" i="17"/>
  <c r="CY160" i="17"/>
  <c r="CY178" i="17"/>
  <c r="CY62" i="17"/>
  <c r="CY164" i="17"/>
  <c r="CY152" i="17"/>
  <c r="CY187" i="17"/>
  <c r="CY120" i="17"/>
  <c r="CY63" i="17"/>
  <c r="CY18" i="17"/>
  <c r="CY94" i="17"/>
  <c r="CY19" i="17"/>
  <c r="CY30" i="17"/>
  <c r="CY21" i="17"/>
  <c r="CY40" i="17"/>
  <c r="CY104" i="17"/>
  <c r="CY76" i="17"/>
  <c r="CY138" i="17"/>
  <c r="CY129" i="17"/>
  <c r="CY145" i="17"/>
  <c r="CY112" i="17"/>
  <c r="CY201" i="17"/>
  <c r="CY189" i="17"/>
  <c r="CY121" i="17"/>
  <c r="CY38" i="17"/>
  <c r="CY43" i="17"/>
  <c r="CY151" i="17"/>
  <c r="CY24" i="17"/>
  <c r="CY167" i="17"/>
  <c r="CY45" i="17"/>
  <c r="CY91" i="17"/>
  <c r="CY132" i="17"/>
  <c r="CY199" i="17"/>
  <c r="CY191" i="17"/>
  <c r="CY58" i="17"/>
  <c r="CY184" i="17"/>
  <c r="CY134" i="17"/>
  <c r="CY92" i="17"/>
  <c r="CY37" i="17"/>
  <c r="CY79" i="17"/>
  <c r="CY73" i="17"/>
  <c r="CY105" i="17"/>
  <c r="CY203" i="17"/>
  <c r="CY172" i="17"/>
  <c r="CY171" i="17"/>
  <c r="CY154" i="17"/>
  <c r="CY193" i="17"/>
  <c r="CY174" i="17"/>
  <c r="CY82" i="17"/>
  <c r="CY166" i="17"/>
  <c r="CY17" i="17"/>
  <c r="CY69" i="17"/>
  <c r="CY127" i="17"/>
  <c r="CY128" i="17"/>
  <c r="CY198" i="17"/>
  <c r="CY107" i="17"/>
  <c r="CY56" i="17"/>
  <c r="CY142" i="17"/>
  <c r="CY126" i="17"/>
  <c r="CY194" i="17"/>
  <c r="CY124" i="17"/>
  <c r="CY195" i="17"/>
  <c r="CY83" i="17"/>
  <c r="CY136" i="17"/>
  <c r="CY115" i="17"/>
  <c r="CY23" i="17"/>
  <c r="CY176" i="17"/>
  <c r="CY20" i="17"/>
  <c r="CY55" i="17"/>
  <c r="CY185" i="17"/>
  <c r="CY137" i="17"/>
  <c r="CY49" i="17"/>
  <c r="CY16" i="17"/>
  <c r="CY123" i="17"/>
  <c r="CY78" i="17"/>
  <c r="CY74" i="17"/>
  <c r="CY175" i="17"/>
  <c r="CY141" i="17"/>
  <c r="CY196" i="17"/>
  <c r="CY146" i="17"/>
  <c r="CY153" i="17"/>
  <c r="CY183" i="17"/>
  <c r="CY50" i="17"/>
  <c r="CY103" i="17"/>
  <c r="CY100" i="17"/>
  <c r="CY158" i="17"/>
  <c r="CY72" i="17"/>
  <c r="CY155" i="17"/>
  <c r="CY39" i="17"/>
  <c r="CY93" i="17"/>
  <c r="CY140" i="17"/>
  <c r="CY131" i="17"/>
  <c r="CY35" i="17"/>
  <c r="CY133" i="17"/>
  <c r="CY110" i="17"/>
  <c r="CY14" i="17"/>
  <c r="CY47" i="17"/>
  <c r="CY116" i="17"/>
  <c r="CY66" i="17"/>
  <c r="CY12" i="17"/>
  <c r="CY13" i="17"/>
  <c r="CY162" i="17"/>
  <c r="CY182" i="17"/>
  <c r="CY108" i="17"/>
  <c r="CY46" i="17"/>
  <c r="CY85" i="17"/>
  <c r="CY149" i="17"/>
  <c r="CY80" i="17"/>
  <c r="CY15" i="17"/>
  <c r="CY168" i="17"/>
  <c r="CY202" i="17"/>
  <c r="CY71" i="17"/>
  <c r="CF180" i="17"/>
  <c r="CP85" i="17"/>
  <c r="CF172" i="17"/>
  <c r="CU141" i="17"/>
  <c r="CF25" i="17"/>
  <c r="CY28" i="17"/>
  <c r="CF121" i="17"/>
  <c r="CF46" i="17"/>
  <c r="CO161" i="17"/>
  <c r="CU36" i="17"/>
  <c r="CO71" i="17"/>
  <c r="CP145" i="17"/>
  <c r="CP97" i="17"/>
  <c r="CG195" i="17"/>
  <c r="CG128" i="17"/>
  <c r="CG143" i="17"/>
  <c r="CG164" i="17"/>
  <c r="CG193" i="17"/>
  <c r="CG199" i="17"/>
  <c r="CG51" i="17"/>
  <c r="CG117" i="17"/>
  <c r="CG106" i="17"/>
  <c r="CG156" i="17"/>
  <c r="CG132" i="17"/>
  <c r="CG191" i="17"/>
  <c r="CG167" i="17"/>
  <c r="CG122" i="17"/>
  <c r="CG126" i="17"/>
  <c r="CG95" i="17"/>
  <c r="CG33" i="17"/>
  <c r="CG119" i="17"/>
  <c r="CG91" i="17"/>
  <c r="CG142" i="17"/>
  <c r="CG52" i="17"/>
  <c r="CG120" i="17"/>
  <c r="CG102" i="17"/>
  <c r="CG70" i="17"/>
  <c r="CG151" i="17"/>
  <c r="CG83" i="17"/>
  <c r="CG109" i="17"/>
  <c r="CG68" i="17"/>
  <c r="CG24" i="17"/>
  <c r="CG94" i="17"/>
  <c r="CG18" i="17"/>
  <c r="CG141" i="17"/>
  <c r="CG183" i="17"/>
  <c r="CG46" i="17"/>
  <c r="CG7" i="17"/>
  <c r="CG5" i="17"/>
  <c r="CG124" i="17"/>
  <c r="CG21" i="17"/>
  <c r="CG17" i="17"/>
  <c r="CG88" i="17"/>
  <c r="CG6" i="17"/>
  <c r="CG38" i="17"/>
  <c r="CG202" i="17"/>
  <c r="CG135" i="17"/>
  <c r="CG31" i="17"/>
  <c r="CG127" i="17"/>
  <c r="CG43" i="17"/>
  <c r="CG189" i="17"/>
  <c r="CG58" i="17"/>
  <c r="CG104" i="17"/>
  <c r="CG177" i="17"/>
  <c r="CG157" i="17"/>
  <c r="CG78" i="17"/>
  <c r="CG168" i="17"/>
  <c r="CG28" i="17"/>
  <c r="CG178" i="17"/>
  <c r="CG107" i="17"/>
  <c r="CG72" i="17"/>
  <c r="CG65" i="17"/>
  <c r="CG48" i="17"/>
  <c r="CG108" i="17"/>
  <c r="CG77" i="17"/>
  <c r="CG197" i="17"/>
  <c r="CG89" i="17"/>
  <c r="CG114" i="17"/>
  <c r="CG53" i="17"/>
  <c r="CG162" i="17"/>
  <c r="CG198" i="17"/>
  <c r="CG161" i="17"/>
  <c r="CG204" i="17"/>
  <c r="CG118" i="17"/>
  <c r="CG49" i="17"/>
  <c r="CG123" i="17"/>
  <c r="CG158" i="17"/>
  <c r="CG90" i="17"/>
  <c r="CG101" i="17"/>
  <c r="CG160" i="17"/>
  <c r="CG50" i="17"/>
  <c r="CG201" i="17"/>
  <c r="CG203" i="17"/>
  <c r="CG9" i="17"/>
  <c r="CG12" i="17"/>
  <c r="CG87" i="17"/>
  <c r="CG163" i="17"/>
  <c r="CG192" i="17"/>
  <c r="CG19" i="17"/>
  <c r="CG152" i="17"/>
  <c r="CG136" i="17"/>
  <c r="CG11" i="17"/>
  <c r="CG96" i="17"/>
  <c r="CG16" i="17"/>
  <c r="CG130" i="17"/>
  <c r="CG134" i="17"/>
  <c r="CG179" i="17"/>
  <c r="CG44" i="17"/>
  <c r="CG97" i="17"/>
  <c r="CG42" i="17"/>
  <c r="CG79" i="17"/>
  <c r="CG140" i="17"/>
  <c r="CG116" i="17"/>
  <c r="CG145" i="17"/>
  <c r="CG76" i="17"/>
  <c r="CG82" i="17"/>
  <c r="CG30" i="17"/>
  <c r="CG63" i="17"/>
  <c r="CG54" i="17"/>
  <c r="CG169" i="17"/>
  <c r="CG86" i="17"/>
  <c r="CG150" i="17"/>
  <c r="CG110" i="17"/>
  <c r="CG154" i="17"/>
  <c r="CG185" i="17"/>
  <c r="CG74" i="17"/>
  <c r="CG34" i="17"/>
  <c r="CG73" i="17"/>
  <c r="CG165" i="17"/>
  <c r="CG61" i="17"/>
  <c r="CG10" i="17"/>
  <c r="CG98" i="17"/>
  <c r="CG29" i="17"/>
  <c r="CG55" i="17"/>
  <c r="CG188" i="17"/>
  <c r="CG196" i="17"/>
  <c r="CG20" i="17"/>
  <c r="CG27" i="17"/>
  <c r="CG159" i="17"/>
  <c r="CG93" i="17"/>
  <c r="CG121" i="17"/>
  <c r="CG173" i="17"/>
  <c r="CG32" i="17"/>
  <c r="CG147" i="17"/>
  <c r="CG57" i="17"/>
  <c r="CG171" i="17"/>
  <c r="CG69" i="17"/>
  <c r="CG100" i="17"/>
  <c r="CG64" i="17"/>
  <c r="CG139" i="17"/>
  <c r="CG138" i="17"/>
  <c r="CG144" i="17"/>
  <c r="CG184" i="17"/>
  <c r="CG200" i="17"/>
  <c r="CG166" i="17"/>
  <c r="CG8" i="17"/>
  <c r="CG186" i="17"/>
  <c r="CG59" i="17"/>
  <c r="CY4" i="17"/>
  <c r="DA36" i="17"/>
  <c r="DA9" i="17"/>
  <c r="CF4" i="17"/>
  <c r="CG22" i="17"/>
  <c r="CF151" i="17"/>
  <c r="CP162" i="17"/>
  <c r="CP139" i="17"/>
  <c r="CU98" i="17"/>
  <c r="CU170" i="17"/>
  <c r="CP30" i="17"/>
  <c r="DA165" i="17"/>
  <c r="CF169" i="17"/>
  <c r="CY139" i="17"/>
  <c r="CV193" i="17"/>
  <c r="CV192" i="17"/>
  <c r="CV143" i="17"/>
  <c r="CV201" i="17"/>
  <c r="CV124" i="17"/>
  <c r="CV52" i="17"/>
  <c r="CV167" i="17"/>
  <c r="CV139" i="17"/>
  <c r="CV122" i="17"/>
  <c r="CV130" i="17"/>
  <c r="CV151" i="17"/>
  <c r="CV204" i="17"/>
  <c r="CV176" i="17"/>
  <c r="CV118" i="17"/>
  <c r="CV197" i="17"/>
  <c r="CV70" i="17"/>
  <c r="CV198" i="17"/>
  <c r="CV153" i="17"/>
  <c r="CV128" i="17"/>
  <c r="CV106" i="17"/>
  <c r="CV132" i="17"/>
  <c r="CV5" i="17"/>
  <c r="CV90" i="17"/>
  <c r="CV11" i="17"/>
  <c r="CV6" i="17"/>
  <c r="CV12" i="17"/>
  <c r="CV125" i="17"/>
  <c r="CV84" i="17"/>
  <c r="CV91" i="17"/>
  <c r="CV42" i="17"/>
  <c r="CV88" i="17"/>
  <c r="CV72" i="17"/>
  <c r="CV189" i="17"/>
  <c r="CV76" i="17"/>
  <c r="CV49" i="17"/>
  <c r="CV109" i="17"/>
  <c r="CV127" i="17"/>
  <c r="CV73" i="17"/>
  <c r="CV147" i="17"/>
  <c r="CV101" i="17"/>
  <c r="CV135" i="17"/>
  <c r="CV134" i="17"/>
  <c r="CV26" i="17"/>
  <c r="CV94" i="17"/>
  <c r="CV96" i="17"/>
  <c r="CV171" i="17"/>
  <c r="CV163" i="17"/>
  <c r="CV114" i="17"/>
  <c r="CV48" i="17"/>
  <c r="CV38" i="17"/>
  <c r="CV44" i="17"/>
  <c r="CV104" i="17"/>
  <c r="CV58" i="17"/>
  <c r="CV63" i="17"/>
  <c r="CV24" i="17"/>
  <c r="CV136" i="17"/>
  <c r="CV131" i="17"/>
  <c r="CV89" i="17"/>
  <c r="CV129" i="17"/>
  <c r="CV164" i="17"/>
  <c r="CV183" i="17"/>
  <c r="CV133" i="17"/>
  <c r="CV82" i="17"/>
  <c r="CV10" i="17"/>
  <c r="CV50" i="17"/>
  <c r="CV117" i="17"/>
  <c r="CV157" i="17"/>
  <c r="CV166" i="17"/>
  <c r="CV141" i="17"/>
  <c r="CV28" i="17"/>
  <c r="CV51" i="17"/>
  <c r="CV123" i="17"/>
  <c r="CV80" i="17"/>
  <c r="CV203" i="17"/>
  <c r="CV182" i="17"/>
  <c r="CV186" i="17"/>
  <c r="CV41" i="17"/>
  <c r="CV43" i="17"/>
  <c r="CV46" i="17"/>
  <c r="CV179" i="17"/>
  <c r="CV87" i="17"/>
  <c r="CV137" i="17"/>
  <c r="CV32" i="17"/>
  <c r="CV195" i="17"/>
  <c r="CV199" i="17"/>
  <c r="CV191" i="17"/>
  <c r="CV113" i="17"/>
  <c r="CV108" i="17"/>
  <c r="CV115" i="17"/>
  <c r="CV65" i="17"/>
  <c r="CV102" i="17"/>
  <c r="CV126" i="17"/>
  <c r="CV97" i="17"/>
  <c r="CV83" i="17"/>
  <c r="CV119" i="17"/>
  <c r="CV95" i="17"/>
  <c r="CV53" i="17"/>
  <c r="CV116" i="17"/>
  <c r="CV9" i="17"/>
  <c r="CV7" i="17"/>
  <c r="CV16" i="17"/>
  <c r="CV77" i="17"/>
  <c r="CV21" i="17"/>
  <c r="CV145" i="17"/>
  <c r="CV196" i="17"/>
  <c r="CV120" i="17"/>
  <c r="CV25" i="17"/>
  <c r="CV30" i="17"/>
  <c r="CV187" i="17"/>
  <c r="CV105" i="17"/>
  <c r="CV181" i="17"/>
  <c r="CV175" i="17"/>
  <c r="CV57" i="17"/>
  <c r="CV40" i="17"/>
  <c r="CV67" i="17"/>
  <c r="CV155" i="17"/>
  <c r="CV168" i="17"/>
  <c r="CV160" i="17"/>
  <c r="CV162" i="17"/>
  <c r="CV154" i="17"/>
  <c r="CV35" i="17"/>
  <c r="CV161" i="17"/>
  <c r="CV71" i="17"/>
  <c r="CV173" i="17"/>
  <c r="CV15" i="17"/>
  <c r="CV69" i="17"/>
  <c r="CV194" i="17"/>
  <c r="CV111" i="17"/>
  <c r="CV107" i="17"/>
  <c r="CV178" i="17"/>
  <c r="CV100" i="17"/>
  <c r="CV144" i="17"/>
  <c r="CV142" i="17"/>
  <c r="CV202" i="17"/>
  <c r="CV19" i="17"/>
  <c r="CV188" i="17"/>
  <c r="CV20" i="17"/>
  <c r="CV86" i="17"/>
  <c r="CV75" i="17"/>
  <c r="CV92" i="17"/>
  <c r="CV185" i="17"/>
  <c r="CV156" i="17"/>
  <c r="CV169" i="17"/>
  <c r="CV110" i="17"/>
  <c r="CV60" i="17"/>
  <c r="CV55" i="17"/>
  <c r="CV4" i="17"/>
  <c r="CV39" i="17"/>
  <c r="CV18" i="17"/>
  <c r="CG4" i="17"/>
  <c r="CU12" i="17"/>
  <c r="CG13" i="17"/>
  <c r="CG80" i="17"/>
  <c r="CO137" i="17"/>
  <c r="CG105" i="17"/>
  <c r="CY190" i="17"/>
  <c r="CF166" i="17"/>
  <c r="CT13" i="17"/>
  <c r="BX193" i="17"/>
  <c r="BX182" i="17"/>
  <c r="BX147" i="17"/>
  <c r="DB192" i="17"/>
  <c r="DB156" i="17"/>
  <c r="BX156" i="17"/>
  <c r="DB204" i="17"/>
  <c r="DB203" i="17"/>
  <c r="BX144" i="17"/>
  <c r="BX122" i="17"/>
  <c r="DB132" i="17"/>
  <c r="DB197" i="17"/>
  <c r="DB166" i="17"/>
  <c r="DB37" i="17"/>
  <c r="BX90" i="17"/>
  <c r="DB19" i="17"/>
  <c r="DB154" i="17"/>
  <c r="BX163" i="17"/>
  <c r="BX176" i="17"/>
  <c r="BX172" i="17"/>
  <c r="DB139" i="17"/>
  <c r="DB12" i="17"/>
  <c r="DB182" i="17"/>
  <c r="DB136" i="17"/>
  <c r="DB63" i="17"/>
  <c r="DB53" i="17"/>
  <c r="DB143" i="17"/>
  <c r="DB101" i="17"/>
  <c r="BX19" i="17"/>
  <c r="BX123" i="17"/>
  <c r="BX58" i="17"/>
  <c r="DB8" i="17"/>
  <c r="BX143" i="17"/>
  <c r="DB20" i="17"/>
  <c r="DB135" i="17"/>
  <c r="DB122" i="17"/>
  <c r="DB57" i="17"/>
  <c r="DB121" i="17"/>
  <c r="DB9" i="17"/>
  <c r="DB26" i="17"/>
  <c r="BX203" i="17"/>
  <c r="BX199" i="17"/>
  <c r="DB123" i="17"/>
  <c r="DB111" i="17"/>
  <c r="DB95" i="17"/>
  <c r="DB32" i="17"/>
  <c r="DB193" i="17"/>
  <c r="DB115" i="17"/>
  <c r="BX96" i="17"/>
  <c r="BX94" i="17"/>
  <c r="BX20" i="17"/>
  <c r="DB18" i="17"/>
  <c r="DB13" i="17"/>
  <c r="BX78" i="17"/>
  <c r="BX9" i="17"/>
  <c r="BX8" i="17"/>
  <c r="BX70" i="17"/>
  <c r="DB184" i="17"/>
  <c r="DB131" i="17"/>
  <c r="BX45" i="17"/>
  <c r="BX21" i="17"/>
  <c r="DB72" i="17"/>
  <c r="BX10" i="17"/>
  <c r="BX35" i="17"/>
  <c r="DB112" i="17"/>
  <c r="DB98" i="17"/>
  <c r="BX71" i="17"/>
  <c r="DB45" i="17"/>
  <c r="BX72" i="17"/>
  <c r="DB10" i="17"/>
  <c r="BX112" i="17"/>
  <c r="BX98" i="17"/>
  <c r="BX160" i="17"/>
  <c r="BX52" i="17"/>
  <c r="DB71" i="17"/>
  <c r="DB15" i="17"/>
  <c r="DB128" i="17"/>
  <c r="DB87" i="17"/>
  <c r="BX27" i="17"/>
  <c r="DB21" i="17"/>
  <c r="DB160" i="17"/>
  <c r="BX97" i="17"/>
  <c r="DB14" i="17"/>
  <c r="BX99" i="17"/>
  <c r="BX79" i="17"/>
  <c r="BX15" i="17"/>
  <c r="BX128" i="17"/>
  <c r="BX5" i="17"/>
  <c r="BX105" i="17"/>
  <c r="DB50" i="17"/>
  <c r="BX130" i="17"/>
  <c r="DB11" i="17"/>
  <c r="DB27" i="17"/>
  <c r="DB108" i="17"/>
  <c r="BX34" i="17"/>
  <c r="BX126" i="17"/>
  <c r="BX117" i="17"/>
  <c r="DB97" i="17"/>
  <c r="BX33" i="17"/>
  <c r="BX86" i="17"/>
  <c r="BX125" i="17"/>
  <c r="DB35" i="17"/>
  <c r="DB80" i="17"/>
  <c r="BX137" i="17"/>
  <c r="DB52" i="17"/>
  <c r="BX108" i="17"/>
  <c r="DB41" i="17"/>
  <c r="DB169" i="17"/>
  <c r="BX170" i="17"/>
  <c r="BX179" i="17"/>
  <c r="DB195" i="17"/>
  <c r="DB78" i="17"/>
  <c r="BX194" i="17"/>
  <c r="DB167" i="17"/>
  <c r="BX32" i="17"/>
  <c r="DB125" i="17"/>
  <c r="BX80" i="17"/>
  <c r="BX6" i="17"/>
  <c r="DB170" i="17"/>
  <c r="DB191" i="17"/>
  <c r="DB130" i="17"/>
  <c r="BX118" i="17"/>
  <c r="BX195" i="17"/>
  <c r="BX136" i="17"/>
  <c r="BX11" i="17"/>
  <c r="DB102" i="17"/>
  <c r="BX161" i="17"/>
  <c r="BX65" i="17"/>
  <c r="BX85" i="17"/>
  <c r="DB6" i="17"/>
  <c r="BX115" i="17"/>
  <c r="BX191" i="17"/>
  <c r="DB104" i="17"/>
  <c r="DB94" i="17"/>
  <c r="BX102" i="17"/>
  <c r="BX63" i="17"/>
  <c r="BX61" i="17"/>
  <c r="BX13" i="17"/>
  <c r="BX109" i="17"/>
  <c r="BX51" i="17"/>
  <c r="DB65" i="17"/>
  <c r="DB70" i="17"/>
  <c r="DB85" i="17"/>
  <c r="DB163" i="17"/>
  <c r="BX89" i="17"/>
  <c r="BX14" i="17"/>
  <c r="BX106" i="17"/>
  <c r="BX104" i="17"/>
  <c r="BX53" i="17"/>
  <c r="BX101" i="17"/>
  <c r="BX153" i="17"/>
  <c r="BX178" i="17"/>
  <c r="DB144" i="17"/>
  <c r="BX46" i="17"/>
  <c r="DB150" i="17"/>
  <c r="DB86" i="17"/>
  <c r="BX142" i="17"/>
  <c r="BX25" i="17"/>
  <c r="DB174" i="17"/>
  <c r="DB40" i="17"/>
  <c r="BX95" i="17"/>
  <c r="BX69" i="17"/>
  <c r="BX134" i="17"/>
  <c r="DB172" i="17"/>
  <c r="BX119" i="17"/>
  <c r="DB106" i="17"/>
  <c r="DB168" i="17"/>
  <c r="DB48" i="17"/>
  <c r="BX154" i="17"/>
  <c r="BX167" i="17"/>
  <c r="BX47" i="17"/>
  <c r="DB99" i="17"/>
  <c r="BX49" i="17"/>
  <c r="DB25" i="17"/>
  <c r="BX150" i="17"/>
  <c r="DB105" i="17"/>
  <c r="BX12" i="17"/>
  <c r="DB89" i="17"/>
  <c r="DB146" i="17"/>
  <c r="BX165" i="17"/>
  <c r="DB201" i="17"/>
  <c r="BX174" i="17"/>
  <c r="BX40" i="17"/>
  <c r="DB69" i="17"/>
  <c r="DB76" i="17"/>
  <c r="BX76" i="17"/>
  <c r="DB134" i="17"/>
  <c r="DB176" i="17"/>
  <c r="DB119" i="17"/>
  <c r="DB38" i="17"/>
  <c r="BX48" i="17"/>
  <c r="DB74" i="17"/>
  <c r="BX204" i="17"/>
  <c r="BX62" i="17"/>
  <c r="BX198" i="17"/>
  <c r="BX162" i="17"/>
  <c r="BX187" i="17"/>
  <c r="BX37" i="17"/>
  <c r="DB126" i="17"/>
  <c r="DB56" i="17"/>
  <c r="DB194" i="17"/>
  <c r="DB138" i="17"/>
  <c r="DB47" i="17"/>
  <c r="DB49" i="17"/>
  <c r="BX146" i="17"/>
  <c r="DB127" i="17"/>
  <c r="BX201" i="17"/>
  <c r="DB62" i="17"/>
  <c r="BX38" i="17"/>
  <c r="BX159" i="17"/>
  <c r="BX184" i="17"/>
  <c r="DB109" i="17"/>
  <c r="BX127" i="17"/>
  <c r="BX82" i="17"/>
  <c r="BX192" i="17"/>
  <c r="DB187" i="17"/>
  <c r="BX74" i="17"/>
  <c r="DB51" i="17"/>
  <c r="DB58" i="17"/>
  <c r="BX166" i="17"/>
  <c r="BX135" i="17"/>
  <c r="BX132" i="17"/>
  <c r="DB198" i="17"/>
  <c r="BX138" i="17"/>
  <c r="DB162" i="17"/>
  <c r="DB140" i="17"/>
  <c r="BX43" i="17"/>
  <c r="BX22" i="17"/>
  <c r="DB114" i="17"/>
  <c r="DB79" i="17"/>
  <c r="BX131" i="17"/>
  <c r="DB36" i="17"/>
  <c r="BX164" i="17"/>
  <c r="DB199" i="17"/>
  <c r="DB148" i="17"/>
  <c r="BX168" i="17"/>
  <c r="DB5" i="17"/>
  <c r="BX26" i="17"/>
  <c r="BX169" i="17"/>
  <c r="DB155" i="17"/>
  <c r="DB46" i="17"/>
  <c r="BX50" i="17"/>
  <c r="BX140" i="17"/>
  <c r="BX29" i="17"/>
  <c r="DB137" i="17"/>
  <c r="DB159" i="17"/>
  <c r="BX107" i="17"/>
  <c r="DB96" i="17"/>
  <c r="DB34" i="17"/>
  <c r="BX56" i="17"/>
  <c r="DB165" i="17"/>
  <c r="DB116" i="17"/>
  <c r="DB153" i="17"/>
  <c r="DB22" i="17"/>
  <c r="BX114" i="17"/>
  <c r="BX111" i="17"/>
  <c r="DB142" i="17"/>
  <c r="BX87" i="17"/>
  <c r="BX148" i="17"/>
  <c r="DB179" i="17"/>
  <c r="DB29" i="17"/>
  <c r="DB117" i="17"/>
  <c r="DB124" i="17"/>
  <c r="DB77" i="17"/>
  <c r="DB118" i="17"/>
  <c r="DB129" i="17"/>
  <c r="BX121" i="17"/>
  <c r="BX139" i="17"/>
  <c r="DB161" i="17"/>
  <c r="BX57" i="17"/>
  <c r="DB107" i="17"/>
  <c r="DB90" i="17"/>
  <c r="BX36" i="17"/>
  <c r="DB17" i="17"/>
  <c r="BX41" i="17"/>
  <c r="BX18" i="17"/>
  <c r="BX189" i="17"/>
  <c r="BX93" i="17"/>
  <c r="BX77" i="17"/>
  <c r="BX155" i="17"/>
  <c r="DB61" i="17"/>
  <c r="BX124" i="17"/>
  <c r="DB82" i="17"/>
  <c r="BX197" i="17"/>
  <c r="BX116" i="17"/>
  <c r="BX17" i="17"/>
  <c r="DB189" i="17"/>
  <c r="DB93" i="17"/>
  <c r="DB43" i="17"/>
  <c r="DB178" i="17"/>
  <c r="DB147" i="17"/>
  <c r="DB33" i="17"/>
  <c r="BX129" i="17"/>
  <c r="DB164" i="17"/>
  <c r="BX88" i="17"/>
  <c r="BX120" i="17"/>
  <c r="BX60" i="17"/>
  <c r="BX42" i="17"/>
  <c r="BX59" i="17"/>
  <c r="DB39" i="17"/>
  <c r="DB202" i="17"/>
  <c r="DB59" i="17"/>
  <c r="DB64" i="17"/>
  <c r="BX68" i="17"/>
  <c r="BX100" i="17"/>
  <c r="BX173" i="17"/>
  <c r="BX202" i="17"/>
  <c r="BX64" i="17"/>
  <c r="DB175" i="17"/>
  <c r="DB181" i="17"/>
  <c r="DB145" i="17"/>
  <c r="DB16" i="17"/>
  <c r="BX141" i="17"/>
  <c r="BX30" i="17"/>
  <c r="BX175" i="17"/>
  <c r="BX28" i="17"/>
  <c r="DB42" i="17"/>
  <c r="DB30" i="17"/>
  <c r="BX39" i="17"/>
  <c r="DB183" i="17"/>
  <c r="BX75" i="17"/>
  <c r="DB185" i="17"/>
  <c r="BX44" i="17"/>
  <c r="DB68" i="17"/>
  <c r="BX73" i="17"/>
  <c r="DB177" i="17"/>
  <c r="DB157" i="17"/>
  <c r="BX183" i="17"/>
  <c r="DB75" i="17"/>
  <c r="DB110" i="17"/>
  <c r="BX185" i="17"/>
  <c r="DB73" i="17"/>
  <c r="DB190" i="17"/>
  <c r="BX177" i="17"/>
  <c r="DB173" i="17"/>
  <c r="BX157" i="17"/>
  <c r="BX149" i="17"/>
  <c r="BX110" i="17"/>
  <c r="DB66" i="17"/>
  <c r="BX103" i="17"/>
  <c r="BX190" i="17"/>
  <c r="DB186" i="17"/>
  <c r="BX180" i="17"/>
  <c r="DB54" i="17"/>
  <c r="DB200" i="17"/>
  <c r="CG172" i="17"/>
  <c r="DA186" i="17"/>
  <c r="BZ189" i="17"/>
  <c r="BZ201" i="17"/>
  <c r="BZ164" i="17"/>
  <c r="BZ126" i="17"/>
  <c r="BZ178" i="17"/>
  <c r="BZ144" i="17"/>
  <c r="BZ129" i="17"/>
  <c r="BZ152" i="17"/>
  <c r="BZ77" i="17"/>
  <c r="BZ186" i="17"/>
  <c r="BZ124" i="17"/>
  <c r="BZ101" i="17"/>
  <c r="BZ16" i="17"/>
  <c r="BZ198" i="17"/>
  <c r="BZ139" i="17"/>
  <c r="BZ143" i="17"/>
  <c r="BZ7" i="17"/>
  <c r="BZ30" i="17"/>
  <c r="BZ65" i="17"/>
  <c r="BZ154" i="17"/>
  <c r="BZ136" i="17"/>
  <c r="BZ33" i="17"/>
  <c r="BZ4" i="17"/>
  <c r="BZ39" i="17"/>
  <c r="BZ41" i="17"/>
  <c r="BZ192" i="17"/>
  <c r="BZ128" i="17"/>
  <c r="BZ203" i="17"/>
  <c r="BZ171" i="17"/>
  <c r="BZ35" i="17"/>
  <c r="BZ127" i="17"/>
  <c r="BZ199" i="17"/>
  <c r="BZ51" i="17"/>
  <c r="BZ187" i="17"/>
  <c r="BZ18" i="17"/>
  <c r="BZ67" i="17"/>
  <c r="BZ119" i="17"/>
  <c r="BZ53" i="17"/>
  <c r="BZ141" i="17"/>
  <c r="BZ79" i="17"/>
  <c r="BZ117" i="17"/>
  <c r="BZ132" i="17"/>
  <c r="BZ15" i="17"/>
  <c r="BZ157" i="17"/>
  <c r="BZ29" i="17"/>
  <c r="BZ175" i="17"/>
  <c r="BZ37" i="17"/>
  <c r="BZ158" i="17"/>
  <c r="BZ140" i="17"/>
  <c r="BZ83" i="17"/>
  <c r="BZ182" i="17"/>
  <c r="BZ130" i="17"/>
  <c r="BZ147" i="17"/>
  <c r="BZ8" i="17"/>
  <c r="BZ163" i="17"/>
  <c r="BZ43" i="17"/>
  <c r="BZ105" i="17"/>
  <c r="BZ193" i="17"/>
  <c r="BZ21" i="17"/>
  <c r="BZ109" i="17"/>
  <c r="BZ91" i="17"/>
  <c r="BZ184" i="17"/>
  <c r="BZ134" i="17"/>
  <c r="BZ179" i="17"/>
  <c r="BZ89" i="17"/>
  <c r="BZ59" i="17"/>
  <c r="BZ142" i="17"/>
  <c r="BZ95" i="17"/>
  <c r="BZ69" i="17"/>
  <c r="BZ195" i="17"/>
  <c r="BZ177" i="17"/>
  <c r="BZ174" i="17"/>
  <c r="BZ197" i="17"/>
  <c r="BZ167" i="17"/>
  <c r="BZ28" i="17"/>
  <c r="BZ121" i="17"/>
  <c r="BZ191" i="17"/>
  <c r="BZ145" i="17"/>
  <c r="BZ122" i="17"/>
  <c r="BZ204" i="17"/>
  <c r="BZ48" i="17"/>
  <c r="BZ68" i="17"/>
  <c r="BZ44" i="17"/>
  <c r="BZ162" i="17"/>
  <c r="BZ146" i="17"/>
  <c r="BZ125" i="17"/>
  <c r="BZ80" i="17"/>
  <c r="BZ52" i="17"/>
  <c r="BZ90" i="17"/>
  <c r="BZ118" i="17"/>
  <c r="BZ34" i="17"/>
  <c r="BZ102" i="17"/>
  <c r="BZ81" i="17"/>
  <c r="BZ27" i="17"/>
  <c r="BZ22" i="17"/>
  <c r="BZ114" i="17"/>
  <c r="BZ96" i="17"/>
  <c r="BZ17" i="17"/>
  <c r="BZ78" i="17"/>
  <c r="BZ13" i="17"/>
  <c r="BZ64" i="17"/>
  <c r="BZ168" i="17"/>
  <c r="BZ156" i="17"/>
  <c r="BZ166" i="17"/>
  <c r="BZ49" i="17"/>
  <c r="BZ153" i="17"/>
  <c r="BZ161" i="17"/>
  <c r="BZ106" i="17"/>
  <c r="BZ98" i="17"/>
  <c r="BZ9" i="17"/>
  <c r="BZ24" i="17"/>
  <c r="BZ104" i="17"/>
  <c r="BZ70" i="17"/>
  <c r="BZ40" i="17"/>
  <c r="BZ150" i="17"/>
  <c r="BZ85" i="17"/>
  <c r="BZ185" i="17"/>
  <c r="BZ20" i="17"/>
  <c r="BZ72" i="17"/>
  <c r="BZ202" i="17"/>
  <c r="BZ194" i="17"/>
  <c r="BZ50" i="17"/>
  <c r="BZ108" i="17"/>
  <c r="BZ54" i="17"/>
  <c r="BZ103" i="17"/>
  <c r="BZ75" i="17"/>
  <c r="BZ71" i="17"/>
  <c r="BZ55" i="17"/>
  <c r="BZ10" i="17"/>
  <c r="BZ63" i="17"/>
  <c r="BZ12" i="17"/>
  <c r="BZ82" i="17"/>
  <c r="BZ183" i="17"/>
  <c r="BZ170" i="17"/>
  <c r="BZ97" i="17"/>
  <c r="BZ151" i="17"/>
  <c r="BZ181" i="17"/>
  <c r="BZ5" i="17"/>
  <c r="BZ87" i="17"/>
  <c r="CF171" i="17"/>
  <c r="CP173" i="17"/>
  <c r="DA57" i="17"/>
  <c r="CO102" i="17"/>
  <c r="CG37" i="17"/>
  <c r="CV152" i="17"/>
  <c r="DA46" i="17"/>
  <c r="CO158" i="17"/>
  <c r="CF37" i="17"/>
  <c r="CO135" i="17"/>
  <c r="BX16" i="17"/>
  <c r="CO37" i="17"/>
  <c r="BZ47" i="17"/>
  <c r="DA149" i="17"/>
  <c r="CT155" i="17"/>
  <c r="CO10" i="17"/>
  <c r="CJ61" i="17"/>
  <c r="CH41" i="17"/>
  <c r="CU165" i="17"/>
  <c r="DA47" i="17"/>
  <c r="CF181" i="17"/>
  <c r="CT98" i="17"/>
  <c r="CJ50" i="17"/>
  <c r="CV47" i="17"/>
  <c r="CV112" i="17"/>
  <c r="CO73" i="17"/>
  <c r="CP6" i="17"/>
  <c r="CU69" i="17"/>
  <c r="CF13" i="17"/>
  <c r="CU41" i="17"/>
  <c r="CO165" i="17"/>
  <c r="DB81" i="17"/>
  <c r="CH168" i="17"/>
  <c r="CO175" i="17"/>
  <c r="CO81" i="17"/>
  <c r="CO66" i="17"/>
  <c r="CF27" i="17"/>
  <c r="CP80" i="17"/>
  <c r="CW200" i="17"/>
  <c r="CO45" i="17"/>
  <c r="CU150" i="17"/>
  <c r="CO40" i="17"/>
  <c r="CP42" i="17"/>
  <c r="CU54" i="17"/>
  <c r="CH4" i="17"/>
  <c r="CW103" i="17"/>
  <c r="CF15" i="17"/>
  <c r="CG67" i="17"/>
  <c r="CT72" i="17"/>
  <c r="DA163" i="17"/>
  <c r="DB133" i="17"/>
  <c r="CP187" i="17"/>
  <c r="CY34" i="17"/>
  <c r="CF5" i="17"/>
  <c r="BX91" i="17"/>
  <c r="CU62" i="17"/>
  <c r="CO97" i="17"/>
  <c r="CY65" i="17"/>
  <c r="CG194" i="17"/>
  <c r="CU57" i="17"/>
  <c r="CH85" i="17"/>
  <c r="CP25" i="17"/>
  <c r="CD202" i="17"/>
  <c r="CD16" i="17"/>
  <c r="CU75" i="17"/>
  <c r="BX181" i="17"/>
  <c r="DA87" i="17"/>
  <c r="DB28" i="17"/>
  <c r="DA125" i="17"/>
  <c r="DB84" i="17"/>
  <c r="CF101" i="17"/>
  <c r="BX67" i="17"/>
  <c r="CG112" i="17"/>
  <c r="CW179" i="17"/>
  <c r="CD85" i="17"/>
  <c r="CG174" i="17"/>
  <c r="CG115" i="17"/>
  <c r="CV140" i="17"/>
  <c r="CP168" i="17"/>
  <c r="CW117" i="17"/>
  <c r="CG149" i="17"/>
  <c r="CD145" i="17"/>
  <c r="DB158" i="17"/>
  <c r="CF8" i="17"/>
  <c r="DA6" i="17"/>
  <c r="CK204" i="17"/>
  <c r="DB60" i="17"/>
  <c r="DA123" i="17"/>
  <c r="CW106" i="17"/>
  <c r="CP195" i="17"/>
  <c r="CP199" i="17"/>
  <c r="CP152" i="17"/>
  <c r="CP51" i="17"/>
  <c r="CP191" i="17"/>
  <c r="CP123" i="17"/>
  <c r="CP77" i="17"/>
  <c r="CP126" i="17"/>
  <c r="CP124" i="17"/>
  <c r="CP182" i="17"/>
  <c r="CP178" i="17"/>
  <c r="CP142" i="17"/>
  <c r="CP63" i="17"/>
  <c r="CP189" i="17"/>
  <c r="CP167" i="17"/>
  <c r="CP101" i="17"/>
  <c r="CP175" i="17"/>
  <c r="CP43" i="17"/>
  <c r="CP65" i="17"/>
  <c r="CP33" i="17"/>
  <c r="CP11" i="17"/>
  <c r="CP105" i="17"/>
  <c r="CP87" i="17"/>
  <c r="CP134" i="17"/>
  <c r="CP19" i="17"/>
  <c r="CP21" i="17"/>
  <c r="CP132" i="17"/>
  <c r="CP8" i="17"/>
  <c r="CP150" i="17"/>
  <c r="CP45" i="17"/>
  <c r="CP59" i="17"/>
  <c r="CP95" i="17"/>
  <c r="CP37" i="17"/>
  <c r="CP98" i="17"/>
  <c r="CP100" i="17"/>
  <c r="CP27" i="17"/>
  <c r="CP46" i="17"/>
  <c r="CP86" i="17"/>
  <c r="CP48" i="17"/>
  <c r="CP102" i="17"/>
  <c r="CP13" i="17"/>
  <c r="CP93" i="17"/>
  <c r="CP184" i="17"/>
  <c r="CP60" i="17"/>
  <c r="CP118" i="17"/>
  <c r="CP177" i="17"/>
  <c r="CP176" i="17"/>
  <c r="CP119" i="17"/>
  <c r="CP144" i="17"/>
  <c r="CP192" i="17"/>
  <c r="CP194" i="17"/>
  <c r="CP55" i="17"/>
  <c r="CP69" i="17"/>
  <c r="CP196" i="17"/>
  <c r="CP203" i="17"/>
  <c r="CP91" i="17"/>
  <c r="CP120" i="17"/>
  <c r="CP116" i="17"/>
  <c r="CP52" i="17"/>
  <c r="CP72" i="17"/>
  <c r="CP94" i="17"/>
  <c r="CP35" i="17"/>
  <c r="CP121" i="17"/>
  <c r="CP50" i="17"/>
  <c r="CP140" i="17"/>
  <c r="CP164" i="17"/>
  <c r="CP84" i="17"/>
  <c r="CP198" i="17"/>
  <c r="CP96" i="17"/>
  <c r="CP31" i="17"/>
  <c r="CP186" i="17"/>
  <c r="CP76" i="17"/>
  <c r="CP201" i="17"/>
  <c r="CP53" i="17"/>
  <c r="CP9" i="17"/>
  <c r="CP54" i="17"/>
  <c r="CP193" i="17"/>
  <c r="CP110" i="17"/>
  <c r="CP131" i="17"/>
  <c r="CP89" i="17"/>
  <c r="CP129" i="17"/>
  <c r="CP166" i="17"/>
  <c r="CP122" i="17"/>
  <c r="CP15" i="17"/>
  <c r="CP114" i="17"/>
  <c r="CP62" i="17"/>
  <c r="CP117" i="17"/>
  <c r="CP78" i="17"/>
  <c r="CP130" i="17"/>
  <c r="CP82" i="17"/>
  <c r="CP136" i="17"/>
  <c r="CP127" i="17"/>
  <c r="CP197" i="17"/>
  <c r="CP135" i="17"/>
  <c r="CP115" i="17"/>
  <c r="CP179" i="17"/>
  <c r="CP108" i="17"/>
  <c r="CP204" i="17"/>
  <c r="CP106" i="17"/>
  <c r="CP128" i="17"/>
  <c r="CP70" i="17"/>
  <c r="CP67" i="17"/>
  <c r="CP12" i="17"/>
  <c r="CP58" i="17"/>
  <c r="CP159" i="17"/>
  <c r="CP24" i="17"/>
  <c r="CP16" i="17"/>
  <c r="CP104" i="17"/>
  <c r="CP88" i="17"/>
  <c r="CP107" i="17"/>
  <c r="CP36" i="17"/>
  <c r="CP172" i="17"/>
  <c r="CP125" i="17"/>
  <c r="CP57" i="17"/>
  <c r="CP154" i="17"/>
  <c r="CP141" i="17"/>
  <c r="CP147" i="17"/>
  <c r="CP26" i="17"/>
  <c r="CP34" i="17"/>
  <c r="CP92" i="17"/>
  <c r="CP64" i="17"/>
  <c r="CP171" i="17"/>
  <c r="CP138" i="17"/>
  <c r="CP5" i="17"/>
  <c r="CP188" i="17"/>
  <c r="CP7" i="17"/>
  <c r="CP155" i="17"/>
  <c r="CP143" i="17"/>
  <c r="CP158" i="17"/>
  <c r="CP99" i="17"/>
  <c r="CP112" i="17"/>
  <c r="CP79" i="17"/>
  <c r="CP56" i="17"/>
  <c r="CP157" i="17"/>
  <c r="CP32" i="17"/>
  <c r="CP174" i="17"/>
  <c r="CP156" i="17"/>
  <c r="CP73" i="17"/>
  <c r="CP169" i="17"/>
  <c r="CP133" i="17"/>
  <c r="CP14" i="17"/>
  <c r="CP74" i="17"/>
  <c r="CP163" i="17"/>
  <c r="CP75" i="17"/>
  <c r="CU47" i="17"/>
  <c r="DA155" i="17"/>
  <c r="CW148" i="17"/>
  <c r="CY113" i="17"/>
  <c r="CD81" i="17"/>
  <c r="CV61" i="17"/>
  <c r="CY165" i="17"/>
  <c r="CY61" i="17"/>
  <c r="CG75" i="17"/>
  <c r="CJ34" i="17"/>
  <c r="BZ99" i="17"/>
  <c r="CY84" i="17"/>
  <c r="BZ86" i="17"/>
  <c r="BZ6" i="17"/>
  <c r="CY169" i="17"/>
  <c r="CJ59" i="17"/>
  <c r="CU97" i="17"/>
  <c r="CK27" i="17"/>
  <c r="BX81" i="17"/>
  <c r="CG153" i="17"/>
  <c r="BX66" i="17"/>
  <c r="CJ80" i="17"/>
  <c r="CU71" i="17"/>
  <c r="CF95" i="17"/>
  <c r="CK4" i="17"/>
  <c r="CV103" i="17"/>
  <c r="CW20" i="17"/>
  <c r="CO83" i="17"/>
  <c r="CT139" i="17"/>
  <c r="BX133" i="17"/>
  <c r="BX200" i="17"/>
  <c r="CU26" i="17"/>
  <c r="CK92" i="17"/>
  <c r="DA185" i="17"/>
  <c r="CW108" i="17"/>
  <c r="CK142" i="17"/>
  <c r="CT80" i="17"/>
  <c r="CU104" i="17"/>
  <c r="CV158" i="17"/>
  <c r="CI164" i="17"/>
  <c r="CO105" i="17"/>
  <c r="DA140" i="17"/>
  <c r="CG84" i="17"/>
  <c r="DA133" i="17"/>
  <c r="CW194" i="17"/>
  <c r="BZ155" i="17"/>
  <c r="DA84" i="17"/>
  <c r="CT23" i="17"/>
  <c r="CI141" i="17"/>
  <c r="CD5" i="17"/>
  <c r="CO187" i="17"/>
  <c r="BX158" i="17"/>
  <c r="CH60" i="17"/>
  <c r="CF20" i="17"/>
  <c r="CY125" i="17"/>
  <c r="CP149" i="17"/>
  <c r="CG131" i="17"/>
  <c r="CJ137" i="17"/>
  <c r="CI194" i="17"/>
  <c r="CJ149" i="17"/>
  <c r="DB188" i="17"/>
  <c r="CF183" i="17"/>
  <c r="CO109" i="17"/>
  <c r="CG47" i="17"/>
  <c r="CV14" i="17"/>
  <c r="CP10" i="17"/>
  <c r="CV99" i="17"/>
  <c r="CY75" i="17"/>
  <c r="CY9" i="17"/>
  <c r="BZ200" i="17"/>
  <c r="CT61" i="17"/>
  <c r="CT64" i="17"/>
  <c r="CH45" i="17"/>
  <c r="CV93" i="17"/>
  <c r="DA81" i="17"/>
  <c r="CO41" i="17"/>
  <c r="CO18" i="17"/>
  <c r="CH22" i="17"/>
  <c r="CD113" i="17"/>
  <c r="CF32" i="17"/>
  <c r="CD98" i="17"/>
  <c r="CW86" i="17"/>
  <c r="CP153" i="17"/>
  <c r="CJ108" i="17"/>
  <c r="CY96" i="17"/>
  <c r="CP29" i="17"/>
  <c r="CF45" i="17"/>
  <c r="DA200" i="17"/>
  <c r="BZ92" i="17"/>
  <c r="CW7" i="17"/>
  <c r="CH171" i="17"/>
  <c r="DA58" i="17"/>
  <c r="DA181" i="17"/>
  <c r="CP185" i="17"/>
  <c r="CO76" i="17"/>
  <c r="CW102" i="17"/>
  <c r="CK191" i="17"/>
  <c r="CK203" i="17"/>
  <c r="CK126" i="17"/>
  <c r="CK127" i="17"/>
  <c r="CK118" i="17"/>
  <c r="CK179" i="17"/>
  <c r="CK124" i="17"/>
  <c r="CK119" i="17"/>
  <c r="CK174" i="17"/>
  <c r="CK134" i="17"/>
  <c r="CK145" i="17"/>
  <c r="CK150" i="17"/>
  <c r="CK52" i="17"/>
  <c r="CK30" i="17"/>
  <c r="CK136" i="17"/>
  <c r="CK121" i="17"/>
  <c r="CK97" i="17"/>
  <c r="CK122" i="17"/>
  <c r="CK131" i="17"/>
  <c r="CK156" i="17"/>
  <c r="CK56" i="17"/>
  <c r="CK24" i="17"/>
  <c r="CK42" i="17"/>
  <c r="CK184" i="17"/>
  <c r="CK53" i="17"/>
  <c r="CK128" i="17"/>
  <c r="CK18" i="17"/>
  <c r="CK8" i="17"/>
  <c r="CK32" i="17"/>
  <c r="CK154" i="17"/>
  <c r="CK163" i="17"/>
  <c r="CK10" i="17"/>
  <c r="CK95" i="17"/>
  <c r="CK164" i="17"/>
  <c r="CK63" i="17"/>
  <c r="CK135" i="17"/>
  <c r="CK159" i="17"/>
  <c r="CK71" i="17"/>
  <c r="CK185" i="17"/>
  <c r="CK187" i="17"/>
  <c r="CK38" i="17"/>
  <c r="CK40" i="17"/>
  <c r="CK152" i="17"/>
  <c r="CK161" i="17"/>
  <c r="CK199" i="17"/>
  <c r="CK201" i="17"/>
  <c r="CK105" i="17"/>
  <c r="CK6" i="17"/>
  <c r="CK176" i="17"/>
  <c r="CK188" i="17"/>
  <c r="CK158" i="17"/>
  <c r="CK41" i="17"/>
  <c r="CK120" i="17"/>
  <c r="CK144" i="17"/>
  <c r="CK189" i="17"/>
  <c r="CK147" i="17"/>
  <c r="CK85" i="17"/>
  <c r="CK109" i="17"/>
  <c r="CK69" i="17"/>
  <c r="CK194" i="17"/>
  <c r="CK193" i="17"/>
  <c r="CK133" i="17"/>
  <c r="CK20" i="17"/>
  <c r="CK146" i="17"/>
  <c r="CK87" i="17"/>
  <c r="CK43" i="17"/>
  <c r="CK175" i="17"/>
  <c r="CK22" i="17"/>
  <c r="CK167" i="17"/>
  <c r="CK130" i="17"/>
  <c r="CK79" i="17"/>
  <c r="CK143" i="17"/>
  <c r="CK197" i="17"/>
  <c r="CK129" i="17"/>
  <c r="CK132" i="17"/>
  <c r="CK198" i="17"/>
  <c r="CK26" i="17"/>
  <c r="CK186" i="17"/>
  <c r="CK195" i="17"/>
  <c r="CK19" i="17"/>
  <c r="CK104" i="17"/>
  <c r="CK178" i="17"/>
  <c r="CK44" i="17"/>
  <c r="CK116" i="17"/>
  <c r="CK137" i="17"/>
  <c r="CK114" i="17"/>
  <c r="CK54" i="17"/>
  <c r="CK51" i="17"/>
  <c r="CK162" i="17"/>
  <c r="CK33" i="17"/>
  <c r="CK60" i="17"/>
  <c r="CK16" i="17"/>
  <c r="CK101" i="17"/>
  <c r="CK88" i="17"/>
  <c r="CK169" i="17"/>
  <c r="CK170" i="17"/>
  <c r="CK9" i="17"/>
  <c r="CK46" i="17"/>
  <c r="CK151" i="17"/>
  <c r="CK112" i="17"/>
  <c r="CK183" i="17"/>
  <c r="CK14" i="17"/>
  <c r="CK113" i="17"/>
  <c r="CK61" i="17"/>
  <c r="CK23" i="17"/>
  <c r="CK94" i="17"/>
  <c r="CK93" i="17"/>
  <c r="CK110" i="17"/>
  <c r="CK172" i="17"/>
  <c r="CK115" i="17"/>
  <c r="CK39" i="17"/>
  <c r="CK91" i="17"/>
  <c r="CK82" i="17"/>
  <c r="CK59" i="17"/>
  <c r="CK202" i="17"/>
  <c r="CK62" i="17"/>
  <c r="CK157" i="17"/>
  <c r="CK141" i="17"/>
  <c r="CK108" i="17"/>
  <c r="CK35" i="17"/>
  <c r="CK17" i="17"/>
  <c r="CK182" i="17"/>
  <c r="CK99" i="17"/>
  <c r="CK148" i="17"/>
  <c r="CK86" i="17"/>
  <c r="CK72" i="17"/>
  <c r="CK55" i="17"/>
  <c r="CK15" i="17"/>
  <c r="CK181" i="17"/>
  <c r="CK102" i="17"/>
  <c r="CK140" i="17"/>
  <c r="CK106" i="17"/>
  <c r="CK98" i="17"/>
  <c r="CK21" i="17"/>
  <c r="CK200" i="17"/>
  <c r="CK37" i="17"/>
  <c r="CK80" i="17"/>
  <c r="CK125" i="17"/>
  <c r="CK25" i="17"/>
  <c r="CV45" i="17"/>
  <c r="CD10" i="17"/>
  <c r="BZ84" i="17"/>
  <c r="BZ56" i="17"/>
  <c r="CJ21" i="17"/>
  <c r="CU202" i="17"/>
  <c r="CK192" i="17"/>
  <c r="CI103" i="17"/>
  <c r="CI125" i="17"/>
  <c r="CV79" i="17"/>
  <c r="CD167" i="17"/>
  <c r="CH148" i="17"/>
  <c r="CP83" i="17"/>
  <c r="DB180" i="17"/>
  <c r="BZ60" i="17"/>
  <c r="CT115" i="17"/>
  <c r="CW91" i="17"/>
  <c r="BZ76" i="17"/>
  <c r="CD181" i="17"/>
  <c r="CU79" i="17"/>
  <c r="BZ120" i="17"/>
  <c r="CO80" i="17"/>
  <c r="CK138" i="17"/>
  <c r="CK96" i="17"/>
  <c r="CG113" i="17"/>
  <c r="CG92" i="17"/>
  <c r="CW161" i="17"/>
  <c r="CK166" i="17"/>
  <c r="DA190" i="17"/>
  <c r="CP23" i="17"/>
  <c r="CD110" i="17"/>
  <c r="CG187" i="17"/>
  <c r="CT194" i="17"/>
  <c r="CD190" i="17"/>
  <c r="CV174" i="17"/>
  <c r="CG137" i="17"/>
  <c r="CY148" i="17"/>
  <c r="CP49" i="17"/>
  <c r="CU120" i="17"/>
  <c r="CV23" i="17"/>
  <c r="CW62" i="17"/>
  <c r="CU194" i="17"/>
  <c r="CH13" i="17"/>
  <c r="BX188" i="17"/>
  <c r="CZ183" i="17"/>
  <c r="CX70" i="17"/>
  <c r="CX142" i="17"/>
  <c r="CA111" i="17"/>
  <c r="CQ101" i="17"/>
  <c r="CZ111" i="17"/>
  <c r="CQ80" i="17"/>
  <c r="CN23" i="17"/>
  <c r="CX74" i="17"/>
  <c r="CZ166" i="17"/>
  <c r="CC200" i="17"/>
  <c r="CQ47" i="17"/>
  <c r="CZ15" i="17"/>
  <c r="CC162" i="17"/>
  <c r="CN182" i="17"/>
  <c r="CQ167" i="17"/>
  <c r="CN108" i="17"/>
  <c r="CM141" i="17"/>
  <c r="CS159" i="17"/>
  <c r="CM58" i="17"/>
  <c r="CA198" i="17"/>
  <c r="CA178" i="17"/>
  <c r="CA51" i="17"/>
  <c r="CA94" i="17"/>
  <c r="CA101" i="17"/>
  <c r="CA65" i="17"/>
  <c r="CA54" i="17"/>
  <c r="CA114" i="17"/>
  <c r="CA82" i="17"/>
  <c r="CA106" i="17"/>
  <c r="CA7" i="17"/>
  <c r="CA16" i="17"/>
  <c r="CA30" i="17"/>
  <c r="CA154" i="17"/>
  <c r="CA144" i="17"/>
  <c r="CA69" i="17"/>
  <c r="CA139" i="17"/>
  <c r="CA77" i="17"/>
  <c r="CA48" i="17"/>
  <c r="CA119" i="17"/>
  <c r="CA96" i="17"/>
  <c r="CA50" i="17"/>
  <c r="CA120" i="17"/>
  <c r="CA192" i="17"/>
  <c r="CA40" i="17"/>
  <c r="CA153" i="17"/>
  <c r="CA22" i="17"/>
  <c r="CA143" i="17"/>
  <c r="CA83" i="17"/>
  <c r="CA140" i="17"/>
  <c r="CA76" i="17"/>
  <c r="CA129" i="17"/>
  <c r="CA151" i="17"/>
  <c r="CA59" i="17"/>
  <c r="CA63" i="17"/>
  <c r="CA102" i="17"/>
  <c r="CA89" i="17"/>
  <c r="CA35" i="17"/>
  <c r="CA60" i="17"/>
  <c r="CA37" i="17"/>
  <c r="CA121" i="17"/>
  <c r="CA123" i="17"/>
  <c r="CA167" i="17"/>
  <c r="CA194" i="17"/>
  <c r="CA70" i="17"/>
  <c r="CA108" i="17"/>
  <c r="CA182" i="17"/>
  <c r="CA174" i="17"/>
  <c r="CA33" i="17"/>
  <c r="CA132" i="17"/>
  <c r="CA189" i="17"/>
  <c r="CA53" i="17"/>
  <c r="CA72" i="17"/>
  <c r="CA145" i="17"/>
  <c r="CA193" i="17"/>
  <c r="CA128" i="17"/>
  <c r="CA179" i="17"/>
  <c r="CA67" i="17"/>
  <c r="CA52" i="17"/>
  <c r="CA95" i="17"/>
  <c r="CA171" i="17"/>
  <c r="CA195" i="17"/>
  <c r="CA199" i="17"/>
  <c r="CA147" i="17"/>
  <c r="CA122" i="17"/>
  <c r="CA201" i="17"/>
  <c r="CA105" i="17"/>
  <c r="CA6" i="17"/>
  <c r="CA127" i="17"/>
  <c r="CA184" i="17"/>
  <c r="CA156" i="17"/>
  <c r="CA18" i="17"/>
  <c r="CA116" i="17"/>
  <c r="CA28" i="17"/>
  <c r="CA141" i="17"/>
  <c r="CA124" i="17"/>
  <c r="CA152" i="17"/>
  <c r="CA130" i="17"/>
  <c r="CA197" i="17"/>
  <c r="CA204" i="17"/>
  <c r="CA203" i="17"/>
  <c r="CA126" i="17"/>
  <c r="CA177" i="17"/>
  <c r="CA191" i="17"/>
  <c r="CA164" i="17"/>
  <c r="CA15" i="17"/>
  <c r="CA118" i="17"/>
  <c r="CA136" i="17"/>
  <c r="CA163" i="17"/>
  <c r="CA142" i="17"/>
  <c r="CA134" i="17"/>
  <c r="CA79" i="17"/>
  <c r="CA21" i="17"/>
  <c r="CA117" i="17"/>
  <c r="CA58" i="17"/>
  <c r="CA186" i="17"/>
  <c r="CA43" i="17"/>
  <c r="CA45" i="17"/>
  <c r="CA187" i="17"/>
  <c r="CA27" i="17"/>
  <c r="CA148" i="17"/>
  <c r="CA10" i="17"/>
  <c r="CA107" i="17"/>
  <c r="CA100" i="17"/>
  <c r="CA14" i="17"/>
  <c r="CA80" i="17"/>
  <c r="CA24" i="17"/>
  <c r="CA55" i="17"/>
  <c r="CA11" i="17"/>
  <c r="CA159" i="17"/>
  <c r="CA133" i="17"/>
  <c r="CA46" i="17"/>
  <c r="CA42" i="17"/>
  <c r="CA56" i="17"/>
  <c r="CA49" i="17"/>
  <c r="CS34" i="17"/>
  <c r="CZ4" i="17"/>
  <c r="CA190" i="17"/>
  <c r="CX4" i="17"/>
  <c r="CX112" i="17"/>
  <c r="CA185" i="17"/>
  <c r="CZ160" i="17"/>
  <c r="CZ108" i="17"/>
  <c r="CZ48" i="17"/>
  <c r="CS200" i="17"/>
  <c r="CX148" i="17"/>
  <c r="CM109" i="17"/>
  <c r="CQ197" i="17"/>
  <c r="CQ195" i="17"/>
  <c r="CQ140" i="17"/>
  <c r="CQ128" i="17"/>
  <c r="CQ70" i="17"/>
  <c r="CQ124" i="17"/>
  <c r="CQ182" i="17"/>
  <c r="CQ136" i="17"/>
  <c r="CQ178" i="17"/>
  <c r="CQ164" i="17"/>
  <c r="CQ191" i="17"/>
  <c r="CQ158" i="17"/>
  <c r="CQ33" i="17"/>
  <c r="CQ175" i="17"/>
  <c r="CQ187" i="17"/>
  <c r="CQ116" i="17"/>
  <c r="CQ56" i="17"/>
  <c r="CQ43" i="17"/>
  <c r="CQ94" i="17"/>
  <c r="CQ7" i="17"/>
  <c r="CQ134" i="17"/>
  <c r="CQ21" i="17"/>
  <c r="CQ104" i="17"/>
  <c r="CQ58" i="17"/>
  <c r="CQ132" i="17"/>
  <c r="CQ114" i="17"/>
  <c r="CQ45" i="17"/>
  <c r="CQ41" i="17"/>
  <c r="CQ118" i="17"/>
  <c r="CQ145" i="17"/>
  <c r="CQ11" i="17"/>
  <c r="CQ35" i="17"/>
  <c r="CQ100" i="17"/>
  <c r="CQ48" i="17"/>
  <c r="CQ15" i="17"/>
  <c r="CQ160" i="17"/>
  <c r="CQ203" i="17"/>
  <c r="CQ92" i="17"/>
  <c r="CQ137" i="17"/>
  <c r="CQ27" i="17"/>
  <c r="CQ46" i="17"/>
  <c r="CQ23" i="17"/>
  <c r="CQ50" i="17"/>
  <c r="CQ143" i="17"/>
  <c r="CQ52" i="17"/>
  <c r="CQ54" i="17"/>
  <c r="CQ96" i="17"/>
  <c r="CQ37" i="17"/>
  <c r="CQ183" i="17"/>
  <c r="CQ131" i="17"/>
  <c r="CQ121" i="17"/>
  <c r="CQ60" i="17"/>
  <c r="CQ192" i="17"/>
  <c r="CQ9" i="17"/>
  <c r="CQ68" i="17"/>
  <c r="CQ123" i="17"/>
  <c r="CQ106" i="17"/>
  <c r="CQ157" i="17"/>
  <c r="CQ119" i="17"/>
  <c r="CQ179" i="17"/>
  <c r="CQ110" i="17"/>
  <c r="CQ166" i="17"/>
  <c r="CQ201" i="17"/>
  <c r="CQ159" i="17"/>
  <c r="CQ76" i="17"/>
  <c r="CQ193" i="17"/>
  <c r="CQ184" i="17"/>
  <c r="CQ122" i="17"/>
  <c r="CQ53" i="17"/>
  <c r="CQ13" i="17"/>
  <c r="CQ163" i="17"/>
  <c r="CQ120" i="17"/>
  <c r="CQ147" i="17"/>
  <c r="CQ51" i="17"/>
  <c r="CQ115" i="17"/>
  <c r="CQ199" i="17"/>
  <c r="CQ186" i="17"/>
  <c r="CQ142" i="17"/>
  <c r="CQ139" i="17"/>
  <c r="CQ189" i="17"/>
  <c r="CQ204" i="17"/>
  <c r="CQ88" i="17"/>
  <c r="CQ129" i="17"/>
  <c r="CQ127" i="17"/>
  <c r="CQ117" i="17"/>
  <c r="CQ130" i="17"/>
  <c r="CQ196" i="17"/>
  <c r="CQ126" i="17"/>
  <c r="CQ55" i="17"/>
  <c r="CQ44" i="17"/>
  <c r="CQ82" i="17"/>
  <c r="CQ65" i="17"/>
  <c r="CQ152" i="17"/>
  <c r="CQ71" i="17"/>
  <c r="CQ170" i="17"/>
  <c r="CQ188" i="17"/>
  <c r="CQ28" i="17"/>
  <c r="CQ91" i="17"/>
  <c r="CQ103" i="17"/>
  <c r="CQ150" i="17"/>
  <c r="CQ108" i="17"/>
  <c r="CQ38" i="17"/>
  <c r="CQ171" i="17"/>
  <c r="CQ109" i="17"/>
  <c r="CQ12" i="17"/>
  <c r="CQ177" i="17"/>
  <c r="CQ40" i="17"/>
  <c r="CQ61" i="17"/>
  <c r="CQ25" i="17"/>
  <c r="CQ84" i="17"/>
  <c r="CQ194" i="17"/>
  <c r="CQ59" i="17"/>
  <c r="CQ149" i="17"/>
  <c r="CQ95" i="17"/>
  <c r="CQ125" i="17"/>
  <c r="CQ66" i="17"/>
  <c r="CQ112" i="17"/>
  <c r="CQ42" i="17"/>
  <c r="CQ8" i="17"/>
  <c r="CQ156" i="17"/>
  <c r="CX98" i="17"/>
  <c r="CA150" i="17"/>
  <c r="CC199" i="17"/>
  <c r="CC195" i="17"/>
  <c r="CC191" i="17"/>
  <c r="CC140" i="17"/>
  <c r="CC189" i="17"/>
  <c r="CC167" i="17"/>
  <c r="CC152" i="17"/>
  <c r="CC134" i="17"/>
  <c r="CC65" i="17"/>
  <c r="CC186" i="17"/>
  <c r="CC179" i="17"/>
  <c r="CC132" i="17"/>
  <c r="CC89" i="17"/>
  <c r="CC157" i="17"/>
  <c r="CC43" i="17"/>
  <c r="CC48" i="17"/>
  <c r="CC136" i="17"/>
  <c r="CC126" i="17"/>
  <c r="CC124" i="17"/>
  <c r="CC16" i="17"/>
  <c r="CC51" i="17"/>
  <c r="CC117" i="17"/>
  <c r="CC28" i="17"/>
  <c r="CC118" i="17"/>
  <c r="CC101" i="17"/>
  <c r="CC44" i="17"/>
  <c r="CC37" i="17"/>
  <c r="CC46" i="17"/>
  <c r="CC11" i="17"/>
  <c r="CC91" i="17"/>
  <c r="CC25" i="17"/>
  <c r="CC38" i="17"/>
  <c r="CC97" i="17"/>
  <c r="CC8" i="17"/>
  <c r="CC15" i="17"/>
  <c r="CC182" i="17"/>
  <c r="CC31" i="17"/>
  <c r="CC70" i="17"/>
  <c r="CC62" i="17"/>
  <c r="CC96" i="17"/>
  <c r="CC184" i="17"/>
  <c r="CC116" i="17"/>
  <c r="CC203" i="17"/>
  <c r="CC106" i="17"/>
  <c r="CC63" i="17"/>
  <c r="CC121" i="17"/>
  <c r="CC50" i="17"/>
  <c r="CC69" i="17"/>
  <c r="CC139" i="17"/>
  <c r="CC151" i="17"/>
  <c r="CC187" i="17"/>
  <c r="CC24" i="17"/>
  <c r="CC158" i="17"/>
  <c r="CC197" i="17"/>
  <c r="CC21" i="17"/>
  <c r="CC94" i="17"/>
  <c r="CC201" i="17"/>
  <c r="CC144" i="17"/>
  <c r="CC164" i="17"/>
  <c r="CC193" i="17"/>
  <c r="CC64" i="17"/>
  <c r="CC77" i="17"/>
  <c r="CC58" i="17"/>
  <c r="CC18" i="17"/>
  <c r="CC143" i="17"/>
  <c r="CC53" i="17"/>
  <c r="CC142" i="17"/>
  <c r="CC54" i="17"/>
  <c r="CC92" i="17"/>
  <c r="CC175" i="17"/>
  <c r="CC88" i="17"/>
  <c r="CC130" i="17"/>
  <c r="CC122" i="17"/>
  <c r="CC120" i="17"/>
  <c r="CC178" i="17"/>
  <c r="CC109" i="17"/>
  <c r="CC82" i="17"/>
  <c r="CC49" i="17"/>
  <c r="CC33" i="17"/>
  <c r="CC108" i="17"/>
  <c r="CC52" i="17"/>
  <c r="CC35" i="17"/>
  <c r="CC166" i="17"/>
  <c r="CC147" i="17"/>
  <c r="CC128" i="17"/>
  <c r="CC87" i="17"/>
  <c r="CC114" i="17"/>
  <c r="CC57" i="17"/>
  <c r="CC84" i="17"/>
  <c r="CC119" i="17"/>
  <c r="CC30" i="17"/>
  <c r="CC76" i="17"/>
  <c r="CC204" i="17"/>
  <c r="CC173" i="17"/>
  <c r="CC185" i="17"/>
  <c r="CC125" i="17"/>
  <c r="CC131" i="17"/>
  <c r="CC100" i="17"/>
  <c r="CC107" i="17"/>
  <c r="CC192" i="17"/>
  <c r="CC104" i="17"/>
  <c r="CC176" i="17"/>
  <c r="CC145" i="17"/>
  <c r="CC72" i="17"/>
  <c r="CC180" i="17"/>
  <c r="CC27" i="17"/>
  <c r="CC83" i="17"/>
  <c r="CC150" i="17"/>
  <c r="CC67" i="17"/>
  <c r="CC129" i="17"/>
  <c r="CC149" i="17"/>
  <c r="CC198" i="17"/>
  <c r="CC5" i="17"/>
  <c r="CC85" i="17"/>
  <c r="CC190" i="17"/>
  <c r="CC7" i="17"/>
  <c r="CC138" i="17"/>
  <c r="CC183" i="17"/>
  <c r="CC40" i="17"/>
  <c r="CC111" i="17"/>
  <c r="CC102" i="17"/>
  <c r="CA180" i="17"/>
  <c r="CX104" i="17"/>
  <c r="CM84" i="17"/>
  <c r="CS150" i="17"/>
  <c r="CX71" i="17"/>
  <c r="CS163" i="17"/>
  <c r="CN113" i="17"/>
  <c r="CX173" i="17"/>
  <c r="CQ98" i="17"/>
  <c r="CC172" i="17"/>
  <c r="CN47" i="17"/>
  <c r="CA97" i="17"/>
  <c r="CN70" i="17"/>
  <c r="CN11" i="17"/>
  <c r="CX48" i="17"/>
  <c r="CM184" i="17"/>
  <c r="CA112" i="17"/>
  <c r="CA168" i="17"/>
  <c r="CC78" i="17"/>
  <c r="CA64" i="17"/>
  <c r="CS133" i="17"/>
  <c r="CS83" i="17"/>
  <c r="CA157" i="17"/>
  <c r="CC161" i="17"/>
  <c r="CM112" i="17"/>
  <c r="CX149" i="17"/>
  <c r="CL191" i="17"/>
  <c r="CL203" i="17"/>
  <c r="CL204" i="17"/>
  <c r="CL124" i="17"/>
  <c r="CL189" i="17"/>
  <c r="CL119" i="17"/>
  <c r="CL136" i="17"/>
  <c r="CL126" i="17"/>
  <c r="CL170" i="17"/>
  <c r="CL145" i="17"/>
  <c r="CL142" i="17"/>
  <c r="CL79" i="17"/>
  <c r="CL156" i="17"/>
  <c r="CL31" i="17"/>
  <c r="CL97" i="17"/>
  <c r="CL18" i="17"/>
  <c r="CL51" i="17"/>
  <c r="CL105" i="17"/>
  <c r="CL53" i="17"/>
  <c r="CL28" i="17"/>
  <c r="CL178" i="17"/>
  <c r="CL19" i="17"/>
  <c r="CL25" i="17"/>
  <c r="CL35" i="17"/>
  <c r="CL41" i="17"/>
  <c r="CL95" i="17"/>
  <c r="CL122" i="17"/>
  <c r="CL143" i="17"/>
  <c r="CL121" i="17"/>
  <c r="CL22" i="17"/>
  <c r="CL8" i="17"/>
  <c r="CL11" i="17"/>
  <c r="CL34" i="17"/>
  <c r="CL109" i="17"/>
  <c r="CL16" i="17"/>
  <c r="CL159" i="17"/>
  <c r="CL197" i="17"/>
  <c r="CL15" i="17"/>
  <c r="CL107" i="17"/>
  <c r="CL144" i="17"/>
  <c r="CL36" i="17"/>
  <c r="CL174" i="17"/>
  <c r="CL130" i="17"/>
  <c r="CL186" i="17"/>
  <c r="CL132" i="17"/>
  <c r="CL37" i="17"/>
  <c r="CL134" i="17"/>
  <c r="CL20" i="17"/>
  <c r="CL135" i="17"/>
  <c r="CL71" i="17"/>
  <c r="CL57" i="17"/>
  <c r="CL30" i="17"/>
  <c r="CL201" i="17"/>
  <c r="CL194" i="17"/>
  <c r="CL199" i="17"/>
  <c r="CL184" i="17"/>
  <c r="CL158" i="17"/>
  <c r="CL123" i="17"/>
  <c r="CL193" i="17"/>
  <c r="CL127" i="17"/>
  <c r="CL164" i="17"/>
  <c r="CL163" i="17"/>
  <c r="CL187" i="17"/>
  <c r="CL39" i="17"/>
  <c r="CL69" i="17"/>
  <c r="CL188" i="17"/>
  <c r="CL168" i="17"/>
  <c r="CL85" i="17"/>
  <c r="CL5" i="17"/>
  <c r="CL9" i="17"/>
  <c r="CL192" i="17"/>
  <c r="CL154" i="17"/>
  <c r="CL63" i="17"/>
  <c r="CL151" i="17"/>
  <c r="CL32" i="17"/>
  <c r="CL179" i="17"/>
  <c r="CL24" i="17"/>
  <c r="CL10" i="17"/>
  <c r="CL131" i="17"/>
  <c r="CL128" i="17"/>
  <c r="CL117" i="17"/>
  <c r="CL185" i="17"/>
  <c r="CL195" i="17"/>
  <c r="CL87" i="17"/>
  <c r="CL175" i="17"/>
  <c r="CL182" i="17"/>
  <c r="CL64" i="17"/>
  <c r="CL45" i="17"/>
  <c r="CL56" i="17"/>
  <c r="CL60" i="17"/>
  <c r="CL116" i="17"/>
  <c r="CL120" i="17"/>
  <c r="CL27" i="17"/>
  <c r="CL147" i="17"/>
  <c r="CL76" i="17"/>
  <c r="CL180" i="17"/>
  <c r="CL112" i="17"/>
  <c r="CL100" i="17"/>
  <c r="CL44" i="17"/>
  <c r="CL54" i="17"/>
  <c r="CL4" i="17"/>
  <c r="CL88" i="17"/>
  <c r="CL6" i="17"/>
  <c r="CL12" i="17"/>
  <c r="CL13" i="17"/>
  <c r="CL165" i="17"/>
  <c r="CL72" i="17"/>
  <c r="CL108" i="17"/>
  <c r="CL106" i="17"/>
  <c r="CL91" i="17"/>
  <c r="CL33" i="17"/>
  <c r="CL169" i="17"/>
  <c r="CL83" i="17"/>
  <c r="CS74" i="17"/>
  <c r="CA98" i="17"/>
  <c r="CZ189" i="17"/>
  <c r="CZ179" i="17"/>
  <c r="CZ124" i="17"/>
  <c r="CZ127" i="17"/>
  <c r="CZ201" i="17"/>
  <c r="CZ198" i="17"/>
  <c r="CZ136" i="17"/>
  <c r="CZ94" i="17"/>
  <c r="CZ204" i="17"/>
  <c r="CZ16" i="17"/>
  <c r="CZ109" i="17"/>
  <c r="CZ118" i="17"/>
  <c r="CZ53" i="17"/>
  <c r="CZ194" i="17"/>
  <c r="CZ122" i="17"/>
  <c r="CZ132" i="17"/>
  <c r="CZ88" i="17"/>
  <c r="CZ70" i="17"/>
  <c r="CZ71" i="17"/>
  <c r="CZ52" i="17"/>
  <c r="CZ117" i="17"/>
  <c r="CZ30" i="17"/>
  <c r="CZ157" i="17"/>
  <c r="CZ20" i="17"/>
  <c r="CZ126" i="17"/>
  <c r="CZ95" i="17"/>
  <c r="CZ102" i="17"/>
  <c r="CZ137" i="17"/>
  <c r="CZ50" i="17"/>
  <c r="CZ33" i="17"/>
  <c r="CZ98" i="17"/>
  <c r="CZ75" i="17"/>
  <c r="CZ134" i="17"/>
  <c r="CZ54" i="17"/>
  <c r="CZ34" i="17"/>
  <c r="CZ51" i="17"/>
  <c r="CZ169" i="17"/>
  <c r="CZ21" i="17"/>
  <c r="CZ62" i="17"/>
  <c r="CZ79" i="17"/>
  <c r="CZ140" i="17"/>
  <c r="CZ120" i="17"/>
  <c r="CZ146" i="17"/>
  <c r="CZ128" i="17"/>
  <c r="CZ104" i="17"/>
  <c r="CZ151" i="17"/>
  <c r="CZ177" i="17"/>
  <c r="CZ203" i="17"/>
  <c r="CZ152" i="17"/>
  <c r="CZ150" i="17"/>
  <c r="CZ19" i="17"/>
  <c r="CZ28" i="17"/>
  <c r="CZ199" i="17"/>
  <c r="CZ163" i="17"/>
  <c r="CZ187" i="17"/>
  <c r="CZ142" i="17"/>
  <c r="CZ139" i="17"/>
  <c r="CZ197" i="17"/>
  <c r="CZ7" i="17"/>
  <c r="CZ90" i="17"/>
  <c r="CZ119" i="17"/>
  <c r="CZ37" i="17"/>
  <c r="CZ121" i="17"/>
  <c r="CZ56" i="17"/>
  <c r="CZ145" i="17"/>
  <c r="CZ129" i="17"/>
  <c r="CZ167" i="17"/>
  <c r="CZ6" i="17"/>
  <c r="CZ158" i="17"/>
  <c r="CZ154" i="17"/>
  <c r="CZ147" i="17"/>
  <c r="CZ8" i="17"/>
  <c r="CZ164" i="17"/>
  <c r="CZ43" i="17"/>
  <c r="CZ188" i="17"/>
  <c r="CZ82" i="17"/>
  <c r="CZ130" i="17"/>
  <c r="CZ156" i="17"/>
  <c r="CZ18" i="17"/>
  <c r="CZ31" i="17"/>
  <c r="CZ116" i="17"/>
  <c r="CZ27" i="17"/>
  <c r="CZ40" i="17"/>
  <c r="CZ193" i="17"/>
  <c r="CZ171" i="17"/>
  <c r="CZ24" i="17"/>
  <c r="CZ191" i="17"/>
  <c r="CZ25" i="17"/>
  <c r="CZ143" i="17"/>
  <c r="CZ105" i="17"/>
  <c r="CZ73" i="17"/>
  <c r="CZ58" i="17"/>
  <c r="CZ42" i="17"/>
  <c r="CZ69" i="17"/>
  <c r="CZ106" i="17"/>
  <c r="CZ195" i="17"/>
  <c r="CZ97" i="17"/>
  <c r="CZ76" i="17"/>
  <c r="CZ63" i="17"/>
  <c r="CZ192" i="17"/>
  <c r="CZ38" i="17"/>
  <c r="CZ170" i="17"/>
  <c r="CZ113" i="17"/>
  <c r="CZ14" i="17"/>
  <c r="CZ87" i="17"/>
  <c r="CZ29" i="17"/>
  <c r="CZ155" i="17"/>
  <c r="CZ176" i="17"/>
  <c r="CZ168" i="17"/>
  <c r="CZ89" i="17"/>
  <c r="CZ96" i="17"/>
  <c r="CZ172" i="17"/>
  <c r="CZ190" i="17"/>
  <c r="CZ93" i="17"/>
  <c r="CZ10" i="17"/>
  <c r="CZ184" i="17"/>
  <c r="CZ175" i="17"/>
  <c r="CZ185" i="17"/>
  <c r="CZ35" i="17"/>
  <c r="CZ5" i="17"/>
  <c r="CZ23" i="17"/>
  <c r="CX191" i="17"/>
  <c r="CX199" i="17"/>
  <c r="CX201" i="17"/>
  <c r="CX164" i="17"/>
  <c r="CX129" i="17"/>
  <c r="CX195" i="17"/>
  <c r="CX136" i="17"/>
  <c r="CX163" i="17"/>
  <c r="CX143" i="17"/>
  <c r="CX95" i="17"/>
  <c r="CX193" i="17"/>
  <c r="CX134" i="17"/>
  <c r="CX203" i="17"/>
  <c r="CX166" i="17"/>
  <c r="CX123" i="17"/>
  <c r="CX119" i="17"/>
  <c r="CX145" i="17"/>
  <c r="CX11" i="17"/>
  <c r="CX109" i="17"/>
  <c r="CX53" i="17"/>
  <c r="CX57" i="17"/>
  <c r="CX33" i="17"/>
  <c r="CX126" i="17"/>
  <c r="CX31" i="17"/>
  <c r="CX59" i="17"/>
  <c r="CX25" i="17"/>
  <c r="CX87" i="17"/>
  <c r="CX140" i="17"/>
  <c r="CX83" i="17"/>
  <c r="CX34" i="17"/>
  <c r="CX7" i="17"/>
  <c r="CX16" i="17"/>
  <c r="CX37" i="17"/>
  <c r="CX21" i="17"/>
  <c r="CX69" i="17"/>
  <c r="CX156" i="17"/>
  <c r="CX128" i="17"/>
  <c r="CX147" i="17"/>
  <c r="CX20" i="17"/>
  <c r="CX101" i="17"/>
  <c r="CX135" i="17"/>
  <c r="CX32" i="17"/>
  <c r="CX24" i="17"/>
  <c r="CX167" i="17"/>
  <c r="CX127" i="17"/>
  <c r="CX18" i="17"/>
  <c r="CX28" i="17"/>
  <c r="CX150" i="17"/>
  <c r="CX151" i="17"/>
  <c r="CX157" i="17"/>
  <c r="CX14" i="17"/>
  <c r="CX187" i="17"/>
  <c r="CX89" i="17"/>
  <c r="CX197" i="17"/>
  <c r="CX26" i="17"/>
  <c r="CX77" i="17"/>
  <c r="CX154" i="17"/>
  <c r="CX189" i="17"/>
  <c r="CX172" i="17"/>
  <c r="CX43" i="17"/>
  <c r="CX107" i="17"/>
  <c r="CX30" i="17"/>
  <c r="CX202" i="17"/>
  <c r="CX171" i="17"/>
  <c r="CX198" i="17"/>
  <c r="CX122" i="17"/>
  <c r="CX132" i="17"/>
  <c r="CX184" i="17"/>
  <c r="CX6" i="17"/>
  <c r="CX97" i="17"/>
  <c r="CX138" i="17"/>
  <c r="CX124" i="17"/>
  <c r="CX19" i="17"/>
  <c r="CX65" i="17"/>
  <c r="CX174" i="17"/>
  <c r="CX130" i="17"/>
  <c r="CX182" i="17"/>
  <c r="CX63" i="17"/>
  <c r="CX152" i="17"/>
  <c r="CX179" i="17"/>
  <c r="CX75" i="17"/>
  <c r="CX188" i="17"/>
  <c r="CX121" i="17"/>
  <c r="CX35" i="17"/>
  <c r="CX176" i="17"/>
  <c r="CX155" i="17"/>
  <c r="CX64" i="17"/>
  <c r="CX50" i="17"/>
  <c r="CX51" i="17"/>
  <c r="CX5" i="17"/>
  <c r="CX105" i="17"/>
  <c r="CX27" i="17"/>
  <c r="CX66" i="17"/>
  <c r="CX181" i="17"/>
  <c r="CX177" i="17"/>
  <c r="CX49" i="17"/>
  <c r="CX78" i="17"/>
  <c r="CX180" i="17"/>
  <c r="CX133" i="17"/>
  <c r="CX9" i="17"/>
  <c r="CX29" i="17"/>
  <c r="CX146" i="17"/>
  <c r="CX82" i="17"/>
  <c r="CX186" i="17"/>
  <c r="CX40" i="17"/>
  <c r="CX137" i="17"/>
  <c r="CX54" i="17"/>
  <c r="CX36" i="17"/>
  <c r="CX185" i="17"/>
  <c r="CA135" i="17"/>
  <c r="CX113" i="17"/>
  <c r="CZ67" i="17"/>
  <c r="CX168" i="17"/>
  <c r="CS4" i="17"/>
  <c r="CA36" i="17"/>
  <c r="CS103" i="17"/>
  <c r="CQ62" i="17"/>
  <c r="CN201" i="17"/>
  <c r="CN167" i="17"/>
  <c r="CN122" i="17"/>
  <c r="CN193" i="17"/>
  <c r="CN134" i="17"/>
  <c r="CN197" i="17"/>
  <c r="CN143" i="17"/>
  <c r="CN191" i="17"/>
  <c r="CN136" i="17"/>
  <c r="CN114" i="17"/>
  <c r="CN120" i="17"/>
  <c r="CN69" i="17"/>
  <c r="CN127" i="17"/>
  <c r="CN76" i="17"/>
  <c r="CN132" i="17"/>
  <c r="CN189" i="17"/>
  <c r="CN89" i="17"/>
  <c r="CN79" i="17"/>
  <c r="CN28" i="17"/>
  <c r="CN105" i="17"/>
  <c r="CN50" i="17"/>
  <c r="CN72" i="17"/>
  <c r="CN71" i="17"/>
  <c r="CN52" i="17"/>
  <c r="CN40" i="17"/>
  <c r="CN7" i="17"/>
  <c r="CN49" i="17"/>
  <c r="CN104" i="17"/>
  <c r="CN54" i="17"/>
  <c r="CN12" i="17"/>
  <c r="CN33" i="17"/>
  <c r="CN117" i="17"/>
  <c r="CN115" i="17"/>
  <c r="CN192" i="17"/>
  <c r="CN48" i="17"/>
  <c r="CN15" i="17"/>
  <c r="CN77" i="17"/>
  <c r="CN84" i="17"/>
  <c r="CN68" i="17"/>
  <c r="CN107" i="17"/>
  <c r="CN67" i="17"/>
  <c r="CN13" i="17"/>
  <c r="CN21" i="17"/>
  <c r="CN35" i="17"/>
  <c r="CN92" i="17"/>
  <c r="CN16" i="17"/>
  <c r="CN153" i="17"/>
  <c r="CN161" i="17"/>
  <c r="CN17" i="17"/>
  <c r="CN42" i="17"/>
  <c r="CN65" i="17"/>
  <c r="CN86" i="17"/>
  <c r="CN60" i="17"/>
  <c r="CN144" i="17"/>
  <c r="CN90" i="17"/>
  <c r="CN116" i="17"/>
  <c r="CN199" i="17"/>
  <c r="CN139" i="17"/>
  <c r="CN37" i="17"/>
  <c r="CN101" i="17"/>
  <c r="CN152" i="17"/>
  <c r="CN26" i="17"/>
  <c r="CN95" i="17"/>
  <c r="CN147" i="17"/>
  <c r="CN169" i="17"/>
  <c r="CN34" i="17"/>
  <c r="CN5" i="17"/>
  <c r="CN78" i="17"/>
  <c r="CN85" i="17"/>
  <c r="CN119" i="17"/>
  <c r="CN150" i="17"/>
  <c r="CN123" i="17"/>
  <c r="CN154" i="17"/>
  <c r="CN22" i="17"/>
  <c r="CN97" i="17"/>
  <c r="CN25" i="17"/>
  <c r="CN56" i="17"/>
  <c r="CN129" i="17"/>
  <c r="CN103" i="17"/>
  <c r="CN194" i="17"/>
  <c r="CN203" i="17"/>
  <c r="CN128" i="17"/>
  <c r="CN6" i="17"/>
  <c r="CN140" i="17"/>
  <c r="CN102" i="17"/>
  <c r="CN57" i="17"/>
  <c r="CN141" i="17"/>
  <c r="CN177" i="17"/>
  <c r="CN183" i="17"/>
  <c r="CN100" i="17"/>
  <c r="CN109" i="17"/>
  <c r="CN96" i="17"/>
  <c r="CN51" i="17"/>
  <c r="CN195" i="17"/>
  <c r="CN198" i="17"/>
  <c r="CN168" i="17"/>
  <c r="CN164" i="17"/>
  <c r="CN39" i="17"/>
  <c r="CN41" i="17"/>
  <c r="CN142" i="17"/>
  <c r="CN133" i="17"/>
  <c r="CN179" i="17"/>
  <c r="CN196" i="17"/>
  <c r="CN163" i="17"/>
  <c r="CN30" i="17"/>
  <c r="CN118" i="17"/>
  <c r="CN124" i="17"/>
  <c r="CN130" i="17"/>
  <c r="CN55" i="17"/>
  <c r="CN20" i="17"/>
  <c r="CN53" i="17"/>
  <c r="CN170" i="17"/>
  <c r="CN126" i="17"/>
  <c r="CN204" i="17"/>
  <c r="CN32" i="17"/>
  <c r="CN145" i="17"/>
  <c r="CN178" i="17"/>
  <c r="CN88" i="17"/>
  <c r="CN112" i="17"/>
  <c r="CN38" i="17"/>
  <c r="CN184" i="17"/>
  <c r="CN166" i="17"/>
  <c r="CN176" i="17"/>
  <c r="CN185" i="17"/>
  <c r="CN187" i="17"/>
  <c r="CN131" i="17"/>
  <c r="CN83" i="17"/>
  <c r="CN111" i="17"/>
  <c r="CN121" i="17"/>
  <c r="CN18" i="17"/>
  <c r="CN63" i="17"/>
  <c r="CN98" i="17"/>
  <c r="CN188" i="17"/>
  <c r="CN31" i="17"/>
  <c r="CN190" i="17"/>
  <c r="CN174" i="17"/>
  <c r="CN159" i="17"/>
  <c r="CN146" i="17"/>
  <c r="CN59" i="17"/>
  <c r="CN46" i="17"/>
  <c r="CN74" i="17"/>
  <c r="CN173" i="17"/>
  <c r="CN180" i="17"/>
  <c r="CS45" i="17"/>
  <c r="CM155" i="17"/>
  <c r="CA32" i="17"/>
  <c r="CX73" i="17"/>
  <c r="CA85" i="17"/>
  <c r="CX62" i="17"/>
  <c r="CS104" i="17"/>
  <c r="CA87" i="17"/>
  <c r="CZ181" i="17"/>
  <c r="CM98" i="17"/>
  <c r="CX91" i="17"/>
  <c r="CC135" i="17"/>
  <c r="CA47" i="17"/>
  <c r="CQ198" i="17"/>
  <c r="CN73" i="17"/>
  <c r="CM113" i="17"/>
  <c r="CQ78" i="17"/>
  <c r="CN82" i="17"/>
  <c r="CS20" i="17"/>
  <c r="CX144" i="17"/>
  <c r="CM172" i="17"/>
  <c r="CM173" i="17"/>
  <c r="CA75" i="17"/>
  <c r="CS5" i="17"/>
  <c r="CZ86" i="17"/>
  <c r="CZ11" i="17"/>
  <c r="CC45" i="17"/>
  <c r="CM91" i="17"/>
  <c r="CN160" i="17"/>
  <c r="BY179" i="17"/>
  <c r="BY199" i="17"/>
  <c r="BY203" i="17"/>
  <c r="BY204" i="17"/>
  <c r="BY136" i="17"/>
  <c r="BY132" i="17"/>
  <c r="BY124" i="17"/>
  <c r="BY195" i="17"/>
  <c r="BY120" i="17"/>
  <c r="BY174" i="17"/>
  <c r="BY191" i="17"/>
  <c r="BY159" i="17"/>
  <c r="BY116" i="17"/>
  <c r="BY129" i="17"/>
  <c r="BY193" i="17"/>
  <c r="BY164" i="17"/>
  <c r="BY117" i="17"/>
  <c r="BY50" i="17"/>
  <c r="BY54" i="17"/>
  <c r="BY28" i="17"/>
  <c r="BY123" i="17"/>
  <c r="BY16" i="17"/>
  <c r="BY142" i="17"/>
  <c r="BY65" i="17"/>
  <c r="BY128" i="17"/>
  <c r="BY201" i="17"/>
  <c r="BY143" i="17"/>
  <c r="BY89" i="17"/>
  <c r="BY105" i="17"/>
  <c r="BY118" i="17"/>
  <c r="BY51" i="17"/>
  <c r="BY180" i="17"/>
  <c r="BY91" i="17"/>
  <c r="BY8" i="17"/>
  <c r="BY44" i="17"/>
  <c r="BY141" i="17"/>
  <c r="BY181" i="17"/>
  <c r="BY59" i="17"/>
  <c r="BY109" i="17"/>
  <c r="BY119" i="17"/>
  <c r="BY24" i="17"/>
  <c r="BY187" i="17"/>
  <c r="BY145" i="17"/>
  <c r="BY153" i="17"/>
  <c r="BY43" i="17"/>
  <c r="BY69" i="17"/>
  <c r="BY134" i="17"/>
  <c r="BY192" i="17"/>
  <c r="BY67" i="17"/>
  <c r="BY135" i="17"/>
  <c r="BY198" i="17"/>
  <c r="BY186" i="17"/>
  <c r="BY144" i="17"/>
  <c r="BY182" i="17"/>
  <c r="BY188" i="17"/>
  <c r="BY126" i="17"/>
  <c r="BY101" i="17"/>
  <c r="BY189" i="17"/>
  <c r="BY152" i="17"/>
  <c r="BY121" i="17"/>
  <c r="BY147" i="17"/>
  <c r="BY184" i="17"/>
  <c r="BY178" i="17"/>
  <c r="BY122" i="17"/>
  <c r="BY20" i="17"/>
  <c r="BY157" i="17"/>
  <c r="BY197" i="17"/>
  <c r="BY130" i="17"/>
  <c r="BY40" i="17"/>
  <c r="BY30" i="17"/>
  <c r="BY77" i="17"/>
  <c r="BY127" i="17"/>
  <c r="BY52" i="17"/>
  <c r="BY163" i="17"/>
  <c r="BY95" i="17"/>
  <c r="BY53" i="17"/>
  <c r="BY167" i="17"/>
  <c r="BY104" i="17"/>
  <c r="BY102" i="17"/>
  <c r="BY100" i="17"/>
  <c r="BY7" i="17"/>
  <c r="BY156" i="17"/>
  <c r="BY137" i="17"/>
  <c r="BY169" i="17"/>
  <c r="BY23" i="17"/>
  <c r="BY15" i="17"/>
  <c r="BY76" i="17"/>
  <c r="BY168" i="17"/>
  <c r="BY36" i="17"/>
  <c r="BY63" i="17"/>
  <c r="BY37" i="17"/>
  <c r="BY133" i="17"/>
  <c r="BY111" i="17"/>
  <c r="BY19" i="17"/>
  <c r="BY158" i="17"/>
  <c r="BY62" i="17"/>
  <c r="BY4" i="17"/>
  <c r="BY79" i="17"/>
  <c r="BY26" i="17"/>
  <c r="BY151" i="17"/>
  <c r="BY25" i="17"/>
  <c r="BY148" i="17"/>
  <c r="BY176" i="17"/>
  <c r="BY92" i="17"/>
  <c r="BY170" i="17"/>
  <c r="CX170" i="17"/>
  <c r="CA86" i="17"/>
  <c r="CX13" i="17"/>
  <c r="CC159" i="17"/>
  <c r="CA103" i="17"/>
  <c r="CA93" i="17"/>
  <c r="CL152" i="17"/>
  <c r="CM7" i="17"/>
  <c r="CS195" i="17"/>
  <c r="CS152" i="17"/>
  <c r="CS130" i="17"/>
  <c r="CS186" i="17"/>
  <c r="CS53" i="17"/>
  <c r="CS65" i="17"/>
  <c r="CS52" i="17"/>
  <c r="CS143" i="17"/>
  <c r="CS33" i="17"/>
  <c r="CS142" i="17"/>
  <c r="CS101" i="17"/>
  <c r="CS128" i="17"/>
  <c r="CS183" i="17"/>
  <c r="CS146" i="17"/>
  <c r="CS168" i="17"/>
  <c r="CS94" i="17"/>
  <c r="CS21" i="17"/>
  <c r="CS141" i="17"/>
  <c r="CS89" i="17"/>
  <c r="CS96" i="17"/>
  <c r="CS7" i="17"/>
  <c r="CS68" i="17"/>
  <c r="CS16" i="17"/>
  <c r="CS54" i="17"/>
  <c r="CS138" i="17"/>
  <c r="CS24" i="17"/>
  <c r="CS58" i="17"/>
  <c r="CS82" i="17"/>
  <c r="CS69" i="17"/>
  <c r="CS11" i="17"/>
  <c r="CS106" i="17"/>
  <c r="CS118" i="17"/>
  <c r="CS55" i="17"/>
  <c r="CS75" i="17"/>
  <c r="CS175" i="17"/>
  <c r="CS40" i="17"/>
  <c r="CS116" i="17"/>
  <c r="CS39" i="17"/>
  <c r="CS36" i="17"/>
  <c r="CS162" i="17"/>
  <c r="CS50" i="17"/>
  <c r="CS17" i="17"/>
  <c r="CS44" i="17"/>
  <c r="CS182" i="17"/>
  <c r="CS70" i="17"/>
  <c r="CS177" i="17"/>
  <c r="CS176" i="17"/>
  <c r="CS85" i="17"/>
  <c r="CS136" i="17"/>
  <c r="CS179" i="17"/>
  <c r="CS199" i="17"/>
  <c r="CS154" i="17"/>
  <c r="CS153" i="17"/>
  <c r="CS30" i="17"/>
  <c r="CS169" i="17"/>
  <c r="CS198" i="17"/>
  <c r="CS124" i="17"/>
  <c r="CS161" i="17"/>
  <c r="CS123" i="17"/>
  <c r="CS31" i="17"/>
  <c r="CS201" i="17"/>
  <c r="CS6" i="17"/>
  <c r="CS105" i="17"/>
  <c r="CS132" i="17"/>
  <c r="CS204" i="17"/>
  <c r="CS37" i="17"/>
  <c r="CS171" i="17"/>
  <c r="CS63" i="17"/>
  <c r="CS121" i="17"/>
  <c r="CS127" i="17"/>
  <c r="CS140" i="17"/>
  <c r="CS67" i="17"/>
  <c r="CS102" i="17"/>
  <c r="CS73" i="17"/>
  <c r="CS119" i="17"/>
  <c r="CS41" i="17"/>
  <c r="CS189" i="17"/>
  <c r="CS117" i="17"/>
  <c r="CS192" i="17"/>
  <c r="CS178" i="17"/>
  <c r="CS14" i="17"/>
  <c r="CS110" i="17"/>
  <c r="CS184" i="17"/>
  <c r="CS191" i="17"/>
  <c r="CS144" i="17"/>
  <c r="CS114" i="17"/>
  <c r="CS43" i="17"/>
  <c r="CS113" i="17"/>
  <c r="CS126" i="17"/>
  <c r="CS51" i="17"/>
  <c r="CS48" i="17"/>
  <c r="CS18" i="17"/>
  <c r="CS57" i="17"/>
  <c r="CS109" i="17"/>
  <c r="CS134" i="17"/>
  <c r="CS77" i="17"/>
  <c r="CS84" i="17"/>
  <c r="CS193" i="17"/>
  <c r="CS92" i="17"/>
  <c r="CS122" i="17"/>
  <c r="CS93" i="17"/>
  <c r="CS28" i="17"/>
  <c r="CS157" i="17"/>
  <c r="CS203" i="17"/>
  <c r="CS129" i="17"/>
  <c r="CS197" i="17"/>
  <c r="CS120" i="17"/>
  <c r="CS60" i="17"/>
  <c r="CS147" i="17"/>
  <c r="CS25" i="17"/>
  <c r="CS108" i="17"/>
  <c r="CS164" i="17"/>
  <c r="CS107" i="17"/>
  <c r="CS149" i="17"/>
  <c r="CS78" i="17"/>
  <c r="CS137" i="17"/>
  <c r="CS125" i="17"/>
  <c r="CS165" i="17"/>
  <c r="CS91" i="17"/>
  <c r="CS98" i="17"/>
  <c r="CS61" i="17"/>
  <c r="CS99" i="17"/>
  <c r="CS158" i="17"/>
  <c r="CS56" i="17"/>
  <c r="CS12" i="17"/>
  <c r="CS100" i="17"/>
  <c r="CS79" i="17"/>
  <c r="CS26" i="17"/>
  <c r="CZ107" i="17"/>
  <c r="CM148" i="17"/>
  <c r="CS160" i="17"/>
  <c r="CS22" i="17"/>
  <c r="CS10" i="17"/>
  <c r="CS180" i="17"/>
  <c r="CS80" i="17"/>
  <c r="CN93" i="17"/>
  <c r="CC115" i="17"/>
  <c r="CC165" i="17"/>
  <c r="CZ84" i="17"/>
  <c r="CC154" i="17"/>
  <c r="CX94" i="17"/>
  <c r="CZ9" i="17"/>
  <c r="CC196" i="17"/>
  <c r="CZ26" i="17"/>
  <c r="CS151" i="17"/>
  <c r="CC127" i="17"/>
  <c r="CX160" i="17"/>
  <c r="CA66" i="17"/>
  <c r="CN24" i="17"/>
  <c r="CZ112" i="17"/>
  <c r="CS35" i="17"/>
  <c r="CX84" i="17"/>
  <c r="CA23" i="17"/>
  <c r="CQ151" i="17"/>
  <c r="CX204" i="17"/>
  <c r="CS135" i="17"/>
  <c r="CM204" i="17"/>
  <c r="CM143" i="17"/>
  <c r="CM179" i="17"/>
  <c r="CM147" i="17"/>
  <c r="CM118" i="17"/>
  <c r="CM119" i="17"/>
  <c r="CM169" i="17"/>
  <c r="CM142" i="17"/>
  <c r="CM188" i="17"/>
  <c r="CM144" i="17"/>
  <c r="CM31" i="17"/>
  <c r="CM156" i="17"/>
  <c r="CM28" i="17"/>
  <c r="CM50" i="17"/>
  <c r="CM117" i="17"/>
  <c r="CM127" i="17"/>
  <c r="CM105" i="17"/>
  <c r="CM79" i="17"/>
  <c r="CM53" i="17"/>
  <c r="CM145" i="17"/>
  <c r="CM101" i="17"/>
  <c r="CM92" i="17"/>
  <c r="CM76" i="17"/>
  <c r="CM72" i="17"/>
  <c r="CM153" i="17"/>
  <c r="CM178" i="17"/>
  <c r="CM42" i="17"/>
  <c r="CM104" i="17"/>
  <c r="CM170" i="17"/>
  <c r="CM52" i="17"/>
  <c r="CM49" i="17"/>
  <c r="CM19" i="17"/>
  <c r="CM40" i="17"/>
  <c r="CM25" i="17"/>
  <c r="CM139" i="17"/>
  <c r="CM134" i="17"/>
  <c r="CM32" i="17"/>
  <c r="CM9" i="17"/>
  <c r="CM22" i="17"/>
  <c r="CM41" i="17"/>
  <c r="CM115" i="17"/>
  <c r="CM96" i="17"/>
  <c r="CM128" i="17"/>
  <c r="CM56" i="17"/>
  <c r="CM102" i="17"/>
  <c r="CM196" i="17"/>
  <c r="CM203" i="17"/>
  <c r="CM129" i="17"/>
  <c r="CM34" i="17"/>
  <c r="CM57" i="17"/>
  <c r="CM51" i="17"/>
  <c r="CM157" i="17"/>
  <c r="CM199" i="17"/>
  <c r="CM67" i="17"/>
  <c r="CM35" i="17"/>
  <c r="CM174" i="17"/>
  <c r="CM36" i="17"/>
  <c r="CM43" i="17"/>
  <c r="CM194" i="17"/>
  <c r="CM110" i="17"/>
  <c r="CM154" i="17"/>
  <c r="CM90" i="17"/>
  <c r="CM107" i="17"/>
  <c r="CM126" i="17"/>
  <c r="CM182" i="17"/>
  <c r="CM189" i="17"/>
  <c r="CM5" i="17"/>
  <c r="CM121" i="17"/>
  <c r="CM124" i="17"/>
  <c r="CM86" i="17"/>
  <c r="CM39" i="17"/>
  <c r="CM8" i="17"/>
  <c r="CM130" i="17"/>
  <c r="CM177" i="17"/>
  <c r="CM192" i="17"/>
  <c r="CM15" i="17"/>
  <c r="CM164" i="17"/>
  <c r="CM187" i="17"/>
  <c r="CM20" i="17"/>
  <c r="CM78" i="17"/>
  <c r="CM65" i="17"/>
  <c r="CM195" i="17"/>
  <c r="CM16" i="17"/>
  <c r="CM122" i="17"/>
  <c r="CM132" i="17"/>
  <c r="CM193" i="17"/>
  <c r="CM68" i="17"/>
  <c r="CM71" i="17"/>
  <c r="CM116" i="17"/>
  <c r="CM168" i="17"/>
  <c r="CM37" i="17"/>
  <c r="CM77" i="17"/>
  <c r="CM166" i="17"/>
  <c r="CM136" i="17"/>
  <c r="CM191" i="17"/>
  <c r="CM197" i="17"/>
  <c r="CM167" i="17"/>
  <c r="CM201" i="17"/>
  <c r="CM89" i="17"/>
  <c r="CM85" i="17"/>
  <c r="CM97" i="17"/>
  <c r="CM186" i="17"/>
  <c r="CM13" i="17"/>
  <c r="CM63" i="17"/>
  <c r="CM14" i="17"/>
  <c r="CM64" i="17"/>
  <c r="CM181" i="17"/>
  <c r="CM198" i="17"/>
  <c r="CM82" i="17"/>
  <c r="CM55" i="17"/>
  <c r="CM150" i="17"/>
  <c r="CM70" i="17"/>
  <c r="CM135" i="17"/>
  <c r="CM93" i="17"/>
  <c r="CM48" i="17"/>
  <c r="CM146" i="17"/>
  <c r="CM18" i="17"/>
  <c r="CM120" i="17"/>
  <c r="CM131" i="17"/>
  <c r="CM100" i="17"/>
  <c r="CM163" i="17"/>
  <c r="CM26" i="17"/>
  <c r="CM140" i="17"/>
  <c r="CM27" i="17"/>
  <c r="CM12" i="17"/>
  <c r="CM106" i="17"/>
  <c r="CA39" i="17"/>
  <c r="CS42" i="17"/>
  <c r="CM151" i="17"/>
  <c r="CM137" i="17"/>
  <c r="CA165" i="17"/>
  <c r="CZ60" i="17"/>
  <c r="CZ41" i="17"/>
  <c r="CA138" i="17"/>
  <c r="CQ6" i="17"/>
  <c r="CR197" i="17"/>
  <c r="CR195" i="17"/>
  <c r="CR130" i="17"/>
  <c r="CR179" i="17"/>
  <c r="CR156" i="17"/>
  <c r="CR40" i="17"/>
  <c r="CR33" i="17"/>
  <c r="CR123" i="17"/>
  <c r="CR157" i="17"/>
  <c r="CR127" i="17"/>
  <c r="CR128" i="17"/>
  <c r="CR129" i="17"/>
  <c r="CR146" i="17"/>
  <c r="CR7" i="17"/>
  <c r="CR138" i="17"/>
  <c r="CR24" i="17"/>
  <c r="CR161" i="17"/>
  <c r="CR196" i="17"/>
  <c r="CR94" i="17"/>
  <c r="CR114" i="17"/>
  <c r="CR21" i="17"/>
  <c r="CR16" i="17"/>
  <c r="CR140" i="17"/>
  <c r="CR72" i="17"/>
  <c r="CR104" i="17"/>
  <c r="CR8" i="17"/>
  <c r="CR120" i="17"/>
  <c r="CR58" i="17"/>
  <c r="CR12" i="17"/>
  <c r="CR35" i="17"/>
  <c r="CR11" i="17"/>
  <c r="CR54" i="17"/>
  <c r="CR82" i="17"/>
  <c r="CR80" i="17"/>
  <c r="CR31" i="17"/>
  <c r="CR13" i="17"/>
  <c r="CR17" i="17"/>
  <c r="CR192" i="17"/>
  <c r="CR201" i="17"/>
  <c r="CR175" i="17"/>
  <c r="CR118" i="17"/>
  <c r="CR139" i="17"/>
  <c r="CR106" i="17"/>
  <c r="CR187" i="17"/>
  <c r="CR60" i="17"/>
  <c r="CR76" i="17"/>
  <c r="CR46" i="17"/>
  <c r="CR116" i="17"/>
  <c r="CR48" i="17"/>
  <c r="CR100" i="17"/>
  <c r="CR158" i="17"/>
  <c r="CR70" i="17"/>
  <c r="CR164" i="17"/>
  <c r="CR122" i="17"/>
  <c r="CR25" i="17"/>
  <c r="CR132" i="17"/>
  <c r="CR204" i="17"/>
  <c r="CR110" i="17"/>
  <c r="CR96" i="17"/>
  <c r="CR182" i="17"/>
  <c r="CR142" i="17"/>
  <c r="CR36" i="17"/>
  <c r="CR30" i="17"/>
  <c r="CR52" i="17"/>
  <c r="CR18" i="17"/>
  <c r="CR44" i="17"/>
  <c r="CR143" i="17"/>
  <c r="CR199" i="17"/>
  <c r="CR189" i="17"/>
  <c r="CR191" i="17"/>
  <c r="CR124" i="17"/>
  <c r="CR68" i="17"/>
  <c r="CR134" i="17"/>
  <c r="CR178" i="17"/>
  <c r="CR50" i="17"/>
  <c r="CR88" i="17"/>
  <c r="CR144" i="17"/>
  <c r="CR159" i="17"/>
  <c r="CR14" i="17"/>
  <c r="CR28" i="17"/>
  <c r="CR147" i="17"/>
  <c r="CR126" i="17"/>
  <c r="CR92" i="17"/>
  <c r="CR193" i="17"/>
  <c r="CR108" i="17"/>
  <c r="CR37" i="17"/>
  <c r="CR136" i="17"/>
  <c r="CR203" i="17"/>
  <c r="CR42" i="17"/>
  <c r="CR181" i="17"/>
  <c r="CR168" i="17"/>
  <c r="CR71" i="17"/>
  <c r="CR160" i="17"/>
  <c r="CB191" i="17"/>
  <c r="CB203" i="17"/>
  <c r="CB189" i="17"/>
  <c r="CB193" i="17"/>
  <c r="CB198" i="17"/>
  <c r="CB204" i="17"/>
  <c r="CB127" i="17"/>
  <c r="CB159" i="17"/>
  <c r="CB53" i="17"/>
  <c r="CB134" i="17"/>
  <c r="CB94" i="17"/>
  <c r="CB65" i="17"/>
  <c r="CB132" i="17"/>
  <c r="CB82" i="17"/>
  <c r="CB124" i="17"/>
  <c r="CB199" i="17"/>
  <c r="CB89" i="17"/>
  <c r="CB16" i="17"/>
  <c r="CB48" i="17"/>
  <c r="CB123" i="17"/>
  <c r="CB60" i="17"/>
  <c r="CB51" i="17"/>
  <c r="CB70" i="17"/>
  <c r="CB11" i="17"/>
  <c r="CB96" i="17"/>
  <c r="CB136" i="17"/>
  <c r="CB192" i="17"/>
  <c r="CB119" i="17"/>
  <c r="CB28" i="17"/>
  <c r="CB117" i="17"/>
  <c r="CB79" i="17"/>
  <c r="CB128" i="17"/>
  <c r="CB105" i="17"/>
  <c r="CB52" i="17"/>
  <c r="CB35" i="17"/>
  <c r="CB15" i="17"/>
  <c r="CB114" i="17"/>
  <c r="CB151" i="17"/>
  <c r="CB37" i="17"/>
  <c r="CB108" i="17"/>
  <c r="CB31" i="17"/>
  <c r="CB25" i="17"/>
  <c r="CB126" i="17"/>
  <c r="CB106" i="17"/>
  <c r="CB50" i="17"/>
  <c r="CB98" i="17"/>
  <c r="CB139" i="17"/>
  <c r="CB69" i="17"/>
  <c r="CB130" i="17"/>
  <c r="CB116" i="17"/>
  <c r="CB144" i="17"/>
  <c r="CB54" i="17"/>
  <c r="CB175" i="17"/>
  <c r="CB95" i="17"/>
  <c r="CB102" i="17"/>
  <c r="CB187" i="17"/>
  <c r="CB33" i="17"/>
  <c r="CB152" i="17"/>
  <c r="CB18" i="17"/>
  <c r="CB120" i="17"/>
  <c r="CB101" i="17"/>
  <c r="CB154" i="17"/>
  <c r="CB87" i="17"/>
  <c r="CB201" i="17"/>
  <c r="CB107" i="17"/>
  <c r="CB90" i="17"/>
  <c r="CB164" i="17"/>
  <c r="CB30" i="17"/>
  <c r="CB40" i="17"/>
  <c r="CB169" i="17"/>
  <c r="CB63" i="17"/>
  <c r="CB122" i="17"/>
  <c r="CB76" i="17"/>
  <c r="CB142" i="17"/>
  <c r="CB135" i="17"/>
  <c r="CB137" i="17"/>
  <c r="CB21" i="17"/>
  <c r="CB24" i="17"/>
  <c r="CB197" i="17"/>
  <c r="CB143" i="17"/>
  <c r="CB194" i="17"/>
  <c r="CB77" i="17"/>
  <c r="CB195" i="17"/>
  <c r="CB83" i="17"/>
  <c r="CB179" i="17"/>
  <c r="CB72" i="17"/>
  <c r="CB58" i="17"/>
  <c r="CB140" i="17"/>
  <c r="CB118" i="17"/>
  <c r="CB121" i="17"/>
  <c r="CB167" i="17"/>
  <c r="CB147" i="17"/>
  <c r="CB129" i="17"/>
  <c r="CB38" i="17"/>
  <c r="CB56" i="17"/>
  <c r="CR169" i="17"/>
  <c r="CR153" i="17"/>
  <c r="CR85" i="17"/>
  <c r="CR167" i="17"/>
  <c r="CR67" i="17"/>
  <c r="CR165" i="17"/>
  <c r="CE189" i="17"/>
  <c r="CE140" i="17"/>
  <c r="CE128" i="17"/>
  <c r="CE197" i="17"/>
  <c r="CE195" i="17"/>
  <c r="CE129" i="17"/>
  <c r="CE21" i="17"/>
  <c r="CE130" i="17"/>
  <c r="CE157" i="17"/>
  <c r="CE43" i="17"/>
  <c r="CE123" i="17"/>
  <c r="CE114" i="17"/>
  <c r="CE122" i="17"/>
  <c r="CE106" i="17"/>
  <c r="CE11" i="17"/>
  <c r="CE193" i="17"/>
  <c r="CE133" i="17"/>
  <c r="CE102" i="17"/>
  <c r="CE70" i="17"/>
  <c r="CE48" i="17"/>
  <c r="CE119" i="17"/>
  <c r="CE17" i="17"/>
  <c r="CE7" i="17"/>
  <c r="CE147" i="17"/>
  <c r="CE178" i="17"/>
  <c r="CE98" i="17"/>
  <c r="CE201" i="17"/>
  <c r="CE176" i="17"/>
  <c r="CE104" i="17"/>
  <c r="CE156" i="17"/>
  <c r="CE53" i="17"/>
  <c r="CE56" i="17"/>
  <c r="CE33" i="17"/>
  <c r="CE96" i="17"/>
  <c r="CE194" i="17"/>
  <c r="CE80" i="17"/>
  <c r="CE42" i="17"/>
  <c r="CE136" i="17"/>
  <c r="CE199" i="17"/>
  <c r="CE118" i="17"/>
  <c r="CE37" i="17"/>
  <c r="CE82" i="17"/>
  <c r="CE44" i="17"/>
  <c r="CE58" i="17"/>
  <c r="CE90" i="17"/>
  <c r="CE134" i="17"/>
  <c r="CE186" i="17"/>
  <c r="CE117" i="17"/>
  <c r="CE108" i="17"/>
  <c r="CE124" i="17"/>
  <c r="CE50" i="17"/>
  <c r="CE154" i="17"/>
  <c r="CE31" i="17"/>
  <c r="CE188" i="17"/>
  <c r="CE116" i="17"/>
  <c r="CE51" i="17"/>
  <c r="CE179" i="17"/>
  <c r="CE182" i="17"/>
  <c r="CE132" i="17"/>
  <c r="CE204" i="17"/>
  <c r="CE191" i="17"/>
  <c r="CE192" i="17"/>
  <c r="CE40" i="17"/>
  <c r="CE72" i="17"/>
  <c r="CE120" i="17"/>
  <c r="CE142" i="17"/>
  <c r="CE158" i="17"/>
  <c r="CE49" i="17"/>
  <c r="CE94" i="17"/>
  <c r="CE25" i="17"/>
  <c r="CE54" i="17"/>
  <c r="CE143" i="17"/>
  <c r="CE62" i="17"/>
  <c r="CE164" i="17"/>
  <c r="CE126" i="17"/>
  <c r="CE203" i="17"/>
  <c r="CE141" i="17"/>
  <c r="CE19" i="17"/>
  <c r="CE52" i="17"/>
  <c r="CE145" i="17"/>
  <c r="CE127" i="17"/>
  <c r="CR180" i="17"/>
  <c r="CE185" i="17"/>
  <c r="CE170" i="17"/>
  <c r="CE153" i="17"/>
  <c r="CE162" i="17"/>
  <c r="CB17" i="17"/>
  <c r="CB19" i="17"/>
  <c r="CR62" i="17"/>
  <c r="CR91" i="17"/>
  <c r="CE105" i="17"/>
  <c r="CE38" i="17"/>
  <c r="BX123" i="16"/>
  <c r="BX142" i="16"/>
  <c r="BX185" i="16"/>
  <c r="DB14" i="16"/>
  <c r="DB56" i="16"/>
  <c r="BX161" i="16"/>
  <c r="DB92" i="16"/>
  <c r="BX22" i="16"/>
  <c r="DB182" i="16"/>
  <c r="DB49" i="16"/>
  <c r="DB44" i="16"/>
  <c r="DB101" i="16"/>
  <c r="DB150" i="16"/>
  <c r="DB185" i="16"/>
  <c r="DB27" i="16"/>
  <c r="BX174" i="16"/>
  <c r="BX47" i="16"/>
  <c r="BX192" i="16"/>
  <c r="DB53" i="16"/>
  <c r="DB168" i="16"/>
  <c r="BX85" i="16"/>
  <c r="DB198" i="16"/>
  <c r="BX148" i="16"/>
  <c r="BX58" i="16"/>
  <c r="BX162" i="16"/>
  <c r="BX6" i="16"/>
  <c r="DB65" i="16"/>
  <c r="DB60" i="16"/>
  <c r="BX37" i="16"/>
  <c r="BX96" i="16"/>
  <c r="DB90" i="16"/>
  <c r="BX64" i="16"/>
  <c r="BX166" i="16"/>
  <c r="BX38" i="16"/>
  <c r="DB110" i="16"/>
  <c r="DB165" i="16"/>
  <c r="BZ198" i="16"/>
  <c r="DB152" i="16"/>
  <c r="DB79" i="16"/>
  <c r="BX119" i="16"/>
  <c r="DB164" i="16"/>
  <c r="DB59" i="16"/>
  <c r="DB116" i="16"/>
  <c r="BX19" i="16"/>
  <c r="BX12" i="16"/>
  <c r="BX70" i="16"/>
  <c r="DB46" i="16"/>
  <c r="BX76" i="16"/>
  <c r="BX118" i="16"/>
  <c r="BZ174" i="16"/>
  <c r="DB47" i="16"/>
  <c r="BX167" i="16"/>
  <c r="DB109" i="16"/>
  <c r="BX53" i="16"/>
  <c r="BX50" i="16"/>
  <c r="BX7" i="16"/>
  <c r="DB83" i="16"/>
  <c r="BX111" i="16"/>
  <c r="DB188" i="16"/>
  <c r="DB78" i="16"/>
  <c r="BX163" i="16"/>
  <c r="DB19" i="16"/>
  <c r="DB50" i="16"/>
  <c r="BX149" i="16"/>
  <c r="DB40" i="16"/>
  <c r="DB77" i="16"/>
  <c r="DB102" i="16"/>
  <c r="DB94" i="16"/>
  <c r="DB70" i="16"/>
  <c r="BX143" i="16"/>
  <c r="BX202" i="16"/>
  <c r="BX106" i="16"/>
  <c r="DB181" i="16"/>
  <c r="DB171" i="16"/>
  <c r="DB176" i="16"/>
  <c r="BX46" i="16"/>
  <c r="BX17" i="16"/>
  <c r="DB202" i="16"/>
  <c r="DB93" i="16"/>
  <c r="BX100" i="16"/>
  <c r="BX15" i="16"/>
  <c r="DB137" i="16"/>
  <c r="BX40" i="16"/>
  <c r="DB197" i="16"/>
  <c r="BX126" i="16"/>
  <c r="BX181" i="16"/>
  <c r="DB186" i="16"/>
  <c r="DB112" i="16"/>
  <c r="BX203" i="16"/>
  <c r="BX159" i="16"/>
  <c r="BX42" i="16"/>
  <c r="DB191" i="16"/>
  <c r="DB6" i="16"/>
  <c r="DB12" i="16"/>
  <c r="DB22" i="16"/>
  <c r="BX62" i="16"/>
  <c r="BX67" i="16"/>
  <c r="DB52" i="16"/>
  <c r="BX80" i="16"/>
  <c r="DB51" i="16"/>
  <c r="BX132" i="16"/>
  <c r="DB126" i="16"/>
  <c r="CA135" i="16"/>
  <c r="CA149" i="16"/>
  <c r="BX136" i="16"/>
  <c r="BX179" i="16"/>
  <c r="DB87" i="16"/>
  <c r="BX177" i="16"/>
  <c r="BX120" i="16"/>
  <c r="BX135" i="16"/>
  <c r="DB66" i="16"/>
  <c r="BX89" i="16"/>
  <c r="DB58" i="16"/>
  <c r="DB148" i="16"/>
  <c r="BX26" i="16"/>
  <c r="DB169" i="16"/>
  <c r="BX45" i="16"/>
  <c r="BX20" i="16"/>
  <c r="DB63" i="16"/>
  <c r="BX52" i="16"/>
  <c r="DB64" i="16"/>
  <c r="DB42" i="16"/>
  <c r="DB81" i="16"/>
  <c r="BX194" i="16"/>
  <c r="BX104" i="16"/>
  <c r="DB57" i="16"/>
  <c r="BX51" i="16"/>
  <c r="DB132" i="16"/>
  <c r="DB160" i="16"/>
  <c r="DB75" i="16"/>
  <c r="BX71" i="16"/>
  <c r="DB136" i="16"/>
  <c r="DB177" i="16"/>
  <c r="DB120" i="16"/>
  <c r="DB80" i="16"/>
  <c r="BX198" i="16"/>
  <c r="BX18" i="16"/>
  <c r="BX56" i="16"/>
  <c r="DB73" i="16"/>
  <c r="BX150" i="16"/>
  <c r="DB67" i="16"/>
  <c r="DB71" i="16"/>
  <c r="BX141" i="16"/>
  <c r="BX69" i="16"/>
  <c r="BX73" i="16"/>
  <c r="DB86" i="16"/>
  <c r="DB15" i="16"/>
  <c r="DB84" i="16"/>
  <c r="DB82" i="16"/>
  <c r="DB10" i="16"/>
  <c r="DB141" i="16"/>
  <c r="BX107" i="16"/>
  <c r="BX55" i="16"/>
  <c r="DB124" i="16"/>
  <c r="BX95" i="16"/>
  <c r="BX97" i="16"/>
  <c r="BX112" i="16"/>
  <c r="BX164" i="16"/>
  <c r="BX92" i="16"/>
  <c r="BX169" i="16"/>
  <c r="BX44" i="16"/>
  <c r="DB62" i="16"/>
  <c r="DB18" i="16"/>
  <c r="BX24" i="16"/>
  <c r="BX74" i="16"/>
  <c r="DB179" i="16"/>
  <c r="DB36" i="16"/>
  <c r="DB97" i="16"/>
  <c r="DB199" i="16"/>
  <c r="BX113" i="16"/>
  <c r="DB161" i="16"/>
  <c r="BX33" i="16"/>
  <c r="BX131" i="16"/>
  <c r="BX39" i="16"/>
  <c r="DB28" i="16"/>
  <c r="DB21" i="16"/>
  <c r="DB154" i="16"/>
  <c r="BX160" i="16"/>
  <c r="BX75" i="16"/>
  <c r="BX200" i="16"/>
  <c r="BX144" i="16"/>
  <c r="BX36" i="16"/>
  <c r="DB128" i="16"/>
  <c r="BX83" i="16"/>
  <c r="BX199" i="16"/>
  <c r="BX116" i="16"/>
  <c r="BX84" i="16"/>
  <c r="DB111" i="16"/>
  <c r="BX103" i="16"/>
  <c r="DB69" i="16"/>
  <c r="BX93" i="16"/>
  <c r="DB4" i="16"/>
  <c r="DB129" i="16"/>
  <c r="BX101" i="16"/>
  <c r="BX122" i="16"/>
  <c r="DB25" i="16"/>
  <c r="DB96" i="16"/>
  <c r="DB11" i="16"/>
  <c r="DB76" i="16"/>
  <c r="DB107" i="16"/>
  <c r="DB172" i="16"/>
  <c r="DB103" i="16"/>
  <c r="BX21" i="16"/>
  <c r="CA103" i="16"/>
  <c r="BX23" i="16"/>
  <c r="BX189" i="16"/>
  <c r="BX154" i="16"/>
  <c r="DB121" i="16"/>
  <c r="BX130" i="16"/>
  <c r="BX190" i="16"/>
  <c r="DB115" i="16"/>
  <c r="BY21" i="16"/>
  <c r="DB174" i="16"/>
  <c r="BX140" i="16"/>
  <c r="DB144" i="16"/>
  <c r="BX128" i="16"/>
  <c r="DB17" i="16"/>
  <c r="BX133" i="16"/>
  <c r="BX188" i="16"/>
  <c r="DB54" i="16"/>
  <c r="BX88" i="16"/>
  <c r="BX49" i="16"/>
  <c r="DB41" i="16"/>
  <c r="DB95" i="16"/>
  <c r="DB26" i="16"/>
  <c r="DB100" i="16"/>
  <c r="DB133" i="16"/>
  <c r="DB178" i="16"/>
  <c r="BX29" i="16"/>
  <c r="DB104" i="16"/>
  <c r="BX139" i="16"/>
  <c r="DB203" i="16"/>
  <c r="BX158" i="16"/>
  <c r="BX172" i="16"/>
  <c r="CP161" i="16"/>
  <c r="CP183" i="16"/>
  <c r="CP145" i="16"/>
  <c r="CP157" i="16"/>
  <c r="CP108" i="16"/>
  <c r="CP125" i="16"/>
  <c r="CP204" i="16"/>
  <c r="CP156" i="16"/>
  <c r="CP194" i="16"/>
  <c r="CP129" i="16"/>
  <c r="CP143" i="16"/>
  <c r="CP75" i="16"/>
  <c r="CP126" i="16"/>
  <c r="CP187" i="16"/>
  <c r="CP179" i="16"/>
  <c r="CP148" i="16"/>
  <c r="CP138" i="16"/>
  <c r="CP85" i="16"/>
  <c r="CP190" i="16"/>
  <c r="CP137" i="16"/>
  <c r="CP198" i="16"/>
  <c r="CP173" i="16"/>
  <c r="CP177" i="16"/>
  <c r="CP150" i="16"/>
  <c r="CP110" i="16"/>
  <c r="CP167" i="16"/>
  <c r="CP89" i="16"/>
  <c r="CP123" i="16"/>
  <c r="CP181" i="16"/>
  <c r="CP17" i="16"/>
  <c r="CP202" i="16"/>
  <c r="CP154" i="16"/>
  <c r="CP49" i="16"/>
  <c r="CP121" i="16"/>
  <c r="CP23" i="16"/>
  <c r="CP98" i="16"/>
  <c r="CN148" i="16"/>
  <c r="CN89" i="16"/>
  <c r="CN37" i="16"/>
  <c r="DA106" i="16"/>
  <c r="CN40" i="16"/>
  <c r="CN50" i="16"/>
  <c r="CN119" i="16"/>
  <c r="CN28" i="16"/>
  <c r="CN156" i="16"/>
  <c r="CN12" i="16"/>
  <c r="CN151" i="16"/>
  <c r="CN125" i="16"/>
  <c r="CN69" i="16"/>
  <c r="CN83" i="16"/>
  <c r="CN65" i="16"/>
  <c r="CN193" i="16"/>
  <c r="CN26" i="16"/>
  <c r="CN6" i="16"/>
  <c r="CN199" i="16"/>
  <c r="CN188" i="16"/>
  <c r="CN10" i="16"/>
  <c r="CN122" i="16"/>
  <c r="CN139" i="16"/>
  <c r="CN116" i="16"/>
  <c r="CN178" i="16"/>
  <c r="CN162" i="16"/>
  <c r="CN22" i="16"/>
  <c r="CN64" i="16"/>
  <c r="CN66" i="16"/>
  <c r="CN173" i="16"/>
  <c r="CN201" i="16"/>
  <c r="CN19" i="16"/>
  <c r="CN73" i="16"/>
  <c r="CN172" i="16"/>
  <c r="CN138" i="16"/>
  <c r="CN195" i="16"/>
  <c r="CN84" i="16"/>
  <c r="CN20" i="16"/>
  <c r="CN76" i="16"/>
  <c r="CN58" i="16"/>
  <c r="CN130" i="16"/>
  <c r="CN29" i="16"/>
  <c r="CN135" i="16"/>
  <c r="CN169" i="16"/>
  <c r="CN106" i="16"/>
  <c r="CN203" i="16"/>
  <c r="CN164" i="16"/>
  <c r="CN38" i="16"/>
  <c r="CN54" i="16"/>
  <c r="CN68" i="16"/>
  <c r="CN33" i="16"/>
  <c r="CN95" i="16"/>
  <c r="CN121" i="16"/>
  <c r="CN183" i="16"/>
  <c r="CN161" i="16"/>
  <c r="CN120" i="16"/>
  <c r="CN21" i="16"/>
  <c r="CN25" i="16"/>
  <c r="CN181" i="16"/>
  <c r="CN198" i="16"/>
  <c r="CN144" i="16"/>
  <c r="CN197" i="16"/>
  <c r="CN191" i="16"/>
  <c r="CN132" i="16"/>
  <c r="CN60" i="16"/>
  <c r="CN97" i="16"/>
  <c r="CN107" i="16"/>
  <c r="CN194" i="16"/>
  <c r="CN187" i="16"/>
  <c r="CN153" i="16"/>
  <c r="CN44" i="16"/>
  <c r="CN196" i="16"/>
  <c r="CN152" i="16"/>
  <c r="CN134" i="16"/>
  <c r="CN30" i="16"/>
  <c r="CN133" i="16"/>
  <c r="CN167" i="16"/>
  <c r="CN39" i="16"/>
  <c r="CN85" i="16"/>
  <c r="CN110" i="16"/>
  <c r="CN118" i="16"/>
  <c r="CN99" i="16"/>
  <c r="CN17" i="16"/>
  <c r="CN124" i="16"/>
  <c r="CN180" i="16"/>
  <c r="CN109" i="16"/>
  <c r="CN32" i="16"/>
  <c r="CN149" i="16"/>
  <c r="CN47" i="16"/>
  <c r="CN174" i="16"/>
  <c r="CN176" i="16"/>
  <c r="CN170" i="16"/>
  <c r="CN78" i="16"/>
  <c r="CN184" i="16"/>
  <c r="CN177" i="16"/>
  <c r="CN163" i="16"/>
  <c r="CN182" i="16"/>
  <c r="CN42" i="16"/>
  <c r="CN150" i="16"/>
  <c r="CN36" i="16"/>
  <c r="CN168" i="16"/>
  <c r="CN100" i="16"/>
  <c r="CN192" i="16"/>
  <c r="CN127" i="16"/>
  <c r="CN45" i="16"/>
  <c r="CN63" i="16"/>
  <c r="CN79" i="16"/>
  <c r="CN18" i="16"/>
  <c r="CN96" i="16"/>
  <c r="CN115" i="16"/>
  <c r="CN81" i="16"/>
  <c r="CN126" i="16"/>
  <c r="CN147" i="16"/>
  <c r="CN7" i="16"/>
  <c r="CN123" i="16"/>
  <c r="CN200" i="16"/>
  <c r="CN92" i="16"/>
  <c r="CN171" i="16"/>
  <c r="CN55" i="16"/>
  <c r="CN155" i="16"/>
  <c r="CN46" i="16"/>
  <c r="CN102" i="16"/>
  <c r="CN56" i="16"/>
  <c r="CN48" i="16"/>
  <c r="CN146" i="16"/>
  <c r="CN204" i="16"/>
  <c r="CN41" i="16"/>
  <c r="CN77" i="16"/>
  <c r="CN93" i="16"/>
  <c r="CN4" i="16"/>
  <c r="CN52" i="16"/>
  <c r="CN88" i="16"/>
  <c r="CN158" i="16"/>
  <c r="CN91" i="16"/>
  <c r="CN142" i="16"/>
  <c r="CN165" i="16"/>
  <c r="CN101" i="16"/>
  <c r="CN62" i="16"/>
  <c r="CN15" i="16"/>
  <c r="CN59" i="16"/>
  <c r="CN136" i="16"/>
  <c r="CN154" i="16"/>
  <c r="CN8" i="16"/>
  <c r="CN166" i="16"/>
  <c r="CN5" i="16"/>
  <c r="CN175" i="16"/>
  <c r="CN14" i="16"/>
  <c r="CN61" i="16"/>
  <c r="CN186" i="16"/>
  <c r="CN34" i="16"/>
  <c r="CN179" i="16"/>
  <c r="CN159" i="16"/>
  <c r="CN189" i="16"/>
  <c r="CN137" i="16"/>
  <c r="CN157" i="16"/>
  <c r="CN143" i="16"/>
  <c r="CN70" i="16"/>
  <c r="CN145" i="16"/>
  <c r="CN190" i="16"/>
  <c r="CN74" i="16"/>
  <c r="CN141" i="16"/>
  <c r="CN117" i="16"/>
  <c r="CE181" i="16"/>
  <c r="CE164" i="16"/>
  <c r="CE204" i="16"/>
  <c r="CE9" i="16"/>
  <c r="CE146" i="16"/>
  <c r="CE192" i="16"/>
  <c r="CE27" i="16"/>
  <c r="CE111" i="16"/>
  <c r="CE116" i="16"/>
  <c r="CE166" i="16"/>
  <c r="CE159" i="16"/>
  <c r="CE154" i="16"/>
  <c r="CE183" i="16"/>
  <c r="CE158" i="16"/>
  <c r="CE149" i="16"/>
  <c r="CE117" i="16"/>
  <c r="CE100" i="16"/>
  <c r="CE177" i="16"/>
  <c r="CE129" i="16"/>
  <c r="CE187" i="16"/>
  <c r="CE173" i="16"/>
  <c r="CE167" i="16"/>
  <c r="CE37" i="16"/>
  <c r="CE119" i="16"/>
  <c r="CE178" i="16"/>
  <c r="CE17" i="16"/>
  <c r="CE174" i="16"/>
  <c r="CE190" i="16"/>
  <c r="CE179" i="16"/>
  <c r="CE31" i="16"/>
  <c r="CE170" i="16"/>
  <c r="CE127" i="16"/>
  <c r="CE143" i="16"/>
  <c r="CE144" i="16"/>
  <c r="CE98" i="16"/>
  <c r="CE185" i="16"/>
  <c r="CE45" i="16"/>
  <c r="CE115" i="16"/>
  <c r="DA75" i="16"/>
  <c r="CE79" i="16"/>
  <c r="CN103" i="16"/>
  <c r="CP153" i="16"/>
  <c r="CF185" i="16"/>
  <c r="DA154" i="16"/>
  <c r="CN71" i="16"/>
  <c r="CN16" i="16"/>
  <c r="CN72" i="16"/>
  <c r="CN185" i="16"/>
  <c r="CN113" i="16"/>
  <c r="CN114" i="16"/>
  <c r="CN27" i="16"/>
  <c r="CN111" i="16"/>
  <c r="BZ106" i="16"/>
  <c r="BZ165" i="16"/>
  <c r="BZ9" i="16"/>
  <c r="BZ90" i="16"/>
  <c r="BZ167" i="16"/>
  <c r="BZ63" i="16"/>
  <c r="BZ94" i="16"/>
  <c r="BZ49" i="16"/>
  <c r="BZ172" i="16"/>
  <c r="BZ51" i="16"/>
  <c r="BZ143" i="16"/>
  <c r="BZ110" i="16"/>
  <c r="BZ98" i="16"/>
  <c r="BZ79" i="16"/>
  <c r="BZ145" i="16"/>
  <c r="BZ153" i="16"/>
  <c r="BZ158" i="16"/>
  <c r="BZ132" i="16"/>
  <c r="BZ126" i="16"/>
  <c r="BZ170" i="16"/>
  <c r="BZ187" i="16"/>
  <c r="BZ138" i="16"/>
  <c r="BZ202" i="16"/>
  <c r="BZ182" i="16"/>
  <c r="BZ184" i="16"/>
  <c r="CN131" i="16"/>
  <c r="CN43" i="16"/>
  <c r="CN98" i="16"/>
  <c r="CF138" i="16"/>
  <c r="CF55" i="16"/>
  <c r="CF191" i="16"/>
  <c r="CF198" i="16"/>
  <c r="CF184" i="16"/>
  <c r="CF187" i="16"/>
  <c r="CF45" i="16"/>
  <c r="CF197" i="16"/>
  <c r="CF203" i="16"/>
  <c r="CF69" i="16"/>
  <c r="CF140" i="16"/>
  <c r="CF5" i="16"/>
  <c r="CF79" i="16"/>
  <c r="CF98" i="16"/>
  <c r="CF174" i="16"/>
  <c r="CF189" i="16"/>
  <c r="CF156" i="16"/>
  <c r="CF199" i="16"/>
  <c r="CF121" i="16"/>
  <c r="CF130" i="16"/>
  <c r="CF158" i="16"/>
  <c r="CF146" i="16"/>
  <c r="CF75" i="16"/>
  <c r="CF169" i="16"/>
  <c r="CF51" i="16"/>
  <c r="CF23" i="16"/>
  <c r="CE153" i="16"/>
  <c r="CF135" i="16"/>
  <c r="CE138" i="16"/>
  <c r="BZ112" i="16"/>
  <c r="CP113" i="16"/>
  <c r="CN31" i="16"/>
  <c r="BZ200" i="16"/>
  <c r="CN128" i="16"/>
  <c r="CN49" i="16"/>
  <c r="CN105" i="16"/>
  <c r="CN104" i="16"/>
  <c r="CU185" i="16"/>
  <c r="CU167" i="16"/>
  <c r="CU55" i="16"/>
  <c r="CN51" i="16"/>
  <c r="CU180" i="16"/>
  <c r="CN35" i="16"/>
  <c r="CN67" i="16"/>
  <c r="CN202" i="16"/>
  <c r="CN94" i="16"/>
  <c r="DA121" i="16"/>
  <c r="DA196" i="16"/>
  <c r="DA156" i="16"/>
  <c r="DA77" i="16"/>
  <c r="DA202" i="16"/>
  <c r="DA147" i="16"/>
  <c r="DA9" i="16"/>
  <c r="DA184" i="16"/>
  <c r="DA132" i="16"/>
  <c r="DA90" i="16"/>
  <c r="DA25" i="16"/>
  <c r="DA169" i="16"/>
  <c r="DA198" i="16"/>
  <c r="DA179" i="16"/>
  <c r="DA155" i="16"/>
  <c r="DA190" i="16"/>
  <c r="DA55" i="16"/>
  <c r="DA204" i="16"/>
  <c r="DA57" i="16"/>
  <c r="DA111" i="16"/>
  <c r="DA59" i="16"/>
  <c r="DA81" i="16"/>
  <c r="DA83" i="16"/>
  <c r="DA104" i="16"/>
  <c r="DA161" i="16"/>
  <c r="DA130" i="16"/>
  <c r="DA65" i="16"/>
  <c r="DA119" i="16"/>
  <c r="DA49" i="16"/>
  <c r="DA178" i="16"/>
  <c r="DA112" i="16"/>
  <c r="DA118" i="16"/>
  <c r="DA123" i="16"/>
  <c r="DA167" i="16"/>
  <c r="DA98" i="16"/>
  <c r="DA33" i="16"/>
  <c r="DA71" i="16"/>
  <c r="DA189" i="16"/>
  <c r="DA19" i="16"/>
  <c r="DA69" i="16"/>
  <c r="DA153" i="16"/>
  <c r="DA47" i="16"/>
  <c r="DA13" i="16"/>
  <c r="DA35" i="16"/>
  <c r="DA73" i="16"/>
  <c r="DA192" i="16"/>
  <c r="DA134" i="16"/>
  <c r="DA187" i="16"/>
  <c r="DA157" i="16"/>
  <c r="DA128" i="16"/>
  <c r="DA29" i="16"/>
  <c r="DA45" i="16"/>
  <c r="DA129" i="16"/>
  <c r="DA97" i="16"/>
  <c r="DA91" i="16"/>
  <c r="DA61" i="16"/>
  <c r="DA51" i="16"/>
  <c r="DA85" i="16"/>
  <c r="DA140" i="16"/>
  <c r="DA114" i="16"/>
  <c r="DA15" i="16"/>
  <c r="DA109" i="16"/>
  <c r="DA31" i="16"/>
  <c r="DA136" i="16"/>
  <c r="DA96" i="16"/>
  <c r="DA185" i="16"/>
  <c r="DA107" i="16"/>
  <c r="DA158" i="16"/>
  <c r="DA150" i="16"/>
  <c r="DA139" i="16"/>
  <c r="DA142" i="16"/>
  <c r="DA27" i="16"/>
  <c r="DA37" i="16"/>
  <c r="DA194" i="16"/>
  <c r="DA173" i="16"/>
  <c r="DA53" i="16"/>
  <c r="DA7" i="16"/>
  <c r="DA115" i="16"/>
  <c r="DA200" i="16"/>
  <c r="CN9" i="16"/>
  <c r="CN129" i="16"/>
  <c r="BZ100" i="16"/>
  <c r="CN13" i="16"/>
  <c r="CM105" i="16"/>
  <c r="CM55" i="16"/>
  <c r="CM122" i="16"/>
  <c r="CM102" i="16"/>
  <c r="CM183" i="16"/>
  <c r="CM200" i="16"/>
  <c r="CM159" i="16"/>
  <c r="CM96" i="16"/>
  <c r="CM43" i="16"/>
  <c r="CM37" i="16"/>
  <c r="CM198" i="16"/>
  <c r="CM39" i="16"/>
  <c r="CM108" i="16"/>
  <c r="CM65" i="16"/>
  <c r="CM25" i="16"/>
  <c r="CM75" i="16"/>
  <c r="CM47" i="16"/>
  <c r="CM45" i="16"/>
  <c r="CM15" i="16"/>
  <c r="CM73" i="16"/>
  <c r="CM142" i="16"/>
  <c r="CM29" i="16"/>
  <c r="CM71" i="16"/>
  <c r="CM91" i="16"/>
  <c r="CM149" i="16"/>
  <c r="CM110" i="16"/>
  <c r="CM69" i="16"/>
  <c r="CM17" i="16"/>
  <c r="CM155" i="16"/>
  <c r="CM178" i="16"/>
  <c r="CM99" i="16"/>
  <c r="CM151" i="16"/>
  <c r="CM33" i="16"/>
  <c r="CM190" i="16"/>
  <c r="CM119" i="16"/>
  <c r="CM133" i="16"/>
  <c r="CM19" i="16"/>
  <c r="CM126" i="16"/>
  <c r="CM4" i="16"/>
  <c r="CM144" i="16"/>
  <c r="CM114" i="16"/>
  <c r="CM140" i="16"/>
  <c r="CM41" i="16"/>
  <c r="CM184" i="16"/>
  <c r="CM87" i="16"/>
  <c r="CM9" i="16"/>
  <c r="CM115" i="16"/>
  <c r="CM136" i="16"/>
  <c r="CM143" i="16"/>
  <c r="CM79" i="16"/>
  <c r="CM113" i="16"/>
  <c r="CM135" i="16"/>
  <c r="CM137" i="16"/>
  <c r="CM118" i="16"/>
  <c r="CM103" i="16"/>
  <c r="CM202" i="16"/>
  <c r="CM153" i="16"/>
  <c r="CM21" i="16"/>
  <c r="CM49" i="16"/>
  <c r="CM172" i="16"/>
  <c r="CM94" i="16"/>
  <c r="CM177" i="16"/>
  <c r="CM157" i="16"/>
  <c r="CM192" i="16"/>
  <c r="CM88" i="16"/>
  <c r="CM57" i="16"/>
  <c r="CM13" i="16"/>
  <c r="CM179" i="16"/>
  <c r="CM123" i="16"/>
  <c r="CM92" i="16"/>
  <c r="CM134" i="16"/>
  <c r="CM35" i="16"/>
  <c r="CM67" i="16"/>
  <c r="CM116" i="16"/>
  <c r="CM23" i="16"/>
  <c r="CM138" i="16"/>
  <c r="CN53" i="16"/>
  <c r="CA31" i="16"/>
  <c r="CA156" i="16"/>
  <c r="CA83" i="16"/>
  <c r="CA104" i="16"/>
  <c r="CA184" i="16"/>
  <c r="CA67" i="16"/>
  <c r="CA106" i="16"/>
  <c r="CA88" i="16"/>
  <c r="CA138" i="16"/>
  <c r="CA152" i="16"/>
  <c r="CA141" i="16"/>
  <c r="CA148" i="16"/>
  <c r="CA151" i="16"/>
  <c r="CA55" i="16"/>
  <c r="CA143" i="16"/>
  <c r="CA9" i="16"/>
  <c r="CA170" i="16"/>
  <c r="CA157" i="16"/>
  <c r="CA92" i="16"/>
  <c r="CA120" i="16"/>
  <c r="CA33" i="16"/>
  <c r="CA111" i="16"/>
  <c r="CA21" i="16"/>
  <c r="CA131" i="16"/>
  <c r="CA59" i="16"/>
  <c r="CA198" i="16"/>
  <c r="CA29" i="16"/>
  <c r="CA158" i="16"/>
  <c r="CA155" i="16"/>
  <c r="CA102" i="16"/>
  <c r="CA35" i="16"/>
  <c r="CA159" i="16"/>
  <c r="CA200" i="16"/>
  <c r="CA105" i="16"/>
  <c r="CA147" i="16"/>
  <c r="CA15" i="16"/>
  <c r="CA73" i="16"/>
  <c r="CA100" i="16"/>
  <c r="CA37" i="16"/>
  <c r="CE124" i="16"/>
  <c r="BZ140" i="16"/>
  <c r="CN11" i="16"/>
  <c r="CM120" i="16"/>
  <c r="CE94" i="16"/>
  <c r="CN140" i="16"/>
  <c r="CA65" i="16"/>
  <c r="CN80" i="16"/>
  <c r="CG46" i="16"/>
  <c r="CG156" i="16"/>
  <c r="CG54" i="16"/>
  <c r="CG132" i="16"/>
  <c r="CG105" i="16"/>
  <c r="CG158" i="16"/>
  <c r="CG81" i="16"/>
  <c r="CG93" i="16"/>
  <c r="CG160" i="16"/>
  <c r="CG170" i="16"/>
  <c r="CY90" i="16"/>
  <c r="CY79" i="16"/>
  <c r="CY85" i="16"/>
  <c r="CY175" i="16"/>
  <c r="CY176" i="16"/>
  <c r="CY31" i="16"/>
  <c r="CY189" i="16"/>
  <c r="CY93" i="16"/>
  <c r="CY159" i="16"/>
  <c r="CY37" i="16"/>
  <c r="CY154" i="16"/>
  <c r="CY204" i="16"/>
  <c r="CY71" i="16"/>
  <c r="CY35" i="16"/>
  <c r="CY202" i="16"/>
  <c r="CY158" i="16"/>
  <c r="CY73" i="16"/>
  <c r="CY106" i="16"/>
  <c r="CY101" i="16"/>
  <c r="CY169" i="16"/>
  <c r="CY171" i="16"/>
  <c r="CY179" i="16"/>
  <c r="CY61" i="16"/>
  <c r="CY167" i="16"/>
  <c r="CY96" i="16"/>
  <c r="CY77" i="16"/>
  <c r="CY187" i="16"/>
  <c r="CY114" i="16"/>
  <c r="CY124" i="16"/>
  <c r="CY51" i="16"/>
  <c r="CL182" i="16"/>
  <c r="CY194" i="16"/>
  <c r="CG27" i="16"/>
  <c r="CV79" i="16"/>
  <c r="CV136" i="16"/>
  <c r="CV184" i="16"/>
  <c r="CV141" i="16"/>
  <c r="CV157" i="16"/>
  <c r="CV168" i="16"/>
  <c r="CV192" i="16"/>
  <c r="CV65" i="16"/>
  <c r="CV196" i="16"/>
  <c r="CV107" i="16"/>
  <c r="CB33" i="16"/>
  <c r="CB92" i="16"/>
  <c r="CB154" i="16"/>
  <c r="CB181" i="16"/>
  <c r="CB83" i="16"/>
  <c r="CB176" i="16"/>
  <c r="CB61" i="16"/>
  <c r="CB31" i="16"/>
  <c r="CB113" i="16"/>
  <c r="CB169" i="16"/>
  <c r="CB189" i="16"/>
  <c r="CB148" i="16"/>
  <c r="CB35" i="16"/>
  <c r="CB159" i="16"/>
  <c r="CB69" i="16"/>
  <c r="CB192" i="16"/>
  <c r="CB59" i="16"/>
  <c r="CB13" i="16"/>
  <c r="CB7" i="16"/>
  <c r="CB107" i="16"/>
  <c r="CB167" i="16"/>
  <c r="CB109" i="16"/>
  <c r="CB77" i="16"/>
  <c r="CL138" i="16"/>
  <c r="CY130" i="16"/>
  <c r="CL119" i="16"/>
  <c r="CD189" i="16"/>
  <c r="CL184" i="16"/>
  <c r="CY107" i="16"/>
  <c r="CG129" i="16"/>
  <c r="CY81" i="16"/>
  <c r="CY180" i="16"/>
  <c r="CY59" i="16"/>
  <c r="CY144" i="16"/>
  <c r="CD90" i="16"/>
  <c r="CY132" i="16"/>
  <c r="CB184" i="16"/>
  <c r="CY43" i="16"/>
  <c r="CL57" i="16"/>
  <c r="CB85" i="16"/>
  <c r="CV98" i="16"/>
  <c r="CB165" i="16"/>
  <c r="CB138" i="16"/>
  <c r="CY116" i="16"/>
  <c r="CY118" i="16"/>
  <c r="CG114" i="16"/>
  <c r="CB98" i="16"/>
  <c r="CL107" i="16"/>
  <c r="CD105" i="16"/>
  <c r="CQ183" i="16"/>
  <c r="CQ128" i="16"/>
  <c r="CQ190" i="16"/>
  <c r="CQ143" i="16"/>
  <c r="CQ150" i="16"/>
  <c r="CQ111" i="16"/>
  <c r="CQ204" i="16"/>
  <c r="CQ117" i="16"/>
  <c r="CQ110" i="16"/>
  <c r="CQ181" i="16"/>
  <c r="CQ196" i="16"/>
  <c r="CQ157" i="16"/>
  <c r="CQ152" i="16"/>
  <c r="CQ136" i="16"/>
  <c r="CQ123" i="16"/>
  <c r="CQ25" i="16"/>
  <c r="CG23" i="16"/>
  <c r="CB9" i="16"/>
  <c r="CB140" i="16"/>
  <c r="CY41" i="16"/>
  <c r="CD145" i="16"/>
  <c r="CY120" i="16"/>
  <c r="CG5" i="16"/>
  <c r="CB89" i="16"/>
  <c r="CV71" i="16"/>
  <c r="CB94" i="16"/>
  <c r="CD67" i="16"/>
  <c r="CD177" i="16"/>
  <c r="CB190" i="16"/>
  <c r="CY198" i="16"/>
  <c r="CD170" i="16"/>
  <c r="CB73" i="16"/>
  <c r="CY147" i="16"/>
  <c r="CB114" i="16"/>
  <c r="CC120" i="16"/>
  <c r="CV133" i="16"/>
  <c r="CV204" i="16"/>
  <c r="CC7" i="16"/>
  <c r="CY170" i="16"/>
  <c r="CY94" i="16"/>
  <c r="CY145" i="16"/>
  <c r="CY119" i="16"/>
  <c r="CC200" i="16"/>
  <c r="CV174" i="16"/>
  <c r="CL104" i="16"/>
  <c r="CL5" i="16"/>
  <c r="CL141" i="16"/>
  <c r="CL51" i="16"/>
  <c r="CL192" i="16"/>
  <c r="CL135" i="16"/>
  <c r="CL170" i="16"/>
  <c r="CL47" i="16"/>
  <c r="CL114" i="16"/>
  <c r="CD158" i="16"/>
  <c r="CD7" i="16"/>
  <c r="CV123" i="16"/>
  <c r="CY103" i="16"/>
  <c r="CD172" i="16"/>
  <c r="CY45" i="16"/>
  <c r="CG97" i="16"/>
  <c r="CG177" i="16"/>
  <c r="CB11" i="16"/>
  <c r="CD167" i="16"/>
  <c r="CY117" i="16"/>
  <c r="CY83" i="16"/>
  <c r="CV125" i="16"/>
  <c r="CY166" i="16"/>
  <c r="CY55" i="16"/>
  <c r="CL85" i="16"/>
  <c r="CY153" i="16"/>
  <c r="CB198" i="16"/>
  <c r="CC109" i="16"/>
  <c r="CY140" i="16"/>
  <c r="CD75" i="16"/>
  <c r="CD179" i="16"/>
  <c r="CD51" i="16"/>
  <c r="CL160" i="16"/>
  <c r="CC140" i="16"/>
  <c r="CD81" i="16"/>
  <c r="CD9" i="16"/>
  <c r="CQ91" i="16"/>
  <c r="CV94" i="16"/>
  <c r="CD97" i="16"/>
  <c r="CY15" i="16"/>
  <c r="CY142" i="16"/>
  <c r="CQ153" i="16"/>
  <c r="CY102" i="16"/>
  <c r="CY161" i="16"/>
  <c r="CD198" i="16"/>
  <c r="CB37" i="16"/>
  <c r="CD153" i="16"/>
  <c r="CY88" i="16"/>
  <c r="CD107" i="16"/>
  <c r="CV113" i="16"/>
  <c r="CY5" i="16"/>
  <c r="CV149" i="16"/>
  <c r="CD21" i="16"/>
  <c r="CL156" i="16"/>
  <c r="CD119" i="16"/>
  <c r="CD138" i="16"/>
  <c r="CD92" i="16"/>
  <c r="CD157" i="16"/>
  <c r="CD109" i="16"/>
  <c r="CD125" i="16"/>
  <c r="CD194" i="16"/>
  <c r="CD181" i="16"/>
  <c r="CD114" i="16"/>
  <c r="CD129" i="16"/>
  <c r="CD98" i="16"/>
  <c r="CD190" i="16"/>
  <c r="CD31" i="16"/>
  <c r="CD29" i="16"/>
  <c r="CD185" i="16"/>
  <c r="CD49" i="16"/>
  <c r="CD85" i="16"/>
  <c r="CY63" i="16"/>
  <c r="CG115" i="16"/>
  <c r="CL53" i="16"/>
  <c r="CG99" i="16"/>
  <c r="CD37" i="16"/>
  <c r="CB123" i="16"/>
  <c r="CY131" i="16"/>
  <c r="CV169" i="16"/>
  <c r="CD126" i="16"/>
  <c r="CV4" i="16"/>
  <c r="CD113" i="16"/>
  <c r="CB116" i="16"/>
  <c r="CG127" i="16"/>
  <c r="CD140" i="16"/>
  <c r="CV135" i="16"/>
  <c r="CV116" i="16"/>
  <c r="CB27" i="16"/>
  <c r="CB41" i="16"/>
  <c r="CV51" i="16"/>
  <c r="CV177" i="16"/>
  <c r="CY184" i="16"/>
  <c r="CV23" i="16"/>
  <c r="CC125" i="16"/>
  <c r="CC153" i="16"/>
  <c r="CC165" i="16"/>
  <c r="CC45" i="16"/>
  <c r="CC69" i="16"/>
  <c r="CC154" i="16"/>
  <c r="CY155" i="16"/>
  <c r="CY109" i="16"/>
  <c r="CL123" i="16"/>
  <c r="CG169" i="16"/>
  <c r="CD103" i="16"/>
  <c r="CB133" i="16"/>
  <c r="CC192" i="16"/>
  <c r="CV109" i="16"/>
  <c r="CG135" i="16"/>
  <c r="CD149" i="16"/>
  <c r="CD151" i="16"/>
  <c r="CD123" i="16"/>
  <c r="CG112" i="16"/>
  <c r="CC128" i="16"/>
  <c r="CY143" i="16"/>
  <c r="CY33" i="16"/>
  <c r="CD146" i="16"/>
  <c r="CY57" i="16"/>
  <c r="CV154" i="16"/>
  <c r="CG71" i="16"/>
  <c r="CY200" i="16"/>
  <c r="CV167" i="16"/>
  <c r="CY39" i="16"/>
  <c r="CC61" i="16"/>
  <c r="CB91" i="16"/>
  <c r="CX152" i="16"/>
  <c r="CX85" i="16"/>
  <c r="CO87" i="16"/>
  <c r="CO63" i="16"/>
  <c r="CO200" i="16"/>
  <c r="CO113" i="16"/>
  <c r="CO35" i="16"/>
  <c r="CO132" i="16"/>
  <c r="CO125" i="16"/>
  <c r="BY113" i="16"/>
  <c r="BY129" i="16"/>
  <c r="BY179" i="16"/>
  <c r="BY130" i="16"/>
  <c r="BY165" i="16"/>
  <c r="BY189" i="16"/>
  <c r="BY171" i="16"/>
  <c r="BY157" i="16"/>
  <c r="BY163" i="16"/>
  <c r="CW130" i="16"/>
  <c r="CS32" i="16"/>
  <c r="CX119" i="16"/>
  <c r="CX49" i="16"/>
  <c r="CX163" i="16"/>
  <c r="CX125" i="16"/>
  <c r="CX160" i="16"/>
  <c r="CW137" i="16"/>
  <c r="CO89" i="16"/>
  <c r="CX118" i="16"/>
  <c r="CX138" i="16"/>
  <c r="CO145" i="16"/>
  <c r="CX27" i="16"/>
  <c r="CO154" i="16"/>
  <c r="CO156" i="16"/>
  <c r="CO41" i="16"/>
  <c r="CO23" i="16"/>
  <c r="CO190" i="16"/>
  <c r="CX204" i="16"/>
  <c r="CR117" i="16"/>
  <c r="CR124" i="16"/>
  <c r="CO126" i="16"/>
  <c r="CW110" i="16"/>
  <c r="CW180" i="16"/>
  <c r="CW140" i="16"/>
  <c r="CW49" i="16"/>
  <c r="CW202" i="16"/>
  <c r="CW171" i="16"/>
  <c r="CW77" i="16"/>
  <c r="CW185" i="16"/>
  <c r="CW126" i="16"/>
  <c r="CO135" i="16"/>
  <c r="CW190" i="16"/>
  <c r="CW164" i="16"/>
  <c r="CS106" i="16"/>
  <c r="CS42" i="16"/>
  <c r="CS89" i="16"/>
  <c r="CS97" i="16"/>
  <c r="CS194" i="16"/>
  <c r="CS187" i="16"/>
  <c r="CS55" i="16"/>
  <c r="CS169" i="16"/>
  <c r="CS48" i="16"/>
  <c r="CO59" i="16"/>
  <c r="CR29" i="16"/>
  <c r="CX132" i="16"/>
  <c r="CO45" i="16"/>
  <c r="CT109" i="16"/>
  <c r="CT4" i="16"/>
  <c r="CT63" i="16"/>
  <c r="CT54" i="16"/>
  <c r="CI182" i="16"/>
  <c r="CT181" i="16"/>
  <c r="CZ41" i="16"/>
  <c r="CI194" i="16"/>
  <c r="CT52" i="16"/>
  <c r="CZ15" i="16"/>
  <c r="CT50" i="16"/>
  <c r="CK174" i="16"/>
  <c r="CJ98" i="16"/>
  <c r="CK125" i="16"/>
  <c r="CT41" i="16"/>
  <c r="CT66" i="16"/>
  <c r="CT97" i="16"/>
  <c r="CT196" i="16"/>
  <c r="CI81" i="16"/>
  <c r="CI8" i="16"/>
  <c r="CI103" i="16"/>
  <c r="CT17" i="16"/>
  <c r="CK118" i="16"/>
  <c r="CK163" i="16"/>
  <c r="BX68" i="16"/>
  <c r="BX9" i="16"/>
  <c r="BX54" i="16"/>
  <c r="DB162" i="16"/>
  <c r="DB196" i="16"/>
  <c r="DB151" i="16"/>
  <c r="BX201" i="16"/>
  <c r="BX110" i="16"/>
  <c r="DB48" i="16"/>
  <c r="BX102" i="16"/>
  <c r="DB29" i="16"/>
  <c r="BX129" i="16"/>
  <c r="DB175" i="16"/>
  <c r="DB204" i="16"/>
  <c r="DB7" i="16"/>
  <c r="DB114" i="16"/>
  <c r="BX94" i="16"/>
  <c r="DB143" i="16"/>
  <c r="BX79" i="16"/>
  <c r="BX59" i="16"/>
  <c r="DB180" i="16"/>
  <c r="DB156" i="16"/>
  <c r="BX193" i="16"/>
  <c r="DB183" i="16"/>
  <c r="BX105" i="16"/>
  <c r="DB88" i="16"/>
  <c r="BX32" i="16"/>
  <c r="BX196" i="16"/>
  <c r="BX151" i="16"/>
  <c r="DB201" i="16"/>
  <c r="BX195" i="16"/>
  <c r="BX16" i="16"/>
  <c r="DB31" i="16"/>
  <c r="BX204" i="16"/>
  <c r="BX180" i="16"/>
  <c r="DB32" i="16"/>
  <c r="DB16" i="16"/>
  <c r="BX13" i="16"/>
  <c r="DB155" i="16"/>
  <c r="BX81" i="16"/>
  <c r="BX114" i="16"/>
  <c r="BX125" i="16"/>
  <c r="BX5" i="16"/>
  <c r="BX109" i="16"/>
  <c r="BX156" i="16"/>
  <c r="BX48" i="16"/>
  <c r="BX77" i="16"/>
  <c r="DB43" i="16"/>
  <c r="DB5" i="16"/>
  <c r="BX60" i="16"/>
  <c r="BX82" i="16"/>
  <c r="DB193" i="16"/>
  <c r="BX72" i="16"/>
  <c r="BX117" i="16"/>
  <c r="DB61" i="16"/>
  <c r="DB157" i="16"/>
  <c r="DB184" i="16"/>
  <c r="BX61" i="16"/>
  <c r="BX90" i="16"/>
  <c r="DB122" i="16"/>
  <c r="DB194" i="16"/>
  <c r="DB138" i="16"/>
  <c r="DB117" i="16"/>
  <c r="BX153" i="16"/>
  <c r="BX86" i="16"/>
  <c r="BX43" i="16"/>
  <c r="BX145" i="16"/>
  <c r="DB113" i="16"/>
  <c r="BX11" i="16"/>
  <c r="BX147" i="16"/>
  <c r="DB9" i="16"/>
  <c r="BX138" i="16"/>
  <c r="DB149" i="16"/>
  <c r="BX182" i="16"/>
  <c r="BX78" i="16"/>
  <c r="DB153" i="16"/>
  <c r="BX168" i="16"/>
  <c r="DB38" i="16"/>
  <c r="DB173" i="16"/>
  <c r="DB145" i="16"/>
  <c r="DB139" i="16"/>
  <c r="BX173" i="16"/>
  <c r="CT108" i="16"/>
  <c r="CT171" i="16"/>
  <c r="CI202" i="16"/>
  <c r="CI169" i="16"/>
  <c r="CI10" i="16"/>
  <c r="CI186" i="16"/>
  <c r="CT78" i="16"/>
  <c r="CI56" i="16"/>
  <c r="CI76" i="16"/>
  <c r="CT140" i="16"/>
  <c r="CZ133" i="16"/>
  <c r="CI174" i="16"/>
  <c r="CT40" i="16"/>
  <c r="DB74" i="16"/>
  <c r="BX146" i="16"/>
  <c r="CH178" i="16"/>
  <c r="CH197" i="16"/>
  <c r="CH182" i="16"/>
  <c r="CH181" i="16"/>
  <c r="CH172" i="16"/>
  <c r="CH203" i="16"/>
  <c r="CH122" i="16"/>
  <c r="CH164" i="16"/>
  <c r="CH83" i="16"/>
  <c r="CH186" i="16"/>
  <c r="CH192" i="16"/>
  <c r="CH151" i="16"/>
  <c r="CH9" i="16"/>
  <c r="CH47" i="16"/>
  <c r="CH102" i="16"/>
  <c r="CH131" i="16"/>
  <c r="CH162" i="16"/>
  <c r="CH94" i="16"/>
  <c r="CH33" i="16"/>
  <c r="CH29" i="16"/>
  <c r="CH111" i="16"/>
  <c r="CH96" i="16"/>
  <c r="CH57" i="16"/>
  <c r="CH61" i="16"/>
  <c r="CH143" i="16"/>
  <c r="CH159" i="16"/>
  <c r="CH19" i="16"/>
  <c r="CH147" i="16"/>
  <c r="CH92" i="16"/>
  <c r="CH195" i="16"/>
  <c r="CH11" i="16"/>
  <c r="CH104" i="16"/>
  <c r="CH110" i="16"/>
  <c r="CH188" i="16"/>
  <c r="CH139" i="16"/>
  <c r="CH202" i="16"/>
  <c r="CH88" i="16"/>
  <c r="CH193" i="16"/>
  <c r="CH5" i="16"/>
  <c r="CH117" i="16"/>
  <c r="CH15" i="16"/>
  <c r="CH31" i="16"/>
  <c r="CH191" i="16"/>
  <c r="CH65" i="16"/>
  <c r="CH125" i="16"/>
  <c r="CH201" i="16"/>
  <c r="CH183" i="16"/>
  <c r="CH145" i="16"/>
  <c r="CH37" i="16"/>
  <c r="CH73" i="16"/>
  <c r="CH87" i="16"/>
  <c r="CH199" i="16"/>
  <c r="CH196" i="16"/>
  <c r="CH43" i="16"/>
  <c r="CH175" i="16"/>
  <c r="CH69" i="16"/>
  <c r="CH163" i="16"/>
  <c r="CH194" i="16"/>
  <c r="CH155" i="16"/>
  <c r="CH137" i="16"/>
  <c r="CH120" i="16"/>
  <c r="CH108" i="16"/>
  <c r="CH55" i="16"/>
  <c r="CH80" i="16"/>
  <c r="CH90" i="16"/>
  <c r="CH123" i="16"/>
  <c r="CH118" i="16"/>
  <c r="CH46" i="16"/>
  <c r="CH30" i="16"/>
  <c r="CH124" i="16"/>
  <c r="CH68" i="16"/>
  <c r="CH121" i="16"/>
  <c r="CH95" i="16"/>
  <c r="CH101" i="16"/>
  <c r="CH10" i="16"/>
  <c r="CH18" i="16"/>
  <c r="CH129" i="16"/>
  <c r="CH126" i="16"/>
  <c r="CH119" i="16"/>
  <c r="CH169" i="16"/>
  <c r="CH17" i="16"/>
  <c r="CH58" i="16"/>
  <c r="CH100" i="16"/>
  <c r="CH56" i="16"/>
  <c r="CH27" i="16"/>
  <c r="CH6" i="16"/>
  <c r="CH130" i="16"/>
  <c r="CH76" i="16"/>
  <c r="CH22" i="16"/>
  <c r="CH51" i="16"/>
  <c r="CH180" i="16"/>
  <c r="CH44" i="16"/>
  <c r="CH75" i="16"/>
  <c r="CH128" i="16"/>
  <c r="CH107" i="16"/>
  <c r="CH135" i="16"/>
  <c r="CH23" i="16"/>
  <c r="CH21" i="16"/>
  <c r="CH149" i="16"/>
  <c r="CH28" i="16"/>
  <c r="CH99" i="16"/>
  <c r="CH40" i="16"/>
  <c r="CH166" i="16"/>
  <c r="CH97" i="16"/>
  <c r="CH198" i="16"/>
  <c r="CH32" i="16"/>
  <c r="CH70" i="16"/>
  <c r="CH144" i="16"/>
  <c r="CH127" i="16"/>
  <c r="CH7" i="16"/>
  <c r="CH39" i="16"/>
  <c r="CU166" i="16"/>
  <c r="CU136" i="16"/>
  <c r="CH146" i="16"/>
  <c r="CU173" i="16"/>
  <c r="CU4" i="16"/>
  <c r="CH103" i="16"/>
  <c r="CH82" i="16"/>
  <c r="CU63" i="16"/>
  <c r="CH158" i="16"/>
  <c r="CC179" i="16"/>
  <c r="CC177" i="16"/>
  <c r="CU51" i="16"/>
  <c r="BY37" i="16"/>
  <c r="CH8" i="16"/>
  <c r="CG20" i="16"/>
  <c r="CJ21" i="16"/>
  <c r="BY184" i="16"/>
  <c r="CJ162" i="16"/>
  <c r="CU103" i="16"/>
  <c r="BY79" i="16"/>
  <c r="CR98" i="16"/>
  <c r="CH115" i="16"/>
  <c r="CU116" i="16"/>
  <c r="CC75" i="16"/>
  <c r="CC116" i="16"/>
  <c r="CU115" i="16"/>
  <c r="CF186" i="16"/>
  <c r="CF163" i="16"/>
  <c r="CF150" i="16"/>
  <c r="CF134" i="16"/>
  <c r="CF44" i="16"/>
  <c r="CF62" i="16"/>
  <c r="CF38" i="16"/>
  <c r="CF78" i="16"/>
  <c r="CF58" i="16"/>
  <c r="CF110" i="16"/>
  <c r="CF34" i="16"/>
  <c r="CF20" i="16"/>
  <c r="CF188" i="16"/>
  <c r="CF172" i="16"/>
  <c r="CF24" i="16"/>
  <c r="CF60" i="16"/>
  <c r="CF56" i="16"/>
  <c r="CF14" i="16"/>
  <c r="CF68" i="16"/>
  <c r="CF122" i="16"/>
  <c r="CF97" i="16"/>
  <c r="CF80" i="16"/>
  <c r="CF32" i="16"/>
  <c r="CF42" i="16"/>
  <c r="CF28" i="16"/>
  <c r="CF48" i="16"/>
  <c r="CF36" i="16"/>
  <c r="CF10" i="16"/>
  <c r="CF86" i="16"/>
  <c r="CF72" i="16"/>
  <c r="CF22" i="16"/>
  <c r="CF8" i="16"/>
  <c r="CF93" i="16"/>
  <c r="CF33" i="16"/>
  <c r="CF112" i="16"/>
  <c r="CF50" i="16"/>
  <c r="CF104" i="16"/>
  <c r="CF47" i="16"/>
  <c r="CF18" i="16"/>
  <c r="CF70" i="16"/>
  <c r="CF106" i="16"/>
  <c r="CF89" i="16"/>
  <c r="CF25" i="16"/>
  <c r="CF164" i="16"/>
  <c r="CF9" i="16"/>
  <c r="CF152" i="16"/>
  <c r="CF73" i="16"/>
  <c r="CF63" i="16"/>
  <c r="CF15" i="16"/>
  <c r="CF175" i="16"/>
  <c r="CF192" i="16"/>
  <c r="CF13" i="16"/>
  <c r="CF178" i="16"/>
  <c r="CF29" i="16"/>
  <c r="CF12" i="16"/>
  <c r="CF83" i="16"/>
  <c r="CF64" i="16"/>
  <c r="CF96" i="16"/>
  <c r="CF147" i="16"/>
  <c r="CF37" i="16"/>
  <c r="CF30" i="16"/>
  <c r="CF166" i="16"/>
  <c r="CF168" i="16"/>
  <c r="CF145" i="16"/>
  <c r="CF151" i="16"/>
  <c r="CF139" i="16"/>
  <c r="CF99" i="16"/>
  <c r="CF19" i="16"/>
  <c r="CF84" i="16"/>
  <c r="CF102" i="16"/>
  <c r="CF91" i="16"/>
  <c r="CF61" i="16"/>
  <c r="CF137" i="16"/>
  <c r="CF52" i="16"/>
  <c r="CF76" i="16"/>
  <c r="CF46" i="16"/>
  <c r="CF74" i="16"/>
  <c r="CF128" i="16"/>
  <c r="CF181" i="16"/>
  <c r="CF54" i="16"/>
  <c r="CF11" i="16"/>
  <c r="CF171" i="16"/>
  <c r="CF43" i="16"/>
  <c r="CF159" i="16"/>
  <c r="CF39" i="16"/>
  <c r="CF67" i="16"/>
  <c r="CF6" i="16"/>
  <c r="CF87" i="16"/>
  <c r="CF131" i="16"/>
  <c r="CF162" i="16"/>
  <c r="CF136" i="16"/>
  <c r="CF165" i="16"/>
  <c r="CF40" i="16"/>
  <c r="CF143" i="16"/>
  <c r="CF111" i="16"/>
  <c r="CF154" i="16"/>
  <c r="CF101" i="16"/>
  <c r="CF88" i="16"/>
  <c r="CF57" i="16"/>
  <c r="CF16" i="16"/>
  <c r="CF183" i="16"/>
  <c r="CF133" i="16"/>
  <c r="CF141" i="16"/>
  <c r="CF82" i="16"/>
  <c r="CF66" i="16"/>
  <c r="CF26" i="16"/>
  <c r="CF155" i="16"/>
  <c r="CF132" i="16"/>
  <c r="CF109" i="16"/>
  <c r="CF182" i="16"/>
  <c r="CF118" i="16"/>
  <c r="CF31" i="16"/>
  <c r="CF17" i="16"/>
  <c r="CF177" i="16"/>
  <c r="CF113" i="16"/>
  <c r="CF21" i="16"/>
  <c r="CF116" i="16"/>
  <c r="CF71" i="16"/>
  <c r="CF193" i="16"/>
  <c r="CF107" i="16"/>
  <c r="CF200" i="16"/>
  <c r="CF180" i="16"/>
  <c r="CF95" i="16"/>
  <c r="CF92" i="16"/>
  <c r="CF190" i="16"/>
  <c r="CF100" i="16"/>
  <c r="CF194" i="16"/>
  <c r="CF115" i="16"/>
  <c r="CF117" i="16"/>
  <c r="CF59" i="16"/>
  <c r="CF123" i="16"/>
  <c r="CF148" i="16"/>
  <c r="CF127" i="16"/>
  <c r="CF94" i="16"/>
  <c r="CF179" i="16"/>
  <c r="CF103" i="16"/>
  <c r="CF49" i="16"/>
  <c r="CF126" i="16"/>
  <c r="CF124" i="16"/>
  <c r="CF119" i="16"/>
  <c r="CF77" i="16"/>
  <c r="CF161" i="16"/>
  <c r="CF157" i="16"/>
  <c r="CF41" i="16"/>
  <c r="CF204" i="16"/>
  <c r="CF202" i="16"/>
  <c r="CF195" i="16"/>
  <c r="CF176" i="16"/>
  <c r="CF7" i="16"/>
  <c r="CF129" i="16"/>
  <c r="CG65" i="16"/>
  <c r="CF120" i="16"/>
  <c r="CH41" i="16"/>
  <c r="CJ23" i="16"/>
  <c r="CG94" i="16"/>
  <c r="CG146" i="16"/>
  <c r="CF90" i="16"/>
  <c r="CH38" i="16"/>
  <c r="CF160" i="16"/>
  <c r="CJ158" i="16"/>
  <c r="BY63" i="16"/>
  <c r="CH66" i="16"/>
  <c r="CF125" i="16"/>
  <c r="CG89" i="16"/>
  <c r="CG173" i="16"/>
  <c r="CB188" i="16"/>
  <c r="CB163" i="16"/>
  <c r="CB201" i="16"/>
  <c r="CB164" i="16"/>
  <c r="CB199" i="16"/>
  <c r="CB72" i="16"/>
  <c r="CB60" i="16"/>
  <c r="CB36" i="16"/>
  <c r="CB84" i="16"/>
  <c r="CB6" i="16"/>
  <c r="CB58" i="16"/>
  <c r="CB86" i="16"/>
  <c r="CB111" i="16"/>
  <c r="CB50" i="16"/>
  <c r="CB26" i="16"/>
  <c r="CB16" i="16"/>
  <c r="CB54" i="16"/>
  <c r="CB52" i="16"/>
  <c r="CB64" i="16"/>
  <c r="CB34" i="16"/>
  <c r="CB117" i="16"/>
  <c r="CB40" i="16"/>
  <c r="CB20" i="16"/>
  <c r="CB10" i="16"/>
  <c r="CB193" i="16"/>
  <c r="CB134" i="16"/>
  <c r="CB38" i="16"/>
  <c r="CB12" i="16"/>
  <c r="CB14" i="16"/>
  <c r="CB30" i="16"/>
  <c r="CB24" i="16"/>
  <c r="CB18" i="16"/>
  <c r="CB46" i="16"/>
  <c r="CB122" i="16"/>
  <c r="CB74" i="16"/>
  <c r="CB78" i="16"/>
  <c r="CB28" i="16"/>
  <c r="CB204" i="16"/>
  <c r="CB186" i="16"/>
  <c r="CB99" i="16"/>
  <c r="CB44" i="16"/>
  <c r="CB178" i="16"/>
  <c r="CB160" i="16"/>
  <c r="CB166" i="16"/>
  <c r="CB101" i="16"/>
  <c r="CB182" i="16"/>
  <c r="CB95" i="16"/>
  <c r="CB56" i="16"/>
  <c r="CB32" i="16"/>
  <c r="CB142" i="16"/>
  <c r="CB82" i="16"/>
  <c r="CB152" i="16"/>
  <c r="CB202" i="16"/>
  <c r="CB168" i="16"/>
  <c r="CB183" i="16"/>
  <c r="CB175" i="16"/>
  <c r="CB195" i="16"/>
  <c r="CB172" i="16"/>
  <c r="CB62" i="16"/>
  <c r="CB203" i="16"/>
  <c r="CB150" i="16"/>
  <c r="CB66" i="16"/>
  <c r="CB5" i="16"/>
  <c r="CB70" i="16"/>
  <c r="CB22" i="16"/>
  <c r="CB130" i="16"/>
  <c r="CB174" i="16"/>
  <c r="CB80" i="16"/>
  <c r="CB8" i="16"/>
  <c r="CB121" i="16"/>
  <c r="CB48" i="16"/>
  <c r="CB180" i="16"/>
  <c r="CB191" i="16"/>
  <c r="CB170" i="16"/>
  <c r="CB162" i="16"/>
  <c r="CB68" i="16"/>
  <c r="CB173" i="16"/>
  <c r="CB196" i="16"/>
  <c r="CB42" i="16"/>
  <c r="CB76" i="16"/>
  <c r="CB93" i="16"/>
  <c r="CB197" i="16"/>
  <c r="CB153" i="16"/>
  <c r="CB127" i="16"/>
  <c r="CB194" i="16"/>
  <c r="CB129" i="16"/>
  <c r="CB81" i="16"/>
  <c r="CB139" i="16"/>
  <c r="CB137" i="16"/>
  <c r="CB120" i="16"/>
  <c r="CB106" i="16"/>
  <c r="CB126" i="16"/>
  <c r="CB103" i="16"/>
  <c r="CB143" i="16"/>
  <c r="CB125" i="16"/>
  <c r="CB71" i="16"/>
  <c r="CB200" i="16"/>
  <c r="CB110" i="16"/>
  <c r="CB65" i="16"/>
  <c r="CB151" i="16"/>
  <c r="CB25" i="16"/>
  <c r="CB104" i="16"/>
  <c r="CB17" i="16"/>
  <c r="CB128" i="16"/>
  <c r="CB90" i="16"/>
  <c r="CB119" i="16"/>
  <c r="CB75" i="16"/>
  <c r="CB87" i="16"/>
  <c r="CB97" i="16"/>
  <c r="CB136" i="16"/>
  <c r="CB112" i="16"/>
  <c r="CB100" i="16"/>
  <c r="CB105" i="16"/>
  <c r="CB124" i="16"/>
  <c r="CB157" i="16"/>
  <c r="CB144" i="16"/>
  <c r="CB96" i="16"/>
  <c r="CB19" i="16"/>
  <c r="CB51" i="16"/>
  <c r="CB47" i="16"/>
  <c r="CR63" i="16"/>
  <c r="BY156" i="16"/>
  <c r="CG38" i="16"/>
  <c r="BY83" i="16"/>
  <c r="CB21" i="16"/>
  <c r="BY178" i="16"/>
  <c r="BY106" i="16"/>
  <c r="CG51" i="16"/>
  <c r="CF65" i="16"/>
  <c r="CG50" i="16"/>
  <c r="CF173" i="16"/>
  <c r="CJ92" i="16"/>
  <c r="CR128" i="16"/>
  <c r="CC174" i="16"/>
  <c r="CG44" i="16"/>
  <c r="CB145" i="16"/>
  <c r="CC98" i="16"/>
  <c r="CC53" i="16"/>
  <c r="CG189" i="16"/>
  <c r="BY198" i="16"/>
  <c r="CU109" i="16"/>
  <c r="CG7" i="16"/>
  <c r="CF4" i="16"/>
  <c r="CC25" i="16"/>
  <c r="BZ71" i="16"/>
  <c r="CA110" i="16"/>
  <c r="CH168" i="16"/>
  <c r="CL204" i="16"/>
  <c r="CG108" i="16"/>
  <c r="CS67" i="16"/>
  <c r="CG90" i="16"/>
  <c r="CF153" i="16"/>
  <c r="BY47" i="16"/>
  <c r="CH12" i="16"/>
  <c r="CA187" i="16"/>
  <c r="CQ173" i="16"/>
  <c r="BY45" i="16"/>
  <c r="CB115" i="16"/>
  <c r="BY53" i="16"/>
  <c r="CS28" i="16"/>
  <c r="BZ111" i="16"/>
  <c r="CB146" i="16"/>
  <c r="CL124" i="16"/>
  <c r="CJ77" i="16"/>
  <c r="CR5" i="16"/>
  <c r="CH50" i="16"/>
  <c r="CA133" i="16"/>
  <c r="CL167" i="16"/>
  <c r="CR153" i="16"/>
  <c r="CH78" i="16"/>
  <c r="CH89" i="16"/>
  <c r="BZ77" i="16"/>
  <c r="CL194" i="16"/>
  <c r="CA51" i="16"/>
  <c r="CJ189" i="16"/>
  <c r="CQ89" i="16"/>
  <c r="CS79" i="16"/>
  <c r="CB4" i="16"/>
  <c r="CA71" i="16"/>
  <c r="CH190" i="16"/>
  <c r="CB177" i="16"/>
  <c r="BY133" i="16"/>
  <c r="CQ192" i="16"/>
  <c r="CR31" i="16"/>
  <c r="CF149" i="16"/>
  <c r="CQ166" i="16"/>
  <c r="CG167" i="16"/>
  <c r="CQ69" i="16"/>
  <c r="CJ109" i="16"/>
  <c r="BZ97" i="16"/>
  <c r="CK199" i="16"/>
  <c r="CK164" i="16"/>
  <c r="CK197" i="16"/>
  <c r="CK168" i="16"/>
  <c r="CK143" i="16"/>
  <c r="CK13" i="16"/>
  <c r="CK159" i="16"/>
  <c r="CK33" i="16"/>
  <c r="CK73" i="16"/>
  <c r="CK121" i="16"/>
  <c r="CK55" i="16"/>
  <c r="CK193" i="16"/>
  <c r="CK57" i="16"/>
  <c r="CK183" i="16"/>
  <c r="CK25" i="16"/>
  <c r="CK19" i="16"/>
  <c r="CK9" i="16"/>
  <c r="CK8" i="16"/>
  <c r="CK100" i="16"/>
  <c r="CK59" i="16"/>
  <c r="CK201" i="16"/>
  <c r="CK74" i="16"/>
  <c r="CK107" i="16"/>
  <c r="CK67" i="16"/>
  <c r="CK133" i="16"/>
  <c r="CK20" i="16"/>
  <c r="CK15" i="16"/>
  <c r="CK47" i="16"/>
  <c r="CK60" i="16"/>
  <c r="CK43" i="16"/>
  <c r="CK7" i="16"/>
  <c r="CK76" i="16"/>
  <c r="CK71" i="16"/>
  <c r="CK102" i="16"/>
  <c r="CK95" i="16"/>
  <c r="CK31" i="16"/>
  <c r="CK134" i="16"/>
  <c r="CK130" i="16"/>
  <c r="CK22" i="16"/>
  <c r="CK177" i="16"/>
  <c r="CK35" i="16"/>
  <c r="CK10" i="16"/>
  <c r="CK45" i="16"/>
  <c r="CK203" i="16"/>
  <c r="CK111" i="16"/>
  <c r="CK14" i="16"/>
  <c r="CK70" i="16"/>
  <c r="CK142" i="16"/>
  <c r="CK82" i="16"/>
  <c r="CK54" i="16"/>
  <c r="CK65" i="16"/>
  <c r="CK12" i="16"/>
  <c r="CK86" i="16"/>
  <c r="CK194" i="16"/>
  <c r="CK64" i="16"/>
  <c r="CK30" i="16"/>
  <c r="CK41" i="16"/>
  <c r="CK138" i="16"/>
  <c r="CK148" i="16"/>
  <c r="CK32" i="16"/>
  <c r="CK80" i="16"/>
  <c r="CK68" i="16"/>
  <c r="CK181" i="16"/>
  <c r="CK39" i="16"/>
  <c r="CK145" i="16"/>
  <c r="CK16" i="16"/>
  <c r="CK37" i="16"/>
  <c r="CK48" i="16"/>
  <c r="CK188" i="16"/>
  <c r="CK34" i="16"/>
  <c r="CK186" i="16"/>
  <c r="CK61" i="16"/>
  <c r="CK63" i="16"/>
  <c r="CK136" i="16"/>
  <c r="CK56" i="16"/>
  <c r="CK58" i="16"/>
  <c r="CK151" i="16"/>
  <c r="CK6" i="16"/>
  <c r="CK24" i="16"/>
  <c r="CK152" i="16"/>
  <c r="CK204" i="16"/>
  <c r="CK149" i="16"/>
  <c r="CK18" i="16"/>
  <c r="CK44" i="16"/>
  <c r="CK66" i="16"/>
  <c r="CK40" i="16"/>
  <c r="CK69" i="16"/>
  <c r="CK50" i="16"/>
  <c r="CK87" i="16"/>
  <c r="CK36" i="16"/>
  <c r="CK128" i="16"/>
  <c r="CK52" i="16"/>
  <c r="CK42" i="16"/>
  <c r="CK146" i="16"/>
  <c r="CK72" i="16"/>
  <c r="CK195" i="16"/>
  <c r="CK89" i="16"/>
  <c r="CK172" i="16"/>
  <c r="CK28" i="16"/>
  <c r="CK46" i="16"/>
  <c r="CK62" i="16"/>
  <c r="CK91" i="16"/>
  <c r="CK38" i="16"/>
  <c r="CK83" i="16"/>
  <c r="CK26" i="16"/>
  <c r="CK94" i="16"/>
  <c r="CK78" i="16"/>
  <c r="CK191" i="16"/>
  <c r="CK84" i="16"/>
  <c r="CK158" i="16"/>
  <c r="CK53" i="16"/>
  <c r="CK171" i="16"/>
  <c r="CK93" i="16"/>
  <c r="CK123" i="16"/>
  <c r="CK155" i="16"/>
  <c r="CK137" i="16"/>
  <c r="CK96" i="16"/>
  <c r="CK141" i="16"/>
  <c r="CK184" i="16"/>
  <c r="CK173" i="16"/>
  <c r="CK182" i="16"/>
  <c r="CK132" i="16"/>
  <c r="CK162" i="16"/>
  <c r="CK119" i="16"/>
  <c r="CK75" i="16"/>
  <c r="CK166" i="16"/>
  <c r="CK98" i="16"/>
  <c r="CK88" i="16"/>
  <c r="CK176" i="16"/>
  <c r="CK129" i="16"/>
  <c r="CK178" i="16"/>
  <c r="CK150" i="16"/>
  <c r="CK117" i="16"/>
  <c r="CK157" i="16"/>
  <c r="CK124" i="16"/>
  <c r="CK108" i="16"/>
  <c r="CK114" i="16"/>
  <c r="CK79" i="16"/>
  <c r="CK187" i="16"/>
  <c r="CK190" i="16"/>
  <c r="CK113" i="16"/>
  <c r="CK122" i="16"/>
  <c r="CK127" i="16"/>
  <c r="CK153" i="16"/>
  <c r="CK169" i="16"/>
  <c r="CK156" i="16"/>
  <c r="CK106" i="16"/>
  <c r="CK97" i="16"/>
  <c r="CK167" i="16"/>
  <c r="CK165" i="16"/>
  <c r="CK92" i="16"/>
  <c r="CK192" i="16"/>
  <c r="CH67" i="16"/>
  <c r="CH157" i="16"/>
  <c r="CL196" i="16"/>
  <c r="CC126" i="16"/>
  <c r="CQ126" i="16"/>
  <c r="CQ98" i="16"/>
  <c r="BZ189" i="16"/>
  <c r="CL99" i="16"/>
  <c r="CB15" i="16"/>
  <c r="BZ107" i="16"/>
  <c r="CH185" i="16"/>
  <c r="CH16" i="16"/>
  <c r="CU137" i="16"/>
  <c r="CU138" i="16"/>
  <c r="CC59" i="16"/>
  <c r="CH98" i="16"/>
  <c r="CB132" i="16"/>
  <c r="CR148" i="16"/>
  <c r="CH179" i="16"/>
  <c r="CH72" i="16"/>
  <c r="CH142" i="16"/>
  <c r="CH140" i="16"/>
  <c r="CH49" i="16"/>
  <c r="CH200" i="16"/>
  <c r="CH156" i="16"/>
  <c r="CU29" i="16"/>
  <c r="CH138" i="16"/>
  <c r="CU100" i="16"/>
  <c r="CH63" i="16"/>
  <c r="CU169" i="16"/>
  <c r="CH77" i="16"/>
  <c r="CH167" i="16"/>
  <c r="CH132" i="16"/>
  <c r="BY193" i="16"/>
  <c r="BY201" i="16"/>
  <c r="BY162" i="16"/>
  <c r="BY197" i="16"/>
  <c r="BY131" i="16"/>
  <c r="BY175" i="16"/>
  <c r="BY155" i="16"/>
  <c r="BY139" i="16"/>
  <c r="BY141" i="16"/>
  <c r="BY111" i="16"/>
  <c r="BY11" i="16"/>
  <c r="BY88" i="16"/>
  <c r="BY147" i="16"/>
  <c r="BY19" i="16"/>
  <c r="BY96" i="16"/>
  <c r="BY87" i="16"/>
  <c r="BY12" i="16"/>
  <c r="BY117" i="16"/>
  <c r="BY31" i="16"/>
  <c r="BY166" i="16"/>
  <c r="BY43" i="16"/>
  <c r="BY38" i="16"/>
  <c r="BY62" i="16"/>
  <c r="BY159" i="16"/>
  <c r="BY50" i="16"/>
  <c r="BY151" i="16"/>
  <c r="BY64" i="16"/>
  <c r="BY125" i="16"/>
  <c r="BY124" i="16"/>
  <c r="BY186" i="16"/>
  <c r="BY48" i="16"/>
  <c r="BY54" i="16"/>
  <c r="BY49" i="16"/>
  <c r="BY74" i="16"/>
  <c r="BY16" i="16"/>
  <c r="BY183" i="16"/>
  <c r="BY40" i="16"/>
  <c r="BY14" i="16"/>
  <c r="BY34" i="16"/>
  <c r="BY36" i="16"/>
  <c r="BY72" i="16"/>
  <c r="BY185" i="16"/>
  <c r="BY20" i="16"/>
  <c r="BY55" i="16"/>
  <c r="BY25" i="16"/>
  <c r="BY181" i="16"/>
  <c r="BY146" i="16"/>
  <c r="BY57" i="16"/>
  <c r="BY200" i="16"/>
  <c r="BY76" i="16"/>
  <c r="BY80" i="16"/>
  <c r="BY164" i="16"/>
  <c r="BY104" i="16"/>
  <c r="BY24" i="16"/>
  <c r="BY103" i="16"/>
  <c r="BY46" i="16"/>
  <c r="BY32" i="16"/>
  <c r="BY42" i="16"/>
  <c r="BY195" i="16"/>
  <c r="BY172" i="16"/>
  <c r="BY13" i="16"/>
  <c r="BY59" i="16"/>
  <c r="BY82" i="16"/>
  <c r="BY28" i="16"/>
  <c r="BY26" i="16"/>
  <c r="BY33" i="16"/>
  <c r="BY35" i="16"/>
  <c r="BY68" i="16"/>
  <c r="BY60" i="16"/>
  <c r="BY93" i="16"/>
  <c r="BY30" i="16"/>
  <c r="BY191" i="16"/>
  <c r="BY95" i="16"/>
  <c r="BY44" i="16"/>
  <c r="BY84" i="16"/>
  <c r="BY18" i="16"/>
  <c r="BY188" i="16"/>
  <c r="BY92" i="16"/>
  <c r="BY128" i="16"/>
  <c r="BY8" i="16"/>
  <c r="BY6" i="16"/>
  <c r="BY101" i="16"/>
  <c r="BY81" i="16"/>
  <c r="BY78" i="16"/>
  <c r="BY22" i="16"/>
  <c r="BY86" i="16"/>
  <c r="BY203" i="16"/>
  <c r="BY10" i="16"/>
  <c r="BY70" i="16"/>
  <c r="BY56" i="16"/>
  <c r="BY66" i="16"/>
  <c r="BY168" i="16"/>
  <c r="BY58" i="16"/>
  <c r="BY73" i="16"/>
  <c r="BY187" i="16"/>
  <c r="BY199" i="16"/>
  <c r="BY52" i="16"/>
  <c r="BY110" i="16"/>
  <c r="BY137" i="16"/>
  <c r="BY118" i="16"/>
  <c r="BY132" i="16"/>
  <c r="BY102" i="16"/>
  <c r="BY115" i="16"/>
  <c r="BY61" i="16"/>
  <c r="BY85" i="16"/>
  <c r="BY180" i="16"/>
  <c r="BY109" i="16"/>
  <c r="BY170" i="16"/>
  <c r="BY153" i="16"/>
  <c r="BY29" i="16"/>
  <c r="BY119" i="16"/>
  <c r="BY194" i="16"/>
  <c r="BY23" i="16"/>
  <c r="BY196" i="16"/>
  <c r="BY202" i="16"/>
  <c r="BY154" i="16"/>
  <c r="BY69" i="16"/>
  <c r="BY136" i="16"/>
  <c r="BY39" i="16"/>
  <c r="BY7" i="16"/>
  <c r="BY192" i="16"/>
  <c r="BY5" i="16"/>
  <c r="BY143" i="16"/>
  <c r="BY126" i="16"/>
  <c r="BY150" i="16"/>
  <c r="BY173" i="16"/>
  <c r="BY94" i="16"/>
  <c r="BY77" i="16"/>
  <c r="BY144" i="16"/>
  <c r="BY145" i="16"/>
  <c r="BY121" i="16"/>
  <c r="BY97" i="16"/>
  <c r="BY114" i="16"/>
  <c r="CU9" i="16"/>
  <c r="CC21" i="16"/>
  <c r="BY148" i="16"/>
  <c r="CC183" i="16"/>
  <c r="CG149" i="16"/>
  <c r="CJ172" i="16"/>
  <c r="CJ178" i="16"/>
  <c r="CJ166" i="16"/>
  <c r="CJ145" i="16"/>
  <c r="CJ181" i="16"/>
  <c r="CJ111" i="16"/>
  <c r="CJ58" i="16"/>
  <c r="CJ20" i="16"/>
  <c r="CJ133" i="16"/>
  <c r="CJ64" i="16"/>
  <c r="CJ188" i="16"/>
  <c r="CJ87" i="16"/>
  <c r="CJ34" i="16"/>
  <c r="CJ159" i="16"/>
  <c r="CJ43" i="16"/>
  <c r="CJ36" i="16"/>
  <c r="CJ32" i="16"/>
  <c r="CJ70" i="16"/>
  <c r="CJ156" i="16"/>
  <c r="CJ151" i="16"/>
  <c r="CJ40" i="16"/>
  <c r="CJ13" i="16"/>
  <c r="CJ153" i="16"/>
  <c r="CJ57" i="16"/>
  <c r="CJ84" i="16"/>
  <c r="CJ83" i="16"/>
  <c r="CJ44" i="16"/>
  <c r="CJ33" i="16"/>
  <c r="CJ73" i="16"/>
  <c r="CJ42" i="16"/>
  <c r="CJ74" i="16"/>
  <c r="CJ22" i="16"/>
  <c r="CJ9" i="16"/>
  <c r="CJ8" i="16"/>
  <c r="CJ82" i="16"/>
  <c r="CJ186" i="16"/>
  <c r="CJ6" i="16"/>
  <c r="CJ183" i="16"/>
  <c r="CJ180" i="16"/>
  <c r="CJ19" i="16"/>
  <c r="CJ4" i="16"/>
  <c r="CJ28" i="16"/>
  <c r="CJ177" i="16"/>
  <c r="CJ106" i="16"/>
  <c r="CJ86" i="16"/>
  <c r="CJ56" i="16"/>
  <c r="CJ14" i="16"/>
  <c r="CJ16" i="16"/>
  <c r="CJ18" i="16"/>
  <c r="CJ135" i="16"/>
  <c r="CJ35" i="16"/>
  <c r="CJ69" i="16"/>
  <c r="CJ165" i="16"/>
  <c r="CJ47" i="16"/>
  <c r="CJ50" i="16"/>
  <c r="CJ26" i="16"/>
  <c r="CJ96" i="16"/>
  <c r="CJ31" i="16"/>
  <c r="CJ130" i="16"/>
  <c r="CJ94" i="16"/>
  <c r="CJ12" i="16"/>
  <c r="CJ127" i="16"/>
  <c r="CJ89" i="16"/>
  <c r="CJ72" i="16"/>
  <c r="CJ66" i="16"/>
  <c r="CJ78" i="16"/>
  <c r="CJ201" i="16"/>
  <c r="CJ175" i="16"/>
  <c r="CJ204" i="16"/>
  <c r="CJ30" i="16"/>
  <c r="CJ141" i="16"/>
  <c r="CJ10" i="16"/>
  <c r="CJ46" i="16"/>
  <c r="CJ112" i="16"/>
  <c r="CJ191" i="16"/>
  <c r="CJ174" i="16"/>
  <c r="CJ203" i="16"/>
  <c r="CJ38" i="16"/>
  <c r="CJ11" i="16"/>
  <c r="CJ65" i="16"/>
  <c r="CJ197" i="16"/>
  <c r="CJ71" i="16"/>
  <c r="CJ62" i="16"/>
  <c r="CJ91" i="16"/>
  <c r="CJ185" i="16"/>
  <c r="CJ110" i="16"/>
  <c r="CJ52" i="16"/>
  <c r="CJ193" i="16"/>
  <c r="CJ45" i="16"/>
  <c r="CJ60" i="16"/>
  <c r="CJ68" i="16"/>
  <c r="CJ25" i="16"/>
  <c r="CJ150" i="16"/>
  <c r="CJ24" i="16"/>
  <c r="CJ80" i="16"/>
  <c r="CJ122" i="16"/>
  <c r="CJ76" i="16"/>
  <c r="CJ59" i="16"/>
  <c r="CJ148" i="16"/>
  <c r="CJ168" i="16"/>
  <c r="CJ104" i="16"/>
  <c r="CJ199" i="16"/>
  <c r="CJ48" i="16"/>
  <c r="CJ37" i="16"/>
  <c r="CJ61" i="16"/>
  <c r="CJ5" i="16"/>
  <c r="CJ117" i="16"/>
  <c r="CJ54" i="16"/>
  <c r="CJ114" i="16"/>
  <c r="CJ41" i="16"/>
  <c r="CJ55" i="16"/>
  <c r="CJ192" i="16"/>
  <c r="CJ134" i="16"/>
  <c r="CJ143" i="16"/>
  <c r="CJ195" i="16"/>
  <c r="CJ95" i="16"/>
  <c r="CJ146" i="16"/>
  <c r="CJ102" i="16"/>
  <c r="CJ88" i="16"/>
  <c r="CJ179" i="16"/>
  <c r="CJ63" i="16"/>
  <c r="CJ123" i="16"/>
  <c r="CJ160" i="16"/>
  <c r="CJ85" i="16"/>
  <c r="CJ105" i="16"/>
  <c r="CJ51" i="16"/>
  <c r="CJ167" i="16"/>
  <c r="CJ53" i="16"/>
  <c r="CJ39" i="16"/>
  <c r="CJ131" i="16"/>
  <c r="CJ99" i="16"/>
  <c r="CJ161" i="16"/>
  <c r="CJ100" i="16"/>
  <c r="CJ142" i="16"/>
  <c r="CJ154" i="16"/>
  <c r="CJ75" i="16"/>
  <c r="CJ196" i="16"/>
  <c r="CJ128" i="16"/>
  <c r="CJ171" i="16"/>
  <c r="CJ116" i="16"/>
  <c r="CJ137" i="16"/>
  <c r="CJ164" i="16"/>
  <c r="CJ93" i="16"/>
  <c r="CJ157" i="16"/>
  <c r="CJ67" i="16"/>
  <c r="CJ202" i="16"/>
  <c r="CJ173" i="16"/>
  <c r="CJ119" i="16"/>
  <c r="CJ15" i="16"/>
  <c r="CJ187" i="16"/>
  <c r="CJ136" i="16"/>
  <c r="BY174" i="16"/>
  <c r="CG144" i="16"/>
  <c r="CH152" i="16"/>
  <c r="BY51" i="16"/>
  <c r="CR119" i="16"/>
  <c r="CH189" i="16"/>
  <c r="CJ126" i="16"/>
  <c r="CU59" i="16"/>
  <c r="CH26" i="16"/>
  <c r="CH54" i="16"/>
  <c r="BY167" i="16"/>
  <c r="CH20" i="16"/>
  <c r="CR4" i="16"/>
  <c r="BY123" i="16"/>
  <c r="CU89" i="16"/>
  <c r="CH176" i="16"/>
  <c r="CU190" i="16"/>
  <c r="CC123" i="16"/>
  <c r="CH53" i="16"/>
  <c r="CU85" i="16"/>
  <c r="CG176" i="16"/>
  <c r="CG118" i="16"/>
  <c r="CU69" i="16"/>
  <c r="CR179" i="16"/>
  <c r="CL195" i="16"/>
  <c r="CL199" i="16"/>
  <c r="CL147" i="16"/>
  <c r="CL168" i="16"/>
  <c r="CL159" i="16"/>
  <c r="CL143" i="16"/>
  <c r="CL11" i="16"/>
  <c r="CL177" i="16"/>
  <c r="CL197" i="16"/>
  <c r="CL193" i="16"/>
  <c r="CL183" i="16"/>
  <c r="CL163" i="16"/>
  <c r="CL61" i="16"/>
  <c r="CL25" i="16"/>
  <c r="CL55" i="16"/>
  <c r="CL100" i="16"/>
  <c r="CL15" i="16"/>
  <c r="CL59" i="16"/>
  <c r="CL35" i="16"/>
  <c r="CL9" i="16"/>
  <c r="CL31" i="16"/>
  <c r="CL112" i="16"/>
  <c r="CL110" i="16"/>
  <c r="CL69" i="16"/>
  <c r="CL151" i="16"/>
  <c r="CL29" i="16"/>
  <c r="CL39" i="16"/>
  <c r="CL191" i="16"/>
  <c r="CL13" i="16"/>
  <c r="CL93" i="16"/>
  <c r="CL56" i="16"/>
  <c r="CL203" i="16"/>
  <c r="CL76" i="16"/>
  <c r="CL54" i="16"/>
  <c r="CL94" i="16"/>
  <c r="CL34" i="16"/>
  <c r="CL92" i="16"/>
  <c r="CL50" i="16"/>
  <c r="CL172" i="16"/>
  <c r="CL32" i="16"/>
  <c r="CL60" i="16"/>
  <c r="CL128" i="16"/>
  <c r="CL45" i="16"/>
  <c r="CL68" i="16"/>
  <c r="CL84" i="16"/>
  <c r="CL66" i="16"/>
  <c r="CL185" i="16"/>
  <c r="CL145" i="16"/>
  <c r="CL82" i="16"/>
  <c r="CL162" i="16"/>
  <c r="CL44" i="16"/>
  <c r="CL89" i="16"/>
  <c r="CL175" i="16"/>
  <c r="CL97" i="16"/>
  <c r="CL165" i="16"/>
  <c r="CL36" i="16"/>
  <c r="CL6" i="16"/>
  <c r="CL72" i="16"/>
  <c r="CL38" i="16"/>
  <c r="CL80" i="16"/>
  <c r="CL8" i="16"/>
  <c r="CL125" i="16"/>
  <c r="CL149" i="16"/>
  <c r="CL22" i="16"/>
  <c r="CL18" i="16"/>
  <c r="CL102" i="16"/>
  <c r="CL48" i="16"/>
  <c r="CL146" i="16"/>
  <c r="CL63" i="16"/>
  <c r="CL152" i="16"/>
  <c r="CL178" i="16"/>
  <c r="CL64" i="16"/>
  <c r="CL7" i="16"/>
  <c r="CL137" i="16"/>
  <c r="CL70" i="16"/>
  <c r="CL71" i="16"/>
  <c r="CL186" i="16"/>
  <c r="CL201" i="16"/>
  <c r="CL74" i="16"/>
  <c r="CL40" i="16"/>
  <c r="CL157" i="16"/>
  <c r="CL42" i="16"/>
  <c r="CL14" i="16"/>
  <c r="CL46" i="16"/>
  <c r="CL139" i="16"/>
  <c r="CL41" i="16"/>
  <c r="CL16" i="16"/>
  <c r="CL67" i="16"/>
  <c r="CL95" i="16"/>
  <c r="CL24" i="16"/>
  <c r="CL136" i="16"/>
  <c r="CL155" i="16"/>
  <c r="CL188" i="16"/>
  <c r="CL132" i="16"/>
  <c r="CL101" i="16"/>
  <c r="CL12" i="16"/>
  <c r="CL20" i="16"/>
  <c r="CL26" i="16"/>
  <c r="CL131" i="16"/>
  <c r="CL58" i="16"/>
  <c r="CL174" i="16"/>
  <c r="CL148" i="16"/>
  <c r="CL52" i="16"/>
  <c r="CL121" i="16"/>
  <c r="CL65" i="16"/>
  <c r="CL164" i="16"/>
  <c r="CL78" i="16"/>
  <c r="CL10" i="16"/>
  <c r="CL62" i="16"/>
  <c r="CL30" i="16"/>
  <c r="CL161" i="16"/>
  <c r="CL86" i="16"/>
  <c r="CL28" i="16"/>
  <c r="CL37" i="16"/>
  <c r="CL90" i="16"/>
  <c r="CL181" i="16"/>
  <c r="CL120" i="16"/>
  <c r="CL96" i="16"/>
  <c r="CL173" i="16"/>
  <c r="CL88" i="16"/>
  <c r="CL180" i="16"/>
  <c r="CL127" i="16"/>
  <c r="CL4" i="16"/>
  <c r="CL77" i="16"/>
  <c r="CL73" i="16"/>
  <c r="CL118" i="16"/>
  <c r="CL19" i="16"/>
  <c r="CL142" i="16"/>
  <c r="CL23" i="16"/>
  <c r="CL134" i="16"/>
  <c r="CL33" i="16"/>
  <c r="CL81" i="16"/>
  <c r="CL154" i="16"/>
  <c r="CL150" i="16"/>
  <c r="CL108" i="16"/>
  <c r="CL105" i="16"/>
  <c r="CL198" i="16"/>
  <c r="CL75" i="16"/>
  <c r="CL133" i="16"/>
  <c r="CL111" i="16"/>
  <c r="CL179" i="16"/>
  <c r="CL87" i="16"/>
  <c r="CL176" i="16"/>
  <c r="CL129" i="16"/>
  <c r="CL200" i="16"/>
  <c r="CU7" i="16"/>
  <c r="CB49" i="16"/>
  <c r="CL109" i="16"/>
  <c r="CQ201" i="16"/>
  <c r="CQ188" i="16"/>
  <c r="CQ193" i="16"/>
  <c r="CQ36" i="16"/>
  <c r="CQ60" i="16"/>
  <c r="CQ84" i="16"/>
  <c r="CQ122" i="16"/>
  <c r="CQ48" i="16"/>
  <c r="CQ26" i="16"/>
  <c r="CQ156" i="16"/>
  <c r="CQ80" i="16"/>
  <c r="CQ78" i="16"/>
  <c r="CQ50" i="16"/>
  <c r="CQ6" i="16"/>
  <c r="CQ34" i="16"/>
  <c r="CQ54" i="16"/>
  <c r="CQ20" i="16"/>
  <c r="CQ16" i="16"/>
  <c r="CQ74" i="16"/>
  <c r="CQ76" i="16"/>
  <c r="CQ30" i="16"/>
  <c r="CQ186" i="16"/>
  <c r="CQ70" i="16"/>
  <c r="CQ52" i="16"/>
  <c r="CQ12" i="16"/>
  <c r="CQ5" i="16"/>
  <c r="CQ62" i="16"/>
  <c r="CQ58" i="16"/>
  <c r="CQ64" i="16"/>
  <c r="CQ49" i="16"/>
  <c r="CQ92" i="16"/>
  <c r="CQ107" i="16"/>
  <c r="CQ18" i="16"/>
  <c r="CQ86" i="16"/>
  <c r="CQ120" i="16"/>
  <c r="CQ134" i="16"/>
  <c r="CQ56" i="16"/>
  <c r="CQ106" i="16"/>
  <c r="CQ24" i="16"/>
  <c r="CQ14" i="16"/>
  <c r="CQ66" i="16"/>
  <c r="CQ17" i="16"/>
  <c r="CQ46" i="16"/>
  <c r="CQ72" i="16"/>
  <c r="CQ141" i="16"/>
  <c r="CQ33" i="16"/>
  <c r="CQ73" i="16"/>
  <c r="CQ57" i="16"/>
  <c r="CQ93" i="16"/>
  <c r="CQ63" i="16"/>
  <c r="CQ160" i="16"/>
  <c r="CQ90" i="16"/>
  <c r="CQ137" i="16"/>
  <c r="CQ132" i="16"/>
  <c r="CQ82" i="16"/>
  <c r="CQ71" i="16"/>
  <c r="CQ55" i="16"/>
  <c r="CQ35" i="16"/>
  <c r="CQ147" i="16"/>
  <c r="CQ178" i="16"/>
  <c r="CQ42" i="16"/>
  <c r="CQ101" i="16"/>
  <c r="CQ127" i="16"/>
  <c r="CQ44" i="16"/>
  <c r="CQ31" i="16"/>
  <c r="CQ10" i="16"/>
  <c r="CQ88" i="16"/>
  <c r="CQ38" i="16"/>
  <c r="CQ40" i="16"/>
  <c r="CQ4" i="16"/>
  <c r="CQ142" i="16"/>
  <c r="CQ185" i="16"/>
  <c r="CQ87" i="16"/>
  <c r="CQ41" i="16"/>
  <c r="CQ139" i="16"/>
  <c r="CQ159" i="16"/>
  <c r="CQ197" i="16"/>
  <c r="CQ100" i="16"/>
  <c r="CQ145" i="16"/>
  <c r="CQ163" i="16"/>
  <c r="CQ191" i="16"/>
  <c r="CQ149" i="16"/>
  <c r="CQ19" i="16"/>
  <c r="CQ99" i="16"/>
  <c r="CQ45" i="16"/>
  <c r="CQ65" i="16"/>
  <c r="CQ161" i="16"/>
  <c r="CQ174" i="16"/>
  <c r="CQ22" i="16"/>
  <c r="CQ155" i="16"/>
  <c r="CQ32" i="16"/>
  <c r="CQ96" i="16"/>
  <c r="CQ151" i="16"/>
  <c r="CQ77" i="16"/>
  <c r="CQ130" i="16"/>
  <c r="CQ39" i="16"/>
  <c r="CQ131" i="16"/>
  <c r="CQ11" i="16"/>
  <c r="CQ13" i="16"/>
  <c r="CQ203" i="16"/>
  <c r="CQ43" i="16"/>
  <c r="CQ81" i="16"/>
  <c r="CQ68" i="16"/>
  <c r="CQ28" i="16"/>
  <c r="CQ182" i="16"/>
  <c r="CQ67" i="16"/>
  <c r="CQ125" i="16"/>
  <c r="CQ195" i="16"/>
  <c r="CQ199" i="16"/>
  <c r="CQ104" i="16"/>
  <c r="CQ8" i="16"/>
  <c r="CQ103" i="16"/>
  <c r="CQ95" i="16"/>
  <c r="CQ59" i="16"/>
  <c r="CQ198" i="16"/>
  <c r="CQ105" i="16"/>
  <c r="CQ129" i="16"/>
  <c r="CQ135" i="16"/>
  <c r="CQ97" i="16"/>
  <c r="CQ180" i="16"/>
  <c r="CQ146" i="16"/>
  <c r="CQ154" i="16"/>
  <c r="CQ167" i="16"/>
  <c r="CQ118" i="16"/>
  <c r="CQ115" i="16"/>
  <c r="CQ79" i="16"/>
  <c r="CQ148" i="16"/>
  <c r="CQ176" i="16"/>
  <c r="CQ15" i="16"/>
  <c r="CQ51" i="16"/>
  <c r="CQ113" i="16"/>
  <c r="CQ108" i="16"/>
  <c r="CQ23" i="16"/>
  <c r="CQ172" i="16"/>
  <c r="CQ169" i="16"/>
  <c r="CQ189" i="16"/>
  <c r="CQ175" i="16"/>
  <c r="CQ121" i="16"/>
  <c r="CQ112" i="16"/>
  <c r="CQ53" i="16"/>
  <c r="CQ109" i="16"/>
  <c r="CQ164" i="16"/>
  <c r="CQ21" i="16"/>
  <c r="CQ200" i="16"/>
  <c r="CQ85" i="16"/>
  <c r="CQ75" i="16"/>
  <c r="CQ168" i="16"/>
  <c r="CQ177" i="16"/>
  <c r="CQ194" i="16"/>
  <c r="CQ162" i="16"/>
  <c r="CA164" i="16"/>
  <c r="CA146" i="16"/>
  <c r="CA13" i="16"/>
  <c r="CA117" i="16"/>
  <c r="CA185" i="16"/>
  <c r="CA202" i="16"/>
  <c r="CA66" i="16"/>
  <c r="CA18" i="16"/>
  <c r="CA14" i="16"/>
  <c r="CA174" i="16"/>
  <c r="CA52" i="16"/>
  <c r="CA24" i="16"/>
  <c r="CA74" i="16"/>
  <c r="CA178" i="16"/>
  <c r="CA154" i="16"/>
  <c r="CA68" i="16"/>
  <c r="CA20" i="16"/>
  <c r="CA181" i="16"/>
  <c r="CA62" i="16"/>
  <c r="CA121" i="16"/>
  <c r="CA38" i="16"/>
  <c r="CA54" i="16"/>
  <c r="CA72" i="16"/>
  <c r="CA76" i="16"/>
  <c r="CA162" i="16"/>
  <c r="CA168" i="16"/>
  <c r="CA203" i="16"/>
  <c r="CA188" i="16"/>
  <c r="CA78" i="16"/>
  <c r="CA42" i="16"/>
  <c r="CA34" i="16"/>
  <c r="CA142" i="16"/>
  <c r="CA190" i="16"/>
  <c r="CA58" i="16"/>
  <c r="CA80" i="16"/>
  <c r="CA12" i="16"/>
  <c r="CA86" i="16"/>
  <c r="CA56" i="16"/>
  <c r="CA46" i="16"/>
  <c r="CA32" i="16"/>
  <c r="CA175" i="16"/>
  <c r="CA16" i="16"/>
  <c r="CA134" i="16"/>
  <c r="CA180" i="16"/>
  <c r="CA163" i="16"/>
  <c r="CA130" i="16"/>
  <c r="CA50" i="16"/>
  <c r="CA95" i="16"/>
  <c r="CA99" i="16"/>
  <c r="CA197" i="16"/>
  <c r="CA199" i="16"/>
  <c r="CA36" i="16"/>
  <c r="CA195" i="16"/>
  <c r="CA22" i="16"/>
  <c r="CA201" i="16"/>
  <c r="CA108" i="16"/>
  <c r="CA84" i="16"/>
  <c r="CA48" i="16"/>
  <c r="CA101" i="16"/>
  <c r="CA70" i="16"/>
  <c r="CA122" i="16"/>
  <c r="CA6" i="16"/>
  <c r="CA193" i="16"/>
  <c r="CA8" i="16"/>
  <c r="CA10" i="16"/>
  <c r="CA40" i="16"/>
  <c r="CA64" i="16"/>
  <c r="CA30" i="16"/>
  <c r="CA160" i="16"/>
  <c r="CA11" i="16"/>
  <c r="CA60" i="16"/>
  <c r="CA183" i="16"/>
  <c r="CA166" i="16"/>
  <c r="CA191" i="16"/>
  <c r="CA44" i="16"/>
  <c r="CA82" i="16"/>
  <c r="CA150" i="16"/>
  <c r="CA186" i="16"/>
  <c r="CA26" i="16"/>
  <c r="CA28" i="16"/>
  <c r="CA93" i="16"/>
  <c r="CA119" i="16"/>
  <c r="CA128" i="16"/>
  <c r="CA192" i="16"/>
  <c r="CA167" i="16"/>
  <c r="CA27" i="16"/>
  <c r="CA25" i="16"/>
  <c r="CA204" i="16"/>
  <c r="CA41" i="16"/>
  <c r="CA140" i="16"/>
  <c r="CA49" i="16"/>
  <c r="CA53" i="16"/>
  <c r="CA144" i="16"/>
  <c r="CA113" i="16"/>
  <c r="CA114" i="16"/>
  <c r="CA45" i="16"/>
  <c r="CA123" i="16"/>
  <c r="CA39" i="16"/>
  <c r="CA132" i="16"/>
  <c r="CA63" i="16"/>
  <c r="CA107" i="16"/>
  <c r="CA19" i="16"/>
  <c r="CA77" i="16"/>
  <c r="CA17" i="16"/>
  <c r="CA169" i="16"/>
  <c r="CA112" i="16"/>
  <c r="CA5" i="16"/>
  <c r="CA57" i="16"/>
  <c r="CA97" i="16"/>
  <c r="CA109" i="16"/>
  <c r="CA137" i="16"/>
  <c r="CA126" i="16"/>
  <c r="CA196" i="16"/>
  <c r="CA129" i="16"/>
  <c r="CA89" i="16"/>
  <c r="CA47" i="16"/>
  <c r="CA176" i="16"/>
  <c r="CA194" i="16"/>
  <c r="CA165" i="16"/>
  <c r="CA7" i="16"/>
  <c r="CA161" i="16"/>
  <c r="CA115" i="16"/>
  <c r="CA127" i="16"/>
  <c r="CA171" i="16"/>
  <c r="CA189" i="16"/>
  <c r="CA172" i="16"/>
  <c r="CA125" i="16"/>
  <c r="CA75" i="16"/>
  <c r="CA61" i="16"/>
  <c r="CR167" i="16"/>
  <c r="CU31" i="16"/>
  <c r="CC89" i="16"/>
  <c r="CJ132" i="16"/>
  <c r="BZ122" i="16"/>
  <c r="BZ152" i="16"/>
  <c r="CC185" i="16"/>
  <c r="CU204" i="16"/>
  <c r="CA98" i="16"/>
  <c r="CR108" i="16"/>
  <c r="CH106" i="16"/>
  <c r="CG28" i="16"/>
  <c r="CH24" i="16"/>
  <c r="CH173" i="16"/>
  <c r="CH184" i="16"/>
  <c r="CB155" i="16"/>
  <c r="CA81" i="16"/>
  <c r="CA69" i="16"/>
  <c r="CG136" i="16"/>
  <c r="CB141" i="16"/>
  <c r="CH160" i="16"/>
  <c r="CL49" i="16"/>
  <c r="CF108" i="16"/>
  <c r="CQ37" i="16"/>
  <c r="CQ9" i="16"/>
  <c r="CB57" i="16"/>
  <c r="CB102" i="16"/>
  <c r="CH62" i="16"/>
  <c r="CJ103" i="16"/>
  <c r="CG34" i="16"/>
  <c r="CB88" i="16"/>
  <c r="CB156" i="16"/>
  <c r="CJ182" i="16"/>
  <c r="CC202" i="16"/>
  <c r="CU141" i="16"/>
  <c r="CL113" i="16"/>
  <c r="CL117" i="16"/>
  <c r="CL43" i="16"/>
  <c r="CA118" i="16"/>
  <c r="BZ176" i="16"/>
  <c r="CA124" i="16"/>
  <c r="CR154" i="16"/>
  <c r="CJ101" i="16"/>
  <c r="CH34" i="16"/>
  <c r="BY176" i="16"/>
  <c r="CL153" i="16"/>
  <c r="CF196" i="16"/>
  <c r="CC55" i="16"/>
  <c r="CC94" i="16"/>
  <c r="CS186" i="16"/>
  <c r="CS197" i="16"/>
  <c r="CS195" i="16"/>
  <c r="CS163" i="16"/>
  <c r="CS122" i="16"/>
  <c r="CS201" i="16"/>
  <c r="CS68" i="16"/>
  <c r="CS162" i="16"/>
  <c r="CS139" i="16"/>
  <c r="CS78" i="16"/>
  <c r="CS10" i="16"/>
  <c r="CS84" i="16"/>
  <c r="CS86" i="16"/>
  <c r="CS80" i="16"/>
  <c r="CS6" i="16"/>
  <c r="CS147" i="16"/>
  <c r="CS131" i="16"/>
  <c r="CS82" i="16"/>
  <c r="CS76" i="16"/>
  <c r="CS74" i="16"/>
  <c r="CS175" i="16"/>
  <c r="CS70" i="16"/>
  <c r="CS12" i="16"/>
  <c r="CS88" i="16"/>
  <c r="CS96" i="16"/>
  <c r="CS72" i="16"/>
  <c r="CS66" i="16"/>
  <c r="CS172" i="16"/>
  <c r="CS111" i="16"/>
  <c r="CS164" i="16"/>
  <c r="CS155" i="16"/>
  <c r="CS119" i="16"/>
  <c r="CS193" i="16"/>
  <c r="CS184" i="16"/>
  <c r="CS157" i="16"/>
  <c r="CS178" i="16"/>
  <c r="CS118" i="16"/>
  <c r="CS83" i="16"/>
  <c r="CS173" i="16"/>
  <c r="CS180" i="16"/>
  <c r="CS94" i="16"/>
  <c r="CS81" i="16"/>
  <c r="CS121" i="16"/>
  <c r="CS202" i="16"/>
  <c r="CS125" i="16"/>
  <c r="CS166" i="16"/>
  <c r="CS19" i="16"/>
  <c r="CS73" i="16"/>
  <c r="CS182" i="16"/>
  <c r="CS47" i="16"/>
  <c r="CS69" i="16"/>
  <c r="CS35" i="16"/>
  <c r="CS85" i="16"/>
  <c r="CS137" i="16"/>
  <c r="CS133" i="16"/>
  <c r="CS49" i="16"/>
  <c r="CS8" i="16"/>
  <c r="CS110" i="16"/>
  <c r="CS188" i="16"/>
  <c r="CS13" i="16"/>
  <c r="CS77" i="16"/>
  <c r="CS25" i="16"/>
  <c r="CS53" i="16"/>
  <c r="CS145" i="16"/>
  <c r="CS120" i="16"/>
  <c r="CS33" i="16"/>
  <c r="CS200" i="16"/>
  <c r="CS168" i="16"/>
  <c r="CS57" i="16"/>
  <c r="CS112" i="16"/>
  <c r="CS59" i="16"/>
  <c r="CS204" i="16"/>
  <c r="CS199" i="16"/>
  <c r="CS113" i="16"/>
  <c r="CS37" i="16"/>
  <c r="CS87" i="16"/>
  <c r="CS117" i="16"/>
  <c r="CS104" i="16"/>
  <c r="CS43" i="16"/>
  <c r="CS191" i="16"/>
  <c r="CS192" i="16"/>
  <c r="CS203" i="16"/>
  <c r="CS61" i="16"/>
  <c r="CS11" i="16"/>
  <c r="CS143" i="16"/>
  <c r="CS7" i="16"/>
  <c r="CS190" i="16"/>
  <c r="CS23" i="16"/>
  <c r="CS146" i="16"/>
  <c r="CS20" i="16"/>
  <c r="CS91" i="16"/>
  <c r="CS109" i="16"/>
  <c r="CS176" i="16"/>
  <c r="CS183" i="16"/>
  <c r="CS127" i="16"/>
  <c r="CS51" i="16"/>
  <c r="CS140" i="16"/>
  <c r="CS141" i="16"/>
  <c r="CS64" i="16"/>
  <c r="CS102" i="16"/>
  <c r="CS108" i="16"/>
  <c r="CS126" i="16"/>
  <c r="CS30" i="16"/>
  <c r="CS171" i="16"/>
  <c r="CS167" i="16"/>
  <c r="CS71" i="16"/>
  <c r="CS124" i="16"/>
  <c r="CS114" i="16"/>
  <c r="CS52" i="16"/>
  <c r="CS154" i="16"/>
  <c r="CS99" i="16"/>
  <c r="CS21" i="16"/>
  <c r="CS90" i="16"/>
  <c r="CS196" i="16"/>
  <c r="CS152" i="16"/>
  <c r="CS128" i="16"/>
  <c r="CS151" i="16"/>
  <c r="CS60" i="16"/>
  <c r="CS165" i="16"/>
  <c r="CS58" i="16"/>
  <c r="CS134" i="16"/>
  <c r="CS45" i="16"/>
  <c r="CS40" i="16"/>
  <c r="CS158" i="16"/>
  <c r="CS181" i="16"/>
  <c r="CS24" i="16"/>
  <c r="CS9" i="16"/>
  <c r="CS46" i="16"/>
  <c r="CS129" i="16"/>
  <c r="CJ149" i="16"/>
  <c r="CC157" i="16"/>
  <c r="CL171" i="16"/>
  <c r="BY204" i="16"/>
  <c r="CB39" i="16"/>
  <c r="CA177" i="16"/>
  <c r="CR115" i="16"/>
  <c r="CH64" i="16"/>
  <c r="CQ124" i="16"/>
  <c r="BY89" i="16"/>
  <c r="CJ170" i="16"/>
  <c r="CG59" i="16"/>
  <c r="CR27" i="16"/>
  <c r="CA136" i="16"/>
  <c r="BZ171" i="16"/>
  <c r="CC102" i="16"/>
  <c r="CH170" i="16"/>
  <c r="CH71" i="16"/>
  <c r="CH4" i="16"/>
  <c r="CH84" i="16"/>
  <c r="CH174" i="16"/>
  <c r="CH113" i="16"/>
  <c r="CU199" i="16"/>
  <c r="CU188" i="16"/>
  <c r="CU193" i="16"/>
  <c r="CU155" i="16"/>
  <c r="CU84" i="16"/>
  <c r="CU48" i="16"/>
  <c r="CU52" i="16"/>
  <c r="CU19" i="16"/>
  <c r="CU195" i="16"/>
  <c r="CU80" i="16"/>
  <c r="CU147" i="16"/>
  <c r="CU131" i="16"/>
  <c r="CU32" i="16"/>
  <c r="CU28" i="16"/>
  <c r="CU12" i="16"/>
  <c r="CU72" i="16"/>
  <c r="CU66" i="16"/>
  <c r="CU43" i="16"/>
  <c r="CU14" i="16"/>
  <c r="CU67" i="16"/>
  <c r="CU36" i="16"/>
  <c r="CU24" i="16"/>
  <c r="CU139" i="16"/>
  <c r="CU70" i="16"/>
  <c r="CU96" i="16"/>
  <c r="CU62" i="16"/>
  <c r="CU38" i="16"/>
  <c r="CU87" i="16"/>
  <c r="CU68" i="16"/>
  <c r="CU134" i="16"/>
  <c r="CU132" i="16"/>
  <c r="CU99" i="16"/>
  <c r="CU60" i="16"/>
  <c r="CU39" i="16"/>
  <c r="CU18" i="16"/>
  <c r="CU17" i="16"/>
  <c r="CU20" i="16"/>
  <c r="CU33" i="16"/>
  <c r="CU26" i="16"/>
  <c r="CU76" i="16"/>
  <c r="CU162" i="16"/>
  <c r="CU114" i="16"/>
  <c r="CU159" i="16"/>
  <c r="CU189" i="16"/>
  <c r="CU22" i="16"/>
  <c r="CU25" i="16"/>
  <c r="CU6" i="16"/>
  <c r="CU92" i="16"/>
  <c r="CU164" i="16"/>
  <c r="CU93" i="16"/>
  <c r="CU5" i="16"/>
  <c r="CU54" i="16"/>
  <c r="CU110" i="16"/>
  <c r="CU174" i="16"/>
  <c r="CU16" i="16"/>
  <c r="CU104" i="16"/>
  <c r="CU56" i="16"/>
  <c r="CU42" i="16"/>
  <c r="CU81" i="16"/>
  <c r="CU201" i="16"/>
  <c r="CU74" i="16"/>
  <c r="CU78" i="16"/>
  <c r="CU202" i="16"/>
  <c r="CU10" i="16"/>
  <c r="CU44" i="16"/>
  <c r="CU122" i="16"/>
  <c r="CU117" i="16"/>
  <c r="CU27" i="16"/>
  <c r="CU8" i="16"/>
  <c r="CU182" i="16"/>
  <c r="CU148" i="16"/>
  <c r="CU184" i="16"/>
  <c r="CU101" i="16"/>
  <c r="CU160" i="16"/>
  <c r="CU118" i="16"/>
  <c r="CU156" i="16"/>
  <c r="CU111" i="16"/>
  <c r="CU46" i="16"/>
  <c r="CU203" i="16"/>
  <c r="CU94" i="16"/>
  <c r="CU83" i="16"/>
  <c r="CU161" i="16"/>
  <c r="CU50" i="16"/>
  <c r="CU34" i="16"/>
  <c r="CU120" i="16"/>
  <c r="CU127" i="16"/>
  <c r="CU102" i="16"/>
  <c r="CU151" i="16"/>
  <c r="CU88" i="16"/>
  <c r="CU186" i="16"/>
  <c r="CU40" i="16"/>
  <c r="CU178" i="16"/>
  <c r="CU64" i="16"/>
  <c r="CU53" i="16"/>
  <c r="CU97" i="16"/>
  <c r="CU82" i="16"/>
  <c r="CU163" i="16"/>
  <c r="CU11" i="16"/>
  <c r="CU73" i="16"/>
  <c r="CU191" i="16"/>
  <c r="CU86" i="16"/>
  <c r="CU145" i="16"/>
  <c r="CU187" i="16"/>
  <c r="CU183" i="16"/>
  <c r="CU150" i="16"/>
  <c r="CU15" i="16"/>
  <c r="CU47" i="16"/>
  <c r="CU58" i="16"/>
  <c r="CU172" i="16"/>
  <c r="CU175" i="16"/>
  <c r="CU30" i="16"/>
  <c r="CU197" i="16"/>
  <c r="CU57" i="16"/>
  <c r="CU77" i="16"/>
  <c r="CU181" i="16"/>
  <c r="CU179" i="16"/>
  <c r="CU61" i="16"/>
  <c r="CU13" i="16"/>
  <c r="CU65" i="16"/>
  <c r="CU121" i="16"/>
  <c r="CU171" i="16"/>
  <c r="CU45" i="16"/>
  <c r="CU153" i="16"/>
  <c r="CU168" i="16"/>
  <c r="CU170" i="16"/>
  <c r="CU35" i="16"/>
  <c r="CU135" i="16"/>
  <c r="CU142" i="16"/>
  <c r="CU123" i="16"/>
  <c r="CU133" i="16"/>
  <c r="CU130" i="16"/>
  <c r="CU112" i="16"/>
  <c r="CU196" i="16"/>
  <c r="CU146" i="16"/>
  <c r="CU154" i="16"/>
  <c r="CU107" i="16"/>
  <c r="CU128" i="16"/>
  <c r="CU21" i="16"/>
  <c r="CU23" i="16"/>
  <c r="CU37" i="16"/>
  <c r="CU91" i="16"/>
  <c r="CU158" i="16"/>
  <c r="CU98" i="16"/>
  <c r="CU129" i="16"/>
  <c r="CU144" i="16"/>
  <c r="CU177" i="16"/>
  <c r="CU192" i="16"/>
  <c r="CU41" i="16"/>
  <c r="CU108" i="16"/>
  <c r="CU165" i="16"/>
  <c r="CU176" i="16"/>
  <c r="CU71" i="16"/>
  <c r="CU194" i="16"/>
  <c r="CU125" i="16"/>
  <c r="CU119" i="16"/>
  <c r="CH165" i="16"/>
  <c r="CC83" i="16"/>
  <c r="CH112" i="16"/>
  <c r="CH14" i="16"/>
  <c r="CU149" i="16"/>
  <c r="CC15" i="16"/>
  <c r="CC181" i="16"/>
  <c r="BY108" i="16"/>
  <c r="BY190" i="16"/>
  <c r="CU106" i="16"/>
  <c r="BY138" i="16"/>
  <c r="BY135" i="16"/>
  <c r="CC136" i="16"/>
  <c r="CH187" i="16"/>
  <c r="CR133" i="16"/>
  <c r="CU113" i="16"/>
  <c r="BZ21" i="16"/>
  <c r="CC167" i="16"/>
  <c r="CL79" i="16"/>
  <c r="CR176" i="16"/>
  <c r="CH154" i="16"/>
  <c r="CV186" i="16"/>
  <c r="CV164" i="16"/>
  <c r="CV163" i="16"/>
  <c r="CV188" i="16"/>
  <c r="CV162" i="16"/>
  <c r="CV78" i="16"/>
  <c r="CV120" i="16"/>
  <c r="CV122" i="16"/>
  <c r="CV76" i="16"/>
  <c r="CV26" i="16"/>
  <c r="CV52" i="16"/>
  <c r="CV50" i="16"/>
  <c r="CV16" i="16"/>
  <c r="CV152" i="16"/>
  <c r="CV40" i="16"/>
  <c r="CV43" i="16"/>
  <c r="CV14" i="16"/>
  <c r="CV68" i="16"/>
  <c r="CV63" i="16"/>
  <c r="CV61" i="16"/>
  <c r="CV64" i="16"/>
  <c r="CV60" i="16"/>
  <c r="CV10" i="16"/>
  <c r="CV32" i="16"/>
  <c r="CV72" i="16"/>
  <c r="CV62" i="16"/>
  <c r="CV38" i="16"/>
  <c r="CV87" i="16"/>
  <c r="CV132" i="16"/>
  <c r="CV101" i="16"/>
  <c r="CV36" i="16"/>
  <c r="CV18" i="16"/>
  <c r="CV146" i="16"/>
  <c r="CV56" i="16"/>
  <c r="CV93" i="16"/>
  <c r="CV11" i="16"/>
  <c r="CV12" i="16"/>
  <c r="CV24" i="16"/>
  <c r="CV200" i="16"/>
  <c r="CV20" i="16"/>
  <c r="CV111" i="16"/>
  <c r="CV170" i="16"/>
  <c r="CV91" i="16"/>
  <c r="CV77" i="16"/>
  <c r="CV88" i="16"/>
  <c r="CV33" i="16"/>
  <c r="CV15" i="16"/>
  <c r="CV42" i="16"/>
  <c r="CV159" i="16"/>
  <c r="CV128" i="16"/>
  <c r="CV102" i="16"/>
  <c r="CV131" i="16"/>
  <c r="CV193" i="16"/>
  <c r="CV28" i="16"/>
  <c r="CV84" i="16"/>
  <c r="CV25" i="16"/>
  <c r="CV80" i="16"/>
  <c r="CV175" i="16"/>
  <c r="CV114" i="16"/>
  <c r="CV151" i="16"/>
  <c r="CV86" i="16"/>
  <c r="CV29" i="16"/>
  <c r="CV22" i="16"/>
  <c r="CV46" i="16"/>
  <c r="CV127" i="16"/>
  <c r="CV31" i="16"/>
  <c r="CV96" i="16"/>
  <c r="CV178" i="16"/>
  <c r="CV82" i="16"/>
  <c r="CV197" i="16"/>
  <c r="CV48" i="16"/>
  <c r="CV156" i="16"/>
  <c r="CV44" i="16"/>
  <c r="CV8" i="16"/>
  <c r="CV9" i="16"/>
  <c r="CV55" i="16"/>
  <c r="CV155" i="16"/>
  <c r="CV34" i="16"/>
  <c r="CV182" i="16"/>
  <c r="CV130" i="16"/>
  <c r="CV58" i="16"/>
  <c r="CV166" i="16"/>
  <c r="CV183" i="16"/>
  <c r="CV73" i="16"/>
  <c r="CV134" i="16"/>
  <c r="CV30" i="16"/>
  <c r="CV145" i="16"/>
  <c r="CV70" i="16"/>
  <c r="CV117" i="16"/>
  <c r="CV83" i="16"/>
  <c r="CV89" i="16"/>
  <c r="CV147" i="16"/>
  <c r="CV5" i="16"/>
  <c r="CV47" i="16"/>
  <c r="CV54" i="16"/>
  <c r="CV173" i="16"/>
  <c r="CV74" i="16"/>
  <c r="CV104" i="16"/>
  <c r="CV203" i="16"/>
  <c r="CV143" i="16"/>
  <c r="CV53" i="16"/>
  <c r="CV181" i="16"/>
  <c r="CV202" i="16"/>
  <c r="CV66" i="16"/>
  <c r="CV195" i="16"/>
  <c r="CV6" i="16"/>
  <c r="CV110" i="16"/>
  <c r="CV19" i="16"/>
  <c r="CV57" i="16"/>
  <c r="CV139" i="16"/>
  <c r="CV161" i="16"/>
  <c r="CV148" i="16"/>
  <c r="CV172" i="16"/>
  <c r="CV199" i="16"/>
  <c r="CV150" i="16"/>
  <c r="CV142" i="16"/>
  <c r="CV201" i="16"/>
  <c r="CV191" i="16"/>
  <c r="CV17" i="16"/>
  <c r="CV105" i="16"/>
  <c r="CV140" i="16"/>
  <c r="CV95" i="16"/>
  <c r="CV85" i="16"/>
  <c r="CV190" i="16"/>
  <c r="CV119" i="16"/>
  <c r="CV138" i="16"/>
  <c r="CV171" i="16"/>
  <c r="CV185" i="16"/>
  <c r="CV45" i="16"/>
  <c r="CV92" i="16"/>
  <c r="CV67" i="16"/>
  <c r="CV49" i="16"/>
  <c r="CV100" i="16"/>
  <c r="CV108" i="16"/>
  <c r="CV158" i="16"/>
  <c r="CV27" i="16"/>
  <c r="CV106" i="16"/>
  <c r="CV179" i="16"/>
  <c r="CV39" i="16"/>
  <c r="CV129" i="16"/>
  <c r="CV144" i="16"/>
  <c r="CV187" i="16"/>
  <c r="CV194" i="16"/>
  <c r="CV103" i="16"/>
  <c r="CV99" i="16"/>
  <c r="CV59" i="16"/>
  <c r="CV13" i="16"/>
  <c r="CV69" i="16"/>
  <c r="CV97" i="16"/>
  <c r="CV90" i="16"/>
  <c r="CV81" i="16"/>
  <c r="CV160" i="16"/>
  <c r="CR7" i="16"/>
  <c r="CU49" i="16"/>
  <c r="BZ4" i="16"/>
  <c r="CQ7" i="16"/>
  <c r="CR79" i="16"/>
  <c r="CA4" i="16"/>
  <c r="BY41" i="16"/>
  <c r="CC35" i="16"/>
  <c r="BZ91" i="16"/>
  <c r="CH136" i="16"/>
  <c r="CB187" i="16"/>
  <c r="CB185" i="16"/>
  <c r="CL166" i="16"/>
  <c r="BY98" i="16"/>
  <c r="CC118" i="16"/>
  <c r="CR35" i="16"/>
  <c r="CR9" i="16"/>
  <c r="CG40" i="16"/>
  <c r="CH36" i="16"/>
  <c r="CU143" i="16"/>
  <c r="CV112" i="16"/>
  <c r="BY90" i="16"/>
  <c r="BZ136" i="16"/>
  <c r="CC141" i="16"/>
  <c r="CU126" i="16"/>
  <c r="CG85" i="16"/>
  <c r="BY65" i="16"/>
  <c r="CQ61" i="16"/>
  <c r="CG18" i="16"/>
  <c r="CH74" i="16"/>
  <c r="CC161" i="16"/>
  <c r="CH148" i="16"/>
  <c r="CA96" i="16"/>
  <c r="CQ184" i="16"/>
  <c r="CU157" i="16"/>
  <c r="CR161" i="16"/>
  <c r="CU200" i="16"/>
  <c r="CS17" i="16"/>
  <c r="CV118" i="16"/>
  <c r="CH35" i="16"/>
  <c r="CA87" i="16"/>
  <c r="CV124" i="16"/>
  <c r="CR95" i="16"/>
  <c r="CS142" i="16"/>
  <c r="CU152" i="16"/>
  <c r="BZ41" i="16"/>
  <c r="BZ67" i="16"/>
  <c r="CH105" i="16"/>
  <c r="CU75" i="16"/>
  <c r="CS4" i="16"/>
  <c r="CB43" i="16"/>
  <c r="CH171" i="16"/>
  <c r="CV115" i="16"/>
  <c r="CR67" i="16"/>
  <c r="CS41" i="16"/>
  <c r="CH204" i="16"/>
  <c r="CF53" i="16"/>
  <c r="CH25" i="16"/>
  <c r="CH114" i="16"/>
  <c r="CF201" i="16"/>
  <c r="CK104" i="16"/>
  <c r="CS150" i="16"/>
  <c r="CS18" i="16"/>
  <c r="CH52" i="16"/>
  <c r="CJ147" i="16"/>
  <c r="CS132" i="16"/>
  <c r="CH60" i="16"/>
  <c r="CH59" i="16"/>
  <c r="CH45" i="16"/>
  <c r="CH161" i="16"/>
  <c r="CH93" i="16"/>
  <c r="CH116" i="16"/>
  <c r="CU90" i="16"/>
  <c r="CH85" i="16"/>
  <c r="CH150" i="16"/>
  <c r="CH141" i="16"/>
  <c r="CH79" i="16"/>
  <c r="CC201" i="16"/>
  <c r="CC162" i="16"/>
  <c r="CC188" i="16"/>
  <c r="CC195" i="16"/>
  <c r="CC82" i="16"/>
  <c r="CC50" i="16"/>
  <c r="CC137" i="16"/>
  <c r="CC16" i="16"/>
  <c r="CC58" i="16"/>
  <c r="CC54" i="16"/>
  <c r="CC20" i="16"/>
  <c r="CC143" i="16"/>
  <c r="CC111" i="16"/>
  <c r="CC26" i="16"/>
  <c r="CC52" i="16"/>
  <c r="CC34" i="16"/>
  <c r="CC30" i="16"/>
  <c r="CC117" i="16"/>
  <c r="CC134" i="16"/>
  <c r="CC40" i="16"/>
  <c r="CC151" i="16"/>
  <c r="CC84" i="16"/>
  <c r="CC152" i="16"/>
  <c r="CC24" i="16"/>
  <c r="CC101" i="16"/>
  <c r="CC70" i="16"/>
  <c r="CC28" i="16"/>
  <c r="CC72" i="16"/>
  <c r="CC66" i="16"/>
  <c r="CC14" i="16"/>
  <c r="CC56" i="16"/>
  <c r="CC193" i="16"/>
  <c r="CC32" i="16"/>
  <c r="CC64" i="16"/>
  <c r="CC86" i="16"/>
  <c r="CC18" i="16"/>
  <c r="CC90" i="16"/>
  <c r="CC8" i="16"/>
  <c r="CC121" i="16"/>
  <c r="CC42" i="16"/>
  <c r="CC142" i="16"/>
  <c r="CC74" i="16"/>
  <c r="CC12" i="16"/>
  <c r="CC5" i="16"/>
  <c r="CC62" i="16"/>
  <c r="CC106" i="16"/>
  <c r="CC112" i="16"/>
  <c r="CC147" i="16"/>
  <c r="CC175" i="16"/>
  <c r="CC155" i="16"/>
  <c r="CC91" i="16"/>
  <c r="CC46" i="16"/>
  <c r="CC36" i="16"/>
  <c r="CC96" i="16"/>
  <c r="CC131" i="16"/>
  <c r="CC145" i="16"/>
  <c r="CC191" i="16"/>
  <c r="CC44" i="16"/>
  <c r="CC76" i="16"/>
  <c r="CC78" i="16"/>
  <c r="CC180" i="16"/>
  <c r="CC203" i="16"/>
  <c r="CC184" i="16"/>
  <c r="CC38" i="16"/>
  <c r="CC80" i="16"/>
  <c r="CC156" i="16"/>
  <c r="CC166" i="16"/>
  <c r="CC172" i="16"/>
  <c r="CC93" i="16"/>
  <c r="CC60" i="16"/>
  <c r="CC148" i="16"/>
  <c r="CC197" i="16"/>
  <c r="CC178" i="16"/>
  <c r="CC110" i="16"/>
  <c r="CC95" i="16"/>
  <c r="CC199" i="16"/>
  <c r="CC159" i="16"/>
  <c r="CC122" i="16"/>
  <c r="CC164" i="16"/>
  <c r="CC133" i="16"/>
  <c r="CC138" i="16"/>
  <c r="CC22" i="16"/>
  <c r="CC160" i="16"/>
  <c r="CC163" i="16"/>
  <c r="CC186" i="16"/>
  <c r="CC68" i="16"/>
  <c r="CC139" i="16"/>
  <c r="CC92" i="16"/>
  <c r="CC6" i="16"/>
  <c r="CC48" i="16"/>
  <c r="CC99" i="16"/>
  <c r="CC88" i="16"/>
  <c r="CC171" i="16"/>
  <c r="CC150" i="16"/>
  <c r="CC10" i="16"/>
  <c r="CC104" i="16"/>
  <c r="CC33" i="16"/>
  <c r="CC31" i="16"/>
  <c r="CC146" i="16"/>
  <c r="CC173" i="16"/>
  <c r="CC19" i="16"/>
  <c r="CC182" i="16"/>
  <c r="CC130" i="16"/>
  <c r="CC114" i="16"/>
  <c r="CC43" i="16"/>
  <c r="CC124" i="16"/>
  <c r="CC57" i="16"/>
  <c r="CC65" i="16"/>
  <c r="CC108" i="16"/>
  <c r="CC17" i="16"/>
  <c r="CC103" i="16"/>
  <c r="CC105" i="16"/>
  <c r="CC37" i="16"/>
  <c r="CC176" i="16"/>
  <c r="CC107" i="16"/>
  <c r="CC9" i="16"/>
  <c r="CC23" i="16"/>
  <c r="CC196" i="16"/>
  <c r="CC29" i="16"/>
  <c r="CC170" i="16"/>
  <c r="CC190" i="16"/>
  <c r="CC11" i="16"/>
  <c r="CC51" i="16"/>
  <c r="CC168" i="16"/>
  <c r="CC100" i="16"/>
  <c r="CC132" i="16"/>
  <c r="CC87" i="16"/>
  <c r="CC77" i="16"/>
  <c r="CC113" i="16"/>
  <c r="CC119" i="16"/>
  <c r="CC97" i="16"/>
  <c r="CC71" i="16"/>
  <c r="CC204" i="16"/>
  <c r="CC127" i="16"/>
  <c r="BY105" i="16"/>
  <c r="BY160" i="16"/>
  <c r="BY116" i="16"/>
  <c r="CU198" i="16"/>
  <c r="CC189" i="16"/>
  <c r="CH42" i="16"/>
  <c r="CG199" i="16"/>
  <c r="CG191" i="16"/>
  <c r="CG131" i="16"/>
  <c r="CG139" i="16"/>
  <c r="CG183" i="16"/>
  <c r="CG74" i="16"/>
  <c r="CG70" i="16"/>
  <c r="CG84" i="16"/>
  <c r="CG186" i="16"/>
  <c r="CG78" i="16"/>
  <c r="CG66" i="16"/>
  <c r="CG72" i="16"/>
  <c r="CG110" i="16"/>
  <c r="CG172" i="16"/>
  <c r="CG203" i="16"/>
  <c r="CG82" i="16"/>
  <c r="CG80" i="16"/>
  <c r="CG76" i="16"/>
  <c r="CG10" i="16"/>
  <c r="CG151" i="16"/>
  <c r="CG102" i="16"/>
  <c r="CG86" i="16"/>
  <c r="CG104" i="16"/>
  <c r="CG68" i="16"/>
  <c r="CG163" i="16"/>
  <c r="CG122" i="16"/>
  <c r="CG11" i="16"/>
  <c r="CG25" i="16"/>
  <c r="CG67" i="16"/>
  <c r="CG6" i="16"/>
  <c r="CG116" i="16"/>
  <c r="CG164" i="16"/>
  <c r="CG19" i="16"/>
  <c r="CG73" i="16"/>
  <c r="CG29" i="16"/>
  <c r="CG61" i="16"/>
  <c r="CG39" i="16"/>
  <c r="CG111" i="16"/>
  <c r="CG8" i="16"/>
  <c r="CG33" i="16"/>
  <c r="CG57" i="16"/>
  <c r="CG37" i="16"/>
  <c r="CG63" i="16"/>
  <c r="CG88" i="16"/>
  <c r="CG188" i="16"/>
  <c r="CG92" i="16"/>
  <c r="CG120" i="16"/>
  <c r="CG162" i="16"/>
  <c r="CG165" i="16"/>
  <c r="CG137" i="16"/>
  <c r="CG155" i="16"/>
  <c r="CG178" i="16"/>
  <c r="CG194" i="16"/>
  <c r="CG143" i="16"/>
  <c r="CG204" i="16"/>
  <c r="CG15" i="16"/>
  <c r="CG171" i="16"/>
  <c r="CG12" i="16"/>
  <c r="CG96" i="16"/>
  <c r="CG197" i="16"/>
  <c r="CG69" i="16"/>
  <c r="CG202" i="16"/>
  <c r="CG145" i="16"/>
  <c r="CG193" i="16"/>
  <c r="CG181" i="16"/>
  <c r="CG196" i="16"/>
  <c r="CG55" i="16"/>
  <c r="CG125" i="16"/>
  <c r="CG195" i="16"/>
  <c r="CG87" i="16"/>
  <c r="CG200" i="16"/>
  <c r="CG147" i="16"/>
  <c r="CG41" i="16"/>
  <c r="CG43" i="16"/>
  <c r="CG47" i="16"/>
  <c r="CG117" i="16"/>
  <c r="CG201" i="16"/>
  <c r="CG166" i="16"/>
  <c r="CG31" i="16"/>
  <c r="CG159" i="16"/>
  <c r="CG83" i="16"/>
  <c r="CG9" i="16"/>
  <c r="CG152" i="16"/>
  <c r="CG32" i="16"/>
  <c r="CG98" i="16"/>
  <c r="CG168" i="16"/>
  <c r="CG35" i="16"/>
  <c r="CG4" i="16"/>
  <c r="CG22" i="16"/>
  <c r="CG13" i="16"/>
  <c r="CG185" i="16"/>
  <c r="CG182" i="16"/>
  <c r="CG16" i="16"/>
  <c r="CG119" i="16"/>
  <c r="CG150" i="16"/>
  <c r="CG56" i="16"/>
  <c r="CG60" i="16"/>
  <c r="CG180" i="16"/>
  <c r="CG130" i="16"/>
  <c r="CG45" i="16"/>
  <c r="CG184" i="16"/>
  <c r="CG79" i="16"/>
  <c r="CG142" i="16"/>
  <c r="CG48" i="16"/>
  <c r="CG134" i="16"/>
  <c r="CG107" i="16"/>
  <c r="CG62" i="16"/>
  <c r="CG101" i="16"/>
  <c r="CG103" i="16"/>
  <c r="CG121" i="16"/>
  <c r="CG75" i="16"/>
  <c r="CG126" i="16"/>
  <c r="CG36" i="16"/>
  <c r="CG21" i="16"/>
  <c r="CG109" i="16"/>
  <c r="CG77" i="16"/>
  <c r="CG133" i="16"/>
  <c r="CG26" i="16"/>
  <c r="CG106" i="16"/>
  <c r="CG154" i="16"/>
  <c r="CG53" i="16"/>
  <c r="CG24" i="16"/>
  <c r="CG100" i="16"/>
  <c r="CG157" i="16"/>
  <c r="CC4" i="16"/>
  <c r="CH91" i="16"/>
  <c r="CR188" i="16"/>
  <c r="CR175" i="16"/>
  <c r="CR182" i="16"/>
  <c r="CR50" i="16"/>
  <c r="CR142" i="16"/>
  <c r="CR40" i="16"/>
  <c r="CR122" i="16"/>
  <c r="CR80" i="16"/>
  <c r="CR26" i="16"/>
  <c r="CR200" i="16"/>
  <c r="CR174" i="16"/>
  <c r="CR6" i="16"/>
  <c r="CR16" i="16"/>
  <c r="CR74" i="16"/>
  <c r="CR76" i="16"/>
  <c r="CR66" i="16"/>
  <c r="CR62" i="16"/>
  <c r="CR14" i="16"/>
  <c r="CR111" i="16"/>
  <c r="CR30" i="16"/>
  <c r="CR150" i="16"/>
  <c r="CR89" i="16"/>
  <c r="CR56" i="16"/>
  <c r="CR204" i="16"/>
  <c r="CR52" i="16"/>
  <c r="CR58" i="16"/>
  <c r="CR132" i="16"/>
  <c r="CR64" i="16"/>
  <c r="CR38" i="16"/>
  <c r="CR34" i="16"/>
  <c r="CR54" i="16"/>
  <c r="CR20" i="16"/>
  <c r="CR12" i="16"/>
  <c r="CR70" i="16"/>
  <c r="CR47" i="16"/>
  <c r="CR196" i="16"/>
  <c r="CR168" i="16"/>
  <c r="CR183" i="16"/>
  <c r="CR24" i="16"/>
  <c r="CR48" i="16"/>
  <c r="CR184" i="16"/>
  <c r="CR18" i="16"/>
  <c r="CR68" i="16"/>
  <c r="CR97" i="16"/>
  <c r="CR86" i="16"/>
  <c r="CR107" i="16"/>
  <c r="CR101" i="16"/>
  <c r="CR42" i="16"/>
  <c r="CR78" i="16"/>
  <c r="CR93" i="16"/>
  <c r="CR166" i="16"/>
  <c r="CR192" i="16"/>
  <c r="CR45" i="16"/>
  <c r="CR104" i="16"/>
  <c r="CR129" i="16"/>
  <c r="CR46" i="16"/>
  <c r="CR28" i="16"/>
  <c r="CR106" i="16"/>
  <c r="CR181" i="16"/>
  <c r="CR158" i="16"/>
  <c r="CR186" i="16"/>
  <c r="CR81" i="16"/>
  <c r="CR43" i="16"/>
  <c r="CR112" i="16"/>
  <c r="CR10" i="16"/>
  <c r="CR57" i="16"/>
  <c r="CR73" i="16"/>
  <c r="CR134" i="16"/>
  <c r="CR156" i="16"/>
  <c r="CR99" i="16"/>
  <c r="CR82" i="16"/>
  <c r="CR141" i="16"/>
  <c r="CR60" i="16"/>
  <c r="CR72" i="16"/>
  <c r="CR163" i="16"/>
  <c r="CR90" i="16"/>
  <c r="CR11" i="16"/>
  <c r="CR36" i="16"/>
  <c r="CR102" i="16"/>
  <c r="CR185" i="16"/>
  <c r="CR87" i="16"/>
  <c r="CR17" i="16"/>
  <c r="CR32" i="16"/>
  <c r="CR33" i="16"/>
  <c r="CR88" i="16"/>
  <c r="CR44" i="16"/>
  <c r="CR22" i="16"/>
  <c r="CR13" i="16"/>
  <c r="CR173" i="16"/>
  <c r="CR96" i="16"/>
  <c r="CR131" i="16"/>
  <c r="CR164" i="16"/>
  <c r="CR49" i="16"/>
  <c r="CR125" i="16"/>
  <c r="CR19" i="16"/>
  <c r="CR110" i="16"/>
  <c r="CR25" i="16"/>
  <c r="CR8" i="16"/>
  <c r="CR137" i="16"/>
  <c r="CR139" i="16"/>
  <c r="CR84" i="16"/>
  <c r="CR147" i="16"/>
  <c r="CR180" i="16"/>
  <c r="CR91" i="16"/>
  <c r="CR94" i="16"/>
  <c r="CR83" i="16"/>
  <c r="CR77" i="16"/>
  <c r="CR162" i="16"/>
  <c r="CR155" i="16"/>
  <c r="CR120" i="16"/>
  <c r="CR65" i="16"/>
  <c r="CR113" i="16"/>
  <c r="CR23" i="16"/>
  <c r="CR130" i="16"/>
  <c r="CR138" i="16"/>
  <c r="CR39" i="16"/>
  <c r="CR198" i="16"/>
  <c r="CR105" i="16"/>
  <c r="CR177" i="16"/>
  <c r="CR69" i="16"/>
  <c r="CR144" i="16"/>
  <c r="CR15" i="16"/>
  <c r="CR126" i="16"/>
  <c r="CR53" i="16"/>
  <c r="CR199" i="16"/>
  <c r="CR159" i="16"/>
  <c r="CR123" i="16"/>
  <c r="CR160" i="16"/>
  <c r="CR118" i="16"/>
  <c r="CR21" i="16"/>
  <c r="CR116" i="16"/>
  <c r="CR146" i="16"/>
  <c r="CR41" i="16"/>
  <c r="CR71" i="16"/>
  <c r="CR92" i="16"/>
  <c r="CR193" i="16"/>
  <c r="CR145" i="16"/>
  <c r="CR151" i="16"/>
  <c r="CR136" i="16"/>
  <c r="CR178" i="16"/>
  <c r="CR187" i="16"/>
  <c r="CR169" i="16"/>
  <c r="CH13" i="16"/>
  <c r="CR202" i="16"/>
  <c r="CC79" i="16"/>
  <c r="BY149" i="16"/>
  <c r="CH109" i="16"/>
  <c r="CJ107" i="16"/>
  <c r="CC63" i="16"/>
  <c r="CR149" i="16"/>
  <c r="CG179" i="16"/>
  <c r="CC198" i="16"/>
  <c r="CU124" i="16"/>
  <c r="CR135" i="16"/>
  <c r="CG14" i="16"/>
  <c r="CC169" i="16"/>
  <c r="CG153" i="16"/>
  <c r="BY17" i="16"/>
  <c r="CJ124" i="16"/>
  <c r="CC27" i="16"/>
  <c r="CG124" i="16"/>
  <c r="CF27" i="16"/>
  <c r="CF85" i="16"/>
  <c r="CU140" i="16"/>
  <c r="CC144" i="16"/>
  <c r="BZ195" i="16"/>
  <c r="BZ203" i="16"/>
  <c r="BZ168" i="16"/>
  <c r="BZ166" i="16"/>
  <c r="BZ131" i="16"/>
  <c r="BZ164" i="16"/>
  <c r="BZ88" i="16"/>
  <c r="BZ147" i="16"/>
  <c r="BZ73" i="16"/>
  <c r="BZ139" i="16"/>
  <c r="BZ33" i="16"/>
  <c r="BZ96" i="16"/>
  <c r="BZ87" i="16"/>
  <c r="BZ155" i="16"/>
  <c r="BZ43" i="16"/>
  <c r="BZ117" i="16"/>
  <c r="BZ19" i="16"/>
  <c r="BZ13" i="16"/>
  <c r="BZ185" i="16"/>
  <c r="BZ6" i="16"/>
  <c r="BZ103" i="16"/>
  <c r="BZ20" i="16"/>
  <c r="BZ175" i="16"/>
  <c r="BZ58" i="16"/>
  <c r="BZ104" i="16"/>
  <c r="BZ133" i="16"/>
  <c r="BZ36" i="16"/>
  <c r="BZ163" i="16"/>
  <c r="BZ64" i="16"/>
  <c r="BZ68" i="16"/>
  <c r="BZ130" i="16"/>
  <c r="BZ34" i="16"/>
  <c r="BZ40" i="16"/>
  <c r="BZ15" i="16"/>
  <c r="BZ62" i="16"/>
  <c r="BZ55" i="16"/>
  <c r="BZ70" i="16"/>
  <c r="BZ81" i="16"/>
  <c r="BZ12" i="16"/>
  <c r="BZ24" i="16"/>
  <c r="BZ78" i="16"/>
  <c r="BZ46" i="16"/>
  <c r="BZ42" i="16"/>
  <c r="BZ148" i="16"/>
  <c r="BZ201" i="16"/>
  <c r="BZ134" i="16"/>
  <c r="BZ101" i="16"/>
  <c r="BZ80" i="16"/>
  <c r="BZ76" i="16"/>
  <c r="BZ151" i="16"/>
  <c r="BZ125" i="16"/>
  <c r="BZ16" i="16"/>
  <c r="BZ32" i="16"/>
  <c r="BZ199" i="16"/>
  <c r="BZ83" i="16"/>
  <c r="BZ57" i="16"/>
  <c r="BZ54" i="16"/>
  <c r="BZ38" i="16"/>
  <c r="BZ95" i="16"/>
  <c r="BZ160" i="16"/>
  <c r="BZ35" i="16"/>
  <c r="BZ48" i="16"/>
  <c r="BZ44" i="16"/>
  <c r="BZ180" i="16"/>
  <c r="BZ191" i="16"/>
  <c r="BZ142" i="16"/>
  <c r="BZ183" i="16"/>
  <c r="BZ82" i="16"/>
  <c r="BZ47" i="16"/>
  <c r="BZ146" i="16"/>
  <c r="BZ162" i="16"/>
  <c r="BZ89" i="16"/>
  <c r="BZ52" i="16"/>
  <c r="BZ92" i="16"/>
  <c r="BZ159" i="16"/>
  <c r="BZ93" i="16"/>
  <c r="BZ186" i="16"/>
  <c r="BZ74" i="16"/>
  <c r="BZ17" i="16"/>
  <c r="BZ50" i="16"/>
  <c r="BZ22" i="16"/>
  <c r="BZ108" i="16"/>
  <c r="BZ18" i="16"/>
  <c r="BZ31" i="16"/>
  <c r="BZ72" i="16"/>
  <c r="BZ14" i="16"/>
  <c r="BZ66" i="16"/>
  <c r="BZ60" i="16"/>
  <c r="BZ84" i="16"/>
  <c r="BZ28" i="16"/>
  <c r="BZ11" i="16"/>
  <c r="BZ10" i="16"/>
  <c r="BZ188" i="16"/>
  <c r="BZ193" i="16"/>
  <c r="BZ56" i="16"/>
  <c r="BZ26" i="16"/>
  <c r="BZ25" i="16"/>
  <c r="BZ30" i="16"/>
  <c r="BZ59" i="16"/>
  <c r="BZ8" i="16"/>
  <c r="BZ86" i="16"/>
  <c r="BZ197" i="16"/>
  <c r="BZ129" i="16"/>
  <c r="BZ149" i="16"/>
  <c r="BZ141" i="16"/>
  <c r="BZ178" i="16"/>
  <c r="BZ157" i="16"/>
  <c r="BZ154" i="16"/>
  <c r="BZ5" i="16"/>
  <c r="BZ69" i="16"/>
  <c r="BZ7" i="16"/>
  <c r="BZ37" i="16"/>
  <c r="BZ119" i="16"/>
  <c r="BZ118" i="16"/>
  <c r="BZ173" i="16"/>
  <c r="BZ102" i="16"/>
  <c r="BZ127" i="16"/>
  <c r="BZ190" i="16"/>
  <c r="BZ121" i="16"/>
  <c r="BZ204" i="16"/>
  <c r="BZ29" i="16"/>
  <c r="BZ120" i="16"/>
  <c r="BZ109" i="16"/>
  <c r="BZ144" i="16"/>
  <c r="BZ114" i="16"/>
  <c r="BZ23" i="16"/>
  <c r="BZ137" i="16"/>
  <c r="BZ27" i="16"/>
  <c r="BZ156" i="16"/>
  <c r="BZ150" i="16"/>
  <c r="BZ169" i="16"/>
  <c r="BZ128" i="16"/>
  <c r="BZ177" i="16"/>
  <c r="BZ123" i="16"/>
  <c r="BZ115" i="16"/>
  <c r="BZ161" i="16"/>
  <c r="BZ179" i="16"/>
  <c r="BZ196" i="16"/>
  <c r="BZ105" i="16"/>
  <c r="BZ116" i="16"/>
  <c r="BZ45" i="16"/>
  <c r="BZ124" i="16"/>
  <c r="BZ75" i="16"/>
  <c r="BZ85" i="16"/>
  <c r="BZ192" i="16"/>
  <c r="BZ53" i="16"/>
  <c r="CJ7" i="16"/>
  <c r="CB23" i="16"/>
  <c r="CF35" i="16"/>
  <c r="CG175" i="16"/>
  <c r="CJ49" i="16"/>
  <c r="CJ118" i="16"/>
  <c r="BZ61" i="16"/>
  <c r="CF114" i="16"/>
  <c r="CG95" i="16"/>
  <c r="CG52" i="16"/>
  <c r="CH48" i="16"/>
  <c r="BZ181" i="16"/>
  <c r="CL21" i="16"/>
  <c r="CC13" i="16"/>
  <c r="CL190" i="16"/>
  <c r="CH177" i="16"/>
  <c r="CA23" i="16"/>
  <c r="BY112" i="16"/>
  <c r="BY71" i="16"/>
  <c r="CC39" i="16"/>
  <c r="CG30" i="16"/>
  <c r="CH86" i="16"/>
  <c r="CU79" i="16"/>
  <c r="CG58" i="16"/>
  <c r="CA145" i="16"/>
  <c r="BZ99" i="16"/>
  <c r="CL122" i="16"/>
  <c r="CL130" i="16"/>
  <c r="CA182" i="16"/>
  <c r="CJ97" i="16"/>
  <c r="CA173" i="16"/>
  <c r="CG198" i="16"/>
  <c r="CQ94" i="16"/>
  <c r="CG190" i="16"/>
  <c r="CU105" i="16"/>
  <c r="CG187" i="16"/>
  <c r="CF142" i="16"/>
  <c r="CG174" i="16"/>
  <c r="CJ163" i="16"/>
  <c r="CQ187" i="16"/>
  <c r="CG141" i="16"/>
  <c r="CF144" i="16"/>
  <c r="CA94" i="16"/>
  <c r="CA179" i="16"/>
  <c r="CB108" i="16"/>
  <c r="CJ90" i="16"/>
  <c r="CQ27" i="16"/>
  <c r="BZ39" i="16"/>
  <c r="CS153" i="16"/>
  <c r="CH153" i="16"/>
  <c r="CH133" i="16"/>
  <c r="BZ113" i="16"/>
  <c r="CF170" i="16"/>
  <c r="CC129" i="16"/>
  <c r="CV165" i="16"/>
  <c r="CG113" i="16"/>
  <c r="CH81" i="16"/>
  <c r="CH134" i="16"/>
  <c r="CV153" i="16"/>
  <c r="CS54" i="16"/>
  <c r="CQ29" i="16"/>
  <c r="CU95" i="16"/>
  <c r="CR59" i="16"/>
  <c r="CJ155" i="16"/>
  <c r="CR201" i="16"/>
  <c r="CZ197" i="16"/>
  <c r="CZ175" i="16"/>
  <c r="CZ186" i="16"/>
  <c r="CZ184" i="16"/>
  <c r="CZ183" i="16"/>
  <c r="CZ163" i="16"/>
  <c r="CZ48" i="16"/>
  <c r="CZ164" i="16"/>
  <c r="CZ80" i="16"/>
  <c r="CZ160" i="16"/>
  <c r="CZ122" i="16"/>
  <c r="CZ12" i="16"/>
  <c r="CZ14" i="16"/>
  <c r="CZ171" i="16"/>
  <c r="CZ152" i="16"/>
  <c r="CZ24" i="16"/>
  <c r="CZ110" i="16"/>
  <c r="CZ62" i="16"/>
  <c r="CZ8" i="16"/>
  <c r="CZ95" i="16"/>
  <c r="CZ72" i="16"/>
  <c r="CZ66" i="16"/>
  <c r="CZ93" i="16"/>
  <c r="CZ6" i="16"/>
  <c r="CZ101" i="16"/>
  <c r="CZ68" i="16"/>
  <c r="CZ40" i="16"/>
  <c r="CZ173" i="16"/>
  <c r="CZ42" i="16"/>
  <c r="CZ30" i="16"/>
  <c r="CZ86" i="16"/>
  <c r="CZ22" i="16"/>
  <c r="CZ38" i="16"/>
  <c r="CZ178" i="16"/>
  <c r="CZ36" i="16"/>
  <c r="CZ64" i="16"/>
  <c r="CZ60" i="16"/>
  <c r="CZ32" i="16"/>
  <c r="CZ28" i="16"/>
  <c r="CZ18" i="16"/>
  <c r="CZ10" i="16"/>
  <c r="CZ105" i="16"/>
  <c r="CZ58" i="16"/>
  <c r="CZ20" i="16"/>
  <c r="CZ50" i="16"/>
  <c r="CZ76" i="16"/>
  <c r="CZ162" i="16"/>
  <c r="CZ78" i="16"/>
  <c r="CZ54" i="16"/>
  <c r="CZ16" i="16"/>
  <c r="CZ4" i="16"/>
  <c r="CZ195" i="16"/>
  <c r="CZ26" i="16"/>
  <c r="CZ108" i="16"/>
  <c r="CZ82" i="16"/>
  <c r="CZ70" i="16"/>
  <c r="CZ191" i="16"/>
  <c r="CZ168" i="16"/>
  <c r="CZ194" i="16"/>
  <c r="CZ46" i="16"/>
  <c r="CZ34" i="16"/>
  <c r="CZ84" i="16"/>
  <c r="CZ138" i="16"/>
  <c r="CZ182" i="16"/>
  <c r="CZ185" i="16"/>
  <c r="CZ174" i="16"/>
  <c r="CZ203" i="16"/>
  <c r="CZ199" i="16"/>
  <c r="CZ193" i="16"/>
  <c r="CZ201" i="16"/>
  <c r="CZ124" i="16"/>
  <c r="CZ148" i="16"/>
  <c r="CZ56" i="16"/>
  <c r="CZ44" i="16"/>
  <c r="CZ52" i="16"/>
  <c r="CZ89" i="16"/>
  <c r="CZ74" i="16"/>
  <c r="CZ172" i="16"/>
  <c r="CZ188" i="16"/>
  <c r="CZ136" i="16"/>
  <c r="CZ181" i="16"/>
  <c r="CZ9" i="16"/>
  <c r="CE203" i="16"/>
  <c r="CE191" i="16"/>
  <c r="CE199" i="16"/>
  <c r="CE188" i="16"/>
  <c r="CE197" i="16"/>
  <c r="CE195" i="16"/>
  <c r="CE78" i="16"/>
  <c r="CE134" i="16"/>
  <c r="CE150" i="16"/>
  <c r="CE54" i="16"/>
  <c r="CE30" i="16"/>
  <c r="CE24" i="16"/>
  <c r="CE132" i="16"/>
  <c r="CE58" i="16"/>
  <c r="CE52" i="16"/>
  <c r="CE34" i="16"/>
  <c r="CE20" i="16"/>
  <c r="CE62" i="16"/>
  <c r="CE38" i="16"/>
  <c r="CE60" i="16"/>
  <c r="CE56" i="16"/>
  <c r="CE86" i="16"/>
  <c r="CE44" i="16"/>
  <c r="CE72" i="16"/>
  <c r="CE8" i="16"/>
  <c r="CE99" i="16"/>
  <c r="CE68" i="16"/>
  <c r="CE14" i="16"/>
  <c r="CE11" i="16"/>
  <c r="CE97" i="16"/>
  <c r="CE84" i="16"/>
  <c r="CE10" i="16"/>
  <c r="CE80" i="16"/>
  <c r="CE32" i="16"/>
  <c r="CE42" i="16"/>
  <c r="CE112" i="16"/>
  <c r="CE66" i="16"/>
  <c r="CE36" i="16"/>
  <c r="CE196" i="16"/>
  <c r="CE28" i="16"/>
  <c r="CE13" i="16"/>
  <c r="CE5" i="16"/>
  <c r="CE25" i="16"/>
  <c r="CE106" i="16"/>
  <c r="CE57" i="16"/>
  <c r="CE93" i="16"/>
  <c r="CE105" i="16"/>
  <c r="CE161" i="16"/>
  <c r="CE18" i="16"/>
  <c r="CE76" i="16"/>
  <c r="CE67" i="16"/>
  <c r="CE186" i="16"/>
  <c r="CE104" i="16"/>
  <c r="CE152" i="16"/>
  <c r="CE71" i="16"/>
  <c r="CE6" i="16"/>
  <c r="CE22" i="16"/>
  <c r="CE73" i="16"/>
  <c r="CE91" i="16"/>
  <c r="CE96" i="16"/>
  <c r="CE46" i="16"/>
  <c r="CE43" i="16"/>
  <c r="CE74" i="16"/>
  <c r="CE160" i="16"/>
  <c r="CE122" i="16"/>
  <c r="CE39" i="16"/>
  <c r="CE16" i="16"/>
  <c r="CE169" i="16"/>
  <c r="CE63" i="16"/>
  <c r="CE87" i="16"/>
  <c r="CE33" i="16"/>
  <c r="CE131" i="16"/>
  <c r="CE102" i="16"/>
  <c r="CE83" i="16"/>
  <c r="CE61" i="16"/>
  <c r="CE88" i="16"/>
  <c r="CE155" i="16"/>
  <c r="CE26" i="16"/>
  <c r="CE142" i="16"/>
  <c r="CE110" i="16"/>
  <c r="CE101" i="16"/>
  <c r="CE145" i="16"/>
  <c r="CE47" i="16"/>
  <c r="CE184" i="16"/>
  <c r="CE70" i="16"/>
  <c r="CE40" i="16"/>
  <c r="CE201" i="16"/>
  <c r="CE12" i="16"/>
  <c r="CE82" i="16"/>
  <c r="CE19" i="16"/>
  <c r="CE141" i="16"/>
  <c r="CE15" i="16"/>
  <c r="CE35" i="16"/>
  <c r="CE50" i="16"/>
  <c r="CE48" i="16"/>
  <c r="CE136" i="16"/>
  <c r="CE165" i="16"/>
  <c r="CE89" i="16"/>
  <c r="CE148" i="16"/>
  <c r="CE139" i="16"/>
  <c r="CE64" i="16"/>
  <c r="CE163" i="16"/>
  <c r="CE59" i="16"/>
  <c r="CE29" i="16"/>
  <c r="CE133" i="16"/>
  <c r="CE193" i="16"/>
  <c r="CE90" i="16"/>
  <c r="CE147" i="16"/>
  <c r="CE202" i="16"/>
  <c r="CE81" i="16"/>
  <c r="CX4" i="16"/>
  <c r="CX126" i="16"/>
  <c r="CE113" i="16"/>
  <c r="CX41" i="16"/>
  <c r="CP186" i="16"/>
  <c r="CP199" i="16"/>
  <c r="CP191" i="16"/>
  <c r="CP168" i="16"/>
  <c r="CP188" i="16"/>
  <c r="CP147" i="16"/>
  <c r="CP201" i="16"/>
  <c r="CP166" i="16"/>
  <c r="CP46" i="16"/>
  <c r="CP84" i="16"/>
  <c r="CP162" i="16"/>
  <c r="CP151" i="16"/>
  <c r="CP25" i="16"/>
  <c r="CP22" i="16"/>
  <c r="CP174" i="16"/>
  <c r="CP48" i="16"/>
  <c r="CP15" i="16"/>
  <c r="CP131" i="16"/>
  <c r="CP58" i="16"/>
  <c r="CP36" i="16"/>
  <c r="CP80" i="16"/>
  <c r="CP31" i="16"/>
  <c r="CP54" i="16"/>
  <c r="CP29" i="16"/>
  <c r="CP149" i="16"/>
  <c r="CP76" i="16"/>
  <c r="CP93" i="16"/>
  <c r="CP6" i="16"/>
  <c r="CP96" i="16"/>
  <c r="CP163" i="16"/>
  <c r="CP136" i="16"/>
  <c r="CP87" i="16"/>
  <c r="CP52" i="16"/>
  <c r="CP5" i="16"/>
  <c r="CP73" i="16"/>
  <c r="CP60" i="16"/>
  <c r="CP55" i="16"/>
  <c r="CP111" i="16"/>
  <c r="CP88" i="16"/>
  <c r="CP71" i="16"/>
  <c r="CP59" i="16"/>
  <c r="CP57" i="16"/>
  <c r="CP35" i="16"/>
  <c r="CP78" i="16"/>
  <c r="CP33" i="16"/>
  <c r="CP63" i="16"/>
  <c r="CP12" i="16"/>
  <c r="CP74" i="16"/>
  <c r="CP50" i="16"/>
  <c r="CP26" i="16"/>
  <c r="CP19" i="16"/>
  <c r="CP43" i="16"/>
  <c r="CP16" i="16"/>
  <c r="CP155" i="16"/>
  <c r="CP45" i="16"/>
  <c r="CP104" i="16"/>
  <c r="CP81" i="16"/>
  <c r="CP39" i="16"/>
  <c r="CP160" i="16"/>
  <c r="CP175" i="16"/>
  <c r="CP44" i="16"/>
  <c r="CP40" i="16"/>
  <c r="CP28" i="16"/>
  <c r="CP64" i="16"/>
  <c r="CP47" i="16"/>
  <c r="CP30" i="16"/>
  <c r="CP135" i="16"/>
  <c r="CP70" i="16"/>
  <c r="CP185" i="16"/>
  <c r="CP7" i="16"/>
  <c r="CP142" i="16"/>
  <c r="CP117" i="16"/>
  <c r="CP32" i="16"/>
  <c r="CP106" i="16"/>
  <c r="CP92" i="16"/>
  <c r="CP196" i="16"/>
  <c r="CP165" i="16"/>
  <c r="CP146" i="16"/>
  <c r="CP62" i="16"/>
  <c r="CP72" i="16"/>
  <c r="CP101" i="16"/>
  <c r="CP128" i="16"/>
  <c r="CP90" i="16"/>
  <c r="CP114" i="16"/>
  <c r="CP95" i="16"/>
  <c r="CP42" i="16"/>
  <c r="CP20" i="16"/>
  <c r="CP68" i="16"/>
  <c r="CP127" i="16"/>
  <c r="CP41" i="16"/>
  <c r="CP103" i="16"/>
  <c r="CP82" i="16"/>
  <c r="CP119" i="16"/>
  <c r="CP139" i="16"/>
  <c r="CP65" i="16"/>
  <c r="CP178" i="16"/>
  <c r="CP180" i="16"/>
  <c r="CP91" i="16"/>
  <c r="CP14" i="16"/>
  <c r="CP86" i="16"/>
  <c r="CP18" i="16"/>
  <c r="CP13" i="16"/>
  <c r="CP11" i="16"/>
  <c r="CP193" i="16"/>
  <c r="CP203" i="16"/>
  <c r="CP34" i="16"/>
  <c r="CP56" i="16"/>
  <c r="CP134" i="16"/>
  <c r="CP8" i="16"/>
  <c r="CP38" i="16"/>
  <c r="CP141" i="16"/>
  <c r="CP4" i="16"/>
  <c r="CP99" i="16"/>
  <c r="CP107" i="16"/>
  <c r="CP66" i="16"/>
  <c r="CP197" i="16"/>
  <c r="CP159" i="16"/>
  <c r="CP24" i="16"/>
  <c r="CP164" i="16"/>
  <c r="CP67" i="16"/>
  <c r="CP172" i="16"/>
  <c r="CP10" i="16"/>
  <c r="CP122" i="16"/>
  <c r="CP100" i="16"/>
  <c r="CP195" i="16"/>
  <c r="CZ111" i="16"/>
  <c r="CE123" i="16"/>
  <c r="CE140" i="16"/>
  <c r="CE125" i="16"/>
  <c r="CE194" i="16"/>
  <c r="CZ157" i="16"/>
  <c r="CX113" i="16"/>
  <c r="CX136" i="16"/>
  <c r="CM104" i="16"/>
  <c r="CM130" i="16"/>
  <c r="CZ31" i="16"/>
  <c r="CM51" i="16"/>
  <c r="CZ130" i="16"/>
  <c r="CE55" i="16"/>
  <c r="CE171" i="16"/>
  <c r="CX158" i="16"/>
  <c r="CZ39" i="16"/>
  <c r="CM127" i="16"/>
  <c r="CP200" i="16"/>
  <c r="CZ106" i="16"/>
  <c r="CM59" i="16"/>
  <c r="CM5" i="16"/>
  <c r="CD55" i="16"/>
  <c r="CZ104" i="16"/>
  <c r="CZ5" i="16"/>
  <c r="CP192" i="16"/>
  <c r="CM83" i="16"/>
  <c r="CP133" i="16"/>
  <c r="CX161" i="16"/>
  <c r="CM129" i="16"/>
  <c r="CO188" i="16"/>
  <c r="CO199" i="16"/>
  <c r="CO104" i="16"/>
  <c r="CO56" i="16"/>
  <c r="CO32" i="16"/>
  <c r="CO175" i="16"/>
  <c r="CO12" i="16"/>
  <c r="CO84" i="16"/>
  <c r="CO22" i="16"/>
  <c r="CO133" i="16"/>
  <c r="CO95" i="16"/>
  <c r="CO162" i="16"/>
  <c r="CO44" i="16"/>
  <c r="CO46" i="16"/>
  <c r="CO136" i="16"/>
  <c r="CO91" i="16"/>
  <c r="CO16" i="16"/>
  <c r="CO131" i="16"/>
  <c r="CO50" i="16"/>
  <c r="CO26" i="16"/>
  <c r="CO191" i="16"/>
  <c r="CO107" i="16"/>
  <c r="CO80" i="16"/>
  <c r="CO111" i="16"/>
  <c r="CO149" i="16"/>
  <c r="CO82" i="16"/>
  <c r="CO48" i="16"/>
  <c r="CO93" i="16"/>
  <c r="CO6" i="16"/>
  <c r="CO96" i="16"/>
  <c r="CO78" i="16"/>
  <c r="CO58" i="16"/>
  <c r="CO90" i="16"/>
  <c r="CO143" i="16"/>
  <c r="CO62" i="16"/>
  <c r="CO40" i="16"/>
  <c r="CO38" i="16"/>
  <c r="CO66" i="16"/>
  <c r="CO117" i="16"/>
  <c r="CO14" i="16"/>
  <c r="CO68" i="16"/>
  <c r="CO100" i="16"/>
  <c r="CO30" i="16"/>
  <c r="CO155" i="16"/>
  <c r="CO20" i="16"/>
  <c r="CO103" i="16"/>
  <c r="CO122" i="16"/>
  <c r="CO52" i="16"/>
  <c r="CO74" i="16"/>
  <c r="CO157" i="16"/>
  <c r="CO24" i="16"/>
  <c r="CO164" i="16"/>
  <c r="CO150" i="16"/>
  <c r="CO186" i="16"/>
  <c r="CO72" i="16"/>
  <c r="CO8" i="16"/>
  <c r="CO138" i="16"/>
  <c r="CO86" i="16"/>
  <c r="CO203" i="16"/>
  <c r="CO54" i="16"/>
  <c r="CO34" i="16"/>
  <c r="CO128" i="16"/>
  <c r="CO184" i="16"/>
  <c r="CO139" i="16"/>
  <c r="CO18" i="16"/>
  <c r="CO64" i="16"/>
  <c r="CO193" i="16"/>
  <c r="CO42" i="16"/>
  <c r="CO180" i="16"/>
  <c r="CO60" i="16"/>
  <c r="CO146" i="16"/>
  <c r="CO92" i="16"/>
  <c r="CO88" i="16"/>
  <c r="CO166" i="16"/>
  <c r="CO147" i="16"/>
  <c r="CO10" i="16"/>
  <c r="CO4" i="16"/>
  <c r="CO201" i="16"/>
  <c r="CO127" i="16"/>
  <c r="CO76" i="16"/>
  <c r="CO142" i="16"/>
  <c r="CO197" i="16"/>
  <c r="CO70" i="16"/>
  <c r="CO36" i="16"/>
  <c r="CO99" i="16"/>
  <c r="CO101" i="16"/>
  <c r="CO163" i="16"/>
  <c r="CO28" i="16"/>
  <c r="CO195" i="16"/>
  <c r="CO119" i="16"/>
  <c r="CO165" i="16"/>
  <c r="CO114" i="16"/>
  <c r="CO183" i="16"/>
  <c r="CI51" i="16"/>
  <c r="CM176" i="16"/>
  <c r="CX97" i="16"/>
  <c r="CX127" i="16"/>
  <c r="CI26" i="16"/>
  <c r="CD183" i="16"/>
  <c r="CP37" i="16"/>
  <c r="CY162" i="16"/>
  <c r="CY185" i="16"/>
  <c r="CY164" i="16"/>
  <c r="CY111" i="16"/>
  <c r="CY152" i="16"/>
  <c r="CY160" i="16"/>
  <c r="CY183" i="16"/>
  <c r="CY163" i="16"/>
  <c r="CY110" i="16"/>
  <c r="CY13" i="16"/>
  <c r="CY97" i="16"/>
  <c r="CY108" i="16"/>
  <c r="CY9" i="16"/>
  <c r="CY99" i="16"/>
  <c r="CY148" i="16"/>
  <c r="CY18" i="16"/>
  <c r="CY22" i="16"/>
  <c r="CY95" i="16"/>
  <c r="CY121" i="16"/>
  <c r="CY191" i="16"/>
  <c r="CY76" i="16"/>
  <c r="CY26" i="16"/>
  <c r="CY6" i="16"/>
  <c r="CY42" i="16"/>
  <c r="CY50" i="16"/>
  <c r="CY82" i="16"/>
  <c r="CY28" i="16"/>
  <c r="CY66" i="16"/>
  <c r="CY62" i="16"/>
  <c r="CY44" i="16"/>
  <c r="CY172" i="16"/>
  <c r="CY203" i="16"/>
  <c r="CY30" i="16"/>
  <c r="CY56" i="16"/>
  <c r="CY34" i="16"/>
  <c r="CY70" i="16"/>
  <c r="CY174" i="16"/>
  <c r="CY193" i="16"/>
  <c r="CY74" i="16"/>
  <c r="CY122" i="16"/>
  <c r="CY78" i="16"/>
  <c r="CY36" i="16"/>
  <c r="CY14" i="16"/>
  <c r="CY80" i="16"/>
  <c r="CY7" i="16"/>
  <c r="CY128" i="16"/>
  <c r="CY40" i="16"/>
  <c r="CY68" i="16"/>
  <c r="CY196" i="16"/>
  <c r="CY16" i="16"/>
  <c r="CY60" i="16"/>
  <c r="CY134" i="16"/>
  <c r="CY195" i="16"/>
  <c r="CY86" i="16"/>
  <c r="CY8" i="16"/>
  <c r="CY199" i="16"/>
  <c r="CY32" i="16"/>
  <c r="CY10" i="16"/>
  <c r="CY192" i="16"/>
  <c r="CY52" i="16"/>
  <c r="CY125" i="16"/>
  <c r="CY150" i="16"/>
  <c r="CY38" i="16"/>
  <c r="CY136" i="16"/>
  <c r="CY20" i="16"/>
  <c r="CY188" i="16"/>
  <c r="CY138" i="16"/>
  <c r="CY12" i="16"/>
  <c r="CY186" i="16"/>
  <c r="CY91" i="16"/>
  <c r="CY181" i="16"/>
  <c r="CY46" i="16"/>
  <c r="CY64" i="16"/>
  <c r="CY168" i="16"/>
  <c r="CY48" i="16"/>
  <c r="CY89" i="16"/>
  <c r="CY72" i="16"/>
  <c r="CY84" i="16"/>
  <c r="CY197" i="16"/>
  <c r="CY178" i="16"/>
  <c r="CY54" i="16"/>
  <c r="CY201" i="16"/>
  <c r="CY173" i="16"/>
  <c r="CY58" i="16"/>
  <c r="CY105" i="16"/>
  <c r="CY24" i="16"/>
  <c r="CX154" i="16"/>
  <c r="CE180" i="16"/>
  <c r="CX130" i="16"/>
  <c r="CI132" i="16"/>
  <c r="CD100" i="16"/>
  <c r="CE107" i="16"/>
  <c r="CP109" i="16"/>
  <c r="CO168" i="16"/>
  <c r="CP102" i="16"/>
  <c r="CX69" i="16"/>
  <c r="CP105" i="16"/>
  <c r="CZ114" i="16"/>
  <c r="CI99" i="16"/>
  <c r="CM170" i="16"/>
  <c r="CM139" i="16"/>
  <c r="CO177" i="16"/>
  <c r="CZ88" i="16"/>
  <c r="CO137" i="16"/>
  <c r="CT149" i="16"/>
  <c r="CE172" i="16"/>
  <c r="CE4" i="16"/>
  <c r="CX195" i="16"/>
  <c r="CX151" i="16"/>
  <c r="CX166" i="16"/>
  <c r="CX147" i="16"/>
  <c r="CX164" i="16"/>
  <c r="CX83" i="16"/>
  <c r="CX141" i="16"/>
  <c r="CX110" i="16"/>
  <c r="CX47" i="16"/>
  <c r="CX37" i="16"/>
  <c r="CX172" i="16"/>
  <c r="CX9" i="16"/>
  <c r="CX43" i="16"/>
  <c r="CX137" i="16"/>
  <c r="CX13" i="16"/>
  <c r="CX65" i="16"/>
  <c r="CX139" i="16"/>
  <c r="CX92" i="16"/>
  <c r="CX42" i="16"/>
  <c r="CX89" i="16"/>
  <c r="CX18" i="16"/>
  <c r="CX78" i="16"/>
  <c r="CX68" i="16"/>
  <c r="CX109" i="16"/>
  <c r="CX105" i="16"/>
  <c r="CX73" i="16"/>
  <c r="CX96" i="16"/>
  <c r="CX31" i="16"/>
  <c r="CX50" i="16"/>
  <c r="CX133" i="16"/>
  <c r="CX95" i="16"/>
  <c r="CX35" i="16"/>
  <c r="CX55" i="16"/>
  <c r="CX22" i="16"/>
  <c r="CX6" i="16"/>
  <c r="CX114" i="16"/>
  <c r="CX100" i="16"/>
  <c r="CX131" i="16"/>
  <c r="CX70" i="16"/>
  <c r="CX117" i="16"/>
  <c r="CX74" i="16"/>
  <c r="CX199" i="16"/>
  <c r="CX111" i="16"/>
  <c r="CX87" i="16"/>
  <c r="CX145" i="16"/>
  <c r="CX12" i="16"/>
  <c r="CX178" i="16"/>
  <c r="CX143" i="16"/>
  <c r="CX51" i="16"/>
  <c r="CX52" i="16"/>
  <c r="CX187" i="16"/>
  <c r="CX60" i="16"/>
  <c r="CX64" i="16"/>
  <c r="CX93" i="16"/>
  <c r="CX201" i="16"/>
  <c r="CX82" i="16"/>
  <c r="CX79" i="16"/>
  <c r="CX91" i="16"/>
  <c r="CX57" i="16"/>
  <c r="CX86" i="16"/>
  <c r="CX40" i="16"/>
  <c r="CX36" i="16"/>
  <c r="CX59" i="16"/>
  <c r="CX155" i="16"/>
  <c r="CX26" i="16"/>
  <c r="CX38" i="16"/>
  <c r="CX24" i="16"/>
  <c r="CX66" i="16"/>
  <c r="CX134" i="16"/>
  <c r="CX193" i="16"/>
  <c r="CX30" i="16"/>
  <c r="CX175" i="16"/>
  <c r="CX8" i="16"/>
  <c r="CX104" i="16"/>
  <c r="CX159" i="16"/>
  <c r="CX188" i="16"/>
  <c r="CX186" i="16"/>
  <c r="CX46" i="16"/>
  <c r="CX107" i="16"/>
  <c r="CX16" i="16"/>
  <c r="CX29" i="16"/>
  <c r="CX32" i="16"/>
  <c r="CX183" i="16"/>
  <c r="CX88" i="16"/>
  <c r="CX191" i="16"/>
  <c r="CX76" i="16"/>
  <c r="CX20" i="16"/>
  <c r="CX203" i="16"/>
  <c r="CX14" i="16"/>
  <c r="CX181" i="16"/>
  <c r="CX197" i="16"/>
  <c r="CX101" i="16"/>
  <c r="CX61" i="16"/>
  <c r="CX99" i="16"/>
  <c r="CX121" i="16"/>
  <c r="CX80" i="16"/>
  <c r="CX28" i="16"/>
  <c r="CX10" i="16"/>
  <c r="CX33" i="16"/>
  <c r="CX11" i="16"/>
  <c r="CX72" i="16"/>
  <c r="CX44" i="16"/>
  <c r="CX142" i="16"/>
  <c r="CX19" i="16"/>
  <c r="CX103" i="16"/>
  <c r="CX135" i="16"/>
  <c r="CX56" i="16"/>
  <c r="CX173" i="16"/>
  <c r="CX62" i="16"/>
  <c r="CX153" i="16"/>
  <c r="CX184" i="16"/>
  <c r="CX84" i="16"/>
  <c r="CX102" i="16"/>
  <c r="CX5" i="16"/>
  <c r="CX34" i="16"/>
  <c r="CX58" i="16"/>
  <c r="CX150" i="16"/>
  <c r="CX48" i="16"/>
  <c r="CX54" i="16"/>
  <c r="CX157" i="16"/>
  <c r="CX112" i="16"/>
  <c r="CP9" i="16"/>
  <c r="CZ141" i="16"/>
  <c r="CZ192" i="16"/>
  <c r="CZ25" i="16"/>
  <c r="CZ102" i="16"/>
  <c r="CX190" i="16"/>
  <c r="CX168" i="16"/>
  <c r="CP61" i="16"/>
  <c r="CP83" i="16"/>
  <c r="CM171" i="16"/>
  <c r="CE95" i="16"/>
  <c r="CX165" i="16"/>
  <c r="CP152" i="16"/>
  <c r="CX148" i="16"/>
  <c r="CZ179" i="16"/>
  <c r="CX120" i="16"/>
  <c r="CZ159" i="16"/>
  <c r="CD115" i="16"/>
  <c r="CE21" i="16"/>
  <c r="CE108" i="16"/>
  <c r="CP112" i="16"/>
  <c r="CE162" i="16"/>
  <c r="CZ146" i="16"/>
  <c r="CZ204" i="16"/>
  <c r="CP69" i="16"/>
  <c r="CZ134" i="16"/>
  <c r="CM187" i="16"/>
  <c r="CZ189" i="16"/>
  <c r="CO5" i="16"/>
  <c r="CE41" i="16"/>
  <c r="DA201" i="16"/>
  <c r="DA193" i="16"/>
  <c r="DA166" i="16"/>
  <c r="DA164" i="16"/>
  <c r="DA181" i="16"/>
  <c r="DA66" i="16"/>
  <c r="DA62" i="16"/>
  <c r="DA183" i="16"/>
  <c r="DA38" i="16"/>
  <c r="DA195" i="16"/>
  <c r="DA76" i="16"/>
  <c r="DA14" i="16"/>
  <c r="DA197" i="16"/>
  <c r="DA52" i="16"/>
  <c r="DA151" i="16"/>
  <c r="DA146" i="16"/>
  <c r="DA22" i="16"/>
  <c r="DA143" i="16"/>
  <c r="DA95" i="16"/>
  <c r="DA72" i="16"/>
  <c r="DA101" i="16"/>
  <c r="DA18" i="16"/>
  <c r="DA10" i="16"/>
  <c r="DA28" i="16"/>
  <c r="DA86" i="16"/>
  <c r="DA8" i="16"/>
  <c r="DA137" i="16"/>
  <c r="DA68" i="16"/>
  <c r="DA44" i="16"/>
  <c r="DA36" i="16"/>
  <c r="DA64" i="16"/>
  <c r="DA160" i="16"/>
  <c r="DA40" i="16"/>
  <c r="DA46" i="16"/>
  <c r="DA84" i="16"/>
  <c r="DA42" i="16"/>
  <c r="DA133" i="16"/>
  <c r="DA30" i="16"/>
  <c r="DA60" i="16"/>
  <c r="DA58" i="16"/>
  <c r="DA48" i="16"/>
  <c r="DA89" i="16"/>
  <c r="DA20" i="16"/>
  <c r="DA26" i="16"/>
  <c r="DA135" i="16"/>
  <c r="DA32" i="16"/>
  <c r="DA50" i="16"/>
  <c r="DA93" i="16"/>
  <c r="DA34" i="16"/>
  <c r="DA163" i="16"/>
  <c r="DA186" i="16"/>
  <c r="DA54" i="16"/>
  <c r="DA125" i="16"/>
  <c r="DA199" i="16"/>
  <c r="DA82" i="16"/>
  <c r="DA175" i="16"/>
  <c r="DA148" i="16"/>
  <c r="DA56" i="16"/>
  <c r="DA105" i="16"/>
  <c r="DA145" i="16"/>
  <c r="DA203" i="16"/>
  <c r="DA172" i="16"/>
  <c r="DA188" i="16"/>
  <c r="DA4" i="16"/>
  <c r="DA108" i="16"/>
  <c r="DA24" i="16"/>
  <c r="DA191" i="16"/>
  <c r="DA92" i="16"/>
  <c r="DA162" i="16"/>
  <c r="DA70" i="16"/>
  <c r="DA152" i="16"/>
  <c r="DA138" i="16"/>
  <c r="DA171" i="16"/>
  <c r="DA141" i="16"/>
  <c r="DA117" i="16"/>
  <c r="DA168" i="16"/>
  <c r="DA102" i="16"/>
  <c r="DA12" i="16"/>
  <c r="DA80" i="16"/>
  <c r="DA74" i="16"/>
  <c r="DA159" i="16"/>
  <c r="DA78" i="16"/>
  <c r="DA113" i="16"/>
  <c r="DA165" i="16"/>
  <c r="DA100" i="16"/>
  <c r="DA177" i="16"/>
  <c r="DA6" i="16"/>
  <c r="DA16" i="16"/>
  <c r="DA124" i="16"/>
  <c r="CE130" i="16"/>
  <c r="CI50" i="16"/>
  <c r="CT182" i="16"/>
  <c r="CE128" i="16"/>
  <c r="DA116" i="16"/>
  <c r="CE198" i="16"/>
  <c r="CE85" i="16"/>
  <c r="CT204" i="16"/>
  <c r="CY92" i="16"/>
  <c r="DA87" i="16"/>
  <c r="CZ91" i="16"/>
  <c r="CW163" i="16"/>
  <c r="DA21" i="16"/>
  <c r="CX129" i="16"/>
  <c r="CW160" i="16"/>
  <c r="CW90" i="16"/>
  <c r="CO158" i="16"/>
  <c r="DA103" i="16"/>
  <c r="CO61" i="16"/>
  <c r="CY11" i="16"/>
  <c r="CW100" i="16"/>
  <c r="CX75" i="16"/>
  <c r="CZ77" i="16"/>
  <c r="CD188" i="16"/>
  <c r="CD197" i="16"/>
  <c r="CD201" i="16"/>
  <c r="CD195" i="16"/>
  <c r="CD68" i="16"/>
  <c r="CD64" i="16"/>
  <c r="CD40" i="16"/>
  <c r="CD80" i="16"/>
  <c r="CD87" i="16"/>
  <c r="CD61" i="16"/>
  <c r="CD34" i="16"/>
  <c r="CD43" i="16"/>
  <c r="CD137" i="16"/>
  <c r="CD132" i="16"/>
  <c r="CD82" i="16"/>
  <c r="CD19" i="16"/>
  <c r="CD16" i="16"/>
  <c r="CD58" i="16"/>
  <c r="CD54" i="16"/>
  <c r="CD52" i="16"/>
  <c r="CD30" i="16"/>
  <c r="CD20" i="16"/>
  <c r="CD117" i="16"/>
  <c r="CD160" i="16"/>
  <c r="CD62" i="16"/>
  <c r="CD47" i="16"/>
  <c r="CD8" i="16"/>
  <c r="CD18" i="16"/>
  <c r="CD11" i="16"/>
  <c r="CD56" i="16"/>
  <c r="CD134" i="16"/>
  <c r="CD104" i="16"/>
  <c r="CD44" i="16"/>
  <c r="CD84" i="16"/>
  <c r="CD83" i="16"/>
  <c r="CD32" i="16"/>
  <c r="CD24" i="16"/>
  <c r="CD101" i="16"/>
  <c r="CD28" i="16"/>
  <c r="CD86" i="16"/>
  <c r="CD57" i="16"/>
  <c r="CD108" i="16"/>
  <c r="CD93" i="16"/>
  <c r="CD59" i="16"/>
  <c r="CD63" i="16"/>
  <c r="CD91" i="16"/>
  <c r="CD25" i="16"/>
  <c r="CD106" i="16"/>
  <c r="CD48" i="16"/>
  <c r="CD12" i="16"/>
  <c r="CD35" i="16"/>
  <c r="CD76" i="16"/>
  <c r="CD53" i="16"/>
  <c r="CD5" i="16"/>
  <c r="CD38" i="16"/>
  <c r="CD88" i="16"/>
  <c r="CD156" i="16"/>
  <c r="CD36" i="16"/>
  <c r="CD186" i="16"/>
  <c r="CD73" i="16"/>
  <c r="CD71" i="16"/>
  <c r="CD46" i="16"/>
  <c r="CD178" i="16"/>
  <c r="CD148" i="16"/>
  <c r="CD136" i="16"/>
  <c r="CD74" i="16"/>
  <c r="CD13" i="16"/>
  <c r="CD124" i="16"/>
  <c r="CD33" i="16"/>
  <c r="CD94" i="16"/>
  <c r="CD96" i="16"/>
  <c r="CD166" i="16"/>
  <c r="CD14" i="16"/>
  <c r="CD161" i="16"/>
  <c r="CD150" i="16"/>
  <c r="CD184" i="16"/>
  <c r="CD191" i="16"/>
  <c r="CD182" i="16"/>
  <c r="CD99" i="16"/>
  <c r="CD102" i="16"/>
  <c r="CD164" i="16"/>
  <c r="CD60" i="16"/>
  <c r="CD72" i="16"/>
  <c r="CD122" i="16"/>
  <c r="CD199" i="16"/>
  <c r="CD133" i="16"/>
  <c r="CD196" i="16"/>
  <c r="CD110" i="16"/>
  <c r="CD162" i="16"/>
  <c r="CD77" i="16"/>
  <c r="CD163" i="16"/>
  <c r="CD142" i="16"/>
  <c r="CD10" i="16"/>
  <c r="CD111" i="16"/>
  <c r="CD155" i="16"/>
  <c r="CD70" i="16"/>
  <c r="CD15" i="16"/>
  <c r="CD78" i="16"/>
  <c r="CD202" i="16"/>
  <c r="CD22" i="16"/>
  <c r="CD50" i="16"/>
  <c r="CD6" i="16"/>
  <c r="CD147" i="16"/>
  <c r="CD204" i="16"/>
  <c r="CD112" i="16"/>
  <c r="CD152" i="16"/>
  <c r="CD131" i="16"/>
  <c r="CD42" i="16"/>
  <c r="CD175" i="16"/>
  <c r="CD171" i="16"/>
  <c r="CD193" i="16"/>
  <c r="CD203" i="16"/>
  <c r="CD89" i="16"/>
  <c r="CD66" i="16"/>
  <c r="CD139" i="16"/>
  <c r="CD26" i="16"/>
  <c r="CM162" i="16"/>
  <c r="CM173" i="16"/>
  <c r="CM168" i="16"/>
  <c r="CM181" i="16"/>
  <c r="CM95" i="16"/>
  <c r="CM11" i="16"/>
  <c r="CM185" i="16"/>
  <c r="CM128" i="16"/>
  <c r="CM93" i="16"/>
  <c r="CM7" i="16"/>
  <c r="CM121" i="16"/>
  <c r="CM166" i="16"/>
  <c r="CM26" i="16"/>
  <c r="CM24" i="16"/>
  <c r="CM56" i="16"/>
  <c r="CM117" i="16"/>
  <c r="CM101" i="16"/>
  <c r="CM125" i="16"/>
  <c r="CM54" i="16"/>
  <c r="CM78" i="16"/>
  <c r="CM74" i="16"/>
  <c r="CM28" i="16"/>
  <c r="CM199" i="16"/>
  <c r="CM34" i="16"/>
  <c r="CM76" i="16"/>
  <c r="CM82" i="16"/>
  <c r="CM18" i="16"/>
  <c r="CM44" i="16"/>
  <c r="CM46" i="16"/>
  <c r="CM36" i="16"/>
  <c r="CM132" i="16"/>
  <c r="CM22" i="16"/>
  <c r="CM14" i="16"/>
  <c r="CM80" i="16"/>
  <c r="CM164" i="16"/>
  <c r="CM86" i="16"/>
  <c r="CM70" i="16"/>
  <c r="CM196" i="16"/>
  <c r="CM32" i="16"/>
  <c r="CM50" i="16"/>
  <c r="CM38" i="16"/>
  <c r="CM60" i="16"/>
  <c r="CM72" i="16"/>
  <c r="CM12" i="16"/>
  <c r="CM148" i="16"/>
  <c r="CM174" i="16"/>
  <c r="CM10" i="16"/>
  <c r="CM42" i="16"/>
  <c r="CM175" i="16"/>
  <c r="CM163" i="16"/>
  <c r="CM191" i="16"/>
  <c r="CM152" i="16"/>
  <c r="CM68" i="16"/>
  <c r="CM165" i="16"/>
  <c r="CM30" i="16"/>
  <c r="CM62" i="16"/>
  <c r="CM146" i="16"/>
  <c r="CM186" i="16"/>
  <c r="CM40" i="16"/>
  <c r="CM64" i="16"/>
  <c r="CM182" i="16"/>
  <c r="CM48" i="16"/>
  <c r="CM160" i="16"/>
  <c r="CM52" i="16"/>
  <c r="CM6" i="16"/>
  <c r="CM154" i="16"/>
  <c r="CM84" i="16"/>
  <c r="CM58" i="16"/>
  <c r="CM203" i="16"/>
  <c r="CM197" i="16"/>
  <c r="CM66" i="16"/>
  <c r="CM97" i="16"/>
  <c r="CM201" i="16"/>
  <c r="CM195" i="16"/>
  <c r="CM20" i="16"/>
  <c r="CM89" i="16"/>
  <c r="CM188" i="16"/>
  <c r="CM204" i="16"/>
  <c r="CM193" i="16"/>
  <c r="CM8" i="16"/>
  <c r="CM16" i="16"/>
  <c r="CZ115" i="16"/>
  <c r="CZ85" i="16"/>
  <c r="CZ127" i="16"/>
  <c r="CP171" i="16"/>
  <c r="CD141" i="16"/>
  <c r="CX180" i="16"/>
  <c r="CD128" i="16"/>
  <c r="CX171" i="16"/>
  <c r="CM111" i="16"/>
  <c r="CP124" i="16"/>
  <c r="CX77" i="16"/>
  <c r="CD173" i="16"/>
  <c r="CX192" i="16"/>
  <c r="CP120" i="16"/>
  <c r="CE137" i="16"/>
  <c r="CI163" i="16"/>
  <c r="CI101" i="16"/>
  <c r="CI93" i="16"/>
  <c r="CI159" i="16"/>
  <c r="CI156" i="16"/>
  <c r="CI151" i="16"/>
  <c r="CI153" i="16"/>
  <c r="CI41" i="16"/>
  <c r="CI83" i="16"/>
  <c r="CI57" i="16"/>
  <c r="CI13" i="16"/>
  <c r="CI95" i="16"/>
  <c r="CI9" i="16"/>
  <c r="CI47" i="16"/>
  <c r="CI7" i="16"/>
  <c r="CI145" i="16"/>
  <c r="CI43" i="16"/>
  <c r="CI65" i="16"/>
  <c r="CI59" i="16"/>
  <c r="CI102" i="16"/>
  <c r="CI71" i="16"/>
  <c r="CI37" i="16"/>
  <c r="CI61" i="16"/>
  <c r="CI69" i="16"/>
  <c r="CI33" i="16"/>
  <c r="CI89" i="16"/>
  <c r="CI31" i="16"/>
  <c r="CI110" i="16"/>
  <c r="CI143" i="16"/>
  <c r="CI111" i="16"/>
  <c r="CI134" i="16"/>
  <c r="CI94" i="16"/>
  <c r="CI162" i="16"/>
  <c r="CI141" i="16"/>
  <c r="CI204" i="16"/>
  <c r="CI96" i="16"/>
  <c r="CI155" i="16"/>
  <c r="CI91" i="16"/>
  <c r="CI11" i="16"/>
  <c r="CI150" i="16"/>
  <c r="CI5" i="16"/>
  <c r="CI147" i="16"/>
  <c r="CI131" i="16"/>
  <c r="CI120" i="16"/>
  <c r="CI139" i="16"/>
  <c r="CI178" i="16"/>
  <c r="CI73" i="16"/>
  <c r="CI181" i="16"/>
  <c r="CI133" i="16"/>
  <c r="CI164" i="16"/>
  <c r="CI104" i="16"/>
  <c r="CI117" i="16"/>
  <c r="CI154" i="16"/>
  <c r="CI177" i="16"/>
  <c r="CI88" i="16"/>
  <c r="CI183" i="16"/>
  <c r="CI35" i="16"/>
  <c r="CI172" i="16"/>
  <c r="CI87" i="16"/>
  <c r="CI122" i="16"/>
  <c r="CI166" i="16"/>
  <c r="CI148" i="16"/>
  <c r="CI19" i="16"/>
  <c r="CI192" i="16"/>
  <c r="CI196" i="16"/>
  <c r="CI175" i="16"/>
  <c r="CI55" i="16"/>
  <c r="CI29" i="16"/>
  <c r="CI107" i="16"/>
  <c r="CZ144" i="16"/>
  <c r="CZ135" i="16"/>
  <c r="CD121" i="16"/>
  <c r="CT197" i="16"/>
  <c r="CT191" i="16"/>
  <c r="CT199" i="16"/>
  <c r="CT186" i="16"/>
  <c r="CT193" i="16"/>
  <c r="CT163" i="16"/>
  <c r="CT139" i="16"/>
  <c r="CT162" i="16"/>
  <c r="CT177" i="16"/>
  <c r="CT131" i="16"/>
  <c r="CT203" i="16"/>
  <c r="CT195" i="16"/>
  <c r="CT69" i="16"/>
  <c r="CT37" i="16"/>
  <c r="CT88" i="16"/>
  <c r="CT178" i="16"/>
  <c r="CT166" i="16"/>
  <c r="CT110" i="16"/>
  <c r="CT96" i="16"/>
  <c r="CT35" i="16"/>
  <c r="CT159" i="16"/>
  <c r="CT19" i="16"/>
  <c r="CT117" i="16"/>
  <c r="CT43" i="16"/>
  <c r="CT5" i="16"/>
  <c r="CT87" i="16"/>
  <c r="CT61" i="16"/>
  <c r="CT155" i="16"/>
  <c r="CT33" i="16"/>
  <c r="CT53" i="16"/>
  <c r="CT49" i="16"/>
  <c r="CT183" i="16"/>
  <c r="CT114" i="16"/>
  <c r="CT151" i="16"/>
  <c r="CT29" i="16"/>
  <c r="CT21" i="16"/>
  <c r="CT59" i="16"/>
  <c r="CT157" i="16"/>
  <c r="CT102" i="16"/>
  <c r="CT73" i="16"/>
  <c r="CT119" i="16"/>
  <c r="CT172" i="16"/>
  <c r="CT47" i="16"/>
  <c r="CT120" i="16"/>
  <c r="CT202" i="16"/>
  <c r="CT11" i="16"/>
  <c r="CT83" i="16"/>
  <c r="CT161" i="16"/>
  <c r="CT112" i="16"/>
  <c r="CT188" i="16"/>
  <c r="CT180" i="16"/>
  <c r="CT25" i="16"/>
  <c r="CT118" i="16"/>
  <c r="CT111" i="16"/>
  <c r="CT184" i="16"/>
  <c r="CT137" i="16"/>
  <c r="CT79" i="16"/>
  <c r="CT133" i="16"/>
  <c r="CT9" i="16"/>
  <c r="CT13" i="16"/>
  <c r="CT81" i="16"/>
  <c r="CT121" i="16"/>
  <c r="CT147" i="16"/>
  <c r="CT57" i="16"/>
  <c r="CT94" i="16"/>
  <c r="CT201" i="16"/>
  <c r="CT15" i="16"/>
  <c r="CT77" i="16"/>
  <c r="CT122" i="16"/>
  <c r="CT104" i="16"/>
  <c r="CT164" i="16"/>
  <c r="CT156" i="16"/>
  <c r="CM31" i="16"/>
  <c r="CT103" i="16"/>
  <c r="CW4" i="16"/>
  <c r="DA67" i="16"/>
  <c r="CT91" i="16"/>
  <c r="CI48" i="16"/>
  <c r="CZ137" i="16"/>
  <c r="DA180" i="16"/>
  <c r="CO37" i="16"/>
  <c r="CT44" i="16"/>
  <c r="CM112" i="16"/>
  <c r="CD130" i="16"/>
  <c r="CI30" i="16"/>
  <c r="CP27" i="16"/>
  <c r="CO55" i="16"/>
  <c r="CD192" i="16"/>
  <c r="CT39" i="16"/>
  <c r="CI34" i="16"/>
  <c r="CT150" i="16"/>
  <c r="CW27" i="16"/>
  <c r="CE7" i="16"/>
  <c r="CZ71" i="16"/>
  <c r="CD39" i="16"/>
  <c r="CE189" i="16"/>
  <c r="CW167" i="16"/>
  <c r="CO112" i="16"/>
  <c r="DA5" i="16"/>
  <c r="CI74" i="16"/>
  <c r="DA182" i="16"/>
  <c r="CM131" i="16"/>
  <c r="CY113" i="16"/>
  <c r="CZ149" i="16"/>
  <c r="CD165" i="16"/>
  <c r="CD187" i="16"/>
  <c r="CZ23" i="16"/>
  <c r="CD79" i="16"/>
  <c r="DA122" i="16"/>
  <c r="CX162" i="16"/>
  <c r="CO94" i="16"/>
  <c r="CI188" i="16"/>
  <c r="CM141" i="16"/>
  <c r="CO178" i="16"/>
  <c r="CZ65" i="16"/>
  <c r="CM145" i="16"/>
  <c r="CZ155" i="16"/>
  <c r="CE114" i="16"/>
  <c r="CD27" i="16"/>
  <c r="CP115" i="16"/>
  <c r="CM194" i="16"/>
  <c r="CX45" i="16"/>
  <c r="CP158" i="16"/>
  <c r="CZ169" i="16"/>
  <c r="CZ107" i="16"/>
  <c r="CE77" i="16"/>
  <c r="CD4" i="16"/>
  <c r="CE75" i="16"/>
  <c r="CM98" i="16"/>
  <c r="CE176" i="16"/>
  <c r="CM81" i="16"/>
  <c r="CP21" i="16"/>
  <c r="CM85" i="16"/>
  <c r="CX156" i="16"/>
  <c r="CE151" i="16"/>
  <c r="CM124" i="16"/>
  <c r="CE126" i="16"/>
  <c r="CZ96" i="16"/>
  <c r="CZ125" i="16"/>
  <c r="CE156" i="16"/>
  <c r="CP77" i="16"/>
  <c r="CZ120" i="16"/>
  <c r="CP182" i="16"/>
  <c r="CD135" i="16"/>
  <c r="CZ73" i="16"/>
  <c r="CP169" i="16"/>
  <c r="CD41" i="16"/>
  <c r="CO11" i="16"/>
  <c r="CE23" i="16"/>
  <c r="CI130" i="16"/>
  <c r="CM147" i="16"/>
  <c r="CD169" i="16"/>
  <c r="CM106" i="16"/>
  <c r="CZ103" i="16"/>
  <c r="CW197" i="16"/>
  <c r="CW195" i="16"/>
  <c r="CW188" i="16"/>
  <c r="CW175" i="16"/>
  <c r="CW151" i="16"/>
  <c r="CW192" i="16"/>
  <c r="CW92" i="16"/>
  <c r="CW43" i="16"/>
  <c r="CW47" i="16"/>
  <c r="CW161" i="16"/>
  <c r="CW10" i="16"/>
  <c r="CW87" i="16"/>
  <c r="CW61" i="16"/>
  <c r="CW186" i="16"/>
  <c r="CW69" i="16"/>
  <c r="CW13" i="16"/>
  <c r="CW127" i="16"/>
  <c r="CW204" i="16"/>
  <c r="CW55" i="16"/>
  <c r="CW88" i="16"/>
  <c r="CW170" i="16"/>
  <c r="CW153" i="16"/>
  <c r="CW79" i="16"/>
  <c r="CW18" i="16"/>
  <c r="CW103" i="16"/>
  <c r="CW46" i="16"/>
  <c r="CW96" i="16"/>
  <c r="CW76" i="16"/>
  <c r="CW86" i="16"/>
  <c r="CW70" i="16"/>
  <c r="CW74" i="16"/>
  <c r="CW172" i="16"/>
  <c r="CW193" i="16"/>
  <c r="CW80" i="16"/>
  <c r="CW34" i="16"/>
  <c r="CW58" i="16"/>
  <c r="CW14" i="16"/>
  <c r="CW104" i="16"/>
  <c r="CW84" i="16"/>
  <c r="CW30" i="16"/>
  <c r="CW38" i="16"/>
  <c r="CW102" i="16"/>
  <c r="CW145" i="16"/>
  <c r="CW134" i="16"/>
  <c r="CW157" i="16"/>
  <c r="CW83" i="16"/>
  <c r="CW181" i="16"/>
  <c r="CW166" i="16"/>
  <c r="CW93" i="16"/>
  <c r="CW155" i="16"/>
  <c r="CW91" i="16"/>
  <c r="CW147" i="16"/>
  <c r="CW143" i="16"/>
  <c r="CW117" i="16"/>
  <c r="CW203" i="16"/>
  <c r="CW56" i="16"/>
  <c r="CW64" i="16"/>
  <c r="CW68" i="16"/>
  <c r="CW139" i="16"/>
  <c r="CW11" i="16"/>
  <c r="CW142" i="16"/>
  <c r="CW44" i="16"/>
  <c r="CW53" i="16"/>
  <c r="CW6" i="16"/>
  <c r="CW196" i="16"/>
  <c r="CW22" i="16"/>
  <c r="CW95" i="16"/>
  <c r="CW52" i="16"/>
  <c r="CW16" i="16"/>
  <c r="CW111" i="16"/>
  <c r="CW60" i="16"/>
  <c r="CW138" i="16"/>
  <c r="CW28" i="16"/>
  <c r="CW15" i="16"/>
  <c r="CW20" i="16"/>
  <c r="CW19" i="16"/>
  <c r="CW129" i="16"/>
  <c r="CW5" i="16"/>
  <c r="CW73" i="16"/>
  <c r="CW8" i="16"/>
  <c r="CW72" i="16"/>
  <c r="CW75" i="16"/>
  <c r="CW32" i="16"/>
  <c r="CW99" i="16"/>
  <c r="CW82" i="16"/>
  <c r="CW50" i="16"/>
  <c r="CW48" i="16"/>
  <c r="CW135" i="16"/>
  <c r="CW36" i="16"/>
  <c r="CW150" i="16"/>
  <c r="CW201" i="16"/>
  <c r="CW31" i="16"/>
  <c r="CW148" i="16"/>
  <c r="CW133" i="16"/>
  <c r="CW62" i="16"/>
  <c r="CW26" i="16"/>
  <c r="CW42" i="16"/>
  <c r="CW89" i="16"/>
  <c r="CW191" i="16"/>
  <c r="CW33" i="16"/>
  <c r="CW131" i="16"/>
  <c r="CW40" i="16"/>
  <c r="CW183" i="16"/>
  <c r="CW199" i="16"/>
  <c r="CW12" i="16"/>
  <c r="CW149" i="16"/>
  <c r="CW57" i="16"/>
  <c r="CW66" i="16"/>
  <c r="CW24" i="16"/>
  <c r="CW159" i="16"/>
  <c r="CW29" i="16"/>
  <c r="CW54" i="16"/>
  <c r="CW78" i="16"/>
  <c r="CW9" i="16"/>
  <c r="CW125" i="16"/>
  <c r="CW121" i="16"/>
  <c r="CW101" i="16"/>
  <c r="CE120" i="16"/>
  <c r="CI67" i="16"/>
  <c r="CI72" i="16"/>
  <c r="CX196" i="16"/>
  <c r="CZ112" i="16"/>
  <c r="CT68" i="16"/>
  <c r="CI152" i="16"/>
  <c r="CI193" i="16"/>
  <c r="DA149" i="16"/>
  <c r="CE121" i="16"/>
  <c r="DA131" i="16"/>
  <c r="CM27" i="16"/>
  <c r="CZ176" i="16"/>
  <c r="CY112" i="16"/>
  <c r="CI97" i="16"/>
  <c r="CY47" i="16"/>
  <c r="CI58" i="16"/>
  <c r="CM180" i="16"/>
  <c r="CW81" i="16"/>
  <c r="CP130" i="16"/>
  <c r="CI25" i="16"/>
  <c r="CP189" i="16"/>
  <c r="CO120" i="16"/>
  <c r="CT89" i="16"/>
  <c r="DA110" i="16"/>
  <c r="CP184" i="16"/>
  <c r="CZ147" i="16"/>
  <c r="CI191" i="16"/>
  <c r="CD45" i="16"/>
  <c r="DA176" i="16"/>
  <c r="CY25" i="16"/>
  <c r="CZ99" i="16"/>
  <c r="CM161" i="16"/>
  <c r="CT23" i="16"/>
  <c r="CY53" i="16"/>
  <c r="CM169" i="16"/>
  <c r="CT116" i="16"/>
  <c r="CT38" i="16"/>
  <c r="CZ116" i="16"/>
  <c r="CZ33" i="16"/>
  <c r="CT179" i="16"/>
  <c r="CY139" i="16"/>
  <c r="CD174" i="16"/>
  <c r="CW67" i="16"/>
  <c r="CI125" i="16"/>
  <c r="CM90" i="16"/>
  <c r="CI160" i="16"/>
  <c r="CY157" i="16"/>
  <c r="CM53" i="16"/>
  <c r="BZ113" i="14"/>
  <c r="DB179" i="14"/>
  <c r="DB143" i="14"/>
  <c r="DB87" i="14"/>
  <c r="DB160" i="14"/>
  <c r="BX164" i="14"/>
  <c r="BX141" i="14"/>
  <c r="DB45" i="14"/>
  <c r="DB23" i="14"/>
  <c r="DB44" i="14"/>
  <c r="BX63" i="14"/>
  <c r="DB85" i="14"/>
  <c r="DB62" i="14"/>
  <c r="DB11" i="14"/>
  <c r="DB29" i="14"/>
  <c r="DB69" i="14"/>
  <c r="DB54" i="14"/>
  <c r="DB159" i="14"/>
  <c r="BX160" i="14"/>
  <c r="DB102" i="14"/>
  <c r="DB158" i="14"/>
  <c r="BX195" i="14"/>
  <c r="BX200" i="14"/>
  <c r="DB122" i="14"/>
  <c r="DB136" i="14"/>
  <c r="DB43" i="14"/>
  <c r="BX23" i="14"/>
  <c r="BX28" i="14"/>
  <c r="DB28" i="14"/>
  <c r="DB41" i="14"/>
  <c r="BX157" i="14"/>
  <c r="DB83" i="14"/>
  <c r="BX17" i="14"/>
  <c r="DB133" i="14"/>
  <c r="BX5" i="14"/>
  <c r="DB195" i="14"/>
  <c r="BZ65" i="14"/>
  <c r="BX162" i="14"/>
  <c r="DB33" i="14"/>
  <c r="CA146" i="14"/>
  <c r="CA158" i="14"/>
  <c r="CA67" i="14"/>
  <c r="CA163" i="14"/>
  <c r="BX159" i="14"/>
  <c r="BX67" i="14"/>
  <c r="BX197" i="14"/>
  <c r="DB169" i="14"/>
  <c r="BX201" i="14"/>
  <c r="DB30" i="14"/>
  <c r="DB151" i="14"/>
  <c r="DB36" i="14"/>
  <c r="DB178" i="14"/>
  <c r="BX29" i="14"/>
  <c r="BX80" i="14"/>
  <c r="DB21" i="14"/>
  <c r="BX19" i="14"/>
  <c r="BX66" i="14"/>
  <c r="DB127" i="14"/>
  <c r="BX146" i="14"/>
  <c r="BX83" i="14"/>
  <c r="DB149" i="14"/>
  <c r="DB203" i="14"/>
  <c r="BX198" i="14"/>
  <c r="BX131" i="14"/>
  <c r="BZ43" i="14"/>
  <c r="BX37" i="14"/>
  <c r="DB68" i="14"/>
  <c r="DB144" i="14"/>
  <c r="BX48" i="14"/>
  <c r="DB132" i="14"/>
  <c r="BX165" i="14"/>
  <c r="BX68" i="14"/>
  <c r="DB79" i="14"/>
  <c r="DB192" i="14"/>
  <c r="DB84" i="14"/>
  <c r="DB162" i="14"/>
  <c r="BZ6" i="14"/>
  <c r="BX112" i="14"/>
  <c r="BX10" i="14"/>
  <c r="CA49" i="14"/>
  <c r="CA121" i="14"/>
  <c r="DB39" i="14"/>
  <c r="BX124" i="14"/>
  <c r="BX148" i="14"/>
  <c r="DB77" i="14"/>
  <c r="BX150" i="14"/>
  <c r="BX169" i="14"/>
  <c r="BX109" i="14"/>
  <c r="DB34" i="14"/>
  <c r="BX108" i="14"/>
  <c r="BX45" i="14"/>
  <c r="DB114" i="14"/>
  <c r="DB66" i="14"/>
  <c r="BX72" i="14"/>
  <c r="BX74" i="14"/>
  <c r="BX101" i="14"/>
  <c r="BX163" i="14"/>
  <c r="BX95" i="14"/>
  <c r="BX177" i="14"/>
  <c r="BX158" i="14"/>
  <c r="BX184" i="14"/>
  <c r="DB176" i="14"/>
  <c r="DB22" i="14"/>
  <c r="DB37" i="14"/>
  <c r="BX59" i="14"/>
  <c r="DB116" i="14"/>
  <c r="DB180" i="14"/>
  <c r="DB175" i="14"/>
  <c r="BX196" i="14"/>
  <c r="BX202" i="14"/>
  <c r="DB25" i="14"/>
  <c r="DB5" i="14"/>
  <c r="BX20" i="14"/>
  <c r="DB38" i="14"/>
  <c r="BX49" i="14"/>
  <c r="DB112" i="14"/>
  <c r="BZ125" i="14"/>
  <c r="BX58" i="14"/>
  <c r="BX130" i="14"/>
  <c r="DB145" i="14"/>
  <c r="DB171" i="14"/>
  <c r="BX188" i="14"/>
  <c r="BX171" i="14"/>
  <c r="DB47" i="14"/>
  <c r="BX154" i="14"/>
  <c r="BX111" i="14"/>
  <c r="BX128" i="14"/>
  <c r="BX77" i="14"/>
  <c r="DB71" i="14"/>
  <c r="BX73" i="14"/>
  <c r="DB76" i="14"/>
  <c r="BX75" i="14"/>
  <c r="BX194" i="14"/>
  <c r="BX107" i="14"/>
  <c r="BX203" i="14"/>
  <c r="BX186" i="14"/>
  <c r="DB193" i="14"/>
  <c r="BX176" i="14"/>
  <c r="BZ110" i="14"/>
  <c r="BX7" i="14"/>
  <c r="DB150" i="14"/>
  <c r="BX89" i="14"/>
  <c r="DB141" i="14"/>
  <c r="BX32" i="14"/>
  <c r="DB4" i="14"/>
  <c r="BX117" i="14"/>
  <c r="DB191" i="14"/>
  <c r="DB147" i="14"/>
  <c r="DB103" i="14"/>
  <c r="BX204" i="14"/>
  <c r="DB49" i="14"/>
  <c r="BX60" i="14"/>
  <c r="BX100" i="14"/>
  <c r="DB13" i="14"/>
  <c r="BX46" i="14"/>
  <c r="DB146" i="14"/>
  <c r="BX12" i="14"/>
  <c r="BX71" i="14"/>
  <c r="DB19" i="14"/>
  <c r="BX62" i="14"/>
  <c r="DB51" i="14"/>
  <c r="DB197" i="14"/>
  <c r="BX98" i="14"/>
  <c r="BX106" i="14"/>
  <c r="DB60" i="14"/>
  <c r="BX168" i="14"/>
  <c r="BX8" i="14"/>
  <c r="BX120" i="14"/>
  <c r="DB204" i="14"/>
  <c r="DB186" i="14"/>
  <c r="BX187" i="14"/>
  <c r="BZ173" i="14"/>
  <c r="BX173" i="14"/>
  <c r="BX172" i="14"/>
  <c r="DB97" i="14"/>
  <c r="DB26" i="14"/>
  <c r="DB55" i="14"/>
  <c r="BX14" i="14"/>
  <c r="BX182" i="14"/>
  <c r="BX192" i="14"/>
  <c r="BX22" i="14"/>
  <c r="BX155" i="14"/>
  <c r="DB109" i="14"/>
  <c r="DB137" i="14"/>
  <c r="DB163" i="14"/>
  <c r="BX15" i="14"/>
  <c r="BX149" i="14"/>
  <c r="DB12" i="14"/>
  <c r="DB199" i="14"/>
  <c r="DB63" i="14"/>
  <c r="BX13" i="14"/>
  <c r="DB9" i="14"/>
  <c r="BX138" i="14"/>
  <c r="DB81" i="14"/>
  <c r="DB99" i="14"/>
  <c r="DB48" i="14"/>
  <c r="BX94" i="14"/>
  <c r="BX82" i="14"/>
  <c r="DB182" i="14"/>
  <c r="BX78" i="14"/>
  <c r="BX132" i="14"/>
  <c r="BX134" i="14"/>
  <c r="DB201" i="14"/>
  <c r="BX118" i="14"/>
  <c r="BX142" i="14"/>
  <c r="BX181" i="14"/>
  <c r="DB190" i="14"/>
  <c r="BX96" i="14"/>
  <c r="DB140" i="14"/>
  <c r="BX11" i="14"/>
  <c r="BX129" i="14"/>
  <c r="BX147" i="14"/>
  <c r="DB188" i="14"/>
  <c r="DB17" i="14"/>
  <c r="BX40" i="14"/>
  <c r="DB59" i="14"/>
  <c r="CK117" i="14"/>
  <c r="CK121" i="14"/>
  <c r="CM112" i="14"/>
  <c r="CM137" i="14"/>
  <c r="CM156" i="14"/>
  <c r="CM181" i="14"/>
  <c r="CM113" i="14"/>
  <c r="CM173" i="14"/>
  <c r="CM109" i="14"/>
  <c r="CM121" i="14"/>
  <c r="CM45" i="14"/>
  <c r="CM164" i="14"/>
  <c r="CM151" i="14"/>
  <c r="CM148" i="14"/>
  <c r="CM55" i="14"/>
  <c r="CM28" i="14"/>
  <c r="CM10" i="14"/>
  <c r="CM119" i="14"/>
  <c r="CM127" i="14"/>
  <c r="CM61" i="14"/>
  <c r="CM26" i="14"/>
  <c r="CM126" i="14"/>
  <c r="CM120" i="14"/>
  <c r="CM204" i="14"/>
  <c r="CM118" i="14"/>
  <c r="CM176" i="14"/>
  <c r="CK71" i="14"/>
  <c r="CZ103" i="14"/>
  <c r="CZ4" i="14"/>
  <c r="CZ63" i="14"/>
  <c r="CZ75" i="14"/>
  <c r="CZ149" i="14"/>
  <c r="CZ85" i="14"/>
  <c r="CZ131" i="14"/>
  <c r="CZ6" i="14"/>
  <c r="CK162" i="14"/>
  <c r="CN87" i="14"/>
  <c r="CK180" i="14"/>
  <c r="CK102" i="14"/>
  <c r="CK88" i="14"/>
  <c r="CM31" i="14"/>
  <c r="CN122" i="14"/>
  <c r="CK114" i="14"/>
  <c r="DA45" i="14"/>
  <c r="CK188" i="14"/>
  <c r="DA122" i="14"/>
  <c r="CS152" i="14"/>
  <c r="CS20" i="14"/>
  <c r="CS81" i="14"/>
  <c r="CS128" i="14"/>
  <c r="CS43" i="14"/>
  <c r="CS192" i="14"/>
  <c r="CS143" i="14"/>
  <c r="CS129" i="14"/>
  <c r="CS165" i="14"/>
  <c r="CS112" i="14"/>
  <c r="CS137" i="14"/>
  <c r="CS26" i="14"/>
  <c r="CS118" i="14"/>
  <c r="CS157" i="14"/>
  <c r="CS174" i="14"/>
  <c r="CS67" i="14"/>
  <c r="CS123" i="14"/>
  <c r="CS39" i="14"/>
  <c r="CS63" i="14"/>
  <c r="CS148" i="14"/>
  <c r="CS164" i="14"/>
  <c r="CS135" i="14"/>
  <c r="CS162" i="14"/>
  <c r="CS33" i="14"/>
  <c r="CS169" i="14"/>
  <c r="CS130" i="14"/>
  <c r="CS168" i="14"/>
  <c r="CS10" i="14"/>
  <c r="CS109" i="14"/>
  <c r="CS124" i="14"/>
  <c r="CK91" i="14"/>
  <c r="CS138" i="14"/>
  <c r="CN139" i="14"/>
  <c r="CU121" i="14"/>
  <c r="CU45" i="14"/>
  <c r="CU184" i="14"/>
  <c r="CU152" i="14"/>
  <c r="CU21" i="14"/>
  <c r="CU13" i="14"/>
  <c r="CU18" i="14"/>
  <c r="CU145" i="14"/>
  <c r="CU116" i="14"/>
  <c r="CU31" i="14"/>
  <c r="CU139" i="14"/>
  <c r="CU176" i="14"/>
  <c r="CU105" i="14"/>
  <c r="CK103" i="14"/>
  <c r="CK94" i="14"/>
  <c r="CK64" i="14"/>
  <c r="CK96" i="14"/>
  <c r="CK163" i="14"/>
  <c r="CK164" i="14"/>
  <c r="CK75" i="14"/>
  <c r="CK4" i="14"/>
  <c r="CK197" i="14"/>
  <c r="CK6" i="14"/>
  <c r="CN190" i="14"/>
  <c r="CN75" i="14"/>
  <c r="DA65" i="14"/>
  <c r="CK63" i="14"/>
  <c r="DA121" i="14"/>
  <c r="DA26" i="14"/>
  <c r="CS4" i="14"/>
  <c r="CN136" i="14"/>
  <c r="CU169" i="14"/>
  <c r="CN61" i="14"/>
  <c r="CS155" i="14"/>
  <c r="CN4" i="14"/>
  <c r="CM157" i="14"/>
  <c r="CN183" i="14"/>
  <c r="BZ4" i="14"/>
  <c r="BZ151" i="14"/>
  <c r="BZ28" i="14"/>
  <c r="BZ192" i="14"/>
  <c r="BZ196" i="14"/>
  <c r="BZ164" i="14"/>
  <c r="BZ120" i="14"/>
  <c r="BZ126" i="14"/>
  <c r="BZ185" i="14"/>
  <c r="BZ81" i="14"/>
  <c r="BZ174" i="14"/>
  <c r="BZ124" i="14"/>
  <c r="BZ112" i="14"/>
  <c r="CK25" i="14"/>
  <c r="CK137" i="14"/>
  <c r="CK34" i="14"/>
  <c r="DA12" i="14"/>
  <c r="DA134" i="14"/>
  <c r="DA103" i="14"/>
  <c r="DA149" i="14"/>
  <c r="DA8" i="14"/>
  <c r="DA137" i="14"/>
  <c r="DA51" i="14"/>
  <c r="DA57" i="14"/>
  <c r="DA93" i="14"/>
  <c r="DA124" i="14"/>
  <c r="DA39" i="14"/>
  <c r="DA170" i="14"/>
  <c r="DA185" i="14"/>
  <c r="DA95" i="14"/>
  <c r="DA179" i="14"/>
  <c r="DA63" i="14"/>
  <c r="DA131" i="14"/>
  <c r="DA192" i="14"/>
  <c r="DA107" i="14"/>
  <c r="DA161" i="14"/>
  <c r="DA187" i="14"/>
  <c r="DA162" i="14"/>
  <c r="DA69" i="14"/>
  <c r="CK151" i="14"/>
  <c r="CK112" i="14"/>
  <c r="CM122" i="14"/>
  <c r="CN85" i="14"/>
  <c r="CE196" i="14"/>
  <c r="CE81" i="14"/>
  <c r="CE51" i="14"/>
  <c r="CE20" i="14"/>
  <c r="CE200" i="14"/>
  <c r="CE45" i="14"/>
  <c r="CE131" i="14"/>
  <c r="CE139" i="14"/>
  <c r="CE109" i="14"/>
  <c r="CE119" i="14"/>
  <c r="CE161" i="14"/>
  <c r="CE162" i="14"/>
  <c r="CE142" i="14"/>
  <c r="CE12" i="14"/>
  <c r="CE167" i="14"/>
  <c r="CE154" i="14"/>
  <c r="CE77" i="14"/>
  <c r="CE115" i="14"/>
  <c r="CE156" i="14"/>
  <c r="CE28" i="14"/>
  <c r="CE173" i="14"/>
  <c r="CE73" i="14"/>
  <c r="CU131" i="14"/>
  <c r="CS147" i="14"/>
  <c r="CZ95" i="14"/>
  <c r="BZ176" i="14"/>
  <c r="CK115" i="14"/>
  <c r="DA139" i="14"/>
  <c r="DA16" i="14"/>
  <c r="DA158" i="14"/>
  <c r="DA204" i="14"/>
  <c r="DA111" i="14"/>
  <c r="CK107" i="14"/>
  <c r="CK140" i="14"/>
  <c r="CU67" i="14"/>
  <c r="CK169" i="14"/>
  <c r="CK192" i="14"/>
  <c r="CM160" i="14"/>
  <c r="BZ177" i="14"/>
  <c r="CS53" i="14"/>
  <c r="CK12" i="14"/>
  <c r="CK89" i="14"/>
  <c r="CK80" i="14"/>
  <c r="CK177" i="14"/>
  <c r="CK52" i="14"/>
  <c r="CK69" i="14"/>
  <c r="CK60" i="14"/>
  <c r="CK155" i="14"/>
  <c r="CK132" i="14"/>
  <c r="CK82" i="14"/>
  <c r="CK74" i="14"/>
  <c r="CK146" i="14"/>
  <c r="CK97" i="14"/>
  <c r="CK122" i="14"/>
  <c r="CK194" i="14"/>
  <c r="CK10" i="14"/>
  <c r="CK79" i="14"/>
  <c r="CK111" i="14"/>
  <c r="CK134" i="14"/>
  <c r="CK133" i="14"/>
  <c r="CK179" i="14"/>
  <c r="CK83" i="14"/>
  <c r="CK181" i="14"/>
  <c r="CK33" i="14"/>
  <c r="CK182" i="14"/>
  <c r="CK93" i="14"/>
  <c r="CK21" i="14"/>
  <c r="CK73" i="14"/>
  <c r="CK185" i="14"/>
  <c r="CK54" i="14"/>
  <c r="CK100" i="14"/>
  <c r="CK86" i="14"/>
  <c r="CK5" i="14"/>
  <c r="CK77" i="14"/>
  <c r="CK90" i="14"/>
  <c r="CK128" i="14"/>
  <c r="CK159" i="14"/>
  <c r="CK76" i="14"/>
  <c r="CK127" i="14"/>
  <c r="CK174" i="14"/>
  <c r="CK28" i="14"/>
  <c r="CK24" i="14"/>
  <c r="CK105" i="14"/>
  <c r="CK198" i="14"/>
  <c r="CK53" i="14"/>
  <c r="CK143" i="14"/>
  <c r="CK170" i="14"/>
  <c r="CK118" i="14"/>
  <c r="CK139" i="14"/>
  <c r="CK61" i="14"/>
  <c r="CK147" i="14"/>
  <c r="CK199" i="14"/>
  <c r="CK58" i="14"/>
  <c r="CK38" i="14"/>
  <c r="CK119" i="14"/>
  <c r="CK39" i="14"/>
  <c r="CK72" i="14"/>
  <c r="CK40" i="14"/>
  <c r="CK126" i="14"/>
  <c r="CK183" i="14"/>
  <c r="CK152" i="14"/>
  <c r="CK156" i="14"/>
  <c r="CK171" i="14"/>
  <c r="CK200" i="14"/>
  <c r="CK95" i="14"/>
  <c r="CK44" i="14"/>
  <c r="CK7" i="14"/>
  <c r="CK175" i="14"/>
  <c r="CK203" i="14"/>
  <c r="CK55" i="14"/>
  <c r="CK104" i="14"/>
  <c r="CK101" i="14"/>
  <c r="CK157" i="14"/>
  <c r="CK15" i="14"/>
  <c r="CK106" i="14"/>
  <c r="CK9" i="14"/>
  <c r="CK62" i="14"/>
  <c r="CK138" i="14"/>
  <c r="CK190" i="14"/>
  <c r="CK149" i="14"/>
  <c r="CK131" i="14"/>
  <c r="CK16" i="14"/>
  <c r="CK59" i="14"/>
  <c r="CK85" i="14"/>
  <c r="CK87" i="14"/>
  <c r="CK202" i="14"/>
  <c r="CK189" i="14"/>
  <c r="CK84" i="14"/>
  <c r="CK125" i="14"/>
  <c r="CK129" i="14"/>
  <c r="CK184" i="14"/>
  <c r="CK48" i="14"/>
  <c r="CK29" i="14"/>
  <c r="CK154" i="14"/>
  <c r="CK135" i="14"/>
  <c r="CK165" i="14"/>
  <c r="CK130" i="14"/>
  <c r="CK113" i="14"/>
  <c r="CK166" i="14"/>
  <c r="CK153" i="14"/>
  <c r="CK160" i="14"/>
  <c r="CK26" i="14"/>
  <c r="CK8" i="14"/>
  <c r="CK187" i="14"/>
  <c r="CK49" i="14"/>
  <c r="CK109" i="14"/>
  <c r="CK11" i="14"/>
  <c r="CK17" i="14"/>
  <c r="CK98" i="14"/>
  <c r="CK42" i="14"/>
  <c r="CK27" i="14"/>
  <c r="CK50" i="14"/>
  <c r="CK123" i="14"/>
  <c r="CK66" i="14"/>
  <c r="CK201" i="14"/>
  <c r="CK204" i="14"/>
  <c r="CK178" i="14"/>
  <c r="CK43" i="14"/>
  <c r="CK158" i="14"/>
  <c r="CK172" i="14"/>
  <c r="CK176" i="14"/>
  <c r="CK196" i="14"/>
  <c r="CK141" i="14"/>
  <c r="CK67" i="14"/>
  <c r="CK136" i="14"/>
  <c r="CK31" i="14"/>
  <c r="CK168" i="14"/>
  <c r="CK23" i="14"/>
  <c r="CK108" i="14"/>
  <c r="CK124" i="14"/>
  <c r="CK41" i="14"/>
  <c r="CN125" i="14"/>
  <c r="CN55" i="14"/>
  <c r="CN41" i="14"/>
  <c r="CN57" i="14"/>
  <c r="CN200" i="14"/>
  <c r="CN166" i="14"/>
  <c r="CN91" i="14"/>
  <c r="CN181" i="14"/>
  <c r="CN196" i="14"/>
  <c r="CN198" i="14"/>
  <c r="CN39" i="14"/>
  <c r="CN51" i="14"/>
  <c r="CN101" i="14"/>
  <c r="CN12" i="14"/>
  <c r="CN176" i="14"/>
  <c r="CN105" i="14"/>
  <c r="CN103" i="14"/>
  <c r="CN67" i="14"/>
  <c r="CN14" i="14"/>
  <c r="CN114" i="14"/>
  <c r="CN97" i="14"/>
  <c r="CN149" i="14"/>
  <c r="CN168" i="14"/>
  <c r="CN89" i="14"/>
  <c r="CN30" i="14"/>
  <c r="CN160" i="14"/>
  <c r="CN169" i="14"/>
  <c r="CN162" i="14"/>
  <c r="CN118" i="14"/>
  <c r="CN143" i="14"/>
  <c r="CN204" i="14"/>
  <c r="CN83" i="14"/>
  <c r="CN112" i="14"/>
  <c r="CN107" i="14"/>
  <c r="CN194" i="14"/>
  <c r="CN119" i="14"/>
  <c r="CN137" i="14"/>
  <c r="CN132" i="14"/>
  <c r="CN28" i="14"/>
  <c r="CN77" i="14"/>
  <c r="CN22" i="14"/>
  <c r="CK110" i="14"/>
  <c r="CK191" i="14"/>
  <c r="CK81" i="14"/>
  <c r="CK161" i="14"/>
  <c r="CM63" i="14"/>
  <c r="CN192" i="14"/>
  <c r="CK35" i="14"/>
  <c r="CN121" i="14"/>
  <c r="DA20" i="14"/>
  <c r="CK45" i="14"/>
  <c r="CK37" i="14"/>
  <c r="CK19" i="14"/>
  <c r="CK51" i="14"/>
  <c r="CN156" i="14"/>
  <c r="DA73" i="14"/>
  <c r="DA112" i="14"/>
  <c r="CU7" i="14"/>
  <c r="CU63" i="14"/>
  <c r="CE121" i="14"/>
  <c r="CN6" i="14"/>
  <c r="CK99" i="14"/>
  <c r="CU126" i="14"/>
  <c r="DA138" i="14"/>
  <c r="DA6" i="14"/>
  <c r="CW18" i="14"/>
  <c r="CW173" i="14"/>
  <c r="CW162" i="14"/>
  <c r="CW138" i="14"/>
  <c r="CW117" i="14"/>
  <c r="CW93" i="14"/>
  <c r="CW145" i="14"/>
  <c r="CW155" i="14"/>
  <c r="CW136" i="14"/>
  <c r="CW114" i="14"/>
  <c r="CW71" i="14"/>
  <c r="CW192" i="14"/>
  <c r="CW125" i="14"/>
  <c r="CW139" i="14"/>
  <c r="CW109" i="14"/>
  <c r="CW131" i="14"/>
  <c r="CW35" i="14"/>
  <c r="CW196" i="14"/>
  <c r="CW161" i="14"/>
  <c r="CW105" i="14"/>
  <c r="CW188" i="14"/>
  <c r="CW180" i="14"/>
  <c r="CW200" i="14"/>
  <c r="CW124" i="14"/>
  <c r="CW112" i="14"/>
  <c r="CW122" i="14"/>
  <c r="CW147" i="14"/>
  <c r="CW130" i="14"/>
  <c r="CW144" i="14"/>
  <c r="CW169" i="14"/>
  <c r="CW73" i="14"/>
  <c r="CW49" i="14"/>
  <c r="CW59" i="14"/>
  <c r="CW26" i="14"/>
  <c r="CI40" i="14"/>
  <c r="CI51" i="14"/>
  <c r="CN144" i="14"/>
  <c r="CI48" i="14"/>
  <c r="DA49" i="14"/>
  <c r="DA136" i="14"/>
  <c r="CN177" i="14"/>
  <c r="CN202" i="14"/>
  <c r="CK167" i="14"/>
  <c r="CK36" i="14"/>
  <c r="CK193" i="14"/>
  <c r="CK22" i="14"/>
  <c r="CK150" i="14"/>
  <c r="CK30" i="14"/>
  <c r="CN174" i="14"/>
  <c r="CK144" i="14"/>
  <c r="CK46" i="14"/>
  <c r="CN31" i="14"/>
  <c r="CK173" i="14"/>
  <c r="CN120" i="14"/>
  <c r="CN63" i="14"/>
  <c r="CM39" i="14"/>
  <c r="CM49" i="14"/>
  <c r="CK186" i="14"/>
  <c r="CK20" i="14"/>
  <c r="CK56" i="14"/>
  <c r="CK70" i="14"/>
  <c r="CE67" i="14"/>
  <c r="CU69" i="14"/>
  <c r="DA28" i="14"/>
  <c r="CS131" i="14"/>
  <c r="CS93" i="14"/>
  <c r="CS126" i="14"/>
  <c r="DA133" i="14"/>
  <c r="CU51" i="14"/>
  <c r="CK14" i="14"/>
  <c r="DA178" i="14"/>
  <c r="CM152" i="14"/>
  <c r="BZ146" i="14"/>
  <c r="CK120" i="14"/>
  <c r="CN185" i="14"/>
  <c r="CN20" i="14"/>
  <c r="CM172" i="14"/>
  <c r="CI74" i="14"/>
  <c r="CI189" i="14"/>
  <c r="CI86" i="14"/>
  <c r="CI66" i="14"/>
  <c r="CI106" i="14"/>
  <c r="CI41" i="14"/>
  <c r="CI69" i="14"/>
  <c r="CI136" i="14"/>
  <c r="CI62" i="14"/>
  <c r="CI15" i="14"/>
  <c r="CI93" i="14"/>
  <c r="CI58" i="14"/>
  <c r="CI145" i="14"/>
  <c r="CI97" i="14"/>
  <c r="CI90" i="14"/>
  <c r="CI118" i="14"/>
  <c r="CI38" i="14"/>
  <c r="CI98" i="14"/>
  <c r="CI131" i="14"/>
  <c r="CI181" i="14"/>
  <c r="CI70" i="14"/>
  <c r="CI139" i="14"/>
  <c r="CI197" i="14"/>
  <c r="CI96" i="14"/>
  <c r="CI11" i="14"/>
  <c r="CI184" i="14"/>
  <c r="CI13" i="14"/>
  <c r="CI32" i="14"/>
  <c r="CI33" i="14"/>
  <c r="CI100" i="14"/>
  <c r="CI161" i="14"/>
  <c r="CI49" i="14"/>
  <c r="CI92" i="14"/>
  <c r="CI23" i="14"/>
  <c r="CI159" i="14"/>
  <c r="CI192" i="14"/>
  <c r="CI173" i="14"/>
  <c r="CI76" i="14"/>
  <c r="CI112" i="14"/>
  <c r="CI17" i="14"/>
  <c r="CI195" i="14"/>
  <c r="CI200" i="14"/>
  <c r="CI127" i="14"/>
  <c r="CI193" i="14"/>
  <c r="CI63" i="14"/>
  <c r="CI21" i="14"/>
  <c r="CI52" i="14"/>
  <c r="CK142" i="14"/>
  <c r="CK116" i="14"/>
  <c r="CM161" i="14"/>
  <c r="CN26" i="14"/>
  <c r="CK148" i="14"/>
  <c r="BZ123" i="14"/>
  <c r="CI142" i="14"/>
  <c r="CS18" i="14"/>
  <c r="CK68" i="14"/>
  <c r="CK65" i="14"/>
  <c r="CK18" i="14"/>
  <c r="CK57" i="14"/>
  <c r="CS12" i="14"/>
  <c r="CM51" i="14"/>
  <c r="CK145" i="14"/>
  <c r="DA127" i="14"/>
  <c r="CS166" i="14"/>
  <c r="CS28" i="14"/>
  <c r="CS136" i="14"/>
  <c r="CN79" i="14"/>
  <c r="CK47" i="14"/>
  <c r="CU118" i="14"/>
  <c r="CN148" i="14"/>
  <c r="CN142" i="14"/>
  <c r="CS196" i="14"/>
  <c r="CM139" i="14"/>
  <c r="CK195" i="14"/>
  <c r="CK32" i="14"/>
  <c r="CK13" i="14"/>
  <c r="CT162" i="14"/>
  <c r="BY30" i="14"/>
  <c r="CJ13" i="14"/>
  <c r="CJ143" i="14"/>
  <c r="CA122" i="14"/>
  <c r="CJ179" i="14"/>
  <c r="CT137" i="14"/>
  <c r="CJ149" i="14"/>
  <c r="CP105" i="14"/>
  <c r="CA130" i="14"/>
  <c r="CG69" i="14"/>
  <c r="CJ11" i="14"/>
  <c r="CA171" i="14"/>
  <c r="CJ110" i="14"/>
  <c r="CR119" i="14"/>
  <c r="CO4" i="14"/>
  <c r="CJ118" i="14"/>
  <c r="CL138" i="14"/>
  <c r="CP31" i="14"/>
  <c r="CP164" i="14"/>
  <c r="CG172" i="14"/>
  <c r="CA134" i="14"/>
  <c r="CO8" i="14"/>
  <c r="CA77" i="14"/>
  <c r="CJ29" i="14"/>
  <c r="CJ136" i="14"/>
  <c r="CT69" i="14"/>
  <c r="CY81" i="14"/>
  <c r="CJ161" i="14"/>
  <c r="CJ184" i="14"/>
  <c r="CJ186" i="14"/>
  <c r="CJ19" i="14"/>
  <c r="CY31" i="14"/>
  <c r="CJ200" i="14"/>
  <c r="CL114" i="14"/>
  <c r="CJ162" i="14"/>
  <c r="CA144" i="14"/>
  <c r="CF180" i="14"/>
  <c r="CA125" i="14"/>
  <c r="CR118" i="14"/>
  <c r="CT133" i="14"/>
  <c r="CJ23" i="14"/>
  <c r="CO83" i="14"/>
  <c r="CO30" i="14"/>
  <c r="CX142" i="14"/>
  <c r="CY148" i="14"/>
  <c r="CR133" i="14"/>
  <c r="CT131" i="14"/>
  <c r="CT169" i="14"/>
  <c r="CJ105" i="14"/>
  <c r="CJ169" i="14"/>
  <c r="CL31" i="14"/>
  <c r="CR4" i="14"/>
  <c r="CL137" i="14"/>
  <c r="CT143" i="14"/>
  <c r="CA31" i="14"/>
  <c r="CY138" i="14"/>
  <c r="CP176" i="14"/>
  <c r="CX63" i="14"/>
  <c r="CP173" i="14"/>
  <c r="CG119" i="14"/>
  <c r="CR149" i="14"/>
  <c r="CP168" i="14"/>
  <c r="CX124" i="14"/>
  <c r="CR139" i="14"/>
  <c r="CP130" i="14"/>
  <c r="CO128" i="14"/>
  <c r="CJ26" i="14"/>
  <c r="CG157" i="14"/>
  <c r="CT145" i="14"/>
  <c r="CT93" i="14"/>
  <c r="CP118" i="14"/>
  <c r="CT43" i="14"/>
  <c r="CF181" i="14"/>
  <c r="CO107" i="14"/>
  <c r="CO194" i="14"/>
  <c r="CV171" i="14"/>
  <c r="CA149" i="14"/>
  <c r="CP147" i="14"/>
  <c r="CX47" i="14"/>
  <c r="CA156" i="14"/>
  <c r="CP179" i="14"/>
  <c r="CR53" i="14"/>
  <c r="CG171" i="14"/>
  <c r="CR131" i="14"/>
  <c r="CF119" i="14"/>
  <c r="CX167" i="14"/>
  <c r="CR112" i="14"/>
  <c r="CX132" i="14"/>
  <c r="CP89" i="14"/>
  <c r="CL109" i="14"/>
  <c r="CJ28" i="14"/>
  <c r="CG49" i="14"/>
  <c r="CG31" i="14"/>
  <c r="CA20" i="14"/>
  <c r="CR81" i="14"/>
  <c r="CJ122" i="14"/>
  <c r="CA139" i="14"/>
  <c r="CA180" i="14"/>
  <c r="CJ15" i="14"/>
  <c r="CJ35" i="14"/>
  <c r="CJ129" i="14"/>
  <c r="CT65" i="14"/>
  <c r="CO24" i="14"/>
  <c r="CX26" i="14"/>
  <c r="CO95" i="14"/>
  <c r="CJ69" i="14"/>
  <c r="CY194" i="14"/>
  <c r="CR141" i="14"/>
  <c r="CV169" i="14"/>
  <c r="CC161" i="14"/>
  <c r="CX105" i="14"/>
  <c r="CR161" i="14"/>
  <c r="CC61" i="14"/>
  <c r="CJ9" i="14"/>
  <c r="CA112" i="14"/>
  <c r="CJ10" i="14"/>
  <c r="CR169" i="14"/>
  <c r="CG145" i="14"/>
  <c r="CX33" i="14"/>
  <c r="CJ192" i="14"/>
  <c r="CX73" i="14"/>
  <c r="CX126" i="14"/>
  <c r="CT112" i="14"/>
  <c r="CR43" i="14"/>
  <c r="CR144" i="14"/>
  <c r="CT122" i="14"/>
  <c r="CT101" i="14"/>
  <c r="CA161" i="14"/>
  <c r="CA196" i="14"/>
  <c r="CY152" i="14"/>
  <c r="CP6" i="14"/>
  <c r="CX143" i="14"/>
  <c r="CR28" i="14"/>
  <c r="CC200" i="14"/>
  <c r="CR196" i="14"/>
  <c r="CJ196" i="14"/>
  <c r="CV61" i="14"/>
  <c r="CV81" i="14"/>
  <c r="CG183" i="14"/>
  <c r="CT168" i="14"/>
  <c r="CV164" i="14"/>
  <c r="CA140" i="14"/>
  <c r="CA192" i="14"/>
  <c r="CA154" i="14"/>
  <c r="CC202" i="14"/>
  <c r="CT163" i="14"/>
  <c r="CP151" i="14"/>
  <c r="CC24" i="14"/>
  <c r="CP187" i="14"/>
  <c r="CA132" i="14"/>
  <c r="BY97" i="14"/>
  <c r="BY67" i="14"/>
  <c r="CD147" i="14"/>
  <c r="BY77" i="14"/>
  <c r="BY26" i="14"/>
  <c r="CF172" i="14"/>
  <c r="CZ83" i="14"/>
  <c r="CQ114" i="14"/>
  <c r="CD124" i="14"/>
  <c r="CD139" i="14"/>
  <c r="CF169" i="14"/>
  <c r="CQ10" i="14"/>
  <c r="CY112" i="14"/>
  <c r="CF121" i="14"/>
  <c r="CY161" i="14"/>
  <c r="CQ137" i="14"/>
  <c r="CF147" i="14"/>
  <c r="CZ136" i="14"/>
  <c r="CQ53" i="14"/>
  <c r="CZ93" i="14"/>
  <c r="CF97" i="14"/>
  <c r="CD161" i="14"/>
  <c r="CY99" i="14"/>
  <c r="CF28" i="14"/>
  <c r="CY89" i="14"/>
  <c r="CF141" i="14"/>
  <c r="CY196" i="14"/>
  <c r="CF93" i="14"/>
  <c r="CF124" i="14"/>
  <c r="CZ109" i="14"/>
  <c r="CY101" i="14"/>
  <c r="CU81" i="14"/>
  <c r="CQ85" i="14"/>
  <c r="CU43" i="14"/>
  <c r="CD112" i="14"/>
  <c r="CD162" i="14"/>
  <c r="CL121" i="14"/>
  <c r="CF112" i="14"/>
  <c r="CD26" i="14"/>
  <c r="CL45" i="14"/>
  <c r="BZ147" i="14"/>
  <c r="CL41" i="14"/>
  <c r="BY147" i="14"/>
  <c r="CC154" i="14"/>
  <c r="CD51" i="14"/>
  <c r="CU136" i="14"/>
  <c r="CD45" i="14"/>
  <c r="CU164" i="14"/>
  <c r="CU181" i="14"/>
  <c r="CC185" i="14"/>
  <c r="CZ28" i="14"/>
  <c r="BZ139" i="14"/>
  <c r="BY151" i="14"/>
  <c r="CZ127" i="14"/>
  <c r="BZ63" i="14"/>
  <c r="CF12" i="14"/>
  <c r="CD121" i="14"/>
  <c r="CL22" i="14"/>
  <c r="CZ133" i="14"/>
  <c r="CL200" i="14"/>
  <c r="BY122" i="14"/>
  <c r="CC30" i="14"/>
  <c r="BY39" i="14"/>
  <c r="CL132" i="14"/>
  <c r="BZ148" i="14"/>
  <c r="CL110" i="14"/>
  <c r="CY174" i="14"/>
  <c r="CY57" i="14"/>
  <c r="CC53" i="14"/>
  <c r="CC71" i="14"/>
  <c r="CO203" i="14"/>
  <c r="CO195" i="14"/>
  <c r="CO182" i="14"/>
  <c r="CO175" i="14"/>
  <c r="CO189" i="14"/>
  <c r="CO193" i="14"/>
  <c r="CO159" i="14"/>
  <c r="CO179" i="14"/>
  <c r="CO54" i="14"/>
  <c r="CO154" i="14"/>
  <c r="CO48" i="14"/>
  <c r="CO17" i="14"/>
  <c r="CO186" i="14"/>
  <c r="CO66" i="14"/>
  <c r="CO68" i="14"/>
  <c r="CO129" i="14"/>
  <c r="CO201" i="14"/>
  <c r="CO96" i="14"/>
  <c r="CO134" i="14"/>
  <c r="CO108" i="14"/>
  <c r="CO40" i="14"/>
  <c r="CO13" i="14"/>
  <c r="CO11" i="14"/>
  <c r="CO42" i="14"/>
  <c r="CO25" i="14"/>
  <c r="CO153" i="14"/>
  <c r="CO72" i="14"/>
  <c r="CO9" i="14"/>
  <c r="CO171" i="14"/>
  <c r="CO84" i="14"/>
  <c r="CO44" i="14"/>
  <c r="CO70" i="14"/>
  <c r="CO76" i="14"/>
  <c r="CO29" i="14"/>
  <c r="CO27" i="14"/>
  <c r="CO88" i="14"/>
  <c r="CO19" i="14"/>
  <c r="CO136" i="14"/>
  <c r="CO168" i="14"/>
  <c r="CO32" i="14"/>
  <c r="CO82" i="14"/>
  <c r="CO147" i="14"/>
  <c r="CO146" i="14"/>
  <c r="CO100" i="14"/>
  <c r="CO36" i="14"/>
  <c r="CO38" i="14"/>
  <c r="CO152" i="14"/>
  <c r="CO80" i="14"/>
  <c r="CO64" i="14"/>
  <c r="CO139" i="14"/>
  <c r="CO127" i="14"/>
  <c r="CO157" i="14"/>
  <c r="CO102" i="14"/>
  <c r="CO121" i="14"/>
  <c r="CO50" i="14"/>
  <c r="CO56" i="14"/>
  <c r="CO78" i="14"/>
  <c r="CO177" i="14"/>
  <c r="CO110" i="14"/>
  <c r="CO197" i="14"/>
  <c r="CO60" i="14"/>
  <c r="CO58" i="14"/>
  <c r="CO106" i="14"/>
  <c r="CO116" i="14"/>
  <c r="CO184" i="14"/>
  <c r="CO141" i="14"/>
  <c r="CO46" i="14"/>
  <c r="CO163" i="14"/>
  <c r="CO160" i="14"/>
  <c r="CO165" i="14"/>
  <c r="CO98" i="14"/>
  <c r="CO86" i="14"/>
  <c r="CO120" i="14"/>
  <c r="CO199" i="14"/>
  <c r="CO119" i="14"/>
  <c r="CO170" i="14"/>
  <c r="CO191" i="14"/>
  <c r="CO5" i="14"/>
  <c r="CO104" i="14"/>
  <c r="CO135" i="14"/>
  <c r="CO74" i="14"/>
  <c r="CO15" i="14"/>
  <c r="CO130" i="14"/>
  <c r="CO92" i="14"/>
  <c r="CO34" i="14"/>
  <c r="CO21" i="14"/>
  <c r="CO115" i="14"/>
  <c r="CO7" i="14"/>
  <c r="CO138" i="14"/>
  <c r="CO158" i="14"/>
  <c r="CO23" i="14"/>
  <c r="CO131" i="14"/>
  <c r="CO94" i="14"/>
  <c r="CO62" i="14"/>
  <c r="CO52" i="14"/>
  <c r="CO90" i="14"/>
  <c r="CO140" i="14"/>
  <c r="CO47" i="14"/>
  <c r="CO200" i="14"/>
  <c r="CO39" i="14"/>
  <c r="CO109" i="14"/>
  <c r="CO204" i="14"/>
  <c r="CO99" i="14"/>
  <c r="CO144" i="14"/>
  <c r="CO31" i="14"/>
  <c r="CO111" i="14"/>
  <c r="CO167" i="14"/>
  <c r="CO169" i="14"/>
  <c r="CO53" i="14"/>
  <c r="CO87" i="14"/>
  <c r="CO97" i="14"/>
  <c r="CO35" i="14"/>
  <c r="CO150" i="14"/>
  <c r="CO65" i="14"/>
  <c r="CO137" i="14"/>
  <c r="CO126" i="14"/>
  <c r="CO12" i="14"/>
  <c r="CO105" i="14"/>
  <c r="CO112" i="14"/>
  <c r="CO22" i="14"/>
  <c r="CO198" i="14"/>
  <c r="CQ28" i="14"/>
  <c r="BY169" i="14"/>
  <c r="CQ117" i="14"/>
  <c r="CF153" i="14"/>
  <c r="CY142" i="14"/>
  <c r="CY146" i="14"/>
  <c r="CY103" i="14"/>
  <c r="CU23" i="14"/>
  <c r="BZ69" i="14"/>
  <c r="CU163" i="14"/>
  <c r="CL151" i="14"/>
  <c r="CR170" i="14"/>
  <c r="CD142" i="14"/>
  <c r="BY85" i="14"/>
  <c r="CQ136" i="14"/>
  <c r="BY6" i="14"/>
  <c r="CF201" i="14"/>
  <c r="CF197" i="14"/>
  <c r="CF193" i="14"/>
  <c r="CF178" i="14"/>
  <c r="CF175" i="14"/>
  <c r="CF186" i="14"/>
  <c r="CF203" i="14"/>
  <c r="CF177" i="14"/>
  <c r="CF146" i="14"/>
  <c r="CF134" i="14"/>
  <c r="CF170" i="14"/>
  <c r="CF160" i="14"/>
  <c r="CF106" i="14"/>
  <c r="CF94" i="14"/>
  <c r="CF82" i="14"/>
  <c r="CF62" i="14"/>
  <c r="CF60" i="14"/>
  <c r="CF100" i="14"/>
  <c r="CF88" i="14"/>
  <c r="CF76" i="14"/>
  <c r="CF128" i="14"/>
  <c r="CF188" i="14"/>
  <c r="CF104" i="14"/>
  <c r="CF37" i="14"/>
  <c r="CF80" i="14"/>
  <c r="CF14" i="14"/>
  <c r="CF74" i="14"/>
  <c r="CF159" i="14"/>
  <c r="CF108" i="14"/>
  <c r="CF98" i="14"/>
  <c r="CF86" i="14"/>
  <c r="CF9" i="14"/>
  <c r="CF50" i="14"/>
  <c r="CF23" i="14"/>
  <c r="CF187" i="14"/>
  <c r="CF78" i="14"/>
  <c r="CF61" i="14"/>
  <c r="CF96" i="14"/>
  <c r="CF40" i="14"/>
  <c r="CF56" i="14"/>
  <c r="CF25" i="14"/>
  <c r="CF17" i="14"/>
  <c r="CF191" i="14"/>
  <c r="CF158" i="14"/>
  <c r="CF102" i="14"/>
  <c r="CF110" i="14"/>
  <c r="CF90" i="14"/>
  <c r="CF84" i="14"/>
  <c r="CF92" i="14"/>
  <c r="CF7" i="14"/>
  <c r="CF4" i="14"/>
  <c r="CF38" i="14"/>
  <c r="CF35" i="14"/>
  <c r="CF30" i="14"/>
  <c r="CF41" i="14"/>
  <c r="CF6" i="14"/>
  <c r="CF29" i="14"/>
  <c r="CF182" i="14"/>
  <c r="CF21" i="14"/>
  <c r="CF190" i="14"/>
  <c r="CF87" i="14"/>
  <c r="CF52" i="14"/>
  <c r="CF59" i="14"/>
  <c r="CF48" i="14"/>
  <c r="CF66" i="14"/>
  <c r="CF79" i="14"/>
  <c r="CF77" i="14"/>
  <c r="CF57" i="14"/>
  <c r="CF118" i="14"/>
  <c r="CF31" i="14"/>
  <c r="CF70" i="14"/>
  <c r="CF24" i="14"/>
  <c r="CF179" i="14"/>
  <c r="CF89" i="14"/>
  <c r="CF58" i="14"/>
  <c r="CF34" i="14"/>
  <c r="CF95" i="14"/>
  <c r="CF32" i="14"/>
  <c r="CF54" i="14"/>
  <c r="CF202" i="14"/>
  <c r="CF72" i="14"/>
  <c r="CF184" i="14"/>
  <c r="CF22" i="14"/>
  <c r="CF53" i="14"/>
  <c r="CF99" i="14"/>
  <c r="CF199" i="14"/>
  <c r="CF195" i="14"/>
  <c r="CF68" i="14"/>
  <c r="CF5" i="14"/>
  <c r="CF55" i="14"/>
  <c r="CF46" i="14"/>
  <c r="CF13" i="14"/>
  <c r="CF103" i="14"/>
  <c r="CF19" i="14"/>
  <c r="CF33" i="14"/>
  <c r="CF27" i="14"/>
  <c r="CF194" i="14"/>
  <c r="CF44" i="14"/>
  <c r="CF47" i="14"/>
  <c r="CF163" i="14"/>
  <c r="CF42" i="14"/>
  <c r="CF71" i="14"/>
  <c r="CF101" i="14"/>
  <c r="CF36" i="14"/>
  <c r="CF64" i="14"/>
  <c r="CF91" i="14"/>
  <c r="CF189" i="14"/>
  <c r="CF15" i="14"/>
  <c r="CF152" i="14"/>
  <c r="CF154" i="14"/>
  <c r="CF11" i="14"/>
  <c r="CF185" i="14"/>
  <c r="CF83" i="14"/>
  <c r="CF20" i="14"/>
  <c r="CF107" i="14"/>
  <c r="CF75" i="14"/>
  <c r="CF120" i="14"/>
  <c r="CF198" i="14"/>
  <c r="CF174" i="14"/>
  <c r="CF8" i="14"/>
  <c r="CF140" i="14"/>
  <c r="CF16" i="14"/>
  <c r="CF143" i="14"/>
  <c r="CF145" i="14"/>
  <c r="CF130" i="14"/>
  <c r="CF150" i="14"/>
  <c r="CF144" i="14"/>
  <c r="CF45" i="14"/>
  <c r="CF123" i="14"/>
  <c r="CF81" i="14"/>
  <c r="CF183" i="14"/>
  <c r="CF173" i="14"/>
  <c r="CF204" i="14"/>
  <c r="CF149" i="14"/>
  <c r="CF133" i="14"/>
  <c r="CF164" i="14"/>
  <c r="CF127" i="14"/>
  <c r="CF63" i="14"/>
  <c r="CF18" i="14"/>
  <c r="CF135" i="14"/>
  <c r="CF148" i="14"/>
  <c r="CF69" i="14"/>
  <c r="CF122" i="14"/>
  <c r="CF157" i="14"/>
  <c r="CZ191" i="14"/>
  <c r="CZ199" i="14"/>
  <c r="CZ195" i="14"/>
  <c r="CZ141" i="14"/>
  <c r="CZ68" i="14"/>
  <c r="CZ66" i="14"/>
  <c r="CZ158" i="14"/>
  <c r="CZ153" i="14"/>
  <c r="CZ55" i="14"/>
  <c r="CZ188" i="14"/>
  <c r="CZ135" i="14"/>
  <c r="CZ106" i="14"/>
  <c r="CZ94" i="14"/>
  <c r="CZ82" i="14"/>
  <c r="CZ32" i="14"/>
  <c r="CZ157" i="14"/>
  <c r="CZ108" i="14"/>
  <c r="CZ96" i="14"/>
  <c r="CZ84" i="14"/>
  <c r="CZ119" i="14"/>
  <c r="CZ134" i="14"/>
  <c r="CZ98" i="14"/>
  <c r="CZ92" i="14"/>
  <c r="CZ56" i="14"/>
  <c r="CZ78" i="14"/>
  <c r="CZ152" i="14"/>
  <c r="CZ100" i="14"/>
  <c r="CZ90" i="14"/>
  <c r="CZ159" i="14"/>
  <c r="CZ47" i="14"/>
  <c r="CZ88" i="14"/>
  <c r="CZ74" i="14"/>
  <c r="CZ146" i="14"/>
  <c r="CZ174" i="14"/>
  <c r="CZ34" i="14"/>
  <c r="CZ54" i="14"/>
  <c r="CZ8" i="14"/>
  <c r="CZ18" i="14"/>
  <c r="CZ86" i="14"/>
  <c r="CZ76" i="14"/>
  <c r="CZ24" i="14"/>
  <c r="CZ38" i="14"/>
  <c r="CZ104" i="14"/>
  <c r="CZ80" i="14"/>
  <c r="CZ102" i="14"/>
  <c r="CZ128" i="14"/>
  <c r="CZ48" i="14"/>
  <c r="CZ44" i="14"/>
  <c r="CZ58" i="14"/>
  <c r="CZ41" i="14"/>
  <c r="CZ15" i="14"/>
  <c r="CZ62" i="14"/>
  <c r="CZ72" i="14"/>
  <c r="CZ59" i="14"/>
  <c r="CZ16" i="14"/>
  <c r="CZ17" i="14"/>
  <c r="CZ65" i="14"/>
  <c r="CZ170" i="14"/>
  <c r="CZ61" i="14"/>
  <c r="CZ52" i="14"/>
  <c r="CZ51" i="14"/>
  <c r="CZ42" i="14"/>
  <c r="CZ40" i="14"/>
  <c r="CZ26" i="14"/>
  <c r="CZ70" i="14"/>
  <c r="CZ201" i="14"/>
  <c r="CZ171" i="14"/>
  <c r="CZ169" i="14"/>
  <c r="CZ160" i="14"/>
  <c r="CZ60" i="14"/>
  <c r="CZ181" i="14"/>
  <c r="CZ193" i="14"/>
  <c r="CZ175" i="14"/>
  <c r="CZ140" i="14"/>
  <c r="CZ39" i="14"/>
  <c r="CZ155" i="14"/>
  <c r="CZ186" i="14"/>
  <c r="CZ197" i="14"/>
  <c r="CZ120" i="14"/>
  <c r="CZ172" i="14"/>
  <c r="CZ203" i="14"/>
  <c r="CZ36" i="14"/>
  <c r="CZ20" i="14"/>
  <c r="CZ129" i="14"/>
  <c r="CZ9" i="14"/>
  <c r="CZ25" i="14"/>
  <c r="CZ23" i="14"/>
  <c r="CZ46" i="14"/>
  <c r="CZ11" i="14"/>
  <c r="CZ5" i="14"/>
  <c r="CZ168" i="14"/>
  <c r="CZ182" i="14"/>
  <c r="CZ165" i="14"/>
  <c r="CZ21" i="14"/>
  <c r="CZ13" i="14"/>
  <c r="CZ43" i="14"/>
  <c r="CZ189" i="14"/>
  <c r="CZ29" i="14"/>
  <c r="CZ73" i="14"/>
  <c r="CZ150" i="14"/>
  <c r="CZ166" i="14"/>
  <c r="CZ35" i="14"/>
  <c r="CZ132" i="14"/>
  <c r="CZ71" i="14"/>
  <c r="CZ64" i="14"/>
  <c r="CZ37" i="14"/>
  <c r="CZ125" i="14"/>
  <c r="CZ154" i="14"/>
  <c r="CZ185" i="14"/>
  <c r="CZ50" i="14"/>
  <c r="CZ116" i="14"/>
  <c r="CZ19" i="14"/>
  <c r="CZ184" i="14"/>
  <c r="CZ113" i="14"/>
  <c r="CZ27" i="14"/>
  <c r="CZ7" i="14"/>
  <c r="CZ173" i="14"/>
  <c r="CZ190" i="14"/>
  <c r="CZ144" i="14"/>
  <c r="CZ10" i="14"/>
  <c r="CZ163" i="14"/>
  <c r="CZ91" i="14"/>
  <c r="CZ148" i="14"/>
  <c r="CZ126" i="14"/>
  <c r="CZ194" i="14"/>
  <c r="CZ202" i="14"/>
  <c r="CZ22" i="14"/>
  <c r="CZ187" i="14"/>
  <c r="CZ118" i="14"/>
  <c r="CZ117" i="14"/>
  <c r="CZ204" i="14"/>
  <c r="CZ123" i="14"/>
  <c r="CZ178" i="14"/>
  <c r="CZ87" i="14"/>
  <c r="CZ107" i="14"/>
  <c r="CZ99" i="14"/>
  <c r="CZ137" i="14"/>
  <c r="CZ151" i="14"/>
  <c r="CZ121" i="14"/>
  <c r="CZ156" i="14"/>
  <c r="CZ143" i="14"/>
  <c r="CD73" i="14"/>
  <c r="CQ162" i="14"/>
  <c r="CQ12" i="14"/>
  <c r="CZ53" i="14"/>
  <c r="CY132" i="14"/>
  <c r="BY121" i="14"/>
  <c r="CQ135" i="14"/>
  <c r="CZ147" i="14"/>
  <c r="CF196" i="14"/>
  <c r="CY141" i="14"/>
  <c r="CD105" i="14"/>
  <c r="BZ121" i="14"/>
  <c r="CF136" i="14"/>
  <c r="CL26" i="14"/>
  <c r="CL148" i="14"/>
  <c r="CY139" i="14"/>
  <c r="CC65" i="14"/>
  <c r="CY53" i="14"/>
  <c r="CC49" i="14"/>
  <c r="CU26" i="14"/>
  <c r="BZ200" i="14"/>
  <c r="CU124" i="14"/>
  <c r="CF161" i="14"/>
  <c r="CU61" i="14"/>
  <c r="CD133" i="14"/>
  <c r="BY179" i="14"/>
  <c r="CL93" i="14"/>
  <c r="CD53" i="14"/>
  <c r="CZ164" i="14"/>
  <c r="BY171" i="14"/>
  <c r="CQ172" i="14"/>
  <c r="CD125" i="14"/>
  <c r="CZ115" i="14"/>
  <c r="CF114" i="14"/>
  <c r="CQ169" i="14"/>
  <c r="CD18" i="14"/>
  <c r="CZ77" i="14"/>
  <c r="CY144" i="14"/>
  <c r="CQ125" i="14"/>
  <c r="CD177" i="14"/>
  <c r="CU10" i="14"/>
  <c r="CG197" i="14"/>
  <c r="CG203" i="14"/>
  <c r="CG201" i="14"/>
  <c r="CG186" i="14"/>
  <c r="CG175" i="14"/>
  <c r="CG182" i="14"/>
  <c r="CG174" i="14"/>
  <c r="CG146" i="14"/>
  <c r="CG50" i="14"/>
  <c r="CG106" i="14"/>
  <c r="CG94" i="14"/>
  <c r="CG82" i="14"/>
  <c r="CG62" i="14"/>
  <c r="CG60" i="14"/>
  <c r="CG52" i="14"/>
  <c r="CG29" i="14"/>
  <c r="CG156" i="14"/>
  <c r="CG128" i="14"/>
  <c r="CG17" i="14"/>
  <c r="CG100" i="14"/>
  <c r="CG88" i="14"/>
  <c r="CG76" i="14"/>
  <c r="CG170" i="14"/>
  <c r="CG98" i="14"/>
  <c r="CG86" i="14"/>
  <c r="CG80" i="14"/>
  <c r="CG21" i="14"/>
  <c r="CG5" i="14"/>
  <c r="CG74" i="14"/>
  <c r="CG158" i="14"/>
  <c r="CG108" i="14"/>
  <c r="CG92" i="14"/>
  <c r="CG104" i="14"/>
  <c r="CG34" i="14"/>
  <c r="CG9" i="14"/>
  <c r="CG38" i="14"/>
  <c r="CG193" i="14"/>
  <c r="CG23" i="14"/>
  <c r="CG78" i="14"/>
  <c r="CG13" i="14"/>
  <c r="CG90" i="14"/>
  <c r="CG58" i="14"/>
  <c r="CG30" i="14"/>
  <c r="CG25" i="14"/>
  <c r="CG102" i="14"/>
  <c r="CG168" i="14"/>
  <c r="CG96" i="14"/>
  <c r="CG84" i="14"/>
  <c r="CG40" i="14"/>
  <c r="CG7" i="14"/>
  <c r="CG70" i="14"/>
  <c r="CG134" i="14"/>
  <c r="CG55" i="14"/>
  <c r="CG6" i="14"/>
  <c r="CG59" i="14"/>
  <c r="CG160" i="14"/>
  <c r="CG27" i="14"/>
  <c r="CG85" i="14"/>
  <c r="CG87" i="14"/>
  <c r="CG99" i="14"/>
  <c r="CG65" i="14"/>
  <c r="CG107" i="14"/>
  <c r="CG91" i="14"/>
  <c r="CG83" i="14"/>
  <c r="CG75" i="14"/>
  <c r="CG4" i="14"/>
  <c r="CG16" i="14"/>
  <c r="CG22" i="14"/>
  <c r="CG44" i="14"/>
  <c r="CG101" i="14"/>
  <c r="CG48" i="14"/>
  <c r="CG32" i="14"/>
  <c r="CG15" i="14"/>
  <c r="CG36" i="14"/>
  <c r="CG179" i="14"/>
  <c r="CG68" i="14"/>
  <c r="CG43" i="14"/>
  <c r="CG20" i="14"/>
  <c r="CG61" i="14"/>
  <c r="CG46" i="14"/>
  <c r="CG72" i="14"/>
  <c r="CG19" i="14"/>
  <c r="CG187" i="14"/>
  <c r="CG71" i="14"/>
  <c r="CG199" i="14"/>
  <c r="CG54" i="14"/>
  <c r="CG177" i="14"/>
  <c r="CG8" i="14"/>
  <c r="CG77" i="14"/>
  <c r="CG33" i="14"/>
  <c r="CG113" i="14"/>
  <c r="CG64" i="14"/>
  <c r="CG103" i="14"/>
  <c r="CG195" i="14"/>
  <c r="CG188" i="14"/>
  <c r="CG185" i="14"/>
  <c r="CG53" i="14"/>
  <c r="CG152" i="14"/>
  <c r="CG173" i="14"/>
  <c r="CG198" i="14"/>
  <c r="CG178" i="14"/>
  <c r="CG89" i="14"/>
  <c r="CG11" i="14"/>
  <c r="CG37" i="14"/>
  <c r="CG114" i="14"/>
  <c r="CG184" i="14"/>
  <c r="CG24" i="14"/>
  <c r="CG140" i="14"/>
  <c r="CG95" i="14"/>
  <c r="CG154" i="14"/>
  <c r="CG56" i="14"/>
  <c r="CG189" i="14"/>
  <c r="CG41" i="14"/>
  <c r="CG202" i="14"/>
  <c r="CG66" i="14"/>
  <c r="CG115" i="14"/>
  <c r="CG190" i="14"/>
  <c r="CG47" i="14"/>
  <c r="CG79" i="14"/>
  <c r="CG194" i="14"/>
  <c r="CG35" i="14"/>
  <c r="CG45" i="14"/>
  <c r="CG120" i="14"/>
  <c r="CG57" i="14"/>
  <c r="CG14" i="14"/>
  <c r="CG42" i="14"/>
  <c r="CG110" i="14"/>
  <c r="CG191" i="14"/>
  <c r="CG121" i="14"/>
  <c r="CG167" i="14"/>
  <c r="CG137" i="14"/>
  <c r="CG169" i="14"/>
  <c r="CG126" i="14"/>
  <c r="CG148" i="14"/>
  <c r="CG130" i="14"/>
  <c r="CG143" i="14"/>
  <c r="CG151" i="14"/>
  <c r="CG135" i="14"/>
  <c r="CG111" i="14"/>
  <c r="CG123" i="14"/>
  <c r="CG105" i="14"/>
  <c r="CG159" i="14"/>
  <c r="CG138" i="14"/>
  <c r="CG166" i="14"/>
  <c r="CG28" i="14"/>
  <c r="CG116" i="14"/>
  <c r="CG12" i="14"/>
  <c r="CY114" i="14"/>
  <c r="CY107" i="14"/>
  <c r="CU73" i="14"/>
  <c r="CQ148" i="14"/>
  <c r="BZ145" i="14"/>
  <c r="BY101" i="14"/>
  <c r="CC43" i="14"/>
  <c r="CY200" i="14"/>
  <c r="CG196" i="14"/>
  <c r="CQ168" i="14"/>
  <c r="CY63" i="14"/>
  <c r="CZ192" i="14"/>
  <c r="CG150" i="14"/>
  <c r="CU123" i="14"/>
  <c r="CF156" i="14"/>
  <c r="BZ179" i="14"/>
  <c r="CQ171" i="14"/>
  <c r="CO142" i="14"/>
  <c r="CB185" i="14"/>
  <c r="CB191" i="14"/>
  <c r="CB54" i="14"/>
  <c r="CB120" i="14"/>
  <c r="CB70" i="14"/>
  <c r="CB42" i="14"/>
  <c r="CB119" i="14"/>
  <c r="CB195" i="14"/>
  <c r="CB72" i="14"/>
  <c r="CB36" i="14"/>
  <c r="CB68" i="14"/>
  <c r="CB199" i="14"/>
  <c r="CB52" i="14"/>
  <c r="CB128" i="14"/>
  <c r="CB66" i="14"/>
  <c r="CB48" i="14"/>
  <c r="CB155" i="14"/>
  <c r="CB53" i="14"/>
  <c r="CB57" i="14"/>
  <c r="CB32" i="14"/>
  <c r="CB39" i="14"/>
  <c r="CB129" i="14"/>
  <c r="CB24" i="14"/>
  <c r="CB22" i="14"/>
  <c r="CB115" i="14"/>
  <c r="CB8" i="14"/>
  <c r="CB71" i="14"/>
  <c r="CB133" i="14"/>
  <c r="CB41" i="14"/>
  <c r="CB33" i="14"/>
  <c r="CB21" i="14"/>
  <c r="CB35" i="14"/>
  <c r="CB18" i="14"/>
  <c r="CB37" i="14"/>
  <c r="CB158" i="14"/>
  <c r="CB108" i="14"/>
  <c r="CB38" i="14"/>
  <c r="CB125" i="14"/>
  <c r="CB29" i="14"/>
  <c r="CB64" i="14"/>
  <c r="CB14" i="14"/>
  <c r="CB117" i="14"/>
  <c r="CB116" i="14"/>
  <c r="CB149" i="14"/>
  <c r="CB27" i="14"/>
  <c r="CB178" i="14"/>
  <c r="CB141" i="14"/>
  <c r="CB104" i="14"/>
  <c r="CB179" i="14"/>
  <c r="CB88" i="14"/>
  <c r="CB15" i="14"/>
  <c r="CB47" i="14"/>
  <c r="CB169" i="14"/>
  <c r="CB197" i="14"/>
  <c r="CB46" i="14"/>
  <c r="CB34" i="14"/>
  <c r="CB16" i="14"/>
  <c r="CB148" i="14"/>
  <c r="CB44" i="14"/>
  <c r="CB30" i="14"/>
  <c r="CB50" i="14"/>
  <c r="CB56" i="14"/>
  <c r="CB134" i="14"/>
  <c r="CB106" i="14"/>
  <c r="CB153" i="14"/>
  <c r="CB100" i="14"/>
  <c r="CB19" i="14"/>
  <c r="CB60" i="14"/>
  <c r="CB51" i="14"/>
  <c r="CB159" i="14"/>
  <c r="CB5" i="14"/>
  <c r="CB59" i="14"/>
  <c r="CB7" i="14"/>
  <c r="CB160" i="14"/>
  <c r="CB165" i="14"/>
  <c r="CB61" i="14"/>
  <c r="CB84" i="14"/>
  <c r="CB188" i="14"/>
  <c r="CB136" i="14"/>
  <c r="CB203" i="14"/>
  <c r="CB40" i="14"/>
  <c r="CB23" i="14"/>
  <c r="CB175" i="14"/>
  <c r="CB146" i="14"/>
  <c r="CB73" i="14"/>
  <c r="CB157" i="14"/>
  <c r="CB166" i="14"/>
  <c r="CB187" i="14"/>
  <c r="CB193" i="14"/>
  <c r="CB86" i="14"/>
  <c r="CB90" i="14"/>
  <c r="CB94" i="14"/>
  <c r="CB25" i="14"/>
  <c r="CB102" i="14"/>
  <c r="CB9" i="14"/>
  <c r="CB201" i="14"/>
  <c r="CB182" i="14"/>
  <c r="CB96" i="14"/>
  <c r="CB74" i="14"/>
  <c r="CB189" i="14"/>
  <c r="CB140" i="14"/>
  <c r="CB13" i="14"/>
  <c r="CB113" i="14"/>
  <c r="CB58" i="14"/>
  <c r="CB150" i="14"/>
  <c r="CB132" i="14"/>
  <c r="CB170" i="14"/>
  <c r="CB78" i="14"/>
  <c r="CB6" i="14"/>
  <c r="CB11" i="14"/>
  <c r="CB82" i="14"/>
  <c r="CB167" i="14"/>
  <c r="CB62" i="14"/>
  <c r="CB92" i="14"/>
  <c r="CB110" i="14"/>
  <c r="CB98" i="14"/>
  <c r="CB17" i="14"/>
  <c r="CB126" i="14"/>
  <c r="CB80" i="14"/>
  <c r="CB184" i="14"/>
  <c r="CB76" i="14"/>
  <c r="CB186" i="14"/>
  <c r="CB107" i="14"/>
  <c r="CB4" i="14"/>
  <c r="CB103" i="14"/>
  <c r="CB135" i="14"/>
  <c r="CB164" i="14"/>
  <c r="CB91" i="14"/>
  <c r="CB162" i="14"/>
  <c r="CB173" i="14"/>
  <c r="CB147" i="14"/>
  <c r="CB137" i="14"/>
  <c r="CB190" i="14"/>
  <c r="CB109" i="14"/>
  <c r="CB198" i="14"/>
  <c r="CB112" i="14"/>
  <c r="CB127" i="14"/>
  <c r="CB55" i="14"/>
  <c r="CB138" i="14"/>
  <c r="CB204" i="14"/>
  <c r="CB181" i="14"/>
  <c r="CB20" i="14"/>
  <c r="CB75" i="14"/>
  <c r="CB123" i="14"/>
  <c r="CO16" i="14"/>
  <c r="DA83" i="14"/>
  <c r="CO18" i="14"/>
  <c r="CU25" i="14"/>
  <c r="CO43" i="14"/>
  <c r="BZ163" i="14"/>
  <c r="CG127" i="14"/>
  <c r="CD202" i="14"/>
  <c r="CD197" i="14"/>
  <c r="CD198" i="14"/>
  <c r="CD204" i="14"/>
  <c r="CD199" i="14"/>
  <c r="CD195" i="14"/>
  <c r="CD175" i="14"/>
  <c r="CD40" i="14"/>
  <c r="CD64" i="14"/>
  <c r="CD194" i="14"/>
  <c r="CD108" i="14"/>
  <c r="CD96" i="14"/>
  <c r="CD84" i="14"/>
  <c r="CD38" i="14"/>
  <c r="CD15" i="14"/>
  <c r="CD55" i="14"/>
  <c r="CD52" i="14"/>
  <c r="CD190" i="14"/>
  <c r="CD32" i="14"/>
  <c r="CD100" i="14"/>
  <c r="CD88" i="14"/>
  <c r="CD23" i="14"/>
  <c r="CD76" i="14"/>
  <c r="CD54" i="14"/>
  <c r="CD50" i="14"/>
  <c r="CD7" i="14"/>
  <c r="CD184" i="14"/>
  <c r="CD104" i="14"/>
  <c r="CD111" i="14"/>
  <c r="CD201" i="14"/>
  <c r="CD80" i="14"/>
  <c r="CD78" i="14"/>
  <c r="CD61" i="14"/>
  <c r="CD34" i="14"/>
  <c r="CD102" i="14"/>
  <c r="CD68" i="14"/>
  <c r="CD19" i="14"/>
  <c r="CD90" i="14"/>
  <c r="CD99" i="14"/>
  <c r="CD37" i="14"/>
  <c r="CD75" i="14"/>
  <c r="CD92" i="14"/>
  <c r="CD56" i="14"/>
  <c r="CD70" i="14"/>
  <c r="CD27" i="14"/>
  <c r="CD113" i="14"/>
  <c r="CD178" i="14"/>
  <c r="CD9" i="14"/>
  <c r="CD95" i="14"/>
  <c r="CD39" i="14"/>
  <c r="CD17" i="14"/>
  <c r="CD74" i="14"/>
  <c r="CD107" i="14"/>
  <c r="CD33" i="14"/>
  <c r="CD86" i="14"/>
  <c r="CD117" i="14"/>
  <c r="CD191" i="14"/>
  <c r="CD123" i="14"/>
  <c r="CD114" i="14"/>
  <c r="CD58" i="14"/>
  <c r="CD83" i="14"/>
  <c r="CD13" i="14"/>
  <c r="CD115" i="14"/>
  <c r="CD141" i="14"/>
  <c r="CD57" i="14"/>
  <c r="CD79" i="14"/>
  <c r="CD193" i="14"/>
  <c r="CD132" i="14"/>
  <c r="CD72" i="14"/>
  <c r="CD71" i="14"/>
  <c r="CD94" i="14"/>
  <c r="CD103" i="14"/>
  <c r="CD153" i="14"/>
  <c r="CD127" i="14"/>
  <c r="CD186" i="14"/>
  <c r="CD62" i="14"/>
  <c r="CD60" i="14"/>
  <c r="CD182" i="14"/>
  <c r="CD106" i="14"/>
  <c r="CD5" i="14"/>
  <c r="CD135" i="14"/>
  <c r="CD91" i="14"/>
  <c r="CD165" i="14"/>
  <c r="CD42" i="14"/>
  <c r="CD21" i="14"/>
  <c r="CD29" i="14"/>
  <c r="CD47" i="14"/>
  <c r="CD159" i="14"/>
  <c r="CD188" i="14"/>
  <c r="CD82" i="14"/>
  <c r="CD203" i="14"/>
  <c r="CD36" i="14"/>
  <c r="CD144" i="14"/>
  <c r="CD118" i="14"/>
  <c r="CD46" i="14"/>
  <c r="CD149" i="14"/>
  <c r="CD87" i="14"/>
  <c r="CD59" i="14"/>
  <c r="CD119" i="14"/>
  <c r="CD158" i="14"/>
  <c r="CD11" i="14"/>
  <c r="CD160" i="14"/>
  <c r="CD110" i="14"/>
  <c r="CD35" i="14"/>
  <c r="CD25" i="14"/>
  <c r="CD189" i="14"/>
  <c r="CD129" i="14"/>
  <c r="CD66" i="14"/>
  <c r="CD150" i="14"/>
  <c r="CD48" i="14"/>
  <c r="CD163" i="14"/>
  <c r="CD126" i="14"/>
  <c r="CD120" i="14"/>
  <c r="CD130" i="14"/>
  <c r="CD31" i="14"/>
  <c r="CD134" i="14"/>
  <c r="CD146" i="14"/>
  <c r="CD44" i="14"/>
  <c r="CD98" i="14"/>
  <c r="CD138" i="14"/>
  <c r="CD30" i="14"/>
  <c r="CD136" i="14"/>
  <c r="CD155" i="14"/>
  <c r="CD20" i="14"/>
  <c r="CD97" i="14"/>
  <c r="CD157" i="14"/>
  <c r="CD6" i="14"/>
  <c r="CD12" i="14"/>
  <c r="CD170" i="14"/>
  <c r="CD169" i="14"/>
  <c r="CD65" i="14"/>
  <c r="CD22" i="14"/>
  <c r="CD176" i="14"/>
  <c r="CD89" i="14"/>
  <c r="CD41" i="14"/>
  <c r="CD171" i="14"/>
  <c r="CD101" i="14"/>
  <c r="BY182" i="14"/>
  <c r="BY199" i="14"/>
  <c r="BY195" i="14"/>
  <c r="BY203" i="14"/>
  <c r="BY188" i="14"/>
  <c r="BY165" i="14"/>
  <c r="BY58" i="14"/>
  <c r="BY34" i="14"/>
  <c r="BY198" i="14"/>
  <c r="BY190" i="14"/>
  <c r="BY202" i="14"/>
  <c r="BY186" i="14"/>
  <c r="BY158" i="14"/>
  <c r="BY191" i="14"/>
  <c r="BY47" i="14"/>
  <c r="BY11" i="14"/>
  <c r="BY9" i="14"/>
  <c r="BY99" i="14"/>
  <c r="BY25" i="14"/>
  <c r="BY50" i="14"/>
  <c r="BY27" i="14"/>
  <c r="BY160" i="14"/>
  <c r="BY152" i="14"/>
  <c r="BY70" i="14"/>
  <c r="BY87" i="14"/>
  <c r="BY75" i="14"/>
  <c r="BY19" i="14"/>
  <c r="BY126" i="14"/>
  <c r="BY72" i="14"/>
  <c r="BY68" i="14"/>
  <c r="BY91" i="14"/>
  <c r="BY189" i="14"/>
  <c r="BY115" i="14"/>
  <c r="BY83" i="14"/>
  <c r="BY44" i="14"/>
  <c r="BY21" i="14"/>
  <c r="BY17" i="14"/>
  <c r="BY71" i="14"/>
  <c r="BY117" i="14"/>
  <c r="BY74" i="14"/>
  <c r="BY66" i="14"/>
  <c r="BY42" i="14"/>
  <c r="BY73" i="14"/>
  <c r="BY46" i="14"/>
  <c r="BY79" i="14"/>
  <c r="BY98" i="14"/>
  <c r="BY86" i="14"/>
  <c r="BY107" i="14"/>
  <c r="BY37" i="14"/>
  <c r="BY35" i="14"/>
  <c r="BY48" i="14"/>
  <c r="BY60" i="14"/>
  <c r="BY161" i="14"/>
  <c r="BY5" i="14"/>
  <c r="BY82" i="14"/>
  <c r="BY94" i="14"/>
  <c r="BY23" i="14"/>
  <c r="BY137" i="14"/>
  <c r="BY76" i="14"/>
  <c r="BY185" i="14"/>
  <c r="BY62" i="14"/>
  <c r="BY52" i="14"/>
  <c r="BY134" i="14"/>
  <c r="BY7" i="14"/>
  <c r="BY119" i="14"/>
  <c r="BY16" i="14"/>
  <c r="BY88" i="14"/>
  <c r="BY84" i="14"/>
  <c r="BY194" i="14"/>
  <c r="BY125" i="14"/>
  <c r="BY24" i="14"/>
  <c r="BY36" i="14"/>
  <c r="BY157" i="14"/>
  <c r="BY110" i="14"/>
  <c r="BY204" i="14"/>
  <c r="BY95" i="14"/>
  <c r="BY106" i="14"/>
  <c r="BY166" i="14"/>
  <c r="BY20" i="14"/>
  <c r="BY141" i="14"/>
  <c r="BY12" i="14"/>
  <c r="BY56" i="14"/>
  <c r="BY175" i="14"/>
  <c r="BY43" i="14"/>
  <c r="BY29" i="14"/>
  <c r="BY129" i="14"/>
  <c r="BY31" i="14"/>
  <c r="BY150" i="14"/>
  <c r="BY201" i="14"/>
  <c r="BY146" i="14"/>
  <c r="BY53" i="14"/>
  <c r="BY135" i="14"/>
  <c r="BY80" i="14"/>
  <c r="BY153" i="14"/>
  <c r="BY128" i="14"/>
  <c r="BY170" i="14"/>
  <c r="BY108" i="14"/>
  <c r="BY172" i="14"/>
  <c r="BY154" i="14"/>
  <c r="BY102" i="14"/>
  <c r="BY159" i="14"/>
  <c r="BY197" i="14"/>
  <c r="BY78" i="14"/>
  <c r="BY163" i="14"/>
  <c r="BY104" i="14"/>
  <c r="BY38" i="14"/>
  <c r="BY90" i="14"/>
  <c r="BY133" i="14"/>
  <c r="BY187" i="14"/>
  <c r="BY64" i="14"/>
  <c r="BY55" i="14"/>
  <c r="BY100" i="14"/>
  <c r="BY40" i="14"/>
  <c r="BY8" i="14"/>
  <c r="BY92" i="14"/>
  <c r="BY140" i="14"/>
  <c r="BY15" i="14"/>
  <c r="BY32" i="14"/>
  <c r="BY4" i="14"/>
  <c r="BY54" i="14"/>
  <c r="BY184" i="14"/>
  <c r="BY96" i="14"/>
  <c r="BY155" i="14"/>
  <c r="BY193" i="14"/>
  <c r="BY59" i="14"/>
  <c r="BY103" i="14"/>
  <c r="BY149" i="14"/>
  <c r="BY13" i="14"/>
  <c r="BY177" i="14"/>
  <c r="BY168" i="14"/>
  <c r="BY130" i="14"/>
  <c r="BY123" i="14"/>
  <c r="BY45" i="14"/>
  <c r="BY139" i="14"/>
  <c r="BY180" i="14"/>
  <c r="BY162" i="14"/>
  <c r="BY127" i="14"/>
  <c r="BY113" i="14"/>
  <c r="BY136" i="14"/>
  <c r="BY114" i="14"/>
  <c r="BY33" i="14"/>
  <c r="BY28" i="14"/>
  <c r="BY120" i="14"/>
  <c r="BY148" i="14"/>
  <c r="CQ26" i="14"/>
  <c r="CF49" i="14"/>
  <c r="BY124" i="14"/>
  <c r="BY196" i="14"/>
  <c r="CZ162" i="14"/>
  <c r="CF176" i="14"/>
  <c r="CZ110" i="14"/>
  <c r="BY14" i="14"/>
  <c r="CY178" i="14"/>
  <c r="CY110" i="14"/>
  <c r="CY188" i="14"/>
  <c r="CY157" i="14"/>
  <c r="CY204" i="14"/>
  <c r="CY71" i="14"/>
  <c r="CY137" i="14"/>
  <c r="CY172" i="14"/>
  <c r="CY55" i="14"/>
  <c r="CY121" i="14"/>
  <c r="CY18" i="14"/>
  <c r="CY119" i="14"/>
  <c r="CY59" i="14"/>
  <c r="CY97" i="14"/>
  <c r="CY149" i="14"/>
  <c r="CY35" i="14"/>
  <c r="CY38" i="14"/>
  <c r="CY102" i="14"/>
  <c r="CY106" i="14"/>
  <c r="CY60" i="14"/>
  <c r="CY133" i="14"/>
  <c r="CY41" i="14"/>
  <c r="CY47" i="14"/>
  <c r="CY98" i="14"/>
  <c r="CY125" i="14"/>
  <c r="CY7" i="14"/>
  <c r="CY118" i="14"/>
  <c r="CY82" i="14"/>
  <c r="CY76" i="14"/>
  <c r="CY94" i="14"/>
  <c r="CY25" i="14"/>
  <c r="CY84" i="14"/>
  <c r="CY90" i="14"/>
  <c r="CY100" i="14"/>
  <c r="CY86" i="14"/>
  <c r="CY177" i="14"/>
  <c r="CY85" i="14"/>
  <c r="CY173" i="14"/>
  <c r="CY17" i="14"/>
  <c r="CY48" i="14"/>
  <c r="CY66" i="14"/>
  <c r="CY68" i="14"/>
  <c r="CY51" i="14"/>
  <c r="CY39" i="14"/>
  <c r="CY21" i="14"/>
  <c r="CY56" i="14"/>
  <c r="CY170" i="14"/>
  <c r="CY19" i="14"/>
  <c r="CY46" i="14"/>
  <c r="CY175" i="14"/>
  <c r="CY199" i="14"/>
  <c r="CY4" i="14"/>
  <c r="CY40" i="14"/>
  <c r="CY185" i="14"/>
  <c r="CY52" i="14"/>
  <c r="CY27" i="14"/>
  <c r="CY168" i="14"/>
  <c r="CY191" i="14"/>
  <c r="CY70" i="14"/>
  <c r="CY193" i="14"/>
  <c r="CY29" i="14"/>
  <c r="CY189" i="14"/>
  <c r="CY64" i="14"/>
  <c r="CY195" i="14"/>
  <c r="CY182" i="14"/>
  <c r="CY159" i="14"/>
  <c r="CY151" i="14"/>
  <c r="CY20" i="14"/>
  <c r="CY13" i="14"/>
  <c r="CY88" i="14"/>
  <c r="CY113" i="14"/>
  <c r="CY5" i="14"/>
  <c r="CY74" i="14"/>
  <c r="CY50" i="14"/>
  <c r="CY184" i="14"/>
  <c r="CY9" i="14"/>
  <c r="CY37" i="14"/>
  <c r="CY201" i="14"/>
  <c r="CY42" i="14"/>
  <c r="CY34" i="14"/>
  <c r="CY120" i="14"/>
  <c r="CY72" i="14"/>
  <c r="CY23" i="14"/>
  <c r="CY203" i="14"/>
  <c r="CY80" i="14"/>
  <c r="CY11" i="14"/>
  <c r="CY58" i="14"/>
  <c r="CY15" i="14"/>
  <c r="CY73" i="14"/>
  <c r="CY197" i="14"/>
  <c r="CY78" i="14"/>
  <c r="CY104" i="14"/>
  <c r="CY44" i="14"/>
  <c r="CY165" i="14"/>
  <c r="CY92" i="14"/>
  <c r="CY54" i="14"/>
  <c r="CY43" i="14"/>
  <c r="CY108" i="14"/>
  <c r="CY32" i="14"/>
  <c r="CY30" i="14"/>
  <c r="CY36" i="14"/>
  <c r="CY96" i="14"/>
  <c r="CY135" i="14"/>
  <c r="CY183" i="14"/>
  <c r="CY61" i="14"/>
  <c r="CY62" i="14"/>
  <c r="CY186" i="14"/>
  <c r="CY115" i="14"/>
  <c r="CY140" i="14"/>
  <c r="CY16" i="14"/>
  <c r="CY14" i="14"/>
  <c r="CY22" i="14"/>
  <c r="CY198" i="14"/>
  <c r="CY187" i="14"/>
  <c r="CY105" i="14"/>
  <c r="CY8" i="14"/>
  <c r="CY154" i="14"/>
  <c r="CY128" i="14"/>
  <c r="CY91" i="14"/>
  <c r="CY69" i="14"/>
  <c r="CY116" i="14"/>
  <c r="CY202" i="14"/>
  <c r="CY28" i="14"/>
  <c r="CY145" i="14"/>
  <c r="CY130" i="14"/>
  <c r="CY155" i="14"/>
  <c r="CY79" i="14"/>
  <c r="CY93" i="14"/>
  <c r="CY156" i="14"/>
  <c r="CY75" i="14"/>
  <c r="BY144" i="14"/>
  <c r="CD154" i="14"/>
  <c r="CY65" i="14"/>
  <c r="CZ167" i="14"/>
  <c r="CF26" i="14"/>
  <c r="CZ180" i="14"/>
  <c r="BY111" i="14"/>
  <c r="CF73" i="14"/>
  <c r="CQ161" i="14"/>
  <c r="CF168" i="14"/>
  <c r="CQ97" i="14"/>
  <c r="BY109" i="14"/>
  <c r="CF116" i="14"/>
  <c r="CF117" i="14"/>
  <c r="CQ170" i="14"/>
  <c r="CD181" i="14"/>
  <c r="CQ109" i="14"/>
  <c r="CY181" i="14"/>
  <c r="CY6" i="14"/>
  <c r="CC39" i="14"/>
  <c r="CZ81" i="14"/>
  <c r="BY192" i="14"/>
  <c r="CC135" i="14"/>
  <c r="CY33" i="14"/>
  <c r="CU17" i="14"/>
  <c r="CD28" i="14"/>
  <c r="CR162" i="14"/>
  <c r="BY41" i="14"/>
  <c r="CU180" i="14"/>
  <c r="CU101" i="14"/>
  <c r="CL63" i="14"/>
  <c r="CY131" i="14"/>
  <c r="CC89" i="14"/>
  <c r="CG164" i="14"/>
  <c r="CF109" i="14"/>
  <c r="CG93" i="14"/>
  <c r="CL111" i="14"/>
  <c r="CZ89" i="14"/>
  <c r="CD43" i="14"/>
  <c r="BY63" i="14"/>
  <c r="BY145" i="14"/>
  <c r="CF67" i="14"/>
  <c r="CY49" i="14"/>
  <c r="BZ142" i="14"/>
  <c r="CL69" i="14"/>
  <c r="CU65" i="14"/>
  <c r="CL156" i="14"/>
  <c r="DA14" i="14"/>
  <c r="CC163" i="14"/>
  <c r="CM135" i="14"/>
  <c r="CO188" i="14"/>
  <c r="CD63" i="14"/>
  <c r="BY49" i="14"/>
  <c r="BY93" i="14"/>
  <c r="CD131" i="14"/>
  <c r="CG18" i="14"/>
  <c r="BZ77" i="14"/>
  <c r="CY147" i="14"/>
  <c r="CP196" i="14"/>
  <c r="CC167" i="14"/>
  <c r="BZ140" i="14"/>
  <c r="CX146" i="14"/>
  <c r="DA194" i="14"/>
  <c r="CG162" i="14"/>
  <c r="DA18" i="14"/>
  <c r="CD137" i="14"/>
  <c r="CP117" i="14"/>
  <c r="CC91" i="14"/>
  <c r="CY160" i="14"/>
  <c r="CP67" i="14"/>
  <c r="DA97" i="14"/>
  <c r="CP136" i="14"/>
  <c r="CF139" i="14"/>
  <c r="CT180" i="14"/>
  <c r="CO156" i="14"/>
  <c r="CC14" i="14"/>
  <c r="CP167" i="14"/>
  <c r="CR174" i="14"/>
  <c r="CY150" i="14"/>
  <c r="BZ97" i="14"/>
  <c r="CL192" i="14"/>
  <c r="CM150" i="14"/>
  <c r="CY67" i="14"/>
  <c r="CD122" i="14"/>
  <c r="CY10" i="14"/>
  <c r="DA31" i="14"/>
  <c r="CV161" i="14"/>
  <c r="CL55" i="14"/>
  <c r="CQ119" i="14"/>
  <c r="CU133" i="14"/>
  <c r="CE170" i="14"/>
  <c r="CM142" i="14"/>
  <c r="CC16" i="14"/>
  <c r="BZ109" i="14"/>
  <c r="CJ202" i="14"/>
  <c r="CJ177" i="14"/>
  <c r="CJ87" i="14"/>
  <c r="CJ72" i="14"/>
  <c r="CJ146" i="14"/>
  <c r="CJ193" i="14"/>
  <c r="CJ107" i="14"/>
  <c r="CJ103" i="14"/>
  <c r="CJ99" i="14"/>
  <c r="CJ95" i="14"/>
  <c r="CJ91" i="14"/>
  <c r="CJ83" i="14"/>
  <c r="CJ79" i="14"/>
  <c r="CJ75" i="14"/>
  <c r="CJ190" i="14"/>
  <c r="CJ16" i="14"/>
  <c r="CJ64" i="14"/>
  <c r="CJ44" i="14"/>
  <c r="CJ198" i="14"/>
  <c r="CJ189" i="14"/>
  <c r="CJ104" i="14"/>
  <c r="CJ92" i="14"/>
  <c r="CJ60" i="14"/>
  <c r="CJ36" i="14"/>
  <c r="CJ194" i="14"/>
  <c r="CJ158" i="14"/>
  <c r="CJ48" i="14"/>
  <c r="CJ80" i="14"/>
  <c r="CJ57" i="14"/>
  <c r="CJ40" i="14"/>
  <c r="CJ8" i="14"/>
  <c r="CJ96" i="14"/>
  <c r="CJ32" i="14"/>
  <c r="CJ89" i="14"/>
  <c r="CJ45" i="14"/>
  <c r="CJ150" i="14"/>
  <c r="CJ24" i="14"/>
  <c r="CJ101" i="14"/>
  <c r="CJ155" i="14"/>
  <c r="CJ82" i="14"/>
  <c r="CJ56" i="14"/>
  <c r="CJ43" i="14"/>
  <c r="CJ115" i="14"/>
  <c r="CJ152" i="14"/>
  <c r="CJ86" i="14"/>
  <c r="CJ147" i="14"/>
  <c r="CJ181" i="14"/>
  <c r="CJ65" i="14"/>
  <c r="CJ100" i="14"/>
  <c r="CJ102" i="14"/>
  <c r="CJ144" i="14"/>
  <c r="CJ54" i="14"/>
  <c r="CJ38" i="14"/>
  <c r="CJ70" i="14"/>
  <c r="CJ18" i="14"/>
  <c r="CJ39" i="14"/>
  <c r="CJ94" i="14"/>
  <c r="CJ128" i="14"/>
  <c r="CJ50" i="14"/>
  <c r="CJ58" i="14"/>
  <c r="CJ55" i="14"/>
  <c r="CJ191" i="14"/>
  <c r="CJ199" i="14"/>
  <c r="CJ6" i="14"/>
  <c r="CJ168" i="14"/>
  <c r="CJ157" i="14"/>
  <c r="CJ20" i="14"/>
  <c r="CJ22" i="14"/>
  <c r="CJ77" i="14"/>
  <c r="CJ51" i="14"/>
  <c r="CJ52" i="14"/>
  <c r="CJ119" i="14"/>
  <c r="CJ61" i="14"/>
  <c r="CJ84" i="14"/>
  <c r="CJ88" i="14"/>
  <c r="CJ46" i="14"/>
  <c r="CJ123" i="14"/>
  <c r="CJ187" i="14"/>
  <c r="CJ108" i="14"/>
  <c r="CJ137" i="14"/>
  <c r="CJ156" i="14"/>
  <c r="CJ106" i="14"/>
  <c r="CJ90" i="14"/>
  <c r="CJ141" i="14"/>
  <c r="CJ204" i="14"/>
  <c r="CJ37" i="14"/>
  <c r="CJ170" i="14"/>
  <c r="CJ185" i="14"/>
  <c r="CJ135" i="14"/>
  <c r="CJ42" i="14"/>
  <c r="CJ203" i="14"/>
  <c r="CJ153" i="14"/>
  <c r="CJ120" i="14"/>
  <c r="CJ98" i="14"/>
  <c r="CJ4" i="14"/>
  <c r="CJ78" i="14"/>
  <c r="CJ14" i="14"/>
  <c r="CJ113" i="14"/>
  <c r="CJ197" i="14"/>
  <c r="CJ34" i="14"/>
  <c r="CJ76" i="14"/>
  <c r="CJ73" i="14"/>
  <c r="CJ154" i="14"/>
  <c r="CJ201" i="14"/>
  <c r="CJ12" i="14"/>
  <c r="CJ160" i="14"/>
  <c r="CJ30" i="14"/>
  <c r="CJ125" i="14"/>
  <c r="CJ66" i="14"/>
  <c r="CJ138" i="14"/>
  <c r="CJ126" i="14"/>
  <c r="CJ116" i="14"/>
  <c r="CJ195" i="14"/>
  <c r="CJ132" i="14"/>
  <c r="CJ74" i="14"/>
  <c r="CJ130" i="14"/>
  <c r="CJ68" i="14"/>
  <c r="CJ62" i="14"/>
  <c r="CJ131" i="14"/>
  <c r="CJ183" i="14"/>
  <c r="CJ53" i="14"/>
  <c r="CJ71" i="14"/>
  <c r="CJ180" i="14"/>
  <c r="CJ97" i="14"/>
  <c r="CJ134" i="14"/>
  <c r="CJ182" i="14"/>
  <c r="CJ164" i="14"/>
  <c r="CJ151" i="14"/>
  <c r="CJ81" i="14"/>
  <c r="CJ124" i="14"/>
  <c r="CJ109" i="14"/>
  <c r="CJ27" i="14"/>
  <c r="CJ111" i="14"/>
  <c r="CJ47" i="14"/>
  <c r="CY171" i="14"/>
  <c r="CF131" i="14"/>
  <c r="DA71" i="14"/>
  <c r="CF125" i="14"/>
  <c r="CX81" i="14"/>
  <c r="CX181" i="14"/>
  <c r="CY117" i="14"/>
  <c r="CG141" i="14"/>
  <c r="CB28" i="14"/>
  <c r="CM85" i="14"/>
  <c r="CJ171" i="14"/>
  <c r="BY132" i="14"/>
  <c r="CL179" i="14"/>
  <c r="CF51" i="14"/>
  <c r="BY22" i="14"/>
  <c r="CZ200" i="14"/>
  <c r="CD196" i="14"/>
  <c r="DA142" i="14"/>
  <c r="CL30" i="14"/>
  <c r="CR49" i="14"/>
  <c r="BZ30" i="14"/>
  <c r="CO202" i="14"/>
  <c r="CZ101" i="14"/>
  <c r="CO125" i="14"/>
  <c r="CG155" i="14"/>
  <c r="CG117" i="14"/>
  <c r="DA200" i="14"/>
  <c r="CP12" i="14"/>
  <c r="CZ138" i="14"/>
  <c r="CV37" i="14"/>
  <c r="CX140" i="14"/>
  <c r="CZ105" i="14"/>
  <c r="CQ31" i="14"/>
  <c r="CV73" i="14"/>
  <c r="CR116" i="14"/>
  <c r="CS183" i="14"/>
  <c r="CV147" i="14"/>
  <c r="CF137" i="14"/>
  <c r="CR65" i="14"/>
  <c r="DA202" i="14"/>
  <c r="CE192" i="14"/>
  <c r="CX116" i="14"/>
  <c r="CC81" i="14"/>
  <c r="CR177" i="14"/>
  <c r="BY81" i="14"/>
  <c r="CF105" i="14"/>
  <c r="CZ161" i="14"/>
  <c r="CF10" i="14"/>
  <c r="CF138" i="14"/>
  <c r="CF165" i="14"/>
  <c r="CQ147" i="14"/>
  <c r="CY153" i="14"/>
  <c r="CD187" i="14"/>
  <c r="CD185" i="14"/>
  <c r="CZ111" i="14"/>
  <c r="CZ45" i="14"/>
  <c r="CF129" i="14"/>
  <c r="CZ112" i="14"/>
  <c r="CF85" i="14"/>
  <c r="CY77" i="14"/>
  <c r="CY109" i="14"/>
  <c r="CD128" i="14"/>
  <c r="CF166" i="14"/>
  <c r="BY200" i="14"/>
  <c r="CY136" i="14"/>
  <c r="CY123" i="14"/>
  <c r="CD174" i="14"/>
  <c r="CY143" i="14"/>
  <c r="CU182" i="14"/>
  <c r="CC10" i="14"/>
  <c r="CL124" i="14"/>
  <c r="CP195" i="14"/>
  <c r="CP182" i="14"/>
  <c r="CP175" i="14"/>
  <c r="CP54" i="14"/>
  <c r="CP184" i="14"/>
  <c r="CP17" i="14"/>
  <c r="CP149" i="14"/>
  <c r="CP186" i="14"/>
  <c r="CP66" i="14"/>
  <c r="CP198" i="14"/>
  <c r="CP68" i="14"/>
  <c r="CP11" i="14"/>
  <c r="CP202" i="14"/>
  <c r="CP75" i="14"/>
  <c r="CP62" i="14"/>
  <c r="CP59" i="14"/>
  <c r="CP35" i="14"/>
  <c r="CP9" i="14"/>
  <c r="CP53" i="14"/>
  <c r="CP125" i="14"/>
  <c r="CP42" i="14"/>
  <c r="CP25" i="14"/>
  <c r="CP46" i="14"/>
  <c r="CP27" i="14"/>
  <c r="CP99" i="14"/>
  <c r="CP32" i="14"/>
  <c r="CP203" i="14"/>
  <c r="CP103" i="14"/>
  <c r="CP87" i="14"/>
  <c r="CP50" i="14"/>
  <c r="CP13" i="14"/>
  <c r="CP19" i="14"/>
  <c r="CP44" i="14"/>
  <c r="CP40" i="14"/>
  <c r="CP33" i="14"/>
  <c r="CP21" i="14"/>
  <c r="CP70" i="14"/>
  <c r="CP79" i="14"/>
  <c r="CP29" i="14"/>
  <c r="CP91" i="14"/>
  <c r="CP5" i="14"/>
  <c r="CP153" i="14"/>
  <c r="CP52" i="14"/>
  <c r="CP71" i="14"/>
  <c r="CP64" i="14"/>
  <c r="CP51" i="14"/>
  <c r="CP132" i="14"/>
  <c r="CP144" i="14"/>
  <c r="CP165" i="14"/>
  <c r="CP107" i="14"/>
  <c r="CP83" i="14"/>
  <c r="CP191" i="14"/>
  <c r="CP60" i="14"/>
  <c r="CP115" i="14"/>
  <c r="CP61" i="14"/>
  <c r="CP48" i="14"/>
  <c r="CP108" i="14"/>
  <c r="CP163" i="14"/>
  <c r="CP141" i="14"/>
  <c r="CP92" i="14"/>
  <c r="CP128" i="14"/>
  <c r="CP90" i="14"/>
  <c r="CP193" i="14"/>
  <c r="CP34" i="14"/>
  <c r="CP39" i="14"/>
  <c r="CP131" i="14"/>
  <c r="CP80" i="14"/>
  <c r="CP157" i="14"/>
  <c r="CP96" i="14"/>
  <c r="CP204" i="14"/>
  <c r="CP56" i="14"/>
  <c r="CP139" i="14"/>
  <c r="CP58" i="14"/>
  <c r="CP133" i="14"/>
  <c r="CP38" i="14"/>
  <c r="CP134" i="14"/>
  <c r="CP158" i="14"/>
  <c r="CP94" i="14"/>
  <c r="CP199" i="14"/>
  <c r="CP120" i="14"/>
  <c r="CP23" i="14"/>
  <c r="CP88" i="14"/>
  <c r="CP69" i="14"/>
  <c r="CP159" i="14"/>
  <c r="CP138" i="14"/>
  <c r="CP7" i="14"/>
  <c r="CP86" i="14"/>
  <c r="CP106" i="14"/>
  <c r="CP104" i="14"/>
  <c r="CP189" i="14"/>
  <c r="CP95" i="14"/>
  <c r="CP45" i="14"/>
  <c r="CP188" i="14"/>
  <c r="CP72" i="14"/>
  <c r="CP37" i="14"/>
  <c r="CP76" i="14"/>
  <c r="CP47" i="14"/>
  <c r="CP140" i="14"/>
  <c r="CP102" i="14"/>
  <c r="CP129" i="14"/>
  <c r="CP74" i="14"/>
  <c r="CP146" i="14"/>
  <c r="CP201" i="14"/>
  <c r="CP73" i="14"/>
  <c r="CP161" i="14"/>
  <c r="CP192" i="14"/>
  <c r="CP110" i="14"/>
  <c r="CP98" i="14"/>
  <c r="CP190" i="14"/>
  <c r="CP194" i="14"/>
  <c r="CP84" i="14"/>
  <c r="CP36" i="14"/>
  <c r="CP100" i="14"/>
  <c r="CP127" i="14"/>
  <c r="CP119" i="14"/>
  <c r="CP126" i="14"/>
  <c r="CP150" i="14"/>
  <c r="CP78" i="14"/>
  <c r="CP15" i="14"/>
  <c r="CP82" i="14"/>
  <c r="CP160" i="14"/>
  <c r="CP152" i="14"/>
  <c r="CP116" i="14"/>
  <c r="CP197" i="14"/>
  <c r="CP14" i="14"/>
  <c r="CP156" i="14"/>
  <c r="CP113" i="14"/>
  <c r="CP170" i="14"/>
  <c r="CP148" i="14"/>
  <c r="CP55" i="14"/>
  <c r="CP178" i="14"/>
  <c r="CP162" i="14"/>
  <c r="CP24" i="14"/>
  <c r="CP112" i="14"/>
  <c r="CP143" i="14"/>
  <c r="CP20" i="14"/>
  <c r="CP114" i="14"/>
  <c r="CP124" i="14"/>
  <c r="CP185" i="14"/>
  <c r="CP166" i="14"/>
  <c r="BY156" i="14"/>
  <c r="CD109" i="14"/>
  <c r="CQ145" i="14"/>
  <c r="CP142" i="14"/>
  <c r="CD180" i="14"/>
  <c r="BZ89" i="14"/>
  <c r="CC164" i="14"/>
  <c r="CD200" i="14"/>
  <c r="CO145" i="14"/>
  <c r="CB142" i="14"/>
  <c r="BZ41" i="14"/>
  <c r="CP180" i="14"/>
  <c r="CQ89" i="14"/>
  <c r="BY65" i="14"/>
  <c r="CX10" i="14"/>
  <c r="CT201" i="14"/>
  <c r="CT191" i="14"/>
  <c r="CT189" i="14"/>
  <c r="CT146" i="14"/>
  <c r="CT193" i="14"/>
  <c r="CT197" i="14"/>
  <c r="CT62" i="14"/>
  <c r="CT47" i="14"/>
  <c r="CT104" i="14"/>
  <c r="CT92" i="14"/>
  <c r="CT80" i="14"/>
  <c r="CT90" i="14"/>
  <c r="CT78" i="14"/>
  <c r="CT199" i="14"/>
  <c r="CT50" i="14"/>
  <c r="CT113" i="14"/>
  <c r="CT102" i="14"/>
  <c r="CT38" i="14"/>
  <c r="CT175" i="14"/>
  <c r="CT140" i="14"/>
  <c r="CT96" i="14"/>
  <c r="CT84" i="14"/>
  <c r="CT158" i="14"/>
  <c r="CT108" i="14"/>
  <c r="CT155" i="14"/>
  <c r="CT74" i="14"/>
  <c r="CT106" i="14"/>
  <c r="CT103" i="14"/>
  <c r="CT17" i="14"/>
  <c r="CT79" i="14"/>
  <c r="CT186" i="14"/>
  <c r="CT98" i="14"/>
  <c r="CT86" i="14"/>
  <c r="CT60" i="14"/>
  <c r="CT7" i="14"/>
  <c r="CT41" i="14"/>
  <c r="CT94" i="14"/>
  <c r="CT36" i="14"/>
  <c r="CT195" i="14"/>
  <c r="CT76" i="14"/>
  <c r="CT55" i="14"/>
  <c r="CT72" i="14"/>
  <c r="CT71" i="14"/>
  <c r="CT100" i="14"/>
  <c r="CT75" i="14"/>
  <c r="CT149" i="14"/>
  <c r="CT91" i="14"/>
  <c r="CT88" i="14"/>
  <c r="CT52" i="14"/>
  <c r="CT82" i="14"/>
  <c r="CT173" i="14"/>
  <c r="CT66" i="14"/>
  <c r="CT54" i="14"/>
  <c r="CT53" i="14"/>
  <c r="CT15" i="14"/>
  <c r="CT147" i="14"/>
  <c r="CT5" i="14"/>
  <c r="CT31" i="14"/>
  <c r="CT132" i="14"/>
  <c r="CT6" i="14"/>
  <c r="CT59" i="14"/>
  <c r="CT134" i="14"/>
  <c r="CT117" i="14"/>
  <c r="CT174" i="14"/>
  <c r="CT185" i="14"/>
  <c r="CT30" i="14"/>
  <c r="CT127" i="14"/>
  <c r="CT198" i="14"/>
  <c r="CT32" i="14"/>
  <c r="CT144" i="14"/>
  <c r="CT159" i="14"/>
  <c r="CT172" i="14"/>
  <c r="CT19" i="14"/>
  <c r="CT37" i="14"/>
  <c r="CT58" i="14"/>
  <c r="CT99" i="14"/>
  <c r="CT61" i="14"/>
  <c r="CT4" i="14"/>
  <c r="CT20" i="14"/>
  <c r="CT130" i="14"/>
  <c r="CT153" i="14"/>
  <c r="CT141" i="14"/>
  <c r="CT34" i="14"/>
  <c r="CT190" i="14"/>
  <c r="CT182" i="14"/>
  <c r="CT87" i="14"/>
  <c r="CT25" i="14"/>
  <c r="CT128" i="14"/>
  <c r="CT194" i="14"/>
  <c r="CT178" i="14"/>
  <c r="CT70" i="14"/>
  <c r="CT57" i="14"/>
  <c r="CT119" i="14"/>
  <c r="CT14" i="14"/>
  <c r="CT179" i="14"/>
  <c r="CT184" i="14"/>
  <c r="CT21" i="14"/>
  <c r="CT29" i="14"/>
  <c r="CT160" i="14"/>
  <c r="CT83" i="14"/>
  <c r="CT110" i="14"/>
  <c r="CT13" i="14"/>
  <c r="CT9" i="14"/>
  <c r="CT125" i="14"/>
  <c r="CT64" i="14"/>
  <c r="CT135" i="14"/>
  <c r="CT187" i="14"/>
  <c r="CT129" i="14"/>
  <c r="CT27" i="14"/>
  <c r="CT8" i="14"/>
  <c r="CT95" i="14"/>
  <c r="CT111" i="14"/>
  <c r="CT33" i="14"/>
  <c r="CT170" i="14"/>
  <c r="CT11" i="14"/>
  <c r="CT12" i="14"/>
  <c r="CT22" i="14"/>
  <c r="CT23" i="14"/>
  <c r="CT40" i="14"/>
  <c r="CT24" i="14"/>
  <c r="CT16" i="14"/>
  <c r="CT56" i="14"/>
  <c r="CT115" i="14"/>
  <c r="CT202" i="14"/>
  <c r="CT120" i="14"/>
  <c r="CT35" i="14"/>
  <c r="CT107" i="14"/>
  <c r="CT167" i="14"/>
  <c r="CT188" i="14"/>
  <c r="CT156" i="14"/>
  <c r="CT68" i="14"/>
  <c r="CT44" i="14"/>
  <c r="CT46" i="14"/>
  <c r="CT48" i="14"/>
  <c r="CT42" i="14"/>
  <c r="CT203" i="14"/>
  <c r="CT109" i="14"/>
  <c r="CT118" i="14"/>
  <c r="CT142" i="14"/>
  <c r="CT150" i="14"/>
  <c r="CT165" i="14"/>
  <c r="CT105" i="14"/>
  <c r="CT138" i="14"/>
  <c r="CT51" i="14"/>
  <c r="CT136" i="14"/>
  <c r="CT26" i="14"/>
  <c r="CT166" i="14"/>
  <c r="CT126" i="14"/>
  <c r="CT200" i="14"/>
  <c r="CT116" i="14"/>
  <c r="CR67" i="14"/>
  <c r="CO143" i="14"/>
  <c r="CZ14" i="14"/>
  <c r="CY167" i="14"/>
  <c r="CO26" i="14"/>
  <c r="CM188" i="14"/>
  <c r="CM187" i="14"/>
  <c r="CM129" i="14"/>
  <c r="CM190" i="14"/>
  <c r="CM117" i="14"/>
  <c r="CM8" i="14"/>
  <c r="CM47" i="14"/>
  <c r="CM110" i="14"/>
  <c r="CM35" i="14"/>
  <c r="CM24" i="14"/>
  <c r="CM18" i="14"/>
  <c r="CM73" i="14"/>
  <c r="CM6" i="14"/>
  <c r="CM16" i="14"/>
  <c r="CM95" i="14"/>
  <c r="CM34" i="14"/>
  <c r="CM60" i="14"/>
  <c r="CM53" i="14"/>
  <c r="CM5" i="14"/>
  <c r="CM15" i="14"/>
  <c r="CM103" i="14"/>
  <c r="CM155" i="14"/>
  <c r="CM192" i="14"/>
  <c r="CM167" i="14"/>
  <c r="CM21" i="14"/>
  <c r="CM82" i="14"/>
  <c r="CM98" i="14"/>
  <c r="CM65" i="14"/>
  <c r="CM38" i="14"/>
  <c r="CM87" i="14"/>
  <c r="CM153" i="14"/>
  <c r="CM4" i="14"/>
  <c r="CM14" i="14"/>
  <c r="CM64" i="14"/>
  <c r="CM193" i="14"/>
  <c r="CM171" i="14"/>
  <c r="CM99" i="14"/>
  <c r="CM59" i="14"/>
  <c r="CM90" i="14"/>
  <c r="CM25" i="14"/>
  <c r="CM76" i="14"/>
  <c r="CM100" i="14"/>
  <c r="CM202" i="14"/>
  <c r="CM147" i="14"/>
  <c r="CM62" i="14"/>
  <c r="CM131" i="14"/>
  <c r="CM83" i="14"/>
  <c r="CM71" i="14"/>
  <c r="CM116" i="14"/>
  <c r="CM29" i="14"/>
  <c r="CM91" i="14"/>
  <c r="CM194" i="14"/>
  <c r="CM75" i="14"/>
  <c r="CM50" i="14"/>
  <c r="CM23" i="14"/>
  <c r="CM37" i="14"/>
  <c r="CM115" i="14"/>
  <c r="CM54" i="14"/>
  <c r="CM197" i="14"/>
  <c r="CM22" i="14"/>
  <c r="CM141" i="14"/>
  <c r="CM159" i="14"/>
  <c r="CM106" i="14"/>
  <c r="CM149" i="14"/>
  <c r="CM48" i="14"/>
  <c r="CM66" i="14"/>
  <c r="CM80" i="14"/>
  <c r="CM104" i="14"/>
  <c r="CM186" i="14"/>
  <c r="CM36" i="14"/>
  <c r="CM77" i="14"/>
  <c r="CM20" i="14"/>
  <c r="CM79" i="14"/>
  <c r="CM107" i="14"/>
  <c r="CM72" i="14"/>
  <c r="CM52" i="14"/>
  <c r="CM32" i="14"/>
  <c r="CM56" i="14"/>
  <c r="CM166" i="14"/>
  <c r="CM46" i="14"/>
  <c r="CM201" i="14"/>
  <c r="CM182" i="14"/>
  <c r="CM191" i="14"/>
  <c r="CM133" i="14"/>
  <c r="CM195" i="14"/>
  <c r="CM175" i="14"/>
  <c r="CM11" i="14"/>
  <c r="CM203" i="14"/>
  <c r="CM199" i="14"/>
  <c r="CM12" i="14"/>
  <c r="CM102" i="14"/>
  <c r="CM40" i="14"/>
  <c r="CM189" i="14"/>
  <c r="CM78" i="14"/>
  <c r="CM84" i="14"/>
  <c r="CM17" i="14"/>
  <c r="CM170" i="14"/>
  <c r="CM94" i="14"/>
  <c r="CM70" i="14"/>
  <c r="CM68" i="14"/>
  <c r="CM13" i="14"/>
  <c r="CM27" i="14"/>
  <c r="CM42" i="14"/>
  <c r="CM9" i="14"/>
  <c r="CM101" i="14"/>
  <c r="CM7" i="14"/>
  <c r="CM125" i="14"/>
  <c r="CM163" i="14"/>
  <c r="CM198" i="14"/>
  <c r="CM58" i="14"/>
  <c r="CM89" i="14"/>
  <c r="CM86" i="14"/>
  <c r="CM88" i="14"/>
  <c r="CM184" i="14"/>
  <c r="CM92" i="14"/>
  <c r="CM44" i="14"/>
  <c r="CM168" i="14"/>
  <c r="CM96" i="14"/>
  <c r="CM111" i="14"/>
  <c r="CM123" i="14"/>
  <c r="CM19" i="14"/>
  <c r="CM43" i="14"/>
  <c r="CM108" i="14"/>
  <c r="CM74" i="14"/>
  <c r="CM69" i="14"/>
  <c r="CM177" i="14"/>
  <c r="CM128" i="14"/>
  <c r="CM154" i="14"/>
  <c r="CM138" i="14"/>
  <c r="CM178" i="14"/>
  <c r="CM145" i="14"/>
  <c r="CM93" i="14"/>
  <c r="CM185" i="14"/>
  <c r="CM33" i="14"/>
  <c r="CM136" i="14"/>
  <c r="CM183" i="14"/>
  <c r="CM196" i="14"/>
  <c r="CM169" i="14"/>
  <c r="CM67" i="14"/>
  <c r="CM143" i="14"/>
  <c r="CM81" i="14"/>
  <c r="CM97" i="14"/>
  <c r="CM146" i="14"/>
  <c r="CM130" i="14"/>
  <c r="CM124" i="14"/>
  <c r="CM132" i="14"/>
  <c r="CB26" i="14"/>
  <c r="BY69" i="14"/>
  <c r="CF65" i="14"/>
  <c r="DA89" i="14"/>
  <c r="CY192" i="14"/>
  <c r="CM30" i="14"/>
  <c r="CP16" i="14"/>
  <c r="CV152" i="14"/>
  <c r="CM158" i="14"/>
  <c r="CZ198" i="14"/>
  <c r="BZ93" i="14"/>
  <c r="CF111" i="14"/>
  <c r="CY164" i="14"/>
  <c r="CY127" i="14"/>
  <c r="CG125" i="14"/>
  <c r="CM165" i="14"/>
  <c r="CT97" i="14"/>
  <c r="CT139" i="14"/>
  <c r="BZ18" i="14"/>
  <c r="CC116" i="14"/>
  <c r="CP8" i="14"/>
  <c r="CU9" i="14"/>
  <c r="CO149" i="14"/>
  <c r="CQ185" i="14"/>
  <c r="BZ161" i="14"/>
  <c r="CF39" i="14"/>
  <c r="CU112" i="14"/>
  <c r="CG109" i="14"/>
  <c r="CM162" i="14"/>
  <c r="CX31" i="14"/>
  <c r="CC4" i="14"/>
  <c r="CB43" i="14"/>
  <c r="CR117" i="14"/>
  <c r="CD152" i="14"/>
  <c r="CM140" i="14"/>
  <c r="CY179" i="14"/>
  <c r="BY61" i="14"/>
  <c r="CB63" i="14"/>
  <c r="CO6" i="14"/>
  <c r="CF142" i="14"/>
  <c r="CL127" i="14"/>
  <c r="CE69" i="14"/>
  <c r="CL152" i="14"/>
  <c r="CP10" i="14"/>
  <c r="CO133" i="14"/>
  <c r="CJ63" i="14"/>
  <c r="CP43" i="14"/>
  <c r="CX28" i="14"/>
  <c r="CE133" i="14"/>
  <c r="CY12" i="14"/>
  <c r="CX117" i="14"/>
  <c r="CM57" i="14"/>
  <c r="CS105" i="14"/>
  <c r="BY51" i="14"/>
  <c r="CX145" i="14"/>
  <c r="CQ130" i="14"/>
  <c r="CD10" i="14"/>
  <c r="CO103" i="14"/>
  <c r="CE123" i="14"/>
  <c r="CQ113" i="14"/>
  <c r="CG149" i="14"/>
  <c r="BY105" i="14"/>
  <c r="CQ73" i="14"/>
  <c r="CD173" i="14"/>
  <c r="CC123" i="14"/>
  <c r="CJ165" i="14"/>
  <c r="CF192" i="14"/>
  <c r="CF200" i="14"/>
  <c r="CD151" i="14"/>
  <c r="CZ177" i="14"/>
  <c r="CL172" i="14"/>
  <c r="CS132" i="14"/>
  <c r="CZ67" i="14"/>
  <c r="BY181" i="14"/>
  <c r="CD93" i="14"/>
  <c r="CJ173" i="14"/>
  <c r="BY138" i="14"/>
  <c r="CM179" i="14"/>
  <c r="BZ154" i="14"/>
  <c r="CQ115" i="14"/>
  <c r="BY183" i="14"/>
  <c r="CD85" i="14"/>
  <c r="CD167" i="14"/>
  <c r="CD172" i="14"/>
  <c r="CD8" i="14"/>
  <c r="CQ151" i="14"/>
  <c r="BY10" i="14"/>
  <c r="CZ12" i="14"/>
  <c r="CQ200" i="14"/>
  <c r="BY142" i="14"/>
  <c r="BY112" i="14"/>
  <c r="CD143" i="14"/>
  <c r="CD164" i="14"/>
  <c r="BY143" i="14"/>
  <c r="CD69" i="14"/>
  <c r="BY89" i="14"/>
  <c r="CQ163" i="14"/>
  <c r="CD168" i="14"/>
  <c r="CF132" i="14"/>
  <c r="CD16" i="14"/>
  <c r="CQ93" i="14"/>
  <c r="CC101" i="14"/>
  <c r="CC147" i="14"/>
  <c r="CU189" i="14"/>
  <c r="CU47" i="14"/>
  <c r="CU71" i="14"/>
  <c r="CU48" i="14"/>
  <c r="CU195" i="14"/>
  <c r="CU202" i="14"/>
  <c r="CU158" i="14"/>
  <c r="CU199" i="14"/>
  <c r="CU165" i="14"/>
  <c r="CU128" i="14"/>
  <c r="CU140" i="14"/>
  <c r="CU185" i="14"/>
  <c r="CU103" i="14"/>
  <c r="CU92" i="14"/>
  <c r="CU79" i="14"/>
  <c r="CU58" i="14"/>
  <c r="CU98" i="14"/>
  <c r="CU86" i="14"/>
  <c r="CU60" i="14"/>
  <c r="CU22" i="14"/>
  <c r="CU159" i="14"/>
  <c r="CU155" i="14"/>
  <c r="CU4" i="14"/>
  <c r="CU94" i="14"/>
  <c r="CU88" i="14"/>
  <c r="CU100" i="14"/>
  <c r="CU46" i="14"/>
  <c r="CU91" i="14"/>
  <c r="CU76" i="14"/>
  <c r="CU104" i="14"/>
  <c r="CU72" i="14"/>
  <c r="CU34" i="14"/>
  <c r="CU55" i="14"/>
  <c r="CU82" i="14"/>
  <c r="CU80" i="14"/>
  <c r="CU35" i="14"/>
  <c r="CU74" i="14"/>
  <c r="CU54" i="14"/>
  <c r="CU53" i="14"/>
  <c r="CU36" i="14"/>
  <c r="CU108" i="14"/>
  <c r="CU41" i="14"/>
  <c r="CU198" i="14"/>
  <c r="CU16" i="14"/>
  <c r="CU95" i="14"/>
  <c r="CU106" i="14"/>
  <c r="CU102" i="14"/>
  <c r="CU64" i="14"/>
  <c r="CU28" i="14"/>
  <c r="CU87" i="14"/>
  <c r="CU120" i="14"/>
  <c r="CU70" i="14"/>
  <c r="CU52" i="14"/>
  <c r="CU190" i="14"/>
  <c r="CU59" i="14"/>
  <c r="CU90" i="14"/>
  <c r="CU156" i="14"/>
  <c r="CU115" i="14"/>
  <c r="CU187" i="14"/>
  <c r="CU107" i="14"/>
  <c r="CU84" i="14"/>
  <c r="CU134" i="14"/>
  <c r="CU24" i="14"/>
  <c r="CU96" i="14"/>
  <c r="CU160" i="14"/>
  <c r="CU178" i="14"/>
  <c r="CU135" i="14"/>
  <c r="CU113" i="14"/>
  <c r="CU170" i="14"/>
  <c r="CU83" i="14"/>
  <c r="CU38" i="14"/>
  <c r="CU99" i="14"/>
  <c r="CU33" i="14"/>
  <c r="CU111" i="14"/>
  <c r="CU183" i="14"/>
  <c r="CU44" i="14"/>
  <c r="CU177" i="14"/>
  <c r="CU62" i="14"/>
  <c r="CU179" i="14"/>
  <c r="CU144" i="14"/>
  <c r="CU57" i="14"/>
  <c r="CU75" i="14"/>
  <c r="CU50" i="14"/>
  <c r="CU168" i="14"/>
  <c r="CU66" i="14"/>
  <c r="CU32" i="14"/>
  <c r="CU6" i="14"/>
  <c r="CU153" i="14"/>
  <c r="CU148" i="14"/>
  <c r="CU56" i="14"/>
  <c r="CU166" i="14"/>
  <c r="CU40" i="14"/>
  <c r="CU146" i="14"/>
  <c r="CU201" i="14"/>
  <c r="CU39" i="14"/>
  <c r="CU203" i="14"/>
  <c r="CU130" i="14"/>
  <c r="CU194" i="14"/>
  <c r="CU12" i="14"/>
  <c r="CU42" i="14"/>
  <c r="CU68" i="14"/>
  <c r="CU125" i="14"/>
  <c r="CU8" i="14"/>
  <c r="CU188" i="14"/>
  <c r="CU14" i="14"/>
  <c r="CU141" i="14"/>
  <c r="CU151" i="14"/>
  <c r="CU117" i="14"/>
  <c r="CU197" i="14"/>
  <c r="CU129" i="14"/>
  <c r="CU78" i="14"/>
  <c r="CU174" i="14"/>
  <c r="CU193" i="14"/>
  <c r="CU110" i="14"/>
  <c r="CU149" i="14"/>
  <c r="CU191" i="14"/>
  <c r="CU132" i="14"/>
  <c r="CU30" i="14"/>
  <c r="CU143" i="14"/>
  <c r="CU27" i="14"/>
  <c r="CU11" i="14"/>
  <c r="CU172" i="14"/>
  <c r="CU137" i="14"/>
  <c r="CU147" i="14"/>
  <c r="CU85" i="14"/>
  <c r="CU167" i="14"/>
  <c r="CU89" i="14"/>
  <c r="CU119" i="14"/>
  <c r="CU157" i="14"/>
  <c r="CU77" i="14"/>
  <c r="CU175" i="14"/>
  <c r="CU29" i="14"/>
  <c r="CU138" i="14"/>
  <c r="CU204" i="14"/>
  <c r="CU19" i="14"/>
  <c r="CU150" i="14"/>
  <c r="CU173" i="14"/>
  <c r="CU127" i="14"/>
  <c r="CU93" i="14"/>
  <c r="CU37" i="14"/>
  <c r="CD77" i="14"/>
  <c r="CQ192" i="14"/>
  <c r="CQ174" i="14"/>
  <c r="CG51" i="14"/>
  <c r="CR203" i="14"/>
  <c r="CR199" i="14"/>
  <c r="CR201" i="14"/>
  <c r="CR160" i="14"/>
  <c r="CR165" i="14"/>
  <c r="CR40" i="14"/>
  <c r="CR197" i="14"/>
  <c r="CR23" i="14"/>
  <c r="CR27" i="14"/>
  <c r="CR195" i="14"/>
  <c r="CR54" i="14"/>
  <c r="CR166" i="14"/>
  <c r="CR182" i="14"/>
  <c r="CR32" i="14"/>
  <c r="CR110" i="14"/>
  <c r="CR36" i="14"/>
  <c r="CR22" i="14"/>
  <c r="CR6" i="14"/>
  <c r="CR171" i="14"/>
  <c r="CR33" i="14"/>
  <c r="CR7" i="14"/>
  <c r="CR64" i="14"/>
  <c r="CR50" i="14"/>
  <c r="CR44" i="14"/>
  <c r="CR56" i="14"/>
  <c r="CR73" i="14"/>
  <c r="CR94" i="14"/>
  <c r="CR55" i="14"/>
  <c r="CR51" i="14"/>
  <c r="CR19" i="14"/>
  <c r="CR42" i="14"/>
  <c r="CR146" i="14"/>
  <c r="CR106" i="14"/>
  <c r="CR82" i="14"/>
  <c r="CR57" i="14"/>
  <c r="CR15" i="14"/>
  <c r="CR132" i="14"/>
  <c r="CR191" i="14"/>
  <c r="CR52" i="14"/>
  <c r="CR90" i="14"/>
  <c r="CR72" i="14"/>
  <c r="CR31" i="14"/>
  <c r="CR95" i="14"/>
  <c r="CR68" i="14"/>
  <c r="CR16" i="14"/>
  <c r="CR83" i="14"/>
  <c r="CR164" i="14"/>
  <c r="CR29" i="14"/>
  <c r="CR62" i="14"/>
  <c r="CR75" i="14"/>
  <c r="CR74" i="14"/>
  <c r="CR38" i="14"/>
  <c r="CR35" i="14"/>
  <c r="CR47" i="14"/>
  <c r="CR187" i="14"/>
  <c r="CR172" i="14"/>
  <c r="CR39" i="14"/>
  <c r="CR136" i="14"/>
  <c r="CR98" i="14"/>
  <c r="CR11" i="14"/>
  <c r="CR108" i="14"/>
  <c r="CR14" i="14"/>
  <c r="CR70" i="14"/>
  <c r="CR126" i="14"/>
  <c r="CR198" i="14"/>
  <c r="CR102" i="14"/>
  <c r="CR84" i="14"/>
  <c r="CR134" i="14"/>
  <c r="CR37" i="14"/>
  <c r="CR100" i="14"/>
  <c r="CR60" i="14"/>
  <c r="CR58" i="14"/>
  <c r="CR204" i="14"/>
  <c r="CR186" i="14"/>
  <c r="CR99" i="14"/>
  <c r="CR202" i="14"/>
  <c r="CR78" i="14"/>
  <c r="CR59" i="14"/>
  <c r="CR178" i="14"/>
  <c r="CR138" i="14"/>
  <c r="CR193" i="14"/>
  <c r="CR48" i="14"/>
  <c r="CR34" i="14"/>
  <c r="CR61" i="14"/>
  <c r="CR92" i="14"/>
  <c r="CR181" i="14"/>
  <c r="CR25" i="14"/>
  <c r="CR189" i="14"/>
  <c r="CR8" i="14"/>
  <c r="CR76" i="14"/>
  <c r="CR88" i="14"/>
  <c r="CR175" i="14"/>
  <c r="CR154" i="14"/>
  <c r="CR91" i="14"/>
  <c r="CR96" i="14"/>
  <c r="CR69" i="14"/>
  <c r="CR185" i="14"/>
  <c r="CR21" i="14"/>
  <c r="CR24" i="14"/>
  <c r="CR30" i="14"/>
  <c r="CR66" i="14"/>
  <c r="CR13" i="14"/>
  <c r="CR9" i="14"/>
  <c r="CR194" i="14"/>
  <c r="CR87" i="14"/>
  <c r="CR179" i="14"/>
  <c r="CR158" i="14"/>
  <c r="CR86" i="14"/>
  <c r="CR184" i="14"/>
  <c r="CR46" i="14"/>
  <c r="CR156" i="14"/>
  <c r="CR103" i="14"/>
  <c r="CR120" i="14"/>
  <c r="CR159" i="14"/>
  <c r="CR188" i="14"/>
  <c r="CR79" i="14"/>
  <c r="CR190" i="14"/>
  <c r="CR17" i="14"/>
  <c r="CR80" i="14"/>
  <c r="CR150" i="14"/>
  <c r="CR107" i="14"/>
  <c r="CR104" i="14"/>
  <c r="CR71" i="14"/>
  <c r="CR5" i="14"/>
  <c r="CR85" i="14"/>
  <c r="CR137" i="14"/>
  <c r="CR180" i="14"/>
  <c r="CR168" i="14"/>
  <c r="CR152" i="14"/>
  <c r="CR97" i="14"/>
  <c r="CR12" i="14"/>
  <c r="CR128" i="14"/>
  <c r="CR176" i="14"/>
  <c r="CR130" i="14"/>
  <c r="CR41" i="14"/>
  <c r="CR10" i="14"/>
  <c r="CR145" i="14"/>
  <c r="CR93" i="14"/>
  <c r="CR140" i="14"/>
  <c r="CR151" i="14"/>
  <c r="CR115" i="14"/>
  <c r="CR143" i="14"/>
  <c r="CR155" i="14"/>
  <c r="CR129" i="14"/>
  <c r="CR147" i="14"/>
  <c r="BZ10" i="14"/>
  <c r="CO69" i="14"/>
  <c r="BY118" i="14"/>
  <c r="DA199" i="14"/>
  <c r="DA195" i="14"/>
  <c r="DA191" i="14"/>
  <c r="DA141" i="14"/>
  <c r="DA186" i="14"/>
  <c r="DA184" i="14"/>
  <c r="DA68" i="14"/>
  <c r="DA32" i="14"/>
  <c r="DA52" i="14"/>
  <c r="DA157" i="14"/>
  <c r="DA119" i="14"/>
  <c r="DA108" i="14"/>
  <c r="DA96" i="14"/>
  <c r="DA84" i="14"/>
  <c r="DA106" i="14"/>
  <c r="DA94" i="14"/>
  <c r="DA82" i="14"/>
  <c r="DA150" i="14"/>
  <c r="DA78" i="14"/>
  <c r="DA163" i="14"/>
  <c r="DA100" i="14"/>
  <c r="DA90" i="14"/>
  <c r="DA159" i="14"/>
  <c r="DA115" i="14"/>
  <c r="DA86" i="14"/>
  <c r="DA182" i="14"/>
  <c r="DA171" i="14"/>
  <c r="DA88" i="14"/>
  <c r="DA74" i="14"/>
  <c r="DA19" i="14"/>
  <c r="DA135" i="14"/>
  <c r="DA27" i="14"/>
  <c r="DA123" i="14"/>
  <c r="DA46" i="14"/>
  <c r="DA15" i="14"/>
  <c r="DA11" i="14"/>
  <c r="DA92" i="14"/>
  <c r="DA104" i="14"/>
  <c r="DA102" i="14"/>
  <c r="DA98" i="14"/>
  <c r="DA44" i="14"/>
  <c r="DA21" i="14"/>
  <c r="DA76" i="14"/>
  <c r="DA56" i="14"/>
  <c r="DA5" i="14"/>
  <c r="DA80" i="14"/>
  <c r="DA48" i="14"/>
  <c r="DA13" i="14"/>
  <c r="DA140" i="14"/>
  <c r="DA54" i="14"/>
  <c r="DA153" i="14"/>
  <c r="DA64" i="14"/>
  <c r="DA169" i="14"/>
  <c r="DA62" i="14"/>
  <c r="DA110" i="14"/>
  <c r="DA197" i="14"/>
  <c r="DA23" i="14"/>
  <c r="DA166" i="14"/>
  <c r="DA128" i="14"/>
  <c r="DA181" i="14"/>
  <c r="DA36" i="14"/>
  <c r="DA155" i="14"/>
  <c r="DA42" i="14"/>
  <c r="DA29" i="14"/>
  <c r="DA38" i="14"/>
  <c r="DA132" i="14"/>
  <c r="DA173" i="14"/>
  <c r="DA168" i="14"/>
  <c r="DA154" i="14"/>
  <c r="DA17" i="14"/>
  <c r="DA201" i="14"/>
  <c r="DA117" i="14"/>
  <c r="DA165" i="14"/>
  <c r="DA189" i="14"/>
  <c r="DA70" i="14"/>
  <c r="DA60" i="14"/>
  <c r="DA172" i="14"/>
  <c r="DA152" i="14"/>
  <c r="DA175" i="14"/>
  <c r="DA203" i="14"/>
  <c r="DA25" i="14"/>
  <c r="DA7" i="14"/>
  <c r="DA164" i="14"/>
  <c r="DA58" i="14"/>
  <c r="DA129" i="14"/>
  <c r="DA114" i="14"/>
  <c r="DA40" i="14"/>
  <c r="DA34" i="14"/>
  <c r="DA66" i="14"/>
  <c r="DA72" i="14"/>
  <c r="DA125" i="14"/>
  <c r="DA116" i="14"/>
  <c r="DA193" i="14"/>
  <c r="DA9" i="14"/>
  <c r="DA50" i="14"/>
  <c r="DA198" i="14"/>
  <c r="DA30" i="14"/>
  <c r="DA87" i="14"/>
  <c r="DA55" i="14"/>
  <c r="DA41" i="14"/>
  <c r="DA47" i="14"/>
  <c r="DA99" i="14"/>
  <c r="DA145" i="14"/>
  <c r="DA148" i="14"/>
  <c r="DA77" i="14"/>
  <c r="DA143" i="14"/>
  <c r="DA160" i="14"/>
  <c r="DA188" i="14"/>
  <c r="DA144" i="14"/>
  <c r="DA75" i="14"/>
  <c r="DA33" i="14"/>
  <c r="DA10" i="14"/>
  <c r="DA151" i="14"/>
  <c r="DA53" i="14"/>
  <c r="DA130" i="14"/>
  <c r="DA146" i="14"/>
  <c r="DA126" i="14"/>
  <c r="DA22" i="14"/>
  <c r="DA118" i="14"/>
  <c r="DA174" i="14"/>
  <c r="CQ101" i="14"/>
  <c r="CO164" i="14"/>
  <c r="CB200" i="14"/>
  <c r="CY176" i="14"/>
  <c r="CC112" i="14"/>
  <c r="CU97" i="14"/>
  <c r="CR122" i="14"/>
  <c r="BZ85" i="14"/>
  <c r="DA196" i="14"/>
  <c r="DA35" i="14"/>
  <c r="CC79" i="14"/>
  <c r="CO183" i="14"/>
  <c r="CB202" i="14"/>
  <c r="CC143" i="14"/>
  <c r="CZ142" i="14"/>
  <c r="CC180" i="14"/>
  <c r="BZ156" i="14"/>
  <c r="CG39" i="14"/>
  <c r="CO59" i="14"/>
  <c r="CC183" i="14"/>
  <c r="CP177" i="14"/>
  <c r="CC33" i="14"/>
  <c r="CF167" i="14"/>
  <c r="CU122" i="14"/>
  <c r="CD148" i="14"/>
  <c r="CT114" i="14"/>
  <c r="CO33" i="14"/>
  <c r="CO173" i="14"/>
  <c r="DA24" i="14"/>
  <c r="CC35" i="14"/>
  <c r="CB163" i="14"/>
  <c r="CT204" i="14"/>
  <c r="CC93" i="14"/>
  <c r="CU154" i="14"/>
  <c r="CX158" i="14"/>
  <c r="CG112" i="14"/>
  <c r="DA105" i="14"/>
  <c r="CV189" i="14"/>
  <c r="CV48" i="14"/>
  <c r="CV184" i="14"/>
  <c r="CV71" i="14"/>
  <c r="CV128" i="14"/>
  <c r="CV144" i="14"/>
  <c r="CV140" i="14"/>
  <c r="CV40" i="14"/>
  <c r="CV130" i="14"/>
  <c r="CV58" i="14"/>
  <c r="CV52" i="14"/>
  <c r="CV98" i="14"/>
  <c r="CV94" i="14"/>
  <c r="CV41" i="14"/>
  <c r="CV86" i="14"/>
  <c r="CV60" i="14"/>
  <c r="CV39" i="14"/>
  <c r="CV21" i="14"/>
  <c r="CV204" i="14"/>
  <c r="CV5" i="14"/>
  <c r="CV74" i="14"/>
  <c r="CV106" i="14"/>
  <c r="CV36" i="14"/>
  <c r="CV23" i="14"/>
  <c r="CV56" i="14"/>
  <c r="CV185" i="14"/>
  <c r="CV17" i="14"/>
  <c r="CV82" i="14"/>
  <c r="CV72" i="14"/>
  <c r="CV65" i="14"/>
  <c r="CV22" i="14"/>
  <c r="CV62" i="14"/>
  <c r="CV20" i="14"/>
  <c r="CV32" i="14"/>
  <c r="CV14" i="14"/>
  <c r="CV6" i="14"/>
  <c r="CV27" i="14"/>
  <c r="CV166" i="14"/>
  <c r="CV120" i="14"/>
  <c r="CV19" i="14"/>
  <c r="CV57" i="14"/>
  <c r="CV77" i="14"/>
  <c r="CV59" i="14"/>
  <c r="CV46" i="14"/>
  <c r="CV179" i="14"/>
  <c r="CV87" i="14"/>
  <c r="CV66" i="14"/>
  <c r="CV99" i="14"/>
  <c r="CV44" i="14"/>
  <c r="CV45" i="14"/>
  <c r="CV76" i="14"/>
  <c r="CV91" i="14"/>
  <c r="CV29" i="14"/>
  <c r="CV174" i="14"/>
  <c r="CV16" i="14"/>
  <c r="CV24" i="14"/>
  <c r="CV78" i="14"/>
  <c r="CV83" i="14"/>
  <c r="CV75" i="14"/>
  <c r="CV80" i="14"/>
  <c r="CV15" i="14"/>
  <c r="CV104" i="14"/>
  <c r="CV55" i="14"/>
  <c r="CV168" i="14"/>
  <c r="CV34" i="14"/>
  <c r="CV93" i="14"/>
  <c r="CV53" i="14"/>
  <c r="CV107" i="14"/>
  <c r="CV126" i="14"/>
  <c r="CV135" i="14"/>
  <c r="CV197" i="14"/>
  <c r="CV193" i="14"/>
  <c r="CV84" i="14"/>
  <c r="CV181" i="14"/>
  <c r="CV12" i="14"/>
  <c r="CV175" i="14"/>
  <c r="CV111" i="14"/>
  <c r="CV195" i="14"/>
  <c r="CV8" i="14"/>
  <c r="CV13" i="14"/>
  <c r="CV201" i="14"/>
  <c r="CV33" i="14"/>
  <c r="CV101" i="14"/>
  <c r="CV129" i="14"/>
  <c r="CV177" i="14"/>
  <c r="CV141" i="14"/>
  <c r="CV199" i="14"/>
  <c r="CV79" i="14"/>
  <c r="CV194" i="14"/>
  <c r="CV70" i="14"/>
  <c r="CV188" i="14"/>
  <c r="CV182" i="14"/>
  <c r="CV160" i="14"/>
  <c r="CV149" i="14"/>
  <c r="CV198" i="14"/>
  <c r="CV88" i="14"/>
  <c r="CV113" i="14"/>
  <c r="CV202" i="14"/>
  <c r="CV25" i="14"/>
  <c r="CV96" i="14"/>
  <c r="CV190" i="14"/>
  <c r="CV121" i="14"/>
  <c r="CV30" i="14"/>
  <c r="CV110" i="14"/>
  <c r="CV191" i="14"/>
  <c r="CV38" i="14"/>
  <c r="CV90" i="14"/>
  <c r="CV103" i="14"/>
  <c r="CV153" i="14"/>
  <c r="CV203" i="14"/>
  <c r="CV9" i="14"/>
  <c r="CV35" i="14"/>
  <c r="CV50" i="14"/>
  <c r="CV133" i="14"/>
  <c r="CV117" i="14"/>
  <c r="CV7" i="14"/>
  <c r="CV68" i="14"/>
  <c r="CV95" i="14"/>
  <c r="CV42" i="14"/>
  <c r="CV150" i="14"/>
  <c r="CV64" i="14"/>
  <c r="CV11" i="14"/>
  <c r="CV47" i="14"/>
  <c r="CV158" i="14"/>
  <c r="CV170" i="14"/>
  <c r="CV115" i="14"/>
  <c r="CV157" i="14"/>
  <c r="CV43" i="14"/>
  <c r="CV146" i="14"/>
  <c r="CV159" i="14"/>
  <c r="CV108" i="14"/>
  <c r="CV151" i="14"/>
  <c r="CV102" i="14"/>
  <c r="CV54" i="14"/>
  <c r="CV92" i="14"/>
  <c r="CV100" i="14"/>
  <c r="CV89" i="14"/>
  <c r="CV186" i="14"/>
  <c r="CV183" i="14"/>
  <c r="CV134" i="14"/>
  <c r="CV187" i="14"/>
  <c r="CV136" i="14"/>
  <c r="CV124" i="14"/>
  <c r="CV176" i="14"/>
  <c r="CV131" i="14"/>
  <c r="CV139" i="14"/>
  <c r="CV142" i="14"/>
  <c r="CV180" i="14"/>
  <c r="CV51" i="14"/>
  <c r="CV109" i="14"/>
  <c r="CV114" i="14"/>
  <c r="CV165" i="14"/>
  <c r="CV123" i="14"/>
  <c r="BY164" i="14"/>
  <c r="CP123" i="14"/>
  <c r="CF155" i="14"/>
  <c r="CG163" i="14"/>
  <c r="CY190" i="14"/>
  <c r="CU161" i="14"/>
  <c r="CZ130" i="14"/>
  <c r="CZ69" i="14"/>
  <c r="CB174" i="14"/>
  <c r="CG192" i="14"/>
  <c r="CO113" i="14"/>
  <c r="CD49" i="14"/>
  <c r="BZ116" i="14"/>
  <c r="CZ122" i="14"/>
  <c r="CY180" i="14"/>
  <c r="CG144" i="14"/>
  <c r="CS149" i="14"/>
  <c r="CX114" i="14"/>
  <c r="CZ124" i="14"/>
  <c r="CO79" i="14"/>
  <c r="CG176" i="14"/>
  <c r="BY57" i="14"/>
  <c r="CP101" i="14"/>
  <c r="CJ140" i="14"/>
  <c r="CJ31" i="14"/>
  <c r="CU5" i="14"/>
  <c r="BZ105" i="14"/>
  <c r="CJ142" i="14"/>
  <c r="CE85" i="14"/>
  <c r="CE89" i="14"/>
  <c r="CL6" i="14"/>
  <c r="BY167" i="14"/>
  <c r="CR135" i="14"/>
  <c r="BZ26" i="14"/>
  <c r="CS139" i="14"/>
  <c r="CR89" i="14"/>
  <c r="CT196" i="14"/>
  <c r="CD81" i="14"/>
  <c r="CP22" i="14"/>
  <c r="DA190" i="14"/>
  <c r="CY87" i="14"/>
  <c r="CV163" i="14"/>
  <c r="BY173" i="14"/>
  <c r="BY131" i="14"/>
  <c r="CZ49" i="14"/>
  <c r="CD14" i="14"/>
  <c r="CY95" i="14"/>
  <c r="CQ40" i="14"/>
  <c r="CQ165" i="14"/>
  <c r="CQ11" i="14"/>
  <c r="CQ199" i="14"/>
  <c r="CQ27" i="14"/>
  <c r="CQ34" i="14"/>
  <c r="CQ166" i="14"/>
  <c r="CQ167" i="14"/>
  <c r="CQ175" i="14"/>
  <c r="CQ155" i="14"/>
  <c r="CQ32" i="14"/>
  <c r="CQ57" i="14"/>
  <c r="CQ55" i="14"/>
  <c r="CQ25" i="14"/>
  <c r="CQ110" i="14"/>
  <c r="CQ46" i="14"/>
  <c r="CQ99" i="14"/>
  <c r="CQ6" i="14"/>
  <c r="CQ64" i="14"/>
  <c r="CQ44" i="14"/>
  <c r="CQ33" i="14"/>
  <c r="CQ70" i="14"/>
  <c r="CQ75" i="14"/>
  <c r="CQ120" i="14"/>
  <c r="CQ79" i="14"/>
  <c r="CQ87" i="14"/>
  <c r="CQ16" i="14"/>
  <c r="CQ50" i="14"/>
  <c r="CQ51" i="14"/>
  <c r="CQ19" i="14"/>
  <c r="CQ153" i="14"/>
  <c r="CQ52" i="14"/>
  <c r="CQ61" i="14"/>
  <c r="CQ74" i="14"/>
  <c r="CQ82" i="14"/>
  <c r="CQ127" i="14"/>
  <c r="CQ184" i="14"/>
  <c r="CQ15" i="14"/>
  <c r="CQ48" i="14"/>
  <c r="CQ98" i="14"/>
  <c r="CQ30" i="14"/>
  <c r="CQ23" i="14"/>
  <c r="CQ132" i="14"/>
  <c r="CQ54" i="14"/>
  <c r="CQ141" i="14"/>
  <c r="CQ76" i="14"/>
  <c r="CQ134" i="14"/>
  <c r="CQ29" i="14"/>
  <c r="CQ191" i="14"/>
  <c r="CQ178" i="14"/>
  <c r="CQ96" i="14"/>
  <c r="CQ146" i="14"/>
  <c r="CQ22" i="14"/>
  <c r="CQ80" i="14"/>
  <c r="CQ13" i="14"/>
  <c r="CQ126" i="14"/>
  <c r="CQ160" i="14"/>
  <c r="CQ107" i="14"/>
  <c r="CQ103" i="14"/>
  <c r="CQ188" i="14"/>
  <c r="CQ90" i="14"/>
  <c r="CQ203" i="14"/>
  <c r="CQ62" i="14"/>
  <c r="CQ17" i="14"/>
  <c r="CQ86" i="14"/>
  <c r="CQ69" i="14"/>
  <c r="CQ45" i="14"/>
  <c r="CQ204" i="14"/>
  <c r="CQ201" i="14"/>
  <c r="CQ58" i="14"/>
  <c r="CQ129" i="14"/>
  <c r="CQ92" i="14"/>
  <c r="CQ72" i="14"/>
  <c r="CQ38" i="14"/>
  <c r="CQ66" i="14"/>
  <c r="CQ95" i="14"/>
  <c r="CQ164" i="14"/>
  <c r="CQ189" i="14"/>
  <c r="CQ157" i="14"/>
  <c r="CQ94" i="14"/>
  <c r="CQ133" i="14"/>
  <c r="CQ186" i="14"/>
  <c r="CQ24" i="14"/>
  <c r="CQ190" i="14"/>
  <c r="CQ5" i="14"/>
  <c r="CQ7" i="14"/>
  <c r="CQ158" i="14"/>
  <c r="CQ197" i="14"/>
  <c r="CQ173" i="14"/>
  <c r="CQ159" i="14"/>
  <c r="CQ71" i="14"/>
  <c r="CQ187" i="14"/>
  <c r="CQ202" i="14"/>
  <c r="CQ9" i="14"/>
  <c r="CQ43" i="14"/>
  <c r="CQ36" i="14"/>
  <c r="CQ156" i="14"/>
  <c r="CQ104" i="14"/>
  <c r="CQ198" i="14"/>
  <c r="CQ194" i="14"/>
  <c r="CQ39" i="14"/>
  <c r="CQ35" i="14"/>
  <c r="CQ118" i="14"/>
  <c r="CQ150" i="14"/>
  <c r="CQ138" i="14"/>
  <c r="CQ42" i="14"/>
  <c r="CQ128" i="14"/>
  <c r="CQ195" i="14"/>
  <c r="CQ14" i="14"/>
  <c r="CQ56" i="14"/>
  <c r="CQ8" i="14"/>
  <c r="CQ78" i="14"/>
  <c r="CQ108" i="14"/>
  <c r="CQ60" i="14"/>
  <c r="CQ193" i="14"/>
  <c r="CQ91" i="14"/>
  <c r="CQ68" i="14"/>
  <c r="CQ106" i="14"/>
  <c r="CQ84" i="14"/>
  <c r="CQ47" i="14"/>
  <c r="CQ83" i="14"/>
  <c r="CQ37" i="14"/>
  <c r="CQ144" i="14"/>
  <c r="CQ182" i="14"/>
  <c r="CQ21" i="14"/>
  <c r="CQ88" i="14"/>
  <c r="CQ59" i="14"/>
  <c r="CQ100" i="14"/>
  <c r="CQ102" i="14"/>
  <c r="CQ183" i="14"/>
  <c r="CQ122" i="14"/>
  <c r="CQ143" i="14"/>
  <c r="CQ180" i="14"/>
  <c r="CQ140" i="14"/>
  <c r="CQ18" i="14"/>
  <c r="CQ123" i="14"/>
  <c r="CQ105" i="14"/>
  <c r="CQ41" i="14"/>
  <c r="CQ116" i="14"/>
  <c r="CQ81" i="14"/>
  <c r="CQ111" i="14"/>
  <c r="CQ181" i="14"/>
  <c r="CQ65" i="14"/>
  <c r="CQ112" i="14"/>
  <c r="CQ124" i="14"/>
  <c r="CQ152" i="14"/>
  <c r="CD179" i="14"/>
  <c r="CQ139" i="14"/>
  <c r="CZ139" i="14"/>
  <c r="CF43" i="14"/>
  <c r="CQ49" i="14"/>
  <c r="CD116" i="14"/>
  <c r="CZ30" i="14"/>
  <c r="CQ77" i="14"/>
  <c r="CQ142" i="14"/>
  <c r="CD24" i="14"/>
  <c r="CZ79" i="14"/>
  <c r="CY166" i="14"/>
  <c r="CY162" i="14"/>
  <c r="CD67" i="14"/>
  <c r="CC182" i="14"/>
  <c r="CC195" i="14"/>
  <c r="CC175" i="14"/>
  <c r="CC42" i="14"/>
  <c r="CC199" i="14"/>
  <c r="CC11" i="14"/>
  <c r="CC54" i="14"/>
  <c r="CC70" i="14"/>
  <c r="CC52" i="14"/>
  <c r="CC128" i="14"/>
  <c r="CC66" i="14"/>
  <c r="CC34" i="14"/>
  <c r="CC113" i="14"/>
  <c r="CC68" i="14"/>
  <c r="CC19" i="14"/>
  <c r="CC32" i="14"/>
  <c r="CC56" i="14"/>
  <c r="CC46" i="14"/>
  <c r="CC178" i="14"/>
  <c r="CC115" i="14"/>
  <c r="CC27" i="14"/>
  <c r="CC179" i="14"/>
  <c r="CC44" i="14"/>
  <c r="CC191" i="14"/>
  <c r="CC48" i="14"/>
  <c r="CC108" i="14"/>
  <c r="CC166" i="14"/>
  <c r="CC92" i="14"/>
  <c r="CC64" i="14"/>
  <c r="CC150" i="14"/>
  <c r="CC40" i="14"/>
  <c r="CC141" i="14"/>
  <c r="CC132" i="14"/>
  <c r="CC80" i="14"/>
  <c r="CC96" i="14"/>
  <c r="CC203" i="14"/>
  <c r="CC149" i="14"/>
  <c r="CC117" i="14"/>
  <c r="CC140" i="14"/>
  <c r="CC58" i="14"/>
  <c r="CC38" i="14"/>
  <c r="CC110" i="14"/>
  <c r="CC94" i="14"/>
  <c r="CC160" i="14"/>
  <c r="CC17" i="14"/>
  <c r="CC139" i="14"/>
  <c r="CC15" i="14"/>
  <c r="CC29" i="14"/>
  <c r="CC74" i="14"/>
  <c r="CC98" i="14"/>
  <c r="CC129" i="14"/>
  <c r="CC153" i="14"/>
  <c r="CC88" i="14"/>
  <c r="CC134" i="14"/>
  <c r="CC76" i="14"/>
  <c r="CC119" i="14"/>
  <c r="CC193" i="14"/>
  <c r="CC84" i="14"/>
  <c r="CC168" i="14"/>
  <c r="CC189" i="14"/>
  <c r="CC78" i="14"/>
  <c r="CC146" i="14"/>
  <c r="CC82" i="14"/>
  <c r="CC197" i="14"/>
  <c r="CC158" i="14"/>
  <c r="CC114" i="14"/>
  <c r="CC120" i="14"/>
  <c r="CC90" i="14"/>
  <c r="CC165" i="14"/>
  <c r="CC159" i="14"/>
  <c r="CC60" i="14"/>
  <c r="CC201" i="14"/>
  <c r="CC21" i="14"/>
  <c r="CC184" i="14"/>
  <c r="CC136" i="14"/>
  <c r="CC125" i="14"/>
  <c r="CC126" i="14"/>
  <c r="CC133" i="14"/>
  <c r="CC50" i="14"/>
  <c r="CC111" i="14"/>
  <c r="CC62" i="14"/>
  <c r="CC86" i="14"/>
  <c r="CC23" i="14"/>
  <c r="CC5" i="14"/>
  <c r="CC7" i="14"/>
  <c r="CC102" i="14"/>
  <c r="CC13" i="14"/>
  <c r="CC100" i="14"/>
  <c r="CC25" i="14"/>
  <c r="CC106" i="14"/>
  <c r="CC104" i="14"/>
  <c r="CC118" i="14"/>
  <c r="CC9" i="14"/>
  <c r="CC72" i="14"/>
  <c r="CC36" i="14"/>
  <c r="CC155" i="14"/>
  <c r="CC157" i="14"/>
  <c r="CC186" i="14"/>
  <c r="CC171" i="14"/>
  <c r="CC105" i="14"/>
  <c r="CC177" i="14"/>
  <c r="CC109" i="14"/>
  <c r="CC26" i="14"/>
  <c r="CC192" i="14"/>
  <c r="CC73" i="14"/>
  <c r="CC47" i="14"/>
  <c r="CC83" i="14"/>
  <c r="CC69" i="14"/>
  <c r="CC103" i="14"/>
  <c r="CC37" i="14"/>
  <c r="CC22" i="14"/>
  <c r="CC172" i="14"/>
  <c r="CC188" i="14"/>
  <c r="CC41" i="14"/>
  <c r="CC99" i="14"/>
  <c r="CC170" i="14"/>
  <c r="CC31" i="14"/>
  <c r="CC137" i="14"/>
  <c r="CC6" i="14"/>
  <c r="CC87" i="14"/>
  <c r="CC138" i="14"/>
  <c r="CC124" i="14"/>
  <c r="CC8" i="14"/>
  <c r="CC55" i="14"/>
  <c r="CC169" i="14"/>
  <c r="CQ154" i="14"/>
  <c r="CY24" i="14"/>
  <c r="CQ67" i="14"/>
  <c r="CD183" i="14"/>
  <c r="CC162" i="14"/>
  <c r="CL204" i="14"/>
  <c r="CL165" i="14"/>
  <c r="CL188" i="14"/>
  <c r="CL141" i="14"/>
  <c r="CL194" i="14"/>
  <c r="CL157" i="14"/>
  <c r="CL70" i="14"/>
  <c r="CL34" i="14"/>
  <c r="CL107" i="14"/>
  <c r="CL103" i="14"/>
  <c r="CL99" i="14"/>
  <c r="CL95" i="14"/>
  <c r="CL91" i="14"/>
  <c r="CL87" i="14"/>
  <c r="CL83" i="14"/>
  <c r="CL79" i="14"/>
  <c r="CL75" i="14"/>
  <c r="CL159" i="14"/>
  <c r="CL189" i="14"/>
  <c r="CL135" i="14"/>
  <c r="CL58" i="14"/>
  <c r="CL44" i="14"/>
  <c r="CL19" i="14"/>
  <c r="CL46" i="14"/>
  <c r="CL54" i="14"/>
  <c r="CL72" i="14"/>
  <c r="CL66" i="14"/>
  <c r="CL129" i="14"/>
  <c r="CL48" i="14"/>
  <c r="CL13" i="14"/>
  <c r="CL11" i="14"/>
  <c r="CL8" i="14"/>
  <c r="CL24" i="14"/>
  <c r="CL47" i="14"/>
  <c r="CL29" i="14"/>
  <c r="CL27" i="14"/>
  <c r="CL166" i="14"/>
  <c r="CL50" i="14"/>
  <c r="CL177" i="14"/>
  <c r="CL68" i="14"/>
  <c r="CL42" i="14"/>
  <c r="CL77" i="14"/>
  <c r="CL117" i="14"/>
  <c r="CL17" i="14"/>
  <c r="CL98" i="14"/>
  <c r="CL35" i="14"/>
  <c r="CL108" i="14"/>
  <c r="CL65" i="14"/>
  <c r="CL82" i="14"/>
  <c r="CL94" i="14"/>
  <c r="CL147" i="14"/>
  <c r="CL43" i="14"/>
  <c r="CL52" i="14"/>
  <c r="CL23" i="14"/>
  <c r="CL64" i="14"/>
  <c r="CL53" i="14"/>
  <c r="CL36" i="14"/>
  <c r="CL59" i="14"/>
  <c r="CL149" i="14"/>
  <c r="CL9" i="14"/>
  <c r="CL12" i="14"/>
  <c r="CL186" i="14"/>
  <c r="CL185" i="14"/>
  <c r="CL199" i="14"/>
  <c r="CL62" i="14"/>
  <c r="CL101" i="14"/>
  <c r="CL4" i="14"/>
  <c r="CL71" i="14"/>
  <c r="CL183" i="14"/>
  <c r="CL203" i="14"/>
  <c r="CL60" i="14"/>
  <c r="CL175" i="14"/>
  <c r="CL88" i="14"/>
  <c r="CL74" i="14"/>
  <c r="CL18" i="14"/>
  <c r="CL21" i="14"/>
  <c r="CL15" i="14"/>
  <c r="CL40" i="14"/>
  <c r="CL16" i="14"/>
  <c r="CL32" i="14"/>
  <c r="CL191" i="14"/>
  <c r="CL153" i="14"/>
  <c r="CL125" i="14"/>
  <c r="CL84" i="14"/>
  <c r="CL20" i="14"/>
  <c r="CL56" i="14"/>
  <c r="CL28" i="14"/>
  <c r="CL113" i="14"/>
  <c r="CL102" i="14"/>
  <c r="CL133" i="14"/>
  <c r="CL73" i="14"/>
  <c r="CL80" i="14"/>
  <c r="CL168" i="14"/>
  <c r="CL198" i="14"/>
  <c r="CL106" i="14"/>
  <c r="CL201" i="14"/>
  <c r="CL202" i="14"/>
  <c r="CL193" i="14"/>
  <c r="CL86" i="14"/>
  <c r="CL190" i="14"/>
  <c r="CL5" i="14"/>
  <c r="CL90" i="14"/>
  <c r="CL195" i="14"/>
  <c r="CL119" i="14"/>
  <c r="CL25" i="14"/>
  <c r="CL100" i="14"/>
  <c r="CL76" i="14"/>
  <c r="CL197" i="14"/>
  <c r="CL78" i="14"/>
  <c r="CL104" i="14"/>
  <c r="CL184" i="14"/>
  <c r="CL89" i="14"/>
  <c r="CL92" i="14"/>
  <c r="CL96" i="14"/>
  <c r="CL38" i="14"/>
  <c r="CL174" i="14"/>
  <c r="CL182" i="14"/>
  <c r="CL7" i="14"/>
  <c r="CL178" i="14"/>
  <c r="CL123" i="14"/>
  <c r="CL167" i="14"/>
  <c r="CL155" i="14"/>
  <c r="CL116" i="14"/>
  <c r="CL37" i="14"/>
  <c r="CL14" i="14"/>
  <c r="CL187" i="14"/>
  <c r="CL150" i="14"/>
  <c r="CL33" i="14"/>
  <c r="CL105" i="14"/>
  <c r="CL196" i="14"/>
  <c r="CL144" i="14"/>
  <c r="CL49" i="14"/>
  <c r="CL142" i="14"/>
  <c r="CL128" i="14"/>
  <c r="CL161" i="14"/>
  <c r="CL163" i="14"/>
  <c r="CL139" i="14"/>
  <c r="CL131" i="14"/>
  <c r="CL81" i="14"/>
  <c r="CL154" i="14"/>
  <c r="CL136" i="14"/>
  <c r="CL160" i="14"/>
  <c r="CL118" i="14"/>
  <c r="CL120" i="14"/>
  <c r="CL158" i="14"/>
  <c r="CL169" i="14"/>
  <c r="CL170" i="14"/>
  <c r="CL85" i="14"/>
  <c r="CL130" i="14"/>
  <c r="CF126" i="14"/>
  <c r="BY178" i="14"/>
  <c r="CL57" i="14"/>
  <c r="CU15" i="14"/>
  <c r="BZ184" i="14"/>
  <c r="BZ204" i="14"/>
  <c r="BZ198" i="14"/>
  <c r="BZ56" i="14"/>
  <c r="BZ202" i="14"/>
  <c r="BZ186" i="14"/>
  <c r="BZ175" i="14"/>
  <c r="BZ25" i="14"/>
  <c r="BZ70" i="14"/>
  <c r="BZ9" i="14"/>
  <c r="BZ99" i="14"/>
  <c r="BZ87" i="14"/>
  <c r="BZ75" i="14"/>
  <c r="BZ59" i="14"/>
  <c r="BZ35" i="14"/>
  <c r="BZ182" i="14"/>
  <c r="BZ72" i="14"/>
  <c r="BZ68" i="14"/>
  <c r="BZ103" i="14"/>
  <c r="BZ83" i="14"/>
  <c r="BZ44" i="14"/>
  <c r="BZ17" i="14"/>
  <c r="BZ117" i="14"/>
  <c r="BZ55" i="14"/>
  <c r="BZ107" i="14"/>
  <c r="BZ52" i="14"/>
  <c r="BZ79" i="14"/>
  <c r="BZ73" i="14"/>
  <c r="BZ157" i="14"/>
  <c r="BZ11" i="14"/>
  <c r="BZ46" i="14"/>
  <c r="BZ32" i="14"/>
  <c r="BZ159" i="14"/>
  <c r="BZ48" i="14"/>
  <c r="BZ37" i="14"/>
  <c r="BZ155" i="14"/>
  <c r="BZ47" i="14"/>
  <c r="BZ66" i="14"/>
  <c r="BZ42" i="14"/>
  <c r="BZ58" i="14"/>
  <c r="BZ8" i="14"/>
  <c r="BZ53" i="14"/>
  <c r="BZ166" i="14"/>
  <c r="BZ171" i="14"/>
  <c r="BZ19" i="14"/>
  <c r="BZ71" i="14"/>
  <c r="BZ183" i="14"/>
  <c r="BZ7" i="14"/>
  <c r="BZ64" i="14"/>
  <c r="BZ15" i="14"/>
  <c r="BZ141" i="14"/>
  <c r="BZ115" i="14"/>
  <c r="BZ60" i="14"/>
  <c r="BZ194" i="14"/>
  <c r="BZ34" i="14"/>
  <c r="BZ187" i="14"/>
  <c r="BZ78" i="14"/>
  <c r="BZ91" i="14"/>
  <c r="BZ54" i="14"/>
  <c r="BZ197" i="14"/>
  <c r="BZ111" i="14"/>
  <c r="BZ106" i="14"/>
  <c r="BZ80" i="14"/>
  <c r="BZ104" i="14"/>
  <c r="BZ16" i="14"/>
  <c r="BZ62" i="14"/>
  <c r="BZ29" i="14"/>
  <c r="BZ38" i="14"/>
  <c r="BZ129" i="14"/>
  <c r="BZ84" i="14"/>
  <c r="BZ21" i="14"/>
  <c r="BZ95" i="14"/>
  <c r="BZ31" i="14"/>
  <c r="BZ133" i="14"/>
  <c r="BZ165" i="14"/>
  <c r="BZ50" i="14"/>
  <c r="BZ82" i="14"/>
  <c r="BZ40" i="14"/>
  <c r="BZ94" i="14"/>
  <c r="BZ108" i="14"/>
  <c r="BZ189" i="14"/>
  <c r="BZ76" i="14"/>
  <c r="BZ39" i="14"/>
  <c r="BZ92" i="14"/>
  <c r="BZ36" i="14"/>
  <c r="BZ201" i="14"/>
  <c r="BZ96" i="14"/>
  <c r="BZ170" i="14"/>
  <c r="BZ143" i="14"/>
  <c r="BZ86" i="14"/>
  <c r="BZ100" i="14"/>
  <c r="BZ199" i="14"/>
  <c r="BZ203" i="14"/>
  <c r="BZ191" i="14"/>
  <c r="BZ195" i="14"/>
  <c r="BZ98" i="14"/>
  <c r="BZ13" i="14"/>
  <c r="BZ5" i="14"/>
  <c r="BZ188" i="14"/>
  <c r="BZ27" i="14"/>
  <c r="BZ88" i="14"/>
  <c r="BZ24" i="14"/>
  <c r="BZ23" i="14"/>
  <c r="BZ190" i="14"/>
  <c r="BZ168" i="14"/>
  <c r="BZ61" i="14"/>
  <c r="BZ74" i="14"/>
  <c r="BZ119" i="14"/>
  <c r="BZ172" i="14"/>
  <c r="BZ193" i="14"/>
  <c r="BZ135" i="14"/>
  <c r="BZ153" i="14"/>
  <c r="BZ102" i="14"/>
  <c r="BZ90" i="14"/>
  <c r="BZ22" i="14"/>
  <c r="BZ101" i="14"/>
  <c r="BZ14" i="14"/>
  <c r="BZ131" i="14"/>
  <c r="BZ49" i="14"/>
  <c r="BZ132" i="14"/>
  <c r="BZ149" i="14"/>
  <c r="BZ12" i="14"/>
  <c r="BZ67" i="14"/>
  <c r="BZ169" i="14"/>
  <c r="BZ144" i="14"/>
  <c r="BZ152" i="14"/>
  <c r="BZ33" i="14"/>
  <c r="BZ137" i="14"/>
  <c r="BZ134" i="14"/>
  <c r="BZ180" i="14"/>
  <c r="BZ122" i="14"/>
  <c r="BZ160" i="14"/>
  <c r="BZ178" i="14"/>
  <c r="BZ162" i="14"/>
  <c r="BZ138" i="14"/>
  <c r="BZ130" i="14"/>
  <c r="BZ128" i="14"/>
  <c r="BZ57" i="14"/>
  <c r="BZ167" i="14"/>
  <c r="BZ118" i="14"/>
  <c r="CR63" i="14"/>
  <c r="CB145" i="14"/>
  <c r="CL143" i="14"/>
  <c r="CP93" i="14"/>
  <c r="CQ131" i="14"/>
  <c r="BZ45" i="14"/>
  <c r="CF151" i="14"/>
  <c r="CU200" i="14"/>
  <c r="CX194" i="14"/>
  <c r="CX178" i="14"/>
  <c r="CX165" i="14"/>
  <c r="CX186" i="14"/>
  <c r="CX184" i="14"/>
  <c r="CX70" i="14"/>
  <c r="CX46" i="14"/>
  <c r="CX153" i="14"/>
  <c r="CX198" i="14"/>
  <c r="CX27" i="14"/>
  <c r="CX24" i="14"/>
  <c r="CX13" i="14"/>
  <c r="CX173" i="14"/>
  <c r="CX129" i="14"/>
  <c r="CX29" i="14"/>
  <c r="CX202" i="14"/>
  <c r="CX141" i="14"/>
  <c r="CX99" i="14"/>
  <c r="CX87" i="14"/>
  <c r="CX75" i="14"/>
  <c r="CX157" i="14"/>
  <c r="CX79" i="14"/>
  <c r="CX190" i="14"/>
  <c r="CX107" i="14"/>
  <c r="CX56" i="14"/>
  <c r="CX45" i="14"/>
  <c r="CX91" i="14"/>
  <c r="CX39" i="14"/>
  <c r="CX19" i="14"/>
  <c r="CX204" i="14"/>
  <c r="CX95" i="14"/>
  <c r="CX11" i="14"/>
  <c r="CX103" i="14"/>
  <c r="CX16" i="14"/>
  <c r="CX5" i="14"/>
  <c r="CX23" i="14"/>
  <c r="CX20" i="14"/>
  <c r="CX8" i="14"/>
  <c r="CX119" i="14"/>
  <c r="CX83" i="14"/>
  <c r="CX58" i="14"/>
  <c r="CX34" i="14"/>
  <c r="CX7" i="14"/>
  <c r="CX137" i="14"/>
  <c r="CX38" i="14"/>
  <c r="CX54" i="14"/>
  <c r="CX21" i="14"/>
  <c r="CX30" i="14"/>
  <c r="CX60" i="14"/>
  <c r="CX97" i="14"/>
  <c r="CX121" i="14"/>
  <c r="CX183" i="14"/>
  <c r="CX196" i="14"/>
  <c r="CX101" i="14"/>
  <c r="CX55" i="14"/>
  <c r="CX62" i="14"/>
  <c r="CX52" i="14"/>
  <c r="CX77" i="14"/>
  <c r="CX82" i="14"/>
  <c r="CX86" i="14"/>
  <c r="CX37" i="14"/>
  <c r="CX32" i="14"/>
  <c r="CX84" i="14"/>
  <c r="CX48" i="14"/>
  <c r="CX108" i="14"/>
  <c r="CX76" i="14"/>
  <c r="CX50" i="14"/>
  <c r="CX192" i="14"/>
  <c r="CX125" i="14"/>
  <c r="CX44" i="14"/>
  <c r="CX43" i="14"/>
  <c r="CX6" i="14"/>
  <c r="CX85" i="14"/>
  <c r="CX102" i="14"/>
  <c r="CX15" i="14"/>
  <c r="CX179" i="14"/>
  <c r="CX104" i="14"/>
  <c r="CX66" i="14"/>
  <c r="CX133" i="14"/>
  <c r="CX191" i="14"/>
  <c r="CX64" i="14"/>
  <c r="CX177" i="14"/>
  <c r="CX189" i="14"/>
  <c r="CX100" i="14"/>
  <c r="CX17" i="14"/>
  <c r="CX201" i="14"/>
  <c r="CX88" i="14"/>
  <c r="CX80" i="14"/>
  <c r="CX72" i="14"/>
  <c r="CX174" i="14"/>
  <c r="CX193" i="14"/>
  <c r="CX182" i="14"/>
  <c r="CX197" i="14"/>
  <c r="CX4" i="14"/>
  <c r="CX175" i="14"/>
  <c r="CX199" i="14"/>
  <c r="CX113" i="14"/>
  <c r="CX92" i="14"/>
  <c r="CX127" i="14"/>
  <c r="CX187" i="14"/>
  <c r="CX106" i="14"/>
  <c r="CX69" i="14"/>
  <c r="CX25" i="14"/>
  <c r="CX96" i="14"/>
  <c r="CX42" i="14"/>
  <c r="CX14" i="14"/>
  <c r="CX57" i="14"/>
  <c r="CX89" i="14"/>
  <c r="CX74" i="14"/>
  <c r="CX90" i="14"/>
  <c r="CX168" i="14"/>
  <c r="CX40" i="14"/>
  <c r="CX135" i="14"/>
  <c r="CX68" i="14"/>
  <c r="CX9" i="14"/>
  <c r="CX164" i="14"/>
  <c r="CX61" i="14"/>
  <c r="CX78" i="14"/>
  <c r="CX98" i="14"/>
  <c r="CX195" i="14"/>
  <c r="CX203" i="14"/>
  <c r="CX185" i="14"/>
  <c r="CX170" i="14"/>
  <c r="CX41" i="14"/>
  <c r="CX159" i="14"/>
  <c r="CX36" i="14"/>
  <c r="CX149" i="14"/>
  <c r="CX94" i="14"/>
  <c r="CX22" i="14"/>
  <c r="CX115" i="14"/>
  <c r="CX59" i="14"/>
  <c r="CX151" i="14"/>
  <c r="CX166" i="14"/>
  <c r="CX172" i="14"/>
  <c r="CX144" i="14"/>
  <c r="CX49" i="14"/>
  <c r="CX171" i="14"/>
  <c r="CX169" i="14"/>
  <c r="CX150" i="14"/>
  <c r="CX35" i="14"/>
  <c r="CX67" i="14"/>
  <c r="CX148" i="14"/>
  <c r="CX12" i="14"/>
  <c r="CX139" i="14"/>
  <c r="CX123" i="14"/>
  <c r="CX180" i="14"/>
  <c r="CX160" i="14"/>
  <c r="CX138" i="14"/>
  <c r="CX200" i="14"/>
  <c r="CL122" i="14"/>
  <c r="CQ20" i="14"/>
  <c r="CX147" i="14"/>
  <c r="DA67" i="14"/>
  <c r="DA81" i="14"/>
  <c r="CG122" i="14"/>
  <c r="CG118" i="14"/>
  <c r="CD4" i="14"/>
  <c r="DA156" i="14"/>
  <c r="CL164" i="14"/>
  <c r="CL176" i="14"/>
  <c r="CZ31" i="14"/>
  <c r="CQ121" i="14"/>
  <c r="CE184" i="14"/>
  <c r="CE204" i="14"/>
  <c r="CE185" i="14"/>
  <c r="CE165" i="14"/>
  <c r="CE175" i="14"/>
  <c r="CE40" i="14"/>
  <c r="CE186" i="14"/>
  <c r="CE203" i="14"/>
  <c r="CE64" i="14"/>
  <c r="CE182" i="14"/>
  <c r="CE88" i="14"/>
  <c r="CE76" i="14"/>
  <c r="CE15" i="14"/>
  <c r="CE60" i="14"/>
  <c r="CE55" i="14"/>
  <c r="CE52" i="14"/>
  <c r="CE36" i="14"/>
  <c r="CE32" i="14"/>
  <c r="CE100" i="14"/>
  <c r="CE178" i="14"/>
  <c r="CE54" i="14"/>
  <c r="CE50" i="14"/>
  <c r="CE38" i="14"/>
  <c r="CE7" i="14"/>
  <c r="CE104" i="14"/>
  <c r="CE194" i="14"/>
  <c r="CE80" i="14"/>
  <c r="CE187" i="14"/>
  <c r="CE189" i="14"/>
  <c r="CE108" i="14"/>
  <c r="CE159" i="14"/>
  <c r="CE23" i="14"/>
  <c r="CE90" i="14"/>
  <c r="CE75" i="14"/>
  <c r="CE107" i="14"/>
  <c r="CE56" i="14"/>
  <c r="CE87" i="14"/>
  <c r="CE25" i="14"/>
  <c r="CE17" i="14"/>
  <c r="CE11" i="14"/>
  <c r="CE95" i="14"/>
  <c r="CE99" i="14"/>
  <c r="CE39" i="14"/>
  <c r="CE96" i="14"/>
  <c r="CE84" i="14"/>
  <c r="CE92" i="14"/>
  <c r="CE27" i="14"/>
  <c r="CE102" i="14"/>
  <c r="CE68" i="14"/>
  <c r="CE6" i="14"/>
  <c r="CE22" i="14"/>
  <c r="CE118" i="14"/>
  <c r="CE13" i="14"/>
  <c r="CE179" i="14"/>
  <c r="CE42" i="14"/>
  <c r="CE149" i="14"/>
  <c r="CE190" i="14"/>
  <c r="CE120" i="14"/>
  <c r="CE44" i="14"/>
  <c r="CE126" i="14"/>
  <c r="CE129" i="14"/>
  <c r="CE33" i="14"/>
  <c r="CE59" i="14"/>
  <c r="CE134" i="14"/>
  <c r="CE78" i="14"/>
  <c r="CE130" i="14"/>
  <c r="CE86" i="14"/>
  <c r="CE151" i="14"/>
  <c r="CE24" i="14"/>
  <c r="CE127" i="14"/>
  <c r="CE21" i="14"/>
  <c r="CE191" i="14"/>
  <c r="CE19" i="14"/>
  <c r="CE91" i="14"/>
  <c r="CE98" i="14"/>
  <c r="CE14" i="14"/>
  <c r="CE46" i="14"/>
  <c r="CE57" i="14"/>
  <c r="CE35" i="14"/>
  <c r="CE47" i="14"/>
  <c r="CE132" i="14"/>
  <c r="CE160" i="14"/>
  <c r="CE195" i="14"/>
  <c r="CE177" i="14"/>
  <c r="CE9" i="14"/>
  <c r="CE61" i="14"/>
  <c r="CE74" i="14"/>
  <c r="CE31" i="14"/>
  <c r="CE153" i="14"/>
  <c r="CE146" i="14"/>
  <c r="CE193" i="14"/>
  <c r="CE202" i="14"/>
  <c r="CE72" i="14"/>
  <c r="CE141" i="14"/>
  <c r="CE30" i="14"/>
  <c r="CE16" i="14"/>
  <c r="CE34" i="14"/>
  <c r="CE62" i="14"/>
  <c r="CE94" i="14"/>
  <c r="CE8" i="14"/>
  <c r="CE66" i="14"/>
  <c r="CE103" i="14"/>
  <c r="CE70" i="14"/>
  <c r="CE199" i="14"/>
  <c r="CE137" i="14"/>
  <c r="CE116" i="14"/>
  <c r="CE110" i="14"/>
  <c r="CE48" i="14"/>
  <c r="CE5" i="14"/>
  <c r="CE29" i="14"/>
  <c r="CE58" i="14"/>
  <c r="CE83" i="14"/>
  <c r="CE79" i="14"/>
  <c r="CE198" i="14"/>
  <c r="CE82" i="14"/>
  <c r="CE174" i="14"/>
  <c r="CE71" i="14"/>
  <c r="CE144" i="14"/>
  <c r="CE163" i="14"/>
  <c r="CE150" i="14"/>
  <c r="CE158" i="14"/>
  <c r="CE201" i="14"/>
  <c r="CE166" i="14"/>
  <c r="CE197" i="14"/>
  <c r="CE188" i="14"/>
  <c r="CE172" i="14"/>
  <c r="CE106" i="14"/>
  <c r="CE135" i="14"/>
  <c r="CE37" i="14"/>
  <c r="CE180" i="14"/>
  <c r="CE113" i="14"/>
  <c r="CE181" i="14"/>
  <c r="CE10" i="14"/>
  <c r="CE157" i="14"/>
  <c r="CE18" i="14"/>
  <c r="CE124" i="14"/>
  <c r="CE111" i="14"/>
  <c r="CE147" i="14"/>
  <c r="CE176" i="14"/>
  <c r="CE97" i="14"/>
  <c r="CE183" i="14"/>
  <c r="CE41" i="14"/>
  <c r="CE128" i="14"/>
  <c r="CE101" i="14"/>
  <c r="CE112" i="14"/>
  <c r="CE93" i="14"/>
  <c r="CE65" i="14"/>
  <c r="CE114" i="14"/>
  <c r="CE168" i="14"/>
  <c r="CE49" i="14"/>
  <c r="DA59" i="14"/>
  <c r="CB83" i="14"/>
  <c r="CZ183" i="14"/>
  <c r="CY158" i="14"/>
  <c r="CC97" i="14"/>
  <c r="CQ4" i="14"/>
  <c r="CD156" i="14"/>
  <c r="DA147" i="14"/>
  <c r="CL126" i="14"/>
  <c r="DA113" i="14"/>
  <c r="DA91" i="14"/>
  <c r="CB183" i="14"/>
  <c r="CQ177" i="14"/>
  <c r="CT148" i="14"/>
  <c r="CZ196" i="14"/>
  <c r="CP155" i="14"/>
  <c r="CC194" i="14"/>
  <c r="CF162" i="14"/>
  <c r="CC131" i="14"/>
  <c r="CZ114" i="14"/>
  <c r="CE164" i="14"/>
  <c r="DA37" i="14"/>
  <c r="CC59" i="14"/>
  <c r="CY83" i="14"/>
  <c r="CT183" i="14"/>
  <c r="CO51" i="14"/>
  <c r="BZ20" i="14"/>
  <c r="CC57" i="14"/>
  <c r="DA177" i="14"/>
  <c r="CD145" i="14"/>
  <c r="CT49" i="14"/>
  <c r="CB85" i="14"/>
  <c r="CV4" i="14"/>
  <c r="CR127" i="14"/>
  <c r="BY174" i="14"/>
  <c r="CX120" i="14"/>
  <c r="DA109" i="14"/>
  <c r="CS193" i="14"/>
  <c r="CS189" i="14"/>
  <c r="CS197" i="14"/>
  <c r="CS201" i="14"/>
  <c r="CS62" i="14"/>
  <c r="CS110" i="14"/>
  <c r="CS195" i="14"/>
  <c r="CS186" i="14"/>
  <c r="CS170" i="14"/>
  <c r="CS160" i="14"/>
  <c r="CS98" i="14"/>
  <c r="CS86" i="14"/>
  <c r="CS74" i="14"/>
  <c r="CS50" i="14"/>
  <c r="CS113" i="14"/>
  <c r="CS102" i="14"/>
  <c r="CS90" i="14"/>
  <c r="CS106" i="14"/>
  <c r="CS78" i="14"/>
  <c r="CS36" i="14"/>
  <c r="CS23" i="14"/>
  <c r="CS171" i="14"/>
  <c r="CS7" i="14"/>
  <c r="CS32" i="14"/>
  <c r="CS203" i="14"/>
  <c r="CS38" i="14"/>
  <c r="CS52" i="14"/>
  <c r="CS146" i="14"/>
  <c r="CS82" i="14"/>
  <c r="CS72" i="14"/>
  <c r="CS15" i="14"/>
  <c r="CS56" i="14"/>
  <c r="CS94" i="14"/>
  <c r="CS19" i="14"/>
  <c r="CS179" i="14"/>
  <c r="CS120" i="14"/>
  <c r="CS22" i="14"/>
  <c r="CS79" i="14"/>
  <c r="CS96" i="14"/>
  <c r="CS13" i="14"/>
  <c r="CS75" i="14"/>
  <c r="CS37" i="14"/>
  <c r="CS92" i="14"/>
  <c r="CS87" i="14"/>
  <c r="CS185" i="14"/>
  <c r="CS117" i="14"/>
  <c r="CS88" i="14"/>
  <c r="CS134" i="14"/>
  <c r="CS70" i="14"/>
  <c r="CS115" i="14"/>
  <c r="CS84" i="14"/>
  <c r="CS156" i="14"/>
  <c r="CS95" i="14"/>
  <c r="CS25" i="14"/>
  <c r="CS76" i="14"/>
  <c r="CS178" i="14"/>
  <c r="CS188" i="14"/>
  <c r="CS31" i="14"/>
  <c r="CS17" i="14"/>
  <c r="CS61" i="14"/>
  <c r="CS99" i="14"/>
  <c r="CS40" i="14"/>
  <c r="CS172" i="14"/>
  <c r="CS21" i="14"/>
  <c r="CS34" i="14"/>
  <c r="CS204" i="14"/>
  <c r="CS107" i="14"/>
  <c r="CS69" i="14"/>
  <c r="CS83" i="14"/>
  <c r="CS30" i="14"/>
  <c r="CS190" i="14"/>
  <c r="CS104" i="14"/>
  <c r="CS175" i="14"/>
  <c r="CS184" i="14"/>
  <c r="CS194" i="14"/>
  <c r="CS68" i="14"/>
  <c r="CS8" i="14"/>
  <c r="CS59" i="14"/>
  <c r="CS150" i="14"/>
  <c r="CS9" i="14"/>
  <c r="CS91" i="14"/>
  <c r="CS202" i="14"/>
  <c r="CS60" i="14"/>
  <c r="CS191" i="14"/>
  <c r="CS44" i="14"/>
  <c r="CS103" i="14"/>
  <c r="CS16" i="14"/>
  <c r="CS46" i="14"/>
  <c r="CS47" i="14"/>
  <c r="CS163" i="14"/>
  <c r="CS187" i="14"/>
  <c r="CS119" i="14"/>
  <c r="CS158" i="14"/>
  <c r="CS66" i="14"/>
  <c r="CS57" i="14"/>
  <c r="CS54" i="14"/>
  <c r="CS181" i="14"/>
  <c r="CS14" i="14"/>
  <c r="CS5" i="14"/>
  <c r="CS64" i="14"/>
  <c r="CS6" i="14"/>
  <c r="CS29" i="14"/>
  <c r="CS199" i="14"/>
  <c r="CS55" i="14"/>
  <c r="CS58" i="14"/>
  <c r="CS80" i="14"/>
  <c r="CS48" i="14"/>
  <c r="CS111" i="14"/>
  <c r="CS100" i="14"/>
  <c r="CS198" i="14"/>
  <c r="CS71" i="14"/>
  <c r="CS42" i="14"/>
  <c r="CS27" i="14"/>
  <c r="CS182" i="14"/>
  <c r="CS24" i="14"/>
  <c r="CS11" i="14"/>
  <c r="CS35" i="14"/>
  <c r="CS108" i="14"/>
  <c r="CS116" i="14"/>
  <c r="CS159" i="14"/>
  <c r="CS73" i="14"/>
  <c r="CS41" i="14"/>
  <c r="CS121" i="14"/>
  <c r="CS97" i="14"/>
  <c r="CS177" i="14"/>
  <c r="CS144" i="14"/>
  <c r="CS173" i="14"/>
  <c r="CS141" i="14"/>
  <c r="CS133" i="14"/>
  <c r="CS125" i="14"/>
  <c r="CS45" i="14"/>
  <c r="CS77" i="14"/>
  <c r="CS51" i="14"/>
  <c r="CS122" i="14"/>
  <c r="CS176" i="14"/>
  <c r="CS180" i="14"/>
  <c r="CS89" i="14"/>
  <c r="DA79" i="14"/>
  <c r="BY176" i="14"/>
  <c r="CD166" i="14"/>
  <c r="CX154" i="14"/>
  <c r="CQ176" i="14"/>
  <c r="CZ176" i="14"/>
  <c r="CE122" i="14"/>
  <c r="CO180" i="14"/>
  <c r="CF113" i="14"/>
  <c r="CQ149" i="14"/>
  <c r="CM200" i="14"/>
  <c r="CJ25" i="14"/>
  <c r="CL97" i="14"/>
  <c r="CE155" i="14"/>
  <c r="DA85" i="14"/>
  <c r="CR125" i="14"/>
  <c r="CO71" i="14"/>
  <c r="CT81" i="14"/>
  <c r="CZ179" i="14"/>
  <c r="DA183" i="14"/>
  <c r="CB121" i="14"/>
  <c r="CU142" i="14"/>
  <c r="CR101" i="14"/>
  <c r="BY116" i="14"/>
  <c r="CV172" i="14"/>
  <c r="BZ150" i="14"/>
  <c r="CT28" i="14"/>
  <c r="CS151" i="14"/>
  <c r="CU196" i="14"/>
  <c r="DA167" i="14"/>
  <c r="CL51" i="14"/>
  <c r="CZ57" i="14"/>
  <c r="CB105" i="14"/>
  <c r="CT192" i="14"/>
  <c r="CQ179" i="14"/>
  <c r="CQ196" i="14"/>
  <c r="CY124" i="14"/>
  <c r="CJ127" i="14"/>
  <c r="CB69" i="14"/>
  <c r="CO155" i="14"/>
  <c r="CA177" i="14"/>
  <c r="CW63" i="14"/>
  <c r="CW81" i="14"/>
  <c r="CI36" i="14"/>
  <c r="CA51" i="14"/>
  <c r="CI72" i="14"/>
  <c r="CI183" i="14"/>
  <c r="CA43" i="14"/>
  <c r="CI60" i="14"/>
  <c r="CI156" i="14"/>
  <c r="CI44" i="14"/>
  <c r="CI46" i="14"/>
  <c r="CW43" i="14"/>
  <c r="CA204" i="14"/>
  <c r="CA172" i="14"/>
  <c r="CA167" i="14"/>
  <c r="CA119" i="14"/>
  <c r="CA35" i="14"/>
  <c r="CA83" i="14"/>
  <c r="CA103" i="14"/>
  <c r="CA71" i="14"/>
  <c r="CA16" i="14"/>
  <c r="CA157" i="14"/>
  <c r="CA107" i="14"/>
  <c r="CA8" i="14"/>
  <c r="CA37" i="14"/>
  <c r="CA91" i="14"/>
  <c r="CA22" i="14"/>
  <c r="CA53" i="14"/>
  <c r="CA57" i="14"/>
  <c r="CA6" i="14"/>
  <c r="CA155" i="14"/>
  <c r="CA73" i="14"/>
  <c r="CA64" i="14"/>
  <c r="CA42" i="14"/>
  <c r="CA5" i="14"/>
  <c r="CA87" i="14"/>
  <c r="CA197" i="14"/>
  <c r="CA18" i="14"/>
  <c r="CA29" i="14"/>
  <c r="CA7" i="14"/>
  <c r="CA99" i="14"/>
  <c r="CA24" i="14"/>
  <c r="CA13" i="14"/>
  <c r="CA153" i="14"/>
  <c r="CA54" i="14"/>
  <c r="CA19" i="14"/>
  <c r="CA39" i="14"/>
  <c r="CA159" i="14"/>
  <c r="CA61" i="14"/>
  <c r="CA40" i="14"/>
  <c r="CA188" i="14"/>
  <c r="CA133" i="14"/>
  <c r="CA102" i="14"/>
  <c r="CA88" i="14"/>
  <c r="CA104" i="14"/>
  <c r="CA202" i="14"/>
  <c r="CA175" i="14"/>
  <c r="CA191" i="14"/>
  <c r="CA141" i="14"/>
  <c r="CA33" i="14"/>
  <c r="CA106" i="14"/>
  <c r="CA46" i="14"/>
  <c r="CA44" i="14"/>
  <c r="CA194" i="14"/>
  <c r="CA189" i="14"/>
  <c r="CA70" i="14"/>
  <c r="CA72" i="14"/>
  <c r="CA78" i="14"/>
  <c r="CA100" i="14"/>
  <c r="CA203" i="14"/>
  <c r="CA179" i="14"/>
  <c r="CA201" i="14"/>
  <c r="CA117" i="14"/>
  <c r="CA135" i="14"/>
  <c r="CA113" i="14"/>
  <c r="CA129" i="14"/>
  <c r="CA74" i="14"/>
  <c r="CA170" i="14"/>
  <c r="CA50" i="14"/>
  <c r="CA84" i="14"/>
  <c r="CA95" i="14"/>
  <c r="CA15" i="14"/>
  <c r="CA96" i="14"/>
  <c r="CA110" i="14"/>
  <c r="CA86" i="14"/>
  <c r="CA25" i="14"/>
  <c r="CA94" i="14"/>
  <c r="CA76" i="14"/>
  <c r="CA186" i="14"/>
  <c r="CA190" i="14"/>
  <c r="CA183" i="14"/>
  <c r="CA115" i="14"/>
  <c r="CA62" i="14"/>
  <c r="CA193" i="14"/>
  <c r="CA165" i="14"/>
  <c r="CA166" i="14"/>
  <c r="CA56" i="14"/>
  <c r="CA108" i="14"/>
  <c r="CA45" i="14"/>
  <c r="CA26" i="14"/>
  <c r="CA68" i="14"/>
  <c r="CA47" i="14"/>
  <c r="CA11" i="14"/>
  <c r="CA90" i="14"/>
  <c r="CA199" i="14"/>
  <c r="CA58" i="14"/>
  <c r="CA182" i="14"/>
  <c r="CA75" i="14"/>
  <c r="CA27" i="14"/>
  <c r="CA38" i="14"/>
  <c r="CA52" i="14"/>
  <c r="CA17" i="14"/>
  <c r="CA120" i="14"/>
  <c r="CA80" i="14"/>
  <c r="CA34" i="14"/>
  <c r="CA60" i="14"/>
  <c r="CA21" i="14"/>
  <c r="CA23" i="14"/>
  <c r="CA187" i="14"/>
  <c r="CA82" i="14"/>
  <c r="CA92" i="14"/>
  <c r="CA198" i="14"/>
  <c r="CA14" i="14"/>
  <c r="CA69" i="14"/>
  <c r="CA48" i="14"/>
  <c r="CA79" i="14"/>
  <c r="CA98" i="14"/>
  <c r="CA32" i="14"/>
  <c r="CA36" i="14"/>
  <c r="CA59" i="14"/>
  <c r="CA184" i="14"/>
  <c r="CA195" i="14"/>
  <c r="CA30" i="14"/>
  <c r="CA66" i="14"/>
  <c r="CA9" i="14"/>
  <c r="CW156" i="14"/>
  <c r="CW116" i="14"/>
  <c r="CI110" i="14"/>
  <c r="CI170" i="14"/>
  <c r="CI35" i="14"/>
  <c r="CI168" i="14"/>
  <c r="CI157" i="14"/>
  <c r="CI141" i="14"/>
  <c r="CI163" i="14"/>
  <c r="CI153" i="14"/>
  <c r="CI135" i="14"/>
  <c r="CI149" i="14"/>
  <c r="CI125" i="14"/>
  <c r="CI59" i="14"/>
  <c r="CI147" i="14"/>
  <c r="CI150" i="14"/>
  <c r="CI65" i="14"/>
  <c r="CI47" i="14"/>
  <c r="CI101" i="14"/>
  <c r="CI39" i="14"/>
  <c r="CI89" i="14"/>
  <c r="CI45" i="14"/>
  <c r="CI133" i="14"/>
  <c r="CI22" i="14"/>
  <c r="CI20" i="14"/>
  <c r="CI138" i="14"/>
  <c r="CI30" i="14"/>
  <c r="CI4" i="14"/>
  <c r="CI55" i="14"/>
  <c r="CI6" i="14"/>
  <c r="CI158" i="14"/>
  <c r="CI57" i="14"/>
  <c r="CI152" i="14"/>
  <c r="CI113" i="14"/>
  <c r="CI8" i="14"/>
  <c r="CI167" i="14"/>
  <c r="CI151" i="14"/>
  <c r="CI144" i="14"/>
  <c r="CI115" i="14"/>
  <c r="CI190" i="14"/>
  <c r="CI130" i="14"/>
  <c r="CI77" i="14"/>
  <c r="CI134" i="14"/>
  <c r="CI71" i="14"/>
  <c r="CI107" i="14"/>
  <c r="CI24" i="14"/>
  <c r="CI16" i="14"/>
  <c r="CI146" i="14"/>
  <c r="CI120" i="14"/>
  <c r="CI18" i="14"/>
  <c r="CI129" i="14"/>
  <c r="CI198" i="14"/>
  <c r="CI95" i="14"/>
  <c r="CI85" i="14"/>
  <c r="CI204" i="14"/>
  <c r="CI140" i="14"/>
  <c r="CI154" i="14"/>
  <c r="CI172" i="14"/>
  <c r="CI75" i="14"/>
  <c r="CI185" i="14"/>
  <c r="CI119" i="14"/>
  <c r="CI188" i="14"/>
  <c r="CI91" i="14"/>
  <c r="CI202" i="14"/>
  <c r="CI87" i="14"/>
  <c r="CI99" i="14"/>
  <c r="CI179" i="14"/>
  <c r="CI128" i="14"/>
  <c r="CI174" i="14"/>
  <c r="CI116" i="14"/>
  <c r="CI79" i="14"/>
  <c r="CI177" i="14"/>
  <c r="CI83" i="14"/>
  <c r="CI178" i="14"/>
  <c r="CI194" i="14"/>
  <c r="CI123" i="14"/>
  <c r="CI187" i="14"/>
  <c r="CI114" i="14"/>
  <c r="CI14" i="14"/>
  <c r="CI165" i="14"/>
  <c r="CI160" i="14"/>
  <c r="CI132" i="14"/>
  <c r="CI103" i="14"/>
  <c r="CI43" i="14"/>
  <c r="CA118" i="14"/>
  <c r="CI175" i="14"/>
  <c r="CI126" i="14"/>
  <c r="CW174" i="14"/>
  <c r="CW67" i="14"/>
  <c r="CN203" i="14"/>
  <c r="CN199" i="14"/>
  <c r="CN195" i="14"/>
  <c r="CN193" i="14"/>
  <c r="CN191" i="14"/>
  <c r="CN146" i="14"/>
  <c r="CN56" i="14"/>
  <c r="CN32" i="14"/>
  <c r="CN179" i="14"/>
  <c r="CN46" i="14"/>
  <c r="CN154" i="14"/>
  <c r="CN104" i="14"/>
  <c r="CN92" i="14"/>
  <c r="CN80" i="14"/>
  <c r="CN66" i="14"/>
  <c r="CN8" i="14"/>
  <c r="CN129" i="14"/>
  <c r="CN117" i="14"/>
  <c r="CN96" i="14"/>
  <c r="CN48" i="14"/>
  <c r="CN16" i="14"/>
  <c r="CN108" i="14"/>
  <c r="CN40" i="14"/>
  <c r="CN35" i="14"/>
  <c r="CN24" i="14"/>
  <c r="CN110" i="14"/>
  <c r="CN47" i="14"/>
  <c r="CN84" i="14"/>
  <c r="CN18" i="14"/>
  <c r="CN72" i="14"/>
  <c r="CN71" i="14"/>
  <c r="CN158" i="14"/>
  <c r="CN73" i="14"/>
  <c r="CN100" i="14"/>
  <c r="CN44" i="14"/>
  <c r="CN70" i="14"/>
  <c r="CN76" i="14"/>
  <c r="CN69" i="14"/>
  <c r="CN88" i="14"/>
  <c r="CN68" i="14"/>
  <c r="CN133" i="14"/>
  <c r="CN74" i="14"/>
  <c r="CN13" i="14"/>
  <c r="CN147" i="14"/>
  <c r="CN27" i="14"/>
  <c r="CN62" i="14"/>
  <c r="CN52" i="14"/>
  <c r="CN34" i="14"/>
  <c r="CN11" i="14"/>
  <c r="CN111" i="14"/>
  <c r="CN33" i="14"/>
  <c r="CN42" i="14"/>
  <c r="CN37" i="14"/>
  <c r="CN60" i="14"/>
  <c r="CN19" i="14"/>
  <c r="CN65" i="14"/>
  <c r="CN131" i="14"/>
  <c r="CN98" i="14"/>
  <c r="CN38" i="14"/>
  <c r="CN29" i="14"/>
  <c r="CN64" i="14"/>
  <c r="CN82" i="14"/>
  <c r="CN86" i="14"/>
  <c r="CN130" i="14"/>
  <c r="CN17" i="14"/>
  <c r="CN128" i="14"/>
  <c r="CN150" i="14"/>
  <c r="CN141" i="14"/>
  <c r="CN15" i="14"/>
  <c r="CN171" i="14"/>
  <c r="CN157" i="14"/>
  <c r="CN7" i="14"/>
  <c r="CN5" i="14"/>
  <c r="CN159" i="14"/>
  <c r="CN187" i="14"/>
  <c r="CN182" i="14"/>
  <c r="CN54" i="14"/>
  <c r="CN170" i="14"/>
  <c r="CN167" i="14"/>
  <c r="CN90" i="14"/>
  <c r="CN124" i="14"/>
  <c r="CN197" i="14"/>
  <c r="CN123" i="14"/>
  <c r="CN45" i="14"/>
  <c r="CN152" i="14"/>
  <c r="CN189" i="14"/>
  <c r="CN163" i="14"/>
  <c r="CN155" i="14"/>
  <c r="CN138" i="14"/>
  <c r="CN153" i="14"/>
  <c r="CN9" i="14"/>
  <c r="CN165" i="14"/>
  <c r="CN23" i="14"/>
  <c r="CN188" i="14"/>
  <c r="CN58" i="14"/>
  <c r="CN102" i="14"/>
  <c r="CN175" i="14"/>
  <c r="CN184" i="14"/>
  <c r="CN36" i="14"/>
  <c r="CN180" i="14"/>
  <c r="CN127" i="14"/>
  <c r="CN172" i="14"/>
  <c r="CN140" i="14"/>
  <c r="CN201" i="14"/>
  <c r="CN21" i="14"/>
  <c r="CN78" i="14"/>
  <c r="CN25" i="14"/>
  <c r="CN53" i="14"/>
  <c r="CN173" i="14"/>
  <c r="CN94" i="14"/>
  <c r="CN59" i="14"/>
  <c r="CN106" i="14"/>
  <c r="CN134" i="14"/>
  <c r="CN186" i="14"/>
  <c r="CN116" i="14"/>
  <c r="CN115" i="14"/>
  <c r="CN50" i="14"/>
  <c r="CN135" i="14"/>
  <c r="CI180" i="14"/>
  <c r="CI84" i="14"/>
  <c r="CA178" i="14"/>
  <c r="CW110" i="14"/>
  <c r="CA174" i="14"/>
  <c r="CN164" i="14"/>
  <c r="CI5" i="14"/>
  <c r="CI199" i="14"/>
  <c r="CA151" i="14"/>
  <c r="CI182" i="14"/>
  <c r="CI186" i="14"/>
  <c r="CI108" i="14"/>
  <c r="CI12" i="14"/>
  <c r="CN113" i="14"/>
  <c r="CN99" i="14"/>
  <c r="CW189" i="14"/>
  <c r="CW197" i="14"/>
  <c r="CW203" i="14"/>
  <c r="CW193" i="14"/>
  <c r="CW48" i="14"/>
  <c r="CW72" i="14"/>
  <c r="CW128" i="14"/>
  <c r="CW60" i="14"/>
  <c r="CW36" i="14"/>
  <c r="CW175" i="14"/>
  <c r="CW13" i="14"/>
  <c r="CW29" i="14"/>
  <c r="CW170" i="14"/>
  <c r="CW34" i="14"/>
  <c r="CW98" i="14"/>
  <c r="CW164" i="14"/>
  <c r="CW56" i="14"/>
  <c r="CW4" i="14"/>
  <c r="CW64" i="14"/>
  <c r="CW39" i="14"/>
  <c r="CW204" i="14"/>
  <c r="CW74" i="14"/>
  <c r="CW186" i="14"/>
  <c r="CW119" i="14"/>
  <c r="CW86" i="14"/>
  <c r="CW21" i="14"/>
  <c r="CW5" i="14"/>
  <c r="CW58" i="14"/>
  <c r="CW185" i="14"/>
  <c r="CW163" i="14"/>
  <c r="CW177" i="14"/>
  <c r="CW7" i="14"/>
  <c r="CW23" i="14"/>
  <c r="CW20" i="14"/>
  <c r="CW41" i="14"/>
  <c r="CW55" i="14"/>
  <c r="CW40" i="14"/>
  <c r="CW25" i="14"/>
  <c r="CW101" i="14"/>
  <c r="CW44" i="14"/>
  <c r="CW187" i="14"/>
  <c r="CW176" i="14"/>
  <c r="CW6" i="14"/>
  <c r="CW108" i="14"/>
  <c r="CW27" i="14"/>
  <c r="CW121" i="14"/>
  <c r="CW179" i="14"/>
  <c r="CW17" i="14"/>
  <c r="CW135" i="14"/>
  <c r="CW57" i="14"/>
  <c r="CW181" i="14"/>
  <c r="CW149" i="14"/>
  <c r="CW137" i="14"/>
  <c r="CW46" i="14"/>
  <c r="CW126" i="14"/>
  <c r="CW129" i="14"/>
  <c r="CW24" i="14"/>
  <c r="CW78" i="14"/>
  <c r="CW184" i="14"/>
  <c r="CW104" i="14"/>
  <c r="CW103" i="14"/>
  <c r="CW178" i="14"/>
  <c r="CW168" i="14"/>
  <c r="CW82" i="14"/>
  <c r="CW85" i="14"/>
  <c r="CW90" i="14"/>
  <c r="CW30" i="14"/>
  <c r="CW160" i="14"/>
  <c r="CW50" i="14"/>
  <c r="CW158" i="14"/>
  <c r="CW152" i="14"/>
  <c r="CW79" i="14"/>
  <c r="CW191" i="14"/>
  <c r="CW199" i="14"/>
  <c r="CW97" i="14"/>
  <c r="CW14" i="14"/>
  <c r="CW133" i="14"/>
  <c r="CW83" i="14"/>
  <c r="CW182" i="14"/>
  <c r="CW84" i="14"/>
  <c r="CW8" i="14"/>
  <c r="CW94" i="14"/>
  <c r="CW96" i="14"/>
  <c r="CW146" i="14"/>
  <c r="CW102" i="14"/>
  <c r="CW91" i="14"/>
  <c r="CW38" i="14"/>
  <c r="CW22" i="14"/>
  <c r="CW88" i="14"/>
  <c r="CW123" i="14"/>
  <c r="CW37" i="14"/>
  <c r="CW87" i="14"/>
  <c r="CW198" i="14"/>
  <c r="CW32" i="14"/>
  <c r="CW16" i="14"/>
  <c r="CW95" i="14"/>
  <c r="CW195" i="14"/>
  <c r="CW75" i="14"/>
  <c r="CW99" i="14"/>
  <c r="CW202" i="14"/>
  <c r="CW68" i="14"/>
  <c r="CW100" i="14"/>
  <c r="CW154" i="14"/>
  <c r="CW52" i="14"/>
  <c r="CW106" i="14"/>
  <c r="CW157" i="14"/>
  <c r="CW107" i="14"/>
  <c r="CW89" i="14"/>
  <c r="CW153" i="14"/>
  <c r="CW9" i="14"/>
  <c r="CW141" i="14"/>
  <c r="CW12" i="14"/>
  <c r="CW183" i="14"/>
  <c r="CW11" i="14"/>
  <c r="CW92" i="14"/>
  <c r="CW15" i="14"/>
  <c r="CW165" i="14"/>
  <c r="CW190" i="14"/>
  <c r="CW166" i="14"/>
  <c r="CW61" i="14"/>
  <c r="CW77" i="14"/>
  <c r="CW42" i="14"/>
  <c r="CW194" i="14"/>
  <c r="CW76" i="14"/>
  <c r="CW113" i="14"/>
  <c r="CW150" i="14"/>
  <c r="CW201" i="14"/>
  <c r="CW19" i="14"/>
  <c r="CW66" i="14"/>
  <c r="CW171" i="14"/>
  <c r="CW140" i="14"/>
  <c r="CW62" i="14"/>
  <c r="CW70" i="14"/>
  <c r="CW80" i="14"/>
  <c r="CW115" i="14"/>
  <c r="CW134" i="14"/>
  <c r="CW54" i="14"/>
  <c r="CW31" i="14"/>
  <c r="CA111" i="14"/>
  <c r="CI137" i="14"/>
  <c r="CA114" i="14"/>
  <c r="CW167" i="14"/>
  <c r="CA41" i="14"/>
  <c r="CW111" i="14"/>
  <c r="CA3" i="10" l="1"/>
  <c r="CB3" i="10"/>
  <c r="CC3" i="10"/>
  <c r="CD3" i="10" s="1"/>
  <c r="CE3" i="10" s="1"/>
  <c r="CF3" i="10" s="1"/>
  <c r="CG3" i="10" s="1"/>
  <c r="CH3" i="10" s="1"/>
  <c r="CI3" i="10" s="1"/>
  <c r="CJ3" i="10" s="1"/>
  <c r="CK3" i="10" s="1"/>
  <c r="CL3" i="10" s="1"/>
  <c r="CM3" i="10" s="1"/>
  <c r="CN3" i="10" s="1"/>
  <c r="CO3" i="10" s="1"/>
  <c r="CP3" i="10" s="1"/>
  <c r="CQ3" i="10" s="1"/>
  <c r="CR3" i="10" s="1"/>
  <c r="CS3" i="10" s="1"/>
  <c r="CT3" i="10" s="1"/>
  <c r="CU3" i="10" s="1"/>
  <c r="CV3" i="10" s="1"/>
  <c r="CW3" i="10" s="1"/>
  <c r="CX3" i="10" s="1"/>
  <c r="CY3" i="10" s="1"/>
  <c r="CZ3" i="10" s="1"/>
  <c r="DA3" i="10" s="1"/>
  <c r="BZ3" i="10"/>
  <c r="CA3" i="11"/>
  <c r="CB3" i="11"/>
  <c r="CC3" i="11" s="1"/>
  <c r="CD3" i="11" s="1"/>
  <c r="CE3" i="11" s="1"/>
  <c r="CF3" i="11" s="1"/>
  <c r="CG3" i="11" s="1"/>
  <c r="CH3" i="11" s="1"/>
  <c r="CI3" i="11" s="1"/>
  <c r="CJ3" i="11" s="1"/>
  <c r="CK3" i="11" s="1"/>
  <c r="CL3" i="11" s="1"/>
  <c r="CM3" i="11" s="1"/>
  <c r="CN3" i="11" s="1"/>
  <c r="CO3" i="11" s="1"/>
  <c r="CP3" i="11" s="1"/>
  <c r="CQ3" i="11" s="1"/>
  <c r="CR3" i="11" s="1"/>
  <c r="CS3" i="11" s="1"/>
  <c r="CT3" i="11" s="1"/>
  <c r="CU3" i="11" s="1"/>
  <c r="CV3" i="11" s="1"/>
  <c r="CW3" i="11" s="1"/>
  <c r="CX3" i="11" s="1"/>
  <c r="CY3" i="11" s="1"/>
  <c r="CZ3" i="11" s="1"/>
  <c r="DA3" i="11" s="1"/>
  <c r="BZ3" i="11"/>
  <c r="CH3" i="12"/>
  <c r="CA3" i="12"/>
  <c r="CB3" i="12" s="1"/>
  <c r="CC3" i="12" s="1"/>
  <c r="CD3" i="12" s="1"/>
  <c r="CE3" i="12" s="1"/>
  <c r="CF3" i="12" s="1"/>
  <c r="CG3" i="12" s="1"/>
  <c r="BZ3" i="12"/>
  <c r="AN303" i="12"/>
  <c r="AN302" i="12"/>
  <c r="AN301" i="12"/>
  <c r="AN300" i="12"/>
  <c r="AN299" i="12"/>
  <c r="AN298" i="12"/>
  <c r="AN297" i="12"/>
  <c r="AN296" i="12"/>
  <c r="AN295" i="12"/>
  <c r="AN294" i="12"/>
  <c r="AN293" i="12"/>
  <c r="AN292" i="12"/>
  <c r="AN291" i="12"/>
  <c r="AN290" i="12"/>
  <c r="AN289" i="12"/>
  <c r="AN288" i="12"/>
  <c r="AN287" i="12"/>
  <c r="AN286" i="12"/>
  <c r="AN285" i="12"/>
  <c r="AN284" i="12"/>
  <c r="AN283" i="12"/>
  <c r="AN282" i="12"/>
  <c r="AN281" i="12"/>
  <c r="AN280" i="12"/>
  <c r="AN279" i="12"/>
  <c r="AN278" i="12"/>
  <c r="AN277" i="12"/>
  <c r="AN276" i="12"/>
  <c r="AN275" i="12"/>
  <c r="AN274" i="12"/>
  <c r="AN273" i="12"/>
  <c r="AN272" i="12"/>
  <c r="AN271" i="12"/>
  <c r="AN270" i="12"/>
  <c r="AN269" i="12"/>
  <c r="AN268" i="12"/>
  <c r="AN267" i="12"/>
  <c r="AN266" i="12"/>
  <c r="AN265" i="12"/>
  <c r="AN264" i="12"/>
  <c r="AN263" i="12"/>
  <c r="AN262" i="12"/>
  <c r="AN261" i="12"/>
  <c r="AN260" i="12"/>
  <c r="AN259" i="12"/>
  <c r="AN258" i="12"/>
  <c r="AN257" i="12"/>
  <c r="AN256" i="12"/>
  <c r="AN255" i="12"/>
  <c r="AN254" i="12"/>
  <c r="AN253" i="12"/>
  <c r="AN252" i="12"/>
  <c r="AN251" i="12"/>
  <c r="AN250" i="12"/>
  <c r="AN249" i="12"/>
  <c r="AN248" i="12"/>
  <c r="AN247" i="12"/>
  <c r="AN246" i="12"/>
  <c r="AN245" i="12"/>
  <c r="AN244" i="12"/>
  <c r="AN243" i="12"/>
  <c r="AN242" i="12"/>
  <c r="AN241" i="12"/>
  <c r="AN240" i="12"/>
  <c r="AN239" i="12"/>
  <c r="AN238" i="12"/>
  <c r="AN237" i="12"/>
  <c r="AN236" i="12"/>
  <c r="AN235" i="12"/>
  <c r="AN234" i="12"/>
  <c r="AN233" i="12"/>
  <c r="AN232" i="12"/>
  <c r="AN231" i="12"/>
  <c r="AN230" i="12"/>
  <c r="AN229" i="12"/>
  <c r="AN228" i="12"/>
  <c r="AN227" i="12"/>
  <c r="AN226" i="12"/>
  <c r="AN225" i="12"/>
  <c r="AN224" i="12"/>
  <c r="AN223" i="12"/>
  <c r="AN222" i="12"/>
  <c r="AN221" i="12"/>
  <c r="AN220" i="12"/>
  <c r="AN219" i="12"/>
  <c r="AN218" i="12"/>
  <c r="AN217" i="12"/>
  <c r="AN216" i="12"/>
  <c r="AN215" i="12"/>
  <c r="AN214" i="12"/>
  <c r="AN213" i="12"/>
  <c r="AN212" i="12"/>
  <c r="AN211" i="12"/>
  <c r="AN210" i="12"/>
  <c r="AN209" i="12"/>
  <c r="AN208" i="12"/>
  <c r="AN207" i="12"/>
  <c r="AN206" i="12"/>
  <c r="AN205" i="12"/>
  <c r="BS204" i="12"/>
  <c r="BO204" i="12"/>
  <c r="BN204" i="12"/>
  <c r="BM204" i="12"/>
  <c r="BL204" i="12"/>
  <c r="BK204" i="12"/>
  <c r="BJ204" i="12"/>
  <c r="BH204" i="12"/>
  <c r="BB204" i="12"/>
  <c r="AN204" i="12"/>
  <c r="AJ204" i="12"/>
  <c r="BS203" i="12"/>
  <c r="BR203" i="12"/>
  <c r="BO203" i="12"/>
  <c r="BN203" i="12"/>
  <c r="BK203" i="12"/>
  <c r="BH203" i="12"/>
  <c r="BG203" i="12"/>
  <c r="BB203" i="12"/>
  <c r="BA203" i="12"/>
  <c r="AU203" i="12"/>
  <c r="AN203" i="12"/>
  <c r="AJ203" i="12"/>
  <c r="BO202" i="12"/>
  <c r="BN202" i="12"/>
  <c r="BM202" i="12"/>
  <c r="BL202" i="12"/>
  <c r="BJ202" i="12"/>
  <c r="BI202" i="12"/>
  <c r="BH202" i="12"/>
  <c r="AZ202" i="12"/>
  <c r="AY202" i="12"/>
  <c r="AX202" i="12"/>
  <c r="AW202" i="12"/>
  <c r="AV202" i="12"/>
  <c r="AU202" i="12"/>
  <c r="AQ202" i="12"/>
  <c r="AP202" i="12"/>
  <c r="AN202" i="12"/>
  <c r="AJ202" i="12"/>
  <c r="BS202" i="12" s="1"/>
  <c r="BQ201" i="12"/>
  <c r="BP201" i="12"/>
  <c r="BO201" i="12"/>
  <c r="BN201" i="12"/>
  <c r="BM201" i="12"/>
  <c r="BK201" i="12"/>
  <c r="BJ201" i="12"/>
  <c r="BI201" i="12"/>
  <c r="BH201" i="12"/>
  <c r="BG201" i="12"/>
  <c r="BC201" i="12"/>
  <c r="BB201" i="12"/>
  <c r="BA201" i="12"/>
  <c r="AY201" i="12"/>
  <c r="AX201" i="12"/>
  <c r="AW201" i="12"/>
  <c r="AV201" i="12"/>
  <c r="AU201" i="12"/>
  <c r="AT201" i="12"/>
  <c r="AQ201" i="12"/>
  <c r="AP201" i="12"/>
  <c r="AN201" i="12"/>
  <c r="AJ201" i="12"/>
  <c r="AN200" i="12"/>
  <c r="AJ200" i="12"/>
  <c r="BS200" i="12" s="1"/>
  <c r="AN199" i="12"/>
  <c r="AJ199" i="12"/>
  <c r="BS199" i="12" s="1"/>
  <c r="BS198" i="12"/>
  <c r="BI198" i="12"/>
  <c r="BC198" i="12"/>
  <c r="BB198" i="12"/>
  <c r="AZ198" i="12"/>
  <c r="AV198" i="12"/>
  <c r="AN198" i="12"/>
  <c r="AJ198" i="12"/>
  <c r="BO197" i="12"/>
  <c r="BN197" i="12"/>
  <c r="BM197" i="12"/>
  <c r="BK197" i="12"/>
  <c r="BJ197" i="12"/>
  <c r="BI197" i="12"/>
  <c r="BH197" i="12"/>
  <c r="BF197" i="12"/>
  <c r="BC197" i="12"/>
  <c r="BB197" i="12"/>
  <c r="AY197" i="12"/>
  <c r="AX197" i="12"/>
  <c r="AW197" i="12"/>
  <c r="AV197" i="12"/>
  <c r="AU197" i="12"/>
  <c r="AT197" i="12"/>
  <c r="AS197" i="12"/>
  <c r="AP197" i="12"/>
  <c r="AN197" i="12"/>
  <c r="AJ197" i="12"/>
  <c r="BS197" i="12" s="1"/>
  <c r="AN196" i="12"/>
  <c r="AJ196" i="12"/>
  <c r="BP195" i="12"/>
  <c r="BO195" i="12"/>
  <c r="BH195" i="12"/>
  <c r="BG195" i="12"/>
  <c r="BF195" i="12"/>
  <c r="BE195" i="12"/>
  <c r="BD195" i="12"/>
  <c r="AW195" i="12"/>
  <c r="AV195" i="12"/>
  <c r="AU195" i="12"/>
  <c r="AT195" i="12"/>
  <c r="AS195" i="12"/>
  <c r="AP195" i="12"/>
  <c r="AN195" i="12"/>
  <c r="AJ195" i="12"/>
  <c r="AN194" i="12"/>
  <c r="AJ194" i="12"/>
  <c r="BS193" i="12"/>
  <c r="BP193" i="12"/>
  <c r="BO193" i="12"/>
  <c r="BN193" i="12"/>
  <c r="BM193" i="12"/>
  <c r="BJ193" i="12"/>
  <c r="BI193" i="12"/>
  <c r="BF193" i="12"/>
  <c r="BC193" i="12"/>
  <c r="BB193" i="12"/>
  <c r="BA193" i="12"/>
  <c r="AY193" i="12"/>
  <c r="AX193" i="12"/>
  <c r="AW193" i="12"/>
  <c r="AU193" i="12"/>
  <c r="AT193" i="12"/>
  <c r="AS193" i="12"/>
  <c r="AN193" i="12"/>
  <c r="AJ193" i="12"/>
  <c r="BQ192" i="12"/>
  <c r="BP192" i="12"/>
  <c r="BO192" i="12"/>
  <c r="BM192" i="12"/>
  <c r="BE192" i="12"/>
  <c r="AN192" i="12"/>
  <c r="AJ192" i="12"/>
  <c r="BP191" i="12"/>
  <c r="BO191" i="12"/>
  <c r="BK191" i="12"/>
  <c r="BJ191" i="12"/>
  <c r="BF191" i="12"/>
  <c r="BE191" i="12"/>
  <c r="BD191" i="12"/>
  <c r="BC191" i="12"/>
  <c r="AW191" i="12"/>
  <c r="AV191" i="12"/>
  <c r="AU191" i="12"/>
  <c r="AS191" i="12"/>
  <c r="AR191" i="12"/>
  <c r="AQ191" i="12"/>
  <c r="AN191" i="12"/>
  <c r="AJ191" i="12"/>
  <c r="AN190" i="12"/>
  <c r="AJ190" i="12"/>
  <c r="BR189" i="12"/>
  <c r="BQ189" i="12"/>
  <c r="BP189" i="12"/>
  <c r="BO189" i="12"/>
  <c r="BK189" i="12"/>
  <c r="BJ189" i="12"/>
  <c r="BI189" i="12"/>
  <c r="BH189" i="12"/>
  <c r="BG189" i="12"/>
  <c r="BF189" i="12"/>
  <c r="BE189" i="12"/>
  <c r="BC189" i="12"/>
  <c r="BB189" i="12"/>
  <c r="AX189" i="12"/>
  <c r="AW189" i="12"/>
  <c r="AV189" i="12"/>
  <c r="AU189" i="12"/>
  <c r="AT189" i="12"/>
  <c r="AS189" i="12"/>
  <c r="AR189" i="12"/>
  <c r="AQ189" i="12"/>
  <c r="AP189" i="12"/>
  <c r="AN189" i="12"/>
  <c r="AJ189" i="12"/>
  <c r="BJ188" i="12"/>
  <c r="BI188" i="12"/>
  <c r="BG188" i="12"/>
  <c r="AY188" i="12"/>
  <c r="AV188" i="12"/>
  <c r="AU188" i="12"/>
  <c r="AS188" i="12"/>
  <c r="AN188" i="12"/>
  <c r="AJ188" i="12"/>
  <c r="BN187" i="12"/>
  <c r="BM187" i="12"/>
  <c r="BF187" i="12"/>
  <c r="BC187" i="12"/>
  <c r="BB187" i="12"/>
  <c r="BA187" i="12"/>
  <c r="AZ187" i="12"/>
  <c r="AY187" i="12"/>
  <c r="AV187" i="12"/>
  <c r="AN187" i="12"/>
  <c r="AJ187" i="12"/>
  <c r="BS187" i="12" s="1"/>
  <c r="BQ186" i="12"/>
  <c r="BN186" i="12"/>
  <c r="BM186" i="12"/>
  <c r="BL186" i="12"/>
  <c r="BK186" i="12"/>
  <c r="BJ186" i="12"/>
  <c r="BI186" i="12"/>
  <c r="BH186" i="12"/>
  <c r="BE186" i="12"/>
  <c r="BA186" i="12"/>
  <c r="AZ186" i="12"/>
  <c r="AY186" i="12"/>
  <c r="AX186" i="12"/>
  <c r="AW186" i="12"/>
  <c r="AV186" i="12"/>
  <c r="AU186" i="12"/>
  <c r="AT186" i="12"/>
  <c r="AS186" i="12"/>
  <c r="AN186" i="12"/>
  <c r="BG186" i="12" s="1"/>
  <c r="AJ186" i="12"/>
  <c r="BS186" i="12" s="1"/>
  <c r="BH185" i="12"/>
  <c r="BE185" i="12"/>
  <c r="AN185" i="12"/>
  <c r="AZ185" i="12" s="1"/>
  <c r="AJ185" i="12"/>
  <c r="AN184" i="12"/>
  <c r="AW184" i="12" s="1"/>
  <c r="AJ184" i="12"/>
  <c r="BM183" i="12"/>
  <c r="BL183" i="12"/>
  <c r="BJ183" i="12"/>
  <c r="BI183" i="12"/>
  <c r="AT183" i="12"/>
  <c r="AS183" i="12"/>
  <c r="AR183" i="12"/>
  <c r="AQ183" i="12"/>
  <c r="AN183" i="12"/>
  <c r="AJ183" i="12"/>
  <c r="BS183" i="12" s="1"/>
  <c r="BS182" i="12"/>
  <c r="BN182" i="12"/>
  <c r="BJ182" i="12"/>
  <c r="BI182" i="12"/>
  <c r="BG182" i="12"/>
  <c r="BD182" i="12"/>
  <c r="BB182" i="12"/>
  <c r="BA182" i="12"/>
  <c r="AZ182" i="12"/>
  <c r="AU182" i="12"/>
  <c r="AT182" i="12"/>
  <c r="AP182" i="12"/>
  <c r="AN182" i="12"/>
  <c r="AJ182" i="12"/>
  <c r="AN181" i="12"/>
  <c r="AJ181" i="12"/>
  <c r="BM180" i="12"/>
  <c r="BL180" i="12"/>
  <c r="BF180" i="12"/>
  <c r="AN180" i="12"/>
  <c r="AJ180" i="12"/>
  <c r="BS180" i="12" s="1"/>
  <c r="BH179" i="12"/>
  <c r="BG179" i="12"/>
  <c r="BF179" i="12"/>
  <c r="BE179" i="12"/>
  <c r="BD179" i="12"/>
  <c r="BC179" i="12"/>
  <c r="AT179" i="12"/>
  <c r="AN179" i="12"/>
  <c r="AS179" i="12" s="1"/>
  <c r="AJ179" i="12"/>
  <c r="AN178" i="12"/>
  <c r="AJ178" i="12"/>
  <c r="AN177" i="12"/>
  <c r="AJ177" i="12"/>
  <c r="BS177" i="12" s="1"/>
  <c r="BR176" i="12"/>
  <c r="BO176" i="12"/>
  <c r="BL176" i="12"/>
  <c r="AX176" i="12"/>
  <c r="AS176" i="12"/>
  <c r="AR176" i="12"/>
  <c r="AP176" i="12"/>
  <c r="AN176" i="12"/>
  <c r="AJ176" i="12"/>
  <c r="BR175" i="12"/>
  <c r="BQ175" i="12"/>
  <c r="BP175" i="12"/>
  <c r="AN175" i="12"/>
  <c r="AJ175" i="12"/>
  <c r="BS175" i="12" s="1"/>
  <c r="BQ174" i="12"/>
  <c r="BP174" i="12"/>
  <c r="BO174" i="12"/>
  <c r="BL174" i="12"/>
  <c r="BF174" i="12"/>
  <c r="BB174" i="12"/>
  <c r="BA174" i="12"/>
  <c r="AR174" i="12"/>
  <c r="AN174" i="12"/>
  <c r="AJ174" i="12"/>
  <c r="BS174" i="12" s="1"/>
  <c r="AN173" i="12"/>
  <c r="AJ173" i="12"/>
  <c r="BP172" i="12"/>
  <c r="BG172" i="12"/>
  <c r="BF172" i="12"/>
  <c r="BD172" i="12"/>
  <c r="AN172" i="12"/>
  <c r="AJ172" i="12"/>
  <c r="AN171" i="12"/>
  <c r="AJ171" i="12"/>
  <c r="BG170" i="12"/>
  <c r="BD170" i="12"/>
  <c r="BA170" i="12"/>
  <c r="AP170" i="12"/>
  <c r="AN170" i="12"/>
  <c r="AJ170" i="12"/>
  <c r="BS169" i="12"/>
  <c r="BR169" i="12"/>
  <c r="BN169" i="12"/>
  <c r="BI169" i="12"/>
  <c r="BA169" i="12"/>
  <c r="AY169" i="12"/>
  <c r="AV169" i="12"/>
  <c r="AS169" i="12"/>
  <c r="AR169" i="12"/>
  <c r="AP169" i="12"/>
  <c r="AN169" i="12"/>
  <c r="AJ169" i="12"/>
  <c r="BR168" i="12"/>
  <c r="BQ168" i="12"/>
  <c r="BF168" i="12"/>
  <c r="BE168" i="12"/>
  <c r="BD168" i="12"/>
  <c r="BC168" i="12"/>
  <c r="BB168" i="12"/>
  <c r="AZ168" i="12"/>
  <c r="AX168" i="12"/>
  <c r="AV168" i="12"/>
  <c r="AN168" i="12"/>
  <c r="AJ168" i="12"/>
  <c r="BR167" i="12"/>
  <c r="BQ167" i="12"/>
  <c r="BP167" i="12"/>
  <c r="BJ167" i="12"/>
  <c r="BI167" i="12"/>
  <c r="BG167" i="12"/>
  <c r="BD167" i="12"/>
  <c r="BB167" i="12"/>
  <c r="AZ167" i="12"/>
  <c r="AN167" i="12"/>
  <c r="AJ167" i="12"/>
  <c r="BQ166" i="12"/>
  <c r="BK166" i="12"/>
  <c r="BE166" i="12"/>
  <c r="BC166" i="12"/>
  <c r="AX166" i="12"/>
  <c r="AV166" i="12"/>
  <c r="AN166" i="12"/>
  <c r="AJ166" i="12"/>
  <c r="BA165" i="12"/>
  <c r="AS165" i="12"/>
  <c r="AN165" i="12"/>
  <c r="AJ165" i="12"/>
  <c r="AN164" i="12"/>
  <c r="AJ164" i="12"/>
  <c r="BS164" i="12" s="1"/>
  <c r="BK163" i="12"/>
  <c r="BG163" i="12"/>
  <c r="BF163" i="12"/>
  <c r="BD163" i="12"/>
  <c r="BC163" i="12"/>
  <c r="BB163" i="12"/>
  <c r="AX163" i="12"/>
  <c r="AW163" i="12"/>
  <c r="AR163" i="12"/>
  <c r="AQ163" i="12"/>
  <c r="AN163" i="12"/>
  <c r="AJ163" i="12"/>
  <c r="BS163" i="12" s="1"/>
  <c r="AN162" i="12"/>
  <c r="BB162" i="12" s="1"/>
  <c r="AJ162" i="12"/>
  <c r="BN161" i="12"/>
  <c r="BM161" i="12"/>
  <c r="BJ161" i="12"/>
  <c r="BF161" i="12"/>
  <c r="BC161" i="12"/>
  <c r="BB161" i="12"/>
  <c r="BA161" i="12"/>
  <c r="AV161" i="12"/>
  <c r="AU161" i="12"/>
  <c r="AT161" i="12"/>
  <c r="AN161" i="12"/>
  <c r="AJ161" i="12"/>
  <c r="BM160" i="12"/>
  <c r="BL160" i="12"/>
  <c r="BI160" i="12"/>
  <c r="BH160" i="12"/>
  <c r="AY160" i="12"/>
  <c r="AX160" i="12"/>
  <c r="AW160" i="12"/>
  <c r="AV160" i="12"/>
  <c r="AU160" i="12"/>
  <c r="AR160" i="12"/>
  <c r="AN160" i="12"/>
  <c r="AJ160" i="12"/>
  <c r="BP159" i="12"/>
  <c r="BN159" i="12"/>
  <c r="BM159" i="12"/>
  <c r="BJ159" i="12"/>
  <c r="BI159" i="12"/>
  <c r="BH159" i="12"/>
  <c r="BG159" i="12"/>
  <c r="AN159" i="12"/>
  <c r="AJ159" i="12"/>
  <c r="BO158" i="12"/>
  <c r="BN158" i="12"/>
  <c r="BJ158" i="12"/>
  <c r="BI158" i="12"/>
  <c r="BD158" i="12"/>
  <c r="BC158" i="12"/>
  <c r="BA158" i="12"/>
  <c r="AZ158" i="12"/>
  <c r="AY158" i="12"/>
  <c r="AX158" i="12"/>
  <c r="AW158" i="12"/>
  <c r="AV158" i="12"/>
  <c r="AN158" i="12"/>
  <c r="AJ158" i="12"/>
  <c r="BS158" i="12" s="1"/>
  <c r="BS157" i="12"/>
  <c r="BP157" i="12"/>
  <c r="BO157" i="12"/>
  <c r="BF157" i="12"/>
  <c r="AN157" i="12"/>
  <c r="AJ157" i="12"/>
  <c r="BK156" i="12"/>
  <c r="BI156" i="12"/>
  <c r="BD156" i="12"/>
  <c r="AQ156" i="12"/>
  <c r="AP156" i="12"/>
  <c r="AN156" i="12"/>
  <c r="AJ156" i="12"/>
  <c r="BS156" i="12" s="1"/>
  <c r="BR155" i="12"/>
  <c r="BQ155" i="12"/>
  <c r="BP155" i="12"/>
  <c r="BI155" i="12"/>
  <c r="BE155" i="12"/>
  <c r="BD155" i="12"/>
  <c r="BB155" i="12"/>
  <c r="AU155" i="12"/>
  <c r="AN155" i="12"/>
  <c r="AJ155" i="12"/>
  <c r="AN154" i="12"/>
  <c r="AJ154" i="12"/>
  <c r="BR153" i="12"/>
  <c r="BQ153" i="12"/>
  <c r="AN153" i="12"/>
  <c r="AJ153" i="12"/>
  <c r="BL152" i="12"/>
  <c r="BK152" i="12"/>
  <c r="BJ152" i="12"/>
  <c r="BI152" i="12"/>
  <c r="BD152" i="12"/>
  <c r="AZ152" i="12"/>
  <c r="AY152" i="12"/>
  <c r="AW152" i="12"/>
  <c r="AV152" i="12"/>
  <c r="AU152" i="12"/>
  <c r="AN152" i="12"/>
  <c r="AJ152" i="12"/>
  <c r="BS152" i="12" s="1"/>
  <c r="BM151" i="12"/>
  <c r="AN151" i="12"/>
  <c r="AJ151" i="12"/>
  <c r="BO150" i="12"/>
  <c r="BN150" i="12"/>
  <c r="BD150" i="12"/>
  <c r="AN150" i="12"/>
  <c r="AJ150" i="12"/>
  <c r="AN149" i="12"/>
  <c r="AJ149" i="12"/>
  <c r="BR148" i="12"/>
  <c r="BP148" i="12"/>
  <c r="BH148" i="12"/>
  <c r="BG148" i="12"/>
  <c r="BF148" i="12"/>
  <c r="BD148" i="12"/>
  <c r="BB148" i="12"/>
  <c r="BA148" i="12"/>
  <c r="AZ148" i="12"/>
  <c r="AY148" i="12"/>
  <c r="AW148" i="12"/>
  <c r="AQ148" i="12"/>
  <c r="AN148" i="12"/>
  <c r="AJ148" i="12"/>
  <c r="BS148" i="12" s="1"/>
  <c r="BP147" i="12"/>
  <c r="BO147" i="12"/>
  <c r="BN147" i="12"/>
  <c r="AN147" i="12"/>
  <c r="AJ147" i="12"/>
  <c r="BR146" i="12"/>
  <c r="BN146" i="12"/>
  <c r="BL146" i="12"/>
  <c r="BB146" i="12"/>
  <c r="AW146" i="12"/>
  <c r="AV146" i="12"/>
  <c r="AN146" i="12"/>
  <c r="AJ146" i="12"/>
  <c r="AN145" i="12"/>
  <c r="AJ145" i="12"/>
  <c r="AN144" i="12"/>
  <c r="BQ144" i="12" s="1"/>
  <c r="AJ144" i="12"/>
  <c r="BQ143" i="12"/>
  <c r="BP143" i="12"/>
  <c r="BO143" i="12"/>
  <c r="BN143" i="12"/>
  <c r="BK143" i="12"/>
  <c r="BI143" i="12"/>
  <c r="BH143" i="12"/>
  <c r="BG143" i="12"/>
  <c r="BF143" i="12"/>
  <c r="BE143" i="12"/>
  <c r="BB143" i="12"/>
  <c r="BA143" i="12"/>
  <c r="AY143" i="12"/>
  <c r="AV143" i="12"/>
  <c r="AU143" i="12"/>
  <c r="AT143" i="12"/>
  <c r="AS143" i="12"/>
  <c r="AR143" i="12"/>
  <c r="AQ143" i="12"/>
  <c r="AP143" i="12"/>
  <c r="AN143" i="12"/>
  <c r="BR143" i="12" s="1"/>
  <c r="AJ143" i="12"/>
  <c r="BS142" i="12"/>
  <c r="BR142" i="12"/>
  <c r="BO142" i="12"/>
  <c r="BM142" i="12"/>
  <c r="BL142" i="12"/>
  <c r="BK142" i="12"/>
  <c r="BJ142" i="12"/>
  <c r="BI142" i="12"/>
  <c r="BH142" i="12"/>
  <c r="BG142" i="12"/>
  <c r="BC142" i="12"/>
  <c r="AZ142" i="12"/>
  <c r="AY142" i="12"/>
  <c r="AX142" i="12"/>
  <c r="AW142" i="12"/>
  <c r="AV142" i="12"/>
  <c r="AU142" i="12"/>
  <c r="AT142" i="12"/>
  <c r="AS142" i="12"/>
  <c r="AQ142" i="12"/>
  <c r="AN142" i="12"/>
  <c r="AJ142" i="12"/>
  <c r="BR141" i="12"/>
  <c r="BQ141" i="12"/>
  <c r="BP141" i="12"/>
  <c r="BM141" i="12"/>
  <c r="BL141" i="12"/>
  <c r="BI141" i="12"/>
  <c r="BH141" i="12"/>
  <c r="BG141" i="12"/>
  <c r="BC141" i="12"/>
  <c r="AZ141" i="12"/>
  <c r="AY141" i="12"/>
  <c r="AV141" i="12"/>
  <c r="AU141" i="12"/>
  <c r="AT141" i="12"/>
  <c r="AS141" i="12"/>
  <c r="AR141" i="12"/>
  <c r="AQ141" i="12"/>
  <c r="AP141" i="12"/>
  <c r="AN141" i="12"/>
  <c r="BE141" i="12" s="1"/>
  <c r="AJ141" i="12"/>
  <c r="BS141" i="12" s="1"/>
  <c r="BS140" i="12"/>
  <c r="BR140" i="12"/>
  <c r="BQ140" i="12"/>
  <c r="BM140" i="12"/>
  <c r="BL140" i="12"/>
  <c r="BJ140" i="12"/>
  <c r="BH140" i="12"/>
  <c r="BG140" i="12"/>
  <c r="BF140" i="12"/>
  <c r="AY140" i="12"/>
  <c r="AW140" i="12"/>
  <c r="AV140" i="12"/>
  <c r="AU140" i="12"/>
  <c r="AT140" i="12"/>
  <c r="AS140" i="12"/>
  <c r="AQ140" i="12"/>
  <c r="AP140" i="12"/>
  <c r="AN140" i="12"/>
  <c r="AJ140" i="12"/>
  <c r="BK139" i="12"/>
  <c r="BI139" i="12"/>
  <c r="BH139" i="12"/>
  <c r="BG139" i="12"/>
  <c r="BF139" i="12"/>
  <c r="BE139" i="12"/>
  <c r="BD139" i="12"/>
  <c r="AW139" i="12"/>
  <c r="AV139" i="12"/>
  <c r="AT139" i="12"/>
  <c r="AN139" i="12"/>
  <c r="AJ139" i="12"/>
  <c r="BS138" i="12"/>
  <c r="BI138" i="12"/>
  <c r="BG138" i="12"/>
  <c r="BF138" i="12"/>
  <c r="AW138" i="12"/>
  <c r="AV138" i="12"/>
  <c r="AN138" i="12"/>
  <c r="AJ138" i="12"/>
  <c r="BI137" i="12"/>
  <c r="BH137" i="12"/>
  <c r="BG137" i="12"/>
  <c r="BB137" i="12"/>
  <c r="AW137" i="12"/>
  <c r="AV137" i="12"/>
  <c r="AU137" i="12"/>
  <c r="AR137" i="12"/>
  <c r="AN137" i="12"/>
  <c r="AJ137" i="12"/>
  <c r="BO136" i="12"/>
  <c r="BL136" i="12"/>
  <c r="BH136" i="12"/>
  <c r="BG136" i="12"/>
  <c r="AY136" i="12"/>
  <c r="AX136" i="12"/>
  <c r="AW136" i="12"/>
  <c r="AV136" i="12"/>
  <c r="AU136" i="12"/>
  <c r="AS136" i="12"/>
  <c r="AN136" i="12"/>
  <c r="AJ136" i="12"/>
  <c r="BS136" i="12" s="1"/>
  <c r="BK135" i="12"/>
  <c r="BI135" i="12"/>
  <c r="BH135" i="12"/>
  <c r="BF135" i="12"/>
  <c r="BD135" i="12"/>
  <c r="BC135" i="12"/>
  <c r="BB135" i="12"/>
  <c r="AZ135" i="12"/>
  <c r="AY135" i="12"/>
  <c r="AN135" i="12"/>
  <c r="AJ135" i="12"/>
  <c r="BS135" i="12" s="1"/>
  <c r="AN134" i="12"/>
  <c r="BA134" i="12" s="1"/>
  <c r="AJ134" i="12"/>
  <c r="BS134" i="12" s="1"/>
  <c r="BR133" i="12"/>
  <c r="BQ133" i="12"/>
  <c r="BP133" i="12"/>
  <c r="BM133" i="12"/>
  <c r="BI133" i="12"/>
  <c r="BG133" i="12"/>
  <c r="BF133" i="12"/>
  <c r="BA133" i="12"/>
  <c r="AZ133" i="12"/>
  <c r="AX133" i="12"/>
  <c r="AW133" i="12"/>
  <c r="AV133" i="12"/>
  <c r="AU133" i="12"/>
  <c r="AT133" i="12"/>
  <c r="AR133" i="12"/>
  <c r="AN133" i="12"/>
  <c r="BD133" i="12" s="1"/>
  <c r="AJ133" i="12"/>
  <c r="BS133" i="12" s="1"/>
  <c r="BO132" i="12"/>
  <c r="AN132" i="12"/>
  <c r="AJ132" i="12"/>
  <c r="BS132" i="12" s="1"/>
  <c r="BG131" i="12"/>
  <c r="BE131" i="12"/>
  <c r="AZ131" i="12"/>
  <c r="AR131" i="12"/>
  <c r="AN131" i="12"/>
  <c r="AJ131" i="12"/>
  <c r="BR130" i="12"/>
  <c r="BM130" i="12"/>
  <c r="BL130" i="12"/>
  <c r="BK130" i="12"/>
  <c r="BH130" i="12"/>
  <c r="BG130" i="12"/>
  <c r="BF130" i="12"/>
  <c r="BC130" i="12"/>
  <c r="AY130" i="12"/>
  <c r="AX130" i="12"/>
  <c r="AV130" i="12"/>
  <c r="AU130" i="12"/>
  <c r="AT130" i="12"/>
  <c r="AR130" i="12"/>
  <c r="AQ130" i="12"/>
  <c r="AN130" i="12"/>
  <c r="BO130" i="12" s="1"/>
  <c r="AJ130" i="12"/>
  <c r="BS130" i="12" s="1"/>
  <c r="AN129" i="12"/>
  <c r="AJ129" i="12"/>
  <c r="BQ128" i="12"/>
  <c r="BP128" i="12"/>
  <c r="BO128" i="12"/>
  <c r="BN128" i="12"/>
  <c r="BM128" i="12"/>
  <c r="BA128" i="12"/>
  <c r="AZ128" i="12"/>
  <c r="AY128" i="12"/>
  <c r="AV128" i="12"/>
  <c r="AR128" i="12"/>
  <c r="AQ128" i="12"/>
  <c r="AN128" i="12"/>
  <c r="AJ128" i="12"/>
  <c r="BS128" i="12" s="1"/>
  <c r="BL127" i="12"/>
  <c r="BB127" i="12"/>
  <c r="BA127" i="12"/>
  <c r="AZ127" i="12"/>
  <c r="AN127" i="12"/>
  <c r="AJ127" i="12"/>
  <c r="BS127" i="12" s="1"/>
  <c r="BR126" i="12"/>
  <c r="BQ126" i="12"/>
  <c r="BG126" i="12"/>
  <c r="BB126" i="12"/>
  <c r="AZ126" i="12"/>
  <c r="AV126" i="12"/>
  <c r="AU126" i="12"/>
  <c r="AT126" i="12"/>
  <c r="AS126" i="12"/>
  <c r="AN126" i="12"/>
  <c r="AJ126" i="12"/>
  <c r="BM125" i="12"/>
  <c r="BL125" i="12"/>
  <c r="BK125" i="12"/>
  <c r="BJ125" i="12"/>
  <c r="BI125" i="12"/>
  <c r="BA125" i="12"/>
  <c r="AZ125" i="12"/>
  <c r="AY125" i="12"/>
  <c r="AX125" i="12"/>
  <c r="AT125" i="12"/>
  <c r="AS125" i="12"/>
  <c r="AN125" i="12"/>
  <c r="AJ125" i="12"/>
  <c r="BS125" i="12" s="1"/>
  <c r="AN124" i="12"/>
  <c r="AY124" i="12" s="1"/>
  <c r="AJ124" i="12"/>
  <c r="BS124" i="12" s="1"/>
  <c r="BN123" i="12"/>
  <c r="BF123" i="12"/>
  <c r="BE123" i="12"/>
  <c r="AN123" i="12"/>
  <c r="BQ123" i="12" s="1"/>
  <c r="AJ123" i="12"/>
  <c r="BR122" i="12"/>
  <c r="BQ122" i="12"/>
  <c r="BG122" i="12"/>
  <c r="BE122" i="12"/>
  <c r="BD122" i="12"/>
  <c r="BC122" i="12"/>
  <c r="BB122" i="12"/>
  <c r="AZ122" i="12"/>
  <c r="AR122" i="12"/>
  <c r="AN122" i="12"/>
  <c r="BF122" i="12" s="1"/>
  <c r="AJ122" i="12"/>
  <c r="BS122" i="12" s="1"/>
  <c r="BR121" i="12"/>
  <c r="AN121" i="12"/>
  <c r="AJ121" i="12"/>
  <c r="BL120" i="12"/>
  <c r="BH120" i="12"/>
  <c r="AP120" i="12"/>
  <c r="AN120" i="12"/>
  <c r="AJ120" i="12"/>
  <c r="BM119" i="12"/>
  <c r="BI119" i="12"/>
  <c r="BH119" i="12"/>
  <c r="AN119" i="12"/>
  <c r="AJ119" i="12"/>
  <c r="BN118" i="12"/>
  <c r="BK118" i="12"/>
  <c r="BH118" i="12"/>
  <c r="BG118" i="12"/>
  <c r="BF118" i="12"/>
  <c r="AZ118" i="12"/>
  <c r="AU118" i="12"/>
  <c r="AT118" i="12"/>
  <c r="AN118" i="12"/>
  <c r="AJ118" i="12"/>
  <c r="BQ117" i="12"/>
  <c r="BN117" i="12"/>
  <c r="BM117" i="12"/>
  <c r="BL117" i="12"/>
  <c r="BK117" i="12"/>
  <c r="AY117" i="12"/>
  <c r="AX117" i="12"/>
  <c r="AW117" i="12"/>
  <c r="AV117" i="12"/>
  <c r="AN117" i="12"/>
  <c r="AJ117" i="12"/>
  <c r="BR116" i="12"/>
  <c r="BF116" i="12"/>
  <c r="BB116" i="12"/>
  <c r="BA116" i="12"/>
  <c r="AZ116" i="12"/>
  <c r="AY116" i="12"/>
  <c r="AU116" i="12"/>
  <c r="AN116" i="12"/>
  <c r="AJ116" i="12"/>
  <c r="BS116" i="12" s="1"/>
  <c r="BN115" i="12"/>
  <c r="BK115" i="12"/>
  <c r="BJ115" i="12"/>
  <c r="BI115" i="12"/>
  <c r="BH115" i="12"/>
  <c r="BG115" i="12"/>
  <c r="AZ115" i="12"/>
  <c r="AY115" i="12"/>
  <c r="AV115" i="12"/>
  <c r="AU115" i="12"/>
  <c r="AT115" i="12"/>
  <c r="AN115" i="12"/>
  <c r="AJ115" i="12"/>
  <c r="BS114" i="12"/>
  <c r="AN114" i="12"/>
  <c r="AJ114" i="12"/>
  <c r="AN113" i="12"/>
  <c r="AJ113" i="12"/>
  <c r="BO112" i="12"/>
  <c r="BN112" i="12"/>
  <c r="BM112" i="12"/>
  <c r="BK112" i="12"/>
  <c r="BD112" i="12"/>
  <c r="BC112" i="12"/>
  <c r="AY112" i="12"/>
  <c r="AN112" i="12"/>
  <c r="AZ112" i="12" s="1"/>
  <c r="AJ112" i="12"/>
  <c r="BQ111" i="12"/>
  <c r="AN111" i="12"/>
  <c r="AJ111" i="12"/>
  <c r="AN110" i="12"/>
  <c r="BQ110" i="12" s="1"/>
  <c r="AJ110" i="12"/>
  <c r="BS110" i="12" s="1"/>
  <c r="BQ109" i="12"/>
  <c r="BH109" i="12"/>
  <c r="BG109" i="12"/>
  <c r="BF109" i="12"/>
  <c r="BE109" i="12"/>
  <c r="BD109" i="12"/>
  <c r="AN109" i="12"/>
  <c r="AJ109" i="12"/>
  <c r="BS109" i="12" s="1"/>
  <c r="BN108" i="12"/>
  <c r="BM108" i="12"/>
  <c r="BL108" i="12"/>
  <c r="BK108" i="12"/>
  <c r="BJ108" i="12"/>
  <c r="BH108" i="12"/>
  <c r="AN108" i="12"/>
  <c r="AJ108" i="12"/>
  <c r="BP107" i="12"/>
  <c r="BJ107" i="12"/>
  <c r="BI107" i="12"/>
  <c r="BG107" i="12"/>
  <c r="BB107" i="12"/>
  <c r="AY107" i="12"/>
  <c r="AN107" i="12"/>
  <c r="AJ107" i="12"/>
  <c r="BS107" i="12" s="1"/>
  <c r="AN106" i="12"/>
  <c r="AJ106" i="12"/>
  <c r="BR105" i="12"/>
  <c r="BQ105" i="12"/>
  <c r="BP105" i="12"/>
  <c r="BN105" i="12"/>
  <c r="BK105" i="12"/>
  <c r="BJ105" i="12"/>
  <c r="BI105" i="12"/>
  <c r="BH105" i="12"/>
  <c r="BE105" i="12"/>
  <c r="BD105" i="12"/>
  <c r="BB105" i="12"/>
  <c r="AY105" i="12"/>
  <c r="AX105" i="12"/>
  <c r="AW105" i="12"/>
  <c r="AV105" i="12"/>
  <c r="AU105" i="12"/>
  <c r="AT105" i="12"/>
  <c r="AS105" i="12"/>
  <c r="AR105" i="12"/>
  <c r="AN105" i="12"/>
  <c r="AJ105" i="12"/>
  <c r="BS105" i="12" s="1"/>
  <c r="BQ104" i="12"/>
  <c r="BO104" i="12"/>
  <c r="BE104" i="12"/>
  <c r="BD104" i="12"/>
  <c r="BC104" i="12"/>
  <c r="BB104" i="12"/>
  <c r="AZ104" i="12"/>
  <c r="AS104" i="12"/>
  <c r="AR104" i="12"/>
  <c r="AP104" i="12"/>
  <c r="AN104" i="12"/>
  <c r="AJ104" i="12"/>
  <c r="AN103" i="12"/>
  <c r="AJ103" i="12"/>
  <c r="AN102" i="12"/>
  <c r="AJ102" i="12"/>
  <c r="BR101" i="12"/>
  <c r="BQ101" i="12"/>
  <c r="BP101" i="12"/>
  <c r="BK101" i="12"/>
  <c r="BJ101" i="12"/>
  <c r="BI101" i="12"/>
  <c r="BH101" i="12"/>
  <c r="BG101" i="12"/>
  <c r="BE101" i="12"/>
  <c r="BD101" i="12"/>
  <c r="BB101" i="12"/>
  <c r="AY101" i="12"/>
  <c r="AX101" i="12"/>
  <c r="AV101" i="12"/>
  <c r="AU101" i="12"/>
  <c r="AT101" i="12"/>
  <c r="AS101" i="12"/>
  <c r="AR101" i="12"/>
  <c r="AP101" i="12"/>
  <c r="AN101" i="12"/>
  <c r="AJ101" i="12"/>
  <c r="BS101" i="12" s="1"/>
  <c r="AN100" i="12"/>
  <c r="BQ100" i="12" s="1"/>
  <c r="AJ100" i="12"/>
  <c r="BQ99" i="12"/>
  <c r="BP99" i="12"/>
  <c r="BN99" i="12"/>
  <c r="BM99" i="12"/>
  <c r="BL99" i="12"/>
  <c r="BA99" i="12"/>
  <c r="AZ99" i="12"/>
  <c r="AY99" i="12"/>
  <c r="AV99" i="12"/>
  <c r="AR99" i="12"/>
  <c r="AN99" i="12"/>
  <c r="AJ99" i="12"/>
  <c r="BL98" i="12"/>
  <c r="AN98" i="12"/>
  <c r="AJ98" i="12"/>
  <c r="BR97" i="12"/>
  <c r="BQ97" i="12"/>
  <c r="BP97" i="12"/>
  <c r="AZ97" i="12"/>
  <c r="AW97" i="12"/>
  <c r="AS97" i="12"/>
  <c r="AR97" i="12"/>
  <c r="AN97" i="12"/>
  <c r="AJ97" i="12"/>
  <c r="BS97" i="12" s="1"/>
  <c r="AN96" i="12"/>
  <c r="AJ96" i="12"/>
  <c r="BS96" i="12" s="1"/>
  <c r="BH95" i="12"/>
  <c r="AN95" i="12"/>
  <c r="AJ95" i="12"/>
  <c r="BS95" i="12" s="1"/>
  <c r="BR94" i="12"/>
  <c r="BJ94" i="12"/>
  <c r="BI94" i="12"/>
  <c r="BE94" i="12"/>
  <c r="BA94" i="12"/>
  <c r="AV94" i="12"/>
  <c r="AT94" i="12"/>
  <c r="AS94" i="12"/>
  <c r="AN94" i="12"/>
  <c r="AJ94" i="12"/>
  <c r="BL93" i="12"/>
  <c r="AN93" i="12"/>
  <c r="BG93" i="12" s="1"/>
  <c r="AJ93" i="12"/>
  <c r="BQ92" i="12"/>
  <c r="BN92" i="12"/>
  <c r="BM92" i="12"/>
  <c r="BL92" i="12"/>
  <c r="BJ92" i="12"/>
  <c r="BF92" i="12"/>
  <c r="BB92" i="12"/>
  <c r="AZ92" i="12"/>
  <c r="AN92" i="12"/>
  <c r="AJ92" i="12"/>
  <c r="BQ91" i="12"/>
  <c r="BP91" i="12"/>
  <c r="BO91" i="12"/>
  <c r="BN91" i="12"/>
  <c r="BH91" i="12"/>
  <c r="BF91" i="12"/>
  <c r="BE91" i="12"/>
  <c r="BC91" i="12"/>
  <c r="AY91" i="12"/>
  <c r="AV91" i="12"/>
  <c r="AU91" i="12"/>
  <c r="AT91" i="12"/>
  <c r="AS91" i="12"/>
  <c r="AR91" i="12"/>
  <c r="AN91" i="12"/>
  <c r="AJ91" i="12"/>
  <c r="BS91" i="12" s="1"/>
  <c r="BR90" i="12"/>
  <c r="BJ90" i="12"/>
  <c r="BE90" i="12"/>
  <c r="AN90" i="12"/>
  <c r="AJ90" i="12"/>
  <c r="BL89" i="12"/>
  <c r="BD89" i="12"/>
  <c r="BC89" i="12"/>
  <c r="BB89" i="12"/>
  <c r="AN89" i="12"/>
  <c r="BF89" i="12" s="1"/>
  <c r="AJ89" i="12"/>
  <c r="BQ88" i="12"/>
  <c r="BF88" i="12"/>
  <c r="AN88" i="12"/>
  <c r="AJ88" i="12"/>
  <c r="BH87" i="12"/>
  <c r="BD87" i="12"/>
  <c r="BC87" i="12"/>
  <c r="AZ87" i="12"/>
  <c r="AT87" i="12"/>
  <c r="AN87" i="12"/>
  <c r="AJ87" i="12"/>
  <c r="AN86" i="12"/>
  <c r="AJ86" i="12"/>
  <c r="BP85" i="12"/>
  <c r="AN85" i="12"/>
  <c r="AJ85" i="12"/>
  <c r="BP84" i="12"/>
  <c r="BO84" i="12"/>
  <c r="BN84" i="12"/>
  <c r="BD84" i="12"/>
  <c r="BA84" i="12"/>
  <c r="AZ84" i="12"/>
  <c r="AN84" i="12"/>
  <c r="BB84" i="12" s="1"/>
  <c r="AJ84" i="12"/>
  <c r="BR83" i="12"/>
  <c r="BQ83" i="12"/>
  <c r="BP83" i="12"/>
  <c r="BO83" i="12"/>
  <c r="BN83" i="12"/>
  <c r="BJ83" i="12"/>
  <c r="BI83" i="12"/>
  <c r="BH83" i="12"/>
  <c r="BD83" i="12"/>
  <c r="BC83" i="12"/>
  <c r="BB83" i="12"/>
  <c r="AX83" i="12"/>
  <c r="AW83" i="12"/>
  <c r="AV83" i="12"/>
  <c r="AU83" i="12"/>
  <c r="AT83" i="12"/>
  <c r="AS83" i="12"/>
  <c r="AR83" i="12"/>
  <c r="AN83" i="12"/>
  <c r="AJ83" i="12"/>
  <c r="BS83" i="12" s="1"/>
  <c r="BP82" i="12"/>
  <c r="BM82" i="12"/>
  <c r="BL82" i="12"/>
  <c r="BK82" i="12"/>
  <c r="BJ82" i="12"/>
  <c r="BI82" i="12"/>
  <c r="AV82" i="12"/>
  <c r="AN82" i="12"/>
  <c r="AJ82" i="12"/>
  <c r="BS82" i="12" s="1"/>
  <c r="BP81" i="12"/>
  <c r="BO81" i="12"/>
  <c r="BH81" i="12"/>
  <c r="BG81" i="12"/>
  <c r="BF81" i="12"/>
  <c r="BE81" i="12"/>
  <c r="BB81" i="12"/>
  <c r="AZ81" i="12"/>
  <c r="AX81" i="12"/>
  <c r="AW81" i="12"/>
  <c r="AU81" i="12"/>
  <c r="AT81" i="12"/>
  <c r="AQ81" i="12"/>
  <c r="AN81" i="12"/>
  <c r="AJ81" i="12"/>
  <c r="BS81" i="12" s="1"/>
  <c r="BO80" i="12"/>
  <c r="BN80" i="12"/>
  <c r="BK80" i="12"/>
  <c r="AN80" i="12"/>
  <c r="AJ80" i="12"/>
  <c r="BS80" i="12" s="1"/>
  <c r="BS79" i="12"/>
  <c r="BO79" i="12"/>
  <c r="BC79" i="12"/>
  <c r="AZ79" i="12"/>
  <c r="AX79" i="12"/>
  <c r="AW79" i="12"/>
  <c r="AN79" i="12"/>
  <c r="AJ79" i="12"/>
  <c r="BR78" i="12"/>
  <c r="BL78" i="12"/>
  <c r="BK78" i="12"/>
  <c r="BJ78" i="12"/>
  <c r="BI78" i="12"/>
  <c r="BF78" i="12"/>
  <c r="BD78" i="12"/>
  <c r="AN78" i="12"/>
  <c r="AJ78" i="12"/>
  <c r="BS78" i="12" s="1"/>
  <c r="BH77" i="12"/>
  <c r="BE77" i="12"/>
  <c r="BD77" i="12"/>
  <c r="BC77" i="12"/>
  <c r="AP77" i="12"/>
  <c r="AN77" i="12"/>
  <c r="BF77" i="12" s="1"/>
  <c r="AJ77" i="12"/>
  <c r="AN76" i="12"/>
  <c r="AJ76" i="12"/>
  <c r="BS75" i="12"/>
  <c r="BQ75" i="12"/>
  <c r="BL75" i="12"/>
  <c r="BJ75" i="12"/>
  <c r="AW75" i="12"/>
  <c r="AV75" i="12"/>
  <c r="AN75" i="12"/>
  <c r="AJ75" i="12"/>
  <c r="AN74" i="12"/>
  <c r="AJ74" i="12"/>
  <c r="BQ73" i="12"/>
  <c r="AN73" i="12"/>
  <c r="AJ73" i="12"/>
  <c r="AN72" i="12"/>
  <c r="AJ72" i="12"/>
  <c r="BN71" i="12"/>
  <c r="BH71" i="12"/>
  <c r="AN71" i="12"/>
  <c r="AJ71" i="12"/>
  <c r="AW70" i="12"/>
  <c r="AN70" i="12"/>
  <c r="AU70" i="12" s="1"/>
  <c r="AJ70" i="12"/>
  <c r="BS70" i="12" s="1"/>
  <c r="BR69" i="12"/>
  <c r="BI69" i="12"/>
  <c r="BH69" i="12"/>
  <c r="BF69" i="12"/>
  <c r="BE69" i="12"/>
  <c r="BD69" i="12"/>
  <c r="BC69" i="12"/>
  <c r="BB69" i="12"/>
  <c r="AV69" i="12"/>
  <c r="AN69" i="12"/>
  <c r="AJ69" i="12"/>
  <c r="AN68" i="12"/>
  <c r="AJ68" i="12"/>
  <c r="AN67" i="12"/>
  <c r="AJ67" i="12"/>
  <c r="BJ66" i="12"/>
  <c r="BI66" i="12"/>
  <c r="BG66" i="12"/>
  <c r="BC66" i="12"/>
  <c r="BB66" i="12"/>
  <c r="AU66" i="12"/>
  <c r="AN66" i="12"/>
  <c r="AQ66" i="12" s="1"/>
  <c r="AJ66" i="12"/>
  <c r="BS66" i="12" s="1"/>
  <c r="BR65" i="12"/>
  <c r="BQ65" i="12"/>
  <c r="BP65" i="12"/>
  <c r="BO65" i="12"/>
  <c r="BN65" i="12"/>
  <c r="BM65" i="12"/>
  <c r="BI65" i="12"/>
  <c r="BH65" i="12"/>
  <c r="BG65" i="12"/>
  <c r="BF65" i="12"/>
  <c r="BE65" i="12"/>
  <c r="BC65" i="12"/>
  <c r="BB65" i="12"/>
  <c r="BA65" i="12"/>
  <c r="AW65" i="12"/>
  <c r="AV65" i="12"/>
  <c r="AU65" i="12"/>
  <c r="AT65" i="12"/>
  <c r="AS65" i="12"/>
  <c r="AR65" i="12"/>
  <c r="AQ65" i="12"/>
  <c r="AP65" i="12"/>
  <c r="AN65" i="12"/>
  <c r="BL65" i="12" s="1"/>
  <c r="AJ65" i="12"/>
  <c r="BN64" i="12"/>
  <c r="BM64" i="12"/>
  <c r="BL64" i="12"/>
  <c r="AN64" i="12"/>
  <c r="AJ64" i="12"/>
  <c r="BS64" i="12" s="1"/>
  <c r="BS63" i="12"/>
  <c r="BR63" i="12"/>
  <c r="AN63" i="12"/>
  <c r="AJ63" i="12"/>
  <c r="BN62" i="12"/>
  <c r="BC62" i="12"/>
  <c r="BB62" i="12"/>
  <c r="AN62" i="12"/>
  <c r="AJ62" i="12"/>
  <c r="BL61" i="12"/>
  <c r="BI61" i="12"/>
  <c r="BH61" i="12"/>
  <c r="BE61" i="12"/>
  <c r="BC61" i="12"/>
  <c r="AZ61" i="12"/>
  <c r="AU61" i="12"/>
  <c r="AN61" i="12"/>
  <c r="AJ61" i="12"/>
  <c r="AN60" i="12"/>
  <c r="AJ60" i="12"/>
  <c r="AN59" i="12"/>
  <c r="BI59" i="12" s="1"/>
  <c r="AJ59" i="12"/>
  <c r="BJ58" i="12"/>
  <c r="BI58" i="12"/>
  <c r="BH58" i="12"/>
  <c r="BG58" i="12"/>
  <c r="BF58" i="12"/>
  <c r="BC58" i="12"/>
  <c r="BA58" i="12"/>
  <c r="AZ58" i="12"/>
  <c r="AN58" i="12"/>
  <c r="AJ58" i="12"/>
  <c r="BS58" i="12" s="1"/>
  <c r="BR57" i="12"/>
  <c r="BP57" i="12"/>
  <c r="BA57" i="12"/>
  <c r="AZ57" i="12"/>
  <c r="AN57" i="12"/>
  <c r="AJ57" i="12"/>
  <c r="BO56" i="12"/>
  <c r="BK56" i="12"/>
  <c r="BJ56" i="12"/>
  <c r="BI56" i="12"/>
  <c r="BH56" i="12"/>
  <c r="BF56" i="12"/>
  <c r="BC56" i="12"/>
  <c r="AY56" i="12"/>
  <c r="AX56" i="12"/>
  <c r="AW56" i="12"/>
  <c r="AT56" i="12"/>
  <c r="AP56" i="12"/>
  <c r="AN56" i="12"/>
  <c r="AJ56" i="12"/>
  <c r="BS56" i="12" s="1"/>
  <c r="BN55" i="12"/>
  <c r="BI55" i="12"/>
  <c r="BH55" i="12"/>
  <c r="BG55" i="12"/>
  <c r="BF55" i="12"/>
  <c r="BC55" i="12"/>
  <c r="AZ55" i="12"/>
  <c r="AU55" i="12"/>
  <c r="AR55" i="12"/>
  <c r="AN55" i="12"/>
  <c r="AJ55" i="12"/>
  <c r="AN54" i="12"/>
  <c r="AJ54" i="12"/>
  <c r="BN53" i="12"/>
  <c r="BL53" i="12"/>
  <c r="BK53" i="12"/>
  <c r="BJ53" i="12"/>
  <c r="BC53" i="12"/>
  <c r="AN53" i="12"/>
  <c r="AJ53" i="12"/>
  <c r="BS53" i="12" s="1"/>
  <c r="AN52" i="12"/>
  <c r="AJ52" i="12"/>
  <c r="AN51" i="12"/>
  <c r="AJ51" i="12"/>
  <c r="BS51" i="12" s="1"/>
  <c r="AN50" i="12"/>
  <c r="AJ50" i="12"/>
  <c r="AN49" i="12"/>
  <c r="BM49" i="12" s="1"/>
  <c r="AJ49" i="12"/>
  <c r="AN48" i="12"/>
  <c r="AJ48" i="12"/>
  <c r="AN47" i="12"/>
  <c r="AJ47" i="12"/>
  <c r="BH46" i="12"/>
  <c r="BG46" i="12"/>
  <c r="BF46" i="12"/>
  <c r="AN46" i="12"/>
  <c r="AJ46" i="12"/>
  <c r="BO45" i="12"/>
  <c r="BN45" i="12"/>
  <c r="AN45" i="12"/>
  <c r="AJ45" i="12"/>
  <c r="BJ44" i="12"/>
  <c r="BI44" i="12"/>
  <c r="AN44" i="12"/>
  <c r="AJ44" i="12"/>
  <c r="AN43" i="12"/>
  <c r="AJ43" i="12"/>
  <c r="BS43" i="12" s="1"/>
  <c r="BR42" i="12"/>
  <c r="BQ42" i="12"/>
  <c r="BM42" i="12"/>
  <c r="BH42" i="12"/>
  <c r="BG42" i="12"/>
  <c r="BD42" i="12"/>
  <c r="BC42" i="12"/>
  <c r="BA42" i="12"/>
  <c r="AV42" i="12"/>
  <c r="AU42" i="12"/>
  <c r="AT42" i="12"/>
  <c r="AS42" i="12"/>
  <c r="AR42" i="12"/>
  <c r="AN42" i="12"/>
  <c r="AJ42" i="12"/>
  <c r="BS42" i="12" s="1"/>
  <c r="AN41" i="12"/>
  <c r="AJ41" i="12"/>
  <c r="BS41" i="12" s="1"/>
  <c r="BS40" i="12"/>
  <c r="BR40" i="12"/>
  <c r="BH40" i="12"/>
  <c r="BG40" i="12"/>
  <c r="BF40" i="12"/>
  <c r="BE40" i="12"/>
  <c r="BD40" i="12"/>
  <c r="BC40" i="12"/>
  <c r="BA40" i="12"/>
  <c r="AX40" i="12"/>
  <c r="AU40" i="12"/>
  <c r="AR40" i="12"/>
  <c r="AN40" i="12"/>
  <c r="AJ40" i="12"/>
  <c r="BO39" i="12"/>
  <c r="BN39" i="12"/>
  <c r="BK39" i="12"/>
  <c r="BJ39" i="12"/>
  <c r="BG39" i="12"/>
  <c r="BA39" i="12"/>
  <c r="AZ39" i="12"/>
  <c r="AY39" i="12"/>
  <c r="AN39" i="12"/>
  <c r="AJ39" i="12"/>
  <c r="BS39" i="12" s="1"/>
  <c r="BJ38" i="12"/>
  <c r="BG38" i="12"/>
  <c r="BF38" i="12"/>
  <c r="AN38" i="12"/>
  <c r="AJ38" i="12"/>
  <c r="AN37" i="12"/>
  <c r="AJ37" i="12"/>
  <c r="BS37" i="12" s="1"/>
  <c r="BH36" i="12"/>
  <c r="BG36" i="12"/>
  <c r="BF36" i="12"/>
  <c r="BE36" i="12"/>
  <c r="BD36" i="12"/>
  <c r="BC36" i="12"/>
  <c r="BA36" i="12"/>
  <c r="AX36" i="12"/>
  <c r="AN36" i="12"/>
  <c r="AJ36" i="12"/>
  <c r="AN35" i="12"/>
  <c r="AJ35" i="12"/>
  <c r="AN34" i="12"/>
  <c r="AJ34" i="12"/>
  <c r="BO33" i="12"/>
  <c r="BN33" i="12"/>
  <c r="BM33" i="12"/>
  <c r="BL33" i="12"/>
  <c r="BK33" i="12"/>
  <c r="BJ33" i="12"/>
  <c r="BA33" i="12"/>
  <c r="AZ33" i="12"/>
  <c r="AW33" i="12"/>
  <c r="AU33" i="12"/>
  <c r="AR33" i="12"/>
  <c r="AN33" i="12"/>
  <c r="AJ33" i="12"/>
  <c r="BS33" i="12" s="1"/>
  <c r="BH32" i="12"/>
  <c r="BG32" i="12"/>
  <c r="BF32" i="12"/>
  <c r="BE32" i="12"/>
  <c r="BD32" i="12"/>
  <c r="BC32" i="12"/>
  <c r="AN32" i="12"/>
  <c r="AJ32" i="12"/>
  <c r="BP31" i="12"/>
  <c r="BO31" i="12"/>
  <c r="BI31" i="12"/>
  <c r="BB31" i="12"/>
  <c r="AN31" i="12"/>
  <c r="AJ31" i="12"/>
  <c r="BS31" i="12" s="1"/>
  <c r="BS30" i="12"/>
  <c r="BR30" i="12"/>
  <c r="BQ30" i="12"/>
  <c r="BM30" i="12"/>
  <c r="BJ30" i="12"/>
  <c r="BI30" i="12"/>
  <c r="BH30" i="12"/>
  <c r="BF30" i="12"/>
  <c r="BE30" i="12"/>
  <c r="BD30" i="12"/>
  <c r="BC30" i="12"/>
  <c r="BA30" i="12"/>
  <c r="AV30" i="12"/>
  <c r="AU30" i="12"/>
  <c r="AT30" i="12"/>
  <c r="AS30" i="12"/>
  <c r="AR30" i="12"/>
  <c r="AQ30" i="12"/>
  <c r="AN30" i="12"/>
  <c r="AJ30" i="12"/>
  <c r="BK29" i="12"/>
  <c r="BJ29" i="12"/>
  <c r="BI29" i="12"/>
  <c r="BG29" i="12"/>
  <c r="BD29" i="12"/>
  <c r="BB29" i="12"/>
  <c r="BA29" i="12"/>
  <c r="AU29" i="12"/>
  <c r="AR29" i="12"/>
  <c r="AN29" i="12"/>
  <c r="AJ29" i="12"/>
  <c r="BS29" i="12" s="1"/>
  <c r="BH28" i="12"/>
  <c r="BG28" i="12"/>
  <c r="BF28" i="12"/>
  <c r="BE28" i="12"/>
  <c r="AN28" i="12"/>
  <c r="AJ28" i="12"/>
  <c r="BO27" i="12"/>
  <c r="BN27" i="12"/>
  <c r="BM27" i="12"/>
  <c r="AN27" i="12"/>
  <c r="AJ27" i="12"/>
  <c r="BH26" i="12"/>
  <c r="BG26" i="12"/>
  <c r="AN26" i="12"/>
  <c r="AJ26" i="12"/>
  <c r="BL25" i="12"/>
  <c r="AN25" i="12"/>
  <c r="AJ25" i="12"/>
  <c r="BR24" i="12"/>
  <c r="BQ24" i="12"/>
  <c r="BP24" i="12"/>
  <c r="BO24" i="12"/>
  <c r="BM24" i="12"/>
  <c r="BJ24" i="12"/>
  <c r="BF24" i="12"/>
  <c r="BE24" i="12"/>
  <c r="BD24" i="12"/>
  <c r="BC24" i="12"/>
  <c r="BA24" i="12"/>
  <c r="AX24" i="12"/>
  <c r="AW24" i="12"/>
  <c r="AV24" i="12"/>
  <c r="AU24" i="12"/>
  <c r="AR24" i="12"/>
  <c r="AQ24" i="12"/>
  <c r="AN24" i="12"/>
  <c r="AJ24" i="12"/>
  <c r="BS24" i="12" s="1"/>
  <c r="AN23" i="12"/>
  <c r="AJ23" i="12"/>
  <c r="BS22" i="12"/>
  <c r="BP22" i="12"/>
  <c r="BO22" i="12"/>
  <c r="BM22" i="12"/>
  <c r="BJ22" i="12"/>
  <c r="BI22" i="12"/>
  <c r="BH22" i="12"/>
  <c r="BF22" i="12"/>
  <c r="BE22" i="12"/>
  <c r="BD22" i="12"/>
  <c r="AX22" i="12"/>
  <c r="AW22" i="12"/>
  <c r="AV22" i="12"/>
  <c r="AU22" i="12"/>
  <c r="AT22" i="12"/>
  <c r="AS22" i="12"/>
  <c r="AR22" i="12"/>
  <c r="AQ22" i="12"/>
  <c r="AN22" i="12"/>
  <c r="AJ22" i="12"/>
  <c r="BJ21" i="12"/>
  <c r="BI21" i="12"/>
  <c r="BC21" i="12"/>
  <c r="AN21" i="12"/>
  <c r="AJ21" i="12"/>
  <c r="BH20" i="12"/>
  <c r="BG20" i="12"/>
  <c r="AN20" i="12"/>
  <c r="AJ20" i="12"/>
  <c r="BN19" i="12"/>
  <c r="AN19" i="12"/>
  <c r="AJ19" i="12"/>
  <c r="BL18" i="12"/>
  <c r="BJ18" i="12"/>
  <c r="BI18" i="12"/>
  <c r="AN18" i="12"/>
  <c r="AJ18" i="12"/>
  <c r="BR17" i="12"/>
  <c r="BC17" i="12"/>
  <c r="AN17" i="12"/>
  <c r="AJ17" i="12"/>
  <c r="AN16" i="12"/>
  <c r="AJ16" i="12"/>
  <c r="BF15" i="12"/>
  <c r="BD15" i="12"/>
  <c r="BC15" i="12"/>
  <c r="AN15" i="12"/>
  <c r="AJ15" i="12"/>
  <c r="BS14" i="12"/>
  <c r="BR14" i="12"/>
  <c r="AN14" i="12"/>
  <c r="AJ14" i="12"/>
  <c r="AO13" i="12"/>
  <c r="AO14" i="12" s="1"/>
  <c r="AO15" i="12" s="1"/>
  <c r="AO16" i="12" s="1"/>
  <c r="AO17" i="12" s="1"/>
  <c r="AO18" i="12" s="1"/>
  <c r="AO19" i="12" s="1"/>
  <c r="AO20" i="12" s="1"/>
  <c r="AO21" i="12" s="1"/>
  <c r="AO22" i="12" s="1"/>
  <c r="AO23" i="12" s="1"/>
  <c r="AO24" i="12" s="1"/>
  <c r="AO25" i="12" s="1"/>
  <c r="AO26" i="12" s="1"/>
  <c r="AO27" i="12" s="1"/>
  <c r="AO28" i="12" s="1"/>
  <c r="AO29" i="12" s="1"/>
  <c r="AO30" i="12" s="1"/>
  <c r="AO31" i="12" s="1"/>
  <c r="AO32" i="12" s="1"/>
  <c r="AO33" i="12" s="1"/>
  <c r="AO34" i="12" s="1"/>
  <c r="AO35" i="12" s="1"/>
  <c r="AO36" i="12" s="1"/>
  <c r="AO37" i="12" s="1"/>
  <c r="AO38" i="12" s="1"/>
  <c r="AO39" i="12" s="1"/>
  <c r="AO40" i="12" s="1"/>
  <c r="AO41" i="12" s="1"/>
  <c r="AO42" i="12" s="1"/>
  <c r="AO43" i="12" s="1"/>
  <c r="AO44" i="12" s="1"/>
  <c r="AO45" i="12" s="1"/>
  <c r="AO46" i="12" s="1"/>
  <c r="AO47" i="12" s="1"/>
  <c r="AO48" i="12" s="1"/>
  <c r="AO49" i="12" s="1"/>
  <c r="AO50" i="12" s="1"/>
  <c r="AO51" i="12" s="1"/>
  <c r="AO52" i="12" s="1"/>
  <c r="AO53" i="12" s="1"/>
  <c r="AO54" i="12" s="1"/>
  <c r="AO55" i="12" s="1"/>
  <c r="AO56" i="12" s="1"/>
  <c r="AO57" i="12" s="1"/>
  <c r="AO58" i="12" s="1"/>
  <c r="AO59" i="12" s="1"/>
  <c r="AO60" i="12" s="1"/>
  <c r="AO61" i="12" s="1"/>
  <c r="AO62" i="12" s="1"/>
  <c r="AO63" i="12" s="1"/>
  <c r="AO64" i="12" s="1"/>
  <c r="AO65" i="12" s="1"/>
  <c r="AO66" i="12" s="1"/>
  <c r="AO67" i="12" s="1"/>
  <c r="AO68" i="12" s="1"/>
  <c r="AO69" i="12" s="1"/>
  <c r="AO70" i="12" s="1"/>
  <c r="AO71" i="12" s="1"/>
  <c r="AO72" i="12" s="1"/>
  <c r="AO73" i="12" s="1"/>
  <c r="AO74" i="12" s="1"/>
  <c r="AO75" i="12" s="1"/>
  <c r="AO76" i="12" s="1"/>
  <c r="AO77" i="12" s="1"/>
  <c r="AO78" i="12" s="1"/>
  <c r="AO79" i="12" s="1"/>
  <c r="AO80" i="12" s="1"/>
  <c r="AO81" i="12" s="1"/>
  <c r="AO82" i="12" s="1"/>
  <c r="AO83" i="12" s="1"/>
  <c r="AO84" i="12" s="1"/>
  <c r="AO85" i="12" s="1"/>
  <c r="AO86" i="12" s="1"/>
  <c r="AO87" i="12" s="1"/>
  <c r="AO88" i="12" s="1"/>
  <c r="AO89" i="12" s="1"/>
  <c r="AO90" i="12" s="1"/>
  <c r="AO91" i="12" s="1"/>
  <c r="AO92" i="12" s="1"/>
  <c r="AO93" i="12" s="1"/>
  <c r="AO94" i="12" s="1"/>
  <c r="AO95" i="12" s="1"/>
  <c r="AO96" i="12" s="1"/>
  <c r="AO97" i="12" s="1"/>
  <c r="AO98" i="12" s="1"/>
  <c r="AO99" i="12" s="1"/>
  <c r="AO100" i="12" s="1"/>
  <c r="AO101" i="12" s="1"/>
  <c r="AO102" i="12" s="1"/>
  <c r="AO103" i="12" s="1"/>
  <c r="AO104" i="12" s="1"/>
  <c r="AO105" i="12" s="1"/>
  <c r="AO106" i="12" s="1"/>
  <c r="AO107" i="12" s="1"/>
  <c r="AO108" i="12" s="1"/>
  <c r="AO109" i="12" s="1"/>
  <c r="AO110" i="12" s="1"/>
  <c r="AO111" i="12" s="1"/>
  <c r="AO112" i="12" s="1"/>
  <c r="AO113" i="12" s="1"/>
  <c r="AO114" i="12" s="1"/>
  <c r="AO115" i="12" s="1"/>
  <c r="AO116" i="12" s="1"/>
  <c r="AO117" i="12" s="1"/>
  <c r="AO118" i="12" s="1"/>
  <c r="AO119" i="12" s="1"/>
  <c r="AO120" i="12" s="1"/>
  <c r="AO121" i="12" s="1"/>
  <c r="AO122" i="12" s="1"/>
  <c r="AO123" i="12" s="1"/>
  <c r="AO124" i="12" s="1"/>
  <c r="AO125" i="12" s="1"/>
  <c r="AO126" i="12" s="1"/>
  <c r="AO127" i="12" s="1"/>
  <c r="AO128" i="12" s="1"/>
  <c r="AO129" i="12" s="1"/>
  <c r="AO130" i="12" s="1"/>
  <c r="AO131" i="12" s="1"/>
  <c r="AO132" i="12" s="1"/>
  <c r="AO133" i="12" s="1"/>
  <c r="AO134" i="12" s="1"/>
  <c r="AO135" i="12" s="1"/>
  <c r="AO136" i="12" s="1"/>
  <c r="AO137" i="12" s="1"/>
  <c r="AO138" i="12" s="1"/>
  <c r="AO139" i="12" s="1"/>
  <c r="AO140" i="12" s="1"/>
  <c r="AO141" i="12" s="1"/>
  <c r="AO142" i="12" s="1"/>
  <c r="AO143" i="12" s="1"/>
  <c r="AO144" i="12" s="1"/>
  <c r="AO145" i="12" s="1"/>
  <c r="AO146" i="12" s="1"/>
  <c r="AO147" i="12" s="1"/>
  <c r="AO148" i="12" s="1"/>
  <c r="AO149" i="12" s="1"/>
  <c r="AO150" i="12" s="1"/>
  <c r="AO151" i="12" s="1"/>
  <c r="AO152" i="12" s="1"/>
  <c r="AO153" i="12" s="1"/>
  <c r="AO154" i="12" s="1"/>
  <c r="AO155" i="12" s="1"/>
  <c r="AO156" i="12" s="1"/>
  <c r="AO157" i="12" s="1"/>
  <c r="AO158" i="12" s="1"/>
  <c r="AO159" i="12" s="1"/>
  <c r="AO160" i="12" s="1"/>
  <c r="AO161" i="12" s="1"/>
  <c r="AO162" i="12" s="1"/>
  <c r="AO163" i="12" s="1"/>
  <c r="AO164" i="12" s="1"/>
  <c r="AO165" i="12" s="1"/>
  <c r="AO166" i="12" s="1"/>
  <c r="AO167" i="12" s="1"/>
  <c r="AO168" i="12" s="1"/>
  <c r="AO169" i="12" s="1"/>
  <c r="AO170" i="12" s="1"/>
  <c r="AO171" i="12" s="1"/>
  <c r="AO172" i="12" s="1"/>
  <c r="AO173" i="12" s="1"/>
  <c r="AO174" i="12" s="1"/>
  <c r="AO175" i="12" s="1"/>
  <c r="AO176" i="12" s="1"/>
  <c r="AO177" i="12" s="1"/>
  <c r="AO178" i="12" s="1"/>
  <c r="AO179" i="12" s="1"/>
  <c r="AO180" i="12" s="1"/>
  <c r="AO181" i="12" s="1"/>
  <c r="AO182" i="12" s="1"/>
  <c r="AO183" i="12" s="1"/>
  <c r="AO184" i="12" s="1"/>
  <c r="AO185" i="12" s="1"/>
  <c r="AO186" i="12" s="1"/>
  <c r="AO187" i="12" s="1"/>
  <c r="AO188" i="12" s="1"/>
  <c r="AO189" i="12" s="1"/>
  <c r="AO190" i="12" s="1"/>
  <c r="AO191" i="12" s="1"/>
  <c r="AO192" i="12" s="1"/>
  <c r="AO193" i="12" s="1"/>
  <c r="AO194" i="12" s="1"/>
  <c r="AO195" i="12" s="1"/>
  <c r="AO196" i="12" s="1"/>
  <c r="AO197" i="12" s="1"/>
  <c r="AO198" i="12" s="1"/>
  <c r="AO199" i="12" s="1"/>
  <c r="AO200" i="12" s="1"/>
  <c r="AO201" i="12" s="1"/>
  <c r="AO202" i="12" s="1"/>
  <c r="AO203" i="12" s="1"/>
  <c r="AO204" i="12" s="1"/>
  <c r="AN13" i="12"/>
  <c r="AR13" i="12" s="1"/>
  <c r="AJ13" i="12"/>
  <c r="BR12" i="12"/>
  <c r="BL12" i="12"/>
  <c r="AN12" i="12"/>
  <c r="AJ12" i="12"/>
  <c r="BS12" i="12" s="1"/>
  <c r="BO11" i="12"/>
  <c r="BL11" i="12"/>
  <c r="AN11" i="12"/>
  <c r="AJ11" i="12"/>
  <c r="BL10" i="12"/>
  <c r="AN10" i="12"/>
  <c r="AT10" i="12" s="1"/>
  <c r="AJ10" i="12"/>
  <c r="AN9" i="12"/>
  <c r="AJ9" i="12"/>
  <c r="BO8" i="12"/>
  <c r="BL8" i="12"/>
  <c r="BK8" i="12"/>
  <c r="BJ8" i="12"/>
  <c r="AZ8" i="12"/>
  <c r="AY8" i="12"/>
  <c r="AX8" i="12"/>
  <c r="AW8" i="12"/>
  <c r="AV8" i="12"/>
  <c r="AU8" i="12"/>
  <c r="AT8" i="12"/>
  <c r="AN8" i="12"/>
  <c r="AJ8" i="12"/>
  <c r="BS8" i="12" s="1"/>
  <c r="AN7" i="12"/>
  <c r="AJ7" i="12"/>
  <c r="AN6" i="12"/>
  <c r="AJ6" i="12"/>
  <c r="F6" i="12"/>
  <c r="F7" i="12" s="1"/>
  <c r="F8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144" i="12" s="1"/>
  <c r="F145" i="12" s="1"/>
  <c r="F146" i="12" s="1"/>
  <c r="F147" i="12" s="1"/>
  <c r="F148" i="12" s="1"/>
  <c r="F149" i="12" s="1"/>
  <c r="F150" i="12" s="1"/>
  <c r="F151" i="12" s="1"/>
  <c r="F152" i="12" s="1"/>
  <c r="F153" i="12" s="1"/>
  <c r="F154" i="12" s="1"/>
  <c r="F155" i="12" s="1"/>
  <c r="F156" i="12" s="1"/>
  <c r="F157" i="12" s="1"/>
  <c r="F158" i="12" s="1"/>
  <c r="F159" i="12" s="1"/>
  <c r="F160" i="12" s="1"/>
  <c r="F161" i="12" s="1"/>
  <c r="F162" i="12" s="1"/>
  <c r="F163" i="12" s="1"/>
  <c r="F164" i="12" s="1"/>
  <c r="F165" i="12" s="1"/>
  <c r="F166" i="12" s="1"/>
  <c r="F167" i="12" s="1"/>
  <c r="F168" i="12" s="1"/>
  <c r="F169" i="12" s="1"/>
  <c r="F170" i="12" s="1"/>
  <c r="F171" i="12" s="1"/>
  <c r="F172" i="12" s="1"/>
  <c r="F173" i="12" s="1"/>
  <c r="F174" i="12" s="1"/>
  <c r="F175" i="12" s="1"/>
  <c r="F176" i="12" s="1"/>
  <c r="F177" i="12" s="1"/>
  <c r="F178" i="12" s="1"/>
  <c r="F179" i="12" s="1"/>
  <c r="F180" i="12" s="1"/>
  <c r="F181" i="12" s="1"/>
  <c r="F182" i="12" s="1"/>
  <c r="F183" i="12" s="1"/>
  <c r="F184" i="12" s="1"/>
  <c r="F185" i="12" s="1"/>
  <c r="F186" i="12" s="1"/>
  <c r="F187" i="12" s="1"/>
  <c r="F188" i="12" s="1"/>
  <c r="F189" i="12" s="1"/>
  <c r="F190" i="12" s="1"/>
  <c r="F191" i="12" s="1"/>
  <c r="F192" i="12" s="1"/>
  <c r="F193" i="12" s="1"/>
  <c r="F194" i="12" s="1"/>
  <c r="F195" i="12" s="1"/>
  <c r="F196" i="12" s="1"/>
  <c r="F197" i="12" s="1"/>
  <c r="F198" i="12" s="1"/>
  <c r="F199" i="12" s="1"/>
  <c r="F200" i="12" s="1"/>
  <c r="F201" i="12" s="1"/>
  <c r="F202" i="12" s="1"/>
  <c r="F203" i="12" s="1"/>
  <c r="F204" i="12" s="1"/>
  <c r="BR5" i="12"/>
  <c r="BQ5" i="12"/>
  <c r="BP5" i="12"/>
  <c r="BE5" i="12"/>
  <c r="BC5" i="12"/>
  <c r="BB5" i="12"/>
  <c r="AT5" i="12"/>
  <c r="AO5" i="12"/>
  <c r="AO6" i="12" s="1"/>
  <c r="AO7" i="12" s="1"/>
  <c r="AO8" i="12" s="1"/>
  <c r="AO9" i="12" s="1"/>
  <c r="AO10" i="12" s="1"/>
  <c r="AO11" i="12" s="1"/>
  <c r="AO12" i="12" s="1"/>
  <c r="AN5" i="12"/>
  <c r="AJ5" i="12"/>
  <c r="F5" i="12"/>
  <c r="AN4" i="12"/>
  <c r="AJ4" i="12"/>
  <c r="BW6" i="11"/>
  <c r="BW7" i="11" s="1"/>
  <c r="BW8" i="11" s="1"/>
  <c r="BW9" i="11" s="1"/>
  <c r="BW10" i="11" s="1"/>
  <c r="BW11" i="11" s="1"/>
  <c r="BW12" i="11" s="1"/>
  <c r="BW13" i="11" s="1"/>
  <c r="BW14" i="11" s="1"/>
  <c r="BW15" i="11" s="1"/>
  <c r="BW16" i="11" s="1"/>
  <c r="BW17" i="11" s="1"/>
  <c r="BW18" i="11" s="1"/>
  <c r="BW19" i="11" s="1"/>
  <c r="BW20" i="11" s="1"/>
  <c r="BW21" i="11" s="1"/>
  <c r="BW22" i="11" s="1"/>
  <c r="BW23" i="11" s="1"/>
  <c r="BW24" i="11" s="1"/>
  <c r="BW25" i="11" s="1"/>
  <c r="BW26" i="11" s="1"/>
  <c r="BW27" i="11" s="1"/>
  <c r="BW28" i="11" s="1"/>
  <c r="BW29" i="11" s="1"/>
  <c r="BW30" i="11" s="1"/>
  <c r="BW31" i="11" s="1"/>
  <c r="BW32" i="11" s="1"/>
  <c r="BW33" i="11" s="1"/>
  <c r="BW34" i="11" s="1"/>
  <c r="BW35" i="11" s="1"/>
  <c r="BW36" i="11" s="1"/>
  <c r="BW37" i="11" s="1"/>
  <c r="BW38" i="11" s="1"/>
  <c r="BW39" i="11" s="1"/>
  <c r="BW40" i="11" s="1"/>
  <c r="BW41" i="11" s="1"/>
  <c r="BW42" i="11" s="1"/>
  <c r="BW43" i="11" s="1"/>
  <c r="BW44" i="11" s="1"/>
  <c r="BW45" i="11" s="1"/>
  <c r="BW46" i="11" s="1"/>
  <c r="BW47" i="11" s="1"/>
  <c r="BW48" i="11" s="1"/>
  <c r="BW49" i="11" s="1"/>
  <c r="BW50" i="11" s="1"/>
  <c r="BW51" i="11" s="1"/>
  <c r="BW52" i="11" s="1"/>
  <c r="BW53" i="11" s="1"/>
  <c r="BW54" i="11" s="1"/>
  <c r="BW55" i="11" s="1"/>
  <c r="BW56" i="11" s="1"/>
  <c r="BW57" i="11" s="1"/>
  <c r="BW58" i="11" s="1"/>
  <c r="BW59" i="11" s="1"/>
  <c r="BW60" i="11" s="1"/>
  <c r="BW61" i="11" s="1"/>
  <c r="BW62" i="11" s="1"/>
  <c r="BW63" i="11" s="1"/>
  <c r="BW64" i="11" s="1"/>
  <c r="BW65" i="11" s="1"/>
  <c r="BW66" i="11" s="1"/>
  <c r="BW67" i="11" s="1"/>
  <c r="BW68" i="11" s="1"/>
  <c r="BW69" i="11" s="1"/>
  <c r="BW70" i="11" s="1"/>
  <c r="BW71" i="11" s="1"/>
  <c r="BW72" i="11" s="1"/>
  <c r="BW73" i="11" s="1"/>
  <c r="BW74" i="11" s="1"/>
  <c r="BW75" i="11" s="1"/>
  <c r="BW76" i="11" s="1"/>
  <c r="BW77" i="11" s="1"/>
  <c r="BW78" i="11" s="1"/>
  <c r="BW79" i="11" s="1"/>
  <c r="BW80" i="11" s="1"/>
  <c r="BW81" i="11" s="1"/>
  <c r="BW82" i="11" s="1"/>
  <c r="BW83" i="11" s="1"/>
  <c r="BW84" i="11" s="1"/>
  <c r="BW85" i="11" s="1"/>
  <c r="BW86" i="11" s="1"/>
  <c r="BW87" i="11" s="1"/>
  <c r="BW88" i="11" s="1"/>
  <c r="BW89" i="11" s="1"/>
  <c r="BW90" i="11" s="1"/>
  <c r="BW91" i="11" s="1"/>
  <c r="BW92" i="11" s="1"/>
  <c r="BW93" i="11" s="1"/>
  <c r="BW94" i="11" s="1"/>
  <c r="BW95" i="11" s="1"/>
  <c r="BW96" i="11" s="1"/>
  <c r="BW97" i="11" s="1"/>
  <c r="BW98" i="11" s="1"/>
  <c r="BW99" i="11" s="1"/>
  <c r="BW100" i="11" s="1"/>
  <c r="BW101" i="11" s="1"/>
  <c r="BW102" i="11" s="1"/>
  <c r="BW103" i="11" s="1"/>
  <c r="BW104" i="11" s="1"/>
  <c r="BW105" i="11" s="1"/>
  <c r="BW106" i="11" s="1"/>
  <c r="BW107" i="11" s="1"/>
  <c r="BW108" i="11" s="1"/>
  <c r="BW109" i="11" s="1"/>
  <c r="BW110" i="11" s="1"/>
  <c r="BW111" i="11" s="1"/>
  <c r="BW112" i="11" s="1"/>
  <c r="BW113" i="11" s="1"/>
  <c r="BW114" i="11" s="1"/>
  <c r="BW115" i="11" s="1"/>
  <c r="BW116" i="11" s="1"/>
  <c r="BW117" i="11" s="1"/>
  <c r="BW118" i="11" s="1"/>
  <c r="BW119" i="11" s="1"/>
  <c r="BW120" i="11" s="1"/>
  <c r="BW121" i="11" s="1"/>
  <c r="BW122" i="11" s="1"/>
  <c r="BW123" i="11" s="1"/>
  <c r="BW124" i="11" s="1"/>
  <c r="BW125" i="11" s="1"/>
  <c r="BW126" i="11" s="1"/>
  <c r="BW127" i="11" s="1"/>
  <c r="BW128" i="11" s="1"/>
  <c r="BW129" i="11" s="1"/>
  <c r="BW130" i="11" s="1"/>
  <c r="BW131" i="11" s="1"/>
  <c r="BW132" i="11" s="1"/>
  <c r="BW133" i="11" s="1"/>
  <c r="BW134" i="11" s="1"/>
  <c r="BW135" i="11" s="1"/>
  <c r="BW136" i="11" s="1"/>
  <c r="BW137" i="11" s="1"/>
  <c r="BW138" i="11" s="1"/>
  <c r="BW139" i="11" s="1"/>
  <c r="BW140" i="11" s="1"/>
  <c r="BW141" i="11" s="1"/>
  <c r="BW142" i="11" s="1"/>
  <c r="BW143" i="11" s="1"/>
  <c r="BW144" i="11" s="1"/>
  <c r="BW145" i="11" s="1"/>
  <c r="BW146" i="11" s="1"/>
  <c r="BW147" i="11" s="1"/>
  <c r="BW148" i="11" s="1"/>
  <c r="BW149" i="11" s="1"/>
  <c r="BW150" i="11" s="1"/>
  <c r="BW151" i="11" s="1"/>
  <c r="BW152" i="11" s="1"/>
  <c r="BW153" i="11" s="1"/>
  <c r="BW154" i="11" s="1"/>
  <c r="BW155" i="11" s="1"/>
  <c r="BW156" i="11" s="1"/>
  <c r="BW157" i="11" s="1"/>
  <c r="BW158" i="11" s="1"/>
  <c r="BW159" i="11" s="1"/>
  <c r="BW160" i="11" s="1"/>
  <c r="BW161" i="11" s="1"/>
  <c r="BW162" i="11" s="1"/>
  <c r="BW163" i="11" s="1"/>
  <c r="BW164" i="11" s="1"/>
  <c r="BW165" i="11" s="1"/>
  <c r="BW166" i="11" s="1"/>
  <c r="BW167" i="11" s="1"/>
  <c r="BW168" i="11" s="1"/>
  <c r="BW169" i="11" s="1"/>
  <c r="BW170" i="11" s="1"/>
  <c r="BW171" i="11" s="1"/>
  <c r="BW172" i="11" s="1"/>
  <c r="BW173" i="11" s="1"/>
  <c r="BW174" i="11" s="1"/>
  <c r="BW175" i="11" s="1"/>
  <c r="BW176" i="11" s="1"/>
  <c r="BW177" i="11" s="1"/>
  <c r="BW178" i="11" s="1"/>
  <c r="BW179" i="11" s="1"/>
  <c r="BW180" i="11" s="1"/>
  <c r="BW181" i="11" s="1"/>
  <c r="BW182" i="11" s="1"/>
  <c r="BW183" i="11" s="1"/>
  <c r="BW184" i="11" s="1"/>
  <c r="BW185" i="11" s="1"/>
  <c r="BW186" i="11" s="1"/>
  <c r="BW187" i="11" s="1"/>
  <c r="BW188" i="11" s="1"/>
  <c r="BW189" i="11" s="1"/>
  <c r="BW190" i="11" s="1"/>
  <c r="BW191" i="11" s="1"/>
  <c r="BW192" i="11" s="1"/>
  <c r="BW193" i="11" s="1"/>
  <c r="BW194" i="11" s="1"/>
  <c r="BW195" i="11" s="1"/>
  <c r="BW196" i="11" s="1"/>
  <c r="BW197" i="11" s="1"/>
  <c r="BW198" i="11" s="1"/>
  <c r="BW199" i="11" s="1"/>
  <c r="BW200" i="11" s="1"/>
  <c r="BW201" i="11" s="1"/>
  <c r="BW202" i="11" s="1"/>
  <c r="BW203" i="11" s="1"/>
  <c r="BW204" i="11" s="1"/>
  <c r="BW5" i="11"/>
  <c r="AO5" i="11"/>
  <c r="AO6" i="11" s="1"/>
  <c r="AO7" i="11" s="1"/>
  <c r="AO8" i="11" s="1"/>
  <c r="AO9" i="11" s="1"/>
  <c r="AO10" i="11" s="1"/>
  <c r="AO11" i="11" s="1"/>
  <c r="AO12" i="11" s="1"/>
  <c r="AO13" i="11" s="1"/>
  <c r="AO14" i="11" s="1"/>
  <c r="AO15" i="11" s="1"/>
  <c r="AO16" i="11" s="1"/>
  <c r="AO17" i="11" s="1"/>
  <c r="AO18" i="11" s="1"/>
  <c r="AO19" i="11" s="1"/>
  <c r="AO20" i="11" s="1"/>
  <c r="AO21" i="11" s="1"/>
  <c r="AO22" i="11" s="1"/>
  <c r="AO23" i="11" s="1"/>
  <c r="AO24" i="11" s="1"/>
  <c r="AO25" i="11" s="1"/>
  <c r="AO26" i="11" s="1"/>
  <c r="AO27" i="11" s="1"/>
  <c r="AO28" i="11" s="1"/>
  <c r="AO29" i="11" s="1"/>
  <c r="AO30" i="11" s="1"/>
  <c r="AO31" i="11" s="1"/>
  <c r="AO32" i="11" s="1"/>
  <c r="AO33" i="11" s="1"/>
  <c r="AO34" i="11" s="1"/>
  <c r="AO35" i="11" s="1"/>
  <c r="AO36" i="11" s="1"/>
  <c r="AO37" i="11" s="1"/>
  <c r="AO38" i="11" s="1"/>
  <c r="AO39" i="11" s="1"/>
  <c r="AO40" i="11" s="1"/>
  <c r="AO41" i="11" s="1"/>
  <c r="AO42" i="11" s="1"/>
  <c r="AO43" i="11" s="1"/>
  <c r="AO44" i="11" s="1"/>
  <c r="AO45" i="11" s="1"/>
  <c r="AO46" i="11" s="1"/>
  <c r="AO47" i="11" s="1"/>
  <c r="AO48" i="11" s="1"/>
  <c r="AO49" i="11" s="1"/>
  <c r="AO50" i="11" s="1"/>
  <c r="AO51" i="11" s="1"/>
  <c r="AO52" i="11" s="1"/>
  <c r="AO53" i="11" s="1"/>
  <c r="AO54" i="11" s="1"/>
  <c r="AO55" i="11" s="1"/>
  <c r="AO56" i="11" s="1"/>
  <c r="AO57" i="11" s="1"/>
  <c r="AO58" i="11" s="1"/>
  <c r="AO59" i="11" s="1"/>
  <c r="AO60" i="11" s="1"/>
  <c r="AO61" i="11" s="1"/>
  <c r="AO62" i="11" s="1"/>
  <c r="AO63" i="11" s="1"/>
  <c r="AO64" i="11" s="1"/>
  <c r="AO65" i="11" s="1"/>
  <c r="AO66" i="11" s="1"/>
  <c r="AO67" i="11" s="1"/>
  <c r="AO68" i="11" s="1"/>
  <c r="AO69" i="11" s="1"/>
  <c r="AO70" i="11" s="1"/>
  <c r="AO71" i="11" s="1"/>
  <c r="AO72" i="11" s="1"/>
  <c r="AO73" i="11" s="1"/>
  <c r="AO74" i="11" s="1"/>
  <c r="AO75" i="11" s="1"/>
  <c r="AO76" i="11" s="1"/>
  <c r="AO77" i="11" s="1"/>
  <c r="AO78" i="11" s="1"/>
  <c r="AO79" i="11" s="1"/>
  <c r="AO80" i="11" s="1"/>
  <c r="AO81" i="11" s="1"/>
  <c r="AO82" i="11" s="1"/>
  <c r="AO83" i="11" s="1"/>
  <c r="AO84" i="11" s="1"/>
  <c r="AO85" i="11" s="1"/>
  <c r="AO86" i="11" s="1"/>
  <c r="AO87" i="11" s="1"/>
  <c r="AO88" i="11" s="1"/>
  <c r="AO89" i="11" s="1"/>
  <c r="AO90" i="11" s="1"/>
  <c r="AO91" i="11" s="1"/>
  <c r="AO92" i="11" s="1"/>
  <c r="AO93" i="11" s="1"/>
  <c r="AO94" i="11" s="1"/>
  <c r="AO95" i="11" s="1"/>
  <c r="AO96" i="11" s="1"/>
  <c r="AO97" i="11" s="1"/>
  <c r="AO98" i="11" s="1"/>
  <c r="AO99" i="11" s="1"/>
  <c r="AO100" i="11" s="1"/>
  <c r="AO101" i="11" s="1"/>
  <c r="AO102" i="11" s="1"/>
  <c r="AO103" i="11" s="1"/>
  <c r="AO104" i="11" s="1"/>
  <c r="AO105" i="11" s="1"/>
  <c r="AO106" i="11" s="1"/>
  <c r="AO107" i="11" s="1"/>
  <c r="AO108" i="11" s="1"/>
  <c r="AO109" i="11" s="1"/>
  <c r="AO110" i="11" s="1"/>
  <c r="AO111" i="11" s="1"/>
  <c r="AO112" i="11" s="1"/>
  <c r="AO113" i="11" s="1"/>
  <c r="AO114" i="11" s="1"/>
  <c r="AO115" i="11" s="1"/>
  <c r="AO116" i="11" s="1"/>
  <c r="AO117" i="11" s="1"/>
  <c r="AO118" i="11" s="1"/>
  <c r="AO119" i="11" s="1"/>
  <c r="AO120" i="11" s="1"/>
  <c r="AO121" i="11" s="1"/>
  <c r="AO122" i="11" s="1"/>
  <c r="AO123" i="11" s="1"/>
  <c r="AO124" i="11" s="1"/>
  <c r="AO125" i="11" s="1"/>
  <c r="AO126" i="11" s="1"/>
  <c r="AO127" i="11" s="1"/>
  <c r="AO128" i="11" s="1"/>
  <c r="AO129" i="11" s="1"/>
  <c r="AO130" i="11" s="1"/>
  <c r="AO131" i="11" s="1"/>
  <c r="AO132" i="11" s="1"/>
  <c r="AO133" i="11" s="1"/>
  <c r="AO134" i="11" s="1"/>
  <c r="AO135" i="11" s="1"/>
  <c r="AO136" i="11" s="1"/>
  <c r="AO137" i="11" s="1"/>
  <c r="AO138" i="11" s="1"/>
  <c r="AO139" i="11" s="1"/>
  <c r="AO140" i="11" s="1"/>
  <c r="AO141" i="11" s="1"/>
  <c r="AO142" i="11" s="1"/>
  <c r="AO143" i="11" s="1"/>
  <c r="AO144" i="11" s="1"/>
  <c r="AO145" i="11" s="1"/>
  <c r="AO146" i="11" s="1"/>
  <c r="AO147" i="11" s="1"/>
  <c r="AO148" i="11" s="1"/>
  <c r="AO149" i="11" s="1"/>
  <c r="AO150" i="11" s="1"/>
  <c r="AO151" i="11" s="1"/>
  <c r="AO152" i="11" s="1"/>
  <c r="AO153" i="11" s="1"/>
  <c r="AO154" i="11" s="1"/>
  <c r="AO155" i="11" s="1"/>
  <c r="AO156" i="11" s="1"/>
  <c r="AO157" i="11" s="1"/>
  <c r="AO158" i="11" s="1"/>
  <c r="AO159" i="11" s="1"/>
  <c r="AO160" i="11" s="1"/>
  <c r="AO161" i="11" s="1"/>
  <c r="AO162" i="11" s="1"/>
  <c r="AO163" i="11" s="1"/>
  <c r="AO164" i="11" s="1"/>
  <c r="AO165" i="11" s="1"/>
  <c r="AO166" i="11" s="1"/>
  <c r="AO167" i="11" s="1"/>
  <c r="AO168" i="11" s="1"/>
  <c r="AO169" i="11" s="1"/>
  <c r="AO170" i="11" s="1"/>
  <c r="AO171" i="11" s="1"/>
  <c r="AO172" i="11" s="1"/>
  <c r="AO173" i="11" s="1"/>
  <c r="AO174" i="11" s="1"/>
  <c r="AO175" i="11" s="1"/>
  <c r="AO176" i="11" s="1"/>
  <c r="AO177" i="11" s="1"/>
  <c r="AO178" i="11" s="1"/>
  <c r="AO179" i="11" s="1"/>
  <c r="AO180" i="11" s="1"/>
  <c r="AO181" i="11" s="1"/>
  <c r="AO182" i="11" s="1"/>
  <c r="AO183" i="11" s="1"/>
  <c r="AO184" i="11" s="1"/>
  <c r="AO185" i="11" s="1"/>
  <c r="AO186" i="11" s="1"/>
  <c r="AO187" i="11" s="1"/>
  <c r="AO188" i="11" s="1"/>
  <c r="AO189" i="11" s="1"/>
  <c r="AO190" i="11" s="1"/>
  <c r="AO191" i="11" s="1"/>
  <c r="AO192" i="11" s="1"/>
  <c r="AO193" i="11" s="1"/>
  <c r="AO194" i="11" s="1"/>
  <c r="AO195" i="11" s="1"/>
  <c r="AO196" i="11" s="1"/>
  <c r="AO197" i="11" s="1"/>
  <c r="AO198" i="11" s="1"/>
  <c r="AO199" i="11" s="1"/>
  <c r="AO200" i="11" s="1"/>
  <c r="AO201" i="11" s="1"/>
  <c r="AO202" i="11" s="1"/>
  <c r="AO203" i="11" s="1"/>
  <c r="AO204" i="11" s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5" i="11"/>
  <c r="AN303" i="11"/>
  <c r="AN302" i="11"/>
  <c r="AN301" i="11"/>
  <c r="AN300" i="11"/>
  <c r="AN299" i="11"/>
  <c r="AN298" i="11"/>
  <c r="AN297" i="11"/>
  <c r="AN296" i="11"/>
  <c r="AN295" i="11"/>
  <c r="AN294" i="11"/>
  <c r="AN293" i="11"/>
  <c r="AN292" i="11"/>
  <c r="AN291" i="11"/>
  <c r="AN290" i="11"/>
  <c r="AN289" i="11"/>
  <c r="AN288" i="11"/>
  <c r="AN287" i="11"/>
  <c r="AN286" i="11"/>
  <c r="AN285" i="11"/>
  <c r="AN284" i="11"/>
  <c r="AN283" i="11"/>
  <c r="AN282" i="11"/>
  <c r="AN281" i="11"/>
  <c r="AN280" i="11"/>
  <c r="AN279" i="11"/>
  <c r="AN278" i="11"/>
  <c r="AN277" i="11"/>
  <c r="AN276" i="11"/>
  <c r="AN275" i="11"/>
  <c r="AN274" i="11"/>
  <c r="AN273" i="11"/>
  <c r="AN272" i="11"/>
  <c r="AN271" i="11"/>
  <c r="AN270" i="11"/>
  <c r="AN269" i="11"/>
  <c r="AN268" i="11"/>
  <c r="AN267" i="11"/>
  <c r="AN266" i="11"/>
  <c r="AN265" i="11"/>
  <c r="AN264" i="11"/>
  <c r="AN263" i="11"/>
  <c r="AN262" i="11"/>
  <c r="AN261" i="11"/>
  <c r="AN260" i="11"/>
  <c r="AN259" i="11"/>
  <c r="AN258" i="11"/>
  <c r="AN257" i="11"/>
  <c r="AN256" i="11"/>
  <c r="AN255" i="11"/>
  <c r="AN254" i="11"/>
  <c r="AN253" i="11"/>
  <c r="AN252" i="11"/>
  <c r="AN251" i="11"/>
  <c r="AN250" i="11"/>
  <c r="AN249" i="11"/>
  <c r="AN248" i="11"/>
  <c r="AN247" i="11"/>
  <c r="AN246" i="11"/>
  <c r="AN245" i="11"/>
  <c r="AN244" i="11"/>
  <c r="AN243" i="11"/>
  <c r="AN242" i="11"/>
  <c r="AN241" i="11"/>
  <c r="AN240" i="11"/>
  <c r="AN239" i="11"/>
  <c r="AN238" i="11"/>
  <c r="AN237" i="11"/>
  <c r="AN236" i="11"/>
  <c r="AN235" i="11"/>
  <c r="AN234" i="11"/>
  <c r="AN233" i="11"/>
  <c r="AN232" i="11"/>
  <c r="AN231" i="11"/>
  <c r="AN230" i="11"/>
  <c r="AN229" i="11"/>
  <c r="AN228" i="11"/>
  <c r="AN227" i="11"/>
  <c r="AN226" i="11"/>
  <c r="AN225" i="11"/>
  <c r="AN224" i="11"/>
  <c r="AN223" i="11"/>
  <c r="AN222" i="11"/>
  <c r="AN221" i="11"/>
  <c r="AN220" i="11"/>
  <c r="AN219" i="11"/>
  <c r="AN218" i="11"/>
  <c r="AN217" i="11"/>
  <c r="AN216" i="11"/>
  <c r="AN215" i="11"/>
  <c r="AN214" i="11"/>
  <c r="AN213" i="11"/>
  <c r="AN212" i="11"/>
  <c r="AN211" i="11"/>
  <c r="AN210" i="11"/>
  <c r="AN209" i="11"/>
  <c r="AN208" i="11"/>
  <c r="AN207" i="11"/>
  <c r="AN206" i="11"/>
  <c r="AN205" i="11"/>
  <c r="BS204" i="11"/>
  <c r="BR204" i="11"/>
  <c r="BQ204" i="11"/>
  <c r="BP204" i="11"/>
  <c r="BL204" i="11"/>
  <c r="BK204" i="11"/>
  <c r="BJ204" i="11"/>
  <c r="BI204" i="11"/>
  <c r="BH204" i="11"/>
  <c r="BG204" i="11"/>
  <c r="BD204" i="11"/>
  <c r="AZ204" i="11"/>
  <c r="AY204" i="11"/>
  <c r="AX204" i="11"/>
  <c r="AW204" i="11"/>
  <c r="AV204" i="11"/>
  <c r="AU204" i="11"/>
  <c r="AT204" i="11"/>
  <c r="AS204" i="11"/>
  <c r="AR204" i="11"/>
  <c r="AN204" i="11"/>
  <c r="BE204" i="11" s="1"/>
  <c r="AJ204" i="11"/>
  <c r="BQ203" i="11"/>
  <c r="BP203" i="11"/>
  <c r="BO203" i="11"/>
  <c r="BN203" i="11"/>
  <c r="BM203" i="11"/>
  <c r="BL203" i="11"/>
  <c r="BK203" i="11"/>
  <c r="BJ203" i="11"/>
  <c r="BD203" i="11"/>
  <c r="BB203" i="11"/>
  <c r="BA203" i="11"/>
  <c r="AZ203" i="11"/>
  <c r="AY203" i="11"/>
  <c r="AX203" i="11"/>
  <c r="AT203" i="11"/>
  <c r="AS203" i="11"/>
  <c r="AR203" i="11"/>
  <c r="AN203" i="11"/>
  <c r="AJ203" i="11"/>
  <c r="BS203" i="11" s="1"/>
  <c r="BR202" i="11"/>
  <c r="BQ202" i="11"/>
  <c r="BP202" i="11"/>
  <c r="BL202" i="11"/>
  <c r="BK202" i="11"/>
  <c r="BJ202" i="11"/>
  <c r="BG202" i="11"/>
  <c r="BE202" i="11"/>
  <c r="BD202" i="11"/>
  <c r="AZ202" i="11"/>
  <c r="AY202" i="11"/>
  <c r="AX202" i="11"/>
  <c r="AW202" i="11"/>
  <c r="AV202" i="11"/>
  <c r="AU202" i="11"/>
  <c r="AR202" i="11"/>
  <c r="AN202" i="11"/>
  <c r="AJ202" i="11"/>
  <c r="BS202" i="11" s="1"/>
  <c r="BR201" i="11"/>
  <c r="BN201" i="11"/>
  <c r="BM201" i="11"/>
  <c r="BE201" i="11"/>
  <c r="BD201" i="11"/>
  <c r="BC201" i="11"/>
  <c r="BA201" i="11"/>
  <c r="AZ201" i="11"/>
  <c r="AY201" i="11"/>
  <c r="AX201" i="11"/>
  <c r="AP201" i="11"/>
  <c r="AN201" i="11"/>
  <c r="AJ201" i="11"/>
  <c r="BS200" i="11"/>
  <c r="BG200" i="11"/>
  <c r="AS200" i="11"/>
  <c r="AN200" i="11"/>
  <c r="AJ200" i="11"/>
  <c r="BR199" i="11"/>
  <c r="BK199" i="11"/>
  <c r="BF199" i="11"/>
  <c r="BE199" i="11"/>
  <c r="BD199" i="11"/>
  <c r="BC199" i="11"/>
  <c r="BB199" i="11"/>
  <c r="BA199" i="11"/>
  <c r="AS199" i="11"/>
  <c r="AR199" i="11"/>
  <c r="AN199" i="11"/>
  <c r="AJ199" i="11"/>
  <c r="BS199" i="11" s="1"/>
  <c r="AN198" i="11"/>
  <c r="AJ198" i="11"/>
  <c r="BQ197" i="11"/>
  <c r="BP197" i="11"/>
  <c r="BO197" i="11"/>
  <c r="BN197" i="11"/>
  <c r="BM197" i="11"/>
  <c r="BL197" i="11"/>
  <c r="BK197" i="11"/>
  <c r="BJ197" i="11"/>
  <c r="BF197" i="11"/>
  <c r="BE197" i="11"/>
  <c r="BD197" i="11"/>
  <c r="BB197" i="11"/>
  <c r="BA197" i="11"/>
  <c r="AZ197" i="11"/>
  <c r="AY197" i="11"/>
  <c r="AX197" i="11"/>
  <c r="AT197" i="11"/>
  <c r="AS197" i="11"/>
  <c r="AR197" i="11"/>
  <c r="AQ197" i="11"/>
  <c r="AP197" i="11"/>
  <c r="AN197" i="11"/>
  <c r="AJ197" i="11"/>
  <c r="BS197" i="11" s="1"/>
  <c r="BS196" i="11"/>
  <c r="BR196" i="11"/>
  <c r="BQ196" i="11"/>
  <c r="BP196" i="11"/>
  <c r="BL196" i="11"/>
  <c r="BK196" i="11"/>
  <c r="BJ196" i="11"/>
  <c r="BI196" i="11"/>
  <c r="BH196" i="11"/>
  <c r="BG196" i="11"/>
  <c r="BE196" i="11"/>
  <c r="BD196" i="11"/>
  <c r="AZ196" i="11"/>
  <c r="AY196" i="11"/>
  <c r="AX196" i="11"/>
  <c r="AW196" i="11"/>
  <c r="AV196" i="11"/>
  <c r="AU196" i="11"/>
  <c r="AT196" i="11"/>
  <c r="AS196" i="11"/>
  <c r="AR196" i="11"/>
  <c r="AN196" i="11"/>
  <c r="AJ196" i="11"/>
  <c r="BQ195" i="11"/>
  <c r="BP195" i="11"/>
  <c r="BO195" i="11"/>
  <c r="BN195" i="11"/>
  <c r="BM195" i="11"/>
  <c r="BL195" i="11"/>
  <c r="BK195" i="11"/>
  <c r="BJ195" i="11"/>
  <c r="BD195" i="11"/>
  <c r="BB195" i="11"/>
  <c r="BA195" i="11"/>
  <c r="AZ195" i="11"/>
  <c r="AY195" i="11"/>
  <c r="AX195" i="11"/>
  <c r="AT195" i="11"/>
  <c r="AS195" i="11"/>
  <c r="AR195" i="11"/>
  <c r="AN195" i="11"/>
  <c r="AJ195" i="11"/>
  <c r="BS195" i="11" s="1"/>
  <c r="BR194" i="11"/>
  <c r="BQ194" i="11"/>
  <c r="BP194" i="11"/>
  <c r="BL194" i="11"/>
  <c r="BK194" i="11"/>
  <c r="BJ194" i="11"/>
  <c r="BG194" i="11"/>
  <c r="BE194" i="11"/>
  <c r="BD194" i="11"/>
  <c r="AZ194" i="11"/>
  <c r="AY194" i="11"/>
  <c r="AX194" i="11"/>
  <c r="AW194" i="11"/>
  <c r="AV194" i="11"/>
  <c r="AU194" i="11"/>
  <c r="AR194" i="11"/>
  <c r="AN194" i="11"/>
  <c r="AJ194" i="11"/>
  <c r="BS194" i="11" s="1"/>
  <c r="BO193" i="11"/>
  <c r="BN193" i="11"/>
  <c r="BM193" i="11"/>
  <c r="BJ193" i="11"/>
  <c r="BD193" i="11"/>
  <c r="BC193" i="11"/>
  <c r="BB193" i="11"/>
  <c r="AN193" i="11"/>
  <c r="AJ193" i="11"/>
  <c r="BP192" i="11"/>
  <c r="BJ192" i="11"/>
  <c r="BG192" i="11"/>
  <c r="BF192" i="11"/>
  <c r="BE192" i="11"/>
  <c r="BD192" i="11"/>
  <c r="AZ192" i="11"/>
  <c r="AN192" i="11"/>
  <c r="AJ192" i="11"/>
  <c r="BJ191" i="11"/>
  <c r="BF191" i="11"/>
  <c r="BE191" i="11"/>
  <c r="BD191" i="11"/>
  <c r="BC191" i="11"/>
  <c r="BB191" i="11"/>
  <c r="BA191" i="11"/>
  <c r="AN191" i="11"/>
  <c r="AJ191" i="11"/>
  <c r="BS191" i="11" s="1"/>
  <c r="BS190" i="11"/>
  <c r="BJ190" i="11"/>
  <c r="BG190" i="11"/>
  <c r="BF190" i="11"/>
  <c r="BE190" i="11"/>
  <c r="BD190" i="11"/>
  <c r="AN190" i="11"/>
  <c r="AJ190" i="11"/>
  <c r="BS189" i="11"/>
  <c r="BP189" i="11"/>
  <c r="BO189" i="11"/>
  <c r="BM189" i="11"/>
  <c r="BG189" i="11"/>
  <c r="BE189" i="11"/>
  <c r="BD189" i="11"/>
  <c r="BC189" i="11"/>
  <c r="BA189" i="11"/>
  <c r="AZ189" i="11"/>
  <c r="AY189" i="11"/>
  <c r="AU189" i="11"/>
  <c r="AQ189" i="11"/>
  <c r="AP189" i="11"/>
  <c r="AN189" i="11"/>
  <c r="AJ189" i="11"/>
  <c r="BR188" i="11"/>
  <c r="BQ188" i="11"/>
  <c r="BP188" i="11"/>
  <c r="BM188" i="11"/>
  <c r="BK188" i="11"/>
  <c r="BJ188" i="11"/>
  <c r="BI188" i="11"/>
  <c r="BH188" i="11"/>
  <c r="BG188" i="11"/>
  <c r="BF188" i="11"/>
  <c r="BE188" i="11"/>
  <c r="BD188" i="11"/>
  <c r="BA188" i="11"/>
  <c r="AY188" i="11"/>
  <c r="AX188" i="11"/>
  <c r="AW188" i="11"/>
  <c r="AV188" i="11"/>
  <c r="AU188" i="11"/>
  <c r="AT188" i="11"/>
  <c r="AS188" i="11"/>
  <c r="AR188" i="11"/>
  <c r="AN188" i="11"/>
  <c r="BO188" i="11" s="1"/>
  <c r="AJ188" i="11"/>
  <c r="BS188" i="11" s="1"/>
  <c r="BN187" i="11"/>
  <c r="BL187" i="11"/>
  <c r="BE187" i="11"/>
  <c r="BD187" i="11"/>
  <c r="BC187" i="11"/>
  <c r="BB187" i="11"/>
  <c r="BA187" i="11"/>
  <c r="AZ187" i="11"/>
  <c r="AN187" i="11"/>
  <c r="AJ187" i="11"/>
  <c r="BS187" i="11" s="1"/>
  <c r="BG186" i="11"/>
  <c r="AN186" i="11"/>
  <c r="AJ186" i="11"/>
  <c r="BR185" i="11"/>
  <c r="BQ185" i="11"/>
  <c r="BO185" i="11"/>
  <c r="BN185" i="11"/>
  <c r="BM185" i="11"/>
  <c r="BD185" i="11"/>
  <c r="BB185" i="11"/>
  <c r="BA185" i="11"/>
  <c r="AZ185" i="11"/>
  <c r="AY185" i="11"/>
  <c r="AX185" i="11"/>
  <c r="AW185" i="11"/>
  <c r="AU185" i="11"/>
  <c r="AN185" i="11"/>
  <c r="AJ185" i="11"/>
  <c r="BS185" i="11" s="1"/>
  <c r="BR184" i="11"/>
  <c r="BQ184" i="11"/>
  <c r="BP184" i="11"/>
  <c r="BO184" i="11"/>
  <c r="BN184" i="11"/>
  <c r="BM184" i="11"/>
  <c r="BL184" i="11"/>
  <c r="BK184" i="11"/>
  <c r="BH184" i="11"/>
  <c r="BC184" i="11"/>
  <c r="BB184" i="11"/>
  <c r="BA184" i="11"/>
  <c r="AZ184" i="11"/>
  <c r="AY184" i="11"/>
  <c r="AX184" i="11"/>
  <c r="AU184" i="11"/>
  <c r="AR184" i="11"/>
  <c r="AQ184" i="11"/>
  <c r="AP184" i="11"/>
  <c r="AN184" i="11"/>
  <c r="AJ184" i="11"/>
  <c r="BS184" i="11" s="1"/>
  <c r="AN183" i="11"/>
  <c r="AJ183" i="11"/>
  <c r="AQ182" i="11"/>
  <c r="AN182" i="11"/>
  <c r="AJ182" i="11"/>
  <c r="BP181" i="11"/>
  <c r="BN181" i="11"/>
  <c r="BF181" i="11"/>
  <c r="BE181" i="11"/>
  <c r="BD181" i="11"/>
  <c r="BB181" i="11"/>
  <c r="BA181" i="11"/>
  <c r="AZ181" i="11"/>
  <c r="AW181" i="11"/>
  <c r="AN181" i="11"/>
  <c r="AJ181" i="11"/>
  <c r="BS181" i="11" s="1"/>
  <c r="BR180" i="11"/>
  <c r="BQ180" i="11"/>
  <c r="BP180" i="11"/>
  <c r="BO180" i="11"/>
  <c r="BN180" i="11"/>
  <c r="BM180" i="11"/>
  <c r="BK180" i="11"/>
  <c r="BC180" i="11"/>
  <c r="BB180" i="11"/>
  <c r="BA180" i="11"/>
  <c r="AZ180" i="11"/>
  <c r="AX180" i="11"/>
  <c r="AT180" i="11"/>
  <c r="AS180" i="11"/>
  <c r="AR180" i="11"/>
  <c r="AN180" i="11"/>
  <c r="AJ180" i="11"/>
  <c r="BS180" i="11" s="1"/>
  <c r="BR179" i="11"/>
  <c r="BQ179" i="11"/>
  <c r="BP179" i="11"/>
  <c r="BN179" i="11"/>
  <c r="BK179" i="11"/>
  <c r="BJ179" i="11"/>
  <c r="BI179" i="11"/>
  <c r="BH179" i="11"/>
  <c r="BG179" i="11"/>
  <c r="BF179" i="11"/>
  <c r="BE179" i="11"/>
  <c r="BD179" i="11"/>
  <c r="BB179" i="11"/>
  <c r="AY179" i="11"/>
  <c r="AX179" i="11"/>
  <c r="AW179" i="11"/>
  <c r="AV179" i="11"/>
  <c r="AU179" i="11"/>
  <c r="AT179" i="11"/>
  <c r="AS179" i="11"/>
  <c r="AR179" i="11"/>
  <c r="AP179" i="11"/>
  <c r="AN179" i="11"/>
  <c r="BO179" i="11" s="1"/>
  <c r="AJ179" i="11"/>
  <c r="BS179" i="11" s="1"/>
  <c r="BQ178" i="11"/>
  <c r="BP178" i="11"/>
  <c r="BD178" i="11"/>
  <c r="BC178" i="11"/>
  <c r="BB178" i="11"/>
  <c r="BA178" i="11"/>
  <c r="AZ178" i="11"/>
  <c r="AY178" i="11"/>
  <c r="AX178" i="11"/>
  <c r="AP178" i="11"/>
  <c r="AN178" i="11"/>
  <c r="BM178" i="11" s="1"/>
  <c r="AJ178" i="11"/>
  <c r="BR177" i="11"/>
  <c r="BQ177" i="11"/>
  <c r="BP177" i="11"/>
  <c r="BN177" i="11"/>
  <c r="BK177" i="11"/>
  <c r="BJ177" i="11"/>
  <c r="BI177" i="11"/>
  <c r="BH177" i="11"/>
  <c r="BG177" i="11"/>
  <c r="BF177" i="11"/>
  <c r="BE177" i="11"/>
  <c r="BD177" i="11"/>
  <c r="BB177" i="11"/>
  <c r="AY177" i="11"/>
  <c r="AX177" i="11"/>
  <c r="AW177" i="11"/>
  <c r="AV177" i="11"/>
  <c r="AU177" i="11"/>
  <c r="AT177" i="11"/>
  <c r="AS177" i="11"/>
  <c r="AR177" i="11"/>
  <c r="AP177" i="11"/>
  <c r="AN177" i="11"/>
  <c r="BO177" i="11" s="1"/>
  <c r="AJ177" i="11"/>
  <c r="BS177" i="11" s="1"/>
  <c r="BK176" i="11"/>
  <c r="BH176" i="11"/>
  <c r="BE176" i="11"/>
  <c r="BD176" i="11"/>
  <c r="BC176" i="11"/>
  <c r="AN176" i="11"/>
  <c r="BJ176" i="11" s="1"/>
  <c r="AJ176" i="11"/>
  <c r="BS176" i="11" s="1"/>
  <c r="BR175" i="11"/>
  <c r="BQ175" i="11"/>
  <c r="BP175" i="11"/>
  <c r="BN175" i="11"/>
  <c r="BK175" i="11"/>
  <c r="BJ175" i="11"/>
  <c r="BI175" i="11"/>
  <c r="BH175" i="11"/>
  <c r="BG175" i="11"/>
  <c r="BF175" i="11"/>
  <c r="BE175" i="11"/>
  <c r="BD175" i="11"/>
  <c r="BB175" i="11"/>
  <c r="AY175" i="11"/>
  <c r="AX175" i="11"/>
  <c r="AW175" i="11"/>
  <c r="AV175" i="11"/>
  <c r="AU175" i="11"/>
  <c r="AT175" i="11"/>
  <c r="AS175" i="11"/>
  <c r="AR175" i="11"/>
  <c r="AP175" i="11"/>
  <c r="AN175" i="11"/>
  <c r="BO175" i="11" s="1"/>
  <c r="AJ175" i="11"/>
  <c r="BS175" i="11" s="1"/>
  <c r="BQ174" i="11"/>
  <c r="BP174" i="11"/>
  <c r="BO174" i="11"/>
  <c r="BN174" i="11"/>
  <c r="BM174" i="11"/>
  <c r="BL174" i="11"/>
  <c r="BK174" i="11"/>
  <c r="BJ174" i="11"/>
  <c r="BH174" i="11"/>
  <c r="BB174" i="11"/>
  <c r="BA174" i="11"/>
  <c r="AZ174" i="11"/>
  <c r="AY174" i="11"/>
  <c r="AX174" i="11"/>
  <c r="AV174" i="11"/>
  <c r="AS174" i="11"/>
  <c r="AR174" i="11"/>
  <c r="AQ174" i="11"/>
  <c r="AN174" i="11"/>
  <c r="AJ174" i="11"/>
  <c r="BS174" i="11" s="1"/>
  <c r="BR173" i="11"/>
  <c r="BQ173" i="11"/>
  <c r="BP173" i="11"/>
  <c r="BN173" i="11"/>
  <c r="BK173" i="11"/>
  <c r="BJ173" i="11"/>
  <c r="BI173" i="11"/>
  <c r="BH173" i="11"/>
  <c r="BG173" i="11"/>
  <c r="BF173" i="11"/>
  <c r="BE173" i="11"/>
  <c r="BD173" i="11"/>
  <c r="BB173" i="11"/>
  <c r="AY173" i="11"/>
  <c r="AX173" i="11"/>
  <c r="AW173" i="11"/>
  <c r="AV173" i="11"/>
  <c r="AU173" i="11"/>
  <c r="AT173" i="11"/>
  <c r="AS173" i="11"/>
  <c r="AR173" i="11"/>
  <c r="AP173" i="11"/>
  <c r="AN173" i="11"/>
  <c r="BO173" i="11" s="1"/>
  <c r="AJ173" i="11"/>
  <c r="BS173" i="11" s="1"/>
  <c r="BQ172" i="11"/>
  <c r="BP172" i="11"/>
  <c r="BD172" i="11"/>
  <c r="BC172" i="11"/>
  <c r="BB172" i="11"/>
  <c r="BA172" i="11"/>
  <c r="AZ172" i="11"/>
  <c r="AY172" i="11"/>
  <c r="AX172" i="11"/>
  <c r="AP172" i="11"/>
  <c r="AN172" i="11"/>
  <c r="BM172" i="11" s="1"/>
  <c r="AJ172" i="11"/>
  <c r="BR171" i="11"/>
  <c r="BQ171" i="11"/>
  <c r="BP171" i="11"/>
  <c r="BN171" i="11"/>
  <c r="BK171" i="11"/>
  <c r="BJ171" i="11"/>
  <c r="BI171" i="11"/>
  <c r="BH171" i="11"/>
  <c r="BG171" i="11"/>
  <c r="BF171" i="11"/>
  <c r="BE171" i="11"/>
  <c r="BD171" i="11"/>
  <c r="BB171" i="11"/>
  <c r="AY171" i="11"/>
  <c r="AX171" i="11"/>
  <c r="AW171" i="11"/>
  <c r="AV171" i="11"/>
  <c r="AU171" i="11"/>
  <c r="AT171" i="11"/>
  <c r="AS171" i="11"/>
  <c r="AR171" i="11"/>
  <c r="AP171" i="11"/>
  <c r="AN171" i="11"/>
  <c r="BO171" i="11" s="1"/>
  <c r="AJ171" i="11"/>
  <c r="BS171" i="11" s="1"/>
  <c r="BM170" i="11"/>
  <c r="BL170" i="11"/>
  <c r="AN170" i="11"/>
  <c r="AJ170" i="11"/>
  <c r="BS170" i="11" s="1"/>
  <c r="BR169" i="11"/>
  <c r="BQ169" i="11"/>
  <c r="BP169" i="11"/>
  <c r="BN169" i="11"/>
  <c r="BK169" i="11"/>
  <c r="BJ169" i="11"/>
  <c r="BI169" i="11"/>
  <c r="BH169" i="11"/>
  <c r="BG169" i="11"/>
  <c r="BF169" i="11"/>
  <c r="BE169" i="11"/>
  <c r="BD169" i="11"/>
  <c r="BB169" i="11"/>
  <c r="AY169" i="11"/>
  <c r="AX169" i="11"/>
  <c r="AW169" i="11"/>
  <c r="AV169" i="11"/>
  <c r="AU169" i="11"/>
  <c r="AT169" i="11"/>
  <c r="AS169" i="11"/>
  <c r="AR169" i="11"/>
  <c r="AP169" i="11"/>
  <c r="AN169" i="11"/>
  <c r="BO169" i="11" s="1"/>
  <c r="AJ169" i="11"/>
  <c r="BS169" i="11" s="1"/>
  <c r="BL168" i="11"/>
  <c r="AN168" i="11"/>
  <c r="AJ168" i="11"/>
  <c r="BQ167" i="11"/>
  <c r="BP167" i="11"/>
  <c r="BN167" i="11"/>
  <c r="BK167" i="11"/>
  <c r="BJ167" i="11"/>
  <c r="BI167" i="11"/>
  <c r="BH167" i="11"/>
  <c r="BG167" i="11"/>
  <c r="AZ167" i="11"/>
  <c r="AY167" i="11"/>
  <c r="AW167" i="11"/>
  <c r="AV167" i="11"/>
  <c r="AU167" i="11"/>
  <c r="AT167" i="11"/>
  <c r="AS167" i="11"/>
  <c r="AR167" i="11"/>
  <c r="AN167" i="11"/>
  <c r="BD167" i="11" s="1"/>
  <c r="AJ167" i="11"/>
  <c r="BS167" i="11" s="1"/>
  <c r="BR166" i="11"/>
  <c r="BQ166" i="11"/>
  <c r="BP166" i="11"/>
  <c r="BO166" i="11"/>
  <c r="BL166" i="11"/>
  <c r="BK166" i="11"/>
  <c r="BC166" i="11"/>
  <c r="BB166" i="11"/>
  <c r="BA166" i="11"/>
  <c r="AZ166" i="11"/>
  <c r="AY166" i="11"/>
  <c r="AX166" i="11"/>
  <c r="AV166" i="11"/>
  <c r="AT166" i="11"/>
  <c r="AN166" i="11"/>
  <c r="BM166" i="11" s="1"/>
  <c r="AJ166" i="11"/>
  <c r="AN165" i="11"/>
  <c r="AJ165" i="11"/>
  <c r="BR164" i="11"/>
  <c r="BQ164" i="11"/>
  <c r="BK164" i="11"/>
  <c r="BF164" i="11"/>
  <c r="BE164" i="11"/>
  <c r="AS164" i="11"/>
  <c r="AN164" i="11"/>
  <c r="BH164" i="11" s="1"/>
  <c r="AJ164" i="11"/>
  <c r="BS164" i="11" s="1"/>
  <c r="BQ163" i="11"/>
  <c r="BP163" i="11"/>
  <c r="BN163" i="11"/>
  <c r="BL163" i="11"/>
  <c r="BK163" i="11"/>
  <c r="BJ163" i="11"/>
  <c r="BI163" i="11"/>
  <c r="BH163" i="11"/>
  <c r="BG163" i="11"/>
  <c r="BF163" i="11"/>
  <c r="BE163" i="11"/>
  <c r="BB163" i="11"/>
  <c r="AZ163" i="11"/>
  <c r="AY163" i="11"/>
  <c r="AX163" i="11"/>
  <c r="AW163" i="11"/>
  <c r="AV163" i="11"/>
  <c r="AU163" i="11"/>
  <c r="AT163" i="11"/>
  <c r="AS163" i="11"/>
  <c r="AR163" i="11"/>
  <c r="AP163" i="11"/>
  <c r="AN163" i="11"/>
  <c r="AJ163" i="11"/>
  <c r="BS163" i="11" s="1"/>
  <c r="BM162" i="11"/>
  <c r="BL162" i="11"/>
  <c r="BK162" i="11"/>
  <c r="BF162" i="11"/>
  <c r="BE162" i="11"/>
  <c r="BD162" i="11"/>
  <c r="BC162" i="11"/>
  <c r="AV162" i="11"/>
  <c r="AS162" i="11"/>
  <c r="AN162" i="11"/>
  <c r="AJ162" i="11"/>
  <c r="BS162" i="11" s="1"/>
  <c r="BS161" i="11"/>
  <c r="BR161" i="11"/>
  <c r="BQ161" i="11"/>
  <c r="BP161" i="11"/>
  <c r="BL161" i="11"/>
  <c r="BJ161" i="11"/>
  <c r="BF161" i="11"/>
  <c r="BE161" i="11"/>
  <c r="BC161" i="11"/>
  <c r="BB161" i="11"/>
  <c r="BA161" i="11"/>
  <c r="AZ161" i="11"/>
  <c r="AR161" i="11"/>
  <c r="AQ161" i="11"/>
  <c r="AP161" i="11"/>
  <c r="AN161" i="11"/>
  <c r="AJ161" i="11"/>
  <c r="BQ160" i="11"/>
  <c r="BP160" i="11"/>
  <c r="BC160" i="11"/>
  <c r="AZ160" i="11"/>
  <c r="AY160" i="11"/>
  <c r="AW160" i="11"/>
  <c r="AN160" i="11"/>
  <c r="AJ160" i="11"/>
  <c r="BS160" i="11" s="1"/>
  <c r="BR159" i="11"/>
  <c r="BQ159" i="11"/>
  <c r="BP159" i="11"/>
  <c r="BO159" i="11"/>
  <c r="BN159" i="11"/>
  <c r="BM159" i="11"/>
  <c r="BK159" i="11"/>
  <c r="BG159" i="11"/>
  <c r="BC159" i="11"/>
  <c r="BB159" i="11"/>
  <c r="BA159" i="11"/>
  <c r="AZ159" i="11"/>
  <c r="AX159" i="11"/>
  <c r="AT159" i="11"/>
  <c r="AS159" i="11"/>
  <c r="AR159" i="11"/>
  <c r="AQ159" i="11"/>
  <c r="AN159" i="11"/>
  <c r="AJ159" i="11"/>
  <c r="BS159" i="11" s="1"/>
  <c r="BO158" i="11"/>
  <c r="BM158" i="11"/>
  <c r="BH158" i="11"/>
  <c r="AU158" i="11"/>
  <c r="AT158" i="11"/>
  <c r="AR158" i="11"/>
  <c r="AN158" i="11"/>
  <c r="AJ158" i="11"/>
  <c r="BS158" i="11" s="1"/>
  <c r="BS157" i="11"/>
  <c r="BL157" i="11"/>
  <c r="BI157" i="11"/>
  <c r="BG157" i="11"/>
  <c r="BE157" i="11"/>
  <c r="BD157" i="11"/>
  <c r="BC157" i="11"/>
  <c r="BB157" i="11"/>
  <c r="AS157" i="11"/>
  <c r="AR157" i="11"/>
  <c r="AQ157" i="11"/>
  <c r="AN157" i="11"/>
  <c r="AJ157" i="11"/>
  <c r="BS156" i="11"/>
  <c r="BR156" i="11"/>
  <c r="BQ156" i="11"/>
  <c r="BI156" i="11"/>
  <c r="BH156" i="11"/>
  <c r="BG156" i="11"/>
  <c r="BF156" i="11"/>
  <c r="BD156" i="11"/>
  <c r="BC156" i="11"/>
  <c r="BA156" i="11"/>
  <c r="AY156" i="11"/>
  <c r="AS156" i="11"/>
  <c r="AR156" i="11"/>
  <c r="AQ156" i="11"/>
  <c r="AN156" i="11"/>
  <c r="AJ156" i="11"/>
  <c r="BR155" i="11"/>
  <c r="BQ155" i="11"/>
  <c r="BP155" i="11"/>
  <c r="BO155" i="11"/>
  <c r="BM155" i="11"/>
  <c r="BL155" i="11"/>
  <c r="BK155" i="11"/>
  <c r="BJ155" i="11"/>
  <c r="BI155" i="11"/>
  <c r="BG155" i="11"/>
  <c r="BF155" i="11"/>
  <c r="BE155" i="11"/>
  <c r="BD155" i="11"/>
  <c r="BC155" i="11"/>
  <c r="BB155" i="11"/>
  <c r="AZ155" i="11"/>
  <c r="AY155" i="11"/>
  <c r="AX155" i="11"/>
  <c r="AW155" i="11"/>
  <c r="AU155" i="11"/>
  <c r="AT155" i="11"/>
  <c r="AS155" i="11"/>
  <c r="AR155" i="11"/>
  <c r="AQ155" i="11"/>
  <c r="AP155" i="11"/>
  <c r="AN155" i="11"/>
  <c r="AJ155" i="11"/>
  <c r="BS155" i="11" s="1"/>
  <c r="BS154" i="11"/>
  <c r="BR154" i="11"/>
  <c r="BQ154" i="11"/>
  <c r="BP154" i="11"/>
  <c r="BM154" i="11"/>
  <c r="BL154" i="11"/>
  <c r="BK154" i="11"/>
  <c r="BJ154" i="11"/>
  <c r="BI154" i="11"/>
  <c r="BH154" i="11"/>
  <c r="BG154" i="11"/>
  <c r="BF154" i="11"/>
  <c r="BE154" i="11"/>
  <c r="BD154" i="11"/>
  <c r="BC154" i="11"/>
  <c r="AZ154" i="11"/>
  <c r="AY154" i="11"/>
  <c r="AX154" i="11"/>
  <c r="AW154" i="11"/>
  <c r="AV154" i="11"/>
  <c r="AU154" i="11"/>
  <c r="AT154" i="11"/>
  <c r="AS154" i="11"/>
  <c r="AR154" i="11"/>
  <c r="AQ154" i="11"/>
  <c r="AN154" i="11"/>
  <c r="AJ154" i="11"/>
  <c r="AQ153" i="11"/>
  <c r="AP153" i="11"/>
  <c r="AN153" i="11"/>
  <c r="AJ153" i="11"/>
  <c r="BI152" i="11"/>
  <c r="BH152" i="11"/>
  <c r="BG152" i="11"/>
  <c r="BF152" i="11"/>
  <c r="BD152" i="11"/>
  <c r="AQ152" i="11"/>
  <c r="AN152" i="11"/>
  <c r="AJ152" i="11"/>
  <c r="BR151" i="11"/>
  <c r="BQ151" i="11"/>
  <c r="BO151" i="11"/>
  <c r="BM151" i="11"/>
  <c r="BL151" i="11"/>
  <c r="BK151" i="11"/>
  <c r="BJ151" i="11"/>
  <c r="BI151" i="11"/>
  <c r="BG151" i="11"/>
  <c r="BF151" i="11"/>
  <c r="BE151" i="11"/>
  <c r="BD151" i="11"/>
  <c r="BB151" i="11"/>
  <c r="AZ151" i="11"/>
  <c r="AY151" i="11"/>
  <c r="AX151" i="11"/>
  <c r="AW151" i="11"/>
  <c r="AU151" i="11"/>
  <c r="AT151" i="11"/>
  <c r="AS151" i="11"/>
  <c r="AR151" i="11"/>
  <c r="AQ151" i="11"/>
  <c r="AN151" i="11"/>
  <c r="AJ151" i="11"/>
  <c r="BS151" i="11" s="1"/>
  <c r="BK150" i="11"/>
  <c r="AN150" i="11"/>
  <c r="AJ150" i="11"/>
  <c r="BS150" i="11" s="1"/>
  <c r="AN149" i="11"/>
  <c r="AJ149" i="11"/>
  <c r="BR148" i="11"/>
  <c r="BP148" i="11"/>
  <c r="BK148" i="11"/>
  <c r="BI148" i="11"/>
  <c r="BG148" i="11"/>
  <c r="BF148" i="11"/>
  <c r="BD148" i="11"/>
  <c r="AU148" i="11"/>
  <c r="AR148" i="11"/>
  <c r="AP148" i="11"/>
  <c r="AN148" i="11"/>
  <c r="AJ148" i="11"/>
  <c r="BS148" i="11" s="1"/>
  <c r="BQ147" i="11"/>
  <c r="BP147" i="11"/>
  <c r="BO147" i="11"/>
  <c r="BM147" i="11"/>
  <c r="BJ147" i="11"/>
  <c r="BE147" i="11"/>
  <c r="AZ147" i="11"/>
  <c r="AX147" i="11"/>
  <c r="AN147" i="11"/>
  <c r="AJ147" i="11"/>
  <c r="BS146" i="11"/>
  <c r="BN146" i="11"/>
  <c r="BM146" i="11"/>
  <c r="BL146" i="11"/>
  <c r="BK146" i="11"/>
  <c r="BJ146" i="11"/>
  <c r="BI146" i="11"/>
  <c r="BH146" i="11"/>
  <c r="BG146" i="11"/>
  <c r="BF146" i="11"/>
  <c r="BD146" i="11"/>
  <c r="AZ146" i="11"/>
  <c r="AY146" i="11"/>
  <c r="AX146" i="11"/>
  <c r="AW146" i="11"/>
  <c r="AV146" i="11"/>
  <c r="AU146" i="11"/>
  <c r="AT146" i="11"/>
  <c r="AR146" i="11"/>
  <c r="AP146" i="11"/>
  <c r="AN146" i="11"/>
  <c r="BP146" i="11" s="1"/>
  <c r="AJ146" i="11"/>
  <c r="BS145" i="11"/>
  <c r="BR145" i="11"/>
  <c r="BQ145" i="11"/>
  <c r="BP145" i="11"/>
  <c r="BO145" i="11"/>
  <c r="BM145" i="11"/>
  <c r="BL145" i="11"/>
  <c r="BJ145" i="11"/>
  <c r="BI145" i="11"/>
  <c r="BH145" i="11"/>
  <c r="BG145" i="11"/>
  <c r="BF145" i="11"/>
  <c r="BE145" i="11"/>
  <c r="BD145" i="11"/>
  <c r="BC145" i="11"/>
  <c r="BB145" i="11"/>
  <c r="AZ145" i="11"/>
  <c r="AX145" i="11"/>
  <c r="AW145" i="11"/>
  <c r="AV145" i="11"/>
  <c r="AU145" i="11"/>
  <c r="AT145" i="11"/>
  <c r="AS145" i="11"/>
  <c r="AR145" i="11"/>
  <c r="AQ145" i="11"/>
  <c r="AP145" i="11"/>
  <c r="AN145" i="11"/>
  <c r="AJ145" i="11"/>
  <c r="BR144" i="11"/>
  <c r="BN144" i="11"/>
  <c r="BM144" i="11"/>
  <c r="BL144" i="11"/>
  <c r="BK144" i="11"/>
  <c r="BJ144" i="11"/>
  <c r="BI144" i="11"/>
  <c r="BH144" i="11"/>
  <c r="BG144" i="11"/>
  <c r="BD144" i="11"/>
  <c r="BA144" i="11"/>
  <c r="AZ144" i="11"/>
  <c r="AY144" i="11"/>
  <c r="AX144" i="11"/>
  <c r="AW144" i="11"/>
  <c r="AV144" i="11"/>
  <c r="AU144" i="11"/>
  <c r="AT144" i="11"/>
  <c r="AR144" i="11"/>
  <c r="AQ144" i="11"/>
  <c r="AN144" i="11"/>
  <c r="AJ144" i="11"/>
  <c r="BS144" i="11" s="1"/>
  <c r="BN143" i="11"/>
  <c r="BM143" i="11"/>
  <c r="BL143" i="11"/>
  <c r="BJ143" i="11"/>
  <c r="BG143" i="11"/>
  <c r="BE143" i="11"/>
  <c r="BB143" i="11"/>
  <c r="AV143" i="11"/>
  <c r="AU143" i="11"/>
  <c r="AT143" i="11"/>
  <c r="AR143" i="11"/>
  <c r="AN143" i="11"/>
  <c r="AJ143" i="11"/>
  <c r="BS142" i="11"/>
  <c r="BJ142" i="11"/>
  <c r="BI142" i="11"/>
  <c r="BH142" i="11"/>
  <c r="BG142" i="11"/>
  <c r="BC142" i="11"/>
  <c r="BB142" i="11"/>
  <c r="AZ142" i="11"/>
  <c r="AT142" i="11"/>
  <c r="AR142" i="11"/>
  <c r="AP142" i="11"/>
  <c r="AN142" i="11"/>
  <c r="AJ142" i="11"/>
  <c r="BP141" i="11"/>
  <c r="BI141" i="11"/>
  <c r="BG141" i="11"/>
  <c r="BF141" i="11"/>
  <c r="BD141" i="11"/>
  <c r="BB141" i="11"/>
  <c r="BA141" i="11"/>
  <c r="AZ141" i="11"/>
  <c r="AQ141" i="11"/>
  <c r="AN141" i="11"/>
  <c r="AJ141" i="11"/>
  <c r="AP140" i="11"/>
  <c r="AN140" i="11"/>
  <c r="AJ140" i="11"/>
  <c r="BC139" i="11"/>
  <c r="AZ139" i="11"/>
  <c r="AP139" i="11"/>
  <c r="AN139" i="11"/>
  <c r="AJ139" i="11"/>
  <c r="BS138" i="11"/>
  <c r="BM138" i="11"/>
  <c r="BH138" i="11"/>
  <c r="BF138" i="11"/>
  <c r="BD138" i="11"/>
  <c r="AR138" i="11"/>
  <c r="AN138" i="11"/>
  <c r="AJ138" i="11"/>
  <c r="BP137" i="11"/>
  <c r="BO137" i="11"/>
  <c r="BN137" i="11"/>
  <c r="BM137" i="11"/>
  <c r="BL137" i="11"/>
  <c r="BJ137" i="11"/>
  <c r="BH137" i="11"/>
  <c r="BG137" i="11"/>
  <c r="BA137" i="11"/>
  <c r="AZ137" i="11"/>
  <c r="AX137" i="11"/>
  <c r="AW137" i="11"/>
  <c r="AU137" i="11"/>
  <c r="AT137" i="11"/>
  <c r="AS137" i="11"/>
  <c r="AR137" i="11"/>
  <c r="AN137" i="11"/>
  <c r="BQ137" i="11" s="1"/>
  <c r="AJ137" i="11"/>
  <c r="BS136" i="11"/>
  <c r="BR136" i="11"/>
  <c r="BN136" i="11"/>
  <c r="BC136" i="11"/>
  <c r="BB136" i="11"/>
  <c r="AY136" i="11"/>
  <c r="AW136" i="11"/>
  <c r="AN136" i="11"/>
  <c r="AJ136" i="11"/>
  <c r="BS135" i="11"/>
  <c r="BR135" i="11"/>
  <c r="BQ135" i="11"/>
  <c r="BP135" i="11"/>
  <c r="BO135" i="11"/>
  <c r="BN135" i="11"/>
  <c r="BM135" i="11"/>
  <c r="BK135" i="11"/>
  <c r="BJ135" i="11"/>
  <c r="BI135" i="11"/>
  <c r="BH135" i="11"/>
  <c r="BG135" i="11"/>
  <c r="BF135" i="11"/>
  <c r="BE135" i="11"/>
  <c r="BD135" i="11"/>
  <c r="BC135" i="11"/>
  <c r="BB135" i="11"/>
  <c r="BA135" i="11"/>
  <c r="AY135" i="11"/>
  <c r="AX135" i="11"/>
  <c r="AW135" i="11"/>
  <c r="AV135" i="11"/>
  <c r="AU135" i="11"/>
  <c r="AT135" i="11"/>
  <c r="AS135" i="11"/>
  <c r="AR135" i="11"/>
  <c r="AQ135" i="11"/>
  <c r="AP135" i="11"/>
  <c r="AN135" i="11"/>
  <c r="BL135" i="11" s="1"/>
  <c r="AJ135" i="11"/>
  <c r="BP134" i="11"/>
  <c r="BO134" i="11"/>
  <c r="BI134" i="11"/>
  <c r="BH134" i="11"/>
  <c r="BE134" i="11"/>
  <c r="BD134" i="11"/>
  <c r="BC134" i="11"/>
  <c r="AR134" i="11"/>
  <c r="AQ134" i="11"/>
  <c r="AP134" i="11"/>
  <c r="AN134" i="11"/>
  <c r="AJ134" i="11"/>
  <c r="BS134" i="11" s="1"/>
  <c r="BS133" i="11"/>
  <c r="BR133" i="11"/>
  <c r="BQ133" i="11"/>
  <c r="BP133" i="11"/>
  <c r="BO133" i="11"/>
  <c r="BN133" i="11"/>
  <c r="BM133" i="11"/>
  <c r="BK133" i="11"/>
  <c r="BJ133" i="11"/>
  <c r="BI133" i="11"/>
  <c r="BH133" i="11"/>
  <c r="BG133" i="11"/>
  <c r="BF133" i="11"/>
  <c r="BE133" i="11"/>
  <c r="BD133" i="11"/>
  <c r="BC133" i="11"/>
  <c r="BB133" i="11"/>
  <c r="BA133" i="11"/>
  <c r="AY133" i="11"/>
  <c r="AX133" i="11"/>
  <c r="AW133" i="11"/>
  <c r="AV133" i="11"/>
  <c r="AU133" i="11"/>
  <c r="AT133" i="11"/>
  <c r="AS133" i="11"/>
  <c r="AR133" i="11"/>
  <c r="AQ133" i="11"/>
  <c r="AP133" i="11"/>
  <c r="AN133" i="11"/>
  <c r="BL133" i="11" s="1"/>
  <c r="AJ133" i="11"/>
  <c r="BQ132" i="11"/>
  <c r="BP132" i="11"/>
  <c r="BO132" i="11"/>
  <c r="BM132" i="11"/>
  <c r="BL132" i="11"/>
  <c r="BK132" i="11"/>
  <c r="BJ132" i="11"/>
  <c r="BI132" i="11"/>
  <c r="BH132" i="11"/>
  <c r="BG132" i="11"/>
  <c r="BE132" i="11"/>
  <c r="BD132" i="11"/>
  <c r="BC132" i="11"/>
  <c r="BB132" i="11"/>
  <c r="AZ132" i="11"/>
  <c r="AY132" i="11"/>
  <c r="AX132" i="11"/>
  <c r="AW132" i="11"/>
  <c r="AV132" i="11"/>
  <c r="AU132" i="11"/>
  <c r="AS132" i="11"/>
  <c r="AR132" i="11"/>
  <c r="AQ132" i="11"/>
  <c r="AP132" i="11"/>
  <c r="AN132" i="11"/>
  <c r="AJ132" i="11"/>
  <c r="BS132" i="11" s="1"/>
  <c r="BR131" i="11"/>
  <c r="BO131" i="11"/>
  <c r="BN131" i="11"/>
  <c r="BM131" i="11"/>
  <c r="BL131" i="11"/>
  <c r="BD131" i="11"/>
  <c r="BB131" i="11"/>
  <c r="BA131" i="11"/>
  <c r="AZ131" i="11"/>
  <c r="AY131" i="11"/>
  <c r="AX131" i="11"/>
  <c r="AW131" i="11"/>
  <c r="AV131" i="11"/>
  <c r="AN131" i="11"/>
  <c r="AJ131" i="11"/>
  <c r="BS131" i="11" s="1"/>
  <c r="BR130" i="11"/>
  <c r="BP130" i="11"/>
  <c r="BO130" i="11"/>
  <c r="BN130" i="11"/>
  <c r="BM130" i="11"/>
  <c r="BL130" i="11"/>
  <c r="BJ130" i="11"/>
  <c r="BI130" i="11"/>
  <c r="BC130" i="11"/>
  <c r="BB130" i="11"/>
  <c r="BA130" i="11"/>
  <c r="AZ130" i="11"/>
  <c r="AX130" i="11"/>
  <c r="AW130" i="11"/>
  <c r="AV130" i="11"/>
  <c r="AU130" i="11"/>
  <c r="AR130" i="11"/>
  <c r="AP130" i="11"/>
  <c r="AN130" i="11"/>
  <c r="AJ130" i="11"/>
  <c r="BO129" i="11"/>
  <c r="BM129" i="11"/>
  <c r="BL129" i="11"/>
  <c r="BJ129" i="11"/>
  <c r="BG129" i="11"/>
  <c r="BD129" i="11"/>
  <c r="AY129" i="11"/>
  <c r="AX129" i="11"/>
  <c r="AW129" i="11"/>
  <c r="AT129" i="11"/>
  <c r="AN129" i="11"/>
  <c r="AJ129" i="11"/>
  <c r="AN128" i="11"/>
  <c r="AJ128" i="11"/>
  <c r="BS127" i="11"/>
  <c r="BR127" i="11"/>
  <c r="BP127" i="11"/>
  <c r="BI127" i="11"/>
  <c r="BG127" i="11"/>
  <c r="AZ127" i="11"/>
  <c r="AQ127" i="11"/>
  <c r="AP127" i="11"/>
  <c r="AN127" i="11"/>
  <c r="AJ127" i="11"/>
  <c r="BS126" i="11"/>
  <c r="BR126" i="11"/>
  <c r="BB126" i="11"/>
  <c r="AV126" i="11"/>
  <c r="AT126" i="11"/>
  <c r="AN126" i="11"/>
  <c r="AJ126" i="11"/>
  <c r="BS125" i="11"/>
  <c r="BR125" i="11"/>
  <c r="BP125" i="11"/>
  <c r="BO125" i="11"/>
  <c r="BN125" i="11"/>
  <c r="BK125" i="11"/>
  <c r="BI125" i="11"/>
  <c r="BC125" i="11"/>
  <c r="BB125" i="11"/>
  <c r="BA125" i="11"/>
  <c r="AX125" i="11"/>
  <c r="AV125" i="11"/>
  <c r="AU125" i="11"/>
  <c r="AT125" i="11"/>
  <c r="AR125" i="11"/>
  <c r="AN125" i="11"/>
  <c r="AJ125" i="11"/>
  <c r="BS124" i="11"/>
  <c r="BR124" i="11"/>
  <c r="BQ124" i="11"/>
  <c r="BP124" i="11"/>
  <c r="BO124" i="11"/>
  <c r="BL124" i="11"/>
  <c r="BJ124" i="11"/>
  <c r="BI124" i="11"/>
  <c r="BH124" i="11"/>
  <c r="BD124" i="11"/>
  <c r="BC124" i="11"/>
  <c r="AZ124" i="11"/>
  <c r="AX124" i="11"/>
  <c r="AW124" i="11"/>
  <c r="AV124" i="11"/>
  <c r="AU124" i="11"/>
  <c r="AT124" i="11"/>
  <c r="AS124" i="11"/>
  <c r="AN124" i="11"/>
  <c r="AJ124" i="11"/>
  <c r="BM123" i="11"/>
  <c r="AN123" i="11"/>
  <c r="AJ123" i="11"/>
  <c r="BG122" i="11"/>
  <c r="BF122" i="11"/>
  <c r="BE122" i="11"/>
  <c r="BD122" i="11"/>
  <c r="AZ122" i="11"/>
  <c r="AX122" i="11"/>
  <c r="AW122" i="11"/>
  <c r="AR122" i="11"/>
  <c r="AN122" i="11"/>
  <c r="BP122" i="11" s="1"/>
  <c r="AJ122" i="11"/>
  <c r="BP121" i="11"/>
  <c r="BK121" i="11"/>
  <c r="BJ121" i="11"/>
  <c r="BI121" i="11"/>
  <c r="AQ121" i="11"/>
  <c r="AN121" i="11"/>
  <c r="BR121" i="11" s="1"/>
  <c r="AJ121" i="11"/>
  <c r="BS121" i="11" s="1"/>
  <c r="BS120" i="11"/>
  <c r="BJ120" i="11"/>
  <c r="BI120" i="11"/>
  <c r="BH120" i="11"/>
  <c r="BF120" i="11"/>
  <c r="BE120" i="11"/>
  <c r="BD120" i="11"/>
  <c r="AV120" i="11"/>
  <c r="AU120" i="11"/>
  <c r="AT120" i="11"/>
  <c r="AS120" i="11"/>
  <c r="AQ120" i="11"/>
  <c r="AN120" i="11"/>
  <c r="AJ120" i="11"/>
  <c r="BR119" i="11"/>
  <c r="BP119" i="11"/>
  <c r="BO119" i="11"/>
  <c r="BN119" i="11"/>
  <c r="BM119" i="11"/>
  <c r="BL119" i="11"/>
  <c r="BK119" i="11"/>
  <c r="BJ119" i="11"/>
  <c r="BI119" i="11"/>
  <c r="BF119" i="11"/>
  <c r="BB119" i="11"/>
  <c r="BA119" i="11"/>
  <c r="AZ119" i="11"/>
  <c r="AY119" i="11"/>
  <c r="AX119" i="11"/>
  <c r="AW119" i="11"/>
  <c r="AT119" i="11"/>
  <c r="AR119" i="11"/>
  <c r="AQ119" i="11"/>
  <c r="AP119" i="11"/>
  <c r="AN119" i="11"/>
  <c r="AJ119" i="11"/>
  <c r="BS119" i="11" s="1"/>
  <c r="BR118" i="11"/>
  <c r="BQ118" i="11"/>
  <c r="BP118" i="11"/>
  <c r="BO118" i="11"/>
  <c r="BL118" i="11"/>
  <c r="BJ118" i="11"/>
  <c r="BI118" i="11"/>
  <c r="BH118" i="11"/>
  <c r="BC118" i="11"/>
  <c r="AZ118" i="11"/>
  <c r="AX118" i="11"/>
  <c r="AW118" i="11"/>
  <c r="AV118" i="11"/>
  <c r="AU118" i="11"/>
  <c r="AT118" i="11"/>
  <c r="AS118" i="11"/>
  <c r="AN118" i="11"/>
  <c r="AJ118" i="11"/>
  <c r="BS118" i="11" s="1"/>
  <c r="BN117" i="11"/>
  <c r="BM117" i="11"/>
  <c r="BL117" i="11"/>
  <c r="BK117" i="11"/>
  <c r="BI117" i="11"/>
  <c r="BG117" i="11"/>
  <c r="AX117" i="11"/>
  <c r="AU117" i="11"/>
  <c r="AT117" i="11"/>
  <c r="AS117" i="11"/>
  <c r="AN117" i="11"/>
  <c r="AJ117" i="11"/>
  <c r="BS117" i="11" s="1"/>
  <c r="AN116" i="11"/>
  <c r="AJ116" i="11"/>
  <c r="BG115" i="11"/>
  <c r="AU115" i="11"/>
  <c r="AT115" i="11"/>
  <c r="AN115" i="11"/>
  <c r="AJ115" i="11"/>
  <c r="AN114" i="11"/>
  <c r="AJ114" i="11"/>
  <c r="BS113" i="11"/>
  <c r="BR113" i="11"/>
  <c r="BQ113" i="11"/>
  <c r="BP113" i="11"/>
  <c r="BO113" i="11"/>
  <c r="BN113" i="11"/>
  <c r="BM113" i="11"/>
  <c r="BK113" i="11"/>
  <c r="BJ113" i="11"/>
  <c r="BI113" i="11"/>
  <c r="BH113" i="11"/>
  <c r="BG113" i="11"/>
  <c r="BF113" i="11"/>
  <c r="BE113" i="11"/>
  <c r="BD113" i="11"/>
  <c r="BC113" i="11"/>
  <c r="BB113" i="11"/>
  <c r="BA113" i="11"/>
  <c r="AY113" i="11"/>
  <c r="AX113" i="11"/>
  <c r="AW113" i="11"/>
  <c r="AV113" i="11"/>
  <c r="AU113" i="11"/>
  <c r="AT113" i="11"/>
  <c r="AS113" i="11"/>
  <c r="AR113" i="11"/>
  <c r="AQ113" i="11"/>
  <c r="AP113" i="11"/>
  <c r="AN113" i="11"/>
  <c r="BL113" i="11" s="1"/>
  <c r="AJ113" i="11"/>
  <c r="BN112" i="11"/>
  <c r="BM112" i="11"/>
  <c r="BL112" i="11"/>
  <c r="BK112" i="11"/>
  <c r="AU112" i="11"/>
  <c r="AP112" i="11"/>
  <c r="AN112" i="11"/>
  <c r="AJ112" i="11"/>
  <c r="BS111" i="11"/>
  <c r="BR111" i="11"/>
  <c r="BQ111" i="11"/>
  <c r="BP111" i="11"/>
  <c r="BO111" i="11"/>
  <c r="BN111" i="11"/>
  <c r="BM111" i="11"/>
  <c r="BK111" i="11"/>
  <c r="BJ111" i="11"/>
  <c r="BI111" i="11"/>
  <c r="BH111" i="11"/>
  <c r="BG111" i="11"/>
  <c r="BF111" i="11"/>
  <c r="BE111" i="11"/>
  <c r="BD111" i="11"/>
  <c r="BC111" i="11"/>
  <c r="BB111" i="11"/>
  <c r="BA111" i="11"/>
  <c r="AY111" i="11"/>
  <c r="AX111" i="11"/>
  <c r="AW111" i="11"/>
  <c r="AV111" i="11"/>
  <c r="AU111" i="11"/>
  <c r="AT111" i="11"/>
  <c r="AS111" i="11"/>
  <c r="AR111" i="11"/>
  <c r="AQ111" i="11"/>
  <c r="AP111" i="11"/>
  <c r="AN111" i="11"/>
  <c r="BL111" i="11" s="1"/>
  <c r="AJ111" i="11"/>
  <c r="BS110" i="11"/>
  <c r="BN110" i="11"/>
  <c r="BL110" i="11"/>
  <c r="BH110" i="11"/>
  <c r="BG110" i="11"/>
  <c r="BB110" i="11"/>
  <c r="BA110" i="11"/>
  <c r="AZ110" i="11"/>
  <c r="AY110" i="11"/>
  <c r="AW110" i="11"/>
  <c r="AV110" i="11"/>
  <c r="AP110" i="11"/>
  <c r="AN110" i="11"/>
  <c r="AJ110" i="11"/>
  <c r="BS109" i="11"/>
  <c r="BR109" i="11"/>
  <c r="BQ109" i="11"/>
  <c r="BP109" i="11"/>
  <c r="BO109" i="11"/>
  <c r="BN109" i="11"/>
  <c r="BM109" i="11"/>
  <c r="BK109" i="11"/>
  <c r="BJ109" i="11"/>
  <c r="BI109" i="11"/>
  <c r="BH109" i="11"/>
  <c r="BG109" i="11"/>
  <c r="BF109" i="11"/>
  <c r="BE109" i="11"/>
  <c r="BD109" i="11"/>
  <c r="BC109" i="11"/>
  <c r="BB109" i="11"/>
  <c r="BA109" i="11"/>
  <c r="AY109" i="11"/>
  <c r="AX109" i="11"/>
  <c r="AW109" i="11"/>
  <c r="AV109" i="11"/>
  <c r="AU109" i="11"/>
  <c r="AT109" i="11"/>
  <c r="AS109" i="11"/>
  <c r="AR109" i="11"/>
  <c r="AQ109" i="11"/>
  <c r="AP109" i="11"/>
  <c r="AN109" i="11"/>
  <c r="BL109" i="11" s="1"/>
  <c r="AJ109" i="11"/>
  <c r="BS108" i="11"/>
  <c r="BN108" i="11"/>
  <c r="BM108" i="11"/>
  <c r="BL108" i="11"/>
  <c r="BK108" i="11"/>
  <c r="BI108" i="11"/>
  <c r="BB108" i="11"/>
  <c r="BA108" i="11"/>
  <c r="AZ108" i="11"/>
  <c r="AY108" i="11"/>
  <c r="AX108" i="11"/>
  <c r="AW108" i="11"/>
  <c r="AV108" i="11"/>
  <c r="AU108" i="11"/>
  <c r="AN108" i="11"/>
  <c r="BG108" i="11" s="1"/>
  <c r="AJ108" i="11"/>
  <c r="BS107" i="11"/>
  <c r="BR107" i="11"/>
  <c r="BQ107" i="11"/>
  <c r="BP107" i="11"/>
  <c r="BO107" i="11"/>
  <c r="BN107" i="11"/>
  <c r="BM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Y107" i="11"/>
  <c r="AX107" i="11"/>
  <c r="AW107" i="11"/>
  <c r="AV107" i="11"/>
  <c r="AU107" i="11"/>
  <c r="AT107" i="11"/>
  <c r="AS107" i="11"/>
  <c r="AR107" i="11"/>
  <c r="AQ107" i="11"/>
  <c r="AP107" i="11"/>
  <c r="AN107" i="11"/>
  <c r="BL107" i="11" s="1"/>
  <c r="AJ107" i="11"/>
  <c r="BS106" i="11"/>
  <c r="BN106" i="11"/>
  <c r="BM106" i="11"/>
  <c r="BL106" i="11"/>
  <c r="BK106" i="11"/>
  <c r="BI106" i="11"/>
  <c r="BB106" i="11"/>
  <c r="BA106" i="11"/>
  <c r="AZ106" i="11"/>
  <c r="AY106" i="11"/>
  <c r="AX106" i="11"/>
  <c r="AW106" i="11"/>
  <c r="AV106" i="11"/>
  <c r="AU106" i="11"/>
  <c r="AN106" i="11"/>
  <c r="BG106" i="11" s="1"/>
  <c r="AJ106" i="11"/>
  <c r="BS105" i="11"/>
  <c r="BR105" i="11"/>
  <c r="BQ105" i="11"/>
  <c r="BP105" i="11"/>
  <c r="BO105" i="11"/>
  <c r="BN105" i="11"/>
  <c r="BM105" i="11"/>
  <c r="BK105" i="11"/>
  <c r="BJ105" i="11"/>
  <c r="BI105" i="11"/>
  <c r="BH105" i="11"/>
  <c r="BG105" i="11"/>
  <c r="BF105" i="11"/>
  <c r="BE105" i="11"/>
  <c r="BD105" i="11"/>
  <c r="BC105" i="11"/>
  <c r="BB105" i="11"/>
  <c r="BA105" i="11"/>
  <c r="AY105" i="11"/>
  <c r="AX105" i="11"/>
  <c r="AW105" i="11"/>
  <c r="AV105" i="11"/>
  <c r="AU105" i="11"/>
  <c r="AT105" i="11"/>
  <c r="AS105" i="11"/>
  <c r="AR105" i="11"/>
  <c r="AQ105" i="11"/>
  <c r="AP105" i="11"/>
  <c r="AN105" i="11"/>
  <c r="BL105" i="11" s="1"/>
  <c r="AJ105" i="11"/>
  <c r="BS104" i="11"/>
  <c r="BN104" i="11"/>
  <c r="BM104" i="11"/>
  <c r="BL104" i="11"/>
  <c r="BK104" i="11"/>
  <c r="BI104" i="11"/>
  <c r="BH104" i="11"/>
  <c r="BB104" i="11"/>
  <c r="BA104" i="11"/>
  <c r="AZ104" i="11"/>
  <c r="AY104" i="11"/>
  <c r="AX104" i="11"/>
  <c r="AW104" i="11"/>
  <c r="AV104" i="11"/>
  <c r="AU104" i="11"/>
  <c r="AP104" i="11"/>
  <c r="AN104" i="11"/>
  <c r="AJ104" i="11"/>
  <c r="BS103" i="11"/>
  <c r="BR103" i="11"/>
  <c r="BQ103" i="11"/>
  <c r="BP103" i="11"/>
  <c r="BO103" i="11"/>
  <c r="BN103" i="11"/>
  <c r="BM103" i="11"/>
  <c r="BK103" i="11"/>
  <c r="BJ103" i="11"/>
  <c r="BI103" i="11"/>
  <c r="BH103" i="11"/>
  <c r="BG103" i="11"/>
  <c r="BF103" i="11"/>
  <c r="BE103" i="11"/>
  <c r="BD103" i="11"/>
  <c r="BC103" i="11"/>
  <c r="BB103" i="11"/>
  <c r="BA103" i="11"/>
  <c r="AY103" i="11"/>
  <c r="AX103" i="11"/>
  <c r="AW103" i="11"/>
  <c r="AV103" i="11"/>
  <c r="AU103" i="11"/>
  <c r="AT103" i="11"/>
  <c r="AS103" i="11"/>
  <c r="AR103" i="11"/>
  <c r="AQ103" i="11"/>
  <c r="AP103" i="11"/>
  <c r="AN103" i="11"/>
  <c r="BL103" i="11" s="1"/>
  <c r="AJ103" i="11"/>
  <c r="BH102" i="11"/>
  <c r="BG102" i="11"/>
  <c r="BC102" i="11"/>
  <c r="BA102" i="11"/>
  <c r="AZ102" i="11"/>
  <c r="AN102" i="11"/>
  <c r="AJ102" i="11"/>
  <c r="BS102" i="11" s="1"/>
  <c r="BS101" i="11"/>
  <c r="BR101" i="11"/>
  <c r="BQ101" i="11"/>
  <c r="BP101" i="11"/>
  <c r="BO101" i="11"/>
  <c r="BN101" i="11"/>
  <c r="BM101" i="11"/>
  <c r="BK101" i="11"/>
  <c r="BJ101" i="11"/>
  <c r="BI101" i="11"/>
  <c r="BH101" i="11"/>
  <c r="BG101" i="11"/>
  <c r="BF101" i="11"/>
  <c r="BE101" i="11"/>
  <c r="BD101" i="11"/>
  <c r="BC101" i="11"/>
  <c r="BB101" i="11"/>
  <c r="BA101" i="11"/>
  <c r="AY101" i="11"/>
  <c r="AX101" i="11"/>
  <c r="AW101" i="11"/>
  <c r="AV101" i="11"/>
  <c r="AU101" i="11"/>
  <c r="AT101" i="11"/>
  <c r="AS101" i="11"/>
  <c r="AR101" i="11"/>
  <c r="AQ101" i="11"/>
  <c r="AP101" i="11"/>
  <c r="AN101" i="11"/>
  <c r="BL101" i="11" s="1"/>
  <c r="AJ101" i="11"/>
  <c r="BO100" i="11"/>
  <c r="BN100" i="11"/>
  <c r="BM100" i="11"/>
  <c r="BL100" i="11"/>
  <c r="BK100" i="11"/>
  <c r="BJ100" i="11"/>
  <c r="BI100" i="11"/>
  <c r="BH100" i="11"/>
  <c r="BD100" i="11"/>
  <c r="BC100" i="11"/>
  <c r="BA100" i="11"/>
  <c r="AZ100" i="11"/>
  <c r="AY100" i="11"/>
  <c r="AX100" i="11"/>
  <c r="AW100" i="11"/>
  <c r="AV100" i="11"/>
  <c r="AU100" i="11"/>
  <c r="AR100" i="11"/>
  <c r="AP100" i="11"/>
  <c r="AN100" i="11"/>
  <c r="AJ100" i="11"/>
  <c r="BS100" i="11" s="1"/>
  <c r="BS99" i="11"/>
  <c r="BR99" i="11"/>
  <c r="BQ99" i="11"/>
  <c r="BP99" i="11"/>
  <c r="BO99" i="11"/>
  <c r="BN99" i="11"/>
  <c r="BM99" i="11"/>
  <c r="BK99" i="11"/>
  <c r="BJ99" i="11"/>
  <c r="BI99" i="11"/>
  <c r="BH99" i="11"/>
  <c r="BG99" i="11"/>
  <c r="BF99" i="11"/>
  <c r="BE99" i="11"/>
  <c r="BD99" i="11"/>
  <c r="BC99" i="11"/>
  <c r="BB99" i="11"/>
  <c r="BA99" i="11"/>
  <c r="AY99" i="11"/>
  <c r="AX99" i="11"/>
  <c r="AW99" i="11"/>
  <c r="AV99" i="11"/>
  <c r="AU99" i="11"/>
  <c r="AT99" i="11"/>
  <c r="AS99" i="11"/>
  <c r="AR99" i="11"/>
  <c r="AQ99" i="11"/>
  <c r="AP99" i="11"/>
  <c r="AN99" i="11"/>
  <c r="BL99" i="11" s="1"/>
  <c r="AJ99" i="11"/>
  <c r="BP98" i="11"/>
  <c r="BO98" i="11"/>
  <c r="BI98" i="11"/>
  <c r="BD98" i="11"/>
  <c r="BC98" i="11"/>
  <c r="BA98" i="11"/>
  <c r="AZ98" i="11"/>
  <c r="AX98" i="11"/>
  <c r="AU98" i="11"/>
  <c r="AP98" i="11"/>
  <c r="AN98" i="11"/>
  <c r="BB98" i="11" s="1"/>
  <c r="AJ98" i="11"/>
  <c r="BS98" i="11" s="1"/>
  <c r="BS97" i="11"/>
  <c r="BR97" i="11"/>
  <c r="BQ97" i="11"/>
  <c r="BP97" i="11"/>
  <c r="BO97" i="11"/>
  <c r="BN97" i="11"/>
  <c r="BM97" i="11"/>
  <c r="BK97" i="11"/>
  <c r="BJ97" i="11"/>
  <c r="BI97" i="11"/>
  <c r="BH97" i="11"/>
  <c r="BG97" i="11"/>
  <c r="BF97" i="11"/>
  <c r="BE97" i="11"/>
  <c r="BD97" i="11"/>
  <c r="BC97" i="11"/>
  <c r="BB97" i="11"/>
  <c r="BA97" i="11"/>
  <c r="AY97" i="11"/>
  <c r="AX97" i="11"/>
  <c r="AW97" i="11"/>
  <c r="AV97" i="11"/>
  <c r="AU97" i="11"/>
  <c r="AT97" i="11"/>
  <c r="AS97" i="11"/>
  <c r="AR97" i="11"/>
  <c r="AQ97" i="11"/>
  <c r="AP97" i="11"/>
  <c r="AN97" i="11"/>
  <c r="BL97" i="11" s="1"/>
  <c r="AJ97" i="11"/>
  <c r="BO96" i="11"/>
  <c r="BN96" i="11"/>
  <c r="BM96" i="11"/>
  <c r="BL96" i="11"/>
  <c r="BK96" i="11"/>
  <c r="BJ96" i="11"/>
  <c r="BI96" i="11"/>
  <c r="BH96" i="11"/>
  <c r="BD96" i="11"/>
  <c r="BC96" i="11"/>
  <c r="BA96" i="11"/>
  <c r="AZ96" i="11"/>
  <c r="AY96" i="11"/>
  <c r="AX96" i="11"/>
  <c r="AW96" i="11"/>
  <c r="AV96" i="11"/>
  <c r="AU96" i="11"/>
  <c r="AR96" i="11"/>
  <c r="AP96" i="11"/>
  <c r="AN96" i="11"/>
  <c r="AJ96" i="11"/>
  <c r="BS96" i="11" s="1"/>
  <c r="BR95" i="11"/>
  <c r="BQ95" i="11"/>
  <c r="BP95" i="11"/>
  <c r="BO95" i="11"/>
  <c r="BN95" i="11"/>
  <c r="BM95" i="11"/>
  <c r="BK95" i="11"/>
  <c r="BJ95" i="11"/>
  <c r="BI95" i="11"/>
  <c r="BH95" i="11"/>
  <c r="BG95" i="11"/>
  <c r="BF95" i="11"/>
  <c r="BE95" i="11"/>
  <c r="BD95" i="11"/>
  <c r="BC95" i="11"/>
  <c r="BB95" i="11"/>
  <c r="BA95" i="11"/>
  <c r="AY95" i="11"/>
  <c r="AX95" i="11"/>
  <c r="AW95" i="11"/>
  <c r="AV95" i="11"/>
  <c r="AU95" i="11"/>
  <c r="AT95" i="11"/>
  <c r="AS95" i="11"/>
  <c r="AR95" i="11"/>
  <c r="AQ95" i="11"/>
  <c r="AP95" i="11"/>
  <c r="AN95" i="11"/>
  <c r="BL95" i="11" s="1"/>
  <c r="AJ95" i="11"/>
  <c r="BS95" i="11" s="1"/>
  <c r="BA94" i="11"/>
  <c r="AN94" i="11"/>
  <c r="AJ94" i="11"/>
  <c r="BS93" i="11"/>
  <c r="BR93" i="11"/>
  <c r="BQ93" i="11"/>
  <c r="BP93" i="11"/>
  <c r="BO93" i="11"/>
  <c r="BN93" i="11"/>
  <c r="BM93" i="11"/>
  <c r="BK93" i="11"/>
  <c r="BJ93" i="11"/>
  <c r="BI93" i="11"/>
  <c r="BH93" i="11"/>
  <c r="BG93" i="11"/>
  <c r="BF93" i="11"/>
  <c r="BE93" i="11"/>
  <c r="BD93" i="11"/>
  <c r="BC93" i="11"/>
  <c r="BB93" i="11"/>
  <c r="BA93" i="11"/>
  <c r="AY93" i="11"/>
  <c r="AX93" i="11"/>
  <c r="AW93" i="11"/>
  <c r="AV93" i="11"/>
  <c r="AU93" i="11"/>
  <c r="AT93" i="11"/>
  <c r="AS93" i="11"/>
  <c r="AR93" i="11"/>
  <c r="AQ93" i="11"/>
  <c r="AP93" i="11"/>
  <c r="AN93" i="11"/>
  <c r="BL93" i="11" s="1"/>
  <c r="AJ93" i="11"/>
  <c r="AN92" i="11"/>
  <c r="AJ92" i="11"/>
  <c r="BR91" i="11"/>
  <c r="BQ91" i="11"/>
  <c r="BP91" i="11"/>
  <c r="BO91" i="11"/>
  <c r="BN91" i="11"/>
  <c r="BM91" i="11"/>
  <c r="BK91" i="11"/>
  <c r="BJ91" i="11"/>
  <c r="BI91" i="11"/>
  <c r="BH91" i="11"/>
  <c r="BG91" i="11"/>
  <c r="BF91" i="11"/>
  <c r="BE91" i="11"/>
  <c r="BD91" i="11"/>
  <c r="BC91" i="11"/>
  <c r="BB91" i="11"/>
  <c r="BA91" i="11"/>
  <c r="AY91" i="11"/>
  <c r="AX91" i="11"/>
  <c r="AW91" i="11"/>
  <c r="AV91" i="11"/>
  <c r="AU91" i="11"/>
  <c r="AT91" i="11"/>
  <c r="AS91" i="11"/>
  <c r="AR91" i="11"/>
  <c r="AQ91" i="11"/>
  <c r="AP91" i="11"/>
  <c r="AN91" i="11"/>
  <c r="BL91" i="11" s="1"/>
  <c r="AJ91" i="11"/>
  <c r="BS91" i="11" s="1"/>
  <c r="BS90" i="11"/>
  <c r="BQ90" i="11"/>
  <c r="BC90" i="11"/>
  <c r="BB90" i="11"/>
  <c r="BA90" i="11"/>
  <c r="AZ90" i="11"/>
  <c r="AV90" i="11"/>
  <c r="AR90" i="11"/>
  <c r="AQ90" i="11"/>
  <c r="AN90" i="11"/>
  <c r="BL90" i="11" s="1"/>
  <c r="AJ90" i="11"/>
  <c r="BS89" i="11"/>
  <c r="BQ89" i="11"/>
  <c r="BO89" i="11"/>
  <c r="BN89" i="11"/>
  <c r="BL89" i="11"/>
  <c r="BK89" i="11"/>
  <c r="BJ89" i="11"/>
  <c r="BI89" i="11"/>
  <c r="BH89" i="11"/>
  <c r="BE89" i="11"/>
  <c r="BB89" i="11"/>
  <c r="AZ89" i="11"/>
  <c r="AY89" i="11"/>
  <c r="AX89" i="11"/>
  <c r="AW89" i="11"/>
  <c r="AV89" i="11"/>
  <c r="AU89" i="11"/>
  <c r="AT89" i="11"/>
  <c r="AP89" i="11"/>
  <c r="AN89" i="11"/>
  <c r="AJ89" i="11"/>
  <c r="BR88" i="11"/>
  <c r="BQ88" i="11"/>
  <c r="BP88" i="11"/>
  <c r="BM88" i="11"/>
  <c r="BH88" i="11"/>
  <c r="BE88" i="11"/>
  <c r="BD88" i="11"/>
  <c r="BC88" i="11"/>
  <c r="BB88" i="11"/>
  <c r="AY88" i="11"/>
  <c r="AT88" i="11"/>
  <c r="AS88" i="11"/>
  <c r="AQ88" i="11"/>
  <c r="AP88" i="11"/>
  <c r="AN88" i="11"/>
  <c r="AJ88" i="11"/>
  <c r="BR87" i="11"/>
  <c r="AN87" i="11"/>
  <c r="AJ87" i="11"/>
  <c r="BQ86" i="11"/>
  <c r="BO86" i="11"/>
  <c r="BN86" i="11"/>
  <c r="BM86" i="11"/>
  <c r="BL86" i="11"/>
  <c r="BH86" i="11"/>
  <c r="BE86" i="11"/>
  <c r="AU86" i="11"/>
  <c r="AR86" i="11"/>
  <c r="AQ86" i="11"/>
  <c r="AN86" i="11"/>
  <c r="AJ86" i="11"/>
  <c r="BS86" i="11" s="1"/>
  <c r="BL85" i="11"/>
  <c r="BI85" i="11"/>
  <c r="BF85" i="11"/>
  <c r="BE85" i="11"/>
  <c r="AS85" i="11"/>
  <c r="AQ85" i="11"/>
  <c r="AN85" i="11"/>
  <c r="BO85" i="11" s="1"/>
  <c r="AJ85" i="11"/>
  <c r="BS85" i="11" s="1"/>
  <c r="AN84" i="11"/>
  <c r="AJ84" i="11"/>
  <c r="BN83" i="11"/>
  <c r="BJ83" i="11"/>
  <c r="BH83" i="11"/>
  <c r="AN83" i="11"/>
  <c r="AJ83" i="11"/>
  <c r="BS83" i="11" s="1"/>
  <c r="BS82" i="11"/>
  <c r="BQ82" i="11"/>
  <c r="BP82" i="11"/>
  <c r="BO82" i="11"/>
  <c r="BN82" i="11"/>
  <c r="BK82" i="11"/>
  <c r="BG82" i="11"/>
  <c r="BC82" i="11"/>
  <c r="BB82" i="11"/>
  <c r="BA82" i="11"/>
  <c r="AW82" i="11"/>
  <c r="AU82" i="11"/>
  <c r="AT82" i="11"/>
  <c r="AS82" i="11"/>
  <c r="AQ82" i="11"/>
  <c r="AN82" i="11"/>
  <c r="BD82" i="11" s="1"/>
  <c r="AJ82" i="11"/>
  <c r="AN81" i="11"/>
  <c r="AJ81" i="11"/>
  <c r="BS80" i="11"/>
  <c r="BR80" i="11"/>
  <c r="BQ80" i="11"/>
  <c r="BP80" i="11"/>
  <c r="BO80" i="11"/>
  <c r="BM80" i="11"/>
  <c r="BL80" i="11"/>
  <c r="BK80" i="11"/>
  <c r="BI80" i="11"/>
  <c r="BH80" i="11"/>
  <c r="BG80" i="11"/>
  <c r="BF80" i="11"/>
  <c r="BE80" i="11"/>
  <c r="BD80" i="11"/>
  <c r="BC80" i="11"/>
  <c r="BB80" i="11"/>
  <c r="AZ80" i="11"/>
  <c r="AY80" i="11"/>
  <c r="AW80" i="11"/>
  <c r="AV80" i="11"/>
  <c r="AU80" i="11"/>
  <c r="AT80" i="11"/>
  <c r="AS80" i="11"/>
  <c r="AR80" i="11"/>
  <c r="AQ80" i="11"/>
  <c r="AP80" i="11"/>
  <c r="AN80" i="11"/>
  <c r="AJ80" i="11"/>
  <c r="BP79" i="11"/>
  <c r="BN79" i="11"/>
  <c r="BG79" i="11"/>
  <c r="BD79" i="11"/>
  <c r="BB79" i="11"/>
  <c r="BA79" i="11"/>
  <c r="AZ79" i="11"/>
  <c r="AX79" i="11"/>
  <c r="AW79" i="11"/>
  <c r="AN79" i="11"/>
  <c r="BS79" i="11" s="1"/>
  <c r="AJ79" i="11"/>
  <c r="BS78" i="11"/>
  <c r="BR78" i="11"/>
  <c r="BQ78" i="11"/>
  <c r="BP78" i="11"/>
  <c r="BO78" i="11"/>
  <c r="BN78" i="11"/>
  <c r="BM78" i="11"/>
  <c r="BK78" i="11"/>
  <c r="BJ78" i="11"/>
  <c r="BI78" i="11"/>
  <c r="BH78" i="11"/>
  <c r="BG78" i="11"/>
  <c r="BF78" i="11"/>
  <c r="BE78" i="11"/>
  <c r="BD78" i="11"/>
  <c r="BC78" i="11"/>
  <c r="BB78" i="11"/>
  <c r="BA78" i="11"/>
  <c r="AY78" i="11"/>
  <c r="AX78" i="11"/>
  <c r="AW78" i="11"/>
  <c r="AV78" i="11"/>
  <c r="AU78" i="11"/>
  <c r="AT78" i="11"/>
  <c r="AS78" i="11"/>
  <c r="AR78" i="11"/>
  <c r="AQ78" i="11"/>
  <c r="AP78" i="11"/>
  <c r="AN78" i="11"/>
  <c r="BL78" i="11" s="1"/>
  <c r="AJ78" i="11"/>
  <c r="AZ77" i="11"/>
  <c r="AP77" i="11"/>
  <c r="AN77" i="11"/>
  <c r="AJ77" i="11"/>
  <c r="BS76" i="11"/>
  <c r="BR76" i="11"/>
  <c r="BQ76" i="11"/>
  <c r="BP76" i="11"/>
  <c r="BO76" i="11"/>
  <c r="BN76" i="11"/>
  <c r="BM76" i="11"/>
  <c r="BK76" i="11"/>
  <c r="BJ76" i="11"/>
  <c r="BI76" i="11"/>
  <c r="BH76" i="11"/>
  <c r="BG76" i="11"/>
  <c r="BF76" i="11"/>
  <c r="BE76" i="11"/>
  <c r="BD76" i="11"/>
  <c r="BC76" i="11"/>
  <c r="BB76" i="11"/>
  <c r="BA76" i="11"/>
  <c r="AY76" i="11"/>
  <c r="AX76" i="11"/>
  <c r="AW76" i="11"/>
  <c r="AV76" i="11"/>
  <c r="AU76" i="11"/>
  <c r="AT76" i="11"/>
  <c r="AS76" i="11"/>
  <c r="AR76" i="11"/>
  <c r="AQ76" i="11"/>
  <c r="AP76" i="11"/>
  <c r="AN76" i="11"/>
  <c r="BL76" i="11" s="1"/>
  <c r="AJ76" i="11"/>
  <c r="BJ75" i="11"/>
  <c r="AP75" i="11"/>
  <c r="AN75" i="11"/>
  <c r="AJ75" i="11"/>
  <c r="BS74" i="11"/>
  <c r="BR74" i="11"/>
  <c r="BQ74" i="11"/>
  <c r="BP74" i="11"/>
  <c r="BO74" i="11"/>
  <c r="BN74" i="11"/>
  <c r="BM74" i="11"/>
  <c r="BK74" i="11"/>
  <c r="BJ74" i="11"/>
  <c r="BI74" i="11"/>
  <c r="BH74" i="11"/>
  <c r="BG74" i="11"/>
  <c r="BF74" i="11"/>
  <c r="BE74" i="11"/>
  <c r="BD74" i="11"/>
  <c r="BC74" i="11"/>
  <c r="BB74" i="11"/>
  <c r="BA74" i="11"/>
  <c r="AY74" i="11"/>
  <c r="AX74" i="11"/>
  <c r="AW74" i="11"/>
  <c r="AV74" i="11"/>
  <c r="AU74" i="11"/>
  <c r="AT74" i="11"/>
  <c r="AS74" i="11"/>
  <c r="AR74" i="11"/>
  <c r="AQ74" i="11"/>
  <c r="AP74" i="11"/>
  <c r="AN74" i="11"/>
  <c r="BL74" i="11" s="1"/>
  <c r="AJ74" i="11"/>
  <c r="BP73" i="11"/>
  <c r="BN73" i="11"/>
  <c r="BM73" i="11"/>
  <c r="BL73" i="11"/>
  <c r="BK73" i="11"/>
  <c r="BJ73" i="11"/>
  <c r="BI73" i="11"/>
  <c r="BH73" i="11"/>
  <c r="AZ73" i="11"/>
  <c r="AY73" i="11"/>
  <c r="AX73" i="11"/>
  <c r="AW73" i="11"/>
  <c r="AV73" i="11"/>
  <c r="AU73" i="11"/>
  <c r="AR73" i="11"/>
  <c r="AP73" i="11"/>
  <c r="AN73" i="11"/>
  <c r="BB73" i="11" s="1"/>
  <c r="AJ73" i="11"/>
  <c r="BS73" i="11" s="1"/>
  <c r="BS72" i="11"/>
  <c r="BR72" i="11"/>
  <c r="BQ72" i="11"/>
  <c r="BP72" i="11"/>
  <c r="BO72" i="11"/>
  <c r="BN72" i="11"/>
  <c r="BM72" i="11"/>
  <c r="BK72" i="11"/>
  <c r="BJ72" i="11"/>
  <c r="BI72" i="11"/>
  <c r="BH72" i="11"/>
  <c r="BG72" i="11"/>
  <c r="BF72" i="11"/>
  <c r="BE72" i="11"/>
  <c r="BD72" i="11"/>
  <c r="BC72" i="11"/>
  <c r="BB72" i="11"/>
  <c r="BA72" i="11"/>
  <c r="AY72" i="11"/>
  <c r="AX72" i="11"/>
  <c r="AW72" i="11"/>
  <c r="AV72" i="11"/>
  <c r="AU72" i="11"/>
  <c r="AT72" i="11"/>
  <c r="AS72" i="11"/>
  <c r="AR72" i="11"/>
  <c r="AQ72" i="11"/>
  <c r="AP72" i="11"/>
  <c r="AN72" i="11"/>
  <c r="BL72" i="11" s="1"/>
  <c r="AJ72" i="11"/>
  <c r="BG71" i="11"/>
  <c r="BD71" i="11"/>
  <c r="BB71" i="11"/>
  <c r="AV71" i="11"/>
  <c r="AU71" i="11"/>
  <c r="AR71" i="11"/>
  <c r="AP71" i="11"/>
  <c r="AN71" i="11"/>
  <c r="BJ71" i="11" s="1"/>
  <c r="AJ71" i="11"/>
  <c r="BS70" i="11"/>
  <c r="BR70" i="11"/>
  <c r="BQ70" i="11"/>
  <c r="BP70" i="11"/>
  <c r="BO70" i="11"/>
  <c r="BN70" i="11"/>
  <c r="BM70" i="11"/>
  <c r="BK70" i="11"/>
  <c r="BJ70" i="11"/>
  <c r="BI70" i="11"/>
  <c r="BH70" i="11"/>
  <c r="BG70" i="11"/>
  <c r="BF70" i="11"/>
  <c r="BE70" i="11"/>
  <c r="BD70" i="11"/>
  <c r="BC70" i="11"/>
  <c r="BB70" i="11"/>
  <c r="BA70" i="11"/>
  <c r="AY70" i="11"/>
  <c r="AX70" i="11"/>
  <c r="AW70" i="11"/>
  <c r="AV70" i="11"/>
  <c r="AU70" i="11"/>
  <c r="AT70" i="11"/>
  <c r="AS70" i="11"/>
  <c r="AR70" i="11"/>
  <c r="AQ70" i="11"/>
  <c r="AP70" i="11"/>
  <c r="AN70" i="11"/>
  <c r="BL70" i="11" s="1"/>
  <c r="AJ70" i="11"/>
  <c r="BN69" i="11"/>
  <c r="BH69" i="11"/>
  <c r="BG69" i="11"/>
  <c r="BD69" i="11"/>
  <c r="BB69" i="11"/>
  <c r="BA69" i="11"/>
  <c r="AZ69" i="11"/>
  <c r="AY69" i="11"/>
  <c r="AP69" i="11"/>
  <c r="AN69" i="11"/>
  <c r="BP69" i="11" s="1"/>
  <c r="AJ69" i="11"/>
  <c r="BS68" i="11"/>
  <c r="BR68" i="11"/>
  <c r="BQ68" i="11"/>
  <c r="BP68" i="11"/>
  <c r="BO68" i="11"/>
  <c r="BN68" i="11"/>
  <c r="BM68" i="11"/>
  <c r="BK68" i="11"/>
  <c r="BJ68" i="11"/>
  <c r="BI68" i="11"/>
  <c r="BH68" i="11"/>
  <c r="BG68" i="11"/>
  <c r="BF68" i="11"/>
  <c r="BE68" i="11"/>
  <c r="BD68" i="11"/>
  <c r="BC68" i="11"/>
  <c r="BB68" i="11"/>
  <c r="BA68" i="11"/>
  <c r="AY68" i="11"/>
  <c r="AX68" i="11"/>
  <c r="AW68" i="11"/>
  <c r="AV68" i="11"/>
  <c r="AU68" i="11"/>
  <c r="AT68" i="11"/>
  <c r="AS68" i="11"/>
  <c r="AR68" i="11"/>
  <c r="AQ68" i="11"/>
  <c r="AP68" i="11"/>
  <c r="AN68" i="11"/>
  <c r="BL68" i="11" s="1"/>
  <c r="AJ68" i="11"/>
  <c r="BP67" i="11"/>
  <c r="BN67" i="11"/>
  <c r="BM67" i="11"/>
  <c r="BL67" i="11"/>
  <c r="BK67" i="11"/>
  <c r="BB67" i="11"/>
  <c r="BA67" i="11"/>
  <c r="AZ67" i="11"/>
  <c r="AY67" i="11"/>
  <c r="AX67" i="11"/>
  <c r="AW67" i="11"/>
  <c r="AV67" i="11"/>
  <c r="AN67" i="11"/>
  <c r="AJ67" i="11"/>
  <c r="BS67" i="11" s="1"/>
  <c r="BS66" i="11"/>
  <c r="BR66" i="11"/>
  <c r="BQ66" i="11"/>
  <c r="BP66" i="11"/>
  <c r="BO66" i="11"/>
  <c r="BN66" i="11"/>
  <c r="BM66" i="11"/>
  <c r="BK66" i="11"/>
  <c r="BJ66" i="11"/>
  <c r="BI66" i="11"/>
  <c r="BH66" i="11"/>
  <c r="BG66" i="11"/>
  <c r="BF66" i="11"/>
  <c r="BE66" i="11"/>
  <c r="BD66" i="11"/>
  <c r="BC66" i="11"/>
  <c r="BB66" i="11"/>
  <c r="BA66" i="11"/>
  <c r="AY66" i="11"/>
  <c r="AX66" i="11"/>
  <c r="AW66" i="11"/>
  <c r="AV66" i="11"/>
  <c r="AU66" i="11"/>
  <c r="AT66" i="11"/>
  <c r="AS66" i="11"/>
  <c r="AR66" i="11"/>
  <c r="AQ66" i="11"/>
  <c r="AP66" i="11"/>
  <c r="AN66" i="11"/>
  <c r="BL66" i="11" s="1"/>
  <c r="AJ66" i="11"/>
  <c r="BQ65" i="11"/>
  <c r="BP65" i="11"/>
  <c r="BN65" i="11"/>
  <c r="BM65" i="11"/>
  <c r="BL65" i="11"/>
  <c r="AX65" i="11"/>
  <c r="AN65" i="11"/>
  <c r="AJ65" i="11"/>
  <c r="BS65" i="11" s="1"/>
  <c r="BR64" i="11"/>
  <c r="BQ64" i="11"/>
  <c r="BP64" i="11"/>
  <c r="BO64" i="11"/>
  <c r="BN64" i="11"/>
  <c r="BM64" i="11"/>
  <c r="BK64" i="11"/>
  <c r="BJ64" i="11"/>
  <c r="BI64" i="11"/>
  <c r="BH64" i="11"/>
  <c r="BG64" i="11"/>
  <c r="BF64" i="11"/>
  <c r="BE64" i="11"/>
  <c r="BD64" i="11"/>
  <c r="BC64" i="11"/>
  <c r="BB64" i="11"/>
  <c r="BA64" i="11"/>
  <c r="AY64" i="11"/>
  <c r="AX64" i="11"/>
  <c r="AW64" i="11"/>
  <c r="AV64" i="11"/>
  <c r="AU64" i="11"/>
  <c r="AT64" i="11"/>
  <c r="AS64" i="11"/>
  <c r="AR64" i="11"/>
  <c r="AQ64" i="11"/>
  <c r="AP64" i="11"/>
  <c r="AN64" i="11"/>
  <c r="BL64" i="11" s="1"/>
  <c r="AJ64" i="11"/>
  <c r="BS64" i="11" s="1"/>
  <c r="AN63" i="11"/>
  <c r="AJ63" i="11"/>
  <c r="BR62" i="11"/>
  <c r="BQ62" i="11"/>
  <c r="BP62" i="11"/>
  <c r="BO62" i="11"/>
  <c r="BN62" i="11"/>
  <c r="BM62" i="11"/>
  <c r="BK62" i="11"/>
  <c r="BJ62" i="11"/>
  <c r="BI62" i="11"/>
  <c r="BH62" i="11"/>
  <c r="BG62" i="11"/>
  <c r="BF62" i="11"/>
  <c r="BE62" i="11"/>
  <c r="BD62" i="11"/>
  <c r="BC62" i="11"/>
  <c r="BB62" i="11"/>
  <c r="BA62" i="11"/>
  <c r="AY62" i="11"/>
  <c r="AX62" i="11"/>
  <c r="AW62" i="11"/>
  <c r="AV62" i="11"/>
  <c r="AU62" i="11"/>
  <c r="AT62" i="11"/>
  <c r="AS62" i="11"/>
  <c r="AR62" i="11"/>
  <c r="AQ62" i="11"/>
  <c r="AP62" i="11"/>
  <c r="AN62" i="11"/>
  <c r="BL62" i="11" s="1"/>
  <c r="AJ62" i="11"/>
  <c r="BS62" i="11" s="1"/>
  <c r="BP61" i="11"/>
  <c r="BO61" i="11"/>
  <c r="BN61" i="11"/>
  <c r="BM61" i="11"/>
  <c r="BK61" i="11"/>
  <c r="BA61" i="11"/>
  <c r="AZ61" i="11"/>
  <c r="AY61" i="11"/>
  <c r="AX61" i="11"/>
  <c r="AW61" i="11"/>
  <c r="AP61" i="11"/>
  <c r="AN61" i="11"/>
  <c r="BJ61" i="11" s="1"/>
  <c r="AJ61" i="11"/>
  <c r="BS61" i="11" s="1"/>
  <c r="BR60" i="11"/>
  <c r="BQ60" i="11"/>
  <c r="BP60" i="11"/>
  <c r="BO60" i="11"/>
  <c r="BN60" i="11"/>
  <c r="BM60" i="11"/>
  <c r="BK60" i="11"/>
  <c r="BJ60" i="11"/>
  <c r="BI60" i="11"/>
  <c r="BH60" i="11"/>
  <c r="BG60" i="11"/>
  <c r="BF60" i="11"/>
  <c r="BE60" i="11"/>
  <c r="BD60" i="11"/>
  <c r="BC60" i="11"/>
  <c r="BB60" i="11"/>
  <c r="BA60" i="11"/>
  <c r="AY60" i="11"/>
  <c r="AX60" i="11"/>
  <c r="AW60" i="11"/>
  <c r="AV60" i="11"/>
  <c r="AU60" i="11"/>
  <c r="AT60" i="11"/>
  <c r="AS60" i="11"/>
  <c r="AR60" i="11"/>
  <c r="AQ60" i="11"/>
  <c r="AP60" i="11"/>
  <c r="AN60" i="11"/>
  <c r="BL60" i="11" s="1"/>
  <c r="AJ60" i="11"/>
  <c r="BS60" i="11" s="1"/>
  <c r="BQ59" i="11"/>
  <c r="BP59" i="11"/>
  <c r="BO59" i="11"/>
  <c r="BN59" i="11"/>
  <c r="BM59" i="11"/>
  <c r="BL59" i="11"/>
  <c r="AY59" i="11"/>
  <c r="AR59" i="11"/>
  <c r="AQ59" i="11"/>
  <c r="AN59" i="11"/>
  <c r="AJ59" i="11"/>
  <c r="BR58" i="11"/>
  <c r="BQ58" i="11"/>
  <c r="BP58" i="11"/>
  <c r="BO58" i="11"/>
  <c r="BN58" i="11"/>
  <c r="BM58" i="11"/>
  <c r="BK58" i="11"/>
  <c r="BJ58" i="11"/>
  <c r="BI58" i="11"/>
  <c r="BH58" i="11"/>
  <c r="BG58" i="11"/>
  <c r="BF58" i="11"/>
  <c r="BE58" i="11"/>
  <c r="BD58" i="11"/>
  <c r="BC58" i="11"/>
  <c r="BB58" i="11"/>
  <c r="BA58" i="11"/>
  <c r="AY58" i="11"/>
  <c r="AX58" i="11"/>
  <c r="AW58" i="11"/>
  <c r="AV58" i="11"/>
  <c r="AU58" i="11"/>
  <c r="AT58" i="11"/>
  <c r="AS58" i="11"/>
  <c r="AR58" i="11"/>
  <c r="AQ58" i="11"/>
  <c r="AP58" i="11"/>
  <c r="AN58" i="11"/>
  <c r="BL58" i="11" s="1"/>
  <c r="AJ58" i="11"/>
  <c r="BS58" i="11" s="1"/>
  <c r="BE57" i="11"/>
  <c r="AQ57" i="11"/>
  <c r="AN57" i="11"/>
  <c r="AJ57" i="11"/>
  <c r="BR56" i="11"/>
  <c r="BQ56" i="11"/>
  <c r="BP56" i="11"/>
  <c r="BO56" i="11"/>
  <c r="BN56" i="11"/>
  <c r="BM56" i="11"/>
  <c r="BK56" i="11"/>
  <c r="BJ56" i="11"/>
  <c r="BI56" i="11"/>
  <c r="BH56" i="11"/>
  <c r="BG56" i="11"/>
  <c r="BF56" i="11"/>
  <c r="BE56" i="11"/>
  <c r="BD56" i="11"/>
  <c r="BC56" i="11"/>
  <c r="BB56" i="11"/>
  <c r="BA56" i="11"/>
  <c r="AY56" i="11"/>
  <c r="AX56" i="11"/>
  <c r="AW56" i="11"/>
  <c r="AV56" i="11"/>
  <c r="AU56" i="11"/>
  <c r="AT56" i="11"/>
  <c r="AS56" i="11"/>
  <c r="AR56" i="11"/>
  <c r="AQ56" i="11"/>
  <c r="AP56" i="11"/>
  <c r="AN56" i="11"/>
  <c r="BL56" i="11" s="1"/>
  <c r="AJ56" i="11"/>
  <c r="BS56" i="11" s="1"/>
  <c r="BN55" i="11"/>
  <c r="BM55" i="11"/>
  <c r="BK55" i="11"/>
  <c r="BJ55" i="11"/>
  <c r="BI55" i="11"/>
  <c r="BH55" i="11"/>
  <c r="BG55" i="11"/>
  <c r="AX55" i="11"/>
  <c r="AW55" i="11"/>
  <c r="AV55" i="11"/>
  <c r="AU55" i="11"/>
  <c r="AS55" i="11"/>
  <c r="AR55" i="11"/>
  <c r="AQ55" i="11"/>
  <c r="AN55" i="11"/>
  <c r="BC55" i="11" s="1"/>
  <c r="AJ55" i="11"/>
  <c r="BS55" i="11" s="1"/>
  <c r="BS54" i="11"/>
  <c r="BR54" i="11"/>
  <c r="BQ54" i="11"/>
  <c r="BP54" i="11"/>
  <c r="BO54" i="11"/>
  <c r="BN54" i="11"/>
  <c r="BM54" i="11"/>
  <c r="BK54" i="11"/>
  <c r="BJ54" i="11"/>
  <c r="BI54" i="11"/>
  <c r="BH54" i="11"/>
  <c r="BG54" i="11"/>
  <c r="BF54" i="11"/>
  <c r="BE54" i="11"/>
  <c r="BD54" i="11"/>
  <c r="BC54" i="11"/>
  <c r="BB54" i="11"/>
  <c r="BA54" i="11"/>
  <c r="AY54" i="11"/>
  <c r="AX54" i="11"/>
  <c r="AW54" i="11"/>
  <c r="AV54" i="11"/>
  <c r="AU54" i="11"/>
  <c r="AT54" i="11"/>
  <c r="AS54" i="11"/>
  <c r="AR54" i="11"/>
  <c r="AQ54" i="11"/>
  <c r="AP54" i="11"/>
  <c r="AN54" i="11"/>
  <c r="BL54" i="11" s="1"/>
  <c r="AJ54" i="11"/>
  <c r="BP53" i="11"/>
  <c r="BO53" i="11"/>
  <c r="BM53" i="11"/>
  <c r="BL53" i="11"/>
  <c r="BK53" i="11"/>
  <c r="BJ53" i="11"/>
  <c r="BI53" i="11"/>
  <c r="BH53" i="11"/>
  <c r="BG53" i="11"/>
  <c r="BE53" i="11"/>
  <c r="BC53" i="11"/>
  <c r="BB53" i="11"/>
  <c r="AZ53" i="11"/>
  <c r="AY53" i="11"/>
  <c r="AX53" i="11"/>
  <c r="AW53" i="11"/>
  <c r="AV53" i="11"/>
  <c r="AU53" i="11"/>
  <c r="AS53" i="11"/>
  <c r="AR53" i="11"/>
  <c r="AP53" i="11"/>
  <c r="AN53" i="11"/>
  <c r="AJ53" i="11"/>
  <c r="BS53" i="11" s="1"/>
  <c r="BR52" i="11"/>
  <c r="BQ52" i="11"/>
  <c r="BP52" i="11"/>
  <c r="BO52" i="11"/>
  <c r="BN52" i="11"/>
  <c r="BM52" i="11"/>
  <c r="BK52" i="11"/>
  <c r="BJ52" i="11"/>
  <c r="BI52" i="11"/>
  <c r="BH52" i="11"/>
  <c r="BG52" i="11"/>
  <c r="BF52" i="11"/>
  <c r="BE52" i="11"/>
  <c r="BD52" i="11"/>
  <c r="BC52" i="11"/>
  <c r="BB52" i="11"/>
  <c r="BA52" i="11"/>
  <c r="AY52" i="11"/>
  <c r="AX52" i="11"/>
  <c r="AW52" i="11"/>
  <c r="AV52" i="11"/>
  <c r="AU52" i="11"/>
  <c r="AT52" i="11"/>
  <c r="AS52" i="11"/>
  <c r="AR52" i="11"/>
  <c r="AQ52" i="11"/>
  <c r="AP52" i="11"/>
  <c r="AN52" i="11"/>
  <c r="BL52" i="11" s="1"/>
  <c r="AJ52" i="11"/>
  <c r="BS52" i="11" s="1"/>
  <c r="BM51" i="11"/>
  <c r="BL51" i="11"/>
  <c r="BK51" i="11"/>
  <c r="BJ51" i="11"/>
  <c r="BI51" i="11"/>
  <c r="BH51" i="11"/>
  <c r="BE51" i="11"/>
  <c r="BB51" i="11"/>
  <c r="AX51" i="11"/>
  <c r="AW51" i="11"/>
  <c r="AV51" i="11"/>
  <c r="AU51" i="11"/>
  <c r="AR51" i="11"/>
  <c r="AQ51" i="11"/>
  <c r="AN51" i="11"/>
  <c r="BQ51" i="11" s="1"/>
  <c r="AJ51" i="11"/>
  <c r="BS51" i="11" s="1"/>
  <c r="BR50" i="11"/>
  <c r="BQ50" i="11"/>
  <c r="BP50" i="11"/>
  <c r="BO50" i="11"/>
  <c r="BN50" i="11"/>
  <c r="BM50" i="11"/>
  <c r="BK50" i="11"/>
  <c r="BJ50" i="11"/>
  <c r="BI50" i="11"/>
  <c r="BH50" i="11"/>
  <c r="BG50" i="11"/>
  <c r="BF50" i="11"/>
  <c r="BE50" i="11"/>
  <c r="BD50" i="11"/>
  <c r="BC50" i="11"/>
  <c r="BB50" i="11"/>
  <c r="BA50" i="11"/>
  <c r="AY50" i="11"/>
  <c r="AX50" i="11"/>
  <c r="AW50" i="11"/>
  <c r="AV50" i="11"/>
  <c r="AU50" i="11"/>
  <c r="AT50" i="11"/>
  <c r="AS50" i="11"/>
  <c r="AR50" i="11"/>
  <c r="AQ50" i="11"/>
  <c r="AP50" i="11"/>
  <c r="AN50" i="11"/>
  <c r="BL50" i="11" s="1"/>
  <c r="AJ50" i="11"/>
  <c r="BS50" i="11" s="1"/>
  <c r="BK49" i="11"/>
  <c r="BH49" i="11"/>
  <c r="BG49" i="11"/>
  <c r="BD49" i="11"/>
  <c r="BC49" i="11"/>
  <c r="AN49" i="11"/>
  <c r="BJ49" i="11" s="1"/>
  <c r="AJ49" i="11"/>
  <c r="BR48" i="11"/>
  <c r="BQ48" i="11"/>
  <c r="BP48" i="11"/>
  <c r="BO48" i="11"/>
  <c r="BN48" i="11"/>
  <c r="BM48" i="11"/>
  <c r="BK48" i="11"/>
  <c r="BJ48" i="11"/>
  <c r="BI48" i="11"/>
  <c r="BH48" i="11"/>
  <c r="BG48" i="11"/>
  <c r="BF48" i="11"/>
  <c r="BE48" i="11"/>
  <c r="BD48" i="11"/>
  <c r="BC48" i="11"/>
  <c r="BB48" i="11"/>
  <c r="BA48" i="11"/>
  <c r="AY48" i="11"/>
  <c r="AX48" i="11"/>
  <c r="AW48" i="11"/>
  <c r="AV48" i="11"/>
  <c r="AU48" i="11"/>
  <c r="AT48" i="11"/>
  <c r="AS48" i="11"/>
  <c r="AR48" i="11"/>
  <c r="AQ48" i="11"/>
  <c r="AP48" i="11"/>
  <c r="AN48" i="11"/>
  <c r="BL48" i="11" s="1"/>
  <c r="AJ48" i="11"/>
  <c r="BS48" i="11" s="1"/>
  <c r="BP47" i="11"/>
  <c r="BN47" i="11"/>
  <c r="BL47" i="11"/>
  <c r="BD47" i="11"/>
  <c r="BC47" i="11"/>
  <c r="BB47" i="11"/>
  <c r="AP47" i="11"/>
  <c r="AN47" i="11"/>
  <c r="AJ47" i="11"/>
  <c r="BR46" i="11"/>
  <c r="BQ46" i="11"/>
  <c r="BP46" i="11"/>
  <c r="BO46" i="11"/>
  <c r="BN46" i="11"/>
  <c r="BM46" i="11"/>
  <c r="BK46" i="11"/>
  <c r="BJ46" i="11"/>
  <c r="BI46" i="11"/>
  <c r="BH46" i="11"/>
  <c r="BG46" i="11"/>
  <c r="BF46" i="11"/>
  <c r="BE46" i="11"/>
  <c r="BD46" i="11"/>
  <c r="BC46" i="11"/>
  <c r="BB46" i="11"/>
  <c r="BA46" i="11"/>
  <c r="AY46" i="11"/>
  <c r="AX46" i="11"/>
  <c r="AW46" i="11"/>
  <c r="AV46" i="11"/>
  <c r="AU46" i="11"/>
  <c r="AT46" i="11"/>
  <c r="AS46" i="11"/>
  <c r="AR46" i="11"/>
  <c r="AQ46" i="11"/>
  <c r="AP46" i="11"/>
  <c r="AN46" i="11"/>
  <c r="BL46" i="11" s="1"/>
  <c r="AJ46" i="11"/>
  <c r="BS46" i="11" s="1"/>
  <c r="BS45" i="11"/>
  <c r="BN45" i="11"/>
  <c r="BG45" i="11"/>
  <c r="AN45" i="11"/>
  <c r="AJ45" i="11"/>
  <c r="BS44" i="11"/>
  <c r="BR44" i="11"/>
  <c r="BQ44" i="11"/>
  <c r="BP44" i="11"/>
  <c r="BO44" i="11"/>
  <c r="BN44" i="11"/>
  <c r="BM44" i="11"/>
  <c r="BK44" i="11"/>
  <c r="BJ44" i="11"/>
  <c r="BI44" i="11"/>
  <c r="BH44" i="11"/>
  <c r="BG44" i="11"/>
  <c r="BF44" i="11"/>
  <c r="BE44" i="11"/>
  <c r="BD44" i="11"/>
  <c r="BC44" i="11"/>
  <c r="BB44" i="11"/>
  <c r="BA44" i="11"/>
  <c r="AY44" i="11"/>
  <c r="AX44" i="11"/>
  <c r="AW44" i="11"/>
  <c r="AV44" i="11"/>
  <c r="AU44" i="11"/>
  <c r="AT44" i="11"/>
  <c r="AS44" i="11"/>
  <c r="AR44" i="11"/>
  <c r="AQ44" i="11"/>
  <c r="AP44" i="11"/>
  <c r="AN44" i="11"/>
  <c r="BL44" i="11" s="1"/>
  <c r="AJ44" i="11"/>
  <c r="BS43" i="11"/>
  <c r="BQ43" i="11"/>
  <c r="BP43" i="11"/>
  <c r="BJ43" i="11"/>
  <c r="BI43" i="11"/>
  <c r="BH43" i="11"/>
  <c r="BG43" i="11"/>
  <c r="BE43" i="11"/>
  <c r="BD43" i="11"/>
  <c r="BC43" i="11"/>
  <c r="AW43" i="11"/>
  <c r="AV43" i="11"/>
  <c r="AU43" i="11"/>
  <c r="AS43" i="11"/>
  <c r="AR43" i="11"/>
  <c r="AQ43" i="11"/>
  <c r="AP43" i="11"/>
  <c r="AN43" i="11"/>
  <c r="BM43" i="11" s="1"/>
  <c r="AJ43" i="11"/>
  <c r="BS42" i="11"/>
  <c r="BR42" i="11"/>
  <c r="BQ42" i="11"/>
  <c r="BP42" i="11"/>
  <c r="BO42" i="11"/>
  <c r="BN42" i="11"/>
  <c r="BM42" i="11"/>
  <c r="BK42" i="11"/>
  <c r="BJ42" i="11"/>
  <c r="BI42" i="11"/>
  <c r="BH42" i="11"/>
  <c r="BG42" i="11"/>
  <c r="BF42" i="11"/>
  <c r="BE42" i="11"/>
  <c r="BD42" i="11"/>
  <c r="BC42" i="11"/>
  <c r="BB42" i="11"/>
  <c r="BA42" i="11"/>
  <c r="AY42" i="11"/>
  <c r="AX42" i="11"/>
  <c r="AW42" i="11"/>
  <c r="AV42" i="11"/>
  <c r="AU42" i="11"/>
  <c r="AT42" i="11"/>
  <c r="AS42" i="11"/>
  <c r="AR42" i="11"/>
  <c r="AQ42" i="11"/>
  <c r="AP42" i="11"/>
  <c r="AN42" i="11"/>
  <c r="BL42" i="11" s="1"/>
  <c r="AJ42" i="11"/>
  <c r="BS41" i="11"/>
  <c r="BQ41" i="11"/>
  <c r="BP41" i="11"/>
  <c r="BO41" i="11"/>
  <c r="BM41" i="11"/>
  <c r="BL41" i="11"/>
  <c r="BK41" i="11"/>
  <c r="BJ41" i="11"/>
  <c r="BI41" i="11"/>
  <c r="BH41" i="11"/>
  <c r="BG41" i="11"/>
  <c r="BE41" i="11"/>
  <c r="BD41" i="11"/>
  <c r="BC41" i="11"/>
  <c r="BB41" i="11"/>
  <c r="AZ41" i="11"/>
  <c r="AY41" i="11"/>
  <c r="AX41" i="11"/>
  <c r="AW41" i="11"/>
  <c r="AV41" i="11"/>
  <c r="AU41" i="11"/>
  <c r="AS41" i="11"/>
  <c r="AR41" i="11"/>
  <c r="AQ41" i="11"/>
  <c r="AP41" i="11"/>
  <c r="AN41" i="11"/>
  <c r="AJ41" i="11"/>
  <c r="BR40" i="11"/>
  <c r="BQ40" i="11"/>
  <c r="BP40" i="11"/>
  <c r="BO40" i="11"/>
  <c r="BN40" i="11"/>
  <c r="BM40" i="11"/>
  <c r="BK40" i="11"/>
  <c r="BJ40" i="11"/>
  <c r="BI40" i="11"/>
  <c r="BH40" i="11"/>
  <c r="BG40" i="11"/>
  <c r="BF40" i="11"/>
  <c r="BE40" i="11"/>
  <c r="BD40" i="11"/>
  <c r="BC40" i="11"/>
  <c r="BB40" i="11"/>
  <c r="BA40" i="11"/>
  <c r="AY40" i="11"/>
  <c r="AX40" i="11"/>
  <c r="AW40" i="11"/>
  <c r="AV40" i="11"/>
  <c r="AU40" i="11"/>
  <c r="AT40" i="11"/>
  <c r="AS40" i="11"/>
  <c r="AR40" i="11"/>
  <c r="AQ40" i="11"/>
  <c r="AP40" i="11"/>
  <c r="AN40" i="11"/>
  <c r="BL40" i="11" s="1"/>
  <c r="AJ40" i="11"/>
  <c r="BS40" i="11" s="1"/>
  <c r="BJ39" i="11"/>
  <c r="BI39" i="11"/>
  <c r="AN39" i="11"/>
  <c r="AJ39" i="11"/>
  <c r="BS39" i="11" s="1"/>
  <c r="BS38" i="11"/>
  <c r="BR38" i="11"/>
  <c r="BQ38" i="11"/>
  <c r="BP38" i="11"/>
  <c r="BO38" i="11"/>
  <c r="BN38" i="11"/>
  <c r="BM38" i="11"/>
  <c r="BK38" i="11"/>
  <c r="BJ38" i="11"/>
  <c r="BI38" i="11"/>
  <c r="BH38" i="11"/>
  <c r="BG38" i="11"/>
  <c r="BF38" i="11"/>
  <c r="BE38" i="11"/>
  <c r="BD38" i="11"/>
  <c r="BC38" i="11"/>
  <c r="BB38" i="11"/>
  <c r="BA38" i="11"/>
  <c r="AY38" i="11"/>
  <c r="AX38" i="11"/>
  <c r="AW38" i="11"/>
  <c r="AV38" i="11"/>
  <c r="AU38" i="11"/>
  <c r="AT38" i="11"/>
  <c r="AS38" i="11"/>
  <c r="AR38" i="11"/>
  <c r="AQ38" i="11"/>
  <c r="AP38" i="11"/>
  <c r="AN38" i="11"/>
  <c r="BL38" i="11" s="1"/>
  <c r="AJ38" i="11"/>
  <c r="AN37" i="11"/>
  <c r="BJ37" i="11" s="1"/>
  <c r="AJ37" i="11"/>
  <c r="BR36" i="11"/>
  <c r="BQ36" i="11"/>
  <c r="BP36" i="11"/>
  <c r="BO36" i="11"/>
  <c r="BN36" i="11"/>
  <c r="BM36" i="11"/>
  <c r="BK36" i="11"/>
  <c r="BJ36" i="11"/>
  <c r="BI36" i="11"/>
  <c r="BH36" i="11"/>
  <c r="BG36" i="11"/>
  <c r="BF36" i="11"/>
  <c r="BE36" i="11"/>
  <c r="BD36" i="11"/>
  <c r="BC36" i="11"/>
  <c r="BB36" i="11"/>
  <c r="BA36" i="11"/>
  <c r="AY36" i="11"/>
  <c r="AX36" i="11"/>
  <c r="AW36" i="11"/>
  <c r="AV36" i="11"/>
  <c r="AU36" i="11"/>
  <c r="AT36" i="11"/>
  <c r="AS36" i="11"/>
  <c r="AR36" i="11"/>
  <c r="AQ36" i="11"/>
  <c r="AP36" i="11"/>
  <c r="AN36" i="11"/>
  <c r="BL36" i="11" s="1"/>
  <c r="AJ36" i="11"/>
  <c r="BS36" i="11" s="1"/>
  <c r="BS35" i="11"/>
  <c r="BQ35" i="11"/>
  <c r="BP35" i="11"/>
  <c r="BO35" i="11"/>
  <c r="BN35" i="11"/>
  <c r="BM35" i="11"/>
  <c r="BL35" i="11"/>
  <c r="BJ35" i="11"/>
  <c r="BD35" i="11"/>
  <c r="BB35" i="11"/>
  <c r="BA35" i="11"/>
  <c r="AZ35" i="11"/>
  <c r="AY35" i="11"/>
  <c r="AW35" i="11"/>
  <c r="AR35" i="11"/>
  <c r="AQ35" i="11"/>
  <c r="AP35" i="11"/>
  <c r="AN35" i="11"/>
  <c r="BC35" i="11" s="1"/>
  <c r="AJ35" i="11"/>
  <c r="BS34" i="11"/>
  <c r="BR34" i="11"/>
  <c r="BQ34" i="11"/>
  <c r="BP34" i="11"/>
  <c r="BO34" i="11"/>
  <c r="BN34" i="11"/>
  <c r="BM34" i="11"/>
  <c r="BK34" i="11"/>
  <c r="BJ34" i="11"/>
  <c r="BI34" i="11"/>
  <c r="BH34" i="11"/>
  <c r="BG34" i="11"/>
  <c r="BF34" i="11"/>
  <c r="BE34" i="11"/>
  <c r="BD34" i="11"/>
  <c r="BC34" i="11"/>
  <c r="BB34" i="11"/>
  <c r="BA34" i="11"/>
  <c r="AY34" i="11"/>
  <c r="AX34" i="11"/>
  <c r="AW34" i="11"/>
  <c r="AV34" i="11"/>
  <c r="AU34" i="11"/>
  <c r="AT34" i="11"/>
  <c r="AS34" i="11"/>
  <c r="AR34" i="11"/>
  <c r="AQ34" i="11"/>
  <c r="AP34" i="11"/>
  <c r="AN34" i="11"/>
  <c r="BL34" i="11" s="1"/>
  <c r="AJ34" i="11"/>
  <c r="BS33" i="11"/>
  <c r="BL33" i="11"/>
  <c r="BG33" i="11"/>
  <c r="BD33" i="11"/>
  <c r="BC33" i="11"/>
  <c r="BB33" i="11"/>
  <c r="BA33" i="11"/>
  <c r="AR33" i="11"/>
  <c r="AP33" i="11"/>
  <c r="AN33" i="11"/>
  <c r="AJ33" i="11"/>
  <c r="BS32" i="11"/>
  <c r="BR32" i="11"/>
  <c r="BQ32" i="11"/>
  <c r="BP32" i="11"/>
  <c r="BO32" i="11"/>
  <c r="BN32" i="11"/>
  <c r="BM32" i="11"/>
  <c r="BK32" i="11"/>
  <c r="BJ32" i="11"/>
  <c r="BI32" i="11"/>
  <c r="BH32" i="11"/>
  <c r="BG32" i="11"/>
  <c r="BF32" i="11"/>
  <c r="BE32" i="11"/>
  <c r="BD32" i="11"/>
  <c r="BC32" i="11"/>
  <c r="BB32" i="11"/>
  <c r="BA32" i="11"/>
  <c r="AY32" i="11"/>
  <c r="AX32" i="11"/>
  <c r="AW32" i="11"/>
  <c r="AV32" i="11"/>
  <c r="AU32" i="11"/>
  <c r="AT32" i="11"/>
  <c r="AS32" i="11"/>
  <c r="AR32" i="11"/>
  <c r="AQ32" i="11"/>
  <c r="AP32" i="11"/>
  <c r="AN32" i="11"/>
  <c r="BL32" i="11" s="1"/>
  <c r="AJ32" i="11"/>
  <c r="BD31" i="11"/>
  <c r="AP31" i="11"/>
  <c r="AN31" i="11"/>
  <c r="BI31" i="11" s="1"/>
  <c r="AJ31" i="11"/>
  <c r="BS30" i="11"/>
  <c r="BR30" i="11"/>
  <c r="BQ30" i="11"/>
  <c r="BP30" i="11"/>
  <c r="BO30" i="11"/>
  <c r="BN30" i="11"/>
  <c r="BM30" i="11"/>
  <c r="BK30" i="11"/>
  <c r="BJ30" i="11"/>
  <c r="BI30" i="11"/>
  <c r="BH30" i="11"/>
  <c r="BG30" i="11"/>
  <c r="BF30" i="11"/>
  <c r="BE30" i="11"/>
  <c r="BD30" i="11"/>
  <c r="BC30" i="11"/>
  <c r="BB30" i="11"/>
  <c r="BA30" i="11"/>
  <c r="AY30" i="11"/>
  <c r="AX30" i="11"/>
  <c r="AW30" i="11"/>
  <c r="AV30" i="11"/>
  <c r="AU30" i="11"/>
  <c r="AT30" i="11"/>
  <c r="AS30" i="11"/>
  <c r="AR30" i="11"/>
  <c r="AQ30" i="11"/>
  <c r="AP30" i="11"/>
  <c r="AN30" i="11"/>
  <c r="BL30" i="11" s="1"/>
  <c r="AJ30" i="11"/>
  <c r="BS29" i="11"/>
  <c r="BQ29" i="11"/>
  <c r="BP29" i="11"/>
  <c r="BO29" i="11"/>
  <c r="BM29" i="11"/>
  <c r="BL29" i="11"/>
  <c r="BK29" i="11"/>
  <c r="BJ29" i="11"/>
  <c r="BI29" i="11"/>
  <c r="BH29" i="11"/>
  <c r="BG29" i="11"/>
  <c r="BE29" i="11"/>
  <c r="BD29" i="11"/>
  <c r="BC29" i="11"/>
  <c r="BB29" i="11"/>
  <c r="AZ29" i="11"/>
  <c r="AY29" i="11"/>
  <c r="AX29" i="11"/>
  <c r="AW29" i="11"/>
  <c r="AV29" i="11"/>
  <c r="AU29" i="11"/>
  <c r="AS29" i="11"/>
  <c r="AR29" i="11"/>
  <c r="AQ29" i="11"/>
  <c r="AP29" i="11"/>
  <c r="AN29" i="11"/>
  <c r="AJ29" i="11"/>
  <c r="BS28" i="11"/>
  <c r="BR28" i="11"/>
  <c r="BQ28" i="11"/>
  <c r="BP28" i="11"/>
  <c r="BO28" i="11"/>
  <c r="BN28" i="11"/>
  <c r="BM28" i="11"/>
  <c r="BK28" i="11"/>
  <c r="BJ28" i="11"/>
  <c r="BI28" i="11"/>
  <c r="BH28" i="11"/>
  <c r="BG28" i="11"/>
  <c r="BF28" i="11"/>
  <c r="BE28" i="11"/>
  <c r="BD28" i="11"/>
  <c r="BC28" i="11"/>
  <c r="BB28" i="11"/>
  <c r="BA28" i="11"/>
  <c r="AY28" i="11"/>
  <c r="AX28" i="11"/>
  <c r="AW28" i="11"/>
  <c r="AV28" i="11"/>
  <c r="AU28" i="11"/>
  <c r="AT28" i="11"/>
  <c r="AS28" i="11"/>
  <c r="AR28" i="11"/>
  <c r="AQ28" i="11"/>
  <c r="AP28" i="11"/>
  <c r="AN28" i="11"/>
  <c r="BL28" i="11" s="1"/>
  <c r="AJ28" i="11"/>
  <c r="BI27" i="11"/>
  <c r="AV27" i="11"/>
  <c r="AS27" i="11"/>
  <c r="AN27" i="11"/>
  <c r="BN27" i="11" s="1"/>
  <c r="AJ27" i="11"/>
  <c r="BR26" i="11"/>
  <c r="BQ26" i="11"/>
  <c r="BP26" i="11"/>
  <c r="BO26" i="11"/>
  <c r="BN26" i="11"/>
  <c r="BM26" i="11"/>
  <c r="BK26" i="11"/>
  <c r="BJ26" i="11"/>
  <c r="BI26" i="11"/>
  <c r="BH26" i="11"/>
  <c r="BG26" i="11"/>
  <c r="BF26" i="11"/>
  <c r="BE26" i="11"/>
  <c r="BD26" i="11"/>
  <c r="BC26" i="11"/>
  <c r="BB26" i="11"/>
  <c r="BA26" i="11"/>
  <c r="AY26" i="11"/>
  <c r="AX26" i="11"/>
  <c r="AW26" i="11"/>
  <c r="AV26" i="11"/>
  <c r="AU26" i="11"/>
  <c r="AT26" i="11"/>
  <c r="AS26" i="11"/>
  <c r="AR26" i="11"/>
  <c r="AQ26" i="11"/>
  <c r="AP26" i="11"/>
  <c r="AN26" i="11"/>
  <c r="BL26" i="11" s="1"/>
  <c r="AJ26" i="11"/>
  <c r="BS26" i="11" s="1"/>
  <c r="BP25" i="11"/>
  <c r="BO25" i="11"/>
  <c r="BN25" i="11"/>
  <c r="BM25" i="11"/>
  <c r="BL25" i="11"/>
  <c r="BK25" i="11"/>
  <c r="BJ25" i="11"/>
  <c r="BI25" i="11"/>
  <c r="BC25" i="11"/>
  <c r="BB25" i="11"/>
  <c r="BA25" i="11"/>
  <c r="AZ25" i="11"/>
  <c r="AY25" i="11"/>
  <c r="AX25" i="11"/>
  <c r="AW25" i="11"/>
  <c r="AV25" i="11"/>
  <c r="AU25" i="11"/>
  <c r="AP25" i="11"/>
  <c r="AN25" i="11"/>
  <c r="AJ25" i="11"/>
  <c r="BS25" i="11" s="1"/>
  <c r="BR24" i="11"/>
  <c r="BQ24" i="11"/>
  <c r="BP24" i="11"/>
  <c r="BO24" i="11"/>
  <c r="BN24" i="11"/>
  <c r="BM24" i="11"/>
  <c r="BK24" i="11"/>
  <c r="BJ24" i="11"/>
  <c r="BI24" i="11"/>
  <c r="BH24" i="11"/>
  <c r="BG24" i="11"/>
  <c r="BF24" i="11"/>
  <c r="BE24" i="11"/>
  <c r="BD24" i="11"/>
  <c r="BC24" i="11"/>
  <c r="BB24" i="11"/>
  <c r="BA24" i="11"/>
  <c r="AY24" i="11"/>
  <c r="AX24" i="11"/>
  <c r="AW24" i="11"/>
  <c r="AV24" i="11"/>
  <c r="AU24" i="11"/>
  <c r="AT24" i="11"/>
  <c r="AS24" i="11"/>
  <c r="AR24" i="11"/>
  <c r="AQ24" i="11"/>
  <c r="AP24" i="11"/>
  <c r="AN24" i="11"/>
  <c r="BL24" i="11" s="1"/>
  <c r="AJ24" i="11"/>
  <c r="BS24" i="11" s="1"/>
  <c r="BI23" i="11"/>
  <c r="BD23" i="11"/>
  <c r="AN23" i="11"/>
  <c r="AJ23" i="11"/>
  <c r="BP22" i="11"/>
  <c r="BO22" i="11"/>
  <c r="BN22" i="11"/>
  <c r="BK22" i="11"/>
  <c r="BJ22" i="11"/>
  <c r="BI22" i="11"/>
  <c r="BF22" i="11"/>
  <c r="BA22" i="11"/>
  <c r="AY22" i="11"/>
  <c r="AX22" i="11"/>
  <c r="AV22" i="11"/>
  <c r="AS22" i="11"/>
  <c r="AR22" i="11"/>
  <c r="AQ22" i="11"/>
  <c r="AN22" i="11"/>
  <c r="BQ22" i="11" s="1"/>
  <c r="AJ22" i="11"/>
  <c r="BR21" i="11"/>
  <c r="BQ21" i="11"/>
  <c r="BP21" i="11"/>
  <c r="BO21" i="11"/>
  <c r="BN21" i="11"/>
  <c r="BK21" i="11"/>
  <c r="BJ21" i="11"/>
  <c r="BI21" i="11"/>
  <c r="BH21" i="11"/>
  <c r="BG21" i="11"/>
  <c r="BF21" i="11"/>
  <c r="BE21" i="11"/>
  <c r="BD21" i="11"/>
  <c r="BC21" i="11"/>
  <c r="BB21" i="11"/>
  <c r="AY21" i="11"/>
  <c r="AX21" i="11"/>
  <c r="AW21" i="11"/>
  <c r="AV21" i="11"/>
  <c r="AU21" i="11"/>
  <c r="AT21" i="11"/>
  <c r="AS21" i="11"/>
  <c r="AR21" i="11"/>
  <c r="AQ21" i="11"/>
  <c r="AP21" i="11"/>
  <c r="AN21" i="11"/>
  <c r="BM21" i="11" s="1"/>
  <c r="AJ21" i="11"/>
  <c r="BS21" i="11" s="1"/>
  <c r="BQ20" i="11"/>
  <c r="BO20" i="11"/>
  <c r="BM20" i="11"/>
  <c r="BL20" i="11"/>
  <c r="BK20" i="11"/>
  <c r="BJ20" i="11"/>
  <c r="BC20" i="11"/>
  <c r="BA20" i="11"/>
  <c r="AY20" i="11"/>
  <c r="AX20" i="11"/>
  <c r="AW20" i="11"/>
  <c r="AV20" i="11"/>
  <c r="AN20" i="11"/>
  <c r="BN20" i="11" s="1"/>
  <c r="AJ20" i="11"/>
  <c r="BS20" i="11" s="1"/>
  <c r="BS19" i="11"/>
  <c r="BR19" i="11"/>
  <c r="BQ19" i="11"/>
  <c r="BP19" i="11"/>
  <c r="BO19" i="11"/>
  <c r="BN19" i="11"/>
  <c r="BK19" i="11"/>
  <c r="BJ19" i="11"/>
  <c r="BI19" i="11"/>
  <c r="BH19" i="11"/>
  <c r="BG19" i="11"/>
  <c r="BF19" i="11"/>
  <c r="BE19" i="11"/>
  <c r="BD19" i="11"/>
  <c r="BC19" i="11"/>
  <c r="BB19" i="11"/>
  <c r="AY19" i="11"/>
  <c r="AX19" i="11"/>
  <c r="AW19" i="11"/>
  <c r="AV19" i="11"/>
  <c r="AU19" i="11"/>
  <c r="AT19" i="11"/>
  <c r="AS19" i="11"/>
  <c r="AR19" i="11"/>
  <c r="AQ19" i="11"/>
  <c r="AP19" i="11"/>
  <c r="AN19" i="11"/>
  <c r="BM19" i="11" s="1"/>
  <c r="AJ19" i="11"/>
  <c r="BO18" i="11"/>
  <c r="BN18" i="11"/>
  <c r="BM18" i="11"/>
  <c r="BH18" i="11"/>
  <c r="BD18" i="11"/>
  <c r="BB18" i="11"/>
  <c r="BA18" i="11"/>
  <c r="AZ18" i="11"/>
  <c r="AY18" i="11"/>
  <c r="AN18" i="11"/>
  <c r="AJ18" i="11"/>
  <c r="BS18" i="11" s="1"/>
  <c r="BR17" i="11"/>
  <c r="BQ17" i="11"/>
  <c r="BP17" i="11"/>
  <c r="BO17" i="11"/>
  <c r="BN17" i="11"/>
  <c r="BK17" i="11"/>
  <c r="BJ17" i="11"/>
  <c r="BI17" i="11"/>
  <c r="BH17" i="11"/>
  <c r="BG17" i="11"/>
  <c r="BF17" i="11"/>
  <c r="BE17" i="11"/>
  <c r="BD17" i="11"/>
  <c r="BC17" i="11"/>
  <c r="BB17" i="11"/>
  <c r="AY17" i="11"/>
  <c r="AX17" i="11"/>
  <c r="AW17" i="11"/>
  <c r="AV17" i="11"/>
  <c r="AU17" i="11"/>
  <c r="AT17" i="11"/>
  <c r="AS17" i="11"/>
  <c r="AR17" i="11"/>
  <c r="AQ17" i="11"/>
  <c r="AP17" i="11"/>
  <c r="AN17" i="11"/>
  <c r="BM17" i="11" s="1"/>
  <c r="AJ17" i="11"/>
  <c r="BS17" i="11" s="1"/>
  <c r="BK16" i="11"/>
  <c r="BI16" i="11"/>
  <c r="BE16" i="11"/>
  <c r="BD16" i="11"/>
  <c r="BC16" i="11"/>
  <c r="BB16" i="11"/>
  <c r="AW16" i="11"/>
  <c r="AS16" i="11"/>
  <c r="AQ16" i="11"/>
  <c r="AP16" i="11"/>
  <c r="AN16" i="11"/>
  <c r="AJ16" i="11"/>
  <c r="BS15" i="11"/>
  <c r="BR15" i="11"/>
  <c r="BQ15" i="11"/>
  <c r="BP15" i="11"/>
  <c r="BO15" i="11"/>
  <c r="BN15" i="11"/>
  <c r="BK15" i="11"/>
  <c r="BJ15" i="11"/>
  <c r="BI15" i="11"/>
  <c r="BH15" i="11"/>
  <c r="BG15" i="11"/>
  <c r="BF15" i="11"/>
  <c r="BE15" i="11"/>
  <c r="BD15" i="11"/>
  <c r="BC15" i="11"/>
  <c r="BB15" i="11"/>
  <c r="AY15" i="11"/>
  <c r="AX15" i="11"/>
  <c r="AW15" i="11"/>
  <c r="AV15" i="11"/>
  <c r="AU15" i="11"/>
  <c r="AT15" i="11"/>
  <c r="AS15" i="11"/>
  <c r="AR15" i="11"/>
  <c r="AQ15" i="11"/>
  <c r="AP15" i="11"/>
  <c r="AN15" i="11"/>
  <c r="BM15" i="11" s="1"/>
  <c r="AJ15" i="11"/>
  <c r="BN14" i="11"/>
  <c r="BM14" i="11"/>
  <c r="BL14" i="11"/>
  <c r="BJ14" i="11"/>
  <c r="BI14" i="11"/>
  <c r="BH14" i="11"/>
  <c r="BE14" i="11"/>
  <c r="AZ14" i="11"/>
  <c r="AY14" i="11"/>
  <c r="AX14" i="11"/>
  <c r="AV14" i="11"/>
  <c r="AS14" i="11"/>
  <c r="AR14" i="11"/>
  <c r="AQ14" i="11"/>
  <c r="AN14" i="11"/>
  <c r="BQ14" i="11" s="1"/>
  <c r="AJ14" i="11"/>
  <c r="BR13" i="11"/>
  <c r="BQ13" i="11"/>
  <c r="BP13" i="11"/>
  <c r="BO13" i="11"/>
  <c r="BN13" i="11"/>
  <c r="BK13" i="11"/>
  <c r="BJ13" i="11"/>
  <c r="BI13" i="11"/>
  <c r="BH13" i="11"/>
  <c r="BG13" i="11"/>
  <c r="BF13" i="11"/>
  <c r="BE13" i="11"/>
  <c r="BD13" i="11"/>
  <c r="BC13" i="11"/>
  <c r="BB13" i="11"/>
  <c r="AY13" i="11"/>
  <c r="AX13" i="11"/>
  <c r="AW13" i="11"/>
  <c r="AV13" i="11"/>
  <c r="AU13" i="11"/>
  <c r="AT13" i="11"/>
  <c r="AS13" i="11"/>
  <c r="AR13" i="11"/>
  <c r="AQ13" i="11"/>
  <c r="AP13" i="11"/>
  <c r="AN13" i="11"/>
  <c r="BM13" i="11" s="1"/>
  <c r="AJ13" i="11"/>
  <c r="BS13" i="11" s="1"/>
  <c r="BM12" i="11"/>
  <c r="BL12" i="11"/>
  <c r="BK12" i="11"/>
  <c r="BJ12" i="11"/>
  <c r="BC12" i="11"/>
  <c r="BB12" i="11"/>
  <c r="BA12" i="11"/>
  <c r="AX12" i="11"/>
  <c r="AN12" i="11"/>
  <c r="AJ12" i="11"/>
  <c r="BS12" i="11" s="1"/>
  <c r="BS11" i="11"/>
  <c r="BR11" i="11"/>
  <c r="BQ11" i="11"/>
  <c r="BP11" i="11"/>
  <c r="BO11" i="11"/>
  <c r="BN11" i="11"/>
  <c r="BK11" i="11"/>
  <c r="BJ11" i="11"/>
  <c r="BI11" i="11"/>
  <c r="BH11" i="11"/>
  <c r="BG11" i="11"/>
  <c r="BF11" i="11"/>
  <c r="BE11" i="11"/>
  <c r="BD11" i="11"/>
  <c r="BC11" i="11"/>
  <c r="BB11" i="11"/>
  <c r="AY11" i="11"/>
  <c r="AX11" i="11"/>
  <c r="AW11" i="11"/>
  <c r="AV11" i="11"/>
  <c r="AU11" i="11"/>
  <c r="AT11" i="11"/>
  <c r="AS11" i="11"/>
  <c r="AR11" i="11"/>
  <c r="AQ11" i="11"/>
  <c r="AP11" i="11"/>
  <c r="AN11" i="11"/>
  <c r="BM11" i="11" s="1"/>
  <c r="AJ11" i="11"/>
  <c r="BP10" i="11"/>
  <c r="AN10" i="11"/>
  <c r="AQ10" i="11" s="1"/>
  <c r="AJ10" i="11"/>
  <c r="BS10" i="11" s="1"/>
  <c r="BR9" i="11"/>
  <c r="BQ9" i="11"/>
  <c r="BP9" i="11"/>
  <c r="BO9" i="11"/>
  <c r="BN9" i="11"/>
  <c r="BK9" i="11"/>
  <c r="BJ9" i="11"/>
  <c r="BI9" i="11"/>
  <c r="BH9" i="11"/>
  <c r="BG9" i="11"/>
  <c r="BF9" i="11"/>
  <c r="BE9" i="11"/>
  <c r="BD9" i="11"/>
  <c r="BC9" i="11"/>
  <c r="BB9" i="11"/>
  <c r="AY9" i="11"/>
  <c r="AX9" i="11"/>
  <c r="AW9" i="11"/>
  <c r="AV9" i="11"/>
  <c r="AU9" i="11"/>
  <c r="AT9" i="11"/>
  <c r="AS9" i="11"/>
  <c r="AR9" i="11"/>
  <c r="AQ9" i="11"/>
  <c r="AP9" i="11"/>
  <c r="AN9" i="11"/>
  <c r="BM9" i="11" s="1"/>
  <c r="AJ9" i="11"/>
  <c r="BS9" i="11" s="1"/>
  <c r="BQ8" i="11"/>
  <c r="BI8" i="11"/>
  <c r="BE8" i="11"/>
  <c r="BD8" i="11"/>
  <c r="BC8" i="11"/>
  <c r="BB8" i="11"/>
  <c r="AW8" i="11"/>
  <c r="AV8" i="11"/>
  <c r="AS8" i="11"/>
  <c r="AQ8" i="11"/>
  <c r="AN8" i="11"/>
  <c r="AJ8" i="11"/>
  <c r="BD7" i="11"/>
  <c r="BB7" i="11"/>
  <c r="AN7" i="11"/>
  <c r="AQ7" i="11" s="1"/>
  <c r="AJ7" i="11"/>
  <c r="BN6" i="11"/>
  <c r="AN6" i="11"/>
  <c r="AJ6" i="11"/>
  <c r="BS5" i="11"/>
  <c r="BR5" i="11"/>
  <c r="BQ5" i="11"/>
  <c r="BP5" i="11"/>
  <c r="BO5" i="11"/>
  <c r="BN5" i="11"/>
  <c r="BM5" i="11"/>
  <c r="BJ5" i="11"/>
  <c r="BH5" i="11"/>
  <c r="BG5" i="11"/>
  <c r="BF5" i="11"/>
  <c r="BE5" i="11"/>
  <c r="BD5" i="11"/>
  <c r="BC5" i="11"/>
  <c r="BB5" i="11"/>
  <c r="BA5" i="11"/>
  <c r="AX5" i="11"/>
  <c r="AV5" i="11"/>
  <c r="AU5" i="11"/>
  <c r="AT5" i="11"/>
  <c r="AS5" i="11"/>
  <c r="AR5" i="11"/>
  <c r="AQ5" i="11"/>
  <c r="AP5" i="11"/>
  <c r="AN5" i="11"/>
  <c r="BL5" i="11" s="1"/>
  <c r="AJ5" i="11"/>
  <c r="BI4" i="11"/>
  <c r="BH4" i="11"/>
  <c r="AN4" i="11"/>
  <c r="AV4" i="11" s="1"/>
  <c r="AJ4" i="11"/>
  <c r="BX5" i="10"/>
  <c r="BX6" i="10"/>
  <c r="BX7" i="10"/>
  <c r="BX8" i="10"/>
  <c r="BX9" i="10"/>
  <c r="BX10" i="10"/>
  <c r="BX11" i="10"/>
  <c r="BX12" i="10"/>
  <c r="BX13" i="10"/>
  <c r="BX14" i="10"/>
  <c r="BX15" i="10"/>
  <c r="BX16" i="10"/>
  <c r="BX17" i="10"/>
  <c r="BX18" i="10"/>
  <c r="BX19" i="10"/>
  <c r="BX20" i="10"/>
  <c r="BX21" i="10"/>
  <c r="BX22" i="10"/>
  <c r="BX23" i="10"/>
  <c r="BX24" i="10"/>
  <c r="BX25" i="10"/>
  <c r="BX26" i="10"/>
  <c r="BX27" i="10"/>
  <c r="BX28" i="10"/>
  <c r="BX29" i="10"/>
  <c r="BX30" i="10"/>
  <c r="BX31" i="10"/>
  <c r="BX32" i="10"/>
  <c r="BX33" i="10"/>
  <c r="BX34" i="10"/>
  <c r="BX35" i="10"/>
  <c r="BX36" i="10"/>
  <c r="BX37" i="10"/>
  <c r="BX38" i="10"/>
  <c r="BX39" i="10"/>
  <c r="BX40" i="10"/>
  <c r="BX41" i="10"/>
  <c r="BX42" i="10"/>
  <c r="BX43" i="10"/>
  <c r="BX44" i="10"/>
  <c r="BX45" i="10"/>
  <c r="BX46" i="10"/>
  <c r="BX47" i="10"/>
  <c r="BX48" i="10"/>
  <c r="BX49" i="10"/>
  <c r="BX50" i="10"/>
  <c r="BX51" i="10"/>
  <c r="BX52" i="10"/>
  <c r="BX53" i="10"/>
  <c r="BX54" i="10"/>
  <c r="BX55" i="10"/>
  <c r="BX56" i="10"/>
  <c r="BX57" i="10"/>
  <c r="BX58" i="10"/>
  <c r="BX59" i="10"/>
  <c r="BX60" i="10"/>
  <c r="BX61" i="10"/>
  <c r="BX62" i="10"/>
  <c r="BX63" i="10"/>
  <c r="BX64" i="10"/>
  <c r="BX65" i="10"/>
  <c r="BX66" i="10"/>
  <c r="BX67" i="10"/>
  <c r="BX68" i="10"/>
  <c r="BX69" i="10"/>
  <c r="BX70" i="10"/>
  <c r="BX71" i="10"/>
  <c r="BX72" i="10"/>
  <c r="BX73" i="10"/>
  <c r="BX74" i="10"/>
  <c r="BX75" i="10"/>
  <c r="BX76" i="10"/>
  <c r="BX77" i="10"/>
  <c r="BX78" i="10"/>
  <c r="BX79" i="10"/>
  <c r="BX80" i="10"/>
  <c r="BX81" i="10"/>
  <c r="BX82" i="10"/>
  <c r="BX83" i="10"/>
  <c r="BX84" i="10"/>
  <c r="BX85" i="10"/>
  <c r="BX86" i="10"/>
  <c r="BX87" i="10"/>
  <c r="BX88" i="10"/>
  <c r="BX89" i="10"/>
  <c r="BX90" i="10"/>
  <c r="BX91" i="10"/>
  <c r="BX92" i="10"/>
  <c r="BX93" i="10"/>
  <c r="BX94" i="10"/>
  <c r="BX95" i="10"/>
  <c r="BX96" i="10"/>
  <c r="BX97" i="10"/>
  <c r="BX98" i="10"/>
  <c r="BX99" i="10"/>
  <c r="BX100" i="10"/>
  <c r="BX101" i="10"/>
  <c r="BX102" i="10"/>
  <c r="BX103" i="10"/>
  <c r="BX104" i="10"/>
  <c r="BX105" i="10"/>
  <c r="BX106" i="10"/>
  <c r="BX107" i="10"/>
  <c r="BX108" i="10"/>
  <c r="BX109" i="10"/>
  <c r="BX110" i="10"/>
  <c r="BX111" i="10"/>
  <c r="BX112" i="10"/>
  <c r="BX113" i="10"/>
  <c r="BX114" i="10"/>
  <c r="BX115" i="10"/>
  <c r="BX116" i="10"/>
  <c r="BX117" i="10"/>
  <c r="BX118" i="10"/>
  <c r="BX119" i="10"/>
  <c r="BX120" i="10"/>
  <c r="BX121" i="10"/>
  <c r="BX122" i="10"/>
  <c r="BX123" i="10"/>
  <c r="BX124" i="10"/>
  <c r="BX125" i="10"/>
  <c r="BX126" i="10"/>
  <c r="BX127" i="10"/>
  <c r="BX128" i="10"/>
  <c r="BX129" i="10"/>
  <c r="BX130" i="10"/>
  <c r="BX131" i="10"/>
  <c r="BX132" i="10"/>
  <c r="BX133" i="10"/>
  <c r="BX134" i="10"/>
  <c r="BX135" i="10"/>
  <c r="BX136" i="10"/>
  <c r="BX137" i="10"/>
  <c r="BX138" i="10"/>
  <c r="BX139" i="10"/>
  <c r="BX140" i="10"/>
  <c r="BX141" i="10"/>
  <c r="BX142" i="10"/>
  <c r="BX143" i="10"/>
  <c r="BX144" i="10"/>
  <c r="BX145" i="10"/>
  <c r="BX146" i="10"/>
  <c r="BX147" i="10"/>
  <c r="BX148" i="10"/>
  <c r="BX149" i="10"/>
  <c r="BX150" i="10"/>
  <c r="BX151" i="10"/>
  <c r="BX152" i="10"/>
  <c r="BX153" i="10"/>
  <c r="BX154" i="10"/>
  <c r="BX155" i="10"/>
  <c r="BX156" i="10"/>
  <c r="BX157" i="10"/>
  <c r="BX158" i="10"/>
  <c r="BX159" i="10"/>
  <c r="BX160" i="10"/>
  <c r="BX161" i="10"/>
  <c r="BX162" i="10"/>
  <c r="BX163" i="10"/>
  <c r="BX164" i="10"/>
  <c r="BX165" i="10"/>
  <c r="BX166" i="10"/>
  <c r="BX167" i="10"/>
  <c r="BX168" i="10"/>
  <c r="BX169" i="10"/>
  <c r="BX170" i="10"/>
  <c r="BX171" i="10"/>
  <c r="BX172" i="10"/>
  <c r="BX173" i="10"/>
  <c r="BX174" i="10"/>
  <c r="BX175" i="10"/>
  <c r="BX176" i="10"/>
  <c r="BX177" i="10"/>
  <c r="BX178" i="10"/>
  <c r="BX179" i="10"/>
  <c r="BX180" i="10"/>
  <c r="BX181" i="10"/>
  <c r="BX182" i="10"/>
  <c r="BX183" i="10"/>
  <c r="BX184" i="10"/>
  <c r="BX185" i="10"/>
  <c r="BX186" i="10"/>
  <c r="BX187" i="10"/>
  <c r="BX188" i="10"/>
  <c r="BX189" i="10"/>
  <c r="BX190" i="10"/>
  <c r="BX191" i="10"/>
  <c r="BX192" i="10"/>
  <c r="BX193" i="10"/>
  <c r="BX194" i="10"/>
  <c r="BX195" i="10"/>
  <c r="BX196" i="10"/>
  <c r="BX197" i="10"/>
  <c r="BX198" i="10"/>
  <c r="BX199" i="10"/>
  <c r="BX200" i="10"/>
  <c r="BX201" i="10"/>
  <c r="BX202" i="10"/>
  <c r="BX203" i="10"/>
  <c r="BX204" i="10"/>
  <c r="BX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4" i="10"/>
  <c r="CI3" i="12" l="1"/>
  <c r="CJ3" i="12" s="1"/>
  <c r="CK3" i="12" s="1"/>
  <c r="CL3" i="12" s="1"/>
  <c r="CM3" i="12" s="1"/>
  <c r="CN3" i="12" s="1"/>
  <c r="CO3" i="12" s="1"/>
  <c r="CP3" i="12" s="1"/>
  <c r="CQ3" i="12" s="1"/>
  <c r="CR3" i="12" s="1"/>
  <c r="CS3" i="12" s="1"/>
  <c r="CT3" i="12" s="1"/>
  <c r="CU3" i="12" s="1"/>
  <c r="CV3" i="12" s="1"/>
  <c r="CW3" i="12" s="1"/>
  <c r="CX3" i="12" s="1"/>
  <c r="CY3" i="12" s="1"/>
  <c r="CZ3" i="12" s="1"/>
  <c r="DA3" i="12" s="1"/>
  <c r="BS35" i="12"/>
  <c r="BP4" i="12"/>
  <c r="BK4" i="12"/>
  <c r="AV4" i="12"/>
  <c r="BJ4" i="12"/>
  <c r="AU4" i="12"/>
  <c r="BF4" i="12"/>
  <c r="BE4" i="12"/>
  <c r="BB4" i="12"/>
  <c r="AZ4" i="12"/>
  <c r="BS4" i="12"/>
  <c r="AY4" i="12"/>
  <c r="BR4" i="12"/>
  <c r="AX4" i="12"/>
  <c r="BQ4" i="12"/>
  <c r="AW4" i="12"/>
  <c r="BN4" i="12"/>
  <c r="AT4" i="12"/>
  <c r="BL4" i="12"/>
  <c r="AS4" i="12"/>
  <c r="BI4" i="12"/>
  <c r="AP4" i="12"/>
  <c r="BR60" i="12"/>
  <c r="BC60" i="12"/>
  <c r="BB60" i="12"/>
  <c r="BO60" i="12"/>
  <c r="BH60" i="12"/>
  <c r="BG60" i="12"/>
  <c r="BA60" i="12"/>
  <c r="AT60" i="12"/>
  <c r="AQ60" i="12"/>
  <c r="BG4" i="12"/>
  <c r="BO103" i="12"/>
  <c r="BG103" i="12"/>
  <c r="AR103" i="12"/>
  <c r="BD103" i="12"/>
  <c r="BB103" i="12"/>
  <c r="BF103" i="12"/>
  <c r="BE103" i="12"/>
  <c r="AY103" i="12"/>
  <c r="BK103" i="12"/>
  <c r="BJ103" i="12"/>
  <c r="BI103" i="12"/>
  <c r="BH103" i="12"/>
  <c r="AX103" i="12"/>
  <c r="AW103" i="12"/>
  <c r="AV103" i="12"/>
  <c r="AU103" i="12"/>
  <c r="BR103" i="12"/>
  <c r="AT103" i="12"/>
  <c r="BQ103" i="12"/>
  <c r="AS103" i="12"/>
  <c r="BP103" i="12"/>
  <c r="AP103" i="12"/>
  <c r="BO178" i="12"/>
  <c r="BD178" i="12"/>
  <c r="AY178" i="12"/>
  <c r="BF178" i="12"/>
  <c r="AU178" i="12"/>
  <c r="AT178" i="12"/>
  <c r="BL178" i="12"/>
  <c r="BK178" i="12"/>
  <c r="AR178" i="12"/>
  <c r="AQ178" i="12"/>
  <c r="AP178" i="12"/>
  <c r="BS178" i="12"/>
  <c r="BR178" i="12"/>
  <c r="BM178" i="12"/>
  <c r="BJ178" i="12"/>
  <c r="BG178" i="12"/>
  <c r="BE178" i="12"/>
  <c r="AX178" i="12"/>
  <c r="AS178" i="12"/>
  <c r="BH4" i="12"/>
  <c r="BI16" i="12"/>
  <c r="BC16" i="12"/>
  <c r="BO16" i="12"/>
  <c r="BL16" i="12"/>
  <c r="BJ16" i="12"/>
  <c r="BA16" i="12"/>
  <c r="BN34" i="12"/>
  <c r="BS34" i="12"/>
  <c r="BD34" i="12"/>
  <c r="BR34" i="12"/>
  <c r="BC34" i="12"/>
  <c r="BM34" i="12"/>
  <c r="AT34" i="12"/>
  <c r="BJ34" i="12"/>
  <c r="AS34" i="12"/>
  <c r="BH34" i="12"/>
  <c r="BG34" i="12"/>
  <c r="BF34" i="12"/>
  <c r="BE34" i="12"/>
  <c r="BA34" i="12"/>
  <c r="AX34" i="12"/>
  <c r="AW34" i="12"/>
  <c r="AV34" i="12"/>
  <c r="BQ34" i="12"/>
  <c r="AU34" i="12"/>
  <c r="BP34" i="12"/>
  <c r="AR34" i="12"/>
  <c r="BN48" i="12"/>
  <c r="BR48" i="12"/>
  <c r="BC48" i="12"/>
  <c r="BQ48" i="12"/>
  <c r="BA48" i="12"/>
  <c r="BS48" i="12"/>
  <c r="AW48" i="12"/>
  <c r="BP48" i="12"/>
  <c r="AV48" i="12"/>
  <c r="BG48" i="12"/>
  <c r="BF48" i="12"/>
  <c r="BE48" i="12"/>
  <c r="BD48" i="12"/>
  <c r="AX48" i="12"/>
  <c r="AU48" i="12"/>
  <c r="AT48" i="12"/>
  <c r="BO48" i="12"/>
  <c r="AS48" i="12"/>
  <c r="BM48" i="12"/>
  <c r="AR48" i="12"/>
  <c r="BJ48" i="12"/>
  <c r="AQ48" i="12"/>
  <c r="BN103" i="12"/>
  <c r="AX16" i="12"/>
  <c r="AQ34" i="12"/>
  <c r="BH48" i="12"/>
  <c r="BN52" i="12"/>
  <c r="BH52" i="12"/>
  <c r="AS52" i="12"/>
  <c r="BG52" i="12"/>
  <c r="AR52" i="12"/>
  <c r="BE52" i="12"/>
  <c r="BD52" i="12"/>
  <c r="BJ52" i="12"/>
  <c r="BI52" i="12"/>
  <c r="BF52" i="12"/>
  <c r="BC52" i="12"/>
  <c r="BA52" i="12"/>
  <c r="AX52" i="12"/>
  <c r="BS52" i="12"/>
  <c r="AW52" i="12"/>
  <c r="BR52" i="12"/>
  <c r="AV52" i="12"/>
  <c r="BQ52" i="12"/>
  <c r="AU52" i="12"/>
  <c r="BP52" i="12"/>
  <c r="AT52" i="12"/>
  <c r="BI34" i="12"/>
  <c r="BI48" i="12"/>
  <c r="AQ52" i="12"/>
  <c r="BO34" i="12"/>
  <c r="BM52" i="12"/>
  <c r="BO113" i="12"/>
  <c r="BI113" i="12"/>
  <c r="AT113" i="12"/>
  <c r="BJ113" i="12"/>
  <c r="AS113" i="12"/>
  <c r="BH113" i="12"/>
  <c r="AR113" i="12"/>
  <c r="BF113" i="12"/>
  <c r="BE113" i="12"/>
  <c r="BD113" i="12"/>
  <c r="BP113" i="12"/>
  <c r="BN113" i="12"/>
  <c r="BK113" i="12"/>
  <c r="BG113" i="12"/>
  <c r="BB113" i="12"/>
  <c r="AY113" i="12"/>
  <c r="AX113" i="12"/>
  <c r="AW113" i="12"/>
  <c r="AV113" i="12"/>
  <c r="AU113" i="12"/>
  <c r="BR113" i="12"/>
  <c r="AP113" i="12"/>
  <c r="BO52" i="12"/>
  <c r="BQ113" i="12"/>
  <c r="BL145" i="12"/>
  <c r="BQ145" i="12"/>
  <c r="BB145" i="12"/>
  <c r="BJ145" i="12"/>
  <c r="AT145" i="12"/>
  <c r="BI145" i="12"/>
  <c r="AS145" i="12"/>
  <c r="BS145" i="12"/>
  <c r="AW145" i="12"/>
  <c r="BR145" i="12"/>
  <c r="AV145" i="12"/>
  <c r="AU145" i="12"/>
  <c r="AR145" i="12"/>
  <c r="BP145" i="12"/>
  <c r="AQ145" i="12"/>
  <c r="BO145" i="12"/>
  <c r="BM145" i="12"/>
  <c r="BH145" i="12"/>
  <c r="BG145" i="12"/>
  <c r="BF145" i="12"/>
  <c r="BE145" i="12"/>
  <c r="BD145" i="12"/>
  <c r="BC145" i="12"/>
  <c r="AZ145" i="12"/>
  <c r="AP145" i="12"/>
  <c r="BC7" i="12"/>
  <c r="BM7" i="12"/>
  <c r="BL7" i="12"/>
  <c r="BO7" i="12"/>
  <c r="BI7" i="12"/>
  <c r="BF7" i="12"/>
  <c r="AW7" i="12"/>
  <c r="AS7" i="12"/>
  <c r="AR7" i="12"/>
  <c r="AQ7" i="12"/>
  <c r="AP7" i="12"/>
  <c r="BN50" i="12"/>
  <c r="BH50" i="12"/>
  <c r="AS50" i="12"/>
  <c r="BG50" i="12"/>
  <c r="AR50" i="12"/>
  <c r="BP50" i="12"/>
  <c r="AV50" i="12"/>
  <c r="BO50" i="12"/>
  <c r="AU50" i="12"/>
  <c r="BJ50" i="12"/>
  <c r="BI50" i="12"/>
  <c r="BF50" i="12"/>
  <c r="BE50" i="12"/>
  <c r="BD50" i="12"/>
  <c r="BC50" i="12"/>
  <c r="BA50" i="12"/>
  <c r="AX50" i="12"/>
  <c r="BS50" i="12"/>
  <c r="AW50" i="12"/>
  <c r="BR50" i="12"/>
  <c r="AT50" i="12"/>
  <c r="AQ50" i="12"/>
  <c r="BL67" i="12"/>
  <c r="BE67" i="12"/>
  <c r="AP67" i="12"/>
  <c r="BM67" i="12"/>
  <c r="AT67" i="12"/>
  <c r="BI67" i="12"/>
  <c r="AS67" i="12"/>
  <c r="BS67" i="12"/>
  <c r="BA67" i="12"/>
  <c r="BR67" i="12"/>
  <c r="AW67" i="12"/>
  <c r="BQ67" i="12"/>
  <c r="AV67" i="12"/>
  <c r="BN67" i="12"/>
  <c r="BH67" i="12"/>
  <c r="BG67" i="12"/>
  <c r="BF67" i="12"/>
  <c r="BD67" i="12"/>
  <c r="BC67" i="12"/>
  <c r="BB67" i="12"/>
  <c r="AU67" i="12"/>
  <c r="AR67" i="12"/>
  <c r="AQ67" i="12"/>
  <c r="BP67" i="12"/>
  <c r="BG23" i="12"/>
  <c r="BB23" i="12"/>
  <c r="AW23" i="12"/>
  <c r="AU23" i="12"/>
  <c r="BP23" i="12"/>
  <c r="BO23" i="12"/>
  <c r="BN23" i="12"/>
  <c r="BM23" i="12"/>
  <c r="BL23" i="12"/>
  <c r="BK23" i="12"/>
  <c r="BA23" i="12"/>
  <c r="AZ23" i="12"/>
  <c r="AY23" i="12"/>
  <c r="AX23" i="12"/>
  <c r="BN44" i="12"/>
  <c r="BP44" i="12"/>
  <c r="AX44" i="12"/>
  <c r="BO44" i="12"/>
  <c r="AW44" i="12"/>
  <c r="BQ44" i="12"/>
  <c r="AU44" i="12"/>
  <c r="BM44" i="12"/>
  <c r="AT44" i="12"/>
  <c r="BH44" i="12"/>
  <c r="BG44" i="12"/>
  <c r="BF44" i="12"/>
  <c r="BE44" i="12"/>
  <c r="BD44" i="12"/>
  <c r="BC44" i="12"/>
  <c r="BA44" i="12"/>
  <c r="AV44" i="12"/>
  <c r="BS44" i="12"/>
  <c r="AS44" i="12"/>
  <c r="BR44" i="12"/>
  <c r="AR44" i="12"/>
  <c r="BM50" i="12"/>
  <c r="BO67" i="12"/>
  <c r="AP23" i="12"/>
  <c r="AQ44" i="12"/>
  <c r="BQ50" i="12"/>
  <c r="BS60" i="12"/>
  <c r="BN73" i="12"/>
  <c r="BI73" i="12"/>
  <c r="AS73" i="12"/>
  <c r="BM73" i="12"/>
  <c r="AR73" i="12"/>
  <c r="BH73" i="12"/>
  <c r="AQ73" i="12"/>
  <c r="BE73" i="12"/>
  <c r="BD73" i="12"/>
  <c r="BC73" i="12"/>
  <c r="BR73" i="12"/>
  <c r="BM85" i="12"/>
  <c r="BF85" i="12"/>
  <c r="AQ85" i="12"/>
  <c r="BJ85" i="12"/>
  <c r="AT85" i="12"/>
  <c r="BI85" i="12"/>
  <c r="AS85" i="12"/>
  <c r="BG85" i="12"/>
  <c r="BE85" i="12"/>
  <c r="BD85" i="12"/>
  <c r="BQ85" i="12"/>
  <c r="BO111" i="12"/>
  <c r="BH111" i="12"/>
  <c r="AS111" i="12"/>
  <c r="BE111" i="12"/>
  <c r="BD111" i="12"/>
  <c r="BN111" i="12"/>
  <c r="AT111" i="12"/>
  <c r="BK111" i="12"/>
  <c r="AR111" i="12"/>
  <c r="BJ111" i="12"/>
  <c r="AP111" i="12"/>
  <c r="BR111" i="12"/>
  <c r="BL194" i="12"/>
  <c r="BS194" i="12"/>
  <c r="BB194" i="12"/>
  <c r="BQ194" i="12"/>
  <c r="AZ194" i="12"/>
  <c r="BP194" i="12"/>
  <c r="AU194" i="12"/>
  <c r="BO194" i="12"/>
  <c r="AR194" i="12"/>
  <c r="BM194" i="12"/>
  <c r="AQ194" i="12"/>
  <c r="AW194" i="12"/>
  <c r="AV194" i="12"/>
  <c r="BJ194" i="12"/>
  <c r="BL199" i="12"/>
  <c r="BK199" i="12"/>
  <c r="AX199" i="12"/>
  <c r="BJ199" i="12"/>
  <c r="AW199" i="12"/>
  <c r="BR199" i="12"/>
  <c r="BC199" i="12"/>
  <c r="BI199" i="12"/>
  <c r="AS199" i="12"/>
  <c r="BH199" i="12"/>
  <c r="AR199" i="12"/>
  <c r="BP199" i="12"/>
  <c r="AU199" i="12"/>
  <c r="BO199" i="12"/>
  <c r="AT199" i="12"/>
  <c r="BE199" i="12"/>
  <c r="BD199" i="12"/>
  <c r="BB199" i="12"/>
  <c r="BC11" i="12"/>
  <c r="BN11" i="12"/>
  <c r="AQ11" i="12"/>
  <c r="BM11" i="12"/>
  <c r="AP11" i="12"/>
  <c r="BP11" i="12"/>
  <c r="BN20" i="12"/>
  <c r="BR20" i="12"/>
  <c r="BC20" i="12"/>
  <c r="BQ20" i="12"/>
  <c r="BA20" i="12"/>
  <c r="BP20" i="12"/>
  <c r="AV20" i="12"/>
  <c r="BO20" i="12"/>
  <c r="AU20" i="12"/>
  <c r="BI20" i="12"/>
  <c r="BN26" i="12"/>
  <c r="BM26" i="12"/>
  <c r="AV26" i="12"/>
  <c r="BJ26" i="12"/>
  <c r="AU26" i="12"/>
  <c r="BC26" i="12"/>
  <c r="BS26" i="12"/>
  <c r="BA26" i="12"/>
  <c r="BI26" i="12"/>
  <c r="BR54" i="12"/>
  <c r="BB54" i="12"/>
  <c r="AZ54" i="12"/>
  <c r="BM54" i="12"/>
  <c r="BL54" i="12"/>
  <c r="BL71" i="12"/>
  <c r="BP71" i="12"/>
  <c r="BA71" i="12"/>
  <c r="BM71" i="12"/>
  <c r="AT71" i="12"/>
  <c r="BI71" i="12"/>
  <c r="AS71" i="12"/>
  <c r="BR71" i="12"/>
  <c r="AV71" i="12"/>
  <c r="BQ71" i="12"/>
  <c r="AU71" i="12"/>
  <c r="BO71" i="12"/>
  <c r="AR71" i="12"/>
  <c r="BS71" i="12"/>
  <c r="AP73" i="12"/>
  <c r="BS73" i="12"/>
  <c r="AP85" i="12"/>
  <c r="BR85" i="12"/>
  <c r="AS106" i="12"/>
  <c r="AZ106" i="12"/>
  <c r="AX106" i="12"/>
  <c r="BQ106" i="12"/>
  <c r="BP106" i="12"/>
  <c r="BO106" i="12"/>
  <c r="AU111" i="12"/>
  <c r="AZ129" i="12"/>
  <c r="BA129" i="12"/>
  <c r="AS129" i="12"/>
  <c r="BR129" i="12"/>
  <c r="BQ129" i="12"/>
  <c r="BD129" i="12"/>
  <c r="BB129" i="12"/>
  <c r="AR129" i="12"/>
  <c r="BL153" i="12"/>
  <c r="BF153" i="12"/>
  <c r="AR153" i="12"/>
  <c r="BS153" i="12"/>
  <c r="BE153" i="12"/>
  <c r="AQ153" i="12"/>
  <c r="BC153" i="12"/>
  <c r="BM153" i="12"/>
  <c r="AT153" i="12"/>
  <c r="BJ153" i="12"/>
  <c r="AS153" i="12"/>
  <c r="BH153" i="12"/>
  <c r="BG153" i="12"/>
  <c r="BN153" i="12"/>
  <c r="BI153" i="12"/>
  <c r="BD153" i="12"/>
  <c r="BN164" i="12"/>
  <c r="AW164" i="12"/>
  <c r="BM164" i="12"/>
  <c r="AV164" i="12"/>
  <c r="AU164" i="12"/>
  <c r="BJ164" i="12"/>
  <c r="BI164" i="12"/>
  <c r="BL164" i="12"/>
  <c r="BK164" i="12"/>
  <c r="BA164" i="12"/>
  <c r="AZ164" i="12"/>
  <c r="AY164" i="12"/>
  <c r="AP194" i="12"/>
  <c r="AU196" i="12"/>
  <c r="AS196" i="12"/>
  <c r="BM196" i="12"/>
  <c r="BK196" i="12"/>
  <c r="BG196" i="12"/>
  <c r="BS196" i="12"/>
  <c r="AP199" i="12"/>
  <c r="BA200" i="12"/>
  <c r="AU200" i="12"/>
  <c r="BG200" i="12"/>
  <c r="BC200" i="12"/>
  <c r="BI200" i="12"/>
  <c r="BH200" i="12"/>
  <c r="BB200" i="12"/>
  <c r="BR9" i="12"/>
  <c r="BB9" i="12"/>
  <c r="BA9" i="12"/>
  <c r="AR11" i="12"/>
  <c r="BQ11" i="12"/>
  <c r="BK15" i="12"/>
  <c r="AU15" i="12"/>
  <c r="BJ15" i="12"/>
  <c r="AT15" i="12"/>
  <c r="BG15" i="12"/>
  <c r="BP18" i="12"/>
  <c r="BG18" i="12"/>
  <c r="BF18" i="12"/>
  <c r="BM18" i="12"/>
  <c r="AQ20" i="12"/>
  <c r="BJ20" i="12"/>
  <c r="AQ26" i="12"/>
  <c r="BO26" i="12"/>
  <c r="BN38" i="12"/>
  <c r="BI38" i="12"/>
  <c r="AT38" i="12"/>
  <c r="BH38" i="12"/>
  <c r="AS38" i="12"/>
  <c r="BQ38" i="12"/>
  <c r="AW38" i="12"/>
  <c r="BP38" i="12"/>
  <c r="AV38" i="12"/>
  <c r="BM38" i="12"/>
  <c r="BK41" i="12"/>
  <c r="BD41" i="12"/>
  <c r="BM41" i="12"/>
  <c r="BN46" i="12"/>
  <c r="BJ46" i="12"/>
  <c r="AU46" i="12"/>
  <c r="BI46" i="12"/>
  <c r="AT46" i="12"/>
  <c r="BC46" i="12"/>
  <c r="BS46" i="12"/>
  <c r="BA46" i="12"/>
  <c r="BM46" i="12"/>
  <c r="AX54" i="12"/>
  <c r="AZ64" i="12"/>
  <c r="BA64" i="12"/>
  <c r="AY64" i="12"/>
  <c r="BC64" i="12"/>
  <c r="AX64" i="12"/>
  <c r="AW64" i="12"/>
  <c r="BO64" i="12"/>
  <c r="BC68" i="12"/>
  <c r="BB68" i="12"/>
  <c r="AP71" i="12"/>
  <c r="AT73" i="12"/>
  <c r="AR85" i="12"/>
  <c r="BS85" i="12"/>
  <c r="BC96" i="12"/>
  <c r="BN96" i="12"/>
  <c r="BD96" i="12"/>
  <c r="BP96" i="12"/>
  <c r="BB96" i="12"/>
  <c r="BA96" i="12"/>
  <c r="BP100" i="12"/>
  <c r="BQ102" i="12"/>
  <c r="AZ102" i="12"/>
  <c r="BO102" i="12"/>
  <c r="AR102" i="12"/>
  <c r="BN102" i="12"/>
  <c r="AQ102" i="12"/>
  <c r="BM102" i="12"/>
  <c r="BL102" i="12"/>
  <c r="BK102" i="12"/>
  <c r="BK106" i="12"/>
  <c r="AV111" i="12"/>
  <c r="BR114" i="12"/>
  <c r="AT114" i="12"/>
  <c r="BM114" i="12"/>
  <c r="BA114" i="12"/>
  <c r="AY114" i="12"/>
  <c r="BB114" i="12"/>
  <c r="AS114" i="12"/>
  <c r="AR114" i="12"/>
  <c r="AP129" i="12"/>
  <c r="BL151" i="12"/>
  <c r="BI151" i="12"/>
  <c r="BH151" i="12"/>
  <c r="AT151" i="12"/>
  <c r="BN151" i="12"/>
  <c r="AV151" i="12"/>
  <c r="BQ151" i="12"/>
  <c r="AX151" i="12"/>
  <c r="BP151" i="12"/>
  <c r="AW151" i="12"/>
  <c r="BC151" i="12"/>
  <c r="BB151" i="12"/>
  <c r="BS151" i="12"/>
  <c r="AR151" i="12"/>
  <c r="BR151" i="12"/>
  <c r="AQ151" i="12"/>
  <c r="BO151" i="12"/>
  <c r="AP151" i="12"/>
  <c r="AP153" i="12"/>
  <c r="BO154" i="12"/>
  <c r="BK154" i="12"/>
  <c r="BS154" i="12"/>
  <c r="BA154" i="12"/>
  <c r="AY154" i="12"/>
  <c r="BB154" i="12"/>
  <c r="AW154" i="12"/>
  <c r="BP154" i="12"/>
  <c r="BI154" i="12"/>
  <c r="BG154" i="12"/>
  <c r="AS164" i="12"/>
  <c r="AS194" i="12"/>
  <c r="AP196" i="12"/>
  <c r="AQ199" i="12"/>
  <c r="AP200" i="12"/>
  <c r="AP9" i="12"/>
  <c r="AS11" i="12"/>
  <c r="BR11" i="12"/>
  <c r="AP15" i="12"/>
  <c r="BI15" i="12"/>
  <c r="AR18" i="12"/>
  <c r="AR20" i="12"/>
  <c r="BM20" i="12"/>
  <c r="AR26" i="12"/>
  <c r="BP26" i="12"/>
  <c r="BN28" i="12"/>
  <c r="BO28" i="12"/>
  <c r="AW28" i="12"/>
  <c r="BM28" i="12"/>
  <c r="AV28" i="12"/>
  <c r="BJ28" i="12"/>
  <c r="AS28" i="12"/>
  <c r="BI28" i="12"/>
  <c r="AR28" i="12"/>
  <c r="BP28" i="12"/>
  <c r="AQ38" i="12"/>
  <c r="BO38" i="12"/>
  <c r="AP41" i="12"/>
  <c r="AQ46" i="12"/>
  <c r="BO46" i="12"/>
  <c r="AY54" i="12"/>
  <c r="BO63" i="12"/>
  <c r="BQ63" i="12"/>
  <c r="AS63" i="12"/>
  <c r="BN63" i="12"/>
  <c r="AQ63" i="12"/>
  <c r="BI63" i="12"/>
  <c r="AP63" i="12"/>
  <c r="BG63" i="12"/>
  <c r="BF63" i="12"/>
  <c r="BE63" i="12"/>
  <c r="AP64" i="12"/>
  <c r="AP68" i="12"/>
  <c r="AQ71" i="12"/>
  <c r="BC72" i="12"/>
  <c r="BA72" i="12"/>
  <c r="AY72" i="12"/>
  <c r="AX72" i="12"/>
  <c r="BO72" i="12"/>
  <c r="BN72" i="12"/>
  <c r="BM72" i="12"/>
  <c r="AU73" i="12"/>
  <c r="BC74" i="12"/>
  <c r="BI74" i="12"/>
  <c r="BS74" i="12"/>
  <c r="BB74" i="12"/>
  <c r="BA74" i="12"/>
  <c r="AZ74" i="12"/>
  <c r="BM80" i="12"/>
  <c r="BJ80" i="12"/>
  <c r="AQ80" i="12"/>
  <c r="BD80" i="12"/>
  <c r="BC80" i="12"/>
  <c r="AV80" i="12"/>
  <c r="AT80" i="12"/>
  <c r="BR80" i="12"/>
  <c r="AR80" i="12"/>
  <c r="AU85" i="12"/>
  <c r="AR96" i="12"/>
  <c r="AS102" i="12"/>
  <c r="BN106" i="12"/>
  <c r="AW111" i="12"/>
  <c r="AP114" i="12"/>
  <c r="BL124" i="12"/>
  <c r="BE129" i="12"/>
  <c r="AS151" i="12"/>
  <c r="AU153" i="12"/>
  <c r="AR154" i="12"/>
  <c r="BL157" i="12"/>
  <c r="BI157" i="12"/>
  <c r="AU157" i="12"/>
  <c r="BH157" i="12"/>
  <c r="AT157" i="12"/>
  <c r="BG157" i="12"/>
  <c r="AQ157" i="12"/>
  <c r="BE157" i="12"/>
  <c r="BD157" i="12"/>
  <c r="BR157" i="12"/>
  <c r="AW157" i="12"/>
  <c r="BQ157" i="12"/>
  <c r="AV157" i="12"/>
  <c r="BN157" i="12"/>
  <c r="BM157" i="12"/>
  <c r="BJ157" i="12"/>
  <c r="AX164" i="12"/>
  <c r="BE171" i="12"/>
  <c r="BB171" i="12"/>
  <c r="BA171" i="12"/>
  <c r="AT171" i="12"/>
  <c r="BM171" i="12"/>
  <c r="BD171" i="12"/>
  <c r="BS171" i="12"/>
  <c r="BP171" i="12"/>
  <c r="BN171" i="12"/>
  <c r="AZ171" i="12"/>
  <c r="BC194" i="12"/>
  <c r="AR196" i="12"/>
  <c r="AV199" i="12"/>
  <c r="BJ200" i="12"/>
  <c r="BC9" i="12"/>
  <c r="AT11" i="12"/>
  <c r="AQ15" i="12"/>
  <c r="BL15" i="12"/>
  <c r="AS18" i="12"/>
  <c r="BO19" i="12"/>
  <c r="BS19" i="12"/>
  <c r="BR19" i="12"/>
  <c r="BC19" i="12"/>
  <c r="AZ19" i="12"/>
  <c r="AS20" i="12"/>
  <c r="BS20" i="12"/>
  <c r="AS26" i="12"/>
  <c r="BQ26" i="12"/>
  <c r="AQ28" i="12"/>
  <c r="BQ28" i="12"/>
  <c r="AR38" i="12"/>
  <c r="BR38" i="12"/>
  <c r="AQ41" i="12"/>
  <c r="BJ43" i="12"/>
  <c r="BC43" i="12"/>
  <c r="AY43" i="12"/>
  <c r="AX43" i="12"/>
  <c r="BK45" i="12"/>
  <c r="BB45" i="12"/>
  <c r="BA45" i="12"/>
  <c r="BM45" i="12"/>
  <c r="BJ45" i="12"/>
  <c r="AR46" i="12"/>
  <c r="BP46" i="12"/>
  <c r="AY51" i="12"/>
  <c r="AX51" i="12"/>
  <c r="BM51" i="12"/>
  <c r="BK51" i="12"/>
  <c r="BC54" i="12"/>
  <c r="AR63" i="12"/>
  <c r="AT64" i="12"/>
  <c r="BA68" i="12"/>
  <c r="AW71" i="12"/>
  <c r="AQ72" i="12"/>
  <c r="AV73" i="12"/>
  <c r="AP80" i="12"/>
  <c r="AV85" i="12"/>
  <c r="BB86" i="12"/>
  <c r="AT86" i="12"/>
  <c r="BR86" i="12"/>
  <c r="BE86" i="12"/>
  <c r="AW86" i="12"/>
  <c r="AX96" i="12"/>
  <c r="AV102" i="12"/>
  <c r="AX111" i="12"/>
  <c r="BC114" i="12"/>
  <c r="BF129" i="12"/>
  <c r="AU151" i="12"/>
  <c r="AV153" i="12"/>
  <c r="AV154" i="12"/>
  <c r="AP157" i="12"/>
  <c r="BC164" i="12"/>
  <c r="AR171" i="12"/>
  <c r="AU181" i="12"/>
  <c r="AT181" i="12"/>
  <c r="BJ181" i="12"/>
  <c r="BI181" i="12"/>
  <c r="BE181" i="12"/>
  <c r="BD181" i="12"/>
  <c r="BC181" i="12"/>
  <c r="BJ192" i="12"/>
  <c r="AV192" i="12"/>
  <c r="BI192" i="12"/>
  <c r="AU192" i="12"/>
  <c r="BL192" i="12"/>
  <c r="AS192" i="12"/>
  <c r="BD192" i="12"/>
  <c r="BC192" i="12"/>
  <c r="AY192" i="12"/>
  <c r="BS192" i="12"/>
  <c r="AX192" i="12"/>
  <c r="BK192" i="12"/>
  <c r="BH192" i="12"/>
  <c r="BG192" i="12"/>
  <c r="BD194" i="12"/>
  <c r="BB196" i="12"/>
  <c r="AY199" i="12"/>
  <c r="BD9" i="12"/>
  <c r="AW11" i="12"/>
  <c r="BF12" i="12"/>
  <c r="BC12" i="12"/>
  <c r="AR15" i="12"/>
  <c r="BM15" i="12"/>
  <c r="AT18" i="12"/>
  <c r="AP19" i="12"/>
  <c r="AT20" i="12"/>
  <c r="AT26" i="12"/>
  <c r="BR26" i="12"/>
  <c r="AT28" i="12"/>
  <c r="BR28" i="12"/>
  <c r="BN32" i="12"/>
  <c r="BM32" i="12"/>
  <c r="AV32" i="12"/>
  <c r="BJ32" i="12"/>
  <c r="AU32" i="12"/>
  <c r="BP32" i="12"/>
  <c r="AT32" i="12"/>
  <c r="BO32" i="12"/>
  <c r="AS32" i="12"/>
  <c r="BI32" i="12"/>
  <c r="AU38" i="12"/>
  <c r="BS38" i="12"/>
  <c r="BB41" i="12"/>
  <c r="AZ43" i="12"/>
  <c r="AP45" i="12"/>
  <c r="AS46" i="12"/>
  <c r="BQ46" i="12"/>
  <c r="AZ51" i="12"/>
  <c r="BN54" i="12"/>
  <c r="AT63" i="12"/>
  <c r="AU64" i="12"/>
  <c r="BI68" i="12"/>
  <c r="BB71" i="12"/>
  <c r="AU72" i="12"/>
  <c r="AW73" i="12"/>
  <c r="BO75" i="12"/>
  <c r="BE75" i="12"/>
  <c r="BH75" i="12"/>
  <c r="BG75" i="12"/>
  <c r="BI75" i="12"/>
  <c r="BF75" i="12"/>
  <c r="BC75" i="12"/>
  <c r="AW80" i="12"/>
  <c r="AW85" i="12"/>
  <c r="AV86" i="12"/>
  <c r="BI88" i="12"/>
  <c r="AZ88" i="12"/>
  <c r="AZ96" i="12"/>
  <c r="AX102" i="12"/>
  <c r="BO107" i="12"/>
  <c r="BH107" i="12"/>
  <c r="AS107" i="12"/>
  <c r="BN107" i="12"/>
  <c r="AV107" i="12"/>
  <c r="BK107" i="12"/>
  <c r="AU107" i="12"/>
  <c r="BF107" i="12"/>
  <c r="BE107" i="12"/>
  <c r="BD107" i="12"/>
  <c r="BQ107" i="12"/>
  <c r="AY111" i="12"/>
  <c r="BD114" i="12"/>
  <c r="BG129" i="12"/>
  <c r="BH149" i="12"/>
  <c r="AQ149" i="12"/>
  <c r="AP149" i="12"/>
  <c r="BA151" i="12"/>
  <c r="AW153" i="12"/>
  <c r="BC154" i="12"/>
  <c r="AR157" i="12"/>
  <c r="BH164" i="12"/>
  <c r="AS171" i="12"/>
  <c r="BA181" i="12"/>
  <c r="AP192" i="12"/>
  <c r="BE194" i="12"/>
  <c r="BD196" i="12"/>
  <c r="BA199" i="12"/>
  <c r="BF9" i="12"/>
  <c r="AZ11" i="12"/>
  <c r="AV12" i="12"/>
  <c r="BI14" i="12"/>
  <c r="AW14" i="12"/>
  <c r="AV14" i="12"/>
  <c r="AW15" i="12"/>
  <c r="BN15" i="12"/>
  <c r="BO17" i="12"/>
  <c r="BG17" i="12"/>
  <c r="BF17" i="12"/>
  <c r="AU18" i="12"/>
  <c r="AX19" i="12"/>
  <c r="AW20" i="12"/>
  <c r="BS21" i="12"/>
  <c r="BP21" i="12"/>
  <c r="AW26" i="12"/>
  <c r="AU28" i="12"/>
  <c r="BS28" i="12"/>
  <c r="AQ32" i="12"/>
  <c r="BQ32" i="12"/>
  <c r="AX38" i="12"/>
  <c r="BC41" i="12"/>
  <c r="BA43" i="12"/>
  <c r="AQ45" i="12"/>
  <c r="AV46" i="12"/>
  <c r="BR46" i="12"/>
  <c r="BA49" i="12"/>
  <c r="BA51" i="12"/>
  <c r="BS54" i="12"/>
  <c r="BO61" i="12"/>
  <c r="BS61" i="12"/>
  <c r="AW61" i="12"/>
  <c r="BQ61" i="12"/>
  <c r="AV61" i="12"/>
  <c r="BG61" i="12"/>
  <c r="BF61" i="12"/>
  <c r="BM61" i="12"/>
  <c r="AU63" i="12"/>
  <c r="AV64" i="12"/>
  <c r="BJ68" i="12"/>
  <c r="BC71" i="12"/>
  <c r="AW72" i="12"/>
  <c r="BA73" i="12"/>
  <c r="AQ75" i="12"/>
  <c r="BK76" i="12"/>
  <c r="BC76" i="12"/>
  <c r="BO78" i="12"/>
  <c r="BH78" i="12"/>
  <c r="AP78" i="12"/>
  <c r="BN78" i="12"/>
  <c r="AW78" i="12"/>
  <c r="BM78" i="12"/>
  <c r="AV78" i="12"/>
  <c r="AZ78" i="12"/>
  <c r="AY78" i="12"/>
  <c r="AX78" i="12"/>
  <c r="AZ80" i="12"/>
  <c r="AX85" i="12"/>
  <c r="AS88" i="12"/>
  <c r="BQ96" i="12"/>
  <c r="AY102" i="12"/>
  <c r="AP107" i="12"/>
  <c r="BR107" i="12"/>
  <c r="BO109" i="12"/>
  <c r="BR109" i="12"/>
  <c r="BB109" i="12"/>
  <c r="BJ109" i="12"/>
  <c r="AT109" i="12"/>
  <c r="BI109" i="12"/>
  <c r="AS109" i="12"/>
  <c r="BP109" i="12"/>
  <c r="AU109" i="12"/>
  <c r="BN109" i="12"/>
  <c r="AR109" i="12"/>
  <c r="BK109" i="12"/>
  <c r="AP109" i="12"/>
  <c r="BB111" i="12"/>
  <c r="BF114" i="12"/>
  <c r="BP129" i="12"/>
  <c r="BP149" i="12"/>
  <c r="BD151" i="12"/>
  <c r="AX153" i="12"/>
  <c r="AS157" i="12"/>
  <c r="BO164" i="12"/>
  <c r="AU171" i="12"/>
  <c r="BI180" i="12"/>
  <c r="AR180" i="12"/>
  <c r="BG180" i="12"/>
  <c r="AQ180" i="12"/>
  <c r="BR180" i="12"/>
  <c r="AY180" i="12"/>
  <c r="BO180" i="12"/>
  <c r="AW180" i="12"/>
  <c r="BN180" i="12"/>
  <c r="AU180" i="12"/>
  <c r="BK180" i="12"/>
  <c r="BJ180" i="12"/>
  <c r="BA180" i="12"/>
  <c r="AZ180" i="12"/>
  <c r="AX180" i="12"/>
  <c r="BH181" i="12"/>
  <c r="AQ192" i="12"/>
  <c r="BG194" i="12"/>
  <c r="BE196" i="12"/>
  <c r="BF199" i="12"/>
  <c r="BQ9" i="12"/>
  <c r="BA11" i="12"/>
  <c r="AX12" i="12"/>
  <c r="AU14" i="12"/>
  <c r="AX15" i="12"/>
  <c r="BO15" i="12"/>
  <c r="AR17" i="12"/>
  <c r="AV18" i="12"/>
  <c r="AY19" i="12"/>
  <c r="AX20" i="12"/>
  <c r="AQ21" i="12"/>
  <c r="AX26" i="12"/>
  <c r="BD27" i="12"/>
  <c r="BC27" i="12"/>
  <c r="AX28" i="12"/>
  <c r="AR32" i="12"/>
  <c r="BR32" i="12"/>
  <c r="BN36" i="12"/>
  <c r="BO36" i="12"/>
  <c r="AW36" i="12"/>
  <c r="BM36" i="12"/>
  <c r="AV36" i="12"/>
  <c r="BP36" i="12"/>
  <c r="AT36" i="12"/>
  <c r="BJ36" i="12"/>
  <c r="AS36" i="12"/>
  <c r="BI36" i="12"/>
  <c r="BA38" i="12"/>
  <c r="BM39" i="12"/>
  <c r="AR39" i="12"/>
  <c r="BL39" i="12"/>
  <c r="AQ39" i="12"/>
  <c r="BC39" i="12"/>
  <c r="BB39" i="12"/>
  <c r="BP39" i="12"/>
  <c r="BL41" i="12"/>
  <c r="BB43" i="12"/>
  <c r="AX45" i="12"/>
  <c r="AW46" i="12"/>
  <c r="BC49" i="12"/>
  <c r="BB51" i="12"/>
  <c r="BM58" i="12"/>
  <c r="BN58" i="12"/>
  <c r="AW58" i="12"/>
  <c r="BL58" i="12"/>
  <c r="AV58" i="12"/>
  <c r="BO58" i="12"/>
  <c r="AT58" i="12"/>
  <c r="BK58" i="12"/>
  <c r="AQ58" i="12"/>
  <c r="AQ61" i="12"/>
  <c r="BN61" i="12"/>
  <c r="AZ63" i="12"/>
  <c r="BG64" i="12"/>
  <c r="BD71" i="12"/>
  <c r="AZ72" i="12"/>
  <c r="BF73" i="12"/>
  <c r="AR75" i="12"/>
  <c r="BB76" i="12"/>
  <c r="AQ78" i="12"/>
  <c r="BA80" i="12"/>
  <c r="BO82" i="12"/>
  <c r="BA82" i="12"/>
  <c r="AX82" i="12"/>
  <c r="AW82" i="12"/>
  <c r="BH82" i="12"/>
  <c r="BD82" i="12"/>
  <c r="BB82" i="12"/>
  <c r="BB85" i="12"/>
  <c r="BF87" i="12"/>
  <c r="BB87" i="12"/>
  <c r="BR87" i="12"/>
  <c r="BQ87" i="12"/>
  <c r="BS87" i="12"/>
  <c r="BP87" i="12"/>
  <c r="AX88" i="12"/>
  <c r="BR92" i="12"/>
  <c r="BK92" i="12"/>
  <c r="AS92" i="12"/>
  <c r="BI92" i="12"/>
  <c r="BH92" i="12"/>
  <c r="AY92" i="12"/>
  <c r="AX92" i="12"/>
  <c r="AW92" i="12"/>
  <c r="BR96" i="12"/>
  <c r="BQ98" i="12"/>
  <c r="AZ98" i="12"/>
  <c r="BE98" i="12"/>
  <c r="BD98" i="12"/>
  <c r="BD102" i="12"/>
  <c r="AR107" i="12"/>
  <c r="AV109" i="12"/>
  <c r="BC110" i="12"/>
  <c r="BF111" i="12"/>
  <c r="BG114" i="12"/>
  <c r="BS129" i="12"/>
  <c r="AW144" i="12"/>
  <c r="BQ147" i="12"/>
  <c r="BH147" i="12"/>
  <c r="BA147" i="12"/>
  <c r="AZ147" i="12"/>
  <c r="AS147" i="12"/>
  <c r="AR147" i="12"/>
  <c r="BG147" i="12"/>
  <c r="AW147" i="12"/>
  <c r="AU147" i="12"/>
  <c r="BQ149" i="12"/>
  <c r="BE151" i="12"/>
  <c r="BA153" i="12"/>
  <c r="BL155" i="12"/>
  <c r="BM155" i="12"/>
  <c r="AW155" i="12"/>
  <c r="BJ155" i="12"/>
  <c r="AV155" i="12"/>
  <c r="BS155" i="12"/>
  <c r="BC155" i="12"/>
  <c r="BO155" i="12"/>
  <c r="AT155" i="12"/>
  <c r="BN155" i="12"/>
  <c r="AS155" i="12"/>
  <c r="BA155" i="12"/>
  <c r="AX155" i="12"/>
  <c r="BH155" i="12"/>
  <c r="BG155" i="12"/>
  <c r="BF155" i="12"/>
  <c r="AX157" i="12"/>
  <c r="BL159" i="12"/>
  <c r="BS159" i="12"/>
  <c r="BE159" i="12"/>
  <c r="AQ159" i="12"/>
  <c r="BR159" i="12"/>
  <c r="BD159" i="12"/>
  <c r="AP159" i="12"/>
  <c r="BO159" i="12"/>
  <c r="AW159" i="12"/>
  <c r="BA159" i="12"/>
  <c r="BQ159" i="12"/>
  <c r="AX159" i="12"/>
  <c r="BB159" i="12"/>
  <c r="AV159" i="12"/>
  <c r="AU159" i="12"/>
  <c r="AT159" i="12"/>
  <c r="AS159" i="12"/>
  <c r="BQ171" i="12"/>
  <c r="BG177" i="12"/>
  <c r="BF177" i="12"/>
  <c r="BE177" i="12"/>
  <c r="AY177" i="12"/>
  <c r="AX177" i="12"/>
  <c r="BR177" i="12"/>
  <c r="BD177" i="12"/>
  <c r="AP180" i="12"/>
  <c r="AR192" i="12"/>
  <c r="BH194" i="12"/>
  <c r="BG199" i="12"/>
  <c r="BB11" i="12"/>
  <c r="AY12" i="12"/>
  <c r="AX14" i="12"/>
  <c r="AY15" i="12"/>
  <c r="BR15" i="12"/>
  <c r="AT17" i="12"/>
  <c r="AW18" i="12"/>
  <c r="BD19" i="12"/>
  <c r="BD20" i="12"/>
  <c r="AR21" i="12"/>
  <c r="BC25" i="12"/>
  <c r="AW25" i="12"/>
  <c r="BG25" i="12"/>
  <c r="BD25" i="12"/>
  <c r="BD26" i="12"/>
  <c r="AX27" i="12"/>
  <c r="BA28" i="12"/>
  <c r="BN29" i="12"/>
  <c r="AX29" i="12"/>
  <c r="BM29" i="12"/>
  <c r="AW29" i="12"/>
  <c r="AZ29" i="12"/>
  <c r="AY29" i="12"/>
  <c r="BL29" i="12"/>
  <c r="BG31" i="12"/>
  <c r="BD31" i="12"/>
  <c r="AZ31" i="12"/>
  <c r="AQ31" i="12"/>
  <c r="AW32" i="12"/>
  <c r="BS32" i="12"/>
  <c r="AQ36" i="12"/>
  <c r="BQ36" i="12"/>
  <c r="BC38" i="12"/>
  <c r="AP39" i="12"/>
  <c r="BK43" i="12"/>
  <c r="AY45" i="12"/>
  <c r="AX46" i="12"/>
  <c r="BO47" i="12"/>
  <c r="BL47" i="12"/>
  <c r="BK47" i="12"/>
  <c r="BL49" i="12"/>
  <c r="BC51" i="12"/>
  <c r="BO55" i="12"/>
  <c r="BR55" i="12"/>
  <c r="AT55" i="12"/>
  <c r="BQ55" i="12"/>
  <c r="AS55" i="12"/>
  <c r="BE55" i="12"/>
  <c r="BD55" i="12"/>
  <c r="BS55" i="12"/>
  <c r="AP58" i="12"/>
  <c r="AR61" i="12"/>
  <c r="BC63" i="12"/>
  <c r="BI64" i="12"/>
  <c r="BL69" i="12"/>
  <c r="BG69" i="12"/>
  <c r="AR69" i="12"/>
  <c r="BQ69" i="12"/>
  <c r="BA69" i="12"/>
  <c r="BP69" i="12"/>
  <c r="AW69" i="12"/>
  <c r="BO69" i="12"/>
  <c r="AT69" i="12"/>
  <c r="BN69" i="12"/>
  <c r="AS69" i="12"/>
  <c r="BM69" i="12"/>
  <c r="AQ69" i="12"/>
  <c r="BS69" i="12"/>
  <c r="BE71" i="12"/>
  <c r="BK72" i="12"/>
  <c r="BG73" i="12"/>
  <c r="AS75" i="12"/>
  <c r="BI76" i="12"/>
  <c r="AR78" i="12"/>
  <c r="BF80" i="12"/>
  <c r="AP82" i="12"/>
  <c r="BC85" i="12"/>
  <c r="AP87" i="12"/>
  <c r="BA88" i="12"/>
  <c r="BM90" i="12"/>
  <c r="BQ90" i="12"/>
  <c r="BL90" i="12"/>
  <c r="AP92" i="12"/>
  <c r="BB98" i="12"/>
  <c r="BH102" i="12"/>
  <c r="AT107" i="12"/>
  <c r="BQ108" i="12"/>
  <c r="BO108" i="12"/>
  <c r="AS108" i="12"/>
  <c r="BD108" i="12"/>
  <c r="AZ108" i="12"/>
  <c r="AX108" i="12"/>
  <c r="AV108" i="12"/>
  <c r="AR108" i="12"/>
  <c r="AW109" i="12"/>
  <c r="BJ110" i="12"/>
  <c r="BG111" i="12"/>
  <c r="BO114" i="12"/>
  <c r="BR132" i="12"/>
  <c r="BP132" i="12"/>
  <c r="BM138" i="12"/>
  <c r="BH138" i="12"/>
  <c r="BE138" i="12"/>
  <c r="AX138" i="12"/>
  <c r="AU138" i="12"/>
  <c r="AT138" i="12"/>
  <c r="BR138" i="12"/>
  <c r="BK138" i="12"/>
  <c r="BJ138" i="12"/>
  <c r="BN144" i="12"/>
  <c r="AT147" i="12"/>
  <c r="BF151" i="12"/>
  <c r="BB153" i="12"/>
  <c r="AP155" i="12"/>
  <c r="BA157" i="12"/>
  <c r="AR159" i="12"/>
  <c r="AU162" i="12"/>
  <c r="BH165" i="12"/>
  <c r="BR165" i="12"/>
  <c r="BQ165" i="12"/>
  <c r="BG165" i="12"/>
  <c r="BF165" i="12"/>
  <c r="BS165" i="12"/>
  <c r="BE165" i="12"/>
  <c r="BR171" i="12"/>
  <c r="AZ177" i="12"/>
  <c r="AT180" i="12"/>
  <c r="BQ190" i="12"/>
  <c r="AW190" i="12"/>
  <c r="AV190" i="12"/>
  <c r="AW192" i="12"/>
  <c r="BI194" i="12"/>
  <c r="BM199" i="12"/>
  <c r="BA5" i="12"/>
  <c r="AZ5" i="12"/>
  <c r="BC6" i="12"/>
  <c r="AT6" i="12"/>
  <c r="BF11" i="12"/>
  <c r="AZ12" i="12"/>
  <c r="AZ14" i="12"/>
  <c r="AZ15" i="12"/>
  <c r="BS15" i="12"/>
  <c r="BA17" i="12"/>
  <c r="AX18" i="12"/>
  <c r="BL19" i="12"/>
  <c r="BE20" i="12"/>
  <c r="BA21" i="12"/>
  <c r="AU25" i="12"/>
  <c r="BE26" i="12"/>
  <c r="AY27" i="12"/>
  <c r="BC28" i="12"/>
  <c r="AP29" i="12"/>
  <c r="BO29" i="12"/>
  <c r="AP31" i="12"/>
  <c r="AX32" i="12"/>
  <c r="AR36" i="12"/>
  <c r="BR36" i="12"/>
  <c r="BD38" i="12"/>
  <c r="AU39" i="12"/>
  <c r="BN40" i="12"/>
  <c r="BO40" i="12"/>
  <c r="AW40" i="12"/>
  <c r="BM40" i="12"/>
  <c r="AV40" i="12"/>
  <c r="BP40" i="12"/>
  <c r="AT40" i="12"/>
  <c r="BJ40" i="12"/>
  <c r="AS40" i="12"/>
  <c r="BI40" i="12"/>
  <c r="BN42" i="12"/>
  <c r="BP42" i="12"/>
  <c r="AX42" i="12"/>
  <c r="BO42" i="12"/>
  <c r="AW42" i="12"/>
  <c r="BF42" i="12"/>
  <c r="BE42" i="12"/>
  <c r="BI42" i="12"/>
  <c r="BM43" i="12"/>
  <c r="AZ45" i="12"/>
  <c r="BD46" i="12"/>
  <c r="AX47" i="12"/>
  <c r="BJ51" i="12"/>
  <c r="AP55" i="12"/>
  <c r="AU58" i="12"/>
  <c r="AU59" i="12"/>
  <c r="AS61" i="12"/>
  <c r="BS62" i="12"/>
  <c r="AY62" i="12"/>
  <c r="BM62" i="12"/>
  <c r="BL62" i="12"/>
  <c r="BD63" i="12"/>
  <c r="BJ64" i="12"/>
  <c r="AP69" i="12"/>
  <c r="BF71" i="12"/>
  <c r="BL72" i="12"/>
  <c r="BO73" i="12"/>
  <c r="AT75" i="12"/>
  <c r="BM76" i="12"/>
  <c r="AT78" i="12"/>
  <c r="BH80" i="12"/>
  <c r="AQ82" i="12"/>
  <c r="BH85" i="12"/>
  <c r="AR87" i="12"/>
  <c r="BB88" i="12"/>
  <c r="AT90" i="12"/>
  <c r="AT92" i="12"/>
  <c r="BL95" i="12"/>
  <c r="AQ95" i="12"/>
  <c r="BF95" i="12"/>
  <c r="AP95" i="12"/>
  <c r="BD97" i="12"/>
  <c r="AY97" i="12"/>
  <c r="BJ97" i="12"/>
  <c r="BE97" i="12"/>
  <c r="BN97" i="12"/>
  <c r="BM97" i="12"/>
  <c r="BL97" i="12"/>
  <c r="BC98" i="12"/>
  <c r="BJ102" i="12"/>
  <c r="AW107" i="12"/>
  <c r="AQ108" i="12"/>
  <c r="AX109" i="12"/>
  <c r="BK110" i="12"/>
  <c r="BI111" i="12"/>
  <c r="BP114" i="12"/>
  <c r="AZ132" i="12"/>
  <c r="AQ138" i="12"/>
  <c r="BO144" i="12"/>
  <c r="BJ147" i="12"/>
  <c r="BG151" i="12"/>
  <c r="BO153" i="12"/>
  <c r="AQ155" i="12"/>
  <c r="BB157" i="12"/>
  <c r="BC159" i="12"/>
  <c r="AY162" i="12"/>
  <c r="AP165" i="12"/>
  <c r="BA177" i="12"/>
  <c r="BC180" i="12"/>
  <c r="AU190" i="12"/>
  <c r="AZ192" i="12"/>
  <c r="BN199" i="12"/>
  <c r="BL203" i="12"/>
  <c r="BQ203" i="12"/>
  <c r="BD203" i="12"/>
  <c r="AQ203" i="12"/>
  <c r="BP203" i="12"/>
  <c r="BC203" i="12"/>
  <c r="AP203" i="12"/>
  <c r="BM203" i="12"/>
  <c r="AW203" i="12"/>
  <c r="BJ203" i="12"/>
  <c r="AT203" i="12"/>
  <c r="BI203" i="12"/>
  <c r="AS203" i="12"/>
  <c r="BF203" i="12"/>
  <c r="BE203" i="12"/>
  <c r="AY203" i="12"/>
  <c r="AX203" i="12"/>
  <c r="AV203" i="12"/>
  <c r="BG8" i="12"/>
  <c r="BF8" i="12"/>
  <c r="BC8" i="12"/>
  <c r="BR8" i="12"/>
  <c r="BJ10" i="12"/>
  <c r="BI11" i="12"/>
  <c r="BG12" i="12"/>
  <c r="BL14" i="12"/>
  <c r="BA15" i="12"/>
  <c r="BB17" i="12"/>
  <c r="BH18" i="12"/>
  <c r="BM19" i="12"/>
  <c r="BF20" i="12"/>
  <c r="BB21" i="12"/>
  <c r="BS23" i="12"/>
  <c r="BK25" i="12"/>
  <c r="BF26" i="12"/>
  <c r="AZ27" i="12"/>
  <c r="BD28" i="12"/>
  <c r="AQ29" i="12"/>
  <c r="BP29" i="12"/>
  <c r="BA31" i="12"/>
  <c r="BA32" i="12"/>
  <c r="AY33" i="12"/>
  <c r="BP33" i="12"/>
  <c r="AX33" i="12"/>
  <c r="BD33" i="12"/>
  <c r="BB33" i="12"/>
  <c r="AU36" i="12"/>
  <c r="BS36" i="12"/>
  <c r="BE38" i="12"/>
  <c r="AX39" i="12"/>
  <c r="AQ40" i="12"/>
  <c r="BQ40" i="12"/>
  <c r="AQ42" i="12"/>
  <c r="BJ42" i="12"/>
  <c r="BC45" i="12"/>
  <c r="BE46" i="12"/>
  <c r="BJ47" i="12"/>
  <c r="AQ55" i="12"/>
  <c r="BA56" i="12"/>
  <c r="AZ56" i="12"/>
  <c r="BN56" i="12"/>
  <c r="AV56" i="12"/>
  <c r="BM56" i="12"/>
  <c r="AU56" i="12"/>
  <c r="BL56" i="12"/>
  <c r="AX58" i="12"/>
  <c r="AT61" i="12"/>
  <c r="AZ62" i="12"/>
  <c r="BH63" i="12"/>
  <c r="BK64" i="12"/>
  <c r="AU69" i="12"/>
  <c r="BG71" i="12"/>
  <c r="BS72" i="12"/>
  <c r="BP73" i="12"/>
  <c r="AU75" i="12"/>
  <c r="BC78" i="12"/>
  <c r="BI80" i="12"/>
  <c r="AR82" i="12"/>
  <c r="BO85" i="12"/>
  <c r="AS87" i="12"/>
  <c r="BE88" i="12"/>
  <c r="AW90" i="12"/>
  <c r="AV92" i="12"/>
  <c r="BG95" i="12"/>
  <c r="AP97" i="12"/>
  <c r="BJ98" i="12"/>
  <c r="BS103" i="12"/>
  <c r="AX107" i="12"/>
  <c r="AY108" i="12"/>
  <c r="AY109" i="12"/>
  <c r="BO110" i="12"/>
  <c r="BP111" i="12"/>
  <c r="BS113" i="12"/>
  <c r="BQ114" i="12"/>
  <c r="BB132" i="12"/>
  <c r="BM137" i="12"/>
  <c r="AY137" i="12"/>
  <c r="BO137" i="12"/>
  <c r="AT137" i="12"/>
  <c r="BL137" i="12"/>
  <c r="AS137" i="12"/>
  <c r="BF137" i="12"/>
  <c r="BE137" i="12"/>
  <c r="BS137" i="12"/>
  <c r="BR137" i="12"/>
  <c r="BK137" i="12"/>
  <c r="AS138" i="12"/>
  <c r="BM147" i="12"/>
  <c r="BJ151" i="12"/>
  <c r="BP153" i="12"/>
  <c r="AR155" i="12"/>
  <c r="BC157" i="12"/>
  <c r="BF159" i="12"/>
  <c r="AR165" i="12"/>
  <c r="BL167" i="12"/>
  <c r="BM167" i="12"/>
  <c r="AW167" i="12"/>
  <c r="BK167" i="12"/>
  <c r="AV167" i="12"/>
  <c r="BH167" i="12"/>
  <c r="AP167" i="12"/>
  <c r="BF167" i="12"/>
  <c r="BE167" i="12"/>
  <c r="AU167" i="12"/>
  <c r="BS167" i="12"/>
  <c r="AT167" i="12"/>
  <c r="AX167" i="12"/>
  <c r="AS167" i="12"/>
  <c r="AR167" i="12"/>
  <c r="AR172" i="12"/>
  <c r="AQ172" i="12"/>
  <c r="AP172" i="12"/>
  <c r="BO172" i="12"/>
  <c r="BM172" i="12"/>
  <c r="BN176" i="12"/>
  <c r="AU176" i="12"/>
  <c r="BM176" i="12"/>
  <c r="AT176" i="12"/>
  <c r="BJ176" i="12"/>
  <c r="AZ176" i="12"/>
  <c r="AY176" i="12"/>
  <c r="BD176" i="12"/>
  <c r="BA176" i="12"/>
  <c r="BK176" i="12"/>
  <c r="BG176" i="12"/>
  <c r="BF176" i="12"/>
  <c r="BD180" i="12"/>
  <c r="BP183" i="12"/>
  <c r="AX183" i="12"/>
  <c r="BO183" i="12"/>
  <c r="AW183" i="12"/>
  <c r="BE183" i="12"/>
  <c r="BG183" i="12"/>
  <c r="BF183" i="12"/>
  <c r="BA183" i="12"/>
  <c r="AZ183" i="12"/>
  <c r="BH183" i="12"/>
  <c r="AV183" i="12"/>
  <c r="AU183" i="12"/>
  <c r="BA190" i="12"/>
  <c r="BB192" i="12"/>
  <c r="BQ199" i="12"/>
  <c r="AR203" i="12"/>
  <c r="BL79" i="12"/>
  <c r="AU79" i="12"/>
  <c r="BR79" i="12"/>
  <c r="BQ79" i="12"/>
  <c r="BB117" i="12"/>
  <c r="BA117" i="12"/>
  <c r="BF117" i="12"/>
  <c r="AZ117" i="12"/>
  <c r="BJ117" i="12"/>
  <c r="BI117" i="12"/>
  <c r="BR117" i="12"/>
  <c r="BL119" i="12"/>
  <c r="BF119" i="12"/>
  <c r="AX119" i="12"/>
  <c r="BI121" i="12"/>
  <c r="BB121" i="12"/>
  <c r="AS121" i="12"/>
  <c r="AP121" i="12"/>
  <c r="BG135" i="12"/>
  <c r="AQ135" i="12"/>
  <c r="BO135" i="12"/>
  <c r="AW135" i="12"/>
  <c r="BM135" i="12"/>
  <c r="AV135" i="12"/>
  <c r="BQ135" i="12"/>
  <c r="AU135" i="12"/>
  <c r="BP135" i="12"/>
  <c r="AT135" i="12"/>
  <c r="BL135" i="12"/>
  <c r="AZ53" i="12"/>
  <c r="AQ53" i="12"/>
  <c r="AP79" i="12"/>
  <c r="BG91" i="12"/>
  <c r="AQ91" i="12"/>
  <c r="BB91" i="12"/>
  <c r="BR91" i="12"/>
  <c r="AZ91" i="12"/>
  <c r="BK91" i="12"/>
  <c r="BD93" i="12"/>
  <c r="BE99" i="12"/>
  <c r="AX99" i="12"/>
  <c r="BD99" i="12"/>
  <c r="BB99" i="12"/>
  <c r="BR99" i="12"/>
  <c r="BD116" i="12"/>
  <c r="BQ116" i="12"/>
  <c r="AQ116" i="12"/>
  <c r="BP116" i="12"/>
  <c r="BO116" i="12"/>
  <c r="BN116" i="12"/>
  <c r="BM116" i="12"/>
  <c r="AS117" i="12"/>
  <c r="AP119" i="12"/>
  <c r="AT121" i="12"/>
  <c r="BD126" i="12"/>
  <c r="BP126" i="12"/>
  <c r="AR126" i="12"/>
  <c r="BL126" i="12"/>
  <c r="BH126" i="12"/>
  <c r="BO126" i="12"/>
  <c r="BN126" i="12"/>
  <c r="BR127" i="12"/>
  <c r="BJ127" i="12"/>
  <c r="BF127" i="12"/>
  <c r="AP135" i="12"/>
  <c r="BL161" i="12"/>
  <c r="BS161" i="12"/>
  <c r="BE161" i="12"/>
  <c r="AQ161" i="12"/>
  <c r="BR161" i="12"/>
  <c r="BD161" i="12"/>
  <c r="AP161" i="12"/>
  <c r="BI161" i="12"/>
  <c r="AS161" i="12"/>
  <c r="BQ161" i="12"/>
  <c r="AX161" i="12"/>
  <c r="BP161" i="12"/>
  <c r="AW161" i="12"/>
  <c r="BH161" i="12"/>
  <c r="BG161" i="12"/>
  <c r="BO161" i="12"/>
  <c r="BL168" i="12"/>
  <c r="BK168" i="12"/>
  <c r="AU168" i="12"/>
  <c r="BJ168" i="12"/>
  <c r="AT168" i="12"/>
  <c r="BO168" i="12"/>
  <c r="AS168" i="12"/>
  <c r="BP168" i="12"/>
  <c r="AR168" i="12"/>
  <c r="BM168" i="12"/>
  <c r="AQ168" i="12"/>
  <c r="BH168" i="12"/>
  <c r="BG168" i="12"/>
  <c r="BF175" i="12"/>
  <c r="AU175" i="12"/>
  <c r="BG175" i="12"/>
  <c r="AT175" i="12"/>
  <c r="AS175" i="12"/>
  <c r="AR175" i="12"/>
  <c r="BA204" i="12"/>
  <c r="AZ204" i="12"/>
  <c r="AY204" i="12"/>
  <c r="AX204" i="12"/>
  <c r="AW204" i="12"/>
  <c r="AV204" i="12"/>
  <c r="AU204" i="12"/>
  <c r="BN22" i="12"/>
  <c r="BR22" i="12"/>
  <c r="BC22" i="12"/>
  <c r="BQ22" i="12"/>
  <c r="BA22" i="12"/>
  <c r="BG22" i="12"/>
  <c r="BN24" i="12"/>
  <c r="BI24" i="12"/>
  <c r="AT24" i="12"/>
  <c r="BH24" i="12"/>
  <c r="AS24" i="12"/>
  <c r="BG24" i="12"/>
  <c r="BS27" i="12"/>
  <c r="BN30" i="12"/>
  <c r="BP30" i="12"/>
  <c r="AX30" i="12"/>
  <c r="BO30" i="12"/>
  <c r="AW30" i="12"/>
  <c r="BG30" i="12"/>
  <c r="BB53" i="12"/>
  <c r="AQ79" i="12"/>
  <c r="BN81" i="12"/>
  <c r="AV81" i="12"/>
  <c r="BJ81" i="12"/>
  <c r="AS81" i="12"/>
  <c r="BI81" i="12"/>
  <c r="AR81" i="12"/>
  <c r="BL81" i="12"/>
  <c r="AP91" i="12"/>
  <c r="BL91" i="12"/>
  <c r="AP99" i="12"/>
  <c r="AR116" i="12"/>
  <c r="AT117" i="12"/>
  <c r="BR118" i="12"/>
  <c r="BL118" i="12"/>
  <c r="AQ118" i="12"/>
  <c r="BP118" i="12"/>
  <c r="AS118" i="12"/>
  <c r="BO118" i="12"/>
  <c r="AR118" i="12"/>
  <c r="AY118" i="12"/>
  <c r="AV118" i="12"/>
  <c r="AS119" i="12"/>
  <c r="BE121" i="12"/>
  <c r="AQ126" i="12"/>
  <c r="AP127" i="12"/>
  <c r="BF131" i="12"/>
  <c r="BQ131" i="12"/>
  <c r="BP131" i="12"/>
  <c r="BD131" i="12"/>
  <c r="BA131" i="12"/>
  <c r="AS135" i="12"/>
  <c r="BM136" i="12"/>
  <c r="BK136" i="12"/>
  <c r="AT136" i="12"/>
  <c r="BF136" i="12"/>
  <c r="BB136" i="12"/>
  <c r="BJ136" i="12"/>
  <c r="BI136" i="12"/>
  <c r="BO146" i="12"/>
  <c r="BD146" i="12"/>
  <c r="BC146" i="12"/>
  <c r="AR161" i="12"/>
  <c r="AP168" i="12"/>
  <c r="BQ169" i="12"/>
  <c r="AU169" i="12"/>
  <c r="BP169" i="12"/>
  <c r="AT169" i="12"/>
  <c r="BB169" i="12"/>
  <c r="BF169" i="12"/>
  <c r="BD169" i="12"/>
  <c r="BH169" i="12"/>
  <c r="BG169" i="12"/>
  <c r="BF170" i="12"/>
  <c r="BE170" i="12"/>
  <c r="AQ170" i="12"/>
  <c r="BC170" i="12"/>
  <c r="BB170" i="12"/>
  <c r="BS170" i="12"/>
  <c r="BH170" i="12"/>
  <c r="BN174" i="12"/>
  <c r="AQ174" i="12"/>
  <c r="BM174" i="12"/>
  <c r="AP174" i="12"/>
  <c r="BR174" i="12"/>
  <c r="AS174" i="12"/>
  <c r="BD174" i="12"/>
  <c r="BC174" i="12"/>
  <c r="AZ174" i="12"/>
  <c r="AY174" i="12"/>
  <c r="BI175" i="12"/>
  <c r="BL195" i="12"/>
  <c r="BM195" i="12"/>
  <c r="AY195" i="12"/>
  <c r="BK195" i="12"/>
  <c r="AX195" i="12"/>
  <c r="BQ195" i="12"/>
  <c r="BB195" i="12"/>
  <c r="BS195" i="12"/>
  <c r="BC195" i="12"/>
  <c r="BR195" i="12"/>
  <c r="BA195" i="12"/>
  <c r="BJ195" i="12"/>
  <c r="AR195" i="12"/>
  <c r="BI195" i="12"/>
  <c r="AQ195" i="12"/>
  <c r="BN195" i="12"/>
  <c r="AP204" i="12"/>
  <c r="BM83" i="12"/>
  <c r="BE83" i="12"/>
  <c r="AP83" i="12"/>
  <c r="BF83" i="12"/>
  <c r="BS89" i="12"/>
  <c r="BQ115" i="12"/>
  <c r="BE115" i="12"/>
  <c r="AX115" i="12"/>
  <c r="BS115" i="12"/>
  <c r="AW115" i="12"/>
  <c r="BL115" i="12"/>
  <c r="BM139" i="12"/>
  <c r="BS139" i="12"/>
  <c r="AU139" i="12"/>
  <c r="BR139" i="12"/>
  <c r="AS139" i="12"/>
  <c r="BQ139" i="12"/>
  <c r="AR139" i="12"/>
  <c r="BM148" i="12"/>
  <c r="AU148" i="12"/>
  <c r="BN148" i="12"/>
  <c r="AT148" i="12"/>
  <c r="BL148" i="12"/>
  <c r="AR148" i="12"/>
  <c r="BJ148" i="12"/>
  <c r="BH152" i="12"/>
  <c r="AQ152" i="12"/>
  <c r="BG152" i="12"/>
  <c r="AP152" i="12"/>
  <c r="BO152" i="12"/>
  <c r="AX152" i="12"/>
  <c r="BC152" i="12"/>
  <c r="BA152" i="12"/>
  <c r="BM152" i="12"/>
  <c r="BA160" i="12"/>
  <c r="BG160" i="12"/>
  <c r="BB160" i="12"/>
  <c r="AZ160" i="12"/>
  <c r="BK160" i="12"/>
  <c r="BJ160" i="12"/>
  <c r="BN160" i="12"/>
  <c r="BN163" i="12"/>
  <c r="BI163" i="12"/>
  <c r="AT163" i="12"/>
  <c r="BH163" i="12"/>
  <c r="AS163" i="12"/>
  <c r="BE163" i="12"/>
  <c r="BR163" i="12"/>
  <c r="AV163" i="12"/>
  <c r="BQ163" i="12"/>
  <c r="AU163" i="12"/>
  <c r="BM163" i="12"/>
  <c r="BP166" i="12"/>
  <c r="BL166" i="12"/>
  <c r="AP166" i="12"/>
  <c r="BS166" i="12"/>
  <c r="BR166" i="12"/>
  <c r="BL191" i="12"/>
  <c r="BN191" i="12"/>
  <c r="BA191" i="12"/>
  <c r="BM191" i="12"/>
  <c r="AY191" i="12"/>
  <c r="BI191" i="12"/>
  <c r="AT191" i="12"/>
  <c r="BR191" i="12"/>
  <c r="BB191" i="12"/>
  <c r="BQ191" i="12"/>
  <c r="AX191" i="12"/>
  <c r="BG191" i="12"/>
  <c r="BG198" i="12"/>
  <c r="BQ198" i="12"/>
  <c r="BN198" i="12"/>
  <c r="AU198" i="12"/>
  <c r="AS198" i="12"/>
  <c r="AQ83" i="12"/>
  <c r="BG83" i="12"/>
  <c r="AY84" i="12"/>
  <c r="BS92" i="12"/>
  <c r="BH94" i="12"/>
  <c r="AP94" i="12"/>
  <c r="BO101" i="12"/>
  <c r="BN101" i="12"/>
  <c r="AW101" i="12"/>
  <c r="BF101" i="12"/>
  <c r="BH104" i="12"/>
  <c r="AQ104" i="12"/>
  <c r="BO105" i="12"/>
  <c r="BF105" i="12"/>
  <c r="AP105" i="12"/>
  <c r="BG105" i="12"/>
  <c r="BS111" i="12"/>
  <c r="AX112" i="12"/>
  <c r="AS115" i="12"/>
  <c r="BM115" i="12"/>
  <c r="BB125" i="12"/>
  <c r="BF125" i="12"/>
  <c r="BR125" i="12"/>
  <c r="AW125" i="12"/>
  <c r="BQ125" i="12"/>
  <c r="AV125" i="12"/>
  <c r="BN125" i="12"/>
  <c r="BD128" i="12"/>
  <c r="BJ128" i="12"/>
  <c r="BC128" i="12"/>
  <c r="BB128" i="12"/>
  <c r="BR128" i="12"/>
  <c r="AQ139" i="12"/>
  <c r="BK140" i="12"/>
  <c r="BC140" i="12"/>
  <c r="BE140" i="12"/>
  <c r="AZ140" i="12"/>
  <c r="BI140" i="12"/>
  <c r="AP148" i="12"/>
  <c r="BO148" i="12"/>
  <c r="AR152" i="12"/>
  <c r="BN152" i="12"/>
  <c r="BC156" i="12"/>
  <c r="BB156" i="12"/>
  <c r="BL156" i="12"/>
  <c r="AP160" i="12"/>
  <c r="BP160" i="12"/>
  <c r="AP163" i="12"/>
  <c r="BP163" i="12"/>
  <c r="AU166" i="12"/>
  <c r="BS168" i="12"/>
  <c r="BS172" i="12"/>
  <c r="AP191" i="12"/>
  <c r="BH191" i="12"/>
  <c r="AQ198" i="12"/>
  <c r="BQ142" i="12"/>
  <c r="BB142" i="12"/>
  <c r="BE142" i="12"/>
  <c r="BC143" i="12"/>
  <c r="BH158" i="12"/>
  <c r="AQ158" i="12"/>
  <c r="BG158" i="12"/>
  <c r="AP158" i="12"/>
  <c r="BL158" i="12"/>
  <c r="AU158" i="12"/>
  <c r="BK158" i="12"/>
  <c r="BN188" i="12"/>
  <c r="BK188" i="12"/>
  <c r="BL193" i="12"/>
  <c r="BR193" i="12"/>
  <c r="BE193" i="12"/>
  <c r="AR193" i="12"/>
  <c r="BQ193" i="12"/>
  <c r="BD193" i="12"/>
  <c r="AQ193" i="12"/>
  <c r="BK193" i="12"/>
  <c r="AV193" i="12"/>
  <c r="BG193" i="12"/>
  <c r="AQ122" i="12"/>
  <c r="BB123" i="12"/>
  <c r="BK141" i="12"/>
  <c r="BD141" i="12"/>
  <c r="BF141" i="12"/>
  <c r="AP142" i="12"/>
  <c r="BF142" i="12"/>
  <c r="BL143" i="12"/>
  <c r="BM143" i="12"/>
  <c r="AW143" i="12"/>
  <c r="BD143" i="12"/>
  <c r="BS143" i="12"/>
  <c r="AR158" i="12"/>
  <c r="BM158" i="12"/>
  <c r="BS160" i="12"/>
  <c r="BQ187" i="12"/>
  <c r="AU187" i="12"/>
  <c r="BP187" i="12"/>
  <c r="AS187" i="12"/>
  <c r="BO187" i="12"/>
  <c r="AP188" i="12"/>
  <c r="AP193" i="12"/>
  <c r="BH193" i="12"/>
  <c r="BL197" i="12"/>
  <c r="BR197" i="12"/>
  <c r="BE197" i="12"/>
  <c r="AR197" i="12"/>
  <c r="BQ197" i="12"/>
  <c r="BD197" i="12"/>
  <c r="AQ197" i="12"/>
  <c r="BP197" i="12"/>
  <c r="BA197" i="12"/>
  <c r="BG197" i="12"/>
  <c r="BD65" i="12"/>
  <c r="BS65" i="12"/>
  <c r="BS68" i="12"/>
  <c r="BJ130" i="12"/>
  <c r="BJ133" i="12"/>
  <c r="BS150" i="12"/>
  <c r="BS176" i="12"/>
  <c r="BC182" i="12"/>
  <c r="BP182" i="12"/>
  <c r="AR182" i="12"/>
  <c r="BO182" i="12"/>
  <c r="AQ182" i="12"/>
  <c r="BR182" i="12"/>
  <c r="BS185" i="12"/>
  <c r="BL189" i="12"/>
  <c r="BN189" i="12"/>
  <c r="BA189" i="12"/>
  <c r="BM189" i="12"/>
  <c r="AY189" i="12"/>
  <c r="BD189" i="12"/>
  <c r="BL201" i="12"/>
  <c r="BS201" i="12"/>
  <c r="BF201" i="12"/>
  <c r="AS201" i="12"/>
  <c r="BR201" i="12"/>
  <c r="BE201" i="12"/>
  <c r="AR201" i="12"/>
  <c r="BD201" i="12"/>
  <c r="BA202" i="12"/>
  <c r="BG202" i="12"/>
  <c r="BB202" i="12"/>
  <c r="BK202" i="12"/>
  <c r="BF186" i="12"/>
  <c r="AP186" i="12"/>
  <c r="BS189" i="12"/>
  <c r="BS191" i="12"/>
  <c r="BK13" i="12"/>
  <c r="AY13" i="12"/>
  <c r="BJ13" i="12"/>
  <c r="AX13" i="12"/>
  <c r="BH13" i="12"/>
  <c r="AV13" i="12"/>
  <c r="BS13" i="12"/>
  <c r="BG13" i="12"/>
  <c r="AU13" i="12"/>
  <c r="BR13" i="12"/>
  <c r="BB13" i="12"/>
  <c r="BQ13" i="12"/>
  <c r="BA13" i="12"/>
  <c r="BP13" i="12"/>
  <c r="AZ13" i="12"/>
  <c r="BO13" i="12"/>
  <c r="AW13" i="12"/>
  <c r="BN13" i="12"/>
  <c r="AT13" i="12"/>
  <c r="BM13" i="12"/>
  <c r="AS13" i="12"/>
  <c r="BI13" i="12"/>
  <c r="AQ13" i="12"/>
  <c r="BS6" i="12"/>
  <c r="BQ6" i="12"/>
  <c r="BE6" i="12"/>
  <c r="AS6" i="12"/>
  <c r="BP6" i="12"/>
  <c r="BD6" i="12"/>
  <c r="AR6" i="12"/>
  <c r="BN6" i="12"/>
  <c r="BB6" i="12"/>
  <c r="AP6" i="12"/>
  <c r="BM6" i="12"/>
  <c r="BA6" i="12"/>
  <c r="AZ6" i="12"/>
  <c r="AY6" i="12"/>
  <c r="BR6" i="12"/>
  <c r="AX6" i="12"/>
  <c r="BO6" i="12"/>
  <c r="AW6" i="12"/>
  <c r="BL6" i="12"/>
  <c r="AV6" i="12"/>
  <c r="BK6" i="12"/>
  <c r="AU6" i="12"/>
  <c r="BI6" i="12"/>
  <c r="AQ6" i="12"/>
  <c r="BS10" i="12"/>
  <c r="AP13" i="12"/>
  <c r="AQ10" i="12"/>
  <c r="BC13" i="12"/>
  <c r="BF6" i="12"/>
  <c r="BD13" i="12"/>
  <c r="BQ10" i="12"/>
  <c r="BE10" i="12"/>
  <c r="AS10" i="12"/>
  <c r="BP10" i="12"/>
  <c r="BD10" i="12"/>
  <c r="AR10" i="12"/>
  <c r="BN10" i="12"/>
  <c r="BB10" i="12"/>
  <c r="AP10" i="12"/>
  <c r="BM10" i="12"/>
  <c r="BA10" i="12"/>
  <c r="BF10" i="12"/>
  <c r="BC10" i="12"/>
  <c r="AZ10" i="12"/>
  <c r="AY10" i="12"/>
  <c r="BR10" i="12"/>
  <c r="AX10" i="12"/>
  <c r="BO10" i="12"/>
  <c r="AW10" i="12"/>
  <c r="BK10" i="12"/>
  <c r="AU10" i="12"/>
  <c r="BG6" i="12"/>
  <c r="AV10" i="12"/>
  <c r="BE13" i="12"/>
  <c r="BH37" i="12"/>
  <c r="AV37" i="12"/>
  <c r="BR37" i="12"/>
  <c r="BF37" i="12"/>
  <c r="AT37" i="12"/>
  <c r="BQ37" i="12"/>
  <c r="BE37" i="12"/>
  <c r="AS37" i="12"/>
  <c r="BK37" i="12"/>
  <c r="AU37" i="12"/>
  <c r="BJ37" i="12"/>
  <c r="AR37" i="12"/>
  <c r="BI37" i="12"/>
  <c r="AQ37" i="12"/>
  <c r="BG37" i="12"/>
  <c r="AP37" i="12"/>
  <c r="BD37" i="12"/>
  <c r="BP37" i="12"/>
  <c r="BA37" i="12"/>
  <c r="BO37" i="12"/>
  <c r="AZ37" i="12"/>
  <c r="BN37" i="12"/>
  <c r="BM37" i="12"/>
  <c r="BL37" i="12"/>
  <c r="BC37" i="12"/>
  <c r="BB37" i="12"/>
  <c r="AY37" i="12"/>
  <c r="AX37" i="12"/>
  <c r="BH6" i="12"/>
  <c r="BG10" i="12"/>
  <c r="BF13" i="12"/>
  <c r="BH35" i="12"/>
  <c r="AV35" i="12"/>
  <c r="BR35" i="12"/>
  <c r="BF35" i="12"/>
  <c r="AT35" i="12"/>
  <c r="BQ35" i="12"/>
  <c r="BE35" i="12"/>
  <c r="AS35" i="12"/>
  <c r="BP35" i="12"/>
  <c r="BA35" i="12"/>
  <c r="BO35" i="12"/>
  <c r="AZ35" i="12"/>
  <c r="BN35" i="12"/>
  <c r="AY35" i="12"/>
  <c r="BM35" i="12"/>
  <c r="AX35" i="12"/>
  <c r="BL35" i="12"/>
  <c r="AW35" i="12"/>
  <c r="BI35" i="12"/>
  <c r="AQ35" i="12"/>
  <c r="BG35" i="12"/>
  <c r="AP35" i="12"/>
  <c r="BK35" i="12"/>
  <c r="BJ35" i="12"/>
  <c r="BD35" i="12"/>
  <c r="BC35" i="12"/>
  <c r="BB35" i="12"/>
  <c r="AU35" i="12"/>
  <c r="AR35" i="12"/>
  <c r="AW37" i="12"/>
  <c r="BJ6" i="12"/>
  <c r="BH10" i="12"/>
  <c r="BL13" i="12"/>
  <c r="BK9" i="12"/>
  <c r="AY9" i="12"/>
  <c r="BJ9" i="12"/>
  <c r="AX9" i="12"/>
  <c r="BH9" i="12"/>
  <c r="AV9" i="12"/>
  <c r="BS9" i="12"/>
  <c r="BG9" i="12"/>
  <c r="AU9" i="12"/>
  <c r="BP9" i="12"/>
  <c r="AZ9" i="12"/>
  <c r="BO9" i="12"/>
  <c r="AW9" i="12"/>
  <c r="BN9" i="12"/>
  <c r="AT9" i="12"/>
  <c r="BM9" i="12"/>
  <c r="AS9" i="12"/>
  <c r="BL9" i="12"/>
  <c r="AR9" i="12"/>
  <c r="BI9" i="12"/>
  <c r="AQ9" i="12"/>
  <c r="BE9" i="12"/>
  <c r="BI10" i="12"/>
  <c r="BK5" i="12"/>
  <c r="AY5" i="12"/>
  <c r="BJ5" i="12"/>
  <c r="AX5" i="12"/>
  <c r="BH5" i="12"/>
  <c r="AV5" i="12"/>
  <c r="BS5" i="12"/>
  <c r="BG5" i="12"/>
  <c r="AU5" i="12"/>
  <c r="BD5" i="12"/>
  <c r="AT7" i="12"/>
  <c r="BN7" i="12"/>
  <c r="AY14" i="12"/>
  <c r="AP5" i="12"/>
  <c r="BF5" i="12"/>
  <c r="AZ7" i="12"/>
  <c r="BP7" i="12"/>
  <c r="BQ12" i="12"/>
  <c r="BE12" i="12"/>
  <c r="AS12" i="12"/>
  <c r="BP12" i="12"/>
  <c r="BD12" i="12"/>
  <c r="AR12" i="12"/>
  <c r="BN12" i="12"/>
  <c r="BB12" i="12"/>
  <c r="AP12" i="12"/>
  <c r="BM12" i="12"/>
  <c r="BA12" i="12"/>
  <c r="BH12" i="12"/>
  <c r="BF14" i="12"/>
  <c r="BN16" i="12"/>
  <c r="BB16" i="12"/>
  <c r="AP16" i="12"/>
  <c r="BK16" i="12"/>
  <c r="AY16" i="12"/>
  <c r="BH16" i="12"/>
  <c r="AT16" i="12"/>
  <c r="BG16" i="12"/>
  <c r="AS16" i="12"/>
  <c r="BF16" i="12"/>
  <c r="AR16" i="12"/>
  <c r="BS16" i="12"/>
  <c r="BE16" i="12"/>
  <c r="AQ16" i="12"/>
  <c r="BR16" i="12"/>
  <c r="BD16" i="12"/>
  <c r="BM16" i="12"/>
  <c r="BP16" i="12"/>
  <c r="AQ5" i="12"/>
  <c r="BI5" i="12"/>
  <c r="BA7" i="12"/>
  <c r="BQ7" i="12"/>
  <c r="AQ12" i="12"/>
  <c r="BI12" i="12"/>
  <c r="BG14" i="12"/>
  <c r="AU16" i="12"/>
  <c r="BQ16" i="12"/>
  <c r="BI17" i="12"/>
  <c r="BH27" i="12"/>
  <c r="AV27" i="12"/>
  <c r="BR27" i="12"/>
  <c r="BF27" i="12"/>
  <c r="AT27" i="12"/>
  <c r="BQ27" i="12"/>
  <c r="BE27" i="12"/>
  <c r="AS27" i="12"/>
  <c r="BL27" i="12"/>
  <c r="AW27" i="12"/>
  <c r="BK27" i="12"/>
  <c r="AU27" i="12"/>
  <c r="BJ27" i="12"/>
  <c r="AR27" i="12"/>
  <c r="BI27" i="12"/>
  <c r="AQ27" i="12"/>
  <c r="BG27" i="12"/>
  <c r="AP27" i="12"/>
  <c r="BB27" i="12"/>
  <c r="BP27" i="12"/>
  <c r="BA27" i="12"/>
  <c r="AR5" i="12"/>
  <c r="BL5" i="12"/>
  <c r="BB7" i="12"/>
  <c r="BR7" i="12"/>
  <c r="BQ8" i="12"/>
  <c r="BE8" i="12"/>
  <c r="AS8" i="12"/>
  <c r="BP8" i="12"/>
  <c r="BD8" i="12"/>
  <c r="AR8" i="12"/>
  <c r="BN8" i="12"/>
  <c r="BB8" i="12"/>
  <c r="AP8" i="12"/>
  <c r="BM8" i="12"/>
  <c r="BA8" i="12"/>
  <c r="BH8" i="12"/>
  <c r="BK11" i="12"/>
  <c r="AY11" i="12"/>
  <c r="BJ11" i="12"/>
  <c r="AX11" i="12"/>
  <c r="BH11" i="12"/>
  <c r="AV11" i="12"/>
  <c r="BS11" i="12"/>
  <c r="BG11" i="12"/>
  <c r="AU11" i="12"/>
  <c r="BD11" i="12"/>
  <c r="AT12" i="12"/>
  <c r="BJ12" i="12"/>
  <c r="BH14" i="12"/>
  <c r="AV16" i="12"/>
  <c r="BS17" i="12"/>
  <c r="BH21" i="12"/>
  <c r="AV21" i="12"/>
  <c r="BR21" i="12"/>
  <c r="BF21" i="12"/>
  <c r="AT21" i="12"/>
  <c r="BQ21" i="12"/>
  <c r="BE21" i="12"/>
  <c r="AS21" i="12"/>
  <c r="BO21" i="12"/>
  <c r="AZ21" i="12"/>
  <c r="BN21" i="12"/>
  <c r="AY21" i="12"/>
  <c r="BM21" i="12"/>
  <c r="AX21" i="12"/>
  <c r="BL21" i="12"/>
  <c r="AW21" i="12"/>
  <c r="BK21" i="12"/>
  <c r="AU21" i="12"/>
  <c r="BG21" i="12"/>
  <c r="AP21" i="12"/>
  <c r="BD21" i="12"/>
  <c r="BS25" i="12"/>
  <c r="BI49" i="12"/>
  <c r="AW49" i="12"/>
  <c r="BH49" i="12"/>
  <c r="AV49" i="12"/>
  <c r="BG49" i="12"/>
  <c r="AU49" i="12"/>
  <c r="BR49" i="12"/>
  <c r="BF49" i="12"/>
  <c r="AT49" i="12"/>
  <c r="BQ49" i="12"/>
  <c r="BE49" i="12"/>
  <c r="AS49" i="12"/>
  <c r="BP49" i="12"/>
  <c r="BD49" i="12"/>
  <c r="AR49" i="12"/>
  <c r="AZ49" i="12"/>
  <c r="AY49" i="12"/>
  <c r="AX49" i="12"/>
  <c r="BO49" i="12"/>
  <c r="AQ49" i="12"/>
  <c r="BN49" i="12"/>
  <c r="AP49" i="12"/>
  <c r="BK49" i="12"/>
  <c r="BJ49" i="12"/>
  <c r="AS5" i="12"/>
  <c r="BM5" i="12"/>
  <c r="AQ8" i="12"/>
  <c r="BI8" i="12"/>
  <c r="BE11" i="12"/>
  <c r="AU12" i="12"/>
  <c r="BK12" i="12"/>
  <c r="AW16" i="12"/>
  <c r="BH17" i="12"/>
  <c r="AV17" i="12"/>
  <c r="BQ17" i="12"/>
  <c r="BE17" i="12"/>
  <c r="AS17" i="12"/>
  <c r="BN17" i="12"/>
  <c r="AZ17" i="12"/>
  <c r="BM17" i="12"/>
  <c r="AY17" i="12"/>
  <c r="BL17" i="12"/>
  <c r="AX17" i="12"/>
  <c r="BK17" i="12"/>
  <c r="AW17" i="12"/>
  <c r="BJ17" i="12"/>
  <c r="AU17" i="12"/>
  <c r="BD17" i="12"/>
  <c r="AP17" i="12"/>
  <c r="BP17" i="12"/>
  <c r="BH25" i="12"/>
  <c r="AV25" i="12"/>
  <c r="BR25" i="12"/>
  <c r="BF25" i="12"/>
  <c r="AT25" i="12"/>
  <c r="BQ25" i="12"/>
  <c r="BE25" i="12"/>
  <c r="AS25" i="12"/>
  <c r="BB25" i="12"/>
  <c r="BP25" i="12"/>
  <c r="BA25" i="12"/>
  <c r="BO25" i="12"/>
  <c r="AZ25" i="12"/>
  <c r="BN25" i="12"/>
  <c r="AY25" i="12"/>
  <c r="BM25" i="12"/>
  <c r="AX25" i="12"/>
  <c r="BJ25" i="12"/>
  <c r="AR25" i="12"/>
  <c r="BI25" i="12"/>
  <c r="AQ25" i="12"/>
  <c r="BS47" i="12"/>
  <c r="BK59" i="12"/>
  <c r="AY59" i="12"/>
  <c r="BJ59" i="12"/>
  <c r="AX59" i="12"/>
  <c r="BH59" i="12"/>
  <c r="AT59" i="12"/>
  <c r="BG59" i="12"/>
  <c r="AS59" i="12"/>
  <c r="BF59" i="12"/>
  <c r="AR59" i="12"/>
  <c r="BS59" i="12"/>
  <c r="BE59" i="12"/>
  <c r="AQ59" i="12"/>
  <c r="BR59" i="12"/>
  <c r="BD59" i="12"/>
  <c r="AP59" i="12"/>
  <c r="BQ59" i="12"/>
  <c r="BC59" i="12"/>
  <c r="BN59" i="12"/>
  <c r="AZ59" i="12"/>
  <c r="BP59" i="12"/>
  <c r="BO59" i="12"/>
  <c r="BM59" i="12"/>
  <c r="BL59" i="12"/>
  <c r="BA59" i="12"/>
  <c r="AW59" i="12"/>
  <c r="AV59" i="12"/>
  <c r="BN5" i="12"/>
  <c r="BK7" i="12"/>
  <c r="AY7" i="12"/>
  <c r="BJ7" i="12"/>
  <c r="AX7" i="12"/>
  <c r="BH7" i="12"/>
  <c r="AV7" i="12"/>
  <c r="BS7" i="12"/>
  <c r="BG7" i="12"/>
  <c r="AU7" i="12"/>
  <c r="BD7" i="12"/>
  <c r="BQ14" i="12"/>
  <c r="BE14" i="12"/>
  <c r="AS14" i="12"/>
  <c r="BP14" i="12"/>
  <c r="BD14" i="12"/>
  <c r="AR14" i="12"/>
  <c r="BO14" i="12"/>
  <c r="BC14" i="12"/>
  <c r="AQ14" i="12"/>
  <c r="BN14" i="12"/>
  <c r="BB14" i="12"/>
  <c r="AP14" i="12"/>
  <c r="BM14" i="12"/>
  <c r="BA14" i="12"/>
  <c r="BJ14" i="12"/>
  <c r="BI47" i="12"/>
  <c r="AW47" i="12"/>
  <c r="BH47" i="12"/>
  <c r="AV47" i="12"/>
  <c r="BG47" i="12"/>
  <c r="AU47" i="12"/>
  <c r="BR47" i="12"/>
  <c r="BF47" i="12"/>
  <c r="AT47" i="12"/>
  <c r="BQ47" i="12"/>
  <c r="BE47" i="12"/>
  <c r="AS47" i="12"/>
  <c r="BP47" i="12"/>
  <c r="BD47" i="12"/>
  <c r="AR47" i="12"/>
  <c r="BC47" i="12"/>
  <c r="BB47" i="12"/>
  <c r="BA47" i="12"/>
  <c r="AZ47" i="12"/>
  <c r="AY47" i="12"/>
  <c r="BN47" i="12"/>
  <c r="AP47" i="12"/>
  <c r="BM47" i="12"/>
  <c r="AW5" i="12"/>
  <c r="BO5" i="12"/>
  <c r="BE7" i="12"/>
  <c r="AW12" i="12"/>
  <c r="BO12" i="12"/>
  <c r="AT14" i="12"/>
  <c r="BK14" i="12"/>
  <c r="AZ16" i="12"/>
  <c r="AQ17" i="12"/>
  <c r="AP25" i="12"/>
  <c r="AQ47" i="12"/>
  <c r="BB49" i="12"/>
  <c r="BB59" i="12"/>
  <c r="BK57" i="12"/>
  <c r="AY57" i="12"/>
  <c r="BJ57" i="12"/>
  <c r="AX57" i="12"/>
  <c r="BM57" i="12"/>
  <c r="AW57" i="12"/>
  <c r="BL57" i="12"/>
  <c r="AV57" i="12"/>
  <c r="BI57" i="12"/>
  <c r="AU57" i="12"/>
  <c r="BH57" i="12"/>
  <c r="AT57" i="12"/>
  <c r="BG57" i="12"/>
  <c r="AS57" i="12"/>
  <c r="BF57" i="12"/>
  <c r="AR57" i="12"/>
  <c r="BQ57" i="12"/>
  <c r="BC57" i="12"/>
  <c r="BS57" i="12"/>
  <c r="BH70" i="12"/>
  <c r="AV70" i="12"/>
  <c r="BR70" i="12"/>
  <c r="BF70" i="12"/>
  <c r="AT70" i="12"/>
  <c r="BQ70" i="12"/>
  <c r="BE70" i="12"/>
  <c r="AS70" i="12"/>
  <c r="BP70" i="12"/>
  <c r="BD70" i="12"/>
  <c r="AR70" i="12"/>
  <c r="BC70" i="12"/>
  <c r="BB70" i="12"/>
  <c r="BA70" i="12"/>
  <c r="AZ70" i="12"/>
  <c r="BO70" i="12"/>
  <c r="AY70" i="12"/>
  <c r="BN70" i="12"/>
  <c r="AX70" i="12"/>
  <c r="BK70" i="12"/>
  <c r="AQ70" i="12"/>
  <c r="BA19" i="12"/>
  <c r="BH31" i="12"/>
  <c r="AV31" i="12"/>
  <c r="BR31" i="12"/>
  <c r="BF31" i="12"/>
  <c r="AT31" i="12"/>
  <c r="BQ31" i="12"/>
  <c r="BE31" i="12"/>
  <c r="AS31" i="12"/>
  <c r="BC31" i="12"/>
  <c r="BI41" i="12"/>
  <c r="AW41" i="12"/>
  <c r="BH41" i="12"/>
  <c r="AV41" i="12"/>
  <c r="BG41" i="12"/>
  <c r="AU41" i="12"/>
  <c r="BR41" i="12"/>
  <c r="BF41" i="12"/>
  <c r="AT41" i="12"/>
  <c r="BQ41" i="12"/>
  <c r="BE41" i="12"/>
  <c r="AS41" i="12"/>
  <c r="BP41" i="12"/>
  <c r="BJ41" i="12"/>
  <c r="AP57" i="12"/>
  <c r="BH19" i="12"/>
  <c r="AV19" i="12"/>
  <c r="BQ19" i="12"/>
  <c r="BE19" i="12"/>
  <c r="AS19" i="12"/>
  <c r="BB19" i="12"/>
  <c r="BP19" i="12"/>
  <c r="BS49" i="12"/>
  <c r="AQ57" i="12"/>
  <c r="AP70" i="12"/>
  <c r="AZ18" i="12"/>
  <c r="BO18" i="12"/>
  <c r="AQ19" i="12"/>
  <c r="BF19" i="12"/>
  <c r="BH23" i="12"/>
  <c r="AV23" i="12"/>
  <c r="BR23" i="12"/>
  <c r="BF23" i="12"/>
  <c r="AT23" i="12"/>
  <c r="BQ23" i="12"/>
  <c r="BE23" i="12"/>
  <c r="AS23" i="12"/>
  <c r="BC23" i="12"/>
  <c r="AR31" i="12"/>
  <c r="BJ31" i="12"/>
  <c r="AR41" i="12"/>
  <c r="BN41" i="12"/>
  <c r="BI53" i="12"/>
  <c r="AW53" i="12"/>
  <c r="BH53" i="12"/>
  <c r="AV53" i="12"/>
  <c r="BG53" i="12"/>
  <c r="AU53" i="12"/>
  <c r="BR53" i="12"/>
  <c r="BF53" i="12"/>
  <c r="AT53" i="12"/>
  <c r="BQ53" i="12"/>
  <c r="BE53" i="12"/>
  <c r="AS53" i="12"/>
  <c r="BP53" i="12"/>
  <c r="BD53" i="12"/>
  <c r="AR53" i="12"/>
  <c r="BM53" i="12"/>
  <c r="BA53" i="12"/>
  <c r="BO53" i="12"/>
  <c r="BB57" i="12"/>
  <c r="BR62" i="12"/>
  <c r="BG70" i="12"/>
  <c r="BA4" i="12"/>
  <c r="BM4" i="12"/>
  <c r="BA18" i="12"/>
  <c r="AR19" i="12"/>
  <c r="BG19" i="12"/>
  <c r="BD23" i="12"/>
  <c r="AU31" i="12"/>
  <c r="BK31" i="12"/>
  <c r="BH33" i="12"/>
  <c r="AV33" i="12"/>
  <c r="BR33" i="12"/>
  <c r="BF33" i="12"/>
  <c r="AT33" i="12"/>
  <c r="BQ33" i="12"/>
  <c r="BE33" i="12"/>
  <c r="AS33" i="12"/>
  <c r="BC33" i="12"/>
  <c r="AX41" i="12"/>
  <c r="BO41" i="12"/>
  <c r="BI43" i="12"/>
  <c r="AW43" i="12"/>
  <c r="BH43" i="12"/>
  <c r="AV43" i="12"/>
  <c r="BG43" i="12"/>
  <c r="AU43" i="12"/>
  <c r="BR43" i="12"/>
  <c r="BF43" i="12"/>
  <c r="AT43" i="12"/>
  <c r="BQ43" i="12"/>
  <c r="BE43" i="12"/>
  <c r="AS43" i="12"/>
  <c r="BP43" i="12"/>
  <c r="BD43" i="12"/>
  <c r="AR43" i="12"/>
  <c r="BL43" i="12"/>
  <c r="BI51" i="12"/>
  <c r="AW51" i="12"/>
  <c r="BH51" i="12"/>
  <c r="AV51" i="12"/>
  <c r="BG51" i="12"/>
  <c r="AU51" i="12"/>
  <c r="BR51" i="12"/>
  <c r="BF51" i="12"/>
  <c r="AT51" i="12"/>
  <c r="BQ51" i="12"/>
  <c r="BE51" i="12"/>
  <c r="AS51" i="12"/>
  <c r="BP51" i="12"/>
  <c r="BD51" i="12"/>
  <c r="AR51" i="12"/>
  <c r="BL51" i="12"/>
  <c r="AP53" i="12"/>
  <c r="BD57" i="12"/>
  <c r="BI70" i="12"/>
  <c r="BN18" i="12"/>
  <c r="BB18" i="12"/>
  <c r="AP18" i="12"/>
  <c r="BK18" i="12"/>
  <c r="AY18" i="12"/>
  <c r="BC18" i="12"/>
  <c r="BQ18" i="12"/>
  <c r="AT19" i="12"/>
  <c r="BI19" i="12"/>
  <c r="AW31" i="12"/>
  <c r="BL31" i="12"/>
  <c r="AY41" i="12"/>
  <c r="BE57" i="12"/>
  <c r="BQ62" i="12"/>
  <c r="BE62" i="12"/>
  <c r="AS62" i="12"/>
  <c r="BP62" i="12"/>
  <c r="BD62" i="12"/>
  <c r="AR62" i="12"/>
  <c r="BK62" i="12"/>
  <c r="AW62" i="12"/>
  <c r="BJ62" i="12"/>
  <c r="AV62" i="12"/>
  <c r="BI62" i="12"/>
  <c r="AU62" i="12"/>
  <c r="BH62" i="12"/>
  <c r="AT62" i="12"/>
  <c r="BG62" i="12"/>
  <c r="AQ62" i="12"/>
  <c r="BF62" i="12"/>
  <c r="AP62" i="12"/>
  <c r="BO62" i="12"/>
  <c r="BA62" i="12"/>
  <c r="BJ70" i="12"/>
  <c r="AQ4" i="12"/>
  <c r="BC4" i="12"/>
  <c r="BO4" i="12"/>
  <c r="BH15" i="12"/>
  <c r="AV15" i="12"/>
  <c r="BQ15" i="12"/>
  <c r="BE15" i="12"/>
  <c r="AS15" i="12"/>
  <c r="BB15" i="12"/>
  <c r="BP15" i="12"/>
  <c r="BD18" i="12"/>
  <c r="BR18" i="12"/>
  <c r="AU19" i="12"/>
  <c r="BJ19" i="12"/>
  <c r="AQ23" i="12"/>
  <c r="BI23" i="12"/>
  <c r="BH29" i="12"/>
  <c r="AV29" i="12"/>
  <c r="BR29" i="12"/>
  <c r="BF29" i="12"/>
  <c r="AT29" i="12"/>
  <c r="BQ29" i="12"/>
  <c r="BE29" i="12"/>
  <c r="AS29" i="12"/>
  <c r="BC29" i="12"/>
  <c r="AX31" i="12"/>
  <c r="BM31" i="12"/>
  <c r="AP33" i="12"/>
  <c r="BG33" i="12"/>
  <c r="BI39" i="12"/>
  <c r="AW39" i="12"/>
  <c r="BH39" i="12"/>
  <c r="AV39" i="12"/>
  <c r="BR39" i="12"/>
  <c r="BF39" i="12"/>
  <c r="AT39" i="12"/>
  <c r="BQ39" i="12"/>
  <c r="BE39" i="12"/>
  <c r="AS39" i="12"/>
  <c r="BD39" i="12"/>
  <c r="AZ41" i="12"/>
  <c r="AP43" i="12"/>
  <c r="BN43" i="12"/>
  <c r="BS45" i="12"/>
  <c r="AP51" i="12"/>
  <c r="BN51" i="12"/>
  <c r="AX53" i="12"/>
  <c r="BQ54" i="12"/>
  <c r="BE54" i="12"/>
  <c r="AS54" i="12"/>
  <c r="BP54" i="12"/>
  <c r="BD54" i="12"/>
  <c r="AR54" i="12"/>
  <c r="BK54" i="12"/>
  <c r="AW54" i="12"/>
  <c r="BJ54" i="12"/>
  <c r="AV54" i="12"/>
  <c r="BI54" i="12"/>
  <c r="AU54" i="12"/>
  <c r="BH54" i="12"/>
  <c r="AT54" i="12"/>
  <c r="BG54" i="12"/>
  <c r="AQ54" i="12"/>
  <c r="BF54" i="12"/>
  <c r="AP54" i="12"/>
  <c r="BO54" i="12"/>
  <c r="BA54" i="12"/>
  <c r="BN57" i="12"/>
  <c r="BQ60" i="12"/>
  <c r="BE60" i="12"/>
  <c r="AS60" i="12"/>
  <c r="BP60" i="12"/>
  <c r="BD60" i="12"/>
  <c r="AR60" i="12"/>
  <c r="BN60" i="12"/>
  <c r="AZ60" i="12"/>
  <c r="BM60" i="12"/>
  <c r="AY60" i="12"/>
  <c r="BL60" i="12"/>
  <c r="AX60" i="12"/>
  <c r="BK60" i="12"/>
  <c r="AW60" i="12"/>
  <c r="BJ60" i="12"/>
  <c r="AV60" i="12"/>
  <c r="BI60" i="12"/>
  <c r="AU60" i="12"/>
  <c r="BF60" i="12"/>
  <c r="AP60" i="12"/>
  <c r="BL70" i="12"/>
  <c r="AR4" i="12"/>
  <c r="BD4" i="12"/>
  <c r="AQ18" i="12"/>
  <c r="BE18" i="12"/>
  <c r="BS18" i="12"/>
  <c r="AW19" i="12"/>
  <c r="BK19" i="12"/>
  <c r="AR23" i="12"/>
  <c r="BJ23" i="12"/>
  <c r="AY31" i="12"/>
  <c r="BN31" i="12"/>
  <c r="AQ33" i="12"/>
  <c r="BI33" i="12"/>
  <c r="BA41" i="12"/>
  <c r="AQ43" i="12"/>
  <c r="BO43" i="12"/>
  <c r="BI45" i="12"/>
  <c r="AW45" i="12"/>
  <c r="BH45" i="12"/>
  <c r="AV45" i="12"/>
  <c r="BG45" i="12"/>
  <c r="AU45" i="12"/>
  <c r="BR45" i="12"/>
  <c r="BF45" i="12"/>
  <c r="AT45" i="12"/>
  <c r="BQ45" i="12"/>
  <c r="BE45" i="12"/>
  <c r="AS45" i="12"/>
  <c r="BP45" i="12"/>
  <c r="BD45" i="12"/>
  <c r="AR45" i="12"/>
  <c r="BL45" i="12"/>
  <c r="AQ51" i="12"/>
  <c r="BO51" i="12"/>
  <c r="AY53" i="12"/>
  <c r="BO57" i="12"/>
  <c r="AX62" i="12"/>
  <c r="BR66" i="12"/>
  <c r="BF66" i="12"/>
  <c r="AT66" i="12"/>
  <c r="BQ66" i="12"/>
  <c r="BE66" i="12"/>
  <c r="AS66" i="12"/>
  <c r="BP66" i="12"/>
  <c r="BD66" i="12"/>
  <c r="AR66" i="12"/>
  <c r="BA66" i="12"/>
  <c r="BO66" i="12"/>
  <c r="AZ66" i="12"/>
  <c r="BN66" i="12"/>
  <c r="AY66" i="12"/>
  <c r="BM66" i="12"/>
  <c r="AX66" i="12"/>
  <c r="BL66" i="12"/>
  <c r="AW66" i="12"/>
  <c r="BK66" i="12"/>
  <c r="AV66" i="12"/>
  <c r="BH66" i="12"/>
  <c r="AP66" i="12"/>
  <c r="BM70" i="12"/>
  <c r="BH68" i="12"/>
  <c r="AV68" i="12"/>
  <c r="BR68" i="12"/>
  <c r="BF68" i="12"/>
  <c r="AT68" i="12"/>
  <c r="BQ68" i="12"/>
  <c r="BE68" i="12"/>
  <c r="AS68" i="12"/>
  <c r="BP68" i="12"/>
  <c r="BD68" i="12"/>
  <c r="AR68" i="12"/>
  <c r="BG68" i="12"/>
  <c r="BS76" i="12"/>
  <c r="BH74" i="12"/>
  <c r="AV74" i="12"/>
  <c r="BR74" i="12"/>
  <c r="BF74" i="12"/>
  <c r="AT74" i="12"/>
  <c r="BQ74" i="12"/>
  <c r="BE74" i="12"/>
  <c r="AS74" i="12"/>
  <c r="BP74" i="12"/>
  <c r="BD74" i="12"/>
  <c r="AR74" i="12"/>
  <c r="BG74" i="12"/>
  <c r="BG76" i="12"/>
  <c r="AU76" i="12"/>
  <c r="BQ76" i="12"/>
  <c r="BE76" i="12"/>
  <c r="AS76" i="12"/>
  <c r="BJ76" i="12"/>
  <c r="AV76" i="12"/>
  <c r="BH76" i="12"/>
  <c r="AR76" i="12"/>
  <c r="BF76" i="12"/>
  <c r="AQ76" i="12"/>
  <c r="BD76" i="12"/>
  <c r="AP76" i="12"/>
  <c r="BL76" i="12"/>
  <c r="BM77" i="12"/>
  <c r="BA77" i="12"/>
  <c r="BK77" i="12"/>
  <c r="AY77" i="12"/>
  <c r="BO77" i="12"/>
  <c r="AZ77" i="12"/>
  <c r="BL77" i="12"/>
  <c r="AW77" i="12"/>
  <c r="BJ77" i="12"/>
  <c r="AV77" i="12"/>
  <c r="BI77" i="12"/>
  <c r="AU77" i="12"/>
  <c r="BG77" i="12"/>
  <c r="AQ68" i="12"/>
  <c r="BK68" i="12"/>
  <c r="AP74" i="12"/>
  <c r="BJ74" i="12"/>
  <c r="AT76" i="12"/>
  <c r="BN76" i="12"/>
  <c r="AQ77" i="12"/>
  <c r="BN77" i="12"/>
  <c r="AY20" i="12"/>
  <c r="BK20" i="12"/>
  <c r="AY22" i="12"/>
  <c r="BK22" i="12"/>
  <c r="AY24" i="12"/>
  <c r="BK24" i="12"/>
  <c r="AY26" i="12"/>
  <c r="BK26" i="12"/>
  <c r="AY28" i="12"/>
  <c r="BK28" i="12"/>
  <c r="AY30" i="12"/>
  <c r="BK30" i="12"/>
  <c r="AY32" i="12"/>
  <c r="BK32" i="12"/>
  <c r="AY34" i="12"/>
  <c r="BK34" i="12"/>
  <c r="AY36" i="12"/>
  <c r="BK36" i="12"/>
  <c r="AY38" i="12"/>
  <c r="BK38" i="12"/>
  <c r="AY40" i="12"/>
  <c r="BK40" i="12"/>
  <c r="AY42" i="12"/>
  <c r="BK42" i="12"/>
  <c r="AY44" i="12"/>
  <c r="BK44" i="12"/>
  <c r="AY46" i="12"/>
  <c r="BK46" i="12"/>
  <c r="AY48" i="12"/>
  <c r="BK48" i="12"/>
  <c r="AY50" i="12"/>
  <c r="BK50" i="12"/>
  <c r="AY52" i="12"/>
  <c r="BK52" i="12"/>
  <c r="AV55" i="12"/>
  <c r="BL55" i="12"/>
  <c r="BQ56" i="12"/>
  <c r="BE56" i="12"/>
  <c r="AS56" i="12"/>
  <c r="BP56" i="12"/>
  <c r="BD56" i="12"/>
  <c r="AR56" i="12"/>
  <c r="BB56" i="12"/>
  <c r="BR56" i="12"/>
  <c r="AY58" i="12"/>
  <c r="BA61" i="12"/>
  <c r="AV63" i="12"/>
  <c r="BL63" i="12"/>
  <c r="BR64" i="12"/>
  <c r="BF64" i="12"/>
  <c r="BQ64" i="12"/>
  <c r="BE64" i="12"/>
  <c r="AS64" i="12"/>
  <c r="BP64" i="12"/>
  <c r="BD64" i="12"/>
  <c r="AR64" i="12"/>
  <c r="BB64" i="12"/>
  <c r="AU68" i="12"/>
  <c r="BL68" i="12"/>
  <c r="BB72" i="12"/>
  <c r="AQ74" i="12"/>
  <c r="BK74" i="12"/>
  <c r="AW76" i="12"/>
  <c r="BO76" i="12"/>
  <c r="AR77" i="12"/>
  <c r="BP77" i="12"/>
  <c r="BD79" i="12"/>
  <c r="AZ20" i="12"/>
  <c r="BL20" i="12"/>
  <c r="AZ22" i="12"/>
  <c r="BL22" i="12"/>
  <c r="AZ24" i="12"/>
  <c r="BL24" i="12"/>
  <c r="AZ26" i="12"/>
  <c r="BL26" i="12"/>
  <c r="AZ28" i="12"/>
  <c r="BL28" i="12"/>
  <c r="AZ30" i="12"/>
  <c r="BL30" i="12"/>
  <c r="AZ32" i="12"/>
  <c r="BL32" i="12"/>
  <c r="AZ34" i="12"/>
  <c r="BL34" i="12"/>
  <c r="AZ36" i="12"/>
  <c r="BL36" i="12"/>
  <c r="AZ38" i="12"/>
  <c r="BL38" i="12"/>
  <c r="AZ40" i="12"/>
  <c r="BL40" i="12"/>
  <c r="AZ42" i="12"/>
  <c r="BL42" i="12"/>
  <c r="AZ44" i="12"/>
  <c r="BL44" i="12"/>
  <c r="AZ46" i="12"/>
  <c r="BL46" i="12"/>
  <c r="AZ48" i="12"/>
  <c r="BL48" i="12"/>
  <c r="AZ50" i="12"/>
  <c r="BL50" i="12"/>
  <c r="AZ52" i="12"/>
  <c r="BL52" i="12"/>
  <c r="AW55" i="12"/>
  <c r="BM55" i="12"/>
  <c r="BK61" i="12"/>
  <c r="AY61" i="12"/>
  <c r="BJ61" i="12"/>
  <c r="AX61" i="12"/>
  <c r="BB61" i="12"/>
  <c r="BP61" i="12"/>
  <c r="AW63" i="12"/>
  <c r="BM63" i="12"/>
  <c r="AW68" i="12"/>
  <c r="BM68" i="12"/>
  <c r="AU74" i="12"/>
  <c r="BL74" i="12"/>
  <c r="AX76" i="12"/>
  <c r="BP76" i="12"/>
  <c r="AS77" i="12"/>
  <c r="BQ77" i="12"/>
  <c r="BE79" i="12"/>
  <c r="BM93" i="12"/>
  <c r="BA93" i="12"/>
  <c r="BJ93" i="12"/>
  <c r="AX93" i="12"/>
  <c r="BI93" i="12"/>
  <c r="AW93" i="12"/>
  <c r="BE93" i="12"/>
  <c r="AP93" i="12"/>
  <c r="BR93" i="12"/>
  <c r="BC93" i="12"/>
  <c r="BQ93" i="12"/>
  <c r="BB93" i="12"/>
  <c r="BP93" i="12"/>
  <c r="AZ93" i="12"/>
  <c r="BO93" i="12"/>
  <c r="AY93" i="12"/>
  <c r="AV93" i="12"/>
  <c r="AU93" i="12"/>
  <c r="AT93" i="12"/>
  <c r="AS93" i="12"/>
  <c r="BS93" i="12"/>
  <c r="AR93" i="12"/>
  <c r="BN93" i="12"/>
  <c r="AQ93" i="12"/>
  <c r="BK93" i="12"/>
  <c r="BH93" i="12"/>
  <c r="BI100" i="12"/>
  <c r="AW100" i="12"/>
  <c r="BG100" i="12"/>
  <c r="AU100" i="12"/>
  <c r="BR100" i="12"/>
  <c r="BL100" i="12"/>
  <c r="AX100" i="12"/>
  <c r="BJ100" i="12"/>
  <c r="AT100" i="12"/>
  <c r="BH100" i="12"/>
  <c r="AS100" i="12"/>
  <c r="BF100" i="12"/>
  <c r="AR100" i="12"/>
  <c r="BE100" i="12"/>
  <c r="BC100" i="12"/>
  <c r="BB100" i="12"/>
  <c r="BA100" i="12"/>
  <c r="AZ100" i="12"/>
  <c r="BO100" i="12"/>
  <c r="BN100" i="12"/>
  <c r="BM100" i="12"/>
  <c r="BK100" i="12"/>
  <c r="BD100" i="12"/>
  <c r="AY100" i="12"/>
  <c r="AQ100" i="12"/>
  <c r="AP100" i="12"/>
  <c r="AX68" i="12"/>
  <c r="BN68" i="12"/>
  <c r="BH72" i="12"/>
  <c r="AV72" i="12"/>
  <c r="BR72" i="12"/>
  <c r="BF72" i="12"/>
  <c r="AT72" i="12"/>
  <c r="BQ72" i="12"/>
  <c r="BE72" i="12"/>
  <c r="AS72" i="12"/>
  <c r="BP72" i="12"/>
  <c r="BD72" i="12"/>
  <c r="AR72" i="12"/>
  <c r="BG72" i="12"/>
  <c r="AW74" i="12"/>
  <c r="BM74" i="12"/>
  <c r="AY76" i="12"/>
  <c r="BR76" i="12"/>
  <c r="AT77" i="12"/>
  <c r="BR77" i="12"/>
  <c r="BI79" i="12"/>
  <c r="AP20" i="12"/>
  <c r="BB20" i="12"/>
  <c r="AP22" i="12"/>
  <c r="BB22" i="12"/>
  <c r="AP24" i="12"/>
  <c r="BB24" i="12"/>
  <c r="AP26" i="12"/>
  <c r="BB26" i="12"/>
  <c r="AP28" i="12"/>
  <c r="BB28" i="12"/>
  <c r="AP30" i="12"/>
  <c r="BB30" i="12"/>
  <c r="AP32" i="12"/>
  <c r="BB32" i="12"/>
  <c r="AP34" i="12"/>
  <c r="BB34" i="12"/>
  <c r="AP36" i="12"/>
  <c r="BB36" i="12"/>
  <c r="AP38" i="12"/>
  <c r="BB38" i="12"/>
  <c r="AP40" i="12"/>
  <c r="BB40" i="12"/>
  <c r="AP42" i="12"/>
  <c r="BB42" i="12"/>
  <c r="AP44" i="12"/>
  <c r="BB44" i="12"/>
  <c r="AP46" i="12"/>
  <c r="BB46" i="12"/>
  <c r="AP48" i="12"/>
  <c r="BB48" i="12"/>
  <c r="AP50" i="12"/>
  <c r="BB50" i="12"/>
  <c r="AP52" i="12"/>
  <c r="BB52" i="12"/>
  <c r="BA55" i="12"/>
  <c r="AQ56" i="12"/>
  <c r="BG56" i="12"/>
  <c r="BQ58" i="12"/>
  <c r="BE58" i="12"/>
  <c r="AS58" i="12"/>
  <c r="BP58" i="12"/>
  <c r="BD58" i="12"/>
  <c r="AR58" i="12"/>
  <c r="BB58" i="12"/>
  <c r="BR58" i="12"/>
  <c r="AP61" i="12"/>
  <c r="BD61" i="12"/>
  <c r="BR61" i="12"/>
  <c r="BA63" i="12"/>
  <c r="AQ64" i="12"/>
  <c r="BH64" i="12"/>
  <c r="AY68" i="12"/>
  <c r="BO68" i="12"/>
  <c r="BI72" i="12"/>
  <c r="AX74" i="12"/>
  <c r="BN74" i="12"/>
  <c r="AZ76" i="12"/>
  <c r="AX77" i="12"/>
  <c r="BS77" i="12"/>
  <c r="BF93" i="12"/>
  <c r="AV100" i="12"/>
  <c r="BK55" i="12"/>
  <c r="AY55" i="12"/>
  <c r="BJ55" i="12"/>
  <c r="AX55" i="12"/>
  <c r="BB55" i="12"/>
  <c r="BP55" i="12"/>
  <c r="BK63" i="12"/>
  <c r="AY63" i="12"/>
  <c r="BJ63" i="12"/>
  <c r="AX63" i="12"/>
  <c r="BB63" i="12"/>
  <c r="BP63" i="12"/>
  <c r="AZ68" i="12"/>
  <c r="AP72" i="12"/>
  <c r="BJ72" i="12"/>
  <c r="AY74" i="12"/>
  <c r="BO74" i="12"/>
  <c r="BA76" i="12"/>
  <c r="BB77" i="12"/>
  <c r="BM79" i="12"/>
  <c r="BA79" i="12"/>
  <c r="BK79" i="12"/>
  <c r="AY79" i="12"/>
  <c r="BJ79" i="12"/>
  <c r="AV79" i="12"/>
  <c r="BH79" i="12"/>
  <c r="AT79" i="12"/>
  <c r="BG79" i="12"/>
  <c r="AS79" i="12"/>
  <c r="BF79" i="12"/>
  <c r="AR79" i="12"/>
  <c r="BP79" i="12"/>
  <c r="BB79" i="12"/>
  <c r="BN79" i="12"/>
  <c r="BS84" i="12"/>
  <c r="BA86" i="12"/>
  <c r="BE89" i="12"/>
  <c r="BS90" i="12"/>
  <c r="BG84" i="12"/>
  <c r="AU84" i="12"/>
  <c r="BR84" i="12"/>
  <c r="BF84" i="12"/>
  <c r="AT84" i="12"/>
  <c r="BQ84" i="12"/>
  <c r="BE84" i="12"/>
  <c r="AS84" i="12"/>
  <c r="BC84" i="12"/>
  <c r="BG90" i="12"/>
  <c r="AU90" i="12"/>
  <c r="BP90" i="12"/>
  <c r="BD90" i="12"/>
  <c r="AR90" i="12"/>
  <c r="BO90" i="12"/>
  <c r="BC90" i="12"/>
  <c r="AQ90" i="12"/>
  <c r="BK90" i="12"/>
  <c r="AV90" i="12"/>
  <c r="BI90" i="12"/>
  <c r="AS90" i="12"/>
  <c r="BH90" i="12"/>
  <c r="AP90" i="12"/>
  <c r="BF90" i="12"/>
  <c r="BN90" i="12"/>
  <c r="BM95" i="12"/>
  <c r="BA95" i="12"/>
  <c r="BK95" i="12"/>
  <c r="AY95" i="12"/>
  <c r="BJ95" i="12"/>
  <c r="AX95" i="12"/>
  <c r="BI95" i="12"/>
  <c r="AW95" i="12"/>
  <c r="BD95" i="12"/>
  <c r="BR95" i="12"/>
  <c r="BB95" i="12"/>
  <c r="BQ95" i="12"/>
  <c r="AZ95" i="12"/>
  <c r="BP95" i="12"/>
  <c r="AV95" i="12"/>
  <c r="BO95" i="12"/>
  <c r="AU95" i="12"/>
  <c r="BN95" i="12"/>
  <c r="AP84" i="12"/>
  <c r="BH84" i="12"/>
  <c r="BG86" i="12"/>
  <c r="AU86" i="12"/>
  <c r="BP86" i="12"/>
  <c r="BD86" i="12"/>
  <c r="BO86" i="12"/>
  <c r="BC86" i="12"/>
  <c r="BQ86" i="12"/>
  <c r="AZ86" i="12"/>
  <c r="BN86" i="12"/>
  <c r="AY86" i="12"/>
  <c r="BM86" i="12"/>
  <c r="AX86" i="12"/>
  <c r="BF86" i="12"/>
  <c r="BM89" i="12"/>
  <c r="BA89" i="12"/>
  <c r="BJ89" i="12"/>
  <c r="AX89" i="12"/>
  <c r="BI89" i="12"/>
  <c r="AW89" i="12"/>
  <c r="BN89" i="12"/>
  <c r="AV89" i="12"/>
  <c r="BK89" i="12"/>
  <c r="AT89" i="12"/>
  <c r="BH89" i="12"/>
  <c r="AS89" i="12"/>
  <c r="BG89" i="12"/>
  <c r="AR89" i="12"/>
  <c r="BO89" i="12"/>
  <c r="AX65" i="12"/>
  <c r="BJ65" i="12"/>
  <c r="AX67" i="12"/>
  <c r="BJ67" i="12"/>
  <c r="AX69" i="12"/>
  <c r="BJ69" i="12"/>
  <c r="AX71" i="12"/>
  <c r="BJ71" i="12"/>
  <c r="AX73" i="12"/>
  <c r="BJ73" i="12"/>
  <c r="AX75" i="12"/>
  <c r="BN75" i="12"/>
  <c r="BA78" i="12"/>
  <c r="AX80" i="12"/>
  <c r="BL80" i="12"/>
  <c r="BM81" i="12"/>
  <c r="BA81" i="12"/>
  <c r="BK81" i="12"/>
  <c r="AY81" i="12"/>
  <c r="BC81" i="12"/>
  <c r="BQ81" i="12"/>
  <c r="AY82" i="12"/>
  <c r="BN82" i="12"/>
  <c r="AQ84" i="12"/>
  <c r="BI84" i="12"/>
  <c r="BH86" i="12"/>
  <c r="BE87" i="12"/>
  <c r="BH88" i="12"/>
  <c r="AP89" i="12"/>
  <c r="BP89" i="12"/>
  <c r="AX90" i="12"/>
  <c r="BF94" i="12"/>
  <c r="AR95" i="12"/>
  <c r="BI106" i="12"/>
  <c r="AW106" i="12"/>
  <c r="BG106" i="12"/>
  <c r="AU106" i="12"/>
  <c r="BR106" i="12"/>
  <c r="BF106" i="12"/>
  <c r="AT106" i="12"/>
  <c r="BL106" i="12"/>
  <c r="AV106" i="12"/>
  <c r="BJ106" i="12"/>
  <c r="AR106" i="12"/>
  <c r="BH106" i="12"/>
  <c r="AQ106" i="12"/>
  <c r="BE106" i="12"/>
  <c r="AP106" i="12"/>
  <c r="BM106" i="12"/>
  <c r="BD106" i="12"/>
  <c r="BC106" i="12"/>
  <c r="BB106" i="12"/>
  <c r="BA106" i="12"/>
  <c r="AY106" i="12"/>
  <c r="BM124" i="12"/>
  <c r="BA124" i="12"/>
  <c r="BJ124" i="12"/>
  <c r="AX124" i="12"/>
  <c r="BI124" i="12"/>
  <c r="AW124" i="12"/>
  <c r="BH124" i="12"/>
  <c r="AS124" i="12"/>
  <c r="BG124" i="12"/>
  <c r="AR124" i="12"/>
  <c r="BF124" i="12"/>
  <c r="AQ124" i="12"/>
  <c r="BE124" i="12"/>
  <c r="AP124" i="12"/>
  <c r="BK124" i="12"/>
  <c r="BD124" i="12"/>
  <c r="BC124" i="12"/>
  <c r="BB124" i="12"/>
  <c r="AZ124" i="12"/>
  <c r="BQ124" i="12"/>
  <c r="AU124" i="12"/>
  <c r="BP124" i="12"/>
  <c r="AT124" i="12"/>
  <c r="BR124" i="12"/>
  <c r="BN124" i="12"/>
  <c r="AY65" i="12"/>
  <c r="BK65" i="12"/>
  <c r="AY67" i="12"/>
  <c r="BK67" i="12"/>
  <c r="AY69" i="12"/>
  <c r="BK69" i="12"/>
  <c r="AY71" i="12"/>
  <c r="BK71" i="12"/>
  <c r="AY73" i="12"/>
  <c r="BK73" i="12"/>
  <c r="AZ75" i="12"/>
  <c r="BG78" i="12"/>
  <c r="AU78" i="12"/>
  <c r="BQ78" i="12"/>
  <c r="BE78" i="12"/>
  <c r="AS78" i="12"/>
  <c r="BB78" i="12"/>
  <c r="BP78" i="12"/>
  <c r="AY80" i="12"/>
  <c r="AP81" i="12"/>
  <c r="BD81" i="12"/>
  <c r="BR81" i="12"/>
  <c r="AZ82" i="12"/>
  <c r="AR84" i="12"/>
  <c r="BJ84" i="12"/>
  <c r="AP86" i="12"/>
  <c r="BI86" i="12"/>
  <c r="BS88" i="12"/>
  <c r="AQ89" i="12"/>
  <c r="BQ89" i="12"/>
  <c r="AY90" i="12"/>
  <c r="AS95" i="12"/>
  <c r="BS98" i="12"/>
  <c r="AV124" i="12"/>
  <c r="AZ65" i="12"/>
  <c r="AZ67" i="12"/>
  <c r="AZ69" i="12"/>
  <c r="AZ71" i="12"/>
  <c r="AZ73" i="12"/>
  <c r="BL73" i="12"/>
  <c r="BM75" i="12"/>
  <c r="BA75" i="12"/>
  <c r="BK75" i="12"/>
  <c r="AY75" i="12"/>
  <c r="BB75" i="12"/>
  <c r="BP75" i="12"/>
  <c r="AV84" i="12"/>
  <c r="BK84" i="12"/>
  <c r="AQ86" i="12"/>
  <c r="BJ86" i="12"/>
  <c r="BM87" i="12"/>
  <c r="BA87" i="12"/>
  <c r="BJ87" i="12"/>
  <c r="AX87" i="12"/>
  <c r="BI87" i="12"/>
  <c r="AW87" i="12"/>
  <c r="BO87" i="12"/>
  <c r="AY87" i="12"/>
  <c r="BN87" i="12"/>
  <c r="AV87" i="12"/>
  <c r="BL87" i="12"/>
  <c r="AU87" i="12"/>
  <c r="BG87" i="12"/>
  <c r="BG88" i="12"/>
  <c r="AU88" i="12"/>
  <c r="BP88" i="12"/>
  <c r="BD88" i="12"/>
  <c r="AR88" i="12"/>
  <c r="BO88" i="12"/>
  <c r="BC88" i="12"/>
  <c r="AQ88" i="12"/>
  <c r="BN88" i="12"/>
  <c r="AY88" i="12"/>
  <c r="BL88" i="12"/>
  <c r="AW88" i="12"/>
  <c r="BK88" i="12"/>
  <c r="AV88" i="12"/>
  <c r="BJ88" i="12"/>
  <c r="AT88" i="12"/>
  <c r="BM88" i="12"/>
  <c r="AU89" i="12"/>
  <c r="BR89" i="12"/>
  <c r="AZ90" i="12"/>
  <c r="AT95" i="12"/>
  <c r="BI98" i="12"/>
  <c r="AW98" i="12"/>
  <c r="BK98" i="12"/>
  <c r="AX98" i="12"/>
  <c r="BH98" i="12"/>
  <c r="AU98" i="12"/>
  <c r="BG98" i="12"/>
  <c r="AT98" i="12"/>
  <c r="BF98" i="12"/>
  <c r="AS98" i="12"/>
  <c r="BR98" i="12"/>
  <c r="BA98" i="12"/>
  <c r="BP98" i="12"/>
  <c r="AY98" i="12"/>
  <c r="BO98" i="12"/>
  <c r="AV98" i="12"/>
  <c r="BN98" i="12"/>
  <c r="AR98" i="12"/>
  <c r="BM98" i="12"/>
  <c r="AQ98" i="12"/>
  <c r="AW84" i="12"/>
  <c r="BL84" i="12"/>
  <c r="AR86" i="12"/>
  <c r="BK86" i="12"/>
  <c r="AY89" i="12"/>
  <c r="BA90" i="12"/>
  <c r="BC95" i="12"/>
  <c r="BB73" i="12"/>
  <c r="AP75" i="12"/>
  <c r="BD75" i="12"/>
  <c r="BR75" i="12"/>
  <c r="BG80" i="12"/>
  <c r="AU80" i="12"/>
  <c r="BQ80" i="12"/>
  <c r="BE80" i="12"/>
  <c r="AS80" i="12"/>
  <c r="BB80" i="12"/>
  <c r="BP80" i="12"/>
  <c r="BG82" i="12"/>
  <c r="AU82" i="12"/>
  <c r="BR82" i="12"/>
  <c r="BF82" i="12"/>
  <c r="AT82" i="12"/>
  <c r="BQ82" i="12"/>
  <c r="BE82" i="12"/>
  <c r="AS82" i="12"/>
  <c r="BC82" i="12"/>
  <c r="AX84" i="12"/>
  <c r="BM84" i="12"/>
  <c r="AS86" i="12"/>
  <c r="BL86" i="12"/>
  <c r="AQ87" i="12"/>
  <c r="BK87" i="12"/>
  <c r="AP88" i="12"/>
  <c r="BR88" i="12"/>
  <c r="AZ89" i="12"/>
  <c r="BB90" i="12"/>
  <c r="BG94" i="12"/>
  <c r="AU94" i="12"/>
  <c r="BP94" i="12"/>
  <c r="BD94" i="12"/>
  <c r="AR94" i="12"/>
  <c r="BO94" i="12"/>
  <c r="BC94" i="12"/>
  <c r="AQ94" i="12"/>
  <c r="BB94" i="12"/>
  <c r="BQ94" i="12"/>
  <c r="AZ94" i="12"/>
  <c r="BN94" i="12"/>
  <c r="AY94" i="12"/>
  <c r="BM94" i="12"/>
  <c r="AX94" i="12"/>
  <c r="BL94" i="12"/>
  <c r="AW94" i="12"/>
  <c r="BK94" i="12"/>
  <c r="BE95" i="12"/>
  <c r="AP98" i="12"/>
  <c r="BO124" i="12"/>
  <c r="BI110" i="12"/>
  <c r="AW110" i="12"/>
  <c r="BG110" i="12"/>
  <c r="AU110" i="12"/>
  <c r="BR110" i="12"/>
  <c r="BF110" i="12"/>
  <c r="AT110" i="12"/>
  <c r="BP110" i="12"/>
  <c r="BA110" i="12"/>
  <c r="BN110" i="12"/>
  <c r="AY110" i="12"/>
  <c r="BM110" i="12"/>
  <c r="AX110" i="12"/>
  <c r="BL110" i="12"/>
  <c r="AV110" i="12"/>
  <c r="BH110" i="12"/>
  <c r="AQ110" i="12"/>
  <c r="BE110" i="12"/>
  <c r="AP110" i="12"/>
  <c r="BM120" i="12"/>
  <c r="BA120" i="12"/>
  <c r="BJ120" i="12"/>
  <c r="AX120" i="12"/>
  <c r="BI120" i="12"/>
  <c r="AW120" i="12"/>
  <c r="BQ120" i="12"/>
  <c r="BB120" i="12"/>
  <c r="BP120" i="12"/>
  <c r="AZ120" i="12"/>
  <c r="BO120" i="12"/>
  <c r="AY120" i="12"/>
  <c r="BN120" i="12"/>
  <c r="AV120" i="12"/>
  <c r="BG120" i="12"/>
  <c r="BE120" i="12"/>
  <c r="BD120" i="12"/>
  <c r="BC120" i="12"/>
  <c r="BS120" i="12"/>
  <c r="AS120" i="12"/>
  <c r="BR120" i="12"/>
  <c r="AR120" i="12"/>
  <c r="BI134" i="12"/>
  <c r="AW134" i="12"/>
  <c r="BH134" i="12"/>
  <c r="AV134" i="12"/>
  <c r="BR134" i="12"/>
  <c r="BF134" i="12"/>
  <c r="AT134" i="12"/>
  <c r="BQ134" i="12"/>
  <c r="BE134" i="12"/>
  <c r="AS134" i="12"/>
  <c r="BN134" i="12"/>
  <c r="AX134" i="12"/>
  <c r="BM134" i="12"/>
  <c r="AU134" i="12"/>
  <c r="BL134" i="12"/>
  <c r="AR134" i="12"/>
  <c r="BK134" i="12"/>
  <c r="AQ134" i="12"/>
  <c r="BJ134" i="12"/>
  <c r="AP134" i="12"/>
  <c r="BG134" i="12"/>
  <c r="BP134" i="12"/>
  <c r="BO134" i="12"/>
  <c r="BD134" i="12"/>
  <c r="AZ134" i="12"/>
  <c r="AY134" i="12"/>
  <c r="BC134" i="12"/>
  <c r="BB134" i="12"/>
  <c r="BI96" i="12"/>
  <c r="AW96" i="12"/>
  <c r="BL96" i="12"/>
  <c r="AY96" i="12"/>
  <c r="BJ96" i="12"/>
  <c r="AV96" i="12"/>
  <c r="BH96" i="12"/>
  <c r="AU96" i="12"/>
  <c r="BG96" i="12"/>
  <c r="AT96" i="12"/>
  <c r="BE96" i="12"/>
  <c r="AR110" i="12"/>
  <c r="AQ120" i="12"/>
  <c r="AY83" i="12"/>
  <c r="BK83" i="12"/>
  <c r="AY85" i="12"/>
  <c r="BK85" i="12"/>
  <c r="BM91" i="12"/>
  <c r="BA91" i="12"/>
  <c r="BJ91" i="12"/>
  <c r="AX91" i="12"/>
  <c r="BI91" i="12"/>
  <c r="AW91" i="12"/>
  <c r="BD91" i="12"/>
  <c r="BA92" i="12"/>
  <c r="BF96" i="12"/>
  <c r="BA97" i="12"/>
  <c r="BS99" i="12"/>
  <c r="BS104" i="12"/>
  <c r="AS110" i="12"/>
  <c r="BI112" i="12"/>
  <c r="AW112" i="12"/>
  <c r="BG112" i="12"/>
  <c r="AU112" i="12"/>
  <c r="BR112" i="12"/>
  <c r="BF112" i="12"/>
  <c r="AT112" i="12"/>
  <c r="BL112" i="12"/>
  <c r="AV112" i="12"/>
  <c r="BJ112" i="12"/>
  <c r="AR112" i="12"/>
  <c r="BH112" i="12"/>
  <c r="AQ112" i="12"/>
  <c r="BE112" i="12"/>
  <c r="AP112" i="12"/>
  <c r="BQ112" i="12"/>
  <c r="BB112" i="12"/>
  <c r="BP112" i="12"/>
  <c r="BA112" i="12"/>
  <c r="AT120" i="12"/>
  <c r="AZ83" i="12"/>
  <c r="BL83" i="12"/>
  <c r="AZ85" i="12"/>
  <c r="BL85" i="12"/>
  <c r="AP96" i="12"/>
  <c r="BK96" i="12"/>
  <c r="BB97" i="12"/>
  <c r="BO99" i="12"/>
  <c r="BC99" i="12"/>
  <c r="AQ99" i="12"/>
  <c r="BJ99" i="12"/>
  <c r="AW99" i="12"/>
  <c r="BH99" i="12"/>
  <c r="AU99" i="12"/>
  <c r="BG99" i="12"/>
  <c r="AT99" i="12"/>
  <c r="BF99" i="12"/>
  <c r="AS99" i="12"/>
  <c r="BI99" i="12"/>
  <c r="BI104" i="12"/>
  <c r="AW104" i="12"/>
  <c r="BG104" i="12"/>
  <c r="AU104" i="12"/>
  <c r="BR104" i="12"/>
  <c r="BF104" i="12"/>
  <c r="AT104" i="12"/>
  <c r="BP104" i="12"/>
  <c r="BA104" i="12"/>
  <c r="BN104" i="12"/>
  <c r="AY104" i="12"/>
  <c r="BM104" i="12"/>
  <c r="AX104" i="12"/>
  <c r="BL104" i="12"/>
  <c r="AV104" i="12"/>
  <c r="BJ104" i="12"/>
  <c r="AZ110" i="12"/>
  <c r="AU120" i="12"/>
  <c r="BA83" i="12"/>
  <c r="BA85" i="12"/>
  <c r="BN85" i="12"/>
  <c r="BS86" i="12"/>
  <c r="BG92" i="12"/>
  <c r="AU92" i="12"/>
  <c r="BP92" i="12"/>
  <c r="BD92" i="12"/>
  <c r="AR92" i="12"/>
  <c r="BO92" i="12"/>
  <c r="BC92" i="12"/>
  <c r="AQ92" i="12"/>
  <c r="BE92" i="12"/>
  <c r="AQ96" i="12"/>
  <c r="BM96" i="12"/>
  <c r="BK99" i="12"/>
  <c r="BK104" i="12"/>
  <c r="BB110" i="12"/>
  <c r="AS112" i="12"/>
  <c r="BF120" i="12"/>
  <c r="BG123" i="12"/>
  <c r="AU123" i="12"/>
  <c r="BP123" i="12"/>
  <c r="BD123" i="12"/>
  <c r="AR123" i="12"/>
  <c r="BO123" i="12"/>
  <c r="BC123" i="12"/>
  <c r="AQ123" i="12"/>
  <c r="BK123" i="12"/>
  <c r="AV123" i="12"/>
  <c r="BJ123" i="12"/>
  <c r="AT123" i="12"/>
  <c r="BI123" i="12"/>
  <c r="AS123" i="12"/>
  <c r="BH123" i="12"/>
  <c r="AP123" i="12"/>
  <c r="BA123" i="12"/>
  <c r="AZ123" i="12"/>
  <c r="AY123" i="12"/>
  <c r="AX123" i="12"/>
  <c r="BR123" i="12"/>
  <c r="AW123" i="12"/>
  <c r="BM123" i="12"/>
  <c r="BL123" i="12"/>
  <c r="BS94" i="12"/>
  <c r="AS96" i="12"/>
  <c r="BO96" i="12"/>
  <c r="BO97" i="12"/>
  <c r="BC97" i="12"/>
  <c r="AQ97" i="12"/>
  <c r="BK97" i="12"/>
  <c r="AX97" i="12"/>
  <c r="BI97" i="12"/>
  <c r="AV97" i="12"/>
  <c r="BH97" i="12"/>
  <c r="AU97" i="12"/>
  <c r="BG97" i="12"/>
  <c r="AT97" i="12"/>
  <c r="BF97" i="12"/>
  <c r="BS100" i="12"/>
  <c r="BS106" i="12"/>
  <c r="BD110" i="12"/>
  <c r="BK120" i="12"/>
  <c r="BG119" i="12"/>
  <c r="AU119" i="12"/>
  <c r="BP119" i="12"/>
  <c r="BD119" i="12"/>
  <c r="AR119" i="12"/>
  <c r="BO119" i="12"/>
  <c r="BC119" i="12"/>
  <c r="AQ119" i="12"/>
  <c r="BB119" i="12"/>
  <c r="BR119" i="12"/>
  <c r="BA119" i="12"/>
  <c r="BQ119" i="12"/>
  <c r="AZ119" i="12"/>
  <c r="BN119" i="12"/>
  <c r="AY119" i="12"/>
  <c r="BJ119" i="12"/>
  <c r="AZ121" i="12"/>
  <c r="BS112" i="12"/>
  <c r="BK119" i="12"/>
  <c r="BA121" i="12"/>
  <c r="BS123" i="12"/>
  <c r="BA102" i="12"/>
  <c r="BP102" i="12"/>
  <c r="BA108" i="12"/>
  <c r="BP108" i="12"/>
  <c r="BC116" i="12"/>
  <c r="AT119" i="12"/>
  <c r="BF121" i="12"/>
  <c r="BM122" i="12"/>
  <c r="BA122" i="12"/>
  <c r="BJ122" i="12"/>
  <c r="AX122" i="12"/>
  <c r="BI122" i="12"/>
  <c r="AW122" i="12"/>
  <c r="BN122" i="12"/>
  <c r="AV122" i="12"/>
  <c r="BL122" i="12"/>
  <c r="AU122" i="12"/>
  <c r="BK122" i="12"/>
  <c r="AT122" i="12"/>
  <c r="BH122" i="12"/>
  <c r="AS122" i="12"/>
  <c r="BO122" i="12"/>
  <c r="BS102" i="12"/>
  <c r="BB102" i="12"/>
  <c r="BS108" i="12"/>
  <c r="BB108" i="12"/>
  <c r="BJ114" i="12"/>
  <c r="AX114" i="12"/>
  <c r="BI114" i="12"/>
  <c r="AW114" i="12"/>
  <c r="BN114" i="12"/>
  <c r="AZ114" i="12"/>
  <c r="BL114" i="12"/>
  <c r="AV114" i="12"/>
  <c r="BK114" i="12"/>
  <c r="AU114" i="12"/>
  <c r="BE114" i="12"/>
  <c r="AV119" i="12"/>
  <c r="BH121" i="12"/>
  <c r="AP122" i="12"/>
  <c r="BP122" i="12"/>
  <c r="BI132" i="12"/>
  <c r="AW132" i="12"/>
  <c r="BH132" i="12"/>
  <c r="AV132" i="12"/>
  <c r="BQ132" i="12"/>
  <c r="BE132" i="12"/>
  <c r="AS132" i="12"/>
  <c r="BL132" i="12"/>
  <c r="AU132" i="12"/>
  <c r="BK132" i="12"/>
  <c r="AT132" i="12"/>
  <c r="BJ132" i="12"/>
  <c r="AR132" i="12"/>
  <c r="BG132" i="12"/>
  <c r="AQ132" i="12"/>
  <c r="BF132" i="12"/>
  <c r="AP132" i="12"/>
  <c r="BN132" i="12"/>
  <c r="BM132" i="12"/>
  <c r="BD132" i="12"/>
  <c r="BC132" i="12"/>
  <c r="AY132" i="12"/>
  <c r="AX132" i="12"/>
  <c r="BI102" i="12"/>
  <c r="AW102" i="12"/>
  <c r="BG102" i="12"/>
  <c r="AU102" i="12"/>
  <c r="BR102" i="12"/>
  <c r="BF102" i="12"/>
  <c r="AT102" i="12"/>
  <c r="BC102" i="12"/>
  <c r="BI108" i="12"/>
  <c r="AW108" i="12"/>
  <c r="BG108" i="12"/>
  <c r="AU108" i="12"/>
  <c r="BR108" i="12"/>
  <c r="BF108" i="12"/>
  <c r="AT108" i="12"/>
  <c r="BC108" i="12"/>
  <c r="BJ116" i="12"/>
  <c r="AX116" i="12"/>
  <c r="BI116" i="12"/>
  <c r="AW116" i="12"/>
  <c r="BL116" i="12"/>
  <c r="AV116" i="12"/>
  <c r="BH116" i="12"/>
  <c r="AT116" i="12"/>
  <c r="BG116" i="12"/>
  <c r="AS116" i="12"/>
  <c r="BE116" i="12"/>
  <c r="AW119" i="12"/>
  <c r="BS121" i="12"/>
  <c r="BG121" i="12"/>
  <c r="AU121" i="12"/>
  <c r="BP121" i="12"/>
  <c r="BD121" i="12"/>
  <c r="AR121" i="12"/>
  <c r="BO121" i="12"/>
  <c r="BC121" i="12"/>
  <c r="AQ121" i="12"/>
  <c r="BN121" i="12"/>
  <c r="AY121" i="12"/>
  <c r="BM121" i="12"/>
  <c r="AX121" i="12"/>
  <c r="BL121" i="12"/>
  <c r="AW121" i="12"/>
  <c r="BK121" i="12"/>
  <c r="AV121" i="12"/>
  <c r="BJ121" i="12"/>
  <c r="BO173" i="12"/>
  <c r="BC173" i="12"/>
  <c r="AQ173" i="12"/>
  <c r="BK173" i="12"/>
  <c r="AX173" i="12"/>
  <c r="BJ173" i="12"/>
  <c r="AW173" i="12"/>
  <c r="BI173" i="12"/>
  <c r="AV173" i="12"/>
  <c r="BH173" i="12"/>
  <c r="AU173" i="12"/>
  <c r="BP173" i="12"/>
  <c r="AT173" i="12"/>
  <c r="BN173" i="12"/>
  <c r="AS173" i="12"/>
  <c r="BM173" i="12"/>
  <c r="AR173" i="12"/>
  <c r="BL173" i="12"/>
  <c r="AP173" i="12"/>
  <c r="BB173" i="12"/>
  <c r="BA173" i="12"/>
  <c r="BE173" i="12"/>
  <c r="BD173" i="12"/>
  <c r="AZ173" i="12"/>
  <c r="AY173" i="12"/>
  <c r="BR173" i="12"/>
  <c r="BQ173" i="12"/>
  <c r="BG173" i="12"/>
  <c r="BF173" i="12"/>
  <c r="AP102" i="12"/>
  <c r="BE102" i="12"/>
  <c r="AP108" i="12"/>
  <c r="BE108" i="12"/>
  <c r="AQ114" i="12"/>
  <c r="BH114" i="12"/>
  <c r="AP116" i="12"/>
  <c r="BK116" i="12"/>
  <c r="BE119" i="12"/>
  <c r="BQ121" i="12"/>
  <c r="AY122" i="12"/>
  <c r="BO127" i="12"/>
  <c r="BC127" i="12"/>
  <c r="AQ127" i="12"/>
  <c r="BK127" i="12"/>
  <c r="AX127" i="12"/>
  <c r="BI127" i="12"/>
  <c r="AV127" i="12"/>
  <c r="BH127" i="12"/>
  <c r="AU127" i="12"/>
  <c r="BG127" i="12"/>
  <c r="AT127" i="12"/>
  <c r="BQ127" i="12"/>
  <c r="AY127" i="12"/>
  <c r="BP127" i="12"/>
  <c r="AW127" i="12"/>
  <c r="BN127" i="12"/>
  <c r="AS127" i="12"/>
  <c r="BM127" i="12"/>
  <c r="AR127" i="12"/>
  <c r="BE127" i="12"/>
  <c r="BD127" i="12"/>
  <c r="BA132" i="12"/>
  <c r="BR162" i="12"/>
  <c r="BF162" i="12"/>
  <c r="AT162" i="12"/>
  <c r="BQ162" i="12"/>
  <c r="BE162" i="12"/>
  <c r="AS162" i="12"/>
  <c r="BO162" i="12"/>
  <c r="BC162" i="12"/>
  <c r="AQ162" i="12"/>
  <c r="BK162" i="12"/>
  <c r="AV162" i="12"/>
  <c r="BI162" i="12"/>
  <c r="AR162" i="12"/>
  <c r="BH162" i="12"/>
  <c r="AP162" i="12"/>
  <c r="BA162" i="12"/>
  <c r="BP162" i="12"/>
  <c r="AZ162" i="12"/>
  <c r="BM162" i="12"/>
  <c r="BL162" i="12"/>
  <c r="BJ162" i="12"/>
  <c r="BG162" i="12"/>
  <c r="BD162" i="12"/>
  <c r="AW162" i="12"/>
  <c r="BN162" i="12"/>
  <c r="AX162" i="12"/>
  <c r="AZ101" i="12"/>
  <c r="BL101" i="12"/>
  <c r="AZ103" i="12"/>
  <c r="BL103" i="12"/>
  <c r="AZ105" i="12"/>
  <c r="BL105" i="12"/>
  <c r="AZ107" i="12"/>
  <c r="BL107" i="12"/>
  <c r="AZ109" i="12"/>
  <c r="BL109" i="12"/>
  <c r="AZ111" i="12"/>
  <c r="BL111" i="12"/>
  <c r="AZ113" i="12"/>
  <c r="BL113" i="12"/>
  <c r="BA115" i="12"/>
  <c r="BS117" i="12"/>
  <c r="BB118" i="12"/>
  <c r="BQ118" i="12"/>
  <c r="BC126" i="12"/>
  <c r="BS126" i="12"/>
  <c r="BO131" i="12"/>
  <c r="BC131" i="12"/>
  <c r="AQ131" i="12"/>
  <c r="BN131" i="12"/>
  <c r="BB131" i="12"/>
  <c r="AP131" i="12"/>
  <c r="BK131" i="12"/>
  <c r="AY131" i="12"/>
  <c r="BM131" i="12"/>
  <c r="AW131" i="12"/>
  <c r="BL131" i="12"/>
  <c r="AV131" i="12"/>
  <c r="BJ131" i="12"/>
  <c r="AU131" i="12"/>
  <c r="BI131" i="12"/>
  <c r="AT131" i="12"/>
  <c r="BH131" i="12"/>
  <c r="AS131" i="12"/>
  <c r="BR131" i="12"/>
  <c r="BS144" i="12"/>
  <c r="BA101" i="12"/>
  <c r="BM101" i="12"/>
  <c r="BA103" i="12"/>
  <c r="BM103" i="12"/>
  <c r="BA105" i="12"/>
  <c r="BM105" i="12"/>
  <c r="BA107" i="12"/>
  <c r="BM107" i="12"/>
  <c r="BA109" i="12"/>
  <c r="BM109" i="12"/>
  <c r="BA111" i="12"/>
  <c r="BM111" i="12"/>
  <c r="BA113" i="12"/>
  <c r="BM113" i="12"/>
  <c r="BP115" i="12"/>
  <c r="BD115" i="12"/>
  <c r="AR115" i="12"/>
  <c r="BO115" i="12"/>
  <c r="BC115" i="12"/>
  <c r="AQ115" i="12"/>
  <c r="BB115" i="12"/>
  <c r="BR115" i="12"/>
  <c r="BG117" i="12"/>
  <c r="AU117" i="12"/>
  <c r="BP117" i="12"/>
  <c r="BD117" i="12"/>
  <c r="AR117" i="12"/>
  <c r="BO117" i="12"/>
  <c r="BC117" i="12"/>
  <c r="AQ117" i="12"/>
  <c r="BE117" i="12"/>
  <c r="BC118" i="12"/>
  <c r="BG125" i="12"/>
  <c r="AU125" i="12"/>
  <c r="BP125" i="12"/>
  <c r="BD125" i="12"/>
  <c r="AR125" i="12"/>
  <c r="BO125" i="12"/>
  <c r="BC125" i="12"/>
  <c r="AQ125" i="12"/>
  <c r="BE125" i="12"/>
  <c r="BI128" i="12"/>
  <c r="AW128" i="12"/>
  <c r="BK128" i="12"/>
  <c r="AX128" i="12"/>
  <c r="BH128" i="12"/>
  <c r="AU128" i="12"/>
  <c r="BG128" i="12"/>
  <c r="AT128" i="12"/>
  <c r="BF128" i="12"/>
  <c r="AS128" i="12"/>
  <c r="BE128" i="12"/>
  <c r="BS131" i="12"/>
  <c r="BR144" i="12"/>
  <c r="BF144" i="12"/>
  <c r="AT144" i="12"/>
  <c r="BP144" i="12"/>
  <c r="BD144" i="12"/>
  <c r="AR144" i="12"/>
  <c r="BI144" i="12"/>
  <c r="AU144" i="12"/>
  <c r="BH144" i="12"/>
  <c r="AS144" i="12"/>
  <c r="BG144" i="12"/>
  <c r="AQ144" i="12"/>
  <c r="BE144" i="12"/>
  <c r="AP144" i="12"/>
  <c r="BC144" i="12"/>
  <c r="BM144" i="12"/>
  <c r="AY144" i="12"/>
  <c r="BL144" i="12"/>
  <c r="BK144" i="12"/>
  <c r="BJ144" i="12"/>
  <c r="BB144" i="12"/>
  <c r="BA144" i="12"/>
  <c r="AZ144" i="12"/>
  <c r="AV144" i="12"/>
  <c r="BM118" i="12"/>
  <c r="BA118" i="12"/>
  <c r="BJ118" i="12"/>
  <c r="AX118" i="12"/>
  <c r="BI118" i="12"/>
  <c r="AW118" i="12"/>
  <c r="BD118" i="12"/>
  <c r="BS118" i="12"/>
  <c r="BM126" i="12"/>
  <c r="BA126" i="12"/>
  <c r="BK126" i="12"/>
  <c r="AY126" i="12"/>
  <c r="BJ126" i="12"/>
  <c r="AX126" i="12"/>
  <c r="BI126" i="12"/>
  <c r="AW126" i="12"/>
  <c r="BE126" i="12"/>
  <c r="AQ101" i="12"/>
  <c r="BC101" i="12"/>
  <c r="AQ103" i="12"/>
  <c r="BC103" i="12"/>
  <c r="AQ105" i="12"/>
  <c r="BC105" i="12"/>
  <c r="AQ107" i="12"/>
  <c r="BC107" i="12"/>
  <c r="AQ109" i="12"/>
  <c r="BC109" i="12"/>
  <c r="AQ111" i="12"/>
  <c r="BC111" i="12"/>
  <c r="AQ113" i="12"/>
  <c r="BC113" i="12"/>
  <c r="AP115" i="12"/>
  <c r="BF115" i="12"/>
  <c r="AP117" i="12"/>
  <c r="BH117" i="12"/>
  <c r="AP118" i="12"/>
  <c r="BE118" i="12"/>
  <c r="BS119" i="12"/>
  <c r="AP125" i="12"/>
  <c r="BH125" i="12"/>
  <c r="AP126" i="12"/>
  <c r="BF126" i="12"/>
  <c r="AP128" i="12"/>
  <c r="BL128" i="12"/>
  <c r="BO129" i="12"/>
  <c r="BC129" i="12"/>
  <c r="AQ129" i="12"/>
  <c r="BK129" i="12"/>
  <c r="AY129" i="12"/>
  <c r="BM129" i="12"/>
  <c r="AX129" i="12"/>
  <c r="BL129" i="12"/>
  <c r="AW129" i="12"/>
  <c r="BJ129" i="12"/>
  <c r="AV129" i="12"/>
  <c r="BI129" i="12"/>
  <c r="AU129" i="12"/>
  <c r="BH129" i="12"/>
  <c r="AT129" i="12"/>
  <c r="BN129" i="12"/>
  <c r="AX131" i="12"/>
  <c r="AX144" i="12"/>
  <c r="BR150" i="12"/>
  <c r="BF150" i="12"/>
  <c r="BQ150" i="12"/>
  <c r="BE150" i="12"/>
  <c r="AS150" i="12"/>
  <c r="BJ150" i="12"/>
  <c r="AV150" i="12"/>
  <c r="BH150" i="12"/>
  <c r="AT150" i="12"/>
  <c r="BM150" i="12"/>
  <c r="AW150" i="12"/>
  <c r="BL150" i="12"/>
  <c r="AU150" i="12"/>
  <c r="BK150" i="12"/>
  <c r="AR150" i="12"/>
  <c r="BI150" i="12"/>
  <c r="AQ150" i="12"/>
  <c r="BG150" i="12"/>
  <c r="AP150" i="12"/>
  <c r="BA150" i="12"/>
  <c r="BC150" i="12"/>
  <c r="BB150" i="12"/>
  <c r="AZ150" i="12"/>
  <c r="AY150" i="12"/>
  <c r="AX150" i="12"/>
  <c r="BP150" i="12"/>
  <c r="BK149" i="12"/>
  <c r="AY149" i="12"/>
  <c r="BI149" i="12"/>
  <c r="AV149" i="12"/>
  <c r="BG149" i="12"/>
  <c r="AT149" i="12"/>
  <c r="BO149" i="12"/>
  <c r="AZ149" i="12"/>
  <c r="BN149" i="12"/>
  <c r="AX149" i="12"/>
  <c r="BM149" i="12"/>
  <c r="AW149" i="12"/>
  <c r="BL149" i="12"/>
  <c r="AU149" i="12"/>
  <c r="BJ149" i="12"/>
  <c r="AS149" i="12"/>
  <c r="BS149" i="12"/>
  <c r="BD149" i="12"/>
  <c r="BR149" i="12"/>
  <c r="BP184" i="12"/>
  <c r="BD184" i="12"/>
  <c r="BI184" i="12"/>
  <c r="AV184" i="12"/>
  <c r="BF184" i="12"/>
  <c r="AS184" i="12"/>
  <c r="BK184" i="12"/>
  <c r="AU184" i="12"/>
  <c r="BJ184" i="12"/>
  <c r="AT184" i="12"/>
  <c r="BH184" i="12"/>
  <c r="AR184" i="12"/>
  <c r="BA184" i="12"/>
  <c r="AZ184" i="12"/>
  <c r="BR184" i="12"/>
  <c r="AY184" i="12"/>
  <c r="BQ184" i="12"/>
  <c r="AX184" i="12"/>
  <c r="BM184" i="12"/>
  <c r="BL184" i="12"/>
  <c r="BG184" i="12"/>
  <c r="BE184" i="12"/>
  <c r="AQ184" i="12"/>
  <c r="AP184" i="12"/>
  <c r="BO184" i="12"/>
  <c r="BN184" i="12"/>
  <c r="BC184" i="12"/>
  <c r="BB184" i="12"/>
  <c r="AR149" i="12"/>
  <c r="AZ130" i="12"/>
  <c r="BN130" i="12"/>
  <c r="BQ146" i="12"/>
  <c r="BE146" i="12"/>
  <c r="AS146" i="12"/>
  <c r="BM146" i="12"/>
  <c r="AZ146" i="12"/>
  <c r="BK146" i="12"/>
  <c r="AX146" i="12"/>
  <c r="BJ146" i="12"/>
  <c r="AU146" i="12"/>
  <c r="BI146" i="12"/>
  <c r="AT146" i="12"/>
  <c r="BH146" i="12"/>
  <c r="AR146" i="12"/>
  <c r="BG146" i="12"/>
  <c r="AQ146" i="12"/>
  <c r="BF146" i="12"/>
  <c r="AP146" i="12"/>
  <c r="BP146" i="12"/>
  <c r="BA146" i="12"/>
  <c r="BS146" i="12"/>
  <c r="BA149" i="12"/>
  <c r="BA130" i="12"/>
  <c r="BO133" i="12"/>
  <c r="BC133" i="12"/>
  <c r="AQ133" i="12"/>
  <c r="BN133" i="12"/>
  <c r="BB133" i="12"/>
  <c r="AP133" i="12"/>
  <c r="BL133" i="12"/>
  <c r="BK133" i="12"/>
  <c r="AY133" i="12"/>
  <c r="BE133" i="12"/>
  <c r="BB149" i="12"/>
  <c r="BI130" i="12"/>
  <c r="AW130" i="12"/>
  <c r="BQ130" i="12"/>
  <c r="BE130" i="12"/>
  <c r="AS130" i="12"/>
  <c r="BB130" i="12"/>
  <c r="BP130" i="12"/>
  <c r="BC149" i="12"/>
  <c r="BE149" i="12"/>
  <c r="AP130" i="12"/>
  <c r="BD130" i="12"/>
  <c r="AS133" i="12"/>
  <c r="BH133" i="12"/>
  <c r="AY146" i="12"/>
  <c r="BF149" i="12"/>
  <c r="BR156" i="12"/>
  <c r="BF156" i="12"/>
  <c r="AT156" i="12"/>
  <c r="BQ156" i="12"/>
  <c r="BE156" i="12"/>
  <c r="AS156" i="12"/>
  <c r="BJ156" i="12"/>
  <c r="AV156" i="12"/>
  <c r="BH156" i="12"/>
  <c r="AR156" i="12"/>
  <c r="BN156" i="12"/>
  <c r="AZ156" i="12"/>
  <c r="BG156" i="12"/>
  <c r="BS173" i="12"/>
  <c r="BS184" i="12"/>
  <c r="BJ135" i="12"/>
  <c r="AX135" i="12"/>
  <c r="BA135" i="12"/>
  <c r="BN135" i="12"/>
  <c r="AZ136" i="12"/>
  <c r="AZ137" i="12"/>
  <c r="AY138" i="12"/>
  <c r="BL138" i="12"/>
  <c r="AY139" i="12"/>
  <c r="BL139" i="12"/>
  <c r="AX140" i="12"/>
  <c r="AW141" i="12"/>
  <c r="BB147" i="12"/>
  <c r="BR154" i="12"/>
  <c r="BF154" i="12"/>
  <c r="AT154" i="12"/>
  <c r="BQ154" i="12"/>
  <c r="BE154" i="12"/>
  <c r="AS154" i="12"/>
  <c r="BN154" i="12"/>
  <c r="AZ154" i="12"/>
  <c r="BL154" i="12"/>
  <c r="AX154" i="12"/>
  <c r="BD154" i="12"/>
  <c r="AP154" i="12"/>
  <c r="BH154" i="12"/>
  <c r="AU156" i="12"/>
  <c r="BM156" i="12"/>
  <c r="BP136" i="12"/>
  <c r="BD136" i="12"/>
  <c r="AR136" i="12"/>
  <c r="BA136" i="12"/>
  <c r="BN136" i="12"/>
  <c r="BJ137" i="12"/>
  <c r="AX137" i="12"/>
  <c r="BA137" i="12"/>
  <c r="BN137" i="12"/>
  <c r="AZ138" i="12"/>
  <c r="AZ139" i="12"/>
  <c r="BK147" i="12"/>
  <c r="AY147" i="12"/>
  <c r="BL147" i="12"/>
  <c r="AX147" i="12"/>
  <c r="BI147" i="12"/>
  <c r="AV147" i="12"/>
  <c r="BC147" i="12"/>
  <c r="BR147" i="12"/>
  <c r="AW156" i="12"/>
  <c r="BO156" i="12"/>
  <c r="BP138" i="12"/>
  <c r="BD138" i="12"/>
  <c r="AR138" i="12"/>
  <c r="BA138" i="12"/>
  <c r="BN138" i="12"/>
  <c r="BJ139" i="12"/>
  <c r="AX139" i="12"/>
  <c r="BA139" i="12"/>
  <c r="BN139" i="12"/>
  <c r="BD147" i="12"/>
  <c r="BS147" i="12"/>
  <c r="AQ154" i="12"/>
  <c r="BJ154" i="12"/>
  <c r="AX156" i="12"/>
  <c r="BP156" i="12"/>
  <c r="AP136" i="12"/>
  <c r="BC136" i="12"/>
  <c r="BQ136" i="12"/>
  <c r="AP137" i="12"/>
  <c r="BC137" i="12"/>
  <c r="BP137" i="12"/>
  <c r="BB138" i="12"/>
  <c r="BO138" i="12"/>
  <c r="BB139" i="12"/>
  <c r="BO139" i="12"/>
  <c r="BP140" i="12"/>
  <c r="BD140" i="12"/>
  <c r="AR140" i="12"/>
  <c r="BA140" i="12"/>
  <c r="BN140" i="12"/>
  <c r="BJ141" i="12"/>
  <c r="AX141" i="12"/>
  <c r="BA141" i="12"/>
  <c r="BN141" i="12"/>
  <c r="AP147" i="12"/>
  <c r="BE147" i="12"/>
  <c r="AY156" i="12"/>
  <c r="AR135" i="12"/>
  <c r="BE135" i="12"/>
  <c r="BR135" i="12"/>
  <c r="AQ136" i="12"/>
  <c r="BE136" i="12"/>
  <c r="BR136" i="12"/>
  <c r="AQ137" i="12"/>
  <c r="BD137" i="12"/>
  <c r="BQ137" i="12"/>
  <c r="AP138" i="12"/>
  <c r="BC138" i="12"/>
  <c r="BQ138" i="12"/>
  <c r="AP139" i="12"/>
  <c r="BC139" i="12"/>
  <c r="BP139" i="12"/>
  <c r="BB140" i="12"/>
  <c r="BO140" i="12"/>
  <c r="BB141" i="12"/>
  <c r="BO141" i="12"/>
  <c r="BP142" i="12"/>
  <c r="BD142" i="12"/>
  <c r="AR142" i="12"/>
  <c r="BA142" i="12"/>
  <c r="BN142" i="12"/>
  <c r="AQ147" i="12"/>
  <c r="BF147" i="12"/>
  <c r="BQ148" i="12"/>
  <c r="BE148" i="12"/>
  <c r="AS148" i="12"/>
  <c r="BK148" i="12"/>
  <c r="AX148" i="12"/>
  <c r="BI148" i="12"/>
  <c r="AV148" i="12"/>
  <c r="BC148" i="12"/>
  <c r="AU154" i="12"/>
  <c r="BM154" i="12"/>
  <c r="BA156" i="12"/>
  <c r="BS162" i="12"/>
  <c r="BI166" i="12"/>
  <c r="AW166" i="12"/>
  <c r="BO166" i="12"/>
  <c r="BB166" i="12"/>
  <c r="BM166" i="12"/>
  <c r="AZ166" i="12"/>
  <c r="BJ166" i="12"/>
  <c r="AT166" i="12"/>
  <c r="BH166" i="12"/>
  <c r="AS166" i="12"/>
  <c r="BG166" i="12"/>
  <c r="AR166" i="12"/>
  <c r="BF166" i="12"/>
  <c r="AQ166" i="12"/>
  <c r="BN166" i="12"/>
  <c r="BI172" i="12"/>
  <c r="AW172" i="12"/>
  <c r="BL172" i="12"/>
  <c r="AY172" i="12"/>
  <c r="BK172" i="12"/>
  <c r="AX172" i="12"/>
  <c r="BJ172" i="12"/>
  <c r="AV172" i="12"/>
  <c r="BH172" i="12"/>
  <c r="AU172" i="12"/>
  <c r="BC172" i="12"/>
  <c r="BB172" i="12"/>
  <c r="BR172" i="12"/>
  <c r="BA172" i="12"/>
  <c r="BQ172" i="12"/>
  <c r="AZ172" i="12"/>
  <c r="BN172" i="12"/>
  <c r="BO165" i="12"/>
  <c r="BC165" i="12"/>
  <c r="AQ165" i="12"/>
  <c r="BP165" i="12"/>
  <c r="BB165" i="12"/>
  <c r="BM165" i="12"/>
  <c r="AZ165" i="12"/>
  <c r="BN165" i="12"/>
  <c r="AX165" i="12"/>
  <c r="BL165" i="12"/>
  <c r="AW165" i="12"/>
  <c r="BK165" i="12"/>
  <c r="AV165" i="12"/>
  <c r="BJ165" i="12"/>
  <c r="AU165" i="12"/>
  <c r="BI165" i="12"/>
  <c r="BJ185" i="12"/>
  <c r="AX185" i="12"/>
  <c r="BI185" i="12"/>
  <c r="AW185" i="12"/>
  <c r="BL185" i="12"/>
  <c r="AV185" i="12"/>
  <c r="BG185" i="12"/>
  <c r="AS185" i="12"/>
  <c r="BF185" i="12"/>
  <c r="AR185" i="12"/>
  <c r="BP185" i="12"/>
  <c r="AY185" i="12"/>
  <c r="BO185" i="12"/>
  <c r="AU185" i="12"/>
  <c r="BN185" i="12"/>
  <c r="AT185" i="12"/>
  <c r="BD185" i="12"/>
  <c r="BC185" i="12"/>
  <c r="BB185" i="12"/>
  <c r="BA185" i="12"/>
  <c r="BR185" i="12"/>
  <c r="BQ185" i="12"/>
  <c r="BM185" i="12"/>
  <c r="BK185" i="12"/>
  <c r="AQ185" i="12"/>
  <c r="AP185" i="12"/>
  <c r="AT165" i="12"/>
  <c r="AY166" i="12"/>
  <c r="BI170" i="12"/>
  <c r="AW170" i="12"/>
  <c r="BM170" i="12"/>
  <c r="AZ170" i="12"/>
  <c r="BL170" i="12"/>
  <c r="AY170" i="12"/>
  <c r="BK170" i="12"/>
  <c r="AX170" i="12"/>
  <c r="BJ170" i="12"/>
  <c r="AV170" i="12"/>
  <c r="BQ170" i="12"/>
  <c r="AU170" i="12"/>
  <c r="BP170" i="12"/>
  <c r="AT170" i="12"/>
  <c r="BO170" i="12"/>
  <c r="AS170" i="12"/>
  <c r="BN170" i="12"/>
  <c r="AR170" i="12"/>
  <c r="BR170" i="12"/>
  <c r="AS172" i="12"/>
  <c r="AX143" i="12"/>
  <c r="BJ143" i="12"/>
  <c r="AX145" i="12"/>
  <c r="BR152" i="12"/>
  <c r="BF152" i="12"/>
  <c r="AT152" i="12"/>
  <c r="BQ152" i="12"/>
  <c r="BE152" i="12"/>
  <c r="AS152" i="12"/>
  <c r="BB152" i="12"/>
  <c r="BP152" i="12"/>
  <c r="BR158" i="12"/>
  <c r="BF158" i="12"/>
  <c r="AT158" i="12"/>
  <c r="BQ158" i="12"/>
  <c r="BE158" i="12"/>
  <c r="AS158" i="12"/>
  <c r="BB158" i="12"/>
  <c r="BP158" i="12"/>
  <c r="AY165" i="12"/>
  <c r="BA166" i="12"/>
  <c r="AT172" i="12"/>
  <c r="AZ143" i="12"/>
  <c r="BK145" i="12"/>
  <c r="AY145" i="12"/>
  <c r="BA145" i="12"/>
  <c r="BN145" i="12"/>
  <c r="BR160" i="12"/>
  <c r="BF160" i="12"/>
  <c r="AT160" i="12"/>
  <c r="BQ160" i="12"/>
  <c r="BE160" i="12"/>
  <c r="AS160" i="12"/>
  <c r="BO160" i="12"/>
  <c r="BC160" i="12"/>
  <c r="AQ160" i="12"/>
  <c r="BD160" i="12"/>
  <c r="BD165" i="12"/>
  <c r="BD166" i="12"/>
  <c r="BE172" i="12"/>
  <c r="BO175" i="12"/>
  <c r="BC175" i="12"/>
  <c r="AQ175" i="12"/>
  <c r="BN175" i="12"/>
  <c r="BB175" i="12"/>
  <c r="AP175" i="12"/>
  <c r="BM175" i="12"/>
  <c r="AY175" i="12"/>
  <c r="BL175" i="12"/>
  <c r="AX175" i="12"/>
  <c r="BK175" i="12"/>
  <c r="AW175" i="12"/>
  <c r="BJ175" i="12"/>
  <c r="AV175" i="12"/>
  <c r="BH175" i="12"/>
  <c r="BR164" i="12"/>
  <c r="BF164" i="12"/>
  <c r="AT164" i="12"/>
  <c r="BP164" i="12"/>
  <c r="BD164" i="12"/>
  <c r="AR164" i="12"/>
  <c r="BB164" i="12"/>
  <c r="BQ164" i="12"/>
  <c r="AZ175" i="12"/>
  <c r="BO177" i="12"/>
  <c r="BC177" i="12"/>
  <c r="AQ177" i="12"/>
  <c r="BN177" i="12"/>
  <c r="BB177" i="12"/>
  <c r="AP177" i="12"/>
  <c r="BK177" i="12"/>
  <c r="AW177" i="12"/>
  <c r="BJ177" i="12"/>
  <c r="AV177" i="12"/>
  <c r="BI177" i="12"/>
  <c r="AU177" i="12"/>
  <c r="BH177" i="12"/>
  <c r="AT177" i="12"/>
  <c r="BL177" i="12"/>
  <c r="BN179" i="12"/>
  <c r="BB179" i="12"/>
  <c r="AP179" i="12"/>
  <c r="BK179" i="12"/>
  <c r="AY179" i="12"/>
  <c r="BJ179" i="12"/>
  <c r="AV179" i="12"/>
  <c r="BI179" i="12"/>
  <c r="AU179" i="12"/>
  <c r="BR179" i="12"/>
  <c r="BA179" i="12"/>
  <c r="BQ179" i="12"/>
  <c r="AZ179" i="12"/>
  <c r="BP179" i="12"/>
  <c r="AX179" i="12"/>
  <c r="BO179" i="12"/>
  <c r="AW179" i="12"/>
  <c r="BL179" i="12"/>
  <c r="BO171" i="12"/>
  <c r="BC171" i="12"/>
  <c r="AQ171" i="12"/>
  <c r="BL171" i="12"/>
  <c r="AY171" i="12"/>
  <c r="BK171" i="12"/>
  <c r="AX171" i="12"/>
  <c r="BJ171" i="12"/>
  <c r="AW171" i="12"/>
  <c r="BI171" i="12"/>
  <c r="AV171" i="12"/>
  <c r="BF171" i="12"/>
  <c r="BA175" i="12"/>
  <c r="BM177" i="12"/>
  <c r="BM179" i="12"/>
  <c r="BN181" i="12"/>
  <c r="BB181" i="12"/>
  <c r="AP181" i="12"/>
  <c r="BK181" i="12"/>
  <c r="AY181" i="12"/>
  <c r="BG181" i="12"/>
  <c r="AS181" i="12"/>
  <c r="BF181" i="12"/>
  <c r="AR181" i="12"/>
  <c r="BQ181" i="12"/>
  <c r="AZ181" i="12"/>
  <c r="BP181" i="12"/>
  <c r="AX181" i="12"/>
  <c r="BO181" i="12"/>
  <c r="AW181" i="12"/>
  <c r="BM181" i="12"/>
  <c r="AV181" i="12"/>
  <c r="BL181" i="12"/>
  <c r="AY151" i="12"/>
  <c r="BK151" i="12"/>
  <c r="AY153" i="12"/>
  <c r="BK153" i="12"/>
  <c r="AY155" i="12"/>
  <c r="BK155" i="12"/>
  <c r="AY157" i="12"/>
  <c r="BK157" i="12"/>
  <c r="AY159" i="12"/>
  <c r="BK159" i="12"/>
  <c r="AY161" i="12"/>
  <c r="BK161" i="12"/>
  <c r="AY163" i="12"/>
  <c r="AP164" i="12"/>
  <c r="BE164" i="12"/>
  <c r="BO169" i="12"/>
  <c r="BC169" i="12"/>
  <c r="AQ169" i="12"/>
  <c r="BM169" i="12"/>
  <c r="AZ169" i="12"/>
  <c r="BL169" i="12"/>
  <c r="BK169" i="12"/>
  <c r="AX169" i="12"/>
  <c r="BJ169" i="12"/>
  <c r="AW169" i="12"/>
  <c r="BE169" i="12"/>
  <c r="BG171" i="12"/>
  <c r="BI174" i="12"/>
  <c r="AW174" i="12"/>
  <c r="BK174" i="12"/>
  <c r="AX174" i="12"/>
  <c r="BJ174" i="12"/>
  <c r="AV174" i="12"/>
  <c r="BH174" i="12"/>
  <c r="AU174" i="12"/>
  <c r="BG174" i="12"/>
  <c r="AT174" i="12"/>
  <c r="BE174" i="12"/>
  <c r="BD175" i="12"/>
  <c r="AR177" i="12"/>
  <c r="BP177" i="12"/>
  <c r="AQ179" i="12"/>
  <c r="BS179" i="12"/>
  <c r="BR181" i="12"/>
  <c r="AZ151" i="12"/>
  <c r="AZ153" i="12"/>
  <c r="AZ155" i="12"/>
  <c r="AZ157" i="12"/>
  <c r="AZ159" i="12"/>
  <c r="AZ161" i="12"/>
  <c r="BL163" i="12"/>
  <c r="AZ163" i="12"/>
  <c r="BJ163" i="12"/>
  <c r="BA163" i="12"/>
  <c r="BO163" i="12"/>
  <c r="AQ164" i="12"/>
  <c r="BG164" i="12"/>
  <c r="AP171" i="12"/>
  <c r="BH171" i="12"/>
  <c r="BE175" i="12"/>
  <c r="AS177" i="12"/>
  <c r="BQ177" i="12"/>
  <c r="AR179" i="12"/>
  <c r="AQ181" i="12"/>
  <c r="BS181" i="12"/>
  <c r="BR190" i="12"/>
  <c r="BF190" i="12"/>
  <c r="AT190" i="12"/>
  <c r="BE190" i="12"/>
  <c r="AR190" i="12"/>
  <c r="BP190" i="12"/>
  <c r="BC190" i="12"/>
  <c r="AP190" i="12"/>
  <c r="BO190" i="12"/>
  <c r="BB190" i="12"/>
  <c r="BJ190" i="12"/>
  <c r="AS190" i="12"/>
  <c r="BG190" i="12"/>
  <c r="BD190" i="12"/>
  <c r="BI190" i="12"/>
  <c r="BH190" i="12"/>
  <c r="AZ190" i="12"/>
  <c r="AY190" i="12"/>
  <c r="AX190" i="12"/>
  <c r="AQ190" i="12"/>
  <c r="BI176" i="12"/>
  <c r="AW176" i="12"/>
  <c r="BH176" i="12"/>
  <c r="AV176" i="12"/>
  <c r="BB176" i="12"/>
  <c r="BP176" i="12"/>
  <c r="AZ178" i="12"/>
  <c r="BN178" i="12"/>
  <c r="BK190" i="12"/>
  <c r="AY167" i="12"/>
  <c r="AY168" i="12"/>
  <c r="BC176" i="12"/>
  <c r="BQ176" i="12"/>
  <c r="BA178" i="12"/>
  <c r="BS188" i="12"/>
  <c r="BL190" i="12"/>
  <c r="BI178" i="12"/>
  <c r="AW178" i="12"/>
  <c r="BH178" i="12"/>
  <c r="AV178" i="12"/>
  <c r="BB178" i="12"/>
  <c r="BP178" i="12"/>
  <c r="BR188" i="12"/>
  <c r="BF188" i="12"/>
  <c r="AT188" i="12"/>
  <c r="BE188" i="12"/>
  <c r="AR188" i="12"/>
  <c r="BQ188" i="12"/>
  <c r="BD188" i="12"/>
  <c r="AQ188" i="12"/>
  <c r="BP188" i="12"/>
  <c r="BA188" i="12"/>
  <c r="BM188" i="12"/>
  <c r="AX188" i="12"/>
  <c r="BL188" i="12"/>
  <c r="AW188" i="12"/>
  <c r="BH188" i="12"/>
  <c r="BC188" i="12"/>
  <c r="BB188" i="12"/>
  <c r="AZ188" i="12"/>
  <c r="BO188" i="12"/>
  <c r="BM190" i="12"/>
  <c r="BO167" i="12"/>
  <c r="BC167" i="12"/>
  <c r="AQ167" i="12"/>
  <c r="BA167" i="12"/>
  <c r="BN167" i="12"/>
  <c r="BI168" i="12"/>
  <c r="AW168" i="12"/>
  <c r="BA168" i="12"/>
  <c r="BN168" i="12"/>
  <c r="AQ176" i="12"/>
  <c r="BE176" i="12"/>
  <c r="BC178" i="12"/>
  <c r="BQ178" i="12"/>
  <c r="BH182" i="12"/>
  <c r="AV182" i="12"/>
  <c r="BQ182" i="12"/>
  <c r="BE182" i="12"/>
  <c r="AS182" i="12"/>
  <c r="BM182" i="12"/>
  <c r="AY182" i="12"/>
  <c r="BL182" i="12"/>
  <c r="AX182" i="12"/>
  <c r="BK182" i="12"/>
  <c r="AW182" i="12"/>
  <c r="BF182" i="12"/>
  <c r="BN190" i="12"/>
  <c r="BJ187" i="12"/>
  <c r="AX187" i="12"/>
  <c r="BI187" i="12"/>
  <c r="AW187" i="12"/>
  <c r="BH187" i="12"/>
  <c r="AT187" i="12"/>
  <c r="BE187" i="12"/>
  <c r="AQ187" i="12"/>
  <c r="BR187" i="12"/>
  <c r="BD187" i="12"/>
  <c r="AP187" i="12"/>
  <c r="BG187" i="12"/>
  <c r="BN183" i="12"/>
  <c r="BB183" i="12"/>
  <c r="AP183" i="12"/>
  <c r="BK183" i="12"/>
  <c r="AY183" i="12"/>
  <c r="BC183" i="12"/>
  <c r="BQ183" i="12"/>
  <c r="BK187" i="12"/>
  <c r="BH180" i="12"/>
  <c r="AV180" i="12"/>
  <c r="BQ180" i="12"/>
  <c r="BE180" i="12"/>
  <c r="AS180" i="12"/>
  <c r="BB180" i="12"/>
  <c r="BP180" i="12"/>
  <c r="BD183" i="12"/>
  <c r="BR183" i="12"/>
  <c r="AR187" i="12"/>
  <c r="BL187" i="12"/>
  <c r="BR196" i="12"/>
  <c r="BF196" i="12"/>
  <c r="AT196" i="12"/>
  <c r="BL196" i="12"/>
  <c r="AY196" i="12"/>
  <c r="BJ196" i="12"/>
  <c r="AW196" i="12"/>
  <c r="BI196" i="12"/>
  <c r="AV196" i="12"/>
  <c r="BC196" i="12"/>
  <c r="BQ196" i="12"/>
  <c r="BA196" i="12"/>
  <c r="BP196" i="12"/>
  <c r="AZ196" i="12"/>
  <c r="BO196" i="12"/>
  <c r="AX196" i="12"/>
  <c r="BH196" i="12"/>
  <c r="AQ196" i="12"/>
  <c r="BN196" i="12"/>
  <c r="BE198" i="12"/>
  <c r="BS190" i="12"/>
  <c r="BR200" i="12"/>
  <c r="BF200" i="12"/>
  <c r="AT200" i="12"/>
  <c r="BQ200" i="12"/>
  <c r="BE200" i="12"/>
  <c r="AS200" i="12"/>
  <c r="BP200" i="12"/>
  <c r="BD200" i="12"/>
  <c r="AR200" i="12"/>
  <c r="BO200" i="12"/>
  <c r="AZ200" i="12"/>
  <c r="BN200" i="12"/>
  <c r="AY200" i="12"/>
  <c r="BM200" i="12"/>
  <c r="AX200" i="12"/>
  <c r="BL200" i="12"/>
  <c r="AW200" i="12"/>
  <c r="BK200" i="12"/>
  <c r="AV200" i="12"/>
  <c r="BR198" i="12"/>
  <c r="BF198" i="12"/>
  <c r="AT198" i="12"/>
  <c r="BP198" i="12"/>
  <c r="BD198" i="12"/>
  <c r="AR198" i="12"/>
  <c r="BO198" i="12"/>
  <c r="BA198" i="12"/>
  <c r="BM198" i="12"/>
  <c r="AY198" i="12"/>
  <c r="BL198" i="12"/>
  <c r="AX198" i="12"/>
  <c r="BK198" i="12"/>
  <c r="AW198" i="12"/>
  <c r="BH198" i="12"/>
  <c r="BP186" i="12"/>
  <c r="BD186" i="12"/>
  <c r="AR186" i="12"/>
  <c r="BO186" i="12"/>
  <c r="BC186" i="12"/>
  <c r="AQ186" i="12"/>
  <c r="BB186" i="12"/>
  <c r="BR186" i="12"/>
  <c r="AP198" i="12"/>
  <c r="BJ198" i="12"/>
  <c r="AQ200" i="12"/>
  <c r="AX194" i="12"/>
  <c r="BK194" i="12"/>
  <c r="BR204" i="12"/>
  <c r="BF204" i="12"/>
  <c r="AT204" i="12"/>
  <c r="BQ204" i="12"/>
  <c r="BE204" i="12"/>
  <c r="AS204" i="12"/>
  <c r="BP204" i="12"/>
  <c r="BD204" i="12"/>
  <c r="AR204" i="12"/>
  <c r="BC204" i="12"/>
  <c r="BR192" i="12"/>
  <c r="BF192" i="12"/>
  <c r="AT192" i="12"/>
  <c r="BA192" i="12"/>
  <c r="BN192" i="12"/>
  <c r="AY194" i="12"/>
  <c r="BG204" i="12"/>
  <c r="BR194" i="12"/>
  <c r="BF194" i="12"/>
  <c r="AT194" i="12"/>
  <c r="BA194" i="12"/>
  <c r="BN194" i="12"/>
  <c r="BR202" i="12"/>
  <c r="BF202" i="12"/>
  <c r="AT202" i="12"/>
  <c r="BQ202" i="12"/>
  <c r="BE202" i="12"/>
  <c r="AS202" i="12"/>
  <c r="BP202" i="12"/>
  <c r="BD202" i="12"/>
  <c r="AR202" i="12"/>
  <c r="BC202" i="12"/>
  <c r="AQ204" i="12"/>
  <c r="BI204" i="12"/>
  <c r="AZ189" i="12"/>
  <c r="AZ191" i="12"/>
  <c r="AZ193" i="12"/>
  <c r="AZ195" i="12"/>
  <c r="AZ197" i="12"/>
  <c r="AZ199" i="12"/>
  <c r="AZ201" i="12"/>
  <c r="AZ203" i="12"/>
  <c r="BG6" i="11"/>
  <c r="AU6" i="11"/>
  <c r="BK6" i="11"/>
  <c r="AX6" i="11"/>
  <c r="BI6" i="11"/>
  <c r="BJ6" i="11"/>
  <c r="AW6" i="11"/>
  <c r="AV6" i="11"/>
  <c r="BH6" i="11"/>
  <c r="AT6" i="11"/>
  <c r="BP6" i="11"/>
  <c r="BC6" i="11"/>
  <c r="AP6" i="11"/>
  <c r="BF6" i="11"/>
  <c r="BE6" i="11"/>
  <c r="BD6" i="11"/>
  <c r="BR23" i="11"/>
  <c r="BF23" i="11"/>
  <c r="AT23" i="11"/>
  <c r="BH23" i="11"/>
  <c r="AU23" i="11"/>
  <c r="BG23" i="11"/>
  <c r="AS23" i="11"/>
  <c r="BQ23" i="11"/>
  <c r="BB23" i="11"/>
  <c r="BP23" i="11"/>
  <c r="BA23" i="11"/>
  <c r="BO23" i="11"/>
  <c r="AZ23" i="11"/>
  <c r="BN23" i="11"/>
  <c r="AY23" i="11"/>
  <c r="BL23" i="11"/>
  <c r="AW23" i="11"/>
  <c r="BJ23" i="11"/>
  <c r="AR23" i="11"/>
  <c r="AQ23" i="11"/>
  <c r="AP23" i="11"/>
  <c r="BE23" i="11"/>
  <c r="BC23" i="11"/>
  <c r="BP81" i="11"/>
  <c r="BD81" i="11"/>
  <c r="AR81" i="11"/>
  <c r="BM81" i="11"/>
  <c r="AZ81" i="11"/>
  <c r="BL81" i="11"/>
  <c r="AY81" i="11"/>
  <c r="BJ81" i="11"/>
  <c r="AW81" i="11"/>
  <c r="BS81" i="11"/>
  <c r="BF81" i="11"/>
  <c r="AS81" i="11"/>
  <c r="BR81" i="11"/>
  <c r="AX81" i="11"/>
  <c r="BQ81" i="11"/>
  <c r="AV81" i="11"/>
  <c r="BO81" i="11"/>
  <c r="AU81" i="11"/>
  <c r="BN81" i="11"/>
  <c r="AT81" i="11"/>
  <c r="BK81" i="11"/>
  <c r="AQ81" i="11"/>
  <c r="BI81" i="11"/>
  <c r="BH81" i="11"/>
  <c r="BG81" i="11"/>
  <c r="BE81" i="11"/>
  <c r="BC81" i="11"/>
  <c r="BB81" i="11"/>
  <c r="BA81" i="11"/>
  <c r="AP81" i="11"/>
  <c r="BK4" i="11"/>
  <c r="BQ6" i="11"/>
  <c r="BL7" i="11"/>
  <c r="AP10" i="11"/>
  <c r="BL4" i="11"/>
  <c r="AQ6" i="11"/>
  <c r="BR6" i="11"/>
  <c r="BN7" i="11"/>
  <c r="AV23" i="11"/>
  <c r="BJ27" i="11"/>
  <c r="BE31" i="11"/>
  <c r="BR39" i="11"/>
  <c r="BF39" i="11"/>
  <c r="AT39" i="11"/>
  <c r="BG39" i="11"/>
  <c r="AS39" i="11"/>
  <c r="BQ39" i="11"/>
  <c r="BD39" i="11"/>
  <c r="AQ39" i="11"/>
  <c r="BP39" i="11"/>
  <c r="BC39" i="11"/>
  <c r="AP39" i="11"/>
  <c r="BO39" i="11"/>
  <c r="BB39" i="11"/>
  <c r="BE39" i="11"/>
  <c r="BA39" i="11"/>
  <c r="AZ39" i="11"/>
  <c r="AY39" i="11"/>
  <c r="BN39" i="11"/>
  <c r="AW39" i="11"/>
  <c r="BL39" i="11"/>
  <c r="AU39" i="11"/>
  <c r="BH39" i="11"/>
  <c r="AX39" i="11"/>
  <c r="AV39" i="11"/>
  <c r="BK39" i="11"/>
  <c r="BG10" i="11"/>
  <c r="AU10" i="11"/>
  <c r="BR10" i="11"/>
  <c r="BF10" i="11"/>
  <c r="AT10" i="11"/>
  <c r="BL10" i="11"/>
  <c r="AX10" i="11"/>
  <c r="AV10" i="11"/>
  <c r="BK10" i="11"/>
  <c r="AW10" i="11"/>
  <c r="BJ10" i="11"/>
  <c r="BI10" i="11"/>
  <c r="AS10" i="11"/>
  <c r="BQ10" i="11"/>
  <c r="BC10" i="11"/>
  <c r="BD10" i="11"/>
  <c r="BB10" i="11"/>
  <c r="BA10" i="11"/>
  <c r="BM4" i="11"/>
  <c r="AR6" i="11"/>
  <c r="BO7" i="11"/>
  <c r="AR10" i="11"/>
  <c r="AX23" i="11"/>
  <c r="AR39" i="11"/>
  <c r="BR4" i="11"/>
  <c r="AS6" i="11"/>
  <c r="BS4" i="11"/>
  <c r="BR7" i="11"/>
  <c r="AP37" i="11"/>
  <c r="AU4" i="11"/>
  <c r="AZ6" i="11"/>
  <c r="AR7" i="11"/>
  <c r="BS7" i="11"/>
  <c r="BE10" i="11"/>
  <c r="BG12" i="11"/>
  <c r="AU12" i="11"/>
  <c r="BR12" i="11"/>
  <c r="BF12" i="11"/>
  <c r="AT12" i="11"/>
  <c r="BI12" i="11"/>
  <c r="AS12" i="11"/>
  <c r="AQ12" i="11"/>
  <c r="BH12" i="11"/>
  <c r="AR12" i="11"/>
  <c r="BE12" i="11"/>
  <c r="BD12" i="11"/>
  <c r="AP12" i="11"/>
  <c r="BN12" i="11"/>
  <c r="AZ12" i="11"/>
  <c r="BQ12" i="11"/>
  <c r="AW12" i="11"/>
  <c r="BP12" i="11"/>
  <c r="AV12" i="11"/>
  <c r="BO12" i="11"/>
  <c r="BK23" i="11"/>
  <c r="BC37" i="11"/>
  <c r="BM39" i="11"/>
  <c r="BJ84" i="11"/>
  <c r="AX84" i="11"/>
  <c r="BL84" i="11"/>
  <c r="AY84" i="11"/>
  <c r="BK84" i="11"/>
  <c r="AW84" i="11"/>
  <c r="BH84" i="11"/>
  <c r="AU84" i="11"/>
  <c r="BG84" i="11"/>
  <c r="AT84" i="11"/>
  <c r="BQ84" i="11"/>
  <c r="BD84" i="11"/>
  <c r="AQ84" i="11"/>
  <c r="BB84" i="11"/>
  <c r="BA84" i="11"/>
  <c r="AZ84" i="11"/>
  <c r="BR84" i="11"/>
  <c r="AV84" i="11"/>
  <c r="BP84" i="11"/>
  <c r="AS84" i="11"/>
  <c r="BN84" i="11"/>
  <c r="BM84" i="11"/>
  <c r="BI84" i="11"/>
  <c r="BF84" i="11"/>
  <c r="BE84" i="11"/>
  <c r="BC84" i="11"/>
  <c r="BO84" i="11"/>
  <c r="AP84" i="11"/>
  <c r="BO6" i="11"/>
  <c r="BQ7" i="11"/>
  <c r="BH10" i="11"/>
  <c r="BM23" i="11"/>
  <c r="BN114" i="11"/>
  <c r="BB114" i="11"/>
  <c r="BG114" i="11"/>
  <c r="AT114" i="11"/>
  <c r="BF114" i="11"/>
  <c r="AS114" i="11"/>
  <c r="BR114" i="11"/>
  <c r="BE114" i="11"/>
  <c r="AR114" i="11"/>
  <c r="BQ114" i="11"/>
  <c r="BD114" i="11"/>
  <c r="AQ114" i="11"/>
  <c r="BK114" i="11"/>
  <c r="AX114" i="11"/>
  <c r="AZ114" i="11"/>
  <c r="AY114" i="11"/>
  <c r="AW114" i="11"/>
  <c r="BP114" i="11"/>
  <c r="AV114" i="11"/>
  <c r="BO114" i="11"/>
  <c r="BM114" i="11"/>
  <c r="BL114" i="11"/>
  <c r="BJ114" i="11"/>
  <c r="BI114" i="11"/>
  <c r="BA114" i="11"/>
  <c r="BH114" i="11"/>
  <c r="BC114" i="11"/>
  <c r="AU114" i="11"/>
  <c r="AP114" i="11"/>
  <c r="BQ4" i="11"/>
  <c r="BE4" i="11"/>
  <c r="AS4" i="11"/>
  <c r="BO4" i="11"/>
  <c r="AQ4" i="11"/>
  <c r="BP4" i="11"/>
  <c r="BD4" i="11"/>
  <c r="AR4" i="11"/>
  <c r="BC4" i="11"/>
  <c r="BN4" i="11"/>
  <c r="BB4" i="11"/>
  <c r="AP4" i="11"/>
  <c r="BJ4" i="11"/>
  <c r="AX4" i="11"/>
  <c r="BF4" i="11"/>
  <c r="BA4" i="11"/>
  <c r="AZ4" i="11"/>
  <c r="BM7" i="11"/>
  <c r="BA7" i="11"/>
  <c r="BJ7" i="11"/>
  <c r="AW7" i="11"/>
  <c r="AU7" i="11"/>
  <c r="BI7" i="11"/>
  <c r="AV7" i="11"/>
  <c r="BH7" i="11"/>
  <c r="BG7" i="11"/>
  <c r="AT7" i="11"/>
  <c r="BP7" i="11"/>
  <c r="BC7" i="11"/>
  <c r="AP7" i="11"/>
  <c r="BK7" i="11"/>
  <c r="BF7" i="11"/>
  <c r="BE7" i="11"/>
  <c r="AY10" i="11"/>
  <c r="AT4" i="11"/>
  <c r="AZ10" i="11"/>
  <c r="BA6" i="11"/>
  <c r="AS7" i="11"/>
  <c r="AW4" i="11"/>
  <c r="BB6" i="11"/>
  <c r="AX7" i="11"/>
  <c r="BM10" i="11"/>
  <c r="AY12" i="11"/>
  <c r="BS23" i="11"/>
  <c r="BR63" i="11"/>
  <c r="BF63" i="11"/>
  <c r="AT63" i="11"/>
  <c r="BO63" i="11"/>
  <c r="BC63" i="11"/>
  <c r="AQ63" i="11"/>
  <c r="BP63" i="11"/>
  <c r="BA63" i="11"/>
  <c r="BN63" i="11"/>
  <c r="AZ63" i="11"/>
  <c r="BM63" i="11"/>
  <c r="AY63" i="11"/>
  <c r="BL63" i="11"/>
  <c r="AX63" i="11"/>
  <c r="BK63" i="11"/>
  <c r="AW63" i="11"/>
  <c r="BB63" i="11"/>
  <c r="AV63" i="11"/>
  <c r="AU63" i="11"/>
  <c r="AS63" i="11"/>
  <c r="BS63" i="11"/>
  <c r="AR63" i="11"/>
  <c r="BQ63" i="11"/>
  <c r="AP63" i="11"/>
  <c r="BJ63" i="11"/>
  <c r="BI63" i="11"/>
  <c r="BH63" i="11"/>
  <c r="BE63" i="11"/>
  <c r="BG63" i="11"/>
  <c r="BD63" i="11"/>
  <c r="AR84" i="11"/>
  <c r="AY4" i="11"/>
  <c r="BL6" i="11"/>
  <c r="AY7" i="11"/>
  <c r="BR27" i="11"/>
  <c r="BF27" i="11"/>
  <c r="AT27" i="11"/>
  <c r="BQ27" i="11"/>
  <c r="BD27" i="11"/>
  <c r="AQ27" i="11"/>
  <c r="BP27" i="11"/>
  <c r="BC27" i="11"/>
  <c r="AP27" i="11"/>
  <c r="BO27" i="11"/>
  <c r="BB27" i="11"/>
  <c r="BE27" i="11"/>
  <c r="BA27" i="11"/>
  <c r="AZ27" i="11"/>
  <c r="AY27" i="11"/>
  <c r="BM27" i="11"/>
  <c r="AW27" i="11"/>
  <c r="BK27" i="11"/>
  <c r="AU27" i="11"/>
  <c r="BH27" i="11"/>
  <c r="BG27" i="11"/>
  <c r="AX27" i="11"/>
  <c r="BL27" i="11"/>
  <c r="BR45" i="11"/>
  <c r="BF45" i="11"/>
  <c r="AT45" i="11"/>
  <c r="BM45" i="11"/>
  <c r="AZ45" i="11"/>
  <c r="BL45" i="11"/>
  <c r="AY45" i="11"/>
  <c r="BK45" i="11"/>
  <c r="AX45" i="11"/>
  <c r="BJ45" i="11"/>
  <c r="AW45" i="11"/>
  <c r="BI45" i="11"/>
  <c r="AV45" i="11"/>
  <c r="BH45" i="11"/>
  <c r="AU45" i="11"/>
  <c r="BC45" i="11"/>
  <c r="BB45" i="11"/>
  <c r="BA45" i="11"/>
  <c r="AS45" i="11"/>
  <c r="BQ45" i="11"/>
  <c r="AQ45" i="11"/>
  <c r="BO45" i="11"/>
  <c r="BE45" i="11"/>
  <c r="BD45" i="11"/>
  <c r="AR45" i="11"/>
  <c r="BP45" i="11"/>
  <c r="BR37" i="11"/>
  <c r="BF37" i="11"/>
  <c r="AT37" i="11"/>
  <c r="BI37" i="11"/>
  <c r="AV37" i="11"/>
  <c r="BG37" i="11"/>
  <c r="AS37" i="11"/>
  <c r="BE37" i="11"/>
  <c r="AR37" i="11"/>
  <c r="BQ37" i="11"/>
  <c r="BD37" i="11"/>
  <c r="AQ37" i="11"/>
  <c r="BP37" i="11"/>
  <c r="AY37" i="11"/>
  <c r="BO37" i="11"/>
  <c r="AX37" i="11"/>
  <c r="BN37" i="11"/>
  <c r="AW37" i="11"/>
  <c r="BM37" i="11"/>
  <c r="AU37" i="11"/>
  <c r="BK37" i="11"/>
  <c r="BH37" i="11"/>
  <c r="BB37" i="11"/>
  <c r="BA37" i="11"/>
  <c r="AZ37" i="11"/>
  <c r="BL37" i="11"/>
  <c r="AY6" i="11"/>
  <c r="BN10" i="11"/>
  <c r="BG4" i="11"/>
  <c r="BM6" i="11"/>
  <c r="AZ7" i="11"/>
  <c r="BO10" i="11"/>
  <c r="AR27" i="11"/>
  <c r="BR31" i="11"/>
  <c r="BF31" i="11"/>
  <c r="AT31" i="11"/>
  <c r="BM31" i="11"/>
  <c r="AZ31" i="11"/>
  <c r="BL31" i="11"/>
  <c r="AY31" i="11"/>
  <c r="BK31" i="11"/>
  <c r="AX31" i="11"/>
  <c r="BS31" i="11"/>
  <c r="BB31" i="11"/>
  <c r="BQ31" i="11"/>
  <c r="BA31" i="11"/>
  <c r="BP31" i="11"/>
  <c r="AW31" i="11"/>
  <c r="BO31" i="11"/>
  <c r="AV31" i="11"/>
  <c r="BJ31" i="11"/>
  <c r="AS31" i="11"/>
  <c r="BH31" i="11"/>
  <c r="AQ31" i="11"/>
  <c r="BC31" i="11"/>
  <c r="AU31" i="11"/>
  <c r="AR31" i="11"/>
  <c r="BN31" i="11"/>
  <c r="BG31" i="11"/>
  <c r="AP45" i="11"/>
  <c r="BR57" i="11"/>
  <c r="BF57" i="11"/>
  <c r="AT57" i="11"/>
  <c r="BM57" i="11"/>
  <c r="AZ57" i="11"/>
  <c r="BL57" i="11"/>
  <c r="AY57" i="11"/>
  <c r="BK57" i="11"/>
  <c r="AX57" i="11"/>
  <c r="BJ57" i="11"/>
  <c r="AW57" i="11"/>
  <c r="BI57" i="11"/>
  <c r="AV57" i="11"/>
  <c r="BC57" i="11"/>
  <c r="BB57" i="11"/>
  <c r="BA57" i="11"/>
  <c r="BS57" i="11"/>
  <c r="AU57" i="11"/>
  <c r="BQ57" i="11"/>
  <c r="AS57" i="11"/>
  <c r="BP57" i="11"/>
  <c r="AR57" i="11"/>
  <c r="BO57" i="11"/>
  <c r="BN57" i="11"/>
  <c r="BH57" i="11"/>
  <c r="BG57" i="11"/>
  <c r="BD57" i="11"/>
  <c r="AP57" i="11"/>
  <c r="BS27" i="11"/>
  <c r="BS84" i="11"/>
  <c r="BR92" i="11"/>
  <c r="BF92" i="11"/>
  <c r="AT92" i="11"/>
  <c r="BI92" i="11"/>
  <c r="AV92" i="11"/>
  <c r="BG92" i="11"/>
  <c r="AS92" i="11"/>
  <c r="BE92" i="11"/>
  <c r="AR92" i="11"/>
  <c r="BB92" i="11"/>
  <c r="BQ92" i="11"/>
  <c r="BA92" i="11"/>
  <c r="BO92" i="11"/>
  <c r="AY92" i="11"/>
  <c r="BN92" i="11"/>
  <c r="AX92" i="11"/>
  <c r="BK92" i="11"/>
  <c r="AQ92" i="11"/>
  <c r="BM92" i="11"/>
  <c r="BL92" i="11"/>
  <c r="BJ92" i="11"/>
  <c r="BH92" i="11"/>
  <c r="BD92" i="11"/>
  <c r="BP92" i="11"/>
  <c r="BC92" i="11"/>
  <c r="AZ92" i="11"/>
  <c r="AW92" i="11"/>
  <c r="AU92" i="11"/>
  <c r="AP92" i="11"/>
  <c r="BG8" i="11"/>
  <c r="AU8" i="11"/>
  <c r="BR8" i="11"/>
  <c r="BF8" i="11"/>
  <c r="AT8" i="11"/>
  <c r="BO8" i="11"/>
  <c r="BA8" i="11"/>
  <c r="BN8" i="11"/>
  <c r="AZ8" i="11"/>
  <c r="AY8" i="11"/>
  <c r="BM8" i="11"/>
  <c r="BL8" i="11"/>
  <c r="AX8" i="11"/>
  <c r="BH8" i="11"/>
  <c r="AR8" i="11"/>
  <c r="BJ8" i="11"/>
  <c r="BG18" i="11"/>
  <c r="AU18" i="11"/>
  <c r="BR18" i="11"/>
  <c r="BF18" i="11"/>
  <c r="AT18" i="11"/>
  <c r="BL18" i="11"/>
  <c r="AX18" i="11"/>
  <c r="BK18" i="11"/>
  <c r="AW18" i="11"/>
  <c r="BJ18" i="11"/>
  <c r="AV18" i="11"/>
  <c r="BI18" i="11"/>
  <c r="AS18" i="11"/>
  <c r="BE18" i="11"/>
  <c r="AQ18" i="11"/>
  <c r="BQ18" i="11"/>
  <c r="BC18" i="11"/>
  <c r="BP18" i="11"/>
  <c r="BK8" i="11"/>
  <c r="BG16" i="11"/>
  <c r="AU16" i="11"/>
  <c r="BR16" i="11"/>
  <c r="BF16" i="11"/>
  <c r="AT16" i="11"/>
  <c r="BO16" i="11"/>
  <c r="BA16" i="11"/>
  <c r="BN16" i="11"/>
  <c r="AZ16" i="11"/>
  <c r="BM16" i="11"/>
  <c r="AY16" i="11"/>
  <c r="BL16" i="11"/>
  <c r="AX16" i="11"/>
  <c r="BJ16" i="11"/>
  <c r="AV16" i="11"/>
  <c r="BH16" i="11"/>
  <c r="AR16" i="11"/>
  <c r="BP16" i="11"/>
  <c r="AP18" i="11"/>
  <c r="BR75" i="11"/>
  <c r="BF75" i="11"/>
  <c r="AT75" i="11"/>
  <c r="BQ75" i="11"/>
  <c r="BE75" i="11"/>
  <c r="AS75" i="11"/>
  <c r="BO75" i="11"/>
  <c r="BC75" i="11"/>
  <c r="AQ75" i="11"/>
  <c r="BK75" i="11"/>
  <c r="AY75" i="11"/>
  <c r="BA75" i="11"/>
  <c r="BS75" i="11"/>
  <c r="AZ75" i="11"/>
  <c r="BP75" i="11"/>
  <c r="AX75" i="11"/>
  <c r="BN75" i="11"/>
  <c r="AW75" i="11"/>
  <c r="BM75" i="11"/>
  <c r="AV75" i="11"/>
  <c r="BH75" i="11"/>
  <c r="BG75" i="11"/>
  <c r="BD75" i="11"/>
  <c r="BB75" i="11"/>
  <c r="AU75" i="11"/>
  <c r="AR75" i="11"/>
  <c r="BL75" i="11"/>
  <c r="BI75" i="11"/>
  <c r="BS6" i="11"/>
  <c r="AP8" i="11"/>
  <c r="BP8" i="11"/>
  <c r="BQ16" i="11"/>
  <c r="AR18" i="11"/>
  <c r="BR33" i="11"/>
  <c r="BF33" i="11"/>
  <c r="AT33" i="11"/>
  <c r="BM33" i="11"/>
  <c r="BK33" i="11"/>
  <c r="AX33" i="11"/>
  <c r="BJ33" i="11"/>
  <c r="AW33" i="11"/>
  <c r="BI33" i="11"/>
  <c r="AV33" i="11"/>
  <c r="BQ33" i="11"/>
  <c r="AZ33" i="11"/>
  <c r="BP33" i="11"/>
  <c r="AY33" i="11"/>
  <c r="BO33" i="11"/>
  <c r="AU33" i="11"/>
  <c r="BN33" i="11"/>
  <c r="AS33" i="11"/>
  <c r="BH33" i="11"/>
  <c r="AQ33" i="11"/>
  <c r="BE33" i="11"/>
  <c r="BR47" i="11"/>
  <c r="BF47" i="11"/>
  <c r="AT47" i="11"/>
  <c r="BK47" i="11"/>
  <c r="AX47" i="11"/>
  <c r="BJ47" i="11"/>
  <c r="AW47" i="11"/>
  <c r="BI47" i="11"/>
  <c r="AV47" i="11"/>
  <c r="BH47" i="11"/>
  <c r="AU47" i="11"/>
  <c r="BG47" i="11"/>
  <c r="AS47" i="11"/>
  <c r="BE47" i="11"/>
  <c r="AR47" i="11"/>
  <c r="BA47" i="11"/>
  <c r="AZ47" i="11"/>
  <c r="AY47" i="11"/>
  <c r="BQ47" i="11"/>
  <c r="AQ47" i="11"/>
  <c r="BO47" i="11"/>
  <c r="BM47" i="11"/>
  <c r="AW14" i="11"/>
  <c r="BK14" i="11"/>
  <c r="AZ20" i="11"/>
  <c r="AW22" i="11"/>
  <c r="BM22" i="11"/>
  <c r="BS37" i="11"/>
  <c r="BS47" i="11"/>
  <c r="BR77" i="11"/>
  <c r="BF77" i="11"/>
  <c r="AT77" i="11"/>
  <c r="BQ77" i="11"/>
  <c r="BE77" i="11"/>
  <c r="AS77" i="11"/>
  <c r="BO77" i="11"/>
  <c r="BC77" i="11"/>
  <c r="AQ77" i="11"/>
  <c r="BK77" i="11"/>
  <c r="AY77" i="11"/>
  <c r="BP77" i="11"/>
  <c r="AX77" i="11"/>
  <c r="BN77" i="11"/>
  <c r="AW77" i="11"/>
  <c r="BM77" i="11"/>
  <c r="AV77" i="11"/>
  <c r="BL77" i="11"/>
  <c r="AU77" i="11"/>
  <c r="BJ77" i="11"/>
  <c r="AR77" i="11"/>
  <c r="BS77" i="11"/>
  <c r="BI77" i="11"/>
  <c r="BH77" i="11"/>
  <c r="BG77" i="11"/>
  <c r="BD77" i="11"/>
  <c r="BB77" i="11"/>
  <c r="BP83" i="11"/>
  <c r="BD83" i="11"/>
  <c r="AR83" i="11"/>
  <c r="BL83" i="11"/>
  <c r="AY83" i="11"/>
  <c r="BK83" i="11"/>
  <c r="AX83" i="11"/>
  <c r="BI83" i="11"/>
  <c r="AV83" i="11"/>
  <c r="BR83" i="11"/>
  <c r="BE83" i="11"/>
  <c r="AQ83" i="11"/>
  <c r="BB83" i="11"/>
  <c r="BA83" i="11"/>
  <c r="AZ83" i="11"/>
  <c r="BQ83" i="11"/>
  <c r="AW83" i="11"/>
  <c r="BO83" i="11"/>
  <c r="AU83" i="11"/>
  <c r="BG83" i="11"/>
  <c r="BF83" i="11"/>
  <c r="BC83" i="11"/>
  <c r="AT83" i="11"/>
  <c r="AS83" i="11"/>
  <c r="AP83" i="11"/>
  <c r="BO165" i="11"/>
  <c r="BC165" i="11"/>
  <c r="AQ165" i="11"/>
  <c r="BM165" i="11"/>
  <c r="BA165" i="11"/>
  <c r="BP165" i="11"/>
  <c r="AZ165" i="11"/>
  <c r="BK165" i="11"/>
  <c r="AV165" i="11"/>
  <c r="BJ165" i="11"/>
  <c r="AU165" i="11"/>
  <c r="BI165" i="11"/>
  <c r="AT165" i="11"/>
  <c r="BH165" i="11"/>
  <c r="AS165" i="11"/>
  <c r="BG165" i="11"/>
  <c r="BF165" i="11"/>
  <c r="BE165" i="11"/>
  <c r="BD165" i="11"/>
  <c r="AW165" i="11"/>
  <c r="BN165" i="11"/>
  <c r="BL165" i="11"/>
  <c r="BB165" i="11"/>
  <c r="AY165" i="11"/>
  <c r="BR165" i="11"/>
  <c r="BQ165" i="11"/>
  <c r="AX165" i="11"/>
  <c r="AR165" i="11"/>
  <c r="AP165" i="11"/>
  <c r="BG20" i="11"/>
  <c r="AU20" i="11"/>
  <c r="BR20" i="11"/>
  <c r="BF20" i="11"/>
  <c r="AT20" i="11"/>
  <c r="BB20" i="11"/>
  <c r="BP20" i="11"/>
  <c r="BR49" i="11"/>
  <c r="BF49" i="11"/>
  <c r="AT49" i="11"/>
  <c r="BI49" i="11"/>
  <c r="AV49" i="11"/>
  <c r="BE49" i="11"/>
  <c r="AR49" i="11"/>
  <c r="BQ49" i="11"/>
  <c r="BB49" i="11"/>
  <c r="BP49" i="11"/>
  <c r="BA49" i="11"/>
  <c r="BO49" i="11"/>
  <c r="AZ49" i="11"/>
  <c r="BN49" i="11"/>
  <c r="AY49" i="11"/>
  <c r="BM49" i="11"/>
  <c r="AX49" i="11"/>
  <c r="BL49" i="11"/>
  <c r="AW49" i="11"/>
  <c r="BS87" i="11"/>
  <c r="BP87" i="11"/>
  <c r="BD87" i="11"/>
  <c r="AR87" i="11"/>
  <c r="BJ87" i="11"/>
  <c r="AW87" i="11"/>
  <c r="BI87" i="11"/>
  <c r="AV87" i="11"/>
  <c r="BG87" i="11"/>
  <c r="AT87" i="11"/>
  <c r="BF87" i="11"/>
  <c r="AS87" i="11"/>
  <c r="BO87" i="11"/>
  <c r="BB87" i="11"/>
  <c r="BE87" i="11"/>
  <c r="BC87" i="11"/>
  <c r="BA87" i="11"/>
  <c r="AZ87" i="11"/>
  <c r="AY87" i="11"/>
  <c r="BL87" i="11"/>
  <c r="BK87" i="11"/>
  <c r="BH87" i="11"/>
  <c r="AX87" i="11"/>
  <c r="AU87" i="11"/>
  <c r="AQ87" i="11"/>
  <c r="BR94" i="11"/>
  <c r="BF94" i="11"/>
  <c r="AT94" i="11"/>
  <c r="BG94" i="11"/>
  <c r="AS94" i="11"/>
  <c r="BQ94" i="11"/>
  <c r="BD94" i="11"/>
  <c r="AQ94" i="11"/>
  <c r="BP94" i="11"/>
  <c r="BC94" i="11"/>
  <c r="AP94" i="11"/>
  <c r="BN94" i="11"/>
  <c r="AX94" i="11"/>
  <c r="BM94" i="11"/>
  <c r="AW94" i="11"/>
  <c r="BK94" i="11"/>
  <c r="AU94" i="11"/>
  <c r="BJ94" i="11"/>
  <c r="AR94" i="11"/>
  <c r="BE94" i="11"/>
  <c r="BO94" i="11"/>
  <c r="BL94" i="11"/>
  <c r="BI94" i="11"/>
  <c r="BH94" i="11"/>
  <c r="BB94" i="11"/>
  <c r="BS94" i="11"/>
  <c r="AW5" i="11"/>
  <c r="BI5" i="11"/>
  <c r="BS14" i="11"/>
  <c r="BA14" i="11"/>
  <c r="BO14" i="11"/>
  <c r="AP20" i="11"/>
  <c r="BD20" i="11"/>
  <c r="BB22" i="11"/>
  <c r="BR25" i="11"/>
  <c r="BF25" i="11"/>
  <c r="AT25" i="11"/>
  <c r="BG25" i="11"/>
  <c r="AS25" i="11"/>
  <c r="BE25" i="11"/>
  <c r="AR25" i="11"/>
  <c r="BQ25" i="11"/>
  <c r="BD25" i="11"/>
  <c r="AQ25" i="11"/>
  <c r="BH25" i="11"/>
  <c r="AP49" i="11"/>
  <c r="BR59" i="11"/>
  <c r="BF59" i="11"/>
  <c r="AT59" i="11"/>
  <c r="BK59" i="11"/>
  <c r="AX59" i="11"/>
  <c r="BJ59" i="11"/>
  <c r="AW59" i="11"/>
  <c r="BI59" i="11"/>
  <c r="AV59" i="11"/>
  <c r="BH59" i="11"/>
  <c r="AU59" i="11"/>
  <c r="BG59" i="11"/>
  <c r="AS59" i="11"/>
  <c r="BE59" i="11"/>
  <c r="BD59" i="11"/>
  <c r="BC59" i="11"/>
  <c r="BB59" i="11"/>
  <c r="BA59" i="11"/>
  <c r="BS59" i="11"/>
  <c r="AZ59" i="11"/>
  <c r="BR65" i="11"/>
  <c r="BF65" i="11"/>
  <c r="AT65" i="11"/>
  <c r="BO65" i="11"/>
  <c r="BC65" i="11"/>
  <c r="AQ65" i="11"/>
  <c r="BJ65" i="11"/>
  <c r="AV65" i="11"/>
  <c r="BI65" i="11"/>
  <c r="AU65" i="11"/>
  <c r="BH65" i="11"/>
  <c r="AS65" i="11"/>
  <c r="BG65" i="11"/>
  <c r="AR65" i="11"/>
  <c r="BE65" i="11"/>
  <c r="AP65" i="11"/>
  <c r="BK65" i="11"/>
  <c r="BD65" i="11"/>
  <c r="BB65" i="11"/>
  <c r="BA65" i="11"/>
  <c r="AZ65" i="11"/>
  <c r="AY65" i="11"/>
  <c r="BA77" i="11"/>
  <c r="BM83" i="11"/>
  <c r="AP87" i="11"/>
  <c r="BB14" i="11"/>
  <c r="AQ20" i="11"/>
  <c r="BE20" i="11"/>
  <c r="BL22" i="11"/>
  <c r="AZ22" i="11"/>
  <c r="BH22" i="11"/>
  <c r="AU22" i="11"/>
  <c r="BG22" i="11"/>
  <c r="AT22" i="11"/>
  <c r="BC22" i="11"/>
  <c r="BR22" i="11"/>
  <c r="AQ49" i="11"/>
  <c r="BM87" i="11"/>
  <c r="AV94" i="11"/>
  <c r="BP14" i="11"/>
  <c r="AY5" i="11"/>
  <c r="BK5" i="11"/>
  <c r="BC14" i="11"/>
  <c r="AR20" i="11"/>
  <c r="BH20" i="11"/>
  <c r="BD22" i="11"/>
  <c r="BS22" i="11"/>
  <c r="BR35" i="11"/>
  <c r="BF35" i="11"/>
  <c r="AT35" i="11"/>
  <c r="BK35" i="11"/>
  <c r="AX35" i="11"/>
  <c r="BI35" i="11"/>
  <c r="AV35" i="11"/>
  <c r="BH35" i="11"/>
  <c r="AU35" i="11"/>
  <c r="BG35" i="11"/>
  <c r="AS35" i="11"/>
  <c r="BE35" i="11"/>
  <c r="AS49" i="11"/>
  <c r="AP59" i="11"/>
  <c r="AW65" i="11"/>
  <c r="BN87" i="11"/>
  <c r="AY94" i="11"/>
  <c r="BG14" i="11"/>
  <c r="AU14" i="11"/>
  <c r="BR14" i="11"/>
  <c r="BF14" i="11"/>
  <c r="AT14" i="11"/>
  <c r="AZ5" i="11"/>
  <c r="BS8" i="11"/>
  <c r="AP14" i="11"/>
  <c r="BD14" i="11"/>
  <c r="BS16" i="11"/>
  <c r="AS20" i="11"/>
  <c r="BI20" i="11"/>
  <c r="AP22" i="11"/>
  <c r="BE22" i="11"/>
  <c r="AU49" i="11"/>
  <c r="BQ87" i="11"/>
  <c r="AZ94" i="11"/>
  <c r="BN116" i="11"/>
  <c r="BB116" i="11"/>
  <c r="AP116" i="11"/>
  <c r="BF116" i="11"/>
  <c r="AS116" i="11"/>
  <c r="BR116" i="11"/>
  <c r="BE116" i="11"/>
  <c r="AR116" i="11"/>
  <c r="BQ116" i="11"/>
  <c r="BD116" i="11"/>
  <c r="AQ116" i="11"/>
  <c r="BP116" i="11"/>
  <c r="BC116" i="11"/>
  <c r="BJ116" i="11"/>
  <c r="AW116" i="11"/>
  <c r="BA116" i="11"/>
  <c r="AZ116" i="11"/>
  <c r="AY116" i="11"/>
  <c r="AX116" i="11"/>
  <c r="BO116" i="11"/>
  <c r="BM116" i="11"/>
  <c r="BL116" i="11"/>
  <c r="BK116" i="11"/>
  <c r="BG116" i="11"/>
  <c r="BI116" i="11"/>
  <c r="BH116" i="11"/>
  <c r="AZ9" i="11"/>
  <c r="BL9" i="11"/>
  <c r="AZ11" i="11"/>
  <c r="BL11" i="11"/>
  <c r="AZ13" i="11"/>
  <c r="BL13" i="11"/>
  <c r="AZ15" i="11"/>
  <c r="BL15" i="11"/>
  <c r="AZ17" i="11"/>
  <c r="BL17" i="11"/>
  <c r="AZ19" i="11"/>
  <c r="BL19" i="11"/>
  <c r="AZ21" i="11"/>
  <c r="BL21" i="11"/>
  <c r="AX43" i="11"/>
  <c r="BK43" i="11"/>
  <c r="AY51" i="11"/>
  <c r="BN51" i="11"/>
  <c r="AZ55" i="11"/>
  <c r="BP55" i="11"/>
  <c r="BB61" i="11"/>
  <c r="BH71" i="11"/>
  <c r="BM85" i="11"/>
  <c r="BJ86" i="11"/>
  <c r="AX86" i="11"/>
  <c r="BK86" i="11"/>
  <c r="AW86" i="11"/>
  <c r="BI86" i="11"/>
  <c r="AV86" i="11"/>
  <c r="BG86" i="11"/>
  <c r="AT86" i="11"/>
  <c r="BF86" i="11"/>
  <c r="AS86" i="11"/>
  <c r="BP86" i="11"/>
  <c r="BC86" i="11"/>
  <c r="AP86" i="11"/>
  <c r="BD86" i="11"/>
  <c r="BB86" i="11"/>
  <c r="BA86" i="11"/>
  <c r="AZ86" i="11"/>
  <c r="BR86" i="11"/>
  <c r="AY86" i="11"/>
  <c r="AT116" i="11"/>
  <c r="BA9" i="11"/>
  <c r="BA11" i="11"/>
  <c r="BA13" i="11"/>
  <c r="BA15" i="11"/>
  <c r="BA17" i="11"/>
  <c r="BA19" i="11"/>
  <c r="BA21" i="11"/>
  <c r="BR29" i="11"/>
  <c r="BF29" i="11"/>
  <c r="AT29" i="11"/>
  <c r="BA29" i="11"/>
  <c r="BN29" i="11"/>
  <c r="BR41" i="11"/>
  <c r="BF41" i="11"/>
  <c r="AT41" i="11"/>
  <c r="BA41" i="11"/>
  <c r="BN41" i="11"/>
  <c r="AY43" i="11"/>
  <c r="BL43" i="11"/>
  <c r="AZ51" i="11"/>
  <c r="BO51" i="11"/>
  <c r="BA55" i="11"/>
  <c r="BQ55" i="11"/>
  <c r="BC61" i="11"/>
  <c r="BR69" i="11"/>
  <c r="BF69" i="11"/>
  <c r="AT69" i="11"/>
  <c r="BQ69" i="11"/>
  <c r="BE69" i="11"/>
  <c r="AS69" i="11"/>
  <c r="BO69" i="11"/>
  <c r="BC69" i="11"/>
  <c r="AQ69" i="11"/>
  <c r="BM69" i="11"/>
  <c r="AX69" i="11"/>
  <c r="BL69" i="11"/>
  <c r="AW69" i="11"/>
  <c r="BK69" i="11"/>
  <c r="AV69" i="11"/>
  <c r="BJ69" i="11"/>
  <c r="AU69" i="11"/>
  <c r="BI69" i="11"/>
  <c r="AR69" i="11"/>
  <c r="BS69" i="11"/>
  <c r="BI71" i="11"/>
  <c r="BN85" i="11"/>
  <c r="AU116" i="11"/>
  <c r="AZ43" i="11"/>
  <c r="BA51" i="11"/>
  <c r="BS71" i="11"/>
  <c r="BR79" i="11"/>
  <c r="BF79" i="11"/>
  <c r="AT79" i="11"/>
  <c r="BQ79" i="11"/>
  <c r="BE79" i="11"/>
  <c r="AS79" i="11"/>
  <c r="BO79" i="11"/>
  <c r="BC79" i="11"/>
  <c r="AQ79" i="11"/>
  <c r="BK79" i="11"/>
  <c r="AY79" i="11"/>
  <c r="BM79" i="11"/>
  <c r="AV79" i="11"/>
  <c r="BL79" i="11"/>
  <c r="AU79" i="11"/>
  <c r="BJ79" i="11"/>
  <c r="AR79" i="11"/>
  <c r="BI79" i="11"/>
  <c r="AP79" i="11"/>
  <c r="BH79" i="11"/>
  <c r="AV116" i="11"/>
  <c r="BR43" i="11"/>
  <c r="BF43" i="11"/>
  <c r="AT43" i="11"/>
  <c r="BA43" i="11"/>
  <c r="BN43" i="11"/>
  <c r="BR55" i="11"/>
  <c r="BF55" i="11"/>
  <c r="AT55" i="11"/>
  <c r="BO55" i="11"/>
  <c r="BB55" i="11"/>
  <c r="BL55" i="11"/>
  <c r="AY55" i="11"/>
  <c r="BD55" i="11"/>
  <c r="BR71" i="11"/>
  <c r="BF71" i="11"/>
  <c r="AT71" i="11"/>
  <c r="BQ71" i="11"/>
  <c r="BE71" i="11"/>
  <c r="AS71" i="11"/>
  <c r="BO71" i="11"/>
  <c r="BC71" i="11"/>
  <c r="AQ71" i="11"/>
  <c r="BA71" i="11"/>
  <c r="BP71" i="11"/>
  <c r="AZ71" i="11"/>
  <c r="BN71" i="11"/>
  <c r="AY71" i="11"/>
  <c r="BM71" i="11"/>
  <c r="AX71" i="11"/>
  <c r="BL71" i="11"/>
  <c r="AW71" i="11"/>
  <c r="BK71" i="11"/>
  <c r="BH115" i="11"/>
  <c r="AV115" i="11"/>
  <c r="BF115" i="11"/>
  <c r="AS115" i="11"/>
  <c r="BR115" i="11"/>
  <c r="BE115" i="11"/>
  <c r="AR115" i="11"/>
  <c r="BQ115" i="11"/>
  <c r="BD115" i="11"/>
  <c r="AQ115" i="11"/>
  <c r="BP115" i="11"/>
  <c r="BC115" i="11"/>
  <c r="AP115" i="11"/>
  <c r="BK115" i="11"/>
  <c r="AX115" i="11"/>
  <c r="BA115" i="11"/>
  <c r="AZ115" i="11"/>
  <c r="AY115" i="11"/>
  <c r="AW115" i="11"/>
  <c r="BO115" i="11"/>
  <c r="BN115" i="11"/>
  <c r="BM115" i="11"/>
  <c r="BL115" i="11"/>
  <c r="BJ115" i="11"/>
  <c r="BB115" i="11"/>
  <c r="BI115" i="11"/>
  <c r="BB43" i="11"/>
  <c r="BO43" i="11"/>
  <c r="BS49" i="11"/>
  <c r="BR51" i="11"/>
  <c r="BF51" i="11"/>
  <c r="AT51" i="11"/>
  <c r="BG51" i="11"/>
  <c r="AS51" i="11"/>
  <c r="BP51" i="11"/>
  <c r="BC51" i="11"/>
  <c r="AP51" i="11"/>
  <c r="BD51" i="11"/>
  <c r="AP55" i="11"/>
  <c r="BE55" i="11"/>
  <c r="BR61" i="11"/>
  <c r="BF61" i="11"/>
  <c r="AT61" i="11"/>
  <c r="BI61" i="11"/>
  <c r="AV61" i="11"/>
  <c r="BH61" i="11"/>
  <c r="AU61" i="11"/>
  <c r="BG61" i="11"/>
  <c r="AS61" i="11"/>
  <c r="BE61" i="11"/>
  <c r="AR61" i="11"/>
  <c r="BQ61" i="11"/>
  <c r="BD61" i="11"/>
  <c r="AQ61" i="11"/>
  <c r="BL61" i="11"/>
  <c r="BP85" i="11"/>
  <c r="BD85" i="11"/>
  <c r="AR85" i="11"/>
  <c r="BK85" i="11"/>
  <c r="AX85" i="11"/>
  <c r="BJ85" i="11"/>
  <c r="AW85" i="11"/>
  <c r="BH85" i="11"/>
  <c r="AU85" i="11"/>
  <c r="BG85" i="11"/>
  <c r="AT85" i="11"/>
  <c r="BQ85" i="11"/>
  <c r="BC85" i="11"/>
  <c r="AP85" i="11"/>
  <c r="BB85" i="11"/>
  <c r="BA85" i="11"/>
  <c r="AZ85" i="11"/>
  <c r="AY85" i="11"/>
  <c r="BR85" i="11"/>
  <c r="AV85" i="11"/>
  <c r="BR67" i="11"/>
  <c r="BF67" i="11"/>
  <c r="AT67" i="11"/>
  <c r="BQ67" i="11"/>
  <c r="BE67" i="11"/>
  <c r="AS67" i="11"/>
  <c r="BO67" i="11"/>
  <c r="BC67" i="11"/>
  <c r="AQ67" i="11"/>
  <c r="BD67" i="11"/>
  <c r="BE90" i="11"/>
  <c r="BH123" i="11"/>
  <c r="AV123" i="11"/>
  <c r="BG123" i="11"/>
  <c r="AU123" i="11"/>
  <c r="BQ123" i="11"/>
  <c r="BE123" i="11"/>
  <c r="AS123" i="11"/>
  <c r="BK123" i="11"/>
  <c r="AT123" i="11"/>
  <c r="BJ123" i="11"/>
  <c r="AR123" i="11"/>
  <c r="BI123" i="11"/>
  <c r="AQ123" i="11"/>
  <c r="BF123" i="11"/>
  <c r="AP123" i="11"/>
  <c r="BO123" i="11"/>
  <c r="AZ123" i="11"/>
  <c r="BD123" i="11"/>
  <c r="BC123" i="11"/>
  <c r="BB123" i="11"/>
  <c r="BA123" i="11"/>
  <c r="BR123" i="11"/>
  <c r="BP123" i="11"/>
  <c r="BN123" i="11"/>
  <c r="AY123" i="11"/>
  <c r="BK128" i="11"/>
  <c r="AY128" i="11"/>
  <c r="BI128" i="11"/>
  <c r="AV128" i="11"/>
  <c r="BH128" i="11"/>
  <c r="AU128" i="11"/>
  <c r="BS128" i="11"/>
  <c r="BF128" i="11"/>
  <c r="AS128" i="11"/>
  <c r="BQ128" i="11"/>
  <c r="BA128" i="11"/>
  <c r="BP128" i="11"/>
  <c r="AZ128" i="11"/>
  <c r="BO128" i="11"/>
  <c r="AX128" i="11"/>
  <c r="BN128" i="11"/>
  <c r="AW128" i="11"/>
  <c r="BE128" i="11"/>
  <c r="BB128" i="11"/>
  <c r="AT128" i="11"/>
  <c r="AR128" i="11"/>
  <c r="AQ128" i="11"/>
  <c r="BJ128" i="11"/>
  <c r="BG128" i="11"/>
  <c r="BD128" i="11"/>
  <c r="BC128" i="11"/>
  <c r="AP128" i="11"/>
  <c r="BR53" i="11"/>
  <c r="BF53" i="11"/>
  <c r="AT53" i="11"/>
  <c r="BA53" i="11"/>
  <c r="BN53" i="11"/>
  <c r="BG67" i="11"/>
  <c r="BA73" i="11"/>
  <c r="BG90" i="11"/>
  <c r="BR102" i="11"/>
  <c r="BF102" i="11"/>
  <c r="AT102" i="11"/>
  <c r="BQ102" i="11"/>
  <c r="BE102" i="11"/>
  <c r="AS102" i="11"/>
  <c r="BM102" i="11"/>
  <c r="AY102" i="11"/>
  <c r="BL102" i="11"/>
  <c r="AX102" i="11"/>
  <c r="BK102" i="11"/>
  <c r="AW102" i="11"/>
  <c r="BJ102" i="11"/>
  <c r="AV102" i="11"/>
  <c r="AU102" i="11"/>
  <c r="BP102" i="11"/>
  <c r="AR102" i="11"/>
  <c r="BO102" i="11"/>
  <c r="AQ102" i="11"/>
  <c r="BN102" i="11"/>
  <c r="AP102" i="11"/>
  <c r="BI102" i="11"/>
  <c r="BD102" i="11"/>
  <c r="BL128" i="11"/>
  <c r="AP67" i="11"/>
  <c r="BH67" i="11"/>
  <c r="BJ82" i="11"/>
  <c r="AX82" i="11"/>
  <c r="BM82" i="11"/>
  <c r="AZ82" i="11"/>
  <c r="BL82" i="11"/>
  <c r="AY82" i="11"/>
  <c r="BI82" i="11"/>
  <c r="AV82" i="11"/>
  <c r="BR82" i="11"/>
  <c r="BE82" i="11"/>
  <c r="AR82" i="11"/>
  <c r="BF82" i="11"/>
  <c r="AW123" i="11"/>
  <c r="BM128" i="11"/>
  <c r="AR67" i="11"/>
  <c r="BI67" i="11"/>
  <c r="BR73" i="11"/>
  <c r="BF73" i="11"/>
  <c r="AT73" i="11"/>
  <c r="BQ73" i="11"/>
  <c r="BE73" i="11"/>
  <c r="AS73" i="11"/>
  <c r="BO73" i="11"/>
  <c r="BC73" i="11"/>
  <c r="AQ73" i="11"/>
  <c r="BD73" i="11"/>
  <c r="BR90" i="11"/>
  <c r="BF90" i="11"/>
  <c r="BK90" i="11"/>
  <c r="AX90" i="11"/>
  <c r="BH90" i="11"/>
  <c r="AU90" i="11"/>
  <c r="BN90" i="11"/>
  <c r="AY90" i="11"/>
  <c r="BM90" i="11"/>
  <c r="AW90" i="11"/>
  <c r="BJ90" i="11"/>
  <c r="AT90" i="11"/>
  <c r="BI90" i="11"/>
  <c r="AS90" i="11"/>
  <c r="BD90" i="11"/>
  <c r="AP90" i="11"/>
  <c r="BO90" i="11"/>
  <c r="AX123" i="11"/>
  <c r="BR128" i="11"/>
  <c r="AZ24" i="11"/>
  <c r="AZ26" i="11"/>
  <c r="AZ28" i="11"/>
  <c r="AZ30" i="11"/>
  <c r="AZ32" i="11"/>
  <c r="AZ34" i="11"/>
  <c r="AZ36" i="11"/>
  <c r="AZ38" i="11"/>
  <c r="AZ40" i="11"/>
  <c r="AZ42" i="11"/>
  <c r="AZ44" i="11"/>
  <c r="AZ46" i="11"/>
  <c r="AZ48" i="11"/>
  <c r="AQ53" i="11"/>
  <c r="BD53" i="11"/>
  <c r="BQ53" i="11"/>
  <c r="AU67" i="11"/>
  <c r="BJ67" i="11"/>
  <c r="BG73" i="11"/>
  <c r="AP82" i="11"/>
  <c r="BH82" i="11"/>
  <c r="BJ88" i="11"/>
  <c r="AX88" i="11"/>
  <c r="BG88" i="11"/>
  <c r="AU88" i="11"/>
  <c r="BO88" i="11"/>
  <c r="BA88" i="11"/>
  <c r="BN88" i="11"/>
  <c r="AZ88" i="11"/>
  <c r="BL88" i="11"/>
  <c r="AW88" i="11"/>
  <c r="BK88" i="11"/>
  <c r="AV88" i="11"/>
  <c r="BF88" i="11"/>
  <c r="AR88" i="11"/>
  <c r="BI88" i="11"/>
  <c r="BP90" i="11"/>
  <c r="BS92" i="11"/>
  <c r="BB102" i="11"/>
  <c r="BR112" i="11"/>
  <c r="BF112" i="11"/>
  <c r="AT112" i="11"/>
  <c r="BQ112" i="11"/>
  <c r="BE112" i="11"/>
  <c r="AS112" i="11"/>
  <c r="BP112" i="11"/>
  <c r="BD112" i="11"/>
  <c r="AR112" i="11"/>
  <c r="BO112" i="11"/>
  <c r="BC112" i="11"/>
  <c r="AQ112" i="11"/>
  <c r="BJ112" i="11"/>
  <c r="AX112" i="11"/>
  <c r="BH112" i="11"/>
  <c r="BG112" i="11"/>
  <c r="BB112" i="11"/>
  <c r="BA112" i="11"/>
  <c r="BI112" i="11"/>
  <c r="AZ112" i="11"/>
  <c r="AY112" i="11"/>
  <c r="AW112" i="11"/>
  <c r="AV112" i="11"/>
  <c r="BS112" i="11"/>
  <c r="BL123" i="11"/>
  <c r="BK126" i="11"/>
  <c r="AY126" i="11"/>
  <c r="BL126" i="11"/>
  <c r="AX126" i="11"/>
  <c r="BJ126" i="11"/>
  <c r="AW126" i="11"/>
  <c r="BH126" i="11"/>
  <c r="AU126" i="11"/>
  <c r="BM126" i="11"/>
  <c r="AS126" i="11"/>
  <c r="BI126" i="11"/>
  <c r="AR126" i="11"/>
  <c r="BG126" i="11"/>
  <c r="AQ126" i="11"/>
  <c r="BF126" i="11"/>
  <c r="AP126" i="11"/>
  <c r="BQ126" i="11"/>
  <c r="BA126" i="11"/>
  <c r="BP126" i="11"/>
  <c r="BO126" i="11"/>
  <c r="BN126" i="11"/>
  <c r="BE126" i="11"/>
  <c r="BR98" i="11"/>
  <c r="BF98" i="11"/>
  <c r="AT98" i="11"/>
  <c r="BQ98" i="11"/>
  <c r="BE98" i="11"/>
  <c r="AS98" i="11"/>
  <c r="BM98" i="11"/>
  <c r="AY98" i="11"/>
  <c r="BK98" i="11"/>
  <c r="AW98" i="11"/>
  <c r="BJ98" i="11"/>
  <c r="AV98" i="11"/>
  <c r="BG98" i="11"/>
  <c r="BH121" i="11"/>
  <c r="AV121" i="11"/>
  <c r="BG121" i="11"/>
  <c r="AU121" i="11"/>
  <c r="BQ121" i="11"/>
  <c r="BE121" i="11"/>
  <c r="AS121" i="11"/>
  <c r="BO121" i="11"/>
  <c r="AZ121" i="11"/>
  <c r="BN121" i="11"/>
  <c r="AY121" i="11"/>
  <c r="BM121" i="11"/>
  <c r="AX121" i="11"/>
  <c r="BL121" i="11"/>
  <c r="AW121" i="11"/>
  <c r="BD121" i="11"/>
  <c r="BC121" i="11"/>
  <c r="BB121" i="11"/>
  <c r="BA121" i="11"/>
  <c r="AT121" i="11"/>
  <c r="BQ150" i="11"/>
  <c r="BE150" i="11"/>
  <c r="AS150" i="11"/>
  <c r="BO150" i="11"/>
  <c r="BC150" i="11"/>
  <c r="AQ150" i="11"/>
  <c r="BJ150" i="11"/>
  <c r="AV150" i="11"/>
  <c r="BI150" i="11"/>
  <c r="AU150" i="11"/>
  <c r="BA150" i="11"/>
  <c r="BR150" i="11"/>
  <c r="AZ150" i="11"/>
  <c r="BP150" i="11"/>
  <c r="AY150" i="11"/>
  <c r="BG150" i="11"/>
  <c r="BH150" i="11"/>
  <c r="BF150" i="11"/>
  <c r="BD150" i="11"/>
  <c r="BB150" i="11"/>
  <c r="BN150" i="11"/>
  <c r="AP150" i="11"/>
  <c r="BM150" i="11"/>
  <c r="AW150" i="11"/>
  <c r="AT150" i="11"/>
  <c r="BL150" i="11"/>
  <c r="AR150" i="11"/>
  <c r="BP89" i="11"/>
  <c r="BD89" i="11"/>
  <c r="AR89" i="11"/>
  <c r="BM89" i="11"/>
  <c r="BA89" i="11"/>
  <c r="BC89" i="11"/>
  <c r="BR89" i="11"/>
  <c r="BH98" i="11"/>
  <c r="AP121" i="11"/>
  <c r="AZ126" i="11"/>
  <c r="BQ140" i="11"/>
  <c r="BE140" i="11"/>
  <c r="AS140" i="11"/>
  <c r="BG140" i="11"/>
  <c r="AT140" i="11"/>
  <c r="BF140" i="11"/>
  <c r="AQ140" i="11"/>
  <c r="BR140" i="11"/>
  <c r="BC140" i="11"/>
  <c r="BM140" i="11"/>
  <c r="AW140" i="11"/>
  <c r="BL140" i="11"/>
  <c r="AV140" i="11"/>
  <c r="BK140" i="11"/>
  <c r="AU140" i="11"/>
  <c r="BJ140" i="11"/>
  <c r="AR140" i="11"/>
  <c r="BA140" i="11"/>
  <c r="BB140" i="11"/>
  <c r="AZ140" i="11"/>
  <c r="AY140" i="11"/>
  <c r="AX140" i="11"/>
  <c r="BO140" i="11"/>
  <c r="BN140" i="11"/>
  <c r="BP140" i="11"/>
  <c r="BI140" i="11"/>
  <c r="BH140" i="11"/>
  <c r="BD140" i="11"/>
  <c r="AX150" i="11"/>
  <c r="AQ89" i="11"/>
  <c r="BF89" i="11"/>
  <c r="AQ98" i="11"/>
  <c r="BL98" i="11"/>
  <c r="AR121" i="11"/>
  <c r="BC126" i="11"/>
  <c r="BK139" i="11"/>
  <c r="AY139" i="11"/>
  <c r="BG139" i="11"/>
  <c r="AT139" i="11"/>
  <c r="BO139" i="11"/>
  <c r="BA139" i="11"/>
  <c r="BL139" i="11"/>
  <c r="AV139" i="11"/>
  <c r="BJ139" i="11"/>
  <c r="AU139" i="11"/>
  <c r="BI139" i="11"/>
  <c r="AS139" i="11"/>
  <c r="BH139" i="11"/>
  <c r="AR139" i="11"/>
  <c r="BQ139" i="11"/>
  <c r="BB139" i="11"/>
  <c r="BM139" i="11"/>
  <c r="BF139" i="11"/>
  <c r="BE139" i="11"/>
  <c r="BD139" i="11"/>
  <c r="AW139" i="11"/>
  <c r="BS139" i="11"/>
  <c r="AQ139" i="11"/>
  <c r="BR139" i="11"/>
  <c r="BP139" i="11"/>
  <c r="BN139" i="11"/>
  <c r="AX139" i="11"/>
  <c r="AZ50" i="11"/>
  <c r="AZ52" i="11"/>
  <c r="AZ54" i="11"/>
  <c r="AZ56" i="11"/>
  <c r="AZ58" i="11"/>
  <c r="AZ60" i="11"/>
  <c r="AZ62" i="11"/>
  <c r="AZ64" i="11"/>
  <c r="AZ66" i="11"/>
  <c r="AZ68" i="11"/>
  <c r="AZ70" i="11"/>
  <c r="AZ72" i="11"/>
  <c r="AZ74" i="11"/>
  <c r="AZ76" i="11"/>
  <c r="AZ78" i="11"/>
  <c r="BJ80" i="11"/>
  <c r="AX80" i="11"/>
  <c r="BA80" i="11"/>
  <c r="BN80" i="11"/>
  <c r="BS88" i="11"/>
  <c r="AS89" i="11"/>
  <c r="BG89" i="11"/>
  <c r="AR98" i="11"/>
  <c r="BN98" i="11"/>
  <c r="BS114" i="11"/>
  <c r="BS115" i="11"/>
  <c r="BS116" i="11"/>
  <c r="BH117" i="11"/>
  <c r="AV117" i="11"/>
  <c r="BR117" i="11"/>
  <c r="BE117" i="11"/>
  <c r="AR117" i="11"/>
  <c r="BQ117" i="11"/>
  <c r="BD117" i="11"/>
  <c r="AQ117" i="11"/>
  <c r="BP117" i="11"/>
  <c r="BC117" i="11"/>
  <c r="AP117" i="11"/>
  <c r="BO117" i="11"/>
  <c r="BB117" i="11"/>
  <c r="BJ117" i="11"/>
  <c r="AW117" i="11"/>
  <c r="BF117" i="11"/>
  <c r="BA117" i="11"/>
  <c r="AZ117" i="11"/>
  <c r="AY117" i="11"/>
  <c r="BF121" i="11"/>
  <c r="BS123" i="11"/>
  <c r="BD126" i="11"/>
  <c r="BQ127" i="11"/>
  <c r="BE127" i="11"/>
  <c r="AS127" i="11"/>
  <c r="BK127" i="11"/>
  <c r="AX127" i="11"/>
  <c r="BJ127" i="11"/>
  <c r="AW127" i="11"/>
  <c r="BH127" i="11"/>
  <c r="AU127" i="11"/>
  <c r="BO127" i="11"/>
  <c r="AY127" i="11"/>
  <c r="BN127" i="11"/>
  <c r="AV127" i="11"/>
  <c r="BM127" i="11"/>
  <c r="AT127" i="11"/>
  <c r="BL127" i="11"/>
  <c r="AR127" i="11"/>
  <c r="BC127" i="11"/>
  <c r="BF127" i="11"/>
  <c r="BD127" i="11"/>
  <c r="BB127" i="11"/>
  <c r="BA127" i="11"/>
  <c r="BS140" i="11"/>
  <c r="BH153" i="11"/>
  <c r="AV153" i="11"/>
  <c r="BO153" i="11"/>
  <c r="BB153" i="11"/>
  <c r="BM153" i="11"/>
  <c r="AZ153" i="11"/>
  <c r="BL153" i="11"/>
  <c r="AY153" i="11"/>
  <c r="BS153" i="11"/>
  <c r="BC153" i="11"/>
  <c r="BR153" i="11"/>
  <c r="BA153" i="11"/>
  <c r="BQ153" i="11"/>
  <c r="AX153" i="11"/>
  <c r="AU153" i="11"/>
  <c r="AT153" i="11"/>
  <c r="BP153" i="11"/>
  <c r="AS153" i="11"/>
  <c r="BN153" i="11"/>
  <c r="AR153" i="11"/>
  <c r="BF153" i="11"/>
  <c r="BI153" i="11"/>
  <c r="BG153" i="11"/>
  <c r="BE153" i="11"/>
  <c r="BD153" i="11"/>
  <c r="BK153" i="11"/>
  <c r="BJ153" i="11"/>
  <c r="AW153" i="11"/>
  <c r="BR96" i="11"/>
  <c r="BF96" i="11"/>
  <c r="AT96" i="11"/>
  <c r="BQ96" i="11"/>
  <c r="BE96" i="11"/>
  <c r="AS96" i="11"/>
  <c r="BB96" i="11"/>
  <c r="BP96" i="11"/>
  <c r="BR100" i="11"/>
  <c r="BF100" i="11"/>
  <c r="AT100" i="11"/>
  <c r="BQ100" i="11"/>
  <c r="BE100" i="11"/>
  <c r="AS100" i="11"/>
  <c r="BB100" i="11"/>
  <c r="BP100" i="11"/>
  <c r="BR104" i="11"/>
  <c r="BF104" i="11"/>
  <c r="AT104" i="11"/>
  <c r="BQ104" i="11"/>
  <c r="BE104" i="11"/>
  <c r="AS104" i="11"/>
  <c r="BP104" i="11"/>
  <c r="BD104" i="11"/>
  <c r="BO104" i="11"/>
  <c r="BC104" i="11"/>
  <c r="AQ104" i="11"/>
  <c r="BG104" i="11"/>
  <c r="BR110" i="11"/>
  <c r="BF110" i="11"/>
  <c r="AT110" i="11"/>
  <c r="BQ110" i="11"/>
  <c r="BE110" i="11"/>
  <c r="AS110" i="11"/>
  <c r="BP110" i="11"/>
  <c r="BD110" i="11"/>
  <c r="AR110" i="11"/>
  <c r="BO110" i="11"/>
  <c r="BC110" i="11"/>
  <c r="AQ110" i="11"/>
  <c r="BJ110" i="11"/>
  <c r="AX110" i="11"/>
  <c r="BI110" i="11"/>
  <c r="BO122" i="11"/>
  <c r="BK149" i="11"/>
  <c r="AY149" i="11"/>
  <c r="BI149" i="11"/>
  <c r="AW149" i="11"/>
  <c r="BR149" i="11"/>
  <c r="BD149" i="11"/>
  <c r="AP149" i="11"/>
  <c r="BQ149" i="11"/>
  <c r="BC149" i="11"/>
  <c r="BO149" i="11"/>
  <c r="AX149" i="11"/>
  <c r="BN149" i="11"/>
  <c r="AV149" i="11"/>
  <c r="BM149" i="11"/>
  <c r="AU149" i="11"/>
  <c r="AZ149" i="11"/>
  <c r="AT149" i="11"/>
  <c r="BS149" i="11"/>
  <c r="AS149" i="11"/>
  <c r="BP149" i="11"/>
  <c r="AR149" i="11"/>
  <c r="BF149" i="11"/>
  <c r="BE149" i="11"/>
  <c r="BB149" i="11"/>
  <c r="BA149" i="11"/>
  <c r="AQ149" i="11"/>
  <c r="BL149" i="11"/>
  <c r="BR106" i="11"/>
  <c r="BF106" i="11"/>
  <c r="AT106" i="11"/>
  <c r="BQ106" i="11"/>
  <c r="BE106" i="11"/>
  <c r="AS106" i="11"/>
  <c r="BP106" i="11"/>
  <c r="BD106" i="11"/>
  <c r="AR106" i="11"/>
  <c r="BO106" i="11"/>
  <c r="BC106" i="11"/>
  <c r="AQ106" i="11"/>
  <c r="BH106" i="11"/>
  <c r="BR108" i="11"/>
  <c r="BF108" i="11"/>
  <c r="AT108" i="11"/>
  <c r="BQ108" i="11"/>
  <c r="BE108" i="11"/>
  <c r="AS108" i="11"/>
  <c r="BP108" i="11"/>
  <c r="BD108" i="11"/>
  <c r="AR108" i="11"/>
  <c r="BO108" i="11"/>
  <c r="BC108" i="11"/>
  <c r="AQ108" i="11"/>
  <c r="BH108" i="11"/>
  <c r="BK110" i="11"/>
  <c r="BQ129" i="11"/>
  <c r="BE129" i="11"/>
  <c r="AS129" i="11"/>
  <c r="BI129" i="11"/>
  <c r="AV129" i="11"/>
  <c r="BH129" i="11"/>
  <c r="AU129" i="11"/>
  <c r="BF129" i="11"/>
  <c r="AR129" i="11"/>
  <c r="BC129" i="11"/>
  <c r="BB129" i="11"/>
  <c r="BR129" i="11"/>
  <c r="BA129" i="11"/>
  <c r="BP129" i="11"/>
  <c r="AZ129" i="11"/>
  <c r="BK129" i="11"/>
  <c r="AQ129" i="11"/>
  <c r="BN129" i="11"/>
  <c r="BQ136" i="11"/>
  <c r="BE136" i="11"/>
  <c r="AS136" i="11"/>
  <c r="BK136" i="11"/>
  <c r="AX136" i="11"/>
  <c r="BO136" i="11"/>
  <c r="BA136" i="11"/>
  <c r="BJ136" i="11"/>
  <c r="AU136" i="11"/>
  <c r="BI136" i="11"/>
  <c r="AT136" i="11"/>
  <c r="BH136" i="11"/>
  <c r="AR136" i="11"/>
  <c r="BG136" i="11"/>
  <c r="AQ136" i="11"/>
  <c r="BP136" i="11"/>
  <c r="AZ136" i="11"/>
  <c r="BM136" i="11"/>
  <c r="BL136" i="11"/>
  <c r="BF136" i="11"/>
  <c r="BD136" i="11"/>
  <c r="AV136" i="11"/>
  <c r="BQ138" i="11"/>
  <c r="BE138" i="11"/>
  <c r="AS138" i="11"/>
  <c r="BI138" i="11"/>
  <c r="AV138" i="11"/>
  <c r="BK138" i="11"/>
  <c r="AW138" i="11"/>
  <c r="BR138" i="11"/>
  <c r="BB138" i="11"/>
  <c r="BP138" i="11"/>
  <c r="BA138" i="11"/>
  <c r="BO138" i="11"/>
  <c r="AZ138" i="11"/>
  <c r="BN138" i="11"/>
  <c r="AY138" i="11"/>
  <c r="BG138" i="11"/>
  <c r="AQ138" i="11"/>
  <c r="BC138" i="11"/>
  <c r="AX138" i="11"/>
  <c r="AU138" i="11"/>
  <c r="AT138" i="11"/>
  <c r="BL138" i="11"/>
  <c r="BJ138" i="11"/>
  <c r="BG149" i="11"/>
  <c r="BN122" i="11"/>
  <c r="BB122" i="11"/>
  <c r="AP122" i="11"/>
  <c r="BM122" i="11"/>
  <c r="BA122" i="11"/>
  <c r="BK122" i="11"/>
  <c r="AY122" i="11"/>
  <c r="BL122" i="11"/>
  <c r="AV122" i="11"/>
  <c r="BJ122" i="11"/>
  <c r="AU122" i="11"/>
  <c r="BI122" i="11"/>
  <c r="AT122" i="11"/>
  <c r="BH122" i="11"/>
  <c r="AS122" i="11"/>
  <c r="BR122" i="11"/>
  <c r="BC122" i="11"/>
  <c r="BQ122" i="11"/>
  <c r="BH149" i="11"/>
  <c r="AQ96" i="11"/>
  <c r="BG96" i="11"/>
  <c r="AQ100" i="11"/>
  <c r="BG100" i="11"/>
  <c r="AR104" i="11"/>
  <c r="BJ104" i="11"/>
  <c r="AP106" i="11"/>
  <c r="BJ106" i="11"/>
  <c r="AP108" i="11"/>
  <c r="BJ108" i="11"/>
  <c r="AU110" i="11"/>
  <c r="BM110" i="11"/>
  <c r="BN120" i="11"/>
  <c r="BB120" i="11"/>
  <c r="AP120" i="11"/>
  <c r="BM120" i="11"/>
  <c r="BA120" i="11"/>
  <c r="BK120" i="11"/>
  <c r="AY120" i="11"/>
  <c r="BR120" i="11"/>
  <c r="BC120" i="11"/>
  <c r="BQ120" i="11"/>
  <c r="AZ120" i="11"/>
  <c r="BP120" i="11"/>
  <c r="AX120" i="11"/>
  <c r="BO120" i="11"/>
  <c r="AW120" i="11"/>
  <c r="BG120" i="11"/>
  <c r="AR120" i="11"/>
  <c r="BL120" i="11"/>
  <c r="AQ122" i="11"/>
  <c r="BS122" i="11"/>
  <c r="AP129" i="11"/>
  <c r="AP136" i="11"/>
  <c r="AP138" i="11"/>
  <c r="BJ149" i="11"/>
  <c r="BR134" i="11"/>
  <c r="BF134" i="11"/>
  <c r="AT134" i="11"/>
  <c r="BL134" i="11"/>
  <c r="AY134" i="11"/>
  <c r="BN134" i="11"/>
  <c r="AZ134" i="11"/>
  <c r="BM134" i="11"/>
  <c r="AX134" i="11"/>
  <c r="BK134" i="11"/>
  <c r="AW134" i="11"/>
  <c r="BJ134" i="11"/>
  <c r="AV134" i="11"/>
  <c r="BG134" i="11"/>
  <c r="BO183" i="11"/>
  <c r="BC183" i="11"/>
  <c r="AQ183" i="11"/>
  <c r="BJ183" i="11"/>
  <c r="AW183" i="11"/>
  <c r="BH183" i="11"/>
  <c r="AU183" i="11"/>
  <c r="BG183" i="11"/>
  <c r="AT183" i="11"/>
  <c r="BB183" i="11"/>
  <c r="BR183" i="11"/>
  <c r="BA183" i="11"/>
  <c r="BQ183" i="11"/>
  <c r="AZ183" i="11"/>
  <c r="BP183" i="11"/>
  <c r="AY183" i="11"/>
  <c r="AS183" i="11"/>
  <c r="AR183" i="11"/>
  <c r="BN183" i="11"/>
  <c r="AP183" i="11"/>
  <c r="BM183" i="11"/>
  <c r="BL183" i="11"/>
  <c r="BK183" i="11"/>
  <c r="BD183" i="11"/>
  <c r="BI183" i="11"/>
  <c r="BF183" i="11"/>
  <c r="BE183" i="11"/>
  <c r="AX183" i="11"/>
  <c r="AV183" i="11"/>
  <c r="BN118" i="11"/>
  <c r="BB118" i="11"/>
  <c r="AP118" i="11"/>
  <c r="BM118" i="11"/>
  <c r="BA118" i="11"/>
  <c r="BK118" i="11"/>
  <c r="AY118" i="11"/>
  <c r="BD118" i="11"/>
  <c r="BQ125" i="11"/>
  <c r="BE125" i="11"/>
  <c r="AS125" i="11"/>
  <c r="BM125" i="11"/>
  <c r="AZ125" i="11"/>
  <c r="BL125" i="11"/>
  <c r="AY125" i="11"/>
  <c r="BJ125" i="11"/>
  <c r="AW125" i="11"/>
  <c r="BD125" i="11"/>
  <c r="BQ131" i="11"/>
  <c r="BE131" i="11"/>
  <c r="AS131" i="11"/>
  <c r="BG131" i="11"/>
  <c r="AT131" i="11"/>
  <c r="BF131" i="11"/>
  <c r="AR131" i="11"/>
  <c r="BP131" i="11"/>
  <c r="BC131" i="11"/>
  <c r="AP131" i="11"/>
  <c r="BH131" i="11"/>
  <c r="AS134" i="11"/>
  <c r="BQ134" i="11"/>
  <c r="BK147" i="11"/>
  <c r="AY147" i="11"/>
  <c r="BI147" i="11"/>
  <c r="AW147" i="11"/>
  <c r="BG147" i="11"/>
  <c r="AS147" i="11"/>
  <c r="BF147" i="11"/>
  <c r="AR147" i="11"/>
  <c r="BL147" i="11"/>
  <c r="AT147" i="11"/>
  <c r="BH147" i="11"/>
  <c r="AP147" i="11"/>
  <c r="BD147" i="11"/>
  <c r="BC147" i="11"/>
  <c r="BB147" i="11"/>
  <c r="BS147" i="11"/>
  <c r="BA147" i="11"/>
  <c r="BN147" i="11"/>
  <c r="AQ147" i="11"/>
  <c r="BR147" i="11"/>
  <c r="BE118" i="11"/>
  <c r="BN124" i="11"/>
  <c r="BB124" i="11"/>
  <c r="AP124" i="11"/>
  <c r="BM124" i="11"/>
  <c r="BA124" i="11"/>
  <c r="BK124" i="11"/>
  <c r="AY124" i="11"/>
  <c r="BE124" i="11"/>
  <c r="BF125" i="11"/>
  <c r="BI131" i="11"/>
  <c r="AU134" i="11"/>
  <c r="BK141" i="11"/>
  <c r="AY141" i="11"/>
  <c r="BR141" i="11"/>
  <c r="BE141" i="11"/>
  <c r="AR141" i="11"/>
  <c r="BJ141" i="11"/>
  <c r="AV141" i="11"/>
  <c r="BH141" i="11"/>
  <c r="AT141" i="11"/>
  <c r="BO141" i="11"/>
  <c r="AX141" i="11"/>
  <c r="BN141" i="11"/>
  <c r="AW141" i="11"/>
  <c r="BM141" i="11"/>
  <c r="AU141" i="11"/>
  <c r="BL141" i="11"/>
  <c r="AS141" i="11"/>
  <c r="BC141" i="11"/>
  <c r="BQ141" i="11"/>
  <c r="AQ118" i="11"/>
  <c r="BF118" i="11"/>
  <c r="BH119" i="11"/>
  <c r="AV119" i="11"/>
  <c r="BG119" i="11"/>
  <c r="AU119" i="11"/>
  <c r="BQ119" i="11"/>
  <c r="BE119" i="11"/>
  <c r="AS119" i="11"/>
  <c r="BC119" i="11"/>
  <c r="AQ124" i="11"/>
  <c r="BF124" i="11"/>
  <c r="AP125" i="11"/>
  <c r="BG125" i="11"/>
  <c r="BK130" i="11"/>
  <c r="AY130" i="11"/>
  <c r="BG130" i="11"/>
  <c r="AT130" i="11"/>
  <c r="BS130" i="11"/>
  <c r="BF130" i="11"/>
  <c r="AS130" i="11"/>
  <c r="BQ130" i="11"/>
  <c r="BD130" i="11"/>
  <c r="AQ130" i="11"/>
  <c r="BE130" i="11"/>
  <c r="AQ131" i="11"/>
  <c r="BJ131" i="11"/>
  <c r="BA134" i="11"/>
  <c r="BS141" i="11"/>
  <c r="AU147" i="11"/>
  <c r="BI168" i="11"/>
  <c r="AW168" i="11"/>
  <c r="BG168" i="11"/>
  <c r="AU168" i="11"/>
  <c r="BR168" i="11"/>
  <c r="BF168" i="11"/>
  <c r="AT168" i="11"/>
  <c r="BE168" i="11"/>
  <c r="AP168" i="11"/>
  <c r="BC168" i="11"/>
  <c r="BD168" i="11"/>
  <c r="BB168" i="11"/>
  <c r="BA168" i="11"/>
  <c r="BQ168" i="11"/>
  <c r="AZ168" i="11"/>
  <c r="AS168" i="11"/>
  <c r="BP168" i="11"/>
  <c r="AR168" i="11"/>
  <c r="BO168" i="11"/>
  <c r="AQ168" i="11"/>
  <c r="BN168" i="11"/>
  <c r="BJ168" i="11"/>
  <c r="BH168" i="11"/>
  <c r="AY168" i="11"/>
  <c r="AX168" i="11"/>
  <c r="AV168" i="11"/>
  <c r="BM168" i="11"/>
  <c r="BI182" i="11"/>
  <c r="AW182" i="11"/>
  <c r="BK182" i="11"/>
  <c r="AX182" i="11"/>
  <c r="BH182" i="11"/>
  <c r="AU182" i="11"/>
  <c r="BG182" i="11"/>
  <c r="AT182" i="11"/>
  <c r="BP182" i="11"/>
  <c r="AZ182" i="11"/>
  <c r="BO182" i="11"/>
  <c r="AY182" i="11"/>
  <c r="BN182" i="11"/>
  <c r="AV182" i="11"/>
  <c r="BM182" i="11"/>
  <c r="AS182" i="11"/>
  <c r="BF182" i="11"/>
  <c r="BE182" i="11"/>
  <c r="BD182" i="11"/>
  <c r="BC182" i="11"/>
  <c r="BL182" i="11"/>
  <c r="BJ182" i="11"/>
  <c r="BB182" i="11"/>
  <c r="BA182" i="11"/>
  <c r="BR182" i="11"/>
  <c r="BQ182" i="11"/>
  <c r="AR182" i="11"/>
  <c r="AZ91" i="11"/>
  <c r="AZ93" i="11"/>
  <c r="AZ95" i="11"/>
  <c r="AZ97" i="11"/>
  <c r="AZ99" i="11"/>
  <c r="AZ101" i="11"/>
  <c r="AZ103" i="11"/>
  <c r="AZ105" i="11"/>
  <c r="AZ107" i="11"/>
  <c r="AZ109" i="11"/>
  <c r="AZ111" i="11"/>
  <c r="AZ113" i="11"/>
  <c r="AR118" i="11"/>
  <c r="BG118" i="11"/>
  <c r="BD119" i="11"/>
  <c r="AR124" i="11"/>
  <c r="BG124" i="11"/>
  <c r="AQ125" i="11"/>
  <c r="BH125" i="11"/>
  <c r="BS129" i="11"/>
  <c r="BH130" i="11"/>
  <c r="AU131" i="11"/>
  <c r="BK131" i="11"/>
  <c r="BB134" i="11"/>
  <c r="AP141" i="11"/>
  <c r="AV147" i="11"/>
  <c r="BK168" i="11"/>
  <c r="AP182" i="11"/>
  <c r="BQ142" i="11"/>
  <c r="BE142" i="11"/>
  <c r="AS142" i="11"/>
  <c r="BR142" i="11"/>
  <c r="BD142" i="11"/>
  <c r="AQ142" i="11"/>
  <c r="BO142" i="11"/>
  <c r="BA142" i="11"/>
  <c r="BM142" i="11"/>
  <c r="AY142" i="11"/>
  <c r="BF142" i="11"/>
  <c r="BK143" i="11"/>
  <c r="AY143" i="11"/>
  <c r="BQ143" i="11"/>
  <c r="BD143" i="11"/>
  <c r="AQ143" i="11"/>
  <c r="BP143" i="11"/>
  <c r="BC143" i="11"/>
  <c r="AP143" i="11"/>
  <c r="BH143" i="11"/>
  <c r="AS143" i="11"/>
  <c r="BF143" i="11"/>
  <c r="BI143" i="11"/>
  <c r="BQ148" i="11"/>
  <c r="BE148" i="11"/>
  <c r="AS148" i="11"/>
  <c r="BO148" i="11"/>
  <c r="BC148" i="11"/>
  <c r="AQ148" i="11"/>
  <c r="BM148" i="11"/>
  <c r="AY148" i="11"/>
  <c r="BL148" i="11"/>
  <c r="AX148" i="11"/>
  <c r="BN148" i="11"/>
  <c r="AV148" i="11"/>
  <c r="BJ148" i="11"/>
  <c r="AT148" i="11"/>
  <c r="BH148" i="11"/>
  <c r="BB137" i="11"/>
  <c r="AU142" i="11"/>
  <c r="BK142" i="11"/>
  <c r="AW143" i="11"/>
  <c r="BO143" i="11"/>
  <c r="AW148" i="11"/>
  <c r="BN152" i="11"/>
  <c r="BB152" i="11"/>
  <c r="AP152" i="11"/>
  <c r="BP152" i="11"/>
  <c r="BC152" i="11"/>
  <c r="BM152" i="11"/>
  <c r="AZ152" i="11"/>
  <c r="BL152" i="11"/>
  <c r="BR152" i="11"/>
  <c r="AY152" i="11"/>
  <c r="BQ152" i="11"/>
  <c r="AX152" i="11"/>
  <c r="BO152" i="11"/>
  <c r="AW152" i="11"/>
  <c r="AU152" i="11"/>
  <c r="BS152" i="11"/>
  <c r="AT152" i="11"/>
  <c r="BK152" i="11"/>
  <c r="AS152" i="11"/>
  <c r="BJ152" i="11"/>
  <c r="AR152" i="11"/>
  <c r="BE152" i="11"/>
  <c r="BK137" i="11"/>
  <c r="AY137" i="11"/>
  <c r="BI137" i="11"/>
  <c r="AV137" i="11"/>
  <c r="BS137" i="11"/>
  <c r="BE137" i="11"/>
  <c r="AQ137" i="11"/>
  <c r="BC137" i="11"/>
  <c r="BR137" i="11"/>
  <c r="AV142" i="11"/>
  <c r="BL142" i="11"/>
  <c r="AX143" i="11"/>
  <c r="BR143" i="11"/>
  <c r="AZ148" i="11"/>
  <c r="BO186" i="11"/>
  <c r="BC186" i="11"/>
  <c r="AQ186" i="11"/>
  <c r="BP186" i="11"/>
  <c r="BB186" i="11"/>
  <c r="BN186" i="11"/>
  <c r="AZ186" i="11"/>
  <c r="BL186" i="11"/>
  <c r="AX186" i="11"/>
  <c r="BK186" i="11"/>
  <c r="AW186" i="11"/>
  <c r="BD186" i="11"/>
  <c r="BA186" i="11"/>
  <c r="AY186" i="11"/>
  <c r="BR186" i="11"/>
  <c r="AV186" i="11"/>
  <c r="AU186" i="11"/>
  <c r="AT186" i="11"/>
  <c r="AS186" i="11"/>
  <c r="AR186" i="11"/>
  <c r="BM186" i="11"/>
  <c r="BJ186" i="11"/>
  <c r="BI186" i="11"/>
  <c r="BH186" i="11"/>
  <c r="AP186" i="11"/>
  <c r="BQ186" i="11"/>
  <c r="BD137" i="11"/>
  <c r="AW142" i="11"/>
  <c r="BN142" i="11"/>
  <c r="AZ143" i="11"/>
  <c r="BS143" i="11"/>
  <c r="BA148" i="11"/>
  <c r="AV152" i="11"/>
  <c r="BN158" i="11"/>
  <c r="BB158" i="11"/>
  <c r="AP158" i="11"/>
  <c r="BL158" i="11"/>
  <c r="AY158" i="11"/>
  <c r="BJ158" i="11"/>
  <c r="AW158" i="11"/>
  <c r="BI158" i="11"/>
  <c r="AV158" i="11"/>
  <c r="BD158" i="11"/>
  <c r="BC158" i="11"/>
  <c r="BR158" i="11"/>
  <c r="BA158" i="11"/>
  <c r="BQ158" i="11"/>
  <c r="AZ158" i="11"/>
  <c r="BK158" i="11"/>
  <c r="AS158" i="11"/>
  <c r="BG158" i="11"/>
  <c r="BF158" i="11"/>
  <c r="BE158" i="11"/>
  <c r="AX158" i="11"/>
  <c r="BP158" i="11"/>
  <c r="BE186" i="11"/>
  <c r="AP137" i="11"/>
  <c r="BF137" i="11"/>
  <c r="AX142" i="11"/>
  <c r="BP142" i="11"/>
  <c r="BA143" i="11"/>
  <c r="BB148" i="11"/>
  <c r="BA152" i="11"/>
  <c r="AQ158" i="11"/>
  <c r="BI170" i="11"/>
  <c r="AW170" i="11"/>
  <c r="BG170" i="11"/>
  <c r="AU170" i="11"/>
  <c r="BR170" i="11"/>
  <c r="BF170" i="11"/>
  <c r="AT170" i="11"/>
  <c r="BP170" i="11"/>
  <c r="BA170" i="11"/>
  <c r="BO170" i="11"/>
  <c r="AZ170" i="11"/>
  <c r="BN170" i="11"/>
  <c r="AY170" i="11"/>
  <c r="BC170" i="11"/>
  <c r="BB170" i="11"/>
  <c r="AX170" i="11"/>
  <c r="AV170" i="11"/>
  <c r="BK170" i="11"/>
  <c r="BJ170" i="11"/>
  <c r="BH170" i="11"/>
  <c r="BE170" i="11"/>
  <c r="AQ170" i="11"/>
  <c r="BD170" i="11"/>
  <c r="AS170" i="11"/>
  <c r="AR170" i="11"/>
  <c r="AP170" i="11"/>
  <c r="BQ170" i="11"/>
  <c r="BS182" i="11"/>
  <c r="BF186" i="11"/>
  <c r="BN160" i="11"/>
  <c r="BB160" i="11"/>
  <c r="AP160" i="11"/>
  <c r="BK160" i="11"/>
  <c r="AX160" i="11"/>
  <c r="BI160" i="11"/>
  <c r="AV160" i="11"/>
  <c r="BH160" i="11"/>
  <c r="AU160" i="11"/>
  <c r="BL160" i="11"/>
  <c r="AS160" i="11"/>
  <c r="BJ160" i="11"/>
  <c r="AR160" i="11"/>
  <c r="BG160" i="11"/>
  <c r="AQ160" i="11"/>
  <c r="BF160" i="11"/>
  <c r="BR160" i="11"/>
  <c r="BA160" i="11"/>
  <c r="AT160" i="11"/>
  <c r="BS165" i="11"/>
  <c r="BS183" i="11"/>
  <c r="BS186" i="11"/>
  <c r="BD160" i="11"/>
  <c r="BI164" i="11"/>
  <c r="AW164" i="11"/>
  <c r="BG164" i="11"/>
  <c r="AU164" i="11"/>
  <c r="BJ164" i="11"/>
  <c r="AT164" i="11"/>
  <c r="BO164" i="11"/>
  <c r="AZ164" i="11"/>
  <c r="BN164" i="11"/>
  <c r="AY164" i="11"/>
  <c r="BM164" i="11"/>
  <c r="AX164" i="11"/>
  <c r="BL164" i="11"/>
  <c r="AV164" i="11"/>
  <c r="BD164" i="11"/>
  <c r="BC164" i="11"/>
  <c r="BB164" i="11"/>
  <c r="BA164" i="11"/>
  <c r="BP164" i="11"/>
  <c r="AP164" i="11"/>
  <c r="BE160" i="11"/>
  <c r="BN162" i="11"/>
  <c r="BB162" i="11"/>
  <c r="AP162" i="11"/>
  <c r="BJ162" i="11"/>
  <c r="AW162" i="11"/>
  <c r="BH162" i="11"/>
  <c r="AU162" i="11"/>
  <c r="BG162" i="11"/>
  <c r="AT162" i="11"/>
  <c r="BR162" i="11"/>
  <c r="BA162" i="11"/>
  <c r="BQ162" i="11"/>
  <c r="AZ162" i="11"/>
  <c r="BP162" i="11"/>
  <c r="AY162" i="11"/>
  <c r="BO162" i="11"/>
  <c r="AX162" i="11"/>
  <c r="BI162" i="11"/>
  <c r="AQ162" i="11"/>
  <c r="BM160" i="11"/>
  <c r="AQ164" i="11"/>
  <c r="BR132" i="11"/>
  <c r="BF132" i="11"/>
  <c r="AT132" i="11"/>
  <c r="BA132" i="11"/>
  <c r="BN132" i="11"/>
  <c r="BQ144" i="11"/>
  <c r="BE144" i="11"/>
  <c r="AS144" i="11"/>
  <c r="BP144" i="11"/>
  <c r="BC144" i="11"/>
  <c r="AP144" i="11"/>
  <c r="BO144" i="11"/>
  <c r="BB144" i="11"/>
  <c r="BF144" i="11"/>
  <c r="BH157" i="11"/>
  <c r="AV157" i="11"/>
  <c r="BM157" i="11"/>
  <c r="AZ157" i="11"/>
  <c r="BK157" i="11"/>
  <c r="AX157" i="11"/>
  <c r="BJ157" i="11"/>
  <c r="AW157" i="11"/>
  <c r="BQ157" i="11"/>
  <c r="BA157" i="11"/>
  <c r="BP157" i="11"/>
  <c r="AY157" i="11"/>
  <c r="BO157" i="11"/>
  <c r="AU157" i="11"/>
  <c r="BN157" i="11"/>
  <c r="AT157" i="11"/>
  <c r="BF157" i="11"/>
  <c r="AP157" i="11"/>
  <c r="BR157" i="11"/>
  <c r="BO160" i="11"/>
  <c r="AR162" i="11"/>
  <c r="AR164" i="11"/>
  <c r="BN156" i="11"/>
  <c r="BB156" i="11"/>
  <c r="AP156" i="11"/>
  <c r="BM156" i="11"/>
  <c r="AZ156" i="11"/>
  <c r="BK156" i="11"/>
  <c r="AX156" i="11"/>
  <c r="BJ156" i="11"/>
  <c r="AW156" i="11"/>
  <c r="BE156" i="11"/>
  <c r="BH161" i="11"/>
  <c r="AV161" i="11"/>
  <c r="BK161" i="11"/>
  <c r="AX161" i="11"/>
  <c r="BI161" i="11"/>
  <c r="AU161" i="11"/>
  <c r="BG161" i="11"/>
  <c r="AT161" i="11"/>
  <c r="BD161" i="11"/>
  <c r="BI176" i="11"/>
  <c r="AW176" i="11"/>
  <c r="BG176" i="11"/>
  <c r="AU176" i="11"/>
  <c r="BR176" i="11"/>
  <c r="BF176" i="11"/>
  <c r="AT176" i="11"/>
  <c r="BP176" i="11"/>
  <c r="BA176" i="11"/>
  <c r="BO176" i="11"/>
  <c r="AZ176" i="11"/>
  <c r="BN176" i="11"/>
  <c r="AY176" i="11"/>
  <c r="BM176" i="11"/>
  <c r="AX176" i="11"/>
  <c r="AS176" i="11"/>
  <c r="AR176" i="11"/>
  <c r="BQ176" i="11"/>
  <c r="AQ176" i="11"/>
  <c r="BL176" i="11"/>
  <c r="AP176" i="11"/>
  <c r="BO198" i="11"/>
  <c r="BC198" i="11"/>
  <c r="AQ198" i="11"/>
  <c r="BN198" i="11"/>
  <c r="BB198" i="11"/>
  <c r="AP198" i="11"/>
  <c r="BM198" i="11"/>
  <c r="BA198" i="11"/>
  <c r="BR198" i="11"/>
  <c r="AZ198" i="11"/>
  <c r="BQ198" i="11"/>
  <c r="AY198" i="11"/>
  <c r="BP198" i="11"/>
  <c r="AX198" i="11"/>
  <c r="BL198" i="11"/>
  <c r="AW198" i="11"/>
  <c r="BI198" i="11"/>
  <c r="BH198" i="11"/>
  <c r="BG198" i="11"/>
  <c r="BF198" i="11"/>
  <c r="BE198" i="11"/>
  <c r="BD198" i="11"/>
  <c r="AV198" i="11"/>
  <c r="AU198" i="11"/>
  <c r="BS198" i="11"/>
  <c r="BK198" i="11"/>
  <c r="BJ198" i="11"/>
  <c r="AR198" i="11"/>
  <c r="AT156" i="11"/>
  <c r="BL156" i="11"/>
  <c r="BH159" i="11"/>
  <c r="AV159" i="11"/>
  <c r="BL159" i="11"/>
  <c r="AY159" i="11"/>
  <c r="BJ159" i="11"/>
  <c r="AW159" i="11"/>
  <c r="BI159" i="11"/>
  <c r="AU159" i="11"/>
  <c r="BD159" i="11"/>
  <c r="AS161" i="11"/>
  <c r="BM161" i="11"/>
  <c r="AS198" i="11"/>
  <c r="AZ133" i="11"/>
  <c r="AZ135" i="11"/>
  <c r="BK145" i="11"/>
  <c r="AY145" i="11"/>
  <c r="BA145" i="11"/>
  <c r="BN145" i="11"/>
  <c r="BA146" i="11"/>
  <c r="AU156" i="11"/>
  <c r="BO156" i="11"/>
  <c r="BE159" i="11"/>
  <c r="AW161" i="11"/>
  <c r="BN161" i="11"/>
  <c r="BS166" i="11"/>
  <c r="AV176" i="11"/>
  <c r="BO190" i="11"/>
  <c r="BC190" i="11"/>
  <c r="AQ190" i="11"/>
  <c r="BN190" i="11"/>
  <c r="BB190" i="11"/>
  <c r="AP190" i="11"/>
  <c r="BM190" i="11"/>
  <c r="BA190" i="11"/>
  <c r="BR190" i="11"/>
  <c r="AZ190" i="11"/>
  <c r="BQ190" i="11"/>
  <c r="AY190" i="11"/>
  <c r="BL190" i="11"/>
  <c r="AW190" i="11"/>
  <c r="BK190" i="11"/>
  <c r="AS190" i="11"/>
  <c r="BP190" i="11"/>
  <c r="AR190" i="11"/>
  <c r="BI190" i="11"/>
  <c r="BH190" i="11"/>
  <c r="AX190" i="11"/>
  <c r="AV190" i="11"/>
  <c r="AU190" i="11"/>
  <c r="AT190" i="11"/>
  <c r="AT198" i="11"/>
  <c r="BQ146" i="11"/>
  <c r="BE146" i="11"/>
  <c r="AS146" i="11"/>
  <c r="BO146" i="11"/>
  <c r="BC146" i="11"/>
  <c r="AQ146" i="11"/>
  <c r="BB146" i="11"/>
  <c r="BR146" i="11"/>
  <c r="AV156" i="11"/>
  <c r="BP156" i="11"/>
  <c r="AP159" i="11"/>
  <c r="BF159" i="11"/>
  <c r="AY161" i="11"/>
  <c r="BO161" i="11"/>
  <c r="BI166" i="11"/>
  <c r="AW166" i="11"/>
  <c r="BG166" i="11"/>
  <c r="AU166" i="11"/>
  <c r="BF166" i="11"/>
  <c r="AR166" i="11"/>
  <c r="BJ166" i="11"/>
  <c r="AS166" i="11"/>
  <c r="BH166" i="11"/>
  <c r="AQ166" i="11"/>
  <c r="BE166" i="11"/>
  <c r="AP166" i="11"/>
  <c r="BD166" i="11"/>
  <c r="BN166" i="11"/>
  <c r="BB176" i="11"/>
  <c r="BB167" i="11"/>
  <c r="BR167" i="11"/>
  <c r="BE172" i="11"/>
  <c r="BE178" i="11"/>
  <c r="BO181" i="11"/>
  <c r="BC181" i="11"/>
  <c r="AQ181" i="11"/>
  <c r="BK181" i="11"/>
  <c r="AX181" i="11"/>
  <c r="BI181" i="11"/>
  <c r="AV181" i="11"/>
  <c r="BH181" i="11"/>
  <c r="AU181" i="11"/>
  <c r="BM181" i="11"/>
  <c r="AT181" i="11"/>
  <c r="BL181" i="11"/>
  <c r="AS181" i="11"/>
  <c r="BJ181" i="11"/>
  <c r="AR181" i="11"/>
  <c r="BG181" i="11"/>
  <c r="AP181" i="11"/>
  <c r="BQ181" i="11"/>
  <c r="BO200" i="11"/>
  <c r="BC200" i="11"/>
  <c r="AQ200" i="11"/>
  <c r="BN200" i="11"/>
  <c r="BB200" i="11"/>
  <c r="AP200" i="11"/>
  <c r="BM200" i="11"/>
  <c r="BA200" i="11"/>
  <c r="BL200" i="11"/>
  <c r="AW200" i="11"/>
  <c r="BK200" i="11"/>
  <c r="AV200" i="11"/>
  <c r="BJ200" i="11"/>
  <c r="AU200" i="11"/>
  <c r="BI200" i="11"/>
  <c r="AT200" i="11"/>
  <c r="BE200" i="11"/>
  <c r="BD200" i="11"/>
  <c r="AZ200" i="11"/>
  <c r="AY200" i="11"/>
  <c r="AX200" i="11"/>
  <c r="BR200" i="11"/>
  <c r="BQ200" i="11"/>
  <c r="BP200" i="11"/>
  <c r="BH200" i="11"/>
  <c r="BH151" i="11"/>
  <c r="AV151" i="11"/>
  <c r="BA151" i="11"/>
  <c r="BN151" i="11"/>
  <c r="BS172" i="11"/>
  <c r="BS178" i="11"/>
  <c r="BR181" i="11"/>
  <c r="AR200" i="11"/>
  <c r="BO167" i="11"/>
  <c r="BC167" i="11"/>
  <c r="AQ167" i="11"/>
  <c r="BM167" i="11"/>
  <c r="BA167" i="11"/>
  <c r="BL167" i="11"/>
  <c r="AX167" i="11"/>
  <c r="BE167" i="11"/>
  <c r="BI172" i="11"/>
  <c r="AW172" i="11"/>
  <c r="BG172" i="11"/>
  <c r="AU172" i="11"/>
  <c r="BR172" i="11"/>
  <c r="BF172" i="11"/>
  <c r="AT172" i="11"/>
  <c r="BL172" i="11"/>
  <c r="AV172" i="11"/>
  <c r="BK172" i="11"/>
  <c r="AS172" i="11"/>
  <c r="BJ172" i="11"/>
  <c r="AR172" i="11"/>
  <c r="BH172" i="11"/>
  <c r="AQ172" i="11"/>
  <c r="BN172" i="11"/>
  <c r="BI178" i="11"/>
  <c r="AW178" i="11"/>
  <c r="BG178" i="11"/>
  <c r="AU178" i="11"/>
  <c r="BR178" i="11"/>
  <c r="BF178" i="11"/>
  <c r="AT178" i="11"/>
  <c r="BL178" i="11"/>
  <c r="AV178" i="11"/>
  <c r="BK178" i="11"/>
  <c r="AS178" i="11"/>
  <c r="BJ178" i="11"/>
  <c r="AR178" i="11"/>
  <c r="BH178" i="11"/>
  <c r="AQ178" i="11"/>
  <c r="BN178" i="11"/>
  <c r="AP151" i="11"/>
  <c r="BC151" i="11"/>
  <c r="BP151" i="11"/>
  <c r="BN154" i="11"/>
  <c r="BB154" i="11"/>
  <c r="AP154" i="11"/>
  <c r="BA154" i="11"/>
  <c r="BO154" i="11"/>
  <c r="BH155" i="11"/>
  <c r="AV155" i="11"/>
  <c r="BA155" i="11"/>
  <c r="BN155" i="11"/>
  <c r="AP167" i="11"/>
  <c r="BF167" i="11"/>
  <c r="BS168" i="11"/>
  <c r="BO172" i="11"/>
  <c r="BO178" i="11"/>
  <c r="AY181" i="11"/>
  <c r="BI187" i="11"/>
  <c r="AW187" i="11"/>
  <c r="BH187" i="11"/>
  <c r="AV187" i="11"/>
  <c r="BR187" i="11"/>
  <c r="BF187" i="11"/>
  <c r="AT187" i="11"/>
  <c r="BG187" i="11"/>
  <c r="AQ187" i="11"/>
  <c r="BM187" i="11"/>
  <c r="AU187" i="11"/>
  <c r="BK187" i="11"/>
  <c r="AR187" i="11"/>
  <c r="BJ187" i="11"/>
  <c r="AP187" i="11"/>
  <c r="AY187" i="11"/>
  <c r="BQ187" i="11"/>
  <c r="AX187" i="11"/>
  <c r="BP187" i="11"/>
  <c r="AS187" i="11"/>
  <c r="BO187" i="11"/>
  <c r="BF200" i="11"/>
  <c r="BI180" i="11"/>
  <c r="AW180" i="11"/>
  <c r="BL180" i="11"/>
  <c r="AY180" i="11"/>
  <c r="BJ180" i="11"/>
  <c r="AV180" i="11"/>
  <c r="BH180" i="11"/>
  <c r="AU180" i="11"/>
  <c r="BD180" i="11"/>
  <c r="BI185" i="11"/>
  <c r="BP185" i="11"/>
  <c r="BC185" i="11"/>
  <c r="AQ185" i="11"/>
  <c r="BJ185" i="11"/>
  <c r="AV185" i="11"/>
  <c r="BG185" i="11"/>
  <c r="AT185" i="11"/>
  <c r="BF185" i="11"/>
  <c r="AS185" i="11"/>
  <c r="BE185" i="11"/>
  <c r="BI193" i="11"/>
  <c r="AW193" i="11"/>
  <c r="BH193" i="11"/>
  <c r="AV193" i="11"/>
  <c r="BG193" i="11"/>
  <c r="AU193" i="11"/>
  <c r="BL193" i="11"/>
  <c r="AT193" i="11"/>
  <c r="BK193" i="11"/>
  <c r="AS193" i="11"/>
  <c r="BF193" i="11"/>
  <c r="AQ193" i="11"/>
  <c r="BE193" i="11"/>
  <c r="AZ193" i="11"/>
  <c r="BR193" i="11"/>
  <c r="AY193" i="11"/>
  <c r="BQ193" i="11"/>
  <c r="AX193" i="11"/>
  <c r="BP193" i="11"/>
  <c r="AR193" i="11"/>
  <c r="BI174" i="11"/>
  <c r="AW174" i="11"/>
  <c r="BG174" i="11"/>
  <c r="AU174" i="11"/>
  <c r="BR174" i="11"/>
  <c r="BF174" i="11"/>
  <c r="AT174" i="11"/>
  <c r="BC174" i="11"/>
  <c r="BE180" i="11"/>
  <c r="BH185" i="11"/>
  <c r="BI191" i="11"/>
  <c r="AW191" i="11"/>
  <c r="BH191" i="11"/>
  <c r="AV191" i="11"/>
  <c r="BG191" i="11"/>
  <c r="AU191" i="11"/>
  <c r="BO191" i="11"/>
  <c r="AZ191" i="11"/>
  <c r="BN191" i="11"/>
  <c r="AY191" i="11"/>
  <c r="BL191" i="11"/>
  <c r="AT191" i="11"/>
  <c r="BK191" i="11"/>
  <c r="AP191" i="11"/>
  <c r="BR191" i="11"/>
  <c r="AS191" i="11"/>
  <c r="BQ191" i="11"/>
  <c r="BP191" i="11"/>
  <c r="AQ191" i="11"/>
  <c r="BM191" i="11"/>
  <c r="BD174" i="11"/>
  <c r="AP180" i="11"/>
  <c r="BF180" i="11"/>
  <c r="BI184" i="11"/>
  <c r="AW184" i="11"/>
  <c r="BJ184" i="11"/>
  <c r="AV184" i="11"/>
  <c r="BG184" i="11"/>
  <c r="AT184" i="11"/>
  <c r="BF184" i="11"/>
  <c r="AS184" i="11"/>
  <c r="BD184" i="11"/>
  <c r="AP185" i="11"/>
  <c r="BK185" i="11"/>
  <c r="AR191" i="11"/>
  <c r="BO192" i="11"/>
  <c r="BC192" i="11"/>
  <c r="AQ192" i="11"/>
  <c r="BN192" i="11"/>
  <c r="BB192" i="11"/>
  <c r="AP192" i="11"/>
  <c r="BM192" i="11"/>
  <c r="BA192" i="11"/>
  <c r="BL192" i="11"/>
  <c r="AW192" i="11"/>
  <c r="BK192" i="11"/>
  <c r="AV192" i="11"/>
  <c r="BI192" i="11"/>
  <c r="AT192" i="11"/>
  <c r="BH192" i="11"/>
  <c r="AX192" i="11"/>
  <c r="BS192" i="11"/>
  <c r="AU192" i="11"/>
  <c r="BR192" i="11"/>
  <c r="AS192" i="11"/>
  <c r="BQ192" i="11"/>
  <c r="AR192" i="11"/>
  <c r="AP193" i="11"/>
  <c r="BO163" i="11"/>
  <c r="BC163" i="11"/>
  <c r="AQ163" i="11"/>
  <c r="BM163" i="11"/>
  <c r="BA163" i="11"/>
  <c r="BD163" i="11"/>
  <c r="BR163" i="11"/>
  <c r="AP174" i="11"/>
  <c r="BE174" i="11"/>
  <c r="AQ180" i="11"/>
  <c r="BG180" i="11"/>
  <c r="BE184" i="11"/>
  <c r="AR185" i="11"/>
  <c r="BL185" i="11"/>
  <c r="BI189" i="11"/>
  <c r="AW189" i="11"/>
  <c r="BH189" i="11"/>
  <c r="AV189" i="11"/>
  <c r="BR189" i="11"/>
  <c r="BF189" i="11"/>
  <c r="AT189" i="11"/>
  <c r="BQ189" i="11"/>
  <c r="BB189" i="11"/>
  <c r="BN189" i="11"/>
  <c r="AX189" i="11"/>
  <c r="BL189" i="11"/>
  <c r="AS189" i="11"/>
  <c r="BK189" i="11"/>
  <c r="AR189" i="11"/>
  <c r="BJ189" i="11"/>
  <c r="AX191" i="11"/>
  <c r="AY192" i="11"/>
  <c r="BA193" i="11"/>
  <c r="AZ169" i="11"/>
  <c r="BL169" i="11"/>
  <c r="AZ171" i="11"/>
  <c r="BL171" i="11"/>
  <c r="AZ173" i="11"/>
  <c r="BL173" i="11"/>
  <c r="AZ175" i="11"/>
  <c r="BL175" i="11"/>
  <c r="AZ177" i="11"/>
  <c r="BL177" i="11"/>
  <c r="AZ179" i="11"/>
  <c r="BL179" i="11"/>
  <c r="BA169" i="11"/>
  <c r="BM169" i="11"/>
  <c r="BA171" i="11"/>
  <c r="BM171" i="11"/>
  <c r="BA173" i="11"/>
  <c r="BM173" i="11"/>
  <c r="BA175" i="11"/>
  <c r="BM175" i="11"/>
  <c r="BA177" i="11"/>
  <c r="BM177" i="11"/>
  <c r="BA179" i="11"/>
  <c r="BM179" i="11"/>
  <c r="AQ169" i="11"/>
  <c r="BC169" i="11"/>
  <c r="AQ171" i="11"/>
  <c r="BC171" i="11"/>
  <c r="AQ173" i="11"/>
  <c r="BC173" i="11"/>
  <c r="AQ175" i="11"/>
  <c r="BC175" i="11"/>
  <c r="AQ177" i="11"/>
  <c r="BC177" i="11"/>
  <c r="AQ179" i="11"/>
  <c r="BC179" i="11"/>
  <c r="BI199" i="11"/>
  <c r="AW199" i="11"/>
  <c r="BH199" i="11"/>
  <c r="AV199" i="11"/>
  <c r="BG199" i="11"/>
  <c r="AU199" i="11"/>
  <c r="BO199" i="11"/>
  <c r="AZ199" i="11"/>
  <c r="BN199" i="11"/>
  <c r="AY199" i="11"/>
  <c r="BM199" i="11"/>
  <c r="AX199" i="11"/>
  <c r="BL199" i="11"/>
  <c r="AT199" i="11"/>
  <c r="BJ199" i="11"/>
  <c r="AP199" i="11"/>
  <c r="BP199" i="11"/>
  <c r="BI201" i="11"/>
  <c r="AW201" i="11"/>
  <c r="BH201" i="11"/>
  <c r="AV201" i="11"/>
  <c r="BG201" i="11"/>
  <c r="AU201" i="11"/>
  <c r="BL201" i="11"/>
  <c r="AT201" i="11"/>
  <c r="BK201" i="11"/>
  <c r="AS201" i="11"/>
  <c r="BJ201" i="11"/>
  <c r="AR201" i="11"/>
  <c r="BF201" i="11"/>
  <c r="AQ201" i="11"/>
  <c r="BQ201" i="11"/>
  <c r="BB201" i="11"/>
  <c r="BO201" i="11"/>
  <c r="BS193" i="11"/>
  <c r="AQ199" i="11"/>
  <c r="BQ199" i="11"/>
  <c r="BP201" i="11"/>
  <c r="BS201" i="11"/>
  <c r="AZ188" i="11"/>
  <c r="BL188" i="11"/>
  <c r="BO194" i="11"/>
  <c r="BC194" i="11"/>
  <c r="AQ194" i="11"/>
  <c r="BN194" i="11"/>
  <c r="BB194" i="11"/>
  <c r="AP194" i="11"/>
  <c r="BM194" i="11"/>
  <c r="BA194" i="11"/>
  <c r="BF194" i="11"/>
  <c r="BI195" i="11"/>
  <c r="AW195" i="11"/>
  <c r="BH195" i="11"/>
  <c r="AV195" i="11"/>
  <c r="BG195" i="11"/>
  <c r="AU195" i="11"/>
  <c r="BC195" i="11"/>
  <c r="BR195" i="11"/>
  <c r="BO202" i="11"/>
  <c r="BC202" i="11"/>
  <c r="AQ202" i="11"/>
  <c r="BN202" i="11"/>
  <c r="BB202" i="11"/>
  <c r="AP202" i="11"/>
  <c r="BM202" i="11"/>
  <c r="BA202" i="11"/>
  <c r="BF202" i="11"/>
  <c r="BI203" i="11"/>
  <c r="AW203" i="11"/>
  <c r="BH203" i="11"/>
  <c r="AV203" i="11"/>
  <c r="BG203" i="11"/>
  <c r="AU203" i="11"/>
  <c r="BC203" i="11"/>
  <c r="BR203" i="11"/>
  <c r="AP188" i="11"/>
  <c r="BB188" i="11"/>
  <c r="BN188" i="11"/>
  <c r="AS194" i="11"/>
  <c r="BH194" i="11"/>
  <c r="AP195" i="11"/>
  <c r="BE195" i="11"/>
  <c r="AS202" i="11"/>
  <c r="BH202" i="11"/>
  <c r="AP203" i="11"/>
  <c r="BE203" i="11"/>
  <c r="AQ188" i="11"/>
  <c r="BC188" i="11"/>
  <c r="AT194" i="11"/>
  <c r="BI194" i="11"/>
  <c r="AQ195" i="11"/>
  <c r="BF195" i="11"/>
  <c r="BO196" i="11"/>
  <c r="BC196" i="11"/>
  <c r="AQ196" i="11"/>
  <c r="BN196" i="11"/>
  <c r="BB196" i="11"/>
  <c r="AP196" i="11"/>
  <c r="BM196" i="11"/>
  <c r="BA196" i="11"/>
  <c r="BF196" i="11"/>
  <c r="BI197" i="11"/>
  <c r="AW197" i="11"/>
  <c r="BH197" i="11"/>
  <c r="AV197" i="11"/>
  <c r="BG197" i="11"/>
  <c r="AU197" i="11"/>
  <c r="BC197" i="11"/>
  <c r="BR197" i="11"/>
  <c r="AT202" i="11"/>
  <c r="BI202" i="11"/>
  <c r="AQ203" i="11"/>
  <c r="BF203" i="11"/>
  <c r="BO204" i="11"/>
  <c r="BC204" i="11"/>
  <c r="AQ204" i="11"/>
  <c r="BN204" i="11"/>
  <c r="BB204" i="11"/>
  <c r="AP204" i="11"/>
  <c r="BM204" i="11"/>
  <c r="BA204" i="11"/>
  <c r="BF204" i="11"/>
  <c r="AP68" i="10"/>
  <c r="BC92" i="10"/>
  <c r="BK92" i="10"/>
  <c r="AS107" i="10"/>
  <c r="AV111" i="10"/>
  <c r="BG119" i="10"/>
  <c r="BO123" i="10"/>
  <c r="BN127" i="10"/>
  <c r="AR128" i="10"/>
  <c r="AW134" i="10"/>
  <c r="AZ135" i="10"/>
  <c r="BB135" i="10"/>
  <c r="BD135" i="10"/>
  <c r="BG138" i="10"/>
  <c r="BL140" i="10"/>
  <c r="BN140" i="10"/>
  <c r="BP140" i="10"/>
  <c r="BL142" i="10"/>
  <c r="BL146" i="10"/>
  <c r="BK147" i="10"/>
  <c r="BN147" i="10"/>
  <c r="BO147" i="10"/>
  <c r="BE150" i="10"/>
  <c r="AW152" i="10"/>
  <c r="AX152" i="10"/>
  <c r="AZ152" i="10"/>
  <c r="BJ154" i="10"/>
  <c r="BK154" i="10"/>
  <c r="BC159" i="10"/>
  <c r="BF159" i="10"/>
  <c r="BG159" i="10"/>
  <c r="BI161" i="10"/>
  <c r="BI163" i="10"/>
  <c r="AT164" i="10"/>
  <c r="AU164" i="10"/>
  <c r="AV164" i="10"/>
  <c r="BH164" i="10"/>
  <c r="BJ164" i="10"/>
  <c r="BK164" i="10"/>
  <c r="AT166" i="10"/>
  <c r="AU166" i="10"/>
  <c r="BH167" i="10"/>
  <c r="AS171" i="10"/>
  <c r="AT171" i="10"/>
  <c r="AU171" i="10"/>
  <c r="AZ171" i="10"/>
  <c r="BG171" i="10"/>
  <c r="BH171" i="10"/>
  <c r="BI171" i="10"/>
  <c r="BN171" i="10"/>
  <c r="BN172" i="10"/>
  <c r="AY174" i="10"/>
  <c r="BM175" i="10"/>
  <c r="AR176" i="10"/>
  <c r="AS176" i="10"/>
  <c r="AT176" i="10"/>
  <c r="AY176" i="10"/>
  <c r="BF176" i="10"/>
  <c r="BG176" i="10"/>
  <c r="BH176" i="10"/>
  <c r="BM176" i="10"/>
  <c r="BM178" i="10"/>
  <c r="AQ180" i="10"/>
  <c r="AS181" i="10"/>
  <c r="AX182" i="10"/>
  <c r="AU183" i="10"/>
  <c r="AV183" i="10"/>
  <c r="AW183" i="10"/>
  <c r="AZ183" i="10"/>
  <c r="BA183" i="10"/>
  <c r="BH183" i="10"/>
  <c r="BI183" i="10"/>
  <c r="BJ183" i="10"/>
  <c r="BM183" i="10"/>
  <c r="BN183" i="10"/>
  <c r="AY184" i="10"/>
  <c r="BC185" i="10"/>
  <c r="BE186" i="10"/>
  <c r="BG187" i="10"/>
  <c r="AP188" i="10"/>
  <c r="AQ188" i="10"/>
  <c r="AR188" i="10"/>
  <c r="AS188" i="10"/>
  <c r="AV188" i="10"/>
  <c r="AW188" i="10"/>
  <c r="BB188" i="10"/>
  <c r="BC188" i="10"/>
  <c r="BD188" i="10"/>
  <c r="BE188" i="10"/>
  <c r="BH188" i="10"/>
  <c r="BI188" i="10"/>
  <c r="BN188" i="10"/>
  <c r="BO188" i="10"/>
  <c r="BP188" i="10"/>
  <c r="BQ188" i="10"/>
  <c r="AR190" i="10"/>
  <c r="AU190" i="10"/>
  <c r="AX190" i="10"/>
  <c r="BK190" i="10"/>
  <c r="BP190" i="10"/>
  <c r="AS191" i="10"/>
  <c r="BK191" i="10"/>
  <c r="BQ191" i="10"/>
  <c r="BF192" i="10"/>
  <c r="BA193" i="10"/>
  <c r="AQ194" i="10"/>
  <c r="AW194" i="10"/>
  <c r="AX194" i="10"/>
  <c r="BJ194" i="10"/>
  <c r="BO194" i="10"/>
  <c r="BR194" i="10"/>
  <c r="AP195" i="10"/>
  <c r="AQ195" i="10"/>
  <c r="AR195" i="10"/>
  <c r="AS195" i="10"/>
  <c r="AT195" i="10"/>
  <c r="AW195" i="10"/>
  <c r="AX195" i="10"/>
  <c r="BA195" i="10"/>
  <c r="BB195" i="10"/>
  <c r="BC195" i="10"/>
  <c r="BD195" i="10"/>
  <c r="BE195" i="10"/>
  <c r="BF195" i="10"/>
  <c r="BI195" i="10"/>
  <c r="BJ195" i="10"/>
  <c r="BM195" i="10"/>
  <c r="BN195" i="10"/>
  <c r="BO195" i="10"/>
  <c r="BP195" i="10"/>
  <c r="BQ195" i="10"/>
  <c r="BR195" i="10"/>
  <c r="BH196" i="10"/>
  <c r="AU197" i="10"/>
  <c r="BC197" i="10"/>
  <c r="BO197" i="10"/>
  <c r="AP198" i="10"/>
  <c r="BB198" i="10"/>
  <c r="BJ198" i="10"/>
  <c r="AS199" i="10"/>
  <c r="AW199" i="10"/>
  <c r="BI199" i="10"/>
  <c r="BQ199" i="10"/>
  <c r="AZ200" i="10"/>
  <c r="BD200" i="10"/>
  <c r="BP200" i="10"/>
  <c r="AP202" i="10"/>
  <c r="AQ202" i="10"/>
  <c r="AR202" i="10"/>
  <c r="AS202" i="10"/>
  <c r="AT202" i="10"/>
  <c r="AX202" i="10"/>
  <c r="AY202" i="10"/>
  <c r="BB202" i="10"/>
  <c r="BC202" i="10"/>
  <c r="BE202" i="10"/>
  <c r="BF202" i="10"/>
  <c r="BG202" i="10"/>
  <c r="BJ202" i="10"/>
  <c r="BK202" i="10"/>
  <c r="BN202" i="10"/>
  <c r="BP202" i="10"/>
  <c r="BQ202" i="10"/>
  <c r="BR202" i="10"/>
  <c r="BA203" i="10"/>
  <c r="BF203" i="10"/>
  <c r="BI203" i="10"/>
  <c r="AR204" i="10"/>
  <c r="BH204" i="10"/>
  <c r="AV4" i="10"/>
  <c r="BJ4" i="10"/>
  <c r="BO4" i="10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P51" i="10" s="1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BQ65" i="10" s="1"/>
  <c r="AN66" i="10"/>
  <c r="AN67" i="10"/>
  <c r="AN68" i="10"/>
  <c r="AR68" i="10" s="1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S87" i="10" s="1"/>
  <c r="AN88" i="10"/>
  <c r="AN89" i="10"/>
  <c r="AN90" i="10"/>
  <c r="AN91" i="10"/>
  <c r="BP91" i="10" s="1"/>
  <c r="AN92" i="10"/>
  <c r="BL92" i="10" s="1"/>
  <c r="AN93" i="10"/>
  <c r="AN94" i="10"/>
  <c r="AN95" i="10"/>
  <c r="AN96" i="10"/>
  <c r="AN97" i="10"/>
  <c r="AN98" i="10"/>
  <c r="AN99" i="10"/>
  <c r="BP99" i="10" s="1"/>
  <c r="AN100" i="10"/>
  <c r="AN101" i="10"/>
  <c r="AN102" i="10"/>
  <c r="AN103" i="10"/>
  <c r="BA103" i="10" s="1"/>
  <c r="AN104" i="10"/>
  <c r="AZ104" i="10" s="1"/>
  <c r="AN105" i="10"/>
  <c r="AN106" i="10"/>
  <c r="AN107" i="10"/>
  <c r="AN108" i="10"/>
  <c r="AN109" i="10"/>
  <c r="AN110" i="10"/>
  <c r="AN111" i="10"/>
  <c r="BH111" i="10" s="1"/>
  <c r="AN112" i="10"/>
  <c r="AN113" i="10"/>
  <c r="AN114" i="10"/>
  <c r="AN115" i="10"/>
  <c r="AN116" i="10"/>
  <c r="AU116" i="10" s="1"/>
  <c r="AN117" i="10"/>
  <c r="AN118" i="10"/>
  <c r="AN119" i="10"/>
  <c r="AN120" i="10"/>
  <c r="AN121" i="10"/>
  <c r="AN122" i="10"/>
  <c r="AN123" i="10"/>
  <c r="AQ123" i="10" s="1"/>
  <c r="AN124" i="10"/>
  <c r="BA124" i="10" s="1"/>
  <c r="AN125" i="10"/>
  <c r="AN126" i="10"/>
  <c r="AY126" i="10" s="1"/>
  <c r="AN127" i="10"/>
  <c r="BO127" i="10" s="1"/>
  <c r="AN128" i="10"/>
  <c r="AY128" i="10" s="1"/>
  <c r="AN129" i="10"/>
  <c r="BA129" i="10" s="1"/>
  <c r="AN130" i="10"/>
  <c r="AN131" i="10"/>
  <c r="AN132" i="10"/>
  <c r="AN133" i="10"/>
  <c r="AN134" i="10"/>
  <c r="AN135" i="10"/>
  <c r="BI135" i="10" s="1"/>
  <c r="AN136" i="10"/>
  <c r="BF136" i="10" s="1"/>
  <c r="AN137" i="10"/>
  <c r="BD137" i="10" s="1"/>
  <c r="AN138" i="10"/>
  <c r="BJ138" i="10" s="1"/>
  <c r="AN139" i="10"/>
  <c r="BI139" i="10" s="1"/>
  <c r="AN140" i="10"/>
  <c r="BA140" i="10" s="1"/>
  <c r="AN141" i="10"/>
  <c r="AN142" i="10"/>
  <c r="BP142" i="10" s="1"/>
  <c r="AN143" i="10"/>
  <c r="BL143" i="10" s="1"/>
  <c r="AN144" i="10"/>
  <c r="AN145" i="10"/>
  <c r="AN146" i="10"/>
  <c r="AN147" i="10"/>
  <c r="AQ147" i="10" s="1"/>
  <c r="AN148" i="10"/>
  <c r="BO148" i="10" s="1"/>
  <c r="AN149" i="10"/>
  <c r="BK149" i="10" s="1"/>
  <c r="AN150" i="10"/>
  <c r="BF150" i="10" s="1"/>
  <c r="AN151" i="10"/>
  <c r="AZ151" i="10" s="1"/>
  <c r="AN152" i="10"/>
  <c r="AP152" i="10" s="1"/>
  <c r="AN153" i="10"/>
  <c r="AN154" i="10"/>
  <c r="AQ154" i="10" s="1"/>
  <c r="AN155" i="10"/>
  <c r="AN156" i="10"/>
  <c r="AN157" i="10"/>
  <c r="BG157" i="10" s="1"/>
  <c r="AN158" i="10"/>
  <c r="AN159" i="10"/>
  <c r="AP159" i="10" s="1"/>
  <c r="AN160" i="10"/>
  <c r="BI160" i="10" s="1"/>
  <c r="AN161" i="10"/>
  <c r="AS161" i="10" s="1"/>
  <c r="AN162" i="10"/>
  <c r="AT162" i="10" s="1"/>
  <c r="AN163" i="10"/>
  <c r="AW163" i="10" s="1"/>
  <c r="AN164" i="10"/>
  <c r="AQ164" i="10" s="1"/>
  <c r="AN165" i="10"/>
  <c r="BJ165" i="10" s="1"/>
  <c r="AN166" i="10"/>
  <c r="AV166" i="10" s="1"/>
  <c r="AN167" i="10"/>
  <c r="AN168" i="10"/>
  <c r="AU168" i="10" s="1"/>
  <c r="AN169" i="10"/>
  <c r="AN170" i="10"/>
  <c r="AN171" i="10"/>
  <c r="AW171" i="10" s="1"/>
  <c r="AN172" i="10"/>
  <c r="AZ172" i="10" s="1"/>
  <c r="AN173" i="10"/>
  <c r="AR173" i="10" s="1"/>
  <c r="AN174" i="10"/>
  <c r="AS174" i="10" s="1"/>
  <c r="AN175" i="10"/>
  <c r="BI175" i="10" s="1"/>
  <c r="AN176" i="10"/>
  <c r="BC176" i="10" s="1"/>
  <c r="AN177" i="10"/>
  <c r="BF177" i="10" s="1"/>
  <c r="AN178" i="10"/>
  <c r="AQ178" i="10" s="1"/>
  <c r="AN179" i="10"/>
  <c r="AS179" i="10" s="1"/>
  <c r="AN180" i="10"/>
  <c r="BC180" i="10" s="1"/>
  <c r="AN181" i="10"/>
  <c r="BF181" i="10" s="1"/>
  <c r="AN182" i="10"/>
  <c r="AN183" i="10"/>
  <c r="AY183" i="10" s="1"/>
  <c r="AN184" i="10"/>
  <c r="AR184" i="10" s="1"/>
  <c r="AN185" i="10"/>
  <c r="AU185" i="10" s="1"/>
  <c r="AN186" i="10"/>
  <c r="BA186" i="10" s="1"/>
  <c r="AN187" i="10"/>
  <c r="BB187" i="10" s="1"/>
  <c r="AN188" i="10"/>
  <c r="BS188" i="10" s="1"/>
  <c r="AN189" i="10"/>
  <c r="AX189" i="10" s="1"/>
  <c r="AN190" i="10"/>
  <c r="AT190" i="10" s="1"/>
  <c r="AN191" i="10"/>
  <c r="AP191" i="10" s="1"/>
  <c r="AN192" i="10"/>
  <c r="BL192" i="10" s="1"/>
  <c r="AN193" i="10"/>
  <c r="BH193" i="10" s="1"/>
  <c r="AN194" i="10"/>
  <c r="AN195" i="10"/>
  <c r="BS195" i="10" s="1"/>
  <c r="AN196" i="10"/>
  <c r="AZ196" i="10" s="1"/>
  <c r="AN197" i="10"/>
  <c r="AR197" i="10" s="1"/>
  <c r="AN198" i="10"/>
  <c r="AZ198" i="10" s="1"/>
  <c r="AN199" i="10"/>
  <c r="AP199" i="10" s="1"/>
  <c r="AN200" i="10"/>
  <c r="BA200" i="10" s="1"/>
  <c r="AN201" i="10"/>
  <c r="BH201" i="10" s="1"/>
  <c r="AN202" i="10"/>
  <c r="AN203" i="10"/>
  <c r="AP203" i="10" s="1"/>
  <c r="AN204" i="10"/>
  <c r="AV204" i="10" s="1"/>
  <c r="AN205" i="10"/>
  <c r="AN206" i="10"/>
  <c r="AN207" i="10"/>
  <c r="AN208" i="10"/>
  <c r="AN209" i="10"/>
  <c r="AN210" i="10"/>
  <c r="AN211" i="10"/>
  <c r="AN212" i="10"/>
  <c r="AN213" i="10"/>
  <c r="AN214" i="10"/>
  <c r="AN215" i="10"/>
  <c r="AN216" i="10"/>
  <c r="AN217" i="10"/>
  <c r="AN218" i="10"/>
  <c r="AN219" i="10"/>
  <c r="AN220" i="10"/>
  <c r="AN221" i="10"/>
  <c r="AN222" i="10"/>
  <c r="AN223" i="10"/>
  <c r="AN224" i="10"/>
  <c r="AN225" i="10"/>
  <c r="AN226" i="10"/>
  <c r="AN227" i="10"/>
  <c r="AN228" i="10"/>
  <c r="AN229" i="10"/>
  <c r="AN230" i="10"/>
  <c r="AN231" i="10"/>
  <c r="AN232" i="10"/>
  <c r="AN233" i="10"/>
  <c r="AN234" i="10"/>
  <c r="AN235" i="10"/>
  <c r="AN236" i="10"/>
  <c r="AN237" i="10"/>
  <c r="AN238" i="10"/>
  <c r="AN239" i="10"/>
  <c r="AN240" i="10"/>
  <c r="AN241" i="10"/>
  <c r="AN242" i="10"/>
  <c r="AN243" i="10"/>
  <c r="AN244" i="10"/>
  <c r="AN245" i="10"/>
  <c r="AN246" i="10"/>
  <c r="AN247" i="10"/>
  <c r="AN248" i="10"/>
  <c r="AN249" i="10"/>
  <c r="AN250" i="10"/>
  <c r="AN251" i="10"/>
  <c r="AN252" i="10"/>
  <c r="AN253" i="10"/>
  <c r="AN254" i="10"/>
  <c r="AN255" i="10"/>
  <c r="AN256" i="10"/>
  <c r="AN257" i="10"/>
  <c r="AN258" i="10"/>
  <c r="AN259" i="10"/>
  <c r="AN260" i="10"/>
  <c r="AN261" i="10"/>
  <c r="AN262" i="10"/>
  <c r="AN263" i="10"/>
  <c r="AN264" i="10"/>
  <c r="AN265" i="10"/>
  <c r="AN266" i="10"/>
  <c r="AN267" i="10"/>
  <c r="AN268" i="10"/>
  <c r="AN269" i="10"/>
  <c r="AN270" i="10"/>
  <c r="AN271" i="10"/>
  <c r="AN272" i="10"/>
  <c r="AN273" i="10"/>
  <c r="AN274" i="10"/>
  <c r="AN275" i="10"/>
  <c r="AN276" i="10"/>
  <c r="AN277" i="10"/>
  <c r="AN278" i="10"/>
  <c r="AN279" i="10"/>
  <c r="AN280" i="10"/>
  <c r="AN281" i="10"/>
  <c r="AN282" i="10"/>
  <c r="AN283" i="10"/>
  <c r="AN284" i="10"/>
  <c r="AN285" i="10"/>
  <c r="AN286" i="10"/>
  <c r="AN287" i="10"/>
  <c r="AN288" i="10"/>
  <c r="AN289" i="10"/>
  <c r="AN290" i="10"/>
  <c r="AN291" i="10"/>
  <c r="AN292" i="10"/>
  <c r="AN293" i="10"/>
  <c r="AN294" i="10"/>
  <c r="AN295" i="10"/>
  <c r="AN296" i="10"/>
  <c r="AN297" i="10"/>
  <c r="AN298" i="10"/>
  <c r="AN299" i="10"/>
  <c r="AN300" i="10"/>
  <c r="AN301" i="10"/>
  <c r="AN302" i="10"/>
  <c r="AN303" i="10"/>
  <c r="AN4" i="10"/>
  <c r="AQ4" i="10" s="1"/>
  <c r="BW5" i="10"/>
  <c r="BW6" i="10" s="1"/>
  <c r="BW7" i="10" s="1"/>
  <c r="BW8" i="10" s="1"/>
  <c r="BW9" i="10" s="1"/>
  <c r="BW10" i="10" s="1"/>
  <c r="BW11" i="10" s="1"/>
  <c r="BW12" i="10" s="1"/>
  <c r="BW13" i="10" s="1"/>
  <c r="BW14" i="10" s="1"/>
  <c r="BW15" i="10" s="1"/>
  <c r="BW16" i="10" s="1"/>
  <c r="BW17" i="10" s="1"/>
  <c r="BW18" i="10" s="1"/>
  <c r="BW19" i="10" s="1"/>
  <c r="BW20" i="10" s="1"/>
  <c r="BW21" i="10" s="1"/>
  <c r="BW22" i="10" s="1"/>
  <c r="BW23" i="10" s="1"/>
  <c r="BW24" i="10" s="1"/>
  <c r="BW25" i="10" s="1"/>
  <c r="BW26" i="10" s="1"/>
  <c r="BW27" i="10" s="1"/>
  <c r="BW28" i="10" s="1"/>
  <c r="BW29" i="10" s="1"/>
  <c r="BW30" i="10" s="1"/>
  <c r="BW31" i="10" s="1"/>
  <c r="BW32" i="10" s="1"/>
  <c r="BW33" i="10" s="1"/>
  <c r="BW34" i="10" s="1"/>
  <c r="BW35" i="10" s="1"/>
  <c r="BW36" i="10" s="1"/>
  <c r="BW37" i="10" s="1"/>
  <c r="BW38" i="10" s="1"/>
  <c r="BW39" i="10" s="1"/>
  <c r="BW40" i="10" s="1"/>
  <c r="BW41" i="10" s="1"/>
  <c r="BW42" i="10" s="1"/>
  <c r="BW43" i="10" s="1"/>
  <c r="BW44" i="10" s="1"/>
  <c r="BW45" i="10" s="1"/>
  <c r="BW46" i="10" s="1"/>
  <c r="BW47" i="10" s="1"/>
  <c r="BW48" i="10" s="1"/>
  <c r="BW49" i="10" s="1"/>
  <c r="BW50" i="10" s="1"/>
  <c r="BW51" i="10" s="1"/>
  <c r="BW52" i="10" s="1"/>
  <c r="BW53" i="10" s="1"/>
  <c r="BW54" i="10" s="1"/>
  <c r="BW55" i="10" s="1"/>
  <c r="BW56" i="10" s="1"/>
  <c r="BW57" i="10" s="1"/>
  <c r="BW58" i="10" s="1"/>
  <c r="BW59" i="10" s="1"/>
  <c r="BW60" i="10" s="1"/>
  <c r="BW61" i="10" s="1"/>
  <c r="BW62" i="10" s="1"/>
  <c r="BW63" i="10" s="1"/>
  <c r="BW64" i="10" s="1"/>
  <c r="BW65" i="10" s="1"/>
  <c r="BW66" i="10" s="1"/>
  <c r="BW67" i="10" s="1"/>
  <c r="BW68" i="10" s="1"/>
  <c r="BW69" i="10" s="1"/>
  <c r="BW70" i="10" s="1"/>
  <c r="BW71" i="10" s="1"/>
  <c r="BW72" i="10" s="1"/>
  <c r="BW73" i="10" s="1"/>
  <c r="BW74" i="10" s="1"/>
  <c r="BW75" i="10" s="1"/>
  <c r="BW76" i="10" s="1"/>
  <c r="BW77" i="10" s="1"/>
  <c r="BW78" i="10" s="1"/>
  <c r="BW79" i="10" s="1"/>
  <c r="BW80" i="10" s="1"/>
  <c r="BW81" i="10" s="1"/>
  <c r="BW82" i="10" s="1"/>
  <c r="BW83" i="10" s="1"/>
  <c r="BW84" i="10" s="1"/>
  <c r="BW85" i="10" s="1"/>
  <c r="BW86" i="10" s="1"/>
  <c r="BW87" i="10" s="1"/>
  <c r="BW88" i="10" s="1"/>
  <c r="BW89" i="10" s="1"/>
  <c r="BW90" i="10" s="1"/>
  <c r="BW91" i="10" s="1"/>
  <c r="BW92" i="10" s="1"/>
  <c r="BW93" i="10" s="1"/>
  <c r="BW94" i="10" s="1"/>
  <c r="BW95" i="10" s="1"/>
  <c r="BW96" i="10" s="1"/>
  <c r="BW97" i="10" s="1"/>
  <c r="BW98" i="10" s="1"/>
  <c r="BW99" i="10" s="1"/>
  <c r="BW100" i="10" s="1"/>
  <c r="BW101" i="10" s="1"/>
  <c r="BW102" i="10" s="1"/>
  <c r="BW103" i="10" s="1"/>
  <c r="BW104" i="10" s="1"/>
  <c r="BW105" i="10" s="1"/>
  <c r="BW106" i="10" s="1"/>
  <c r="BW107" i="10" s="1"/>
  <c r="BW108" i="10" s="1"/>
  <c r="BW109" i="10" s="1"/>
  <c r="BW110" i="10" s="1"/>
  <c r="BW111" i="10" s="1"/>
  <c r="BW112" i="10" s="1"/>
  <c r="BW113" i="10" s="1"/>
  <c r="BW114" i="10" s="1"/>
  <c r="BW115" i="10" s="1"/>
  <c r="BW116" i="10" s="1"/>
  <c r="BW117" i="10" s="1"/>
  <c r="BW118" i="10" s="1"/>
  <c r="BW119" i="10" s="1"/>
  <c r="BW120" i="10" s="1"/>
  <c r="BW121" i="10" s="1"/>
  <c r="BW122" i="10" s="1"/>
  <c r="BW123" i="10" s="1"/>
  <c r="BW124" i="10" s="1"/>
  <c r="BW125" i="10" s="1"/>
  <c r="BW126" i="10" s="1"/>
  <c r="BW127" i="10" s="1"/>
  <c r="BW128" i="10" s="1"/>
  <c r="BW129" i="10" s="1"/>
  <c r="BW130" i="10" s="1"/>
  <c r="BW131" i="10" s="1"/>
  <c r="BW132" i="10" s="1"/>
  <c r="BW133" i="10" s="1"/>
  <c r="BW134" i="10" s="1"/>
  <c r="BW135" i="10" s="1"/>
  <c r="BW136" i="10" s="1"/>
  <c r="BW137" i="10" s="1"/>
  <c r="BW138" i="10" s="1"/>
  <c r="BW139" i="10" s="1"/>
  <c r="BW140" i="10" s="1"/>
  <c r="BW141" i="10" s="1"/>
  <c r="BW142" i="10" s="1"/>
  <c r="BW143" i="10" s="1"/>
  <c r="BW144" i="10" s="1"/>
  <c r="BW145" i="10" s="1"/>
  <c r="BW146" i="10" s="1"/>
  <c r="BW147" i="10" s="1"/>
  <c r="BW148" i="10" s="1"/>
  <c r="BW149" i="10" s="1"/>
  <c r="BW150" i="10" s="1"/>
  <c r="BW151" i="10" s="1"/>
  <c r="BW152" i="10" s="1"/>
  <c r="BW153" i="10" s="1"/>
  <c r="BW154" i="10" s="1"/>
  <c r="BW155" i="10" s="1"/>
  <c r="BW156" i="10" s="1"/>
  <c r="BW157" i="10" s="1"/>
  <c r="BW158" i="10" s="1"/>
  <c r="BW159" i="10" s="1"/>
  <c r="BW160" i="10" s="1"/>
  <c r="BW161" i="10" s="1"/>
  <c r="BW162" i="10" s="1"/>
  <c r="BW163" i="10" s="1"/>
  <c r="BW164" i="10" s="1"/>
  <c r="BW165" i="10" s="1"/>
  <c r="BW166" i="10" s="1"/>
  <c r="BW167" i="10" s="1"/>
  <c r="BW168" i="10" s="1"/>
  <c r="BW169" i="10" s="1"/>
  <c r="BW170" i="10" s="1"/>
  <c r="BW171" i="10" s="1"/>
  <c r="BW172" i="10" s="1"/>
  <c r="BW173" i="10" s="1"/>
  <c r="BW174" i="10" s="1"/>
  <c r="BW175" i="10" s="1"/>
  <c r="BW176" i="10" s="1"/>
  <c r="BW177" i="10" s="1"/>
  <c r="BW178" i="10" s="1"/>
  <c r="BW179" i="10" s="1"/>
  <c r="BW180" i="10" s="1"/>
  <c r="BW181" i="10" s="1"/>
  <c r="BW182" i="10" s="1"/>
  <c r="BW183" i="10" s="1"/>
  <c r="BW184" i="10" s="1"/>
  <c r="BW185" i="10" s="1"/>
  <c r="BW186" i="10" s="1"/>
  <c r="BW187" i="10" s="1"/>
  <c r="BW188" i="10" s="1"/>
  <c r="BW189" i="10" s="1"/>
  <c r="BW190" i="10" s="1"/>
  <c r="BW191" i="10" s="1"/>
  <c r="BW192" i="10" s="1"/>
  <c r="BW193" i="10" s="1"/>
  <c r="BW194" i="10" s="1"/>
  <c r="BW195" i="10" s="1"/>
  <c r="BW196" i="10" s="1"/>
  <c r="BW197" i="10" s="1"/>
  <c r="BW198" i="10" s="1"/>
  <c r="BW199" i="10" s="1"/>
  <c r="BW200" i="10" s="1"/>
  <c r="BW201" i="10" s="1"/>
  <c r="BW202" i="10" s="1"/>
  <c r="BW203" i="10" s="1"/>
  <c r="BW204" i="10" s="1"/>
  <c r="AO5" i="10"/>
  <c r="AO6" i="10" s="1"/>
  <c r="AO7" i="10" s="1"/>
  <c r="AO8" i="10" s="1"/>
  <c r="AO9" i="10" s="1"/>
  <c r="AO10" i="10" s="1"/>
  <c r="AO11" i="10" s="1"/>
  <c r="AO12" i="10" s="1"/>
  <c r="AO13" i="10" s="1"/>
  <c r="AO14" i="10" s="1"/>
  <c r="AO15" i="10" s="1"/>
  <c r="AO16" i="10" s="1"/>
  <c r="AO17" i="10" s="1"/>
  <c r="AO18" i="10" s="1"/>
  <c r="AO19" i="10" s="1"/>
  <c r="AO20" i="10" s="1"/>
  <c r="AO21" i="10" s="1"/>
  <c r="AO22" i="10" s="1"/>
  <c r="AO23" i="10" s="1"/>
  <c r="AO24" i="10" s="1"/>
  <c r="AO25" i="10" s="1"/>
  <c r="AO26" i="10" s="1"/>
  <c r="AO27" i="10" s="1"/>
  <c r="AO28" i="10" s="1"/>
  <c r="AO29" i="10" s="1"/>
  <c r="AO30" i="10" s="1"/>
  <c r="AO31" i="10" s="1"/>
  <c r="AO32" i="10" s="1"/>
  <c r="AO33" i="10" s="1"/>
  <c r="AO34" i="10" s="1"/>
  <c r="AO35" i="10" s="1"/>
  <c r="AO36" i="10" s="1"/>
  <c r="AO37" i="10" s="1"/>
  <c r="AO38" i="10" s="1"/>
  <c r="AO39" i="10" s="1"/>
  <c r="AO40" i="10" s="1"/>
  <c r="AO41" i="10" s="1"/>
  <c r="AO42" i="10" s="1"/>
  <c r="AO43" i="10" s="1"/>
  <c r="AO44" i="10" s="1"/>
  <c r="AO45" i="10" s="1"/>
  <c r="AO46" i="10" s="1"/>
  <c r="AO47" i="10" s="1"/>
  <c r="AO48" i="10" s="1"/>
  <c r="AO49" i="10" s="1"/>
  <c r="AO50" i="10" s="1"/>
  <c r="AO51" i="10" s="1"/>
  <c r="AO52" i="10" s="1"/>
  <c r="AO53" i="10" s="1"/>
  <c r="AO54" i="10" s="1"/>
  <c r="AO55" i="10" s="1"/>
  <c r="AO56" i="10" s="1"/>
  <c r="AO57" i="10" s="1"/>
  <c r="AO58" i="10" s="1"/>
  <c r="AO59" i="10" s="1"/>
  <c r="AO60" i="10" s="1"/>
  <c r="AO61" i="10" s="1"/>
  <c r="AO62" i="10" s="1"/>
  <c r="AO63" i="10" s="1"/>
  <c r="AO64" i="10" s="1"/>
  <c r="AO65" i="10" s="1"/>
  <c r="AO66" i="10" s="1"/>
  <c r="AO67" i="10" s="1"/>
  <c r="AO68" i="10" s="1"/>
  <c r="AO69" i="10" s="1"/>
  <c r="AO70" i="10" s="1"/>
  <c r="AO71" i="10" s="1"/>
  <c r="AO72" i="10" s="1"/>
  <c r="AO73" i="10" s="1"/>
  <c r="AO74" i="10" s="1"/>
  <c r="AO75" i="10" s="1"/>
  <c r="AO76" i="10" s="1"/>
  <c r="AO77" i="10" s="1"/>
  <c r="AO78" i="10" s="1"/>
  <c r="AO79" i="10" s="1"/>
  <c r="AO80" i="10" s="1"/>
  <c r="AO81" i="10" s="1"/>
  <c r="AO82" i="10" s="1"/>
  <c r="AO83" i="10" s="1"/>
  <c r="AO84" i="10" s="1"/>
  <c r="AO85" i="10" s="1"/>
  <c r="AO86" i="10" s="1"/>
  <c r="AO87" i="10" s="1"/>
  <c r="AO88" i="10" s="1"/>
  <c r="AO89" i="10" s="1"/>
  <c r="AO90" i="10" s="1"/>
  <c r="AO91" i="10" s="1"/>
  <c r="AO92" i="10" s="1"/>
  <c r="AO93" i="10" s="1"/>
  <c r="AO94" i="10" s="1"/>
  <c r="AO95" i="10" s="1"/>
  <c r="AO96" i="10" s="1"/>
  <c r="AO97" i="10" s="1"/>
  <c r="AO98" i="10" s="1"/>
  <c r="AO99" i="10" s="1"/>
  <c r="AO100" i="10" s="1"/>
  <c r="AO101" i="10" s="1"/>
  <c r="AO102" i="10" s="1"/>
  <c r="AO103" i="10" s="1"/>
  <c r="AO104" i="10" s="1"/>
  <c r="AO105" i="10" s="1"/>
  <c r="AO106" i="10" s="1"/>
  <c r="AO107" i="10" s="1"/>
  <c r="AO108" i="10" s="1"/>
  <c r="AO109" i="10" s="1"/>
  <c r="AO110" i="10" s="1"/>
  <c r="AO111" i="10" s="1"/>
  <c r="AO112" i="10" s="1"/>
  <c r="AO113" i="10" s="1"/>
  <c r="AO114" i="10" s="1"/>
  <c r="AO115" i="10" s="1"/>
  <c r="AO116" i="10" s="1"/>
  <c r="AO117" i="10" s="1"/>
  <c r="AO118" i="10" s="1"/>
  <c r="AO119" i="10" s="1"/>
  <c r="AO120" i="10" s="1"/>
  <c r="AO121" i="10" s="1"/>
  <c r="AO122" i="10" s="1"/>
  <c r="AO123" i="10" s="1"/>
  <c r="AO124" i="10" s="1"/>
  <c r="AO125" i="10" s="1"/>
  <c r="AO126" i="10" s="1"/>
  <c r="AO127" i="10" s="1"/>
  <c r="AO128" i="10" s="1"/>
  <c r="AO129" i="10" s="1"/>
  <c r="AO130" i="10" s="1"/>
  <c r="AO131" i="10" s="1"/>
  <c r="AO132" i="10" s="1"/>
  <c r="AO133" i="10" s="1"/>
  <c r="AO134" i="10" s="1"/>
  <c r="AO135" i="10" s="1"/>
  <c r="AO136" i="10" s="1"/>
  <c r="AO137" i="10" s="1"/>
  <c r="AO138" i="10" s="1"/>
  <c r="AO139" i="10" s="1"/>
  <c r="AO140" i="10" s="1"/>
  <c r="AO141" i="10" s="1"/>
  <c r="AO142" i="10" s="1"/>
  <c r="AO143" i="10" s="1"/>
  <c r="AO144" i="10" s="1"/>
  <c r="AO145" i="10" s="1"/>
  <c r="AO146" i="10" s="1"/>
  <c r="AO147" i="10" s="1"/>
  <c r="AO148" i="10" s="1"/>
  <c r="AO149" i="10" s="1"/>
  <c r="AO150" i="10" s="1"/>
  <c r="AO151" i="10" s="1"/>
  <c r="AO152" i="10" s="1"/>
  <c r="AO153" i="10" s="1"/>
  <c r="AO154" i="10" s="1"/>
  <c r="AO155" i="10" s="1"/>
  <c r="AO156" i="10" s="1"/>
  <c r="AO157" i="10" s="1"/>
  <c r="AO158" i="10" s="1"/>
  <c r="AO159" i="10" s="1"/>
  <c r="AO160" i="10" s="1"/>
  <c r="AO161" i="10" s="1"/>
  <c r="AO162" i="10" s="1"/>
  <c r="AO163" i="10" s="1"/>
  <c r="AO164" i="10" s="1"/>
  <c r="AO165" i="10" s="1"/>
  <c r="AO166" i="10" s="1"/>
  <c r="AO167" i="10" s="1"/>
  <c r="AO168" i="10" s="1"/>
  <c r="AO169" i="10" s="1"/>
  <c r="AO170" i="10" s="1"/>
  <c r="AO171" i="10" s="1"/>
  <c r="AO172" i="10" s="1"/>
  <c r="AO173" i="10" s="1"/>
  <c r="AO174" i="10" s="1"/>
  <c r="AO175" i="10" s="1"/>
  <c r="AO176" i="10" s="1"/>
  <c r="AO177" i="10" s="1"/>
  <c r="AO178" i="10" s="1"/>
  <c r="AO179" i="10" s="1"/>
  <c r="AO180" i="10" s="1"/>
  <c r="AO181" i="10" s="1"/>
  <c r="AO182" i="10" s="1"/>
  <c r="AO183" i="10" s="1"/>
  <c r="AO184" i="10" s="1"/>
  <c r="AO185" i="10" s="1"/>
  <c r="AO186" i="10" s="1"/>
  <c r="AO187" i="10" s="1"/>
  <c r="AO188" i="10" s="1"/>
  <c r="AO189" i="10" s="1"/>
  <c r="AO190" i="10" s="1"/>
  <c r="AO191" i="10" s="1"/>
  <c r="AO192" i="10" s="1"/>
  <c r="AO193" i="10" s="1"/>
  <c r="AO194" i="10" s="1"/>
  <c r="AO195" i="10" s="1"/>
  <c r="AO196" i="10" s="1"/>
  <c r="AO197" i="10" s="1"/>
  <c r="AO198" i="10" s="1"/>
  <c r="AO199" i="10" s="1"/>
  <c r="AO200" i="10" s="1"/>
  <c r="AO201" i="10" s="1"/>
  <c r="AO202" i="10" s="1"/>
  <c r="AO203" i="10" s="1"/>
  <c r="AO204" i="10" s="1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AZ1" i="12" l="1"/>
  <c r="CI183" i="12" s="1"/>
  <c r="CI176" i="12"/>
  <c r="CI198" i="12"/>
  <c r="CI87" i="12"/>
  <c r="CI115" i="12"/>
  <c r="CI158" i="12"/>
  <c r="CI122" i="12"/>
  <c r="CI125" i="12"/>
  <c r="CI106" i="12"/>
  <c r="CI126" i="12"/>
  <c r="CI147" i="12"/>
  <c r="CI11" i="12"/>
  <c r="CI129" i="12"/>
  <c r="CI108" i="12"/>
  <c r="CI164" i="12"/>
  <c r="CI132" i="12"/>
  <c r="CI96" i="12"/>
  <c r="CI88" i="12"/>
  <c r="CI123" i="12"/>
  <c r="CI113" i="12"/>
  <c r="CI85" i="12"/>
  <c r="CI69" i="12"/>
  <c r="CI189" i="12"/>
  <c r="CI163" i="12"/>
  <c r="CI166" i="12"/>
  <c r="CI65" i="12"/>
  <c r="CI82" i="12"/>
  <c r="CI150" i="12"/>
  <c r="CI110" i="12"/>
  <c r="CI93" i="12"/>
  <c r="CI156" i="12"/>
  <c r="CI149" i="12"/>
  <c r="CI48" i="12"/>
  <c r="CI36" i="12"/>
  <c r="CI24" i="12"/>
  <c r="CI196" i="12"/>
  <c r="CI155" i="12"/>
  <c r="CI143" i="12"/>
  <c r="CI201" i="12"/>
  <c r="CI119" i="12"/>
  <c r="CI60" i="12"/>
  <c r="CI199" i="12"/>
  <c r="CI151" i="12"/>
  <c r="CI136" i="12"/>
  <c r="CI105" i="12"/>
  <c r="CI197" i="12"/>
  <c r="CI100" i="12"/>
  <c r="CI77" i="12"/>
  <c r="CI193" i="12"/>
  <c r="CI101" i="12"/>
  <c r="CI175" i="12"/>
  <c r="CI67" i="12"/>
  <c r="CI94" i="12"/>
  <c r="CI159" i="12"/>
  <c r="CI154" i="12"/>
  <c r="CI203" i="12"/>
  <c r="CI124" i="12"/>
  <c r="CI195" i="12"/>
  <c r="CI188" i="12"/>
  <c r="CI130" i="12"/>
  <c r="DA152" i="12"/>
  <c r="CU133" i="12"/>
  <c r="CG145" i="12"/>
  <c r="BL1" i="12"/>
  <c r="CU111" i="12" s="1"/>
  <c r="CZ188" i="12"/>
  <c r="CU200" i="12"/>
  <c r="AV1" i="12"/>
  <c r="CE170" i="12" s="1"/>
  <c r="BY171" i="12"/>
  <c r="DA149" i="12"/>
  <c r="DA188" i="12"/>
  <c r="CR147" i="12"/>
  <c r="CE110" i="12"/>
  <c r="CU198" i="12"/>
  <c r="CH198" i="12"/>
  <c r="CU96" i="12"/>
  <c r="DA156" i="12"/>
  <c r="CQ76" i="12"/>
  <c r="CJ103" i="12"/>
  <c r="CA66" i="12"/>
  <c r="CQ178" i="12"/>
  <c r="DA179" i="12"/>
  <c r="CU190" i="12"/>
  <c r="DA134" i="12"/>
  <c r="CZ196" i="12"/>
  <c r="CZ177" i="12"/>
  <c r="CU172" i="12"/>
  <c r="CZ54" i="12"/>
  <c r="DA192" i="12"/>
  <c r="BY137" i="12"/>
  <c r="CG139" i="12"/>
  <c r="BI1" i="12"/>
  <c r="CR124" i="12" s="1"/>
  <c r="DA172" i="12"/>
  <c r="CH183" i="12"/>
  <c r="CE176" i="12"/>
  <c r="CQ27" i="12"/>
  <c r="CZ202" i="12"/>
  <c r="CR168" i="12"/>
  <c r="CQ121" i="12"/>
  <c r="CG76" i="12"/>
  <c r="CR130" i="12"/>
  <c r="CR146" i="12"/>
  <c r="CR129" i="12"/>
  <c r="CZ170" i="12"/>
  <c r="CU147" i="12"/>
  <c r="CU138" i="12"/>
  <c r="BH1" i="12"/>
  <c r="CQ128" i="12" s="1"/>
  <c r="CH147" i="12"/>
  <c r="CW156" i="12"/>
  <c r="CA119" i="12"/>
  <c r="CQ100" i="12"/>
  <c r="CQ93" i="12"/>
  <c r="CY165" i="12"/>
  <c r="CU129" i="12"/>
  <c r="CN119" i="12"/>
  <c r="CU94" i="12"/>
  <c r="CU36" i="12"/>
  <c r="CU24" i="12"/>
  <c r="CR132" i="12"/>
  <c r="BY33" i="12"/>
  <c r="CC23" i="12"/>
  <c r="BJ1" i="12"/>
  <c r="CS173" i="12" s="1"/>
  <c r="BY116" i="12"/>
  <c r="BN1" i="12"/>
  <c r="CW82" i="12" s="1"/>
  <c r="AY1" i="12"/>
  <c r="CH181" i="12" s="1"/>
  <c r="CH170" i="12"/>
  <c r="CH129" i="12"/>
  <c r="BY144" i="12"/>
  <c r="CJ113" i="12"/>
  <c r="CU104" i="12"/>
  <c r="CA76" i="12"/>
  <c r="CY45" i="12"/>
  <c r="BK1" i="12"/>
  <c r="CT116" i="12" s="1"/>
  <c r="CQ122" i="12"/>
  <c r="CH119" i="12"/>
  <c r="CR97" i="12"/>
  <c r="CR120" i="12"/>
  <c r="CG94" i="12"/>
  <c r="CU87" i="12"/>
  <c r="DA81" i="12"/>
  <c r="CU106" i="12"/>
  <c r="CZ81" i="12"/>
  <c r="BY18" i="12"/>
  <c r="BM1" i="12"/>
  <c r="CV105" i="12" s="1"/>
  <c r="CI25" i="12"/>
  <c r="CR49" i="12"/>
  <c r="CH121" i="12"/>
  <c r="CE87" i="12"/>
  <c r="CZ89" i="12"/>
  <c r="CH73" i="12"/>
  <c r="CW100" i="12"/>
  <c r="CU44" i="12"/>
  <c r="DA64" i="12"/>
  <c r="CH44" i="12"/>
  <c r="CH32" i="12"/>
  <c r="BA1" i="12"/>
  <c r="CJ105" i="12" s="1"/>
  <c r="CE31" i="12"/>
  <c r="CH17" i="12"/>
  <c r="DA112" i="12"/>
  <c r="CH85" i="12"/>
  <c r="CH96" i="12"/>
  <c r="BY124" i="12"/>
  <c r="CA58" i="12"/>
  <c r="BY26" i="12"/>
  <c r="CU63" i="12"/>
  <c r="CU55" i="12"/>
  <c r="DA106" i="12"/>
  <c r="CQ72" i="12"/>
  <c r="CU100" i="12"/>
  <c r="CE55" i="12"/>
  <c r="CH42" i="12"/>
  <c r="BD1" i="12"/>
  <c r="CM125" i="12" s="1"/>
  <c r="CI202" i="12"/>
  <c r="CI194" i="12"/>
  <c r="CI192" i="12"/>
  <c r="CI168" i="12"/>
  <c r="CI145" i="12"/>
  <c r="CI135" i="12"/>
  <c r="CI141" i="12"/>
  <c r="CI140" i="12"/>
  <c r="CI133" i="12"/>
  <c r="CI117" i="12"/>
  <c r="CI142" i="12"/>
  <c r="CI116" i="12"/>
  <c r="CI91" i="12"/>
  <c r="CI97" i="12"/>
  <c r="CI84" i="12"/>
  <c r="CI63" i="12"/>
  <c r="CI54" i="12"/>
  <c r="CI62" i="12"/>
  <c r="CI4" i="12"/>
  <c r="CI8" i="12"/>
  <c r="CI74" i="12"/>
  <c r="CI58" i="12"/>
  <c r="CI92" i="12"/>
  <c r="CI33" i="12"/>
  <c r="CI64" i="12"/>
  <c r="CI53" i="12"/>
  <c r="CI79" i="12"/>
  <c r="CI61" i="12"/>
  <c r="CI51" i="12"/>
  <c r="CI80" i="12"/>
  <c r="CI5" i="12"/>
  <c r="CI39" i="12"/>
  <c r="CI81" i="12"/>
  <c r="CI78" i="12"/>
  <c r="CI31" i="12"/>
  <c r="CI43" i="12"/>
  <c r="CI29" i="12"/>
  <c r="CI98" i="12"/>
  <c r="CI102" i="12"/>
  <c r="CI14" i="12"/>
  <c r="CI56" i="12"/>
  <c r="CI23" i="12"/>
  <c r="CI104" i="12"/>
  <c r="CI12" i="12"/>
  <c r="CI72" i="12"/>
  <c r="CZ136" i="12"/>
  <c r="CJ162" i="12"/>
  <c r="CZ162" i="12"/>
  <c r="CU122" i="12"/>
  <c r="CH83" i="12"/>
  <c r="CU110" i="12"/>
  <c r="CY78" i="12"/>
  <c r="DA124" i="12"/>
  <c r="CG69" i="12"/>
  <c r="CR95" i="12"/>
  <c r="CH68" i="12"/>
  <c r="BY48" i="12"/>
  <c r="DA100" i="12"/>
  <c r="DA93" i="12"/>
  <c r="CI42" i="12"/>
  <c r="CI30" i="12"/>
  <c r="CH66" i="12"/>
  <c r="CZ29" i="12"/>
  <c r="CI21" i="12"/>
  <c r="CQ11" i="12"/>
  <c r="CQ156" i="12"/>
  <c r="CR144" i="12"/>
  <c r="CH131" i="12"/>
  <c r="CH127" i="12"/>
  <c r="DA119" i="12"/>
  <c r="CH120" i="12"/>
  <c r="CA88" i="12"/>
  <c r="BY86" i="12"/>
  <c r="CH69" i="12"/>
  <c r="CI86" i="12"/>
  <c r="CU28" i="12"/>
  <c r="CI112" i="12"/>
  <c r="CH58" i="12"/>
  <c r="CH52" i="12"/>
  <c r="CH57" i="12"/>
  <c r="CI57" i="12"/>
  <c r="CE10" i="12"/>
  <c r="BP1" i="12"/>
  <c r="CR149" i="12"/>
  <c r="CA144" i="12"/>
  <c r="DA131" i="12"/>
  <c r="CQ162" i="12"/>
  <c r="CJ132" i="12"/>
  <c r="CA121" i="12"/>
  <c r="CC116" i="12"/>
  <c r="CQ99" i="12"/>
  <c r="CU85" i="12"/>
  <c r="CR112" i="12"/>
  <c r="DA88" i="12"/>
  <c r="CR87" i="12"/>
  <c r="CA124" i="12"/>
  <c r="CZ86" i="12"/>
  <c r="CR90" i="12"/>
  <c r="BY46" i="12"/>
  <c r="BY22" i="12"/>
  <c r="CI52" i="12"/>
  <c r="CI40" i="12"/>
  <c r="CI28" i="12"/>
  <c r="CI66" i="12"/>
  <c r="CW31" i="12"/>
  <c r="CI41" i="12"/>
  <c r="CP47" i="12"/>
  <c r="CI7" i="12"/>
  <c r="DA102" i="12"/>
  <c r="CL132" i="12"/>
  <c r="CQ112" i="12"/>
  <c r="CG80" i="12"/>
  <c r="CH95" i="12"/>
  <c r="CI68" i="12"/>
  <c r="CG77" i="12"/>
  <c r="CK20" i="12"/>
  <c r="CR79" i="12"/>
  <c r="CU50" i="12"/>
  <c r="CU26" i="12"/>
  <c r="CH31" i="12"/>
  <c r="DA29" i="12"/>
  <c r="CR62" i="12"/>
  <c r="CI18" i="12"/>
  <c r="BY57" i="12"/>
  <c r="CE47" i="12"/>
  <c r="BQ1" i="12"/>
  <c r="BF1" i="12"/>
  <c r="CO64" i="12" s="1"/>
  <c r="BR1" i="12"/>
  <c r="DA164" i="12" s="1"/>
  <c r="BE1" i="12"/>
  <c r="CN133" i="12" s="1"/>
  <c r="CZ146" i="12"/>
  <c r="CU149" i="12"/>
  <c r="CA150" i="12"/>
  <c r="CR126" i="12"/>
  <c r="CA115" i="12"/>
  <c r="CQ131" i="12"/>
  <c r="CR162" i="12"/>
  <c r="CR123" i="12"/>
  <c r="CU83" i="12"/>
  <c r="CR91" i="12"/>
  <c r="CZ134" i="12"/>
  <c r="CE88" i="12"/>
  <c r="CZ78" i="12"/>
  <c r="CQ106" i="12"/>
  <c r="CI76" i="12"/>
  <c r="CI50" i="12"/>
  <c r="CI38" i="12"/>
  <c r="CI26" i="12"/>
  <c r="CA74" i="12"/>
  <c r="DA68" i="12"/>
  <c r="BY66" i="12"/>
  <c r="CZ19" i="12"/>
  <c r="AP1" i="12"/>
  <c r="BY190" i="12" s="1"/>
  <c r="CI37" i="12"/>
  <c r="CH6" i="12"/>
  <c r="CZ6" i="12"/>
  <c r="CW13" i="12"/>
  <c r="CE13" i="12"/>
  <c r="AR1" i="12"/>
  <c r="CA200" i="12" s="1"/>
  <c r="DA53" i="12"/>
  <c r="CG70" i="12"/>
  <c r="CI17" i="12"/>
  <c r="CR8" i="12"/>
  <c r="CY8" i="12"/>
  <c r="CR17" i="12"/>
  <c r="CA12" i="12"/>
  <c r="CH9" i="12"/>
  <c r="CR35" i="12"/>
  <c r="CW10" i="12"/>
  <c r="CI6" i="12"/>
  <c r="CU34" i="12"/>
  <c r="CU22" i="12"/>
  <c r="CA77" i="12"/>
  <c r="CA64" i="12"/>
  <c r="DA56" i="12"/>
  <c r="CA54" i="12"/>
  <c r="CZ70" i="12"/>
  <c r="CR47" i="12"/>
  <c r="CR25" i="12"/>
  <c r="CZ21" i="12"/>
  <c r="CZ35" i="12"/>
  <c r="CQ6" i="12"/>
  <c r="CN37" i="12"/>
  <c r="CA10" i="12"/>
  <c r="CJ6" i="12"/>
  <c r="CI46" i="12"/>
  <c r="CI34" i="12"/>
  <c r="CI22" i="12"/>
  <c r="CH50" i="12"/>
  <c r="CH38" i="12"/>
  <c r="CH26" i="12"/>
  <c r="CH77" i="12"/>
  <c r="DA45" i="12"/>
  <c r="CS23" i="12"/>
  <c r="CR60" i="12"/>
  <c r="CQ57" i="12"/>
  <c r="CI59" i="12"/>
  <c r="CA25" i="12"/>
  <c r="AU1" i="12"/>
  <c r="CD110" i="12" s="1"/>
  <c r="CA35" i="12"/>
  <c r="CU35" i="12"/>
  <c r="AT1" i="12"/>
  <c r="CC13" i="12" s="1"/>
  <c r="CG10" i="12"/>
  <c r="CR6" i="12"/>
  <c r="AW1" i="12"/>
  <c r="CF122" i="12" s="1"/>
  <c r="CI13" i="12"/>
  <c r="CU70" i="12"/>
  <c r="DA39" i="12"/>
  <c r="CR23" i="12"/>
  <c r="CE15" i="12"/>
  <c r="BY62" i="12"/>
  <c r="CR19" i="12"/>
  <c r="CR70" i="12"/>
  <c r="CR43" i="12"/>
  <c r="CQ23" i="12"/>
  <c r="AS1" i="12"/>
  <c r="CB23" i="12" s="1"/>
  <c r="DA49" i="12"/>
  <c r="CZ8" i="12"/>
  <c r="BY27" i="12"/>
  <c r="BG1" i="12"/>
  <c r="CP41" i="12" s="1"/>
  <c r="CR10" i="12"/>
  <c r="CI9" i="12"/>
  <c r="DA10" i="12"/>
  <c r="BY72" i="12"/>
  <c r="CG74" i="12"/>
  <c r="CN100" i="12"/>
  <c r="CI44" i="12"/>
  <c r="CI32" i="12"/>
  <c r="CI20" i="12"/>
  <c r="CH24" i="12"/>
  <c r="CG66" i="12"/>
  <c r="CZ66" i="12"/>
  <c r="CP54" i="12"/>
  <c r="CE39" i="12"/>
  <c r="CA53" i="12"/>
  <c r="CI70" i="12"/>
  <c r="DA70" i="12"/>
  <c r="CR57" i="12"/>
  <c r="CI16" i="12"/>
  <c r="BY47" i="12"/>
  <c r="CU21" i="12"/>
  <c r="DA7" i="12"/>
  <c r="BS1" i="12"/>
  <c r="DB45" i="12" s="1"/>
  <c r="BY37" i="12"/>
  <c r="CH10" i="12"/>
  <c r="CR100" i="12"/>
  <c r="CR93" i="12"/>
  <c r="CN64" i="12"/>
  <c r="CZ76" i="12"/>
  <c r="BY43" i="12"/>
  <c r="BO1" i="12"/>
  <c r="CX74" i="12" s="1"/>
  <c r="CR51" i="12"/>
  <c r="DA33" i="12"/>
  <c r="DA62" i="12"/>
  <c r="CG7" i="12"/>
  <c r="CZ59" i="12"/>
  <c r="CQ59" i="12"/>
  <c r="CG21" i="12"/>
  <c r="CZ12" i="12"/>
  <c r="CH35" i="12"/>
  <c r="DA37" i="12"/>
  <c r="CI10" i="12"/>
  <c r="CW6" i="12"/>
  <c r="CZ13" i="12"/>
  <c r="BC1" i="12"/>
  <c r="CL188" i="12" s="1"/>
  <c r="CA19" i="12"/>
  <c r="CR53" i="12"/>
  <c r="CQ70" i="12"/>
  <c r="CU57" i="12"/>
  <c r="CS7" i="12"/>
  <c r="BY59" i="12"/>
  <c r="CH25" i="12"/>
  <c r="DA25" i="12"/>
  <c r="CQ17" i="12"/>
  <c r="CI49" i="12"/>
  <c r="CQ21" i="12"/>
  <c r="CU5" i="12"/>
  <c r="CR27" i="12"/>
  <c r="DA27" i="12"/>
  <c r="CR12" i="12"/>
  <c r="CR9" i="12"/>
  <c r="CP9" i="12"/>
  <c r="CQ35" i="12"/>
  <c r="CU6" i="12"/>
  <c r="CA6" i="12"/>
  <c r="CR77" i="12"/>
  <c r="DA66" i="12"/>
  <c r="CR33" i="12"/>
  <c r="CR39" i="12"/>
  <c r="AQ1" i="12"/>
  <c r="BZ165" i="12" s="1"/>
  <c r="CC62" i="12"/>
  <c r="CA41" i="12"/>
  <c r="CR41" i="12"/>
  <c r="CI47" i="12"/>
  <c r="DA47" i="12"/>
  <c r="CZ14" i="12"/>
  <c r="CA49" i="12"/>
  <c r="CH21" i="12"/>
  <c r="BY8" i="12"/>
  <c r="CA5" i="12"/>
  <c r="CA27" i="12"/>
  <c r="AX1" i="12"/>
  <c r="CG129" i="12" s="1"/>
  <c r="CI35" i="12"/>
  <c r="CR37" i="12"/>
  <c r="CQ37" i="12"/>
  <c r="BX6" i="12"/>
  <c r="CR13" i="12"/>
  <c r="DA13" i="12"/>
  <c r="BB1" i="12"/>
  <c r="CK7" i="12" s="1"/>
  <c r="CE198" i="11"/>
  <c r="CP158" i="11"/>
  <c r="CF142" i="11"/>
  <c r="CG136" i="11"/>
  <c r="CI17" i="11"/>
  <c r="DA8" i="11"/>
  <c r="CF84" i="11"/>
  <c r="CX157" i="11"/>
  <c r="BZ162" i="11"/>
  <c r="CC186" i="11"/>
  <c r="BZ203" i="11"/>
  <c r="CV179" i="11"/>
  <c r="CE185" i="11"/>
  <c r="CE172" i="11"/>
  <c r="CU167" i="11"/>
  <c r="CE151" i="11"/>
  <c r="CR162" i="11"/>
  <c r="CQ162" i="11"/>
  <c r="CD186" i="11"/>
  <c r="CH147" i="11"/>
  <c r="CX183" i="11"/>
  <c r="CG134" i="11"/>
  <c r="CN104" i="11"/>
  <c r="DA59" i="11"/>
  <c r="CS87" i="11"/>
  <c r="CU16" i="11"/>
  <c r="CS181" i="11"/>
  <c r="CZ198" i="11"/>
  <c r="CZ144" i="11"/>
  <c r="CP162" i="11"/>
  <c r="BX130" i="11"/>
  <c r="CI136" i="11"/>
  <c r="CE139" i="11"/>
  <c r="CU193" i="11"/>
  <c r="CH190" i="11"/>
  <c r="CW132" i="11"/>
  <c r="CB158" i="11"/>
  <c r="CC194" i="11"/>
  <c r="CK188" i="11"/>
  <c r="CR203" i="11"/>
  <c r="CU189" i="11"/>
  <c r="BY192" i="11"/>
  <c r="CC184" i="11"/>
  <c r="CZ193" i="11"/>
  <c r="CU172" i="11"/>
  <c r="CR200" i="11"/>
  <c r="BZ200" i="11"/>
  <c r="CC181" i="11"/>
  <c r="CY157" i="11"/>
  <c r="CC160" i="11"/>
  <c r="CQ170" i="11"/>
  <c r="CY170" i="11"/>
  <c r="CU127" i="11"/>
  <c r="CT127" i="11"/>
  <c r="CI70" i="11"/>
  <c r="BY65" i="11"/>
  <c r="CQ114" i="11"/>
  <c r="CG114" i="11"/>
  <c r="CK114" i="11"/>
  <c r="CB184" i="11"/>
  <c r="CT172" i="11"/>
  <c r="CN200" i="11"/>
  <c r="CC190" i="11"/>
  <c r="BY194" i="11"/>
  <c r="CC202" i="11"/>
  <c r="CZ199" i="11"/>
  <c r="CI179" i="11"/>
  <c r="CG189" i="11"/>
  <c r="CU185" i="11"/>
  <c r="BZ185" i="11"/>
  <c r="CR180" i="11"/>
  <c r="CG187" i="11"/>
  <c r="CA162" i="11"/>
  <c r="CS170" i="11"/>
  <c r="CC170" i="11"/>
  <c r="CT143" i="11"/>
  <c r="CT130" i="11"/>
  <c r="CC131" i="11"/>
  <c r="CB125" i="11"/>
  <c r="CX120" i="11"/>
  <c r="CM121" i="11"/>
  <c r="CX71" i="11"/>
  <c r="CX55" i="11"/>
  <c r="CH51" i="11"/>
  <c r="BL1" i="11"/>
  <c r="CU142" i="11" s="1"/>
  <c r="CU4" i="11"/>
  <c r="DA193" i="11"/>
  <c r="CZ187" i="11"/>
  <c r="BY10" i="11"/>
  <c r="DA197" i="11"/>
  <c r="CI177" i="11"/>
  <c r="CE152" i="11"/>
  <c r="CH134" i="11"/>
  <c r="CP96" i="11"/>
  <c r="BY187" i="11"/>
  <c r="CX138" i="11"/>
  <c r="CR129" i="11"/>
  <c r="CP201" i="11"/>
  <c r="CS199" i="11"/>
  <c r="CQ199" i="11"/>
  <c r="CI191" i="11"/>
  <c r="CS187" i="11"/>
  <c r="CF187" i="11"/>
  <c r="CW155" i="11"/>
  <c r="CY190" i="11"/>
  <c r="DB166" i="11"/>
  <c r="CI133" i="11"/>
  <c r="CM159" i="11"/>
  <c r="CU198" i="11"/>
  <c r="CZ162" i="11"/>
  <c r="CK170" i="11"/>
  <c r="CP170" i="11"/>
  <c r="CG142" i="11"/>
  <c r="CK168" i="11"/>
  <c r="CA147" i="11"/>
  <c r="CW183" i="11"/>
  <c r="CD183" i="11"/>
  <c r="CK149" i="11"/>
  <c r="BX123" i="11"/>
  <c r="DB123" i="11"/>
  <c r="CL117" i="11"/>
  <c r="CM25" i="11"/>
  <c r="CU94" i="11"/>
  <c r="CX202" i="11"/>
  <c r="CC185" i="11"/>
  <c r="CB172" i="11"/>
  <c r="BY200" i="11"/>
  <c r="DA47" i="11"/>
  <c r="CZ189" i="11"/>
  <c r="CR193" i="11"/>
  <c r="CQ187" i="11"/>
  <c r="CE136" i="11"/>
  <c r="BY117" i="11"/>
  <c r="CN73" i="11"/>
  <c r="CY102" i="11"/>
  <c r="CH192" i="11"/>
  <c r="CA191" i="11"/>
  <c r="CX191" i="11"/>
  <c r="CR187" i="11"/>
  <c r="CG181" i="11"/>
  <c r="CZ146" i="11"/>
  <c r="CW161" i="11"/>
  <c r="CI164" i="11"/>
  <c r="CS186" i="11"/>
  <c r="CT186" i="11"/>
  <c r="BX137" i="11"/>
  <c r="CI99" i="11"/>
  <c r="CM168" i="11"/>
  <c r="CH124" i="11"/>
  <c r="BZ147" i="11"/>
  <c r="CG80" i="11"/>
  <c r="CI58" i="11"/>
  <c r="CA121" i="11"/>
  <c r="DB128" i="11"/>
  <c r="DA83" i="11"/>
  <c r="CP77" i="11"/>
  <c r="CG77" i="11"/>
  <c r="CR201" i="11"/>
  <c r="CR174" i="11"/>
  <c r="CQ193" i="11"/>
  <c r="BX168" i="11"/>
  <c r="CA160" i="11"/>
  <c r="CQ130" i="11"/>
  <c r="BZ131" i="11"/>
  <c r="CG120" i="11"/>
  <c r="CG35" i="11"/>
  <c r="BY196" i="11"/>
  <c r="CU201" i="11"/>
  <c r="CL177" i="11"/>
  <c r="DA167" i="11"/>
  <c r="CG148" i="11"/>
  <c r="BY125" i="11"/>
  <c r="CB79" i="11"/>
  <c r="BY204" i="11"/>
  <c r="CE199" i="11"/>
  <c r="CU175" i="11"/>
  <c r="CU148" i="11"/>
  <c r="CR136" i="11"/>
  <c r="CE149" i="11"/>
  <c r="BX115" i="11"/>
  <c r="BZ191" i="11"/>
  <c r="CR195" i="11"/>
  <c r="CZ201" i="11"/>
  <c r="CQ201" i="11"/>
  <c r="CR199" i="11"/>
  <c r="CV171" i="11"/>
  <c r="BY193" i="11"/>
  <c r="BY180" i="11"/>
  <c r="CY191" i="11"/>
  <c r="CD191" i="11"/>
  <c r="CR172" i="11"/>
  <c r="CT181" i="11"/>
  <c r="BZ166" i="11"/>
  <c r="CT190" i="11"/>
  <c r="CR159" i="11"/>
  <c r="CY164" i="11"/>
  <c r="CA170" i="11"/>
  <c r="CH170" i="11"/>
  <c r="CR170" i="11"/>
  <c r="CI97" i="11"/>
  <c r="CS141" i="11"/>
  <c r="CQ131" i="11"/>
  <c r="CF125" i="11"/>
  <c r="CC150" i="11"/>
  <c r="CU128" i="11"/>
  <c r="CC43" i="11"/>
  <c r="CQ116" i="11"/>
  <c r="CC31" i="11"/>
  <c r="BX201" i="11"/>
  <c r="DB201" i="11"/>
  <c r="CU191" i="11"/>
  <c r="CY151" i="11"/>
  <c r="CX200" i="11"/>
  <c r="CQ198" i="11"/>
  <c r="CZ153" i="11"/>
  <c r="CH8" i="11"/>
  <c r="CS45" i="11"/>
  <c r="CR6" i="11"/>
  <c r="CH191" i="11"/>
  <c r="CE200" i="11"/>
  <c r="CV161" i="11"/>
  <c r="CK198" i="11"/>
  <c r="CK196" i="11"/>
  <c r="CP180" i="11"/>
  <c r="CT129" i="11"/>
  <c r="CP47" i="11"/>
  <c r="BZ63" i="11"/>
  <c r="CK204" i="11"/>
  <c r="BZ173" i="11"/>
  <c r="CU178" i="11"/>
  <c r="CS172" i="11"/>
  <c r="BX172" i="11"/>
  <c r="CE160" i="11"/>
  <c r="CT142" i="11"/>
  <c r="CY143" i="11"/>
  <c r="CM142" i="11"/>
  <c r="CI95" i="11"/>
  <c r="BZ122" i="11"/>
  <c r="CK122" i="11"/>
  <c r="CZ106" i="11"/>
  <c r="CF139" i="11"/>
  <c r="BI1" i="11"/>
  <c r="CR164" i="11" s="1"/>
  <c r="CX81" i="11"/>
  <c r="CI81" i="11"/>
  <c r="CC200" i="11"/>
  <c r="CA198" i="11"/>
  <c r="CF198" i="11"/>
  <c r="CW198" i="11"/>
  <c r="DB183" i="11"/>
  <c r="BX183" i="11"/>
  <c r="CB160" i="11"/>
  <c r="CM137" i="11"/>
  <c r="CH152" i="11"/>
  <c r="CC148" i="11"/>
  <c r="CI105" i="11"/>
  <c r="CV168" i="11"/>
  <c r="CI168" i="11"/>
  <c r="CP168" i="11"/>
  <c r="CP131" i="11"/>
  <c r="CB183" i="11"/>
  <c r="CF183" i="11"/>
  <c r="CV134" i="11"/>
  <c r="CU138" i="11"/>
  <c r="CS136" i="11"/>
  <c r="CI129" i="11"/>
  <c r="CB129" i="11"/>
  <c r="CR140" i="11"/>
  <c r="CT140" i="11"/>
  <c r="CN140" i="11"/>
  <c r="CW123" i="11"/>
  <c r="CR123" i="11"/>
  <c r="CV115" i="11"/>
  <c r="CU75" i="11"/>
  <c r="CY75" i="11"/>
  <c r="CC75" i="11"/>
  <c r="CT161" i="11"/>
  <c r="CV157" i="11"/>
  <c r="CB144" i="11"/>
  <c r="DA162" i="11"/>
  <c r="CU160" i="11"/>
  <c r="CU186" i="11"/>
  <c r="CZ148" i="11"/>
  <c r="CQ125" i="11"/>
  <c r="CI103" i="11"/>
  <c r="CR131" i="11"/>
  <c r="CZ134" i="11"/>
  <c r="CB131" i="11"/>
  <c r="CZ125" i="11"/>
  <c r="CC138" i="11"/>
  <c r="CU136" i="11"/>
  <c r="CY129" i="11"/>
  <c r="CN129" i="11"/>
  <c r="CZ127" i="11"/>
  <c r="BZ139" i="11"/>
  <c r="CR139" i="11"/>
  <c r="CQ90" i="11"/>
  <c r="CI82" i="11"/>
  <c r="CA123" i="11"/>
  <c r="CH85" i="11"/>
  <c r="CS85" i="11"/>
  <c r="CU69" i="11"/>
  <c r="BZ65" i="11"/>
  <c r="BY83" i="11"/>
  <c r="CK83" i="11"/>
  <c r="CY83" i="11"/>
  <c r="CS166" i="11"/>
  <c r="CY156" i="11"/>
  <c r="CC198" i="11"/>
  <c r="CU176" i="11"/>
  <c r="CE161" i="11"/>
  <c r="CD157" i="11"/>
  <c r="CE157" i="11"/>
  <c r="CV160" i="11"/>
  <c r="CC162" i="11"/>
  <c r="CK158" i="11"/>
  <c r="CS152" i="11"/>
  <c r="CH143" i="11"/>
  <c r="CP119" i="11"/>
  <c r="DB147" i="11"/>
  <c r="CF147" i="11"/>
  <c r="CB134" i="11"/>
  <c r="CV120" i="11"/>
  <c r="CV122" i="11"/>
  <c r="CD138" i="11"/>
  <c r="DA138" i="11"/>
  <c r="CM126" i="11"/>
  <c r="CX117" i="11"/>
  <c r="CU140" i="11"/>
  <c r="CA150" i="11"/>
  <c r="CH150" i="11"/>
  <c r="CB150" i="11"/>
  <c r="CI44" i="11"/>
  <c r="CB128" i="11"/>
  <c r="CX115" i="11"/>
  <c r="CZ115" i="11"/>
  <c r="CG69" i="11"/>
  <c r="CP16" i="11"/>
  <c r="CZ92" i="11"/>
  <c r="CQ57" i="11"/>
  <c r="CV202" i="11"/>
  <c r="CP195" i="11"/>
  <c r="CU171" i="11"/>
  <c r="CG192" i="11"/>
  <c r="CW192" i="11"/>
  <c r="CV187" i="11"/>
  <c r="CS178" i="11"/>
  <c r="CC172" i="11"/>
  <c r="CV167" i="11"/>
  <c r="CI190" i="11"/>
  <c r="CH159" i="11"/>
  <c r="CM198" i="11"/>
  <c r="CI198" i="11"/>
  <c r="CG162" i="11"/>
  <c r="CC164" i="11"/>
  <c r="DA160" i="11"/>
  <c r="CG160" i="11"/>
  <c r="CE137" i="11"/>
  <c r="CY152" i="11"/>
  <c r="CK137" i="11"/>
  <c r="CB143" i="11"/>
  <c r="CP118" i="11"/>
  <c r="CI93" i="11"/>
  <c r="BY168" i="11"/>
  <c r="BZ118" i="11"/>
  <c r="CU141" i="11"/>
  <c r="CN141" i="11"/>
  <c r="DA183" i="11"/>
  <c r="CP134" i="11"/>
  <c r="CR122" i="11"/>
  <c r="CA129" i="11"/>
  <c r="BZ108" i="11"/>
  <c r="CQ127" i="11"/>
  <c r="BZ117" i="11"/>
  <c r="CB89" i="11"/>
  <c r="BX92" i="11"/>
  <c r="CI36" i="11"/>
  <c r="CF128" i="11"/>
  <c r="CM123" i="11"/>
  <c r="CS86" i="11"/>
  <c r="CI165" i="11"/>
  <c r="CN33" i="11"/>
  <c r="BZ75" i="11"/>
  <c r="AZ1" i="11"/>
  <c r="CI150" i="11" s="1"/>
  <c r="CI4" i="11"/>
  <c r="AQ1" i="11"/>
  <c r="CK81" i="11"/>
  <c r="CE81" i="11"/>
  <c r="CV81" i="11"/>
  <c r="CB201" i="11"/>
  <c r="CV199" i="11"/>
  <c r="CV177" i="11"/>
  <c r="CI171" i="11"/>
  <c r="CA189" i="11"/>
  <c r="CQ192" i="11"/>
  <c r="CR185" i="11"/>
  <c r="CX187" i="11"/>
  <c r="BZ187" i="11"/>
  <c r="CU200" i="11"/>
  <c r="CQ181" i="11"/>
  <c r="CG190" i="11"/>
  <c r="DA190" i="11"/>
  <c r="CU159" i="11"/>
  <c r="CM161" i="11"/>
  <c r="CX162" i="11"/>
  <c r="CT160" i="11"/>
  <c r="CI170" i="11"/>
  <c r="CG158" i="11"/>
  <c r="CE158" i="11"/>
  <c r="CZ186" i="11"/>
  <c r="CI148" i="11"/>
  <c r="CV148" i="11"/>
  <c r="CT168" i="11"/>
  <c r="CK134" i="11"/>
  <c r="CA118" i="11"/>
  <c r="CQ182" i="11"/>
  <c r="BZ124" i="11"/>
  <c r="CU183" i="11"/>
  <c r="CK183" i="11"/>
  <c r="CE134" i="11"/>
  <c r="DA134" i="11"/>
  <c r="CP100" i="11"/>
  <c r="CZ136" i="11"/>
  <c r="DA106" i="11"/>
  <c r="CX149" i="11"/>
  <c r="CP153" i="11"/>
  <c r="CI64" i="11"/>
  <c r="CV139" i="11"/>
  <c r="BZ89" i="11"/>
  <c r="CC121" i="11"/>
  <c r="CX121" i="11"/>
  <c r="CQ126" i="11"/>
  <c r="CR112" i="11"/>
  <c r="BZ102" i="11"/>
  <c r="CV102" i="11"/>
  <c r="CE128" i="11"/>
  <c r="CT79" i="11"/>
  <c r="CH49" i="11"/>
  <c r="CC49" i="11"/>
  <c r="CI27" i="11"/>
  <c r="CY7" i="11"/>
  <c r="BA1" i="11"/>
  <c r="CJ169" i="11" s="1"/>
  <c r="BO1" i="11"/>
  <c r="CX160" i="11" s="1"/>
  <c r="AU1" i="11"/>
  <c r="CD193" i="11" s="1"/>
  <c r="CN195" i="11"/>
  <c r="DA203" i="11"/>
  <c r="CQ195" i="11"/>
  <c r="CU188" i="11"/>
  <c r="CU169" i="11"/>
  <c r="CC192" i="11"/>
  <c r="CL192" i="11"/>
  <c r="CR191" i="11"/>
  <c r="CP187" i="11"/>
  <c r="CT178" i="11"/>
  <c r="DA172" i="11"/>
  <c r="CL167" i="11"/>
  <c r="CR166" i="11"/>
  <c r="CX146" i="11"/>
  <c r="CX156" i="11"/>
  <c r="CE159" i="11"/>
  <c r="CV176" i="11"/>
  <c r="CK144" i="11"/>
  <c r="CH162" i="11"/>
  <c r="BY162" i="11"/>
  <c r="CD164" i="11"/>
  <c r="BZ170" i="11"/>
  <c r="CR158" i="11"/>
  <c r="BY186" i="11"/>
  <c r="CH137" i="11"/>
  <c r="CF152" i="11"/>
  <c r="CK152" i="11"/>
  <c r="CX142" i="11"/>
  <c r="CI113" i="11"/>
  <c r="CX168" i="11"/>
  <c r="CC168" i="11"/>
  <c r="CV141" i="11"/>
  <c r="CH141" i="11"/>
  <c r="CV124" i="11"/>
  <c r="CU125" i="11"/>
  <c r="CS134" i="11"/>
  <c r="CX108" i="11"/>
  <c r="BZ106" i="11"/>
  <c r="CR153" i="11"/>
  <c r="CB121" i="11"/>
  <c r="CJ126" i="11"/>
  <c r="CB102" i="11"/>
  <c r="CP67" i="11"/>
  <c r="BZ79" i="11"/>
  <c r="CY86" i="11"/>
  <c r="CB20" i="11"/>
  <c r="CI22" i="11"/>
  <c r="CV114" i="11"/>
  <c r="CR12" i="11"/>
  <c r="CR197" i="11"/>
  <c r="BZ195" i="11"/>
  <c r="BY195" i="11"/>
  <c r="CL203" i="11"/>
  <c r="CI188" i="11"/>
  <c r="CV175" i="11"/>
  <c r="CI169" i="11"/>
  <c r="CR189" i="11"/>
  <c r="CR192" i="11"/>
  <c r="CX192" i="11"/>
  <c r="CC191" i="11"/>
  <c r="CP174" i="11"/>
  <c r="CM180" i="11"/>
  <c r="CC187" i="11"/>
  <c r="CX172" i="11"/>
  <c r="BY154" i="11"/>
  <c r="CE178" i="11"/>
  <c r="CX167" i="11"/>
  <c r="CI200" i="11"/>
  <c r="CR181" i="11"/>
  <c r="CR190" i="11"/>
  <c r="CV190" i="11"/>
  <c r="CE176" i="11"/>
  <c r="CQ159" i="11"/>
  <c r="CP198" i="11"/>
  <c r="CV198" i="11"/>
  <c r="CR176" i="11"/>
  <c r="CP161" i="11"/>
  <c r="CI156" i="11"/>
  <c r="CS157" i="11"/>
  <c r="CX144" i="11"/>
  <c r="CY162" i="11"/>
  <c r="CP164" i="11"/>
  <c r="CY142" i="11"/>
  <c r="CI143" i="11"/>
  <c r="CQ186" i="11"/>
  <c r="DA143" i="11"/>
  <c r="CT137" i="11"/>
  <c r="BZ142" i="11"/>
  <c r="CV182" i="11"/>
  <c r="CA168" i="11"/>
  <c r="CD147" i="11"/>
  <c r="CF141" i="11"/>
  <c r="CA131" i="11"/>
  <c r="CI125" i="11"/>
  <c r="CP183" i="11"/>
  <c r="CV110" i="11"/>
  <c r="CQ149" i="11"/>
  <c r="CI138" i="11"/>
  <c r="CA108" i="11"/>
  <c r="CZ149" i="11"/>
  <c r="BZ110" i="11"/>
  <c r="CB104" i="11"/>
  <c r="DB153" i="11"/>
  <c r="CI60" i="11"/>
  <c r="CU123" i="11"/>
  <c r="CR88" i="11"/>
  <c r="CP88" i="11"/>
  <c r="CX73" i="11"/>
  <c r="CQ61" i="11"/>
  <c r="CU22" i="11"/>
  <c r="CV31" i="11"/>
  <c r="CI62" i="11"/>
  <c r="CN139" i="11"/>
  <c r="CU139" i="11"/>
  <c r="CX140" i="11"/>
  <c r="CV98" i="11"/>
  <c r="CQ112" i="11"/>
  <c r="CC112" i="11"/>
  <c r="CY90" i="11"/>
  <c r="CX88" i="11"/>
  <c r="CT123" i="11"/>
  <c r="BZ67" i="11"/>
  <c r="CI85" i="11"/>
  <c r="CC35" i="11"/>
  <c r="CA65" i="11"/>
  <c r="CE83" i="11"/>
  <c r="CA27" i="11"/>
  <c r="BZ45" i="11"/>
  <c r="CG45" i="11"/>
  <c r="CX27" i="11"/>
  <c r="CR63" i="11"/>
  <c r="DA84" i="11"/>
  <c r="CF39" i="11"/>
  <c r="CM39" i="11"/>
  <c r="CD61" i="11"/>
  <c r="CH115" i="11"/>
  <c r="CV71" i="11"/>
  <c r="CC71" i="11"/>
  <c r="CX79" i="11"/>
  <c r="DB71" i="11"/>
  <c r="CT43" i="11"/>
  <c r="CP116" i="11"/>
  <c r="CP65" i="11"/>
  <c r="DA65" i="11"/>
  <c r="CV8" i="11"/>
  <c r="CP57" i="11"/>
  <c r="CP27" i="11"/>
  <c r="BY27" i="11"/>
  <c r="CS63" i="11"/>
  <c r="CU114" i="11"/>
  <c r="CB10" i="11"/>
  <c r="CP10" i="11"/>
  <c r="CZ39" i="11"/>
  <c r="CJ143" i="11"/>
  <c r="CI186" i="11"/>
  <c r="CE148" i="11"/>
  <c r="CI109" i="11"/>
  <c r="CZ182" i="11"/>
  <c r="CD141" i="11"/>
  <c r="CT147" i="11"/>
  <c r="CZ131" i="11"/>
  <c r="CG183" i="11"/>
  <c r="CH183" i="11"/>
  <c r="CA104" i="11"/>
  <c r="CH122" i="11"/>
  <c r="CT138" i="11"/>
  <c r="CY136" i="11"/>
  <c r="CT136" i="11"/>
  <c r="CP104" i="11"/>
  <c r="CU153" i="11"/>
  <c r="CF127" i="11"/>
  <c r="CS80" i="11"/>
  <c r="CI56" i="11"/>
  <c r="CI140" i="11"/>
  <c r="CU121" i="11"/>
  <c r="CE121" i="11"/>
  <c r="CZ98" i="11"/>
  <c r="CA88" i="11"/>
  <c r="CG123" i="11"/>
  <c r="CG128" i="11"/>
  <c r="CR128" i="11"/>
  <c r="CB67" i="11"/>
  <c r="CE61" i="11"/>
  <c r="CP86" i="11"/>
  <c r="CI11" i="11"/>
  <c r="CU116" i="11"/>
  <c r="CT5" i="11"/>
  <c r="CL22" i="11"/>
  <c r="CQ87" i="11"/>
  <c r="CR47" i="11"/>
  <c r="BZ33" i="11"/>
  <c r="CA75" i="11"/>
  <c r="CI75" i="11"/>
  <c r="CG31" i="11"/>
  <c r="CG37" i="11"/>
  <c r="CR37" i="11"/>
  <c r="BY12" i="11"/>
  <c r="CP12" i="11"/>
  <c r="CA6" i="11"/>
  <c r="BZ138" i="11"/>
  <c r="CZ108" i="11"/>
  <c r="BX149" i="11"/>
  <c r="DB149" i="11"/>
  <c r="CM149" i="11"/>
  <c r="CN110" i="11"/>
  <c r="CS127" i="11"/>
  <c r="CI117" i="11"/>
  <c r="CI78" i="11"/>
  <c r="CI54" i="11"/>
  <c r="CG139" i="11"/>
  <c r="CP139" i="11"/>
  <c r="CD150" i="11"/>
  <c r="CG121" i="11"/>
  <c r="CQ121" i="11"/>
  <c r="CC98" i="11"/>
  <c r="CA126" i="11"/>
  <c r="CK102" i="11"/>
  <c r="CS88" i="11"/>
  <c r="BY67" i="11"/>
  <c r="CY85" i="11"/>
  <c r="CR61" i="11"/>
  <c r="CI71" i="11"/>
  <c r="CS69" i="11"/>
  <c r="CX51" i="11"/>
  <c r="CD49" i="11"/>
  <c r="CH94" i="11"/>
  <c r="CC22" i="11"/>
  <c r="CP87" i="11"/>
  <c r="CY20" i="11"/>
  <c r="CQ165" i="11"/>
  <c r="CF14" i="11"/>
  <c r="CQ33" i="11"/>
  <c r="DB75" i="11"/>
  <c r="CC92" i="11"/>
  <c r="CQ31" i="11"/>
  <c r="CT31" i="11"/>
  <c r="CX10" i="11"/>
  <c r="CX37" i="11"/>
  <c r="CI45" i="11"/>
  <c r="BN1" i="11"/>
  <c r="CW178" i="11" s="1"/>
  <c r="BZ84" i="11"/>
  <c r="CS84" i="11"/>
  <c r="DA7" i="11"/>
  <c r="BZ81" i="11"/>
  <c r="BX81" i="11"/>
  <c r="CP149" i="11"/>
  <c r="CP138" i="11"/>
  <c r="CP136" i="11"/>
  <c r="CT110" i="11"/>
  <c r="CC108" i="11"/>
  <c r="CN106" i="11"/>
  <c r="CC149" i="11"/>
  <c r="CV153" i="11"/>
  <c r="CA127" i="11"/>
  <c r="CG127" i="11"/>
  <c r="CA117" i="11"/>
  <c r="CI76" i="11"/>
  <c r="CA139" i="11"/>
  <c r="CV121" i="11"/>
  <c r="CR126" i="11"/>
  <c r="CE88" i="11"/>
  <c r="CQ82" i="11"/>
  <c r="CR82" i="11"/>
  <c r="CR102" i="11"/>
  <c r="CC53" i="11"/>
  <c r="CZ67" i="11"/>
  <c r="CU61" i="11"/>
  <c r="CC61" i="11"/>
  <c r="CR115" i="11"/>
  <c r="CT115" i="11"/>
  <c r="CE115" i="11"/>
  <c r="CI43" i="11"/>
  <c r="CC69" i="11"/>
  <c r="CI51" i="11"/>
  <c r="CI86" i="11"/>
  <c r="CR86" i="11"/>
  <c r="CI21" i="11"/>
  <c r="CI9" i="11"/>
  <c r="CA116" i="11"/>
  <c r="DB8" i="11"/>
  <c r="CP35" i="11"/>
  <c r="CP22" i="11"/>
  <c r="BY49" i="11"/>
  <c r="CK20" i="11"/>
  <c r="DA165" i="11"/>
  <c r="CC165" i="11"/>
  <c r="CX77" i="11"/>
  <c r="AY1" i="11"/>
  <c r="CH157" i="11" s="1"/>
  <c r="CH4" i="11"/>
  <c r="BC1" i="11"/>
  <c r="CL188" i="11" s="1"/>
  <c r="DB4" i="11"/>
  <c r="BX4" i="11"/>
  <c r="BS1" i="11"/>
  <c r="BX186" i="11" s="1"/>
  <c r="CI50" i="11"/>
  <c r="CQ139" i="11"/>
  <c r="CT139" i="11"/>
  <c r="BZ98" i="11"/>
  <c r="CG150" i="11"/>
  <c r="CC140" i="11"/>
  <c r="CQ98" i="11"/>
  <c r="CH121" i="11"/>
  <c r="CH112" i="11"/>
  <c r="CA112" i="11"/>
  <c r="CT88" i="11"/>
  <c r="CI26" i="11"/>
  <c r="CC90" i="11"/>
  <c r="CH82" i="11"/>
  <c r="CE123" i="11"/>
  <c r="CC67" i="11"/>
  <c r="CC85" i="11"/>
  <c r="BZ61" i="11"/>
  <c r="CJ71" i="11"/>
  <c r="CU79" i="11"/>
  <c r="CU43" i="11"/>
  <c r="CU19" i="11"/>
  <c r="CG116" i="11"/>
  <c r="CN116" i="11"/>
  <c r="CE49" i="11"/>
  <c r="CI83" i="11"/>
  <c r="CA83" i="11"/>
  <c r="CU77" i="11"/>
  <c r="CB77" i="11"/>
  <c r="CB18" i="11"/>
  <c r="CG57" i="11"/>
  <c r="DA170" i="11"/>
  <c r="BY137" i="11"/>
  <c r="CF158" i="11"/>
  <c r="BX143" i="11"/>
  <c r="BZ186" i="11"/>
  <c r="CH148" i="11"/>
  <c r="CH142" i="11"/>
  <c r="BZ125" i="11"/>
  <c r="CI101" i="11"/>
  <c r="CS182" i="11"/>
  <c r="CG168" i="11"/>
  <c r="CR168" i="11"/>
  <c r="BX141" i="11"/>
  <c r="CP130" i="11"/>
  <c r="CG141" i="11"/>
  <c r="CW124" i="11"/>
  <c r="CU147" i="11"/>
  <c r="CH125" i="11"/>
  <c r="BY118" i="11"/>
  <c r="CS149" i="11"/>
  <c r="DB122" i="11"/>
  <c r="BX122" i="11"/>
  <c r="DA120" i="11"/>
  <c r="BZ100" i="11"/>
  <c r="CB122" i="11"/>
  <c r="DA108" i="11"/>
  <c r="CC106" i="11"/>
  <c r="CU149" i="11"/>
  <c r="CR149" i="11"/>
  <c r="CG110" i="11"/>
  <c r="CX153" i="11"/>
  <c r="CC127" i="11"/>
  <c r="DA117" i="11"/>
  <c r="CI72" i="11"/>
  <c r="CS150" i="11"/>
  <c r="CV126" i="11"/>
  <c r="CP73" i="11"/>
  <c r="CU82" i="11"/>
  <c r="CH102" i="11"/>
  <c r="CP90" i="11"/>
  <c r="CP85" i="11"/>
  <c r="DA61" i="11"/>
  <c r="CS115" i="11"/>
  <c r="CL115" i="11"/>
  <c r="CK86" i="11"/>
  <c r="CT86" i="11"/>
  <c r="CI19" i="11"/>
  <c r="CH116" i="11"/>
  <c r="DA116" i="11"/>
  <c r="CQ22" i="11"/>
  <c r="CD94" i="11"/>
  <c r="CI87" i="11"/>
  <c r="CV49" i="11"/>
  <c r="CR49" i="11"/>
  <c r="DB47" i="11"/>
  <c r="CD33" i="11"/>
  <c r="CV33" i="11"/>
  <c r="CP75" i="11"/>
  <c r="CT75" i="11"/>
  <c r="CR18" i="11"/>
  <c r="CB57" i="11"/>
  <c r="CH27" i="11"/>
  <c r="CC27" i="11"/>
  <c r="BX23" i="11"/>
  <c r="DB23" i="11"/>
  <c r="CX6" i="11"/>
  <c r="CG10" i="11"/>
  <c r="CE39" i="11"/>
  <c r="CX39" i="11"/>
  <c r="CN23" i="11"/>
  <c r="CI92" i="11"/>
  <c r="CH92" i="11"/>
  <c r="BX27" i="11"/>
  <c r="DB27" i="11"/>
  <c r="CW57" i="11"/>
  <c r="CR57" i="11"/>
  <c r="CH31" i="11"/>
  <c r="CH6" i="11"/>
  <c r="CV37" i="11"/>
  <c r="BH1" i="11"/>
  <c r="CQ119" i="11" s="1"/>
  <c r="CZ45" i="11"/>
  <c r="CT45" i="11"/>
  <c r="DA27" i="11"/>
  <c r="CH7" i="11"/>
  <c r="CP63" i="11"/>
  <c r="AR1" i="11"/>
  <c r="CA200" i="11" s="1"/>
  <c r="CT114" i="11"/>
  <c r="BY84" i="11"/>
  <c r="CI84" i="11"/>
  <c r="CH84" i="11"/>
  <c r="CC12" i="11"/>
  <c r="BR1" i="11"/>
  <c r="DA146" i="11" s="1"/>
  <c r="BM1" i="11"/>
  <c r="CV125" i="11" s="1"/>
  <c r="CV4" i="11"/>
  <c r="CK10" i="11"/>
  <c r="CC10" i="11"/>
  <c r="CQ39" i="11"/>
  <c r="CW7" i="11"/>
  <c r="CC81" i="11"/>
  <c r="BY23" i="11"/>
  <c r="CG86" i="11"/>
  <c r="CU17" i="11"/>
  <c r="CV116" i="11"/>
  <c r="CZ116" i="11"/>
  <c r="CR20" i="11"/>
  <c r="CC14" i="11"/>
  <c r="CC65" i="11"/>
  <c r="CQ25" i="11"/>
  <c r="CA94" i="11"/>
  <c r="CM94" i="11"/>
  <c r="CU87" i="11"/>
  <c r="CP165" i="11"/>
  <c r="CV165" i="11"/>
  <c r="BZ83" i="11"/>
  <c r="CV77" i="11"/>
  <c r="CZ77" i="11"/>
  <c r="CI20" i="11"/>
  <c r="CG33" i="11"/>
  <c r="CH16" i="11"/>
  <c r="BZ18" i="11"/>
  <c r="CG8" i="11"/>
  <c r="CP8" i="11"/>
  <c r="CL92" i="11"/>
  <c r="CX57" i="11"/>
  <c r="CU31" i="11"/>
  <c r="CI7" i="11"/>
  <c r="CP37" i="11"/>
  <c r="CB45" i="11"/>
  <c r="CH45" i="11"/>
  <c r="CU6" i="11"/>
  <c r="AW1" i="11"/>
  <c r="CF170" i="11" s="1"/>
  <c r="CT7" i="11"/>
  <c r="BD1" i="11"/>
  <c r="CM4" i="11"/>
  <c r="CR114" i="11"/>
  <c r="CX84" i="11"/>
  <c r="CU84" i="11"/>
  <c r="CY39" i="11"/>
  <c r="DA6" i="11"/>
  <c r="CH81" i="11"/>
  <c r="BZ23" i="11"/>
  <c r="BZ25" i="11"/>
  <c r="BY20" i="11"/>
  <c r="CS94" i="11"/>
  <c r="CZ94" i="11"/>
  <c r="CH87" i="11"/>
  <c r="CR87" i="11"/>
  <c r="CI49" i="11"/>
  <c r="CG165" i="11"/>
  <c r="CC83" i="11"/>
  <c r="CC77" i="11"/>
  <c r="DB37" i="11"/>
  <c r="BX37" i="11"/>
  <c r="CV47" i="11"/>
  <c r="CQ47" i="11"/>
  <c r="CH75" i="11"/>
  <c r="CV16" i="11"/>
  <c r="CU8" i="11"/>
  <c r="CY92" i="11"/>
  <c r="DB84" i="11"/>
  <c r="BX84" i="11"/>
  <c r="CA57" i="11"/>
  <c r="CI31" i="11"/>
  <c r="CV6" i="11"/>
  <c r="CE37" i="11"/>
  <c r="CU45" i="11"/>
  <c r="CU27" i="11"/>
  <c r="CQ63" i="11"/>
  <c r="CV7" i="11"/>
  <c r="BP1" i="11"/>
  <c r="CY117" i="11" s="1"/>
  <c r="CS114" i="11"/>
  <c r="CM114" i="11"/>
  <c r="CL84" i="11"/>
  <c r="CG84" i="11"/>
  <c r="CI12" i="11"/>
  <c r="CU39" i="11"/>
  <c r="BZ39" i="11"/>
  <c r="BZ6" i="11"/>
  <c r="BY81" i="11"/>
  <c r="CD81" i="11"/>
  <c r="CU81" i="11"/>
  <c r="CA23" i="11"/>
  <c r="CP98" i="11"/>
  <c r="DA98" i="11"/>
  <c r="CS126" i="11"/>
  <c r="DB112" i="11"/>
  <c r="BX112" i="11"/>
  <c r="BZ112" i="11"/>
  <c r="CI32" i="11"/>
  <c r="CS102" i="11"/>
  <c r="CX128" i="11"/>
  <c r="CH128" i="11"/>
  <c r="CI123" i="11"/>
  <c r="CT85" i="11"/>
  <c r="CI115" i="11"/>
  <c r="DA115" i="11"/>
  <c r="CA79" i="11"/>
  <c r="CN79" i="11"/>
  <c r="CR71" i="11"/>
  <c r="BZ69" i="11"/>
  <c r="CC116" i="11"/>
  <c r="CB86" i="11"/>
  <c r="CU13" i="11"/>
  <c r="CI116" i="11"/>
  <c r="CB116" i="11"/>
  <c r="BX16" i="11"/>
  <c r="DB16" i="11"/>
  <c r="CQ35" i="11"/>
  <c r="CH5" i="11"/>
  <c r="BZ49" i="11"/>
  <c r="CQ65" i="11"/>
  <c r="CQ59" i="11"/>
  <c r="CA25" i="11"/>
  <c r="CX14" i="11"/>
  <c r="CC94" i="11"/>
  <c r="CL87" i="11"/>
  <c r="CY49" i="11"/>
  <c r="CC20" i="11"/>
  <c r="CH165" i="11"/>
  <c r="CR165" i="11"/>
  <c r="CP83" i="11"/>
  <c r="CR83" i="11"/>
  <c r="CQ77" i="11"/>
  <c r="CY77" i="11"/>
  <c r="CZ47" i="11"/>
  <c r="CF47" i="11"/>
  <c r="CH33" i="11"/>
  <c r="CI8" i="11"/>
  <c r="CS92" i="11"/>
  <c r="CA92" i="11"/>
  <c r="CH57" i="11"/>
  <c r="CP31" i="11"/>
  <c r="CY31" i="11"/>
  <c r="CU37" i="11"/>
  <c r="CH37" i="11"/>
  <c r="CC45" i="11"/>
  <c r="CQ27" i="11"/>
  <c r="BY63" i="11"/>
  <c r="CH63" i="11"/>
  <c r="CC7" i="11"/>
  <c r="BF1" i="11"/>
  <c r="CO117" i="11" s="1"/>
  <c r="AS1" i="11"/>
  <c r="CB168" i="11" s="1"/>
  <c r="CR84" i="11"/>
  <c r="CZ84" i="11"/>
  <c r="CR10" i="11"/>
  <c r="CH39" i="11"/>
  <c r="CU7" i="11"/>
  <c r="CU23" i="11"/>
  <c r="CQ23" i="11"/>
  <c r="CC6" i="11"/>
  <c r="CY140" i="11"/>
  <c r="CE140" i="11"/>
  <c r="CZ140" i="11"/>
  <c r="CJ89" i="11"/>
  <c r="DA150" i="11"/>
  <c r="CG126" i="11"/>
  <c r="CU88" i="11"/>
  <c r="CM53" i="11"/>
  <c r="CI30" i="11"/>
  <c r="DA73" i="11"/>
  <c r="CV128" i="11"/>
  <c r="CM128" i="11"/>
  <c r="CI128" i="11"/>
  <c r="CT128" i="11"/>
  <c r="CX123" i="11"/>
  <c r="CD123" i="11"/>
  <c r="CK85" i="11"/>
  <c r="CA61" i="11"/>
  <c r="CC51" i="11"/>
  <c r="CU71" i="11"/>
  <c r="DA43" i="11"/>
  <c r="CS79" i="11"/>
  <c r="CZ79" i="11"/>
  <c r="DB69" i="11"/>
  <c r="CC41" i="11"/>
  <c r="CI13" i="11"/>
  <c r="CI94" i="11"/>
  <c r="CM14" i="11"/>
  <c r="CE35" i="11"/>
  <c r="CY14" i="11"/>
  <c r="BZ20" i="11"/>
  <c r="BY87" i="11"/>
  <c r="CH65" i="11"/>
  <c r="BX94" i="11"/>
  <c r="DB94" i="11"/>
  <c r="CV94" i="11"/>
  <c r="CO94" i="11"/>
  <c r="CD83" i="11"/>
  <c r="CG83" i="11"/>
  <c r="CR77" i="11"/>
  <c r="CH77" i="11"/>
  <c r="CH47" i="11"/>
  <c r="CS47" i="11"/>
  <c r="DA33" i="11"/>
  <c r="CV75" i="11"/>
  <c r="CX75" i="11"/>
  <c r="CX16" i="11"/>
  <c r="CS18" i="11"/>
  <c r="CU92" i="11"/>
  <c r="CD57" i="11"/>
  <c r="CU57" i="11"/>
  <c r="DA31" i="11"/>
  <c r="CP4" i="11"/>
  <c r="BG1" i="11"/>
  <c r="CP203" i="11" s="1"/>
  <c r="CI37" i="11"/>
  <c r="CY37" i="11"/>
  <c r="DA37" i="11"/>
  <c r="CY45" i="11"/>
  <c r="CQ45" i="11"/>
  <c r="CD27" i="11"/>
  <c r="CV63" i="11"/>
  <c r="CP7" i="11"/>
  <c r="AX1" i="11"/>
  <c r="CG16" i="11" s="1"/>
  <c r="BE1" i="11"/>
  <c r="CN167" i="11" s="1"/>
  <c r="DA114" i="11"/>
  <c r="CQ10" i="11"/>
  <c r="CV84" i="11"/>
  <c r="DB7" i="11"/>
  <c r="BX7" i="11"/>
  <c r="CI39" i="11"/>
  <c r="CP39" i="11"/>
  <c r="CG81" i="11"/>
  <c r="CM81" i="11"/>
  <c r="CH23" i="11"/>
  <c r="CQ6" i="11"/>
  <c r="CV89" i="11"/>
  <c r="CV150" i="11"/>
  <c r="CZ121" i="11"/>
  <c r="CS98" i="11"/>
  <c r="CU126" i="11"/>
  <c r="CF112" i="11"/>
  <c r="CX112" i="11"/>
  <c r="CI88" i="11"/>
  <c r="BZ53" i="11"/>
  <c r="CI28" i="11"/>
  <c r="CV90" i="11"/>
  <c r="CT102" i="11"/>
  <c r="CP128" i="11"/>
  <c r="CY128" i="11"/>
  <c r="BY123" i="11"/>
  <c r="CP123" i="11"/>
  <c r="CM67" i="11"/>
  <c r="CG71" i="11"/>
  <c r="CH55" i="11"/>
  <c r="CC79" i="11"/>
  <c r="CA69" i="11"/>
  <c r="CC86" i="11"/>
  <c r="CU11" i="11"/>
  <c r="BY116" i="11"/>
  <c r="BY14" i="11"/>
  <c r="CR35" i="11"/>
  <c r="BX22" i="11"/>
  <c r="DB22" i="11"/>
  <c r="CI65" i="11"/>
  <c r="CR65" i="11"/>
  <c r="CI59" i="11"/>
  <c r="CR59" i="11"/>
  <c r="DB14" i="11"/>
  <c r="CK94" i="11"/>
  <c r="CG94" i="11"/>
  <c r="DA94" i="11"/>
  <c r="CK87" i="11"/>
  <c r="CY87" i="11"/>
  <c r="DB87" i="11"/>
  <c r="DA20" i="11"/>
  <c r="CU165" i="11"/>
  <c r="CX83" i="11"/>
  <c r="CT83" i="11"/>
  <c r="DB77" i="11"/>
  <c r="BX77" i="11"/>
  <c r="CT77" i="11"/>
  <c r="CI47" i="11"/>
  <c r="CG47" i="11"/>
  <c r="CI33" i="11"/>
  <c r="CB75" i="11"/>
  <c r="CA16" i="11"/>
  <c r="CV92" i="11"/>
  <c r="CB92" i="11"/>
  <c r="DB57" i="11"/>
  <c r="BX57" i="11"/>
  <c r="CI57" i="11"/>
  <c r="BZ37" i="11"/>
  <c r="DA45" i="11"/>
  <c r="CT27" i="11"/>
  <c r="BZ27" i="11"/>
  <c r="CA84" i="11"/>
  <c r="CA63" i="11"/>
  <c r="CI63" i="11"/>
  <c r="CV10" i="11"/>
  <c r="CB7" i="11"/>
  <c r="CI10" i="11"/>
  <c r="CQ7" i="11"/>
  <c r="BJ1" i="11"/>
  <c r="CS23" i="11" s="1"/>
  <c r="CZ4" i="11"/>
  <c r="BQ1" i="11"/>
  <c r="CZ183" i="11" s="1"/>
  <c r="CY114" i="11"/>
  <c r="CB114" i="11"/>
  <c r="CW84" i="11"/>
  <c r="CP84" i="11"/>
  <c r="CA7" i="11"/>
  <c r="BK1" i="11"/>
  <c r="CT94" i="11" s="1"/>
  <c r="CT4" i="11"/>
  <c r="CP81" i="11"/>
  <c r="DA81" i="11"/>
  <c r="CY81" i="11"/>
  <c r="CW23" i="11"/>
  <c r="CO23" i="11"/>
  <c r="CV83" i="11"/>
  <c r="BX59" i="11"/>
  <c r="DB59" i="11"/>
  <c r="CP25" i="11"/>
  <c r="CQ94" i="11"/>
  <c r="CW94" i="11"/>
  <c r="BZ87" i="11"/>
  <c r="CA49" i="11"/>
  <c r="CF83" i="11"/>
  <c r="CH83" i="11"/>
  <c r="CA77" i="11"/>
  <c r="BZ77" i="11"/>
  <c r="CT47" i="11"/>
  <c r="CA18" i="11"/>
  <c r="CT18" i="11"/>
  <c r="CX8" i="11"/>
  <c r="BZ92" i="11"/>
  <c r="CP92" i="11"/>
  <c r="BY57" i="11"/>
  <c r="CJ57" i="11"/>
  <c r="CV57" i="11"/>
  <c r="CK31" i="11"/>
  <c r="CR45" i="11"/>
  <c r="DB63" i="11"/>
  <c r="BX63" i="11"/>
  <c r="CW63" i="11"/>
  <c r="BY4" i="11"/>
  <c r="AP1" i="11"/>
  <c r="BY176" i="11" s="1"/>
  <c r="CB84" i="11"/>
  <c r="CQ12" i="11"/>
  <c r="CI6" i="11"/>
  <c r="CA10" i="11"/>
  <c r="CQ81" i="11"/>
  <c r="CI23" i="11"/>
  <c r="DA23" i="11"/>
  <c r="CR150" i="11"/>
  <c r="CF121" i="11"/>
  <c r="CP121" i="11"/>
  <c r="CT98" i="11"/>
  <c r="CP126" i="11"/>
  <c r="CT126" i="11"/>
  <c r="CI112" i="11"/>
  <c r="CI48" i="11"/>
  <c r="CI24" i="11"/>
  <c r="CM73" i="11"/>
  <c r="CR67" i="11"/>
  <c r="BY102" i="11"/>
  <c r="CU102" i="11"/>
  <c r="BZ128" i="11"/>
  <c r="CH123" i="11"/>
  <c r="BZ123" i="11"/>
  <c r="CQ123" i="11"/>
  <c r="CZ85" i="11"/>
  <c r="CP61" i="11"/>
  <c r="BY55" i="11"/>
  <c r="BX49" i="11"/>
  <c r="CK115" i="11"/>
  <c r="BY115" i="11"/>
  <c r="CH71" i="11"/>
  <c r="DA79" i="11"/>
  <c r="CD69" i="11"/>
  <c r="CN69" i="11"/>
  <c r="DA86" i="11"/>
  <c r="CI55" i="11"/>
  <c r="CU21" i="11"/>
  <c r="CU9" i="11"/>
  <c r="CR116" i="11"/>
  <c r="CZ87" i="11"/>
  <c r="CB49" i="11"/>
  <c r="CQ20" i="11"/>
  <c r="CV87" i="11"/>
  <c r="CS65" i="11"/>
  <c r="CS59" i="11"/>
  <c r="CC25" i="11"/>
  <c r="CR5" i="11"/>
  <c r="CR94" i="11"/>
  <c r="BY94" i="11"/>
  <c r="CB87" i="11"/>
  <c r="CU49" i="11"/>
  <c r="CP20" i="11"/>
  <c r="CT165" i="11"/>
  <c r="CZ83" i="11"/>
  <c r="CU83" i="11"/>
  <c r="CS77" i="11"/>
  <c r="CL77" i="11"/>
  <c r="CA47" i="11"/>
  <c r="CZ16" i="11"/>
  <c r="CR75" i="11"/>
  <c r="CE16" i="11"/>
  <c r="DA16" i="11"/>
  <c r="CG18" i="11"/>
  <c r="CC8" i="11"/>
  <c r="BY92" i="11"/>
  <c r="CT92" i="11"/>
  <c r="CK57" i="11"/>
  <c r="CC57" i="11"/>
  <c r="DB31" i="11"/>
  <c r="BX31" i="11"/>
  <c r="CQ37" i="11"/>
  <c r="CZ37" i="11"/>
  <c r="CN45" i="11"/>
  <c r="CF45" i="11"/>
  <c r="CV27" i="11"/>
  <c r="CZ27" i="11"/>
  <c r="CB63" i="11"/>
  <c r="AT1" i="11"/>
  <c r="CC128" i="11" s="1"/>
  <c r="CC4" i="11"/>
  <c r="CR7" i="11"/>
  <c r="CK4" i="11"/>
  <c r="BB1" i="11"/>
  <c r="CH114" i="11"/>
  <c r="CC114" i="11"/>
  <c r="CY84" i="11"/>
  <c r="CQ84" i="11"/>
  <c r="CX12" i="11"/>
  <c r="CT39" i="11"/>
  <c r="CK39" i="11"/>
  <c r="DA39" i="11"/>
  <c r="CR81" i="11"/>
  <c r="CX23" i="11"/>
  <c r="AV1" i="11"/>
  <c r="CE203" i="11" s="1"/>
  <c r="BS194" i="10"/>
  <c r="AS194" i="10"/>
  <c r="BE194" i="10"/>
  <c r="BQ194" i="10"/>
  <c r="AT194" i="10"/>
  <c r="AZ194" i="10"/>
  <c r="BL194" i="10"/>
  <c r="BA194" i="10"/>
  <c r="BM194" i="10"/>
  <c r="AR194" i="10"/>
  <c r="BD194" i="10"/>
  <c r="BP194" i="10"/>
  <c r="BS182" i="10"/>
  <c r="AV182" i="10"/>
  <c r="BH182" i="10"/>
  <c r="AS182" i="10"/>
  <c r="BF182" i="10"/>
  <c r="AT182" i="10"/>
  <c r="BG182" i="10"/>
  <c r="AU182" i="10"/>
  <c r="BI182" i="10"/>
  <c r="AW182" i="10"/>
  <c r="BJ182" i="10"/>
  <c r="BA182" i="10"/>
  <c r="BN182" i="10"/>
  <c r="BB182" i="10"/>
  <c r="BO182" i="10"/>
  <c r="AR182" i="10"/>
  <c r="BE182" i="10"/>
  <c r="BR182" i="10"/>
  <c r="BS170" i="10"/>
  <c r="AV170" i="10"/>
  <c r="BH170" i="10"/>
  <c r="AQ170" i="10"/>
  <c r="BC170" i="10"/>
  <c r="BO170" i="10"/>
  <c r="BB170" i="10"/>
  <c r="BQ170" i="10"/>
  <c r="BD170" i="10"/>
  <c r="BR170" i="10"/>
  <c r="AP170" i="10"/>
  <c r="BE170" i="10"/>
  <c r="AR170" i="10"/>
  <c r="BF170" i="10"/>
  <c r="AW170" i="10"/>
  <c r="BK170" i="10"/>
  <c r="AX170" i="10"/>
  <c r="BL170" i="10"/>
  <c r="AY170" i="10"/>
  <c r="BM170" i="10"/>
  <c r="AZ170" i="10"/>
  <c r="BN170" i="10"/>
  <c r="BA170" i="10"/>
  <c r="BP170" i="10"/>
  <c r="BS158" i="10"/>
  <c r="AX158" i="10"/>
  <c r="BJ158" i="10"/>
  <c r="AZ158" i="10"/>
  <c r="BM158" i="10"/>
  <c r="AT158" i="10"/>
  <c r="BG158" i="10"/>
  <c r="AU158" i="10"/>
  <c r="BH158" i="10"/>
  <c r="AY158" i="10"/>
  <c r="BL158" i="10"/>
  <c r="BF158" i="10"/>
  <c r="AP158" i="10"/>
  <c r="BI158" i="10"/>
  <c r="AQ158" i="10"/>
  <c r="BK158" i="10"/>
  <c r="AR158" i="10"/>
  <c r="BN158" i="10"/>
  <c r="BA158" i="10"/>
  <c r="BR158" i="10"/>
  <c r="BB158" i="10"/>
  <c r="BC158" i="10"/>
  <c r="BD158" i="10"/>
  <c r="BE158" i="10"/>
  <c r="BS146" i="10"/>
  <c r="AX146" i="10"/>
  <c r="BJ146" i="10"/>
  <c r="AS146" i="10"/>
  <c r="BE146" i="10"/>
  <c r="BQ146" i="10"/>
  <c r="AU146" i="10"/>
  <c r="BI146" i="10"/>
  <c r="AV146" i="10"/>
  <c r="BK146" i="10"/>
  <c r="AY146" i="10"/>
  <c r="BM146" i="10"/>
  <c r="BC146" i="10"/>
  <c r="BR146" i="10"/>
  <c r="AP146" i="10"/>
  <c r="BD146" i="10"/>
  <c r="AT146" i="10"/>
  <c r="BH146" i="10"/>
  <c r="BA146" i="10"/>
  <c r="BB146" i="10"/>
  <c r="BF146" i="10"/>
  <c r="BG146" i="10"/>
  <c r="BP146" i="10"/>
  <c r="AQ146" i="10"/>
  <c r="AR146" i="10"/>
  <c r="AW146" i="10"/>
  <c r="AZ146" i="10"/>
  <c r="BS134" i="10"/>
  <c r="BA134" i="10"/>
  <c r="BM134" i="10"/>
  <c r="AS134" i="10"/>
  <c r="BF134" i="10"/>
  <c r="AZ134" i="10"/>
  <c r="BN134" i="10"/>
  <c r="AR134" i="10"/>
  <c r="AU134" i="10"/>
  <c r="BJ134" i="10"/>
  <c r="AV134" i="10"/>
  <c r="BK134" i="10"/>
  <c r="AX134" i="10"/>
  <c r="BO134" i="10"/>
  <c r="BD134" i="10"/>
  <c r="BE134" i="10"/>
  <c r="AP134" i="10"/>
  <c r="AT134" i="10"/>
  <c r="BI134" i="10"/>
  <c r="BQ134" i="10"/>
  <c r="BR134" i="10"/>
  <c r="AQ134" i="10"/>
  <c r="BC134" i="10"/>
  <c r="BG134" i="10"/>
  <c r="BH134" i="10"/>
  <c r="BL134" i="10"/>
  <c r="BP134" i="10"/>
  <c r="BS122" i="10"/>
  <c r="AZ122" i="10"/>
  <c r="BL122" i="10"/>
  <c r="AU122" i="10"/>
  <c r="BG122" i="10"/>
  <c r="AT122" i="10"/>
  <c r="BI122" i="10"/>
  <c r="AW122" i="10"/>
  <c r="BK122" i="10"/>
  <c r="BC122" i="10"/>
  <c r="BQ122" i="10"/>
  <c r="AP122" i="10"/>
  <c r="BD122" i="10"/>
  <c r="BR122" i="10"/>
  <c r="AS122" i="10"/>
  <c r="BH122" i="10"/>
  <c r="BF122" i="10"/>
  <c r="BJ122" i="10"/>
  <c r="BN122" i="10"/>
  <c r="AX122" i="10"/>
  <c r="AY122" i="10"/>
  <c r="BA122" i="10"/>
  <c r="BE122" i="10"/>
  <c r="BB122" i="10"/>
  <c r="BM122" i="10"/>
  <c r="BO122" i="10"/>
  <c r="BP122" i="10"/>
  <c r="BS110" i="10"/>
  <c r="AZ110" i="10"/>
  <c r="BL110" i="10"/>
  <c r="AV110" i="10"/>
  <c r="BI110" i="10"/>
  <c r="AQ110" i="10"/>
  <c r="BD110" i="10"/>
  <c r="BQ110" i="10"/>
  <c r="AR110" i="10"/>
  <c r="BE110" i="10"/>
  <c r="BR110" i="10"/>
  <c r="AU110" i="10"/>
  <c r="BH110" i="10"/>
  <c r="AT110" i="10"/>
  <c r="BN110" i="10"/>
  <c r="AX110" i="10"/>
  <c r="BP110" i="10"/>
  <c r="AY110" i="10"/>
  <c r="BF110" i="10"/>
  <c r="BG110" i="10"/>
  <c r="AS110" i="10"/>
  <c r="BM110" i="10"/>
  <c r="BB110" i="10"/>
  <c r="BC110" i="10"/>
  <c r="BJ110" i="10"/>
  <c r="BO110" i="10"/>
  <c r="AP110" i="10"/>
  <c r="AW110" i="10"/>
  <c r="BS98" i="10"/>
  <c r="AZ98" i="10"/>
  <c r="BL98" i="10"/>
  <c r="AU98" i="10"/>
  <c r="BG98" i="10"/>
  <c r="AT98" i="10"/>
  <c r="BI98" i="10"/>
  <c r="AX98" i="10"/>
  <c r="BM98" i="10"/>
  <c r="BC98" i="10"/>
  <c r="BQ98" i="10"/>
  <c r="AP98" i="10"/>
  <c r="BD98" i="10"/>
  <c r="BR98" i="10"/>
  <c r="AS98" i="10"/>
  <c r="BH98" i="10"/>
  <c r="BA98" i="10"/>
  <c r="BE98" i="10"/>
  <c r="BF98" i="10"/>
  <c r="AQ98" i="10"/>
  <c r="BO98" i="10"/>
  <c r="AR98" i="10"/>
  <c r="BP98" i="10"/>
  <c r="AV98" i="10"/>
  <c r="AW98" i="10"/>
  <c r="AY98" i="10"/>
  <c r="BB98" i="10"/>
  <c r="BJ98" i="10"/>
  <c r="BN98" i="10"/>
  <c r="BS86" i="10"/>
  <c r="AP86" i="10"/>
  <c r="BB86" i="10"/>
  <c r="BN86" i="10"/>
  <c r="AU86" i="10"/>
  <c r="BH86" i="10"/>
  <c r="BC86" i="10"/>
  <c r="BP86" i="10"/>
  <c r="AQ86" i="10"/>
  <c r="BD86" i="10"/>
  <c r="BQ86" i="10"/>
  <c r="AT86" i="10"/>
  <c r="BG86" i="10"/>
  <c r="AS86" i="10"/>
  <c r="BL86" i="10"/>
  <c r="AX86" i="10"/>
  <c r="BR86" i="10"/>
  <c r="BE86" i="10"/>
  <c r="BF86" i="10"/>
  <c r="BI86" i="10"/>
  <c r="AR86" i="10"/>
  <c r="BK86" i="10"/>
  <c r="BJ86" i="10"/>
  <c r="BO86" i="10"/>
  <c r="AV86" i="10"/>
  <c r="AW86" i="10"/>
  <c r="AY86" i="10"/>
  <c r="AZ86" i="10"/>
  <c r="BA86" i="10"/>
  <c r="BM86" i="10"/>
  <c r="BS74" i="10"/>
  <c r="AP74" i="10"/>
  <c r="BB74" i="10"/>
  <c r="BN74" i="10"/>
  <c r="AW74" i="10"/>
  <c r="BI74" i="10"/>
  <c r="AX74" i="10"/>
  <c r="BL74" i="10"/>
  <c r="AR74" i="10"/>
  <c r="BF74" i="10"/>
  <c r="AS74" i="10"/>
  <c r="BG74" i="10"/>
  <c r="AV74" i="10"/>
  <c r="BK74" i="10"/>
  <c r="BJ74" i="10"/>
  <c r="AT74" i="10"/>
  <c r="BP74" i="10"/>
  <c r="BA74" i="10"/>
  <c r="BC74" i="10"/>
  <c r="BD74" i="10"/>
  <c r="BE74" i="10"/>
  <c r="BH74" i="10"/>
  <c r="AZ74" i="10"/>
  <c r="BO74" i="10"/>
  <c r="BQ74" i="10"/>
  <c r="AQ74" i="10"/>
  <c r="AU74" i="10"/>
  <c r="AY74" i="10"/>
  <c r="BM74" i="10"/>
  <c r="BR74" i="10"/>
  <c r="BS62" i="10"/>
  <c r="AX62" i="10"/>
  <c r="BJ62" i="10"/>
  <c r="BB62" i="10"/>
  <c r="BO62" i="10"/>
  <c r="AV62" i="10"/>
  <c r="BI62" i="10"/>
  <c r="AW62" i="10"/>
  <c r="BK62" i="10"/>
  <c r="BA62" i="10"/>
  <c r="BN62" i="10"/>
  <c r="BE62" i="10"/>
  <c r="AU62" i="10"/>
  <c r="BQ62" i="10"/>
  <c r="AY62" i="10"/>
  <c r="BR62" i="10"/>
  <c r="BD62" i="10"/>
  <c r="BL62" i="10"/>
  <c r="AQ62" i="10"/>
  <c r="AZ62" i="10"/>
  <c r="BC62" i="10"/>
  <c r="BF62" i="10"/>
  <c r="BG62" i="10"/>
  <c r="BH62" i="10"/>
  <c r="AR62" i="10"/>
  <c r="AS62" i="10"/>
  <c r="AT62" i="10"/>
  <c r="BM62" i="10"/>
  <c r="BP62" i="10"/>
  <c r="AP62" i="10"/>
  <c r="BS50" i="10"/>
  <c r="AX50" i="10"/>
  <c r="BJ50" i="10"/>
  <c r="AS50" i="10"/>
  <c r="BE50" i="10"/>
  <c r="BQ50" i="10"/>
  <c r="AZ50" i="10"/>
  <c r="BN50" i="10"/>
  <c r="AT50" i="10"/>
  <c r="BH50" i="10"/>
  <c r="AU50" i="10"/>
  <c r="BI50" i="10"/>
  <c r="AY50" i="10"/>
  <c r="BM50" i="10"/>
  <c r="BK50" i="10"/>
  <c r="BB50" i="10"/>
  <c r="BC50" i="10"/>
  <c r="BD50" i="10"/>
  <c r="BF50" i="10"/>
  <c r="BG50" i="10"/>
  <c r="BL50" i="10"/>
  <c r="BR50" i="10"/>
  <c r="AQ50" i="10"/>
  <c r="AR50" i="10"/>
  <c r="AV50" i="10"/>
  <c r="AW50" i="10"/>
  <c r="BA50" i="10"/>
  <c r="AP50" i="10"/>
  <c r="BO50" i="10"/>
  <c r="BP50" i="10"/>
  <c r="BS38" i="10"/>
  <c r="AR38" i="10"/>
  <c r="BD38" i="10"/>
  <c r="BP38" i="10"/>
  <c r="AY38" i="10"/>
  <c r="BK38" i="10"/>
  <c r="BB38" i="10"/>
  <c r="BQ38" i="10"/>
  <c r="AV38" i="10"/>
  <c r="BJ38" i="10"/>
  <c r="AW38" i="10"/>
  <c r="BL38" i="10"/>
  <c r="BF38" i="10"/>
  <c r="AX38" i="10"/>
  <c r="BR38" i="10"/>
  <c r="AZ38" i="10"/>
  <c r="BE38" i="10"/>
  <c r="BA38" i="10"/>
  <c r="AP38" i="10"/>
  <c r="BO38" i="10"/>
  <c r="AQ38" i="10"/>
  <c r="AS38" i="10"/>
  <c r="AT38" i="10"/>
  <c r="AU38" i="10"/>
  <c r="BC38" i="10"/>
  <c r="BI38" i="10"/>
  <c r="BH38" i="10"/>
  <c r="BN38" i="10"/>
  <c r="BG38" i="10"/>
  <c r="BM38" i="10"/>
  <c r="BS26" i="10"/>
  <c r="AR26" i="10"/>
  <c r="BD26" i="10"/>
  <c r="BP26" i="10"/>
  <c r="AY26" i="10"/>
  <c r="BK26" i="10"/>
  <c r="AZ26" i="10"/>
  <c r="BL26" i="10"/>
  <c r="AW26" i="10"/>
  <c r="BN26" i="10"/>
  <c r="BB26" i="10"/>
  <c r="BR26" i="10"/>
  <c r="AQ26" i="10"/>
  <c r="BG26" i="10"/>
  <c r="AS26" i="10"/>
  <c r="BH26" i="10"/>
  <c r="AV26" i="10"/>
  <c r="BM26" i="10"/>
  <c r="AX26" i="10"/>
  <c r="BO26" i="10"/>
  <c r="BQ26" i="10"/>
  <c r="AP26" i="10"/>
  <c r="AT26" i="10"/>
  <c r="AU26" i="10"/>
  <c r="BA26" i="10"/>
  <c r="BE26" i="10"/>
  <c r="BF26" i="10"/>
  <c r="BI26" i="10"/>
  <c r="BJ26" i="10"/>
  <c r="BC26" i="10"/>
  <c r="BS14" i="10"/>
  <c r="AR14" i="10"/>
  <c r="BD14" i="10"/>
  <c r="BP14" i="10"/>
  <c r="AU14" i="10"/>
  <c r="BG14" i="10"/>
  <c r="AV14" i="10"/>
  <c r="BH14" i="10"/>
  <c r="AY14" i="10"/>
  <c r="BK14" i="10"/>
  <c r="AZ14" i="10"/>
  <c r="BL14" i="10"/>
  <c r="BA14" i="10"/>
  <c r="BM14" i="10"/>
  <c r="AQ14" i="10"/>
  <c r="BC14" i="10"/>
  <c r="BO14" i="10"/>
  <c r="BE14" i="10"/>
  <c r="BJ14" i="10"/>
  <c r="AS14" i="10"/>
  <c r="AT14" i="10"/>
  <c r="BB14" i="10"/>
  <c r="BR14" i="10"/>
  <c r="AX14" i="10"/>
  <c r="BF14" i="10"/>
  <c r="BI14" i="10"/>
  <c r="BN14" i="10"/>
  <c r="BQ14" i="10"/>
  <c r="AP14" i="10"/>
  <c r="AW14" i="10"/>
  <c r="BP4" i="10"/>
  <c r="BB4" i="10"/>
  <c r="BP204" i="10"/>
  <c r="AW204" i="10"/>
  <c r="BJ203" i="10"/>
  <c r="BL201" i="10"/>
  <c r="AV201" i="10"/>
  <c r="BE200" i="10"/>
  <c r="BR199" i="10"/>
  <c r="AX199" i="10"/>
  <c r="BK198" i="10"/>
  <c r="AQ198" i="10"/>
  <c r="BD197" i="10"/>
  <c r="BM196" i="10"/>
  <c r="AW196" i="10"/>
  <c r="AY194" i="10"/>
  <c r="BM192" i="10"/>
  <c r="BR191" i="10"/>
  <c r="AT191" i="10"/>
  <c r="AY190" i="10"/>
  <c r="BD189" i="10"/>
  <c r="BN187" i="10"/>
  <c r="BR186" i="10"/>
  <c r="BP185" i="10"/>
  <c r="BL184" i="10"/>
  <c r="BK182" i="10"/>
  <c r="BD180" i="10"/>
  <c r="AX179" i="10"/>
  <c r="AR175" i="10"/>
  <c r="BG173" i="10"/>
  <c r="AR172" i="10"/>
  <c r="AU170" i="10"/>
  <c r="AV168" i="10"/>
  <c r="AW162" i="10"/>
  <c r="AS160" i="10"/>
  <c r="BL154" i="10"/>
  <c r="BE151" i="10"/>
  <c r="BP143" i="10"/>
  <c r="BN139" i="10"/>
  <c r="BL129" i="10"/>
  <c r="AV122" i="10"/>
  <c r="BS193" i="10"/>
  <c r="AX193" i="10"/>
  <c r="BJ193" i="10"/>
  <c r="AY193" i="10"/>
  <c r="BK193" i="10"/>
  <c r="AZ193" i="10"/>
  <c r="AS193" i="10"/>
  <c r="BE193" i="10"/>
  <c r="BQ193" i="10"/>
  <c r="AT193" i="10"/>
  <c r="BF193" i="10"/>
  <c r="BR193" i="10"/>
  <c r="AW193" i="10"/>
  <c r="BI193" i="10"/>
  <c r="BS181" i="10"/>
  <c r="BA181" i="10"/>
  <c r="BM181" i="10"/>
  <c r="AV181" i="10"/>
  <c r="BI181" i="10"/>
  <c r="AW181" i="10"/>
  <c r="BJ181" i="10"/>
  <c r="AX181" i="10"/>
  <c r="BK181" i="10"/>
  <c r="AY181" i="10"/>
  <c r="BL181" i="10"/>
  <c r="AQ181" i="10"/>
  <c r="BD181" i="10"/>
  <c r="BQ181" i="10"/>
  <c r="AR181" i="10"/>
  <c r="BE181" i="10"/>
  <c r="BR181" i="10"/>
  <c r="AU181" i="10"/>
  <c r="BH181" i="10"/>
  <c r="BS169" i="10"/>
  <c r="BA169" i="10"/>
  <c r="BM169" i="10"/>
  <c r="AV169" i="10"/>
  <c r="BH169" i="10"/>
  <c r="BC169" i="10"/>
  <c r="BQ169" i="10"/>
  <c r="AP169" i="10"/>
  <c r="BD169" i="10"/>
  <c r="BR169" i="10"/>
  <c r="AQ169" i="10"/>
  <c r="BE169" i="10"/>
  <c r="AR169" i="10"/>
  <c r="BF169" i="10"/>
  <c r="AW169" i="10"/>
  <c r="BK169" i="10"/>
  <c r="AX169" i="10"/>
  <c r="BL169" i="10"/>
  <c r="AY169" i="10"/>
  <c r="BN169" i="10"/>
  <c r="AZ169" i="10"/>
  <c r="BO169" i="10"/>
  <c r="BB169" i="10"/>
  <c r="BP169" i="10"/>
  <c r="BS157" i="10"/>
  <c r="AQ157" i="10"/>
  <c r="BC157" i="10"/>
  <c r="BO157" i="10"/>
  <c r="BB157" i="10"/>
  <c r="BP157" i="10"/>
  <c r="AW157" i="10"/>
  <c r="BJ157" i="10"/>
  <c r="AX157" i="10"/>
  <c r="BK157" i="10"/>
  <c r="BA157" i="10"/>
  <c r="BN157" i="10"/>
  <c r="AV157" i="10"/>
  <c r="BR157" i="10"/>
  <c r="AY157" i="10"/>
  <c r="AZ157" i="10"/>
  <c r="BD157" i="10"/>
  <c r="AP157" i="10"/>
  <c r="BH157" i="10"/>
  <c r="AR157" i="10"/>
  <c r="BI157" i="10"/>
  <c r="AS157" i="10"/>
  <c r="BL157" i="10"/>
  <c r="AT157" i="10"/>
  <c r="BM157" i="10"/>
  <c r="AU157" i="10"/>
  <c r="BQ157" i="10"/>
  <c r="BS145" i="10"/>
  <c r="AQ145" i="10"/>
  <c r="BC145" i="10"/>
  <c r="BO145" i="10"/>
  <c r="AX145" i="10"/>
  <c r="BJ145" i="10"/>
  <c r="AU145" i="10"/>
  <c r="BI145" i="10"/>
  <c r="AV145" i="10"/>
  <c r="BK145" i="10"/>
  <c r="AY145" i="10"/>
  <c r="BM145" i="10"/>
  <c r="BD145" i="10"/>
  <c r="BR145" i="10"/>
  <c r="AP145" i="10"/>
  <c r="BE145" i="10"/>
  <c r="AT145" i="10"/>
  <c r="BH145" i="10"/>
  <c r="BA145" i="10"/>
  <c r="BB145" i="10"/>
  <c r="BF145" i="10"/>
  <c r="BG145" i="10"/>
  <c r="BQ145" i="10"/>
  <c r="AR145" i="10"/>
  <c r="AS145" i="10"/>
  <c r="AW145" i="10"/>
  <c r="AZ145" i="10"/>
  <c r="BS133" i="10"/>
  <c r="AT133" i="10"/>
  <c r="BF133" i="10"/>
  <c r="BR133" i="10"/>
  <c r="BA133" i="10"/>
  <c r="BM133" i="10"/>
  <c r="AS133" i="10"/>
  <c r="BH133" i="10"/>
  <c r="BB133" i="10"/>
  <c r="BP133" i="10"/>
  <c r="AR133" i="10"/>
  <c r="BG133" i="10"/>
  <c r="BD133" i="10"/>
  <c r="BE133" i="10"/>
  <c r="AP133" i="10"/>
  <c r="BJ133" i="10"/>
  <c r="AW133" i="10"/>
  <c r="BO133" i="10"/>
  <c r="AX133" i="10"/>
  <c r="BQ133" i="10"/>
  <c r="AY133" i="10"/>
  <c r="BC133" i="10"/>
  <c r="BK133" i="10"/>
  <c r="BL133" i="10"/>
  <c r="BN133" i="10"/>
  <c r="AQ133" i="10"/>
  <c r="AU133" i="10"/>
  <c r="AV133" i="10"/>
  <c r="AZ133" i="10"/>
  <c r="BI133" i="10"/>
  <c r="BS121" i="10"/>
  <c r="AS121" i="10"/>
  <c r="BE121" i="10"/>
  <c r="BQ121" i="10"/>
  <c r="AZ121" i="10"/>
  <c r="BL121" i="10"/>
  <c r="AU121" i="10"/>
  <c r="BI121" i="10"/>
  <c r="AW121" i="10"/>
  <c r="BK121" i="10"/>
  <c r="AX121" i="10"/>
  <c r="BC121" i="10"/>
  <c r="BR121" i="10"/>
  <c r="AP121" i="10"/>
  <c r="BD121" i="10"/>
  <c r="AT121" i="10"/>
  <c r="BH121" i="10"/>
  <c r="BM121" i="10"/>
  <c r="BN121" i="10"/>
  <c r="AQ121" i="10"/>
  <c r="BP121" i="10"/>
  <c r="BA121" i="10"/>
  <c r="BB121" i="10"/>
  <c r="BF121" i="10"/>
  <c r="BJ121" i="10"/>
  <c r="AV121" i="10"/>
  <c r="AY121" i="10"/>
  <c r="BG121" i="10"/>
  <c r="BO121" i="10"/>
  <c r="AR121" i="10"/>
  <c r="BS109" i="10"/>
  <c r="AS109" i="10"/>
  <c r="BE109" i="10"/>
  <c r="BQ109" i="10"/>
  <c r="AY109" i="10"/>
  <c r="BL109" i="10"/>
  <c r="AT109" i="10"/>
  <c r="BG109" i="10"/>
  <c r="AU109" i="10"/>
  <c r="BH109" i="10"/>
  <c r="AX109" i="10"/>
  <c r="BK109" i="10"/>
  <c r="BC109" i="10"/>
  <c r="BF109" i="10"/>
  <c r="BI109" i="10"/>
  <c r="AV109" i="10"/>
  <c r="BO109" i="10"/>
  <c r="AW109" i="10"/>
  <c r="BP109" i="10"/>
  <c r="BB109" i="10"/>
  <c r="BJ109" i="10"/>
  <c r="BM109" i="10"/>
  <c r="BR109" i="10"/>
  <c r="AQ109" i="10"/>
  <c r="AR109" i="10"/>
  <c r="AZ109" i="10"/>
  <c r="BD109" i="10"/>
  <c r="BA109" i="10"/>
  <c r="BN109" i="10"/>
  <c r="AP109" i="10"/>
  <c r="BS97" i="10"/>
  <c r="AS97" i="10"/>
  <c r="BE97" i="10"/>
  <c r="BQ97" i="10"/>
  <c r="AZ97" i="10"/>
  <c r="BL97" i="10"/>
  <c r="AU97" i="10"/>
  <c r="BI97" i="10"/>
  <c r="AX97" i="10"/>
  <c r="BM97" i="10"/>
  <c r="BC97" i="10"/>
  <c r="BR97" i="10"/>
  <c r="AP97" i="10"/>
  <c r="BD97" i="10"/>
  <c r="AT97" i="10"/>
  <c r="BH97" i="10"/>
  <c r="BF97" i="10"/>
  <c r="BJ97" i="10"/>
  <c r="BK97" i="10"/>
  <c r="AV97" i="10"/>
  <c r="AW97" i="10"/>
  <c r="AY97" i="10"/>
  <c r="BA97" i="10"/>
  <c r="BB97" i="10"/>
  <c r="AR97" i="10"/>
  <c r="BP97" i="10"/>
  <c r="AQ97" i="10"/>
  <c r="BG97" i="10"/>
  <c r="BS85" i="10"/>
  <c r="AU85" i="10"/>
  <c r="BG85" i="10"/>
  <c r="AX85" i="10"/>
  <c r="BK85" i="10"/>
  <c r="AR85" i="10"/>
  <c r="BE85" i="10"/>
  <c r="BR85" i="10"/>
  <c r="AS85" i="10"/>
  <c r="BF85" i="10"/>
  <c r="AW85" i="10"/>
  <c r="BJ85" i="10"/>
  <c r="BB85" i="10"/>
  <c r="BH85" i="10"/>
  <c r="AT85" i="10"/>
  <c r="BN85" i="10"/>
  <c r="AV85" i="10"/>
  <c r="BO85" i="10"/>
  <c r="AY85" i="10"/>
  <c r="BP85" i="10"/>
  <c r="BA85" i="10"/>
  <c r="AZ85" i="10"/>
  <c r="BD85" i="10"/>
  <c r="BI85" i="10"/>
  <c r="AP85" i="10"/>
  <c r="AQ85" i="10"/>
  <c r="BC85" i="10"/>
  <c r="BL85" i="10"/>
  <c r="BQ85" i="10"/>
  <c r="BM85" i="10"/>
  <c r="BS73" i="10"/>
  <c r="AU73" i="10"/>
  <c r="BG73" i="10"/>
  <c r="AP73" i="10"/>
  <c r="BB73" i="10"/>
  <c r="BN73" i="10"/>
  <c r="AX73" i="10"/>
  <c r="BL73" i="10"/>
  <c r="AR73" i="10"/>
  <c r="BF73" i="10"/>
  <c r="AS73" i="10"/>
  <c r="BH73" i="10"/>
  <c r="AW73" i="10"/>
  <c r="BK73" i="10"/>
  <c r="AV73" i="10"/>
  <c r="BQ73" i="10"/>
  <c r="BA73" i="10"/>
  <c r="BI73" i="10"/>
  <c r="BJ73" i="10"/>
  <c r="BM73" i="10"/>
  <c r="AQ73" i="10"/>
  <c r="BO73" i="10"/>
  <c r="AT73" i="10"/>
  <c r="BP73" i="10"/>
  <c r="AY73" i="10"/>
  <c r="BE73" i="10"/>
  <c r="BR73" i="10"/>
  <c r="BD73" i="10"/>
  <c r="AZ73" i="10"/>
  <c r="BC73" i="10"/>
  <c r="BS61" i="10"/>
  <c r="AQ61" i="10"/>
  <c r="BC61" i="10"/>
  <c r="BO61" i="10"/>
  <c r="AR61" i="10"/>
  <c r="BE61" i="10"/>
  <c r="BR61" i="10"/>
  <c r="AY61" i="10"/>
  <c r="BL61" i="10"/>
  <c r="AZ61" i="10"/>
  <c r="BM61" i="10"/>
  <c r="AP61" i="10"/>
  <c r="BD61" i="10"/>
  <c r="BQ61" i="10"/>
  <c r="AU61" i="10"/>
  <c r="BN61" i="10"/>
  <c r="BG61" i="10"/>
  <c r="BH61" i="10"/>
  <c r="AT61" i="10"/>
  <c r="BK61" i="10"/>
  <c r="BJ61" i="10"/>
  <c r="AX61" i="10"/>
  <c r="BA61" i="10"/>
  <c r="BB61" i="10"/>
  <c r="BF61" i="10"/>
  <c r="BI61" i="10"/>
  <c r="AS61" i="10"/>
  <c r="AV61" i="10"/>
  <c r="AW61" i="10"/>
  <c r="BP61" i="10"/>
  <c r="BS49" i="10"/>
  <c r="AQ49" i="10"/>
  <c r="BC49" i="10"/>
  <c r="BO49" i="10"/>
  <c r="AX49" i="10"/>
  <c r="BJ49" i="10"/>
  <c r="AZ49" i="10"/>
  <c r="BN49" i="10"/>
  <c r="AT49" i="10"/>
  <c r="BH49" i="10"/>
  <c r="AU49" i="10"/>
  <c r="BI49" i="10"/>
  <c r="AY49" i="10"/>
  <c r="BM49" i="10"/>
  <c r="AV49" i="10"/>
  <c r="BR49" i="10"/>
  <c r="BG49" i="10"/>
  <c r="BK49" i="10"/>
  <c r="AP49" i="10"/>
  <c r="BL49" i="10"/>
  <c r="AR49" i="10"/>
  <c r="BP49" i="10"/>
  <c r="AS49" i="10"/>
  <c r="BQ49" i="10"/>
  <c r="AW49" i="10"/>
  <c r="BD49" i="10"/>
  <c r="BE49" i="10"/>
  <c r="BA49" i="10"/>
  <c r="BB49" i="10"/>
  <c r="BF49" i="10"/>
  <c r="BS37" i="10"/>
  <c r="AW37" i="10"/>
  <c r="BI37" i="10"/>
  <c r="AR37" i="10"/>
  <c r="BD37" i="10"/>
  <c r="BP37" i="10"/>
  <c r="BB37" i="10"/>
  <c r="BQ37" i="10"/>
  <c r="AV37" i="10"/>
  <c r="BK37" i="10"/>
  <c r="AX37" i="10"/>
  <c r="BL37" i="10"/>
  <c r="AU37" i="10"/>
  <c r="BO37" i="10"/>
  <c r="BG37" i="10"/>
  <c r="AP37" i="10"/>
  <c r="BH37" i="10"/>
  <c r="AT37" i="10"/>
  <c r="BN37" i="10"/>
  <c r="BA37" i="10"/>
  <c r="AQ37" i="10"/>
  <c r="AS37" i="10"/>
  <c r="AY37" i="10"/>
  <c r="AZ37" i="10"/>
  <c r="BE37" i="10"/>
  <c r="BF37" i="10"/>
  <c r="BJ37" i="10"/>
  <c r="BM37" i="10"/>
  <c r="BR37" i="10"/>
  <c r="BC37" i="10"/>
  <c r="BS25" i="10"/>
  <c r="AW25" i="10"/>
  <c r="BI25" i="10"/>
  <c r="AR25" i="10"/>
  <c r="BD25" i="10"/>
  <c r="BP25" i="10"/>
  <c r="AS25" i="10"/>
  <c r="BE25" i="10"/>
  <c r="BQ25" i="10"/>
  <c r="AU25" i="10"/>
  <c r="BK25" i="10"/>
  <c r="AY25" i="10"/>
  <c r="BN25" i="10"/>
  <c r="BC25" i="10"/>
  <c r="BF25" i="10"/>
  <c r="AT25" i="10"/>
  <c r="BJ25" i="10"/>
  <c r="AZ25" i="10"/>
  <c r="BO25" i="10"/>
  <c r="AP25" i="10"/>
  <c r="BR25" i="10"/>
  <c r="AQ25" i="10"/>
  <c r="AV25" i="10"/>
  <c r="AX25" i="10"/>
  <c r="BB25" i="10"/>
  <c r="BG25" i="10"/>
  <c r="BH25" i="10"/>
  <c r="BL25" i="10"/>
  <c r="BM25" i="10"/>
  <c r="BA25" i="10"/>
  <c r="BS13" i="10"/>
  <c r="AW13" i="10"/>
  <c r="BI13" i="10"/>
  <c r="AZ13" i="10"/>
  <c r="BL13" i="10"/>
  <c r="BA13" i="10"/>
  <c r="BM13" i="10"/>
  <c r="AR13" i="10"/>
  <c r="BD13" i="10"/>
  <c r="BP13" i="10"/>
  <c r="AS13" i="10"/>
  <c r="BE13" i="10"/>
  <c r="BQ13" i="10"/>
  <c r="AT13" i="10"/>
  <c r="BF13" i="10"/>
  <c r="BR13" i="10"/>
  <c r="AV13" i="10"/>
  <c r="BH13" i="10"/>
  <c r="BC13" i="10"/>
  <c r="BK13" i="10"/>
  <c r="AQ13" i="10"/>
  <c r="AU13" i="10"/>
  <c r="BB13" i="10"/>
  <c r="AY13" i="10"/>
  <c r="AP13" i="10"/>
  <c r="AX13" i="10"/>
  <c r="BG13" i="10"/>
  <c r="BJ13" i="10"/>
  <c r="BO13" i="10"/>
  <c r="BN13" i="10"/>
  <c r="BA4" i="10"/>
  <c r="BM204" i="10"/>
  <c r="BK201" i="10"/>
  <c r="AU201" i="10"/>
  <c r="BL196" i="10"/>
  <c r="AV196" i="10"/>
  <c r="BG193" i="10"/>
  <c r="BC189" i="10"/>
  <c r="BM187" i="10"/>
  <c r="BO186" i="10"/>
  <c r="BO185" i="10"/>
  <c r="BK184" i="10"/>
  <c r="BD182" i="10"/>
  <c r="BC181" i="10"/>
  <c r="AW179" i="10"/>
  <c r="BM177" i="10"/>
  <c r="BN174" i="10"/>
  <c r="AY173" i="10"/>
  <c r="AT170" i="10"/>
  <c r="AV162" i="10"/>
  <c r="AR160" i="10"/>
  <c r="BF157" i="10"/>
  <c r="BA151" i="10"/>
  <c r="BO143" i="10"/>
  <c r="BK139" i="10"/>
  <c r="BJ129" i="10"/>
  <c r="AR122" i="10"/>
  <c r="BK110" i="10"/>
  <c r="BS204" i="10"/>
  <c r="AQ204" i="10"/>
  <c r="BC204" i="10"/>
  <c r="BO204" i="10"/>
  <c r="AX204" i="10"/>
  <c r="BJ204" i="10"/>
  <c r="AY204" i="10"/>
  <c r="AP204" i="10"/>
  <c r="BB204" i="10"/>
  <c r="BN204" i="10"/>
  <c r="BS192" i="10"/>
  <c r="AQ192" i="10"/>
  <c r="BC192" i="10"/>
  <c r="BO192" i="10"/>
  <c r="AR192" i="10"/>
  <c r="BD192" i="10"/>
  <c r="BP192" i="10"/>
  <c r="AS192" i="10"/>
  <c r="BE192" i="10"/>
  <c r="BQ192" i="10"/>
  <c r="AX192" i="10"/>
  <c r="BJ192" i="10"/>
  <c r="AY192" i="10"/>
  <c r="BK192" i="10"/>
  <c r="AP192" i="10"/>
  <c r="BB192" i="10"/>
  <c r="BN192" i="10"/>
  <c r="BS180" i="10"/>
  <c r="AT180" i="10"/>
  <c r="BF180" i="10"/>
  <c r="BR180" i="10"/>
  <c r="AY180" i="10"/>
  <c r="BL180" i="10"/>
  <c r="AZ180" i="10"/>
  <c r="BM180" i="10"/>
  <c r="BA180" i="10"/>
  <c r="BN180" i="10"/>
  <c r="BB180" i="10"/>
  <c r="BO180" i="10"/>
  <c r="AS180" i="10"/>
  <c r="BG180" i="10"/>
  <c r="AU180" i="10"/>
  <c r="BH180" i="10"/>
  <c r="AX180" i="10"/>
  <c r="BK180" i="10"/>
  <c r="BS168" i="10"/>
  <c r="AT168" i="10"/>
  <c r="BF168" i="10"/>
  <c r="BR168" i="10"/>
  <c r="BA168" i="10"/>
  <c r="BM168" i="10"/>
  <c r="BC168" i="10"/>
  <c r="BQ168" i="10"/>
  <c r="AP168" i="10"/>
  <c r="BD168" i="10"/>
  <c r="AQ168" i="10"/>
  <c r="BE168" i="10"/>
  <c r="AR168" i="10"/>
  <c r="BG168" i="10"/>
  <c r="AW168" i="10"/>
  <c r="BK168" i="10"/>
  <c r="AX168" i="10"/>
  <c r="BL168" i="10"/>
  <c r="AY168" i="10"/>
  <c r="BN168" i="10"/>
  <c r="AZ168" i="10"/>
  <c r="BO168" i="10"/>
  <c r="BB168" i="10"/>
  <c r="BP168" i="10"/>
  <c r="BS156" i="10"/>
  <c r="AV156" i="10"/>
  <c r="BH156" i="10"/>
  <c r="AR156" i="10"/>
  <c r="BE156" i="10"/>
  <c r="BR156" i="10"/>
  <c r="AZ156" i="10"/>
  <c r="BM156" i="10"/>
  <c r="BA156" i="10"/>
  <c r="BN156" i="10"/>
  <c r="AQ156" i="10"/>
  <c r="BD156" i="10"/>
  <c r="BQ156" i="10"/>
  <c r="BG156" i="10"/>
  <c r="BI156" i="10"/>
  <c r="AP156" i="10"/>
  <c r="BJ156" i="10"/>
  <c r="AS156" i="10"/>
  <c r="BK156" i="10"/>
  <c r="AX156" i="10"/>
  <c r="AY156" i="10"/>
  <c r="BB156" i="10"/>
  <c r="BC156" i="10"/>
  <c r="BF156" i="10"/>
  <c r="BS144" i="10"/>
  <c r="AV144" i="10"/>
  <c r="BH144" i="10"/>
  <c r="AQ144" i="10"/>
  <c r="BC144" i="10"/>
  <c r="BO144" i="10"/>
  <c r="AU144" i="10"/>
  <c r="BJ144" i="10"/>
  <c r="AW144" i="10"/>
  <c r="BK144" i="10"/>
  <c r="AY144" i="10"/>
  <c r="BM144" i="10"/>
  <c r="BD144" i="10"/>
  <c r="BR144" i="10"/>
  <c r="AP144" i="10"/>
  <c r="BE144" i="10"/>
  <c r="AT144" i="10"/>
  <c r="BI144" i="10"/>
  <c r="BA144" i="10"/>
  <c r="BB144" i="10"/>
  <c r="BF144" i="10"/>
  <c r="BG144" i="10"/>
  <c r="BQ144" i="10"/>
  <c r="AR144" i="10"/>
  <c r="AS144" i="10"/>
  <c r="AX144" i="10"/>
  <c r="AZ144" i="10"/>
  <c r="BS132" i="10"/>
  <c r="AY132" i="10"/>
  <c r="BK132" i="10"/>
  <c r="AT132" i="10"/>
  <c r="BF132" i="10"/>
  <c r="BR132" i="10"/>
  <c r="AS132" i="10"/>
  <c r="BH132" i="10"/>
  <c r="BB132" i="10"/>
  <c r="BP132" i="10"/>
  <c r="AR132" i="10"/>
  <c r="BG132" i="10"/>
  <c r="AV132" i="10"/>
  <c r="BN132" i="10"/>
  <c r="AW132" i="10"/>
  <c r="BO132" i="10"/>
  <c r="AZ132" i="10"/>
  <c r="BE132" i="10"/>
  <c r="BI132" i="10"/>
  <c r="AP132" i="10"/>
  <c r="BJ132" i="10"/>
  <c r="AU132" i="10"/>
  <c r="BM132" i="10"/>
  <c r="AQ132" i="10"/>
  <c r="AX132" i="10"/>
  <c r="BA132" i="10"/>
  <c r="BC132" i="10"/>
  <c r="BS120" i="10"/>
  <c r="AX120" i="10"/>
  <c r="BJ120" i="10"/>
  <c r="AS120" i="10"/>
  <c r="BE120" i="10"/>
  <c r="BQ120" i="10"/>
  <c r="AU120" i="10"/>
  <c r="BI120" i="10"/>
  <c r="AW120" i="10"/>
  <c r="BL120" i="10"/>
  <c r="AY120" i="10"/>
  <c r="BM120" i="10"/>
  <c r="BC120" i="10"/>
  <c r="BR120" i="10"/>
  <c r="AP120" i="10"/>
  <c r="BD120" i="10"/>
  <c r="AT120" i="10"/>
  <c r="BH120" i="10"/>
  <c r="BN120" i="10"/>
  <c r="BO120" i="10"/>
  <c r="AQ120" i="10"/>
  <c r="BA120" i="10"/>
  <c r="BB120" i="10"/>
  <c r="BF120" i="10"/>
  <c r="BK120" i="10"/>
  <c r="AV120" i="10"/>
  <c r="AZ120" i="10"/>
  <c r="BG120" i="10"/>
  <c r="BP120" i="10"/>
  <c r="BS108" i="10"/>
  <c r="AX108" i="10"/>
  <c r="BJ108" i="10"/>
  <c r="BB108" i="10"/>
  <c r="BO108" i="10"/>
  <c r="AV108" i="10"/>
  <c r="BI108" i="10"/>
  <c r="AW108" i="10"/>
  <c r="BK108" i="10"/>
  <c r="BA108" i="10"/>
  <c r="BN108" i="10"/>
  <c r="AS108" i="10"/>
  <c r="BM108" i="10"/>
  <c r="AU108" i="10"/>
  <c r="BQ108" i="10"/>
  <c r="AY108" i="10"/>
  <c r="BR108" i="10"/>
  <c r="BE108" i="10"/>
  <c r="BF108" i="10"/>
  <c r="AP108" i="10"/>
  <c r="BG108" i="10"/>
  <c r="AR108" i="10"/>
  <c r="BL108" i="10"/>
  <c r="AT108" i="10"/>
  <c r="AZ108" i="10"/>
  <c r="BD108" i="10"/>
  <c r="AQ108" i="10"/>
  <c r="BC108" i="10"/>
  <c r="BH108" i="10"/>
  <c r="BP108" i="10"/>
  <c r="BS96" i="10"/>
  <c r="AX96" i="10"/>
  <c r="BJ96" i="10"/>
  <c r="AS96" i="10"/>
  <c r="BE96" i="10"/>
  <c r="BQ96" i="10"/>
  <c r="AU96" i="10"/>
  <c r="BI96" i="10"/>
  <c r="AY96" i="10"/>
  <c r="BM96" i="10"/>
  <c r="BC96" i="10"/>
  <c r="BR96" i="10"/>
  <c r="AP96" i="10"/>
  <c r="BD96" i="10"/>
  <c r="AT96" i="10"/>
  <c r="BH96" i="10"/>
  <c r="BK96" i="10"/>
  <c r="BN96" i="10"/>
  <c r="AQ96" i="10"/>
  <c r="BO96" i="10"/>
  <c r="AZ96" i="10"/>
  <c r="BA96" i="10"/>
  <c r="BB96" i="10"/>
  <c r="BF96" i="10"/>
  <c r="BG96" i="10"/>
  <c r="BL96" i="10"/>
  <c r="BP96" i="10"/>
  <c r="AR96" i="10"/>
  <c r="AW96" i="10"/>
  <c r="AV96" i="10"/>
  <c r="BS84" i="10"/>
  <c r="AZ84" i="10"/>
  <c r="BL84" i="10"/>
  <c r="BA84" i="10"/>
  <c r="BN84" i="10"/>
  <c r="AU84" i="10"/>
  <c r="BH84" i="10"/>
  <c r="AV84" i="10"/>
  <c r="BI84" i="10"/>
  <c r="AY84" i="10"/>
  <c r="BM84" i="10"/>
  <c r="AR84" i="10"/>
  <c r="BK84" i="10"/>
  <c r="AW84" i="10"/>
  <c r="BQ84" i="10"/>
  <c r="BD84" i="10"/>
  <c r="BE84" i="10"/>
  <c r="BF84" i="10"/>
  <c r="AQ84" i="10"/>
  <c r="BJ84" i="10"/>
  <c r="AP84" i="10"/>
  <c r="AT84" i="10"/>
  <c r="AX84" i="10"/>
  <c r="BO84" i="10"/>
  <c r="BP84" i="10"/>
  <c r="BR84" i="10"/>
  <c r="AS84" i="10"/>
  <c r="BB84" i="10"/>
  <c r="BC84" i="10"/>
  <c r="BG84" i="10"/>
  <c r="BS72" i="10"/>
  <c r="AZ72" i="10"/>
  <c r="BL72" i="10"/>
  <c r="AU72" i="10"/>
  <c r="BG72" i="10"/>
  <c r="AX72" i="10"/>
  <c r="BM72" i="10"/>
  <c r="AR72" i="10"/>
  <c r="BF72" i="10"/>
  <c r="AS72" i="10"/>
  <c r="BH72" i="10"/>
  <c r="AW72" i="10"/>
  <c r="BK72" i="10"/>
  <c r="BC72" i="10"/>
  <c r="BI72" i="10"/>
  <c r="AT72" i="10"/>
  <c r="BP72" i="10"/>
  <c r="AV72" i="10"/>
  <c r="BQ72" i="10"/>
  <c r="AY72" i="10"/>
  <c r="BR72" i="10"/>
  <c r="BA72" i="10"/>
  <c r="BB72" i="10"/>
  <c r="BJ72" i="10"/>
  <c r="BO72" i="10"/>
  <c r="AP72" i="10"/>
  <c r="AQ72" i="10"/>
  <c r="BD72" i="10"/>
  <c r="BE72" i="10"/>
  <c r="BN72" i="10"/>
  <c r="BS60" i="10"/>
  <c r="AV60" i="10"/>
  <c r="BH60" i="10"/>
  <c r="AT60" i="10"/>
  <c r="BG60" i="10"/>
  <c r="BB60" i="10"/>
  <c r="BO60" i="10"/>
  <c r="AP60" i="10"/>
  <c r="BC60" i="10"/>
  <c r="BP60" i="10"/>
  <c r="AS60" i="10"/>
  <c r="BF60" i="10"/>
  <c r="BD60" i="10"/>
  <c r="AW60" i="10"/>
  <c r="BN60" i="10"/>
  <c r="AX60" i="10"/>
  <c r="BQ60" i="10"/>
  <c r="BA60" i="10"/>
  <c r="BK60" i="10"/>
  <c r="BR60" i="10"/>
  <c r="AY60" i="10"/>
  <c r="AZ60" i="10"/>
  <c r="BE60" i="10"/>
  <c r="BI60" i="10"/>
  <c r="BJ60" i="10"/>
  <c r="BL60" i="10"/>
  <c r="AQ60" i="10"/>
  <c r="AR60" i="10"/>
  <c r="AU60" i="10"/>
  <c r="BM60" i="10"/>
  <c r="BS48" i="10"/>
  <c r="AV48" i="10"/>
  <c r="BH48" i="10"/>
  <c r="AQ48" i="10"/>
  <c r="BC48" i="10"/>
  <c r="BO48" i="10"/>
  <c r="AZ48" i="10"/>
  <c r="BN48" i="10"/>
  <c r="AT48" i="10"/>
  <c r="BI48" i="10"/>
  <c r="AU48" i="10"/>
  <c r="BJ48" i="10"/>
  <c r="AY48" i="10"/>
  <c r="BM48" i="10"/>
  <c r="BD48" i="10"/>
  <c r="AS48" i="10"/>
  <c r="BQ48" i="10"/>
  <c r="AW48" i="10"/>
  <c r="BR48" i="10"/>
  <c r="AX48" i="10"/>
  <c r="BA48" i="10"/>
  <c r="BB48" i="10"/>
  <c r="BF48" i="10"/>
  <c r="BG48" i="10"/>
  <c r="BK48" i="10"/>
  <c r="BL48" i="10"/>
  <c r="BP48" i="10"/>
  <c r="AP48" i="10"/>
  <c r="AR48" i="10"/>
  <c r="BE48" i="10"/>
  <c r="BS36" i="10"/>
  <c r="AP36" i="10"/>
  <c r="BB36" i="10"/>
  <c r="BN36" i="10"/>
  <c r="AW36" i="10"/>
  <c r="BI36" i="10"/>
  <c r="BC36" i="10"/>
  <c r="BQ36" i="10"/>
  <c r="AV36" i="10"/>
  <c r="BK36" i="10"/>
  <c r="AX36" i="10"/>
  <c r="BL36" i="10"/>
  <c r="BF36" i="10"/>
  <c r="AY36" i="10"/>
  <c r="BR36" i="10"/>
  <c r="AZ36" i="10"/>
  <c r="BE36" i="10"/>
  <c r="BA36" i="10"/>
  <c r="AQ36" i="10"/>
  <c r="BP36" i="10"/>
  <c r="AR36" i="10"/>
  <c r="AS36" i="10"/>
  <c r="AT36" i="10"/>
  <c r="AU36" i="10"/>
  <c r="BD36" i="10"/>
  <c r="BJ36" i="10"/>
  <c r="BH36" i="10"/>
  <c r="BM36" i="10"/>
  <c r="BO36" i="10"/>
  <c r="BG36" i="10"/>
  <c r="BS24" i="10"/>
  <c r="AP24" i="10"/>
  <c r="BB24" i="10"/>
  <c r="BN24" i="10"/>
  <c r="AS24" i="10"/>
  <c r="AW24" i="10"/>
  <c r="BI24" i="10"/>
  <c r="AX24" i="10"/>
  <c r="BJ24" i="10"/>
  <c r="AQ24" i="10"/>
  <c r="BG24" i="10"/>
  <c r="AU24" i="10"/>
  <c r="BL24" i="10"/>
  <c r="BA24" i="10"/>
  <c r="BQ24" i="10"/>
  <c r="BC24" i="10"/>
  <c r="BR24" i="10"/>
  <c r="BF24" i="10"/>
  <c r="AZ24" i="10"/>
  <c r="BP24" i="10"/>
  <c r="AR24" i="10"/>
  <c r="AT24" i="10"/>
  <c r="AV24" i="10"/>
  <c r="AY24" i="10"/>
  <c r="BD24" i="10"/>
  <c r="BE24" i="10"/>
  <c r="BK24" i="10"/>
  <c r="BM24" i="10"/>
  <c r="BH24" i="10"/>
  <c r="BO24" i="10"/>
  <c r="BS12" i="10"/>
  <c r="AP12" i="10"/>
  <c r="BB12" i="10"/>
  <c r="BN12" i="10"/>
  <c r="AS12" i="10"/>
  <c r="BE12" i="10"/>
  <c r="BQ12" i="10"/>
  <c r="AT12" i="10"/>
  <c r="BF12" i="10"/>
  <c r="BR12" i="10"/>
  <c r="AW12" i="10"/>
  <c r="BI12" i="10"/>
  <c r="AX12" i="10"/>
  <c r="BJ12" i="10"/>
  <c r="AY12" i="10"/>
  <c r="BK12" i="10"/>
  <c r="AZ12" i="10"/>
  <c r="BL12" i="10"/>
  <c r="BA12" i="10"/>
  <c r="BM12" i="10"/>
  <c r="BC12" i="10"/>
  <c r="BH12" i="10"/>
  <c r="AQ12" i="10"/>
  <c r="AV12" i="10"/>
  <c r="BG12" i="10"/>
  <c r="BO12" i="10"/>
  <c r="BP12" i="10"/>
  <c r="AR12" i="10"/>
  <c r="AU12" i="10"/>
  <c r="BD12" i="10"/>
  <c r="BN4" i="10"/>
  <c r="AZ4" i="10"/>
  <c r="BL204" i="10"/>
  <c r="AU204" i="10"/>
  <c r="BJ201" i="10"/>
  <c r="AR201" i="10"/>
  <c r="BC200" i="10"/>
  <c r="BN199" i="10"/>
  <c r="AV199" i="10"/>
  <c r="BG198" i="10"/>
  <c r="BR197" i="10"/>
  <c r="AZ197" i="10"/>
  <c r="BK196" i="10"/>
  <c r="AS196" i="10"/>
  <c r="BD193" i="10"/>
  <c r="BI192" i="10"/>
  <c r="BN191" i="10"/>
  <c r="AZ189" i="10"/>
  <c r="BJ187" i="10"/>
  <c r="BN186" i="10"/>
  <c r="BI185" i="10"/>
  <c r="BG184" i="10"/>
  <c r="BC182" i="10"/>
  <c r="BB181" i="10"/>
  <c r="AW180" i="10"/>
  <c r="BH177" i="10"/>
  <c r="BI174" i="10"/>
  <c r="AU173" i="10"/>
  <c r="AS170" i="10"/>
  <c r="AS168" i="10"/>
  <c r="AQ160" i="10"/>
  <c r="BE157" i="10"/>
  <c r="AQ122" i="10"/>
  <c r="BA110" i="10"/>
  <c r="BS203" i="10"/>
  <c r="AV203" i="10"/>
  <c r="BH203" i="10"/>
  <c r="AQ203" i="10"/>
  <c r="BC203" i="10"/>
  <c r="BO203" i="10"/>
  <c r="AR203" i="10"/>
  <c r="BD203" i="10"/>
  <c r="BP203" i="10"/>
  <c r="AU203" i="10"/>
  <c r="BG203" i="10"/>
  <c r="BS191" i="10"/>
  <c r="AV191" i="10"/>
  <c r="BH191" i="10"/>
  <c r="AW191" i="10"/>
  <c r="BI191" i="10"/>
  <c r="AX191" i="10"/>
  <c r="BJ191" i="10"/>
  <c r="AQ191" i="10"/>
  <c r="BC191" i="10"/>
  <c r="BO191" i="10"/>
  <c r="AR191" i="10"/>
  <c r="BD191" i="10"/>
  <c r="BP191" i="10"/>
  <c r="AU191" i="10"/>
  <c r="BG191" i="10"/>
  <c r="BS179" i="10"/>
  <c r="AY179" i="10"/>
  <c r="BK179" i="10"/>
  <c r="AT179" i="10"/>
  <c r="BF179" i="10"/>
  <c r="BA179" i="10"/>
  <c r="BO179" i="10"/>
  <c r="BB179" i="10"/>
  <c r="BP179" i="10"/>
  <c r="BC179" i="10"/>
  <c r="BQ179" i="10"/>
  <c r="AP179" i="10"/>
  <c r="BD179" i="10"/>
  <c r="BR179" i="10"/>
  <c r="AU179" i="10"/>
  <c r="BI179" i="10"/>
  <c r="AV179" i="10"/>
  <c r="BJ179" i="10"/>
  <c r="AZ179" i="10"/>
  <c r="BN179" i="10"/>
  <c r="BS167" i="10"/>
  <c r="AY167" i="10"/>
  <c r="BK167" i="10"/>
  <c r="AT167" i="10"/>
  <c r="BF167" i="10"/>
  <c r="BR167" i="10"/>
  <c r="BC167" i="10"/>
  <c r="BQ167" i="10"/>
  <c r="AP167" i="10"/>
  <c r="BD167" i="10"/>
  <c r="AQ167" i="10"/>
  <c r="BE167" i="10"/>
  <c r="AR167" i="10"/>
  <c r="BG167" i="10"/>
  <c r="AW167" i="10"/>
  <c r="BL167" i="10"/>
  <c r="AX167" i="10"/>
  <c r="BM167" i="10"/>
  <c r="AZ167" i="10"/>
  <c r="BN167" i="10"/>
  <c r="BA167" i="10"/>
  <c r="BO167" i="10"/>
  <c r="BB167" i="10"/>
  <c r="BP167" i="10"/>
  <c r="BS155" i="10"/>
  <c r="BA155" i="10"/>
  <c r="BM155" i="10"/>
  <c r="AV155" i="10"/>
  <c r="BH155" i="10"/>
  <c r="AS155" i="10"/>
  <c r="BG155" i="10"/>
  <c r="BB155" i="10"/>
  <c r="BP155" i="10"/>
  <c r="BC155" i="10"/>
  <c r="BQ155" i="10"/>
  <c r="AR155" i="10"/>
  <c r="BF155" i="10"/>
  <c r="AU155" i="10"/>
  <c r="BO155" i="10"/>
  <c r="AW155" i="10"/>
  <c r="BR155" i="10"/>
  <c r="AX155" i="10"/>
  <c r="AY155" i="10"/>
  <c r="BI155" i="10"/>
  <c r="BJ155" i="10"/>
  <c r="AP155" i="10"/>
  <c r="BK155" i="10"/>
  <c r="AQ155" i="10"/>
  <c r="BL155" i="10"/>
  <c r="AT155" i="10"/>
  <c r="BN155" i="10"/>
  <c r="BS143" i="10"/>
  <c r="BA143" i="10"/>
  <c r="BM143" i="10"/>
  <c r="AV143" i="10"/>
  <c r="BH143" i="10"/>
  <c r="AU143" i="10"/>
  <c r="BJ143" i="10"/>
  <c r="AW143" i="10"/>
  <c r="BK143" i="10"/>
  <c r="AY143" i="10"/>
  <c r="BN143" i="10"/>
  <c r="AP143" i="10"/>
  <c r="BD143" i="10"/>
  <c r="BR143" i="10"/>
  <c r="AQ143" i="10"/>
  <c r="BE143" i="10"/>
  <c r="AT143" i="10"/>
  <c r="BI143" i="10"/>
  <c r="BB143" i="10"/>
  <c r="BC143" i="10"/>
  <c r="BF143" i="10"/>
  <c r="BG143" i="10"/>
  <c r="BQ143" i="10"/>
  <c r="AR143" i="10"/>
  <c r="AS143" i="10"/>
  <c r="AX143" i="10"/>
  <c r="AZ143" i="10"/>
  <c r="BS131" i="10"/>
  <c r="AR131" i="10"/>
  <c r="BD131" i="10"/>
  <c r="BP131" i="10"/>
  <c r="AY131" i="10"/>
  <c r="BK131" i="10"/>
  <c r="AT131" i="10"/>
  <c r="BH131" i="10"/>
  <c r="BB131" i="10"/>
  <c r="BQ131" i="10"/>
  <c r="AS131" i="10"/>
  <c r="BG131" i="10"/>
  <c r="BE131" i="10"/>
  <c r="BF131" i="10"/>
  <c r="AP131" i="10"/>
  <c r="BJ131" i="10"/>
  <c r="AW131" i="10"/>
  <c r="BO131" i="10"/>
  <c r="AX131" i="10"/>
  <c r="BR131" i="10"/>
  <c r="AZ131" i="10"/>
  <c r="BC131" i="10"/>
  <c r="BA131" i="10"/>
  <c r="BI131" i="10"/>
  <c r="BL131" i="10"/>
  <c r="BM131" i="10"/>
  <c r="BN131" i="10"/>
  <c r="BS119" i="10"/>
  <c r="AQ119" i="10"/>
  <c r="BC119" i="10"/>
  <c r="BO119" i="10"/>
  <c r="AX119" i="10"/>
  <c r="BJ119" i="10"/>
  <c r="AU119" i="10"/>
  <c r="BI119" i="10"/>
  <c r="AW119" i="10"/>
  <c r="BL119" i="10"/>
  <c r="AY119" i="10"/>
  <c r="BM119" i="10"/>
  <c r="BD119" i="10"/>
  <c r="BR119" i="10"/>
  <c r="AP119" i="10"/>
  <c r="BE119" i="10"/>
  <c r="AT119" i="10"/>
  <c r="BH119" i="10"/>
  <c r="BN119" i="10"/>
  <c r="BP119" i="10"/>
  <c r="AR119" i="10"/>
  <c r="BA119" i="10"/>
  <c r="BB119" i="10"/>
  <c r="BF119" i="10"/>
  <c r="BK119" i="10"/>
  <c r="AS119" i="10"/>
  <c r="AV119" i="10"/>
  <c r="AZ119" i="10"/>
  <c r="BS107" i="10"/>
  <c r="AQ107" i="10"/>
  <c r="BC107" i="10"/>
  <c r="BO107" i="10"/>
  <c r="AR107" i="10"/>
  <c r="BE107" i="10"/>
  <c r="BR107" i="10"/>
  <c r="AY107" i="10"/>
  <c r="BL107" i="10"/>
  <c r="AZ107" i="10"/>
  <c r="BM107" i="10"/>
  <c r="AP107" i="10"/>
  <c r="BD107" i="10"/>
  <c r="BQ107" i="10"/>
  <c r="BB107" i="10"/>
  <c r="BG107" i="10"/>
  <c r="BH107" i="10"/>
  <c r="AU107" i="10"/>
  <c r="BN107" i="10"/>
  <c r="AV107" i="10"/>
  <c r="BP107" i="10"/>
  <c r="AW107" i="10"/>
  <c r="BA107" i="10"/>
  <c r="BF107" i="10"/>
  <c r="BI107" i="10"/>
  <c r="BJ107" i="10"/>
  <c r="BK107" i="10"/>
  <c r="BS95" i="10"/>
  <c r="AQ95" i="10"/>
  <c r="BC95" i="10"/>
  <c r="BO95" i="10"/>
  <c r="AX95" i="10"/>
  <c r="BJ95" i="10"/>
  <c r="AU95" i="10"/>
  <c r="BI95" i="10"/>
  <c r="AY95" i="10"/>
  <c r="BM95" i="10"/>
  <c r="BD95" i="10"/>
  <c r="BR95" i="10"/>
  <c r="AP95" i="10"/>
  <c r="BE95" i="10"/>
  <c r="AT95" i="10"/>
  <c r="BH95" i="10"/>
  <c r="BN95" i="10"/>
  <c r="AS95" i="10"/>
  <c r="BQ95" i="10"/>
  <c r="AV95" i="10"/>
  <c r="BB95" i="10"/>
  <c r="BF95" i="10"/>
  <c r="BG95" i="10"/>
  <c r="BK95" i="10"/>
  <c r="BL95" i="10"/>
  <c r="BA95" i="10"/>
  <c r="BP95" i="10"/>
  <c r="AZ95" i="10"/>
  <c r="AR95" i="10"/>
  <c r="AW95" i="10"/>
  <c r="BS83" i="10"/>
  <c r="AS83" i="10"/>
  <c r="BE83" i="10"/>
  <c r="BQ83" i="10"/>
  <c r="AP83" i="10"/>
  <c r="BC83" i="10"/>
  <c r="BP83" i="10"/>
  <c r="AX83" i="10"/>
  <c r="BK83" i="10"/>
  <c r="AY83" i="10"/>
  <c r="BL83" i="10"/>
  <c r="BB83" i="10"/>
  <c r="BO83" i="10"/>
  <c r="BA83" i="10"/>
  <c r="BG83" i="10"/>
  <c r="AT83" i="10"/>
  <c r="BM83" i="10"/>
  <c r="AU83" i="10"/>
  <c r="BN83" i="10"/>
  <c r="AV83" i="10"/>
  <c r="BR83" i="10"/>
  <c r="AZ83" i="10"/>
  <c r="BD83" i="10"/>
  <c r="BF83" i="10"/>
  <c r="BH83" i="10"/>
  <c r="BI83" i="10"/>
  <c r="BJ83" i="10"/>
  <c r="AW83" i="10"/>
  <c r="AR83" i="10"/>
  <c r="BS71" i="10"/>
  <c r="AS71" i="10"/>
  <c r="BE71" i="10"/>
  <c r="BQ71" i="10"/>
  <c r="AZ71" i="10"/>
  <c r="BL71" i="10"/>
  <c r="AX71" i="10"/>
  <c r="BM71" i="10"/>
  <c r="AR71" i="10"/>
  <c r="BG71" i="10"/>
  <c r="AT71" i="10"/>
  <c r="BH71" i="10"/>
  <c r="AW71" i="10"/>
  <c r="BK71" i="10"/>
  <c r="BJ71" i="10"/>
  <c r="AU71" i="10"/>
  <c r="BP71" i="10"/>
  <c r="BB71" i="10"/>
  <c r="BC71" i="10"/>
  <c r="BD71" i="10"/>
  <c r="BF71" i="10"/>
  <c r="BI71" i="10"/>
  <c r="AP71" i="10"/>
  <c r="AV71" i="10"/>
  <c r="AY71" i="10"/>
  <c r="BR71" i="10"/>
  <c r="AQ71" i="10"/>
  <c r="BA71" i="10"/>
  <c r="BO71" i="10"/>
  <c r="BN71" i="10"/>
  <c r="BS59" i="10"/>
  <c r="BA59" i="10"/>
  <c r="BM59" i="10"/>
  <c r="AW59" i="10"/>
  <c r="BJ59" i="10"/>
  <c r="AR59" i="10"/>
  <c r="BE59" i="10"/>
  <c r="BR59" i="10"/>
  <c r="AS59" i="10"/>
  <c r="BF59" i="10"/>
  <c r="AV59" i="10"/>
  <c r="BI59" i="10"/>
  <c r="AT59" i="10"/>
  <c r="BN59" i="10"/>
  <c r="BD59" i="10"/>
  <c r="BG59" i="10"/>
  <c r="AQ59" i="10"/>
  <c r="BL59" i="10"/>
  <c r="BK59" i="10"/>
  <c r="BQ59" i="10"/>
  <c r="AY59" i="10"/>
  <c r="AZ59" i="10"/>
  <c r="BB59" i="10"/>
  <c r="BC59" i="10"/>
  <c r="BH59" i="10"/>
  <c r="BO59" i="10"/>
  <c r="BP59" i="10"/>
  <c r="AP59" i="10"/>
  <c r="AX59" i="10"/>
  <c r="AU59" i="10"/>
  <c r="BS47" i="10"/>
  <c r="BA47" i="10"/>
  <c r="BM47" i="10"/>
  <c r="AV47" i="10"/>
  <c r="BH47" i="10"/>
  <c r="AZ47" i="10"/>
  <c r="BO47" i="10"/>
  <c r="AT47" i="10"/>
  <c r="BI47" i="10"/>
  <c r="AU47" i="10"/>
  <c r="BJ47" i="10"/>
  <c r="AY47" i="10"/>
  <c r="BN47" i="10"/>
  <c r="AP47" i="10"/>
  <c r="BK47" i="10"/>
  <c r="BC47" i="10"/>
  <c r="BD47" i="10"/>
  <c r="BE47" i="10"/>
  <c r="BF47" i="10"/>
  <c r="BG47" i="10"/>
  <c r="BL47" i="10"/>
  <c r="BR47" i="10"/>
  <c r="AR47" i="10"/>
  <c r="AS47" i="10"/>
  <c r="AW47" i="10"/>
  <c r="AX47" i="10"/>
  <c r="BB47" i="10"/>
  <c r="AQ47" i="10"/>
  <c r="BP47" i="10"/>
  <c r="BQ47" i="10"/>
  <c r="BS35" i="10"/>
  <c r="AU35" i="10"/>
  <c r="BG35" i="10"/>
  <c r="AP35" i="10"/>
  <c r="BB35" i="10"/>
  <c r="BN35" i="10"/>
  <c r="BC35" i="10"/>
  <c r="BQ35" i="10"/>
  <c r="AW35" i="10"/>
  <c r="BK35" i="10"/>
  <c r="AX35" i="10"/>
  <c r="BL35" i="10"/>
  <c r="AV35" i="10"/>
  <c r="BP35" i="10"/>
  <c r="BH35" i="10"/>
  <c r="AQ35" i="10"/>
  <c r="BI35" i="10"/>
  <c r="AR35" i="10"/>
  <c r="BJ35" i="10"/>
  <c r="AS35" i="10"/>
  <c r="BM35" i="10"/>
  <c r="AT35" i="10"/>
  <c r="BO35" i="10"/>
  <c r="AY35" i="10"/>
  <c r="BA35" i="10"/>
  <c r="BD35" i="10"/>
  <c r="BE35" i="10"/>
  <c r="BF35" i="10"/>
  <c r="BR35" i="10"/>
  <c r="AZ35" i="10"/>
  <c r="BS23" i="10"/>
  <c r="AU23" i="10"/>
  <c r="BG23" i="10"/>
  <c r="AX23" i="10"/>
  <c r="BJ23" i="10"/>
  <c r="AP23" i="10"/>
  <c r="BB23" i="10"/>
  <c r="BN23" i="10"/>
  <c r="AQ23" i="10"/>
  <c r="BC23" i="10"/>
  <c r="BO23" i="10"/>
  <c r="BA23" i="10"/>
  <c r="BF23" i="10"/>
  <c r="AT23" i="10"/>
  <c r="BL23" i="10"/>
  <c r="AV23" i="10"/>
  <c r="BM23" i="10"/>
  <c r="AZ23" i="10"/>
  <c r="BR23" i="10"/>
  <c r="AY23" i="10"/>
  <c r="BQ23" i="10"/>
  <c r="AR23" i="10"/>
  <c r="AS23" i="10"/>
  <c r="AW23" i="10"/>
  <c r="BE23" i="10"/>
  <c r="BH23" i="10"/>
  <c r="BI23" i="10"/>
  <c r="BK23" i="10"/>
  <c r="BP23" i="10"/>
  <c r="BD23" i="10"/>
  <c r="BS11" i="10"/>
  <c r="AU11" i="10"/>
  <c r="BG11" i="10"/>
  <c r="AX11" i="10"/>
  <c r="BJ11" i="10"/>
  <c r="AY11" i="10"/>
  <c r="BK11" i="10"/>
  <c r="AP11" i="10"/>
  <c r="BB11" i="10"/>
  <c r="BN11" i="10"/>
  <c r="AQ11" i="10"/>
  <c r="BC11" i="10"/>
  <c r="BO11" i="10"/>
  <c r="AR11" i="10"/>
  <c r="BD11" i="10"/>
  <c r="BP11" i="10"/>
  <c r="AS11" i="10"/>
  <c r="BE11" i="10"/>
  <c r="BQ11" i="10"/>
  <c r="AT11" i="10"/>
  <c r="BF11" i="10"/>
  <c r="BR11" i="10"/>
  <c r="AV11" i="10"/>
  <c r="BA11" i="10"/>
  <c r="BM11" i="10"/>
  <c r="AZ11" i="10"/>
  <c r="AW11" i="10"/>
  <c r="BI11" i="10"/>
  <c r="BL11" i="10"/>
  <c r="BH11" i="10"/>
  <c r="BM4" i="10"/>
  <c r="AX4" i="10"/>
  <c r="BK204" i="10"/>
  <c r="AT204" i="10"/>
  <c r="BE203" i="10"/>
  <c r="BI201" i="10"/>
  <c r="AQ201" i="10"/>
  <c r="BB200" i="10"/>
  <c r="BM199" i="10"/>
  <c r="AU199" i="10"/>
  <c r="BF198" i="10"/>
  <c r="BQ197" i="10"/>
  <c r="AY197" i="10"/>
  <c r="BJ196" i="10"/>
  <c r="AR196" i="10"/>
  <c r="BN194" i="10"/>
  <c r="AV194" i="10"/>
  <c r="BC193" i="10"/>
  <c r="BH192" i="10"/>
  <c r="BM191" i="10"/>
  <c r="BR190" i="10"/>
  <c r="AY189" i="10"/>
  <c r="BI187" i="10"/>
  <c r="BM186" i="10"/>
  <c r="BH185" i="10"/>
  <c r="BF184" i="10"/>
  <c r="AZ182" i="10"/>
  <c r="AZ181" i="10"/>
  <c r="AV180" i="10"/>
  <c r="AR179" i="10"/>
  <c r="BG177" i="10"/>
  <c r="BH174" i="10"/>
  <c r="AT173" i="10"/>
  <c r="BJ169" i="10"/>
  <c r="BJ167" i="10"/>
  <c r="BK165" i="10"/>
  <c r="BK163" i="10"/>
  <c r="BK161" i="10"/>
  <c r="BP156" i="10"/>
  <c r="BK150" i="10"/>
  <c r="BO146" i="10"/>
  <c r="BK138" i="10"/>
  <c r="BB134" i="10"/>
  <c r="AR120" i="10"/>
  <c r="AX107" i="10"/>
  <c r="AQ83" i="10"/>
  <c r="BS202" i="10"/>
  <c r="BA202" i="10"/>
  <c r="BM202" i="10"/>
  <c r="AV202" i="10"/>
  <c r="BH202" i="10"/>
  <c r="AW202" i="10"/>
  <c r="BI202" i="10"/>
  <c r="AZ202" i="10"/>
  <c r="BL202" i="10"/>
  <c r="BS190" i="10"/>
  <c r="BA190" i="10"/>
  <c r="BM190" i="10"/>
  <c r="AP190" i="10"/>
  <c r="BB190" i="10"/>
  <c r="BN190" i="10"/>
  <c r="AQ190" i="10"/>
  <c r="BC190" i="10"/>
  <c r="BO190" i="10"/>
  <c r="AV190" i="10"/>
  <c r="BH190" i="10"/>
  <c r="AW190" i="10"/>
  <c r="BI190" i="10"/>
  <c r="AZ190" i="10"/>
  <c r="BL190" i="10"/>
  <c r="BS178" i="10"/>
  <c r="AR178" i="10"/>
  <c r="BD178" i="10"/>
  <c r="BP178" i="10"/>
  <c r="AY178" i="10"/>
  <c r="BK178" i="10"/>
  <c r="BA178" i="10"/>
  <c r="BO178" i="10"/>
  <c r="BB178" i="10"/>
  <c r="BQ178" i="10"/>
  <c r="BC178" i="10"/>
  <c r="BR178" i="10"/>
  <c r="AP178" i="10"/>
  <c r="BE178" i="10"/>
  <c r="AU178" i="10"/>
  <c r="BI178" i="10"/>
  <c r="AV178" i="10"/>
  <c r="BJ178" i="10"/>
  <c r="AW178" i="10"/>
  <c r="BL178" i="10"/>
  <c r="AZ178" i="10"/>
  <c r="BN178" i="10"/>
  <c r="BS166" i="10"/>
  <c r="AR166" i="10"/>
  <c r="BD166" i="10"/>
  <c r="BP166" i="10"/>
  <c r="AY166" i="10"/>
  <c r="BK166" i="10"/>
  <c r="BC166" i="10"/>
  <c r="BR166" i="10"/>
  <c r="AP166" i="10"/>
  <c r="BE166" i="10"/>
  <c r="AQ166" i="10"/>
  <c r="BF166" i="10"/>
  <c r="AS166" i="10"/>
  <c r="BG166" i="10"/>
  <c r="AW166" i="10"/>
  <c r="BL166" i="10"/>
  <c r="AX166" i="10"/>
  <c r="BM166" i="10"/>
  <c r="AZ166" i="10"/>
  <c r="BN166" i="10"/>
  <c r="BA166" i="10"/>
  <c r="BO166" i="10"/>
  <c r="BB166" i="10"/>
  <c r="BQ166" i="10"/>
  <c r="BS154" i="10"/>
  <c r="AT154" i="10"/>
  <c r="BF154" i="10"/>
  <c r="BR154" i="10"/>
  <c r="BA154" i="10"/>
  <c r="BM154" i="10"/>
  <c r="AS154" i="10"/>
  <c r="BH154" i="10"/>
  <c r="BB154" i="10"/>
  <c r="BP154" i="10"/>
  <c r="BC154" i="10"/>
  <c r="BQ154" i="10"/>
  <c r="AR154" i="10"/>
  <c r="BG154" i="10"/>
  <c r="AZ154" i="10"/>
  <c r="BD154" i="10"/>
  <c r="BE154" i="10"/>
  <c r="BI154" i="10"/>
  <c r="AU154" i="10"/>
  <c r="BN154" i="10"/>
  <c r="AV154" i="10"/>
  <c r="BO154" i="10"/>
  <c r="AW154" i="10"/>
  <c r="AX154" i="10"/>
  <c r="AY154" i="10"/>
  <c r="BS142" i="10"/>
  <c r="AT142" i="10"/>
  <c r="BF142" i="10"/>
  <c r="BR142" i="10"/>
  <c r="BA142" i="10"/>
  <c r="BM142" i="10"/>
  <c r="AV142" i="10"/>
  <c r="BJ142" i="10"/>
  <c r="AW142" i="10"/>
  <c r="BK142" i="10"/>
  <c r="AY142" i="10"/>
  <c r="BN142" i="10"/>
  <c r="AP142" i="10"/>
  <c r="BD142" i="10"/>
  <c r="AQ142" i="10"/>
  <c r="BE142" i="10"/>
  <c r="AU142" i="10"/>
  <c r="BI142" i="10"/>
  <c r="BB142" i="10"/>
  <c r="BC142" i="10"/>
  <c r="BG142" i="10"/>
  <c r="BH142" i="10"/>
  <c r="BQ142" i="10"/>
  <c r="AR142" i="10"/>
  <c r="AS142" i="10"/>
  <c r="AX142" i="10"/>
  <c r="AZ142" i="10"/>
  <c r="BS130" i="10"/>
  <c r="AW130" i="10"/>
  <c r="BI130" i="10"/>
  <c r="AR130" i="10"/>
  <c r="BD130" i="10"/>
  <c r="BP130" i="10"/>
  <c r="AT130" i="10"/>
  <c r="BH130" i="10"/>
  <c r="BB130" i="10"/>
  <c r="BQ130" i="10"/>
  <c r="AS130" i="10"/>
  <c r="BG130" i="10"/>
  <c r="AV130" i="10"/>
  <c r="BN130" i="10"/>
  <c r="AX130" i="10"/>
  <c r="BO130" i="10"/>
  <c r="AZ130" i="10"/>
  <c r="BF130" i="10"/>
  <c r="BJ130" i="10"/>
  <c r="AP130" i="10"/>
  <c r="BK130" i="10"/>
  <c r="AU130" i="10"/>
  <c r="BM130" i="10"/>
  <c r="BC130" i="10"/>
  <c r="BE130" i="10"/>
  <c r="BL130" i="10"/>
  <c r="BR130" i="10"/>
  <c r="AQ130" i="10"/>
  <c r="AY130" i="10"/>
  <c r="BA130" i="10"/>
  <c r="BS118" i="10"/>
  <c r="AV118" i="10"/>
  <c r="BH118" i="10"/>
  <c r="AQ118" i="10"/>
  <c r="BC118" i="10"/>
  <c r="BO118" i="10"/>
  <c r="AR118" i="10"/>
  <c r="AU118" i="10"/>
  <c r="AT118" i="10"/>
  <c r="BJ118" i="10"/>
  <c r="AX118" i="10"/>
  <c r="BL118" i="10"/>
  <c r="AY118" i="10"/>
  <c r="BM118" i="10"/>
  <c r="BD118" i="10"/>
  <c r="BR118" i="10"/>
  <c r="BE118" i="10"/>
  <c r="AS118" i="10"/>
  <c r="BI118" i="10"/>
  <c r="BN118" i="10"/>
  <c r="BP118" i="10"/>
  <c r="BA118" i="10"/>
  <c r="BB118" i="10"/>
  <c r="BF118" i="10"/>
  <c r="BK118" i="10"/>
  <c r="BQ118" i="10"/>
  <c r="AP118" i="10"/>
  <c r="AW118" i="10"/>
  <c r="AZ118" i="10"/>
  <c r="BG118" i="10"/>
  <c r="BS106" i="10"/>
  <c r="AV106" i="10"/>
  <c r="BH106" i="10"/>
  <c r="AQ106" i="10"/>
  <c r="BC106" i="10"/>
  <c r="AS106" i="10"/>
  <c r="BG106" i="10"/>
  <c r="BA106" i="10"/>
  <c r="BO106" i="10"/>
  <c r="BB106" i="10"/>
  <c r="BP106" i="10"/>
  <c r="AR106" i="10"/>
  <c r="BF106" i="10"/>
  <c r="AP106" i="10"/>
  <c r="BL106" i="10"/>
  <c r="AU106" i="10"/>
  <c r="BN106" i="10"/>
  <c r="AW106" i="10"/>
  <c r="BQ106" i="10"/>
  <c r="BD106" i="10"/>
  <c r="BE106" i="10"/>
  <c r="BI106" i="10"/>
  <c r="BK106" i="10"/>
  <c r="AZ106" i="10"/>
  <c r="BJ106" i="10"/>
  <c r="BR106" i="10"/>
  <c r="AT106" i="10"/>
  <c r="AY106" i="10"/>
  <c r="AX106" i="10"/>
  <c r="BM106" i="10"/>
  <c r="BS94" i="10"/>
  <c r="AV94" i="10"/>
  <c r="BH94" i="10"/>
  <c r="AQ94" i="10"/>
  <c r="BC94" i="10"/>
  <c r="BO94" i="10"/>
  <c r="AU94" i="10"/>
  <c r="BJ94" i="10"/>
  <c r="AY94" i="10"/>
  <c r="BM94" i="10"/>
  <c r="BD94" i="10"/>
  <c r="BR94" i="10"/>
  <c r="AP94" i="10"/>
  <c r="BE94" i="10"/>
  <c r="AT94" i="10"/>
  <c r="BI94" i="10"/>
  <c r="AS94" i="10"/>
  <c r="BQ94" i="10"/>
  <c r="AX94" i="10"/>
  <c r="AZ94" i="10"/>
  <c r="BG94" i="10"/>
  <c r="BK94" i="10"/>
  <c r="BL94" i="10"/>
  <c r="BN94" i="10"/>
  <c r="AR94" i="10"/>
  <c r="BP94" i="10"/>
  <c r="AW94" i="10"/>
  <c r="BA94" i="10"/>
  <c r="BF94" i="10"/>
  <c r="BB94" i="10"/>
  <c r="BS82" i="10"/>
  <c r="AX82" i="10"/>
  <c r="BJ82" i="10"/>
  <c r="AS82" i="10"/>
  <c r="BF82" i="10"/>
  <c r="BA82" i="10"/>
  <c r="BN82" i="10"/>
  <c r="BB82" i="10"/>
  <c r="BO82" i="10"/>
  <c r="AR82" i="10"/>
  <c r="BE82" i="10"/>
  <c r="BR82" i="10"/>
  <c r="AQ82" i="10"/>
  <c r="BK82" i="10"/>
  <c r="AV82" i="10"/>
  <c r="BP82" i="10"/>
  <c r="BC82" i="10"/>
  <c r="BD82" i="10"/>
  <c r="BG82" i="10"/>
  <c r="AP82" i="10"/>
  <c r="BI82" i="10"/>
  <c r="BH82" i="10"/>
  <c r="BM82" i="10"/>
  <c r="BQ82" i="10"/>
  <c r="AT82" i="10"/>
  <c r="AU82" i="10"/>
  <c r="AW82" i="10"/>
  <c r="AY82" i="10"/>
  <c r="AZ82" i="10"/>
  <c r="BS70" i="10"/>
  <c r="AX70" i="10"/>
  <c r="BJ70" i="10"/>
  <c r="AS70" i="10"/>
  <c r="BE70" i="10"/>
  <c r="BQ70" i="10"/>
  <c r="AY70" i="10"/>
  <c r="BM70" i="10"/>
  <c r="AR70" i="10"/>
  <c r="BG70" i="10"/>
  <c r="AT70" i="10"/>
  <c r="BH70" i="10"/>
  <c r="AW70" i="10"/>
  <c r="BL70" i="10"/>
  <c r="AV70" i="10"/>
  <c r="BR70" i="10"/>
  <c r="BB70" i="10"/>
  <c r="BI70" i="10"/>
  <c r="BK70" i="10"/>
  <c r="AP70" i="10"/>
  <c r="BN70" i="10"/>
  <c r="AQ70" i="10"/>
  <c r="BO70" i="10"/>
  <c r="AU70" i="10"/>
  <c r="BP70" i="10"/>
  <c r="AZ70" i="10"/>
  <c r="BA70" i="10"/>
  <c r="BC70" i="10"/>
  <c r="BD70" i="10"/>
  <c r="BF70" i="10"/>
  <c r="BS58" i="10"/>
  <c r="AT58" i="10"/>
  <c r="BF58" i="10"/>
  <c r="BR58" i="10"/>
  <c r="AZ58" i="10"/>
  <c r="BM58" i="10"/>
  <c r="AU58" i="10"/>
  <c r="BH58" i="10"/>
  <c r="AV58" i="10"/>
  <c r="BI58" i="10"/>
  <c r="AY58" i="10"/>
  <c r="BL58" i="10"/>
  <c r="BC58" i="10"/>
  <c r="AS58" i="10"/>
  <c r="BO58" i="10"/>
  <c r="AW58" i="10"/>
  <c r="BP58" i="10"/>
  <c r="BB58" i="10"/>
  <c r="BJ58" i="10"/>
  <c r="BQ58" i="10"/>
  <c r="AX58" i="10"/>
  <c r="BA58" i="10"/>
  <c r="BD58" i="10"/>
  <c r="BE58" i="10"/>
  <c r="BG58" i="10"/>
  <c r="AQ58" i="10"/>
  <c r="BK58" i="10"/>
  <c r="BN58" i="10"/>
  <c r="AP58" i="10"/>
  <c r="AR58" i="10"/>
  <c r="BS46" i="10"/>
  <c r="AT46" i="10"/>
  <c r="BF46" i="10"/>
  <c r="BR46" i="10"/>
  <c r="BA46" i="10"/>
  <c r="BM46" i="10"/>
  <c r="AZ46" i="10"/>
  <c r="BO46" i="10"/>
  <c r="AU46" i="10"/>
  <c r="BI46" i="10"/>
  <c r="AV46" i="10"/>
  <c r="BJ46" i="10"/>
  <c r="AY46" i="10"/>
  <c r="BN46" i="10"/>
  <c r="AW46" i="10"/>
  <c r="BH46" i="10"/>
  <c r="AP46" i="10"/>
  <c r="BK46" i="10"/>
  <c r="AQ46" i="10"/>
  <c r="BL46" i="10"/>
  <c r="AR46" i="10"/>
  <c r="BP46" i="10"/>
  <c r="AS46" i="10"/>
  <c r="BQ46" i="10"/>
  <c r="AX46" i="10"/>
  <c r="BD46" i="10"/>
  <c r="BB46" i="10"/>
  <c r="BE46" i="10"/>
  <c r="BG46" i="10"/>
  <c r="BC46" i="10"/>
  <c r="BS34" i="10"/>
  <c r="AZ34" i="10"/>
  <c r="BL34" i="10"/>
  <c r="AU34" i="10"/>
  <c r="BG34" i="10"/>
  <c r="BC34" i="10"/>
  <c r="BQ34" i="10"/>
  <c r="AW34" i="10"/>
  <c r="BK34" i="10"/>
  <c r="AX34" i="10"/>
  <c r="BM34" i="10"/>
  <c r="BF34" i="10"/>
  <c r="AY34" i="10"/>
  <c r="BR34" i="10"/>
  <c r="BA34" i="10"/>
  <c r="BB34" i="10"/>
  <c r="BD34" i="10"/>
  <c r="BE34" i="10"/>
  <c r="AP34" i="10"/>
  <c r="BI34" i="10"/>
  <c r="BJ34" i="10"/>
  <c r="BN34" i="10"/>
  <c r="BO34" i="10"/>
  <c r="BP34" i="10"/>
  <c r="AQ34" i="10"/>
  <c r="AT34" i="10"/>
  <c r="AS34" i="10"/>
  <c r="AV34" i="10"/>
  <c r="AR34" i="10"/>
  <c r="BH34" i="10"/>
  <c r="BS22" i="10"/>
  <c r="AZ22" i="10"/>
  <c r="BL22" i="10"/>
  <c r="AQ22" i="10"/>
  <c r="BC22" i="10"/>
  <c r="BO22" i="10"/>
  <c r="AU22" i="10"/>
  <c r="BG22" i="10"/>
  <c r="AV22" i="10"/>
  <c r="BH22" i="10"/>
  <c r="AY22" i="10"/>
  <c r="AS22" i="10"/>
  <c r="BM22" i="10"/>
  <c r="AX22" i="10"/>
  <c r="BQ22" i="10"/>
  <c r="BE22" i="10"/>
  <c r="BF22" i="10"/>
  <c r="AR22" i="10"/>
  <c r="BK22" i="10"/>
  <c r="AW22" i="10"/>
  <c r="BP22" i="10"/>
  <c r="BR22" i="10"/>
  <c r="AP22" i="10"/>
  <c r="AT22" i="10"/>
  <c r="BA22" i="10"/>
  <c r="BD22" i="10"/>
  <c r="BI22" i="10"/>
  <c r="BJ22" i="10"/>
  <c r="BN22" i="10"/>
  <c r="BB22" i="10"/>
  <c r="BS10" i="10"/>
  <c r="AZ10" i="10"/>
  <c r="BL10" i="10"/>
  <c r="AQ10" i="10"/>
  <c r="BC10" i="10"/>
  <c r="BO10" i="10"/>
  <c r="AR10" i="10"/>
  <c r="BD10" i="10"/>
  <c r="BP10" i="10"/>
  <c r="AU10" i="10"/>
  <c r="BG10" i="10"/>
  <c r="AV10" i="10"/>
  <c r="BH10" i="10"/>
  <c r="AW10" i="10"/>
  <c r="BI10" i="10"/>
  <c r="AX10" i="10"/>
  <c r="BJ10" i="10"/>
  <c r="AY10" i="10"/>
  <c r="BK10" i="10"/>
  <c r="AT10" i="10"/>
  <c r="BF10" i="10"/>
  <c r="BM10" i="10"/>
  <c r="BR10" i="10"/>
  <c r="BB10" i="10"/>
  <c r="BE10" i="10"/>
  <c r="BN10" i="10"/>
  <c r="BQ10" i="10"/>
  <c r="AP10" i="10"/>
  <c r="AS10" i="10"/>
  <c r="BA10" i="10"/>
  <c r="BL4" i="10"/>
  <c r="AW4" i="10"/>
  <c r="BI204" i="10"/>
  <c r="AS204" i="10"/>
  <c r="BB203" i="10"/>
  <c r="BO202" i="10"/>
  <c r="AU202" i="10"/>
  <c r="BQ200" i="10"/>
  <c r="BJ199" i="10"/>
  <c r="AT199" i="10"/>
  <c r="BC198" i="10"/>
  <c r="BP197" i="10"/>
  <c r="AV197" i="10"/>
  <c r="BI196" i="10"/>
  <c r="BK194" i="10"/>
  <c r="AU194" i="10"/>
  <c r="BB193" i="10"/>
  <c r="BG192" i="10"/>
  <c r="BL191" i="10"/>
  <c r="BQ190" i="10"/>
  <c r="AS190" i="10"/>
  <c r="BH187" i="10"/>
  <c r="BF186" i="10"/>
  <c r="BD185" i="10"/>
  <c r="BE184" i="10"/>
  <c r="AY182" i="10"/>
  <c r="AT181" i="10"/>
  <c r="AR180" i="10"/>
  <c r="AQ179" i="10"/>
  <c r="BF174" i="10"/>
  <c r="BI169" i="10"/>
  <c r="BI167" i="10"/>
  <c r="BJ163" i="10"/>
  <c r="BJ161" i="10"/>
  <c r="BO156" i="10"/>
  <c r="AP154" i="10"/>
  <c r="BN146" i="10"/>
  <c r="BO142" i="10"/>
  <c r="AY134" i="10"/>
  <c r="BQ119" i="10"/>
  <c r="AT107" i="10"/>
  <c r="BL82" i="10"/>
  <c r="BS201" i="10"/>
  <c r="AT201" i="10"/>
  <c r="BF201" i="10"/>
  <c r="BR201" i="10"/>
  <c r="BA201" i="10"/>
  <c r="BM201" i="10"/>
  <c r="AP201" i="10"/>
  <c r="BB201" i="10"/>
  <c r="BN201" i="10"/>
  <c r="AS201" i="10"/>
  <c r="BE201" i="10"/>
  <c r="BQ201" i="10"/>
  <c r="BS189" i="10"/>
  <c r="AT189" i="10"/>
  <c r="BF189" i="10"/>
  <c r="BR189" i="10"/>
  <c r="AU189" i="10"/>
  <c r="BG189" i="10"/>
  <c r="AV189" i="10"/>
  <c r="BH189" i="10"/>
  <c r="BA189" i="10"/>
  <c r="BM189" i="10"/>
  <c r="AP189" i="10"/>
  <c r="BB189" i="10"/>
  <c r="BN189" i="10"/>
  <c r="AS189" i="10"/>
  <c r="BE189" i="10"/>
  <c r="BQ189" i="10"/>
  <c r="BS177" i="10"/>
  <c r="AW177" i="10"/>
  <c r="BI177" i="10"/>
  <c r="AR177" i="10"/>
  <c r="BD177" i="10"/>
  <c r="BP177" i="10"/>
  <c r="BA177" i="10"/>
  <c r="BO177" i="10"/>
  <c r="BB177" i="10"/>
  <c r="BQ177" i="10"/>
  <c r="BC177" i="10"/>
  <c r="BR177" i="10"/>
  <c r="AP177" i="10"/>
  <c r="BE177" i="10"/>
  <c r="AU177" i="10"/>
  <c r="BJ177" i="10"/>
  <c r="AV177" i="10"/>
  <c r="BK177" i="10"/>
  <c r="AX177" i="10"/>
  <c r="BL177" i="10"/>
  <c r="AZ177" i="10"/>
  <c r="BN177" i="10"/>
  <c r="BS165" i="10"/>
  <c r="AW165" i="10"/>
  <c r="BI165" i="10"/>
  <c r="AR165" i="10"/>
  <c r="BD165" i="10"/>
  <c r="BP165" i="10"/>
  <c r="BC165" i="10"/>
  <c r="BR165" i="10"/>
  <c r="AP165" i="10"/>
  <c r="BE165" i="10"/>
  <c r="AQ165" i="10"/>
  <c r="BF165" i="10"/>
  <c r="AS165" i="10"/>
  <c r="BG165" i="10"/>
  <c r="AX165" i="10"/>
  <c r="BL165" i="10"/>
  <c r="AY165" i="10"/>
  <c r="BM165" i="10"/>
  <c r="AZ165" i="10"/>
  <c r="BN165" i="10"/>
  <c r="BA165" i="10"/>
  <c r="BO165" i="10"/>
  <c r="BB165" i="10"/>
  <c r="BQ165" i="10"/>
  <c r="BS153" i="10"/>
  <c r="AY153" i="10"/>
  <c r="BK153" i="10"/>
  <c r="AT153" i="10"/>
  <c r="BF153" i="10"/>
  <c r="BR153" i="10"/>
  <c r="AS153" i="10"/>
  <c r="BH153" i="10"/>
  <c r="AU153" i="10"/>
  <c r="BI153" i="10"/>
  <c r="BB153" i="10"/>
  <c r="BP153" i="10"/>
  <c r="BC153" i="10"/>
  <c r="BQ153" i="10"/>
  <c r="AR153" i="10"/>
  <c r="BG153" i="10"/>
  <c r="BJ153" i="10"/>
  <c r="BL153" i="10"/>
  <c r="BM153" i="10"/>
  <c r="AP153" i="10"/>
  <c r="BN153" i="10"/>
  <c r="AX153" i="10"/>
  <c r="AZ153" i="10"/>
  <c r="BA153" i="10"/>
  <c r="BD153" i="10"/>
  <c r="BE153" i="10"/>
  <c r="BS141" i="10"/>
  <c r="AP141" i="10"/>
  <c r="AY141" i="10"/>
  <c r="BK141" i="10"/>
  <c r="AT141" i="10"/>
  <c r="BF141" i="10"/>
  <c r="BR141" i="10"/>
  <c r="AV141" i="10"/>
  <c r="BJ141" i="10"/>
  <c r="AW141" i="10"/>
  <c r="BL141" i="10"/>
  <c r="AZ141" i="10"/>
  <c r="BN141" i="10"/>
  <c r="BD141" i="10"/>
  <c r="AQ141" i="10"/>
  <c r="BE141" i="10"/>
  <c r="AU141" i="10"/>
  <c r="BI141" i="10"/>
  <c r="BB141" i="10"/>
  <c r="BC141" i="10"/>
  <c r="BG141" i="10"/>
  <c r="BH141" i="10"/>
  <c r="BQ141" i="10"/>
  <c r="AR141" i="10"/>
  <c r="AS141" i="10"/>
  <c r="AX141" i="10"/>
  <c r="BA141" i="10"/>
  <c r="BS129" i="10"/>
  <c r="AP129" i="10"/>
  <c r="BB129" i="10"/>
  <c r="BN129" i="10"/>
  <c r="AW129" i="10"/>
  <c r="BI129" i="10"/>
  <c r="AT129" i="10"/>
  <c r="BH129" i="10"/>
  <c r="BC129" i="10"/>
  <c r="BQ129" i="10"/>
  <c r="AS129" i="10"/>
  <c r="BG129" i="10"/>
  <c r="BE129" i="10"/>
  <c r="BF129" i="10"/>
  <c r="AQ129" i="10"/>
  <c r="BK129" i="10"/>
  <c r="AX129" i="10"/>
  <c r="BP129" i="10"/>
  <c r="AY129" i="10"/>
  <c r="BR129" i="10"/>
  <c r="AZ129" i="10"/>
  <c r="BD129" i="10"/>
  <c r="AR129" i="10"/>
  <c r="AU129" i="10"/>
  <c r="AV129" i="10"/>
  <c r="BM129" i="10"/>
  <c r="BO129" i="10"/>
  <c r="BS117" i="10"/>
  <c r="BA117" i="10"/>
  <c r="BM117" i="10"/>
  <c r="AV117" i="10"/>
  <c r="BH117" i="10"/>
  <c r="AW117" i="10"/>
  <c r="BI117" i="10"/>
  <c r="AZ117" i="10"/>
  <c r="BL117" i="10"/>
  <c r="BE117" i="10"/>
  <c r="AQ117" i="10"/>
  <c r="BG117" i="10"/>
  <c r="AR117" i="10"/>
  <c r="BJ117" i="10"/>
  <c r="AX117" i="10"/>
  <c r="BP117" i="10"/>
  <c r="AY117" i="10"/>
  <c r="BQ117" i="10"/>
  <c r="BD117" i="10"/>
  <c r="BK117" i="10"/>
  <c r="BN117" i="10"/>
  <c r="BR117" i="10"/>
  <c r="AT117" i="10"/>
  <c r="AU117" i="10"/>
  <c r="BB117" i="10"/>
  <c r="BF117" i="10"/>
  <c r="BO117" i="10"/>
  <c r="BS105" i="10"/>
  <c r="BA105" i="10"/>
  <c r="BM105" i="10"/>
  <c r="AV105" i="10"/>
  <c r="BH105" i="10"/>
  <c r="AS105" i="10"/>
  <c r="BG105" i="10"/>
  <c r="BB105" i="10"/>
  <c r="BP105" i="10"/>
  <c r="BC105" i="10"/>
  <c r="BQ105" i="10"/>
  <c r="AR105" i="10"/>
  <c r="BF105" i="10"/>
  <c r="AX105" i="10"/>
  <c r="AZ105" i="10"/>
  <c r="BD105" i="10"/>
  <c r="AP105" i="10"/>
  <c r="BK105" i="10"/>
  <c r="AQ105" i="10"/>
  <c r="BL105" i="10"/>
  <c r="AT105" i="10"/>
  <c r="BN105" i="10"/>
  <c r="AW105" i="10"/>
  <c r="BR105" i="10"/>
  <c r="AU105" i="10"/>
  <c r="BJ105" i="10"/>
  <c r="BO105" i="10"/>
  <c r="BE105" i="10"/>
  <c r="BI105" i="10"/>
  <c r="AY105" i="10"/>
  <c r="BS93" i="10"/>
  <c r="BA93" i="10"/>
  <c r="BM93" i="10"/>
  <c r="AV93" i="10"/>
  <c r="BH93" i="10"/>
  <c r="AU93" i="10"/>
  <c r="BJ93" i="10"/>
  <c r="AY93" i="10"/>
  <c r="BN93" i="10"/>
  <c r="AP93" i="10"/>
  <c r="BD93" i="10"/>
  <c r="BR93" i="10"/>
  <c r="AQ93" i="10"/>
  <c r="BE93" i="10"/>
  <c r="AT93" i="10"/>
  <c r="BI93" i="10"/>
  <c r="AX93" i="10"/>
  <c r="BB93" i="10"/>
  <c r="BC93" i="10"/>
  <c r="BL93" i="10"/>
  <c r="BO93" i="10"/>
  <c r="AR93" i="10"/>
  <c r="BP93" i="10"/>
  <c r="AS93" i="10"/>
  <c r="BQ93" i="10"/>
  <c r="AW93" i="10"/>
  <c r="AZ93" i="10"/>
  <c r="BF93" i="10"/>
  <c r="BK93" i="10"/>
  <c r="BG93" i="10"/>
  <c r="BS81" i="10"/>
  <c r="AQ81" i="10"/>
  <c r="BC81" i="10"/>
  <c r="BO81" i="10"/>
  <c r="AV81" i="10"/>
  <c r="BI81" i="10"/>
  <c r="AP81" i="10"/>
  <c r="BD81" i="10"/>
  <c r="BQ81" i="10"/>
  <c r="AR81" i="10"/>
  <c r="BE81" i="10"/>
  <c r="BR81" i="10"/>
  <c r="AU81" i="10"/>
  <c r="BH81" i="10"/>
  <c r="AZ81" i="10"/>
  <c r="BF81" i="10"/>
  <c r="AS81" i="10"/>
  <c r="BL81" i="10"/>
  <c r="AT81" i="10"/>
  <c r="BM81" i="10"/>
  <c r="AW81" i="10"/>
  <c r="BN81" i="10"/>
  <c r="AY81" i="10"/>
  <c r="AX81" i="10"/>
  <c r="BB81" i="10"/>
  <c r="BG81" i="10"/>
  <c r="BA81" i="10"/>
  <c r="BJ81" i="10"/>
  <c r="BP81" i="10"/>
  <c r="BS69" i="10"/>
  <c r="AQ69" i="10"/>
  <c r="BC69" i="10"/>
  <c r="BO69" i="10"/>
  <c r="AX69" i="10"/>
  <c r="BJ69" i="10"/>
  <c r="AY69" i="10"/>
  <c r="BM69" i="10"/>
  <c r="AS69" i="10"/>
  <c r="BG69" i="10"/>
  <c r="AT69" i="10"/>
  <c r="BH69" i="10"/>
  <c r="AW69" i="10"/>
  <c r="BL69" i="10"/>
  <c r="BD69" i="10"/>
  <c r="BI69" i="10"/>
  <c r="AU69" i="10"/>
  <c r="BQ69" i="10"/>
  <c r="AV69" i="10"/>
  <c r="BR69" i="10"/>
  <c r="AZ69" i="10"/>
  <c r="BA69" i="10"/>
  <c r="BB69" i="10"/>
  <c r="AP69" i="10"/>
  <c r="BE69" i="10"/>
  <c r="BF69" i="10"/>
  <c r="AR69" i="10"/>
  <c r="BK69" i="10"/>
  <c r="BN69" i="10"/>
  <c r="BP69" i="10"/>
  <c r="BS57" i="10"/>
  <c r="AY57" i="10"/>
  <c r="BK57" i="10"/>
  <c r="AP57" i="10"/>
  <c r="BC57" i="10"/>
  <c r="BP57" i="10"/>
  <c r="AW57" i="10"/>
  <c r="BJ57" i="10"/>
  <c r="AX57" i="10"/>
  <c r="BL57" i="10"/>
  <c r="BB57" i="10"/>
  <c r="BO57" i="10"/>
  <c r="AS57" i="10"/>
  <c r="BM57" i="10"/>
  <c r="BE57" i="10"/>
  <c r="BF57" i="10"/>
  <c r="AR57" i="10"/>
  <c r="BI57" i="10"/>
  <c r="BH57" i="10"/>
  <c r="BR57" i="10"/>
  <c r="AV57" i="10"/>
  <c r="AZ57" i="10"/>
  <c r="BA57" i="10"/>
  <c r="BD57" i="10"/>
  <c r="BG57" i="10"/>
  <c r="AT57" i="10"/>
  <c r="AU57" i="10"/>
  <c r="BN57" i="10"/>
  <c r="BQ57" i="10"/>
  <c r="AQ57" i="10"/>
  <c r="BS45" i="10"/>
  <c r="AY45" i="10"/>
  <c r="BK45" i="10"/>
  <c r="AT45" i="10"/>
  <c r="BF45" i="10"/>
  <c r="BR45" i="10"/>
  <c r="BA45" i="10"/>
  <c r="BO45" i="10"/>
  <c r="AU45" i="10"/>
  <c r="BI45" i="10"/>
  <c r="AV45" i="10"/>
  <c r="BJ45" i="10"/>
  <c r="AZ45" i="10"/>
  <c r="BN45" i="10"/>
  <c r="BD45" i="10"/>
  <c r="AS45" i="10"/>
  <c r="BQ45" i="10"/>
  <c r="AW45" i="10"/>
  <c r="AX45" i="10"/>
  <c r="BB45" i="10"/>
  <c r="BC45" i="10"/>
  <c r="AP45" i="10"/>
  <c r="BG45" i="10"/>
  <c r="BH45" i="10"/>
  <c r="BL45" i="10"/>
  <c r="BM45" i="10"/>
  <c r="BP45" i="10"/>
  <c r="AQ45" i="10"/>
  <c r="AR45" i="10"/>
  <c r="BE45" i="10"/>
  <c r="BS33" i="10"/>
  <c r="AS33" i="10"/>
  <c r="BE33" i="10"/>
  <c r="BQ33" i="10"/>
  <c r="AZ33" i="10"/>
  <c r="BL33" i="10"/>
  <c r="BC33" i="10"/>
  <c r="BR33" i="10"/>
  <c r="AW33" i="10"/>
  <c r="BK33" i="10"/>
  <c r="AX33" i="10"/>
  <c r="BM33" i="10"/>
  <c r="AV33" i="10"/>
  <c r="BP33" i="10"/>
  <c r="AP33" i="10"/>
  <c r="BH33" i="10"/>
  <c r="AQ33" i="10"/>
  <c r="BI33" i="10"/>
  <c r="AR33" i="10"/>
  <c r="BJ33" i="10"/>
  <c r="AT33" i="10"/>
  <c r="BN33" i="10"/>
  <c r="AU33" i="10"/>
  <c r="BO33" i="10"/>
  <c r="BA33" i="10"/>
  <c r="BB33" i="10"/>
  <c r="BD33" i="10"/>
  <c r="BF33" i="10"/>
  <c r="BG33" i="10"/>
  <c r="AY33" i="10"/>
  <c r="BS21" i="10"/>
  <c r="AS21" i="10"/>
  <c r="BE21" i="10"/>
  <c r="BQ21" i="10"/>
  <c r="AV21" i="10"/>
  <c r="BH21" i="10"/>
  <c r="AZ21" i="10"/>
  <c r="BL21" i="10"/>
  <c r="BA21" i="10"/>
  <c r="BM21" i="10"/>
  <c r="AR21" i="10"/>
  <c r="BD21" i="10"/>
  <c r="BP21" i="10"/>
  <c r="BB21" i="10"/>
  <c r="BG21" i="10"/>
  <c r="AT21" i="10"/>
  <c r="BN21" i="10"/>
  <c r="AU21" i="10"/>
  <c r="BO21" i="10"/>
  <c r="AY21" i="10"/>
  <c r="AP21" i="10"/>
  <c r="BJ21" i="10"/>
  <c r="BK21" i="10"/>
  <c r="BR21" i="10"/>
  <c r="AW21" i="10"/>
  <c r="AX21" i="10"/>
  <c r="BC21" i="10"/>
  <c r="BF21" i="10"/>
  <c r="BI21" i="10"/>
  <c r="AQ21" i="10"/>
  <c r="BS9" i="10"/>
  <c r="AS9" i="10"/>
  <c r="BE9" i="10"/>
  <c r="BQ9" i="10"/>
  <c r="AV9" i="10"/>
  <c r="BH9" i="10"/>
  <c r="AW9" i="10"/>
  <c r="BI9" i="10"/>
  <c r="AZ9" i="10"/>
  <c r="BL9" i="10"/>
  <c r="BA9" i="10"/>
  <c r="BM9" i="10"/>
  <c r="AP9" i="10"/>
  <c r="BB9" i="10"/>
  <c r="BN9" i="10"/>
  <c r="AQ9" i="10"/>
  <c r="BC9" i="10"/>
  <c r="BO9" i="10"/>
  <c r="AR9" i="10"/>
  <c r="BD9" i="10"/>
  <c r="BP9" i="10"/>
  <c r="BR9" i="10"/>
  <c r="AY9" i="10"/>
  <c r="BF9" i="10"/>
  <c r="BK9" i="10"/>
  <c r="AU9" i="10"/>
  <c r="AT9" i="10"/>
  <c r="AX9" i="10"/>
  <c r="BJ9" i="10"/>
  <c r="BG9" i="10"/>
  <c r="BG201" i="10"/>
  <c r="AW189" i="10"/>
  <c r="AY177" i="10"/>
  <c r="BG169" i="10"/>
  <c r="BH165" i="10"/>
  <c r="BL156" i="10"/>
  <c r="BO153" i="10"/>
  <c r="BK81" i="10"/>
  <c r="BS200" i="10"/>
  <c r="AY200" i="10"/>
  <c r="BK200" i="10"/>
  <c r="AT200" i="10"/>
  <c r="BF200" i="10"/>
  <c r="BR200" i="10"/>
  <c r="AU200" i="10"/>
  <c r="BG200" i="10"/>
  <c r="AX200" i="10"/>
  <c r="BJ200" i="10"/>
  <c r="BI4" i="10"/>
  <c r="AU4" i="10"/>
  <c r="BG204" i="10"/>
  <c r="BR203" i="10"/>
  <c r="AZ203" i="10"/>
  <c r="BD201" i="10"/>
  <c r="BO200" i="10"/>
  <c r="AW200" i="10"/>
  <c r="BH199" i="10"/>
  <c r="BA198" i="10"/>
  <c r="BL197" i="10"/>
  <c r="AT197" i="10"/>
  <c r="BE196" i="10"/>
  <c r="BI194" i="10"/>
  <c r="AP194" i="10"/>
  <c r="AV193" i="10"/>
  <c r="BA192" i="10"/>
  <c r="BF191" i="10"/>
  <c r="BP189" i="10"/>
  <c r="AR189" i="10"/>
  <c r="BB186" i="10"/>
  <c r="BB185" i="10"/>
  <c r="AW184" i="10"/>
  <c r="AQ182" i="10"/>
  <c r="AP181" i="10"/>
  <c r="AP180" i="10"/>
  <c r="BH178" i="10"/>
  <c r="AT177" i="10"/>
  <c r="AT174" i="10"/>
  <c r="BI172" i="10"/>
  <c r="AU169" i="10"/>
  <c r="AV167" i="10"/>
  <c r="AV165" i="10"/>
  <c r="AV161" i="10"/>
  <c r="BQ158" i="10"/>
  <c r="AW156" i="10"/>
  <c r="AW153" i="10"/>
  <c r="BM149" i="10"/>
  <c r="BP145" i="10"/>
  <c r="BP141" i="10"/>
  <c r="BH137" i="10"/>
  <c r="BQ132" i="10"/>
  <c r="BA126" i="10"/>
  <c r="BC117" i="10"/>
  <c r="BS199" i="10"/>
  <c r="AR199" i="10"/>
  <c r="BD199" i="10"/>
  <c r="BP199" i="10"/>
  <c r="AY199" i="10"/>
  <c r="BK199" i="10"/>
  <c r="AZ199" i="10"/>
  <c r="BL199" i="10"/>
  <c r="AQ199" i="10"/>
  <c r="BC199" i="10"/>
  <c r="BO199" i="10"/>
  <c r="BS187" i="10"/>
  <c r="AR187" i="10"/>
  <c r="BD187" i="10"/>
  <c r="BP187" i="10"/>
  <c r="AS187" i="10"/>
  <c r="BE187" i="10"/>
  <c r="BQ187" i="10"/>
  <c r="AT187" i="10"/>
  <c r="BF187" i="10"/>
  <c r="BR187" i="10"/>
  <c r="AU187" i="10"/>
  <c r="AY187" i="10"/>
  <c r="BK187" i="10"/>
  <c r="AZ187" i="10"/>
  <c r="BL187" i="10"/>
  <c r="AQ187" i="10"/>
  <c r="BC187" i="10"/>
  <c r="BO187" i="10"/>
  <c r="BS175" i="10"/>
  <c r="AU175" i="10"/>
  <c r="BG175" i="10"/>
  <c r="AP175" i="10"/>
  <c r="BB175" i="10"/>
  <c r="BN175" i="10"/>
  <c r="BA175" i="10"/>
  <c r="BP175" i="10"/>
  <c r="BC175" i="10"/>
  <c r="BQ175" i="10"/>
  <c r="BD175" i="10"/>
  <c r="BR175" i="10"/>
  <c r="AQ175" i="10"/>
  <c r="BE175" i="10"/>
  <c r="AV175" i="10"/>
  <c r="BJ175" i="10"/>
  <c r="AW175" i="10"/>
  <c r="BK175" i="10"/>
  <c r="AX175" i="10"/>
  <c r="BL175" i="10"/>
  <c r="AZ175" i="10"/>
  <c r="BO175" i="10"/>
  <c r="BS163" i="10"/>
  <c r="AU163" i="10"/>
  <c r="BG163" i="10"/>
  <c r="AP163" i="10"/>
  <c r="BB163" i="10"/>
  <c r="BN163" i="10"/>
  <c r="BD163" i="10"/>
  <c r="BR163" i="10"/>
  <c r="AQ163" i="10"/>
  <c r="BE163" i="10"/>
  <c r="AR163" i="10"/>
  <c r="BF163" i="10"/>
  <c r="AS163" i="10"/>
  <c r="BH163" i="10"/>
  <c r="AX163" i="10"/>
  <c r="BL163" i="10"/>
  <c r="AY163" i="10"/>
  <c r="BM163" i="10"/>
  <c r="AZ163" i="10"/>
  <c r="BO163" i="10"/>
  <c r="BA163" i="10"/>
  <c r="BP163" i="10"/>
  <c r="BC163" i="10"/>
  <c r="BQ163" i="10"/>
  <c r="BS151" i="10"/>
  <c r="AW151" i="10"/>
  <c r="BI151" i="10"/>
  <c r="AR151" i="10"/>
  <c r="BD151" i="10"/>
  <c r="BP151" i="10"/>
  <c r="AT151" i="10"/>
  <c r="BH151" i="10"/>
  <c r="AU151" i="10"/>
  <c r="BJ151" i="10"/>
  <c r="BB151" i="10"/>
  <c r="BQ151" i="10"/>
  <c r="BC151" i="10"/>
  <c r="BR151" i="10"/>
  <c r="AS151" i="10"/>
  <c r="BG151" i="10"/>
  <c r="AQ151" i="10"/>
  <c r="BO151" i="10"/>
  <c r="AV151" i="10"/>
  <c r="AX151" i="10"/>
  <c r="AY151" i="10"/>
  <c r="BF151" i="10"/>
  <c r="BK151" i="10"/>
  <c r="BL151" i="10"/>
  <c r="BM151" i="10"/>
  <c r="AP151" i="10"/>
  <c r="BN151" i="10"/>
  <c r="BS139" i="10"/>
  <c r="AZ139" i="10"/>
  <c r="BL139" i="10"/>
  <c r="AR139" i="10"/>
  <c r="BE139" i="10"/>
  <c r="BR139" i="10"/>
  <c r="AY139" i="10"/>
  <c r="BM139" i="10"/>
  <c r="AQ139" i="10"/>
  <c r="BG139" i="10"/>
  <c r="AS139" i="10"/>
  <c r="BH139" i="10"/>
  <c r="AU139" i="10"/>
  <c r="BJ139" i="10"/>
  <c r="BA139" i="10"/>
  <c r="BP139" i="10"/>
  <c r="BB139" i="10"/>
  <c r="BQ139" i="10"/>
  <c r="AP139" i="10"/>
  <c r="BF139" i="10"/>
  <c r="AW139" i="10"/>
  <c r="AX139" i="10"/>
  <c r="BC139" i="10"/>
  <c r="BD139" i="10"/>
  <c r="BO139" i="10"/>
  <c r="AT139" i="10"/>
  <c r="AV139" i="10"/>
  <c r="BS127" i="10"/>
  <c r="AZ127" i="10"/>
  <c r="BL127" i="10"/>
  <c r="AU127" i="10"/>
  <c r="BG127" i="10"/>
  <c r="AT127" i="10"/>
  <c r="BI127" i="10"/>
  <c r="AW127" i="10"/>
  <c r="BC127" i="10"/>
  <c r="BQ127" i="10"/>
  <c r="AS127" i="10"/>
  <c r="BH127" i="10"/>
  <c r="BE127" i="10"/>
  <c r="BF127" i="10"/>
  <c r="AP127" i="10"/>
  <c r="BK127" i="10"/>
  <c r="AX127" i="10"/>
  <c r="BP127" i="10"/>
  <c r="AY127" i="10"/>
  <c r="BR127" i="10"/>
  <c r="BA127" i="10"/>
  <c r="BD127" i="10"/>
  <c r="AV127" i="10"/>
  <c r="BB127" i="10"/>
  <c r="BJ127" i="10"/>
  <c r="BM127" i="10"/>
  <c r="AQ127" i="10"/>
  <c r="AR127" i="10"/>
  <c r="BS115" i="10"/>
  <c r="AY115" i="10"/>
  <c r="BK115" i="10"/>
  <c r="AU115" i="10"/>
  <c r="BH115" i="10"/>
  <c r="AP115" i="10"/>
  <c r="BC115" i="10"/>
  <c r="BP115" i="10"/>
  <c r="AQ115" i="10"/>
  <c r="BD115" i="10"/>
  <c r="BQ115" i="10"/>
  <c r="AT115" i="10"/>
  <c r="BG115" i="10"/>
  <c r="BF115" i="10"/>
  <c r="BJ115" i="10"/>
  <c r="AR115" i="10"/>
  <c r="BL115" i="10"/>
  <c r="AX115" i="10"/>
  <c r="BR115" i="10"/>
  <c r="AZ115" i="10"/>
  <c r="BE115" i="10"/>
  <c r="AS115" i="10"/>
  <c r="AV115" i="10"/>
  <c r="BA115" i="10"/>
  <c r="BN115" i="10"/>
  <c r="BO115" i="10"/>
  <c r="BM115" i="10"/>
  <c r="AW115" i="10"/>
  <c r="BB115" i="10"/>
  <c r="BI115" i="10"/>
  <c r="BS103" i="10"/>
  <c r="AY103" i="10"/>
  <c r="BK103" i="10"/>
  <c r="AT103" i="10"/>
  <c r="BF103" i="10"/>
  <c r="BR103" i="10"/>
  <c r="AS103" i="10"/>
  <c r="BH103" i="10"/>
  <c r="BB103" i="10"/>
  <c r="BP103" i="10"/>
  <c r="BC103" i="10"/>
  <c r="BQ103" i="10"/>
  <c r="AR103" i="10"/>
  <c r="BG103" i="10"/>
  <c r="AQ103" i="10"/>
  <c r="BM103" i="10"/>
  <c r="AV103" i="10"/>
  <c r="BO103" i="10"/>
  <c r="AW103" i="10"/>
  <c r="BD103" i="10"/>
  <c r="BE103" i="10"/>
  <c r="BI103" i="10"/>
  <c r="AP103" i="10"/>
  <c r="BL103" i="10"/>
  <c r="AU103" i="10"/>
  <c r="AZ103" i="10"/>
  <c r="BJ103" i="10"/>
  <c r="BN103" i="10"/>
  <c r="BS91" i="10"/>
  <c r="AY91" i="10"/>
  <c r="BK91" i="10"/>
  <c r="AT91" i="10"/>
  <c r="BF91" i="10"/>
  <c r="BR91" i="10"/>
  <c r="AV91" i="10"/>
  <c r="BJ91" i="10"/>
  <c r="AZ91" i="10"/>
  <c r="BN91" i="10"/>
  <c r="AP91" i="10"/>
  <c r="BD91" i="10"/>
  <c r="AQ91" i="10"/>
  <c r="BE91" i="10"/>
  <c r="AU91" i="10"/>
  <c r="BI91" i="10"/>
  <c r="BG91" i="10"/>
  <c r="BL91" i="10"/>
  <c r="BM91" i="10"/>
  <c r="AW91" i="10"/>
  <c r="AX91" i="10"/>
  <c r="BA91" i="10"/>
  <c r="BB91" i="10"/>
  <c r="BC91" i="10"/>
  <c r="BH91" i="10"/>
  <c r="BO91" i="10"/>
  <c r="BQ91" i="10"/>
  <c r="AR91" i="10"/>
  <c r="AS91" i="10"/>
  <c r="BS79" i="10"/>
  <c r="BA79" i="10"/>
  <c r="BM79" i="10"/>
  <c r="AV79" i="10"/>
  <c r="BH79" i="10"/>
  <c r="AW79" i="10"/>
  <c r="BK79" i="10"/>
  <c r="AQ79" i="10"/>
  <c r="BE79" i="10"/>
  <c r="AR79" i="10"/>
  <c r="BF79" i="10"/>
  <c r="AU79" i="10"/>
  <c r="BJ79" i="10"/>
  <c r="AT79" i="10"/>
  <c r="BP79" i="10"/>
  <c r="AZ79" i="10"/>
  <c r="BG79" i="10"/>
  <c r="BI79" i="10"/>
  <c r="BL79" i="10"/>
  <c r="AP79" i="10"/>
  <c r="AS79" i="10"/>
  <c r="BO79" i="10"/>
  <c r="BN79" i="10"/>
  <c r="BR79" i="10"/>
  <c r="AX79" i="10"/>
  <c r="AY79" i="10"/>
  <c r="BB79" i="10"/>
  <c r="BC79" i="10"/>
  <c r="BD79" i="10"/>
  <c r="BQ79" i="10"/>
  <c r="BS67" i="10"/>
  <c r="AW67" i="10"/>
  <c r="BA67" i="10"/>
  <c r="BM67" i="10"/>
  <c r="AU67" i="10"/>
  <c r="BH67" i="10"/>
  <c r="AY67" i="10"/>
  <c r="BN67" i="10"/>
  <c r="AR67" i="10"/>
  <c r="BG67" i="10"/>
  <c r="AS67" i="10"/>
  <c r="BI67" i="10"/>
  <c r="AX67" i="10"/>
  <c r="BL67" i="10"/>
  <c r="AV67" i="10"/>
  <c r="BR67" i="10"/>
  <c r="BC67" i="10"/>
  <c r="BJ67" i="10"/>
  <c r="BK67" i="10"/>
  <c r="AP67" i="10"/>
  <c r="BO67" i="10"/>
  <c r="AQ67" i="10"/>
  <c r="BP67" i="10"/>
  <c r="AT67" i="10"/>
  <c r="BQ67" i="10"/>
  <c r="BB67" i="10"/>
  <c r="BE67" i="10"/>
  <c r="BF67" i="10"/>
  <c r="AZ67" i="10"/>
  <c r="BS55" i="10"/>
  <c r="AW55" i="10"/>
  <c r="BI55" i="10"/>
  <c r="AU55" i="10"/>
  <c r="BH55" i="10"/>
  <c r="AP55" i="10"/>
  <c r="BC55" i="10"/>
  <c r="BP55" i="10"/>
  <c r="AQ55" i="10"/>
  <c r="BD55" i="10"/>
  <c r="BQ55" i="10"/>
  <c r="AT55" i="10"/>
  <c r="BG55" i="10"/>
  <c r="AR55" i="10"/>
  <c r="BL55" i="10"/>
  <c r="BB55" i="10"/>
  <c r="BE55" i="10"/>
  <c r="BK55" i="10"/>
  <c r="BJ55" i="10"/>
  <c r="BO55" i="10"/>
  <c r="AX55" i="10"/>
  <c r="AY55" i="10"/>
  <c r="AZ55" i="10"/>
  <c r="BA55" i="10"/>
  <c r="BF55" i="10"/>
  <c r="BN55" i="10"/>
  <c r="AS55" i="10"/>
  <c r="AV55" i="10"/>
  <c r="BM55" i="10"/>
  <c r="BR55" i="10"/>
  <c r="BS43" i="10"/>
  <c r="AW43" i="10"/>
  <c r="BI43" i="10"/>
  <c r="AR43" i="10"/>
  <c r="BD43" i="10"/>
  <c r="BP43" i="10"/>
  <c r="BA43" i="10"/>
  <c r="BO43" i="10"/>
  <c r="AU43" i="10"/>
  <c r="BJ43" i="10"/>
  <c r="AV43" i="10"/>
  <c r="BK43" i="10"/>
  <c r="AZ43" i="10"/>
  <c r="BN43" i="10"/>
  <c r="AX43" i="10"/>
  <c r="BH43" i="10"/>
  <c r="AP43" i="10"/>
  <c r="BL43" i="10"/>
  <c r="AQ43" i="10"/>
  <c r="BM43" i="10"/>
  <c r="AS43" i="10"/>
  <c r="BQ43" i="10"/>
  <c r="AT43" i="10"/>
  <c r="BR43" i="10"/>
  <c r="AY43" i="10"/>
  <c r="BE43" i="10"/>
  <c r="BB43" i="10"/>
  <c r="BC43" i="10"/>
  <c r="BG43" i="10"/>
  <c r="BS31" i="10"/>
  <c r="AQ31" i="10"/>
  <c r="BC31" i="10"/>
  <c r="BO31" i="10"/>
  <c r="AX31" i="10"/>
  <c r="BJ31" i="10"/>
  <c r="BD31" i="10"/>
  <c r="BR31" i="10"/>
  <c r="AW31" i="10"/>
  <c r="BL31" i="10"/>
  <c r="AY31" i="10"/>
  <c r="BM31" i="10"/>
  <c r="BB31" i="10"/>
  <c r="BQ31" i="10"/>
  <c r="AS31" i="10"/>
  <c r="BN31" i="10"/>
  <c r="BF31" i="10"/>
  <c r="BG31" i="10"/>
  <c r="BH31" i="10"/>
  <c r="AP31" i="10"/>
  <c r="BI31" i="10"/>
  <c r="AR31" i="10"/>
  <c r="BK31" i="10"/>
  <c r="AT31" i="10"/>
  <c r="AU31" i="10"/>
  <c r="BA31" i="10"/>
  <c r="AV31" i="10"/>
  <c r="AZ31" i="10"/>
  <c r="BE31" i="10"/>
  <c r="BP31" i="10"/>
  <c r="BS19" i="10"/>
  <c r="AQ19" i="10"/>
  <c r="BC19" i="10"/>
  <c r="BO19" i="10"/>
  <c r="AT19" i="10"/>
  <c r="BF19" i="10"/>
  <c r="BR19" i="10"/>
  <c r="AU19" i="10"/>
  <c r="BG19" i="10"/>
  <c r="AX19" i="10"/>
  <c r="BJ19" i="10"/>
  <c r="AY19" i="10"/>
  <c r="BK19" i="10"/>
  <c r="AP19" i="10"/>
  <c r="BB19" i="10"/>
  <c r="BN19" i="10"/>
  <c r="AS19" i="10"/>
  <c r="BQ19" i="10"/>
  <c r="AZ19" i="10"/>
  <c r="BH19" i="10"/>
  <c r="BI19" i="10"/>
  <c r="AR19" i="10"/>
  <c r="BP19" i="10"/>
  <c r="BL19" i="10"/>
  <c r="AV19" i="10"/>
  <c r="AW19" i="10"/>
  <c r="BA19" i="10"/>
  <c r="BD19" i="10"/>
  <c r="BE19" i="10"/>
  <c r="BM19" i="10"/>
  <c r="BS7" i="10"/>
  <c r="AQ7" i="10"/>
  <c r="BC7" i="10"/>
  <c r="BO7" i="10"/>
  <c r="AT7" i="10"/>
  <c r="BF7" i="10"/>
  <c r="BR7" i="10"/>
  <c r="AU7" i="10"/>
  <c r="BG7" i="10"/>
  <c r="AX7" i="10"/>
  <c r="BJ7" i="10"/>
  <c r="AY7" i="10"/>
  <c r="BK7" i="10"/>
  <c r="AZ7" i="10"/>
  <c r="BL7" i="10"/>
  <c r="BA7" i="10"/>
  <c r="BM7" i="10"/>
  <c r="AP7" i="10"/>
  <c r="BB7" i="10"/>
  <c r="BN7" i="10"/>
  <c r="BD7" i="10"/>
  <c r="BI7" i="10"/>
  <c r="AR7" i="10"/>
  <c r="AW7" i="10"/>
  <c r="AS7" i="10"/>
  <c r="BE7" i="10"/>
  <c r="BH7" i="10"/>
  <c r="BP7" i="10"/>
  <c r="BQ7" i="10"/>
  <c r="AV7" i="10"/>
  <c r="BH4" i="10"/>
  <c r="AS4" i="10"/>
  <c r="BF204" i="10"/>
  <c r="BQ203" i="10"/>
  <c r="AY203" i="10"/>
  <c r="BC201" i="10"/>
  <c r="BN200" i="10"/>
  <c r="AV200" i="10"/>
  <c r="BG199" i="10"/>
  <c r="BR198" i="10"/>
  <c r="BK197" i="10"/>
  <c r="AS197" i="10"/>
  <c r="BD196" i="10"/>
  <c r="BH194" i="10"/>
  <c r="BP193" i="10"/>
  <c r="AU193" i="10"/>
  <c r="AZ192" i="10"/>
  <c r="BE191" i="10"/>
  <c r="BJ190" i="10"/>
  <c r="BO189" i="10"/>
  <c r="AQ189" i="10"/>
  <c r="BA187" i="10"/>
  <c r="AV185" i="10"/>
  <c r="AT184" i="10"/>
  <c r="AP182" i="10"/>
  <c r="BQ180" i="10"/>
  <c r="BM179" i="10"/>
  <c r="BG178" i="10"/>
  <c r="AS177" i="10"/>
  <c r="BH175" i="10"/>
  <c r="BH172" i="10"/>
  <c r="AT169" i="10"/>
  <c r="AU167" i="10"/>
  <c r="AU165" i="10"/>
  <c r="AV163" i="10"/>
  <c r="AT161" i="10"/>
  <c r="BP158" i="10"/>
  <c r="AU156" i="10"/>
  <c r="AV153" i="10"/>
  <c r="BL149" i="10"/>
  <c r="BN145" i="10"/>
  <c r="BO141" i="10"/>
  <c r="BG137" i="10"/>
  <c r="BL132" i="10"/>
  <c r="AS117" i="10"/>
  <c r="AX103" i="10"/>
  <c r="BD67" i="10"/>
  <c r="BS198" i="10"/>
  <c r="AW198" i="10"/>
  <c r="BI198" i="10"/>
  <c r="AR198" i="10"/>
  <c r="BD198" i="10"/>
  <c r="BP198" i="10"/>
  <c r="AS198" i="10"/>
  <c r="BE198" i="10"/>
  <c r="BQ198" i="10"/>
  <c r="AV198" i="10"/>
  <c r="BH198" i="10"/>
  <c r="BS186" i="10"/>
  <c r="AZ186" i="10"/>
  <c r="BL186" i="10"/>
  <c r="AU186" i="10"/>
  <c r="BH186" i="10"/>
  <c r="AV186" i="10"/>
  <c r="BI186" i="10"/>
  <c r="AW186" i="10"/>
  <c r="BJ186" i="10"/>
  <c r="AX186" i="10"/>
  <c r="BK186" i="10"/>
  <c r="AP186" i="10"/>
  <c r="BC186" i="10"/>
  <c r="BP186" i="10"/>
  <c r="AQ186" i="10"/>
  <c r="BD186" i="10"/>
  <c r="BQ186" i="10"/>
  <c r="AT186" i="10"/>
  <c r="BG186" i="10"/>
  <c r="BS174" i="10"/>
  <c r="AZ174" i="10"/>
  <c r="BL174" i="10"/>
  <c r="AU174" i="10"/>
  <c r="BG174" i="10"/>
  <c r="BB174" i="10"/>
  <c r="BP174" i="10"/>
  <c r="BC174" i="10"/>
  <c r="BQ174" i="10"/>
  <c r="AP174" i="10"/>
  <c r="BD174" i="10"/>
  <c r="BR174" i="10"/>
  <c r="AQ174" i="10"/>
  <c r="BE174" i="10"/>
  <c r="AV174" i="10"/>
  <c r="BJ174" i="10"/>
  <c r="AW174" i="10"/>
  <c r="BK174" i="10"/>
  <c r="AX174" i="10"/>
  <c r="BM174" i="10"/>
  <c r="BA174" i="10"/>
  <c r="BO174" i="10"/>
  <c r="BS162" i="10"/>
  <c r="AZ162" i="10"/>
  <c r="BL162" i="10"/>
  <c r="AU162" i="10"/>
  <c r="BG162" i="10"/>
  <c r="AP162" i="10"/>
  <c r="BD162" i="10"/>
  <c r="BR162" i="10"/>
  <c r="AQ162" i="10"/>
  <c r="BE162" i="10"/>
  <c r="AR162" i="10"/>
  <c r="BF162" i="10"/>
  <c r="AS162" i="10"/>
  <c r="BH162" i="10"/>
  <c r="AX162" i="10"/>
  <c r="BM162" i="10"/>
  <c r="AY162" i="10"/>
  <c r="BN162" i="10"/>
  <c r="BA162" i="10"/>
  <c r="BO162" i="10"/>
  <c r="BB162" i="10"/>
  <c r="BP162" i="10"/>
  <c r="BC162" i="10"/>
  <c r="BQ162" i="10"/>
  <c r="BS150" i="10"/>
  <c r="AP150" i="10"/>
  <c r="BB150" i="10"/>
  <c r="BN150" i="10"/>
  <c r="AW150" i="10"/>
  <c r="BI150" i="10"/>
  <c r="AT150" i="10"/>
  <c r="BH150" i="10"/>
  <c r="AU150" i="10"/>
  <c r="BJ150" i="10"/>
  <c r="BC150" i="10"/>
  <c r="BQ150" i="10"/>
  <c r="BD150" i="10"/>
  <c r="BR150" i="10"/>
  <c r="AS150" i="10"/>
  <c r="BG150" i="10"/>
  <c r="AX150" i="10"/>
  <c r="AY150" i="10"/>
  <c r="AZ150" i="10"/>
  <c r="BA150" i="10"/>
  <c r="BL150" i="10"/>
  <c r="BM150" i="10"/>
  <c r="AQ150" i="10"/>
  <c r="BO150" i="10"/>
  <c r="AR150" i="10"/>
  <c r="BP150" i="10"/>
  <c r="AV150" i="10"/>
  <c r="BS138" i="10"/>
  <c r="AS138" i="10"/>
  <c r="BE138" i="10"/>
  <c r="BQ138" i="10"/>
  <c r="AU138" i="10"/>
  <c r="BH138" i="10"/>
  <c r="BB138" i="10"/>
  <c r="BO138" i="10"/>
  <c r="BD138" i="10"/>
  <c r="AP138" i="10"/>
  <c r="BF138" i="10"/>
  <c r="AR138" i="10"/>
  <c r="BI138" i="10"/>
  <c r="AX138" i="10"/>
  <c r="BM138" i="10"/>
  <c r="AY138" i="10"/>
  <c r="BN138" i="10"/>
  <c r="BC138" i="10"/>
  <c r="AV138" i="10"/>
  <c r="AW138" i="10"/>
  <c r="AZ138" i="10"/>
  <c r="BA138" i="10"/>
  <c r="BL138" i="10"/>
  <c r="BP138" i="10"/>
  <c r="BR138" i="10"/>
  <c r="AQ138" i="10"/>
  <c r="AT138" i="10"/>
  <c r="BS126" i="10"/>
  <c r="AS126" i="10"/>
  <c r="BE126" i="10"/>
  <c r="BQ126" i="10"/>
  <c r="AZ126" i="10"/>
  <c r="BL126" i="10"/>
  <c r="AU126" i="10"/>
  <c r="BI126" i="10"/>
  <c r="AW126" i="10"/>
  <c r="BK126" i="10"/>
  <c r="BC126" i="10"/>
  <c r="BR126" i="10"/>
  <c r="AP126" i="10"/>
  <c r="AT126" i="10"/>
  <c r="BH126" i="10"/>
  <c r="AQ126" i="10"/>
  <c r="BN126" i="10"/>
  <c r="AR126" i="10"/>
  <c r="BO126" i="10"/>
  <c r="AX126" i="10"/>
  <c r="BD126" i="10"/>
  <c r="BF126" i="10"/>
  <c r="BG126" i="10"/>
  <c r="BM126" i="10"/>
  <c r="BB126" i="10"/>
  <c r="BJ126" i="10"/>
  <c r="BP126" i="10"/>
  <c r="BS114" i="10"/>
  <c r="AR114" i="10"/>
  <c r="BD114" i="10"/>
  <c r="BP114" i="10"/>
  <c r="AX114" i="10"/>
  <c r="BK114" i="10"/>
  <c r="AS114" i="10"/>
  <c r="BF114" i="10"/>
  <c r="AT114" i="10"/>
  <c r="BG114" i="10"/>
  <c r="AW114" i="10"/>
  <c r="BJ114" i="10"/>
  <c r="AV114" i="10"/>
  <c r="BO114" i="10"/>
  <c r="AZ114" i="10"/>
  <c r="BR114" i="10"/>
  <c r="BA114" i="10"/>
  <c r="BH114" i="10"/>
  <c r="BI114" i="10"/>
  <c r="AU114" i="10"/>
  <c r="BN114" i="10"/>
  <c r="AP114" i="10"/>
  <c r="BC114" i="10"/>
  <c r="BE114" i="10"/>
  <c r="BL114" i="10"/>
  <c r="BQ114" i="10"/>
  <c r="BB114" i="10"/>
  <c r="BM114" i="10"/>
  <c r="BS102" i="10"/>
  <c r="AR102" i="10"/>
  <c r="BD102" i="10"/>
  <c r="BP102" i="10"/>
  <c r="AY102" i="10"/>
  <c r="BK102" i="10"/>
  <c r="AT102" i="10"/>
  <c r="BH102" i="10"/>
  <c r="BB102" i="10"/>
  <c r="BQ102" i="10"/>
  <c r="BC102" i="10"/>
  <c r="BR102" i="10"/>
  <c r="AS102" i="10"/>
  <c r="BG102" i="10"/>
  <c r="AX102" i="10"/>
  <c r="BA102" i="10"/>
  <c r="BE102" i="10"/>
  <c r="AP102" i="10"/>
  <c r="BL102" i="10"/>
  <c r="AQ102" i="10"/>
  <c r="BM102" i="10"/>
  <c r="AU102" i="10"/>
  <c r="BN102" i="10"/>
  <c r="AW102" i="10"/>
  <c r="BO102" i="10"/>
  <c r="AV102" i="10"/>
  <c r="AZ102" i="10"/>
  <c r="BF102" i="10"/>
  <c r="BJ102" i="10"/>
  <c r="BS90" i="10"/>
  <c r="AR90" i="10"/>
  <c r="BD90" i="10"/>
  <c r="BP90" i="10"/>
  <c r="AY90" i="10"/>
  <c r="BK90" i="10"/>
  <c r="AV90" i="10"/>
  <c r="BJ90" i="10"/>
  <c r="AZ90" i="10"/>
  <c r="BN90" i="10"/>
  <c r="AP90" i="10"/>
  <c r="BE90" i="10"/>
  <c r="AQ90" i="10"/>
  <c r="BF90" i="10"/>
  <c r="AU90" i="10"/>
  <c r="BI90" i="10"/>
  <c r="BL90" i="10"/>
  <c r="BO90" i="10"/>
  <c r="AS90" i="10"/>
  <c r="BQ90" i="10"/>
  <c r="BA90" i="10"/>
  <c r="BB90" i="10"/>
  <c r="BC90" i="10"/>
  <c r="BG90" i="10"/>
  <c r="BH90" i="10"/>
  <c r="AX90" i="10"/>
  <c r="BM90" i="10"/>
  <c r="BR90" i="10"/>
  <c r="AT90" i="10"/>
  <c r="AW90" i="10"/>
  <c r="BS78" i="10"/>
  <c r="AT78" i="10"/>
  <c r="BF78" i="10"/>
  <c r="BR78" i="10"/>
  <c r="BA78" i="10"/>
  <c r="BM78" i="10"/>
  <c r="AW78" i="10"/>
  <c r="BK78" i="10"/>
  <c r="AQ78" i="10"/>
  <c r="BE78" i="10"/>
  <c r="AR78" i="10"/>
  <c r="BG78" i="10"/>
  <c r="AV78" i="10"/>
  <c r="BJ78" i="10"/>
  <c r="BB78" i="10"/>
  <c r="BH78" i="10"/>
  <c r="AS78" i="10"/>
  <c r="BO78" i="10"/>
  <c r="AU78" i="10"/>
  <c r="BP78" i="10"/>
  <c r="AX78" i="10"/>
  <c r="BQ78" i="10"/>
  <c r="AY78" i="10"/>
  <c r="AZ78" i="10"/>
  <c r="BC78" i="10"/>
  <c r="BD78" i="10"/>
  <c r="BN78" i="10"/>
  <c r="AP78" i="10"/>
  <c r="BI78" i="10"/>
  <c r="BL78" i="10"/>
  <c r="BS66" i="10"/>
  <c r="AP66" i="10"/>
  <c r="BB66" i="10"/>
  <c r="BN66" i="10"/>
  <c r="AQ66" i="10"/>
  <c r="BD66" i="10"/>
  <c r="BQ66" i="10"/>
  <c r="AX66" i="10"/>
  <c r="BK66" i="10"/>
  <c r="AV66" i="10"/>
  <c r="BL66" i="10"/>
  <c r="BF66" i="10"/>
  <c r="AR66" i="10"/>
  <c r="BG66" i="10"/>
  <c r="AU66" i="10"/>
  <c r="BJ66" i="10"/>
  <c r="BA66" i="10"/>
  <c r="BH66" i="10"/>
  <c r="AS66" i="10"/>
  <c r="BP66" i="10"/>
  <c r="AT66" i="10"/>
  <c r="BR66" i="10"/>
  <c r="AW66" i="10"/>
  <c r="AY66" i="10"/>
  <c r="AZ66" i="10"/>
  <c r="BE66" i="10"/>
  <c r="BI66" i="10"/>
  <c r="BM66" i="10"/>
  <c r="BO66" i="10"/>
  <c r="BC66" i="10"/>
  <c r="BS54" i="10"/>
  <c r="AP54" i="10"/>
  <c r="BB54" i="10"/>
  <c r="BN54" i="10"/>
  <c r="AX54" i="10"/>
  <c r="BK54" i="10"/>
  <c r="AS54" i="10"/>
  <c r="BF54" i="10"/>
  <c r="AT54" i="10"/>
  <c r="BG54" i="10"/>
  <c r="AW54" i="10"/>
  <c r="BJ54" i="10"/>
  <c r="BA54" i="10"/>
  <c r="AR54" i="10"/>
  <c r="BM54" i="10"/>
  <c r="AU54" i="10"/>
  <c r="BO54" i="10"/>
  <c r="AV54" i="10"/>
  <c r="AZ54" i="10"/>
  <c r="BR54" i="10"/>
  <c r="BH54" i="10"/>
  <c r="BP54" i="10"/>
  <c r="AQ54" i="10"/>
  <c r="AY54" i="10"/>
  <c r="BC54" i="10"/>
  <c r="BD54" i="10"/>
  <c r="BE54" i="10"/>
  <c r="BL54" i="10"/>
  <c r="BQ54" i="10"/>
  <c r="BI54" i="10"/>
  <c r="BS42" i="10"/>
  <c r="AP42" i="10"/>
  <c r="BB42" i="10"/>
  <c r="BN42" i="10"/>
  <c r="AW42" i="10"/>
  <c r="BI42" i="10"/>
  <c r="BA42" i="10"/>
  <c r="BP42" i="10"/>
  <c r="AU42" i="10"/>
  <c r="BJ42" i="10"/>
  <c r="AV42" i="10"/>
  <c r="BK42" i="10"/>
  <c r="AZ42" i="10"/>
  <c r="BO42" i="10"/>
  <c r="BE42" i="10"/>
  <c r="AT42" i="10"/>
  <c r="BR42" i="10"/>
  <c r="AX42" i="10"/>
  <c r="AY42" i="10"/>
  <c r="BC42" i="10"/>
  <c r="BD42" i="10"/>
  <c r="AQ42" i="10"/>
  <c r="BG42" i="10"/>
  <c r="BH42" i="10"/>
  <c r="BL42" i="10"/>
  <c r="BM42" i="10"/>
  <c r="BQ42" i="10"/>
  <c r="AS42" i="10"/>
  <c r="AR42" i="10"/>
  <c r="BS30" i="10"/>
  <c r="AV30" i="10"/>
  <c r="BH30" i="10"/>
  <c r="AQ30" i="10"/>
  <c r="BC30" i="10"/>
  <c r="BO30" i="10"/>
  <c r="BD30" i="10"/>
  <c r="BR30" i="10"/>
  <c r="AX30" i="10"/>
  <c r="BL30" i="10"/>
  <c r="AY30" i="10"/>
  <c r="BM30" i="10"/>
  <c r="BB30" i="10"/>
  <c r="BQ30" i="10"/>
  <c r="AZ30" i="10"/>
  <c r="AR30" i="10"/>
  <c r="BK30" i="10"/>
  <c r="AS30" i="10"/>
  <c r="BN30" i="10"/>
  <c r="AT30" i="10"/>
  <c r="BP30" i="10"/>
  <c r="AU30" i="10"/>
  <c r="AW30" i="10"/>
  <c r="BE30" i="10"/>
  <c r="BF30" i="10"/>
  <c r="BG30" i="10"/>
  <c r="BI30" i="10"/>
  <c r="BJ30" i="10"/>
  <c r="AP30" i="10"/>
  <c r="BA30" i="10"/>
  <c r="BS18" i="10"/>
  <c r="AV18" i="10"/>
  <c r="BH18" i="10"/>
  <c r="AY18" i="10"/>
  <c r="BK18" i="10"/>
  <c r="AZ18" i="10"/>
  <c r="BL18" i="10"/>
  <c r="AQ18" i="10"/>
  <c r="BC18" i="10"/>
  <c r="BO18" i="10"/>
  <c r="AR18" i="10"/>
  <c r="BD18" i="10"/>
  <c r="BP18" i="10"/>
  <c r="AU18" i="10"/>
  <c r="BG18" i="10"/>
  <c r="AX18" i="10"/>
  <c r="BE18" i="10"/>
  <c r="BM18" i="10"/>
  <c r="AP18" i="10"/>
  <c r="BN18" i="10"/>
  <c r="AW18" i="10"/>
  <c r="BA18" i="10"/>
  <c r="AS18" i="10"/>
  <c r="AT18" i="10"/>
  <c r="BF18" i="10"/>
  <c r="BI18" i="10"/>
  <c r="BJ18" i="10"/>
  <c r="BQ18" i="10"/>
  <c r="BR18" i="10"/>
  <c r="BB18" i="10"/>
  <c r="BS6" i="10"/>
  <c r="AV6" i="10"/>
  <c r="BH6" i="10"/>
  <c r="AY6" i="10"/>
  <c r="BK6" i="10"/>
  <c r="AZ6" i="10"/>
  <c r="BL6" i="10"/>
  <c r="AQ6" i="10"/>
  <c r="BC6" i="10"/>
  <c r="BO6" i="10"/>
  <c r="AR6" i="10"/>
  <c r="BD6" i="10"/>
  <c r="BP6" i="10"/>
  <c r="AS6" i="10"/>
  <c r="BE6" i="10"/>
  <c r="BQ6" i="10"/>
  <c r="AT6" i="10"/>
  <c r="BF6" i="10"/>
  <c r="BR6" i="10"/>
  <c r="AU6" i="10"/>
  <c r="BG6" i="10"/>
  <c r="AW6" i="10"/>
  <c r="BB6" i="10"/>
  <c r="BN6" i="10"/>
  <c r="AP6" i="10"/>
  <c r="AX6" i="10"/>
  <c r="BA6" i="10"/>
  <c r="BI6" i="10"/>
  <c r="BJ6" i="10"/>
  <c r="BM6" i="10"/>
  <c r="BG4" i="10"/>
  <c r="AR4" i="10"/>
  <c r="BE204" i="10"/>
  <c r="BN203" i="10"/>
  <c r="AX203" i="10"/>
  <c r="AZ201" i="10"/>
  <c r="BM200" i="10"/>
  <c r="AS200" i="10"/>
  <c r="BF199" i="10"/>
  <c r="BO198" i="10"/>
  <c r="AY198" i="10"/>
  <c r="BH197" i="10"/>
  <c r="BA196" i="10"/>
  <c r="BG194" i="10"/>
  <c r="BO193" i="10"/>
  <c r="AR193" i="10"/>
  <c r="AW192" i="10"/>
  <c r="BB191" i="10"/>
  <c r="BG190" i="10"/>
  <c r="BL189" i="10"/>
  <c r="AX187" i="10"/>
  <c r="AY186" i="10"/>
  <c r="AS184" i="10"/>
  <c r="BQ182" i="10"/>
  <c r="BP181" i="10"/>
  <c r="BP180" i="10"/>
  <c r="BL179" i="10"/>
  <c r="BF178" i="10"/>
  <c r="AQ177" i="10"/>
  <c r="BF175" i="10"/>
  <c r="AR174" i="10"/>
  <c r="BG172" i="10"/>
  <c r="AS169" i="10"/>
  <c r="AS167" i="10"/>
  <c r="AT165" i="10"/>
  <c r="AT163" i="10"/>
  <c r="BO158" i="10"/>
  <c r="AT156" i="10"/>
  <c r="AQ153" i="10"/>
  <c r="BL145" i="10"/>
  <c r="BM141" i="10"/>
  <c r="BD132" i="10"/>
  <c r="AV126" i="10"/>
  <c r="AP117" i="10"/>
  <c r="BI102" i="10"/>
  <c r="BS197" i="10"/>
  <c r="AP197" i="10"/>
  <c r="BB197" i="10"/>
  <c r="BN197" i="10"/>
  <c r="AW197" i="10"/>
  <c r="BI197" i="10"/>
  <c r="AX197" i="10"/>
  <c r="BJ197" i="10"/>
  <c r="BA197" i="10"/>
  <c r="BM197" i="10"/>
  <c r="BS185" i="10"/>
  <c r="AS185" i="10"/>
  <c r="BE185" i="10"/>
  <c r="BQ185" i="10"/>
  <c r="AX185" i="10"/>
  <c r="BK185" i="10"/>
  <c r="AY185" i="10"/>
  <c r="BL185" i="10"/>
  <c r="AZ185" i="10"/>
  <c r="BM185" i="10"/>
  <c r="BA185" i="10"/>
  <c r="BN185" i="10"/>
  <c r="AR185" i="10"/>
  <c r="BF185" i="10"/>
  <c r="AT185" i="10"/>
  <c r="BG185" i="10"/>
  <c r="AW185" i="10"/>
  <c r="BJ185" i="10"/>
  <c r="BS173" i="10"/>
  <c r="AS173" i="10"/>
  <c r="BE173" i="10"/>
  <c r="BQ173" i="10"/>
  <c r="AZ173" i="10"/>
  <c r="BL173" i="10"/>
  <c r="BB173" i="10"/>
  <c r="BP173" i="10"/>
  <c r="BC173" i="10"/>
  <c r="BR173" i="10"/>
  <c r="AP173" i="10"/>
  <c r="BD173" i="10"/>
  <c r="AQ173" i="10"/>
  <c r="BF173" i="10"/>
  <c r="AV173" i="10"/>
  <c r="BJ173" i="10"/>
  <c r="AW173" i="10"/>
  <c r="BK173" i="10"/>
  <c r="AX173" i="10"/>
  <c r="BM173" i="10"/>
  <c r="BA173" i="10"/>
  <c r="BO173" i="10"/>
  <c r="BS161" i="10"/>
  <c r="AU161" i="10"/>
  <c r="BG161" i="10"/>
  <c r="AQ161" i="10"/>
  <c r="BD161" i="10"/>
  <c r="BQ161" i="10"/>
  <c r="AY161" i="10"/>
  <c r="BL161" i="10"/>
  <c r="BC161" i="10"/>
  <c r="BE161" i="10"/>
  <c r="AP161" i="10"/>
  <c r="BF161" i="10"/>
  <c r="AR161" i="10"/>
  <c r="BH161" i="10"/>
  <c r="AW161" i="10"/>
  <c r="BM161" i="10"/>
  <c r="AX161" i="10"/>
  <c r="BN161" i="10"/>
  <c r="AZ161" i="10"/>
  <c r="BO161" i="10"/>
  <c r="BA161" i="10"/>
  <c r="BP161" i="10"/>
  <c r="BB161" i="10"/>
  <c r="BR161" i="10"/>
  <c r="BS149" i="10"/>
  <c r="AU149" i="10"/>
  <c r="BG149" i="10"/>
  <c r="AP149" i="10"/>
  <c r="BB149" i="10"/>
  <c r="BN149" i="10"/>
  <c r="AT149" i="10"/>
  <c r="BI149" i="10"/>
  <c r="AV149" i="10"/>
  <c r="BJ149" i="10"/>
  <c r="AX149" i="10"/>
  <c r="BC149" i="10"/>
  <c r="BQ149" i="10"/>
  <c r="BD149" i="10"/>
  <c r="BR149" i="10"/>
  <c r="AS149" i="10"/>
  <c r="BH149" i="10"/>
  <c r="AZ149" i="10"/>
  <c r="BA149" i="10"/>
  <c r="BE149" i="10"/>
  <c r="BF149" i="10"/>
  <c r="BO149" i="10"/>
  <c r="AQ149" i="10"/>
  <c r="BP149" i="10"/>
  <c r="AR149" i="10"/>
  <c r="AW149" i="10"/>
  <c r="AY149" i="10"/>
  <c r="BS137" i="10"/>
  <c r="AX137" i="10"/>
  <c r="BJ137" i="10"/>
  <c r="AW137" i="10"/>
  <c r="BK137" i="10"/>
  <c r="AR137" i="10"/>
  <c r="BE137" i="10"/>
  <c r="BR137" i="10"/>
  <c r="BB137" i="10"/>
  <c r="BQ137" i="10"/>
  <c r="BC137" i="10"/>
  <c r="AP137" i="10"/>
  <c r="BF137" i="10"/>
  <c r="AU137" i="10"/>
  <c r="BL137" i="10"/>
  <c r="AV137" i="10"/>
  <c r="BM137" i="10"/>
  <c r="BA137" i="10"/>
  <c r="BP137" i="10"/>
  <c r="AS137" i="10"/>
  <c r="AT137" i="10"/>
  <c r="AY137" i="10"/>
  <c r="AZ137" i="10"/>
  <c r="BI137" i="10"/>
  <c r="BN137" i="10"/>
  <c r="BO137" i="10"/>
  <c r="AQ137" i="10"/>
  <c r="BS125" i="10"/>
  <c r="AQ125" i="10"/>
  <c r="AX125" i="10"/>
  <c r="BJ125" i="10"/>
  <c r="AS125" i="10"/>
  <c r="BE125" i="10"/>
  <c r="BQ125" i="10"/>
  <c r="AU125" i="10"/>
  <c r="BI125" i="10"/>
  <c r="AW125" i="10"/>
  <c r="BL125" i="10"/>
  <c r="BC125" i="10"/>
  <c r="BR125" i="10"/>
  <c r="BD125" i="10"/>
  <c r="AT125" i="10"/>
  <c r="BH125" i="10"/>
  <c r="AV125" i="10"/>
  <c r="AY125" i="10"/>
  <c r="BA125" i="10"/>
  <c r="BK125" i="10"/>
  <c r="BM125" i="10"/>
  <c r="BN125" i="10"/>
  <c r="AR125" i="10"/>
  <c r="BP125" i="10"/>
  <c r="BB125" i="10"/>
  <c r="BF125" i="10"/>
  <c r="BG125" i="10"/>
  <c r="BO125" i="10"/>
  <c r="AP125" i="10"/>
  <c r="AZ125" i="10"/>
  <c r="BS113" i="10"/>
  <c r="AW113" i="10"/>
  <c r="BI113" i="10"/>
  <c r="BA113" i="10"/>
  <c r="BN113" i="10"/>
  <c r="AU113" i="10"/>
  <c r="BH113" i="10"/>
  <c r="AV113" i="10"/>
  <c r="BJ113" i="10"/>
  <c r="AZ113" i="10"/>
  <c r="BM113" i="10"/>
  <c r="BE113" i="10"/>
  <c r="AP113" i="10"/>
  <c r="BG113" i="10"/>
  <c r="AQ113" i="10"/>
  <c r="BK113" i="10"/>
  <c r="AX113" i="10"/>
  <c r="BQ113" i="10"/>
  <c r="AY113" i="10"/>
  <c r="BR113" i="10"/>
  <c r="BD113" i="10"/>
  <c r="BL113" i="10"/>
  <c r="BO113" i="10"/>
  <c r="AS113" i="10"/>
  <c r="AT113" i="10"/>
  <c r="BB113" i="10"/>
  <c r="BF113" i="10"/>
  <c r="AR113" i="10"/>
  <c r="BC113" i="10"/>
  <c r="BS101" i="10"/>
  <c r="AW101" i="10"/>
  <c r="BI101" i="10"/>
  <c r="AR101" i="10"/>
  <c r="BD101" i="10"/>
  <c r="BP101" i="10"/>
  <c r="AT101" i="10"/>
  <c r="BH101" i="10"/>
  <c r="BB101" i="10"/>
  <c r="BQ101" i="10"/>
  <c r="BC101" i="10"/>
  <c r="BR101" i="10"/>
  <c r="AS101" i="10"/>
  <c r="BG101" i="10"/>
  <c r="BF101" i="10"/>
  <c r="BK101" i="10"/>
  <c r="AP101" i="10"/>
  <c r="BL101" i="10"/>
  <c r="AX101" i="10"/>
  <c r="AY101" i="10"/>
  <c r="AZ101" i="10"/>
  <c r="BE101" i="10"/>
  <c r="AU101" i="10"/>
  <c r="AV101" i="10"/>
  <c r="BJ101" i="10"/>
  <c r="AQ101" i="10"/>
  <c r="BA101" i="10"/>
  <c r="BM101" i="10"/>
  <c r="BN101" i="10"/>
  <c r="BO101" i="10"/>
  <c r="BS89" i="10"/>
  <c r="AW89" i="10"/>
  <c r="BI89" i="10"/>
  <c r="AR89" i="10"/>
  <c r="BD89" i="10"/>
  <c r="BP89" i="10"/>
  <c r="AV89" i="10"/>
  <c r="BK89" i="10"/>
  <c r="AZ89" i="10"/>
  <c r="BN89" i="10"/>
  <c r="AP89" i="10"/>
  <c r="BE89" i="10"/>
  <c r="AQ89" i="10"/>
  <c r="BF89" i="10"/>
  <c r="AU89" i="10"/>
  <c r="BJ89" i="10"/>
  <c r="BO89" i="10"/>
  <c r="AT89" i="10"/>
  <c r="BR89" i="10"/>
  <c r="AX89" i="10"/>
  <c r="BC89" i="10"/>
  <c r="BG89" i="10"/>
  <c r="BH89" i="10"/>
  <c r="BL89" i="10"/>
  <c r="BM89" i="10"/>
  <c r="AS89" i="10"/>
  <c r="AY89" i="10"/>
  <c r="BB89" i="10"/>
  <c r="BA89" i="10"/>
  <c r="BQ89" i="10"/>
  <c r="BS77" i="10"/>
  <c r="AY77" i="10"/>
  <c r="BK77" i="10"/>
  <c r="AT77" i="10"/>
  <c r="BF77" i="10"/>
  <c r="BR77" i="10"/>
  <c r="AW77" i="10"/>
  <c r="BL77" i="10"/>
  <c r="AQ77" i="10"/>
  <c r="BE77" i="10"/>
  <c r="AR77" i="10"/>
  <c r="BG77" i="10"/>
  <c r="AV77" i="10"/>
  <c r="BJ77" i="10"/>
  <c r="BI77" i="10"/>
  <c r="AS77" i="10"/>
  <c r="BO77" i="10"/>
  <c r="BA77" i="10"/>
  <c r="BB77" i="10"/>
  <c r="BC77" i="10"/>
  <c r="BD77" i="10"/>
  <c r="BH77" i="10"/>
  <c r="BQ77" i="10"/>
  <c r="AX77" i="10"/>
  <c r="AZ77" i="10"/>
  <c r="BM77" i="10"/>
  <c r="BN77" i="10"/>
  <c r="BP77" i="10"/>
  <c r="AU77" i="10"/>
  <c r="AP77" i="10"/>
  <c r="BS65" i="10"/>
  <c r="AU65" i="10"/>
  <c r="BG65" i="10"/>
  <c r="AS65" i="10"/>
  <c r="BF65" i="10"/>
  <c r="BA65" i="10"/>
  <c r="BN65" i="10"/>
  <c r="AT65" i="10"/>
  <c r="BJ65" i="10"/>
  <c r="BC65" i="10"/>
  <c r="BR65" i="10"/>
  <c r="BD65" i="10"/>
  <c r="AR65" i="10"/>
  <c r="BI65" i="10"/>
  <c r="BH65" i="10"/>
  <c r="AP65" i="10"/>
  <c r="BM65" i="10"/>
  <c r="AX65" i="10"/>
  <c r="AY65" i="10"/>
  <c r="AZ65" i="10"/>
  <c r="BB65" i="10"/>
  <c r="BE65" i="10"/>
  <c r="AW65" i="10"/>
  <c r="BL65" i="10"/>
  <c r="BO65" i="10"/>
  <c r="AQ65" i="10"/>
  <c r="AV65" i="10"/>
  <c r="BK65" i="10"/>
  <c r="BP65" i="10"/>
  <c r="BS53" i="10"/>
  <c r="AU53" i="10"/>
  <c r="BG53" i="10"/>
  <c r="AP53" i="10"/>
  <c r="BB53" i="10"/>
  <c r="BN53" i="10"/>
  <c r="AY53" i="10"/>
  <c r="BM53" i="10"/>
  <c r="AS53" i="10"/>
  <c r="BH53" i="10"/>
  <c r="AT53" i="10"/>
  <c r="BI53" i="10"/>
  <c r="AX53" i="10"/>
  <c r="BL53" i="10"/>
  <c r="BJ53" i="10"/>
  <c r="BA53" i="10"/>
  <c r="BC53" i="10"/>
  <c r="BD53" i="10"/>
  <c r="BF53" i="10"/>
  <c r="AZ53" i="10"/>
  <c r="BO53" i="10"/>
  <c r="AQ53" i="10"/>
  <c r="AR53" i="10"/>
  <c r="AV53" i="10"/>
  <c r="AW53" i="10"/>
  <c r="BK53" i="10"/>
  <c r="BP53" i="10"/>
  <c r="BE53" i="10"/>
  <c r="BQ53" i="10"/>
  <c r="BR53" i="10"/>
  <c r="BS41" i="10"/>
  <c r="AU41" i="10"/>
  <c r="BG41" i="10"/>
  <c r="AP41" i="10"/>
  <c r="BB41" i="10"/>
  <c r="BN41" i="10"/>
  <c r="BA41" i="10"/>
  <c r="BP41" i="10"/>
  <c r="AV41" i="10"/>
  <c r="BJ41" i="10"/>
  <c r="AW41" i="10"/>
  <c r="BK41" i="10"/>
  <c r="AZ41" i="10"/>
  <c r="BO41" i="10"/>
  <c r="AQ41" i="10"/>
  <c r="BL41" i="10"/>
  <c r="BD41" i="10"/>
  <c r="BE41" i="10"/>
  <c r="BF41" i="10"/>
  <c r="BH41" i="10"/>
  <c r="BI41" i="10"/>
  <c r="BM41" i="10"/>
  <c r="AS41" i="10"/>
  <c r="AT41" i="10"/>
  <c r="AX41" i="10"/>
  <c r="AY41" i="10"/>
  <c r="BC41" i="10"/>
  <c r="AR41" i="10"/>
  <c r="BQ41" i="10"/>
  <c r="BR41" i="10"/>
  <c r="BS29" i="10"/>
  <c r="BA29" i="10"/>
  <c r="BM29" i="10"/>
  <c r="AV29" i="10"/>
  <c r="BH29" i="10"/>
  <c r="AP29" i="10"/>
  <c r="BD29" i="10"/>
  <c r="BR29" i="10"/>
  <c r="AX29" i="10"/>
  <c r="BL29" i="10"/>
  <c r="AY29" i="10"/>
  <c r="BN29" i="10"/>
  <c r="BC29" i="10"/>
  <c r="BQ29" i="10"/>
  <c r="BG29" i="10"/>
  <c r="AW29" i="10"/>
  <c r="AZ29" i="10"/>
  <c r="BB29" i="10"/>
  <c r="BE29" i="10"/>
  <c r="BF29" i="10"/>
  <c r="BI29" i="10"/>
  <c r="AQ29" i="10"/>
  <c r="AR29" i="10"/>
  <c r="AS29" i="10"/>
  <c r="AT29" i="10"/>
  <c r="AU29" i="10"/>
  <c r="BK29" i="10"/>
  <c r="BO29" i="10"/>
  <c r="BP29" i="10"/>
  <c r="BJ29" i="10"/>
  <c r="BS17" i="10"/>
  <c r="BA17" i="10"/>
  <c r="BM17" i="10"/>
  <c r="AR17" i="10"/>
  <c r="BD17" i="10"/>
  <c r="BP17" i="10"/>
  <c r="AS17" i="10"/>
  <c r="BE17" i="10"/>
  <c r="BQ17" i="10"/>
  <c r="AV17" i="10"/>
  <c r="BH17" i="10"/>
  <c r="AW17" i="10"/>
  <c r="BI17" i="10"/>
  <c r="AX17" i="10"/>
  <c r="AZ17" i="10"/>
  <c r="BL17" i="10"/>
  <c r="BC17" i="10"/>
  <c r="BJ17" i="10"/>
  <c r="AQ17" i="10"/>
  <c r="BR17" i="10"/>
  <c r="AT17" i="10"/>
  <c r="BB17" i="10"/>
  <c r="BK17" i="10"/>
  <c r="BN17" i="10"/>
  <c r="BO17" i="10"/>
  <c r="AU17" i="10"/>
  <c r="AY17" i="10"/>
  <c r="BF17" i="10"/>
  <c r="BG17" i="10"/>
  <c r="AP17" i="10"/>
  <c r="BS5" i="10"/>
  <c r="BA5" i="10"/>
  <c r="BM5" i="10"/>
  <c r="AR5" i="10"/>
  <c r="BD5" i="10"/>
  <c r="BP5" i="10"/>
  <c r="AS5" i="10"/>
  <c r="BE5" i="10"/>
  <c r="BQ5" i="10"/>
  <c r="AV5" i="10"/>
  <c r="BH5" i="10"/>
  <c r="AW5" i="10"/>
  <c r="BI5" i="10"/>
  <c r="AX5" i="10"/>
  <c r="BJ5" i="10"/>
  <c r="AY5" i="10"/>
  <c r="BK5" i="10"/>
  <c r="AZ5" i="10"/>
  <c r="BL5" i="10"/>
  <c r="AP5" i="10"/>
  <c r="AU5" i="10"/>
  <c r="BG5" i="10"/>
  <c r="BN5" i="10"/>
  <c r="AQ5" i="10"/>
  <c r="AT5" i="10"/>
  <c r="BB5" i="10"/>
  <c r="BF5" i="10"/>
  <c r="BO5" i="10"/>
  <c r="BC5" i="10"/>
  <c r="BR5" i="10"/>
  <c r="BE4" i="10"/>
  <c r="BD204" i="10"/>
  <c r="BM203" i="10"/>
  <c r="AW203" i="10"/>
  <c r="AY201" i="10"/>
  <c r="BL200" i="10"/>
  <c r="AR200" i="10"/>
  <c r="BE199" i="10"/>
  <c r="BN198" i="10"/>
  <c r="AX198" i="10"/>
  <c r="BG197" i="10"/>
  <c r="AQ197" i="10"/>
  <c r="BF194" i="10"/>
  <c r="BN193" i="10"/>
  <c r="AQ193" i="10"/>
  <c r="AV192" i="10"/>
  <c r="BA191" i="10"/>
  <c r="BF190" i="10"/>
  <c r="BK189" i="10"/>
  <c r="AW187" i="10"/>
  <c r="AS186" i="10"/>
  <c r="AQ185" i="10"/>
  <c r="BP182" i="10"/>
  <c r="BO181" i="10"/>
  <c r="BJ180" i="10"/>
  <c r="BH179" i="10"/>
  <c r="AX178" i="10"/>
  <c r="AY175" i="10"/>
  <c r="BN173" i="10"/>
  <c r="BJ170" i="10"/>
  <c r="BJ168" i="10"/>
  <c r="BJ166" i="10"/>
  <c r="BK162" i="10"/>
  <c r="AW158" i="10"/>
  <c r="BE155" i="10"/>
  <c r="BP144" i="10"/>
  <c r="AV131" i="10"/>
  <c r="AY114" i="10"/>
  <c r="BK98" i="10"/>
  <c r="BF43" i="10"/>
  <c r="BS4" i="10"/>
  <c r="AY4" i="10"/>
  <c r="BK4" i="10"/>
  <c r="AT4" i="10"/>
  <c r="BF4" i="10"/>
  <c r="BR4" i="10"/>
  <c r="BS196" i="10"/>
  <c r="AU196" i="10"/>
  <c r="BG196" i="10"/>
  <c r="AP196" i="10"/>
  <c r="BB196" i="10"/>
  <c r="BN196" i="10"/>
  <c r="AQ196" i="10"/>
  <c r="BC196" i="10"/>
  <c r="BO196" i="10"/>
  <c r="AT196" i="10"/>
  <c r="BF196" i="10"/>
  <c r="BR196" i="10"/>
  <c r="BS184" i="10"/>
  <c r="AX184" i="10"/>
  <c r="BJ184" i="10"/>
  <c r="BA184" i="10"/>
  <c r="BN184" i="10"/>
  <c r="BB184" i="10"/>
  <c r="BO184" i="10"/>
  <c r="AP184" i="10"/>
  <c r="BC184" i="10"/>
  <c r="BP184" i="10"/>
  <c r="AQ184" i="10"/>
  <c r="BD184" i="10"/>
  <c r="BQ184" i="10"/>
  <c r="AU184" i="10"/>
  <c r="BH184" i="10"/>
  <c r="AV184" i="10"/>
  <c r="BI184" i="10"/>
  <c r="AZ184" i="10"/>
  <c r="BM184" i="10"/>
  <c r="BS172" i="10"/>
  <c r="AX172" i="10"/>
  <c r="BJ172" i="10"/>
  <c r="AS172" i="10"/>
  <c r="BE172" i="10"/>
  <c r="BQ172" i="10"/>
  <c r="BB172" i="10"/>
  <c r="BP172" i="10"/>
  <c r="BC172" i="10"/>
  <c r="BR172" i="10"/>
  <c r="AP172" i="10"/>
  <c r="BD172" i="10"/>
  <c r="AQ172" i="10"/>
  <c r="BF172" i="10"/>
  <c r="AV172" i="10"/>
  <c r="BK172" i="10"/>
  <c r="AW172" i="10"/>
  <c r="BL172" i="10"/>
  <c r="AY172" i="10"/>
  <c r="BM172" i="10"/>
  <c r="BA172" i="10"/>
  <c r="BO172" i="10"/>
  <c r="BS160" i="10"/>
  <c r="AZ160" i="10"/>
  <c r="BL160" i="10"/>
  <c r="AT160" i="10"/>
  <c r="BG160" i="10"/>
  <c r="BB160" i="10"/>
  <c r="BO160" i="10"/>
  <c r="BA160" i="10"/>
  <c r="BQ160" i="10"/>
  <c r="BC160" i="10"/>
  <c r="BR160" i="10"/>
  <c r="BD160" i="10"/>
  <c r="AP160" i="10"/>
  <c r="BE160" i="10"/>
  <c r="AU160" i="10"/>
  <c r="BJ160" i="10"/>
  <c r="AV160" i="10"/>
  <c r="BK160" i="10"/>
  <c r="AW160" i="10"/>
  <c r="BM160" i="10"/>
  <c r="AX160" i="10"/>
  <c r="BN160" i="10"/>
  <c r="AY160" i="10"/>
  <c r="BP160" i="10"/>
  <c r="BS148" i="10"/>
  <c r="AZ148" i="10"/>
  <c r="BL148" i="10"/>
  <c r="AU148" i="10"/>
  <c r="BG148" i="10"/>
  <c r="AT148" i="10"/>
  <c r="BI148" i="10"/>
  <c r="AV148" i="10"/>
  <c r="BJ148" i="10"/>
  <c r="AX148" i="10"/>
  <c r="BM148" i="10"/>
  <c r="BC148" i="10"/>
  <c r="BQ148" i="10"/>
  <c r="AP148" i="10"/>
  <c r="BD148" i="10"/>
  <c r="BR148" i="10"/>
  <c r="AS148" i="10"/>
  <c r="BH148" i="10"/>
  <c r="BA148" i="10"/>
  <c r="BB148" i="10"/>
  <c r="BE148" i="10"/>
  <c r="BF148" i="10"/>
  <c r="BP148" i="10"/>
  <c r="AQ148" i="10"/>
  <c r="AR148" i="10"/>
  <c r="AW148" i="10"/>
  <c r="AY148" i="10"/>
  <c r="BS136" i="10"/>
  <c r="AQ136" i="10"/>
  <c r="BC136" i="10"/>
  <c r="BO136" i="10"/>
  <c r="AZ136" i="10"/>
  <c r="BM136" i="10"/>
  <c r="AU136" i="10"/>
  <c r="BH136" i="10"/>
  <c r="AY136" i="10"/>
  <c r="BP136" i="10"/>
  <c r="BA136" i="10"/>
  <c r="BQ136" i="10"/>
  <c r="BD136" i="10"/>
  <c r="AS136" i="10"/>
  <c r="BI136" i="10"/>
  <c r="AT136" i="10"/>
  <c r="BJ136" i="10"/>
  <c r="AX136" i="10"/>
  <c r="BN136" i="10"/>
  <c r="AP136" i="10"/>
  <c r="AR136" i="10"/>
  <c r="AV136" i="10"/>
  <c r="AW136" i="10"/>
  <c r="BG136" i="10"/>
  <c r="BK136" i="10"/>
  <c r="BL136" i="10"/>
  <c r="BR136" i="10"/>
  <c r="BS124" i="10"/>
  <c r="AP124" i="10"/>
  <c r="BB124" i="10"/>
  <c r="BN124" i="10"/>
  <c r="AW124" i="10"/>
  <c r="BI124" i="10"/>
  <c r="AT124" i="10"/>
  <c r="BH124" i="10"/>
  <c r="AV124" i="10"/>
  <c r="BK124" i="10"/>
  <c r="BC124" i="10"/>
  <c r="BQ124" i="10"/>
  <c r="BD124" i="10"/>
  <c r="BR124" i="10"/>
  <c r="AS124" i="10"/>
  <c r="BG124" i="10"/>
  <c r="AY124" i="10"/>
  <c r="AZ124" i="10"/>
  <c r="BE124" i="10"/>
  <c r="BM124" i="10"/>
  <c r="AQ124" i="10"/>
  <c r="BO124" i="10"/>
  <c r="AR124" i="10"/>
  <c r="BP124" i="10"/>
  <c r="AX124" i="10"/>
  <c r="BF124" i="10"/>
  <c r="BJ124" i="10"/>
  <c r="BL124" i="10"/>
  <c r="BS112" i="10"/>
  <c r="AP112" i="10"/>
  <c r="BB112" i="10"/>
  <c r="BN112" i="10"/>
  <c r="AQ112" i="10"/>
  <c r="BD112" i="10"/>
  <c r="BQ112" i="10"/>
  <c r="AX112" i="10"/>
  <c r="BK112" i="10"/>
  <c r="AY112" i="10"/>
  <c r="BL112" i="10"/>
  <c r="BC112" i="10"/>
  <c r="BP112" i="10"/>
  <c r="AU112" i="10"/>
  <c r="BO112" i="10"/>
  <c r="AW112" i="10"/>
  <c r="AZ112" i="10"/>
  <c r="BG112" i="10"/>
  <c r="BH112" i="10"/>
  <c r="AT112" i="10"/>
  <c r="BM112" i="10"/>
  <c r="BA112" i="10"/>
  <c r="BE112" i="10"/>
  <c r="BI112" i="10"/>
  <c r="AR112" i="10"/>
  <c r="AV112" i="10"/>
  <c r="BJ112" i="10"/>
  <c r="BR112" i="10"/>
  <c r="AS112" i="10"/>
  <c r="BF112" i="10"/>
  <c r="BS100" i="10"/>
  <c r="AP100" i="10"/>
  <c r="BB100" i="10"/>
  <c r="BN100" i="10"/>
  <c r="AW100" i="10"/>
  <c r="BI100" i="10"/>
  <c r="AT100" i="10"/>
  <c r="BH100" i="10"/>
  <c r="BC100" i="10"/>
  <c r="BQ100" i="10"/>
  <c r="BD100" i="10"/>
  <c r="BR100" i="10"/>
  <c r="AS100" i="10"/>
  <c r="BG100" i="10"/>
  <c r="AR100" i="10"/>
  <c r="BM100" i="10"/>
  <c r="AV100" i="10"/>
  <c r="BP100" i="10"/>
  <c r="AX100" i="10"/>
  <c r="BE100" i="10"/>
  <c r="BF100" i="10"/>
  <c r="BJ100" i="10"/>
  <c r="AQ100" i="10"/>
  <c r="BL100" i="10"/>
  <c r="AZ100" i="10"/>
  <c r="BA100" i="10"/>
  <c r="BK100" i="10"/>
  <c r="AU100" i="10"/>
  <c r="AY100" i="10"/>
  <c r="BO100" i="10"/>
  <c r="BS88" i="10"/>
  <c r="AR88" i="10"/>
  <c r="BB88" i="10"/>
  <c r="BN88" i="10"/>
  <c r="AW88" i="10"/>
  <c r="BI88" i="10"/>
  <c r="BA88" i="10"/>
  <c r="BM88" i="10"/>
  <c r="AT88" i="10"/>
  <c r="BJ88" i="10"/>
  <c r="AX88" i="10"/>
  <c r="BO88" i="10"/>
  <c r="BD88" i="10"/>
  <c r="BE88" i="10"/>
  <c r="AP88" i="10"/>
  <c r="AS88" i="10"/>
  <c r="BH88" i="10"/>
  <c r="AQ88" i="10"/>
  <c r="BR88" i="10"/>
  <c r="AV88" i="10"/>
  <c r="AY88" i="10"/>
  <c r="BG88" i="10"/>
  <c r="BK88" i="10"/>
  <c r="BL88" i="10"/>
  <c r="BP88" i="10"/>
  <c r="BQ88" i="10"/>
  <c r="AU88" i="10"/>
  <c r="AZ88" i="10"/>
  <c r="BC88" i="10"/>
  <c r="BF88" i="10"/>
  <c r="BS76" i="10"/>
  <c r="AR76" i="10"/>
  <c r="BD76" i="10"/>
  <c r="BP76" i="10"/>
  <c r="AY76" i="10"/>
  <c r="BK76" i="10"/>
  <c r="AW76" i="10"/>
  <c r="BL76" i="10"/>
  <c r="AQ76" i="10"/>
  <c r="BF76" i="10"/>
  <c r="AS76" i="10"/>
  <c r="BG76" i="10"/>
  <c r="AV76" i="10"/>
  <c r="BJ76" i="10"/>
  <c r="AU76" i="10"/>
  <c r="BQ76" i="10"/>
  <c r="BA76" i="10"/>
  <c r="BH76" i="10"/>
  <c r="BI76" i="10"/>
  <c r="BM76" i="10"/>
  <c r="AP76" i="10"/>
  <c r="BN76" i="10"/>
  <c r="AT76" i="10"/>
  <c r="BO76" i="10"/>
  <c r="AZ76" i="10"/>
  <c r="BC76" i="10"/>
  <c r="BE76" i="10"/>
  <c r="AX76" i="10"/>
  <c r="BB76" i="10"/>
  <c r="BR76" i="10"/>
  <c r="BS64" i="10"/>
  <c r="AZ64" i="10"/>
  <c r="BL64" i="10"/>
  <c r="AV64" i="10"/>
  <c r="BI64" i="10"/>
  <c r="AQ64" i="10"/>
  <c r="BD64" i="10"/>
  <c r="BQ64" i="10"/>
  <c r="AR64" i="10"/>
  <c r="BE64" i="10"/>
  <c r="AU64" i="10"/>
  <c r="BH64" i="10"/>
  <c r="BF64" i="10"/>
  <c r="AX64" i="10"/>
  <c r="BP64" i="10"/>
  <c r="AY64" i="10"/>
  <c r="BR64" i="10"/>
  <c r="BC64" i="10"/>
  <c r="BM64" i="10"/>
  <c r="AP64" i="10"/>
  <c r="BA64" i="10"/>
  <c r="BB64" i="10"/>
  <c r="BG64" i="10"/>
  <c r="BJ64" i="10"/>
  <c r="BK64" i="10"/>
  <c r="AW64" i="10"/>
  <c r="BN64" i="10"/>
  <c r="BO64" i="10"/>
  <c r="AS64" i="10"/>
  <c r="AT64" i="10"/>
  <c r="BS52" i="10"/>
  <c r="AZ52" i="10"/>
  <c r="BL52" i="10"/>
  <c r="AU52" i="10"/>
  <c r="BG52" i="10"/>
  <c r="AY52" i="10"/>
  <c r="BN52" i="10"/>
  <c r="AS52" i="10"/>
  <c r="BH52" i="10"/>
  <c r="AT52" i="10"/>
  <c r="BI52" i="10"/>
  <c r="AX52" i="10"/>
  <c r="BM52" i="10"/>
  <c r="AV52" i="10"/>
  <c r="BQ52" i="10"/>
  <c r="BF52" i="10"/>
  <c r="BJ52" i="10"/>
  <c r="AP52" i="10"/>
  <c r="BK52" i="10"/>
  <c r="AQ52" i="10"/>
  <c r="AR52" i="10"/>
  <c r="BP52" i="10"/>
  <c r="AW52" i="10"/>
  <c r="BC52" i="10"/>
  <c r="BR52" i="10"/>
  <c r="BO52" i="10"/>
  <c r="BA52" i="10"/>
  <c r="BB52" i="10"/>
  <c r="BD52" i="10"/>
  <c r="BE52" i="10"/>
  <c r="BS40" i="10"/>
  <c r="AZ40" i="10"/>
  <c r="BL40" i="10"/>
  <c r="AU40" i="10"/>
  <c r="BG40" i="10"/>
  <c r="BB40" i="10"/>
  <c r="BP40" i="10"/>
  <c r="AV40" i="10"/>
  <c r="BJ40" i="10"/>
  <c r="AW40" i="10"/>
  <c r="BK40" i="10"/>
  <c r="BA40" i="10"/>
  <c r="BO40" i="10"/>
  <c r="AX40" i="10"/>
  <c r="AP40" i="10"/>
  <c r="BI40" i="10"/>
  <c r="AQ40" i="10"/>
  <c r="BM40" i="10"/>
  <c r="AR40" i="10"/>
  <c r="BN40" i="10"/>
  <c r="AS40" i="10"/>
  <c r="BQ40" i="10"/>
  <c r="AT40" i="10"/>
  <c r="BR40" i="10"/>
  <c r="AY40" i="10"/>
  <c r="BE40" i="10"/>
  <c r="BH40" i="10"/>
  <c r="BC40" i="10"/>
  <c r="BF40" i="10"/>
  <c r="BS28" i="10"/>
  <c r="AT28" i="10"/>
  <c r="BF28" i="10"/>
  <c r="BR28" i="10"/>
  <c r="BA28" i="10"/>
  <c r="BM28" i="10"/>
  <c r="AP28" i="10"/>
  <c r="BB28" i="10"/>
  <c r="BD28" i="10"/>
  <c r="AW28" i="10"/>
  <c r="BL28" i="10"/>
  <c r="AX28" i="10"/>
  <c r="BN28" i="10"/>
  <c r="BC28" i="10"/>
  <c r="BQ28" i="10"/>
  <c r="AR28" i="10"/>
  <c r="BO28" i="10"/>
  <c r="BG28" i="10"/>
  <c r="BH28" i="10"/>
  <c r="BI28" i="10"/>
  <c r="BJ28" i="10"/>
  <c r="AQ28" i="10"/>
  <c r="BK28" i="10"/>
  <c r="AS28" i="10"/>
  <c r="AU28" i="10"/>
  <c r="AY28" i="10"/>
  <c r="AZ28" i="10"/>
  <c r="BP28" i="10"/>
  <c r="AV28" i="10"/>
  <c r="BE28" i="10"/>
  <c r="BS16" i="10"/>
  <c r="AT16" i="10"/>
  <c r="BF16" i="10"/>
  <c r="BR16" i="10"/>
  <c r="AW16" i="10"/>
  <c r="BI16" i="10"/>
  <c r="AX16" i="10"/>
  <c r="BJ16" i="10"/>
  <c r="BA16" i="10"/>
  <c r="BM16" i="10"/>
  <c r="AP16" i="10"/>
  <c r="BB16" i="10"/>
  <c r="BN16" i="10"/>
  <c r="AQ16" i="10"/>
  <c r="BC16" i="10"/>
  <c r="BO16" i="10"/>
  <c r="AS16" i="10"/>
  <c r="BE16" i="10"/>
  <c r="BQ16" i="10"/>
  <c r="BD16" i="10"/>
  <c r="BK16" i="10"/>
  <c r="AR16" i="10"/>
  <c r="AU16" i="10"/>
  <c r="AZ16" i="10"/>
  <c r="BL16" i="10"/>
  <c r="AV16" i="10"/>
  <c r="AY16" i="10"/>
  <c r="BG16" i="10"/>
  <c r="BH16" i="10"/>
  <c r="BP16" i="10"/>
  <c r="AP4" i="10"/>
  <c r="BD4" i="10"/>
  <c r="BR204" i="10"/>
  <c r="BA204" i="10"/>
  <c r="BL203" i="10"/>
  <c r="AT203" i="10"/>
  <c r="BP201" i="10"/>
  <c r="AX201" i="10"/>
  <c r="BI200" i="10"/>
  <c r="AQ200" i="10"/>
  <c r="BB199" i="10"/>
  <c r="BM198" i="10"/>
  <c r="AU198" i="10"/>
  <c r="BF197" i="10"/>
  <c r="BQ196" i="10"/>
  <c r="AY196" i="10"/>
  <c r="BC194" i="10"/>
  <c r="BM193" i="10"/>
  <c r="AP193" i="10"/>
  <c r="AU192" i="10"/>
  <c r="AZ191" i="10"/>
  <c r="BE190" i="10"/>
  <c r="BJ189" i="10"/>
  <c r="AV187" i="10"/>
  <c r="AR186" i="10"/>
  <c r="AP185" i="10"/>
  <c r="BM182" i="10"/>
  <c r="BN181" i="10"/>
  <c r="BI180" i="10"/>
  <c r="BG179" i="10"/>
  <c r="AT178" i="10"/>
  <c r="AT175" i="10"/>
  <c r="BI173" i="10"/>
  <c r="AU172" i="10"/>
  <c r="BI170" i="10"/>
  <c r="BI168" i="10"/>
  <c r="BI166" i="10"/>
  <c r="BJ162" i="10"/>
  <c r="BH160" i="10"/>
  <c r="AV158" i="10"/>
  <c r="BD155" i="10"/>
  <c r="BN148" i="10"/>
  <c r="BN144" i="10"/>
  <c r="BE136" i="10"/>
  <c r="AU131" i="10"/>
  <c r="AU124" i="10"/>
  <c r="AQ114" i="10"/>
  <c r="BO97" i="10"/>
  <c r="BF42" i="10"/>
  <c r="BQ4" i="10"/>
  <c r="BC4" i="10"/>
  <c r="BQ204" i="10"/>
  <c r="AZ204" i="10"/>
  <c r="BK203" i="10"/>
  <c r="AS203" i="10"/>
  <c r="BD202" i="10"/>
  <c r="BO201" i="10"/>
  <c r="AW201" i="10"/>
  <c r="BH200" i="10"/>
  <c r="AP200" i="10"/>
  <c r="BA199" i="10"/>
  <c r="BL198" i="10"/>
  <c r="AT198" i="10"/>
  <c r="BE197" i="10"/>
  <c r="BP196" i="10"/>
  <c r="AX196" i="10"/>
  <c r="BB194" i="10"/>
  <c r="BL193" i="10"/>
  <c r="BR192" i="10"/>
  <c r="AT192" i="10"/>
  <c r="AY191" i="10"/>
  <c r="BD190" i="10"/>
  <c r="BI189" i="10"/>
  <c r="AP187" i="10"/>
  <c r="BR185" i="10"/>
  <c r="BR184" i="10"/>
  <c r="BL182" i="10"/>
  <c r="BG181" i="10"/>
  <c r="BE180" i="10"/>
  <c r="BE179" i="10"/>
  <c r="AS178" i="10"/>
  <c r="AS175" i="10"/>
  <c r="BH173" i="10"/>
  <c r="AT172" i="10"/>
  <c r="BG170" i="10"/>
  <c r="BH168" i="10"/>
  <c r="BH166" i="10"/>
  <c r="BI162" i="10"/>
  <c r="BF160" i="10"/>
  <c r="AS158" i="10"/>
  <c r="AZ155" i="10"/>
  <c r="BK148" i="10"/>
  <c r="BL144" i="10"/>
  <c r="BB136" i="10"/>
  <c r="AQ131" i="10"/>
  <c r="BP113" i="10"/>
  <c r="BN97" i="10"/>
  <c r="BD40" i="10"/>
  <c r="BK195" i="10"/>
  <c r="AY195" i="10"/>
  <c r="BJ188" i="10"/>
  <c r="AX188" i="10"/>
  <c r="BP183" i="10"/>
  <c r="BB183" i="10"/>
  <c r="BO176" i="10"/>
  <c r="AZ176" i="10"/>
  <c r="BP171" i="10"/>
  <c r="BA171" i="10"/>
  <c r="BQ164" i="10"/>
  <c r="BC164" i="10"/>
  <c r="BM159" i="10"/>
  <c r="AX159" i="10"/>
  <c r="BL152" i="10"/>
  <c r="AY147" i="10"/>
  <c r="AY140" i="10"/>
  <c r="BR135" i="10"/>
  <c r="BL128" i="10"/>
  <c r="AT87" i="10"/>
  <c r="BP164" i="10"/>
  <c r="BA164" i="10"/>
  <c r="BL159" i="10"/>
  <c r="AU159" i="10"/>
  <c r="BJ152" i="10"/>
  <c r="AW147" i="10"/>
  <c r="AV140" i="10"/>
  <c r="BO135" i="10"/>
  <c r="BE128" i="10"/>
  <c r="BO104" i="10"/>
  <c r="BL176" i="10"/>
  <c r="AX176" i="10"/>
  <c r="BM171" i="10"/>
  <c r="AY171" i="10"/>
  <c r="BO164" i="10"/>
  <c r="AZ164" i="10"/>
  <c r="BK159" i="10"/>
  <c r="AT159" i="10"/>
  <c r="BF152" i="10"/>
  <c r="AR147" i="10"/>
  <c r="AQ140" i="10"/>
  <c r="BJ135" i="10"/>
  <c r="BD128" i="10"/>
  <c r="BK111" i="10"/>
  <c r="BH195" i="10"/>
  <c r="AV195" i="10"/>
  <c r="BG188" i="10"/>
  <c r="AU188" i="10"/>
  <c r="BL183" i="10"/>
  <c r="BK176" i="10"/>
  <c r="AV176" i="10"/>
  <c r="BL171" i="10"/>
  <c r="BM164" i="10"/>
  <c r="AY164" i="10"/>
  <c r="BI159" i="10"/>
  <c r="BE152" i="10"/>
  <c r="AP140" i="10"/>
  <c r="BA128" i="10"/>
  <c r="BS183" i="10"/>
  <c r="AQ183" i="10"/>
  <c r="BC183" i="10"/>
  <c r="BO183" i="10"/>
  <c r="BS171" i="10"/>
  <c r="AQ171" i="10"/>
  <c r="BC171" i="10"/>
  <c r="BO171" i="10"/>
  <c r="AX171" i="10"/>
  <c r="BJ171" i="10"/>
  <c r="BS159" i="10"/>
  <c r="AS159" i="10"/>
  <c r="BE159" i="10"/>
  <c r="BQ159" i="10"/>
  <c r="AW159" i="10"/>
  <c r="BJ159" i="10"/>
  <c r="AQ159" i="10"/>
  <c r="BD159" i="10"/>
  <c r="BR159" i="10"/>
  <c r="AR159" i="10"/>
  <c r="AV159" i="10"/>
  <c r="BS147" i="10"/>
  <c r="AS147" i="10"/>
  <c r="BE147" i="10"/>
  <c r="BQ147" i="10"/>
  <c r="AZ147" i="10"/>
  <c r="BL147" i="10"/>
  <c r="AU147" i="10"/>
  <c r="BI147" i="10"/>
  <c r="AV147" i="10"/>
  <c r="BJ147" i="10"/>
  <c r="AX147" i="10"/>
  <c r="BM147" i="10"/>
  <c r="BC147" i="10"/>
  <c r="BR147" i="10"/>
  <c r="AP147" i="10"/>
  <c r="BD147" i="10"/>
  <c r="AT147" i="10"/>
  <c r="BH147" i="10"/>
  <c r="BS135" i="10"/>
  <c r="AV135" i="10"/>
  <c r="BH135" i="10"/>
  <c r="AP135" i="10"/>
  <c r="BC135" i="10"/>
  <c r="BP135" i="10"/>
  <c r="AX135" i="10"/>
  <c r="BK135" i="10"/>
  <c r="AW135" i="10"/>
  <c r="BM135" i="10"/>
  <c r="AY135" i="10"/>
  <c r="BN135" i="10"/>
  <c r="BA135" i="10"/>
  <c r="BQ135" i="10"/>
  <c r="AQ135" i="10"/>
  <c r="BF135" i="10"/>
  <c r="AR135" i="10"/>
  <c r="BG135" i="10"/>
  <c r="AU135" i="10"/>
  <c r="BL135" i="10"/>
  <c r="BS123" i="10"/>
  <c r="AU123" i="10"/>
  <c r="BG123" i="10"/>
  <c r="AP123" i="10"/>
  <c r="BB123" i="10"/>
  <c r="BN123" i="10"/>
  <c r="AT123" i="10"/>
  <c r="BI123" i="10"/>
  <c r="AW123" i="10"/>
  <c r="BK123" i="10"/>
  <c r="BC123" i="10"/>
  <c r="BQ123" i="10"/>
  <c r="BD123" i="10"/>
  <c r="BR123" i="10"/>
  <c r="AS123" i="10"/>
  <c r="BH123" i="10"/>
  <c r="BA123" i="10"/>
  <c r="BE123" i="10"/>
  <c r="BJ123" i="10"/>
  <c r="AR123" i="10"/>
  <c r="BP123" i="10"/>
  <c r="AV123" i="10"/>
  <c r="AX123" i="10"/>
  <c r="AZ123" i="10"/>
  <c r="BS111" i="10"/>
  <c r="AU111" i="10"/>
  <c r="BG111" i="10"/>
  <c r="AS111" i="10"/>
  <c r="BF111" i="10"/>
  <c r="BA111" i="10"/>
  <c r="BN111" i="10"/>
  <c r="BB111" i="10"/>
  <c r="BO111" i="10"/>
  <c r="AR111" i="10"/>
  <c r="BE111" i="10"/>
  <c r="BR111" i="10"/>
  <c r="BD111" i="10"/>
  <c r="BI111" i="10"/>
  <c r="AP111" i="10"/>
  <c r="BJ111" i="10"/>
  <c r="AW111" i="10"/>
  <c r="BP111" i="10"/>
  <c r="AX111" i="10"/>
  <c r="BQ111" i="10"/>
  <c r="BC111" i="10"/>
  <c r="AQ111" i="10"/>
  <c r="AT111" i="10"/>
  <c r="AY111" i="10"/>
  <c r="BL111" i="10"/>
  <c r="BM111" i="10"/>
  <c r="BS99" i="10"/>
  <c r="AU99" i="10"/>
  <c r="BG99" i="10"/>
  <c r="AP99" i="10"/>
  <c r="BB99" i="10"/>
  <c r="BN99" i="10"/>
  <c r="AT99" i="10"/>
  <c r="BI99" i="10"/>
  <c r="AX99" i="10"/>
  <c r="BL99" i="10"/>
  <c r="BC99" i="10"/>
  <c r="BQ99" i="10"/>
  <c r="BD99" i="10"/>
  <c r="BR99" i="10"/>
  <c r="AS99" i="10"/>
  <c r="BH99" i="10"/>
  <c r="AW99" i="10"/>
  <c r="AZ99" i="10"/>
  <c r="BA99" i="10"/>
  <c r="BK99" i="10"/>
  <c r="BM99" i="10"/>
  <c r="AQ99" i="10"/>
  <c r="BO99" i="10"/>
  <c r="AR99" i="10"/>
  <c r="AV99" i="10"/>
  <c r="AY99" i="10"/>
  <c r="BE99" i="10"/>
  <c r="BJ99" i="10"/>
  <c r="BS87" i="10"/>
  <c r="AW87" i="10"/>
  <c r="BI87" i="10"/>
  <c r="AR87" i="10"/>
  <c r="BE87" i="10"/>
  <c r="BR87" i="10"/>
  <c r="AZ87" i="10"/>
  <c r="BM87" i="10"/>
  <c r="BA87" i="10"/>
  <c r="BN87" i="10"/>
  <c r="AQ87" i="10"/>
  <c r="BD87" i="10"/>
  <c r="BQ87" i="10"/>
  <c r="BC87" i="10"/>
  <c r="BH87" i="10"/>
  <c r="AU87" i="10"/>
  <c r="BO87" i="10"/>
  <c r="AV87" i="10"/>
  <c r="BP87" i="10"/>
  <c r="AX87" i="10"/>
  <c r="BB87" i="10"/>
  <c r="AP87" i="10"/>
  <c r="BF87" i="10"/>
  <c r="BG87" i="10"/>
  <c r="BJ87" i="10"/>
  <c r="BK87" i="10"/>
  <c r="BL87" i="10"/>
  <c r="AY87" i="10"/>
  <c r="BS75" i="10"/>
  <c r="AW75" i="10"/>
  <c r="BI75" i="10"/>
  <c r="AR75" i="10"/>
  <c r="BD75" i="10"/>
  <c r="BP75" i="10"/>
  <c r="AX75" i="10"/>
  <c r="BL75" i="10"/>
  <c r="AQ75" i="10"/>
  <c r="BF75" i="10"/>
  <c r="AS75" i="10"/>
  <c r="BG75" i="10"/>
  <c r="AV75" i="10"/>
  <c r="BK75" i="10"/>
  <c r="BB75" i="10"/>
  <c r="BH75" i="10"/>
  <c r="AT75" i="10"/>
  <c r="BO75" i="10"/>
  <c r="AU75" i="10"/>
  <c r="BQ75" i="10"/>
  <c r="AY75" i="10"/>
  <c r="BR75" i="10"/>
  <c r="AZ75" i="10"/>
  <c r="BA75" i="10"/>
  <c r="BE75" i="10"/>
  <c r="BJ75" i="10"/>
  <c r="BM75" i="10"/>
  <c r="BN75" i="10"/>
  <c r="AP75" i="10"/>
  <c r="BC75" i="10"/>
  <c r="BS63" i="10"/>
  <c r="AS63" i="10"/>
  <c r="BE63" i="10"/>
  <c r="BQ63" i="10"/>
  <c r="AY63" i="10"/>
  <c r="BL63" i="10"/>
  <c r="AT63" i="10"/>
  <c r="BG63" i="10"/>
  <c r="AU63" i="10"/>
  <c r="BH63" i="10"/>
  <c r="AX63" i="10"/>
  <c r="BK63" i="10"/>
  <c r="AV63" i="10"/>
  <c r="BO63" i="10"/>
  <c r="BF63" i="10"/>
  <c r="BI63" i="10"/>
  <c r="AR63" i="10"/>
  <c r="BN63" i="10"/>
  <c r="BM63" i="10"/>
  <c r="AP63" i="10"/>
  <c r="BA63" i="10"/>
  <c r="BB63" i="10"/>
  <c r="BC63" i="10"/>
  <c r="BD63" i="10"/>
  <c r="BJ63" i="10"/>
  <c r="AQ63" i="10"/>
  <c r="AZ63" i="10"/>
  <c r="BP63" i="10"/>
  <c r="AW63" i="10"/>
  <c r="BR63" i="10"/>
  <c r="BS51" i="10"/>
  <c r="AS51" i="10"/>
  <c r="BE51" i="10"/>
  <c r="BQ51" i="10"/>
  <c r="AZ51" i="10"/>
  <c r="BL51" i="10"/>
  <c r="AY51" i="10"/>
  <c r="BN51" i="10"/>
  <c r="AT51" i="10"/>
  <c r="BH51" i="10"/>
  <c r="AU51" i="10"/>
  <c r="BI51" i="10"/>
  <c r="AX51" i="10"/>
  <c r="BM51" i="10"/>
  <c r="BC51" i="10"/>
  <c r="AR51" i="10"/>
  <c r="BP51" i="10"/>
  <c r="AV51" i="10"/>
  <c r="BR51" i="10"/>
  <c r="AW51" i="10"/>
  <c r="BA51" i="10"/>
  <c r="BB51" i="10"/>
  <c r="BF51" i="10"/>
  <c r="BG51" i="10"/>
  <c r="BJ51" i="10"/>
  <c r="BK51" i="10"/>
  <c r="BO51" i="10"/>
  <c r="BD51" i="10"/>
  <c r="AQ51" i="10"/>
  <c r="BS39" i="10"/>
  <c r="AY39" i="10"/>
  <c r="BK39" i="10"/>
  <c r="AT39" i="10"/>
  <c r="BF39" i="10"/>
  <c r="BR39" i="10"/>
  <c r="BB39" i="10"/>
  <c r="BP39" i="10"/>
  <c r="AV39" i="10"/>
  <c r="BJ39" i="10"/>
  <c r="AW39" i="10"/>
  <c r="BL39" i="10"/>
  <c r="AU39" i="10"/>
  <c r="BO39" i="10"/>
  <c r="BG39" i="10"/>
  <c r="AP39" i="10"/>
  <c r="BH39" i="10"/>
  <c r="AS39" i="10"/>
  <c r="BN39" i="10"/>
  <c r="BA39" i="10"/>
  <c r="AQ39" i="10"/>
  <c r="AR39" i="10"/>
  <c r="AX39" i="10"/>
  <c r="AZ39" i="10"/>
  <c r="BD39" i="10"/>
  <c r="BE39" i="10"/>
  <c r="BI39" i="10"/>
  <c r="BM39" i="10"/>
  <c r="BQ39" i="10"/>
  <c r="BC39" i="10"/>
  <c r="BS27" i="10"/>
  <c r="AY27" i="10"/>
  <c r="BK27" i="10"/>
  <c r="AT27" i="10"/>
  <c r="BF27" i="10"/>
  <c r="BR27" i="10"/>
  <c r="AU27" i="10"/>
  <c r="BG27" i="10"/>
  <c r="BA27" i="10"/>
  <c r="BP27" i="10"/>
  <c r="AS27" i="10"/>
  <c r="BJ27" i="10"/>
  <c r="AV27" i="10"/>
  <c r="BL27" i="10"/>
  <c r="AZ27" i="10"/>
  <c r="BO27" i="10"/>
  <c r="AW27" i="10"/>
  <c r="BI27" i="10"/>
  <c r="BM27" i="10"/>
  <c r="AP27" i="10"/>
  <c r="BN27" i="10"/>
  <c r="AQ27" i="10"/>
  <c r="BQ27" i="10"/>
  <c r="AR27" i="10"/>
  <c r="BB27" i="10"/>
  <c r="BC27" i="10"/>
  <c r="BD27" i="10"/>
  <c r="BE27" i="10"/>
  <c r="BH27" i="10"/>
  <c r="AX27" i="10"/>
  <c r="BS15" i="10"/>
  <c r="AY15" i="10"/>
  <c r="BK15" i="10"/>
  <c r="AP15" i="10"/>
  <c r="BB15" i="10"/>
  <c r="BN15" i="10"/>
  <c r="AQ15" i="10"/>
  <c r="BC15" i="10"/>
  <c r="BO15" i="10"/>
  <c r="AT15" i="10"/>
  <c r="BF15" i="10"/>
  <c r="BR15" i="10"/>
  <c r="AU15" i="10"/>
  <c r="BG15" i="10"/>
  <c r="AV15" i="10"/>
  <c r="BH15" i="10"/>
  <c r="AX15" i="10"/>
  <c r="BJ15" i="10"/>
  <c r="BD15" i="10"/>
  <c r="BL15" i="10"/>
  <c r="AR15" i="10"/>
  <c r="AS15" i="10"/>
  <c r="BA15" i="10"/>
  <c r="BQ15" i="10"/>
  <c r="AZ15" i="10"/>
  <c r="BE15" i="10"/>
  <c r="BI15" i="10"/>
  <c r="BM15" i="10"/>
  <c r="BP15" i="10"/>
  <c r="AW15" i="10"/>
  <c r="BG195" i="10"/>
  <c r="AU195" i="10"/>
  <c r="BR188" i="10"/>
  <c r="BF188" i="10"/>
  <c r="AT188" i="10"/>
  <c r="BK183" i="10"/>
  <c r="AX183" i="10"/>
  <c r="BJ176" i="10"/>
  <c r="AU176" i="10"/>
  <c r="BK171" i="10"/>
  <c r="AV171" i="10"/>
  <c r="BL164" i="10"/>
  <c r="AX164" i="10"/>
  <c r="BH159" i="10"/>
  <c r="BA152" i="10"/>
  <c r="BP147" i="10"/>
  <c r="BQ140" i="10"/>
  <c r="BE135" i="10"/>
  <c r="AZ111" i="10"/>
  <c r="BF99" i="10"/>
  <c r="BG183" i="10"/>
  <c r="AT183" i="10"/>
  <c r="BE176" i="10"/>
  <c r="AQ176" i="10"/>
  <c r="BF171" i="10"/>
  <c r="AR171" i="10"/>
  <c r="BG164" i="10"/>
  <c r="AS164" i="10"/>
  <c r="BB159" i="10"/>
  <c r="AV152" i="10"/>
  <c r="BG147" i="10"/>
  <c r="BF140" i="10"/>
  <c r="AT135" i="10"/>
  <c r="BM123" i="10"/>
  <c r="BL116" i="10"/>
  <c r="BM188" i="10"/>
  <c r="BA188" i="10"/>
  <c r="BF183" i="10"/>
  <c r="AS183" i="10"/>
  <c r="BR176" i="10"/>
  <c r="BD176" i="10"/>
  <c r="BE171" i="10"/>
  <c r="AP171" i="10"/>
  <c r="BF164" i="10"/>
  <c r="AR164" i="10"/>
  <c r="BP159" i="10"/>
  <c r="BA159" i="10"/>
  <c r="BO152" i="10"/>
  <c r="AQ152" i="10"/>
  <c r="BF147" i="10"/>
  <c r="BE140" i="10"/>
  <c r="AS135" i="10"/>
  <c r="BL123" i="10"/>
  <c r="BH116" i="10"/>
  <c r="BL188" i="10"/>
  <c r="AZ188" i="10"/>
  <c r="BR183" i="10"/>
  <c r="BE183" i="10"/>
  <c r="AR183" i="10"/>
  <c r="BQ176" i="10"/>
  <c r="BR171" i="10"/>
  <c r="BD171" i="10"/>
  <c r="BE164" i="10"/>
  <c r="BO159" i="10"/>
  <c r="AZ159" i="10"/>
  <c r="BN152" i="10"/>
  <c r="BB147" i="10"/>
  <c r="BF123" i="10"/>
  <c r="BS176" i="10"/>
  <c r="AP176" i="10"/>
  <c r="BB176" i="10"/>
  <c r="BN176" i="10"/>
  <c r="AW176" i="10"/>
  <c r="BI176" i="10"/>
  <c r="BS164" i="10"/>
  <c r="AP164" i="10"/>
  <c r="BB164" i="10"/>
  <c r="BN164" i="10"/>
  <c r="AW164" i="10"/>
  <c r="BI164" i="10"/>
  <c r="BS152" i="10"/>
  <c r="AR152" i="10"/>
  <c r="BD152" i="10"/>
  <c r="BP152" i="10"/>
  <c r="AY152" i="10"/>
  <c r="BK152" i="10"/>
  <c r="AT152" i="10"/>
  <c r="BH152" i="10"/>
  <c r="AU152" i="10"/>
  <c r="BI152" i="10"/>
  <c r="BB152" i="10"/>
  <c r="BQ152" i="10"/>
  <c r="BC152" i="10"/>
  <c r="BR152" i="10"/>
  <c r="AS152" i="10"/>
  <c r="BG152" i="10"/>
  <c r="BS140" i="10"/>
  <c r="AU140" i="10"/>
  <c r="BG140" i="10"/>
  <c r="BB140" i="10"/>
  <c r="BO140" i="10"/>
  <c r="AW140" i="10"/>
  <c r="BJ140" i="10"/>
  <c r="AS140" i="10"/>
  <c r="BI140" i="10"/>
  <c r="AT140" i="10"/>
  <c r="BK140" i="10"/>
  <c r="AX140" i="10"/>
  <c r="BM140" i="10"/>
  <c r="BC140" i="10"/>
  <c r="BR140" i="10"/>
  <c r="BD140" i="10"/>
  <c r="AR140" i="10"/>
  <c r="BH140" i="10"/>
  <c r="BS128" i="10"/>
  <c r="AU128" i="10"/>
  <c r="BG128" i="10"/>
  <c r="AP128" i="10"/>
  <c r="BB128" i="10"/>
  <c r="BN128" i="10"/>
  <c r="AT128" i="10"/>
  <c r="BI128" i="10"/>
  <c r="BC128" i="10"/>
  <c r="BQ128" i="10"/>
  <c r="AS128" i="10"/>
  <c r="BH128" i="10"/>
  <c r="AW128" i="10"/>
  <c r="BO128" i="10"/>
  <c r="AX128" i="10"/>
  <c r="BP128" i="10"/>
  <c r="AZ128" i="10"/>
  <c r="BF128" i="10"/>
  <c r="BJ128" i="10"/>
  <c r="AQ128" i="10"/>
  <c r="BK128" i="10"/>
  <c r="AV128" i="10"/>
  <c r="BM128" i="10"/>
  <c r="BS116" i="10"/>
  <c r="AT116" i="10"/>
  <c r="BF116" i="10"/>
  <c r="AR116" i="10"/>
  <c r="BE116" i="10"/>
  <c r="BR116" i="10"/>
  <c r="AZ116" i="10"/>
  <c r="BM116" i="10"/>
  <c r="BA116" i="10"/>
  <c r="BN116" i="10"/>
  <c r="AQ116" i="10"/>
  <c r="BD116" i="10"/>
  <c r="BQ116" i="10"/>
  <c r="AW116" i="10"/>
  <c r="BP116" i="10"/>
  <c r="AY116" i="10"/>
  <c r="BB116" i="10"/>
  <c r="BI116" i="10"/>
  <c r="AP116" i="10"/>
  <c r="BJ116" i="10"/>
  <c r="AV116" i="10"/>
  <c r="BO116" i="10"/>
  <c r="BC116" i="10"/>
  <c r="BG116" i="10"/>
  <c r="BK116" i="10"/>
  <c r="AS116" i="10"/>
  <c r="AX116" i="10"/>
  <c r="BS104" i="10"/>
  <c r="AT104" i="10"/>
  <c r="BF104" i="10"/>
  <c r="BR104" i="10"/>
  <c r="BA104" i="10"/>
  <c r="BM104" i="10"/>
  <c r="AS104" i="10"/>
  <c r="BH104" i="10"/>
  <c r="BB104" i="10"/>
  <c r="BP104" i="10"/>
  <c r="BC104" i="10"/>
  <c r="BQ104" i="10"/>
  <c r="AR104" i="10"/>
  <c r="BG104" i="10"/>
  <c r="BE104" i="10"/>
  <c r="BJ104" i="10"/>
  <c r="AP104" i="10"/>
  <c r="BK104" i="10"/>
  <c r="AW104" i="10"/>
  <c r="AX104" i="10"/>
  <c r="AY104" i="10"/>
  <c r="BD104" i="10"/>
  <c r="BL104" i="10"/>
  <c r="BN104" i="10"/>
  <c r="AQ104" i="10"/>
  <c r="AU104" i="10"/>
  <c r="AV104" i="10"/>
  <c r="BI104" i="10"/>
  <c r="BS92" i="10"/>
  <c r="AT92" i="10"/>
  <c r="BF92" i="10"/>
  <c r="BR92" i="10"/>
  <c r="BA92" i="10"/>
  <c r="BM92" i="10"/>
  <c r="AV92" i="10"/>
  <c r="BJ92" i="10"/>
  <c r="AY92" i="10"/>
  <c r="BN92" i="10"/>
  <c r="AP92" i="10"/>
  <c r="BD92" i="10"/>
  <c r="AQ92" i="10"/>
  <c r="BE92" i="10"/>
  <c r="AU92" i="10"/>
  <c r="BI92" i="10"/>
  <c r="BB92" i="10"/>
  <c r="BG92" i="10"/>
  <c r="BH92" i="10"/>
  <c r="AR92" i="10"/>
  <c r="BP92" i="10"/>
  <c r="AS92" i="10"/>
  <c r="BQ92" i="10"/>
  <c r="AW92" i="10"/>
  <c r="AX92" i="10"/>
  <c r="AZ92" i="10"/>
  <c r="BO92" i="10"/>
  <c r="BS80" i="10"/>
  <c r="AV80" i="10"/>
  <c r="BH80" i="10"/>
  <c r="AQ80" i="10"/>
  <c r="BC80" i="10"/>
  <c r="BO80" i="10"/>
  <c r="AW80" i="10"/>
  <c r="BK80" i="10"/>
  <c r="AP80" i="10"/>
  <c r="BE80" i="10"/>
  <c r="AR80" i="10"/>
  <c r="BF80" i="10"/>
  <c r="AU80" i="10"/>
  <c r="BJ80" i="10"/>
  <c r="BI80" i="10"/>
  <c r="AS80" i="10"/>
  <c r="BN80" i="10"/>
  <c r="AZ80" i="10"/>
  <c r="BA80" i="10"/>
  <c r="BB80" i="10"/>
  <c r="BG80" i="10"/>
  <c r="AT80" i="10"/>
  <c r="BL80" i="10"/>
  <c r="BM80" i="10"/>
  <c r="BP80" i="10"/>
  <c r="BQ80" i="10"/>
  <c r="BR80" i="10"/>
  <c r="AX80" i="10"/>
  <c r="AY80" i="10"/>
  <c r="BD80" i="10"/>
  <c r="BS68" i="10"/>
  <c r="AV68" i="10"/>
  <c r="BH68" i="10"/>
  <c r="AQ68" i="10"/>
  <c r="BC68" i="10"/>
  <c r="BO68" i="10"/>
  <c r="AY68" i="10"/>
  <c r="BM68" i="10"/>
  <c r="AS68" i="10"/>
  <c r="BG68" i="10"/>
  <c r="AT68" i="10"/>
  <c r="BI68" i="10"/>
  <c r="AX68" i="10"/>
  <c r="BL68" i="10"/>
  <c r="BK68" i="10"/>
  <c r="AU68" i="10"/>
  <c r="BQ68" i="10"/>
  <c r="BB68" i="10"/>
  <c r="BD68" i="10"/>
  <c r="BE68" i="10"/>
  <c r="BF68" i="10"/>
  <c r="BJ68" i="10"/>
  <c r="AZ68" i="10"/>
  <c r="BA68" i="10"/>
  <c r="BN68" i="10"/>
  <c r="BP68" i="10"/>
  <c r="BR68" i="10"/>
  <c r="AW68" i="10"/>
  <c r="BS56" i="10"/>
  <c r="AR56" i="10"/>
  <c r="BD56" i="10"/>
  <c r="BP56" i="10"/>
  <c r="AS56" i="10"/>
  <c r="BF56" i="10"/>
  <c r="AZ56" i="10"/>
  <c r="BM56" i="10"/>
  <c r="BA56" i="10"/>
  <c r="BN56" i="10"/>
  <c r="AQ56" i="10"/>
  <c r="BE56" i="10"/>
  <c r="BR56" i="10"/>
  <c r="BB56" i="10"/>
  <c r="AU56" i="10"/>
  <c r="BL56" i="10"/>
  <c r="AV56" i="10"/>
  <c r="BO56" i="10"/>
  <c r="AY56" i="10"/>
  <c r="BI56" i="10"/>
  <c r="BQ56" i="10"/>
  <c r="AW56" i="10"/>
  <c r="AX56" i="10"/>
  <c r="BC56" i="10"/>
  <c r="BG56" i="10"/>
  <c r="BH56" i="10"/>
  <c r="AP56" i="10"/>
  <c r="AT56" i="10"/>
  <c r="BJ56" i="10"/>
  <c r="BK56" i="10"/>
  <c r="BS44" i="10"/>
  <c r="AR44" i="10"/>
  <c r="BD44" i="10"/>
  <c r="BP44" i="10"/>
  <c r="AY44" i="10"/>
  <c r="BK44" i="10"/>
  <c r="BA44" i="10"/>
  <c r="BO44" i="10"/>
  <c r="AU44" i="10"/>
  <c r="BI44" i="10"/>
  <c r="AV44" i="10"/>
  <c r="BJ44" i="10"/>
  <c r="AZ44" i="10"/>
  <c r="BN44" i="10"/>
  <c r="AP44" i="10"/>
  <c r="BL44" i="10"/>
  <c r="BC44" i="10"/>
  <c r="BE44" i="10"/>
  <c r="BF44" i="10"/>
  <c r="BG44" i="10"/>
  <c r="BH44" i="10"/>
  <c r="BM44" i="10"/>
  <c r="AS44" i="10"/>
  <c r="AT44" i="10"/>
  <c r="AW44" i="10"/>
  <c r="AX44" i="10"/>
  <c r="BB44" i="10"/>
  <c r="BQ44" i="10"/>
  <c r="BR44" i="10"/>
  <c r="AQ44" i="10"/>
  <c r="BS32" i="10"/>
  <c r="AX32" i="10"/>
  <c r="BJ32" i="10"/>
  <c r="AS32" i="10"/>
  <c r="BE32" i="10"/>
  <c r="BQ32" i="10"/>
  <c r="BC32" i="10"/>
  <c r="BR32" i="10"/>
  <c r="AW32" i="10"/>
  <c r="BL32" i="10"/>
  <c r="AY32" i="10"/>
  <c r="BM32" i="10"/>
  <c r="BB32" i="10"/>
  <c r="BG32" i="10"/>
  <c r="AV32" i="10"/>
  <c r="AZ32" i="10"/>
  <c r="BA32" i="10"/>
  <c r="BD32" i="10"/>
  <c r="BF32" i="10"/>
  <c r="BH32" i="10"/>
  <c r="AP32" i="10"/>
  <c r="AQ32" i="10"/>
  <c r="AR32" i="10"/>
  <c r="AT32" i="10"/>
  <c r="AU32" i="10"/>
  <c r="BK32" i="10"/>
  <c r="BN32" i="10"/>
  <c r="BO32" i="10"/>
  <c r="BP32" i="10"/>
  <c r="BI32" i="10"/>
  <c r="BS20" i="10"/>
  <c r="AX20" i="10"/>
  <c r="BJ20" i="10"/>
  <c r="BA20" i="10"/>
  <c r="BM20" i="10"/>
  <c r="AP20" i="10"/>
  <c r="AS20" i="10"/>
  <c r="BE20" i="10"/>
  <c r="BQ20" i="10"/>
  <c r="AT20" i="10"/>
  <c r="BF20" i="10"/>
  <c r="BR20" i="10"/>
  <c r="AW20" i="10"/>
  <c r="BI20" i="10"/>
  <c r="BK20" i="10"/>
  <c r="AU20" i="10"/>
  <c r="BO20" i="10"/>
  <c r="BB20" i="10"/>
  <c r="BC20" i="10"/>
  <c r="BH20" i="10"/>
  <c r="BD20" i="10"/>
  <c r="BG20" i="10"/>
  <c r="BL20" i="10"/>
  <c r="BN20" i="10"/>
  <c r="BP20" i="10"/>
  <c r="AQ20" i="10"/>
  <c r="AV20" i="10"/>
  <c r="AY20" i="10"/>
  <c r="AR20" i="10"/>
  <c r="AZ20" i="10"/>
  <c r="BS8" i="10"/>
  <c r="AX8" i="10"/>
  <c r="BJ8" i="10"/>
  <c r="BA8" i="10"/>
  <c r="BM8" i="10"/>
  <c r="AP8" i="10"/>
  <c r="BB8" i="10"/>
  <c r="BN8" i="10"/>
  <c r="AS8" i="10"/>
  <c r="BE8" i="10"/>
  <c r="BQ8" i="10"/>
  <c r="AT8" i="10"/>
  <c r="BF8" i="10"/>
  <c r="BR8" i="10"/>
  <c r="AU8" i="10"/>
  <c r="BG8" i="10"/>
  <c r="AV8" i="10"/>
  <c r="BH8" i="10"/>
  <c r="AW8" i="10"/>
  <c r="BI8" i="10"/>
  <c r="BK8" i="10"/>
  <c r="BP8" i="10"/>
  <c r="AR8" i="10"/>
  <c r="AY8" i="10"/>
  <c r="BD8" i="10"/>
  <c r="AZ8" i="10"/>
  <c r="BC8" i="10"/>
  <c r="BL8" i="10"/>
  <c r="BO8" i="10"/>
  <c r="AQ8" i="10"/>
  <c r="BL195" i="10"/>
  <c r="AZ195" i="10"/>
  <c r="BK188" i="10"/>
  <c r="AY188" i="10"/>
  <c r="BQ183" i="10"/>
  <c r="BD183" i="10"/>
  <c r="AP183" i="10"/>
  <c r="BP176" i="10"/>
  <c r="BA176" i="10"/>
  <c r="BQ171" i="10"/>
  <c r="BB171" i="10"/>
  <c r="BR164" i="10"/>
  <c r="BD164" i="10"/>
  <c r="BN159" i="10"/>
  <c r="AY159" i="10"/>
  <c r="BM152" i="10"/>
  <c r="BA147" i="10"/>
  <c r="AZ140" i="10"/>
  <c r="BR128" i="10"/>
  <c r="AY123" i="10"/>
  <c r="CS12" i="12" l="1"/>
  <c r="CT184" i="12"/>
  <c r="CS59" i="12"/>
  <c r="CE6" i="12"/>
  <c r="CS14" i="12"/>
  <c r="CS60" i="12"/>
  <c r="CS76" i="12"/>
  <c r="CE77" i="12"/>
  <c r="CS129" i="12"/>
  <c r="CS144" i="12"/>
  <c r="CE63" i="12"/>
  <c r="CS96" i="12"/>
  <c r="CE54" i="12"/>
  <c r="CE134" i="12"/>
  <c r="CE173" i="12"/>
  <c r="CE148" i="12"/>
  <c r="CT159" i="12"/>
  <c r="CE147" i="12"/>
  <c r="CL37" i="12"/>
  <c r="CE59" i="12"/>
  <c r="CC31" i="12"/>
  <c r="CW47" i="12"/>
  <c r="CC25" i="12"/>
  <c r="CE79" i="12"/>
  <c r="CN47" i="12"/>
  <c r="CE60" i="12"/>
  <c r="CJ37" i="12"/>
  <c r="CW70" i="12"/>
  <c r="CE90" i="12"/>
  <c r="CE98" i="12"/>
  <c r="CR110" i="12"/>
  <c r="CS150" i="12"/>
  <c r="CR86" i="12"/>
  <c r="CE129" i="12"/>
  <c r="CT84" i="12"/>
  <c r="CC122" i="12"/>
  <c r="CT32" i="12"/>
  <c r="CA134" i="12"/>
  <c r="CJ87" i="12"/>
  <c r="CE165" i="12"/>
  <c r="CH46" i="12"/>
  <c r="CH144" i="12"/>
  <c r="CH138" i="12"/>
  <c r="CE84" i="12"/>
  <c r="CR104" i="12"/>
  <c r="CR148" i="12"/>
  <c r="CE185" i="12"/>
  <c r="CE174" i="12"/>
  <c r="CS89" i="12"/>
  <c r="CR177" i="12"/>
  <c r="CU188" i="12"/>
  <c r="CA188" i="12"/>
  <c r="CI121" i="12"/>
  <c r="CI95" i="12"/>
  <c r="CI173" i="12"/>
  <c r="CI144" i="12"/>
  <c r="CI90" i="12"/>
  <c r="CI170" i="12"/>
  <c r="CI171" i="12"/>
  <c r="CI180" i="12"/>
  <c r="CI167" i="12"/>
  <c r="CW66" i="12"/>
  <c r="CS41" i="12"/>
  <c r="CT14" i="12"/>
  <c r="CE93" i="12"/>
  <c r="DB7" i="12"/>
  <c r="CW77" i="12"/>
  <c r="CA43" i="12"/>
  <c r="CT10" i="12"/>
  <c r="CS99" i="12"/>
  <c r="CA184" i="12"/>
  <c r="CE121" i="12"/>
  <c r="CA86" i="12"/>
  <c r="CG162" i="12"/>
  <c r="CE149" i="12"/>
  <c r="CA98" i="12"/>
  <c r="CE150" i="12"/>
  <c r="CJ90" i="12"/>
  <c r="CN114" i="12"/>
  <c r="CR72" i="12"/>
  <c r="CE96" i="12"/>
  <c r="BY110" i="12"/>
  <c r="CJ79" i="12"/>
  <c r="CW132" i="12"/>
  <c r="CT162" i="12"/>
  <c r="CR179" i="12"/>
  <c r="CS73" i="12"/>
  <c r="CI73" i="12"/>
  <c r="CI184" i="12"/>
  <c r="CI120" i="12"/>
  <c r="CI137" i="12"/>
  <c r="CI165" i="12"/>
  <c r="CI89" i="12"/>
  <c r="CI200" i="12"/>
  <c r="CI45" i="12"/>
  <c r="CI148" i="12"/>
  <c r="CI127" i="12"/>
  <c r="CA9" i="12"/>
  <c r="CV14" i="12"/>
  <c r="CE74" i="12"/>
  <c r="CW41" i="12"/>
  <c r="CE57" i="12"/>
  <c r="CA68" i="12"/>
  <c r="CC37" i="12"/>
  <c r="CA23" i="12"/>
  <c r="CA14" i="12"/>
  <c r="CJ62" i="12"/>
  <c r="CG61" i="12"/>
  <c r="CA59" i="12"/>
  <c r="CS104" i="12"/>
  <c r="BY184" i="12"/>
  <c r="CR89" i="12"/>
  <c r="CL82" i="12"/>
  <c r="CW134" i="12"/>
  <c r="CR184" i="12"/>
  <c r="CJ100" i="12"/>
  <c r="BY146" i="12"/>
  <c r="CI19" i="12"/>
  <c r="CI27" i="12"/>
  <c r="CI55" i="12"/>
  <c r="CI160" i="12"/>
  <c r="CH74" i="12"/>
  <c r="CQ110" i="12"/>
  <c r="CQ132" i="12"/>
  <c r="CA90" i="12"/>
  <c r="CK97" i="12"/>
  <c r="CS91" i="12"/>
  <c r="CA170" i="12"/>
  <c r="CR134" i="12"/>
  <c r="CJ140" i="12"/>
  <c r="CR173" i="12"/>
  <c r="BY173" i="12"/>
  <c r="CH145" i="12"/>
  <c r="CG93" i="12"/>
  <c r="CW129" i="12"/>
  <c r="CG190" i="12"/>
  <c r="CI162" i="12"/>
  <c r="CI161" i="12"/>
  <c r="CI179" i="12"/>
  <c r="CI153" i="12"/>
  <c r="CI157" i="12"/>
  <c r="CI114" i="12"/>
  <c r="CI191" i="12"/>
  <c r="CI187" i="12"/>
  <c r="CI177" i="12"/>
  <c r="CI185" i="12"/>
  <c r="CT119" i="12"/>
  <c r="CS119" i="12"/>
  <c r="CE49" i="12"/>
  <c r="CE5" i="12"/>
  <c r="CA100" i="12"/>
  <c r="CG35" i="12"/>
  <c r="CE53" i="12"/>
  <c r="CF35" i="12"/>
  <c r="CG31" i="12"/>
  <c r="CL14" i="12"/>
  <c r="CG55" i="12"/>
  <c r="CA92" i="12"/>
  <c r="CW130" i="12"/>
  <c r="CS65" i="12"/>
  <c r="CV59" i="12"/>
  <c r="CL100" i="12"/>
  <c r="CR128" i="12"/>
  <c r="CR96" i="12"/>
  <c r="CW133" i="12"/>
  <c r="BY36" i="12"/>
  <c r="CG134" i="12"/>
  <c r="CS135" i="12"/>
  <c r="CS120" i="12"/>
  <c r="CR108" i="12"/>
  <c r="CR99" i="12"/>
  <c r="CL99" i="12"/>
  <c r="CU123" i="12"/>
  <c r="CR165" i="12"/>
  <c r="CJ142" i="12"/>
  <c r="BY115" i="12"/>
  <c r="CU163" i="12"/>
  <c r="CR131" i="12"/>
  <c r="CE178" i="12"/>
  <c r="CL105" i="12"/>
  <c r="CI103" i="12"/>
  <c r="CI75" i="12"/>
  <c r="CI178" i="12"/>
  <c r="CI190" i="12"/>
  <c r="CI109" i="12"/>
  <c r="CI111" i="12"/>
  <c r="CI71" i="12"/>
  <c r="CI15" i="12"/>
  <c r="CI118" i="12"/>
  <c r="CI182" i="12"/>
  <c r="CT22" i="12"/>
  <c r="CJ12" i="12"/>
  <c r="CS79" i="12"/>
  <c r="CT74" i="12"/>
  <c r="CE23" i="12"/>
  <c r="CT9" i="12"/>
  <c r="CT90" i="12"/>
  <c r="CS77" i="12"/>
  <c r="CS154" i="12"/>
  <c r="CV17" i="12"/>
  <c r="CE19" i="12"/>
  <c r="CE172" i="12"/>
  <c r="CE181" i="12"/>
  <c r="CA136" i="12"/>
  <c r="CS184" i="12"/>
  <c r="CA202" i="12"/>
  <c r="CW139" i="12"/>
  <c r="CE27" i="12"/>
  <c r="CL70" i="12"/>
  <c r="CL18" i="12"/>
  <c r="CA16" i="12"/>
  <c r="CX41" i="12"/>
  <c r="CJ13" i="12"/>
  <c r="CA51" i="12"/>
  <c r="CA31" i="12"/>
  <c r="CM64" i="12"/>
  <c r="CS11" i="12"/>
  <c r="CA60" i="12"/>
  <c r="CN35" i="12"/>
  <c r="CE62" i="12"/>
  <c r="CR84" i="12"/>
  <c r="CR122" i="12"/>
  <c r="CN130" i="12"/>
  <c r="CS74" i="12"/>
  <c r="CR106" i="12"/>
  <c r="BY25" i="12"/>
  <c r="BY34" i="12"/>
  <c r="CR118" i="12"/>
  <c r="BY93" i="12"/>
  <c r="CE122" i="12"/>
  <c r="CJ138" i="12"/>
  <c r="CA123" i="12"/>
  <c r="CJ25" i="12"/>
  <c r="CG63" i="12"/>
  <c r="CG173" i="12"/>
  <c r="CJ106" i="12"/>
  <c r="CE123" i="12"/>
  <c r="CJ95" i="12"/>
  <c r="CR102" i="12"/>
  <c r="CA70" i="12"/>
  <c r="CR174" i="12"/>
  <c r="CE175" i="12"/>
  <c r="CG171" i="12"/>
  <c r="CA179" i="12"/>
  <c r="CI139" i="12"/>
  <c r="CI83" i="12"/>
  <c r="CI134" i="12"/>
  <c r="CI107" i="12"/>
  <c r="CI146" i="12"/>
  <c r="CI181" i="12"/>
  <c r="CI138" i="12"/>
  <c r="CI186" i="12"/>
  <c r="CI131" i="12"/>
  <c r="CI204" i="12"/>
  <c r="CE37" i="12"/>
  <c r="CL4" i="12"/>
  <c r="CE21" i="12"/>
  <c r="CE41" i="12"/>
  <c r="CF43" i="12"/>
  <c r="CE16" i="12"/>
  <c r="CE76" i="12"/>
  <c r="CE43" i="12"/>
  <c r="CE29" i="12"/>
  <c r="CE124" i="12"/>
  <c r="CL33" i="12"/>
  <c r="CW95" i="12"/>
  <c r="CN108" i="12"/>
  <c r="CS72" i="12"/>
  <c r="CW90" i="12"/>
  <c r="CA37" i="12"/>
  <c r="CT73" i="12"/>
  <c r="CR114" i="12"/>
  <c r="CE104" i="12"/>
  <c r="CE120" i="12"/>
  <c r="CG62" i="12"/>
  <c r="CS163" i="12"/>
  <c r="CG175" i="12"/>
  <c r="CR178" i="12"/>
  <c r="CG200" i="12"/>
  <c r="BY187" i="12"/>
  <c r="CI172" i="12"/>
  <c r="CI169" i="12"/>
  <c r="CI99" i="12"/>
  <c r="CI152" i="12"/>
  <c r="CI174" i="12"/>
  <c r="CW16" i="12"/>
  <c r="CE51" i="12"/>
  <c r="CT38" i="12"/>
  <c r="CS62" i="12"/>
  <c r="CJ66" i="12"/>
  <c r="CA120" i="12"/>
  <c r="CS70" i="12"/>
  <c r="CN58" i="12"/>
  <c r="CW122" i="12"/>
  <c r="CA138" i="12"/>
  <c r="CE114" i="12"/>
  <c r="CA8" i="12"/>
  <c r="CC9" i="12"/>
  <c r="CS124" i="12"/>
  <c r="CE132" i="12"/>
  <c r="CE127" i="12"/>
  <c r="CG122" i="12"/>
  <c r="CE131" i="12"/>
  <c r="CA95" i="12"/>
  <c r="CA164" i="12"/>
  <c r="CA198" i="12"/>
  <c r="CS177" i="12"/>
  <c r="CE200" i="12"/>
  <c r="CI128" i="12"/>
  <c r="CS19" i="12"/>
  <c r="CB29" i="12"/>
  <c r="CT61" i="12"/>
  <c r="CW17" i="12"/>
  <c r="CT50" i="12"/>
  <c r="CW9" i="12"/>
  <c r="CS84" i="12"/>
  <c r="CA110" i="12"/>
  <c r="CT132" i="12"/>
  <c r="CS67" i="12"/>
  <c r="DB126" i="12"/>
  <c r="CE89" i="12"/>
  <c r="CW173" i="12"/>
  <c r="CE72" i="12"/>
  <c r="CS49" i="12"/>
  <c r="CA127" i="12"/>
  <c r="CA84" i="12"/>
  <c r="CA94" i="12"/>
  <c r="CE112" i="12"/>
  <c r="CE171" i="12"/>
  <c r="CA186" i="12"/>
  <c r="CV177" i="12"/>
  <c r="CV21" i="12"/>
  <c r="CK6" i="12"/>
  <c r="CK131" i="12"/>
  <c r="CV74" i="12"/>
  <c r="CV75" i="12"/>
  <c r="CK158" i="12"/>
  <c r="CB54" i="12"/>
  <c r="CC172" i="12"/>
  <c r="CC119" i="12"/>
  <c r="CC19" i="12"/>
  <c r="CC14" i="12"/>
  <c r="CC204" i="12"/>
  <c r="CC196" i="12"/>
  <c r="CC165" i="12"/>
  <c r="CC134" i="12"/>
  <c r="CC102" i="12"/>
  <c r="CC70" i="12"/>
  <c r="CC74" i="12"/>
  <c r="CC194" i="12"/>
  <c r="CC185" i="12"/>
  <c r="CY198" i="12"/>
  <c r="CY119" i="12"/>
  <c r="CY64" i="12"/>
  <c r="CY41" i="12"/>
  <c r="CV57" i="12"/>
  <c r="CY110" i="12"/>
  <c r="CC35" i="12"/>
  <c r="CY17" i="12"/>
  <c r="CV149" i="12"/>
  <c r="CY51" i="12"/>
  <c r="CP43" i="12"/>
  <c r="CP116" i="12"/>
  <c r="CJ141" i="12"/>
  <c r="CJ122" i="12"/>
  <c r="CJ101" i="12"/>
  <c r="CJ102" i="12"/>
  <c r="CJ124" i="12"/>
  <c r="CJ77" i="12"/>
  <c r="CJ91" i="12"/>
  <c r="CJ166" i="12"/>
  <c r="CJ110" i="12"/>
  <c r="CJ86" i="12"/>
  <c r="CJ61" i="12"/>
  <c r="CJ10" i="12"/>
  <c r="CJ78" i="12"/>
  <c r="CJ70" i="12"/>
  <c r="CJ85" i="12"/>
  <c r="CJ108" i="12"/>
  <c r="CJ7" i="12"/>
  <c r="CJ41" i="12"/>
  <c r="CJ14" i="12"/>
  <c r="CV123" i="12"/>
  <c r="CJ130" i="12"/>
  <c r="CJ172" i="12"/>
  <c r="CY53" i="12"/>
  <c r="CJ55" i="12"/>
  <c r="CN174" i="12"/>
  <c r="CN173" i="12"/>
  <c r="CN172" i="12"/>
  <c r="CN80" i="12"/>
  <c r="CN8" i="12"/>
  <c r="CN76" i="12"/>
  <c r="CN60" i="12"/>
  <c r="CN19" i="12"/>
  <c r="CN135" i="12"/>
  <c r="CN66" i="12"/>
  <c r="CN17" i="12"/>
  <c r="CN54" i="12"/>
  <c r="CN156" i="12"/>
  <c r="CJ47" i="12"/>
  <c r="CJ59" i="12"/>
  <c r="CJ4" i="12"/>
  <c r="CQ97" i="12"/>
  <c r="CQ180" i="12"/>
  <c r="CQ129" i="12"/>
  <c r="CQ144" i="12"/>
  <c r="CQ89" i="12"/>
  <c r="CQ90" i="12"/>
  <c r="CQ98" i="12"/>
  <c r="CQ62" i="12"/>
  <c r="CQ74" i="12"/>
  <c r="CQ68" i="12"/>
  <c r="CQ7" i="12"/>
  <c r="CQ41" i="12"/>
  <c r="CQ96" i="12"/>
  <c r="CQ173" i="12"/>
  <c r="CQ47" i="12"/>
  <c r="CQ196" i="12"/>
  <c r="CQ127" i="12"/>
  <c r="CQ25" i="12"/>
  <c r="CQ31" i="12"/>
  <c r="CQ79" i="12"/>
  <c r="CQ64" i="12"/>
  <c r="CQ45" i="12"/>
  <c r="CQ13" i="12"/>
  <c r="CQ51" i="12"/>
  <c r="CQ66" i="12"/>
  <c r="CQ166" i="12"/>
  <c r="CC16" i="12"/>
  <c r="CJ175" i="12"/>
  <c r="CQ49" i="12"/>
  <c r="CB68" i="12"/>
  <c r="CJ19" i="12"/>
  <c r="CN16" i="12"/>
  <c r="CV53" i="12"/>
  <c r="CJ53" i="12"/>
  <c r="CJ107" i="12"/>
  <c r="CY89" i="12"/>
  <c r="CP76" i="12"/>
  <c r="CC66" i="12"/>
  <c r="CY19" i="12"/>
  <c r="CB17" i="12"/>
  <c r="CQ10" i="12"/>
  <c r="CX53" i="12"/>
  <c r="CC7" i="12"/>
  <c r="BY53" i="12"/>
  <c r="BY12" i="12"/>
  <c r="CY108" i="12"/>
  <c r="CV12" i="12"/>
  <c r="CQ86" i="12"/>
  <c r="CJ121" i="12"/>
  <c r="CV70" i="12"/>
  <c r="CV81" i="12"/>
  <c r="CC104" i="12"/>
  <c r="CY104" i="12"/>
  <c r="BY128" i="12"/>
  <c r="CV124" i="12"/>
  <c r="BY50" i="12"/>
  <c r="CV9" i="12"/>
  <c r="DB121" i="12"/>
  <c r="CH156" i="12"/>
  <c r="CH55" i="12"/>
  <c r="CH88" i="12"/>
  <c r="CH20" i="12"/>
  <c r="CH173" i="12"/>
  <c r="CH110" i="12"/>
  <c r="CH79" i="12"/>
  <c r="CH11" i="12"/>
  <c r="CH163" i="12"/>
  <c r="CH53" i="12"/>
  <c r="CH123" i="12"/>
  <c r="CH86" i="12"/>
  <c r="CH59" i="12"/>
  <c r="CH184" i="12"/>
  <c r="CH70" i="12"/>
  <c r="CH37" i="12"/>
  <c r="CH47" i="12"/>
  <c r="CH5" i="12"/>
  <c r="CH90" i="12"/>
  <c r="CH104" i="12"/>
  <c r="CH60" i="12"/>
  <c r="CH81" i="12"/>
  <c r="CH122" i="12"/>
  <c r="CH49" i="12"/>
  <c r="CH196" i="12"/>
  <c r="CH139" i="12"/>
  <c r="CN146" i="12"/>
  <c r="CQ150" i="12"/>
  <c r="CJ98" i="12"/>
  <c r="CH100" i="12"/>
  <c r="CQ177" i="12"/>
  <c r="CQ187" i="12"/>
  <c r="CN51" i="12"/>
  <c r="BY76" i="12"/>
  <c r="CV66" i="12"/>
  <c r="CQ53" i="12"/>
  <c r="CH36" i="12"/>
  <c r="CH13" i="12"/>
  <c r="CQ14" i="12"/>
  <c r="CY43" i="12"/>
  <c r="BY17" i="12"/>
  <c r="CH41" i="12"/>
  <c r="CX76" i="12"/>
  <c r="CN33" i="12"/>
  <c r="BY20" i="12"/>
  <c r="CH98" i="12"/>
  <c r="CZ148" i="12"/>
  <c r="CZ185" i="12"/>
  <c r="CZ127" i="12"/>
  <c r="CZ16" i="12"/>
  <c r="CZ172" i="12"/>
  <c r="CZ183" i="12"/>
  <c r="CZ154" i="12"/>
  <c r="CZ62" i="12"/>
  <c r="CZ10" i="12"/>
  <c r="CZ179" i="12"/>
  <c r="CZ164" i="12"/>
  <c r="CP10" i="12"/>
  <c r="CY75" i="12"/>
  <c r="CZ68" i="12"/>
  <c r="CQ88" i="12"/>
  <c r="BY123" i="12"/>
  <c r="CJ81" i="12"/>
  <c r="CJ83" i="12"/>
  <c r="BY60" i="12"/>
  <c r="CH80" i="12"/>
  <c r="CV173" i="12"/>
  <c r="CV94" i="12"/>
  <c r="CJ76" i="12"/>
  <c r="CQ114" i="12"/>
  <c r="CS126" i="12"/>
  <c r="CS169" i="12"/>
  <c r="CS162" i="12"/>
  <c r="CS166" i="12"/>
  <c r="CS69" i="12"/>
  <c r="CS31" i="12"/>
  <c r="CS61" i="12"/>
  <c r="CS17" i="12"/>
  <c r="CS134" i="12"/>
  <c r="CS13" i="12"/>
  <c r="CS25" i="12"/>
  <c r="CS171" i="12"/>
  <c r="CS190" i="12"/>
  <c r="CS132" i="12"/>
  <c r="CS149" i="12"/>
  <c r="CS121" i="12"/>
  <c r="CS88" i="12"/>
  <c r="CS118" i="12"/>
  <c r="CS6" i="12"/>
  <c r="CS35" i="12"/>
  <c r="CS137" i="12"/>
  <c r="CQ19" i="12"/>
  <c r="CJ150" i="12"/>
  <c r="CZ72" i="12"/>
  <c r="CQ171" i="12"/>
  <c r="CQ54" i="12"/>
  <c r="CQ184" i="12"/>
  <c r="CJ196" i="12"/>
  <c r="CQ182" i="12"/>
  <c r="CQ117" i="12"/>
  <c r="CG194" i="12"/>
  <c r="CG182" i="12"/>
  <c r="CG127" i="12"/>
  <c r="CG95" i="12"/>
  <c r="CG140" i="12"/>
  <c r="CG41" i="12"/>
  <c r="CG17" i="12"/>
  <c r="CG86" i="12"/>
  <c r="CG90" i="12"/>
  <c r="CG53" i="12"/>
  <c r="CG11" i="12"/>
  <c r="CG25" i="12"/>
  <c r="CG37" i="12"/>
  <c r="CG187" i="12"/>
  <c r="CH7" i="12"/>
  <c r="CH18" i="12"/>
  <c r="BX57" i="12"/>
  <c r="CL125" i="12"/>
  <c r="CL144" i="12"/>
  <c r="CL10" i="12"/>
  <c r="CL23" i="12"/>
  <c r="CL131" i="12"/>
  <c r="CL173" i="12"/>
  <c r="CL59" i="12"/>
  <c r="CL13" i="12"/>
  <c r="CJ8" i="12"/>
  <c r="BX90" i="12"/>
  <c r="CG49" i="12"/>
  <c r="CH48" i="12"/>
  <c r="BY6" i="12"/>
  <c r="CY27" i="12"/>
  <c r="CQ43" i="12"/>
  <c r="CV31" i="12"/>
  <c r="BY32" i="12"/>
  <c r="CN82" i="12"/>
  <c r="BY122" i="12"/>
  <c r="CV63" i="12"/>
  <c r="CH28" i="12"/>
  <c r="CP106" i="12"/>
  <c r="CV68" i="12"/>
  <c r="BY89" i="12"/>
  <c r="CJ35" i="12"/>
  <c r="CQ84" i="12"/>
  <c r="CS37" i="12"/>
  <c r="CH61" i="12"/>
  <c r="CN120" i="12"/>
  <c r="BY10" i="12"/>
  <c r="BY14" i="12"/>
  <c r="CS5" i="12"/>
  <c r="CQ29" i="12"/>
  <c r="CH149" i="12"/>
  <c r="CV184" i="12"/>
  <c r="CJ173" i="12"/>
  <c r="CG150" i="12"/>
  <c r="CC82" i="12"/>
  <c r="CH161" i="12"/>
  <c r="CH82" i="12"/>
  <c r="CB100" i="12"/>
  <c r="CB41" i="12"/>
  <c r="CB66" i="12"/>
  <c r="CB43" i="12"/>
  <c r="CB93" i="12"/>
  <c r="CB57" i="12"/>
  <c r="CV162" i="12"/>
  <c r="CV175" i="12"/>
  <c r="CV126" i="12"/>
  <c r="CV95" i="12"/>
  <c r="CV120" i="12"/>
  <c r="CV8" i="12"/>
  <c r="CV169" i="12"/>
  <c r="CV113" i="12"/>
  <c r="CV96" i="12"/>
  <c r="CV88" i="12"/>
  <c r="CV35" i="12"/>
  <c r="CV170" i="12"/>
  <c r="CV166" i="12"/>
  <c r="CV110" i="12"/>
  <c r="CV150" i="12"/>
  <c r="CK175" i="12"/>
  <c r="CK185" i="12"/>
  <c r="CK35" i="12"/>
  <c r="CK79" i="12"/>
  <c r="CK16" i="12"/>
  <c r="CK133" i="12"/>
  <c r="CV16" i="12"/>
  <c r="CK37" i="12"/>
  <c r="CV25" i="12"/>
  <c r="CV55" i="12"/>
  <c r="CV47" i="12"/>
  <c r="CC39" i="12"/>
  <c r="CV13" i="12"/>
  <c r="CV104" i="12"/>
  <c r="CV84" i="12"/>
  <c r="CC166" i="12"/>
  <c r="CC192" i="12"/>
  <c r="DB147" i="12"/>
  <c r="DB76" i="12"/>
  <c r="DB77" i="12"/>
  <c r="DB9" i="12"/>
  <c r="BX120" i="12"/>
  <c r="BX102" i="12"/>
  <c r="CV107" i="12"/>
  <c r="CC106" i="12"/>
  <c r="CV93" i="12"/>
  <c r="CJ135" i="12"/>
  <c r="CV154" i="12"/>
  <c r="CC177" i="12"/>
  <c r="CC27" i="12"/>
  <c r="CY54" i="12"/>
  <c r="CN125" i="12"/>
  <c r="BX76" i="12"/>
  <c r="CV131" i="12"/>
  <c r="CC100" i="12"/>
  <c r="CV134" i="12"/>
  <c r="CN84" i="12"/>
  <c r="CQ172" i="12"/>
  <c r="CB53" i="12"/>
  <c r="CQ5" i="12"/>
  <c r="CQ39" i="12"/>
  <c r="CV10" i="12"/>
  <c r="CN128" i="12"/>
  <c r="CY123" i="12"/>
  <c r="CN7" i="12"/>
  <c r="CJ109" i="12"/>
  <c r="CN13" i="12"/>
  <c r="CV100" i="12"/>
  <c r="CQ125" i="12"/>
  <c r="CV98" i="12"/>
  <c r="CV165" i="12"/>
  <c r="CJ184" i="12"/>
  <c r="CV190" i="12"/>
  <c r="CJ188" i="12"/>
  <c r="CQ146" i="12"/>
  <c r="CX123" i="12"/>
  <c r="CJ18" i="12"/>
  <c r="CQ12" i="12"/>
  <c r="CB51" i="12"/>
  <c r="CC47" i="12"/>
  <c r="CK28" i="12"/>
  <c r="CQ8" i="12"/>
  <c r="CC33" i="12"/>
  <c r="CV5" i="12"/>
  <c r="BY164" i="12"/>
  <c r="BY175" i="12"/>
  <c r="BY13" i="12"/>
  <c r="BY125" i="12"/>
  <c r="BY70" i="12"/>
  <c r="BY42" i="12"/>
  <c r="BY117" i="12"/>
  <c r="BY136" i="12"/>
  <c r="BY52" i="12"/>
  <c r="BY108" i="12"/>
  <c r="BY131" i="12"/>
  <c r="BY49" i="12"/>
  <c r="BY30" i="12"/>
  <c r="BY102" i="12"/>
  <c r="BY139" i="12"/>
  <c r="BY154" i="12"/>
  <c r="BY40" i="12"/>
  <c r="BY96" i="12"/>
  <c r="BY84" i="12"/>
  <c r="BY134" i="12"/>
  <c r="BY74" i="12"/>
  <c r="BY16" i="12"/>
  <c r="BY100" i="12"/>
  <c r="BY130" i="12"/>
  <c r="DB98" i="12"/>
  <c r="BX94" i="12"/>
  <c r="CV144" i="12"/>
  <c r="CQ116" i="12"/>
  <c r="CN87" i="12"/>
  <c r="CQ123" i="12"/>
  <c r="CJ92" i="12"/>
  <c r="BY112" i="12"/>
  <c r="CP35" i="12"/>
  <c r="BY38" i="12"/>
  <c r="BY28" i="12"/>
  <c r="BX121" i="12"/>
  <c r="CV129" i="12"/>
  <c r="CJ120" i="12"/>
  <c r="CX185" i="12"/>
  <c r="CC53" i="12"/>
  <c r="BY181" i="12"/>
  <c r="CJ168" i="12"/>
  <c r="CY202" i="12"/>
  <c r="CJ179" i="12"/>
  <c r="CQ33" i="12"/>
  <c r="BY61" i="12"/>
  <c r="CG5" i="12"/>
  <c r="CN62" i="12"/>
  <c r="DB57" i="12"/>
  <c r="CC12" i="12"/>
  <c r="CK19" i="12"/>
  <c r="CV77" i="12"/>
  <c r="CP84" i="12"/>
  <c r="CZ17" i="12"/>
  <c r="CQ15" i="12"/>
  <c r="CX49" i="12"/>
  <c r="CV6" i="12"/>
  <c r="CB59" i="12"/>
  <c r="CJ27" i="12"/>
  <c r="CC51" i="12"/>
  <c r="CJ63" i="12"/>
  <c r="CN95" i="12"/>
  <c r="CZ121" i="12"/>
  <c r="CL47" i="12"/>
  <c r="CG87" i="12"/>
  <c r="BY21" i="12"/>
  <c r="CH132" i="12"/>
  <c r="CB154" i="12"/>
  <c r="CH40" i="12"/>
  <c r="BY106" i="12"/>
  <c r="CY130" i="12"/>
  <c r="CV106" i="12"/>
  <c r="CJ119" i="12"/>
  <c r="BY150" i="12"/>
  <c r="CH30" i="12"/>
  <c r="BY35" i="12"/>
  <c r="CV86" i="12"/>
  <c r="CV37" i="12"/>
  <c r="CS100" i="12"/>
  <c r="CQ134" i="12"/>
  <c r="CV4" i="12"/>
  <c r="CG73" i="12"/>
  <c r="CV91" i="12"/>
  <c r="CT170" i="12"/>
  <c r="CT104" i="12"/>
  <c r="CT66" i="12"/>
  <c r="CT17" i="12"/>
  <c r="CT147" i="12"/>
  <c r="CT54" i="12"/>
  <c r="CT148" i="12"/>
  <c r="CV79" i="12"/>
  <c r="CH14" i="12"/>
  <c r="CG184" i="12"/>
  <c r="CJ126" i="12"/>
  <c r="CJ104" i="12"/>
  <c r="CQ176" i="12"/>
  <c r="CG146" i="12"/>
  <c r="CS112" i="12"/>
  <c r="CS170" i="12"/>
  <c r="CQ190" i="12"/>
  <c r="CY190" i="12"/>
  <c r="BY185" i="12"/>
  <c r="CE70" i="12"/>
  <c r="CE95" i="12"/>
  <c r="CE116" i="12"/>
  <c r="CE100" i="12"/>
  <c r="DA74" i="12"/>
  <c r="CE184" i="12"/>
  <c r="CE11" i="12"/>
  <c r="DA123" i="12"/>
  <c r="CE66" i="12"/>
  <c r="CE33" i="12"/>
  <c r="CE17" i="12"/>
  <c r="DA16" i="12"/>
  <c r="DA23" i="12"/>
  <c r="CA4" i="12"/>
  <c r="CA56" i="12"/>
  <c r="CA45" i="12"/>
  <c r="CE156" i="12"/>
  <c r="CA72" i="12"/>
  <c r="DA184" i="12"/>
  <c r="CA79" i="12"/>
  <c r="CE162" i="12"/>
  <c r="CA173" i="12"/>
  <c r="CA166" i="12"/>
  <c r="CE25" i="12"/>
  <c r="CE35" i="12"/>
  <c r="CE45" i="12"/>
  <c r="DA77" i="12"/>
  <c r="CE7" i="12"/>
  <c r="CE68" i="12"/>
  <c r="CA47" i="12"/>
  <c r="CA112" i="12"/>
  <c r="CA149" i="12"/>
  <c r="CA57" i="12"/>
  <c r="DA18" i="12"/>
  <c r="DA31" i="12"/>
  <c r="DA58" i="12"/>
  <c r="CA142" i="12"/>
  <c r="BZ19" i="12"/>
  <c r="CD19" i="12"/>
  <c r="BZ100" i="12"/>
  <c r="CD49" i="12"/>
  <c r="CD35" i="12"/>
  <c r="CD21" i="12"/>
  <c r="CO23" i="12"/>
  <c r="CD88" i="12"/>
  <c r="BZ35" i="12"/>
  <c r="CD77" i="12"/>
  <c r="BZ98" i="12"/>
  <c r="BZ185" i="12"/>
  <c r="CD185" i="12"/>
  <c r="CM61" i="12"/>
  <c r="CF197" i="12"/>
  <c r="CF195" i="12"/>
  <c r="CF203" i="12"/>
  <c r="CF201" i="12"/>
  <c r="CF194" i="12"/>
  <c r="CF183" i="12"/>
  <c r="CF161" i="12"/>
  <c r="CF167" i="12"/>
  <c r="CF143" i="12"/>
  <c r="CF157" i="12"/>
  <c r="CF142" i="12"/>
  <c r="CF147" i="12"/>
  <c r="CF155" i="12"/>
  <c r="CF107" i="12"/>
  <c r="CF103" i="12"/>
  <c r="CF111" i="12"/>
  <c r="CF109" i="12"/>
  <c r="CF105" i="12"/>
  <c r="CF117" i="12"/>
  <c r="CF113" i="12"/>
  <c r="CF81" i="12"/>
  <c r="CF85" i="12"/>
  <c r="CF65" i="12"/>
  <c r="CF101" i="12"/>
  <c r="CF92" i="12"/>
  <c r="CF50" i="12"/>
  <c r="CF42" i="12"/>
  <c r="CF20" i="12"/>
  <c r="CF48" i="12"/>
  <c r="CF71" i="12"/>
  <c r="CF34" i="12"/>
  <c r="CF40" i="12"/>
  <c r="CF32" i="12"/>
  <c r="CF24" i="12"/>
  <c r="CF7" i="12"/>
  <c r="CF8" i="12"/>
  <c r="CF25" i="12"/>
  <c r="CF30" i="12"/>
  <c r="CF72" i="12"/>
  <c r="CF33" i="12"/>
  <c r="CF67" i="12"/>
  <c r="CF38" i="12"/>
  <c r="CF14" i="12"/>
  <c r="CF22" i="12"/>
  <c r="CF70" i="12"/>
  <c r="CF56" i="12"/>
  <c r="CF78" i="12"/>
  <c r="CF4" i="12"/>
  <c r="CF83" i="12"/>
  <c r="CF44" i="12"/>
  <c r="CF69" i="12"/>
  <c r="CF73" i="12"/>
  <c r="CF11" i="12"/>
  <c r="CF61" i="12"/>
  <c r="CF46" i="12"/>
  <c r="CF52" i="12"/>
  <c r="CF18" i="12"/>
  <c r="CF26" i="12"/>
  <c r="CF115" i="12"/>
  <c r="CF145" i="12"/>
  <c r="CF79" i="12"/>
  <c r="CF148" i="12"/>
  <c r="CF159" i="12"/>
  <c r="CF140" i="12"/>
  <c r="CF136" i="12"/>
  <c r="CF152" i="12"/>
  <c r="CF28" i="12"/>
  <c r="CF29" i="12"/>
  <c r="CF23" i="12"/>
  <c r="CF36" i="12"/>
  <c r="CF90" i="12"/>
  <c r="CF86" i="12"/>
  <c r="CF64" i="12"/>
  <c r="CF82" i="12"/>
  <c r="CF75" i="12"/>
  <c r="CF133" i="12"/>
  <c r="CF138" i="12"/>
  <c r="CF125" i="12"/>
  <c r="CF154" i="12"/>
  <c r="CF135" i="12"/>
  <c r="CF80" i="12"/>
  <c r="CF190" i="12"/>
  <c r="CF15" i="12"/>
  <c r="CF97" i="12"/>
  <c r="CF58" i="12"/>
  <c r="CF144" i="12"/>
  <c r="CF193" i="12"/>
  <c r="CF146" i="12"/>
  <c r="CF164" i="12"/>
  <c r="CF186" i="12"/>
  <c r="CF199" i="12"/>
  <c r="CF192" i="12"/>
  <c r="CF202" i="12"/>
  <c r="CF151" i="12"/>
  <c r="CF137" i="12"/>
  <c r="CF191" i="12"/>
  <c r="CF139" i="12"/>
  <c r="CF184" i="12"/>
  <c r="CF163" i="12"/>
  <c r="CF158" i="12"/>
  <c r="CF153" i="12"/>
  <c r="CF204" i="12"/>
  <c r="CF180" i="12"/>
  <c r="CF160" i="12"/>
  <c r="CF189" i="12"/>
  <c r="CF116" i="12"/>
  <c r="CF149" i="12"/>
  <c r="CF119" i="12"/>
  <c r="CF95" i="12"/>
  <c r="CF96" i="12"/>
  <c r="CF5" i="12"/>
  <c r="CF198" i="12"/>
  <c r="CF123" i="12"/>
  <c r="CF156" i="12"/>
  <c r="CF31" i="12"/>
  <c r="CF118" i="12"/>
  <c r="CF112" i="12"/>
  <c r="CF13" i="12"/>
  <c r="CF37" i="12"/>
  <c r="CF93" i="12"/>
  <c r="CF57" i="12"/>
  <c r="CF178" i="12"/>
  <c r="CF54" i="12"/>
  <c r="CF99" i="12"/>
  <c r="CF162" i="12"/>
  <c r="CF47" i="12"/>
  <c r="CF169" i="12"/>
  <c r="CF175" i="12"/>
  <c r="CF172" i="12"/>
  <c r="CF49" i="12"/>
  <c r="CF104" i="12"/>
  <c r="CF27" i="12"/>
  <c r="CF87" i="12"/>
  <c r="CF114" i="12"/>
  <c r="CF77" i="12"/>
  <c r="CF177" i="12"/>
  <c r="CF127" i="12"/>
  <c r="CF88" i="12"/>
  <c r="CF185" i="12"/>
  <c r="CF121" i="12"/>
  <c r="CF132" i="12"/>
  <c r="CF141" i="12"/>
  <c r="CF68" i="12"/>
  <c r="CF21" i="12"/>
  <c r="CF126" i="12"/>
  <c r="CF108" i="12"/>
  <c r="CF55" i="12"/>
  <c r="CF39" i="12"/>
  <c r="CF182" i="12"/>
  <c r="CF174" i="12"/>
  <c r="CF120" i="12"/>
  <c r="CF166" i="12"/>
  <c r="CF74" i="12"/>
  <c r="CF89" i="12"/>
  <c r="CF98" i="12"/>
  <c r="CF76" i="12"/>
  <c r="CF51" i="12"/>
  <c r="CF130" i="12"/>
  <c r="CF181" i="12"/>
  <c r="CF94" i="12"/>
  <c r="CF102" i="12"/>
  <c r="BZ16" i="12"/>
  <c r="CM43" i="12"/>
  <c r="CF10" i="12"/>
  <c r="CO76" i="12"/>
  <c r="CM8" i="12"/>
  <c r="CX35" i="12"/>
  <c r="CM100" i="12"/>
  <c r="CF196" i="12"/>
  <c r="CX198" i="12"/>
  <c r="CF165" i="12"/>
  <c r="BZ189" i="12"/>
  <c r="BZ193" i="12"/>
  <c r="BZ191" i="12"/>
  <c r="BZ178" i="12"/>
  <c r="BZ152" i="12"/>
  <c r="BZ143" i="12"/>
  <c r="BZ158" i="12"/>
  <c r="BZ138" i="12"/>
  <c r="BZ130" i="12"/>
  <c r="BZ139" i="12"/>
  <c r="BZ135" i="12"/>
  <c r="BZ156" i="12"/>
  <c r="BZ128" i="12"/>
  <c r="BZ85" i="12"/>
  <c r="BZ122" i="12"/>
  <c r="BZ104" i="12"/>
  <c r="BZ118" i="12"/>
  <c r="BZ78" i="12"/>
  <c r="BZ80" i="12"/>
  <c r="BZ29" i="12"/>
  <c r="BZ31" i="12"/>
  <c r="BZ60" i="12"/>
  <c r="BZ7" i="12"/>
  <c r="BZ52" i="12"/>
  <c r="BZ41" i="12"/>
  <c r="BZ34" i="12"/>
  <c r="BZ66" i="12"/>
  <c r="BZ22" i="12"/>
  <c r="BZ38" i="12"/>
  <c r="BZ61" i="12"/>
  <c r="BZ39" i="12"/>
  <c r="BZ82" i="12"/>
  <c r="BZ40" i="12"/>
  <c r="BZ46" i="12"/>
  <c r="BZ67" i="12"/>
  <c r="BZ91" i="12"/>
  <c r="BZ20" i="12"/>
  <c r="BZ69" i="12"/>
  <c r="BZ48" i="12"/>
  <c r="BZ28" i="12"/>
  <c r="BZ55" i="12"/>
  <c r="BZ36" i="12"/>
  <c r="BZ42" i="12"/>
  <c r="BZ30" i="12"/>
  <c r="BZ58" i="12"/>
  <c r="BZ53" i="12"/>
  <c r="BZ24" i="12"/>
  <c r="BZ44" i="12"/>
  <c r="BZ63" i="12"/>
  <c r="BZ75" i="12"/>
  <c r="BZ50" i="12"/>
  <c r="BZ95" i="12"/>
  <c r="BZ65" i="12"/>
  <c r="BZ149" i="12"/>
  <c r="BZ108" i="12"/>
  <c r="BZ126" i="12"/>
  <c r="BZ71" i="12"/>
  <c r="BZ79" i="12"/>
  <c r="BZ81" i="12"/>
  <c r="BZ172" i="12"/>
  <c r="BZ140" i="12"/>
  <c r="BZ168" i="12"/>
  <c r="BZ11" i="12"/>
  <c r="BZ32" i="12"/>
  <c r="BZ83" i="12"/>
  <c r="BZ142" i="12"/>
  <c r="BZ163" i="12"/>
  <c r="BZ15" i="12"/>
  <c r="BZ21" i="12"/>
  <c r="BZ26" i="12"/>
  <c r="BZ73" i="12"/>
  <c r="BZ141" i="12"/>
  <c r="BZ45" i="12"/>
  <c r="BZ116" i="12"/>
  <c r="BZ102" i="12"/>
  <c r="BZ159" i="12"/>
  <c r="BZ72" i="12"/>
  <c r="BZ155" i="12"/>
  <c r="BZ182" i="12"/>
  <c r="BZ153" i="12"/>
  <c r="BZ180" i="12"/>
  <c r="BZ197" i="12"/>
  <c r="BZ151" i="12"/>
  <c r="BZ202" i="12"/>
  <c r="BZ195" i="12"/>
  <c r="BZ192" i="12"/>
  <c r="BZ148" i="12"/>
  <c r="BZ157" i="12"/>
  <c r="BZ198" i="12"/>
  <c r="BZ199" i="12"/>
  <c r="BZ145" i="12"/>
  <c r="BZ161" i="12"/>
  <c r="BZ194" i="12"/>
  <c r="BZ183" i="12"/>
  <c r="BZ170" i="12"/>
  <c r="BZ174" i="12"/>
  <c r="BZ201" i="12"/>
  <c r="BZ203" i="12"/>
  <c r="BZ200" i="12"/>
  <c r="BZ131" i="12"/>
  <c r="BZ188" i="12"/>
  <c r="BZ101" i="12"/>
  <c r="BZ94" i="12"/>
  <c r="BZ68" i="12"/>
  <c r="BZ27" i="12"/>
  <c r="BZ12" i="12"/>
  <c r="BZ129" i="12"/>
  <c r="BZ175" i="12"/>
  <c r="BZ177" i="12"/>
  <c r="BZ144" i="12"/>
  <c r="BZ125" i="12"/>
  <c r="BZ99" i="12"/>
  <c r="BZ84" i="12"/>
  <c r="BZ120" i="12"/>
  <c r="BZ114" i="12"/>
  <c r="BZ49" i="12"/>
  <c r="BZ164" i="12"/>
  <c r="BZ133" i="12"/>
  <c r="BZ184" i="12"/>
  <c r="BZ154" i="12"/>
  <c r="BZ17" i="12"/>
  <c r="BZ37" i="12"/>
  <c r="BZ147" i="12"/>
  <c r="BZ190" i="12"/>
  <c r="BZ117" i="12"/>
  <c r="BZ111" i="12"/>
  <c r="BZ97" i="12"/>
  <c r="BZ86" i="12"/>
  <c r="BZ93" i="12"/>
  <c r="BZ77" i="12"/>
  <c r="BZ119" i="12"/>
  <c r="BZ64" i="12"/>
  <c r="BZ25" i="12"/>
  <c r="BZ8" i="12"/>
  <c r="BZ196" i="12"/>
  <c r="BZ187" i="12"/>
  <c r="BZ56" i="12"/>
  <c r="BZ179" i="12"/>
  <c r="BZ176" i="12"/>
  <c r="BZ166" i="12"/>
  <c r="BZ110" i="12"/>
  <c r="BZ88" i="12"/>
  <c r="BZ51" i="12"/>
  <c r="BZ115" i="12"/>
  <c r="BZ76" i="12"/>
  <c r="BZ204" i="12"/>
  <c r="BZ107" i="12"/>
  <c r="BZ70" i="12"/>
  <c r="BZ43" i="12"/>
  <c r="BZ92" i="12"/>
  <c r="BZ150" i="12"/>
  <c r="BZ6" i="12"/>
  <c r="BZ181" i="12"/>
  <c r="BZ186" i="12"/>
  <c r="BZ136" i="12"/>
  <c r="BZ160" i="12"/>
  <c r="BZ137" i="12"/>
  <c r="CD11" i="12"/>
  <c r="BZ13" i="12"/>
  <c r="CF17" i="12"/>
  <c r="CP49" i="12"/>
  <c r="BZ62" i="12"/>
  <c r="CP77" i="12"/>
  <c r="CB201" i="12"/>
  <c r="CB189" i="12"/>
  <c r="CB191" i="12"/>
  <c r="CB155" i="12"/>
  <c r="CB188" i="12"/>
  <c r="CB163" i="12"/>
  <c r="CB164" i="12"/>
  <c r="CB137" i="12"/>
  <c r="CB125" i="12"/>
  <c r="CB136" i="12"/>
  <c r="CB102" i="12"/>
  <c r="CB92" i="12"/>
  <c r="CB117" i="12"/>
  <c r="CB65" i="12"/>
  <c r="CB28" i="12"/>
  <c r="CB30" i="12"/>
  <c r="CB69" i="12"/>
  <c r="CB71" i="12"/>
  <c r="CB20" i="12"/>
  <c r="CB11" i="12"/>
  <c r="CB26" i="12"/>
  <c r="CB38" i="12"/>
  <c r="CB7" i="12"/>
  <c r="CB36" i="12"/>
  <c r="CB94" i="12"/>
  <c r="CB42" i="12"/>
  <c r="CB63" i="12"/>
  <c r="CB18" i="12"/>
  <c r="CB61" i="12"/>
  <c r="CB114" i="12"/>
  <c r="CB44" i="12"/>
  <c r="CB75" i="12"/>
  <c r="CB55" i="12"/>
  <c r="CB40" i="12"/>
  <c r="CB52" i="12"/>
  <c r="CB22" i="12"/>
  <c r="CB145" i="12"/>
  <c r="CB153" i="12"/>
  <c r="CB111" i="12"/>
  <c r="CB107" i="12"/>
  <c r="CB24" i="12"/>
  <c r="CB159" i="12"/>
  <c r="CB175" i="12"/>
  <c r="CB109" i="12"/>
  <c r="CB87" i="12"/>
  <c r="CB83" i="12"/>
  <c r="CB121" i="12"/>
  <c r="CB126" i="12"/>
  <c r="CB178" i="12"/>
  <c r="CB179" i="12"/>
  <c r="CB46" i="12"/>
  <c r="CB4" i="12"/>
  <c r="CB142" i="12"/>
  <c r="CB119" i="12"/>
  <c r="CB85" i="12"/>
  <c r="CB135" i="12"/>
  <c r="CB32" i="12"/>
  <c r="CB88" i="12"/>
  <c r="CB143" i="12"/>
  <c r="CB140" i="12"/>
  <c r="CB176" i="12"/>
  <c r="CB115" i="12"/>
  <c r="CB139" i="12"/>
  <c r="CB138" i="12"/>
  <c r="CB105" i="12"/>
  <c r="CB81" i="12"/>
  <c r="CB101" i="12"/>
  <c r="CB165" i="12"/>
  <c r="CB167" i="12"/>
  <c r="CB169" i="12"/>
  <c r="CB73" i="12"/>
  <c r="CB104" i="12"/>
  <c r="CB34" i="12"/>
  <c r="CB97" i="12"/>
  <c r="CB103" i="12"/>
  <c r="CB118" i="12"/>
  <c r="CB50" i="12"/>
  <c r="CB171" i="12"/>
  <c r="CB199" i="12"/>
  <c r="CB147" i="12"/>
  <c r="CB194" i="12"/>
  <c r="CB48" i="12"/>
  <c r="CB113" i="12"/>
  <c r="CB186" i="12"/>
  <c r="CB196" i="12"/>
  <c r="CB198" i="12"/>
  <c r="CB195" i="12"/>
  <c r="CB193" i="12"/>
  <c r="CB67" i="12"/>
  <c r="CB187" i="12"/>
  <c r="CB157" i="12"/>
  <c r="CB168" i="12"/>
  <c r="CB129" i="12"/>
  <c r="CB161" i="12"/>
  <c r="CB174" i="12"/>
  <c r="CB91" i="12"/>
  <c r="CB141" i="12"/>
  <c r="CB183" i="12"/>
  <c r="CB197" i="12"/>
  <c r="CB151" i="12"/>
  <c r="CB203" i="12"/>
  <c r="CB106" i="12"/>
  <c r="CB192" i="12"/>
  <c r="CB108" i="12"/>
  <c r="CB204" i="12"/>
  <c r="CB170" i="12"/>
  <c r="CB184" i="12"/>
  <c r="CB128" i="12"/>
  <c r="CB95" i="12"/>
  <c r="CB49" i="12"/>
  <c r="CB35" i="12"/>
  <c r="CB78" i="12"/>
  <c r="CB47" i="12"/>
  <c r="CB31" i="12"/>
  <c r="CB72" i="12"/>
  <c r="CB19" i="12"/>
  <c r="CB158" i="12"/>
  <c r="CB120" i="12"/>
  <c r="CB185" i="12"/>
  <c r="CB116" i="12"/>
  <c r="CB62" i="12"/>
  <c r="CB16" i="12"/>
  <c r="CB148" i="12"/>
  <c r="CB144" i="12"/>
  <c r="CB152" i="12"/>
  <c r="CB173" i="12"/>
  <c r="CB39" i="12"/>
  <c r="CB82" i="12"/>
  <c r="CB146" i="12"/>
  <c r="CB80" i="12"/>
  <c r="CB21" i="12"/>
  <c r="CB110" i="12"/>
  <c r="CB74" i="12"/>
  <c r="CB25" i="12"/>
  <c r="CB27" i="12"/>
  <c r="CB5" i="12"/>
  <c r="CB12" i="12"/>
  <c r="CB166" i="12"/>
  <c r="CB160" i="12"/>
  <c r="CB181" i="12"/>
  <c r="CB182" i="12"/>
  <c r="CB131" i="12"/>
  <c r="CB180" i="12"/>
  <c r="CB177" i="12"/>
  <c r="CB77" i="12"/>
  <c r="CB89" i="12"/>
  <c r="CB13" i="12"/>
  <c r="CB90" i="12"/>
  <c r="CB64" i="12"/>
  <c r="CB86" i="12"/>
  <c r="CB130" i="12"/>
  <c r="CB70" i="12"/>
  <c r="CB99" i="12"/>
  <c r="CB124" i="12"/>
  <c r="CB37" i="12"/>
  <c r="CB200" i="12"/>
  <c r="CB122" i="12"/>
  <c r="CB132" i="12"/>
  <c r="CB112" i="12"/>
  <c r="CB79" i="12"/>
  <c r="CB134" i="12"/>
  <c r="CB6" i="12"/>
  <c r="CB96" i="12"/>
  <c r="CB15" i="12"/>
  <c r="CB60" i="12"/>
  <c r="CB10" i="12"/>
  <c r="CB14" i="12"/>
  <c r="CB133" i="12"/>
  <c r="CB190" i="12"/>
  <c r="CB127" i="12"/>
  <c r="CB202" i="12"/>
  <c r="CB56" i="12"/>
  <c r="CB162" i="12"/>
  <c r="BX7" i="12"/>
  <c r="CF66" i="12"/>
  <c r="BX17" i="12"/>
  <c r="CB33" i="12"/>
  <c r="CB84" i="12"/>
  <c r="CT98" i="12"/>
  <c r="CK100" i="12"/>
  <c r="CB149" i="12"/>
  <c r="CD89" i="12"/>
  <c r="DB149" i="12"/>
  <c r="CP82" i="12"/>
  <c r="CW85" i="12"/>
  <c r="CT35" i="12"/>
  <c r="CL134" i="12"/>
  <c r="CL162" i="12"/>
  <c r="CP128" i="12"/>
  <c r="CD156" i="12"/>
  <c r="CD86" i="12"/>
  <c r="CD184" i="12"/>
  <c r="CY16" i="12"/>
  <c r="CF170" i="12"/>
  <c r="CL103" i="12"/>
  <c r="DB181" i="12"/>
  <c r="CB172" i="12"/>
  <c r="BX188" i="12"/>
  <c r="CD177" i="12"/>
  <c r="CF19" i="12"/>
  <c r="CO16" i="12"/>
  <c r="CD9" i="12"/>
  <c r="CX202" i="12"/>
  <c r="CX191" i="12"/>
  <c r="CX204" i="12"/>
  <c r="CX180" i="12"/>
  <c r="CX197" i="12"/>
  <c r="CX193" i="12"/>
  <c r="CX136" i="12"/>
  <c r="CX143" i="12"/>
  <c r="CX158" i="12"/>
  <c r="CX135" i="12"/>
  <c r="CX142" i="12"/>
  <c r="CX137" i="12"/>
  <c r="CX152" i="12"/>
  <c r="CX118" i="12"/>
  <c r="CX105" i="12"/>
  <c r="CX113" i="12"/>
  <c r="CX107" i="12"/>
  <c r="CX111" i="12"/>
  <c r="CX102" i="12"/>
  <c r="CX101" i="12"/>
  <c r="CX108" i="12"/>
  <c r="CX112" i="12"/>
  <c r="CX80" i="12"/>
  <c r="CX64" i="12"/>
  <c r="CX91" i="12"/>
  <c r="CX29" i="12"/>
  <c r="CX84" i="12"/>
  <c r="CX72" i="12"/>
  <c r="CX19" i="12"/>
  <c r="CX27" i="12"/>
  <c r="CX39" i="12"/>
  <c r="CX75" i="12"/>
  <c r="CX48" i="12"/>
  <c r="CX63" i="12"/>
  <c r="CX16" i="12"/>
  <c r="CX38" i="12"/>
  <c r="CX31" i="12"/>
  <c r="CX22" i="12"/>
  <c r="CX17" i="12"/>
  <c r="CX20" i="12"/>
  <c r="CX67" i="12"/>
  <c r="CX81" i="12"/>
  <c r="CX85" i="12"/>
  <c r="CX47" i="12"/>
  <c r="CX82" i="12"/>
  <c r="CX8" i="12"/>
  <c r="CX15" i="12"/>
  <c r="CX46" i="12"/>
  <c r="CX79" i="12"/>
  <c r="CX103" i="12"/>
  <c r="CX33" i="12"/>
  <c r="CX44" i="12"/>
  <c r="CX26" i="12"/>
  <c r="CX61" i="12"/>
  <c r="CX60" i="12"/>
  <c r="CX7" i="12"/>
  <c r="CX45" i="12"/>
  <c r="CX52" i="12"/>
  <c r="CX28" i="12"/>
  <c r="CX34" i="12"/>
  <c r="CX55" i="12"/>
  <c r="CX42" i="12"/>
  <c r="CX24" i="12"/>
  <c r="CX144" i="12"/>
  <c r="CX157" i="12"/>
  <c r="CX11" i="12"/>
  <c r="CX110" i="12"/>
  <c r="CX109" i="12"/>
  <c r="CX58" i="12"/>
  <c r="CX69" i="12"/>
  <c r="CX130" i="12"/>
  <c r="CX151" i="12"/>
  <c r="CX30" i="12"/>
  <c r="CX106" i="12"/>
  <c r="CX116" i="12"/>
  <c r="CX128" i="12"/>
  <c r="CX23" i="12"/>
  <c r="CX50" i="12"/>
  <c r="CX65" i="12"/>
  <c r="CX78" i="12"/>
  <c r="CX161" i="12"/>
  <c r="CX150" i="12"/>
  <c r="CX40" i="12"/>
  <c r="CX56" i="12"/>
  <c r="CX36" i="12"/>
  <c r="CX73" i="12"/>
  <c r="CX132" i="12"/>
  <c r="CX71" i="12"/>
  <c r="CX83" i="12"/>
  <c r="CX145" i="12"/>
  <c r="CX154" i="12"/>
  <c r="CX153" i="12"/>
  <c r="CX147" i="12"/>
  <c r="CX114" i="12"/>
  <c r="CX168" i="12"/>
  <c r="CX32" i="12"/>
  <c r="CX146" i="12"/>
  <c r="CX201" i="12"/>
  <c r="CX203" i="12"/>
  <c r="CX199" i="12"/>
  <c r="CX126" i="12"/>
  <c r="CX189" i="12"/>
  <c r="CX176" i="12"/>
  <c r="CX174" i="12"/>
  <c r="CX148" i="12"/>
  <c r="CX192" i="12"/>
  <c r="CX182" i="12"/>
  <c r="CX159" i="12"/>
  <c r="CX164" i="12"/>
  <c r="CX187" i="12"/>
  <c r="CX178" i="12"/>
  <c r="CX155" i="12"/>
  <c r="CX104" i="12"/>
  <c r="CX194" i="12"/>
  <c r="CX195" i="12"/>
  <c r="CX183" i="12"/>
  <c r="CX172" i="12"/>
  <c r="CX163" i="12"/>
  <c r="CX169" i="12"/>
  <c r="CX99" i="12"/>
  <c r="CX88" i="12"/>
  <c r="CX92" i="12"/>
  <c r="CX133" i="12"/>
  <c r="CX181" i="12"/>
  <c r="CX87" i="12"/>
  <c r="CX66" i="12"/>
  <c r="CX70" i="12"/>
  <c r="CX171" i="12"/>
  <c r="CX184" i="12"/>
  <c r="CX117" i="12"/>
  <c r="CX86" i="12"/>
  <c r="CX77" i="12"/>
  <c r="CX140" i="12"/>
  <c r="CX89" i="12"/>
  <c r="CX129" i="12"/>
  <c r="CX170" i="12"/>
  <c r="CX200" i="12"/>
  <c r="CX90" i="12"/>
  <c r="CX127" i="12"/>
  <c r="CX134" i="12"/>
  <c r="CX98" i="12"/>
  <c r="CX196" i="12"/>
  <c r="CX131" i="12"/>
  <c r="CX175" i="12"/>
  <c r="CX179" i="12"/>
  <c r="CX156" i="12"/>
  <c r="CX160" i="12"/>
  <c r="CX93" i="12"/>
  <c r="CX18" i="12"/>
  <c r="CX37" i="12"/>
  <c r="CX10" i="12"/>
  <c r="CX188" i="12"/>
  <c r="CX177" i="12"/>
  <c r="CX138" i="12"/>
  <c r="CX162" i="12"/>
  <c r="CX115" i="12"/>
  <c r="CX25" i="12"/>
  <c r="CX173" i="12"/>
  <c r="CX43" i="12"/>
  <c r="CX125" i="12"/>
  <c r="CX141" i="12"/>
  <c r="CX121" i="12"/>
  <c r="CX96" i="12"/>
  <c r="CX5" i="12"/>
  <c r="CX4" i="12"/>
  <c r="CX149" i="12"/>
  <c r="BZ54" i="12"/>
  <c r="CF9" i="12"/>
  <c r="CF62" i="12"/>
  <c r="CX95" i="12"/>
  <c r="CD95" i="12"/>
  <c r="CX120" i="12"/>
  <c r="CD98" i="12"/>
  <c r="CO120" i="12"/>
  <c r="BZ18" i="12"/>
  <c r="BZ96" i="12"/>
  <c r="BZ132" i="12"/>
  <c r="CP108" i="12"/>
  <c r="BZ173" i="12"/>
  <c r="CP89" i="12"/>
  <c r="CF124" i="12"/>
  <c r="BZ103" i="12"/>
  <c r="CD80" i="12"/>
  <c r="CT153" i="12"/>
  <c r="CD129" i="12"/>
  <c r="CF176" i="12"/>
  <c r="CF188" i="12"/>
  <c r="CM192" i="12"/>
  <c r="CM176" i="12"/>
  <c r="CM182" i="12"/>
  <c r="CM179" i="12"/>
  <c r="CM152" i="12"/>
  <c r="CM158" i="12"/>
  <c r="CM135" i="12"/>
  <c r="CM131" i="12"/>
  <c r="CM114" i="12"/>
  <c r="CM139" i="12"/>
  <c r="CM93" i="12"/>
  <c r="CM41" i="12"/>
  <c r="CM78" i="12"/>
  <c r="CM77" i="12"/>
  <c r="CM36" i="12"/>
  <c r="CM52" i="12"/>
  <c r="CM63" i="12"/>
  <c r="CM48" i="12"/>
  <c r="CM38" i="12"/>
  <c r="CM29" i="12"/>
  <c r="CM22" i="12"/>
  <c r="CM44" i="12"/>
  <c r="CM42" i="12"/>
  <c r="CM69" i="12"/>
  <c r="CM89" i="12"/>
  <c r="CM97" i="12"/>
  <c r="CM112" i="12"/>
  <c r="CM82" i="12"/>
  <c r="CM15" i="12"/>
  <c r="CM33" i="12"/>
  <c r="CM32" i="12"/>
  <c r="CM25" i="12"/>
  <c r="CM27" i="12"/>
  <c r="CM24" i="12"/>
  <c r="CM96" i="12"/>
  <c r="CM19" i="12"/>
  <c r="CM26" i="12"/>
  <c r="CM9" i="12"/>
  <c r="CM55" i="12"/>
  <c r="CM28" i="12"/>
  <c r="CM126" i="12"/>
  <c r="CM103" i="12"/>
  <c r="CM98" i="12"/>
  <c r="CM116" i="12"/>
  <c r="CM113" i="12"/>
  <c r="CM128" i="12"/>
  <c r="CM145" i="12"/>
  <c r="CM83" i="12"/>
  <c r="CM84" i="12"/>
  <c r="CM99" i="12"/>
  <c r="CM122" i="12"/>
  <c r="CM163" i="12"/>
  <c r="CM133" i="12"/>
  <c r="CM111" i="12"/>
  <c r="CM109" i="12"/>
  <c r="CM85" i="12"/>
  <c r="CM102" i="12"/>
  <c r="CM104" i="12"/>
  <c r="CM30" i="12"/>
  <c r="CM20" i="12"/>
  <c r="CM40" i="12"/>
  <c r="CM34" i="12"/>
  <c r="CM101" i="12"/>
  <c r="CM80" i="12"/>
  <c r="CM71" i="12"/>
  <c r="CM129" i="12"/>
  <c r="CM105" i="12"/>
  <c r="CM50" i="12"/>
  <c r="CM156" i="12"/>
  <c r="CM148" i="12"/>
  <c r="CM73" i="12"/>
  <c r="CM107" i="12"/>
  <c r="CM67" i="12"/>
  <c r="CM159" i="12"/>
  <c r="CM65" i="12"/>
  <c r="CM150" i="12"/>
  <c r="CM168" i="12"/>
  <c r="CM31" i="12"/>
  <c r="CM87" i="12"/>
  <c r="CM141" i="12"/>
  <c r="CM146" i="12"/>
  <c r="CM143" i="12"/>
  <c r="CM203" i="12"/>
  <c r="CM178" i="12"/>
  <c r="CM157" i="12"/>
  <c r="CM197" i="12"/>
  <c r="CM169" i="12"/>
  <c r="CM195" i="12"/>
  <c r="CM189" i="12"/>
  <c r="CM191" i="12"/>
  <c r="CM174" i="12"/>
  <c r="CM194" i="12"/>
  <c r="CM180" i="12"/>
  <c r="CM181" i="12"/>
  <c r="CM153" i="12"/>
  <c r="CM108" i="12"/>
  <c r="CM151" i="12"/>
  <c r="CM177" i="12"/>
  <c r="CM201" i="12"/>
  <c r="CM161" i="12"/>
  <c r="CM171" i="12"/>
  <c r="CM155" i="12"/>
  <c r="CM196" i="12"/>
  <c r="CM193" i="12"/>
  <c r="CM170" i="12"/>
  <c r="CM167" i="12"/>
  <c r="CM172" i="12"/>
  <c r="CM46" i="12"/>
  <c r="CM199" i="12"/>
  <c r="CM200" i="12"/>
  <c r="CM187" i="12"/>
  <c r="CM140" i="12"/>
  <c r="CM198" i="12"/>
  <c r="CM119" i="12"/>
  <c r="CM74" i="12"/>
  <c r="CM124" i="12"/>
  <c r="CM95" i="12"/>
  <c r="CM18" i="12"/>
  <c r="CM54" i="12"/>
  <c r="CM35" i="12"/>
  <c r="CM138" i="12"/>
  <c r="CM185" i="12"/>
  <c r="CM175" i="12"/>
  <c r="CM70" i="12"/>
  <c r="CM134" i="12"/>
  <c r="CM132" i="12"/>
  <c r="CM47" i="12"/>
  <c r="CM23" i="12"/>
  <c r="CM17" i="12"/>
  <c r="CM37" i="12"/>
  <c r="CM11" i="12"/>
  <c r="CM154" i="12"/>
  <c r="CM75" i="12"/>
  <c r="CM79" i="12"/>
  <c r="CM183" i="12"/>
  <c r="CM165" i="12"/>
  <c r="CM164" i="12"/>
  <c r="CM136" i="12"/>
  <c r="CM92" i="12"/>
  <c r="CM162" i="12"/>
  <c r="CM106" i="12"/>
  <c r="CM173" i="12"/>
  <c r="CM6" i="12"/>
  <c r="CM186" i="12"/>
  <c r="CM202" i="12"/>
  <c r="CM142" i="12"/>
  <c r="CM57" i="12"/>
  <c r="CM94" i="12"/>
  <c r="CM120" i="12"/>
  <c r="CM7" i="12"/>
  <c r="CM91" i="12"/>
  <c r="CM76" i="12"/>
  <c r="CM121" i="12"/>
  <c r="CM14" i="12"/>
  <c r="CM130" i="12"/>
  <c r="CM160" i="12"/>
  <c r="CM137" i="12"/>
  <c r="CM118" i="12"/>
  <c r="CM123" i="12"/>
  <c r="CM12" i="12"/>
  <c r="CM56" i="12"/>
  <c r="CM51" i="12"/>
  <c r="CM188" i="12"/>
  <c r="CM127" i="12"/>
  <c r="CM4" i="12"/>
  <c r="CM110" i="12"/>
  <c r="CM88" i="12"/>
  <c r="CM5" i="12"/>
  <c r="CM68" i="12"/>
  <c r="CM53" i="12"/>
  <c r="CM66" i="12"/>
  <c r="CM117" i="12"/>
  <c r="CM90" i="12"/>
  <c r="CK193" i="12"/>
  <c r="CK204" i="12"/>
  <c r="CK195" i="12"/>
  <c r="CK191" i="12"/>
  <c r="CK182" i="12"/>
  <c r="CK171" i="12"/>
  <c r="CK155" i="12"/>
  <c r="CK169" i="12"/>
  <c r="CK142" i="12"/>
  <c r="CK194" i="12"/>
  <c r="CK136" i="12"/>
  <c r="CK146" i="12"/>
  <c r="CK157" i="12"/>
  <c r="CK151" i="12"/>
  <c r="CK117" i="12"/>
  <c r="CK45" i="12"/>
  <c r="CK85" i="12"/>
  <c r="CK39" i="12"/>
  <c r="CK105" i="12"/>
  <c r="CK51" i="12"/>
  <c r="CK33" i="12"/>
  <c r="CK43" i="12"/>
  <c r="CK31" i="12"/>
  <c r="CK23" i="12"/>
  <c r="CK4" i="12"/>
  <c r="CK9" i="12"/>
  <c r="CK5" i="12"/>
  <c r="CK83" i="12"/>
  <c r="CK121" i="12"/>
  <c r="CK11" i="12"/>
  <c r="CK76" i="12"/>
  <c r="CK67" i="12"/>
  <c r="CK89" i="12"/>
  <c r="CK17" i="12"/>
  <c r="CK66" i="12"/>
  <c r="CK71" i="12"/>
  <c r="CK54" i="12"/>
  <c r="CK62" i="12"/>
  <c r="CK81" i="12"/>
  <c r="CK29" i="12"/>
  <c r="CK96" i="12"/>
  <c r="CK74" i="12"/>
  <c r="CK21" i="12"/>
  <c r="CK68" i="12"/>
  <c r="CK84" i="12"/>
  <c r="CK86" i="12"/>
  <c r="CK107" i="12"/>
  <c r="CK126" i="12"/>
  <c r="CK154" i="12"/>
  <c r="CK162" i="12"/>
  <c r="CK53" i="12"/>
  <c r="CK69" i="12"/>
  <c r="CK60" i="12"/>
  <c r="CK98" i="12"/>
  <c r="CK87" i="12"/>
  <c r="CK135" i="12"/>
  <c r="CK82" i="12"/>
  <c r="CK99" i="12"/>
  <c r="CK129" i="12"/>
  <c r="CK167" i="12"/>
  <c r="CK123" i="12"/>
  <c r="CK41" i="12"/>
  <c r="CK114" i="12"/>
  <c r="CK111" i="12"/>
  <c r="CK127" i="12"/>
  <c r="CK104" i="12"/>
  <c r="CK113" i="12"/>
  <c r="CK128" i="12"/>
  <c r="CK103" i="12"/>
  <c r="CK88" i="12"/>
  <c r="CK116" i="12"/>
  <c r="CK148" i="12"/>
  <c r="CK132" i="12"/>
  <c r="CK101" i="12"/>
  <c r="CK153" i="12"/>
  <c r="CK122" i="12"/>
  <c r="CK92" i="12"/>
  <c r="CK161" i="12"/>
  <c r="CK137" i="12"/>
  <c r="CK145" i="12"/>
  <c r="CK125" i="12"/>
  <c r="CK109" i="12"/>
  <c r="CK160" i="12"/>
  <c r="CK198" i="12"/>
  <c r="CK202" i="12"/>
  <c r="CK163" i="12"/>
  <c r="CK203" i="12"/>
  <c r="CK199" i="12"/>
  <c r="CK159" i="12"/>
  <c r="CK189" i="12"/>
  <c r="CK200" i="12"/>
  <c r="CK192" i="12"/>
  <c r="CK197" i="12"/>
  <c r="CK91" i="12"/>
  <c r="CK143" i="12"/>
  <c r="CK156" i="12"/>
  <c r="CK65" i="12"/>
  <c r="CK196" i="12"/>
  <c r="CK170" i="12"/>
  <c r="CK168" i="12"/>
  <c r="CK201" i="12"/>
  <c r="CK187" i="12"/>
  <c r="CK174" i="12"/>
  <c r="CK139" i="12"/>
  <c r="CK50" i="12"/>
  <c r="CK34" i="12"/>
  <c r="CK13" i="12"/>
  <c r="CK149" i="12"/>
  <c r="CK173" i="12"/>
  <c r="CK38" i="12"/>
  <c r="CK115" i="12"/>
  <c r="CK22" i="12"/>
  <c r="CK64" i="12"/>
  <c r="CK130" i="12"/>
  <c r="CK94" i="12"/>
  <c r="CK181" i="12"/>
  <c r="CK118" i="12"/>
  <c r="CK179" i="12"/>
  <c r="CK120" i="12"/>
  <c r="CK165" i="12"/>
  <c r="CK26" i="12"/>
  <c r="CK18" i="12"/>
  <c r="CK8" i="12"/>
  <c r="CK188" i="12"/>
  <c r="CK183" i="12"/>
  <c r="CK186" i="12"/>
  <c r="CK12" i="12"/>
  <c r="CK150" i="12"/>
  <c r="CK134" i="12"/>
  <c r="CK110" i="12"/>
  <c r="CK73" i="12"/>
  <c r="CK102" i="12"/>
  <c r="CK55" i="12"/>
  <c r="CK70" i="12"/>
  <c r="CK178" i="12"/>
  <c r="CK72" i="12"/>
  <c r="CK141" i="12"/>
  <c r="CK48" i="12"/>
  <c r="CK90" i="12"/>
  <c r="CK119" i="12"/>
  <c r="CK56" i="12"/>
  <c r="CK27" i="12"/>
  <c r="CK138" i="12"/>
  <c r="CK176" i="12"/>
  <c r="CK164" i="12"/>
  <c r="CK172" i="12"/>
  <c r="CK144" i="12"/>
  <c r="CK61" i="12"/>
  <c r="CK93" i="12"/>
  <c r="CK36" i="12"/>
  <c r="CK184" i="12"/>
  <c r="CK25" i="12"/>
  <c r="CK59" i="12"/>
  <c r="CK52" i="12"/>
  <c r="CK140" i="12"/>
  <c r="CK42" i="12"/>
  <c r="CK190" i="12"/>
  <c r="CK152" i="12"/>
  <c r="CK108" i="12"/>
  <c r="CK24" i="12"/>
  <c r="CK15" i="12"/>
  <c r="CK75" i="12"/>
  <c r="CK44" i="12"/>
  <c r="CK49" i="12"/>
  <c r="CK40" i="12"/>
  <c r="CK180" i="12"/>
  <c r="CK30" i="12"/>
  <c r="CK166" i="12"/>
  <c r="CK124" i="12"/>
  <c r="CK95" i="12"/>
  <c r="CK106" i="12"/>
  <c r="CK112" i="12"/>
  <c r="BX9" i="12"/>
  <c r="CF41" i="12"/>
  <c r="CL194" i="12"/>
  <c r="CL189" i="12"/>
  <c r="CL192" i="12"/>
  <c r="CL143" i="12"/>
  <c r="CL140" i="12"/>
  <c r="CL154" i="12"/>
  <c r="CL130" i="12"/>
  <c r="CL152" i="12"/>
  <c r="CL200" i="12"/>
  <c r="CL146" i="12"/>
  <c r="CL122" i="12"/>
  <c r="CL89" i="12"/>
  <c r="CL58" i="12"/>
  <c r="CL39" i="12"/>
  <c r="CL15" i="12"/>
  <c r="CL17" i="12"/>
  <c r="CL66" i="12"/>
  <c r="CL76" i="12"/>
  <c r="CL63" i="12"/>
  <c r="CL62" i="12"/>
  <c r="CL78" i="12"/>
  <c r="CL52" i="12"/>
  <c r="CL12" i="12"/>
  <c r="CL11" i="12"/>
  <c r="CL49" i="12"/>
  <c r="CL40" i="12"/>
  <c r="CL6" i="12"/>
  <c r="CL43" i="12"/>
  <c r="CL64" i="12"/>
  <c r="CL28" i="12"/>
  <c r="CL20" i="12"/>
  <c r="CL72" i="12"/>
  <c r="CL112" i="12"/>
  <c r="CL9" i="12"/>
  <c r="CL7" i="12"/>
  <c r="CL44" i="12"/>
  <c r="CL32" i="12"/>
  <c r="CL54" i="12"/>
  <c r="CL67" i="12"/>
  <c r="CL98" i="12"/>
  <c r="CL8" i="12"/>
  <c r="CL16" i="12"/>
  <c r="CL53" i="12"/>
  <c r="CL77" i="12"/>
  <c r="CL22" i="12"/>
  <c r="CL41" i="12"/>
  <c r="CL56" i="12"/>
  <c r="CL80" i="12"/>
  <c r="CL42" i="12"/>
  <c r="CL26" i="12"/>
  <c r="CL50" i="12"/>
  <c r="CL69" i="12"/>
  <c r="CL24" i="12"/>
  <c r="CL48" i="12"/>
  <c r="CL79" i="12"/>
  <c r="CL96" i="12"/>
  <c r="CL51" i="12"/>
  <c r="CL68" i="12"/>
  <c r="CL60" i="12"/>
  <c r="CL30" i="12"/>
  <c r="CL19" i="12"/>
  <c r="CL34" i="12"/>
  <c r="CL110" i="12"/>
  <c r="CL104" i="12"/>
  <c r="CL5" i="12"/>
  <c r="CL27" i="12"/>
  <c r="CL55" i="12"/>
  <c r="CL46" i="12"/>
  <c r="CL153" i="12"/>
  <c r="CL36" i="12"/>
  <c r="CL73" i="12"/>
  <c r="CL71" i="12"/>
  <c r="CL65" i="12"/>
  <c r="CL163" i="12"/>
  <c r="CL158" i="12"/>
  <c r="CL25" i="12"/>
  <c r="CL38" i="12"/>
  <c r="CL114" i="12"/>
  <c r="CL87" i="12"/>
  <c r="CL83" i="12"/>
  <c r="CL85" i="12"/>
  <c r="CL74" i="12"/>
  <c r="CL21" i="12"/>
  <c r="CL61" i="12"/>
  <c r="CL141" i="12"/>
  <c r="CL145" i="12"/>
  <c r="CL91" i="12"/>
  <c r="CL161" i="12"/>
  <c r="CL135" i="12"/>
  <c r="CL156" i="12"/>
  <c r="CL155" i="12"/>
  <c r="CL157" i="12"/>
  <c r="CL75" i="12"/>
  <c r="CL187" i="12"/>
  <c r="CL128" i="12"/>
  <c r="CL168" i="12"/>
  <c r="CL164" i="12"/>
  <c r="CL197" i="12"/>
  <c r="CL166" i="12"/>
  <c r="CL181" i="12"/>
  <c r="CL203" i="12"/>
  <c r="CL142" i="12"/>
  <c r="CL151" i="12"/>
  <c r="CL159" i="12"/>
  <c r="CL180" i="12"/>
  <c r="CL191" i="12"/>
  <c r="CL193" i="12"/>
  <c r="CL195" i="12"/>
  <c r="CL170" i="12"/>
  <c r="CL182" i="12"/>
  <c r="CL174" i="12"/>
  <c r="CL179" i="12"/>
  <c r="CL45" i="12"/>
  <c r="CL201" i="12"/>
  <c r="CL198" i="12"/>
  <c r="CL199" i="12"/>
  <c r="CL160" i="12"/>
  <c r="CL81" i="12"/>
  <c r="CL121" i="12"/>
  <c r="CL97" i="12"/>
  <c r="CL126" i="12"/>
  <c r="CL108" i="12"/>
  <c r="CL92" i="12"/>
  <c r="CL109" i="12"/>
  <c r="CL57" i="12"/>
  <c r="CL186" i="12"/>
  <c r="CL88" i="12"/>
  <c r="CL185" i="12"/>
  <c r="CL176" i="12"/>
  <c r="CL124" i="12"/>
  <c r="CL93" i="12"/>
  <c r="CL111" i="12"/>
  <c r="CL84" i="12"/>
  <c r="CL165" i="12"/>
  <c r="CL183" i="12"/>
  <c r="CL102" i="12"/>
  <c r="CL184" i="12"/>
  <c r="CL178" i="12"/>
  <c r="CL172" i="12"/>
  <c r="CL129" i="12"/>
  <c r="CL106" i="12"/>
  <c r="CL116" i="12"/>
  <c r="CL94" i="12"/>
  <c r="CL167" i="12"/>
  <c r="CL177" i="12"/>
  <c r="CL190" i="12"/>
  <c r="CL171" i="12"/>
  <c r="CL150" i="12"/>
  <c r="CL101" i="12"/>
  <c r="CL118" i="12"/>
  <c r="CL117" i="12"/>
  <c r="CL119" i="12"/>
  <c r="CL120" i="12"/>
  <c r="CL138" i="12"/>
  <c r="CL107" i="12"/>
  <c r="CL127" i="12"/>
  <c r="CL115" i="12"/>
  <c r="CL31" i="12"/>
  <c r="CL29" i="12"/>
  <c r="CL147" i="12"/>
  <c r="CL137" i="12"/>
  <c r="CL196" i="12"/>
  <c r="CL90" i="12"/>
  <c r="CL149" i="12"/>
  <c r="CL86" i="12"/>
  <c r="CL35" i="12"/>
  <c r="CL139" i="12"/>
  <c r="CL169" i="12"/>
  <c r="CL133" i="12"/>
  <c r="CL136" i="12"/>
  <c r="CL148" i="12"/>
  <c r="BZ9" i="12"/>
  <c r="CT34" i="12"/>
  <c r="DB5" i="12"/>
  <c r="CP5" i="12"/>
  <c r="CM10" i="12"/>
  <c r="CT21" i="12"/>
  <c r="CT62" i="12"/>
  <c r="CN74" i="12"/>
  <c r="CX14" i="12"/>
  <c r="CK10" i="12"/>
  <c r="CT87" i="12"/>
  <c r="DB94" i="12"/>
  <c r="CK47" i="12"/>
  <c r="CF129" i="12"/>
  <c r="CY194" i="12"/>
  <c r="CY183" i="12"/>
  <c r="CY192" i="12"/>
  <c r="CY175" i="12"/>
  <c r="CY135" i="12"/>
  <c r="CY145" i="12"/>
  <c r="CY141" i="12"/>
  <c r="CY182" i="12"/>
  <c r="CY169" i="12"/>
  <c r="CY116" i="12"/>
  <c r="CY118" i="12"/>
  <c r="CY84" i="12"/>
  <c r="CY91" i="12"/>
  <c r="CY87" i="12"/>
  <c r="CY29" i="12"/>
  <c r="CY31" i="12"/>
  <c r="CY39" i="12"/>
  <c r="CY11" i="12"/>
  <c r="CY4" i="12"/>
  <c r="CY33" i="12"/>
  <c r="CY52" i="12"/>
  <c r="CY24" i="12"/>
  <c r="CY48" i="12"/>
  <c r="CY40" i="12"/>
  <c r="CY22" i="12"/>
  <c r="CY18" i="12"/>
  <c r="CY67" i="12"/>
  <c r="CY28" i="12"/>
  <c r="CY21" i="12"/>
  <c r="CY38" i="12"/>
  <c r="CY44" i="12"/>
  <c r="CY20" i="12"/>
  <c r="CY30" i="12"/>
  <c r="CY57" i="12"/>
  <c r="CY32" i="12"/>
  <c r="CY36" i="12"/>
  <c r="CY73" i="12"/>
  <c r="CY129" i="12"/>
  <c r="CY111" i="12"/>
  <c r="CY151" i="12"/>
  <c r="CY149" i="12"/>
  <c r="CY131" i="12"/>
  <c r="CY65" i="12"/>
  <c r="CY81" i="12"/>
  <c r="CY171" i="12"/>
  <c r="CY167" i="12"/>
  <c r="CY154" i="12"/>
  <c r="CY168" i="12"/>
  <c r="CY26" i="12"/>
  <c r="CY34" i="12"/>
  <c r="CY99" i="12"/>
  <c r="CY107" i="12"/>
  <c r="CY103" i="12"/>
  <c r="CY5" i="12"/>
  <c r="CY106" i="12"/>
  <c r="CY96" i="12"/>
  <c r="CY83" i="12"/>
  <c r="CY132" i="12"/>
  <c r="CY46" i="12"/>
  <c r="CY69" i="12"/>
  <c r="CY23" i="12"/>
  <c r="CY105" i="12"/>
  <c r="CY109" i="12"/>
  <c r="CY50" i="12"/>
  <c r="CY71" i="12"/>
  <c r="CY113" i="12"/>
  <c r="CY163" i="12"/>
  <c r="CY155" i="12"/>
  <c r="CY101" i="12"/>
  <c r="CY42" i="12"/>
  <c r="CY133" i="12"/>
  <c r="CY160" i="12"/>
  <c r="CY157" i="12"/>
  <c r="CY148" i="12"/>
  <c r="CY161" i="12"/>
  <c r="CY128" i="12"/>
  <c r="CY147" i="12"/>
  <c r="CY193" i="12"/>
  <c r="CY82" i="12"/>
  <c r="CY153" i="12"/>
  <c r="CY85" i="12"/>
  <c r="CY159" i="12"/>
  <c r="CY174" i="12"/>
  <c r="CY197" i="12"/>
  <c r="CY201" i="12"/>
  <c r="CY143" i="12"/>
  <c r="CY187" i="12"/>
  <c r="CY126" i="12"/>
  <c r="CY114" i="12"/>
  <c r="CY100" i="12"/>
  <c r="CY166" i="12"/>
  <c r="CY195" i="12"/>
  <c r="CY191" i="12"/>
  <c r="CY172" i="12"/>
  <c r="CY189" i="12"/>
  <c r="CY97" i="12"/>
  <c r="CY199" i="12"/>
  <c r="CY203" i="12"/>
  <c r="CY177" i="12"/>
  <c r="CY140" i="12"/>
  <c r="CY98" i="12"/>
  <c r="CY150" i="12"/>
  <c r="CY146" i="12"/>
  <c r="CY94" i="12"/>
  <c r="CY15" i="12"/>
  <c r="CY77" i="12"/>
  <c r="CY7" i="12"/>
  <c r="CY12" i="12"/>
  <c r="CY56" i="12"/>
  <c r="CY62" i="12"/>
  <c r="CY137" i="12"/>
  <c r="CY204" i="12"/>
  <c r="CY179" i="12"/>
  <c r="CY117" i="12"/>
  <c r="CY102" i="12"/>
  <c r="CY93" i="12"/>
  <c r="CY122" i="12"/>
  <c r="CY120" i="12"/>
  <c r="CY59" i="12"/>
  <c r="CY14" i="12"/>
  <c r="CY9" i="12"/>
  <c r="CY180" i="12"/>
  <c r="CY115" i="12"/>
  <c r="CY138" i="12"/>
  <c r="CY86" i="12"/>
  <c r="CY63" i="12"/>
  <c r="CY49" i="12"/>
  <c r="CY136" i="12"/>
  <c r="CY124" i="12"/>
  <c r="CY55" i="12"/>
  <c r="CY139" i="12"/>
  <c r="CY184" i="12"/>
  <c r="CY35" i="12"/>
  <c r="CY6" i="12"/>
  <c r="CY144" i="12"/>
  <c r="CY60" i="12"/>
  <c r="CY10" i="12"/>
  <c r="CY158" i="12"/>
  <c r="CY185" i="12"/>
  <c r="CY176" i="12"/>
  <c r="CY200" i="12"/>
  <c r="CY142" i="12"/>
  <c r="CY95" i="12"/>
  <c r="CY127" i="12"/>
  <c r="CY88" i="12"/>
  <c r="CY66" i="12"/>
  <c r="CY13" i="12"/>
  <c r="CY72" i="12"/>
  <c r="CY181" i="12"/>
  <c r="CY188" i="12"/>
  <c r="CY76" i="12"/>
  <c r="CY92" i="12"/>
  <c r="CY80" i="12"/>
  <c r="CY173" i="12"/>
  <c r="CY134" i="12"/>
  <c r="CY37" i="12"/>
  <c r="CY164" i="12"/>
  <c r="CY178" i="12"/>
  <c r="CY156" i="12"/>
  <c r="CY68" i="12"/>
  <c r="CY25" i="12"/>
  <c r="CY58" i="12"/>
  <c r="CY121" i="12"/>
  <c r="CY47" i="12"/>
  <c r="CY90" i="12"/>
  <c r="CY162" i="12"/>
  <c r="CY70" i="12"/>
  <c r="CY79" i="12"/>
  <c r="CY74" i="12"/>
  <c r="CY112" i="12"/>
  <c r="CK46" i="12"/>
  <c r="CK78" i="12"/>
  <c r="CD99" i="12"/>
  <c r="BZ59" i="12"/>
  <c r="DB25" i="12"/>
  <c r="BX88" i="12"/>
  <c r="CX51" i="12"/>
  <c r="CX124" i="12"/>
  <c r="CL123" i="12"/>
  <c r="CO112" i="12"/>
  <c r="CT123" i="12"/>
  <c r="CD10" i="12"/>
  <c r="CF131" i="12"/>
  <c r="CW74" i="12"/>
  <c r="CX190" i="12"/>
  <c r="CN154" i="12"/>
  <c r="CX167" i="12"/>
  <c r="CL175" i="12"/>
  <c r="CN147" i="12"/>
  <c r="CL202" i="12"/>
  <c r="CD76" i="12"/>
  <c r="CO96" i="12"/>
  <c r="BZ171" i="12"/>
  <c r="CX12" i="12"/>
  <c r="CF45" i="12"/>
  <c r="BX201" i="12"/>
  <c r="DB201" i="12"/>
  <c r="BX194" i="12"/>
  <c r="BX199" i="12"/>
  <c r="BX200" i="12"/>
  <c r="DB198" i="12"/>
  <c r="BX192" i="12"/>
  <c r="DB200" i="12"/>
  <c r="BX180" i="12"/>
  <c r="BX198" i="12"/>
  <c r="DB176" i="12"/>
  <c r="BX157" i="12"/>
  <c r="BX158" i="12"/>
  <c r="DB153" i="12"/>
  <c r="BX143" i="12"/>
  <c r="BX140" i="12"/>
  <c r="BX136" i="12"/>
  <c r="BX171" i="12"/>
  <c r="DB157" i="12"/>
  <c r="DB151" i="12"/>
  <c r="DB137" i="12"/>
  <c r="DB180" i="12"/>
  <c r="BX139" i="12"/>
  <c r="BX137" i="12"/>
  <c r="DB166" i="12"/>
  <c r="BX150" i="12"/>
  <c r="DB132" i="12"/>
  <c r="BX183" i="12"/>
  <c r="BX159" i="12"/>
  <c r="DB136" i="12"/>
  <c r="BX142" i="12"/>
  <c r="BX129" i="12"/>
  <c r="DB130" i="12"/>
  <c r="BX78" i="12"/>
  <c r="DB116" i="12"/>
  <c r="BX138" i="12"/>
  <c r="BX115" i="12"/>
  <c r="DB87" i="12"/>
  <c r="BX75" i="12"/>
  <c r="DB78" i="12"/>
  <c r="DB71" i="12"/>
  <c r="BX103" i="12"/>
  <c r="BX80" i="12"/>
  <c r="DB80" i="12"/>
  <c r="BX66" i="12"/>
  <c r="BX40" i="12"/>
  <c r="DB24" i="12"/>
  <c r="BX61" i="12"/>
  <c r="DB75" i="12"/>
  <c r="DB66" i="12"/>
  <c r="DB28" i="12"/>
  <c r="BX68" i="12"/>
  <c r="BX63" i="12"/>
  <c r="DB51" i="12"/>
  <c r="DB63" i="12"/>
  <c r="BX24" i="12"/>
  <c r="BX20" i="12"/>
  <c r="DB67" i="12"/>
  <c r="DB43" i="12"/>
  <c r="DB32" i="12"/>
  <c r="BX26" i="12"/>
  <c r="DB61" i="12"/>
  <c r="BX42" i="12"/>
  <c r="BX55" i="12"/>
  <c r="BX34" i="12"/>
  <c r="BX27" i="12"/>
  <c r="DB26" i="12"/>
  <c r="BX36" i="12"/>
  <c r="DB73" i="12"/>
  <c r="BX48" i="12"/>
  <c r="BX37" i="12"/>
  <c r="BX50" i="12"/>
  <c r="DB15" i="12"/>
  <c r="BX4" i="12"/>
  <c r="BX71" i="12"/>
  <c r="BX65" i="12"/>
  <c r="DB39" i="12"/>
  <c r="DB4" i="12"/>
  <c r="BX52" i="12"/>
  <c r="DB27" i="12"/>
  <c r="BX23" i="12"/>
  <c r="BX35" i="12"/>
  <c r="DB29" i="12"/>
  <c r="DB20" i="12"/>
  <c r="DB46" i="12"/>
  <c r="DB79" i="12"/>
  <c r="BX29" i="12"/>
  <c r="BX134" i="12"/>
  <c r="DB52" i="12"/>
  <c r="DB14" i="12"/>
  <c r="DB35" i="12"/>
  <c r="DB89" i="12"/>
  <c r="DB48" i="12"/>
  <c r="DB134" i="12"/>
  <c r="DB38" i="12"/>
  <c r="BX67" i="12"/>
  <c r="BX83" i="12"/>
  <c r="BX97" i="12"/>
  <c r="DB8" i="12"/>
  <c r="BX15" i="12"/>
  <c r="BX14" i="12"/>
  <c r="BX21" i="12"/>
  <c r="BX53" i="12"/>
  <c r="BX22" i="12"/>
  <c r="DB62" i="12"/>
  <c r="DB44" i="12"/>
  <c r="DB42" i="12"/>
  <c r="DB69" i="12"/>
  <c r="BX43" i="12"/>
  <c r="BX74" i="12"/>
  <c r="BX114" i="12"/>
  <c r="DB31" i="12"/>
  <c r="BX41" i="12"/>
  <c r="DB53" i="12"/>
  <c r="DB22" i="12"/>
  <c r="BX62" i="12"/>
  <c r="BX44" i="12"/>
  <c r="BX69" i="12"/>
  <c r="BX38" i="12"/>
  <c r="BX81" i="12"/>
  <c r="BX31" i="12"/>
  <c r="DB41" i="12"/>
  <c r="DB55" i="12"/>
  <c r="DB33" i="12"/>
  <c r="BX32" i="12"/>
  <c r="DB68" i="12"/>
  <c r="DB54" i="12"/>
  <c r="BX46" i="12"/>
  <c r="BX95" i="12"/>
  <c r="DB56" i="12"/>
  <c r="DB21" i="12"/>
  <c r="BX33" i="12"/>
  <c r="BX54" i="12"/>
  <c r="DB74" i="12"/>
  <c r="DB82" i="12"/>
  <c r="DB103" i="12"/>
  <c r="DB60" i="12"/>
  <c r="DB37" i="12"/>
  <c r="DB12" i="12"/>
  <c r="DB72" i="12"/>
  <c r="DB50" i="12"/>
  <c r="DB141" i="12"/>
  <c r="BX109" i="12"/>
  <c r="DB127" i="12"/>
  <c r="DB129" i="12"/>
  <c r="DB139" i="12"/>
  <c r="BX12" i="12"/>
  <c r="DB23" i="12"/>
  <c r="BX28" i="12"/>
  <c r="BX110" i="12"/>
  <c r="BX156" i="12"/>
  <c r="BX141" i="12"/>
  <c r="DB101" i="12"/>
  <c r="BX116" i="12"/>
  <c r="DB107" i="12"/>
  <c r="BX127" i="12"/>
  <c r="BX155" i="12"/>
  <c r="DB125" i="12"/>
  <c r="DB58" i="12"/>
  <c r="DB64" i="12"/>
  <c r="DB65" i="12"/>
  <c r="DB110" i="12"/>
  <c r="DB95" i="12"/>
  <c r="DB156" i="12"/>
  <c r="BX85" i="12"/>
  <c r="BX101" i="12"/>
  <c r="DB111" i="12"/>
  <c r="BX148" i="12"/>
  <c r="BX107" i="12"/>
  <c r="DB138" i="12"/>
  <c r="DB155" i="12"/>
  <c r="BX154" i="12"/>
  <c r="BX58" i="12"/>
  <c r="DB19" i="12"/>
  <c r="BX64" i="12"/>
  <c r="BX79" i="12"/>
  <c r="DB114" i="12"/>
  <c r="BX82" i="12"/>
  <c r="BX111" i="12"/>
  <c r="BX132" i="12"/>
  <c r="DB135" i="12"/>
  <c r="DB175" i="12"/>
  <c r="DB145" i="12"/>
  <c r="DB142" i="12"/>
  <c r="BX19" i="12"/>
  <c r="BX73" i="12"/>
  <c r="BX135" i="12"/>
  <c r="BX175" i="12"/>
  <c r="BX128" i="12"/>
  <c r="BX145" i="12"/>
  <c r="BX163" i="12"/>
  <c r="DB160" i="12"/>
  <c r="DB158" i="12"/>
  <c r="DB36" i="12"/>
  <c r="DB83" i="12"/>
  <c r="BX87" i="12"/>
  <c r="BX122" i="12"/>
  <c r="BX105" i="12"/>
  <c r="BX30" i="12"/>
  <c r="DB40" i="12"/>
  <c r="BX89" i="12"/>
  <c r="DB85" i="12"/>
  <c r="DB122" i="12"/>
  <c r="BX8" i="12"/>
  <c r="DB34" i="12"/>
  <c r="DB30" i="12"/>
  <c r="BX60" i="12"/>
  <c r="BX39" i="12"/>
  <c r="BX91" i="12"/>
  <c r="BX96" i="12"/>
  <c r="BX124" i="12"/>
  <c r="BX187" i="12"/>
  <c r="DB143" i="12"/>
  <c r="DB148" i="12"/>
  <c r="DB115" i="12"/>
  <c r="DB152" i="12"/>
  <c r="BX51" i="12"/>
  <c r="DB91" i="12"/>
  <c r="BX153" i="12"/>
  <c r="BX172" i="12"/>
  <c r="DB97" i="12"/>
  <c r="DB81" i="12"/>
  <c r="DB187" i="12"/>
  <c r="BX160" i="12"/>
  <c r="BX151" i="12"/>
  <c r="BX152" i="12"/>
  <c r="BX70" i="12"/>
  <c r="DB128" i="12"/>
  <c r="BX165" i="12"/>
  <c r="DB70" i="12"/>
  <c r="DB96" i="12"/>
  <c r="DB177" i="12"/>
  <c r="BX166" i="12"/>
  <c r="BX72" i="12"/>
  <c r="BX177" i="12"/>
  <c r="BX130" i="12"/>
  <c r="BX125" i="12"/>
  <c r="DB92" i="12"/>
  <c r="DB113" i="12"/>
  <c r="DB163" i="12"/>
  <c r="DB140" i="12"/>
  <c r="BX92" i="12"/>
  <c r="DB168" i="12"/>
  <c r="DB124" i="12"/>
  <c r="BX168" i="12"/>
  <c r="DB167" i="12"/>
  <c r="DB189" i="12"/>
  <c r="BX196" i="12"/>
  <c r="DB204" i="12"/>
  <c r="BX193" i="12"/>
  <c r="BX113" i="12"/>
  <c r="DB150" i="12"/>
  <c r="DB161" i="12"/>
  <c r="DB171" i="12"/>
  <c r="BX176" i="12"/>
  <c r="BX189" i="12"/>
  <c r="BX195" i="12"/>
  <c r="BX204" i="12"/>
  <c r="BX178" i="12"/>
  <c r="DB186" i="12"/>
  <c r="DB191" i="12"/>
  <c r="DB195" i="12"/>
  <c r="DB199" i="12"/>
  <c r="DB133" i="12"/>
  <c r="DB159" i="12"/>
  <c r="DB165" i="12"/>
  <c r="BX170" i="12"/>
  <c r="DB178" i="12"/>
  <c r="BX186" i="12"/>
  <c r="BX191" i="12"/>
  <c r="BX133" i="12"/>
  <c r="DB105" i="12"/>
  <c r="DB154" i="12"/>
  <c r="DB170" i="12"/>
  <c r="BX185" i="12"/>
  <c r="DB169" i="12"/>
  <c r="BX56" i="12"/>
  <c r="DB185" i="12"/>
  <c r="BX169" i="12"/>
  <c r="BX174" i="12"/>
  <c r="BX167" i="12"/>
  <c r="BX203" i="12"/>
  <c r="DB109" i="12"/>
  <c r="BX164" i="12"/>
  <c r="DB172" i="12"/>
  <c r="DB203" i="12"/>
  <c r="DB193" i="12"/>
  <c r="DB197" i="12"/>
  <c r="DB196" i="12"/>
  <c r="BX197" i="12"/>
  <c r="DB182" i="12"/>
  <c r="DB192" i="12"/>
  <c r="BX182" i="12"/>
  <c r="BX161" i="12"/>
  <c r="DB202" i="12"/>
  <c r="DB183" i="12"/>
  <c r="DB174" i="12"/>
  <c r="BX202" i="12"/>
  <c r="DB164" i="12"/>
  <c r="DB194" i="12"/>
  <c r="BX179" i="12"/>
  <c r="BX144" i="12"/>
  <c r="DB99" i="12"/>
  <c r="BX149" i="12"/>
  <c r="BX126" i="12"/>
  <c r="BX108" i="12"/>
  <c r="BX49" i="12"/>
  <c r="BX106" i="12"/>
  <c r="BX99" i="12"/>
  <c r="DB59" i="12"/>
  <c r="BX45" i="12"/>
  <c r="DB108" i="12"/>
  <c r="DB49" i="12"/>
  <c r="DB117" i="12"/>
  <c r="DB106" i="12"/>
  <c r="BX11" i="12"/>
  <c r="BX59" i="12"/>
  <c r="BX98" i="12"/>
  <c r="DB120" i="12"/>
  <c r="BX104" i="12"/>
  <c r="BX147" i="12"/>
  <c r="BX119" i="12"/>
  <c r="BX93" i="12"/>
  <c r="DB131" i="12"/>
  <c r="BX77" i="12"/>
  <c r="DB102" i="12"/>
  <c r="DB17" i="12"/>
  <c r="DB90" i="12"/>
  <c r="DB188" i="12"/>
  <c r="DB104" i="12"/>
  <c r="BX190" i="12"/>
  <c r="BX181" i="12"/>
  <c r="DB146" i="12"/>
  <c r="DB184" i="12"/>
  <c r="BX162" i="12"/>
  <c r="BX123" i="12"/>
  <c r="DB13" i="12"/>
  <c r="BX10" i="12"/>
  <c r="DB47" i="12"/>
  <c r="BX16" i="12"/>
  <c r="BX184" i="12"/>
  <c r="DB173" i="12"/>
  <c r="BX118" i="12"/>
  <c r="DB84" i="12"/>
  <c r="BX13" i="12"/>
  <c r="DB10" i="12"/>
  <c r="BX173" i="12"/>
  <c r="DB118" i="12"/>
  <c r="BX112" i="12"/>
  <c r="DB88" i="12"/>
  <c r="BX84" i="12"/>
  <c r="BX5" i="12"/>
  <c r="BX18" i="12"/>
  <c r="DB112" i="12"/>
  <c r="CO33" i="12"/>
  <c r="CD84" i="12"/>
  <c r="CP197" i="12"/>
  <c r="CP194" i="12"/>
  <c r="CP189" i="12"/>
  <c r="CP191" i="12"/>
  <c r="CP183" i="12"/>
  <c r="CP178" i="12"/>
  <c r="CP161" i="12"/>
  <c r="CP155" i="12"/>
  <c r="CP143" i="12"/>
  <c r="CP145" i="12"/>
  <c r="CP135" i="12"/>
  <c r="CP118" i="12"/>
  <c r="CP126" i="12"/>
  <c r="CP73" i="12"/>
  <c r="CP69" i="12"/>
  <c r="CP39" i="12"/>
  <c r="CP22" i="12"/>
  <c r="CP67" i="12"/>
  <c r="CP34" i="12"/>
  <c r="CP36" i="12"/>
  <c r="CP26" i="12"/>
  <c r="CP20" i="12"/>
  <c r="CP65" i="12"/>
  <c r="CP8" i="12"/>
  <c r="CP4" i="12"/>
  <c r="CP23" i="12"/>
  <c r="CP66" i="12"/>
  <c r="CP52" i="12"/>
  <c r="CP40" i="12"/>
  <c r="CP12" i="12"/>
  <c r="CP15" i="12"/>
  <c r="CP46" i="12"/>
  <c r="CP28" i="12"/>
  <c r="CP42" i="12"/>
  <c r="CP75" i="12"/>
  <c r="CP60" i="12"/>
  <c r="CP30" i="12"/>
  <c r="CP58" i="12"/>
  <c r="CP18" i="12"/>
  <c r="CP50" i="12"/>
  <c r="CP24" i="12"/>
  <c r="CP32" i="12"/>
  <c r="CP29" i="12"/>
  <c r="CP63" i="12"/>
  <c r="CP109" i="12"/>
  <c r="CP114" i="12"/>
  <c r="CP180" i="12"/>
  <c r="CP25" i="12"/>
  <c r="CP85" i="12"/>
  <c r="CP105" i="12"/>
  <c r="CP107" i="12"/>
  <c r="CP83" i="12"/>
  <c r="CP153" i="12"/>
  <c r="CP168" i="12"/>
  <c r="CP113" i="12"/>
  <c r="CP137" i="12"/>
  <c r="CP129" i="12"/>
  <c r="CP147" i="12"/>
  <c r="CP139" i="12"/>
  <c r="CP140" i="12"/>
  <c r="CP64" i="12"/>
  <c r="CP136" i="12"/>
  <c r="CP101" i="12"/>
  <c r="CP122" i="12"/>
  <c r="CP103" i="12"/>
  <c r="CP131" i="12"/>
  <c r="CP31" i="12"/>
  <c r="CP55" i="12"/>
  <c r="CP81" i="12"/>
  <c r="CP93" i="12"/>
  <c r="CP141" i="12"/>
  <c r="CP111" i="12"/>
  <c r="CP130" i="12"/>
  <c r="CP176" i="12"/>
  <c r="CP154" i="12"/>
  <c r="CP91" i="12"/>
  <c r="CP165" i="12"/>
  <c r="CP148" i="12"/>
  <c r="CP138" i="12"/>
  <c r="CP38" i="12"/>
  <c r="CP17" i="12"/>
  <c r="CP61" i="12"/>
  <c r="CP71" i="12"/>
  <c r="CP44" i="12"/>
  <c r="CP95" i="12"/>
  <c r="CP186" i="12"/>
  <c r="CP175" i="12"/>
  <c r="CP192" i="12"/>
  <c r="CP196" i="12"/>
  <c r="CP163" i="12"/>
  <c r="CP152" i="12"/>
  <c r="CP167" i="12"/>
  <c r="CP182" i="12"/>
  <c r="CP199" i="12"/>
  <c r="CP158" i="12"/>
  <c r="CP179" i="12"/>
  <c r="CP172" i="12"/>
  <c r="CP203" i="12"/>
  <c r="CP151" i="12"/>
  <c r="CP160" i="12"/>
  <c r="CP188" i="12"/>
  <c r="CP193" i="12"/>
  <c r="CP48" i="12"/>
  <c r="CP169" i="12"/>
  <c r="CP142" i="12"/>
  <c r="CP177" i="12"/>
  <c r="CP195" i="12"/>
  <c r="CP133" i="12"/>
  <c r="CP200" i="12"/>
  <c r="CP198" i="12"/>
  <c r="CP170" i="12"/>
  <c r="CP157" i="12"/>
  <c r="CP202" i="12"/>
  <c r="CP115" i="12"/>
  <c r="CP201" i="12"/>
  <c r="CP159" i="12"/>
  <c r="CP117" i="12"/>
  <c r="CP204" i="12"/>
  <c r="CP104" i="12"/>
  <c r="CP119" i="12"/>
  <c r="CP125" i="12"/>
  <c r="CP100" i="12"/>
  <c r="CP56" i="12"/>
  <c r="CP7" i="12"/>
  <c r="CP62" i="12"/>
  <c r="CP181" i="12"/>
  <c r="CP96" i="12"/>
  <c r="CP121" i="12"/>
  <c r="CP11" i="12"/>
  <c r="CP94" i="12"/>
  <c r="CP149" i="12"/>
  <c r="CP72" i="12"/>
  <c r="CP123" i="12"/>
  <c r="CP21" i="12"/>
  <c r="CP37" i="12"/>
  <c r="CP156" i="12"/>
  <c r="CP171" i="12"/>
  <c r="CP78" i="12"/>
  <c r="CP173" i="12"/>
  <c r="CP79" i="12"/>
  <c r="CP124" i="12"/>
  <c r="CP190" i="12"/>
  <c r="CP174" i="12"/>
  <c r="CP185" i="12"/>
  <c r="CP102" i="12"/>
  <c r="CP90" i="12"/>
  <c r="CP127" i="12"/>
  <c r="CP70" i="12"/>
  <c r="CP27" i="12"/>
  <c r="CP80" i="12"/>
  <c r="CP184" i="12"/>
  <c r="CP110" i="12"/>
  <c r="CP33" i="12"/>
  <c r="CP120" i="12"/>
  <c r="CP99" i="12"/>
  <c r="CP150" i="12"/>
  <c r="CP51" i="12"/>
  <c r="CP45" i="12"/>
  <c r="CP19" i="12"/>
  <c r="CP87" i="12"/>
  <c r="CP92" i="12"/>
  <c r="CP134" i="12"/>
  <c r="CP68" i="12"/>
  <c r="CP187" i="12"/>
  <c r="CP144" i="12"/>
  <c r="CP98" i="12"/>
  <c r="CP86" i="12"/>
  <c r="CP112" i="12"/>
  <c r="CP74" i="12"/>
  <c r="CP97" i="12"/>
  <c r="CP6" i="12"/>
  <c r="CP162" i="12"/>
  <c r="CP146" i="12"/>
  <c r="CP88" i="12"/>
  <c r="CP59" i="12"/>
  <c r="CO49" i="12"/>
  <c r="CX62" i="12"/>
  <c r="CX13" i="12"/>
  <c r="BZ112" i="12"/>
  <c r="CB150" i="12"/>
  <c r="CX6" i="12"/>
  <c r="CB58" i="12"/>
  <c r="CF110" i="12"/>
  <c r="DB100" i="12"/>
  <c r="BX25" i="12"/>
  <c r="CT203" i="12"/>
  <c r="CT197" i="12"/>
  <c r="CT193" i="12"/>
  <c r="CT199" i="12"/>
  <c r="CT195" i="12"/>
  <c r="CT201" i="12"/>
  <c r="CT178" i="12"/>
  <c r="CT167" i="12"/>
  <c r="CT180" i="12"/>
  <c r="CT168" i="12"/>
  <c r="CT158" i="12"/>
  <c r="CT164" i="12"/>
  <c r="CT142" i="12"/>
  <c r="CT154" i="12"/>
  <c r="CT156" i="12"/>
  <c r="CT139" i="12"/>
  <c r="CT141" i="12"/>
  <c r="CT115" i="12"/>
  <c r="CT103" i="12"/>
  <c r="CT113" i="12"/>
  <c r="CT101" i="12"/>
  <c r="CT64" i="12"/>
  <c r="CT25" i="12"/>
  <c r="CT33" i="12"/>
  <c r="CT58" i="12"/>
  <c r="CT15" i="12"/>
  <c r="CT29" i="12"/>
  <c r="CT53" i="12"/>
  <c r="CT112" i="12"/>
  <c r="CT41" i="12"/>
  <c r="CT47" i="12"/>
  <c r="CT43" i="12"/>
  <c r="CT56" i="12"/>
  <c r="CT23" i="12"/>
  <c r="CT118" i="12"/>
  <c r="CT8" i="12"/>
  <c r="CT51" i="12"/>
  <c r="CT78" i="12"/>
  <c r="CT110" i="12"/>
  <c r="CT143" i="12"/>
  <c r="CT117" i="12"/>
  <c r="CT80" i="12"/>
  <c r="CT72" i="12"/>
  <c r="CT135" i="12"/>
  <c r="CT4" i="12"/>
  <c r="CT39" i="12"/>
  <c r="CT106" i="12"/>
  <c r="CT82" i="12"/>
  <c r="CT108" i="12"/>
  <c r="CT125" i="12"/>
  <c r="CT130" i="12"/>
  <c r="CT137" i="12"/>
  <c r="CT109" i="12"/>
  <c r="CT45" i="12"/>
  <c r="CT91" i="12"/>
  <c r="CT102" i="12"/>
  <c r="CT136" i="12"/>
  <c r="CT111" i="12"/>
  <c r="CT166" i="12"/>
  <c r="CT160" i="12"/>
  <c r="CT105" i="12"/>
  <c r="CT107" i="12"/>
  <c r="CT140" i="12"/>
  <c r="CT138" i="12"/>
  <c r="CT186" i="12"/>
  <c r="CT202" i="12"/>
  <c r="CT163" i="12"/>
  <c r="CT192" i="12"/>
  <c r="CT152" i="12"/>
  <c r="CT92" i="12"/>
  <c r="CT176" i="12"/>
  <c r="CT204" i="12"/>
  <c r="CT76" i="12"/>
  <c r="CT188" i="12"/>
  <c r="CT191" i="12"/>
  <c r="CT189" i="12"/>
  <c r="CT196" i="12"/>
  <c r="CT175" i="12"/>
  <c r="CT93" i="12"/>
  <c r="CT85" i="12"/>
  <c r="CT127" i="12"/>
  <c r="CT49" i="12"/>
  <c r="CT52" i="12"/>
  <c r="CT48" i="12"/>
  <c r="CT16" i="12"/>
  <c r="CT26" i="12"/>
  <c r="CT145" i="12"/>
  <c r="CT150" i="12"/>
  <c r="CT146" i="12"/>
  <c r="CT19" i="12"/>
  <c r="CT12" i="12"/>
  <c r="CT97" i="12"/>
  <c r="CT71" i="12"/>
  <c r="CT40" i="12"/>
  <c r="CT31" i="12"/>
  <c r="CT67" i="12"/>
  <c r="CT36" i="12"/>
  <c r="CT68" i="12"/>
  <c r="CT63" i="12"/>
  <c r="CT13" i="12"/>
  <c r="CT46" i="12"/>
  <c r="CT169" i="12"/>
  <c r="CT134" i="12"/>
  <c r="CT174" i="12"/>
  <c r="CT194" i="12"/>
  <c r="CT27" i="12"/>
  <c r="CT18" i="12"/>
  <c r="CT28" i="12"/>
  <c r="CT144" i="12"/>
  <c r="CT24" i="12"/>
  <c r="CT190" i="12"/>
  <c r="CT94" i="12"/>
  <c r="CT7" i="12"/>
  <c r="CT5" i="12"/>
  <c r="CT173" i="12"/>
  <c r="CT69" i="12"/>
  <c r="CT95" i="12"/>
  <c r="CT37" i="12"/>
  <c r="CT171" i="12"/>
  <c r="CT187" i="12"/>
  <c r="CT181" i="12"/>
  <c r="CT165" i="12"/>
  <c r="CT129" i="12"/>
  <c r="CT177" i="12"/>
  <c r="CT55" i="12"/>
  <c r="CT99" i="12"/>
  <c r="CT20" i="12"/>
  <c r="CT70" i="12"/>
  <c r="CT42" i="12"/>
  <c r="CT81" i="12"/>
  <c r="CT59" i="12"/>
  <c r="CT149" i="12"/>
  <c r="CT151" i="12"/>
  <c r="CT200" i="12"/>
  <c r="CT161" i="12"/>
  <c r="CT183" i="12"/>
  <c r="CT124" i="12"/>
  <c r="CT30" i="12"/>
  <c r="CT121" i="12"/>
  <c r="CT120" i="12"/>
  <c r="CT79" i="12"/>
  <c r="CT198" i="12"/>
  <c r="CT157" i="12"/>
  <c r="CT126" i="12"/>
  <c r="CT60" i="12"/>
  <c r="CT100" i="12"/>
  <c r="CT75" i="12"/>
  <c r="CT88" i="12"/>
  <c r="CT96" i="12"/>
  <c r="CT89" i="12"/>
  <c r="CT83" i="12"/>
  <c r="CT133" i="12"/>
  <c r="CT122" i="12"/>
  <c r="CW191" i="12"/>
  <c r="CW202" i="12"/>
  <c r="CW169" i="12"/>
  <c r="CW157" i="12"/>
  <c r="CW161" i="12"/>
  <c r="CW148" i="12"/>
  <c r="CW153" i="12"/>
  <c r="CW160" i="12"/>
  <c r="CW159" i="12"/>
  <c r="CW151" i="12"/>
  <c r="CW147" i="12"/>
  <c r="CW144" i="12"/>
  <c r="CW102" i="12"/>
  <c r="CW105" i="12"/>
  <c r="CW117" i="12"/>
  <c r="CW146" i="12"/>
  <c r="CW111" i="12"/>
  <c r="CW101" i="12"/>
  <c r="CW92" i="12"/>
  <c r="CW34" i="12"/>
  <c r="CW24" i="12"/>
  <c r="CW39" i="12"/>
  <c r="CW36" i="12"/>
  <c r="CW40" i="12"/>
  <c r="CW29" i="12"/>
  <c r="CW54" i="12"/>
  <c r="CW38" i="12"/>
  <c r="CW23" i="12"/>
  <c r="CW27" i="12"/>
  <c r="CW26" i="12"/>
  <c r="CW28" i="12"/>
  <c r="CW22" i="12"/>
  <c r="CW62" i="12"/>
  <c r="CW19" i="12"/>
  <c r="CW125" i="12"/>
  <c r="CW80" i="12"/>
  <c r="CW64" i="12"/>
  <c r="CW65" i="12"/>
  <c r="CW69" i="12"/>
  <c r="CW53" i="12"/>
  <c r="CW83" i="12"/>
  <c r="CW11" i="12"/>
  <c r="CW15" i="12"/>
  <c r="CW42" i="12"/>
  <c r="CW52" i="12"/>
  <c r="CW33" i="12"/>
  <c r="CW44" i="12"/>
  <c r="CW72" i="12"/>
  <c r="CW32" i="12"/>
  <c r="CW56" i="12"/>
  <c r="CW46" i="12"/>
  <c r="CW71" i="12"/>
  <c r="CW81" i="12"/>
  <c r="CW58" i="12"/>
  <c r="CW67" i="12"/>
  <c r="CW99" i="12"/>
  <c r="CW113" i="12"/>
  <c r="CW78" i="12"/>
  <c r="CW4" i="12"/>
  <c r="CW115" i="12"/>
  <c r="CW112" i="12"/>
  <c r="CW163" i="12"/>
  <c r="CW158" i="12"/>
  <c r="CW97" i="12"/>
  <c r="CW109" i="12"/>
  <c r="CW204" i="12"/>
  <c r="CW143" i="12"/>
  <c r="CW48" i="12"/>
  <c r="CW128" i="12"/>
  <c r="CW30" i="12"/>
  <c r="CW20" i="12"/>
  <c r="CW61" i="12"/>
  <c r="CW84" i="12"/>
  <c r="CW123" i="12"/>
  <c r="CW45" i="12"/>
  <c r="CW55" i="12"/>
  <c r="CW91" i="12"/>
  <c r="CW126" i="12"/>
  <c r="CW103" i="12"/>
  <c r="CW108" i="12"/>
  <c r="CW50" i="12"/>
  <c r="CW73" i="12"/>
  <c r="CW152" i="12"/>
  <c r="CW155" i="12"/>
  <c r="CW189" i="12"/>
  <c r="CW164" i="12"/>
  <c r="CW96" i="12"/>
  <c r="CW107" i="12"/>
  <c r="CW150" i="12"/>
  <c r="CW118" i="12"/>
  <c r="CW63" i="12"/>
  <c r="CW182" i="12"/>
  <c r="CW180" i="12"/>
  <c r="CW197" i="12"/>
  <c r="CW116" i="12"/>
  <c r="CW198" i="12"/>
  <c r="CW174" i="12"/>
  <c r="CW106" i="12"/>
  <c r="CW195" i="12"/>
  <c r="CW188" i="12"/>
  <c r="CW187" i="12"/>
  <c r="CW193" i="12"/>
  <c r="CW199" i="12"/>
  <c r="CW176" i="12"/>
  <c r="CW186" i="12"/>
  <c r="CW203" i="12"/>
  <c r="CW171" i="12"/>
  <c r="CW201" i="12"/>
  <c r="CW183" i="12"/>
  <c r="CW145" i="12"/>
  <c r="CW200" i="12"/>
  <c r="CW185" i="12"/>
  <c r="CW142" i="12"/>
  <c r="CW21" i="12"/>
  <c r="CW138" i="12"/>
  <c r="CW98" i="12"/>
  <c r="CW76" i="12"/>
  <c r="CW43" i="12"/>
  <c r="CW25" i="12"/>
  <c r="CW167" i="12"/>
  <c r="CW190" i="12"/>
  <c r="CW12" i="12"/>
  <c r="CW137" i="12"/>
  <c r="CW93" i="12"/>
  <c r="CW124" i="12"/>
  <c r="CW86" i="12"/>
  <c r="CW35" i="12"/>
  <c r="CW135" i="12"/>
  <c r="CW75" i="12"/>
  <c r="CW51" i="12"/>
  <c r="CW114" i="12"/>
  <c r="CW110" i="12"/>
  <c r="CW178" i="12"/>
  <c r="CW165" i="12"/>
  <c r="CW94" i="12"/>
  <c r="CW166" i="12"/>
  <c r="CW5" i="12"/>
  <c r="CW18" i="12"/>
  <c r="CW8" i="12"/>
  <c r="CW60" i="12"/>
  <c r="CW192" i="12"/>
  <c r="CW172" i="12"/>
  <c r="CW196" i="12"/>
  <c r="CW179" i="12"/>
  <c r="CW141" i="12"/>
  <c r="CW149" i="12"/>
  <c r="CW57" i="12"/>
  <c r="CW104" i="12"/>
  <c r="CW37" i="12"/>
  <c r="CW79" i="12"/>
  <c r="CW177" i="12"/>
  <c r="CW49" i="12"/>
  <c r="CW68" i="12"/>
  <c r="CW181" i="12"/>
  <c r="CW14" i="12"/>
  <c r="CW87" i="12"/>
  <c r="CW140" i="12"/>
  <c r="CW59" i="12"/>
  <c r="CW194" i="12"/>
  <c r="CM115" i="12"/>
  <c r="BZ87" i="12"/>
  <c r="CK177" i="12"/>
  <c r="BZ127" i="12"/>
  <c r="CB45" i="12"/>
  <c r="CW170" i="12"/>
  <c r="BZ169" i="12"/>
  <c r="CO196" i="12"/>
  <c r="BZ162" i="12"/>
  <c r="CN152" i="12"/>
  <c r="DB190" i="12"/>
  <c r="CF171" i="12"/>
  <c r="CP164" i="12"/>
  <c r="CD202" i="12"/>
  <c r="CD189" i="12"/>
  <c r="CD201" i="12"/>
  <c r="CD195" i="12"/>
  <c r="CD197" i="12"/>
  <c r="CD193" i="12"/>
  <c r="CD176" i="12"/>
  <c r="CD155" i="12"/>
  <c r="CD158" i="12"/>
  <c r="CD151" i="12"/>
  <c r="CD164" i="12"/>
  <c r="CD147" i="12"/>
  <c r="CD157" i="12"/>
  <c r="CD148" i="12"/>
  <c r="CD126" i="12"/>
  <c r="CD159" i="12"/>
  <c r="CD153" i="12"/>
  <c r="CD91" i="12"/>
  <c r="CD67" i="12"/>
  <c r="CD81" i="12"/>
  <c r="CD61" i="12"/>
  <c r="CD36" i="12"/>
  <c r="CD69" i="12"/>
  <c r="CD29" i="12"/>
  <c r="CD75" i="12"/>
  <c r="CD64" i="12"/>
  <c r="CD18" i="12"/>
  <c r="CD56" i="12"/>
  <c r="CD39" i="12"/>
  <c r="CD79" i="12"/>
  <c r="CD30" i="12"/>
  <c r="CD23" i="12"/>
  <c r="CD38" i="12"/>
  <c r="CD59" i="12"/>
  <c r="CD58" i="12"/>
  <c r="CD15" i="12"/>
  <c r="CD72" i="12"/>
  <c r="CD44" i="12"/>
  <c r="CD63" i="12"/>
  <c r="CD48" i="12"/>
  <c r="CD50" i="12"/>
  <c r="CD70" i="12"/>
  <c r="CD71" i="12"/>
  <c r="CD83" i="12"/>
  <c r="CD24" i="12"/>
  <c r="CD8" i="12"/>
  <c r="CD34" i="12"/>
  <c r="CD55" i="12"/>
  <c r="CD25" i="12"/>
  <c r="CD65" i="12"/>
  <c r="CD33" i="12"/>
  <c r="CD28" i="12"/>
  <c r="CD14" i="12"/>
  <c r="CD42" i="12"/>
  <c r="CD4" i="12"/>
  <c r="CD22" i="12"/>
  <c r="CD46" i="12"/>
  <c r="CD26" i="12"/>
  <c r="CD113" i="12"/>
  <c r="CD116" i="12"/>
  <c r="CD133" i="12"/>
  <c r="CD138" i="12"/>
  <c r="CD32" i="12"/>
  <c r="CD169" i="12"/>
  <c r="CD101" i="12"/>
  <c r="CD109" i="12"/>
  <c r="CD136" i="12"/>
  <c r="CD111" i="12"/>
  <c r="CD145" i="12"/>
  <c r="CD73" i="12"/>
  <c r="CD118" i="12"/>
  <c r="CD105" i="12"/>
  <c r="CD85" i="12"/>
  <c r="CD115" i="12"/>
  <c r="CD140" i="12"/>
  <c r="CD20" i="12"/>
  <c r="CD103" i="12"/>
  <c r="CD183" i="12"/>
  <c r="CD135" i="12"/>
  <c r="CD167" i="12"/>
  <c r="CD166" i="12"/>
  <c r="CD40" i="12"/>
  <c r="CD168" i="12"/>
  <c r="CD161" i="12"/>
  <c r="CD137" i="12"/>
  <c r="CD196" i="12"/>
  <c r="CD139" i="12"/>
  <c r="CD66" i="12"/>
  <c r="CD52" i="12"/>
  <c r="CD142" i="12"/>
  <c r="CD141" i="12"/>
  <c r="CD178" i="12"/>
  <c r="CD198" i="12"/>
  <c r="CD187" i="12"/>
  <c r="CD199" i="12"/>
  <c r="CD203" i="12"/>
  <c r="CD152" i="12"/>
  <c r="CD163" i="12"/>
  <c r="CD160" i="12"/>
  <c r="CD182" i="12"/>
  <c r="CD188" i="12"/>
  <c r="CD200" i="12"/>
  <c r="CD192" i="12"/>
  <c r="CD130" i="12"/>
  <c r="CD162" i="12"/>
  <c r="CD143" i="12"/>
  <c r="CD171" i="12"/>
  <c r="CD175" i="12"/>
  <c r="CD186" i="12"/>
  <c r="CD181" i="12"/>
  <c r="CD107" i="12"/>
  <c r="CD204" i="12"/>
  <c r="CD194" i="12"/>
  <c r="CD190" i="12"/>
  <c r="CD191" i="12"/>
  <c r="CD180" i="12"/>
  <c r="CD117" i="12"/>
  <c r="CD119" i="12"/>
  <c r="CD82" i="12"/>
  <c r="CD132" i="12"/>
  <c r="CD102" i="12"/>
  <c r="CD51" i="12"/>
  <c r="CD53" i="12"/>
  <c r="CD45" i="12"/>
  <c r="CD93" i="12"/>
  <c r="CD149" i="12"/>
  <c r="CD124" i="12"/>
  <c r="CD5" i="12"/>
  <c r="CD54" i="12"/>
  <c r="CD120" i="12"/>
  <c r="CD179" i="12"/>
  <c r="CD165" i="12"/>
  <c r="CD108" i="12"/>
  <c r="CD68" i="12"/>
  <c r="CD100" i="12"/>
  <c r="CD104" i="12"/>
  <c r="CD7" i="12"/>
  <c r="CD174" i="12"/>
  <c r="CD170" i="12"/>
  <c r="CD150" i="12"/>
  <c r="CD27" i="12"/>
  <c r="CD47" i="12"/>
  <c r="CD41" i="12"/>
  <c r="CD17" i="12"/>
  <c r="CD112" i="12"/>
  <c r="CD121" i="12"/>
  <c r="CD114" i="12"/>
  <c r="CD37" i="12"/>
  <c r="CD13" i="12"/>
  <c r="CD106" i="12"/>
  <c r="CD43" i="12"/>
  <c r="CD146" i="12"/>
  <c r="CD172" i="12"/>
  <c r="CD96" i="12"/>
  <c r="CD16" i="12"/>
  <c r="CD128" i="12"/>
  <c r="CD127" i="12"/>
  <c r="CD131" i="12"/>
  <c r="CD92" i="12"/>
  <c r="CD12" i="12"/>
  <c r="BZ167" i="12"/>
  <c r="CF16" i="12"/>
  <c r="BZ47" i="12"/>
  <c r="CM45" i="12"/>
  <c r="CO19" i="12"/>
  <c r="CO25" i="12"/>
  <c r="BZ74" i="12"/>
  <c r="DB16" i="12"/>
  <c r="CO39" i="12"/>
  <c r="CD173" i="12"/>
  <c r="CD31" i="12"/>
  <c r="CF106" i="12"/>
  <c r="CF128" i="12"/>
  <c r="CO57" i="12"/>
  <c r="DB93" i="12"/>
  <c r="BX100" i="12"/>
  <c r="CT128" i="12"/>
  <c r="CM58" i="12"/>
  <c r="BZ14" i="12"/>
  <c r="CM81" i="12"/>
  <c r="BX86" i="12"/>
  <c r="DB18" i="12"/>
  <c r="CK63" i="12"/>
  <c r="CB98" i="12"/>
  <c r="CK14" i="12"/>
  <c r="CX122" i="12"/>
  <c r="CM144" i="12"/>
  <c r="CD154" i="12"/>
  <c r="CX94" i="12"/>
  <c r="CL95" i="12"/>
  <c r="CM149" i="12"/>
  <c r="BZ121" i="12"/>
  <c r="BX117" i="12"/>
  <c r="CD87" i="12"/>
  <c r="CW175" i="12"/>
  <c r="CX186" i="12"/>
  <c r="CD90" i="12"/>
  <c r="CF100" i="12"/>
  <c r="CX57" i="12"/>
  <c r="CX59" i="12"/>
  <c r="CF91" i="12"/>
  <c r="CM72" i="12"/>
  <c r="CX97" i="12"/>
  <c r="BX131" i="12"/>
  <c r="CD144" i="12"/>
  <c r="CF59" i="12"/>
  <c r="CX68" i="12"/>
  <c r="DB11" i="12"/>
  <c r="CD74" i="12"/>
  <c r="CO106" i="12"/>
  <c r="CP132" i="12"/>
  <c r="DB86" i="12"/>
  <c r="CX139" i="12"/>
  <c r="CX166" i="12"/>
  <c r="BZ134" i="12"/>
  <c r="BX146" i="12"/>
  <c r="CW131" i="12"/>
  <c r="CF173" i="12"/>
  <c r="CF150" i="12"/>
  <c r="CF168" i="12"/>
  <c r="CT179" i="12"/>
  <c r="CF179" i="12"/>
  <c r="CF187" i="12"/>
  <c r="CT114" i="12"/>
  <c r="CM204" i="12"/>
  <c r="CT182" i="12"/>
  <c r="DB6" i="12"/>
  <c r="CO31" i="12"/>
  <c r="CO47" i="12"/>
  <c r="CP14" i="12"/>
  <c r="CF53" i="12"/>
  <c r="CF60" i="12"/>
  <c r="CM62" i="12"/>
  <c r="CD6" i="12"/>
  <c r="CO54" i="12"/>
  <c r="CB8" i="12"/>
  <c r="BZ57" i="12"/>
  <c r="CM16" i="12"/>
  <c r="CX54" i="12"/>
  <c r="CM39" i="12"/>
  <c r="CF63" i="12"/>
  <c r="CT65" i="12"/>
  <c r="CO108" i="12"/>
  <c r="CN199" i="12"/>
  <c r="CN193" i="12"/>
  <c r="CN191" i="12"/>
  <c r="CN163" i="12"/>
  <c r="CN192" i="12"/>
  <c r="CN179" i="12"/>
  <c r="CN153" i="12"/>
  <c r="CN157" i="12"/>
  <c r="CN145" i="12"/>
  <c r="CN138" i="12"/>
  <c r="CN139" i="12"/>
  <c r="CN143" i="12"/>
  <c r="CN131" i="12"/>
  <c r="CN99" i="12"/>
  <c r="CN71" i="12"/>
  <c r="CN73" i="12"/>
  <c r="CN86" i="12"/>
  <c r="CN63" i="12"/>
  <c r="CN61" i="12"/>
  <c r="CN20" i="12"/>
  <c r="CN22" i="12"/>
  <c r="CN34" i="12"/>
  <c r="CN26" i="12"/>
  <c r="CN40" i="12"/>
  <c r="CN36" i="12"/>
  <c r="CN30" i="12"/>
  <c r="CN121" i="12"/>
  <c r="CN38" i="12"/>
  <c r="CN4" i="12"/>
  <c r="CN123" i="12"/>
  <c r="CN42" i="12"/>
  <c r="CN44" i="12"/>
  <c r="CN103" i="12"/>
  <c r="CN52" i="12"/>
  <c r="CN32" i="12"/>
  <c r="CN94" i="12"/>
  <c r="CN46" i="12"/>
  <c r="CN5" i="12"/>
  <c r="CN50" i="12"/>
  <c r="CN101" i="12"/>
  <c r="CN155" i="12"/>
  <c r="CN28" i="12"/>
  <c r="CN65" i="12"/>
  <c r="CN85" i="12"/>
  <c r="CN67" i="12"/>
  <c r="CN83" i="12"/>
  <c r="CN109" i="12"/>
  <c r="CN142" i="12"/>
  <c r="CN69" i="12"/>
  <c r="CN55" i="12"/>
  <c r="CN122" i="12"/>
  <c r="CN165" i="12"/>
  <c r="CN24" i="12"/>
  <c r="CN81" i="12"/>
  <c r="CN137" i="12"/>
  <c r="CN91" i="12"/>
  <c r="CN107" i="12"/>
  <c r="CN185" i="12"/>
  <c r="CN159" i="12"/>
  <c r="CN171" i="12"/>
  <c r="CN48" i="12"/>
  <c r="CN98" i="12"/>
  <c r="CN111" i="12"/>
  <c r="CN90" i="12"/>
  <c r="CN88" i="12"/>
  <c r="CN75" i="12"/>
  <c r="CN77" i="12"/>
  <c r="CN104" i="12"/>
  <c r="CN113" i="12"/>
  <c r="CN141" i="12"/>
  <c r="CN151" i="12"/>
  <c r="CN177" i="12"/>
  <c r="CN166" i="12"/>
  <c r="CN178" i="12"/>
  <c r="CN129" i="12"/>
  <c r="CN181" i="12"/>
  <c r="CN97" i="12"/>
  <c r="CN115" i="12"/>
  <c r="CN161" i="12"/>
  <c r="CN189" i="12"/>
  <c r="CN167" i="12"/>
  <c r="CN140" i="12"/>
  <c r="CN194" i="12"/>
  <c r="CN170" i="12"/>
  <c r="CN196" i="12"/>
  <c r="CN197" i="12"/>
  <c r="CN201" i="12"/>
  <c r="CN195" i="12"/>
  <c r="CN203" i="12"/>
  <c r="CN183" i="12"/>
  <c r="CN105" i="12"/>
  <c r="CN186" i="12"/>
  <c r="CN168" i="12"/>
  <c r="CN144" i="12"/>
  <c r="CN175" i="12"/>
  <c r="CN102" i="12"/>
  <c r="CN112" i="12"/>
  <c r="CN9" i="12"/>
  <c r="CN198" i="12"/>
  <c r="CN200" i="12"/>
  <c r="CN23" i="12"/>
  <c r="CN127" i="12"/>
  <c r="CN39" i="12"/>
  <c r="CN49" i="12"/>
  <c r="CN79" i="12"/>
  <c r="CN57" i="12"/>
  <c r="CN14" i="12"/>
  <c r="CN180" i="12"/>
  <c r="CN116" i="12"/>
  <c r="CN124" i="12"/>
  <c r="CN41" i="12"/>
  <c r="CN126" i="12"/>
  <c r="CN93" i="12"/>
  <c r="CN21" i="12"/>
  <c r="CN136" i="12"/>
  <c r="CN160" i="12"/>
  <c r="CN132" i="12"/>
  <c r="CN56" i="12"/>
  <c r="CN92" i="12"/>
  <c r="CN106" i="12"/>
  <c r="CN53" i="12"/>
  <c r="CN15" i="12"/>
  <c r="CN31" i="12"/>
  <c r="CN43" i="12"/>
  <c r="CN10" i="12"/>
  <c r="CN176" i="12"/>
  <c r="CN188" i="12"/>
  <c r="CN169" i="12"/>
  <c r="CN118" i="12"/>
  <c r="CN68" i="12"/>
  <c r="CN117" i="12"/>
  <c r="CN96" i="12"/>
  <c r="CN148" i="12"/>
  <c r="CN187" i="12"/>
  <c r="CN158" i="12"/>
  <c r="CN45" i="12"/>
  <c r="CN164" i="12"/>
  <c r="CN149" i="12"/>
  <c r="CN72" i="12"/>
  <c r="CN89" i="12"/>
  <c r="CN27" i="12"/>
  <c r="CN12" i="12"/>
  <c r="CN29" i="12"/>
  <c r="CN184" i="12"/>
  <c r="CN110" i="12"/>
  <c r="CN59" i="12"/>
  <c r="CN134" i="12"/>
  <c r="CN6" i="12"/>
  <c r="CN70" i="12"/>
  <c r="CN25" i="12"/>
  <c r="CN204" i="12"/>
  <c r="CN150" i="12"/>
  <c r="CN190" i="12"/>
  <c r="CN202" i="12"/>
  <c r="CN182" i="12"/>
  <c r="CN18" i="12"/>
  <c r="CK32" i="12"/>
  <c r="CW162" i="12"/>
  <c r="CD62" i="12"/>
  <c r="CM184" i="12"/>
  <c r="CX21" i="12"/>
  <c r="CW154" i="12"/>
  <c r="BZ33" i="12"/>
  <c r="CW120" i="12"/>
  <c r="DB123" i="12"/>
  <c r="CF12" i="12"/>
  <c r="CN11" i="12"/>
  <c r="CX100" i="12"/>
  <c r="CF134" i="12"/>
  <c r="CW121" i="12"/>
  <c r="CT44" i="12"/>
  <c r="DB162" i="12"/>
  <c r="BZ109" i="12"/>
  <c r="BZ90" i="12"/>
  <c r="CY61" i="12"/>
  <c r="CD125" i="12"/>
  <c r="CT155" i="12"/>
  <c r="CY125" i="12"/>
  <c r="CY196" i="12"/>
  <c r="CF200" i="12"/>
  <c r="CN162" i="12"/>
  <c r="CF6" i="12"/>
  <c r="CM13" i="12"/>
  <c r="CO62" i="12"/>
  <c r="CD57" i="12"/>
  <c r="CB76" i="12"/>
  <c r="CM60" i="12"/>
  <c r="CD60" i="12"/>
  <c r="BZ5" i="12"/>
  <c r="CT57" i="12"/>
  <c r="CO60" i="12"/>
  <c r="BZ106" i="12"/>
  <c r="CD123" i="12"/>
  <c r="CW184" i="12"/>
  <c r="CM21" i="12"/>
  <c r="CW89" i="12"/>
  <c r="CT86" i="12"/>
  <c r="BZ113" i="12"/>
  <c r="CL113" i="12"/>
  <c r="CD134" i="12"/>
  <c r="CK58" i="12"/>
  <c r="CW88" i="12"/>
  <c r="BZ123" i="12"/>
  <c r="CW7" i="12"/>
  <c r="CK77" i="12"/>
  <c r="CP166" i="12"/>
  <c r="DB119" i="12"/>
  <c r="CD78" i="12"/>
  <c r="CM49" i="12"/>
  <c r="DB144" i="12"/>
  <c r="CX119" i="12"/>
  <c r="CD97" i="12"/>
  <c r="BZ105" i="12"/>
  <c r="CL204" i="12"/>
  <c r="CY186" i="12"/>
  <c r="DB179" i="12"/>
  <c r="CM86" i="12"/>
  <c r="CT172" i="12"/>
  <c r="CM147" i="12"/>
  <c r="CM190" i="12"/>
  <c r="BZ23" i="12"/>
  <c r="CO201" i="12"/>
  <c r="CO197" i="12"/>
  <c r="CO189" i="12"/>
  <c r="CO195" i="12"/>
  <c r="CO174" i="12"/>
  <c r="CO153" i="12"/>
  <c r="CO163" i="12"/>
  <c r="CO159" i="12"/>
  <c r="CO178" i="12"/>
  <c r="CO191" i="12"/>
  <c r="CO161" i="12"/>
  <c r="CO136" i="12"/>
  <c r="CO165" i="12"/>
  <c r="CO143" i="12"/>
  <c r="CO199" i="12"/>
  <c r="CO135" i="12"/>
  <c r="CO114" i="12"/>
  <c r="CO91" i="12"/>
  <c r="CO105" i="12"/>
  <c r="CO87" i="12"/>
  <c r="CO80" i="12"/>
  <c r="CO111" i="12"/>
  <c r="CO55" i="12"/>
  <c r="CO63" i="12"/>
  <c r="CO56" i="12"/>
  <c r="CO78" i="12"/>
  <c r="CO61" i="12"/>
  <c r="CO9" i="12"/>
  <c r="CO103" i="12"/>
  <c r="CO8" i="12"/>
  <c r="CO95" i="12"/>
  <c r="CO52" i="12"/>
  <c r="CO75" i="12"/>
  <c r="CO17" i="12"/>
  <c r="CO34" i="12"/>
  <c r="CO22" i="12"/>
  <c r="CO38" i="12"/>
  <c r="CO58" i="12"/>
  <c r="CO40" i="12"/>
  <c r="CO46" i="12"/>
  <c r="CO67" i="12"/>
  <c r="CO65" i="12"/>
  <c r="CO11" i="12"/>
  <c r="CO119" i="12"/>
  <c r="CO77" i="12"/>
  <c r="CO18" i="12"/>
  <c r="CO73" i="12"/>
  <c r="CO4" i="12"/>
  <c r="CO20" i="12"/>
  <c r="CO69" i="12"/>
  <c r="CO15" i="12"/>
  <c r="CO48" i="12"/>
  <c r="CO28" i="12"/>
  <c r="CO109" i="12"/>
  <c r="CO107" i="12"/>
  <c r="CO117" i="12"/>
  <c r="CO130" i="12"/>
  <c r="CO157" i="12"/>
  <c r="CO24" i="12"/>
  <c r="CO44" i="12"/>
  <c r="CO116" i="12"/>
  <c r="CO50" i="12"/>
  <c r="CO177" i="12"/>
  <c r="CO118" i="12"/>
  <c r="CO170" i="12"/>
  <c r="CO71" i="12"/>
  <c r="CO36" i="12"/>
  <c r="CO133" i="12"/>
  <c r="CO151" i="12"/>
  <c r="CO30" i="12"/>
  <c r="CO32" i="12"/>
  <c r="CO88" i="12"/>
  <c r="CO42" i="12"/>
  <c r="CO26" i="12"/>
  <c r="CO7" i="12"/>
  <c r="CO85" i="12"/>
  <c r="CO141" i="12"/>
  <c r="CO101" i="12"/>
  <c r="CO81" i="12"/>
  <c r="CO92" i="12"/>
  <c r="CO113" i="12"/>
  <c r="CO186" i="12"/>
  <c r="CO12" i="12"/>
  <c r="CO125" i="12"/>
  <c r="CO155" i="12"/>
  <c r="CO140" i="12"/>
  <c r="CO179" i="12"/>
  <c r="CO180" i="12"/>
  <c r="CO129" i="12"/>
  <c r="CO83" i="12"/>
  <c r="CO127" i="12"/>
  <c r="CO138" i="12"/>
  <c r="CO183" i="12"/>
  <c r="CO123" i="12"/>
  <c r="CO89" i="12"/>
  <c r="CO137" i="12"/>
  <c r="CO187" i="12"/>
  <c r="CO168" i="12"/>
  <c r="CO122" i="12"/>
  <c r="CO148" i="12"/>
  <c r="CO175" i="12"/>
  <c r="CO167" i="12"/>
  <c r="CO203" i="12"/>
  <c r="CO145" i="12"/>
  <c r="CO176" i="12"/>
  <c r="CO169" i="12"/>
  <c r="CO172" i="12"/>
  <c r="CO139" i="12"/>
  <c r="CO142" i="12"/>
  <c r="CO193" i="12"/>
  <c r="CO131" i="12"/>
  <c r="CO53" i="12"/>
  <c r="CO134" i="12"/>
  <c r="CO84" i="12"/>
  <c r="CO146" i="12"/>
  <c r="CO43" i="12"/>
  <c r="CO68" i="12"/>
  <c r="CO35" i="12"/>
  <c r="CO185" i="12"/>
  <c r="CO158" i="12"/>
  <c r="CO184" i="12"/>
  <c r="CO82" i="12"/>
  <c r="CO79" i="12"/>
  <c r="CO90" i="12"/>
  <c r="CO13" i="12"/>
  <c r="CO102" i="12"/>
  <c r="CO104" i="12"/>
  <c r="CO29" i="12"/>
  <c r="CO27" i="12"/>
  <c r="CO10" i="12"/>
  <c r="CO202" i="12"/>
  <c r="CO198" i="12"/>
  <c r="CO200" i="12"/>
  <c r="CO150" i="12"/>
  <c r="CO173" i="12"/>
  <c r="CO98" i="12"/>
  <c r="CO59" i="12"/>
  <c r="CO188" i="12"/>
  <c r="CO182" i="12"/>
  <c r="CO171" i="12"/>
  <c r="CO94" i="12"/>
  <c r="CO162" i="12"/>
  <c r="CO5" i="12"/>
  <c r="CO14" i="12"/>
  <c r="CO156" i="12"/>
  <c r="CO181" i="12"/>
  <c r="CO115" i="12"/>
  <c r="CO190" i="12"/>
  <c r="CO166" i="12"/>
  <c r="CO160" i="12"/>
  <c r="CO154" i="12"/>
  <c r="CO93" i="12"/>
  <c r="CO121" i="12"/>
  <c r="CO41" i="12"/>
  <c r="CO37" i="12"/>
  <c r="CO194" i="12"/>
  <c r="CO51" i="12"/>
  <c r="CO86" i="12"/>
  <c r="CO99" i="12"/>
  <c r="CO97" i="12"/>
  <c r="CO45" i="12"/>
  <c r="CO21" i="12"/>
  <c r="CO74" i="12"/>
  <c r="CO164" i="12"/>
  <c r="CO147" i="12"/>
  <c r="CO152" i="12"/>
  <c r="CO192" i="12"/>
  <c r="CO149" i="12"/>
  <c r="CO132" i="12"/>
  <c r="CO72" i="12"/>
  <c r="CO6" i="12"/>
  <c r="CO66" i="12"/>
  <c r="CO124" i="12"/>
  <c r="CO204" i="12"/>
  <c r="CO128" i="12"/>
  <c r="CO144" i="12"/>
  <c r="CO110" i="12"/>
  <c r="BZ10" i="12"/>
  <c r="CM59" i="12"/>
  <c r="BZ4" i="12"/>
  <c r="CT6" i="12"/>
  <c r="CT11" i="12"/>
  <c r="CO70" i="12"/>
  <c r="CT77" i="12"/>
  <c r="CX9" i="12"/>
  <c r="BX47" i="12"/>
  <c r="CP53" i="12"/>
  <c r="CP57" i="12"/>
  <c r="CP16" i="12"/>
  <c r="CN78" i="12"/>
  <c r="CB123" i="12"/>
  <c r="CT131" i="12"/>
  <c r="BZ146" i="12"/>
  <c r="CK80" i="12"/>
  <c r="CO126" i="12"/>
  <c r="CP13" i="12"/>
  <c r="BZ124" i="12"/>
  <c r="BZ89" i="12"/>
  <c r="CW127" i="12"/>
  <c r="CD94" i="12"/>
  <c r="CW119" i="12"/>
  <c r="CX165" i="12"/>
  <c r="CF84" i="12"/>
  <c r="CB9" i="12"/>
  <c r="CD122" i="12"/>
  <c r="CK57" i="12"/>
  <c r="CK147" i="12"/>
  <c r="CY152" i="12"/>
  <c r="CB156" i="12"/>
  <c r="CW168" i="12"/>
  <c r="CO100" i="12"/>
  <c r="CM166" i="12"/>
  <c r="CT185" i="12"/>
  <c r="CW136" i="12"/>
  <c r="CY170" i="12"/>
  <c r="CU162" i="12"/>
  <c r="CC184" i="12"/>
  <c r="CZ60" i="12"/>
  <c r="CZ82" i="12"/>
  <c r="CG128" i="12"/>
  <c r="CG104" i="12"/>
  <c r="CG154" i="12"/>
  <c r="CC170" i="12"/>
  <c r="CZ156" i="12"/>
  <c r="DA158" i="12"/>
  <c r="CG147" i="12"/>
  <c r="DA204" i="12"/>
  <c r="CU169" i="12"/>
  <c r="CZ178" i="12"/>
  <c r="DA186" i="12"/>
  <c r="DA198" i="12"/>
  <c r="DA160" i="12"/>
  <c r="CC158" i="12"/>
  <c r="CZ158" i="12"/>
  <c r="CZ160" i="12"/>
  <c r="CU30" i="12"/>
  <c r="CU66" i="12"/>
  <c r="CZ37" i="12"/>
  <c r="CC49" i="12"/>
  <c r="CC96" i="12"/>
  <c r="CZ150" i="12"/>
  <c r="CC108" i="12"/>
  <c r="CC68" i="12"/>
  <c r="CU40" i="12"/>
  <c r="CZ94" i="12"/>
  <c r="DA173" i="12"/>
  <c r="CC89" i="12"/>
  <c r="CC45" i="12"/>
  <c r="CU74" i="12"/>
  <c r="DA110" i="12"/>
  <c r="CU101" i="12"/>
  <c r="CU116" i="12"/>
  <c r="CG143" i="12"/>
  <c r="CS123" i="12"/>
  <c r="BY133" i="12"/>
  <c r="CZ64" i="12"/>
  <c r="CZ23" i="12"/>
  <c r="DA108" i="12"/>
  <c r="CG144" i="12"/>
  <c r="CJ97" i="12"/>
  <c r="CH153" i="12"/>
  <c r="CS27" i="12"/>
  <c r="CG135" i="12"/>
  <c r="BY177" i="12"/>
  <c r="CZ176" i="12"/>
  <c r="CS139" i="12"/>
  <c r="CH175" i="12"/>
  <c r="CR203" i="12"/>
  <c r="CR199" i="12"/>
  <c r="CR195" i="12"/>
  <c r="CR189" i="12"/>
  <c r="CR201" i="12"/>
  <c r="CR183" i="12"/>
  <c r="CR161" i="12"/>
  <c r="CR151" i="12"/>
  <c r="CR157" i="12"/>
  <c r="CR197" i="12"/>
  <c r="CR145" i="12"/>
  <c r="CR103" i="12"/>
  <c r="CR83" i="12"/>
  <c r="CR67" i="12"/>
  <c r="CR69" i="12"/>
  <c r="CR88" i="12"/>
  <c r="CR22" i="12"/>
  <c r="CR26" i="12"/>
  <c r="CR61" i="12"/>
  <c r="CR44" i="12"/>
  <c r="CR42" i="12"/>
  <c r="CR24" i="12"/>
  <c r="CR71" i="12"/>
  <c r="CR18" i="12"/>
  <c r="CR50" i="12"/>
  <c r="CR52" i="12"/>
  <c r="CR36" i="12"/>
  <c r="CR66" i="12"/>
  <c r="CR65" i="12"/>
  <c r="CR11" i="12"/>
  <c r="CR20" i="12"/>
  <c r="CR31" i="12"/>
  <c r="CR74" i="12"/>
  <c r="CR15" i="12"/>
  <c r="CR4" i="12"/>
  <c r="CR81" i="12"/>
  <c r="CR75" i="12"/>
  <c r="CR92" i="12"/>
  <c r="CR76" i="12"/>
  <c r="CR78" i="12"/>
  <c r="CR48" i="12"/>
  <c r="CR34" i="12"/>
  <c r="CR59" i="12"/>
  <c r="CR32" i="12"/>
  <c r="CR46" i="12"/>
  <c r="CR21" i="12"/>
  <c r="CR82" i="12"/>
  <c r="CR28" i="12"/>
  <c r="CR16" i="12"/>
  <c r="CR55" i="12"/>
  <c r="CR68" i="12"/>
  <c r="CR63" i="12"/>
  <c r="CR107" i="12"/>
  <c r="CR115" i="12"/>
  <c r="CR133" i="12"/>
  <c r="CR117" i="12"/>
  <c r="CR169" i="12"/>
  <c r="CR152" i="12"/>
  <c r="CR138" i="12"/>
  <c r="CR29" i="12"/>
  <c r="CR80" i="12"/>
  <c r="CR101" i="12"/>
  <c r="CR159" i="12"/>
  <c r="CR154" i="12"/>
  <c r="CR85" i="12"/>
  <c r="CR121" i="12"/>
  <c r="CR167" i="12"/>
  <c r="CR119" i="12"/>
  <c r="CR125" i="12"/>
  <c r="CR111" i="12"/>
  <c r="CR7" i="12"/>
  <c r="CR94" i="12"/>
  <c r="CR143" i="12"/>
  <c r="CR163" i="12"/>
  <c r="CR38" i="12"/>
  <c r="CR140" i="12"/>
  <c r="CR105" i="12"/>
  <c r="CR109" i="12"/>
  <c r="CR153" i="12"/>
  <c r="CR139" i="12"/>
  <c r="CR158" i="12"/>
  <c r="CR181" i="12"/>
  <c r="CR64" i="12"/>
  <c r="CR113" i="12"/>
  <c r="CR137" i="12"/>
  <c r="CR155" i="12"/>
  <c r="CR56" i="12"/>
  <c r="CR73" i="12"/>
  <c r="CR40" i="12"/>
  <c r="CR58" i="12"/>
  <c r="CR141" i="12"/>
  <c r="CR164" i="12"/>
  <c r="CR14" i="12"/>
  <c r="CR136" i="12"/>
  <c r="CR175" i="12"/>
  <c r="CR142" i="12"/>
  <c r="CR156" i="12"/>
  <c r="CR194" i="12"/>
  <c r="CR192" i="12"/>
  <c r="CR135" i="12"/>
  <c r="CR191" i="12"/>
  <c r="CR186" i="12"/>
  <c r="CR202" i="12"/>
  <c r="CR200" i="12"/>
  <c r="CR160" i="12"/>
  <c r="CR180" i="12"/>
  <c r="CR188" i="12"/>
  <c r="CR198" i="12"/>
  <c r="CR30" i="12"/>
  <c r="CR182" i="12"/>
  <c r="CR193" i="12"/>
  <c r="CS141" i="12"/>
  <c r="CJ145" i="12"/>
  <c r="CV87" i="12"/>
  <c r="CS179" i="12"/>
  <c r="CG188" i="12"/>
  <c r="CG118" i="12"/>
  <c r="CG156" i="12"/>
  <c r="CU139" i="12"/>
  <c r="CC72" i="12"/>
  <c r="CR150" i="12"/>
  <c r="CG174" i="12"/>
  <c r="CR204" i="12"/>
  <c r="CE199" i="12"/>
  <c r="CE189" i="12"/>
  <c r="CE195" i="12"/>
  <c r="CE197" i="12"/>
  <c r="CE203" i="12"/>
  <c r="CE194" i="12"/>
  <c r="CE192" i="12"/>
  <c r="CE157" i="12"/>
  <c r="CE151" i="12"/>
  <c r="CE158" i="12"/>
  <c r="CE145" i="12"/>
  <c r="CE160" i="12"/>
  <c r="CE161" i="12"/>
  <c r="CE118" i="12"/>
  <c r="CE67" i="12"/>
  <c r="CE69" i="12"/>
  <c r="CE101" i="12"/>
  <c r="CE26" i="12"/>
  <c r="CE52" i="12"/>
  <c r="CE30" i="12"/>
  <c r="CE107" i="12"/>
  <c r="CE65" i="12"/>
  <c r="CE48" i="12"/>
  <c r="CE18" i="12"/>
  <c r="CE42" i="12"/>
  <c r="CE28" i="12"/>
  <c r="CE91" i="12"/>
  <c r="CE50" i="12"/>
  <c r="CE32" i="12"/>
  <c r="CE20" i="12"/>
  <c r="CE46" i="12"/>
  <c r="CE14" i="12"/>
  <c r="CE34" i="12"/>
  <c r="CE83" i="12"/>
  <c r="CE38" i="12"/>
  <c r="CE108" i="12"/>
  <c r="CE85" i="12"/>
  <c r="CE99" i="12"/>
  <c r="CE22" i="12"/>
  <c r="CE4" i="12"/>
  <c r="CE71" i="12"/>
  <c r="CE36" i="12"/>
  <c r="CE81" i="12"/>
  <c r="CE73" i="12"/>
  <c r="CE61" i="12"/>
  <c r="CE8" i="12"/>
  <c r="CE24" i="12"/>
  <c r="CE146" i="12"/>
  <c r="CE155" i="12"/>
  <c r="CE166" i="12"/>
  <c r="CE78" i="12"/>
  <c r="CE128" i="12"/>
  <c r="CE139" i="12"/>
  <c r="CE204" i="12"/>
  <c r="CE125" i="12"/>
  <c r="CE130" i="12"/>
  <c r="CE154" i="12"/>
  <c r="CE40" i="12"/>
  <c r="CE102" i="12"/>
  <c r="CE109" i="12"/>
  <c r="CE103" i="12"/>
  <c r="CE117" i="12"/>
  <c r="CE140" i="12"/>
  <c r="CE159" i="12"/>
  <c r="CE153" i="12"/>
  <c r="CE44" i="12"/>
  <c r="CE86" i="12"/>
  <c r="CE126" i="12"/>
  <c r="CE168" i="12"/>
  <c r="CE56" i="12"/>
  <c r="CE75" i="12"/>
  <c r="CE105" i="12"/>
  <c r="CE92" i="12"/>
  <c r="CE113" i="12"/>
  <c r="CE137" i="12"/>
  <c r="CE80" i="12"/>
  <c r="CE12" i="12"/>
  <c r="CE142" i="12"/>
  <c r="CE136" i="12"/>
  <c r="CE138" i="12"/>
  <c r="CE143" i="12"/>
  <c r="CE141" i="12"/>
  <c r="CE115" i="12"/>
  <c r="CE58" i="12"/>
  <c r="CE64" i="12"/>
  <c r="CE82" i="12"/>
  <c r="CE133" i="12"/>
  <c r="CE163" i="12"/>
  <c r="CE152" i="12"/>
  <c r="CE186" i="12"/>
  <c r="CE164" i="12"/>
  <c r="CE191" i="12"/>
  <c r="CE201" i="12"/>
  <c r="CE111" i="12"/>
  <c r="CE187" i="12"/>
  <c r="CE167" i="12"/>
  <c r="CE183" i="12"/>
  <c r="CE202" i="12"/>
  <c r="CE188" i="12"/>
  <c r="CE135" i="12"/>
  <c r="CE169" i="12"/>
  <c r="CE198" i="12"/>
  <c r="CE94" i="12"/>
  <c r="CE190" i="12"/>
  <c r="CE193" i="12"/>
  <c r="CA181" i="12"/>
  <c r="CV118" i="12"/>
  <c r="CS196" i="12"/>
  <c r="CU171" i="12"/>
  <c r="CC202" i="12"/>
  <c r="CU42" i="12"/>
  <c r="CU51" i="12"/>
  <c r="CU27" i="12"/>
  <c r="DA199" i="12"/>
  <c r="DA201" i="12"/>
  <c r="DA193" i="12"/>
  <c r="DA189" i="12"/>
  <c r="DA176" i="12"/>
  <c r="DA161" i="12"/>
  <c r="DA155" i="12"/>
  <c r="DA157" i="12"/>
  <c r="DA138" i="12"/>
  <c r="DA151" i="12"/>
  <c r="DA137" i="12"/>
  <c r="DA130" i="12"/>
  <c r="DA145" i="12"/>
  <c r="DA126" i="12"/>
  <c r="DA165" i="12"/>
  <c r="DA122" i="12"/>
  <c r="DA101" i="12"/>
  <c r="DA114" i="12"/>
  <c r="DA65" i="12"/>
  <c r="DA78" i="12"/>
  <c r="DA91" i="12"/>
  <c r="DA109" i="12"/>
  <c r="DA15" i="12"/>
  <c r="DA17" i="12"/>
  <c r="DA11" i="12"/>
  <c r="DA103" i="12"/>
  <c r="DA14" i="12"/>
  <c r="DA54" i="12"/>
  <c r="DA52" i="12"/>
  <c r="DA40" i="12"/>
  <c r="DA90" i="12"/>
  <c r="DA28" i="12"/>
  <c r="DA20" i="12"/>
  <c r="DA44" i="12"/>
  <c r="DA32" i="12"/>
  <c r="DA67" i="12"/>
  <c r="DA99" i="12"/>
  <c r="DA12" i="12"/>
  <c r="DA8" i="12"/>
  <c r="DA22" i="12"/>
  <c r="DA5" i="12"/>
  <c r="DA94" i="12"/>
  <c r="DA55" i="12"/>
  <c r="DA83" i="12"/>
  <c r="DA111" i="12"/>
  <c r="DA42" i="12"/>
  <c r="DA26" i="12"/>
  <c r="DA50" i="12"/>
  <c r="DA63" i="12"/>
  <c r="DA69" i="12"/>
  <c r="DA24" i="12"/>
  <c r="DA57" i="12"/>
  <c r="DA133" i="12"/>
  <c r="DA125" i="12"/>
  <c r="DA34" i="12"/>
  <c r="DA73" i="12"/>
  <c r="DA92" i="12"/>
  <c r="DA96" i="12"/>
  <c r="DA97" i="12"/>
  <c r="DA146" i="12"/>
  <c r="DA166" i="12"/>
  <c r="DA153" i="12"/>
  <c r="DA46" i="12"/>
  <c r="DA48" i="12"/>
  <c r="DA113" i="12"/>
  <c r="DA86" i="12"/>
  <c r="DA128" i="12"/>
  <c r="DA127" i="12"/>
  <c r="DA9" i="12"/>
  <c r="DA36" i="12"/>
  <c r="DA85" i="12"/>
  <c r="DA71" i="12"/>
  <c r="DA116" i="12"/>
  <c r="DA38" i="12"/>
  <c r="DA4" i="12"/>
  <c r="DA30" i="12"/>
  <c r="DA87" i="12"/>
  <c r="DA105" i="12"/>
  <c r="DA132" i="12"/>
  <c r="DA117" i="12"/>
  <c r="DA129" i="12"/>
  <c r="DA60" i="12"/>
  <c r="DA19" i="12"/>
  <c r="DA107" i="12"/>
  <c r="DA171" i="12"/>
  <c r="DA79" i="12"/>
  <c r="DA143" i="12"/>
  <c r="DA148" i="12"/>
  <c r="DA80" i="12"/>
  <c r="DA175" i="12"/>
  <c r="DA118" i="12"/>
  <c r="DA159" i="12"/>
  <c r="DA182" i="12"/>
  <c r="DA121" i="12"/>
  <c r="DA139" i="12"/>
  <c r="DA180" i="12"/>
  <c r="DA168" i="12"/>
  <c r="DA191" i="12"/>
  <c r="DA163" i="12"/>
  <c r="DA142" i="12"/>
  <c r="DA167" i="12"/>
  <c r="DA141" i="12"/>
  <c r="DA174" i="12"/>
  <c r="DA178" i="12"/>
  <c r="DA177" i="12"/>
  <c r="DA203" i="12"/>
  <c r="DA197" i="12"/>
  <c r="DA195" i="12"/>
  <c r="DA169" i="12"/>
  <c r="DA140" i="12"/>
  <c r="CZ58" i="12"/>
  <c r="CC97" i="12"/>
  <c r="CG6" i="12"/>
  <c r="CG67" i="12"/>
  <c r="CC88" i="12"/>
  <c r="CU59" i="12"/>
  <c r="CU52" i="12"/>
  <c r="CC124" i="12"/>
  <c r="CG71" i="12"/>
  <c r="CU37" i="12"/>
  <c r="CZ45" i="12"/>
  <c r="CU73" i="12"/>
  <c r="CU113" i="12"/>
  <c r="CU77" i="12"/>
  <c r="CC110" i="12"/>
  <c r="CG148" i="12"/>
  <c r="CH199" i="12"/>
  <c r="CH203" i="12"/>
  <c r="CH195" i="12"/>
  <c r="CH201" i="12"/>
  <c r="CH202" i="12"/>
  <c r="CH193" i="12"/>
  <c r="CH189" i="12"/>
  <c r="CH187" i="12"/>
  <c r="CH164" i="12"/>
  <c r="CH148" i="12"/>
  <c r="CH186" i="12"/>
  <c r="CH169" i="12"/>
  <c r="CH141" i="12"/>
  <c r="CH140" i="12"/>
  <c r="CH137" i="12"/>
  <c r="CH128" i="12"/>
  <c r="CH142" i="12"/>
  <c r="CH116" i="12"/>
  <c r="CH114" i="12"/>
  <c r="CH101" i="12"/>
  <c r="CH72" i="12"/>
  <c r="CH91" i="12"/>
  <c r="CH8" i="12"/>
  <c r="CH15" i="12"/>
  <c r="CH39" i="12"/>
  <c r="CH84" i="12"/>
  <c r="CH92" i="12"/>
  <c r="CH97" i="12"/>
  <c r="CH109" i="12"/>
  <c r="CH33" i="12"/>
  <c r="CH51" i="12"/>
  <c r="CH45" i="12"/>
  <c r="CH4" i="12"/>
  <c r="CH62" i="12"/>
  <c r="CH108" i="12"/>
  <c r="CH78" i="12"/>
  <c r="CH99" i="12"/>
  <c r="CH117" i="12"/>
  <c r="CH162" i="12"/>
  <c r="CH27" i="12"/>
  <c r="CH12" i="12"/>
  <c r="CH29" i="12"/>
  <c r="CH43" i="12"/>
  <c r="CH103" i="12"/>
  <c r="CH111" i="12"/>
  <c r="CH118" i="12"/>
  <c r="CH115" i="12"/>
  <c r="CH56" i="12"/>
  <c r="CH19" i="12"/>
  <c r="CH112" i="12"/>
  <c r="CH102" i="12"/>
  <c r="CH107" i="12"/>
  <c r="CH152" i="12"/>
  <c r="CH174" i="12"/>
  <c r="CH160" i="12"/>
  <c r="CH143" i="12"/>
  <c r="CH158" i="12"/>
  <c r="CH136" i="12"/>
  <c r="CH188" i="12"/>
  <c r="CH54" i="12"/>
  <c r="CH23" i="12"/>
  <c r="CH105" i="12"/>
  <c r="CH125" i="12"/>
  <c r="CH130" i="12"/>
  <c r="CH124" i="12"/>
  <c r="CH135" i="12"/>
  <c r="CH180" i="12"/>
  <c r="CH64" i="12"/>
  <c r="CH113" i="12"/>
  <c r="CH176" i="12"/>
  <c r="CH178" i="12"/>
  <c r="CH204" i="12"/>
  <c r="CH154" i="12"/>
  <c r="CH192" i="12"/>
  <c r="CH197" i="12"/>
  <c r="CH191" i="12"/>
  <c r="CH177" i="12"/>
  <c r="CC128" i="12"/>
  <c r="CH76" i="12"/>
  <c r="CC150" i="12"/>
  <c r="CS93" i="12"/>
  <c r="CC99" i="12"/>
  <c r="CS146" i="12"/>
  <c r="CJ118" i="12"/>
  <c r="CS114" i="12"/>
  <c r="DA136" i="12"/>
  <c r="CH165" i="12"/>
  <c r="BY179" i="12"/>
  <c r="CR5" i="12"/>
  <c r="DA150" i="12"/>
  <c r="CZ137" i="12"/>
  <c r="CJ163" i="12"/>
  <c r="DA200" i="12"/>
  <c r="CG141" i="12"/>
  <c r="CU179" i="12"/>
  <c r="CR166" i="12"/>
  <c r="CV132" i="12"/>
  <c r="BY118" i="12"/>
  <c r="CG181" i="12"/>
  <c r="CU154" i="12"/>
  <c r="CC77" i="12"/>
  <c r="CG149" i="12"/>
  <c r="CH168" i="12"/>
  <c r="CG165" i="12"/>
  <c r="CS174" i="12"/>
  <c r="CS198" i="12"/>
  <c r="CH159" i="12"/>
  <c r="CU13" i="12"/>
  <c r="CE9" i="12"/>
  <c r="CJ137" i="12"/>
  <c r="CA106" i="12"/>
  <c r="CZ74" i="12"/>
  <c r="CC201" i="12"/>
  <c r="CC191" i="12"/>
  <c r="CC197" i="12"/>
  <c r="CC176" i="12"/>
  <c r="CC189" i="12"/>
  <c r="CC155" i="12"/>
  <c r="CC178" i="12"/>
  <c r="CC148" i="12"/>
  <c r="CC143" i="12"/>
  <c r="CC147" i="12"/>
  <c r="CC159" i="12"/>
  <c r="CC153" i="12"/>
  <c r="CC115" i="12"/>
  <c r="CC118" i="12"/>
  <c r="CC94" i="12"/>
  <c r="CC83" i="12"/>
  <c r="CC92" i="12"/>
  <c r="CC113" i="12"/>
  <c r="CC56" i="12"/>
  <c r="CC81" i="12"/>
  <c r="CC75" i="12"/>
  <c r="CC64" i="12"/>
  <c r="CC6" i="12"/>
  <c r="CC20" i="12"/>
  <c r="CC28" i="12"/>
  <c r="CC36" i="12"/>
  <c r="CC4" i="12"/>
  <c r="CC73" i="12"/>
  <c r="CC50" i="12"/>
  <c r="CC78" i="12"/>
  <c r="CC22" i="12"/>
  <c r="CC86" i="12"/>
  <c r="CC48" i="12"/>
  <c r="CC42" i="12"/>
  <c r="CC10" i="12"/>
  <c r="CC15" i="12"/>
  <c r="CC46" i="12"/>
  <c r="CC60" i="12"/>
  <c r="CC58" i="12"/>
  <c r="CC52" i="12"/>
  <c r="CC17" i="12"/>
  <c r="CC11" i="12"/>
  <c r="CC24" i="12"/>
  <c r="CC55" i="12"/>
  <c r="CC87" i="12"/>
  <c r="CC63" i="12"/>
  <c r="CC26" i="12"/>
  <c r="CC85" i="12"/>
  <c r="CC18" i="12"/>
  <c r="CC107" i="12"/>
  <c r="CC91" i="12"/>
  <c r="CC114" i="12"/>
  <c r="CC101" i="12"/>
  <c r="CC126" i="12"/>
  <c r="CC135" i="12"/>
  <c r="CC138" i="12"/>
  <c r="CC32" i="12"/>
  <c r="CC167" i="12"/>
  <c r="CC61" i="12"/>
  <c r="CC30" i="12"/>
  <c r="CC117" i="12"/>
  <c r="CC109" i="12"/>
  <c r="CC140" i="12"/>
  <c r="CC142" i="12"/>
  <c r="CC141" i="12"/>
  <c r="CC145" i="12"/>
  <c r="CC38" i="12"/>
  <c r="CC65" i="12"/>
  <c r="CC90" i="12"/>
  <c r="CC103" i="12"/>
  <c r="CC136" i="12"/>
  <c r="CC125" i="12"/>
  <c r="CC8" i="12"/>
  <c r="CC34" i="12"/>
  <c r="CC69" i="12"/>
  <c r="CC130" i="12"/>
  <c r="CC105" i="12"/>
  <c r="CC121" i="12"/>
  <c r="CC80" i="12"/>
  <c r="CC151" i="12"/>
  <c r="CC111" i="12"/>
  <c r="CC175" i="12"/>
  <c r="CC40" i="12"/>
  <c r="CC71" i="12"/>
  <c r="CC139" i="12"/>
  <c r="CC161" i="12"/>
  <c r="CC181" i="12"/>
  <c r="CC199" i="12"/>
  <c r="CC44" i="12"/>
  <c r="CC169" i="12"/>
  <c r="CC203" i="12"/>
  <c r="CC5" i="12"/>
  <c r="CC163" i="12"/>
  <c r="CC133" i="12"/>
  <c r="CC137" i="12"/>
  <c r="CC180" i="12"/>
  <c r="CC157" i="12"/>
  <c r="CC195" i="12"/>
  <c r="CC193" i="12"/>
  <c r="CC182" i="12"/>
  <c r="CC179" i="12"/>
  <c r="CC183" i="12"/>
  <c r="CC171" i="12"/>
  <c r="CC67" i="12"/>
  <c r="CC168" i="12"/>
  <c r="CC186" i="12"/>
  <c r="CC57" i="12"/>
  <c r="CZ39" i="12"/>
  <c r="CZ124" i="12"/>
  <c r="CZ80" i="12"/>
  <c r="DA6" i="12"/>
  <c r="CZ51" i="12"/>
  <c r="CU80" i="12"/>
  <c r="CG98" i="12"/>
  <c r="CG110" i="12"/>
  <c r="CC173" i="12"/>
  <c r="DA59" i="12"/>
  <c r="CZ57" i="12"/>
  <c r="CC98" i="12"/>
  <c r="DA84" i="12"/>
  <c r="CG120" i="12"/>
  <c r="CG9" i="12"/>
  <c r="CG116" i="12"/>
  <c r="CC144" i="12"/>
  <c r="CS203" i="12"/>
  <c r="CS197" i="12"/>
  <c r="CS199" i="12"/>
  <c r="CS201" i="12"/>
  <c r="CS183" i="12"/>
  <c r="CS180" i="12"/>
  <c r="CS178" i="12"/>
  <c r="CS157" i="12"/>
  <c r="CS151" i="12"/>
  <c r="CS195" i="12"/>
  <c r="CS155" i="12"/>
  <c r="CS147" i="12"/>
  <c r="CS130" i="12"/>
  <c r="CS167" i="12"/>
  <c r="CS125" i="12"/>
  <c r="CS92" i="12"/>
  <c r="CS103" i="12"/>
  <c r="CS128" i="12"/>
  <c r="CS78" i="12"/>
  <c r="CS48" i="12"/>
  <c r="CS36" i="12"/>
  <c r="CS46" i="12"/>
  <c r="CS52" i="12"/>
  <c r="CS50" i="12"/>
  <c r="CS42" i="12"/>
  <c r="CS30" i="12"/>
  <c r="CS38" i="12"/>
  <c r="CS18" i="12"/>
  <c r="CS44" i="12"/>
  <c r="CS28" i="12"/>
  <c r="CS47" i="12"/>
  <c r="CS32" i="12"/>
  <c r="CS40" i="12"/>
  <c r="CS8" i="12"/>
  <c r="CS43" i="12"/>
  <c r="CS81" i="12"/>
  <c r="CS16" i="12"/>
  <c r="CS10" i="12"/>
  <c r="CS33" i="12"/>
  <c r="CS90" i="12"/>
  <c r="CS53" i="12"/>
  <c r="CS66" i="12"/>
  <c r="CS21" i="12"/>
  <c r="CS68" i="12"/>
  <c r="CS15" i="12"/>
  <c r="CS24" i="12"/>
  <c r="CS34" i="12"/>
  <c r="CS58" i="12"/>
  <c r="CS4" i="12"/>
  <c r="CS105" i="12"/>
  <c r="CS22" i="12"/>
  <c r="CS20" i="12"/>
  <c r="CS97" i="12"/>
  <c r="CS117" i="12"/>
  <c r="CS82" i="12"/>
  <c r="CS113" i="12"/>
  <c r="CS75" i="12"/>
  <c r="CS110" i="12"/>
  <c r="CS83" i="12"/>
  <c r="CS39" i="12"/>
  <c r="CS98" i="12"/>
  <c r="CS80" i="12"/>
  <c r="CS102" i="12"/>
  <c r="CS108" i="12"/>
  <c r="CS181" i="12"/>
  <c r="CS115" i="12"/>
  <c r="CS107" i="12"/>
  <c r="CS133" i="12"/>
  <c r="CS136" i="12"/>
  <c r="CS142" i="12"/>
  <c r="CS51" i="12"/>
  <c r="CS101" i="12"/>
  <c r="CS127" i="12"/>
  <c r="CS26" i="12"/>
  <c r="CS29" i="12"/>
  <c r="CS94" i="12"/>
  <c r="CS85" i="12"/>
  <c r="CS64" i="12"/>
  <c r="CS140" i="12"/>
  <c r="CS152" i="12"/>
  <c r="CS148" i="12"/>
  <c r="CS176" i="12"/>
  <c r="CS145" i="12"/>
  <c r="CS191" i="12"/>
  <c r="CS109" i="12"/>
  <c r="CS153" i="12"/>
  <c r="CS56" i="12"/>
  <c r="CS159" i="12"/>
  <c r="CS138" i="12"/>
  <c r="CS192" i="12"/>
  <c r="CS158" i="12"/>
  <c r="CS202" i="12"/>
  <c r="CS194" i="12"/>
  <c r="CS193" i="12"/>
  <c r="CS160" i="12"/>
  <c r="CS204" i="12"/>
  <c r="CS164" i="12"/>
  <c r="CS188" i="12"/>
  <c r="CS182" i="12"/>
  <c r="CS161" i="12"/>
  <c r="CS186" i="12"/>
  <c r="CS168" i="12"/>
  <c r="CS189" i="12"/>
  <c r="CS111" i="12"/>
  <c r="CS45" i="12"/>
  <c r="CS200" i="12"/>
  <c r="CC123" i="12"/>
  <c r="CS172" i="12"/>
  <c r="CZ112" i="12"/>
  <c r="CH89" i="12"/>
  <c r="CS185" i="12"/>
  <c r="CH126" i="12"/>
  <c r="CG126" i="12"/>
  <c r="CH16" i="12"/>
  <c r="CA187" i="12"/>
  <c r="CG114" i="12"/>
  <c r="CG179" i="12"/>
  <c r="CS55" i="12"/>
  <c r="CJ178" i="12"/>
  <c r="CU175" i="12"/>
  <c r="CH200" i="12"/>
  <c r="CU182" i="12"/>
  <c r="CA135" i="12"/>
  <c r="CR116" i="12"/>
  <c r="DA61" i="12"/>
  <c r="CH151" i="12"/>
  <c r="BY147" i="12"/>
  <c r="CJ136" i="12"/>
  <c r="CG185" i="12"/>
  <c r="DA181" i="12"/>
  <c r="CZ95" i="12"/>
  <c r="CU9" i="12"/>
  <c r="CZ180" i="12"/>
  <c r="CU112" i="12"/>
  <c r="CC190" i="12"/>
  <c r="CZ120" i="12"/>
  <c r="DA183" i="12"/>
  <c r="DA135" i="12"/>
  <c r="DA190" i="12"/>
  <c r="CG199" i="12"/>
  <c r="CG201" i="12"/>
  <c r="CG203" i="12"/>
  <c r="CG193" i="12"/>
  <c r="CG163" i="12"/>
  <c r="CG168" i="12"/>
  <c r="CG177" i="12"/>
  <c r="CG157" i="12"/>
  <c r="CG186" i="12"/>
  <c r="CG151" i="12"/>
  <c r="CG161" i="12"/>
  <c r="CG159" i="12"/>
  <c r="CG142" i="12"/>
  <c r="CG153" i="12"/>
  <c r="CG115" i="12"/>
  <c r="CG117" i="12"/>
  <c r="CG83" i="12"/>
  <c r="CG85" i="12"/>
  <c r="CG88" i="12"/>
  <c r="CG44" i="12"/>
  <c r="CG52" i="12"/>
  <c r="CG30" i="12"/>
  <c r="CG50" i="12"/>
  <c r="CG42" i="12"/>
  <c r="CG34" i="12"/>
  <c r="CG101" i="12"/>
  <c r="CG56" i="12"/>
  <c r="CG40" i="12"/>
  <c r="CG46" i="12"/>
  <c r="CG36" i="12"/>
  <c r="CG48" i="12"/>
  <c r="CG24" i="12"/>
  <c r="CG32" i="12"/>
  <c r="CG16" i="12"/>
  <c r="CG38" i="12"/>
  <c r="CG43" i="12"/>
  <c r="CG47" i="12"/>
  <c r="CG39" i="12"/>
  <c r="CG14" i="12"/>
  <c r="CG22" i="12"/>
  <c r="CG29" i="12"/>
  <c r="CG64" i="12"/>
  <c r="CG15" i="12"/>
  <c r="CG18" i="12"/>
  <c r="CG111" i="12"/>
  <c r="CG28" i="12"/>
  <c r="CG79" i="12"/>
  <c r="CG92" i="12"/>
  <c r="CG54" i="12"/>
  <c r="CG20" i="12"/>
  <c r="CG19" i="12"/>
  <c r="CG45" i="12"/>
  <c r="CG99" i="12"/>
  <c r="CG33" i="12"/>
  <c r="CG78" i="12"/>
  <c r="CG136" i="12"/>
  <c r="CG58" i="12"/>
  <c r="CG130" i="12"/>
  <c r="CG26" i="12"/>
  <c r="CG112" i="12"/>
  <c r="CG158" i="12"/>
  <c r="CG23" i="12"/>
  <c r="CG82" i="12"/>
  <c r="CG12" i="12"/>
  <c r="CG119" i="12"/>
  <c r="CG103" i="12"/>
  <c r="CG113" i="12"/>
  <c r="CG108" i="12"/>
  <c r="CG133" i="12"/>
  <c r="CG160" i="12"/>
  <c r="CG81" i="12"/>
  <c r="CG4" i="12"/>
  <c r="CG105" i="12"/>
  <c r="CG102" i="12"/>
  <c r="CG8" i="12"/>
  <c r="CG27" i="12"/>
  <c r="CG106" i="12"/>
  <c r="CG51" i="12"/>
  <c r="CG152" i="12"/>
  <c r="CG125" i="12"/>
  <c r="CG109" i="12"/>
  <c r="CG96" i="12"/>
  <c r="CG107" i="12"/>
  <c r="CG166" i="12"/>
  <c r="CG189" i="12"/>
  <c r="CG72" i="12"/>
  <c r="CG167" i="12"/>
  <c r="CG176" i="12"/>
  <c r="CG180" i="12"/>
  <c r="CG202" i="12"/>
  <c r="CG138" i="12"/>
  <c r="CG192" i="12"/>
  <c r="CG197" i="12"/>
  <c r="CG191" i="12"/>
  <c r="CG155" i="12"/>
  <c r="CG178" i="12"/>
  <c r="CG195" i="12"/>
  <c r="CG183" i="12"/>
  <c r="CG164" i="12"/>
  <c r="CG204" i="12"/>
  <c r="CC29" i="12"/>
  <c r="CG59" i="12"/>
  <c r="CZ43" i="12"/>
  <c r="CC54" i="12"/>
  <c r="CC76" i="12"/>
  <c r="DA35" i="12"/>
  <c r="CC59" i="12"/>
  <c r="CC21" i="12"/>
  <c r="CZ15" i="12"/>
  <c r="DA41" i="12"/>
  <c r="CU46" i="12"/>
  <c r="CZ77" i="12"/>
  <c r="CU38" i="12"/>
  <c r="DA43" i="12"/>
  <c r="CC120" i="12"/>
  <c r="CU144" i="12"/>
  <c r="CS57" i="12"/>
  <c r="CU76" i="12"/>
  <c r="CU109" i="12"/>
  <c r="CA156" i="12"/>
  <c r="CG57" i="12"/>
  <c r="CH63" i="12"/>
  <c r="CS63" i="12"/>
  <c r="CH134" i="12"/>
  <c r="CS9" i="12"/>
  <c r="CJ191" i="12"/>
  <c r="CJ203" i="12"/>
  <c r="CJ180" i="12"/>
  <c r="CJ204" i="12"/>
  <c r="CJ183" i="12"/>
  <c r="CJ186" i="12"/>
  <c r="CJ189" i="12"/>
  <c r="CJ182" i="12"/>
  <c r="CJ158" i="12"/>
  <c r="CJ169" i="12"/>
  <c r="CJ155" i="12"/>
  <c r="CJ165" i="12"/>
  <c r="CJ152" i="12"/>
  <c r="CJ143" i="12"/>
  <c r="CJ151" i="12"/>
  <c r="CJ133" i="12"/>
  <c r="CJ117" i="12"/>
  <c r="CJ88" i="12"/>
  <c r="CJ69" i="12"/>
  <c r="CJ71" i="12"/>
  <c r="CJ52" i="12"/>
  <c r="CJ50" i="12"/>
  <c r="CJ42" i="12"/>
  <c r="CJ20" i="12"/>
  <c r="CJ24" i="12"/>
  <c r="CJ48" i="12"/>
  <c r="CJ29" i="12"/>
  <c r="CJ64" i="12"/>
  <c r="CJ40" i="12"/>
  <c r="CJ22" i="12"/>
  <c r="CJ72" i="12"/>
  <c r="CJ67" i="12"/>
  <c r="CJ84" i="12"/>
  <c r="CJ46" i="12"/>
  <c r="CJ30" i="12"/>
  <c r="CJ11" i="12"/>
  <c r="CJ26" i="12"/>
  <c r="CJ32" i="12"/>
  <c r="CJ44" i="12"/>
  <c r="CJ31" i="12"/>
  <c r="CJ36" i="12"/>
  <c r="CJ23" i="12"/>
  <c r="CJ51" i="12"/>
  <c r="CJ68" i="12"/>
  <c r="CJ34" i="12"/>
  <c r="CJ60" i="12"/>
  <c r="CJ73" i="12"/>
  <c r="CJ65" i="12"/>
  <c r="CJ5" i="12"/>
  <c r="CJ94" i="12"/>
  <c r="CJ16" i="12"/>
  <c r="CJ45" i="12"/>
  <c r="CJ43" i="12"/>
  <c r="CJ28" i="12"/>
  <c r="CJ49" i="12"/>
  <c r="CJ58" i="12"/>
  <c r="CJ33" i="12"/>
  <c r="CJ57" i="12"/>
  <c r="CJ38" i="12"/>
  <c r="CJ21" i="12"/>
  <c r="CJ56" i="12"/>
  <c r="CJ125" i="12"/>
  <c r="CJ154" i="12"/>
  <c r="CJ96" i="12"/>
  <c r="CJ131" i="12"/>
  <c r="CJ127" i="12"/>
  <c r="CJ128" i="12"/>
  <c r="CJ161" i="12"/>
  <c r="CJ160" i="12"/>
  <c r="CJ80" i="12"/>
  <c r="CJ82" i="12"/>
  <c r="CJ39" i="12"/>
  <c r="CJ74" i="12"/>
  <c r="CJ17" i="12"/>
  <c r="CJ129" i="12"/>
  <c r="CJ148" i="12"/>
  <c r="CJ15" i="12"/>
  <c r="CJ134" i="12"/>
  <c r="CJ114" i="12"/>
  <c r="CJ147" i="12"/>
  <c r="CJ157" i="12"/>
  <c r="CJ170" i="12"/>
  <c r="CJ9" i="12"/>
  <c r="CJ197" i="12"/>
  <c r="CJ181" i="12"/>
  <c r="CJ177" i="12"/>
  <c r="CJ200" i="12"/>
  <c r="CJ116" i="12"/>
  <c r="CJ171" i="12"/>
  <c r="CJ187" i="12"/>
  <c r="CJ99" i="12"/>
  <c r="CJ174" i="12"/>
  <c r="CJ176" i="12"/>
  <c r="CJ199" i="12"/>
  <c r="CJ190" i="12"/>
  <c r="CJ159" i="12"/>
  <c r="CJ164" i="12"/>
  <c r="CJ202" i="12"/>
  <c r="CJ201" i="12"/>
  <c r="CJ153" i="12"/>
  <c r="CJ195" i="12"/>
  <c r="CJ193" i="12"/>
  <c r="CZ56" i="12"/>
  <c r="DA72" i="12"/>
  <c r="DA95" i="12"/>
  <c r="CU134" i="12"/>
  <c r="CV192" i="12"/>
  <c r="CV195" i="12"/>
  <c r="CV193" i="12"/>
  <c r="CV194" i="12"/>
  <c r="CV204" i="12"/>
  <c r="CV186" i="12"/>
  <c r="CV197" i="12"/>
  <c r="CV163" i="12"/>
  <c r="CV155" i="12"/>
  <c r="CV147" i="12"/>
  <c r="CV142" i="12"/>
  <c r="CV160" i="12"/>
  <c r="CV140" i="12"/>
  <c r="CV141" i="12"/>
  <c r="CV138" i="12"/>
  <c r="CV135" i="12"/>
  <c r="CV137" i="12"/>
  <c r="CV125" i="12"/>
  <c r="CV139" i="12"/>
  <c r="CV46" i="12"/>
  <c r="CV40" i="12"/>
  <c r="CV26" i="12"/>
  <c r="CV30" i="12"/>
  <c r="CV15" i="12"/>
  <c r="CV82" i="12"/>
  <c r="CV44" i="12"/>
  <c r="CV64" i="12"/>
  <c r="CV52" i="12"/>
  <c r="CV28" i="12"/>
  <c r="CV33" i="12"/>
  <c r="CV36" i="12"/>
  <c r="CV38" i="12"/>
  <c r="CV48" i="12"/>
  <c r="CV23" i="12"/>
  <c r="CV50" i="12"/>
  <c r="CV42" i="12"/>
  <c r="CV85" i="12"/>
  <c r="CV92" i="12"/>
  <c r="CV7" i="12"/>
  <c r="CV22" i="12"/>
  <c r="CV203" i="12"/>
  <c r="CV167" i="12"/>
  <c r="CV62" i="12"/>
  <c r="CV72" i="12"/>
  <c r="CV83" i="12"/>
  <c r="CV11" i="12"/>
  <c r="CV29" i="12"/>
  <c r="CV67" i="12"/>
  <c r="CV45" i="12"/>
  <c r="CV58" i="12"/>
  <c r="CV73" i="12"/>
  <c r="CV51" i="12"/>
  <c r="CV69" i="12"/>
  <c r="CV56" i="12"/>
  <c r="CV90" i="12"/>
  <c r="CV24" i="12"/>
  <c r="CV18" i="12"/>
  <c r="CV71" i="12"/>
  <c r="CV78" i="12"/>
  <c r="CV49" i="12"/>
  <c r="CV19" i="12"/>
  <c r="CV27" i="12"/>
  <c r="CV65" i="12"/>
  <c r="CV20" i="12"/>
  <c r="CV34" i="12"/>
  <c r="CV43" i="12"/>
  <c r="CV54" i="12"/>
  <c r="CV41" i="12"/>
  <c r="CV151" i="12"/>
  <c r="CV153" i="12"/>
  <c r="CV157" i="12"/>
  <c r="CV119" i="12"/>
  <c r="CV116" i="12"/>
  <c r="CV128" i="12"/>
  <c r="CV99" i="12"/>
  <c r="CV158" i="12"/>
  <c r="CV159" i="12"/>
  <c r="CV97" i="12"/>
  <c r="CV61" i="12"/>
  <c r="CV39" i="12"/>
  <c r="CV117" i="12"/>
  <c r="CV32" i="12"/>
  <c r="CV80" i="12"/>
  <c r="CV115" i="12"/>
  <c r="CV76" i="12"/>
  <c r="CV102" i="12"/>
  <c r="CV168" i="12"/>
  <c r="CV143" i="12"/>
  <c r="CV114" i="12"/>
  <c r="CV178" i="12"/>
  <c r="CV112" i="12"/>
  <c r="CV174" i="12"/>
  <c r="CV133" i="12"/>
  <c r="CV152" i="12"/>
  <c r="CV136" i="12"/>
  <c r="CV130" i="12"/>
  <c r="CV145" i="12"/>
  <c r="CV108" i="12"/>
  <c r="CV189" i="12"/>
  <c r="CV199" i="12"/>
  <c r="CV187" i="12"/>
  <c r="CV164" i="12"/>
  <c r="CV171" i="12"/>
  <c r="CV180" i="12"/>
  <c r="CV176" i="12"/>
  <c r="CV201" i="12"/>
  <c r="CV191" i="12"/>
  <c r="CV148" i="12"/>
  <c r="CV196" i="12"/>
  <c r="CV183" i="12"/>
  <c r="CV161" i="12"/>
  <c r="CV202" i="12"/>
  <c r="CV172" i="12"/>
  <c r="CC95" i="12"/>
  <c r="CV121" i="12"/>
  <c r="CS156" i="12"/>
  <c r="CH172" i="12"/>
  <c r="CG84" i="12"/>
  <c r="CG121" i="12"/>
  <c r="CC84" i="12"/>
  <c r="CA132" i="12"/>
  <c r="CU48" i="12"/>
  <c r="CV103" i="12"/>
  <c r="CV89" i="12"/>
  <c r="CH133" i="12"/>
  <c r="DA76" i="12"/>
  <c r="CH166" i="12"/>
  <c r="CU128" i="12"/>
  <c r="CR54" i="12"/>
  <c r="CJ115" i="12"/>
  <c r="CG75" i="12"/>
  <c r="CU103" i="12"/>
  <c r="CV181" i="12"/>
  <c r="CS187" i="12"/>
  <c r="CR172" i="12"/>
  <c r="CV182" i="12"/>
  <c r="CS86" i="12"/>
  <c r="CJ146" i="12"/>
  <c r="CH179" i="12"/>
  <c r="CV188" i="12"/>
  <c r="DA194" i="12"/>
  <c r="CH157" i="12"/>
  <c r="CE180" i="12"/>
  <c r="CJ156" i="12"/>
  <c r="CS175" i="12"/>
  <c r="CR190" i="12"/>
  <c r="CH93" i="12"/>
  <c r="CV185" i="12"/>
  <c r="CV179" i="12"/>
  <c r="CH185" i="12"/>
  <c r="CG170" i="12"/>
  <c r="CC200" i="12"/>
  <c r="CS131" i="12"/>
  <c r="CZ200" i="12"/>
  <c r="CG169" i="12"/>
  <c r="CV198" i="12"/>
  <c r="DA202" i="12"/>
  <c r="CZ204" i="12"/>
  <c r="CU203" i="12"/>
  <c r="CU194" i="12"/>
  <c r="CU191" i="12"/>
  <c r="CU195" i="12"/>
  <c r="CU186" i="12"/>
  <c r="CU202" i="12"/>
  <c r="CU142" i="12"/>
  <c r="CU168" i="12"/>
  <c r="CU140" i="12"/>
  <c r="CU153" i="12"/>
  <c r="CU167" i="12"/>
  <c r="CU158" i="12"/>
  <c r="CU148" i="12"/>
  <c r="CU141" i="12"/>
  <c r="CU152" i="12"/>
  <c r="CU115" i="12"/>
  <c r="CU125" i="12"/>
  <c r="CU137" i="12"/>
  <c r="CU117" i="12"/>
  <c r="CU102" i="12"/>
  <c r="CU81" i="12"/>
  <c r="CU97" i="12"/>
  <c r="CU65" i="12"/>
  <c r="CU92" i="12"/>
  <c r="CU71" i="12"/>
  <c r="CU56" i="12"/>
  <c r="CU78" i="12"/>
  <c r="CU64" i="12"/>
  <c r="CU4" i="12"/>
  <c r="CU14" i="12"/>
  <c r="CU7" i="12"/>
  <c r="CU15" i="12"/>
  <c r="CU58" i="12"/>
  <c r="CU91" i="12"/>
  <c r="CU11" i="12"/>
  <c r="CU79" i="12"/>
  <c r="CU12" i="12"/>
  <c r="CU53" i="12"/>
  <c r="CU49" i="12"/>
  <c r="CU16" i="12"/>
  <c r="CU18" i="12"/>
  <c r="CU39" i="12"/>
  <c r="CU19" i="12"/>
  <c r="CU61" i="12"/>
  <c r="CU54" i="12"/>
  <c r="CU25" i="12"/>
  <c r="CU69" i="12"/>
  <c r="CU72" i="12"/>
  <c r="CU75" i="12"/>
  <c r="CU10" i="12"/>
  <c r="CU41" i="12"/>
  <c r="CU33" i="12"/>
  <c r="CU82" i="12"/>
  <c r="CU98" i="12"/>
  <c r="CU23" i="12"/>
  <c r="CU95" i="12"/>
  <c r="CU151" i="12"/>
  <c r="CU166" i="12"/>
  <c r="CU62" i="12"/>
  <c r="CU8" i="12"/>
  <c r="CU67" i="12"/>
  <c r="CU99" i="12"/>
  <c r="CU127" i="12"/>
  <c r="CU156" i="12"/>
  <c r="CU183" i="12"/>
  <c r="CU124" i="12"/>
  <c r="CU118" i="12"/>
  <c r="CU178" i="12"/>
  <c r="CU157" i="12"/>
  <c r="CU89" i="12"/>
  <c r="CU126" i="12"/>
  <c r="CU29" i="12"/>
  <c r="CU90" i="12"/>
  <c r="CU119" i="12"/>
  <c r="CU93" i="12"/>
  <c r="CU174" i="12"/>
  <c r="CU120" i="12"/>
  <c r="CU108" i="12"/>
  <c r="CU130" i="12"/>
  <c r="CU155" i="12"/>
  <c r="CU136" i="12"/>
  <c r="CU197" i="12"/>
  <c r="CU47" i="12"/>
  <c r="CU161" i="12"/>
  <c r="CU143" i="12"/>
  <c r="CU146" i="12"/>
  <c r="CU135" i="12"/>
  <c r="CU160" i="12"/>
  <c r="CU159" i="12"/>
  <c r="CU145" i="12"/>
  <c r="CU199" i="12"/>
  <c r="CU189" i="12"/>
  <c r="CU164" i="12"/>
  <c r="CU193" i="12"/>
  <c r="CU180" i="12"/>
  <c r="CU176" i="12"/>
  <c r="CU201" i="12"/>
  <c r="CU204" i="12"/>
  <c r="CU192" i="12"/>
  <c r="CC174" i="12"/>
  <c r="CH194" i="12"/>
  <c r="CU132" i="12"/>
  <c r="CZ201" i="12"/>
  <c r="CZ191" i="12"/>
  <c r="CZ193" i="12"/>
  <c r="CZ192" i="12"/>
  <c r="CZ189" i="12"/>
  <c r="CZ186" i="12"/>
  <c r="CZ166" i="12"/>
  <c r="CZ168" i="12"/>
  <c r="CZ143" i="12"/>
  <c r="CZ163" i="12"/>
  <c r="CZ153" i="12"/>
  <c r="CZ135" i="12"/>
  <c r="CZ159" i="12"/>
  <c r="CZ141" i="12"/>
  <c r="CZ142" i="12"/>
  <c r="CZ167" i="12"/>
  <c r="CZ129" i="12"/>
  <c r="CZ117" i="12"/>
  <c r="CZ145" i="12"/>
  <c r="CZ115" i="12"/>
  <c r="CZ125" i="12"/>
  <c r="CZ97" i="12"/>
  <c r="CZ140" i="12"/>
  <c r="CZ71" i="12"/>
  <c r="CZ73" i="12"/>
  <c r="CZ69" i="12"/>
  <c r="CZ20" i="12"/>
  <c r="CZ79" i="12"/>
  <c r="CZ88" i="12"/>
  <c r="CZ34" i="12"/>
  <c r="CZ32" i="12"/>
  <c r="CZ30" i="12"/>
  <c r="CZ52" i="12"/>
  <c r="CZ67" i="12"/>
  <c r="CZ87" i="12"/>
  <c r="CZ63" i="12"/>
  <c r="CZ100" i="12"/>
  <c r="CZ99" i="12"/>
  <c r="CZ98" i="12"/>
  <c r="CZ83" i="12"/>
  <c r="CZ50" i="12"/>
  <c r="CZ92" i="12"/>
  <c r="CZ44" i="12"/>
  <c r="CZ28" i="12"/>
  <c r="CZ5" i="12"/>
  <c r="CZ22" i="12"/>
  <c r="CZ46" i="12"/>
  <c r="CZ36" i="12"/>
  <c r="CZ55" i="12"/>
  <c r="CZ26" i="12"/>
  <c r="CZ61" i="12"/>
  <c r="CZ65" i="12"/>
  <c r="CZ96" i="12"/>
  <c r="CZ161" i="12"/>
  <c r="CZ75" i="12"/>
  <c r="CZ85" i="12"/>
  <c r="CZ101" i="12"/>
  <c r="CZ108" i="12"/>
  <c r="CZ11" i="12"/>
  <c r="CZ102" i="12"/>
  <c r="CZ109" i="12"/>
  <c r="CZ169" i="12"/>
  <c r="CZ4" i="12"/>
  <c r="CZ48" i="12"/>
  <c r="CZ114" i="12"/>
  <c r="CZ144" i="12"/>
  <c r="CZ42" i="12"/>
  <c r="CZ91" i="12"/>
  <c r="CZ9" i="12"/>
  <c r="CZ123" i="12"/>
  <c r="CZ104" i="12"/>
  <c r="CZ151" i="12"/>
  <c r="CZ111" i="12"/>
  <c r="CZ155" i="12"/>
  <c r="CZ110" i="12"/>
  <c r="CZ116" i="12"/>
  <c r="CZ105" i="12"/>
  <c r="CZ131" i="12"/>
  <c r="CZ126" i="12"/>
  <c r="CZ90" i="12"/>
  <c r="CZ40" i="12"/>
  <c r="CZ24" i="12"/>
  <c r="CZ107" i="12"/>
  <c r="CZ113" i="12"/>
  <c r="CZ133" i="12"/>
  <c r="CZ122" i="12"/>
  <c r="CZ174" i="12"/>
  <c r="CZ139" i="12"/>
  <c r="CZ203" i="12"/>
  <c r="CZ38" i="12"/>
  <c r="CZ106" i="12"/>
  <c r="CZ187" i="12"/>
  <c r="CZ197" i="12"/>
  <c r="CZ147" i="12"/>
  <c r="CZ195" i="12"/>
  <c r="CZ171" i="12"/>
  <c r="CZ194" i="12"/>
  <c r="CZ149" i="12"/>
  <c r="CZ165" i="12"/>
  <c r="CZ103" i="12"/>
  <c r="CZ175" i="12"/>
  <c r="CZ199" i="12"/>
  <c r="CZ190" i="12"/>
  <c r="CZ128" i="12"/>
  <c r="CZ157" i="12"/>
  <c r="CZ198" i="12"/>
  <c r="CC127" i="12"/>
  <c r="CC41" i="12"/>
  <c r="CU114" i="12"/>
  <c r="CC162" i="12"/>
  <c r="CZ41" i="12"/>
  <c r="CC79" i="12"/>
  <c r="CZ93" i="12"/>
  <c r="CU68" i="12"/>
  <c r="CG123" i="12"/>
  <c r="CU173" i="12"/>
  <c r="CG91" i="12"/>
  <c r="CU184" i="12"/>
  <c r="CC152" i="12"/>
  <c r="DA75" i="12"/>
  <c r="CU150" i="12"/>
  <c r="CC131" i="12"/>
  <c r="CU187" i="12"/>
  <c r="CU185" i="12"/>
  <c r="CU88" i="12"/>
  <c r="CH182" i="12"/>
  <c r="CS143" i="12"/>
  <c r="CC146" i="12"/>
  <c r="CG172" i="12"/>
  <c r="CG137" i="12"/>
  <c r="CC164" i="12"/>
  <c r="CH190" i="12"/>
  <c r="CZ152" i="12"/>
  <c r="DA170" i="12"/>
  <c r="CG198" i="12"/>
  <c r="CC187" i="12"/>
  <c r="CG196" i="12"/>
  <c r="CJ149" i="12"/>
  <c r="CC198" i="12"/>
  <c r="CJ167" i="12"/>
  <c r="CH87" i="12"/>
  <c r="CZ31" i="12"/>
  <c r="CZ18" i="12"/>
  <c r="CG68" i="12"/>
  <c r="CZ27" i="12"/>
  <c r="CU43" i="12"/>
  <c r="CA183" i="12"/>
  <c r="CA160" i="12"/>
  <c r="CA139" i="12"/>
  <c r="CA154" i="12"/>
  <c r="CA147" i="12"/>
  <c r="CA102" i="12"/>
  <c r="CA137" i="12"/>
  <c r="CA122" i="12"/>
  <c r="CA130" i="12"/>
  <c r="CA99" i="12"/>
  <c r="CA91" i="12"/>
  <c r="CA82" i="12"/>
  <c r="CA80" i="12"/>
  <c r="CA108" i="12"/>
  <c r="CA55" i="12"/>
  <c r="CA63" i="12"/>
  <c r="CA13" i="12"/>
  <c r="CA29" i="12"/>
  <c r="CA46" i="12"/>
  <c r="CA34" i="12"/>
  <c r="CA78" i="12"/>
  <c r="CA42" i="12"/>
  <c r="CA39" i="12"/>
  <c r="CA38" i="12"/>
  <c r="CA18" i="12"/>
  <c r="CA73" i="12"/>
  <c r="CA15" i="12"/>
  <c r="CA50" i="12"/>
  <c r="CA83" i="12"/>
  <c r="CA114" i="12"/>
  <c r="CA17" i="12"/>
  <c r="CA21" i="12"/>
  <c r="CA20" i="12"/>
  <c r="CA22" i="12"/>
  <c r="CA24" i="12"/>
  <c r="CA69" i="12"/>
  <c r="CA96" i="12"/>
  <c r="CA75" i="12"/>
  <c r="CA28" i="12"/>
  <c r="CA11" i="12"/>
  <c r="CA85" i="12"/>
  <c r="CA105" i="12"/>
  <c r="CA107" i="12"/>
  <c r="CA128" i="12"/>
  <c r="CA52" i="12"/>
  <c r="CA40" i="12"/>
  <c r="CA169" i="12"/>
  <c r="CA104" i="12"/>
  <c r="CA113" i="12"/>
  <c r="CA165" i="12"/>
  <c r="CA178" i="12"/>
  <c r="CA116" i="12"/>
  <c r="CA36" i="12"/>
  <c r="CA101" i="12"/>
  <c r="CA26" i="12"/>
  <c r="CA67" i="12"/>
  <c r="CA7" i="12"/>
  <c r="CA32" i="12"/>
  <c r="CA87" i="12"/>
  <c r="CA33" i="12"/>
  <c r="CA30" i="12"/>
  <c r="CA111" i="12"/>
  <c r="CA44" i="12"/>
  <c r="CA81" i="12"/>
  <c r="CA155" i="12"/>
  <c r="CA161" i="12"/>
  <c r="CA195" i="12"/>
  <c r="CA131" i="12"/>
  <c r="CA118" i="12"/>
  <c r="CA145" i="12"/>
  <c r="CA129" i="12"/>
  <c r="CA148" i="12"/>
  <c r="CA180" i="12"/>
  <c r="CA168" i="12"/>
  <c r="CA176" i="12"/>
  <c r="CA167" i="12"/>
  <c r="CA61" i="12"/>
  <c r="CA141" i="12"/>
  <c r="CA65" i="12"/>
  <c r="CA71" i="12"/>
  <c r="CA143" i="12"/>
  <c r="CA133" i="12"/>
  <c r="CA158" i="12"/>
  <c r="CA157" i="12"/>
  <c r="CA191" i="12"/>
  <c r="CA192" i="12"/>
  <c r="CA194" i="12"/>
  <c r="CA193" i="12"/>
  <c r="CA97" i="12"/>
  <c r="CA171" i="12"/>
  <c r="CA163" i="12"/>
  <c r="CA153" i="12"/>
  <c r="CA152" i="12"/>
  <c r="CA197" i="12"/>
  <c r="CA189" i="12"/>
  <c r="CA201" i="12"/>
  <c r="CA175" i="12"/>
  <c r="CA203" i="12"/>
  <c r="CA103" i="12"/>
  <c r="CA126" i="12"/>
  <c r="CA109" i="12"/>
  <c r="CA174" i="12"/>
  <c r="CA159" i="12"/>
  <c r="CA182" i="12"/>
  <c r="CA199" i="12"/>
  <c r="CA172" i="12"/>
  <c r="CA196" i="12"/>
  <c r="CA151" i="12"/>
  <c r="CA48" i="12"/>
  <c r="BY194" i="12"/>
  <c r="BY191" i="12"/>
  <c r="BY189" i="12"/>
  <c r="BY192" i="12"/>
  <c r="BY176" i="12"/>
  <c r="BY155" i="12"/>
  <c r="BY161" i="12"/>
  <c r="BY152" i="12"/>
  <c r="BY167" i="12"/>
  <c r="BY140" i="12"/>
  <c r="BY168" i="12"/>
  <c r="BY145" i="12"/>
  <c r="BY158" i="12"/>
  <c r="BY157" i="12"/>
  <c r="BY142" i="12"/>
  <c r="BY160" i="12"/>
  <c r="BY113" i="12"/>
  <c r="BY107" i="12"/>
  <c r="BY101" i="12"/>
  <c r="BY85" i="12"/>
  <c r="BY94" i="12"/>
  <c r="BY83" i="12"/>
  <c r="BY99" i="12"/>
  <c r="BY92" i="12"/>
  <c r="BY68" i="12"/>
  <c r="BY4" i="12"/>
  <c r="BY58" i="12"/>
  <c r="BY78" i="12"/>
  <c r="BY15" i="12"/>
  <c r="BY7" i="12"/>
  <c r="BY55" i="12"/>
  <c r="BY120" i="12"/>
  <c r="BY71" i="12"/>
  <c r="BY9" i="12"/>
  <c r="BY45" i="12"/>
  <c r="BY79" i="12"/>
  <c r="BY19" i="12"/>
  <c r="BY41" i="12"/>
  <c r="BY95" i="12"/>
  <c r="BY39" i="12"/>
  <c r="BY82" i="12"/>
  <c r="BY105" i="12"/>
  <c r="BY65" i="12"/>
  <c r="BY156" i="12"/>
  <c r="BY143" i="12"/>
  <c r="BY77" i="12"/>
  <c r="BY103" i="12"/>
  <c r="BY67" i="12"/>
  <c r="BY111" i="12"/>
  <c r="BY121" i="12"/>
  <c r="BY69" i="12"/>
  <c r="BY29" i="12"/>
  <c r="BY80" i="12"/>
  <c r="BY127" i="12"/>
  <c r="BY119" i="12"/>
  <c r="BY91" i="12"/>
  <c r="BY87" i="12"/>
  <c r="BY170" i="12"/>
  <c r="BY73" i="12"/>
  <c r="BY63" i="12"/>
  <c r="BY129" i="12"/>
  <c r="BY135" i="12"/>
  <c r="BY141" i="12"/>
  <c r="BY148" i="12"/>
  <c r="BY56" i="12"/>
  <c r="BY31" i="12"/>
  <c r="BY11" i="12"/>
  <c r="BY97" i="12"/>
  <c r="BY104" i="12"/>
  <c r="BY159" i="12"/>
  <c r="BY180" i="12"/>
  <c r="BY149" i="12"/>
  <c r="BY166" i="12"/>
  <c r="BY109" i="12"/>
  <c r="BY153" i="12"/>
  <c r="BY23" i="12"/>
  <c r="BY169" i="12"/>
  <c r="BY151" i="12"/>
  <c r="BY182" i="12"/>
  <c r="BY186" i="12"/>
  <c r="BY114" i="12"/>
  <c r="BY197" i="12"/>
  <c r="BY200" i="12"/>
  <c r="BY203" i="12"/>
  <c r="BY172" i="12"/>
  <c r="BY174" i="12"/>
  <c r="BY188" i="12"/>
  <c r="BY195" i="12"/>
  <c r="BY193" i="12"/>
  <c r="BY202" i="12"/>
  <c r="BY178" i="12"/>
  <c r="BY165" i="12"/>
  <c r="BY196" i="12"/>
  <c r="BY163" i="12"/>
  <c r="BY64" i="12"/>
  <c r="BY201" i="12"/>
  <c r="BY204" i="12"/>
  <c r="BY199" i="12"/>
  <c r="BY44" i="12"/>
  <c r="CG89" i="12"/>
  <c r="CH75" i="12"/>
  <c r="CU105" i="12"/>
  <c r="CA146" i="12"/>
  <c r="CZ7" i="12"/>
  <c r="BY88" i="12"/>
  <c r="DA104" i="12"/>
  <c r="DA162" i="12"/>
  <c r="CC93" i="12"/>
  <c r="CU107" i="12"/>
  <c r="CC132" i="12"/>
  <c r="BY162" i="12"/>
  <c r="CV146" i="12"/>
  <c r="CJ123" i="12"/>
  <c r="CU31" i="12"/>
  <c r="BY90" i="12"/>
  <c r="CJ54" i="12"/>
  <c r="BY51" i="12"/>
  <c r="CU20" i="12"/>
  <c r="CS71" i="12"/>
  <c r="BY75" i="12"/>
  <c r="CG97" i="12"/>
  <c r="CS116" i="12"/>
  <c r="CG124" i="12"/>
  <c r="DA82" i="12"/>
  <c r="CC112" i="12"/>
  <c r="CR127" i="12"/>
  <c r="CG131" i="12"/>
  <c r="CH22" i="12"/>
  <c r="CJ75" i="12"/>
  <c r="CZ84" i="12"/>
  <c r="CA140" i="12"/>
  <c r="CU131" i="12"/>
  <c r="CC154" i="12"/>
  <c r="CQ201" i="12"/>
  <c r="CQ197" i="12"/>
  <c r="CQ199" i="12"/>
  <c r="CQ195" i="12"/>
  <c r="CQ183" i="12"/>
  <c r="CQ159" i="12"/>
  <c r="CQ153" i="12"/>
  <c r="CQ152" i="12"/>
  <c r="CQ161" i="12"/>
  <c r="CQ155" i="12"/>
  <c r="CQ158" i="12"/>
  <c r="CQ130" i="12"/>
  <c r="CQ109" i="12"/>
  <c r="CQ101" i="12"/>
  <c r="CQ91" i="12"/>
  <c r="CQ113" i="12"/>
  <c r="CQ111" i="12"/>
  <c r="CQ103" i="12"/>
  <c r="CQ105" i="12"/>
  <c r="CQ108" i="12"/>
  <c r="CQ107" i="12"/>
  <c r="CQ83" i="12"/>
  <c r="CQ73" i="12"/>
  <c r="CQ78" i="12"/>
  <c r="CQ87" i="12"/>
  <c r="CQ32" i="12"/>
  <c r="CQ65" i="12"/>
  <c r="CQ36" i="12"/>
  <c r="CQ67" i="12"/>
  <c r="CQ44" i="12"/>
  <c r="CQ34" i="12"/>
  <c r="CQ42" i="12"/>
  <c r="CQ40" i="12"/>
  <c r="CQ50" i="12"/>
  <c r="CQ26" i="12"/>
  <c r="CQ52" i="12"/>
  <c r="CQ46" i="12"/>
  <c r="CQ38" i="12"/>
  <c r="CQ20" i="12"/>
  <c r="CQ61" i="12"/>
  <c r="CQ80" i="12"/>
  <c r="CQ95" i="12"/>
  <c r="CQ94" i="12"/>
  <c r="CQ18" i="12"/>
  <c r="CQ60" i="12"/>
  <c r="CQ81" i="12"/>
  <c r="CQ48" i="12"/>
  <c r="CQ75" i="12"/>
  <c r="CQ77" i="12"/>
  <c r="CQ118" i="12"/>
  <c r="CQ137" i="12"/>
  <c r="CQ30" i="12"/>
  <c r="CQ22" i="12"/>
  <c r="CQ58" i="12"/>
  <c r="CQ157" i="12"/>
  <c r="CQ56" i="12"/>
  <c r="CQ119" i="12"/>
  <c r="CQ82" i="12"/>
  <c r="CQ170" i="12"/>
  <c r="CQ140" i="12"/>
  <c r="CQ160" i="12"/>
  <c r="CQ151" i="12"/>
  <c r="CQ71" i="12"/>
  <c r="CQ4" i="12"/>
  <c r="CQ126" i="12"/>
  <c r="CQ63" i="12"/>
  <c r="CQ69" i="12"/>
  <c r="CQ28" i="12"/>
  <c r="CQ55" i="12"/>
  <c r="CQ85" i="12"/>
  <c r="CQ135" i="12"/>
  <c r="CQ149" i="12"/>
  <c r="CQ143" i="12"/>
  <c r="CQ147" i="12"/>
  <c r="CQ115" i="12"/>
  <c r="CQ185" i="12"/>
  <c r="CQ165" i="12"/>
  <c r="CQ138" i="12"/>
  <c r="CQ120" i="12"/>
  <c r="CQ92" i="12"/>
  <c r="CQ148" i="12"/>
  <c r="CQ24" i="12"/>
  <c r="CQ104" i="12"/>
  <c r="CQ102" i="12"/>
  <c r="CQ192" i="12"/>
  <c r="CQ139" i="12"/>
  <c r="CQ204" i="12"/>
  <c r="CQ189" i="12"/>
  <c r="CQ203" i="12"/>
  <c r="CQ164" i="12"/>
  <c r="CQ145" i="12"/>
  <c r="CQ167" i="12"/>
  <c r="CQ163" i="12"/>
  <c r="CQ186" i="12"/>
  <c r="CQ142" i="12"/>
  <c r="CQ179" i="12"/>
  <c r="CQ169" i="12"/>
  <c r="CQ136" i="12"/>
  <c r="CQ193" i="12"/>
  <c r="CQ181" i="12"/>
  <c r="CQ141" i="12"/>
  <c r="CQ194" i="12"/>
  <c r="CQ202" i="12"/>
  <c r="CQ168" i="12"/>
  <c r="CQ200" i="12"/>
  <c r="CQ191" i="12"/>
  <c r="CJ89" i="12"/>
  <c r="CZ138" i="12"/>
  <c r="CH150" i="12"/>
  <c r="CS106" i="12"/>
  <c r="CV109" i="12"/>
  <c r="CR185" i="12"/>
  <c r="CA204" i="12"/>
  <c r="CR196" i="12"/>
  <c r="DA144" i="12"/>
  <c r="CH155" i="12"/>
  <c r="CE196" i="12"/>
  <c r="CR98" i="12"/>
  <c r="DA154" i="12"/>
  <c r="CA177" i="12"/>
  <c r="CV200" i="12"/>
  <c r="CZ132" i="12"/>
  <c r="CZ130" i="12"/>
  <c r="CU165" i="12"/>
  <c r="CH171" i="12"/>
  <c r="CC188" i="12"/>
  <c r="CZ173" i="12"/>
  <c r="DA147" i="12"/>
  <c r="CQ174" i="12"/>
  <c r="CE106" i="12"/>
  <c r="CA117" i="12"/>
  <c r="CR176" i="12"/>
  <c r="CJ111" i="12"/>
  <c r="CA190" i="12"/>
  <c r="CV111" i="12"/>
  <c r="CE177" i="12"/>
  <c r="BY198" i="12"/>
  <c r="BY183" i="12"/>
  <c r="DA187" i="12"/>
  <c r="CJ144" i="12"/>
  <c r="CQ198" i="12"/>
  <c r="CE182" i="12"/>
  <c r="CS165" i="12"/>
  <c r="CZ119" i="12"/>
  <c r="CC43" i="12"/>
  <c r="CG60" i="12"/>
  <c r="CU45" i="12"/>
  <c r="DA21" i="12"/>
  <c r="CZ47" i="12"/>
  <c r="CZ25" i="12"/>
  <c r="CA62" i="12"/>
  <c r="CZ33" i="12"/>
  <c r="CG13" i="12"/>
  <c r="BY54" i="12"/>
  <c r="CZ49" i="12"/>
  <c r="BY5" i="12"/>
  <c r="CG65" i="12"/>
  <c r="CS87" i="12"/>
  <c r="DA120" i="12"/>
  <c r="CZ118" i="12"/>
  <c r="CH67" i="12"/>
  <c r="CA162" i="12"/>
  <c r="CS95" i="12"/>
  <c r="BY98" i="12"/>
  <c r="BY126" i="12"/>
  <c r="CG132" i="12"/>
  <c r="BY24" i="12"/>
  <c r="CA93" i="12"/>
  <c r="CH71" i="12"/>
  <c r="CV60" i="12"/>
  <c r="CG100" i="12"/>
  <c r="BY81" i="12"/>
  <c r="CH94" i="12"/>
  <c r="CS54" i="12"/>
  <c r="CU32" i="12"/>
  <c r="CU17" i="12"/>
  <c r="CU60" i="12"/>
  <c r="CJ112" i="12"/>
  <c r="CV122" i="12"/>
  <c r="CV127" i="12"/>
  <c r="CR45" i="12"/>
  <c r="CS122" i="12"/>
  <c r="CA125" i="12"/>
  <c r="CJ139" i="12"/>
  <c r="CJ185" i="12"/>
  <c r="CV101" i="12"/>
  <c r="CH34" i="12"/>
  <c r="CU84" i="12"/>
  <c r="CU121" i="12"/>
  <c r="CH65" i="12"/>
  <c r="BY138" i="12"/>
  <c r="CJ93" i="12"/>
  <c r="CU86" i="12"/>
  <c r="CV156" i="12"/>
  <c r="CQ9" i="12"/>
  <c r="CA89" i="12"/>
  <c r="CE97" i="12"/>
  <c r="CQ16" i="12"/>
  <c r="CC149" i="12"/>
  <c r="DA98" i="12"/>
  <c r="DA115" i="12"/>
  <c r="CC156" i="12"/>
  <c r="CR171" i="12"/>
  <c r="CE144" i="12"/>
  <c r="CQ154" i="12"/>
  <c r="CU170" i="12"/>
  <c r="CU181" i="12"/>
  <c r="CR187" i="12"/>
  <c r="DA51" i="12"/>
  <c r="CZ184" i="12"/>
  <c r="CJ198" i="12"/>
  <c r="BY132" i="12"/>
  <c r="CQ133" i="12"/>
  <c r="CA185" i="12"/>
  <c r="CZ181" i="12"/>
  <c r="CQ188" i="12"/>
  <c r="CC160" i="12"/>
  <c r="CH106" i="12"/>
  <c r="CZ53" i="12"/>
  <c r="CU177" i="12"/>
  <c r="CH167" i="12"/>
  <c r="CE179" i="12"/>
  <c r="CH146" i="12"/>
  <c r="CQ175" i="12"/>
  <c r="DA196" i="12"/>
  <c r="CQ124" i="12"/>
  <c r="CJ194" i="12"/>
  <c r="CU196" i="12"/>
  <c r="CJ192" i="12"/>
  <c r="CC129" i="12"/>
  <c r="DA89" i="12"/>
  <c r="CR170" i="12"/>
  <c r="CZ182" i="12"/>
  <c r="CE119" i="12"/>
  <c r="DA185" i="12"/>
  <c r="CD114" i="11"/>
  <c r="CW116" i="11"/>
  <c r="CW90" i="11"/>
  <c r="CW150" i="11"/>
  <c r="CD79" i="11"/>
  <c r="CN92" i="11"/>
  <c r="CN10" i="11"/>
  <c r="CF94" i="11"/>
  <c r="CO43" i="11"/>
  <c r="CD18" i="11"/>
  <c r="CD39" i="11"/>
  <c r="CM201" i="11"/>
  <c r="CM191" i="11"/>
  <c r="CM151" i="11"/>
  <c r="CM193" i="11"/>
  <c r="CM176" i="11"/>
  <c r="CM145" i="11"/>
  <c r="CM141" i="11"/>
  <c r="CM146" i="11"/>
  <c r="CM98" i="11"/>
  <c r="CM100" i="11"/>
  <c r="CM134" i="11"/>
  <c r="CM41" i="11"/>
  <c r="CM69" i="11"/>
  <c r="CM35" i="11"/>
  <c r="CM96" i="11"/>
  <c r="CM29" i="11"/>
  <c r="CM18" i="11"/>
  <c r="CM28" i="11"/>
  <c r="CM34" i="11"/>
  <c r="CM9" i="11"/>
  <c r="CM48" i="11"/>
  <c r="CM72" i="11"/>
  <c r="CM38" i="11"/>
  <c r="CM131" i="11"/>
  <c r="CM129" i="11"/>
  <c r="CM70" i="11"/>
  <c r="CM122" i="11"/>
  <c r="CM111" i="11"/>
  <c r="CM11" i="11"/>
  <c r="CM13" i="11"/>
  <c r="CM42" i="11"/>
  <c r="CM31" i="11"/>
  <c r="CM56" i="11"/>
  <c r="CM17" i="11"/>
  <c r="CM40" i="11"/>
  <c r="CM97" i="11"/>
  <c r="CM138" i="11"/>
  <c r="CM33" i="11"/>
  <c r="CM120" i="11"/>
  <c r="CM7" i="11"/>
  <c r="CM49" i="11"/>
  <c r="CM21" i="11"/>
  <c r="CM5" i="11"/>
  <c r="CM19" i="11"/>
  <c r="CM68" i="11"/>
  <c r="CM36" i="11"/>
  <c r="CM50" i="11"/>
  <c r="CM79" i="11"/>
  <c r="CM16" i="11"/>
  <c r="CM47" i="11"/>
  <c r="CM66" i="11"/>
  <c r="CM60" i="11"/>
  <c r="CM44" i="11"/>
  <c r="CM148" i="11"/>
  <c r="CM74" i="11"/>
  <c r="CM91" i="11"/>
  <c r="CM177" i="11"/>
  <c r="CM46" i="11"/>
  <c r="CM26" i="11"/>
  <c r="CM8" i="11"/>
  <c r="CM23" i="11"/>
  <c r="CM30" i="11"/>
  <c r="CM113" i="11"/>
  <c r="CM71" i="11"/>
  <c r="CM24" i="11"/>
  <c r="CM62" i="11"/>
  <c r="CM132" i="11"/>
  <c r="CM101" i="11"/>
  <c r="CM80" i="11"/>
  <c r="CM95" i="11"/>
  <c r="CM99" i="11"/>
  <c r="CM103" i="11"/>
  <c r="CM109" i="11"/>
  <c r="CM157" i="11"/>
  <c r="CM162" i="11"/>
  <c r="CM188" i="11"/>
  <c r="CM169" i="11"/>
  <c r="CM204" i="11"/>
  <c r="CM194" i="11"/>
  <c r="CM58" i="11"/>
  <c r="CM93" i="11"/>
  <c r="CM181" i="11"/>
  <c r="CM171" i="11"/>
  <c r="CM167" i="11"/>
  <c r="CM32" i="11"/>
  <c r="CM15" i="11"/>
  <c r="CM76" i="11"/>
  <c r="CM178" i="11"/>
  <c r="CM173" i="11"/>
  <c r="CM54" i="11"/>
  <c r="CM64" i="11"/>
  <c r="CM124" i="11"/>
  <c r="CM156" i="11"/>
  <c r="CM189" i="11"/>
  <c r="CM43" i="11"/>
  <c r="CM154" i="11"/>
  <c r="CM105" i="11"/>
  <c r="CM152" i="11"/>
  <c r="CM172" i="11"/>
  <c r="CM144" i="11"/>
  <c r="CM197" i="11"/>
  <c r="CM187" i="11"/>
  <c r="CM190" i="11"/>
  <c r="CM185" i="11"/>
  <c r="CM175" i="11"/>
  <c r="CM196" i="11"/>
  <c r="CM199" i="11"/>
  <c r="CM133" i="11"/>
  <c r="CM82" i="11"/>
  <c r="CM52" i="11"/>
  <c r="CM202" i="11"/>
  <c r="CM78" i="11"/>
  <c r="CM107" i="11"/>
  <c r="CM155" i="11"/>
  <c r="CM135" i="11"/>
  <c r="CM195" i="11"/>
  <c r="CM88" i="11"/>
  <c r="CM192" i="11"/>
  <c r="CM179" i="11"/>
  <c r="CM203" i="11"/>
  <c r="CM20" i="11"/>
  <c r="CL39" i="11"/>
  <c r="CF87" i="11"/>
  <c r="CF117" i="11"/>
  <c r="CD149" i="11"/>
  <c r="CD134" i="11"/>
  <c r="CO158" i="11"/>
  <c r="CL4" i="11"/>
  <c r="CJ117" i="11"/>
  <c r="CL165" i="11"/>
  <c r="CO29" i="11"/>
  <c r="CL85" i="11"/>
  <c r="CM116" i="11"/>
  <c r="CM147" i="11"/>
  <c r="CD131" i="11"/>
  <c r="CO35" i="11"/>
  <c r="CN115" i="11"/>
  <c r="CD10" i="11"/>
  <c r="CL120" i="11"/>
  <c r="CO168" i="11"/>
  <c r="CM186" i="11"/>
  <c r="CJ121" i="11"/>
  <c r="CD129" i="11"/>
  <c r="CF189" i="11"/>
  <c r="CO195" i="11"/>
  <c r="CO27" i="11"/>
  <c r="CW128" i="11"/>
  <c r="CO144" i="11"/>
  <c r="CL146" i="11"/>
  <c r="CM165" i="11"/>
  <c r="CN174" i="11"/>
  <c r="CL196" i="11"/>
  <c r="CM92" i="11"/>
  <c r="CW127" i="11"/>
  <c r="CW98" i="11"/>
  <c r="CJ136" i="11"/>
  <c r="CO102" i="11"/>
  <c r="CN152" i="11"/>
  <c r="CF201" i="11"/>
  <c r="CL6" i="11"/>
  <c r="CM160" i="11"/>
  <c r="CN55" i="11"/>
  <c r="CF148" i="11"/>
  <c r="CW189" i="11"/>
  <c r="CF138" i="11"/>
  <c r="CJ87" i="11"/>
  <c r="CF203" i="11"/>
  <c r="CJ160" i="11"/>
  <c r="CK197" i="11"/>
  <c r="CK203" i="11"/>
  <c r="CK199" i="11"/>
  <c r="CK191" i="11"/>
  <c r="CK155" i="11"/>
  <c r="CK195" i="11"/>
  <c r="CK171" i="11"/>
  <c r="CK174" i="11"/>
  <c r="CK159" i="11"/>
  <c r="CK119" i="11"/>
  <c r="CK141" i="11"/>
  <c r="CK135" i="11"/>
  <c r="CK145" i="11"/>
  <c r="CK103" i="11"/>
  <c r="CK108" i="11"/>
  <c r="CK104" i="11"/>
  <c r="CK106" i="11"/>
  <c r="CK99" i="11"/>
  <c r="CK95" i="11"/>
  <c r="CK130" i="11"/>
  <c r="CK68" i="11"/>
  <c r="CK74" i="11"/>
  <c r="CK52" i="11"/>
  <c r="CK67" i="11"/>
  <c r="CK42" i="11"/>
  <c r="CK41" i="11"/>
  <c r="CK64" i="11"/>
  <c r="CK40" i="11"/>
  <c r="CK38" i="11"/>
  <c r="CK30" i="11"/>
  <c r="CK19" i="11"/>
  <c r="CK11" i="11"/>
  <c r="CK79" i="11"/>
  <c r="CK28" i="11"/>
  <c r="CK25" i="11"/>
  <c r="CK24" i="11"/>
  <c r="CK21" i="11"/>
  <c r="CK76" i="11"/>
  <c r="CK29" i="11"/>
  <c r="CK13" i="11"/>
  <c r="CK16" i="11"/>
  <c r="CK48" i="11"/>
  <c r="CK47" i="11"/>
  <c r="CK12" i="11"/>
  <c r="CK107" i="11"/>
  <c r="CK97" i="11"/>
  <c r="CK33" i="11"/>
  <c r="CK7" i="11"/>
  <c r="CK53" i="11"/>
  <c r="CK36" i="11"/>
  <c r="CK93" i="11"/>
  <c r="CK88" i="11"/>
  <c r="CK131" i="11"/>
  <c r="CK62" i="11"/>
  <c r="CK15" i="11"/>
  <c r="CK51" i="11"/>
  <c r="CK193" i="11"/>
  <c r="CK32" i="11"/>
  <c r="CK66" i="11"/>
  <c r="CK54" i="11"/>
  <c r="CK69" i="11"/>
  <c r="CK17" i="11"/>
  <c r="CK26" i="11"/>
  <c r="CK90" i="11"/>
  <c r="CK35" i="11"/>
  <c r="CK5" i="11"/>
  <c r="CK78" i="11"/>
  <c r="CK72" i="11"/>
  <c r="CK71" i="11"/>
  <c r="CK111" i="11"/>
  <c r="CK179" i="11"/>
  <c r="CK143" i="11"/>
  <c r="CK8" i="11"/>
  <c r="CK132" i="11"/>
  <c r="CK110" i="11"/>
  <c r="CK73" i="11"/>
  <c r="CK60" i="11"/>
  <c r="CK91" i="11"/>
  <c r="CK80" i="11"/>
  <c r="CK34" i="11"/>
  <c r="CK50" i="11"/>
  <c r="CK9" i="11"/>
  <c r="CK58" i="11"/>
  <c r="CK126" i="11"/>
  <c r="CK133" i="11"/>
  <c r="CK178" i="11"/>
  <c r="CK185" i="11"/>
  <c r="CK101" i="11"/>
  <c r="CK151" i="11"/>
  <c r="CK184" i="11"/>
  <c r="CK82" i="11"/>
  <c r="CK142" i="11"/>
  <c r="CK157" i="11"/>
  <c r="CK181" i="11"/>
  <c r="CK163" i="11"/>
  <c r="CK18" i="11"/>
  <c r="CK89" i="11"/>
  <c r="CK109" i="11"/>
  <c r="CK180" i="11"/>
  <c r="CK187" i="11"/>
  <c r="CK172" i="11"/>
  <c r="CK46" i="11"/>
  <c r="CK98" i="11"/>
  <c r="CK173" i="11"/>
  <c r="CK56" i="11"/>
  <c r="CK44" i="11"/>
  <c r="CK169" i="11"/>
  <c r="CK161" i="11"/>
  <c r="CK113" i="11"/>
  <c r="CK105" i="11"/>
  <c r="CK70" i="11"/>
  <c r="CK125" i="11"/>
  <c r="CK166" i="11"/>
  <c r="CK136" i="11"/>
  <c r="CK175" i="11"/>
  <c r="CK177" i="11"/>
  <c r="CL116" i="11"/>
  <c r="CE79" i="11"/>
  <c r="CL67" i="11"/>
  <c r="CM89" i="11"/>
  <c r="CD84" i="11"/>
  <c r="CM27" i="11"/>
  <c r="CO126" i="11"/>
  <c r="CN81" i="11"/>
  <c r="CE114" i="11"/>
  <c r="CL112" i="11"/>
  <c r="CM12" i="11"/>
  <c r="CZ57" i="11"/>
  <c r="CB71" i="11"/>
  <c r="CL128" i="11"/>
  <c r="CE23" i="11"/>
  <c r="CY4" i="11"/>
  <c r="CW37" i="11"/>
  <c r="CN18" i="11"/>
  <c r="CF77" i="11"/>
  <c r="CO10" i="11"/>
  <c r="CJ7" i="11"/>
  <c r="CF37" i="11"/>
  <c r="DA18" i="11"/>
  <c r="CW114" i="11"/>
  <c r="CJ27" i="11"/>
  <c r="CY55" i="11"/>
  <c r="CM61" i="11"/>
  <c r="CW126" i="11"/>
  <c r="CB127" i="11"/>
  <c r="CK61" i="11"/>
  <c r="CB126" i="11"/>
  <c r="CF7" i="11"/>
  <c r="CF5" i="11"/>
  <c r="CO98" i="11"/>
  <c r="CN67" i="11"/>
  <c r="CZ117" i="11"/>
  <c r="CF33" i="11"/>
  <c r="CW153" i="11"/>
  <c r="CL138" i="11"/>
  <c r="CJ124" i="11"/>
  <c r="CN142" i="11"/>
  <c r="CW39" i="11"/>
  <c r="CO57" i="11"/>
  <c r="CY116" i="11"/>
  <c r="CZ10" i="11"/>
  <c r="CT8" i="11"/>
  <c r="DA41" i="11"/>
  <c r="CK123" i="11"/>
  <c r="CN112" i="11"/>
  <c r="CY149" i="11"/>
  <c r="BY129" i="11"/>
  <c r="DA157" i="11"/>
  <c r="CB146" i="11"/>
  <c r="CB189" i="11"/>
  <c r="CW80" i="11"/>
  <c r="CS122" i="11"/>
  <c r="CZ130" i="11"/>
  <c r="CX186" i="11"/>
  <c r="CJ190" i="11"/>
  <c r="CJ154" i="11"/>
  <c r="CT189" i="11"/>
  <c r="CF197" i="11"/>
  <c r="CX139" i="11"/>
  <c r="CQ106" i="11"/>
  <c r="CJ142" i="11"/>
  <c r="CZ157" i="11"/>
  <c r="CF166" i="11"/>
  <c r="CB193" i="11"/>
  <c r="CL175" i="11"/>
  <c r="BZ197" i="11"/>
  <c r="BZ155" i="11"/>
  <c r="BZ152" i="11"/>
  <c r="BZ93" i="11"/>
  <c r="BZ121" i="11"/>
  <c r="BZ50" i="11"/>
  <c r="BZ64" i="11"/>
  <c r="BZ41" i="11"/>
  <c r="BZ38" i="11"/>
  <c r="BZ30" i="11"/>
  <c r="BZ34" i="11"/>
  <c r="BZ16" i="11"/>
  <c r="BZ19" i="11"/>
  <c r="BZ40" i="11"/>
  <c r="BZ22" i="11"/>
  <c r="BZ9" i="11"/>
  <c r="BZ26" i="11"/>
  <c r="BZ55" i="11"/>
  <c r="BZ42" i="11"/>
  <c r="BZ35" i="11"/>
  <c r="BZ17" i="11"/>
  <c r="BZ14" i="11"/>
  <c r="BZ10" i="11"/>
  <c r="BZ111" i="11"/>
  <c r="BZ24" i="11"/>
  <c r="BZ48" i="11"/>
  <c r="BZ59" i="11"/>
  <c r="BZ8" i="11"/>
  <c r="BZ80" i="11"/>
  <c r="BZ56" i="11"/>
  <c r="BZ43" i="11"/>
  <c r="BZ29" i="11"/>
  <c r="BZ90" i="11"/>
  <c r="BZ127" i="11"/>
  <c r="BZ68" i="11"/>
  <c r="BZ132" i="11"/>
  <c r="BZ57" i="11"/>
  <c r="BZ51" i="11"/>
  <c r="BZ36" i="11"/>
  <c r="BZ46" i="11"/>
  <c r="BZ52" i="11"/>
  <c r="BZ101" i="11"/>
  <c r="BZ7" i="11"/>
  <c r="BZ11" i="11"/>
  <c r="BZ85" i="11"/>
  <c r="BZ60" i="11"/>
  <c r="BZ21" i="11"/>
  <c r="BZ15" i="11"/>
  <c r="BZ97" i="11"/>
  <c r="BZ133" i="11"/>
  <c r="BZ135" i="11"/>
  <c r="BZ189" i="11"/>
  <c r="BZ82" i="11"/>
  <c r="BZ113" i="11"/>
  <c r="BZ62" i="11"/>
  <c r="BZ120" i="11"/>
  <c r="BZ161" i="11"/>
  <c r="BZ72" i="11"/>
  <c r="BZ13" i="11"/>
  <c r="BZ54" i="11"/>
  <c r="BZ88" i="11"/>
  <c r="BZ66" i="11"/>
  <c r="BZ58" i="11"/>
  <c r="BZ32" i="11"/>
  <c r="BZ76" i="11"/>
  <c r="BZ156" i="11"/>
  <c r="BZ74" i="11"/>
  <c r="BZ154" i="11"/>
  <c r="BZ78" i="11"/>
  <c r="BZ86" i="11"/>
  <c r="BZ5" i="11"/>
  <c r="BZ105" i="11"/>
  <c r="BZ119" i="11"/>
  <c r="BZ153" i="11"/>
  <c r="BZ141" i="11"/>
  <c r="BZ145" i="11"/>
  <c r="BZ182" i="11"/>
  <c r="BZ107" i="11"/>
  <c r="BZ144" i="11"/>
  <c r="BZ70" i="11"/>
  <c r="BZ151" i="11"/>
  <c r="BZ28" i="11"/>
  <c r="BZ103" i="11"/>
  <c r="BZ157" i="11"/>
  <c r="BZ159" i="11"/>
  <c r="BZ109" i="11"/>
  <c r="BZ184" i="11"/>
  <c r="BZ44" i="11"/>
  <c r="BZ174" i="11"/>
  <c r="BZ91" i="11"/>
  <c r="BZ95" i="11"/>
  <c r="BZ99" i="11"/>
  <c r="BZ134" i="11"/>
  <c r="CD14" i="11"/>
  <c r="CD67" i="11"/>
  <c r="CM127" i="11"/>
  <c r="CO134" i="11"/>
  <c r="CO124" i="11"/>
  <c r="BX152" i="11"/>
  <c r="CJ164" i="11"/>
  <c r="CB198" i="11"/>
  <c r="CQ155" i="11"/>
  <c r="CE189" i="11"/>
  <c r="CE197" i="11"/>
  <c r="CS123" i="11"/>
  <c r="CK153" i="11"/>
  <c r="DA122" i="11"/>
  <c r="BX147" i="11"/>
  <c r="CZ158" i="11"/>
  <c r="CY176" i="11"/>
  <c r="CX181" i="11"/>
  <c r="CC59" i="11"/>
  <c r="CY123" i="11"/>
  <c r="CQ117" i="11"/>
  <c r="CP147" i="11"/>
  <c r="CS148" i="11"/>
  <c r="CW157" i="11"/>
  <c r="CC33" i="11"/>
  <c r="CE102" i="11"/>
  <c r="CE117" i="11"/>
  <c r="CO136" i="11"/>
  <c r="CE183" i="11"/>
  <c r="CH182" i="11"/>
  <c r="CG186" i="11"/>
  <c r="CG164" i="11"/>
  <c r="CB161" i="11"/>
  <c r="CJ81" i="11"/>
  <c r="CQ122" i="11"/>
  <c r="CW142" i="11"/>
  <c r="CD187" i="11"/>
  <c r="BZ201" i="11"/>
  <c r="CE85" i="11"/>
  <c r="CL18" i="11"/>
  <c r="CR178" i="11"/>
  <c r="CN47" i="11"/>
  <c r="DA187" i="11"/>
  <c r="CP23" i="11"/>
  <c r="CZ150" i="11"/>
  <c r="CL141" i="11"/>
  <c r="CQ160" i="11"/>
  <c r="CP181" i="11"/>
  <c r="CT185" i="11"/>
  <c r="BZ202" i="11"/>
  <c r="CD110" i="11"/>
  <c r="CC18" i="11"/>
  <c r="CZ176" i="11"/>
  <c r="CX45" i="11"/>
  <c r="CR143" i="11"/>
  <c r="BZ163" i="11"/>
  <c r="CL83" i="11"/>
  <c r="CE141" i="11"/>
  <c r="CO137" i="11"/>
  <c r="CH161" i="11"/>
  <c r="CE192" i="11"/>
  <c r="CJ149" i="11"/>
  <c r="CD201" i="11"/>
  <c r="CM184" i="11"/>
  <c r="CC123" i="11"/>
  <c r="CH127" i="11"/>
  <c r="DA147" i="11"/>
  <c r="CZ170" i="11"/>
  <c r="BX166" i="11"/>
  <c r="CO200" i="11"/>
  <c r="CX201" i="11"/>
  <c r="CA176" i="11"/>
  <c r="CO186" i="11"/>
  <c r="CI42" i="11"/>
  <c r="BZ194" i="11"/>
  <c r="CT71" i="11"/>
  <c r="CW141" i="11"/>
  <c r="CE193" i="11"/>
  <c r="CL179" i="11"/>
  <c r="CU10" i="11"/>
  <c r="CH180" i="11"/>
  <c r="CP59" i="11"/>
  <c r="CZ104" i="11"/>
  <c r="CF164" i="11"/>
  <c r="CQ151" i="11"/>
  <c r="CD192" i="11"/>
  <c r="CO196" i="11"/>
  <c r="CK200" i="11"/>
  <c r="CW122" i="11"/>
  <c r="CS159" i="11"/>
  <c r="CP94" i="11"/>
  <c r="CJ132" i="11"/>
  <c r="DA178" i="11"/>
  <c r="CW188" i="11"/>
  <c r="CF156" i="11"/>
  <c r="CM139" i="11"/>
  <c r="BZ164" i="11"/>
  <c r="CO45" i="11"/>
  <c r="CW10" i="11"/>
  <c r="CK55" i="11"/>
  <c r="CF6" i="11"/>
  <c r="CF27" i="11"/>
  <c r="CF59" i="11"/>
  <c r="CZ197" i="11"/>
  <c r="CZ195" i="11"/>
  <c r="CZ166" i="11"/>
  <c r="CZ174" i="11"/>
  <c r="CZ107" i="11"/>
  <c r="CZ109" i="11"/>
  <c r="CZ76" i="11"/>
  <c r="CZ105" i="11"/>
  <c r="CZ74" i="11"/>
  <c r="CZ93" i="11"/>
  <c r="CZ103" i="11"/>
  <c r="CZ80" i="11"/>
  <c r="CZ72" i="11"/>
  <c r="CZ64" i="11"/>
  <c r="CZ50" i="11"/>
  <c r="CZ124" i="11"/>
  <c r="CZ38" i="11"/>
  <c r="CZ26" i="11"/>
  <c r="CZ78" i="11"/>
  <c r="CZ40" i="11"/>
  <c r="CZ22" i="11"/>
  <c r="CZ28" i="11"/>
  <c r="CZ52" i="11"/>
  <c r="CZ42" i="11"/>
  <c r="CZ14" i="11"/>
  <c r="CZ41" i="11"/>
  <c r="CZ24" i="11"/>
  <c r="CZ99" i="11"/>
  <c r="CZ59" i="11"/>
  <c r="CZ13" i="11"/>
  <c r="CZ35" i="11"/>
  <c r="CZ32" i="11"/>
  <c r="CZ44" i="11"/>
  <c r="CZ34" i="11"/>
  <c r="CZ9" i="11"/>
  <c r="CZ111" i="11"/>
  <c r="CZ29" i="11"/>
  <c r="CZ8" i="11"/>
  <c r="CZ15" i="11"/>
  <c r="CZ5" i="11"/>
  <c r="CZ56" i="11"/>
  <c r="CZ97" i="11"/>
  <c r="CZ86" i="11"/>
  <c r="CZ132" i="11"/>
  <c r="CZ88" i="11"/>
  <c r="CZ66" i="11"/>
  <c r="CZ82" i="11"/>
  <c r="CZ145" i="11"/>
  <c r="CZ147" i="11"/>
  <c r="CZ20" i="11"/>
  <c r="CZ91" i="11"/>
  <c r="CZ43" i="11"/>
  <c r="CZ46" i="11"/>
  <c r="CZ113" i="11"/>
  <c r="CZ133" i="11"/>
  <c r="CZ160" i="11"/>
  <c r="CZ11" i="11"/>
  <c r="CZ48" i="11"/>
  <c r="CZ179" i="11"/>
  <c r="CZ155" i="11"/>
  <c r="CZ30" i="11"/>
  <c r="CZ21" i="11"/>
  <c r="CZ60" i="11"/>
  <c r="CZ90" i="11"/>
  <c r="CZ36" i="11"/>
  <c r="CZ95" i="11"/>
  <c r="CZ19" i="11"/>
  <c r="CZ137" i="11"/>
  <c r="CZ178" i="11"/>
  <c r="CZ70" i="11"/>
  <c r="CZ101" i="11"/>
  <c r="CZ156" i="11"/>
  <c r="CZ185" i="11"/>
  <c r="CZ194" i="11"/>
  <c r="CZ204" i="11"/>
  <c r="CZ58" i="11"/>
  <c r="CZ164" i="11"/>
  <c r="CZ159" i="11"/>
  <c r="CZ196" i="11"/>
  <c r="CZ167" i="11"/>
  <c r="CZ172" i="11"/>
  <c r="CZ154" i="11"/>
  <c r="CZ171" i="11"/>
  <c r="CZ163" i="11"/>
  <c r="CZ173" i="11"/>
  <c r="CZ177" i="11"/>
  <c r="CZ51" i="11"/>
  <c r="CZ202" i="11"/>
  <c r="CZ184" i="11"/>
  <c r="CZ65" i="11"/>
  <c r="CZ188" i="11"/>
  <c r="CZ180" i="11"/>
  <c r="CZ68" i="11"/>
  <c r="CZ54" i="11"/>
  <c r="CZ17" i="11"/>
  <c r="CZ175" i="11"/>
  <c r="CZ169" i="11"/>
  <c r="CZ161" i="11"/>
  <c r="CZ62" i="11"/>
  <c r="CZ118" i="11"/>
  <c r="CZ151" i="11"/>
  <c r="CZ89" i="11"/>
  <c r="CZ135" i="11"/>
  <c r="CZ203" i="11"/>
  <c r="CZ71" i="11"/>
  <c r="CZ6" i="11"/>
  <c r="CN4" i="11"/>
  <c r="CW8" i="11"/>
  <c r="CJ14" i="11"/>
  <c r="CO116" i="11"/>
  <c r="CM55" i="11"/>
  <c r="CE112" i="11"/>
  <c r="CL37" i="11"/>
  <c r="CL27" i="11"/>
  <c r="CF71" i="11"/>
  <c r="DA102" i="11"/>
  <c r="CZ126" i="11"/>
  <c r="CY184" i="11"/>
  <c r="CY163" i="11"/>
  <c r="CY192" i="11"/>
  <c r="CY178" i="11"/>
  <c r="CY155" i="11"/>
  <c r="CY135" i="11"/>
  <c r="CY119" i="11"/>
  <c r="CY145" i="11"/>
  <c r="CY122" i="11"/>
  <c r="CY73" i="11"/>
  <c r="CY29" i="11"/>
  <c r="CY43" i="11"/>
  <c r="CY41" i="11"/>
  <c r="CY25" i="11"/>
  <c r="CY65" i="11"/>
  <c r="CY13" i="11"/>
  <c r="CY5" i="11"/>
  <c r="CY78" i="11"/>
  <c r="CY124" i="11"/>
  <c r="CY22" i="11"/>
  <c r="CY93" i="11"/>
  <c r="CY60" i="11"/>
  <c r="CY50" i="11"/>
  <c r="CY99" i="11"/>
  <c r="CY26" i="11"/>
  <c r="CY66" i="11"/>
  <c r="CY80" i="11"/>
  <c r="CY74" i="11"/>
  <c r="CY47" i="11"/>
  <c r="CY67" i="11"/>
  <c r="CY44" i="11"/>
  <c r="CY52" i="11"/>
  <c r="CY34" i="11"/>
  <c r="CY38" i="11"/>
  <c r="CY15" i="11"/>
  <c r="CY59" i="11"/>
  <c r="CY32" i="11"/>
  <c r="CY48" i="11"/>
  <c r="CY56" i="11"/>
  <c r="CY61" i="11"/>
  <c r="CY58" i="11"/>
  <c r="CY10" i="11"/>
  <c r="CY88" i="11"/>
  <c r="CY17" i="11"/>
  <c r="CY72" i="11"/>
  <c r="CY76" i="11"/>
  <c r="CY127" i="11"/>
  <c r="CY113" i="11"/>
  <c r="CY141" i="11"/>
  <c r="CY172" i="11"/>
  <c r="CY69" i="11"/>
  <c r="CY107" i="11"/>
  <c r="CY40" i="11"/>
  <c r="CY62" i="11"/>
  <c r="CY82" i="11"/>
  <c r="CY132" i="11"/>
  <c r="CY130" i="11"/>
  <c r="CY64" i="11"/>
  <c r="CY121" i="11"/>
  <c r="CY30" i="11"/>
  <c r="CY79" i="11"/>
  <c r="CY24" i="11"/>
  <c r="CY118" i="11"/>
  <c r="CY101" i="11"/>
  <c r="CY167" i="11"/>
  <c r="CY137" i="11"/>
  <c r="CY11" i="11"/>
  <c r="CY53" i="11"/>
  <c r="CY9" i="11"/>
  <c r="CY42" i="11"/>
  <c r="CY70" i="11"/>
  <c r="CY46" i="11"/>
  <c r="CY134" i="11"/>
  <c r="CY160" i="11"/>
  <c r="CY194" i="11"/>
  <c r="CY35" i="11"/>
  <c r="CY133" i="11"/>
  <c r="CY54" i="11"/>
  <c r="CY21" i="11"/>
  <c r="CY175" i="11"/>
  <c r="CY196" i="11"/>
  <c r="CY105" i="11"/>
  <c r="CY147" i="11"/>
  <c r="CY173" i="11"/>
  <c r="CY188" i="11"/>
  <c r="CY19" i="11"/>
  <c r="CY125" i="11"/>
  <c r="CY181" i="11"/>
  <c r="CY195" i="11"/>
  <c r="CY28" i="11"/>
  <c r="CY91" i="11"/>
  <c r="CY148" i="11"/>
  <c r="CY146" i="11"/>
  <c r="CY171" i="11"/>
  <c r="CY179" i="11"/>
  <c r="CY180" i="11"/>
  <c r="CY174" i="11"/>
  <c r="CY103" i="11"/>
  <c r="CY202" i="11"/>
  <c r="CY68" i="11"/>
  <c r="CY154" i="11"/>
  <c r="CY109" i="11"/>
  <c r="CY161" i="11"/>
  <c r="CY169" i="11"/>
  <c r="CY98" i="11"/>
  <c r="CY111" i="11"/>
  <c r="CY197" i="11"/>
  <c r="CY36" i="11"/>
  <c r="CY97" i="11"/>
  <c r="CY177" i="11"/>
  <c r="CY189" i="11"/>
  <c r="CY166" i="11"/>
  <c r="CY204" i="11"/>
  <c r="CY95" i="11"/>
  <c r="CY203" i="11"/>
  <c r="CY159" i="11"/>
  <c r="CK77" i="11"/>
  <c r="CM10" i="11"/>
  <c r="CB83" i="11"/>
  <c r="CO59" i="11"/>
  <c r="CO92" i="11"/>
  <c r="CB94" i="11"/>
  <c r="CW121" i="11"/>
  <c r="CD119" i="11"/>
  <c r="CO143" i="11"/>
  <c r="CJ152" i="11"/>
  <c r="CF86" i="11"/>
  <c r="CN126" i="11"/>
  <c r="CY139" i="11"/>
  <c r="CN7" i="11"/>
  <c r="DA29" i="11"/>
  <c r="CL129" i="11"/>
  <c r="CN84" i="11"/>
  <c r="CZ165" i="11"/>
  <c r="CZ69" i="11"/>
  <c r="CJ53" i="11"/>
  <c r="CB106" i="11"/>
  <c r="BY128" i="11"/>
  <c r="DA140" i="11"/>
  <c r="CB96" i="11"/>
  <c r="DA141" i="11"/>
  <c r="CZ143" i="11"/>
  <c r="CL57" i="11"/>
  <c r="BY51" i="11"/>
  <c r="CT84" i="11"/>
  <c r="CF22" i="11"/>
  <c r="CZ55" i="11"/>
  <c r="CD128" i="11"/>
  <c r="CX31" i="11"/>
  <c r="CK112" i="11"/>
  <c r="CL106" i="11"/>
  <c r="CF134" i="11"/>
  <c r="CT182" i="11"/>
  <c r="BY166" i="11"/>
  <c r="CY187" i="11"/>
  <c r="CO203" i="11"/>
  <c r="CL153" i="11"/>
  <c r="CZ120" i="11"/>
  <c r="CJ186" i="11"/>
  <c r="DA132" i="11"/>
  <c r="CQ190" i="11"/>
  <c r="CX178" i="11"/>
  <c r="CX204" i="11"/>
  <c r="CL108" i="11"/>
  <c r="CQ147" i="11"/>
  <c r="CQ143" i="11"/>
  <c r="CM170" i="11"/>
  <c r="CG156" i="11"/>
  <c r="CW166" i="11"/>
  <c r="DA174" i="11"/>
  <c r="BZ4" i="11"/>
  <c r="BY22" i="11"/>
  <c r="DB92" i="11"/>
  <c r="CJ153" i="11"/>
  <c r="BZ130" i="11"/>
  <c r="DB152" i="11"/>
  <c r="CF162" i="11"/>
  <c r="CF161" i="11"/>
  <c r="CH181" i="11"/>
  <c r="CS189" i="11"/>
  <c r="BZ204" i="11"/>
  <c r="DA123" i="11"/>
  <c r="CW140" i="11"/>
  <c r="CC153" i="11"/>
  <c r="BY106" i="11"/>
  <c r="CQ141" i="11"/>
  <c r="CK148" i="11"/>
  <c r="CB181" i="11"/>
  <c r="CM59" i="11"/>
  <c r="CK117" i="11"/>
  <c r="CK138" i="11"/>
  <c r="CJ147" i="11"/>
  <c r="DA137" i="11"/>
  <c r="CW156" i="11"/>
  <c r="CX33" i="11"/>
  <c r="CZ73" i="11"/>
  <c r="CS117" i="11"/>
  <c r="CY138" i="11"/>
  <c r="CN125" i="11"/>
  <c r="CJ182" i="11"/>
  <c r="CV186" i="11"/>
  <c r="CN160" i="11"/>
  <c r="CJ145" i="11"/>
  <c r="CR171" i="11"/>
  <c r="CR169" i="11"/>
  <c r="CR177" i="11"/>
  <c r="CR167" i="11"/>
  <c r="CR133" i="11"/>
  <c r="CR132" i="11"/>
  <c r="CR188" i="11"/>
  <c r="CR120" i="11"/>
  <c r="CR113" i="11"/>
  <c r="CR111" i="11"/>
  <c r="CR109" i="11"/>
  <c r="CR105" i="11"/>
  <c r="CR135" i="11"/>
  <c r="CR78" i="11"/>
  <c r="CR76" i="11"/>
  <c r="CR74" i="11"/>
  <c r="CR66" i="11"/>
  <c r="CR107" i="11"/>
  <c r="CR91" i="11"/>
  <c r="CR80" i="11"/>
  <c r="CR62" i="11"/>
  <c r="CR64" i="11"/>
  <c r="CR56" i="11"/>
  <c r="CR72" i="11"/>
  <c r="CR46" i="11"/>
  <c r="CR21" i="11"/>
  <c r="CR50" i="11"/>
  <c r="CR36" i="11"/>
  <c r="CR68" i="11"/>
  <c r="CR44" i="11"/>
  <c r="CR58" i="11"/>
  <c r="CR32" i="11"/>
  <c r="CR70" i="11"/>
  <c r="CR48" i="11"/>
  <c r="CR60" i="11"/>
  <c r="CR54" i="11"/>
  <c r="CR15" i="11"/>
  <c r="CR30" i="11"/>
  <c r="CR51" i="11"/>
  <c r="CR89" i="11"/>
  <c r="CR34" i="11"/>
  <c r="CR11" i="11"/>
  <c r="CR97" i="11"/>
  <c r="CR28" i="11"/>
  <c r="CR24" i="11"/>
  <c r="CR27" i="11"/>
  <c r="CR103" i="11"/>
  <c r="CR4" i="11"/>
  <c r="CR39" i="11"/>
  <c r="CR55" i="11"/>
  <c r="CR19" i="11"/>
  <c r="CR26" i="11"/>
  <c r="CR38" i="11"/>
  <c r="CR141" i="11"/>
  <c r="CR16" i="11"/>
  <c r="CR25" i="11"/>
  <c r="CR8" i="11"/>
  <c r="CR13" i="11"/>
  <c r="CR23" i="11"/>
  <c r="CR53" i="11"/>
  <c r="CR9" i="11"/>
  <c r="CR100" i="11"/>
  <c r="CR96" i="11"/>
  <c r="CR104" i="11"/>
  <c r="CR85" i="11"/>
  <c r="CR29" i="11"/>
  <c r="CR117" i="11"/>
  <c r="CR101" i="11"/>
  <c r="CR99" i="11"/>
  <c r="CR106" i="11"/>
  <c r="CR17" i="11"/>
  <c r="CR124" i="11"/>
  <c r="CR52" i="11"/>
  <c r="CR108" i="11"/>
  <c r="CR119" i="11"/>
  <c r="CR148" i="11"/>
  <c r="CR41" i="11"/>
  <c r="CR42" i="11"/>
  <c r="CR151" i="11"/>
  <c r="CR22" i="11"/>
  <c r="CR14" i="11"/>
  <c r="CR73" i="11"/>
  <c r="CR175" i="11"/>
  <c r="CR179" i="11"/>
  <c r="CR196" i="11"/>
  <c r="CR121" i="11"/>
  <c r="CR155" i="11"/>
  <c r="CR144" i="11"/>
  <c r="CR31" i="11"/>
  <c r="CR127" i="11"/>
  <c r="CR146" i="11"/>
  <c r="CR98" i="11"/>
  <c r="CR118" i="11"/>
  <c r="CR95" i="11"/>
  <c r="CR163" i="11"/>
  <c r="CR125" i="11"/>
  <c r="CR134" i="11"/>
  <c r="CR173" i="11"/>
  <c r="CR40" i="11"/>
  <c r="CR142" i="11"/>
  <c r="CR145" i="11"/>
  <c r="CR130" i="11"/>
  <c r="CR156" i="11"/>
  <c r="CR152" i="11"/>
  <c r="CR204" i="11"/>
  <c r="CR43" i="11"/>
  <c r="CR154" i="11"/>
  <c r="CR93" i="11"/>
  <c r="CR157" i="11"/>
  <c r="CH120" i="11"/>
  <c r="BZ158" i="11"/>
  <c r="CE180" i="11"/>
  <c r="CO194" i="11"/>
  <c r="CX110" i="11"/>
  <c r="CI40" i="11"/>
  <c r="CO167" i="11"/>
  <c r="BZ150" i="11"/>
  <c r="CL185" i="11"/>
  <c r="CB119" i="11"/>
  <c r="CX164" i="11"/>
  <c r="CT192" i="11"/>
  <c r="CD203" i="11"/>
  <c r="CO125" i="11"/>
  <c r="CB47" i="11"/>
  <c r="CC156" i="11"/>
  <c r="CO47" i="11"/>
  <c r="CW158" i="11"/>
  <c r="BZ179" i="11"/>
  <c r="CX43" i="11"/>
  <c r="CX127" i="11"/>
  <c r="CZ141" i="11"/>
  <c r="CN166" i="11"/>
  <c r="CO189" i="11"/>
  <c r="CY108" i="11"/>
  <c r="BY203" i="11"/>
  <c r="CV169" i="11"/>
  <c r="CJ123" i="11"/>
  <c r="CW149" i="11"/>
  <c r="CN124" i="11"/>
  <c r="CW164" i="11"/>
  <c r="CK190" i="11"/>
  <c r="BZ193" i="11"/>
  <c r="CQ202" i="11"/>
  <c r="BY190" i="11"/>
  <c r="CV156" i="11"/>
  <c r="CM153" i="11"/>
  <c r="BZ188" i="11"/>
  <c r="CD121" i="11"/>
  <c r="CU164" i="11"/>
  <c r="CH193" i="11"/>
  <c r="CX199" i="11"/>
  <c r="CT37" i="11"/>
  <c r="CY193" i="11"/>
  <c r="CX65" i="11"/>
  <c r="BY120" i="11"/>
  <c r="CE164" i="11"/>
  <c r="CJ167" i="11"/>
  <c r="CJ163" i="11"/>
  <c r="CR202" i="11"/>
  <c r="CO178" i="11"/>
  <c r="DB130" i="11"/>
  <c r="CX190" i="11"/>
  <c r="CR183" i="11"/>
  <c r="CU180" i="11"/>
  <c r="CR194" i="11"/>
  <c r="CE156" i="11"/>
  <c r="CO108" i="11"/>
  <c r="CN156" i="11"/>
  <c r="CO65" i="11"/>
  <c r="CO198" i="11"/>
  <c r="CO147" i="11"/>
  <c r="CO157" i="11"/>
  <c r="CO204" i="11"/>
  <c r="CJ116" i="11"/>
  <c r="CF196" i="11"/>
  <c r="CF177" i="11"/>
  <c r="CF171" i="11"/>
  <c r="CF202" i="11"/>
  <c r="CF175" i="11"/>
  <c r="CF163" i="11"/>
  <c r="CF135" i="11"/>
  <c r="CF169" i="11"/>
  <c r="CF154" i="11"/>
  <c r="CF111" i="11"/>
  <c r="CF107" i="11"/>
  <c r="CF194" i="11"/>
  <c r="CF78" i="11"/>
  <c r="CF76" i="11"/>
  <c r="CF74" i="11"/>
  <c r="CF137" i="11"/>
  <c r="CF68" i="11"/>
  <c r="CF109" i="11"/>
  <c r="CF64" i="11"/>
  <c r="CF113" i="11"/>
  <c r="CF58" i="11"/>
  <c r="CF60" i="11"/>
  <c r="CF105" i="11"/>
  <c r="CF132" i="11"/>
  <c r="CF32" i="11"/>
  <c r="CF62" i="11"/>
  <c r="CF56" i="11"/>
  <c r="CF46" i="11"/>
  <c r="CF17" i="11"/>
  <c r="CF52" i="11"/>
  <c r="CF13" i="11"/>
  <c r="CF34" i="11"/>
  <c r="CF80" i="11"/>
  <c r="CF93" i="11"/>
  <c r="CF29" i="11"/>
  <c r="CF24" i="11"/>
  <c r="CF66" i="11"/>
  <c r="CF20" i="11"/>
  <c r="CF101" i="11"/>
  <c r="CF21" i="11"/>
  <c r="CF44" i="11"/>
  <c r="CF70" i="11"/>
  <c r="CF9" i="11"/>
  <c r="CF72" i="11"/>
  <c r="CF35" i="11"/>
  <c r="CF25" i="11"/>
  <c r="CF15" i="11"/>
  <c r="CF99" i="11"/>
  <c r="CF28" i="11"/>
  <c r="CF19" i="11"/>
  <c r="CF129" i="11"/>
  <c r="CF104" i="11"/>
  <c r="CF160" i="11"/>
  <c r="CF50" i="11"/>
  <c r="CF146" i="11"/>
  <c r="CF30" i="11"/>
  <c r="CF61" i="11"/>
  <c r="CF106" i="11"/>
  <c r="CF16" i="11"/>
  <c r="CF108" i="11"/>
  <c r="CF97" i="11"/>
  <c r="CF124" i="11"/>
  <c r="CF48" i="11"/>
  <c r="CF91" i="11"/>
  <c r="CF26" i="11"/>
  <c r="CF41" i="11"/>
  <c r="CF73" i="11"/>
  <c r="CF130" i="11"/>
  <c r="CF79" i="11"/>
  <c r="CF95" i="11"/>
  <c r="CF131" i="11"/>
  <c r="CF118" i="11"/>
  <c r="CF38" i="11"/>
  <c r="CF42" i="11"/>
  <c r="CF89" i="11"/>
  <c r="CF100" i="11"/>
  <c r="CF136" i="11"/>
  <c r="CF155" i="11"/>
  <c r="CF40" i="11"/>
  <c r="CF53" i="11"/>
  <c r="CF96" i="11"/>
  <c r="CF11" i="11"/>
  <c r="CF8" i="11"/>
  <c r="CF122" i="11"/>
  <c r="CF204" i="11"/>
  <c r="CF51" i="11"/>
  <c r="CF82" i="11"/>
  <c r="CF185" i="11"/>
  <c r="CF103" i="11"/>
  <c r="CF54" i="11"/>
  <c r="CF67" i="11"/>
  <c r="CF145" i="11"/>
  <c r="CF36" i="11"/>
  <c r="CF55" i="11"/>
  <c r="CF173" i="11"/>
  <c r="CF43" i="11"/>
  <c r="CF179" i="11"/>
  <c r="CF181" i="11"/>
  <c r="CF167" i="11"/>
  <c r="CF119" i="11"/>
  <c r="CF133" i="11"/>
  <c r="CF110" i="11"/>
  <c r="CF144" i="11"/>
  <c r="CF188" i="11"/>
  <c r="CF151" i="11"/>
  <c r="CW92" i="11"/>
  <c r="CN128" i="11"/>
  <c r="CN153" i="11"/>
  <c r="CN31" i="11"/>
  <c r="CF153" i="11"/>
  <c r="CL198" i="11"/>
  <c r="CN127" i="11"/>
  <c r="CL168" i="11"/>
  <c r="CJ127" i="11"/>
  <c r="CO128" i="11"/>
  <c r="CW196" i="11"/>
  <c r="CO176" i="11"/>
  <c r="CW151" i="11"/>
  <c r="CE10" i="11"/>
  <c r="CZ75" i="11"/>
  <c r="CF165" i="11"/>
  <c r="CM112" i="11"/>
  <c r="CF114" i="11"/>
  <c r="CM45" i="11"/>
  <c r="CO16" i="11"/>
  <c r="CE165" i="11"/>
  <c r="CT204" i="11"/>
  <c r="CT188" i="11"/>
  <c r="CT177" i="11"/>
  <c r="CT196" i="11"/>
  <c r="CT175" i="11"/>
  <c r="CT167" i="11"/>
  <c r="CT155" i="11"/>
  <c r="CT154" i="11"/>
  <c r="CT103" i="11"/>
  <c r="CT99" i="11"/>
  <c r="CT113" i="11"/>
  <c r="CT109" i="11"/>
  <c r="CT105" i="11"/>
  <c r="CT97" i="11"/>
  <c r="CT66" i="11"/>
  <c r="CT78" i="11"/>
  <c r="CT107" i="11"/>
  <c r="CT80" i="11"/>
  <c r="CT111" i="11"/>
  <c r="CT91" i="11"/>
  <c r="CT76" i="11"/>
  <c r="CT68" i="11"/>
  <c r="CT72" i="11"/>
  <c r="CT70" i="11"/>
  <c r="CT58" i="11"/>
  <c r="CT101" i="11"/>
  <c r="CT60" i="11"/>
  <c r="CT74" i="11"/>
  <c r="CT61" i="11"/>
  <c r="CT44" i="11"/>
  <c r="CT42" i="11"/>
  <c r="CT52" i="11"/>
  <c r="CT32" i="11"/>
  <c r="CT17" i="11"/>
  <c r="CT34" i="11"/>
  <c r="CT9" i="11"/>
  <c r="CT21" i="11"/>
  <c r="CT30" i="11"/>
  <c r="CT28" i="11"/>
  <c r="CT89" i="11"/>
  <c r="CT46" i="11"/>
  <c r="CT13" i="11"/>
  <c r="CT48" i="11"/>
  <c r="CT73" i="11"/>
  <c r="CT22" i="11"/>
  <c r="CT82" i="11"/>
  <c r="CT49" i="11"/>
  <c r="CT11" i="11"/>
  <c r="CT19" i="11"/>
  <c r="CT53" i="11"/>
  <c r="CT29" i="11"/>
  <c r="CT26" i="11"/>
  <c r="CT50" i="11"/>
  <c r="CT125" i="11"/>
  <c r="CT67" i="11"/>
  <c r="CT106" i="11"/>
  <c r="CT112" i="11"/>
  <c r="CT20" i="11"/>
  <c r="CT54" i="11"/>
  <c r="CT12" i="11"/>
  <c r="CT64" i="11"/>
  <c r="CT25" i="11"/>
  <c r="CT56" i="11"/>
  <c r="CT135" i="11"/>
  <c r="CT24" i="11"/>
  <c r="CT36" i="11"/>
  <c r="CT16" i="11"/>
  <c r="CT100" i="11"/>
  <c r="CT38" i="11"/>
  <c r="CT41" i="11"/>
  <c r="CT51" i="11"/>
  <c r="CT150" i="11"/>
  <c r="CT15" i="11"/>
  <c r="CT151" i="11"/>
  <c r="CT95" i="11"/>
  <c r="CT40" i="11"/>
  <c r="CT96" i="11"/>
  <c r="CT104" i="11"/>
  <c r="CT119" i="11"/>
  <c r="CT179" i="11"/>
  <c r="CT173" i="11"/>
  <c r="CT176" i="11"/>
  <c r="CT194" i="11"/>
  <c r="CT195" i="11"/>
  <c r="CT108" i="11"/>
  <c r="CT132" i="11"/>
  <c r="CT148" i="11"/>
  <c r="CT55" i="11"/>
  <c r="CT62" i="11"/>
  <c r="CT166" i="11"/>
  <c r="CT197" i="11"/>
  <c r="CT164" i="11"/>
  <c r="CT169" i="11"/>
  <c r="CT133" i="11"/>
  <c r="CT159" i="11"/>
  <c r="CT121" i="11"/>
  <c r="CT117" i="11"/>
  <c r="CT174" i="11"/>
  <c r="CT162" i="11"/>
  <c r="CT184" i="11"/>
  <c r="CT180" i="11"/>
  <c r="CT93" i="11"/>
  <c r="CT203" i="11"/>
  <c r="CT199" i="11"/>
  <c r="CT202" i="11"/>
  <c r="CT144" i="11"/>
  <c r="CT146" i="11"/>
  <c r="CT171" i="11"/>
  <c r="CT163" i="11"/>
  <c r="CS197" i="11"/>
  <c r="CS177" i="11"/>
  <c r="CS171" i="11"/>
  <c r="CS196" i="11"/>
  <c r="CS203" i="11"/>
  <c r="CS188" i="11"/>
  <c r="CS146" i="11"/>
  <c r="CS113" i="11"/>
  <c r="CS175" i="11"/>
  <c r="CS161" i="11"/>
  <c r="CS111" i="11"/>
  <c r="CS109" i="11"/>
  <c r="CS105" i="11"/>
  <c r="CS130" i="11"/>
  <c r="CS135" i="11"/>
  <c r="CS118" i="11"/>
  <c r="CS129" i="11"/>
  <c r="CS107" i="11"/>
  <c r="CS93" i="11"/>
  <c r="CS76" i="11"/>
  <c r="CS62" i="11"/>
  <c r="CS56" i="11"/>
  <c r="CS70" i="11"/>
  <c r="CS58" i="11"/>
  <c r="CS44" i="11"/>
  <c r="CS52" i="11"/>
  <c r="CS48" i="11"/>
  <c r="CS17" i="11"/>
  <c r="CS121" i="11"/>
  <c r="CS60" i="11"/>
  <c r="CS34" i="11"/>
  <c r="CS5" i="11"/>
  <c r="CS32" i="11"/>
  <c r="CS46" i="11"/>
  <c r="CS22" i="11"/>
  <c r="CS24" i="11"/>
  <c r="CS29" i="11"/>
  <c r="CS66" i="11"/>
  <c r="CS103" i="11"/>
  <c r="CS100" i="11"/>
  <c r="CS99" i="11"/>
  <c r="CS28" i="11"/>
  <c r="CS49" i="11"/>
  <c r="CS38" i="11"/>
  <c r="CS43" i="11"/>
  <c r="CS191" i="11"/>
  <c r="CS26" i="11"/>
  <c r="CS50" i="11"/>
  <c r="CS101" i="11"/>
  <c r="CS30" i="11"/>
  <c r="CS55" i="11"/>
  <c r="CS25" i="11"/>
  <c r="CS12" i="11"/>
  <c r="CS11" i="11"/>
  <c r="CS14" i="11"/>
  <c r="CS53" i="11"/>
  <c r="CS72" i="11"/>
  <c r="CS142" i="11"/>
  <c r="CS21" i="11"/>
  <c r="CS61" i="11"/>
  <c r="CS71" i="11"/>
  <c r="CS19" i="11"/>
  <c r="CS83" i="11"/>
  <c r="CS41" i="11"/>
  <c r="CS97" i="11"/>
  <c r="CS91" i="11"/>
  <c r="CS51" i="11"/>
  <c r="CS73" i="11"/>
  <c r="CS15" i="11"/>
  <c r="CS36" i="11"/>
  <c r="CS13" i="11"/>
  <c r="CS137" i="11"/>
  <c r="CS39" i="11"/>
  <c r="CS20" i="11"/>
  <c r="CS78" i="11"/>
  <c r="CS42" i="11"/>
  <c r="CS35" i="11"/>
  <c r="CS95" i="11"/>
  <c r="CS37" i="11"/>
  <c r="CS96" i="11"/>
  <c r="CS124" i="11"/>
  <c r="CS64" i="11"/>
  <c r="CS40" i="11"/>
  <c r="CS120" i="11"/>
  <c r="CS155" i="11"/>
  <c r="CS192" i="11"/>
  <c r="CS89" i="11"/>
  <c r="CS163" i="11"/>
  <c r="CS195" i="11"/>
  <c r="CS169" i="11"/>
  <c r="CS167" i="11"/>
  <c r="CS193" i="11"/>
  <c r="CS145" i="11"/>
  <c r="CS173" i="11"/>
  <c r="CS68" i="11"/>
  <c r="CS119" i="11"/>
  <c r="CS176" i="11"/>
  <c r="CS9" i="11"/>
  <c r="CS144" i="11"/>
  <c r="CS147" i="11"/>
  <c r="CS179" i="11"/>
  <c r="CS143" i="11"/>
  <c r="CS154" i="11"/>
  <c r="CS204" i="11"/>
  <c r="CS75" i="11"/>
  <c r="CS151" i="11"/>
  <c r="CS54" i="11"/>
  <c r="CS133" i="11"/>
  <c r="CS202" i="11"/>
  <c r="CS132" i="11"/>
  <c r="CS174" i="11"/>
  <c r="CS190" i="11"/>
  <c r="CS74" i="11"/>
  <c r="CS194" i="11"/>
  <c r="CE45" i="11"/>
  <c r="CF18" i="11"/>
  <c r="CF116" i="11"/>
  <c r="CO115" i="11"/>
  <c r="CM102" i="11"/>
  <c r="CL121" i="11"/>
  <c r="CG196" i="11"/>
  <c r="CG202" i="11"/>
  <c r="CG175" i="11"/>
  <c r="CG155" i="11"/>
  <c r="CG184" i="11"/>
  <c r="CG169" i="11"/>
  <c r="CG204" i="11"/>
  <c r="CG194" i="11"/>
  <c r="CG195" i="11"/>
  <c r="CG145" i="11"/>
  <c r="CG154" i="11"/>
  <c r="CG159" i="11"/>
  <c r="CG173" i="11"/>
  <c r="CG111" i="11"/>
  <c r="CG99" i="11"/>
  <c r="CG137" i="11"/>
  <c r="CG91" i="11"/>
  <c r="CG89" i="11"/>
  <c r="CG109" i="11"/>
  <c r="CG113" i="11"/>
  <c r="CG105" i="11"/>
  <c r="CG129" i="11"/>
  <c r="CG78" i="11"/>
  <c r="CG32" i="11"/>
  <c r="CG62" i="11"/>
  <c r="CG28" i="11"/>
  <c r="CG19" i="11"/>
  <c r="CG107" i="11"/>
  <c r="CG66" i="11"/>
  <c r="CG34" i="11"/>
  <c r="CG30" i="11"/>
  <c r="CG103" i="11"/>
  <c r="CG52" i="11"/>
  <c r="CG44" i="11"/>
  <c r="CG13" i="11"/>
  <c r="CG101" i="11"/>
  <c r="CG21" i="11"/>
  <c r="CG42" i="11"/>
  <c r="CG56" i="11"/>
  <c r="CG58" i="11"/>
  <c r="CG9" i="11"/>
  <c r="CG46" i="11"/>
  <c r="CG79" i="11"/>
  <c r="CG60" i="11"/>
  <c r="CG11" i="11"/>
  <c r="CG26" i="11"/>
  <c r="CG17" i="11"/>
  <c r="CG41" i="11"/>
  <c r="CG50" i="11"/>
  <c r="CG65" i="11"/>
  <c r="CG51" i="11"/>
  <c r="CG96" i="11"/>
  <c r="CG100" i="11"/>
  <c r="CG15" i="11"/>
  <c r="CG20" i="11"/>
  <c r="CG61" i="11"/>
  <c r="CG53" i="11"/>
  <c r="CG104" i="11"/>
  <c r="CG131" i="11"/>
  <c r="CG12" i="11"/>
  <c r="CG22" i="11"/>
  <c r="CG93" i="11"/>
  <c r="CG67" i="11"/>
  <c r="CG108" i="11"/>
  <c r="CG118" i="11"/>
  <c r="CG64" i="11"/>
  <c r="CG24" i="11"/>
  <c r="CG36" i="11"/>
  <c r="CG29" i="11"/>
  <c r="CG74" i="11"/>
  <c r="CG25" i="11"/>
  <c r="CG54" i="11"/>
  <c r="CG125" i="11"/>
  <c r="CG38" i="11"/>
  <c r="CG14" i="11"/>
  <c r="CG48" i="11"/>
  <c r="CG72" i="11"/>
  <c r="CG124" i="11"/>
  <c r="CG166" i="11"/>
  <c r="CG135" i="11"/>
  <c r="CG98" i="11"/>
  <c r="CG147" i="11"/>
  <c r="CG40" i="11"/>
  <c r="CG55" i="11"/>
  <c r="CG117" i="11"/>
  <c r="CG203" i="11"/>
  <c r="CG73" i="11"/>
  <c r="CG106" i="11"/>
  <c r="CG185" i="11"/>
  <c r="CG146" i="11"/>
  <c r="CG188" i="11"/>
  <c r="CG95" i="11"/>
  <c r="CG5" i="11"/>
  <c r="CG151" i="11"/>
  <c r="CG76" i="11"/>
  <c r="CG133" i="11"/>
  <c r="CG132" i="11"/>
  <c r="CG171" i="11"/>
  <c r="CG179" i="11"/>
  <c r="CG201" i="11"/>
  <c r="CG178" i="11"/>
  <c r="CG174" i="11"/>
  <c r="CG122" i="11"/>
  <c r="CG130" i="11"/>
  <c r="CG163" i="11"/>
  <c r="CG172" i="11"/>
  <c r="CG144" i="11"/>
  <c r="CG177" i="11"/>
  <c r="CG119" i="11"/>
  <c r="CG70" i="11"/>
  <c r="CG180" i="11"/>
  <c r="CG97" i="11"/>
  <c r="CG68" i="11"/>
  <c r="CG197" i="11"/>
  <c r="CD165" i="11"/>
  <c r="CE59" i="11"/>
  <c r="CJ73" i="11"/>
  <c r="BY126" i="11"/>
  <c r="CS82" i="11"/>
  <c r="DA10" i="11"/>
  <c r="BY7" i="11"/>
  <c r="CE31" i="11"/>
  <c r="CM75" i="11"/>
  <c r="CD6" i="11"/>
  <c r="CZ12" i="11"/>
  <c r="CF4" i="11"/>
  <c r="CS31" i="11"/>
  <c r="CJ75" i="11"/>
  <c r="CM86" i="11"/>
  <c r="CA197" i="11"/>
  <c r="CA196" i="11"/>
  <c r="CA167" i="11"/>
  <c r="CA163" i="11"/>
  <c r="CA199" i="11"/>
  <c r="CA144" i="11"/>
  <c r="CA151" i="11"/>
  <c r="CA146" i="11"/>
  <c r="CA132" i="11"/>
  <c r="CA148" i="11"/>
  <c r="CA137" i="11"/>
  <c r="CA96" i="11"/>
  <c r="CA142" i="11"/>
  <c r="CA29" i="11"/>
  <c r="CA100" i="11"/>
  <c r="CA71" i="11"/>
  <c r="CA55" i="11"/>
  <c r="CA53" i="11"/>
  <c r="CA41" i="11"/>
  <c r="CA28" i="11"/>
  <c r="CA56" i="11"/>
  <c r="CA42" i="11"/>
  <c r="CA9" i="11"/>
  <c r="CA86" i="11"/>
  <c r="CA68" i="11"/>
  <c r="CA51" i="11"/>
  <c r="CA14" i="11"/>
  <c r="CA43" i="11"/>
  <c r="CA33" i="11"/>
  <c r="CA11" i="11"/>
  <c r="CA19" i="11"/>
  <c r="CA70" i="11"/>
  <c r="CA130" i="11"/>
  <c r="CA30" i="11"/>
  <c r="CA22" i="11"/>
  <c r="CA62" i="11"/>
  <c r="CA74" i="11"/>
  <c r="CA36" i="11"/>
  <c r="CA60" i="11"/>
  <c r="CA103" i="11"/>
  <c r="CA134" i="11"/>
  <c r="CA32" i="11"/>
  <c r="CA54" i="11"/>
  <c r="CA90" i="11"/>
  <c r="CA72" i="11"/>
  <c r="CA5" i="11"/>
  <c r="CA73" i="11"/>
  <c r="CA59" i="11"/>
  <c r="CA58" i="11"/>
  <c r="CA50" i="11"/>
  <c r="CA38" i="11"/>
  <c r="CA119" i="11"/>
  <c r="CA158" i="11"/>
  <c r="CA171" i="11"/>
  <c r="CA76" i="11"/>
  <c r="CA52" i="11"/>
  <c r="CA78" i="11"/>
  <c r="CA113" i="11"/>
  <c r="CA21" i="11"/>
  <c r="CA24" i="11"/>
  <c r="CA101" i="11"/>
  <c r="CA66" i="11"/>
  <c r="CA40" i="11"/>
  <c r="CA15" i="11"/>
  <c r="CA17" i="11"/>
  <c r="CA48" i="11"/>
  <c r="CA99" i="11"/>
  <c r="CA202" i="11"/>
  <c r="CA35" i="11"/>
  <c r="CA111" i="11"/>
  <c r="CA105" i="11"/>
  <c r="CA169" i="11"/>
  <c r="CA188" i="11"/>
  <c r="CA80" i="11"/>
  <c r="CA64" i="11"/>
  <c r="CA138" i="11"/>
  <c r="CA157" i="11"/>
  <c r="CA46" i="11"/>
  <c r="CA107" i="11"/>
  <c r="CA135" i="11"/>
  <c r="CA203" i="11"/>
  <c r="CA26" i="11"/>
  <c r="CA155" i="11"/>
  <c r="CA180" i="11"/>
  <c r="CA95" i="11"/>
  <c r="CA159" i="11"/>
  <c r="CA125" i="11"/>
  <c r="CA156" i="11"/>
  <c r="CA91" i="11"/>
  <c r="CA175" i="11"/>
  <c r="CA34" i="11"/>
  <c r="CA174" i="11"/>
  <c r="CA161" i="11"/>
  <c r="CA179" i="11"/>
  <c r="CA44" i="11"/>
  <c r="CA133" i="11"/>
  <c r="CA184" i="11"/>
  <c r="CA194" i="11"/>
  <c r="CA154" i="11"/>
  <c r="CA204" i="11"/>
  <c r="CA122" i="11"/>
  <c r="CA93" i="11"/>
  <c r="CA97" i="11"/>
  <c r="CA143" i="11"/>
  <c r="CA177" i="11"/>
  <c r="CA173" i="11"/>
  <c r="CA109" i="11"/>
  <c r="CA13" i="11"/>
  <c r="CA145" i="11"/>
  <c r="CA195" i="11"/>
  <c r="CQ179" i="11"/>
  <c r="CQ173" i="11"/>
  <c r="CQ204" i="11"/>
  <c r="CQ171" i="11"/>
  <c r="CQ169" i="11"/>
  <c r="CQ177" i="11"/>
  <c r="CQ154" i="11"/>
  <c r="CQ188" i="11"/>
  <c r="CQ163" i="11"/>
  <c r="CQ133" i="11"/>
  <c r="CQ101" i="11"/>
  <c r="CQ97" i="11"/>
  <c r="CQ142" i="11"/>
  <c r="CQ54" i="11"/>
  <c r="CQ52" i="11"/>
  <c r="CQ62" i="11"/>
  <c r="CQ135" i="11"/>
  <c r="CQ46" i="11"/>
  <c r="CQ50" i="11"/>
  <c r="CQ19" i="11"/>
  <c r="CQ70" i="11"/>
  <c r="CQ48" i="11"/>
  <c r="CQ60" i="11"/>
  <c r="CQ91" i="11"/>
  <c r="CQ32" i="11"/>
  <c r="CQ15" i="11"/>
  <c r="CQ38" i="11"/>
  <c r="CQ68" i="11"/>
  <c r="CQ11" i="11"/>
  <c r="CQ17" i="11"/>
  <c r="CQ5" i="11"/>
  <c r="CQ58" i="11"/>
  <c r="CQ34" i="11"/>
  <c r="CQ51" i="11"/>
  <c r="CQ28" i="11"/>
  <c r="CQ53" i="11"/>
  <c r="CQ109" i="11"/>
  <c r="CQ83" i="11"/>
  <c r="CQ26" i="11"/>
  <c r="CQ49" i="11"/>
  <c r="CQ4" i="11"/>
  <c r="CQ66" i="11"/>
  <c r="CQ41" i="11"/>
  <c r="CQ76" i="11"/>
  <c r="CQ24" i="11"/>
  <c r="CQ18" i="11"/>
  <c r="CQ86" i="11"/>
  <c r="CQ13" i="11"/>
  <c r="CQ74" i="11"/>
  <c r="CQ56" i="11"/>
  <c r="CQ100" i="11"/>
  <c r="CQ80" i="11"/>
  <c r="CQ93" i="11"/>
  <c r="CQ138" i="11"/>
  <c r="CQ167" i="11"/>
  <c r="CQ89" i="11"/>
  <c r="CQ103" i="11"/>
  <c r="CQ96" i="11"/>
  <c r="CQ9" i="11"/>
  <c r="CQ36" i="11"/>
  <c r="CQ43" i="11"/>
  <c r="CQ73" i="11"/>
  <c r="CQ137" i="11"/>
  <c r="CQ110" i="11"/>
  <c r="CQ88" i="11"/>
  <c r="CQ21" i="11"/>
  <c r="CQ118" i="11"/>
  <c r="CQ99" i="11"/>
  <c r="CQ30" i="11"/>
  <c r="CQ55" i="11"/>
  <c r="CQ69" i="11"/>
  <c r="CQ102" i="11"/>
  <c r="CQ120" i="11"/>
  <c r="CQ158" i="11"/>
  <c r="CQ29" i="11"/>
  <c r="CQ95" i="11"/>
  <c r="CQ72" i="11"/>
  <c r="CQ104" i="11"/>
  <c r="CQ184" i="11"/>
  <c r="CQ40" i="11"/>
  <c r="CQ105" i="11"/>
  <c r="CQ156" i="11"/>
  <c r="CQ152" i="11"/>
  <c r="CQ107" i="11"/>
  <c r="CQ113" i="11"/>
  <c r="CQ145" i="11"/>
  <c r="CQ176" i="11"/>
  <c r="CQ111" i="11"/>
  <c r="CQ132" i="11"/>
  <c r="CQ175" i="11"/>
  <c r="CQ14" i="11"/>
  <c r="CQ164" i="11"/>
  <c r="CQ134" i="11"/>
  <c r="CQ174" i="11"/>
  <c r="CQ42" i="11"/>
  <c r="CQ196" i="11"/>
  <c r="CQ64" i="11"/>
  <c r="CQ146" i="11"/>
  <c r="CQ44" i="11"/>
  <c r="CQ144" i="11"/>
  <c r="CQ124" i="11"/>
  <c r="CQ78" i="11"/>
  <c r="DA25" i="11"/>
  <c r="CJ21" i="11"/>
  <c r="CJ128" i="11"/>
  <c r="CM150" i="11"/>
  <c r="CD153" i="11"/>
  <c r="CQ108" i="11"/>
  <c r="CW134" i="11"/>
  <c r="DA152" i="11"/>
  <c r="CJ23" i="11"/>
  <c r="CG49" i="11"/>
  <c r="CO123" i="11"/>
  <c r="CE150" i="11"/>
  <c r="CF81" i="11"/>
  <c r="CH175" i="11"/>
  <c r="CH202" i="11"/>
  <c r="CH184" i="11"/>
  <c r="CH154" i="11"/>
  <c r="CH204" i="11"/>
  <c r="CH167" i="11"/>
  <c r="CH194" i="11"/>
  <c r="CH173" i="11"/>
  <c r="CH169" i="11"/>
  <c r="CH160" i="11"/>
  <c r="CH111" i="11"/>
  <c r="CH155" i="11"/>
  <c r="CH132" i="11"/>
  <c r="CH99" i="11"/>
  <c r="CH133" i="11"/>
  <c r="CH131" i="11"/>
  <c r="CH109" i="11"/>
  <c r="CH105" i="11"/>
  <c r="CH103" i="11"/>
  <c r="CH101" i="11"/>
  <c r="CH96" i="11"/>
  <c r="CH68" i="11"/>
  <c r="CH74" i="11"/>
  <c r="CH113" i="11"/>
  <c r="CH97" i="11"/>
  <c r="CH70" i="11"/>
  <c r="CH78" i="11"/>
  <c r="CH73" i="11"/>
  <c r="CH104" i="11"/>
  <c r="CH66" i="11"/>
  <c r="CH62" i="11"/>
  <c r="CH76" i="11"/>
  <c r="CH107" i="11"/>
  <c r="CH72" i="11"/>
  <c r="CH34" i="11"/>
  <c r="CH30" i="11"/>
  <c r="CH80" i="11"/>
  <c r="CH54" i="11"/>
  <c r="CH44" i="11"/>
  <c r="CH32" i="11"/>
  <c r="CH22" i="11"/>
  <c r="CH21" i="11"/>
  <c r="CH50" i="11"/>
  <c r="CH42" i="11"/>
  <c r="CH35" i="11"/>
  <c r="CH15" i="11"/>
  <c r="CH106" i="11"/>
  <c r="CH58" i="11"/>
  <c r="CH9" i="11"/>
  <c r="CH41" i="11"/>
  <c r="CH18" i="11"/>
  <c r="CH28" i="11"/>
  <c r="CH91" i="11"/>
  <c r="CH61" i="11"/>
  <c r="CH64" i="11"/>
  <c r="CH29" i="11"/>
  <c r="CH100" i="11"/>
  <c r="CH26" i="11"/>
  <c r="CH19" i="11"/>
  <c r="CH95" i="11"/>
  <c r="CH40" i="11"/>
  <c r="CH46" i="11"/>
  <c r="CH60" i="11"/>
  <c r="CH52" i="11"/>
  <c r="CH13" i="11"/>
  <c r="CH38" i="11"/>
  <c r="CH69" i="11"/>
  <c r="CH59" i="11"/>
  <c r="CH25" i="11"/>
  <c r="CH17" i="11"/>
  <c r="CH108" i="11"/>
  <c r="CH67" i="11"/>
  <c r="CH56" i="11"/>
  <c r="CH110" i="11"/>
  <c r="CH151" i="11"/>
  <c r="CH48" i="11"/>
  <c r="CH179" i="11"/>
  <c r="CH144" i="11"/>
  <c r="CH119" i="11"/>
  <c r="CH20" i="11"/>
  <c r="CH135" i="11"/>
  <c r="CH36" i="11"/>
  <c r="CH88" i="11"/>
  <c r="CH24" i="11"/>
  <c r="CH14" i="11"/>
  <c r="CH185" i="11"/>
  <c r="CH178" i="11"/>
  <c r="CH195" i="11"/>
  <c r="CH129" i="11"/>
  <c r="CH136" i="11"/>
  <c r="CH196" i="11"/>
  <c r="CH166" i="11"/>
  <c r="CH188" i="11"/>
  <c r="CH174" i="11"/>
  <c r="CH197" i="11"/>
  <c r="CH89" i="11"/>
  <c r="CH146" i="11"/>
  <c r="CH53" i="11"/>
  <c r="CH171" i="11"/>
  <c r="CH172" i="11"/>
  <c r="CH177" i="11"/>
  <c r="CH203" i="11"/>
  <c r="CH189" i="11"/>
  <c r="CH201" i="11"/>
  <c r="CH93" i="11"/>
  <c r="CH11" i="11"/>
  <c r="CH156" i="11"/>
  <c r="CH163" i="11"/>
  <c r="CJ140" i="11"/>
  <c r="CY153" i="11"/>
  <c r="CW4" i="11"/>
  <c r="CF92" i="11"/>
  <c r="CW85" i="11"/>
  <c r="CE82" i="11"/>
  <c r="BY150" i="11"/>
  <c r="CL127" i="11"/>
  <c r="CK129" i="11"/>
  <c r="BZ31" i="11"/>
  <c r="BZ47" i="11"/>
  <c r="CH86" i="11"/>
  <c r="CQ67" i="11"/>
  <c r="CC139" i="11"/>
  <c r="CB110" i="11"/>
  <c r="CY120" i="11"/>
  <c r="CL119" i="11"/>
  <c r="CW152" i="11"/>
  <c r="BY37" i="11"/>
  <c r="CJ9" i="11"/>
  <c r="CB123" i="11"/>
  <c r="CK6" i="11"/>
  <c r="CO83" i="11"/>
  <c r="CQ79" i="11"/>
  <c r="CC102" i="11"/>
  <c r="CY150" i="11"/>
  <c r="DA35" i="11"/>
  <c r="CQ129" i="11"/>
  <c r="BY183" i="11"/>
  <c r="CA182" i="11"/>
  <c r="CN170" i="11"/>
  <c r="CZ181" i="11"/>
  <c r="CN185" i="11"/>
  <c r="CL173" i="11"/>
  <c r="CY12" i="11"/>
  <c r="CX102" i="11"/>
  <c r="CC100" i="11"/>
  <c r="CC183" i="11"/>
  <c r="CG182" i="11"/>
  <c r="CF157" i="11"/>
  <c r="CB187" i="11"/>
  <c r="BZ175" i="11"/>
  <c r="CD4" i="11"/>
  <c r="CK22" i="11"/>
  <c r="BZ73" i="11"/>
  <c r="DB88" i="11"/>
  <c r="CA136" i="11"/>
  <c r="CM130" i="11"/>
  <c r="BY152" i="11"/>
  <c r="CO160" i="11"/>
  <c r="CP176" i="11"/>
  <c r="BY191" i="11"/>
  <c r="CX194" i="11"/>
  <c r="CI196" i="11"/>
  <c r="CI204" i="11"/>
  <c r="CI181" i="11"/>
  <c r="CI194" i="11"/>
  <c r="CI174" i="11"/>
  <c r="CI160" i="11"/>
  <c r="CI80" i="11"/>
  <c r="CI118" i="11"/>
  <c r="CI73" i="11"/>
  <c r="CI122" i="11"/>
  <c r="CI53" i="11"/>
  <c r="CI67" i="11"/>
  <c r="CI41" i="11"/>
  <c r="CI18" i="11"/>
  <c r="CI29" i="11"/>
  <c r="CI106" i="11"/>
  <c r="CI25" i="11"/>
  <c r="CI35" i="11"/>
  <c r="CI132" i="11"/>
  <c r="CI14" i="11"/>
  <c r="CI108" i="11"/>
  <c r="CI77" i="11"/>
  <c r="CI79" i="11"/>
  <c r="CI124" i="11"/>
  <c r="CI147" i="11"/>
  <c r="CI104" i="11"/>
  <c r="CI89" i="11"/>
  <c r="CI90" i="11"/>
  <c r="CI69" i="11"/>
  <c r="CI96" i="11"/>
  <c r="CI139" i="11"/>
  <c r="CI102" i="11"/>
  <c r="CI98" i="11"/>
  <c r="CI131" i="11"/>
  <c r="CI100" i="11"/>
  <c r="CI119" i="11"/>
  <c r="CI142" i="11"/>
  <c r="CI178" i="11"/>
  <c r="CI159" i="11"/>
  <c r="CI184" i="11"/>
  <c r="CI144" i="11"/>
  <c r="CI130" i="11"/>
  <c r="CI187" i="11"/>
  <c r="CI195" i="11"/>
  <c r="CI155" i="11"/>
  <c r="CI172" i="11"/>
  <c r="CI180" i="11"/>
  <c r="CI110" i="11"/>
  <c r="CI146" i="11"/>
  <c r="CI189" i="11"/>
  <c r="CI141" i="11"/>
  <c r="CI167" i="11"/>
  <c r="CI61" i="11"/>
  <c r="CI163" i="11"/>
  <c r="CI127" i="11"/>
  <c r="CI166" i="11"/>
  <c r="CI201" i="11"/>
  <c r="CI161" i="11"/>
  <c r="CI137" i="11"/>
  <c r="CI154" i="11"/>
  <c r="CI192" i="11"/>
  <c r="CI203" i="11"/>
  <c r="CI151" i="11"/>
  <c r="CI202" i="11"/>
  <c r="CI145" i="11"/>
  <c r="CI197" i="11"/>
  <c r="CI185" i="11"/>
  <c r="BY86" i="11"/>
  <c r="CD126" i="11"/>
  <c r="CX104" i="11"/>
  <c r="CT183" i="11"/>
  <c r="CW168" i="11"/>
  <c r="CJ148" i="11"/>
  <c r="CC132" i="11"/>
  <c r="CE190" i="11"/>
  <c r="CY185" i="11"/>
  <c r="CJ179" i="11"/>
  <c r="CP114" i="11"/>
  <c r="CT65" i="11"/>
  <c r="CA128" i="11"/>
  <c r="BX139" i="11"/>
  <c r="DA104" i="11"/>
  <c r="CP120" i="11"/>
  <c r="CH130" i="11"/>
  <c r="CG170" i="11"/>
  <c r="CG198" i="11"/>
  <c r="CD200" i="11"/>
  <c r="CM65" i="11"/>
  <c r="CX90" i="11"/>
  <c r="CE127" i="11"/>
  <c r="CJ122" i="11"/>
  <c r="CC141" i="11"/>
  <c r="CA186" i="11"/>
  <c r="CJ176" i="11"/>
  <c r="CU15" i="11"/>
  <c r="CG112" i="11"/>
  <c r="CV127" i="11"/>
  <c r="CT122" i="11"/>
  <c r="CB147" i="11"/>
  <c r="DB129" i="11"/>
  <c r="CU158" i="11"/>
  <c r="CY144" i="11"/>
  <c r="CB190" i="11"/>
  <c r="CS8" i="11"/>
  <c r="CA141" i="11"/>
  <c r="CQ161" i="11"/>
  <c r="CC174" i="11"/>
  <c r="BY136" i="11"/>
  <c r="CM108" i="11"/>
  <c r="CK189" i="11"/>
  <c r="CW120" i="11"/>
  <c r="CA185" i="11"/>
  <c r="CF31" i="11"/>
  <c r="CO121" i="11"/>
  <c r="CS168" i="11"/>
  <c r="CX198" i="11"/>
  <c r="CA172" i="11"/>
  <c r="DA189" i="11"/>
  <c r="CE201" i="11"/>
  <c r="BZ137" i="11"/>
  <c r="CH90" i="11"/>
  <c r="CY200" i="11"/>
  <c r="DA67" i="11"/>
  <c r="BY198" i="11"/>
  <c r="CV196" i="11"/>
  <c r="BX128" i="11"/>
  <c r="CC96" i="11"/>
  <c r="CQ168" i="11"/>
  <c r="BY170" i="11"/>
  <c r="BY181" i="11"/>
  <c r="CU173" i="11"/>
  <c r="CU134" i="11"/>
  <c r="CG43" i="11"/>
  <c r="CO77" i="11"/>
  <c r="CD136" i="11"/>
  <c r="CH168" i="11"/>
  <c r="CL144" i="11"/>
  <c r="CN146" i="11"/>
  <c r="CV191" i="11"/>
  <c r="CD197" i="11"/>
  <c r="CW191" i="11"/>
  <c r="CR198" i="11"/>
  <c r="CI107" i="11"/>
  <c r="CB191" i="11"/>
  <c r="CI68" i="11"/>
  <c r="CS131" i="11"/>
  <c r="CD166" i="11"/>
  <c r="CQ185" i="11"/>
  <c r="CW194" i="11"/>
  <c r="CQ148" i="11"/>
  <c r="CY199" i="11"/>
  <c r="CL71" i="11"/>
  <c r="CA164" i="11"/>
  <c r="CD178" i="11"/>
  <c r="CU179" i="11"/>
  <c r="CL89" i="11"/>
  <c r="CM174" i="11"/>
  <c r="DA142" i="11"/>
  <c r="CM200" i="11"/>
  <c r="CB59" i="11"/>
  <c r="CL147" i="11"/>
  <c r="CZ190" i="11"/>
  <c r="CA37" i="11"/>
  <c r="CG167" i="11"/>
  <c r="CG138" i="11"/>
  <c r="CU190" i="11"/>
  <c r="CO84" i="11"/>
  <c r="CO75" i="11"/>
  <c r="CO61" i="11"/>
  <c r="CL137" i="11"/>
  <c r="CJ175" i="11"/>
  <c r="CN59" i="11"/>
  <c r="CO140" i="11"/>
  <c r="CN136" i="11"/>
  <c r="CW53" i="11"/>
  <c r="CL79" i="11"/>
  <c r="CD184" i="11"/>
  <c r="CD133" i="11"/>
  <c r="CD107" i="11"/>
  <c r="CD100" i="11"/>
  <c r="CD72" i="11"/>
  <c r="CD70" i="11"/>
  <c r="CD58" i="11"/>
  <c r="CD105" i="11"/>
  <c r="CD60" i="11"/>
  <c r="CD113" i="11"/>
  <c r="CD21" i="11"/>
  <c r="CD54" i="11"/>
  <c r="CD135" i="11"/>
  <c r="CD50" i="11"/>
  <c r="CD46" i="11"/>
  <c r="CD117" i="11"/>
  <c r="CD97" i="11"/>
  <c r="CD64" i="11"/>
  <c r="CD15" i="11"/>
  <c r="CD62" i="11"/>
  <c r="CD24" i="11"/>
  <c r="CD36" i="11"/>
  <c r="CD52" i="11"/>
  <c r="CD48" i="11"/>
  <c r="CD101" i="11"/>
  <c r="CD34" i="11"/>
  <c r="CD40" i="11"/>
  <c r="CD82" i="11"/>
  <c r="CD91" i="11"/>
  <c r="CD106" i="11"/>
  <c r="CD9" i="11"/>
  <c r="CD25" i="11"/>
  <c r="CD66" i="11"/>
  <c r="CD108" i="11"/>
  <c r="CD74" i="11"/>
  <c r="CD73" i="11"/>
  <c r="CD56" i="11"/>
  <c r="CD93" i="11"/>
  <c r="CD19" i="11"/>
  <c r="CD55" i="11"/>
  <c r="CD53" i="11"/>
  <c r="CD71" i="11"/>
  <c r="CD80" i="11"/>
  <c r="CD103" i="11"/>
  <c r="CD51" i="11"/>
  <c r="CD30" i="11"/>
  <c r="CD32" i="11"/>
  <c r="CD17" i="11"/>
  <c r="CD29" i="11"/>
  <c r="CD112" i="11"/>
  <c r="CD5" i="11"/>
  <c r="CD13" i="11"/>
  <c r="CD38" i="11"/>
  <c r="CD44" i="11"/>
  <c r="CD115" i="11"/>
  <c r="CD41" i="11"/>
  <c r="CD98" i="11"/>
  <c r="CD155" i="11"/>
  <c r="CD95" i="11"/>
  <c r="CD99" i="11"/>
  <c r="CD151" i="11"/>
  <c r="CD118" i="11"/>
  <c r="CD148" i="11"/>
  <c r="CD130" i="11"/>
  <c r="CD96" i="11"/>
  <c r="CD120" i="11"/>
  <c r="CD42" i="11"/>
  <c r="CD89" i="11"/>
  <c r="CD11" i="11"/>
  <c r="CD26" i="11"/>
  <c r="CD163" i="11"/>
  <c r="CD109" i="11"/>
  <c r="CD68" i="11"/>
  <c r="CD124" i="11"/>
  <c r="CD158" i="11"/>
  <c r="CD169" i="11"/>
  <c r="CD132" i="11"/>
  <c r="CD43" i="11"/>
  <c r="CD78" i="11"/>
  <c r="CD145" i="11"/>
  <c r="CD196" i="11"/>
  <c r="CD137" i="11"/>
  <c r="CD143" i="11"/>
  <c r="CD175" i="11"/>
  <c r="CD185" i="11"/>
  <c r="CD179" i="11"/>
  <c r="CD194" i="11"/>
  <c r="CD86" i="11"/>
  <c r="CD171" i="11"/>
  <c r="CD177" i="11"/>
  <c r="CD154" i="11"/>
  <c r="CD125" i="11"/>
  <c r="CD104" i="11"/>
  <c r="CD204" i="11"/>
  <c r="CD28" i="11"/>
  <c r="CD202" i="11"/>
  <c r="CD76" i="11"/>
  <c r="CD146" i="11"/>
  <c r="CD173" i="11"/>
  <c r="CD167" i="11"/>
  <c r="CD188" i="11"/>
  <c r="CD144" i="11"/>
  <c r="CD111" i="11"/>
  <c r="CD189" i="11"/>
  <c r="CL65" i="11"/>
  <c r="CO112" i="11"/>
  <c r="CW190" i="11"/>
  <c r="CO185" i="11"/>
  <c r="CL170" i="11"/>
  <c r="CO183" i="11"/>
  <c r="BZ12" i="11"/>
  <c r="CC195" i="11"/>
  <c r="CC169" i="11"/>
  <c r="CC151" i="11"/>
  <c r="CC135" i="11"/>
  <c r="CC145" i="11"/>
  <c r="CC137" i="11"/>
  <c r="CC107" i="11"/>
  <c r="CC101" i="11"/>
  <c r="CC95" i="11"/>
  <c r="CC72" i="11"/>
  <c r="CC70" i="11"/>
  <c r="CC56" i="11"/>
  <c r="CC111" i="11"/>
  <c r="CC91" i="11"/>
  <c r="CC58" i="11"/>
  <c r="CC105" i="11"/>
  <c r="CC60" i="11"/>
  <c r="CC97" i="11"/>
  <c r="CC36" i="11"/>
  <c r="CC109" i="11"/>
  <c r="CC28" i="11"/>
  <c r="CC38" i="11"/>
  <c r="CC155" i="11"/>
  <c r="CC62" i="11"/>
  <c r="CC48" i="11"/>
  <c r="CC19" i="11"/>
  <c r="CC93" i="11"/>
  <c r="CC34" i="11"/>
  <c r="CC50" i="11"/>
  <c r="CC64" i="11"/>
  <c r="CC40" i="11"/>
  <c r="CC15" i="11"/>
  <c r="CC26" i="11"/>
  <c r="CC24" i="11"/>
  <c r="CC11" i="11"/>
  <c r="CC46" i="11"/>
  <c r="CC32" i="11"/>
  <c r="CC52" i="11"/>
  <c r="CC5" i="11"/>
  <c r="CC9" i="11"/>
  <c r="CC68" i="11"/>
  <c r="CC117" i="11"/>
  <c r="CC13" i="11"/>
  <c r="CC143" i="11"/>
  <c r="CC80" i="11"/>
  <c r="CC124" i="11"/>
  <c r="CC66" i="11"/>
  <c r="CC42" i="11"/>
  <c r="CC142" i="11"/>
  <c r="CC30" i="11"/>
  <c r="CC82" i="11"/>
  <c r="CC89" i="11"/>
  <c r="CC21" i="11"/>
  <c r="CC78" i="11"/>
  <c r="CC103" i="11"/>
  <c r="CC129" i="11"/>
  <c r="CC118" i="11"/>
  <c r="CC119" i="11"/>
  <c r="CC167" i="11"/>
  <c r="CC17" i="11"/>
  <c r="CC74" i="11"/>
  <c r="CC54" i="11"/>
  <c r="CC125" i="11"/>
  <c r="CC175" i="11"/>
  <c r="CC179" i="11"/>
  <c r="CC159" i="11"/>
  <c r="CC163" i="11"/>
  <c r="CC171" i="11"/>
  <c r="CC88" i="11"/>
  <c r="CC113" i="11"/>
  <c r="CC166" i="11"/>
  <c r="CC99" i="11"/>
  <c r="CC144" i="11"/>
  <c r="CC203" i="11"/>
  <c r="CC126" i="11"/>
  <c r="CC120" i="11"/>
  <c r="CC154" i="11"/>
  <c r="CC177" i="11"/>
  <c r="CC197" i="11"/>
  <c r="CC173" i="11"/>
  <c r="CC44" i="11"/>
  <c r="CC158" i="11"/>
  <c r="CC188" i="11"/>
  <c r="CC133" i="11"/>
  <c r="CC76" i="11"/>
  <c r="CC115" i="11"/>
  <c r="CC146" i="11"/>
  <c r="CC204" i="11"/>
  <c r="CC196" i="11"/>
  <c r="CC180" i="11"/>
  <c r="CL31" i="11"/>
  <c r="CG75" i="11"/>
  <c r="CK65" i="11"/>
  <c r="CQ115" i="11"/>
  <c r="CZ128" i="11"/>
  <c r="CB81" i="11"/>
  <c r="BY114" i="11"/>
  <c r="CM37" i="11"/>
  <c r="CQ16" i="11"/>
  <c r="CW165" i="11"/>
  <c r="CE65" i="11"/>
  <c r="CC39" i="11"/>
  <c r="CS4" i="11"/>
  <c r="CA45" i="11"/>
  <c r="CC16" i="11"/>
  <c r="CS165" i="11"/>
  <c r="BX14" i="11"/>
  <c r="CG115" i="11"/>
  <c r="CA82" i="11"/>
  <c r="CJ150" i="11"/>
  <c r="CS10" i="11"/>
  <c r="CG4" i="11"/>
  <c r="CP156" i="11"/>
  <c r="CP109" i="11"/>
  <c r="CP107" i="11"/>
  <c r="CP105" i="11"/>
  <c r="CP144" i="11"/>
  <c r="CP101" i="11"/>
  <c r="CP132" i="11"/>
  <c r="CP113" i="11"/>
  <c r="CP97" i="11"/>
  <c r="CP117" i="11"/>
  <c r="CP50" i="11"/>
  <c r="CP93" i="11"/>
  <c r="CP52" i="11"/>
  <c r="CP103" i="11"/>
  <c r="CP64" i="11"/>
  <c r="CP91" i="11"/>
  <c r="CP60" i="11"/>
  <c r="CP48" i="11"/>
  <c r="CP46" i="11"/>
  <c r="CP24" i="11"/>
  <c r="CP68" i="11"/>
  <c r="CP28" i="11"/>
  <c r="CP58" i="11"/>
  <c r="CP38" i="11"/>
  <c r="CP99" i="11"/>
  <c r="CP17" i="11"/>
  <c r="CP26" i="11"/>
  <c r="CP5" i="11"/>
  <c r="CP70" i="11"/>
  <c r="CP55" i="11"/>
  <c r="CP34" i="11"/>
  <c r="CP36" i="11"/>
  <c r="CP19" i="11"/>
  <c r="CP32" i="11"/>
  <c r="CP13" i="11"/>
  <c r="CP30" i="11"/>
  <c r="CP56" i="11"/>
  <c r="CP111" i="11"/>
  <c r="CP49" i="11"/>
  <c r="CP45" i="11"/>
  <c r="CP71" i="11"/>
  <c r="CP11" i="11"/>
  <c r="CP69" i="11"/>
  <c r="CP66" i="11"/>
  <c r="CP42" i="11"/>
  <c r="CP82" i="11"/>
  <c r="CP110" i="11"/>
  <c r="CP9" i="11"/>
  <c r="CP122" i="11"/>
  <c r="CP43" i="11"/>
  <c r="CP74" i="11"/>
  <c r="CP79" i="11"/>
  <c r="CP40" i="11"/>
  <c r="CP53" i="11"/>
  <c r="CP15" i="11"/>
  <c r="CP62" i="11"/>
  <c r="CP44" i="11"/>
  <c r="CP76" i="11"/>
  <c r="CP78" i="11"/>
  <c r="CP127" i="11"/>
  <c r="CP129" i="11"/>
  <c r="CP106" i="11"/>
  <c r="CP41" i="11"/>
  <c r="CP21" i="11"/>
  <c r="CP33" i="11"/>
  <c r="CP137" i="11"/>
  <c r="CP146" i="11"/>
  <c r="CP163" i="11"/>
  <c r="CP108" i="11"/>
  <c r="CP148" i="11"/>
  <c r="CP152" i="11"/>
  <c r="CP29" i="11"/>
  <c r="CP54" i="11"/>
  <c r="CP189" i="11"/>
  <c r="CP169" i="11"/>
  <c r="CP188" i="11"/>
  <c r="CP196" i="11"/>
  <c r="CP167" i="11"/>
  <c r="CP157" i="11"/>
  <c r="CP190" i="11"/>
  <c r="CP192" i="11"/>
  <c r="CP194" i="11"/>
  <c r="CP143" i="11"/>
  <c r="CP186" i="11"/>
  <c r="CP145" i="11"/>
  <c r="CP151" i="11"/>
  <c r="CP102" i="11"/>
  <c r="CP142" i="11"/>
  <c r="CP141" i="11"/>
  <c r="CP179" i="11"/>
  <c r="CP95" i="11"/>
  <c r="CP200" i="11"/>
  <c r="CP115" i="11"/>
  <c r="CP159" i="11"/>
  <c r="CP204" i="11"/>
  <c r="CP202" i="11"/>
  <c r="CP155" i="11"/>
  <c r="CP135" i="11"/>
  <c r="CP175" i="11"/>
  <c r="CP72" i="11"/>
  <c r="CP171" i="11"/>
  <c r="CP80" i="11"/>
  <c r="CP133" i="11"/>
  <c r="CP177" i="11"/>
  <c r="CP173" i="11"/>
  <c r="CP154" i="11"/>
  <c r="CY16" i="11"/>
  <c r="CK165" i="11"/>
  <c r="CD65" i="11"/>
  <c r="CO86" i="11"/>
  <c r="CB115" i="11"/>
  <c r="CF102" i="11"/>
  <c r="CE98" i="11"/>
  <c r="CA81" i="11"/>
  <c r="CN114" i="11"/>
  <c r="CD45" i="11"/>
  <c r="CE18" i="11"/>
  <c r="CN20" i="11"/>
  <c r="CJ19" i="11"/>
  <c r="CP51" i="11"/>
  <c r="CO73" i="11"/>
  <c r="CP6" i="11"/>
  <c r="CL10" i="11"/>
  <c r="CC63" i="11"/>
  <c r="CS57" i="11"/>
  <c r="BY8" i="11"/>
  <c r="BZ165" i="11"/>
  <c r="CO6" i="11"/>
  <c r="CT23" i="11"/>
  <c r="CX63" i="11"/>
  <c r="BY45" i="11"/>
  <c r="CK75" i="11"/>
  <c r="CA165" i="11"/>
  <c r="CN65" i="11"/>
  <c r="CT6" i="11"/>
  <c r="CV155" i="11"/>
  <c r="CV188" i="11"/>
  <c r="CV154" i="11"/>
  <c r="CV145" i="11"/>
  <c r="CV137" i="11"/>
  <c r="CV99" i="11"/>
  <c r="CV80" i="11"/>
  <c r="CV103" i="11"/>
  <c r="CV101" i="11"/>
  <c r="CV97" i="11"/>
  <c r="CV55" i="11"/>
  <c r="CV53" i="11"/>
  <c r="CV42" i="11"/>
  <c r="CV123" i="11"/>
  <c r="CV41" i="11"/>
  <c r="CV133" i="11"/>
  <c r="CV34" i="11"/>
  <c r="CV44" i="11"/>
  <c r="CV38" i="11"/>
  <c r="CV30" i="11"/>
  <c r="CV26" i="11"/>
  <c r="CV100" i="11"/>
  <c r="CV95" i="11"/>
  <c r="CV29" i="11"/>
  <c r="CV50" i="11"/>
  <c r="CV54" i="11"/>
  <c r="CV20" i="11"/>
  <c r="CV36" i="11"/>
  <c r="CV112" i="11"/>
  <c r="CV138" i="11"/>
  <c r="CV119" i="11"/>
  <c r="CV135" i="11"/>
  <c r="CV5" i="11"/>
  <c r="CV43" i="11"/>
  <c r="CV28" i="11"/>
  <c r="CV17" i="11"/>
  <c r="CV70" i="11"/>
  <c r="CV91" i="11"/>
  <c r="CV15" i="11"/>
  <c r="CV59" i="11"/>
  <c r="CV51" i="11"/>
  <c r="CV64" i="11"/>
  <c r="CV76" i="11"/>
  <c r="CV13" i="11"/>
  <c r="CV40" i="11"/>
  <c r="CV12" i="11"/>
  <c r="CV35" i="11"/>
  <c r="CV58" i="11"/>
  <c r="CV46" i="11"/>
  <c r="CV146" i="11"/>
  <c r="CV32" i="11"/>
  <c r="CV60" i="11"/>
  <c r="CV74" i="11"/>
  <c r="CV105" i="11"/>
  <c r="CV18" i="11"/>
  <c r="CV11" i="11"/>
  <c r="CV56" i="11"/>
  <c r="CV61" i="11"/>
  <c r="CV19" i="11"/>
  <c r="CV73" i="11"/>
  <c r="CV78" i="11"/>
  <c r="CV62" i="11"/>
  <c r="CV21" i="11"/>
  <c r="CV108" i="11"/>
  <c r="CV109" i="11"/>
  <c r="CV131" i="11"/>
  <c r="CV144" i="11"/>
  <c r="CV151" i="11"/>
  <c r="CV52" i="11"/>
  <c r="CV25" i="11"/>
  <c r="CV65" i="11"/>
  <c r="CV14" i="11"/>
  <c r="CV88" i="11"/>
  <c r="CV158" i="11"/>
  <c r="CV72" i="11"/>
  <c r="CV117" i="11"/>
  <c r="CV9" i="11"/>
  <c r="CV67" i="11"/>
  <c r="CV48" i="11"/>
  <c r="CV159" i="11"/>
  <c r="CV166" i="11"/>
  <c r="CV96" i="11"/>
  <c r="CV66" i="11"/>
  <c r="CV24" i="11"/>
  <c r="CV132" i="11"/>
  <c r="CV106" i="11"/>
  <c r="CV107" i="11"/>
  <c r="CV143" i="11"/>
  <c r="CV174" i="11"/>
  <c r="CV111" i="11"/>
  <c r="CV130" i="11"/>
  <c r="CV147" i="11"/>
  <c r="CV189" i="11"/>
  <c r="CV68" i="11"/>
  <c r="CV193" i="11"/>
  <c r="CV180" i="11"/>
  <c r="CV170" i="11"/>
  <c r="CV113" i="11"/>
  <c r="CV129" i="11"/>
  <c r="CV162" i="11"/>
  <c r="CV195" i="11"/>
  <c r="CV86" i="11"/>
  <c r="CV201" i="11"/>
  <c r="CV197" i="11"/>
  <c r="CV104" i="11"/>
  <c r="CV178" i="11"/>
  <c r="CV203" i="11"/>
  <c r="CV185" i="11"/>
  <c r="CV93" i="11"/>
  <c r="CV184" i="11"/>
  <c r="CV172" i="11"/>
  <c r="CA4" i="11"/>
  <c r="CB37" i="11"/>
  <c r="CD8" i="11"/>
  <c r="CY63" i="11"/>
  <c r="BX47" i="11"/>
  <c r="CT59" i="11"/>
  <c r="CH43" i="11"/>
  <c r="CS128" i="11"/>
  <c r="CP140" i="11"/>
  <c r="CS153" i="11"/>
  <c r="CO129" i="11"/>
  <c r="CJ183" i="11"/>
  <c r="DB141" i="11"/>
  <c r="CA152" i="11"/>
  <c r="CL23" i="11"/>
  <c r="CO25" i="11"/>
  <c r="CO69" i="11"/>
  <c r="CO53" i="11"/>
  <c r="CK150" i="11"/>
  <c r="CT81" i="11"/>
  <c r="CV45" i="11"/>
  <c r="CW87" i="11"/>
  <c r="CE69" i="11"/>
  <c r="CG102" i="11"/>
  <c r="CU98" i="11"/>
  <c r="CZ96" i="11"/>
  <c r="CR138" i="11"/>
  <c r="CD7" i="11"/>
  <c r="DA75" i="11"/>
  <c r="CT87" i="11"/>
  <c r="CJ51" i="11"/>
  <c r="CF123" i="11"/>
  <c r="CA89" i="11"/>
  <c r="CI153" i="11"/>
  <c r="CB136" i="11"/>
  <c r="CR92" i="11"/>
  <c r="CT14" i="11"/>
  <c r="CC29" i="11"/>
  <c r="CC73" i="11"/>
  <c r="CK139" i="11"/>
  <c r="BY149" i="11"/>
  <c r="CT134" i="11"/>
  <c r="CB130" i="11"/>
  <c r="CX152" i="11"/>
  <c r="CV39" i="11"/>
  <c r="CU18" i="11"/>
  <c r="CW29" i="11"/>
  <c r="CL123" i="11"/>
  <c r="CO63" i="11"/>
  <c r="CY165" i="11"/>
  <c r="CU55" i="11"/>
  <c r="CD102" i="11"/>
  <c r="CU150" i="11"/>
  <c r="CQ71" i="11"/>
  <c r="CJ80" i="11"/>
  <c r="CW129" i="11"/>
  <c r="CW118" i="11"/>
  <c r="CI111" i="11"/>
  <c r="CK160" i="11"/>
  <c r="CH176" i="11"/>
  <c r="CV200" i="11"/>
  <c r="CC193" i="11"/>
  <c r="CW199" i="11"/>
  <c r="CV23" i="11"/>
  <c r="CL73" i="11"/>
  <c r="CY104" i="11"/>
  <c r="CV183" i="11"/>
  <c r="CB182" i="11"/>
  <c r="CN158" i="11"/>
  <c r="CT156" i="11"/>
  <c r="CM166" i="11"/>
  <c r="CT193" i="11"/>
  <c r="CH199" i="11"/>
  <c r="CB12" i="11"/>
  <c r="CB65" i="11"/>
  <c r="CI34" i="11"/>
  <c r="BX88" i="11"/>
  <c r="CB138" i="11"/>
  <c r="CN168" i="11"/>
  <c r="CD152" i="11"/>
  <c r="BX165" i="11"/>
  <c r="CG176" i="11"/>
  <c r="CG200" i="11"/>
  <c r="CS184" i="11"/>
  <c r="CE195" i="11"/>
  <c r="CL7" i="11"/>
  <c r="CJ29" i="11"/>
  <c r="CX126" i="11"/>
  <c r="CC110" i="11"/>
  <c r="CV118" i="11"/>
  <c r="CD182" i="11"/>
  <c r="CM158" i="11"/>
  <c r="CJ157" i="11"/>
  <c r="BZ146" i="11"/>
  <c r="CO193" i="11"/>
  <c r="BZ177" i="11"/>
  <c r="CI114" i="11"/>
  <c r="BY59" i="11"/>
  <c r="CV82" i="11"/>
  <c r="DB139" i="11"/>
  <c r="CY110" i="11"/>
  <c r="BZ183" i="11"/>
  <c r="CJ134" i="11"/>
  <c r="CD160" i="11"/>
  <c r="CT198" i="11"/>
  <c r="BY39" i="11"/>
  <c r="CA20" i="11"/>
  <c r="CI46" i="11"/>
  <c r="CK96" i="11"/>
  <c r="CL122" i="11"/>
  <c r="CF168" i="11"/>
  <c r="BY158" i="11"/>
  <c r="CG6" i="11"/>
  <c r="CW41" i="11"/>
  <c r="CH126" i="11"/>
  <c r="CY96" i="11"/>
  <c r="CZ122" i="11"/>
  <c r="CW147" i="11"/>
  <c r="BX129" i="11"/>
  <c r="CT158" i="11"/>
  <c r="CI157" i="11"/>
  <c r="CO159" i="11"/>
  <c r="DB6" i="11"/>
  <c r="CB141" i="11"/>
  <c r="CH198" i="11"/>
  <c r="CP191" i="11"/>
  <c r="CQ172" i="11"/>
  <c r="CR161" i="11"/>
  <c r="BY138" i="11"/>
  <c r="CP199" i="11"/>
  <c r="CP125" i="11"/>
  <c r="CU177" i="11"/>
  <c r="CK92" i="11"/>
  <c r="CD127" i="11"/>
  <c r="CP182" i="11"/>
  <c r="CY198" i="11"/>
  <c r="CE155" i="11"/>
  <c r="CG191" i="11"/>
  <c r="BZ196" i="11"/>
  <c r="CW162" i="11"/>
  <c r="CI126" i="11"/>
  <c r="CA178" i="11"/>
  <c r="CG82" i="11"/>
  <c r="CU156" i="11"/>
  <c r="CJ204" i="11"/>
  <c r="CK128" i="11"/>
  <c r="CB100" i="11"/>
  <c r="CC182" i="11"/>
  <c r="CF172" i="11"/>
  <c r="CC199" i="11"/>
  <c r="CG152" i="11"/>
  <c r="CR79" i="11"/>
  <c r="CW77" i="11"/>
  <c r="CV140" i="11"/>
  <c r="CM136" i="11"/>
  <c r="CY182" i="11"/>
  <c r="CG157" i="11"/>
  <c r="CX161" i="11"/>
  <c r="BZ180" i="11"/>
  <c r="CE63" i="11"/>
  <c r="CX163" i="11"/>
  <c r="DA181" i="11"/>
  <c r="CO142" i="11"/>
  <c r="CZ192" i="11"/>
  <c r="CP89" i="11"/>
  <c r="CD168" i="11"/>
  <c r="CV181" i="11"/>
  <c r="CP184" i="11"/>
  <c r="CL195" i="11"/>
  <c r="CT152" i="11"/>
  <c r="CV194" i="11"/>
  <c r="CZ112" i="11"/>
  <c r="CO131" i="11"/>
  <c r="BZ169" i="11"/>
  <c r="CX122" i="11"/>
  <c r="CB192" i="11"/>
  <c r="CX148" i="11"/>
  <c r="CY115" i="11"/>
  <c r="CK124" i="11"/>
  <c r="CD190" i="11"/>
  <c r="CG193" i="11"/>
  <c r="CV22" i="11"/>
  <c r="CP185" i="11"/>
  <c r="CC122" i="11"/>
  <c r="CB166" i="11"/>
  <c r="CJ171" i="11"/>
  <c r="CO81" i="11"/>
  <c r="CO149" i="11"/>
  <c r="CO132" i="11"/>
  <c r="CL169" i="11"/>
  <c r="CJ59" i="11"/>
  <c r="CJ88" i="11"/>
  <c r="CO114" i="11"/>
  <c r="CJ8" i="11"/>
  <c r="CN197" i="11"/>
  <c r="CN188" i="11"/>
  <c r="CN176" i="11"/>
  <c r="CN151" i="11"/>
  <c r="CN145" i="11"/>
  <c r="CN132" i="11"/>
  <c r="CN95" i="11"/>
  <c r="CN93" i="11"/>
  <c r="CN113" i="11"/>
  <c r="CN48" i="11"/>
  <c r="CN50" i="11"/>
  <c r="CN52" i="11"/>
  <c r="CN88" i="11"/>
  <c r="CN74" i="11"/>
  <c r="CN60" i="11"/>
  <c r="CN135" i="11"/>
  <c r="CN53" i="11"/>
  <c r="CN64" i="11"/>
  <c r="CN26" i="11"/>
  <c r="CN99" i="11"/>
  <c r="CN76" i="11"/>
  <c r="CN38" i="11"/>
  <c r="CN40" i="11"/>
  <c r="CN16" i="11"/>
  <c r="CN30" i="11"/>
  <c r="CN78" i="11"/>
  <c r="CN41" i="11"/>
  <c r="CN36" i="11"/>
  <c r="CN24" i="11"/>
  <c r="CN8" i="11"/>
  <c r="CN28" i="11"/>
  <c r="CN56" i="11"/>
  <c r="CN51" i="11"/>
  <c r="CN11" i="11"/>
  <c r="CN68" i="11"/>
  <c r="CN80" i="11"/>
  <c r="CN43" i="11"/>
  <c r="CN5" i="11"/>
  <c r="CN86" i="11"/>
  <c r="CN29" i="11"/>
  <c r="CN57" i="11"/>
  <c r="CN62" i="11"/>
  <c r="CN13" i="11"/>
  <c r="CN103" i="11"/>
  <c r="CN134" i="11"/>
  <c r="CN46" i="11"/>
  <c r="CN85" i="11"/>
  <c r="CN44" i="11"/>
  <c r="CN107" i="11"/>
  <c r="CN97" i="11"/>
  <c r="CN105" i="11"/>
  <c r="CN154" i="11"/>
  <c r="CN91" i="11"/>
  <c r="CN109" i="11"/>
  <c r="CN19" i="11"/>
  <c r="CN54" i="11"/>
  <c r="CN147" i="11"/>
  <c r="CN101" i="11"/>
  <c r="CN162" i="11"/>
  <c r="CN133" i="11"/>
  <c r="CN194" i="11"/>
  <c r="CN21" i="11"/>
  <c r="CN111" i="11"/>
  <c r="CN66" i="11"/>
  <c r="CN58" i="11"/>
  <c r="CN122" i="11"/>
  <c r="CN34" i="11"/>
  <c r="CN143" i="11"/>
  <c r="CN161" i="11"/>
  <c r="CN173" i="11"/>
  <c r="CN120" i="11"/>
  <c r="CN177" i="11"/>
  <c r="CN164" i="11"/>
  <c r="CN187" i="11"/>
  <c r="CN189" i="11"/>
  <c r="CN201" i="11"/>
  <c r="CN196" i="11"/>
  <c r="CN32" i="11"/>
  <c r="CN70" i="11"/>
  <c r="CN171" i="11"/>
  <c r="CN179" i="11"/>
  <c r="CN202" i="11"/>
  <c r="CN190" i="11"/>
  <c r="CN155" i="11"/>
  <c r="CN192" i="11"/>
  <c r="CN181" i="11"/>
  <c r="CN157" i="11"/>
  <c r="CN191" i="11"/>
  <c r="CN199" i="11"/>
  <c r="CN163" i="11"/>
  <c r="CN175" i="11"/>
  <c r="CN15" i="11"/>
  <c r="CN42" i="11"/>
  <c r="CN14" i="11"/>
  <c r="CN9" i="11"/>
  <c r="CN169" i="11"/>
  <c r="CN72" i="11"/>
  <c r="CN89" i="11"/>
  <c r="CN17" i="11"/>
  <c r="CN204" i="11"/>
  <c r="CN25" i="11"/>
  <c r="CN83" i="11"/>
  <c r="CJ114" i="11"/>
  <c r="CW167" i="11"/>
  <c r="CW177" i="11"/>
  <c r="CW203" i="11"/>
  <c r="CW180" i="11"/>
  <c r="CW171" i="11"/>
  <c r="CW137" i="11"/>
  <c r="CW99" i="11"/>
  <c r="CW103" i="11"/>
  <c r="CW76" i="11"/>
  <c r="CW119" i="11"/>
  <c r="CW56" i="11"/>
  <c r="CW40" i="11"/>
  <c r="CW28" i="11"/>
  <c r="CW133" i="11"/>
  <c r="CW66" i="11"/>
  <c r="CW30" i="11"/>
  <c r="CW19" i="11"/>
  <c r="CW44" i="11"/>
  <c r="CW62" i="11"/>
  <c r="CW42" i="11"/>
  <c r="CW21" i="11"/>
  <c r="CW13" i="11"/>
  <c r="CW11" i="11"/>
  <c r="CW27" i="11"/>
  <c r="CW65" i="11"/>
  <c r="CW48" i="11"/>
  <c r="CW24" i="11"/>
  <c r="CW185" i="11"/>
  <c r="CW32" i="11"/>
  <c r="CW70" i="11"/>
  <c r="CW64" i="11"/>
  <c r="CW6" i="11"/>
  <c r="CW20" i="11"/>
  <c r="CW9" i="11"/>
  <c r="CW136" i="11"/>
  <c r="CW14" i="11"/>
  <c r="CW60" i="11"/>
  <c r="CW69" i="11"/>
  <c r="CW78" i="11"/>
  <c r="CW79" i="11"/>
  <c r="CW17" i="11"/>
  <c r="CW108" i="11"/>
  <c r="CW34" i="11"/>
  <c r="CW68" i="11"/>
  <c r="CW96" i="11"/>
  <c r="CW107" i="11"/>
  <c r="CW109" i="11"/>
  <c r="CW100" i="11"/>
  <c r="CW86" i="11"/>
  <c r="CW18" i="11"/>
  <c r="CW72" i="11"/>
  <c r="CW61" i="11"/>
  <c r="CW52" i="11"/>
  <c r="CW112" i="11"/>
  <c r="CW59" i="11"/>
  <c r="CW89" i="11"/>
  <c r="CW25" i="11"/>
  <c r="CW22" i="11"/>
  <c r="CW73" i="11"/>
  <c r="CW47" i="11"/>
  <c r="CW36" i="11"/>
  <c r="CW95" i="11"/>
  <c r="CW35" i="11"/>
  <c r="CW82" i="11"/>
  <c r="CW125" i="11"/>
  <c r="CW54" i="11"/>
  <c r="CW67" i="11"/>
  <c r="CW46" i="11"/>
  <c r="CW83" i="11"/>
  <c r="CW117" i="11"/>
  <c r="CW5" i="11"/>
  <c r="CW50" i="11"/>
  <c r="CW104" i="11"/>
  <c r="CW113" i="11"/>
  <c r="CW130" i="11"/>
  <c r="CW26" i="11"/>
  <c r="CW38" i="11"/>
  <c r="CW55" i="11"/>
  <c r="CW181" i="11"/>
  <c r="CW101" i="11"/>
  <c r="CW111" i="11"/>
  <c r="CW195" i="11"/>
  <c r="CW97" i="11"/>
  <c r="CW105" i="11"/>
  <c r="CW146" i="11"/>
  <c r="CW131" i="11"/>
  <c r="CW74" i="11"/>
  <c r="CW187" i="11"/>
  <c r="CW163" i="11"/>
  <c r="CW173" i="11"/>
  <c r="CW197" i="11"/>
  <c r="CW169" i="11"/>
  <c r="CW106" i="11"/>
  <c r="CW179" i="11"/>
  <c r="CW175" i="11"/>
  <c r="CW193" i="11"/>
  <c r="CW201" i="11"/>
  <c r="CW15" i="11"/>
  <c r="CW45" i="11"/>
  <c r="CW174" i="11"/>
  <c r="CW135" i="11"/>
  <c r="CW144" i="11"/>
  <c r="CW184" i="11"/>
  <c r="CW91" i="11"/>
  <c r="CW143" i="11"/>
  <c r="CW58" i="11"/>
  <c r="CW110" i="11"/>
  <c r="CW159" i="11"/>
  <c r="CW93" i="11"/>
  <c r="CN150" i="11"/>
  <c r="CN82" i="11"/>
  <c r="CF191" i="11"/>
  <c r="CD139" i="11"/>
  <c r="CD170" i="11"/>
  <c r="CJ162" i="11"/>
  <c r="CL110" i="11"/>
  <c r="CO118" i="11"/>
  <c r="CF174" i="11"/>
  <c r="CF120" i="11"/>
  <c r="CJ10" i="11"/>
  <c r="CJ151" i="11"/>
  <c r="CJ63" i="11"/>
  <c r="CN49" i="11"/>
  <c r="DA22" i="11"/>
  <c r="CE86" i="11"/>
  <c r="BY197" i="11"/>
  <c r="BY189" i="11"/>
  <c r="BY178" i="11"/>
  <c r="BY171" i="11"/>
  <c r="BY146" i="11"/>
  <c r="BY135" i="11"/>
  <c r="BY100" i="11"/>
  <c r="BY95" i="11"/>
  <c r="BY103" i="11"/>
  <c r="BY101" i="11"/>
  <c r="BY96" i="11"/>
  <c r="BY89" i="11"/>
  <c r="BY54" i="11"/>
  <c r="BY64" i="11"/>
  <c r="BY70" i="11"/>
  <c r="BY104" i="11"/>
  <c r="BY68" i="11"/>
  <c r="BY40" i="11"/>
  <c r="BY76" i="11"/>
  <c r="BY41" i="11"/>
  <c r="BY28" i="11"/>
  <c r="BY25" i="11"/>
  <c r="BY30" i="11"/>
  <c r="BY9" i="11"/>
  <c r="BY38" i="11"/>
  <c r="BY13" i="11"/>
  <c r="BY53" i="11"/>
  <c r="BY43" i="11"/>
  <c r="BY71" i="11"/>
  <c r="BY74" i="11"/>
  <c r="BY17" i="11"/>
  <c r="BY26" i="11"/>
  <c r="BY42" i="11"/>
  <c r="BY11" i="11"/>
  <c r="BY21" i="11"/>
  <c r="BY73" i="11"/>
  <c r="BY50" i="11"/>
  <c r="BY99" i="11"/>
  <c r="BY66" i="11"/>
  <c r="BY132" i="11"/>
  <c r="BY29" i="11"/>
  <c r="BY60" i="11"/>
  <c r="BY77" i="11"/>
  <c r="BY44" i="11"/>
  <c r="BY52" i="11"/>
  <c r="BY34" i="11"/>
  <c r="BY113" i="11"/>
  <c r="BY16" i="11"/>
  <c r="BY19" i="11"/>
  <c r="BY98" i="11"/>
  <c r="BY88" i="11"/>
  <c r="BY107" i="11"/>
  <c r="BY5" i="11"/>
  <c r="BY72" i="11"/>
  <c r="BY33" i="11"/>
  <c r="BY36" i="11"/>
  <c r="BY24" i="11"/>
  <c r="BY46" i="11"/>
  <c r="BY56" i="11"/>
  <c r="BY163" i="11"/>
  <c r="BY140" i="11"/>
  <c r="BY177" i="11"/>
  <c r="BY148" i="11"/>
  <c r="BY78" i="11"/>
  <c r="BY31" i="11"/>
  <c r="BY75" i="11"/>
  <c r="BY15" i="11"/>
  <c r="BY111" i="11"/>
  <c r="BY134" i="11"/>
  <c r="BY93" i="11"/>
  <c r="BY58" i="11"/>
  <c r="BY48" i="11"/>
  <c r="BY61" i="11"/>
  <c r="BY112" i="11"/>
  <c r="BY133" i="11"/>
  <c r="BY110" i="11"/>
  <c r="BY145" i="11"/>
  <c r="BY173" i="11"/>
  <c r="BY35" i="11"/>
  <c r="BY105" i="11"/>
  <c r="BY184" i="11"/>
  <c r="BY119" i="11"/>
  <c r="BY169" i="11"/>
  <c r="BY32" i="11"/>
  <c r="BY47" i="11"/>
  <c r="BY127" i="11"/>
  <c r="BY153" i="11"/>
  <c r="BY62" i="11"/>
  <c r="BY91" i="11"/>
  <c r="BY155" i="11"/>
  <c r="BY97" i="11"/>
  <c r="BY142" i="11"/>
  <c r="BY161" i="11"/>
  <c r="BY172" i="11"/>
  <c r="BY130" i="11"/>
  <c r="BY175" i="11"/>
  <c r="BY69" i="11"/>
  <c r="BY80" i="11"/>
  <c r="BY139" i="11"/>
  <c r="BY201" i="11"/>
  <c r="BY109" i="11"/>
  <c r="BY179" i="11"/>
  <c r="CK37" i="11"/>
  <c r="CN75" i="11"/>
  <c r="CD20" i="11"/>
  <c r="CJ65" i="11"/>
  <c r="CJ39" i="11"/>
  <c r="CB25" i="11"/>
  <c r="CO51" i="11"/>
  <c r="CO20" i="11"/>
  <c r="CJ17" i="11"/>
  <c r="CJ115" i="11"/>
  <c r="CO82" i="11"/>
  <c r="CN121" i="11"/>
  <c r="CZ81" i="11"/>
  <c r="CX114" i="11"/>
  <c r="CO37" i="11"/>
  <c r="CJ16" i="11"/>
  <c r="CJ41" i="11"/>
  <c r="CZ61" i="11"/>
  <c r="CS90" i="11"/>
  <c r="BY6" i="11"/>
  <c r="DA12" i="11"/>
  <c r="CT63" i="11"/>
  <c r="CT33" i="11"/>
  <c r="CB165" i="11"/>
  <c r="CZ23" i="11"/>
  <c r="CF63" i="11"/>
  <c r="CF57" i="11"/>
  <c r="CY8" i="11"/>
  <c r="CO49" i="11"/>
  <c r="CJ77" i="11"/>
  <c r="CN6" i="11"/>
  <c r="DA4" i="11"/>
  <c r="CS7" i="11"/>
  <c r="CQ8" i="11"/>
  <c r="CD63" i="11"/>
  <c r="CN77" i="11"/>
  <c r="CL59" i="11"/>
  <c r="DA69" i="11"/>
  <c r="DA53" i="11"/>
  <c r="CS140" i="11"/>
  <c r="CO96" i="11"/>
  <c r="CQ136" i="11"/>
  <c r="CM183" i="11"/>
  <c r="CN137" i="11"/>
  <c r="CA39" i="11"/>
  <c r="CG59" i="11"/>
  <c r="CT69" i="11"/>
  <c r="CY89" i="11"/>
  <c r="DB191" i="11"/>
  <c r="BX155" i="11"/>
  <c r="DB158" i="11"/>
  <c r="BX146" i="11"/>
  <c r="DB145" i="11"/>
  <c r="DB184" i="11"/>
  <c r="DB187" i="11"/>
  <c r="BX169" i="11"/>
  <c r="DB113" i="11"/>
  <c r="BX157" i="11"/>
  <c r="BX120" i="11"/>
  <c r="DB107" i="11"/>
  <c r="BX158" i="11"/>
  <c r="BX131" i="11"/>
  <c r="DB105" i="11"/>
  <c r="BX103" i="11"/>
  <c r="DB93" i="11"/>
  <c r="BX93" i="11"/>
  <c r="DB70" i="11"/>
  <c r="BX80" i="11"/>
  <c r="DB72" i="11"/>
  <c r="DB80" i="11"/>
  <c r="DB76" i="11"/>
  <c r="BX54" i="11"/>
  <c r="DB109" i="11"/>
  <c r="DB100" i="11"/>
  <c r="DB96" i="11"/>
  <c r="DB78" i="11"/>
  <c r="DB131" i="11"/>
  <c r="BX32" i="11"/>
  <c r="BX44" i="11"/>
  <c r="DB124" i="11"/>
  <c r="BX28" i="11"/>
  <c r="DB11" i="11"/>
  <c r="DB66" i="11"/>
  <c r="DB85" i="11"/>
  <c r="DB17" i="11"/>
  <c r="DB35" i="11"/>
  <c r="DB39" i="11"/>
  <c r="BX30" i="11"/>
  <c r="BX11" i="11"/>
  <c r="DB28" i="11"/>
  <c r="BX17" i="11"/>
  <c r="BX43" i="11"/>
  <c r="DB24" i="11"/>
  <c r="BX102" i="11"/>
  <c r="BX26" i="11"/>
  <c r="BX19" i="11"/>
  <c r="DB74" i="11"/>
  <c r="DB54" i="11"/>
  <c r="BX65" i="11"/>
  <c r="DB13" i="11"/>
  <c r="DB64" i="11"/>
  <c r="DB60" i="11"/>
  <c r="DB150" i="11"/>
  <c r="BX42" i="11"/>
  <c r="BX121" i="11"/>
  <c r="BX70" i="11"/>
  <c r="DB127" i="11"/>
  <c r="DB33" i="11"/>
  <c r="BX68" i="11"/>
  <c r="DB20" i="11"/>
  <c r="BX40" i="11"/>
  <c r="DB26" i="11"/>
  <c r="DB29" i="11"/>
  <c r="DB55" i="11"/>
  <c r="BX29" i="11"/>
  <c r="DB104" i="11"/>
  <c r="DB68" i="11"/>
  <c r="BX20" i="11"/>
  <c r="BX25" i="11"/>
  <c r="BX55" i="11"/>
  <c r="BX46" i="11"/>
  <c r="DB86" i="11"/>
  <c r="BX89" i="11"/>
  <c r="BX60" i="11"/>
  <c r="DB102" i="11"/>
  <c r="BX72" i="11"/>
  <c r="BX99" i="11"/>
  <c r="BX39" i="11"/>
  <c r="BX104" i="11"/>
  <c r="DB12" i="11"/>
  <c r="BX35" i="11"/>
  <c r="BX86" i="11"/>
  <c r="BX78" i="11"/>
  <c r="DB89" i="11"/>
  <c r="DB103" i="11"/>
  <c r="BX41" i="11"/>
  <c r="BX33" i="11"/>
  <c r="BX12" i="11"/>
  <c r="DB18" i="11"/>
  <c r="DB40" i="11"/>
  <c r="DB83" i="11"/>
  <c r="DB136" i="11"/>
  <c r="DB97" i="11"/>
  <c r="DB44" i="11"/>
  <c r="DB110" i="11"/>
  <c r="DB61" i="11"/>
  <c r="DB126" i="11"/>
  <c r="BX45" i="11"/>
  <c r="BX15" i="11"/>
  <c r="DB73" i="11"/>
  <c r="DB19" i="11"/>
  <c r="BX90" i="11"/>
  <c r="DB36" i="11"/>
  <c r="BX95" i="11"/>
  <c r="BX58" i="11"/>
  <c r="BX13" i="11"/>
  <c r="DB38" i="11"/>
  <c r="BX56" i="11"/>
  <c r="BX51" i="11"/>
  <c r="DB91" i="11"/>
  <c r="DB21" i="11"/>
  <c r="DB50" i="11"/>
  <c r="BX73" i="11"/>
  <c r="DB90" i="11"/>
  <c r="BX38" i="11"/>
  <c r="DB53" i="11"/>
  <c r="DB25" i="11"/>
  <c r="BX91" i="11"/>
  <c r="BX21" i="11"/>
  <c r="DB42" i="11"/>
  <c r="DB48" i="11"/>
  <c r="BX132" i="11"/>
  <c r="BX111" i="11"/>
  <c r="DB41" i="11"/>
  <c r="BX53" i="11"/>
  <c r="DB67" i="11"/>
  <c r="BX10" i="11"/>
  <c r="DB108" i="11"/>
  <c r="DB30" i="11"/>
  <c r="DB79" i="11"/>
  <c r="BX150" i="11"/>
  <c r="BX48" i="11"/>
  <c r="DB132" i="11"/>
  <c r="BX180" i="11"/>
  <c r="BX144" i="11"/>
  <c r="BX108" i="11"/>
  <c r="DB65" i="11"/>
  <c r="BX67" i="11"/>
  <c r="BX117" i="11"/>
  <c r="BX79" i="11"/>
  <c r="DB46" i="11"/>
  <c r="BX110" i="11"/>
  <c r="BX76" i="11"/>
  <c r="DB9" i="11"/>
  <c r="DB10" i="11"/>
  <c r="DB117" i="11"/>
  <c r="BX62" i="11"/>
  <c r="DB120" i="11"/>
  <c r="BX113" i="11"/>
  <c r="DB45" i="11"/>
  <c r="DB15" i="11"/>
  <c r="BX83" i="11"/>
  <c r="BX50" i="11"/>
  <c r="DB82" i="11"/>
  <c r="DB62" i="11"/>
  <c r="BX124" i="11"/>
  <c r="BX118" i="11"/>
  <c r="DB138" i="11"/>
  <c r="DB134" i="11"/>
  <c r="BX107" i="11"/>
  <c r="DB56" i="11"/>
  <c r="DB51" i="11"/>
  <c r="BX52" i="11"/>
  <c r="BX82" i="11"/>
  <c r="DB111" i="11"/>
  <c r="BX85" i="11"/>
  <c r="BX100" i="11"/>
  <c r="DB99" i="11"/>
  <c r="DB118" i="11"/>
  <c r="BX138" i="11"/>
  <c r="DB157" i="11"/>
  <c r="BX134" i="11"/>
  <c r="DB173" i="11"/>
  <c r="DB146" i="11"/>
  <c r="DB185" i="11"/>
  <c r="DB181" i="11"/>
  <c r="BX66" i="11"/>
  <c r="DB98" i="11"/>
  <c r="BX9" i="11"/>
  <c r="BX24" i="11"/>
  <c r="BX98" i="11"/>
  <c r="BX136" i="11"/>
  <c r="DB121" i="11"/>
  <c r="BX127" i="11"/>
  <c r="DB148" i="11"/>
  <c r="DB32" i="11"/>
  <c r="DB142" i="11"/>
  <c r="BX125" i="11"/>
  <c r="DB160" i="11"/>
  <c r="BX151" i="11"/>
  <c r="BX163" i="11"/>
  <c r="DB195" i="11"/>
  <c r="DB95" i="11"/>
  <c r="BX142" i="11"/>
  <c r="DB106" i="11"/>
  <c r="BX106" i="11"/>
  <c r="BX119" i="11"/>
  <c r="BX160" i="11"/>
  <c r="DB180" i="11"/>
  <c r="DB175" i="11"/>
  <c r="DB155" i="11"/>
  <c r="DB163" i="11"/>
  <c r="BX187" i="11"/>
  <c r="BX174" i="11"/>
  <c r="DB5" i="11"/>
  <c r="BX126" i="11"/>
  <c r="BX164" i="11"/>
  <c r="BX181" i="11"/>
  <c r="BX175" i="11"/>
  <c r="BX5" i="11"/>
  <c r="DB43" i="11"/>
  <c r="BX148" i="11"/>
  <c r="DB119" i="11"/>
  <c r="BX101" i="11"/>
  <c r="DB164" i="11"/>
  <c r="DB171" i="11"/>
  <c r="DB154" i="11"/>
  <c r="BX185" i="11"/>
  <c r="DB189" i="11"/>
  <c r="DB202" i="11"/>
  <c r="DB196" i="11"/>
  <c r="BX197" i="11"/>
  <c r="BX159" i="11"/>
  <c r="BX133" i="11"/>
  <c r="DB161" i="11"/>
  <c r="BX156" i="11"/>
  <c r="DB177" i="11"/>
  <c r="DB144" i="11"/>
  <c r="DB169" i="11"/>
  <c r="BX61" i="11"/>
  <c r="BX96" i="11"/>
  <c r="BX177" i="11"/>
  <c r="DB133" i="11"/>
  <c r="BX145" i="11"/>
  <c r="BX170" i="11"/>
  <c r="BX199" i="11"/>
  <c r="DB179" i="11"/>
  <c r="DB101" i="11"/>
  <c r="BX154" i="11"/>
  <c r="BX203" i="11"/>
  <c r="BX171" i="11"/>
  <c r="DB188" i="11"/>
  <c r="BX202" i="11"/>
  <c r="DB125" i="11"/>
  <c r="BX161" i="11"/>
  <c r="BX184" i="11"/>
  <c r="DB197" i="11"/>
  <c r="BX64" i="11"/>
  <c r="DB162" i="11"/>
  <c r="DB156" i="11"/>
  <c r="BX200" i="11"/>
  <c r="DB203" i="11"/>
  <c r="DB58" i="11"/>
  <c r="DB199" i="11"/>
  <c r="DB151" i="11"/>
  <c r="BX195" i="11"/>
  <c r="DB204" i="11"/>
  <c r="BX162" i="11"/>
  <c r="DB159" i="11"/>
  <c r="DB190" i="11"/>
  <c r="DB200" i="11"/>
  <c r="DB174" i="11"/>
  <c r="BX173" i="11"/>
  <c r="BX190" i="11"/>
  <c r="BX191" i="11"/>
  <c r="BX74" i="11"/>
  <c r="BX97" i="11"/>
  <c r="BX188" i="11"/>
  <c r="DB52" i="11"/>
  <c r="DB135" i="11"/>
  <c r="BX135" i="11"/>
  <c r="BX189" i="11"/>
  <c r="DB170" i="11"/>
  <c r="DB167" i="11"/>
  <c r="BX109" i="11"/>
  <c r="BX167" i="11"/>
  <c r="DB194" i="11"/>
  <c r="BX204" i="11"/>
  <c r="BX36" i="11"/>
  <c r="BX34" i="11"/>
  <c r="DB176" i="11"/>
  <c r="BX18" i="11"/>
  <c r="BX105" i="11"/>
  <c r="BX179" i="11"/>
  <c r="BX194" i="11"/>
  <c r="BX196" i="11"/>
  <c r="DB34" i="11"/>
  <c r="BX176" i="11"/>
  <c r="CL45" i="11"/>
  <c r="BX8" i="11"/>
  <c r="CD116" i="11"/>
  <c r="CH139" i="11"/>
  <c r="CK100" i="11"/>
  <c r="CH10" i="11"/>
  <c r="BX75" i="11"/>
  <c r="BZ94" i="11"/>
  <c r="CE116" i="11"/>
  <c r="CO90" i="11"/>
  <c r="BZ140" i="11"/>
  <c r="CB153" i="11"/>
  <c r="BZ136" i="11"/>
  <c r="CG92" i="11"/>
  <c r="CC87" i="11"/>
  <c r="CC55" i="11"/>
  <c r="CT90" i="11"/>
  <c r="CB149" i="11"/>
  <c r="CS183" i="11"/>
  <c r="DA168" i="11"/>
  <c r="CE142" i="11"/>
  <c r="CZ114" i="11"/>
  <c r="CY18" i="11"/>
  <c r="BX71" i="11"/>
  <c r="CQ128" i="11"/>
  <c r="CG63" i="11"/>
  <c r="CN165" i="11"/>
  <c r="CA115" i="11"/>
  <c r="CB73" i="11"/>
  <c r="DA89" i="11"/>
  <c r="CL51" i="11"/>
  <c r="BX153" i="11"/>
  <c r="CC136" i="11"/>
  <c r="CT131" i="11"/>
  <c r="CP160" i="11"/>
  <c r="CA193" i="11"/>
  <c r="CC201" i="11"/>
  <c r="CA114" i="11"/>
  <c r="CD88" i="11"/>
  <c r="DA110" i="11"/>
  <c r="CK118" i="11"/>
  <c r="CX170" i="11"/>
  <c r="CC161" i="11"/>
  <c r="CN172" i="11"/>
  <c r="CD174" i="11"/>
  <c r="CT201" i="11"/>
  <c r="CE12" i="11"/>
  <c r="CV85" i="11"/>
  <c r="CY112" i="11"/>
  <c r="DA153" i="11"/>
  <c r="CH138" i="11"/>
  <c r="BZ168" i="11"/>
  <c r="CR137" i="11"/>
  <c r="DB165" i="11"/>
  <c r="DA198" i="11"/>
  <c r="BZ167" i="11"/>
  <c r="BZ192" i="11"/>
  <c r="BY202" i="11"/>
  <c r="CI16" i="11"/>
  <c r="CH79" i="11"/>
  <c r="CI121" i="11"/>
  <c r="CR110" i="11"/>
  <c r="CS125" i="11"/>
  <c r="CN182" i="11"/>
  <c r="CY158" i="11"/>
  <c r="CP166" i="11"/>
  <c r="CO174" i="11"/>
  <c r="CG199" i="11"/>
  <c r="CL114" i="11"/>
  <c r="BZ116" i="11"/>
  <c r="CG90" i="11"/>
  <c r="CI74" i="11"/>
  <c r="CZ129" i="11"/>
  <c r="CY183" i="11"/>
  <c r="CZ142" i="11"/>
  <c r="CH164" i="11"/>
  <c r="CD159" i="11"/>
  <c r="CG39" i="11"/>
  <c r="CI15" i="11"/>
  <c r="DA112" i="11"/>
  <c r="CO104" i="11"/>
  <c r="CS106" i="11"/>
  <c r="CZ168" i="11"/>
  <c r="CI158" i="11"/>
  <c r="CM6" i="11"/>
  <c r="BZ115" i="11"/>
  <c r="BZ126" i="11"/>
  <c r="CC104" i="11"/>
  <c r="BZ96" i="11"/>
  <c r="CN118" i="11"/>
  <c r="CE147" i="11"/>
  <c r="CO170" i="11"/>
  <c r="CC157" i="11"/>
  <c r="CQ166" i="11"/>
  <c r="BX6" i="11"/>
  <c r="CN119" i="11"/>
  <c r="CD198" i="11"/>
  <c r="CZ191" i="11"/>
  <c r="CJ173" i="11"/>
  <c r="CA190" i="11"/>
  <c r="CN130" i="11"/>
  <c r="DB193" i="11"/>
  <c r="BY182" i="11"/>
  <c r="CD199" i="11"/>
  <c r="CQ92" i="11"/>
  <c r="CK127" i="11"/>
  <c r="CM182" i="11"/>
  <c r="BX198" i="11"/>
  <c r="CT187" i="11"/>
  <c r="CI173" i="11"/>
  <c r="CM63" i="11"/>
  <c r="BY144" i="11"/>
  <c r="DB140" i="11"/>
  <c r="CE187" i="11"/>
  <c r="CO150" i="11"/>
  <c r="CH145" i="11"/>
  <c r="CW176" i="11"/>
  <c r="CS67" i="11"/>
  <c r="CQ183" i="11"/>
  <c r="CL182" i="11"/>
  <c r="DB186" i="11"/>
  <c r="CJ155" i="11"/>
  <c r="CK201" i="11"/>
  <c r="CI162" i="11"/>
  <c r="CB98" i="11"/>
  <c r="CM77" i="11"/>
  <c r="CG140" i="11"/>
  <c r="CJ138" i="11"/>
  <c r="CU182" i="11"/>
  <c r="BY157" i="11"/>
  <c r="DB178" i="11"/>
  <c r="CC189" i="11"/>
  <c r="CQ85" i="11"/>
  <c r="CL197" i="11"/>
  <c r="CL151" i="11"/>
  <c r="CW160" i="11"/>
  <c r="CJ194" i="11"/>
  <c r="CE153" i="11"/>
  <c r="CP178" i="11"/>
  <c r="CK192" i="11"/>
  <c r="CO202" i="11"/>
  <c r="CH158" i="11"/>
  <c r="CE84" i="11"/>
  <c r="CP112" i="11"/>
  <c r="CE119" i="11"/>
  <c r="CW145" i="11"/>
  <c r="CK154" i="11"/>
  <c r="CI199" i="11"/>
  <c r="CL183" i="11"/>
  <c r="BZ171" i="11"/>
  <c r="CD142" i="11"/>
  <c r="CS180" i="11"/>
  <c r="CU115" i="11"/>
  <c r="CL152" i="11"/>
  <c r="CO184" i="11"/>
  <c r="CA67" i="11"/>
  <c r="CJ192" i="11"/>
  <c r="CS104" i="11"/>
  <c r="CL181" i="11"/>
  <c r="CO39" i="11"/>
  <c r="CW75" i="11"/>
  <c r="CF10" i="11"/>
  <c r="CJ37" i="11"/>
  <c r="CJ15" i="11"/>
  <c r="CN61" i="11"/>
  <c r="CK49" i="11"/>
  <c r="CK121" i="11"/>
  <c r="CL81" i="11"/>
  <c r="CB133" i="11"/>
  <c r="CB132" i="11"/>
  <c r="CB162" i="11"/>
  <c r="CB137" i="11"/>
  <c r="CB113" i="11"/>
  <c r="CB107" i="11"/>
  <c r="CB91" i="11"/>
  <c r="CB101" i="11"/>
  <c r="CB80" i="11"/>
  <c r="CB95" i="11"/>
  <c r="CB78" i="11"/>
  <c r="CB76" i="11"/>
  <c r="CB64" i="11"/>
  <c r="CB70" i="11"/>
  <c r="CB156" i="11"/>
  <c r="CB105" i="11"/>
  <c r="CB60" i="11"/>
  <c r="CB24" i="11"/>
  <c r="CB97" i="11"/>
  <c r="CB36" i="11"/>
  <c r="CB124" i="11"/>
  <c r="CB109" i="11"/>
  <c r="CB74" i="11"/>
  <c r="CB54" i="11"/>
  <c r="CB26" i="11"/>
  <c r="CB50" i="11"/>
  <c r="CB41" i="11"/>
  <c r="CB29" i="11"/>
  <c r="CB48" i="11"/>
  <c r="CB40" i="11"/>
  <c r="CB16" i="11"/>
  <c r="CB11" i="11"/>
  <c r="CB68" i="11"/>
  <c r="CB22" i="11"/>
  <c r="CB117" i="11"/>
  <c r="CB14" i="11"/>
  <c r="CB5" i="11"/>
  <c r="CB13" i="11"/>
  <c r="CB44" i="11"/>
  <c r="CB52" i="11"/>
  <c r="CB32" i="11"/>
  <c r="CB58" i="11"/>
  <c r="CB30" i="11"/>
  <c r="CB88" i="11"/>
  <c r="CB82" i="11"/>
  <c r="CB21" i="11"/>
  <c r="CB53" i="11"/>
  <c r="CB103" i="11"/>
  <c r="CB17" i="11"/>
  <c r="CB66" i="11"/>
  <c r="CB34" i="11"/>
  <c r="CB28" i="11"/>
  <c r="CB85" i="11"/>
  <c r="CB15" i="11"/>
  <c r="CB99" i="11"/>
  <c r="CB38" i="11"/>
  <c r="CB111" i="11"/>
  <c r="CB9" i="11"/>
  <c r="CB27" i="11"/>
  <c r="CB8" i="11"/>
  <c r="CB72" i="11"/>
  <c r="CB118" i="11"/>
  <c r="CB19" i="11"/>
  <c r="CB171" i="11"/>
  <c r="CB188" i="11"/>
  <c r="CB196" i="11"/>
  <c r="CB145" i="11"/>
  <c r="CB163" i="11"/>
  <c r="CB195" i="11"/>
  <c r="CB173" i="11"/>
  <c r="CB199" i="11"/>
  <c r="CB154" i="11"/>
  <c r="CB167" i="11"/>
  <c r="CB151" i="11"/>
  <c r="CB62" i="11"/>
  <c r="CB42" i="11"/>
  <c r="CB120" i="11"/>
  <c r="CB135" i="11"/>
  <c r="CB169" i="11"/>
  <c r="CB155" i="11"/>
  <c r="CB164" i="11"/>
  <c r="CB174" i="11"/>
  <c r="CB200" i="11"/>
  <c r="CB46" i="11"/>
  <c r="CB179" i="11"/>
  <c r="CB93" i="11"/>
  <c r="CB180" i="11"/>
  <c r="CB55" i="11"/>
  <c r="CB43" i="11"/>
  <c r="CB56" i="11"/>
  <c r="CB157" i="11"/>
  <c r="CB177" i="11"/>
  <c r="CB204" i="11"/>
  <c r="CB197" i="11"/>
  <c r="CB159" i="11"/>
  <c r="CB175" i="11"/>
  <c r="CB203" i="11"/>
  <c r="CL75" i="11"/>
  <c r="CL61" i="11"/>
  <c r="CB23" i="11"/>
  <c r="CW33" i="11"/>
  <c r="CJ84" i="11"/>
  <c r="CN63" i="11"/>
  <c r="CW49" i="11"/>
  <c r="CD22" i="11"/>
  <c r="CK23" i="11"/>
  <c r="DA184" i="11"/>
  <c r="DA180" i="11"/>
  <c r="DA171" i="11"/>
  <c r="DA125" i="11"/>
  <c r="DA101" i="11"/>
  <c r="DA113" i="11"/>
  <c r="DA107" i="11"/>
  <c r="DA97" i="11"/>
  <c r="DA105" i="11"/>
  <c r="DA91" i="11"/>
  <c r="DA93" i="11"/>
  <c r="DA95" i="11"/>
  <c r="DA130" i="11"/>
  <c r="DA103" i="11"/>
  <c r="DA72" i="11"/>
  <c r="DA64" i="11"/>
  <c r="DA60" i="11"/>
  <c r="DA109" i="11"/>
  <c r="DA52" i="11"/>
  <c r="DA38" i="11"/>
  <c r="DA26" i="11"/>
  <c r="DA78" i="11"/>
  <c r="DA24" i="11"/>
  <c r="DA121" i="11"/>
  <c r="DA42" i="11"/>
  <c r="DA40" i="11"/>
  <c r="DA28" i="11"/>
  <c r="DA13" i="11"/>
  <c r="DA11" i="11"/>
  <c r="DA21" i="11"/>
  <c r="DA36" i="11"/>
  <c r="DA9" i="11"/>
  <c r="DA99" i="11"/>
  <c r="DA50" i="11"/>
  <c r="DA76" i="11"/>
  <c r="DA66" i="11"/>
  <c r="DA56" i="11"/>
  <c r="DA70" i="11"/>
  <c r="DA88" i="11"/>
  <c r="DA118" i="11"/>
  <c r="DA126" i="11"/>
  <c r="DA136" i="11"/>
  <c r="DA68" i="11"/>
  <c r="DA30" i="11"/>
  <c r="DA17" i="11"/>
  <c r="DA74" i="11"/>
  <c r="DA15" i="11"/>
  <c r="DA5" i="11"/>
  <c r="DA80" i="11"/>
  <c r="DA34" i="11"/>
  <c r="DA87" i="11"/>
  <c r="DA46" i="11"/>
  <c r="DA124" i="11"/>
  <c r="DA19" i="11"/>
  <c r="DA44" i="11"/>
  <c r="DA175" i="11"/>
  <c r="DA159" i="11"/>
  <c r="DA48" i="11"/>
  <c r="DA127" i="11"/>
  <c r="DA148" i="11"/>
  <c r="DA144" i="11"/>
  <c r="DA111" i="11"/>
  <c r="DA155" i="11"/>
  <c r="DA177" i="11"/>
  <c r="DA169" i="11"/>
  <c r="DA161" i="11"/>
  <c r="DA188" i="11"/>
  <c r="DA145" i="11"/>
  <c r="DA156" i="11"/>
  <c r="DA151" i="11"/>
  <c r="DA201" i="11"/>
  <c r="DA204" i="11"/>
  <c r="DA166" i="11"/>
  <c r="DA54" i="11"/>
  <c r="DA119" i="11"/>
  <c r="DA154" i="11"/>
  <c r="DA199" i="11"/>
  <c r="DA194" i="11"/>
  <c r="DA32" i="11"/>
  <c r="DA135" i="11"/>
  <c r="DA133" i="11"/>
  <c r="DA164" i="11"/>
  <c r="DA185" i="11"/>
  <c r="DA179" i="11"/>
  <c r="DA202" i="11"/>
  <c r="DA173" i="11"/>
  <c r="DA58" i="11"/>
  <c r="DA196" i="11"/>
  <c r="DA62" i="11"/>
  <c r="DA131" i="11"/>
  <c r="CO7" i="11"/>
  <c r="CO18" i="11"/>
  <c r="CE77" i="11"/>
  <c r="CF69" i="11"/>
  <c r="CM140" i="11"/>
  <c r="CN100" i="11"/>
  <c r="CN138" i="11"/>
  <c r="CJ168" i="11"/>
  <c r="CK59" i="11"/>
  <c r="CO79" i="11"/>
  <c r="CL104" i="11"/>
  <c r="CN94" i="11"/>
  <c r="CO55" i="11"/>
  <c r="CB90" i="11"/>
  <c r="CK140" i="11"/>
  <c r="CN96" i="11"/>
  <c r="CE138" i="11"/>
  <c r="CD92" i="11"/>
  <c r="DA71" i="11"/>
  <c r="CM90" i="11"/>
  <c r="CY106" i="11"/>
  <c r="CY168" i="11"/>
  <c r="CJ165" i="11"/>
  <c r="CD23" i="11"/>
  <c r="CJ49" i="11"/>
  <c r="CF115" i="11"/>
  <c r="CD90" i="11"/>
  <c r="CF140" i="11"/>
  <c r="CZ138" i="11"/>
  <c r="CB112" i="11"/>
  <c r="CS110" i="11"/>
  <c r="CF176" i="11"/>
  <c r="CE181" i="11"/>
  <c r="CX197" i="11"/>
  <c r="CX179" i="11"/>
  <c r="CX173" i="11"/>
  <c r="CX188" i="11"/>
  <c r="CX159" i="11"/>
  <c r="CX171" i="11"/>
  <c r="CX125" i="11"/>
  <c r="CX95" i="11"/>
  <c r="CX151" i="11"/>
  <c r="CX52" i="11"/>
  <c r="CX41" i="11"/>
  <c r="CX28" i="11"/>
  <c r="CX24" i="11"/>
  <c r="CX29" i="11"/>
  <c r="CX50" i="11"/>
  <c r="CX36" i="11"/>
  <c r="CX40" i="11"/>
  <c r="CX54" i="11"/>
  <c r="CX15" i="11"/>
  <c r="CX56" i="11"/>
  <c r="CX62" i="11"/>
  <c r="CX42" i="11"/>
  <c r="CX19" i="11"/>
  <c r="CX11" i="11"/>
  <c r="CX32" i="11"/>
  <c r="CX5" i="11"/>
  <c r="CX72" i="11"/>
  <c r="CX82" i="11"/>
  <c r="CX93" i="11"/>
  <c r="CX109" i="11"/>
  <c r="CX48" i="11"/>
  <c r="CX9" i="11"/>
  <c r="CX130" i="11"/>
  <c r="CX76" i="11"/>
  <c r="CX89" i="11"/>
  <c r="CX133" i="11"/>
  <c r="CX38" i="11"/>
  <c r="CX21" i="11"/>
  <c r="CX100" i="11"/>
  <c r="CX132" i="11"/>
  <c r="CX70" i="11"/>
  <c r="CX124" i="11"/>
  <c r="CX18" i="11"/>
  <c r="CX59" i="11"/>
  <c r="CX44" i="11"/>
  <c r="CX20" i="11"/>
  <c r="CX30" i="11"/>
  <c r="CX22" i="11"/>
  <c r="CX34" i="11"/>
  <c r="CX98" i="11"/>
  <c r="CX17" i="11"/>
  <c r="CX74" i="11"/>
  <c r="CX158" i="11"/>
  <c r="CX68" i="11"/>
  <c r="CX119" i="11"/>
  <c r="CX111" i="11"/>
  <c r="CX66" i="11"/>
  <c r="CX61" i="11"/>
  <c r="CX85" i="11"/>
  <c r="CX60" i="11"/>
  <c r="CX91" i="11"/>
  <c r="CX96" i="11"/>
  <c r="CX177" i="11"/>
  <c r="CX25" i="11"/>
  <c r="CX134" i="11"/>
  <c r="CX13" i="11"/>
  <c r="CX86" i="11"/>
  <c r="CX105" i="11"/>
  <c r="CX99" i="11"/>
  <c r="CX80" i="11"/>
  <c r="CX129" i="11"/>
  <c r="CX131" i="11"/>
  <c r="CX26" i="11"/>
  <c r="CX35" i="11"/>
  <c r="CX64" i="11"/>
  <c r="CX58" i="11"/>
  <c r="CX107" i="11"/>
  <c r="CX147" i="11"/>
  <c r="CX101" i="11"/>
  <c r="CX180" i="11"/>
  <c r="CX155" i="11"/>
  <c r="CX135" i="11"/>
  <c r="CX184" i="11"/>
  <c r="CX46" i="11"/>
  <c r="CX97" i="11"/>
  <c r="CX203" i="11"/>
  <c r="CX145" i="11"/>
  <c r="CX189" i="11"/>
  <c r="CX169" i="11"/>
  <c r="CX193" i="11"/>
  <c r="CX53" i="11"/>
  <c r="CX113" i="11"/>
  <c r="CX166" i="11"/>
  <c r="CX78" i="11"/>
  <c r="CX118" i="11"/>
  <c r="CX185" i="11"/>
  <c r="CX174" i="11"/>
  <c r="CX175" i="11"/>
  <c r="CX195" i="11"/>
  <c r="CX103" i="11"/>
  <c r="CX137" i="11"/>
  <c r="CL86" i="11"/>
  <c r="CD122" i="11"/>
  <c r="CS164" i="11"/>
  <c r="CN198" i="11"/>
  <c r="CO172" i="11"/>
  <c r="CX196" i="11"/>
  <c r="CK43" i="11"/>
  <c r="CJ139" i="11"/>
  <c r="CG149" i="11"/>
  <c r="BY131" i="11"/>
  <c r="CN186" i="11"/>
  <c r="CS156" i="11"/>
  <c r="CD181" i="11"/>
  <c r="CQ191" i="11"/>
  <c r="BY199" i="11"/>
  <c r="CG7" i="11"/>
  <c r="CT116" i="11"/>
  <c r="BY90" i="11"/>
  <c r="CA98" i="11"/>
  <c r="CJ129" i="11"/>
  <c r="CN183" i="11"/>
  <c r="CT145" i="11"/>
  <c r="CX7" i="11"/>
  <c r="CS112" i="11"/>
  <c r="CM110" i="11"/>
  <c r="CJ120" i="11"/>
  <c r="CE168" i="11"/>
  <c r="CE170" i="11"/>
  <c r="CD12" i="11"/>
  <c r="CF98" i="11"/>
  <c r="CA110" i="11"/>
  <c r="BY108" i="11"/>
  <c r="CX141" i="11"/>
  <c r="CB142" i="11"/>
  <c r="CT170" i="11"/>
  <c r="CK156" i="11"/>
  <c r="BZ181" i="11"/>
  <c r="DA14" i="11"/>
  <c r="CO130" i="11"/>
  <c r="CF159" i="11"/>
  <c r="BY185" i="11"/>
  <c r="CF199" i="11"/>
  <c r="CZ200" i="11"/>
  <c r="DA158" i="11"/>
  <c r="BX193" i="11"/>
  <c r="CW148" i="11"/>
  <c r="CJ202" i="11"/>
  <c r="CO14" i="11"/>
  <c r="CH153" i="11"/>
  <c r="DB198" i="11"/>
  <c r="CQ180" i="11"/>
  <c r="CN90" i="11"/>
  <c r="DA176" i="11"/>
  <c r="BX140" i="11"/>
  <c r="CF193" i="11"/>
  <c r="CQ153" i="11"/>
  <c r="CS200" i="11"/>
  <c r="CW88" i="11"/>
  <c r="CA183" i="11"/>
  <c r="CP197" i="11"/>
  <c r="BY156" i="11"/>
  <c r="CH149" i="11"/>
  <c r="CO87" i="11"/>
  <c r="CL126" i="11"/>
  <c r="CS138" i="11"/>
  <c r="CZ152" i="11"/>
  <c r="BZ198" i="11"/>
  <c r="BX178" i="11"/>
  <c r="CJ193" i="11"/>
  <c r="CZ102" i="11"/>
  <c r="CD85" i="11"/>
  <c r="CH187" i="11"/>
  <c r="BZ176" i="11"/>
  <c r="CG153" i="11"/>
  <c r="CR182" i="11"/>
  <c r="BZ178" i="11"/>
  <c r="BX192" i="11"/>
  <c r="BY188" i="11"/>
  <c r="CD162" i="11"/>
  <c r="CV69" i="11"/>
  <c r="CB140" i="11"/>
  <c r="CK146" i="11"/>
  <c r="CF180" i="11"/>
  <c r="CY201" i="11"/>
  <c r="CR147" i="11"/>
  <c r="CA201" i="11"/>
  <c r="CB152" i="11"/>
  <c r="CN117" i="11"/>
  <c r="CC152" i="11"/>
  <c r="CA166" i="11"/>
  <c r="CV192" i="11"/>
  <c r="CI183" i="11"/>
  <c r="DA163" i="11"/>
  <c r="BY141" i="11"/>
  <c r="CC178" i="11"/>
  <c r="CO12" i="11"/>
  <c r="CJ146" i="11"/>
  <c r="CE204" i="11"/>
  <c r="CE196" i="11"/>
  <c r="CE177" i="11"/>
  <c r="CE202" i="11"/>
  <c r="CE175" i="11"/>
  <c r="CE166" i="11"/>
  <c r="CE162" i="11"/>
  <c r="CE143" i="11"/>
  <c r="CE130" i="11"/>
  <c r="CE118" i="11"/>
  <c r="CE125" i="11"/>
  <c r="CE56" i="11"/>
  <c r="CE67" i="11"/>
  <c r="CE58" i="11"/>
  <c r="CE91" i="11"/>
  <c r="CE60" i="11"/>
  <c r="CE78" i="11"/>
  <c r="CE132" i="11"/>
  <c r="CE70" i="11"/>
  <c r="CE124" i="11"/>
  <c r="CE54" i="11"/>
  <c r="CE32" i="11"/>
  <c r="CE62" i="11"/>
  <c r="CE48" i="11"/>
  <c r="CE133" i="11"/>
  <c r="CE72" i="11"/>
  <c r="CE34" i="11"/>
  <c r="CE30" i="11"/>
  <c r="CE50" i="11"/>
  <c r="CE36" i="11"/>
  <c r="CE46" i="11"/>
  <c r="CE24" i="11"/>
  <c r="CE25" i="11"/>
  <c r="CE44" i="11"/>
  <c r="CE19" i="11"/>
  <c r="CE71" i="11"/>
  <c r="CE52" i="11"/>
  <c r="CE96" i="11"/>
  <c r="CE104" i="11"/>
  <c r="CE99" i="11"/>
  <c r="CE14" i="11"/>
  <c r="CE53" i="11"/>
  <c r="CE15" i="11"/>
  <c r="CE5" i="11"/>
  <c r="CE20" i="11"/>
  <c r="CE105" i="11"/>
  <c r="CE11" i="11"/>
  <c r="CE38" i="11"/>
  <c r="CE89" i="11"/>
  <c r="CE9" i="11"/>
  <c r="CE42" i="11"/>
  <c r="CE66" i="11"/>
  <c r="CE131" i="11"/>
  <c r="CE110" i="11"/>
  <c r="CE22" i="11"/>
  <c r="CE41" i="11"/>
  <c r="CE51" i="11"/>
  <c r="CE93" i="11"/>
  <c r="CE108" i="11"/>
  <c r="CE27" i="11"/>
  <c r="CE8" i="11"/>
  <c r="CE17" i="11"/>
  <c r="CE126" i="11"/>
  <c r="CE29" i="11"/>
  <c r="CE90" i="11"/>
  <c r="CE101" i="11"/>
  <c r="CE76" i="11"/>
  <c r="CE64" i="11"/>
  <c r="CE4" i="11"/>
  <c r="CE26" i="11"/>
  <c r="CE40" i="11"/>
  <c r="CE80" i="11"/>
  <c r="CE68" i="11"/>
  <c r="CE28" i="11"/>
  <c r="CE74" i="11"/>
  <c r="CE120" i="11"/>
  <c r="CE73" i="11"/>
  <c r="CE109" i="11"/>
  <c r="CE106" i="11"/>
  <c r="CE146" i="11"/>
  <c r="CE194" i="11"/>
  <c r="CE144" i="11"/>
  <c r="CE13" i="11"/>
  <c r="CE113" i="11"/>
  <c r="CE97" i="11"/>
  <c r="CE135" i="11"/>
  <c r="CE21" i="11"/>
  <c r="CE43" i="11"/>
  <c r="CE167" i="11"/>
  <c r="CE100" i="11"/>
  <c r="CE188" i="11"/>
  <c r="CE179" i="11"/>
  <c r="CE163" i="11"/>
  <c r="CE173" i="11"/>
  <c r="CE107" i="11"/>
  <c r="CE154" i="11"/>
  <c r="CE55" i="11"/>
  <c r="CE111" i="11"/>
  <c r="CE171" i="11"/>
  <c r="CE103" i="11"/>
  <c r="CE95" i="11"/>
  <c r="CE145" i="11"/>
  <c r="CE174" i="11"/>
  <c r="CE169" i="11"/>
  <c r="CM57" i="11"/>
  <c r="CE33" i="11"/>
  <c r="CJ11" i="11"/>
  <c r="CN39" i="11"/>
  <c r="CE7" i="11"/>
  <c r="CD31" i="11"/>
  <c r="CF49" i="11"/>
  <c r="CK14" i="11"/>
  <c r="CZ31" i="11"/>
  <c r="CF75" i="11"/>
  <c r="CZ49" i="11"/>
  <c r="CO41" i="11"/>
  <c r="CM85" i="11"/>
  <c r="CN12" i="11"/>
  <c r="CZ63" i="11"/>
  <c r="CJ31" i="11"/>
  <c r="CM87" i="11"/>
  <c r="CL69" i="11"/>
  <c r="CB4" i="11"/>
  <c r="CE75" i="11"/>
  <c r="CJ85" i="11"/>
  <c r="CZ53" i="11"/>
  <c r="CK27" i="11"/>
  <c r="DA49" i="11"/>
  <c r="DA92" i="11"/>
  <c r="CB33" i="11"/>
  <c r="CE87" i="11"/>
  <c r="CL14" i="11"/>
  <c r="CL63" i="11"/>
  <c r="CZ18" i="11"/>
  <c r="CM83" i="11"/>
  <c r="CM22" i="11"/>
  <c r="CJ43" i="11"/>
  <c r="CB139" i="11"/>
  <c r="CM104" i="11"/>
  <c r="CW138" i="11"/>
  <c r="DA186" i="11"/>
  <c r="CY57" i="11"/>
  <c r="CD35" i="11"/>
  <c r="CD77" i="11"/>
  <c r="DA55" i="11"/>
  <c r="DA90" i="11"/>
  <c r="CW139" i="11"/>
  <c r="CZ110" i="11"/>
  <c r="CK45" i="11"/>
  <c r="CD75" i="11"/>
  <c r="CY100" i="11"/>
  <c r="CW16" i="11"/>
  <c r="CY94" i="11"/>
  <c r="CW71" i="11"/>
  <c r="CM117" i="11"/>
  <c r="CN108" i="11"/>
  <c r="CF182" i="11"/>
  <c r="CB186" i="11"/>
  <c r="DA63" i="11"/>
  <c r="CO165" i="11"/>
  <c r="CF23" i="11"/>
  <c r="CZ25" i="11"/>
  <c r="CM51" i="11"/>
  <c r="DA128" i="11"/>
  <c r="CN102" i="11"/>
  <c r="CO153" i="11"/>
  <c r="BY124" i="11"/>
  <c r="CL143" i="11"/>
  <c r="CM164" i="11"/>
  <c r="CD172" i="11"/>
  <c r="CF195" i="11"/>
  <c r="CE47" i="11"/>
  <c r="CJ112" i="11"/>
  <c r="CL149" i="11"/>
  <c r="CY131" i="11"/>
  <c r="BY143" i="11"/>
  <c r="BY160" i="11"/>
  <c r="CJ200" i="11"/>
  <c r="CT191" i="11"/>
  <c r="CX4" i="11"/>
  <c r="CB69" i="11"/>
  <c r="DA96" i="11"/>
  <c r="CO182" i="11"/>
  <c r="CL186" i="11"/>
  <c r="CK164" i="11"/>
  <c r="CB178" i="11"/>
  <c r="BY174" i="11"/>
  <c r="CQ197" i="11"/>
  <c r="CQ75" i="11"/>
  <c r="CB61" i="11"/>
  <c r="CO139" i="11"/>
  <c r="CN149" i="11"/>
  <c r="BY147" i="11"/>
  <c r="CW170" i="11"/>
  <c r="CD176" i="11"/>
  <c r="CF200" i="11"/>
  <c r="DA191" i="11"/>
  <c r="CS201" i="11"/>
  <c r="DA57" i="11"/>
  <c r="CW51" i="11"/>
  <c r="DB116" i="11"/>
  <c r="CX136" i="11"/>
  <c r="CM118" i="11"/>
  <c r="CX143" i="11"/>
  <c r="CL190" i="11"/>
  <c r="CD16" i="11"/>
  <c r="CM115" i="11"/>
  <c r="CX150" i="11"/>
  <c r="CF149" i="11"/>
  <c r="CA120" i="11"/>
  <c r="CX182" i="11"/>
  <c r="CW12" i="11"/>
  <c r="CF85" i="11"/>
  <c r="CL150" i="11"/>
  <c r="CM106" i="11"/>
  <c r="CT120" i="11"/>
  <c r="CZ119" i="11"/>
  <c r="CM143" i="11"/>
  <c r="DB182" i="11"/>
  <c r="CG161" i="11"/>
  <c r="CA181" i="11"/>
  <c r="CX67" i="11"/>
  <c r="BY159" i="11"/>
  <c r="CF192" i="11"/>
  <c r="CB202" i="11"/>
  <c r="BY167" i="11"/>
  <c r="CS160" i="11"/>
  <c r="CN203" i="11"/>
  <c r="CJ158" i="11"/>
  <c r="CE191" i="11"/>
  <c r="CK116" i="11"/>
  <c r="CA153" i="11"/>
  <c r="CA124" i="11"/>
  <c r="CB185" i="11"/>
  <c r="CN98" i="11"/>
  <c r="CK167" i="11"/>
  <c r="BZ149" i="11"/>
  <c r="CN180" i="11"/>
  <c r="CX106" i="11"/>
  <c r="CF178" i="11"/>
  <c r="CQ194" i="11"/>
  <c r="CL140" i="11"/>
  <c r="CT118" i="11"/>
  <c r="CP124" i="11"/>
  <c r="BY164" i="11"/>
  <c r="CA187" i="11"/>
  <c r="CG23" i="11"/>
  <c r="CI135" i="11"/>
  <c r="CA106" i="11"/>
  <c r="CG87" i="11"/>
  <c r="BX114" i="11"/>
  <c r="CS108" i="11"/>
  <c r="CF186" i="11"/>
  <c r="CP172" i="11"/>
  <c r="CI175" i="11"/>
  <c r="BY121" i="11"/>
  <c r="CV149" i="11"/>
  <c r="CI193" i="11"/>
  <c r="CQ200" i="11"/>
  <c r="CU196" i="11"/>
  <c r="CU166" i="11"/>
  <c r="CU154" i="11"/>
  <c r="CU146" i="11"/>
  <c r="CU137" i="11"/>
  <c r="CU130" i="11"/>
  <c r="CU124" i="11"/>
  <c r="CU110" i="11"/>
  <c r="CU109" i="11"/>
  <c r="CU107" i="11"/>
  <c r="CU111" i="11"/>
  <c r="CU76" i="11"/>
  <c r="CU105" i="11"/>
  <c r="CU74" i="11"/>
  <c r="CU66" i="11"/>
  <c r="CU40" i="11"/>
  <c r="CU143" i="11"/>
  <c r="CU56" i="11"/>
  <c r="CU103" i="11"/>
  <c r="CU97" i="11"/>
  <c r="CU89" i="11"/>
  <c r="CU62" i="11"/>
  <c r="CU44" i="11"/>
  <c r="CU42" i="11"/>
  <c r="CU32" i="11"/>
  <c r="CU28" i="11"/>
  <c r="CU30" i="11"/>
  <c r="CU99" i="11"/>
  <c r="CU34" i="11"/>
  <c r="CU96" i="11"/>
  <c r="CU14" i="11"/>
  <c r="CU46" i="11"/>
  <c r="CU65" i="11"/>
  <c r="CU53" i="11"/>
  <c r="CU78" i="11"/>
  <c r="CU36" i="11"/>
  <c r="CU73" i="11"/>
  <c r="CU12" i="11"/>
  <c r="CU25" i="11"/>
  <c r="CU35" i="11"/>
  <c r="CU72" i="11"/>
  <c r="CU67" i="11"/>
  <c r="CU41" i="11"/>
  <c r="CU113" i="11"/>
  <c r="CU90" i="11"/>
  <c r="CU112" i="11"/>
  <c r="CU60" i="11"/>
  <c r="CU91" i="11"/>
  <c r="CU101" i="11"/>
  <c r="CU58" i="11"/>
  <c r="CU64" i="11"/>
  <c r="CU68" i="11"/>
  <c r="CU80" i="11"/>
  <c r="CU24" i="11"/>
  <c r="CU95" i="11"/>
  <c r="CU20" i="11"/>
  <c r="CU52" i="11"/>
  <c r="CU5" i="11"/>
  <c r="CU29" i="11"/>
  <c r="CU59" i="11"/>
  <c r="CU117" i="11"/>
  <c r="CU33" i="11"/>
  <c r="CU86" i="11"/>
  <c r="CU119" i="11"/>
  <c r="CU51" i="11"/>
  <c r="CU54" i="11"/>
  <c r="CU47" i="11"/>
  <c r="CU38" i="11"/>
  <c r="CU151" i="11"/>
  <c r="CU161" i="11"/>
  <c r="CU155" i="11"/>
  <c r="CU104" i="11"/>
  <c r="CU135" i="11"/>
  <c r="CU163" i="11"/>
  <c r="CU144" i="11"/>
  <c r="CU108" i="11"/>
  <c r="CU187" i="11"/>
  <c r="CU202" i="11"/>
  <c r="CU85" i="11"/>
  <c r="CU133" i="11"/>
  <c r="CU118" i="11"/>
  <c r="CU203" i="11"/>
  <c r="CU174" i="11"/>
  <c r="CU162" i="11"/>
  <c r="CU132" i="11"/>
  <c r="CU145" i="11"/>
  <c r="CU70" i="11"/>
  <c r="CU129" i="11"/>
  <c r="CU168" i="11"/>
  <c r="CU50" i="11"/>
  <c r="CU131" i="11"/>
  <c r="CU195" i="11"/>
  <c r="CU26" i="11"/>
  <c r="CU170" i="11"/>
  <c r="CU48" i="11"/>
  <c r="CU204" i="11"/>
  <c r="CU194" i="11"/>
  <c r="CU197" i="11"/>
  <c r="CU157" i="11"/>
  <c r="CU106" i="11"/>
  <c r="CU93" i="11"/>
  <c r="CU100" i="11"/>
  <c r="CU184" i="11"/>
  <c r="CT153" i="11"/>
  <c r="CW182" i="11"/>
  <c r="CW154" i="11"/>
  <c r="DB192" i="11"/>
  <c r="CQ157" i="11"/>
  <c r="CV79" i="11"/>
  <c r="CD140" i="11"/>
  <c r="CY186" i="11"/>
  <c r="CO166" i="11"/>
  <c r="CS185" i="11"/>
  <c r="CK194" i="11"/>
  <c r="CB148" i="11"/>
  <c r="CQ203" i="11"/>
  <c r="CS158" i="11"/>
  <c r="CN37" i="11"/>
  <c r="CG143" i="11"/>
  <c r="CK176" i="11"/>
  <c r="DA192" i="11"/>
  <c r="CK147" i="11"/>
  <c r="BZ143" i="11"/>
  <c r="CU192" i="11"/>
  <c r="CO197" i="11"/>
  <c r="CO169" i="11"/>
  <c r="CO181" i="11"/>
  <c r="CO146" i="11"/>
  <c r="CO133" i="11"/>
  <c r="CO177" i="11"/>
  <c r="CO101" i="11"/>
  <c r="CO97" i="11"/>
  <c r="CO113" i="11"/>
  <c r="CO72" i="11"/>
  <c r="CO48" i="11"/>
  <c r="CO54" i="11"/>
  <c r="CO50" i="11"/>
  <c r="CO93" i="11"/>
  <c r="CO80" i="11"/>
  <c r="CO103" i="11"/>
  <c r="CO76" i="11"/>
  <c r="CO95" i="11"/>
  <c r="CO91" i="11"/>
  <c r="CO60" i="11"/>
  <c r="CO15" i="11"/>
  <c r="CO24" i="11"/>
  <c r="CO36" i="11"/>
  <c r="CO26" i="11"/>
  <c r="CO28" i="11"/>
  <c r="CO119" i="11"/>
  <c r="CO21" i="11"/>
  <c r="CO163" i="11"/>
  <c r="CO78" i="11"/>
  <c r="CO9" i="11"/>
  <c r="CO85" i="11"/>
  <c r="CO70" i="11"/>
  <c r="CO64" i="11"/>
  <c r="CO17" i="11"/>
  <c r="CO13" i="11"/>
  <c r="CO62" i="11"/>
  <c r="CO99" i="11"/>
  <c r="CO5" i="11"/>
  <c r="CO34" i="11"/>
  <c r="CO120" i="11"/>
  <c r="CO19" i="11"/>
  <c r="CO44" i="11"/>
  <c r="CO52" i="11"/>
  <c r="CO46" i="11"/>
  <c r="CO138" i="11"/>
  <c r="CO32" i="11"/>
  <c r="CO58" i="11"/>
  <c r="CO22" i="11"/>
  <c r="CO162" i="11"/>
  <c r="CO38" i="11"/>
  <c r="CO109" i="11"/>
  <c r="CO111" i="11"/>
  <c r="CO74" i="11"/>
  <c r="CO145" i="11"/>
  <c r="CO171" i="11"/>
  <c r="CO151" i="11"/>
  <c r="CO56" i="11"/>
  <c r="CO107" i="11"/>
  <c r="CO40" i="11"/>
  <c r="CO191" i="11"/>
  <c r="CO154" i="11"/>
  <c r="CO30" i="11"/>
  <c r="CO173" i="11"/>
  <c r="CO66" i="11"/>
  <c r="CO152" i="11"/>
  <c r="CO161" i="11"/>
  <c r="CO188" i="11"/>
  <c r="CO11" i="11"/>
  <c r="CO155" i="11"/>
  <c r="CO192" i="11"/>
  <c r="CO42" i="11"/>
  <c r="CO156" i="11"/>
  <c r="CO190" i="11"/>
  <c r="CO135" i="11"/>
  <c r="CO68" i="11"/>
  <c r="CO164" i="11"/>
  <c r="CO122" i="11"/>
  <c r="CO148" i="11"/>
  <c r="CO199" i="11"/>
  <c r="CO141" i="11"/>
  <c r="CO175" i="11"/>
  <c r="CO105" i="11"/>
  <c r="CO179" i="11"/>
  <c r="CJ144" i="11"/>
  <c r="CJ159" i="11"/>
  <c r="CJ188" i="11"/>
  <c r="CJ103" i="11"/>
  <c r="CJ161" i="11"/>
  <c r="CJ135" i="11"/>
  <c r="CJ119" i="11"/>
  <c r="CJ99" i="11"/>
  <c r="CJ82" i="11"/>
  <c r="CJ30" i="11"/>
  <c r="CJ56" i="11"/>
  <c r="CJ52" i="11"/>
  <c r="CJ79" i="11"/>
  <c r="CJ40" i="11"/>
  <c r="CJ67" i="11"/>
  <c r="CJ42" i="11"/>
  <c r="CJ32" i="11"/>
  <c r="CJ69" i="11"/>
  <c r="CJ44" i="11"/>
  <c r="CJ28" i="11"/>
  <c r="CJ106" i="11"/>
  <c r="CJ5" i="11"/>
  <c r="CJ70" i="11"/>
  <c r="CJ94" i="11"/>
  <c r="CJ60" i="11"/>
  <c r="CJ35" i="11"/>
  <c r="CJ34" i="11"/>
  <c r="CJ90" i="11"/>
  <c r="CJ104" i="11"/>
  <c r="CJ102" i="11"/>
  <c r="CJ107" i="11"/>
  <c r="CJ109" i="11"/>
  <c r="CJ137" i="11"/>
  <c r="CJ66" i="11"/>
  <c r="CJ64" i="11"/>
  <c r="CJ76" i="11"/>
  <c r="CJ12" i="11"/>
  <c r="CJ72" i="11"/>
  <c r="CJ36" i="11"/>
  <c r="CJ95" i="11"/>
  <c r="CJ20" i="11"/>
  <c r="CJ25" i="11"/>
  <c r="CJ78" i="11"/>
  <c r="CJ33" i="11"/>
  <c r="CJ91" i="11"/>
  <c r="CJ93" i="11"/>
  <c r="CJ111" i="11"/>
  <c r="CJ18" i="11"/>
  <c r="CJ46" i="11"/>
  <c r="CJ96" i="11"/>
  <c r="CJ50" i="11"/>
  <c r="CJ110" i="11"/>
  <c r="CJ125" i="11"/>
  <c r="CJ26" i="11"/>
  <c r="CJ38" i="11"/>
  <c r="CJ108" i="11"/>
  <c r="CJ24" i="11"/>
  <c r="CJ58" i="11"/>
  <c r="CJ133" i="11"/>
  <c r="CJ74" i="11"/>
  <c r="CJ105" i="11"/>
  <c r="CJ61" i="11"/>
  <c r="CJ101" i="11"/>
  <c r="CJ97" i="11"/>
  <c r="CJ130" i="11"/>
  <c r="CJ199" i="11"/>
  <c r="CJ68" i="11"/>
  <c r="CJ141" i="11"/>
  <c r="CJ172" i="11"/>
  <c r="CJ174" i="11"/>
  <c r="CJ98" i="11"/>
  <c r="CJ131" i="11"/>
  <c r="CJ113" i="11"/>
  <c r="CJ191" i="11"/>
  <c r="CJ166" i="11"/>
  <c r="CJ100" i="11"/>
  <c r="CJ180" i="11"/>
  <c r="CJ184" i="11"/>
  <c r="CJ195" i="11"/>
  <c r="CJ48" i="11"/>
  <c r="CJ178" i="11"/>
  <c r="CJ62" i="11"/>
  <c r="CJ201" i="11"/>
  <c r="CJ156" i="11"/>
  <c r="CJ197" i="11"/>
  <c r="CJ22" i="11"/>
  <c r="CJ54" i="11"/>
  <c r="CJ185" i="11"/>
  <c r="CJ187" i="11"/>
  <c r="CJ181" i="11"/>
  <c r="CJ203" i="11"/>
  <c r="CJ189" i="11"/>
  <c r="CJ47" i="11"/>
  <c r="CJ45" i="11"/>
  <c r="CL199" i="11"/>
  <c r="CL184" i="11"/>
  <c r="CL154" i="11"/>
  <c r="CL157" i="11"/>
  <c r="CL95" i="11"/>
  <c r="CL125" i="11"/>
  <c r="CL82" i="11"/>
  <c r="CL54" i="11"/>
  <c r="CL134" i="11"/>
  <c r="CL80" i="11"/>
  <c r="CL26" i="11"/>
  <c r="CL40" i="11"/>
  <c r="CL19" i="11"/>
  <c r="CL11" i="11"/>
  <c r="CL64" i="11"/>
  <c r="CL38" i="11"/>
  <c r="CL28" i="11"/>
  <c r="CL42" i="11"/>
  <c r="CL30" i="11"/>
  <c r="CL9" i="11"/>
  <c r="CL41" i="11"/>
  <c r="CL17" i="11"/>
  <c r="CL93" i="11"/>
  <c r="CL88" i="11"/>
  <c r="CL70" i="11"/>
  <c r="CL96" i="11"/>
  <c r="CL60" i="11"/>
  <c r="CL29" i="11"/>
  <c r="CL16" i="11"/>
  <c r="CL35" i="11"/>
  <c r="CL15" i="11"/>
  <c r="CL74" i="11"/>
  <c r="CL44" i="11"/>
  <c r="CL52" i="11"/>
  <c r="CL34" i="11"/>
  <c r="CL132" i="11"/>
  <c r="CL113" i="11"/>
  <c r="CL21" i="11"/>
  <c r="CL100" i="11"/>
  <c r="CL107" i="11"/>
  <c r="CL8" i="11"/>
  <c r="CL32" i="11"/>
  <c r="CL48" i="11"/>
  <c r="CL56" i="11"/>
  <c r="CL36" i="11"/>
  <c r="CL25" i="11"/>
  <c r="CL47" i="11"/>
  <c r="CL49" i="11"/>
  <c r="CL99" i="11"/>
  <c r="CL62" i="11"/>
  <c r="CL136" i="11"/>
  <c r="CL78" i="11"/>
  <c r="CL102" i="11"/>
  <c r="CL155" i="11"/>
  <c r="CL24" i="11"/>
  <c r="CL5" i="11"/>
  <c r="CL53" i="11"/>
  <c r="CL20" i="11"/>
  <c r="CL101" i="11"/>
  <c r="CL46" i="11"/>
  <c r="CL50" i="11"/>
  <c r="CL161" i="11"/>
  <c r="CL193" i="11"/>
  <c r="CL55" i="11"/>
  <c r="CL124" i="11"/>
  <c r="CL43" i="11"/>
  <c r="CL98" i="11"/>
  <c r="CL58" i="11"/>
  <c r="CL90" i="11"/>
  <c r="CL66" i="11"/>
  <c r="CL133" i="11"/>
  <c r="CL105" i="11"/>
  <c r="CL13" i="11"/>
  <c r="CL72" i="11"/>
  <c r="CL191" i="11"/>
  <c r="CL33" i="11"/>
  <c r="CL139" i="11"/>
  <c r="CL111" i="11"/>
  <c r="CL118" i="11"/>
  <c r="CL201" i="11"/>
  <c r="CL189" i="11"/>
  <c r="CL91" i="11"/>
  <c r="CL145" i="11"/>
  <c r="CL130" i="11"/>
  <c r="CL187" i="11"/>
  <c r="CL166" i="11"/>
  <c r="CL76" i="11"/>
  <c r="CL135" i="11"/>
  <c r="CL176" i="11"/>
  <c r="CL12" i="11"/>
  <c r="CL109" i="11"/>
  <c r="CL162" i="11"/>
  <c r="CL142" i="11"/>
  <c r="CL178" i="11"/>
  <c r="CL172" i="11"/>
  <c r="CL180" i="11"/>
  <c r="CL159" i="11"/>
  <c r="CL156" i="11"/>
  <c r="CL97" i="11"/>
  <c r="CL68" i="11"/>
  <c r="CL160" i="11"/>
  <c r="CL103" i="11"/>
  <c r="CO127" i="11"/>
  <c r="CJ170" i="11"/>
  <c r="CL164" i="11"/>
  <c r="CO180" i="11"/>
  <c r="CO71" i="11"/>
  <c r="CN71" i="11"/>
  <c r="CO67" i="11"/>
  <c r="CJ86" i="11"/>
  <c r="CJ177" i="11"/>
  <c r="CL200" i="11"/>
  <c r="CF65" i="11"/>
  <c r="CO8" i="11"/>
  <c r="CL202" i="11"/>
  <c r="CD195" i="11"/>
  <c r="CS6" i="11"/>
  <c r="CZ7" i="11"/>
  <c r="CE92" i="11"/>
  <c r="CC47" i="11"/>
  <c r="CD87" i="11"/>
  <c r="CT35" i="11"/>
  <c r="CJ55" i="11"/>
  <c r="DB49" i="11"/>
  <c r="DA82" i="11"/>
  <c r="CT10" i="11"/>
  <c r="CJ6" i="11"/>
  <c r="CZ33" i="11"/>
  <c r="CX87" i="11"/>
  <c r="CE6" i="11"/>
  <c r="CA12" i="11"/>
  <c r="CA31" i="11"/>
  <c r="BX87" i="11"/>
  <c r="CX69" i="11"/>
  <c r="BY85" i="11"/>
  <c r="CC23" i="11"/>
  <c r="CC84" i="11"/>
  <c r="CY27" i="11"/>
  <c r="CW31" i="11"/>
  <c r="CY33" i="11"/>
  <c r="CN87" i="11"/>
  <c r="CE94" i="11"/>
  <c r="BX69" i="11"/>
  <c r="CA85" i="11"/>
  <c r="CF90" i="11"/>
  <c r="CF150" i="11"/>
  <c r="CB39" i="11"/>
  <c r="CO4" i="11"/>
  <c r="CO31" i="11"/>
  <c r="CO33" i="11"/>
  <c r="CA87" i="11"/>
  <c r="CP14" i="11"/>
  <c r="CZ123" i="11"/>
  <c r="CF88" i="11"/>
  <c r="CK84" i="11"/>
  <c r="CJ92" i="11"/>
  <c r="CW81" i="11"/>
  <c r="BZ114" i="11"/>
  <c r="CN27" i="11"/>
  <c r="CX92" i="11"/>
  <c r="CD47" i="11"/>
  <c r="CN35" i="11"/>
  <c r="CS81" i="11"/>
  <c r="CF12" i="11"/>
  <c r="CK63" i="11"/>
  <c r="CB31" i="11"/>
  <c r="CY23" i="11"/>
  <c r="CT57" i="11"/>
  <c r="CJ83" i="11"/>
  <c r="CN22" i="11"/>
  <c r="BZ71" i="11"/>
  <c r="CW102" i="11"/>
  <c r="DA139" i="11"/>
  <c r="CO110" i="11"/>
  <c r="BY122" i="11"/>
  <c r="CL131" i="11"/>
  <c r="CI182" i="11"/>
  <c r="DB143" i="11"/>
  <c r="CP18" i="11"/>
  <c r="CI5" i="11"/>
  <c r="CW43" i="11"/>
  <c r="BY82" i="11"/>
  <c r="CA140" i="11"/>
  <c r="CM84" i="11"/>
  <c r="CX165" i="11"/>
  <c r="CX116" i="11"/>
  <c r="CY71" i="11"/>
  <c r="CR90" i="11"/>
  <c r="CI52" i="11"/>
  <c r="DA149" i="11"/>
  <c r="DB81" i="11"/>
  <c r="CC37" i="11"/>
  <c r="CS33" i="11"/>
  <c r="CB35" i="11"/>
  <c r="CB51" i="11"/>
  <c r="CO88" i="11"/>
  <c r="CZ139" i="11"/>
  <c r="BZ104" i="11"/>
  <c r="CY6" i="11"/>
  <c r="BY18" i="11"/>
  <c r="CX94" i="11"/>
  <c r="CY51" i="11"/>
  <c r="CG88" i="11"/>
  <c r="CH117" i="11"/>
  <c r="DA129" i="11"/>
  <c r="CH118" i="11"/>
  <c r="CE182" i="11"/>
  <c r="CL158" i="11"/>
  <c r="CU63" i="11"/>
  <c r="BY165" i="11"/>
  <c r="BY79" i="11"/>
  <c r="CS27" i="11"/>
  <c r="CG27" i="11"/>
  <c r="CD59" i="11"/>
  <c r="CG85" i="11"/>
  <c r="CI38" i="11"/>
  <c r="CO89" i="11"/>
  <c r="CA102" i="11"/>
  <c r="CO100" i="11"/>
  <c r="CE122" i="11"/>
  <c r="CT141" i="11"/>
  <c r="CL148" i="11"/>
  <c r="CK162" i="11"/>
  <c r="CD156" i="11"/>
  <c r="CW172" i="11"/>
  <c r="CR184" i="11"/>
  <c r="CW202" i="11"/>
  <c r="CX47" i="11"/>
  <c r="CF126" i="11"/>
  <c r="CA149" i="11"/>
  <c r="CC147" i="11"/>
  <c r="BZ148" i="11"/>
  <c r="BZ160" i="11"/>
  <c r="CJ198" i="11"/>
  <c r="CH200" i="11"/>
  <c r="CF184" i="11"/>
  <c r="CK202" i="11"/>
  <c r="CJ4" i="11"/>
  <c r="CR69" i="11"/>
  <c r="CY126" i="11"/>
  <c r="CZ100" i="11"/>
  <c r="CI120" i="11"/>
  <c r="CI91" i="11"/>
  <c r="CH186" i="11"/>
  <c r="CS162" i="11"/>
  <c r="CN159" i="11"/>
  <c r="CX154" i="11"/>
  <c r="CQ189" i="11"/>
  <c r="CL204" i="11"/>
  <c r="CR33" i="11"/>
  <c r="CN123" i="11"/>
  <c r="CI66" i="11"/>
  <c r="CO106" i="11"/>
  <c r="CT124" i="11"/>
  <c r="CV142" i="11"/>
  <c r="CB170" i="11"/>
  <c r="CB176" i="11"/>
  <c r="DA200" i="11"/>
  <c r="CE184" i="11"/>
  <c r="CL194" i="11"/>
  <c r="CE57" i="11"/>
  <c r="CJ13" i="11"/>
  <c r="CH98" i="11"/>
  <c r="BX116" i="11"/>
  <c r="CV136" i="11"/>
  <c r="CN131" i="11"/>
  <c r="CU152" i="11"/>
  <c r="CN144" i="11"/>
  <c r="CF190" i="11"/>
  <c r="CS16" i="11"/>
  <c r="CW115" i="11"/>
  <c r="CP150" i="11"/>
  <c r="CI149" i="11"/>
  <c r="CI134" i="11"/>
  <c r="CK182" i="11"/>
  <c r="CV164" i="11"/>
  <c r="CH12" i="11"/>
  <c r="DA85" i="11"/>
  <c r="CQ150" i="11"/>
  <c r="CB108" i="11"/>
  <c r="CU120" i="11"/>
  <c r="CC130" i="11"/>
  <c r="CN148" i="11"/>
  <c r="BX182" i="11"/>
  <c r="CX176" i="11"/>
  <c r="CW200" i="11"/>
  <c r="CS139" i="11"/>
  <c r="CM119" i="11"/>
  <c r="DB172" i="11"/>
  <c r="CA192" i="11"/>
  <c r="CW204" i="11"/>
  <c r="CN193" i="11"/>
  <c r="CD161" i="11"/>
  <c r="CV204" i="11"/>
  <c r="CC176" i="11"/>
  <c r="CL171" i="11"/>
  <c r="CS116" i="11"/>
  <c r="CJ118" i="11"/>
  <c r="CF143" i="11"/>
  <c r="BZ190" i="11"/>
  <c r="CL174" i="11"/>
  <c r="CU199" i="11"/>
  <c r="DB115" i="11"/>
  <c r="BY151" i="11"/>
  <c r="BZ129" i="11"/>
  <c r="CN184" i="11"/>
  <c r="CU122" i="11"/>
  <c r="DB168" i="11"/>
  <c r="DA77" i="11"/>
  <c r="CH140" i="11"/>
  <c r="CM125" i="11"/>
  <c r="DB137" i="11"/>
  <c r="CT157" i="11"/>
  <c r="CD180" i="11"/>
  <c r="DA51" i="11"/>
  <c r="CT200" i="11"/>
  <c r="BZ199" i="11"/>
  <c r="CL94" i="11"/>
  <c r="DB114" i="11"/>
  <c r="CC134" i="11"/>
  <c r="CR186" i="11"/>
  <c r="CS198" i="11"/>
  <c r="BZ172" i="11"/>
  <c r="CV173" i="11"/>
  <c r="CT149" i="11"/>
  <c r="CE129" i="11"/>
  <c r="CL163" i="11"/>
  <c r="CQ178" i="11"/>
  <c r="CX49" i="11"/>
  <c r="CK120" i="11"/>
  <c r="DA182" i="11"/>
  <c r="CO187" i="11"/>
  <c r="CV163" i="11"/>
  <c r="CJ196" i="11"/>
  <c r="CI176" i="11"/>
  <c r="CB6" i="11"/>
  <c r="CQ140" i="11"/>
  <c r="CE186" i="11"/>
  <c r="CN178" i="11"/>
  <c r="CP193" i="11"/>
  <c r="DA195" i="11"/>
  <c r="CW186" i="11"/>
  <c r="CA8" i="11"/>
  <c r="CR160" i="11"/>
  <c r="CD37" i="11"/>
  <c r="DA100" i="11"/>
  <c r="CK186" i="11"/>
  <c r="CU181" i="11"/>
  <c r="CM163" i="11"/>
  <c r="CV152" i="11"/>
  <c r="CB194" i="11"/>
  <c r="CI152" i="11"/>
  <c r="CO201" i="11"/>
  <c r="BP1" i="10"/>
  <c r="CY161" i="10" s="1"/>
  <c r="BL1" i="10"/>
  <c r="CU134" i="10" s="1"/>
  <c r="BO1" i="10"/>
  <c r="CX130" i="10" s="1"/>
  <c r="BN1" i="10"/>
  <c r="CW58" i="10" s="1"/>
  <c r="BR1" i="10"/>
  <c r="DA186" i="10" s="1"/>
  <c r="BJ1" i="10"/>
  <c r="CS162" i="10" s="1"/>
  <c r="BM1" i="10"/>
  <c r="CV56" i="10" s="1"/>
  <c r="BS1" i="10"/>
  <c r="DB148" i="10" s="1"/>
  <c r="BK1" i="10"/>
  <c r="CT120" i="10" s="1"/>
  <c r="BQ1" i="10"/>
  <c r="CZ133" i="10" s="1"/>
  <c r="BI1" i="10"/>
  <c r="CR103" i="10" s="1"/>
  <c r="CV16" i="10" l="1"/>
  <c r="DA12" i="10"/>
  <c r="CT6" i="10"/>
  <c r="CU22" i="10"/>
  <c r="CT25" i="10"/>
  <c r="DA20" i="10"/>
  <c r="CT22" i="10"/>
  <c r="CY34" i="10"/>
  <c r="DB30" i="10"/>
  <c r="CU38" i="10"/>
  <c r="CY10" i="10"/>
  <c r="CU54" i="10"/>
  <c r="CY7" i="10"/>
  <c r="CS28" i="10"/>
  <c r="CY66" i="10"/>
  <c r="CW43" i="10"/>
  <c r="CU49" i="10"/>
  <c r="DB22" i="10"/>
  <c r="CX8" i="10"/>
  <c r="CU4" i="10"/>
  <c r="CS25" i="10"/>
  <c r="CU9" i="10"/>
  <c r="CU20" i="10"/>
  <c r="CT30" i="10"/>
  <c r="DA15" i="10"/>
  <c r="CU68" i="10"/>
  <c r="CY72" i="10"/>
  <c r="CU47" i="10"/>
  <c r="DB4" i="10"/>
  <c r="CW56" i="10"/>
  <c r="CY8" i="10"/>
  <c r="CU63" i="10"/>
  <c r="DA38" i="10"/>
  <c r="CU62" i="10"/>
  <c r="CU12" i="10"/>
  <c r="CU71" i="10"/>
  <c r="CU56" i="10"/>
  <c r="CU64" i="10"/>
  <c r="DA25" i="10"/>
  <c r="CU30" i="10"/>
  <c r="CY11" i="10"/>
  <c r="CW72" i="10"/>
  <c r="CU28" i="10"/>
  <c r="CU34" i="10"/>
  <c r="CU108" i="10"/>
  <c r="CU15" i="10"/>
  <c r="CU25" i="10"/>
  <c r="CU44" i="10"/>
  <c r="CY54" i="10"/>
  <c r="CY128" i="10"/>
  <c r="CY19" i="10"/>
  <c r="CW27" i="10"/>
  <c r="CY56" i="10"/>
  <c r="CY62" i="10"/>
  <c r="CU95" i="10"/>
  <c r="CU6" i="10"/>
  <c r="CY5" i="10"/>
  <c r="DA29" i="10"/>
  <c r="CY37" i="10"/>
  <c r="CU60" i="10"/>
  <c r="CU66" i="10"/>
  <c r="CU74" i="10"/>
  <c r="CU109" i="10"/>
  <c r="DA142" i="10"/>
  <c r="CS9" i="10"/>
  <c r="CU14" i="10"/>
  <c r="CW11" i="10"/>
  <c r="CY42" i="10"/>
  <c r="CY53" i="10"/>
  <c r="CU84" i="10"/>
  <c r="CU21" i="10"/>
  <c r="CU73" i="10"/>
  <c r="CU11" i="10"/>
  <c r="CS20" i="10"/>
  <c r="CY13" i="10"/>
  <c r="CU46" i="10"/>
  <c r="CU65" i="10"/>
  <c r="CU39" i="10"/>
  <c r="CY25" i="10"/>
  <c r="CU161" i="10"/>
  <c r="CS17" i="10"/>
  <c r="CY31" i="10"/>
  <c r="CS7" i="10"/>
  <c r="CU31" i="10"/>
  <c r="CT57" i="10"/>
  <c r="CY29" i="10"/>
  <c r="CU57" i="10"/>
  <c r="CY32" i="10"/>
  <c r="CU76" i="10"/>
  <c r="CU10" i="10"/>
  <c r="CU29" i="10"/>
  <c r="CW134" i="10"/>
  <c r="CT161" i="10"/>
  <c r="CU19" i="10"/>
  <c r="CS4" i="10"/>
  <c r="CX21" i="10"/>
  <c r="DA7" i="10"/>
  <c r="CU7" i="10"/>
  <c r="CW32" i="10"/>
  <c r="CY58" i="10"/>
  <c r="CU33" i="10"/>
  <c r="CY61" i="10"/>
  <c r="CU36" i="10"/>
  <c r="CW78" i="10"/>
  <c r="CY22" i="10"/>
  <c r="CY49" i="10"/>
  <c r="CY91" i="10"/>
  <c r="CW5" i="10"/>
  <c r="CW21" i="10"/>
  <c r="CW9" i="10"/>
  <c r="CW35" i="10"/>
  <c r="CW38" i="10"/>
  <c r="CW8" i="10"/>
  <c r="CW24" i="10"/>
  <c r="CS36" i="10"/>
  <c r="CW64" i="10"/>
  <c r="CT36" i="10"/>
  <c r="CW67" i="10"/>
  <c r="CV41" i="10"/>
  <c r="CY35" i="10"/>
  <c r="CU42" i="10"/>
  <c r="CY12" i="10"/>
  <c r="CW97" i="10"/>
  <c r="CV8" i="10"/>
  <c r="CY23" i="10"/>
  <c r="CS12" i="10"/>
  <c r="CY26" i="10"/>
  <c r="DB12" i="10"/>
  <c r="CW17" i="10"/>
  <c r="CW40" i="10"/>
  <c r="CU70" i="10"/>
  <c r="CU41" i="10"/>
  <c r="CW6" i="10"/>
  <c r="CU52" i="10"/>
  <c r="CY43" i="10"/>
  <c r="CU58" i="10"/>
  <c r="CY52" i="10"/>
  <c r="CU85" i="10"/>
  <c r="CS21" i="10"/>
  <c r="CY74" i="10"/>
  <c r="CY45" i="10"/>
  <c r="CY51" i="10"/>
  <c r="CY137" i="10"/>
  <c r="CW13" i="10"/>
  <c r="CU27" i="10"/>
  <c r="CW16" i="10"/>
  <c r="CU17" i="10"/>
  <c r="CU23" i="10"/>
  <c r="CW48" i="10"/>
  <c r="CW19" i="10"/>
  <c r="CS47" i="10"/>
  <c r="CY16" i="10"/>
  <c r="CW62" i="10"/>
  <c r="CU55" i="10"/>
  <c r="CU88" i="10"/>
  <c r="CU120" i="10"/>
  <c r="DB14" i="10"/>
  <c r="CW29" i="10"/>
  <c r="DB17" i="10"/>
  <c r="CW25" i="10"/>
  <c r="CY50" i="10"/>
  <c r="CY21" i="10"/>
  <c r="CY64" i="10"/>
  <c r="CY96" i="10"/>
  <c r="CY15" i="10"/>
  <c r="CY18" i="10"/>
  <c r="CS5" i="10"/>
  <c r="CY27" i="10"/>
  <c r="CW51" i="10"/>
  <c r="CY24" i="10"/>
  <c r="CX27" i="10"/>
  <c r="CX13" i="10"/>
  <c r="CT4" i="10"/>
  <c r="CV4" i="10"/>
  <c r="CT18" i="10"/>
  <c r="CV28" i="10"/>
  <c r="CX37" i="10"/>
  <c r="DB57" i="10"/>
  <c r="CT65" i="10"/>
  <c r="CZ18" i="10"/>
  <c r="DB28" i="10"/>
  <c r="DA47" i="10"/>
  <c r="CW14" i="10"/>
  <c r="CX43" i="10"/>
  <c r="CX25" i="10"/>
  <c r="CW31" i="10"/>
  <c r="CX15" i="10"/>
  <c r="CY44" i="10"/>
  <c r="CS70" i="10"/>
  <c r="CX99" i="10"/>
  <c r="CX139" i="10"/>
  <c r="CU103" i="10"/>
  <c r="CW71" i="10"/>
  <c r="CU141" i="10"/>
  <c r="CU152" i="10"/>
  <c r="CY125" i="10"/>
  <c r="CY178" i="10"/>
  <c r="CX96" i="10"/>
  <c r="CX10" i="10"/>
  <c r="CX18" i="10"/>
  <c r="CX5" i="10"/>
  <c r="DB10" i="10"/>
  <c r="CS29" i="10"/>
  <c r="CT49" i="10"/>
  <c r="CX40" i="10"/>
  <c r="CX48" i="10"/>
  <c r="CW59" i="10"/>
  <c r="CZ5" i="10"/>
  <c r="CW30" i="10"/>
  <c r="CX67" i="10"/>
  <c r="CT34" i="10"/>
  <c r="CW49" i="10"/>
  <c r="CZ72" i="10"/>
  <c r="CU26" i="10"/>
  <c r="CX57" i="10"/>
  <c r="CY17" i="10"/>
  <c r="CU37" i="10"/>
  <c r="CU16" i="10"/>
  <c r="CX47" i="10"/>
  <c r="CY76" i="10"/>
  <c r="CY104" i="10"/>
  <c r="CU140" i="10"/>
  <c r="CV71" i="10"/>
  <c r="CU77" i="10"/>
  <c r="CU165" i="10"/>
  <c r="CU160" i="10"/>
  <c r="CU137" i="10"/>
  <c r="CU190" i="10"/>
  <c r="CX56" i="10"/>
  <c r="CX26" i="10"/>
  <c r="CV59" i="10"/>
  <c r="CS68" i="10"/>
  <c r="CT20" i="10"/>
  <c r="CV30" i="10"/>
  <c r="DB60" i="10"/>
  <c r="CS18" i="10"/>
  <c r="CS50" i="10"/>
  <c r="CW28" i="10"/>
  <c r="CX20" i="10"/>
  <c r="CS43" i="10"/>
  <c r="CW18" i="10"/>
  <c r="CW50" i="10"/>
  <c r="CX79" i="10"/>
  <c r="DB74" i="10"/>
  <c r="CX73" i="10"/>
  <c r="CW90" i="10"/>
  <c r="CX50" i="10"/>
  <c r="CU177" i="10"/>
  <c r="CZ20" i="10"/>
  <c r="CV12" i="10"/>
  <c r="CX22" i="10"/>
  <c r="CX30" i="10"/>
  <c r="DB41" i="10"/>
  <c r="CS52" i="10"/>
  <c r="CS60" i="10"/>
  <c r="CX69" i="10"/>
  <c r="DA31" i="10"/>
  <c r="CT7" i="10"/>
  <c r="CX19" i="10"/>
  <c r="CV33" i="10"/>
  <c r="CW70" i="10"/>
  <c r="CX38" i="10"/>
  <c r="CS53" i="10"/>
  <c r="CT5" i="10"/>
  <c r="CX33" i="10"/>
  <c r="CX23" i="10"/>
  <c r="CW82" i="10"/>
  <c r="CT111" i="10"/>
  <c r="CX86" i="10"/>
  <c r="CX100" i="10"/>
  <c r="CU96" i="10"/>
  <c r="CU51" i="10"/>
  <c r="CX85" i="10"/>
  <c r="CX203" i="10"/>
  <c r="CX46" i="10"/>
  <c r="CX68" i="10"/>
  <c r="CT14" i="10"/>
  <c r="CT9" i="10"/>
  <c r="CV27" i="10"/>
  <c r="CS15" i="10"/>
  <c r="DA5" i="10"/>
  <c r="DA13" i="10"/>
  <c r="CX53" i="10"/>
  <c r="CX61" i="10"/>
  <c r="CS23" i="10"/>
  <c r="CX32" i="10"/>
  <c r="CT44" i="10"/>
  <c r="CT52" i="10"/>
  <c r="DA63" i="10"/>
  <c r="CX35" i="10"/>
  <c r="CT71" i="10"/>
  <c r="CW23" i="10"/>
  <c r="CU24" i="10"/>
  <c r="CV53" i="10"/>
  <c r="CV85" i="10"/>
  <c r="CU116" i="10"/>
  <c r="CW89" i="10"/>
  <c r="DB85" i="10"/>
  <c r="CZ102" i="10"/>
  <c r="CS102" i="10"/>
  <c r="CY79" i="10"/>
  <c r="CY114" i="10"/>
  <c r="CX190" i="10"/>
  <c r="CX14" i="10"/>
  <c r="DA44" i="10"/>
  <c r="CX24" i="10"/>
  <c r="CX64" i="10"/>
  <c r="CS10" i="10"/>
  <c r="CX59" i="10"/>
  <c r="CW41" i="10"/>
  <c r="CW57" i="10"/>
  <c r="DB13" i="10"/>
  <c r="CT37" i="10"/>
  <c r="CW68" i="10"/>
  <c r="CS6" i="10"/>
  <c r="CT27" i="10"/>
  <c r="CX87" i="10"/>
  <c r="CX97" i="10"/>
  <c r="CX108" i="10"/>
  <c r="CX119" i="10"/>
  <c r="CU91" i="10"/>
  <c r="CU126" i="10"/>
  <c r="CX177" i="10"/>
  <c r="CX70" i="10"/>
  <c r="CX29" i="10"/>
  <c r="CX16" i="10"/>
  <c r="CX6" i="10"/>
  <c r="CT26" i="10"/>
  <c r="CX45" i="10"/>
  <c r="CZ63" i="10"/>
  <c r="DB73" i="10"/>
  <c r="CV46" i="10"/>
  <c r="CS55" i="10"/>
  <c r="CX11" i="10"/>
  <c r="CS26" i="10"/>
  <c r="CX17" i="10"/>
  <c r="CS40" i="10"/>
  <c r="CX4" i="10"/>
  <c r="CV26" i="10"/>
  <c r="CZ9" i="10"/>
  <c r="CT35" i="10"/>
  <c r="CX131" i="10"/>
  <c r="CT56" i="10"/>
  <c r="CX149" i="10"/>
  <c r="CU171" i="10"/>
  <c r="CR144" i="10"/>
  <c r="CZ4" i="10"/>
  <c r="DA9" i="10"/>
  <c r="DA4" i="10"/>
  <c r="CV11" i="10"/>
  <c r="CT17" i="10"/>
  <c r="CR23" i="10"/>
  <c r="DA28" i="10"/>
  <c r="CV6" i="10"/>
  <c r="CT12" i="10"/>
  <c r="CR18" i="10"/>
  <c r="CS13" i="10"/>
  <c r="DB18" i="10"/>
  <c r="CZ24" i="10"/>
  <c r="CV35" i="10"/>
  <c r="CT41" i="10"/>
  <c r="CR47" i="10"/>
  <c r="DA52" i="10"/>
  <c r="CS31" i="10"/>
  <c r="DB36" i="10"/>
  <c r="CZ42" i="10"/>
  <c r="CV54" i="10"/>
  <c r="CT60" i="10"/>
  <c r="CR66" i="10"/>
  <c r="DA18" i="10"/>
  <c r="DA26" i="10"/>
  <c r="CR53" i="10"/>
  <c r="CR61" i="10"/>
  <c r="CT79" i="10"/>
  <c r="CZ32" i="10"/>
  <c r="CZ40" i="10"/>
  <c r="CV52" i="10"/>
  <c r="CR64" i="10"/>
  <c r="CW141" i="10"/>
  <c r="CW200" i="10"/>
  <c r="CW188" i="10"/>
  <c r="CW124" i="10"/>
  <c r="CW201" i="10"/>
  <c r="CW137" i="10"/>
  <c r="CW181" i="10"/>
  <c r="CW117" i="10"/>
  <c r="CW183" i="10"/>
  <c r="CW164" i="10"/>
  <c r="CW100" i="10"/>
  <c r="CW177" i="10"/>
  <c r="CW113" i="10"/>
  <c r="CW157" i="10"/>
  <c r="CW93" i="10"/>
  <c r="CW140" i="10"/>
  <c r="CW153" i="10"/>
  <c r="CW197" i="10"/>
  <c r="CW133" i="10"/>
  <c r="CW202" i="10"/>
  <c r="CW204" i="10"/>
  <c r="CW199" i="10"/>
  <c r="CW180" i="10"/>
  <c r="CW116" i="10"/>
  <c r="CW193" i="10"/>
  <c r="CW129" i="10"/>
  <c r="CW182" i="10"/>
  <c r="CW173" i="10"/>
  <c r="CW109" i="10"/>
  <c r="CW175" i="10"/>
  <c r="CW156" i="10"/>
  <c r="CW169" i="10"/>
  <c r="CW105" i="10"/>
  <c r="CW158" i="10"/>
  <c r="CW195" i="10"/>
  <c r="CW149" i="10"/>
  <c r="CW194" i="10"/>
  <c r="CW196" i="10"/>
  <c r="CW132" i="10"/>
  <c r="CW145" i="10"/>
  <c r="CW189" i="10"/>
  <c r="CW125" i="10"/>
  <c r="CW186" i="10"/>
  <c r="CW170" i="10"/>
  <c r="CW178" i="10"/>
  <c r="CW191" i="10"/>
  <c r="CW172" i="10"/>
  <c r="CW108" i="10"/>
  <c r="CW185" i="10"/>
  <c r="CW121" i="10"/>
  <c r="CW198" i="10"/>
  <c r="CW174" i="10"/>
  <c r="CW136" i="10"/>
  <c r="CW147" i="10"/>
  <c r="CW83" i="10"/>
  <c r="CW37" i="10"/>
  <c r="CW106" i="10"/>
  <c r="CW95" i="10"/>
  <c r="CW126" i="10"/>
  <c r="CW74" i="10"/>
  <c r="CW10" i="10"/>
  <c r="CW47" i="10"/>
  <c r="CW20" i="10"/>
  <c r="CW73" i="10"/>
  <c r="CW167" i="10"/>
  <c r="CW176" i="10"/>
  <c r="CW112" i="10"/>
  <c r="CW123" i="10"/>
  <c r="CW77" i="10"/>
  <c r="CW146" i="10"/>
  <c r="CW159" i="10"/>
  <c r="CW135" i="10"/>
  <c r="CW101" i="10"/>
  <c r="CW152" i="10"/>
  <c r="CW88" i="10"/>
  <c r="CW99" i="10"/>
  <c r="CW53" i="10"/>
  <c r="CW122" i="10"/>
  <c r="CW111" i="10"/>
  <c r="CW76" i="10"/>
  <c r="CW142" i="10"/>
  <c r="CW26" i="10"/>
  <c r="CW36" i="10"/>
  <c r="CW46" i="10"/>
  <c r="CW148" i="10"/>
  <c r="CW161" i="10"/>
  <c r="CW166" i="10"/>
  <c r="CW203" i="10"/>
  <c r="CW192" i="10"/>
  <c r="CW128" i="10"/>
  <c r="CW163" i="10"/>
  <c r="CW139" i="10"/>
  <c r="CW75" i="10"/>
  <c r="CW162" i="10"/>
  <c r="CW98" i="10"/>
  <c r="CW87" i="10"/>
  <c r="CW118" i="10"/>
  <c r="CW66" i="10"/>
  <c r="CW39" i="10"/>
  <c r="CW12" i="10"/>
  <c r="CW65" i="10"/>
  <c r="CW86" i="10"/>
  <c r="CW22" i="10"/>
  <c r="CW179" i="10"/>
  <c r="CW168" i="10"/>
  <c r="CW104" i="10"/>
  <c r="CW115" i="10"/>
  <c r="CW69" i="10"/>
  <c r="CW138" i="10"/>
  <c r="CW151" i="10"/>
  <c r="CW127" i="10"/>
  <c r="CW63" i="10"/>
  <c r="CW92" i="10"/>
  <c r="CW81" i="10"/>
  <c r="CW94" i="10"/>
  <c r="CW42" i="10"/>
  <c r="CW15" i="10"/>
  <c r="CW52" i="10"/>
  <c r="CW190" i="10"/>
  <c r="CW171" i="10"/>
  <c r="CW144" i="10"/>
  <c r="CW80" i="10"/>
  <c r="CW155" i="10"/>
  <c r="CW91" i="10"/>
  <c r="CW45" i="10"/>
  <c r="CW114" i="10"/>
  <c r="CW103" i="10"/>
  <c r="CW165" i="10"/>
  <c r="CW160" i="10"/>
  <c r="CW96" i="10"/>
  <c r="CW107" i="10"/>
  <c r="CW61" i="10"/>
  <c r="CW130" i="10"/>
  <c r="CW119" i="10"/>
  <c r="CW55" i="10"/>
  <c r="CW84" i="10"/>
  <c r="CW34" i="10"/>
  <c r="CW7" i="10"/>
  <c r="CW44" i="10"/>
  <c r="CW4" i="10"/>
  <c r="CW33" i="10"/>
  <c r="CW54" i="10"/>
  <c r="CS16" i="10"/>
  <c r="CZ27" i="10"/>
  <c r="DA56" i="10"/>
  <c r="CZ14" i="10"/>
  <c r="DA43" i="10"/>
  <c r="DB11" i="10"/>
  <c r="CR41" i="10"/>
  <c r="DA70" i="10"/>
  <c r="CW102" i="10"/>
  <c r="CR117" i="10"/>
  <c r="DA77" i="10"/>
  <c r="CV92" i="10"/>
  <c r="DA88" i="10"/>
  <c r="DB56" i="10"/>
  <c r="CY73" i="10"/>
  <c r="CW143" i="10"/>
  <c r="DB107" i="10"/>
  <c r="CY148" i="10"/>
  <c r="DA119" i="10"/>
  <c r="CS167" i="10"/>
  <c r="CW120" i="10"/>
  <c r="CR167" i="10"/>
  <c r="CW187" i="10"/>
  <c r="CZ189" i="10"/>
  <c r="CZ164" i="10"/>
  <c r="CZ100" i="10"/>
  <c r="CZ177" i="10"/>
  <c r="CZ166" i="10"/>
  <c r="CZ147" i="10"/>
  <c r="CZ160" i="10"/>
  <c r="CZ149" i="10"/>
  <c r="CZ186" i="10"/>
  <c r="CZ204" i="10"/>
  <c r="CZ140" i="10"/>
  <c r="CZ199" i="10"/>
  <c r="CZ187" i="10"/>
  <c r="CZ123" i="10"/>
  <c r="CZ200" i="10"/>
  <c r="CZ136" i="10"/>
  <c r="CZ193" i="10"/>
  <c r="CZ180" i="10"/>
  <c r="CZ116" i="10"/>
  <c r="CZ182" i="10"/>
  <c r="CZ163" i="10"/>
  <c r="CZ99" i="10"/>
  <c r="CZ176" i="10"/>
  <c r="CZ112" i="10"/>
  <c r="CZ165" i="10"/>
  <c r="CZ202" i="10"/>
  <c r="CZ156" i="10"/>
  <c r="CZ201" i="10"/>
  <c r="CZ203" i="10"/>
  <c r="CZ139" i="10"/>
  <c r="CZ152" i="10"/>
  <c r="CZ196" i="10"/>
  <c r="CZ132" i="10"/>
  <c r="CZ198" i="10"/>
  <c r="CZ179" i="10"/>
  <c r="CZ115" i="10"/>
  <c r="CZ192" i="10"/>
  <c r="CZ128" i="10"/>
  <c r="CZ181" i="10"/>
  <c r="CZ172" i="10"/>
  <c r="CZ108" i="10"/>
  <c r="CZ185" i="10"/>
  <c r="CZ174" i="10"/>
  <c r="CZ155" i="10"/>
  <c r="CZ168" i="10"/>
  <c r="CZ148" i="10"/>
  <c r="CZ195" i="10"/>
  <c r="CZ131" i="10"/>
  <c r="CZ144" i="10"/>
  <c r="CZ159" i="10"/>
  <c r="CZ95" i="10"/>
  <c r="CZ106" i="10"/>
  <c r="CZ60" i="10"/>
  <c r="CZ129" i="10"/>
  <c r="CZ118" i="10"/>
  <c r="CZ54" i="10"/>
  <c r="CZ83" i="10"/>
  <c r="CZ33" i="10"/>
  <c r="CZ6" i="10"/>
  <c r="CZ43" i="10"/>
  <c r="CZ197" i="10"/>
  <c r="CZ157" i="10"/>
  <c r="CZ194" i="10"/>
  <c r="CZ135" i="10"/>
  <c r="CZ146" i="10"/>
  <c r="CZ82" i="10"/>
  <c r="CZ36" i="10"/>
  <c r="CZ105" i="10"/>
  <c r="CZ94" i="10"/>
  <c r="CZ107" i="10"/>
  <c r="CZ120" i="10"/>
  <c r="CZ175" i="10"/>
  <c r="CZ111" i="10"/>
  <c r="CZ122" i="10"/>
  <c r="CZ76" i="10"/>
  <c r="CZ145" i="10"/>
  <c r="CZ158" i="10"/>
  <c r="CZ134" i="10"/>
  <c r="CZ70" i="10"/>
  <c r="CZ88" i="10"/>
  <c r="CZ101" i="10"/>
  <c r="CZ49" i="10"/>
  <c r="CZ22" i="10"/>
  <c r="CZ59" i="10"/>
  <c r="CZ48" i="10"/>
  <c r="CZ69" i="10"/>
  <c r="CZ188" i="10"/>
  <c r="CZ151" i="10"/>
  <c r="CZ87" i="10"/>
  <c r="CZ98" i="10"/>
  <c r="CZ52" i="10"/>
  <c r="CZ121" i="10"/>
  <c r="CZ110" i="10"/>
  <c r="CZ75" i="10"/>
  <c r="CZ141" i="10"/>
  <c r="CZ25" i="10"/>
  <c r="CZ35" i="10"/>
  <c r="CZ45" i="10"/>
  <c r="CZ191" i="10"/>
  <c r="CZ127" i="10"/>
  <c r="CZ162" i="10"/>
  <c r="CZ138" i="10"/>
  <c r="CZ74" i="10"/>
  <c r="CZ92" i="10"/>
  <c r="CZ161" i="10"/>
  <c r="CZ97" i="10"/>
  <c r="CZ86" i="10"/>
  <c r="CZ117" i="10"/>
  <c r="CZ65" i="10"/>
  <c r="CZ38" i="10"/>
  <c r="CZ190" i="10"/>
  <c r="CZ104" i="10"/>
  <c r="CZ178" i="10"/>
  <c r="CZ167" i="10"/>
  <c r="CZ103" i="10"/>
  <c r="CZ114" i="10"/>
  <c r="CZ68" i="10"/>
  <c r="CZ137" i="10"/>
  <c r="CZ150" i="10"/>
  <c r="CZ126" i="10"/>
  <c r="CZ169" i="10"/>
  <c r="CZ171" i="10"/>
  <c r="CZ184" i="10"/>
  <c r="CZ183" i="10"/>
  <c r="CZ119" i="10"/>
  <c r="CZ130" i="10"/>
  <c r="CZ84" i="10"/>
  <c r="CZ153" i="10"/>
  <c r="CZ89" i="10"/>
  <c r="CZ142" i="10"/>
  <c r="CZ78" i="10"/>
  <c r="CZ96" i="10"/>
  <c r="CZ109" i="10"/>
  <c r="CZ57" i="10"/>
  <c r="CZ30" i="10"/>
  <c r="CZ67" i="10"/>
  <c r="CZ56" i="10"/>
  <c r="CZ77" i="10"/>
  <c r="CR28" i="10"/>
  <c r="CZ23" i="10"/>
  <c r="CR8" i="10"/>
  <c r="CZ47" i="10"/>
  <c r="CR71" i="10"/>
  <c r="CR26" i="10"/>
  <c r="CZ66" i="10"/>
  <c r="CR13" i="10"/>
  <c r="CR45" i="10"/>
  <c r="CZ53" i="10"/>
  <c r="CZ61" i="10"/>
  <c r="DB79" i="10"/>
  <c r="CZ64" i="10"/>
  <c r="DA16" i="10"/>
  <c r="CR43" i="10"/>
  <c r="CZ46" i="10"/>
  <c r="CZ41" i="10"/>
  <c r="CZ73" i="10"/>
  <c r="DB119" i="10"/>
  <c r="CR80" i="10"/>
  <c r="CR91" i="10"/>
  <c r="DA59" i="10"/>
  <c r="CR150" i="10"/>
  <c r="CZ113" i="10"/>
  <c r="CS79" i="10"/>
  <c r="CZ79" i="10"/>
  <c r="DA172" i="10"/>
  <c r="CS199" i="10"/>
  <c r="CR131" i="10"/>
  <c r="CZ28" i="10"/>
  <c r="CV176" i="10"/>
  <c r="CV112" i="10"/>
  <c r="CV178" i="10"/>
  <c r="CV159" i="10"/>
  <c r="CV172" i="10"/>
  <c r="CV108" i="10"/>
  <c r="CV161" i="10"/>
  <c r="CV198" i="10"/>
  <c r="CV152" i="10"/>
  <c r="CV173" i="10"/>
  <c r="CV199" i="10"/>
  <c r="CV135" i="10"/>
  <c r="CV148" i="10"/>
  <c r="CV192" i="10"/>
  <c r="CV128" i="10"/>
  <c r="CV165" i="10"/>
  <c r="CV194" i="10"/>
  <c r="CV175" i="10"/>
  <c r="CV111" i="10"/>
  <c r="CV188" i="10"/>
  <c r="CV124" i="10"/>
  <c r="CV201" i="10"/>
  <c r="CV177" i="10"/>
  <c r="CV168" i="10"/>
  <c r="CV104" i="10"/>
  <c r="CV170" i="10"/>
  <c r="CV151" i="10"/>
  <c r="CV164" i="10"/>
  <c r="CV144" i="10"/>
  <c r="CV197" i="10"/>
  <c r="CV189" i="10"/>
  <c r="CV203" i="10"/>
  <c r="CV191" i="10"/>
  <c r="CV127" i="10"/>
  <c r="CV204" i="10"/>
  <c r="CV140" i="10"/>
  <c r="CV184" i="10"/>
  <c r="CV120" i="10"/>
  <c r="CV186" i="10"/>
  <c r="CV167" i="10"/>
  <c r="CV103" i="10"/>
  <c r="CV180" i="10"/>
  <c r="CV116" i="10"/>
  <c r="CV160" i="10"/>
  <c r="CV96" i="10"/>
  <c r="CV181" i="10"/>
  <c r="CV143" i="10"/>
  <c r="CV156" i="10"/>
  <c r="CV145" i="10"/>
  <c r="CV182" i="10"/>
  <c r="CV119" i="10"/>
  <c r="CV132" i="10"/>
  <c r="CV171" i="10"/>
  <c r="CV107" i="10"/>
  <c r="CV118" i="10"/>
  <c r="CV72" i="10"/>
  <c r="CV141" i="10"/>
  <c r="CV154" i="10"/>
  <c r="CV130" i="10"/>
  <c r="CV66" i="10"/>
  <c r="CV95" i="10"/>
  <c r="CV84" i="10"/>
  <c r="CV97" i="10"/>
  <c r="CV45" i="10"/>
  <c r="CV18" i="10"/>
  <c r="CV55" i="10"/>
  <c r="CV44" i="10"/>
  <c r="CV200" i="10"/>
  <c r="CV169" i="10"/>
  <c r="CV174" i="10"/>
  <c r="CV147" i="10"/>
  <c r="CV83" i="10"/>
  <c r="CV158" i="10"/>
  <c r="CV94" i="10"/>
  <c r="CV48" i="10"/>
  <c r="CV117" i="10"/>
  <c r="CV106" i="10"/>
  <c r="CV187" i="10"/>
  <c r="CV123" i="10"/>
  <c r="CV134" i="10"/>
  <c r="CV70" i="10"/>
  <c r="CV88" i="10"/>
  <c r="CV157" i="10"/>
  <c r="CV93" i="10"/>
  <c r="CV82" i="10"/>
  <c r="CV100" i="10"/>
  <c r="CV113" i="10"/>
  <c r="CV61" i="10"/>
  <c r="CV34" i="10"/>
  <c r="CV7" i="10"/>
  <c r="CV60" i="10"/>
  <c r="CV81" i="10"/>
  <c r="CV17" i="10"/>
  <c r="CV202" i="10"/>
  <c r="CV193" i="10"/>
  <c r="CV163" i="10"/>
  <c r="CV99" i="10"/>
  <c r="CV110" i="10"/>
  <c r="CV64" i="10"/>
  <c r="CV133" i="10"/>
  <c r="CV146" i="10"/>
  <c r="CV122" i="10"/>
  <c r="CV58" i="10"/>
  <c r="CV87" i="10"/>
  <c r="CV76" i="10"/>
  <c r="CV89" i="10"/>
  <c r="CV37" i="10"/>
  <c r="CV10" i="10"/>
  <c r="CV47" i="10"/>
  <c r="CV36" i="10"/>
  <c r="CV57" i="10"/>
  <c r="CV136" i="10"/>
  <c r="CV153" i="10"/>
  <c r="CV190" i="10"/>
  <c r="CV139" i="10"/>
  <c r="CV75" i="10"/>
  <c r="CV150" i="10"/>
  <c r="CV86" i="10"/>
  <c r="CV40" i="10"/>
  <c r="CV109" i="10"/>
  <c r="CV98" i="10"/>
  <c r="CV129" i="10"/>
  <c r="CV77" i="10"/>
  <c r="CV13" i="10"/>
  <c r="CV50" i="10"/>
  <c r="CV23" i="10"/>
  <c r="CV183" i="10"/>
  <c r="CV196" i="10"/>
  <c r="CV179" i="10"/>
  <c r="CV115" i="10"/>
  <c r="CV126" i="10"/>
  <c r="CV80" i="10"/>
  <c r="CV149" i="10"/>
  <c r="CV162" i="10"/>
  <c r="CV138" i="10"/>
  <c r="CV74" i="10"/>
  <c r="CV185" i="10"/>
  <c r="CV195" i="10"/>
  <c r="CV131" i="10"/>
  <c r="CV166" i="10"/>
  <c r="CV142" i="10"/>
  <c r="CV78" i="10"/>
  <c r="CV32" i="10"/>
  <c r="CV101" i="10"/>
  <c r="CV90" i="10"/>
  <c r="CV121" i="10"/>
  <c r="CV69" i="10"/>
  <c r="CV5" i="10"/>
  <c r="CV42" i="10"/>
  <c r="CV15" i="10"/>
  <c r="CV68" i="10"/>
  <c r="CV25" i="10"/>
  <c r="CZ8" i="10"/>
  <c r="CV20" i="10"/>
  <c r="DB9" i="10"/>
  <c r="DA36" i="10"/>
  <c r="DB65" i="10"/>
  <c r="CZ71" i="10"/>
  <c r="DB20" i="10"/>
  <c r="CZ26" i="10"/>
  <c r="CV38" i="10"/>
  <c r="CR50" i="10"/>
  <c r="DA55" i="10"/>
  <c r="DB7" i="10"/>
  <c r="CZ13" i="10"/>
  <c r="CZ37" i="10"/>
  <c r="CT47" i="10"/>
  <c r="CT55" i="10"/>
  <c r="CS82" i="10"/>
  <c r="DB34" i="10"/>
  <c r="DB66" i="10"/>
  <c r="DB5" i="10"/>
  <c r="CV31" i="10"/>
  <c r="CT45" i="10"/>
  <c r="DA19" i="10"/>
  <c r="CT32" i="10"/>
  <c r="DB48" i="10"/>
  <c r="CV29" i="10"/>
  <c r="CT59" i="10"/>
  <c r="DB75" i="10"/>
  <c r="DA90" i="10"/>
  <c r="CV105" i="10"/>
  <c r="CS122" i="10"/>
  <c r="CV137" i="10"/>
  <c r="CZ80" i="10"/>
  <c r="CT77" i="10"/>
  <c r="CZ91" i="10"/>
  <c r="CR62" i="10"/>
  <c r="CW79" i="10"/>
  <c r="CV114" i="10"/>
  <c r="DA155" i="10"/>
  <c r="CW154" i="10"/>
  <c r="CT62" i="10"/>
  <c r="DB84" i="10"/>
  <c r="CW131" i="10"/>
  <c r="CS132" i="10"/>
  <c r="CW150" i="10"/>
  <c r="CR14" i="10"/>
  <c r="CR12" i="10"/>
  <c r="DA17" i="10"/>
  <c r="CR7" i="10"/>
  <c r="CV19" i="10"/>
  <c r="CV14" i="10"/>
  <c r="DB26" i="10"/>
  <c r="CR31" i="10"/>
  <c r="CV43" i="10"/>
  <c r="CR55" i="10"/>
  <c r="DA60" i="10"/>
  <c r="CS39" i="10"/>
  <c r="DB44" i="10"/>
  <c r="CZ50" i="10"/>
  <c r="CV62" i="10"/>
  <c r="CT68" i="10"/>
  <c r="CR21" i="10"/>
  <c r="CZ29" i="10"/>
  <c r="DB47" i="10"/>
  <c r="DB55" i="10"/>
  <c r="CV73" i="10"/>
  <c r="DA82" i="10"/>
  <c r="DA45" i="10"/>
  <c r="CS69" i="10"/>
  <c r="CS8" i="10"/>
  <c r="CZ19" i="10"/>
  <c r="DB45" i="10"/>
  <c r="CW60" i="10"/>
  <c r="CR6" i="10"/>
  <c r="CS35" i="10"/>
  <c r="CS30" i="10"/>
  <c r="DA46" i="10"/>
  <c r="CS62" i="10"/>
  <c r="CR93" i="10"/>
  <c r="DA122" i="10"/>
  <c r="CY83" i="10"/>
  <c r="CT98" i="10"/>
  <c r="CV79" i="10"/>
  <c r="CY94" i="10"/>
  <c r="CZ62" i="10"/>
  <c r="CR68" i="10"/>
  <c r="CZ90" i="10"/>
  <c r="CV91" i="10"/>
  <c r="DB137" i="10"/>
  <c r="CW184" i="10"/>
  <c r="DB184" i="10"/>
  <c r="CR42" i="10"/>
  <c r="DB6" i="10"/>
  <c r="CZ12" i="10"/>
  <c r="CV24" i="10"/>
  <c r="CZ7" i="10"/>
  <c r="DB25" i="10"/>
  <c r="CT182" i="10"/>
  <c r="CT118" i="10"/>
  <c r="CT179" i="10"/>
  <c r="CT184" i="10"/>
  <c r="CT165" i="10"/>
  <c r="CT101" i="10"/>
  <c r="CT178" i="10"/>
  <c r="CT114" i="10"/>
  <c r="CT191" i="10"/>
  <c r="CT167" i="10"/>
  <c r="CT204" i="10"/>
  <c r="CT158" i="10"/>
  <c r="CT94" i="10"/>
  <c r="CT195" i="10"/>
  <c r="CT203" i="10"/>
  <c r="CT141" i="10"/>
  <c r="CT154" i="10"/>
  <c r="CT198" i="10"/>
  <c r="CT134" i="10"/>
  <c r="CT200" i="10"/>
  <c r="CT181" i="10"/>
  <c r="CT117" i="10"/>
  <c r="CT194" i="10"/>
  <c r="CT130" i="10"/>
  <c r="CT183" i="10"/>
  <c r="CT187" i="10"/>
  <c r="CT174" i="10"/>
  <c r="CT110" i="10"/>
  <c r="CT176" i="10"/>
  <c r="CT157" i="10"/>
  <c r="CT170" i="10"/>
  <c r="CT106" i="10"/>
  <c r="CT150" i="10"/>
  <c r="CT197" i="10"/>
  <c r="CT133" i="10"/>
  <c r="CT146" i="10"/>
  <c r="CT190" i="10"/>
  <c r="CT126" i="10"/>
  <c r="CT192" i="10"/>
  <c r="CT173" i="10"/>
  <c r="CT109" i="10"/>
  <c r="CT186" i="10"/>
  <c r="CT122" i="10"/>
  <c r="CT166" i="10"/>
  <c r="CT102" i="10"/>
  <c r="CT168" i="10"/>
  <c r="CT149" i="10"/>
  <c r="CT162" i="10"/>
  <c r="CT151" i="10"/>
  <c r="CT188" i="10"/>
  <c r="CT171" i="10"/>
  <c r="CT199" i="10"/>
  <c r="CT159" i="10"/>
  <c r="CT196" i="10"/>
  <c r="CT177" i="10"/>
  <c r="CT113" i="10"/>
  <c r="CT124" i="10"/>
  <c r="CT78" i="10"/>
  <c r="CT147" i="10"/>
  <c r="CT160" i="10"/>
  <c r="CT136" i="10"/>
  <c r="CT72" i="10"/>
  <c r="CT90" i="10"/>
  <c r="CT103" i="10"/>
  <c r="CT51" i="10"/>
  <c r="CT24" i="10"/>
  <c r="CT61" i="10"/>
  <c r="CT50" i="10"/>
  <c r="CT153" i="10"/>
  <c r="CT89" i="10"/>
  <c r="CT100" i="10"/>
  <c r="CT54" i="10"/>
  <c r="CT123" i="10"/>
  <c r="CT112" i="10"/>
  <c r="CT201" i="10"/>
  <c r="CT193" i="10"/>
  <c r="CT129" i="10"/>
  <c r="CT164" i="10"/>
  <c r="CT140" i="10"/>
  <c r="CT76" i="10"/>
  <c r="CT163" i="10"/>
  <c r="CT99" i="10"/>
  <c r="CT88" i="10"/>
  <c r="CT119" i="10"/>
  <c r="CT67" i="10"/>
  <c r="CT40" i="10"/>
  <c r="CT13" i="10"/>
  <c r="CT66" i="10"/>
  <c r="CT87" i="10"/>
  <c r="CT23" i="10"/>
  <c r="CT142" i="10"/>
  <c r="CT180" i="10"/>
  <c r="CT169" i="10"/>
  <c r="CT105" i="10"/>
  <c r="CT116" i="10"/>
  <c r="CT70" i="10"/>
  <c r="CT139" i="10"/>
  <c r="CT152" i="10"/>
  <c r="CT128" i="10"/>
  <c r="CT64" i="10"/>
  <c r="CT93" i="10"/>
  <c r="CT82" i="10"/>
  <c r="CT95" i="10"/>
  <c r="CT43" i="10"/>
  <c r="CT16" i="10"/>
  <c r="CT53" i="10"/>
  <c r="CT42" i="10"/>
  <c r="CT63" i="10"/>
  <c r="CT189" i="10"/>
  <c r="CT202" i="10"/>
  <c r="CT172" i="10"/>
  <c r="CT145" i="10"/>
  <c r="CT81" i="10"/>
  <c r="CT156" i="10"/>
  <c r="CT92" i="10"/>
  <c r="CT46" i="10"/>
  <c r="CT115" i="10"/>
  <c r="CT104" i="10"/>
  <c r="CT69" i="10"/>
  <c r="CT135" i="10"/>
  <c r="CT83" i="10"/>
  <c r="CT19" i="10"/>
  <c r="CT29" i="10"/>
  <c r="CT175" i="10"/>
  <c r="CT185" i="10"/>
  <c r="CT121" i="10"/>
  <c r="CT33" i="10"/>
  <c r="CT132" i="10"/>
  <c r="CT86" i="10"/>
  <c r="CT155" i="10"/>
  <c r="CT91" i="10"/>
  <c r="CT144" i="10"/>
  <c r="CT80" i="10"/>
  <c r="CT125" i="10"/>
  <c r="CT138" i="10"/>
  <c r="CT137" i="10"/>
  <c r="CT148" i="10"/>
  <c r="CT84" i="10"/>
  <c r="CT38" i="10"/>
  <c r="CT107" i="10"/>
  <c r="CT96" i="10"/>
  <c r="CT127" i="10"/>
  <c r="CT75" i="10"/>
  <c r="CT11" i="10"/>
  <c r="CT48" i="10"/>
  <c r="CT21" i="10"/>
  <c r="CT31" i="10"/>
  <c r="CS153" i="10"/>
  <c r="CS166" i="10"/>
  <c r="CS200" i="10"/>
  <c r="CS136" i="10"/>
  <c r="CS149" i="10"/>
  <c r="CS193" i="10"/>
  <c r="CS129" i="10"/>
  <c r="CS195" i="10"/>
  <c r="CS176" i="10"/>
  <c r="CS112" i="10"/>
  <c r="CS189" i="10"/>
  <c r="CS125" i="10"/>
  <c r="CS169" i="10"/>
  <c r="CS105" i="10"/>
  <c r="CS190" i="10"/>
  <c r="CS171" i="10"/>
  <c r="CS152" i="10"/>
  <c r="CS165" i="10"/>
  <c r="CS154" i="10"/>
  <c r="CS191" i="10"/>
  <c r="CS145" i="10"/>
  <c r="CS204" i="10"/>
  <c r="CS192" i="10"/>
  <c r="CS128" i="10"/>
  <c r="CS141" i="10"/>
  <c r="CS185" i="10"/>
  <c r="CS121" i="10"/>
  <c r="CS198" i="10"/>
  <c r="CS187" i="10"/>
  <c r="CS168" i="10"/>
  <c r="CS104" i="10"/>
  <c r="CS181" i="10"/>
  <c r="CS117" i="10"/>
  <c r="CS194" i="10"/>
  <c r="CS170" i="10"/>
  <c r="CS161" i="10"/>
  <c r="CS97" i="10"/>
  <c r="CS144" i="10"/>
  <c r="CS157" i="10"/>
  <c r="CS201" i="10"/>
  <c r="CS137" i="10"/>
  <c r="CS203" i="10"/>
  <c r="CS184" i="10"/>
  <c r="CS120" i="10"/>
  <c r="CS197" i="10"/>
  <c r="CS133" i="10"/>
  <c r="CS186" i="10"/>
  <c r="CS113" i="10"/>
  <c r="CS174" i="10"/>
  <c r="CS175" i="10"/>
  <c r="CS148" i="10"/>
  <c r="CS84" i="10"/>
  <c r="CS159" i="10"/>
  <c r="CS95" i="10"/>
  <c r="CS49" i="10"/>
  <c r="CS118" i="10"/>
  <c r="CS107" i="10"/>
  <c r="CS72" i="10"/>
  <c r="CS138" i="10"/>
  <c r="CS86" i="10"/>
  <c r="CS22" i="10"/>
  <c r="CS32" i="10"/>
  <c r="CS160" i="10"/>
  <c r="CS173" i="10"/>
  <c r="CS146" i="10"/>
  <c r="CS183" i="10"/>
  <c r="CS188" i="10"/>
  <c r="CS124" i="10"/>
  <c r="CS135" i="10"/>
  <c r="CS71" i="10"/>
  <c r="CS89" i="10"/>
  <c r="CS158" i="10"/>
  <c r="CS94" i="10"/>
  <c r="CS83" i="10"/>
  <c r="CS164" i="10"/>
  <c r="CS100" i="10"/>
  <c r="CS111" i="10"/>
  <c r="CS65" i="10"/>
  <c r="CS134" i="10"/>
  <c r="CS147" i="10"/>
  <c r="CS123" i="10"/>
  <c r="CS59" i="10"/>
  <c r="CS88" i="10"/>
  <c r="CS77" i="10"/>
  <c r="CS90" i="10"/>
  <c r="CS38" i="10"/>
  <c r="CS11" i="10"/>
  <c r="CS48" i="10"/>
  <c r="CS37" i="10"/>
  <c r="CS58" i="10"/>
  <c r="CS178" i="10"/>
  <c r="CS140" i="10"/>
  <c r="CS76" i="10"/>
  <c r="CS151" i="10"/>
  <c r="CS87" i="10"/>
  <c r="CS41" i="10"/>
  <c r="CS110" i="10"/>
  <c r="CS99" i="10"/>
  <c r="CS130" i="10"/>
  <c r="CS78" i="10"/>
  <c r="CS14" i="10"/>
  <c r="CS51" i="10"/>
  <c r="CS24" i="10"/>
  <c r="CS34" i="10"/>
  <c r="CS109" i="10"/>
  <c r="CS180" i="10"/>
  <c r="CS116" i="10"/>
  <c r="CS127" i="10"/>
  <c r="CS81" i="10"/>
  <c r="CS150" i="10"/>
  <c r="CS163" i="10"/>
  <c r="CS139" i="10"/>
  <c r="CS75" i="10"/>
  <c r="CS93" i="10"/>
  <c r="CS106" i="10"/>
  <c r="CS54" i="10"/>
  <c r="CS27" i="10"/>
  <c r="CS64" i="10"/>
  <c r="CS177" i="10"/>
  <c r="CS182" i="10"/>
  <c r="CS156" i="10"/>
  <c r="CS92" i="10"/>
  <c r="CS103" i="10"/>
  <c r="CS57" i="10"/>
  <c r="CS126" i="10"/>
  <c r="CS115" i="10"/>
  <c r="CS179" i="10"/>
  <c r="CS202" i="10"/>
  <c r="CS172" i="10"/>
  <c r="CS108" i="10"/>
  <c r="CS119" i="10"/>
  <c r="CS73" i="10"/>
  <c r="CS142" i="10"/>
  <c r="CS155" i="10"/>
  <c r="CS131" i="10"/>
  <c r="CS67" i="10"/>
  <c r="CS96" i="10"/>
  <c r="CS85" i="10"/>
  <c r="CS98" i="10"/>
  <c r="CS46" i="10"/>
  <c r="CS19" i="10"/>
  <c r="CS56" i="10"/>
  <c r="CS45" i="10"/>
  <c r="CS66" i="10"/>
  <c r="CT10" i="10"/>
  <c r="CR16" i="10"/>
  <c r="DA21" i="10"/>
  <c r="CZ31" i="10"/>
  <c r="CS44" i="10"/>
  <c r="DB49" i="10"/>
  <c r="CZ55" i="10"/>
  <c r="CV67" i="10"/>
  <c r="CT73" i="10"/>
  <c r="CV22" i="10"/>
  <c r="CT28" i="10"/>
  <c r="CR34" i="10"/>
  <c r="DA39" i="10"/>
  <c r="CS63" i="10"/>
  <c r="DB68" i="10"/>
  <c r="CV9" i="10"/>
  <c r="CT15" i="10"/>
  <c r="CZ21" i="10"/>
  <c r="CT39" i="10"/>
  <c r="CV49" i="10"/>
  <c r="CV65" i="10"/>
  <c r="CS74" i="10"/>
  <c r="DA37" i="10"/>
  <c r="CT58" i="10"/>
  <c r="DA69" i="10"/>
  <c r="DB21" i="10"/>
  <c r="DA48" i="10"/>
  <c r="CT8" i="10"/>
  <c r="CY199" i="10"/>
  <c r="CY135" i="10"/>
  <c r="CY201" i="10"/>
  <c r="CY182" i="10"/>
  <c r="CY118" i="10"/>
  <c r="CY195" i="10"/>
  <c r="CY131" i="10"/>
  <c r="CY184" i="10"/>
  <c r="CY175" i="10"/>
  <c r="CY111" i="10"/>
  <c r="CY172" i="10"/>
  <c r="CY177" i="10"/>
  <c r="CY158" i="10"/>
  <c r="CY171" i="10"/>
  <c r="CY107" i="10"/>
  <c r="CY151" i="10"/>
  <c r="CY196" i="10"/>
  <c r="CY145" i="10"/>
  <c r="CY198" i="10"/>
  <c r="CY134" i="10"/>
  <c r="CY147" i="10"/>
  <c r="CY191" i="10"/>
  <c r="CY127" i="10"/>
  <c r="CY193" i="10"/>
  <c r="CY174" i="10"/>
  <c r="CY110" i="10"/>
  <c r="CY187" i="10"/>
  <c r="CY123" i="10"/>
  <c r="CY200" i="10"/>
  <c r="CY167" i="10"/>
  <c r="CY103" i="10"/>
  <c r="CY188" i="10"/>
  <c r="CY169" i="10"/>
  <c r="CY150" i="10"/>
  <c r="CY163" i="10"/>
  <c r="CY152" i="10"/>
  <c r="CY189" i="10"/>
  <c r="CY180" i="10"/>
  <c r="CY143" i="10"/>
  <c r="CY202" i="10"/>
  <c r="CY190" i="10"/>
  <c r="CY126" i="10"/>
  <c r="CY203" i="10"/>
  <c r="CY139" i="10"/>
  <c r="CY183" i="10"/>
  <c r="CY119" i="10"/>
  <c r="CY185" i="10"/>
  <c r="CY166" i="10"/>
  <c r="CY102" i="10"/>
  <c r="CY179" i="10"/>
  <c r="CY115" i="10"/>
  <c r="CY192" i="10"/>
  <c r="CY168" i="10"/>
  <c r="CY159" i="10"/>
  <c r="CY194" i="10"/>
  <c r="CY130" i="10"/>
  <c r="CY165" i="10"/>
  <c r="CY141" i="10"/>
  <c r="CY77" i="10"/>
  <c r="CY164" i="10"/>
  <c r="CY100" i="10"/>
  <c r="CY89" i="10"/>
  <c r="CY120" i="10"/>
  <c r="CY68" i="10"/>
  <c r="CY4" i="10"/>
  <c r="CY41" i="10"/>
  <c r="CY14" i="10"/>
  <c r="CY67" i="10"/>
  <c r="CY170" i="10"/>
  <c r="CY106" i="10"/>
  <c r="CY117" i="10"/>
  <c r="CY71" i="10"/>
  <c r="CY140" i="10"/>
  <c r="CY153" i="10"/>
  <c r="CY129" i="10"/>
  <c r="CY181" i="10"/>
  <c r="CY173" i="10"/>
  <c r="CY146" i="10"/>
  <c r="CY82" i="10"/>
  <c r="CY157" i="10"/>
  <c r="CY93" i="10"/>
  <c r="CY47" i="10"/>
  <c r="CY116" i="10"/>
  <c r="CY105" i="10"/>
  <c r="CY70" i="10"/>
  <c r="CY136" i="10"/>
  <c r="CY84" i="10"/>
  <c r="CY20" i="10"/>
  <c r="CY30" i="10"/>
  <c r="CY40" i="10"/>
  <c r="CY95" i="10"/>
  <c r="CY186" i="10"/>
  <c r="CY122" i="10"/>
  <c r="CY133" i="10"/>
  <c r="CY69" i="10"/>
  <c r="CY87" i="10"/>
  <c r="CY156" i="10"/>
  <c r="CY92" i="10"/>
  <c r="CY81" i="10"/>
  <c r="CY99" i="10"/>
  <c r="CY112" i="10"/>
  <c r="CY60" i="10"/>
  <c r="CY33" i="10"/>
  <c r="CY6" i="10"/>
  <c r="CY59" i="10"/>
  <c r="CY80" i="10"/>
  <c r="CY142" i="10"/>
  <c r="CY155" i="10"/>
  <c r="CY176" i="10"/>
  <c r="CY162" i="10"/>
  <c r="CY98" i="10"/>
  <c r="CY109" i="10"/>
  <c r="CY63" i="10"/>
  <c r="CY132" i="10"/>
  <c r="CY121" i="10"/>
  <c r="CY57" i="10"/>
  <c r="CY86" i="10"/>
  <c r="CY75" i="10"/>
  <c r="CY88" i="10"/>
  <c r="CY36" i="10"/>
  <c r="CY9" i="10"/>
  <c r="CY46" i="10"/>
  <c r="CY138" i="10"/>
  <c r="CY149" i="10"/>
  <c r="CY85" i="10"/>
  <c r="CY39" i="10"/>
  <c r="CY108" i="10"/>
  <c r="CY97" i="10"/>
  <c r="CY160" i="10"/>
  <c r="CY197" i="10"/>
  <c r="CY154" i="10"/>
  <c r="CY90" i="10"/>
  <c r="CY101" i="10"/>
  <c r="CY55" i="10"/>
  <c r="CY124" i="10"/>
  <c r="CY113" i="10"/>
  <c r="CY78" i="10"/>
  <c r="CY144" i="10"/>
  <c r="CY28" i="10"/>
  <c r="CY38" i="10"/>
  <c r="CY48" i="10"/>
  <c r="CZ17" i="10"/>
  <c r="CR33" i="10"/>
  <c r="CZ93" i="10"/>
  <c r="CW110" i="10"/>
  <c r="CZ125" i="10"/>
  <c r="DA85" i="10"/>
  <c r="CS101" i="10"/>
  <c r="CS80" i="10"/>
  <c r="DA96" i="10"/>
  <c r="CY65" i="10"/>
  <c r="CS91" i="10"/>
  <c r="CR126" i="10"/>
  <c r="CV125" i="10"/>
  <c r="CS33" i="10"/>
  <c r="DA73" i="10"/>
  <c r="CS143" i="10"/>
  <c r="CT97" i="10"/>
  <c r="CZ143" i="10"/>
  <c r="CZ173" i="10"/>
  <c r="CY204" i="10"/>
  <c r="CR40" i="10"/>
  <c r="CR114" i="10"/>
  <c r="CR15" i="10"/>
  <c r="CR10" i="10"/>
  <c r="CZ16" i="10"/>
  <c r="CR39" i="10"/>
  <c r="CZ34" i="10"/>
  <c r="CR58" i="10"/>
  <c r="DB15" i="10"/>
  <c r="DB23" i="10"/>
  <c r="DB31" i="10"/>
  <c r="DA58" i="10"/>
  <c r="DA66" i="10"/>
  <c r="CR85" i="10"/>
  <c r="DB58" i="10"/>
  <c r="CR11" i="10"/>
  <c r="CR51" i="10"/>
  <c r="CV63" i="10"/>
  <c r="DB8" i="10"/>
  <c r="CR38" i="10"/>
  <c r="CR65" i="10"/>
  <c r="CZ81" i="10"/>
  <c r="DB127" i="10"/>
  <c r="CT143" i="10"/>
  <c r="CR83" i="10"/>
  <c r="DA67" i="10"/>
  <c r="DB96" i="10"/>
  <c r="DA131" i="10"/>
  <c r="CT131" i="10"/>
  <c r="DB38" i="10"/>
  <c r="CV102" i="10"/>
  <c r="CS196" i="10"/>
  <c r="CZ124" i="10"/>
  <c r="CR188" i="10"/>
  <c r="CR124" i="10"/>
  <c r="CR169" i="10"/>
  <c r="CR190" i="10"/>
  <c r="CR171" i="10"/>
  <c r="CR107" i="10"/>
  <c r="CR184" i="10"/>
  <c r="CR120" i="10"/>
  <c r="CR197" i="10"/>
  <c r="CR173" i="10"/>
  <c r="CR164" i="10"/>
  <c r="CR100" i="10"/>
  <c r="CR201" i="10"/>
  <c r="CR166" i="10"/>
  <c r="CR147" i="10"/>
  <c r="CR160" i="10"/>
  <c r="CR204" i="10"/>
  <c r="CR140" i="10"/>
  <c r="CR199" i="10"/>
  <c r="CR187" i="10"/>
  <c r="CR123" i="10"/>
  <c r="CR200" i="10"/>
  <c r="CR136" i="10"/>
  <c r="CR189" i="10"/>
  <c r="CR180" i="10"/>
  <c r="CR116" i="10"/>
  <c r="CR185" i="10"/>
  <c r="CR193" i="10"/>
  <c r="CR182" i="10"/>
  <c r="CR163" i="10"/>
  <c r="CR99" i="10"/>
  <c r="CR176" i="10"/>
  <c r="CR112" i="10"/>
  <c r="CR156" i="10"/>
  <c r="CR203" i="10"/>
  <c r="CR139" i="10"/>
  <c r="CR152" i="10"/>
  <c r="CR178" i="10"/>
  <c r="CR196" i="10"/>
  <c r="CR132" i="10"/>
  <c r="CR198" i="10"/>
  <c r="CR179" i="10"/>
  <c r="CR115" i="10"/>
  <c r="CR192" i="10"/>
  <c r="CR128" i="10"/>
  <c r="CR172" i="10"/>
  <c r="CR108" i="10"/>
  <c r="CR177" i="10"/>
  <c r="CR174" i="10"/>
  <c r="CR155" i="10"/>
  <c r="CR168" i="10"/>
  <c r="CR157" i="10"/>
  <c r="CR194" i="10"/>
  <c r="CR183" i="10"/>
  <c r="CR119" i="10"/>
  <c r="CR130" i="10"/>
  <c r="CR84" i="10"/>
  <c r="CR153" i="10"/>
  <c r="CR89" i="10"/>
  <c r="CR142" i="10"/>
  <c r="CR78" i="10"/>
  <c r="CR96" i="10"/>
  <c r="CR109" i="10"/>
  <c r="CR57" i="10"/>
  <c r="CR30" i="10"/>
  <c r="CR67" i="10"/>
  <c r="CR56" i="10"/>
  <c r="CR181" i="10"/>
  <c r="CR159" i="10"/>
  <c r="CR95" i="10"/>
  <c r="CR106" i="10"/>
  <c r="CR60" i="10"/>
  <c r="CR129" i="10"/>
  <c r="CR118" i="10"/>
  <c r="CR148" i="10"/>
  <c r="CR135" i="10"/>
  <c r="CR146" i="10"/>
  <c r="CR82" i="10"/>
  <c r="CR36" i="10"/>
  <c r="CR105" i="10"/>
  <c r="CR94" i="10"/>
  <c r="CR125" i="10"/>
  <c r="CR73" i="10"/>
  <c r="CR9" i="10"/>
  <c r="CR46" i="10"/>
  <c r="CR19" i="10"/>
  <c r="CR72" i="10"/>
  <c r="CR29" i="10"/>
  <c r="CR195" i="10"/>
  <c r="CR175" i="10"/>
  <c r="CR111" i="10"/>
  <c r="CR122" i="10"/>
  <c r="CR76" i="10"/>
  <c r="CR145" i="10"/>
  <c r="CR158" i="10"/>
  <c r="CR134" i="10"/>
  <c r="CR70" i="10"/>
  <c r="CR88" i="10"/>
  <c r="CR101" i="10"/>
  <c r="CR49" i="10"/>
  <c r="CR22" i="10"/>
  <c r="CR59" i="10"/>
  <c r="CR48" i="10"/>
  <c r="CR69" i="10"/>
  <c r="CR165" i="10"/>
  <c r="CR202" i="10"/>
  <c r="CR151" i="10"/>
  <c r="CR87" i="10"/>
  <c r="CR98" i="10"/>
  <c r="CR52" i="10"/>
  <c r="CR121" i="10"/>
  <c r="CR110" i="10"/>
  <c r="CR75" i="10"/>
  <c r="CR141" i="10"/>
  <c r="CR25" i="10"/>
  <c r="CR35" i="10"/>
  <c r="CR191" i="10"/>
  <c r="CR127" i="10"/>
  <c r="CR162" i="10"/>
  <c r="CR138" i="10"/>
  <c r="CR74" i="10"/>
  <c r="CR92" i="10"/>
  <c r="CR161" i="10"/>
  <c r="CR97" i="10"/>
  <c r="CR86" i="10"/>
  <c r="CR149" i="10"/>
  <c r="CR186" i="10"/>
  <c r="CR170" i="10"/>
  <c r="CR143" i="10"/>
  <c r="CR79" i="10"/>
  <c r="CR154" i="10"/>
  <c r="CR90" i="10"/>
  <c r="CR44" i="10"/>
  <c r="CR113" i="10"/>
  <c r="CR102" i="10"/>
  <c r="CR133" i="10"/>
  <c r="CR81" i="10"/>
  <c r="CR17" i="10"/>
  <c r="CR27" i="10"/>
  <c r="CR37" i="10"/>
  <c r="CR24" i="10"/>
  <c r="CR32" i="10"/>
  <c r="CR4" i="10"/>
  <c r="CR20" i="10"/>
  <c r="CZ15" i="10"/>
  <c r="DB87" i="10"/>
  <c r="DB203" i="10"/>
  <c r="DB158" i="10"/>
  <c r="DB94" i="10"/>
  <c r="DB171" i="10"/>
  <c r="DB141" i="10"/>
  <c r="DB154" i="10"/>
  <c r="DB180" i="10"/>
  <c r="DB198" i="10"/>
  <c r="DB134" i="10"/>
  <c r="DB200" i="10"/>
  <c r="DB181" i="10"/>
  <c r="DB117" i="10"/>
  <c r="DB194" i="10"/>
  <c r="DB130" i="10"/>
  <c r="DB174" i="10"/>
  <c r="DB110" i="10"/>
  <c r="DB195" i="10"/>
  <c r="DB176" i="10"/>
  <c r="DB157" i="10"/>
  <c r="DB170" i="10"/>
  <c r="DB106" i="10"/>
  <c r="DB159" i="10"/>
  <c r="DB196" i="10"/>
  <c r="DB150" i="10"/>
  <c r="DB197" i="10"/>
  <c r="DB133" i="10"/>
  <c r="DB146" i="10"/>
  <c r="DB190" i="10"/>
  <c r="DB126" i="10"/>
  <c r="DB179" i="10"/>
  <c r="DB192" i="10"/>
  <c r="DB173" i="10"/>
  <c r="DB109" i="10"/>
  <c r="DB186" i="10"/>
  <c r="DB122" i="10"/>
  <c r="DB199" i="10"/>
  <c r="DB175" i="10"/>
  <c r="DB166" i="10"/>
  <c r="DB102" i="10"/>
  <c r="DB168" i="10"/>
  <c r="DB149" i="10"/>
  <c r="DB162" i="10"/>
  <c r="DB142" i="10"/>
  <c r="DB187" i="10"/>
  <c r="DB201" i="10"/>
  <c r="DB189" i="10"/>
  <c r="DB125" i="10"/>
  <c r="DB202" i="10"/>
  <c r="DB138" i="10"/>
  <c r="DB165" i="10"/>
  <c r="DB178" i="10"/>
  <c r="DB183" i="10"/>
  <c r="DB153" i="10"/>
  <c r="DB89" i="10"/>
  <c r="DB100" i="10"/>
  <c r="DB54" i="10"/>
  <c r="DB123" i="10"/>
  <c r="DB112" i="10"/>
  <c r="DB77" i="10"/>
  <c r="DB143" i="10"/>
  <c r="DB27" i="10"/>
  <c r="DB37" i="10"/>
  <c r="DB193" i="10"/>
  <c r="DB129" i="10"/>
  <c r="DB164" i="10"/>
  <c r="DB140" i="10"/>
  <c r="DB76" i="10"/>
  <c r="DB163" i="10"/>
  <c r="DB99" i="10"/>
  <c r="DB88" i="10"/>
  <c r="DB167" i="10"/>
  <c r="DB204" i="10"/>
  <c r="DB169" i="10"/>
  <c r="DB105" i="10"/>
  <c r="DB116" i="10"/>
  <c r="DB70" i="10"/>
  <c r="DB139" i="10"/>
  <c r="DB152" i="10"/>
  <c r="DB128" i="10"/>
  <c r="DB64" i="10"/>
  <c r="DB93" i="10"/>
  <c r="DB82" i="10"/>
  <c r="DB95" i="10"/>
  <c r="DB43" i="10"/>
  <c r="DB16" i="10"/>
  <c r="DB53" i="10"/>
  <c r="DB42" i="10"/>
  <c r="DB63" i="10"/>
  <c r="DB101" i="10"/>
  <c r="DB114" i="10"/>
  <c r="DB172" i="10"/>
  <c r="DB145" i="10"/>
  <c r="DB81" i="10"/>
  <c r="DB156" i="10"/>
  <c r="DB92" i="10"/>
  <c r="DB46" i="10"/>
  <c r="DB115" i="10"/>
  <c r="DB104" i="10"/>
  <c r="DB69" i="10"/>
  <c r="DB135" i="10"/>
  <c r="DB83" i="10"/>
  <c r="DB19" i="10"/>
  <c r="DB29" i="10"/>
  <c r="DB39" i="10"/>
  <c r="DB182" i="10"/>
  <c r="DB191" i="10"/>
  <c r="DB185" i="10"/>
  <c r="DB121" i="10"/>
  <c r="DB132" i="10"/>
  <c r="DB86" i="10"/>
  <c r="DB155" i="10"/>
  <c r="DB91" i="10"/>
  <c r="DB144" i="10"/>
  <c r="DB80" i="10"/>
  <c r="DB98" i="10"/>
  <c r="DB111" i="10"/>
  <c r="DB59" i="10"/>
  <c r="DB32" i="10"/>
  <c r="DB151" i="10"/>
  <c r="DB188" i="10"/>
  <c r="DB161" i="10"/>
  <c r="DB97" i="10"/>
  <c r="DB108" i="10"/>
  <c r="DB62" i="10"/>
  <c r="DB131" i="10"/>
  <c r="DB120" i="10"/>
  <c r="DB118" i="10"/>
  <c r="DB177" i="10"/>
  <c r="DB113" i="10"/>
  <c r="DB124" i="10"/>
  <c r="DB78" i="10"/>
  <c r="DB147" i="10"/>
  <c r="DB160" i="10"/>
  <c r="DB136" i="10"/>
  <c r="DB72" i="10"/>
  <c r="DB90" i="10"/>
  <c r="DB103" i="10"/>
  <c r="DB51" i="10"/>
  <c r="DB24" i="10"/>
  <c r="DB61" i="10"/>
  <c r="DB50" i="10"/>
  <c r="DB71" i="10"/>
  <c r="CZ10" i="10"/>
  <c r="DA193" i="10"/>
  <c r="DA129" i="10"/>
  <c r="DA195" i="10"/>
  <c r="DA176" i="10"/>
  <c r="DA112" i="10"/>
  <c r="DA189" i="10"/>
  <c r="DA125" i="10"/>
  <c r="DA202" i="10"/>
  <c r="DA178" i="10"/>
  <c r="DA198" i="10"/>
  <c r="DA169" i="10"/>
  <c r="DA105" i="10"/>
  <c r="DA166" i="10"/>
  <c r="DA171" i="10"/>
  <c r="DA152" i="10"/>
  <c r="DA165" i="10"/>
  <c r="DA145" i="10"/>
  <c r="DA204" i="10"/>
  <c r="DA192" i="10"/>
  <c r="DA128" i="10"/>
  <c r="DA141" i="10"/>
  <c r="DA185" i="10"/>
  <c r="DA121" i="10"/>
  <c r="DA187" i="10"/>
  <c r="DA168" i="10"/>
  <c r="DA104" i="10"/>
  <c r="DA181" i="10"/>
  <c r="DA117" i="10"/>
  <c r="DA194" i="10"/>
  <c r="DA161" i="10"/>
  <c r="DA97" i="10"/>
  <c r="DA144" i="10"/>
  <c r="DA157" i="10"/>
  <c r="DA146" i="10"/>
  <c r="DA183" i="10"/>
  <c r="DA201" i="10"/>
  <c r="DA137" i="10"/>
  <c r="DA190" i="10"/>
  <c r="DA174" i="10"/>
  <c r="DA182" i="10"/>
  <c r="DA203" i="10"/>
  <c r="DA184" i="10"/>
  <c r="DA120" i="10"/>
  <c r="DA197" i="10"/>
  <c r="DA133" i="10"/>
  <c r="DA177" i="10"/>
  <c r="DA113" i="10"/>
  <c r="DA179" i="10"/>
  <c r="DA160" i="10"/>
  <c r="DA173" i="10"/>
  <c r="DA109" i="10"/>
  <c r="DA162" i="10"/>
  <c r="DA199" i="10"/>
  <c r="DA170" i="10"/>
  <c r="DA188" i="10"/>
  <c r="DA124" i="10"/>
  <c r="DA135" i="10"/>
  <c r="DA71" i="10"/>
  <c r="DA89" i="10"/>
  <c r="DA158" i="10"/>
  <c r="DA94" i="10"/>
  <c r="DA83" i="10"/>
  <c r="DA101" i="10"/>
  <c r="DA114" i="10"/>
  <c r="DA62" i="10"/>
  <c r="DA35" i="10"/>
  <c r="DA8" i="10"/>
  <c r="DA61" i="10"/>
  <c r="DA153" i="10"/>
  <c r="DA164" i="10"/>
  <c r="DA100" i="10"/>
  <c r="DA111" i="10"/>
  <c r="DA65" i="10"/>
  <c r="DA134" i="10"/>
  <c r="DA147" i="10"/>
  <c r="DA123" i="10"/>
  <c r="DA200" i="10"/>
  <c r="DA167" i="10"/>
  <c r="DA140" i="10"/>
  <c r="DA76" i="10"/>
  <c r="DA151" i="10"/>
  <c r="DA87" i="10"/>
  <c r="DA41" i="10"/>
  <c r="DA110" i="10"/>
  <c r="DA99" i="10"/>
  <c r="DA130" i="10"/>
  <c r="DA78" i="10"/>
  <c r="DA14" i="10"/>
  <c r="DA51" i="10"/>
  <c r="DA24" i="10"/>
  <c r="DA34" i="10"/>
  <c r="DA154" i="10"/>
  <c r="DA191" i="10"/>
  <c r="DA180" i="10"/>
  <c r="DA116" i="10"/>
  <c r="DA127" i="10"/>
  <c r="DA81" i="10"/>
  <c r="DA150" i="10"/>
  <c r="DA163" i="10"/>
  <c r="DA139" i="10"/>
  <c r="DA75" i="10"/>
  <c r="DA93" i="10"/>
  <c r="DA106" i="10"/>
  <c r="DA54" i="10"/>
  <c r="DA27" i="10"/>
  <c r="DA64" i="10"/>
  <c r="DA53" i="10"/>
  <c r="DA74" i="10"/>
  <c r="DA156" i="10"/>
  <c r="DA92" i="10"/>
  <c r="DA103" i="10"/>
  <c r="DA57" i="10"/>
  <c r="DA126" i="10"/>
  <c r="DA115" i="10"/>
  <c r="DA80" i="10"/>
  <c r="DA30" i="10"/>
  <c r="DA40" i="10"/>
  <c r="DA136" i="10"/>
  <c r="DA149" i="10"/>
  <c r="DA196" i="10"/>
  <c r="DA132" i="10"/>
  <c r="DA143" i="10"/>
  <c r="DA79" i="10"/>
  <c r="DA33" i="10"/>
  <c r="DA102" i="10"/>
  <c r="DA91" i="10"/>
  <c r="DA175" i="10"/>
  <c r="DA148" i="10"/>
  <c r="DA84" i="10"/>
  <c r="DA159" i="10"/>
  <c r="DA95" i="10"/>
  <c r="DA49" i="10"/>
  <c r="DA118" i="10"/>
  <c r="DA107" i="10"/>
  <c r="DA72" i="10"/>
  <c r="DA138" i="10"/>
  <c r="DA86" i="10"/>
  <c r="DA22" i="10"/>
  <c r="DA32" i="10"/>
  <c r="DA42" i="10"/>
  <c r="DB33" i="10"/>
  <c r="CZ39" i="10"/>
  <c r="CV51" i="10"/>
  <c r="CR63" i="10"/>
  <c r="DA68" i="10"/>
  <c r="DA23" i="10"/>
  <c r="DB52" i="10"/>
  <c r="CZ58" i="10"/>
  <c r="CR5" i="10"/>
  <c r="DA10" i="10"/>
  <c r="CS42" i="10"/>
  <c r="DA50" i="10"/>
  <c r="CR77" i="10"/>
  <c r="CZ85" i="10"/>
  <c r="CS61" i="10"/>
  <c r="CZ11" i="10"/>
  <c r="CV39" i="10"/>
  <c r="CZ51" i="10"/>
  <c r="DA11" i="10"/>
  <c r="DB40" i="10"/>
  <c r="DA6" i="10"/>
  <c r="CV21" i="10"/>
  <c r="DB35" i="10"/>
  <c r="DB67" i="10"/>
  <c r="DA98" i="10"/>
  <c r="CS114" i="10"/>
  <c r="CT74" i="10"/>
  <c r="CR104" i="10"/>
  <c r="CT85" i="10"/>
  <c r="CR54" i="10"/>
  <c r="CR137" i="10"/>
  <c r="CZ44" i="10"/>
  <c r="CW85" i="10"/>
  <c r="CT108" i="10"/>
  <c r="CZ154" i="10"/>
  <c r="DA108" i="10"/>
  <c r="CV155" i="10"/>
  <c r="CZ170" i="10"/>
  <c r="CX83" i="10"/>
  <c r="CX62" i="10"/>
  <c r="CX9" i="10"/>
  <c r="CU50" i="10"/>
  <c r="CU13" i="10"/>
  <c r="CX36" i="10"/>
  <c r="CU40" i="10"/>
  <c r="CX63" i="10"/>
  <c r="CU92" i="10"/>
  <c r="CX115" i="10"/>
  <c r="CU79" i="10"/>
  <c r="CX102" i="10"/>
  <c r="CU90" i="10"/>
  <c r="CU61" i="10"/>
  <c r="CX84" i="10"/>
  <c r="CU125" i="10"/>
  <c r="CU149" i="10"/>
  <c r="CX95" i="10"/>
  <c r="CU136" i="10"/>
  <c r="CX159" i="10"/>
  <c r="CU67" i="10"/>
  <c r="CX90" i="10"/>
  <c r="CX72" i="10"/>
  <c r="CU113" i="10"/>
  <c r="CX136" i="10"/>
  <c r="CU102" i="10"/>
  <c r="CX125" i="10"/>
  <c r="CU166" i="10"/>
  <c r="CX189" i="10"/>
  <c r="CU172" i="10"/>
  <c r="CX132" i="10"/>
  <c r="CX156" i="10"/>
  <c r="CX143" i="10"/>
  <c r="CX74" i="10"/>
  <c r="CU97" i="10"/>
  <c r="CX120" i="10"/>
  <c r="CU86" i="10"/>
  <c r="CX109" i="10"/>
  <c r="CU150" i="10"/>
  <c r="CX173" i="10"/>
  <c r="CX200" i="10"/>
  <c r="CX163" i="10"/>
  <c r="CX167" i="10"/>
  <c r="CX170" i="10"/>
  <c r="CX106" i="10"/>
  <c r="CX199" i="10"/>
  <c r="CX172" i="10"/>
  <c r="CX153" i="10"/>
  <c r="CX166" i="10"/>
  <c r="CX155" i="10"/>
  <c r="CX192" i="10"/>
  <c r="CX146" i="10"/>
  <c r="CX193" i="10"/>
  <c r="CX129" i="10"/>
  <c r="CX142" i="10"/>
  <c r="CX186" i="10"/>
  <c r="CX122" i="10"/>
  <c r="CX188" i="10"/>
  <c r="CX169" i="10"/>
  <c r="CX105" i="10"/>
  <c r="CX182" i="10"/>
  <c r="CX118" i="10"/>
  <c r="CX195" i="10"/>
  <c r="CX171" i="10"/>
  <c r="CX162" i="10"/>
  <c r="CX98" i="10"/>
  <c r="CX145" i="10"/>
  <c r="CX158" i="10"/>
  <c r="CX202" i="10"/>
  <c r="CX138" i="10"/>
  <c r="CX204" i="10"/>
  <c r="CX185" i="10"/>
  <c r="CX121" i="10"/>
  <c r="CX198" i="10"/>
  <c r="CX134" i="10"/>
  <c r="CX187" i="10"/>
  <c r="CX178" i="10"/>
  <c r="CX114" i="10"/>
  <c r="CX191" i="10"/>
  <c r="CX180" i="10"/>
  <c r="CX161" i="10"/>
  <c r="CX174" i="10"/>
  <c r="CX110" i="10"/>
  <c r="CX175" i="10"/>
  <c r="CX154" i="10"/>
  <c r="CX201" i="10"/>
  <c r="CX137" i="10"/>
  <c r="CX150" i="10"/>
  <c r="CX176" i="10"/>
  <c r="CX44" i="10"/>
  <c r="CX7" i="10"/>
  <c r="CU48" i="10"/>
  <c r="CX71" i="10"/>
  <c r="CU100" i="10"/>
  <c r="CX123" i="10"/>
  <c r="CU87" i="10"/>
  <c r="CU98" i="10"/>
  <c r="CU69" i="10"/>
  <c r="CX92" i="10"/>
  <c r="CU133" i="10"/>
  <c r="CU157" i="10"/>
  <c r="CX103" i="10"/>
  <c r="CU144" i="10"/>
  <c r="CX34" i="10"/>
  <c r="CU75" i="10"/>
  <c r="CX80" i="10"/>
  <c r="CU121" i="10"/>
  <c r="CX144" i="10"/>
  <c r="CU110" i="10"/>
  <c r="CX133" i="10"/>
  <c r="CU174" i="10"/>
  <c r="CX197" i="10"/>
  <c r="CX196" i="10"/>
  <c r="CX183" i="10"/>
  <c r="CX51" i="10"/>
  <c r="CU18" i="10"/>
  <c r="CX41" i="10"/>
  <c r="CU5" i="10"/>
  <c r="CU45" i="10"/>
  <c r="CU8" i="10"/>
  <c r="CX31" i="10"/>
  <c r="CU72" i="10"/>
  <c r="CU124" i="10"/>
  <c r="CX81" i="10"/>
  <c r="CX52" i="10"/>
  <c r="CU93" i="10"/>
  <c r="CX116" i="10"/>
  <c r="CU104" i="10"/>
  <c r="CX127" i="10"/>
  <c r="CU35" i="10"/>
  <c r="CX58" i="10"/>
  <c r="CU81" i="10"/>
  <c r="CX104" i="10"/>
  <c r="CU145" i="10"/>
  <c r="CX93" i="10"/>
  <c r="CX157" i="10"/>
  <c r="CX160" i="10"/>
  <c r="CX75" i="10"/>
  <c r="CX54" i="10"/>
  <c r="CX65" i="10"/>
  <c r="CU147" i="10"/>
  <c r="CU194" i="10"/>
  <c r="CU130" i="10"/>
  <c r="CU143" i="10"/>
  <c r="CU187" i="10"/>
  <c r="CU123" i="10"/>
  <c r="CU189" i="10"/>
  <c r="CU170" i="10"/>
  <c r="CU106" i="10"/>
  <c r="CU183" i="10"/>
  <c r="CU119" i="10"/>
  <c r="CU163" i="10"/>
  <c r="CU99" i="10"/>
  <c r="CU168" i="10"/>
  <c r="CU146" i="10"/>
  <c r="CU159" i="10"/>
  <c r="CU148" i="10"/>
  <c r="CU185" i="10"/>
  <c r="CU203" i="10"/>
  <c r="CU139" i="10"/>
  <c r="CU192" i="10"/>
  <c r="CU198" i="10"/>
  <c r="CU186" i="10"/>
  <c r="CU122" i="10"/>
  <c r="CU199" i="10"/>
  <c r="CU135" i="10"/>
  <c r="CU188" i="10"/>
  <c r="CU184" i="10"/>
  <c r="CU179" i="10"/>
  <c r="CU115" i="10"/>
  <c r="CU200" i="10"/>
  <c r="CU181" i="10"/>
  <c r="CU162" i="10"/>
  <c r="CU175" i="10"/>
  <c r="CU111" i="10"/>
  <c r="CU164" i="10"/>
  <c r="CU201" i="10"/>
  <c r="CU155" i="10"/>
  <c r="CU202" i="10"/>
  <c r="CU138" i="10"/>
  <c r="CU151" i="10"/>
  <c r="CU195" i="10"/>
  <c r="CU131" i="10"/>
  <c r="CU197" i="10"/>
  <c r="CU178" i="10"/>
  <c r="CU114" i="10"/>
  <c r="CU191" i="10"/>
  <c r="CU127" i="10"/>
  <c r="CU204" i="10"/>
  <c r="CU180" i="10"/>
  <c r="CX28" i="10"/>
  <c r="CU32" i="10"/>
  <c r="CX55" i="10"/>
  <c r="CX107" i="10"/>
  <c r="CX94" i="10"/>
  <c r="CU82" i="10"/>
  <c r="CU53" i="10"/>
  <c r="CX76" i="10"/>
  <c r="CU117" i="10"/>
  <c r="CX140" i="10"/>
  <c r="CX164" i="10"/>
  <c r="CU128" i="10"/>
  <c r="CX151" i="10"/>
  <c r="CU59" i="10"/>
  <c r="CX82" i="10"/>
  <c r="CU105" i="10"/>
  <c r="CX128" i="10"/>
  <c r="CU94" i="10"/>
  <c r="CX117" i="10"/>
  <c r="CU158" i="10"/>
  <c r="CX181" i="10"/>
  <c r="CU193" i="10"/>
  <c r="CU156" i="10"/>
  <c r="CX179" i="10"/>
  <c r="CU196" i="10"/>
  <c r="CU167" i="10"/>
  <c r="CU154" i="10"/>
  <c r="CX194" i="10"/>
  <c r="CX111" i="10"/>
  <c r="CX42" i="10"/>
  <c r="CU83" i="10"/>
  <c r="CX88" i="10"/>
  <c r="CU129" i="10"/>
  <c r="CX152" i="10"/>
  <c r="CX77" i="10"/>
  <c r="CU118" i="10"/>
  <c r="CX141" i="10"/>
  <c r="CU182" i="10"/>
  <c r="CX168" i="10"/>
  <c r="CX126" i="10"/>
  <c r="CX113" i="10"/>
  <c r="CU176" i="10"/>
  <c r="CU107" i="10"/>
  <c r="CX49" i="10"/>
  <c r="CX12" i="10"/>
  <c r="CX39" i="10"/>
  <c r="CU80" i="10"/>
  <c r="CX91" i="10"/>
  <c r="CU132" i="10"/>
  <c r="CX78" i="10"/>
  <c r="CX89" i="10"/>
  <c r="CX60" i="10"/>
  <c r="CU101" i="10"/>
  <c r="CX124" i="10"/>
  <c r="CX148" i="10"/>
  <c r="CU112" i="10"/>
  <c r="CX135" i="10"/>
  <c r="CU43" i="10"/>
  <c r="CX66" i="10"/>
  <c r="CU89" i="10"/>
  <c r="CX112" i="10"/>
  <c r="CU153" i="10"/>
  <c r="CU78" i="10"/>
  <c r="CX101" i="10"/>
  <c r="CU142" i="10"/>
  <c r="CX165" i="10"/>
  <c r="CU169" i="10"/>
  <c r="CX184" i="10"/>
  <c r="CX147" i="10"/>
  <c r="CU173" i="10"/>
  <c r="AP1" i="10" l="1"/>
  <c r="BY4" i="10" s="1"/>
  <c r="BE1" i="10"/>
  <c r="CN59" i="10" s="1"/>
  <c r="BF1" i="10"/>
  <c r="CO54" i="10" s="1"/>
  <c r="CN58" i="10"/>
  <c r="AV1" i="10"/>
  <c r="CE59" i="10" s="1"/>
  <c r="BD1" i="10"/>
  <c r="CM165" i="10" s="1"/>
  <c r="BC1" i="10"/>
  <c r="CL179" i="10" s="1"/>
  <c r="CN34" i="10"/>
  <c r="AW1" i="10"/>
  <c r="CF80" i="10" s="1"/>
  <c r="AS1" i="10"/>
  <c r="CB81" i="10" s="1"/>
  <c r="BA1" i="10"/>
  <c r="CJ36" i="10" s="1"/>
  <c r="AR1" i="10"/>
  <c r="CA18" i="10" s="1"/>
  <c r="AU1" i="10"/>
  <c r="CD69" i="10" s="1"/>
  <c r="AX1" i="10"/>
  <c r="CG113" i="10" s="1"/>
  <c r="AT1" i="10"/>
  <c r="CC71" i="10" s="1"/>
  <c r="BB1" i="10"/>
  <c r="CK191" i="10" s="1"/>
  <c r="AY1" i="10"/>
  <c r="CH162" i="10" s="1"/>
  <c r="AZ1" i="10"/>
  <c r="CI58" i="10" s="1"/>
  <c r="BH1" i="10"/>
  <c r="CQ18" i="10" s="1"/>
  <c r="BG1" i="10"/>
  <c r="CP18" i="10" s="1"/>
  <c r="BY87" i="10"/>
  <c r="AQ1" i="10"/>
  <c r="BZ115" i="10" s="1"/>
  <c r="CN99" i="10"/>
  <c r="CN36" i="10"/>
  <c r="CN13" i="10"/>
  <c r="CN14" i="10"/>
  <c r="CN116" i="10"/>
  <c r="CN190" i="10"/>
  <c r="CN161" i="10"/>
  <c r="CN157" i="10"/>
  <c r="CN156" i="10"/>
  <c r="CN22" i="10"/>
  <c r="CN112" i="10"/>
  <c r="BY86" i="10"/>
  <c r="BY138" i="10"/>
  <c r="CN79" i="10"/>
  <c r="CN120" i="10"/>
  <c r="CN136" i="10"/>
  <c r="BY193" i="10"/>
  <c r="BY187" i="10"/>
  <c r="BY203" i="10"/>
  <c r="CN85" i="10" l="1"/>
  <c r="CN44" i="10"/>
  <c r="CN21" i="10"/>
  <c r="CN145" i="10"/>
  <c r="CN105" i="10"/>
  <c r="CN108" i="10"/>
  <c r="CN104" i="10"/>
  <c r="CN48" i="10"/>
  <c r="CN159" i="10"/>
  <c r="CN160" i="10"/>
  <c r="CN124" i="10"/>
  <c r="CN154" i="10"/>
  <c r="CN81" i="10"/>
  <c r="CN158" i="10"/>
  <c r="BY189" i="10"/>
  <c r="BY179" i="10"/>
  <c r="BY144" i="10"/>
  <c r="BY70" i="10"/>
  <c r="CN184" i="10"/>
  <c r="CN97" i="10"/>
  <c r="CH112" i="10"/>
  <c r="CH193" i="10"/>
  <c r="CH188" i="10"/>
  <c r="CN128" i="10"/>
  <c r="CN96" i="10"/>
  <c r="CN203" i="10"/>
  <c r="CN82" i="10"/>
  <c r="CQ187" i="10"/>
  <c r="CQ133" i="10"/>
  <c r="CA137" i="10"/>
  <c r="CA105" i="10"/>
  <c r="CA160" i="10"/>
  <c r="CA123" i="10"/>
  <c r="CA192" i="10"/>
  <c r="CQ102" i="10"/>
  <c r="CQ178" i="10"/>
  <c r="CQ25" i="10"/>
  <c r="CE77" i="10"/>
  <c r="CA197" i="10"/>
  <c r="CQ149" i="10"/>
  <c r="CH103" i="10"/>
  <c r="CE146" i="10"/>
  <c r="CQ172" i="10"/>
  <c r="CE197" i="10"/>
  <c r="CK127" i="10"/>
  <c r="CK41" i="10"/>
  <c r="CK9" i="10"/>
  <c r="CM150" i="10"/>
  <c r="CL159" i="10"/>
  <c r="CQ168" i="10"/>
  <c r="CQ109" i="10"/>
  <c r="CK99" i="10"/>
  <c r="CM96" i="10"/>
  <c r="CE172" i="10"/>
  <c r="CK61" i="10"/>
  <c r="CM19" i="10"/>
  <c r="CE185" i="10"/>
  <c r="CQ160" i="10"/>
  <c r="CE26" i="10"/>
  <c r="CE105" i="10"/>
  <c r="CK53" i="10"/>
  <c r="CM101" i="10"/>
  <c r="BZ46" i="10"/>
  <c r="CM59" i="10"/>
  <c r="CE113" i="10"/>
  <c r="CE132" i="10"/>
  <c r="CE117" i="10"/>
  <c r="CK123" i="10"/>
  <c r="CE137" i="10"/>
  <c r="CE182" i="10"/>
  <c r="CN196" i="10"/>
  <c r="CN39" i="10"/>
  <c r="CN72" i="10"/>
  <c r="CN32" i="10"/>
  <c r="CN64" i="10"/>
  <c r="CN53" i="10"/>
  <c r="CN84" i="10"/>
  <c r="CN144" i="10"/>
  <c r="CN68" i="10"/>
  <c r="CN61" i="10"/>
  <c r="CN27" i="10"/>
  <c r="CN51" i="10"/>
  <c r="CN141" i="10"/>
  <c r="CN174" i="10"/>
  <c r="CN60" i="10"/>
  <c r="CN142" i="10"/>
  <c r="CP122" i="10"/>
  <c r="CN7" i="10"/>
  <c r="CN150" i="10"/>
  <c r="CN200" i="10"/>
  <c r="CN49" i="10"/>
  <c r="CN134" i="10"/>
  <c r="CN172" i="10"/>
  <c r="CN186" i="10"/>
  <c r="CN41" i="10"/>
  <c r="CN38" i="10"/>
  <c r="CN164" i="10"/>
  <c r="CN185" i="10"/>
  <c r="CN179" i="10"/>
  <c r="CN50" i="10"/>
  <c r="CN40" i="10"/>
  <c r="CN67" i="10"/>
  <c r="CN122" i="10"/>
  <c r="CN129" i="10"/>
  <c r="CN93" i="10"/>
  <c r="CP32" i="10"/>
  <c r="CN4" i="10"/>
  <c r="CN151" i="10"/>
  <c r="CN201" i="10"/>
  <c r="CN147" i="10"/>
  <c r="CN198" i="10"/>
  <c r="CN187" i="10"/>
  <c r="CN52" i="10"/>
  <c r="CN107" i="10"/>
  <c r="CN35" i="10"/>
  <c r="CN42" i="10"/>
  <c r="CN65" i="10"/>
  <c r="CN46" i="10"/>
  <c r="CN182" i="10"/>
  <c r="CN131" i="10"/>
  <c r="CN127" i="10"/>
  <c r="CN114" i="10"/>
  <c r="CN123" i="10"/>
  <c r="CN6" i="10"/>
  <c r="CN183" i="10"/>
  <c r="CN204" i="10"/>
  <c r="CN110" i="10"/>
  <c r="CN130" i="10"/>
  <c r="CN106" i="10"/>
  <c r="CN5" i="10"/>
  <c r="CN199" i="10"/>
  <c r="CN192" i="10"/>
  <c r="CN33" i="10"/>
  <c r="CN31" i="10"/>
  <c r="CN121" i="10"/>
  <c r="CN16" i="10"/>
  <c r="CN138" i="10"/>
  <c r="CN98" i="10"/>
  <c r="CN89" i="10"/>
  <c r="CN126" i="10"/>
  <c r="CN30" i="10"/>
  <c r="CN119" i="10"/>
  <c r="CN152" i="10"/>
  <c r="CN149" i="10"/>
  <c r="CN153" i="10"/>
  <c r="CN178" i="10"/>
  <c r="CN195" i="10"/>
  <c r="CN25" i="10"/>
  <c r="CN115" i="10"/>
  <c r="CN87" i="10"/>
  <c r="CN111" i="10"/>
  <c r="CN66" i="10"/>
  <c r="CN19" i="10"/>
  <c r="CN117" i="10"/>
  <c r="CN77" i="10"/>
  <c r="CE75" i="10"/>
  <c r="CN62" i="10"/>
  <c r="CN17" i="10"/>
  <c r="CN163" i="10"/>
  <c r="CN167" i="10"/>
  <c r="CN162" i="10"/>
  <c r="CN165" i="10"/>
  <c r="CN181" i="10"/>
  <c r="CN100" i="10"/>
  <c r="CN9" i="10"/>
  <c r="CN28" i="10"/>
  <c r="CE202" i="10"/>
  <c r="CN91" i="10"/>
  <c r="CN80" i="10"/>
  <c r="CN15" i="10"/>
  <c r="CN26" i="10"/>
  <c r="CN37" i="10"/>
  <c r="CN139" i="10"/>
  <c r="CN137" i="10"/>
  <c r="CN109" i="10"/>
  <c r="CN75" i="10"/>
  <c r="CE73" i="10"/>
  <c r="CN12" i="10"/>
  <c r="CN193" i="10"/>
  <c r="CN169" i="10"/>
  <c r="CN166" i="10"/>
  <c r="CN173" i="10"/>
  <c r="CN189" i="10"/>
  <c r="CP20" i="10"/>
  <c r="CE164" i="10"/>
  <c r="CN83" i="10"/>
  <c r="CN113" i="10"/>
  <c r="CN76" i="10"/>
  <c r="CN29" i="10"/>
  <c r="CN23" i="10"/>
  <c r="CN133" i="10"/>
  <c r="CN132" i="10"/>
  <c r="CN101" i="10"/>
  <c r="CN73" i="10"/>
  <c r="CE71" i="10"/>
  <c r="CN54" i="10"/>
  <c r="CN11" i="10"/>
  <c r="CN171" i="10"/>
  <c r="CN146" i="10"/>
  <c r="CN175" i="10"/>
  <c r="CN177" i="10"/>
  <c r="CN197" i="10"/>
  <c r="CN94" i="10"/>
  <c r="CN118" i="10"/>
  <c r="CN20" i="10"/>
  <c r="CE173" i="10"/>
  <c r="CN63" i="10"/>
  <c r="CN90" i="10"/>
  <c r="CN74" i="10"/>
  <c r="CN45" i="10"/>
  <c r="CP200" i="10"/>
  <c r="CN125" i="10"/>
  <c r="CN135" i="10"/>
  <c r="CN92" i="10"/>
  <c r="CN71" i="10"/>
  <c r="CN143" i="10"/>
  <c r="CP48" i="10"/>
  <c r="CN10" i="10"/>
  <c r="CN155" i="10"/>
  <c r="CN191" i="10"/>
  <c r="CN148" i="10"/>
  <c r="CN202" i="10"/>
  <c r="CN180" i="10"/>
  <c r="CN86" i="10"/>
  <c r="CN103" i="10"/>
  <c r="CE159" i="10"/>
  <c r="CN55" i="10"/>
  <c r="CN95" i="10"/>
  <c r="CN70" i="10"/>
  <c r="CN56" i="10"/>
  <c r="CH184" i="10"/>
  <c r="CN88" i="10"/>
  <c r="CN69" i="10"/>
  <c r="CN140" i="10"/>
  <c r="CE47" i="10"/>
  <c r="CN8" i="10"/>
  <c r="CN168" i="10"/>
  <c r="CN176" i="10"/>
  <c r="CN170" i="10"/>
  <c r="CN194" i="10"/>
  <c r="CN188" i="10"/>
  <c r="CN57" i="10"/>
  <c r="CN102" i="10"/>
  <c r="CE204" i="10"/>
  <c r="CN47" i="10"/>
  <c r="CN78" i="10"/>
  <c r="CN24" i="10"/>
  <c r="CN18" i="10"/>
  <c r="CN43" i="10"/>
  <c r="CQ132" i="10"/>
  <c r="CQ181" i="10"/>
  <c r="BZ181" i="10"/>
  <c r="CK145" i="10"/>
  <c r="CE127" i="10"/>
  <c r="CH122" i="10"/>
  <c r="CQ67" i="10"/>
  <c r="CE23" i="10"/>
  <c r="BZ60" i="10"/>
  <c r="CM204" i="10"/>
  <c r="CE144" i="10"/>
  <c r="CE188" i="10"/>
  <c r="CK38" i="10"/>
  <c r="CH151" i="10"/>
  <c r="CQ9" i="10"/>
  <c r="CQ145" i="10"/>
  <c r="CE92" i="10"/>
  <c r="CK104" i="10"/>
  <c r="CO145" i="10"/>
  <c r="CE42" i="10"/>
  <c r="CE131" i="10"/>
  <c r="CE99" i="10"/>
  <c r="CE125" i="10"/>
  <c r="CK192" i="10"/>
  <c r="CQ143" i="10"/>
  <c r="CE93" i="10"/>
  <c r="BZ106" i="10"/>
  <c r="CE29" i="10"/>
  <c r="CE107" i="10"/>
  <c r="CE156" i="10"/>
  <c r="CL99" i="10"/>
  <c r="CK81" i="10"/>
  <c r="CK130" i="10"/>
  <c r="CK44" i="10"/>
  <c r="CG136" i="10"/>
  <c r="CH48" i="10"/>
  <c r="CE100" i="10"/>
  <c r="CM38" i="10"/>
  <c r="CK113" i="10"/>
  <c r="CE148" i="10"/>
  <c r="CE160" i="10"/>
  <c r="CK131" i="10"/>
  <c r="CK75" i="10"/>
  <c r="CE114" i="10"/>
  <c r="BZ6" i="10"/>
  <c r="CM130" i="10"/>
  <c r="CK152" i="10"/>
  <c r="CQ156" i="10"/>
  <c r="CE95" i="10"/>
  <c r="CQ62" i="10"/>
  <c r="CM151" i="10"/>
  <c r="CE196" i="10"/>
  <c r="CQ152" i="10"/>
  <c r="CK156" i="10"/>
  <c r="CE130" i="10"/>
  <c r="CE87" i="10"/>
  <c r="CE58" i="10"/>
  <c r="CQ57" i="10"/>
  <c r="CM196" i="10"/>
  <c r="CE139" i="10"/>
  <c r="CE179" i="10"/>
  <c r="CE90" i="10"/>
  <c r="CE121" i="10"/>
  <c r="BZ4" i="10"/>
  <c r="CP38" i="10"/>
  <c r="CK173" i="10"/>
  <c r="CK148" i="10"/>
  <c r="CA134" i="10"/>
  <c r="CL169" i="10"/>
  <c r="CP67" i="10"/>
  <c r="CA33" i="10"/>
  <c r="CP17" i="10"/>
  <c r="CA181" i="10"/>
  <c r="CK182" i="10"/>
  <c r="CA179" i="10"/>
  <c r="CK121" i="10"/>
  <c r="CK63" i="10"/>
  <c r="CK29" i="10"/>
  <c r="CP25" i="10"/>
  <c r="CH199" i="10"/>
  <c r="CH181" i="10"/>
  <c r="CA151" i="10"/>
  <c r="BZ129" i="10"/>
  <c r="CA126" i="10"/>
  <c r="CH126" i="10"/>
  <c r="CF115" i="10"/>
  <c r="CK52" i="10"/>
  <c r="CP62" i="10"/>
  <c r="CH28" i="10"/>
  <c r="CK116" i="10"/>
  <c r="CA203" i="10"/>
  <c r="CP193" i="10"/>
  <c r="CP24" i="10"/>
  <c r="CP131" i="10"/>
  <c r="CA67" i="10"/>
  <c r="CH185" i="10"/>
  <c r="BZ24" i="10"/>
  <c r="CH92" i="10"/>
  <c r="CK162" i="10"/>
  <c r="CA108" i="10"/>
  <c r="BZ86" i="10"/>
  <c r="CK57" i="10"/>
  <c r="CP27" i="10"/>
  <c r="CA48" i="10"/>
  <c r="CD200" i="10"/>
  <c r="CP192" i="10"/>
  <c r="CC173" i="10"/>
  <c r="CQ169" i="10"/>
  <c r="CA169" i="10"/>
  <c r="CQ134" i="10"/>
  <c r="CA140" i="10"/>
  <c r="CP129" i="10"/>
  <c r="CA104" i="10"/>
  <c r="CP123" i="10"/>
  <c r="CA156" i="10"/>
  <c r="CE55" i="10"/>
  <c r="CQ35" i="10"/>
  <c r="CD183" i="10"/>
  <c r="CD100" i="10"/>
  <c r="CE149" i="10"/>
  <c r="CE128" i="10"/>
  <c r="CE133" i="10"/>
  <c r="CE167" i="10"/>
  <c r="CE190" i="10"/>
  <c r="CD131" i="10"/>
  <c r="CE129" i="10"/>
  <c r="CE94" i="10"/>
  <c r="CE157" i="10"/>
  <c r="CE141" i="10"/>
  <c r="CE198" i="10"/>
  <c r="CA202" i="10"/>
  <c r="CA198" i="10"/>
  <c r="CH189" i="10"/>
  <c r="CH137" i="10"/>
  <c r="CP136" i="10"/>
  <c r="CE124" i="10"/>
  <c r="CQ111" i="10"/>
  <c r="CH119" i="10"/>
  <c r="CE81" i="10"/>
  <c r="CQ141" i="10"/>
  <c r="CE111" i="10"/>
  <c r="CD52" i="10"/>
  <c r="CH32" i="10"/>
  <c r="CH67" i="10"/>
  <c r="CE86" i="10"/>
  <c r="CE37" i="10"/>
  <c r="CE169" i="10"/>
  <c r="CE143" i="10"/>
  <c r="CE170" i="10"/>
  <c r="CE177" i="10"/>
  <c r="CE181" i="10"/>
  <c r="CH87" i="10"/>
  <c r="CQ98" i="10"/>
  <c r="CE140" i="10"/>
  <c r="CE171" i="10"/>
  <c r="CE18" i="10"/>
  <c r="CP201" i="10"/>
  <c r="CH186" i="10"/>
  <c r="CP176" i="10"/>
  <c r="CQ166" i="10"/>
  <c r="CP97" i="10"/>
  <c r="CA144" i="10"/>
  <c r="CA111" i="10"/>
  <c r="CE79" i="10"/>
  <c r="CA51" i="10"/>
  <c r="CE31" i="10"/>
  <c r="CF116" i="10"/>
  <c r="CE66" i="10"/>
  <c r="CQ30" i="10"/>
  <c r="CQ23" i="10"/>
  <c r="CE174" i="10"/>
  <c r="CE134" i="10"/>
  <c r="CE200" i="10"/>
  <c r="CE178" i="10"/>
  <c r="CE189" i="10"/>
  <c r="CA114" i="10"/>
  <c r="CQ180" i="10"/>
  <c r="CA101" i="10"/>
  <c r="CP108" i="10"/>
  <c r="CP85" i="10"/>
  <c r="CE84" i="10"/>
  <c r="CA102" i="10"/>
  <c r="CE69" i="10"/>
  <c r="CE89" i="10"/>
  <c r="CE63" i="10"/>
  <c r="CE50" i="10"/>
  <c r="CE53" i="10"/>
  <c r="CA25" i="10"/>
  <c r="CE115" i="10"/>
  <c r="CE175" i="10"/>
  <c r="CE153" i="10"/>
  <c r="CE186" i="10"/>
  <c r="CE201" i="10"/>
  <c r="CQ63" i="10"/>
  <c r="CE16" i="10"/>
  <c r="CA97" i="10"/>
  <c r="CE120" i="10"/>
  <c r="CE98" i="10"/>
  <c r="CE176" i="10"/>
  <c r="CE180" i="10"/>
  <c r="CP36" i="10"/>
  <c r="CQ60" i="10"/>
  <c r="CH8" i="10"/>
  <c r="CA95" i="10"/>
  <c r="CF7" i="10"/>
  <c r="CP191" i="10"/>
  <c r="CA178" i="10"/>
  <c r="CQ157" i="10"/>
  <c r="CA135" i="10"/>
  <c r="CH191" i="10"/>
  <c r="CH203" i="10"/>
  <c r="CA175" i="10"/>
  <c r="CA153" i="10"/>
  <c r="CH100" i="10"/>
  <c r="CH85" i="10"/>
  <c r="CQ196" i="10"/>
  <c r="CP40" i="10"/>
  <c r="CE154" i="10"/>
  <c r="CQ184" i="10"/>
  <c r="CA190" i="10"/>
  <c r="CA174" i="10"/>
  <c r="CP132" i="10"/>
  <c r="CQ112" i="10"/>
  <c r="CP195" i="10"/>
  <c r="CA163" i="10"/>
  <c r="CE85" i="10"/>
  <c r="CE39" i="10"/>
  <c r="CE15" i="10"/>
  <c r="CP92" i="10"/>
  <c r="CF204" i="10"/>
  <c r="CA49" i="10"/>
  <c r="CF16" i="10"/>
  <c r="CE138" i="10"/>
  <c r="CE110" i="10"/>
  <c r="CE162" i="10"/>
  <c r="CE155" i="10"/>
  <c r="CE193" i="10"/>
  <c r="CE56" i="10"/>
  <c r="BY194" i="10"/>
  <c r="BY93" i="10"/>
  <c r="BY126" i="10"/>
  <c r="BY107" i="10"/>
  <c r="CH96" i="10"/>
  <c r="BY103" i="10"/>
  <c r="BY82" i="10"/>
  <c r="CI175" i="10"/>
  <c r="BY136" i="10"/>
  <c r="BY137" i="10"/>
  <c r="BY132" i="10"/>
  <c r="BY89" i="10"/>
  <c r="BY108" i="10"/>
  <c r="BY112" i="10"/>
  <c r="CH148" i="10"/>
  <c r="BY195" i="10"/>
  <c r="BY185" i="10"/>
  <c r="BY139" i="10"/>
  <c r="BY143" i="10"/>
  <c r="BY115" i="10"/>
  <c r="CP78" i="10"/>
  <c r="CK183" i="10"/>
  <c r="CB175" i="10"/>
  <c r="BY134" i="10"/>
  <c r="BY129" i="10"/>
  <c r="BY140" i="10"/>
  <c r="BY100" i="10"/>
  <c r="CP76" i="10"/>
  <c r="CQ5" i="10"/>
  <c r="CK143" i="10"/>
  <c r="CB161" i="10"/>
  <c r="BY202" i="10"/>
  <c r="CB151" i="10"/>
  <c r="CH42" i="10"/>
  <c r="BY186" i="10"/>
  <c r="BY196" i="10"/>
  <c r="BY124" i="10"/>
  <c r="BY99" i="10"/>
  <c r="CP107" i="10"/>
  <c r="CH31" i="10"/>
  <c r="CA94" i="10"/>
  <c r="CP99" i="10"/>
  <c r="CK203" i="10"/>
  <c r="CM55" i="10"/>
  <c r="CE11" i="10"/>
  <c r="BZ192" i="10"/>
  <c r="BZ193" i="10"/>
  <c r="CB192" i="10"/>
  <c r="BZ190" i="10"/>
  <c r="CB173" i="10"/>
  <c r="CB158" i="10"/>
  <c r="CJ147" i="10"/>
  <c r="BZ120" i="10"/>
  <c r="BZ195" i="10"/>
  <c r="CO98" i="10"/>
  <c r="BZ111" i="10"/>
  <c r="CO140" i="10"/>
  <c r="BZ64" i="10"/>
  <c r="CO33" i="10"/>
  <c r="CB66" i="10"/>
  <c r="BZ84" i="10"/>
  <c r="BZ59" i="10"/>
  <c r="BZ43" i="10"/>
  <c r="CB50" i="10"/>
  <c r="BZ62" i="10"/>
  <c r="CB28" i="10"/>
  <c r="CB108" i="10"/>
  <c r="CB125" i="10"/>
  <c r="BZ113" i="10"/>
  <c r="CB182" i="10"/>
  <c r="BZ116" i="10"/>
  <c r="BZ93" i="10"/>
  <c r="BZ125" i="10"/>
  <c r="CJ54" i="10"/>
  <c r="CO41" i="10"/>
  <c r="CB17" i="10"/>
  <c r="BZ17" i="10"/>
  <c r="BZ20" i="10"/>
  <c r="BZ83" i="10"/>
  <c r="BZ27" i="10"/>
  <c r="CJ44" i="10"/>
  <c r="CB14" i="10"/>
  <c r="CB104" i="10"/>
  <c r="CB133" i="10"/>
  <c r="BZ191" i="10"/>
  <c r="BZ184" i="10"/>
  <c r="BZ182" i="10"/>
  <c r="BZ186" i="10"/>
  <c r="CB169" i="10"/>
  <c r="BZ198" i="10"/>
  <c r="BZ180" i="10"/>
  <c r="BZ196" i="10"/>
  <c r="BZ130" i="10"/>
  <c r="BZ137" i="10"/>
  <c r="BZ109" i="10"/>
  <c r="BZ131" i="10"/>
  <c r="BZ138" i="10"/>
  <c r="CB12" i="10"/>
  <c r="CB152" i="10"/>
  <c r="CB9" i="10"/>
  <c r="CB60" i="10"/>
  <c r="CB11" i="10"/>
  <c r="CB31" i="10"/>
  <c r="CB59" i="10"/>
  <c r="CB84" i="10"/>
  <c r="CJ130" i="10"/>
  <c r="CE60" i="10"/>
  <c r="CB116" i="10"/>
  <c r="CB147" i="10"/>
  <c r="CB181" i="10"/>
  <c r="CB167" i="10"/>
  <c r="CJ197" i="10"/>
  <c r="BZ188" i="10"/>
  <c r="BZ136" i="10"/>
  <c r="BZ105" i="10"/>
  <c r="BZ123" i="10"/>
  <c r="BZ118" i="10"/>
  <c r="BZ32" i="10"/>
  <c r="BZ16" i="10"/>
  <c r="CB10" i="10"/>
  <c r="CB41" i="10"/>
  <c r="CB8" i="10"/>
  <c r="CB79" i="10"/>
  <c r="CJ78" i="10"/>
  <c r="CB172" i="10"/>
  <c r="CB203" i="10"/>
  <c r="CJ202" i="10"/>
  <c r="BZ177" i="10"/>
  <c r="CB166" i="10"/>
  <c r="BZ194" i="10"/>
  <c r="BZ108" i="10"/>
  <c r="BZ126" i="10"/>
  <c r="BZ144" i="10"/>
  <c r="CO57" i="10"/>
  <c r="BZ40" i="10"/>
  <c r="CB4" i="10"/>
  <c r="BZ67" i="10"/>
  <c r="CB25" i="10"/>
  <c r="CB114" i="10"/>
  <c r="CB90" i="10"/>
  <c r="CB132" i="10"/>
  <c r="CB130" i="10"/>
  <c r="CB180" i="10"/>
  <c r="CB164" i="10"/>
  <c r="CB204" i="10"/>
  <c r="CB145" i="10"/>
  <c r="BZ179" i="10"/>
  <c r="BZ127" i="10"/>
  <c r="BZ97" i="10"/>
  <c r="BZ104" i="10"/>
  <c r="BZ90" i="10"/>
  <c r="CO69" i="10"/>
  <c r="CO10" i="10"/>
  <c r="BZ35" i="10"/>
  <c r="BZ19" i="10"/>
  <c r="CB29" i="10"/>
  <c r="CB105" i="10"/>
  <c r="CB103" i="10"/>
  <c r="CB157" i="10"/>
  <c r="CB144" i="10"/>
  <c r="BZ200" i="10"/>
  <c r="CB198" i="10"/>
  <c r="CB176" i="10"/>
  <c r="CJ163" i="10"/>
  <c r="BZ202" i="10"/>
  <c r="BZ187" i="10"/>
  <c r="CB148" i="10"/>
  <c r="BZ142" i="10"/>
  <c r="BZ132" i="10"/>
  <c r="BZ85" i="10"/>
  <c r="BZ119" i="10"/>
  <c r="BZ102" i="10"/>
  <c r="BZ56" i="10"/>
  <c r="BZ48" i="10"/>
  <c r="CO174" i="10"/>
  <c r="BZ92" i="10"/>
  <c r="CJ65" i="10"/>
  <c r="CB49" i="10"/>
  <c r="CB74" i="10"/>
  <c r="CB124" i="10"/>
  <c r="CA124" i="10"/>
  <c r="CE82" i="10"/>
  <c r="CP50" i="10"/>
  <c r="CP58" i="10"/>
  <c r="CA130" i="10"/>
  <c r="CQ32" i="10"/>
  <c r="BZ79" i="10"/>
  <c r="BZ41" i="10"/>
  <c r="BZ45" i="10"/>
  <c r="CD8" i="10"/>
  <c r="BZ15" i="10"/>
  <c r="CP114" i="10"/>
  <c r="BY180" i="10"/>
  <c r="BZ65" i="10"/>
  <c r="BZ14" i="10"/>
  <c r="BZ107" i="10"/>
  <c r="BZ28" i="10"/>
  <c r="CE76" i="10"/>
  <c r="CE33" i="10"/>
  <c r="BZ114" i="10"/>
  <c r="CQ40" i="10"/>
  <c r="CC191" i="10"/>
  <c r="CC76" i="10"/>
  <c r="CC127" i="10"/>
  <c r="CC55" i="10"/>
  <c r="CC133" i="10"/>
  <c r="CC23" i="10"/>
  <c r="CC44" i="10"/>
  <c r="CC102" i="10"/>
  <c r="CC156" i="10"/>
  <c r="CC162" i="10"/>
  <c r="CC197" i="10"/>
  <c r="CC122" i="10"/>
  <c r="CC163" i="10"/>
  <c r="CC145" i="10"/>
  <c r="CI183" i="10"/>
  <c r="CI101" i="10"/>
  <c r="CI104" i="10"/>
  <c r="CC63" i="10"/>
  <c r="CC42" i="10"/>
  <c r="CC195" i="10"/>
  <c r="CC149" i="10"/>
  <c r="CG129" i="10"/>
  <c r="CP77" i="10"/>
  <c r="CP44" i="10"/>
  <c r="CP65" i="10"/>
  <c r="CP35" i="10"/>
  <c r="CP43" i="10"/>
  <c r="CP84" i="10"/>
  <c r="CP28" i="10"/>
  <c r="CP127" i="10"/>
  <c r="CP130" i="10"/>
  <c r="CP194" i="10"/>
  <c r="CP190" i="10"/>
  <c r="CP184" i="10"/>
  <c r="CP103" i="10"/>
  <c r="CP143" i="10"/>
  <c r="CP135" i="10"/>
  <c r="CP9" i="10"/>
  <c r="CP26" i="10"/>
  <c r="CP31" i="10"/>
  <c r="CP96" i="10"/>
  <c r="CP34" i="10"/>
  <c r="CP49" i="10"/>
  <c r="CP70" i="10"/>
  <c r="CP41" i="10"/>
  <c r="CP22" i="10"/>
  <c r="CP30" i="10"/>
  <c r="CP110" i="10"/>
  <c r="CP94" i="10"/>
  <c r="CP128" i="10"/>
  <c r="CP119" i="10"/>
  <c r="CP101" i="10"/>
  <c r="CP117" i="10"/>
  <c r="CP124" i="10"/>
  <c r="CP140" i="10"/>
  <c r="CP139" i="10"/>
  <c r="CP204" i="10"/>
  <c r="CP197" i="10"/>
  <c r="CP178" i="10"/>
  <c r="CP183" i="10"/>
  <c r="CP74" i="10"/>
  <c r="CP52" i="10"/>
  <c r="CP89" i="10"/>
  <c r="CP112" i="10"/>
  <c r="CF36" i="10"/>
  <c r="CF155" i="10"/>
  <c r="CF149" i="10"/>
  <c r="CF127" i="10"/>
  <c r="CF103" i="10"/>
  <c r="CF182" i="10"/>
  <c r="CF167" i="10"/>
  <c r="CF53" i="10"/>
  <c r="CF86" i="10"/>
  <c r="CF191" i="10"/>
  <c r="CF135" i="10"/>
  <c r="CP177" i="10"/>
  <c r="CP187" i="10"/>
  <c r="CP134" i="10"/>
  <c r="CP113" i="10"/>
  <c r="CP104" i="10"/>
  <c r="CP118" i="10"/>
  <c r="CP56" i="10"/>
  <c r="CP106" i="10"/>
  <c r="CP46" i="10"/>
  <c r="CC15" i="10"/>
  <c r="CP45" i="10"/>
  <c r="CG10" i="10"/>
  <c r="CO59" i="10"/>
  <c r="CO118" i="10"/>
  <c r="CO195" i="10"/>
  <c r="CO119" i="10"/>
  <c r="CO132" i="10"/>
  <c r="CO138" i="10"/>
  <c r="CO154" i="10"/>
  <c r="CO170" i="10"/>
  <c r="CO111" i="10"/>
  <c r="CO171" i="10"/>
  <c r="CO31" i="10"/>
  <c r="CO9" i="10"/>
  <c r="CO85" i="10"/>
  <c r="CA172" i="10"/>
  <c r="CA154" i="10"/>
  <c r="CA142" i="10"/>
  <c r="CP137" i="10"/>
  <c r="CA164" i="10"/>
  <c r="CP120" i="10"/>
  <c r="CA118" i="10"/>
  <c r="CO161" i="10"/>
  <c r="CA15" i="10"/>
  <c r="CP91" i="10"/>
  <c r="CC11" i="10"/>
  <c r="CA26" i="10"/>
  <c r="CC86" i="10"/>
  <c r="CA200" i="10"/>
  <c r="CP203" i="10"/>
  <c r="CP186" i="10"/>
  <c r="CA171" i="10"/>
  <c r="CO185" i="10"/>
  <c r="CP188" i="10"/>
  <c r="CP109" i="10"/>
  <c r="CA155" i="10"/>
  <c r="CP100" i="10"/>
  <c r="CP93" i="10"/>
  <c r="CA110" i="10"/>
  <c r="CO17" i="10"/>
  <c r="CO92" i="10"/>
  <c r="CC79" i="10"/>
  <c r="CP29" i="10"/>
  <c r="CC142" i="10"/>
  <c r="CP199" i="10"/>
  <c r="CA177" i="10"/>
  <c r="CA186" i="10"/>
  <c r="CC174" i="10"/>
  <c r="CP180" i="10"/>
  <c r="CG185" i="10"/>
  <c r="CC181" i="10"/>
  <c r="CP196" i="10"/>
  <c r="CA152" i="10"/>
  <c r="CF141" i="10"/>
  <c r="CO196" i="10"/>
  <c r="CP142" i="10"/>
  <c r="CC161" i="10"/>
  <c r="CF132" i="10"/>
  <c r="CP116" i="10"/>
  <c r="CO114" i="10"/>
  <c r="CG89" i="10"/>
  <c r="CP126" i="10"/>
  <c r="CP86" i="10"/>
  <c r="CP82" i="10"/>
  <c r="CF26" i="10"/>
  <c r="CP16" i="10"/>
  <c r="CO149" i="10"/>
  <c r="CA98" i="10"/>
  <c r="CF152" i="10"/>
  <c r="CC81" i="10"/>
  <c r="CO115" i="10"/>
  <c r="CC9" i="10"/>
  <c r="CP121" i="10"/>
  <c r="CP15" i="10"/>
  <c r="CP61" i="10"/>
  <c r="CP88" i="10"/>
  <c r="CC115" i="10"/>
  <c r="CI114" i="10"/>
  <c r="CI96" i="10"/>
  <c r="CI192" i="10"/>
  <c r="CI38" i="10"/>
  <c r="CI136" i="10"/>
  <c r="CI119" i="10"/>
  <c r="CC171" i="10"/>
  <c r="CC165" i="10"/>
  <c r="CG107" i="10"/>
  <c r="CG184" i="10"/>
  <c r="CG9" i="10"/>
  <c r="CG36" i="10"/>
  <c r="CG135" i="10"/>
  <c r="CG203" i="10"/>
  <c r="CG188" i="10"/>
  <c r="CG42" i="10"/>
  <c r="CC148" i="10"/>
  <c r="CC155" i="10"/>
  <c r="CG144" i="10"/>
  <c r="CI125" i="10"/>
  <c r="CG140" i="10"/>
  <c r="CC57" i="10"/>
  <c r="CC21" i="10"/>
  <c r="CP47" i="10"/>
  <c r="CP63" i="10"/>
  <c r="CP115" i="10"/>
  <c r="CG54" i="10"/>
  <c r="CP182" i="10"/>
  <c r="CP189" i="10"/>
  <c r="CI154" i="10"/>
  <c r="CI164" i="10"/>
  <c r="CP90" i="10"/>
  <c r="CP64" i="10"/>
  <c r="CP39" i="10"/>
  <c r="CG118" i="10"/>
  <c r="CC100" i="10"/>
  <c r="CA82" i="10"/>
  <c r="CA86" i="10"/>
  <c r="CA7" i="10"/>
  <c r="CA19" i="10"/>
  <c r="CA27" i="10"/>
  <c r="CA43" i="10"/>
  <c r="CA196" i="10"/>
  <c r="CA182" i="10"/>
  <c r="CA138" i="10"/>
  <c r="CA119" i="10"/>
  <c r="CA116" i="10"/>
  <c r="CA109" i="10"/>
  <c r="CA167" i="10"/>
  <c r="CA158" i="10"/>
  <c r="CA161" i="10"/>
  <c r="CA204" i="10"/>
  <c r="CA188" i="10"/>
  <c r="CA176" i="10"/>
  <c r="CA194" i="10"/>
  <c r="CA80" i="10"/>
  <c r="CA54" i="10"/>
  <c r="CA103" i="10"/>
  <c r="CA85" i="10"/>
  <c r="CA47" i="10"/>
  <c r="CA38" i="10"/>
  <c r="CA128" i="10"/>
  <c r="CA162" i="10"/>
  <c r="CA145" i="10"/>
  <c r="CA170" i="10"/>
  <c r="CA180" i="10"/>
  <c r="CA185" i="10"/>
  <c r="CA34" i="10"/>
  <c r="CA187" i="10"/>
  <c r="CA100" i="10"/>
  <c r="CA113" i="10"/>
  <c r="CP181" i="10"/>
  <c r="CA195" i="10"/>
  <c r="CA159" i="10"/>
  <c r="CP133" i="10"/>
  <c r="CF96" i="10"/>
  <c r="CP138" i="10"/>
  <c r="CC52" i="10"/>
  <c r="CF163" i="10"/>
  <c r="CF35" i="10"/>
  <c r="CG43" i="10"/>
  <c r="CP81" i="10"/>
  <c r="CA184" i="10"/>
  <c r="CI186" i="10"/>
  <c r="CC187" i="10"/>
  <c r="CA165" i="10"/>
  <c r="CA143" i="10"/>
  <c r="CO125" i="10"/>
  <c r="CC198" i="10"/>
  <c r="CO191" i="10"/>
  <c r="CA9" i="10"/>
  <c r="CP51" i="10"/>
  <c r="CF145" i="10"/>
  <c r="CP57" i="10"/>
  <c r="CP21" i="10"/>
  <c r="CG190" i="10"/>
  <c r="CA201" i="10"/>
  <c r="CP185" i="10"/>
  <c r="CP198" i="10"/>
  <c r="CP202" i="10"/>
  <c r="CC167" i="10"/>
  <c r="CO136" i="10"/>
  <c r="CP179" i="10"/>
  <c r="CA131" i="10"/>
  <c r="CP105" i="10"/>
  <c r="CA112" i="10"/>
  <c r="CC152" i="10"/>
  <c r="CA96" i="10"/>
  <c r="CP125" i="10"/>
  <c r="CP111" i="10"/>
  <c r="CP102" i="10"/>
  <c r="CF42" i="10"/>
  <c r="CA35" i="10"/>
  <c r="CO25" i="10"/>
  <c r="CA28" i="10"/>
  <c r="CP83" i="10"/>
  <c r="CP59" i="10"/>
  <c r="CP19" i="10"/>
  <c r="CF178" i="10"/>
  <c r="CP54" i="10"/>
  <c r="CA41" i="10"/>
  <c r="CP60" i="10"/>
  <c r="CP80" i="10"/>
  <c r="BY88" i="10"/>
  <c r="BY90" i="10"/>
  <c r="BY119" i="10"/>
  <c r="BY177" i="10"/>
  <c r="BY142" i="10"/>
  <c r="BY204" i="10"/>
  <c r="BY178" i="10"/>
  <c r="BY78" i="10"/>
  <c r="BY94" i="10"/>
  <c r="BY84" i="10"/>
  <c r="BY104" i="10"/>
  <c r="BY121" i="10"/>
  <c r="BY85" i="10"/>
  <c r="BY135" i="10"/>
  <c r="BY116" i="10"/>
  <c r="CG7" i="10"/>
  <c r="CP23" i="10"/>
  <c r="CC194" i="10"/>
  <c r="BZ13" i="10"/>
  <c r="BZ199" i="10"/>
  <c r="BZ201" i="10"/>
  <c r="BZ203" i="10"/>
  <c r="BZ189" i="10"/>
  <c r="BZ133" i="10"/>
  <c r="BZ134" i="10"/>
  <c r="BZ135" i="10"/>
  <c r="BZ100" i="10"/>
  <c r="BZ89" i="10"/>
  <c r="BZ143" i="10"/>
  <c r="BZ122" i="10"/>
  <c r="BZ44" i="10"/>
  <c r="BZ68" i="10"/>
  <c r="BZ141" i="10"/>
  <c r="BZ87" i="10"/>
  <c r="BZ37" i="10"/>
  <c r="BZ183" i="10"/>
  <c r="BZ185" i="10"/>
  <c r="BZ178" i="10"/>
  <c r="BZ197" i="10"/>
  <c r="BZ204" i="10"/>
  <c r="BZ139" i="10"/>
  <c r="BZ140" i="10"/>
  <c r="BZ124" i="10"/>
  <c r="BZ117" i="10"/>
  <c r="BZ101" i="10"/>
  <c r="BZ112" i="10"/>
  <c r="BZ103" i="10"/>
  <c r="BZ128" i="10"/>
  <c r="BZ94" i="10"/>
  <c r="BZ110" i="10"/>
  <c r="BZ30" i="10"/>
  <c r="CL147" i="10"/>
  <c r="CL54" i="10"/>
  <c r="CJ154" i="10"/>
  <c r="CM77" i="10"/>
  <c r="CM154" i="10"/>
  <c r="CL149" i="10"/>
  <c r="CL41" i="10"/>
  <c r="CJ185" i="10"/>
  <c r="CJ173" i="10"/>
  <c r="CD160" i="10"/>
  <c r="CD142" i="10"/>
  <c r="CL189" i="10"/>
  <c r="CG32" i="10"/>
  <c r="CJ193" i="10"/>
  <c r="CJ181" i="10"/>
  <c r="CO197" i="10"/>
  <c r="CO176" i="10"/>
  <c r="CJ165" i="10"/>
  <c r="CL154" i="10"/>
  <c r="CG178" i="10"/>
  <c r="CG142" i="10"/>
  <c r="CG134" i="10"/>
  <c r="CG179" i="10"/>
  <c r="CO137" i="10"/>
  <c r="CD173" i="10"/>
  <c r="CO177" i="10"/>
  <c r="CO94" i="10"/>
  <c r="CO117" i="10"/>
  <c r="CO100" i="10"/>
  <c r="CO155" i="10"/>
  <c r="CO203" i="10"/>
  <c r="CJ11" i="10"/>
  <c r="CD201" i="10"/>
  <c r="CM17" i="10"/>
  <c r="CM116" i="10"/>
  <c r="CL83" i="10"/>
  <c r="CL199" i="10"/>
  <c r="CJ50" i="10"/>
  <c r="CJ55" i="10"/>
  <c r="CJ40" i="10"/>
  <c r="CG56" i="10"/>
  <c r="CG156" i="10"/>
  <c r="CL170" i="10"/>
  <c r="CO48" i="10"/>
  <c r="CL80" i="10"/>
  <c r="CL111" i="10"/>
  <c r="CD19" i="10"/>
  <c r="CD6" i="10"/>
  <c r="CD165" i="10"/>
  <c r="CD58" i="10"/>
  <c r="CD196" i="10"/>
  <c r="CD184" i="10"/>
  <c r="CD126" i="10"/>
  <c r="CD112" i="10"/>
  <c r="CD79" i="10"/>
  <c r="CD188" i="10"/>
  <c r="CD186" i="10"/>
  <c r="CD118" i="10"/>
  <c r="CD104" i="10"/>
  <c r="CD23" i="10"/>
  <c r="CD181" i="10"/>
  <c r="CD148" i="10"/>
  <c r="CD106" i="10"/>
  <c r="CD96" i="10"/>
  <c r="CD20" i="10"/>
  <c r="CD177" i="10"/>
  <c r="CD117" i="10"/>
  <c r="CD202" i="10"/>
  <c r="CD45" i="10"/>
  <c r="CD71" i="10"/>
  <c r="CD128" i="10"/>
  <c r="CD88" i="10"/>
  <c r="CD147" i="10"/>
  <c r="CD61" i="10"/>
  <c r="CD50" i="10"/>
  <c r="CD130" i="10"/>
  <c r="CD84" i="10"/>
  <c r="CD111" i="10"/>
  <c r="CD153" i="10"/>
  <c r="CD167" i="10"/>
  <c r="CD169" i="10"/>
  <c r="CM39" i="10"/>
  <c r="CM90" i="10"/>
  <c r="CM44" i="10"/>
  <c r="CM203" i="10"/>
  <c r="CM169" i="10"/>
  <c r="CM157" i="10"/>
  <c r="CM144" i="10"/>
  <c r="CM119" i="10"/>
  <c r="CM134" i="10"/>
  <c r="CM5" i="10"/>
  <c r="CM14" i="10"/>
  <c r="CM61" i="10"/>
  <c r="CM171" i="10"/>
  <c r="CM147" i="10"/>
  <c r="CM131" i="10"/>
  <c r="CM120" i="10"/>
  <c r="CM108" i="10"/>
  <c r="CM25" i="10"/>
  <c r="CM74" i="10"/>
  <c r="CM20" i="10"/>
  <c r="CM82" i="10"/>
  <c r="CM121" i="10"/>
  <c r="CM186" i="10"/>
  <c r="CM168" i="10"/>
  <c r="CM148" i="10"/>
  <c r="CM140" i="10"/>
  <c r="CM118" i="10"/>
  <c r="CM100" i="10"/>
  <c r="CM11" i="10"/>
  <c r="CM94" i="10"/>
  <c r="CM54" i="10"/>
  <c r="CM132" i="10"/>
  <c r="CM23" i="10"/>
  <c r="CM195" i="10"/>
  <c r="CM184" i="10"/>
  <c r="CM166" i="10"/>
  <c r="CM135" i="10"/>
  <c r="CM114" i="10"/>
  <c r="CM12" i="10"/>
  <c r="CM65" i="10"/>
  <c r="CM174" i="10"/>
  <c r="CM149" i="10"/>
  <c r="CM110" i="10"/>
  <c r="CM86" i="10"/>
  <c r="CM22" i="10"/>
  <c r="CM35" i="10"/>
  <c r="CM95" i="10"/>
  <c r="CM69" i="10"/>
  <c r="CM199" i="10"/>
  <c r="CM51" i="10"/>
  <c r="CM64" i="10"/>
  <c r="CM192" i="10"/>
  <c r="CM155" i="10"/>
  <c r="CM102" i="10"/>
  <c r="CM49" i="10"/>
  <c r="CM126" i="10"/>
  <c r="CM84" i="10"/>
  <c r="CM92" i="10"/>
  <c r="CM193" i="10"/>
  <c r="CM112" i="10"/>
  <c r="CM181" i="10"/>
  <c r="CM137" i="10"/>
  <c r="CM133" i="10"/>
  <c r="CM160" i="10"/>
  <c r="CM43" i="10"/>
  <c r="CM127" i="10"/>
  <c r="CM85" i="10"/>
  <c r="CM81" i="10"/>
  <c r="CM78" i="10"/>
  <c r="CM145" i="10"/>
  <c r="CM57" i="10"/>
  <c r="CM62" i="10"/>
  <c r="CM73" i="10"/>
  <c r="CM15" i="10"/>
  <c r="CJ168" i="10"/>
  <c r="CJ145" i="10"/>
  <c r="CM89" i="10"/>
  <c r="CD102" i="10"/>
  <c r="CG5" i="10"/>
  <c r="CG68" i="10"/>
  <c r="CG34" i="10"/>
  <c r="CG23" i="10"/>
  <c r="CG171" i="10"/>
  <c r="CG161" i="10"/>
  <c r="CG150" i="10"/>
  <c r="CG197" i="10"/>
  <c r="CG189" i="10"/>
  <c r="CG37" i="10"/>
  <c r="CG16" i="10"/>
  <c r="CG69" i="10"/>
  <c r="CG115" i="10"/>
  <c r="CG33" i="10"/>
  <c r="CG52" i="10"/>
  <c r="CG50" i="10"/>
  <c r="CG47" i="10"/>
  <c r="CG170" i="10"/>
  <c r="CG160" i="10"/>
  <c r="CG149" i="10"/>
  <c r="CG127" i="10"/>
  <c r="CG125" i="10"/>
  <c r="CG49" i="10"/>
  <c r="CG102" i="10"/>
  <c r="CG67" i="10"/>
  <c r="CG62" i="10"/>
  <c r="CG55" i="10"/>
  <c r="CG20" i="10"/>
  <c r="CG182" i="10"/>
  <c r="CG163" i="10"/>
  <c r="CG148" i="10"/>
  <c r="CG105" i="10"/>
  <c r="CG53" i="10"/>
  <c r="CG17" i="10"/>
  <c r="CG35" i="10"/>
  <c r="CG65" i="10"/>
  <c r="CG95" i="10"/>
  <c r="CG84" i="10"/>
  <c r="CG104" i="10"/>
  <c r="CG120" i="10"/>
  <c r="CG176" i="10"/>
  <c r="CG162" i="10"/>
  <c r="CG147" i="10"/>
  <c r="CG101" i="10"/>
  <c r="CG45" i="10"/>
  <c r="CG126" i="10"/>
  <c r="CG27" i="10"/>
  <c r="CG41" i="10"/>
  <c r="CG76" i="10"/>
  <c r="CG8" i="10"/>
  <c r="CG58" i="10"/>
  <c r="CG174" i="10"/>
  <c r="CG158" i="10"/>
  <c r="CG145" i="10"/>
  <c r="CG97" i="10"/>
  <c r="CG25" i="10"/>
  <c r="CG81" i="10"/>
  <c r="CG30" i="10"/>
  <c r="CG18" i="10"/>
  <c r="CG66" i="10"/>
  <c r="CG74" i="10"/>
  <c r="CG15" i="10"/>
  <c r="CG169" i="10"/>
  <c r="CG152" i="10"/>
  <c r="CG103" i="10"/>
  <c r="CG77" i="10"/>
  <c r="CG38" i="10"/>
  <c r="CG141" i="10"/>
  <c r="CG63" i="10"/>
  <c r="CG70" i="10"/>
  <c r="CG119" i="10"/>
  <c r="CG90" i="10"/>
  <c r="CG195" i="10"/>
  <c r="CG139" i="10"/>
  <c r="CG204" i="10"/>
  <c r="CG201" i="10"/>
  <c r="CG165" i="10"/>
  <c r="CG130" i="10"/>
  <c r="CG59" i="10"/>
  <c r="CG122" i="10"/>
  <c r="CG96" i="10"/>
  <c r="CG168" i="10"/>
  <c r="CG181" i="10"/>
  <c r="CG110" i="10"/>
  <c r="CG75" i="10"/>
  <c r="CG99" i="10"/>
  <c r="CG44" i="10"/>
  <c r="CG91" i="10"/>
  <c r="CG72" i="10"/>
  <c r="CG124" i="10"/>
  <c r="CG133" i="10"/>
  <c r="CG187" i="10"/>
  <c r="CG183" i="10"/>
  <c r="CG92" i="10"/>
  <c r="CG166" i="10"/>
  <c r="CG198" i="10"/>
  <c r="CG61" i="10"/>
  <c r="CG71" i="10"/>
  <c r="CG82" i="10"/>
  <c r="CG131" i="10"/>
  <c r="CG80" i="10"/>
  <c r="CL76" i="10"/>
  <c r="CG200" i="10"/>
  <c r="CJ148" i="10"/>
  <c r="CG193" i="10"/>
  <c r="CJ184" i="10"/>
  <c r="CG138" i="10"/>
  <c r="CJ99" i="10"/>
  <c r="CL32" i="10"/>
  <c r="CM162" i="10"/>
  <c r="CG153" i="10"/>
  <c r="CJ138" i="10"/>
  <c r="CD9" i="10"/>
  <c r="CJ158" i="10"/>
  <c r="CL158" i="10"/>
  <c r="CO142" i="10"/>
  <c r="CO179" i="10"/>
  <c r="CG191" i="10"/>
  <c r="CM75" i="10"/>
  <c r="CO86" i="10"/>
  <c r="CO192" i="10"/>
  <c r="CD192" i="10"/>
  <c r="CJ20" i="10"/>
  <c r="CM161" i="10"/>
  <c r="CL123" i="10"/>
  <c r="CG48" i="10"/>
  <c r="CJ126" i="10"/>
  <c r="CO110" i="10"/>
  <c r="CJ203" i="10"/>
  <c r="CJ172" i="10"/>
  <c r="CJ187" i="10"/>
  <c r="CJ164" i="10"/>
  <c r="CO186" i="10"/>
  <c r="CJ146" i="10"/>
  <c r="CJ151" i="10"/>
  <c r="CO189" i="10"/>
  <c r="CG137" i="10"/>
  <c r="CD174" i="10"/>
  <c r="CG177" i="10"/>
  <c r="CJ108" i="10"/>
  <c r="CO143" i="10"/>
  <c r="CO105" i="10"/>
  <c r="CG94" i="10"/>
  <c r="CO81" i="10"/>
  <c r="CO12" i="10"/>
  <c r="CO157" i="10"/>
  <c r="CO199" i="10"/>
  <c r="CM129" i="10"/>
  <c r="CJ33" i="10"/>
  <c r="CJ10" i="10"/>
  <c r="CD191" i="10"/>
  <c r="CO83" i="10"/>
  <c r="CM111" i="10"/>
  <c r="CM176" i="10"/>
  <c r="CL87" i="10"/>
  <c r="CO50" i="10"/>
  <c r="CG60" i="10"/>
  <c r="CG6" i="10"/>
  <c r="CG64" i="10"/>
  <c r="CG157" i="10"/>
  <c r="CG13" i="10"/>
  <c r="CI99" i="10"/>
  <c r="CI65" i="10"/>
  <c r="CI6" i="10"/>
  <c r="CI22" i="10"/>
  <c r="CI177" i="10"/>
  <c r="CI148" i="10"/>
  <c r="CI29" i="10"/>
  <c r="CI197" i="10"/>
  <c r="CM40" i="10"/>
  <c r="CO20" i="10"/>
  <c r="CL44" i="10"/>
  <c r="CL61" i="10"/>
  <c r="CL84" i="10"/>
  <c r="CL181" i="10"/>
  <c r="CL125" i="10"/>
  <c r="CL136" i="10"/>
  <c r="CL95" i="10"/>
  <c r="CL68" i="10"/>
  <c r="CL33" i="10"/>
  <c r="CL202" i="10"/>
  <c r="CL191" i="10"/>
  <c r="CL122" i="10"/>
  <c r="CL86" i="10"/>
  <c r="CL25" i="10"/>
  <c r="CL30" i="10"/>
  <c r="CL27" i="10"/>
  <c r="CL6" i="10"/>
  <c r="CL65" i="10"/>
  <c r="CL194" i="10"/>
  <c r="CL196" i="10"/>
  <c r="CL121" i="10"/>
  <c r="CL81" i="10"/>
  <c r="CL46" i="10"/>
  <c r="CL35" i="10"/>
  <c r="CL19" i="10"/>
  <c r="CL101" i="10"/>
  <c r="CL186" i="10"/>
  <c r="CL142" i="10"/>
  <c r="CL115" i="10"/>
  <c r="CL77" i="10"/>
  <c r="CL9" i="10"/>
  <c r="CL38" i="10"/>
  <c r="CL10" i="10"/>
  <c r="CL11" i="10"/>
  <c r="CL144" i="10"/>
  <c r="CL114" i="10"/>
  <c r="CL59" i="10"/>
  <c r="CL160" i="10"/>
  <c r="CL146" i="10"/>
  <c r="CL176" i="10"/>
  <c r="CL174" i="10"/>
  <c r="CL128" i="10"/>
  <c r="CL17" i="10"/>
  <c r="CL16" i="10"/>
  <c r="CL130" i="10"/>
  <c r="CL12" i="10"/>
  <c r="CL92" i="10"/>
  <c r="CL131" i="10"/>
  <c r="CL102" i="10"/>
  <c r="CL22" i="10"/>
  <c r="CL132" i="10"/>
  <c r="CL156" i="10"/>
  <c r="CL23" i="10"/>
  <c r="CL93" i="10"/>
  <c r="CL140" i="10"/>
  <c r="CL90" i="10"/>
  <c r="CL14" i="10"/>
  <c r="CL127" i="10"/>
  <c r="CL165" i="10"/>
  <c r="CL70" i="10"/>
  <c r="CL105" i="10"/>
  <c r="CL112" i="10"/>
  <c r="CL24" i="10"/>
  <c r="CL120" i="10"/>
  <c r="CL155" i="10"/>
  <c r="CL145" i="10"/>
  <c r="CJ131" i="10"/>
  <c r="CJ81" i="10"/>
  <c r="CJ76" i="10"/>
  <c r="CJ16" i="10"/>
  <c r="CJ29" i="10"/>
  <c r="CJ4" i="10"/>
  <c r="CJ96" i="10"/>
  <c r="CJ79" i="10"/>
  <c r="CJ118" i="10"/>
  <c r="CJ117" i="10"/>
  <c r="CJ139" i="10"/>
  <c r="CJ94" i="10"/>
  <c r="CJ102" i="10"/>
  <c r="CJ21" i="10"/>
  <c r="CJ59" i="10"/>
  <c r="CJ43" i="10"/>
  <c r="CJ120" i="10"/>
  <c r="CJ6" i="10"/>
  <c r="CJ47" i="10"/>
  <c r="CJ98" i="10"/>
  <c r="CJ7" i="10"/>
  <c r="CJ41" i="10"/>
  <c r="CJ142" i="10"/>
  <c r="CJ86" i="10"/>
  <c r="CJ91" i="10"/>
  <c r="CJ114" i="10"/>
  <c r="CJ9" i="10"/>
  <c r="CJ134" i="10"/>
  <c r="CJ71" i="10"/>
  <c r="CJ95" i="10"/>
  <c r="CJ32" i="10"/>
  <c r="CJ67" i="10"/>
  <c r="CJ103" i="10"/>
  <c r="CJ39" i="10"/>
  <c r="CJ26" i="10"/>
  <c r="CJ28" i="10"/>
  <c r="CJ60" i="10"/>
  <c r="CJ111" i="10"/>
  <c r="CJ57" i="10"/>
  <c r="CJ34" i="10"/>
  <c r="CJ135" i="10"/>
  <c r="CJ97" i="10"/>
  <c r="CJ112" i="10"/>
  <c r="CJ25" i="10"/>
  <c r="CJ8" i="10"/>
  <c r="CJ116" i="10"/>
  <c r="CJ199" i="10"/>
  <c r="CJ196" i="10"/>
  <c r="CJ155" i="10"/>
  <c r="CJ170" i="10"/>
  <c r="CJ179" i="10"/>
  <c r="CJ177" i="10"/>
  <c r="CJ52" i="10"/>
  <c r="CJ13" i="10"/>
  <c r="CJ122" i="10"/>
  <c r="CJ87" i="10"/>
  <c r="CJ19" i="10"/>
  <c r="CJ35" i="10"/>
  <c r="CJ49" i="10"/>
  <c r="CJ109" i="10"/>
  <c r="CJ38" i="10"/>
  <c r="CJ115" i="10"/>
  <c r="CJ150" i="10"/>
  <c r="CJ156" i="10"/>
  <c r="CJ161" i="10"/>
  <c r="CJ171" i="10"/>
  <c r="CJ63" i="10"/>
  <c r="CJ46" i="10"/>
  <c r="CJ121" i="10"/>
  <c r="CJ84" i="10"/>
  <c r="CJ27" i="10"/>
  <c r="CJ23" i="10"/>
  <c r="CJ68" i="10"/>
  <c r="CJ149" i="10"/>
  <c r="CJ190" i="10"/>
  <c r="CJ162" i="10"/>
  <c r="CJ166" i="10"/>
  <c r="CJ176" i="10"/>
  <c r="CJ178" i="10"/>
  <c r="CJ194" i="10"/>
  <c r="CJ201" i="10"/>
  <c r="CJ69" i="10"/>
  <c r="CJ101" i="10"/>
  <c r="CL78" i="10"/>
  <c r="CJ174" i="10"/>
  <c r="CJ100" i="10"/>
  <c r="CL51" i="10"/>
  <c r="CL43" i="10"/>
  <c r="CM117" i="10"/>
  <c r="CJ143" i="10"/>
  <c r="CG180" i="10"/>
  <c r="CG199" i="10"/>
  <c r="CJ160" i="10"/>
  <c r="CJ188" i="10"/>
  <c r="CL162" i="10"/>
  <c r="CG85" i="10"/>
  <c r="CM6" i="10"/>
  <c r="CO42" i="10"/>
  <c r="CO46" i="10"/>
  <c r="CO18" i="10"/>
  <c r="CO35" i="10"/>
  <c r="CO43" i="10"/>
  <c r="CO180" i="10"/>
  <c r="CO70" i="10"/>
  <c r="CO104" i="10"/>
  <c r="CO164" i="10"/>
  <c r="CO27" i="10"/>
  <c r="CO112" i="10"/>
  <c r="CO38" i="10"/>
  <c r="CO78" i="10"/>
  <c r="CO95" i="10"/>
  <c r="CO53" i="10"/>
  <c r="CO121" i="10"/>
  <c r="CO40" i="10"/>
  <c r="CO32" i="10"/>
  <c r="CO80" i="10"/>
  <c r="CO67" i="10"/>
  <c r="CO63" i="10"/>
  <c r="CO56" i="10"/>
  <c r="CO64" i="10"/>
  <c r="CO87" i="10"/>
  <c r="CO51" i="10"/>
  <c r="CO82" i="10"/>
  <c r="CO88" i="10"/>
  <c r="CO165" i="10"/>
  <c r="CO84" i="10"/>
  <c r="CO120" i="10"/>
  <c r="CO44" i="10"/>
  <c r="CO200" i="10"/>
  <c r="CO162" i="10"/>
  <c r="CO169" i="10"/>
  <c r="CO153" i="10"/>
  <c r="CO129" i="10"/>
  <c r="CO116" i="10"/>
  <c r="CO5" i="10"/>
  <c r="CO13" i="10"/>
  <c r="CO30" i="10"/>
  <c r="CO19" i="10"/>
  <c r="CO72" i="10"/>
  <c r="CO109" i="10"/>
  <c r="CO58" i="10"/>
  <c r="CO66" i="10"/>
  <c r="CO47" i="10"/>
  <c r="CO99" i="10"/>
  <c r="CO28" i="10"/>
  <c r="CO68" i="10"/>
  <c r="CO102" i="10"/>
  <c r="CO183" i="10"/>
  <c r="CO158" i="10"/>
  <c r="CO167" i="10"/>
  <c r="CO146" i="10"/>
  <c r="CO173" i="10"/>
  <c r="CO108" i="10"/>
  <c r="CO6" i="10"/>
  <c r="CO14" i="10"/>
  <c r="CO29" i="10"/>
  <c r="CO34" i="10"/>
  <c r="CO141" i="10"/>
  <c r="CO148" i="10"/>
  <c r="CO172" i="10"/>
  <c r="CO187" i="10"/>
  <c r="CO178" i="10"/>
  <c r="CO103" i="10"/>
  <c r="CO73" i="10"/>
  <c r="CO113" i="10"/>
  <c r="CO128" i="10"/>
  <c r="CO194" i="10"/>
  <c r="CO202" i="10"/>
  <c r="CO181" i="10"/>
  <c r="CO22" i="10"/>
  <c r="CO15" i="10"/>
  <c r="CO36" i="10"/>
  <c r="CO166" i="10"/>
  <c r="CO168" i="10"/>
  <c r="CO65" i="10"/>
  <c r="CO45" i="10"/>
  <c r="CO61" i="10"/>
  <c r="CO16" i="10"/>
  <c r="CO62" i="10"/>
  <c r="CO55" i="10"/>
  <c r="CO52" i="10"/>
  <c r="CO60" i="10"/>
  <c r="CO198" i="10"/>
  <c r="CO184" i="10"/>
  <c r="CO150" i="10"/>
  <c r="CO160" i="10"/>
  <c r="CO156" i="10"/>
  <c r="CO4" i="10"/>
  <c r="CO49" i="10"/>
  <c r="CO75" i="10"/>
  <c r="CO126" i="10"/>
  <c r="CO90" i="10"/>
  <c r="CO130" i="10"/>
  <c r="CO139" i="10"/>
  <c r="CO204" i="10"/>
  <c r="CO182" i="10"/>
  <c r="CO144" i="10"/>
  <c r="CO79" i="10"/>
  <c r="CO26" i="10"/>
  <c r="CO74" i="10"/>
  <c r="CO96" i="10"/>
  <c r="CO39" i="10"/>
  <c r="CO91" i="10"/>
  <c r="CO190" i="10"/>
  <c r="CO175" i="10"/>
  <c r="CO163" i="10"/>
  <c r="CO152" i="10"/>
  <c r="CO193" i="10"/>
  <c r="CO7" i="10"/>
  <c r="CO77" i="10"/>
  <c r="CO131" i="10"/>
  <c r="CO124" i="10"/>
  <c r="CO106" i="10"/>
  <c r="CO133" i="10"/>
  <c r="CO24" i="10"/>
  <c r="CO76" i="10"/>
  <c r="CO23" i="10"/>
  <c r="CO159" i="10"/>
  <c r="CO8" i="10"/>
  <c r="CO101" i="10"/>
  <c r="CJ198" i="10"/>
  <c r="CJ153" i="10"/>
  <c r="CO134" i="10"/>
  <c r="CO93" i="10"/>
  <c r="CO123" i="10"/>
  <c r="CO97" i="10"/>
  <c r="CM87" i="10"/>
  <c r="CO151" i="10"/>
  <c r="CJ58" i="10"/>
  <c r="CM4" i="10"/>
  <c r="CL198" i="10"/>
  <c r="CJ24" i="10"/>
  <c r="CG154" i="10"/>
  <c r="CO107" i="10"/>
  <c r="CO37" i="10"/>
  <c r="CJ152" i="10"/>
  <c r="CJ186" i="10"/>
  <c r="CJ192" i="10"/>
  <c r="CJ169" i="10"/>
  <c r="CJ157" i="10"/>
  <c r="CG192" i="10"/>
  <c r="CG186" i="10"/>
  <c r="CO188" i="10"/>
  <c r="CL161" i="10"/>
  <c r="CO135" i="10"/>
  <c r="CO127" i="10"/>
  <c r="CD168" i="10"/>
  <c r="CO89" i="10"/>
  <c r="CG143" i="10"/>
  <c r="CO122" i="10"/>
  <c r="CO71" i="10"/>
  <c r="CJ62" i="10"/>
  <c r="CO11" i="10"/>
  <c r="CO147" i="10"/>
  <c r="CO201" i="10"/>
  <c r="CJ17" i="10"/>
  <c r="CM46" i="10"/>
  <c r="CM30" i="10"/>
  <c r="CD193" i="10"/>
  <c r="CG83" i="10"/>
  <c r="CM115" i="10"/>
  <c r="CM180" i="10"/>
  <c r="CL91" i="10"/>
  <c r="CL203" i="10"/>
  <c r="CD81" i="10"/>
  <c r="CL8" i="10"/>
  <c r="CG46" i="10"/>
  <c r="CG98" i="10"/>
  <c r="CG172" i="10"/>
  <c r="CG12" i="10"/>
  <c r="CJ80" i="10"/>
  <c r="CO21" i="10"/>
  <c r="BZ34" i="10"/>
  <c r="BZ11" i="10"/>
  <c r="BZ77" i="10"/>
  <c r="BZ10" i="10"/>
  <c r="CK181" i="10"/>
  <c r="CK27" i="10"/>
  <c r="CK126" i="10"/>
  <c r="CK87" i="10"/>
  <c r="CK11" i="10"/>
  <c r="CK83" i="10"/>
  <c r="CK62" i="10"/>
  <c r="CK64" i="10"/>
  <c r="CK89" i="10"/>
  <c r="CK32" i="10"/>
  <c r="CK31" i="10"/>
  <c r="BZ61" i="10"/>
  <c r="BZ12" i="10"/>
  <c r="BZ121" i="10"/>
  <c r="BZ96" i="10"/>
  <c r="BZ8" i="10"/>
  <c r="BZ57" i="10"/>
  <c r="BZ52" i="10"/>
  <c r="BZ38" i="10"/>
  <c r="BZ36" i="10"/>
  <c r="BZ25" i="10"/>
  <c r="BZ26" i="10"/>
  <c r="BZ5" i="10"/>
  <c r="BZ18" i="10"/>
  <c r="BZ21" i="10"/>
  <c r="BZ22" i="10"/>
  <c r="BZ54" i="10"/>
  <c r="BZ51" i="10"/>
  <c r="BZ91" i="10"/>
  <c r="BZ9" i="10"/>
  <c r="BZ50" i="10"/>
  <c r="BZ49" i="10"/>
  <c r="BZ33" i="10"/>
  <c r="BZ75" i="10"/>
  <c r="BZ39" i="10"/>
  <c r="CC140" i="10"/>
  <c r="CC64" i="10"/>
  <c r="CC53" i="10"/>
  <c r="CC96" i="10"/>
  <c r="CC16" i="10"/>
  <c r="CC126" i="10"/>
  <c r="CC62" i="10"/>
  <c r="CC123" i="10"/>
  <c r="CC56" i="10"/>
  <c r="CC31" i="10"/>
  <c r="CC28" i="10"/>
  <c r="CC68" i="10"/>
  <c r="CC120" i="10"/>
  <c r="CC4" i="10"/>
  <c r="CC36" i="10"/>
  <c r="CA122" i="10"/>
  <c r="CA87" i="10"/>
  <c r="CA133" i="10"/>
  <c r="CA4" i="10"/>
  <c r="CA8" i="10"/>
  <c r="CA99" i="10"/>
  <c r="CA13" i="10"/>
  <c r="CA12" i="10"/>
  <c r="CA79" i="10"/>
  <c r="CA76" i="10"/>
  <c r="CA29" i="10"/>
  <c r="CA75" i="10"/>
  <c r="CA16" i="10"/>
  <c r="CA56" i="10"/>
  <c r="CA63" i="10"/>
  <c r="CA22" i="10"/>
  <c r="CA73" i="10"/>
  <c r="CA6" i="10"/>
  <c r="CA11" i="10"/>
  <c r="CA107" i="10"/>
  <c r="CA39" i="10"/>
  <c r="CA62" i="10"/>
  <c r="CA90" i="10"/>
  <c r="CA58" i="10"/>
  <c r="CA14" i="10"/>
  <c r="CA46" i="10"/>
  <c r="CA136" i="10"/>
  <c r="CE70" i="10"/>
  <c r="CE83" i="10"/>
  <c r="CE199" i="10"/>
  <c r="CE184" i="10"/>
  <c r="CE151" i="10"/>
  <c r="CE145" i="10"/>
  <c r="CE192" i="10"/>
  <c r="CE118" i="10"/>
  <c r="CE109" i="10"/>
  <c r="CE104" i="10"/>
  <c r="CE74" i="10"/>
  <c r="CH169" i="10"/>
  <c r="CH50" i="10"/>
  <c r="CH160" i="10"/>
  <c r="CE80" i="10"/>
  <c r="CE72" i="10"/>
  <c r="CP37" i="10"/>
  <c r="CP79" i="10"/>
  <c r="CP33" i="10"/>
  <c r="CP141" i="10"/>
  <c r="CP72" i="10"/>
  <c r="CP68" i="10"/>
  <c r="CP98" i="10"/>
  <c r="CB45" i="10"/>
  <c r="CP53" i="10"/>
  <c r="CB93" i="10"/>
  <c r="CP71" i="10"/>
  <c r="CF71" i="10"/>
  <c r="CF143" i="10"/>
  <c r="CF174" i="10"/>
  <c r="CF162" i="10"/>
  <c r="CF156" i="10"/>
  <c r="CF187" i="10"/>
  <c r="CF190" i="10"/>
  <c r="CH176" i="10"/>
  <c r="CH168" i="10"/>
  <c r="CH157" i="10"/>
  <c r="CH167" i="10"/>
  <c r="CH76" i="10"/>
  <c r="CH4" i="10"/>
  <c r="CH58" i="10"/>
  <c r="CH71" i="10"/>
  <c r="CH9" i="10"/>
  <c r="CH13" i="10"/>
  <c r="CH60" i="10"/>
  <c r="CH107" i="10"/>
  <c r="CH171" i="10"/>
  <c r="CH165" i="10"/>
  <c r="CH158" i="10"/>
  <c r="CH74" i="10"/>
  <c r="CH18" i="10"/>
  <c r="CH23" i="10"/>
  <c r="CH37" i="10"/>
  <c r="CH12" i="10"/>
  <c r="CH21" i="10"/>
  <c r="CH36" i="10"/>
  <c r="CH49" i="10"/>
  <c r="CH121" i="10"/>
  <c r="CH44" i="10"/>
  <c r="CH94" i="10"/>
  <c r="CH108" i="10"/>
  <c r="CH109" i="10"/>
  <c r="CH202" i="10"/>
  <c r="CH170" i="10"/>
  <c r="CH161" i="10"/>
  <c r="CH149" i="10"/>
  <c r="CH72" i="10"/>
  <c r="CH63" i="10"/>
  <c r="CH95" i="10"/>
  <c r="CH75" i="10"/>
  <c r="CH172" i="10"/>
  <c r="CH146" i="10"/>
  <c r="CH150" i="10"/>
  <c r="CH39" i="10"/>
  <c r="CH114" i="10"/>
  <c r="CH88" i="10"/>
  <c r="CH34" i="10"/>
  <c r="CH33" i="10"/>
  <c r="CH41" i="10"/>
  <c r="CH17" i="10"/>
  <c r="CH164" i="10"/>
  <c r="CH155" i="10"/>
  <c r="CH154" i="10"/>
  <c r="CH61" i="10"/>
  <c r="CH98" i="10"/>
  <c r="CH14" i="10"/>
  <c r="CH99" i="10"/>
  <c r="CH30" i="10"/>
  <c r="CH62" i="10"/>
  <c r="CH68" i="10"/>
  <c r="CH141" i="10"/>
  <c r="CH64" i="10"/>
  <c r="CH82" i="10"/>
  <c r="CH123" i="10"/>
  <c r="CH143" i="10"/>
  <c r="CH89" i="10"/>
  <c r="CH105" i="10"/>
  <c r="CH117" i="10"/>
  <c r="CH129" i="10"/>
  <c r="CH124" i="10"/>
  <c r="CH127" i="10"/>
  <c r="CH134" i="10"/>
  <c r="CH180" i="10"/>
  <c r="CH174" i="10"/>
  <c r="CH147" i="10"/>
  <c r="CH70" i="10"/>
  <c r="CH26" i="10"/>
  <c r="CH66" i="10"/>
  <c r="CH55" i="10"/>
  <c r="CH11" i="10"/>
  <c r="CH54" i="10"/>
  <c r="CH84" i="10"/>
  <c r="CH125" i="10"/>
  <c r="CH120" i="10"/>
  <c r="CH204" i="10"/>
  <c r="CH173" i="10"/>
  <c r="CH175" i="10"/>
  <c r="CH153" i="10"/>
  <c r="CH78" i="10"/>
  <c r="CH69" i="10"/>
  <c r="CH29" i="10"/>
  <c r="CH81" i="10"/>
  <c r="CH65" i="10"/>
  <c r="CH38" i="10"/>
  <c r="CH35" i="10"/>
  <c r="CH43" i="10"/>
  <c r="CH51" i="10"/>
  <c r="CH59" i="10"/>
  <c r="CH16" i="10"/>
  <c r="CH40" i="10"/>
  <c r="CH102" i="10"/>
  <c r="CH90" i="10"/>
  <c r="CH93" i="10"/>
  <c r="CH136" i="10"/>
  <c r="CH140" i="10"/>
  <c r="CH179" i="10"/>
  <c r="CH130" i="10"/>
  <c r="CH197" i="10"/>
  <c r="CH177" i="10"/>
  <c r="CH128" i="10"/>
  <c r="CH194" i="10"/>
  <c r="CH196" i="10"/>
  <c r="CH133" i="10"/>
  <c r="CH101" i="10"/>
  <c r="CH56" i="10"/>
  <c r="CF21" i="10"/>
  <c r="CF98" i="10"/>
  <c r="CF157" i="10"/>
  <c r="CF196" i="10"/>
  <c r="CH22" i="10"/>
  <c r="CF59" i="10"/>
  <c r="CH52" i="10"/>
  <c r="CH115" i="10"/>
  <c r="CH166" i="10"/>
  <c r="CK178" i="10"/>
  <c r="CK196" i="10"/>
  <c r="CK187" i="10"/>
  <c r="CK94" i="10"/>
  <c r="CK109" i="10"/>
  <c r="CK117" i="10"/>
  <c r="CK76" i="10"/>
  <c r="CK51" i="10"/>
  <c r="CK19" i="10"/>
  <c r="CK42" i="10"/>
  <c r="CK10" i="10"/>
  <c r="CK45" i="10"/>
  <c r="CK202" i="10"/>
  <c r="CK180" i="10"/>
  <c r="CK137" i="10"/>
  <c r="CK90" i="10"/>
  <c r="CK88" i="10"/>
  <c r="CK118" i="10"/>
  <c r="CK101" i="10"/>
  <c r="CK59" i="10"/>
  <c r="CK43" i="10"/>
  <c r="CK40" i="10"/>
  <c r="CK4" i="10"/>
  <c r="CK7" i="10"/>
  <c r="CK77" i="10"/>
  <c r="CK20" i="10"/>
  <c r="CK82" i="10"/>
  <c r="CK199" i="10"/>
  <c r="CK163" i="10"/>
  <c r="CK193" i="10"/>
  <c r="CK171" i="10"/>
  <c r="CK175" i="10"/>
  <c r="CK194" i="10"/>
  <c r="CK179" i="10"/>
  <c r="CK140" i="10"/>
  <c r="CK86" i="10"/>
  <c r="CK92" i="10"/>
  <c r="CK102" i="10"/>
  <c r="CK110" i="10"/>
  <c r="CK204" i="10"/>
  <c r="CK142" i="10"/>
  <c r="CK136" i="10"/>
  <c r="CK133" i="10"/>
  <c r="CK74" i="10"/>
  <c r="CK30" i="10"/>
  <c r="CK103" i="10"/>
  <c r="CK153" i="10"/>
  <c r="CK197" i="10"/>
  <c r="CK138" i="10"/>
  <c r="CK85" i="10"/>
  <c r="CK72" i="10"/>
  <c r="CK24" i="10"/>
  <c r="CK46" i="10"/>
  <c r="CK16" i="10"/>
  <c r="CK21" i="10"/>
  <c r="CK66" i="10"/>
  <c r="CK5" i="10"/>
  <c r="CK15" i="10"/>
  <c r="CK114" i="10"/>
  <c r="CK37" i="10"/>
  <c r="CK18" i="10"/>
  <c r="CK28" i="10"/>
  <c r="CK111" i="10"/>
  <c r="CK107" i="10"/>
  <c r="CK168" i="10"/>
  <c r="CK120" i="10"/>
  <c r="CK164" i="10"/>
  <c r="CK165" i="10"/>
  <c r="CK166" i="10"/>
  <c r="CK190" i="10"/>
  <c r="CK129" i="10"/>
  <c r="CK95" i="10"/>
  <c r="CK188" i="10"/>
  <c r="CK35" i="10"/>
  <c r="CK6" i="10"/>
  <c r="CK14" i="10"/>
  <c r="CK100" i="10"/>
  <c r="CK65" i="10"/>
  <c r="CK201" i="10"/>
  <c r="CK144" i="10"/>
  <c r="CK147" i="10"/>
  <c r="CK91" i="10"/>
  <c r="CK139" i="10"/>
  <c r="CK124" i="10"/>
  <c r="CK84" i="10"/>
  <c r="CK22" i="10"/>
  <c r="CK67" i="10"/>
  <c r="CK48" i="10"/>
  <c r="CK58" i="10"/>
  <c r="CK34" i="10"/>
  <c r="CK23" i="10"/>
  <c r="CK97" i="10"/>
  <c r="CK25" i="10"/>
  <c r="CK112" i="10"/>
  <c r="CK155" i="10"/>
  <c r="CK167" i="10"/>
  <c r="CK185" i="10"/>
  <c r="CK177" i="10"/>
  <c r="CK176" i="10"/>
  <c r="CK160" i="10"/>
  <c r="CK146" i="10"/>
  <c r="CK154" i="10"/>
  <c r="CK172" i="10"/>
  <c r="CK134" i="10"/>
  <c r="CK93" i="10"/>
  <c r="CH190" i="10"/>
  <c r="CH113" i="10"/>
  <c r="CK151" i="10"/>
  <c r="CF92" i="10"/>
  <c r="CF34" i="10"/>
  <c r="CH83" i="10"/>
  <c r="CF114" i="10"/>
  <c r="CF161" i="10"/>
  <c r="CF179" i="10"/>
  <c r="CK47" i="10"/>
  <c r="CK26" i="10"/>
  <c r="CH20" i="10"/>
  <c r="CK50" i="10"/>
  <c r="CH53" i="10"/>
  <c r="CH163" i="10"/>
  <c r="CK135" i="10"/>
  <c r="CC192" i="10"/>
  <c r="CC138" i="10"/>
  <c r="CC103" i="10"/>
  <c r="CC132" i="10"/>
  <c r="CC92" i="10"/>
  <c r="CC89" i="10"/>
  <c r="CC116" i="10"/>
  <c r="CC82" i="10"/>
  <c r="CC105" i="10"/>
  <c r="CC40" i="10"/>
  <c r="CC67" i="10"/>
  <c r="CC46" i="10"/>
  <c r="CC5" i="10"/>
  <c r="CC13" i="10"/>
  <c r="CC114" i="10"/>
  <c r="CC125" i="10"/>
  <c r="CC177" i="10"/>
  <c r="CC135" i="10"/>
  <c r="CC107" i="10"/>
  <c r="CC200" i="10"/>
  <c r="CC84" i="10"/>
  <c r="CC129" i="10"/>
  <c r="CC80" i="10"/>
  <c r="CC54" i="10"/>
  <c r="CC19" i="10"/>
  <c r="CC203" i="10"/>
  <c r="CC26" i="10"/>
  <c r="CC66" i="10"/>
  <c r="CC47" i="10"/>
  <c r="CC20" i="10"/>
  <c r="CC17" i="10"/>
  <c r="CC25" i="10"/>
  <c r="CC33" i="10"/>
  <c r="CC168" i="10"/>
  <c r="CC130" i="10"/>
  <c r="CC164" i="10"/>
  <c r="CC157" i="10"/>
  <c r="CC158" i="10"/>
  <c r="CC193" i="10"/>
  <c r="CC131" i="10"/>
  <c r="CC99" i="10"/>
  <c r="CC190" i="10"/>
  <c r="CC112" i="10"/>
  <c r="CC95" i="10"/>
  <c r="CC72" i="10"/>
  <c r="CC30" i="10"/>
  <c r="CC97" i="10"/>
  <c r="CC48" i="10"/>
  <c r="CC27" i="10"/>
  <c r="CC182" i="10"/>
  <c r="CC111" i="10"/>
  <c r="CC121" i="10"/>
  <c r="CC93" i="10"/>
  <c r="CC91" i="10"/>
  <c r="CC38" i="10"/>
  <c r="CC43" i="10"/>
  <c r="CC37" i="10"/>
  <c r="CC153" i="10"/>
  <c r="CC58" i="10"/>
  <c r="CC178" i="10"/>
  <c r="CC144" i="10"/>
  <c r="CC109" i="10"/>
  <c r="CC94" i="10"/>
  <c r="CC108" i="10"/>
  <c r="CC32" i="10"/>
  <c r="CC22" i="10"/>
  <c r="CC18" i="10"/>
  <c r="CC34" i="10"/>
  <c r="CC12" i="10"/>
  <c r="CC75" i="10"/>
  <c r="CC41" i="10"/>
  <c r="CC185" i="10"/>
  <c r="CC199" i="10"/>
  <c r="CC180" i="10"/>
  <c r="CC124" i="10"/>
  <c r="CC137" i="10"/>
  <c r="CC134" i="10"/>
  <c r="CC90" i="10"/>
  <c r="CC183" i="10"/>
  <c r="CC69" i="10"/>
  <c r="CC10" i="10"/>
  <c r="CC98" i="10"/>
  <c r="CC29" i="10"/>
  <c r="CC61" i="10"/>
  <c r="CC151" i="10"/>
  <c r="CC202" i="10"/>
  <c r="CC117" i="10"/>
  <c r="CC83" i="10"/>
  <c r="CC188" i="10"/>
  <c r="CC136" i="10"/>
  <c r="CC139" i="10"/>
  <c r="CC85" i="10"/>
  <c r="CC74" i="10"/>
  <c r="CC24" i="10"/>
  <c r="CC6" i="10"/>
  <c r="CC14" i="10"/>
  <c r="CC65" i="10"/>
  <c r="CC160" i="10"/>
  <c r="CC146" i="10"/>
  <c r="CC201" i="10"/>
  <c r="CC154" i="10"/>
  <c r="CC166" i="10"/>
  <c r="CC147" i="10"/>
  <c r="CC204" i="10"/>
  <c r="CC196" i="10"/>
  <c r="CC172" i="10"/>
  <c r="CC189" i="10"/>
  <c r="CC119" i="10"/>
  <c r="CC87" i="10"/>
  <c r="CK200" i="10"/>
  <c r="CC170" i="10"/>
  <c r="CK158" i="10"/>
  <c r="CC150" i="10"/>
  <c r="CD156" i="10"/>
  <c r="CD152" i="10"/>
  <c r="CH110" i="10"/>
  <c r="CD44" i="10"/>
  <c r="CH24" i="10"/>
  <c r="CH19" i="10"/>
  <c r="CK60" i="10"/>
  <c r="CF194" i="10"/>
  <c r="CF165" i="10"/>
  <c r="CF184" i="10"/>
  <c r="CD85" i="10"/>
  <c r="CD140" i="10"/>
  <c r="CD195" i="10"/>
  <c r="CK79" i="10"/>
  <c r="CK13" i="10"/>
  <c r="CC113" i="10"/>
  <c r="CH145" i="10"/>
  <c r="CK141" i="10"/>
  <c r="CC141" i="10"/>
  <c r="CB141" i="10"/>
  <c r="CB107" i="10"/>
  <c r="CB95" i="10"/>
  <c r="CB75" i="10"/>
  <c r="CB112" i="10"/>
  <c r="CB89" i="10"/>
  <c r="CB70" i="10"/>
  <c r="CB72" i="10"/>
  <c r="CB53" i="10"/>
  <c r="CB40" i="10"/>
  <c r="CB56" i="10"/>
  <c r="CB98" i="10"/>
  <c r="CB58" i="10"/>
  <c r="CB13" i="10"/>
  <c r="CB26" i="10"/>
  <c r="CB131" i="10"/>
  <c r="CB115" i="10"/>
  <c r="CB127" i="10"/>
  <c r="CB73" i="10"/>
  <c r="CB96" i="10"/>
  <c r="CB134" i="10"/>
  <c r="CB82" i="10"/>
  <c r="CB35" i="10"/>
  <c r="CB117" i="10"/>
  <c r="CB63" i="10"/>
  <c r="CB38" i="10"/>
  <c r="CB46" i="10"/>
  <c r="CB54" i="10"/>
  <c r="CB62" i="10"/>
  <c r="CB110" i="10"/>
  <c r="CB120" i="10"/>
  <c r="CB150" i="10"/>
  <c r="CB146" i="10"/>
  <c r="CB154" i="10"/>
  <c r="CB162" i="10"/>
  <c r="CB170" i="10"/>
  <c r="CB179" i="10"/>
  <c r="CB187" i="10"/>
  <c r="CB202" i="10"/>
  <c r="CB138" i="10"/>
  <c r="CB111" i="10"/>
  <c r="CB91" i="10"/>
  <c r="CB71" i="10"/>
  <c r="CB122" i="10"/>
  <c r="CB129" i="10"/>
  <c r="CB76" i="10"/>
  <c r="CB61" i="10"/>
  <c r="CB27" i="10"/>
  <c r="CB126" i="10"/>
  <c r="CB119" i="10"/>
  <c r="CB83" i="10"/>
  <c r="CB88" i="10"/>
  <c r="CB137" i="10"/>
  <c r="CB80" i="10"/>
  <c r="CB67" i="10"/>
  <c r="CB21" i="10"/>
  <c r="CB101" i="10"/>
  <c r="CB15" i="10"/>
  <c r="CB135" i="10"/>
  <c r="CB142" i="10"/>
  <c r="CB77" i="10"/>
  <c r="CB113" i="10"/>
  <c r="CB85" i="10"/>
  <c r="CB19" i="10"/>
  <c r="CB51" i="10"/>
  <c r="CB6" i="10"/>
  <c r="CB44" i="10"/>
  <c r="CB5" i="10"/>
  <c r="CB184" i="10"/>
  <c r="CB143" i="10"/>
  <c r="CB123" i="10"/>
  <c r="CB136" i="10"/>
  <c r="CB94" i="10"/>
  <c r="CB37" i="10"/>
  <c r="CB16" i="10"/>
  <c r="CB55" i="10"/>
  <c r="CB42" i="10"/>
  <c r="CB196" i="10"/>
  <c r="CB197" i="10"/>
  <c r="CB156" i="10"/>
  <c r="CB185" i="10"/>
  <c r="CB128" i="10"/>
  <c r="CB92" i="10"/>
  <c r="CB140" i="10"/>
  <c r="CB99" i="10"/>
  <c r="CB69" i="10"/>
  <c r="CB100" i="10"/>
  <c r="CB24" i="10"/>
  <c r="CB64" i="10"/>
  <c r="CB32" i="10"/>
  <c r="CB43" i="10"/>
  <c r="CB18" i="10"/>
  <c r="CB39" i="10"/>
  <c r="CB47" i="10"/>
  <c r="CB23" i="10"/>
  <c r="CB20" i="10"/>
  <c r="CB109" i="10"/>
  <c r="CB22" i="10"/>
  <c r="CB102" i="10"/>
  <c r="CB149" i="10"/>
  <c r="CB183" i="10"/>
  <c r="CB165" i="10"/>
  <c r="CB168" i="10"/>
  <c r="CB171" i="10"/>
  <c r="CB174" i="10"/>
  <c r="CB200" i="10"/>
  <c r="CB194" i="10"/>
  <c r="CB201" i="10"/>
  <c r="CB118" i="10"/>
  <c r="CB199" i="10"/>
  <c r="CB153" i="10"/>
  <c r="CB159" i="10"/>
  <c r="CB189" i="10"/>
  <c r="CB195" i="10"/>
  <c r="CB177" i="10"/>
  <c r="CB193" i="10"/>
  <c r="CB139" i="10"/>
  <c r="CB86" i="10"/>
  <c r="CH200" i="10"/>
  <c r="CB178" i="10"/>
  <c r="CH182" i="10"/>
  <c r="CC175" i="10"/>
  <c r="CK169" i="10"/>
  <c r="CB160" i="10"/>
  <c r="CH198" i="10"/>
  <c r="CC179" i="10"/>
  <c r="CH187" i="10"/>
  <c r="CB190" i="10"/>
  <c r="CK159" i="10"/>
  <c r="CD155" i="10"/>
  <c r="CK184" i="10"/>
  <c r="CH97" i="10"/>
  <c r="CD150" i="10"/>
  <c r="CH116" i="10"/>
  <c r="CH104" i="10"/>
  <c r="CH195" i="10"/>
  <c r="CD172" i="10"/>
  <c r="CH111" i="10"/>
  <c r="CK115" i="10"/>
  <c r="CF126" i="10"/>
  <c r="CF58" i="10"/>
  <c r="CC49" i="10"/>
  <c r="CK33" i="10"/>
  <c r="CB30" i="10"/>
  <c r="CD94" i="10"/>
  <c r="CD87" i="10"/>
  <c r="CB65" i="10"/>
  <c r="CC60" i="10"/>
  <c r="CB57" i="10"/>
  <c r="CB33" i="10"/>
  <c r="CH27" i="10"/>
  <c r="CF159" i="10"/>
  <c r="CF169" i="10"/>
  <c r="CF175" i="10"/>
  <c r="CF151" i="10"/>
  <c r="CF200" i="10"/>
  <c r="CD89" i="10"/>
  <c r="CD109" i="10"/>
  <c r="CD143" i="10"/>
  <c r="CD154" i="10"/>
  <c r="CD187" i="10"/>
  <c r="CD197" i="10"/>
  <c r="CC77" i="10"/>
  <c r="CK98" i="10"/>
  <c r="CB68" i="10"/>
  <c r="CK39" i="10"/>
  <c r="CC8" i="10"/>
  <c r="CK71" i="10"/>
  <c r="CC45" i="10"/>
  <c r="CH57" i="10"/>
  <c r="CH25" i="10"/>
  <c r="CK105" i="10"/>
  <c r="CC106" i="10"/>
  <c r="CB48" i="10"/>
  <c r="CK54" i="10"/>
  <c r="CH159" i="10"/>
  <c r="CH152" i="10"/>
  <c r="CK80" i="10"/>
  <c r="CK189" i="10"/>
  <c r="CC70" i="10"/>
  <c r="CC88" i="10"/>
  <c r="CC143" i="10"/>
  <c r="CB78" i="10"/>
  <c r="CB121" i="10"/>
  <c r="CD171" i="10"/>
  <c r="CF11" i="10"/>
  <c r="CD13" i="10"/>
  <c r="CD14" i="10"/>
  <c r="CF64" i="10"/>
  <c r="CF68" i="10"/>
  <c r="CF54" i="10"/>
  <c r="CF52" i="10"/>
  <c r="CF31" i="10"/>
  <c r="CF8" i="10"/>
  <c r="CF12" i="10"/>
  <c r="CF118" i="10"/>
  <c r="CF55" i="10"/>
  <c r="CF25" i="10"/>
  <c r="CF17" i="10"/>
  <c r="CF57" i="10"/>
  <c r="CF30" i="10"/>
  <c r="CF28" i="10"/>
  <c r="CF44" i="10"/>
  <c r="CF9" i="10"/>
  <c r="CF6" i="10"/>
  <c r="CF46" i="10"/>
  <c r="CF22" i="10"/>
  <c r="CF13" i="10"/>
  <c r="CF10" i="10"/>
  <c r="CF60" i="10"/>
  <c r="CF23" i="10"/>
  <c r="CF65" i="10"/>
  <c r="CF20" i="10"/>
  <c r="CF33" i="10"/>
  <c r="CF14" i="10"/>
  <c r="CF19" i="10"/>
  <c r="CF39" i="10"/>
  <c r="CF5" i="10"/>
  <c r="CF38" i="10"/>
  <c r="CF82" i="10"/>
  <c r="CF63" i="10"/>
  <c r="CF144" i="10"/>
  <c r="CF51" i="10"/>
  <c r="CF67" i="10"/>
  <c r="CF24" i="10"/>
  <c r="CF48" i="10"/>
  <c r="CF111" i="10"/>
  <c r="CF47" i="10"/>
  <c r="CF107" i="10"/>
  <c r="CF43" i="10"/>
  <c r="CF83" i="10"/>
  <c r="CF199" i="10"/>
  <c r="CF188" i="10"/>
  <c r="CF186" i="10"/>
  <c r="CF160" i="10"/>
  <c r="CF180" i="10"/>
  <c r="CF154" i="10"/>
  <c r="CF113" i="10"/>
  <c r="CF148" i="10"/>
  <c r="CF106" i="10"/>
  <c r="CF37" i="10"/>
  <c r="CF89" i="10"/>
  <c r="CF138" i="10"/>
  <c r="CF133" i="10"/>
  <c r="CF139" i="10"/>
  <c r="CF70" i="10"/>
  <c r="CF41" i="10"/>
  <c r="CF49" i="10"/>
  <c r="CF102" i="10"/>
  <c r="CF108" i="10"/>
  <c r="CF121" i="10"/>
  <c r="CF90" i="10"/>
  <c r="CF119" i="10"/>
  <c r="CF62" i="10"/>
  <c r="CF91" i="10"/>
  <c r="CF192" i="10"/>
  <c r="CF195" i="10"/>
  <c r="CF168" i="10"/>
  <c r="CF185" i="10"/>
  <c r="CF177" i="10"/>
  <c r="CF105" i="10"/>
  <c r="CF150" i="10"/>
  <c r="CF94" i="10"/>
  <c r="CF18" i="10"/>
  <c r="CF93" i="10"/>
  <c r="CF84" i="10"/>
  <c r="CF112" i="10"/>
  <c r="CF120" i="10"/>
  <c r="CF137" i="10"/>
  <c r="CF142" i="10"/>
  <c r="CF128" i="10"/>
  <c r="CF131" i="10"/>
  <c r="CF74" i="10"/>
  <c r="CF198" i="10"/>
  <c r="CF197" i="10"/>
  <c r="CF176" i="10"/>
  <c r="CF170" i="10"/>
  <c r="CF146" i="10"/>
  <c r="CF109" i="10"/>
  <c r="CF166" i="10"/>
  <c r="CF100" i="10"/>
  <c r="CF50" i="10"/>
  <c r="CF140" i="10"/>
  <c r="CF85" i="10"/>
  <c r="CF73" i="10"/>
  <c r="CF81" i="10"/>
  <c r="CF88" i="10"/>
  <c r="CF104" i="10"/>
  <c r="CF134" i="10"/>
  <c r="CF4" i="10"/>
  <c r="CF76" i="10"/>
  <c r="CF95" i="10"/>
  <c r="CF87" i="10"/>
  <c r="CF32" i="10"/>
  <c r="CF201" i="10"/>
  <c r="CF189" i="10"/>
  <c r="CF181" i="10"/>
  <c r="CF153" i="10"/>
  <c r="CF117" i="10"/>
  <c r="CF158" i="10"/>
  <c r="CF29" i="10"/>
  <c r="CF99" i="10"/>
  <c r="CF123" i="10"/>
  <c r="CF122" i="10"/>
  <c r="CF72" i="10"/>
  <c r="CF130" i="10"/>
  <c r="CH192" i="10"/>
  <c r="CH178" i="10"/>
  <c r="CH139" i="10"/>
  <c r="CF125" i="10"/>
  <c r="CF79" i="10"/>
  <c r="CH86" i="10"/>
  <c r="CF61" i="10"/>
  <c r="CF97" i="10"/>
  <c r="CF164" i="10"/>
  <c r="CH47" i="10"/>
  <c r="CH79" i="10"/>
  <c r="CH77" i="10"/>
  <c r="CH7" i="10"/>
  <c r="CK170" i="10"/>
  <c r="CK150" i="10"/>
  <c r="CK157" i="10"/>
  <c r="CF136" i="10"/>
  <c r="CK198" i="10"/>
  <c r="CK128" i="10"/>
  <c r="CH131" i="10"/>
  <c r="CF69" i="10"/>
  <c r="CK108" i="10"/>
  <c r="CF110" i="10"/>
  <c r="CH91" i="10"/>
  <c r="CF101" i="10"/>
  <c r="CF173" i="10"/>
  <c r="CF40" i="10"/>
  <c r="CH45" i="10"/>
  <c r="CH5" i="10"/>
  <c r="CK70" i="10"/>
  <c r="CK195" i="10"/>
  <c r="CD116" i="10"/>
  <c r="CD65" i="10"/>
  <c r="CD64" i="10"/>
  <c r="CD49" i="10"/>
  <c r="CD48" i="10"/>
  <c r="CD16" i="10"/>
  <c r="CD108" i="10"/>
  <c r="CD91" i="10"/>
  <c r="CD54" i="10"/>
  <c r="CD51" i="10"/>
  <c r="CD33" i="10"/>
  <c r="CD41" i="10"/>
  <c r="CD35" i="10"/>
  <c r="CD43" i="10"/>
  <c r="CD40" i="10"/>
  <c r="CD32" i="10"/>
  <c r="CD38" i="10"/>
  <c r="CD83" i="10"/>
  <c r="CD203" i="10"/>
  <c r="CD158" i="10"/>
  <c r="CD56" i="10"/>
  <c r="CD25" i="10"/>
  <c r="CD119" i="10"/>
  <c r="CD67" i="10"/>
  <c r="CD57" i="10"/>
  <c r="CD90" i="10"/>
  <c r="CD24" i="10"/>
  <c r="CD27" i="10"/>
  <c r="CD22" i="10"/>
  <c r="CD70" i="10"/>
  <c r="CD78" i="10"/>
  <c r="CD62" i="10"/>
  <c r="CD29" i="10"/>
  <c r="CD37" i="10"/>
  <c r="CD75" i="10"/>
  <c r="CD82" i="10"/>
  <c r="CD12" i="10"/>
  <c r="CD53" i="10"/>
  <c r="CD73" i="10"/>
  <c r="CD26" i="10"/>
  <c r="CD34" i="10"/>
  <c r="CD42" i="10"/>
  <c r="CD204" i="10"/>
  <c r="CD190" i="10"/>
  <c r="CD179" i="10"/>
  <c r="CD151" i="10"/>
  <c r="CD162" i="10"/>
  <c r="CD139" i="10"/>
  <c r="CD132" i="10"/>
  <c r="CD137" i="10"/>
  <c r="CD92" i="10"/>
  <c r="CD107" i="10"/>
  <c r="CD129" i="10"/>
  <c r="CD68" i="10"/>
  <c r="CD161" i="10"/>
  <c r="CD164" i="10"/>
  <c r="CD59" i="10"/>
  <c r="CD74" i="10"/>
  <c r="CD80" i="10"/>
  <c r="CD46" i="10"/>
  <c r="CD4" i="10"/>
  <c r="CD7" i="10"/>
  <c r="CD77" i="10"/>
  <c r="CD21" i="10"/>
  <c r="CD66" i="10"/>
  <c r="CD157" i="10"/>
  <c r="CD182" i="10"/>
  <c r="CD194" i="10"/>
  <c r="CD138" i="10"/>
  <c r="CD122" i="10"/>
  <c r="CD166" i="10"/>
  <c r="CD98" i="10"/>
  <c r="CD135" i="10"/>
  <c r="CD99" i="10"/>
  <c r="CD86" i="10"/>
  <c r="CD124" i="10"/>
  <c r="CD36" i="10"/>
  <c r="CD146" i="10"/>
  <c r="CD30" i="10"/>
  <c r="CD103" i="10"/>
  <c r="CD185" i="10"/>
  <c r="CD149" i="10"/>
  <c r="CD133" i="10"/>
  <c r="CD127" i="10"/>
  <c r="CD110" i="10"/>
  <c r="CD101" i="10"/>
  <c r="CD115" i="10"/>
  <c r="CD39" i="10"/>
  <c r="CD47" i="10"/>
  <c r="CD55" i="10"/>
  <c r="CD60" i="10"/>
  <c r="CD121" i="10"/>
  <c r="CD76" i="10"/>
  <c r="CD17" i="10"/>
  <c r="CD72" i="10"/>
  <c r="CD175" i="10"/>
  <c r="CD198" i="10"/>
  <c r="CD178" i="10"/>
  <c r="CD141" i="10"/>
  <c r="CD144" i="10"/>
  <c r="CD114" i="10"/>
  <c r="CD105" i="10"/>
  <c r="CD120" i="10"/>
  <c r="CD176" i="10"/>
  <c r="CD163" i="10"/>
  <c r="CD11" i="10"/>
  <c r="CD159" i="10"/>
  <c r="CH201" i="10"/>
  <c r="CC176" i="10"/>
  <c r="CH142" i="10"/>
  <c r="CC128" i="10"/>
  <c r="CC110" i="10"/>
  <c r="CF77" i="10"/>
  <c r="CH138" i="10"/>
  <c r="CF66" i="10"/>
  <c r="CK49" i="10"/>
  <c r="CK17" i="10"/>
  <c r="CD95" i="10"/>
  <c r="CF171" i="10"/>
  <c r="CF193" i="10"/>
  <c r="CD97" i="10"/>
  <c r="CD136" i="10"/>
  <c r="CD189" i="10"/>
  <c r="CF56" i="10"/>
  <c r="CK8" i="10"/>
  <c r="CC50" i="10"/>
  <c r="CF27" i="10"/>
  <c r="CC73" i="10"/>
  <c r="CH10" i="10"/>
  <c r="CK106" i="10"/>
  <c r="CC59" i="10"/>
  <c r="CC51" i="10"/>
  <c r="CH6" i="10"/>
  <c r="CK78" i="10"/>
  <c r="CK186" i="10"/>
  <c r="CC104" i="10"/>
  <c r="CD170" i="10"/>
  <c r="CF78" i="10"/>
  <c r="CF15" i="10"/>
  <c r="CH183" i="10"/>
  <c r="CB186" i="10"/>
  <c r="CK174" i="10"/>
  <c r="CC169" i="10"/>
  <c r="CB163" i="10"/>
  <c r="CB155" i="10"/>
  <c r="CB188" i="10"/>
  <c r="CB191" i="10"/>
  <c r="CK149" i="10"/>
  <c r="CC159" i="10"/>
  <c r="CC184" i="10"/>
  <c r="CH132" i="10"/>
  <c r="CK161" i="10"/>
  <c r="CH135" i="10"/>
  <c r="CF124" i="10"/>
  <c r="CF129" i="10"/>
  <c r="CC118" i="10"/>
  <c r="CD145" i="10"/>
  <c r="CF75" i="10"/>
  <c r="CH144" i="10"/>
  <c r="CH118" i="10"/>
  <c r="CK96" i="10"/>
  <c r="CK122" i="10"/>
  <c r="CD28" i="10"/>
  <c r="CB7" i="10"/>
  <c r="CK73" i="10"/>
  <c r="CD134" i="10"/>
  <c r="CH106" i="10"/>
  <c r="CK68" i="10"/>
  <c r="CD63" i="10"/>
  <c r="CF45" i="10"/>
  <c r="CK36" i="10"/>
  <c r="CD31" i="10"/>
  <c r="CF147" i="10"/>
  <c r="CF172" i="10"/>
  <c r="CF202" i="10"/>
  <c r="CF203" i="10"/>
  <c r="CF183" i="10"/>
  <c r="CD93" i="10"/>
  <c r="CD113" i="10"/>
  <c r="CD123" i="10"/>
  <c r="CD125" i="10"/>
  <c r="CD199" i="10"/>
  <c r="CD180" i="10"/>
  <c r="CK69" i="10"/>
  <c r="CB34" i="10"/>
  <c r="CK55" i="10"/>
  <c r="CB52" i="10"/>
  <c r="CH46" i="10"/>
  <c r="CC39" i="10"/>
  <c r="CB36" i="10"/>
  <c r="CD18" i="10"/>
  <c r="CK12" i="10"/>
  <c r="CC7" i="10"/>
  <c r="CH15" i="10"/>
  <c r="CK119" i="10"/>
  <c r="CB106" i="10"/>
  <c r="CH73" i="10"/>
  <c r="CK56" i="10"/>
  <c r="CC35" i="10"/>
  <c r="CH80" i="10"/>
  <c r="CH156" i="10"/>
  <c r="CK125" i="10"/>
  <c r="CK132" i="10"/>
  <c r="CC78" i="10"/>
  <c r="CC101" i="10"/>
  <c r="CC186" i="10"/>
  <c r="CB97" i="10"/>
  <c r="CB87" i="10"/>
  <c r="CD15" i="10"/>
  <c r="CD5" i="10"/>
  <c r="CD10" i="10"/>
  <c r="CL117" i="10"/>
  <c r="CL89" i="10"/>
  <c r="CL66" i="10"/>
  <c r="CL50" i="10"/>
  <c r="CL109" i="10"/>
  <c r="CL37" i="10"/>
  <c r="CL63" i="10"/>
  <c r="CL42" i="10"/>
  <c r="CL104" i="10"/>
  <c r="CL34" i="10"/>
  <c r="CL31" i="10"/>
  <c r="CL26" i="10"/>
  <c r="CL21" i="10"/>
  <c r="CL88" i="10"/>
  <c r="CL53" i="10"/>
  <c r="CL29" i="10"/>
  <c r="CL58" i="10"/>
  <c r="CL47" i="10"/>
  <c r="CL60" i="10"/>
  <c r="CL18" i="10"/>
  <c r="CL13" i="10"/>
  <c r="CL185" i="10"/>
  <c r="CL187" i="10"/>
  <c r="CL192" i="10"/>
  <c r="CL183" i="10"/>
  <c r="CL188" i="10"/>
  <c r="CL151" i="10"/>
  <c r="CL107" i="10"/>
  <c r="CL110" i="10"/>
  <c r="CL79" i="10"/>
  <c r="CL97" i="10"/>
  <c r="CL100" i="10"/>
  <c r="CL96" i="10"/>
  <c r="CL39" i="10"/>
  <c r="CL72" i="10"/>
  <c r="CL28" i="10"/>
  <c r="CL15" i="10"/>
  <c r="CL57" i="10"/>
  <c r="CL178" i="10"/>
  <c r="CL184" i="10"/>
  <c r="CL197" i="10"/>
  <c r="CL143" i="10"/>
  <c r="CL139" i="10"/>
  <c r="CL129" i="10"/>
  <c r="CL94" i="10"/>
  <c r="CL69" i="10"/>
  <c r="CL116" i="10"/>
  <c r="CL5" i="10"/>
  <c r="CL40" i="10"/>
  <c r="CL48" i="10"/>
  <c r="CL56" i="10"/>
  <c r="CL64" i="10"/>
  <c r="CL157" i="10"/>
  <c r="CL168" i="10"/>
  <c r="CL172" i="10"/>
  <c r="CL153" i="10"/>
  <c r="CL163" i="10"/>
  <c r="CL171" i="10"/>
  <c r="CL166" i="10"/>
  <c r="CL82" i="10"/>
  <c r="CL52" i="10"/>
  <c r="CL36" i="10"/>
  <c r="CL195" i="10"/>
  <c r="CL180" i="10"/>
  <c r="CL137" i="10"/>
  <c r="CL141" i="10"/>
  <c r="CL103" i="10"/>
  <c r="CL98" i="10"/>
  <c r="CL113" i="10"/>
  <c r="CL4" i="10"/>
  <c r="CL20" i="10"/>
  <c r="CL45" i="10"/>
  <c r="CL49" i="10"/>
  <c r="CL201" i="10"/>
  <c r="CL204" i="10"/>
  <c r="CL200" i="10"/>
  <c r="CL135" i="10"/>
  <c r="CL119" i="10"/>
  <c r="CL106" i="10"/>
  <c r="CL71" i="10"/>
  <c r="CL152" i="10"/>
  <c r="CL173" i="10"/>
  <c r="CL164" i="10"/>
  <c r="CL167" i="10"/>
  <c r="CL175" i="10"/>
  <c r="CM41" i="10"/>
  <c r="CM9" i="10"/>
  <c r="CM105" i="10"/>
  <c r="CM99" i="10"/>
  <c r="CM143" i="10"/>
  <c r="CM158" i="10"/>
  <c r="CM146" i="10"/>
  <c r="CM173" i="10"/>
  <c r="CM178" i="10"/>
  <c r="CL108" i="10"/>
  <c r="CL75" i="10"/>
  <c r="CL124" i="10"/>
  <c r="CL138" i="10"/>
  <c r="CL134" i="10"/>
  <c r="CL182" i="10"/>
  <c r="CL193" i="10"/>
  <c r="CL85" i="10"/>
  <c r="CA52" i="10"/>
  <c r="CA20" i="10"/>
  <c r="CA53" i="10"/>
  <c r="CA24" i="10"/>
  <c r="CA50" i="10"/>
  <c r="CA93" i="10"/>
  <c r="CA92" i="10"/>
  <c r="CM83" i="10"/>
  <c r="CJ129" i="10"/>
  <c r="CJ127" i="10"/>
  <c r="CJ89" i="10"/>
  <c r="CJ77" i="10"/>
  <c r="CJ88" i="10"/>
  <c r="CJ105" i="10"/>
  <c r="CJ124" i="10"/>
  <c r="CJ61" i="10"/>
  <c r="CJ56" i="10"/>
  <c r="CJ64" i="10"/>
  <c r="CJ53" i="10"/>
  <c r="CJ5" i="10"/>
  <c r="CJ136" i="10"/>
  <c r="CJ123" i="10"/>
  <c r="CJ93" i="10"/>
  <c r="CJ75" i="10"/>
  <c r="CJ72" i="10"/>
  <c r="CJ83" i="10"/>
  <c r="CJ140" i="10"/>
  <c r="CJ48" i="10"/>
  <c r="CJ66" i="10"/>
  <c r="CJ12" i="10"/>
  <c r="CJ18" i="10"/>
  <c r="CJ14" i="10"/>
  <c r="CJ22" i="10"/>
  <c r="CJ30" i="10"/>
  <c r="CJ182" i="10"/>
  <c r="CJ191" i="10"/>
  <c r="CJ204" i="10"/>
  <c r="CJ183" i="10"/>
  <c r="CJ159" i="10"/>
  <c r="CJ167" i="10"/>
  <c r="CJ175" i="10"/>
  <c r="CJ180" i="10"/>
  <c r="CJ189" i="10"/>
  <c r="CJ200" i="10"/>
  <c r="CJ195" i="10"/>
  <c r="CJ132" i="10"/>
  <c r="CJ125" i="10"/>
  <c r="CJ85" i="10"/>
  <c r="CJ73" i="10"/>
  <c r="CJ133" i="10"/>
  <c r="CJ70" i="10"/>
  <c r="CJ113" i="10"/>
  <c r="CJ51" i="10"/>
  <c r="CJ141" i="10"/>
  <c r="CJ82" i="10"/>
  <c r="CJ74" i="10"/>
  <c r="CJ92" i="10"/>
  <c r="CJ119" i="10"/>
  <c r="CJ37" i="10"/>
  <c r="CJ104" i="10"/>
  <c r="CJ31" i="10"/>
  <c r="CJ137" i="10"/>
  <c r="CJ90" i="10"/>
  <c r="CJ128" i="10"/>
  <c r="CJ110" i="10"/>
  <c r="CJ106" i="10"/>
  <c r="CJ45" i="10"/>
  <c r="CJ42" i="10"/>
  <c r="CJ15" i="10"/>
  <c r="CJ107" i="10"/>
  <c r="CJ144" i="10"/>
  <c r="CL55" i="10"/>
  <c r="CM70" i="10"/>
  <c r="CL148" i="10"/>
  <c r="CL133" i="10"/>
  <c r="CL67" i="10"/>
  <c r="CL7" i="10"/>
  <c r="CL62" i="10"/>
  <c r="CL73" i="10"/>
  <c r="CL118" i="10"/>
  <c r="CL150" i="10"/>
  <c r="CL126" i="10"/>
  <c r="CL190" i="10"/>
  <c r="CL177" i="10"/>
  <c r="CA91" i="10"/>
  <c r="CA71" i="10"/>
  <c r="CA127" i="10"/>
  <c r="CA70" i="10"/>
  <c r="CA37" i="10"/>
  <c r="CA23" i="10"/>
  <c r="CA60" i="10"/>
  <c r="CA31" i="10"/>
  <c r="CA57" i="10"/>
  <c r="CA65" i="10"/>
  <c r="CA139" i="10"/>
  <c r="CA83" i="10"/>
  <c r="CA88" i="10"/>
  <c r="CA132" i="10"/>
  <c r="CA21" i="10"/>
  <c r="CA61" i="10"/>
  <c r="CA42" i="10"/>
  <c r="CA115" i="10"/>
  <c r="CA36" i="10"/>
  <c r="CA10" i="10"/>
  <c r="CA17" i="10"/>
  <c r="CA30" i="10"/>
  <c r="CA55" i="10"/>
  <c r="CA106" i="10"/>
  <c r="CA141" i="10"/>
  <c r="CA125" i="10"/>
  <c r="CA117" i="10"/>
  <c r="CA149" i="10"/>
  <c r="CA168" i="10"/>
  <c r="CA148" i="10"/>
  <c r="CA147" i="10"/>
  <c r="CA173" i="10"/>
  <c r="CA189" i="10"/>
  <c r="CA193" i="10"/>
  <c r="CA129" i="10"/>
  <c r="CA81" i="10"/>
  <c r="CA84" i="10"/>
  <c r="CA74" i="10"/>
  <c r="CA40" i="10"/>
  <c r="CA77" i="10"/>
  <c r="CA89" i="10"/>
  <c r="CA72" i="10"/>
  <c r="CA66" i="10"/>
  <c r="CA5" i="10"/>
  <c r="CA68" i="10"/>
  <c r="CA121" i="10"/>
  <c r="CA69" i="10"/>
  <c r="CA78" i="10"/>
  <c r="CA64" i="10"/>
  <c r="CA32" i="10"/>
  <c r="CA45" i="10"/>
  <c r="CA44" i="10"/>
  <c r="CA59" i="10"/>
  <c r="CA199" i="10"/>
  <c r="CA120" i="10"/>
  <c r="CA150" i="10"/>
  <c r="CA183" i="10"/>
  <c r="CA166" i="10"/>
  <c r="CA191" i="10"/>
  <c r="CA146" i="10"/>
  <c r="CA157" i="10"/>
  <c r="CL74" i="10"/>
  <c r="CM68" i="10"/>
  <c r="CM66" i="10"/>
  <c r="CM50" i="10"/>
  <c r="CM37" i="10"/>
  <c r="CM63" i="10"/>
  <c r="CM16" i="10"/>
  <c r="CM56" i="10"/>
  <c r="CM45" i="10"/>
  <c r="CM47" i="10"/>
  <c r="CM26" i="10"/>
  <c r="CM109" i="10"/>
  <c r="CM104" i="10"/>
  <c r="CM34" i="10"/>
  <c r="CM42" i="10"/>
  <c r="CM29" i="10"/>
  <c r="CM21" i="10"/>
  <c r="CM142" i="10"/>
  <c r="CM31" i="10"/>
  <c r="CM53" i="10"/>
  <c r="CM32" i="10"/>
  <c r="CM58" i="10"/>
  <c r="CM18" i="10"/>
  <c r="CM159" i="10"/>
  <c r="CM36" i="10"/>
  <c r="CM72" i="10"/>
  <c r="CM124" i="10"/>
  <c r="CM28" i="10"/>
  <c r="CM187" i="10"/>
  <c r="CM175" i="10"/>
  <c r="CM190" i="10"/>
  <c r="CM191" i="10"/>
  <c r="CM185" i="10"/>
  <c r="CM201" i="10"/>
  <c r="CM177" i="10"/>
  <c r="CM167" i="10"/>
  <c r="CM103" i="10"/>
  <c r="CM106" i="10"/>
  <c r="CM97" i="10"/>
  <c r="CM7" i="10"/>
  <c r="CM76" i="10"/>
  <c r="CM122" i="10"/>
  <c r="CM194" i="10"/>
  <c r="CM188" i="10"/>
  <c r="CM170" i="10"/>
  <c r="CM189" i="10"/>
  <c r="CM197" i="10"/>
  <c r="CM164" i="10"/>
  <c r="CM128" i="10"/>
  <c r="CM139" i="10"/>
  <c r="CM136" i="10"/>
  <c r="CM141" i="10"/>
  <c r="CM10" i="10"/>
  <c r="CM13" i="10"/>
  <c r="CM93" i="10"/>
  <c r="CM71" i="10"/>
  <c r="CM79" i="10"/>
  <c r="CM91" i="10"/>
  <c r="CM123" i="10"/>
  <c r="CM80" i="10"/>
  <c r="CM52" i="10"/>
  <c r="CM179" i="10"/>
  <c r="CM172" i="10"/>
  <c r="CM200" i="10"/>
  <c r="CM183" i="10"/>
  <c r="CM156" i="10"/>
  <c r="CM125" i="10"/>
  <c r="CM107" i="10"/>
  <c r="CM98" i="10"/>
  <c r="CM24" i="10"/>
  <c r="CM48" i="10"/>
  <c r="CM60" i="10"/>
  <c r="CM202" i="10"/>
  <c r="CM182" i="10"/>
  <c r="CM198" i="10"/>
  <c r="CM153" i="10"/>
  <c r="CM163" i="10"/>
  <c r="CM138" i="10"/>
  <c r="CM152" i="10"/>
  <c r="CM113" i="10"/>
  <c r="CM8" i="10"/>
  <c r="CM33" i="10"/>
  <c r="CM27" i="10"/>
  <c r="CM67" i="10"/>
  <c r="CM88" i="10"/>
  <c r="BY141" i="10"/>
  <c r="BY76" i="10"/>
  <c r="BY83" i="10"/>
  <c r="BY91" i="10"/>
  <c r="BY72" i="10"/>
  <c r="BY92" i="10"/>
  <c r="BY120" i="10"/>
  <c r="BY74" i="10"/>
  <c r="BY111" i="10"/>
  <c r="BY123" i="10"/>
  <c r="BY131" i="10"/>
  <c r="BY188" i="10"/>
  <c r="BY197" i="10"/>
  <c r="CE126" i="10"/>
  <c r="CE108" i="10"/>
  <c r="CE67" i="10"/>
  <c r="CE51" i="10"/>
  <c r="CE54" i="10"/>
  <c r="CE68" i="10"/>
  <c r="CE41" i="10"/>
  <c r="CE35" i="10"/>
  <c r="CE43" i="10"/>
  <c r="CE135" i="10"/>
  <c r="CE44" i="10"/>
  <c r="CE12" i="10"/>
  <c r="CE9" i="10"/>
  <c r="CE6" i="10"/>
  <c r="CE158" i="10"/>
  <c r="CE52" i="10"/>
  <c r="CE119" i="10"/>
  <c r="CE57" i="10"/>
  <c r="CE24" i="10"/>
  <c r="CE22" i="10"/>
  <c r="CE13" i="10"/>
  <c r="CE10" i="10"/>
  <c r="CE165" i="10"/>
  <c r="CE38" i="10"/>
  <c r="CE8" i="10"/>
  <c r="CE62" i="10"/>
  <c r="CE40" i="10"/>
  <c r="CE36" i="10"/>
  <c r="CE5" i="10"/>
  <c r="CE203" i="10"/>
  <c r="CE25" i="10"/>
  <c r="CE17" i="10"/>
  <c r="CE46" i="10"/>
  <c r="CE27" i="10"/>
  <c r="CE28" i="10"/>
  <c r="CE20" i="10"/>
  <c r="CE19" i="10"/>
  <c r="CE103" i="10"/>
  <c r="CE14" i="10"/>
  <c r="CE30" i="10"/>
  <c r="CE7" i="10"/>
  <c r="CE48" i="10"/>
  <c r="CE64" i="10"/>
  <c r="CE191" i="10"/>
  <c r="CE187" i="10"/>
  <c r="CE163" i="10"/>
  <c r="CE168" i="10"/>
  <c r="CE147" i="10"/>
  <c r="CE136" i="10"/>
  <c r="CE166" i="10"/>
  <c r="CE102" i="10"/>
  <c r="CE101" i="10"/>
  <c r="CE112" i="10"/>
  <c r="CE194" i="10"/>
  <c r="CE21" i="10"/>
  <c r="CE45" i="10"/>
  <c r="CE61" i="10"/>
  <c r="CE91" i="10"/>
  <c r="CE65" i="10"/>
  <c r="CE183" i="10"/>
  <c r="CE195" i="10"/>
  <c r="CE150" i="10"/>
  <c r="CE152" i="10"/>
  <c r="CE161" i="10"/>
  <c r="CE142" i="10"/>
  <c r="CE106" i="10"/>
  <c r="CE97" i="10"/>
  <c r="CE96" i="10"/>
  <c r="CE34" i="10"/>
  <c r="CE116" i="10"/>
  <c r="CE123" i="10"/>
  <c r="CE88" i="10"/>
  <c r="CE4" i="10"/>
  <c r="CE78" i="10"/>
  <c r="CE32" i="10"/>
  <c r="CE122" i="10"/>
  <c r="CE49" i="10"/>
  <c r="CG123" i="10"/>
  <c r="CG28" i="10"/>
  <c r="CG4" i="10"/>
  <c r="CG88" i="10"/>
  <c r="CG14" i="10"/>
  <c r="CG175" i="10"/>
  <c r="CG167" i="10"/>
  <c r="CG159" i="10"/>
  <c r="CG151" i="10"/>
  <c r="CG202" i="10"/>
  <c r="CG109" i="10"/>
  <c r="CG106" i="10"/>
  <c r="CG29" i="10"/>
  <c r="CG40" i="10"/>
  <c r="CG79" i="10"/>
  <c r="CG51" i="10"/>
  <c r="CG128" i="10"/>
  <c r="CG57" i="10"/>
  <c r="CG39" i="10"/>
  <c r="CG112" i="10"/>
  <c r="CG78" i="10"/>
  <c r="CG196" i="10"/>
  <c r="CG194" i="10"/>
  <c r="CG132" i="10"/>
  <c r="CG93" i="10"/>
  <c r="CG116" i="10"/>
  <c r="CG108" i="10"/>
  <c r="CG100" i="10"/>
  <c r="CG86" i="10"/>
  <c r="CG121" i="10"/>
  <c r="CG26" i="10"/>
  <c r="CG31" i="10"/>
  <c r="CG22" i="10"/>
  <c r="CG19" i="10"/>
  <c r="CG73" i="10"/>
  <c r="CG24" i="10"/>
  <c r="CG21" i="10"/>
  <c r="CG114" i="10"/>
  <c r="CG117" i="10"/>
  <c r="CG146" i="10"/>
  <c r="CG155" i="10"/>
  <c r="CG164" i="10"/>
  <c r="CG173" i="10"/>
  <c r="CG87" i="10"/>
  <c r="CG11" i="10"/>
  <c r="CG111" i="10"/>
  <c r="BZ95" i="10"/>
  <c r="CI184" i="10"/>
  <c r="CI172" i="10"/>
  <c r="CI157" i="10"/>
  <c r="CI141" i="10"/>
  <c r="CI57" i="10"/>
  <c r="CQ122" i="10"/>
  <c r="CQ95" i="10"/>
  <c r="CQ91" i="10"/>
  <c r="CQ87" i="10"/>
  <c r="CQ83" i="10"/>
  <c r="CQ80" i="10"/>
  <c r="CQ78" i="10"/>
  <c r="CQ76" i="10"/>
  <c r="CQ74" i="10"/>
  <c r="CQ72" i="10"/>
  <c r="CQ70" i="10"/>
  <c r="CQ92" i="10"/>
  <c r="CQ88" i="10"/>
  <c r="CQ84" i="10"/>
  <c r="CQ129" i="10"/>
  <c r="CQ128" i="10"/>
  <c r="CQ94" i="10"/>
  <c r="CQ86" i="10"/>
  <c r="CQ82" i="10"/>
  <c r="CQ93" i="10"/>
  <c r="CQ85" i="10"/>
  <c r="CQ90" i="10"/>
  <c r="CQ121" i="10"/>
  <c r="CQ120" i="10"/>
  <c r="CQ77" i="10"/>
  <c r="CQ69" i="10"/>
  <c r="CQ79" i="10"/>
  <c r="CQ71" i="10"/>
  <c r="CQ89" i="10"/>
  <c r="CQ75" i="10"/>
  <c r="CQ81" i="10"/>
  <c r="CQ73" i="10"/>
  <c r="CI109" i="10"/>
  <c r="CI126" i="10"/>
  <c r="CI196" i="10"/>
  <c r="CQ22" i="10"/>
  <c r="CQ36" i="10"/>
  <c r="CI32" i="10"/>
  <c r="CQ56" i="10"/>
  <c r="CI50" i="10"/>
  <c r="CQ48" i="10"/>
  <c r="CQ190" i="10"/>
  <c r="CQ159" i="10"/>
  <c r="CQ117" i="10"/>
  <c r="CI155" i="10"/>
  <c r="CQ123" i="10"/>
  <c r="CQ103" i="10"/>
  <c r="CI27" i="10"/>
  <c r="CI49" i="10"/>
  <c r="CQ20" i="10"/>
  <c r="CI14" i="10"/>
  <c r="CI52" i="10"/>
  <c r="CI21" i="10"/>
  <c r="CI64" i="10"/>
  <c r="CI4" i="10"/>
  <c r="CQ176" i="10"/>
  <c r="CI171" i="10"/>
  <c r="CQ204" i="10"/>
  <c r="CQ147" i="10"/>
  <c r="CI195" i="10"/>
  <c r="CI159" i="10"/>
  <c r="CI151" i="10"/>
  <c r="CI140" i="10"/>
  <c r="CI135" i="10"/>
  <c r="CI117" i="10"/>
  <c r="CQ108" i="10"/>
  <c r="CI121" i="10"/>
  <c r="CI103" i="10"/>
  <c r="CQ127" i="10"/>
  <c r="CI110" i="10"/>
  <c r="CQ106" i="10"/>
  <c r="CQ51" i="10"/>
  <c r="CQ19" i="10"/>
  <c r="CQ31" i="10"/>
  <c r="CI10" i="10"/>
  <c r="CI54" i="10"/>
  <c r="CQ13" i="10"/>
  <c r="CI107" i="10"/>
  <c r="CQ41" i="10"/>
  <c r="CI28" i="10"/>
  <c r="CI13" i="10"/>
  <c r="CQ44" i="10"/>
  <c r="CQ28" i="10"/>
  <c r="CQ8" i="10"/>
  <c r="CI7" i="10"/>
  <c r="CI18" i="10"/>
  <c r="BY200" i="10"/>
  <c r="BY176" i="10"/>
  <c r="BY175" i="10"/>
  <c r="BY174" i="10"/>
  <c r="BY173" i="10"/>
  <c r="BY172" i="10"/>
  <c r="BY171" i="10"/>
  <c r="BY170" i="10"/>
  <c r="BY169" i="10"/>
  <c r="BY183" i="10"/>
  <c r="BY191" i="10"/>
  <c r="BY190" i="10"/>
  <c r="BY147" i="10"/>
  <c r="BY192" i="10"/>
  <c r="BY166" i="10"/>
  <c r="BY162" i="10"/>
  <c r="BY158" i="10"/>
  <c r="BY154" i="10"/>
  <c r="BY148" i="10"/>
  <c r="BY149" i="10"/>
  <c r="BY182" i="10"/>
  <c r="BY181" i="10"/>
  <c r="BY167" i="10"/>
  <c r="BY163" i="10"/>
  <c r="BY159" i="10"/>
  <c r="BY155" i="10"/>
  <c r="BY150" i="10"/>
  <c r="BY165" i="10"/>
  <c r="BY157" i="10"/>
  <c r="BY145" i="10"/>
  <c r="BY201" i="10"/>
  <c r="BY184" i="10"/>
  <c r="BY164" i="10"/>
  <c r="BY156" i="10"/>
  <c r="BY198" i="10"/>
  <c r="BY161" i="10"/>
  <c r="BY133" i="10"/>
  <c r="BY199" i="10"/>
  <c r="BY146" i="10"/>
  <c r="BY128" i="10"/>
  <c r="BY122" i="10"/>
  <c r="BY130" i="10"/>
  <c r="BY168" i="10"/>
  <c r="BY152" i="10"/>
  <c r="BY151" i="10"/>
  <c r="BY118" i="10"/>
  <c r="BY110" i="10"/>
  <c r="BY102" i="10"/>
  <c r="BY160" i="10"/>
  <c r="BY117" i="10"/>
  <c r="BY109" i="10"/>
  <c r="BY101" i="10"/>
  <c r="BY65" i="10"/>
  <c r="BY57" i="10"/>
  <c r="BY49" i="10"/>
  <c r="BY41" i="10"/>
  <c r="BY33" i="10"/>
  <c r="BY25" i="10"/>
  <c r="BY17" i="10"/>
  <c r="BY18" i="10"/>
  <c r="BY153" i="10"/>
  <c r="BY79" i="10"/>
  <c r="BY69" i="10"/>
  <c r="BY61" i="10"/>
  <c r="BY45" i="10"/>
  <c r="BY37" i="10"/>
  <c r="BY68" i="10"/>
  <c r="BY60" i="10"/>
  <c r="BY52" i="10"/>
  <c r="BY44" i="10"/>
  <c r="BY36" i="10"/>
  <c r="BY28" i="10"/>
  <c r="BY20" i="10"/>
  <c r="BY77" i="10"/>
  <c r="BY75" i="10"/>
  <c r="BY53" i="10"/>
  <c r="BY21" i="10"/>
  <c r="BY125" i="10"/>
  <c r="BY114" i="10"/>
  <c r="BY113" i="10"/>
  <c r="BY98" i="10"/>
  <c r="BY97" i="10"/>
  <c r="BY63" i="10"/>
  <c r="BY55" i="10"/>
  <c r="BY47" i="10"/>
  <c r="BY39" i="10"/>
  <c r="BY31" i="10"/>
  <c r="BY23" i="10"/>
  <c r="BY15" i="10"/>
  <c r="BY14" i="10"/>
  <c r="BY13" i="10"/>
  <c r="BY12" i="10"/>
  <c r="BY11" i="10"/>
  <c r="BY10" i="10"/>
  <c r="BY9" i="10"/>
  <c r="BY8" i="10"/>
  <c r="BY7" i="10"/>
  <c r="BY6" i="10"/>
  <c r="BY5" i="10"/>
  <c r="BY26" i="10"/>
  <c r="BY81" i="10"/>
  <c r="BY73" i="10"/>
  <c r="BY127" i="10"/>
  <c r="BY66" i="10"/>
  <c r="BY58" i="10"/>
  <c r="BY50" i="10"/>
  <c r="BY42" i="10"/>
  <c r="BY34" i="10"/>
  <c r="BY71" i="10"/>
  <c r="BY29" i="10"/>
  <c r="BY54" i="10"/>
  <c r="BY51" i="10"/>
  <c r="BY22" i="10"/>
  <c r="BY106" i="10"/>
  <c r="BY67" i="10"/>
  <c r="BY64" i="10"/>
  <c r="BY40" i="10"/>
  <c r="BY27" i="10"/>
  <c r="BY19" i="10"/>
  <c r="BY35" i="10"/>
  <c r="BY46" i="10"/>
  <c r="BY105" i="10"/>
  <c r="BY62" i="10"/>
  <c r="BY38" i="10"/>
  <c r="BY32" i="10"/>
  <c r="BY30" i="10"/>
  <c r="BY59" i="10"/>
  <c r="BY56" i="10"/>
  <c r="BY24" i="10"/>
  <c r="BY16" i="10"/>
  <c r="BY48" i="10"/>
  <c r="BY43" i="10"/>
  <c r="CQ42" i="10"/>
  <c r="CQ99" i="10"/>
  <c r="CI160" i="10"/>
  <c r="CI134" i="10"/>
  <c r="CI143" i="10"/>
  <c r="CI102" i="10"/>
  <c r="CI35" i="10"/>
  <c r="CI25" i="10"/>
  <c r="CI56" i="10"/>
  <c r="CI40" i="10"/>
  <c r="CI16" i="10"/>
  <c r="CQ174" i="10"/>
  <c r="CQ179" i="10"/>
  <c r="CI133" i="10"/>
  <c r="CQ100" i="10"/>
  <c r="CQ124" i="10"/>
  <c r="CI30" i="10"/>
  <c r="CQ15" i="10"/>
  <c r="CI15" i="10"/>
  <c r="CQ52" i="10"/>
  <c r="CQ24" i="10"/>
  <c r="CQ50" i="10"/>
  <c r="CQ195" i="10"/>
  <c r="CI158" i="10"/>
  <c r="CI100" i="10"/>
  <c r="CI59" i="10"/>
  <c r="CI11" i="10"/>
  <c r="CQ107" i="10"/>
  <c r="CQ201" i="10"/>
  <c r="CI190" i="10"/>
  <c r="CQ198" i="10"/>
  <c r="CI188" i="10"/>
  <c r="CI161" i="10"/>
  <c r="CI167" i="10"/>
  <c r="CQ105" i="10"/>
  <c r="CI201" i="10"/>
  <c r="CQ193" i="10"/>
  <c r="CQ202" i="10"/>
  <c r="CI198" i="10"/>
  <c r="CQ189" i="10"/>
  <c r="CI176" i="10"/>
  <c r="CQ173" i="10"/>
  <c r="CI204" i="10"/>
  <c r="CQ153" i="10"/>
  <c r="CQ146" i="10"/>
  <c r="CI147" i="10"/>
  <c r="CQ162" i="10"/>
  <c r="CQ142" i="10"/>
  <c r="CI105" i="10"/>
  <c r="CI108" i="10"/>
  <c r="CQ199" i="10"/>
  <c r="CI127" i="10"/>
  <c r="CQ163" i="10"/>
  <c r="CI106" i="10"/>
  <c r="CI51" i="10"/>
  <c r="CI19" i="10"/>
  <c r="CQ46" i="10"/>
  <c r="CQ12" i="10"/>
  <c r="CI41" i="10"/>
  <c r="CI44" i="10"/>
  <c r="CI98" i="10"/>
  <c r="BZ99" i="10"/>
  <c r="BZ47" i="10"/>
  <c r="CQ58" i="10"/>
  <c r="BZ63" i="10"/>
  <c r="CP175" i="10"/>
  <c r="CP166" i="10"/>
  <c r="CP162" i="10"/>
  <c r="CP158" i="10"/>
  <c r="CP154" i="10"/>
  <c r="CP149" i="10"/>
  <c r="CP172" i="10"/>
  <c r="CP150" i="10"/>
  <c r="CP169" i="10"/>
  <c r="CP167" i="10"/>
  <c r="CP163" i="10"/>
  <c r="CP159" i="10"/>
  <c r="CP155" i="10"/>
  <c r="CP151" i="10"/>
  <c r="CP174" i="10"/>
  <c r="CP160" i="10"/>
  <c r="CP152" i="10"/>
  <c r="CP168" i="10"/>
  <c r="CP145" i="10"/>
  <c r="CP171" i="10"/>
  <c r="CP170" i="10"/>
  <c r="CP165" i="10"/>
  <c r="CP157" i="10"/>
  <c r="CP173" i="10"/>
  <c r="CP148" i="10"/>
  <c r="CP147" i="10"/>
  <c r="CP156" i="10"/>
  <c r="CP153" i="10"/>
  <c r="CP161" i="10"/>
  <c r="CP164" i="10"/>
  <c r="CP146" i="10"/>
  <c r="CP144" i="10"/>
  <c r="CP4" i="10"/>
  <c r="CP14" i="10"/>
  <c r="CP13" i="10"/>
  <c r="CP12" i="10"/>
  <c r="CP7" i="10"/>
  <c r="CP75" i="10"/>
  <c r="CP5" i="10"/>
  <c r="CI42" i="10"/>
  <c r="BZ66" i="10"/>
  <c r="BZ55" i="10"/>
  <c r="CP42" i="10"/>
  <c r="BZ98" i="10"/>
  <c r="CP55" i="10"/>
  <c r="CP10" i="10"/>
  <c r="CP73" i="10"/>
  <c r="CI132" i="10"/>
  <c r="CI80" i="10"/>
  <c r="CI78" i="10"/>
  <c r="CI76" i="10"/>
  <c r="CI74" i="10"/>
  <c r="CI72" i="10"/>
  <c r="CI70" i="10"/>
  <c r="CI93" i="10"/>
  <c r="CI89" i="10"/>
  <c r="CI85" i="10"/>
  <c r="CI94" i="10"/>
  <c r="CI90" i="10"/>
  <c r="CI86" i="10"/>
  <c r="CI82" i="10"/>
  <c r="CI131" i="10"/>
  <c r="CI124" i="10"/>
  <c r="CI95" i="10"/>
  <c r="CI87" i="10"/>
  <c r="CI81" i="10"/>
  <c r="CI79" i="10"/>
  <c r="CI77" i="10"/>
  <c r="CI75" i="10"/>
  <c r="CI73" i="10"/>
  <c r="CI71" i="10"/>
  <c r="CI69" i="10"/>
  <c r="CI128" i="10"/>
  <c r="CI88" i="10"/>
  <c r="CI91" i="10"/>
  <c r="CI130" i="10"/>
  <c r="CI83" i="10"/>
  <c r="CI122" i="10"/>
  <c r="CI84" i="10"/>
  <c r="CI92" i="10"/>
  <c r="CI123" i="10"/>
  <c r="CI178" i="10"/>
  <c r="CI152" i="10"/>
  <c r="CI139" i="10"/>
  <c r="CI5" i="10"/>
  <c r="CQ16" i="10"/>
  <c r="CI181" i="10"/>
  <c r="CI169" i="10"/>
  <c r="CI145" i="10"/>
  <c r="CI112" i="10"/>
  <c r="CQ144" i="10"/>
  <c r="CQ131" i="10"/>
  <c r="CI156" i="10"/>
  <c r="CQ49" i="10"/>
  <c r="CQ17" i="10"/>
  <c r="CI31" i="10"/>
  <c r="CQ26" i="10"/>
  <c r="CQ203" i="10"/>
  <c r="CI174" i="10"/>
  <c r="CQ161" i="10"/>
  <c r="CQ167" i="10"/>
  <c r="CQ151" i="10"/>
  <c r="CQ140" i="10"/>
  <c r="CI97" i="10"/>
  <c r="CI144" i="10"/>
  <c r="CQ130" i="10"/>
  <c r="CI182" i="10"/>
  <c r="CI63" i="10"/>
  <c r="CQ54" i="10"/>
  <c r="CQ14" i="10"/>
  <c r="CI17" i="10"/>
  <c r="CQ37" i="10"/>
  <c r="CQ185" i="10"/>
  <c r="CQ194" i="10"/>
  <c r="CQ170" i="10"/>
  <c r="CI153" i="10"/>
  <c r="CQ191" i="10"/>
  <c r="CI162" i="10"/>
  <c r="CI142" i="10"/>
  <c r="CQ150" i="10"/>
  <c r="CQ137" i="10"/>
  <c r="CI129" i="10"/>
  <c r="CQ113" i="10"/>
  <c r="CQ116" i="10"/>
  <c r="CI199" i="10"/>
  <c r="CQ138" i="10"/>
  <c r="CQ126" i="10"/>
  <c r="CQ118" i="10"/>
  <c r="CI163" i="10"/>
  <c r="CI120" i="10"/>
  <c r="CQ43" i="10"/>
  <c r="CQ139" i="10"/>
  <c r="CI46" i="10"/>
  <c r="CI47" i="10"/>
  <c r="CQ11" i="10"/>
  <c r="CQ33" i="10"/>
  <c r="CQ114" i="10"/>
  <c r="CQ68" i="10"/>
  <c r="CQ115" i="10"/>
  <c r="CQ45" i="10"/>
  <c r="BZ169" i="10"/>
  <c r="BZ166" i="10"/>
  <c r="BZ162" i="10"/>
  <c r="BZ158" i="10"/>
  <c r="BZ154" i="10"/>
  <c r="BZ148" i="10"/>
  <c r="BZ174" i="10"/>
  <c r="BZ149" i="10"/>
  <c r="BZ171" i="10"/>
  <c r="BZ167" i="10"/>
  <c r="BZ163" i="10"/>
  <c r="BZ159" i="10"/>
  <c r="BZ155" i="10"/>
  <c r="BZ150" i="10"/>
  <c r="BZ176" i="10"/>
  <c r="BZ151" i="10"/>
  <c r="BZ164" i="10"/>
  <c r="BZ156" i="10"/>
  <c r="BZ147" i="10"/>
  <c r="BZ161" i="10"/>
  <c r="BZ153" i="10"/>
  <c r="BZ146" i="10"/>
  <c r="BZ172" i="10"/>
  <c r="BZ165" i="10"/>
  <c r="BZ145" i="10"/>
  <c r="BZ173" i="10"/>
  <c r="BZ168" i="10"/>
  <c r="BZ152" i="10"/>
  <c r="BZ175" i="10"/>
  <c r="BZ160" i="10"/>
  <c r="BZ82" i="10"/>
  <c r="BZ80" i="10"/>
  <c r="BZ78" i="10"/>
  <c r="BZ76" i="10"/>
  <c r="BZ74" i="10"/>
  <c r="BZ72" i="10"/>
  <c r="BZ70" i="10"/>
  <c r="BZ157" i="10"/>
  <c r="BZ170" i="10"/>
  <c r="CI34" i="10"/>
  <c r="BZ31" i="10"/>
  <c r="BZ7" i="10"/>
  <c r="BZ58" i="10"/>
  <c r="CI203" i="10"/>
  <c r="BZ29" i="10"/>
  <c r="CI61" i="10"/>
  <c r="BZ53" i="10"/>
  <c r="CP95" i="10"/>
  <c r="BZ69" i="10"/>
  <c r="BY95" i="10"/>
  <c r="CQ53" i="10"/>
  <c r="BZ81" i="10"/>
  <c r="BZ23" i="10"/>
  <c r="CP6" i="10"/>
  <c r="CP69" i="10"/>
  <c r="CI66" i="10"/>
  <c r="CI180" i="10"/>
  <c r="CI166" i="10"/>
  <c r="CI168" i="10"/>
  <c r="CI187" i="10"/>
  <c r="CI67" i="10"/>
  <c r="CI8" i="10"/>
  <c r="CI60" i="10"/>
  <c r="CI55" i="10"/>
  <c r="CI37" i="10"/>
  <c r="CQ34" i="10"/>
  <c r="CQ158" i="10"/>
  <c r="CI149" i="10"/>
  <c r="CQ97" i="10"/>
  <c r="CQ155" i="10"/>
  <c r="CI111" i="10"/>
  <c r="CQ182" i="10"/>
  <c r="CQ59" i="10"/>
  <c r="CQ27" i="10"/>
  <c r="CI39" i="10"/>
  <c r="CI12" i="10"/>
  <c r="CI62" i="10"/>
  <c r="CQ64" i="10"/>
  <c r="CQ4" i="10"/>
  <c r="CQ171" i="10"/>
  <c r="CQ188" i="10"/>
  <c r="CI179" i="10"/>
  <c r="CQ135" i="10"/>
  <c r="CQ110" i="10"/>
  <c r="CQ55" i="10"/>
  <c r="CI36" i="10"/>
  <c r="CI9" i="10"/>
  <c r="CQ7" i="10"/>
  <c r="CI26" i="10"/>
  <c r="CQ200" i="10"/>
  <c r="CI193" i="10"/>
  <c r="CI202" i="10"/>
  <c r="CI189" i="10"/>
  <c r="CI173" i="10"/>
  <c r="CQ165" i="10"/>
  <c r="CI146" i="10"/>
  <c r="CI200" i="10"/>
  <c r="CQ192" i="10"/>
  <c r="CI185" i="10"/>
  <c r="CQ177" i="10"/>
  <c r="CI194" i="10"/>
  <c r="CQ186" i="10"/>
  <c r="CQ175" i="10"/>
  <c r="CI170" i="10"/>
  <c r="CQ197" i="10"/>
  <c r="CI165" i="10"/>
  <c r="CI191" i="10"/>
  <c r="CQ154" i="10"/>
  <c r="CQ148" i="10"/>
  <c r="CQ183" i="10"/>
  <c r="CI150" i="10"/>
  <c r="CI137" i="10"/>
  <c r="CI113" i="10"/>
  <c r="CQ101" i="10"/>
  <c r="CQ164" i="10"/>
  <c r="CI116" i="10"/>
  <c r="CQ104" i="10"/>
  <c r="CQ96" i="10"/>
  <c r="CQ125" i="10"/>
  <c r="CQ119" i="10"/>
  <c r="CI138" i="10"/>
  <c r="CI118" i="10"/>
  <c r="CI43" i="10"/>
  <c r="CI20" i="10"/>
  <c r="CQ47" i="10"/>
  <c r="CQ136" i="10"/>
  <c r="CQ38" i="10"/>
  <c r="CQ10" i="10"/>
  <c r="CQ65" i="10"/>
  <c r="CI33" i="10"/>
  <c r="CI23" i="10"/>
  <c r="CI68" i="10"/>
  <c r="BY80" i="10"/>
  <c r="CQ39" i="10"/>
  <c r="CI115" i="10"/>
  <c r="CI45" i="10"/>
  <c r="CQ61" i="10"/>
  <c r="CQ29" i="10"/>
  <c r="CQ6" i="10"/>
  <c r="BZ88" i="10"/>
  <c r="CI53" i="10"/>
  <c r="BY96" i="10"/>
  <c r="CQ21" i="10"/>
  <c r="CP87" i="10"/>
  <c r="BZ71" i="10"/>
  <c r="CI24" i="10"/>
  <c r="CI48" i="10"/>
  <c r="CQ66" i="10"/>
  <c r="BZ42" i="10"/>
  <c r="CP66" i="10"/>
  <c r="BZ73" i="10"/>
  <c r="CP11" i="10"/>
  <c r="CP8" i="10"/>
</calcChain>
</file>

<file path=xl/sharedStrings.xml><?xml version="1.0" encoding="utf-8"?>
<sst xmlns="http://schemas.openxmlformats.org/spreadsheetml/2006/main" count="1256" uniqueCount="42">
  <si>
    <t>ROI1</t>
  </si>
  <si>
    <t>ROI2</t>
  </si>
  <si>
    <t>ROI3</t>
  </si>
  <si>
    <t>ROI4</t>
  </si>
  <si>
    <t>ROI5</t>
  </si>
  <si>
    <t>ROI6</t>
  </si>
  <si>
    <t>ROI7</t>
  </si>
  <si>
    <t>ROI8</t>
  </si>
  <si>
    <t>ROI9</t>
  </si>
  <si>
    <t>ROI10</t>
  </si>
  <si>
    <t>ROI11</t>
  </si>
  <si>
    <t>ROI12</t>
  </si>
  <si>
    <t>ROI13</t>
  </si>
  <si>
    <t>ROI14</t>
  </si>
  <si>
    <t>ROI15</t>
  </si>
  <si>
    <t>ROI16</t>
  </si>
  <si>
    <t>ROI17</t>
  </si>
  <si>
    <t>ROI18</t>
  </si>
  <si>
    <t>Fluorescence Intensity</t>
  </si>
  <si>
    <t>Time</t>
  </si>
  <si>
    <t>Fluorescence Intensity - Background Intensity</t>
  </si>
  <si>
    <t>X0</t>
  </si>
  <si>
    <t>F0</t>
  </si>
  <si>
    <t>Background</t>
  </si>
  <si>
    <t>(F-F0)/F0</t>
  </si>
  <si>
    <t>ROI19</t>
  </si>
  <si>
    <t>Avg</t>
  </si>
  <si>
    <t>ROI20</t>
  </si>
  <si>
    <t>ROI21</t>
  </si>
  <si>
    <t>ROI22</t>
  </si>
  <si>
    <t>ROI23</t>
  </si>
  <si>
    <t>ROI24</t>
  </si>
  <si>
    <t>ROI25</t>
  </si>
  <si>
    <t>ROI26</t>
  </si>
  <si>
    <t>ROI27</t>
  </si>
  <si>
    <t>ROI28</t>
  </si>
  <si>
    <t>ROI29</t>
  </si>
  <si>
    <t>CELLS TO COPY</t>
  </si>
  <si>
    <t>BACKGROUND</t>
  </si>
  <si>
    <t>TO DELETE</t>
  </si>
  <si>
    <t>ROI1B</t>
  </si>
  <si>
    <t>Avg Tau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</si>
</sst>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'STIM TEMPLATE 2HZ'!$BX$3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'STIM TEMPLATE 2HZ'!$BW$4:$BW$154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</c:numCache>
            </c:numRef>
          </c:cat>
          <c:val>
            <c:numRef>
              <c:f>'STIM TEMPLATE 2HZ'!$BX$4:$BX$154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3-4050-B7DA-9326D24A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'STIM TEMPLATE 20HZ'!$BX$3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'STIM TEMPLATE 20HZ'!$BW$4:$BW$154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'STIM TEMPLATE 20HZ'!$BX$4:$BX$154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B-44C5-A376-CE28214E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GLU - N1'!$BX$3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GLU - N1'!$BW$4:$BW$154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GLU - N1'!$BX$4:$BX$154</c:f>
              <c:numCache>
                <c:formatCode>General</c:formatCode>
                <c:ptCount val="151"/>
                <c:pt idx="0">
                  <c:v>-4.0425109829986981E-3</c:v>
                </c:pt>
                <c:pt idx="1">
                  <c:v>2.4405300345814153E-2</c:v>
                </c:pt>
                <c:pt idx="2">
                  <c:v>4.1174142251523991E-3</c:v>
                </c:pt>
                <c:pt idx="3">
                  <c:v>6.9188686468183852E-3</c:v>
                </c:pt>
                <c:pt idx="4">
                  <c:v>3.9385729981222958E-2</c:v>
                </c:pt>
                <c:pt idx="5">
                  <c:v>-1.8272236601140114E-2</c:v>
                </c:pt>
                <c:pt idx="6">
                  <c:v>-1.6523502412415104E-2</c:v>
                </c:pt>
                <c:pt idx="7">
                  <c:v>-2.4403667258045013E-2</c:v>
                </c:pt>
                <c:pt idx="8">
                  <c:v>-2.0408273395227116E-2</c:v>
                </c:pt>
                <c:pt idx="9">
                  <c:v>2.9426957719560082E-2</c:v>
                </c:pt>
                <c:pt idx="10">
                  <c:v>-2.2082879752176158E-2</c:v>
                </c:pt>
                <c:pt idx="11">
                  <c:v>-3.0884899013917576E-2</c:v>
                </c:pt>
                <c:pt idx="12">
                  <c:v>-1.0657356624080653E-2</c:v>
                </c:pt>
                <c:pt idx="13">
                  <c:v>2.7689239434206024E-4</c:v>
                </c:pt>
                <c:pt idx="14">
                  <c:v>-9.9312626968910567E-3</c:v>
                </c:pt>
                <c:pt idx="15">
                  <c:v>1.1538992971935287E-2</c:v>
                </c:pt>
                <c:pt idx="16">
                  <c:v>2.9087475004731321E-2</c:v>
                </c:pt>
                <c:pt idx="17">
                  <c:v>5.094475322099494E-2</c:v>
                </c:pt>
                <c:pt idx="18">
                  <c:v>-4.27535087851246E-2</c:v>
                </c:pt>
                <c:pt idx="19">
                  <c:v>3.8577130114417039E-3</c:v>
                </c:pt>
                <c:pt idx="20">
                  <c:v>1.075920776608813</c:v>
                </c:pt>
                <c:pt idx="21">
                  <c:v>0.8891170914627694</c:v>
                </c:pt>
                <c:pt idx="22">
                  <c:v>0.2556193020776763</c:v>
                </c:pt>
                <c:pt idx="23">
                  <c:v>8.2984132389744364E-2</c:v>
                </c:pt>
                <c:pt idx="24">
                  <c:v>3.5181952893737884E-3</c:v>
                </c:pt>
                <c:pt idx="25">
                  <c:v>1.7060229923161915E-2</c:v>
                </c:pt>
                <c:pt idx="26">
                  <c:v>1.7893069678471214E-2</c:v>
                </c:pt>
                <c:pt idx="27">
                  <c:v>-1.0052667806973342E-2</c:v>
                </c:pt>
                <c:pt idx="28">
                  <c:v>5.4011997490680209E-3</c:v>
                </c:pt>
                <c:pt idx="29">
                  <c:v>1.0214590297219236E-2</c:v>
                </c:pt>
                <c:pt idx="30">
                  <c:v>0.7711263775761561</c:v>
                </c:pt>
                <c:pt idx="31">
                  <c:v>1.3246593241727769</c:v>
                </c:pt>
                <c:pt idx="32">
                  <c:v>1.4731409944696021</c:v>
                </c:pt>
                <c:pt idx="33">
                  <c:v>1.078244303431253</c:v>
                </c:pt>
                <c:pt idx="34">
                  <c:v>1.8028240624476564</c:v>
                </c:pt>
                <c:pt idx="35">
                  <c:v>1.655796085316555</c:v>
                </c:pt>
                <c:pt idx="36">
                  <c:v>1.0642797139009097</c:v>
                </c:pt>
                <c:pt idx="37">
                  <c:v>1.1247183318522675</c:v>
                </c:pt>
                <c:pt idx="38">
                  <c:v>0.35917141964565658</c:v>
                </c:pt>
                <c:pt idx="39">
                  <c:v>4.9734579172057973E-2</c:v>
                </c:pt>
                <c:pt idx="40">
                  <c:v>1.397239363320621</c:v>
                </c:pt>
                <c:pt idx="41">
                  <c:v>1.4454694424436276</c:v>
                </c:pt>
                <c:pt idx="42">
                  <c:v>1.3950306514952378</c:v>
                </c:pt>
                <c:pt idx="43">
                  <c:v>0.36560821846151503</c:v>
                </c:pt>
                <c:pt idx="44">
                  <c:v>0.13374754547936474</c:v>
                </c:pt>
                <c:pt idx="45">
                  <c:v>9.9942016019738539E-2</c:v>
                </c:pt>
                <c:pt idx="46">
                  <c:v>2.2525936639133205E-2</c:v>
                </c:pt>
                <c:pt idx="47">
                  <c:v>4.6966014052849329E-2</c:v>
                </c:pt>
                <c:pt idx="48">
                  <c:v>1.598942845049825E-2</c:v>
                </c:pt>
                <c:pt idx="49">
                  <c:v>1.5898593413189551E-2</c:v>
                </c:pt>
                <c:pt idx="50">
                  <c:v>1.6595343072387885</c:v>
                </c:pt>
                <c:pt idx="51">
                  <c:v>0.90549941229975817</c:v>
                </c:pt>
                <c:pt idx="52">
                  <c:v>0.17261499939113178</c:v>
                </c:pt>
                <c:pt idx="53">
                  <c:v>6.0785874899121108E-2</c:v>
                </c:pt>
                <c:pt idx="54">
                  <c:v>1.9440520986085171E-2</c:v>
                </c:pt>
                <c:pt idx="55">
                  <c:v>6.3120516520420333E-2</c:v>
                </c:pt>
                <c:pt idx="56">
                  <c:v>2.1250614115610841E-2</c:v>
                </c:pt>
                <c:pt idx="57">
                  <c:v>3.5673247132572437E-2</c:v>
                </c:pt>
                <c:pt idx="58">
                  <c:v>-5.0418040406702942E-4</c:v>
                </c:pt>
                <c:pt idx="59">
                  <c:v>2.4238657129186141E-2</c:v>
                </c:pt>
                <c:pt idx="60">
                  <c:v>1.1594541787283998</c:v>
                </c:pt>
                <c:pt idx="61">
                  <c:v>1.868444924736782</c:v>
                </c:pt>
                <c:pt idx="62">
                  <c:v>1.8677184807371885</c:v>
                </c:pt>
                <c:pt idx="63">
                  <c:v>2.5577562979826354</c:v>
                </c:pt>
                <c:pt idx="64">
                  <c:v>1.6478418626536289</c:v>
                </c:pt>
                <c:pt idx="65">
                  <c:v>1.2577097883255954</c:v>
                </c:pt>
                <c:pt idx="66">
                  <c:v>2.3991127696701486</c:v>
                </c:pt>
                <c:pt idx="67">
                  <c:v>0.90258858650693508</c:v>
                </c:pt>
                <c:pt idx="68">
                  <c:v>0.31275338530583485</c:v>
                </c:pt>
                <c:pt idx="69">
                  <c:v>0.15135303680332943</c:v>
                </c:pt>
                <c:pt idx="70">
                  <c:v>1.5003776340431232</c:v>
                </c:pt>
                <c:pt idx="71">
                  <c:v>0.99601253177643245</c:v>
                </c:pt>
                <c:pt idx="72">
                  <c:v>0.24212313568076349</c:v>
                </c:pt>
                <c:pt idx="73">
                  <c:v>7.8303191736055586E-2</c:v>
                </c:pt>
                <c:pt idx="74">
                  <c:v>4.5618252796904839E-2</c:v>
                </c:pt>
                <c:pt idx="75">
                  <c:v>-3.0184465394020442E-2</c:v>
                </c:pt>
                <c:pt idx="76">
                  <c:v>5.4369826625074023E-2</c:v>
                </c:pt>
                <c:pt idx="77">
                  <c:v>7.265399456896135E-2</c:v>
                </c:pt>
                <c:pt idx="78">
                  <c:v>3.9436464224529469E-2</c:v>
                </c:pt>
                <c:pt idx="79">
                  <c:v>5.8878409130122086E-2</c:v>
                </c:pt>
                <c:pt idx="80">
                  <c:v>1.29862172634571</c:v>
                </c:pt>
                <c:pt idx="81">
                  <c:v>2.4885914514452345</c:v>
                </c:pt>
                <c:pt idx="82">
                  <c:v>2.4042297867670377</c:v>
                </c:pt>
                <c:pt idx="83">
                  <c:v>1.6956126905402178</c:v>
                </c:pt>
                <c:pt idx="84">
                  <c:v>1.125144798807947</c:v>
                </c:pt>
                <c:pt idx="85">
                  <c:v>1.6838530670605238</c:v>
                </c:pt>
                <c:pt idx="86">
                  <c:v>1.2131564671623027</c:v>
                </c:pt>
                <c:pt idx="87">
                  <c:v>0.3422414017791085</c:v>
                </c:pt>
                <c:pt idx="88">
                  <c:v>0.20144039881606679</c:v>
                </c:pt>
                <c:pt idx="89">
                  <c:v>4.5495587426164885E-2</c:v>
                </c:pt>
                <c:pt idx="90">
                  <c:v>1.4095259682953056</c:v>
                </c:pt>
                <c:pt idx="91">
                  <c:v>0.93007812713769811</c:v>
                </c:pt>
                <c:pt idx="92">
                  <c:v>0.25122896527925603</c:v>
                </c:pt>
                <c:pt idx="93">
                  <c:v>9.80169241051429E-2</c:v>
                </c:pt>
                <c:pt idx="94">
                  <c:v>0.10585476519699913</c:v>
                </c:pt>
                <c:pt idx="95">
                  <c:v>2.9656867771596696E-2</c:v>
                </c:pt>
                <c:pt idx="96">
                  <c:v>4.197317638985254E-2</c:v>
                </c:pt>
                <c:pt idx="97">
                  <c:v>1.6994976426854096E-2</c:v>
                </c:pt>
                <c:pt idx="98">
                  <c:v>-1.5916013016066807E-2</c:v>
                </c:pt>
                <c:pt idx="99">
                  <c:v>1.9746096562919485E-4</c:v>
                </c:pt>
                <c:pt idx="100">
                  <c:v>1.1332774358721229</c:v>
                </c:pt>
                <c:pt idx="101">
                  <c:v>3.0685648416890694</c:v>
                </c:pt>
                <c:pt idx="102">
                  <c:v>1.6909394514794438</c:v>
                </c:pt>
                <c:pt idx="103">
                  <c:v>1.0760734431846706</c:v>
                </c:pt>
                <c:pt idx="104">
                  <c:v>2.5768190357072327</c:v>
                </c:pt>
                <c:pt idx="105">
                  <c:v>1.8229832094413516</c:v>
                </c:pt>
                <c:pt idx="106">
                  <c:v>1.8766029770575647</c:v>
                </c:pt>
                <c:pt idx="107">
                  <c:v>1.8226082293846477</c:v>
                </c:pt>
                <c:pt idx="108">
                  <c:v>2.5674337783150052</c:v>
                </c:pt>
                <c:pt idx="109">
                  <c:v>2.225555299223787</c:v>
                </c:pt>
                <c:pt idx="110">
                  <c:v>2.1421261574182466</c:v>
                </c:pt>
                <c:pt idx="111">
                  <c:v>1.798781382554725</c:v>
                </c:pt>
                <c:pt idx="112">
                  <c:v>1.87492663784221</c:v>
                </c:pt>
                <c:pt idx="113">
                  <c:v>1.2983488186505183</c:v>
                </c:pt>
                <c:pt idx="114">
                  <c:v>2.310656430595051</c:v>
                </c:pt>
                <c:pt idx="115">
                  <c:v>2.5851314699586569</c:v>
                </c:pt>
                <c:pt idx="116">
                  <c:v>1.2831229882591475</c:v>
                </c:pt>
                <c:pt idx="117">
                  <c:v>0.50057249047005903</c:v>
                </c:pt>
                <c:pt idx="118">
                  <c:v>0.30126935632704166</c:v>
                </c:pt>
                <c:pt idx="119">
                  <c:v>0.13997020500503474</c:v>
                </c:pt>
                <c:pt idx="120">
                  <c:v>0.10193496071824767</c:v>
                </c:pt>
                <c:pt idx="121">
                  <c:v>0.10755521564925372</c:v>
                </c:pt>
                <c:pt idx="122">
                  <c:v>9.5903388214892624E-2</c:v>
                </c:pt>
                <c:pt idx="123">
                  <c:v>6.8525529433161272E-2</c:v>
                </c:pt>
                <c:pt idx="124">
                  <c:v>8.060974004684815E-2</c:v>
                </c:pt>
                <c:pt idx="125">
                  <c:v>8.80154955209215E-2</c:v>
                </c:pt>
                <c:pt idx="126">
                  <c:v>6.5006934186064499E-2</c:v>
                </c:pt>
                <c:pt idx="127">
                  <c:v>5.6782525640897703E-2</c:v>
                </c:pt>
                <c:pt idx="128">
                  <c:v>4.9205444731777029E-2</c:v>
                </c:pt>
                <c:pt idx="129">
                  <c:v>9.0528400137148881E-3</c:v>
                </c:pt>
                <c:pt idx="130">
                  <c:v>-1.1065094706090422E-2</c:v>
                </c:pt>
                <c:pt idx="131">
                  <c:v>5.288987802897116E-2</c:v>
                </c:pt>
                <c:pt idx="132">
                  <c:v>5.3172955327530649E-2</c:v>
                </c:pt>
                <c:pt idx="133">
                  <c:v>1.1704673489449154E-2</c:v>
                </c:pt>
                <c:pt idx="134">
                  <c:v>5.1766670717266254E-2</c:v>
                </c:pt>
                <c:pt idx="135">
                  <c:v>-1.0365098676698702E-2</c:v>
                </c:pt>
                <c:pt idx="136">
                  <c:v>-2.842305245796982E-3</c:v>
                </c:pt>
                <c:pt idx="137">
                  <c:v>3.6438592928181746E-2</c:v>
                </c:pt>
                <c:pt idx="138">
                  <c:v>8.8330295505655541E-3</c:v>
                </c:pt>
                <c:pt idx="139">
                  <c:v>-1.8047315080874971E-2</c:v>
                </c:pt>
                <c:pt idx="140">
                  <c:v>-4.5673220290775541E-3</c:v>
                </c:pt>
                <c:pt idx="141">
                  <c:v>2.412385088393882E-2</c:v>
                </c:pt>
                <c:pt idx="142">
                  <c:v>-2.2829444163253925E-2</c:v>
                </c:pt>
                <c:pt idx="143">
                  <c:v>-1.0617063290257068E-2</c:v>
                </c:pt>
                <c:pt idx="144">
                  <c:v>-3.0222001907655477E-2</c:v>
                </c:pt>
                <c:pt idx="145">
                  <c:v>-1.6267021864832008E-2</c:v>
                </c:pt>
                <c:pt idx="146">
                  <c:v>6.7596994760377154E-3</c:v>
                </c:pt>
                <c:pt idx="147">
                  <c:v>-5.8265412219653343E-3</c:v>
                </c:pt>
                <c:pt idx="148">
                  <c:v>-2.6652392359328089E-2</c:v>
                </c:pt>
                <c:pt idx="149">
                  <c:v>-4.2880821367042556E-2</c:v>
                </c:pt>
                <c:pt idx="150">
                  <c:v>-2.9993465889807586E-2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7-4C49-9618-1927E00E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GLU - N3'!$BX$3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GLU - N3'!$BW$4:$BW$154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GLU - N3'!$BX$4:$BX$154</c:f>
              <c:numCache>
                <c:formatCode>General</c:formatCode>
                <c:ptCount val="151"/>
                <c:pt idx="0">
                  <c:v>-9.0573967788078226E-3</c:v>
                </c:pt>
                <c:pt idx="1">
                  <c:v>-3.9460215753751353E-2</c:v>
                </c:pt>
                <c:pt idx="2">
                  <c:v>-2.6654853830748296E-2</c:v>
                </c:pt>
                <c:pt idx="3">
                  <c:v>-5.9702759440967909E-3</c:v>
                </c:pt>
                <c:pt idx="4">
                  <c:v>-1.6143564766802083E-2</c:v>
                </c:pt>
                <c:pt idx="5">
                  <c:v>1.1514611039297329E-2</c:v>
                </c:pt>
                <c:pt idx="6">
                  <c:v>-2.2900723617258843E-2</c:v>
                </c:pt>
                <c:pt idx="7">
                  <c:v>-4.8214124715392812E-2</c:v>
                </c:pt>
                <c:pt idx="8">
                  <c:v>2.5735963032250217E-2</c:v>
                </c:pt>
                <c:pt idx="9">
                  <c:v>-5.4934211577575337E-3</c:v>
                </c:pt>
                <c:pt idx="10">
                  <c:v>2.7717649419286842E-2</c:v>
                </c:pt>
                <c:pt idx="11">
                  <c:v>7.7126211445405921E-2</c:v>
                </c:pt>
                <c:pt idx="12">
                  <c:v>4.3472383392640493E-2</c:v>
                </c:pt>
                <c:pt idx="13">
                  <c:v>4.6702602355869396E-3</c:v>
                </c:pt>
                <c:pt idx="14">
                  <c:v>1.3643671767280612E-2</c:v>
                </c:pt>
                <c:pt idx="15">
                  <c:v>-1.9344089522418197E-2</c:v>
                </c:pt>
                <c:pt idx="16">
                  <c:v>1.7809652537509855E-2</c:v>
                </c:pt>
                <c:pt idx="17">
                  <c:v>-5.6591946322910236E-3</c:v>
                </c:pt>
                <c:pt idx="18">
                  <c:v>-6.6505181972770179E-3</c:v>
                </c:pt>
                <c:pt idx="19">
                  <c:v>-1.6142023952658908E-2</c:v>
                </c:pt>
                <c:pt idx="20">
                  <c:v>1.7121910308044979</c:v>
                </c:pt>
                <c:pt idx="21">
                  <c:v>0.41808918450147403</c:v>
                </c:pt>
                <c:pt idx="22">
                  <c:v>0.19564753866333617</c:v>
                </c:pt>
                <c:pt idx="23">
                  <c:v>5.420380947952036E-2</c:v>
                </c:pt>
                <c:pt idx="24">
                  <c:v>6.4006922236239355E-2</c:v>
                </c:pt>
                <c:pt idx="25">
                  <c:v>-1.7406504861595007E-3</c:v>
                </c:pt>
                <c:pt idx="26">
                  <c:v>2.9761929114968722E-2</c:v>
                </c:pt>
                <c:pt idx="27">
                  <c:v>3.1013904051229824E-2</c:v>
                </c:pt>
                <c:pt idx="28">
                  <c:v>2.2553057939536703E-2</c:v>
                </c:pt>
                <c:pt idx="29">
                  <c:v>4.2355401902507646E-2</c:v>
                </c:pt>
                <c:pt idx="30">
                  <c:v>1.2695505300671648</c:v>
                </c:pt>
                <c:pt idx="31">
                  <c:v>0.32290307054910633</c:v>
                </c:pt>
                <c:pt idx="32">
                  <c:v>0.18203740044996922</c:v>
                </c:pt>
                <c:pt idx="33">
                  <c:v>8.8048897885462732E-2</c:v>
                </c:pt>
                <c:pt idx="34">
                  <c:v>5.433216836122292E-2</c:v>
                </c:pt>
                <c:pt idx="35">
                  <c:v>2.2519649463477155E-2</c:v>
                </c:pt>
                <c:pt idx="36">
                  <c:v>1.5820171443633898E-2</c:v>
                </c:pt>
                <c:pt idx="37">
                  <c:v>5.2261859782865702E-3</c:v>
                </c:pt>
                <c:pt idx="38">
                  <c:v>2.780063585629192E-2</c:v>
                </c:pt>
                <c:pt idx="39">
                  <c:v>1.4312348850777482E-2</c:v>
                </c:pt>
                <c:pt idx="40">
                  <c:v>0.77810588337384456</c:v>
                </c:pt>
                <c:pt idx="41">
                  <c:v>0.24672329784634744</c:v>
                </c:pt>
                <c:pt idx="42">
                  <c:v>0.1271402771751704</c:v>
                </c:pt>
                <c:pt idx="43">
                  <c:v>0.11371063174320607</c:v>
                </c:pt>
                <c:pt idx="44">
                  <c:v>1.9913643313029295E-2</c:v>
                </c:pt>
                <c:pt idx="45">
                  <c:v>4.1967080484087538E-2</c:v>
                </c:pt>
                <c:pt idx="46">
                  <c:v>8.078087938689844E-3</c:v>
                </c:pt>
                <c:pt idx="47">
                  <c:v>7.231113280762783E-4</c:v>
                </c:pt>
                <c:pt idx="48">
                  <c:v>-7.4112634576090726E-3</c:v>
                </c:pt>
                <c:pt idx="49">
                  <c:v>-3.8438436637691768E-3</c:v>
                </c:pt>
                <c:pt idx="50">
                  <c:v>0.78092635272573663</c:v>
                </c:pt>
                <c:pt idx="51">
                  <c:v>0.33604170150757096</c:v>
                </c:pt>
                <c:pt idx="52">
                  <c:v>0.13378125863926535</c:v>
                </c:pt>
                <c:pt idx="53">
                  <c:v>6.3780223157779786E-2</c:v>
                </c:pt>
                <c:pt idx="54">
                  <c:v>6.493200892031295E-2</c:v>
                </c:pt>
                <c:pt idx="55">
                  <c:v>1.0943224586212369E-4</c:v>
                </c:pt>
                <c:pt idx="56">
                  <c:v>5.8364571421613215E-3</c:v>
                </c:pt>
                <c:pt idx="57">
                  <c:v>4.8748547943549318E-2</c:v>
                </c:pt>
                <c:pt idx="58">
                  <c:v>6.4621652697515422E-2</c:v>
                </c:pt>
                <c:pt idx="59">
                  <c:v>1.0022903549651286E-2</c:v>
                </c:pt>
                <c:pt idx="60">
                  <c:v>0.94405778418480024</c:v>
                </c:pt>
                <c:pt idx="61">
                  <c:v>0.28130843022143326</c:v>
                </c:pt>
                <c:pt idx="62">
                  <c:v>0.11197998929808498</c:v>
                </c:pt>
                <c:pt idx="63">
                  <c:v>0.13682320642875631</c:v>
                </c:pt>
                <c:pt idx="64">
                  <c:v>-3.7420955486727708E-3</c:v>
                </c:pt>
                <c:pt idx="65">
                  <c:v>3.0578868773447336E-2</c:v>
                </c:pt>
                <c:pt idx="66">
                  <c:v>3.8842925728275475E-2</c:v>
                </c:pt>
                <c:pt idx="67">
                  <c:v>1.1247796411451259E-2</c:v>
                </c:pt>
                <c:pt idx="68">
                  <c:v>1.199868046126972E-2</c:v>
                </c:pt>
                <c:pt idx="69">
                  <c:v>-5.8413551184124538E-3</c:v>
                </c:pt>
                <c:pt idx="70">
                  <c:v>0.96532080182786095</c:v>
                </c:pt>
                <c:pt idx="71">
                  <c:v>0.34039120230581366</c:v>
                </c:pt>
                <c:pt idx="72">
                  <c:v>0.10378664664879572</c:v>
                </c:pt>
                <c:pt idx="73">
                  <c:v>9.2087843061430141E-2</c:v>
                </c:pt>
                <c:pt idx="74">
                  <c:v>2.629647496292719E-2</c:v>
                </c:pt>
                <c:pt idx="75">
                  <c:v>6.1165624702582709E-2</c:v>
                </c:pt>
                <c:pt idx="76">
                  <c:v>6.8386622991679621E-2</c:v>
                </c:pt>
                <c:pt idx="77">
                  <c:v>-1.9139648863795511E-3</c:v>
                </c:pt>
                <c:pt idx="78">
                  <c:v>-5.9556835278040589E-3</c:v>
                </c:pt>
                <c:pt idx="79">
                  <c:v>4.6064195925749951E-2</c:v>
                </c:pt>
                <c:pt idx="80">
                  <c:v>0.72034128685218879</c:v>
                </c:pt>
                <c:pt idx="81">
                  <c:v>0.25254828226767362</c:v>
                </c:pt>
                <c:pt idx="82">
                  <c:v>9.2185421914728199E-2</c:v>
                </c:pt>
                <c:pt idx="83">
                  <c:v>5.7776504295895766E-2</c:v>
                </c:pt>
                <c:pt idx="84">
                  <c:v>5.7868554345505419E-2</c:v>
                </c:pt>
                <c:pt idx="85">
                  <c:v>-5.1352998778075108E-2</c:v>
                </c:pt>
                <c:pt idx="86">
                  <c:v>1.9466517176032493E-2</c:v>
                </c:pt>
                <c:pt idx="87">
                  <c:v>3.0189514103190464E-2</c:v>
                </c:pt>
                <c:pt idx="88">
                  <c:v>1.825039789123362E-2</c:v>
                </c:pt>
                <c:pt idx="89">
                  <c:v>3.5665966365430103E-2</c:v>
                </c:pt>
                <c:pt idx="90">
                  <c:v>1.0700454073033507</c:v>
                </c:pt>
                <c:pt idx="91">
                  <c:v>0.43426590215045952</c:v>
                </c:pt>
                <c:pt idx="92">
                  <c:v>0.11946491998621926</c:v>
                </c:pt>
                <c:pt idx="93">
                  <c:v>8.1332180874446158E-2</c:v>
                </c:pt>
                <c:pt idx="94">
                  <c:v>3.1425954007448263E-2</c:v>
                </c:pt>
                <c:pt idx="95">
                  <c:v>-9.8231088988468759E-3</c:v>
                </c:pt>
                <c:pt idx="96">
                  <c:v>1.2766694738910397E-2</c:v>
                </c:pt>
                <c:pt idx="97">
                  <c:v>9.4920115049654183E-3</c:v>
                </c:pt>
                <c:pt idx="98">
                  <c:v>2.1705900196635496E-2</c:v>
                </c:pt>
                <c:pt idx="99">
                  <c:v>1.0897379020942469E-2</c:v>
                </c:pt>
                <c:pt idx="100">
                  <c:v>0.64133092980587125</c:v>
                </c:pt>
                <c:pt idx="101">
                  <c:v>0.32355615821892419</c:v>
                </c:pt>
                <c:pt idx="102">
                  <c:v>0.18437554059350872</c:v>
                </c:pt>
                <c:pt idx="103">
                  <c:v>0.115599216701571</c:v>
                </c:pt>
                <c:pt idx="104">
                  <c:v>8.2473162810755021E-2</c:v>
                </c:pt>
                <c:pt idx="105">
                  <c:v>0.10837713077896222</c:v>
                </c:pt>
                <c:pt idx="106">
                  <c:v>4.0720851878216918E-2</c:v>
                </c:pt>
                <c:pt idx="107">
                  <c:v>-2.2084436538888197E-2</c:v>
                </c:pt>
                <c:pt idx="108">
                  <c:v>9.1732641896169953E-4</c:v>
                </c:pt>
                <c:pt idx="109">
                  <c:v>2.8886184737912924E-2</c:v>
                </c:pt>
                <c:pt idx="110">
                  <c:v>0.66077118244529853</c:v>
                </c:pt>
                <c:pt idx="111">
                  <c:v>0.32211721908186014</c:v>
                </c:pt>
                <c:pt idx="112">
                  <c:v>9.3180298415855886E-2</c:v>
                </c:pt>
                <c:pt idx="113">
                  <c:v>1.4540733761181765E-2</c:v>
                </c:pt>
                <c:pt idx="114">
                  <c:v>-1.0842855952960133E-2</c:v>
                </c:pt>
                <c:pt idx="115">
                  <c:v>5.0602509901765569E-2</c:v>
                </c:pt>
                <c:pt idx="116">
                  <c:v>2.2523528689672404E-2</c:v>
                </c:pt>
                <c:pt idx="117">
                  <c:v>1.1889826473891776E-2</c:v>
                </c:pt>
                <c:pt idx="118">
                  <c:v>1.0330540688667447E-2</c:v>
                </c:pt>
                <c:pt idx="119">
                  <c:v>-6.0706683240195423E-2</c:v>
                </c:pt>
                <c:pt idx="120">
                  <c:v>-6.7104506105341119E-2</c:v>
                </c:pt>
                <c:pt idx="121">
                  <c:v>-5.9626935070641138E-2</c:v>
                </c:pt>
                <c:pt idx="122">
                  <c:v>-1.6238497045220301E-2</c:v>
                </c:pt>
                <c:pt idx="123">
                  <c:v>-3.9488602988428163E-2</c:v>
                </c:pt>
                <c:pt idx="124">
                  <c:v>-3.1020741640579073E-2</c:v>
                </c:pt>
                <c:pt idx="125">
                  <c:v>-3.4617581920932415E-2</c:v>
                </c:pt>
                <c:pt idx="126">
                  <c:v>-4.13356222193891E-2</c:v>
                </c:pt>
                <c:pt idx="127">
                  <c:v>-3.5770491571428517E-2</c:v>
                </c:pt>
                <c:pt idx="128">
                  <c:v>-5.1215955142775741E-3</c:v>
                </c:pt>
                <c:pt idx="129">
                  <c:v>-6.7859466968111567E-3</c:v>
                </c:pt>
                <c:pt idx="130">
                  <c:v>-3.4263883502660977E-2</c:v>
                </c:pt>
                <c:pt idx="131">
                  <c:v>-9.9338118631962583E-3</c:v>
                </c:pt>
                <c:pt idx="132">
                  <c:v>4.5073053633015586E-2</c:v>
                </c:pt>
                <c:pt idx="133">
                  <c:v>2.3604944563944765E-2</c:v>
                </c:pt>
                <c:pt idx="134">
                  <c:v>-1.3410631785443244E-2</c:v>
                </c:pt>
                <c:pt idx="135">
                  <c:v>-2.1522565066320175E-2</c:v>
                </c:pt>
                <c:pt idx="136">
                  <c:v>3.3220839338709389E-2</c:v>
                </c:pt>
                <c:pt idx="137">
                  <c:v>-1.2122184872061658E-2</c:v>
                </c:pt>
                <c:pt idx="138">
                  <c:v>-3.7832010258283838E-2</c:v>
                </c:pt>
                <c:pt idx="139">
                  <c:v>-5.6906546129127052E-2</c:v>
                </c:pt>
                <c:pt idx="140">
                  <c:v>-7.070072824731319E-3</c:v>
                </c:pt>
                <c:pt idx="141">
                  <c:v>-3.9456844089862275E-2</c:v>
                </c:pt>
                <c:pt idx="142">
                  <c:v>-3.2577689013751333E-2</c:v>
                </c:pt>
                <c:pt idx="143">
                  <c:v>-3.1589900257680631E-2</c:v>
                </c:pt>
                <c:pt idx="144">
                  <c:v>-1.5463975093729326E-2</c:v>
                </c:pt>
                <c:pt idx="145">
                  <c:v>-3.3548891358755564E-2</c:v>
                </c:pt>
                <c:pt idx="146">
                  <c:v>1.310741587665198E-3</c:v>
                </c:pt>
                <c:pt idx="147">
                  <c:v>2.3170380594017874E-2</c:v>
                </c:pt>
                <c:pt idx="148">
                  <c:v>8.8419762786006953E-2</c:v>
                </c:pt>
                <c:pt idx="149">
                  <c:v>2.9927539444474884E-2</c:v>
                </c:pt>
                <c:pt idx="150">
                  <c:v>-1.3326013898169176E-2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C-4CDA-8E02-736832B7F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GLU - N4'!$BX$3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GLU - N4'!$BW$4:$BW$154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GLU - N4'!$BX$4:$BX$154</c:f>
              <c:numCache>
                <c:formatCode>General</c:formatCode>
                <c:ptCount val="151"/>
                <c:pt idx="0">
                  <c:v>1.3695034087594296E-2</c:v>
                </c:pt>
                <c:pt idx="1">
                  <c:v>-1.7964656450540849E-3</c:v>
                </c:pt>
                <c:pt idx="2">
                  <c:v>5.6418099661424428E-2</c:v>
                </c:pt>
                <c:pt idx="3">
                  <c:v>2.2228249164398809E-2</c:v>
                </c:pt>
                <c:pt idx="4">
                  <c:v>-2.7385756932586117E-2</c:v>
                </c:pt>
                <c:pt idx="5">
                  <c:v>1.9391094799077978E-2</c:v>
                </c:pt>
                <c:pt idx="6">
                  <c:v>1.0828993091714185E-2</c:v>
                </c:pt>
                <c:pt idx="7">
                  <c:v>-1.5471500961461743E-2</c:v>
                </c:pt>
                <c:pt idx="8">
                  <c:v>-2.3101747809509202E-2</c:v>
                </c:pt>
                <c:pt idx="9">
                  <c:v>3.3223975539531599E-5</c:v>
                </c:pt>
                <c:pt idx="10">
                  <c:v>2.7123053909547595E-2</c:v>
                </c:pt>
                <c:pt idx="11">
                  <c:v>-1.508466373414875E-2</c:v>
                </c:pt>
                <c:pt idx="12">
                  <c:v>2.8411902278459876E-2</c:v>
                </c:pt>
                <c:pt idx="13">
                  <c:v>-1.0305144487467388E-2</c:v>
                </c:pt>
                <c:pt idx="14">
                  <c:v>-2.1241866439505219E-2</c:v>
                </c:pt>
                <c:pt idx="15">
                  <c:v>-2.6702570718267128E-2</c:v>
                </c:pt>
                <c:pt idx="16">
                  <c:v>-2.2188325578795286E-4</c:v>
                </c:pt>
                <c:pt idx="17">
                  <c:v>4.5230068373915818E-3</c:v>
                </c:pt>
                <c:pt idx="18">
                  <c:v>-1.0171761340938182E-2</c:v>
                </c:pt>
                <c:pt idx="19">
                  <c:v>-3.1169296480425598E-2</c:v>
                </c:pt>
                <c:pt idx="20">
                  <c:v>1.0854309656666168</c:v>
                </c:pt>
                <c:pt idx="21">
                  <c:v>0.21353535453638389</c:v>
                </c:pt>
                <c:pt idx="22">
                  <c:v>7.0880643692273981E-2</c:v>
                </c:pt>
                <c:pt idx="23">
                  <c:v>8.7231520684069142E-2</c:v>
                </c:pt>
                <c:pt idx="24">
                  <c:v>1.5901468016389576E-2</c:v>
                </c:pt>
                <c:pt idx="25">
                  <c:v>2.8562077954200488E-2</c:v>
                </c:pt>
                <c:pt idx="26">
                  <c:v>2.9454083184612546E-2</c:v>
                </c:pt>
                <c:pt idx="27">
                  <c:v>-1.7022765227264126E-2</c:v>
                </c:pt>
                <c:pt idx="28">
                  <c:v>-2.9361097816904543E-2</c:v>
                </c:pt>
                <c:pt idx="29">
                  <c:v>5.135077125540666E-4</c:v>
                </c:pt>
                <c:pt idx="30">
                  <c:v>0.69572439105688511</c:v>
                </c:pt>
                <c:pt idx="31">
                  <c:v>0.37989737528548534</c:v>
                </c:pt>
                <c:pt idx="32">
                  <c:v>5.1172217945468307E-2</c:v>
                </c:pt>
                <c:pt idx="33">
                  <c:v>-1.2513144558883922E-2</c:v>
                </c:pt>
                <c:pt idx="34">
                  <c:v>-6.5966927774979743E-3</c:v>
                </c:pt>
                <c:pt idx="35">
                  <c:v>3.1117500663641742E-2</c:v>
                </c:pt>
                <c:pt idx="36">
                  <c:v>-1.7894497611530606E-2</c:v>
                </c:pt>
                <c:pt idx="37">
                  <c:v>2.5568657358503888E-2</c:v>
                </c:pt>
                <c:pt idx="38">
                  <c:v>-6.3973576250522688E-3</c:v>
                </c:pt>
                <c:pt idx="39">
                  <c:v>-1.5309174629221844E-3</c:v>
                </c:pt>
                <c:pt idx="40">
                  <c:v>0.71151128268938246</c:v>
                </c:pt>
                <c:pt idx="41">
                  <c:v>0.20417208387060906</c:v>
                </c:pt>
                <c:pt idx="42">
                  <c:v>2.2006783546639611E-3</c:v>
                </c:pt>
                <c:pt idx="43">
                  <c:v>3.9698974685141676E-3</c:v>
                </c:pt>
                <c:pt idx="44">
                  <c:v>2.2698701006072183E-2</c:v>
                </c:pt>
                <c:pt idx="45">
                  <c:v>-1.1376038008332319E-2</c:v>
                </c:pt>
                <c:pt idx="46">
                  <c:v>-1.6293551821482552E-2</c:v>
                </c:pt>
                <c:pt idx="47">
                  <c:v>1.7544873673043599E-2</c:v>
                </c:pt>
                <c:pt idx="48">
                  <c:v>4.6403487681284918E-2</c:v>
                </c:pt>
                <c:pt idx="49">
                  <c:v>1.3572178899792659E-2</c:v>
                </c:pt>
                <c:pt idx="50">
                  <c:v>0.81592235687863279</c:v>
                </c:pt>
                <c:pt idx="51">
                  <c:v>0.23599488381229486</c:v>
                </c:pt>
                <c:pt idx="52">
                  <c:v>3.8414159133480626E-2</c:v>
                </c:pt>
                <c:pt idx="53">
                  <c:v>-4.3256989695601971E-3</c:v>
                </c:pt>
                <c:pt idx="54">
                  <c:v>-7.8987097956124475E-4</c:v>
                </c:pt>
                <c:pt idx="55">
                  <c:v>2.2796932951559219E-2</c:v>
                </c:pt>
                <c:pt idx="56">
                  <c:v>-7.743979255083586E-3</c:v>
                </c:pt>
                <c:pt idx="57">
                  <c:v>-3.3342319366646035E-2</c:v>
                </c:pt>
                <c:pt idx="58">
                  <c:v>-7.372194398514437E-3</c:v>
                </c:pt>
                <c:pt idx="59">
                  <c:v>-3.1938794554729345E-2</c:v>
                </c:pt>
                <c:pt idx="60">
                  <c:v>0.66157465121253367</c:v>
                </c:pt>
                <c:pt idx="61">
                  <c:v>0.21987945026114344</c:v>
                </c:pt>
                <c:pt idx="62">
                  <c:v>4.9108651026850546E-2</c:v>
                </c:pt>
                <c:pt idx="63">
                  <c:v>2.9231429908702852E-2</c:v>
                </c:pt>
                <c:pt idx="64">
                  <c:v>3.1890914094497319E-2</c:v>
                </c:pt>
                <c:pt idx="65">
                  <c:v>1.407169138787233E-2</c:v>
                </c:pt>
                <c:pt idx="66">
                  <c:v>-9.4787736840528563E-4</c:v>
                </c:pt>
                <c:pt idx="67">
                  <c:v>2.0346180773934668E-2</c:v>
                </c:pt>
                <c:pt idx="68">
                  <c:v>-5.5035252282499714E-3</c:v>
                </c:pt>
                <c:pt idx="69">
                  <c:v>3.0611114549615456E-2</c:v>
                </c:pt>
                <c:pt idx="70">
                  <c:v>0.73984167159483161</c:v>
                </c:pt>
                <c:pt idx="71">
                  <c:v>0.21622555251912884</c:v>
                </c:pt>
                <c:pt idx="72">
                  <c:v>4.2099988783373177E-2</c:v>
                </c:pt>
                <c:pt idx="73">
                  <c:v>2.2536866268599697E-2</c:v>
                </c:pt>
                <c:pt idx="74">
                  <c:v>2.6332673933634781E-2</c:v>
                </c:pt>
                <c:pt idx="75">
                  <c:v>2.935654730251239E-2</c:v>
                </c:pt>
                <c:pt idx="76">
                  <c:v>-1.5728552819880529E-3</c:v>
                </c:pt>
                <c:pt idx="77">
                  <c:v>-9.644088738458089E-4</c:v>
                </c:pt>
                <c:pt idx="78">
                  <c:v>8.9637172304612139E-3</c:v>
                </c:pt>
                <c:pt idx="79">
                  <c:v>8.0815438953910287E-3</c:v>
                </c:pt>
                <c:pt idx="80">
                  <c:v>0.57625207131606149</c:v>
                </c:pt>
                <c:pt idx="81">
                  <c:v>0.20372564621578632</c:v>
                </c:pt>
                <c:pt idx="82">
                  <c:v>5.9845776802672501E-2</c:v>
                </c:pt>
                <c:pt idx="83">
                  <c:v>3.9801239447880422E-2</c:v>
                </c:pt>
                <c:pt idx="84">
                  <c:v>-2.5231558210587744E-3</c:v>
                </c:pt>
                <c:pt idx="85">
                  <c:v>-2.9675979491588792E-2</c:v>
                </c:pt>
                <c:pt idx="86">
                  <c:v>0.27909860905087802</c:v>
                </c:pt>
                <c:pt idx="87">
                  <c:v>3.2465340404600279E-2</c:v>
                </c:pt>
                <c:pt idx="88">
                  <c:v>6.3316696881835638E-2</c:v>
                </c:pt>
                <c:pt idx="89">
                  <c:v>3.0737972101892552E-2</c:v>
                </c:pt>
                <c:pt idx="90">
                  <c:v>0.58025008539501366</c:v>
                </c:pt>
                <c:pt idx="91">
                  <c:v>0.17514006307108654</c:v>
                </c:pt>
                <c:pt idx="92">
                  <c:v>7.9168061385551589E-2</c:v>
                </c:pt>
                <c:pt idx="93">
                  <c:v>4.330931191032298E-2</c:v>
                </c:pt>
                <c:pt idx="94">
                  <c:v>1.872279999085859E-4</c:v>
                </c:pt>
                <c:pt idx="95">
                  <c:v>1.4792116993394371E-2</c:v>
                </c:pt>
                <c:pt idx="96">
                  <c:v>4.8953137415013075E-3</c:v>
                </c:pt>
                <c:pt idx="97">
                  <c:v>-1.8243081805336357E-3</c:v>
                </c:pt>
                <c:pt idx="98">
                  <c:v>3.4815337406960432E-2</c:v>
                </c:pt>
                <c:pt idx="99">
                  <c:v>-9.1426316232916267E-3</c:v>
                </c:pt>
                <c:pt idx="100">
                  <c:v>0.60318084958390805</c:v>
                </c:pt>
                <c:pt idx="101">
                  <c:v>0.19881900839305841</c:v>
                </c:pt>
                <c:pt idx="102">
                  <c:v>2.3607672781541238E-2</c:v>
                </c:pt>
                <c:pt idx="103">
                  <c:v>4.5149703505492605E-2</c:v>
                </c:pt>
                <c:pt idx="104">
                  <c:v>3.6572462419461341E-2</c:v>
                </c:pt>
                <c:pt idx="105">
                  <c:v>1.7840004549122136E-2</c:v>
                </c:pt>
                <c:pt idx="106">
                  <c:v>3.6056823012782795E-3</c:v>
                </c:pt>
                <c:pt idx="107">
                  <c:v>3.3596791440132723E-2</c:v>
                </c:pt>
                <c:pt idx="108">
                  <c:v>-1.3850021301497704E-2</c:v>
                </c:pt>
                <c:pt idx="109">
                  <c:v>-1.0003226993365861E-2</c:v>
                </c:pt>
                <c:pt idx="110">
                  <c:v>0.49155290319055128</c:v>
                </c:pt>
                <c:pt idx="111">
                  <c:v>0.22668042459153134</c:v>
                </c:pt>
                <c:pt idx="112">
                  <c:v>0.18067585518771875</c:v>
                </c:pt>
                <c:pt idx="113">
                  <c:v>1.084663990822091</c:v>
                </c:pt>
                <c:pt idx="114">
                  <c:v>0.82946113778703934</c:v>
                </c:pt>
                <c:pt idx="115">
                  <c:v>1.074092963171986</c:v>
                </c:pt>
                <c:pt idx="116">
                  <c:v>0.98742750298618798</c:v>
                </c:pt>
                <c:pt idx="117">
                  <c:v>0.895414187798241</c:v>
                </c:pt>
                <c:pt idx="118">
                  <c:v>0.75328918119162069</c:v>
                </c:pt>
                <c:pt idx="119">
                  <c:v>0.56916405784646917</c:v>
                </c:pt>
                <c:pt idx="120">
                  <c:v>0.48485903561383548</c:v>
                </c:pt>
                <c:pt idx="121">
                  <c:v>0.26031838383060724</c:v>
                </c:pt>
                <c:pt idx="122">
                  <c:v>0.1563928138537739</c:v>
                </c:pt>
                <c:pt idx="123">
                  <c:v>0.1116033100998539</c:v>
                </c:pt>
                <c:pt idx="124">
                  <c:v>6.5950948769852247E-2</c:v>
                </c:pt>
                <c:pt idx="125">
                  <c:v>-9.6704216864673242E-3</c:v>
                </c:pt>
                <c:pt idx="126">
                  <c:v>2.5680027500420192E-2</c:v>
                </c:pt>
                <c:pt idx="127">
                  <c:v>7.4588225323009738E-2</c:v>
                </c:pt>
                <c:pt idx="128">
                  <c:v>3.3337942868099713E-2</c:v>
                </c:pt>
                <c:pt idx="129">
                  <c:v>3.3828550095220448E-3</c:v>
                </c:pt>
                <c:pt idx="130">
                  <c:v>1.7205629779815157E-2</c:v>
                </c:pt>
                <c:pt idx="131">
                  <c:v>2.7809198393261368E-2</c:v>
                </c:pt>
                <c:pt idx="132">
                  <c:v>3.4338708002727328E-2</c:v>
                </c:pt>
                <c:pt idx="133">
                  <c:v>2.0327126038716076E-2</c:v>
                </c:pt>
                <c:pt idx="134">
                  <c:v>2.0693255380266541E-2</c:v>
                </c:pt>
                <c:pt idx="135">
                  <c:v>5.7132608728157376E-2</c:v>
                </c:pt>
                <c:pt idx="136">
                  <c:v>6.4335298640753436E-2</c:v>
                </c:pt>
                <c:pt idx="137">
                  <c:v>5.2849208660543955E-2</c:v>
                </c:pt>
                <c:pt idx="138">
                  <c:v>7.6420525181304572E-2</c:v>
                </c:pt>
                <c:pt idx="139">
                  <c:v>3.5848817520774588E-2</c:v>
                </c:pt>
                <c:pt idx="140">
                  <c:v>-7.5136692819174795E-3</c:v>
                </c:pt>
                <c:pt idx="141">
                  <c:v>2.2217373173976731E-2</c:v>
                </c:pt>
                <c:pt idx="142">
                  <c:v>3.1098706952193553E-2</c:v>
                </c:pt>
                <c:pt idx="143">
                  <c:v>3.9031045310189555E-2</c:v>
                </c:pt>
                <c:pt idx="144">
                  <c:v>5.5479980231625446E-2</c:v>
                </c:pt>
                <c:pt idx="145">
                  <c:v>4.4711792627159935E-2</c:v>
                </c:pt>
                <c:pt idx="146">
                  <c:v>3.8910452328395587E-2</c:v>
                </c:pt>
                <c:pt idx="147">
                  <c:v>-7.5977189358950471E-3</c:v>
                </c:pt>
                <c:pt idx="148">
                  <c:v>3.7373370354102195E-2</c:v>
                </c:pt>
                <c:pt idx="149">
                  <c:v>2.9411449302160032E-2</c:v>
                </c:pt>
                <c:pt idx="150">
                  <c:v>-4.1432433542492866E-3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6-4139-93E5-6E10AC38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GLU - N1'!$BX$3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GLU - N1'!$BW$4:$BW$154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GLU - N1'!$BX$4:$BX$154</c:f>
              <c:numCache>
                <c:formatCode>General</c:formatCode>
                <c:ptCount val="151"/>
                <c:pt idx="0">
                  <c:v>7.8490506922742273E-2</c:v>
                </c:pt>
                <c:pt idx="1">
                  <c:v>3.0362503788430993E-2</c:v>
                </c:pt>
                <c:pt idx="2">
                  <c:v>1.1960893555410763E-2</c:v>
                </c:pt>
                <c:pt idx="3">
                  <c:v>-6.7457673073952437E-2</c:v>
                </c:pt>
                <c:pt idx="4">
                  <c:v>8.4410011836055249E-3</c:v>
                </c:pt>
                <c:pt idx="5">
                  <c:v>6.7350221056996395E-2</c:v>
                </c:pt>
                <c:pt idx="6">
                  <c:v>2.8003216533073281E-3</c:v>
                </c:pt>
                <c:pt idx="7">
                  <c:v>1.9869632223283855E-2</c:v>
                </c:pt>
                <c:pt idx="8">
                  <c:v>-4.7678251896767804E-2</c:v>
                </c:pt>
                <c:pt idx="9">
                  <c:v>2.0883203034247198E-2</c:v>
                </c:pt>
                <c:pt idx="10">
                  <c:v>2.1228105958320432E-4</c:v>
                </c:pt>
                <c:pt idx="11">
                  <c:v>-1.5883499205519427E-2</c:v>
                </c:pt>
                <c:pt idx="12">
                  <c:v>5.7999015663038507E-3</c:v>
                </c:pt>
                <c:pt idx="13">
                  <c:v>-7.0000652039301128E-2</c:v>
                </c:pt>
                <c:pt idx="14">
                  <c:v>1.5270476916086633E-2</c:v>
                </c:pt>
                <c:pt idx="15">
                  <c:v>2.6707469355565679E-2</c:v>
                </c:pt>
                <c:pt idx="16">
                  <c:v>-5.0767130703157845E-2</c:v>
                </c:pt>
                <c:pt idx="17">
                  <c:v>-3.4613248880155163E-2</c:v>
                </c:pt>
                <c:pt idx="18">
                  <c:v>2.0435370315070634E-2</c:v>
                </c:pt>
                <c:pt idx="19">
                  <c:v>-2.2183326831783281E-2</c:v>
                </c:pt>
                <c:pt idx="20">
                  <c:v>0.80384693937137575</c:v>
                </c:pt>
                <c:pt idx="21">
                  <c:v>2.3084299264506867</c:v>
                </c:pt>
                <c:pt idx="22">
                  <c:v>1.6428681657729369</c:v>
                </c:pt>
                <c:pt idx="23">
                  <c:v>1.6966490854157421</c:v>
                </c:pt>
                <c:pt idx="24">
                  <c:v>2.0283990672540542</c:v>
                </c:pt>
                <c:pt idx="25">
                  <c:v>1.704724270540346</c:v>
                </c:pt>
                <c:pt idx="26">
                  <c:v>1.4633416747771164</c:v>
                </c:pt>
                <c:pt idx="27">
                  <c:v>1.3566403316618059</c:v>
                </c:pt>
                <c:pt idx="28">
                  <c:v>1.496979521940508</c:v>
                </c:pt>
                <c:pt idx="29">
                  <c:v>1.6606901736212858</c:v>
                </c:pt>
                <c:pt idx="30">
                  <c:v>1.7333666042103288</c:v>
                </c:pt>
                <c:pt idx="31">
                  <c:v>1.6521048788727157</c:v>
                </c:pt>
                <c:pt idx="32">
                  <c:v>1.8476376050018375</c:v>
                </c:pt>
                <c:pt idx="33">
                  <c:v>2.326460048576541</c:v>
                </c:pt>
                <c:pt idx="34">
                  <c:v>2.0737845740777003</c:v>
                </c:pt>
                <c:pt idx="35">
                  <c:v>2.1149138821642244</c:v>
                </c:pt>
                <c:pt idx="36">
                  <c:v>1.9639427812688821</c:v>
                </c:pt>
                <c:pt idx="37">
                  <c:v>1.6511173772147802</c:v>
                </c:pt>
                <c:pt idx="38">
                  <c:v>1.7308043651191902</c:v>
                </c:pt>
                <c:pt idx="39">
                  <c:v>1.9303066470683146</c:v>
                </c:pt>
                <c:pt idx="40">
                  <c:v>1.1050528455027595</c:v>
                </c:pt>
                <c:pt idx="41">
                  <c:v>0.57142335331555827</c:v>
                </c:pt>
                <c:pt idx="42">
                  <c:v>0.33977760226760573</c:v>
                </c:pt>
                <c:pt idx="43">
                  <c:v>0.2328000117783327</c:v>
                </c:pt>
                <c:pt idx="44">
                  <c:v>0.17968323994174307</c:v>
                </c:pt>
                <c:pt idx="45">
                  <c:v>0.12944910618713029</c:v>
                </c:pt>
                <c:pt idx="46">
                  <c:v>0.11804788255269073</c:v>
                </c:pt>
                <c:pt idx="47">
                  <c:v>8.0591873365179575E-2</c:v>
                </c:pt>
                <c:pt idx="48">
                  <c:v>1.2895047127290308E-2</c:v>
                </c:pt>
                <c:pt idx="49">
                  <c:v>7.5863111008058398E-2</c:v>
                </c:pt>
                <c:pt idx="50">
                  <c:v>4.6790834374428866E-2</c:v>
                </c:pt>
                <c:pt idx="51">
                  <c:v>0.10603852499648685</c:v>
                </c:pt>
                <c:pt idx="52">
                  <c:v>4.6543589602336115E-2</c:v>
                </c:pt>
                <c:pt idx="53">
                  <c:v>5.3028813336606966E-2</c:v>
                </c:pt>
                <c:pt idx="54">
                  <c:v>3.6743718561030168E-2</c:v>
                </c:pt>
                <c:pt idx="55">
                  <c:v>4.2605745006674897E-2</c:v>
                </c:pt>
                <c:pt idx="56">
                  <c:v>2.3959298855536316E-2</c:v>
                </c:pt>
                <c:pt idx="57">
                  <c:v>-2.6071773861910431E-2</c:v>
                </c:pt>
                <c:pt idx="58">
                  <c:v>5.3890455050802248E-2</c:v>
                </c:pt>
                <c:pt idx="59">
                  <c:v>2.5228859113823163E-3</c:v>
                </c:pt>
                <c:pt idx="60">
                  <c:v>-5.2930174513398584E-2</c:v>
                </c:pt>
                <c:pt idx="61">
                  <c:v>9.6953289199522737E-3</c:v>
                </c:pt>
                <c:pt idx="62">
                  <c:v>1.1735424823260721E-2</c:v>
                </c:pt>
                <c:pt idx="63">
                  <c:v>-1.0343402711240419E-2</c:v>
                </c:pt>
                <c:pt idx="64">
                  <c:v>3.1442096469168632E-3</c:v>
                </c:pt>
                <c:pt idx="65">
                  <c:v>1.3441782037710133E-2</c:v>
                </c:pt>
                <c:pt idx="66">
                  <c:v>1.561841178437582E-2</c:v>
                </c:pt>
                <c:pt idx="67">
                  <c:v>-5.3618926889429062E-3</c:v>
                </c:pt>
                <c:pt idx="68">
                  <c:v>1.7210621438417385E-2</c:v>
                </c:pt>
                <c:pt idx="69">
                  <c:v>4.2934248452890275E-2</c:v>
                </c:pt>
                <c:pt idx="70">
                  <c:v>-6.0635402491363753E-2</c:v>
                </c:pt>
                <c:pt idx="71">
                  <c:v>-4.0811647695003637E-2</c:v>
                </c:pt>
                <c:pt idx="72">
                  <c:v>-7.6053493979100772E-3</c:v>
                </c:pt>
                <c:pt idx="73">
                  <c:v>1.1694913252392893E-2</c:v>
                </c:pt>
                <c:pt idx="74">
                  <c:v>1.3950649763628583E-2</c:v>
                </c:pt>
                <c:pt idx="75">
                  <c:v>-7.0620401990237197E-2</c:v>
                </c:pt>
                <c:pt idx="76">
                  <c:v>1.2275618356884061E-2</c:v>
                </c:pt>
                <c:pt idx="77">
                  <c:v>-6.2331653225133773E-2</c:v>
                </c:pt>
                <c:pt idx="78">
                  <c:v>-3.9821298236370276E-2</c:v>
                </c:pt>
                <c:pt idx="79">
                  <c:v>-2.5369790989243909E-2</c:v>
                </c:pt>
                <c:pt idx="80">
                  <c:v>2.2105209303244729E-2</c:v>
                </c:pt>
                <c:pt idx="81">
                  <c:v>-4.3391575268541894E-3</c:v>
                </c:pt>
                <c:pt idx="82">
                  <c:v>-2.1316824585565962E-2</c:v>
                </c:pt>
                <c:pt idx="83">
                  <c:v>8.5796976425328991E-3</c:v>
                </c:pt>
                <c:pt idx="84">
                  <c:v>-3.9859508013436705E-2</c:v>
                </c:pt>
                <c:pt idx="85">
                  <c:v>-3.5272771686739902E-2</c:v>
                </c:pt>
                <c:pt idx="86">
                  <c:v>-2.9352001322133149E-2</c:v>
                </c:pt>
                <c:pt idx="87">
                  <c:v>9.1334557005457416E-3</c:v>
                </c:pt>
                <c:pt idx="88">
                  <c:v>-1.5176088381894024E-2</c:v>
                </c:pt>
                <c:pt idx="89">
                  <c:v>1.4245097367633366E-2</c:v>
                </c:pt>
                <c:pt idx="90">
                  <c:v>5.2463255105916857E-3</c:v>
                </c:pt>
                <c:pt idx="91">
                  <c:v>3.1913816454970469E-2</c:v>
                </c:pt>
                <c:pt idx="92">
                  <c:v>-4.6274682274087382E-2</c:v>
                </c:pt>
                <c:pt idx="93">
                  <c:v>-2.8601488071364201E-2</c:v>
                </c:pt>
                <c:pt idx="94">
                  <c:v>-7.0908072685055987E-2</c:v>
                </c:pt>
                <c:pt idx="95">
                  <c:v>4.4857164851583179E-3</c:v>
                </c:pt>
                <c:pt idx="96">
                  <c:v>5.9592049680447592E-4</c:v>
                </c:pt>
                <c:pt idx="97">
                  <c:v>-1.6060202027179435E-2</c:v>
                </c:pt>
                <c:pt idx="98">
                  <c:v>-1.1815501553032435E-2</c:v>
                </c:pt>
                <c:pt idx="99">
                  <c:v>-2.8078145809554558E-2</c:v>
                </c:pt>
                <c:pt idx="100">
                  <c:v>-3.5749833975360092E-3</c:v>
                </c:pt>
                <c:pt idx="101">
                  <c:v>-4.4016933031530328E-2</c:v>
                </c:pt>
                <c:pt idx="102">
                  <c:v>1.6652174144665886E-2</c:v>
                </c:pt>
                <c:pt idx="103">
                  <c:v>-3.1809192967884078E-2</c:v>
                </c:pt>
                <c:pt idx="104">
                  <c:v>3.3085129730296918E-2</c:v>
                </c:pt>
                <c:pt idx="105">
                  <c:v>-5.8633518506328083E-3</c:v>
                </c:pt>
                <c:pt idx="106">
                  <c:v>-7.0225459139563896E-3</c:v>
                </c:pt>
                <c:pt idx="107">
                  <c:v>-1.490553875053986E-3</c:v>
                </c:pt>
                <c:pt idx="108">
                  <c:v>1.2220493071895681E-2</c:v>
                </c:pt>
                <c:pt idx="109">
                  <c:v>-4.9027649070033492E-2</c:v>
                </c:pt>
                <c:pt idx="110">
                  <c:v>-5.4942124296249728E-2</c:v>
                </c:pt>
                <c:pt idx="111">
                  <c:v>-3.5075354862090596E-3</c:v>
                </c:pt>
                <c:pt idx="112">
                  <c:v>-3.1675860223809874E-2</c:v>
                </c:pt>
                <c:pt idx="113">
                  <c:v>-5.3163201694024678E-2</c:v>
                </c:pt>
                <c:pt idx="114">
                  <c:v>-1.1146043562049778E-2</c:v>
                </c:pt>
                <c:pt idx="115">
                  <c:v>-0.13406352399311974</c:v>
                </c:pt>
                <c:pt idx="116">
                  <c:v>-5.8014687131707411E-2</c:v>
                </c:pt>
                <c:pt idx="117">
                  <c:v>-5.524673191102273E-2</c:v>
                </c:pt>
                <c:pt idx="118">
                  <c:v>-1.4806805714368555E-2</c:v>
                </c:pt>
                <c:pt idx="119">
                  <c:v>-1.4946861837540558E-2</c:v>
                </c:pt>
                <c:pt idx="120">
                  <c:v>-1.8400218450751867E-4</c:v>
                </c:pt>
                <c:pt idx="121">
                  <c:v>-1.4052470415291108E-2</c:v>
                </c:pt>
                <c:pt idx="122">
                  <c:v>-2.1818690575927481E-2</c:v>
                </c:pt>
                <c:pt idx="123">
                  <c:v>-1.2603378805473317E-2</c:v>
                </c:pt>
                <c:pt idx="124">
                  <c:v>-4.0257696928673453E-2</c:v>
                </c:pt>
                <c:pt idx="125">
                  <c:v>-3.3642073899168741E-2</c:v>
                </c:pt>
                <c:pt idx="126">
                  <c:v>-4.3692990348842824E-2</c:v>
                </c:pt>
                <c:pt idx="127">
                  <c:v>2.0756099051242359E-3</c:v>
                </c:pt>
                <c:pt idx="128">
                  <c:v>-3.9954984279027682E-2</c:v>
                </c:pt>
                <c:pt idx="129">
                  <c:v>-1.6720891789688917E-2</c:v>
                </c:pt>
                <c:pt idx="130">
                  <c:v>-6.1266704235368175E-2</c:v>
                </c:pt>
                <c:pt idx="131">
                  <c:v>-8.3706570803785435E-2</c:v>
                </c:pt>
                <c:pt idx="132">
                  <c:v>-3.9446748208151153E-2</c:v>
                </c:pt>
                <c:pt idx="133">
                  <c:v>-5.6569612419718838E-3</c:v>
                </c:pt>
                <c:pt idx="134">
                  <c:v>-1.2209879125977346E-2</c:v>
                </c:pt>
                <c:pt idx="135">
                  <c:v>-3.0641851625112577E-2</c:v>
                </c:pt>
                <c:pt idx="136">
                  <c:v>-4.2824914318028089E-2</c:v>
                </c:pt>
                <c:pt idx="137">
                  <c:v>-2.6607663576430643E-2</c:v>
                </c:pt>
                <c:pt idx="138">
                  <c:v>-5.5293420854086964E-2</c:v>
                </c:pt>
                <c:pt idx="139">
                  <c:v>-2.102948577729578E-2</c:v>
                </c:pt>
                <c:pt idx="140">
                  <c:v>-3.6010352068161902E-2</c:v>
                </c:pt>
                <c:pt idx="141">
                  <c:v>-1.9948242228634123E-2</c:v>
                </c:pt>
                <c:pt idx="142">
                  <c:v>-5.6323114927661719E-2</c:v>
                </c:pt>
                <c:pt idx="143">
                  <c:v>-1.3912424998137465E-2</c:v>
                </c:pt>
                <c:pt idx="144">
                  <c:v>-4.7846250726061197E-2</c:v>
                </c:pt>
                <c:pt idx="145">
                  <c:v>-5.6551260164229691E-2</c:v>
                </c:pt>
                <c:pt idx="146">
                  <c:v>-2.9795530222206164E-2</c:v>
                </c:pt>
                <c:pt idx="147">
                  <c:v>-4.0364767811400297E-2</c:v>
                </c:pt>
                <c:pt idx="148">
                  <c:v>-2.1709510607719969E-2</c:v>
                </c:pt>
                <c:pt idx="149">
                  <c:v>-3.8858655951468576E-2</c:v>
                </c:pt>
                <c:pt idx="150">
                  <c:v>-3.838372630156639E-2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8-476A-9C67-A62C6969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GLU - N3'!$BX$3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GLU - N3'!$BW$4:$BW$154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GLU - N3'!$BX$4:$BX$154</c:f>
              <c:numCache>
                <c:formatCode>General</c:formatCode>
                <c:ptCount val="151"/>
                <c:pt idx="0">
                  <c:v>-2.0219032680834033E-2</c:v>
                </c:pt>
                <c:pt idx="1">
                  <c:v>3.3780620392838814E-2</c:v>
                </c:pt>
                <c:pt idx="2">
                  <c:v>3.7167101912482974E-3</c:v>
                </c:pt>
                <c:pt idx="3">
                  <c:v>-6.8569414586256332E-3</c:v>
                </c:pt>
                <c:pt idx="4">
                  <c:v>1.739701747780753E-2</c:v>
                </c:pt>
                <c:pt idx="5">
                  <c:v>9.1027301861058903E-5</c:v>
                </c:pt>
                <c:pt idx="6">
                  <c:v>-6.9788545048205974E-2</c:v>
                </c:pt>
                <c:pt idx="7">
                  <c:v>1.8446809192262444E-2</c:v>
                </c:pt>
                <c:pt idx="8">
                  <c:v>2.1168792555814709E-2</c:v>
                </c:pt>
                <c:pt idx="9">
                  <c:v>-5.2276694716885855E-2</c:v>
                </c:pt>
                <c:pt idx="10">
                  <c:v>1.8519593002571853E-2</c:v>
                </c:pt>
                <c:pt idx="11">
                  <c:v>2.9466114145528115E-2</c:v>
                </c:pt>
                <c:pt idx="12">
                  <c:v>-2.7383090672738124E-2</c:v>
                </c:pt>
                <c:pt idx="13">
                  <c:v>3.0857924197434945E-2</c:v>
                </c:pt>
                <c:pt idx="14">
                  <c:v>1.5556275572495049E-2</c:v>
                </c:pt>
                <c:pt idx="15">
                  <c:v>-3.4679438157704211E-2</c:v>
                </c:pt>
                <c:pt idx="16">
                  <c:v>-3.334598465676819E-3</c:v>
                </c:pt>
                <c:pt idx="17">
                  <c:v>-2.4702220326360536E-2</c:v>
                </c:pt>
                <c:pt idx="18">
                  <c:v>1.3457937992590043E-2</c:v>
                </c:pt>
                <c:pt idx="19">
                  <c:v>3.6781739504575202E-2</c:v>
                </c:pt>
                <c:pt idx="20">
                  <c:v>1.9987999310278317</c:v>
                </c:pt>
                <c:pt idx="21">
                  <c:v>1.8412775367813106</c:v>
                </c:pt>
                <c:pt idx="22">
                  <c:v>1.7460051027909764</c:v>
                </c:pt>
                <c:pt idx="23">
                  <c:v>2.0737887629340821</c:v>
                </c:pt>
                <c:pt idx="24">
                  <c:v>2.0892393888716536</c:v>
                </c:pt>
                <c:pt idx="25">
                  <c:v>2.4619766908175418</c:v>
                </c:pt>
                <c:pt idx="26">
                  <c:v>2.2154273692151931</c:v>
                </c:pt>
                <c:pt idx="27">
                  <c:v>1.6934039152257381</c:v>
                </c:pt>
                <c:pt idx="28">
                  <c:v>1.4718072771387873</c:v>
                </c:pt>
                <c:pt idx="29">
                  <c:v>1.5415982302819788</c:v>
                </c:pt>
                <c:pt idx="30">
                  <c:v>1.5133520465646033</c:v>
                </c:pt>
                <c:pt idx="31">
                  <c:v>1.3225651888074084</c:v>
                </c:pt>
                <c:pt idx="32">
                  <c:v>1.5174906586036663</c:v>
                </c:pt>
                <c:pt idx="33">
                  <c:v>1.0918394282067136</c:v>
                </c:pt>
                <c:pt idx="34">
                  <c:v>1.2057131419124909</c:v>
                </c:pt>
                <c:pt idx="35">
                  <c:v>1.5000870004228064</c:v>
                </c:pt>
                <c:pt idx="36">
                  <c:v>1.3492064239364732</c:v>
                </c:pt>
                <c:pt idx="37">
                  <c:v>1.4004377021638981</c:v>
                </c:pt>
                <c:pt idx="38">
                  <c:v>1.3911682577095581</c:v>
                </c:pt>
                <c:pt idx="39">
                  <c:v>1.1849291019542836</c:v>
                </c:pt>
                <c:pt idx="40">
                  <c:v>0.6591805922245203</c:v>
                </c:pt>
                <c:pt idx="41">
                  <c:v>0.33178153878354733</c:v>
                </c:pt>
                <c:pt idx="42">
                  <c:v>0.25274707451662687</c:v>
                </c:pt>
                <c:pt idx="43">
                  <c:v>0.18875492556854603</c:v>
                </c:pt>
                <c:pt idx="44">
                  <c:v>9.8991898163593703E-2</c:v>
                </c:pt>
                <c:pt idx="45">
                  <c:v>0.16608781762434702</c:v>
                </c:pt>
                <c:pt idx="46">
                  <c:v>9.7623660886287336E-2</c:v>
                </c:pt>
                <c:pt idx="47">
                  <c:v>4.8983191236358123E-2</c:v>
                </c:pt>
                <c:pt idx="48">
                  <c:v>6.1784420907686655E-2</c:v>
                </c:pt>
                <c:pt idx="49">
                  <c:v>-1.4747132707611707E-2</c:v>
                </c:pt>
                <c:pt idx="50">
                  <c:v>2.5483987298628382E-2</c:v>
                </c:pt>
                <c:pt idx="51">
                  <c:v>-3.2401042611034325E-2</c:v>
                </c:pt>
                <c:pt idx="52">
                  <c:v>-2.2112296957369423E-2</c:v>
                </c:pt>
                <c:pt idx="53">
                  <c:v>-6.275336685734885E-2</c:v>
                </c:pt>
                <c:pt idx="54">
                  <c:v>1.1745225104595716E-3</c:v>
                </c:pt>
                <c:pt idx="55">
                  <c:v>2.2019281214923796E-2</c:v>
                </c:pt>
                <c:pt idx="56">
                  <c:v>-1.2706200899178775E-3</c:v>
                </c:pt>
                <c:pt idx="57">
                  <c:v>5.3357793305423541E-2</c:v>
                </c:pt>
                <c:pt idx="58">
                  <c:v>3.9401792748194824E-2</c:v>
                </c:pt>
                <c:pt idx="59">
                  <c:v>-2.0716388717945261E-2</c:v>
                </c:pt>
                <c:pt idx="60">
                  <c:v>1.5672928021259875E-3</c:v>
                </c:pt>
                <c:pt idx="61">
                  <c:v>-1.8990822274621746E-2</c:v>
                </c:pt>
                <c:pt idx="62">
                  <c:v>-1.5873576921392296E-2</c:v>
                </c:pt>
                <c:pt idx="63">
                  <c:v>-3.274870005451002E-2</c:v>
                </c:pt>
                <c:pt idx="64">
                  <c:v>-1.2496342552059498E-2</c:v>
                </c:pt>
                <c:pt idx="65">
                  <c:v>1.3739270369283985E-2</c:v>
                </c:pt>
                <c:pt idx="66">
                  <c:v>2.1121089653112379E-2</c:v>
                </c:pt>
                <c:pt idx="67">
                  <c:v>9.9886419388666089E-3</c:v>
                </c:pt>
                <c:pt idx="68">
                  <c:v>3.7390059706167553E-4</c:v>
                </c:pt>
                <c:pt idx="69">
                  <c:v>8.014036672558833E-2</c:v>
                </c:pt>
                <c:pt idx="70">
                  <c:v>4.1899097079293672E-2</c:v>
                </c:pt>
                <c:pt idx="71">
                  <c:v>1.569072890856546E-2</c:v>
                </c:pt>
                <c:pt idx="72">
                  <c:v>1.8727321931452743E-2</c:v>
                </c:pt>
                <c:pt idx="73">
                  <c:v>2.7436888399916586E-2</c:v>
                </c:pt>
                <c:pt idx="74">
                  <c:v>-2.0410631143647381E-2</c:v>
                </c:pt>
                <c:pt idx="75">
                  <c:v>-5.7620436170064473E-2</c:v>
                </c:pt>
                <c:pt idx="76">
                  <c:v>1.0991878243124302E-2</c:v>
                </c:pt>
                <c:pt idx="77">
                  <c:v>2.9396938379506955E-3</c:v>
                </c:pt>
                <c:pt idx="78">
                  <c:v>-3.8146045800415869E-2</c:v>
                </c:pt>
                <c:pt idx="79">
                  <c:v>0.10928615178128261</c:v>
                </c:pt>
                <c:pt idx="80">
                  <c:v>7.0310290218869975E-2</c:v>
                </c:pt>
                <c:pt idx="81">
                  <c:v>-1.4774574171228211E-2</c:v>
                </c:pt>
                <c:pt idx="82">
                  <c:v>-5.0232387641210609E-2</c:v>
                </c:pt>
                <c:pt idx="83">
                  <c:v>-3.9021451439631531E-2</c:v>
                </c:pt>
                <c:pt idx="84">
                  <c:v>-8.3814739361232946E-2</c:v>
                </c:pt>
                <c:pt idx="85">
                  <c:v>-2.8637299980561304E-2</c:v>
                </c:pt>
                <c:pt idx="86">
                  <c:v>-8.1098821315206543E-2</c:v>
                </c:pt>
                <c:pt idx="87">
                  <c:v>2.7553604780412001E-2</c:v>
                </c:pt>
                <c:pt idx="88">
                  <c:v>-3.0883073954592364E-2</c:v>
                </c:pt>
                <c:pt idx="89">
                  <c:v>-5.0155308930383079E-2</c:v>
                </c:pt>
                <c:pt idx="90">
                  <c:v>-3.2464449768303906E-2</c:v>
                </c:pt>
                <c:pt idx="91">
                  <c:v>-7.3787949853679702E-2</c:v>
                </c:pt>
                <c:pt idx="92">
                  <c:v>-3.6445527479199373E-2</c:v>
                </c:pt>
                <c:pt idx="93">
                  <c:v>-6.517169091861176E-2</c:v>
                </c:pt>
                <c:pt idx="94">
                  <c:v>-1.0971456155087754E-2</c:v>
                </c:pt>
                <c:pt idx="95">
                  <c:v>-6.8049044767323402E-2</c:v>
                </c:pt>
                <c:pt idx="96">
                  <c:v>-6.9854934046713621E-3</c:v>
                </c:pt>
                <c:pt idx="97">
                  <c:v>5.716232273734064E-3</c:v>
                </c:pt>
                <c:pt idx="98">
                  <c:v>3.5198035920354739E-2</c:v>
                </c:pt>
                <c:pt idx="99">
                  <c:v>3.1276463892211191E-2</c:v>
                </c:pt>
                <c:pt idx="100">
                  <c:v>6.6826109548082921E-2</c:v>
                </c:pt>
                <c:pt idx="101">
                  <c:v>9.5598403825461094E-3</c:v>
                </c:pt>
                <c:pt idx="102">
                  <c:v>1.7054245073852531E-2</c:v>
                </c:pt>
                <c:pt idx="103">
                  <c:v>7.4212094229702992E-3</c:v>
                </c:pt>
                <c:pt idx="104">
                  <c:v>3.8982039989913585E-2</c:v>
                </c:pt>
                <c:pt idx="105">
                  <c:v>3.4011825379096899E-3</c:v>
                </c:pt>
                <c:pt idx="106">
                  <c:v>4.2497202958331717E-2</c:v>
                </c:pt>
                <c:pt idx="107">
                  <c:v>-7.6052772203291139E-2</c:v>
                </c:pt>
                <c:pt idx="108">
                  <c:v>5.7815703330342853E-2</c:v>
                </c:pt>
                <c:pt idx="109">
                  <c:v>6.4591517068869463E-3</c:v>
                </c:pt>
                <c:pt idx="110">
                  <c:v>6.238846096224944E-2</c:v>
                </c:pt>
                <c:pt idx="111">
                  <c:v>1.2856750276538648E-2</c:v>
                </c:pt>
                <c:pt idx="112">
                  <c:v>4.8108279018916856E-3</c:v>
                </c:pt>
                <c:pt idx="113">
                  <c:v>-3.6056068523046034E-2</c:v>
                </c:pt>
                <c:pt idx="114">
                  <c:v>-7.5830091447077232E-3</c:v>
                </c:pt>
                <c:pt idx="115">
                  <c:v>9.652065994437695E-3</c:v>
                </c:pt>
                <c:pt idx="116">
                  <c:v>2.4589566069332169E-2</c:v>
                </c:pt>
                <c:pt idx="117">
                  <c:v>-2.8074766369173648E-2</c:v>
                </c:pt>
                <c:pt idx="118">
                  <c:v>-2.2667945613727803E-2</c:v>
                </c:pt>
                <c:pt idx="119">
                  <c:v>-3.8252401962867527E-2</c:v>
                </c:pt>
                <c:pt idx="120">
                  <c:v>-3.6746662297977011E-2</c:v>
                </c:pt>
                <c:pt idx="121">
                  <c:v>-4.345604933467773E-3</c:v>
                </c:pt>
                <c:pt idx="122">
                  <c:v>-5.3265013618580777E-2</c:v>
                </c:pt>
                <c:pt idx="123">
                  <c:v>-1.6871239690626094E-2</c:v>
                </c:pt>
                <c:pt idx="124">
                  <c:v>-4.719976166383999E-2</c:v>
                </c:pt>
                <c:pt idx="125">
                  <c:v>-1.8295179532669341E-2</c:v>
                </c:pt>
                <c:pt idx="126">
                  <c:v>2.3439157294224658E-3</c:v>
                </c:pt>
                <c:pt idx="127">
                  <c:v>8.4718207749288604E-3</c:v>
                </c:pt>
                <c:pt idx="128">
                  <c:v>-4.0692823451224339E-2</c:v>
                </c:pt>
                <c:pt idx="129">
                  <c:v>-3.1911063311455011E-2</c:v>
                </c:pt>
                <c:pt idx="130">
                  <c:v>-3.2502415377464892E-2</c:v>
                </c:pt>
                <c:pt idx="131">
                  <c:v>-1.4439145719304849E-2</c:v>
                </c:pt>
                <c:pt idx="132">
                  <c:v>3.3119238498532079E-2</c:v>
                </c:pt>
                <c:pt idx="133">
                  <c:v>3.1964959395132969E-2</c:v>
                </c:pt>
                <c:pt idx="134">
                  <c:v>3.6341036811705169E-2</c:v>
                </c:pt>
                <c:pt idx="135">
                  <c:v>4.5148599140084608E-2</c:v>
                </c:pt>
                <c:pt idx="136">
                  <c:v>3.3185563565313388E-2</c:v>
                </c:pt>
                <c:pt idx="137">
                  <c:v>1.2314709242010533E-3</c:v>
                </c:pt>
                <c:pt idx="138">
                  <c:v>-5.8188444959975855E-2</c:v>
                </c:pt>
                <c:pt idx="139">
                  <c:v>-1.0303976157755333E-2</c:v>
                </c:pt>
                <c:pt idx="140">
                  <c:v>-3.0644034873077809E-2</c:v>
                </c:pt>
                <c:pt idx="141">
                  <c:v>-4.4359291502785017E-2</c:v>
                </c:pt>
                <c:pt idx="142">
                  <c:v>-6.3277541433573281E-2</c:v>
                </c:pt>
                <c:pt idx="143">
                  <c:v>-2.0783172781728476E-2</c:v>
                </c:pt>
                <c:pt idx="144">
                  <c:v>-5.9206860950797219E-2</c:v>
                </c:pt>
                <c:pt idx="145">
                  <c:v>2.4885717492089381E-2</c:v>
                </c:pt>
                <c:pt idx="146">
                  <c:v>-2.9529360653846974E-2</c:v>
                </c:pt>
                <c:pt idx="147">
                  <c:v>3.230540402857815E-2</c:v>
                </c:pt>
                <c:pt idx="148">
                  <c:v>-4.7705182933984763E-2</c:v>
                </c:pt>
                <c:pt idx="149">
                  <c:v>-7.2308420561050621E-6</c:v>
                </c:pt>
                <c:pt idx="150">
                  <c:v>-4.8202670113096223E-2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A2-4323-A9CC-BF7F37AC9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GLU - N4'!$BX$3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GLU - N4'!$BW$4:$BW$154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GLU - N4'!$BX$4:$BX$154</c:f>
              <c:numCache>
                <c:formatCode>General</c:formatCode>
                <c:ptCount val="151"/>
                <c:pt idx="0">
                  <c:v>-2.3710935971796368E-2</c:v>
                </c:pt>
                <c:pt idx="1">
                  <c:v>-1.5774875903956109E-2</c:v>
                </c:pt>
                <c:pt idx="2">
                  <c:v>2.9062616329184753E-3</c:v>
                </c:pt>
                <c:pt idx="3">
                  <c:v>-7.5009653695529283E-2</c:v>
                </c:pt>
                <c:pt idx="4">
                  <c:v>-3.8358505315479158E-2</c:v>
                </c:pt>
                <c:pt idx="5">
                  <c:v>1.1568012429852023E-2</c:v>
                </c:pt>
                <c:pt idx="6">
                  <c:v>-7.6155006267473119E-3</c:v>
                </c:pt>
                <c:pt idx="7">
                  <c:v>1.2297888226586161E-2</c:v>
                </c:pt>
                <c:pt idx="8">
                  <c:v>1.9038692975921499E-2</c:v>
                </c:pt>
                <c:pt idx="9">
                  <c:v>5.1333688148947974E-2</c:v>
                </c:pt>
                <c:pt idx="10">
                  <c:v>3.2827821244913347E-2</c:v>
                </c:pt>
                <c:pt idx="11">
                  <c:v>6.6279585854409377E-3</c:v>
                </c:pt>
                <c:pt idx="12">
                  <c:v>-1.7554031859848707E-2</c:v>
                </c:pt>
                <c:pt idx="13">
                  <c:v>4.9061363822142462E-2</c:v>
                </c:pt>
                <c:pt idx="14">
                  <c:v>-3.0455758386068222E-2</c:v>
                </c:pt>
                <c:pt idx="15">
                  <c:v>-2.3671931141374374E-2</c:v>
                </c:pt>
                <c:pt idx="16">
                  <c:v>-3.4937798427756891E-2</c:v>
                </c:pt>
                <c:pt idx="17">
                  <c:v>2.0764464208972845E-3</c:v>
                </c:pt>
                <c:pt idx="18">
                  <c:v>3.0353776657772089E-2</c:v>
                </c:pt>
                <c:pt idx="19">
                  <c:v>4.8997081183164169E-2</c:v>
                </c:pt>
                <c:pt idx="20">
                  <c:v>1.5891014711667839</c:v>
                </c:pt>
                <c:pt idx="21">
                  <c:v>1.9896355460628552</c:v>
                </c:pt>
                <c:pt idx="22">
                  <c:v>2.1753439050039196</c:v>
                </c:pt>
                <c:pt idx="23">
                  <c:v>2.2825459192736282</c:v>
                </c:pt>
                <c:pt idx="24">
                  <c:v>2.0968273487675173</c:v>
                </c:pt>
                <c:pt idx="25">
                  <c:v>2.0510381888928939</c:v>
                </c:pt>
                <c:pt idx="26">
                  <c:v>1.8319557569380347</c:v>
                </c:pt>
                <c:pt idx="27">
                  <c:v>1.5796477381693115</c:v>
                </c:pt>
                <c:pt idx="28">
                  <c:v>1.394013873432272</c:v>
                </c:pt>
                <c:pt idx="29">
                  <c:v>1.4367618283529326</c:v>
                </c:pt>
                <c:pt idx="30">
                  <c:v>1.4172137122033781</c:v>
                </c:pt>
                <c:pt idx="31">
                  <c:v>1.1887935573260775</c:v>
                </c:pt>
                <c:pt idx="32">
                  <c:v>1.184731530672922</c:v>
                </c:pt>
                <c:pt idx="33">
                  <c:v>1.0827387537983459</c:v>
                </c:pt>
                <c:pt idx="34">
                  <c:v>1.2435163299916459</c:v>
                </c:pt>
                <c:pt idx="35">
                  <c:v>1.0141143582455738</c:v>
                </c:pt>
                <c:pt idx="36">
                  <c:v>0.93612696196180323</c:v>
                </c:pt>
                <c:pt idx="37">
                  <c:v>0.90286504876080875</c:v>
                </c:pt>
                <c:pt idx="38">
                  <c:v>1.0140316613089708</c:v>
                </c:pt>
                <c:pt idx="39">
                  <c:v>0.85015261518766727</c:v>
                </c:pt>
                <c:pt idx="40">
                  <c:v>0.45461618066675885</c:v>
                </c:pt>
                <c:pt idx="41">
                  <c:v>0.6418328379859376</c:v>
                </c:pt>
                <c:pt idx="42">
                  <c:v>0.6240253751699707</c:v>
                </c:pt>
                <c:pt idx="43">
                  <c:v>0.27217217448631786</c:v>
                </c:pt>
                <c:pt idx="44">
                  <c:v>0.1499546397258574</c:v>
                </c:pt>
                <c:pt idx="45">
                  <c:v>0.16372501889181371</c:v>
                </c:pt>
                <c:pt idx="46">
                  <c:v>0.23060055837842075</c:v>
                </c:pt>
                <c:pt idx="47">
                  <c:v>0.15926072353692611</c:v>
                </c:pt>
                <c:pt idx="48">
                  <c:v>0.14301546277029978</c:v>
                </c:pt>
                <c:pt idx="49">
                  <c:v>0.11909847080809037</c:v>
                </c:pt>
                <c:pt idx="50">
                  <c:v>3.6582161725042306E-2</c:v>
                </c:pt>
                <c:pt idx="51">
                  <c:v>0.11863560232690427</c:v>
                </c:pt>
                <c:pt idx="52">
                  <c:v>1.1572030094788081E-2</c:v>
                </c:pt>
                <c:pt idx="53">
                  <c:v>3.5387408614654045E-2</c:v>
                </c:pt>
                <c:pt idx="54">
                  <c:v>0.16523800454568655</c:v>
                </c:pt>
                <c:pt idx="55">
                  <c:v>1.9573042412429686E-2</c:v>
                </c:pt>
                <c:pt idx="56">
                  <c:v>8.9019552652763456E-2</c:v>
                </c:pt>
                <c:pt idx="57">
                  <c:v>3.9728160772754914E-2</c:v>
                </c:pt>
                <c:pt idx="58">
                  <c:v>7.1012211006222542E-2</c:v>
                </c:pt>
                <c:pt idx="59">
                  <c:v>1.903367089475097E-2</c:v>
                </c:pt>
                <c:pt idx="60">
                  <c:v>2.2603700995933843E-2</c:v>
                </c:pt>
                <c:pt idx="61">
                  <c:v>3.0417389685927092E-2</c:v>
                </c:pt>
                <c:pt idx="62">
                  <c:v>7.0286185471718068E-2</c:v>
                </c:pt>
                <c:pt idx="63">
                  <c:v>4.9900720988387132E-2</c:v>
                </c:pt>
                <c:pt idx="64">
                  <c:v>5.2400880397613675E-2</c:v>
                </c:pt>
                <c:pt idx="65">
                  <c:v>5.9304735382274633E-2</c:v>
                </c:pt>
                <c:pt idx="66">
                  <c:v>-3.097403716283104E-2</c:v>
                </c:pt>
                <c:pt idx="67">
                  <c:v>3.8066019308127606E-2</c:v>
                </c:pt>
                <c:pt idx="68">
                  <c:v>1.3776891131207102E-2</c:v>
                </c:pt>
                <c:pt idx="69">
                  <c:v>0.10737174387298978</c:v>
                </c:pt>
                <c:pt idx="70">
                  <c:v>-4.0879422660209504E-2</c:v>
                </c:pt>
                <c:pt idx="71">
                  <c:v>5.1888460715548319E-2</c:v>
                </c:pt>
                <c:pt idx="72">
                  <c:v>2.430802794239089E-2</c:v>
                </c:pt>
                <c:pt idx="73">
                  <c:v>5.7024040920185357E-2</c:v>
                </c:pt>
                <c:pt idx="74">
                  <c:v>4.5262326819598839E-2</c:v>
                </c:pt>
                <c:pt idx="75">
                  <c:v>3.9517400766312584E-2</c:v>
                </c:pt>
                <c:pt idx="76">
                  <c:v>-1.3604985292751471E-3</c:v>
                </c:pt>
                <c:pt idx="77">
                  <c:v>3.5009915513361453E-2</c:v>
                </c:pt>
                <c:pt idx="78">
                  <c:v>1.0209891018969279E-4</c:v>
                </c:pt>
                <c:pt idx="79">
                  <c:v>-1.5245531808350092E-3</c:v>
                </c:pt>
                <c:pt idx="80">
                  <c:v>-3.8730641530190263E-2</c:v>
                </c:pt>
                <c:pt idx="81">
                  <c:v>2.3789414360215744E-2</c:v>
                </c:pt>
                <c:pt idx="82">
                  <c:v>2.5246487510394305E-2</c:v>
                </c:pt>
                <c:pt idx="83">
                  <c:v>-2.0036446582273725E-2</c:v>
                </c:pt>
                <c:pt idx="84">
                  <c:v>-3.1707746481506391E-4</c:v>
                </c:pt>
                <c:pt idx="85">
                  <c:v>3.3908907918149767E-2</c:v>
                </c:pt>
                <c:pt idx="86">
                  <c:v>7.6219958517272403E-3</c:v>
                </c:pt>
                <c:pt idx="87">
                  <c:v>1.429902017020164E-2</c:v>
                </c:pt>
                <c:pt idx="88">
                  <c:v>1.6180626581965986E-2</c:v>
                </c:pt>
                <c:pt idx="89">
                  <c:v>1.9507085746394329E-2</c:v>
                </c:pt>
                <c:pt idx="90">
                  <c:v>-3.9222621341893507E-3</c:v>
                </c:pt>
                <c:pt idx="91">
                  <c:v>6.652263784277819E-2</c:v>
                </c:pt>
                <c:pt idx="92">
                  <c:v>-3.2993583404070874E-2</c:v>
                </c:pt>
                <c:pt idx="93">
                  <c:v>-2.3775720818892235E-2</c:v>
                </c:pt>
                <c:pt idx="94">
                  <c:v>4.6197957281878159E-3</c:v>
                </c:pt>
                <c:pt idx="95">
                  <c:v>-7.5399852662180625E-4</c:v>
                </c:pt>
                <c:pt idx="96">
                  <c:v>5.3647863152172508E-2</c:v>
                </c:pt>
                <c:pt idx="97">
                  <c:v>-1.2314159769577376E-2</c:v>
                </c:pt>
                <c:pt idx="98">
                  <c:v>6.1044719105039759E-2</c:v>
                </c:pt>
                <c:pt idx="99">
                  <c:v>-4.5212290150872412E-3</c:v>
                </c:pt>
                <c:pt idx="100">
                  <c:v>-1.8248736348121476E-3</c:v>
                </c:pt>
                <c:pt idx="101">
                  <c:v>2.6901447398946614E-3</c:v>
                </c:pt>
                <c:pt idx="102">
                  <c:v>3.6062208921221729E-2</c:v>
                </c:pt>
                <c:pt idx="103">
                  <c:v>4.3185863658431141E-2</c:v>
                </c:pt>
                <c:pt idx="104">
                  <c:v>1.6510912120258989E-2</c:v>
                </c:pt>
                <c:pt idx="105">
                  <c:v>3.3492075181023769E-2</c:v>
                </c:pt>
                <c:pt idx="106">
                  <c:v>2.310406768319102E-2</c:v>
                </c:pt>
                <c:pt idx="107">
                  <c:v>5.8961392432938985E-2</c:v>
                </c:pt>
                <c:pt idx="108">
                  <c:v>-2.9426215005908907E-3</c:v>
                </c:pt>
                <c:pt idx="109">
                  <c:v>7.5213014502381034E-2</c:v>
                </c:pt>
                <c:pt idx="110">
                  <c:v>-1.1217655307157137E-4</c:v>
                </c:pt>
                <c:pt idx="111">
                  <c:v>4.8729069451381883E-2</c:v>
                </c:pt>
                <c:pt idx="112">
                  <c:v>-4.3421767551264881E-2</c:v>
                </c:pt>
                <c:pt idx="113">
                  <c:v>2.1496164695201176E-2</c:v>
                </c:pt>
                <c:pt idx="114">
                  <c:v>8.6742038842081703E-2</c:v>
                </c:pt>
                <c:pt idx="115">
                  <c:v>-2.0274309086761974E-3</c:v>
                </c:pt>
                <c:pt idx="116">
                  <c:v>3.0871218421007512E-2</c:v>
                </c:pt>
                <c:pt idx="117">
                  <c:v>1.9425895434143275E-2</c:v>
                </c:pt>
                <c:pt idx="118">
                  <c:v>-4.3452569649109284E-2</c:v>
                </c:pt>
                <c:pt idx="119">
                  <c:v>-6.9255185688019319E-2</c:v>
                </c:pt>
                <c:pt idx="120">
                  <c:v>4.5647520445352814E-2</c:v>
                </c:pt>
                <c:pt idx="121">
                  <c:v>2.5902203908515033E-2</c:v>
                </c:pt>
                <c:pt idx="122">
                  <c:v>-1.5602116311701303E-2</c:v>
                </c:pt>
                <c:pt idx="123">
                  <c:v>-4.6000756894593077E-3</c:v>
                </c:pt>
                <c:pt idx="124">
                  <c:v>1.6809391144473579E-2</c:v>
                </c:pt>
                <c:pt idx="125">
                  <c:v>4.56813357918988E-2</c:v>
                </c:pt>
                <c:pt idx="126">
                  <c:v>-3.0497274257074679E-2</c:v>
                </c:pt>
                <c:pt idx="127">
                  <c:v>1.4405320888303735E-2</c:v>
                </c:pt>
                <c:pt idx="128">
                  <c:v>3.3345765216266122E-2</c:v>
                </c:pt>
                <c:pt idx="129">
                  <c:v>2.1779577475906007E-2</c:v>
                </c:pt>
                <c:pt idx="130">
                  <c:v>4.765685512154566E-2</c:v>
                </c:pt>
                <c:pt idx="131">
                  <c:v>-3.0184900808288912E-2</c:v>
                </c:pt>
                <c:pt idx="132">
                  <c:v>-1.6158562905358265E-2</c:v>
                </c:pt>
                <c:pt idx="133">
                  <c:v>9.2913356326988078E-3</c:v>
                </c:pt>
                <c:pt idx="134">
                  <c:v>-1.3184486436371696E-2</c:v>
                </c:pt>
                <c:pt idx="135">
                  <c:v>6.2244326893892608E-2</c:v>
                </c:pt>
                <c:pt idx="136">
                  <c:v>4.5055584478092797E-2</c:v>
                </c:pt>
                <c:pt idx="137">
                  <c:v>6.3734545779793872E-2</c:v>
                </c:pt>
                <c:pt idx="138">
                  <c:v>4.1572101575743377E-2</c:v>
                </c:pt>
                <c:pt idx="139">
                  <c:v>8.3229595271650442E-2</c:v>
                </c:pt>
                <c:pt idx="140">
                  <c:v>2.9172415763837885E-2</c:v>
                </c:pt>
                <c:pt idx="141">
                  <c:v>4.81172125621466E-2</c:v>
                </c:pt>
                <c:pt idx="142">
                  <c:v>1.8943106030981916E-2</c:v>
                </c:pt>
                <c:pt idx="143">
                  <c:v>-5.9118432911130928E-3</c:v>
                </c:pt>
                <c:pt idx="144">
                  <c:v>3.2215462147561401E-2</c:v>
                </c:pt>
                <c:pt idx="145">
                  <c:v>-3.7330970767789017E-3</c:v>
                </c:pt>
                <c:pt idx="146">
                  <c:v>6.2920299019400244E-2</c:v>
                </c:pt>
                <c:pt idx="147">
                  <c:v>3.5998093684948919E-2</c:v>
                </c:pt>
                <c:pt idx="148">
                  <c:v>6.1057609113376467E-2</c:v>
                </c:pt>
                <c:pt idx="149">
                  <c:v>-1.0416817503479302E-2</c:v>
                </c:pt>
                <c:pt idx="150">
                  <c:v>5.8836007806390159E-2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0-4A10-B528-15E5EBEEE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BHB - N4'!$BX$3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BHB - N4'!$BW$4:$BW$154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BHB - N4'!$BX$4:$BX$154</c:f>
              <c:numCache>
                <c:formatCode>General</c:formatCode>
                <c:ptCount val="151"/>
                <c:pt idx="0">
                  <c:v>-2.5944439106876598E-2</c:v>
                </c:pt>
                <c:pt idx="1">
                  <c:v>-1.8526389045596555E-2</c:v>
                </c:pt>
                <c:pt idx="2">
                  <c:v>5.4460296736163179E-3</c:v>
                </c:pt>
                <c:pt idx="3">
                  <c:v>2.9856360528478705E-3</c:v>
                </c:pt>
                <c:pt idx="4">
                  <c:v>2.1727330296257871E-3</c:v>
                </c:pt>
                <c:pt idx="5">
                  <c:v>-6.2692429635027519E-3</c:v>
                </c:pt>
                <c:pt idx="6">
                  <c:v>5.3641199687510617E-3</c:v>
                </c:pt>
                <c:pt idx="7">
                  <c:v>4.4333447508779949E-3</c:v>
                </c:pt>
                <c:pt idx="8">
                  <c:v>-7.5025968697399296E-3</c:v>
                </c:pt>
                <c:pt idx="9">
                  <c:v>9.7798811158744271E-3</c:v>
                </c:pt>
                <c:pt idx="10">
                  <c:v>1.2560430474236564E-2</c:v>
                </c:pt>
                <c:pt idx="11">
                  <c:v>-9.0006071717973872E-4</c:v>
                </c:pt>
                <c:pt idx="12">
                  <c:v>-1.8385707106512519E-2</c:v>
                </c:pt>
                <c:pt idx="13">
                  <c:v>2.117768537034696E-2</c:v>
                </c:pt>
                <c:pt idx="14">
                  <c:v>6.6469496089619738E-3</c:v>
                </c:pt>
                <c:pt idx="15">
                  <c:v>2.1679303112143854E-2</c:v>
                </c:pt>
                <c:pt idx="16">
                  <c:v>-5.8415821037992857E-3</c:v>
                </c:pt>
                <c:pt idx="17">
                  <c:v>-8.7697175001350998E-3</c:v>
                </c:pt>
                <c:pt idx="18">
                  <c:v>4.2478735626676764E-3</c:v>
                </c:pt>
                <c:pt idx="19">
                  <c:v>-4.3542513066037189E-3</c:v>
                </c:pt>
                <c:pt idx="20">
                  <c:v>0.99854596837089959</c:v>
                </c:pt>
                <c:pt idx="21">
                  <c:v>0.24248270897928489</c:v>
                </c:pt>
                <c:pt idx="22">
                  <c:v>0.21878530717391298</c:v>
                </c:pt>
                <c:pt idx="23">
                  <c:v>5.1025677956183804E-2</c:v>
                </c:pt>
                <c:pt idx="24">
                  <c:v>4.401979822893385E-2</c:v>
                </c:pt>
                <c:pt idx="25">
                  <c:v>1.1527841646155177E-2</c:v>
                </c:pt>
                <c:pt idx="26">
                  <c:v>8.8145744793457007E-3</c:v>
                </c:pt>
                <c:pt idx="27">
                  <c:v>1.2155065921232283E-2</c:v>
                </c:pt>
                <c:pt idx="28">
                  <c:v>-2.345202226540043E-3</c:v>
                </c:pt>
                <c:pt idx="29">
                  <c:v>-1.4851933668336766E-2</c:v>
                </c:pt>
                <c:pt idx="30">
                  <c:v>0.6239846533942015</c:v>
                </c:pt>
                <c:pt idx="31">
                  <c:v>9.8886595635637009E-2</c:v>
                </c:pt>
                <c:pt idx="32">
                  <c:v>8.312934889134831E-3</c:v>
                </c:pt>
                <c:pt idx="33">
                  <c:v>-6.4795994954955725E-3</c:v>
                </c:pt>
                <c:pt idx="34">
                  <c:v>-1.0575193980817545E-2</c:v>
                </c:pt>
                <c:pt idx="35">
                  <c:v>-4.2114516007307971E-2</c:v>
                </c:pt>
                <c:pt idx="36">
                  <c:v>8.7616724770558166E-2</c:v>
                </c:pt>
                <c:pt idx="37">
                  <c:v>-4.9281654510141522E-3</c:v>
                </c:pt>
                <c:pt idx="38">
                  <c:v>-1.9336539168628611E-2</c:v>
                </c:pt>
                <c:pt idx="39">
                  <c:v>-2.2422627675479544E-2</c:v>
                </c:pt>
                <c:pt idx="40">
                  <c:v>0.54882937485731098</c:v>
                </c:pt>
                <c:pt idx="41">
                  <c:v>0.13313523026596522</c:v>
                </c:pt>
                <c:pt idx="42">
                  <c:v>1.6787137293219755E-2</c:v>
                </c:pt>
                <c:pt idx="43">
                  <c:v>7.399686469139776E-4</c:v>
                </c:pt>
                <c:pt idx="44">
                  <c:v>2.6805399901991017E-2</c:v>
                </c:pt>
                <c:pt idx="45">
                  <c:v>8.1077892039305589E-3</c:v>
                </c:pt>
                <c:pt idx="46">
                  <c:v>-1.8864766360639443E-2</c:v>
                </c:pt>
                <c:pt idx="47">
                  <c:v>-3.6605547606883858E-2</c:v>
                </c:pt>
                <c:pt idx="48">
                  <c:v>-9.843337650098977E-3</c:v>
                </c:pt>
                <c:pt idx="49">
                  <c:v>-1.4092067670603821E-2</c:v>
                </c:pt>
                <c:pt idx="50">
                  <c:v>0.83567432100077321</c:v>
                </c:pt>
                <c:pt idx="51">
                  <c:v>0.23281835790805808</c:v>
                </c:pt>
                <c:pt idx="52">
                  <c:v>6.0579235718962489E-2</c:v>
                </c:pt>
                <c:pt idx="53">
                  <c:v>1.5377739789503056E-2</c:v>
                </c:pt>
                <c:pt idx="54">
                  <c:v>-4.0115986938685462E-2</c:v>
                </c:pt>
                <c:pt idx="55">
                  <c:v>2.7342575937911073E-2</c:v>
                </c:pt>
                <c:pt idx="56">
                  <c:v>-2.7687446601655742E-3</c:v>
                </c:pt>
                <c:pt idx="57">
                  <c:v>-3.6022533597955812E-2</c:v>
                </c:pt>
                <c:pt idx="58">
                  <c:v>-1.0614062309693023E-2</c:v>
                </c:pt>
                <c:pt idx="59">
                  <c:v>-3.8420812177131246E-2</c:v>
                </c:pt>
                <c:pt idx="60">
                  <c:v>0.74383589925261007</c:v>
                </c:pt>
                <c:pt idx="61">
                  <c:v>0.25661501705917666</c:v>
                </c:pt>
                <c:pt idx="62">
                  <c:v>0.11932497873570358</c:v>
                </c:pt>
                <c:pt idx="63">
                  <c:v>2.1939408483287706E-2</c:v>
                </c:pt>
                <c:pt idx="64">
                  <c:v>-5.7296745262268153E-3</c:v>
                </c:pt>
                <c:pt idx="65">
                  <c:v>2.411277948660806E-2</c:v>
                </c:pt>
                <c:pt idx="66">
                  <c:v>-3.2654687941481464E-2</c:v>
                </c:pt>
                <c:pt idx="67">
                  <c:v>-1.6290728213369486E-2</c:v>
                </c:pt>
                <c:pt idx="68">
                  <c:v>-4.2616658111045723E-2</c:v>
                </c:pt>
                <c:pt idx="69">
                  <c:v>-1.4239959586376231E-2</c:v>
                </c:pt>
                <c:pt idx="70">
                  <c:v>0.50802621596464459</c:v>
                </c:pt>
                <c:pt idx="71">
                  <c:v>0.11985988253654603</c:v>
                </c:pt>
                <c:pt idx="72">
                  <c:v>7.0482503569237308E-3</c:v>
                </c:pt>
                <c:pt idx="73">
                  <c:v>3.3456542221640536E-3</c:v>
                </c:pt>
                <c:pt idx="74">
                  <c:v>1.1467070282035618E-2</c:v>
                </c:pt>
                <c:pt idx="75">
                  <c:v>2.0337771152645172E-3</c:v>
                </c:pt>
                <c:pt idx="76">
                  <c:v>1.3631985949057981E-2</c:v>
                </c:pt>
                <c:pt idx="77">
                  <c:v>-1.1835672693293862E-2</c:v>
                </c:pt>
                <c:pt idx="78">
                  <c:v>-2.033738225086628E-2</c:v>
                </c:pt>
                <c:pt idx="79">
                  <c:v>-1.2105544305588441E-2</c:v>
                </c:pt>
                <c:pt idx="80">
                  <c:v>0.62956647533180143</c:v>
                </c:pt>
                <c:pt idx="81">
                  <c:v>0.23287023696759518</c:v>
                </c:pt>
                <c:pt idx="82">
                  <c:v>6.5404949586073749E-2</c:v>
                </c:pt>
                <c:pt idx="83">
                  <c:v>2.7390096238812691E-2</c:v>
                </c:pt>
                <c:pt idx="84">
                  <c:v>-7.4264988430539384E-3</c:v>
                </c:pt>
                <c:pt idx="85">
                  <c:v>-2.5014188250944386E-2</c:v>
                </c:pt>
                <c:pt idx="86">
                  <c:v>-2.2597611624869656E-2</c:v>
                </c:pt>
                <c:pt idx="87">
                  <c:v>-3.1098458170081288E-2</c:v>
                </c:pt>
                <c:pt idx="88">
                  <c:v>-5.6347053687378038E-2</c:v>
                </c:pt>
                <c:pt idx="89">
                  <c:v>-9.1418615393364568E-3</c:v>
                </c:pt>
                <c:pt idx="90">
                  <c:v>0.47082397068701437</c:v>
                </c:pt>
                <c:pt idx="91">
                  <c:v>0.13900411851784214</c:v>
                </c:pt>
                <c:pt idx="92">
                  <c:v>3.7942786352997584E-3</c:v>
                </c:pt>
                <c:pt idx="93">
                  <c:v>-3.79104878422728E-2</c:v>
                </c:pt>
                <c:pt idx="94">
                  <c:v>-1.04623359972272E-2</c:v>
                </c:pt>
                <c:pt idx="95">
                  <c:v>1.8683437631763909E-2</c:v>
                </c:pt>
                <c:pt idx="96">
                  <c:v>7.6663092222410655E-3</c:v>
                </c:pt>
                <c:pt idx="97">
                  <c:v>-1.7715354061789021E-2</c:v>
                </c:pt>
                <c:pt idx="98">
                  <c:v>-9.3128690773411297E-3</c:v>
                </c:pt>
                <c:pt idx="99">
                  <c:v>-1.5787362598436324E-2</c:v>
                </c:pt>
                <c:pt idx="100">
                  <c:v>0.43126148491934435</c:v>
                </c:pt>
                <c:pt idx="101">
                  <c:v>0.1186256109969117</c:v>
                </c:pt>
                <c:pt idx="102">
                  <c:v>1.5642782902258158E-2</c:v>
                </c:pt>
                <c:pt idx="103">
                  <c:v>-3.3924124503782412E-2</c:v>
                </c:pt>
                <c:pt idx="104">
                  <c:v>-4.9452568099966447E-2</c:v>
                </c:pt>
                <c:pt idx="105">
                  <c:v>-4.567995872187805E-2</c:v>
                </c:pt>
                <c:pt idx="106">
                  <c:v>-1.6444715836706158E-2</c:v>
                </c:pt>
                <c:pt idx="107">
                  <c:v>-1.7245056021759061E-2</c:v>
                </c:pt>
                <c:pt idx="108">
                  <c:v>-1.2021373289852812E-2</c:v>
                </c:pt>
                <c:pt idx="109">
                  <c:v>-6.5145355467822089E-2</c:v>
                </c:pt>
                <c:pt idx="110">
                  <c:v>0.48692177303324641</c:v>
                </c:pt>
                <c:pt idx="111">
                  <c:v>0.21235755833501499</c:v>
                </c:pt>
                <c:pt idx="112">
                  <c:v>4.8923325223245925E-2</c:v>
                </c:pt>
                <c:pt idx="113">
                  <c:v>5.0516876455796115E-3</c:v>
                </c:pt>
                <c:pt idx="114">
                  <c:v>2.3526328722126982E-3</c:v>
                </c:pt>
                <c:pt idx="115">
                  <c:v>-1.7535694551758206E-2</c:v>
                </c:pt>
                <c:pt idx="116">
                  <c:v>-5.9924316394034803E-2</c:v>
                </c:pt>
                <c:pt idx="117">
                  <c:v>-4.8822073117281125E-3</c:v>
                </c:pt>
                <c:pt idx="118">
                  <c:v>-4.2895946389864346E-2</c:v>
                </c:pt>
                <c:pt idx="119">
                  <c:v>-4.6773799579191665E-2</c:v>
                </c:pt>
                <c:pt idx="120">
                  <c:v>-1.5685712851334476E-2</c:v>
                </c:pt>
                <c:pt idx="121">
                  <c:v>-9.7012246398841574E-3</c:v>
                </c:pt>
                <c:pt idx="122">
                  <c:v>1.8373747284575501E-2</c:v>
                </c:pt>
                <c:pt idx="123">
                  <c:v>-2.1346494957881736E-2</c:v>
                </c:pt>
                <c:pt idx="124">
                  <c:v>-1.1733771689428692E-2</c:v>
                </c:pt>
                <c:pt idx="125">
                  <c:v>1.3746067443843735E-2</c:v>
                </c:pt>
                <c:pt idx="126">
                  <c:v>-2.3532111997365553E-2</c:v>
                </c:pt>
                <c:pt idx="127">
                  <c:v>-2.7425412015537592E-2</c:v>
                </c:pt>
                <c:pt idx="128">
                  <c:v>-2.7457605653873018E-2</c:v>
                </c:pt>
                <c:pt idx="129">
                  <c:v>-1.6947622634941099E-2</c:v>
                </c:pt>
                <c:pt idx="130">
                  <c:v>-5.0602406442894363E-2</c:v>
                </c:pt>
                <c:pt idx="131">
                  <c:v>1.2133206582817344E-2</c:v>
                </c:pt>
                <c:pt idx="132">
                  <c:v>-2.6738574342294416E-2</c:v>
                </c:pt>
                <c:pt idx="133">
                  <c:v>-3.3415558966267689E-2</c:v>
                </c:pt>
                <c:pt idx="134">
                  <c:v>-5.4343870906529521E-2</c:v>
                </c:pt>
                <c:pt idx="135">
                  <c:v>-2.1401061372365734E-2</c:v>
                </c:pt>
                <c:pt idx="136">
                  <c:v>-2.4699560162144963E-2</c:v>
                </c:pt>
                <c:pt idx="137">
                  <c:v>-3.6473484867204767E-2</c:v>
                </c:pt>
                <c:pt idx="138">
                  <c:v>6.7690566817386277E-2</c:v>
                </c:pt>
                <c:pt idx="139">
                  <c:v>9.8616166888780138E-2</c:v>
                </c:pt>
                <c:pt idx="140">
                  <c:v>-1.248933354956254E-2</c:v>
                </c:pt>
                <c:pt idx="141">
                  <c:v>-2.968630776617456E-2</c:v>
                </c:pt>
                <c:pt idx="142">
                  <c:v>-4.5124266154917055E-2</c:v>
                </c:pt>
                <c:pt idx="143">
                  <c:v>-1.6602068115830561E-2</c:v>
                </c:pt>
                <c:pt idx="144">
                  <c:v>-4.0925885804954439E-2</c:v>
                </c:pt>
                <c:pt idx="145">
                  <c:v>-2.9800225397854079E-2</c:v>
                </c:pt>
                <c:pt idx="146">
                  <c:v>-6.5653757142230096E-2</c:v>
                </c:pt>
                <c:pt idx="147">
                  <c:v>-6.4340438039992315E-2</c:v>
                </c:pt>
                <c:pt idx="148">
                  <c:v>-2.7664422742763692E-2</c:v>
                </c:pt>
                <c:pt idx="149">
                  <c:v>-3.9232120266116312E-2</c:v>
                </c:pt>
                <c:pt idx="150">
                  <c:v>-1.1976015981957489E-2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5-4A0C-9225-0B8E8E47B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BHB - N5'!$BX$3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BHB - N5'!$BW$4:$BW$154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BHB - N5'!$BX$4:$BX$154</c:f>
              <c:numCache>
                <c:formatCode>General</c:formatCode>
                <c:ptCount val="151"/>
                <c:pt idx="0">
                  <c:v>-4.9130087871912809E-3</c:v>
                </c:pt>
                <c:pt idx="1">
                  <c:v>-2.5324166665335639E-2</c:v>
                </c:pt>
                <c:pt idx="2">
                  <c:v>-9.0767180121171746E-3</c:v>
                </c:pt>
                <c:pt idx="3">
                  <c:v>1.7163618830866394E-3</c:v>
                </c:pt>
                <c:pt idx="4">
                  <c:v>-1.0968590247620756E-2</c:v>
                </c:pt>
                <c:pt idx="5">
                  <c:v>1.9955541949907365E-2</c:v>
                </c:pt>
                <c:pt idx="6">
                  <c:v>1.4042088348783793E-2</c:v>
                </c:pt>
                <c:pt idx="7">
                  <c:v>-1.6499033331768408E-2</c:v>
                </c:pt>
                <c:pt idx="8">
                  <c:v>1.9738188393106947E-2</c:v>
                </c:pt>
                <c:pt idx="9">
                  <c:v>4.9615759204000853E-3</c:v>
                </c:pt>
                <c:pt idx="10">
                  <c:v>1.298526669316313E-2</c:v>
                </c:pt>
                <c:pt idx="11">
                  <c:v>-2.4942892930806836E-3</c:v>
                </c:pt>
                <c:pt idx="12">
                  <c:v>2.2517644808706407E-2</c:v>
                </c:pt>
                <c:pt idx="13">
                  <c:v>-8.2810182259324978E-3</c:v>
                </c:pt>
                <c:pt idx="14">
                  <c:v>-1.2147347050980578E-2</c:v>
                </c:pt>
                <c:pt idx="15">
                  <c:v>-7.5718553107332913E-3</c:v>
                </c:pt>
                <c:pt idx="16">
                  <c:v>3.8182620339848157E-2</c:v>
                </c:pt>
                <c:pt idx="17">
                  <c:v>-1.8531533795148599E-2</c:v>
                </c:pt>
                <c:pt idx="18">
                  <c:v>1.2988324081269964E-2</c:v>
                </c:pt>
                <c:pt idx="19">
                  <c:v>-3.1280051698363578E-2</c:v>
                </c:pt>
                <c:pt idx="20">
                  <c:v>0.88190752178459397</c:v>
                </c:pt>
                <c:pt idx="21">
                  <c:v>0.1964742395649767</c:v>
                </c:pt>
                <c:pt idx="22">
                  <c:v>3.2221294783496335E-2</c:v>
                </c:pt>
                <c:pt idx="23">
                  <c:v>1.4357162074512755E-2</c:v>
                </c:pt>
                <c:pt idx="24">
                  <c:v>7.4659836568584581E-3</c:v>
                </c:pt>
                <c:pt idx="25">
                  <c:v>1.7105881858343244E-2</c:v>
                </c:pt>
                <c:pt idx="26">
                  <c:v>9.1633339334414934E-3</c:v>
                </c:pt>
                <c:pt idx="27">
                  <c:v>4.092208193398751E-3</c:v>
                </c:pt>
                <c:pt idx="28">
                  <c:v>1.2553210090925545E-2</c:v>
                </c:pt>
                <c:pt idx="29">
                  <c:v>-1.1787958635273509E-2</c:v>
                </c:pt>
                <c:pt idx="30">
                  <c:v>0.6208068331894141</c:v>
                </c:pt>
                <c:pt idx="31">
                  <c:v>0.1902556865308844</c:v>
                </c:pt>
                <c:pt idx="32">
                  <c:v>4.4773070343271985E-2</c:v>
                </c:pt>
                <c:pt idx="33">
                  <c:v>0.24319446623075666</c:v>
                </c:pt>
                <c:pt idx="34">
                  <c:v>0.25026435653955315</c:v>
                </c:pt>
                <c:pt idx="35">
                  <c:v>9.609407323269438E-2</c:v>
                </c:pt>
                <c:pt idx="36">
                  <c:v>0.21185148348760577</c:v>
                </c:pt>
                <c:pt idx="37">
                  <c:v>0.17779667886880737</c:v>
                </c:pt>
                <c:pt idx="38">
                  <c:v>8.8307475351354414E-2</c:v>
                </c:pt>
                <c:pt idx="39">
                  <c:v>2.4140013513841839E-2</c:v>
                </c:pt>
                <c:pt idx="40">
                  <c:v>0.70245083694929911</c:v>
                </c:pt>
                <c:pt idx="41">
                  <c:v>0.25723022590240924</c:v>
                </c:pt>
                <c:pt idx="42">
                  <c:v>9.7610026231622557E-2</c:v>
                </c:pt>
                <c:pt idx="43">
                  <c:v>4.4457845491894896E-2</c:v>
                </c:pt>
                <c:pt idx="44">
                  <c:v>0.24000983032814249</c:v>
                </c:pt>
                <c:pt idx="45">
                  <c:v>0.19262153529833714</c:v>
                </c:pt>
                <c:pt idx="46">
                  <c:v>0.11411703899759899</c:v>
                </c:pt>
                <c:pt idx="47">
                  <c:v>2.5520604432469063E-2</c:v>
                </c:pt>
                <c:pt idx="48">
                  <c:v>1.7142186888983821E-2</c:v>
                </c:pt>
                <c:pt idx="49">
                  <c:v>-6.3170358062902736E-3</c:v>
                </c:pt>
                <c:pt idx="50">
                  <c:v>0.69893882801822882</c:v>
                </c:pt>
                <c:pt idx="51">
                  <c:v>0.2722480814093311</c:v>
                </c:pt>
                <c:pt idx="52">
                  <c:v>9.9706673720002928E-2</c:v>
                </c:pt>
                <c:pt idx="53">
                  <c:v>0.26475856167657269</c:v>
                </c:pt>
                <c:pt idx="54">
                  <c:v>0.14852995327662341</c:v>
                </c:pt>
                <c:pt idx="55">
                  <c:v>8.5529332566387006E-2</c:v>
                </c:pt>
                <c:pt idx="56">
                  <c:v>7.236077836246603E-2</c:v>
                </c:pt>
                <c:pt idx="57">
                  <c:v>-3.2651812229134488E-3</c:v>
                </c:pt>
                <c:pt idx="58">
                  <c:v>1.4393176478907671E-2</c:v>
                </c:pt>
                <c:pt idx="59">
                  <c:v>-8.5534745189590564E-3</c:v>
                </c:pt>
                <c:pt idx="60">
                  <c:v>0.68450382926002906</c:v>
                </c:pt>
                <c:pt idx="61">
                  <c:v>0.23230962981719047</c:v>
                </c:pt>
                <c:pt idx="62">
                  <c:v>0.13125826798247678</c:v>
                </c:pt>
                <c:pt idx="63">
                  <c:v>8.3597772410740456E-2</c:v>
                </c:pt>
                <c:pt idx="64">
                  <c:v>8.14351992647349E-2</c:v>
                </c:pt>
                <c:pt idx="65">
                  <c:v>2.8692801531757611E-2</c:v>
                </c:pt>
                <c:pt idx="66">
                  <c:v>3.1577325147782373E-2</c:v>
                </c:pt>
                <c:pt idx="67">
                  <c:v>-2.9666599406453206E-2</c:v>
                </c:pt>
                <c:pt idx="68">
                  <c:v>-9.687463255397483E-3</c:v>
                </c:pt>
                <c:pt idx="69">
                  <c:v>6.1885534304831798E-3</c:v>
                </c:pt>
                <c:pt idx="70">
                  <c:v>0.58967900686864438</c:v>
                </c:pt>
                <c:pt idx="71">
                  <c:v>0.21854268779796615</c:v>
                </c:pt>
                <c:pt idx="72">
                  <c:v>4.5771615624060492E-2</c:v>
                </c:pt>
                <c:pt idx="73">
                  <c:v>2.49949894291445E-2</c:v>
                </c:pt>
                <c:pt idx="74">
                  <c:v>1.9696600939823356E-3</c:v>
                </c:pt>
                <c:pt idx="75">
                  <c:v>5.9433578793236302E-3</c:v>
                </c:pt>
                <c:pt idx="76">
                  <c:v>5.8445914559095563E-3</c:v>
                </c:pt>
                <c:pt idx="77">
                  <c:v>1.0484555722552908E-2</c:v>
                </c:pt>
                <c:pt idx="78">
                  <c:v>-2.5069054946665528E-2</c:v>
                </c:pt>
                <c:pt idx="79">
                  <c:v>-4.8274874805595343E-2</c:v>
                </c:pt>
                <c:pt idx="80">
                  <c:v>0.55695630508560368</c:v>
                </c:pt>
                <c:pt idx="81">
                  <c:v>0.18687155314802031</c:v>
                </c:pt>
                <c:pt idx="82">
                  <c:v>6.0303497547601691E-2</c:v>
                </c:pt>
                <c:pt idx="83">
                  <c:v>5.4995278916135544E-2</c:v>
                </c:pt>
                <c:pt idx="84">
                  <c:v>3.2999138493132081E-2</c:v>
                </c:pt>
                <c:pt idx="85">
                  <c:v>-1.0997641247162723E-2</c:v>
                </c:pt>
                <c:pt idx="86">
                  <c:v>-1.375444044063006E-2</c:v>
                </c:pt>
                <c:pt idx="87">
                  <c:v>2.0765970674235606E-2</c:v>
                </c:pt>
                <c:pt idx="88">
                  <c:v>-3.3127097741695935E-2</c:v>
                </c:pt>
                <c:pt idx="89">
                  <c:v>-2.2993344173041164E-2</c:v>
                </c:pt>
                <c:pt idx="90">
                  <c:v>0.55904421053650677</c:v>
                </c:pt>
                <c:pt idx="91">
                  <c:v>0.28189805852902439</c:v>
                </c:pt>
                <c:pt idx="92">
                  <c:v>0.12396980348664675</c:v>
                </c:pt>
                <c:pt idx="93">
                  <c:v>6.5828813984771056E-2</c:v>
                </c:pt>
                <c:pt idx="94">
                  <c:v>6.7219107169992232E-3</c:v>
                </c:pt>
                <c:pt idx="95">
                  <c:v>1.3545117468257142E-2</c:v>
                </c:pt>
                <c:pt idx="96">
                  <c:v>4.4052428853895681E-4</c:v>
                </c:pt>
                <c:pt idx="97">
                  <c:v>4.3765917875587586E-3</c:v>
                </c:pt>
                <c:pt idx="98">
                  <c:v>-2.1884023792357116E-2</c:v>
                </c:pt>
                <c:pt idx="99">
                  <c:v>9.5262563642990912E-3</c:v>
                </c:pt>
                <c:pt idx="100">
                  <c:v>0.4714117832291001</c:v>
                </c:pt>
                <c:pt idx="101">
                  <c:v>0.15316416314359649</c:v>
                </c:pt>
                <c:pt idx="102">
                  <c:v>3.9671765973852295E-2</c:v>
                </c:pt>
                <c:pt idx="103">
                  <c:v>-9.2111965886297418E-3</c:v>
                </c:pt>
                <c:pt idx="104">
                  <c:v>1.8251356144020216E-2</c:v>
                </c:pt>
                <c:pt idx="105">
                  <c:v>1.5084413567257834E-2</c:v>
                </c:pt>
                <c:pt idx="106">
                  <c:v>-3.0366327431204671E-3</c:v>
                </c:pt>
                <c:pt idx="107">
                  <c:v>-4.5712120944005175E-2</c:v>
                </c:pt>
                <c:pt idx="108">
                  <c:v>-2.4711438188556897E-3</c:v>
                </c:pt>
                <c:pt idx="109">
                  <c:v>1.85489760199266E-3</c:v>
                </c:pt>
                <c:pt idx="110">
                  <c:v>0.44657854939340602</c:v>
                </c:pt>
                <c:pt idx="111">
                  <c:v>0.16132893552117974</c:v>
                </c:pt>
                <c:pt idx="112">
                  <c:v>5.5535622857603516E-2</c:v>
                </c:pt>
                <c:pt idx="113">
                  <c:v>2.7358594561978835E-2</c:v>
                </c:pt>
                <c:pt idx="114">
                  <c:v>-1.2151741319818608E-2</c:v>
                </c:pt>
                <c:pt idx="115">
                  <c:v>-2.2569808732334544E-2</c:v>
                </c:pt>
                <c:pt idx="116">
                  <c:v>1.9340565188486328E-2</c:v>
                </c:pt>
                <c:pt idx="117">
                  <c:v>-2.663891330168713E-2</c:v>
                </c:pt>
                <c:pt idx="118">
                  <c:v>1.4205973651365135E-3</c:v>
                </c:pt>
                <c:pt idx="119">
                  <c:v>2.3483698075200878E-2</c:v>
                </c:pt>
                <c:pt idx="120">
                  <c:v>-5.5109799607088748E-2</c:v>
                </c:pt>
                <c:pt idx="121">
                  <c:v>5.0664454949786546E-3</c:v>
                </c:pt>
                <c:pt idx="122">
                  <c:v>8.9863262746055358E-4</c:v>
                </c:pt>
                <c:pt idx="123">
                  <c:v>3.8072317216974482E-3</c:v>
                </c:pt>
                <c:pt idx="124">
                  <c:v>1.9313281196519545E-2</c:v>
                </c:pt>
                <c:pt idx="125">
                  <c:v>3.8151186205088984E-2</c:v>
                </c:pt>
                <c:pt idx="126">
                  <c:v>1.0111589248635913E-2</c:v>
                </c:pt>
                <c:pt idx="127">
                  <c:v>-2.5137445114855928E-2</c:v>
                </c:pt>
                <c:pt idx="128">
                  <c:v>-1.2726321033056662E-2</c:v>
                </c:pt>
                <c:pt idx="129">
                  <c:v>-2.2387655826440294E-2</c:v>
                </c:pt>
                <c:pt idx="130">
                  <c:v>-3.8875801136531218E-2</c:v>
                </c:pt>
                <c:pt idx="131">
                  <c:v>2.4079244728323649E-3</c:v>
                </c:pt>
                <c:pt idx="132">
                  <c:v>1.2213898136286828E-2</c:v>
                </c:pt>
                <c:pt idx="133">
                  <c:v>-2.0590388246508749E-2</c:v>
                </c:pt>
                <c:pt idx="134">
                  <c:v>-2.7198054948741456E-2</c:v>
                </c:pt>
                <c:pt idx="135">
                  <c:v>1.5593997626857056E-2</c:v>
                </c:pt>
                <c:pt idx="136">
                  <c:v>-1.2562314829957956E-2</c:v>
                </c:pt>
                <c:pt idx="137">
                  <c:v>-8.3138589917215525E-3</c:v>
                </c:pt>
                <c:pt idx="138">
                  <c:v>-6.7540330547087449E-3</c:v>
                </c:pt>
                <c:pt idx="139">
                  <c:v>-1.3860965422305028E-3</c:v>
                </c:pt>
                <c:pt idx="140">
                  <c:v>-2.1913225917546898E-2</c:v>
                </c:pt>
                <c:pt idx="141">
                  <c:v>-3.8085390748022446E-2</c:v>
                </c:pt>
                <c:pt idx="142">
                  <c:v>-3.6935991845519194E-3</c:v>
                </c:pt>
                <c:pt idx="143">
                  <c:v>-1.2203042664749121E-2</c:v>
                </c:pt>
                <c:pt idx="144">
                  <c:v>-1.7947398290944966E-2</c:v>
                </c:pt>
                <c:pt idx="145">
                  <c:v>5.5215313209428397E-3</c:v>
                </c:pt>
                <c:pt idx="146">
                  <c:v>-1.4163409693891372E-2</c:v>
                </c:pt>
                <c:pt idx="147">
                  <c:v>1.6489870467487434E-2</c:v>
                </c:pt>
                <c:pt idx="148">
                  <c:v>-3.3430151165893936E-2</c:v>
                </c:pt>
                <c:pt idx="149">
                  <c:v>-1.4107004952083141E-2</c:v>
                </c:pt>
                <c:pt idx="150">
                  <c:v>-6.0764437748662423E-3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2-4D90-AE3F-1F343ECF5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BHB - N6'!$BX$3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BHB - N6'!$BW$4:$BW$154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BHB - N6'!$BX$4:$BX$154</c:f>
              <c:numCache>
                <c:formatCode>General</c:formatCode>
                <c:ptCount val="151"/>
                <c:pt idx="0">
                  <c:v>-5.28812486424317E-3</c:v>
                </c:pt>
                <c:pt idx="1">
                  <c:v>-5.5129927238427683E-3</c:v>
                </c:pt>
                <c:pt idx="2">
                  <c:v>-4.6359380428242407E-3</c:v>
                </c:pt>
                <c:pt idx="3">
                  <c:v>-7.5099870812073768E-3</c:v>
                </c:pt>
                <c:pt idx="4">
                  <c:v>-6.1546448110635869E-3</c:v>
                </c:pt>
                <c:pt idx="5">
                  <c:v>-1.0451613699223912E-2</c:v>
                </c:pt>
                <c:pt idx="6">
                  <c:v>5.7827313960335421E-3</c:v>
                </c:pt>
                <c:pt idx="7">
                  <c:v>3.6486484816518104E-3</c:v>
                </c:pt>
                <c:pt idx="8">
                  <c:v>-5.8291565386262663E-3</c:v>
                </c:pt>
                <c:pt idx="9">
                  <c:v>5.8086039115968239E-3</c:v>
                </c:pt>
                <c:pt idx="10">
                  <c:v>3.700515301613892E-3</c:v>
                </c:pt>
                <c:pt idx="11">
                  <c:v>-7.8914373231719712E-3</c:v>
                </c:pt>
                <c:pt idx="12">
                  <c:v>-4.4328171020138951E-3</c:v>
                </c:pt>
                <c:pt idx="13">
                  <c:v>-1.1285794523950262E-3</c:v>
                </c:pt>
                <c:pt idx="14">
                  <c:v>-2.0001764712598842E-3</c:v>
                </c:pt>
                <c:pt idx="15">
                  <c:v>1.4403120184882238E-2</c:v>
                </c:pt>
                <c:pt idx="16">
                  <c:v>-8.5853596558691913E-3</c:v>
                </c:pt>
                <c:pt idx="17">
                  <c:v>1.8540408687196128E-2</c:v>
                </c:pt>
                <c:pt idx="18">
                  <c:v>4.1365117179026877E-3</c:v>
                </c:pt>
                <c:pt idx="19">
                  <c:v>1.3400288084865994E-2</c:v>
                </c:pt>
                <c:pt idx="20">
                  <c:v>0.60825915640685468</c:v>
                </c:pt>
                <c:pt idx="21">
                  <c:v>0.10761279661028919</c:v>
                </c:pt>
                <c:pt idx="22">
                  <c:v>2.7633094576865656E-2</c:v>
                </c:pt>
                <c:pt idx="23">
                  <c:v>2.4938128408051145E-2</c:v>
                </c:pt>
                <c:pt idx="24">
                  <c:v>5.7725163575261529E-3</c:v>
                </c:pt>
                <c:pt idx="25">
                  <c:v>1.7433911453475812E-2</c:v>
                </c:pt>
                <c:pt idx="26">
                  <c:v>2.9070294167506755E-2</c:v>
                </c:pt>
                <c:pt idx="27">
                  <c:v>2.6936340653762294E-2</c:v>
                </c:pt>
                <c:pt idx="28">
                  <c:v>1.8780522986535046E-2</c:v>
                </c:pt>
                <c:pt idx="29">
                  <c:v>-1.3766480849977047E-3</c:v>
                </c:pt>
                <c:pt idx="30">
                  <c:v>0.35798685379425194</c:v>
                </c:pt>
                <c:pt idx="31">
                  <c:v>8.0739884723389777E-2</c:v>
                </c:pt>
                <c:pt idx="32">
                  <c:v>2.1102883827502122E-2</c:v>
                </c:pt>
                <c:pt idx="33">
                  <c:v>3.5566853139492531E-2</c:v>
                </c:pt>
                <c:pt idx="34">
                  <c:v>3.0264692492644563E-2</c:v>
                </c:pt>
                <c:pt idx="35">
                  <c:v>1.2213516785499472E-2</c:v>
                </c:pt>
                <c:pt idx="36">
                  <c:v>1.4977510962851568E-3</c:v>
                </c:pt>
                <c:pt idx="37">
                  <c:v>1.4126872660659474E-2</c:v>
                </c:pt>
                <c:pt idx="38">
                  <c:v>1.4282945052279299E-2</c:v>
                </c:pt>
                <c:pt idx="39">
                  <c:v>2.6368233799073215E-2</c:v>
                </c:pt>
                <c:pt idx="40">
                  <c:v>0.30329288110720021</c:v>
                </c:pt>
                <c:pt idx="41">
                  <c:v>5.2283482020012505E-2</c:v>
                </c:pt>
                <c:pt idx="42">
                  <c:v>1.7038942650863774E-2</c:v>
                </c:pt>
                <c:pt idx="43">
                  <c:v>1.6256076409852133E-2</c:v>
                </c:pt>
                <c:pt idx="44">
                  <c:v>4.2309836594813202E-2</c:v>
                </c:pt>
                <c:pt idx="45">
                  <c:v>1.9492317830718781E-2</c:v>
                </c:pt>
                <c:pt idx="46">
                  <c:v>4.3493799519779547E-4</c:v>
                </c:pt>
                <c:pt idx="47">
                  <c:v>2.2958382394395446E-2</c:v>
                </c:pt>
                <c:pt idx="48">
                  <c:v>1.736481151340916E-2</c:v>
                </c:pt>
                <c:pt idx="49">
                  <c:v>5.5516142468553069E-3</c:v>
                </c:pt>
                <c:pt idx="50">
                  <c:v>0.34495136094762047</c:v>
                </c:pt>
                <c:pt idx="51">
                  <c:v>7.592661490608478E-2</c:v>
                </c:pt>
                <c:pt idx="52">
                  <c:v>2.6450410815261578E-2</c:v>
                </c:pt>
                <c:pt idx="53">
                  <c:v>1.258034475550235E-2</c:v>
                </c:pt>
                <c:pt idx="54">
                  <c:v>2.7285258053267567E-2</c:v>
                </c:pt>
                <c:pt idx="55">
                  <c:v>2.0484470572295473E-2</c:v>
                </c:pt>
                <c:pt idx="56">
                  <c:v>4.3459123955001764E-3</c:v>
                </c:pt>
                <c:pt idx="57">
                  <c:v>4.1010090927692464E-2</c:v>
                </c:pt>
                <c:pt idx="58">
                  <c:v>2.3075566088747463E-2</c:v>
                </c:pt>
                <c:pt idx="59">
                  <c:v>2.5491711944206609E-2</c:v>
                </c:pt>
                <c:pt idx="60">
                  <c:v>0.37100720676637505</c:v>
                </c:pt>
                <c:pt idx="61">
                  <c:v>0.10746971756496748</c:v>
                </c:pt>
                <c:pt idx="62">
                  <c:v>2.2324463898175932E-2</c:v>
                </c:pt>
                <c:pt idx="63">
                  <c:v>1.4086750851440455E-2</c:v>
                </c:pt>
                <c:pt idx="64">
                  <c:v>2.1931748189005271E-2</c:v>
                </c:pt>
                <c:pt idx="65">
                  <c:v>2.8627485188278727E-2</c:v>
                </c:pt>
                <c:pt idx="66">
                  <c:v>2.5479692908585667E-2</c:v>
                </c:pt>
                <c:pt idx="67">
                  <c:v>3.4965722861697401E-3</c:v>
                </c:pt>
                <c:pt idx="68">
                  <c:v>-2.8983310678839698E-3</c:v>
                </c:pt>
                <c:pt idx="69">
                  <c:v>2.0886914164634944E-2</c:v>
                </c:pt>
                <c:pt idx="70">
                  <c:v>0.26275477481584941</c:v>
                </c:pt>
                <c:pt idx="71">
                  <c:v>8.6658593733913325E-2</c:v>
                </c:pt>
                <c:pt idx="72">
                  <c:v>2.5924526627189869E-2</c:v>
                </c:pt>
                <c:pt idx="73">
                  <c:v>2.0067374260785784E-2</c:v>
                </c:pt>
                <c:pt idx="74">
                  <c:v>2.0006388501828495E-2</c:v>
                </c:pt>
                <c:pt idx="75">
                  <c:v>2.1019176839078089E-2</c:v>
                </c:pt>
                <c:pt idx="76">
                  <c:v>3.3697219455975903E-2</c:v>
                </c:pt>
                <c:pt idx="77">
                  <c:v>-6.0941918782578906E-3</c:v>
                </c:pt>
                <c:pt idx="78">
                  <c:v>2.359128852092704E-2</c:v>
                </c:pt>
                <c:pt idx="79">
                  <c:v>4.0493637762504593E-2</c:v>
                </c:pt>
                <c:pt idx="80">
                  <c:v>0.57479486532838242</c:v>
                </c:pt>
                <c:pt idx="81">
                  <c:v>0.18875375518221846</c:v>
                </c:pt>
                <c:pt idx="82">
                  <c:v>5.4895182684928552E-2</c:v>
                </c:pt>
                <c:pt idx="83">
                  <c:v>1.5417263422917557E-2</c:v>
                </c:pt>
                <c:pt idx="84">
                  <c:v>4.5399002774220876E-2</c:v>
                </c:pt>
                <c:pt idx="85">
                  <c:v>3.4122049358487068E-2</c:v>
                </c:pt>
                <c:pt idx="86">
                  <c:v>1.4371371358046298E-2</c:v>
                </c:pt>
                <c:pt idx="87">
                  <c:v>2.6166452535444262E-2</c:v>
                </c:pt>
                <c:pt idx="88">
                  <c:v>6.9149945800869523E-3</c:v>
                </c:pt>
                <c:pt idx="89">
                  <c:v>2.8579234354930428E-4</c:v>
                </c:pt>
                <c:pt idx="90">
                  <c:v>0.34700080823371382</c:v>
                </c:pt>
                <c:pt idx="91">
                  <c:v>0.10765804877416858</c:v>
                </c:pt>
                <c:pt idx="92">
                  <c:v>4.3844322628943132E-2</c:v>
                </c:pt>
                <c:pt idx="93">
                  <c:v>3.2391095098640084E-2</c:v>
                </c:pt>
                <c:pt idx="94">
                  <c:v>1.1855107468692349E-2</c:v>
                </c:pt>
                <c:pt idx="95">
                  <c:v>1.1741821017049989E-2</c:v>
                </c:pt>
                <c:pt idx="96">
                  <c:v>3.3470966248382077E-2</c:v>
                </c:pt>
                <c:pt idx="97">
                  <c:v>4.0968675112105057E-2</c:v>
                </c:pt>
                <c:pt idx="98">
                  <c:v>4.0547072613712938E-2</c:v>
                </c:pt>
                <c:pt idx="99">
                  <c:v>8.9406930434211534E-3</c:v>
                </c:pt>
                <c:pt idx="100">
                  <c:v>0.33262404733914375</c:v>
                </c:pt>
                <c:pt idx="101">
                  <c:v>0.10396594413335862</c:v>
                </c:pt>
                <c:pt idx="102">
                  <c:v>3.92210814527226E-2</c:v>
                </c:pt>
                <c:pt idx="103">
                  <c:v>4.0926749305772822E-2</c:v>
                </c:pt>
                <c:pt idx="104">
                  <c:v>2.0422845421956246E-2</c:v>
                </c:pt>
                <c:pt idx="105">
                  <c:v>3.9553968396865508E-2</c:v>
                </c:pt>
                <c:pt idx="106">
                  <c:v>0.13110223959881978</c:v>
                </c:pt>
                <c:pt idx="107">
                  <c:v>0.12390242622468089</c:v>
                </c:pt>
                <c:pt idx="108">
                  <c:v>2.8863062853526716E-2</c:v>
                </c:pt>
                <c:pt idx="109">
                  <c:v>2.3325933485604362E-2</c:v>
                </c:pt>
                <c:pt idx="110">
                  <c:v>0.30336992015692599</c:v>
                </c:pt>
                <c:pt idx="111">
                  <c:v>0.10306488944010929</c:v>
                </c:pt>
                <c:pt idx="112">
                  <c:v>3.8194020986410858E-2</c:v>
                </c:pt>
                <c:pt idx="113">
                  <c:v>2.3627216227152269E-2</c:v>
                </c:pt>
                <c:pt idx="114">
                  <c:v>1.1812435705747484E-2</c:v>
                </c:pt>
                <c:pt idx="115">
                  <c:v>2.556311826032957E-2</c:v>
                </c:pt>
                <c:pt idx="116">
                  <c:v>1.9514825929724828E-2</c:v>
                </c:pt>
                <c:pt idx="117">
                  <c:v>2.2911935177576111E-2</c:v>
                </c:pt>
                <c:pt idx="118">
                  <c:v>3.7087817187666195E-3</c:v>
                </c:pt>
                <c:pt idx="119">
                  <c:v>1.1179194659920668E-2</c:v>
                </c:pt>
                <c:pt idx="120">
                  <c:v>3.1735787438332962E-2</c:v>
                </c:pt>
                <c:pt idx="121">
                  <c:v>3.6634233321879664E-2</c:v>
                </c:pt>
                <c:pt idx="122">
                  <c:v>1.9899024032271635E-2</c:v>
                </c:pt>
                <c:pt idx="123">
                  <c:v>2.3861400932603603E-2</c:v>
                </c:pt>
                <c:pt idx="124">
                  <c:v>2.2396441099461407E-2</c:v>
                </c:pt>
                <c:pt idx="125">
                  <c:v>3.322106317145717E-2</c:v>
                </c:pt>
                <c:pt idx="126">
                  <c:v>1.6965176676069248E-2</c:v>
                </c:pt>
                <c:pt idx="127">
                  <c:v>2.1482278882881869E-2</c:v>
                </c:pt>
                <c:pt idx="128">
                  <c:v>6.4313318788024321E-2</c:v>
                </c:pt>
                <c:pt idx="129">
                  <c:v>2.8427827617454382E-2</c:v>
                </c:pt>
                <c:pt idx="130">
                  <c:v>2.2531040597169694E-2</c:v>
                </c:pt>
                <c:pt idx="131">
                  <c:v>1.5423710619352727E-2</c:v>
                </c:pt>
                <c:pt idx="132">
                  <c:v>1.9951043088276745E-2</c:v>
                </c:pt>
                <c:pt idx="133">
                  <c:v>2.7472721517021688E-2</c:v>
                </c:pt>
                <c:pt idx="134">
                  <c:v>5.0593928352148758E-2</c:v>
                </c:pt>
                <c:pt idx="135">
                  <c:v>1.0353732773986176E-2</c:v>
                </c:pt>
                <c:pt idx="136">
                  <c:v>2.6762258738216929E-2</c:v>
                </c:pt>
                <c:pt idx="137">
                  <c:v>7.7511738834717524E-3</c:v>
                </c:pt>
                <c:pt idx="138">
                  <c:v>5.7153041114337749E-2</c:v>
                </c:pt>
                <c:pt idx="139">
                  <c:v>2.9320943201044117E-2</c:v>
                </c:pt>
                <c:pt idx="140">
                  <c:v>1.2762982336682492E-2</c:v>
                </c:pt>
                <c:pt idx="141">
                  <c:v>1.5825880186813985E-2</c:v>
                </c:pt>
                <c:pt idx="142">
                  <c:v>1.473574832775143E-2</c:v>
                </c:pt>
                <c:pt idx="143">
                  <c:v>1.4775390593434284E-2</c:v>
                </c:pt>
                <c:pt idx="144">
                  <c:v>9.2717227078350766E-3</c:v>
                </c:pt>
                <c:pt idx="145">
                  <c:v>-4.4078462044159068E-4</c:v>
                </c:pt>
                <c:pt idx="146">
                  <c:v>2.2408380591752526E-3</c:v>
                </c:pt>
                <c:pt idx="147">
                  <c:v>2.0643968274890047E-2</c:v>
                </c:pt>
                <c:pt idx="148">
                  <c:v>2.6093523858888041E-2</c:v>
                </c:pt>
                <c:pt idx="149">
                  <c:v>1.4592882412890581E-2</c:v>
                </c:pt>
                <c:pt idx="150">
                  <c:v>2.9052474938635334E-2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5-4999-B8D9-6BF4747F9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'2HZ - BHB - N7'!$BX$3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'2HZ - BHB - N7'!$BW$4:$BW$154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'2HZ - BHB - N7'!$BX$4:$BX$154</c:f>
              <c:numCache>
                <c:formatCode>General</c:formatCode>
                <c:ptCount val="151"/>
                <c:pt idx="0">
                  <c:v>-1.0813575935287209E-2</c:v>
                </c:pt>
                <c:pt idx="1">
                  <c:v>9.3192049998366042E-2</c:v>
                </c:pt>
                <c:pt idx="2">
                  <c:v>1.8136666367399197E-2</c:v>
                </c:pt>
                <c:pt idx="3">
                  <c:v>-1.3101346382206388E-2</c:v>
                </c:pt>
                <c:pt idx="4">
                  <c:v>-8.0522425376903916E-3</c:v>
                </c:pt>
                <c:pt idx="5">
                  <c:v>-3.3507297277899964E-3</c:v>
                </c:pt>
                <c:pt idx="6">
                  <c:v>3.4081347786234636E-3</c:v>
                </c:pt>
                <c:pt idx="7">
                  <c:v>-1.9417641825037146E-2</c:v>
                </c:pt>
                <c:pt idx="8">
                  <c:v>-2.6573750041613303E-2</c:v>
                </c:pt>
                <c:pt idx="9">
                  <c:v>-8.8666824819507092E-3</c:v>
                </c:pt>
                <c:pt idx="10">
                  <c:v>-2.7571331626746264E-2</c:v>
                </c:pt>
                <c:pt idx="11">
                  <c:v>7.8429930917442887E-3</c:v>
                </c:pt>
                <c:pt idx="12">
                  <c:v>3.7840764649107886E-3</c:v>
                </c:pt>
                <c:pt idx="13">
                  <c:v>1.5530391628412885E-2</c:v>
                </c:pt>
                <c:pt idx="14">
                  <c:v>-3.183704015975538E-3</c:v>
                </c:pt>
                <c:pt idx="15">
                  <c:v>5.8217321540072241E-3</c:v>
                </c:pt>
                <c:pt idx="16">
                  <c:v>-1.4278433765393131E-2</c:v>
                </c:pt>
                <c:pt idx="17">
                  <c:v>-2.7481278157278572E-3</c:v>
                </c:pt>
                <c:pt idx="18">
                  <c:v>1.4192089190186604E-2</c:v>
                </c:pt>
                <c:pt idx="19">
                  <c:v>-2.3950567518231339E-2</c:v>
                </c:pt>
                <c:pt idx="20">
                  <c:v>1.4269869688198082</c:v>
                </c:pt>
                <c:pt idx="21">
                  <c:v>0.48934318939463445</c:v>
                </c:pt>
                <c:pt idx="22">
                  <c:v>0.16903790600851021</c:v>
                </c:pt>
                <c:pt idx="23">
                  <c:v>5.5807076166405456E-2</c:v>
                </c:pt>
                <c:pt idx="24">
                  <c:v>2.3637071989998426E-2</c:v>
                </c:pt>
                <c:pt idx="25">
                  <c:v>2.1884138482853515E-2</c:v>
                </c:pt>
                <c:pt idx="26">
                  <c:v>2.0661346547916341E-2</c:v>
                </c:pt>
                <c:pt idx="27">
                  <c:v>1.1878053682415329E-2</c:v>
                </c:pt>
                <c:pt idx="28">
                  <c:v>1.755369354540106E-2</c:v>
                </c:pt>
                <c:pt idx="29">
                  <c:v>1.1696317305945376E-2</c:v>
                </c:pt>
                <c:pt idx="30">
                  <c:v>0.89387128833919371</c:v>
                </c:pt>
                <c:pt idx="31">
                  <c:v>0.41470650763819561</c:v>
                </c:pt>
                <c:pt idx="32">
                  <c:v>0.15353921145703778</c:v>
                </c:pt>
                <c:pt idx="33">
                  <c:v>7.0535752742778346E-2</c:v>
                </c:pt>
                <c:pt idx="34">
                  <c:v>3.6578709515241087E-2</c:v>
                </c:pt>
                <c:pt idx="35">
                  <c:v>2.4225141683678536E-2</c:v>
                </c:pt>
                <c:pt idx="36">
                  <c:v>4.3260401027253254E-3</c:v>
                </c:pt>
                <c:pt idx="37">
                  <c:v>1.0931206603361235E-2</c:v>
                </c:pt>
                <c:pt idx="38">
                  <c:v>1.278419270537081E-2</c:v>
                </c:pt>
                <c:pt idx="39">
                  <c:v>1.486257875634966E-2</c:v>
                </c:pt>
                <c:pt idx="40">
                  <c:v>0.75735111193405591</c:v>
                </c:pt>
                <c:pt idx="41">
                  <c:v>0.33391795752688613</c:v>
                </c:pt>
                <c:pt idx="42">
                  <c:v>9.757645262770949E-2</c:v>
                </c:pt>
                <c:pt idx="43">
                  <c:v>8.507164042662814E-2</c:v>
                </c:pt>
                <c:pt idx="44">
                  <c:v>3.4797949542352338E-2</c:v>
                </c:pt>
                <c:pt idx="45">
                  <c:v>4.5277697669497095E-2</c:v>
                </c:pt>
                <c:pt idx="46">
                  <c:v>2.5983183215396412E-2</c:v>
                </c:pt>
                <c:pt idx="47">
                  <c:v>2.999522423681128E-2</c:v>
                </c:pt>
                <c:pt idx="48">
                  <c:v>1.8156808490498878E-2</c:v>
                </c:pt>
                <c:pt idx="49">
                  <c:v>-3.5634265326788777E-3</c:v>
                </c:pt>
                <c:pt idx="50">
                  <c:v>0.76093827237872869</c:v>
                </c:pt>
                <c:pt idx="51">
                  <c:v>0.41814684025861404</c:v>
                </c:pt>
                <c:pt idx="52">
                  <c:v>0.13501057725507459</c:v>
                </c:pt>
                <c:pt idx="53">
                  <c:v>6.9422036092399456E-2</c:v>
                </c:pt>
                <c:pt idx="54">
                  <c:v>1.9905158158998099E-2</c:v>
                </c:pt>
                <c:pt idx="55">
                  <c:v>3.2681866716137833E-2</c:v>
                </c:pt>
                <c:pt idx="56">
                  <c:v>1.293093130648874E-2</c:v>
                </c:pt>
                <c:pt idx="57">
                  <c:v>-1.2526872621620305E-4</c:v>
                </c:pt>
                <c:pt idx="58">
                  <c:v>-1.8553225771358508E-2</c:v>
                </c:pt>
                <c:pt idx="59">
                  <c:v>-5.670442057630635E-3</c:v>
                </c:pt>
                <c:pt idx="60">
                  <c:v>0.74583931978524587</c:v>
                </c:pt>
                <c:pt idx="61">
                  <c:v>0.4022978333668577</c:v>
                </c:pt>
                <c:pt idx="62">
                  <c:v>0.14474631595145424</c:v>
                </c:pt>
                <c:pt idx="63">
                  <c:v>5.5148587112121755E-2</c:v>
                </c:pt>
                <c:pt idx="64">
                  <c:v>6.1275667606696671E-3</c:v>
                </c:pt>
                <c:pt idx="65">
                  <c:v>6.6288558010625144E-3</c:v>
                </c:pt>
                <c:pt idx="66">
                  <c:v>7.6523678602853596E-3</c:v>
                </c:pt>
                <c:pt idx="67">
                  <c:v>-3.0839921419633737E-4</c:v>
                </c:pt>
                <c:pt idx="68">
                  <c:v>-1.4062324175527673E-2</c:v>
                </c:pt>
                <c:pt idx="69">
                  <c:v>-1.2191889931501348E-3</c:v>
                </c:pt>
                <c:pt idx="70">
                  <c:v>0.46407169508639484</c:v>
                </c:pt>
                <c:pt idx="71">
                  <c:v>0.23764512240067381</c:v>
                </c:pt>
                <c:pt idx="72">
                  <c:v>0.10348319156751917</c:v>
                </c:pt>
                <c:pt idx="73">
                  <c:v>7.250768443883801E-2</c:v>
                </c:pt>
                <c:pt idx="74">
                  <c:v>2.3832961386520284E-2</c:v>
                </c:pt>
                <c:pt idx="75">
                  <c:v>1.9801447415531075E-2</c:v>
                </c:pt>
                <c:pt idx="76">
                  <c:v>2.8407732730804977E-2</c:v>
                </c:pt>
                <c:pt idx="77">
                  <c:v>-1.8884071296157491E-3</c:v>
                </c:pt>
                <c:pt idx="78">
                  <c:v>-8.8583735773503369E-3</c:v>
                </c:pt>
                <c:pt idx="79">
                  <c:v>5.1989435072774945E-3</c:v>
                </c:pt>
                <c:pt idx="80">
                  <c:v>0.8444609651367404</c:v>
                </c:pt>
                <c:pt idx="81">
                  <c:v>0.39128527812629726</c:v>
                </c:pt>
                <c:pt idx="82">
                  <c:v>0.14745646872728882</c:v>
                </c:pt>
                <c:pt idx="83">
                  <c:v>7.5456141059780449E-2</c:v>
                </c:pt>
                <c:pt idx="84">
                  <c:v>2.9041384294422472E-2</c:v>
                </c:pt>
                <c:pt idx="85">
                  <c:v>1.7177227673185854E-2</c:v>
                </c:pt>
                <c:pt idx="86">
                  <c:v>-6.5714507502287432E-3</c:v>
                </c:pt>
                <c:pt idx="87">
                  <c:v>2.9492418403095511E-2</c:v>
                </c:pt>
                <c:pt idx="88">
                  <c:v>-7.2818788229364389E-3</c:v>
                </c:pt>
                <c:pt idx="89">
                  <c:v>2.5536336460057667E-3</c:v>
                </c:pt>
                <c:pt idx="90">
                  <c:v>0.80793358178850383</c:v>
                </c:pt>
                <c:pt idx="91">
                  <c:v>0.39887747557615771</c:v>
                </c:pt>
                <c:pt idx="92">
                  <c:v>0.1850174798078662</c:v>
                </c:pt>
                <c:pt idx="93">
                  <c:v>5.7544183719686184E-2</c:v>
                </c:pt>
                <c:pt idx="94">
                  <c:v>4.3209583432125512E-2</c:v>
                </c:pt>
                <c:pt idx="95">
                  <c:v>2.3453863431773463E-2</c:v>
                </c:pt>
                <c:pt idx="96">
                  <c:v>1.8606939214913302E-2</c:v>
                </c:pt>
                <c:pt idx="97">
                  <c:v>-2.7723072857606303E-3</c:v>
                </c:pt>
                <c:pt idx="98">
                  <c:v>1.2449309833639345E-3</c:v>
                </c:pt>
                <c:pt idx="99">
                  <c:v>-2.6465249688639577E-3</c:v>
                </c:pt>
                <c:pt idx="100">
                  <c:v>0.5344583777159656</c:v>
                </c:pt>
                <c:pt idx="101">
                  <c:v>0.34552060113459304</c:v>
                </c:pt>
                <c:pt idx="102">
                  <c:v>0.13101217622067596</c:v>
                </c:pt>
                <c:pt idx="103">
                  <c:v>6.2070439983416277E-2</c:v>
                </c:pt>
                <c:pt idx="104">
                  <c:v>4.2760974519836228E-3</c:v>
                </c:pt>
                <c:pt idx="105">
                  <c:v>-6.2131752449988394E-3</c:v>
                </c:pt>
                <c:pt idx="106">
                  <c:v>-1.0984293254380646E-2</c:v>
                </c:pt>
                <c:pt idx="107">
                  <c:v>-1.2458326389240548E-2</c:v>
                </c:pt>
                <c:pt idx="108">
                  <c:v>-1.3858578124179694E-3</c:v>
                </c:pt>
                <c:pt idx="109">
                  <c:v>-1.7797661944396782E-2</c:v>
                </c:pt>
                <c:pt idx="110">
                  <c:v>0.44252451948964783</c:v>
                </c:pt>
                <c:pt idx="111">
                  <c:v>0.22596372822197849</c:v>
                </c:pt>
                <c:pt idx="112">
                  <c:v>7.4634596723263974E-2</c:v>
                </c:pt>
                <c:pt idx="113">
                  <c:v>2.2841413516003616E-2</c:v>
                </c:pt>
                <c:pt idx="114">
                  <c:v>2.1008792594935096E-2</c:v>
                </c:pt>
                <c:pt idx="115">
                  <c:v>1.5645511780479668E-2</c:v>
                </c:pt>
                <c:pt idx="116">
                  <c:v>-1.2252254402248466E-2</c:v>
                </c:pt>
                <c:pt idx="117">
                  <c:v>2.4735475719549111E-2</c:v>
                </c:pt>
                <c:pt idx="118">
                  <c:v>-2.3933905097461468E-2</c:v>
                </c:pt>
                <c:pt idx="119">
                  <c:v>-1.72936627512284E-2</c:v>
                </c:pt>
                <c:pt idx="120">
                  <c:v>-2.2176220458289608E-2</c:v>
                </c:pt>
                <c:pt idx="121">
                  <c:v>-1.0023638894929975E-2</c:v>
                </c:pt>
                <c:pt idx="122">
                  <c:v>-9.3930878353112538E-3</c:v>
                </c:pt>
                <c:pt idx="123">
                  <c:v>5.1302434207529453E-2</c:v>
                </c:pt>
                <c:pt idx="124">
                  <c:v>3.0726006337567523E-2</c:v>
                </c:pt>
                <c:pt idx="125">
                  <c:v>-1.1251962664339667E-2</c:v>
                </c:pt>
                <c:pt idx="126">
                  <c:v>-5.5047323870821372E-3</c:v>
                </c:pt>
                <c:pt idx="127">
                  <c:v>-1.6702715611391496E-2</c:v>
                </c:pt>
                <c:pt idx="128">
                  <c:v>-1.2889530655792621E-2</c:v>
                </c:pt>
                <c:pt idx="129">
                  <c:v>-1.7444628298445092E-2</c:v>
                </c:pt>
                <c:pt idx="130">
                  <c:v>-2.6687108036731376E-2</c:v>
                </c:pt>
                <c:pt idx="131">
                  <c:v>-1.8249644048896951E-2</c:v>
                </c:pt>
                <c:pt idx="132">
                  <c:v>-1.2680436235045986E-2</c:v>
                </c:pt>
                <c:pt idx="133">
                  <c:v>-4.0468201443173424E-2</c:v>
                </c:pt>
                <c:pt idx="134">
                  <c:v>-3.1648204409831487E-2</c:v>
                </c:pt>
                <c:pt idx="135">
                  <c:v>-2.6228924924233656E-2</c:v>
                </c:pt>
                <c:pt idx="136">
                  <c:v>-2.1329102540230172E-2</c:v>
                </c:pt>
                <c:pt idx="137">
                  <c:v>-3.3884136214355008E-2</c:v>
                </c:pt>
                <c:pt idx="138">
                  <c:v>-2.278086334960255E-2</c:v>
                </c:pt>
                <c:pt idx="139">
                  <c:v>-3.9680941096915411E-2</c:v>
                </c:pt>
                <c:pt idx="140">
                  <c:v>-1.7871683689142624E-2</c:v>
                </c:pt>
                <c:pt idx="141">
                  <c:v>-2.5098356253919835E-2</c:v>
                </c:pt>
                <c:pt idx="142">
                  <c:v>-2.2708681832050551E-2</c:v>
                </c:pt>
                <c:pt idx="143">
                  <c:v>-3.5260481167472123E-2</c:v>
                </c:pt>
                <c:pt idx="144">
                  <c:v>-2.537295160986125E-2</c:v>
                </c:pt>
                <c:pt idx="145">
                  <c:v>-1.132111059524582E-2</c:v>
                </c:pt>
                <c:pt idx="146">
                  <c:v>-1.7069556537740067E-2</c:v>
                </c:pt>
                <c:pt idx="147">
                  <c:v>-1.8817716607074229E-2</c:v>
                </c:pt>
                <c:pt idx="148">
                  <c:v>-3.806866786470392E-2</c:v>
                </c:pt>
                <c:pt idx="149">
                  <c:v>-2.5232492086985397E-2</c:v>
                </c:pt>
                <c:pt idx="150">
                  <c:v>-5.24047068753433E-2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8-41C8-B501-DF4F98B5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BHB - N4'!$BX$3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BHB - N4'!$BW$4:$BW$154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BHB - N4'!$BX$4:$BX$154</c:f>
              <c:numCache>
                <c:formatCode>General</c:formatCode>
                <c:ptCount val="151"/>
                <c:pt idx="0">
                  <c:v>1.4907446751545725E-2</c:v>
                </c:pt>
                <c:pt idx="1">
                  <c:v>-4.0686956688232908E-3</c:v>
                </c:pt>
                <c:pt idx="2">
                  <c:v>1.5338609549556242E-2</c:v>
                </c:pt>
                <c:pt idx="3">
                  <c:v>-3.3580791999701294E-3</c:v>
                </c:pt>
                <c:pt idx="4">
                  <c:v>5.9131702443086451E-2</c:v>
                </c:pt>
                <c:pt idx="5">
                  <c:v>8.8833628896642421E-3</c:v>
                </c:pt>
                <c:pt idx="6">
                  <c:v>3.6692286952134958E-3</c:v>
                </c:pt>
                <c:pt idx="7">
                  <c:v>4.0780245486311262E-3</c:v>
                </c:pt>
                <c:pt idx="8">
                  <c:v>-3.2051780344783967E-2</c:v>
                </c:pt>
                <c:pt idx="9">
                  <c:v>-1.4172137442134535E-2</c:v>
                </c:pt>
                <c:pt idx="10">
                  <c:v>8.6483635212012064E-3</c:v>
                </c:pt>
                <c:pt idx="11">
                  <c:v>6.2746981535390135E-3</c:v>
                </c:pt>
                <c:pt idx="12">
                  <c:v>-6.7394020488801831E-3</c:v>
                </c:pt>
                <c:pt idx="13">
                  <c:v>1.2421121214152789E-2</c:v>
                </c:pt>
                <c:pt idx="14">
                  <c:v>-2.6435798029118184E-4</c:v>
                </c:pt>
                <c:pt idx="15">
                  <c:v>-9.4352759013844126E-4</c:v>
                </c:pt>
                <c:pt idx="16">
                  <c:v>2.3517122781112038E-2</c:v>
                </c:pt>
                <c:pt idx="17">
                  <c:v>-4.516526700041168E-2</c:v>
                </c:pt>
                <c:pt idx="18">
                  <c:v>-1.1294896293341287E-2</c:v>
                </c:pt>
                <c:pt idx="19">
                  <c:v>-3.8811536978926912E-2</c:v>
                </c:pt>
                <c:pt idx="20">
                  <c:v>1.0402982138657384</c:v>
                </c:pt>
                <c:pt idx="21">
                  <c:v>1.357431705548563</c:v>
                </c:pt>
                <c:pt idx="22">
                  <c:v>1.5851701380549648</c:v>
                </c:pt>
                <c:pt idx="23">
                  <c:v>1.6094987169438553</c:v>
                </c:pt>
                <c:pt idx="24">
                  <c:v>1.6587267377277506</c:v>
                </c:pt>
                <c:pt idx="25">
                  <c:v>1.7024848023884074</c:v>
                </c:pt>
                <c:pt idx="26">
                  <c:v>1.869095280649713</c:v>
                </c:pt>
                <c:pt idx="27">
                  <c:v>1.5200125524091883</c:v>
                </c:pt>
                <c:pt idx="28">
                  <c:v>1.7003934930689233</c:v>
                </c:pt>
                <c:pt idx="29">
                  <c:v>1.6531902133170311</c:v>
                </c:pt>
                <c:pt idx="30">
                  <c:v>1.8581915282969979</c:v>
                </c:pt>
                <c:pt idx="31">
                  <c:v>1.8503841732091186</c:v>
                </c:pt>
                <c:pt idx="32">
                  <c:v>1.9275901129698658</c:v>
                </c:pt>
                <c:pt idx="33">
                  <c:v>2.0499812482792481</c:v>
                </c:pt>
                <c:pt idx="34">
                  <c:v>2.0637544399774628</c:v>
                </c:pt>
                <c:pt idx="35">
                  <c:v>1.8633502643626076</c:v>
                </c:pt>
                <c:pt idx="36">
                  <c:v>1.8624598336356115</c:v>
                </c:pt>
                <c:pt idx="37">
                  <c:v>1.9915203790993674</c:v>
                </c:pt>
                <c:pt idx="38">
                  <c:v>1.9172112648775914</c:v>
                </c:pt>
                <c:pt idx="39">
                  <c:v>1.0787493747665122</c:v>
                </c:pt>
                <c:pt idx="40">
                  <c:v>0.67702640189413477</c:v>
                </c:pt>
                <c:pt idx="41">
                  <c:v>0.42148918567248922</c:v>
                </c:pt>
                <c:pt idx="42">
                  <c:v>0.36844662893841967</c:v>
                </c:pt>
                <c:pt idx="43">
                  <c:v>0.29226998135235221</c:v>
                </c:pt>
                <c:pt idx="44">
                  <c:v>0.25298031298881685</c:v>
                </c:pt>
                <c:pt idx="45">
                  <c:v>0.19000423669205907</c:v>
                </c:pt>
                <c:pt idx="46">
                  <c:v>0.11518382476780237</c:v>
                </c:pt>
                <c:pt idx="47">
                  <c:v>0.11496611984042612</c:v>
                </c:pt>
                <c:pt idx="48">
                  <c:v>7.3250370239667822E-2</c:v>
                </c:pt>
                <c:pt idx="49">
                  <c:v>0.11040046727529518</c:v>
                </c:pt>
                <c:pt idx="50">
                  <c:v>9.0650641590513281E-2</c:v>
                </c:pt>
                <c:pt idx="51">
                  <c:v>7.4498791903074679E-2</c:v>
                </c:pt>
                <c:pt idx="52">
                  <c:v>6.9930782820566889E-2</c:v>
                </c:pt>
                <c:pt idx="53">
                  <c:v>4.7276875653480932E-2</c:v>
                </c:pt>
                <c:pt idx="54">
                  <c:v>4.3000076201384387E-2</c:v>
                </c:pt>
                <c:pt idx="55">
                  <c:v>4.0873179475413295E-2</c:v>
                </c:pt>
                <c:pt idx="56">
                  <c:v>2.6596838033105235E-2</c:v>
                </c:pt>
                <c:pt idx="57">
                  <c:v>6.7447239837590697E-2</c:v>
                </c:pt>
                <c:pt idx="58">
                  <c:v>8.3989073180404314E-2</c:v>
                </c:pt>
                <c:pt idx="59">
                  <c:v>2.1175583268988333E-2</c:v>
                </c:pt>
                <c:pt idx="60">
                  <c:v>1.3599126943063202E-2</c:v>
                </c:pt>
                <c:pt idx="61">
                  <c:v>7.8497828518830859E-2</c:v>
                </c:pt>
                <c:pt idx="62">
                  <c:v>5.0036770225103208E-2</c:v>
                </c:pt>
                <c:pt idx="63">
                  <c:v>3.998060524956052E-2</c:v>
                </c:pt>
                <c:pt idx="64">
                  <c:v>5.1143894041504358E-2</c:v>
                </c:pt>
                <c:pt idx="65">
                  <c:v>4.7781729545732017E-2</c:v>
                </c:pt>
                <c:pt idx="66">
                  <c:v>2.1119892239682431E-2</c:v>
                </c:pt>
                <c:pt idx="67">
                  <c:v>2.2675459981524336E-2</c:v>
                </c:pt>
                <c:pt idx="68">
                  <c:v>5.4756461807463588E-2</c:v>
                </c:pt>
                <c:pt idx="69">
                  <c:v>2.4600854501292239E-2</c:v>
                </c:pt>
                <c:pt idx="70">
                  <c:v>4.1208678984535983E-3</c:v>
                </c:pt>
                <c:pt idx="71">
                  <c:v>2.2966736180223799E-2</c:v>
                </c:pt>
                <c:pt idx="72">
                  <c:v>4.6604109912888561E-2</c:v>
                </c:pt>
                <c:pt idx="73">
                  <c:v>1.9594666323273592E-2</c:v>
                </c:pt>
                <c:pt idx="74">
                  <c:v>2.2615335504271989E-2</c:v>
                </c:pt>
                <c:pt idx="75">
                  <c:v>5.3891500107258079E-2</c:v>
                </c:pt>
                <c:pt idx="76">
                  <c:v>2.0460054060518987E-2</c:v>
                </c:pt>
                <c:pt idx="77">
                  <c:v>2.7253560816414467E-2</c:v>
                </c:pt>
                <c:pt idx="78">
                  <c:v>1.5732813634357957E-2</c:v>
                </c:pt>
                <c:pt idx="79">
                  <c:v>7.6842541482342971E-2</c:v>
                </c:pt>
                <c:pt idx="80">
                  <c:v>8.0747583676176557E-2</c:v>
                </c:pt>
                <c:pt idx="81">
                  <c:v>2.2211998250428137E-2</c:v>
                </c:pt>
                <c:pt idx="82">
                  <c:v>3.0058309100141314E-2</c:v>
                </c:pt>
                <c:pt idx="83">
                  <c:v>2.6634608879421248E-2</c:v>
                </c:pt>
                <c:pt idx="84">
                  <c:v>-9.0937892404869564E-3</c:v>
                </c:pt>
                <c:pt idx="85">
                  <c:v>4.017297428672157E-2</c:v>
                </c:pt>
                <c:pt idx="86">
                  <c:v>7.9300495615612004E-2</c:v>
                </c:pt>
                <c:pt idx="87">
                  <c:v>3.4336173644836675E-2</c:v>
                </c:pt>
                <c:pt idx="88">
                  <c:v>2.1056146447590848E-2</c:v>
                </c:pt>
                <c:pt idx="89">
                  <c:v>3.7843683339494574E-2</c:v>
                </c:pt>
                <c:pt idx="90">
                  <c:v>2.7854898784539981E-2</c:v>
                </c:pt>
                <c:pt idx="91">
                  <c:v>1.1279443796770921E-3</c:v>
                </c:pt>
                <c:pt idx="92">
                  <c:v>1.5529434202447654E-2</c:v>
                </c:pt>
                <c:pt idx="93">
                  <c:v>3.7792305935217048E-2</c:v>
                </c:pt>
                <c:pt idx="94">
                  <c:v>-3.5192010829881255E-3</c:v>
                </c:pt>
                <c:pt idx="95">
                  <c:v>-1.4986937940671484E-3</c:v>
                </c:pt>
                <c:pt idx="96">
                  <c:v>-3.2180656549346133E-2</c:v>
                </c:pt>
                <c:pt idx="97">
                  <c:v>6.2311358662121155E-3</c:v>
                </c:pt>
                <c:pt idx="98">
                  <c:v>7.8703486583222356E-4</c:v>
                </c:pt>
                <c:pt idx="99">
                  <c:v>1.379712765734559E-2</c:v>
                </c:pt>
                <c:pt idx="100">
                  <c:v>8.2139655044187725E-3</c:v>
                </c:pt>
                <c:pt idx="101">
                  <c:v>9.4545720508757251E-3</c:v>
                </c:pt>
                <c:pt idx="102">
                  <c:v>1.4081920104843944E-2</c:v>
                </c:pt>
                <c:pt idx="103">
                  <c:v>2.5810440225783906E-2</c:v>
                </c:pt>
                <c:pt idx="104">
                  <c:v>-2.1867178515377006E-2</c:v>
                </c:pt>
                <c:pt idx="105">
                  <c:v>8.4989709704368869E-3</c:v>
                </c:pt>
                <c:pt idx="106">
                  <c:v>1.453731375949718E-2</c:v>
                </c:pt>
                <c:pt idx="107">
                  <c:v>1.9000038438525872E-2</c:v>
                </c:pt>
                <c:pt idx="108">
                  <c:v>-5.5872248155112532E-3</c:v>
                </c:pt>
                <c:pt idx="109">
                  <c:v>2.0900176950024451E-2</c:v>
                </c:pt>
                <c:pt idx="110">
                  <c:v>3.4638921556520326E-3</c:v>
                </c:pt>
                <c:pt idx="111">
                  <c:v>-3.8680237688700762E-2</c:v>
                </c:pt>
                <c:pt idx="112">
                  <c:v>5.6885621855209838E-2</c:v>
                </c:pt>
                <c:pt idx="113">
                  <c:v>0.13499673056179981</c:v>
                </c:pt>
                <c:pt idx="114">
                  <c:v>6.7672679999972063E-2</c:v>
                </c:pt>
                <c:pt idx="115">
                  <c:v>4.3521572165506055E-2</c:v>
                </c:pt>
                <c:pt idx="116">
                  <c:v>1.8926675525943073E-3</c:v>
                </c:pt>
                <c:pt idx="117">
                  <c:v>1.0969426628094603E-2</c:v>
                </c:pt>
                <c:pt idx="118">
                  <c:v>6.1753516413037947E-3</c:v>
                </c:pt>
                <c:pt idx="119">
                  <c:v>1.6667365822295055E-2</c:v>
                </c:pt>
                <c:pt idx="120">
                  <c:v>-1.8003182327605009E-2</c:v>
                </c:pt>
                <c:pt idx="121">
                  <c:v>-7.9075956122158751E-3</c:v>
                </c:pt>
                <c:pt idx="122">
                  <c:v>4.6778713871175742E-3</c:v>
                </c:pt>
                <c:pt idx="123">
                  <c:v>-1.1821083324681436E-3</c:v>
                </c:pt>
                <c:pt idx="124">
                  <c:v>2.5625966187518258E-2</c:v>
                </c:pt>
                <c:pt idx="125">
                  <c:v>1.2406955482576761E-2</c:v>
                </c:pt>
                <c:pt idx="126">
                  <c:v>4.0384696722104204E-3</c:v>
                </c:pt>
                <c:pt idx="127">
                  <c:v>3.3121901512906962E-2</c:v>
                </c:pt>
                <c:pt idx="128">
                  <c:v>-2.0548718359659091E-3</c:v>
                </c:pt>
                <c:pt idx="129">
                  <c:v>-1.7942303631655009E-3</c:v>
                </c:pt>
                <c:pt idx="130">
                  <c:v>1.667061435472425E-2</c:v>
                </c:pt>
                <c:pt idx="131">
                  <c:v>1.6704284594531653E-2</c:v>
                </c:pt>
                <c:pt idx="132">
                  <c:v>-1.862888894872539E-3</c:v>
                </c:pt>
                <c:pt idx="133">
                  <c:v>-2.3537869453587656E-2</c:v>
                </c:pt>
                <c:pt idx="134">
                  <c:v>-1.3697372415823823E-2</c:v>
                </c:pt>
                <c:pt idx="135">
                  <c:v>2.0572368075155705E-2</c:v>
                </c:pt>
                <c:pt idx="136">
                  <c:v>-4.3930429927427116E-3</c:v>
                </c:pt>
                <c:pt idx="137">
                  <c:v>-1.9874776357431043E-2</c:v>
                </c:pt>
                <c:pt idx="138">
                  <c:v>-2.8716802337618277E-2</c:v>
                </c:pt>
                <c:pt idx="139">
                  <c:v>-8.3380661000368918E-3</c:v>
                </c:pt>
                <c:pt idx="140">
                  <c:v>4.0682123830564042E-3</c:v>
                </c:pt>
                <c:pt idx="141">
                  <c:v>-4.0953229838157921E-3</c:v>
                </c:pt>
                <c:pt idx="142">
                  <c:v>3.5146003489351159E-2</c:v>
                </c:pt>
                <c:pt idx="143">
                  <c:v>2.3168358209344337E-2</c:v>
                </c:pt>
                <c:pt idx="144">
                  <c:v>-4.4593982617034756E-3</c:v>
                </c:pt>
                <c:pt idx="145">
                  <c:v>2.7401768451660452E-2</c:v>
                </c:pt>
                <c:pt idx="146">
                  <c:v>-9.7565297969844818E-3</c:v>
                </c:pt>
                <c:pt idx="147">
                  <c:v>-4.5085677955900162E-2</c:v>
                </c:pt>
                <c:pt idx="148">
                  <c:v>-1.6979228929580589E-2</c:v>
                </c:pt>
                <c:pt idx="149">
                  <c:v>-2.2167414805571415E-2</c:v>
                </c:pt>
                <c:pt idx="150">
                  <c:v>-4.7645148727577157E-2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7-4072-9E11-240DC0E92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BHB - N5'!$BX$3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BHB - N5'!$BW$4:$BW$154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BHB - N5'!$BX$4:$BX$154</c:f>
              <c:numCache>
                <c:formatCode>General</c:formatCode>
                <c:ptCount val="151"/>
                <c:pt idx="0">
                  <c:v>1.5312172311055236E-2</c:v>
                </c:pt>
                <c:pt idx="1">
                  <c:v>4.2419129951064984E-2</c:v>
                </c:pt>
                <c:pt idx="2">
                  <c:v>-2.2035672506568699E-2</c:v>
                </c:pt>
                <c:pt idx="3">
                  <c:v>2.2037370349809186E-2</c:v>
                </c:pt>
                <c:pt idx="4">
                  <c:v>-7.3896888247035487E-3</c:v>
                </c:pt>
                <c:pt idx="5">
                  <c:v>-1.0913006554649624E-3</c:v>
                </c:pt>
                <c:pt idx="6">
                  <c:v>-1.5221001222096485E-2</c:v>
                </c:pt>
                <c:pt idx="7">
                  <c:v>-2.8793849332051286E-2</c:v>
                </c:pt>
                <c:pt idx="8">
                  <c:v>1.0532396663284052E-2</c:v>
                </c:pt>
                <c:pt idx="9">
                  <c:v>-8.6746660783631954E-3</c:v>
                </c:pt>
                <c:pt idx="10">
                  <c:v>9.4530331582654663E-3</c:v>
                </c:pt>
                <c:pt idx="11">
                  <c:v>-1.6695056853002269E-2</c:v>
                </c:pt>
                <c:pt idx="12">
                  <c:v>-1.0381094671171308E-2</c:v>
                </c:pt>
                <c:pt idx="13">
                  <c:v>4.0863500935900902E-2</c:v>
                </c:pt>
                <c:pt idx="14">
                  <c:v>-3.6403723178958548E-2</c:v>
                </c:pt>
                <c:pt idx="15">
                  <c:v>-2.5196085230424912E-2</c:v>
                </c:pt>
                <c:pt idx="16">
                  <c:v>-1.637034788605968E-3</c:v>
                </c:pt>
                <c:pt idx="17">
                  <c:v>1.6025019444746034E-3</c:v>
                </c:pt>
                <c:pt idx="18">
                  <c:v>2.5848004369119777E-2</c:v>
                </c:pt>
                <c:pt idx="19">
                  <c:v>5.451063658434098E-3</c:v>
                </c:pt>
                <c:pt idx="20">
                  <c:v>0.77649976206223359</c:v>
                </c:pt>
                <c:pt idx="21">
                  <c:v>1.0014430839941619</c:v>
                </c:pt>
                <c:pt idx="22">
                  <c:v>1.1182644045000689</c:v>
                </c:pt>
                <c:pt idx="23">
                  <c:v>1.1286305191111947</c:v>
                </c:pt>
                <c:pt idx="24">
                  <c:v>1.1913950270846101</c:v>
                </c:pt>
                <c:pt idx="25">
                  <c:v>1.396169459332967</c:v>
                </c:pt>
                <c:pt idx="26">
                  <c:v>1.303823849066394</c:v>
                </c:pt>
                <c:pt idx="27">
                  <c:v>3.3482811269727857</c:v>
                </c:pt>
                <c:pt idx="28">
                  <c:v>1.965257396991495</c:v>
                </c:pt>
                <c:pt idx="29">
                  <c:v>1.8451766354454846</c:v>
                </c:pt>
                <c:pt idx="30">
                  <c:v>0.83322794827583191</c:v>
                </c:pt>
                <c:pt idx="31">
                  <c:v>0.35456670691690662</c:v>
                </c:pt>
                <c:pt idx="32">
                  <c:v>0.22883090687158916</c:v>
                </c:pt>
                <c:pt idx="33">
                  <c:v>0.32140240301806239</c:v>
                </c:pt>
                <c:pt idx="34">
                  <c:v>0.15190488989465897</c:v>
                </c:pt>
                <c:pt idx="35">
                  <c:v>0.20688126302035345</c:v>
                </c:pt>
                <c:pt idx="36">
                  <c:v>0.12597356539413515</c:v>
                </c:pt>
                <c:pt idx="37">
                  <c:v>9.3663758996704344E-2</c:v>
                </c:pt>
                <c:pt idx="38">
                  <c:v>5.6186022065469528E-2</c:v>
                </c:pt>
                <c:pt idx="39">
                  <c:v>3.2114951925712877E-2</c:v>
                </c:pt>
                <c:pt idx="40">
                  <c:v>3.6710464349889928E-2</c:v>
                </c:pt>
                <c:pt idx="41">
                  <c:v>2.9584212497873238E-2</c:v>
                </c:pt>
                <c:pt idx="42">
                  <c:v>8.0678108425030477E-4</c:v>
                </c:pt>
                <c:pt idx="43">
                  <c:v>4.0409012292531014E-2</c:v>
                </c:pt>
                <c:pt idx="44">
                  <c:v>3.9982403054418372E-2</c:v>
                </c:pt>
                <c:pt idx="45">
                  <c:v>5.8273825874845989E-2</c:v>
                </c:pt>
                <c:pt idx="46">
                  <c:v>1.7849081154511282E-2</c:v>
                </c:pt>
                <c:pt idx="47">
                  <c:v>4.6885235120853581E-2</c:v>
                </c:pt>
                <c:pt idx="48">
                  <c:v>3.6636071897899462E-2</c:v>
                </c:pt>
                <c:pt idx="49">
                  <c:v>3.6732291374516016E-2</c:v>
                </c:pt>
                <c:pt idx="50">
                  <c:v>-2.3495123843325683E-2</c:v>
                </c:pt>
                <c:pt idx="51">
                  <c:v>-1.6569770901998852E-2</c:v>
                </c:pt>
                <c:pt idx="52">
                  <c:v>1.2184103041155071E-2</c:v>
                </c:pt>
                <c:pt idx="53">
                  <c:v>1.3682911571300362E-2</c:v>
                </c:pt>
                <c:pt idx="54">
                  <c:v>9.4803273885996422E-3</c:v>
                </c:pt>
                <c:pt idx="55">
                  <c:v>1.496483755571967E-2</c:v>
                </c:pt>
                <c:pt idx="56">
                  <c:v>2.1933794388447402E-2</c:v>
                </c:pt>
                <c:pt idx="57">
                  <c:v>6.8771934631504331E-3</c:v>
                </c:pt>
                <c:pt idx="58">
                  <c:v>3.1540494063496856E-2</c:v>
                </c:pt>
                <c:pt idx="59">
                  <c:v>1.4545634960203219E-2</c:v>
                </c:pt>
                <c:pt idx="60">
                  <c:v>-5.1451333727527042E-3</c:v>
                </c:pt>
                <c:pt idx="61">
                  <c:v>3.7590634311137378E-2</c:v>
                </c:pt>
                <c:pt idx="62">
                  <c:v>6.0817902693126686E-3</c:v>
                </c:pt>
                <c:pt idx="63">
                  <c:v>4.5311281770958708E-2</c:v>
                </c:pt>
                <c:pt idx="64">
                  <c:v>1.6427373600284137E-2</c:v>
                </c:pt>
                <c:pt idx="65">
                  <c:v>1.1723118956140416E-2</c:v>
                </c:pt>
                <c:pt idx="66">
                  <c:v>1.3581550915005043E-2</c:v>
                </c:pt>
                <c:pt idx="67">
                  <c:v>3.3359802898941124E-2</c:v>
                </c:pt>
                <c:pt idx="68">
                  <c:v>1.091799349893983E-2</c:v>
                </c:pt>
                <c:pt idx="69">
                  <c:v>-2.2633545725344439E-2</c:v>
                </c:pt>
                <c:pt idx="70">
                  <c:v>1.2970657136212142E-3</c:v>
                </c:pt>
                <c:pt idx="71">
                  <c:v>-5.0753851197425106E-4</c:v>
                </c:pt>
                <c:pt idx="72">
                  <c:v>-9.0526807189450584E-3</c:v>
                </c:pt>
                <c:pt idx="73">
                  <c:v>1.8785904407941791E-2</c:v>
                </c:pt>
                <c:pt idx="74">
                  <c:v>-3.0799591136108145E-3</c:v>
                </c:pt>
                <c:pt idx="75">
                  <c:v>2.3245547574652289E-2</c:v>
                </c:pt>
                <c:pt idx="76">
                  <c:v>-4.5293454416934402E-3</c:v>
                </c:pt>
                <c:pt idx="77">
                  <c:v>2.502864244200852E-2</c:v>
                </c:pt>
                <c:pt idx="78">
                  <c:v>2.6472519348167702E-4</c:v>
                </c:pt>
                <c:pt idx="79">
                  <c:v>-2.175353919509113E-3</c:v>
                </c:pt>
                <c:pt idx="80">
                  <c:v>-1.8636981151893166E-3</c:v>
                </c:pt>
                <c:pt idx="81">
                  <c:v>-1.1293474332106059E-2</c:v>
                </c:pt>
                <c:pt idx="82">
                  <c:v>9.7340759544737379E-3</c:v>
                </c:pt>
                <c:pt idx="83">
                  <c:v>-2.3021575634733093E-4</c:v>
                </c:pt>
                <c:pt idx="84">
                  <c:v>1.4003562350151098E-2</c:v>
                </c:pt>
                <c:pt idx="85">
                  <c:v>7.6109693779595504E-3</c:v>
                </c:pt>
                <c:pt idx="86">
                  <c:v>1.6823227716375004E-2</c:v>
                </c:pt>
                <c:pt idx="87">
                  <c:v>3.3878789940293584E-3</c:v>
                </c:pt>
                <c:pt idx="88">
                  <c:v>-4.9066578723679435E-3</c:v>
                </c:pt>
                <c:pt idx="89">
                  <c:v>3.1624725813833639E-2</c:v>
                </c:pt>
                <c:pt idx="90">
                  <c:v>2.7416891776110085E-2</c:v>
                </c:pt>
                <c:pt idx="91">
                  <c:v>-4.6830541746680368E-3</c:v>
                </c:pt>
                <c:pt idx="92">
                  <c:v>-3.5139415557528257E-3</c:v>
                </c:pt>
                <c:pt idx="93">
                  <c:v>1.3071545890730608E-2</c:v>
                </c:pt>
                <c:pt idx="94">
                  <c:v>1.3089636155491054E-2</c:v>
                </c:pt>
                <c:pt idx="95">
                  <c:v>-2.0208422011455174E-2</c:v>
                </c:pt>
                <c:pt idx="96">
                  <c:v>1.2805637807935986E-3</c:v>
                </c:pt>
                <c:pt idx="97">
                  <c:v>2.6429513171175364E-3</c:v>
                </c:pt>
                <c:pt idx="98">
                  <c:v>1.693329075973957E-2</c:v>
                </c:pt>
                <c:pt idx="99">
                  <c:v>-6.5511248004776999E-3</c:v>
                </c:pt>
                <c:pt idx="100">
                  <c:v>-3.5971868683626973E-3</c:v>
                </c:pt>
                <c:pt idx="101">
                  <c:v>-2.4162800070767439E-2</c:v>
                </c:pt>
                <c:pt idx="102">
                  <c:v>6.1030739172241843E-3</c:v>
                </c:pt>
                <c:pt idx="103">
                  <c:v>2.8047735421972947E-2</c:v>
                </c:pt>
                <c:pt idx="104">
                  <c:v>-1.3049157934142701E-2</c:v>
                </c:pt>
                <c:pt idx="105">
                  <c:v>-8.0512039961712044E-3</c:v>
                </c:pt>
                <c:pt idx="106">
                  <c:v>1.3136533745744781E-2</c:v>
                </c:pt>
                <c:pt idx="107">
                  <c:v>-7.2572720992824542E-3</c:v>
                </c:pt>
                <c:pt idx="108">
                  <c:v>-7.5592307191649074E-3</c:v>
                </c:pt>
                <c:pt idx="109">
                  <c:v>1.6078283320178893E-2</c:v>
                </c:pt>
                <c:pt idx="110">
                  <c:v>1.2839791542317854E-2</c:v>
                </c:pt>
                <c:pt idx="111">
                  <c:v>6.1083154126053496E-3</c:v>
                </c:pt>
                <c:pt idx="112">
                  <c:v>-7.3796367734744453E-4</c:v>
                </c:pt>
                <c:pt idx="113">
                  <c:v>-4.5264249590473447E-2</c:v>
                </c:pt>
                <c:pt idx="114">
                  <c:v>1.1778551740626541E-2</c:v>
                </c:pt>
                <c:pt idx="115">
                  <c:v>6.8748444038166578E-3</c:v>
                </c:pt>
                <c:pt idx="116">
                  <c:v>1.9690183576014812E-2</c:v>
                </c:pt>
                <c:pt idx="117">
                  <c:v>1.0698235236447393E-2</c:v>
                </c:pt>
                <c:pt idx="118">
                  <c:v>3.167749187260057E-2</c:v>
                </c:pt>
                <c:pt idx="119">
                  <c:v>-1.9173920941906908E-3</c:v>
                </c:pt>
                <c:pt idx="120">
                  <c:v>-9.4946716978899851E-3</c:v>
                </c:pt>
                <c:pt idx="121">
                  <c:v>1.3638279443963423E-2</c:v>
                </c:pt>
                <c:pt idx="122">
                  <c:v>2.7104182656928925E-2</c:v>
                </c:pt>
                <c:pt idx="123">
                  <c:v>9.9957160221651759E-3</c:v>
                </c:pt>
                <c:pt idx="124">
                  <c:v>3.2567442614702992E-2</c:v>
                </c:pt>
                <c:pt idx="125">
                  <c:v>-9.2388583005024588E-3</c:v>
                </c:pt>
                <c:pt idx="126">
                  <c:v>-8.7961149538000119E-3</c:v>
                </c:pt>
                <c:pt idx="127">
                  <c:v>-1.3494743559042219E-2</c:v>
                </c:pt>
                <c:pt idx="128">
                  <c:v>-8.4254567979630633E-3</c:v>
                </c:pt>
                <c:pt idx="129">
                  <c:v>-2.0423967014501845E-2</c:v>
                </c:pt>
                <c:pt idx="130">
                  <c:v>3.4071897664875359E-3</c:v>
                </c:pt>
                <c:pt idx="131">
                  <c:v>-2.615035505620129E-2</c:v>
                </c:pt>
                <c:pt idx="132">
                  <c:v>-1.7367180409857737E-2</c:v>
                </c:pt>
                <c:pt idx="133">
                  <c:v>-3.3686806587525261E-4</c:v>
                </c:pt>
                <c:pt idx="134">
                  <c:v>3.1073795745356599E-3</c:v>
                </c:pt>
                <c:pt idx="135">
                  <c:v>-1.6672895442705834E-2</c:v>
                </c:pt>
                <c:pt idx="136">
                  <c:v>-3.4790905854538499E-2</c:v>
                </c:pt>
                <c:pt idx="137">
                  <c:v>-1.0151597426032876E-2</c:v>
                </c:pt>
                <c:pt idx="138">
                  <c:v>-1.4935749764241569E-3</c:v>
                </c:pt>
                <c:pt idx="139">
                  <c:v>-1.3719199940201246E-2</c:v>
                </c:pt>
                <c:pt idx="140">
                  <c:v>1.4960850006601786E-2</c:v>
                </c:pt>
                <c:pt idx="141">
                  <c:v>-8.7665134623410336E-3</c:v>
                </c:pt>
                <c:pt idx="142">
                  <c:v>-7.8164318170844595E-3</c:v>
                </c:pt>
                <c:pt idx="143">
                  <c:v>-1.3803519884756687E-3</c:v>
                </c:pt>
                <c:pt idx="144">
                  <c:v>7.742173955326336E-3</c:v>
                </c:pt>
                <c:pt idx="145">
                  <c:v>-9.1658201104768793E-3</c:v>
                </c:pt>
                <c:pt idx="146">
                  <c:v>-3.6942117546637489E-2</c:v>
                </c:pt>
                <c:pt idx="147">
                  <c:v>-8.3218808366012781E-3</c:v>
                </c:pt>
                <c:pt idx="148">
                  <c:v>-5.3899584390323029E-4</c:v>
                </c:pt>
                <c:pt idx="149">
                  <c:v>-1.2708360418659756E-2</c:v>
                </c:pt>
                <c:pt idx="150">
                  <c:v>-1.5018940321203281E-2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0-4F2D-8DD2-CC4C39510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BHB - N6'!$BX$3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BHB - N6'!$BW$4:$BW$154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BHB - N6'!$BX$4:$BX$154</c:f>
              <c:numCache>
                <c:formatCode>General</c:formatCode>
                <c:ptCount val="151"/>
                <c:pt idx="0">
                  <c:v>1.4778924153319979E-3</c:v>
                </c:pt>
                <c:pt idx="1">
                  <c:v>8.240786605515733E-3</c:v>
                </c:pt>
                <c:pt idx="2">
                  <c:v>8.4352593246242603E-3</c:v>
                </c:pt>
                <c:pt idx="3">
                  <c:v>3.5782605888710784E-3</c:v>
                </c:pt>
                <c:pt idx="4">
                  <c:v>1.453530482877869E-3</c:v>
                </c:pt>
                <c:pt idx="5">
                  <c:v>-2.0730865534637346E-2</c:v>
                </c:pt>
                <c:pt idx="6">
                  <c:v>2.4960693676712907E-2</c:v>
                </c:pt>
                <c:pt idx="7">
                  <c:v>1.186584698599717E-2</c:v>
                </c:pt>
                <c:pt idx="8">
                  <c:v>-6.5664128496727234E-3</c:v>
                </c:pt>
                <c:pt idx="9">
                  <c:v>-1.1194636492410972E-2</c:v>
                </c:pt>
                <c:pt idx="10">
                  <c:v>-4.4686415107783733E-3</c:v>
                </c:pt>
                <c:pt idx="11">
                  <c:v>-4.9708693309922329E-3</c:v>
                </c:pt>
                <c:pt idx="12">
                  <c:v>-1.9057163332312537E-2</c:v>
                </c:pt>
                <c:pt idx="13">
                  <c:v>-9.7309638604596155E-3</c:v>
                </c:pt>
                <c:pt idx="14">
                  <c:v>6.7787324658541339E-3</c:v>
                </c:pt>
                <c:pt idx="15">
                  <c:v>3.5461592436955756E-2</c:v>
                </c:pt>
                <c:pt idx="16">
                  <c:v>1.3286327614748333E-2</c:v>
                </c:pt>
                <c:pt idx="17">
                  <c:v>-7.7127160531847965E-3</c:v>
                </c:pt>
                <c:pt idx="18">
                  <c:v>-1.5734905949660184E-2</c:v>
                </c:pt>
                <c:pt idx="19">
                  <c:v>-1.5371747683376237E-2</c:v>
                </c:pt>
                <c:pt idx="20">
                  <c:v>0.62646504336809949</c:v>
                </c:pt>
                <c:pt idx="21">
                  <c:v>1.0312446868687692</c:v>
                </c:pt>
                <c:pt idx="22">
                  <c:v>1.1144311564200973</c:v>
                </c:pt>
                <c:pt idx="23">
                  <c:v>1.0685527458973623</c:v>
                </c:pt>
                <c:pt idx="24">
                  <c:v>1.1555570334295855</c:v>
                </c:pt>
                <c:pt idx="25">
                  <c:v>1.0908824438719533</c:v>
                </c:pt>
                <c:pt idx="26">
                  <c:v>0.92854057722684513</c:v>
                </c:pt>
                <c:pt idx="27">
                  <c:v>1.0109523204165141</c:v>
                </c:pt>
                <c:pt idx="28">
                  <c:v>1.0838771261089954</c:v>
                </c:pt>
                <c:pt idx="29">
                  <c:v>1.119957896928075</c:v>
                </c:pt>
                <c:pt idx="30">
                  <c:v>1.1558861429662777</c:v>
                </c:pt>
                <c:pt idx="31">
                  <c:v>1.1955695809963947</c:v>
                </c:pt>
                <c:pt idx="32">
                  <c:v>1.0452020450104234</c:v>
                </c:pt>
                <c:pt idx="33">
                  <c:v>1.2063692002888404</c:v>
                </c:pt>
                <c:pt idx="34">
                  <c:v>1.1181228648636834</c:v>
                </c:pt>
                <c:pt idx="35">
                  <c:v>1.2874063120791066</c:v>
                </c:pt>
                <c:pt idx="36">
                  <c:v>1.2702451242928832</c:v>
                </c:pt>
                <c:pt idx="37">
                  <c:v>1.2356093530529166</c:v>
                </c:pt>
                <c:pt idx="38">
                  <c:v>1.1348785116265676</c:v>
                </c:pt>
                <c:pt idx="39">
                  <c:v>1.3921818502861616</c:v>
                </c:pt>
                <c:pt idx="40">
                  <c:v>0.78244159724622109</c:v>
                </c:pt>
                <c:pt idx="41">
                  <c:v>0.36623254769950131</c:v>
                </c:pt>
                <c:pt idx="42">
                  <c:v>0.19021419171655038</c:v>
                </c:pt>
                <c:pt idx="43">
                  <c:v>0.34524878308191775</c:v>
                </c:pt>
                <c:pt idx="44">
                  <c:v>0.10547724278634595</c:v>
                </c:pt>
                <c:pt idx="45">
                  <c:v>1.9372861123939576E-2</c:v>
                </c:pt>
                <c:pt idx="46">
                  <c:v>2.6816621201265937E-2</c:v>
                </c:pt>
                <c:pt idx="47">
                  <c:v>2.5269354650368378E-2</c:v>
                </c:pt>
                <c:pt idx="48">
                  <c:v>3.6032835667205602E-2</c:v>
                </c:pt>
                <c:pt idx="49">
                  <c:v>1.3494255560804811E-2</c:v>
                </c:pt>
                <c:pt idx="50">
                  <c:v>8.2452555767639751E-3</c:v>
                </c:pt>
                <c:pt idx="51">
                  <c:v>-5.4855015659955562E-3</c:v>
                </c:pt>
                <c:pt idx="52">
                  <c:v>3.8623059857584019E-3</c:v>
                </c:pt>
                <c:pt idx="53">
                  <c:v>-9.4331165893934618E-4</c:v>
                </c:pt>
                <c:pt idx="54">
                  <c:v>1.5346076463129677E-2</c:v>
                </c:pt>
                <c:pt idx="55">
                  <c:v>9.5752455768853984E-3</c:v>
                </c:pt>
                <c:pt idx="56">
                  <c:v>7.8203651157480909E-3</c:v>
                </c:pt>
                <c:pt idx="57">
                  <c:v>1.3228750355448174E-2</c:v>
                </c:pt>
                <c:pt idx="58">
                  <c:v>-5.9482212647135359E-3</c:v>
                </c:pt>
                <c:pt idx="59">
                  <c:v>6.1932609974134824E-3</c:v>
                </c:pt>
                <c:pt idx="60">
                  <c:v>3.0097872753138858E-2</c:v>
                </c:pt>
                <c:pt idx="61">
                  <c:v>-1.5628680918742756E-3</c:v>
                </c:pt>
                <c:pt idx="62">
                  <c:v>-2.5142066270913217E-2</c:v>
                </c:pt>
                <c:pt idx="63">
                  <c:v>1.7834737846650087E-2</c:v>
                </c:pt>
                <c:pt idx="64">
                  <c:v>-3.8131195217488254E-6</c:v>
                </c:pt>
                <c:pt idx="65">
                  <c:v>-1.9222820849506708E-3</c:v>
                </c:pt>
                <c:pt idx="66">
                  <c:v>-2.8262555640850871E-2</c:v>
                </c:pt>
                <c:pt idx="67">
                  <c:v>-1.4351143354950711E-2</c:v>
                </c:pt>
                <c:pt idx="68">
                  <c:v>-1.1063937200846537E-2</c:v>
                </c:pt>
                <c:pt idx="69">
                  <c:v>1.7581089909063936E-3</c:v>
                </c:pt>
                <c:pt idx="70">
                  <c:v>-1.2592120036683484E-2</c:v>
                </c:pt>
                <c:pt idx="71">
                  <c:v>-7.8385236329772748E-3</c:v>
                </c:pt>
                <c:pt idx="72">
                  <c:v>-1.9957153750233991E-2</c:v>
                </c:pt>
                <c:pt idx="73">
                  <c:v>2.9114659220103698E-3</c:v>
                </c:pt>
                <c:pt idx="74">
                  <c:v>-3.3530760122959316E-2</c:v>
                </c:pt>
                <c:pt idx="75">
                  <c:v>2.5210348528100449E-3</c:v>
                </c:pt>
                <c:pt idx="76">
                  <c:v>7.2725779454025025E-3</c:v>
                </c:pt>
                <c:pt idx="77">
                  <c:v>-4.485067999691018E-3</c:v>
                </c:pt>
                <c:pt idx="78">
                  <c:v>1.6831148220383407E-3</c:v>
                </c:pt>
                <c:pt idx="79">
                  <c:v>1.7017628727934948E-2</c:v>
                </c:pt>
                <c:pt idx="80">
                  <c:v>-2.7747331569114402E-2</c:v>
                </c:pt>
                <c:pt idx="81">
                  <c:v>-2.6179326575964057E-2</c:v>
                </c:pt>
                <c:pt idx="82">
                  <c:v>-1.4014050061514708E-2</c:v>
                </c:pt>
                <c:pt idx="83">
                  <c:v>-3.6825213257465648E-2</c:v>
                </c:pt>
                <c:pt idx="84">
                  <c:v>-5.666519058156661E-3</c:v>
                </c:pt>
                <c:pt idx="85">
                  <c:v>-3.3974601437727743E-2</c:v>
                </c:pt>
                <c:pt idx="86">
                  <c:v>2.4506525414869852E-2</c:v>
                </c:pt>
                <c:pt idx="87">
                  <c:v>-2.1296419885271027E-2</c:v>
                </c:pt>
                <c:pt idx="88">
                  <c:v>-6.2185577903391548E-3</c:v>
                </c:pt>
                <c:pt idx="89">
                  <c:v>1.235811020815767E-2</c:v>
                </c:pt>
                <c:pt idx="90">
                  <c:v>-2.9271697661938961E-2</c:v>
                </c:pt>
                <c:pt idx="91">
                  <c:v>-1.5310740186685254E-2</c:v>
                </c:pt>
                <c:pt idx="92">
                  <c:v>-8.9183478695943307E-3</c:v>
                </c:pt>
                <c:pt idx="93">
                  <c:v>-2.7348469846045362E-2</c:v>
                </c:pt>
                <c:pt idx="94">
                  <c:v>-3.4162708892382904E-2</c:v>
                </c:pt>
                <c:pt idx="95">
                  <c:v>-2.4944767229447287E-2</c:v>
                </c:pt>
                <c:pt idx="96">
                  <c:v>-3.8538822165208701E-2</c:v>
                </c:pt>
                <c:pt idx="97">
                  <c:v>-2.0772245792737003E-2</c:v>
                </c:pt>
                <c:pt idx="98">
                  <c:v>8.0537254940474576E-2</c:v>
                </c:pt>
                <c:pt idx="99">
                  <c:v>5.4252915994983164E-2</c:v>
                </c:pt>
                <c:pt idx="100">
                  <c:v>2.3996011880395365E-2</c:v>
                </c:pt>
                <c:pt idx="101">
                  <c:v>8.198062032556318E-4</c:v>
                </c:pt>
                <c:pt idx="102">
                  <c:v>-1.7945585243230585E-2</c:v>
                </c:pt>
                <c:pt idx="103">
                  <c:v>-2.5966615622841818E-2</c:v>
                </c:pt>
                <c:pt idx="104">
                  <c:v>-3.0254098325341375E-2</c:v>
                </c:pt>
                <c:pt idx="105">
                  <c:v>-9.5094236695462964E-3</c:v>
                </c:pt>
                <c:pt idx="106">
                  <c:v>-2.5151028370011048E-2</c:v>
                </c:pt>
                <c:pt idx="107">
                  <c:v>-5.9751156544696676E-2</c:v>
                </c:pt>
                <c:pt idx="108">
                  <c:v>-8.269598183936553E-3</c:v>
                </c:pt>
                <c:pt idx="109">
                  <c:v>-5.9021908608551344E-3</c:v>
                </c:pt>
                <c:pt idx="110">
                  <c:v>-2.4232606465264841E-2</c:v>
                </c:pt>
                <c:pt idx="111">
                  <c:v>-2.3185176231048262E-2</c:v>
                </c:pt>
                <c:pt idx="112">
                  <c:v>-2.3157384061203833E-2</c:v>
                </c:pt>
                <c:pt idx="113">
                  <c:v>-3.6848669317369374E-2</c:v>
                </c:pt>
                <c:pt idx="114">
                  <c:v>-3.1631628516905028E-2</c:v>
                </c:pt>
                <c:pt idx="115">
                  <c:v>-3.8739225329947398E-2</c:v>
                </c:pt>
                <c:pt idx="116">
                  <c:v>-2.6894192879496903E-2</c:v>
                </c:pt>
                <c:pt idx="117">
                  <c:v>-5.074138801731928E-3</c:v>
                </c:pt>
                <c:pt idx="118">
                  <c:v>-2.8992531898523053E-2</c:v>
                </c:pt>
                <c:pt idx="119">
                  <c:v>-2.9092612697885396E-2</c:v>
                </c:pt>
                <c:pt idx="120">
                  <c:v>-3.0068515235526373E-2</c:v>
                </c:pt>
                <c:pt idx="121">
                  <c:v>-1.9958252875595172E-2</c:v>
                </c:pt>
                <c:pt idx="122">
                  <c:v>-2.5083643530565893E-2</c:v>
                </c:pt>
                <c:pt idx="123">
                  <c:v>-3.392307903055117E-3</c:v>
                </c:pt>
                <c:pt idx="124">
                  <c:v>-3.283254979605231E-2</c:v>
                </c:pt>
                <c:pt idx="125">
                  <c:v>4.4276670835810394E-3</c:v>
                </c:pt>
                <c:pt idx="126">
                  <c:v>-3.7241202010886675E-2</c:v>
                </c:pt>
                <c:pt idx="127">
                  <c:v>-2.8998281169642714E-2</c:v>
                </c:pt>
                <c:pt idx="128">
                  <c:v>-1.2620081302737608E-2</c:v>
                </c:pt>
                <c:pt idx="129">
                  <c:v>-2.9583305740958306E-2</c:v>
                </c:pt>
                <c:pt idx="130">
                  <c:v>-3.5503786772520481E-2</c:v>
                </c:pt>
                <c:pt idx="131">
                  <c:v>-2.2802885936500743E-2</c:v>
                </c:pt>
                <c:pt idx="132">
                  <c:v>-2.9710647264935958E-2</c:v>
                </c:pt>
                <c:pt idx="133">
                  <c:v>-2.1625710596473089E-2</c:v>
                </c:pt>
                <c:pt idx="134">
                  <c:v>-3.0207645180959787E-2</c:v>
                </c:pt>
                <c:pt idx="135">
                  <c:v>-1.5140411990618463E-2</c:v>
                </c:pt>
                <c:pt idx="136">
                  <c:v>-3.4835216595461127E-2</c:v>
                </c:pt>
                <c:pt idx="137">
                  <c:v>-3.9142725120473849E-2</c:v>
                </c:pt>
                <c:pt idx="138">
                  <c:v>-3.9733402336503708E-2</c:v>
                </c:pt>
                <c:pt idx="139">
                  <c:v>-3.2628366123203918E-2</c:v>
                </c:pt>
                <c:pt idx="140">
                  <c:v>-2.343186344395911E-2</c:v>
                </c:pt>
                <c:pt idx="141">
                  <c:v>-3.9701467309528837E-2</c:v>
                </c:pt>
                <c:pt idx="142">
                  <c:v>-3.6073375275578676E-2</c:v>
                </c:pt>
                <c:pt idx="143">
                  <c:v>-4.0496183258799279E-2</c:v>
                </c:pt>
                <c:pt idx="144">
                  <c:v>-4.5972110355852878E-2</c:v>
                </c:pt>
                <c:pt idx="145">
                  <c:v>-2.9133823859776413E-2</c:v>
                </c:pt>
                <c:pt idx="146">
                  <c:v>-3.6894651408025343E-2</c:v>
                </c:pt>
                <c:pt idx="147">
                  <c:v>-3.5041369031319082E-2</c:v>
                </c:pt>
                <c:pt idx="148">
                  <c:v>-4.3661241558214464E-2</c:v>
                </c:pt>
                <c:pt idx="149">
                  <c:v>-1.7434987160651248E-2</c:v>
                </c:pt>
                <c:pt idx="150">
                  <c:v>-2.5600969226619072E-2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E-48BC-8B1D-2D80BB681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'20HZ - BHB - N7'!$BX$3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'20HZ - BHB - N7'!$BW$4:$BW$154</c:f>
              <c:numCache>
                <c:formatCode>0.00</c:formatCode>
                <c:ptCount val="1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</c:numCache>
            </c:numRef>
          </c:cat>
          <c:val>
            <c:numRef>
              <c:f>'20HZ - BHB - N7'!$BX$4:$BX$154</c:f>
              <c:numCache>
                <c:formatCode>General</c:formatCode>
                <c:ptCount val="151"/>
                <c:pt idx="0">
                  <c:v>6.2467925339909176E-3</c:v>
                </c:pt>
                <c:pt idx="1">
                  <c:v>8.080596539838919E-3</c:v>
                </c:pt>
                <c:pt idx="2">
                  <c:v>3.5350356529200442E-3</c:v>
                </c:pt>
                <c:pt idx="3">
                  <c:v>8.0391790312053946E-3</c:v>
                </c:pt>
                <c:pt idx="4">
                  <c:v>-8.560308742779122E-3</c:v>
                </c:pt>
                <c:pt idx="5">
                  <c:v>1.0888545477854998E-2</c:v>
                </c:pt>
                <c:pt idx="6">
                  <c:v>2.1926781696537868E-2</c:v>
                </c:pt>
                <c:pt idx="7">
                  <c:v>1.2079401433140039E-3</c:v>
                </c:pt>
                <c:pt idx="8">
                  <c:v>-1.4296035293171449E-2</c:v>
                </c:pt>
                <c:pt idx="9">
                  <c:v>-1.2146834180813202E-2</c:v>
                </c:pt>
                <c:pt idx="10">
                  <c:v>2.4801494461680992E-2</c:v>
                </c:pt>
                <c:pt idx="11">
                  <c:v>1.7058343760889261E-2</c:v>
                </c:pt>
                <c:pt idx="12">
                  <c:v>8.5668141553838246E-3</c:v>
                </c:pt>
                <c:pt idx="13">
                  <c:v>-3.0830533054898059E-2</c:v>
                </c:pt>
                <c:pt idx="14">
                  <c:v>-2.534187968165439E-2</c:v>
                </c:pt>
                <c:pt idx="15">
                  <c:v>-1.0204464156461996E-2</c:v>
                </c:pt>
                <c:pt idx="16">
                  <c:v>-5.240817883126199E-2</c:v>
                </c:pt>
                <c:pt idx="17">
                  <c:v>9.0839132466642748E-3</c:v>
                </c:pt>
                <c:pt idx="18">
                  <c:v>2.4050209065132808E-2</c:v>
                </c:pt>
                <c:pt idx="19">
                  <c:v>1.0302588175626314E-2</c:v>
                </c:pt>
                <c:pt idx="20">
                  <c:v>3.1949181003281355</c:v>
                </c:pt>
                <c:pt idx="21">
                  <c:v>3.1421908122018962</c:v>
                </c:pt>
                <c:pt idx="22">
                  <c:v>2.4909159617314445</c:v>
                </c:pt>
                <c:pt idx="23">
                  <c:v>1.9730138024830595</c:v>
                </c:pt>
                <c:pt idx="24">
                  <c:v>1.8021023159796741</c:v>
                </c:pt>
                <c:pt idx="25">
                  <c:v>1.9448557309670635</c:v>
                </c:pt>
                <c:pt idx="26">
                  <c:v>1.9778417846169323</c:v>
                </c:pt>
                <c:pt idx="27">
                  <c:v>1.7480674057258481</c:v>
                </c:pt>
                <c:pt idx="28">
                  <c:v>1.6508793624169056</c:v>
                </c:pt>
                <c:pt idx="29">
                  <c:v>1.4905711641777586</c:v>
                </c:pt>
                <c:pt idx="30">
                  <c:v>1.2502538494705182</c:v>
                </c:pt>
                <c:pt idx="31">
                  <c:v>1.2517737309870369</c:v>
                </c:pt>
                <c:pt idx="32">
                  <c:v>1.1304617199712961</c:v>
                </c:pt>
                <c:pt idx="33">
                  <c:v>1.2721949990674974</c:v>
                </c:pt>
                <c:pt idx="34">
                  <c:v>1.1850758983218799</c:v>
                </c:pt>
                <c:pt idx="35">
                  <c:v>1.1824940146090068</c:v>
                </c:pt>
                <c:pt idx="36">
                  <c:v>1.1439396355156228</c:v>
                </c:pt>
                <c:pt idx="37">
                  <c:v>0.96261626178376991</c:v>
                </c:pt>
                <c:pt idx="38">
                  <c:v>0.81720233820514754</c:v>
                </c:pt>
                <c:pt idx="39">
                  <c:v>0.59194045885637159</c:v>
                </c:pt>
                <c:pt idx="40">
                  <c:v>0.58098341206766835</c:v>
                </c:pt>
                <c:pt idx="41">
                  <c:v>0.60267398360028646</c:v>
                </c:pt>
                <c:pt idx="42">
                  <c:v>0.35277633752677606</c:v>
                </c:pt>
                <c:pt idx="43">
                  <c:v>0.23256845146771885</c:v>
                </c:pt>
                <c:pt idx="44">
                  <c:v>0.17905029836495748</c:v>
                </c:pt>
                <c:pt idx="45">
                  <c:v>0.10378669232494858</c:v>
                </c:pt>
                <c:pt idx="46">
                  <c:v>0.16595272719687115</c:v>
                </c:pt>
                <c:pt idx="47">
                  <c:v>0.10003738197294999</c:v>
                </c:pt>
                <c:pt idx="48">
                  <c:v>4.9151741106257314E-2</c:v>
                </c:pt>
                <c:pt idx="49">
                  <c:v>5.2235486199546405E-2</c:v>
                </c:pt>
                <c:pt idx="50">
                  <c:v>2.9567606787763972E-2</c:v>
                </c:pt>
                <c:pt idx="51">
                  <c:v>3.8654710764065923E-2</c:v>
                </c:pt>
                <c:pt idx="52">
                  <c:v>4.1956998397751362E-2</c:v>
                </c:pt>
                <c:pt idx="53">
                  <c:v>-1.0683094973469677E-2</c:v>
                </c:pt>
                <c:pt idx="54">
                  <c:v>3.8807472555456253E-2</c:v>
                </c:pt>
                <c:pt idx="55">
                  <c:v>2.6313896035979497E-2</c:v>
                </c:pt>
                <c:pt idx="56">
                  <c:v>-2.7877381341385684E-3</c:v>
                </c:pt>
                <c:pt idx="57">
                  <c:v>3.1787553193637964E-3</c:v>
                </c:pt>
                <c:pt idx="58">
                  <c:v>-1.6290309705150458E-3</c:v>
                </c:pt>
                <c:pt idx="59">
                  <c:v>3.097031607797486E-3</c:v>
                </c:pt>
                <c:pt idx="60">
                  <c:v>-2.0302706722025138E-2</c:v>
                </c:pt>
                <c:pt idx="61">
                  <c:v>-2.0683172914469587E-3</c:v>
                </c:pt>
                <c:pt idx="62">
                  <c:v>1.3993341265676914E-2</c:v>
                </c:pt>
                <c:pt idx="63">
                  <c:v>9.8627248305806006E-3</c:v>
                </c:pt>
                <c:pt idx="64">
                  <c:v>1.8765736743224039E-2</c:v>
                </c:pt>
                <c:pt idx="65">
                  <c:v>-1.500216320997578E-2</c:v>
                </c:pt>
                <c:pt idx="66">
                  <c:v>-1.7699750943356084E-2</c:v>
                </c:pt>
                <c:pt idx="67">
                  <c:v>-2.1535593541204903E-2</c:v>
                </c:pt>
                <c:pt idx="68">
                  <c:v>-8.9311642780322935E-3</c:v>
                </c:pt>
                <c:pt idx="69">
                  <c:v>4.3300673846836973E-2</c:v>
                </c:pt>
                <c:pt idx="70">
                  <c:v>6.1374785212658812E-3</c:v>
                </c:pt>
                <c:pt idx="71">
                  <c:v>1.4976056074502369E-2</c:v>
                </c:pt>
                <c:pt idx="72">
                  <c:v>2.8679438448595166E-2</c:v>
                </c:pt>
                <c:pt idx="73">
                  <c:v>1.2694588212436537E-2</c:v>
                </c:pt>
                <c:pt idx="74">
                  <c:v>2.364191107625447E-2</c:v>
                </c:pt>
                <c:pt idx="75">
                  <c:v>5.1221718944876787E-2</c:v>
                </c:pt>
                <c:pt idx="76">
                  <c:v>2.0332128540466745E-3</c:v>
                </c:pt>
                <c:pt idx="77">
                  <c:v>3.3319054266110905E-2</c:v>
                </c:pt>
                <c:pt idx="78">
                  <c:v>5.428721939052839E-3</c:v>
                </c:pt>
                <c:pt idx="79">
                  <c:v>2.8982183767122228E-2</c:v>
                </c:pt>
                <c:pt idx="80">
                  <c:v>-2.6137553192460288E-2</c:v>
                </c:pt>
                <c:pt idx="81">
                  <c:v>-5.5350567976483137E-3</c:v>
                </c:pt>
                <c:pt idx="82">
                  <c:v>-1.067736747485561E-2</c:v>
                </c:pt>
                <c:pt idx="83">
                  <c:v>-1.2282306620043884E-2</c:v>
                </c:pt>
                <c:pt idx="84">
                  <c:v>1.29380987999612E-3</c:v>
                </c:pt>
                <c:pt idx="85">
                  <c:v>-1.2691523573252669E-2</c:v>
                </c:pt>
                <c:pt idx="86">
                  <c:v>-2.3416984939455703E-3</c:v>
                </c:pt>
                <c:pt idx="87">
                  <c:v>-3.8106309183159317E-3</c:v>
                </c:pt>
                <c:pt idx="88">
                  <c:v>8.7529792316003822E-3</c:v>
                </c:pt>
                <c:pt idx="89">
                  <c:v>-1.3569626047319847E-2</c:v>
                </c:pt>
                <c:pt idx="90">
                  <c:v>-1.139238583726966E-2</c:v>
                </c:pt>
                <c:pt idx="91">
                  <c:v>1.0626298703631892E-2</c:v>
                </c:pt>
                <c:pt idx="92">
                  <c:v>8.21239312175015E-3</c:v>
                </c:pt>
                <c:pt idx="93">
                  <c:v>-1.3055326591556138E-2</c:v>
                </c:pt>
                <c:pt idx="94">
                  <c:v>1.208954637191563E-2</c:v>
                </c:pt>
                <c:pt idx="95">
                  <c:v>3.9753920330147866E-2</c:v>
                </c:pt>
                <c:pt idx="96">
                  <c:v>-1.2787672887671011E-2</c:v>
                </c:pt>
                <c:pt idx="97">
                  <c:v>4.1971387669452794E-3</c:v>
                </c:pt>
                <c:pt idx="98">
                  <c:v>1.1110849360625103E-2</c:v>
                </c:pt>
                <c:pt idx="99">
                  <c:v>3.2164728211501806E-2</c:v>
                </c:pt>
                <c:pt idx="100">
                  <c:v>6.6867841066180923E-3</c:v>
                </c:pt>
                <c:pt idx="101">
                  <c:v>4.3483618273645018E-3</c:v>
                </c:pt>
                <c:pt idx="102">
                  <c:v>2.5116549627975177E-2</c:v>
                </c:pt>
                <c:pt idx="103">
                  <c:v>2.8786978646451061E-2</c:v>
                </c:pt>
                <c:pt idx="104">
                  <c:v>1.6338174923975237E-2</c:v>
                </c:pt>
                <c:pt idx="105">
                  <c:v>-3.0506687887932138E-3</c:v>
                </c:pt>
                <c:pt idx="106">
                  <c:v>1.521543559679665E-2</c:v>
                </c:pt>
                <c:pt idx="107">
                  <c:v>-1.1503360397170713E-3</c:v>
                </c:pt>
                <c:pt idx="108">
                  <c:v>2.0424082675861207E-2</c:v>
                </c:pt>
                <c:pt idx="109">
                  <c:v>-2.813863007760467E-2</c:v>
                </c:pt>
                <c:pt idx="110">
                  <c:v>-1.633493931468363E-2</c:v>
                </c:pt>
                <c:pt idx="111">
                  <c:v>-4.740279383920247E-2</c:v>
                </c:pt>
                <c:pt idx="112">
                  <c:v>-1.61903413459452E-2</c:v>
                </c:pt>
                <c:pt idx="113">
                  <c:v>-1.1469621583504104E-2</c:v>
                </c:pt>
                <c:pt idx="114">
                  <c:v>-6.6182043632328144E-2</c:v>
                </c:pt>
                <c:pt idx="115">
                  <c:v>-1.2387773805342022E-2</c:v>
                </c:pt>
                <c:pt idx="116">
                  <c:v>-4.9048295642485279E-2</c:v>
                </c:pt>
                <c:pt idx="117">
                  <c:v>-1.9428643416756611E-2</c:v>
                </c:pt>
                <c:pt idx="118">
                  <c:v>-1.007932899736933E-4</c:v>
                </c:pt>
                <c:pt idx="119">
                  <c:v>-6.2246461347794962E-2</c:v>
                </c:pt>
                <c:pt idx="120">
                  <c:v>1.6849290061480157E-2</c:v>
                </c:pt>
                <c:pt idx="121">
                  <c:v>-4.1453611109123184E-2</c:v>
                </c:pt>
                <c:pt idx="122">
                  <c:v>-2.6469919082177554E-2</c:v>
                </c:pt>
                <c:pt idx="123">
                  <c:v>-2.4876627275588585E-2</c:v>
                </c:pt>
                <c:pt idx="124">
                  <c:v>-8.6667169048081499E-2</c:v>
                </c:pt>
                <c:pt idx="125">
                  <c:v>-1.8674579755955701E-2</c:v>
                </c:pt>
                <c:pt idx="126">
                  <c:v>-4.6145565150913351E-2</c:v>
                </c:pt>
                <c:pt idx="127">
                  <c:v>-4.1977655861036182E-2</c:v>
                </c:pt>
                <c:pt idx="128">
                  <c:v>-3.8539190536425086E-2</c:v>
                </c:pt>
                <c:pt idx="129">
                  <c:v>-4.9365124623648893E-2</c:v>
                </c:pt>
                <c:pt idx="130">
                  <c:v>-8.8864342235579347E-3</c:v>
                </c:pt>
                <c:pt idx="131">
                  <c:v>-3.6494473531244825E-2</c:v>
                </c:pt>
                <c:pt idx="132">
                  <c:v>-5.6813202289504518E-2</c:v>
                </c:pt>
                <c:pt idx="133">
                  <c:v>-1.4718395573423203E-2</c:v>
                </c:pt>
                <c:pt idx="134">
                  <c:v>-5.7991122219000844E-2</c:v>
                </c:pt>
                <c:pt idx="135">
                  <c:v>-1.8443406798839598E-2</c:v>
                </c:pt>
                <c:pt idx="136">
                  <c:v>-3.7534698410107828E-2</c:v>
                </c:pt>
                <c:pt idx="137">
                  <c:v>-2.697541357738556E-2</c:v>
                </c:pt>
                <c:pt idx="138">
                  <c:v>-3.9251067323106625E-2</c:v>
                </c:pt>
                <c:pt idx="139">
                  <c:v>-4.5660608439914666E-2</c:v>
                </c:pt>
                <c:pt idx="140">
                  <c:v>-2.7438934911109377E-2</c:v>
                </c:pt>
                <c:pt idx="141">
                  <c:v>-3.2068378007206334E-2</c:v>
                </c:pt>
                <c:pt idx="142">
                  <c:v>-6.9951165145577365E-2</c:v>
                </c:pt>
                <c:pt idx="143">
                  <c:v>-2.5000024950949884E-2</c:v>
                </c:pt>
                <c:pt idx="144">
                  <c:v>-2.9335185748860005E-2</c:v>
                </c:pt>
                <c:pt idx="145">
                  <c:v>-6.160038027000137E-3</c:v>
                </c:pt>
                <c:pt idx="146">
                  <c:v>-4.5691575400703933E-2</c:v>
                </c:pt>
                <c:pt idx="147">
                  <c:v>-5.0573022024436327E-3</c:v>
                </c:pt>
                <c:pt idx="148">
                  <c:v>-1.1610052155863299E-2</c:v>
                </c:pt>
                <c:pt idx="149">
                  <c:v>-8.4273303300472463E-5</c:v>
                </c:pt>
                <c:pt idx="150">
                  <c:v>-3.3987838037101856E-2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A-4CFE-B675-8842EBDD4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60031"/>
        <c:axId val="36764351"/>
      </c:lineChart>
      <c:catAx>
        <c:axId val="36760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4351"/>
        <c:crosses val="autoZero"/>
        <c:auto val="1"/>
        <c:lblAlgn val="ctr"/>
        <c:lblOffset val="100"/>
        <c:noMultiLvlLbl val="0"/>
      </c:catAx>
      <c:valAx>
        <c:axId val="3676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6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8871B-389B-BD1C-8687-35EA9A5F8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110408-0C6E-498B-8D9E-8ABD0181A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71E93A-06AC-4A71-B6BB-D86ECA9CE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161B7-3F6C-4514-BBDB-594E6E37A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C7728-5E93-475A-A67D-760D5355D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7908C-007A-4D3F-988A-60EBDC977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BA5A6-EAB1-4F2D-A74A-FE74E6FCA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8F289-8F70-4435-830B-6C89EE234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3052D-07A5-44BA-AC3D-D2CD67139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852A1-9BEE-4090-8986-E4125D4A0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37CC3-ACA2-48FD-B0AF-72CC3297C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3DACDB-8C87-4F01-846C-5495FF41E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23655-EC8D-4CA3-BE5B-33DF67BFD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09035E-8475-4BAE-B7B0-E2490F436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B6C9D-E313-4AF0-9C08-05991DB76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554181</xdr:colOff>
      <xdr:row>7</xdr:row>
      <xdr:rowOff>140854</xdr:rowOff>
    </xdr:from>
    <xdr:to>
      <xdr:col>85</xdr:col>
      <xdr:colOff>69272</xdr:colOff>
      <xdr:row>21</xdr:row>
      <xdr:rowOff>136236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E18EE-D911-4ABF-9F0E-FBBF2B93F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03"/>
  <sheetViews>
    <sheetView zoomScale="66" zoomScaleNormal="50" workbookViewId="0">
      <selection activeCell="BZ1" sqref="BZ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0</v>
      </c>
      <c r="AQ1">
        <f t="shared" ref="AQ1:BH1" si="0">AVERAGE(AQ4:AQ23)</f>
        <v>0</v>
      </c>
      <c r="AR1">
        <f t="shared" si="0"/>
        <v>0</v>
      </c>
      <c r="AS1">
        <f t="shared" si="0"/>
        <v>0</v>
      </c>
      <c r="AT1">
        <f t="shared" si="0"/>
        <v>0</v>
      </c>
      <c r="AU1">
        <f t="shared" si="0"/>
        <v>0</v>
      </c>
      <c r="AV1">
        <f t="shared" si="0"/>
        <v>0</v>
      </c>
      <c r="AW1">
        <f t="shared" si="0"/>
        <v>0</v>
      </c>
      <c r="AX1">
        <f t="shared" si="0"/>
        <v>0</v>
      </c>
      <c r="AY1">
        <f t="shared" si="0"/>
        <v>0</v>
      </c>
      <c r="AZ1">
        <f t="shared" si="0"/>
        <v>0</v>
      </c>
      <c r="BA1">
        <f t="shared" si="0"/>
        <v>0</v>
      </c>
      <c r="BB1">
        <f t="shared" si="0"/>
        <v>0</v>
      </c>
      <c r="BC1">
        <f t="shared" si="0"/>
        <v>0</v>
      </c>
      <c r="BD1">
        <f t="shared" si="0"/>
        <v>0</v>
      </c>
      <c r="BE1">
        <f t="shared" si="0"/>
        <v>0</v>
      </c>
      <c r="BF1">
        <f t="shared" si="0"/>
        <v>0</v>
      </c>
      <c r="BG1">
        <f t="shared" si="0"/>
        <v>0</v>
      </c>
      <c r="BH1">
        <f t="shared" si="0"/>
        <v>0</v>
      </c>
      <c r="BI1">
        <f t="shared" ref="BI1:BS1" si="1">AVERAGE(BI4:BI23)</f>
        <v>0</v>
      </c>
      <c r="BJ1">
        <f t="shared" si="1"/>
        <v>0</v>
      </c>
      <c r="BK1">
        <f t="shared" si="1"/>
        <v>0</v>
      </c>
      <c r="BL1">
        <f t="shared" si="1"/>
        <v>0</v>
      </c>
      <c r="BM1">
        <f t="shared" si="1"/>
        <v>0</v>
      </c>
      <c r="BN1">
        <f t="shared" si="1"/>
        <v>0</v>
      </c>
      <c r="BO1">
        <f t="shared" si="1"/>
        <v>0</v>
      </c>
      <c r="BP1">
        <f t="shared" si="1"/>
        <v>0</v>
      </c>
      <c r="BQ1">
        <f t="shared" si="1"/>
        <v>0</v>
      </c>
      <c r="BR1">
        <f t="shared" si="1"/>
        <v>0</v>
      </c>
      <c r="BS1">
        <f t="shared" si="1"/>
        <v>0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2">"ROI"&amp;(MID(BZ3, 4, LEN(BZ3) - 4)+1)&amp;"B"</f>
        <v>ROI3B</v>
      </c>
      <c r="CB3" t="str">
        <f t="shared" si="2"/>
        <v>ROI4B</v>
      </c>
      <c r="CC3" t="str">
        <f t="shared" si="2"/>
        <v>ROI5B</v>
      </c>
      <c r="CD3" t="str">
        <f t="shared" si="2"/>
        <v>ROI6B</v>
      </c>
      <c r="CE3" t="str">
        <f t="shared" si="2"/>
        <v>ROI7B</v>
      </c>
      <c r="CF3" t="str">
        <f t="shared" si="2"/>
        <v>ROI8B</v>
      </c>
      <c r="CG3" t="str">
        <f t="shared" si="2"/>
        <v>ROI9B</v>
      </c>
      <c r="CH3" t="str">
        <f t="shared" si="2"/>
        <v>ROI10B</v>
      </c>
      <c r="CI3" t="str">
        <f t="shared" si="2"/>
        <v>ROI11B</v>
      </c>
      <c r="CJ3" t="str">
        <f t="shared" si="2"/>
        <v>ROI12B</v>
      </c>
      <c r="CK3" t="str">
        <f t="shared" si="2"/>
        <v>ROI13B</v>
      </c>
      <c r="CL3" t="str">
        <f t="shared" si="2"/>
        <v>ROI14B</v>
      </c>
      <c r="CM3" t="str">
        <f t="shared" si="2"/>
        <v>ROI15B</v>
      </c>
      <c r="CN3" t="str">
        <f t="shared" si="2"/>
        <v>ROI16B</v>
      </c>
      <c r="CO3" t="str">
        <f t="shared" si="2"/>
        <v>ROI17B</v>
      </c>
      <c r="CP3" t="str">
        <f t="shared" si="2"/>
        <v>ROI18B</v>
      </c>
      <c r="CQ3" t="str">
        <f t="shared" si="2"/>
        <v>ROI19B</v>
      </c>
      <c r="CR3" t="str">
        <f t="shared" si="2"/>
        <v>ROI20B</v>
      </c>
      <c r="CS3" t="str">
        <f t="shared" si="2"/>
        <v>ROI21B</v>
      </c>
      <c r="CT3" t="str">
        <f t="shared" si="2"/>
        <v>ROI22B</v>
      </c>
      <c r="CU3" t="str">
        <f t="shared" si="2"/>
        <v>ROI23B</v>
      </c>
      <c r="CV3" t="str">
        <f t="shared" si="2"/>
        <v>ROI24B</v>
      </c>
      <c r="CW3" t="str">
        <f t="shared" si="2"/>
        <v>ROI25B</v>
      </c>
      <c r="CX3" t="str">
        <f t="shared" si="2"/>
        <v>ROI26B</v>
      </c>
      <c r="CY3" t="str">
        <f t="shared" si="2"/>
        <v>ROI27B</v>
      </c>
      <c r="CZ3" t="str">
        <f t="shared" si="2"/>
        <v>ROI28B</v>
      </c>
      <c r="DA3" t="str">
        <f t="shared" si="2"/>
        <v>ROI29B</v>
      </c>
      <c r="DB3" t="s">
        <v>26</v>
      </c>
    </row>
    <row r="4" spans="1:106" x14ac:dyDescent="0.3">
      <c r="F4" s="3">
        <v>0</v>
      </c>
      <c r="AJ4">
        <f>IFERROR(SUM(G4:AI4)/COUNTA(G4:AI4),0)</f>
        <v>0</v>
      </c>
      <c r="AM4">
        <v>1</v>
      </c>
      <c r="AN4" t="e">
        <f>AVERAGE(A4:C4)</f>
        <v>#DIV/0!</v>
      </c>
      <c r="AO4" s="3">
        <v>0</v>
      </c>
      <c r="AP4">
        <f>IFERROR(G4-$AN4, 0)</f>
        <v>0</v>
      </c>
      <c r="AQ4">
        <f t="shared" ref="AQ4:BR4" si="3">IFERROR(H4-$AN4, 0)</f>
        <v>0</v>
      </c>
      <c r="AR4">
        <f t="shared" si="3"/>
        <v>0</v>
      </c>
      <c r="AS4">
        <f t="shared" si="3"/>
        <v>0</v>
      </c>
      <c r="AT4">
        <f t="shared" si="3"/>
        <v>0</v>
      </c>
      <c r="AU4">
        <f t="shared" si="3"/>
        <v>0</v>
      </c>
      <c r="AV4">
        <f t="shared" si="3"/>
        <v>0</v>
      </c>
      <c r="AW4">
        <f t="shared" si="3"/>
        <v>0</v>
      </c>
      <c r="AX4">
        <f t="shared" si="3"/>
        <v>0</v>
      </c>
      <c r="AY4">
        <f t="shared" si="3"/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</v>
      </c>
      <c r="BK4">
        <f t="shared" si="3"/>
        <v>0</v>
      </c>
      <c r="BL4">
        <f t="shared" si="3"/>
        <v>0</v>
      </c>
      <c r="BM4">
        <f t="shared" si="3"/>
        <v>0</v>
      </c>
      <c r="BN4">
        <f t="shared" si="3"/>
        <v>0</v>
      </c>
      <c r="BO4">
        <f t="shared" si="3"/>
        <v>0</v>
      </c>
      <c r="BP4">
        <f t="shared" si="3"/>
        <v>0</v>
      </c>
      <c r="BQ4">
        <f t="shared" si="3"/>
        <v>0</v>
      </c>
      <c r="BR4">
        <f t="shared" si="3"/>
        <v>0</v>
      </c>
      <c r="BS4">
        <f>IFERROR(AJ4-$AN4, 0)</f>
        <v>0</v>
      </c>
      <c r="BW4" s="3">
        <v>0</v>
      </c>
      <c r="BX4">
        <f>IFERROR((BS4-BS$1)/BS$1, 0)</f>
        <v>0</v>
      </c>
      <c r="BY4" t="e">
        <f>(AP4-AP$1)/AP$1</f>
        <v>#DIV/0!</v>
      </c>
      <c r="BZ4" t="e">
        <f>(AQ4-AQ$1)/AQ$1</f>
        <v>#DIV/0!</v>
      </c>
      <c r="CA4" t="e">
        <f t="shared" ref="BY4:CN19" si="4">(AR4-AR$1)/AR$1</f>
        <v>#DIV/0!</v>
      </c>
      <c r="CB4" t="e">
        <f t="shared" si="4"/>
        <v>#DIV/0!</v>
      </c>
      <c r="CC4" t="e">
        <f t="shared" si="4"/>
        <v>#DIV/0!</v>
      </c>
      <c r="CD4" t="e">
        <f t="shared" si="4"/>
        <v>#DIV/0!</v>
      </c>
      <c r="CE4" t="e">
        <f t="shared" si="4"/>
        <v>#DIV/0!</v>
      </c>
      <c r="CF4" t="e">
        <f t="shared" si="4"/>
        <v>#DIV/0!</v>
      </c>
      <c r="CG4" t="e">
        <f t="shared" si="4"/>
        <v>#DIV/0!</v>
      </c>
      <c r="CH4" t="e">
        <f t="shared" si="4"/>
        <v>#DIV/0!</v>
      </c>
      <c r="CI4" t="e">
        <f t="shared" si="4"/>
        <v>#DIV/0!</v>
      </c>
      <c r="CJ4" t="e">
        <f t="shared" si="4"/>
        <v>#DIV/0!</v>
      </c>
      <c r="CK4" t="e">
        <f t="shared" si="4"/>
        <v>#DIV/0!</v>
      </c>
      <c r="CL4" t="e">
        <f t="shared" si="4"/>
        <v>#DIV/0!</v>
      </c>
      <c r="CM4" t="e">
        <f t="shared" si="4"/>
        <v>#DIV/0!</v>
      </c>
      <c r="CN4" t="e">
        <f t="shared" si="4"/>
        <v>#DIV/0!</v>
      </c>
      <c r="CO4" t="e">
        <f t="shared" ref="CH4:CQ19" si="5">(BF4-BF$1)/BF$1</f>
        <v>#DIV/0!</v>
      </c>
      <c r="CP4" t="e">
        <f t="shared" si="5"/>
        <v>#DIV/0!</v>
      </c>
      <c r="CQ4" t="e">
        <f>(BH4-BH$1)/BH$1</f>
        <v>#DIV/0!</v>
      </c>
      <c r="CR4" t="e">
        <f t="shared" ref="CR4:DB19" si="6">(BI4-BI$1)/BI$1</f>
        <v>#DIV/0!</v>
      </c>
      <c r="CS4" t="e">
        <f t="shared" si="6"/>
        <v>#DIV/0!</v>
      </c>
      <c r="CT4" t="e">
        <f t="shared" si="6"/>
        <v>#DIV/0!</v>
      </c>
      <c r="CU4" t="e">
        <f t="shared" si="6"/>
        <v>#DIV/0!</v>
      </c>
      <c r="CV4" t="e">
        <f t="shared" si="6"/>
        <v>#DIV/0!</v>
      </c>
      <c r="CW4" t="e">
        <f t="shared" si="6"/>
        <v>#DIV/0!</v>
      </c>
      <c r="CX4" t="e">
        <f t="shared" si="6"/>
        <v>#DIV/0!</v>
      </c>
      <c r="CY4" t="e">
        <f t="shared" si="6"/>
        <v>#DIV/0!</v>
      </c>
      <c r="CZ4" t="e">
        <f t="shared" si="6"/>
        <v>#DIV/0!</v>
      </c>
      <c r="DA4" t="e">
        <f t="shared" si="6"/>
        <v>#DIV/0!</v>
      </c>
      <c r="DB4" t="e">
        <f>(BS4-BS$1)/BS$1</f>
        <v>#DIV/0!</v>
      </c>
    </row>
    <row r="5" spans="1:106" x14ac:dyDescent="0.3">
      <c r="F5" s="3">
        <f>F4+0.1</f>
        <v>0.1</v>
      </c>
      <c r="AJ5">
        <f t="shared" ref="AJ5:AJ68" si="7">IFERROR(SUM(G5:AI5)/COUNTA(G5:AI5),0)</f>
        <v>0</v>
      </c>
      <c r="AM5">
        <v>2</v>
      </c>
      <c r="AN5" t="e">
        <f t="shared" ref="AN5:AN68" si="8">AVERAGE(A5:C5)</f>
        <v>#DIV/0!</v>
      </c>
      <c r="AO5" s="3">
        <f>AO4+0.1</f>
        <v>0.1</v>
      </c>
      <c r="AP5">
        <f t="shared" ref="AP5:AP68" si="9">IFERROR(G5-$AN5, 0)</f>
        <v>0</v>
      </c>
      <c r="AQ5">
        <f t="shared" ref="AQ5:AQ68" si="10">IFERROR(H5-$AN5, 0)</f>
        <v>0</v>
      </c>
      <c r="AR5">
        <f t="shared" ref="AR5:AR68" si="11">IFERROR(I5-$AN5, 0)</f>
        <v>0</v>
      </c>
      <c r="AS5">
        <f t="shared" ref="AS5:AS68" si="12">IFERROR(J5-$AN5, 0)</f>
        <v>0</v>
      </c>
      <c r="AT5">
        <f t="shared" ref="AT5:AT68" si="13">IFERROR(K5-$AN5, 0)</f>
        <v>0</v>
      </c>
      <c r="AU5">
        <f t="shared" ref="AU5:AU68" si="14">IFERROR(L5-$AN5, 0)</f>
        <v>0</v>
      </c>
      <c r="AV5">
        <f t="shared" ref="AV5:AV68" si="15">IFERROR(M5-$AN5, 0)</f>
        <v>0</v>
      </c>
      <c r="AW5">
        <f t="shared" ref="AW5:AW68" si="16">IFERROR(N5-$AN5, 0)</f>
        <v>0</v>
      </c>
      <c r="AX5">
        <f t="shared" ref="AX5:AX68" si="17">IFERROR(O5-$AN5, 0)</f>
        <v>0</v>
      </c>
      <c r="AY5">
        <f t="shared" ref="AY5:AY68" si="18">IFERROR(P5-$AN5, 0)</f>
        <v>0</v>
      </c>
      <c r="AZ5">
        <f t="shared" ref="AZ5:AZ68" si="19">IFERROR(Q5-$AN5, 0)</f>
        <v>0</v>
      </c>
      <c r="BA5">
        <f t="shared" ref="BA5:BA68" si="20">IFERROR(R5-$AN5, 0)</f>
        <v>0</v>
      </c>
      <c r="BB5">
        <f t="shared" ref="BB5:BB68" si="21">IFERROR(S5-$AN5, 0)</f>
        <v>0</v>
      </c>
      <c r="BC5">
        <f t="shared" ref="BC5:BC68" si="22">IFERROR(T5-$AN5, 0)</f>
        <v>0</v>
      </c>
      <c r="BD5">
        <f t="shared" ref="BD5:BD68" si="23">IFERROR(U5-$AN5, 0)</f>
        <v>0</v>
      </c>
      <c r="BE5">
        <f t="shared" ref="BE5:BE68" si="24">IFERROR(V5-$AN5, 0)</f>
        <v>0</v>
      </c>
      <c r="BF5">
        <f t="shared" ref="BF5:BF68" si="25">IFERROR(W5-$AN5, 0)</f>
        <v>0</v>
      </c>
      <c r="BG5">
        <f t="shared" ref="BG5:BG68" si="26">IFERROR(X5-$AN5, 0)</f>
        <v>0</v>
      </c>
      <c r="BH5">
        <f t="shared" ref="BH5:BH68" si="27">IFERROR(Y5-$AN5, 0)</f>
        <v>0</v>
      </c>
      <c r="BI5">
        <f t="shared" ref="BI5:BI68" si="28">IFERROR(Z5-$AN5, 0)</f>
        <v>0</v>
      </c>
      <c r="BJ5">
        <f t="shared" ref="BJ5:BJ68" si="29">IFERROR(AA5-$AN5, 0)</f>
        <v>0</v>
      </c>
      <c r="BK5">
        <f t="shared" ref="BK5:BK68" si="30">IFERROR(AB5-$AN5, 0)</f>
        <v>0</v>
      </c>
      <c r="BL5">
        <f t="shared" ref="BL5:BL68" si="31">IFERROR(AC5-$AN5, 0)</f>
        <v>0</v>
      </c>
      <c r="BM5">
        <f t="shared" ref="BM5:BM68" si="32">IFERROR(AD5-$AN5, 0)</f>
        <v>0</v>
      </c>
      <c r="BN5">
        <f t="shared" ref="BN5:BN68" si="33">IFERROR(AE5-$AN5, 0)</f>
        <v>0</v>
      </c>
      <c r="BO5">
        <f t="shared" ref="BO5:BO68" si="34">IFERROR(AF5-$AN5, 0)</f>
        <v>0</v>
      </c>
      <c r="BP5">
        <f t="shared" ref="BP5:BP68" si="35">IFERROR(AG5-$AN5, 0)</f>
        <v>0</v>
      </c>
      <c r="BQ5">
        <f t="shared" ref="BQ5:BQ68" si="36">IFERROR(AH5-$AN5, 0)</f>
        <v>0</v>
      </c>
      <c r="BR5">
        <f t="shared" ref="BR5:BR68" si="37">IFERROR(AI5-$AN5, 0)</f>
        <v>0</v>
      </c>
      <c r="BS5">
        <f t="shared" ref="BS5:BS68" si="38">IFERROR(AJ5-$AN5, 0)</f>
        <v>0</v>
      </c>
      <c r="BW5" s="3">
        <f>BW4+0.1</f>
        <v>0.1</v>
      </c>
      <c r="BX5">
        <f t="shared" ref="BX5:BX68" si="39">IFERROR((BS5-BS$1)/BS$1, 0)</f>
        <v>0</v>
      </c>
      <c r="BY5" t="e">
        <f t="shared" si="4"/>
        <v>#DIV/0!</v>
      </c>
      <c r="BZ5" t="e">
        <f t="shared" si="4"/>
        <v>#DIV/0!</v>
      </c>
      <c r="CA5" t="e">
        <f t="shared" si="4"/>
        <v>#DIV/0!</v>
      </c>
      <c r="CB5" t="e">
        <f t="shared" si="4"/>
        <v>#DIV/0!</v>
      </c>
      <c r="CC5" t="e">
        <f t="shared" si="4"/>
        <v>#DIV/0!</v>
      </c>
      <c r="CD5" t="e">
        <f t="shared" si="4"/>
        <v>#DIV/0!</v>
      </c>
      <c r="CE5" t="e">
        <f t="shared" si="4"/>
        <v>#DIV/0!</v>
      </c>
      <c r="CF5" t="e">
        <f t="shared" si="4"/>
        <v>#DIV/0!</v>
      </c>
      <c r="CG5" t="e">
        <f t="shared" si="4"/>
        <v>#DIV/0!</v>
      </c>
      <c r="CH5" t="e">
        <f t="shared" si="5"/>
        <v>#DIV/0!</v>
      </c>
      <c r="CI5" t="e">
        <f t="shared" si="5"/>
        <v>#DIV/0!</v>
      </c>
      <c r="CJ5" t="e">
        <f t="shared" si="5"/>
        <v>#DIV/0!</v>
      </c>
      <c r="CK5" t="e">
        <f t="shared" si="5"/>
        <v>#DIV/0!</v>
      </c>
      <c r="CL5" t="e">
        <f t="shared" si="5"/>
        <v>#DIV/0!</v>
      </c>
      <c r="CM5" t="e">
        <f t="shared" si="5"/>
        <v>#DIV/0!</v>
      </c>
      <c r="CN5" t="e">
        <f t="shared" si="5"/>
        <v>#DIV/0!</v>
      </c>
      <c r="CO5" t="e">
        <f t="shared" si="5"/>
        <v>#DIV/0!</v>
      </c>
      <c r="CP5" t="e">
        <f t="shared" si="5"/>
        <v>#DIV/0!</v>
      </c>
      <c r="CQ5" t="e">
        <f t="shared" si="5"/>
        <v>#DIV/0!</v>
      </c>
      <c r="CR5" t="e">
        <f t="shared" si="6"/>
        <v>#DIV/0!</v>
      </c>
      <c r="CS5" t="e">
        <f t="shared" si="6"/>
        <v>#DIV/0!</v>
      </c>
      <c r="CT5" t="e">
        <f t="shared" si="6"/>
        <v>#DIV/0!</v>
      </c>
      <c r="CU5" t="e">
        <f t="shared" si="6"/>
        <v>#DIV/0!</v>
      </c>
      <c r="CV5" t="e">
        <f t="shared" si="6"/>
        <v>#DIV/0!</v>
      </c>
      <c r="CW5" t="e">
        <f t="shared" si="6"/>
        <v>#DIV/0!</v>
      </c>
      <c r="CX5" t="e">
        <f t="shared" si="6"/>
        <v>#DIV/0!</v>
      </c>
      <c r="CY5" t="e">
        <f t="shared" si="6"/>
        <v>#DIV/0!</v>
      </c>
      <c r="CZ5" t="e">
        <f t="shared" si="6"/>
        <v>#DIV/0!</v>
      </c>
      <c r="DA5" t="e">
        <f t="shared" si="6"/>
        <v>#DIV/0!</v>
      </c>
      <c r="DB5" t="e">
        <f t="shared" si="6"/>
        <v>#DIV/0!</v>
      </c>
    </row>
    <row r="6" spans="1:106" x14ac:dyDescent="0.3">
      <c r="F6" s="3">
        <f t="shared" ref="F6:F69" si="40">F5+0.1</f>
        <v>0.2</v>
      </c>
      <c r="AJ6">
        <f t="shared" si="7"/>
        <v>0</v>
      </c>
      <c r="AM6">
        <v>3</v>
      </c>
      <c r="AN6" t="e">
        <f t="shared" si="8"/>
        <v>#DIV/0!</v>
      </c>
      <c r="AO6" s="3">
        <f t="shared" ref="AO6:AO69" si="41">AO5+0.1</f>
        <v>0.2</v>
      </c>
      <c r="AP6">
        <f t="shared" si="9"/>
        <v>0</v>
      </c>
      <c r="AQ6">
        <f t="shared" si="10"/>
        <v>0</v>
      </c>
      <c r="AR6">
        <f t="shared" si="11"/>
        <v>0</v>
      </c>
      <c r="AS6">
        <f t="shared" si="12"/>
        <v>0</v>
      </c>
      <c r="AT6">
        <f t="shared" si="13"/>
        <v>0</v>
      </c>
      <c r="AU6">
        <f t="shared" si="14"/>
        <v>0</v>
      </c>
      <c r="AV6">
        <f t="shared" si="15"/>
        <v>0</v>
      </c>
      <c r="AW6">
        <f t="shared" si="16"/>
        <v>0</v>
      </c>
      <c r="AX6">
        <f t="shared" si="17"/>
        <v>0</v>
      </c>
      <c r="AY6">
        <f t="shared" si="18"/>
        <v>0</v>
      </c>
      <c r="AZ6">
        <f t="shared" si="19"/>
        <v>0</v>
      </c>
      <c r="BA6">
        <f t="shared" si="20"/>
        <v>0</v>
      </c>
      <c r="BB6">
        <f t="shared" si="21"/>
        <v>0</v>
      </c>
      <c r="BC6">
        <f t="shared" si="22"/>
        <v>0</v>
      </c>
      <c r="BD6">
        <f t="shared" si="23"/>
        <v>0</v>
      </c>
      <c r="BE6">
        <f t="shared" si="24"/>
        <v>0</v>
      </c>
      <c r="BF6">
        <f t="shared" si="25"/>
        <v>0</v>
      </c>
      <c r="BG6">
        <f t="shared" si="26"/>
        <v>0</v>
      </c>
      <c r="BH6">
        <f t="shared" si="27"/>
        <v>0</v>
      </c>
      <c r="BI6">
        <f t="shared" si="28"/>
        <v>0</v>
      </c>
      <c r="BJ6">
        <f t="shared" si="29"/>
        <v>0</v>
      </c>
      <c r="BK6">
        <f t="shared" si="30"/>
        <v>0</v>
      </c>
      <c r="BL6">
        <f t="shared" si="31"/>
        <v>0</v>
      </c>
      <c r="BM6">
        <f t="shared" si="32"/>
        <v>0</v>
      </c>
      <c r="BN6">
        <f t="shared" si="33"/>
        <v>0</v>
      </c>
      <c r="BO6">
        <f t="shared" si="34"/>
        <v>0</v>
      </c>
      <c r="BP6">
        <f t="shared" si="35"/>
        <v>0</v>
      </c>
      <c r="BQ6">
        <f t="shared" si="36"/>
        <v>0</v>
      </c>
      <c r="BR6">
        <f t="shared" si="37"/>
        <v>0</v>
      </c>
      <c r="BS6">
        <f t="shared" si="38"/>
        <v>0</v>
      </c>
      <c r="BW6" s="3">
        <f t="shared" ref="BW6:BW69" si="42">BW5+0.1</f>
        <v>0.2</v>
      </c>
      <c r="BX6">
        <f t="shared" si="39"/>
        <v>0</v>
      </c>
      <c r="BY6" t="e">
        <f t="shared" si="4"/>
        <v>#DIV/0!</v>
      </c>
      <c r="BZ6" t="e">
        <f>(AQ6-AQ$1)/AQ$1</f>
        <v>#DIV/0!</v>
      </c>
      <c r="CA6" t="e">
        <f t="shared" si="4"/>
        <v>#DIV/0!</v>
      </c>
      <c r="CB6" t="e">
        <f t="shared" si="4"/>
        <v>#DIV/0!</v>
      </c>
      <c r="CC6" t="e">
        <f t="shared" si="4"/>
        <v>#DIV/0!</v>
      </c>
      <c r="CD6" t="e">
        <f t="shared" si="4"/>
        <v>#DIV/0!</v>
      </c>
      <c r="CE6" t="e">
        <f t="shared" si="4"/>
        <v>#DIV/0!</v>
      </c>
      <c r="CF6" t="e">
        <f t="shared" si="4"/>
        <v>#DIV/0!</v>
      </c>
      <c r="CG6" t="e">
        <f t="shared" si="4"/>
        <v>#DIV/0!</v>
      </c>
      <c r="CH6" t="e">
        <f t="shared" si="5"/>
        <v>#DIV/0!</v>
      </c>
      <c r="CI6" t="e">
        <f t="shared" si="5"/>
        <v>#DIV/0!</v>
      </c>
      <c r="CJ6" t="e">
        <f t="shared" si="5"/>
        <v>#DIV/0!</v>
      </c>
      <c r="CK6" t="e">
        <f t="shared" si="5"/>
        <v>#DIV/0!</v>
      </c>
      <c r="CL6" t="e">
        <f t="shared" si="5"/>
        <v>#DIV/0!</v>
      </c>
      <c r="CM6" t="e">
        <f t="shared" si="5"/>
        <v>#DIV/0!</v>
      </c>
      <c r="CN6" t="e">
        <f t="shared" si="5"/>
        <v>#DIV/0!</v>
      </c>
      <c r="CO6" t="e">
        <f t="shared" si="5"/>
        <v>#DIV/0!</v>
      </c>
      <c r="CP6" t="e">
        <f t="shared" si="5"/>
        <v>#DIV/0!</v>
      </c>
      <c r="CQ6" t="e">
        <f t="shared" si="5"/>
        <v>#DIV/0!</v>
      </c>
      <c r="CR6" t="e">
        <f t="shared" si="6"/>
        <v>#DIV/0!</v>
      </c>
      <c r="CS6" t="e">
        <f t="shared" si="6"/>
        <v>#DIV/0!</v>
      </c>
      <c r="CT6" t="e">
        <f t="shared" si="6"/>
        <v>#DIV/0!</v>
      </c>
      <c r="CU6" t="e">
        <f t="shared" si="6"/>
        <v>#DIV/0!</v>
      </c>
      <c r="CV6" t="e">
        <f t="shared" si="6"/>
        <v>#DIV/0!</v>
      </c>
      <c r="CW6" t="e">
        <f t="shared" si="6"/>
        <v>#DIV/0!</v>
      </c>
      <c r="CX6" t="e">
        <f t="shared" si="6"/>
        <v>#DIV/0!</v>
      </c>
      <c r="CY6" t="e">
        <f t="shared" si="6"/>
        <v>#DIV/0!</v>
      </c>
      <c r="CZ6" t="e">
        <f t="shared" si="6"/>
        <v>#DIV/0!</v>
      </c>
      <c r="DA6" t="e">
        <f t="shared" si="6"/>
        <v>#DIV/0!</v>
      </c>
      <c r="DB6" t="e">
        <f t="shared" si="6"/>
        <v>#DIV/0!</v>
      </c>
    </row>
    <row r="7" spans="1:106" x14ac:dyDescent="0.3">
      <c r="F7" s="3">
        <f t="shared" si="40"/>
        <v>0.30000000000000004</v>
      </c>
      <c r="AJ7">
        <f t="shared" si="7"/>
        <v>0</v>
      </c>
      <c r="AM7">
        <v>4</v>
      </c>
      <c r="AN7" t="e">
        <f t="shared" si="8"/>
        <v>#DIV/0!</v>
      </c>
      <c r="AO7" s="3">
        <f t="shared" si="41"/>
        <v>0.30000000000000004</v>
      </c>
      <c r="AP7">
        <f t="shared" si="9"/>
        <v>0</v>
      </c>
      <c r="AQ7">
        <f t="shared" si="10"/>
        <v>0</v>
      </c>
      <c r="AR7">
        <f t="shared" si="11"/>
        <v>0</v>
      </c>
      <c r="AS7">
        <f t="shared" si="12"/>
        <v>0</v>
      </c>
      <c r="AT7">
        <f t="shared" si="13"/>
        <v>0</v>
      </c>
      <c r="AU7">
        <f t="shared" si="14"/>
        <v>0</v>
      </c>
      <c r="AV7">
        <f t="shared" si="15"/>
        <v>0</v>
      </c>
      <c r="AW7">
        <f t="shared" si="16"/>
        <v>0</v>
      </c>
      <c r="AX7">
        <f t="shared" si="17"/>
        <v>0</v>
      </c>
      <c r="AY7">
        <f t="shared" si="18"/>
        <v>0</v>
      </c>
      <c r="AZ7">
        <f t="shared" si="19"/>
        <v>0</v>
      </c>
      <c r="BA7">
        <f t="shared" si="20"/>
        <v>0</v>
      </c>
      <c r="BB7">
        <f t="shared" si="21"/>
        <v>0</v>
      </c>
      <c r="BC7">
        <f t="shared" si="22"/>
        <v>0</v>
      </c>
      <c r="BD7">
        <f t="shared" si="23"/>
        <v>0</v>
      </c>
      <c r="BE7">
        <f t="shared" si="24"/>
        <v>0</v>
      </c>
      <c r="BF7">
        <f t="shared" si="25"/>
        <v>0</v>
      </c>
      <c r="BG7">
        <f t="shared" si="26"/>
        <v>0</v>
      </c>
      <c r="BH7">
        <f t="shared" si="27"/>
        <v>0</v>
      </c>
      <c r="BI7">
        <f t="shared" si="28"/>
        <v>0</v>
      </c>
      <c r="BJ7">
        <f t="shared" si="29"/>
        <v>0</v>
      </c>
      <c r="BK7">
        <f t="shared" si="30"/>
        <v>0</v>
      </c>
      <c r="BL7">
        <f t="shared" si="31"/>
        <v>0</v>
      </c>
      <c r="BM7">
        <f t="shared" si="32"/>
        <v>0</v>
      </c>
      <c r="BN7">
        <f t="shared" si="33"/>
        <v>0</v>
      </c>
      <c r="BO7">
        <f t="shared" si="34"/>
        <v>0</v>
      </c>
      <c r="BP7">
        <f t="shared" si="35"/>
        <v>0</v>
      </c>
      <c r="BQ7">
        <f t="shared" si="36"/>
        <v>0</v>
      </c>
      <c r="BR7">
        <f t="shared" si="37"/>
        <v>0</v>
      </c>
      <c r="BS7">
        <f t="shared" si="38"/>
        <v>0</v>
      </c>
      <c r="BW7" s="3">
        <f t="shared" si="42"/>
        <v>0.30000000000000004</v>
      </c>
      <c r="BX7">
        <f t="shared" si="39"/>
        <v>0</v>
      </c>
      <c r="BY7" t="e">
        <f t="shared" si="4"/>
        <v>#DIV/0!</v>
      </c>
      <c r="BZ7" t="e">
        <f t="shared" si="4"/>
        <v>#DIV/0!</v>
      </c>
      <c r="CA7" t="e">
        <f t="shared" si="4"/>
        <v>#DIV/0!</v>
      </c>
      <c r="CB7" t="e">
        <f t="shared" si="4"/>
        <v>#DIV/0!</v>
      </c>
      <c r="CC7" t="e">
        <f t="shared" si="4"/>
        <v>#DIV/0!</v>
      </c>
      <c r="CD7" t="e">
        <f t="shared" si="4"/>
        <v>#DIV/0!</v>
      </c>
      <c r="CE7" t="e">
        <f t="shared" si="4"/>
        <v>#DIV/0!</v>
      </c>
      <c r="CF7" t="e">
        <f t="shared" si="4"/>
        <v>#DIV/0!</v>
      </c>
      <c r="CG7" t="e">
        <f t="shared" si="4"/>
        <v>#DIV/0!</v>
      </c>
      <c r="CH7" t="e">
        <f t="shared" si="5"/>
        <v>#DIV/0!</v>
      </c>
      <c r="CI7" t="e">
        <f t="shared" si="5"/>
        <v>#DIV/0!</v>
      </c>
      <c r="CJ7" t="e">
        <f t="shared" si="5"/>
        <v>#DIV/0!</v>
      </c>
      <c r="CK7" t="e">
        <f t="shared" si="5"/>
        <v>#DIV/0!</v>
      </c>
      <c r="CL7" t="e">
        <f t="shared" si="5"/>
        <v>#DIV/0!</v>
      </c>
      <c r="CM7" t="e">
        <f t="shared" si="5"/>
        <v>#DIV/0!</v>
      </c>
      <c r="CN7" t="e">
        <f t="shared" si="5"/>
        <v>#DIV/0!</v>
      </c>
      <c r="CO7" t="e">
        <f t="shared" si="5"/>
        <v>#DIV/0!</v>
      </c>
      <c r="CP7" t="e">
        <f t="shared" si="5"/>
        <v>#DIV/0!</v>
      </c>
      <c r="CQ7" t="e">
        <f t="shared" si="5"/>
        <v>#DIV/0!</v>
      </c>
      <c r="CR7" t="e">
        <f t="shared" si="6"/>
        <v>#DIV/0!</v>
      </c>
      <c r="CS7" t="e">
        <f t="shared" si="6"/>
        <v>#DIV/0!</v>
      </c>
      <c r="CT7" t="e">
        <f t="shared" si="6"/>
        <v>#DIV/0!</v>
      </c>
      <c r="CU7" t="e">
        <f t="shared" si="6"/>
        <v>#DIV/0!</v>
      </c>
      <c r="CV7" t="e">
        <f t="shared" si="6"/>
        <v>#DIV/0!</v>
      </c>
      <c r="CW7" t="e">
        <f t="shared" si="6"/>
        <v>#DIV/0!</v>
      </c>
      <c r="CX7" t="e">
        <f t="shared" si="6"/>
        <v>#DIV/0!</v>
      </c>
      <c r="CY7" t="e">
        <f t="shared" si="6"/>
        <v>#DIV/0!</v>
      </c>
      <c r="CZ7" t="e">
        <f t="shared" si="6"/>
        <v>#DIV/0!</v>
      </c>
      <c r="DA7" t="e">
        <f t="shared" si="6"/>
        <v>#DIV/0!</v>
      </c>
      <c r="DB7" t="e">
        <f t="shared" si="6"/>
        <v>#DIV/0!</v>
      </c>
    </row>
    <row r="8" spans="1:106" x14ac:dyDescent="0.3">
      <c r="F8" s="3">
        <f t="shared" si="40"/>
        <v>0.4</v>
      </c>
      <c r="AJ8">
        <f t="shared" si="7"/>
        <v>0</v>
      </c>
      <c r="AM8">
        <v>5</v>
      </c>
      <c r="AN8" t="e">
        <f t="shared" si="8"/>
        <v>#DIV/0!</v>
      </c>
      <c r="AO8" s="3">
        <f t="shared" si="41"/>
        <v>0.4</v>
      </c>
      <c r="AP8">
        <f t="shared" si="9"/>
        <v>0</v>
      </c>
      <c r="AQ8">
        <f t="shared" si="10"/>
        <v>0</v>
      </c>
      <c r="AR8">
        <f t="shared" si="11"/>
        <v>0</v>
      </c>
      <c r="AS8">
        <f t="shared" si="12"/>
        <v>0</v>
      </c>
      <c r="AT8">
        <f t="shared" si="13"/>
        <v>0</v>
      </c>
      <c r="AU8">
        <f t="shared" si="14"/>
        <v>0</v>
      </c>
      <c r="AV8">
        <f t="shared" si="15"/>
        <v>0</v>
      </c>
      <c r="AW8">
        <f t="shared" si="16"/>
        <v>0</v>
      </c>
      <c r="AX8">
        <f t="shared" si="17"/>
        <v>0</v>
      </c>
      <c r="AY8">
        <f t="shared" si="18"/>
        <v>0</v>
      </c>
      <c r="AZ8">
        <f t="shared" si="19"/>
        <v>0</v>
      </c>
      <c r="BA8">
        <f t="shared" si="20"/>
        <v>0</v>
      </c>
      <c r="BB8">
        <f t="shared" si="21"/>
        <v>0</v>
      </c>
      <c r="BC8">
        <f t="shared" si="22"/>
        <v>0</v>
      </c>
      <c r="BD8">
        <f t="shared" si="23"/>
        <v>0</v>
      </c>
      <c r="BE8">
        <f t="shared" si="24"/>
        <v>0</v>
      </c>
      <c r="BF8">
        <f t="shared" si="25"/>
        <v>0</v>
      </c>
      <c r="BG8">
        <f t="shared" si="26"/>
        <v>0</v>
      </c>
      <c r="BH8">
        <f t="shared" si="27"/>
        <v>0</v>
      </c>
      <c r="BI8">
        <f t="shared" si="28"/>
        <v>0</v>
      </c>
      <c r="BJ8">
        <f t="shared" si="29"/>
        <v>0</v>
      </c>
      <c r="BK8">
        <f t="shared" si="30"/>
        <v>0</v>
      </c>
      <c r="BL8">
        <f t="shared" si="31"/>
        <v>0</v>
      </c>
      <c r="BM8">
        <f t="shared" si="32"/>
        <v>0</v>
      </c>
      <c r="BN8">
        <f t="shared" si="33"/>
        <v>0</v>
      </c>
      <c r="BO8">
        <f t="shared" si="34"/>
        <v>0</v>
      </c>
      <c r="BP8">
        <f t="shared" si="35"/>
        <v>0</v>
      </c>
      <c r="BQ8">
        <f t="shared" si="36"/>
        <v>0</v>
      </c>
      <c r="BR8">
        <f t="shared" si="37"/>
        <v>0</v>
      </c>
      <c r="BS8">
        <f t="shared" si="38"/>
        <v>0</v>
      </c>
      <c r="BW8" s="3">
        <f t="shared" si="42"/>
        <v>0.4</v>
      </c>
      <c r="BX8">
        <f t="shared" si="39"/>
        <v>0</v>
      </c>
      <c r="BY8" t="e">
        <f t="shared" si="4"/>
        <v>#DIV/0!</v>
      </c>
      <c r="BZ8" t="e">
        <f t="shared" si="4"/>
        <v>#DIV/0!</v>
      </c>
      <c r="CA8" t="e">
        <f t="shared" si="4"/>
        <v>#DIV/0!</v>
      </c>
      <c r="CB8" t="e">
        <f t="shared" si="4"/>
        <v>#DIV/0!</v>
      </c>
      <c r="CC8" t="e">
        <f t="shared" si="4"/>
        <v>#DIV/0!</v>
      </c>
      <c r="CD8" t="e">
        <f t="shared" si="4"/>
        <v>#DIV/0!</v>
      </c>
      <c r="CE8" t="e">
        <f t="shared" si="4"/>
        <v>#DIV/0!</v>
      </c>
      <c r="CF8" t="e">
        <f t="shared" si="4"/>
        <v>#DIV/0!</v>
      </c>
      <c r="CG8" t="e">
        <f t="shared" si="4"/>
        <v>#DIV/0!</v>
      </c>
      <c r="CH8" t="e">
        <f t="shared" si="5"/>
        <v>#DIV/0!</v>
      </c>
      <c r="CI8" t="e">
        <f t="shared" si="5"/>
        <v>#DIV/0!</v>
      </c>
      <c r="CJ8" t="e">
        <f t="shared" si="5"/>
        <v>#DIV/0!</v>
      </c>
      <c r="CK8" t="e">
        <f t="shared" si="5"/>
        <v>#DIV/0!</v>
      </c>
      <c r="CL8" t="e">
        <f t="shared" si="5"/>
        <v>#DIV/0!</v>
      </c>
      <c r="CM8" t="e">
        <f t="shared" si="5"/>
        <v>#DIV/0!</v>
      </c>
      <c r="CN8" t="e">
        <f t="shared" si="5"/>
        <v>#DIV/0!</v>
      </c>
      <c r="CO8" t="e">
        <f t="shared" si="5"/>
        <v>#DIV/0!</v>
      </c>
      <c r="CP8" t="e">
        <f t="shared" si="5"/>
        <v>#DIV/0!</v>
      </c>
      <c r="CQ8" t="e">
        <f t="shared" si="5"/>
        <v>#DIV/0!</v>
      </c>
      <c r="CR8" t="e">
        <f t="shared" si="6"/>
        <v>#DIV/0!</v>
      </c>
      <c r="CS8" t="e">
        <f t="shared" si="6"/>
        <v>#DIV/0!</v>
      </c>
      <c r="CT8" t="e">
        <f t="shared" si="6"/>
        <v>#DIV/0!</v>
      </c>
      <c r="CU8" t="e">
        <f t="shared" si="6"/>
        <v>#DIV/0!</v>
      </c>
      <c r="CV8" t="e">
        <f t="shared" si="6"/>
        <v>#DIV/0!</v>
      </c>
      <c r="CW8" t="e">
        <f t="shared" si="6"/>
        <v>#DIV/0!</v>
      </c>
      <c r="CX8" t="e">
        <f t="shared" si="6"/>
        <v>#DIV/0!</v>
      </c>
      <c r="CY8" t="e">
        <f t="shared" si="6"/>
        <v>#DIV/0!</v>
      </c>
      <c r="CZ8" t="e">
        <f t="shared" si="6"/>
        <v>#DIV/0!</v>
      </c>
      <c r="DA8" t="e">
        <f t="shared" si="6"/>
        <v>#DIV/0!</v>
      </c>
      <c r="DB8" t="e">
        <f t="shared" si="6"/>
        <v>#DIV/0!</v>
      </c>
    </row>
    <row r="9" spans="1:106" x14ac:dyDescent="0.3">
      <c r="F9" s="3">
        <f t="shared" si="40"/>
        <v>0.5</v>
      </c>
      <c r="AJ9">
        <f t="shared" si="7"/>
        <v>0</v>
      </c>
      <c r="AM9">
        <v>6</v>
      </c>
      <c r="AN9" t="e">
        <f t="shared" si="8"/>
        <v>#DIV/0!</v>
      </c>
      <c r="AO9" s="3">
        <f t="shared" si="41"/>
        <v>0.5</v>
      </c>
      <c r="AP9">
        <f t="shared" si="9"/>
        <v>0</v>
      </c>
      <c r="AQ9">
        <f t="shared" si="10"/>
        <v>0</v>
      </c>
      <c r="AR9">
        <f t="shared" si="11"/>
        <v>0</v>
      </c>
      <c r="AS9">
        <f t="shared" si="12"/>
        <v>0</v>
      </c>
      <c r="AT9">
        <f t="shared" si="13"/>
        <v>0</v>
      </c>
      <c r="AU9">
        <f t="shared" si="14"/>
        <v>0</v>
      </c>
      <c r="AV9">
        <f t="shared" si="15"/>
        <v>0</v>
      </c>
      <c r="AW9">
        <f t="shared" si="16"/>
        <v>0</v>
      </c>
      <c r="AX9">
        <f t="shared" si="17"/>
        <v>0</v>
      </c>
      <c r="AY9">
        <f t="shared" si="18"/>
        <v>0</v>
      </c>
      <c r="AZ9">
        <f t="shared" si="19"/>
        <v>0</v>
      </c>
      <c r="BA9">
        <f t="shared" si="20"/>
        <v>0</v>
      </c>
      <c r="BB9">
        <f t="shared" si="21"/>
        <v>0</v>
      </c>
      <c r="BC9">
        <f t="shared" si="22"/>
        <v>0</v>
      </c>
      <c r="BD9">
        <f t="shared" si="23"/>
        <v>0</v>
      </c>
      <c r="BE9">
        <f t="shared" si="24"/>
        <v>0</v>
      </c>
      <c r="BF9">
        <f t="shared" si="25"/>
        <v>0</v>
      </c>
      <c r="BG9">
        <f t="shared" si="26"/>
        <v>0</v>
      </c>
      <c r="BH9">
        <f t="shared" si="27"/>
        <v>0</v>
      </c>
      <c r="BI9">
        <f t="shared" si="28"/>
        <v>0</v>
      </c>
      <c r="BJ9">
        <f t="shared" si="29"/>
        <v>0</v>
      </c>
      <c r="BK9">
        <f t="shared" si="30"/>
        <v>0</v>
      </c>
      <c r="BL9">
        <f t="shared" si="31"/>
        <v>0</v>
      </c>
      <c r="BM9">
        <f t="shared" si="32"/>
        <v>0</v>
      </c>
      <c r="BN9">
        <f t="shared" si="33"/>
        <v>0</v>
      </c>
      <c r="BO9">
        <f t="shared" si="34"/>
        <v>0</v>
      </c>
      <c r="BP9">
        <f t="shared" si="35"/>
        <v>0</v>
      </c>
      <c r="BQ9">
        <f t="shared" si="36"/>
        <v>0</v>
      </c>
      <c r="BR9">
        <f t="shared" si="37"/>
        <v>0</v>
      </c>
      <c r="BS9">
        <f t="shared" si="38"/>
        <v>0</v>
      </c>
      <c r="BW9" s="3">
        <f t="shared" si="42"/>
        <v>0.5</v>
      </c>
      <c r="BX9">
        <f t="shared" si="39"/>
        <v>0</v>
      </c>
      <c r="BY9" t="e">
        <f t="shared" si="4"/>
        <v>#DIV/0!</v>
      </c>
      <c r="BZ9" t="e">
        <f t="shared" si="4"/>
        <v>#DIV/0!</v>
      </c>
      <c r="CA9" t="e">
        <f t="shared" si="4"/>
        <v>#DIV/0!</v>
      </c>
      <c r="CB9" t="e">
        <f t="shared" si="4"/>
        <v>#DIV/0!</v>
      </c>
      <c r="CC9" t="e">
        <f t="shared" si="4"/>
        <v>#DIV/0!</v>
      </c>
      <c r="CD9" t="e">
        <f t="shared" si="4"/>
        <v>#DIV/0!</v>
      </c>
      <c r="CE9" t="e">
        <f t="shared" si="4"/>
        <v>#DIV/0!</v>
      </c>
      <c r="CF9" t="e">
        <f t="shared" si="4"/>
        <v>#DIV/0!</v>
      </c>
      <c r="CG9" t="e">
        <f t="shared" si="4"/>
        <v>#DIV/0!</v>
      </c>
      <c r="CH9" t="e">
        <f t="shared" si="5"/>
        <v>#DIV/0!</v>
      </c>
      <c r="CI9" t="e">
        <f t="shared" si="5"/>
        <v>#DIV/0!</v>
      </c>
      <c r="CJ9" t="e">
        <f t="shared" si="5"/>
        <v>#DIV/0!</v>
      </c>
      <c r="CK9" t="e">
        <f t="shared" si="5"/>
        <v>#DIV/0!</v>
      </c>
      <c r="CL9" t="e">
        <f t="shared" si="5"/>
        <v>#DIV/0!</v>
      </c>
      <c r="CM9" t="e">
        <f t="shared" si="5"/>
        <v>#DIV/0!</v>
      </c>
      <c r="CN9" t="e">
        <f t="shared" si="5"/>
        <v>#DIV/0!</v>
      </c>
      <c r="CO9" t="e">
        <f t="shared" si="5"/>
        <v>#DIV/0!</v>
      </c>
      <c r="CP9" t="e">
        <f t="shared" si="5"/>
        <v>#DIV/0!</v>
      </c>
      <c r="CQ9" t="e">
        <f t="shared" si="5"/>
        <v>#DIV/0!</v>
      </c>
      <c r="CR9" t="e">
        <f t="shared" si="6"/>
        <v>#DIV/0!</v>
      </c>
      <c r="CS9" t="e">
        <f t="shared" si="6"/>
        <v>#DIV/0!</v>
      </c>
      <c r="CT9" t="e">
        <f t="shared" si="6"/>
        <v>#DIV/0!</v>
      </c>
      <c r="CU9" t="e">
        <f t="shared" si="6"/>
        <v>#DIV/0!</v>
      </c>
      <c r="CV9" t="e">
        <f t="shared" si="6"/>
        <v>#DIV/0!</v>
      </c>
      <c r="CW9" t="e">
        <f t="shared" si="6"/>
        <v>#DIV/0!</v>
      </c>
      <c r="CX9" t="e">
        <f t="shared" si="6"/>
        <v>#DIV/0!</v>
      </c>
      <c r="CY9" t="e">
        <f t="shared" si="6"/>
        <v>#DIV/0!</v>
      </c>
      <c r="CZ9" t="e">
        <f t="shared" si="6"/>
        <v>#DIV/0!</v>
      </c>
      <c r="DA9" t="e">
        <f t="shared" si="6"/>
        <v>#DIV/0!</v>
      </c>
      <c r="DB9" t="e">
        <f t="shared" si="6"/>
        <v>#DIV/0!</v>
      </c>
    </row>
    <row r="10" spans="1:106" x14ac:dyDescent="0.3">
      <c r="F10" s="3">
        <f t="shared" si="40"/>
        <v>0.6</v>
      </c>
      <c r="AJ10">
        <f t="shared" si="7"/>
        <v>0</v>
      </c>
      <c r="AM10">
        <v>7</v>
      </c>
      <c r="AN10" t="e">
        <f t="shared" si="8"/>
        <v>#DIV/0!</v>
      </c>
      <c r="AO10" s="3">
        <f t="shared" si="41"/>
        <v>0.6</v>
      </c>
      <c r="AP10">
        <f t="shared" si="9"/>
        <v>0</v>
      </c>
      <c r="AQ10">
        <f t="shared" si="10"/>
        <v>0</v>
      </c>
      <c r="AR10">
        <f t="shared" si="11"/>
        <v>0</v>
      </c>
      <c r="AS10">
        <f t="shared" si="12"/>
        <v>0</v>
      </c>
      <c r="AT10">
        <f t="shared" si="13"/>
        <v>0</v>
      </c>
      <c r="AU10">
        <f t="shared" si="14"/>
        <v>0</v>
      </c>
      <c r="AV10">
        <f t="shared" si="15"/>
        <v>0</v>
      </c>
      <c r="AW10">
        <f t="shared" si="16"/>
        <v>0</v>
      </c>
      <c r="AX10">
        <f t="shared" si="17"/>
        <v>0</v>
      </c>
      <c r="AY10">
        <f t="shared" si="18"/>
        <v>0</v>
      </c>
      <c r="AZ10">
        <f t="shared" si="19"/>
        <v>0</v>
      </c>
      <c r="BA10">
        <f t="shared" si="20"/>
        <v>0</v>
      </c>
      <c r="BB10">
        <f t="shared" si="21"/>
        <v>0</v>
      </c>
      <c r="BC10">
        <f t="shared" si="22"/>
        <v>0</v>
      </c>
      <c r="BD10">
        <f t="shared" si="23"/>
        <v>0</v>
      </c>
      <c r="BE10">
        <f t="shared" si="24"/>
        <v>0</v>
      </c>
      <c r="BF10">
        <f t="shared" si="25"/>
        <v>0</v>
      </c>
      <c r="BG10">
        <f t="shared" si="26"/>
        <v>0</v>
      </c>
      <c r="BH10">
        <f t="shared" si="27"/>
        <v>0</v>
      </c>
      <c r="BI10">
        <f t="shared" si="28"/>
        <v>0</v>
      </c>
      <c r="BJ10">
        <f t="shared" si="29"/>
        <v>0</v>
      </c>
      <c r="BK10">
        <f t="shared" si="30"/>
        <v>0</v>
      </c>
      <c r="BL10">
        <f t="shared" si="31"/>
        <v>0</v>
      </c>
      <c r="BM10">
        <f t="shared" si="32"/>
        <v>0</v>
      </c>
      <c r="BN10">
        <f t="shared" si="33"/>
        <v>0</v>
      </c>
      <c r="BO10">
        <f t="shared" si="34"/>
        <v>0</v>
      </c>
      <c r="BP10">
        <f t="shared" si="35"/>
        <v>0</v>
      </c>
      <c r="BQ10">
        <f t="shared" si="36"/>
        <v>0</v>
      </c>
      <c r="BR10">
        <f t="shared" si="37"/>
        <v>0</v>
      </c>
      <c r="BS10">
        <f t="shared" si="38"/>
        <v>0</v>
      </c>
      <c r="BW10" s="3">
        <f t="shared" si="42"/>
        <v>0.6</v>
      </c>
      <c r="BX10">
        <f t="shared" si="39"/>
        <v>0</v>
      </c>
      <c r="BY10" t="e">
        <f t="shared" si="4"/>
        <v>#DIV/0!</v>
      </c>
      <c r="BZ10" t="e">
        <f t="shared" si="4"/>
        <v>#DIV/0!</v>
      </c>
      <c r="CA10" t="e">
        <f t="shared" si="4"/>
        <v>#DIV/0!</v>
      </c>
      <c r="CB10" t="e">
        <f t="shared" si="4"/>
        <v>#DIV/0!</v>
      </c>
      <c r="CC10" t="e">
        <f t="shared" si="4"/>
        <v>#DIV/0!</v>
      </c>
      <c r="CD10" t="e">
        <f t="shared" si="4"/>
        <v>#DIV/0!</v>
      </c>
      <c r="CE10" t="e">
        <f t="shared" si="4"/>
        <v>#DIV/0!</v>
      </c>
      <c r="CF10" t="e">
        <f t="shared" si="4"/>
        <v>#DIV/0!</v>
      </c>
      <c r="CG10" t="e">
        <f t="shared" si="4"/>
        <v>#DIV/0!</v>
      </c>
      <c r="CH10" t="e">
        <f t="shared" si="5"/>
        <v>#DIV/0!</v>
      </c>
      <c r="CI10" t="e">
        <f t="shared" si="5"/>
        <v>#DIV/0!</v>
      </c>
      <c r="CJ10" t="e">
        <f t="shared" si="5"/>
        <v>#DIV/0!</v>
      </c>
      <c r="CK10" t="e">
        <f t="shared" si="5"/>
        <v>#DIV/0!</v>
      </c>
      <c r="CL10" t="e">
        <f t="shared" si="5"/>
        <v>#DIV/0!</v>
      </c>
      <c r="CM10" t="e">
        <f t="shared" si="5"/>
        <v>#DIV/0!</v>
      </c>
      <c r="CN10" t="e">
        <f t="shared" si="5"/>
        <v>#DIV/0!</v>
      </c>
      <c r="CO10" t="e">
        <f t="shared" si="5"/>
        <v>#DIV/0!</v>
      </c>
      <c r="CP10" t="e">
        <f t="shared" si="5"/>
        <v>#DIV/0!</v>
      </c>
      <c r="CQ10" t="e">
        <f t="shared" si="5"/>
        <v>#DIV/0!</v>
      </c>
      <c r="CR10" t="e">
        <f t="shared" si="6"/>
        <v>#DIV/0!</v>
      </c>
      <c r="CS10" t="e">
        <f t="shared" si="6"/>
        <v>#DIV/0!</v>
      </c>
      <c r="CT10" t="e">
        <f t="shared" si="6"/>
        <v>#DIV/0!</v>
      </c>
      <c r="CU10" t="e">
        <f t="shared" si="6"/>
        <v>#DIV/0!</v>
      </c>
      <c r="CV10" t="e">
        <f t="shared" si="6"/>
        <v>#DIV/0!</v>
      </c>
      <c r="CW10" t="e">
        <f t="shared" si="6"/>
        <v>#DIV/0!</v>
      </c>
      <c r="CX10" t="e">
        <f t="shared" si="6"/>
        <v>#DIV/0!</v>
      </c>
      <c r="CY10" t="e">
        <f t="shared" si="6"/>
        <v>#DIV/0!</v>
      </c>
      <c r="CZ10" t="e">
        <f t="shared" si="6"/>
        <v>#DIV/0!</v>
      </c>
      <c r="DA10" t="e">
        <f t="shared" si="6"/>
        <v>#DIV/0!</v>
      </c>
      <c r="DB10" t="e">
        <f t="shared" si="6"/>
        <v>#DIV/0!</v>
      </c>
    </row>
    <row r="11" spans="1:106" x14ac:dyDescent="0.3">
      <c r="F11" s="3">
        <f t="shared" si="40"/>
        <v>0.7</v>
      </c>
      <c r="AJ11">
        <f t="shared" si="7"/>
        <v>0</v>
      </c>
      <c r="AM11">
        <v>8</v>
      </c>
      <c r="AN11" t="e">
        <f t="shared" si="8"/>
        <v>#DIV/0!</v>
      </c>
      <c r="AO11" s="3">
        <f t="shared" si="41"/>
        <v>0.7</v>
      </c>
      <c r="AP11">
        <f t="shared" si="9"/>
        <v>0</v>
      </c>
      <c r="AQ11">
        <f t="shared" si="10"/>
        <v>0</v>
      </c>
      <c r="AR11">
        <f t="shared" si="11"/>
        <v>0</v>
      </c>
      <c r="AS11">
        <f t="shared" si="12"/>
        <v>0</v>
      </c>
      <c r="AT11">
        <f t="shared" si="13"/>
        <v>0</v>
      </c>
      <c r="AU11">
        <f t="shared" si="14"/>
        <v>0</v>
      </c>
      <c r="AV11">
        <f t="shared" si="15"/>
        <v>0</v>
      </c>
      <c r="AW11">
        <f t="shared" si="16"/>
        <v>0</v>
      </c>
      <c r="AX11">
        <f t="shared" si="17"/>
        <v>0</v>
      </c>
      <c r="AY11">
        <f t="shared" si="18"/>
        <v>0</v>
      </c>
      <c r="AZ11">
        <f t="shared" si="19"/>
        <v>0</v>
      </c>
      <c r="BA11">
        <f t="shared" si="20"/>
        <v>0</v>
      </c>
      <c r="BB11">
        <f t="shared" si="21"/>
        <v>0</v>
      </c>
      <c r="BC11">
        <f t="shared" si="22"/>
        <v>0</v>
      </c>
      <c r="BD11">
        <f t="shared" si="23"/>
        <v>0</v>
      </c>
      <c r="BE11">
        <f t="shared" si="24"/>
        <v>0</v>
      </c>
      <c r="BF11">
        <f t="shared" si="25"/>
        <v>0</v>
      </c>
      <c r="BG11">
        <f t="shared" si="26"/>
        <v>0</v>
      </c>
      <c r="BH11">
        <f t="shared" si="27"/>
        <v>0</v>
      </c>
      <c r="BI11">
        <f t="shared" si="28"/>
        <v>0</v>
      </c>
      <c r="BJ11">
        <f t="shared" si="29"/>
        <v>0</v>
      </c>
      <c r="BK11">
        <f t="shared" si="30"/>
        <v>0</v>
      </c>
      <c r="BL11">
        <f t="shared" si="31"/>
        <v>0</v>
      </c>
      <c r="BM11">
        <f t="shared" si="32"/>
        <v>0</v>
      </c>
      <c r="BN11">
        <f t="shared" si="33"/>
        <v>0</v>
      </c>
      <c r="BO11">
        <f t="shared" si="34"/>
        <v>0</v>
      </c>
      <c r="BP11">
        <f t="shared" si="35"/>
        <v>0</v>
      </c>
      <c r="BQ11">
        <f t="shared" si="36"/>
        <v>0</v>
      </c>
      <c r="BR11">
        <f t="shared" si="37"/>
        <v>0</v>
      </c>
      <c r="BS11">
        <f t="shared" si="38"/>
        <v>0</v>
      </c>
      <c r="BW11" s="3">
        <f t="shared" si="42"/>
        <v>0.7</v>
      </c>
      <c r="BX11">
        <f t="shared" si="39"/>
        <v>0</v>
      </c>
      <c r="BY11" t="e">
        <f t="shared" si="4"/>
        <v>#DIV/0!</v>
      </c>
      <c r="BZ11" t="e">
        <f t="shared" si="4"/>
        <v>#DIV/0!</v>
      </c>
      <c r="CA11" t="e">
        <f t="shared" si="4"/>
        <v>#DIV/0!</v>
      </c>
      <c r="CB11" t="e">
        <f t="shared" si="4"/>
        <v>#DIV/0!</v>
      </c>
      <c r="CC11" t="e">
        <f t="shared" si="4"/>
        <v>#DIV/0!</v>
      </c>
      <c r="CD11" t="e">
        <f t="shared" si="4"/>
        <v>#DIV/0!</v>
      </c>
      <c r="CE11" t="e">
        <f t="shared" si="4"/>
        <v>#DIV/0!</v>
      </c>
      <c r="CF11" t="e">
        <f t="shared" si="4"/>
        <v>#DIV/0!</v>
      </c>
      <c r="CG11" t="e">
        <f t="shared" si="4"/>
        <v>#DIV/0!</v>
      </c>
      <c r="CH11" t="e">
        <f t="shared" si="5"/>
        <v>#DIV/0!</v>
      </c>
      <c r="CI11" t="e">
        <f t="shared" si="5"/>
        <v>#DIV/0!</v>
      </c>
      <c r="CJ11" t="e">
        <f t="shared" si="5"/>
        <v>#DIV/0!</v>
      </c>
      <c r="CK11" t="e">
        <f t="shared" si="5"/>
        <v>#DIV/0!</v>
      </c>
      <c r="CL11" t="e">
        <f t="shared" si="5"/>
        <v>#DIV/0!</v>
      </c>
      <c r="CM11" t="e">
        <f t="shared" si="5"/>
        <v>#DIV/0!</v>
      </c>
      <c r="CN11" t="e">
        <f t="shared" si="5"/>
        <v>#DIV/0!</v>
      </c>
      <c r="CO11" t="e">
        <f t="shared" si="5"/>
        <v>#DIV/0!</v>
      </c>
      <c r="CP11" t="e">
        <f t="shared" si="5"/>
        <v>#DIV/0!</v>
      </c>
      <c r="CQ11" t="e">
        <f t="shared" si="5"/>
        <v>#DIV/0!</v>
      </c>
      <c r="CR11" t="e">
        <f t="shared" si="6"/>
        <v>#DIV/0!</v>
      </c>
      <c r="CS11" t="e">
        <f t="shared" si="6"/>
        <v>#DIV/0!</v>
      </c>
      <c r="CT11" t="e">
        <f t="shared" si="6"/>
        <v>#DIV/0!</v>
      </c>
      <c r="CU11" t="e">
        <f t="shared" si="6"/>
        <v>#DIV/0!</v>
      </c>
      <c r="CV11" t="e">
        <f t="shared" si="6"/>
        <v>#DIV/0!</v>
      </c>
      <c r="CW11" t="e">
        <f t="shared" si="6"/>
        <v>#DIV/0!</v>
      </c>
      <c r="CX11" t="e">
        <f t="shared" si="6"/>
        <v>#DIV/0!</v>
      </c>
      <c r="CY11" t="e">
        <f t="shared" si="6"/>
        <v>#DIV/0!</v>
      </c>
      <c r="CZ11" t="e">
        <f t="shared" si="6"/>
        <v>#DIV/0!</v>
      </c>
      <c r="DA11" t="e">
        <f t="shared" si="6"/>
        <v>#DIV/0!</v>
      </c>
      <c r="DB11" t="e">
        <f t="shared" si="6"/>
        <v>#DIV/0!</v>
      </c>
    </row>
    <row r="12" spans="1:106" x14ac:dyDescent="0.3">
      <c r="F12" s="3">
        <f t="shared" si="40"/>
        <v>0.79999999999999993</v>
      </c>
      <c r="AJ12">
        <f t="shared" si="7"/>
        <v>0</v>
      </c>
      <c r="AM12">
        <v>9</v>
      </c>
      <c r="AN12" t="e">
        <f t="shared" si="8"/>
        <v>#DIV/0!</v>
      </c>
      <c r="AO12" s="3">
        <f t="shared" si="41"/>
        <v>0.79999999999999993</v>
      </c>
      <c r="AP12">
        <f t="shared" si="9"/>
        <v>0</v>
      </c>
      <c r="AQ12">
        <f t="shared" si="10"/>
        <v>0</v>
      </c>
      <c r="AR12">
        <f t="shared" si="11"/>
        <v>0</v>
      </c>
      <c r="AS12">
        <f t="shared" si="12"/>
        <v>0</v>
      </c>
      <c r="AT12">
        <f t="shared" si="13"/>
        <v>0</v>
      </c>
      <c r="AU12">
        <f t="shared" si="14"/>
        <v>0</v>
      </c>
      <c r="AV12">
        <f t="shared" si="15"/>
        <v>0</v>
      </c>
      <c r="AW12">
        <f t="shared" si="16"/>
        <v>0</v>
      </c>
      <c r="AX12">
        <f t="shared" si="17"/>
        <v>0</v>
      </c>
      <c r="AY12">
        <f t="shared" si="18"/>
        <v>0</v>
      </c>
      <c r="AZ12">
        <f t="shared" si="19"/>
        <v>0</v>
      </c>
      <c r="BA12">
        <f t="shared" si="20"/>
        <v>0</v>
      </c>
      <c r="BB12">
        <f t="shared" si="21"/>
        <v>0</v>
      </c>
      <c r="BC12">
        <f t="shared" si="22"/>
        <v>0</v>
      </c>
      <c r="BD12">
        <f t="shared" si="23"/>
        <v>0</v>
      </c>
      <c r="BE12">
        <f t="shared" si="24"/>
        <v>0</v>
      </c>
      <c r="BF12">
        <f t="shared" si="25"/>
        <v>0</v>
      </c>
      <c r="BG12">
        <f t="shared" si="26"/>
        <v>0</v>
      </c>
      <c r="BH12">
        <f t="shared" si="27"/>
        <v>0</v>
      </c>
      <c r="BI12">
        <f t="shared" si="28"/>
        <v>0</v>
      </c>
      <c r="BJ12">
        <f t="shared" si="29"/>
        <v>0</v>
      </c>
      <c r="BK12">
        <f t="shared" si="30"/>
        <v>0</v>
      </c>
      <c r="BL12">
        <f t="shared" si="31"/>
        <v>0</v>
      </c>
      <c r="BM12">
        <f t="shared" si="32"/>
        <v>0</v>
      </c>
      <c r="BN12">
        <f t="shared" si="33"/>
        <v>0</v>
      </c>
      <c r="BO12">
        <f t="shared" si="34"/>
        <v>0</v>
      </c>
      <c r="BP12">
        <f t="shared" si="35"/>
        <v>0</v>
      </c>
      <c r="BQ12">
        <f t="shared" si="36"/>
        <v>0</v>
      </c>
      <c r="BR12">
        <f t="shared" si="37"/>
        <v>0</v>
      </c>
      <c r="BS12">
        <f t="shared" si="38"/>
        <v>0</v>
      </c>
      <c r="BW12" s="3">
        <f t="shared" si="42"/>
        <v>0.79999999999999993</v>
      </c>
      <c r="BX12">
        <f t="shared" si="39"/>
        <v>0</v>
      </c>
      <c r="BY12" t="e">
        <f t="shared" si="4"/>
        <v>#DIV/0!</v>
      </c>
      <c r="BZ12" t="e">
        <f t="shared" si="4"/>
        <v>#DIV/0!</v>
      </c>
      <c r="CA12" t="e">
        <f t="shared" si="4"/>
        <v>#DIV/0!</v>
      </c>
      <c r="CB12" t="e">
        <f t="shared" si="4"/>
        <v>#DIV/0!</v>
      </c>
      <c r="CC12" t="e">
        <f t="shared" si="4"/>
        <v>#DIV/0!</v>
      </c>
      <c r="CD12" t="e">
        <f t="shared" si="4"/>
        <v>#DIV/0!</v>
      </c>
      <c r="CE12" t="e">
        <f t="shared" si="4"/>
        <v>#DIV/0!</v>
      </c>
      <c r="CF12" t="e">
        <f t="shared" si="4"/>
        <v>#DIV/0!</v>
      </c>
      <c r="CG12" t="e">
        <f t="shared" si="4"/>
        <v>#DIV/0!</v>
      </c>
      <c r="CH12" t="e">
        <f t="shared" si="5"/>
        <v>#DIV/0!</v>
      </c>
      <c r="CI12" t="e">
        <f t="shared" si="5"/>
        <v>#DIV/0!</v>
      </c>
      <c r="CJ12" t="e">
        <f t="shared" si="5"/>
        <v>#DIV/0!</v>
      </c>
      <c r="CK12" t="e">
        <f t="shared" si="5"/>
        <v>#DIV/0!</v>
      </c>
      <c r="CL12" t="e">
        <f t="shared" si="5"/>
        <v>#DIV/0!</v>
      </c>
      <c r="CM12" t="e">
        <f t="shared" si="5"/>
        <v>#DIV/0!</v>
      </c>
      <c r="CN12" t="e">
        <f t="shared" si="5"/>
        <v>#DIV/0!</v>
      </c>
      <c r="CO12" t="e">
        <f t="shared" si="5"/>
        <v>#DIV/0!</v>
      </c>
      <c r="CP12" t="e">
        <f t="shared" si="5"/>
        <v>#DIV/0!</v>
      </c>
      <c r="CQ12" t="e">
        <f t="shared" si="5"/>
        <v>#DIV/0!</v>
      </c>
      <c r="CR12" t="e">
        <f t="shared" si="6"/>
        <v>#DIV/0!</v>
      </c>
      <c r="CS12" t="e">
        <f t="shared" si="6"/>
        <v>#DIV/0!</v>
      </c>
      <c r="CT12" t="e">
        <f t="shared" si="6"/>
        <v>#DIV/0!</v>
      </c>
      <c r="CU12" t="e">
        <f t="shared" si="6"/>
        <v>#DIV/0!</v>
      </c>
      <c r="CV12" t="e">
        <f t="shared" si="6"/>
        <v>#DIV/0!</v>
      </c>
      <c r="CW12" t="e">
        <f t="shared" si="6"/>
        <v>#DIV/0!</v>
      </c>
      <c r="CX12" t="e">
        <f t="shared" si="6"/>
        <v>#DIV/0!</v>
      </c>
      <c r="CY12" t="e">
        <f t="shared" si="6"/>
        <v>#DIV/0!</v>
      </c>
      <c r="CZ12" t="e">
        <f t="shared" si="6"/>
        <v>#DIV/0!</v>
      </c>
      <c r="DA12" t="e">
        <f t="shared" si="6"/>
        <v>#DIV/0!</v>
      </c>
      <c r="DB12" t="e">
        <f t="shared" si="6"/>
        <v>#DIV/0!</v>
      </c>
    </row>
    <row r="13" spans="1:106" x14ac:dyDescent="0.3">
      <c r="F13" s="3">
        <f t="shared" si="40"/>
        <v>0.89999999999999991</v>
      </c>
      <c r="AJ13">
        <f t="shared" si="7"/>
        <v>0</v>
      </c>
      <c r="AM13">
        <v>10</v>
      </c>
      <c r="AN13" t="e">
        <f t="shared" si="8"/>
        <v>#DIV/0!</v>
      </c>
      <c r="AO13" s="3">
        <f t="shared" si="41"/>
        <v>0.89999999999999991</v>
      </c>
      <c r="AP13">
        <f t="shared" si="9"/>
        <v>0</v>
      </c>
      <c r="AQ13">
        <f t="shared" si="10"/>
        <v>0</v>
      </c>
      <c r="AR13">
        <f t="shared" si="11"/>
        <v>0</v>
      </c>
      <c r="AS13">
        <f t="shared" si="12"/>
        <v>0</v>
      </c>
      <c r="AT13">
        <f t="shared" si="13"/>
        <v>0</v>
      </c>
      <c r="AU13">
        <f t="shared" si="14"/>
        <v>0</v>
      </c>
      <c r="AV13">
        <f t="shared" si="15"/>
        <v>0</v>
      </c>
      <c r="AW13">
        <f t="shared" si="16"/>
        <v>0</v>
      </c>
      <c r="AX13">
        <f t="shared" si="17"/>
        <v>0</v>
      </c>
      <c r="AY13">
        <f t="shared" si="18"/>
        <v>0</v>
      </c>
      <c r="AZ13">
        <f t="shared" si="19"/>
        <v>0</v>
      </c>
      <c r="BA13">
        <f t="shared" si="20"/>
        <v>0</v>
      </c>
      <c r="BB13">
        <f t="shared" si="21"/>
        <v>0</v>
      </c>
      <c r="BC13">
        <f t="shared" si="22"/>
        <v>0</v>
      </c>
      <c r="BD13">
        <f t="shared" si="23"/>
        <v>0</v>
      </c>
      <c r="BE13">
        <f t="shared" si="24"/>
        <v>0</v>
      </c>
      <c r="BF13">
        <f t="shared" si="25"/>
        <v>0</v>
      </c>
      <c r="BG13">
        <f t="shared" si="26"/>
        <v>0</v>
      </c>
      <c r="BH13">
        <f t="shared" si="27"/>
        <v>0</v>
      </c>
      <c r="BI13">
        <f t="shared" si="28"/>
        <v>0</v>
      </c>
      <c r="BJ13">
        <f t="shared" si="29"/>
        <v>0</v>
      </c>
      <c r="BK13">
        <f t="shared" si="30"/>
        <v>0</v>
      </c>
      <c r="BL13">
        <f t="shared" si="31"/>
        <v>0</v>
      </c>
      <c r="BM13">
        <f t="shared" si="32"/>
        <v>0</v>
      </c>
      <c r="BN13">
        <f t="shared" si="33"/>
        <v>0</v>
      </c>
      <c r="BO13">
        <f t="shared" si="34"/>
        <v>0</v>
      </c>
      <c r="BP13">
        <f t="shared" si="35"/>
        <v>0</v>
      </c>
      <c r="BQ13">
        <f t="shared" si="36"/>
        <v>0</v>
      </c>
      <c r="BR13">
        <f t="shared" si="37"/>
        <v>0</v>
      </c>
      <c r="BS13">
        <f t="shared" si="38"/>
        <v>0</v>
      </c>
      <c r="BW13" s="3">
        <f t="shared" si="42"/>
        <v>0.89999999999999991</v>
      </c>
      <c r="BX13">
        <f t="shared" si="39"/>
        <v>0</v>
      </c>
      <c r="BY13" t="e">
        <f t="shared" si="4"/>
        <v>#DIV/0!</v>
      </c>
      <c r="BZ13" t="e">
        <f t="shared" si="4"/>
        <v>#DIV/0!</v>
      </c>
      <c r="CA13" t="e">
        <f t="shared" si="4"/>
        <v>#DIV/0!</v>
      </c>
      <c r="CB13" t="e">
        <f t="shared" si="4"/>
        <v>#DIV/0!</v>
      </c>
      <c r="CC13" t="e">
        <f t="shared" si="4"/>
        <v>#DIV/0!</v>
      </c>
      <c r="CD13" t="e">
        <f t="shared" si="4"/>
        <v>#DIV/0!</v>
      </c>
      <c r="CE13" t="e">
        <f t="shared" si="4"/>
        <v>#DIV/0!</v>
      </c>
      <c r="CF13" t="e">
        <f t="shared" si="4"/>
        <v>#DIV/0!</v>
      </c>
      <c r="CG13" t="e">
        <f t="shared" si="4"/>
        <v>#DIV/0!</v>
      </c>
      <c r="CH13" t="e">
        <f t="shared" si="5"/>
        <v>#DIV/0!</v>
      </c>
      <c r="CI13" t="e">
        <f t="shared" si="5"/>
        <v>#DIV/0!</v>
      </c>
      <c r="CJ13" t="e">
        <f t="shared" si="5"/>
        <v>#DIV/0!</v>
      </c>
      <c r="CK13" t="e">
        <f t="shared" si="5"/>
        <v>#DIV/0!</v>
      </c>
      <c r="CL13" t="e">
        <f t="shared" si="5"/>
        <v>#DIV/0!</v>
      </c>
      <c r="CM13" t="e">
        <f t="shared" si="5"/>
        <v>#DIV/0!</v>
      </c>
      <c r="CN13" t="e">
        <f t="shared" si="5"/>
        <v>#DIV/0!</v>
      </c>
      <c r="CO13" t="e">
        <f t="shared" si="5"/>
        <v>#DIV/0!</v>
      </c>
      <c r="CP13" t="e">
        <f t="shared" si="5"/>
        <v>#DIV/0!</v>
      </c>
      <c r="CQ13" t="e">
        <f t="shared" si="5"/>
        <v>#DIV/0!</v>
      </c>
      <c r="CR13" t="e">
        <f t="shared" si="6"/>
        <v>#DIV/0!</v>
      </c>
      <c r="CS13" t="e">
        <f t="shared" si="6"/>
        <v>#DIV/0!</v>
      </c>
      <c r="CT13" t="e">
        <f t="shared" si="6"/>
        <v>#DIV/0!</v>
      </c>
      <c r="CU13" t="e">
        <f t="shared" si="6"/>
        <v>#DIV/0!</v>
      </c>
      <c r="CV13" t="e">
        <f t="shared" si="6"/>
        <v>#DIV/0!</v>
      </c>
      <c r="CW13" t="e">
        <f t="shared" si="6"/>
        <v>#DIV/0!</v>
      </c>
      <c r="CX13" t="e">
        <f t="shared" si="6"/>
        <v>#DIV/0!</v>
      </c>
      <c r="CY13" t="e">
        <f t="shared" si="6"/>
        <v>#DIV/0!</v>
      </c>
      <c r="CZ13" t="e">
        <f t="shared" si="6"/>
        <v>#DIV/0!</v>
      </c>
      <c r="DA13" t="e">
        <f t="shared" si="6"/>
        <v>#DIV/0!</v>
      </c>
      <c r="DB13" t="e">
        <f t="shared" si="6"/>
        <v>#DIV/0!</v>
      </c>
    </row>
    <row r="14" spans="1:106" x14ac:dyDescent="0.3">
      <c r="F14" s="3">
        <f t="shared" si="40"/>
        <v>0.99999999999999989</v>
      </c>
      <c r="AJ14">
        <f t="shared" si="7"/>
        <v>0</v>
      </c>
      <c r="AM14">
        <v>11</v>
      </c>
      <c r="AN14" t="e">
        <f t="shared" si="8"/>
        <v>#DIV/0!</v>
      </c>
      <c r="AO14" s="3">
        <f t="shared" si="41"/>
        <v>0.99999999999999989</v>
      </c>
      <c r="AP14">
        <f t="shared" si="9"/>
        <v>0</v>
      </c>
      <c r="AQ14">
        <f t="shared" si="10"/>
        <v>0</v>
      </c>
      <c r="AR14">
        <f t="shared" si="11"/>
        <v>0</v>
      </c>
      <c r="AS14">
        <f t="shared" si="12"/>
        <v>0</v>
      </c>
      <c r="AT14">
        <f t="shared" si="13"/>
        <v>0</v>
      </c>
      <c r="AU14">
        <f t="shared" si="14"/>
        <v>0</v>
      </c>
      <c r="AV14">
        <f t="shared" si="15"/>
        <v>0</v>
      </c>
      <c r="AW14">
        <f t="shared" si="16"/>
        <v>0</v>
      </c>
      <c r="AX14">
        <f t="shared" si="17"/>
        <v>0</v>
      </c>
      <c r="AY14">
        <f t="shared" si="18"/>
        <v>0</v>
      </c>
      <c r="AZ14">
        <f t="shared" si="19"/>
        <v>0</v>
      </c>
      <c r="BA14">
        <f t="shared" si="20"/>
        <v>0</v>
      </c>
      <c r="BB14">
        <f t="shared" si="21"/>
        <v>0</v>
      </c>
      <c r="BC14">
        <f t="shared" si="22"/>
        <v>0</v>
      </c>
      <c r="BD14">
        <f t="shared" si="23"/>
        <v>0</v>
      </c>
      <c r="BE14">
        <f t="shared" si="24"/>
        <v>0</v>
      </c>
      <c r="BF14">
        <f t="shared" si="25"/>
        <v>0</v>
      </c>
      <c r="BG14">
        <f t="shared" si="26"/>
        <v>0</v>
      </c>
      <c r="BH14">
        <f t="shared" si="27"/>
        <v>0</v>
      </c>
      <c r="BI14">
        <f t="shared" si="28"/>
        <v>0</v>
      </c>
      <c r="BJ14">
        <f t="shared" si="29"/>
        <v>0</v>
      </c>
      <c r="BK14">
        <f t="shared" si="30"/>
        <v>0</v>
      </c>
      <c r="BL14">
        <f t="shared" si="31"/>
        <v>0</v>
      </c>
      <c r="BM14">
        <f t="shared" si="32"/>
        <v>0</v>
      </c>
      <c r="BN14">
        <f t="shared" si="33"/>
        <v>0</v>
      </c>
      <c r="BO14">
        <f t="shared" si="34"/>
        <v>0</v>
      </c>
      <c r="BP14">
        <f t="shared" si="35"/>
        <v>0</v>
      </c>
      <c r="BQ14">
        <f t="shared" si="36"/>
        <v>0</v>
      </c>
      <c r="BR14">
        <f t="shared" si="37"/>
        <v>0</v>
      </c>
      <c r="BS14">
        <f t="shared" si="38"/>
        <v>0</v>
      </c>
      <c r="BW14" s="3">
        <f t="shared" si="42"/>
        <v>0.99999999999999989</v>
      </c>
      <c r="BX14">
        <f t="shared" si="39"/>
        <v>0</v>
      </c>
      <c r="BY14" t="e">
        <f t="shared" si="4"/>
        <v>#DIV/0!</v>
      </c>
      <c r="BZ14" t="e">
        <f t="shared" si="4"/>
        <v>#DIV/0!</v>
      </c>
      <c r="CA14" t="e">
        <f t="shared" si="4"/>
        <v>#DIV/0!</v>
      </c>
      <c r="CB14" t="e">
        <f t="shared" si="4"/>
        <v>#DIV/0!</v>
      </c>
      <c r="CC14" t="e">
        <f t="shared" si="4"/>
        <v>#DIV/0!</v>
      </c>
      <c r="CD14" t="e">
        <f t="shared" si="4"/>
        <v>#DIV/0!</v>
      </c>
      <c r="CE14" t="e">
        <f t="shared" si="4"/>
        <v>#DIV/0!</v>
      </c>
      <c r="CF14" t="e">
        <f t="shared" si="4"/>
        <v>#DIV/0!</v>
      </c>
      <c r="CG14" t="e">
        <f t="shared" si="4"/>
        <v>#DIV/0!</v>
      </c>
      <c r="CH14" t="e">
        <f t="shared" si="5"/>
        <v>#DIV/0!</v>
      </c>
      <c r="CI14" t="e">
        <f t="shared" si="5"/>
        <v>#DIV/0!</v>
      </c>
      <c r="CJ14" t="e">
        <f t="shared" si="5"/>
        <v>#DIV/0!</v>
      </c>
      <c r="CK14" t="e">
        <f t="shared" si="5"/>
        <v>#DIV/0!</v>
      </c>
      <c r="CL14" t="e">
        <f t="shared" si="5"/>
        <v>#DIV/0!</v>
      </c>
      <c r="CM14" t="e">
        <f t="shared" si="5"/>
        <v>#DIV/0!</v>
      </c>
      <c r="CN14" t="e">
        <f t="shared" si="5"/>
        <v>#DIV/0!</v>
      </c>
      <c r="CO14" t="e">
        <f t="shared" si="5"/>
        <v>#DIV/0!</v>
      </c>
      <c r="CP14" t="e">
        <f t="shared" si="5"/>
        <v>#DIV/0!</v>
      </c>
      <c r="CQ14" t="e">
        <f t="shared" si="5"/>
        <v>#DIV/0!</v>
      </c>
      <c r="CR14" t="e">
        <f t="shared" si="6"/>
        <v>#DIV/0!</v>
      </c>
      <c r="CS14" t="e">
        <f t="shared" si="6"/>
        <v>#DIV/0!</v>
      </c>
      <c r="CT14" t="e">
        <f t="shared" si="6"/>
        <v>#DIV/0!</v>
      </c>
      <c r="CU14" t="e">
        <f t="shared" si="6"/>
        <v>#DIV/0!</v>
      </c>
      <c r="CV14" t="e">
        <f t="shared" si="6"/>
        <v>#DIV/0!</v>
      </c>
      <c r="CW14" t="e">
        <f t="shared" si="6"/>
        <v>#DIV/0!</v>
      </c>
      <c r="CX14" t="e">
        <f t="shared" si="6"/>
        <v>#DIV/0!</v>
      </c>
      <c r="CY14" t="e">
        <f t="shared" si="6"/>
        <v>#DIV/0!</v>
      </c>
      <c r="CZ14" t="e">
        <f t="shared" si="6"/>
        <v>#DIV/0!</v>
      </c>
      <c r="DA14" t="e">
        <f t="shared" si="6"/>
        <v>#DIV/0!</v>
      </c>
      <c r="DB14" t="e">
        <f t="shared" si="6"/>
        <v>#DIV/0!</v>
      </c>
    </row>
    <row r="15" spans="1:106" x14ac:dyDescent="0.3">
      <c r="F15" s="3">
        <f t="shared" si="40"/>
        <v>1.0999999999999999</v>
      </c>
      <c r="AJ15">
        <f t="shared" si="7"/>
        <v>0</v>
      </c>
      <c r="AM15">
        <v>12</v>
      </c>
      <c r="AN15" t="e">
        <f t="shared" si="8"/>
        <v>#DIV/0!</v>
      </c>
      <c r="AO15" s="3">
        <f t="shared" si="41"/>
        <v>1.0999999999999999</v>
      </c>
      <c r="AP15">
        <f t="shared" si="9"/>
        <v>0</v>
      </c>
      <c r="AQ15">
        <f t="shared" si="10"/>
        <v>0</v>
      </c>
      <c r="AR15">
        <f t="shared" si="11"/>
        <v>0</v>
      </c>
      <c r="AS15">
        <f t="shared" si="12"/>
        <v>0</v>
      </c>
      <c r="AT15">
        <f t="shared" si="13"/>
        <v>0</v>
      </c>
      <c r="AU15">
        <f t="shared" si="14"/>
        <v>0</v>
      </c>
      <c r="AV15">
        <f t="shared" si="15"/>
        <v>0</v>
      </c>
      <c r="AW15">
        <f t="shared" si="16"/>
        <v>0</v>
      </c>
      <c r="AX15">
        <f t="shared" si="17"/>
        <v>0</v>
      </c>
      <c r="AY15">
        <f t="shared" si="18"/>
        <v>0</v>
      </c>
      <c r="AZ15">
        <f t="shared" si="19"/>
        <v>0</v>
      </c>
      <c r="BA15">
        <f t="shared" si="20"/>
        <v>0</v>
      </c>
      <c r="BB15">
        <f t="shared" si="21"/>
        <v>0</v>
      </c>
      <c r="BC15">
        <f t="shared" si="22"/>
        <v>0</v>
      </c>
      <c r="BD15">
        <f t="shared" si="23"/>
        <v>0</v>
      </c>
      <c r="BE15">
        <f t="shared" si="24"/>
        <v>0</v>
      </c>
      <c r="BF15">
        <f t="shared" si="25"/>
        <v>0</v>
      </c>
      <c r="BG15">
        <f t="shared" si="26"/>
        <v>0</v>
      </c>
      <c r="BH15">
        <f t="shared" si="27"/>
        <v>0</v>
      </c>
      <c r="BI15">
        <f t="shared" si="28"/>
        <v>0</v>
      </c>
      <c r="BJ15">
        <f t="shared" si="29"/>
        <v>0</v>
      </c>
      <c r="BK15">
        <f t="shared" si="30"/>
        <v>0</v>
      </c>
      <c r="BL15">
        <f t="shared" si="31"/>
        <v>0</v>
      </c>
      <c r="BM15">
        <f t="shared" si="32"/>
        <v>0</v>
      </c>
      <c r="BN15">
        <f t="shared" si="33"/>
        <v>0</v>
      </c>
      <c r="BO15">
        <f t="shared" si="34"/>
        <v>0</v>
      </c>
      <c r="BP15">
        <f t="shared" si="35"/>
        <v>0</v>
      </c>
      <c r="BQ15">
        <f t="shared" si="36"/>
        <v>0</v>
      </c>
      <c r="BR15">
        <f t="shared" si="37"/>
        <v>0</v>
      </c>
      <c r="BS15">
        <f t="shared" si="38"/>
        <v>0</v>
      </c>
      <c r="BW15" s="3">
        <f t="shared" si="42"/>
        <v>1.0999999999999999</v>
      </c>
      <c r="BX15">
        <f t="shared" si="39"/>
        <v>0</v>
      </c>
      <c r="BY15" t="e">
        <f t="shared" si="4"/>
        <v>#DIV/0!</v>
      </c>
      <c r="BZ15" t="e">
        <f t="shared" si="4"/>
        <v>#DIV/0!</v>
      </c>
      <c r="CA15" t="e">
        <f t="shared" si="4"/>
        <v>#DIV/0!</v>
      </c>
      <c r="CB15" t="e">
        <f t="shared" si="4"/>
        <v>#DIV/0!</v>
      </c>
      <c r="CC15" t="e">
        <f t="shared" si="4"/>
        <v>#DIV/0!</v>
      </c>
      <c r="CD15" t="e">
        <f t="shared" si="4"/>
        <v>#DIV/0!</v>
      </c>
      <c r="CE15" t="e">
        <f t="shared" si="4"/>
        <v>#DIV/0!</v>
      </c>
      <c r="CF15" t="e">
        <f t="shared" si="4"/>
        <v>#DIV/0!</v>
      </c>
      <c r="CG15" t="e">
        <f t="shared" si="4"/>
        <v>#DIV/0!</v>
      </c>
      <c r="CH15" t="e">
        <f t="shared" si="5"/>
        <v>#DIV/0!</v>
      </c>
      <c r="CI15" t="e">
        <f t="shared" si="5"/>
        <v>#DIV/0!</v>
      </c>
      <c r="CJ15" t="e">
        <f t="shared" si="5"/>
        <v>#DIV/0!</v>
      </c>
      <c r="CK15" t="e">
        <f t="shared" si="5"/>
        <v>#DIV/0!</v>
      </c>
      <c r="CL15" t="e">
        <f t="shared" si="5"/>
        <v>#DIV/0!</v>
      </c>
      <c r="CM15" t="e">
        <f t="shared" si="5"/>
        <v>#DIV/0!</v>
      </c>
      <c r="CN15" t="e">
        <f t="shared" si="5"/>
        <v>#DIV/0!</v>
      </c>
      <c r="CO15" t="e">
        <f t="shared" si="5"/>
        <v>#DIV/0!</v>
      </c>
      <c r="CP15" t="e">
        <f t="shared" si="5"/>
        <v>#DIV/0!</v>
      </c>
      <c r="CQ15" t="e">
        <f t="shared" si="5"/>
        <v>#DIV/0!</v>
      </c>
      <c r="CR15" t="e">
        <f t="shared" si="6"/>
        <v>#DIV/0!</v>
      </c>
      <c r="CS15" t="e">
        <f t="shared" si="6"/>
        <v>#DIV/0!</v>
      </c>
      <c r="CT15" t="e">
        <f t="shared" si="6"/>
        <v>#DIV/0!</v>
      </c>
      <c r="CU15" t="e">
        <f t="shared" si="6"/>
        <v>#DIV/0!</v>
      </c>
      <c r="CV15" t="e">
        <f t="shared" si="6"/>
        <v>#DIV/0!</v>
      </c>
      <c r="CW15" t="e">
        <f t="shared" si="6"/>
        <v>#DIV/0!</v>
      </c>
      <c r="CX15" t="e">
        <f t="shared" si="6"/>
        <v>#DIV/0!</v>
      </c>
      <c r="CY15" t="e">
        <f t="shared" si="6"/>
        <v>#DIV/0!</v>
      </c>
      <c r="CZ15" t="e">
        <f t="shared" si="6"/>
        <v>#DIV/0!</v>
      </c>
      <c r="DA15" t="e">
        <f t="shared" si="6"/>
        <v>#DIV/0!</v>
      </c>
      <c r="DB15" t="e">
        <f t="shared" si="6"/>
        <v>#DIV/0!</v>
      </c>
    </row>
    <row r="16" spans="1:106" x14ac:dyDescent="0.3">
      <c r="F16" s="3">
        <f t="shared" si="40"/>
        <v>1.2</v>
      </c>
      <c r="AJ16">
        <f t="shared" si="7"/>
        <v>0</v>
      </c>
      <c r="AM16">
        <v>13</v>
      </c>
      <c r="AN16" t="e">
        <f t="shared" si="8"/>
        <v>#DIV/0!</v>
      </c>
      <c r="AO16" s="3">
        <f t="shared" si="41"/>
        <v>1.2</v>
      </c>
      <c r="AP16">
        <f t="shared" si="9"/>
        <v>0</v>
      </c>
      <c r="AQ16">
        <f t="shared" si="10"/>
        <v>0</v>
      </c>
      <c r="AR16">
        <f t="shared" si="11"/>
        <v>0</v>
      </c>
      <c r="AS16">
        <f t="shared" si="12"/>
        <v>0</v>
      </c>
      <c r="AT16">
        <f t="shared" si="13"/>
        <v>0</v>
      </c>
      <c r="AU16">
        <f t="shared" si="14"/>
        <v>0</v>
      </c>
      <c r="AV16">
        <f t="shared" si="15"/>
        <v>0</v>
      </c>
      <c r="AW16">
        <f t="shared" si="16"/>
        <v>0</v>
      </c>
      <c r="AX16">
        <f t="shared" si="17"/>
        <v>0</v>
      </c>
      <c r="AY16">
        <f t="shared" si="18"/>
        <v>0</v>
      </c>
      <c r="AZ16">
        <f t="shared" si="19"/>
        <v>0</v>
      </c>
      <c r="BA16">
        <f t="shared" si="20"/>
        <v>0</v>
      </c>
      <c r="BB16">
        <f t="shared" si="21"/>
        <v>0</v>
      </c>
      <c r="BC16">
        <f t="shared" si="22"/>
        <v>0</v>
      </c>
      <c r="BD16">
        <f t="shared" si="23"/>
        <v>0</v>
      </c>
      <c r="BE16">
        <f t="shared" si="24"/>
        <v>0</v>
      </c>
      <c r="BF16">
        <f t="shared" si="25"/>
        <v>0</v>
      </c>
      <c r="BG16">
        <f t="shared" si="26"/>
        <v>0</v>
      </c>
      <c r="BH16">
        <f t="shared" si="27"/>
        <v>0</v>
      </c>
      <c r="BI16">
        <f t="shared" si="28"/>
        <v>0</v>
      </c>
      <c r="BJ16">
        <f t="shared" si="29"/>
        <v>0</v>
      </c>
      <c r="BK16">
        <f t="shared" si="30"/>
        <v>0</v>
      </c>
      <c r="BL16">
        <f t="shared" si="31"/>
        <v>0</v>
      </c>
      <c r="BM16">
        <f t="shared" si="32"/>
        <v>0</v>
      </c>
      <c r="BN16">
        <f t="shared" si="33"/>
        <v>0</v>
      </c>
      <c r="BO16">
        <f t="shared" si="34"/>
        <v>0</v>
      </c>
      <c r="BP16">
        <f t="shared" si="35"/>
        <v>0</v>
      </c>
      <c r="BQ16">
        <f t="shared" si="36"/>
        <v>0</v>
      </c>
      <c r="BR16">
        <f t="shared" si="37"/>
        <v>0</v>
      </c>
      <c r="BS16">
        <f t="shared" si="38"/>
        <v>0</v>
      </c>
      <c r="BW16" s="3">
        <f t="shared" si="42"/>
        <v>1.2</v>
      </c>
      <c r="BX16">
        <f t="shared" si="39"/>
        <v>0</v>
      </c>
      <c r="BY16" t="e">
        <f t="shared" si="4"/>
        <v>#DIV/0!</v>
      </c>
      <c r="BZ16" t="e">
        <f t="shared" si="4"/>
        <v>#DIV/0!</v>
      </c>
      <c r="CA16" t="e">
        <f t="shared" si="4"/>
        <v>#DIV/0!</v>
      </c>
      <c r="CB16" t="e">
        <f t="shared" si="4"/>
        <v>#DIV/0!</v>
      </c>
      <c r="CC16" t="e">
        <f t="shared" si="4"/>
        <v>#DIV/0!</v>
      </c>
      <c r="CD16" t="e">
        <f t="shared" si="4"/>
        <v>#DIV/0!</v>
      </c>
      <c r="CE16" t="e">
        <f t="shared" si="4"/>
        <v>#DIV/0!</v>
      </c>
      <c r="CF16" t="e">
        <f t="shared" si="4"/>
        <v>#DIV/0!</v>
      </c>
      <c r="CG16" t="e">
        <f t="shared" si="4"/>
        <v>#DIV/0!</v>
      </c>
      <c r="CH16" t="e">
        <f t="shared" si="5"/>
        <v>#DIV/0!</v>
      </c>
      <c r="CI16" t="e">
        <f t="shared" si="5"/>
        <v>#DIV/0!</v>
      </c>
      <c r="CJ16" t="e">
        <f t="shared" si="5"/>
        <v>#DIV/0!</v>
      </c>
      <c r="CK16" t="e">
        <f t="shared" si="5"/>
        <v>#DIV/0!</v>
      </c>
      <c r="CL16" t="e">
        <f t="shared" si="5"/>
        <v>#DIV/0!</v>
      </c>
      <c r="CM16" t="e">
        <f t="shared" si="5"/>
        <v>#DIV/0!</v>
      </c>
      <c r="CN16" t="e">
        <f t="shared" si="5"/>
        <v>#DIV/0!</v>
      </c>
      <c r="CO16" t="e">
        <f t="shared" si="5"/>
        <v>#DIV/0!</v>
      </c>
      <c r="CP16" t="e">
        <f t="shared" si="5"/>
        <v>#DIV/0!</v>
      </c>
      <c r="CQ16" t="e">
        <f t="shared" si="5"/>
        <v>#DIV/0!</v>
      </c>
      <c r="CR16" t="e">
        <f t="shared" si="6"/>
        <v>#DIV/0!</v>
      </c>
      <c r="CS16" t="e">
        <f t="shared" si="6"/>
        <v>#DIV/0!</v>
      </c>
      <c r="CT16" t="e">
        <f t="shared" si="6"/>
        <v>#DIV/0!</v>
      </c>
      <c r="CU16" t="e">
        <f t="shared" si="6"/>
        <v>#DIV/0!</v>
      </c>
      <c r="CV16" t="e">
        <f t="shared" si="6"/>
        <v>#DIV/0!</v>
      </c>
      <c r="CW16" t="e">
        <f t="shared" si="6"/>
        <v>#DIV/0!</v>
      </c>
      <c r="CX16" t="e">
        <f t="shared" si="6"/>
        <v>#DIV/0!</v>
      </c>
      <c r="CY16" t="e">
        <f t="shared" si="6"/>
        <v>#DIV/0!</v>
      </c>
      <c r="CZ16" t="e">
        <f t="shared" si="6"/>
        <v>#DIV/0!</v>
      </c>
      <c r="DA16" t="e">
        <f t="shared" si="6"/>
        <v>#DIV/0!</v>
      </c>
      <c r="DB16" t="e">
        <f t="shared" si="6"/>
        <v>#DIV/0!</v>
      </c>
    </row>
    <row r="17" spans="6:106" x14ac:dyDescent="0.3">
      <c r="F17" s="3">
        <f t="shared" si="40"/>
        <v>1.3</v>
      </c>
      <c r="AJ17">
        <f t="shared" si="7"/>
        <v>0</v>
      </c>
      <c r="AM17">
        <v>14</v>
      </c>
      <c r="AN17" t="e">
        <f t="shared" si="8"/>
        <v>#DIV/0!</v>
      </c>
      <c r="AO17" s="3">
        <f t="shared" si="41"/>
        <v>1.3</v>
      </c>
      <c r="AP17">
        <f t="shared" si="9"/>
        <v>0</v>
      </c>
      <c r="AQ17">
        <f t="shared" si="10"/>
        <v>0</v>
      </c>
      <c r="AR17">
        <f t="shared" si="11"/>
        <v>0</v>
      </c>
      <c r="AS17">
        <f t="shared" si="12"/>
        <v>0</v>
      </c>
      <c r="AT17">
        <f t="shared" si="13"/>
        <v>0</v>
      </c>
      <c r="AU17">
        <f t="shared" si="14"/>
        <v>0</v>
      </c>
      <c r="AV17">
        <f t="shared" si="15"/>
        <v>0</v>
      </c>
      <c r="AW17">
        <f t="shared" si="16"/>
        <v>0</v>
      </c>
      <c r="AX17">
        <f t="shared" si="17"/>
        <v>0</v>
      </c>
      <c r="AY17">
        <f t="shared" si="18"/>
        <v>0</v>
      </c>
      <c r="AZ17">
        <f t="shared" si="19"/>
        <v>0</v>
      </c>
      <c r="BA17">
        <f t="shared" si="20"/>
        <v>0</v>
      </c>
      <c r="BB17">
        <f t="shared" si="21"/>
        <v>0</v>
      </c>
      <c r="BC17">
        <f t="shared" si="22"/>
        <v>0</v>
      </c>
      <c r="BD17">
        <f t="shared" si="23"/>
        <v>0</v>
      </c>
      <c r="BE17">
        <f t="shared" si="24"/>
        <v>0</v>
      </c>
      <c r="BF17">
        <f t="shared" si="25"/>
        <v>0</v>
      </c>
      <c r="BG17">
        <f t="shared" si="26"/>
        <v>0</v>
      </c>
      <c r="BH17">
        <f t="shared" si="27"/>
        <v>0</v>
      </c>
      <c r="BI17">
        <f t="shared" si="28"/>
        <v>0</v>
      </c>
      <c r="BJ17">
        <f t="shared" si="29"/>
        <v>0</v>
      </c>
      <c r="BK17">
        <f t="shared" si="30"/>
        <v>0</v>
      </c>
      <c r="BL17">
        <f t="shared" si="31"/>
        <v>0</v>
      </c>
      <c r="BM17">
        <f t="shared" si="32"/>
        <v>0</v>
      </c>
      <c r="BN17">
        <f t="shared" si="33"/>
        <v>0</v>
      </c>
      <c r="BO17">
        <f t="shared" si="34"/>
        <v>0</v>
      </c>
      <c r="BP17">
        <f t="shared" si="35"/>
        <v>0</v>
      </c>
      <c r="BQ17">
        <f t="shared" si="36"/>
        <v>0</v>
      </c>
      <c r="BR17">
        <f t="shared" si="37"/>
        <v>0</v>
      </c>
      <c r="BS17">
        <f t="shared" si="38"/>
        <v>0</v>
      </c>
      <c r="BW17" s="3">
        <f t="shared" si="42"/>
        <v>1.3</v>
      </c>
      <c r="BX17">
        <f t="shared" si="39"/>
        <v>0</v>
      </c>
      <c r="BY17" t="e">
        <f t="shared" si="4"/>
        <v>#DIV/0!</v>
      </c>
      <c r="BZ17" t="e">
        <f t="shared" si="4"/>
        <v>#DIV/0!</v>
      </c>
      <c r="CA17" t="e">
        <f t="shared" si="4"/>
        <v>#DIV/0!</v>
      </c>
      <c r="CB17" t="e">
        <f t="shared" si="4"/>
        <v>#DIV/0!</v>
      </c>
      <c r="CC17" t="e">
        <f t="shared" si="4"/>
        <v>#DIV/0!</v>
      </c>
      <c r="CD17" t="e">
        <f t="shared" si="4"/>
        <v>#DIV/0!</v>
      </c>
      <c r="CE17" t="e">
        <f t="shared" si="4"/>
        <v>#DIV/0!</v>
      </c>
      <c r="CF17" t="e">
        <f t="shared" si="4"/>
        <v>#DIV/0!</v>
      </c>
      <c r="CG17" t="e">
        <f t="shared" si="4"/>
        <v>#DIV/0!</v>
      </c>
      <c r="CH17" t="e">
        <f t="shared" si="5"/>
        <v>#DIV/0!</v>
      </c>
      <c r="CI17" t="e">
        <f t="shared" si="5"/>
        <v>#DIV/0!</v>
      </c>
      <c r="CJ17" t="e">
        <f t="shared" si="5"/>
        <v>#DIV/0!</v>
      </c>
      <c r="CK17" t="e">
        <f t="shared" si="5"/>
        <v>#DIV/0!</v>
      </c>
      <c r="CL17" t="e">
        <f t="shared" si="5"/>
        <v>#DIV/0!</v>
      </c>
      <c r="CM17" t="e">
        <f t="shared" si="5"/>
        <v>#DIV/0!</v>
      </c>
      <c r="CN17" t="e">
        <f t="shared" si="5"/>
        <v>#DIV/0!</v>
      </c>
      <c r="CO17" t="e">
        <f t="shared" si="5"/>
        <v>#DIV/0!</v>
      </c>
      <c r="CP17" t="e">
        <f t="shared" si="5"/>
        <v>#DIV/0!</v>
      </c>
      <c r="CQ17" t="e">
        <f t="shared" si="5"/>
        <v>#DIV/0!</v>
      </c>
      <c r="CR17" t="e">
        <f t="shared" si="6"/>
        <v>#DIV/0!</v>
      </c>
      <c r="CS17" t="e">
        <f t="shared" si="6"/>
        <v>#DIV/0!</v>
      </c>
      <c r="CT17" t="e">
        <f t="shared" si="6"/>
        <v>#DIV/0!</v>
      </c>
      <c r="CU17" t="e">
        <f t="shared" si="6"/>
        <v>#DIV/0!</v>
      </c>
      <c r="CV17" t="e">
        <f t="shared" si="6"/>
        <v>#DIV/0!</v>
      </c>
      <c r="CW17" t="e">
        <f t="shared" si="6"/>
        <v>#DIV/0!</v>
      </c>
      <c r="CX17" t="e">
        <f t="shared" si="6"/>
        <v>#DIV/0!</v>
      </c>
      <c r="CY17" t="e">
        <f t="shared" si="6"/>
        <v>#DIV/0!</v>
      </c>
      <c r="CZ17" t="e">
        <f t="shared" si="6"/>
        <v>#DIV/0!</v>
      </c>
      <c r="DA17" t="e">
        <f t="shared" si="6"/>
        <v>#DIV/0!</v>
      </c>
      <c r="DB17" t="e">
        <f t="shared" si="6"/>
        <v>#DIV/0!</v>
      </c>
    </row>
    <row r="18" spans="6:106" x14ac:dyDescent="0.3">
      <c r="F18" s="3">
        <f t="shared" si="40"/>
        <v>1.4000000000000001</v>
      </c>
      <c r="AJ18">
        <f t="shared" si="7"/>
        <v>0</v>
      </c>
      <c r="AM18">
        <v>15</v>
      </c>
      <c r="AN18" t="e">
        <f t="shared" si="8"/>
        <v>#DIV/0!</v>
      </c>
      <c r="AO18" s="3">
        <f t="shared" si="41"/>
        <v>1.4000000000000001</v>
      </c>
      <c r="AP18">
        <f t="shared" si="9"/>
        <v>0</v>
      </c>
      <c r="AQ18">
        <f t="shared" si="10"/>
        <v>0</v>
      </c>
      <c r="AR18">
        <f t="shared" si="11"/>
        <v>0</v>
      </c>
      <c r="AS18">
        <f t="shared" si="12"/>
        <v>0</v>
      </c>
      <c r="AT18">
        <f t="shared" si="13"/>
        <v>0</v>
      </c>
      <c r="AU18">
        <f t="shared" si="14"/>
        <v>0</v>
      </c>
      <c r="AV18">
        <f t="shared" si="15"/>
        <v>0</v>
      </c>
      <c r="AW18">
        <f t="shared" si="16"/>
        <v>0</v>
      </c>
      <c r="AX18">
        <f t="shared" si="17"/>
        <v>0</v>
      </c>
      <c r="AY18">
        <f t="shared" si="18"/>
        <v>0</v>
      </c>
      <c r="AZ18">
        <f t="shared" si="19"/>
        <v>0</v>
      </c>
      <c r="BA18">
        <f t="shared" si="20"/>
        <v>0</v>
      </c>
      <c r="BB18">
        <f t="shared" si="21"/>
        <v>0</v>
      </c>
      <c r="BC18">
        <f t="shared" si="22"/>
        <v>0</v>
      </c>
      <c r="BD18">
        <f t="shared" si="23"/>
        <v>0</v>
      </c>
      <c r="BE18">
        <f t="shared" si="24"/>
        <v>0</v>
      </c>
      <c r="BF18">
        <f t="shared" si="25"/>
        <v>0</v>
      </c>
      <c r="BG18">
        <f t="shared" si="26"/>
        <v>0</v>
      </c>
      <c r="BH18">
        <f t="shared" si="27"/>
        <v>0</v>
      </c>
      <c r="BI18">
        <f t="shared" si="28"/>
        <v>0</v>
      </c>
      <c r="BJ18">
        <f t="shared" si="29"/>
        <v>0</v>
      </c>
      <c r="BK18">
        <f t="shared" si="30"/>
        <v>0</v>
      </c>
      <c r="BL18">
        <f t="shared" si="31"/>
        <v>0</v>
      </c>
      <c r="BM18">
        <f t="shared" si="32"/>
        <v>0</v>
      </c>
      <c r="BN18">
        <f t="shared" si="33"/>
        <v>0</v>
      </c>
      <c r="BO18">
        <f t="shared" si="34"/>
        <v>0</v>
      </c>
      <c r="BP18">
        <f t="shared" si="35"/>
        <v>0</v>
      </c>
      <c r="BQ18">
        <f t="shared" si="36"/>
        <v>0</v>
      </c>
      <c r="BR18">
        <f t="shared" si="37"/>
        <v>0</v>
      </c>
      <c r="BS18">
        <f t="shared" si="38"/>
        <v>0</v>
      </c>
      <c r="BW18" s="3">
        <f t="shared" si="42"/>
        <v>1.4000000000000001</v>
      </c>
      <c r="BX18">
        <f t="shared" si="39"/>
        <v>0</v>
      </c>
      <c r="BY18" t="e">
        <f t="shared" si="4"/>
        <v>#DIV/0!</v>
      </c>
      <c r="BZ18" t="e">
        <f t="shared" si="4"/>
        <v>#DIV/0!</v>
      </c>
      <c r="CA18" t="e">
        <f t="shared" si="4"/>
        <v>#DIV/0!</v>
      </c>
      <c r="CB18" t="e">
        <f t="shared" si="4"/>
        <v>#DIV/0!</v>
      </c>
      <c r="CC18" t="e">
        <f t="shared" si="4"/>
        <v>#DIV/0!</v>
      </c>
      <c r="CD18" t="e">
        <f t="shared" si="4"/>
        <v>#DIV/0!</v>
      </c>
      <c r="CE18" t="e">
        <f t="shared" si="4"/>
        <v>#DIV/0!</v>
      </c>
      <c r="CF18" t="e">
        <f t="shared" si="4"/>
        <v>#DIV/0!</v>
      </c>
      <c r="CG18" t="e">
        <f t="shared" si="4"/>
        <v>#DIV/0!</v>
      </c>
      <c r="CH18" t="e">
        <f t="shared" si="5"/>
        <v>#DIV/0!</v>
      </c>
      <c r="CI18" t="e">
        <f t="shared" si="5"/>
        <v>#DIV/0!</v>
      </c>
      <c r="CJ18" t="e">
        <f t="shared" si="5"/>
        <v>#DIV/0!</v>
      </c>
      <c r="CK18" t="e">
        <f t="shared" si="5"/>
        <v>#DIV/0!</v>
      </c>
      <c r="CL18" t="e">
        <f t="shared" si="5"/>
        <v>#DIV/0!</v>
      </c>
      <c r="CM18" t="e">
        <f t="shared" si="5"/>
        <v>#DIV/0!</v>
      </c>
      <c r="CN18" t="e">
        <f t="shared" si="5"/>
        <v>#DIV/0!</v>
      </c>
      <c r="CO18" t="e">
        <f t="shared" si="5"/>
        <v>#DIV/0!</v>
      </c>
      <c r="CP18" t="e">
        <f t="shared" si="5"/>
        <v>#DIV/0!</v>
      </c>
      <c r="CQ18" t="e">
        <f t="shared" si="5"/>
        <v>#DIV/0!</v>
      </c>
      <c r="CR18" t="e">
        <f t="shared" si="6"/>
        <v>#DIV/0!</v>
      </c>
      <c r="CS18" t="e">
        <f t="shared" si="6"/>
        <v>#DIV/0!</v>
      </c>
      <c r="CT18" t="e">
        <f t="shared" si="6"/>
        <v>#DIV/0!</v>
      </c>
      <c r="CU18" t="e">
        <f t="shared" si="6"/>
        <v>#DIV/0!</v>
      </c>
      <c r="CV18" t="e">
        <f t="shared" si="6"/>
        <v>#DIV/0!</v>
      </c>
      <c r="CW18" t="e">
        <f t="shared" si="6"/>
        <v>#DIV/0!</v>
      </c>
      <c r="CX18" t="e">
        <f t="shared" si="6"/>
        <v>#DIV/0!</v>
      </c>
      <c r="CY18" t="e">
        <f t="shared" si="6"/>
        <v>#DIV/0!</v>
      </c>
      <c r="CZ18" t="e">
        <f t="shared" si="6"/>
        <v>#DIV/0!</v>
      </c>
      <c r="DA18" t="e">
        <f t="shared" si="6"/>
        <v>#DIV/0!</v>
      </c>
      <c r="DB18" t="e">
        <f t="shared" si="6"/>
        <v>#DIV/0!</v>
      </c>
    </row>
    <row r="19" spans="6:106" x14ac:dyDescent="0.3">
      <c r="F19" s="3">
        <f t="shared" si="40"/>
        <v>1.5000000000000002</v>
      </c>
      <c r="AJ19">
        <f t="shared" si="7"/>
        <v>0</v>
      </c>
      <c r="AM19">
        <v>16</v>
      </c>
      <c r="AN19" t="e">
        <f t="shared" si="8"/>
        <v>#DIV/0!</v>
      </c>
      <c r="AO19" s="3">
        <f t="shared" si="41"/>
        <v>1.5000000000000002</v>
      </c>
      <c r="AP19">
        <f t="shared" si="9"/>
        <v>0</v>
      </c>
      <c r="AQ19">
        <f t="shared" si="10"/>
        <v>0</v>
      </c>
      <c r="AR19">
        <f t="shared" si="11"/>
        <v>0</v>
      </c>
      <c r="AS19">
        <f t="shared" si="12"/>
        <v>0</v>
      </c>
      <c r="AT19">
        <f t="shared" si="13"/>
        <v>0</v>
      </c>
      <c r="AU19">
        <f t="shared" si="14"/>
        <v>0</v>
      </c>
      <c r="AV19">
        <f t="shared" si="15"/>
        <v>0</v>
      </c>
      <c r="AW19">
        <f t="shared" si="16"/>
        <v>0</v>
      </c>
      <c r="AX19">
        <f t="shared" si="17"/>
        <v>0</v>
      </c>
      <c r="AY19">
        <f t="shared" si="18"/>
        <v>0</v>
      </c>
      <c r="AZ19">
        <f t="shared" si="19"/>
        <v>0</v>
      </c>
      <c r="BA19">
        <f t="shared" si="20"/>
        <v>0</v>
      </c>
      <c r="BB19">
        <f t="shared" si="21"/>
        <v>0</v>
      </c>
      <c r="BC19">
        <f t="shared" si="22"/>
        <v>0</v>
      </c>
      <c r="BD19">
        <f t="shared" si="23"/>
        <v>0</v>
      </c>
      <c r="BE19">
        <f t="shared" si="24"/>
        <v>0</v>
      </c>
      <c r="BF19">
        <f t="shared" si="25"/>
        <v>0</v>
      </c>
      <c r="BG19">
        <f t="shared" si="26"/>
        <v>0</v>
      </c>
      <c r="BH19">
        <f t="shared" si="27"/>
        <v>0</v>
      </c>
      <c r="BI19">
        <f t="shared" si="28"/>
        <v>0</v>
      </c>
      <c r="BJ19">
        <f t="shared" si="29"/>
        <v>0</v>
      </c>
      <c r="BK19">
        <f t="shared" si="30"/>
        <v>0</v>
      </c>
      <c r="BL19">
        <f t="shared" si="31"/>
        <v>0</v>
      </c>
      <c r="BM19">
        <f t="shared" si="32"/>
        <v>0</v>
      </c>
      <c r="BN19">
        <f t="shared" si="33"/>
        <v>0</v>
      </c>
      <c r="BO19">
        <f t="shared" si="34"/>
        <v>0</v>
      </c>
      <c r="BP19">
        <f t="shared" si="35"/>
        <v>0</v>
      </c>
      <c r="BQ19">
        <f t="shared" si="36"/>
        <v>0</v>
      </c>
      <c r="BR19">
        <f t="shared" si="37"/>
        <v>0</v>
      </c>
      <c r="BS19">
        <f t="shared" si="38"/>
        <v>0</v>
      </c>
      <c r="BW19" s="3">
        <f t="shared" si="42"/>
        <v>1.5000000000000002</v>
      </c>
      <c r="BX19">
        <f t="shared" si="39"/>
        <v>0</v>
      </c>
      <c r="BY19" t="e">
        <f t="shared" si="4"/>
        <v>#DIV/0!</v>
      </c>
      <c r="BZ19" t="e">
        <f t="shared" si="4"/>
        <v>#DIV/0!</v>
      </c>
      <c r="CA19" t="e">
        <f t="shared" si="4"/>
        <v>#DIV/0!</v>
      </c>
      <c r="CB19" t="e">
        <f t="shared" si="4"/>
        <v>#DIV/0!</v>
      </c>
      <c r="CC19" t="e">
        <f t="shared" si="4"/>
        <v>#DIV/0!</v>
      </c>
      <c r="CD19" t="e">
        <f t="shared" si="4"/>
        <v>#DIV/0!</v>
      </c>
      <c r="CE19" t="e">
        <f t="shared" si="4"/>
        <v>#DIV/0!</v>
      </c>
      <c r="CF19" t="e">
        <f t="shared" si="4"/>
        <v>#DIV/0!</v>
      </c>
      <c r="CG19" t="e">
        <f t="shared" si="4"/>
        <v>#DIV/0!</v>
      </c>
      <c r="CH19" t="e">
        <f t="shared" si="5"/>
        <v>#DIV/0!</v>
      </c>
      <c r="CI19" t="e">
        <f t="shared" si="5"/>
        <v>#DIV/0!</v>
      </c>
      <c r="CJ19" t="e">
        <f t="shared" si="5"/>
        <v>#DIV/0!</v>
      </c>
      <c r="CK19" t="e">
        <f t="shared" si="5"/>
        <v>#DIV/0!</v>
      </c>
      <c r="CL19" t="e">
        <f t="shared" si="5"/>
        <v>#DIV/0!</v>
      </c>
      <c r="CM19" t="e">
        <f t="shared" si="5"/>
        <v>#DIV/0!</v>
      </c>
      <c r="CN19" t="e">
        <f t="shared" si="5"/>
        <v>#DIV/0!</v>
      </c>
      <c r="CO19" t="e">
        <f t="shared" si="5"/>
        <v>#DIV/0!</v>
      </c>
      <c r="CP19" t="e">
        <f t="shared" si="5"/>
        <v>#DIV/0!</v>
      </c>
      <c r="CQ19" t="e">
        <f t="shared" si="5"/>
        <v>#DIV/0!</v>
      </c>
      <c r="CR19" t="e">
        <f t="shared" si="6"/>
        <v>#DIV/0!</v>
      </c>
      <c r="CS19" t="e">
        <f t="shared" si="6"/>
        <v>#DIV/0!</v>
      </c>
      <c r="CT19" t="e">
        <f t="shared" si="6"/>
        <v>#DIV/0!</v>
      </c>
      <c r="CU19" t="e">
        <f t="shared" si="6"/>
        <v>#DIV/0!</v>
      </c>
      <c r="CV19" t="e">
        <f t="shared" si="6"/>
        <v>#DIV/0!</v>
      </c>
      <c r="CW19" t="e">
        <f t="shared" si="6"/>
        <v>#DIV/0!</v>
      </c>
      <c r="CX19" t="e">
        <f t="shared" si="6"/>
        <v>#DIV/0!</v>
      </c>
      <c r="CY19" t="e">
        <f t="shared" si="6"/>
        <v>#DIV/0!</v>
      </c>
      <c r="CZ19" t="e">
        <f t="shared" si="6"/>
        <v>#DIV/0!</v>
      </c>
      <c r="DA19" t="e">
        <f t="shared" si="6"/>
        <v>#DIV/0!</v>
      </c>
      <c r="DB19" t="e">
        <f t="shared" si="6"/>
        <v>#DIV/0!</v>
      </c>
    </row>
    <row r="20" spans="6:106" x14ac:dyDescent="0.3">
      <c r="F20" s="3">
        <f t="shared" si="40"/>
        <v>1.6000000000000003</v>
      </c>
      <c r="AJ20">
        <f t="shared" si="7"/>
        <v>0</v>
      </c>
      <c r="AM20">
        <v>17</v>
      </c>
      <c r="AN20" t="e">
        <f t="shared" si="8"/>
        <v>#DIV/0!</v>
      </c>
      <c r="AO20" s="3">
        <f t="shared" si="41"/>
        <v>1.6000000000000003</v>
      </c>
      <c r="AP20">
        <f t="shared" si="9"/>
        <v>0</v>
      </c>
      <c r="AQ20">
        <f t="shared" si="10"/>
        <v>0</v>
      </c>
      <c r="AR20">
        <f t="shared" si="11"/>
        <v>0</v>
      </c>
      <c r="AS20">
        <f t="shared" si="12"/>
        <v>0</v>
      </c>
      <c r="AT20">
        <f t="shared" si="13"/>
        <v>0</v>
      </c>
      <c r="AU20">
        <f t="shared" si="14"/>
        <v>0</v>
      </c>
      <c r="AV20">
        <f t="shared" si="15"/>
        <v>0</v>
      </c>
      <c r="AW20">
        <f t="shared" si="16"/>
        <v>0</v>
      </c>
      <c r="AX20">
        <f t="shared" si="17"/>
        <v>0</v>
      </c>
      <c r="AY20">
        <f t="shared" si="18"/>
        <v>0</v>
      </c>
      <c r="AZ20">
        <f t="shared" si="19"/>
        <v>0</v>
      </c>
      <c r="BA20">
        <f t="shared" si="20"/>
        <v>0</v>
      </c>
      <c r="BB20">
        <f t="shared" si="21"/>
        <v>0</v>
      </c>
      <c r="BC20">
        <f t="shared" si="22"/>
        <v>0</v>
      </c>
      <c r="BD20">
        <f t="shared" si="23"/>
        <v>0</v>
      </c>
      <c r="BE20">
        <f t="shared" si="24"/>
        <v>0</v>
      </c>
      <c r="BF20">
        <f t="shared" si="25"/>
        <v>0</v>
      </c>
      <c r="BG20">
        <f t="shared" si="26"/>
        <v>0</v>
      </c>
      <c r="BH20">
        <f t="shared" si="27"/>
        <v>0</v>
      </c>
      <c r="BI20">
        <f t="shared" si="28"/>
        <v>0</v>
      </c>
      <c r="BJ20">
        <f t="shared" si="29"/>
        <v>0</v>
      </c>
      <c r="BK20">
        <f t="shared" si="30"/>
        <v>0</v>
      </c>
      <c r="BL20">
        <f t="shared" si="31"/>
        <v>0</v>
      </c>
      <c r="BM20">
        <f t="shared" si="32"/>
        <v>0</v>
      </c>
      <c r="BN20">
        <f t="shared" si="33"/>
        <v>0</v>
      </c>
      <c r="BO20">
        <f t="shared" si="34"/>
        <v>0</v>
      </c>
      <c r="BP20">
        <f t="shared" si="35"/>
        <v>0</v>
      </c>
      <c r="BQ20">
        <f t="shared" si="36"/>
        <v>0</v>
      </c>
      <c r="BR20">
        <f t="shared" si="37"/>
        <v>0</v>
      </c>
      <c r="BS20">
        <f t="shared" si="38"/>
        <v>0</v>
      </c>
      <c r="BW20" s="3">
        <f t="shared" si="42"/>
        <v>1.6000000000000003</v>
      </c>
      <c r="BX20">
        <f t="shared" si="39"/>
        <v>0</v>
      </c>
      <c r="BY20" t="e">
        <f t="shared" ref="BY20:CN35" si="43">(AP20-AP$1)/AP$1</f>
        <v>#DIV/0!</v>
      </c>
      <c r="BZ20" t="e">
        <f t="shared" si="43"/>
        <v>#DIV/0!</v>
      </c>
      <c r="CA20" t="e">
        <f t="shared" si="43"/>
        <v>#DIV/0!</v>
      </c>
      <c r="CB20" t="e">
        <f t="shared" si="43"/>
        <v>#DIV/0!</v>
      </c>
      <c r="CC20" t="e">
        <f t="shared" si="43"/>
        <v>#DIV/0!</v>
      </c>
      <c r="CD20" t="e">
        <f t="shared" si="43"/>
        <v>#DIV/0!</v>
      </c>
      <c r="CE20" t="e">
        <f t="shared" si="43"/>
        <v>#DIV/0!</v>
      </c>
      <c r="CF20" t="e">
        <f t="shared" si="43"/>
        <v>#DIV/0!</v>
      </c>
      <c r="CG20" t="e">
        <f t="shared" si="43"/>
        <v>#DIV/0!</v>
      </c>
      <c r="CH20" t="e">
        <f t="shared" si="43"/>
        <v>#DIV/0!</v>
      </c>
      <c r="CI20" t="e">
        <f t="shared" si="43"/>
        <v>#DIV/0!</v>
      </c>
      <c r="CJ20" t="e">
        <f t="shared" si="43"/>
        <v>#DIV/0!</v>
      </c>
      <c r="CK20" t="e">
        <f t="shared" si="43"/>
        <v>#DIV/0!</v>
      </c>
      <c r="CL20" t="e">
        <f t="shared" si="43"/>
        <v>#DIV/0!</v>
      </c>
      <c r="CM20" t="e">
        <f t="shared" si="43"/>
        <v>#DIV/0!</v>
      </c>
      <c r="CN20" t="e">
        <f t="shared" si="43"/>
        <v>#DIV/0!</v>
      </c>
      <c r="CO20" t="e">
        <f t="shared" ref="CO20:CQ61" si="44">(BF20-BF$1)/BF$1</f>
        <v>#DIV/0!</v>
      </c>
      <c r="CP20" t="e">
        <f t="shared" si="44"/>
        <v>#DIV/0!</v>
      </c>
      <c r="CQ20" t="e">
        <f t="shared" si="44"/>
        <v>#DIV/0!</v>
      </c>
      <c r="CR20" t="e">
        <f t="shared" ref="CR20:CR83" si="45">(BI20-BI$1)/BI$1</f>
        <v>#DIV/0!</v>
      </c>
      <c r="CS20" t="e">
        <f t="shared" ref="CS20:CS83" si="46">(BJ20-BJ$1)/BJ$1</f>
        <v>#DIV/0!</v>
      </c>
      <c r="CT20" t="e">
        <f t="shared" ref="CT20:CT83" si="47">(BK20-BK$1)/BK$1</f>
        <v>#DIV/0!</v>
      </c>
      <c r="CU20" t="e">
        <f t="shared" ref="CU20:CU83" si="48">(BL20-BL$1)/BL$1</f>
        <v>#DIV/0!</v>
      </c>
      <c r="CV20" t="e">
        <f t="shared" ref="CV20:CV83" si="49">(BM20-BM$1)/BM$1</f>
        <v>#DIV/0!</v>
      </c>
      <c r="CW20" t="e">
        <f t="shared" ref="CW20:CW83" si="50">(BN20-BN$1)/BN$1</f>
        <v>#DIV/0!</v>
      </c>
      <c r="CX20" t="e">
        <f t="shared" ref="CX20:CX83" si="51">(BO20-BO$1)/BO$1</f>
        <v>#DIV/0!</v>
      </c>
      <c r="CY20" t="e">
        <f t="shared" ref="CY20:CY83" si="52">(BP20-BP$1)/BP$1</f>
        <v>#DIV/0!</v>
      </c>
      <c r="CZ20" t="e">
        <f t="shared" ref="CZ20:CZ83" si="53">(BQ20-BQ$1)/BQ$1</f>
        <v>#DIV/0!</v>
      </c>
      <c r="DA20" t="e">
        <f t="shared" ref="DA20:DA83" si="54">(BR20-BR$1)/BR$1</f>
        <v>#DIV/0!</v>
      </c>
      <c r="DB20" t="e">
        <f t="shared" ref="DB20:DB83" si="55">(BS20-BS$1)/BS$1</f>
        <v>#DIV/0!</v>
      </c>
    </row>
    <row r="21" spans="6:106" x14ac:dyDescent="0.3">
      <c r="F21" s="3">
        <f t="shared" si="40"/>
        <v>1.7000000000000004</v>
      </c>
      <c r="AJ21">
        <f t="shared" si="7"/>
        <v>0</v>
      </c>
      <c r="AM21">
        <v>18</v>
      </c>
      <c r="AN21" t="e">
        <f t="shared" si="8"/>
        <v>#DIV/0!</v>
      </c>
      <c r="AO21" s="3">
        <f t="shared" si="41"/>
        <v>1.7000000000000004</v>
      </c>
      <c r="AP21">
        <f t="shared" si="9"/>
        <v>0</v>
      </c>
      <c r="AQ21">
        <f t="shared" si="10"/>
        <v>0</v>
      </c>
      <c r="AR21">
        <f t="shared" si="11"/>
        <v>0</v>
      </c>
      <c r="AS21">
        <f t="shared" si="12"/>
        <v>0</v>
      </c>
      <c r="AT21">
        <f t="shared" si="13"/>
        <v>0</v>
      </c>
      <c r="AU21">
        <f t="shared" si="14"/>
        <v>0</v>
      </c>
      <c r="AV21">
        <f t="shared" si="15"/>
        <v>0</v>
      </c>
      <c r="AW21">
        <f t="shared" si="16"/>
        <v>0</v>
      </c>
      <c r="AX21">
        <f t="shared" si="17"/>
        <v>0</v>
      </c>
      <c r="AY21">
        <f t="shared" si="18"/>
        <v>0</v>
      </c>
      <c r="AZ21">
        <f t="shared" si="19"/>
        <v>0</v>
      </c>
      <c r="BA21">
        <f t="shared" si="20"/>
        <v>0</v>
      </c>
      <c r="BB21">
        <f t="shared" si="21"/>
        <v>0</v>
      </c>
      <c r="BC21">
        <f t="shared" si="22"/>
        <v>0</v>
      </c>
      <c r="BD21">
        <f t="shared" si="23"/>
        <v>0</v>
      </c>
      <c r="BE21">
        <f t="shared" si="24"/>
        <v>0</v>
      </c>
      <c r="BF21">
        <f t="shared" si="25"/>
        <v>0</v>
      </c>
      <c r="BG21">
        <f t="shared" si="26"/>
        <v>0</v>
      </c>
      <c r="BH21">
        <f t="shared" si="27"/>
        <v>0</v>
      </c>
      <c r="BI21">
        <f t="shared" si="28"/>
        <v>0</v>
      </c>
      <c r="BJ21">
        <f t="shared" si="29"/>
        <v>0</v>
      </c>
      <c r="BK21">
        <f t="shared" si="30"/>
        <v>0</v>
      </c>
      <c r="BL21">
        <f t="shared" si="31"/>
        <v>0</v>
      </c>
      <c r="BM21">
        <f t="shared" si="32"/>
        <v>0</v>
      </c>
      <c r="BN21">
        <f t="shared" si="33"/>
        <v>0</v>
      </c>
      <c r="BO21">
        <f t="shared" si="34"/>
        <v>0</v>
      </c>
      <c r="BP21">
        <f t="shared" si="35"/>
        <v>0</v>
      </c>
      <c r="BQ21">
        <f t="shared" si="36"/>
        <v>0</v>
      </c>
      <c r="BR21">
        <f t="shared" si="37"/>
        <v>0</v>
      </c>
      <c r="BS21">
        <f t="shared" si="38"/>
        <v>0</v>
      </c>
      <c r="BW21" s="3">
        <f t="shared" si="42"/>
        <v>1.7000000000000004</v>
      </c>
      <c r="BX21">
        <f t="shared" si="39"/>
        <v>0</v>
      </c>
      <c r="BY21" t="e">
        <f t="shared" si="43"/>
        <v>#DIV/0!</v>
      </c>
      <c r="BZ21" t="e">
        <f t="shared" si="43"/>
        <v>#DIV/0!</v>
      </c>
      <c r="CA21" t="e">
        <f t="shared" si="43"/>
        <v>#DIV/0!</v>
      </c>
      <c r="CB21" t="e">
        <f t="shared" si="43"/>
        <v>#DIV/0!</v>
      </c>
      <c r="CC21" t="e">
        <f t="shared" si="43"/>
        <v>#DIV/0!</v>
      </c>
      <c r="CD21" t="e">
        <f t="shared" si="43"/>
        <v>#DIV/0!</v>
      </c>
      <c r="CE21" t="e">
        <f t="shared" si="43"/>
        <v>#DIV/0!</v>
      </c>
      <c r="CF21" t="e">
        <f t="shared" si="43"/>
        <v>#DIV/0!</v>
      </c>
      <c r="CG21" t="e">
        <f t="shared" si="43"/>
        <v>#DIV/0!</v>
      </c>
      <c r="CH21" t="e">
        <f t="shared" si="43"/>
        <v>#DIV/0!</v>
      </c>
      <c r="CI21" t="e">
        <f t="shared" si="43"/>
        <v>#DIV/0!</v>
      </c>
      <c r="CJ21" t="e">
        <f t="shared" si="43"/>
        <v>#DIV/0!</v>
      </c>
      <c r="CK21" t="e">
        <f t="shared" si="43"/>
        <v>#DIV/0!</v>
      </c>
      <c r="CL21" t="e">
        <f t="shared" si="43"/>
        <v>#DIV/0!</v>
      </c>
      <c r="CM21" t="e">
        <f t="shared" si="43"/>
        <v>#DIV/0!</v>
      </c>
      <c r="CN21" t="e">
        <f t="shared" si="43"/>
        <v>#DIV/0!</v>
      </c>
      <c r="CO21" t="e">
        <f t="shared" si="44"/>
        <v>#DIV/0!</v>
      </c>
      <c r="CP21" t="e">
        <f t="shared" si="44"/>
        <v>#DIV/0!</v>
      </c>
      <c r="CQ21" t="e">
        <f t="shared" si="44"/>
        <v>#DIV/0!</v>
      </c>
      <c r="CR21" t="e">
        <f t="shared" si="45"/>
        <v>#DIV/0!</v>
      </c>
      <c r="CS21" t="e">
        <f t="shared" si="46"/>
        <v>#DIV/0!</v>
      </c>
      <c r="CT21" t="e">
        <f t="shared" si="47"/>
        <v>#DIV/0!</v>
      </c>
      <c r="CU21" t="e">
        <f t="shared" si="48"/>
        <v>#DIV/0!</v>
      </c>
      <c r="CV21" t="e">
        <f t="shared" si="49"/>
        <v>#DIV/0!</v>
      </c>
      <c r="CW21" t="e">
        <f t="shared" si="50"/>
        <v>#DIV/0!</v>
      </c>
      <c r="CX21" t="e">
        <f t="shared" si="51"/>
        <v>#DIV/0!</v>
      </c>
      <c r="CY21" t="e">
        <f t="shared" si="52"/>
        <v>#DIV/0!</v>
      </c>
      <c r="CZ21" t="e">
        <f t="shared" si="53"/>
        <v>#DIV/0!</v>
      </c>
      <c r="DA21" t="e">
        <f t="shared" si="54"/>
        <v>#DIV/0!</v>
      </c>
      <c r="DB21" t="e">
        <f t="shared" si="55"/>
        <v>#DIV/0!</v>
      </c>
    </row>
    <row r="22" spans="6:106" x14ac:dyDescent="0.3">
      <c r="F22" s="3">
        <f t="shared" si="40"/>
        <v>1.8000000000000005</v>
      </c>
      <c r="AJ22">
        <f t="shared" si="7"/>
        <v>0</v>
      </c>
      <c r="AM22">
        <v>19</v>
      </c>
      <c r="AN22" t="e">
        <f t="shared" si="8"/>
        <v>#DIV/0!</v>
      </c>
      <c r="AO22" s="3">
        <f t="shared" si="41"/>
        <v>1.8000000000000005</v>
      </c>
      <c r="AP22">
        <f t="shared" si="9"/>
        <v>0</v>
      </c>
      <c r="AQ22">
        <f t="shared" si="10"/>
        <v>0</v>
      </c>
      <c r="AR22">
        <f t="shared" si="11"/>
        <v>0</v>
      </c>
      <c r="AS22">
        <f t="shared" si="12"/>
        <v>0</v>
      </c>
      <c r="AT22">
        <f t="shared" si="13"/>
        <v>0</v>
      </c>
      <c r="AU22">
        <f t="shared" si="14"/>
        <v>0</v>
      </c>
      <c r="AV22">
        <f t="shared" si="15"/>
        <v>0</v>
      </c>
      <c r="AW22">
        <f t="shared" si="16"/>
        <v>0</v>
      </c>
      <c r="AX22">
        <f t="shared" si="17"/>
        <v>0</v>
      </c>
      <c r="AY22">
        <f t="shared" si="18"/>
        <v>0</v>
      </c>
      <c r="AZ22">
        <f t="shared" si="19"/>
        <v>0</v>
      </c>
      <c r="BA22">
        <f t="shared" si="20"/>
        <v>0</v>
      </c>
      <c r="BB22">
        <f t="shared" si="21"/>
        <v>0</v>
      </c>
      <c r="BC22">
        <f t="shared" si="22"/>
        <v>0</v>
      </c>
      <c r="BD22">
        <f t="shared" si="23"/>
        <v>0</v>
      </c>
      <c r="BE22">
        <f t="shared" si="24"/>
        <v>0</v>
      </c>
      <c r="BF22">
        <f t="shared" si="25"/>
        <v>0</v>
      </c>
      <c r="BG22">
        <f t="shared" si="26"/>
        <v>0</v>
      </c>
      <c r="BH22">
        <f t="shared" si="27"/>
        <v>0</v>
      </c>
      <c r="BI22">
        <f t="shared" si="28"/>
        <v>0</v>
      </c>
      <c r="BJ22">
        <f t="shared" si="29"/>
        <v>0</v>
      </c>
      <c r="BK22">
        <f t="shared" si="30"/>
        <v>0</v>
      </c>
      <c r="BL22">
        <f t="shared" si="31"/>
        <v>0</v>
      </c>
      <c r="BM22">
        <f t="shared" si="32"/>
        <v>0</v>
      </c>
      <c r="BN22">
        <f t="shared" si="33"/>
        <v>0</v>
      </c>
      <c r="BO22">
        <f t="shared" si="34"/>
        <v>0</v>
      </c>
      <c r="BP22">
        <f t="shared" si="35"/>
        <v>0</v>
      </c>
      <c r="BQ22">
        <f t="shared" si="36"/>
        <v>0</v>
      </c>
      <c r="BR22">
        <f t="shared" si="37"/>
        <v>0</v>
      </c>
      <c r="BS22">
        <f t="shared" si="38"/>
        <v>0</v>
      </c>
      <c r="BW22" s="3">
        <f t="shared" si="42"/>
        <v>1.8000000000000005</v>
      </c>
      <c r="BX22">
        <f t="shared" si="39"/>
        <v>0</v>
      </c>
      <c r="BY22" t="e">
        <f t="shared" si="43"/>
        <v>#DIV/0!</v>
      </c>
      <c r="BZ22" t="e">
        <f t="shared" si="43"/>
        <v>#DIV/0!</v>
      </c>
      <c r="CA22" t="e">
        <f t="shared" si="43"/>
        <v>#DIV/0!</v>
      </c>
      <c r="CB22" t="e">
        <f t="shared" si="43"/>
        <v>#DIV/0!</v>
      </c>
      <c r="CC22" t="e">
        <f t="shared" si="43"/>
        <v>#DIV/0!</v>
      </c>
      <c r="CD22" t="e">
        <f t="shared" si="43"/>
        <v>#DIV/0!</v>
      </c>
      <c r="CE22" t="e">
        <f t="shared" si="43"/>
        <v>#DIV/0!</v>
      </c>
      <c r="CF22" t="e">
        <f t="shared" si="43"/>
        <v>#DIV/0!</v>
      </c>
      <c r="CG22" t="e">
        <f t="shared" si="43"/>
        <v>#DIV/0!</v>
      </c>
      <c r="CH22" t="e">
        <f t="shared" si="43"/>
        <v>#DIV/0!</v>
      </c>
      <c r="CI22" t="e">
        <f t="shared" si="43"/>
        <v>#DIV/0!</v>
      </c>
      <c r="CJ22" t="e">
        <f t="shared" si="43"/>
        <v>#DIV/0!</v>
      </c>
      <c r="CK22" t="e">
        <f t="shared" si="43"/>
        <v>#DIV/0!</v>
      </c>
      <c r="CL22" t="e">
        <f t="shared" si="43"/>
        <v>#DIV/0!</v>
      </c>
      <c r="CM22" t="e">
        <f t="shared" si="43"/>
        <v>#DIV/0!</v>
      </c>
      <c r="CN22" t="e">
        <f t="shared" si="43"/>
        <v>#DIV/0!</v>
      </c>
      <c r="CO22" t="e">
        <f t="shared" si="44"/>
        <v>#DIV/0!</v>
      </c>
      <c r="CP22" t="e">
        <f t="shared" si="44"/>
        <v>#DIV/0!</v>
      </c>
      <c r="CQ22" t="e">
        <f t="shared" si="44"/>
        <v>#DIV/0!</v>
      </c>
      <c r="CR22" t="e">
        <f t="shared" si="45"/>
        <v>#DIV/0!</v>
      </c>
      <c r="CS22" t="e">
        <f t="shared" si="46"/>
        <v>#DIV/0!</v>
      </c>
      <c r="CT22" t="e">
        <f t="shared" si="47"/>
        <v>#DIV/0!</v>
      </c>
      <c r="CU22" t="e">
        <f t="shared" si="48"/>
        <v>#DIV/0!</v>
      </c>
      <c r="CV22" t="e">
        <f t="shared" si="49"/>
        <v>#DIV/0!</v>
      </c>
      <c r="CW22" t="e">
        <f t="shared" si="50"/>
        <v>#DIV/0!</v>
      </c>
      <c r="CX22" t="e">
        <f t="shared" si="51"/>
        <v>#DIV/0!</v>
      </c>
      <c r="CY22" t="e">
        <f t="shared" si="52"/>
        <v>#DIV/0!</v>
      </c>
      <c r="CZ22" t="e">
        <f t="shared" si="53"/>
        <v>#DIV/0!</v>
      </c>
      <c r="DA22" t="e">
        <f t="shared" si="54"/>
        <v>#DIV/0!</v>
      </c>
      <c r="DB22" t="e">
        <f t="shared" si="55"/>
        <v>#DIV/0!</v>
      </c>
    </row>
    <row r="23" spans="6:106" x14ac:dyDescent="0.3">
      <c r="F23" s="3">
        <f t="shared" si="40"/>
        <v>1.9000000000000006</v>
      </c>
      <c r="AJ23">
        <f t="shared" si="7"/>
        <v>0</v>
      </c>
      <c r="AM23">
        <v>20</v>
      </c>
      <c r="AN23" t="e">
        <f t="shared" si="8"/>
        <v>#DIV/0!</v>
      </c>
      <c r="AO23" s="3">
        <f t="shared" si="41"/>
        <v>1.9000000000000006</v>
      </c>
      <c r="AP23">
        <f t="shared" si="9"/>
        <v>0</v>
      </c>
      <c r="AQ23">
        <f t="shared" si="10"/>
        <v>0</v>
      </c>
      <c r="AR23">
        <f t="shared" si="11"/>
        <v>0</v>
      </c>
      <c r="AS23">
        <f t="shared" si="12"/>
        <v>0</v>
      </c>
      <c r="AT23">
        <f t="shared" si="13"/>
        <v>0</v>
      </c>
      <c r="AU23">
        <f t="shared" si="14"/>
        <v>0</v>
      </c>
      <c r="AV23">
        <f t="shared" si="15"/>
        <v>0</v>
      </c>
      <c r="AW23">
        <f t="shared" si="16"/>
        <v>0</v>
      </c>
      <c r="AX23">
        <f t="shared" si="17"/>
        <v>0</v>
      </c>
      <c r="AY23">
        <f t="shared" si="18"/>
        <v>0</v>
      </c>
      <c r="AZ23">
        <f t="shared" si="19"/>
        <v>0</v>
      </c>
      <c r="BA23">
        <f t="shared" si="20"/>
        <v>0</v>
      </c>
      <c r="BB23">
        <f t="shared" si="21"/>
        <v>0</v>
      </c>
      <c r="BC23">
        <f t="shared" si="22"/>
        <v>0</v>
      </c>
      <c r="BD23">
        <f t="shared" si="23"/>
        <v>0</v>
      </c>
      <c r="BE23">
        <f t="shared" si="24"/>
        <v>0</v>
      </c>
      <c r="BF23">
        <f t="shared" si="25"/>
        <v>0</v>
      </c>
      <c r="BG23">
        <f t="shared" si="26"/>
        <v>0</v>
      </c>
      <c r="BH23">
        <f t="shared" si="27"/>
        <v>0</v>
      </c>
      <c r="BI23">
        <f t="shared" si="28"/>
        <v>0</v>
      </c>
      <c r="BJ23">
        <f t="shared" si="29"/>
        <v>0</v>
      </c>
      <c r="BK23">
        <f t="shared" si="30"/>
        <v>0</v>
      </c>
      <c r="BL23">
        <f t="shared" si="31"/>
        <v>0</v>
      </c>
      <c r="BM23">
        <f t="shared" si="32"/>
        <v>0</v>
      </c>
      <c r="BN23">
        <f t="shared" si="33"/>
        <v>0</v>
      </c>
      <c r="BO23">
        <f t="shared" si="34"/>
        <v>0</v>
      </c>
      <c r="BP23">
        <f t="shared" si="35"/>
        <v>0</v>
      </c>
      <c r="BQ23">
        <f t="shared" si="36"/>
        <v>0</v>
      </c>
      <c r="BR23">
        <f t="shared" si="37"/>
        <v>0</v>
      </c>
      <c r="BS23">
        <f t="shared" si="38"/>
        <v>0</v>
      </c>
      <c r="BW23" s="3">
        <f t="shared" si="42"/>
        <v>1.9000000000000006</v>
      </c>
      <c r="BX23">
        <f t="shared" si="39"/>
        <v>0</v>
      </c>
      <c r="BY23" t="e">
        <f t="shared" si="43"/>
        <v>#DIV/0!</v>
      </c>
      <c r="BZ23" t="e">
        <f t="shared" si="43"/>
        <v>#DIV/0!</v>
      </c>
      <c r="CA23" t="e">
        <f t="shared" si="43"/>
        <v>#DIV/0!</v>
      </c>
      <c r="CB23" t="e">
        <f t="shared" si="43"/>
        <v>#DIV/0!</v>
      </c>
      <c r="CC23" t="e">
        <f t="shared" si="43"/>
        <v>#DIV/0!</v>
      </c>
      <c r="CD23" t="e">
        <f t="shared" si="43"/>
        <v>#DIV/0!</v>
      </c>
      <c r="CE23" t="e">
        <f t="shared" si="43"/>
        <v>#DIV/0!</v>
      </c>
      <c r="CF23" t="e">
        <f t="shared" si="43"/>
        <v>#DIV/0!</v>
      </c>
      <c r="CG23" t="e">
        <f t="shared" si="43"/>
        <v>#DIV/0!</v>
      </c>
      <c r="CH23" t="e">
        <f t="shared" si="43"/>
        <v>#DIV/0!</v>
      </c>
      <c r="CI23" t="e">
        <f t="shared" si="43"/>
        <v>#DIV/0!</v>
      </c>
      <c r="CJ23" t="e">
        <f t="shared" si="43"/>
        <v>#DIV/0!</v>
      </c>
      <c r="CK23" t="e">
        <f t="shared" si="43"/>
        <v>#DIV/0!</v>
      </c>
      <c r="CL23" t="e">
        <f t="shared" si="43"/>
        <v>#DIV/0!</v>
      </c>
      <c r="CM23" t="e">
        <f t="shared" si="43"/>
        <v>#DIV/0!</v>
      </c>
      <c r="CN23" t="e">
        <f t="shared" si="43"/>
        <v>#DIV/0!</v>
      </c>
      <c r="CO23" t="e">
        <f t="shared" si="44"/>
        <v>#DIV/0!</v>
      </c>
      <c r="CP23" t="e">
        <f t="shared" si="44"/>
        <v>#DIV/0!</v>
      </c>
      <c r="CQ23" t="e">
        <f t="shared" si="44"/>
        <v>#DIV/0!</v>
      </c>
      <c r="CR23" t="e">
        <f t="shared" si="45"/>
        <v>#DIV/0!</v>
      </c>
      <c r="CS23" t="e">
        <f t="shared" si="46"/>
        <v>#DIV/0!</v>
      </c>
      <c r="CT23" t="e">
        <f t="shared" si="47"/>
        <v>#DIV/0!</v>
      </c>
      <c r="CU23" t="e">
        <f t="shared" si="48"/>
        <v>#DIV/0!</v>
      </c>
      <c r="CV23" t="e">
        <f t="shared" si="49"/>
        <v>#DIV/0!</v>
      </c>
      <c r="CW23" t="e">
        <f t="shared" si="50"/>
        <v>#DIV/0!</v>
      </c>
      <c r="CX23" t="e">
        <f t="shared" si="51"/>
        <v>#DIV/0!</v>
      </c>
      <c r="CY23" t="e">
        <f t="shared" si="52"/>
        <v>#DIV/0!</v>
      </c>
      <c r="CZ23" t="e">
        <f t="shared" si="53"/>
        <v>#DIV/0!</v>
      </c>
      <c r="DA23" t="e">
        <f t="shared" si="54"/>
        <v>#DIV/0!</v>
      </c>
      <c r="DB23" t="e">
        <f t="shared" si="55"/>
        <v>#DIV/0!</v>
      </c>
    </row>
    <row r="24" spans="6:106" x14ac:dyDescent="0.3">
      <c r="F24" s="4">
        <f t="shared" si="40"/>
        <v>2.0000000000000004</v>
      </c>
      <c r="AJ24">
        <f t="shared" si="7"/>
        <v>0</v>
      </c>
      <c r="AM24">
        <v>21</v>
      </c>
      <c r="AN24" t="e">
        <f t="shared" si="8"/>
        <v>#DIV/0!</v>
      </c>
      <c r="AO24" s="3">
        <f t="shared" si="41"/>
        <v>2.0000000000000004</v>
      </c>
      <c r="AP24">
        <f t="shared" si="9"/>
        <v>0</v>
      </c>
      <c r="AQ24">
        <f t="shared" si="10"/>
        <v>0</v>
      </c>
      <c r="AR24">
        <f t="shared" si="11"/>
        <v>0</v>
      </c>
      <c r="AS24">
        <f t="shared" si="12"/>
        <v>0</v>
      </c>
      <c r="AT24">
        <f t="shared" si="13"/>
        <v>0</v>
      </c>
      <c r="AU24">
        <f t="shared" si="14"/>
        <v>0</v>
      </c>
      <c r="AV24">
        <f t="shared" si="15"/>
        <v>0</v>
      </c>
      <c r="AW24">
        <f t="shared" si="16"/>
        <v>0</v>
      </c>
      <c r="AX24">
        <f t="shared" si="17"/>
        <v>0</v>
      </c>
      <c r="AY24">
        <f t="shared" si="18"/>
        <v>0</v>
      </c>
      <c r="AZ24">
        <f t="shared" si="19"/>
        <v>0</v>
      </c>
      <c r="BA24">
        <f t="shared" si="20"/>
        <v>0</v>
      </c>
      <c r="BB24">
        <f t="shared" si="21"/>
        <v>0</v>
      </c>
      <c r="BC24">
        <f t="shared" si="22"/>
        <v>0</v>
      </c>
      <c r="BD24">
        <f t="shared" si="23"/>
        <v>0</v>
      </c>
      <c r="BE24">
        <f t="shared" si="24"/>
        <v>0</v>
      </c>
      <c r="BF24">
        <f t="shared" si="25"/>
        <v>0</v>
      </c>
      <c r="BG24">
        <f t="shared" si="26"/>
        <v>0</v>
      </c>
      <c r="BH24">
        <f t="shared" si="27"/>
        <v>0</v>
      </c>
      <c r="BI24">
        <f t="shared" si="28"/>
        <v>0</v>
      </c>
      <c r="BJ24">
        <f t="shared" si="29"/>
        <v>0</v>
      </c>
      <c r="BK24">
        <f t="shared" si="30"/>
        <v>0</v>
      </c>
      <c r="BL24">
        <f t="shared" si="31"/>
        <v>0</v>
      </c>
      <c r="BM24">
        <f t="shared" si="32"/>
        <v>0</v>
      </c>
      <c r="BN24">
        <f t="shared" si="33"/>
        <v>0</v>
      </c>
      <c r="BO24">
        <f t="shared" si="34"/>
        <v>0</v>
      </c>
      <c r="BP24">
        <f t="shared" si="35"/>
        <v>0</v>
      </c>
      <c r="BQ24">
        <f t="shared" si="36"/>
        <v>0</v>
      </c>
      <c r="BR24">
        <f t="shared" si="37"/>
        <v>0</v>
      </c>
      <c r="BS24">
        <f t="shared" si="38"/>
        <v>0</v>
      </c>
      <c r="BW24" s="3">
        <f t="shared" si="42"/>
        <v>2.0000000000000004</v>
      </c>
      <c r="BX24">
        <f t="shared" si="39"/>
        <v>0</v>
      </c>
      <c r="BY24" t="e">
        <f t="shared" si="43"/>
        <v>#DIV/0!</v>
      </c>
      <c r="BZ24" t="e">
        <f t="shared" si="43"/>
        <v>#DIV/0!</v>
      </c>
      <c r="CA24" t="e">
        <f t="shared" si="43"/>
        <v>#DIV/0!</v>
      </c>
      <c r="CB24" t="e">
        <f t="shared" si="43"/>
        <v>#DIV/0!</v>
      </c>
      <c r="CC24" t="e">
        <f t="shared" si="43"/>
        <v>#DIV/0!</v>
      </c>
      <c r="CD24" t="e">
        <f t="shared" si="43"/>
        <v>#DIV/0!</v>
      </c>
      <c r="CE24" t="e">
        <f t="shared" si="43"/>
        <v>#DIV/0!</v>
      </c>
      <c r="CF24" t="e">
        <f t="shared" si="43"/>
        <v>#DIV/0!</v>
      </c>
      <c r="CG24" t="e">
        <f t="shared" si="43"/>
        <v>#DIV/0!</v>
      </c>
      <c r="CH24" t="e">
        <f t="shared" si="43"/>
        <v>#DIV/0!</v>
      </c>
      <c r="CI24" t="e">
        <f t="shared" si="43"/>
        <v>#DIV/0!</v>
      </c>
      <c r="CJ24" t="e">
        <f t="shared" si="43"/>
        <v>#DIV/0!</v>
      </c>
      <c r="CK24" t="e">
        <f t="shared" si="43"/>
        <v>#DIV/0!</v>
      </c>
      <c r="CL24" t="e">
        <f t="shared" si="43"/>
        <v>#DIV/0!</v>
      </c>
      <c r="CM24" t="e">
        <f t="shared" si="43"/>
        <v>#DIV/0!</v>
      </c>
      <c r="CN24" t="e">
        <f t="shared" si="43"/>
        <v>#DIV/0!</v>
      </c>
      <c r="CO24" t="e">
        <f t="shared" si="44"/>
        <v>#DIV/0!</v>
      </c>
      <c r="CP24" t="e">
        <f t="shared" si="44"/>
        <v>#DIV/0!</v>
      </c>
      <c r="CQ24" t="e">
        <f t="shared" si="44"/>
        <v>#DIV/0!</v>
      </c>
      <c r="CR24" t="e">
        <f t="shared" si="45"/>
        <v>#DIV/0!</v>
      </c>
      <c r="CS24" t="e">
        <f t="shared" si="46"/>
        <v>#DIV/0!</v>
      </c>
      <c r="CT24" t="e">
        <f t="shared" si="47"/>
        <v>#DIV/0!</v>
      </c>
      <c r="CU24" t="e">
        <f t="shared" si="48"/>
        <v>#DIV/0!</v>
      </c>
      <c r="CV24" t="e">
        <f t="shared" si="49"/>
        <v>#DIV/0!</v>
      </c>
      <c r="CW24" t="e">
        <f t="shared" si="50"/>
        <v>#DIV/0!</v>
      </c>
      <c r="CX24" t="e">
        <f t="shared" si="51"/>
        <v>#DIV/0!</v>
      </c>
      <c r="CY24" t="e">
        <f t="shared" si="52"/>
        <v>#DIV/0!</v>
      </c>
      <c r="CZ24" t="e">
        <f t="shared" si="53"/>
        <v>#DIV/0!</v>
      </c>
      <c r="DA24" t="e">
        <f t="shared" si="54"/>
        <v>#DIV/0!</v>
      </c>
      <c r="DB24" t="e">
        <f t="shared" si="55"/>
        <v>#DIV/0!</v>
      </c>
    </row>
    <row r="25" spans="6:106" x14ac:dyDescent="0.3">
      <c r="F25" s="3">
        <f t="shared" si="40"/>
        <v>2.1000000000000005</v>
      </c>
      <c r="AJ25">
        <f t="shared" si="7"/>
        <v>0</v>
      </c>
      <c r="AM25">
        <v>22</v>
      </c>
      <c r="AN25" t="e">
        <f t="shared" si="8"/>
        <v>#DIV/0!</v>
      </c>
      <c r="AO25" s="3">
        <f t="shared" si="41"/>
        <v>2.1000000000000005</v>
      </c>
      <c r="AP25">
        <f t="shared" si="9"/>
        <v>0</v>
      </c>
      <c r="AQ25">
        <f t="shared" si="10"/>
        <v>0</v>
      </c>
      <c r="AR25">
        <f t="shared" si="11"/>
        <v>0</v>
      </c>
      <c r="AS25">
        <f t="shared" si="12"/>
        <v>0</v>
      </c>
      <c r="AT25">
        <f t="shared" si="13"/>
        <v>0</v>
      </c>
      <c r="AU25">
        <f t="shared" si="14"/>
        <v>0</v>
      </c>
      <c r="AV25">
        <f t="shared" si="15"/>
        <v>0</v>
      </c>
      <c r="AW25">
        <f t="shared" si="16"/>
        <v>0</v>
      </c>
      <c r="AX25">
        <f t="shared" si="17"/>
        <v>0</v>
      </c>
      <c r="AY25">
        <f t="shared" si="18"/>
        <v>0</v>
      </c>
      <c r="AZ25">
        <f t="shared" si="19"/>
        <v>0</v>
      </c>
      <c r="BA25">
        <f t="shared" si="20"/>
        <v>0</v>
      </c>
      <c r="BB25">
        <f t="shared" si="21"/>
        <v>0</v>
      </c>
      <c r="BC25">
        <f t="shared" si="22"/>
        <v>0</v>
      </c>
      <c r="BD25">
        <f t="shared" si="23"/>
        <v>0</v>
      </c>
      <c r="BE25">
        <f t="shared" si="24"/>
        <v>0</v>
      </c>
      <c r="BF25">
        <f t="shared" si="25"/>
        <v>0</v>
      </c>
      <c r="BG25">
        <f t="shared" si="26"/>
        <v>0</v>
      </c>
      <c r="BH25">
        <f t="shared" si="27"/>
        <v>0</v>
      </c>
      <c r="BI25">
        <f t="shared" si="28"/>
        <v>0</v>
      </c>
      <c r="BJ25">
        <f t="shared" si="29"/>
        <v>0</v>
      </c>
      <c r="BK25">
        <f t="shared" si="30"/>
        <v>0</v>
      </c>
      <c r="BL25">
        <f t="shared" si="31"/>
        <v>0</v>
      </c>
      <c r="BM25">
        <f t="shared" si="32"/>
        <v>0</v>
      </c>
      <c r="BN25">
        <f t="shared" si="33"/>
        <v>0</v>
      </c>
      <c r="BO25">
        <f t="shared" si="34"/>
        <v>0</v>
      </c>
      <c r="BP25">
        <f t="shared" si="35"/>
        <v>0</v>
      </c>
      <c r="BQ25">
        <f t="shared" si="36"/>
        <v>0</v>
      </c>
      <c r="BR25">
        <f t="shared" si="37"/>
        <v>0</v>
      </c>
      <c r="BS25">
        <f t="shared" si="38"/>
        <v>0</v>
      </c>
      <c r="BW25" s="3">
        <f t="shared" si="42"/>
        <v>2.1000000000000005</v>
      </c>
      <c r="BX25">
        <f t="shared" si="39"/>
        <v>0</v>
      </c>
      <c r="BY25" t="e">
        <f t="shared" si="43"/>
        <v>#DIV/0!</v>
      </c>
      <c r="BZ25" t="e">
        <f t="shared" si="43"/>
        <v>#DIV/0!</v>
      </c>
      <c r="CA25" t="e">
        <f t="shared" si="43"/>
        <v>#DIV/0!</v>
      </c>
      <c r="CB25" t="e">
        <f t="shared" si="43"/>
        <v>#DIV/0!</v>
      </c>
      <c r="CC25" t="e">
        <f t="shared" si="43"/>
        <v>#DIV/0!</v>
      </c>
      <c r="CD25" t="e">
        <f t="shared" si="43"/>
        <v>#DIV/0!</v>
      </c>
      <c r="CE25" t="e">
        <f t="shared" si="43"/>
        <v>#DIV/0!</v>
      </c>
      <c r="CF25" t="e">
        <f t="shared" si="43"/>
        <v>#DIV/0!</v>
      </c>
      <c r="CG25" t="e">
        <f t="shared" si="43"/>
        <v>#DIV/0!</v>
      </c>
      <c r="CH25" t="e">
        <f t="shared" si="43"/>
        <v>#DIV/0!</v>
      </c>
      <c r="CI25" t="e">
        <f t="shared" si="43"/>
        <v>#DIV/0!</v>
      </c>
      <c r="CJ25" t="e">
        <f t="shared" si="43"/>
        <v>#DIV/0!</v>
      </c>
      <c r="CK25" t="e">
        <f t="shared" si="43"/>
        <v>#DIV/0!</v>
      </c>
      <c r="CL25" t="e">
        <f t="shared" si="43"/>
        <v>#DIV/0!</v>
      </c>
      <c r="CM25" t="e">
        <f t="shared" si="43"/>
        <v>#DIV/0!</v>
      </c>
      <c r="CN25" t="e">
        <f t="shared" si="43"/>
        <v>#DIV/0!</v>
      </c>
      <c r="CO25" t="e">
        <f t="shared" si="44"/>
        <v>#DIV/0!</v>
      </c>
      <c r="CP25" t="e">
        <f t="shared" si="44"/>
        <v>#DIV/0!</v>
      </c>
      <c r="CQ25" t="e">
        <f t="shared" si="44"/>
        <v>#DIV/0!</v>
      </c>
      <c r="CR25" t="e">
        <f t="shared" si="45"/>
        <v>#DIV/0!</v>
      </c>
      <c r="CS25" t="e">
        <f t="shared" si="46"/>
        <v>#DIV/0!</v>
      </c>
      <c r="CT25" t="e">
        <f t="shared" si="47"/>
        <v>#DIV/0!</v>
      </c>
      <c r="CU25" t="e">
        <f t="shared" si="48"/>
        <v>#DIV/0!</v>
      </c>
      <c r="CV25" t="e">
        <f t="shared" si="49"/>
        <v>#DIV/0!</v>
      </c>
      <c r="CW25" t="e">
        <f t="shared" si="50"/>
        <v>#DIV/0!</v>
      </c>
      <c r="CX25" t="e">
        <f t="shared" si="51"/>
        <v>#DIV/0!</v>
      </c>
      <c r="CY25" t="e">
        <f t="shared" si="52"/>
        <v>#DIV/0!</v>
      </c>
      <c r="CZ25" t="e">
        <f t="shared" si="53"/>
        <v>#DIV/0!</v>
      </c>
      <c r="DA25" t="e">
        <f t="shared" si="54"/>
        <v>#DIV/0!</v>
      </c>
      <c r="DB25" t="e">
        <f t="shared" si="55"/>
        <v>#DIV/0!</v>
      </c>
    </row>
    <row r="26" spans="6:106" x14ac:dyDescent="0.3">
      <c r="F26" s="3">
        <f t="shared" si="40"/>
        <v>2.2000000000000006</v>
      </c>
      <c r="AJ26">
        <f t="shared" si="7"/>
        <v>0</v>
      </c>
      <c r="AM26">
        <v>23</v>
      </c>
      <c r="AN26" t="e">
        <f t="shared" si="8"/>
        <v>#DIV/0!</v>
      </c>
      <c r="AO26" s="3">
        <f t="shared" si="41"/>
        <v>2.2000000000000006</v>
      </c>
      <c r="AP26">
        <f t="shared" si="9"/>
        <v>0</v>
      </c>
      <c r="AQ26">
        <f t="shared" si="10"/>
        <v>0</v>
      </c>
      <c r="AR26">
        <f t="shared" si="11"/>
        <v>0</v>
      </c>
      <c r="AS26">
        <f t="shared" si="12"/>
        <v>0</v>
      </c>
      <c r="AT26">
        <f t="shared" si="13"/>
        <v>0</v>
      </c>
      <c r="AU26">
        <f t="shared" si="14"/>
        <v>0</v>
      </c>
      <c r="AV26">
        <f t="shared" si="15"/>
        <v>0</v>
      </c>
      <c r="AW26">
        <f t="shared" si="16"/>
        <v>0</v>
      </c>
      <c r="AX26">
        <f t="shared" si="17"/>
        <v>0</v>
      </c>
      <c r="AY26">
        <f t="shared" si="18"/>
        <v>0</v>
      </c>
      <c r="AZ26">
        <f t="shared" si="19"/>
        <v>0</v>
      </c>
      <c r="BA26">
        <f t="shared" si="20"/>
        <v>0</v>
      </c>
      <c r="BB26">
        <f t="shared" si="21"/>
        <v>0</v>
      </c>
      <c r="BC26">
        <f t="shared" si="22"/>
        <v>0</v>
      </c>
      <c r="BD26">
        <f t="shared" si="23"/>
        <v>0</v>
      </c>
      <c r="BE26">
        <f t="shared" si="24"/>
        <v>0</v>
      </c>
      <c r="BF26">
        <f t="shared" si="25"/>
        <v>0</v>
      </c>
      <c r="BG26">
        <f t="shared" si="26"/>
        <v>0</v>
      </c>
      <c r="BH26">
        <f t="shared" si="27"/>
        <v>0</v>
      </c>
      <c r="BI26">
        <f t="shared" si="28"/>
        <v>0</v>
      </c>
      <c r="BJ26">
        <f t="shared" si="29"/>
        <v>0</v>
      </c>
      <c r="BK26">
        <f t="shared" si="30"/>
        <v>0</v>
      </c>
      <c r="BL26">
        <f t="shared" si="31"/>
        <v>0</v>
      </c>
      <c r="BM26">
        <f t="shared" si="32"/>
        <v>0</v>
      </c>
      <c r="BN26">
        <f t="shared" si="33"/>
        <v>0</v>
      </c>
      <c r="BO26">
        <f t="shared" si="34"/>
        <v>0</v>
      </c>
      <c r="BP26">
        <f t="shared" si="35"/>
        <v>0</v>
      </c>
      <c r="BQ26">
        <f t="shared" si="36"/>
        <v>0</v>
      </c>
      <c r="BR26">
        <f t="shared" si="37"/>
        <v>0</v>
      </c>
      <c r="BS26">
        <f t="shared" si="38"/>
        <v>0</v>
      </c>
      <c r="BW26" s="3">
        <f t="shared" si="42"/>
        <v>2.2000000000000006</v>
      </c>
      <c r="BX26">
        <f t="shared" si="39"/>
        <v>0</v>
      </c>
      <c r="BY26" t="e">
        <f t="shared" si="43"/>
        <v>#DIV/0!</v>
      </c>
      <c r="BZ26" t="e">
        <f t="shared" si="43"/>
        <v>#DIV/0!</v>
      </c>
      <c r="CA26" t="e">
        <f t="shared" si="43"/>
        <v>#DIV/0!</v>
      </c>
      <c r="CB26" t="e">
        <f t="shared" si="43"/>
        <v>#DIV/0!</v>
      </c>
      <c r="CC26" t="e">
        <f t="shared" si="43"/>
        <v>#DIV/0!</v>
      </c>
      <c r="CD26" t="e">
        <f t="shared" si="43"/>
        <v>#DIV/0!</v>
      </c>
      <c r="CE26" t="e">
        <f t="shared" si="43"/>
        <v>#DIV/0!</v>
      </c>
      <c r="CF26" t="e">
        <f t="shared" si="43"/>
        <v>#DIV/0!</v>
      </c>
      <c r="CG26" t="e">
        <f t="shared" si="43"/>
        <v>#DIV/0!</v>
      </c>
      <c r="CH26" t="e">
        <f t="shared" si="43"/>
        <v>#DIV/0!</v>
      </c>
      <c r="CI26" t="e">
        <f t="shared" si="43"/>
        <v>#DIV/0!</v>
      </c>
      <c r="CJ26" t="e">
        <f t="shared" si="43"/>
        <v>#DIV/0!</v>
      </c>
      <c r="CK26" t="e">
        <f t="shared" si="43"/>
        <v>#DIV/0!</v>
      </c>
      <c r="CL26" t="e">
        <f t="shared" si="43"/>
        <v>#DIV/0!</v>
      </c>
      <c r="CM26" t="e">
        <f t="shared" si="43"/>
        <v>#DIV/0!</v>
      </c>
      <c r="CN26" t="e">
        <f t="shared" si="43"/>
        <v>#DIV/0!</v>
      </c>
      <c r="CO26" t="e">
        <f t="shared" si="44"/>
        <v>#DIV/0!</v>
      </c>
      <c r="CP26" t="e">
        <f t="shared" si="44"/>
        <v>#DIV/0!</v>
      </c>
      <c r="CQ26" t="e">
        <f t="shared" si="44"/>
        <v>#DIV/0!</v>
      </c>
      <c r="CR26" t="e">
        <f t="shared" si="45"/>
        <v>#DIV/0!</v>
      </c>
      <c r="CS26" t="e">
        <f t="shared" si="46"/>
        <v>#DIV/0!</v>
      </c>
      <c r="CT26" t="e">
        <f t="shared" si="47"/>
        <v>#DIV/0!</v>
      </c>
      <c r="CU26" t="e">
        <f t="shared" si="48"/>
        <v>#DIV/0!</v>
      </c>
      <c r="CV26" t="e">
        <f t="shared" si="49"/>
        <v>#DIV/0!</v>
      </c>
      <c r="CW26" t="e">
        <f t="shared" si="50"/>
        <v>#DIV/0!</v>
      </c>
      <c r="CX26" t="e">
        <f t="shared" si="51"/>
        <v>#DIV/0!</v>
      </c>
      <c r="CY26" t="e">
        <f t="shared" si="52"/>
        <v>#DIV/0!</v>
      </c>
      <c r="CZ26" t="e">
        <f t="shared" si="53"/>
        <v>#DIV/0!</v>
      </c>
      <c r="DA26" t="e">
        <f t="shared" si="54"/>
        <v>#DIV/0!</v>
      </c>
      <c r="DB26" t="e">
        <f t="shared" si="55"/>
        <v>#DIV/0!</v>
      </c>
    </row>
    <row r="27" spans="6:106" x14ac:dyDescent="0.3">
      <c r="F27" s="3">
        <f t="shared" si="40"/>
        <v>2.3000000000000007</v>
      </c>
      <c r="AJ27">
        <f t="shared" si="7"/>
        <v>0</v>
      </c>
      <c r="AM27">
        <v>24</v>
      </c>
      <c r="AN27" t="e">
        <f t="shared" si="8"/>
        <v>#DIV/0!</v>
      </c>
      <c r="AO27" s="3">
        <f t="shared" si="41"/>
        <v>2.3000000000000007</v>
      </c>
      <c r="AP27">
        <f t="shared" si="9"/>
        <v>0</v>
      </c>
      <c r="AQ27">
        <f t="shared" si="10"/>
        <v>0</v>
      </c>
      <c r="AR27">
        <f t="shared" si="11"/>
        <v>0</v>
      </c>
      <c r="AS27">
        <f t="shared" si="12"/>
        <v>0</v>
      </c>
      <c r="AT27">
        <f t="shared" si="13"/>
        <v>0</v>
      </c>
      <c r="AU27">
        <f t="shared" si="14"/>
        <v>0</v>
      </c>
      <c r="AV27">
        <f t="shared" si="15"/>
        <v>0</v>
      </c>
      <c r="AW27">
        <f t="shared" si="16"/>
        <v>0</v>
      </c>
      <c r="AX27">
        <f t="shared" si="17"/>
        <v>0</v>
      </c>
      <c r="AY27">
        <f t="shared" si="18"/>
        <v>0</v>
      </c>
      <c r="AZ27">
        <f t="shared" si="19"/>
        <v>0</v>
      </c>
      <c r="BA27">
        <f t="shared" si="20"/>
        <v>0</v>
      </c>
      <c r="BB27">
        <f t="shared" si="21"/>
        <v>0</v>
      </c>
      <c r="BC27">
        <f t="shared" si="22"/>
        <v>0</v>
      </c>
      <c r="BD27">
        <f t="shared" si="23"/>
        <v>0</v>
      </c>
      <c r="BE27">
        <f t="shared" si="24"/>
        <v>0</v>
      </c>
      <c r="BF27">
        <f t="shared" si="25"/>
        <v>0</v>
      </c>
      <c r="BG27">
        <f t="shared" si="26"/>
        <v>0</v>
      </c>
      <c r="BH27">
        <f t="shared" si="27"/>
        <v>0</v>
      </c>
      <c r="BI27">
        <f t="shared" si="28"/>
        <v>0</v>
      </c>
      <c r="BJ27">
        <f t="shared" si="29"/>
        <v>0</v>
      </c>
      <c r="BK27">
        <f t="shared" si="30"/>
        <v>0</v>
      </c>
      <c r="BL27">
        <f t="shared" si="31"/>
        <v>0</v>
      </c>
      <c r="BM27">
        <f t="shared" si="32"/>
        <v>0</v>
      </c>
      <c r="BN27">
        <f t="shared" si="33"/>
        <v>0</v>
      </c>
      <c r="BO27">
        <f t="shared" si="34"/>
        <v>0</v>
      </c>
      <c r="BP27">
        <f t="shared" si="35"/>
        <v>0</v>
      </c>
      <c r="BQ27">
        <f t="shared" si="36"/>
        <v>0</v>
      </c>
      <c r="BR27">
        <f t="shared" si="37"/>
        <v>0</v>
      </c>
      <c r="BS27">
        <f t="shared" si="38"/>
        <v>0</v>
      </c>
      <c r="BW27" s="3">
        <f t="shared" si="42"/>
        <v>2.3000000000000007</v>
      </c>
      <c r="BX27">
        <f t="shared" si="39"/>
        <v>0</v>
      </c>
      <c r="BY27" t="e">
        <f t="shared" si="43"/>
        <v>#DIV/0!</v>
      </c>
      <c r="BZ27" t="e">
        <f t="shared" si="43"/>
        <v>#DIV/0!</v>
      </c>
      <c r="CA27" t="e">
        <f t="shared" si="43"/>
        <v>#DIV/0!</v>
      </c>
      <c r="CB27" t="e">
        <f t="shared" si="43"/>
        <v>#DIV/0!</v>
      </c>
      <c r="CC27" t="e">
        <f t="shared" si="43"/>
        <v>#DIV/0!</v>
      </c>
      <c r="CD27" t="e">
        <f t="shared" si="43"/>
        <v>#DIV/0!</v>
      </c>
      <c r="CE27" t="e">
        <f t="shared" si="43"/>
        <v>#DIV/0!</v>
      </c>
      <c r="CF27" t="e">
        <f t="shared" si="43"/>
        <v>#DIV/0!</v>
      </c>
      <c r="CG27" t="e">
        <f t="shared" si="43"/>
        <v>#DIV/0!</v>
      </c>
      <c r="CH27" t="e">
        <f t="shared" si="43"/>
        <v>#DIV/0!</v>
      </c>
      <c r="CI27" t="e">
        <f t="shared" si="43"/>
        <v>#DIV/0!</v>
      </c>
      <c r="CJ27" t="e">
        <f t="shared" si="43"/>
        <v>#DIV/0!</v>
      </c>
      <c r="CK27" t="e">
        <f t="shared" si="43"/>
        <v>#DIV/0!</v>
      </c>
      <c r="CL27" t="e">
        <f t="shared" si="43"/>
        <v>#DIV/0!</v>
      </c>
      <c r="CM27" t="e">
        <f t="shared" si="43"/>
        <v>#DIV/0!</v>
      </c>
      <c r="CN27" t="e">
        <f t="shared" si="43"/>
        <v>#DIV/0!</v>
      </c>
      <c r="CO27" t="e">
        <f t="shared" si="44"/>
        <v>#DIV/0!</v>
      </c>
      <c r="CP27" t="e">
        <f t="shared" si="44"/>
        <v>#DIV/0!</v>
      </c>
      <c r="CQ27" t="e">
        <f t="shared" si="44"/>
        <v>#DIV/0!</v>
      </c>
      <c r="CR27" t="e">
        <f t="shared" si="45"/>
        <v>#DIV/0!</v>
      </c>
      <c r="CS27" t="e">
        <f t="shared" si="46"/>
        <v>#DIV/0!</v>
      </c>
      <c r="CT27" t="e">
        <f t="shared" si="47"/>
        <v>#DIV/0!</v>
      </c>
      <c r="CU27" t="e">
        <f t="shared" si="48"/>
        <v>#DIV/0!</v>
      </c>
      <c r="CV27" t="e">
        <f t="shared" si="49"/>
        <v>#DIV/0!</v>
      </c>
      <c r="CW27" t="e">
        <f t="shared" si="50"/>
        <v>#DIV/0!</v>
      </c>
      <c r="CX27" t="e">
        <f t="shared" si="51"/>
        <v>#DIV/0!</v>
      </c>
      <c r="CY27" t="e">
        <f t="shared" si="52"/>
        <v>#DIV/0!</v>
      </c>
      <c r="CZ27" t="e">
        <f t="shared" si="53"/>
        <v>#DIV/0!</v>
      </c>
      <c r="DA27" t="e">
        <f t="shared" si="54"/>
        <v>#DIV/0!</v>
      </c>
      <c r="DB27" t="e">
        <f t="shared" si="55"/>
        <v>#DIV/0!</v>
      </c>
    </row>
    <row r="28" spans="6:106" x14ac:dyDescent="0.3">
      <c r="F28" s="3">
        <f t="shared" si="40"/>
        <v>2.4000000000000008</v>
      </c>
      <c r="AJ28">
        <f t="shared" si="7"/>
        <v>0</v>
      </c>
      <c r="AM28">
        <v>25</v>
      </c>
      <c r="AN28" t="e">
        <f t="shared" si="8"/>
        <v>#DIV/0!</v>
      </c>
      <c r="AO28" s="3">
        <f t="shared" si="41"/>
        <v>2.4000000000000008</v>
      </c>
      <c r="AP28">
        <f t="shared" si="9"/>
        <v>0</v>
      </c>
      <c r="AQ28">
        <f t="shared" si="10"/>
        <v>0</v>
      </c>
      <c r="AR28">
        <f t="shared" si="11"/>
        <v>0</v>
      </c>
      <c r="AS28">
        <f t="shared" si="12"/>
        <v>0</v>
      </c>
      <c r="AT28">
        <f t="shared" si="13"/>
        <v>0</v>
      </c>
      <c r="AU28">
        <f t="shared" si="14"/>
        <v>0</v>
      </c>
      <c r="AV28">
        <f t="shared" si="15"/>
        <v>0</v>
      </c>
      <c r="AW28">
        <f t="shared" si="16"/>
        <v>0</v>
      </c>
      <c r="AX28">
        <f t="shared" si="17"/>
        <v>0</v>
      </c>
      <c r="AY28">
        <f t="shared" si="18"/>
        <v>0</v>
      </c>
      <c r="AZ28">
        <f t="shared" si="19"/>
        <v>0</v>
      </c>
      <c r="BA28">
        <f t="shared" si="20"/>
        <v>0</v>
      </c>
      <c r="BB28">
        <f t="shared" si="21"/>
        <v>0</v>
      </c>
      <c r="BC28">
        <f t="shared" si="22"/>
        <v>0</v>
      </c>
      <c r="BD28">
        <f t="shared" si="23"/>
        <v>0</v>
      </c>
      <c r="BE28">
        <f t="shared" si="24"/>
        <v>0</v>
      </c>
      <c r="BF28">
        <f t="shared" si="25"/>
        <v>0</v>
      </c>
      <c r="BG28">
        <f t="shared" si="26"/>
        <v>0</v>
      </c>
      <c r="BH28">
        <f t="shared" si="27"/>
        <v>0</v>
      </c>
      <c r="BI28">
        <f t="shared" si="28"/>
        <v>0</v>
      </c>
      <c r="BJ28">
        <f t="shared" si="29"/>
        <v>0</v>
      </c>
      <c r="BK28">
        <f t="shared" si="30"/>
        <v>0</v>
      </c>
      <c r="BL28">
        <f t="shared" si="31"/>
        <v>0</v>
      </c>
      <c r="BM28">
        <f t="shared" si="32"/>
        <v>0</v>
      </c>
      <c r="BN28">
        <f t="shared" si="33"/>
        <v>0</v>
      </c>
      <c r="BO28">
        <f t="shared" si="34"/>
        <v>0</v>
      </c>
      <c r="BP28">
        <f t="shared" si="35"/>
        <v>0</v>
      </c>
      <c r="BQ28">
        <f t="shared" si="36"/>
        <v>0</v>
      </c>
      <c r="BR28">
        <f t="shared" si="37"/>
        <v>0</v>
      </c>
      <c r="BS28">
        <f t="shared" si="38"/>
        <v>0</v>
      </c>
      <c r="BW28" s="3">
        <f t="shared" si="42"/>
        <v>2.4000000000000008</v>
      </c>
      <c r="BX28">
        <f t="shared" si="39"/>
        <v>0</v>
      </c>
      <c r="BY28" t="e">
        <f t="shared" si="43"/>
        <v>#DIV/0!</v>
      </c>
      <c r="BZ28" t="e">
        <f t="shared" si="43"/>
        <v>#DIV/0!</v>
      </c>
      <c r="CA28" t="e">
        <f t="shared" si="43"/>
        <v>#DIV/0!</v>
      </c>
      <c r="CB28" t="e">
        <f t="shared" si="43"/>
        <v>#DIV/0!</v>
      </c>
      <c r="CC28" t="e">
        <f t="shared" si="43"/>
        <v>#DIV/0!</v>
      </c>
      <c r="CD28" t="e">
        <f t="shared" si="43"/>
        <v>#DIV/0!</v>
      </c>
      <c r="CE28" t="e">
        <f t="shared" si="43"/>
        <v>#DIV/0!</v>
      </c>
      <c r="CF28" t="e">
        <f t="shared" si="43"/>
        <v>#DIV/0!</v>
      </c>
      <c r="CG28" t="e">
        <f t="shared" si="43"/>
        <v>#DIV/0!</v>
      </c>
      <c r="CH28" t="e">
        <f t="shared" si="43"/>
        <v>#DIV/0!</v>
      </c>
      <c r="CI28" t="e">
        <f t="shared" si="43"/>
        <v>#DIV/0!</v>
      </c>
      <c r="CJ28" t="e">
        <f t="shared" si="43"/>
        <v>#DIV/0!</v>
      </c>
      <c r="CK28" t="e">
        <f t="shared" si="43"/>
        <v>#DIV/0!</v>
      </c>
      <c r="CL28" t="e">
        <f t="shared" si="43"/>
        <v>#DIV/0!</v>
      </c>
      <c r="CM28" t="e">
        <f t="shared" si="43"/>
        <v>#DIV/0!</v>
      </c>
      <c r="CN28" t="e">
        <f t="shared" si="43"/>
        <v>#DIV/0!</v>
      </c>
      <c r="CO28" t="e">
        <f t="shared" si="44"/>
        <v>#DIV/0!</v>
      </c>
      <c r="CP28" t="e">
        <f t="shared" si="44"/>
        <v>#DIV/0!</v>
      </c>
      <c r="CQ28" t="e">
        <f t="shared" si="44"/>
        <v>#DIV/0!</v>
      </c>
      <c r="CR28" t="e">
        <f t="shared" si="45"/>
        <v>#DIV/0!</v>
      </c>
      <c r="CS28" t="e">
        <f t="shared" si="46"/>
        <v>#DIV/0!</v>
      </c>
      <c r="CT28" t="e">
        <f t="shared" si="47"/>
        <v>#DIV/0!</v>
      </c>
      <c r="CU28" t="e">
        <f t="shared" si="48"/>
        <v>#DIV/0!</v>
      </c>
      <c r="CV28" t="e">
        <f t="shared" si="49"/>
        <v>#DIV/0!</v>
      </c>
      <c r="CW28" t="e">
        <f t="shared" si="50"/>
        <v>#DIV/0!</v>
      </c>
      <c r="CX28" t="e">
        <f t="shared" si="51"/>
        <v>#DIV/0!</v>
      </c>
      <c r="CY28" t="e">
        <f t="shared" si="52"/>
        <v>#DIV/0!</v>
      </c>
      <c r="CZ28" t="e">
        <f t="shared" si="53"/>
        <v>#DIV/0!</v>
      </c>
      <c r="DA28" t="e">
        <f t="shared" si="54"/>
        <v>#DIV/0!</v>
      </c>
      <c r="DB28" t="e">
        <f t="shared" si="55"/>
        <v>#DIV/0!</v>
      </c>
    </row>
    <row r="29" spans="6:106" x14ac:dyDescent="0.3">
      <c r="F29" s="3">
        <f t="shared" si="40"/>
        <v>2.5000000000000009</v>
      </c>
      <c r="AJ29">
        <f t="shared" si="7"/>
        <v>0</v>
      </c>
      <c r="AM29">
        <v>26</v>
      </c>
      <c r="AN29" t="e">
        <f t="shared" si="8"/>
        <v>#DIV/0!</v>
      </c>
      <c r="AO29" s="3">
        <f t="shared" si="41"/>
        <v>2.5000000000000009</v>
      </c>
      <c r="AP29">
        <f t="shared" si="9"/>
        <v>0</v>
      </c>
      <c r="AQ29">
        <f t="shared" si="10"/>
        <v>0</v>
      </c>
      <c r="AR29">
        <f t="shared" si="11"/>
        <v>0</v>
      </c>
      <c r="AS29">
        <f t="shared" si="12"/>
        <v>0</v>
      </c>
      <c r="AT29">
        <f t="shared" si="13"/>
        <v>0</v>
      </c>
      <c r="AU29">
        <f t="shared" si="14"/>
        <v>0</v>
      </c>
      <c r="AV29">
        <f t="shared" si="15"/>
        <v>0</v>
      </c>
      <c r="AW29">
        <f t="shared" si="16"/>
        <v>0</v>
      </c>
      <c r="AX29">
        <f t="shared" si="17"/>
        <v>0</v>
      </c>
      <c r="AY29">
        <f t="shared" si="18"/>
        <v>0</v>
      </c>
      <c r="AZ29">
        <f t="shared" si="19"/>
        <v>0</v>
      </c>
      <c r="BA29">
        <f t="shared" si="20"/>
        <v>0</v>
      </c>
      <c r="BB29">
        <f t="shared" si="21"/>
        <v>0</v>
      </c>
      <c r="BC29">
        <f t="shared" si="22"/>
        <v>0</v>
      </c>
      <c r="BD29">
        <f t="shared" si="23"/>
        <v>0</v>
      </c>
      <c r="BE29">
        <f t="shared" si="24"/>
        <v>0</v>
      </c>
      <c r="BF29">
        <f t="shared" si="25"/>
        <v>0</v>
      </c>
      <c r="BG29">
        <f t="shared" si="26"/>
        <v>0</v>
      </c>
      <c r="BH29">
        <f t="shared" si="27"/>
        <v>0</v>
      </c>
      <c r="BI29">
        <f t="shared" si="28"/>
        <v>0</v>
      </c>
      <c r="BJ29">
        <f t="shared" si="29"/>
        <v>0</v>
      </c>
      <c r="BK29">
        <f t="shared" si="30"/>
        <v>0</v>
      </c>
      <c r="BL29">
        <f t="shared" si="31"/>
        <v>0</v>
      </c>
      <c r="BM29">
        <f t="shared" si="32"/>
        <v>0</v>
      </c>
      <c r="BN29">
        <f t="shared" si="33"/>
        <v>0</v>
      </c>
      <c r="BO29">
        <f t="shared" si="34"/>
        <v>0</v>
      </c>
      <c r="BP29">
        <f t="shared" si="35"/>
        <v>0</v>
      </c>
      <c r="BQ29">
        <f t="shared" si="36"/>
        <v>0</v>
      </c>
      <c r="BR29">
        <f t="shared" si="37"/>
        <v>0</v>
      </c>
      <c r="BS29">
        <f t="shared" si="38"/>
        <v>0</v>
      </c>
      <c r="BW29" s="3">
        <f t="shared" si="42"/>
        <v>2.5000000000000009</v>
      </c>
      <c r="BX29">
        <f t="shared" si="39"/>
        <v>0</v>
      </c>
      <c r="BY29" t="e">
        <f t="shared" si="43"/>
        <v>#DIV/0!</v>
      </c>
      <c r="BZ29" t="e">
        <f t="shared" si="43"/>
        <v>#DIV/0!</v>
      </c>
      <c r="CA29" t="e">
        <f t="shared" si="43"/>
        <v>#DIV/0!</v>
      </c>
      <c r="CB29" t="e">
        <f t="shared" si="43"/>
        <v>#DIV/0!</v>
      </c>
      <c r="CC29" t="e">
        <f t="shared" si="43"/>
        <v>#DIV/0!</v>
      </c>
      <c r="CD29" t="e">
        <f t="shared" si="43"/>
        <v>#DIV/0!</v>
      </c>
      <c r="CE29" t="e">
        <f t="shared" si="43"/>
        <v>#DIV/0!</v>
      </c>
      <c r="CF29" t="e">
        <f t="shared" si="43"/>
        <v>#DIV/0!</v>
      </c>
      <c r="CG29" t="e">
        <f t="shared" si="43"/>
        <v>#DIV/0!</v>
      </c>
      <c r="CH29" t="e">
        <f t="shared" si="43"/>
        <v>#DIV/0!</v>
      </c>
      <c r="CI29" t="e">
        <f t="shared" si="43"/>
        <v>#DIV/0!</v>
      </c>
      <c r="CJ29" t="e">
        <f t="shared" si="43"/>
        <v>#DIV/0!</v>
      </c>
      <c r="CK29" t="e">
        <f t="shared" si="43"/>
        <v>#DIV/0!</v>
      </c>
      <c r="CL29" t="e">
        <f t="shared" si="43"/>
        <v>#DIV/0!</v>
      </c>
      <c r="CM29" t="e">
        <f t="shared" si="43"/>
        <v>#DIV/0!</v>
      </c>
      <c r="CN29" t="e">
        <f t="shared" si="43"/>
        <v>#DIV/0!</v>
      </c>
      <c r="CO29" t="e">
        <f t="shared" si="44"/>
        <v>#DIV/0!</v>
      </c>
      <c r="CP29" t="e">
        <f t="shared" si="44"/>
        <v>#DIV/0!</v>
      </c>
      <c r="CQ29" t="e">
        <f t="shared" si="44"/>
        <v>#DIV/0!</v>
      </c>
      <c r="CR29" t="e">
        <f t="shared" si="45"/>
        <v>#DIV/0!</v>
      </c>
      <c r="CS29" t="e">
        <f t="shared" si="46"/>
        <v>#DIV/0!</v>
      </c>
      <c r="CT29" t="e">
        <f t="shared" si="47"/>
        <v>#DIV/0!</v>
      </c>
      <c r="CU29" t="e">
        <f t="shared" si="48"/>
        <v>#DIV/0!</v>
      </c>
      <c r="CV29" t="e">
        <f t="shared" si="49"/>
        <v>#DIV/0!</v>
      </c>
      <c r="CW29" t="e">
        <f t="shared" si="50"/>
        <v>#DIV/0!</v>
      </c>
      <c r="CX29" t="e">
        <f t="shared" si="51"/>
        <v>#DIV/0!</v>
      </c>
      <c r="CY29" t="e">
        <f t="shared" si="52"/>
        <v>#DIV/0!</v>
      </c>
      <c r="CZ29" t="e">
        <f t="shared" si="53"/>
        <v>#DIV/0!</v>
      </c>
      <c r="DA29" t="e">
        <f t="shared" si="54"/>
        <v>#DIV/0!</v>
      </c>
      <c r="DB29" t="e">
        <f t="shared" si="55"/>
        <v>#DIV/0!</v>
      </c>
    </row>
    <row r="30" spans="6:106" x14ac:dyDescent="0.3">
      <c r="F30" s="3">
        <f t="shared" si="40"/>
        <v>2.600000000000001</v>
      </c>
      <c r="AJ30">
        <f t="shared" si="7"/>
        <v>0</v>
      </c>
      <c r="AM30">
        <v>27</v>
      </c>
      <c r="AN30" t="e">
        <f t="shared" si="8"/>
        <v>#DIV/0!</v>
      </c>
      <c r="AO30" s="3">
        <f t="shared" si="41"/>
        <v>2.600000000000001</v>
      </c>
      <c r="AP30">
        <f t="shared" si="9"/>
        <v>0</v>
      </c>
      <c r="AQ30">
        <f t="shared" si="10"/>
        <v>0</v>
      </c>
      <c r="AR30">
        <f t="shared" si="11"/>
        <v>0</v>
      </c>
      <c r="AS30">
        <f t="shared" si="12"/>
        <v>0</v>
      </c>
      <c r="AT30">
        <f t="shared" si="13"/>
        <v>0</v>
      </c>
      <c r="AU30">
        <f t="shared" si="14"/>
        <v>0</v>
      </c>
      <c r="AV30">
        <f t="shared" si="15"/>
        <v>0</v>
      </c>
      <c r="AW30">
        <f t="shared" si="16"/>
        <v>0</v>
      </c>
      <c r="AX30">
        <f t="shared" si="17"/>
        <v>0</v>
      </c>
      <c r="AY30">
        <f t="shared" si="18"/>
        <v>0</v>
      </c>
      <c r="AZ30">
        <f t="shared" si="19"/>
        <v>0</v>
      </c>
      <c r="BA30">
        <f t="shared" si="20"/>
        <v>0</v>
      </c>
      <c r="BB30">
        <f t="shared" si="21"/>
        <v>0</v>
      </c>
      <c r="BC30">
        <f t="shared" si="22"/>
        <v>0</v>
      </c>
      <c r="BD30">
        <f t="shared" si="23"/>
        <v>0</v>
      </c>
      <c r="BE30">
        <f t="shared" si="24"/>
        <v>0</v>
      </c>
      <c r="BF30">
        <f t="shared" si="25"/>
        <v>0</v>
      </c>
      <c r="BG30">
        <f t="shared" si="26"/>
        <v>0</v>
      </c>
      <c r="BH30">
        <f t="shared" si="27"/>
        <v>0</v>
      </c>
      <c r="BI30">
        <f t="shared" si="28"/>
        <v>0</v>
      </c>
      <c r="BJ30">
        <f t="shared" si="29"/>
        <v>0</v>
      </c>
      <c r="BK30">
        <f t="shared" si="30"/>
        <v>0</v>
      </c>
      <c r="BL30">
        <f t="shared" si="31"/>
        <v>0</v>
      </c>
      <c r="BM30">
        <f t="shared" si="32"/>
        <v>0</v>
      </c>
      <c r="BN30">
        <f t="shared" si="33"/>
        <v>0</v>
      </c>
      <c r="BO30">
        <f t="shared" si="34"/>
        <v>0</v>
      </c>
      <c r="BP30">
        <f t="shared" si="35"/>
        <v>0</v>
      </c>
      <c r="BQ30">
        <f t="shared" si="36"/>
        <v>0</v>
      </c>
      <c r="BR30">
        <f t="shared" si="37"/>
        <v>0</v>
      </c>
      <c r="BS30">
        <f t="shared" si="38"/>
        <v>0</v>
      </c>
      <c r="BW30" s="3">
        <f t="shared" si="42"/>
        <v>2.600000000000001</v>
      </c>
      <c r="BX30">
        <f t="shared" si="39"/>
        <v>0</v>
      </c>
      <c r="BY30" t="e">
        <f t="shared" si="43"/>
        <v>#DIV/0!</v>
      </c>
      <c r="BZ30" t="e">
        <f t="shared" si="43"/>
        <v>#DIV/0!</v>
      </c>
      <c r="CA30" t="e">
        <f t="shared" si="43"/>
        <v>#DIV/0!</v>
      </c>
      <c r="CB30" t="e">
        <f t="shared" si="43"/>
        <v>#DIV/0!</v>
      </c>
      <c r="CC30" t="e">
        <f t="shared" si="43"/>
        <v>#DIV/0!</v>
      </c>
      <c r="CD30" t="e">
        <f t="shared" si="43"/>
        <v>#DIV/0!</v>
      </c>
      <c r="CE30" t="e">
        <f t="shared" si="43"/>
        <v>#DIV/0!</v>
      </c>
      <c r="CF30" t="e">
        <f t="shared" si="43"/>
        <v>#DIV/0!</v>
      </c>
      <c r="CG30" t="e">
        <f t="shared" si="43"/>
        <v>#DIV/0!</v>
      </c>
      <c r="CH30" t="e">
        <f t="shared" si="43"/>
        <v>#DIV/0!</v>
      </c>
      <c r="CI30" t="e">
        <f t="shared" si="43"/>
        <v>#DIV/0!</v>
      </c>
      <c r="CJ30" t="e">
        <f t="shared" si="43"/>
        <v>#DIV/0!</v>
      </c>
      <c r="CK30" t="e">
        <f t="shared" si="43"/>
        <v>#DIV/0!</v>
      </c>
      <c r="CL30" t="e">
        <f t="shared" si="43"/>
        <v>#DIV/0!</v>
      </c>
      <c r="CM30" t="e">
        <f t="shared" si="43"/>
        <v>#DIV/0!</v>
      </c>
      <c r="CN30" t="e">
        <f t="shared" si="43"/>
        <v>#DIV/0!</v>
      </c>
      <c r="CO30" t="e">
        <f t="shared" si="44"/>
        <v>#DIV/0!</v>
      </c>
      <c r="CP30" t="e">
        <f t="shared" si="44"/>
        <v>#DIV/0!</v>
      </c>
      <c r="CQ30" t="e">
        <f t="shared" si="44"/>
        <v>#DIV/0!</v>
      </c>
      <c r="CR30" t="e">
        <f t="shared" si="45"/>
        <v>#DIV/0!</v>
      </c>
      <c r="CS30" t="e">
        <f t="shared" si="46"/>
        <v>#DIV/0!</v>
      </c>
      <c r="CT30" t="e">
        <f t="shared" si="47"/>
        <v>#DIV/0!</v>
      </c>
      <c r="CU30" t="e">
        <f t="shared" si="48"/>
        <v>#DIV/0!</v>
      </c>
      <c r="CV30" t="e">
        <f t="shared" si="49"/>
        <v>#DIV/0!</v>
      </c>
      <c r="CW30" t="e">
        <f t="shared" si="50"/>
        <v>#DIV/0!</v>
      </c>
      <c r="CX30" t="e">
        <f t="shared" si="51"/>
        <v>#DIV/0!</v>
      </c>
      <c r="CY30" t="e">
        <f t="shared" si="52"/>
        <v>#DIV/0!</v>
      </c>
      <c r="CZ30" t="e">
        <f t="shared" si="53"/>
        <v>#DIV/0!</v>
      </c>
      <c r="DA30" t="e">
        <f t="shared" si="54"/>
        <v>#DIV/0!</v>
      </c>
      <c r="DB30" t="e">
        <f t="shared" si="55"/>
        <v>#DIV/0!</v>
      </c>
    </row>
    <row r="31" spans="6:106" x14ac:dyDescent="0.3">
      <c r="F31" s="3">
        <f t="shared" si="40"/>
        <v>2.7000000000000011</v>
      </c>
      <c r="AJ31">
        <f t="shared" si="7"/>
        <v>0</v>
      </c>
      <c r="AM31">
        <v>28</v>
      </c>
      <c r="AN31" t="e">
        <f t="shared" si="8"/>
        <v>#DIV/0!</v>
      </c>
      <c r="AO31" s="3">
        <f t="shared" si="41"/>
        <v>2.7000000000000011</v>
      </c>
      <c r="AP31">
        <f t="shared" si="9"/>
        <v>0</v>
      </c>
      <c r="AQ31">
        <f t="shared" si="10"/>
        <v>0</v>
      </c>
      <c r="AR31">
        <f t="shared" si="11"/>
        <v>0</v>
      </c>
      <c r="AS31">
        <f t="shared" si="12"/>
        <v>0</v>
      </c>
      <c r="AT31">
        <f t="shared" si="13"/>
        <v>0</v>
      </c>
      <c r="AU31">
        <f t="shared" si="14"/>
        <v>0</v>
      </c>
      <c r="AV31">
        <f t="shared" si="15"/>
        <v>0</v>
      </c>
      <c r="AW31">
        <f t="shared" si="16"/>
        <v>0</v>
      </c>
      <c r="AX31">
        <f t="shared" si="17"/>
        <v>0</v>
      </c>
      <c r="AY31">
        <f t="shared" si="18"/>
        <v>0</v>
      </c>
      <c r="AZ31">
        <f t="shared" si="19"/>
        <v>0</v>
      </c>
      <c r="BA31">
        <f t="shared" si="20"/>
        <v>0</v>
      </c>
      <c r="BB31">
        <f t="shared" si="21"/>
        <v>0</v>
      </c>
      <c r="BC31">
        <f t="shared" si="22"/>
        <v>0</v>
      </c>
      <c r="BD31">
        <f t="shared" si="23"/>
        <v>0</v>
      </c>
      <c r="BE31">
        <f t="shared" si="24"/>
        <v>0</v>
      </c>
      <c r="BF31">
        <f t="shared" si="25"/>
        <v>0</v>
      </c>
      <c r="BG31">
        <f t="shared" si="26"/>
        <v>0</v>
      </c>
      <c r="BH31">
        <f t="shared" si="27"/>
        <v>0</v>
      </c>
      <c r="BI31">
        <f t="shared" si="28"/>
        <v>0</v>
      </c>
      <c r="BJ31">
        <f t="shared" si="29"/>
        <v>0</v>
      </c>
      <c r="BK31">
        <f t="shared" si="30"/>
        <v>0</v>
      </c>
      <c r="BL31">
        <f t="shared" si="31"/>
        <v>0</v>
      </c>
      <c r="BM31">
        <f t="shared" si="32"/>
        <v>0</v>
      </c>
      <c r="BN31">
        <f t="shared" si="33"/>
        <v>0</v>
      </c>
      <c r="BO31">
        <f t="shared" si="34"/>
        <v>0</v>
      </c>
      <c r="BP31">
        <f t="shared" si="35"/>
        <v>0</v>
      </c>
      <c r="BQ31">
        <f t="shared" si="36"/>
        <v>0</v>
      </c>
      <c r="BR31">
        <f t="shared" si="37"/>
        <v>0</v>
      </c>
      <c r="BS31">
        <f t="shared" si="38"/>
        <v>0</v>
      </c>
      <c r="BW31" s="3">
        <f t="shared" si="42"/>
        <v>2.7000000000000011</v>
      </c>
      <c r="BX31">
        <f t="shared" si="39"/>
        <v>0</v>
      </c>
      <c r="BY31" t="e">
        <f t="shared" si="43"/>
        <v>#DIV/0!</v>
      </c>
      <c r="BZ31" t="e">
        <f t="shared" si="43"/>
        <v>#DIV/0!</v>
      </c>
      <c r="CA31" t="e">
        <f t="shared" si="43"/>
        <v>#DIV/0!</v>
      </c>
      <c r="CB31" t="e">
        <f t="shared" si="43"/>
        <v>#DIV/0!</v>
      </c>
      <c r="CC31" t="e">
        <f t="shared" si="43"/>
        <v>#DIV/0!</v>
      </c>
      <c r="CD31" t="e">
        <f t="shared" si="43"/>
        <v>#DIV/0!</v>
      </c>
      <c r="CE31" t="e">
        <f t="shared" si="43"/>
        <v>#DIV/0!</v>
      </c>
      <c r="CF31" t="e">
        <f t="shared" si="43"/>
        <v>#DIV/0!</v>
      </c>
      <c r="CG31" t="e">
        <f t="shared" si="43"/>
        <v>#DIV/0!</v>
      </c>
      <c r="CH31" t="e">
        <f t="shared" si="43"/>
        <v>#DIV/0!</v>
      </c>
      <c r="CI31" t="e">
        <f t="shared" si="43"/>
        <v>#DIV/0!</v>
      </c>
      <c r="CJ31" t="e">
        <f t="shared" si="43"/>
        <v>#DIV/0!</v>
      </c>
      <c r="CK31" t="e">
        <f t="shared" si="43"/>
        <v>#DIV/0!</v>
      </c>
      <c r="CL31" t="e">
        <f t="shared" si="43"/>
        <v>#DIV/0!</v>
      </c>
      <c r="CM31" t="e">
        <f t="shared" si="43"/>
        <v>#DIV/0!</v>
      </c>
      <c r="CN31" t="e">
        <f t="shared" si="43"/>
        <v>#DIV/0!</v>
      </c>
      <c r="CO31" t="e">
        <f t="shared" si="44"/>
        <v>#DIV/0!</v>
      </c>
      <c r="CP31" t="e">
        <f t="shared" si="44"/>
        <v>#DIV/0!</v>
      </c>
      <c r="CQ31" t="e">
        <f t="shared" si="44"/>
        <v>#DIV/0!</v>
      </c>
      <c r="CR31" t="e">
        <f t="shared" si="45"/>
        <v>#DIV/0!</v>
      </c>
      <c r="CS31" t="e">
        <f t="shared" si="46"/>
        <v>#DIV/0!</v>
      </c>
      <c r="CT31" t="e">
        <f t="shared" si="47"/>
        <v>#DIV/0!</v>
      </c>
      <c r="CU31" t="e">
        <f t="shared" si="48"/>
        <v>#DIV/0!</v>
      </c>
      <c r="CV31" t="e">
        <f t="shared" si="49"/>
        <v>#DIV/0!</v>
      </c>
      <c r="CW31" t="e">
        <f t="shared" si="50"/>
        <v>#DIV/0!</v>
      </c>
      <c r="CX31" t="e">
        <f t="shared" si="51"/>
        <v>#DIV/0!</v>
      </c>
      <c r="CY31" t="e">
        <f t="shared" si="52"/>
        <v>#DIV/0!</v>
      </c>
      <c r="CZ31" t="e">
        <f t="shared" si="53"/>
        <v>#DIV/0!</v>
      </c>
      <c r="DA31" t="e">
        <f t="shared" si="54"/>
        <v>#DIV/0!</v>
      </c>
      <c r="DB31" t="e">
        <f t="shared" si="55"/>
        <v>#DIV/0!</v>
      </c>
    </row>
    <row r="32" spans="6:106" x14ac:dyDescent="0.3">
      <c r="F32" s="3">
        <f t="shared" si="40"/>
        <v>2.8000000000000012</v>
      </c>
      <c r="AJ32">
        <f t="shared" si="7"/>
        <v>0</v>
      </c>
      <c r="AM32">
        <v>29</v>
      </c>
      <c r="AN32" t="e">
        <f t="shared" si="8"/>
        <v>#DIV/0!</v>
      </c>
      <c r="AO32" s="3">
        <f t="shared" si="41"/>
        <v>2.8000000000000012</v>
      </c>
      <c r="AP32">
        <f t="shared" si="9"/>
        <v>0</v>
      </c>
      <c r="AQ32">
        <f t="shared" si="10"/>
        <v>0</v>
      </c>
      <c r="AR32">
        <f t="shared" si="11"/>
        <v>0</v>
      </c>
      <c r="AS32">
        <f t="shared" si="12"/>
        <v>0</v>
      </c>
      <c r="AT32">
        <f t="shared" si="13"/>
        <v>0</v>
      </c>
      <c r="AU32">
        <f t="shared" si="14"/>
        <v>0</v>
      </c>
      <c r="AV32">
        <f t="shared" si="15"/>
        <v>0</v>
      </c>
      <c r="AW32">
        <f t="shared" si="16"/>
        <v>0</v>
      </c>
      <c r="AX32">
        <f t="shared" si="17"/>
        <v>0</v>
      </c>
      <c r="AY32">
        <f t="shared" si="18"/>
        <v>0</v>
      </c>
      <c r="AZ32">
        <f t="shared" si="19"/>
        <v>0</v>
      </c>
      <c r="BA32">
        <f t="shared" si="20"/>
        <v>0</v>
      </c>
      <c r="BB32">
        <f t="shared" si="21"/>
        <v>0</v>
      </c>
      <c r="BC32">
        <f t="shared" si="22"/>
        <v>0</v>
      </c>
      <c r="BD32">
        <f t="shared" si="23"/>
        <v>0</v>
      </c>
      <c r="BE32">
        <f t="shared" si="24"/>
        <v>0</v>
      </c>
      <c r="BF32">
        <f t="shared" si="25"/>
        <v>0</v>
      </c>
      <c r="BG32">
        <f t="shared" si="26"/>
        <v>0</v>
      </c>
      <c r="BH32">
        <f t="shared" si="27"/>
        <v>0</v>
      </c>
      <c r="BI32">
        <f t="shared" si="28"/>
        <v>0</v>
      </c>
      <c r="BJ32">
        <f t="shared" si="29"/>
        <v>0</v>
      </c>
      <c r="BK32">
        <f t="shared" si="30"/>
        <v>0</v>
      </c>
      <c r="BL32">
        <f t="shared" si="31"/>
        <v>0</v>
      </c>
      <c r="BM32">
        <f t="shared" si="32"/>
        <v>0</v>
      </c>
      <c r="BN32">
        <f t="shared" si="33"/>
        <v>0</v>
      </c>
      <c r="BO32">
        <f t="shared" si="34"/>
        <v>0</v>
      </c>
      <c r="BP32">
        <f t="shared" si="35"/>
        <v>0</v>
      </c>
      <c r="BQ32">
        <f t="shared" si="36"/>
        <v>0</v>
      </c>
      <c r="BR32">
        <f t="shared" si="37"/>
        <v>0</v>
      </c>
      <c r="BS32">
        <f t="shared" si="38"/>
        <v>0</v>
      </c>
      <c r="BW32" s="3">
        <f t="shared" si="42"/>
        <v>2.8000000000000012</v>
      </c>
      <c r="BX32">
        <f t="shared" si="39"/>
        <v>0</v>
      </c>
      <c r="BY32" t="e">
        <f t="shared" si="43"/>
        <v>#DIV/0!</v>
      </c>
      <c r="BZ32" t="e">
        <f t="shared" si="43"/>
        <v>#DIV/0!</v>
      </c>
      <c r="CA32" t="e">
        <f t="shared" si="43"/>
        <v>#DIV/0!</v>
      </c>
      <c r="CB32" t="e">
        <f t="shared" si="43"/>
        <v>#DIV/0!</v>
      </c>
      <c r="CC32" t="e">
        <f t="shared" si="43"/>
        <v>#DIV/0!</v>
      </c>
      <c r="CD32" t="e">
        <f t="shared" si="43"/>
        <v>#DIV/0!</v>
      </c>
      <c r="CE32" t="e">
        <f t="shared" si="43"/>
        <v>#DIV/0!</v>
      </c>
      <c r="CF32" t="e">
        <f t="shared" si="43"/>
        <v>#DIV/0!</v>
      </c>
      <c r="CG32" t="e">
        <f t="shared" si="43"/>
        <v>#DIV/0!</v>
      </c>
      <c r="CH32" t="e">
        <f t="shared" si="43"/>
        <v>#DIV/0!</v>
      </c>
      <c r="CI32" t="e">
        <f t="shared" si="43"/>
        <v>#DIV/0!</v>
      </c>
      <c r="CJ32" t="e">
        <f t="shared" si="43"/>
        <v>#DIV/0!</v>
      </c>
      <c r="CK32" t="e">
        <f t="shared" si="43"/>
        <v>#DIV/0!</v>
      </c>
      <c r="CL32" t="e">
        <f t="shared" si="43"/>
        <v>#DIV/0!</v>
      </c>
      <c r="CM32" t="e">
        <f t="shared" si="43"/>
        <v>#DIV/0!</v>
      </c>
      <c r="CN32" t="e">
        <f t="shared" si="43"/>
        <v>#DIV/0!</v>
      </c>
      <c r="CO32" t="e">
        <f t="shared" si="44"/>
        <v>#DIV/0!</v>
      </c>
      <c r="CP32" t="e">
        <f t="shared" si="44"/>
        <v>#DIV/0!</v>
      </c>
      <c r="CQ32" t="e">
        <f t="shared" si="44"/>
        <v>#DIV/0!</v>
      </c>
      <c r="CR32" t="e">
        <f t="shared" si="45"/>
        <v>#DIV/0!</v>
      </c>
      <c r="CS32" t="e">
        <f t="shared" si="46"/>
        <v>#DIV/0!</v>
      </c>
      <c r="CT32" t="e">
        <f t="shared" si="47"/>
        <v>#DIV/0!</v>
      </c>
      <c r="CU32" t="e">
        <f t="shared" si="48"/>
        <v>#DIV/0!</v>
      </c>
      <c r="CV32" t="e">
        <f t="shared" si="49"/>
        <v>#DIV/0!</v>
      </c>
      <c r="CW32" t="e">
        <f t="shared" si="50"/>
        <v>#DIV/0!</v>
      </c>
      <c r="CX32" t="e">
        <f t="shared" si="51"/>
        <v>#DIV/0!</v>
      </c>
      <c r="CY32" t="e">
        <f t="shared" si="52"/>
        <v>#DIV/0!</v>
      </c>
      <c r="CZ32" t="e">
        <f t="shared" si="53"/>
        <v>#DIV/0!</v>
      </c>
      <c r="DA32" t="e">
        <f t="shared" si="54"/>
        <v>#DIV/0!</v>
      </c>
      <c r="DB32" t="e">
        <f t="shared" si="55"/>
        <v>#DIV/0!</v>
      </c>
    </row>
    <row r="33" spans="6:106" x14ac:dyDescent="0.3">
      <c r="F33" s="3">
        <f t="shared" si="40"/>
        <v>2.9000000000000012</v>
      </c>
      <c r="AJ33">
        <f t="shared" si="7"/>
        <v>0</v>
      </c>
      <c r="AM33">
        <v>30</v>
      </c>
      <c r="AN33" t="e">
        <f t="shared" si="8"/>
        <v>#DIV/0!</v>
      </c>
      <c r="AO33" s="3">
        <f t="shared" si="41"/>
        <v>2.9000000000000012</v>
      </c>
      <c r="AP33">
        <f t="shared" si="9"/>
        <v>0</v>
      </c>
      <c r="AQ33">
        <f t="shared" si="10"/>
        <v>0</v>
      </c>
      <c r="AR33">
        <f t="shared" si="11"/>
        <v>0</v>
      </c>
      <c r="AS33">
        <f t="shared" si="12"/>
        <v>0</v>
      </c>
      <c r="AT33">
        <f t="shared" si="13"/>
        <v>0</v>
      </c>
      <c r="AU33">
        <f t="shared" si="14"/>
        <v>0</v>
      </c>
      <c r="AV33">
        <f t="shared" si="15"/>
        <v>0</v>
      </c>
      <c r="AW33">
        <f t="shared" si="16"/>
        <v>0</v>
      </c>
      <c r="AX33">
        <f t="shared" si="17"/>
        <v>0</v>
      </c>
      <c r="AY33">
        <f t="shared" si="18"/>
        <v>0</v>
      </c>
      <c r="AZ33">
        <f t="shared" si="19"/>
        <v>0</v>
      </c>
      <c r="BA33">
        <f t="shared" si="20"/>
        <v>0</v>
      </c>
      <c r="BB33">
        <f t="shared" si="21"/>
        <v>0</v>
      </c>
      <c r="BC33">
        <f t="shared" si="22"/>
        <v>0</v>
      </c>
      <c r="BD33">
        <f t="shared" si="23"/>
        <v>0</v>
      </c>
      <c r="BE33">
        <f t="shared" si="24"/>
        <v>0</v>
      </c>
      <c r="BF33">
        <f t="shared" si="25"/>
        <v>0</v>
      </c>
      <c r="BG33">
        <f t="shared" si="26"/>
        <v>0</v>
      </c>
      <c r="BH33">
        <f t="shared" si="27"/>
        <v>0</v>
      </c>
      <c r="BI33">
        <f t="shared" si="28"/>
        <v>0</v>
      </c>
      <c r="BJ33">
        <f t="shared" si="29"/>
        <v>0</v>
      </c>
      <c r="BK33">
        <f t="shared" si="30"/>
        <v>0</v>
      </c>
      <c r="BL33">
        <f t="shared" si="31"/>
        <v>0</v>
      </c>
      <c r="BM33">
        <f t="shared" si="32"/>
        <v>0</v>
      </c>
      <c r="BN33">
        <f t="shared" si="33"/>
        <v>0</v>
      </c>
      <c r="BO33">
        <f t="shared" si="34"/>
        <v>0</v>
      </c>
      <c r="BP33">
        <f t="shared" si="35"/>
        <v>0</v>
      </c>
      <c r="BQ33">
        <f t="shared" si="36"/>
        <v>0</v>
      </c>
      <c r="BR33">
        <f t="shared" si="37"/>
        <v>0</v>
      </c>
      <c r="BS33">
        <f t="shared" si="38"/>
        <v>0</v>
      </c>
      <c r="BW33" s="3">
        <f t="shared" si="42"/>
        <v>2.9000000000000012</v>
      </c>
      <c r="BX33">
        <f t="shared" si="39"/>
        <v>0</v>
      </c>
      <c r="BY33" t="e">
        <f t="shared" si="43"/>
        <v>#DIV/0!</v>
      </c>
      <c r="BZ33" t="e">
        <f t="shared" si="43"/>
        <v>#DIV/0!</v>
      </c>
      <c r="CA33" t="e">
        <f t="shared" si="43"/>
        <v>#DIV/0!</v>
      </c>
      <c r="CB33" t="e">
        <f t="shared" si="43"/>
        <v>#DIV/0!</v>
      </c>
      <c r="CC33" t="e">
        <f t="shared" si="43"/>
        <v>#DIV/0!</v>
      </c>
      <c r="CD33" t="e">
        <f t="shared" si="43"/>
        <v>#DIV/0!</v>
      </c>
      <c r="CE33" t="e">
        <f t="shared" si="43"/>
        <v>#DIV/0!</v>
      </c>
      <c r="CF33" t="e">
        <f t="shared" si="43"/>
        <v>#DIV/0!</v>
      </c>
      <c r="CG33" t="e">
        <f t="shared" si="43"/>
        <v>#DIV/0!</v>
      </c>
      <c r="CH33" t="e">
        <f t="shared" si="43"/>
        <v>#DIV/0!</v>
      </c>
      <c r="CI33" t="e">
        <f t="shared" si="43"/>
        <v>#DIV/0!</v>
      </c>
      <c r="CJ33" t="e">
        <f t="shared" si="43"/>
        <v>#DIV/0!</v>
      </c>
      <c r="CK33" t="e">
        <f t="shared" si="43"/>
        <v>#DIV/0!</v>
      </c>
      <c r="CL33" t="e">
        <f t="shared" si="43"/>
        <v>#DIV/0!</v>
      </c>
      <c r="CM33" t="e">
        <f t="shared" si="43"/>
        <v>#DIV/0!</v>
      </c>
      <c r="CN33" t="e">
        <f t="shared" si="43"/>
        <v>#DIV/0!</v>
      </c>
      <c r="CO33" t="e">
        <f t="shared" si="44"/>
        <v>#DIV/0!</v>
      </c>
      <c r="CP33" t="e">
        <f t="shared" si="44"/>
        <v>#DIV/0!</v>
      </c>
      <c r="CQ33" t="e">
        <f t="shared" si="44"/>
        <v>#DIV/0!</v>
      </c>
      <c r="CR33" t="e">
        <f t="shared" si="45"/>
        <v>#DIV/0!</v>
      </c>
      <c r="CS33" t="e">
        <f t="shared" si="46"/>
        <v>#DIV/0!</v>
      </c>
      <c r="CT33" t="e">
        <f t="shared" si="47"/>
        <v>#DIV/0!</v>
      </c>
      <c r="CU33" t="e">
        <f t="shared" si="48"/>
        <v>#DIV/0!</v>
      </c>
      <c r="CV33" t="e">
        <f t="shared" si="49"/>
        <v>#DIV/0!</v>
      </c>
      <c r="CW33" t="e">
        <f t="shared" si="50"/>
        <v>#DIV/0!</v>
      </c>
      <c r="CX33" t="e">
        <f t="shared" si="51"/>
        <v>#DIV/0!</v>
      </c>
      <c r="CY33" t="e">
        <f t="shared" si="52"/>
        <v>#DIV/0!</v>
      </c>
      <c r="CZ33" t="e">
        <f t="shared" si="53"/>
        <v>#DIV/0!</v>
      </c>
      <c r="DA33" t="e">
        <f t="shared" si="54"/>
        <v>#DIV/0!</v>
      </c>
      <c r="DB33" t="e">
        <f t="shared" si="55"/>
        <v>#DIV/0!</v>
      </c>
    </row>
    <row r="34" spans="6:106" x14ac:dyDescent="0.3">
      <c r="F34" s="4">
        <f t="shared" si="40"/>
        <v>3.0000000000000013</v>
      </c>
      <c r="AJ34">
        <f t="shared" si="7"/>
        <v>0</v>
      </c>
      <c r="AM34">
        <v>31</v>
      </c>
      <c r="AN34" t="e">
        <f t="shared" si="8"/>
        <v>#DIV/0!</v>
      </c>
      <c r="AO34" s="3">
        <f t="shared" si="41"/>
        <v>3.0000000000000013</v>
      </c>
      <c r="AP34">
        <f t="shared" si="9"/>
        <v>0</v>
      </c>
      <c r="AQ34">
        <f t="shared" si="10"/>
        <v>0</v>
      </c>
      <c r="AR34">
        <f t="shared" si="11"/>
        <v>0</v>
      </c>
      <c r="AS34">
        <f t="shared" si="12"/>
        <v>0</v>
      </c>
      <c r="AT34">
        <f t="shared" si="13"/>
        <v>0</v>
      </c>
      <c r="AU34">
        <f t="shared" si="14"/>
        <v>0</v>
      </c>
      <c r="AV34">
        <f t="shared" si="15"/>
        <v>0</v>
      </c>
      <c r="AW34">
        <f t="shared" si="16"/>
        <v>0</v>
      </c>
      <c r="AX34">
        <f t="shared" si="17"/>
        <v>0</v>
      </c>
      <c r="AY34">
        <f t="shared" si="18"/>
        <v>0</v>
      </c>
      <c r="AZ34">
        <f t="shared" si="19"/>
        <v>0</v>
      </c>
      <c r="BA34">
        <f t="shared" si="20"/>
        <v>0</v>
      </c>
      <c r="BB34">
        <f t="shared" si="21"/>
        <v>0</v>
      </c>
      <c r="BC34">
        <f t="shared" si="22"/>
        <v>0</v>
      </c>
      <c r="BD34">
        <f t="shared" si="23"/>
        <v>0</v>
      </c>
      <c r="BE34">
        <f t="shared" si="24"/>
        <v>0</v>
      </c>
      <c r="BF34">
        <f t="shared" si="25"/>
        <v>0</v>
      </c>
      <c r="BG34">
        <f t="shared" si="26"/>
        <v>0</v>
      </c>
      <c r="BH34">
        <f t="shared" si="27"/>
        <v>0</v>
      </c>
      <c r="BI34">
        <f t="shared" si="28"/>
        <v>0</v>
      </c>
      <c r="BJ34">
        <f t="shared" si="29"/>
        <v>0</v>
      </c>
      <c r="BK34">
        <f t="shared" si="30"/>
        <v>0</v>
      </c>
      <c r="BL34">
        <f t="shared" si="31"/>
        <v>0</v>
      </c>
      <c r="BM34">
        <f t="shared" si="32"/>
        <v>0</v>
      </c>
      <c r="BN34">
        <f t="shared" si="33"/>
        <v>0</v>
      </c>
      <c r="BO34">
        <f t="shared" si="34"/>
        <v>0</v>
      </c>
      <c r="BP34">
        <f t="shared" si="35"/>
        <v>0</v>
      </c>
      <c r="BQ34">
        <f t="shared" si="36"/>
        <v>0</v>
      </c>
      <c r="BR34">
        <f t="shared" si="37"/>
        <v>0</v>
      </c>
      <c r="BS34">
        <f t="shared" si="38"/>
        <v>0</v>
      </c>
      <c r="BW34" s="3">
        <f t="shared" si="42"/>
        <v>3.0000000000000013</v>
      </c>
      <c r="BX34">
        <f t="shared" si="39"/>
        <v>0</v>
      </c>
      <c r="BY34" t="e">
        <f t="shared" si="43"/>
        <v>#DIV/0!</v>
      </c>
      <c r="BZ34" t="e">
        <f t="shared" si="43"/>
        <v>#DIV/0!</v>
      </c>
      <c r="CA34" t="e">
        <f t="shared" si="43"/>
        <v>#DIV/0!</v>
      </c>
      <c r="CB34" t="e">
        <f t="shared" si="43"/>
        <v>#DIV/0!</v>
      </c>
      <c r="CC34" t="e">
        <f t="shared" si="43"/>
        <v>#DIV/0!</v>
      </c>
      <c r="CD34" t="e">
        <f t="shared" si="43"/>
        <v>#DIV/0!</v>
      </c>
      <c r="CE34" t="e">
        <f t="shared" si="43"/>
        <v>#DIV/0!</v>
      </c>
      <c r="CF34" t="e">
        <f t="shared" si="43"/>
        <v>#DIV/0!</v>
      </c>
      <c r="CG34" t="e">
        <f t="shared" si="43"/>
        <v>#DIV/0!</v>
      </c>
      <c r="CH34" t="e">
        <f t="shared" si="43"/>
        <v>#DIV/0!</v>
      </c>
      <c r="CI34" t="e">
        <f t="shared" si="43"/>
        <v>#DIV/0!</v>
      </c>
      <c r="CJ34" t="e">
        <f t="shared" si="43"/>
        <v>#DIV/0!</v>
      </c>
      <c r="CK34" t="e">
        <f t="shared" si="43"/>
        <v>#DIV/0!</v>
      </c>
      <c r="CL34" t="e">
        <f t="shared" si="43"/>
        <v>#DIV/0!</v>
      </c>
      <c r="CM34" t="e">
        <f t="shared" si="43"/>
        <v>#DIV/0!</v>
      </c>
      <c r="CN34" t="e">
        <f t="shared" si="43"/>
        <v>#DIV/0!</v>
      </c>
      <c r="CO34" t="e">
        <f t="shared" si="44"/>
        <v>#DIV/0!</v>
      </c>
      <c r="CP34" t="e">
        <f t="shared" si="44"/>
        <v>#DIV/0!</v>
      </c>
      <c r="CQ34" t="e">
        <f t="shared" si="44"/>
        <v>#DIV/0!</v>
      </c>
      <c r="CR34" t="e">
        <f t="shared" si="45"/>
        <v>#DIV/0!</v>
      </c>
      <c r="CS34" t="e">
        <f t="shared" si="46"/>
        <v>#DIV/0!</v>
      </c>
      <c r="CT34" t="e">
        <f t="shared" si="47"/>
        <v>#DIV/0!</v>
      </c>
      <c r="CU34" t="e">
        <f t="shared" si="48"/>
        <v>#DIV/0!</v>
      </c>
      <c r="CV34" t="e">
        <f t="shared" si="49"/>
        <v>#DIV/0!</v>
      </c>
      <c r="CW34" t="e">
        <f t="shared" si="50"/>
        <v>#DIV/0!</v>
      </c>
      <c r="CX34" t="e">
        <f t="shared" si="51"/>
        <v>#DIV/0!</v>
      </c>
      <c r="CY34" t="e">
        <f t="shared" si="52"/>
        <v>#DIV/0!</v>
      </c>
      <c r="CZ34" t="e">
        <f t="shared" si="53"/>
        <v>#DIV/0!</v>
      </c>
      <c r="DA34" t="e">
        <f t="shared" si="54"/>
        <v>#DIV/0!</v>
      </c>
      <c r="DB34" t="e">
        <f t="shared" si="55"/>
        <v>#DIV/0!</v>
      </c>
    </row>
    <row r="35" spans="6:106" x14ac:dyDescent="0.3">
      <c r="F35" s="3">
        <f t="shared" si="40"/>
        <v>3.1000000000000014</v>
      </c>
      <c r="AJ35">
        <f t="shared" si="7"/>
        <v>0</v>
      </c>
      <c r="AM35">
        <v>32</v>
      </c>
      <c r="AN35" t="e">
        <f t="shared" si="8"/>
        <v>#DIV/0!</v>
      </c>
      <c r="AO35" s="3">
        <f t="shared" si="41"/>
        <v>3.1000000000000014</v>
      </c>
      <c r="AP35">
        <f t="shared" si="9"/>
        <v>0</v>
      </c>
      <c r="AQ35">
        <f t="shared" si="10"/>
        <v>0</v>
      </c>
      <c r="AR35">
        <f t="shared" si="11"/>
        <v>0</v>
      </c>
      <c r="AS35">
        <f t="shared" si="12"/>
        <v>0</v>
      </c>
      <c r="AT35">
        <f t="shared" si="13"/>
        <v>0</v>
      </c>
      <c r="AU35">
        <f t="shared" si="14"/>
        <v>0</v>
      </c>
      <c r="AV35">
        <f t="shared" si="15"/>
        <v>0</v>
      </c>
      <c r="AW35">
        <f t="shared" si="16"/>
        <v>0</v>
      </c>
      <c r="AX35">
        <f t="shared" si="17"/>
        <v>0</v>
      </c>
      <c r="AY35">
        <f t="shared" si="18"/>
        <v>0</v>
      </c>
      <c r="AZ35">
        <f t="shared" si="19"/>
        <v>0</v>
      </c>
      <c r="BA35">
        <f t="shared" si="20"/>
        <v>0</v>
      </c>
      <c r="BB35">
        <f t="shared" si="21"/>
        <v>0</v>
      </c>
      <c r="BC35">
        <f t="shared" si="22"/>
        <v>0</v>
      </c>
      <c r="BD35">
        <f t="shared" si="23"/>
        <v>0</v>
      </c>
      <c r="BE35">
        <f t="shared" si="24"/>
        <v>0</v>
      </c>
      <c r="BF35">
        <f t="shared" si="25"/>
        <v>0</v>
      </c>
      <c r="BG35">
        <f t="shared" si="26"/>
        <v>0</v>
      </c>
      <c r="BH35">
        <f t="shared" si="27"/>
        <v>0</v>
      </c>
      <c r="BI35">
        <f t="shared" si="28"/>
        <v>0</v>
      </c>
      <c r="BJ35">
        <f t="shared" si="29"/>
        <v>0</v>
      </c>
      <c r="BK35">
        <f t="shared" si="30"/>
        <v>0</v>
      </c>
      <c r="BL35">
        <f t="shared" si="31"/>
        <v>0</v>
      </c>
      <c r="BM35">
        <f t="shared" si="32"/>
        <v>0</v>
      </c>
      <c r="BN35">
        <f t="shared" si="33"/>
        <v>0</v>
      </c>
      <c r="BO35">
        <f t="shared" si="34"/>
        <v>0</v>
      </c>
      <c r="BP35">
        <f t="shared" si="35"/>
        <v>0</v>
      </c>
      <c r="BQ35">
        <f t="shared" si="36"/>
        <v>0</v>
      </c>
      <c r="BR35">
        <f t="shared" si="37"/>
        <v>0</v>
      </c>
      <c r="BS35">
        <f t="shared" si="38"/>
        <v>0</v>
      </c>
      <c r="BW35" s="3">
        <f t="shared" si="42"/>
        <v>3.1000000000000014</v>
      </c>
      <c r="BX35">
        <f t="shared" si="39"/>
        <v>0</v>
      </c>
      <c r="BY35" t="e">
        <f t="shared" si="43"/>
        <v>#DIV/0!</v>
      </c>
      <c r="BZ35" t="e">
        <f t="shared" si="43"/>
        <v>#DIV/0!</v>
      </c>
      <c r="CA35" t="e">
        <f t="shared" si="43"/>
        <v>#DIV/0!</v>
      </c>
      <c r="CB35" t="e">
        <f t="shared" si="43"/>
        <v>#DIV/0!</v>
      </c>
      <c r="CC35" t="e">
        <f t="shared" si="43"/>
        <v>#DIV/0!</v>
      </c>
      <c r="CD35" t="e">
        <f t="shared" si="43"/>
        <v>#DIV/0!</v>
      </c>
      <c r="CE35" t="e">
        <f t="shared" si="43"/>
        <v>#DIV/0!</v>
      </c>
      <c r="CF35" t="e">
        <f t="shared" si="43"/>
        <v>#DIV/0!</v>
      </c>
      <c r="CG35" t="e">
        <f t="shared" si="43"/>
        <v>#DIV/0!</v>
      </c>
      <c r="CH35" t="e">
        <f t="shared" si="43"/>
        <v>#DIV/0!</v>
      </c>
      <c r="CI35" t="e">
        <f t="shared" si="43"/>
        <v>#DIV/0!</v>
      </c>
      <c r="CJ35" t="e">
        <f t="shared" si="43"/>
        <v>#DIV/0!</v>
      </c>
      <c r="CK35" t="e">
        <f t="shared" si="43"/>
        <v>#DIV/0!</v>
      </c>
      <c r="CL35" t="e">
        <f t="shared" si="43"/>
        <v>#DIV/0!</v>
      </c>
      <c r="CM35" t="e">
        <f t="shared" si="43"/>
        <v>#DIV/0!</v>
      </c>
      <c r="CN35" t="e">
        <f t="shared" ref="CN35:CQ94" si="56">(BE35-BE$1)/BE$1</f>
        <v>#DIV/0!</v>
      </c>
      <c r="CO35" t="e">
        <f t="shared" si="44"/>
        <v>#DIV/0!</v>
      </c>
      <c r="CP35" t="e">
        <f t="shared" si="44"/>
        <v>#DIV/0!</v>
      </c>
      <c r="CQ35" t="e">
        <f t="shared" si="44"/>
        <v>#DIV/0!</v>
      </c>
      <c r="CR35" t="e">
        <f t="shared" si="45"/>
        <v>#DIV/0!</v>
      </c>
      <c r="CS35" t="e">
        <f t="shared" si="46"/>
        <v>#DIV/0!</v>
      </c>
      <c r="CT35" t="e">
        <f t="shared" si="47"/>
        <v>#DIV/0!</v>
      </c>
      <c r="CU35" t="e">
        <f t="shared" si="48"/>
        <v>#DIV/0!</v>
      </c>
      <c r="CV35" t="e">
        <f t="shared" si="49"/>
        <v>#DIV/0!</v>
      </c>
      <c r="CW35" t="e">
        <f t="shared" si="50"/>
        <v>#DIV/0!</v>
      </c>
      <c r="CX35" t="e">
        <f t="shared" si="51"/>
        <v>#DIV/0!</v>
      </c>
      <c r="CY35" t="e">
        <f t="shared" si="52"/>
        <v>#DIV/0!</v>
      </c>
      <c r="CZ35" t="e">
        <f t="shared" si="53"/>
        <v>#DIV/0!</v>
      </c>
      <c r="DA35" t="e">
        <f t="shared" si="54"/>
        <v>#DIV/0!</v>
      </c>
      <c r="DB35" t="e">
        <f t="shared" si="55"/>
        <v>#DIV/0!</v>
      </c>
    </row>
    <row r="36" spans="6:106" x14ac:dyDescent="0.3">
      <c r="F36" s="3">
        <f t="shared" si="40"/>
        <v>3.2000000000000015</v>
      </c>
      <c r="AJ36">
        <f t="shared" si="7"/>
        <v>0</v>
      </c>
      <c r="AM36">
        <v>33</v>
      </c>
      <c r="AN36" t="e">
        <f t="shared" si="8"/>
        <v>#DIV/0!</v>
      </c>
      <c r="AO36" s="3">
        <f t="shared" si="41"/>
        <v>3.2000000000000015</v>
      </c>
      <c r="AP36">
        <f t="shared" si="9"/>
        <v>0</v>
      </c>
      <c r="AQ36">
        <f t="shared" si="10"/>
        <v>0</v>
      </c>
      <c r="AR36">
        <f t="shared" si="11"/>
        <v>0</v>
      </c>
      <c r="AS36">
        <f t="shared" si="12"/>
        <v>0</v>
      </c>
      <c r="AT36">
        <f t="shared" si="13"/>
        <v>0</v>
      </c>
      <c r="AU36">
        <f t="shared" si="14"/>
        <v>0</v>
      </c>
      <c r="AV36">
        <f t="shared" si="15"/>
        <v>0</v>
      </c>
      <c r="AW36">
        <f t="shared" si="16"/>
        <v>0</v>
      </c>
      <c r="AX36">
        <f t="shared" si="17"/>
        <v>0</v>
      </c>
      <c r="AY36">
        <f t="shared" si="18"/>
        <v>0</v>
      </c>
      <c r="AZ36">
        <f t="shared" si="19"/>
        <v>0</v>
      </c>
      <c r="BA36">
        <f t="shared" si="20"/>
        <v>0</v>
      </c>
      <c r="BB36">
        <f t="shared" si="21"/>
        <v>0</v>
      </c>
      <c r="BC36">
        <f t="shared" si="22"/>
        <v>0</v>
      </c>
      <c r="BD36">
        <f t="shared" si="23"/>
        <v>0</v>
      </c>
      <c r="BE36">
        <f t="shared" si="24"/>
        <v>0</v>
      </c>
      <c r="BF36">
        <f t="shared" si="25"/>
        <v>0</v>
      </c>
      <c r="BG36">
        <f t="shared" si="26"/>
        <v>0</v>
      </c>
      <c r="BH36">
        <f t="shared" si="27"/>
        <v>0</v>
      </c>
      <c r="BI36">
        <f t="shared" si="28"/>
        <v>0</v>
      </c>
      <c r="BJ36">
        <f t="shared" si="29"/>
        <v>0</v>
      </c>
      <c r="BK36">
        <f t="shared" si="30"/>
        <v>0</v>
      </c>
      <c r="BL36">
        <f t="shared" si="31"/>
        <v>0</v>
      </c>
      <c r="BM36">
        <f t="shared" si="32"/>
        <v>0</v>
      </c>
      <c r="BN36">
        <f t="shared" si="33"/>
        <v>0</v>
      </c>
      <c r="BO36">
        <f t="shared" si="34"/>
        <v>0</v>
      </c>
      <c r="BP36">
        <f t="shared" si="35"/>
        <v>0</v>
      </c>
      <c r="BQ36">
        <f t="shared" si="36"/>
        <v>0</v>
      </c>
      <c r="BR36">
        <f t="shared" si="37"/>
        <v>0</v>
      </c>
      <c r="BS36">
        <f t="shared" si="38"/>
        <v>0</v>
      </c>
      <c r="BW36" s="3">
        <f t="shared" si="42"/>
        <v>3.2000000000000015</v>
      </c>
      <c r="BX36">
        <f t="shared" si="39"/>
        <v>0</v>
      </c>
      <c r="BY36" t="e">
        <f t="shared" ref="BY36:CM52" si="57">(AP36-AP$1)/AP$1</f>
        <v>#DIV/0!</v>
      </c>
      <c r="BZ36" t="e">
        <f t="shared" si="57"/>
        <v>#DIV/0!</v>
      </c>
      <c r="CA36" t="e">
        <f t="shared" si="57"/>
        <v>#DIV/0!</v>
      </c>
      <c r="CB36" t="e">
        <f t="shared" si="57"/>
        <v>#DIV/0!</v>
      </c>
      <c r="CC36" t="e">
        <f t="shared" si="57"/>
        <v>#DIV/0!</v>
      </c>
      <c r="CD36" t="e">
        <f t="shared" si="57"/>
        <v>#DIV/0!</v>
      </c>
      <c r="CE36" t="e">
        <f t="shared" si="57"/>
        <v>#DIV/0!</v>
      </c>
      <c r="CF36" t="e">
        <f t="shared" si="57"/>
        <v>#DIV/0!</v>
      </c>
      <c r="CG36" t="e">
        <f t="shared" si="57"/>
        <v>#DIV/0!</v>
      </c>
      <c r="CH36" t="e">
        <f t="shared" si="57"/>
        <v>#DIV/0!</v>
      </c>
      <c r="CI36" t="e">
        <f t="shared" si="57"/>
        <v>#DIV/0!</v>
      </c>
      <c r="CJ36" t="e">
        <f t="shared" si="57"/>
        <v>#DIV/0!</v>
      </c>
      <c r="CK36" t="e">
        <f t="shared" si="57"/>
        <v>#DIV/0!</v>
      </c>
      <c r="CL36" t="e">
        <f t="shared" si="57"/>
        <v>#DIV/0!</v>
      </c>
      <c r="CM36" t="e">
        <f t="shared" si="57"/>
        <v>#DIV/0!</v>
      </c>
      <c r="CN36" t="e">
        <f t="shared" si="56"/>
        <v>#DIV/0!</v>
      </c>
      <c r="CO36" t="e">
        <f t="shared" si="44"/>
        <v>#DIV/0!</v>
      </c>
      <c r="CP36" t="e">
        <f t="shared" si="44"/>
        <v>#DIV/0!</v>
      </c>
      <c r="CQ36" t="e">
        <f t="shared" si="44"/>
        <v>#DIV/0!</v>
      </c>
      <c r="CR36" t="e">
        <f t="shared" si="45"/>
        <v>#DIV/0!</v>
      </c>
      <c r="CS36" t="e">
        <f t="shared" si="46"/>
        <v>#DIV/0!</v>
      </c>
      <c r="CT36" t="e">
        <f t="shared" si="47"/>
        <v>#DIV/0!</v>
      </c>
      <c r="CU36" t="e">
        <f t="shared" si="48"/>
        <v>#DIV/0!</v>
      </c>
      <c r="CV36" t="e">
        <f t="shared" si="49"/>
        <v>#DIV/0!</v>
      </c>
      <c r="CW36" t="e">
        <f t="shared" si="50"/>
        <v>#DIV/0!</v>
      </c>
      <c r="CX36" t="e">
        <f t="shared" si="51"/>
        <v>#DIV/0!</v>
      </c>
      <c r="CY36" t="e">
        <f t="shared" si="52"/>
        <v>#DIV/0!</v>
      </c>
      <c r="CZ36" t="e">
        <f t="shared" si="53"/>
        <v>#DIV/0!</v>
      </c>
      <c r="DA36" t="e">
        <f t="shared" si="54"/>
        <v>#DIV/0!</v>
      </c>
      <c r="DB36" t="e">
        <f t="shared" si="55"/>
        <v>#DIV/0!</v>
      </c>
    </row>
    <row r="37" spans="6:106" x14ac:dyDescent="0.3">
      <c r="F37" s="3">
        <f t="shared" si="40"/>
        <v>3.3000000000000016</v>
      </c>
      <c r="AJ37">
        <f t="shared" si="7"/>
        <v>0</v>
      </c>
      <c r="AM37">
        <v>34</v>
      </c>
      <c r="AN37" t="e">
        <f t="shared" si="8"/>
        <v>#DIV/0!</v>
      </c>
      <c r="AO37" s="3">
        <f t="shared" si="41"/>
        <v>3.3000000000000016</v>
      </c>
      <c r="AP37">
        <f t="shared" si="9"/>
        <v>0</v>
      </c>
      <c r="AQ37">
        <f t="shared" si="10"/>
        <v>0</v>
      </c>
      <c r="AR37">
        <f t="shared" si="11"/>
        <v>0</v>
      </c>
      <c r="AS37">
        <f t="shared" si="12"/>
        <v>0</v>
      </c>
      <c r="AT37">
        <f t="shared" si="13"/>
        <v>0</v>
      </c>
      <c r="AU37">
        <f t="shared" si="14"/>
        <v>0</v>
      </c>
      <c r="AV37">
        <f t="shared" si="15"/>
        <v>0</v>
      </c>
      <c r="AW37">
        <f t="shared" si="16"/>
        <v>0</v>
      </c>
      <c r="AX37">
        <f t="shared" si="17"/>
        <v>0</v>
      </c>
      <c r="AY37">
        <f t="shared" si="18"/>
        <v>0</v>
      </c>
      <c r="AZ37">
        <f t="shared" si="19"/>
        <v>0</v>
      </c>
      <c r="BA37">
        <f t="shared" si="20"/>
        <v>0</v>
      </c>
      <c r="BB37">
        <f t="shared" si="21"/>
        <v>0</v>
      </c>
      <c r="BC37">
        <f t="shared" si="22"/>
        <v>0</v>
      </c>
      <c r="BD37">
        <f t="shared" si="23"/>
        <v>0</v>
      </c>
      <c r="BE37">
        <f t="shared" si="24"/>
        <v>0</v>
      </c>
      <c r="BF37">
        <f t="shared" si="25"/>
        <v>0</v>
      </c>
      <c r="BG37">
        <f t="shared" si="26"/>
        <v>0</v>
      </c>
      <c r="BH37">
        <f t="shared" si="27"/>
        <v>0</v>
      </c>
      <c r="BI37">
        <f t="shared" si="28"/>
        <v>0</v>
      </c>
      <c r="BJ37">
        <f t="shared" si="29"/>
        <v>0</v>
      </c>
      <c r="BK37">
        <f t="shared" si="30"/>
        <v>0</v>
      </c>
      <c r="BL37">
        <f t="shared" si="31"/>
        <v>0</v>
      </c>
      <c r="BM37">
        <f t="shared" si="32"/>
        <v>0</v>
      </c>
      <c r="BN37">
        <f t="shared" si="33"/>
        <v>0</v>
      </c>
      <c r="BO37">
        <f t="shared" si="34"/>
        <v>0</v>
      </c>
      <c r="BP37">
        <f t="shared" si="35"/>
        <v>0</v>
      </c>
      <c r="BQ37">
        <f t="shared" si="36"/>
        <v>0</v>
      </c>
      <c r="BR37">
        <f t="shared" si="37"/>
        <v>0</v>
      </c>
      <c r="BS37">
        <f t="shared" si="38"/>
        <v>0</v>
      </c>
      <c r="BW37" s="3">
        <f t="shared" si="42"/>
        <v>3.3000000000000016</v>
      </c>
      <c r="BX37">
        <f t="shared" si="39"/>
        <v>0</v>
      </c>
      <c r="BY37" t="e">
        <f t="shared" si="57"/>
        <v>#DIV/0!</v>
      </c>
      <c r="BZ37" t="e">
        <f t="shared" si="57"/>
        <v>#DIV/0!</v>
      </c>
      <c r="CA37" t="e">
        <f t="shared" si="57"/>
        <v>#DIV/0!</v>
      </c>
      <c r="CB37" t="e">
        <f t="shared" si="57"/>
        <v>#DIV/0!</v>
      </c>
      <c r="CC37" t="e">
        <f t="shared" si="57"/>
        <v>#DIV/0!</v>
      </c>
      <c r="CD37" t="e">
        <f t="shared" si="57"/>
        <v>#DIV/0!</v>
      </c>
      <c r="CE37" t="e">
        <f t="shared" si="57"/>
        <v>#DIV/0!</v>
      </c>
      <c r="CF37" t="e">
        <f t="shared" si="57"/>
        <v>#DIV/0!</v>
      </c>
      <c r="CG37" t="e">
        <f t="shared" si="57"/>
        <v>#DIV/0!</v>
      </c>
      <c r="CH37" t="e">
        <f t="shared" si="57"/>
        <v>#DIV/0!</v>
      </c>
      <c r="CI37" t="e">
        <f t="shared" si="57"/>
        <v>#DIV/0!</v>
      </c>
      <c r="CJ37" t="e">
        <f t="shared" si="57"/>
        <v>#DIV/0!</v>
      </c>
      <c r="CK37" t="e">
        <f t="shared" si="57"/>
        <v>#DIV/0!</v>
      </c>
      <c r="CL37" t="e">
        <f t="shared" si="57"/>
        <v>#DIV/0!</v>
      </c>
      <c r="CM37" t="e">
        <f t="shared" si="57"/>
        <v>#DIV/0!</v>
      </c>
      <c r="CN37" t="e">
        <f t="shared" si="56"/>
        <v>#DIV/0!</v>
      </c>
      <c r="CO37" t="e">
        <f t="shared" si="44"/>
        <v>#DIV/0!</v>
      </c>
      <c r="CP37" t="e">
        <f t="shared" si="44"/>
        <v>#DIV/0!</v>
      </c>
      <c r="CQ37" t="e">
        <f t="shared" si="44"/>
        <v>#DIV/0!</v>
      </c>
      <c r="CR37" t="e">
        <f t="shared" si="45"/>
        <v>#DIV/0!</v>
      </c>
      <c r="CS37" t="e">
        <f t="shared" si="46"/>
        <v>#DIV/0!</v>
      </c>
      <c r="CT37" t="e">
        <f t="shared" si="47"/>
        <v>#DIV/0!</v>
      </c>
      <c r="CU37" t="e">
        <f t="shared" si="48"/>
        <v>#DIV/0!</v>
      </c>
      <c r="CV37" t="e">
        <f t="shared" si="49"/>
        <v>#DIV/0!</v>
      </c>
      <c r="CW37" t="e">
        <f t="shared" si="50"/>
        <v>#DIV/0!</v>
      </c>
      <c r="CX37" t="e">
        <f t="shared" si="51"/>
        <v>#DIV/0!</v>
      </c>
      <c r="CY37" t="e">
        <f t="shared" si="52"/>
        <v>#DIV/0!</v>
      </c>
      <c r="CZ37" t="e">
        <f t="shared" si="53"/>
        <v>#DIV/0!</v>
      </c>
      <c r="DA37" t="e">
        <f t="shared" si="54"/>
        <v>#DIV/0!</v>
      </c>
      <c r="DB37" t="e">
        <f t="shared" si="55"/>
        <v>#DIV/0!</v>
      </c>
    </row>
    <row r="38" spans="6:106" x14ac:dyDescent="0.3">
      <c r="F38" s="3">
        <f t="shared" si="40"/>
        <v>3.4000000000000017</v>
      </c>
      <c r="AJ38">
        <f t="shared" si="7"/>
        <v>0</v>
      </c>
      <c r="AM38">
        <v>35</v>
      </c>
      <c r="AN38" t="e">
        <f t="shared" si="8"/>
        <v>#DIV/0!</v>
      </c>
      <c r="AO38" s="3">
        <f t="shared" si="41"/>
        <v>3.4000000000000017</v>
      </c>
      <c r="AP38">
        <f t="shared" si="9"/>
        <v>0</v>
      </c>
      <c r="AQ38">
        <f t="shared" si="10"/>
        <v>0</v>
      </c>
      <c r="AR38">
        <f t="shared" si="11"/>
        <v>0</v>
      </c>
      <c r="AS38">
        <f t="shared" si="12"/>
        <v>0</v>
      </c>
      <c r="AT38">
        <f t="shared" si="13"/>
        <v>0</v>
      </c>
      <c r="AU38">
        <f t="shared" si="14"/>
        <v>0</v>
      </c>
      <c r="AV38">
        <f t="shared" si="15"/>
        <v>0</v>
      </c>
      <c r="AW38">
        <f t="shared" si="16"/>
        <v>0</v>
      </c>
      <c r="AX38">
        <f t="shared" si="17"/>
        <v>0</v>
      </c>
      <c r="AY38">
        <f t="shared" si="18"/>
        <v>0</v>
      </c>
      <c r="AZ38">
        <f t="shared" si="19"/>
        <v>0</v>
      </c>
      <c r="BA38">
        <f t="shared" si="20"/>
        <v>0</v>
      </c>
      <c r="BB38">
        <f t="shared" si="21"/>
        <v>0</v>
      </c>
      <c r="BC38">
        <f t="shared" si="22"/>
        <v>0</v>
      </c>
      <c r="BD38">
        <f t="shared" si="23"/>
        <v>0</v>
      </c>
      <c r="BE38">
        <f t="shared" si="24"/>
        <v>0</v>
      </c>
      <c r="BF38">
        <f t="shared" si="25"/>
        <v>0</v>
      </c>
      <c r="BG38">
        <f t="shared" si="26"/>
        <v>0</v>
      </c>
      <c r="BH38">
        <f t="shared" si="27"/>
        <v>0</v>
      </c>
      <c r="BI38">
        <f t="shared" si="28"/>
        <v>0</v>
      </c>
      <c r="BJ38">
        <f t="shared" si="29"/>
        <v>0</v>
      </c>
      <c r="BK38">
        <f t="shared" si="30"/>
        <v>0</v>
      </c>
      <c r="BL38">
        <f t="shared" si="31"/>
        <v>0</v>
      </c>
      <c r="BM38">
        <f t="shared" si="32"/>
        <v>0</v>
      </c>
      <c r="BN38">
        <f t="shared" si="33"/>
        <v>0</v>
      </c>
      <c r="BO38">
        <f t="shared" si="34"/>
        <v>0</v>
      </c>
      <c r="BP38">
        <f t="shared" si="35"/>
        <v>0</v>
      </c>
      <c r="BQ38">
        <f t="shared" si="36"/>
        <v>0</v>
      </c>
      <c r="BR38">
        <f t="shared" si="37"/>
        <v>0</v>
      </c>
      <c r="BS38">
        <f t="shared" si="38"/>
        <v>0</v>
      </c>
      <c r="BW38" s="3">
        <f t="shared" si="42"/>
        <v>3.4000000000000017</v>
      </c>
      <c r="BX38">
        <f t="shared" si="39"/>
        <v>0</v>
      </c>
      <c r="BY38" t="e">
        <f t="shared" si="57"/>
        <v>#DIV/0!</v>
      </c>
      <c r="BZ38" t="e">
        <f t="shared" si="57"/>
        <v>#DIV/0!</v>
      </c>
      <c r="CA38" t="e">
        <f t="shared" si="57"/>
        <v>#DIV/0!</v>
      </c>
      <c r="CB38" t="e">
        <f t="shared" si="57"/>
        <v>#DIV/0!</v>
      </c>
      <c r="CC38" t="e">
        <f t="shared" si="57"/>
        <v>#DIV/0!</v>
      </c>
      <c r="CD38" t="e">
        <f t="shared" si="57"/>
        <v>#DIV/0!</v>
      </c>
      <c r="CE38" t="e">
        <f t="shared" si="57"/>
        <v>#DIV/0!</v>
      </c>
      <c r="CF38" t="e">
        <f t="shared" si="57"/>
        <v>#DIV/0!</v>
      </c>
      <c r="CG38" t="e">
        <f t="shared" si="57"/>
        <v>#DIV/0!</v>
      </c>
      <c r="CH38" t="e">
        <f t="shared" si="57"/>
        <v>#DIV/0!</v>
      </c>
      <c r="CI38" t="e">
        <f t="shared" si="57"/>
        <v>#DIV/0!</v>
      </c>
      <c r="CJ38" t="e">
        <f t="shared" si="57"/>
        <v>#DIV/0!</v>
      </c>
      <c r="CK38" t="e">
        <f t="shared" si="57"/>
        <v>#DIV/0!</v>
      </c>
      <c r="CL38" t="e">
        <f t="shared" si="57"/>
        <v>#DIV/0!</v>
      </c>
      <c r="CM38" t="e">
        <f t="shared" si="57"/>
        <v>#DIV/0!</v>
      </c>
      <c r="CN38" t="e">
        <f t="shared" si="56"/>
        <v>#DIV/0!</v>
      </c>
      <c r="CO38" t="e">
        <f t="shared" si="44"/>
        <v>#DIV/0!</v>
      </c>
      <c r="CP38" t="e">
        <f t="shared" si="44"/>
        <v>#DIV/0!</v>
      </c>
      <c r="CQ38" t="e">
        <f t="shared" si="44"/>
        <v>#DIV/0!</v>
      </c>
      <c r="CR38" t="e">
        <f t="shared" si="45"/>
        <v>#DIV/0!</v>
      </c>
      <c r="CS38" t="e">
        <f t="shared" si="46"/>
        <v>#DIV/0!</v>
      </c>
      <c r="CT38" t="e">
        <f t="shared" si="47"/>
        <v>#DIV/0!</v>
      </c>
      <c r="CU38" t="e">
        <f t="shared" si="48"/>
        <v>#DIV/0!</v>
      </c>
      <c r="CV38" t="e">
        <f t="shared" si="49"/>
        <v>#DIV/0!</v>
      </c>
      <c r="CW38" t="e">
        <f t="shared" si="50"/>
        <v>#DIV/0!</v>
      </c>
      <c r="CX38" t="e">
        <f t="shared" si="51"/>
        <v>#DIV/0!</v>
      </c>
      <c r="CY38" t="e">
        <f t="shared" si="52"/>
        <v>#DIV/0!</v>
      </c>
      <c r="CZ38" t="e">
        <f t="shared" si="53"/>
        <v>#DIV/0!</v>
      </c>
      <c r="DA38" t="e">
        <f t="shared" si="54"/>
        <v>#DIV/0!</v>
      </c>
      <c r="DB38" t="e">
        <f t="shared" si="55"/>
        <v>#DIV/0!</v>
      </c>
    </row>
    <row r="39" spans="6:106" x14ac:dyDescent="0.3">
      <c r="F39" s="3">
        <f t="shared" si="40"/>
        <v>3.5000000000000018</v>
      </c>
      <c r="AJ39">
        <f t="shared" si="7"/>
        <v>0</v>
      </c>
      <c r="AM39">
        <v>36</v>
      </c>
      <c r="AN39" t="e">
        <f t="shared" si="8"/>
        <v>#DIV/0!</v>
      </c>
      <c r="AO39" s="3">
        <f t="shared" si="41"/>
        <v>3.5000000000000018</v>
      </c>
      <c r="AP39">
        <f t="shared" si="9"/>
        <v>0</v>
      </c>
      <c r="AQ39">
        <f t="shared" si="10"/>
        <v>0</v>
      </c>
      <c r="AR39">
        <f t="shared" si="11"/>
        <v>0</v>
      </c>
      <c r="AS39">
        <f t="shared" si="12"/>
        <v>0</v>
      </c>
      <c r="AT39">
        <f t="shared" si="13"/>
        <v>0</v>
      </c>
      <c r="AU39">
        <f t="shared" si="14"/>
        <v>0</v>
      </c>
      <c r="AV39">
        <f t="shared" si="15"/>
        <v>0</v>
      </c>
      <c r="AW39">
        <f t="shared" si="16"/>
        <v>0</v>
      </c>
      <c r="AX39">
        <f t="shared" si="17"/>
        <v>0</v>
      </c>
      <c r="AY39">
        <f t="shared" si="18"/>
        <v>0</v>
      </c>
      <c r="AZ39">
        <f t="shared" si="19"/>
        <v>0</v>
      </c>
      <c r="BA39">
        <f t="shared" si="20"/>
        <v>0</v>
      </c>
      <c r="BB39">
        <f t="shared" si="21"/>
        <v>0</v>
      </c>
      <c r="BC39">
        <f t="shared" si="22"/>
        <v>0</v>
      </c>
      <c r="BD39">
        <f t="shared" si="23"/>
        <v>0</v>
      </c>
      <c r="BE39">
        <f t="shared" si="24"/>
        <v>0</v>
      </c>
      <c r="BF39">
        <f t="shared" si="25"/>
        <v>0</v>
      </c>
      <c r="BG39">
        <f t="shared" si="26"/>
        <v>0</v>
      </c>
      <c r="BH39">
        <f t="shared" si="27"/>
        <v>0</v>
      </c>
      <c r="BI39">
        <f t="shared" si="28"/>
        <v>0</v>
      </c>
      <c r="BJ39">
        <f t="shared" si="29"/>
        <v>0</v>
      </c>
      <c r="BK39">
        <f t="shared" si="30"/>
        <v>0</v>
      </c>
      <c r="BL39">
        <f t="shared" si="31"/>
        <v>0</v>
      </c>
      <c r="BM39">
        <f t="shared" si="32"/>
        <v>0</v>
      </c>
      <c r="BN39">
        <f t="shared" si="33"/>
        <v>0</v>
      </c>
      <c r="BO39">
        <f t="shared" si="34"/>
        <v>0</v>
      </c>
      <c r="BP39">
        <f t="shared" si="35"/>
        <v>0</v>
      </c>
      <c r="BQ39">
        <f t="shared" si="36"/>
        <v>0</v>
      </c>
      <c r="BR39">
        <f t="shared" si="37"/>
        <v>0</v>
      </c>
      <c r="BS39">
        <f t="shared" si="38"/>
        <v>0</v>
      </c>
      <c r="BW39" s="3">
        <f t="shared" si="42"/>
        <v>3.5000000000000018</v>
      </c>
      <c r="BX39">
        <f t="shared" si="39"/>
        <v>0</v>
      </c>
      <c r="BY39" t="e">
        <f t="shared" si="57"/>
        <v>#DIV/0!</v>
      </c>
      <c r="BZ39" t="e">
        <f t="shared" si="57"/>
        <v>#DIV/0!</v>
      </c>
      <c r="CA39" t="e">
        <f t="shared" si="57"/>
        <v>#DIV/0!</v>
      </c>
      <c r="CB39" t="e">
        <f t="shared" si="57"/>
        <v>#DIV/0!</v>
      </c>
      <c r="CC39" t="e">
        <f t="shared" si="57"/>
        <v>#DIV/0!</v>
      </c>
      <c r="CD39" t="e">
        <f t="shared" si="57"/>
        <v>#DIV/0!</v>
      </c>
      <c r="CE39" t="e">
        <f t="shared" si="57"/>
        <v>#DIV/0!</v>
      </c>
      <c r="CF39" t="e">
        <f t="shared" si="57"/>
        <v>#DIV/0!</v>
      </c>
      <c r="CG39" t="e">
        <f t="shared" si="57"/>
        <v>#DIV/0!</v>
      </c>
      <c r="CH39" t="e">
        <f t="shared" si="57"/>
        <v>#DIV/0!</v>
      </c>
      <c r="CI39" t="e">
        <f t="shared" si="57"/>
        <v>#DIV/0!</v>
      </c>
      <c r="CJ39" t="e">
        <f t="shared" si="57"/>
        <v>#DIV/0!</v>
      </c>
      <c r="CK39" t="e">
        <f t="shared" si="57"/>
        <v>#DIV/0!</v>
      </c>
      <c r="CL39" t="e">
        <f t="shared" si="57"/>
        <v>#DIV/0!</v>
      </c>
      <c r="CM39" t="e">
        <f t="shared" si="57"/>
        <v>#DIV/0!</v>
      </c>
      <c r="CN39" t="e">
        <f t="shared" si="56"/>
        <v>#DIV/0!</v>
      </c>
      <c r="CO39" t="e">
        <f t="shared" si="44"/>
        <v>#DIV/0!</v>
      </c>
      <c r="CP39" t="e">
        <f t="shared" si="44"/>
        <v>#DIV/0!</v>
      </c>
      <c r="CQ39" t="e">
        <f t="shared" si="44"/>
        <v>#DIV/0!</v>
      </c>
      <c r="CR39" t="e">
        <f t="shared" si="45"/>
        <v>#DIV/0!</v>
      </c>
      <c r="CS39" t="e">
        <f t="shared" si="46"/>
        <v>#DIV/0!</v>
      </c>
      <c r="CT39" t="e">
        <f t="shared" si="47"/>
        <v>#DIV/0!</v>
      </c>
      <c r="CU39" t="e">
        <f t="shared" si="48"/>
        <v>#DIV/0!</v>
      </c>
      <c r="CV39" t="e">
        <f t="shared" si="49"/>
        <v>#DIV/0!</v>
      </c>
      <c r="CW39" t="e">
        <f t="shared" si="50"/>
        <v>#DIV/0!</v>
      </c>
      <c r="CX39" t="e">
        <f t="shared" si="51"/>
        <v>#DIV/0!</v>
      </c>
      <c r="CY39" t="e">
        <f t="shared" si="52"/>
        <v>#DIV/0!</v>
      </c>
      <c r="CZ39" t="e">
        <f t="shared" si="53"/>
        <v>#DIV/0!</v>
      </c>
      <c r="DA39" t="e">
        <f t="shared" si="54"/>
        <v>#DIV/0!</v>
      </c>
      <c r="DB39" t="e">
        <f t="shared" si="55"/>
        <v>#DIV/0!</v>
      </c>
    </row>
    <row r="40" spans="6:106" x14ac:dyDescent="0.3">
      <c r="F40" s="3">
        <f t="shared" si="40"/>
        <v>3.6000000000000019</v>
      </c>
      <c r="AJ40">
        <f t="shared" si="7"/>
        <v>0</v>
      </c>
      <c r="AM40">
        <v>37</v>
      </c>
      <c r="AN40" t="e">
        <f t="shared" si="8"/>
        <v>#DIV/0!</v>
      </c>
      <c r="AO40" s="3">
        <f t="shared" si="41"/>
        <v>3.6000000000000019</v>
      </c>
      <c r="AP40">
        <f t="shared" si="9"/>
        <v>0</v>
      </c>
      <c r="AQ40">
        <f t="shared" si="10"/>
        <v>0</v>
      </c>
      <c r="AR40">
        <f t="shared" si="11"/>
        <v>0</v>
      </c>
      <c r="AS40">
        <f t="shared" si="12"/>
        <v>0</v>
      </c>
      <c r="AT40">
        <f t="shared" si="13"/>
        <v>0</v>
      </c>
      <c r="AU40">
        <f t="shared" si="14"/>
        <v>0</v>
      </c>
      <c r="AV40">
        <f t="shared" si="15"/>
        <v>0</v>
      </c>
      <c r="AW40">
        <f t="shared" si="16"/>
        <v>0</v>
      </c>
      <c r="AX40">
        <f t="shared" si="17"/>
        <v>0</v>
      </c>
      <c r="AY40">
        <f t="shared" si="18"/>
        <v>0</v>
      </c>
      <c r="AZ40">
        <f t="shared" si="19"/>
        <v>0</v>
      </c>
      <c r="BA40">
        <f t="shared" si="20"/>
        <v>0</v>
      </c>
      <c r="BB40">
        <f t="shared" si="21"/>
        <v>0</v>
      </c>
      <c r="BC40">
        <f t="shared" si="22"/>
        <v>0</v>
      </c>
      <c r="BD40">
        <f t="shared" si="23"/>
        <v>0</v>
      </c>
      <c r="BE40">
        <f t="shared" si="24"/>
        <v>0</v>
      </c>
      <c r="BF40">
        <f t="shared" si="25"/>
        <v>0</v>
      </c>
      <c r="BG40">
        <f t="shared" si="26"/>
        <v>0</v>
      </c>
      <c r="BH40">
        <f t="shared" si="27"/>
        <v>0</v>
      </c>
      <c r="BI40">
        <f t="shared" si="28"/>
        <v>0</v>
      </c>
      <c r="BJ40">
        <f t="shared" si="29"/>
        <v>0</v>
      </c>
      <c r="BK40">
        <f t="shared" si="30"/>
        <v>0</v>
      </c>
      <c r="BL40">
        <f t="shared" si="31"/>
        <v>0</v>
      </c>
      <c r="BM40">
        <f t="shared" si="32"/>
        <v>0</v>
      </c>
      <c r="BN40">
        <f t="shared" si="33"/>
        <v>0</v>
      </c>
      <c r="BO40">
        <f t="shared" si="34"/>
        <v>0</v>
      </c>
      <c r="BP40">
        <f t="shared" si="35"/>
        <v>0</v>
      </c>
      <c r="BQ40">
        <f t="shared" si="36"/>
        <v>0</v>
      </c>
      <c r="BR40">
        <f t="shared" si="37"/>
        <v>0</v>
      </c>
      <c r="BS40">
        <f t="shared" si="38"/>
        <v>0</v>
      </c>
      <c r="BW40" s="3">
        <f t="shared" si="42"/>
        <v>3.6000000000000019</v>
      </c>
      <c r="BX40">
        <f t="shared" si="39"/>
        <v>0</v>
      </c>
      <c r="BY40" t="e">
        <f t="shared" si="57"/>
        <v>#DIV/0!</v>
      </c>
      <c r="BZ40" t="e">
        <f t="shared" si="57"/>
        <v>#DIV/0!</v>
      </c>
      <c r="CA40" t="e">
        <f t="shared" si="57"/>
        <v>#DIV/0!</v>
      </c>
      <c r="CB40" t="e">
        <f t="shared" si="57"/>
        <v>#DIV/0!</v>
      </c>
      <c r="CC40" t="e">
        <f t="shared" si="57"/>
        <v>#DIV/0!</v>
      </c>
      <c r="CD40" t="e">
        <f t="shared" si="57"/>
        <v>#DIV/0!</v>
      </c>
      <c r="CE40" t="e">
        <f t="shared" si="57"/>
        <v>#DIV/0!</v>
      </c>
      <c r="CF40" t="e">
        <f t="shared" si="57"/>
        <v>#DIV/0!</v>
      </c>
      <c r="CG40" t="e">
        <f t="shared" si="57"/>
        <v>#DIV/0!</v>
      </c>
      <c r="CH40" t="e">
        <f t="shared" si="57"/>
        <v>#DIV/0!</v>
      </c>
      <c r="CI40" t="e">
        <f t="shared" si="57"/>
        <v>#DIV/0!</v>
      </c>
      <c r="CJ40" t="e">
        <f t="shared" si="57"/>
        <v>#DIV/0!</v>
      </c>
      <c r="CK40" t="e">
        <f t="shared" si="57"/>
        <v>#DIV/0!</v>
      </c>
      <c r="CL40" t="e">
        <f t="shared" si="57"/>
        <v>#DIV/0!</v>
      </c>
      <c r="CM40" t="e">
        <f t="shared" si="57"/>
        <v>#DIV/0!</v>
      </c>
      <c r="CN40" t="e">
        <f t="shared" si="56"/>
        <v>#DIV/0!</v>
      </c>
      <c r="CO40" t="e">
        <f t="shared" si="44"/>
        <v>#DIV/0!</v>
      </c>
      <c r="CP40" t="e">
        <f t="shared" si="44"/>
        <v>#DIV/0!</v>
      </c>
      <c r="CQ40" t="e">
        <f t="shared" si="44"/>
        <v>#DIV/0!</v>
      </c>
      <c r="CR40" t="e">
        <f t="shared" si="45"/>
        <v>#DIV/0!</v>
      </c>
      <c r="CS40" t="e">
        <f t="shared" si="46"/>
        <v>#DIV/0!</v>
      </c>
      <c r="CT40" t="e">
        <f t="shared" si="47"/>
        <v>#DIV/0!</v>
      </c>
      <c r="CU40" t="e">
        <f t="shared" si="48"/>
        <v>#DIV/0!</v>
      </c>
      <c r="CV40" t="e">
        <f t="shared" si="49"/>
        <v>#DIV/0!</v>
      </c>
      <c r="CW40" t="e">
        <f t="shared" si="50"/>
        <v>#DIV/0!</v>
      </c>
      <c r="CX40" t="e">
        <f t="shared" si="51"/>
        <v>#DIV/0!</v>
      </c>
      <c r="CY40" t="e">
        <f t="shared" si="52"/>
        <v>#DIV/0!</v>
      </c>
      <c r="CZ40" t="e">
        <f t="shared" si="53"/>
        <v>#DIV/0!</v>
      </c>
      <c r="DA40" t="e">
        <f t="shared" si="54"/>
        <v>#DIV/0!</v>
      </c>
      <c r="DB40" t="e">
        <f t="shared" si="55"/>
        <v>#DIV/0!</v>
      </c>
    </row>
    <row r="41" spans="6:106" x14ac:dyDescent="0.3">
      <c r="F41" s="3">
        <f t="shared" si="40"/>
        <v>3.700000000000002</v>
      </c>
      <c r="AJ41">
        <f t="shared" si="7"/>
        <v>0</v>
      </c>
      <c r="AM41">
        <v>38</v>
      </c>
      <c r="AN41" t="e">
        <f t="shared" si="8"/>
        <v>#DIV/0!</v>
      </c>
      <c r="AO41" s="3">
        <f t="shared" si="41"/>
        <v>3.700000000000002</v>
      </c>
      <c r="AP41">
        <f t="shared" si="9"/>
        <v>0</v>
      </c>
      <c r="AQ41">
        <f t="shared" si="10"/>
        <v>0</v>
      </c>
      <c r="AR41">
        <f t="shared" si="11"/>
        <v>0</v>
      </c>
      <c r="AS41">
        <f t="shared" si="12"/>
        <v>0</v>
      </c>
      <c r="AT41">
        <f t="shared" si="13"/>
        <v>0</v>
      </c>
      <c r="AU41">
        <f t="shared" si="14"/>
        <v>0</v>
      </c>
      <c r="AV41">
        <f t="shared" si="15"/>
        <v>0</v>
      </c>
      <c r="AW41">
        <f t="shared" si="16"/>
        <v>0</v>
      </c>
      <c r="AX41">
        <f t="shared" si="17"/>
        <v>0</v>
      </c>
      <c r="AY41">
        <f t="shared" si="18"/>
        <v>0</v>
      </c>
      <c r="AZ41">
        <f t="shared" si="19"/>
        <v>0</v>
      </c>
      <c r="BA41">
        <f t="shared" si="20"/>
        <v>0</v>
      </c>
      <c r="BB41">
        <f t="shared" si="21"/>
        <v>0</v>
      </c>
      <c r="BC41">
        <f t="shared" si="22"/>
        <v>0</v>
      </c>
      <c r="BD41">
        <f t="shared" si="23"/>
        <v>0</v>
      </c>
      <c r="BE41">
        <f t="shared" si="24"/>
        <v>0</v>
      </c>
      <c r="BF41">
        <f t="shared" si="25"/>
        <v>0</v>
      </c>
      <c r="BG41">
        <f t="shared" si="26"/>
        <v>0</v>
      </c>
      <c r="BH41">
        <f t="shared" si="27"/>
        <v>0</v>
      </c>
      <c r="BI41">
        <f t="shared" si="28"/>
        <v>0</v>
      </c>
      <c r="BJ41">
        <f t="shared" si="29"/>
        <v>0</v>
      </c>
      <c r="BK41">
        <f t="shared" si="30"/>
        <v>0</v>
      </c>
      <c r="BL41">
        <f t="shared" si="31"/>
        <v>0</v>
      </c>
      <c r="BM41">
        <f t="shared" si="32"/>
        <v>0</v>
      </c>
      <c r="BN41">
        <f t="shared" si="33"/>
        <v>0</v>
      </c>
      <c r="BO41">
        <f t="shared" si="34"/>
        <v>0</v>
      </c>
      <c r="BP41">
        <f t="shared" si="35"/>
        <v>0</v>
      </c>
      <c r="BQ41">
        <f t="shared" si="36"/>
        <v>0</v>
      </c>
      <c r="BR41">
        <f t="shared" si="37"/>
        <v>0</v>
      </c>
      <c r="BS41">
        <f t="shared" si="38"/>
        <v>0</v>
      </c>
      <c r="BW41" s="3">
        <f t="shared" si="42"/>
        <v>3.700000000000002</v>
      </c>
      <c r="BX41">
        <f t="shared" si="39"/>
        <v>0</v>
      </c>
      <c r="BY41" t="e">
        <f t="shared" si="57"/>
        <v>#DIV/0!</v>
      </c>
      <c r="BZ41" t="e">
        <f t="shared" si="57"/>
        <v>#DIV/0!</v>
      </c>
      <c r="CA41" t="e">
        <f t="shared" si="57"/>
        <v>#DIV/0!</v>
      </c>
      <c r="CB41" t="e">
        <f t="shared" si="57"/>
        <v>#DIV/0!</v>
      </c>
      <c r="CC41" t="e">
        <f t="shared" si="57"/>
        <v>#DIV/0!</v>
      </c>
      <c r="CD41" t="e">
        <f t="shared" si="57"/>
        <v>#DIV/0!</v>
      </c>
      <c r="CE41" t="e">
        <f t="shared" si="57"/>
        <v>#DIV/0!</v>
      </c>
      <c r="CF41" t="e">
        <f t="shared" si="57"/>
        <v>#DIV/0!</v>
      </c>
      <c r="CG41" t="e">
        <f t="shared" si="57"/>
        <v>#DIV/0!</v>
      </c>
      <c r="CH41" t="e">
        <f t="shared" si="57"/>
        <v>#DIV/0!</v>
      </c>
      <c r="CI41" t="e">
        <f t="shared" si="57"/>
        <v>#DIV/0!</v>
      </c>
      <c r="CJ41" t="e">
        <f t="shared" si="57"/>
        <v>#DIV/0!</v>
      </c>
      <c r="CK41" t="e">
        <f t="shared" si="57"/>
        <v>#DIV/0!</v>
      </c>
      <c r="CL41" t="e">
        <f t="shared" si="57"/>
        <v>#DIV/0!</v>
      </c>
      <c r="CM41" t="e">
        <f t="shared" si="57"/>
        <v>#DIV/0!</v>
      </c>
      <c r="CN41" t="e">
        <f t="shared" si="56"/>
        <v>#DIV/0!</v>
      </c>
      <c r="CO41" t="e">
        <f t="shared" si="44"/>
        <v>#DIV/0!</v>
      </c>
      <c r="CP41" t="e">
        <f t="shared" si="44"/>
        <v>#DIV/0!</v>
      </c>
      <c r="CQ41" t="e">
        <f t="shared" si="44"/>
        <v>#DIV/0!</v>
      </c>
      <c r="CR41" t="e">
        <f t="shared" si="45"/>
        <v>#DIV/0!</v>
      </c>
      <c r="CS41" t="e">
        <f t="shared" si="46"/>
        <v>#DIV/0!</v>
      </c>
      <c r="CT41" t="e">
        <f t="shared" si="47"/>
        <v>#DIV/0!</v>
      </c>
      <c r="CU41" t="e">
        <f t="shared" si="48"/>
        <v>#DIV/0!</v>
      </c>
      <c r="CV41" t="e">
        <f t="shared" si="49"/>
        <v>#DIV/0!</v>
      </c>
      <c r="CW41" t="e">
        <f t="shared" si="50"/>
        <v>#DIV/0!</v>
      </c>
      <c r="CX41" t="e">
        <f t="shared" si="51"/>
        <v>#DIV/0!</v>
      </c>
      <c r="CY41" t="e">
        <f t="shared" si="52"/>
        <v>#DIV/0!</v>
      </c>
      <c r="CZ41" t="e">
        <f t="shared" si="53"/>
        <v>#DIV/0!</v>
      </c>
      <c r="DA41" t="e">
        <f t="shared" si="54"/>
        <v>#DIV/0!</v>
      </c>
      <c r="DB41" t="e">
        <f t="shared" si="55"/>
        <v>#DIV/0!</v>
      </c>
    </row>
    <row r="42" spans="6:106" x14ac:dyDescent="0.3">
      <c r="F42" s="3">
        <f t="shared" si="40"/>
        <v>3.800000000000002</v>
      </c>
      <c r="AJ42">
        <f t="shared" si="7"/>
        <v>0</v>
      </c>
      <c r="AM42">
        <v>39</v>
      </c>
      <c r="AN42" t="e">
        <f t="shared" si="8"/>
        <v>#DIV/0!</v>
      </c>
      <c r="AO42" s="3">
        <f t="shared" si="41"/>
        <v>3.800000000000002</v>
      </c>
      <c r="AP42">
        <f t="shared" si="9"/>
        <v>0</v>
      </c>
      <c r="AQ42">
        <f t="shared" si="10"/>
        <v>0</v>
      </c>
      <c r="AR42">
        <f t="shared" si="11"/>
        <v>0</v>
      </c>
      <c r="AS42">
        <f t="shared" si="12"/>
        <v>0</v>
      </c>
      <c r="AT42">
        <f t="shared" si="13"/>
        <v>0</v>
      </c>
      <c r="AU42">
        <f t="shared" si="14"/>
        <v>0</v>
      </c>
      <c r="AV42">
        <f t="shared" si="15"/>
        <v>0</v>
      </c>
      <c r="AW42">
        <f t="shared" si="16"/>
        <v>0</v>
      </c>
      <c r="AX42">
        <f t="shared" si="17"/>
        <v>0</v>
      </c>
      <c r="AY42">
        <f t="shared" si="18"/>
        <v>0</v>
      </c>
      <c r="AZ42">
        <f t="shared" si="19"/>
        <v>0</v>
      </c>
      <c r="BA42">
        <f t="shared" si="20"/>
        <v>0</v>
      </c>
      <c r="BB42">
        <f t="shared" si="21"/>
        <v>0</v>
      </c>
      <c r="BC42">
        <f t="shared" si="22"/>
        <v>0</v>
      </c>
      <c r="BD42">
        <f t="shared" si="23"/>
        <v>0</v>
      </c>
      <c r="BE42">
        <f t="shared" si="24"/>
        <v>0</v>
      </c>
      <c r="BF42">
        <f t="shared" si="25"/>
        <v>0</v>
      </c>
      <c r="BG42">
        <f t="shared" si="26"/>
        <v>0</v>
      </c>
      <c r="BH42">
        <f t="shared" si="27"/>
        <v>0</v>
      </c>
      <c r="BI42">
        <f t="shared" si="28"/>
        <v>0</v>
      </c>
      <c r="BJ42">
        <f t="shared" si="29"/>
        <v>0</v>
      </c>
      <c r="BK42">
        <f t="shared" si="30"/>
        <v>0</v>
      </c>
      <c r="BL42">
        <f t="shared" si="31"/>
        <v>0</v>
      </c>
      <c r="BM42">
        <f t="shared" si="32"/>
        <v>0</v>
      </c>
      <c r="BN42">
        <f t="shared" si="33"/>
        <v>0</v>
      </c>
      <c r="BO42">
        <f t="shared" si="34"/>
        <v>0</v>
      </c>
      <c r="BP42">
        <f t="shared" si="35"/>
        <v>0</v>
      </c>
      <c r="BQ42">
        <f t="shared" si="36"/>
        <v>0</v>
      </c>
      <c r="BR42">
        <f t="shared" si="37"/>
        <v>0</v>
      </c>
      <c r="BS42">
        <f t="shared" si="38"/>
        <v>0</v>
      </c>
      <c r="BW42" s="3">
        <f t="shared" si="42"/>
        <v>3.800000000000002</v>
      </c>
      <c r="BX42">
        <f t="shared" si="39"/>
        <v>0</v>
      </c>
      <c r="BY42" t="e">
        <f t="shared" si="57"/>
        <v>#DIV/0!</v>
      </c>
      <c r="BZ42" t="e">
        <f t="shared" si="57"/>
        <v>#DIV/0!</v>
      </c>
      <c r="CA42" t="e">
        <f t="shared" si="57"/>
        <v>#DIV/0!</v>
      </c>
      <c r="CB42" t="e">
        <f t="shared" si="57"/>
        <v>#DIV/0!</v>
      </c>
      <c r="CC42" t="e">
        <f t="shared" si="57"/>
        <v>#DIV/0!</v>
      </c>
      <c r="CD42" t="e">
        <f t="shared" si="57"/>
        <v>#DIV/0!</v>
      </c>
      <c r="CE42" t="e">
        <f t="shared" si="57"/>
        <v>#DIV/0!</v>
      </c>
      <c r="CF42" t="e">
        <f t="shared" si="57"/>
        <v>#DIV/0!</v>
      </c>
      <c r="CG42" t="e">
        <f t="shared" si="57"/>
        <v>#DIV/0!</v>
      </c>
      <c r="CH42" t="e">
        <f t="shared" si="57"/>
        <v>#DIV/0!</v>
      </c>
      <c r="CI42" t="e">
        <f t="shared" si="57"/>
        <v>#DIV/0!</v>
      </c>
      <c r="CJ42" t="e">
        <f t="shared" si="57"/>
        <v>#DIV/0!</v>
      </c>
      <c r="CK42" t="e">
        <f t="shared" si="57"/>
        <v>#DIV/0!</v>
      </c>
      <c r="CL42" t="e">
        <f t="shared" si="57"/>
        <v>#DIV/0!</v>
      </c>
      <c r="CM42" t="e">
        <f t="shared" si="57"/>
        <v>#DIV/0!</v>
      </c>
      <c r="CN42" t="e">
        <f t="shared" si="56"/>
        <v>#DIV/0!</v>
      </c>
      <c r="CO42" t="e">
        <f t="shared" si="44"/>
        <v>#DIV/0!</v>
      </c>
      <c r="CP42" t="e">
        <f t="shared" si="44"/>
        <v>#DIV/0!</v>
      </c>
      <c r="CQ42" t="e">
        <f t="shared" si="44"/>
        <v>#DIV/0!</v>
      </c>
      <c r="CR42" t="e">
        <f t="shared" si="45"/>
        <v>#DIV/0!</v>
      </c>
      <c r="CS42" t="e">
        <f t="shared" si="46"/>
        <v>#DIV/0!</v>
      </c>
      <c r="CT42" t="e">
        <f t="shared" si="47"/>
        <v>#DIV/0!</v>
      </c>
      <c r="CU42" t="e">
        <f t="shared" si="48"/>
        <v>#DIV/0!</v>
      </c>
      <c r="CV42" t="e">
        <f t="shared" si="49"/>
        <v>#DIV/0!</v>
      </c>
      <c r="CW42" t="e">
        <f t="shared" si="50"/>
        <v>#DIV/0!</v>
      </c>
      <c r="CX42" t="e">
        <f t="shared" si="51"/>
        <v>#DIV/0!</v>
      </c>
      <c r="CY42" t="e">
        <f t="shared" si="52"/>
        <v>#DIV/0!</v>
      </c>
      <c r="CZ42" t="e">
        <f t="shared" si="53"/>
        <v>#DIV/0!</v>
      </c>
      <c r="DA42" t="e">
        <f t="shared" si="54"/>
        <v>#DIV/0!</v>
      </c>
      <c r="DB42" t="e">
        <f t="shared" si="55"/>
        <v>#DIV/0!</v>
      </c>
    </row>
    <row r="43" spans="6:106" x14ac:dyDescent="0.3">
      <c r="F43" s="3">
        <f t="shared" si="40"/>
        <v>3.9000000000000021</v>
      </c>
      <c r="AJ43">
        <f t="shared" si="7"/>
        <v>0</v>
      </c>
      <c r="AM43">
        <v>40</v>
      </c>
      <c r="AN43" t="e">
        <f t="shared" si="8"/>
        <v>#DIV/0!</v>
      </c>
      <c r="AO43" s="3">
        <f t="shared" si="41"/>
        <v>3.9000000000000021</v>
      </c>
      <c r="AP43">
        <f t="shared" si="9"/>
        <v>0</v>
      </c>
      <c r="AQ43">
        <f t="shared" si="10"/>
        <v>0</v>
      </c>
      <c r="AR43">
        <f t="shared" si="11"/>
        <v>0</v>
      </c>
      <c r="AS43">
        <f t="shared" si="12"/>
        <v>0</v>
      </c>
      <c r="AT43">
        <f t="shared" si="13"/>
        <v>0</v>
      </c>
      <c r="AU43">
        <f t="shared" si="14"/>
        <v>0</v>
      </c>
      <c r="AV43">
        <f t="shared" si="15"/>
        <v>0</v>
      </c>
      <c r="AW43">
        <f t="shared" si="16"/>
        <v>0</v>
      </c>
      <c r="AX43">
        <f t="shared" si="17"/>
        <v>0</v>
      </c>
      <c r="AY43">
        <f t="shared" si="18"/>
        <v>0</v>
      </c>
      <c r="AZ43">
        <f t="shared" si="19"/>
        <v>0</v>
      </c>
      <c r="BA43">
        <f t="shared" si="20"/>
        <v>0</v>
      </c>
      <c r="BB43">
        <f t="shared" si="21"/>
        <v>0</v>
      </c>
      <c r="BC43">
        <f t="shared" si="22"/>
        <v>0</v>
      </c>
      <c r="BD43">
        <f t="shared" si="23"/>
        <v>0</v>
      </c>
      <c r="BE43">
        <f t="shared" si="24"/>
        <v>0</v>
      </c>
      <c r="BF43">
        <f t="shared" si="25"/>
        <v>0</v>
      </c>
      <c r="BG43">
        <f t="shared" si="26"/>
        <v>0</v>
      </c>
      <c r="BH43">
        <f t="shared" si="27"/>
        <v>0</v>
      </c>
      <c r="BI43">
        <f t="shared" si="28"/>
        <v>0</v>
      </c>
      <c r="BJ43">
        <f t="shared" si="29"/>
        <v>0</v>
      </c>
      <c r="BK43">
        <f t="shared" si="30"/>
        <v>0</v>
      </c>
      <c r="BL43">
        <f t="shared" si="31"/>
        <v>0</v>
      </c>
      <c r="BM43">
        <f t="shared" si="32"/>
        <v>0</v>
      </c>
      <c r="BN43">
        <f t="shared" si="33"/>
        <v>0</v>
      </c>
      <c r="BO43">
        <f t="shared" si="34"/>
        <v>0</v>
      </c>
      <c r="BP43">
        <f t="shared" si="35"/>
        <v>0</v>
      </c>
      <c r="BQ43">
        <f t="shared" si="36"/>
        <v>0</v>
      </c>
      <c r="BR43">
        <f t="shared" si="37"/>
        <v>0</v>
      </c>
      <c r="BS43">
        <f t="shared" si="38"/>
        <v>0</v>
      </c>
      <c r="BW43" s="3">
        <f t="shared" si="42"/>
        <v>3.9000000000000021</v>
      </c>
      <c r="BX43">
        <f t="shared" si="39"/>
        <v>0</v>
      </c>
      <c r="BY43" t="e">
        <f t="shared" si="57"/>
        <v>#DIV/0!</v>
      </c>
      <c r="BZ43" t="e">
        <f t="shared" si="57"/>
        <v>#DIV/0!</v>
      </c>
      <c r="CA43" t="e">
        <f t="shared" si="57"/>
        <v>#DIV/0!</v>
      </c>
      <c r="CB43" t="e">
        <f t="shared" si="57"/>
        <v>#DIV/0!</v>
      </c>
      <c r="CC43" t="e">
        <f t="shared" si="57"/>
        <v>#DIV/0!</v>
      </c>
      <c r="CD43" t="e">
        <f t="shared" si="57"/>
        <v>#DIV/0!</v>
      </c>
      <c r="CE43" t="e">
        <f t="shared" si="57"/>
        <v>#DIV/0!</v>
      </c>
      <c r="CF43" t="e">
        <f t="shared" si="57"/>
        <v>#DIV/0!</v>
      </c>
      <c r="CG43" t="e">
        <f t="shared" si="57"/>
        <v>#DIV/0!</v>
      </c>
      <c r="CH43" t="e">
        <f t="shared" si="57"/>
        <v>#DIV/0!</v>
      </c>
      <c r="CI43" t="e">
        <f t="shared" si="57"/>
        <v>#DIV/0!</v>
      </c>
      <c r="CJ43" t="e">
        <f t="shared" si="57"/>
        <v>#DIV/0!</v>
      </c>
      <c r="CK43" t="e">
        <f t="shared" si="57"/>
        <v>#DIV/0!</v>
      </c>
      <c r="CL43" t="e">
        <f t="shared" si="57"/>
        <v>#DIV/0!</v>
      </c>
      <c r="CM43" t="e">
        <f t="shared" si="57"/>
        <v>#DIV/0!</v>
      </c>
      <c r="CN43" t="e">
        <f t="shared" si="56"/>
        <v>#DIV/0!</v>
      </c>
      <c r="CO43" t="e">
        <f t="shared" si="44"/>
        <v>#DIV/0!</v>
      </c>
      <c r="CP43" t="e">
        <f t="shared" si="44"/>
        <v>#DIV/0!</v>
      </c>
      <c r="CQ43" t="e">
        <f t="shared" si="44"/>
        <v>#DIV/0!</v>
      </c>
      <c r="CR43" t="e">
        <f t="shared" si="45"/>
        <v>#DIV/0!</v>
      </c>
      <c r="CS43" t="e">
        <f t="shared" si="46"/>
        <v>#DIV/0!</v>
      </c>
      <c r="CT43" t="e">
        <f t="shared" si="47"/>
        <v>#DIV/0!</v>
      </c>
      <c r="CU43" t="e">
        <f t="shared" si="48"/>
        <v>#DIV/0!</v>
      </c>
      <c r="CV43" t="e">
        <f t="shared" si="49"/>
        <v>#DIV/0!</v>
      </c>
      <c r="CW43" t="e">
        <f t="shared" si="50"/>
        <v>#DIV/0!</v>
      </c>
      <c r="CX43" t="e">
        <f t="shared" si="51"/>
        <v>#DIV/0!</v>
      </c>
      <c r="CY43" t="e">
        <f t="shared" si="52"/>
        <v>#DIV/0!</v>
      </c>
      <c r="CZ43" t="e">
        <f t="shared" si="53"/>
        <v>#DIV/0!</v>
      </c>
      <c r="DA43" t="e">
        <f t="shared" si="54"/>
        <v>#DIV/0!</v>
      </c>
      <c r="DB43" t="e">
        <f t="shared" si="55"/>
        <v>#DIV/0!</v>
      </c>
    </row>
    <row r="44" spans="6:106" x14ac:dyDescent="0.3">
      <c r="F44" s="4">
        <f t="shared" si="40"/>
        <v>4.0000000000000018</v>
      </c>
      <c r="AJ44">
        <f t="shared" si="7"/>
        <v>0</v>
      </c>
      <c r="AM44">
        <v>41</v>
      </c>
      <c r="AN44" t="e">
        <f t="shared" si="8"/>
        <v>#DIV/0!</v>
      </c>
      <c r="AO44" s="3">
        <f t="shared" si="41"/>
        <v>4.0000000000000018</v>
      </c>
      <c r="AP44">
        <f t="shared" si="9"/>
        <v>0</v>
      </c>
      <c r="AQ44">
        <f t="shared" si="10"/>
        <v>0</v>
      </c>
      <c r="AR44">
        <f t="shared" si="11"/>
        <v>0</v>
      </c>
      <c r="AS44">
        <f t="shared" si="12"/>
        <v>0</v>
      </c>
      <c r="AT44">
        <f t="shared" si="13"/>
        <v>0</v>
      </c>
      <c r="AU44">
        <f t="shared" si="14"/>
        <v>0</v>
      </c>
      <c r="AV44">
        <f t="shared" si="15"/>
        <v>0</v>
      </c>
      <c r="AW44">
        <f t="shared" si="16"/>
        <v>0</v>
      </c>
      <c r="AX44">
        <f t="shared" si="17"/>
        <v>0</v>
      </c>
      <c r="AY44">
        <f t="shared" si="18"/>
        <v>0</v>
      </c>
      <c r="AZ44">
        <f t="shared" si="19"/>
        <v>0</v>
      </c>
      <c r="BA44">
        <f t="shared" si="20"/>
        <v>0</v>
      </c>
      <c r="BB44">
        <f t="shared" si="21"/>
        <v>0</v>
      </c>
      <c r="BC44">
        <f t="shared" si="22"/>
        <v>0</v>
      </c>
      <c r="BD44">
        <f t="shared" si="23"/>
        <v>0</v>
      </c>
      <c r="BE44">
        <f t="shared" si="24"/>
        <v>0</v>
      </c>
      <c r="BF44">
        <f t="shared" si="25"/>
        <v>0</v>
      </c>
      <c r="BG44">
        <f t="shared" si="26"/>
        <v>0</v>
      </c>
      <c r="BH44">
        <f t="shared" si="27"/>
        <v>0</v>
      </c>
      <c r="BI44">
        <f t="shared" si="28"/>
        <v>0</v>
      </c>
      <c r="BJ44">
        <f t="shared" si="29"/>
        <v>0</v>
      </c>
      <c r="BK44">
        <f t="shared" si="30"/>
        <v>0</v>
      </c>
      <c r="BL44">
        <f t="shared" si="31"/>
        <v>0</v>
      </c>
      <c r="BM44">
        <f t="shared" si="32"/>
        <v>0</v>
      </c>
      <c r="BN44">
        <f t="shared" si="33"/>
        <v>0</v>
      </c>
      <c r="BO44">
        <f t="shared" si="34"/>
        <v>0</v>
      </c>
      <c r="BP44">
        <f t="shared" si="35"/>
        <v>0</v>
      </c>
      <c r="BQ44">
        <f t="shared" si="36"/>
        <v>0</v>
      </c>
      <c r="BR44">
        <f t="shared" si="37"/>
        <v>0</v>
      </c>
      <c r="BS44">
        <f t="shared" si="38"/>
        <v>0</v>
      </c>
      <c r="BW44" s="3">
        <f t="shared" si="42"/>
        <v>4.0000000000000018</v>
      </c>
      <c r="BX44">
        <f t="shared" si="39"/>
        <v>0</v>
      </c>
      <c r="BY44" t="e">
        <f t="shared" si="57"/>
        <v>#DIV/0!</v>
      </c>
      <c r="BZ44" t="e">
        <f t="shared" si="57"/>
        <v>#DIV/0!</v>
      </c>
      <c r="CA44" t="e">
        <f t="shared" si="57"/>
        <v>#DIV/0!</v>
      </c>
      <c r="CB44" t="e">
        <f t="shared" si="57"/>
        <v>#DIV/0!</v>
      </c>
      <c r="CC44" t="e">
        <f t="shared" si="57"/>
        <v>#DIV/0!</v>
      </c>
      <c r="CD44" t="e">
        <f t="shared" si="57"/>
        <v>#DIV/0!</v>
      </c>
      <c r="CE44" t="e">
        <f t="shared" si="57"/>
        <v>#DIV/0!</v>
      </c>
      <c r="CF44" t="e">
        <f t="shared" si="57"/>
        <v>#DIV/0!</v>
      </c>
      <c r="CG44" t="e">
        <f t="shared" si="57"/>
        <v>#DIV/0!</v>
      </c>
      <c r="CH44" t="e">
        <f t="shared" si="57"/>
        <v>#DIV/0!</v>
      </c>
      <c r="CI44" t="e">
        <f t="shared" si="57"/>
        <v>#DIV/0!</v>
      </c>
      <c r="CJ44" t="e">
        <f t="shared" si="57"/>
        <v>#DIV/0!</v>
      </c>
      <c r="CK44" t="e">
        <f t="shared" si="57"/>
        <v>#DIV/0!</v>
      </c>
      <c r="CL44" t="e">
        <f t="shared" si="57"/>
        <v>#DIV/0!</v>
      </c>
      <c r="CM44" t="e">
        <f t="shared" si="57"/>
        <v>#DIV/0!</v>
      </c>
      <c r="CN44" t="e">
        <f t="shared" si="56"/>
        <v>#DIV/0!</v>
      </c>
      <c r="CO44" t="e">
        <f t="shared" si="44"/>
        <v>#DIV/0!</v>
      </c>
      <c r="CP44" t="e">
        <f t="shared" si="44"/>
        <v>#DIV/0!</v>
      </c>
      <c r="CQ44" t="e">
        <f t="shared" si="44"/>
        <v>#DIV/0!</v>
      </c>
      <c r="CR44" t="e">
        <f t="shared" si="45"/>
        <v>#DIV/0!</v>
      </c>
      <c r="CS44" t="e">
        <f t="shared" si="46"/>
        <v>#DIV/0!</v>
      </c>
      <c r="CT44" t="e">
        <f t="shared" si="47"/>
        <v>#DIV/0!</v>
      </c>
      <c r="CU44" t="e">
        <f t="shared" si="48"/>
        <v>#DIV/0!</v>
      </c>
      <c r="CV44" t="e">
        <f t="shared" si="49"/>
        <v>#DIV/0!</v>
      </c>
      <c r="CW44" t="e">
        <f t="shared" si="50"/>
        <v>#DIV/0!</v>
      </c>
      <c r="CX44" t="e">
        <f t="shared" si="51"/>
        <v>#DIV/0!</v>
      </c>
      <c r="CY44" t="e">
        <f t="shared" si="52"/>
        <v>#DIV/0!</v>
      </c>
      <c r="CZ44" t="e">
        <f t="shared" si="53"/>
        <v>#DIV/0!</v>
      </c>
      <c r="DA44" t="e">
        <f t="shared" si="54"/>
        <v>#DIV/0!</v>
      </c>
      <c r="DB44" t="e">
        <f t="shared" si="55"/>
        <v>#DIV/0!</v>
      </c>
    </row>
    <row r="45" spans="6:106" x14ac:dyDescent="0.3">
      <c r="F45" s="3">
        <f t="shared" si="40"/>
        <v>4.1000000000000014</v>
      </c>
      <c r="AJ45">
        <f t="shared" si="7"/>
        <v>0</v>
      </c>
      <c r="AM45">
        <v>42</v>
      </c>
      <c r="AN45" t="e">
        <f t="shared" si="8"/>
        <v>#DIV/0!</v>
      </c>
      <c r="AO45" s="3">
        <f t="shared" si="41"/>
        <v>4.1000000000000014</v>
      </c>
      <c r="AP45">
        <f t="shared" si="9"/>
        <v>0</v>
      </c>
      <c r="AQ45">
        <f t="shared" si="10"/>
        <v>0</v>
      </c>
      <c r="AR45">
        <f t="shared" si="11"/>
        <v>0</v>
      </c>
      <c r="AS45">
        <f t="shared" si="12"/>
        <v>0</v>
      </c>
      <c r="AT45">
        <f t="shared" si="13"/>
        <v>0</v>
      </c>
      <c r="AU45">
        <f t="shared" si="14"/>
        <v>0</v>
      </c>
      <c r="AV45">
        <f t="shared" si="15"/>
        <v>0</v>
      </c>
      <c r="AW45">
        <f t="shared" si="16"/>
        <v>0</v>
      </c>
      <c r="AX45">
        <f t="shared" si="17"/>
        <v>0</v>
      </c>
      <c r="AY45">
        <f t="shared" si="18"/>
        <v>0</v>
      </c>
      <c r="AZ45">
        <f t="shared" si="19"/>
        <v>0</v>
      </c>
      <c r="BA45">
        <f t="shared" si="20"/>
        <v>0</v>
      </c>
      <c r="BB45">
        <f t="shared" si="21"/>
        <v>0</v>
      </c>
      <c r="BC45">
        <f t="shared" si="22"/>
        <v>0</v>
      </c>
      <c r="BD45">
        <f t="shared" si="23"/>
        <v>0</v>
      </c>
      <c r="BE45">
        <f t="shared" si="24"/>
        <v>0</v>
      </c>
      <c r="BF45">
        <f t="shared" si="25"/>
        <v>0</v>
      </c>
      <c r="BG45">
        <f t="shared" si="26"/>
        <v>0</v>
      </c>
      <c r="BH45">
        <f t="shared" si="27"/>
        <v>0</v>
      </c>
      <c r="BI45">
        <f t="shared" si="28"/>
        <v>0</v>
      </c>
      <c r="BJ45">
        <f t="shared" si="29"/>
        <v>0</v>
      </c>
      <c r="BK45">
        <f t="shared" si="30"/>
        <v>0</v>
      </c>
      <c r="BL45">
        <f t="shared" si="31"/>
        <v>0</v>
      </c>
      <c r="BM45">
        <f t="shared" si="32"/>
        <v>0</v>
      </c>
      <c r="BN45">
        <f t="shared" si="33"/>
        <v>0</v>
      </c>
      <c r="BO45">
        <f t="shared" si="34"/>
        <v>0</v>
      </c>
      <c r="BP45">
        <f t="shared" si="35"/>
        <v>0</v>
      </c>
      <c r="BQ45">
        <f t="shared" si="36"/>
        <v>0</v>
      </c>
      <c r="BR45">
        <f t="shared" si="37"/>
        <v>0</v>
      </c>
      <c r="BS45">
        <f t="shared" si="38"/>
        <v>0</v>
      </c>
      <c r="BW45" s="3">
        <f t="shared" si="42"/>
        <v>4.1000000000000014</v>
      </c>
      <c r="BX45">
        <f t="shared" si="39"/>
        <v>0</v>
      </c>
      <c r="BY45" t="e">
        <f t="shared" si="57"/>
        <v>#DIV/0!</v>
      </c>
      <c r="BZ45" t="e">
        <f t="shared" si="57"/>
        <v>#DIV/0!</v>
      </c>
      <c r="CA45" t="e">
        <f t="shared" si="57"/>
        <v>#DIV/0!</v>
      </c>
      <c r="CB45" t="e">
        <f t="shared" si="57"/>
        <v>#DIV/0!</v>
      </c>
      <c r="CC45" t="e">
        <f t="shared" si="57"/>
        <v>#DIV/0!</v>
      </c>
      <c r="CD45" t="e">
        <f t="shared" si="57"/>
        <v>#DIV/0!</v>
      </c>
      <c r="CE45" t="e">
        <f t="shared" si="57"/>
        <v>#DIV/0!</v>
      </c>
      <c r="CF45" t="e">
        <f t="shared" si="57"/>
        <v>#DIV/0!</v>
      </c>
      <c r="CG45" t="e">
        <f t="shared" si="57"/>
        <v>#DIV/0!</v>
      </c>
      <c r="CH45" t="e">
        <f t="shared" si="57"/>
        <v>#DIV/0!</v>
      </c>
      <c r="CI45" t="e">
        <f t="shared" si="57"/>
        <v>#DIV/0!</v>
      </c>
      <c r="CJ45" t="e">
        <f t="shared" si="57"/>
        <v>#DIV/0!</v>
      </c>
      <c r="CK45" t="e">
        <f t="shared" si="57"/>
        <v>#DIV/0!</v>
      </c>
      <c r="CL45" t="e">
        <f t="shared" si="57"/>
        <v>#DIV/0!</v>
      </c>
      <c r="CM45" t="e">
        <f t="shared" si="57"/>
        <v>#DIV/0!</v>
      </c>
      <c r="CN45" t="e">
        <f t="shared" si="56"/>
        <v>#DIV/0!</v>
      </c>
      <c r="CO45" t="e">
        <f t="shared" si="44"/>
        <v>#DIV/0!</v>
      </c>
      <c r="CP45" t="e">
        <f t="shared" si="44"/>
        <v>#DIV/0!</v>
      </c>
      <c r="CQ45" t="e">
        <f t="shared" si="44"/>
        <v>#DIV/0!</v>
      </c>
      <c r="CR45" t="e">
        <f t="shared" si="45"/>
        <v>#DIV/0!</v>
      </c>
      <c r="CS45" t="e">
        <f t="shared" si="46"/>
        <v>#DIV/0!</v>
      </c>
      <c r="CT45" t="e">
        <f t="shared" si="47"/>
        <v>#DIV/0!</v>
      </c>
      <c r="CU45" t="e">
        <f t="shared" si="48"/>
        <v>#DIV/0!</v>
      </c>
      <c r="CV45" t="e">
        <f t="shared" si="49"/>
        <v>#DIV/0!</v>
      </c>
      <c r="CW45" t="e">
        <f t="shared" si="50"/>
        <v>#DIV/0!</v>
      </c>
      <c r="CX45" t="e">
        <f t="shared" si="51"/>
        <v>#DIV/0!</v>
      </c>
      <c r="CY45" t="e">
        <f t="shared" si="52"/>
        <v>#DIV/0!</v>
      </c>
      <c r="CZ45" t="e">
        <f t="shared" si="53"/>
        <v>#DIV/0!</v>
      </c>
      <c r="DA45" t="e">
        <f t="shared" si="54"/>
        <v>#DIV/0!</v>
      </c>
      <c r="DB45" t="e">
        <f t="shared" si="55"/>
        <v>#DIV/0!</v>
      </c>
    </row>
    <row r="46" spans="6:106" x14ac:dyDescent="0.3">
      <c r="F46" s="3">
        <f t="shared" si="40"/>
        <v>4.2000000000000011</v>
      </c>
      <c r="AJ46">
        <f t="shared" si="7"/>
        <v>0</v>
      </c>
      <c r="AM46">
        <v>43</v>
      </c>
      <c r="AN46" t="e">
        <f t="shared" si="8"/>
        <v>#DIV/0!</v>
      </c>
      <c r="AO46" s="3">
        <f t="shared" si="41"/>
        <v>4.2000000000000011</v>
      </c>
      <c r="AP46">
        <f t="shared" si="9"/>
        <v>0</v>
      </c>
      <c r="AQ46">
        <f t="shared" si="10"/>
        <v>0</v>
      </c>
      <c r="AR46">
        <f t="shared" si="11"/>
        <v>0</v>
      </c>
      <c r="AS46">
        <f t="shared" si="12"/>
        <v>0</v>
      </c>
      <c r="AT46">
        <f t="shared" si="13"/>
        <v>0</v>
      </c>
      <c r="AU46">
        <f t="shared" si="14"/>
        <v>0</v>
      </c>
      <c r="AV46">
        <f t="shared" si="15"/>
        <v>0</v>
      </c>
      <c r="AW46">
        <f t="shared" si="16"/>
        <v>0</v>
      </c>
      <c r="AX46">
        <f t="shared" si="17"/>
        <v>0</v>
      </c>
      <c r="AY46">
        <f t="shared" si="18"/>
        <v>0</v>
      </c>
      <c r="AZ46">
        <f t="shared" si="19"/>
        <v>0</v>
      </c>
      <c r="BA46">
        <f t="shared" si="20"/>
        <v>0</v>
      </c>
      <c r="BB46">
        <f t="shared" si="21"/>
        <v>0</v>
      </c>
      <c r="BC46">
        <f t="shared" si="22"/>
        <v>0</v>
      </c>
      <c r="BD46">
        <f t="shared" si="23"/>
        <v>0</v>
      </c>
      <c r="BE46">
        <f t="shared" si="24"/>
        <v>0</v>
      </c>
      <c r="BF46">
        <f t="shared" si="25"/>
        <v>0</v>
      </c>
      <c r="BG46">
        <f t="shared" si="26"/>
        <v>0</v>
      </c>
      <c r="BH46">
        <f t="shared" si="27"/>
        <v>0</v>
      </c>
      <c r="BI46">
        <f t="shared" si="28"/>
        <v>0</v>
      </c>
      <c r="BJ46">
        <f t="shared" si="29"/>
        <v>0</v>
      </c>
      <c r="BK46">
        <f t="shared" si="30"/>
        <v>0</v>
      </c>
      <c r="BL46">
        <f t="shared" si="31"/>
        <v>0</v>
      </c>
      <c r="BM46">
        <f t="shared" si="32"/>
        <v>0</v>
      </c>
      <c r="BN46">
        <f t="shared" si="33"/>
        <v>0</v>
      </c>
      <c r="BO46">
        <f t="shared" si="34"/>
        <v>0</v>
      </c>
      <c r="BP46">
        <f t="shared" si="35"/>
        <v>0</v>
      </c>
      <c r="BQ46">
        <f t="shared" si="36"/>
        <v>0</v>
      </c>
      <c r="BR46">
        <f t="shared" si="37"/>
        <v>0</v>
      </c>
      <c r="BS46">
        <f t="shared" si="38"/>
        <v>0</v>
      </c>
      <c r="BW46" s="3">
        <f t="shared" si="42"/>
        <v>4.2000000000000011</v>
      </c>
      <c r="BX46">
        <f t="shared" si="39"/>
        <v>0</v>
      </c>
      <c r="BY46" t="e">
        <f t="shared" si="57"/>
        <v>#DIV/0!</v>
      </c>
      <c r="BZ46" t="e">
        <f t="shared" si="57"/>
        <v>#DIV/0!</v>
      </c>
      <c r="CA46" t="e">
        <f t="shared" si="57"/>
        <v>#DIV/0!</v>
      </c>
      <c r="CB46" t="e">
        <f t="shared" si="57"/>
        <v>#DIV/0!</v>
      </c>
      <c r="CC46" t="e">
        <f t="shared" si="57"/>
        <v>#DIV/0!</v>
      </c>
      <c r="CD46" t="e">
        <f t="shared" si="57"/>
        <v>#DIV/0!</v>
      </c>
      <c r="CE46" t="e">
        <f t="shared" si="57"/>
        <v>#DIV/0!</v>
      </c>
      <c r="CF46" t="e">
        <f t="shared" si="57"/>
        <v>#DIV/0!</v>
      </c>
      <c r="CG46" t="e">
        <f t="shared" si="57"/>
        <v>#DIV/0!</v>
      </c>
      <c r="CH46" t="e">
        <f t="shared" si="57"/>
        <v>#DIV/0!</v>
      </c>
      <c r="CI46" t="e">
        <f t="shared" si="57"/>
        <v>#DIV/0!</v>
      </c>
      <c r="CJ46" t="e">
        <f t="shared" si="57"/>
        <v>#DIV/0!</v>
      </c>
      <c r="CK46" t="e">
        <f t="shared" si="57"/>
        <v>#DIV/0!</v>
      </c>
      <c r="CL46" t="e">
        <f t="shared" si="57"/>
        <v>#DIV/0!</v>
      </c>
      <c r="CM46" t="e">
        <f t="shared" si="57"/>
        <v>#DIV/0!</v>
      </c>
      <c r="CN46" t="e">
        <f t="shared" si="56"/>
        <v>#DIV/0!</v>
      </c>
      <c r="CO46" t="e">
        <f t="shared" si="44"/>
        <v>#DIV/0!</v>
      </c>
      <c r="CP46" t="e">
        <f t="shared" si="44"/>
        <v>#DIV/0!</v>
      </c>
      <c r="CQ46" t="e">
        <f t="shared" si="44"/>
        <v>#DIV/0!</v>
      </c>
      <c r="CR46" t="e">
        <f t="shared" si="45"/>
        <v>#DIV/0!</v>
      </c>
      <c r="CS46" t="e">
        <f t="shared" si="46"/>
        <v>#DIV/0!</v>
      </c>
      <c r="CT46" t="e">
        <f t="shared" si="47"/>
        <v>#DIV/0!</v>
      </c>
      <c r="CU46" t="e">
        <f t="shared" si="48"/>
        <v>#DIV/0!</v>
      </c>
      <c r="CV46" t="e">
        <f t="shared" si="49"/>
        <v>#DIV/0!</v>
      </c>
      <c r="CW46" t="e">
        <f t="shared" si="50"/>
        <v>#DIV/0!</v>
      </c>
      <c r="CX46" t="e">
        <f t="shared" si="51"/>
        <v>#DIV/0!</v>
      </c>
      <c r="CY46" t="e">
        <f t="shared" si="52"/>
        <v>#DIV/0!</v>
      </c>
      <c r="CZ46" t="e">
        <f t="shared" si="53"/>
        <v>#DIV/0!</v>
      </c>
      <c r="DA46" t="e">
        <f t="shared" si="54"/>
        <v>#DIV/0!</v>
      </c>
      <c r="DB46" t="e">
        <f t="shared" si="55"/>
        <v>#DIV/0!</v>
      </c>
    </row>
    <row r="47" spans="6:106" x14ac:dyDescent="0.3">
      <c r="F47" s="3">
        <f t="shared" si="40"/>
        <v>4.3000000000000007</v>
      </c>
      <c r="AJ47">
        <f t="shared" si="7"/>
        <v>0</v>
      </c>
      <c r="AM47">
        <v>44</v>
      </c>
      <c r="AN47" t="e">
        <f t="shared" si="8"/>
        <v>#DIV/0!</v>
      </c>
      <c r="AO47" s="3">
        <f t="shared" si="41"/>
        <v>4.3000000000000007</v>
      </c>
      <c r="AP47">
        <f t="shared" si="9"/>
        <v>0</v>
      </c>
      <c r="AQ47">
        <f t="shared" si="10"/>
        <v>0</v>
      </c>
      <c r="AR47">
        <f t="shared" si="11"/>
        <v>0</v>
      </c>
      <c r="AS47">
        <f t="shared" si="12"/>
        <v>0</v>
      </c>
      <c r="AT47">
        <f t="shared" si="13"/>
        <v>0</v>
      </c>
      <c r="AU47">
        <f t="shared" si="14"/>
        <v>0</v>
      </c>
      <c r="AV47">
        <f t="shared" si="15"/>
        <v>0</v>
      </c>
      <c r="AW47">
        <f t="shared" si="16"/>
        <v>0</v>
      </c>
      <c r="AX47">
        <f t="shared" si="17"/>
        <v>0</v>
      </c>
      <c r="AY47">
        <f t="shared" si="18"/>
        <v>0</v>
      </c>
      <c r="AZ47">
        <f t="shared" si="19"/>
        <v>0</v>
      </c>
      <c r="BA47">
        <f t="shared" si="20"/>
        <v>0</v>
      </c>
      <c r="BB47">
        <f t="shared" si="21"/>
        <v>0</v>
      </c>
      <c r="BC47">
        <f t="shared" si="22"/>
        <v>0</v>
      </c>
      <c r="BD47">
        <f t="shared" si="23"/>
        <v>0</v>
      </c>
      <c r="BE47">
        <f t="shared" si="24"/>
        <v>0</v>
      </c>
      <c r="BF47">
        <f t="shared" si="25"/>
        <v>0</v>
      </c>
      <c r="BG47">
        <f t="shared" si="26"/>
        <v>0</v>
      </c>
      <c r="BH47">
        <f t="shared" si="27"/>
        <v>0</v>
      </c>
      <c r="BI47">
        <f t="shared" si="28"/>
        <v>0</v>
      </c>
      <c r="BJ47">
        <f t="shared" si="29"/>
        <v>0</v>
      </c>
      <c r="BK47">
        <f t="shared" si="30"/>
        <v>0</v>
      </c>
      <c r="BL47">
        <f t="shared" si="31"/>
        <v>0</v>
      </c>
      <c r="BM47">
        <f t="shared" si="32"/>
        <v>0</v>
      </c>
      <c r="BN47">
        <f t="shared" si="33"/>
        <v>0</v>
      </c>
      <c r="BO47">
        <f t="shared" si="34"/>
        <v>0</v>
      </c>
      <c r="BP47">
        <f t="shared" si="35"/>
        <v>0</v>
      </c>
      <c r="BQ47">
        <f t="shared" si="36"/>
        <v>0</v>
      </c>
      <c r="BR47">
        <f t="shared" si="37"/>
        <v>0</v>
      </c>
      <c r="BS47">
        <f t="shared" si="38"/>
        <v>0</v>
      </c>
      <c r="BW47" s="3">
        <f t="shared" si="42"/>
        <v>4.3000000000000007</v>
      </c>
      <c r="BX47">
        <f t="shared" si="39"/>
        <v>0</v>
      </c>
      <c r="BY47" t="e">
        <f t="shared" si="57"/>
        <v>#DIV/0!</v>
      </c>
      <c r="BZ47" t="e">
        <f t="shared" si="57"/>
        <v>#DIV/0!</v>
      </c>
      <c r="CA47" t="e">
        <f t="shared" si="57"/>
        <v>#DIV/0!</v>
      </c>
      <c r="CB47" t="e">
        <f t="shared" si="57"/>
        <v>#DIV/0!</v>
      </c>
      <c r="CC47" t="e">
        <f t="shared" si="57"/>
        <v>#DIV/0!</v>
      </c>
      <c r="CD47" t="e">
        <f t="shared" si="57"/>
        <v>#DIV/0!</v>
      </c>
      <c r="CE47" t="e">
        <f t="shared" si="57"/>
        <v>#DIV/0!</v>
      </c>
      <c r="CF47" t="e">
        <f t="shared" si="57"/>
        <v>#DIV/0!</v>
      </c>
      <c r="CG47" t="e">
        <f t="shared" si="57"/>
        <v>#DIV/0!</v>
      </c>
      <c r="CH47" t="e">
        <f t="shared" si="57"/>
        <v>#DIV/0!</v>
      </c>
      <c r="CI47" t="e">
        <f t="shared" si="57"/>
        <v>#DIV/0!</v>
      </c>
      <c r="CJ47" t="e">
        <f t="shared" si="57"/>
        <v>#DIV/0!</v>
      </c>
      <c r="CK47" t="e">
        <f t="shared" si="57"/>
        <v>#DIV/0!</v>
      </c>
      <c r="CL47" t="e">
        <f t="shared" si="57"/>
        <v>#DIV/0!</v>
      </c>
      <c r="CM47" t="e">
        <f t="shared" si="57"/>
        <v>#DIV/0!</v>
      </c>
      <c r="CN47" t="e">
        <f t="shared" si="56"/>
        <v>#DIV/0!</v>
      </c>
      <c r="CO47" t="e">
        <f t="shared" si="44"/>
        <v>#DIV/0!</v>
      </c>
      <c r="CP47" t="e">
        <f t="shared" si="44"/>
        <v>#DIV/0!</v>
      </c>
      <c r="CQ47" t="e">
        <f t="shared" si="44"/>
        <v>#DIV/0!</v>
      </c>
      <c r="CR47" t="e">
        <f t="shared" si="45"/>
        <v>#DIV/0!</v>
      </c>
      <c r="CS47" t="e">
        <f t="shared" si="46"/>
        <v>#DIV/0!</v>
      </c>
      <c r="CT47" t="e">
        <f t="shared" si="47"/>
        <v>#DIV/0!</v>
      </c>
      <c r="CU47" t="e">
        <f t="shared" si="48"/>
        <v>#DIV/0!</v>
      </c>
      <c r="CV47" t="e">
        <f t="shared" si="49"/>
        <v>#DIV/0!</v>
      </c>
      <c r="CW47" t="e">
        <f t="shared" si="50"/>
        <v>#DIV/0!</v>
      </c>
      <c r="CX47" t="e">
        <f t="shared" si="51"/>
        <v>#DIV/0!</v>
      </c>
      <c r="CY47" t="e">
        <f t="shared" si="52"/>
        <v>#DIV/0!</v>
      </c>
      <c r="CZ47" t="e">
        <f t="shared" si="53"/>
        <v>#DIV/0!</v>
      </c>
      <c r="DA47" t="e">
        <f t="shared" si="54"/>
        <v>#DIV/0!</v>
      </c>
      <c r="DB47" t="e">
        <f t="shared" si="55"/>
        <v>#DIV/0!</v>
      </c>
    </row>
    <row r="48" spans="6:106" x14ac:dyDescent="0.3">
      <c r="F48" s="3">
        <f t="shared" si="40"/>
        <v>4.4000000000000004</v>
      </c>
      <c r="AJ48">
        <f t="shared" si="7"/>
        <v>0</v>
      </c>
      <c r="AM48">
        <v>45</v>
      </c>
      <c r="AN48" t="e">
        <f t="shared" si="8"/>
        <v>#DIV/0!</v>
      </c>
      <c r="AO48" s="3">
        <f t="shared" si="41"/>
        <v>4.4000000000000004</v>
      </c>
      <c r="AP48">
        <f t="shared" si="9"/>
        <v>0</v>
      </c>
      <c r="AQ48">
        <f t="shared" si="10"/>
        <v>0</v>
      </c>
      <c r="AR48">
        <f t="shared" si="11"/>
        <v>0</v>
      </c>
      <c r="AS48">
        <f t="shared" si="12"/>
        <v>0</v>
      </c>
      <c r="AT48">
        <f t="shared" si="13"/>
        <v>0</v>
      </c>
      <c r="AU48">
        <f t="shared" si="14"/>
        <v>0</v>
      </c>
      <c r="AV48">
        <f t="shared" si="15"/>
        <v>0</v>
      </c>
      <c r="AW48">
        <f t="shared" si="16"/>
        <v>0</v>
      </c>
      <c r="AX48">
        <f t="shared" si="17"/>
        <v>0</v>
      </c>
      <c r="AY48">
        <f t="shared" si="18"/>
        <v>0</v>
      </c>
      <c r="AZ48">
        <f t="shared" si="19"/>
        <v>0</v>
      </c>
      <c r="BA48">
        <f t="shared" si="20"/>
        <v>0</v>
      </c>
      <c r="BB48">
        <f t="shared" si="21"/>
        <v>0</v>
      </c>
      <c r="BC48">
        <f t="shared" si="22"/>
        <v>0</v>
      </c>
      <c r="BD48">
        <f t="shared" si="23"/>
        <v>0</v>
      </c>
      <c r="BE48">
        <f t="shared" si="24"/>
        <v>0</v>
      </c>
      <c r="BF48">
        <f t="shared" si="25"/>
        <v>0</v>
      </c>
      <c r="BG48">
        <f t="shared" si="26"/>
        <v>0</v>
      </c>
      <c r="BH48">
        <f t="shared" si="27"/>
        <v>0</v>
      </c>
      <c r="BI48">
        <f t="shared" si="28"/>
        <v>0</v>
      </c>
      <c r="BJ48">
        <f t="shared" si="29"/>
        <v>0</v>
      </c>
      <c r="BK48">
        <f t="shared" si="30"/>
        <v>0</v>
      </c>
      <c r="BL48">
        <f t="shared" si="31"/>
        <v>0</v>
      </c>
      <c r="BM48">
        <f t="shared" si="32"/>
        <v>0</v>
      </c>
      <c r="BN48">
        <f t="shared" si="33"/>
        <v>0</v>
      </c>
      <c r="BO48">
        <f t="shared" si="34"/>
        <v>0</v>
      </c>
      <c r="BP48">
        <f t="shared" si="35"/>
        <v>0</v>
      </c>
      <c r="BQ48">
        <f t="shared" si="36"/>
        <v>0</v>
      </c>
      <c r="BR48">
        <f t="shared" si="37"/>
        <v>0</v>
      </c>
      <c r="BS48">
        <f t="shared" si="38"/>
        <v>0</v>
      </c>
      <c r="BW48" s="3">
        <f t="shared" si="42"/>
        <v>4.4000000000000004</v>
      </c>
      <c r="BX48">
        <f t="shared" si="39"/>
        <v>0</v>
      </c>
      <c r="BY48" t="e">
        <f t="shared" si="57"/>
        <v>#DIV/0!</v>
      </c>
      <c r="BZ48" t="e">
        <f t="shared" si="57"/>
        <v>#DIV/0!</v>
      </c>
      <c r="CA48" t="e">
        <f t="shared" si="57"/>
        <v>#DIV/0!</v>
      </c>
      <c r="CB48" t="e">
        <f t="shared" si="57"/>
        <v>#DIV/0!</v>
      </c>
      <c r="CC48" t="e">
        <f t="shared" si="57"/>
        <v>#DIV/0!</v>
      </c>
      <c r="CD48" t="e">
        <f t="shared" si="57"/>
        <v>#DIV/0!</v>
      </c>
      <c r="CE48" t="e">
        <f t="shared" si="57"/>
        <v>#DIV/0!</v>
      </c>
      <c r="CF48" t="e">
        <f t="shared" si="57"/>
        <v>#DIV/0!</v>
      </c>
      <c r="CG48" t="e">
        <f t="shared" si="57"/>
        <v>#DIV/0!</v>
      </c>
      <c r="CH48" t="e">
        <f t="shared" si="57"/>
        <v>#DIV/0!</v>
      </c>
      <c r="CI48" t="e">
        <f t="shared" si="57"/>
        <v>#DIV/0!</v>
      </c>
      <c r="CJ48" t="e">
        <f t="shared" si="57"/>
        <v>#DIV/0!</v>
      </c>
      <c r="CK48" t="e">
        <f t="shared" si="57"/>
        <v>#DIV/0!</v>
      </c>
      <c r="CL48" t="e">
        <f t="shared" si="57"/>
        <v>#DIV/0!</v>
      </c>
      <c r="CM48" t="e">
        <f t="shared" si="57"/>
        <v>#DIV/0!</v>
      </c>
      <c r="CN48" t="e">
        <f t="shared" si="56"/>
        <v>#DIV/0!</v>
      </c>
      <c r="CO48" t="e">
        <f t="shared" si="44"/>
        <v>#DIV/0!</v>
      </c>
      <c r="CP48" t="e">
        <f t="shared" si="44"/>
        <v>#DIV/0!</v>
      </c>
      <c r="CQ48" t="e">
        <f t="shared" si="44"/>
        <v>#DIV/0!</v>
      </c>
      <c r="CR48" t="e">
        <f t="shared" si="45"/>
        <v>#DIV/0!</v>
      </c>
      <c r="CS48" t="e">
        <f t="shared" si="46"/>
        <v>#DIV/0!</v>
      </c>
      <c r="CT48" t="e">
        <f t="shared" si="47"/>
        <v>#DIV/0!</v>
      </c>
      <c r="CU48" t="e">
        <f t="shared" si="48"/>
        <v>#DIV/0!</v>
      </c>
      <c r="CV48" t="e">
        <f t="shared" si="49"/>
        <v>#DIV/0!</v>
      </c>
      <c r="CW48" t="e">
        <f t="shared" si="50"/>
        <v>#DIV/0!</v>
      </c>
      <c r="CX48" t="e">
        <f t="shared" si="51"/>
        <v>#DIV/0!</v>
      </c>
      <c r="CY48" t="e">
        <f t="shared" si="52"/>
        <v>#DIV/0!</v>
      </c>
      <c r="CZ48" t="e">
        <f t="shared" si="53"/>
        <v>#DIV/0!</v>
      </c>
      <c r="DA48" t="e">
        <f t="shared" si="54"/>
        <v>#DIV/0!</v>
      </c>
      <c r="DB48" t="e">
        <f t="shared" si="55"/>
        <v>#DIV/0!</v>
      </c>
    </row>
    <row r="49" spans="6:106" x14ac:dyDescent="0.3">
      <c r="F49" s="3">
        <f t="shared" si="40"/>
        <v>4.5</v>
      </c>
      <c r="AJ49">
        <f t="shared" si="7"/>
        <v>0</v>
      </c>
      <c r="AM49">
        <v>46</v>
      </c>
      <c r="AN49" t="e">
        <f t="shared" si="8"/>
        <v>#DIV/0!</v>
      </c>
      <c r="AO49" s="3">
        <f t="shared" si="41"/>
        <v>4.5</v>
      </c>
      <c r="AP49">
        <f t="shared" si="9"/>
        <v>0</v>
      </c>
      <c r="AQ49">
        <f t="shared" si="10"/>
        <v>0</v>
      </c>
      <c r="AR49">
        <f t="shared" si="11"/>
        <v>0</v>
      </c>
      <c r="AS49">
        <f t="shared" si="12"/>
        <v>0</v>
      </c>
      <c r="AT49">
        <f t="shared" si="13"/>
        <v>0</v>
      </c>
      <c r="AU49">
        <f t="shared" si="14"/>
        <v>0</v>
      </c>
      <c r="AV49">
        <f t="shared" si="15"/>
        <v>0</v>
      </c>
      <c r="AW49">
        <f t="shared" si="16"/>
        <v>0</v>
      </c>
      <c r="AX49">
        <f t="shared" si="17"/>
        <v>0</v>
      </c>
      <c r="AY49">
        <f t="shared" si="18"/>
        <v>0</v>
      </c>
      <c r="AZ49">
        <f t="shared" si="19"/>
        <v>0</v>
      </c>
      <c r="BA49">
        <f t="shared" si="20"/>
        <v>0</v>
      </c>
      <c r="BB49">
        <f t="shared" si="21"/>
        <v>0</v>
      </c>
      <c r="BC49">
        <f t="shared" si="22"/>
        <v>0</v>
      </c>
      <c r="BD49">
        <f t="shared" si="23"/>
        <v>0</v>
      </c>
      <c r="BE49">
        <f t="shared" si="24"/>
        <v>0</v>
      </c>
      <c r="BF49">
        <f t="shared" si="25"/>
        <v>0</v>
      </c>
      <c r="BG49">
        <f t="shared" si="26"/>
        <v>0</v>
      </c>
      <c r="BH49">
        <f t="shared" si="27"/>
        <v>0</v>
      </c>
      <c r="BI49">
        <f t="shared" si="28"/>
        <v>0</v>
      </c>
      <c r="BJ49">
        <f t="shared" si="29"/>
        <v>0</v>
      </c>
      <c r="BK49">
        <f t="shared" si="30"/>
        <v>0</v>
      </c>
      <c r="BL49">
        <f t="shared" si="31"/>
        <v>0</v>
      </c>
      <c r="BM49">
        <f t="shared" si="32"/>
        <v>0</v>
      </c>
      <c r="BN49">
        <f t="shared" si="33"/>
        <v>0</v>
      </c>
      <c r="BO49">
        <f t="shared" si="34"/>
        <v>0</v>
      </c>
      <c r="BP49">
        <f t="shared" si="35"/>
        <v>0</v>
      </c>
      <c r="BQ49">
        <f t="shared" si="36"/>
        <v>0</v>
      </c>
      <c r="BR49">
        <f t="shared" si="37"/>
        <v>0</v>
      </c>
      <c r="BS49">
        <f t="shared" si="38"/>
        <v>0</v>
      </c>
      <c r="BW49" s="3">
        <f t="shared" si="42"/>
        <v>4.5</v>
      </c>
      <c r="BX49">
        <f t="shared" si="39"/>
        <v>0</v>
      </c>
      <c r="BY49" t="e">
        <f t="shared" si="57"/>
        <v>#DIV/0!</v>
      </c>
      <c r="BZ49" t="e">
        <f t="shared" si="57"/>
        <v>#DIV/0!</v>
      </c>
      <c r="CA49" t="e">
        <f t="shared" si="57"/>
        <v>#DIV/0!</v>
      </c>
      <c r="CB49" t="e">
        <f t="shared" si="57"/>
        <v>#DIV/0!</v>
      </c>
      <c r="CC49" t="e">
        <f t="shared" si="57"/>
        <v>#DIV/0!</v>
      </c>
      <c r="CD49" t="e">
        <f t="shared" si="57"/>
        <v>#DIV/0!</v>
      </c>
      <c r="CE49" t="e">
        <f t="shared" si="57"/>
        <v>#DIV/0!</v>
      </c>
      <c r="CF49" t="e">
        <f t="shared" si="57"/>
        <v>#DIV/0!</v>
      </c>
      <c r="CG49" t="e">
        <f t="shared" si="57"/>
        <v>#DIV/0!</v>
      </c>
      <c r="CH49" t="e">
        <f t="shared" si="57"/>
        <v>#DIV/0!</v>
      </c>
      <c r="CI49" t="e">
        <f t="shared" si="57"/>
        <v>#DIV/0!</v>
      </c>
      <c r="CJ49" t="e">
        <f t="shared" si="57"/>
        <v>#DIV/0!</v>
      </c>
      <c r="CK49" t="e">
        <f t="shared" si="57"/>
        <v>#DIV/0!</v>
      </c>
      <c r="CL49" t="e">
        <f t="shared" si="57"/>
        <v>#DIV/0!</v>
      </c>
      <c r="CM49" t="e">
        <f t="shared" si="57"/>
        <v>#DIV/0!</v>
      </c>
      <c r="CN49" t="e">
        <f t="shared" si="56"/>
        <v>#DIV/0!</v>
      </c>
      <c r="CO49" t="e">
        <f t="shared" si="44"/>
        <v>#DIV/0!</v>
      </c>
      <c r="CP49" t="e">
        <f t="shared" si="44"/>
        <v>#DIV/0!</v>
      </c>
      <c r="CQ49" t="e">
        <f t="shared" si="44"/>
        <v>#DIV/0!</v>
      </c>
      <c r="CR49" t="e">
        <f t="shared" si="45"/>
        <v>#DIV/0!</v>
      </c>
      <c r="CS49" t="e">
        <f t="shared" si="46"/>
        <v>#DIV/0!</v>
      </c>
      <c r="CT49" t="e">
        <f t="shared" si="47"/>
        <v>#DIV/0!</v>
      </c>
      <c r="CU49" t="e">
        <f t="shared" si="48"/>
        <v>#DIV/0!</v>
      </c>
      <c r="CV49" t="e">
        <f t="shared" si="49"/>
        <v>#DIV/0!</v>
      </c>
      <c r="CW49" t="e">
        <f t="shared" si="50"/>
        <v>#DIV/0!</v>
      </c>
      <c r="CX49" t="e">
        <f t="shared" si="51"/>
        <v>#DIV/0!</v>
      </c>
      <c r="CY49" t="e">
        <f t="shared" si="52"/>
        <v>#DIV/0!</v>
      </c>
      <c r="CZ49" t="e">
        <f t="shared" si="53"/>
        <v>#DIV/0!</v>
      </c>
      <c r="DA49" t="e">
        <f t="shared" si="54"/>
        <v>#DIV/0!</v>
      </c>
      <c r="DB49" t="e">
        <f t="shared" si="55"/>
        <v>#DIV/0!</v>
      </c>
    </row>
    <row r="50" spans="6:106" x14ac:dyDescent="0.3">
      <c r="F50" s="3">
        <f t="shared" si="40"/>
        <v>4.5999999999999996</v>
      </c>
      <c r="AJ50">
        <f t="shared" si="7"/>
        <v>0</v>
      </c>
      <c r="AM50">
        <v>47</v>
      </c>
      <c r="AN50" t="e">
        <f t="shared" si="8"/>
        <v>#DIV/0!</v>
      </c>
      <c r="AO50" s="3">
        <f t="shared" si="41"/>
        <v>4.5999999999999996</v>
      </c>
      <c r="AP50">
        <f t="shared" si="9"/>
        <v>0</v>
      </c>
      <c r="AQ50">
        <f t="shared" si="10"/>
        <v>0</v>
      </c>
      <c r="AR50">
        <f t="shared" si="11"/>
        <v>0</v>
      </c>
      <c r="AS50">
        <f t="shared" si="12"/>
        <v>0</v>
      </c>
      <c r="AT50">
        <f t="shared" si="13"/>
        <v>0</v>
      </c>
      <c r="AU50">
        <f t="shared" si="14"/>
        <v>0</v>
      </c>
      <c r="AV50">
        <f t="shared" si="15"/>
        <v>0</v>
      </c>
      <c r="AW50">
        <f t="shared" si="16"/>
        <v>0</v>
      </c>
      <c r="AX50">
        <f t="shared" si="17"/>
        <v>0</v>
      </c>
      <c r="AY50">
        <f t="shared" si="18"/>
        <v>0</v>
      </c>
      <c r="AZ50">
        <f t="shared" si="19"/>
        <v>0</v>
      </c>
      <c r="BA50">
        <f t="shared" si="20"/>
        <v>0</v>
      </c>
      <c r="BB50">
        <f t="shared" si="21"/>
        <v>0</v>
      </c>
      <c r="BC50">
        <f t="shared" si="22"/>
        <v>0</v>
      </c>
      <c r="BD50">
        <f t="shared" si="23"/>
        <v>0</v>
      </c>
      <c r="BE50">
        <f t="shared" si="24"/>
        <v>0</v>
      </c>
      <c r="BF50">
        <f t="shared" si="25"/>
        <v>0</v>
      </c>
      <c r="BG50">
        <f t="shared" si="26"/>
        <v>0</v>
      </c>
      <c r="BH50">
        <f t="shared" si="27"/>
        <v>0</v>
      </c>
      <c r="BI50">
        <f t="shared" si="28"/>
        <v>0</v>
      </c>
      <c r="BJ50">
        <f t="shared" si="29"/>
        <v>0</v>
      </c>
      <c r="BK50">
        <f t="shared" si="30"/>
        <v>0</v>
      </c>
      <c r="BL50">
        <f t="shared" si="31"/>
        <v>0</v>
      </c>
      <c r="BM50">
        <f t="shared" si="32"/>
        <v>0</v>
      </c>
      <c r="BN50">
        <f t="shared" si="33"/>
        <v>0</v>
      </c>
      <c r="BO50">
        <f t="shared" si="34"/>
        <v>0</v>
      </c>
      <c r="BP50">
        <f t="shared" si="35"/>
        <v>0</v>
      </c>
      <c r="BQ50">
        <f t="shared" si="36"/>
        <v>0</v>
      </c>
      <c r="BR50">
        <f t="shared" si="37"/>
        <v>0</v>
      </c>
      <c r="BS50">
        <f t="shared" si="38"/>
        <v>0</v>
      </c>
      <c r="BW50" s="3">
        <f t="shared" si="42"/>
        <v>4.5999999999999996</v>
      </c>
      <c r="BX50">
        <f t="shared" si="39"/>
        <v>0</v>
      </c>
      <c r="BY50" t="e">
        <f t="shared" si="57"/>
        <v>#DIV/0!</v>
      </c>
      <c r="BZ50" t="e">
        <f t="shared" si="57"/>
        <v>#DIV/0!</v>
      </c>
      <c r="CA50" t="e">
        <f t="shared" si="57"/>
        <v>#DIV/0!</v>
      </c>
      <c r="CB50" t="e">
        <f t="shared" si="57"/>
        <v>#DIV/0!</v>
      </c>
      <c r="CC50" t="e">
        <f t="shared" si="57"/>
        <v>#DIV/0!</v>
      </c>
      <c r="CD50" t="e">
        <f t="shared" si="57"/>
        <v>#DIV/0!</v>
      </c>
      <c r="CE50" t="e">
        <f t="shared" si="57"/>
        <v>#DIV/0!</v>
      </c>
      <c r="CF50" t="e">
        <f t="shared" si="57"/>
        <v>#DIV/0!</v>
      </c>
      <c r="CG50" t="e">
        <f t="shared" si="57"/>
        <v>#DIV/0!</v>
      </c>
      <c r="CH50" t="e">
        <f t="shared" si="57"/>
        <v>#DIV/0!</v>
      </c>
      <c r="CI50" t="e">
        <f t="shared" si="57"/>
        <v>#DIV/0!</v>
      </c>
      <c r="CJ50" t="e">
        <f t="shared" si="57"/>
        <v>#DIV/0!</v>
      </c>
      <c r="CK50" t="e">
        <f t="shared" si="57"/>
        <v>#DIV/0!</v>
      </c>
      <c r="CL50" t="e">
        <f t="shared" si="57"/>
        <v>#DIV/0!</v>
      </c>
      <c r="CM50" t="e">
        <f t="shared" si="57"/>
        <v>#DIV/0!</v>
      </c>
      <c r="CN50" t="e">
        <f t="shared" si="56"/>
        <v>#DIV/0!</v>
      </c>
      <c r="CO50" t="e">
        <f t="shared" si="44"/>
        <v>#DIV/0!</v>
      </c>
      <c r="CP50" t="e">
        <f t="shared" si="44"/>
        <v>#DIV/0!</v>
      </c>
      <c r="CQ50" t="e">
        <f t="shared" si="44"/>
        <v>#DIV/0!</v>
      </c>
      <c r="CR50" t="e">
        <f t="shared" si="45"/>
        <v>#DIV/0!</v>
      </c>
      <c r="CS50" t="e">
        <f t="shared" si="46"/>
        <v>#DIV/0!</v>
      </c>
      <c r="CT50" t="e">
        <f t="shared" si="47"/>
        <v>#DIV/0!</v>
      </c>
      <c r="CU50" t="e">
        <f t="shared" si="48"/>
        <v>#DIV/0!</v>
      </c>
      <c r="CV50" t="e">
        <f t="shared" si="49"/>
        <v>#DIV/0!</v>
      </c>
      <c r="CW50" t="e">
        <f t="shared" si="50"/>
        <v>#DIV/0!</v>
      </c>
      <c r="CX50" t="e">
        <f t="shared" si="51"/>
        <v>#DIV/0!</v>
      </c>
      <c r="CY50" t="e">
        <f t="shared" si="52"/>
        <v>#DIV/0!</v>
      </c>
      <c r="CZ50" t="e">
        <f t="shared" si="53"/>
        <v>#DIV/0!</v>
      </c>
      <c r="DA50" t="e">
        <f t="shared" si="54"/>
        <v>#DIV/0!</v>
      </c>
      <c r="DB50" t="e">
        <f t="shared" si="55"/>
        <v>#DIV/0!</v>
      </c>
    </row>
    <row r="51" spans="6:106" x14ac:dyDescent="0.3">
      <c r="F51" s="3">
        <f t="shared" si="40"/>
        <v>4.6999999999999993</v>
      </c>
      <c r="AJ51">
        <f t="shared" si="7"/>
        <v>0</v>
      </c>
      <c r="AM51">
        <v>48</v>
      </c>
      <c r="AN51" t="e">
        <f t="shared" si="8"/>
        <v>#DIV/0!</v>
      </c>
      <c r="AO51" s="3">
        <f t="shared" si="41"/>
        <v>4.6999999999999993</v>
      </c>
      <c r="AP51">
        <f t="shared" si="9"/>
        <v>0</v>
      </c>
      <c r="AQ51">
        <f t="shared" si="10"/>
        <v>0</v>
      </c>
      <c r="AR51">
        <f t="shared" si="11"/>
        <v>0</v>
      </c>
      <c r="AS51">
        <f t="shared" si="12"/>
        <v>0</v>
      </c>
      <c r="AT51">
        <f t="shared" si="13"/>
        <v>0</v>
      </c>
      <c r="AU51">
        <f t="shared" si="14"/>
        <v>0</v>
      </c>
      <c r="AV51">
        <f t="shared" si="15"/>
        <v>0</v>
      </c>
      <c r="AW51">
        <f t="shared" si="16"/>
        <v>0</v>
      </c>
      <c r="AX51">
        <f t="shared" si="17"/>
        <v>0</v>
      </c>
      <c r="AY51">
        <f t="shared" si="18"/>
        <v>0</v>
      </c>
      <c r="AZ51">
        <f t="shared" si="19"/>
        <v>0</v>
      </c>
      <c r="BA51">
        <f t="shared" si="20"/>
        <v>0</v>
      </c>
      <c r="BB51">
        <f t="shared" si="21"/>
        <v>0</v>
      </c>
      <c r="BC51">
        <f t="shared" si="22"/>
        <v>0</v>
      </c>
      <c r="BD51">
        <f t="shared" si="23"/>
        <v>0</v>
      </c>
      <c r="BE51">
        <f t="shared" si="24"/>
        <v>0</v>
      </c>
      <c r="BF51">
        <f t="shared" si="25"/>
        <v>0</v>
      </c>
      <c r="BG51">
        <f t="shared" si="26"/>
        <v>0</v>
      </c>
      <c r="BH51">
        <f t="shared" si="27"/>
        <v>0</v>
      </c>
      <c r="BI51">
        <f t="shared" si="28"/>
        <v>0</v>
      </c>
      <c r="BJ51">
        <f t="shared" si="29"/>
        <v>0</v>
      </c>
      <c r="BK51">
        <f t="shared" si="30"/>
        <v>0</v>
      </c>
      <c r="BL51">
        <f t="shared" si="31"/>
        <v>0</v>
      </c>
      <c r="BM51">
        <f t="shared" si="32"/>
        <v>0</v>
      </c>
      <c r="BN51">
        <f t="shared" si="33"/>
        <v>0</v>
      </c>
      <c r="BO51">
        <f t="shared" si="34"/>
        <v>0</v>
      </c>
      <c r="BP51">
        <f t="shared" si="35"/>
        <v>0</v>
      </c>
      <c r="BQ51">
        <f t="shared" si="36"/>
        <v>0</v>
      </c>
      <c r="BR51">
        <f t="shared" si="37"/>
        <v>0</v>
      </c>
      <c r="BS51">
        <f t="shared" si="38"/>
        <v>0</v>
      </c>
      <c r="BW51" s="3">
        <f t="shared" si="42"/>
        <v>4.6999999999999993</v>
      </c>
      <c r="BX51">
        <f t="shared" si="39"/>
        <v>0</v>
      </c>
      <c r="BY51" t="e">
        <f t="shared" si="57"/>
        <v>#DIV/0!</v>
      </c>
      <c r="BZ51" t="e">
        <f t="shared" si="57"/>
        <v>#DIV/0!</v>
      </c>
      <c r="CA51" t="e">
        <f t="shared" si="57"/>
        <v>#DIV/0!</v>
      </c>
      <c r="CB51" t="e">
        <f t="shared" si="57"/>
        <v>#DIV/0!</v>
      </c>
      <c r="CC51" t="e">
        <f t="shared" si="57"/>
        <v>#DIV/0!</v>
      </c>
      <c r="CD51" t="e">
        <f t="shared" si="57"/>
        <v>#DIV/0!</v>
      </c>
      <c r="CE51" t="e">
        <f t="shared" si="57"/>
        <v>#DIV/0!</v>
      </c>
      <c r="CF51" t="e">
        <f t="shared" si="57"/>
        <v>#DIV/0!</v>
      </c>
      <c r="CG51" t="e">
        <f t="shared" si="57"/>
        <v>#DIV/0!</v>
      </c>
      <c r="CH51" t="e">
        <f t="shared" si="57"/>
        <v>#DIV/0!</v>
      </c>
      <c r="CI51" t="e">
        <f t="shared" si="57"/>
        <v>#DIV/0!</v>
      </c>
      <c r="CJ51" t="e">
        <f t="shared" si="57"/>
        <v>#DIV/0!</v>
      </c>
      <c r="CK51" t="e">
        <f t="shared" si="57"/>
        <v>#DIV/0!</v>
      </c>
      <c r="CL51" t="e">
        <f t="shared" si="57"/>
        <v>#DIV/0!</v>
      </c>
      <c r="CM51" t="e">
        <f t="shared" si="57"/>
        <v>#DIV/0!</v>
      </c>
      <c r="CN51" t="e">
        <f t="shared" si="56"/>
        <v>#DIV/0!</v>
      </c>
      <c r="CO51" t="e">
        <f t="shared" si="44"/>
        <v>#DIV/0!</v>
      </c>
      <c r="CP51" t="e">
        <f t="shared" si="44"/>
        <v>#DIV/0!</v>
      </c>
      <c r="CQ51" t="e">
        <f t="shared" si="44"/>
        <v>#DIV/0!</v>
      </c>
      <c r="CR51" t="e">
        <f t="shared" si="45"/>
        <v>#DIV/0!</v>
      </c>
      <c r="CS51" t="e">
        <f t="shared" si="46"/>
        <v>#DIV/0!</v>
      </c>
      <c r="CT51" t="e">
        <f t="shared" si="47"/>
        <v>#DIV/0!</v>
      </c>
      <c r="CU51" t="e">
        <f t="shared" si="48"/>
        <v>#DIV/0!</v>
      </c>
      <c r="CV51" t="e">
        <f t="shared" si="49"/>
        <v>#DIV/0!</v>
      </c>
      <c r="CW51" t="e">
        <f t="shared" si="50"/>
        <v>#DIV/0!</v>
      </c>
      <c r="CX51" t="e">
        <f t="shared" si="51"/>
        <v>#DIV/0!</v>
      </c>
      <c r="CY51" t="e">
        <f t="shared" si="52"/>
        <v>#DIV/0!</v>
      </c>
      <c r="CZ51" t="e">
        <f t="shared" si="53"/>
        <v>#DIV/0!</v>
      </c>
      <c r="DA51" t="e">
        <f t="shared" si="54"/>
        <v>#DIV/0!</v>
      </c>
      <c r="DB51" t="e">
        <f t="shared" si="55"/>
        <v>#DIV/0!</v>
      </c>
    </row>
    <row r="52" spans="6:106" x14ac:dyDescent="0.3">
      <c r="F52" s="3">
        <f t="shared" si="40"/>
        <v>4.7999999999999989</v>
      </c>
      <c r="AJ52">
        <f t="shared" si="7"/>
        <v>0</v>
      </c>
      <c r="AM52">
        <v>49</v>
      </c>
      <c r="AN52" t="e">
        <f t="shared" si="8"/>
        <v>#DIV/0!</v>
      </c>
      <c r="AO52" s="3">
        <f t="shared" si="41"/>
        <v>4.7999999999999989</v>
      </c>
      <c r="AP52">
        <f t="shared" si="9"/>
        <v>0</v>
      </c>
      <c r="AQ52">
        <f t="shared" si="10"/>
        <v>0</v>
      </c>
      <c r="AR52">
        <f t="shared" si="11"/>
        <v>0</v>
      </c>
      <c r="AS52">
        <f t="shared" si="12"/>
        <v>0</v>
      </c>
      <c r="AT52">
        <f t="shared" si="13"/>
        <v>0</v>
      </c>
      <c r="AU52">
        <f t="shared" si="14"/>
        <v>0</v>
      </c>
      <c r="AV52">
        <f t="shared" si="15"/>
        <v>0</v>
      </c>
      <c r="AW52">
        <f t="shared" si="16"/>
        <v>0</v>
      </c>
      <c r="AX52">
        <f t="shared" si="17"/>
        <v>0</v>
      </c>
      <c r="AY52">
        <f t="shared" si="18"/>
        <v>0</v>
      </c>
      <c r="AZ52">
        <f t="shared" si="19"/>
        <v>0</v>
      </c>
      <c r="BA52">
        <f t="shared" si="20"/>
        <v>0</v>
      </c>
      <c r="BB52">
        <f t="shared" si="21"/>
        <v>0</v>
      </c>
      <c r="BC52">
        <f t="shared" si="22"/>
        <v>0</v>
      </c>
      <c r="BD52">
        <f t="shared" si="23"/>
        <v>0</v>
      </c>
      <c r="BE52">
        <f t="shared" si="24"/>
        <v>0</v>
      </c>
      <c r="BF52">
        <f t="shared" si="25"/>
        <v>0</v>
      </c>
      <c r="BG52">
        <f t="shared" si="26"/>
        <v>0</v>
      </c>
      <c r="BH52">
        <f t="shared" si="27"/>
        <v>0</v>
      </c>
      <c r="BI52">
        <f t="shared" si="28"/>
        <v>0</v>
      </c>
      <c r="BJ52">
        <f t="shared" si="29"/>
        <v>0</v>
      </c>
      <c r="BK52">
        <f t="shared" si="30"/>
        <v>0</v>
      </c>
      <c r="BL52">
        <f t="shared" si="31"/>
        <v>0</v>
      </c>
      <c r="BM52">
        <f t="shared" si="32"/>
        <v>0</v>
      </c>
      <c r="BN52">
        <f t="shared" si="33"/>
        <v>0</v>
      </c>
      <c r="BO52">
        <f t="shared" si="34"/>
        <v>0</v>
      </c>
      <c r="BP52">
        <f t="shared" si="35"/>
        <v>0</v>
      </c>
      <c r="BQ52">
        <f t="shared" si="36"/>
        <v>0</v>
      </c>
      <c r="BR52">
        <f t="shared" si="37"/>
        <v>0</v>
      </c>
      <c r="BS52">
        <f t="shared" si="38"/>
        <v>0</v>
      </c>
      <c r="BW52" s="3">
        <f t="shared" si="42"/>
        <v>4.7999999999999989</v>
      </c>
      <c r="BX52">
        <f t="shared" si="39"/>
        <v>0</v>
      </c>
      <c r="BY52" t="e">
        <f t="shared" si="57"/>
        <v>#DIV/0!</v>
      </c>
      <c r="BZ52" t="e">
        <f t="shared" si="57"/>
        <v>#DIV/0!</v>
      </c>
      <c r="CA52" t="e">
        <f t="shared" si="57"/>
        <v>#DIV/0!</v>
      </c>
      <c r="CB52" t="e">
        <f t="shared" si="57"/>
        <v>#DIV/0!</v>
      </c>
      <c r="CC52" t="e">
        <f t="shared" si="57"/>
        <v>#DIV/0!</v>
      </c>
      <c r="CD52" t="e">
        <f t="shared" si="57"/>
        <v>#DIV/0!</v>
      </c>
      <c r="CE52" t="e">
        <f t="shared" si="57"/>
        <v>#DIV/0!</v>
      </c>
      <c r="CF52" t="e">
        <f t="shared" si="57"/>
        <v>#DIV/0!</v>
      </c>
      <c r="CG52" t="e">
        <f t="shared" si="57"/>
        <v>#DIV/0!</v>
      </c>
      <c r="CH52" t="e">
        <f t="shared" si="57"/>
        <v>#DIV/0!</v>
      </c>
      <c r="CI52" t="e">
        <f t="shared" si="57"/>
        <v>#DIV/0!</v>
      </c>
      <c r="CJ52" t="e">
        <f t="shared" si="57"/>
        <v>#DIV/0!</v>
      </c>
      <c r="CK52" t="e">
        <f t="shared" si="57"/>
        <v>#DIV/0!</v>
      </c>
      <c r="CL52" t="e">
        <f t="shared" si="57"/>
        <v>#DIV/0!</v>
      </c>
      <c r="CM52" t="e">
        <f t="shared" si="57"/>
        <v>#DIV/0!</v>
      </c>
      <c r="CN52" t="e">
        <f t="shared" si="56"/>
        <v>#DIV/0!</v>
      </c>
      <c r="CO52" t="e">
        <f t="shared" si="44"/>
        <v>#DIV/0!</v>
      </c>
      <c r="CP52" t="e">
        <f t="shared" si="44"/>
        <v>#DIV/0!</v>
      </c>
      <c r="CQ52" t="e">
        <f t="shared" si="44"/>
        <v>#DIV/0!</v>
      </c>
      <c r="CR52" t="e">
        <f t="shared" si="45"/>
        <v>#DIV/0!</v>
      </c>
      <c r="CS52" t="e">
        <f t="shared" si="46"/>
        <v>#DIV/0!</v>
      </c>
      <c r="CT52" t="e">
        <f t="shared" si="47"/>
        <v>#DIV/0!</v>
      </c>
      <c r="CU52" t="e">
        <f t="shared" si="48"/>
        <v>#DIV/0!</v>
      </c>
      <c r="CV52" t="e">
        <f t="shared" si="49"/>
        <v>#DIV/0!</v>
      </c>
      <c r="CW52" t="e">
        <f t="shared" si="50"/>
        <v>#DIV/0!</v>
      </c>
      <c r="CX52" t="e">
        <f t="shared" si="51"/>
        <v>#DIV/0!</v>
      </c>
      <c r="CY52" t="e">
        <f t="shared" si="52"/>
        <v>#DIV/0!</v>
      </c>
      <c r="CZ52" t="e">
        <f t="shared" si="53"/>
        <v>#DIV/0!</v>
      </c>
      <c r="DA52" t="e">
        <f t="shared" si="54"/>
        <v>#DIV/0!</v>
      </c>
      <c r="DB52" t="e">
        <f t="shared" si="55"/>
        <v>#DIV/0!</v>
      </c>
    </row>
    <row r="53" spans="6:106" x14ac:dyDescent="0.3">
      <c r="F53" s="3">
        <f t="shared" si="40"/>
        <v>4.8999999999999986</v>
      </c>
      <c r="AJ53">
        <f t="shared" si="7"/>
        <v>0</v>
      </c>
      <c r="AM53">
        <v>50</v>
      </c>
      <c r="AN53" t="e">
        <f t="shared" si="8"/>
        <v>#DIV/0!</v>
      </c>
      <c r="AO53" s="3">
        <f t="shared" si="41"/>
        <v>4.8999999999999986</v>
      </c>
      <c r="AP53">
        <f t="shared" si="9"/>
        <v>0</v>
      </c>
      <c r="AQ53">
        <f t="shared" si="10"/>
        <v>0</v>
      </c>
      <c r="AR53">
        <f t="shared" si="11"/>
        <v>0</v>
      </c>
      <c r="AS53">
        <f t="shared" si="12"/>
        <v>0</v>
      </c>
      <c r="AT53">
        <f t="shared" si="13"/>
        <v>0</v>
      </c>
      <c r="AU53">
        <f t="shared" si="14"/>
        <v>0</v>
      </c>
      <c r="AV53">
        <f t="shared" si="15"/>
        <v>0</v>
      </c>
      <c r="AW53">
        <f t="shared" si="16"/>
        <v>0</v>
      </c>
      <c r="AX53">
        <f t="shared" si="17"/>
        <v>0</v>
      </c>
      <c r="AY53">
        <f t="shared" si="18"/>
        <v>0</v>
      </c>
      <c r="AZ53">
        <f t="shared" si="19"/>
        <v>0</v>
      </c>
      <c r="BA53">
        <f t="shared" si="20"/>
        <v>0</v>
      </c>
      <c r="BB53">
        <f t="shared" si="21"/>
        <v>0</v>
      </c>
      <c r="BC53">
        <f t="shared" si="22"/>
        <v>0</v>
      </c>
      <c r="BD53">
        <f t="shared" si="23"/>
        <v>0</v>
      </c>
      <c r="BE53">
        <f t="shared" si="24"/>
        <v>0</v>
      </c>
      <c r="BF53">
        <f t="shared" si="25"/>
        <v>0</v>
      </c>
      <c r="BG53">
        <f t="shared" si="26"/>
        <v>0</v>
      </c>
      <c r="BH53">
        <f t="shared" si="27"/>
        <v>0</v>
      </c>
      <c r="BI53">
        <f t="shared" si="28"/>
        <v>0</v>
      </c>
      <c r="BJ53">
        <f t="shared" si="29"/>
        <v>0</v>
      </c>
      <c r="BK53">
        <f t="shared" si="30"/>
        <v>0</v>
      </c>
      <c r="BL53">
        <f t="shared" si="31"/>
        <v>0</v>
      </c>
      <c r="BM53">
        <f t="shared" si="32"/>
        <v>0</v>
      </c>
      <c r="BN53">
        <f t="shared" si="33"/>
        <v>0</v>
      </c>
      <c r="BO53">
        <f t="shared" si="34"/>
        <v>0</v>
      </c>
      <c r="BP53">
        <f t="shared" si="35"/>
        <v>0</v>
      </c>
      <c r="BQ53">
        <f t="shared" si="36"/>
        <v>0</v>
      </c>
      <c r="BR53">
        <f t="shared" si="37"/>
        <v>0</v>
      </c>
      <c r="BS53">
        <f t="shared" si="38"/>
        <v>0</v>
      </c>
      <c r="BW53" s="3">
        <f t="shared" si="42"/>
        <v>4.8999999999999986</v>
      </c>
      <c r="BX53">
        <f t="shared" si="39"/>
        <v>0</v>
      </c>
      <c r="BY53" t="e">
        <f t="shared" ref="BY53:CM69" si="58">(AP53-AP$1)/AP$1</f>
        <v>#DIV/0!</v>
      </c>
      <c r="BZ53" t="e">
        <f t="shared" si="58"/>
        <v>#DIV/0!</v>
      </c>
      <c r="CA53" t="e">
        <f t="shared" si="58"/>
        <v>#DIV/0!</v>
      </c>
      <c r="CB53" t="e">
        <f t="shared" si="58"/>
        <v>#DIV/0!</v>
      </c>
      <c r="CC53" t="e">
        <f t="shared" si="58"/>
        <v>#DIV/0!</v>
      </c>
      <c r="CD53" t="e">
        <f t="shared" si="58"/>
        <v>#DIV/0!</v>
      </c>
      <c r="CE53" t="e">
        <f t="shared" si="58"/>
        <v>#DIV/0!</v>
      </c>
      <c r="CF53" t="e">
        <f t="shared" si="58"/>
        <v>#DIV/0!</v>
      </c>
      <c r="CG53" t="e">
        <f t="shared" si="58"/>
        <v>#DIV/0!</v>
      </c>
      <c r="CH53" t="e">
        <f t="shared" si="58"/>
        <v>#DIV/0!</v>
      </c>
      <c r="CI53" t="e">
        <f t="shared" si="58"/>
        <v>#DIV/0!</v>
      </c>
      <c r="CJ53" t="e">
        <f t="shared" si="58"/>
        <v>#DIV/0!</v>
      </c>
      <c r="CK53" t="e">
        <f t="shared" si="58"/>
        <v>#DIV/0!</v>
      </c>
      <c r="CL53" t="e">
        <f t="shared" si="58"/>
        <v>#DIV/0!</v>
      </c>
      <c r="CM53" t="e">
        <f t="shared" si="58"/>
        <v>#DIV/0!</v>
      </c>
      <c r="CN53" t="e">
        <f t="shared" si="56"/>
        <v>#DIV/0!</v>
      </c>
      <c r="CO53" t="e">
        <f t="shared" si="44"/>
        <v>#DIV/0!</v>
      </c>
      <c r="CP53" t="e">
        <f t="shared" si="44"/>
        <v>#DIV/0!</v>
      </c>
      <c r="CQ53" t="e">
        <f t="shared" si="44"/>
        <v>#DIV/0!</v>
      </c>
      <c r="CR53" t="e">
        <f t="shared" si="45"/>
        <v>#DIV/0!</v>
      </c>
      <c r="CS53" t="e">
        <f t="shared" si="46"/>
        <v>#DIV/0!</v>
      </c>
      <c r="CT53" t="e">
        <f t="shared" si="47"/>
        <v>#DIV/0!</v>
      </c>
      <c r="CU53" t="e">
        <f t="shared" si="48"/>
        <v>#DIV/0!</v>
      </c>
      <c r="CV53" t="e">
        <f t="shared" si="49"/>
        <v>#DIV/0!</v>
      </c>
      <c r="CW53" t="e">
        <f t="shared" si="50"/>
        <v>#DIV/0!</v>
      </c>
      <c r="CX53" t="e">
        <f t="shared" si="51"/>
        <v>#DIV/0!</v>
      </c>
      <c r="CY53" t="e">
        <f t="shared" si="52"/>
        <v>#DIV/0!</v>
      </c>
      <c r="CZ53" t="e">
        <f t="shared" si="53"/>
        <v>#DIV/0!</v>
      </c>
      <c r="DA53" t="e">
        <f t="shared" si="54"/>
        <v>#DIV/0!</v>
      </c>
      <c r="DB53" t="e">
        <f t="shared" si="55"/>
        <v>#DIV/0!</v>
      </c>
    </row>
    <row r="54" spans="6:106" x14ac:dyDescent="0.3">
      <c r="F54" s="4">
        <f t="shared" si="40"/>
        <v>4.9999999999999982</v>
      </c>
      <c r="AJ54">
        <f t="shared" si="7"/>
        <v>0</v>
      </c>
      <c r="AM54">
        <v>51</v>
      </c>
      <c r="AN54" t="e">
        <f t="shared" si="8"/>
        <v>#DIV/0!</v>
      </c>
      <c r="AO54" s="3">
        <f t="shared" si="41"/>
        <v>4.9999999999999982</v>
      </c>
      <c r="AP54">
        <f t="shared" si="9"/>
        <v>0</v>
      </c>
      <c r="AQ54">
        <f t="shared" si="10"/>
        <v>0</v>
      </c>
      <c r="AR54">
        <f t="shared" si="11"/>
        <v>0</v>
      </c>
      <c r="AS54">
        <f t="shared" si="12"/>
        <v>0</v>
      </c>
      <c r="AT54">
        <f t="shared" si="13"/>
        <v>0</v>
      </c>
      <c r="AU54">
        <f t="shared" si="14"/>
        <v>0</v>
      </c>
      <c r="AV54">
        <f t="shared" si="15"/>
        <v>0</v>
      </c>
      <c r="AW54">
        <f t="shared" si="16"/>
        <v>0</v>
      </c>
      <c r="AX54">
        <f t="shared" si="17"/>
        <v>0</v>
      </c>
      <c r="AY54">
        <f t="shared" si="18"/>
        <v>0</v>
      </c>
      <c r="AZ54">
        <f t="shared" si="19"/>
        <v>0</v>
      </c>
      <c r="BA54">
        <f t="shared" si="20"/>
        <v>0</v>
      </c>
      <c r="BB54">
        <f t="shared" si="21"/>
        <v>0</v>
      </c>
      <c r="BC54">
        <f t="shared" si="22"/>
        <v>0</v>
      </c>
      <c r="BD54">
        <f t="shared" si="23"/>
        <v>0</v>
      </c>
      <c r="BE54">
        <f t="shared" si="24"/>
        <v>0</v>
      </c>
      <c r="BF54">
        <f t="shared" si="25"/>
        <v>0</v>
      </c>
      <c r="BG54">
        <f t="shared" si="26"/>
        <v>0</v>
      </c>
      <c r="BH54">
        <f t="shared" si="27"/>
        <v>0</v>
      </c>
      <c r="BI54">
        <f t="shared" si="28"/>
        <v>0</v>
      </c>
      <c r="BJ54">
        <f t="shared" si="29"/>
        <v>0</v>
      </c>
      <c r="BK54">
        <f t="shared" si="30"/>
        <v>0</v>
      </c>
      <c r="BL54">
        <f t="shared" si="31"/>
        <v>0</v>
      </c>
      <c r="BM54">
        <f t="shared" si="32"/>
        <v>0</v>
      </c>
      <c r="BN54">
        <f t="shared" si="33"/>
        <v>0</v>
      </c>
      <c r="BO54">
        <f t="shared" si="34"/>
        <v>0</v>
      </c>
      <c r="BP54">
        <f t="shared" si="35"/>
        <v>0</v>
      </c>
      <c r="BQ54">
        <f t="shared" si="36"/>
        <v>0</v>
      </c>
      <c r="BR54">
        <f t="shared" si="37"/>
        <v>0</v>
      </c>
      <c r="BS54">
        <f t="shared" si="38"/>
        <v>0</v>
      </c>
      <c r="BW54" s="3">
        <f t="shared" si="42"/>
        <v>4.9999999999999982</v>
      </c>
      <c r="BX54">
        <f t="shared" si="39"/>
        <v>0</v>
      </c>
      <c r="BY54" t="e">
        <f t="shared" si="58"/>
        <v>#DIV/0!</v>
      </c>
      <c r="BZ54" t="e">
        <f t="shared" si="58"/>
        <v>#DIV/0!</v>
      </c>
      <c r="CA54" t="e">
        <f t="shared" si="58"/>
        <v>#DIV/0!</v>
      </c>
      <c r="CB54" t="e">
        <f t="shared" si="58"/>
        <v>#DIV/0!</v>
      </c>
      <c r="CC54" t="e">
        <f t="shared" si="58"/>
        <v>#DIV/0!</v>
      </c>
      <c r="CD54" t="e">
        <f t="shared" si="58"/>
        <v>#DIV/0!</v>
      </c>
      <c r="CE54" t="e">
        <f t="shared" si="58"/>
        <v>#DIV/0!</v>
      </c>
      <c r="CF54" t="e">
        <f t="shared" si="58"/>
        <v>#DIV/0!</v>
      </c>
      <c r="CG54" t="e">
        <f t="shared" si="58"/>
        <v>#DIV/0!</v>
      </c>
      <c r="CH54" t="e">
        <f t="shared" si="58"/>
        <v>#DIV/0!</v>
      </c>
      <c r="CI54" t="e">
        <f t="shared" si="58"/>
        <v>#DIV/0!</v>
      </c>
      <c r="CJ54" t="e">
        <f t="shared" si="58"/>
        <v>#DIV/0!</v>
      </c>
      <c r="CK54" t="e">
        <f t="shared" si="58"/>
        <v>#DIV/0!</v>
      </c>
      <c r="CL54" t="e">
        <f t="shared" si="58"/>
        <v>#DIV/0!</v>
      </c>
      <c r="CM54" t="e">
        <f t="shared" si="58"/>
        <v>#DIV/0!</v>
      </c>
      <c r="CN54" t="e">
        <f t="shared" si="56"/>
        <v>#DIV/0!</v>
      </c>
      <c r="CO54" t="e">
        <f t="shared" si="44"/>
        <v>#DIV/0!</v>
      </c>
      <c r="CP54" t="e">
        <f t="shared" si="44"/>
        <v>#DIV/0!</v>
      </c>
      <c r="CQ54" t="e">
        <f t="shared" si="44"/>
        <v>#DIV/0!</v>
      </c>
      <c r="CR54" t="e">
        <f t="shared" si="45"/>
        <v>#DIV/0!</v>
      </c>
      <c r="CS54" t="e">
        <f t="shared" si="46"/>
        <v>#DIV/0!</v>
      </c>
      <c r="CT54" t="e">
        <f t="shared" si="47"/>
        <v>#DIV/0!</v>
      </c>
      <c r="CU54" t="e">
        <f t="shared" si="48"/>
        <v>#DIV/0!</v>
      </c>
      <c r="CV54" t="e">
        <f t="shared" si="49"/>
        <v>#DIV/0!</v>
      </c>
      <c r="CW54" t="e">
        <f t="shared" si="50"/>
        <v>#DIV/0!</v>
      </c>
      <c r="CX54" t="e">
        <f t="shared" si="51"/>
        <v>#DIV/0!</v>
      </c>
      <c r="CY54" t="e">
        <f t="shared" si="52"/>
        <v>#DIV/0!</v>
      </c>
      <c r="CZ54" t="e">
        <f t="shared" si="53"/>
        <v>#DIV/0!</v>
      </c>
      <c r="DA54" t="e">
        <f t="shared" si="54"/>
        <v>#DIV/0!</v>
      </c>
      <c r="DB54" t="e">
        <f t="shared" si="55"/>
        <v>#DIV/0!</v>
      </c>
    </row>
    <row r="55" spans="6:106" x14ac:dyDescent="0.3">
      <c r="F55" s="3">
        <f t="shared" si="40"/>
        <v>5.0999999999999979</v>
      </c>
      <c r="AJ55">
        <f t="shared" si="7"/>
        <v>0</v>
      </c>
      <c r="AM55">
        <v>52</v>
      </c>
      <c r="AN55" t="e">
        <f t="shared" si="8"/>
        <v>#DIV/0!</v>
      </c>
      <c r="AO55" s="3">
        <f t="shared" si="41"/>
        <v>5.0999999999999979</v>
      </c>
      <c r="AP55">
        <f t="shared" si="9"/>
        <v>0</v>
      </c>
      <c r="AQ55">
        <f t="shared" si="10"/>
        <v>0</v>
      </c>
      <c r="AR55">
        <f t="shared" si="11"/>
        <v>0</v>
      </c>
      <c r="AS55">
        <f t="shared" si="12"/>
        <v>0</v>
      </c>
      <c r="AT55">
        <f t="shared" si="13"/>
        <v>0</v>
      </c>
      <c r="AU55">
        <f t="shared" si="14"/>
        <v>0</v>
      </c>
      <c r="AV55">
        <f t="shared" si="15"/>
        <v>0</v>
      </c>
      <c r="AW55">
        <f t="shared" si="16"/>
        <v>0</v>
      </c>
      <c r="AX55">
        <f t="shared" si="17"/>
        <v>0</v>
      </c>
      <c r="AY55">
        <f t="shared" si="18"/>
        <v>0</v>
      </c>
      <c r="AZ55">
        <f t="shared" si="19"/>
        <v>0</v>
      </c>
      <c r="BA55">
        <f t="shared" si="20"/>
        <v>0</v>
      </c>
      <c r="BB55">
        <f t="shared" si="21"/>
        <v>0</v>
      </c>
      <c r="BC55">
        <f t="shared" si="22"/>
        <v>0</v>
      </c>
      <c r="BD55">
        <f t="shared" si="23"/>
        <v>0</v>
      </c>
      <c r="BE55">
        <f t="shared" si="24"/>
        <v>0</v>
      </c>
      <c r="BF55">
        <f t="shared" si="25"/>
        <v>0</v>
      </c>
      <c r="BG55">
        <f t="shared" si="26"/>
        <v>0</v>
      </c>
      <c r="BH55">
        <f t="shared" si="27"/>
        <v>0</v>
      </c>
      <c r="BI55">
        <f t="shared" si="28"/>
        <v>0</v>
      </c>
      <c r="BJ55">
        <f t="shared" si="29"/>
        <v>0</v>
      </c>
      <c r="BK55">
        <f t="shared" si="30"/>
        <v>0</v>
      </c>
      <c r="BL55">
        <f t="shared" si="31"/>
        <v>0</v>
      </c>
      <c r="BM55">
        <f t="shared" si="32"/>
        <v>0</v>
      </c>
      <c r="BN55">
        <f t="shared" si="33"/>
        <v>0</v>
      </c>
      <c r="BO55">
        <f t="shared" si="34"/>
        <v>0</v>
      </c>
      <c r="BP55">
        <f t="shared" si="35"/>
        <v>0</v>
      </c>
      <c r="BQ55">
        <f t="shared" si="36"/>
        <v>0</v>
      </c>
      <c r="BR55">
        <f t="shared" si="37"/>
        <v>0</v>
      </c>
      <c r="BS55">
        <f t="shared" si="38"/>
        <v>0</v>
      </c>
      <c r="BW55" s="3">
        <f t="shared" si="42"/>
        <v>5.0999999999999979</v>
      </c>
      <c r="BX55">
        <f t="shared" si="39"/>
        <v>0</v>
      </c>
      <c r="BY55" t="e">
        <f t="shared" si="58"/>
        <v>#DIV/0!</v>
      </c>
      <c r="BZ55" t="e">
        <f t="shared" si="58"/>
        <v>#DIV/0!</v>
      </c>
      <c r="CA55" t="e">
        <f t="shared" si="58"/>
        <v>#DIV/0!</v>
      </c>
      <c r="CB55" t="e">
        <f t="shared" si="58"/>
        <v>#DIV/0!</v>
      </c>
      <c r="CC55" t="e">
        <f t="shared" si="58"/>
        <v>#DIV/0!</v>
      </c>
      <c r="CD55" t="e">
        <f t="shared" si="58"/>
        <v>#DIV/0!</v>
      </c>
      <c r="CE55" t="e">
        <f t="shared" si="58"/>
        <v>#DIV/0!</v>
      </c>
      <c r="CF55" t="e">
        <f t="shared" si="58"/>
        <v>#DIV/0!</v>
      </c>
      <c r="CG55" t="e">
        <f t="shared" si="58"/>
        <v>#DIV/0!</v>
      </c>
      <c r="CH55" t="e">
        <f t="shared" si="58"/>
        <v>#DIV/0!</v>
      </c>
      <c r="CI55" t="e">
        <f t="shared" si="58"/>
        <v>#DIV/0!</v>
      </c>
      <c r="CJ55" t="e">
        <f t="shared" si="58"/>
        <v>#DIV/0!</v>
      </c>
      <c r="CK55" t="e">
        <f t="shared" si="58"/>
        <v>#DIV/0!</v>
      </c>
      <c r="CL55" t="e">
        <f t="shared" si="58"/>
        <v>#DIV/0!</v>
      </c>
      <c r="CM55" t="e">
        <f t="shared" si="58"/>
        <v>#DIV/0!</v>
      </c>
      <c r="CN55" t="e">
        <f t="shared" si="56"/>
        <v>#DIV/0!</v>
      </c>
      <c r="CO55" t="e">
        <f t="shared" si="44"/>
        <v>#DIV/0!</v>
      </c>
      <c r="CP55" t="e">
        <f t="shared" si="44"/>
        <v>#DIV/0!</v>
      </c>
      <c r="CQ55" t="e">
        <f t="shared" si="44"/>
        <v>#DIV/0!</v>
      </c>
      <c r="CR55" t="e">
        <f t="shared" si="45"/>
        <v>#DIV/0!</v>
      </c>
      <c r="CS55" t="e">
        <f t="shared" si="46"/>
        <v>#DIV/0!</v>
      </c>
      <c r="CT55" t="e">
        <f t="shared" si="47"/>
        <v>#DIV/0!</v>
      </c>
      <c r="CU55" t="e">
        <f t="shared" si="48"/>
        <v>#DIV/0!</v>
      </c>
      <c r="CV55" t="e">
        <f t="shared" si="49"/>
        <v>#DIV/0!</v>
      </c>
      <c r="CW55" t="e">
        <f t="shared" si="50"/>
        <v>#DIV/0!</v>
      </c>
      <c r="CX55" t="e">
        <f t="shared" si="51"/>
        <v>#DIV/0!</v>
      </c>
      <c r="CY55" t="e">
        <f t="shared" si="52"/>
        <v>#DIV/0!</v>
      </c>
      <c r="CZ55" t="e">
        <f t="shared" si="53"/>
        <v>#DIV/0!</v>
      </c>
      <c r="DA55" t="e">
        <f t="shared" si="54"/>
        <v>#DIV/0!</v>
      </c>
      <c r="DB55" t="e">
        <f t="shared" si="55"/>
        <v>#DIV/0!</v>
      </c>
    </row>
    <row r="56" spans="6:106" x14ac:dyDescent="0.3">
      <c r="F56" s="3">
        <f t="shared" si="40"/>
        <v>5.1999999999999975</v>
      </c>
      <c r="AJ56">
        <f t="shared" si="7"/>
        <v>0</v>
      </c>
      <c r="AM56">
        <v>53</v>
      </c>
      <c r="AN56" t="e">
        <f t="shared" si="8"/>
        <v>#DIV/0!</v>
      </c>
      <c r="AO56" s="3">
        <f t="shared" si="41"/>
        <v>5.1999999999999975</v>
      </c>
      <c r="AP56">
        <f t="shared" si="9"/>
        <v>0</v>
      </c>
      <c r="AQ56">
        <f t="shared" si="10"/>
        <v>0</v>
      </c>
      <c r="AR56">
        <f t="shared" si="11"/>
        <v>0</v>
      </c>
      <c r="AS56">
        <f t="shared" si="12"/>
        <v>0</v>
      </c>
      <c r="AT56">
        <f t="shared" si="13"/>
        <v>0</v>
      </c>
      <c r="AU56">
        <f t="shared" si="14"/>
        <v>0</v>
      </c>
      <c r="AV56">
        <f t="shared" si="15"/>
        <v>0</v>
      </c>
      <c r="AW56">
        <f t="shared" si="16"/>
        <v>0</v>
      </c>
      <c r="AX56">
        <f t="shared" si="17"/>
        <v>0</v>
      </c>
      <c r="AY56">
        <f t="shared" si="18"/>
        <v>0</v>
      </c>
      <c r="AZ56">
        <f t="shared" si="19"/>
        <v>0</v>
      </c>
      <c r="BA56">
        <f t="shared" si="20"/>
        <v>0</v>
      </c>
      <c r="BB56">
        <f t="shared" si="21"/>
        <v>0</v>
      </c>
      <c r="BC56">
        <f t="shared" si="22"/>
        <v>0</v>
      </c>
      <c r="BD56">
        <f t="shared" si="23"/>
        <v>0</v>
      </c>
      <c r="BE56">
        <f t="shared" si="24"/>
        <v>0</v>
      </c>
      <c r="BF56">
        <f t="shared" si="25"/>
        <v>0</v>
      </c>
      <c r="BG56">
        <f t="shared" si="26"/>
        <v>0</v>
      </c>
      <c r="BH56">
        <f t="shared" si="27"/>
        <v>0</v>
      </c>
      <c r="BI56">
        <f t="shared" si="28"/>
        <v>0</v>
      </c>
      <c r="BJ56">
        <f t="shared" si="29"/>
        <v>0</v>
      </c>
      <c r="BK56">
        <f t="shared" si="30"/>
        <v>0</v>
      </c>
      <c r="BL56">
        <f t="shared" si="31"/>
        <v>0</v>
      </c>
      <c r="BM56">
        <f t="shared" si="32"/>
        <v>0</v>
      </c>
      <c r="BN56">
        <f t="shared" si="33"/>
        <v>0</v>
      </c>
      <c r="BO56">
        <f t="shared" si="34"/>
        <v>0</v>
      </c>
      <c r="BP56">
        <f t="shared" si="35"/>
        <v>0</v>
      </c>
      <c r="BQ56">
        <f t="shared" si="36"/>
        <v>0</v>
      </c>
      <c r="BR56">
        <f t="shared" si="37"/>
        <v>0</v>
      </c>
      <c r="BS56">
        <f t="shared" si="38"/>
        <v>0</v>
      </c>
      <c r="BW56" s="3">
        <f t="shared" si="42"/>
        <v>5.1999999999999975</v>
      </c>
      <c r="BX56">
        <f t="shared" si="39"/>
        <v>0</v>
      </c>
      <c r="BY56" t="e">
        <f t="shared" si="58"/>
        <v>#DIV/0!</v>
      </c>
      <c r="BZ56" t="e">
        <f t="shared" si="58"/>
        <v>#DIV/0!</v>
      </c>
      <c r="CA56" t="e">
        <f t="shared" si="58"/>
        <v>#DIV/0!</v>
      </c>
      <c r="CB56" t="e">
        <f t="shared" si="58"/>
        <v>#DIV/0!</v>
      </c>
      <c r="CC56" t="e">
        <f t="shared" si="58"/>
        <v>#DIV/0!</v>
      </c>
      <c r="CD56" t="e">
        <f t="shared" si="58"/>
        <v>#DIV/0!</v>
      </c>
      <c r="CE56" t="e">
        <f t="shared" si="58"/>
        <v>#DIV/0!</v>
      </c>
      <c r="CF56" t="e">
        <f t="shared" si="58"/>
        <v>#DIV/0!</v>
      </c>
      <c r="CG56" t="e">
        <f t="shared" si="58"/>
        <v>#DIV/0!</v>
      </c>
      <c r="CH56" t="e">
        <f t="shared" si="58"/>
        <v>#DIV/0!</v>
      </c>
      <c r="CI56" t="e">
        <f t="shared" si="58"/>
        <v>#DIV/0!</v>
      </c>
      <c r="CJ56" t="e">
        <f t="shared" si="58"/>
        <v>#DIV/0!</v>
      </c>
      <c r="CK56" t="e">
        <f t="shared" si="58"/>
        <v>#DIV/0!</v>
      </c>
      <c r="CL56" t="e">
        <f t="shared" si="58"/>
        <v>#DIV/0!</v>
      </c>
      <c r="CM56" t="e">
        <f t="shared" si="58"/>
        <v>#DIV/0!</v>
      </c>
      <c r="CN56" t="e">
        <f t="shared" si="56"/>
        <v>#DIV/0!</v>
      </c>
      <c r="CO56" t="e">
        <f t="shared" si="44"/>
        <v>#DIV/0!</v>
      </c>
      <c r="CP56" t="e">
        <f t="shared" si="44"/>
        <v>#DIV/0!</v>
      </c>
      <c r="CQ56" t="e">
        <f t="shared" si="44"/>
        <v>#DIV/0!</v>
      </c>
      <c r="CR56" t="e">
        <f t="shared" si="45"/>
        <v>#DIV/0!</v>
      </c>
      <c r="CS56" t="e">
        <f t="shared" si="46"/>
        <v>#DIV/0!</v>
      </c>
      <c r="CT56" t="e">
        <f t="shared" si="47"/>
        <v>#DIV/0!</v>
      </c>
      <c r="CU56" t="e">
        <f t="shared" si="48"/>
        <v>#DIV/0!</v>
      </c>
      <c r="CV56" t="e">
        <f t="shared" si="49"/>
        <v>#DIV/0!</v>
      </c>
      <c r="CW56" t="e">
        <f t="shared" si="50"/>
        <v>#DIV/0!</v>
      </c>
      <c r="CX56" t="e">
        <f t="shared" si="51"/>
        <v>#DIV/0!</v>
      </c>
      <c r="CY56" t="e">
        <f t="shared" si="52"/>
        <v>#DIV/0!</v>
      </c>
      <c r="CZ56" t="e">
        <f t="shared" si="53"/>
        <v>#DIV/0!</v>
      </c>
      <c r="DA56" t="e">
        <f t="shared" si="54"/>
        <v>#DIV/0!</v>
      </c>
      <c r="DB56" t="e">
        <f t="shared" si="55"/>
        <v>#DIV/0!</v>
      </c>
    </row>
    <row r="57" spans="6:106" x14ac:dyDescent="0.3">
      <c r="F57" s="3">
        <f t="shared" si="40"/>
        <v>5.2999999999999972</v>
      </c>
      <c r="AJ57">
        <f t="shared" si="7"/>
        <v>0</v>
      </c>
      <c r="AM57">
        <v>54</v>
      </c>
      <c r="AN57" t="e">
        <f t="shared" si="8"/>
        <v>#DIV/0!</v>
      </c>
      <c r="AO57" s="3">
        <f t="shared" si="41"/>
        <v>5.2999999999999972</v>
      </c>
      <c r="AP57">
        <f t="shared" si="9"/>
        <v>0</v>
      </c>
      <c r="AQ57">
        <f t="shared" si="10"/>
        <v>0</v>
      </c>
      <c r="AR57">
        <f t="shared" si="11"/>
        <v>0</v>
      </c>
      <c r="AS57">
        <f t="shared" si="12"/>
        <v>0</v>
      </c>
      <c r="AT57">
        <f t="shared" si="13"/>
        <v>0</v>
      </c>
      <c r="AU57">
        <f t="shared" si="14"/>
        <v>0</v>
      </c>
      <c r="AV57">
        <f t="shared" si="15"/>
        <v>0</v>
      </c>
      <c r="AW57">
        <f t="shared" si="16"/>
        <v>0</v>
      </c>
      <c r="AX57">
        <f t="shared" si="17"/>
        <v>0</v>
      </c>
      <c r="AY57">
        <f t="shared" si="18"/>
        <v>0</v>
      </c>
      <c r="AZ57">
        <f t="shared" si="19"/>
        <v>0</v>
      </c>
      <c r="BA57">
        <f t="shared" si="20"/>
        <v>0</v>
      </c>
      <c r="BB57">
        <f t="shared" si="21"/>
        <v>0</v>
      </c>
      <c r="BC57">
        <f t="shared" si="22"/>
        <v>0</v>
      </c>
      <c r="BD57">
        <f t="shared" si="23"/>
        <v>0</v>
      </c>
      <c r="BE57">
        <f t="shared" si="24"/>
        <v>0</v>
      </c>
      <c r="BF57">
        <f t="shared" si="25"/>
        <v>0</v>
      </c>
      <c r="BG57">
        <f t="shared" si="26"/>
        <v>0</v>
      </c>
      <c r="BH57">
        <f t="shared" si="27"/>
        <v>0</v>
      </c>
      <c r="BI57">
        <f t="shared" si="28"/>
        <v>0</v>
      </c>
      <c r="BJ57">
        <f t="shared" si="29"/>
        <v>0</v>
      </c>
      <c r="BK57">
        <f t="shared" si="30"/>
        <v>0</v>
      </c>
      <c r="BL57">
        <f t="shared" si="31"/>
        <v>0</v>
      </c>
      <c r="BM57">
        <f t="shared" si="32"/>
        <v>0</v>
      </c>
      <c r="BN57">
        <f t="shared" si="33"/>
        <v>0</v>
      </c>
      <c r="BO57">
        <f t="shared" si="34"/>
        <v>0</v>
      </c>
      <c r="BP57">
        <f t="shared" si="35"/>
        <v>0</v>
      </c>
      <c r="BQ57">
        <f t="shared" si="36"/>
        <v>0</v>
      </c>
      <c r="BR57">
        <f t="shared" si="37"/>
        <v>0</v>
      </c>
      <c r="BS57">
        <f t="shared" si="38"/>
        <v>0</v>
      </c>
      <c r="BW57" s="3">
        <f t="shared" si="42"/>
        <v>5.2999999999999972</v>
      </c>
      <c r="BX57">
        <f t="shared" si="39"/>
        <v>0</v>
      </c>
      <c r="BY57" t="e">
        <f t="shared" si="58"/>
        <v>#DIV/0!</v>
      </c>
      <c r="BZ57" t="e">
        <f t="shared" si="58"/>
        <v>#DIV/0!</v>
      </c>
      <c r="CA57" t="e">
        <f t="shared" si="58"/>
        <v>#DIV/0!</v>
      </c>
      <c r="CB57" t="e">
        <f t="shared" si="58"/>
        <v>#DIV/0!</v>
      </c>
      <c r="CC57" t="e">
        <f t="shared" si="58"/>
        <v>#DIV/0!</v>
      </c>
      <c r="CD57" t="e">
        <f t="shared" si="58"/>
        <v>#DIV/0!</v>
      </c>
      <c r="CE57" t="e">
        <f t="shared" si="58"/>
        <v>#DIV/0!</v>
      </c>
      <c r="CF57" t="e">
        <f t="shared" si="58"/>
        <v>#DIV/0!</v>
      </c>
      <c r="CG57" t="e">
        <f t="shared" si="58"/>
        <v>#DIV/0!</v>
      </c>
      <c r="CH57" t="e">
        <f t="shared" si="58"/>
        <v>#DIV/0!</v>
      </c>
      <c r="CI57" t="e">
        <f t="shared" si="58"/>
        <v>#DIV/0!</v>
      </c>
      <c r="CJ57" t="e">
        <f t="shared" si="58"/>
        <v>#DIV/0!</v>
      </c>
      <c r="CK57" t="e">
        <f t="shared" si="58"/>
        <v>#DIV/0!</v>
      </c>
      <c r="CL57" t="e">
        <f t="shared" si="58"/>
        <v>#DIV/0!</v>
      </c>
      <c r="CM57" t="e">
        <f t="shared" si="58"/>
        <v>#DIV/0!</v>
      </c>
      <c r="CN57" t="e">
        <f t="shared" si="56"/>
        <v>#DIV/0!</v>
      </c>
      <c r="CO57" t="e">
        <f t="shared" si="44"/>
        <v>#DIV/0!</v>
      </c>
      <c r="CP57" t="e">
        <f t="shared" si="44"/>
        <v>#DIV/0!</v>
      </c>
      <c r="CQ57" t="e">
        <f t="shared" si="44"/>
        <v>#DIV/0!</v>
      </c>
      <c r="CR57" t="e">
        <f t="shared" si="45"/>
        <v>#DIV/0!</v>
      </c>
      <c r="CS57" t="e">
        <f t="shared" si="46"/>
        <v>#DIV/0!</v>
      </c>
      <c r="CT57" t="e">
        <f t="shared" si="47"/>
        <v>#DIV/0!</v>
      </c>
      <c r="CU57" t="e">
        <f t="shared" si="48"/>
        <v>#DIV/0!</v>
      </c>
      <c r="CV57" t="e">
        <f t="shared" si="49"/>
        <v>#DIV/0!</v>
      </c>
      <c r="CW57" t="e">
        <f t="shared" si="50"/>
        <v>#DIV/0!</v>
      </c>
      <c r="CX57" t="e">
        <f t="shared" si="51"/>
        <v>#DIV/0!</v>
      </c>
      <c r="CY57" t="e">
        <f t="shared" si="52"/>
        <v>#DIV/0!</v>
      </c>
      <c r="CZ57" t="e">
        <f t="shared" si="53"/>
        <v>#DIV/0!</v>
      </c>
      <c r="DA57" t="e">
        <f t="shared" si="54"/>
        <v>#DIV/0!</v>
      </c>
      <c r="DB57" t="e">
        <f t="shared" si="55"/>
        <v>#DIV/0!</v>
      </c>
    </row>
    <row r="58" spans="6:106" x14ac:dyDescent="0.3">
      <c r="F58" s="3">
        <f t="shared" si="40"/>
        <v>5.3999999999999968</v>
      </c>
      <c r="AJ58">
        <f t="shared" si="7"/>
        <v>0</v>
      </c>
      <c r="AM58">
        <v>55</v>
      </c>
      <c r="AN58" t="e">
        <f t="shared" si="8"/>
        <v>#DIV/0!</v>
      </c>
      <c r="AO58" s="3">
        <f t="shared" si="41"/>
        <v>5.3999999999999968</v>
      </c>
      <c r="AP58">
        <f t="shared" si="9"/>
        <v>0</v>
      </c>
      <c r="AQ58">
        <f t="shared" si="10"/>
        <v>0</v>
      </c>
      <c r="AR58">
        <f t="shared" si="11"/>
        <v>0</v>
      </c>
      <c r="AS58">
        <f t="shared" si="12"/>
        <v>0</v>
      </c>
      <c r="AT58">
        <f t="shared" si="13"/>
        <v>0</v>
      </c>
      <c r="AU58">
        <f t="shared" si="14"/>
        <v>0</v>
      </c>
      <c r="AV58">
        <f t="shared" si="15"/>
        <v>0</v>
      </c>
      <c r="AW58">
        <f t="shared" si="16"/>
        <v>0</v>
      </c>
      <c r="AX58">
        <f t="shared" si="17"/>
        <v>0</v>
      </c>
      <c r="AY58">
        <f t="shared" si="18"/>
        <v>0</v>
      </c>
      <c r="AZ58">
        <f t="shared" si="19"/>
        <v>0</v>
      </c>
      <c r="BA58">
        <f t="shared" si="20"/>
        <v>0</v>
      </c>
      <c r="BB58">
        <f t="shared" si="21"/>
        <v>0</v>
      </c>
      <c r="BC58">
        <f t="shared" si="22"/>
        <v>0</v>
      </c>
      <c r="BD58">
        <f t="shared" si="23"/>
        <v>0</v>
      </c>
      <c r="BE58">
        <f t="shared" si="24"/>
        <v>0</v>
      </c>
      <c r="BF58">
        <f t="shared" si="25"/>
        <v>0</v>
      </c>
      <c r="BG58">
        <f t="shared" si="26"/>
        <v>0</v>
      </c>
      <c r="BH58">
        <f t="shared" si="27"/>
        <v>0</v>
      </c>
      <c r="BI58">
        <f t="shared" si="28"/>
        <v>0</v>
      </c>
      <c r="BJ58">
        <f t="shared" si="29"/>
        <v>0</v>
      </c>
      <c r="BK58">
        <f t="shared" si="30"/>
        <v>0</v>
      </c>
      <c r="BL58">
        <f t="shared" si="31"/>
        <v>0</v>
      </c>
      <c r="BM58">
        <f t="shared" si="32"/>
        <v>0</v>
      </c>
      <c r="BN58">
        <f t="shared" si="33"/>
        <v>0</v>
      </c>
      <c r="BO58">
        <f t="shared" si="34"/>
        <v>0</v>
      </c>
      <c r="BP58">
        <f t="shared" si="35"/>
        <v>0</v>
      </c>
      <c r="BQ58">
        <f t="shared" si="36"/>
        <v>0</v>
      </c>
      <c r="BR58">
        <f t="shared" si="37"/>
        <v>0</v>
      </c>
      <c r="BS58">
        <f t="shared" si="38"/>
        <v>0</v>
      </c>
      <c r="BW58" s="3">
        <f t="shared" si="42"/>
        <v>5.3999999999999968</v>
      </c>
      <c r="BX58">
        <f t="shared" si="39"/>
        <v>0</v>
      </c>
      <c r="BY58" t="e">
        <f t="shared" si="58"/>
        <v>#DIV/0!</v>
      </c>
      <c r="BZ58" t="e">
        <f t="shared" si="58"/>
        <v>#DIV/0!</v>
      </c>
      <c r="CA58" t="e">
        <f t="shared" si="58"/>
        <v>#DIV/0!</v>
      </c>
      <c r="CB58" t="e">
        <f t="shared" si="58"/>
        <v>#DIV/0!</v>
      </c>
      <c r="CC58" t="e">
        <f t="shared" si="58"/>
        <v>#DIV/0!</v>
      </c>
      <c r="CD58" t="e">
        <f t="shared" si="58"/>
        <v>#DIV/0!</v>
      </c>
      <c r="CE58" t="e">
        <f t="shared" si="58"/>
        <v>#DIV/0!</v>
      </c>
      <c r="CF58" t="e">
        <f t="shared" si="58"/>
        <v>#DIV/0!</v>
      </c>
      <c r="CG58" t="e">
        <f t="shared" si="58"/>
        <v>#DIV/0!</v>
      </c>
      <c r="CH58" t="e">
        <f t="shared" si="58"/>
        <v>#DIV/0!</v>
      </c>
      <c r="CI58" t="e">
        <f t="shared" si="58"/>
        <v>#DIV/0!</v>
      </c>
      <c r="CJ58" t="e">
        <f t="shared" si="58"/>
        <v>#DIV/0!</v>
      </c>
      <c r="CK58" t="e">
        <f t="shared" si="58"/>
        <v>#DIV/0!</v>
      </c>
      <c r="CL58" t="e">
        <f t="shared" si="58"/>
        <v>#DIV/0!</v>
      </c>
      <c r="CM58" t="e">
        <f t="shared" si="58"/>
        <v>#DIV/0!</v>
      </c>
      <c r="CN58" t="e">
        <f t="shared" si="56"/>
        <v>#DIV/0!</v>
      </c>
      <c r="CO58" t="e">
        <f t="shared" si="44"/>
        <v>#DIV/0!</v>
      </c>
      <c r="CP58" t="e">
        <f t="shared" si="44"/>
        <v>#DIV/0!</v>
      </c>
      <c r="CQ58" t="e">
        <f t="shared" si="44"/>
        <v>#DIV/0!</v>
      </c>
      <c r="CR58" t="e">
        <f t="shared" si="45"/>
        <v>#DIV/0!</v>
      </c>
      <c r="CS58" t="e">
        <f t="shared" si="46"/>
        <v>#DIV/0!</v>
      </c>
      <c r="CT58" t="e">
        <f t="shared" si="47"/>
        <v>#DIV/0!</v>
      </c>
      <c r="CU58" t="e">
        <f t="shared" si="48"/>
        <v>#DIV/0!</v>
      </c>
      <c r="CV58" t="e">
        <f t="shared" si="49"/>
        <v>#DIV/0!</v>
      </c>
      <c r="CW58" t="e">
        <f t="shared" si="50"/>
        <v>#DIV/0!</v>
      </c>
      <c r="CX58" t="e">
        <f t="shared" si="51"/>
        <v>#DIV/0!</v>
      </c>
      <c r="CY58" t="e">
        <f t="shared" si="52"/>
        <v>#DIV/0!</v>
      </c>
      <c r="CZ58" t="e">
        <f t="shared" si="53"/>
        <v>#DIV/0!</v>
      </c>
      <c r="DA58" t="e">
        <f t="shared" si="54"/>
        <v>#DIV/0!</v>
      </c>
      <c r="DB58" t="e">
        <f t="shared" si="55"/>
        <v>#DIV/0!</v>
      </c>
    </row>
    <row r="59" spans="6:106" x14ac:dyDescent="0.3">
      <c r="F59" s="3">
        <f t="shared" si="40"/>
        <v>5.4999999999999964</v>
      </c>
      <c r="AJ59">
        <f t="shared" si="7"/>
        <v>0</v>
      </c>
      <c r="AM59">
        <v>56</v>
      </c>
      <c r="AN59" t="e">
        <f t="shared" si="8"/>
        <v>#DIV/0!</v>
      </c>
      <c r="AO59" s="3">
        <f t="shared" si="41"/>
        <v>5.4999999999999964</v>
      </c>
      <c r="AP59">
        <f t="shared" si="9"/>
        <v>0</v>
      </c>
      <c r="AQ59">
        <f t="shared" si="10"/>
        <v>0</v>
      </c>
      <c r="AR59">
        <f t="shared" si="11"/>
        <v>0</v>
      </c>
      <c r="AS59">
        <f t="shared" si="12"/>
        <v>0</v>
      </c>
      <c r="AT59">
        <f t="shared" si="13"/>
        <v>0</v>
      </c>
      <c r="AU59">
        <f t="shared" si="14"/>
        <v>0</v>
      </c>
      <c r="AV59">
        <f t="shared" si="15"/>
        <v>0</v>
      </c>
      <c r="AW59">
        <f t="shared" si="16"/>
        <v>0</v>
      </c>
      <c r="AX59">
        <f t="shared" si="17"/>
        <v>0</v>
      </c>
      <c r="AY59">
        <f t="shared" si="18"/>
        <v>0</v>
      </c>
      <c r="AZ59">
        <f t="shared" si="19"/>
        <v>0</v>
      </c>
      <c r="BA59">
        <f t="shared" si="20"/>
        <v>0</v>
      </c>
      <c r="BB59">
        <f t="shared" si="21"/>
        <v>0</v>
      </c>
      <c r="BC59">
        <f t="shared" si="22"/>
        <v>0</v>
      </c>
      <c r="BD59">
        <f t="shared" si="23"/>
        <v>0</v>
      </c>
      <c r="BE59">
        <f t="shared" si="24"/>
        <v>0</v>
      </c>
      <c r="BF59">
        <f t="shared" si="25"/>
        <v>0</v>
      </c>
      <c r="BG59">
        <f t="shared" si="26"/>
        <v>0</v>
      </c>
      <c r="BH59">
        <f t="shared" si="27"/>
        <v>0</v>
      </c>
      <c r="BI59">
        <f t="shared" si="28"/>
        <v>0</v>
      </c>
      <c r="BJ59">
        <f t="shared" si="29"/>
        <v>0</v>
      </c>
      <c r="BK59">
        <f t="shared" si="30"/>
        <v>0</v>
      </c>
      <c r="BL59">
        <f t="shared" si="31"/>
        <v>0</v>
      </c>
      <c r="BM59">
        <f t="shared" si="32"/>
        <v>0</v>
      </c>
      <c r="BN59">
        <f t="shared" si="33"/>
        <v>0</v>
      </c>
      <c r="BO59">
        <f t="shared" si="34"/>
        <v>0</v>
      </c>
      <c r="BP59">
        <f t="shared" si="35"/>
        <v>0</v>
      </c>
      <c r="BQ59">
        <f t="shared" si="36"/>
        <v>0</v>
      </c>
      <c r="BR59">
        <f t="shared" si="37"/>
        <v>0</v>
      </c>
      <c r="BS59">
        <f t="shared" si="38"/>
        <v>0</v>
      </c>
      <c r="BW59" s="3">
        <f t="shared" si="42"/>
        <v>5.4999999999999964</v>
      </c>
      <c r="BX59">
        <f t="shared" si="39"/>
        <v>0</v>
      </c>
      <c r="BY59" t="e">
        <f t="shared" si="58"/>
        <v>#DIV/0!</v>
      </c>
      <c r="BZ59" t="e">
        <f t="shared" si="58"/>
        <v>#DIV/0!</v>
      </c>
      <c r="CA59" t="e">
        <f t="shared" si="58"/>
        <v>#DIV/0!</v>
      </c>
      <c r="CB59" t="e">
        <f t="shared" si="58"/>
        <v>#DIV/0!</v>
      </c>
      <c r="CC59" t="e">
        <f t="shared" si="58"/>
        <v>#DIV/0!</v>
      </c>
      <c r="CD59" t="e">
        <f t="shared" si="58"/>
        <v>#DIV/0!</v>
      </c>
      <c r="CE59" t="e">
        <f t="shared" si="58"/>
        <v>#DIV/0!</v>
      </c>
      <c r="CF59" t="e">
        <f t="shared" si="58"/>
        <v>#DIV/0!</v>
      </c>
      <c r="CG59" t="e">
        <f t="shared" si="58"/>
        <v>#DIV/0!</v>
      </c>
      <c r="CH59" t="e">
        <f t="shared" si="58"/>
        <v>#DIV/0!</v>
      </c>
      <c r="CI59" t="e">
        <f t="shared" si="58"/>
        <v>#DIV/0!</v>
      </c>
      <c r="CJ59" t="e">
        <f t="shared" si="58"/>
        <v>#DIV/0!</v>
      </c>
      <c r="CK59" t="e">
        <f t="shared" si="58"/>
        <v>#DIV/0!</v>
      </c>
      <c r="CL59" t="e">
        <f t="shared" si="58"/>
        <v>#DIV/0!</v>
      </c>
      <c r="CM59" t="e">
        <f t="shared" si="58"/>
        <v>#DIV/0!</v>
      </c>
      <c r="CN59" t="e">
        <f t="shared" si="56"/>
        <v>#DIV/0!</v>
      </c>
      <c r="CO59" t="e">
        <f t="shared" si="44"/>
        <v>#DIV/0!</v>
      </c>
      <c r="CP59" t="e">
        <f t="shared" si="44"/>
        <v>#DIV/0!</v>
      </c>
      <c r="CQ59" t="e">
        <f t="shared" si="44"/>
        <v>#DIV/0!</v>
      </c>
      <c r="CR59" t="e">
        <f t="shared" si="45"/>
        <v>#DIV/0!</v>
      </c>
      <c r="CS59" t="e">
        <f t="shared" si="46"/>
        <v>#DIV/0!</v>
      </c>
      <c r="CT59" t="e">
        <f t="shared" si="47"/>
        <v>#DIV/0!</v>
      </c>
      <c r="CU59" t="e">
        <f t="shared" si="48"/>
        <v>#DIV/0!</v>
      </c>
      <c r="CV59" t="e">
        <f t="shared" si="49"/>
        <v>#DIV/0!</v>
      </c>
      <c r="CW59" t="e">
        <f t="shared" si="50"/>
        <v>#DIV/0!</v>
      </c>
      <c r="CX59" t="e">
        <f t="shared" si="51"/>
        <v>#DIV/0!</v>
      </c>
      <c r="CY59" t="e">
        <f t="shared" si="52"/>
        <v>#DIV/0!</v>
      </c>
      <c r="CZ59" t="e">
        <f t="shared" si="53"/>
        <v>#DIV/0!</v>
      </c>
      <c r="DA59" t="e">
        <f t="shared" si="54"/>
        <v>#DIV/0!</v>
      </c>
      <c r="DB59" t="e">
        <f t="shared" si="55"/>
        <v>#DIV/0!</v>
      </c>
    </row>
    <row r="60" spans="6:106" x14ac:dyDescent="0.3">
      <c r="F60" s="3">
        <f t="shared" si="40"/>
        <v>5.5999999999999961</v>
      </c>
      <c r="AJ60">
        <f t="shared" si="7"/>
        <v>0</v>
      </c>
      <c r="AM60">
        <v>57</v>
      </c>
      <c r="AN60" t="e">
        <f t="shared" si="8"/>
        <v>#DIV/0!</v>
      </c>
      <c r="AO60" s="3">
        <f t="shared" si="41"/>
        <v>5.5999999999999961</v>
      </c>
      <c r="AP60">
        <f t="shared" si="9"/>
        <v>0</v>
      </c>
      <c r="AQ60">
        <f t="shared" si="10"/>
        <v>0</v>
      </c>
      <c r="AR60">
        <f t="shared" si="11"/>
        <v>0</v>
      </c>
      <c r="AS60">
        <f t="shared" si="12"/>
        <v>0</v>
      </c>
      <c r="AT60">
        <f t="shared" si="13"/>
        <v>0</v>
      </c>
      <c r="AU60">
        <f t="shared" si="14"/>
        <v>0</v>
      </c>
      <c r="AV60">
        <f t="shared" si="15"/>
        <v>0</v>
      </c>
      <c r="AW60">
        <f t="shared" si="16"/>
        <v>0</v>
      </c>
      <c r="AX60">
        <f t="shared" si="17"/>
        <v>0</v>
      </c>
      <c r="AY60">
        <f t="shared" si="18"/>
        <v>0</v>
      </c>
      <c r="AZ60">
        <f t="shared" si="19"/>
        <v>0</v>
      </c>
      <c r="BA60">
        <f t="shared" si="20"/>
        <v>0</v>
      </c>
      <c r="BB60">
        <f t="shared" si="21"/>
        <v>0</v>
      </c>
      <c r="BC60">
        <f t="shared" si="22"/>
        <v>0</v>
      </c>
      <c r="BD60">
        <f t="shared" si="23"/>
        <v>0</v>
      </c>
      <c r="BE60">
        <f t="shared" si="24"/>
        <v>0</v>
      </c>
      <c r="BF60">
        <f t="shared" si="25"/>
        <v>0</v>
      </c>
      <c r="BG60">
        <f t="shared" si="26"/>
        <v>0</v>
      </c>
      <c r="BH60">
        <f t="shared" si="27"/>
        <v>0</v>
      </c>
      <c r="BI60">
        <f t="shared" si="28"/>
        <v>0</v>
      </c>
      <c r="BJ60">
        <f t="shared" si="29"/>
        <v>0</v>
      </c>
      <c r="BK60">
        <f t="shared" si="30"/>
        <v>0</v>
      </c>
      <c r="BL60">
        <f t="shared" si="31"/>
        <v>0</v>
      </c>
      <c r="BM60">
        <f t="shared" si="32"/>
        <v>0</v>
      </c>
      <c r="BN60">
        <f t="shared" si="33"/>
        <v>0</v>
      </c>
      <c r="BO60">
        <f t="shared" si="34"/>
        <v>0</v>
      </c>
      <c r="BP60">
        <f t="shared" si="35"/>
        <v>0</v>
      </c>
      <c r="BQ60">
        <f t="shared" si="36"/>
        <v>0</v>
      </c>
      <c r="BR60">
        <f t="shared" si="37"/>
        <v>0</v>
      </c>
      <c r="BS60">
        <f t="shared" si="38"/>
        <v>0</v>
      </c>
      <c r="BW60" s="3">
        <f t="shared" si="42"/>
        <v>5.5999999999999961</v>
      </c>
      <c r="BX60">
        <f t="shared" si="39"/>
        <v>0</v>
      </c>
      <c r="BY60" t="e">
        <f t="shared" si="58"/>
        <v>#DIV/0!</v>
      </c>
      <c r="BZ60" t="e">
        <f t="shared" si="58"/>
        <v>#DIV/0!</v>
      </c>
      <c r="CA60" t="e">
        <f t="shared" si="58"/>
        <v>#DIV/0!</v>
      </c>
      <c r="CB60" t="e">
        <f t="shared" si="58"/>
        <v>#DIV/0!</v>
      </c>
      <c r="CC60" t="e">
        <f t="shared" si="58"/>
        <v>#DIV/0!</v>
      </c>
      <c r="CD60" t="e">
        <f t="shared" si="58"/>
        <v>#DIV/0!</v>
      </c>
      <c r="CE60" t="e">
        <f t="shared" si="58"/>
        <v>#DIV/0!</v>
      </c>
      <c r="CF60" t="e">
        <f t="shared" si="58"/>
        <v>#DIV/0!</v>
      </c>
      <c r="CG60" t="e">
        <f t="shared" si="58"/>
        <v>#DIV/0!</v>
      </c>
      <c r="CH60" t="e">
        <f t="shared" si="58"/>
        <v>#DIV/0!</v>
      </c>
      <c r="CI60" t="e">
        <f t="shared" si="58"/>
        <v>#DIV/0!</v>
      </c>
      <c r="CJ60" t="e">
        <f t="shared" si="58"/>
        <v>#DIV/0!</v>
      </c>
      <c r="CK60" t="e">
        <f t="shared" si="58"/>
        <v>#DIV/0!</v>
      </c>
      <c r="CL60" t="e">
        <f t="shared" si="58"/>
        <v>#DIV/0!</v>
      </c>
      <c r="CM60" t="e">
        <f t="shared" si="58"/>
        <v>#DIV/0!</v>
      </c>
      <c r="CN60" t="e">
        <f t="shared" si="56"/>
        <v>#DIV/0!</v>
      </c>
      <c r="CO60" t="e">
        <f t="shared" si="44"/>
        <v>#DIV/0!</v>
      </c>
      <c r="CP60" t="e">
        <f t="shared" si="44"/>
        <v>#DIV/0!</v>
      </c>
      <c r="CQ60" t="e">
        <f t="shared" si="44"/>
        <v>#DIV/0!</v>
      </c>
      <c r="CR60" t="e">
        <f t="shared" si="45"/>
        <v>#DIV/0!</v>
      </c>
      <c r="CS60" t="e">
        <f t="shared" si="46"/>
        <v>#DIV/0!</v>
      </c>
      <c r="CT60" t="e">
        <f t="shared" si="47"/>
        <v>#DIV/0!</v>
      </c>
      <c r="CU60" t="e">
        <f t="shared" si="48"/>
        <v>#DIV/0!</v>
      </c>
      <c r="CV60" t="e">
        <f t="shared" si="49"/>
        <v>#DIV/0!</v>
      </c>
      <c r="CW60" t="e">
        <f t="shared" si="50"/>
        <v>#DIV/0!</v>
      </c>
      <c r="CX60" t="e">
        <f t="shared" si="51"/>
        <v>#DIV/0!</v>
      </c>
      <c r="CY60" t="e">
        <f t="shared" si="52"/>
        <v>#DIV/0!</v>
      </c>
      <c r="CZ60" t="e">
        <f t="shared" si="53"/>
        <v>#DIV/0!</v>
      </c>
      <c r="DA60" t="e">
        <f t="shared" si="54"/>
        <v>#DIV/0!</v>
      </c>
      <c r="DB60" t="e">
        <f t="shared" si="55"/>
        <v>#DIV/0!</v>
      </c>
    </row>
    <row r="61" spans="6:106" x14ac:dyDescent="0.3">
      <c r="F61" s="3">
        <f t="shared" si="40"/>
        <v>5.6999999999999957</v>
      </c>
      <c r="AJ61">
        <f t="shared" si="7"/>
        <v>0</v>
      </c>
      <c r="AM61">
        <v>58</v>
      </c>
      <c r="AN61" t="e">
        <f t="shared" si="8"/>
        <v>#DIV/0!</v>
      </c>
      <c r="AO61" s="3">
        <f t="shared" si="41"/>
        <v>5.6999999999999957</v>
      </c>
      <c r="AP61">
        <f t="shared" si="9"/>
        <v>0</v>
      </c>
      <c r="AQ61">
        <f t="shared" si="10"/>
        <v>0</v>
      </c>
      <c r="AR61">
        <f t="shared" si="11"/>
        <v>0</v>
      </c>
      <c r="AS61">
        <f t="shared" si="12"/>
        <v>0</v>
      </c>
      <c r="AT61">
        <f t="shared" si="13"/>
        <v>0</v>
      </c>
      <c r="AU61">
        <f t="shared" si="14"/>
        <v>0</v>
      </c>
      <c r="AV61">
        <f t="shared" si="15"/>
        <v>0</v>
      </c>
      <c r="AW61">
        <f t="shared" si="16"/>
        <v>0</v>
      </c>
      <c r="AX61">
        <f t="shared" si="17"/>
        <v>0</v>
      </c>
      <c r="AY61">
        <f t="shared" si="18"/>
        <v>0</v>
      </c>
      <c r="AZ61">
        <f t="shared" si="19"/>
        <v>0</v>
      </c>
      <c r="BA61">
        <f t="shared" si="20"/>
        <v>0</v>
      </c>
      <c r="BB61">
        <f t="shared" si="21"/>
        <v>0</v>
      </c>
      <c r="BC61">
        <f t="shared" si="22"/>
        <v>0</v>
      </c>
      <c r="BD61">
        <f t="shared" si="23"/>
        <v>0</v>
      </c>
      <c r="BE61">
        <f t="shared" si="24"/>
        <v>0</v>
      </c>
      <c r="BF61">
        <f t="shared" si="25"/>
        <v>0</v>
      </c>
      <c r="BG61">
        <f t="shared" si="26"/>
        <v>0</v>
      </c>
      <c r="BH61">
        <f t="shared" si="27"/>
        <v>0</v>
      </c>
      <c r="BI61">
        <f t="shared" si="28"/>
        <v>0</v>
      </c>
      <c r="BJ61">
        <f t="shared" si="29"/>
        <v>0</v>
      </c>
      <c r="BK61">
        <f t="shared" si="30"/>
        <v>0</v>
      </c>
      <c r="BL61">
        <f t="shared" si="31"/>
        <v>0</v>
      </c>
      <c r="BM61">
        <f t="shared" si="32"/>
        <v>0</v>
      </c>
      <c r="BN61">
        <f t="shared" si="33"/>
        <v>0</v>
      </c>
      <c r="BO61">
        <f t="shared" si="34"/>
        <v>0</v>
      </c>
      <c r="BP61">
        <f t="shared" si="35"/>
        <v>0</v>
      </c>
      <c r="BQ61">
        <f t="shared" si="36"/>
        <v>0</v>
      </c>
      <c r="BR61">
        <f t="shared" si="37"/>
        <v>0</v>
      </c>
      <c r="BS61">
        <f t="shared" si="38"/>
        <v>0</v>
      </c>
      <c r="BW61" s="3">
        <f t="shared" si="42"/>
        <v>5.6999999999999957</v>
      </c>
      <c r="BX61">
        <f t="shared" si="39"/>
        <v>0</v>
      </c>
      <c r="BY61" t="e">
        <f t="shared" si="58"/>
        <v>#DIV/0!</v>
      </c>
      <c r="BZ61" t="e">
        <f t="shared" si="58"/>
        <v>#DIV/0!</v>
      </c>
      <c r="CA61" t="e">
        <f t="shared" si="58"/>
        <v>#DIV/0!</v>
      </c>
      <c r="CB61" t="e">
        <f t="shared" si="58"/>
        <v>#DIV/0!</v>
      </c>
      <c r="CC61" t="e">
        <f t="shared" si="58"/>
        <v>#DIV/0!</v>
      </c>
      <c r="CD61" t="e">
        <f t="shared" si="58"/>
        <v>#DIV/0!</v>
      </c>
      <c r="CE61" t="e">
        <f t="shared" si="58"/>
        <v>#DIV/0!</v>
      </c>
      <c r="CF61" t="e">
        <f t="shared" si="58"/>
        <v>#DIV/0!</v>
      </c>
      <c r="CG61" t="e">
        <f t="shared" si="58"/>
        <v>#DIV/0!</v>
      </c>
      <c r="CH61" t="e">
        <f t="shared" si="58"/>
        <v>#DIV/0!</v>
      </c>
      <c r="CI61" t="e">
        <f t="shared" si="58"/>
        <v>#DIV/0!</v>
      </c>
      <c r="CJ61" t="e">
        <f t="shared" si="58"/>
        <v>#DIV/0!</v>
      </c>
      <c r="CK61" t="e">
        <f t="shared" si="58"/>
        <v>#DIV/0!</v>
      </c>
      <c r="CL61" t="e">
        <f t="shared" si="58"/>
        <v>#DIV/0!</v>
      </c>
      <c r="CM61" t="e">
        <f t="shared" si="58"/>
        <v>#DIV/0!</v>
      </c>
      <c r="CN61" t="e">
        <f t="shared" si="56"/>
        <v>#DIV/0!</v>
      </c>
      <c r="CO61" t="e">
        <f t="shared" si="44"/>
        <v>#DIV/0!</v>
      </c>
      <c r="CP61" t="e">
        <f t="shared" si="44"/>
        <v>#DIV/0!</v>
      </c>
      <c r="CQ61" t="e">
        <f t="shared" si="44"/>
        <v>#DIV/0!</v>
      </c>
      <c r="CR61" t="e">
        <f t="shared" si="45"/>
        <v>#DIV/0!</v>
      </c>
      <c r="CS61" t="e">
        <f t="shared" si="46"/>
        <v>#DIV/0!</v>
      </c>
      <c r="CT61" t="e">
        <f t="shared" si="47"/>
        <v>#DIV/0!</v>
      </c>
      <c r="CU61" t="e">
        <f t="shared" si="48"/>
        <v>#DIV/0!</v>
      </c>
      <c r="CV61" t="e">
        <f t="shared" si="49"/>
        <v>#DIV/0!</v>
      </c>
      <c r="CW61" t="e">
        <f t="shared" si="50"/>
        <v>#DIV/0!</v>
      </c>
      <c r="CX61" t="e">
        <f t="shared" si="51"/>
        <v>#DIV/0!</v>
      </c>
      <c r="CY61" t="e">
        <f t="shared" si="52"/>
        <v>#DIV/0!</v>
      </c>
      <c r="CZ61" t="e">
        <f t="shared" si="53"/>
        <v>#DIV/0!</v>
      </c>
      <c r="DA61" t="e">
        <f t="shared" si="54"/>
        <v>#DIV/0!</v>
      </c>
      <c r="DB61" t="e">
        <f t="shared" si="55"/>
        <v>#DIV/0!</v>
      </c>
    </row>
    <row r="62" spans="6:106" x14ac:dyDescent="0.3">
      <c r="F62" s="3">
        <f t="shared" si="40"/>
        <v>5.7999999999999954</v>
      </c>
      <c r="AJ62">
        <f t="shared" si="7"/>
        <v>0</v>
      </c>
      <c r="AM62">
        <v>59</v>
      </c>
      <c r="AN62" t="e">
        <f t="shared" si="8"/>
        <v>#DIV/0!</v>
      </c>
      <c r="AO62" s="3">
        <f t="shared" si="41"/>
        <v>5.7999999999999954</v>
      </c>
      <c r="AP62">
        <f t="shared" si="9"/>
        <v>0</v>
      </c>
      <c r="AQ62">
        <f t="shared" si="10"/>
        <v>0</v>
      </c>
      <c r="AR62">
        <f t="shared" si="11"/>
        <v>0</v>
      </c>
      <c r="AS62">
        <f t="shared" si="12"/>
        <v>0</v>
      </c>
      <c r="AT62">
        <f t="shared" si="13"/>
        <v>0</v>
      </c>
      <c r="AU62">
        <f t="shared" si="14"/>
        <v>0</v>
      </c>
      <c r="AV62">
        <f t="shared" si="15"/>
        <v>0</v>
      </c>
      <c r="AW62">
        <f t="shared" si="16"/>
        <v>0</v>
      </c>
      <c r="AX62">
        <f t="shared" si="17"/>
        <v>0</v>
      </c>
      <c r="AY62">
        <f t="shared" si="18"/>
        <v>0</v>
      </c>
      <c r="AZ62">
        <f t="shared" si="19"/>
        <v>0</v>
      </c>
      <c r="BA62">
        <f t="shared" si="20"/>
        <v>0</v>
      </c>
      <c r="BB62">
        <f t="shared" si="21"/>
        <v>0</v>
      </c>
      <c r="BC62">
        <f t="shared" si="22"/>
        <v>0</v>
      </c>
      <c r="BD62">
        <f t="shared" si="23"/>
        <v>0</v>
      </c>
      <c r="BE62">
        <f t="shared" si="24"/>
        <v>0</v>
      </c>
      <c r="BF62">
        <f t="shared" si="25"/>
        <v>0</v>
      </c>
      <c r="BG62">
        <f t="shared" si="26"/>
        <v>0</v>
      </c>
      <c r="BH62">
        <f t="shared" si="27"/>
        <v>0</v>
      </c>
      <c r="BI62">
        <f t="shared" si="28"/>
        <v>0</v>
      </c>
      <c r="BJ62">
        <f t="shared" si="29"/>
        <v>0</v>
      </c>
      <c r="BK62">
        <f t="shared" si="30"/>
        <v>0</v>
      </c>
      <c r="BL62">
        <f t="shared" si="31"/>
        <v>0</v>
      </c>
      <c r="BM62">
        <f t="shared" si="32"/>
        <v>0</v>
      </c>
      <c r="BN62">
        <f t="shared" si="33"/>
        <v>0</v>
      </c>
      <c r="BO62">
        <f t="shared" si="34"/>
        <v>0</v>
      </c>
      <c r="BP62">
        <f t="shared" si="35"/>
        <v>0</v>
      </c>
      <c r="BQ62">
        <f t="shared" si="36"/>
        <v>0</v>
      </c>
      <c r="BR62">
        <f t="shared" si="37"/>
        <v>0</v>
      </c>
      <c r="BS62">
        <f t="shared" si="38"/>
        <v>0</v>
      </c>
      <c r="BW62" s="3">
        <f t="shared" si="42"/>
        <v>5.7999999999999954</v>
      </c>
      <c r="BX62">
        <f t="shared" si="39"/>
        <v>0</v>
      </c>
      <c r="BY62" t="e">
        <f t="shared" si="58"/>
        <v>#DIV/0!</v>
      </c>
      <c r="BZ62" t="e">
        <f t="shared" si="58"/>
        <v>#DIV/0!</v>
      </c>
      <c r="CA62" t="e">
        <f t="shared" si="58"/>
        <v>#DIV/0!</v>
      </c>
      <c r="CB62" t="e">
        <f t="shared" si="58"/>
        <v>#DIV/0!</v>
      </c>
      <c r="CC62" t="e">
        <f t="shared" si="58"/>
        <v>#DIV/0!</v>
      </c>
      <c r="CD62" t="e">
        <f t="shared" si="58"/>
        <v>#DIV/0!</v>
      </c>
      <c r="CE62" t="e">
        <f t="shared" si="58"/>
        <v>#DIV/0!</v>
      </c>
      <c r="CF62" t="e">
        <f t="shared" si="58"/>
        <v>#DIV/0!</v>
      </c>
      <c r="CG62" t="e">
        <f t="shared" si="58"/>
        <v>#DIV/0!</v>
      </c>
      <c r="CH62" t="e">
        <f t="shared" si="58"/>
        <v>#DIV/0!</v>
      </c>
      <c r="CI62" t="e">
        <f t="shared" si="58"/>
        <v>#DIV/0!</v>
      </c>
      <c r="CJ62" t="e">
        <f t="shared" si="58"/>
        <v>#DIV/0!</v>
      </c>
      <c r="CK62" t="e">
        <f t="shared" si="58"/>
        <v>#DIV/0!</v>
      </c>
      <c r="CL62" t="e">
        <f t="shared" si="58"/>
        <v>#DIV/0!</v>
      </c>
      <c r="CM62" t="e">
        <f t="shared" si="58"/>
        <v>#DIV/0!</v>
      </c>
      <c r="CN62" t="e">
        <f t="shared" si="56"/>
        <v>#DIV/0!</v>
      </c>
      <c r="CO62" t="e">
        <f t="shared" si="56"/>
        <v>#DIV/0!</v>
      </c>
      <c r="CP62" t="e">
        <f t="shared" si="56"/>
        <v>#DIV/0!</v>
      </c>
      <c r="CQ62" t="e">
        <f t="shared" si="56"/>
        <v>#DIV/0!</v>
      </c>
      <c r="CR62" t="e">
        <f t="shared" si="45"/>
        <v>#DIV/0!</v>
      </c>
      <c r="CS62" t="e">
        <f t="shared" si="46"/>
        <v>#DIV/0!</v>
      </c>
      <c r="CT62" t="e">
        <f t="shared" si="47"/>
        <v>#DIV/0!</v>
      </c>
      <c r="CU62" t="e">
        <f t="shared" si="48"/>
        <v>#DIV/0!</v>
      </c>
      <c r="CV62" t="e">
        <f t="shared" si="49"/>
        <v>#DIV/0!</v>
      </c>
      <c r="CW62" t="e">
        <f t="shared" si="50"/>
        <v>#DIV/0!</v>
      </c>
      <c r="CX62" t="e">
        <f t="shared" si="51"/>
        <v>#DIV/0!</v>
      </c>
      <c r="CY62" t="e">
        <f t="shared" si="52"/>
        <v>#DIV/0!</v>
      </c>
      <c r="CZ62" t="e">
        <f t="shared" si="53"/>
        <v>#DIV/0!</v>
      </c>
      <c r="DA62" t="e">
        <f t="shared" si="54"/>
        <v>#DIV/0!</v>
      </c>
      <c r="DB62" t="e">
        <f t="shared" si="55"/>
        <v>#DIV/0!</v>
      </c>
    </row>
    <row r="63" spans="6:106" x14ac:dyDescent="0.3">
      <c r="F63" s="3">
        <f t="shared" si="40"/>
        <v>5.899999999999995</v>
      </c>
      <c r="AJ63">
        <f t="shared" si="7"/>
        <v>0</v>
      </c>
      <c r="AM63">
        <v>60</v>
      </c>
      <c r="AN63" t="e">
        <f t="shared" si="8"/>
        <v>#DIV/0!</v>
      </c>
      <c r="AO63" s="3">
        <f t="shared" si="41"/>
        <v>5.899999999999995</v>
      </c>
      <c r="AP63">
        <f t="shared" si="9"/>
        <v>0</v>
      </c>
      <c r="AQ63">
        <f t="shared" si="10"/>
        <v>0</v>
      </c>
      <c r="AR63">
        <f t="shared" si="11"/>
        <v>0</v>
      </c>
      <c r="AS63">
        <f t="shared" si="12"/>
        <v>0</v>
      </c>
      <c r="AT63">
        <f t="shared" si="13"/>
        <v>0</v>
      </c>
      <c r="AU63">
        <f t="shared" si="14"/>
        <v>0</v>
      </c>
      <c r="AV63">
        <f t="shared" si="15"/>
        <v>0</v>
      </c>
      <c r="AW63">
        <f t="shared" si="16"/>
        <v>0</v>
      </c>
      <c r="AX63">
        <f t="shared" si="17"/>
        <v>0</v>
      </c>
      <c r="AY63">
        <f t="shared" si="18"/>
        <v>0</v>
      </c>
      <c r="AZ63">
        <f t="shared" si="19"/>
        <v>0</v>
      </c>
      <c r="BA63">
        <f t="shared" si="20"/>
        <v>0</v>
      </c>
      <c r="BB63">
        <f t="shared" si="21"/>
        <v>0</v>
      </c>
      <c r="BC63">
        <f t="shared" si="22"/>
        <v>0</v>
      </c>
      <c r="BD63">
        <f t="shared" si="23"/>
        <v>0</v>
      </c>
      <c r="BE63">
        <f t="shared" si="24"/>
        <v>0</v>
      </c>
      <c r="BF63">
        <f t="shared" si="25"/>
        <v>0</v>
      </c>
      <c r="BG63">
        <f t="shared" si="26"/>
        <v>0</v>
      </c>
      <c r="BH63">
        <f t="shared" si="27"/>
        <v>0</v>
      </c>
      <c r="BI63">
        <f t="shared" si="28"/>
        <v>0</v>
      </c>
      <c r="BJ63">
        <f t="shared" si="29"/>
        <v>0</v>
      </c>
      <c r="BK63">
        <f t="shared" si="30"/>
        <v>0</v>
      </c>
      <c r="BL63">
        <f t="shared" si="31"/>
        <v>0</v>
      </c>
      <c r="BM63">
        <f t="shared" si="32"/>
        <v>0</v>
      </c>
      <c r="BN63">
        <f t="shared" si="33"/>
        <v>0</v>
      </c>
      <c r="BO63">
        <f t="shared" si="34"/>
        <v>0</v>
      </c>
      <c r="BP63">
        <f t="shared" si="35"/>
        <v>0</v>
      </c>
      <c r="BQ63">
        <f t="shared" si="36"/>
        <v>0</v>
      </c>
      <c r="BR63">
        <f t="shared" si="37"/>
        <v>0</v>
      </c>
      <c r="BS63">
        <f t="shared" si="38"/>
        <v>0</v>
      </c>
      <c r="BW63" s="3">
        <f t="shared" si="42"/>
        <v>5.899999999999995</v>
      </c>
      <c r="BX63">
        <f t="shared" si="39"/>
        <v>0</v>
      </c>
      <c r="BY63" t="e">
        <f t="shared" si="58"/>
        <v>#DIV/0!</v>
      </c>
      <c r="BZ63" t="e">
        <f t="shared" si="58"/>
        <v>#DIV/0!</v>
      </c>
      <c r="CA63" t="e">
        <f t="shared" si="58"/>
        <v>#DIV/0!</v>
      </c>
      <c r="CB63" t="e">
        <f t="shared" si="58"/>
        <v>#DIV/0!</v>
      </c>
      <c r="CC63" t="e">
        <f t="shared" si="58"/>
        <v>#DIV/0!</v>
      </c>
      <c r="CD63" t="e">
        <f t="shared" si="58"/>
        <v>#DIV/0!</v>
      </c>
      <c r="CE63" t="e">
        <f t="shared" si="58"/>
        <v>#DIV/0!</v>
      </c>
      <c r="CF63" t="e">
        <f t="shared" si="58"/>
        <v>#DIV/0!</v>
      </c>
      <c r="CG63" t="e">
        <f t="shared" si="58"/>
        <v>#DIV/0!</v>
      </c>
      <c r="CH63" t="e">
        <f t="shared" si="58"/>
        <v>#DIV/0!</v>
      </c>
      <c r="CI63" t="e">
        <f t="shared" si="58"/>
        <v>#DIV/0!</v>
      </c>
      <c r="CJ63" t="e">
        <f t="shared" si="58"/>
        <v>#DIV/0!</v>
      </c>
      <c r="CK63" t="e">
        <f t="shared" si="58"/>
        <v>#DIV/0!</v>
      </c>
      <c r="CL63" t="e">
        <f t="shared" si="58"/>
        <v>#DIV/0!</v>
      </c>
      <c r="CM63" t="e">
        <f t="shared" si="58"/>
        <v>#DIV/0!</v>
      </c>
      <c r="CN63" t="e">
        <f t="shared" si="56"/>
        <v>#DIV/0!</v>
      </c>
      <c r="CO63" t="e">
        <f t="shared" si="56"/>
        <v>#DIV/0!</v>
      </c>
      <c r="CP63" t="e">
        <f t="shared" si="56"/>
        <v>#DIV/0!</v>
      </c>
      <c r="CQ63" t="e">
        <f t="shared" si="56"/>
        <v>#DIV/0!</v>
      </c>
      <c r="CR63" t="e">
        <f t="shared" si="45"/>
        <v>#DIV/0!</v>
      </c>
      <c r="CS63" t="e">
        <f t="shared" si="46"/>
        <v>#DIV/0!</v>
      </c>
      <c r="CT63" t="e">
        <f t="shared" si="47"/>
        <v>#DIV/0!</v>
      </c>
      <c r="CU63" t="e">
        <f t="shared" si="48"/>
        <v>#DIV/0!</v>
      </c>
      <c r="CV63" t="e">
        <f t="shared" si="49"/>
        <v>#DIV/0!</v>
      </c>
      <c r="CW63" t="e">
        <f t="shared" si="50"/>
        <v>#DIV/0!</v>
      </c>
      <c r="CX63" t="e">
        <f t="shared" si="51"/>
        <v>#DIV/0!</v>
      </c>
      <c r="CY63" t="e">
        <f t="shared" si="52"/>
        <v>#DIV/0!</v>
      </c>
      <c r="CZ63" t="e">
        <f t="shared" si="53"/>
        <v>#DIV/0!</v>
      </c>
      <c r="DA63" t="e">
        <f t="shared" si="54"/>
        <v>#DIV/0!</v>
      </c>
      <c r="DB63" t="e">
        <f t="shared" si="55"/>
        <v>#DIV/0!</v>
      </c>
    </row>
    <row r="64" spans="6:106" x14ac:dyDescent="0.3">
      <c r="F64" s="4">
        <f t="shared" si="40"/>
        <v>5.9999999999999947</v>
      </c>
      <c r="AJ64">
        <f t="shared" si="7"/>
        <v>0</v>
      </c>
      <c r="AM64">
        <v>61</v>
      </c>
      <c r="AN64" t="e">
        <f t="shared" si="8"/>
        <v>#DIV/0!</v>
      </c>
      <c r="AO64" s="3">
        <f t="shared" si="41"/>
        <v>5.9999999999999947</v>
      </c>
      <c r="AP64">
        <f t="shared" si="9"/>
        <v>0</v>
      </c>
      <c r="AQ64">
        <f t="shared" si="10"/>
        <v>0</v>
      </c>
      <c r="AR64">
        <f t="shared" si="11"/>
        <v>0</v>
      </c>
      <c r="AS64">
        <f t="shared" si="12"/>
        <v>0</v>
      </c>
      <c r="AT64">
        <f t="shared" si="13"/>
        <v>0</v>
      </c>
      <c r="AU64">
        <f t="shared" si="14"/>
        <v>0</v>
      </c>
      <c r="AV64">
        <f t="shared" si="15"/>
        <v>0</v>
      </c>
      <c r="AW64">
        <f t="shared" si="16"/>
        <v>0</v>
      </c>
      <c r="AX64">
        <f t="shared" si="17"/>
        <v>0</v>
      </c>
      <c r="AY64">
        <f t="shared" si="18"/>
        <v>0</v>
      </c>
      <c r="AZ64">
        <f t="shared" si="19"/>
        <v>0</v>
      </c>
      <c r="BA64">
        <f t="shared" si="20"/>
        <v>0</v>
      </c>
      <c r="BB64">
        <f t="shared" si="21"/>
        <v>0</v>
      </c>
      <c r="BC64">
        <f t="shared" si="22"/>
        <v>0</v>
      </c>
      <c r="BD64">
        <f t="shared" si="23"/>
        <v>0</v>
      </c>
      <c r="BE64">
        <f t="shared" si="24"/>
        <v>0</v>
      </c>
      <c r="BF64">
        <f t="shared" si="25"/>
        <v>0</v>
      </c>
      <c r="BG64">
        <f t="shared" si="26"/>
        <v>0</v>
      </c>
      <c r="BH64">
        <f t="shared" si="27"/>
        <v>0</v>
      </c>
      <c r="BI64">
        <f t="shared" si="28"/>
        <v>0</v>
      </c>
      <c r="BJ64">
        <f t="shared" si="29"/>
        <v>0</v>
      </c>
      <c r="BK64">
        <f t="shared" si="30"/>
        <v>0</v>
      </c>
      <c r="BL64">
        <f t="shared" si="31"/>
        <v>0</v>
      </c>
      <c r="BM64">
        <f t="shared" si="32"/>
        <v>0</v>
      </c>
      <c r="BN64">
        <f t="shared" si="33"/>
        <v>0</v>
      </c>
      <c r="BO64">
        <f t="shared" si="34"/>
        <v>0</v>
      </c>
      <c r="BP64">
        <f t="shared" si="35"/>
        <v>0</v>
      </c>
      <c r="BQ64">
        <f t="shared" si="36"/>
        <v>0</v>
      </c>
      <c r="BR64">
        <f t="shared" si="37"/>
        <v>0</v>
      </c>
      <c r="BS64">
        <f t="shared" si="38"/>
        <v>0</v>
      </c>
      <c r="BW64" s="3">
        <f t="shared" si="42"/>
        <v>5.9999999999999947</v>
      </c>
      <c r="BX64">
        <f t="shared" si="39"/>
        <v>0</v>
      </c>
      <c r="BY64" t="e">
        <f t="shared" si="58"/>
        <v>#DIV/0!</v>
      </c>
      <c r="BZ64" t="e">
        <f t="shared" si="58"/>
        <v>#DIV/0!</v>
      </c>
      <c r="CA64" t="e">
        <f t="shared" si="58"/>
        <v>#DIV/0!</v>
      </c>
      <c r="CB64" t="e">
        <f t="shared" si="58"/>
        <v>#DIV/0!</v>
      </c>
      <c r="CC64" t="e">
        <f t="shared" si="58"/>
        <v>#DIV/0!</v>
      </c>
      <c r="CD64" t="e">
        <f t="shared" si="58"/>
        <v>#DIV/0!</v>
      </c>
      <c r="CE64" t="e">
        <f t="shared" si="58"/>
        <v>#DIV/0!</v>
      </c>
      <c r="CF64" t="e">
        <f t="shared" si="58"/>
        <v>#DIV/0!</v>
      </c>
      <c r="CG64" t="e">
        <f t="shared" si="58"/>
        <v>#DIV/0!</v>
      </c>
      <c r="CH64" t="e">
        <f t="shared" si="58"/>
        <v>#DIV/0!</v>
      </c>
      <c r="CI64" t="e">
        <f t="shared" si="58"/>
        <v>#DIV/0!</v>
      </c>
      <c r="CJ64" t="e">
        <f t="shared" si="58"/>
        <v>#DIV/0!</v>
      </c>
      <c r="CK64" t="e">
        <f t="shared" si="58"/>
        <v>#DIV/0!</v>
      </c>
      <c r="CL64" t="e">
        <f t="shared" si="58"/>
        <v>#DIV/0!</v>
      </c>
      <c r="CM64" t="e">
        <f t="shared" si="58"/>
        <v>#DIV/0!</v>
      </c>
      <c r="CN64" t="e">
        <f t="shared" si="56"/>
        <v>#DIV/0!</v>
      </c>
      <c r="CO64" t="e">
        <f t="shared" si="56"/>
        <v>#DIV/0!</v>
      </c>
      <c r="CP64" t="e">
        <f t="shared" si="56"/>
        <v>#DIV/0!</v>
      </c>
      <c r="CQ64" t="e">
        <f t="shared" si="56"/>
        <v>#DIV/0!</v>
      </c>
      <c r="CR64" t="e">
        <f t="shared" si="45"/>
        <v>#DIV/0!</v>
      </c>
      <c r="CS64" t="e">
        <f t="shared" si="46"/>
        <v>#DIV/0!</v>
      </c>
      <c r="CT64" t="e">
        <f t="shared" si="47"/>
        <v>#DIV/0!</v>
      </c>
      <c r="CU64" t="e">
        <f t="shared" si="48"/>
        <v>#DIV/0!</v>
      </c>
      <c r="CV64" t="e">
        <f t="shared" si="49"/>
        <v>#DIV/0!</v>
      </c>
      <c r="CW64" t="e">
        <f t="shared" si="50"/>
        <v>#DIV/0!</v>
      </c>
      <c r="CX64" t="e">
        <f t="shared" si="51"/>
        <v>#DIV/0!</v>
      </c>
      <c r="CY64" t="e">
        <f t="shared" si="52"/>
        <v>#DIV/0!</v>
      </c>
      <c r="CZ64" t="e">
        <f t="shared" si="53"/>
        <v>#DIV/0!</v>
      </c>
      <c r="DA64" t="e">
        <f t="shared" si="54"/>
        <v>#DIV/0!</v>
      </c>
      <c r="DB64" t="e">
        <f t="shared" si="55"/>
        <v>#DIV/0!</v>
      </c>
    </row>
    <row r="65" spans="6:106" x14ac:dyDescent="0.3">
      <c r="F65" s="3">
        <f t="shared" si="40"/>
        <v>6.0999999999999943</v>
      </c>
      <c r="AJ65">
        <f t="shared" si="7"/>
        <v>0</v>
      </c>
      <c r="AM65">
        <v>62</v>
      </c>
      <c r="AN65" t="e">
        <f t="shared" si="8"/>
        <v>#DIV/0!</v>
      </c>
      <c r="AO65" s="3">
        <f t="shared" si="41"/>
        <v>6.0999999999999943</v>
      </c>
      <c r="AP65">
        <f t="shared" si="9"/>
        <v>0</v>
      </c>
      <c r="AQ65">
        <f t="shared" si="10"/>
        <v>0</v>
      </c>
      <c r="AR65">
        <f t="shared" si="11"/>
        <v>0</v>
      </c>
      <c r="AS65">
        <f t="shared" si="12"/>
        <v>0</v>
      </c>
      <c r="AT65">
        <f t="shared" si="13"/>
        <v>0</v>
      </c>
      <c r="AU65">
        <f t="shared" si="14"/>
        <v>0</v>
      </c>
      <c r="AV65">
        <f t="shared" si="15"/>
        <v>0</v>
      </c>
      <c r="AW65">
        <f t="shared" si="16"/>
        <v>0</v>
      </c>
      <c r="AX65">
        <f t="shared" si="17"/>
        <v>0</v>
      </c>
      <c r="AY65">
        <f t="shared" si="18"/>
        <v>0</v>
      </c>
      <c r="AZ65">
        <f t="shared" si="19"/>
        <v>0</v>
      </c>
      <c r="BA65">
        <f t="shared" si="20"/>
        <v>0</v>
      </c>
      <c r="BB65">
        <f t="shared" si="21"/>
        <v>0</v>
      </c>
      <c r="BC65">
        <f t="shared" si="22"/>
        <v>0</v>
      </c>
      <c r="BD65">
        <f t="shared" si="23"/>
        <v>0</v>
      </c>
      <c r="BE65">
        <f t="shared" si="24"/>
        <v>0</v>
      </c>
      <c r="BF65">
        <f t="shared" si="25"/>
        <v>0</v>
      </c>
      <c r="BG65">
        <f t="shared" si="26"/>
        <v>0</v>
      </c>
      <c r="BH65">
        <f t="shared" si="27"/>
        <v>0</v>
      </c>
      <c r="BI65">
        <f t="shared" si="28"/>
        <v>0</v>
      </c>
      <c r="BJ65">
        <f t="shared" si="29"/>
        <v>0</v>
      </c>
      <c r="BK65">
        <f t="shared" si="30"/>
        <v>0</v>
      </c>
      <c r="BL65">
        <f t="shared" si="31"/>
        <v>0</v>
      </c>
      <c r="BM65">
        <f t="shared" si="32"/>
        <v>0</v>
      </c>
      <c r="BN65">
        <f t="shared" si="33"/>
        <v>0</v>
      </c>
      <c r="BO65">
        <f t="shared" si="34"/>
        <v>0</v>
      </c>
      <c r="BP65">
        <f t="shared" si="35"/>
        <v>0</v>
      </c>
      <c r="BQ65">
        <f t="shared" si="36"/>
        <v>0</v>
      </c>
      <c r="BR65">
        <f t="shared" si="37"/>
        <v>0</v>
      </c>
      <c r="BS65">
        <f t="shared" si="38"/>
        <v>0</v>
      </c>
      <c r="BW65" s="3">
        <f t="shared" si="42"/>
        <v>6.0999999999999943</v>
      </c>
      <c r="BX65">
        <f t="shared" si="39"/>
        <v>0</v>
      </c>
      <c r="BY65" t="e">
        <f t="shared" si="58"/>
        <v>#DIV/0!</v>
      </c>
      <c r="BZ65" t="e">
        <f t="shared" si="58"/>
        <v>#DIV/0!</v>
      </c>
      <c r="CA65" t="e">
        <f t="shared" si="58"/>
        <v>#DIV/0!</v>
      </c>
      <c r="CB65" t="e">
        <f t="shared" si="58"/>
        <v>#DIV/0!</v>
      </c>
      <c r="CC65" t="e">
        <f t="shared" si="58"/>
        <v>#DIV/0!</v>
      </c>
      <c r="CD65" t="e">
        <f t="shared" si="58"/>
        <v>#DIV/0!</v>
      </c>
      <c r="CE65" t="e">
        <f t="shared" si="58"/>
        <v>#DIV/0!</v>
      </c>
      <c r="CF65" t="e">
        <f t="shared" si="58"/>
        <v>#DIV/0!</v>
      </c>
      <c r="CG65" t="e">
        <f t="shared" si="58"/>
        <v>#DIV/0!</v>
      </c>
      <c r="CH65" t="e">
        <f t="shared" si="58"/>
        <v>#DIV/0!</v>
      </c>
      <c r="CI65" t="e">
        <f t="shared" si="58"/>
        <v>#DIV/0!</v>
      </c>
      <c r="CJ65" t="e">
        <f t="shared" si="58"/>
        <v>#DIV/0!</v>
      </c>
      <c r="CK65" t="e">
        <f t="shared" si="58"/>
        <v>#DIV/0!</v>
      </c>
      <c r="CL65" t="e">
        <f t="shared" si="58"/>
        <v>#DIV/0!</v>
      </c>
      <c r="CM65" t="e">
        <f t="shared" si="58"/>
        <v>#DIV/0!</v>
      </c>
      <c r="CN65" t="e">
        <f t="shared" si="56"/>
        <v>#DIV/0!</v>
      </c>
      <c r="CO65" t="e">
        <f t="shared" si="56"/>
        <v>#DIV/0!</v>
      </c>
      <c r="CP65" t="e">
        <f t="shared" si="56"/>
        <v>#DIV/0!</v>
      </c>
      <c r="CQ65" t="e">
        <f t="shared" si="56"/>
        <v>#DIV/0!</v>
      </c>
      <c r="CR65" t="e">
        <f t="shared" si="45"/>
        <v>#DIV/0!</v>
      </c>
      <c r="CS65" t="e">
        <f t="shared" si="46"/>
        <v>#DIV/0!</v>
      </c>
      <c r="CT65" t="e">
        <f t="shared" si="47"/>
        <v>#DIV/0!</v>
      </c>
      <c r="CU65" t="e">
        <f t="shared" si="48"/>
        <v>#DIV/0!</v>
      </c>
      <c r="CV65" t="e">
        <f t="shared" si="49"/>
        <v>#DIV/0!</v>
      </c>
      <c r="CW65" t="e">
        <f t="shared" si="50"/>
        <v>#DIV/0!</v>
      </c>
      <c r="CX65" t="e">
        <f t="shared" si="51"/>
        <v>#DIV/0!</v>
      </c>
      <c r="CY65" t="e">
        <f t="shared" si="52"/>
        <v>#DIV/0!</v>
      </c>
      <c r="CZ65" t="e">
        <f t="shared" si="53"/>
        <v>#DIV/0!</v>
      </c>
      <c r="DA65" t="e">
        <f t="shared" si="54"/>
        <v>#DIV/0!</v>
      </c>
      <c r="DB65" t="e">
        <f t="shared" si="55"/>
        <v>#DIV/0!</v>
      </c>
    </row>
    <row r="66" spans="6:106" x14ac:dyDescent="0.3">
      <c r="F66" s="3">
        <f t="shared" si="40"/>
        <v>6.199999999999994</v>
      </c>
      <c r="AJ66">
        <f t="shared" si="7"/>
        <v>0</v>
      </c>
      <c r="AM66">
        <v>63</v>
      </c>
      <c r="AN66" t="e">
        <f t="shared" si="8"/>
        <v>#DIV/0!</v>
      </c>
      <c r="AO66" s="3">
        <f t="shared" si="41"/>
        <v>6.199999999999994</v>
      </c>
      <c r="AP66">
        <f t="shared" si="9"/>
        <v>0</v>
      </c>
      <c r="AQ66">
        <f t="shared" si="10"/>
        <v>0</v>
      </c>
      <c r="AR66">
        <f t="shared" si="11"/>
        <v>0</v>
      </c>
      <c r="AS66">
        <f t="shared" si="12"/>
        <v>0</v>
      </c>
      <c r="AT66">
        <f t="shared" si="13"/>
        <v>0</v>
      </c>
      <c r="AU66">
        <f t="shared" si="14"/>
        <v>0</v>
      </c>
      <c r="AV66">
        <f t="shared" si="15"/>
        <v>0</v>
      </c>
      <c r="AW66">
        <f t="shared" si="16"/>
        <v>0</v>
      </c>
      <c r="AX66">
        <f t="shared" si="17"/>
        <v>0</v>
      </c>
      <c r="AY66">
        <f t="shared" si="18"/>
        <v>0</v>
      </c>
      <c r="AZ66">
        <f t="shared" si="19"/>
        <v>0</v>
      </c>
      <c r="BA66">
        <f t="shared" si="20"/>
        <v>0</v>
      </c>
      <c r="BB66">
        <f t="shared" si="21"/>
        <v>0</v>
      </c>
      <c r="BC66">
        <f t="shared" si="22"/>
        <v>0</v>
      </c>
      <c r="BD66">
        <f t="shared" si="23"/>
        <v>0</v>
      </c>
      <c r="BE66">
        <f t="shared" si="24"/>
        <v>0</v>
      </c>
      <c r="BF66">
        <f t="shared" si="25"/>
        <v>0</v>
      </c>
      <c r="BG66">
        <f t="shared" si="26"/>
        <v>0</v>
      </c>
      <c r="BH66">
        <f t="shared" si="27"/>
        <v>0</v>
      </c>
      <c r="BI66">
        <f t="shared" si="28"/>
        <v>0</v>
      </c>
      <c r="BJ66">
        <f t="shared" si="29"/>
        <v>0</v>
      </c>
      <c r="BK66">
        <f t="shared" si="30"/>
        <v>0</v>
      </c>
      <c r="BL66">
        <f t="shared" si="31"/>
        <v>0</v>
      </c>
      <c r="BM66">
        <f t="shared" si="32"/>
        <v>0</v>
      </c>
      <c r="BN66">
        <f t="shared" si="33"/>
        <v>0</v>
      </c>
      <c r="BO66">
        <f t="shared" si="34"/>
        <v>0</v>
      </c>
      <c r="BP66">
        <f t="shared" si="35"/>
        <v>0</v>
      </c>
      <c r="BQ66">
        <f t="shared" si="36"/>
        <v>0</v>
      </c>
      <c r="BR66">
        <f t="shared" si="37"/>
        <v>0</v>
      </c>
      <c r="BS66">
        <f t="shared" si="38"/>
        <v>0</v>
      </c>
      <c r="BW66" s="3">
        <f t="shared" si="42"/>
        <v>6.199999999999994</v>
      </c>
      <c r="BX66">
        <f t="shared" si="39"/>
        <v>0</v>
      </c>
      <c r="BY66" t="e">
        <f t="shared" si="58"/>
        <v>#DIV/0!</v>
      </c>
      <c r="BZ66" t="e">
        <f t="shared" si="58"/>
        <v>#DIV/0!</v>
      </c>
      <c r="CA66" t="e">
        <f t="shared" si="58"/>
        <v>#DIV/0!</v>
      </c>
      <c r="CB66" t="e">
        <f t="shared" si="58"/>
        <v>#DIV/0!</v>
      </c>
      <c r="CC66" t="e">
        <f t="shared" si="58"/>
        <v>#DIV/0!</v>
      </c>
      <c r="CD66" t="e">
        <f t="shared" si="58"/>
        <v>#DIV/0!</v>
      </c>
      <c r="CE66" t="e">
        <f t="shared" si="58"/>
        <v>#DIV/0!</v>
      </c>
      <c r="CF66" t="e">
        <f t="shared" si="58"/>
        <v>#DIV/0!</v>
      </c>
      <c r="CG66" t="e">
        <f t="shared" si="58"/>
        <v>#DIV/0!</v>
      </c>
      <c r="CH66" t="e">
        <f t="shared" si="58"/>
        <v>#DIV/0!</v>
      </c>
      <c r="CI66" t="e">
        <f t="shared" si="58"/>
        <v>#DIV/0!</v>
      </c>
      <c r="CJ66" t="e">
        <f t="shared" si="58"/>
        <v>#DIV/0!</v>
      </c>
      <c r="CK66" t="e">
        <f t="shared" si="58"/>
        <v>#DIV/0!</v>
      </c>
      <c r="CL66" t="e">
        <f t="shared" si="58"/>
        <v>#DIV/0!</v>
      </c>
      <c r="CM66" t="e">
        <f t="shared" si="58"/>
        <v>#DIV/0!</v>
      </c>
      <c r="CN66" t="e">
        <f t="shared" si="56"/>
        <v>#DIV/0!</v>
      </c>
      <c r="CO66" t="e">
        <f t="shared" si="56"/>
        <v>#DIV/0!</v>
      </c>
      <c r="CP66" t="e">
        <f t="shared" si="56"/>
        <v>#DIV/0!</v>
      </c>
      <c r="CQ66" t="e">
        <f t="shared" si="56"/>
        <v>#DIV/0!</v>
      </c>
      <c r="CR66" t="e">
        <f t="shared" si="45"/>
        <v>#DIV/0!</v>
      </c>
      <c r="CS66" t="e">
        <f t="shared" si="46"/>
        <v>#DIV/0!</v>
      </c>
      <c r="CT66" t="e">
        <f t="shared" si="47"/>
        <v>#DIV/0!</v>
      </c>
      <c r="CU66" t="e">
        <f t="shared" si="48"/>
        <v>#DIV/0!</v>
      </c>
      <c r="CV66" t="e">
        <f t="shared" si="49"/>
        <v>#DIV/0!</v>
      </c>
      <c r="CW66" t="e">
        <f t="shared" si="50"/>
        <v>#DIV/0!</v>
      </c>
      <c r="CX66" t="e">
        <f t="shared" si="51"/>
        <v>#DIV/0!</v>
      </c>
      <c r="CY66" t="e">
        <f t="shared" si="52"/>
        <v>#DIV/0!</v>
      </c>
      <c r="CZ66" t="e">
        <f t="shared" si="53"/>
        <v>#DIV/0!</v>
      </c>
      <c r="DA66" t="e">
        <f t="shared" si="54"/>
        <v>#DIV/0!</v>
      </c>
      <c r="DB66" t="e">
        <f t="shared" si="55"/>
        <v>#DIV/0!</v>
      </c>
    </row>
    <row r="67" spans="6:106" x14ac:dyDescent="0.3">
      <c r="F67" s="3">
        <f t="shared" si="40"/>
        <v>6.2999999999999936</v>
      </c>
      <c r="AJ67">
        <f t="shared" si="7"/>
        <v>0</v>
      </c>
      <c r="AM67">
        <v>64</v>
      </c>
      <c r="AN67" t="e">
        <f t="shared" si="8"/>
        <v>#DIV/0!</v>
      </c>
      <c r="AO67" s="3">
        <f t="shared" si="41"/>
        <v>6.2999999999999936</v>
      </c>
      <c r="AP67">
        <f t="shared" si="9"/>
        <v>0</v>
      </c>
      <c r="AQ67">
        <f t="shared" si="10"/>
        <v>0</v>
      </c>
      <c r="AR67">
        <f t="shared" si="11"/>
        <v>0</v>
      </c>
      <c r="AS67">
        <f t="shared" si="12"/>
        <v>0</v>
      </c>
      <c r="AT67">
        <f t="shared" si="13"/>
        <v>0</v>
      </c>
      <c r="AU67">
        <f t="shared" si="14"/>
        <v>0</v>
      </c>
      <c r="AV67">
        <f t="shared" si="15"/>
        <v>0</v>
      </c>
      <c r="AW67">
        <f t="shared" si="16"/>
        <v>0</v>
      </c>
      <c r="AX67">
        <f t="shared" si="17"/>
        <v>0</v>
      </c>
      <c r="AY67">
        <f t="shared" si="18"/>
        <v>0</v>
      </c>
      <c r="AZ67">
        <f t="shared" si="19"/>
        <v>0</v>
      </c>
      <c r="BA67">
        <f t="shared" si="20"/>
        <v>0</v>
      </c>
      <c r="BB67">
        <f t="shared" si="21"/>
        <v>0</v>
      </c>
      <c r="BC67">
        <f t="shared" si="22"/>
        <v>0</v>
      </c>
      <c r="BD67">
        <f t="shared" si="23"/>
        <v>0</v>
      </c>
      <c r="BE67">
        <f t="shared" si="24"/>
        <v>0</v>
      </c>
      <c r="BF67">
        <f t="shared" si="25"/>
        <v>0</v>
      </c>
      <c r="BG67">
        <f t="shared" si="26"/>
        <v>0</v>
      </c>
      <c r="BH67">
        <f t="shared" si="27"/>
        <v>0</v>
      </c>
      <c r="BI67">
        <f t="shared" si="28"/>
        <v>0</v>
      </c>
      <c r="BJ67">
        <f t="shared" si="29"/>
        <v>0</v>
      </c>
      <c r="BK67">
        <f t="shared" si="30"/>
        <v>0</v>
      </c>
      <c r="BL67">
        <f t="shared" si="31"/>
        <v>0</v>
      </c>
      <c r="BM67">
        <f t="shared" si="32"/>
        <v>0</v>
      </c>
      <c r="BN67">
        <f t="shared" si="33"/>
        <v>0</v>
      </c>
      <c r="BO67">
        <f t="shared" si="34"/>
        <v>0</v>
      </c>
      <c r="BP67">
        <f t="shared" si="35"/>
        <v>0</v>
      </c>
      <c r="BQ67">
        <f t="shared" si="36"/>
        <v>0</v>
      </c>
      <c r="BR67">
        <f t="shared" si="37"/>
        <v>0</v>
      </c>
      <c r="BS67">
        <f t="shared" si="38"/>
        <v>0</v>
      </c>
      <c r="BW67" s="3">
        <f t="shared" si="42"/>
        <v>6.2999999999999936</v>
      </c>
      <c r="BX67">
        <f t="shared" si="39"/>
        <v>0</v>
      </c>
      <c r="BY67" t="e">
        <f t="shared" si="58"/>
        <v>#DIV/0!</v>
      </c>
      <c r="BZ67" t="e">
        <f t="shared" si="58"/>
        <v>#DIV/0!</v>
      </c>
      <c r="CA67" t="e">
        <f t="shared" si="58"/>
        <v>#DIV/0!</v>
      </c>
      <c r="CB67" t="e">
        <f t="shared" si="58"/>
        <v>#DIV/0!</v>
      </c>
      <c r="CC67" t="e">
        <f t="shared" si="58"/>
        <v>#DIV/0!</v>
      </c>
      <c r="CD67" t="e">
        <f t="shared" si="58"/>
        <v>#DIV/0!</v>
      </c>
      <c r="CE67" t="e">
        <f t="shared" si="58"/>
        <v>#DIV/0!</v>
      </c>
      <c r="CF67" t="e">
        <f t="shared" si="58"/>
        <v>#DIV/0!</v>
      </c>
      <c r="CG67" t="e">
        <f t="shared" si="58"/>
        <v>#DIV/0!</v>
      </c>
      <c r="CH67" t="e">
        <f t="shared" si="58"/>
        <v>#DIV/0!</v>
      </c>
      <c r="CI67" t="e">
        <f t="shared" si="58"/>
        <v>#DIV/0!</v>
      </c>
      <c r="CJ67" t="e">
        <f t="shared" si="58"/>
        <v>#DIV/0!</v>
      </c>
      <c r="CK67" t="e">
        <f t="shared" si="58"/>
        <v>#DIV/0!</v>
      </c>
      <c r="CL67" t="e">
        <f t="shared" si="58"/>
        <v>#DIV/0!</v>
      </c>
      <c r="CM67" t="e">
        <f t="shared" si="58"/>
        <v>#DIV/0!</v>
      </c>
      <c r="CN67" t="e">
        <f t="shared" si="56"/>
        <v>#DIV/0!</v>
      </c>
      <c r="CO67" t="e">
        <f t="shared" si="56"/>
        <v>#DIV/0!</v>
      </c>
      <c r="CP67" t="e">
        <f t="shared" si="56"/>
        <v>#DIV/0!</v>
      </c>
      <c r="CQ67" t="e">
        <f t="shared" si="56"/>
        <v>#DIV/0!</v>
      </c>
      <c r="CR67" t="e">
        <f t="shared" si="45"/>
        <v>#DIV/0!</v>
      </c>
      <c r="CS67" t="e">
        <f t="shared" si="46"/>
        <v>#DIV/0!</v>
      </c>
      <c r="CT67" t="e">
        <f t="shared" si="47"/>
        <v>#DIV/0!</v>
      </c>
      <c r="CU67" t="e">
        <f t="shared" si="48"/>
        <v>#DIV/0!</v>
      </c>
      <c r="CV67" t="e">
        <f t="shared" si="49"/>
        <v>#DIV/0!</v>
      </c>
      <c r="CW67" t="e">
        <f t="shared" si="50"/>
        <v>#DIV/0!</v>
      </c>
      <c r="CX67" t="e">
        <f t="shared" si="51"/>
        <v>#DIV/0!</v>
      </c>
      <c r="CY67" t="e">
        <f t="shared" si="52"/>
        <v>#DIV/0!</v>
      </c>
      <c r="CZ67" t="e">
        <f t="shared" si="53"/>
        <v>#DIV/0!</v>
      </c>
      <c r="DA67" t="e">
        <f t="shared" si="54"/>
        <v>#DIV/0!</v>
      </c>
      <c r="DB67" t="e">
        <f t="shared" si="55"/>
        <v>#DIV/0!</v>
      </c>
    </row>
    <row r="68" spans="6:106" x14ac:dyDescent="0.3">
      <c r="F68" s="3">
        <f t="shared" si="40"/>
        <v>6.3999999999999932</v>
      </c>
      <c r="AJ68">
        <f t="shared" si="7"/>
        <v>0</v>
      </c>
      <c r="AM68">
        <v>65</v>
      </c>
      <c r="AN68" t="e">
        <f t="shared" si="8"/>
        <v>#DIV/0!</v>
      </c>
      <c r="AO68" s="3">
        <f t="shared" si="41"/>
        <v>6.3999999999999932</v>
      </c>
      <c r="AP68">
        <f t="shared" si="9"/>
        <v>0</v>
      </c>
      <c r="AQ68">
        <f t="shared" si="10"/>
        <v>0</v>
      </c>
      <c r="AR68">
        <f t="shared" si="11"/>
        <v>0</v>
      </c>
      <c r="AS68">
        <f t="shared" si="12"/>
        <v>0</v>
      </c>
      <c r="AT68">
        <f t="shared" si="13"/>
        <v>0</v>
      </c>
      <c r="AU68">
        <f t="shared" si="14"/>
        <v>0</v>
      </c>
      <c r="AV68">
        <f t="shared" si="15"/>
        <v>0</v>
      </c>
      <c r="AW68">
        <f t="shared" si="16"/>
        <v>0</v>
      </c>
      <c r="AX68">
        <f t="shared" si="17"/>
        <v>0</v>
      </c>
      <c r="AY68">
        <f t="shared" si="18"/>
        <v>0</v>
      </c>
      <c r="AZ68">
        <f t="shared" si="19"/>
        <v>0</v>
      </c>
      <c r="BA68">
        <f t="shared" si="20"/>
        <v>0</v>
      </c>
      <c r="BB68">
        <f t="shared" si="21"/>
        <v>0</v>
      </c>
      <c r="BC68">
        <f t="shared" si="22"/>
        <v>0</v>
      </c>
      <c r="BD68">
        <f t="shared" si="23"/>
        <v>0</v>
      </c>
      <c r="BE68">
        <f t="shared" si="24"/>
        <v>0</v>
      </c>
      <c r="BF68">
        <f t="shared" si="25"/>
        <v>0</v>
      </c>
      <c r="BG68">
        <f t="shared" si="26"/>
        <v>0</v>
      </c>
      <c r="BH68">
        <f t="shared" si="27"/>
        <v>0</v>
      </c>
      <c r="BI68">
        <f t="shared" si="28"/>
        <v>0</v>
      </c>
      <c r="BJ68">
        <f t="shared" si="29"/>
        <v>0</v>
      </c>
      <c r="BK68">
        <f t="shared" si="30"/>
        <v>0</v>
      </c>
      <c r="BL68">
        <f t="shared" si="31"/>
        <v>0</v>
      </c>
      <c r="BM68">
        <f t="shared" si="32"/>
        <v>0</v>
      </c>
      <c r="BN68">
        <f t="shared" si="33"/>
        <v>0</v>
      </c>
      <c r="BO68">
        <f t="shared" si="34"/>
        <v>0</v>
      </c>
      <c r="BP68">
        <f t="shared" si="35"/>
        <v>0</v>
      </c>
      <c r="BQ68">
        <f t="shared" si="36"/>
        <v>0</v>
      </c>
      <c r="BR68">
        <f t="shared" si="37"/>
        <v>0</v>
      </c>
      <c r="BS68">
        <f t="shared" si="38"/>
        <v>0</v>
      </c>
      <c r="BW68" s="3">
        <f t="shared" si="42"/>
        <v>6.3999999999999932</v>
      </c>
      <c r="BX68">
        <f t="shared" si="39"/>
        <v>0</v>
      </c>
      <c r="BY68" t="e">
        <f t="shared" si="58"/>
        <v>#DIV/0!</v>
      </c>
      <c r="BZ68" t="e">
        <f t="shared" si="58"/>
        <v>#DIV/0!</v>
      </c>
      <c r="CA68" t="e">
        <f t="shared" si="58"/>
        <v>#DIV/0!</v>
      </c>
      <c r="CB68" t="e">
        <f t="shared" si="58"/>
        <v>#DIV/0!</v>
      </c>
      <c r="CC68" t="e">
        <f t="shared" si="58"/>
        <v>#DIV/0!</v>
      </c>
      <c r="CD68" t="e">
        <f t="shared" si="58"/>
        <v>#DIV/0!</v>
      </c>
      <c r="CE68" t="e">
        <f t="shared" si="58"/>
        <v>#DIV/0!</v>
      </c>
      <c r="CF68" t="e">
        <f t="shared" si="58"/>
        <v>#DIV/0!</v>
      </c>
      <c r="CG68" t="e">
        <f t="shared" si="58"/>
        <v>#DIV/0!</v>
      </c>
      <c r="CH68" t="e">
        <f t="shared" si="58"/>
        <v>#DIV/0!</v>
      </c>
      <c r="CI68" t="e">
        <f t="shared" si="58"/>
        <v>#DIV/0!</v>
      </c>
      <c r="CJ68" t="e">
        <f t="shared" si="58"/>
        <v>#DIV/0!</v>
      </c>
      <c r="CK68" t="e">
        <f t="shared" si="58"/>
        <v>#DIV/0!</v>
      </c>
      <c r="CL68" t="e">
        <f t="shared" si="58"/>
        <v>#DIV/0!</v>
      </c>
      <c r="CM68" t="e">
        <f t="shared" si="58"/>
        <v>#DIV/0!</v>
      </c>
      <c r="CN68" t="e">
        <f t="shared" si="56"/>
        <v>#DIV/0!</v>
      </c>
      <c r="CO68" t="e">
        <f t="shared" si="56"/>
        <v>#DIV/0!</v>
      </c>
      <c r="CP68" t="e">
        <f t="shared" si="56"/>
        <v>#DIV/0!</v>
      </c>
      <c r="CQ68" t="e">
        <f t="shared" si="56"/>
        <v>#DIV/0!</v>
      </c>
      <c r="CR68" t="e">
        <f t="shared" si="45"/>
        <v>#DIV/0!</v>
      </c>
      <c r="CS68" t="e">
        <f t="shared" si="46"/>
        <v>#DIV/0!</v>
      </c>
      <c r="CT68" t="e">
        <f t="shared" si="47"/>
        <v>#DIV/0!</v>
      </c>
      <c r="CU68" t="e">
        <f t="shared" si="48"/>
        <v>#DIV/0!</v>
      </c>
      <c r="CV68" t="e">
        <f t="shared" si="49"/>
        <v>#DIV/0!</v>
      </c>
      <c r="CW68" t="e">
        <f t="shared" si="50"/>
        <v>#DIV/0!</v>
      </c>
      <c r="CX68" t="e">
        <f t="shared" si="51"/>
        <v>#DIV/0!</v>
      </c>
      <c r="CY68" t="e">
        <f t="shared" si="52"/>
        <v>#DIV/0!</v>
      </c>
      <c r="CZ68" t="e">
        <f t="shared" si="53"/>
        <v>#DIV/0!</v>
      </c>
      <c r="DA68" t="e">
        <f t="shared" si="54"/>
        <v>#DIV/0!</v>
      </c>
      <c r="DB68" t="e">
        <f t="shared" si="55"/>
        <v>#DIV/0!</v>
      </c>
    </row>
    <row r="69" spans="6:106" x14ac:dyDescent="0.3">
      <c r="F69" s="3">
        <f t="shared" si="40"/>
        <v>6.4999999999999929</v>
      </c>
      <c r="AJ69">
        <f t="shared" ref="AJ69:AJ132" si="59">IFERROR(SUM(G69:AI69)/COUNTA(G69:AI69),0)</f>
        <v>0</v>
      </c>
      <c r="AM69">
        <v>66</v>
      </c>
      <c r="AN69" t="e">
        <f t="shared" ref="AN69:AN132" si="60">AVERAGE(A69:C69)</f>
        <v>#DIV/0!</v>
      </c>
      <c r="AO69" s="3">
        <f t="shared" si="41"/>
        <v>6.4999999999999929</v>
      </c>
      <c r="AP69">
        <f t="shared" ref="AP69:AP132" si="61">IFERROR(G69-$AN69, 0)</f>
        <v>0</v>
      </c>
      <c r="AQ69">
        <f t="shared" ref="AQ69:AQ132" si="62">IFERROR(H69-$AN69, 0)</f>
        <v>0</v>
      </c>
      <c r="AR69">
        <f t="shared" ref="AR69:AR132" si="63">IFERROR(I69-$AN69, 0)</f>
        <v>0</v>
      </c>
      <c r="AS69">
        <f t="shared" ref="AS69:AS132" si="64">IFERROR(J69-$AN69, 0)</f>
        <v>0</v>
      </c>
      <c r="AT69">
        <f t="shared" ref="AT69:AT132" si="65">IFERROR(K69-$AN69, 0)</f>
        <v>0</v>
      </c>
      <c r="AU69">
        <f t="shared" ref="AU69:AU132" si="66">IFERROR(L69-$AN69, 0)</f>
        <v>0</v>
      </c>
      <c r="AV69">
        <f t="shared" ref="AV69:AV132" si="67">IFERROR(M69-$AN69, 0)</f>
        <v>0</v>
      </c>
      <c r="AW69">
        <f t="shared" ref="AW69:AW132" si="68">IFERROR(N69-$AN69, 0)</f>
        <v>0</v>
      </c>
      <c r="AX69">
        <f t="shared" ref="AX69:AX132" si="69">IFERROR(O69-$AN69, 0)</f>
        <v>0</v>
      </c>
      <c r="AY69">
        <f t="shared" ref="AY69:AY132" si="70">IFERROR(P69-$AN69, 0)</f>
        <v>0</v>
      </c>
      <c r="AZ69">
        <f t="shared" ref="AZ69:AZ132" si="71">IFERROR(Q69-$AN69, 0)</f>
        <v>0</v>
      </c>
      <c r="BA69">
        <f t="shared" ref="BA69:BA132" si="72">IFERROR(R69-$AN69, 0)</f>
        <v>0</v>
      </c>
      <c r="BB69">
        <f t="shared" ref="BB69:BB132" si="73">IFERROR(S69-$AN69, 0)</f>
        <v>0</v>
      </c>
      <c r="BC69">
        <f t="shared" ref="BC69:BC132" si="74">IFERROR(T69-$AN69, 0)</f>
        <v>0</v>
      </c>
      <c r="BD69">
        <f t="shared" ref="BD69:BD132" si="75">IFERROR(U69-$AN69, 0)</f>
        <v>0</v>
      </c>
      <c r="BE69">
        <f t="shared" ref="BE69:BE132" si="76">IFERROR(V69-$AN69, 0)</f>
        <v>0</v>
      </c>
      <c r="BF69">
        <f t="shared" ref="BF69:BF132" si="77">IFERROR(W69-$AN69, 0)</f>
        <v>0</v>
      </c>
      <c r="BG69">
        <f t="shared" ref="BG69:BG132" si="78">IFERROR(X69-$AN69, 0)</f>
        <v>0</v>
      </c>
      <c r="BH69">
        <f t="shared" ref="BH69:BH132" si="79">IFERROR(Y69-$AN69, 0)</f>
        <v>0</v>
      </c>
      <c r="BI69">
        <f t="shared" ref="BI69:BI132" si="80">IFERROR(Z69-$AN69, 0)</f>
        <v>0</v>
      </c>
      <c r="BJ69">
        <f t="shared" ref="BJ69:BJ132" si="81">IFERROR(AA69-$AN69, 0)</f>
        <v>0</v>
      </c>
      <c r="BK69">
        <f t="shared" ref="BK69:BK132" si="82">IFERROR(AB69-$AN69, 0)</f>
        <v>0</v>
      </c>
      <c r="BL69">
        <f t="shared" ref="BL69:BL132" si="83">IFERROR(AC69-$AN69, 0)</f>
        <v>0</v>
      </c>
      <c r="BM69">
        <f t="shared" ref="BM69:BM132" si="84">IFERROR(AD69-$AN69, 0)</f>
        <v>0</v>
      </c>
      <c r="BN69">
        <f t="shared" ref="BN69:BN132" si="85">IFERROR(AE69-$AN69, 0)</f>
        <v>0</v>
      </c>
      <c r="BO69">
        <f t="shared" ref="BO69:BO132" si="86">IFERROR(AF69-$AN69, 0)</f>
        <v>0</v>
      </c>
      <c r="BP69">
        <f t="shared" ref="BP69:BP132" si="87">IFERROR(AG69-$AN69, 0)</f>
        <v>0</v>
      </c>
      <c r="BQ69">
        <f t="shared" ref="BQ69:BQ132" si="88">IFERROR(AH69-$AN69, 0)</f>
        <v>0</v>
      </c>
      <c r="BR69">
        <f t="shared" ref="BR69:BR132" si="89">IFERROR(AI69-$AN69, 0)</f>
        <v>0</v>
      </c>
      <c r="BS69">
        <f t="shared" ref="BS69:BS132" si="90">IFERROR(AJ69-$AN69, 0)</f>
        <v>0</v>
      </c>
      <c r="BW69" s="3">
        <f t="shared" si="42"/>
        <v>6.4999999999999929</v>
      </c>
      <c r="BX69">
        <f t="shared" ref="BX69:BX132" si="91">IFERROR((BS69-BS$1)/BS$1, 0)</f>
        <v>0</v>
      </c>
      <c r="BY69" t="e">
        <f t="shared" si="58"/>
        <v>#DIV/0!</v>
      </c>
      <c r="BZ69" t="e">
        <f t="shared" si="58"/>
        <v>#DIV/0!</v>
      </c>
      <c r="CA69" t="e">
        <f t="shared" si="58"/>
        <v>#DIV/0!</v>
      </c>
      <c r="CB69" t="e">
        <f t="shared" si="58"/>
        <v>#DIV/0!</v>
      </c>
      <c r="CC69" t="e">
        <f t="shared" si="58"/>
        <v>#DIV/0!</v>
      </c>
      <c r="CD69" t="e">
        <f t="shared" si="58"/>
        <v>#DIV/0!</v>
      </c>
      <c r="CE69" t="e">
        <f t="shared" si="58"/>
        <v>#DIV/0!</v>
      </c>
      <c r="CF69" t="e">
        <f t="shared" si="58"/>
        <v>#DIV/0!</v>
      </c>
      <c r="CG69" t="e">
        <f t="shared" si="58"/>
        <v>#DIV/0!</v>
      </c>
      <c r="CH69" t="e">
        <f t="shared" si="58"/>
        <v>#DIV/0!</v>
      </c>
      <c r="CI69" t="e">
        <f t="shared" si="58"/>
        <v>#DIV/0!</v>
      </c>
      <c r="CJ69" t="e">
        <f t="shared" si="58"/>
        <v>#DIV/0!</v>
      </c>
      <c r="CK69" t="e">
        <f t="shared" si="58"/>
        <v>#DIV/0!</v>
      </c>
      <c r="CL69" t="e">
        <f t="shared" si="58"/>
        <v>#DIV/0!</v>
      </c>
      <c r="CM69" t="e">
        <f t="shared" si="58"/>
        <v>#DIV/0!</v>
      </c>
      <c r="CN69" t="e">
        <f t="shared" si="56"/>
        <v>#DIV/0!</v>
      </c>
      <c r="CO69" t="e">
        <f t="shared" si="56"/>
        <v>#DIV/0!</v>
      </c>
      <c r="CP69" t="e">
        <f t="shared" si="56"/>
        <v>#DIV/0!</v>
      </c>
      <c r="CQ69" t="e">
        <f t="shared" si="56"/>
        <v>#DIV/0!</v>
      </c>
      <c r="CR69" t="e">
        <f t="shared" si="45"/>
        <v>#DIV/0!</v>
      </c>
      <c r="CS69" t="e">
        <f t="shared" si="46"/>
        <v>#DIV/0!</v>
      </c>
      <c r="CT69" t="e">
        <f t="shared" si="47"/>
        <v>#DIV/0!</v>
      </c>
      <c r="CU69" t="e">
        <f t="shared" si="48"/>
        <v>#DIV/0!</v>
      </c>
      <c r="CV69" t="e">
        <f t="shared" si="49"/>
        <v>#DIV/0!</v>
      </c>
      <c r="CW69" t="e">
        <f t="shared" si="50"/>
        <v>#DIV/0!</v>
      </c>
      <c r="CX69" t="e">
        <f t="shared" si="51"/>
        <v>#DIV/0!</v>
      </c>
      <c r="CY69" t="e">
        <f t="shared" si="52"/>
        <v>#DIV/0!</v>
      </c>
      <c r="CZ69" t="e">
        <f t="shared" si="53"/>
        <v>#DIV/0!</v>
      </c>
      <c r="DA69" t="e">
        <f t="shared" si="54"/>
        <v>#DIV/0!</v>
      </c>
      <c r="DB69" t="e">
        <f t="shared" si="55"/>
        <v>#DIV/0!</v>
      </c>
    </row>
    <row r="70" spans="6:106" x14ac:dyDescent="0.3">
      <c r="F70" s="3">
        <f t="shared" ref="F70:F133" si="92">F69+0.1</f>
        <v>6.5999999999999925</v>
      </c>
      <c r="AJ70">
        <f t="shared" si="59"/>
        <v>0</v>
      </c>
      <c r="AM70">
        <v>67</v>
      </c>
      <c r="AN70" t="e">
        <f t="shared" si="60"/>
        <v>#DIV/0!</v>
      </c>
      <c r="AO70" s="3">
        <f t="shared" ref="AO70:AO133" si="93">AO69+0.1</f>
        <v>6.5999999999999925</v>
      </c>
      <c r="AP70">
        <f t="shared" si="61"/>
        <v>0</v>
      </c>
      <c r="AQ70">
        <f t="shared" si="62"/>
        <v>0</v>
      </c>
      <c r="AR70">
        <f t="shared" si="63"/>
        <v>0</v>
      </c>
      <c r="AS70">
        <f t="shared" si="64"/>
        <v>0</v>
      </c>
      <c r="AT70">
        <f t="shared" si="65"/>
        <v>0</v>
      </c>
      <c r="AU70">
        <f t="shared" si="66"/>
        <v>0</v>
      </c>
      <c r="AV70">
        <f t="shared" si="67"/>
        <v>0</v>
      </c>
      <c r="AW70">
        <f t="shared" si="68"/>
        <v>0</v>
      </c>
      <c r="AX70">
        <f t="shared" si="69"/>
        <v>0</v>
      </c>
      <c r="AY70">
        <f t="shared" si="70"/>
        <v>0</v>
      </c>
      <c r="AZ70">
        <f t="shared" si="71"/>
        <v>0</v>
      </c>
      <c r="BA70">
        <f t="shared" si="72"/>
        <v>0</v>
      </c>
      <c r="BB70">
        <f t="shared" si="73"/>
        <v>0</v>
      </c>
      <c r="BC70">
        <f t="shared" si="74"/>
        <v>0</v>
      </c>
      <c r="BD70">
        <f t="shared" si="75"/>
        <v>0</v>
      </c>
      <c r="BE70">
        <f t="shared" si="76"/>
        <v>0</v>
      </c>
      <c r="BF70">
        <f t="shared" si="77"/>
        <v>0</v>
      </c>
      <c r="BG70">
        <f t="shared" si="78"/>
        <v>0</v>
      </c>
      <c r="BH70">
        <f t="shared" si="79"/>
        <v>0</v>
      </c>
      <c r="BI70">
        <f t="shared" si="80"/>
        <v>0</v>
      </c>
      <c r="BJ70">
        <f t="shared" si="81"/>
        <v>0</v>
      </c>
      <c r="BK70">
        <f t="shared" si="82"/>
        <v>0</v>
      </c>
      <c r="BL70">
        <f t="shared" si="83"/>
        <v>0</v>
      </c>
      <c r="BM70">
        <f t="shared" si="84"/>
        <v>0</v>
      </c>
      <c r="BN70">
        <f t="shared" si="85"/>
        <v>0</v>
      </c>
      <c r="BO70">
        <f t="shared" si="86"/>
        <v>0</v>
      </c>
      <c r="BP70">
        <f t="shared" si="87"/>
        <v>0</v>
      </c>
      <c r="BQ70">
        <f t="shared" si="88"/>
        <v>0</v>
      </c>
      <c r="BR70">
        <f t="shared" si="89"/>
        <v>0</v>
      </c>
      <c r="BS70">
        <f t="shared" si="90"/>
        <v>0</v>
      </c>
      <c r="BW70" s="3">
        <f t="shared" ref="BW70:BW133" si="94">BW69+0.1</f>
        <v>6.5999999999999925</v>
      </c>
      <c r="BX70">
        <f t="shared" si="91"/>
        <v>0</v>
      </c>
      <c r="BY70" t="e">
        <f t="shared" ref="BY70:CM86" si="95">(AP70-AP$1)/AP$1</f>
        <v>#DIV/0!</v>
      </c>
      <c r="BZ70" t="e">
        <f t="shared" si="95"/>
        <v>#DIV/0!</v>
      </c>
      <c r="CA70" t="e">
        <f t="shared" si="95"/>
        <v>#DIV/0!</v>
      </c>
      <c r="CB70" t="e">
        <f t="shared" si="95"/>
        <v>#DIV/0!</v>
      </c>
      <c r="CC70" t="e">
        <f t="shared" si="95"/>
        <v>#DIV/0!</v>
      </c>
      <c r="CD70" t="e">
        <f t="shared" si="95"/>
        <v>#DIV/0!</v>
      </c>
      <c r="CE70" t="e">
        <f t="shared" si="95"/>
        <v>#DIV/0!</v>
      </c>
      <c r="CF70" t="e">
        <f t="shared" si="95"/>
        <v>#DIV/0!</v>
      </c>
      <c r="CG70" t="e">
        <f t="shared" si="95"/>
        <v>#DIV/0!</v>
      </c>
      <c r="CH70" t="e">
        <f t="shared" si="95"/>
        <v>#DIV/0!</v>
      </c>
      <c r="CI70" t="e">
        <f t="shared" si="95"/>
        <v>#DIV/0!</v>
      </c>
      <c r="CJ70" t="e">
        <f t="shared" si="95"/>
        <v>#DIV/0!</v>
      </c>
      <c r="CK70" t="e">
        <f t="shared" si="95"/>
        <v>#DIV/0!</v>
      </c>
      <c r="CL70" t="e">
        <f t="shared" si="95"/>
        <v>#DIV/0!</v>
      </c>
      <c r="CM70" t="e">
        <f t="shared" si="95"/>
        <v>#DIV/0!</v>
      </c>
      <c r="CN70" t="e">
        <f t="shared" si="56"/>
        <v>#DIV/0!</v>
      </c>
      <c r="CO70" t="e">
        <f t="shared" si="56"/>
        <v>#DIV/0!</v>
      </c>
      <c r="CP70" t="e">
        <f t="shared" si="56"/>
        <v>#DIV/0!</v>
      </c>
      <c r="CQ70" t="e">
        <f t="shared" si="56"/>
        <v>#DIV/0!</v>
      </c>
      <c r="CR70" t="e">
        <f t="shared" si="45"/>
        <v>#DIV/0!</v>
      </c>
      <c r="CS70" t="e">
        <f t="shared" si="46"/>
        <v>#DIV/0!</v>
      </c>
      <c r="CT70" t="e">
        <f t="shared" si="47"/>
        <v>#DIV/0!</v>
      </c>
      <c r="CU70" t="e">
        <f t="shared" si="48"/>
        <v>#DIV/0!</v>
      </c>
      <c r="CV70" t="e">
        <f t="shared" si="49"/>
        <v>#DIV/0!</v>
      </c>
      <c r="CW70" t="e">
        <f t="shared" si="50"/>
        <v>#DIV/0!</v>
      </c>
      <c r="CX70" t="e">
        <f t="shared" si="51"/>
        <v>#DIV/0!</v>
      </c>
      <c r="CY70" t="e">
        <f t="shared" si="52"/>
        <v>#DIV/0!</v>
      </c>
      <c r="CZ70" t="e">
        <f t="shared" si="53"/>
        <v>#DIV/0!</v>
      </c>
      <c r="DA70" t="e">
        <f t="shared" si="54"/>
        <v>#DIV/0!</v>
      </c>
      <c r="DB70" t="e">
        <f t="shared" si="55"/>
        <v>#DIV/0!</v>
      </c>
    </row>
    <row r="71" spans="6:106" x14ac:dyDescent="0.3">
      <c r="F71" s="3">
        <f t="shared" si="92"/>
        <v>6.6999999999999922</v>
      </c>
      <c r="AJ71">
        <f t="shared" si="59"/>
        <v>0</v>
      </c>
      <c r="AM71">
        <v>68</v>
      </c>
      <c r="AN71" t="e">
        <f t="shared" si="60"/>
        <v>#DIV/0!</v>
      </c>
      <c r="AO71" s="3">
        <f t="shared" si="93"/>
        <v>6.6999999999999922</v>
      </c>
      <c r="AP71">
        <f t="shared" si="61"/>
        <v>0</v>
      </c>
      <c r="AQ71">
        <f t="shared" si="62"/>
        <v>0</v>
      </c>
      <c r="AR71">
        <f t="shared" si="63"/>
        <v>0</v>
      </c>
      <c r="AS71">
        <f t="shared" si="64"/>
        <v>0</v>
      </c>
      <c r="AT71">
        <f t="shared" si="65"/>
        <v>0</v>
      </c>
      <c r="AU71">
        <f t="shared" si="66"/>
        <v>0</v>
      </c>
      <c r="AV71">
        <f t="shared" si="67"/>
        <v>0</v>
      </c>
      <c r="AW71">
        <f t="shared" si="68"/>
        <v>0</v>
      </c>
      <c r="AX71">
        <f t="shared" si="69"/>
        <v>0</v>
      </c>
      <c r="AY71">
        <f t="shared" si="70"/>
        <v>0</v>
      </c>
      <c r="AZ71">
        <f t="shared" si="71"/>
        <v>0</v>
      </c>
      <c r="BA71">
        <f t="shared" si="72"/>
        <v>0</v>
      </c>
      <c r="BB71">
        <f t="shared" si="73"/>
        <v>0</v>
      </c>
      <c r="BC71">
        <f t="shared" si="74"/>
        <v>0</v>
      </c>
      <c r="BD71">
        <f t="shared" si="75"/>
        <v>0</v>
      </c>
      <c r="BE71">
        <f t="shared" si="76"/>
        <v>0</v>
      </c>
      <c r="BF71">
        <f t="shared" si="77"/>
        <v>0</v>
      </c>
      <c r="BG71">
        <f t="shared" si="78"/>
        <v>0</v>
      </c>
      <c r="BH71">
        <f t="shared" si="79"/>
        <v>0</v>
      </c>
      <c r="BI71">
        <f t="shared" si="80"/>
        <v>0</v>
      </c>
      <c r="BJ71">
        <f t="shared" si="81"/>
        <v>0</v>
      </c>
      <c r="BK71">
        <f t="shared" si="82"/>
        <v>0</v>
      </c>
      <c r="BL71">
        <f t="shared" si="83"/>
        <v>0</v>
      </c>
      <c r="BM71">
        <f t="shared" si="84"/>
        <v>0</v>
      </c>
      <c r="BN71">
        <f t="shared" si="85"/>
        <v>0</v>
      </c>
      <c r="BO71">
        <f t="shared" si="86"/>
        <v>0</v>
      </c>
      <c r="BP71">
        <f t="shared" si="87"/>
        <v>0</v>
      </c>
      <c r="BQ71">
        <f t="shared" si="88"/>
        <v>0</v>
      </c>
      <c r="BR71">
        <f t="shared" si="89"/>
        <v>0</v>
      </c>
      <c r="BS71">
        <f t="shared" si="90"/>
        <v>0</v>
      </c>
      <c r="BW71" s="3">
        <f t="shared" si="94"/>
        <v>6.6999999999999922</v>
      </c>
      <c r="BX71">
        <f t="shared" si="91"/>
        <v>0</v>
      </c>
      <c r="BY71" t="e">
        <f t="shared" si="95"/>
        <v>#DIV/0!</v>
      </c>
      <c r="BZ71" t="e">
        <f t="shared" si="95"/>
        <v>#DIV/0!</v>
      </c>
      <c r="CA71" t="e">
        <f t="shared" si="95"/>
        <v>#DIV/0!</v>
      </c>
      <c r="CB71" t="e">
        <f t="shared" si="95"/>
        <v>#DIV/0!</v>
      </c>
      <c r="CC71" t="e">
        <f t="shared" si="95"/>
        <v>#DIV/0!</v>
      </c>
      <c r="CD71" t="e">
        <f t="shared" si="95"/>
        <v>#DIV/0!</v>
      </c>
      <c r="CE71" t="e">
        <f t="shared" si="95"/>
        <v>#DIV/0!</v>
      </c>
      <c r="CF71" t="e">
        <f t="shared" si="95"/>
        <v>#DIV/0!</v>
      </c>
      <c r="CG71" t="e">
        <f t="shared" si="95"/>
        <v>#DIV/0!</v>
      </c>
      <c r="CH71" t="e">
        <f t="shared" si="95"/>
        <v>#DIV/0!</v>
      </c>
      <c r="CI71" t="e">
        <f t="shared" si="95"/>
        <v>#DIV/0!</v>
      </c>
      <c r="CJ71" t="e">
        <f t="shared" si="95"/>
        <v>#DIV/0!</v>
      </c>
      <c r="CK71" t="e">
        <f t="shared" si="95"/>
        <v>#DIV/0!</v>
      </c>
      <c r="CL71" t="e">
        <f t="shared" si="95"/>
        <v>#DIV/0!</v>
      </c>
      <c r="CM71" t="e">
        <f t="shared" si="95"/>
        <v>#DIV/0!</v>
      </c>
      <c r="CN71" t="e">
        <f t="shared" si="56"/>
        <v>#DIV/0!</v>
      </c>
      <c r="CO71" t="e">
        <f t="shared" si="56"/>
        <v>#DIV/0!</v>
      </c>
      <c r="CP71" t="e">
        <f t="shared" si="56"/>
        <v>#DIV/0!</v>
      </c>
      <c r="CQ71" t="e">
        <f t="shared" si="56"/>
        <v>#DIV/0!</v>
      </c>
      <c r="CR71" t="e">
        <f t="shared" si="45"/>
        <v>#DIV/0!</v>
      </c>
      <c r="CS71" t="e">
        <f t="shared" si="46"/>
        <v>#DIV/0!</v>
      </c>
      <c r="CT71" t="e">
        <f t="shared" si="47"/>
        <v>#DIV/0!</v>
      </c>
      <c r="CU71" t="e">
        <f t="shared" si="48"/>
        <v>#DIV/0!</v>
      </c>
      <c r="CV71" t="e">
        <f t="shared" si="49"/>
        <v>#DIV/0!</v>
      </c>
      <c r="CW71" t="e">
        <f t="shared" si="50"/>
        <v>#DIV/0!</v>
      </c>
      <c r="CX71" t="e">
        <f t="shared" si="51"/>
        <v>#DIV/0!</v>
      </c>
      <c r="CY71" t="e">
        <f t="shared" si="52"/>
        <v>#DIV/0!</v>
      </c>
      <c r="CZ71" t="e">
        <f t="shared" si="53"/>
        <v>#DIV/0!</v>
      </c>
      <c r="DA71" t="e">
        <f t="shared" si="54"/>
        <v>#DIV/0!</v>
      </c>
      <c r="DB71" t="e">
        <f t="shared" si="55"/>
        <v>#DIV/0!</v>
      </c>
    </row>
    <row r="72" spans="6:106" x14ac:dyDescent="0.3">
      <c r="F72" s="3">
        <f t="shared" si="92"/>
        <v>6.7999999999999918</v>
      </c>
      <c r="AJ72">
        <f t="shared" si="59"/>
        <v>0</v>
      </c>
      <c r="AM72">
        <v>69</v>
      </c>
      <c r="AN72" t="e">
        <f t="shared" si="60"/>
        <v>#DIV/0!</v>
      </c>
      <c r="AO72" s="3">
        <f t="shared" si="93"/>
        <v>6.7999999999999918</v>
      </c>
      <c r="AP72">
        <f t="shared" si="61"/>
        <v>0</v>
      </c>
      <c r="AQ72">
        <f t="shared" si="62"/>
        <v>0</v>
      </c>
      <c r="AR72">
        <f t="shared" si="63"/>
        <v>0</v>
      </c>
      <c r="AS72">
        <f t="shared" si="64"/>
        <v>0</v>
      </c>
      <c r="AT72">
        <f t="shared" si="65"/>
        <v>0</v>
      </c>
      <c r="AU72">
        <f t="shared" si="66"/>
        <v>0</v>
      </c>
      <c r="AV72">
        <f t="shared" si="67"/>
        <v>0</v>
      </c>
      <c r="AW72">
        <f t="shared" si="68"/>
        <v>0</v>
      </c>
      <c r="AX72">
        <f t="shared" si="69"/>
        <v>0</v>
      </c>
      <c r="AY72">
        <f t="shared" si="70"/>
        <v>0</v>
      </c>
      <c r="AZ72">
        <f t="shared" si="71"/>
        <v>0</v>
      </c>
      <c r="BA72">
        <f t="shared" si="72"/>
        <v>0</v>
      </c>
      <c r="BB72">
        <f t="shared" si="73"/>
        <v>0</v>
      </c>
      <c r="BC72">
        <f t="shared" si="74"/>
        <v>0</v>
      </c>
      <c r="BD72">
        <f t="shared" si="75"/>
        <v>0</v>
      </c>
      <c r="BE72">
        <f t="shared" si="76"/>
        <v>0</v>
      </c>
      <c r="BF72">
        <f t="shared" si="77"/>
        <v>0</v>
      </c>
      <c r="BG72">
        <f t="shared" si="78"/>
        <v>0</v>
      </c>
      <c r="BH72">
        <f t="shared" si="79"/>
        <v>0</v>
      </c>
      <c r="BI72">
        <f t="shared" si="80"/>
        <v>0</v>
      </c>
      <c r="BJ72">
        <f t="shared" si="81"/>
        <v>0</v>
      </c>
      <c r="BK72">
        <f t="shared" si="82"/>
        <v>0</v>
      </c>
      <c r="BL72">
        <f t="shared" si="83"/>
        <v>0</v>
      </c>
      <c r="BM72">
        <f t="shared" si="84"/>
        <v>0</v>
      </c>
      <c r="BN72">
        <f t="shared" si="85"/>
        <v>0</v>
      </c>
      <c r="BO72">
        <f t="shared" si="86"/>
        <v>0</v>
      </c>
      <c r="BP72">
        <f t="shared" si="87"/>
        <v>0</v>
      </c>
      <c r="BQ72">
        <f t="shared" si="88"/>
        <v>0</v>
      </c>
      <c r="BR72">
        <f t="shared" si="89"/>
        <v>0</v>
      </c>
      <c r="BS72">
        <f t="shared" si="90"/>
        <v>0</v>
      </c>
      <c r="BW72" s="3">
        <f t="shared" si="94"/>
        <v>6.7999999999999918</v>
      </c>
      <c r="BX72">
        <f t="shared" si="91"/>
        <v>0</v>
      </c>
      <c r="BY72" t="e">
        <f t="shared" si="95"/>
        <v>#DIV/0!</v>
      </c>
      <c r="BZ72" t="e">
        <f t="shared" si="95"/>
        <v>#DIV/0!</v>
      </c>
      <c r="CA72" t="e">
        <f t="shared" si="95"/>
        <v>#DIV/0!</v>
      </c>
      <c r="CB72" t="e">
        <f t="shared" si="95"/>
        <v>#DIV/0!</v>
      </c>
      <c r="CC72" t="e">
        <f t="shared" si="95"/>
        <v>#DIV/0!</v>
      </c>
      <c r="CD72" t="e">
        <f t="shared" si="95"/>
        <v>#DIV/0!</v>
      </c>
      <c r="CE72" t="e">
        <f t="shared" si="95"/>
        <v>#DIV/0!</v>
      </c>
      <c r="CF72" t="e">
        <f t="shared" si="95"/>
        <v>#DIV/0!</v>
      </c>
      <c r="CG72" t="e">
        <f t="shared" si="95"/>
        <v>#DIV/0!</v>
      </c>
      <c r="CH72" t="e">
        <f t="shared" si="95"/>
        <v>#DIV/0!</v>
      </c>
      <c r="CI72" t="e">
        <f t="shared" si="95"/>
        <v>#DIV/0!</v>
      </c>
      <c r="CJ72" t="e">
        <f t="shared" si="95"/>
        <v>#DIV/0!</v>
      </c>
      <c r="CK72" t="e">
        <f t="shared" si="95"/>
        <v>#DIV/0!</v>
      </c>
      <c r="CL72" t="e">
        <f t="shared" si="95"/>
        <v>#DIV/0!</v>
      </c>
      <c r="CM72" t="e">
        <f t="shared" si="95"/>
        <v>#DIV/0!</v>
      </c>
      <c r="CN72" t="e">
        <f t="shared" si="56"/>
        <v>#DIV/0!</v>
      </c>
      <c r="CO72" t="e">
        <f t="shared" si="56"/>
        <v>#DIV/0!</v>
      </c>
      <c r="CP72" t="e">
        <f t="shared" si="56"/>
        <v>#DIV/0!</v>
      </c>
      <c r="CQ72" t="e">
        <f t="shared" si="56"/>
        <v>#DIV/0!</v>
      </c>
      <c r="CR72" t="e">
        <f t="shared" si="45"/>
        <v>#DIV/0!</v>
      </c>
      <c r="CS72" t="e">
        <f t="shared" si="46"/>
        <v>#DIV/0!</v>
      </c>
      <c r="CT72" t="e">
        <f t="shared" si="47"/>
        <v>#DIV/0!</v>
      </c>
      <c r="CU72" t="e">
        <f t="shared" si="48"/>
        <v>#DIV/0!</v>
      </c>
      <c r="CV72" t="e">
        <f t="shared" si="49"/>
        <v>#DIV/0!</v>
      </c>
      <c r="CW72" t="e">
        <f t="shared" si="50"/>
        <v>#DIV/0!</v>
      </c>
      <c r="CX72" t="e">
        <f t="shared" si="51"/>
        <v>#DIV/0!</v>
      </c>
      <c r="CY72" t="e">
        <f t="shared" si="52"/>
        <v>#DIV/0!</v>
      </c>
      <c r="CZ72" t="e">
        <f t="shared" si="53"/>
        <v>#DIV/0!</v>
      </c>
      <c r="DA72" t="e">
        <f t="shared" si="54"/>
        <v>#DIV/0!</v>
      </c>
      <c r="DB72" t="e">
        <f t="shared" si="55"/>
        <v>#DIV/0!</v>
      </c>
    </row>
    <row r="73" spans="6:106" x14ac:dyDescent="0.3">
      <c r="F73" s="3">
        <f t="shared" si="92"/>
        <v>6.8999999999999915</v>
      </c>
      <c r="AJ73">
        <f t="shared" si="59"/>
        <v>0</v>
      </c>
      <c r="AM73">
        <v>70</v>
      </c>
      <c r="AN73" t="e">
        <f t="shared" si="60"/>
        <v>#DIV/0!</v>
      </c>
      <c r="AO73" s="3">
        <f t="shared" si="93"/>
        <v>6.8999999999999915</v>
      </c>
      <c r="AP73">
        <f t="shared" si="61"/>
        <v>0</v>
      </c>
      <c r="AQ73">
        <f t="shared" si="62"/>
        <v>0</v>
      </c>
      <c r="AR73">
        <f t="shared" si="63"/>
        <v>0</v>
      </c>
      <c r="AS73">
        <f t="shared" si="64"/>
        <v>0</v>
      </c>
      <c r="AT73">
        <f t="shared" si="65"/>
        <v>0</v>
      </c>
      <c r="AU73">
        <f t="shared" si="66"/>
        <v>0</v>
      </c>
      <c r="AV73">
        <f t="shared" si="67"/>
        <v>0</v>
      </c>
      <c r="AW73">
        <f t="shared" si="68"/>
        <v>0</v>
      </c>
      <c r="AX73">
        <f t="shared" si="69"/>
        <v>0</v>
      </c>
      <c r="AY73">
        <f t="shared" si="70"/>
        <v>0</v>
      </c>
      <c r="AZ73">
        <f t="shared" si="71"/>
        <v>0</v>
      </c>
      <c r="BA73">
        <f t="shared" si="72"/>
        <v>0</v>
      </c>
      <c r="BB73">
        <f t="shared" si="73"/>
        <v>0</v>
      </c>
      <c r="BC73">
        <f t="shared" si="74"/>
        <v>0</v>
      </c>
      <c r="BD73">
        <f t="shared" si="75"/>
        <v>0</v>
      </c>
      <c r="BE73">
        <f t="shared" si="76"/>
        <v>0</v>
      </c>
      <c r="BF73">
        <f t="shared" si="77"/>
        <v>0</v>
      </c>
      <c r="BG73">
        <f t="shared" si="78"/>
        <v>0</v>
      </c>
      <c r="BH73">
        <f t="shared" si="79"/>
        <v>0</v>
      </c>
      <c r="BI73">
        <f t="shared" si="80"/>
        <v>0</v>
      </c>
      <c r="BJ73">
        <f t="shared" si="81"/>
        <v>0</v>
      </c>
      <c r="BK73">
        <f t="shared" si="82"/>
        <v>0</v>
      </c>
      <c r="BL73">
        <f t="shared" si="83"/>
        <v>0</v>
      </c>
      <c r="BM73">
        <f t="shared" si="84"/>
        <v>0</v>
      </c>
      <c r="BN73">
        <f t="shared" si="85"/>
        <v>0</v>
      </c>
      <c r="BO73">
        <f t="shared" si="86"/>
        <v>0</v>
      </c>
      <c r="BP73">
        <f t="shared" si="87"/>
        <v>0</v>
      </c>
      <c r="BQ73">
        <f t="shared" si="88"/>
        <v>0</v>
      </c>
      <c r="BR73">
        <f t="shared" si="89"/>
        <v>0</v>
      </c>
      <c r="BS73">
        <f t="shared" si="90"/>
        <v>0</v>
      </c>
      <c r="BW73" s="3">
        <f t="shared" si="94"/>
        <v>6.8999999999999915</v>
      </c>
      <c r="BX73">
        <f t="shared" si="91"/>
        <v>0</v>
      </c>
      <c r="BY73" t="e">
        <f t="shared" si="95"/>
        <v>#DIV/0!</v>
      </c>
      <c r="BZ73" t="e">
        <f t="shared" si="95"/>
        <v>#DIV/0!</v>
      </c>
      <c r="CA73" t="e">
        <f t="shared" si="95"/>
        <v>#DIV/0!</v>
      </c>
      <c r="CB73" t="e">
        <f t="shared" si="95"/>
        <v>#DIV/0!</v>
      </c>
      <c r="CC73" t="e">
        <f t="shared" si="95"/>
        <v>#DIV/0!</v>
      </c>
      <c r="CD73" t="e">
        <f t="shared" si="95"/>
        <v>#DIV/0!</v>
      </c>
      <c r="CE73" t="e">
        <f t="shared" si="95"/>
        <v>#DIV/0!</v>
      </c>
      <c r="CF73" t="e">
        <f t="shared" si="95"/>
        <v>#DIV/0!</v>
      </c>
      <c r="CG73" t="e">
        <f t="shared" si="95"/>
        <v>#DIV/0!</v>
      </c>
      <c r="CH73" t="e">
        <f t="shared" si="95"/>
        <v>#DIV/0!</v>
      </c>
      <c r="CI73" t="e">
        <f t="shared" si="95"/>
        <v>#DIV/0!</v>
      </c>
      <c r="CJ73" t="e">
        <f t="shared" si="95"/>
        <v>#DIV/0!</v>
      </c>
      <c r="CK73" t="e">
        <f t="shared" si="95"/>
        <v>#DIV/0!</v>
      </c>
      <c r="CL73" t="e">
        <f t="shared" si="95"/>
        <v>#DIV/0!</v>
      </c>
      <c r="CM73" t="e">
        <f t="shared" si="95"/>
        <v>#DIV/0!</v>
      </c>
      <c r="CN73" t="e">
        <f t="shared" si="56"/>
        <v>#DIV/0!</v>
      </c>
      <c r="CO73" t="e">
        <f t="shared" si="56"/>
        <v>#DIV/0!</v>
      </c>
      <c r="CP73" t="e">
        <f t="shared" si="56"/>
        <v>#DIV/0!</v>
      </c>
      <c r="CQ73" t="e">
        <f t="shared" si="56"/>
        <v>#DIV/0!</v>
      </c>
      <c r="CR73" t="e">
        <f t="shared" si="45"/>
        <v>#DIV/0!</v>
      </c>
      <c r="CS73" t="e">
        <f t="shared" si="46"/>
        <v>#DIV/0!</v>
      </c>
      <c r="CT73" t="e">
        <f t="shared" si="47"/>
        <v>#DIV/0!</v>
      </c>
      <c r="CU73" t="e">
        <f t="shared" si="48"/>
        <v>#DIV/0!</v>
      </c>
      <c r="CV73" t="e">
        <f t="shared" si="49"/>
        <v>#DIV/0!</v>
      </c>
      <c r="CW73" t="e">
        <f t="shared" si="50"/>
        <v>#DIV/0!</v>
      </c>
      <c r="CX73" t="e">
        <f t="shared" si="51"/>
        <v>#DIV/0!</v>
      </c>
      <c r="CY73" t="e">
        <f t="shared" si="52"/>
        <v>#DIV/0!</v>
      </c>
      <c r="CZ73" t="e">
        <f t="shared" si="53"/>
        <v>#DIV/0!</v>
      </c>
      <c r="DA73" t="e">
        <f t="shared" si="54"/>
        <v>#DIV/0!</v>
      </c>
      <c r="DB73" t="e">
        <f t="shared" si="55"/>
        <v>#DIV/0!</v>
      </c>
    </row>
    <row r="74" spans="6:106" x14ac:dyDescent="0.3">
      <c r="F74" s="4">
        <f t="shared" si="92"/>
        <v>6.9999999999999911</v>
      </c>
      <c r="AJ74">
        <f t="shared" si="59"/>
        <v>0</v>
      </c>
      <c r="AM74">
        <v>71</v>
      </c>
      <c r="AN74" t="e">
        <f t="shared" si="60"/>
        <v>#DIV/0!</v>
      </c>
      <c r="AO74" s="3">
        <f t="shared" si="93"/>
        <v>6.9999999999999911</v>
      </c>
      <c r="AP74">
        <f t="shared" si="61"/>
        <v>0</v>
      </c>
      <c r="AQ74">
        <f t="shared" si="62"/>
        <v>0</v>
      </c>
      <c r="AR74">
        <f t="shared" si="63"/>
        <v>0</v>
      </c>
      <c r="AS74">
        <f t="shared" si="64"/>
        <v>0</v>
      </c>
      <c r="AT74">
        <f t="shared" si="65"/>
        <v>0</v>
      </c>
      <c r="AU74">
        <f t="shared" si="66"/>
        <v>0</v>
      </c>
      <c r="AV74">
        <f t="shared" si="67"/>
        <v>0</v>
      </c>
      <c r="AW74">
        <f t="shared" si="68"/>
        <v>0</v>
      </c>
      <c r="AX74">
        <f t="shared" si="69"/>
        <v>0</v>
      </c>
      <c r="AY74">
        <f t="shared" si="70"/>
        <v>0</v>
      </c>
      <c r="AZ74">
        <f t="shared" si="71"/>
        <v>0</v>
      </c>
      <c r="BA74">
        <f t="shared" si="72"/>
        <v>0</v>
      </c>
      <c r="BB74">
        <f t="shared" si="73"/>
        <v>0</v>
      </c>
      <c r="BC74">
        <f t="shared" si="74"/>
        <v>0</v>
      </c>
      <c r="BD74">
        <f t="shared" si="75"/>
        <v>0</v>
      </c>
      <c r="BE74">
        <f t="shared" si="76"/>
        <v>0</v>
      </c>
      <c r="BF74">
        <f t="shared" si="77"/>
        <v>0</v>
      </c>
      <c r="BG74">
        <f t="shared" si="78"/>
        <v>0</v>
      </c>
      <c r="BH74">
        <f t="shared" si="79"/>
        <v>0</v>
      </c>
      <c r="BI74">
        <f t="shared" si="80"/>
        <v>0</v>
      </c>
      <c r="BJ74">
        <f t="shared" si="81"/>
        <v>0</v>
      </c>
      <c r="BK74">
        <f t="shared" si="82"/>
        <v>0</v>
      </c>
      <c r="BL74">
        <f t="shared" si="83"/>
        <v>0</v>
      </c>
      <c r="BM74">
        <f t="shared" si="84"/>
        <v>0</v>
      </c>
      <c r="BN74">
        <f t="shared" si="85"/>
        <v>0</v>
      </c>
      <c r="BO74">
        <f t="shared" si="86"/>
        <v>0</v>
      </c>
      <c r="BP74">
        <f t="shared" si="87"/>
        <v>0</v>
      </c>
      <c r="BQ74">
        <f t="shared" si="88"/>
        <v>0</v>
      </c>
      <c r="BR74">
        <f t="shared" si="89"/>
        <v>0</v>
      </c>
      <c r="BS74">
        <f t="shared" si="90"/>
        <v>0</v>
      </c>
      <c r="BW74" s="3">
        <f t="shared" si="94"/>
        <v>6.9999999999999911</v>
      </c>
      <c r="BX74">
        <f t="shared" si="91"/>
        <v>0</v>
      </c>
      <c r="BY74" t="e">
        <f t="shared" si="95"/>
        <v>#DIV/0!</v>
      </c>
      <c r="BZ74" t="e">
        <f t="shared" si="95"/>
        <v>#DIV/0!</v>
      </c>
      <c r="CA74" t="e">
        <f t="shared" si="95"/>
        <v>#DIV/0!</v>
      </c>
      <c r="CB74" t="e">
        <f t="shared" si="95"/>
        <v>#DIV/0!</v>
      </c>
      <c r="CC74" t="e">
        <f t="shared" si="95"/>
        <v>#DIV/0!</v>
      </c>
      <c r="CD74" t="e">
        <f t="shared" si="95"/>
        <v>#DIV/0!</v>
      </c>
      <c r="CE74" t="e">
        <f t="shared" si="95"/>
        <v>#DIV/0!</v>
      </c>
      <c r="CF74" t="e">
        <f t="shared" si="95"/>
        <v>#DIV/0!</v>
      </c>
      <c r="CG74" t="e">
        <f t="shared" si="95"/>
        <v>#DIV/0!</v>
      </c>
      <c r="CH74" t="e">
        <f t="shared" si="95"/>
        <v>#DIV/0!</v>
      </c>
      <c r="CI74" t="e">
        <f t="shared" si="95"/>
        <v>#DIV/0!</v>
      </c>
      <c r="CJ74" t="e">
        <f t="shared" si="95"/>
        <v>#DIV/0!</v>
      </c>
      <c r="CK74" t="e">
        <f t="shared" si="95"/>
        <v>#DIV/0!</v>
      </c>
      <c r="CL74" t="e">
        <f t="shared" si="95"/>
        <v>#DIV/0!</v>
      </c>
      <c r="CM74" t="e">
        <f t="shared" si="95"/>
        <v>#DIV/0!</v>
      </c>
      <c r="CN74" t="e">
        <f t="shared" si="56"/>
        <v>#DIV/0!</v>
      </c>
      <c r="CO74" t="e">
        <f t="shared" si="56"/>
        <v>#DIV/0!</v>
      </c>
      <c r="CP74" t="e">
        <f t="shared" si="56"/>
        <v>#DIV/0!</v>
      </c>
      <c r="CQ74" t="e">
        <f t="shared" si="56"/>
        <v>#DIV/0!</v>
      </c>
      <c r="CR74" t="e">
        <f t="shared" si="45"/>
        <v>#DIV/0!</v>
      </c>
      <c r="CS74" t="e">
        <f t="shared" si="46"/>
        <v>#DIV/0!</v>
      </c>
      <c r="CT74" t="e">
        <f t="shared" si="47"/>
        <v>#DIV/0!</v>
      </c>
      <c r="CU74" t="e">
        <f t="shared" si="48"/>
        <v>#DIV/0!</v>
      </c>
      <c r="CV74" t="e">
        <f t="shared" si="49"/>
        <v>#DIV/0!</v>
      </c>
      <c r="CW74" t="e">
        <f t="shared" si="50"/>
        <v>#DIV/0!</v>
      </c>
      <c r="CX74" t="e">
        <f t="shared" si="51"/>
        <v>#DIV/0!</v>
      </c>
      <c r="CY74" t="e">
        <f t="shared" si="52"/>
        <v>#DIV/0!</v>
      </c>
      <c r="CZ74" t="e">
        <f t="shared" si="53"/>
        <v>#DIV/0!</v>
      </c>
      <c r="DA74" t="e">
        <f t="shared" si="54"/>
        <v>#DIV/0!</v>
      </c>
      <c r="DB74" t="e">
        <f t="shared" si="55"/>
        <v>#DIV/0!</v>
      </c>
    </row>
    <row r="75" spans="6:106" x14ac:dyDescent="0.3">
      <c r="F75" s="3">
        <f t="shared" si="92"/>
        <v>7.0999999999999908</v>
      </c>
      <c r="AJ75">
        <f t="shared" si="59"/>
        <v>0</v>
      </c>
      <c r="AM75">
        <v>72</v>
      </c>
      <c r="AN75" t="e">
        <f t="shared" si="60"/>
        <v>#DIV/0!</v>
      </c>
      <c r="AO75" s="3">
        <f t="shared" si="93"/>
        <v>7.0999999999999908</v>
      </c>
      <c r="AP75">
        <f t="shared" si="61"/>
        <v>0</v>
      </c>
      <c r="AQ75">
        <f t="shared" si="62"/>
        <v>0</v>
      </c>
      <c r="AR75">
        <f t="shared" si="63"/>
        <v>0</v>
      </c>
      <c r="AS75">
        <f t="shared" si="64"/>
        <v>0</v>
      </c>
      <c r="AT75">
        <f t="shared" si="65"/>
        <v>0</v>
      </c>
      <c r="AU75">
        <f t="shared" si="66"/>
        <v>0</v>
      </c>
      <c r="AV75">
        <f t="shared" si="67"/>
        <v>0</v>
      </c>
      <c r="AW75">
        <f t="shared" si="68"/>
        <v>0</v>
      </c>
      <c r="AX75">
        <f t="shared" si="69"/>
        <v>0</v>
      </c>
      <c r="AY75">
        <f t="shared" si="70"/>
        <v>0</v>
      </c>
      <c r="AZ75">
        <f t="shared" si="71"/>
        <v>0</v>
      </c>
      <c r="BA75">
        <f t="shared" si="72"/>
        <v>0</v>
      </c>
      <c r="BB75">
        <f t="shared" si="73"/>
        <v>0</v>
      </c>
      <c r="BC75">
        <f t="shared" si="74"/>
        <v>0</v>
      </c>
      <c r="BD75">
        <f t="shared" si="75"/>
        <v>0</v>
      </c>
      <c r="BE75">
        <f t="shared" si="76"/>
        <v>0</v>
      </c>
      <c r="BF75">
        <f t="shared" si="77"/>
        <v>0</v>
      </c>
      <c r="BG75">
        <f t="shared" si="78"/>
        <v>0</v>
      </c>
      <c r="BH75">
        <f t="shared" si="79"/>
        <v>0</v>
      </c>
      <c r="BI75">
        <f t="shared" si="80"/>
        <v>0</v>
      </c>
      <c r="BJ75">
        <f t="shared" si="81"/>
        <v>0</v>
      </c>
      <c r="BK75">
        <f t="shared" si="82"/>
        <v>0</v>
      </c>
      <c r="BL75">
        <f t="shared" si="83"/>
        <v>0</v>
      </c>
      <c r="BM75">
        <f t="shared" si="84"/>
        <v>0</v>
      </c>
      <c r="BN75">
        <f t="shared" si="85"/>
        <v>0</v>
      </c>
      <c r="BO75">
        <f t="shared" si="86"/>
        <v>0</v>
      </c>
      <c r="BP75">
        <f t="shared" si="87"/>
        <v>0</v>
      </c>
      <c r="BQ75">
        <f t="shared" si="88"/>
        <v>0</v>
      </c>
      <c r="BR75">
        <f t="shared" si="89"/>
        <v>0</v>
      </c>
      <c r="BS75">
        <f t="shared" si="90"/>
        <v>0</v>
      </c>
      <c r="BW75" s="3">
        <f t="shared" si="94"/>
        <v>7.0999999999999908</v>
      </c>
      <c r="BX75">
        <f t="shared" si="91"/>
        <v>0</v>
      </c>
      <c r="BY75" t="e">
        <f t="shared" si="95"/>
        <v>#DIV/0!</v>
      </c>
      <c r="BZ75" t="e">
        <f t="shared" si="95"/>
        <v>#DIV/0!</v>
      </c>
      <c r="CA75" t="e">
        <f t="shared" si="95"/>
        <v>#DIV/0!</v>
      </c>
      <c r="CB75" t="e">
        <f t="shared" si="95"/>
        <v>#DIV/0!</v>
      </c>
      <c r="CC75" t="e">
        <f t="shared" si="95"/>
        <v>#DIV/0!</v>
      </c>
      <c r="CD75" t="e">
        <f t="shared" si="95"/>
        <v>#DIV/0!</v>
      </c>
      <c r="CE75" t="e">
        <f t="shared" si="95"/>
        <v>#DIV/0!</v>
      </c>
      <c r="CF75" t="e">
        <f t="shared" si="95"/>
        <v>#DIV/0!</v>
      </c>
      <c r="CG75" t="e">
        <f t="shared" si="95"/>
        <v>#DIV/0!</v>
      </c>
      <c r="CH75" t="e">
        <f t="shared" si="95"/>
        <v>#DIV/0!</v>
      </c>
      <c r="CI75" t="e">
        <f t="shared" si="95"/>
        <v>#DIV/0!</v>
      </c>
      <c r="CJ75" t="e">
        <f t="shared" si="95"/>
        <v>#DIV/0!</v>
      </c>
      <c r="CK75" t="e">
        <f t="shared" si="95"/>
        <v>#DIV/0!</v>
      </c>
      <c r="CL75" t="e">
        <f t="shared" si="95"/>
        <v>#DIV/0!</v>
      </c>
      <c r="CM75" t="e">
        <f t="shared" si="95"/>
        <v>#DIV/0!</v>
      </c>
      <c r="CN75" t="e">
        <f t="shared" si="56"/>
        <v>#DIV/0!</v>
      </c>
      <c r="CO75" t="e">
        <f t="shared" si="56"/>
        <v>#DIV/0!</v>
      </c>
      <c r="CP75" t="e">
        <f t="shared" si="56"/>
        <v>#DIV/0!</v>
      </c>
      <c r="CQ75" t="e">
        <f t="shared" si="56"/>
        <v>#DIV/0!</v>
      </c>
      <c r="CR75" t="e">
        <f t="shared" si="45"/>
        <v>#DIV/0!</v>
      </c>
      <c r="CS75" t="e">
        <f t="shared" si="46"/>
        <v>#DIV/0!</v>
      </c>
      <c r="CT75" t="e">
        <f t="shared" si="47"/>
        <v>#DIV/0!</v>
      </c>
      <c r="CU75" t="e">
        <f t="shared" si="48"/>
        <v>#DIV/0!</v>
      </c>
      <c r="CV75" t="e">
        <f t="shared" si="49"/>
        <v>#DIV/0!</v>
      </c>
      <c r="CW75" t="e">
        <f t="shared" si="50"/>
        <v>#DIV/0!</v>
      </c>
      <c r="CX75" t="e">
        <f t="shared" si="51"/>
        <v>#DIV/0!</v>
      </c>
      <c r="CY75" t="e">
        <f t="shared" si="52"/>
        <v>#DIV/0!</v>
      </c>
      <c r="CZ75" t="e">
        <f t="shared" si="53"/>
        <v>#DIV/0!</v>
      </c>
      <c r="DA75" t="e">
        <f t="shared" si="54"/>
        <v>#DIV/0!</v>
      </c>
      <c r="DB75" t="e">
        <f t="shared" si="55"/>
        <v>#DIV/0!</v>
      </c>
    </row>
    <row r="76" spans="6:106" x14ac:dyDescent="0.3">
      <c r="F76" s="3">
        <f t="shared" si="92"/>
        <v>7.1999999999999904</v>
      </c>
      <c r="AJ76">
        <f t="shared" si="59"/>
        <v>0</v>
      </c>
      <c r="AM76">
        <v>73</v>
      </c>
      <c r="AN76" t="e">
        <f t="shared" si="60"/>
        <v>#DIV/0!</v>
      </c>
      <c r="AO76" s="3">
        <f t="shared" si="93"/>
        <v>7.1999999999999904</v>
      </c>
      <c r="AP76">
        <f t="shared" si="61"/>
        <v>0</v>
      </c>
      <c r="AQ76">
        <f t="shared" si="62"/>
        <v>0</v>
      </c>
      <c r="AR76">
        <f t="shared" si="63"/>
        <v>0</v>
      </c>
      <c r="AS76">
        <f t="shared" si="64"/>
        <v>0</v>
      </c>
      <c r="AT76">
        <f t="shared" si="65"/>
        <v>0</v>
      </c>
      <c r="AU76">
        <f t="shared" si="66"/>
        <v>0</v>
      </c>
      <c r="AV76">
        <f t="shared" si="67"/>
        <v>0</v>
      </c>
      <c r="AW76">
        <f t="shared" si="68"/>
        <v>0</v>
      </c>
      <c r="AX76">
        <f t="shared" si="69"/>
        <v>0</v>
      </c>
      <c r="AY76">
        <f t="shared" si="70"/>
        <v>0</v>
      </c>
      <c r="AZ76">
        <f t="shared" si="71"/>
        <v>0</v>
      </c>
      <c r="BA76">
        <f t="shared" si="72"/>
        <v>0</v>
      </c>
      <c r="BB76">
        <f t="shared" si="73"/>
        <v>0</v>
      </c>
      <c r="BC76">
        <f t="shared" si="74"/>
        <v>0</v>
      </c>
      <c r="BD76">
        <f t="shared" si="75"/>
        <v>0</v>
      </c>
      <c r="BE76">
        <f t="shared" si="76"/>
        <v>0</v>
      </c>
      <c r="BF76">
        <f t="shared" si="77"/>
        <v>0</v>
      </c>
      <c r="BG76">
        <f t="shared" si="78"/>
        <v>0</v>
      </c>
      <c r="BH76">
        <f t="shared" si="79"/>
        <v>0</v>
      </c>
      <c r="BI76">
        <f t="shared" si="80"/>
        <v>0</v>
      </c>
      <c r="BJ76">
        <f t="shared" si="81"/>
        <v>0</v>
      </c>
      <c r="BK76">
        <f t="shared" si="82"/>
        <v>0</v>
      </c>
      <c r="BL76">
        <f t="shared" si="83"/>
        <v>0</v>
      </c>
      <c r="BM76">
        <f t="shared" si="84"/>
        <v>0</v>
      </c>
      <c r="BN76">
        <f t="shared" si="85"/>
        <v>0</v>
      </c>
      <c r="BO76">
        <f t="shared" si="86"/>
        <v>0</v>
      </c>
      <c r="BP76">
        <f t="shared" si="87"/>
        <v>0</v>
      </c>
      <c r="BQ76">
        <f t="shared" si="88"/>
        <v>0</v>
      </c>
      <c r="BR76">
        <f t="shared" si="89"/>
        <v>0</v>
      </c>
      <c r="BS76">
        <f t="shared" si="90"/>
        <v>0</v>
      </c>
      <c r="BW76" s="3">
        <f t="shared" si="94"/>
        <v>7.1999999999999904</v>
      </c>
      <c r="BX76">
        <f t="shared" si="91"/>
        <v>0</v>
      </c>
      <c r="BY76" t="e">
        <f t="shared" si="95"/>
        <v>#DIV/0!</v>
      </c>
      <c r="BZ76" t="e">
        <f t="shared" si="95"/>
        <v>#DIV/0!</v>
      </c>
      <c r="CA76" t="e">
        <f t="shared" si="95"/>
        <v>#DIV/0!</v>
      </c>
      <c r="CB76" t="e">
        <f t="shared" si="95"/>
        <v>#DIV/0!</v>
      </c>
      <c r="CC76" t="e">
        <f t="shared" si="95"/>
        <v>#DIV/0!</v>
      </c>
      <c r="CD76" t="e">
        <f t="shared" si="95"/>
        <v>#DIV/0!</v>
      </c>
      <c r="CE76" t="e">
        <f t="shared" si="95"/>
        <v>#DIV/0!</v>
      </c>
      <c r="CF76" t="e">
        <f t="shared" si="95"/>
        <v>#DIV/0!</v>
      </c>
      <c r="CG76" t="e">
        <f t="shared" si="95"/>
        <v>#DIV/0!</v>
      </c>
      <c r="CH76" t="e">
        <f t="shared" si="95"/>
        <v>#DIV/0!</v>
      </c>
      <c r="CI76" t="e">
        <f t="shared" si="95"/>
        <v>#DIV/0!</v>
      </c>
      <c r="CJ76" t="e">
        <f t="shared" si="95"/>
        <v>#DIV/0!</v>
      </c>
      <c r="CK76" t="e">
        <f t="shared" si="95"/>
        <v>#DIV/0!</v>
      </c>
      <c r="CL76" t="e">
        <f t="shared" si="95"/>
        <v>#DIV/0!</v>
      </c>
      <c r="CM76" t="e">
        <f t="shared" si="95"/>
        <v>#DIV/0!</v>
      </c>
      <c r="CN76" t="e">
        <f t="shared" si="56"/>
        <v>#DIV/0!</v>
      </c>
      <c r="CO76" t="e">
        <f t="shared" si="56"/>
        <v>#DIV/0!</v>
      </c>
      <c r="CP76" t="e">
        <f t="shared" si="56"/>
        <v>#DIV/0!</v>
      </c>
      <c r="CQ76" t="e">
        <f t="shared" si="56"/>
        <v>#DIV/0!</v>
      </c>
      <c r="CR76" t="e">
        <f t="shared" si="45"/>
        <v>#DIV/0!</v>
      </c>
      <c r="CS76" t="e">
        <f t="shared" si="46"/>
        <v>#DIV/0!</v>
      </c>
      <c r="CT76" t="e">
        <f t="shared" si="47"/>
        <v>#DIV/0!</v>
      </c>
      <c r="CU76" t="e">
        <f t="shared" si="48"/>
        <v>#DIV/0!</v>
      </c>
      <c r="CV76" t="e">
        <f t="shared" si="49"/>
        <v>#DIV/0!</v>
      </c>
      <c r="CW76" t="e">
        <f t="shared" si="50"/>
        <v>#DIV/0!</v>
      </c>
      <c r="CX76" t="e">
        <f t="shared" si="51"/>
        <v>#DIV/0!</v>
      </c>
      <c r="CY76" t="e">
        <f t="shared" si="52"/>
        <v>#DIV/0!</v>
      </c>
      <c r="CZ76" t="e">
        <f t="shared" si="53"/>
        <v>#DIV/0!</v>
      </c>
      <c r="DA76" t="e">
        <f t="shared" si="54"/>
        <v>#DIV/0!</v>
      </c>
      <c r="DB76" t="e">
        <f t="shared" si="55"/>
        <v>#DIV/0!</v>
      </c>
    </row>
    <row r="77" spans="6:106" x14ac:dyDescent="0.3">
      <c r="F77" s="3">
        <f t="shared" si="92"/>
        <v>7.2999999999999901</v>
      </c>
      <c r="AJ77">
        <f t="shared" si="59"/>
        <v>0</v>
      </c>
      <c r="AM77">
        <v>74</v>
      </c>
      <c r="AN77" t="e">
        <f t="shared" si="60"/>
        <v>#DIV/0!</v>
      </c>
      <c r="AO77" s="3">
        <f t="shared" si="93"/>
        <v>7.2999999999999901</v>
      </c>
      <c r="AP77">
        <f t="shared" si="61"/>
        <v>0</v>
      </c>
      <c r="AQ77">
        <f t="shared" si="62"/>
        <v>0</v>
      </c>
      <c r="AR77">
        <f t="shared" si="63"/>
        <v>0</v>
      </c>
      <c r="AS77">
        <f t="shared" si="64"/>
        <v>0</v>
      </c>
      <c r="AT77">
        <f t="shared" si="65"/>
        <v>0</v>
      </c>
      <c r="AU77">
        <f t="shared" si="66"/>
        <v>0</v>
      </c>
      <c r="AV77">
        <f t="shared" si="67"/>
        <v>0</v>
      </c>
      <c r="AW77">
        <f t="shared" si="68"/>
        <v>0</v>
      </c>
      <c r="AX77">
        <f t="shared" si="69"/>
        <v>0</v>
      </c>
      <c r="AY77">
        <f t="shared" si="70"/>
        <v>0</v>
      </c>
      <c r="AZ77">
        <f t="shared" si="71"/>
        <v>0</v>
      </c>
      <c r="BA77">
        <f t="shared" si="72"/>
        <v>0</v>
      </c>
      <c r="BB77">
        <f t="shared" si="73"/>
        <v>0</v>
      </c>
      <c r="BC77">
        <f t="shared" si="74"/>
        <v>0</v>
      </c>
      <c r="BD77">
        <f t="shared" si="75"/>
        <v>0</v>
      </c>
      <c r="BE77">
        <f t="shared" si="76"/>
        <v>0</v>
      </c>
      <c r="BF77">
        <f t="shared" si="77"/>
        <v>0</v>
      </c>
      <c r="BG77">
        <f t="shared" si="78"/>
        <v>0</v>
      </c>
      <c r="BH77">
        <f t="shared" si="79"/>
        <v>0</v>
      </c>
      <c r="BI77">
        <f t="shared" si="80"/>
        <v>0</v>
      </c>
      <c r="BJ77">
        <f t="shared" si="81"/>
        <v>0</v>
      </c>
      <c r="BK77">
        <f t="shared" si="82"/>
        <v>0</v>
      </c>
      <c r="BL77">
        <f t="shared" si="83"/>
        <v>0</v>
      </c>
      <c r="BM77">
        <f t="shared" si="84"/>
        <v>0</v>
      </c>
      <c r="BN77">
        <f t="shared" si="85"/>
        <v>0</v>
      </c>
      <c r="BO77">
        <f t="shared" si="86"/>
        <v>0</v>
      </c>
      <c r="BP77">
        <f t="shared" si="87"/>
        <v>0</v>
      </c>
      <c r="BQ77">
        <f t="shared" si="88"/>
        <v>0</v>
      </c>
      <c r="BR77">
        <f t="shared" si="89"/>
        <v>0</v>
      </c>
      <c r="BS77">
        <f t="shared" si="90"/>
        <v>0</v>
      </c>
      <c r="BW77" s="3">
        <f t="shared" si="94"/>
        <v>7.2999999999999901</v>
      </c>
      <c r="BX77">
        <f t="shared" si="91"/>
        <v>0</v>
      </c>
      <c r="BY77" t="e">
        <f t="shared" si="95"/>
        <v>#DIV/0!</v>
      </c>
      <c r="BZ77" t="e">
        <f t="shared" si="95"/>
        <v>#DIV/0!</v>
      </c>
      <c r="CA77" t="e">
        <f t="shared" si="95"/>
        <v>#DIV/0!</v>
      </c>
      <c r="CB77" t="e">
        <f t="shared" si="95"/>
        <v>#DIV/0!</v>
      </c>
      <c r="CC77" t="e">
        <f t="shared" si="95"/>
        <v>#DIV/0!</v>
      </c>
      <c r="CD77" t="e">
        <f t="shared" si="95"/>
        <v>#DIV/0!</v>
      </c>
      <c r="CE77" t="e">
        <f t="shared" si="95"/>
        <v>#DIV/0!</v>
      </c>
      <c r="CF77" t="e">
        <f t="shared" si="95"/>
        <v>#DIV/0!</v>
      </c>
      <c r="CG77" t="e">
        <f t="shared" si="95"/>
        <v>#DIV/0!</v>
      </c>
      <c r="CH77" t="e">
        <f t="shared" si="95"/>
        <v>#DIV/0!</v>
      </c>
      <c r="CI77" t="e">
        <f t="shared" si="95"/>
        <v>#DIV/0!</v>
      </c>
      <c r="CJ77" t="e">
        <f t="shared" si="95"/>
        <v>#DIV/0!</v>
      </c>
      <c r="CK77" t="e">
        <f t="shared" si="95"/>
        <v>#DIV/0!</v>
      </c>
      <c r="CL77" t="e">
        <f t="shared" si="95"/>
        <v>#DIV/0!</v>
      </c>
      <c r="CM77" t="e">
        <f t="shared" si="95"/>
        <v>#DIV/0!</v>
      </c>
      <c r="CN77" t="e">
        <f t="shared" si="56"/>
        <v>#DIV/0!</v>
      </c>
      <c r="CO77" t="e">
        <f t="shared" si="56"/>
        <v>#DIV/0!</v>
      </c>
      <c r="CP77" t="e">
        <f t="shared" si="56"/>
        <v>#DIV/0!</v>
      </c>
      <c r="CQ77" t="e">
        <f t="shared" si="56"/>
        <v>#DIV/0!</v>
      </c>
      <c r="CR77" t="e">
        <f t="shared" si="45"/>
        <v>#DIV/0!</v>
      </c>
      <c r="CS77" t="e">
        <f t="shared" si="46"/>
        <v>#DIV/0!</v>
      </c>
      <c r="CT77" t="e">
        <f t="shared" si="47"/>
        <v>#DIV/0!</v>
      </c>
      <c r="CU77" t="e">
        <f t="shared" si="48"/>
        <v>#DIV/0!</v>
      </c>
      <c r="CV77" t="e">
        <f t="shared" si="49"/>
        <v>#DIV/0!</v>
      </c>
      <c r="CW77" t="e">
        <f t="shared" si="50"/>
        <v>#DIV/0!</v>
      </c>
      <c r="CX77" t="e">
        <f t="shared" si="51"/>
        <v>#DIV/0!</v>
      </c>
      <c r="CY77" t="e">
        <f t="shared" si="52"/>
        <v>#DIV/0!</v>
      </c>
      <c r="CZ77" t="e">
        <f t="shared" si="53"/>
        <v>#DIV/0!</v>
      </c>
      <c r="DA77" t="e">
        <f t="shared" si="54"/>
        <v>#DIV/0!</v>
      </c>
      <c r="DB77" t="e">
        <f t="shared" si="55"/>
        <v>#DIV/0!</v>
      </c>
    </row>
    <row r="78" spans="6:106" x14ac:dyDescent="0.3">
      <c r="F78" s="3">
        <f t="shared" si="92"/>
        <v>7.3999999999999897</v>
      </c>
      <c r="AJ78">
        <f t="shared" si="59"/>
        <v>0</v>
      </c>
      <c r="AM78">
        <v>75</v>
      </c>
      <c r="AN78" t="e">
        <f t="shared" si="60"/>
        <v>#DIV/0!</v>
      </c>
      <c r="AO78" s="3">
        <f t="shared" si="93"/>
        <v>7.3999999999999897</v>
      </c>
      <c r="AP78">
        <f t="shared" si="61"/>
        <v>0</v>
      </c>
      <c r="AQ78">
        <f t="shared" si="62"/>
        <v>0</v>
      </c>
      <c r="AR78">
        <f t="shared" si="63"/>
        <v>0</v>
      </c>
      <c r="AS78">
        <f t="shared" si="64"/>
        <v>0</v>
      </c>
      <c r="AT78">
        <f t="shared" si="65"/>
        <v>0</v>
      </c>
      <c r="AU78">
        <f t="shared" si="66"/>
        <v>0</v>
      </c>
      <c r="AV78">
        <f t="shared" si="67"/>
        <v>0</v>
      </c>
      <c r="AW78">
        <f t="shared" si="68"/>
        <v>0</v>
      </c>
      <c r="AX78">
        <f t="shared" si="69"/>
        <v>0</v>
      </c>
      <c r="AY78">
        <f t="shared" si="70"/>
        <v>0</v>
      </c>
      <c r="AZ78">
        <f t="shared" si="71"/>
        <v>0</v>
      </c>
      <c r="BA78">
        <f t="shared" si="72"/>
        <v>0</v>
      </c>
      <c r="BB78">
        <f t="shared" si="73"/>
        <v>0</v>
      </c>
      <c r="BC78">
        <f t="shared" si="74"/>
        <v>0</v>
      </c>
      <c r="BD78">
        <f t="shared" si="75"/>
        <v>0</v>
      </c>
      <c r="BE78">
        <f t="shared" si="76"/>
        <v>0</v>
      </c>
      <c r="BF78">
        <f t="shared" si="77"/>
        <v>0</v>
      </c>
      <c r="BG78">
        <f t="shared" si="78"/>
        <v>0</v>
      </c>
      <c r="BH78">
        <f t="shared" si="79"/>
        <v>0</v>
      </c>
      <c r="BI78">
        <f t="shared" si="80"/>
        <v>0</v>
      </c>
      <c r="BJ78">
        <f t="shared" si="81"/>
        <v>0</v>
      </c>
      <c r="BK78">
        <f t="shared" si="82"/>
        <v>0</v>
      </c>
      <c r="BL78">
        <f t="shared" si="83"/>
        <v>0</v>
      </c>
      <c r="BM78">
        <f t="shared" si="84"/>
        <v>0</v>
      </c>
      <c r="BN78">
        <f t="shared" si="85"/>
        <v>0</v>
      </c>
      <c r="BO78">
        <f t="shared" si="86"/>
        <v>0</v>
      </c>
      <c r="BP78">
        <f t="shared" si="87"/>
        <v>0</v>
      </c>
      <c r="BQ78">
        <f t="shared" si="88"/>
        <v>0</v>
      </c>
      <c r="BR78">
        <f t="shared" si="89"/>
        <v>0</v>
      </c>
      <c r="BS78">
        <f t="shared" si="90"/>
        <v>0</v>
      </c>
      <c r="BW78" s="3">
        <f t="shared" si="94"/>
        <v>7.3999999999999897</v>
      </c>
      <c r="BX78">
        <f t="shared" si="91"/>
        <v>0</v>
      </c>
      <c r="BY78" t="e">
        <f t="shared" si="95"/>
        <v>#DIV/0!</v>
      </c>
      <c r="BZ78" t="e">
        <f t="shared" si="95"/>
        <v>#DIV/0!</v>
      </c>
      <c r="CA78" t="e">
        <f t="shared" si="95"/>
        <v>#DIV/0!</v>
      </c>
      <c r="CB78" t="e">
        <f t="shared" si="95"/>
        <v>#DIV/0!</v>
      </c>
      <c r="CC78" t="e">
        <f t="shared" si="95"/>
        <v>#DIV/0!</v>
      </c>
      <c r="CD78" t="e">
        <f t="shared" si="95"/>
        <v>#DIV/0!</v>
      </c>
      <c r="CE78" t="e">
        <f t="shared" si="95"/>
        <v>#DIV/0!</v>
      </c>
      <c r="CF78" t="e">
        <f t="shared" si="95"/>
        <v>#DIV/0!</v>
      </c>
      <c r="CG78" t="e">
        <f t="shared" si="95"/>
        <v>#DIV/0!</v>
      </c>
      <c r="CH78" t="e">
        <f t="shared" si="95"/>
        <v>#DIV/0!</v>
      </c>
      <c r="CI78" t="e">
        <f t="shared" si="95"/>
        <v>#DIV/0!</v>
      </c>
      <c r="CJ78" t="e">
        <f t="shared" si="95"/>
        <v>#DIV/0!</v>
      </c>
      <c r="CK78" t="e">
        <f t="shared" si="95"/>
        <v>#DIV/0!</v>
      </c>
      <c r="CL78" t="e">
        <f t="shared" si="95"/>
        <v>#DIV/0!</v>
      </c>
      <c r="CM78" t="e">
        <f t="shared" si="95"/>
        <v>#DIV/0!</v>
      </c>
      <c r="CN78" t="e">
        <f t="shared" si="56"/>
        <v>#DIV/0!</v>
      </c>
      <c r="CO78" t="e">
        <f t="shared" si="56"/>
        <v>#DIV/0!</v>
      </c>
      <c r="CP78" t="e">
        <f t="shared" si="56"/>
        <v>#DIV/0!</v>
      </c>
      <c r="CQ78" t="e">
        <f t="shared" si="56"/>
        <v>#DIV/0!</v>
      </c>
      <c r="CR78" t="e">
        <f t="shared" si="45"/>
        <v>#DIV/0!</v>
      </c>
      <c r="CS78" t="e">
        <f t="shared" si="46"/>
        <v>#DIV/0!</v>
      </c>
      <c r="CT78" t="e">
        <f t="shared" si="47"/>
        <v>#DIV/0!</v>
      </c>
      <c r="CU78" t="e">
        <f t="shared" si="48"/>
        <v>#DIV/0!</v>
      </c>
      <c r="CV78" t="e">
        <f t="shared" si="49"/>
        <v>#DIV/0!</v>
      </c>
      <c r="CW78" t="e">
        <f t="shared" si="50"/>
        <v>#DIV/0!</v>
      </c>
      <c r="CX78" t="e">
        <f t="shared" si="51"/>
        <v>#DIV/0!</v>
      </c>
      <c r="CY78" t="e">
        <f t="shared" si="52"/>
        <v>#DIV/0!</v>
      </c>
      <c r="CZ78" t="e">
        <f t="shared" si="53"/>
        <v>#DIV/0!</v>
      </c>
      <c r="DA78" t="e">
        <f t="shared" si="54"/>
        <v>#DIV/0!</v>
      </c>
      <c r="DB78" t="e">
        <f t="shared" si="55"/>
        <v>#DIV/0!</v>
      </c>
    </row>
    <row r="79" spans="6:106" x14ac:dyDescent="0.3">
      <c r="F79" s="3">
        <f t="shared" si="92"/>
        <v>7.4999999999999893</v>
      </c>
      <c r="AJ79">
        <f t="shared" si="59"/>
        <v>0</v>
      </c>
      <c r="AM79">
        <v>76</v>
      </c>
      <c r="AN79" t="e">
        <f t="shared" si="60"/>
        <v>#DIV/0!</v>
      </c>
      <c r="AO79" s="3">
        <f t="shared" si="93"/>
        <v>7.4999999999999893</v>
      </c>
      <c r="AP79">
        <f t="shared" si="61"/>
        <v>0</v>
      </c>
      <c r="AQ79">
        <f t="shared" si="62"/>
        <v>0</v>
      </c>
      <c r="AR79">
        <f t="shared" si="63"/>
        <v>0</v>
      </c>
      <c r="AS79">
        <f t="shared" si="64"/>
        <v>0</v>
      </c>
      <c r="AT79">
        <f t="shared" si="65"/>
        <v>0</v>
      </c>
      <c r="AU79">
        <f t="shared" si="66"/>
        <v>0</v>
      </c>
      <c r="AV79">
        <f t="shared" si="67"/>
        <v>0</v>
      </c>
      <c r="AW79">
        <f t="shared" si="68"/>
        <v>0</v>
      </c>
      <c r="AX79">
        <f t="shared" si="69"/>
        <v>0</v>
      </c>
      <c r="AY79">
        <f t="shared" si="70"/>
        <v>0</v>
      </c>
      <c r="AZ79">
        <f t="shared" si="71"/>
        <v>0</v>
      </c>
      <c r="BA79">
        <f t="shared" si="72"/>
        <v>0</v>
      </c>
      <c r="BB79">
        <f t="shared" si="73"/>
        <v>0</v>
      </c>
      <c r="BC79">
        <f t="shared" si="74"/>
        <v>0</v>
      </c>
      <c r="BD79">
        <f t="shared" si="75"/>
        <v>0</v>
      </c>
      <c r="BE79">
        <f t="shared" si="76"/>
        <v>0</v>
      </c>
      <c r="BF79">
        <f t="shared" si="77"/>
        <v>0</v>
      </c>
      <c r="BG79">
        <f t="shared" si="78"/>
        <v>0</v>
      </c>
      <c r="BH79">
        <f t="shared" si="79"/>
        <v>0</v>
      </c>
      <c r="BI79">
        <f t="shared" si="80"/>
        <v>0</v>
      </c>
      <c r="BJ79">
        <f t="shared" si="81"/>
        <v>0</v>
      </c>
      <c r="BK79">
        <f t="shared" si="82"/>
        <v>0</v>
      </c>
      <c r="BL79">
        <f t="shared" si="83"/>
        <v>0</v>
      </c>
      <c r="BM79">
        <f t="shared" si="84"/>
        <v>0</v>
      </c>
      <c r="BN79">
        <f t="shared" si="85"/>
        <v>0</v>
      </c>
      <c r="BO79">
        <f t="shared" si="86"/>
        <v>0</v>
      </c>
      <c r="BP79">
        <f t="shared" si="87"/>
        <v>0</v>
      </c>
      <c r="BQ79">
        <f t="shared" si="88"/>
        <v>0</v>
      </c>
      <c r="BR79">
        <f t="shared" si="89"/>
        <v>0</v>
      </c>
      <c r="BS79">
        <f t="shared" si="90"/>
        <v>0</v>
      </c>
      <c r="BW79" s="3">
        <f t="shared" si="94"/>
        <v>7.4999999999999893</v>
      </c>
      <c r="BX79">
        <f t="shared" si="91"/>
        <v>0</v>
      </c>
      <c r="BY79" t="e">
        <f t="shared" si="95"/>
        <v>#DIV/0!</v>
      </c>
      <c r="BZ79" t="e">
        <f t="shared" si="95"/>
        <v>#DIV/0!</v>
      </c>
      <c r="CA79" t="e">
        <f t="shared" si="95"/>
        <v>#DIV/0!</v>
      </c>
      <c r="CB79" t="e">
        <f t="shared" si="95"/>
        <v>#DIV/0!</v>
      </c>
      <c r="CC79" t="e">
        <f t="shared" si="95"/>
        <v>#DIV/0!</v>
      </c>
      <c r="CD79" t="e">
        <f t="shared" si="95"/>
        <v>#DIV/0!</v>
      </c>
      <c r="CE79" t="e">
        <f t="shared" si="95"/>
        <v>#DIV/0!</v>
      </c>
      <c r="CF79" t="e">
        <f t="shared" si="95"/>
        <v>#DIV/0!</v>
      </c>
      <c r="CG79" t="e">
        <f t="shared" si="95"/>
        <v>#DIV/0!</v>
      </c>
      <c r="CH79" t="e">
        <f t="shared" si="95"/>
        <v>#DIV/0!</v>
      </c>
      <c r="CI79" t="e">
        <f t="shared" si="95"/>
        <v>#DIV/0!</v>
      </c>
      <c r="CJ79" t="e">
        <f t="shared" si="95"/>
        <v>#DIV/0!</v>
      </c>
      <c r="CK79" t="e">
        <f t="shared" si="95"/>
        <v>#DIV/0!</v>
      </c>
      <c r="CL79" t="e">
        <f t="shared" si="95"/>
        <v>#DIV/0!</v>
      </c>
      <c r="CM79" t="e">
        <f t="shared" si="95"/>
        <v>#DIV/0!</v>
      </c>
      <c r="CN79" t="e">
        <f t="shared" si="56"/>
        <v>#DIV/0!</v>
      </c>
      <c r="CO79" t="e">
        <f t="shared" si="56"/>
        <v>#DIV/0!</v>
      </c>
      <c r="CP79" t="e">
        <f t="shared" si="56"/>
        <v>#DIV/0!</v>
      </c>
      <c r="CQ79" t="e">
        <f t="shared" si="56"/>
        <v>#DIV/0!</v>
      </c>
      <c r="CR79" t="e">
        <f t="shared" si="45"/>
        <v>#DIV/0!</v>
      </c>
      <c r="CS79" t="e">
        <f t="shared" si="46"/>
        <v>#DIV/0!</v>
      </c>
      <c r="CT79" t="e">
        <f t="shared" si="47"/>
        <v>#DIV/0!</v>
      </c>
      <c r="CU79" t="e">
        <f t="shared" si="48"/>
        <v>#DIV/0!</v>
      </c>
      <c r="CV79" t="e">
        <f t="shared" si="49"/>
        <v>#DIV/0!</v>
      </c>
      <c r="CW79" t="e">
        <f t="shared" si="50"/>
        <v>#DIV/0!</v>
      </c>
      <c r="CX79" t="e">
        <f t="shared" si="51"/>
        <v>#DIV/0!</v>
      </c>
      <c r="CY79" t="e">
        <f t="shared" si="52"/>
        <v>#DIV/0!</v>
      </c>
      <c r="CZ79" t="e">
        <f t="shared" si="53"/>
        <v>#DIV/0!</v>
      </c>
      <c r="DA79" t="e">
        <f t="shared" si="54"/>
        <v>#DIV/0!</v>
      </c>
      <c r="DB79" t="e">
        <f t="shared" si="55"/>
        <v>#DIV/0!</v>
      </c>
    </row>
    <row r="80" spans="6:106" x14ac:dyDescent="0.3">
      <c r="F80" s="3">
        <f t="shared" si="92"/>
        <v>7.599999999999989</v>
      </c>
      <c r="AJ80">
        <f t="shared" si="59"/>
        <v>0</v>
      </c>
      <c r="AM80">
        <v>77</v>
      </c>
      <c r="AN80" t="e">
        <f t="shared" si="60"/>
        <v>#DIV/0!</v>
      </c>
      <c r="AO80" s="3">
        <f t="shared" si="93"/>
        <v>7.599999999999989</v>
      </c>
      <c r="AP80">
        <f t="shared" si="61"/>
        <v>0</v>
      </c>
      <c r="AQ80">
        <f t="shared" si="62"/>
        <v>0</v>
      </c>
      <c r="AR80">
        <f t="shared" si="63"/>
        <v>0</v>
      </c>
      <c r="AS80">
        <f t="shared" si="64"/>
        <v>0</v>
      </c>
      <c r="AT80">
        <f t="shared" si="65"/>
        <v>0</v>
      </c>
      <c r="AU80">
        <f t="shared" si="66"/>
        <v>0</v>
      </c>
      <c r="AV80">
        <f t="shared" si="67"/>
        <v>0</v>
      </c>
      <c r="AW80">
        <f t="shared" si="68"/>
        <v>0</v>
      </c>
      <c r="AX80">
        <f t="shared" si="69"/>
        <v>0</v>
      </c>
      <c r="AY80">
        <f t="shared" si="70"/>
        <v>0</v>
      </c>
      <c r="AZ80">
        <f t="shared" si="71"/>
        <v>0</v>
      </c>
      <c r="BA80">
        <f t="shared" si="72"/>
        <v>0</v>
      </c>
      <c r="BB80">
        <f t="shared" si="73"/>
        <v>0</v>
      </c>
      <c r="BC80">
        <f t="shared" si="74"/>
        <v>0</v>
      </c>
      <c r="BD80">
        <f t="shared" si="75"/>
        <v>0</v>
      </c>
      <c r="BE80">
        <f t="shared" si="76"/>
        <v>0</v>
      </c>
      <c r="BF80">
        <f t="shared" si="77"/>
        <v>0</v>
      </c>
      <c r="BG80">
        <f t="shared" si="78"/>
        <v>0</v>
      </c>
      <c r="BH80">
        <f t="shared" si="79"/>
        <v>0</v>
      </c>
      <c r="BI80">
        <f t="shared" si="80"/>
        <v>0</v>
      </c>
      <c r="BJ80">
        <f t="shared" si="81"/>
        <v>0</v>
      </c>
      <c r="BK80">
        <f t="shared" si="82"/>
        <v>0</v>
      </c>
      <c r="BL80">
        <f t="shared" si="83"/>
        <v>0</v>
      </c>
      <c r="BM80">
        <f t="shared" si="84"/>
        <v>0</v>
      </c>
      <c r="BN80">
        <f t="shared" si="85"/>
        <v>0</v>
      </c>
      <c r="BO80">
        <f t="shared" si="86"/>
        <v>0</v>
      </c>
      <c r="BP80">
        <f t="shared" si="87"/>
        <v>0</v>
      </c>
      <c r="BQ80">
        <f t="shared" si="88"/>
        <v>0</v>
      </c>
      <c r="BR80">
        <f t="shared" si="89"/>
        <v>0</v>
      </c>
      <c r="BS80">
        <f t="shared" si="90"/>
        <v>0</v>
      </c>
      <c r="BW80" s="3">
        <f t="shared" si="94"/>
        <v>7.599999999999989</v>
      </c>
      <c r="BX80">
        <f t="shared" si="91"/>
        <v>0</v>
      </c>
      <c r="BY80" t="e">
        <f t="shared" si="95"/>
        <v>#DIV/0!</v>
      </c>
      <c r="BZ80" t="e">
        <f t="shared" si="95"/>
        <v>#DIV/0!</v>
      </c>
      <c r="CA80" t="e">
        <f t="shared" si="95"/>
        <v>#DIV/0!</v>
      </c>
      <c r="CB80" t="e">
        <f t="shared" si="95"/>
        <v>#DIV/0!</v>
      </c>
      <c r="CC80" t="e">
        <f t="shared" si="95"/>
        <v>#DIV/0!</v>
      </c>
      <c r="CD80" t="e">
        <f t="shared" si="95"/>
        <v>#DIV/0!</v>
      </c>
      <c r="CE80" t="e">
        <f t="shared" si="95"/>
        <v>#DIV/0!</v>
      </c>
      <c r="CF80" t="e">
        <f t="shared" si="95"/>
        <v>#DIV/0!</v>
      </c>
      <c r="CG80" t="e">
        <f t="shared" si="95"/>
        <v>#DIV/0!</v>
      </c>
      <c r="CH80" t="e">
        <f t="shared" si="95"/>
        <v>#DIV/0!</v>
      </c>
      <c r="CI80" t="e">
        <f t="shared" si="95"/>
        <v>#DIV/0!</v>
      </c>
      <c r="CJ80" t="e">
        <f t="shared" si="95"/>
        <v>#DIV/0!</v>
      </c>
      <c r="CK80" t="e">
        <f t="shared" si="95"/>
        <v>#DIV/0!</v>
      </c>
      <c r="CL80" t="e">
        <f t="shared" si="95"/>
        <v>#DIV/0!</v>
      </c>
      <c r="CM80" t="e">
        <f t="shared" si="95"/>
        <v>#DIV/0!</v>
      </c>
      <c r="CN80" t="e">
        <f t="shared" si="56"/>
        <v>#DIV/0!</v>
      </c>
      <c r="CO80" t="e">
        <f t="shared" si="56"/>
        <v>#DIV/0!</v>
      </c>
      <c r="CP80" t="e">
        <f t="shared" si="56"/>
        <v>#DIV/0!</v>
      </c>
      <c r="CQ80" t="e">
        <f t="shared" si="56"/>
        <v>#DIV/0!</v>
      </c>
      <c r="CR80" t="e">
        <f t="shared" si="45"/>
        <v>#DIV/0!</v>
      </c>
      <c r="CS80" t="e">
        <f t="shared" si="46"/>
        <v>#DIV/0!</v>
      </c>
      <c r="CT80" t="e">
        <f t="shared" si="47"/>
        <v>#DIV/0!</v>
      </c>
      <c r="CU80" t="e">
        <f t="shared" si="48"/>
        <v>#DIV/0!</v>
      </c>
      <c r="CV80" t="e">
        <f t="shared" si="49"/>
        <v>#DIV/0!</v>
      </c>
      <c r="CW80" t="e">
        <f t="shared" si="50"/>
        <v>#DIV/0!</v>
      </c>
      <c r="CX80" t="e">
        <f t="shared" si="51"/>
        <v>#DIV/0!</v>
      </c>
      <c r="CY80" t="e">
        <f t="shared" si="52"/>
        <v>#DIV/0!</v>
      </c>
      <c r="CZ80" t="e">
        <f t="shared" si="53"/>
        <v>#DIV/0!</v>
      </c>
      <c r="DA80" t="e">
        <f t="shared" si="54"/>
        <v>#DIV/0!</v>
      </c>
      <c r="DB80" t="e">
        <f t="shared" si="55"/>
        <v>#DIV/0!</v>
      </c>
    </row>
    <row r="81" spans="6:106" x14ac:dyDescent="0.3">
      <c r="F81" s="3">
        <f t="shared" si="92"/>
        <v>7.6999999999999886</v>
      </c>
      <c r="AJ81">
        <f t="shared" si="59"/>
        <v>0</v>
      </c>
      <c r="AM81">
        <v>78</v>
      </c>
      <c r="AN81" t="e">
        <f t="shared" si="60"/>
        <v>#DIV/0!</v>
      </c>
      <c r="AO81" s="3">
        <f t="shared" si="93"/>
        <v>7.6999999999999886</v>
      </c>
      <c r="AP81">
        <f t="shared" si="61"/>
        <v>0</v>
      </c>
      <c r="AQ81">
        <f t="shared" si="62"/>
        <v>0</v>
      </c>
      <c r="AR81">
        <f t="shared" si="63"/>
        <v>0</v>
      </c>
      <c r="AS81">
        <f t="shared" si="64"/>
        <v>0</v>
      </c>
      <c r="AT81">
        <f t="shared" si="65"/>
        <v>0</v>
      </c>
      <c r="AU81">
        <f t="shared" si="66"/>
        <v>0</v>
      </c>
      <c r="AV81">
        <f t="shared" si="67"/>
        <v>0</v>
      </c>
      <c r="AW81">
        <f t="shared" si="68"/>
        <v>0</v>
      </c>
      <c r="AX81">
        <f t="shared" si="69"/>
        <v>0</v>
      </c>
      <c r="AY81">
        <f t="shared" si="70"/>
        <v>0</v>
      </c>
      <c r="AZ81">
        <f t="shared" si="71"/>
        <v>0</v>
      </c>
      <c r="BA81">
        <f t="shared" si="72"/>
        <v>0</v>
      </c>
      <c r="BB81">
        <f t="shared" si="73"/>
        <v>0</v>
      </c>
      <c r="BC81">
        <f t="shared" si="74"/>
        <v>0</v>
      </c>
      <c r="BD81">
        <f t="shared" si="75"/>
        <v>0</v>
      </c>
      <c r="BE81">
        <f t="shared" si="76"/>
        <v>0</v>
      </c>
      <c r="BF81">
        <f t="shared" si="77"/>
        <v>0</v>
      </c>
      <c r="BG81">
        <f t="shared" si="78"/>
        <v>0</v>
      </c>
      <c r="BH81">
        <f t="shared" si="79"/>
        <v>0</v>
      </c>
      <c r="BI81">
        <f t="shared" si="80"/>
        <v>0</v>
      </c>
      <c r="BJ81">
        <f t="shared" si="81"/>
        <v>0</v>
      </c>
      <c r="BK81">
        <f t="shared" si="82"/>
        <v>0</v>
      </c>
      <c r="BL81">
        <f t="shared" si="83"/>
        <v>0</v>
      </c>
      <c r="BM81">
        <f t="shared" si="84"/>
        <v>0</v>
      </c>
      <c r="BN81">
        <f t="shared" si="85"/>
        <v>0</v>
      </c>
      <c r="BO81">
        <f t="shared" si="86"/>
        <v>0</v>
      </c>
      <c r="BP81">
        <f t="shared" si="87"/>
        <v>0</v>
      </c>
      <c r="BQ81">
        <f t="shared" si="88"/>
        <v>0</v>
      </c>
      <c r="BR81">
        <f t="shared" si="89"/>
        <v>0</v>
      </c>
      <c r="BS81">
        <f t="shared" si="90"/>
        <v>0</v>
      </c>
      <c r="BW81" s="3">
        <f t="shared" si="94"/>
        <v>7.6999999999999886</v>
      </c>
      <c r="BX81">
        <f t="shared" si="91"/>
        <v>0</v>
      </c>
      <c r="BY81" t="e">
        <f t="shared" si="95"/>
        <v>#DIV/0!</v>
      </c>
      <c r="BZ81" t="e">
        <f t="shared" si="95"/>
        <v>#DIV/0!</v>
      </c>
      <c r="CA81" t="e">
        <f t="shared" si="95"/>
        <v>#DIV/0!</v>
      </c>
      <c r="CB81" t="e">
        <f t="shared" si="95"/>
        <v>#DIV/0!</v>
      </c>
      <c r="CC81" t="e">
        <f t="shared" si="95"/>
        <v>#DIV/0!</v>
      </c>
      <c r="CD81" t="e">
        <f t="shared" si="95"/>
        <v>#DIV/0!</v>
      </c>
      <c r="CE81" t="e">
        <f t="shared" si="95"/>
        <v>#DIV/0!</v>
      </c>
      <c r="CF81" t="e">
        <f t="shared" si="95"/>
        <v>#DIV/0!</v>
      </c>
      <c r="CG81" t="e">
        <f t="shared" si="95"/>
        <v>#DIV/0!</v>
      </c>
      <c r="CH81" t="e">
        <f t="shared" si="95"/>
        <v>#DIV/0!</v>
      </c>
      <c r="CI81" t="e">
        <f t="shared" si="95"/>
        <v>#DIV/0!</v>
      </c>
      <c r="CJ81" t="e">
        <f t="shared" si="95"/>
        <v>#DIV/0!</v>
      </c>
      <c r="CK81" t="e">
        <f t="shared" si="95"/>
        <v>#DIV/0!</v>
      </c>
      <c r="CL81" t="e">
        <f t="shared" si="95"/>
        <v>#DIV/0!</v>
      </c>
      <c r="CM81" t="e">
        <f t="shared" si="95"/>
        <v>#DIV/0!</v>
      </c>
      <c r="CN81" t="e">
        <f t="shared" si="56"/>
        <v>#DIV/0!</v>
      </c>
      <c r="CO81" t="e">
        <f t="shared" si="56"/>
        <v>#DIV/0!</v>
      </c>
      <c r="CP81" t="e">
        <f t="shared" si="56"/>
        <v>#DIV/0!</v>
      </c>
      <c r="CQ81" t="e">
        <f t="shared" si="56"/>
        <v>#DIV/0!</v>
      </c>
      <c r="CR81" t="e">
        <f t="shared" si="45"/>
        <v>#DIV/0!</v>
      </c>
      <c r="CS81" t="e">
        <f t="shared" si="46"/>
        <v>#DIV/0!</v>
      </c>
      <c r="CT81" t="e">
        <f t="shared" si="47"/>
        <v>#DIV/0!</v>
      </c>
      <c r="CU81" t="e">
        <f t="shared" si="48"/>
        <v>#DIV/0!</v>
      </c>
      <c r="CV81" t="e">
        <f t="shared" si="49"/>
        <v>#DIV/0!</v>
      </c>
      <c r="CW81" t="e">
        <f t="shared" si="50"/>
        <v>#DIV/0!</v>
      </c>
      <c r="CX81" t="e">
        <f t="shared" si="51"/>
        <v>#DIV/0!</v>
      </c>
      <c r="CY81" t="e">
        <f t="shared" si="52"/>
        <v>#DIV/0!</v>
      </c>
      <c r="CZ81" t="e">
        <f t="shared" si="53"/>
        <v>#DIV/0!</v>
      </c>
      <c r="DA81" t="e">
        <f t="shared" si="54"/>
        <v>#DIV/0!</v>
      </c>
      <c r="DB81" t="e">
        <f t="shared" si="55"/>
        <v>#DIV/0!</v>
      </c>
    </row>
    <row r="82" spans="6:106" x14ac:dyDescent="0.3">
      <c r="F82" s="3">
        <f t="shared" si="92"/>
        <v>7.7999999999999883</v>
      </c>
      <c r="AJ82">
        <f t="shared" si="59"/>
        <v>0</v>
      </c>
      <c r="AM82">
        <v>79</v>
      </c>
      <c r="AN82" t="e">
        <f t="shared" si="60"/>
        <v>#DIV/0!</v>
      </c>
      <c r="AO82" s="3">
        <f t="shared" si="93"/>
        <v>7.7999999999999883</v>
      </c>
      <c r="AP82">
        <f t="shared" si="61"/>
        <v>0</v>
      </c>
      <c r="AQ82">
        <f t="shared" si="62"/>
        <v>0</v>
      </c>
      <c r="AR82">
        <f t="shared" si="63"/>
        <v>0</v>
      </c>
      <c r="AS82">
        <f t="shared" si="64"/>
        <v>0</v>
      </c>
      <c r="AT82">
        <f t="shared" si="65"/>
        <v>0</v>
      </c>
      <c r="AU82">
        <f t="shared" si="66"/>
        <v>0</v>
      </c>
      <c r="AV82">
        <f t="shared" si="67"/>
        <v>0</v>
      </c>
      <c r="AW82">
        <f t="shared" si="68"/>
        <v>0</v>
      </c>
      <c r="AX82">
        <f t="shared" si="69"/>
        <v>0</v>
      </c>
      <c r="AY82">
        <f t="shared" si="70"/>
        <v>0</v>
      </c>
      <c r="AZ82">
        <f t="shared" si="71"/>
        <v>0</v>
      </c>
      <c r="BA82">
        <f t="shared" si="72"/>
        <v>0</v>
      </c>
      <c r="BB82">
        <f t="shared" si="73"/>
        <v>0</v>
      </c>
      <c r="BC82">
        <f t="shared" si="74"/>
        <v>0</v>
      </c>
      <c r="BD82">
        <f t="shared" si="75"/>
        <v>0</v>
      </c>
      <c r="BE82">
        <f t="shared" si="76"/>
        <v>0</v>
      </c>
      <c r="BF82">
        <f t="shared" si="77"/>
        <v>0</v>
      </c>
      <c r="BG82">
        <f t="shared" si="78"/>
        <v>0</v>
      </c>
      <c r="BH82">
        <f t="shared" si="79"/>
        <v>0</v>
      </c>
      <c r="BI82">
        <f t="shared" si="80"/>
        <v>0</v>
      </c>
      <c r="BJ82">
        <f t="shared" si="81"/>
        <v>0</v>
      </c>
      <c r="BK82">
        <f t="shared" si="82"/>
        <v>0</v>
      </c>
      <c r="BL82">
        <f t="shared" si="83"/>
        <v>0</v>
      </c>
      <c r="BM82">
        <f t="shared" si="84"/>
        <v>0</v>
      </c>
      <c r="BN82">
        <f t="shared" si="85"/>
        <v>0</v>
      </c>
      <c r="BO82">
        <f t="shared" si="86"/>
        <v>0</v>
      </c>
      <c r="BP82">
        <f t="shared" si="87"/>
        <v>0</v>
      </c>
      <c r="BQ82">
        <f t="shared" si="88"/>
        <v>0</v>
      </c>
      <c r="BR82">
        <f t="shared" si="89"/>
        <v>0</v>
      </c>
      <c r="BS82">
        <f t="shared" si="90"/>
        <v>0</v>
      </c>
      <c r="BW82" s="3">
        <f t="shared" si="94"/>
        <v>7.7999999999999883</v>
      </c>
      <c r="BX82">
        <f t="shared" si="91"/>
        <v>0</v>
      </c>
      <c r="BY82" t="e">
        <f t="shared" si="95"/>
        <v>#DIV/0!</v>
      </c>
      <c r="BZ82" t="e">
        <f t="shared" si="95"/>
        <v>#DIV/0!</v>
      </c>
      <c r="CA82" t="e">
        <f t="shared" si="95"/>
        <v>#DIV/0!</v>
      </c>
      <c r="CB82" t="e">
        <f t="shared" si="95"/>
        <v>#DIV/0!</v>
      </c>
      <c r="CC82" t="e">
        <f t="shared" si="95"/>
        <v>#DIV/0!</v>
      </c>
      <c r="CD82" t="e">
        <f t="shared" si="95"/>
        <v>#DIV/0!</v>
      </c>
      <c r="CE82" t="e">
        <f t="shared" si="95"/>
        <v>#DIV/0!</v>
      </c>
      <c r="CF82" t="e">
        <f t="shared" si="95"/>
        <v>#DIV/0!</v>
      </c>
      <c r="CG82" t="e">
        <f t="shared" si="95"/>
        <v>#DIV/0!</v>
      </c>
      <c r="CH82" t="e">
        <f t="shared" si="95"/>
        <v>#DIV/0!</v>
      </c>
      <c r="CI82" t="e">
        <f t="shared" si="95"/>
        <v>#DIV/0!</v>
      </c>
      <c r="CJ82" t="e">
        <f t="shared" si="95"/>
        <v>#DIV/0!</v>
      </c>
      <c r="CK82" t="e">
        <f t="shared" si="95"/>
        <v>#DIV/0!</v>
      </c>
      <c r="CL82" t="e">
        <f t="shared" si="95"/>
        <v>#DIV/0!</v>
      </c>
      <c r="CM82" t="e">
        <f t="shared" si="95"/>
        <v>#DIV/0!</v>
      </c>
      <c r="CN82" t="e">
        <f t="shared" si="56"/>
        <v>#DIV/0!</v>
      </c>
      <c r="CO82" t="e">
        <f t="shared" si="56"/>
        <v>#DIV/0!</v>
      </c>
      <c r="CP82" t="e">
        <f t="shared" si="56"/>
        <v>#DIV/0!</v>
      </c>
      <c r="CQ82" t="e">
        <f t="shared" si="56"/>
        <v>#DIV/0!</v>
      </c>
      <c r="CR82" t="e">
        <f t="shared" si="45"/>
        <v>#DIV/0!</v>
      </c>
      <c r="CS82" t="e">
        <f t="shared" si="46"/>
        <v>#DIV/0!</v>
      </c>
      <c r="CT82" t="e">
        <f t="shared" si="47"/>
        <v>#DIV/0!</v>
      </c>
      <c r="CU82" t="e">
        <f t="shared" si="48"/>
        <v>#DIV/0!</v>
      </c>
      <c r="CV82" t="e">
        <f t="shared" si="49"/>
        <v>#DIV/0!</v>
      </c>
      <c r="CW82" t="e">
        <f t="shared" si="50"/>
        <v>#DIV/0!</v>
      </c>
      <c r="CX82" t="e">
        <f t="shared" si="51"/>
        <v>#DIV/0!</v>
      </c>
      <c r="CY82" t="e">
        <f t="shared" si="52"/>
        <v>#DIV/0!</v>
      </c>
      <c r="CZ82" t="e">
        <f t="shared" si="53"/>
        <v>#DIV/0!</v>
      </c>
      <c r="DA82" t="e">
        <f t="shared" si="54"/>
        <v>#DIV/0!</v>
      </c>
      <c r="DB82" t="e">
        <f t="shared" si="55"/>
        <v>#DIV/0!</v>
      </c>
    </row>
    <row r="83" spans="6:106" x14ac:dyDescent="0.3">
      <c r="F83" s="3">
        <f t="shared" si="92"/>
        <v>7.8999999999999879</v>
      </c>
      <c r="AJ83">
        <f t="shared" si="59"/>
        <v>0</v>
      </c>
      <c r="AM83">
        <v>80</v>
      </c>
      <c r="AN83" t="e">
        <f t="shared" si="60"/>
        <v>#DIV/0!</v>
      </c>
      <c r="AO83" s="3">
        <f t="shared" si="93"/>
        <v>7.8999999999999879</v>
      </c>
      <c r="AP83">
        <f t="shared" si="61"/>
        <v>0</v>
      </c>
      <c r="AQ83">
        <f t="shared" si="62"/>
        <v>0</v>
      </c>
      <c r="AR83">
        <f t="shared" si="63"/>
        <v>0</v>
      </c>
      <c r="AS83">
        <f t="shared" si="64"/>
        <v>0</v>
      </c>
      <c r="AT83">
        <f t="shared" si="65"/>
        <v>0</v>
      </c>
      <c r="AU83">
        <f t="shared" si="66"/>
        <v>0</v>
      </c>
      <c r="AV83">
        <f t="shared" si="67"/>
        <v>0</v>
      </c>
      <c r="AW83">
        <f t="shared" si="68"/>
        <v>0</v>
      </c>
      <c r="AX83">
        <f t="shared" si="69"/>
        <v>0</v>
      </c>
      <c r="AY83">
        <f t="shared" si="70"/>
        <v>0</v>
      </c>
      <c r="AZ83">
        <f t="shared" si="71"/>
        <v>0</v>
      </c>
      <c r="BA83">
        <f t="shared" si="72"/>
        <v>0</v>
      </c>
      <c r="BB83">
        <f t="shared" si="73"/>
        <v>0</v>
      </c>
      <c r="BC83">
        <f t="shared" si="74"/>
        <v>0</v>
      </c>
      <c r="BD83">
        <f t="shared" si="75"/>
        <v>0</v>
      </c>
      <c r="BE83">
        <f t="shared" si="76"/>
        <v>0</v>
      </c>
      <c r="BF83">
        <f t="shared" si="77"/>
        <v>0</v>
      </c>
      <c r="BG83">
        <f t="shared" si="78"/>
        <v>0</v>
      </c>
      <c r="BH83">
        <f t="shared" si="79"/>
        <v>0</v>
      </c>
      <c r="BI83">
        <f t="shared" si="80"/>
        <v>0</v>
      </c>
      <c r="BJ83">
        <f t="shared" si="81"/>
        <v>0</v>
      </c>
      <c r="BK83">
        <f t="shared" si="82"/>
        <v>0</v>
      </c>
      <c r="BL83">
        <f t="shared" si="83"/>
        <v>0</v>
      </c>
      <c r="BM83">
        <f t="shared" si="84"/>
        <v>0</v>
      </c>
      <c r="BN83">
        <f t="shared" si="85"/>
        <v>0</v>
      </c>
      <c r="BO83">
        <f t="shared" si="86"/>
        <v>0</v>
      </c>
      <c r="BP83">
        <f t="shared" si="87"/>
        <v>0</v>
      </c>
      <c r="BQ83">
        <f t="shared" si="88"/>
        <v>0</v>
      </c>
      <c r="BR83">
        <f t="shared" si="89"/>
        <v>0</v>
      </c>
      <c r="BS83">
        <f t="shared" si="90"/>
        <v>0</v>
      </c>
      <c r="BW83" s="3">
        <f t="shared" si="94"/>
        <v>7.8999999999999879</v>
      </c>
      <c r="BX83">
        <f t="shared" si="91"/>
        <v>0</v>
      </c>
      <c r="BY83" t="e">
        <f t="shared" si="95"/>
        <v>#DIV/0!</v>
      </c>
      <c r="BZ83" t="e">
        <f t="shared" si="95"/>
        <v>#DIV/0!</v>
      </c>
      <c r="CA83" t="e">
        <f t="shared" si="95"/>
        <v>#DIV/0!</v>
      </c>
      <c r="CB83" t="e">
        <f t="shared" si="95"/>
        <v>#DIV/0!</v>
      </c>
      <c r="CC83" t="e">
        <f t="shared" si="95"/>
        <v>#DIV/0!</v>
      </c>
      <c r="CD83" t="e">
        <f t="shared" si="95"/>
        <v>#DIV/0!</v>
      </c>
      <c r="CE83" t="e">
        <f t="shared" si="95"/>
        <v>#DIV/0!</v>
      </c>
      <c r="CF83" t="e">
        <f t="shared" si="95"/>
        <v>#DIV/0!</v>
      </c>
      <c r="CG83" t="e">
        <f t="shared" si="95"/>
        <v>#DIV/0!</v>
      </c>
      <c r="CH83" t="e">
        <f t="shared" si="95"/>
        <v>#DIV/0!</v>
      </c>
      <c r="CI83" t="e">
        <f t="shared" si="95"/>
        <v>#DIV/0!</v>
      </c>
      <c r="CJ83" t="e">
        <f t="shared" si="95"/>
        <v>#DIV/0!</v>
      </c>
      <c r="CK83" t="e">
        <f t="shared" si="95"/>
        <v>#DIV/0!</v>
      </c>
      <c r="CL83" t="e">
        <f t="shared" si="95"/>
        <v>#DIV/0!</v>
      </c>
      <c r="CM83" t="e">
        <f t="shared" si="95"/>
        <v>#DIV/0!</v>
      </c>
      <c r="CN83" t="e">
        <f t="shared" si="56"/>
        <v>#DIV/0!</v>
      </c>
      <c r="CO83" t="e">
        <f t="shared" si="56"/>
        <v>#DIV/0!</v>
      </c>
      <c r="CP83" t="e">
        <f t="shared" si="56"/>
        <v>#DIV/0!</v>
      </c>
      <c r="CQ83" t="e">
        <f t="shared" si="56"/>
        <v>#DIV/0!</v>
      </c>
      <c r="CR83" t="e">
        <f t="shared" si="45"/>
        <v>#DIV/0!</v>
      </c>
      <c r="CS83" t="e">
        <f t="shared" si="46"/>
        <v>#DIV/0!</v>
      </c>
      <c r="CT83" t="e">
        <f t="shared" si="47"/>
        <v>#DIV/0!</v>
      </c>
      <c r="CU83" t="e">
        <f t="shared" si="48"/>
        <v>#DIV/0!</v>
      </c>
      <c r="CV83" t="e">
        <f t="shared" si="49"/>
        <v>#DIV/0!</v>
      </c>
      <c r="CW83" t="e">
        <f t="shared" si="50"/>
        <v>#DIV/0!</v>
      </c>
      <c r="CX83" t="e">
        <f t="shared" si="51"/>
        <v>#DIV/0!</v>
      </c>
      <c r="CY83" t="e">
        <f t="shared" si="52"/>
        <v>#DIV/0!</v>
      </c>
      <c r="CZ83" t="e">
        <f t="shared" si="53"/>
        <v>#DIV/0!</v>
      </c>
      <c r="DA83" t="e">
        <f t="shared" si="54"/>
        <v>#DIV/0!</v>
      </c>
      <c r="DB83" t="e">
        <f t="shared" si="55"/>
        <v>#DIV/0!</v>
      </c>
    </row>
    <row r="84" spans="6:106" x14ac:dyDescent="0.3">
      <c r="F84" s="4">
        <f t="shared" si="92"/>
        <v>7.9999999999999876</v>
      </c>
      <c r="AJ84">
        <f t="shared" si="59"/>
        <v>0</v>
      </c>
      <c r="AM84">
        <v>81</v>
      </c>
      <c r="AN84" t="e">
        <f t="shared" si="60"/>
        <v>#DIV/0!</v>
      </c>
      <c r="AO84" s="3">
        <f t="shared" si="93"/>
        <v>7.9999999999999876</v>
      </c>
      <c r="AP84">
        <f t="shared" si="61"/>
        <v>0</v>
      </c>
      <c r="AQ84">
        <f t="shared" si="62"/>
        <v>0</v>
      </c>
      <c r="AR84">
        <f t="shared" si="63"/>
        <v>0</v>
      </c>
      <c r="AS84">
        <f t="shared" si="64"/>
        <v>0</v>
      </c>
      <c r="AT84">
        <f t="shared" si="65"/>
        <v>0</v>
      </c>
      <c r="AU84">
        <f t="shared" si="66"/>
        <v>0</v>
      </c>
      <c r="AV84">
        <f t="shared" si="67"/>
        <v>0</v>
      </c>
      <c r="AW84">
        <f t="shared" si="68"/>
        <v>0</v>
      </c>
      <c r="AX84">
        <f t="shared" si="69"/>
        <v>0</v>
      </c>
      <c r="AY84">
        <f t="shared" si="70"/>
        <v>0</v>
      </c>
      <c r="AZ84">
        <f t="shared" si="71"/>
        <v>0</v>
      </c>
      <c r="BA84">
        <f t="shared" si="72"/>
        <v>0</v>
      </c>
      <c r="BB84">
        <f t="shared" si="73"/>
        <v>0</v>
      </c>
      <c r="BC84">
        <f t="shared" si="74"/>
        <v>0</v>
      </c>
      <c r="BD84">
        <f t="shared" si="75"/>
        <v>0</v>
      </c>
      <c r="BE84">
        <f t="shared" si="76"/>
        <v>0</v>
      </c>
      <c r="BF84">
        <f t="shared" si="77"/>
        <v>0</v>
      </c>
      <c r="BG84">
        <f t="shared" si="78"/>
        <v>0</v>
      </c>
      <c r="BH84">
        <f t="shared" si="79"/>
        <v>0</v>
      </c>
      <c r="BI84">
        <f t="shared" si="80"/>
        <v>0</v>
      </c>
      <c r="BJ84">
        <f t="shared" si="81"/>
        <v>0</v>
      </c>
      <c r="BK84">
        <f t="shared" si="82"/>
        <v>0</v>
      </c>
      <c r="BL84">
        <f t="shared" si="83"/>
        <v>0</v>
      </c>
      <c r="BM84">
        <f t="shared" si="84"/>
        <v>0</v>
      </c>
      <c r="BN84">
        <f t="shared" si="85"/>
        <v>0</v>
      </c>
      <c r="BO84">
        <f t="shared" si="86"/>
        <v>0</v>
      </c>
      <c r="BP84">
        <f t="shared" si="87"/>
        <v>0</v>
      </c>
      <c r="BQ84">
        <f t="shared" si="88"/>
        <v>0</v>
      </c>
      <c r="BR84">
        <f t="shared" si="89"/>
        <v>0</v>
      </c>
      <c r="BS84">
        <f t="shared" si="90"/>
        <v>0</v>
      </c>
      <c r="BW84" s="3">
        <f t="shared" si="94"/>
        <v>7.9999999999999876</v>
      </c>
      <c r="BX84">
        <f t="shared" si="91"/>
        <v>0</v>
      </c>
      <c r="BY84" t="e">
        <f t="shared" si="95"/>
        <v>#DIV/0!</v>
      </c>
      <c r="BZ84" t="e">
        <f t="shared" si="95"/>
        <v>#DIV/0!</v>
      </c>
      <c r="CA84" t="e">
        <f t="shared" si="95"/>
        <v>#DIV/0!</v>
      </c>
      <c r="CB84" t="e">
        <f t="shared" si="95"/>
        <v>#DIV/0!</v>
      </c>
      <c r="CC84" t="e">
        <f t="shared" si="95"/>
        <v>#DIV/0!</v>
      </c>
      <c r="CD84" t="e">
        <f t="shared" si="95"/>
        <v>#DIV/0!</v>
      </c>
      <c r="CE84" t="e">
        <f t="shared" si="95"/>
        <v>#DIV/0!</v>
      </c>
      <c r="CF84" t="e">
        <f t="shared" si="95"/>
        <v>#DIV/0!</v>
      </c>
      <c r="CG84" t="e">
        <f t="shared" si="95"/>
        <v>#DIV/0!</v>
      </c>
      <c r="CH84" t="e">
        <f t="shared" si="95"/>
        <v>#DIV/0!</v>
      </c>
      <c r="CI84" t="e">
        <f t="shared" si="95"/>
        <v>#DIV/0!</v>
      </c>
      <c r="CJ84" t="e">
        <f t="shared" si="95"/>
        <v>#DIV/0!</v>
      </c>
      <c r="CK84" t="e">
        <f t="shared" si="95"/>
        <v>#DIV/0!</v>
      </c>
      <c r="CL84" t="e">
        <f t="shared" si="95"/>
        <v>#DIV/0!</v>
      </c>
      <c r="CM84" t="e">
        <f t="shared" si="95"/>
        <v>#DIV/0!</v>
      </c>
      <c r="CN84" t="e">
        <f t="shared" si="56"/>
        <v>#DIV/0!</v>
      </c>
      <c r="CO84" t="e">
        <f t="shared" si="56"/>
        <v>#DIV/0!</v>
      </c>
      <c r="CP84" t="e">
        <f t="shared" si="56"/>
        <v>#DIV/0!</v>
      </c>
      <c r="CQ84" t="e">
        <f t="shared" si="56"/>
        <v>#DIV/0!</v>
      </c>
      <c r="CR84" t="e">
        <f t="shared" ref="CR84:DB117" si="96">(BI84-BI$1)/BI$1</f>
        <v>#DIV/0!</v>
      </c>
      <c r="CS84" t="e">
        <f t="shared" ref="CS84:CS94" si="97">(BJ84-BJ$1)/BJ$1</f>
        <v>#DIV/0!</v>
      </c>
      <c r="CT84" t="e">
        <f t="shared" ref="CT84:CT94" si="98">(BK84-BK$1)/BK$1</f>
        <v>#DIV/0!</v>
      </c>
      <c r="CU84" t="e">
        <f t="shared" ref="CU84:CU94" si="99">(BL84-BL$1)/BL$1</f>
        <v>#DIV/0!</v>
      </c>
      <c r="CV84" t="e">
        <f t="shared" ref="CV84:CV94" si="100">(BM84-BM$1)/BM$1</f>
        <v>#DIV/0!</v>
      </c>
      <c r="CW84" t="e">
        <f t="shared" ref="CW84:CW94" si="101">(BN84-BN$1)/BN$1</f>
        <v>#DIV/0!</v>
      </c>
      <c r="CX84" t="e">
        <f t="shared" ref="CX84:CX94" si="102">(BO84-BO$1)/BO$1</f>
        <v>#DIV/0!</v>
      </c>
      <c r="CY84" t="e">
        <f t="shared" ref="CY84:CY94" si="103">(BP84-BP$1)/BP$1</f>
        <v>#DIV/0!</v>
      </c>
      <c r="CZ84" t="e">
        <f t="shared" ref="CZ84:CZ94" si="104">(BQ84-BQ$1)/BQ$1</f>
        <v>#DIV/0!</v>
      </c>
      <c r="DA84" t="e">
        <f t="shared" ref="DA84:DA94" si="105">(BR84-BR$1)/BR$1</f>
        <v>#DIV/0!</v>
      </c>
      <c r="DB84" t="e">
        <f t="shared" ref="DB84:DB94" si="106">(BS84-BS$1)/BS$1</f>
        <v>#DIV/0!</v>
      </c>
    </row>
    <row r="85" spans="6:106" x14ac:dyDescent="0.3">
      <c r="F85" s="3">
        <f t="shared" si="92"/>
        <v>8.0999999999999872</v>
      </c>
      <c r="AJ85">
        <f t="shared" si="59"/>
        <v>0</v>
      </c>
      <c r="AM85">
        <v>82</v>
      </c>
      <c r="AN85" t="e">
        <f t="shared" si="60"/>
        <v>#DIV/0!</v>
      </c>
      <c r="AO85" s="3">
        <f t="shared" si="93"/>
        <v>8.0999999999999872</v>
      </c>
      <c r="AP85">
        <f t="shared" si="61"/>
        <v>0</v>
      </c>
      <c r="AQ85">
        <f t="shared" si="62"/>
        <v>0</v>
      </c>
      <c r="AR85">
        <f t="shared" si="63"/>
        <v>0</v>
      </c>
      <c r="AS85">
        <f t="shared" si="64"/>
        <v>0</v>
      </c>
      <c r="AT85">
        <f t="shared" si="65"/>
        <v>0</v>
      </c>
      <c r="AU85">
        <f t="shared" si="66"/>
        <v>0</v>
      </c>
      <c r="AV85">
        <f t="shared" si="67"/>
        <v>0</v>
      </c>
      <c r="AW85">
        <f t="shared" si="68"/>
        <v>0</v>
      </c>
      <c r="AX85">
        <f t="shared" si="69"/>
        <v>0</v>
      </c>
      <c r="AY85">
        <f t="shared" si="70"/>
        <v>0</v>
      </c>
      <c r="AZ85">
        <f t="shared" si="71"/>
        <v>0</v>
      </c>
      <c r="BA85">
        <f t="shared" si="72"/>
        <v>0</v>
      </c>
      <c r="BB85">
        <f t="shared" si="73"/>
        <v>0</v>
      </c>
      <c r="BC85">
        <f t="shared" si="74"/>
        <v>0</v>
      </c>
      <c r="BD85">
        <f t="shared" si="75"/>
        <v>0</v>
      </c>
      <c r="BE85">
        <f t="shared" si="76"/>
        <v>0</v>
      </c>
      <c r="BF85">
        <f t="shared" si="77"/>
        <v>0</v>
      </c>
      <c r="BG85">
        <f t="shared" si="78"/>
        <v>0</v>
      </c>
      <c r="BH85">
        <f t="shared" si="79"/>
        <v>0</v>
      </c>
      <c r="BI85">
        <f t="shared" si="80"/>
        <v>0</v>
      </c>
      <c r="BJ85">
        <f t="shared" si="81"/>
        <v>0</v>
      </c>
      <c r="BK85">
        <f t="shared" si="82"/>
        <v>0</v>
      </c>
      <c r="BL85">
        <f t="shared" si="83"/>
        <v>0</v>
      </c>
      <c r="BM85">
        <f t="shared" si="84"/>
        <v>0</v>
      </c>
      <c r="BN85">
        <f t="shared" si="85"/>
        <v>0</v>
      </c>
      <c r="BO85">
        <f t="shared" si="86"/>
        <v>0</v>
      </c>
      <c r="BP85">
        <f t="shared" si="87"/>
        <v>0</v>
      </c>
      <c r="BQ85">
        <f t="shared" si="88"/>
        <v>0</v>
      </c>
      <c r="BR85">
        <f t="shared" si="89"/>
        <v>0</v>
      </c>
      <c r="BS85">
        <f t="shared" si="90"/>
        <v>0</v>
      </c>
      <c r="BW85" s="3">
        <f t="shared" si="94"/>
        <v>8.0999999999999872</v>
      </c>
      <c r="BX85">
        <f t="shared" si="91"/>
        <v>0</v>
      </c>
      <c r="BY85" t="e">
        <f t="shared" si="95"/>
        <v>#DIV/0!</v>
      </c>
      <c r="BZ85" t="e">
        <f t="shared" si="95"/>
        <v>#DIV/0!</v>
      </c>
      <c r="CA85" t="e">
        <f t="shared" si="95"/>
        <v>#DIV/0!</v>
      </c>
      <c r="CB85" t="e">
        <f t="shared" si="95"/>
        <v>#DIV/0!</v>
      </c>
      <c r="CC85" t="e">
        <f t="shared" si="95"/>
        <v>#DIV/0!</v>
      </c>
      <c r="CD85" t="e">
        <f t="shared" si="95"/>
        <v>#DIV/0!</v>
      </c>
      <c r="CE85" t="e">
        <f t="shared" si="95"/>
        <v>#DIV/0!</v>
      </c>
      <c r="CF85" t="e">
        <f t="shared" si="95"/>
        <v>#DIV/0!</v>
      </c>
      <c r="CG85" t="e">
        <f t="shared" si="95"/>
        <v>#DIV/0!</v>
      </c>
      <c r="CH85" t="e">
        <f t="shared" si="95"/>
        <v>#DIV/0!</v>
      </c>
      <c r="CI85" t="e">
        <f t="shared" si="95"/>
        <v>#DIV/0!</v>
      </c>
      <c r="CJ85" t="e">
        <f t="shared" si="95"/>
        <v>#DIV/0!</v>
      </c>
      <c r="CK85" t="e">
        <f t="shared" si="95"/>
        <v>#DIV/0!</v>
      </c>
      <c r="CL85" t="e">
        <f t="shared" si="95"/>
        <v>#DIV/0!</v>
      </c>
      <c r="CM85" t="e">
        <f t="shared" si="95"/>
        <v>#DIV/0!</v>
      </c>
      <c r="CN85" t="e">
        <f t="shared" si="56"/>
        <v>#DIV/0!</v>
      </c>
      <c r="CO85" t="e">
        <f t="shared" si="56"/>
        <v>#DIV/0!</v>
      </c>
      <c r="CP85" t="e">
        <f t="shared" si="56"/>
        <v>#DIV/0!</v>
      </c>
      <c r="CQ85" t="e">
        <f t="shared" si="56"/>
        <v>#DIV/0!</v>
      </c>
      <c r="CR85" t="e">
        <f t="shared" si="96"/>
        <v>#DIV/0!</v>
      </c>
      <c r="CS85" t="e">
        <f t="shared" si="97"/>
        <v>#DIV/0!</v>
      </c>
      <c r="CT85" t="e">
        <f t="shared" si="98"/>
        <v>#DIV/0!</v>
      </c>
      <c r="CU85" t="e">
        <f t="shared" si="99"/>
        <v>#DIV/0!</v>
      </c>
      <c r="CV85" t="e">
        <f t="shared" si="100"/>
        <v>#DIV/0!</v>
      </c>
      <c r="CW85" t="e">
        <f t="shared" si="101"/>
        <v>#DIV/0!</v>
      </c>
      <c r="CX85" t="e">
        <f t="shared" si="102"/>
        <v>#DIV/0!</v>
      </c>
      <c r="CY85" t="e">
        <f t="shared" si="103"/>
        <v>#DIV/0!</v>
      </c>
      <c r="CZ85" t="e">
        <f t="shared" si="104"/>
        <v>#DIV/0!</v>
      </c>
      <c r="DA85" t="e">
        <f t="shared" si="105"/>
        <v>#DIV/0!</v>
      </c>
      <c r="DB85" t="e">
        <f t="shared" si="106"/>
        <v>#DIV/0!</v>
      </c>
    </row>
    <row r="86" spans="6:106" x14ac:dyDescent="0.3">
      <c r="F86" s="3">
        <f t="shared" si="92"/>
        <v>8.1999999999999869</v>
      </c>
      <c r="AJ86">
        <f t="shared" si="59"/>
        <v>0</v>
      </c>
      <c r="AM86">
        <v>83</v>
      </c>
      <c r="AN86" t="e">
        <f t="shared" si="60"/>
        <v>#DIV/0!</v>
      </c>
      <c r="AO86" s="3">
        <f t="shared" si="93"/>
        <v>8.1999999999999869</v>
      </c>
      <c r="AP86">
        <f t="shared" si="61"/>
        <v>0</v>
      </c>
      <c r="AQ86">
        <f t="shared" si="62"/>
        <v>0</v>
      </c>
      <c r="AR86">
        <f t="shared" si="63"/>
        <v>0</v>
      </c>
      <c r="AS86">
        <f t="shared" si="64"/>
        <v>0</v>
      </c>
      <c r="AT86">
        <f t="shared" si="65"/>
        <v>0</v>
      </c>
      <c r="AU86">
        <f t="shared" si="66"/>
        <v>0</v>
      </c>
      <c r="AV86">
        <f t="shared" si="67"/>
        <v>0</v>
      </c>
      <c r="AW86">
        <f t="shared" si="68"/>
        <v>0</v>
      </c>
      <c r="AX86">
        <f t="shared" si="69"/>
        <v>0</v>
      </c>
      <c r="AY86">
        <f t="shared" si="70"/>
        <v>0</v>
      </c>
      <c r="AZ86">
        <f t="shared" si="71"/>
        <v>0</v>
      </c>
      <c r="BA86">
        <f t="shared" si="72"/>
        <v>0</v>
      </c>
      <c r="BB86">
        <f t="shared" si="73"/>
        <v>0</v>
      </c>
      <c r="BC86">
        <f t="shared" si="74"/>
        <v>0</v>
      </c>
      <c r="BD86">
        <f t="shared" si="75"/>
        <v>0</v>
      </c>
      <c r="BE86">
        <f t="shared" si="76"/>
        <v>0</v>
      </c>
      <c r="BF86">
        <f t="shared" si="77"/>
        <v>0</v>
      </c>
      <c r="BG86">
        <f t="shared" si="78"/>
        <v>0</v>
      </c>
      <c r="BH86">
        <f t="shared" si="79"/>
        <v>0</v>
      </c>
      <c r="BI86">
        <f t="shared" si="80"/>
        <v>0</v>
      </c>
      <c r="BJ86">
        <f t="shared" si="81"/>
        <v>0</v>
      </c>
      <c r="BK86">
        <f t="shared" si="82"/>
        <v>0</v>
      </c>
      <c r="BL86">
        <f t="shared" si="83"/>
        <v>0</v>
      </c>
      <c r="BM86">
        <f t="shared" si="84"/>
        <v>0</v>
      </c>
      <c r="BN86">
        <f t="shared" si="85"/>
        <v>0</v>
      </c>
      <c r="BO86">
        <f t="shared" si="86"/>
        <v>0</v>
      </c>
      <c r="BP86">
        <f t="shared" si="87"/>
        <v>0</v>
      </c>
      <c r="BQ86">
        <f t="shared" si="88"/>
        <v>0</v>
      </c>
      <c r="BR86">
        <f t="shared" si="89"/>
        <v>0</v>
      </c>
      <c r="BS86">
        <f t="shared" si="90"/>
        <v>0</v>
      </c>
      <c r="BW86" s="3">
        <f t="shared" si="94"/>
        <v>8.1999999999999869</v>
      </c>
      <c r="BX86">
        <f t="shared" si="91"/>
        <v>0</v>
      </c>
      <c r="BY86" t="e">
        <f t="shared" si="95"/>
        <v>#DIV/0!</v>
      </c>
      <c r="BZ86" t="e">
        <f t="shared" si="95"/>
        <v>#DIV/0!</v>
      </c>
      <c r="CA86" t="e">
        <f t="shared" si="95"/>
        <v>#DIV/0!</v>
      </c>
      <c r="CB86" t="e">
        <f t="shared" si="95"/>
        <v>#DIV/0!</v>
      </c>
      <c r="CC86" t="e">
        <f t="shared" si="95"/>
        <v>#DIV/0!</v>
      </c>
      <c r="CD86" t="e">
        <f t="shared" si="95"/>
        <v>#DIV/0!</v>
      </c>
      <c r="CE86" t="e">
        <f t="shared" si="95"/>
        <v>#DIV/0!</v>
      </c>
      <c r="CF86" t="e">
        <f t="shared" si="95"/>
        <v>#DIV/0!</v>
      </c>
      <c r="CG86" t="e">
        <f t="shared" si="95"/>
        <v>#DIV/0!</v>
      </c>
      <c r="CH86" t="e">
        <f t="shared" si="95"/>
        <v>#DIV/0!</v>
      </c>
      <c r="CI86" t="e">
        <f t="shared" si="95"/>
        <v>#DIV/0!</v>
      </c>
      <c r="CJ86" t="e">
        <f t="shared" si="95"/>
        <v>#DIV/0!</v>
      </c>
      <c r="CK86" t="e">
        <f t="shared" si="95"/>
        <v>#DIV/0!</v>
      </c>
      <c r="CL86" t="e">
        <f t="shared" si="95"/>
        <v>#DIV/0!</v>
      </c>
      <c r="CM86" t="e">
        <f t="shared" si="95"/>
        <v>#DIV/0!</v>
      </c>
      <c r="CN86" t="e">
        <f t="shared" si="56"/>
        <v>#DIV/0!</v>
      </c>
      <c r="CO86" t="e">
        <f t="shared" si="56"/>
        <v>#DIV/0!</v>
      </c>
      <c r="CP86" t="e">
        <f t="shared" si="56"/>
        <v>#DIV/0!</v>
      </c>
      <c r="CQ86" t="e">
        <f t="shared" si="56"/>
        <v>#DIV/0!</v>
      </c>
      <c r="CR86" t="e">
        <f t="shared" si="96"/>
        <v>#DIV/0!</v>
      </c>
      <c r="CS86" t="e">
        <f t="shared" si="97"/>
        <v>#DIV/0!</v>
      </c>
      <c r="CT86" t="e">
        <f t="shared" si="98"/>
        <v>#DIV/0!</v>
      </c>
      <c r="CU86" t="e">
        <f t="shared" si="99"/>
        <v>#DIV/0!</v>
      </c>
      <c r="CV86" t="e">
        <f t="shared" si="100"/>
        <v>#DIV/0!</v>
      </c>
      <c r="CW86" t="e">
        <f t="shared" si="101"/>
        <v>#DIV/0!</v>
      </c>
      <c r="CX86" t="e">
        <f t="shared" si="102"/>
        <v>#DIV/0!</v>
      </c>
      <c r="CY86" t="e">
        <f t="shared" si="103"/>
        <v>#DIV/0!</v>
      </c>
      <c r="CZ86" t="e">
        <f t="shared" si="104"/>
        <v>#DIV/0!</v>
      </c>
      <c r="DA86" t="e">
        <f t="shared" si="105"/>
        <v>#DIV/0!</v>
      </c>
      <c r="DB86" t="e">
        <f t="shared" si="106"/>
        <v>#DIV/0!</v>
      </c>
    </row>
    <row r="87" spans="6:106" x14ac:dyDescent="0.3">
      <c r="F87" s="3">
        <f t="shared" si="92"/>
        <v>8.2999999999999865</v>
      </c>
      <c r="AJ87">
        <f t="shared" si="59"/>
        <v>0</v>
      </c>
      <c r="AM87">
        <v>84</v>
      </c>
      <c r="AN87" t="e">
        <f t="shared" si="60"/>
        <v>#DIV/0!</v>
      </c>
      <c r="AO87" s="3">
        <f t="shared" si="93"/>
        <v>8.2999999999999865</v>
      </c>
      <c r="AP87">
        <f t="shared" si="61"/>
        <v>0</v>
      </c>
      <c r="AQ87">
        <f t="shared" si="62"/>
        <v>0</v>
      </c>
      <c r="AR87">
        <f t="shared" si="63"/>
        <v>0</v>
      </c>
      <c r="AS87">
        <f t="shared" si="64"/>
        <v>0</v>
      </c>
      <c r="AT87">
        <f t="shared" si="65"/>
        <v>0</v>
      </c>
      <c r="AU87">
        <f t="shared" si="66"/>
        <v>0</v>
      </c>
      <c r="AV87">
        <f t="shared" si="67"/>
        <v>0</v>
      </c>
      <c r="AW87">
        <f t="shared" si="68"/>
        <v>0</v>
      </c>
      <c r="AX87">
        <f t="shared" si="69"/>
        <v>0</v>
      </c>
      <c r="AY87">
        <f t="shared" si="70"/>
        <v>0</v>
      </c>
      <c r="AZ87">
        <f t="shared" si="71"/>
        <v>0</v>
      </c>
      <c r="BA87">
        <f t="shared" si="72"/>
        <v>0</v>
      </c>
      <c r="BB87">
        <f t="shared" si="73"/>
        <v>0</v>
      </c>
      <c r="BC87">
        <f t="shared" si="74"/>
        <v>0</v>
      </c>
      <c r="BD87">
        <f t="shared" si="75"/>
        <v>0</v>
      </c>
      <c r="BE87">
        <f t="shared" si="76"/>
        <v>0</v>
      </c>
      <c r="BF87">
        <f t="shared" si="77"/>
        <v>0</v>
      </c>
      <c r="BG87">
        <f t="shared" si="78"/>
        <v>0</v>
      </c>
      <c r="BH87">
        <f t="shared" si="79"/>
        <v>0</v>
      </c>
      <c r="BI87">
        <f t="shared" si="80"/>
        <v>0</v>
      </c>
      <c r="BJ87">
        <f t="shared" si="81"/>
        <v>0</v>
      </c>
      <c r="BK87">
        <f t="shared" si="82"/>
        <v>0</v>
      </c>
      <c r="BL87">
        <f t="shared" si="83"/>
        <v>0</v>
      </c>
      <c r="BM87">
        <f t="shared" si="84"/>
        <v>0</v>
      </c>
      <c r="BN87">
        <f t="shared" si="85"/>
        <v>0</v>
      </c>
      <c r="BO87">
        <f t="shared" si="86"/>
        <v>0</v>
      </c>
      <c r="BP87">
        <f t="shared" si="87"/>
        <v>0</v>
      </c>
      <c r="BQ87">
        <f t="shared" si="88"/>
        <v>0</v>
      </c>
      <c r="BR87">
        <f t="shared" si="89"/>
        <v>0</v>
      </c>
      <c r="BS87">
        <f t="shared" si="90"/>
        <v>0</v>
      </c>
      <c r="BW87" s="3">
        <f t="shared" si="94"/>
        <v>8.2999999999999865</v>
      </c>
      <c r="BX87">
        <f t="shared" si="91"/>
        <v>0</v>
      </c>
      <c r="BY87" t="e">
        <f t="shared" ref="BY87:CN103" si="107">(AP87-AP$1)/AP$1</f>
        <v>#DIV/0!</v>
      </c>
      <c r="BZ87" t="e">
        <f t="shared" si="107"/>
        <v>#DIV/0!</v>
      </c>
      <c r="CA87" t="e">
        <f t="shared" si="107"/>
        <v>#DIV/0!</v>
      </c>
      <c r="CB87" t="e">
        <f t="shared" si="107"/>
        <v>#DIV/0!</v>
      </c>
      <c r="CC87" t="e">
        <f t="shared" si="107"/>
        <v>#DIV/0!</v>
      </c>
      <c r="CD87" t="e">
        <f t="shared" si="107"/>
        <v>#DIV/0!</v>
      </c>
      <c r="CE87" t="e">
        <f t="shared" si="107"/>
        <v>#DIV/0!</v>
      </c>
      <c r="CF87" t="e">
        <f t="shared" si="107"/>
        <v>#DIV/0!</v>
      </c>
      <c r="CG87" t="e">
        <f t="shared" si="107"/>
        <v>#DIV/0!</v>
      </c>
      <c r="CH87" t="e">
        <f t="shared" si="107"/>
        <v>#DIV/0!</v>
      </c>
      <c r="CI87" t="e">
        <f t="shared" si="107"/>
        <v>#DIV/0!</v>
      </c>
      <c r="CJ87" t="e">
        <f t="shared" si="107"/>
        <v>#DIV/0!</v>
      </c>
      <c r="CK87" t="e">
        <f t="shared" si="107"/>
        <v>#DIV/0!</v>
      </c>
      <c r="CL87" t="e">
        <f t="shared" si="107"/>
        <v>#DIV/0!</v>
      </c>
      <c r="CM87" t="e">
        <f t="shared" si="107"/>
        <v>#DIV/0!</v>
      </c>
      <c r="CN87" t="e">
        <f t="shared" si="56"/>
        <v>#DIV/0!</v>
      </c>
      <c r="CO87" t="e">
        <f t="shared" si="56"/>
        <v>#DIV/0!</v>
      </c>
      <c r="CP87" t="e">
        <f t="shared" si="56"/>
        <v>#DIV/0!</v>
      </c>
      <c r="CQ87" t="e">
        <f t="shared" si="56"/>
        <v>#DIV/0!</v>
      </c>
      <c r="CR87" t="e">
        <f t="shared" si="96"/>
        <v>#DIV/0!</v>
      </c>
      <c r="CS87" t="e">
        <f t="shared" si="97"/>
        <v>#DIV/0!</v>
      </c>
      <c r="CT87" t="e">
        <f t="shared" si="98"/>
        <v>#DIV/0!</v>
      </c>
      <c r="CU87" t="e">
        <f t="shared" si="99"/>
        <v>#DIV/0!</v>
      </c>
      <c r="CV87" t="e">
        <f t="shared" si="100"/>
        <v>#DIV/0!</v>
      </c>
      <c r="CW87" t="e">
        <f t="shared" si="101"/>
        <v>#DIV/0!</v>
      </c>
      <c r="CX87" t="e">
        <f t="shared" si="102"/>
        <v>#DIV/0!</v>
      </c>
      <c r="CY87" t="e">
        <f t="shared" si="103"/>
        <v>#DIV/0!</v>
      </c>
      <c r="CZ87" t="e">
        <f t="shared" si="104"/>
        <v>#DIV/0!</v>
      </c>
      <c r="DA87" t="e">
        <f t="shared" si="105"/>
        <v>#DIV/0!</v>
      </c>
      <c r="DB87" t="e">
        <f t="shared" si="106"/>
        <v>#DIV/0!</v>
      </c>
    </row>
    <row r="88" spans="6:106" x14ac:dyDescent="0.3">
      <c r="F88" s="3">
        <f t="shared" si="92"/>
        <v>8.3999999999999861</v>
      </c>
      <c r="AJ88">
        <f t="shared" si="59"/>
        <v>0</v>
      </c>
      <c r="AM88">
        <v>85</v>
      </c>
      <c r="AN88" t="e">
        <f t="shared" si="60"/>
        <v>#DIV/0!</v>
      </c>
      <c r="AO88" s="3">
        <f t="shared" si="93"/>
        <v>8.3999999999999861</v>
      </c>
      <c r="AP88">
        <f t="shared" si="61"/>
        <v>0</v>
      </c>
      <c r="AQ88">
        <f t="shared" si="62"/>
        <v>0</v>
      </c>
      <c r="AR88">
        <f t="shared" si="63"/>
        <v>0</v>
      </c>
      <c r="AS88">
        <f t="shared" si="64"/>
        <v>0</v>
      </c>
      <c r="AT88">
        <f t="shared" si="65"/>
        <v>0</v>
      </c>
      <c r="AU88">
        <f t="shared" si="66"/>
        <v>0</v>
      </c>
      <c r="AV88">
        <f t="shared" si="67"/>
        <v>0</v>
      </c>
      <c r="AW88">
        <f t="shared" si="68"/>
        <v>0</v>
      </c>
      <c r="AX88">
        <f t="shared" si="69"/>
        <v>0</v>
      </c>
      <c r="AY88">
        <f t="shared" si="70"/>
        <v>0</v>
      </c>
      <c r="AZ88">
        <f t="shared" si="71"/>
        <v>0</v>
      </c>
      <c r="BA88">
        <f t="shared" si="72"/>
        <v>0</v>
      </c>
      <c r="BB88">
        <f t="shared" si="73"/>
        <v>0</v>
      </c>
      <c r="BC88">
        <f t="shared" si="74"/>
        <v>0</v>
      </c>
      <c r="BD88">
        <f t="shared" si="75"/>
        <v>0</v>
      </c>
      <c r="BE88">
        <f t="shared" si="76"/>
        <v>0</v>
      </c>
      <c r="BF88">
        <f t="shared" si="77"/>
        <v>0</v>
      </c>
      <c r="BG88">
        <f t="shared" si="78"/>
        <v>0</v>
      </c>
      <c r="BH88">
        <f t="shared" si="79"/>
        <v>0</v>
      </c>
      <c r="BI88">
        <f t="shared" si="80"/>
        <v>0</v>
      </c>
      <c r="BJ88">
        <f t="shared" si="81"/>
        <v>0</v>
      </c>
      <c r="BK88">
        <f t="shared" si="82"/>
        <v>0</v>
      </c>
      <c r="BL88">
        <f t="shared" si="83"/>
        <v>0</v>
      </c>
      <c r="BM88">
        <f t="shared" si="84"/>
        <v>0</v>
      </c>
      <c r="BN88">
        <f t="shared" si="85"/>
        <v>0</v>
      </c>
      <c r="BO88">
        <f t="shared" si="86"/>
        <v>0</v>
      </c>
      <c r="BP88">
        <f t="shared" si="87"/>
        <v>0</v>
      </c>
      <c r="BQ88">
        <f t="shared" si="88"/>
        <v>0</v>
      </c>
      <c r="BR88">
        <f t="shared" si="89"/>
        <v>0</v>
      </c>
      <c r="BS88">
        <f t="shared" si="90"/>
        <v>0</v>
      </c>
      <c r="BW88" s="3">
        <f t="shared" si="94"/>
        <v>8.3999999999999861</v>
      </c>
      <c r="BX88">
        <f t="shared" si="91"/>
        <v>0</v>
      </c>
      <c r="BY88" t="e">
        <f t="shared" si="107"/>
        <v>#DIV/0!</v>
      </c>
      <c r="BZ88" t="e">
        <f t="shared" si="107"/>
        <v>#DIV/0!</v>
      </c>
      <c r="CA88" t="e">
        <f t="shared" si="107"/>
        <v>#DIV/0!</v>
      </c>
      <c r="CB88" t="e">
        <f t="shared" si="107"/>
        <v>#DIV/0!</v>
      </c>
      <c r="CC88" t="e">
        <f t="shared" si="107"/>
        <v>#DIV/0!</v>
      </c>
      <c r="CD88" t="e">
        <f t="shared" si="107"/>
        <v>#DIV/0!</v>
      </c>
      <c r="CE88" t="e">
        <f t="shared" si="107"/>
        <v>#DIV/0!</v>
      </c>
      <c r="CF88" t="e">
        <f t="shared" si="107"/>
        <v>#DIV/0!</v>
      </c>
      <c r="CG88" t="e">
        <f t="shared" si="107"/>
        <v>#DIV/0!</v>
      </c>
      <c r="CH88" t="e">
        <f t="shared" si="107"/>
        <v>#DIV/0!</v>
      </c>
      <c r="CI88" t="e">
        <f t="shared" si="107"/>
        <v>#DIV/0!</v>
      </c>
      <c r="CJ88" t="e">
        <f t="shared" si="107"/>
        <v>#DIV/0!</v>
      </c>
      <c r="CK88" t="e">
        <f t="shared" si="107"/>
        <v>#DIV/0!</v>
      </c>
      <c r="CL88" t="e">
        <f t="shared" si="107"/>
        <v>#DIV/0!</v>
      </c>
      <c r="CM88" t="e">
        <f t="shared" si="107"/>
        <v>#DIV/0!</v>
      </c>
      <c r="CN88" t="e">
        <f t="shared" si="56"/>
        <v>#DIV/0!</v>
      </c>
      <c r="CO88" t="e">
        <f t="shared" si="56"/>
        <v>#DIV/0!</v>
      </c>
      <c r="CP88" t="e">
        <f t="shared" si="56"/>
        <v>#DIV/0!</v>
      </c>
      <c r="CQ88" t="e">
        <f t="shared" si="56"/>
        <v>#DIV/0!</v>
      </c>
      <c r="CR88" t="e">
        <f t="shared" si="96"/>
        <v>#DIV/0!</v>
      </c>
      <c r="CS88" t="e">
        <f t="shared" si="97"/>
        <v>#DIV/0!</v>
      </c>
      <c r="CT88" t="e">
        <f t="shared" si="98"/>
        <v>#DIV/0!</v>
      </c>
      <c r="CU88" t="e">
        <f t="shared" si="99"/>
        <v>#DIV/0!</v>
      </c>
      <c r="CV88" t="e">
        <f t="shared" si="100"/>
        <v>#DIV/0!</v>
      </c>
      <c r="CW88" t="e">
        <f t="shared" si="101"/>
        <v>#DIV/0!</v>
      </c>
      <c r="CX88" t="e">
        <f t="shared" si="102"/>
        <v>#DIV/0!</v>
      </c>
      <c r="CY88" t="e">
        <f t="shared" si="103"/>
        <v>#DIV/0!</v>
      </c>
      <c r="CZ88" t="e">
        <f t="shared" si="104"/>
        <v>#DIV/0!</v>
      </c>
      <c r="DA88" t="e">
        <f t="shared" si="105"/>
        <v>#DIV/0!</v>
      </c>
      <c r="DB88" t="e">
        <f t="shared" si="106"/>
        <v>#DIV/0!</v>
      </c>
    </row>
    <row r="89" spans="6:106" x14ac:dyDescent="0.3">
      <c r="F89" s="3">
        <f t="shared" si="92"/>
        <v>8.4999999999999858</v>
      </c>
      <c r="AJ89">
        <f t="shared" si="59"/>
        <v>0</v>
      </c>
      <c r="AM89">
        <v>86</v>
      </c>
      <c r="AN89" t="e">
        <f t="shared" si="60"/>
        <v>#DIV/0!</v>
      </c>
      <c r="AO89" s="3">
        <f t="shared" si="93"/>
        <v>8.4999999999999858</v>
      </c>
      <c r="AP89">
        <f t="shared" si="61"/>
        <v>0</v>
      </c>
      <c r="AQ89">
        <f t="shared" si="62"/>
        <v>0</v>
      </c>
      <c r="AR89">
        <f t="shared" si="63"/>
        <v>0</v>
      </c>
      <c r="AS89">
        <f t="shared" si="64"/>
        <v>0</v>
      </c>
      <c r="AT89">
        <f t="shared" si="65"/>
        <v>0</v>
      </c>
      <c r="AU89">
        <f t="shared" si="66"/>
        <v>0</v>
      </c>
      <c r="AV89">
        <f t="shared" si="67"/>
        <v>0</v>
      </c>
      <c r="AW89">
        <f t="shared" si="68"/>
        <v>0</v>
      </c>
      <c r="AX89">
        <f t="shared" si="69"/>
        <v>0</v>
      </c>
      <c r="AY89">
        <f t="shared" si="70"/>
        <v>0</v>
      </c>
      <c r="AZ89">
        <f t="shared" si="71"/>
        <v>0</v>
      </c>
      <c r="BA89">
        <f t="shared" si="72"/>
        <v>0</v>
      </c>
      <c r="BB89">
        <f t="shared" si="73"/>
        <v>0</v>
      </c>
      <c r="BC89">
        <f t="shared" si="74"/>
        <v>0</v>
      </c>
      <c r="BD89">
        <f t="shared" si="75"/>
        <v>0</v>
      </c>
      <c r="BE89">
        <f t="shared" si="76"/>
        <v>0</v>
      </c>
      <c r="BF89">
        <f t="shared" si="77"/>
        <v>0</v>
      </c>
      <c r="BG89">
        <f t="shared" si="78"/>
        <v>0</v>
      </c>
      <c r="BH89">
        <f t="shared" si="79"/>
        <v>0</v>
      </c>
      <c r="BI89">
        <f t="shared" si="80"/>
        <v>0</v>
      </c>
      <c r="BJ89">
        <f t="shared" si="81"/>
        <v>0</v>
      </c>
      <c r="BK89">
        <f t="shared" si="82"/>
        <v>0</v>
      </c>
      <c r="BL89">
        <f t="shared" si="83"/>
        <v>0</v>
      </c>
      <c r="BM89">
        <f t="shared" si="84"/>
        <v>0</v>
      </c>
      <c r="BN89">
        <f t="shared" si="85"/>
        <v>0</v>
      </c>
      <c r="BO89">
        <f t="shared" si="86"/>
        <v>0</v>
      </c>
      <c r="BP89">
        <f t="shared" si="87"/>
        <v>0</v>
      </c>
      <c r="BQ89">
        <f t="shared" si="88"/>
        <v>0</v>
      </c>
      <c r="BR89">
        <f t="shared" si="89"/>
        <v>0</v>
      </c>
      <c r="BS89">
        <f t="shared" si="90"/>
        <v>0</v>
      </c>
      <c r="BW89" s="3">
        <f t="shared" si="94"/>
        <v>8.4999999999999858</v>
      </c>
      <c r="BX89">
        <f t="shared" si="91"/>
        <v>0</v>
      </c>
      <c r="BY89" t="e">
        <f t="shared" si="107"/>
        <v>#DIV/0!</v>
      </c>
      <c r="BZ89" t="e">
        <f t="shared" si="107"/>
        <v>#DIV/0!</v>
      </c>
      <c r="CA89" t="e">
        <f t="shared" si="107"/>
        <v>#DIV/0!</v>
      </c>
      <c r="CB89" t="e">
        <f t="shared" si="107"/>
        <v>#DIV/0!</v>
      </c>
      <c r="CC89" t="e">
        <f t="shared" si="107"/>
        <v>#DIV/0!</v>
      </c>
      <c r="CD89" t="e">
        <f t="shared" si="107"/>
        <v>#DIV/0!</v>
      </c>
      <c r="CE89" t="e">
        <f t="shared" si="107"/>
        <v>#DIV/0!</v>
      </c>
      <c r="CF89" t="e">
        <f t="shared" si="107"/>
        <v>#DIV/0!</v>
      </c>
      <c r="CG89" t="e">
        <f t="shared" si="107"/>
        <v>#DIV/0!</v>
      </c>
      <c r="CH89" t="e">
        <f t="shared" si="107"/>
        <v>#DIV/0!</v>
      </c>
      <c r="CI89" t="e">
        <f t="shared" si="107"/>
        <v>#DIV/0!</v>
      </c>
      <c r="CJ89" t="e">
        <f t="shared" si="107"/>
        <v>#DIV/0!</v>
      </c>
      <c r="CK89" t="e">
        <f t="shared" si="107"/>
        <v>#DIV/0!</v>
      </c>
      <c r="CL89" t="e">
        <f t="shared" si="107"/>
        <v>#DIV/0!</v>
      </c>
      <c r="CM89" t="e">
        <f t="shared" si="107"/>
        <v>#DIV/0!</v>
      </c>
      <c r="CN89" t="e">
        <f t="shared" si="56"/>
        <v>#DIV/0!</v>
      </c>
      <c r="CO89" t="e">
        <f t="shared" si="56"/>
        <v>#DIV/0!</v>
      </c>
      <c r="CP89" t="e">
        <f t="shared" si="56"/>
        <v>#DIV/0!</v>
      </c>
      <c r="CQ89" t="e">
        <f t="shared" si="56"/>
        <v>#DIV/0!</v>
      </c>
      <c r="CR89" t="e">
        <f t="shared" si="96"/>
        <v>#DIV/0!</v>
      </c>
      <c r="CS89" t="e">
        <f t="shared" si="97"/>
        <v>#DIV/0!</v>
      </c>
      <c r="CT89" t="e">
        <f t="shared" si="98"/>
        <v>#DIV/0!</v>
      </c>
      <c r="CU89" t="e">
        <f t="shared" si="99"/>
        <v>#DIV/0!</v>
      </c>
      <c r="CV89" t="e">
        <f t="shared" si="100"/>
        <v>#DIV/0!</v>
      </c>
      <c r="CW89" t="e">
        <f t="shared" si="101"/>
        <v>#DIV/0!</v>
      </c>
      <c r="CX89" t="e">
        <f t="shared" si="102"/>
        <v>#DIV/0!</v>
      </c>
      <c r="CY89" t="e">
        <f t="shared" si="103"/>
        <v>#DIV/0!</v>
      </c>
      <c r="CZ89" t="e">
        <f t="shared" si="104"/>
        <v>#DIV/0!</v>
      </c>
      <c r="DA89" t="e">
        <f t="shared" si="105"/>
        <v>#DIV/0!</v>
      </c>
      <c r="DB89" t="e">
        <f t="shared" si="106"/>
        <v>#DIV/0!</v>
      </c>
    </row>
    <row r="90" spans="6:106" x14ac:dyDescent="0.3">
      <c r="F90" s="3">
        <f t="shared" si="92"/>
        <v>8.5999999999999854</v>
      </c>
      <c r="AJ90">
        <f t="shared" si="59"/>
        <v>0</v>
      </c>
      <c r="AM90">
        <v>87</v>
      </c>
      <c r="AN90" t="e">
        <f t="shared" si="60"/>
        <v>#DIV/0!</v>
      </c>
      <c r="AO90" s="3">
        <f t="shared" si="93"/>
        <v>8.5999999999999854</v>
      </c>
      <c r="AP90">
        <f t="shared" si="61"/>
        <v>0</v>
      </c>
      <c r="AQ90">
        <f t="shared" si="62"/>
        <v>0</v>
      </c>
      <c r="AR90">
        <f t="shared" si="63"/>
        <v>0</v>
      </c>
      <c r="AS90">
        <f t="shared" si="64"/>
        <v>0</v>
      </c>
      <c r="AT90">
        <f t="shared" si="65"/>
        <v>0</v>
      </c>
      <c r="AU90">
        <f t="shared" si="66"/>
        <v>0</v>
      </c>
      <c r="AV90">
        <f t="shared" si="67"/>
        <v>0</v>
      </c>
      <c r="AW90">
        <f t="shared" si="68"/>
        <v>0</v>
      </c>
      <c r="AX90">
        <f t="shared" si="69"/>
        <v>0</v>
      </c>
      <c r="AY90">
        <f t="shared" si="70"/>
        <v>0</v>
      </c>
      <c r="AZ90">
        <f t="shared" si="71"/>
        <v>0</v>
      </c>
      <c r="BA90">
        <f t="shared" si="72"/>
        <v>0</v>
      </c>
      <c r="BB90">
        <f t="shared" si="73"/>
        <v>0</v>
      </c>
      <c r="BC90">
        <f t="shared" si="74"/>
        <v>0</v>
      </c>
      <c r="BD90">
        <f t="shared" si="75"/>
        <v>0</v>
      </c>
      <c r="BE90">
        <f t="shared" si="76"/>
        <v>0</v>
      </c>
      <c r="BF90">
        <f t="shared" si="77"/>
        <v>0</v>
      </c>
      <c r="BG90">
        <f t="shared" si="78"/>
        <v>0</v>
      </c>
      <c r="BH90">
        <f t="shared" si="79"/>
        <v>0</v>
      </c>
      <c r="BI90">
        <f t="shared" si="80"/>
        <v>0</v>
      </c>
      <c r="BJ90">
        <f t="shared" si="81"/>
        <v>0</v>
      </c>
      <c r="BK90">
        <f t="shared" si="82"/>
        <v>0</v>
      </c>
      <c r="BL90">
        <f t="shared" si="83"/>
        <v>0</v>
      </c>
      <c r="BM90">
        <f t="shared" si="84"/>
        <v>0</v>
      </c>
      <c r="BN90">
        <f t="shared" si="85"/>
        <v>0</v>
      </c>
      <c r="BO90">
        <f t="shared" si="86"/>
        <v>0</v>
      </c>
      <c r="BP90">
        <f t="shared" si="87"/>
        <v>0</v>
      </c>
      <c r="BQ90">
        <f t="shared" si="88"/>
        <v>0</v>
      </c>
      <c r="BR90">
        <f t="shared" si="89"/>
        <v>0</v>
      </c>
      <c r="BS90">
        <f t="shared" si="90"/>
        <v>0</v>
      </c>
      <c r="BW90" s="3">
        <f t="shared" si="94"/>
        <v>8.5999999999999854</v>
      </c>
      <c r="BX90">
        <f t="shared" si="91"/>
        <v>0</v>
      </c>
      <c r="BY90" t="e">
        <f t="shared" si="107"/>
        <v>#DIV/0!</v>
      </c>
      <c r="BZ90" t="e">
        <f t="shared" si="107"/>
        <v>#DIV/0!</v>
      </c>
      <c r="CA90" t="e">
        <f t="shared" si="107"/>
        <v>#DIV/0!</v>
      </c>
      <c r="CB90" t="e">
        <f t="shared" si="107"/>
        <v>#DIV/0!</v>
      </c>
      <c r="CC90" t="e">
        <f t="shared" si="107"/>
        <v>#DIV/0!</v>
      </c>
      <c r="CD90" t="e">
        <f t="shared" si="107"/>
        <v>#DIV/0!</v>
      </c>
      <c r="CE90" t="e">
        <f t="shared" si="107"/>
        <v>#DIV/0!</v>
      </c>
      <c r="CF90" t="e">
        <f t="shared" si="107"/>
        <v>#DIV/0!</v>
      </c>
      <c r="CG90" t="e">
        <f t="shared" si="107"/>
        <v>#DIV/0!</v>
      </c>
      <c r="CH90" t="e">
        <f t="shared" si="107"/>
        <v>#DIV/0!</v>
      </c>
      <c r="CI90" t="e">
        <f t="shared" si="107"/>
        <v>#DIV/0!</v>
      </c>
      <c r="CJ90" t="e">
        <f t="shared" si="107"/>
        <v>#DIV/0!</v>
      </c>
      <c r="CK90" t="e">
        <f t="shared" si="107"/>
        <v>#DIV/0!</v>
      </c>
      <c r="CL90" t="e">
        <f t="shared" si="107"/>
        <v>#DIV/0!</v>
      </c>
      <c r="CM90" t="e">
        <f t="shared" si="107"/>
        <v>#DIV/0!</v>
      </c>
      <c r="CN90" t="e">
        <f t="shared" si="56"/>
        <v>#DIV/0!</v>
      </c>
      <c r="CO90" t="e">
        <f t="shared" si="56"/>
        <v>#DIV/0!</v>
      </c>
      <c r="CP90" t="e">
        <f t="shared" si="56"/>
        <v>#DIV/0!</v>
      </c>
      <c r="CQ90" t="e">
        <f t="shared" si="56"/>
        <v>#DIV/0!</v>
      </c>
      <c r="CR90" t="e">
        <f t="shared" si="96"/>
        <v>#DIV/0!</v>
      </c>
      <c r="CS90" t="e">
        <f t="shared" si="97"/>
        <v>#DIV/0!</v>
      </c>
      <c r="CT90" t="e">
        <f t="shared" si="98"/>
        <v>#DIV/0!</v>
      </c>
      <c r="CU90" t="e">
        <f t="shared" si="99"/>
        <v>#DIV/0!</v>
      </c>
      <c r="CV90" t="e">
        <f t="shared" si="100"/>
        <v>#DIV/0!</v>
      </c>
      <c r="CW90" t="e">
        <f t="shared" si="101"/>
        <v>#DIV/0!</v>
      </c>
      <c r="CX90" t="e">
        <f t="shared" si="102"/>
        <v>#DIV/0!</v>
      </c>
      <c r="CY90" t="e">
        <f t="shared" si="103"/>
        <v>#DIV/0!</v>
      </c>
      <c r="CZ90" t="e">
        <f t="shared" si="104"/>
        <v>#DIV/0!</v>
      </c>
      <c r="DA90" t="e">
        <f t="shared" si="105"/>
        <v>#DIV/0!</v>
      </c>
      <c r="DB90" t="e">
        <f t="shared" si="106"/>
        <v>#DIV/0!</v>
      </c>
    </row>
    <row r="91" spans="6:106" x14ac:dyDescent="0.3">
      <c r="F91" s="3">
        <f t="shared" si="92"/>
        <v>8.6999999999999851</v>
      </c>
      <c r="AJ91">
        <f t="shared" si="59"/>
        <v>0</v>
      </c>
      <c r="AM91">
        <v>88</v>
      </c>
      <c r="AN91" t="e">
        <f t="shared" si="60"/>
        <v>#DIV/0!</v>
      </c>
      <c r="AO91" s="3">
        <f t="shared" si="93"/>
        <v>8.6999999999999851</v>
      </c>
      <c r="AP91">
        <f t="shared" si="61"/>
        <v>0</v>
      </c>
      <c r="AQ91">
        <f t="shared" si="62"/>
        <v>0</v>
      </c>
      <c r="AR91">
        <f t="shared" si="63"/>
        <v>0</v>
      </c>
      <c r="AS91">
        <f t="shared" si="64"/>
        <v>0</v>
      </c>
      <c r="AT91">
        <f t="shared" si="65"/>
        <v>0</v>
      </c>
      <c r="AU91">
        <f t="shared" si="66"/>
        <v>0</v>
      </c>
      <c r="AV91">
        <f t="shared" si="67"/>
        <v>0</v>
      </c>
      <c r="AW91">
        <f t="shared" si="68"/>
        <v>0</v>
      </c>
      <c r="AX91">
        <f t="shared" si="69"/>
        <v>0</v>
      </c>
      <c r="AY91">
        <f t="shared" si="70"/>
        <v>0</v>
      </c>
      <c r="AZ91">
        <f t="shared" si="71"/>
        <v>0</v>
      </c>
      <c r="BA91">
        <f t="shared" si="72"/>
        <v>0</v>
      </c>
      <c r="BB91">
        <f t="shared" si="73"/>
        <v>0</v>
      </c>
      <c r="BC91">
        <f t="shared" si="74"/>
        <v>0</v>
      </c>
      <c r="BD91">
        <f t="shared" si="75"/>
        <v>0</v>
      </c>
      <c r="BE91">
        <f t="shared" si="76"/>
        <v>0</v>
      </c>
      <c r="BF91">
        <f t="shared" si="77"/>
        <v>0</v>
      </c>
      <c r="BG91">
        <f t="shared" si="78"/>
        <v>0</v>
      </c>
      <c r="BH91">
        <f t="shared" si="79"/>
        <v>0</v>
      </c>
      <c r="BI91">
        <f t="shared" si="80"/>
        <v>0</v>
      </c>
      <c r="BJ91">
        <f t="shared" si="81"/>
        <v>0</v>
      </c>
      <c r="BK91">
        <f t="shared" si="82"/>
        <v>0</v>
      </c>
      <c r="BL91">
        <f t="shared" si="83"/>
        <v>0</v>
      </c>
      <c r="BM91">
        <f t="shared" si="84"/>
        <v>0</v>
      </c>
      <c r="BN91">
        <f t="shared" si="85"/>
        <v>0</v>
      </c>
      <c r="BO91">
        <f t="shared" si="86"/>
        <v>0</v>
      </c>
      <c r="BP91">
        <f t="shared" si="87"/>
        <v>0</v>
      </c>
      <c r="BQ91">
        <f t="shared" si="88"/>
        <v>0</v>
      </c>
      <c r="BR91">
        <f t="shared" si="89"/>
        <v>0</v>
      </c>
      <c r="BS91">
        <f t="shared" si="90"/>
        <v>0</v>
      </c>
      <c r="BW91" s="3">
        <f t="shared" si="94"/>
        <v>8.6999999999999851</v>
      </c>
      <c r="BX91">
        <f t="shared" si="91"/>
        <v>0</v>
      </c>
      <c r="BY91" t="e">
        <f t="shared" si="107"/>
        <v>#DIV/0!</v>
      </c>
      <c r="BZ91" t="e">
        <f t="shared" si="107"/>
        <v>#DIV/0!</v>
      </c>
      <c r="CA91" t="e">
        <f t="shared" si="107"/>
        <v>#DIV/0!</v>
      </c>
      <c r="CB91" t="e">
        <f t="shared" si="107"/>
        <v>#DIV/0!</v>
      </c>
      <c r="CC91" t="e">
        <f t="shared" si="107"/>
        <v>#DIV/0!</v>
      </c>
      <c r="CD91" t="e">
        <f t="shared" si="107"/>
        <v>#DIV/0!</v>
      </c>
      <c r="CE91" t="e">
        <f t="shared" si="107"/>
        <v>#DIV/0!</v>
      </c>
      <c r="CF91" t="e">
        <f t="shared" si="107"/>
        <v>#DIV/0!</v>
      </c>
      <c r="CG91" t="e">
        <f t="shared" si="107"/>
        <v>#DIV/0!</v>
      </c>
      <c r="CH91" t="e">
        <f t="shared" si="107"/>
        <v>#DIV/0!</v>
      </c>
      <c r="CI91" t="e">
        <f t="shared" si="107"/>
        <v>#DIV/0!</v>
      </c>
      <c r="CJ91" t="e">
        <f t="shared" si="107"/>
        <v>#DIV/0!</v>
      </c>
      <c r="CK91" t="e">
        <f t="shared" si="107"/>
        <v>#DIV/0!</v>
      </c>
      <c r="CL91" t="e">
        <f t="shared" si="107"/>
        <v>#DIV/0!</v>
      </c>
      <c r="CM91" t="e">
        <f t="shared" si="107"/>
        <v>#DIV/0!</v>
      </c>
      <c r="CN91" t="e">
        <f t="shared" si="56"/>
        <v>#DIV/0!</v>
      </c>
      <c r="CO91" t="e">
        <f t="shared" si="56"/>
        <v>#DIV/0!</v>
      </c>
      <c r="CP91" t="e">
        <f t="shared" si="56"/>
        <v>#DIV/0!</v>
      </c>
      <c r="CQ91" t="e">
        <f t="shared" si="56"/>
        <v>#DIV/0!</v>
      </c>
      <c r="CR91" t="e">
        <f t="shared" si="96"/>
        <v>#DIV/0!</v>
      </c>
      <c r="CS91" t="e">
        <f t="shared" si="97"/>
        <v>#DIV/0!</v>
      </c>
      <c r="CT91" t="e">
        <f t="shared" si="98"/>
        <v>#DIV/0!</v>
      </c>
      <c r="CU91" t="e">
        <f t="shared" si="99"/>
        <v>#DIV/0!</v>
      </c>
      <c r="CV91" t="e">
        <f t="shared" si="100"/>
        <v>#DIV/0!</v>
      </c>
      <c r="CW91" t="e">
        <f t="shared" si="101"/>
        <v>#DIV/0!</v>
      </c>
      <c r="CX91" t="e">
        <f t="shared" si="102"/>
        <v>#DIV/0!</v>
      </c>
      <c r="CY91" t="e">
        <f t="shared" si="103"/>
        <v>#DIV/0!</v>
      </c>
      <c r="CZ91" t="e">
        <f t="shared" si="104"/>
        <v>#DIV/0!</v>
      </c>
      <c r="DA91" t="e">
        <f t="shared" si="105"/>
        <v>#DIV/0!</v>
      </c>
      <c r="DB91" t="e">
        <f t="shared" si="106"/>
        <v>#DIV/0!</v>
      </c>
    </row>
    <row r="92" spans="6:106" x14ac:dyDescent="0.3">
      <c r="F92" s="3">
        <f t="shared" si="92"/>
        <v>8.7999999999999847</v>
      </c>
      <c r="AJ92">
        <f t="shared" si="59"/>
        <v>0</v>
      </c>
      <c r="AM92">
        <v>89</v>
      </c>
      <c r="AN92" t="e">
        <f t="shared" si="60"/>
        <v>#DIV/0!</v>
      </c>
      <c r="AO92" s="3">
        <f t="shared" si="93"/>
        <v>8.7999999999999847</v>
      </c>
      <c r="AP92">
        <f t="shared" si="61"/>
        <v>0</v>
      </c>
      <c r="AQ92">
        <f t="shared" si="62"/>
        <v>0</v>
      </c>
      <c r="AR92">
        <f t="shared" si="63"/>
        <v>0</v>
      </c>
      <c r="AS92">
        <f t="shared" si="64"/>
        <v>0</v>
      </c>
      <c r="AT92">
        <f t="shared" si="65"/>
        <v>0</v>
      </c>
      <c r="AU92">
        <f t="shared" si="66"/>
        <v>0</v>
      </c>
      <c r="AV92">
        <f t="shared" si="67"/>
        <v>0</v>
      </c>
      <c r="AW92">
        <f t="shared" si="68"/>
        <v>0</v>
      </c>
      <c r="AX92">
        <f t="shared" si="69"/>
        <v>0</v>
      </c>
      <c r="AY92">
        <f t="shared" si="70"/>
        <v>0</v>
      </c>
      <c r="AZ92">
        <f t="shared" si="71"/>
        <v>0</v>
      </c>
      <c r="BA92">
        <f t="shared" si="72"/>
        <v>0</v>
      </c>
      <c r="BB92">
        <f t="shared" si="73"/>
        <v>0</v>
      </c>
      <c r="BC92">
        <f t="shared" si="74"/>
        <v>0</v>
      </c>
      <c r="BD92">
        <f t="shared" si="75"/>
        <v>0</v>
      </c>
      <c r="BE92">
        <f t="shared" si="76"/>
        <v>0</v>
      </c>
      <c r="BF92">
        <f t="shared" si="77"/>
        <v>0</v>
      </c>
      <c r="BG92">
        <f t="shared" si="78"/>
        <v>0</v>
      </c>
      <c r="BH92">
        <f t="shared" si="79"/>
        <v>0</v>
      </c>
      <c r="BI92">
        <f t="shared" si="80"/>
        <v>0</v>
      </c>
      <c r="BJ92">
        <f t="shared" si="81"/>
        <v>0</v>
      </c>
      <c r="BK92">
        <f t="shared" si="82"/>
        <v>0</v>
      </c>
      <c r="BL92">
        <f t="shared" si="83"/>
        <v>0</v>
      </c>
      <c r="BM92">
        <f t="shared" si="84"/>
        <v>0</v>
      </c>
      <c r="BN92">
        <f t="shared" si="85"/>
        <v>0</v>
      </c>
      <c r="BO92">
        <f t="shared" si="86"/>
        <v>0</v>
      </c>
      <c r="BP92">
        <f t="shared" si="87"/>
        <v>0</v>
      </c>
      <c r="BQ92">
        <f t="shared" si="88"/>
        <v>0</v>
      </c>
      <c r="BR92">
        <f t="shared" si="89"/>
        <v>0</v>
      </c>
      <c r="BS92">
        <f t="shared" si="90"/>
        <v>0</v>
      </c>
      <c r="BW92" s="3">
        <f t="shared" si="94"/>
        <v>8.7999999999999847</v>
      </c>
      <c r="BX92">
        <f t="shared" si="91"/>
        <v>0</v>
      </c>
      <c r="BY92" t="e">
        <f t="shared" si="107"/>
        <v>#DIV/0!</v>
      </c>
      <c r="BZ92" t="e">
        <f t="shared" si="107"/>
        <v>#DIV/0!</v>
      </c>
      <c r="CA92" t="e">
        <f t="shared" si="107"/>
        <v>#DIV/0!</v>
      </c>
      <c r="CB92" t="e">
        <f t="shared" si="107"/>
        <v>#DIV/0!</v>
      </c>
      <c r="CC92" t="e">
        <f t="shared" si="107"/>
        <v>#DIV/0!</v>
      </c>
      <c r="CD92" t="e">
        <f t="shared" si="107"/>
        <v>#DIV/0!</v>
      </c>
      <c r="CE92" t="e">
        <f t="shared" si="107"/>
        <v>#DIV/0!</v>
      </c>
      <c r="CF92" t="e">
        <f t="shared" si="107"/>
        <v>#DIV/0!</v>
      </c>
      <c r="CG92" t="e">
        <f t="shared" si="107"/>
        <v>#DIV/0!</v>
      </c>
      <c r="CH92" t="e">
        <f t="shared" si="107"/>
        <v>#DIV/0!</v>
      </c>
      <c r="CI92" t="e">
        <f t="shared" si="107"/>
        <v>#DIV/0!</v>
      </c>
      <c r="CJ92" t="e">
        <f t="shared" si="107"/>
        <v>#DIV/0!</v>
      </c>
      <c r="CK92" t="e">
        <f t="shared" si="107"/>
        <v>#DIV/0!</v>
      </c>
      <c r="CL92" t="e">
        <f t="shared" si="107"/>
        <v>#DIV/0!</v>
      </c>
      <c r="CM92" t="e">
        <f t="shared" si="107"/>
        <v>#DIV/0!</v>
      </c>
      <c r="CN92" t="e">
        <f t="shared" si="56"/>
        <v>#DIV/0!</v>
      </c>
      <c r="CO92" t="e">
        <f t="shared" si="56"/>
        <v>#DIV/0!</v>
      </c>
      <c r="CP92" t="e">
        <f t="shared" si="56"/>
        <v>#DIV/0!</v>
      </c>
      <c r="CQ92" t="e">
        <f t="shared" si="56"/>
        <v>#DIV/0!</v>
      </c>
      <c r="CR92" t="e">
        <f t="shared" si="96"/>
        <v>#DIV/0!</v>
      </c>
      <c r="CS92" t="e">
        <f t="shared" si="97"/>
        <v>#DIV/0!</v>
      </c>
      <c r="CT92" t="e">
        <f t="shared" si="98"/>
        <v>#DIV/0!</v>
      </c>
      <c r="CU92" t="e">
        <f t="shared" si="99"/>
        <v>#DIV/0!</v>
      </c>
      <c r="CV92" t="e">
        <f t="shared" si="100"/>
        <v>#DIV/0!</v>
      </c>
      <c r="CW92" t="e">
        <f t="shared" si="101"/>
        <v>#DIV/0!</v>
      </c>
      <c r="CX92" t="e">
        <f t="shared" si="102"/>
        <v>#DIV/0!</v>
      </c>
      <c r="CY92" t="e">
        <f t="shared" si="103"/>
        <v>#DIV/0!</v>
      </c>
      <c r="CZ92" t="e">
        <f t="shared" si="104"/>
        <v>#DIV/0!</v>
      </c>
      <c r="DA92" t="e">
        <f t="shared" si="105"/>
        <v>#DIV/0!</v>
      </c>
      <c r="DB92" t="e">
        <f t="shared" si="106"/>
        <v>#DIV/0!</v>
      </c>
    </row>
    <row r="93" spans="6:106" x14ac:dyDescent="0.3">
      <c r="F93" s="3">
        <f t="shared" si="92"/>
        <v>8.8999999999999844</v>
      </c>
      <c r="AJ93">
        <f t="shared" si="59"/>
        <v>0</v>
      </c>
      <c r="AM93">
        <v>90</v>
      </c>
      <c r="AN93" t="e">
        <f t="shared" si="60"/>
        <v>#DIV/0!</v>
      </c>
      <c r="AO93" s="3">
        <f t="shared" si="93"/>
        <v>8.8999999999999844</v>
      </c>
      <c r="AP93">
        <f t="shared" si="61"/>
        <v>0</v>
      </c>
      <c r="AQ93">
        <f t="shared" si="62"/>
        <v>0</v>
      </c>
      <c r="AR93">
        <f t="shared" si="63"/>
        <v>0</v>
      </c>
      <c r="AS93">
        <f t="shared" si="64"/>
        <v>0</v>
      </c>
      <c r="AT93">
        <f t="shared" si="65"/>
        <v>0</v>
      </c>
      <c r="AU93">
        <f t="shared" si="66"/>
        <v>0</v>
      </c>
      <c r="AV93">
        <f t="shared" si="67"/>
        <v>0</v>
      </c>
      <c r="AW93">
        <f t="shared" si="68"/>
        <v>0</v>
      </c>
      <c r="AX93">
        <f t="shared" si="69"/>
        <v>0</v>
      </c>
      <c r="AY93">
        <f t="shared" si="70"/>
        <v>0</v>
      </c>
      <c r="AZ93">
        <f t="shared" si="71"/>
        <v>0</v>
      </c>
      <c r="BA93">
        <f t="shared" si="72"/>
        <v>0</v>
      </c>
      <c r="BB93">
        <f t="shared" si="73"/>
        <v>0</v>
      </c>
      <c r="BC93">
        <f t="shared" si="74"/>
        <v>0</v>
      </c>
      <c r="BD93">
        <f t="shared" si="75"/>
        <v>0</v>
      </c>
      <c r="BE93">
        <f t="shared" si="76"/>
        <v>0</v>
      </c>
      <c r="BF93">
        <f t="shared" si="77"/>
        <v>0</v>
      </c>
      <c r="BG93">
        <f t="shared" si="78"/>
        <v>0</v>
      </c>
      <c r="BH93">
        <f t="shared" si="79"/>
        <v>0</v>
      </c>
      <c r="BI93">
        <f t="shared" si="80"/>
        <v>0</v>
      </c>
      <c r="BJ93">
        <f t="shared" si="81"/>
        <v>0</v>
      </c>
      <c r="BK93">
        <f t="shared" si="82"/>
        <v>0</v>
      </c>
      <c r="BL93">
        <f t="shared" si="83"/>
        <v>0</v>
      </c>
      <c r="BM93">
        <f t="shared" si="84"/>
        <v>0</v>
      </c>
      <c r="BN93">
        <f t="shared" si="85"/>
        <v>0</v>
      </c>
      <c r="BO93">
        <f t="shared" si="86"/>
        <v>0</v>
      </c>
      <c r="BP93">
        <f t="shared" si="87"/>
        <v>0</v>
      </c>
      <c r="BQ93">
        <f t="shared" si="88"/>
        <v>0</v>
      </c>
      <c r="BR93">
        <f t="shared" si="89"/>
        <v>0</v>
      </c>
      <c r="BS93">
        <f t="shared" si="90"/>
        <v>0</v>
      </c>
      <c r="BW93" s="3">
        <f t="shared" si="94"/>
        <v>8.8999999999999844</v>
      </c>
      <c r="BX93">
        <f t="shared" si="91"/>
        <v>0</v>
      </c>
      <c r="BY93" t="e">
        <f t="shared" si="107"/>
        <v>#DIV/0!</v>
      </c>
      <c r="BZ93" t="e">
        <f t="shared" si="107"/>
        <v>#DIV/0!</v>
      </c>
      <c r="CA93" t="e">
        <f t="shared" si="107"/>
        <v>#DIV/0!</v>
      </c>
      <c r="CB93" t="e">
        <f t="shared" si="107"/>
        <v>#DIV/0!</v>
      </c>
      <c r="CC93" t="e">
        <f t="shared" si="107"/>
        <v>#DIV/0!</v>
      </c>
      <c r="CD93" t="e">
        <f t="shared" si="107"/>
        <v>#DIV/0!</v>
      </c>
      <c r="CE93" t="e">
        <f t="shared" si="107"/>
        <v>#DIV/0!</v>
      </c>
      <c r="CF93" t="e">
        <f t="shared" si="107"/>
        <v>#DIV/0!</v>
      </c>
      <c r="CG93" t="e">
        <f t="shared" si="107"/>
        <v>#DIV/0!</v>
      </c>
      <c r="CH93" t="e">
        <f t="shared" si="107"/>
        <v>#DIV/0!</v>
      </c>
      <c r="CI93" t="e">
        <f t="shared" si="107"/>
        <v>#DIV/0!</v>
      </c>
      <c r="CJ93" t="e">
        <f t="shared" si="107"/>
        <v>#DIV/0!</v>
      </c>
      <c r="CK93" t="e">
        <f t="shared" si="107"/>
        <v>#DIV/0!</v>
      </c>
      <c r="CL93" t="e">
        <f t="shared" si="107"/>
        <v>#DIV/0!</v>
      </c>
      <c r="CM93" t="e">
        <f t="shared" si="107"/>
        <v>#DIV/0!</v>
      </c>
      <c r="CN93" t="e">
        <f t="shared" si="56"/>
        <v>#DIV/0!</v>
      </c>
      <c r="CO93" t="e">
        <f t="shared" si="56"/>
        <v>#DIV/0!</v>
      </c>
      <c r="CP93" t="e">
        <f t="shared" si="56"/>
        <v>#DIV/0!</v>
      </c>
      <c r="CQ93" t="e">
        <f t="shared" si="56"/>
        <v>#DIV/0!</v>
      </c>
      <c r="CR93" t="e">
        <f t="shared" si="96"/>
        <v>#DIV/0!</v>
      </c>
      <c r="CS93" t="e">
        <f t="shared" si="97"/>
        <v>#DIV/0!</v>
      </c>
      <c r="CT93" t="e">
        <f t="shared" si="98"/>
        <v>#DIV/0!</v>
      </c>
      <c r="CU93" t="e">
        <f t="shared" si="99"/>
        <v>#DIV/0!</v>
      </c>
      <c r="CV93" t="e">
        <f t="shared" si="100"/>
        <v>#DIV/0!</v>
      </c>
      <c r="CW93" t="e">
        <f t="shared" si="101"/>
        <v>#DIV/0!</v>
      </c>
      <c r="CX93" t="e">
        <f t="shared" si="102"/>
        <v>#DIV/0!</v>
      </c>
      <c r="CY93" t="e">
        <f t="shared" si="103"/>
        <v>#DIV/0!</v>
      </c>
      <c r="CZ93" t="e">
        <f t="shared" si="104"/>
        <v>#DIV/0!</v>
      </c>
      <c r="DA93" t="e">
        <f t="shared" si="105"/>
        <v>#DIV/0!</v>
      </c>
      <c r="DB93" t="e">
        <f t="shared" si="106"/>
        <v>#DIV/0!</v>
      </c>
    </row>
    <row r="94" spans="6:106" x14ac:dyDescent="0.3">
      <c r="F94" s="4">
        <f t="shared" si="92"/>
        <v>8.999999999999984</v>
      </c>
      <c r="AJ94">
        <f t="shared" si="59"/>
        <v>0</v>
      </c>
      <c r="AM94">
        <v>91</v>
      </c>
      <c r="AN94" t="e">
        <f t="shared" si="60"/>
        <v>#DIV/0!</v>
      </c>
      <c r="AO94" s="3">
        <f t="shared" si="93"/>
        <v>8.999999999999984</v>
      </c>
      <c r="AP94">
        <f t="shared" si="61"/>
        <v>0</v>
      </c>
      <c r="AQ94">
        <f t="shared" si="62"/>
        <v>0</v>
      </c>
      <c r="AR94">
        <f t="shared" si="63"/>
        <v>0</v>
      </c>
      <c r="AS94">
        <f t="shared" si="64"/>
        <v>0</v>
      </c>
      <c r="AT94">
        <f t="shared" si="65"/>
        <v>0</v>
      </c>
      <c r="AU94">
        <f t="shared" si="66"/>
        <v>0</v>
      </c>
      <c r="AV94">
        <f t="shared" si="67"/>
        <v>0</v>
      </c>
      <c r="AW94">
        <f t="shared" si="68"/>
        <v>0</v>
      </c>
      <c r="AX94">
        <f t="shared" si="69"/>
        <v>0</v>
      </c>
      <c r="AY94">
        <f t="shared" si="70"/>
        <v>0</v>
      </c>
      <c r="AZ94">
        <f t="shared" si="71"/>
        <v>0</v>
      </c>
      <c r="BA94">
        <f t="shared" si="72"/>
        <v>0</v>
      </c>
      <c r="BB94">
        <f t="shared" si="73"/>
        <v>0</v>
      </c>
      <c r="BC94">
        <f t="shared" si="74"/>
        <v>0</v>
      </c>
      <c r="BD94">
        <f t="shared" si="75"/>
        <v>0</v>
      </c>
      <c r="BE94">
        <f t="shared" si="76"/>
        <v>0</v>
      </c>
      <c r="BF94">
        <f t="shared" si="77"/>
        <v>0</v>
      </c>
      <c r="BG94">
        <f t="shared" si="78"/>
        <v>0</v>
      </c>
      <c r="BH94">
        <f t="shared" si="79"/>
        <v>0</v>
      </c>
      <c r="BI94">
        <f t="shared" si="80"/>
        <v>0</v>
      </c>
      <c r="BJ94">
        <f t="shared" si="81"/>
        <v>0</v>
      </c>
      <c r="BK94">
        <f t="shared" si="82"/>
        <v>0</v>
      </c>
      <c r="BL94">
        <f t="shared" si="83"/>
        <v>0</v>
      </c>
      <c r="BM94">
        <f t="shared" si="84"/>
        <v>0</v>
      </c>
      <c r="BN94">
        <f t="shared" si="85"/>
        <v>0</v>
      </c>
      <c r="BO94">
        <f t="shared" si="86"/>
        <v>0</v>
      </c>
      <c r="BP94">
        <f t="shared" si="87"/>
        <v>0</v>
      </c>
      <c r="BQ94">
        <f t="shared" si="88"/>
        <v>0</v>
      </c>
      <c r="BR94">
        <f t="shared" si="89"/>
        <v>0</v>
      </c>
      <c r="BS94">
        <f t="shared" si="90"/>
        <v>0</v>
      </c>
      <c r="BW94" s="3">
        <f t="shared" si="94"/>
        <v>8.999999999999984</v>
      </c>
      <c r="BX94">
        <f t="shared" si="91"/>
        <v>0</v>
      </c>
      <c r="BY94" t="e">
        <f t="shared" si="107"/>
        <v>#DIV/0!</v>
      </c>
      <c r="BZ94" t="e">
        <f t="shared" si="107"/>
        <v>#DIV/0!</v>
      </c>
      <c r="CA94" t="e">
        <f t="shared" si="107"/>
        <v>#DIV/0!</v>
      </c>
      <c r="CB94" t="e">
        <f t="shared" si="107"/>
        <v>#DIV/0!</v>
      </c>
      <c r="CC94" t="e">
        <f t="shared" si="107"/>
        <v>#DIV/0!</v>
      </c>
      <c r="CD94" t="e">
        <f t="shared" si="107"/>
        <v>#DIV/0!</v>
      </c>
      <c r="CE94" t="e">
        <f t="shared" si="107"/>
        <v>#DIV/0!</v>
      </c>
      <c r="CF94" t="e">
        <f t="shared" si="107"/>
        <v>#DIV/0!</v>
      </c>
      <c r="CG94" t="e">
        <f t="shared" si="107"/>
        <v>#DIV/0!</v>
      </c>
      <c r="CH94" t="e">
        <f t="shared" si="107"/>
        <v>#DIV/0!</v>
      </c>
      <c r="CI94" t="e">
        <f t="shared" si="107"/>
        <v>#DIV/0!</v>
      </c>
      <c r="CJ94" t="e">
        <f t="shared" si="107"/>
        <v>#DIV/0!</v>
      </c>
      <c r="CK94" t="e">
        <f t="shared" si="107"/>
        <v>#DIV/0!</v>
      </c>
      <c r="CL94" t="e">
        <f t="shared" si="107"/>
        <v>#DIV/0!</v>
      </c>
      <c r="CM94" t="e">
        <f t="shared" si="107"/>
        <v>#DIV/0!</v>
      </c>
      <c r="CN94" t="e">
        <f t="shared" si="56"/>
        <v>#DIV/0!</v>
      </c>
      <c r="CO94" t="e">
        <f t="shared" si="56"/>
        <v>#DIV/0!</v>
      </c>
      <c r="CP94" t="e">
        <f t="shared" si="56"/>
        <v>#DIV/0!</v>
      </c>
      <c r="CQ94" t="e">
        <f t="shared" si="56"/>
        <v>#DIV/0!</v>
      </c>
      <c r="CR94" t="e">
        <f t="shared" si="96"/>
        <v>#DIV/0!</v>
      </c>
      <c r="CS94" t="e">
        <f t="shared" si="97"/>
        <v>#DIV/0!</v>
      </c>
      <c r="CT94" t="e">
        <f t="shared" si="98"/>
        <v>#DIV/0!</v>
      </c>
      <c r="CU94" t="e">
        <f t="shared" si="99"/>
        <v>#DIV/0!</v>
      </c>
      <c r="CV94" t="e">
        <f t="shared" si="100"/>
        <v>#DIV/0!</v>
      </c>
      <c r="CW94" t="e">
        <f t="shared" si="101"/>
        <v>#DIV/0!</v>
      </c>
      <c r="CX94" t="e">
        <f t="shared" si="102"/>
        <v>#DIV/0!</v>
      </c>
      <c r="CY94" t="e">
        <f t="shared" si="103"/>
        <v>#DIV/0!</v>
      </c>
      <c r="CZ94" t="e">
        <f t="shared" si="104"/>
        <v>#DIV/0!</v>
      </c>
      <c r="DA94" t="e">
        <f t="shared" si="105"/>
        <v>#DIV/0!</v>
      </c>
      <c r="DB94" t="e">
        <f t="shared" si="106"/>
        <v>#DIV/0!</v>
      </c>
    </row>
    <row r="95" spans="6:106" x14ac:dyDescent="0.3">
      <c r="F95" s="3">
        <f t="shared" si="92"/>
        <v>9.0999999999999837</v>
      </c>
      <c r="AJ95">
        <f t="shared" si="59"/>
        <v>0</v>
      </c>
      <c r="AM95">
        <v>92</v>
      </c>
      <c r="AN95" t="e">
        <f t="shared" si="60"/>
        <v>#DIV/0!</v>
      </c>
      <c r="AO95" s="3">
        <f t="shared" si="93"/>
        <v>9.0999999999999837</v>
      </c>
      <c r="AP95">
        <f t="shared" si="61"/>
        <v>0</v>
      </c>
      <c r="AQ95">
        <f t="shared" si="62"/>
        <v>0</v>
      </c>
      <c r="AR95">
        <f t="shared" si="63"/>
        <v>0</v>
      </c>
      <c r="AS95">
        <f t="shared" si="64"/>
        <v>0</v>
      </c>
      <c r="AT95">
        <f t="shared" si="65"/>
        <v>0</v>
      </c>
      <c r="AU95">
        <f t="shared" si="66"/>
        <v>0</v>
      </c>
      <c r="AV95">
        <f t="shared" si="67"/>
        <v>0</v>
      </c>
      <c r="AW95">
        <f t="shared" si="68"/>
        <v>0</v>
      </c>
      <c r="AX95">
        <f t="shared" si="69"/>
        <v>0</v>
      </c>
      <c r="AY95">
        <f t="shared" si="70"/>
        <v>0</v>
      </c>
      <c r="AZ95">
        <f t="shared" si="71"/>
        <v>0</v>
      </c>
      <c r="BA95">
        <f t="shared" si="72"/>
        <v>0</v>
      </c>
      <c r="BB95">
        <f t="shared" si="73"/>
        <v>0</v>
      </c>
      <c r="BC95">
        <f t="shared" si="74"/>
        <v>0</v>
      </c>
      <c r="BD95">
        <f t="shared" si="75"/>
        <v>0</v>
      </c>
      <c r="BE95">
        <f t="shared" si="76"/>
        <v>0</v>
      </c>
      <c r="BF95">
        <f t="shared" si="77"/>
        <v>0</v>
      </c>
      <c r="BG95">
        <f t="shared" si="78"/>
        <v>0</v>
      </c>
      <c r="BH95">
        <f t="shared" si="79"/>
        <v>0</v>
      </c>
      <c r="BI95">
        <f t="shared" si="80"/>
        <v>0</v>
      </c>
      <c r="BJ95">
        <f t="shared" si="81"/>
        <v>0</v>
      </c>
      <c r="BK95">
        <f t="shared" si="82"/>
        <v>0</v>
      </c>
      <c r="BL95">
        <f t="shared" si="83"/>
        <v>0</v>
      </c>
      <c r="BM95">
        <f t="shared" si="84"/>
        <v>0</v>
      </c>
      <c r="BN95">
        <f t="shared" si="85"/>
        <v>0</v>
      </c>
      <c r="BO95">
        <f t="shared" si="86"/>
        <v>0</v>
      </c>
      <c r="BP95">
        <f t="shared" si="87"/>
        <v>0</v>
      </c>
      <c r="BQ95">
        <f t="shared" si="88"/>
        <v>0</v>
      </c>
      <c r="BR95">
        <f t="shared" si="89"/>
        <v>0</v>
      </c>
      <c r="BS95">
        <f t="shared" si="90"/>
        <v>0</v>
      </c>
      <c r="BW95" s="3">
        <f t="shared" si="94"/>
        <v>9.0999999999999837</v>
      </c>
      <c r="BX95">
        <f t="shared" si="91"/>
        <v>0</v>
      </c>
      <c r="BY95" t="e">
        <f t="shared" si="107"/>
        <v>#DIV/0!</v>
      </c>
      <c r="BZ95" t="e">
        <f t="shared" si="107"/>
        <v>#DIV/0!</v>
      </c>
      <c r="CA95" t="e">
        <f t="shared" si="107"/>
        <v>#DIV/0!</v>
      </c>
      <c r="CB95" t="e">
        <f t="shared" si="107"/>
        <v>#DIV/0!</v>
      </c>
      <c r="CC95" t="e">
        <f t="shared" si="107"/>
        <v>#DIV/0!</v>
      </c>
      <c r="CD95" t="e">
        <f t="shared" si="107"/>
        <v>#DIV/0!</v>
      </c>
      <c r="CE95" t="e">
        <f t="shared" si="107"/>
        <v>#DIV/0!</v>
      </c>
      <c r="CF95" t="e">
        <f t="shared" si="107"/>
        <v>#DIV/0!</v>
      </c>
      <c r="CG95" t="e">
        <f t="shared" si="107"/>
        <v>#DIV/0!</v>
      </c>
      <c r="CH95" t="e">
        <f t="shared" si="107"/>
        <v>#DIV/0!</v>
      </c>
      <c r="CI95" t="e">
        <f t="shared" si="107"/>
        <v>#DIV/0!</v>
      </c>
      <c r="CJ95" t="e">
        <f t="shared" si="107"/>
        <v>#DIV/0!</v>
      </c>
      <c r="CK95" t="e">
        <f t="shared" si="107"/>
        <v>#DIV/0!</v>
      </c>
      <c r="CL95" t="e">
        <f t="shared" si="107"/>
        <v>#DIV/0!</v>
      </c>
      <c r="CM95" t="e">
        <f t="shared" si="107"/>
        <v>#DIV/0!</v>
      </c>
      <c r="CN95" t="e">
        <f t="shared" si="107"/>
        <v>#DIV/0!</v>
      </c>
      <c r="CO95" t="e">
        <f t="shared" ref="CO95:CQ158" si="108">(BF95-BF$1)/BF$1</f>
        <v>#DIV/0!</v>
      </c>
      <c r="CP95" t="e">
        <f t="shared" si="108"/>
        <v>#DIV/0!</v>
      </c>
      <c r="CQ95" t="e">
        <f t="shared" si="108"/>
        <v>#DIV/0!</v>
      </c>
      <c r="CR95" t="e">
        <f t="shared" si="96"/>
        <v>#DIV/0!</v>
      </c>
      <c r="CS95" t="e">
        <f t="shared" si="96"/>
        <v>#DIV/0!</v>
      </c>
      <c r="CT95" t="e">
        <f t="shared" si="96"/>
        <v>#DIV/0!</v>
      </c>
      <c r="CU95" t="e">
        <f t="shared" si="96"/>
        <v>#DIV/0!</v>
      </c>
      <c r="CV95" t="e">
        <f t="shared" si="96"/>
        <v>#DIV/0!</v>
      </c>
      <c r="CW95" t="e">
        <f t="shared" si="96"/>
        <v>#DIV/0!</v>
      </c>
      <c r="CX95" t="e">
        <f t="shared" si="96"/>
        <v>#DIV/0!</v>
      </c>
      <c r="CY95" t="e">
        <f t="shared" si="96"/>
        <v>#DIV/0!</v>
      </c>
      <c r="CZ95" t="e">
        <f t="shared" si="96"/>
        <v>#DIV/0!</v>
      </c>
      <c r="DA95" t="e">
        <f t="shared" si="96"/>
        <v>#DIV/0!</v>
      </c>
      <c r="DB95" t="e">
        <f t="shared" si="96"/>
        <v>#DIV/0!</v>
      </c>
    </row>
    <row r="96" spans="6:106" x14ac:dyDescent="0.3">
      <c r="F96" s="3">
        <f t="shared" si="92"/>
        <v>9.1999999999999833</v>
      </c>
      <c r="AJ96">
        <f t="shared" si="59"/>
        <v>0</v>
      </c>
      <c r="AM96">
        <v>93</v>
      </c>
      <c r="AN96" t="e">
        <f t="shared" si="60"/>
        <v>#DIV/0!</v>
      </c>
      <c r="AO96" s="3">
        <f t="shared" si="93"/>
        <v>9.1999999999999833</v>
      </c>
      <c r="AP96">
        <f t="shared" si="61"/>
        <v>0</v>
      </c>
      <c r="AQ96">
        <f t="shared" si="62"/>
        <v>0</v>
      </c>
      <c r="AR96">
        <f t="shared" si="63"/>
        <v>0</v>
      </c>
      <c r="AS96">
        <f t="shared" si="64"/>
        <v>0</v>
      </c>
      <c r="AT96">
        <f t="shared" si="65"/>
        <v>0</v>
      </c>
      <c r="AU96">
        <f t="shared" si="66"/>
        <v>0</v>
      </c>
      <c r="AV96">
        <f t="shared" si="67"/>
        <v>0</v>
      </c>
      <c r="AW96">
        <f t="shared" si="68"/>
        <v>0</v>
      </c>
      <c r="AX96">
        <f t="shared" si="69"/>
        <v>0</v>
      </c>
      <c r="AY96">
        <f t="shared" si="70"/>
        <v>0</v>
      </c>
      <c r="AZ96">
        <f t="shared" si="71"/>
        <v>0</v>
      </c>
      <c r="BA96">
        <f t="shared" si="72"/>
        <v>0</v>
      </c>
      <c r="BB96">
        <f t="shared" si="73"/>
        <v>0</v>
      </c>
      <c r="BC96">
        <f t="shared" si="74"/>
        <v>0</v>
      </c>
      <c r="BD96">
        <f t="shared" si="75"/>
        <v>0</v>
      </c>
      <c r="BE96">
        <f t="shared" si="76"/>
        <v>0</v>
      </c>
      <c r="BF96">
        <f t="shared" si="77"/>
        <v>0</v>
      </c>
      <c r="BG96">
        <f t="shared" si="78"/>
        <v>0</v>
      </c>
      <c r="BH96">
        <f t="shared" si="79"/>
        <v>0</v>
      </c>
      <c r="BI96">
        <f t="shared" si="80"/>
        <v>0</v>
      </c>
      <c r="BJ96">
        <f t="shared" si="81"/>
        <v>0</v>
      </c>
      <c r="BK96">
        <f t="shared" si="82"/>
        <v>0</v>
      </c>
      <c r="BL96">
        <f t="shared" si="83"/>
        <v>0</v>
      </c>
      <c r="BM96">
        <f t="shared" si="84"/>
        <v>0</v>
      </c>
      <c r="BN96">
        <f t="shared" si="85"/>
        <v>0</v>
      </c>
      <c r="BO96">
        <f t="shared" si="86"/>
        <v>0</v>
      </c>
      <c r="BP96">
        <f t="shared" si="87"/>
        <v>0</v>
      </c>
      <c r="BQ96">
        <f t="shared" si="88"/>
        <v>0</v>
      </c>
      <c r="BR96">
        <f t="shared" si="89"/>
        <v>0</v>
      </c>
      <c r="BS96">
        <f t="shared" si="90"/>
        <v>0</v>
      </c>
      <c r="BW96" s="3">
        <f t="shared" si="94"/>
        <v>9.1999999999999833</v>
      </c>
      <c r="BX96">
        <f t="shared" si="91"/>
        <v>0</v>
      </c>
      <c r="BY96" t="e">
        <f t="shared" si="107"/>
        <v>#DIV/0!</v>
      </c>
      <c r="BZ96" t="e">
        <f t="shared" si="107"/>
        <v>#DIV/0!</v>
      </c>
      <c r="CA96" t="e">
        <f t="shared" si="107"/>
        <v>#DIV/0!</v>
      </c>
      <c r="CB96" t="e">
        <f t="shared" si="107"/>
        <v>#DIV/0!</v>
      </c>
      <c r="CC96" t="e">
        <f t="shared" si="107"/>
        <v>#DIV/0!</v>
      </c>
      <c r="CD96" t="e">
        <f t="shared" si="107"/>
        <v>#DIV/0!</v>
      </c>
      <c r="CE96" t="e">
        <f t="shared" si="107"/>
        <v>#DIV/0!</v>
      </c>
      <c r="CF96" t="e">
        <f t="shared" si="107"/>
        <v>#DIV/0!</v>
      </c>
      <c r="CG96" t="e">
        <f t="shared" si="107"/>
        <v>#DIV/0!</v>
      </c>
      <c r="CH96" t="e">
        <f t="shared" si="107"/>
        <v>#DIV/0!</v>
      </c>
      <c r="CI96" t="e">
        <f t="shared" si="107"/>
        <v>#DIV/0!</v>
      </c>
      <c r="CJ96" t="e">
        <f t="shared" si="107"/>
        <v>#DIV/0!</v>
      </c>
      <c r="CK96" t="e">
        <f t="shared" si="107"/>
        <v>#DIV/0!</v>
      </c>
      <c r="CL96" t="e">
        <f t="shared" si="107"/>
        <v>#DIV/0!</v>
      </c>
      <c r="CM96" t="e">
        <f t="shared" si="107"/>
        <v>#DIV/0!</v>
      </c>
      <c r="CN96" t="e">
        <f t="shared" si="107"/>
        <v>#DIV/0!</v>
      </c>
      <c r="CO96" t="e">
        <f t="shared" si="108"/>
        <v>#DIV/0!</v>
      </c>
      <c r="CP96" t="e">
        <f t="shared" si="108"/>
        <v>#DIV/0!</v>
      </c>
      <c r="CQ96" t="e">
        <f t="shared" si="108"/>
        <v>#DIV/0!</v>
      </c>
      <c r="CR96" t="e">
        <f t="shared" si="96"/>
        <v>#DIV/0!</v>
      </c>
      <c r="CS96" t="e">
        <f t="shared" si="96"/>
        <v>#DIV/0!</v>
      </c>
      <c r="CT96" t="e">
        <f t="shared" si="96"/>
        <v>#DIV/0!</v>
      </c>
      <c r="CU96" t="e">
        <f t="shared" si="96"/>
        <v>#DIV/0!</v>
      </c>
      <c r="CV96" t="e">
        <f t="shared" si="96"/>
        <v>#DIV/0!</v>
      </c>
      <c r="CW96" t="e">
        <f t="shared" si="96"/>
        <v>#DIV/0!</v>
      </c>
      <c r="CX96" t="e">
        <f t="shared" si="96"/>
        <v>#DIV/0!</v>
      </c>
      <c r="CY96" t="e">
        <f t="shared" si="96"/>
        <v>#DIV/0!</v>
      </c>
      <c r="CZ96" t="e">
        <f t="shared" si="96"/>
        <v>#DIV/0!</v>
      </c>
      <c r="DA96" t="e">
        <f t="shared" si="96"/>
        <v>#DIV/0!</v>
      </c>
      <c r="DB96" t="e">
        <f t="shared" si="96"/>
        <v>#DIV/0!</v>
      </c>
    </row>
    <row r="97" spans="6:106" x14ac:dyDescent="0.3">
      <c r="F97" s="3">
        <f t="shared" si="92"/>
        <v>9.2999999999999829</v>
      </c>
      <c r="AJ97">
        <f t="shared" si="59"/>
        <v>0</v>
      </c>
      <c r="AM97">
        <v>94</v>
      </c>
      <c r="AN97" t="e">
        <f t="shared" si="60"/>
        <v>#DIV/0!</v>
      </c>
      <c r="AO97" s="3">
        <f t="shared" si="93"/>
        <v>9.2999999999999829</v>
      </c>
      <c r="AP97">
        <f t="shared" si="61"/>
        <v>0</v>
      </c>
      <c r="AQ97">
        <f t="shared" si="62"/>
        <v>0</v>
      </c>
      <c r="AR97">
        <f t="shared" si="63"/>
        <v>0</v>
      </c>
      <c r="AS97">
        <f t="shared" si="64"/>
        <v>0</v>
      </c>
      <c r="AT97">
        <f t="shared" si="65"/>
        <v>0</v>
      </c>
      <c r="AU97">
        <f t="shared" si="66"/>
        <v>0</v>
      </c>
      <c r="AV97">
        <f t="shared" si="67"/>
        <v>0</v>
      </c>
      <c r="AW97">
        <f t="shared" si="68"/>
        <v>0</v>
      </c>
      <c r="AX97">
        <f t="shared" si="69"/>
        <v>0</v>
      </c>
      <c r="AY97">
        <f t="shared" si="70"/>
        <v>0</v>
      </c>
      <c r="AZ97">
        <f t="shared" si="71"/>
        <v>0</v>
      </c>
      <c r="BA97">
        <f t="shared" si="72"/>
        <v>0</v>
      </c>
      <c r="BB97">
        <f t="shared" si="73"/>
        <v>0</v>
      </c>
      <c r="BC97">
        <f t="shared" si="74"/>
        <v>0</v>
      </c>
      <c r="BD97">
        <f t="shared" si="75"/>
        <v>0</v>
      </c>
      <c r="BE97">
        <f t="shared" si="76"/>
        <v>0</v>
      </c>
      <c r="BF97">
        <f t="shared" si="77"/>
        <v>0</v>
      </c>
      <c r="BG97">
        <f t="shared" si="78"/>
        <v>0</v>
      </c>
      <c r="BH97">
        <f t="shared" si="79"/>
        <v>0</v>
      </c>
      <c r="BI97">
        <f t="shared" si="80"/>
        <v>0</v>
      </c>
      <c r="BJ97">
        <f t="shared" si="81"/>
        <v>0</v>
      </c>
      <c r="BK97">
        <f t="shared" si="82"/>
        <v>0</v>
      </c>
      <c r="BL97">
        <f t="shared" si="83"/>
        <v>0</v>
      </c>
      <c r="BM97">
        <f t="shared" si="84"/>
        <v>0</v>
      </c>
      <c r="BN97">
        <f t="shared" si="85"/>
        <v>0</v>
      </c>
      <c r="BO97">
        <f t="shared" si="86"/>
        <v>0</v>
      </c>
      <c r="BP97">
        <f t="shared" si="87"/>
        <v>0</v>
      </c>
      <c r="BQ97">
        <f t="shared" si="88"/>
        <v>0</v>
      </c>
      <c r="BR97">
        <f t="shared" si="89"/>
        <v>0</v>
      </c>
      <c r="BS97">
        <f t="shared" si="90"/>
        <v>0</v>
      </c>
      <c r="BW97" s="3">
        <f t="shared" si="94"/>
        <v>9.2999999999999829</v>
      </c>
      <c r="BX97">
        <f t="shared" si="91"/>
        <v>0</v>
      </c>
      <c r="BY97" t="e">
        <f t="shared" si="107"/>
        <v>#DIV/0!</v>
      </c>
      <c r="BZ97" t="e">
        <f t="shared" si="107"/>
        <v>#DIV/0!</v>
      </c>
      <c r="CA97" t="e">
        <f t="shared" si="107"/>
        <v>#DIV/0!</v>
      </c>
      <c r="CB97" t="e">
        <f t="shared" si="107"/>
        <v>#DIV/0!</v>
      </c>
      <c r="CC97" t="e">
        <f t="shared" si="107"/>
        <v>#DIV/0!</v>
      </c>
      <c r="CD97" t="e">
        <f t="shared" si="107"/>
        <v>#DIV/0!</v>
      </c>
      <c r="CE97" t="e">
        <f t="shared" si="107"/>
        <v>#DIV/0!</v>
      </c>
      <c r="CF97" t="e">
        <f t="shared" si="107"/>
        <v>#DIV/0!</v>
      </c>
      <c r="CG97" t="e">
        <f t="shared" si="107"/>
        <v>#DIV/0!</v>
      </c>
      <c r="CH97" t="e">
        <f t="shared" si="107"/>
        <v>#DIV/0!</v>
      </c>
      <c r="CI97" t="e">
        <f t="shared" si="107"/>
        <v>#DIV/0!</v>
      </c>
      <c r="CJ97" t="e">
        <f t="shared" si="107"/>
        <v>#DIV/0!</v>
      </c>
      <c r="CK97" t="e">
        <f t="shared" si="107"/>
        <v>#DIV/0!</v>
      </c>
      <c r="CL97" t="e">
        <f t="shared" si="107"/>
        <v>#DIV/0!</v>
      </c>
      <c r="CM97" t="e">
        <f t="shared" si="107"/>
        <v>#DIV/0!</v>
      </c>
      <c r="CN97" t="e">
        <f t="shared" si="107"/>
        <v>#DIV/0!</v>
      </c>
      <c r="CO97" t="e">
        <f t="shared" si="108"/>
        <v>#DIV/0!</v>
      </c>
      <c r="CP97" t="e">
        <f t="shared" si="108"/>
        <v>#DIV/0!</v>
      </c>
      <c r="CQ97" t="e">
        <f t="shared" si="108"/>
        <v>#DIV/0!</v>
      </c>
      <c r="CR97" t="e">
        <f t="shared" si="96"/>
        <v>#DIV/0!</v>
      </c>
      <c r="CS97" t="e">
        <f t="shared" si="96"/>
        <v>#DIV/0!</v>
      </c>
      <c r="CT97" t="e">
        <f t="shared" si="96"/>
        <v>#DIV/0!</v>
      </c>
      <c r="CU97" t="e">
        <f t="shared" si="96"/>
        <v>#DIV/0!</v>
      </c>
      <c r="CV97" t="e">
        <f t="shared" si="96"/>
        <v>#DIV/0!</v>
      </c>
      <c r="CW97" t="e">
        <f t="shared" si="96"/>
        <v>#DIV/0!</v>
      </c>
      <c r="CX97" t="e">
        <f t="shared" si="96"/>
        <v>#DIV/0!</v>
      </c>
      <c r="CY97" t="e">
        <f t="shared" si="96"/>
        <v>#DIV/0!</v>
      </c>
      <c r="CZ97" t="e">
        <f t="shared" si="96"/>
        <v>#DIV/0!</v>
      </c>
      <c r="DA97" t="e">
        <f t="shared" si="96"/>
        <v>#DIV/0!</v>
      </c>
      <c r="DB97" t="e">
        <f t="shared" si="96"/>
        <v>#DIV/0!</v>
      </c>
    </row>
    <row r="98" spans="6:106" x14ac:dyDescent="0.3">
      <c r="F98" s="3">
        <f t="shared" si="92"/>
        <v>9.3999999999999826</v>
      </c>
      <c r="AJ98">
        <f t="shared" si="59"/>
        <v>0</v>
      </c>
      <c r="AM98">
        <v>95</v>
      </c>
      <c r="AN98" t="e">
        <f t="shared" si="60"/>
        <v>#DIV/0!</v>
      </c>
      <c r="AO98" s="3">
        <f t="shared" si="93"/>
        <v>9.3999999999999826</v>
      </c>
      <c r="AP98">
        <f t="shared" si="61"/>
        <v>0</v>
      </c>
      <c r="AQ98">
        <f t="shared" si="62"/>
        <v>0</v>
      </c>
      <c r="AR98">
        <f t="shared" si="63"/>
        <v>0</v>
      </c>
      <c r="AS98">
        <f t="shared" si="64"/>
        <v>0</v>
      </c>
      <c r="AT98">
        <f t="shared" si="65"/>
        <v>0</v>
      </c>
      <c r="AU98">
        <f t="shared" si="66"/>
        <v>0</v>
      </c>
      <c r="AV98">
        <f t="shared" si="67"/>
        <v>0</v>
      </c>
      <c r="AW98">
        <f t="shared" si="68"/>
        <v>0</v>
      </c>
      <c r="AX98">
        <f t="shared" si="69"/>
        <v>0</v>
      </c>
      <c r="AY98">
        <f t="shared" si="70"/>
        <v>0</v>
      </c>
      <c r="AZ98">
        <f t="shared" si="71"/>
        <v>0</v>
      </c>
      <c r="BA98">
        <f t="shared" si="72"/>
        <v>0</v>
      </c>
      <c r="BB98">
        <f t="shared" si="73"/>
        <v>0</v>
      </c>
      <c r="BC98">
        <f t="shared" si="74"/>
        <v>0</v>
      </c>
      <c r="BD98">
        <f t="shared" si="75"/>
        <v>0</v>
      </c>
      <c r="BE98">
        <f t="shared" si="76"/>
        <v>0</v>
      </c>
      <c r="BF98">
        <f t="shared" si="77"/>
        <v>0</v>
      </c>
      <c r="BG98">
        <f t="shared" si="78"/>
        <v>0</v>
      </c>
      <c r="BH98">
        <f t="shared" si="79"/>
        <v>0</v>
      </c>
      <c r="BI98">
        <f t="shared" si="80"/>
        <v>0</v>
      </c>
      <c r="BJ98">
        <f t="shared" si="81"/>
        <v>0</v>
      </c>
      <c r="BK98">
        <f t="shared" si="82"/>
        <v>0</v>
      </c>
      <c r="BL98">
        <f t="shared" si="83"/>
        <v>0</v>
      </c>
      <c r="BM98">
        <f t="shared" si="84"/>
        <v>0</v>
      </c>
      <c r="BN98">
        <f t="shared" si="85"/>
        <v>0</v>
      </c>
      <c r="BO98">
        <f t="shared" si="86"/>
        <v>0</v>
      </c>
      <c r="BP98">
        <f t="shared" si="87"/>
        <v>0</v>
      </c>
      <c r="BQ98">
        <f t="shared" si="88"/>
        <v>0</v>
      </c>
      <c r="BR98">
        <f t="shared" si="89"/>
        <v>0</v>
      </c>
      <c r="BS98">
        <f t="shared" si="90"/>
        <v>0</v>
      </c>
      <c r="BW98" s="3">
        <f t="shared" si="94"/>
        <v>9.3999999999999826</v>
      </c>
      <c r="BX98">
        <f t="shared" si="91"/>
        <v>0</v>
      </c>
      <c r="BY98" t="e">
        <f t="shared" si="107"/>
        <v>#DIV/0!</v>
      </c>
      <c r="BZ98" t="e">
        <f t="shared" si="107"/>
        <v>#DIV/0!</v>
      </c>
      <c r="CA98" t="e">
        <f t="shared" si="107"/>
        <v>#DIV/0!</v>
      </c>
      <c r="CB98" t="e">
        <f t="shared" si="107"/>
        <v>#DIV/0!</v>
      </c>
      <c r="CC98" t="e">
        <f t="shared" si="107"/>
        <v>#DIV/0!</v>
      </c>
      <c r="CD98" t="e">
        <f t="shared" si="107"/>
        <v>#DIV/0!</v>
      </c>
      <c r="CE98" t="e">
        <f t="shared" si="107"/>
        <v>#DIV/0!</v>
      </c>
      <c r="CF98" t="e">
        <f t="shared" si="107"/>
        <v>#DIV/0!</v>
      </c>
      <c r="CG98" t="e">
        <f t="shared" si="107"/>
        <v>#DIV/0!</v>
      </c>
      <c r="CH98" t="e">
        <f t="shared" si="107"/>
        <v>#DIV/0!</v>
      </c>
      <c r="CI98" t="e">
        <f t="shared" si="107"/>
        <v>#DIV/0!</v>
      </c>
      <c r="CJ98" t="e">
        <f t="shared" si="107"/>
        <v>#DIV/0!</v>
      </c>
      <c r="CK98" t="e">
        <f t="shared" si="107"/>
        <v>#DIV/0!</v>
      </c>
      <c r="CL98" t="e">
        <f t="shared" si="107"/>
        <v>#DIV/0!</v>
      </c>
      <c r="CM98" t="e">
        <f t="shared" si="107"/>
        <v>#DIV/0!</v>
      </c>
      <c r="CN98" t="e">
        <f t="shared" si="107"/>
        <v>#DIV/0!</v>
      </c>
      <c r="CO98" t="e">
        <f t="shared" si="108"/>
        <v>#DIV/0!</v>
      </c>
      <c r="CP98" t="e">
        <f t="shared" si="108"/>
        <v>#DIV/0!</v>
      </c>
      <c r="CQ98" t="e">
        <f t="shared" si="108"/>
        <v>#DIV/0!</v>
      </c>
      <c r="CR98" t="e">
        <f t="shared" si="96"/>
        <v>#DIV/0!</v>
      </c>
      <c r="CS98" t="e">
        <f t="shared" si="96"/>
        <v>#DIV/0!</v>
      </c>
      <c r="CT98" t="e">
        <f t="shared" si="96"/>
        <v>#DIV/0!</v>
      </c>
      <c r="CU98" t="e">
        <f t="shared" si="96"/>
        <v>#DIV/0!</v>
      </c>
      <c r="CV98" t="e">
        <f t="shared" si="96"/>
        <v>#DIV/0!</v>
      </c>
      <c r="CW98" t="e">
        <f t="shared" si="96"/>
        <v>#DIV/0!</v>
      </c>
      <c r="CX98" t="e">
        <f t="shared" si="96"/>
        <v>#DIV/0!</v>
      </c>
      <c r="CY98" t="e">
        <f t="shared" si="96"/>
        <v>#DIV/0!</v>
      </c>
      <c r="CZ98" t="e">
        <f t="shared" si="96"/>
        <v>#DIV/0!</v>
      </c>
      <c r="DA98" t="e">
        <f t="shared" si="96"/>
        <v>#DIV/0!</v>
      </c>
      <c r="DB98" t="e">
        <f t="shared" si="96"/>
        <v>#DIV/0!</v>
      </c>
    </row>
    <row r="99" spans="6:106" x14ac:dyDescent="0.3">
      <c r="F99" s="3">
        <f t="shared" si="92"/>
        <v>9.4999999999999822</v>
      </c>
      <c r="AJ99">
        <f t="shared" si="59"/>
        <v>0</v>
      </c>
      <c r="AM99">
        <v>96</v>
      </c>
      <c r="AN99" t="e">
        <f t="shared" si="60"/>
        <v>#DIV/0!</v>
      </c>
      <c r="AO99" s="3">
        <f t="shared" si="93"/>
        <v>9.4999999999999822</v>
      </c>
      <c r="AP99">
        <f t="shared" si="61"/>
        <v>0</v>
      </c>
      <c r="AQ99">
        <f t="shared" si="62"/>
        <v>0</v>
      </c>
      <c r="AR99">
        <f t="shared" si="63"/>
        <v>0</v>
      </c>
      <c r="AS99">
        <f t="shared" si="64"/>
        <v>0</v>
      </c>
      <c r="AT99">
        <f t="shared" si="65"/>
        <v>0</v>
      </c>
      <c r="AU99">
        <f t="shared" si="66"/>
        <v>0</v>
      </c>
      <c r="AV99">
        <f t="shared" si="67"/>
        <v>0</v>
      </c>
      <c r="AW99">
        <f t="shared" si="68"/>
        <v>0</v>
      </c>
      <c r="AX99">
        <f t="shared" si="69"/>
        <v>0</v>
      </c>
      <c r="AY99">
        <f t="shared" si="70"/>
        <v>0</v>
      </c>
      <c r="AZ99">
        <f t="shared" si="71"/>
        <v>0</v>
      </c>
      <c r="BA99">
        <f t="shared" si="72"/>
        <v>0</v>
      </c>
      <c r="BB99">
        <f t="shared" si="73"/>
        <v>0</v>
      </c>
      <c r="BC99">
        <f t="shared" si="74"/>
        <v>0</v>
      </c>
      <c r="BD99">
        <f t="shared" si="75"/>
        <v>0</v>
      </c>
      <c r="BE99">
        <f t="shared" si="76"/>
        <v>0</v>
      </c>
      <c r="BF99">
        <f t="shared" si="77"/>
        <v>0</v>
      </c>
      <c r="BG99">
        <f t="shared" si="78"/>
        <v>0</v>
      </c>
      <c r="BH99">
        <f t="shared" si="79"/>
        <v>0</v>
      </c>
      <c r="BI99">
        <f t="shared" si="80"/>
        <v>0</v>
      </c>
      <c r="BJ99">
        <f t="shared" si="81"/>
        <v>0</v>
      </c>
      <c r="BK99">
        <f t="shared" si="82"/>
        <v>0</v>
      </c>
      <c r="BL99">
        <f t="shared" si="83"/>
        <v>0</v>
      </c>
      <c r="BM99">
        <f t="shared" si="84"/>
        <v>0</v>
      </c>
      <c r="BN99">
        <f t="shared" si="85"/>
        <v>0</v>
      </c>
      <c r="BO99">
        <f t="shared" si="86"/>
        <v>0</v>
      </c>
      <c r="BP99">
        <f t="shared" si="87"/>
        <v>0</v>
      </c>
      <c r="BQ99">
        <f t="shared" si="88"/>
        <v>0</v>
      </c>
      <c r="BR99">
        <f t="shared" si="89"/>
        <v>0</v>
      </c>
      <c r="BS99">
        <f t="shared" si="90"/>
        <v>0</v>
      </c>
      <c r="BW99" s="3">
        <f t="shared" si="94"/>
        <v>9.4999999999999822</v>
      </c>
      <c r="BX99">
        <f t="shared" si="91"/>
        <v>0</v>
      </c>
      <c r="BY99" t="e">
        <f t="shared" si="107"/>
        <v>#DIV/0!</v>
      </c>
      <c r="BZ99" t="e">
        <f t="shared" si="107"/>
        <v>#DIV/0!</v>
      </c>
      <c r="CA99" t="e">
        <f t="shared" si="107"/>
        <v>#DIV/0!</v>
      </c>
      <c r="CB99" t="e">
        <f t="shared" si="107"/>
        <v>#DIV/0!</v>
      </c>
      <c r="CC99" t="e">
        <f t="shared" si="107"/>
        <v>#DIV/0!</v>
      </c>
      <c r="CD99" t="e">
        <f t="shared" si="107"/>
        <v>#DIV/0!</v>
      </c>
      <c r="CE99" t="e">
        <f t="shared" si="107"/>
        <v>#DIV/0!</v>
      </c>
      <c r="CF99" t="e">
        <f t="shared" si="107"/>
        <v>#DIV/0!</v>
      </c>
      <c r="CG99" t="e">
        <f t="shared" si="107"/>
        <v>#DIV/0!</v>
      </c>
      <c r="CH99" t="e">
        <f t="shared" si="107"/>
        <v>#DIV/0!</v>
      </c>
      <c r="CI99" t="e">
        <f t="shared" si="107"/>
        <v>#DIV/0!</v>
      </c>
      <c r="CJ99" t="e">
        <f t="shared" si="107"/>
        <v>#DIV/0!</v>
      </c>
      <c r="CK99" t="e">
        <f t="shared" si="107"/>
        <v>#DIV/0!</v>
      </c>
      <c r="CL99" t="e">
        <f t="shared" si="107"/>
        <v>#DIV/0!</v>
      </c>
      <c r="CM99" t="e">
        <f t="shared" si="107"/>
        <v>#DIV/0!</v>
      </c>
      <c r="CN99" t="e">
        <f t="shared" si="107"/>
        <v>#DIV/0!</v>
      </c>
      <c r="CO99" t="e">
        <f t="shared" si="108"/>
        <v>#DIV/0!</v>
      </c>
      <c r="CP99" t="e">
        <f t="shared" si="108"/>
        <v>#DIV/0!</v>
      </c>
      <c r="CQ99" t="e">
        <f t="shared" si="108"/>
        <v>#DIV/0!</v>
      </c>
      <c r="CR99" t="e">
        <f t="shared" si="96"/>
        <v>#DIV/0!</v>
      </c>
      <c r="CS99" t="e">
        <f t="shared" si="96"/>
        <v>#DIV/0!</v>
      </c>
      <c r="CT99" t="e">
        <f t="shared" si="96"/>
        <v>#DIV/0!</v>
      </c>
      <c r="CU99" t="e">
        <f t="shared" si="96"/>
        <v>#DIV/0!</v>
      </c>
      <c r="CV99" t="e">
        <f t="shared" si="96"/>
        <v>#DIV/0!</v>
      </c>
      <c r="CW99" t="e">
        <f t="shared" si="96"/>
        <v>#DIV/0!</v>
      </c>
      <c r="CX99" t="e">
        <f t="shared" si="96"/>
        <v>#DIV/0!</v>
      </c>
      <c r="CY99" t="e">
        <f t="shared" si="96"/>
        <v>#DIV/0!</v>
      </c>
      <c r="CZ99" t="e">
        <f t="shared" si="96"/>
        <v>#DIV/0!</v>
      </c>
      <c r="DA99" t="e">
        <f t="shared" si="96"/>
        <v>#DIV/0!</v>
      </c>
      <c r="DB99" t="e">
        <f t="shared" si="96"/>
        <v>#DIV/0!</v>
      </c>
    </row>
    <row r="100" spans="6:106" x14ac:dyDescent="0.3">
      <c r="F100" s="3">
        <f t="shared" si="92"/>
        <v>9.5999999999999819</v>
      </c>
      <c r="AJ100">
        <f t="shared" si="59"/>
        <v>0</v>
      </c>
      <c r="AM100">
        <v>97</v>
      </c>
      <c r="AN100" t="e">
        <f t="shared" si="60"/>
        <v>#DIV/0!</v>
      </c>
      <c r="AO100" s="3">
        <f t="shared" si="93"/>
        <v>9.5999999999999819</v>
      </c>
      <c r="AP100">
        <f t="shared" si="61"/>
        <v>0</v>
      </c>
      <c r="AQ100">
        <f t="shared" si="62"/>
        <v>0</v>
      </c>
      <c r="AR100">
        <f t="shared" si="63"/>
        <v>0</v>
      </c>
      <c r="AS100">
        <f t="shared" si="64"/>
        <v>0</v>
      </c>
      <c r="AT100">
        <f t="shared" si="65"/>
        <v>0</v>
      </c>
      <c r="AU100">
        <f t="shared" si="66"/>
        <v>0</v>
      </c>
      <c r="AV100">
        <f t="shared" si="67"/>
        <v>0</v>
      </c>
      <c r="AW100">
        <f t="shared" si="68"/>
        <v>0</v>
      </c>
      <c r="AX100">
        <f t="shared" si="69"/>
        <v>0</v>
      </c>
      <c r="AY100">
        <f t="shared" si="70"/>
        <v>0</v>
      </c>
      <c r="AZ100">
        <f t="shared" si="71"/>
        <v>0</v>
      </c>
      <c r="BA100">
        <f t="shared" si="72"/>
        <v>0</v>
      </c>
      <c r="BB100">
        <f t="shared" si="73"/>
        <v>0</v>
      </c>
      <c r="BC100">
        <f t="shared" si="74"/>
        <v>0</v>
      </c>
      <c r="BD100">
        <f t="shared" si="75"/>
        <v>0</v>
      </c>
      <c r="BE100">
        <f t="shared" si="76"/>
        <v>0</v>
      </c>
      <c r="BF100">
        <f t="shared" si="77"/>
        <v>0</v>
      </c>
      <c r="BG100">
        <f t="shared" si="78"/>
        <v>0</v>
      </c>
      <c r="BH100">
        <f t="shared" si="79"/>
        <v>0</v>
      </c>
      <c r="BI100">
        <f t="shared" si="80"/>
        <v>0</v>
      </c>
      <c r="BJ100">
        <f t="shared" si="81"/>
        <v>0</v>
      </c>
      <c r="BK100">
        <f t="shared" si="82"/>
        <v>0</v>
      </c>
      <c r="BL100">
        <f t="shared" si="83"/>
        <v>0</v>
      </c>
      <c r="BM100">
        <f t="shared" si="84"/>
        <v>0</v>
      </c>
      <c r="BN100">
        <f t="shared" si="85"/>
        <v>0</v>
      </c>
      <c r="BO100">
        <f t="shared" si="86"/>
        <v>0</v>
      </c>
      <c r="BP100">
        <f t="shared" si="87"/>
        <v>0</v>
      </c>
      <c r="BQ100">
        <f t="shared" si="88"/>
        <v>0</v>
      </c>
      <c r="BR100">
        <f t="shared" si="89"/>
        <v>0</v>
      </c>
      <c r="BS100">
        <f t="shared" si="90"/>
        <v>0</v>
      </c>
      <c r="BW100" s="3">
        <f t="shared" si="94"/>
        <v>9.5999999999999819</v>
      </c>
      <c r="BX100">
        <f t="shared" si="91"/>
        <v>0</v>
      </c>
      <c r="BY100" t="e">
        <f t="shared" si="107"/>
        <v>#DIV/0!</v>
      </c>
      <c r="BZ100" t="e">
        <f t="shared" si="107"/>
        <v>#DIV/0!</v>
      </c>
      <c r="CA100" t="e">
        <f t="shared" si="107"/>
        <v>#DIV/0!</v>
      </c>
      <c r="CB100" t="e">
        <f t="shared" si="107"/>
        <v>#DIV/0!</v>
      </c>
      <c r="CC100" t="e">
        <f t="shared" si="107"/>
        <v>#DIV/0!</v>
      </c>
      <c r="CD100" t="e">
        <f t="shared" si="107"/>
        <v>#DIV/0!</v>
      </c>
      <c r="CE100" t="e">
        <f t="shared" si="107"/>
        <v>#DIV/0!</v>
      </c>
      <c r="CF100" t="e">
        <f t="shared" si="107"/>
        <v>#DIV/0!</v>
      </c>
      <c r="CG100" t="e">
        <f t="shared" si="107"/>
        <v>#DIV/0!</v>
      </c>
      <c r="CH100" t="e">
        <f t="shared" si="107"/>
        <v>#DIV/0!</v>
      </c>
      <c r="CI100" t="e">
        <f t="shared" si="107"/>
        <v>#DIV/0!</v>
      </c>
      <c r="CJ100" t="e">
        <f t="shared" si="107"/>
        <v>#DIV/0!</v>
      </c>
      <c r="CK100" t="e">
        <f t="shared" si="107"/>
        <v>#DIV/0!</v>
      </c>
      <c r="CL100" t="e">
        <f t="shared" si="107"/>
        <v>#DIV/0!</v>
      </c>
      <c r="CM100" t="e">
        <f t="shared" si="107"/>
        <v>#DIV/0!</v>
      </c>
      <c r="CN100" t="e">
        <f t="shared" si="107"/>
        <v>#DIV/0!</v>
      </c>
      <c r="CO100" t="e">
        <f t="shared" si="108"/>
        <v>#DIV/0!</v>
      </c>
      <c r="CP100" t="e">
        <f t="shared" si="108"/>
        <v>#DIV/0!</v>
      </c>
      <c r="CQ100" t="e">
        <f t="shared" si="108"/>
        <v>#DIV/0!</v>
      </c>
      <c r="CR100" t="e">
        <f t="shared" si="96"/>
        <v>#DIV/0!</v>
      </c>
      <c r="CS100" t="e">
        <f t="shared" si="96"/>
        <v>#DIV/0!</v>
      </c>
      <c r="CT100" t="e">
        <f t="shared" si="96"/>
        <v>#DIV/0!</v>
      </c>
      <c r="CU100" t="e">
        <f t="shared" si="96"/>
        <v>#DIV/0!</v>
      </c>
      <c r="CV100" t="e">
        <f t="shared" si="96"/>
        <v>#DIV/0!</v>
      </c>
      <c r="CW100" t="e">
        <f t="shared" si="96"/>
        <v>#DIV/0!</v>
      </c>
      <c r="CX100" t="e">
        <f t="shared" si="96"/>
        <v>#DIV/0!</v>
      </c>
      <c r="CY100" t="e">
        <f t="shared" si="96"/>
        <v>#DIV/0!</v>
      </c>
      <c r="CZ100" t="e">
        <f t="shared" si="96"/>
        <v>#DIV/0!</v>
      </c>
      <c r="DA100" t="e">
        <f t="shared" si="96"/>
        <v>#DIV/0!</v>
      </c>
      <c r="DB100" t="e">
        <f t="shared" si="96"/>
        <v>#DIV/0!</v>
      </c>
    </row>
    <row r="101" spans="6:106" x14ac:dyDescent="0.3">
      <c r="F101" s="3">
        <f t="shared" si="92"/>
        <v>9.6999999999999815</v>
      </c>
      <c r="AJ101">
        <f t="shared" si="59"/>
        <v>0</v>
      </c>
      <c r="AM101">
        <v>98</v>
      </c>
      <c r="AN101" t="e">
        <f t="shared" si="60"/>
        <v>#DIV/0!</v>
      </c>
      <c r="AO101" s="3">
        <f t="shared" si="93"/>
        <v>9.6999999999999815</v>
      </c>
      <c r="AP101">
        <f t="shared" si="61"/>
        <v>0</v>
      </c>
      <c r="AQ101">
        <f t="shared" si="62"/>
        <v>0</v>
      </c>
      <c r="AR101">
        <f t="shared" si="63"/>
        <v>0</v>
      </c>
      <c r="AS101">
        <f t="shared" si="64"/>
        <v>0</v>
      </c>
      <c r="AT101">
        <f t="shared" si="65"/>
        <v>0</v>
      </c>
      <c r="AU101">
        <f t="shared" si="66"/>
        <v>0</v>
      </c>
      <c r="AV101">
        <f t="shared" si="67"/>
        <v>0</v>
      </c>
      <c r="AW101">
        <f t="shared" si="68"/>
        <v>0</v>
      </c>
      <c r="AX101">
        <f t="shared" si="69"/>
        <v>0</v>
      </c>
      <c r="AY101">
        <f t="shared" si="70"/>
        <v>0</v>
      </c>
      <c r="AZ101">
        <f t="shared" si="71"/>
        <v>0</v>
      </c>
      <c r="BA101">
        <f t="shared" si="72"/>
        <v>0</v>
      </c>
      <c r="BB101">
        <f t="shared" si="73"/>
        <v>0</v>
      </c>
      <c r="BC101">
        <f t="shared" si="74"/>
        <v>0</v>
      </c>
      <c r="BD101">
        <f t="shared" si="75"/>
        <v>0</v>
      </c>
      <c r="BE101">
        <f t="shared" si="76"/>
        <v>0</v>
      </c>
      <c r="BF101">
        <f t="shared" si="77"/>
        <v>0</v>
      </c>
      <c r="BG101">
        <f t="shared" si="78"/>
        <v>0</v>
      </c>
      <c r="BH101">
        <f t="shared" si="79"/>
        <v>0</v>
      </c>
      <c r="BI101">
        <f t="shared" si="80"/>
        <v>0</v>
      </c>
      <c r="BJ101">
        <f t="shared" si="81"/>
        <v>0</v>
      </c>
      <c r="BK101">
        <f t="shared" si="82"/>
        <v>0</v>
      </c>
      <c r="BL101">
        <f t="shared" si="83"/>
        <v>0</v>
      </c>
      <c r="BM101">
        <f t="shared" si="84"/>
        <v>0</v>
      </c>
      <c r="BN101">
        <f t="shared" si="85"/>
        <v>0</v>
      </c>
      <c r="BO101">
        <f t="shared" si="86"/>
        <v>0</v>
      </c>
      <c r="BP101">
        <f t="shared" si="87"/>
        <v>0</v>
      </c>
      <c r="BQ101">
        <f t="shared" si="88"/>
        <v>0</v>
      </c>
      <c r="BR101">
        <f t="shared" si="89"/>
        <v>0</v>
      </c>
      <c r="BS101">
        <f t="shared" si="90"/>
        <v>0</v>
      </c>
      <c r="BW101" s="3">
        <f t="shared" si="94"/>
        <v>9.6999999999999815</v>
      </c>
      <c r="BX101">
        <f t="shared" si="91"/>
        <v>0</v>
      </c>
      <c r="BY101" t="e">
        <f t="shared" si="107"/>
        <v>#DIV/0!</v>
      </c>
      <c r="BZ101" t="e">
        <f t="shared" si="107"/>
        <v>#DIV/0!</v>
      </c>
      <c r="CA101" t="e">
        <f t="shared" si="107"/>
        <v>#DIV/0!</v>
      </c>
      <c r="CB101" t="e">
        <f t="shared" si="107"/>
        <v>#DIV/0!</v>
      </c>
      <c r="CC101" t="e">
        <f t="shared" si="107"/>
        <v>#DIV/0!</v>
      </c>
      <c r="CD101" t="e">
        <f t="shared" si="107"/>
        <v>#DIV/0!</v>
      </c>
      <c r="CE101" t="e">
        <f t="shared" si="107"/>
        <v>#DIV/0!</v>
      </c>
      <c r="CF101" t="e">
        <f t="shared" si="107"/>
        <v>#DIV/0!</v>
      </c>
      <c r="CG101" t="e">
        <f t="shared" si="107"/>
        <v>#DIV/0!</v>
      </c>
      <c r="CH101" t="e">
        <f t="shared" si="107"/>
        <v>#DIV/0!</v>
      </c>
      <c r="CI101" t="e">
        <f t="shared" si="107"/>
        <v>#DIV/0!</v>
      </c>
      <c r="CJ101" t="e">
        <f t="shared" si="107"/>
        <v>#DIV/0!</v>
      </c>
      <c r="CK101" t="e">
        <f t="shared" si="107"/>
        <v>#DIV/0!</v>
      </c>
      <c r="CL101" t="e">
        <f t="shared" si="107"/>
        <v>#DIV/0!</v>
      </c>
      <c r="CM101" t="e">
        <f t="shared" si="107"/>
        <v>#DIV/0!</v>
      </c>
      <c r="CN101" t="e">
        <f t="shared" si="107"/>
        <v>#DIV/0!</v>
      </c>
      <c r="CO101" t="e">
        <f t="shared" si="108"/>
        <v>#DIV/0!</v>
      </c>
      <c r="CP101" t="e">
        <f t="shared" si="108"/>
        <v>#DIV/0!</v>
      </c>
      <c r="CQ101" t="e">
        <f t="shared" si="108"/>
        <v>#DIV/0!</v>
      </c>
      <c r="CR101" t="e">
        <f t="shared" si="96"/>
        <v>#DIV/0!</v>
      </c>
      <c r="CS101" t="e">
        <f t="shared" si="96"/>
        <v>#DIV/0!</v>
      </c>
      <c r="CT101" t="e">
        <f t="shared" si="96"/>
        <v>#DIV/0!</v>
      </c>
      <c r="CU101" t="e">
        <f t="shared" si="96"/>
        <v>#DIV/0!</v>
      </c>
      <c r="CV101" t="e">
        <f t="shared" si="96"/>
        <v>#DIV/0!</v>
      </c>
      <c r="CW101" t="e">
        <f t="shared" si="96"/>
        <v>#DIV/0!</v>
      </c>
      <c r="CX101" t="e">
        <f t="shared" si="96"/>
        <v>#DIV/0!</v>
      </c>
      <c r="CY101" t="e">
        <f t="shared" si="96"/>
        <v>#DIV/0!</v>
      </c>
      <c r="CZ101" t="e">
        <f t="shared" si="96"/>
        <v>#DIV/0!</v>
      </c>
      <c r="DA101" t="e">
        <f t="shared" si="96"/>
        <v>#DIV/0!</v>
      </c>
      <c r="DB101" t="e">
        <f t="shared" si="96"/>
        <v>#DIV/0!</v>
      </c>
    </row>
    <row r="102" spans="6:106" x14ac:dyDescent="0.3">
      <c r="F102" s="3">
        <f t="shared" si="92"/>
        <v>9.7999999999999812</v>
      </c>
      <c r="AJ102">
        <f t="shared" si="59"/>
        <v>0</v>
      </c>
      <c r="AM102">
        <v>99</v>
      </c>
      <c r="AN102" t="e">
        <f t="shared" si="60"/>
        <v>#DIV/0!</v>
      </c>
      <c r="AO102" s="3">
        <f t="shared" si="93"/>
        <v>9.7999999999999812</v>
      </c>
      <c r="AP102">
        <f t="shared" si="61"/>
        <v>0</v>
      </c>
      <c r="AQ102">
        <f t="shared" si="62"/>
        <v>0</v>
      </c>
      <c r="AR102">
        <f t="shared" si="63"/>
        <v>0</v>
      </c>
      <c r="AS102">
        <f t="shared" si="64"/>
        <v>0</v>
      </c>
      <c r="AT102">
        <f t="shared" si="65"/>
        <v>0</v>
      </c>
      <c r="AU102">
        <f t="shared" si="66"/>
        <v>0</v>
      </c>
      <c r="AV102">
        <f t="shared" si="67"/>
        <v>0</v>
      </c>
      <c r="AW102">
        <f t="shared" si="68"/>
        <v>0</v>
      </c>
      <c r="AX102">
        <f t="shared" si="69"/>
        <v>0</v>
      </c>
      <c r="AY102">
        <f t="shared" si="70"/>
        <v>0</v>
      </c>
      <c r="AZ102">
        <f t="shared" si="71"/>
        <v>0</v>
      </c>
      <c r="BA102">
        <f t="shared" si="72"/>
        <v>0</v>
      </c>
      <c r="BB102">
        <f t="shared" si="73"/>
        <v>0</v>
      </c>
      <c r="BC102">
        <f t="shared" si="74"/>
        <v>0</v>
      </c>
      <c r="BD102">
        <f t="shared" si="75"/>
        <v>0</v>
      </c>
      <c r="BE102">
        <f t="shared" si="76"/>
        <v>0</v>
      </c>
      <c r="BF102">
        <f t="shared" si="77"/>
        <v>0</v>
      </c>
      <c r="BG102">
        <f t="shared" si="78"/>
        <v>0</v>
      </c>
      <c r="BH102">
        <f t="shared" si="79"/>
        <v>0</v>
      </c>
      <c r="BI102">
        <f t="shared" si="80"/>
        <v>0</v>
      </c>
      <c r="BJ102">
        <f t="shared" si="81"/>
        <v>0</v>
      </c>
      <c r="BK102">
        <f t="shared" si="82"/>
        <v>0</v>
      </c>
      <c r="BL102">
        <f t="shared" si="83"/>
        <v>0</v>
      </c>
      <c r="BM102">
        <f t="shared" si="84"/>
        <v>0</v>
      </c>
      <c r="BN102">
        <f t="shared" si="85"/>
        <v>0</v>
      </c>
      <c r="BO102">
        <f t="shared" si="86"/>
        <v>0</v>
      </c>
      <c r="BP102">
        <f t="shared" si="87"/>
        <v>0</v>
      </c>
      <c r="BQ102">
        <f t="shared" si="88"/>
        <v>0</v>
      </c>
      <c r="BR102">
        <f t="shared" si="89"/>
        <v>0</v>
      </c>
      <c r="BS102">
        <f t="shared" si="90"/>
        <v>0</v>
      </c>
      <c r="BW102" s="3">
        <f t="shared" si="94"/>
        <v>9.7999999999999812</v>
      </c>
      <c r="BX102">
        <f t="shared" si="91"/>
        <v>0</v>
      </c>
      <c r="BY102" t="e">
        <f t="shared" si="107"/>
        <v>#DIV/0!</v>
      </c>
      <c r="BZ102" t="e">
        <f t="shared" si="107"/>
        <v>#DIV/0!</v>
      </c>
      <c r="CA102" t="e">
        <f t="shared" si="107"/>
        <v>#DIV/0!</v>
      </c>
      <c r="CB102" t="e">
        <f t="shared" si="107"/>
        <v>#DIV/0!</v>
      </c>
      <c r="CC102" t="e">
        <f t="shared" si="107"/>
        <v>#DIV/0!</v>
      </c>
      <c r="CD102" t="e">
        <f t="shared" si="107"/>
        <v>#DIV/0!</v>
      </c>
      <c r="CE102" t="e">
        <f t="shared" si="107"/>
        <v>#DIV/0!</v>
      </c>
      <c r="CF102" t="e">
        <f t="shared" si="107"/>
        <v>#DIV/0!</v>
      </c>
      <c r="CG102" t="e">
        <f t="shared" si="107"/>
        <v>#DIV/0!</v>
      </c>
      <c r="CH102" t="e">
        <f t="shared" si="107"/>
        <v>#DIV/0!</v>
      </c>
      <c r="CI102" t="e">
        <f t="shared" si="107"/>
        <v>#DIV/0!</v>
      </c>
      <c r="CJ102" t="e">
        <f t="shared" si="107"/>
        <v>#DIV/0!</v>
      </c>
      <c r="CK102" t="e">
        <f t="shared" si="107"/>
        <v>#DIV/0!</v>
      </c>
      <c r="CL102" t="e">
        <f t="shared" si="107"/>
        <v>#DIV/0!</v>
      </c>
      <c r="CM102" t="e">
        <f t="shared" si="107"/>
        <v>#DIV/0!</v>
      </c>
      <c r="CN102" t="e">
        <f t="shared" si="107"/>
        <v>#DIV/0!</v>
      </c>
      <c r="CO102" t="e">
        <f t="shared" si="108"/>
        <v>#DIV/0!</v>
      </c>
      <c r="CP102" t="e">
        <f t="shared" si="108"/>
        <v>#DIV/0!</v>
      </c>
      <c r="CQ102" t="e">
        <f t="shared" si="108"/>
        <v>#DIV/0!</v>
      </c>
      <c r="CR102" t="e">
        <f t="shared" si="96"/>
        <v>#DIV/0!</v>
      </c>
      <c r="CS102" t="e">
        <f t="shared" si="96"/>
        <v>#DIV/0!</v>
      </c>
      <c r="CT102" t="e">
        <f t="shared" si="96"/>
        <v>#DIV/0!</v>
      </c>
      <c r="CU102" t="e">
        <f t="shared" si="96"/>
        <v>#DIV/0!</v>
      </c>
      <c r="CV102" t="e">
        <f t="shared" si="96"/>
        <v>#DIV/0!</v>
      </c>
      <c r="CW102" t="e">
        <f t="shared" si="96"/>
        <v>#DIV/0!</v>
      </c>
      <c r="CX102" t="e">
        <f t="shared" si="96"/>
        <v>#DIV/0!</v>
      </c>
      <c r="CY102" t="e">
        <f t="shared" si="96"/>
        <v>#DIV/0!</v>
      </c>
      <c r="CZ102" t="e">
        <f t="shared" si="96"/>
        <v>#DIV/0!</v>
      </c>
      <c r="DA102" t="e">
        <f t="shared" si="96"/>
        <v>#DIV/0!</v>
      </c>
      <c r="DB102" t="e">
        <f t="shared" si="96"/>
        <v>#DIV/0!</v>
      </c>
    </row>
    <row r="103" spans="6:106" x14ac:dyDescent="0.3">
      <c r="F103" s="3">
        <f t="shared" si="92"/>
        <v>9.8999999999999808</v>
      </c>
      <c r="AJ103">
        <f t="shared" si="59"/>
        <v>0</v>
      </c>
      <c r="AM103">
        <v>100</v>
      </c>
      <c r="AN103" t="e">
        <f t="shared" si="60"/>
        <v>#DIV/0!</v>
      </c>
      <c r="AO103" s="3">
        <f t="shared" si="93"/>
        <v>9.8999999999999808</v>
      </c>
      <c r="AP103">
        <f t="shared" si="61"/>
        <v>0</v>
      </c>
      <c r="AQ103">
        <f t="shared" si="62"/>
        <v>0</v>
      </c>
      <c r="AR103">
        <f t="shared" si="63"/>
        <v>0</v>
      </c>
      <c r="AS103">
        <f t="shared" si="64"/>
        <v>0</v>
      </c>
      <c r="AT103">
        <f t="shared" si="65"/>
        <v>0</v>
      </c>
      <c r="AU103">
        <f t="shared" si="66"/>
        <v>0</v>
      </c>
      <c r="AV103">
        <f t="shared" si="67"/>
        <v>0</v>
      </c>
      <c r="AW103">
        <f t="shared" si="68"/>
        <v>0</v>
      </c>
      <c r="AX103">
        <f t="shared" si="69"/>
        <v>0</v>
      </c>
      <c r="AY103">
        <f t="shared" si="70"/>
        <v>0</v>
      </c>
      <c r="AZ103">
        <f t="shared" si="71"/>
        <v>0</v>
      </c>
      <c r="BA103">
        <f t="shared" si="72"/>
        <v>0</v>
      </c>
      <c r="BB103">
        <f t="shared" si="73"/>
        <v>0</v>
      </c>
      <c r="BC103">
        <f t="shared" si="74"/>
        <v>0</v>
      </c>
      <c r="BD103">
        <f t="shared" si="75"/>
        <v>0</v>
      </c>
      <c r="BE103">
        <f t="shared" si="76"/>
        <v>0</v>
      </c>
      <c r="BF103">
        <f t="shared" si="77"/>
        <v>0</v>
      </c>
      <c r="BG103">
        <f t="shared" si="78"/>
        <v>0</v>
      </c>
      <c r="BH103">
        <f t="shared" si="79"/>
        <v>0</v>
      </c>
      <c r="BI103">
        <f t="shared" si="80"/>
        <v>0</v>
      </c>
      <c r="BJ103">
        <f t="shared" si="81"/>
        <v>0</v>
      </c>
      <c r="BK103">
        <f t="shared" si="82"/>
        <v>0</v>
      </c>
      <c r="BL103">
        <f t="shared" si="83"/>
        <v>0</v>
      </c>
      <c r="BM103">
        <f t="shared" si="84"/>
        <v>0</v>
      </c>
      <c r="BN103">
        <f t="shared" si="85"/>
        <v>0</v>
      </c>
      <c r="BO103">
        <f t="shared" si="86"/>
        <v>0</v>
      </c>
      <c r="BP103">
        <f t="shared" si="87"/>
        <v>0</v>
      </c>
      <c r="BQ103">
        <f t="shared" si="88"/>
        <v>0</v>
      </c>
      <c r="BR103">
        <f t="shared" si="89"/>
        <v>0</v>
      </c>
      <c r="BS103">
        <f t="shared" si="90"/>
        <v>0</v>
      </c>
      <c r="BW103" s="3">
        <f t="shared" si="94"/>
        <v>9.8999999999999808</v>
      </c>
      <c r="BX103">
        <f t="shared" si="91"/>
        <v>0</v>
      </c>
      <c r="BY103" t="e">
        <f t="shared" si="107"/>
        <v>#DIV/0!</v>
      </c>
      <c r="BZ103" t="e">
        <f t="shared" si="107"/>
        <v>#DIV/0!</v>
      </c>
      <c r="CA103" t="e">
        <f t="shared" si="107"/>
        <v>#DIV/0!</v>
      </c>
      <c r="CB103" t="e">
        <f t="shared" si="107"/>
        <v>#DIV/0!</v>
      </c>
      <c r="CC103" t="e">
        <f t="shared" si="107"/>
        <v>#DIV/0!</v>
      </c>
      <c r="CD103" t="e">
        <f t="shared" si="107"/>
        <v>#DIV/0!</v>
      </c>
      <c r="CE103" t="e">
        <f t="shared" si="107"/>
        <v>#DIV/0!</v>
      </c>
      <c r="CF103" t="e">
        <f t="shared" ref="CF103:CN131" si="109">(AW103-AW$1)/AW$1</f>
        <v>#DIV/0!</v>
      </c>
      <c r="CG103" t="e">
        <f t="shared" si="109"/>
        <v>#DIV/0!</v>
      </c>
      <c r="CH103" t="e">
        <f t="shared" si="109"/>
        <v>#DIV/0!</v>
      </c>
      <c r="CI103" t="e">
        <f t="shared" si="109"/>
        <v>#DIV/0!</v>
      </c>
      <c r="CJ103" t="e">
        <f t="shared" si="109"/>
        <v>#DIV/0!</v>
      </c>
      <c r="CK103" t="e">
        <f t="shared" si="109"/>
        <v>#DIV/0!</v>
      </c>
      <c r="CL103" t="e">
        <f t="shared" si="109"/>
        <v>#DIV/0!</v>
      </c>
      <c r="CM103" t="e">
        <f t="shared" si="109"/>
        <v>#DIV/0!</v>
      </c>
      <c r="CN103" t="e">
        <f t="shared" si="109"/>
        <v>#DIV/0!</v>
      </c>
      <c r="CO103" t="e">
        <f t="shared" si="108"/>
        <v>#DIV/0!</v>
      </c>
      <c r="CP103" t="e">
        <f t="shared" si="108"/>
        <v>#DIV/0!</v>
      </c>
      <c r="CQ103" t="e">
        <f t="shared" si="108"/>
        <v>#DIV/0!</v>
      </c>
      <c r="CR103" t="e">
        <f t="shared" si="96"/>
        <v>#DIV/0!</v>
      </c>
      <c r="CS103" t="e">
        <f t="shared" si="96"/>
        <v>#DIV/0!</v>
      </c>
      <c r="CT103" t="e">
        <f t="shared" si="96"/>
        <v>#DIV/0!</v>
      </c>
      <c r="CU103" t="e">
        <f t="shared" si="96"/>
        <v>#DIV/0!</v>
      </c>
      <c r="CV103" t="e">
        <f t="shared" si="96"/>
        <v>#DIV/0!</v>
      </c>
      <c r="CW103" t="e">
        <f t="shared" si="96"/>
        <v>#DIV/0!</v>
      </c>
      <c r="CX103" t="e">
        <f t="shared" si="96"/>
        <v>#DIV/0!</v>
      </c>
      <c r="CY103" t="e">
        <f t="shared" si="96"/>
        <v>#DIV/0!</v>
      </c>
      <c r="CZ103" t="e">
        <f t="shared" si="96"/>
        <v>#DIV/0!</v>
      </c>
      <c r="DA103" t="e">
        <f t="shared" si="96"/>
        <v>#DIV/0!</v>
      </c>
      <c r="DB103" t="e">
        <f t="shared" si="96"/>
        <v>#DIV/0!</v>
      </c>
    </row>
    <row r="104" spans="6:106" x14ac:dyDescent="0.3">
      <c r="F104" s="4">
        <f t="shared" si="92"/>
        <v>9.9999999999999805</v>
      </c>
      <c r="AJ104">
        <f t="shared" si="59"/>
        <v>0</v>
      </c>
      <c r="AM104">
        <v>101</v>
      </c>
      <c r="AN104" t="e">
        <f t="shared" si="60"/>
        <v>#DIV/0!</v>
      </c>
      <c r="AO104" s="3">
        <f t="shared" si="93"/>
        <v>9.9999999999999805</v>
      </c>
      <c r="AP104">
        <f t="shared" si="61"/>
        <v>0</v>
      </c>
      <c r="AQ104">
        <f t="shared" si="62"/>
        <v>0</v>
      </c>
      <c r="AR104">
        <f t="shared" si="63"/>
        <v>0</v>
      </c>
      <c r="AS104">
        <f t="shared" si="64"/>
        <v>0</v>
      </c>
      <c r="AT104">
        <f t="shared" si="65"/>
        <v>0</v>
      </c>
      <c r="AU104">
        <f t="shared" si="66"/>
        <v>0</v>
      </c>
      <c r="AV104">
        <f t="shared" si="67"/>
        <v>0</v>
      </c>
      <c r="AW104">
        <f t="shared" si="68"/>
        <v>0</v>
      </c>
      <c r="AX104">
        <f t="shared" si="69"/>
        <v>0</v>
      </c>
      <c r="AY104">
        <f t="shared" si="70"/>
        <v>0</v>
      </c>
      <c r="AZ104">
        <f t="shared" si="71"/>
        <v>0</v>
      </c>
      <c r="BA104">
        <f t="shared" si="72"/>
        <v>0</v>
      </c>
      <c r="BB104">
        <f t="shared" si="73"/>
        <v>0</v>
      </c>
      <c r="BC104">
        <f t="shared" si="74"/>
        <v>0</v>
      </c>
      <c r="BD104">
        <f t="shared" si="75"/>
        <v>0</v>
      </c>
      <c r="BE104">
        <f t="shared" si="76"/>
        <v>0</v>
      </c>
      <c r="BF104">
        <f t="shared" si="77"/>
        <v>0</v>
      </c>
      <c r="BG104">
        <f t="shared" si="78"/>
        <v>0</v>
      </c>
      <c r="BH104">
        <f t="shared" si="79"/>
        <v>0</v>
      </c>
      <c r="BI104">
        <f t="shared" si="80"/>
        <v>0</v>
      </c>
      <c r="BJ104">
        <f t="shared" si="81"/>
        <v>0</v>
      </c>
      <c r="BK104">
        <f t="shared" si="82"/>
        <v>0</v>
      </c>
      <c r="BL104">
        <f t="shared" si="83"/>
        <v>0</v>
      </c>
      <c r="BM104">
        <f t="shared" si="84"/>
        <v>0</v>
      </c>
      <c r="BN104">
        <f t="shared" si="85"/>
        <v>0</v>
      </c>
      <c r="BO104">
        <f t="shared" si="86"/>
        <v>0</v>
      </c>
      <c r="BP104">
        <f t="shared" si="87"/>
        <v>0</v>
      </c>
      <c r="BQ104">
        <f t="shared" si="88"/>
        <v>0</v>
      </c>
      <c r="BR104">
        <f t="shared" si="89"/>
        <v>0</v>
      </c>
      <c r="BS104">
        <f t="shared" si="90"/>
        <v>0</v>
      </c>
      <c r="BW104" s="3">
        <f t="shared" si="94"/>
        <v>9.9999999999999805</v>
      </c>
      <c r="BX104">
        <f t="shared" si="91"/>
        <v>0</v>
      </c>
      <c r="BY104" t="e">
        <f t="shared" ref="BY104:CH137" si="110">(AP104-AP$1)/AP$1</f>
        <v>#DIV/0!</v>
      </c>
      <c r="BZ104" t="e">
        <f t="shared" si="110"/>
        <v>#DIV/0!</v>
      </c>
      <c r="CA104" t="e">
        <f t="shared" si="110"/>
        <v>#DIV/0!</v>
      </c>
      <c r="CB104" t="e">
        <f t="shared" si="110"/>
        <v>#DIV/0!</v>
      </c>
      <c r="CC104" t="e">
        <f t="shared" si="110"/>
        <v>#DIV/0!</v>
      </c>
      <c r="CD104" t="e">
        <f t="shared" si="110"/>
        <v>#DIV/0!</v>
      </c>
      <c r="CE104" t="e">
        <f t="shared" si="110"/>
        <v>#DIV/0!</v>
      </c>
      <c r="CF104" t="e">
        <f t="shared" si="109"/>
        <v>#DIV/0!</v>
      </c>
      <c r="CG104" t="e">
        <f t="shared" si="109"/>
        <v>#DIV/0!</v>
      </c>
      <c r="CH104" t="e">
        <f t="shared" si="109"/>
        <v>#DIV/0!</v>
      </c>
      <c r="CI104" t="e">
        <f t="shared" si="109"/>
        <v>#DIV/0!</v>
      </c>
      <c r="CJ104" t="e">
        <f t="shared" si="109"/>
        <v>#DIV/0!</v>
      </c>
      <c r="CK104" t="e">
        <f t="shared" si="109"/>
        <v>#DIV/0!</v>
      </c>
      <c r="CL104" t="e">
        <f t="shared" si="109"/>
        <v>#DIV/0!</v>
      </c>
      <c r="CM104" t="e">
        <f t="shared" si="109"/>
        <v>#DIV/0!</v>
      </c>
      <c r="CN104" t="e">
        <f t="shared" si="109"/>
        <v>#DIV/0!</v>
      </c>
      <c r="CO104" t="e">
        <f t="shared" si="108"/>
        <v>#DIV/0!</v>
      </c>
      <c r="CP104" t="e">
        <f t="shared" si="108"/>
        <v>#DIV/0!</v>
      </c>
      <c r="CQ104" t="e">
        <f t="shared" si="108"/>
        <v>#DIV/0!</v>
      </c>
      <c r="CR104" t="e">
        <f t="shared" si="96"/>
        <v>#DIV/0!</v>
      </c>
      <c r="CS104" t="e">
        <f t="shared" si="96"/>
        <v>#DIV/0!</v>
      </c>
      <c r="CT104" t="e">
        <f t="shared" si="96"/>
        <v>#DIV/0!</v>
      </c>
      <c r="CU104" t="e">
        <f t="shared" si="96"/>
        <v>#DIV/0!</v>
      </c>
      <c r="CV104" t="e">
        <f t="shared" si="96"/>
        <v>#DIV/0!</v>
      </c>
      <c r="CW104" t="e">
        <f t="shared" si="96"/>
        <v>#DIV/0!</v>
      </c>
      <c r="CX104" t="e">
        <f t="shared" si="96"/>
        <v>#DIV/0!</v>
      </c>
      <c r="CY104" t="e">
        <f t="shared" si="96"/>
        <v>#DIV/0!</v>
      </c>
      <c r="CZ104" t="e">
        <f t="shared" si="96"/>
        <v>#DIV/0!</v>
      </c>
      <c r="DA104" t="e">
        <f t="shared" si="96"/>
        <v>#DIV/0!</v>
      </c>
      <c r="DB104" t="e">
        <f t="shared" si="96"/>
        <v>#DIV/0!</v>
      </c>
    </row>
    <row r="105" spans="6:106" x14ac:dyDescent="0.3">
      <c r="F105" s="3">
        <f t="shared" si="92"/>
        <v>10.09999999999998</v>
      </c>
      <c r="AJ105">
        <f t="shared" si="59"/>
        <v>0</v>
      </c>
      <c r="AM105">
        <v>102</v>
      </c>
      <c r="AN105" t="e">
        <f t="shared" si="60"/>
        <v>#DIV/0!</v>
      </c>
      <c r="AO105" s="3">
        <f t="shared" si="93"/>
        <v>10.09999999999998</v>
      </c>
      <c r="AP105">
        <f t="shared" si="61"/>
        <v>0</v>
      </c>
      <c r="AQ105">
        <f t="shared" si="62"/>
        <v>0</v>
      </c>
      <c r="AR105">
        <f t="shared" si="63"/>
        <v>0</v>
      </c>
      <c r="AS105">
        <f t="shared" si="64"/>
        <v>0</v>
      </c>
      <c r="AT105">
        <f t="shared" si="65"/>
        <v>0</v>
      </c>
      <c r="AU105">
        <f t="shared" si="66"/>
        <v>0</v>
      </c>
      <c r="AV105">
        <f t="shared" si="67"/>
        <v>0</v>
      </c>
      <c r="AW105">
        <f t="shared" si="68"/>
        <v>0</v>
      </c>
      <c r="AX105">
        <f t="shared" si="69"/>
        <v>0</v>
      </c>
      <c r="AY105">
        <f t="shared" si="70"/>
        <v>0</v>
      </c>
      <c r="AZ105">
        <f t="shared" si="71"/>
        <v>0</v>
      </c>
      <c r="BA105">
        <f t="shared" si="72"/>
        <v>0</v>
      </c>
      <c r="BB105">
        <f t="shared" si="73"/>
        <v>0</v>
      </c>
      <c r="BC105">
        <f t="shared" si="74"/>
        <v>0</v>
      </c>
      <c r="BD105">
        <f t="shared" si="75"/>
        <v>0</v>
      </c>
      <c r="BE105">
        <f t="shared" si="76"/>
        <v>0</v>
      </c>
      <c r="BF105">
        <f t="shared" si="77"/>
        <v>0</v>
      </c>
      <c r="BG105">
        <f t="shared" si="78"/>
        <v>0</v>
      </c>
      <c r="BH105">
        <f t="shared" si="79"/>
        <v>0</v>
      </c>
      <c r="BI105">
        <f t="shared" si="80"/>
        <v>0</v>
      </c>
      <c r="BJ105">
        <f t="shared" si="81"/>
        <v>0</v>
      </c>
      <c r="BK105">
        <f t="shared" si="82"/>
        <v>0</v>
      </c>
      <c r="BL105">
        <f t="shared" si="83"/>
        <v>0</v>
      </c>
      <c r="BM105">
        <f t="shared" si="84"/>
        <v>0</v>
      </c>
      <c r="BN105">
        <f t="shared" si="85"/>
        <v>0</v>
      </c>
      <c r="BO105">
        <f t="shared" si="86"/>
        <v>0</v>
      </c>
      <c r="BP105">
        <f t="shared" si="87"/>
        <v>0</v>
      </c>
      <c r="BQ105">
        <f t="shared" si="88"/>
        <v>0</v>
      </c>
      <c r="BR105">
        <f t="shared" si="89"/>
        <v>0</v>
      </c>
      <c r="BS105">
        <f t="shared" si="90"/>
        <v>0</v>
      </c>
      <c r="BW105" s="3">
        <f t="shared" si="94"/>
        <v>10.09999999999998</v>
      </c>
      <c r="BX105">
        <f t="shared" si="91"/>
        <v>0</v>
      </c>
      <c r="BY105" t="e">
        <f t="shared" si="110"/>
        <v>#DIV/0!</v>
      </c>
      <c r="BZ105" t="e">
        <f t="shared" si="110"/>
        <v>#DIV/0!</v>
      </c>
      <c r="CA105" t="e">
        <f t="shared" si="110"/>
        <v>#DIV/0!</v>
      </c>
      <c r="CB105" t="e">
        <f t="shared" si="110"/>
        <v>#DIV/0!</v>
      </c>
      <c r="CC105" t="e">
        <f t="shared" si="110"/>
        <v>#DIV/0!</v>
      </c>
      <c r="CD105" t="e">
        <f t="shared" si="110"/>
        <v>#DIV/0!</v>
      </c>
      <c r="CE105" t="e">
        <f t="shared" si="110"/>
        <v>#DIV/0!</v>
      </c>
      <c r="CF105" t="e">
        <f t="shared" si="109"/>
        <v>#DIV/0!</v>
      </c>
      <c r="CG105" t="e">
        <f t="shared" si="109"/>
        <v>#DIV/0!</v>
      </c>
      <c r="CH105" t="e">
        <f t="shared" si="109"/>
        <v>#DIV/0!</v>
      </c>
      <c r="CI105" t="e">
        <f t="shared" si="109"/>
        <v>#DIV/0!</v>
      </c>
      <c r="CJ105" t="e">
        <f t="shared" si="109"/>
        <v>#DIV/0!</v>
      </c>
      <c r="CK105" t="e">
        <f t="shared" si="109"/>
        <v>#DIV/0!</v>
      </c>
      <c r="CL105" t="e">
        <f t="shared" si="109"/>
        <v>#DIV/0!</v>
      </c>
      <c r="CM105" t="e">
        <f t="shared" si="109"/>
        <v>#DIV/0!</v>
      </c>
      <c r="CN105" t="e">
        <f t="shared" si="109"/>
        <v>#DIV/0!</v>
      </c>
      <c r="CO105" t="e">
        <f t="shared" si="108"/>
        <v>#DIV/0!</v>
      </c>
      <c r="CP105" t="e">
        <f t="shared" si="108"/>
        <v>#DIV/0!</v>
      </c>
      <c r="CQ105" t="e">
        <f t="shared" si="108"/>
        <v>#DIV/0!</v>
      </c>
      <c r="CR105" t="e">
        <f t="shared" si="96"/>
        <v>#DIV/0!</v>
      </c>
      <c r="CS105" t="e">
        <f t="shared" si="96"/>
        <v>#DIV/0!</v>
      </c>
      <c r="CT105" t="e">
        <f t="shared" si="96"/>
        <v>#DIV/0!</v>
      </c>
      <c r="CU105" t="e">
        <f t="shared" si="96"/>
        <v>#DIV/0!</v>
      </c>
      <c r="CV105" t="e">
        <f t="shared" si="96"/>
        <v>#DIV/0!</v>
      </c>
      <c r="CW105" t="e">
        <f t="shared" si="96"/>
        <v>#DIV/0!</v>
      </c>
      <c r="CX105" t="e">
        <f t="shared" si="96"/>
        <v>#DIV/0!</v>
      </c>
      <c r="CY105" t="e">
        <f t="shared" si="96"/>
        <v>#DIV/0!</v>
      </c>
      <c r="CZ105" t="e">
        <f t="shared" si="96"/>
        <v>#DIV/0!</v>
      </c>
      <c r="DA105" t="e">
        <f t="shared" si="96"/>
        <v>#DIV/0!</v>
      </c>
      <c r="DB105" t="e">
        <f t="shared" si="96"/>
        <v>#DIV/0!</v>
      </c>
    </row>
    <row r="106" spans="6:106" x14ac:dyDescent="0.3">
      <c r="F106" s="3">
        <f t="shared" si="92"/>
        <v>10.19999999999998</v>
      </c>
      <c r="AJ106">
        <f t="shared" si="59"/>
        <v>0</v>
      </c>
      <c r="AM106">
        <v>103</v>
      </c>
      <c r="AN106" t="e">
        <f t="shared" si="60"/>
        <v>#DIV/0!</v>
      </c>
      <c r="AO106" s="3">
        <f t="shared" si="93"/>
        <v>10.19999999999998</v>
      </c>
      <c r="AP106">
        <f t="shared" si="61"/>
        <v>0</v>
      </c>
      <c r="AQ106">
        <f t="shared" si="62"/>
        <v>0</v>
      </c>
      <c r="AR106">
        <f t="shared" si="63"/>
        <v>0</v>
      </c>
      <c r="AS106">
        <f t="shared" si="64"/>
        <v>0</v>
      </c>
      <c r="AT106">
        <f t="shared" si="65"/>
        <v>0</v>
      </c>
      <c r="AU106">
        <f t="shared" si="66"/>
        <v>0</v>
      </c>
      <c r="AV106">
        <f t="shared" si="67"/>
        <v>0</v>
      </c>
      <c r="AW106">
        <f t="shared" si="68"/>
        <v>0</v>
      </c>
      <c r="AX106">
        <f t="shared" si="69"/>
        <v>0</v>
      </c>
      <c r="AY106">
        <f t="shared" si="70"/>
        <v>0</v>
      </c>
      <c r="AZ106">
        <f t="shared" si="71"/>
        <v>0</v>
      </c>
      <c r="BA106">
        <f t="shared" si="72"/>
        <v>0</v>
      </c>
      <c r="BB106">
        <f t="shared" si="73"/>
        <v>0</v>
      </c>
      <c r="BC106">
        <f t="shared" si="74"/>
        <v>0</v>
      </c>
      <c r="BD106">
        <f t="shared" si="75"/>
        <v>0</v>
      </c>
      <c r="BE106">
        <f t="shared" si="76"/>
        <v>0</v>
      </c>
      <c r="BF106">
        <f t="shared" si="77"/>
        <v>0</v>
      </c>
      <c r="BG106">
        <f t="shared" si="78"/>
        <v>0</v>
      </c>
      <c r="BH106">
        <f t="shared" si="79"/>
        <v>0</v>
      </c>
      <c r="BI106">
        <f t="shared" si="80"/>
        <v>0</v>
      </c>
      <c r="BJ106">
        <f t="shared" si="81"/>
        <v>0</v>
      </c>
      <c r="BK106">
        <f t="shared" si="82"/>
        <v>0</v>
      </c>
      <c r="BL106">
        <f t="shared" si="83"/>
        <v>0</v>
      </c>
      <c r="BM106">
        <f t="shared" si="84"/>
        <v>0</v>
      </c>
      <c r="BN106">
        <f t="shared" si="85"/>
        <v>0</v>
      </c>
      <c r="BO106">
        <f t="shared" si="86"/>
        <v>0</v>
      </c>
      <c r="BP106">
        <f t="shared" si="87"/>
        <v>0</v>
      </c>
      <c r="BQ106">
        <f t="shared" si="88"/>
        <v>0</v>
      </c>
      <c r="BR106">
        <f t="shared" si="89"/>
        <v>0</v>
      </c>
      <c r="BS106">
        <f t="shared" si="90"/>
        <v>0</v>
      </c>
      <c r="BW106" s="3">
        <f t="shared" si="94"/>
        <v>10.19999999999998</v>
      </c>
      <c r="BX106">
        <f t="shared" si="91"/>
        <v>0</v>
      </c>
      <c r="BY106" t="e">
        <f t="shared" si="110"/>
        <v>#DIV/0!</v>
      </c>
      <c r="BZ106" t="e">
        <f t="shared" si="110"/>
        <v>#DIV/0!</v>
      </c>
      <c r="CA106" t="e">
        <f t="shared" si="110"/>
        <v>#DIV/0!</v>
      </c>
      <c r="CB106" t="e">
        <f t="shared" si="110"/>
        <v>#DIV/0!</v>
      </c>
      <c r="CC106" t="e">
        <f t="shared" si="110"/>
        <v>#DIV/0!</v>
      </c>
      <c r="CD106" t="e">
        <f t="shared" si="110"/>
        <v>#DIV/0!</v>
      </c>
      <c r="CE106" t="e">
        <f t="shared" si="110"/>
        <v>#DIV/0!</v>
      </c>
      <c r="CF106" t="e">
        <f t="shared" si="109"/>
        <v>#DIV/0!</v>
      </c>
      <c r="CG106" t="e">
        <f t="shared" si="109"/>
        <v>#DIV/0!</v>
      </c>
      <c r="CH106" t="e">
        <f t="shared" si="109"/>
        <v>#DIV/0!</v>
      </c>
      <c r="CI106" t="e">
        <f t="shared" si="109"/>
        <v>#DIV/0!</v>
      </c>
      <c r="CJ106" t="e">
        <f t="shared" si="109"/>
        <v>#DIV/0!</v>
      </c>
      <c r="CK106" t="e">
        <f t="shared" si="109"/>
        <v>#DIV/0!</v>
      </c>
      <c r="CL106" t="e">
        <f t="shared" si="109"/>
        <v>#DIV/0!</v>
      </c>
      <c r="CM106" t="e">
        <f t="shared" si="109"/>
        <v>#DIV/0!</v>
      </c>
      <c r="CN106" t="e">
        <f t="shared" si="109"/>
        <v>#DIV/0!</v>
      </c>
      <c r="CO106" t="e">
        <f t="shared" si="108"/>
        <v>#DIV/0!</v>
      </c>
      <c r="CP106" t="e">
        <f t="shared" si="108"/>
        <v>#DIV/0!</v>
      </c>
      <c r="CQ106" t="e">
        <f t="shared" si="108"/>
        <v>#DIV/0!</v>
      </c>
      <c r="CR106" t="e">
        <f t="shared" si="96"/>
        <v>#DIV/0!</v>
      </c>
      <c r="CS106" t="e">
        <f t="shared" si="96"/>
        <v>#DIV/0!</v>
      </c>
      <c r="CT106" t="e">
        <f t="shared" si="96"/>
        <v>#DIV/0!</v>
      </c>
      <c r="CU106" t="e">
        <f t="shared" si="96"/>
        <v>#DIV/0!</v>
      </c>
      <c r="CV106" t="e">
        <f t="shared" si="96"/>
        <v>#DIV/0!</v>
      </c>
      <c r="CW106" t="e">
        <f t="shared" si="96"/>
        <v>#DIV/0!</v>
      </c>
      <c r="CX106" t="e">
        <f t="shared" si="96"/>
        <v>#DIV/0!</v>
      </c>
      <c r="CY106" t="e">
        <f t="shared" si="96"/>
        <v>#DIV/0!</v>
      </c>
      <c r="CZ106" t="e">
        <f t="shared" si="96"/>
        <v>#DIV/0!</v>
      </c>
      <c r="DA106" t="e">
        <f t="shared" si="96"/>
        <v>#DIV/0!</v>
      </c>
      <c r="DB106" t="e">
        <f t="shared" si="96"/>
        <v>#DIV/0!</v>
      </c>
    </row>
    <row r="107" spans="6:106" x14ac:dyDescent="0.3">
      <c r="F107" s="3">
        <f t="shared" si="92"/>
        <v>10.299999999999979</v>
      </c>
      <c r="AJ107">
        <f t="shared" si="59"/>
        <v>0</v>
      </c>
      <c r="AM107">
        <v>104</v>
      </c>
      <c r="AN107" t="e">
        <f t="shared" si="60"/>
        <v>#DIV/0!</v>
      </c>
      <c r="AO107" s="3">
        <f t="shared" si="93"/>
        <v>10.299999999999979</v>
      </c>
      <c r="AP107">
        <f t="shared" si="61"/>
        <v>0</v>
      </c>
      <c r="AQ107">
        <f t="shared" si="62"/>
        <v>0</v>
      </c>
      <c r="AR107">
        <f t="shared" si="63"/>
        <v>0</v>
      </c>
      <c r="AS107">
        <f t="shared" si="64"/>
        <v>0</v>
      </c>
      <c r="AT107">
        <f t="shared" si="65"/>
        <v>0</v>
      </c>
      <c r="AU107">
        <f t="shared" si="66"/>
        <v>0</v>
      </c>
      <c r="AV107">
        <f t="shared" si="67"/>
        <v>0</v>
      </c>
      <c r="AW107">
        <f t="shared" si="68"/>
        <v>0</v>
      </c>
      <c r="AX107">
        <f t="shared" si="69"/>
        <v>0</v>
      </c>
      <c r="AY107">
        <f t="shared" si="70"/>
        <v>0</v>
      </c>
      <c r="AZ107">
        <f t="shared" si="71"/>
        <v>0</v>
      </c>
      <c r="BA107">
        <f t="shared" si="72"/>
        <v>0</v>
      </c>
      <c r="BB107">
        <f t="shared" si="73"/>
        <v>0</v>
      </c>
      <c r="BC107">
        <f t="shared" si="74"/>
        <v>0</v>
      </c>
      <c r="BD107">
        <f t="shared" si="75"/>
        <v>0</v>
      </c>
      <c r="BE107">
        <f t="shared" si="76"/>
        <v>0</v>
      </c>
      <c r="BF107">
        <f t="shared" si="77"/>
        <v>0</v>
      </c>
      <c r="BG107">
        <f t="shared" si="78"/>
        <v>0</v>
      </c>
      <c r="BH107">
        <f t="shared" si="79"/>
        <v>0</v>
      </c>
      <c r="BI107">
        <f t="shared" si="80"/>
        <v>0</v>
      </c>
      <c r="BJ107">
        <f t="shared" si="81"/>
        <v>0</v>
      </c>
      <c r="BK107">
        <f t="shared" si="82"/>
        <v>0</v>
      </c>
      <c r="BL107">
        <f t="shared" si="83"/>
        <v>0</v>
      </c>
      <c r="BM107">
        <f t="shared" si="84"/>
        <v>0</v>
      </c>
      <c r="BN107">
        <f t="shared" si="85"/>
        <v>0</v>
      </c>
      <c r="BO107">
        <f t="shared" si="86"/>
        <v>0</v>
      </c>
      <c r="BP107">
        <f t="shared" si="87"/>
        <v>0</v>
      </c>
      <c r="BQ107">
        <f t="shared" si="88"/>
        <v>0</v>
      </c>
      <c r="BR107">
        <f t="shared" si="89"/>
        <v>0</v>
      </c>
      <c r="BS107">
        <f t="shared" si="90"/>
        <v>0</v>
      </c>
      <c r="BW107" s="3">
        <f t="shared" si="94"/>
        <v>10.299999999999979</v>
      </c>
      <c r="BX107">
        <f t="shared" si="91"/>
        <v>0</v>
      </c>
      <c r="BY107" t="e">
        <f t="shared" si="110"/>
        <v>#DIV/0!</v>
      </c>
      <c r="BZ107" t="e">
        <f t="shared" si="110"/>
        <v>#DIV/0!</v>
      </c>
      <c r="CA107" t="e">
        <f t="shared" si="110"/>
        <v>#DIV/0!</v>
      </c>
      <c r="CB107" t="e">
        <f t="shared" si="110"/>
        <v>#DIV/0!</v>
      </c>
      <c r="CC107" t="e">
        <f t="shared" si="110"/>
        <v>#DIV/0!</v>
      </c>
      <c r="CD107" t="e">
        <f t="shared" si="110"/>
        <v>#DIV/0!</v>
      </c>
      <c r="CE107" t="e">
        <f t="shared" si="110"/>
        <v>#DIV/0!</v>
      </c>
      <c r="CF107" t="e">
        <f t="shared" si="109"/>
        <v>#DIV/0!</v>
      </c>
      <c r="CG107" t="e">
        <f t="shared" si="109"/>
        <v>#DIV/0!</v>
      </c>
      <c r="CH107" t="e">
        <f t="shared" si="109"/>
        <v>#DIV/0!</v>
      </c>
      <c r="CI107" t="e">
        <f t="shared" si="109"/>
        <v>#DIV/0!</v>
      </c>
      <c r="CJ107" t="e">
        <f t="shared" si="109"/>
        <v>#DIV/0!</v>
      </c>
      <c r="CK107" t="e">
        <f t="shared" si="109"/>
        <v>#DIV/0!</v>
      </c>
      <c r="CL107" t="e">
        <f t="shared" si="109"/>
        <v>#DIV/0!</v>
      </c>
      <c r="CM107" t="e">
        <f t="shared" si="109"/>
        <v>#DIV/0!</v>
      </c>
      <c r="CN107" t="e">
        <f t="shared" si="109"/>
        <v>#DIV/0!</v>
      </c>
      <c r="CO107" t="e">
        <f t="shared" si="108"/>
        <v>#DIV/0!</v>
      </c>
      <c r="CP107" t="e">
        <f t="shared" si="108"/>
        <v>#DIV/0!</v>
      </c>
      <c r="CQ107" t="e">
        <f t="shared" si="108"/>
        <v>#DIV/0!</v>
      </c>
      <c r="CR107" t="e">
        <f t="shared" si="96"/>
        <v>#DIV/0!</v>
      </c>
      <c r="CS107" t="e">
        <f t="shared" si="96"/>
        <v>#DIV/0!</v>
      </c>
      <c r="CT107" t="e">
        <f t="shared" si="96"/>
        <v>#DIV/0!</v>
      </c>
      <c r="CU107" t="e">
        <f t="shared" si="96"/>
        <v>#DIV/0!</v>
      </c>
      <c r="CV107" t="e">
        <f t="shared" si="96"/>
        <v>#DIV/0!</v>
      </c>
      <c r="CW107" t="e">
        <f t="shared" si="96"/>
        <v>#DIV/0!</v>
      </c>
      <c r="CX107" t="e">
        <f t="shared" si="96"/>
        <v>#DIV/0!</v>
      </c>
      <c r="CY107" t="e">
        <f t="shared" si="96"/>
        <v>#DIV/0!</v>
      </c>
      <c r="CZ107" t="e">
        <f t="shared" si="96"/>
        <v>#DIV/0!</v>
      </c>
      <c r="DA107" t="e">
        <f t="shared" si="96"/>
        <v>#DIV/0!</v>
      </c>
      <c r="DB107" t="e">
        <f t="shared" si="96"/>
        <v>#DIV/0!</v>
      </c>
    </row>
    <row r="108" spans="6:106" x14ac:dyDescent="0.3">
      <c r="F108" s="3">
        <f t="shared" si="92"/>
        <v>10.399999999999979</v>
      </c>
      <c r="AJ108">
        <f t="shared" si="59"/>
        <v>0</v>
      </c>
      <c r="AM108">
        <v>105</v>
      </c>
      <c r="AN108" t="e">
        <f t="shared" si="60"/>
        <v>#DIV/0!</v>
      </c>
      <c r="AO108" s="3">
        <f t="shared" si="93"/>
        <v>10.399999999999979</v>
      </c>
      <c r="AP108">
        <f t="shared" si="61"/>
        <v>0</v>
      </c>
      <c r="AQ108">
        <f t="shared" si="62"/>
        <v>0</v>
      </c>
      <c r="AR108">
        <f t="shared" si="63"/>
        <v>0</v>
      </c>
      <c r="AS108">
        <f t="shared" si="64"/>
        <v>0</v>
      </c>
      <c r="AT108">
        <f t="shared" si="65"/>
        <v>0</v>
      </c>
      <c r="AU108">
        <f t="shared" si="66"/>
        <v>0</v>
      </c>
      <c r="AV108">
        <f t="shared" si="67"/>
        <v>0</v>
      </c>
      <c r="AW108">
        <f t="shared" si="68"/>
        <v>0</v>
      </c>
      <c r="AX108">
        <f t="shared" si="69"/>
        <v>0</v>
      </c>
      <c r="AY108">
        <f t="shared" si="70"/>
        <v>0</v>
      </c>
      <c r="AZ108">
        <f t="shared" si="71"/>
        <v>0</v>
      </c>
      <c r="BA108">
        <f t="shared" si="72"/>
        <v>0</v>
      </c>
      <c r="BB108">
        <f t="shared" si="73"/>
        <v>0</v>
      </c>
      <c r="BC108">
        <f t="shared" si="74"/>
        <v>0</v>
      </c>
      <c r="BD108">
        <f t="shared" si="75"/>
        <v>0</v>
      </c>
      <c r="BE108">
        <f t="shared" si="76"/>
        <v>0</v>
      </c>
      <c r="BF108">
        <f t="shared" si="77"/>
        <v>0</v>
      </c>
      <c r="BG108">
        <f t="shared" si="78"/>
        <v>0</v>
      </c>
      <c r="BH108">
        <f t="shared" si="79"/>
        <v>0</v>
      </c>
      <c r="BI108">
        <f t="shared" si="80"/>
        <v>0</v>
      </c>
      <c r="BJ108">
        <f t="shared" si="81"/>
        <v>0</v>
      </c>
      <c r="BK108">
        <f t="shared" si="82"/>
        <v>0</v>
      </c>
      <c r="BL108">
        <f t="shared" si="83"/>
        <v>0</v>
      </c>
      <c r="BM108">
        <f t="shared" si="84"/>
        <v>0</v>
      </c>
      <c r="BN108">
        <f t="shared" si="85"/>
        <v>0</v>
      </c>
      <c r="BO108">
        <f t="shared" si="86"/>
        <v>0</v>
      </c>
      <c r="BP108">
        <f t="shared" si="87"/>
        <v>0</v>
      </c>
      <c r="BQ108">
        <f t="shared" si="88"/>
        <v>0</v>
      </c>
      <c r="BR108">
        <f t="shared" si="89"/>
        <v>0</v>
      </c>
      <c r="BS108">
        <f t="shared" si="90"/>
        <v>0</v>
      </c>
      <c r="BW108" s="3">
        <f t="shared" si="94"/>
        <v>10.399999999999979</v>
      </c>
      <c r="BX108">
        <f t="shared" si="91"/>
        <v>0</v>
      </c>
      <c r="BY108" t="e">
        <f t="shared" si="110"/>
        <v>#DIV/0!</v>
      </c>
      <c r="BZ108" t="e">
        <f t="shared" si="110"/>
        <v>#DIV/0!</v>
      </c>
      <c r="CA108" t="e">
        <f t="shared" si="110"/>
        <v>#DIV/0!</v>
      </c>
      <c r="CB108" t="e">
        <f t="shared" si="110"/>
        <v>#DIV/0!</v>
      </c>
      <c r="CC108" t="e">
        <f t="shared" si="110"/>
        <v>#DIV/0!</v>
      </c>
      <c r="CD108" t="e">
        <f t="shared" si="110"/>
        <v>#DIV/0!</v>
      </c>
      <c r="CE108" t="e">
        <f t="shared" si="110"/>
        <v>#DIV/0!</v>
      </c>
      <c r="CF108" t="e">
        <f t="shared" si="109"/>
        <v>#DIV/0!</v>
      </c>
      <c r="CG108" t="e">
        <f t="shared" si="109"/>
        <v>#DIV/0!</v>
      </c>
      <c r="CH108" t="e">
        <f t="shared" si="109"/>
        <v>#DIV/0!</v>
      </c>
      <c r="CI108" t="e">
        <f t="shared" si="109"/>
        <v>#DIV/0!</v>
      </c>
      <c r="CJ108" t="e">
        <f t="shared" si="109"/>
        <v>#DIV/0!</v>
      </c>
      <c r="CK108" t="e">
        <f t="shared" si="109"/>
        <v>#DIV/0!</v>
      </c>
      <c r="CL108" t="e">
        <f t="shared" si="109"/>
        <v>#DIV/0!</v>
      </c>
      <c r="CM108" t="e">
        <f t="shared" si="109"/>
        <v>#DIV/0!</v>
      </c>
      <c r="CN108" t="e">
        <f t="shared" si="109"/>
        <v>#DIV/0!</v>
      </c>
      <c r="CO108" t="e">
        <f t="shared" si="108"/>
        <v>#DIV/0!</v>
      </c>
      <c r="CP108" t="e">
        <f t="shared" si="108"/>
        <v>#DIV/0!</v>
      </c>
      <c r="CQ108" t="e">
        <f t="shared" si="108"/>
        <v>#DIV/0!</v>
      </c>
      <c r="CR108" t="e">
        <f t="shared" si="96"/>
        <v>#DIV/0!</v>
      </c>
      <c r="CS108" t="e">
        <f t="shared" si="96"/>
        <v>#DIV/0!</v>
      </c>
      <c r="CT108" t="e">
        <f t="shared" si="96"/>
        <v>#DIV/0!</v>
      </c>
      <c r="CU108" t="e">
        <f t="shared" si="96"/>
        <v>#DIV/0!</v>
      </c>
      <c r="CV108" t="e">
        <f t="shared" si="96"/>
        <v>#DIV/0!</v>
      </c>
      <c r="CW108" t="e">
        <f t="shared" si="96"/>
        <v>#DIV/0!</v>
      </c>
      <c r="CX108" t="e">
        <f t="shared" si="96"/>
        <v>#DIV/0!</v>
      </c>
      <c r="CY108" t="e">
        <f t="shared" si="96"/>
        <v>#DIV/0!</v>
      </c>
      <c r="CZ108" t="e">
        <f t="shared" si="96"/>
        <v>#DIV/0!</v>
      </c>
      <c r="DA108" t="e">
        <f t="shared" si="96"/>
        <v>#DIV/0!</v>
      </c>
      <c r="DB108" t="e">
        <f t="shared" si="96"/>
        <v>#DIV/0!</v>
      </c>
    </row>
    <row r="109" spans="6:106" x14ac:dyDescent="0.3">
      <c r="F109" s="3">
        <f t="shared" si="92"/>
        <v>10.499999999999979</v>
      </c>
      <c r="AJ109">
        <f t="shared" si="59"/>
        <v>0</v>
      </c>
      <c r="AM109">
        <v>106</v>
      </c>
      <c r="AN109" t="e">
        <f t="shared" si="60"/>
        <v>#DIV/0!</v>
      </c>
      <c r="AO109" s="3">
        <f t="shared" si="93"/>
        <v>10.499999999999979</v>
      </c>
      <c r="AP109">
        <f t="shared" si="61"/>
        <v>0</v>
      </c>
      <c r="AQ109">
        <f t="shared" si="62"/>
        <v>0</v>
      </c>
      <c r="AR109">
        <f t="shared" si="63"/>
        <v>0</v>
      </c>
      <c r="AS109">
        <f t="shared" si="64"/>
        <v>0</v>
      </c>
      <c r="AT109">
        <f t="shared" si="65"/>
        <v>0</v>
      </c>
      <c r="AU109">
        <f t="shared" si="66"/>
        <v>0</v>
      </c>
      <c r="AV109">
        <f t="shared" si="67"/>
        <v>0</v>
      </c>
      <c r="AW109">
        <f t="shared" si="68"/>
        <v>0</v>
      </c>
      <c r="AX109">
        <f t="shared" si="69"/>
        <v>0</v>
      </c>
      <c r="AY109">
        <f t="shared" si="70"/>
        <v>0</v>
      </c>
      <c r="AZ109">
        <f t="shared" si="71"/>
        <v>0</v>
      </c>
      <c r="BA109">
        <f t="shared" si="72"/>
        <v>0</v>
      </c>
      <c r="BB109">
        <f t="shared" si="73"/>
        <v>0</v>
      </c>
      <c r="BC109">
        <f t="shared" si="74"/>
        <v>0</v>
      </c>
      <c r="BD109">
        <f t="shared" si="75"/>
        <v>0</v>
      </c>
      <c r="BE109">
        <f t="shared" si="76"/>
        <v>0</v>
      </c>
      <c r="BF109">
        <f t="shared" si="77"/>
        <v>0</v>
      </c>
      <c r="BG109">
        <f t="shared" si="78"/>
        <v>0</v>
      </c>
      <c r="BH109">
        <f t="shared" si="79"/>
        <v>0</v>
      </c>
      <c r="BI109">
        <f t="shared" si="80"/>
        <v>0</v>
      </c>
      <c r="BJ109">
        <f t="shared" si="81"/>
        <v>0</v>
      </c>
      <c r="BK109">
        <f t="shared" si="82"/>
        <v>0</v>
      </c>
      <c r="BL109">
        <f t="shared" si="83"/>
        <v>0</v>
      </c>
      <c r="BM109">
        <f t="shared" si="84"/>
        <v>0</v>
      </c>
      <c r="BN109">
        <f t="shared" si="85"/>
        <v>0</v>
      </c>
      <c r="BO109">
        <f t="shared" si="86"/>
        <v>0</v>
      </c>
      <c r="BP109">
        <f t="shared" si="87"/>
        <v>0</v>
      </c>
      <c r="BQ109">
        <f t="shared" si="88"/>
        <v>0</v>
      </c>
      <c r="BR109">
        <f t="shared" si="89"/>
        <v>0</v>
      </c>
      <c r="BS109">
        <f t="shared" si="90"/>
        <v>0</v>
      </c>
      <c r="BW109" s="3">
        <f t="shared" si="94"/>
        <v>10.499999999999979</v>
      </c>
      <c r="BX109">
        <f t="shared" si="91"/>
        <v>0</v>
      </c>
      <c r="BY109" t="e">
        <f t="shared" si="110"/>
        <v>#DIV/0!</v>
      </c>
      <c r="BZ109" t="e">
        <f t="shared" si="110"/>
        <v>#DIV/0!</v>
      </c>
      <c r="CA109" t="e">
        <f t="shared" si="110"/>
        <v>#DIV/0!</v>
      </c>
      <c r="CB109" t="e">
        <f t="shared" si="110"/>
        <v>#DIV/0!</v>
      </c>
      <c r="CC109" t="e">
        <f t="shared" si="110"/>
        <v>#DIV/0!</v>
      </c>
      <c r="CD109" t="e">
        <f t="shared" si="110"/>
        <v>#DIV/0!</v>
      </c>
      <c r="CE109" t="e">
        <f t="shared" si="110"/>
        <v>#DIV/0!</v>
      </c>
      <c r="CF109" t="e">
        <f t="shared" si="109"/>
        <v>#DIV/0!</v>
      </c>
      <c r="CG109" t="e">
        <f t="shared" si="109"/>
        <v>#DIV/0!</v>
      </c>
      <c r="CH109" t="e">
        <f t="shared" si="109"/>
        <v>#DIV/0!</v>
      </c>
      <c r="CI109" t="e">
        <f t="shared" si="109"/>
        <v>#DIV/0!</v>
      </c>
      <c r="CJ109" t="e">
        <f t="shared" si="109"/>
        <v>#DIV/0!</v>
      </c>
      <c r="CK109" t="e">
        <f t="shared" si="109"/>
        <v>#DIV/0!</v>
      </c>
      <c r="CL109" t="e">
        <f t="shared" si="109"/>
        <v>#DIV/0!</v>
      </c>
      <c r="CM109" t="e">
        <f t="shared" si="109"/>
        <v>#DIV/0!</v>
      </c>
      <c r="CN109" t="e">
        <f t="shared" si="109"/>
        <v>#DIV/0!</v>
      </c>
      <c r="CO109" t="e">
        <f t="shared" si="108"/>
        <v>#DIV/0!</v>
      </c>
      <c r="CP109" t="e">
        <f t="shared" si="108"/>
        <v>#DIV/0!</v>
      </c>
      <c r="CQ109" t="e">
        <f t="shared" si="108"/>
        <v>#DIV/0!</v>
      </c>
      <c r="CR109" t="e">
        <f t="shared" si="96"/>
        <v>#DIV/0!</v>
      </c>
      <c r="CS109" t="e">
        <f t="shared" si="96"/>
        <v>#DIV/0!</v>
      </c>
      <c r="CT109" t="e">
        <f t="shared" si="96"/>
        <v>#DIV/0!</v>
      </c>
      <c r="CU109" t="e">
        <f t="shared" si="96"/>
        <v>#DIV/0!</v>
      </c>
      <c r="CV109" t="e">
        <f t="shared" si="96"/>
        <v>#DIV/0!</v>
      </c>
      <c r="CW109" t="e">
        <f t="shared" si="96"/>
        <v>#DIV/0!</v>
      </c>
      <c r="CX109" t="e">
        <f t="shared" si="96"/>
        <v>#DIV/0!</v>
      </c>
      <c r="CY109" t="e">
        <f t="shared" si="96"/>
        <v>#DIV/0!</v>
      </c>
      <c r="CZ109" t="e">
        <f t="shared" si="96"/>
        <v>#DIV/0!</v>
      </c>
      <c r="DA109" t="e">
        <f t="shared" si="96"/>
        <v>#DIV/0!</v>
      </c>
      <c r="DB109" t="e">
        <f t="shared" si="96"/>
        <v>#DIV/0!</v>
      </c>
    </row>
    <row r="110" spans="6:106" x14ac:dyDescent="0.3">
      <c r="F110" s="3">
        <f t="shared" si="92"/>
        <v>10.599999999999978</v>
      </c>
      <c r="AJ110">
        <f t="shared" si="59"/>
        <v>0</v>
      </c>
      <c r="AM110">
        <v>107</v>
      </c>
      <c r="AN110" t="e">
        <f t="shared" si="60"/>
        <v>#DIV/0!</v>
      </c>
      <c r="AO110" s="3">
        <f t="shared" si="93"/>
        <v>10.599999999999978</v>
      </c>
      <c r="AP110">
        <f t="shared" si="61"/>
        <v>0</v>
      </c>
      <c r="AQ110">
        <f t="shared" si="62"/>
        <v>0</v>
      </c>
      <c r="AR110">
        <f t="shared" si="63"/>
        <v>0</v>
      </c>
      <c r="AS110">
        <f t="shared" si="64"/>
        <v>0</v>
      </c>
      <c r="AT110">
        <f t="shared" si="65"/>
        <v>0</v>
      </c>
      <c r="AU110">
        <f t="shared" si="66"/>
        <v>0</v>
      </c>
      <c r="AV110">
        <f t="shared" si="67"/>
        <v>0</v>
      </c>
      <c r="AW110">
        <f t="shared" si="68"/>
        <v>0</v>
      </c>
      <c r="AX110">
        <f t="shared" si="69"/>
        <v>0</v>
      </c>
      <c r="AY110">
        <f t="shared" si="70"/>
        <v>0</v>
      </c>
      <c r="AZ110">
        <f t="shared" si="71"/>
        <v>0</v>
      </c>
      <c r="BA110">
        <f t="shared" si="72"/>
        <v>0</v>
      </c>
      <c r="BB110">
        <f t="shared" si="73"/>
        <v>0</v>
      </c>
      <c r="BC110">
        <f t="shared" si="74"/>
        <v>0</v>
      </c>
      <c r="BD110">
        <f t="shared" si="75"/>
        <v>0</v>
      </c>
      <c r="BE110">
        <f t="shared" si="76"/>
        <v>0</v>
      </c>
      <c r="BF110">
        <f t="shared" si="77"/>
        <v>0</v>
      </c>
      <c r="BG110">
        <f t="shared" si="78"/>
        <v>0</v>
      </c>
      <c r="BH110">
        <f t="shared" si="79"/>
        <v>0</v>
      </c>
      <c r="BI110">
        <f t="shared" si="80"/>
        <v>0</v>
      </c>
      <c r="BJ110">
        <f t="shared" si="81"/>
        <v>0</v>
      </c>
      <c r="BK110">
        <f t="shared" si="82"/>
        <v>0</v>
      </c>
      <c r="BL110">
        <f t="shared" si="83"/>
        <v>0</v>
      </c>
      <c r="BM110">
        <f t="shared" si="84"/>
        <v>0</v>
      </c>
      <c r="BN110">
        <f t="shared" si="85"/>
        <v>0</v>
      </c>
      <c r="BO110">
        <f t="shared" si="86"/>
        <v>0</v>
      </c>
      <c r="BP110">
        <f t="shared" si="87"/>
        <v>0</v>
      </c>
      <c r="BQ110">
        <f t="shared" si="88"/>
        <v>0</v>
      </c>
      <c r="BR110">
        <f t="shared" si="89"/>
        <v>0</v>
      </c>
      <c r="BS110">
        <f t="shared" si="90"/>
        <v>0</v>
      </c>
      <c r="BW110" s="3">
        <f t="shared" si="94"/>
        <v>10.599999999999978</v>
      </c>
      <c r="BX110">
        <f t="shared" si="91"/>
        <v>0</v>
      </c>
      <c r="BY110" t="e">
        <f t="shared" si="110"/>
        <v>#DIV/0!</v>
      </c>
      <c r="BZ110" t="e">
        <f t="shared" si="110"/>
        <v>#DIV/0!</v>
      </c>
      <c r="CA110" t="e">
        <f t="shared" si="110"/>
        <v>#DIV/0!</v>
      </c>
      <c r="CB110" t="e">
        <f t="shared" si="110"/>
        <v>#DIV/0!</v>
      </c>
      <c r="CC110" t="e">
        <f t="shared" si="110"/>
        <v>#DIV/0!</v>
      </c>
      <c r="CD110" t="e">
        <f t="shared" si="110"/>
        <v>#DIV/0!</v>
      </c>
      <c r="CE110" t="e">
        <f t="shared" si="110"/>
        <v>#DIV/0!</v>
      </c>
      <c r="CF110" t="e">
        <f t="shared" si="109"/>
        <v>#DIV/0!</v>
      </c>
      <c r="CG110" t="e">
        <f t="shared" si="109"/>
        <v>#DIV/0!</v>
      </c>
      <c r="CH110" t="e">
        <f t="shared" si="109"/>
        <v>#DIV/0!</v>
      </c>
      <c r="CI110" t="e">
        <f t="shared" si="109"/>
        <v>#DIV/0!</v>
      </c>
      <c r="CJ110" t="e">
        <f t="shared" si="109"/>
        <v>#DIV/0!</v>
      </c>
      <c r="CK110" t="e">
        <f t="shared" si="109"/>
        <v>#DIV/0!</v>
      </c>
      <c r="CL110" t="e">
        <f t="shared" si="109"/>
        <v>#DIV/0!</v>
      </c>
      <c r="CM110" t="e">
        <f t="shared" si="109"/>
        <v>#DIV/0!</v>
      </c>
      <c r="CN110" t="e">
        <f t="shared" si="109"/>
        <v>#DIV/0!</v>
      </c>
      <c r="CO110" t="e">
        <f t="shared" si="108"/>
        <v>#DIV/0!</v>
      </c>
      <c r="CP110" t="e">
        <f t="shared" si="108"/>
        <v>#DIV/0!</v>
      </c>
      <c r="CQ110" t="e">
        <f t="shared" si="108"/>
        <v>#DIV/0!</v>
      </c>
      <c r="CR110" t="e">
        <f t="shared" si="96"/>
        <v>#DIV/0!</v>
      </c>
      <c r="CS110" t="e">
        <f t="shared" si="96"/>
        <v>#DIV/0!</v>
      </c>
      <c r="CT110" t="e">
        <f t="shared" si="96"/>
        <v>#DIV/0!</v>
      </c>
      <c r="CU110" t="e">
        <f t="shared" si="96"/>
        <v>#DIV/0!</v>
      </c>
      <c r="CV110" t="e">
        <f t="shared" si="96"/>
        <v>#DIV/0!</v>
      </c>
      <c r="CW110" t="e">
        <f t="shared" si="96"/>
        <v>#DIV/0!</v>
      </c>
      <c r="CX110" t="e">
        <f t="shared" si="96"/>
        <v>#DIV/0!</v>
      </c>
      <c r="CY110" t="e">
        <f t="shared" si="96"/>
        <v>#DIV/0!</v>
      </c>
      <c r="CZ110" t="e">
        <f t="shared" si="96"/>
        <v>#DIV/0!</v>
      </c>
      <c r="DA110" t="e">
        <f t="shared" si="96"/>
        <v>#DIV/0!</v>
      </c>
      <c r="DB110" t="e">
        <f t="shared" si="96"/>
        <v>#DIV/0!</v>
      </c>
    </row>
    <row r="111" spans="6:106" x14ac:dyDescent="0.3">
      <c r="F111" s="3">
        <f t="shared" si="92"/>
        <v>10.699999999999978</v>
      </c>
      <c r="AJ111">
        <f t="shared" si="59"/>
        <v>0</v>
      </c>
      <c r="AM111">
        <v>108</v>
      </c>
      <c r="AN111" t="e">
        <f t="shared" si="60"/>
        <v>#DIV/0!</v>
      </c>
      <c r="AO111" s="3">
        <f t="shared" si="93"/>
        <v>10.699999999999978</v>
      </c>
      <c r="AP111">
        <f t="shared" si="61"/>
        <v>0</v>
      </c>
      <c r="AQ111">
        <f t="shared" si="62"/>
        <v>0</v>
      </c>
      <c r="AR111">
        <f t="shared" si="63"/>
        <v>0</v>
      </c>
      <c r="AS111">
        <f t="shared" si="64"/>
        <v>0</v>
      </c>
      <c r="AT111">
        <f t="shared" si="65"/>
        <v>0</v>
      </c>
      <c r="AU111">
        <f t="shared" si="66"/>
        <v>0</v>
      </c>
      <c r="AV111">
        <f t="shared" si="67"/>
        <v>0</v>
      </c>
      <c r="AW111">
        <f t="shared" si="68"/>
        <v>0</v>
      </c>
      <c r="AX111">
        <f t="shared" si="69"/>
        <v>0</v>
      </c>
      <c r="AY111">
        <f t="shared" si="70"/>
        <v>0</v>
      </c>
      <c r="AZ111">
        <f t="shared" si="71"/>
        <v>0</v>
      </c>
      <c r="BA111">
        <f t="shared" si="72"/>
        <v>0</v>
      </c>
      <c r="BB111">
        <f t="shared" si="73"/>
        <v>0</v>
      </c>
      <c r="BC111">
        <f t="shared" si="74"/>
        <v>0</v>
      </c>
      <c r="BD111">
        <f t="shared" si="75"/>
        <v>0</v>
      </c>
      <c r="BE111">
        <f t="shared" si="76"/>
        <v>0</v>
      </c>
      <c r="BF111">
        <f t="shared" si="77"/>
        <v>0</v>
      </c>
      <c r="BG111">
        <f t="shared" si="78"/>
        <v>0</v>
      </c>
      <c r="BH111">
        <f t="shared" si="79"/>
        <v>0</v>
      </c>
      <c r="BI111">
        <f t="shared" si="80"/>
        <v>0</v>
      </c>
      <c r="BJ111">
        <f t="shared" si="81"/>
        <v>0</v>
      </c>
      <c r="BK111">
        <f t="shared" si="82"/>
        <v>0</v>
      </c>
      <c r="BL111">
        <f t="shared" si="83"/>
        <v>0</v>
      </c>
      <c r="BM111">
        <f t="shared" si="84"/>
        <v>0</v>
      </c>
      <c r="BN111">
        <f t="shared" si="85"/>
        <v>0</v>
      </c>
      <c r="BO111">
        <f t="shared" si="86"/>
        <v>0</v>
      </c>
      <c r="BP111">
        <f t="shared" si="87"/>
        <v>0</v>
      </c>
      <c r="BQ111">
        <f t="shared" si="88"/>
        <v>0</v>
      </c>
      <c r="BR111">
        <f t="shared" si="89"/>
        <v>0</v>
      </c>
      <c r="BS111">
        <f t="shared" si="90"/>
        <v>0</v>
      </c>
      <c r="BW111" s="3">
        <f t="shared" si="94"/>
        <v>10.699999999999978</v>
      </c>
      <c r="BX111">
        <f t="shared" si="91"/>
        <v>0</v>
      </c>
      <c r="BY111" t="e">
        <f t="shared" si="110"/>
        <v>#DIV/0!</v>
      </c>
      <c r="BZ111" t="e">
        <f t="shared" si="110"/>
        <v>#DIV/0!</v>
      </c>
      <c r="CA111" t="e">
        <f t="shared" si="110"/>
        <v>#DIV/0!</v>
      </c>
      <c r="CB111" t="e">
        <f t="shared" si="110"/>
        <v>#DIV/0!</v>
      </c>
      <c r="CC111" t="e">
        <f t="shared" si="110"/>
        <v>#DIV/0!</v>
      </c>
      <c r="CD111" t="e">
        <f t="shared" si="110"/>
        <v>#DIV/0!</v>
      </c>
      <c r="CE111" t="e">
        <f t="shared" si="110"/>
        <v>#DIV/0!</v>
      </c>
      <c r="CF111" t="e">
        <f t="shared" si="109"/>
        <v>#DIV/0!</v>
      </c>
      <c r="CG111" t="e">
        <f t="shared" si="109"/>
        <v>#DIV/0!</v>
      </c>
      <c r="CH111" t="e">
        <f t="shared" si="109"/>
        <v>#DIV/0!</v>
      </c>
      <c r="CI111" t="e">
        <f t="shared" si="109"/>
        <v>#DIV/0!</v>
      </c>
      <c r="CJ111" t="e">
        <f t="shared" si="109"/>
        <v>#DIV/0!</v>
      </c>
      <c r="CK111" t="e">
        <f t="shared" si="109"/>
        <v>#DIV/0!</v>
      </c>
      <c r="CL111" t="e">
        <f t="shared" si="109"/>
        <v>#DIV/0!</v>
      </c>
      <c r="CM111" t="e">
        <f t="shared" si="109"/>
        <v>#DIV/0!</v>
      </c>
      <c r="CN111" t="e">
        <f t="shared" si="109"/>
        <v>#DIV/0!</v>
      </c>
      <c r="CO111" t="e">
        <f t="shared" si="108"/>
        <v>#DIV/0!</v>
      </c>
      <c r="CP111" t="e">
        <f t="shared" si="108"/>
        <v>#DIV/0!</v>
      </c>
      <c r="CQ111" t="e">
        <f t="shared" si="108"/>
        <v>#DIV/0!</v>
      </c>
      <c r="CR111" t="e">
        <f t="shared" si="96"/>
        <v>#DIV/0!</v>
      </c>
      <c r="CS111" t="e">
        <f t="shared" si="96"/>
        <v>#DIV/0!</v>
      </c>
      <c r="CT111" t="e">
        <f t="shared" si="96"/>
        <v>#DIV/0!</v>
      </c>
      <c r="CU111" t="e">
        <f t="shared" si="96"/>
        <v>#DIV/0!</v>
      </c>
      <c r="CV111" t="e">
        <f t="shared" si="96"/>
        <v>#DIV/0!</v>
      </c>
      <c r="CW111" t="e">
        <f t="shared" si="96"/>
        <v>#DIV/0!</v>
      </c>
      <c r="CX111" t="e">
        <f t="shared" si="96"/>
        <v>#DIV/0!</v>
      </c>
      <c r="CY111" t="e">
        <f t="shared" si="96"/>
        <v>#DIV/0!</v>
      </c>
      <c r="CZ111" t="e">
        <f t="shared" si="96"/>
        <v>#DIV/0!</v>
      </c>
      <c r="DA111" t="e">
        <f t="shared" si="96"/>
        <v>#DIV/0!</v>
      </c>
      <c r="DB111" t="e">
        <f t="shared" si="96"/>
        <v>#DIV/0!</v>
      </c>
    </row>
    <row r="112" spans="6:106" x14ac:dyDescent="0.3">
      <c r="F112" s="3">
        <f t="shared" si="92"/>
        <v>10.799999999999978</v>
      </c>
      <c r="AJ112">
        <f t="shared" si="59"/>
        <v>0</v>
      </c>
      <c r="AM112">
        <v>109</v>
      </c>
      <c r="AN112" t="e">
        <f t="shared" si="60"/>
        <v>#DIV/0!</v>
      </c>
      <c r="AO112" s="3">
        <f t="shared" si="93"/>
        <v>10.799999999999978</v>
      </c>
      <c r="AP112">
        <f t="shared" si="61"/>
        <v>0</v>
      </c>
      <c r="AQ112">
        <f t="shared" si="62"/>
        <v>0</v>
      </c>
      <c r="AR112">
        <f t="shared" si="63"/>
        <v>0</v>
      </c>
      <c r="AS112">
        <f t="shared" si="64"/>
        <v>0</v>
      </c>
      <c r="AT112">
        <f t="shared" si="65"/>
        <v>0</v>
      </c>
      <c r="AU112">
        <f t="shared" si="66"/>
        <v>0</v>
      </c>
      <c r="AV112">
        <f t="shared" si="67"/>
        <v>0</v>
      </c>
      <c r="AW112">
        <f t="shared" si="68"/>
        <v>0</v>
      </c>
      <c r="AX112">
        <f t="shared" si="69"/>
        <v>0</v>
      </c>
      <c r="AY112">
        <f t="shared" si="70"/>
        <v>0</v>
      </c>
      <c r="AZ112">
        <f t="shared" si="71"/>
        <v>0</v>
      </c>
      <c r="BA112">
        <f t="shared" si="72"/>
        <v>0</v>
      </c>
      <c r="BB112">
        <f t="shared" si="73"/>
        <v>0</v>
      </c>
      <c r="BC112">
        <f t="shared" si="74"/>
        <v>0</v>
      </c>
      <c r="BD112">
        <f t="shared" si="75"/>
        <v>0</v>
      </c>
      <c r="BE112">
        <f t="shared" si="76"/>
        <v>0</v>
      </c>
      <c r="BF112">
        <f t="shared" si="77"/>
        <v>0</v>
      </c>
      <c r="BG112">
        <f t="shared" si="78"/>
        <v>0</v>
      </c>
      <c r="BH112">
        <f t="shared" si="79"/>
        <v>0</v>
      </c>
      <c r="BI112">
        <f t="shared" si="80"/>
        <v>0</v>
      </c>
      <c r="BJ112">
        <f t="shared" si="81"/>
        <v>0</v>
      </c>
      <c r="BK112">
        <f t="shared" si="82"/>
        <v>0</v>
      </c>
      <c r="BL112">
        <f t="shared" si="83"/>
        <v>0</v>
      </c>
      <c r="BM112">
        <f t="shared" si="84"/>
        <v>0</v>
      </c>
      <c r="BN112">
        <f t="shared" si="85"/>
        <v>0</v>
      </c>
      <c r="BO112">
        <f t="shared" si="86"/>
        <v>0</v>
      </c>
      <c r="BP112">
        <f t="shared" si="87"/>
        <v>0</v>
      </c>
      <c r="BQ112">
        <f t="shared" si="88"/>
        <v>0</v>
      </c>
      <c r="BR112">
        <f t="shared" si="89"/>
        <v>0</v>
      </c>
      <c r="BS112">
        <f t="shared" si="90"/>
        <v>0</v>
      </c>
      <c r="BW112" s="3">
        <f t="shared" si="94"/>
        <v>10.799999999999978</v>
      </c>
      <c r="BX112">
        <f t="shared" si="91"/>
        <v>0</v>
      </c>
      <c r="BY112" t="e">
        <f t="shared" si="110"/>
        <v>#DIV/0!</v>
      </c>
      <c r="BZ112" t="e">
        <f t="shared" si="110"/>
        <v>#DIV/0!</v>
      </c>
      <c r="CA112" t="e">
        <f t="shared" si="110"/>
        <v>#DIV/0!</v>
      </c>
      <c r="CB112" t="e">
        <f t="shared" si="110"/>
        <v>#DIV/0!</v>
      </c>
      <c r="CC112" t="e">
        <f t="shared" si="110"/>
        <v>#DIV/0!</v>
      </c>
      <c r="CD112" t="e">
        <f t="shared" si="110"/>
        <v>#DIV/0!</v>
      </c>
      <c r="CE112" t="e">
        <f t="shared" si="110"/>
        <v>#DIV/0!</v>
      </c>
      <c r="CF112" t="e">
        <f t="shared" si="109"/>
        <v>#DIV/0!</v>
      </c>
      <c r="CG112" t="e">
        <f t="shared" si="109"/>
        <v>#DIV/0!</v>
      </c>
      <c r="CH112" t="e">
        <f t="shared" si="109"/>
        <v>#DIV/0!</v>
      </c>
      <c r="CI112" t="e">
        <f t="shared" si="109"/>
        <v>#DIV/0!</v>
      </c>
      <c r="CJ112" t="e">
        <f t="shared" si="109"/>
        <v>#DIV/0!</v>
      </c>
      <c r="CK112" t="e">
        <f t="shared" si="109"/>
        <v>#DIV/0!</v>
      </c>
      <c r="CL112" t="e">
        <f t="shared" si="109"/>
        <v>#DIV/0!</v>
      </c>
      <c r="CM112" t="e">
        <f t="shared" si="109"/>
        <v>#DIV/0!</v>
      </c>
      <c r="CN112" t="e">
        <f t="shared" si="109"/>
        <v>#DIV/0!</v>
      </c>
      <c r="CO112" t="e">
        <f t="shared" si="108"/>
        <v>#DIV/0!</v>
      </c>
      <c r="CP112" t="e">
        <f t="shared" si="108"/>
        <v>#DIV/0!</v>
      </c>
      <c r="CQ112" t="e">
        <f t="shared" si="108"/>
        <v>#DIV/0!</v>
      </c>
      <c r="CR112" t="e">
        <f t="shared" si="96"/>
        <v>#DIV/0!</v>
      </c>
      <c r="CS112" t="e">
        <f t="shared" si="96"/>
        <v>#DIV/0!</v>
      </c>
      <c r="CT112" t="e">
        <f t="shared" si="96"/>
        <v>#DIV/0!</v>
      </c>
      <c r="CU112" t="e">
        <f t="shared" si="96"/>
        <v>#DIV/0!</v>
      </c>
      <c r="CV112" t="e">
        <f t="shared" si="96"/>
        <v>#DIV/0!</v>
      </c>
      <c r="CW112" t="e">
        <f t="shared" si="96"/>
        <v>#DIV/0!</v>
      </c>
      <c r="CX112" t="e">
        <f t="shared" si="96"/>
        <v>#DIV/0!</v>
      </c>
      <c r="CY112" t="e">
        <f t="shared" si="96"/>
        <v>#DIV/0!</v>
      </c>
      <c r="CZ112" t="e">
        <f t="shared" si="96"/>
        <v>#DIV/0!</v>
      </c>
      <c r="DA112" t="e">
        <f t="shared" si="96"/>
        <v>#DIV/0!</v>
      </c>
      <c r="DB112" t="e">
        <f t="shared" si="96"/>
        <v>#DIV/0!</v>
      </c>
    </row>
    <row r="113" spans="6:106" x14ac:dyDescent="0.3">
      <c r="F113" s="3">
        <f t="shared" si="92"/>
        <v>10.899999999999977</v>
      </c>
      <c r="AJ113">
        <f t="shared" si="59"/>
        <v>0</v>
      </c>
      <c r="AM113">
        <v>110</v>
      </c>
      <c r="AN113" t="e">
        <f t="shared" si="60"/>
        <v>#DIV/0!</v>
      </c>
      <c r="AO113" s="3">
        <f t="shared" si="93"/>
        <v>10.899999999999977</v>
      </c>
      <c r="AP113">
        <f t="shared" si="61"/>
        <v>0</v>
      </c>
      <c r="AQ113">
        <f t="shared" si="62"/>
        <v>0</v>
      </c>
      <c r="AR113">
        <f t="shared" si="63"/>
        <v>0</v>
      </c>
      <c r="AS113">
        <f t="shared" si="64"/>
        <v>0</v>
      </c>
      <c r="AT113">
        <f t="shared" si="65"/>
        <v>0</v>
      </c>
      <c r="AU113">
        <f t="shared" si="66"/>
        <v>0</v>
      </c>
      <c r="AV113">
        <f t="shared" si="67"/>
        <v>0</v>
      </c>
      <c r="AW113">
        <f t="shared" si="68"/>
        <v>0</v>
      </c>
      <c r="AX113">
        <f t="shared" si="69"/>
        <v>0</v>
      </c>
      <c r="AY113">
        <f t="shared" si="70"/>
        <v>0</v>
      </c>
      <c r="AZ113">
        <f t="shared" si="71"/>
        <v>0</v>
      </c>
      <c r="BA113">
        <f t="shared" si="72"/>
        <v>0</v>
      </c>
      <c r="BB113">
        <f t="shared" si="73"/>
        <v>0</v>
      </c>
      <c r="BC113">
        <f t="shared" si="74"/>
        <v>0</v>
      </c>
      <c r="BD113">
        <f t="shared" si="75"/>
        <v>0</v>
      </c>
      <c r="BE113">
        <f t="shared" si="76"/>
        <v>0</v>
      </c>
      <c r="BF113">
        <f t="shared" si="77"/>
        <v>0</v>
      </c>
      <c r="BG113">
        <f t="shared" si="78"/>
        <v>0</v>
      </c>
      <c r="BH113">
        <f t="shared" si="79"/>
        <v>0</v>
      </c>
      <c r="BI113">
        <f t="shared" si="80"/>
        <v>0</v>
      </c>
      <c r="BJ113">
        <f t="shared" si="81"/>
        <v>0</v>
      </c>
      <c r="BK113">
        <f t="shared" si="82"/>
        <v>0</v>
      </c>
      <c r="BL113">
        <f t="shared" si="83"/>
        <v>0</v>
      </c>
      <c r="BM113">
        <f t="shared" si="84"/>
        <v>0</v>
      </c>
      <c r="BN113">
        <f t="shared" si="85"/>
        <v>0</v>
      </c>
      <c r="BO113">
        <f t="shared" si="86"/>
        <v>0</v>
      </c>
      <c r="BP113">
        <f t="shared" si="87"/>
        <v>0</v>
      </c>
      <c r="BQ113">
        <f t="shared" si="88"/>
        <v>0</v>
      </c>
      <c r="BR113">
        <f t="shared" si="89"/>
        <v>0</v>
      </c>
      <c r="BS113">
        <f t="shared" si="90"/>
        <v>0</v>
      </c>
      <c r="BW113" s="3">
        <f t="shared" si="94"/>
        <v>10.899999999999977</v>
      </c>
      <c r="BX113">
        <f t="shared" si="91"/>
        <v>0</v>
      </c>
      <c r="BY113" t="e">
        <f t="shared" si="110"/>
        <v>#DIV/0!</v>
      </c>
      <c r="BZ113" t="e">
        <f t="shared" si="110"/>
        <v>#DIV/0!</v>
      </c>
      <c r="CA113" t="e">
        <f t="shared" si="110"/>
        <v>#DIV/0!</v>
      </c>
      <c r="CB113" t="e">
        <f t="shared" si="110"/>
        <v>#DIV/0!</v>
      </c>
      <c r="CC113" t="e">
        <f t="shared" si="110"/>
        <v>#DIV/0!</v>
      </c>
      <c r="CD113" t="e">
        <f t="shared" si="110"/>
        <v>#DIV/0!</v>
      </c>
      <c r="CE113" t="e">
        <f t="shared" si="110"/>
        <v>#DIV/0!</v>
      </c>
      <c r="CF113" t="e">
        <f t="shared" si="109"/>
        <v>#DIV/0!</v>
      </c>
      <c r="CG113" t="e">
        <f t="shared" si="109"/>
        <v>#DIV/0!</v>
      </c>
      <c r="CH113" t="e">
        <f t="shared" si="109"/>
        <v>#DIV/0!</v>
      </c>
      <c r="CI113" t="e">
        <f t="shared" si="109"/>
        <v>#DIV/0!</v>
      </c>
      <c r="CJ113" t="e">
        <f t="shared" si="109"/>
        <v>#DIV/0!</v>
      </c>
      <c r="CK113" t="e">
        <f t="shared" si="109"/>
        <v>#DIV/0!</v>
      </c>
      <c r="CL113" t="e">
        <f t="shared" si="109"/>
        <v>#DIV/0!</v>
      </c>
      <c r="CM113" t="e">
        <f t="shared" si="109"/>
        <v>#DIV/0!</v>
      </c>
      <c r="CN113" t="e">
        <f t="shared" si="109"/>
        <v>#DIV/0!</v>
      </c>
      <c r="CO113" t="e">
        <f t="shared" si="108"/>
        <v>#DIV/0!</v>
      </c>
      <c r="CP113" t="e">
        <f t="shared" si="108"/>
        <v>#DIV/0!</v>
      </c>
      <c r="CQ113" t="e">
        <f t="shared" si="108"/>
        <v>#DIV/0!</v>
      </c>
      <c r="CR113" t="e">
        <f t="shared" si="96"/>
        <v>#DIV/0!</v>
      </c>
      <c r="CS113" t="e">
        <f t="shared" si="96"/>
        <v>#DIV/0!</v>
      </c>
      <c r="CT113" t="e">
        <f t="shared" si="96"/>
        <v>#DIV/0!</v>
      </c>
      <c r="CU113" t="e">
        <f t="shared" si="96"/>
        <v>#DIV/0!</v>
      </c>
      <c r="CV113" t="e">
        <f t="shared" si="96"/>
        <v>#DIV/0!</v>
      </c>
      <c r="CW113" t="e">
        <f t="shared" si="96"/>
        <v>#DIV/0!</v>
      </c>
      <c r="CX113" t="e">
        <f t="shared" si="96"/>
        <v>#DIV/0!</v>
      </c>
      <c r="CY113" t="e">
        <f t="shared" si="96"/>
        <v>#DIV/0!</v>
      </c>
      <c r="CZ113" t="e">
        <f t="shared" si="96"/>
        <v>#DIV/0!</v>
      </c>
      <c r="DA113" t="e">
        <f t="shared" si="96"/>
        <v>#DIV/0!</v>
      </c>
      <c r="DB113" t="e">
        <f t="shared" si="96"/>
        <v>#DIV/0!</v>
      </c>
    </row>
    <row r="114" spans="6:106" x14ac:dyDescent="0.3">
      <c r="F114" s="4">
        <f t="shared" si="92"/>
        <v>10.999999999999977</v>
      </c>
      <c r="AJ114">
        <f t="shared" si="59"/>
        <v>0</v>
      </c>
      <c r="AM114">
        <v>111</v>
      </c>
      <c r="AN114" t="e">
        <f t="shared" si="60"/>
        <v>#DIV/0!</v>
      </c>
      <c r="AO114" s="3">
        <f t="shared" si="93"/>
        <v>10.999999999999977</v>
      </c>
      <c r="AP114">
        <f t="shared" si="61"/>
        <v>0</v>
      </c>
      <c r="AQ114">
        <f t="shared" si="62"/>
        <v>0</v>
      </c>
      <c r="AR114">
        <f t="shared" si="63"/>
        <v>0</v>
      </c>
      <c r="AS114">
        <f t="shared" si="64"/>
        <v>0</v>
      </c>
      <c r="AT114">
        <f t="shared" si="65"/>
        <v>0</v>
      </c>
      <c r="AU114">
        <f t="shared" si="66"/>
        <v>0</v>
      </c>
      <c r="AV114">
        <f t="shared" si="67"/>
        <v>0</v>
      </c>
      <c r="AW114">
        <f t="shared" si="68"/>
        <v>0</v>
      </c>
      <c r="AX114">
        <f t="shared" si="69"/>
        <v>0</v>
      </c>
      <c r="AY114">
        <f t="shared" si="70"/>
        <v>0</v>
      </c>
      <c r="AZ114">
        <f t="shared" si="71"/>
        <v>0</v>
      </c>
      <c r="BA114">
        <f t="shared" si="72"/>
        <v>0</v>
      </c>
      <c r="BB114">
        <f t="shared" si="73"/>
        <v>0</v>
      </c>
      <c r="BC114">
        <f t="shared" si="74"/>
        <v>0</v>
      </c>
      <c r="BD114">
        <f t="shared" si="75"/>
        <v>0</v>
      </c>
      <c r="BE114">
        <f t="shared" si="76"/>
        <v>0</v>
      </c>
      <c r="BF114">
        <f t="shared" si="77"/>
        <v>0</v>
      </c>
      <c r="BG114">
        <f t="shared" si="78"/>
        <v>0</v>
      </c>
      <c r="BH114">
        <f t="shared" si="79"/>
        <v>0</v>
      </c>
      <c r="BI114">
        <f t="shared" si="80"/>
        <v>0</v>
      </c>
      <c r="BJ114">
        <f t="shared" si="81"/>
        <v>0</v>
      </c>
      <c r="BK114">
        <f t="shared" si="82"/>
        <v>0</v>
      </c>
      <c r="BL114">
        <f t="shared" si="83"/>
        <v>0</v>
      </c>
      <c r="BM114">
        <f t="shared" si="84"/>
        <v>0</v>
      </c>
      <c r="BN114">
        <f t="shared" si="85"/>
        <v>0</v>
      </c>
      <c r="BO114">
        <f t="shared" si="86"/>
        <v>0</v>
      </c>
      <c r="BP114">
        <f t="shared" si="87"/>
        <v>0</v>
      </c>
      <c r="BQ114">
        <f t="shared" si="88"/>
        <v>0</v>
      </c>
      <c r="BR114">
        <f t="shared" si="89"/>
        <v>0</v>
      </c>
      <c r="BS114">
        <f t="shared" si="90"/>
        <v>0</v>
      </c>
      <c r="BW114" s="3">
        <f t="shared" si="94"/>
        <v>10.999999999999977</v>
      </c>
      <c r="BX114">
        <f t="shared" si="91"/>
        <v>0</v>
      </c>
      <c r="BY114" t="e">
        <f t="shared" si="110"/>
        <v>#DIV/0!</v>
      </c>
      <c r="BZ114" t="e">
        <f t="shared" si="110"/>
        <v>#DIV/0!</v>
      </c>
      <c r="CA114" t="e">
        <f t="shared" si="110"/>
        <v>#DIV/0!</v>
      </c>
      <c r="CB114" t="e">
        <f t="shared" si="110"/>
        <v>#DIV/0!</v>
      </c>
      <c r="CC114" t="e">
        <f t="shared" si="110"/>
        <v>#DIV/0!</v>
      </c>
      <c r="CD114" t="e">
        <f t="shared" si="110"/>
        <v>#DIV/0!</v>
      </c>
      <c r="CE114" t="e">
        <f t="shared" si="110"/>
        <v>#DIV/0!</v>
      </c>
      <c r="CF114" t="e">
        <f t="shared" si="109"/>
        <v>#DIV/0!</v>
      </c>
      <c r="CG114" t="e">
        <f t="shared" si="109"/>
        <v>#DIV/0!</v>
      </c>
      <c r="CH114" t="e">
        <f t="shared" si="109"/>
        <v>#DIV/0!</v>
      </c>
      <c r="CI114" t="e">
        <f t="shared" si="109"/>
        <v>#DIV/0!</v>
      </c>
      <c r="CJ114" t="e">
        <f t="shared" si="109"/>
        <v>#DIV/0!</v>
      </c>
      <c r="CK114" t="e">
        <f t="shared" si="109"/>
        <v>#DIV/0!</v>
      </c>
      <c r="CL114" t="e">
        <f t="shared" si="109"/>
        <v>#DIV/0!</v>
      </c>
      <c r="CM114" t="e">
        <f t="shared" si="109"/>
        <v>#DIV/0!</v>
      </c>
      <c r="CN114" t="e">
        <f t="shared" si="109"/>
        <v>#DIV/0!</v>
      </c>
      <c r="CO114" t="e">
        <f t="shared" si="108"/>
        <v>#DIV/0!</v>
      </c>
      <c r="CP114" t="e">
        <f t="shared" si="108"/>
        <v>#DIV/0!</v>
      </c>
      <c r="CQ114" t="e">
        <f t="shared" si="108"/>
        <v>#DIV/0!</v>
      </c>
      <c r="CR114" t="e">
        <f t="shared" si="96"/>
        <v>#DIV/0!</v>
      </c>
      <c r="CS114" t="e">
        <f t="shared" si="96"/>
        <v>#DIV/0!</v>
      </c>
      <c r="CT114" t="e">
        <f t="shared" si="96"/>
        <v>#DIV/0!</v>
      </c>
      <c r="CU114" t="e">
        <f t="shared" si="96"/>
        <v>#DIV/0!</v>
      </c>
      <c r="CV114" t="e">
        <f t="shared" si="96"/>
        <v>#DIV/0!</v>
      </c>
      <c r="CW114" t="e">
        <f t="shared" si="96"/>
        <v>#DIV/0!</v>
      </c>
      <c r="CX114" t="e">
        <f t="shared" si="96"/>
        <v>#DIV/0!</v>
      </c>
      <c r="CY114" t="e">
        <f t="shared" si="96"/>
        <v>#DIV/0!</v>
      </c>
      <c r="CZ114" t="e">
        <f t="shared" si="96"/>
        <v>#DIV/0!</v>
      </c>
      <c r="DA114" t="e">
        <f t="shared" si="96"/>
        <v>#DIV/0!</v>
      </c>
      <c r="DB114" t="e">
        <f t="shared" si="96"/>
        <v>#DIV/0!</v>
      </c>
    </row>
    <row r="115" spans="6:106" x14ac:dyDescent="0.3">
      <c r="F115" s="3">
        <f t="shared" si="92"/>
        <v>11.099999999999977</v>
      </c>
      <c r="AJ115">
        <f t="shared" si="59"/>
        <v>0</v>
      </c>
      <c r="AM115">
        <v>112</v>
      </c>
      <c r="AN115" t="e">
        <f t="shared" si="60"/>
        <v>#DIV/0!</v>
      </c>
      <c r="AO115" s="3">
        <f t="shared" si="93"/>
        <v>11.099999999999977</v>
      </c>
      <c r="AP115">
        <f t="shared" si="61"/>
        <v>0</v>
      </c>
      <c r="AQ115">
        <f t="shared" si="62"/>
        <v>0</v>
      </c>
      <c r="AR115">
        <f t="shared" si="63"/>
        <v>0</v>
      </c>
      <c r="AS115">
        <f t="shared" si="64"/>
        <v>0</v>
      </c>
      <c r="AT115">
        <f t="shared" si="65"/>
        <v>0</v>
      </c>
      <c r="AU115">
        <f t="shared" si="66"/>
        <v>0</v>
      </c>
      <c r="AV115">
        <f t="shared" si="67"/>
        <v>0</v>
      </c>
      <c r="AW115">
        <f t="shared" si="68"/>
        <v>0</v>
      </c>
      <c r="AX115">
        <f t="shared" si="69"/>
        <v>0</v>
      </c>
      <c r="AY115">
        <f t="shared" si="70"/>
        <v>0</v>
      </c>
      <c r="AZ115">
        <f t="shared" si="71"/>
        <v>0</v>
      </c>
      <c r="BA115">
        <f t="shared" si="72"/>
        <v>0</v>
      </c>
      <c r="BB115">
        <f t="shared" si="73"/>
        <v>0</v>
      </c>
      <c r="BC115">
        <f t="shared" si="74"/>
        <v>0</v>
      </c>
      <c r="BD115">
        <f t="shared" si="75"/>
        <v>0</v>
      </c>
      <c r="BE115">
        <f t="shared" si="76"/>
        <v>0</v>
      </c>
      <c r="BF115">
        <f t="shared" si="77"/>
        <v>0</v>
      </c>
      <c r="BG115">
        <f t="shared" si="78"/>
        <v>0</v>
      </c>
      <c r="BH115">
        <f t="shared" si="79"/>
        <v>0</v>
      </c>
      <c r="BI115">
        <f t="shared" si="80"/>
        <v>0</v>
      </c>
      <c r="BJ115">
        <f t="shared" si="81"/>
        <v>0</v>
      </c>
      <c r="BK115">
        <f t="shared" si="82"/>
        <v>0</v>
      </c>
      <c r="BL115">
        <f t="shared" si="83"/>
        <v>0</v>
      </c>
      <c r="BM115">
        <f t="shared" si="84"/>
        <v>0</v>
      </c>
      <c r="BN115">
        <f t="shared" si="85"/>
        <v>0</v>
      </c>
      <c r="BO115">
        <f t="shared" si="86"/>
        <v>0</v>
      </c>
      <c r="BP115">
        <f t="shared" si="87"/>
        <v>0</v>
      </c>
      <c r="BQ115">
        <f t="shared" si="88"/>
        <v>0</v>
      </c>
      <c r="BR115">
        <f t="shared" si="89"/>
        <v>0</v>
      </c>
      <c r="BS115">
        <f t="shared" si="90"/>
        <v>0</v>
      </c>
      <c r="BW115" s="3">
        <f t="shared" si="94"/>
        <v>11.099999999999977</v>
      </c>
      <c r="BX115">
        <f t="shared" si="91"/>
        <v>0</v>
      </c>
      <c r="BY115" t="e">
        <f t="shared" si="110"/>
        <v>#DIV/0!</v>
      </c>
      <c r="BZ115" t="e">
        <f t="shared" si="110"/>
        <v>#DIV/0!</v>
      </c>
      <c r="CA115" t="e">
        <f t="shared" si="110"/>
        <v>#DIV/0!</v>
      </c>
      <c r="CB115" t="e">
        <f t="shared" si="110"/>
        <v>#DIV/0!</v>
      </c>
      <c r="CC115" t="e">
        <f t="shared" si="110"/>
        <v>#DIV/0!</v>
      </c>
      <c r="CD115" t="e">
        <f t="shared" si="110"/>
        <v>#DIV/0!</v>
      </c>
      <c r="CE115" t="e">
        <f t="shared" si="110"/>
        <v>#DIV/0!</v>
      </c>
      <c r="CF115" t="e">
        <f t="shared" si="109"/>
        <v>#DIV/0!</v>
      </c>
      <c r="CG115" t="e">
        <f t="shared" si="109"/>
        <v>#DIV/0!</v>
      </c>
      <c r="CH115" t="e">
        <f t="shared" si="109"/>
        <v>#DIV/0!</v>
      </c>
      <c r="CI115" t="e">
        <f t="shared" si="109"/>
        <v>#DIV/0!</v>
      </c>
      <c r="CJ115" t="e">
        <f t="shared" si="109"/>
        <v>#DIV/0!</v>
      </c>
      <c r="CK115" t="e">
        <f t="shared" si="109"/>
        <v>#DIV/0!</v>
      </c>
      <c r="CL115" t="e">
        <f t="shared" si="109"/>
        <v>#DIV/0!</v>
      </c>
      <c r="CM115" t="e">
        <f t="shared" si="109"/>
        <v>#DIV/0!</v>
      </c>
      <c r="CN115" t="e">
        <f t="shared" si="109"/>
        <v>#DIV/0!</v>
      </c>
      <c r="CO115" t="e">
        <f t="shared" si="108"/>
        <v>#DIV/0!</v>
      </c>
      <c r="CP115" t="e">
        <f t="shared" si="108"/>
        <v>#DIV/0!</v>
      </c>
      <c r="CQ115" t="e">
        <f t="shared" si="108"/>
        <v>#DIV/0!</v>
      </c>
      <c r="CR115" t="e">
        <f t="shared" si="96"/>
        <v>#DIV/0!</v>
      </c>
      <c r="CS115" t="e">
        <f t="shared" si="96"/>
        <v>#DIV/0!</v>
      </c>
      <c r="CT115" t="e">
        <f t="shared" si="96"/>
        <v>#DIV/0!</v>
      </c>
      <c r="CU115" t="e">
        <f t="shared" si="96"/>
        <v>#DIV/0!</v>
      </c>
      <c r="CV115" t="e">
        <f t="shared" si="96"/>
        <v>#DIV/0!</v>
      </c>
      <c r="CW115" t="e">
        <f t="shared" si="96"/>
        <v>#DIV/0!</v>
      </c>
      <c r="CX115" t="e">
        <f t="shared" si="96"/>
        <v>#DIV/0!</v>
      </c>
      <c r="CY115" t="e">
        <f t="shared" si="96"/>
        <v>#DIV/0!</v>
      </c>
      <c r="CZ115" t="e">
        <f t="shared" si="96"/>
        <v>#DIV/0!</v>
      </c>
      <c r="DA115" t="e">
        <f t="shared" si="96"/>
        <v>#DIV/0!</v>
      </c>
      <c r="DB115" t="e">
        <f t="shared" si="96"/>
        <v>#DIV/0!</v>
      </c>
    </row>
    <row r="116" spans="6:106" x14ac:dyDescent="0.3">
      <c r="F116" s="3">
        <f t="shared" si="92"/>
        <v>11.199999999999976</v>
      </c>
      <c r="AJ116">
        <f t="shared" si="59"/>
        <v>0</v>
      </c>
      <c r="AM116">
        <v>113</v>
      </c>
      <c r="AN116" t="e">
        <f t="shared" si="60"/>
        <v>#DIV/0!</v>
      </c>
      <c r="AO116" s="3">
        <f t="shared" si="93"/>
        <v>11.199999999999976</v>
      </c>
      <c r="AP116">
        <f t="shared" si="61"/>
        <v>0</v>
      </c>
      <c r="AQ116">
        <f t="shared" si="62"/>
        <v>0</v>
      </c>
      <c r="AR116">
        <f t="shared" si="63"/>
        <v>0</v>
      </c>
      <c r="AS116">
        <f t="shared" si="64"/>
        <v>0</v>
      </c>
      <c r="AT116">
        <f t="shared" si="65"/>
        <v>0</v>
      </c>
      <c r="AU116">
        <f t="shared" si="66"/>
        <v>0</v>
      </c>
      <c r="AV116">
        <f t="shared" si="67"/>
        <v>0</v>
      </c>
      <c r="AW116">
        <f t="shared" si="68"/>
        <v>0</v>
      </c>
      <c r="AX116">
        <f t="shared" si="69"/>
        <v>0</v>
      </c>
      <c r="AY116">
        <f t="shared" si="70"/>
        <v>0</v>
      </c>
      <c r="AZ116">
        <f t="shared" si="71"/>
        <v>0</v>
      </c>
      <c r="BA116">
        <f t="shared" si="72"/>
        <v>0</v>
      </c>
      <c r="BB116">
        <f t="shared" si="73"/>
        <v>0</v>
      </c>
      <c r="BC116">
        <f t="shared" si="74"/>
        <v>0</v>
      </c>
      <c r="BD116">
        <f t="shared" si="75"/>
        <v>0</v>
      </c>
      <c r="BE116">
        <f t="shared" si="76"/>
        <v>0</v>
      </c>
      <c r="BF116">
        <f t="shared" si="77"/>
        <v>0</v>
      </c>
      <c r="BG116">
        <f t="shared" si="78"/>
        <v>0</v>
      </c>
      <c r="BH116">
        <f t="shared" si="79"/>
        <v>0</v>
      </c>
      <c r="BI116">
        <f t="shared" si="80"/>
        <v>0</v>
      </c>
      <c r="BJ116">
        <f t="shared" si="81"/>
        <v>0</v>
      </c>
      <c r="BK116">
        <f t="shared" si="82"/>
        <v>0</v>
      </c>
      <c r="BL116">
        <f t="shared" si="83"/>
        <v>0</v>
      </c>
      <c r="BM116">
        <f t="shared" si="84"/>
        <v>0</v>
      </c>
      <c r="BN116">
        <f t="shared" si="85"/>
        <v>0</v>
      </c>
      <c r="BO116">
        <f t="shared" si="86"/>
        <v>0</v>
      </c>
      <c r="BP116">
        <f t="shared" si="87"/>
        <v>0</v>
      </c>
      <c r="BQ116">
        <f t="shared" si="88"/>
        <v>0</v>
      </c>
      <c r="BR116">
        <f t="shared" si="89"/>
        <v>0</v>
      </c>
      <c r="BS116">
        <f t="shared" si="90"/>
        <v>0</v>
      </c>
      <c r="BW116" s="3">
        <f t="shared" si="94"/>
        <v>11.199999999999976</v>
      </c>
      <c r="BX116">
        <f t="shared" si="91"/>
        <v>0</v>
      </c>
      <c r="BY116" t="e">
        <f t="shared" si="110"/>
        <v>#DIV/0!</v>
      </c>
      <c r="BZ116" t="e">
        <f t="shared" si="110"/>
        <v>#DIV/0!</v>
      </c>
      <c r="CA116" t="e">
        <f t="shared" si="110"/>
        <v>#DIV/0!</v>
      </c>
      <c r="CB116" t="e">
        <f t="shared" si="110"/>
        <v>#DIV/0!</v>
      </c>
      <c r="CC116" t="e">
        <f t="shared" si="110"/>
        <v>#DIV/0!</v>
      </c>
      <c r="CD116" t="e">
        <f t="shared" si="110"/>
        <v>#DIV/0!</v>
      </c>
      <c r="CE116" t="e">
        <f t="shared" si="110"/>
        <v>#DIV/0!</v>
      </c>
      <c r="CF116" t="e">
        <f t="shared" si="109"/>
        <v>#DIV/0!</v>
      </c>
      <c r="CG116" t="e">
        <f t="shared" si="109"/>
        <v>#DIV/0!</v>
      </c>
      <c r="CH116" t="e">
        <f t="shared" si="109"/>
        <v>#DIV/0!</v>
      </c>
      <c r="CI116" t="e">
        <f t="shared" si="109"/>
        <v>#DIV/0!</v>
      </c>
      <c r="CJ116" t="e">
        <f t="shared" si="109"/>
        <v>#DIV/0!</v>
      </c>
      <c r="CK116" t="e">
        <f t="shared" si="109"/>
        <v>#DIV/0!</v>
      </c>
      <c r="CL116" t="e">
        <f t="shared" si="109"/>
        <v>#DIV/0!</v>
      </c>
      <c r="CM116" t="e">
        <f t="shared" si="109"/>
        <v>#DIV/0!</v>
      </c>
      <c r="CN116" t="e">
        <f t="shared" si="109"/>
        <v>#DIV/0!</v>
      </c>
      <c r="CO116" t="e">
        <f t="shared" si="108"/>
        <v>#DIV/0!</v>
      </c>
      <c r="CP116" t="e">
        <f t="shared" si="108"/>
        <v>#DIV/0!</v>
      </c>
      <c r="CQ116" t="e">
        <f t="shared" si="108"/>
        <v>#DIV/0!</v>
      </c>
      <c r="CR116" t="e">
        <f t="shared" si="96"/>
        <v>#DIV/0!</v>
      </c>
      <c r="CS116" t="e">
        <f t="shared" si="96"/>
        <v>#DIV/0!</v>
      </c>
      <c r="CT116" t="e">
        <f t="shared" si="96"/>
        <v>#DIV/0!</v>
      </c>
      <c r="CU116" t="e">
        <f t="shared" si="96"/>
        <v>#DIV/0!</v>
      </c>
      <c r="CV116" t="e">
        <f t="shared" si="96"/>
        <v>#DIV/0!</v>
      </c>
      <c r="CW116" t="e">
        <f t="shared" si="96"/>
        <v>#DIV/0!</v>
      </c>
      <c r="CX116" t="e">
        <f t="shared" si="96"/>
        <v>#DIV/0!</v>
      </c>
      <c r="CY116" t="e">
        <f t="shared" si="96"/>
        <v>#DIV/0!</v>
      </c>
      <c r="CZ116" t="e">
        <f t="shared" si="96"/>
        <v>#DIV/0!</v>
      </c>
      <c r="DA116" t="e">
        <f t="shared" si="96"/>
        <v>#DIV/0!</v>
      </c>
      <c r="DB116" t="e">
        <f t="shared" si="96"/>
        <v>#DIV/0!</v>
      </c>
    </row>
    <row r="117" spans="6:106" x14ac:dyDescent="0.3">
      <c r="F117" s="3">
        <f t="shared" si="92"/>
        <v>11.299999999999976</v>
      </c>
      <c r="AJ117">
        <f t="shared" si="59"/>
        <v>0</v>
      </c>
      <c r="AM117">
        <v>114</v>
      </c>
      <c r="AN117" t="e">
        <f t="shared" si="60"/>
        <v>#DIV/0!</v>
      </c>
      <c r="AO117" s="3">
        <f t="shared" si="93"/>
        <v>11.299999999999976</v>
      </c>
      <c r="AP117">
        <f t="shared" si="61"/>
        <v>0</v>
      </c>
      <c r="AQ117">
        <f t="shared" si="62"/>
        <v>0</v>
      </c>
      <c r="AR117">
        <f t="shared" si="63"/>
        <v>0</v>
      </c>
      <c r="AS117">
        <f t="shared" si="64"/>
        <v>0</v>
      </c>
      <c r="AT117">
        <f t="shared" si="65"/>
        <v>0</v>
      </c>
      <c r="AU117">
        <f t="shared" si="66"/>
        <v>0</v>
      </c>
      <c r="AV117">
        <f t="shared" si="67"/>
        <v>0</v>
      </c>
      <c r="AW117">
        <f t="shared" si="68"/>
        <v>0</v>
      </c>
      <c r="AX117">
        <f t="shared" si="69"/>
        <v>0</v>
      </c>
      <c r="AY117">
        <f t="shared" si="70"/>
        <v>0</v>
      </c>
      <c r="AZ117">
        <f t="shared" si="71"/>
        <v>0</v>
      </c>
      <c r="BA117">
        <f t="shared" si="72"/>
        <v>0</v>
      </c>
      <c r="BB117">
        <f t="shared" si="73"/>
        <v>0</v>
      </c>
      <c r="BC117">
        <f t="shared" si="74"/>
        <v>0</v>
      </c>
      <c r="BD117">
        <f t="shared" si="75"/>
        <v>0</v>
      </c>
      <c r="BE117">
        <f t="shared" si="76"/>
        <v>0</v>
      </c>
      <c r="BF117">
        <f t="shared" si="77"/>
        <v>0</v>
      </c>
      <c r="BG117">
        <f t="shared" si="78"/>
        <v>0</v>
      </c>
      <c r="BH117">
        <f t="shared" si="79"/>
        <v>0</v>
      </c>
      <c r="BI117">
        <f t="shared" si="80"/>
        <v>0</v>
      </c>
      <c r="BJ117">
        <f t="shared" si="81"/>
        <v>0</v>
      </c>
      <c r="BK117">
        <f t="shared" si="82"/>
        <v>0</v>
      </c>
      <c r="BL117">
        <f t="shared" si="83"/>
        <v>0</v>
      </c>
      <c r="BM117">
        <f t="shared" si="84"/>
        <v>0</v>
      </c>
      <c r="BN117">
        <f t="shared" si="85"/>
        <v>0</v>
      </c>
      <c r="BO117">
        <f t="shared" si="86"/>
        <v>0</v>
      </c>
      <c r="BP117">
        <f t="shared" si="87"/>
        <v>0</v>
      </c>
      <c r="BQ117">
        <f t="shared" si="88"/>
        <v>0</v>
      </c>
      <c r="BR117">
        <f t="shared" si="89"/>
        <v>0</v>
      </c>
      <c r="BS117">
        <f t="shared" si="90"/>
        <v>0</v>
      </c>
      <c r="BW117" s="3">
        <f t="shared" si="94"/>
        <v>11.299999999999976</v>
      </c>
      <c r="BX117">
        <f t="shared" si="91"/>
        <v>0</v>
      </c>
      <c r="BY117" t="e">
        <f t="shared" si="110"/>
        <v>#DIV/0!</v>
      </c>
      <c r="BZ117" t="e">
        <f t="shared" si="110"/>
        <v>#DIV/0!</v>
      </c>
      <c r="CA117" t="e">
        <f t="shared" si="110"/>
        <v>#DIV/0!</v>
      </c>
      <c r="CB117" t="e">
        <f t="shared" si="110"/>
        <v>#DIV/0!</v>
      </c>
      <c r="CC117" t="e">
        <f t="shared" si="110"/>
        <v>#DIV/0!</v>
      </c>
      <c r="CD117" t="e">
        <f t="shared" si="110"/>
        <v>#DIV/0!</v>
      </c>
      <c r="CE117" t="e">
        <f t="shared" si="110"/>
        <v>#DIV/0!</v>
      </c>
      <c r="CF117" t="e">
        <f t="shared" si="109"/>
        <v>#DIV/0!</v>
      </c>
      <c r="CG117" t="e">
        <f t="shared" si="109"/>
        <v>#DIV/0!</v>
      </c>
      <c r="CH117" t="e">
        <f t="shared" si="109"/>
        <v>#DIV/0!</v>
      </c>
      <c r="CI117" t="e">
        <f t="shared" si="109"/>
        <v>#DIV/0!</v>
      </c>
      <c r="CJ117" t="e">
        <f t="shared" si="109"/>
        <v>#DIV/0!</v>
      </c>
      <c r="CK117" t="e">
        <f t="shared" si="109"/>
        <v>#DIV/0!</v>
      </c>
      <c r="CL117" t="e">
        <f t="shared" si="109"/>
        <v>#DIV/0!</v>
      </c>
      <c r="CM117" t="e">
        <f t="shared" si="109"/>
        <v>#DIV/0!</v>
      </c>
      <c r="CN117" t="e">
        <f t="shared" si="109"/>
        <v>#DIV/0!</v>
      </c>
      <c r="CO117" t="e">
        <f t="shared" si="108"/>
        <v>#DIV/0!</v>
      </c>
      <c r="CP117" t="e">
        <f t="shared" si="108"/>
        <v>#DIV/0!</v>
      </c>
      <c r="CQ117" t="e">
        <f t="shared" si="108"/>
        <v>#DIV/0!</v>
      </c>
      <c r="CR117" t="e">
        <f t="shared" si="96"/>
        <v>#DIV/0!</v>
      </c>
      <c r="CS117" t="e">
        <f t="shared" si="96"/>
        <v>#DIV/0!</v>
      </c>
      <c r="CT117" t="e">
        <f t="shared" ref="CR117:DB140" si="111">(BK117-BK$1)/BK$1</f>
        <v>#DIV/0!</v>
      </c>
      <c r="CU117" t="e">
        <f t="shared" si="111"/>
        <v>#DIV/0!</v>
      </c>
      <c r="CV117" t="e">
        <f t="shared" si="111"/>
        <v>#DIV/0!</v>
      </c>
      <c r="CW117" t="e">
        <f t="shared" si="111"/>
        <v>#DIV/0!</v>
      </c>
      <c r="CX117" t="e">
        <f t="shared" si="111"/>
        <v>#DIV/0!</v>
      </c>
      <c r="CY117" t="e">
        <f t="shared" si="111"/>
        <v>#DIV/0!</v>
      </c>
      <c r="CZ117" t="e">
        <f t="shared" si="111"/>
        <v>#DIV/0!</v>
      </c>
      <c r="DA117" t="e">
        <f t="shared" si="111"/>
        <v>#DIV/0!</v>
      </c>
      <c r="DB117" t="e">
        <f t="shared" si="111"/>
        <v>#DIV/0!</v>
      </c>
    </row>
    <row r="118" spans="6:106" x14ac:dyDescent="0.3">
      <c r="F118" s="3">
        <f t="shared" si="92"/>
        <v>11.399999999999975</v>
      </c>
      <c r="AJ118">
        <f t="shared" si="59"/>
        <v>0</v>
      </c>
      <c r="AM118">
        <v>115</v>
      </c>
      <c r="AN118" t="e">
        <f t="shared" si="60"/>
        <v>#DIV/0!</v>
      </c>
      <c r="AO118" s="3">
        <f t="shared" si="93"/>
        <v>11.399999999999975</v>
      </c>
      <c r="AP118">
        <f t="shared" si="61"/>
        <v>0</v>
      </c>
      <c r="AQ118">
        <f t="shared" si="62"/>
        <v>0</v>
      </c>
      <c r="AR118">
        <f t="shared" si="63"/>
        <v>0</v>
      </c>
      <c r="AS118">
        <f t="shared" si="64"/>
        <v>0</v>
      </c>
      <c r="AT118">
        <f t="shared" si="65"/>
        <v>0</v>
      </c>
      <c r="AU118">
        <f t="shared" si="66"/>
        <v>0</v>
      </c>
      <c r="AV118">
        <f t="shared" si="67"/>
        <v>0</v>
      </c>
      <c r="AW118">
        <f t="shared" si="68"/>
        <v>0</v>
      </c>
      <c r="AX118">
        <f t="shared" si="69"/>
        <v>0</v>
      </c>
      <c r="AY118">
        <f t="shared" si="70"/>
        <v>0</v>
      </c>
      <c r="AZ118">
        <f t="shared" si="71"/>
        <v>0</v>
      </c>
      <c r="BA118">
        <f t="shared" si="72"/>
        <v>0</v>
      </c>
      <c r="BB118">
        <f t="shared" si="73"/>
        <v>0</v>
      </c>
      <c r="BC118">
        <f t="shared" si="74"/>
        <v>0</v>
      </c>
      <c r="BD118">
        <f t="shared" si="75"/>
        <v>0</v>
      </c>
      <c r="BE118">
        <f t="shared" si="76"/>
        <v>0</v>
      </c>
      <c r="BF118">
        <f t="shared" si="77"/>
        <v>0</v>
      </c>
      <c r="BG118">
        <f t="shared" si="78"/>
        <v>0</v>
      </c>
      <c r="BH118">
        <f t="shared" si="79"/>
        <v>0</v>
      </c>
      <c r="BI118">
        <f t="shared" si="80"/>
        <v>0</v>
      </c>
      <c r="BJ118">
        <f t="shared" si="81"/>
        <v>0</v>
      </c>
      <c r="BK118">
        <f t="shared" si="82"/>
        <v>0</v>
      </c>
      <c r="BL118">
        <f t="shared" si="83"/>
        <v>0</v>
      </c>
      <c r="BM118">
        <f t="shared" si="84"/>
        <v>0</v>
      </c>
      <c r="BN118">
        <f t="shared" si="85"/>
        <v>0</v>
      </c>
      <c r="BO118">
        <f t="shared" si="86"/>
        <v>0</v>
      </c>
      <c r="BP118">
        <f t="shared" si="87"/>
        <v>0</v>
      </c>
      <c r="BQ118">
        <f t="shared" si="88"/>
        <v>0</v>
      </c>
      <c r="BR118">
        <f t="shared" si="89"/>
        <v>0</v>
      </c>
      <c r="BS118">
        <f t="shared" si="90"/>
        <v>0</v>
      </c>
      <c r="BW118" s="3">
        <f t="shared" si="94"/>
        <v>11.399999999999975</v>
      </c>
      <c r="BX118">
        <f t="shared" si="91"/>
        <v>0</v>
      </c>
      <c r="BY118" t="e">
        <f t="shared" si="110"/>
        <v>#DIV/0!</v>
      </c>
      <c r="BZ118" t="e">
        <f t="shared" si="110"/>
        <v>#DIV/0!</v>
      </c>
      <c r="CA118" t="e">
        <f t="shared" si="110"/>
        <v>#DIV/0!</v>
      </c>
      <c r="CB118" t="e">
        <f t="shared" si="110"/>
        <v>#DIV/0!</v>
      </c>
      <c r="CC118" t="e">
        <f t="shared" si="110"/>
        <v>#DIV/0!</v>
      </c>
      <c r="CD118" t="e">
        <f t="shared" si="110"/>
        <v>#DIV/0!</v>
      </c>
      <c r="CE118" t="e">
        <f t="shared" si="110"/>
        <v>#DIV/0!</v>
      </c>
      <c r="CF118" t="e">
        <f t="shared" si="109"/>
        <v>#DIV/0!</v>
      </c>
      <c r="CG118" t="e">
        <f t="shared" si="109"/>
        <v>#DIV/0!</v>
      </c>
      <c r="CH118" t="e">
        <f t="shared" si="109"/>
        <v>#DIV/0!</v>
      </c>
      <c r="CI118" t="e">
        <f t="shared" si="109"/>
        <v>#DIV/0!</v>
      </c>
      <c r="CJ118" t="e">
        <f t="shared" si="109"/>
        <v>#DIV/0!</v>
      </c>
      <c r="CK118" t="e">
        <f t="shared" si="109"/>
        <v>#DIV/0!</v>
      </c>
      <c r="CL118" t="e">
        <f t="shared" si="109"/>
        <v>#DIV/0!</v>
      </c>
      <c r="CM118" t="e">
        <f t="shared" si="109"/>
        <v>#DIV/0!</v>
      </c>
      <c r="CN118" t="e">
        <f t="shared" si="109"/>
        <v>#DIV/0!</v>
      </c>
      <c r="CO118" t="e">
        <f t="shared" si="108"/>
        <v>#DIV/0!</v>
      </c>
      <c r="CP118" t="e">
        <f t="shared" si="108"/>
        <v>#DIV/0!</v>
      </c>
      <c r="CQ118" t="e">
        <f t="shared" si="108"/>
        <v>#DIV/0!</v>
      </c>
      <c r="CR118" t="e">
        <f t="shared" si="111"/>
        <v>#DIV/0!</v>
      </c>
      <c r="CS118" t="e">
        <f t="shared" si="111"/>
        <v>#DIV/0!</v>
      </c>
      <c r="CT118" t="e">
        <f t="shared" si="111"/>
        <v>#DIV/0!</v>
      </c>
      <c r="CU118" t="e">
        <f t="shared" si="111"/>
        <v>#DIV/0!</v>
      </c>
      <c r="CV118" t="e">
        <f t="shared" si="111"/>
        <v>#DIV/0!</v>
      </c>
      <c r="CW118" t="e">
        <f t="shared" si="111"/>
        <v>#DIV/0!</v>
      </c>
      <c r="CX118" t="e">
        <f t="shared" si="111"/>
        <v>#DIV/0!</v>
      </c>
      <c r="CY118" t="e">
        <f t="shared" si="111"/>
        <v>#DIV/0!</v>
      </c>
      <c r="CZ118" t="e">
        <f t="shared" si="111"/>
        <v>#DIV/0!</v>
      </c>
      <c r="DA118" t="e">
        <f t="shared" si="111"/>
        <v>#DIV/0!</v>
      </c>
      <c r="DB118" t="e">
        <f t="shared" si="111"/>
        <v>#DIV/0!</v>
      </c>
    </row>
    <row r="119" spans="6:106" x14ac:dyDescent="0.3">
      <c r="F119" s="3">
        <f t="shared" si="92"/>
        <v>11.499999999999975</v>
      </c>
      <c r="AJ119">
        <f t="shared" si="59"/>
        <v>0</v>
      </c>
      <c r="AM119">
        <v>116</v>
      </c>
      <c r="AN119" t="e">
        <f t="shared" si="60"/>
        <v>#DIV/0!</v>
      </c>
      <c r="AO119" s="3">
        <f t="shared" si="93"/>
        <v>11.499999999999975</v>
      </c>
      <c r="AP119">
        <f t="shared" si="61"/>
        <v>0</v>
      </c>
      <c r="AQ119">
        <f t="shared" si="62"/>
        <v>0</v>
      </c>
      <c r="AR119">
        <f t="shared" si="63"/>
        <v>0</v>
      </c>
      <c r="AS119">
        <f t="shared" si="64"/>
        <v>0</v>
      </c>
      <c r="AT119">
        <f t="shared" si="65"/>
        <v>0</v>
      </c>
      <c r="AU119">
        <f t="shared" si="66"/>
        <v>0</v>
      </c>
      <c r="AV119">
        <f t="shared" si="67"/>
        <v>0</v>
      </c>
      <c r="AW119">
        <f t="shared" si="68"/>
        <v>0</v>
      </c>
      <c r="AX119">
        <f t="shared" si="69"/>
        <v>0</v>
      </c>
      <c r="AY119">
        <f t="shared" si="70"/>
        <v>0</v>
      </c>
      <c r="AZ119">
        <f t="shared" si="71"/>
        <v>0</v>
      </c>
      <c r="BA119">
        <f t="shared" si="72"/>
        <v>0</v>
      </c>
      <c r="BB119">
        <f t="shared" si="73"/>
        <v>0</v>
      </c>
      <c r="BC119">
        <f t="shared" si="74"/>
        <v>0</v>
      </c>
      <c r="BD119">
        <f t="shared" si="75"/>
        <v>0</v>
      </c>
      <c r="BE119">
        <f t="shared" si="76"/>
        <v>0</v>
      </c>
      <c r="BF119">
        <f t="shared" si="77"/>
        <v>0</v>
      </c>
      <c r="BG119">
        <f t="shared" si="78"/>
        <v>0</v>
      </c>
      <c r="BH119">
        <f t="shared" si="79"/>
        <v>0</v>
      </c>
      <c r="BI119">
        <f t="shared" si="80"/>
        <v>0</v>
      </c>
      <c r="BJ119">
        <f t="shared" si="81"/>
        <v>0</v>
      </c>
      <c r="BK119">
        <f t="shared" si="82"/>
        <v>0</v>
      </c>
      <c r="BL119">
        <f t="shared" si="83"/>
        <v>0</v>
      </c>
      <c r="BM119">
        <f t="shared" si="84"/>
        <v>0</v>
      </c>
      <c r="BN119">
        <f t="shared" si="85"/>
        <v>0</v>
      </c>
      <c r="BO119">
        <f t="shared" si="86"/>
        <v>0</v>
      </c>
      <c r="BP119">
        <f t="shared" si="87"/>
        <v>0</v>
      </c>
      <c r="BQ119">
        <f t="shared" si="88"/>
        <v>0</v>
      </c>
      <c r="BR119">
        <f t="shared" si="89"/>
        <v>0</v>
      </c>
      <c r="BS119">
        <f t="shared" si="90"/>
        <v>0</v>
      </c>
      <c r="BW119" s="3">
        <f t="shared" si="94"/>
        <v>11.499999999999975</v>
      </c>
      <c r="BX119">
        <f t="shared" si="91"/>
        <v>0</v>
      </c>
      <c r="BY119" t="e">
        <f t="shared" si="110"/>
        <v>#DIV/0!</v>
      </c>
      <c r="BZ119" t="e">
        <f t="shared" si="110"/>
        <v>#DIV/0!</v>
      </c>
      <c r="CA119" t="e">
        <f t="shared" si="110"/>
        <v>#DIV/0!</v>
      </c>
      <c r="CB119" t="e">
        <f t="shared" si="110"/>
        <v>#DIV/0!</v>
      </c>
      <c r="CC119" t="e">
        <f t="shared" si="110"/>
        <v>#DIV/0!</v>
      </c>
      <c r="CD119" t="e">
        <f t="shared" si="110"/>
        <v>#DIV/0!</v>
      </c>
      <c r="CE119" t="e">
        <f t="shared" si="110"/>
        <v>#DIV/0!</v>
      </c>
      <c r="CF119" t="e">
        <f t="shared" si="109"/>
        <v>#DIV/0!</v>
      </c>
      <c r="CG119" t="e">
        <f t="shared" si="109"/>
        <v>#DIV/0!</v>
      </c>
      <c r="CH119" t="e">
        <f t="shared" si="109"/>
        <v>#DIV/0!</v>
      </c>
      <c r="CI119" t="e">
        <f t="shared" si="109"/>
        <v>#DIV/0!</v>
      </c>
      <c r="CJ119" t="e">
        <f t="shared" si="109"/>
        <v>#DIV/0!</v>
      </c>
      <c r="CK119" t="e">
        <f t="shared" si="109"/>
        <v>#DIV/0!</v>
      </c>
      <c r="CL119" t="e">
        <f t="shared" si="109"/>
        <v>#DIV/0!</v>
      </c>
      <c r="CM119" t="e">
        <f t="shared" si="109"/>
        <v>#DIV/0!</v>
      </c>
      <c r="CN119" t="e">
        <f t="shared" si="109"/>
        <v>#DIV/0!</v>
      </c>
      <c r="CO119" t="e">
        <f t="shared" si="108"/>
        <v>#DIV/0!</v>
      </c>
      <c r="CP119" t="e">
        <f t="shared" si="108"/>
        <v>#DIV/0!</v>
      </c>
      <c r="CQ119" t="e">
        <f t="shared" si="108"/>
        <v>#DIV/0!</v>
      </c>
      <c r="CR119" t="e">
        <f t="shared" si="111"/>
        <v>#DIV/0!</v>
      </c>
      <c r="CS119" t="e">
        <f t="shared" si="111"/>
        <v>#DIV/0!</v>
      </c>
      <c r="CT119" t="e">
        <f t="shared" si="111"/>
        <v>#DIV/0!</v>
      </c>
      <c r="CU119" t="e">
        <f t="shared" si="111"/>
        <v>#DIV/0!</v>
      </c>
      <c r="CV119" t="e">
        <f t="shared" si="111"/>
        <v>#DIV/0!</v>
      </c>
      <c r="CW119" t="e">
        <f t="shared" si="111"/>
        <v>#DIV/0!</v>
      </c>
      <c r="CX119" t="e">
        <f t="shared" si="111"/>
        <v>#DIV/0!</v>
      </c>
      <c r="CY119" t="e">
        <f t="shared" si="111"/>
        <v>#DIV/0!</v>
      </c>
      <c r="CZ119" t="e">
        <f t="shared" si="111"/>
        <v>#DIV/0!</v>
      </c>
      <c r="DA119" t="e">
        <f t="shared" si="111"/>
        <v>#DIV/0!</v>
      </c>
      <c r="DB119" t="e">
        <f t="shared" si="111"/>
        <v>#DIV/0!</v>
      </c>
    </row>
    <row r="120" spans="6:106" x14ac:dyDescent="0.3">
      <c r="F120" s="3">
        <f t="shared" si="92"/>
        <v>11.599999999999975</v>
      </c>
      <c r="AJ120">
        <f t="shared" si="59"/>
        <v>0</v>
      </c>
      <c r="AM120">
        <v>117</v>
      </c>
      <c r="AN120" t="e">
        <f t="shared" si="60"/>
        <v>#DIV/0!</v>
      </c>
      <c r="AO120" s="3">
        <f t="shared" si="93"/>
        <v>11.599999999999975</v>
      </c>
      <c r="AP120">
        <f t="shared" si="61"/>
        <v>0</v>
      </c>
      <c r="AQ120">
        <f t="shared" si="62"/>
        <v>0</v>
      </c>
      <c r="AR120">
        <f t="shared" si="63"/>
        <v>0</v>
      </c>
      <c r="AS120">
        <f t="shared" si="64"/>
        <v>0</v>
      </c>
      <c r="AT120">
        <f t="shared" si="65"/>
        <v>0</v>
      </c>
      <c r="AU120">
        <f t="shared" si="66"/>
        <v>0</v>
      </c>
      <c r="AV120">
        <f t="shared" si="67"/>
        <v>0</v>
      </c>
      <c r="AW120">
        <f t="shared" si="68"/>
        <v>0</v>
      </c>
      <c r="AX120">
        <f t="shared" si="69"/>
        <v>0</v>
      </c>
      <c r="AY120">
        <f t="shared" si="70"/>
        <v>0</v>
      </c>
      <c r="AZ120">
        <f t="shared" si="71"/>
        <v>0</v>
      </c>
      <c r="BA120">
        <f t="shared" si="72"/>
        <v>0</v>
      </c>
      <c r="BB120">
        <f t="shared" si="73"/>
        <v>0</v>
      </c>
      <c r="BC120">
        <f t="shared" si="74"/>
        <v>0</v>
      </c>
      <c r="BD120">
        <f t="shared" si="75"/>
        <v>0</v>
      </c>
      <c r="BE120">
        <f t="shared" si="76"/>
        <v>0</v>
      </c>
      <c r="BF120">
        <f t="shared" si="77"/>
        <v>0</v>
      </c>
      <c r="BG120">
        <f t="shared" si="78"/>
        <v>0</v>
      </c>
      <c r="BH120">
        <f t="shared" si="79"/>
        <v>0</v>
      </c>
      <c r="BI120">
        <f t="shared" si="80"/>
        <v>0</v>
      </c>
      <c r="BJ120">
        <f t="shared" si="81"/>
        <v>0</v>
      </c>
      <c r="BK120">
        <f t="shared" si="82"/>
        <v>0</v>
      </c>
      <c r="BL120">
        <f t="shared" si="83"/>
        <v>0</v>
      </c>
      <c r="BM120">
        <f t="shared" si="84"/>
        <v>0</v>
      </c>
      <c r="BN120">
        <f t="shared" si="85"/>
        <v>0</v>
      </c>
      <c r="BO120">
        <f t="shared" si="86"/>
        <v>0</v>
      </c>
      <c r="BP120">
        <f t="shared" si="87"/>
        <v>0</v>
      </c>
      <c r="BQ120">
        <f t="shared" si="88"/>
        <v>0</v>
      </c>
      <c r="BR120">
        <f t="shared" si="89"/>
        <v>0</v>
      </c>
      <c r="BS120">
        <f t="shared" si="90"/>
        <v>0</v>
      </c>
      <c r="BW120" s="3">
        <f t="shared" si="94"/>
        <v>11.599999999999975</v>
      </c>
      <c r="BX120">
        <f t="shared" si="91"/>
        <v>0</v>
      </c>
      <c r="BY120" t="e">
        <f t="shared" si="110"/>
        <v>#DIV/0!</v>
      </c>
      <c r="BZ120" t="e">
        <f t="shared" si="110"/>
        <v>#DIV/0!</v>
      </c>
      <c r="CA120" t="e">
        <f t="shared" si="110"/>
        <v>#DIV/0!</v>
      </c>
      <c r="CB120" t="e">
        <f t="shared" si="110"/>
        <v>#DIV/0!</v>
      </c>
      <c r="CC120" t="e">
        <f t="shared" si="110"/>
        <v>#DIV/0!</v>
      </c>
      <c r="CD120" t="e">
        <f t="shared" si="110"/>
        <v>#DIV/0!</v>
      </c>
      <c r="CE120" t="e">
        <f t="shared" si="110"/>
        <v>#DIV/0!</v>
      </c>
      <c r="CF120" t="e">
        <f t="shared" si="109"/>
        <v>#DIV/0!</v>
      </c>
      <c r="CG120" t="e">
        <f t="shared" si="109"/>
        <v>#DIV/0!</v>
      </c>
      <c r="CH120" t="e">
        <f t="shared" si="109"/>
        <v>#DIV/0!</v>
      </c>
      <c r="CI120" t="e">
        <f t="shared" si="109"/>
        <v>#DIV/0!</v>
      </c>
      <c r="CJ120" t="e">
        <f t="shared" si="109"/>
        <v>#DIV/0!</v>
      </c>
      <c r="CK120" t="e">
        <f t="shared" si="109"/>
        <v>#DIV/0!</v>
      </c>
      <c r="CL120" t="e">
        <f t="shared" si="109"/>
        <v>#DIV/0!</v>
      </c>
      <c r="CM120" t="e">
        <f t="shared" si="109"/>
        <v>#DIV/0!</v>
      </c>
      <c r="CN120" t="e">
        <f t="shared" si="109"/>
        <v>#DIV/0!</v>
      </c>
      <c r="CO120" t="e">
        <f t="shared" si="108"/>
        <v>#DIV/0!</v>
      </c>
      <c r="CP120" t="e">
        <f t="shared" si="108"/>
        <v>#DIV/0!</v>
      </c>
      <c r="CQ120" t="e">
        <f t="shared" si="108"/>
        <v>#DIV/0!</v>
      </c>
      <c r="CR120" t="e">
        <f t="shared" si="111"/>
        <v>#DIV/0!</v>
      </c>
      <c r="CS120" t="e">
        <f t="shared" si="111"/>
        <v>#DIV/0!</v>
      </c>
      <c r="CT120" t="e">
        <f t="shared" si="111"/>
        <v>#DIV/0!</v>
      </c>
      <c r="CU120" t="e">
        <f t="shared" si="111"/>
        <v>#DIV/0!</v>
      </c>
      <c r="CV120" t="e">
        <f t="shared" si="111"/>
        <v>#DIV/0!</v>
      </c>
      <c r="CW120" t="e">
        <f t="shared" si="111"/>
        <v>#DIV/0!</v>
      </c>
      <c r="CX120" t="e">
        <f t="shared" si="111"/>
        <v>#DIV/0!</v>
      </c>
      <c r="CY120" t="e">
        <f t="shared" si="111"/>
        <v>#DIV/0!</v>
      </c>
      <c r="CZ120" t="e">
        <f t="shared" si="111"/>
        <v>#DIV/0!</v>
      </c>
      <c r="DA120" t="e">
        <f t="shared" si="111"/>
        <v>#DIV/0!</v>
      </c>
      <c r="DB120" t="e">
        <f t="shared" si="111"/>
        <v>#DIV/0!</v>
      </c>
    </row>
    <row r="121" spans="6:106" x14ac:dyDescent="0.3">
      <c r="F121" s="3">
        <f t="shared" si="92"/>
        <v>11.699999999999974</v>
      </c>
      <c r="AJ121">
        <f t="shared" si="59"/>
        <v>0</v>
      </c>
      <c r="AM121">
        <v>118</v>
      </c>
      <c r="AN121" t="e">
        <f t="shared" si="60"/>
        <v>#DIV/0!</v>
      </c>
      <c r="AO121" s="3">
        <f t="shared" si="93"/>
        <v>11.699999999999974</v>
      </c>
      <c r="AP121">
        <f t="shared" si="61"/>
        <v>0</v>
      </c>
      <c r="AQ121">
        <f t="shared" si="62"/>
        <v>0</v>
      </c>
      <c r="AR121">
        <f t="shared" si="63"/>
        <v>0</v>
      </c>
      <c r="AS121">
        <f t="shared" si="64"/>
        <v>0</v>
      </c>
      <c r="AT121">
        <f t="shared" si="65"/>
        <v>0</v>
      </c>
      <c r="AU121">
        <f t="shared" si="66"/>
        <v>0</v>
      </c>
      <c r="AV121">
        <f t="shared" si="67"/>
        <v>0</v>
      </c>
      <c r="AW121">
        <f t="shared" si="68"/>
        <v>0</v>
      </c>
      <c r="AX121">
        <f t="shared" si="69"/>
        <v>0</v>
      </c>
      <c r="AY121">
        <f t="shared" si="70"/>
        <v>0</v>
      </c>
      <c r="AZ121">
        <f t="shared" si="71"/>
        <v>0</v>
      </c>
      <c r="BA121">
        <f t="shared" si="72"/>
        <v>0</v>
      </c>
      <c r="BB121">
        <f t="shared" si="73"/>
        <v>0</v>
      </c>
      <c r="BC121">
        <f t="shared" si="74"/>
        <v>0</v>
      </c>
      <c r="BD121">
        <f t="shared" si="75"/>
        <v>0</v>
      </c>
      <c r="BE121">
        <f t="shared" si="76"/>
        <v>0</v>
      </c>
      <c r="BF121">
        <f t="shared" si="77"/>
        <v>0</v>
      </c>
      <c r="BG121">
        <f t="shared" si="78"/>
        <v>0</v>
      </c>
      <c r="BH121">
        <f t="shared" si="79"/>
        <v>0</v>
      </c>
      <c r="BI121">
        <f t="shared" si="80"/>
        <v>0</v>
      </c>
      <c r="BJ121">
        <f t="shared" si="81"/>
        <v>0</v>
      </c>
      <c r="BK121">
        <f t="shared" si="82"/>
        <v>0</v>
      </c>
      <c r="BL121">
        <f t="shared" si="83"/>
        <v>0</v>
      </c>
      <c r="BM121">
        <f t="shared" si="84"/>
        <v>0</v>
      </c>
      <c r="BN121">
        <f t="shared" si="85"/>
        <v>0</v>
      </c>
      <c r="BO121">
        <f t="shared" si="86"/>
        <v>0</v>
      </c>
      <c r="BP121">
        <f t="shared" si="87"/>
        <v>0</v>
      </c>
      <c r="BQ121">
        <f t="shared" si="88"/>
        <v>0</v>
      </c>
      <c r="BR121">
        <f t="shared" si="89"/>
        <v>0</v>
      </c>
      <c r="BS121">
        <f t="shared" si="90"/>
        <v>0</v>
      </c>
      <c r="BW121" s="3">
        <f t="shared" si="94"/>
        <v>11.699999999999974</v>
      </c>
      <c r="BX121">
        <f t="shared" si="91"/>
        <v>0</v>
      </c>
      <c r="BY121" t="e">
        <f t="shared" si="110"/>
        <v>#DIV/0!</v>
      </c>
      <c r="BZ121" t="e">
        <f t="shared" si="110"/>
        <v>#DIV/0!</v>
      </c>
      <c r="CA121" t="e">
        <f t="shared" si="110"/>
        <v>#DIV/0!</v>
      </c>
      <c r="CB121" t="e">
        <f t="shared" si="110"/>
        <v>#DIV/0!</v>
      </c>
      <c r="CC121" t="e">
        <f t="shared" si="110"/>
        <v>#DIV/0!</v>
      </c>
      <c r="CD121" t="e">
        <f t="shared" si="110"/>
        <v>#DIV/0!</v>
      </c>
      <c r="CE121" t="e">
        <f t="shared" si="110"/>
        <v>#DIV/0!</v>
      </c>
      <c r="CF121" t="e">
        <f t="shared" si="109"/>
        <v>#DIV/0!</v>
      </c>
      <c r="CG121" t="e">
        <f t="shared" si="109"/>
        <v>#DIV/0!</v>
      </c>
      <c r="CH121" t="e">
        <f t="shared" si="109"/>
        <v>#DIV/0!</v>
      </c>
      <c r="CI121" t="e">
        <f t="shared" si="109"/>
        <v>#DIV/0!</v>
      </c>
      <c r="CJ121" t="e">
        <f t="shared" si="109"/>
        <v>#DIV/0!</v>
      </c>
      <c r="CK121" t="e">
        <f t="shared" si="109"/>
        <v>#DIV/0!</v>
      </c>
      <c r="CL121" t="e">
        <f t="shared" si="109"/>
        <v>#DIV/0!</v>
      </c>
      <c r="CM121" t="e">
        <f t="shared" si="109"/>
        <v>#DIV/0!</v>
      </c>
      <c r="CN121" t="e">
        <f t="shared" si="109"/>
        <v>#DIV/0!</v>
      </c>
      <c r="CO121" t="e">
        <f t="shared" si="108"/>
        <v>#DIV/0!</v>
      </c>
      <c r="CP121" t="e">
        <f t="shared" si="108"/>
        <v>#DIV/0!</v>
      </c>
      <c r="CQ121" t="e">
        <f t="shared" si="108"/>
        <v>#DIV/0!</v>
      </c>
      <c r="CR121" t="e">
        <f t="shared" si="111"/>
        <v>#DIV/0!</v>
      </c>
      <c r="CS121" t="e">
        <f t="shared" si="111"/>
        <v>#DIV/0!</v>
      </c>
      <c r="CT121" t="e">
        <f t="shared" si="111"/>
        <v>#DIV/0!</v>
      </c>
      <c r="CU121" t="e">
        <f t="shared" si="111"/>
        <v>#DIV/0!</v>
      </c>
      <c r="CV121" t="e">
        <f t="shared" si="111"/>
        <v>#DIV/0!</v>
      </c>
      <c r="CW121" t="e">
        <f t="shared" si="111"/>
        <v>#DIV/0!</v>
      </c>
      <c r="CX121" t="e">
        <f t="shared" si="111"/>
        <v>#DIV/0!</v>
      </c>
      <c r="CY121" t="e">
        <f t="shared" si="111"/>
        <v>#DIV/0!</v>
      </c>
      <c r="CZ121" t="e">
        <f t="shared" si="111"/>
        <v>#DIV/0!</v>
      </c>
      <c r="DA121" t="e">
        <f t="shared" si="111"/>
        <v>#DIV/0!</v>
      </c>
      <c r="DB121" t="e">
        <f t="shared" si="111"/>
        <v>#DIV/0!</v>
      </c>
    </row>
    <row r="122" spans="6:106" x14ac:dyDescent="0.3">
      <c r="F122" s="3">
        <f t="shared" si="92"/>
        <v>11.799999999999974</v>
      </c>
      <c r="AJ122">
        <f t="shared" si="59"/>
        <v>0</v>
      </c>
      <c r="AM122">
        <v>119</v>
      </c>
      <c r="AN122" t="e">
        <f t="shared" si="60"/>
        <v>#DIV/0!</v>
      </c>
      <c r="AO122" s="3">
        <f t="shared" si="93"/>
        <v>11.799999999999974</v>
      </c>
      <c r="AP122">
        <f t="shared" si="61"/>
        <v>0</v>
      </c>
      <c r="AQ122">
        <f t="shared" si="62"/>
        <v>0</v>
      </c>
      <c r="AR122">
        <f t="shared" si="63"/>
        <v>0</v>
      </c>
      <c r="AS122">
        <f t="shared" si="64"/>
        <v>0</v>
      </c>
      <c r="AT122">
        <f t="shared" si="65"/>
        <v>0</v>
      </c>
      <c r="AU122">
        <f t="shared" si="66"/>
        <v>0</v>
      </c>
      <c r="AV122">
        <f t="shared" si="67"/>
        <v>0</v>
      </c>
      <c r="AW122">
        <f t="shared" si="68"/>
        <v>0</v>
      </c>
      <c r="AX122">
        <f t="shared" si="69"/>
        <v>0</v>
      </c>
      <c r="AY122">
        <f t="shared" si="70"/>
        <v>0</v>
      </c>
      <c r="AZ122">
        <f t="shared" si="71"/>
        <v>0</v>
      </c>
      <c r="BA122">
        <f t="shared" si="72"/>
        <v>0</v>
      </c>
      <c r="BB122">
        <f t="shared" si="73"/>
        <v>0</v>
      </c>
      <c r="BC122">
        <f t="shared" si="74"/>
        <v>0</v>
      </c>
      <c r="BD122">
        <f t="shared" si="75"/>
        <v>0</v>
      </c>
      <c r="BE122">
        <f t="shared" si="76"/>
        <v>0</v>
      </c>
      <c r="BF122">
        <f t="shared" si="77"/>
        <v>0</v>
      </c>
      <c r="BG122">
        <f t="shared" si="78"/>
        <v>0</v>
      </c>
      <c r="BH122">
        <f t="shared" si="79"/>
        <v>0</v>
      </c>
      <c r="BI122">
        <f t="shared" si="80"/>
        <v>0</v>
      </c>
      <c r="BJ122">
        <f t="shared" si="81"/>
        <v>0</v>
      </c>
      <c r="BK122">
        <f t="shared" si="82"/>
        <v>0</v>
      </c>
      <c r="BL122">
        <f t="shared" si="83"/>
        <v>0</v>
      </c>
      <c r="BM122">
        <f t="shared" si="84"/>
        <v>0</v>
      </c>
      <c r="BN122">
        <f t="shared" si="85"/>
        <v>0</v>
      </c>
      <c r="BO122">
        <f t="shared" si="86"/>
        <v>0</v>
      </c>
      <c r="BP122">
        <f t="shared" si="87"/>
        <v>0</v>
      </c>
      <c r="BQ122">
        <f t="shared" si="88"/>
        <v>0</v>
      </c>
      <c r="BR122">
        <f t="shared" si="89"/>
        <v>0</v>
      </c>
      <c r="BS122">
        <f t="shared" si="90"/>
        <v>0</v>
      </c>
      <c r="BW122" s="3">
        <f t="shared" si="94"/>
        <v>11.799999999999974</v>
      </c>
      <c r="BX122">
        <f t="shared" si="91"/>
        <v>0</v>
      </c>
      <c r="BY122" t="e">
        <f t="shared" si="110"/>
        <v>#DIV/0!</v>
      </c>
      <c r="BZ122" t="e">
        <f t="shared" si="110"/>
        <v>#DIV/0!</v>
      </c>
      <c r="CA122" t="e">
        <f t="shared" si="110"/>
        <v>#DIV/0!</v>
      </c>
      <c r="CB122" t="e">
        <f t="shared" si="110"/>
        <v>#DIV/0!</v>
      </c>
      <c r="CC122" t="e">
        <f t="shared" si="110"/>
        <v>#DIV/0!</v>
      </c>
      <c r="CD122" t="e">
        <f t="shared" si="110"/>
        <v>#DIV/0!</v>
      </c>
      <c r="CE122" t="e">
        <f t="shared" si="110"/>
        <v>#DIV/0!</v>
      </c>
      <c r="CF122" t="e">
        <f t="shared" si="109"/>
        <v>#DIV/0!</v>
      </c>
      <c r="CG122" t="e">
        <f t="shared" si="109"/>
        <v>#DIV/0!</v>
      </c>
      <c r="CH122" t="e">
        <f t="shared" si="109"/>
        <v>#DIV/0!</v>
      </c>
      <c r="CI122" t="e">
        <f t="shared" si="109"/>
        <v>#DIV/0!</v>
      </c>
      <c r="CJ122" t="e">
        <f t="shared" si="109"/>
        <v>#DIV/0!</v>
      </c>
      <c r="CK122" t="e">
        <f t="shared" si="109"/>
        <v>#DIV/0!</v>
      </c>
      <c r="CL122" t="e">
        <f t="shared" si="109"/>
        <v>#DIV/0!</v>
      </c>
      <c r="CM122" t="e">
        <f t="shared" si="109"/>
        <v>#DIV/0!</v>
      </c>
      <c r="CN122" t="e">
        <f t="shared" si="109"/>
        <v>#DIV/0!</v>
      </c>
      <c r="CO122" t="e">
        <f t="shared" si="108"/>
        <v>#DIV/0!</v>
      </c>
      <c r="CP122" t="e">
        <f t="shared" si="108"/>
        <v>#DIV/0!</v>
      </c>
      <c r="CQ122" t="e">
        <f t="shared" si="108"/>
        <v>#DIV/0!</v>
      </c>
      <c r="CR122" t="e">
        <f t="shared" si="111"/>
        <v>#DIV/0!</v>
      </c>
      <c r="CS122" t="e">
        <f t="shared" si="111"/>
        <v>#DIV/0!</v>
      </c>
      <c r="CT122" t="e">
        <f t="shared" si="111"/>
        <v>#DIV/0!</v>
      </c>
      <c r="CU122" t="e">
        <f t="shared" si="111"/>
        <v>#DIV/0!</v>
      </c>
      <c r="CV122" t="e">
        <f t="shared" si="111"/>
        <v>#DIV/0!</v>
      </c>
      <c r="CW122" t="e">
        <f t="shared" si="111"/>
        <v>#DIV/0!</v>
      </c>
      <c r="CX122" t="e">
        <f t="shared" si="111"/>
        <v>#DIV/0!</v>
      </c>
      <c r="CY122" t="e">
        <f t="shared" si="111"/>
        <v>#DIV/0!</v>
      </c>
      <c r="CZ122" t="e">
        <f t="shared" si="111"/>
        <v>#DIV/0!</v>
      </c>
      <c r="DA122" t="e">
        <f t="shared" si="111"/>
        <v>#DIV/0!</v>
      </c>
      <c r="DB122" t="e">
        <f t="shared" si="111"/>
        <v>#DIV/0!</v>
      </c>
    </row>
    <row r="123" spans="6:106" x14ac:dyDescent="0.3">
      <c r="F123" s="3">
        <f t="shared" si="92"/>
        <v>11.899999999999974</v>
      </c>
      <c r="AJ123">
        <f t="shared" si="59"/>
        <v>0</v>
      </c>
      <c r="AM123">
        <v>120</v>
      </c>
      <c r="AN123" t="e">
        <f t="shared" si="60"/>
        <v>#DIV/0!</v>
      </c>
      <c r="AO123" s="3">
        <f t="shared" si="93"/>
        <v>11.899999999999974</v>
      </c>
      <c r="AP123">
        <f t="shared" si="61"/>
        <v>0</v>
      </c>
      <c r="AQ123">
        <f t="shared" si="62"/>
        <v>0</v>
      </c>
      <c r="AR123">
        <f t="shared" si="63"/>
        <v>0</v>
      </c>
      <c r="AS123">
        <f t="shared" si="64"/>
        <v>0</v>
      </c>
      <c r="AT123">
        <f t="shared" si="65"/>
        <v>0</v>
      </c>
      <c r="AU123">
        <f t="shared" si="66"/>
        <v>0</v>
      </c>
      <c r="AV123">
        <f t="shared" si="67"/>
        <v>0</v>
      </c>
      <c r="AW123">
        <f t="shared" si="68"/>
        <v>0</v>
      </c>
      <c r="AX123">
        <f t="shared" si="69"/>
        <v>0</v>
      </c>
      <c r="AY123">
        <f t="shared" si="70"/>
        <v>0</v>
      </c>
      <c r="AZ123">
        <f t="shared" si="71"/>
        <v>0</v>
      </c>
      <c r="BA123">
        <f t="shared" si="72"/>
        <v>0</v>
      </c>
      <c r="BB123">
        <f t="shared" si="73"/>
        <v>0</v>
      </c>
      <c r="BC123">
        <f t="shared" si="74"/>
        <v>0</v>
      </c>
      <c r="BD123">
        <f t="shared" si="75"/>
        <v>0</v>
      </c>
      <c r="BE123">
        <f t="shared" si="76"/>
        <v>0</v>
      </c>
      <c r="BF123">
        <f t="shared" si="77"/>
        <v>0</v>
      </c>
      <c r="BG123">
        <f t="shared" si="78"/>
        <v>0</v>
      </c>
      <c r="BH123">
        <f t="shared" si="79"/>
        <v>0</v>
      </c>
      <c r="BI123">
        <f t="shared" si="80"/>
        <v>0</v>
      </c>
      <c r="BJ123">
        <f t="shared" si="81"/>
        <v>0</v>
      </c>
      <c r="BK123">
        <f t="shared" si="82"/>
        <v>0</v>
      </c>
      <c r="BL123">
        <f t="shared" si="83"/>
        <v>0</v>
      </c>
      <c r="BM123">
        <f t="shared" si="84"/>
        <v>0</v>
      </c>
      <c r="BN123">
        <f t="shared" si="85"/>
        <v>0</v>
      </c>
      <c r="BO123">
        <f t="shared" si="86"/>
        <v>0</v>
      </c>
      <c r="BP123">
        <f t="shared" si="87"/>
        <v>0</v>
      </c>
      <c r="BQ123">
        <f t="shared" si="88"/>
        <v>0</v>
      </c>
      <c r="BR123">
        <f t="shared" si="89"/>
        <v>0</v>
      </c>
      <c r="BS123">
        <f t="shared" si="90"/>
        <v>0</v>
      </c>
      <c r="BW123" s="3">
        <f t="shared" si="94"/>
        <v>11.899999999999974</v>
      </c>
      <c r="BX123">
        <f t="shared" si="91"/>
        <v>0</v>
      </c>
      <c r="BY123" t="e">
        <f t="shared" si="110"/>
        <v>#DIV/0!</v>
      </c>
      <c r="BZ123" t="e">
        <f t="shared" si="110"/>
        <v>#DIV/0!</v>
      </c>
      <c r="CA123" t="e">
        <f t="shared" si="110"/>
        <v>#DIV/0!</v>
      </c>
      <c r="CB123" t="e">
        <f t="shared" si="110"/>
        <v>#DIV/0!</v>
      </c>
      <c r="CC123" t="e">
        <f t="shared" si="110"/>
        <v>#DIV/0!</v>
      </c>
      <c r="CD123" t="e">
        <f t="shared" si="110"/>
        <v>#DIV/0!</v>
      </c>
      <c r="CE123" t="e">
        <f t="shared" si="110"/>
        <v>#DIV/0!</v>
      </c>
      <c r="CF123" t="e">
        <f t="shared" si="109"/>
        <v>#DIV/0!</v>
      </c>
      <c r="CG123" t="e">
        <f t="shared" si="109"/>
        <v>#DIV/0!</v>
      </c>
      <c r="CH123" t="e">
        <f t="shared" si="109"/>
        <v>#DIV/0!</v>
      </c>
      <c r="CI123" t="e">
        <f t="shared" si="109"/>
        <v>#DIV/0!</v>
      </c>
      <c r="CJ123" t="e">
        <f t="shared" si="109"/>
        <v>#DIV/0!</v>
      </c>
      <c r="CK123" t="e">
        <f t="shared" si="109"/>
        <v>#DIV/0!</v>
      </c>
      <c r="CL123" t="e">
        <f t="shared" si="109"/>
        <v>#DIV/0!</v>
      </c>
      <c r="CM123" t="e">
        <f t="shared" si="109"/>
        <v>#DIV/0!</v>
      </c>
      <c r="CN123" t="e">
        <f t="shared" si="109"/>
        <v>#DIV/0!</v>
      </c>
      <c r="CO123" t="e">
        <f t="shared" si="108"/>
        <v>#DIV/0!</v>
      </c>
      <c r="CP123" t="e">
        <f t="shared" si="108"/>
        <v>#DIV/0!</v>
      </c>
      <c r="CQ123" t="e">
        <f t="shared" si="108"/>
        <v>#DIV/0!</v>
      </c>
      <c r="CR123" t="e">
        <f t="shared" si="111"/>
        <v>#DIV/0!</v>
      </c>
      <c r="CS123" t="e">
        <f t="shared" si="111"/>
        <v>#DIV/0!</v>
      </c>
      <c r="CT123" t="e">
        <f t="shared" si="111"/>
        <v>#DIV/0!</v>
      </c>
      <c r="CU123" t="e">
        <f t="shared" si="111"/>
        <v>#DIV/0!</v>
      </c>
      <c r="CV123" t="e">
        <f t="shared" si="111"/>
        <v>#DIV/0!</v>
      </c>
      <c r="CW123" t="e">
        <f t="shared" si="111"/>
        <v>#DIV/0!</v>
      </c>
      <c r="CX123" t="e">
        <f t="shared" si="111"/>
        <v>#DIV/0!</v>
      </c>
      <c r="CY123" t="e">
        <f t="shared" si="111"/>
        <v>#DIV/0!</v>
      </c>
      <c r="CZ123" t="e">
        <f t="shared" si="111"/>
        <v>#DIV/0!</v>
      </c>
      <c r="DA123" t="e">
        <f t="shared" si="111"/>
        <v>#DIV/0!</v>
      </c>
      <c r="DB123" t="e">
        <f t="shared" si="111"/>
        <v>#DIV/0!</v>
      </c>
    </row>
    <row r="124" spans="6:106" x14ac:dyDescent="0.3">
      <c r="F124" s="3">
        <f t="shared" si="92"/>
        <v>11.999999999999973</v>
      </c>
      <c r="AJ124">
        <f t="shared" si="59"/>
        <v>0</v>
      </c>
      <c r="AM124">
        <v>121</v>
      </c>
      <c r="AN124" t="e">
        <f t="shared" si="60"/>
        <v>#DIV/0!</v>
      </c>
      <c r="AO124" s="3">
        <f t="shared" si="93"/>
        <v>11.999999999999973</v>
      </c>
      <c r="AP124">
        <f t="shared" si="61"/>
        <v>0</v>
      </c>
      <c r="AQ124">
        <f t="shared" si="62"/>
        <v>0</v>
      </c>
      <c r="AR124">
        <f t="shared" si="63"/>
        <v>0</v>
      </c>
      <c r="AS124">
        <f t="shared" si="64"/>
        <v>0</v>
      </c>
      <c r="AT124">
        <f t="shared" si="65"/>
        <v>0</v>
      </c>
      <c r="AU124">
        <f t="shared" si="66"/>
        <v>0</v>
      </c>
      <c r="AV124">
        <f t="shared" si="67"/>
        <v>0</v>
      </c>
      <c r="AW124">
        <f t="shared" si="68"/>
        <v>0</v>
      </c>
      <c r="AX124">
        <f t="shared" si="69"/>
        <v>0</v>
      </c>
      <c r="AY124">
        <f t="shared" si="70"/>
        <v>0</v>
      </c>
      <c r="AZ124">
        <f t="shared" si="71"/>
        <v>0</v>
      </c>
      <c r="BA124">
        <f t="shared" si="72"/>
        <v>0</v>
      </c>
      <c r="BB124">
        <f t="shared" si="73"/>
        <v>0</v>
      </c>
      <c r="BC124">
        <f t="shared" si="74"/>
        <v>0</v>
      </c>
      <c r="BD124">
        <f t="shared" si="75"/>
        <v>0</v>
      </c>
      <c r="BE124">
        <f t="shared" si="76"/>
        <v>0</v>
      </c>
      <c r="BF124">
        <f t="shared" si="77"/>
        <v>0</v>
      </c>
      <c r="BG124">
        <f t="shared" si="78"/>
        <v>0</v>
      </c>
      <c r="BH124">
        <f t="shared" si="79"/>
        <v>0</v>
      </c>
      <c r="BI124">
        <f t="shared" si="80"/>
        <v>0</v>
      </c>
      <c r="BJ124">
        <f t="shared" si="81"/>
        <v>0</v>
      </c>
      <c r="BK124">
        <f t="shared" si="82"/>
        <v>0</v>
      </c>
      <c r="BL124">
        <f t="shared" si="83"/>
        <v>0</v>
      </c>
      <c r="BM124">
        <f t="shared" si="84"/>
        <v>0</v>
      </c>
      <c r="BN124">
        <f t="shared" si="85"/>
        <v>0</v>
      </c>
      <c r="BO124">
        <f t="shared" si="86"/>
        <v>0</v>
      </c>
      <c r="BP124">
        <f t="shared" si="87"/>
        <v>0</v>
      </c>
      <c r="BQ124">
        <f t="shared" si="88"/>
        <v>0</v>
      </c>
      <c r="BR124">
        <f t="shared" si="89"/>
        <v>0</v>
      </c>
      <c r="BS124">
        <f t="shared" si="90"/>
        <v>0</v>
      </c>
      <c r="BW124" s="3">
        <f t="shared" si="94"/>
        <v>11.999999999999973</v>
      </c>
      <c r="BX124">
        <f t="shared" si="91"/>
        <v>0</v>
      </c>
      <c r="BY124" t="e">
        <f t="shared" si="110"/>
        <v>#DIV/0!</v>
      </c>
      <c r="BZ124" t="e">
        <f t="shared" si="110"/>
        <v>#DIV/0!</v>
      </c>
      <c r="CA124" t="e">
        <f t="shared" si="110"/>
        <v>#DIV/0!</v>
      </c>
      <c r="CB124" t="e">
        <f t="shared" si="110"/>
        <v>#DIV/0!</v>
      </c>
      <c r="CC124" t="e">
        <f t="shared" si="110"/>
        <v>#DIV/0!</v>
      </c>
      <c r="CD124" t="e">
        <f t="shared" si="110"/>
        <v>#DIV/0!</v>
      </c>
      <c r="CE124" t="e">
        <f t="shared" si="110"/>
        <v>#DIV/0!</v>
      </c>
      <c r="CF124" t="e">
        <f t="shared" si="109"/>
        <v>#DIV/0!</v>
      </c>
      <c r="CG124" t="e">
        <f t="shared" si="109"/>
        <v>#DIV/0!</v>
      </c>
      <c r="CH124" t="e">
        <f t="shared" si="109"/>
        <v>#DIV/0!</v>
      </c>
      <c r="CI124" t="e">
        <f t="shared" si="109"/>
        <v>#DIV/0!</v>
      </c>
      <c r="CJ124" t="e">
        <f t="shared" si="109"/>
        <v>#DIV/0!</v>
      </c>
      <c r="CK124" t="e">
        <f t="shared" si="109"/>
        <v>#DIV/0!</v>
      </c>
      <c r="CL124" t="e">
        <f t="shared" si="109"/>
        <v>#DIV/0!</v>
      </c>
      <c r="CM124" t="e">
        <f t="shared" si="109"/>
        <v>#DIV/0!</v>
      </c>
      <c r="CN124" t="e">
        <f t="shared" si="109"/>
        <v>#DIV/0!</v>
      </c>
      <c r="CO124" t="e">
        <f t="shared" si="108"/>
        <v>#DIV/0!</v>
      </c>
      <c r="CP124" t="e">
        <f t="shared" si="108"/>
        <v>#DIV/0!</v>
      </c>
      <c r="CQ124" t="e">
        <f t="shared" si="108"/>
        <v>#DIV/0!</v>
      </c>
      <c r="CR124" t="e">
        <f t="shared" si="111"/>
        <v>#DIV/0!</v>
      </c>
      <c r="CS124" t="e">
        <f t="shared" si="111"/>
        <v>#DIV/0!</v>
      </c>
      <c r="CT124" t="e">
        <f t="shared" si="111"/>
        <v>#DIV/0!</v>
      </c>
      <c r="CU124" t="e">
        <f t="shared" si="111"/>
        <v>#DIV/0!</v>
      </c>
      <c r="CV124" t="e">
        <f t="shared" si="111"/>
        <v>#DIV/0!</v>
      </c>
      <c r="CW124" t="e">
        <f t="shared" si="111"/>
        <v>#DIV/0!</v>
      </c>
      <c r="CX124" t="e">
        <f t="shared" si="111"/>
        <v>#DIV/0!</v>
      </c>
      <c r="CY124" t="e">
        <f t="shared" si="111"/>
        <v>#DIV/0!</v>
      </c>
      <c r="CZ124" t="e">
        <f t="shared" si="111"/>
        <v>#DIV/0!</v>
      </c>
      <c r="DA124" t="e">
        <f t="shared" si="111"/>
        <v>#DIV/0!</v>
      </c>
      <c r="DB124" t="e">
        <f t="shared" si="111"/>
        <v>#DIV/0!</v>
      </c>
    </row>
    <row r="125" spans="6:106" x14ac:dyDescent="0.3">
      <c r="F125" s="3">
        <f t="shared" si="92"/>
        <v>12.099999999999973</v>
      </c>
      <c r="AJ125">
        <f t="shared" si="59"/>
        <v>0</v>
      </c>
      <c r="AM125">
        <v>122</v>
      </c>
      <c r="AN125" t="e">
        <f t="shared" si="60"/>
        <v>#DIV/0!</v>
      </c>
      <c r="AO125" s="3">
        <f t="shared" si="93"/>
        <v>12.099999999999973</v>
      </c>
      <c r="AP125">
        <f t="shared" si="61"/>
        <v>0</v>
      </c>
      <c r="AQ125">
        <f>IFERROR(H125-$AN125, 0)</f>
        <v>0</v>
      </c>
      <c r="AR125">
        <f t="shared" si="63"/>
        <v>0</v>
      </c>
      <c r="AS125">
        <f t="shared" si="64"/>
        <v>0</v>
      </c>
      <c r="AT125">
        <f t="shared" si="65"/>
        <v>0</v>
      </c>
      <c r="AU125">
        <f t="shared" si="66"/>
        <v>0</v>
      </c>
      <c r="AV125">
        <f t="shared" si="67"/>
        <v>0</v>
      </c>
      <c r="AW125">
        <f t="shared" si="68"/>
        <v>0</v>
      </c>
      <c r="AX125">
        <f t="shared" si="69"/>
        <v>0</v>
      </c>
      <c r="AY125">
        <f t="shared" si="70"/>
        <v>0</v>
      </c>
      <c r="AZ125">
        <f t="shared" si="71"/>
        <v>0</v>
      </c>
      <c r="BA125">
        <f t="shared" si="72"/>
        <v>0</v>
      </c>
      <c r="BB125">
        <f t="shared" si="73"/>
        <v>0</v>
      </c>
      <c r="BC125">
        <f t="shared" si="74"/>
        <v>0</v>
      </c>
      <c r="BD125">
        <f t="shared" si="75"/>
        <v>0</v>
      </c>
      <c r="BE125">
        <f t="shared" si="76"/>
        <v>0</v>
      </c>
      <c r="BF125">
        <f t="shared" si="77"/>
        <v>0</v>
      </c>
      <c r="BG125">
        <f t="shared" si="78"/>
        <v>0</v>
      </c>
      <c r="BH125">
        <f t="shared" si="79"/>
        <v>0</v>
      </c>
      <c r="BI125">
        <f t="shared" si="80"/>
        <v>0</v>
      </c>
      <c r="BJ125">
        <f t="shared" si="81"/>
        <v>0</v>
      </c>
      <c r="BK125">
        <f t="shared" si="82"/>
        <v>0</v>
      </c>
      <c r="BL125">
        <f t="shared" si="83"/>
        <v>0</v>
      </c>
      <c r="BM125">
        <f t="shared" si="84"/>
        <v>0</v>
      </c>
      <c r="BN125">
        <f t="shared" si="85"/>
        <v>0</v>
      </c>
      <c r="BO125">
        <f t="shared" si="86"/>
        <v>0</v>
      </c>
      <c r="BP125">
        <f t="shared" si="87"/>
        <v>0</v>
      </c>
      <c r="BQ125">
        <f t="shared" si="88"/>
        <v>0</v>
      </c>
      <c r="BR125">
        <f t="shared" si="89"/>
        <v>0</v>
      </c>
      <c r="BS125">
        <f t="shared" si="90"/>
        <v>0</v>
      </c>
      <c r="BW125" s="3">
        <f t="shared" si="94"/>
        <v>12.099999999999973</v>
      </c>
      <c r="BX125">
        <f t="shared" si="91"/>
        <v>0</v>
      </c>
      <c r="BY125" t="e">
        <f t="shared" si="110"/>
        <v>#DIV/0!</v>
      </c>
      <c r="BZ125" t="e">
        <f t="shared" si="110"/>
        <v>#DIV/0!</v>
      </c>
      <c r="CA125" t="e">
        <f t="shared" si="110"/>
        <v>#DIV/0!</v>
      </c>
      <c r="CB125" t="e">
        <f t="shared" si="110"/>
        <v>#DIV/0!</v>
      </c>
      <c r="CC125" t="e">
        <f t="shared" si="110"/>
        <v>#DIV/0!</v>
      </c>
      <c r="CD125" t="e">
        <f t="shared" si="110"/>
        <v>#DIV/0!</v>
      </c>
      <c r="CE125" t="e">
        <f t="shared" si="110"/>
        <v>#DIV/0!</v>
      </c>
      <c r="CF125" t="e">
        <f t="shared" si="109"/>
        <v>#DIV/0!</v>
      </c>
      <c r="CG125" t="e">
        <f t="shared" si="109"/>
        <v>#DIV/0!</v>
      </c>
      <c r="CH125" t="e">
        <f t="shared" si="109"/>
        <v>#DIV/0!</v>
      </c>
      <c r="CI125" t="e">
        <f t="shared" si="109"/>
        <v>#DIV/0!</v>
      </c>
      <c r="CJ125" t="e">
        <f t="shared" si="109"/>
        <v>#DIV/0!</v>
      </c>
      <c r="CK125" t="e">
        <f t="shared" si="109"/>
        <v>#DIV/0!</v>
      </c>
      <c r="CL125" t="e">
        <f t="shared" si="109"/>
        <v>#DIV/0!</v>
      </c>
      <c r="CM125" t="e">
        <f t="shared" si="109"/>
        <v>#DIV/0!</v>
      </c>
      <c r="CN125" t="e">
        <f t="shared" si="109"/>
        <v>#DIV/0!</v>
      </c>
      <c r="CO125" t="e">
        <f t="shared" si="108"/>
        <v>#DIV/0!</v>
      </c>
      <c r="CP125" t="e">
        <f t="shared" si="108"/>
        <v>#DIV/0!</v>
      </c>
      <c r="CQ125" t="e">
        <f t="shared" si="108"/>
        <v>#DIV/0!</v>
      </c>
      <c r="CR125" t="e">
        <f t="shared" si="111"/>
        <v>#DIV/0!</v>
      </c>
      <c r="CS125" t="e">
        <f t="shared" si="111"/>
        <v>#DIV/0!</v>
      </c>
      <c r="CT125" t="e">
        <f t="shared" si="111"/>
        <v>#DIV/0!</v>
      </c>
      <c r="CU125" t="e">
        <f t="shared" si="111"/>
        <v>#DIV/0!</v>
      </c>
      <c r="CV125" t="e">
        <f t="shared" si="111"/>
        <v>#DIV/0!</v>
      </c>
      <c r="CW125" t="e">
        <f t="shared" si="111"/>
        <v>#DIV/0!</v>
      </c>
      <c r="CX125" t="e">
        <f t="shared" si="111"/>
        <v>#DIV/0!</v>
      </c>
      <c r="CY125" t="e">
        <f t="shared" si="111"/>
        <v>#DIV/0!</v>
      </c>
      <c r="CZ125" t="e">
        <f t="shared" si="111"/>
        <v>#DIV/0!</v>
      </c>
      <c r="DA125" t="e">
        <f t="shared" si="111"/>
        <v>#DIV/0!</v>
      </c>
      <c r="DB125" t="e">
        <f t="shared" si="111"/>
        <v>#DIV/0!</v>
      </c>
    </row>
    <row r="126" spans="6:106" x14ac:dyDescent="0.3">
      <c r="F126" s="3">
        <f t="shared" si="92"/>
        <v>12.199999999999973</v>
      </c>
      <c r="AJ126">
        <f t="shared" si="59"/>
        <v>0</v>
      </c>
      <c r="AM126">
        <v>123</v>
      </c>
      <c r="AN126" t="e">
        <f t="shared" si="60"/>
        <v>#DIV/0!</v>
      </c>
      <c r="AO126" s="3">
        <f t="shared" si="93"/>
        <v>12.199999999999973</v>
      </c>
      <c r="AP126">
        <f t="shared" si="61"/>
        <v>0</v>
      </c>
      <c r="AQ126">
        <f t="shared" si="62"/>
        <v>0</v>
      </c>
      <c r="AR126">
        <f t="shared" si="63"/>
        <v>0</v>
      </c>
      <c r="AS126">
        <f t="shared" si="64"/>
        <v>0</v>
      </c>
      <c r="AT126">
        <f t="shared" si="65"/>
        <v>0</v>
      </c>
      <c r="AU126">
        <f t="shared" si="66"/>
        <v>0</v>
      </c>
      <c r="AV126">
        <f t="shared" si="67"/>
        <v>0</v>
      </c>
      <c r="AW126">
        <f t="shared" si="68"/>
        <v>0</v>
      </c>
      <c r="AX126">
        <f t="shared" si="69"/>
        <v>0</v>
      </c>
      <c r="AY126">
        <f t="shared" si="70"/>
        <v>0</v>
      </c>
      <c r="AZ126">
        <f t="shared" si="71"/>
        <v>0</v>
      </c>
      <c r="BA126">
        <f t="shared" si="72"/>
        <v>0</v>
      </c>
      <c r="BB126">
        <f t="shared" si="73"/>
        <v>0</v>
      </c>
      <c r="BC126">
        <f t="shared" si="74"/>
        <v>0</v>
      </c>
      <c r="BD126">
        <f t="shared" si="75"/>
        <v>0</v>
      </c>
      <c r="BE126">
        <f t="shared" si="76"/>
        <v>0</v>
      </c>
      <c r="BF126">
        <f t="shared" si="77"/>
        <v>0</v>
      </c>
      <c r="BG126">
        <f t="shared" si="78"/>
        <v>0</v>
      </c>
      <c r="BH126">
        <f t="shared" si="79"/>
        <v>0</v>
      </c>
      <c r="BI126">
        <f t="shared" si="80"/>
        <v>0</v>
      </c>
      <c r="BJ126">
        <f t="shared" si="81"/>
        <v>0</v>
      </c>
      <c r="BK126">
        <f t="shared" si="82"/>
        <v>0</v>
      </c>
      <c r="BL126">
        <f t="shared" si="83"/>
        <v>0</v>
      </c>
      <c r="BM126">
        <f t="shared" si="84"/>
        <v>0</v>
      </c>
      <c r="BN126">
        <f t="shared" si="85"/>
        <v>0</v>
      </c>
      <c r="BO126">
        <f t="shared" si="86"/>
        <v>0</v>
      </c>
      <c r="BP126">
        <f t="shared" si="87"/>
        <v>0</v>
      </c>
      <c r="BQ126">
        <f t="shared" si="88"/>
        <v>0</v>
      </c>
      <c r="BR126">
        <f t="shared" si="89"/>
        <v>0</v>
      </c>
      <c r="BS126">
        <f t="shared" si="90"/>
        <v>0</v>
      </c>
      <c r="BW126" s="3">
        <f t="shared" si="94"/>
        <v>12.199999999999973</v>
      </c>
      <c r="BX126">
        <f t="shared" si="91"/>
        <v>0</v>
      </c>
      <c r="BY126" t="e">
        <f t="shared" si="110"/>
        <v>#DIV/0!</v>
      </c>
      <c r="BZ126" t="e">
        <f t="shared" si="110"/>
        <v>#DIV/0!</v>
      </c>
      <c r="CA126" t="e">
        <f t="shared" si="110"/>
        <v>#DIV/0!</v>
      </c>
      <c r="CB126" t="e">
        <f t="shared" si="110"/>
        <v>#DIV/0!</v>
      </c>
      <c r="CC126" t="e">
        <f t="shared" si="110"/>
        <v>#DIV/0!</v>
      </c>
      <c r="CD126" t="e">
        <f t="shared" si="110"/>
        <v>#DIV/0!</v>
      </c>
      <c r="CE126" t="e">
        <f t="shared" si="110"/>
        <v>#DIV/0!</v>
      </c>
      <c r="CF126" t="e">
        <f t="shared" si="109"/>
        <v>#DIV/0!</v>
      </c>
      <c r="CG126" t="e">
        <f t="shared" si="109"/>
        <v>#DIV/0!</v>
      </c>
      <c r="CH126" t="e">
        <f t="shared" si="109"/>
        <v>#DIV/0!</v>
      </c>
      <c r="CI126" t="e">
        <f t="shared" si="109"/>
        <v>#DIV/0!</v>
      </c>
      <c r="CJ126" t="e">
        <f t="shared" si="109"/>
        <v>#DIV/0!</v>
      </c>
      <c r="CK126" t="e">
        <f t="shared" si="109"/>
        <v>#DIV/0!</v>
      </c>
      <c r="CL126" t="e">
        <f t="shared" si="109"/>
        <v>#DIV/0!</v>
      </c>
      <c r="CM126" t="e">
        <f t="shared" si="109"/>
        <v>#DIV/0!</v>
      </c>
      <c r="CN126" t="e">
        <f t="shared" si="109"/>
        <v>#DIV/0!</v>
      </c>
      <c r="CO126" t="e">
        <f t="shared" si="108"/>
        <v>#DIV/0!</v>
      </c>
      <c r="CP126" t="e">
        <f t="shared" si="108"/>
        <v>#DIV/0!</v>
      </c>
      <c r="CQ126" t="e">
        <f t="shared" si="108"/>
        <v>#DIV/0!</v>
      </c>
      <c r="CR126" t="e">
        <f t="shared" si="111"/>
        <v>#DIV/0!</v>
      </c>
      <c r="CS126" t="e">
        <f t="shared" si="111"/>
        <v>#DIV/0!</v>
      </c>
      <c r="CT126" t="e">
        <f t="shared" si="111"/>
        <v>#DIV/0!</v>
      </c>
      <c r="CU126" t="e">
        <f t="shared" si="111"/>
        <v>#DIV/0!</v>
      </c>
      <c r="CV126" t="e">
        <f t="shared" si="111"/>
        <v>#DIV/0!</v>
      </c>
      <c r="CW126" t="e">
        <f t="shared" si="111"/>
        <v>#DIV/0!</v>
      </c>
      <c r="CX126" t="e">
        <f t="shared" si="111"/>
        <v>#DIV/0!</v>
      </c>
      <c r="CY126" t="e">
        <f t="shared" si="111"/>
        <v>#DIV/0!</v>
      </c>
      <c r="CZ126" t="e">
        <f t="shared" si="111"/>
        <v>#DIV/0!</v>
      </c>
      <c r="DA126" t="e">
        <f t="shared" si="111"/>
        <v>#DIV/0!</v>
      </c>
      <c r="DB126" t="e">
        <f t="shared" si="111"/>
        <v>#DIV/0!</v>
      </c>
    </row>
    <row r="127" spans="6:106" x14ac:dyDescent="0.3">
      <c r="F127" s="3">
        <f t="shared" si="92"/>
        <v>12.299999999999972</v>
      </c>
      <c r="AJ127">
        <f t="shared" si="59"/>
        <v>0</v>
      </c>
      <c r="AM127">
        <v>124</v>
      </c>
      <c r="AN127" t="e">
        <f t="shared" si="60"/>
        <v>#DIV/0!</v>
      </c>
      <c r="AO127" s="3">
        <f t="shared" si="93"/>
        <v>12.299999999999972</v>
      </c>
      <c r="AP127">
        <f t="shared" si="61"/>
        <v>0</v>
      </c>
      <c r="AQ127">
        <f t="shared" si="62"/>
        <v>0</v>
      </c>
      <c r="AR127">
        <f t="shared" si="63"/>
        <v>0</v>
      </c>
      <c r="AS127">
        <f t="shared" si="64"/>
        <v>0</v>
      </c>
      <c r="AT127">
        <f t="shared" si="65"/>
        <v>0</v>
      </c>
      <c r="AU127">
        <f t="shared" si="66"/>
        <v>0</v>
      </c>
      <c r="AV127">
        <f t="shared" si="67"/>
        <v>0</v>
      </c>
      <c r="AW127">
        <f t="shared" si="68"/>
        <v>0</v>
      </c>
      <c r="AX127">
        <f t="shared" si="69"/>
        <v>0</v>
      </c>
      <c r="AY127">
        <f t="shared" si="70"/>
        <v>0</v>
      </c>
      <c r="AZ127">
        <f t="shared" si="71"/>
        <v>0</v>
      </c>
      <c r="BA127">
        <f t="shared" si="72"/>
        <v>0</v>
      </c>
      <c r="BB127">
        <f t="shared" si="73"/>
        <v>0</v>
      </c>
      <c r="BC127">
        <f t="shared" si="74"/>
        <v>0</v>
      </c>
      <c r="BD127">
        <f t="shared" si="75"/>
        <v>0</v>
      </c>
      <c r="BE127">
        <f t="shared" si="76"/>
        <v>0</v>
      </c>
      <c r="BF127">
        <f t="shared" si="77"/>
        <v>0</v>
      </c>
      <c r="BG127">
        <f t="shared" si="78"/>
        <v>0</v>
      </c>
      <c r="BH127">
        <f t="shared" si="79"/>
        <v>0</v>
      </c>
      <c r="BI127">
        <f t="shared" si="80"/>
        <v>0</v>
      </c>
      <c r="BJ127">
        <f t="shared" si="81"/>
        <v>0</v>
      </c>
      <c r="BK127">
        <f t="shared" si="82"/>
        <v>0</v>
      </c>
      <c r="BL127">
        <f t="shared" si="83"/>
        <v>0</v>
      </c>
      <c r="BM127">
        <f t="shared" si="84"/>
        <v>0</v>
      </c>
      <c r="BN127">
        <f t="shared" si="85"/>
        <v>0</v>
      </c>
      <c r="BO127">
        <f t="shared" si="86"/>
        <v>0</v>
      </c>
      <c r="BP127">
        <f t="shared" si="87"/>
        <v>0</v>
      </c>
      <c r="BQ127">
        <f t="shared" si="88"/>
        <v>0</v>
      </c>
      <c r="BR127">
        <f t="shared" si="89"/>
        <v>0</v>
      </c>
      <c r="BS127">
        <f t="shared" si="90"/>
        <v>0</v>
      </c>
      <c r="BW127" s="3">
        <f t="shared" si="94"/>
        <v>12.299999999999972</v>
      </c>
      <c r="BX127">
        <f t="shared" si="91"/>
        <v>0</v>
      </c>
      <c r="BY127" t="e">
        <f t="shared" si="110"/>
        <v>#DIV/0!</v>
      </c>
      <c r="BZ127" t="e">
        <f t="shared" si="110"/>
        <v>#DIV/0!</v>
      </c>
      <c r="CA127" t="e">
        <f t="shared" si="110"/>
        <v>#DIV/0!</v>
      </c>
      <c r="CB127" t="e">
        <f t="shared" si="110"/>
        <v>#DIV/0!</v>
      </c>
      <c r="CC127" t="e">
        <f t="shared" si="110"/>
        <v>#DIV/0!</v>
      </c>
      <c r="CD127" t="e">
        <f t="shared" si="110"/>
        <v>#DIV/0!</v>
      </c>
      <c r="CE127" t="e">
        <f t="shared" si="110"/>
        <v>#DIV/0!</v>
      </c>
      <c r="CF127" t="e">
        <f t="shared" si="109"/>
        <v>#DIV/0!</v>
      </c>
      <c r="CG127" t="e">
        <f t="shared" si="109"/>
        <v>#DIV/0!</v>
      </c>
      <c r="CH127" t="e">
        <f t="shared" si="109"/>
        <v>#DIV/0!</v>
      </c>
      <c r="CI127" t="e">
        <f t="shared" si="109"/>
        <v>#DIV/0!</v>
      </c>
      <c r="CJ127" t="e">
        <f t="shared" si="109"/>
        <v>#DIV/0!</v>
      </c>
      <c r="CK127" t="e">
        <f t="shared" si="109"/>
        <v>#DIV/0!</v>
      </c>
      <c r="CL127" t="e">
        <f t="shared" si="109"/>
        <v>#DIV/0!</v>
      </c>
      <c r="CM127" t="e">
        <f t="shared" si="109"/>
        <v>#DIV/0!</v>
      </c>
      <c r="CN127" t="e">
        <f t="shared" si="109"/>
        <v>#DIV/0!</v>
      </c>
      <c r="CO127" t="e">
        <f t="shared" si="108"/>
        <v>#DIV/0!</v>
      </c>
      <c r="CP127" t="e">
        <f t="shared" si="108"/>
        <v>#DIV/0!</v>
      </c>
      <c r="CQ127" t="e">
        <f t="shared" si="108"/>
        <v>#DIV/0!</v>
      </c>
      <c r="CR127" t="e">
        <f t="shared" si="111"/>
        <v>#DIV/0!</v>
      </c>
      <c r="CS127" t="e">
        <f t="shared" si="111"/>
        <v>#DIV/0!</v>
      </c>
      <c r="CT127" t="e">
        <f t="shared" si="111"/>
        <v>#DIV/0!</v>
      </c>
      <c r="CU127" t="e">
        <f t="shared" si="111"/>
        <v>#DIV/0!</v>
      </c>
      <c r="CV127" t="e">
        <f t="shared" si="111"/>
        <v>#DIV/0!</v>
      </c>
      <c r="CW127" t="e">
        <f t="shared" si="111"/>
        <v>#DIV/0!</v>
      </c>
      <c r="CX127" t="e">
        <f t="shared" si="111"/>
        <v>#DIV/0!</v>
      </c>
      <c r="CY127" t="e">
        <f t="shared" si="111"/>
        <v>#DIV/0!</v>
      </c>
      <c r="CZ127" t="e">
        <f t="shared" si="111"/>
        <v>#DIV/0!</v>
      </c>
      <c r="DA127" t="e">
        <f t="shared" si="111"/>
        <v>#DIV/0!</v>
      </c>
      <c r="DB127" t="e">
        <f t="shared" si="111"/>
        <v>#DIV/0!</v>
      </c>
    </row>
    <row r="128" spans="6:106" x14ac:dyDescent="0.3">
      <c r="F128" s="3">
        <f t="shared" si="92"/>
        <v>12.399999999999972</v>
      </c>
      <c r="AJ128">
        <f t="shared" si="59"/>
        <v>0</v>
      </c>
      <c r="AM128">
        <v>125</v>
      </c>
      <c r="AN128" t="e">
        <f t="shared" si="60"/>
        <v>#DIV/0!</v>
      </c>
      <c r="AO128" s="3">
        <f t="shared" si="93"/>
        <v>12.399999999999972</v>
      </c>
      <c r="AP128">
        <f t="shared" si="61"/>
        <v>0</v>
      </c>
      <c r="AQ128">
        <f t="shared" si="62"/>
        <v>0</v>
      </c>
      <c r="AR128">
        <f t="shared" si="63"/>
        <v>0</v>
      </c>
      <c r="AS128">
        <f t="shared" si="64"/>
        <v>0</v>
      </c>
      <c r="AT128">
        <f t="shared" si="65"/>
        <v>0</v>
      </c>
      <c r="AU128">
        <f t="shared" si="66"/>
        <v>0</v>
      </c>
      <c r="AV128">
        <f t="shared" si="67"/>
        <v>0</v>
      </c>
      <c r="AW128">
        <f t="shared" si="68"/>
        <v>0</v>
      </c>
      <c r="AX128">
        <f t="shared" si="69"/>
        <v>0</v>
      </c>
      <c r="AY128">
        <f t="shared" si="70"/>
        <v>0</v>
      </c>
      <c r="AZ128">
        <f t="shared" si="71"/>
        <v>0</v>
      </c>
      <c r="BA128">
        <f t="shared" si="72"/>
        <v>0</v>
      </c>
      <c r="BB128">
        <f t="shared" si="73"/>
        <v>0</v>
      </c>
      <c r="BC128">
        <f t="shared" si="74"/>
        <v>0</v>
      </c>
      <c r="BD128">
        <f t="shared" si="75"/>
        <v>0</v>
      </c>
      <c r="BE128">
        <f t="shared" si="76"/>
        <v>0</v>
      </c>
      <c r="BF128">
        <f t="shared" si="77"/>
        <v>0</v>
      </c>
      <c r="BG128">
        <f t="shared" si="78"/>
        <v>0</v>
      </c>
      <c r="BH128">
        <f t="shared" si="79"/>
        <v>0</v>
      </c>
      <c r="BI128">
        <f t="shared" si="80"/>
        <v>0</v>
      </c>
      <c r="BJ128">
        <f t="shared" si="81"/>
        <v>0</v>
      </c>
      <c r="BK128">
        <f t="shared" si="82"/>
        <v>0</v>
      </c>
      <c r="BL128">
        <f t="shared" si="83"/>
        <v>0</v>
      </c>
      <c r="BM128">
        <f t="shared" si="84"/>
        <v>0</v>
      </c>
      <c r="BN128">
        <f t="shared" si="85"/>
        <v>0</v>
      </c>
      <c r="BO128">
        <f t="shared" si="86"/>
        <v>0</v>
      </c>
      <c r="BP128">
        <f t="shared" si="87"/>
        <v>0</v>
      </c>
      <c r="BQ128">
        <f t="shared" si="88"/>
        <v>0</v>
      </c>
      <c r="BR128">
        <f t="shared" si="89"/>
        <v>0</v>
      </c>
      <c r="BS128">
        <f t="shared" si="90"/>
        <v>0</v>
      </c>
      <c r="BW128" s="3">
        <f t="shared" si="94"/>
        <v>12.399999999999972</v>
      </c>
      <c r="BX128">
        <f t="shared" si="91"/>
        <v>0</v>
      </c>
      <c r="BY128" t="e">
        <f t="shared" si="110"/>
        <v>#DIV/0!</v>
      </c>
      <c r="BZ128" t="e">
        <f t="shared" si="110"/>
        <v>#DIV/0!</v>
      </c>
      <c r="CA128" t="e">
        <f t="shared" si="110"/>
        <v>#DIV/0!</v>
      </c>
      <c r="CB128" t="e">
        <f t="shared" si="110"/>
        <v>#DIV/0!</v>
      </c>
      <c r="CC128" t="e">
        <f t="shared" si="110"/>
        <v>#DIV/0!</v>
      </c>
      <c r="CD128" t="e">
        <f t="shared" si="110"/>
        <v>#DIV/0!</v>
      </c>
      <c r="CE128" t="e">
        <f t="shared" si="110"/>
        <v>#DIV/0!</v>
      </c>
      <c r="CF128" t="e">
        <f t="shared" si="109"/>
        <v>#DIV/0!</v>
      </c>
      <c r="CG128" t="e">
        <f t="shared" si="109"/>
        <v>#DIV/0!</v>
      </c>
      <c r="CH128" t="e">
        <f t="shared" si="109"/>
        <v>#DIV/0!</v>
      </c>
      <c r="CI128" t="e">
        <f t="shared" si="109"/>
        <v>#DIV/0!</v>
      </c>
      <c r="CJ128" t="e">
        <f t="shared" si="109"/>
        <v>#DIV/0!</v>
      </c>
      <c r="CK128" t="e">
        <f t="shared" si="109"/>
        <v>#DIV/0!</v>
      </c>
      <c r="CL128" t="e">
        <f t="shared" si="109"/>
        <v>#DIV/0!</v>
      </c>
      <c r="CM128" t="e">
        <f t="shared" si="109"/>
        <v>#DIV/0!</v>
      </c>
      <c r="CN128" t="e">
        <f t="shared" si="109"/>
        <v>#DIV/0!</v>
      </c>
      <c r="CO128" t="e">
        <f t="shared" si="108"/>
        <v>#DIV/0!</v>
      </c>
      <c r="CP128" t="e">
        <f t="shared" si="108"/>
        <v>#DIV/0!</v>
      </c>
      <c r="CQ128" t="e">
        <f t="shared" si="108"/>
        <v>#DIV/0!</v>
      </c>
      <c r="CR128" t="e">
        <f t="shared" si="111"/>
        <v>#DIV/0!</v>
      </c>
      <c r="CS128" t="e">
        <f t="shared" si="111"/>
        <v>#DIV/0!</v>
      </c>
      <c r="CT128" t="e">
        <f t="shared" si="111"/>
        <v>#DIV/0!</v>
      </c>
      <c r="CU128" t="e">
        <f t="shared" si="111"/>
        <v>#DIV/0!</v>
      </c>
      <c r="CV128" t="e">
        <f t="shared" si="111"/>
        <v>#DIV/0!</v>
      </c>
      <c r="CW128" t="e">
        <f t="shared" si="111"/>
        <v>#DIV/0!</v>
      </c>
      <c r="CX128" t="e">
        <f t="shared" si="111"/>
        <v>#DIV/0!</v>
      </c>
      <c r="CY128" t="e">
        <f t="shared" si="111"/>
        <v>#DIV/0!</v>
      </c>
      <c r="CZ128" t="e">
        <f t="shared" si="111"/>
        <v>#DIV/0!</v>
      </c>
      <c r="DA128" t="e">
        <f t="shared" si="111"/>
        <v>#DIV/0!</v>
      </c>
      <c r="DB128" t="e">
        <f t="shared" si="111"/>
        <v>#DIV/0!</v>
      </c>
    </row>
    <row r="129" spans="6:106" x14ac:dyDescent="0.3">
      <c r="F129" s="3">
        <f t="shared" si="92"/>
        <v>12.499999999999972</v>
      </c>
      <c r="AJ129">
        <f t="shared" si="59"/>
        <v>0</v>
      </c>
      <c r="AM129">
        <v>126</v>
      </c>
      <c r="AN129" t="e">
        <f t="shared" si="60"/>
        <v>#DIV/0!</v>
      </c>
      <c r="AO129" s="3">
        <f t="shared" si="93"/>
        <v>12.499999999999972</v>
      </c>
      <c r="AP129">
        <f t="shared" si="61"/>
        <v>0</v>
      </c>
      <c r="AQ129">
        <f t="shared" si="62"/>
        <v>0</v>
      </c>
      <c r="AR129">
        <f t="shared" si="63"/>
        <v>0</v>
      </c>
      <c r="AS129">
        <f t="shared" si="64"/>
        <v>0</v>
      </c>
      <c r="AT129">
        <f t="shared" si="65"/>
        <v>0</v>
      </c>
      <c r="AU129">
        <f t="shared" si="66"/>
        <v>0</v>
      </c>
      <c r="AV129">
        <f t="shared" si="67"/>
        <v>0</v>
      </c>
      <c r="AW129">
        <f t="shared" si="68"/>
        <v>0</v>
      </c>
      <c r="AX129">
        <f t="shared" si="69"/>
        <v>0</v>
      </c>
      <c r="AY129">
        <f t="shared" si="70"/>
        <v>0</v>
      </c>
      <c r="AZ129">
        <f t="shared" si="71"/>
        <v>0</v>
      </c>
      <c r="BA129">
        <f t="shared" si="72"/>
        <v>0</v>
      </c>
      <c r="BB129">
        <f t="shared" si="73"/>
        <v>0</v>
      </c>
      <c r="BC129">
        <f t="shared" si="74"/>
        <v>0</v>
      </c>
      <c r="BD129">
        <f t="shared" si="75"/>
        <v>0</v>
      </c>
      <c r="BE129">
        <f t="shared" si="76"/>
        <v>0</v>
      </c>
      <c r="BF129">
        <f t="shared" si="77"/>
        <v>0</v>
      </c>
      <c r="BG129">
        <f t="shared" si="78"/>
        <v>0</v>
      </c>
      <c r="BH129">
        <f t="shared" si="79"/>
        <v>0</v>
      </c>
      <c r="BI129">
        <f t="shared" si="80"/>
        <v>0</v>
      </c>
      <c r="BJ129">
        <f t="shared" si="81"/>
        <v>0</v>
      </c>
      <c r="BK129">
        <f t="shared" si="82"/>
        <v>0</v>
      </c>
      <c r="BL129">
        <f t="shared" si="83"/>
        <v>0</v>
      </c>
      <c r="BM129">
        <f t="shared" si="84"/>
        <v>0</v>
      </c>
      <c r="BN129">
        <f t="shared" si="85"/>
        <v>0</v>
      </c>
      <c r="BO129">
        <f t="shared" si="86"/>
        <v>0</v>
      </c>
      <c r="BP129">
        <f t="shared" si="87"/>
        <v>0</v>
      </c>
      <c r="BQ129">
        <f t="shared" si="88"/>
        <v>0</v>
      </c>
      <c r="BR129">
        <f t="shared" si="89"/>
        <v>0</v>
      </c>
      <c r="BS129">
        <f t="shared" si="90"/>
        <v>0</v>
      </c>
      <c r="BW129" s="3">
        <f t="shared" si="94"/>
        <v>12.499999999999972</v>
      </c>
      <c r="BX129">
        <f t="shared" si="91"/>
        <v>0</v>
      </c>
      <c r="BY129" t="e">
        <f t="shared" si="110"/>
        <v>#DIV/0!</v>
      </c>
      <c r="BZ129" t="e">
        <f t="shared" si="110"/>
        <v>#DIV/0!</v>
      </c>
      <c r="CA129" t="e">
        <f t="shared" si="110"/>
        <v>#DIV/0!</v>
      </c>
      <c r="CB129" t="e">
        <f t="shared" si="110"/>
        <v>#DIV/0!</v>
      </c>
      <c r="CC129" t="e">
        <f t="shared" si="110"/>
        <v>#DIV/0!</v>
      </c>
      <c r="CD129" t="e">
        <f t="shared" si="110"/>
        <v>#DIV/0!</v>
      </c>
      <c r="CE129" t="e">
        <f t="shared" si="110"/>
        <v>#DIV/0!</v>
      </c>
      <c r="CF129" t="e">
        <f t="shared" si="109"/>
        <v>#DIV/0!</v>
      </c>
      <c r="CG129" t="e">
        <f t="shared" si="109"/>
        <v>#DIV/0!</v>
      </c>
      <c r="CH129" t="e">
        <f t="shared" si="109"/>
        <v>#DIV/0!</v>
      </c>
      <c r="CI129" t="e">
        <f t="shared" si="109"/>
        <v>#DIV/0!</v>
      </c>
      <c r="CJ129" t="e">
        <f t="shared" si="109"/>
        <v>#DIV/0!</v>
      </c>
      <c r="CK129" t="e">
        <f t="shared" si="109"/>
        <v>#DIV/0!</v>
      </c>
      <c r="CL129" t="e">
        <f t="shared" si="109"/>
        <v>#DIV/0!</v>
      </c>
      <c r="CM129" t="e">
        <f t="shared" si="109"/>
        <v>#DIV/0!</v>
      </c>
      <c r="CN129" t="e">
        <f t="shared" si="109"/>
        <v>#DIV/0!</v>
      </c>
      <c r="CO129" t="e">
        <f t="shared" si="108"/>
        <v>#DIV/0!</v>
      </c>
      <c r="CP129" t="e">
        <f t="shared" si="108"/>
        <v>#DIV/0!</v>
      </c>
      <c r="CQ129" t="e">
        <f t="shared" si="108"/>
        <v>#DIV/0!</v>
      </c>
      <c r="CR129" t="e">
        <f t="shared" si="111"/>
        <v>#DIV/0!</v>
      </c>
      <c r="CS129" t="e">
        <f t="shared" si="111"/>
        <v>#DIV/0!</v>
      </c>
      <c r="CT129" t="e">
        <f t="shared" si="111"/>
        <v>#DIV/0!</v>
      </c>
      <c r="CU129" t="e">
        <f t="shared" si="111"/>
        <v>#DIV/0!</v>
      </c>
      <c r="CV129" t="e">
        <f t="shared" si="111"/>
        <v>#DIV/0!</v>
      </c>
      <c r="CW129" t="e">
        <f t="shared" si="111"/>
        <v>#DIV/0!</v>
      </c>
      <c r="CX129" t="e">
        <f t="shared" si="111"/>
        <v>#DIV/0!</v>
      </c>
      <c r="CY129" t="e">
        <f t="shared" si="111"/>
        <v>#DIV/0!</v>
      </c>
      <c r="CZ129" t="e">
        <f t="shared" si="111"/>
        <v>#DIV/0!</v>
      </c>
      <c r="DA129" t="e">
        <f t="shared" si="111"/>
        <v>#DIV/0!</v>
      </c>
      <c r="DB129" t="e">
        <f t="shared" si="111"/>
        <v>#DIV/0!</v>
      </c>
    </row>
    <row r="130" spans="6:106" x14ac:dyDescent="0.3">
      <c r="F130" s="3">
        <f t="shared" si="92"/>
        <v>12.599999999999971</v>
      </c>
      <c r="AJ130">
        <f t="shared" si="59"/>
        <v>0</v>
      </c>
      <c r="AM130">
        <v>127</v>
      </c>
      <c r="AN130" t="e">
        <f t="shared" si="60"/>
        <v>#DIV/0!</v>
      </c>
      <c r="AO130" s="3">
        <f t="shared" si="93"/>
        <v>12.599999999999971</v>
      </c>
      <c r="AP130">
        <f t="shared" si="61"/>
        <v>0</v>
      </c>
      <c r="AQ130">
        <f t="shared" si="62"/>
        <v>0</v>
      </c>
      <c r="AR130">
        <f t="shared" si="63"/>
        <v>0</v>
      </c>
      <c r="AS130">
        <f t="shared" si="64"/>
        <v>0</v>
      </c>
      <c r="AT130">
        <f t="shared" si="65"/>
        <v>0</v>
      </c>
      <c r="AU130">
        <f t="shared" si="66"/>
        <v>0</v>
      </c>
      <c r="AV130">
        <f t="shared" si="67"/>
        <v>0</v>
      </c>
      <c r="AW130">
        <f t="shared" si="68"/>
        <v>0</v>
      </c>
      <c r="AX130">
        <f t="shared" si="69"/>
        <v>0</v>
      </c>
      <c r="AY130">
        <f t="shared" si="70"/>
        <v>0</v>
      </c>
      <c r="AZ130">
        <f t="shared" si="71"/>
        <v>0</v>
      </c>
      <c r="BA130">
        <f t="shared" si="72"/>
        <v>0</v>
      </c>
      <c r="BB130">
        <f t="shared" si="73"/>
        <v>0</v>
      </c>
      <c r="BC130">
        <f t="shared" si="74"/>
        <v>0</v>
      </c>
      <c r="BD130">
        <f t="shared" si="75"/>
        <v>0</v>
      </c>
      <c r="BE130">
        <f t="shared" si="76"/>
        <v>0</v>
      </c>
      <c r="BF130">
        <f t="shared" si="77"/>
        <v>0</v>
      </c>
      <c r="BG130">
        <f t="shared" si="78"/>
        <v>0</v>
      </c>
      <c r="BH130">
        <f t="shared" si="79"/>
        <v>0</v>
      </c>
      <c r="BI130">
        <f t="shared" si="80"/>
        <v>0</v>
      </c>
      <c r="BJ130">
        <f t="shared" si="81"/>
        <v>0</v>
      </c>
      <c r="BK130">
        <f t="shared" si="82"/>
        <v>0</v>
      </c>
      <c r="BL130">
        <f t="shared" si="83"/>
        <v>0</v>
      </c>
      <c r="BM130">
        <f t="shared" si="84"/>
        <v>0</v>
      </c>
      <c r="BN130">
        <f t="shared" si="85"/>
        <v>0</v>
      </c>
      <c r="BO130">
        <f t="shared" si="86"/>
        <v>0</v>
      </c>
      <c r="BP130">
        <f t="shared" si="87"/>
        <v>0</v>
      </c>
      <c r="BQ130">
        <f t="shared" si="88"/>
        <v>0</v>
      </c>
      <c r="BR130">
        <f t="shared" si="89"/>
        <v>0</v>
      </c>
      <c r="BS130">
        <f t="shared" si="90"/>
        <v>0</v>
      </c>
      <c r="BW130" s="3">
        <f t="shared" si="94"/>
        <v>12.599999999999971</v>
      </c>
      <c r="BX130">
        <f t="shared" si="91"/>
        <v>0</v>
      </c>
      <c r="BY130" t="e">
        <f t="shared" si="110"/>
        <v>#DIV/0!</v>
      </c>
      <c r="BZ130" t="e">
        <f t="shared" si="110"/>
        <v>#DIV/0!</v>
      </c>
      <c r="CA130" t="e">
        <f t="shared" si="110"/>
        <v>#DIV/0!</v>
      </c>
      <c r="CB130" t="e">
        <f t="shared" si="110"/>
        <v>#DIV/0!</v>
      </c>
      <c r="CC130" t="e">
        <f t="shared" si="110"/>
        <v>#DIV/0!</v>
      </c>
      <c r="CD130" t="e">
        <f t="shared" si="110"/>
        <v>#DIV/0!</v>
      </c>
      <c r="CE130" t="e">
        <f t="shared" si="110"/>
        <v>#DIV/0!</v>
      </c>
      <c r="CF130" t="e">
        <f t="shared" si="109"/>
        <v>#DIV/0!</v>
      </c>
      <c r="CG130" t="e">
        <f t="shared" si="109"/>
        <v>#DIV/0!</v>
      </c>
      <c r="CH130" t="e">
        <f t="shared" si="109"/>
        <v>#DIV/0!</v>
      </c>
      <c r="CI130" t="e">
        <f t="shared" si="109"/>
        <v>#DIV/0!</v>
      </c>
      <c r="CJ130" t="e">
        <f t="shared" si="109"/>
        <v>#DIV/0!</v>
      </c>
      <c r="CK130" t="e">
        <f t="shared" si="109"/>
        <v>#DIV/0!</v>
      </c>
      <c r="CL130" t="e">
        <f t="shared" si="109"/>
        <v>#DIV/0!</v>
      </c>
      <c r="CM130" t="e">
        <f t="shared" si="109"/>
        <v>#DIV/0!</v>
      </c>
      <c r="CN130" t="e">
        <f t="shared" si="109"/>
        <v>#DIV/0!</v>
      </c>
      <c r="CO130" t="e">
        <f t="shared" si="108"/>
        <v>#DIV/0!</v>
      </c>
      <c r="CP130" t="e">
        <f t="shared" si="108"/>
        <v>#DIV/0!</v>
      </c>
      <c r="CQ130" t="e">
        <f t="shared" si="108"/>
        <v>#DIV/0!</v>
      </c>
      <c r="CR130" t="e">
        <f t="shared" si="111"/>
        <v>#DIV/0!</v>
      </c>
      <c r="CS130" t="e">
        <f t="shared" si="111"/>
        <v>#DIV/0!</v>
      </c>
      <c r="CT130" t="e">
        <f t="shared" si="111"/>
        <v>#DIV/0!</v>
      </c>
      <c r="CU130" t="e">
        <f t="shared" si="111"/>
        <v>#DIV/0!</v>
      </c>
      <c r="CV130" t="e">
        <f t="shared" si="111"/>
        <v>#DIV/0!</v>
      </c>
      <c r="CW130" t="e">
        <f t="shared" si="111"/>
        <v>#DIV/0!</v>
      </c>
      <c r="CX130" t="e">
        <f t="shared" si="111"/>
        <v>#DIV/0!</v>
      </c>
      <c r="CY130" t="e">
        <f t="shared" si="111"/>
        <v>#DIV/0!</v>
      </c>
      <c r="CZ130" t="e">
        <f t="shared" si="111"/>
        <v>#DIV/0!</v>
      </c>
      <c r="DA130" t="e">
        <f t="shared" si="111"/>
        <v>#DIV/0!</v>
      </c>
      <c r="DB130" t="e">
        <f t="shared" si="111"/>
        <v>#DIV/0!</v>
      </c>
    </row>
    <row r="131" spans="6:106" x14ac:dyDescent="0.3">
      <c r="F131" s="3">
        <f t="shared" si="92"/>
        <v>12.699999999999971</v>
      </c>
      <c r="AJ131">
        <f t="shared" si="59"/>
        <v>0</v>
      </c>
      <c r="AM131">
        <v>128</v>
      </c>
      <c r="AN131" t="e">
        <f t="shared" si="60"/>
        <v>#DIV/0!</v>
      </c>
      <c r="AO131" s="3">
        <f t="shared" si="93"/>
        <v>12.699999999999971</v>
      </c>
      <c r="AP131">
        <f t="shared" si="61"/>
        <v>0</v>
      </c>
      <c r="AQ131">
        <f t="shared" si="62"/>
        <v>0</v>
      </c>
      <c r="AR131">
        <f t="shared" si="63"/>
        <v>0</v>
      </c>
      <c r="AS131">
        <f t="shared" si="64"/>
        <v>0</v>
      </c>
      <c r="AT131">
        <f t="shared" si="65"/>
        <v>0</v>
      </c>
      <c r="AU131">
        <f t="shared" si="66"/>
        <v>0</v>
      </c>
      <c r="AV131">
        <f t="shared" si="67"/>
        <v>0</v>
      </c>
      <c r="AW131">
        <f t="shared" si="68"/>
        <v>0</v>
      </c>
      <c r="AX131">
        <f t="shared" si="69"/>
        <v>0</v>
      </c>
      <c r="AY131">
        <f t="shared" si="70"/>
        <v>0</v>
      </c>
      <c r="AZ131">
        <f t="shared" si="71"/>
        <v>0</v>
      </c>
      <c r="BA131">
        <f t="shared" si="72"/>
        <v>0</v>
      </c>
      <c r="BB131">
        <f t="shared" si="73"/>
        <v>0</v>
      </c>
      <c r="BC131">
        <f t="shared" si="74"/>
        <v>0</v>
      </c>
      <c r="BD131">
        <f t="shared" si="75"/>
        <v>0</v>
      </c>
      <c r="BE131">
        <f t="shared" si="76"/>
        <v>0</v>
      </c>
      <c r="BF131">
        <f t="shared" si="77"/>
        <v>0</v>
      </c>
      <c r="BG131">
        <f t="shared" si="78"/>
        <v>0</v>
      </c>
      <c r="BH131">
        <f t="shared" si="79"/>
        <v>0</v>
      </c>
      <c r="BI131">
        <f t="shared" si="80"/>
        <v>0</v>
      </c>
      <c r="BJ131">
        <f t="shared" si="81"/>
        <v>0</v>
      </c>
      <c r="BK131">
        <f t="shared" si="82"/>
        <v>0</v>
      </c>
      <c r="BL131">
        <f t="shared" si="83"/>
        <v>0</v>
      </c>
      <c r="BM131">
        <f t="shared" si="84"/>
        <v>0</v>
      </c>
      <c r="BN131">
        <f t="shared" si="85"/>
        <v>0</v>
      </c>
      <c r="BO131">
        <f t="shared" si="86"/>
        <v>0</v>
      </c>
      <c r="BP131">
        <f t="shared" si="87"/>
        <v>0</v>
      </c>
      <c r="BQ131">
        <f t="shared" si="88"/>
        <v>0</v>
      </c>
      <c r="BR131">
        <f t="shared" si="89"/>
        <v>0</v>
      </c>
      <c r="BS131">
        <f t="shared" si="90"/>
        <v>0</v>
      </c>
      <c r="BW131" s="3">
        <f t="shared" si="94"/>
        <v>12.699999999999971</v>
      </c>
      <c r="BX131">
        <f t="shared" si="91"/>
        <v>0</v>
      </c>
      <c r="BY131" t="e">
        <f t="shared" si="110"/>
        <v>#DIV/0!</v>
      </c>
      <c r="BZ131" t="e">
        <f t="shared" si="110"/>
        <v>#DIV/0!</v>
      </c>
      <c r="CA131" t="e">
        <f t="shared" si="110"/>
        <v>#DIV/0!</v>
      </c>
      <c r="CB131" t="e">
        <f t="shared" si="110"/>
        <v>#DIV/0!</v>
      </c>
      <c r="CC131" t="e">
        <f t="shared" si="110"/>
        <v>#DIV/0!</v>
      </c>
      <c r="CD131" t="e">
        <f t="shared" si="110"/>
        <v>#DIV/0!</v>
      </c>
      <c r="CE131" t="e">
        <f t="shared" si="110"/>
        <v>#DIV/0!</v>
      </c>
      <c r="CF131" t="e">
        <f t="shared" si="109"/>
        <v>#DIV/0!</v>
      </c>
      <c r="CG131" t="e">
        <f t="shared" si="109"/>
        <v>#DIV/0!</v>
      </c>
      <c r="CH131" t="e">
        <f t="shared" si="109"/>
        <v>#DIV/0!</v>
      </c>
      <c r="CI131" t="e">
        <f t="shared" ref="CI131:CQ166" si="112">(AZ131-AZ$1)/AZ$1</f>
        <v>#DIV/0!</v>
      </c>
      <c r="CJ131" t="e">
        <f t="shared" si="112"/>
        <v>#DIV/0!</v>
      </c>
      <c r="CK131" t="e">
        <f t="shared" si="112"/>
        <v>#DIV/0!</v>
      </c>
      <c r="CL131" t="e">
        <f t="shared" si="112"/>
        <v>#DIV/0!</v>
      </c>
      <c r="CM131" t="e">
        <f t="shared" si="112"/>
        <v>#DIV/0!</v>
      </c>
      <c r="CN131" t="e">
        <f t="shared" si="112"/>
        <v>#DIV/0!</v>
      </c>
      <c r="CO131" t="e">
        <f t="shared" si="108"/>
        <v>#DIV/0!</v>
      </c>
      <c r="CP131" t="e">
        <f t="shared" si="108"/>
        <v>#DIV/0!</v>
      </c>
      <c r="CQ131" t="e">
        <f t="shared" si="108"/>
        <v>#DIV/0!</v>
      </c>
      <c r="CR131" t="e">
        <f t="shared" si="111"/>
        <v>#DIV/0!</v>
      </c>
      <c r="CS131" t="e">
        <f t="shared" si="111"/>
        <v>#DIV/0!</v>
      </c>
      <c r="CT131" t="e">
        <f t="shared" si="111"/>
        <v>#DIV/0!</v>
      </c>
      <c r="CU131" t="e">
        <f t="shared" si="111"/>
        <v>#DIV/0!</v>
      </c>
      <c r="CV131" t="e">
        <f t="shared" si="111"/>
        <v>#DIV/0!</v>
      </c>
      <c r="CW131" t="e">
        <f t="shared" si="111"/>
        <v>#DIV/0!</v>
      </c>
      <c r="CX131" t="e">
        <f t="shared" si="111"/>
        <v>#DIV/0!</v>
      </c>
      <c r="CY131" t="e">
        <f t="shared" si="111"/>
        <v>#DIV/0!</v>
      </c>
      <c r="CZ131" t="e">
        <f t="shared" si="111"/>
        <v>#DIV/0!</v>
      </c>
      <c r="DA131" t="e">
        <f t="shared" si="111"/>
        <v>#DIV/0!</v>
      </c>
      <c r="DB131" t="e">
        <f t="shared" si="111"/>
        <v>#DIV/0!</v>
      </c>
    </row>
    <row r="132" spans="6:106" x14ac:dyDescent="0.3">
      <c r="F132" s="3">
        <f t="shared" si="92"/>
        <v>12.799999999999971</v>
      </c>
      <c r="AJ132">
        <f t="shared" si="59"/>
        <v>0</v>
      </c>
      <c r="AM132">
        <v>129</v>
      </c>
      <c r="AN132" t="e">
        <f t="shared" si="60"/>
        <v>#DIV/0!</v>
      </c>
      <c r="AO132" s="3">
        <f t="shared" si="93"/>
        <v>12.799999999999971</v>
      </c>
      <c r="AP132">
        <f t="shared" si="61"/>
        <v>0</v>
      </c>
      <c r="AQ132">
        <f t="shared" si="62"/>
        <v>0</v>
      </c>
      <c r="AR132">
        <f t="shared" si="63"/>
        <v>0</v>
      </c>
      <c r="AS132">
        <f t="shared" si="64"/>
        <v>0</v>
      </c>
      <c r="AT132">
        <f t="shared" si="65"/>
        <v>0</v>
      </c>
      <c r="AU132">
        <f t="shared" si="66"/>
        <v>0</v>
      </c>
      <c r="AV132">
        <f t="shared" si="67"/>
        <v>0</v>
      </c>
      <c r="AW132">
        <f t="shared" si="68"/>
        <v>0</v>
      </c>
      <c r="AX132">
        <f t="shared" si="69"/>
        <v>0</v>
      </c>
      <c r="AY132">
        <f t="shared" si="70"/>
        <v>0</v>
      </c>
      <c r="AZ132">
        <f t="shared" si="71"/>
        <v>0</v>
      </c>
      <c r="BA132">
        <f t="shared" si="72"/>
        <v>0</v>
      </c>
      <c r="BB132">
        <f t="shared" si="73"/>
        <v>0</v>
      </c>
      <c r="BC132">
        <f t="shared" si="74"/>
        <v>0</v>
      </c>
      <c r="BD132">
        <f t="shared" si="75"/>
        <v>0</v>
      </c>
      <c r="BE132">
        <f t="shared" si="76"/>
        <v>0</v>
      </c>
      <c r="BF132">
        <f t="shared" si="77"/>
        <v>0</v>
      </c>
      <c r="BG132">
        <f t="shared" si="78"/>
        <v>0</v>
      </c>
      <c r="BH132">
        <f t="shared" si="79"/>
        <v>0</v>
      </c>
      <c r="BI132">
        <f t="shared" si="80"/>
        <v>0</v>
      </c>
      <c r="BJ132">
        <f t="shared" si="81"/>
        <v>0</v>
      </c>
      <c r="BK132">
        <f t="shared" si="82"/>
        <v>0</v>
      </c>
      <c r="BL132">
        <f t="shared" si="83"/>
        <v>0</v>
      </c>
      <c r="BM132">
        <f t="shared" si="84"/>
        <v>0</v>
      </c>
      <c r="BN132">
        <f t="shared" si="85"/>
        <v>0</v>
      </c>
      <c r="BO132">
        <f t="shared" si="86"/>
        <v>0</v>
      </c>
      <c r="BP132">
        <f t="shared" si="87"/>
        <v>0</v>
      </c>
      <c r="BQ132">
        <f t="shared" si="88"/>
        <v>0</v>
      </c>
      <c r="BR132">
        <f t="shared" si="89"/>
        <v>0</v>
      </c>
      <c r="BS132">
        <f t="shared" si="90"/>
        <v>0</v>
      </c>
      <c r="BW132" s="3">
        <f t="shared" si="94"/>
        <v>12.799999999999971</v>
      </c>
      <c r="BX132">
        <f t="shared" si="91"/>
        <v>0</v>
      </c>
      <c r="BY132" t="e">
        <f t="shared" si="110"/>
        <v>#DIV/0!</v>
      </c>
      <c r="BZ132" t="e">
        <f t="shared" si="110"/>
        <v>#DIV/0!</v>
      </c>
      <c r="CA132" t="e">
        <f t="shared" si="110"/>
        <v>#DIV/0!</v>
      </c>
      <c r="CB132" t="e">
        <f t="shared" si="110"/>
        <v>#DIV/0!</v>
      </c>
      <c r="CC132" t="e">
        <f t="shared" si="110"/>
        <v>#DIV/0!</v>
      </c>
      <c r="CD132" t="e">
        <f t="shared" si="110"/>
        <v>#DIV/0!</v>
      </c>
      <c r="CE132" t="e">
        <f t="shared" si="110"/>
        <v>#DIV/0!</v>
      </c>
      <c r="CF132" t="e">
        <f t="shared" si="110"/>
        <v>#DIV/0!</v>
      </c>
      <c r="CG132" t="e">
        <f t="shared" si="110"/>
        <v>#DIV/0!</v>
      </c>
      <c r="CH132" t="e">
        <f t="shared" si="110"/>
        <v>#DIV/0!</v>
      </c>
      <c r="CI132" t="e">
        <f t="shared" si="112"/>
        <v>#DIV/0!</v>
      </c>
      <c r="CJ132" t="e">
        <f t="shared" si="112"/>
        <v>#DIV/0!</v>
      </c>
      <c r="CK132" t="e">
        <f t="shared" si="112"/>
        <v>#DIV/0!</v>
      </c>
      <c r="CL132" t="e">
        <f t="shared" si="112"/>
        <v>#DIV/0!</v>
      </c>
      <c r="CM132" t="e">
        <f t="shared" si="112"/>
        <v>#DIV/0!</v>
      </c>
      <c r="CN132" t="e">
        <f t="shared" si="112"/>
        <v>#DIV/0!</v>
      </c>
      <c r="CO132" t="e">
        <f t="shared" si="108"/>
        <v>#DIV/0!</v>
      </c>
      <c r="CP132" t="e">
        <f t="shared" si="108"/>
        <v>#DIV/0!</v>
      </c>
      <c r="CQ132" t="e">
        <f t="shared" si="108"/>
        <v>#DIV/0!</v>
      </c>
      <c r="CR132" t="e">
        <f t="shared" si="111"/>
        <v>#DIV/0!</v>
      </c>
      <c r="CS132" t="e">
        <f t="shared" si="111"/>
        <v>#DIV/0!</v>
      </c>
      <c r="CT132" t="e">
        <f t="shared" si="111"/>
        <v>#DIV/0!</v>
      </c>
      <c r="CU132" t="e">
        <f t="shared" si="111"/>
        <v>#DIV/0!</v>
      </c>
      <c r="CV132" t="e">
        <f t="shared" si="111"/>
        <v>#DIV/0!</v>
      </c>
      <c r="CW132" t="e">
        <f t="shared" si="111"/>
        <v>#DIV/0!</v>
      </c>
      <c r="CX132" t="e">
        <f t="shared" si="111"/>
        <v>#DIV/0!</v>
      </c>
      <c r="CY132" t="e">
        <f t="shared" si="111"/>
        <v>#DIV/0!</v>
      </c>
      <c r="CZ132" t="e">
        <f t="shared" si="111"/>
        <v>#DIV/0!</v>
      </c>
      <c r="DA132" t="e">
        <f t="shared" si="111"/>
        <v>#DIV/0!</v>
      </c>
      <c r="DB132" t="e">
        <f t="shared" si="111"/>
        <v>#DIV/0!</v>
      </c>
    </row>
    <row r="133" spans="6:106" x14ac:dyDescent="0.3">
      <c r="F133" s="3">
        <f t="shared" si="92"/>
        <v>12.89999999999997</v>
      </c>
      <c r="AJ133">
        <f t="shared" ref="AJ133:AJ196" si="113">IFERROR(SUM(G133:AI133)/COUNTA(G133:AI133),0)</f>
        <v>0</v>
      </c>
      <c r="AM133">
        <v>130</v>
      </c>
      <c r="AN133" t="e">
        <f t="shared" ref="AN133:AN196" si="114">AVERAGE(A133:C133)</f>
        <v>#DIV/0!</v>
      </c>
      <c r="AO133" s="3">
        <f t="shared" si="93"/>
        <v>12.89999999999997</v>
      </c>
      <c r="AP133">
        <f t="shared" ref="AP133:AP196" si="115">IFERROR(G133-$AN133, 0)</f>
        <v>0</v>
      </c>
      <c r="AQ133">
        <f t="shared" ref="AQ133:AQ196" si="116">IFERROR(H133-$AN133, 0)</f>
        <v>0</v>
      </c>
      <c r="AR133">
        <f t="shared" ref="AR133:AR196" si="117">IFERROR(I133-$AN133, 0)</f>
        <v>0</v>
      </c>
      <c r="AS133">
        <f t="shared" ref="AS133:AS196" si="118">IFERROR(J133-$AN133, 0)</f>
        <v>0</v>
      </c>
      <c r="AT133">
        <f t="shared" ref="AT133:AT196" si="119">IFERROR(K133-$AN133, 0)</f>
        <v>0</v>
      </c>
      <c r="AU133">
        <f t="shared" ref="AU133:AU196" si="120">IFERROR(L133-$AN133, 0)</f>
        <v>0</v>
      </c>
      <c r="AV133">
        <f t="shared" ref="AV133:AV196" si="121">IFERROR(M133-$AN133, 0)</f>
        <v>0</v>
      </c>
      <c r="AW133">
        <f t="shared" ref="AW133:AW196" si="122">IFERROR(N133-$AN133, 0)</f>
        <v>0</v>
      </c>
      <c r="AX133">
        <f t="shared" ref="AX133:AX196" si="123">IFERROR(O133-$AN133, 0)</f>
        <v>0</v>
      </c>
      <c r="AY133">
        <f t="shared" ref="AY133:AY196" si="124">IFERROR(P133-$AN133, 0)</f>
        <v>0</v>
      </c>
      <c r="AZ133">
        <f t="shared" ref="AZ133:AZ196" si="125">IFERROR(Q133-$AN133, 0)</f>
        <v>0</v>
      </c>
      <c r="BA133">
        <f t="shared" ref="BA133:BA196" si="126">IFERROR(R133-$AN133, 0)</f>
        <v>0</v>
      </c>
      <c r="BB133">
        <f t="shared" ref="BB133:BB196" si="127">IFERROR(S133-$AN133, 0)</f>
        <v>0</v>
      </c>
      <c r="BC133">
        <f t="shared" ref="BC133:BC196" si="128">IFERROR(T133-$AN133, 0)</f>
        <v>0</v>
      </c>
      <c r="BD133">
        <f t="shared" ref="BD133:BD196" si="129">IFERROR(U133-$AN133, 0)</f>
        <v>0</v>
      </c>
      <c r="BE133">
        <f t="shared" ref="BE133:BE196" si="130">IFERROR(V133-$AN133, 0)</f>
        <v>0</v>
      </c>
      <c r="BF133">
        <f t="shared" ref="BF133:BF196" si="131">IFERROR(W133-$AN133, 0)</f>
        <v>0</v>
      </c>
      <c r="BG133">
        <f t="shared" ref="BG133:BG196" si="132">IFERROR(X133-$AN133, 0)</f>
        <v>0</v>
      </c>
      <c r="BH133">
        <f t="shared" ref="BH133:BH196" si="133">IFERROR(Y133-$AN133, 0)</f>
        <v>0</v>
      </c>
      <c r="BI133">
        <f t="shared" ref="BI133:BI196" si="134">IFERROR(Z133-$AN133, 0)</f>
        <v>0</v>
      </c>
      <c r="BJ133">
        <f t="shared" ref="BJ133:BJ196" si="135">IFERROR(AA133-$AN133, 0)</f>
        <v>0</v>
      </c>
      <c r="BK133">
        <f t="shared" ref="BK133:BK196" si="136">IFERROR(AB133-$AN133, 0)</f>
        <v>0</v>
      </c>
      <c r="BL133">
        <f t="shared" ref="BL133:BL196" si="137">IFERROR(AC133-$AN133, 0)</f>
        <v>0</v>
      </c>
      <c r="BM133">
        <f t="shared" ref="BM133:BM196" si="138">IFERROR(AD133-$AN133, 0)</f>
        <v>0</v>
      </c>
      <c r="BN133">
        <f t="shared" ref="BN133:BN196" si="139">IFERROR(AE133-$AN133, 0)</f>
        <v>0</v>
      </c>
      <c r="BO133">
        <f t="shared" ref="BO133:BO196" si="140">IFERROR(AF133-$AN133, 0)</f>
        <v>0</v>
      </c>
      <c r="BP133">
        <f t="shared" ref="BP133:BP196" si="141">IFERROR(AG133-$AN133, 0)</f>
        <v>0</v>
      </c>
      <c r="BQ133">
        <f t="shared" ref="BQ133:BQ196" si="142">IFERROR(AH133-$AN133, 0)</f>
        <v>0</v>
      </c>
      <c r="BR133">
        <f t="shared" ref="BR133:BR196" si="143">IFERROR(AI133-$AN133, 0)</f>
        <v>0</v>
      </c>
      <c r="BS133">
        <f t="shared" ref="BS133:BS196" si="144">IFERROR(AJ133-$AN133, 0)</f>
        <v>0</v>
      </c>
      <c r="BW133" s="3">
        <f t="shared" si="94"/>
        <v>12.89999999999997</v>
      </c>
      <c r="BX133">
        <f t="shared" ref="BX133:BX196" si="145">IFERROR((BS133-BS$1)/BS$1, 0)</f>
        <v>0</v>
      </c>
      <c r="BY133" t="e">
        <f t="shared" si="110"/>
        <v>#DIV/0!</v>
      </c>
      <c r="BZ133" t="e">
        <f t="shared" si="110"/>
        <v>#DIV/0!</v>
      </c>
      <c r="CA133" t="e">
        <f t="shared" si="110"/>
        <v>#DIV/0!</v>
      </c>
      <c r="CB133" t="e">
        <f t="shared" si="110"/>
        <v>#DIV/0!</v>
      </c>
      <c r="CC133" t="e">
        <f t="shared" si="110"/>
        <v>#DIV/0!</v>
      </c>
      <c r="CD133" t="e">
        <f t="shared" si="110"/>
        <v>#DIV/0!</v>
      </c>
      <c r="CE133" t="e">
        <f t="shared" si="110"/>
        <v>#DIV/0!</v>
      </c>
      <c r="CF133" t="e">
        <f t="shared" si="110"/>
        <v>#DIV/0!</v>
      </c>
      <c r="CG133" t="e">
        <f t="shared" si="110"/>
        <v>#DIV/0!</v>
      </c>
      <c r="CH133" t="e">
        <f t="shared" si="110"/>
        <v>#DIV/0!</v>
      </c>
      <c r="CI133" t="e">
        <f t="shared" si="112"/>
        <v>#DIV/0!</v>
      </c>
      <c r="CJ133" t="e">
        <f t="shared" si="112"/>
        <v>#DIV/0!</v>
      </c>
      <c r="CK133" t="e">
        <f t="shared" si="112"/>
        <v>#DIV/0!</v>
      </c>
      <c r="CL133" t="e">
        <f t="shared" si="112"/>
        <v>#DIV/0!</v>
      </c>
      <c r="CM133" t="e">
        <f t="shared" si="112"/>
        <v>#DIV/0!</v>
      </c>
      <c r="CN133" t="e">
        <f t="shared" si="112"/>
        <v>#DIV/0!</v>
      </c>
      <c r="CO133" t="e">
        <f t="shared" si="108"/>
        <v>#DIV/0!</v>
      </c>
      <c r="CP133" t="e">
        <f t="shared" si="108"/>
        <v>#DIV/0!</v>
      </c>
      <c r="CQ133" t="e">
        <f t="shared" si="108"/>
        <v>#DIV/0!</v>
      </c>
      <c r="CR133" t="e">
        <f t="shared" si="111"/>
        <v>#DIV/0!</v>
      </c>
      <c r="CS133" t="e">
        <f t="shared" si="111"/>
        <v>#DIV/0!</v>
      </c>
      <c r="CT133" t="e">
        <f t="shared" si="111"/>
        <v>#DIV/0!</v>
      </c>
      <c r="CU133" t="e">
        <f t="shared" si="111"/>
        <v>#DIV/0!</v>
      </c>
      <c r="CV133" t="e">
        <f t="shared" si="111"/>
        <v>#DIV/0!</v>
      </c>
      <c r="CW133" t="e">
        <f t="shared" si="111"/>
        <v>#DIV/0!</v>
      </c>
      <c r="CX133" t="e">
        <f t="shared" si="111"/>
        <v>#DIV/0!</v>
      </c>
      <c r="CY133" t="e">
        <f t="shared" si="111"/>
        <v>#DIV/0!</v>
      </c>
      <c r="CZ133" t="e">
        <f t="shared" si="111"/>
        <v>#DIV/0!</v>
      </c>
      <c r="DA133" t="e">
        <f t="shared" si="111"/>
        <v>#DIV/0!</v>
      </c>
      <c r="DB133" t="e">
        <f t="shared" si="111"/>
        <v>#DIV/0!</v>
      </c>
    </row>
    <row r="134" spans="6:106" x14ac:dyDescent="0.3">
      <c r="F134" s="3">
        <f t="shared" ref="F134:F197" si="146">F133+0.1</f>
        <v>12.99999999999997</v>
      </c>
      <c r="AJ134">
        <f t="shared" si="113"/>
        <v>0</v>
      </c>
      <c r="AM134">
        <v>131</v>
      </c>
      <c r="AN134" t="e">
        <f t="shared" si="114"/>
        <v>#DIV/0!</v>
      </c>
      <c r="AO134" s="3">
        <f t="shared" ref="AO134:AO197" si="147">AO133+0.1</f>
        <v>12.99999999999997</v>
      </c>
      <c r="AP134">
        <f t="shared" si="115"/>
        <v>0</v>
      </c>
      <c r="AQ134">
        <f t="shared" si="116"/>
        <v>0</v>
      </c>
      <c r="AR134">
        <f t="shared" si="117"/>
        <v>0</v>
      </c>
      <c r="AS134">
        <f t="shared" si="118"/>
        <v>0</v>
      </c>
      <c r="AT134">
        <f t="shared" si="119"/>
        <v>0</v>
      </c>
      <c r="AU134">
        <f t="shared" si="120"/>
        <v>0</v>
      </c>
      <c r="AV134">
        <f t="shared" si="121"/>
        <v>0</v>
      </c>
      <c r="AW134">
        <f t="shared" si="122"/>
        <v>0</v>
      </c>
      <c r="AX134">
        <f t="shared" si="123"/>
        <v>0</v>
      </c>
      <c r="AY134">
        <f t="shared" si="124"/>
        <v>0</v>
      </c>
      <c r="AZ134">
        <f t="shared" si="125"/>
        <v>0</v>
      </c>
      <c r="BA134">
        <f t="shared" si="126"/>
        <v>0</v>
      </c>
      <c r="BB134">
        <f t="shared" si="127"/>
        <v>0</v>
      </c>
      <c r="BC134">
        <f t="shared" si="128"/>
        <v>0</v>
      </c>
      <c r="BD134">
        <f t="shared" si="129"/>
        <v>0</v>
      </c>
      <c r="BE134">
        <f t="shared" si="130"/>
        <v>0</v>
      </c>
      <c r="BF134">
        <f t="shared" si="131"/>
        <v>0</v>
      </c>
      <c r="BG134">
        <f t="shared" si="132"/>
        <v>0</v>
      </c>
      <c r="BH134">
        <f t="shared" si="133"/>
        <v>0</v>
      </c>
      <c r="BI134">
        <f t="shared" si="134"/>
        <v>0</v>
      </c>
      <c r="BJ134">
        <f t="shared" si="135"/>
        <v>0</v>
      </c>
      <c r="BK134">
        <f t="shared" si="136"/>
        <v>0</v>
      </c>
      <c r="BL134">
        <f t="shared" si="137"/>
        <v>0</v>
      </c>
      <c r="BM134">
        <f t="shared" si="138"/>
        <v>0</v>
      </c>
      <c r="BN134">
        <f t="shared" si="139"/>
        <v>0</v>
      </c>
      <c r="BO134">
        <f t="shared" si="140"/>
        <v>0</v>
      </c>
      <c r="BP134">
        <f t="shared" si="141"/>
        <v>0</v>
      </c>
      <c r="BQ134">
        <f t="shared" si="142"/>
        <v>0</v>
      </c>
      <c r="BR134">
        <f t="shared" si="143"/>
        <v>0</v>
      </c>
      <c r="BS134">
        <f t="shared" si="144"/>
        <v>0</v>
      </c>
      <c r="BW134" s="3">
        <f t="shared" ref="BW134:BW197" si="148">BW133+0.1</f>
        <v>12.99999999999997</v>
      </c>
      <c r="BX134">
        <f t="shared" si="145"/>
        <v>0</v>
      </c>
      <c r="BY134" t="e">
        <f t="shared" si="110"/>
        <v>#DIV/0!</v>
      </c>
      <c r="BZ134" t="e">
        <f t="shared" si="110"/>
        <v>#DIV/0!</v>
      </c>
      <c r="CA134" t="e">
        <f t="shared" si="110"/>
        <v>#DIV/0!</v>
      </c>
      <c r="CB134" t="e">
        <f t="shared" si="110"/>
        <v>#DIV/0!</v>
      </c>
      <c r="CC134" t="e">
        <f t="shared" si="110"/>
        <v>#DIV/0!</v>
      </c>
      <c r="CD134" t="e">
        <f t="shared" si="110"/>
        <v>#DIV/0!</v>
      </c>
      <c r="CE134" t="e">
        <f t="shared" si="110"/>
        <v>#DIV/0!</v>
      </c>
      <c r="CF134" t="e">
        <f t="shared" si="110"/>
        <v>#DIV/0!</v>
      </c>
      <c r="CG134" t="e">
        <f t="shared" si="110"/>
        <v>#DIV/0!</v>
      </c>
      <c r="CH134" t="e">
        <f t="shared" si="110"/>
        <v>#DIV/0!</v>
      </c>
      <c r="CI134" t="e">
        <f t="shared" si="112"/>
        <v>#DIV/0!</v>
      </c>
      <c r="CJ134" t="e">
        <f t="shared" si="112"/>
        <v>#DIV/0!</v>
      </c>
      <c r="CK134" t="e">
        <f t="shared" si="112"/>
        <v>#DIV/0!</v>
      </c>
      <c r="CL134" t="e">
        <f t="shared" si="112"/>
        <v>#DIV/0!</v>
      </c>
      <c r="CM134" t="e">
        <f t="shared" si="112"/>
        <v>#DIV/0!</v>
      </c>
      <c r="CN134" t="e">
        <f t="shared" si="112"/>
        <v>#DIV/0!</v>
      </c>
      <c r="CO134" t="e">
        <f t="shared" si="108"/>
        <v>#DIV/0!</v>
      </c>
      <c r="CP134" t="e">
        <f t="shared" si="108"/>
        <v>#DIV/0!</v>
      </c>
      <c r="CQ134" t="e">
        <f t="shared" si="108"/>
        <v>#DIV/0!</v>
      </c>
      <c r="CR134" t="e">
        <f t="shared" si="111"/>
        <v>#DIV/0!</v>
      </c>
      <c r="CS134" t="e">
        <f t="shared" si="111"/>
        <v>#DIV/0!</v>
      </c>
      <c r="CT134" t="e">
        <f t="shared" si="111"/>
        <v>#DIV/0!</v>
      </c>
      <c r="CU134" t="e">
        <f t="shared" si="111"/>
        <v>#DIV/0!</v>
      </c>
      <c r="CV134" t="e">
        <f t="shared" si="111"/>
        <v>#DIV/0!</v>
      </c>
      <c r="CW134" t="e">
        <f t="shared" si="111"/>
        <v>#DIV/0!</v>
      </c>
      <c r="CX134" t="e">
        <f t="shared" si="111"/>
        <v>#DIV/0!</v>
      </c>
      <c r="CY134" t="e">
        <f t="shared" si="111"/>
        <v>#DIV/0!</v>
      </c>
      <c r="CZ134" t="e">
        <f t="shared" si="111"/>
        <v>#DIV/0!</v>
      </c>
      <c r="DA134" t="e">
        <f t="shared" si="111"/>
        <v>#DIV/0!</v>
      </c>
      <c r="DB134" t="e">
        <f t="shared" si="111"/>
        <v>#DIV/0!</v>
      </c>
    </row>
    <row r="135" spans="6:106" x14ac:dyDescent="0.3">
      <c r="F135" s="3">
        <f t="shared" si="146"/>
        <v>13.099999999999969</v>
      </c>
      <c r="AJ135">
        <f t="shared" si="113"/>
        <v>0</v>
      </c>
      <c r="AM135">
        <v>132</v>
      </c>
      <c r="AN135" t="e">
        <f t="shared" si="114"/>
        <v>#DIV/0!</v>
      </c>
      <c r="AO135" s="3">
        <f t="shared" si="147"/>
        <v>13.099999999999969</v>
      </c>
      <c r="AP135">
        <f t="shared" si="115"/>
        <v>0</v>
      </c>
      <c r="AQ135">
        <f t="shared" si="116"/>
        <v>0</v>
      </c>
      <c r="AR135">
        <f t="shared" si="117"/>
        <v>0</v>
      </c>
      <c r="AS135">
        <f t="shared" si="118"/>
        <v>0</v>
      </c>
      <c r="AT135">
        <f t="shared" si="119"/>
        <v>0</v>
      </c>
      <c r="AU135">
        <f t="shared" si="120"/>
        <v>0</v>
      </c>
      <c r="AV135">
        <f t="shared" si="121"/>
        <v>0</v>
      </c>
      <c r="AW135">
        <f t="shared" si="122"/>
        <v>0</v>
      </c>
      <c r="AX135">
        <f t="shared" si="123"/>
        <v>0</v>
      </c>
      <c r="AY135">
        <f t="shared" si="124"/>
        <v>0</v>
      </c>
      <c r="AZ135">
        <f t="shared" si="125"/>
        <v>0</v>
      </c>
      <c r="BA135">
        <f t="shared" si="126"/>
        <v>0</v>
      </c>
      <c r="BB135">
        <f t="shared" si="127"/>
        <v>0</v>
      </c>
      <c r="BC135">
        <f t="shared" si="128"/>
        <v>0</v>
      </c>
      <c r="BD135">
        <f t="shared" si="129"/>
        <v>0</v>
      </c>
      <c r="BE135">
        <f t="shared" si="130"/>
        <v>0</v>
      </c>
      <c r="BF135">
        <f t="shared" si="131"/>
        <v>0</v>
      </c>
      <c r="BG135">
        <f t="shared" si="132"/>
        <v>0</v>
      </c>
      <c r="BH135">
        <f t="shared" si="133"/>
        <v>0</v>
      </c>
      <c r="BI135">
        <f t="shared" si="134"/>
        <v>0</v>
      </c>
      <c r="BJ135">
        <f t="shared" si="135"/>
        <v>0</v>
      </c>
      <c r="BK135">
        <f t="shared" si="136"/>
        <v>0</v>
      </c>
      <c r="BL135">
        <f t="shared" si="137"/>
        <v>0</v>
      </c>
      <c r="BM135">
        <f t="shared" si="138"/>
        <v>0</v>
      </c>
      <c r="BN135">
        <f t="shared" si="139"/>
        <v>0</v>
      </c>
      <c r="BO135">
        <f t="shared" si="140"/>
        <v>0</v>
      </c>
      <c r="BP135">
        <f t="shared" si="141"/>
        <v>0</v>
      </c>
      <c r="BQ135">
        <f t="shared" si="142"/>
        <v>0</v>
      </c>
      <c r="BR135">
        <f t="shared" si="143"/>
        <v>0</v>
      </c>
      <c r="BS135">
        <f t="shared" si="144"/>
        <v>0</v>
      </c>
      <c r="BW135" s="3">
        <f t="shared" si="148"/>
        <v>13.099999999999969</v>
      </c>
      <c r="BX135">
        <f t="shared" si="145"/>
        <v>0</v>
      </c>
      <c r="BY135" t="e">
        <f t="shared" si="110"/>
        <v>#DIV/0!</v>
      </c>
      <c r="BZ135" t="e">
        <f t="shared" si="110"/>
        <v>#DIV/0!</v>
      </c>
      <c r="CA135" t="e">
        <f t="shared" si="110"/>
        <v>#DIV/0!</v>
      </c>
      <c r="CB135" t="e">
        <f t="shared" si="110"/>
        <v>#DIV/0!</v>
      </c>
      <c r="CC135" t="e">
        <f t="shared" si="110"/>
        <v>#DIV/0!</v>
      </c>
      <c r="CD135" t="e">
        <f t="shared" si="110"/>
        <v>#DIV/0!</v>
      </c>
      <c r="CE135" t="e">
        <f t="shared" si="110"/>
        <v>#DIV/0!</v>
      </c>
      <c r="CF135" t="e">
        <f t="shared" si="110"/>
        <v>#DIV/0!</v>
      </c>
      <c r="CG135" t="e">
        <f t="shared" si="110"/>
        <v>#DIV/0!</v>
      </c>
      <c r="CH135" t="e">
        <f t="shared" si="110"/>
        <v>#DIV/0!</v>
      </c>
      <c r="CI135" t="e">
        <f t="shared" si="112"/>
        <v>#DIV/0!</v>
      </c>
      <c r="CJ135" t="e">
        <f t="shared" si="112"/>
        <v>#DIV/0!</v>
      </c>
      <c r="CK135" t="e">
        <f t="shared" si="112"/>
        <v>#DIV/0!</v>
      </c>
      <c r="CL135" t="e">
        <f t="shared" si="112"/>
        <v>#DIV/0!</v>
      </c>
      <c r="CM135" t="e">
        <f t="shared" si="112"/>
        <v>#DIV/0!</v>
      </c>
      <c r="CN135" t="e">
        <f t="shared" si="112"/>
        <v>#DIV/0!</v>
      </c>
      <c r="CO135" t="e">
        <f t="shared" si="108"/>
        <v>#DIV/0!</v>
      </c>
      <c r="CP135" t="e">
        <f t="shared" si="108"/>
        <v>#DIV/0!</v>
      </c>
      <c r="CQ135" t="e">
        <f t="shared" si="108"/>
        <v>#DIV/0!</v>
      </c>
      <c r="CR135" t="e">
        <f t="shared" si="111"/>
        <v>#DIV/0!</v>
      </c>
      <c r="CS135" t="e">
        <f t="shared" si="111"/>
        <v>#DIV/0!</v>
      </c>
      <c r="CT135" t="e">
        <f t="shared" si="111"/>
        <v>#DIV/0!</v>
      </c>
      <c r="CU135" t="e">
        <f t="shared" si="111"/>
        <v>#DIV/0!</v>
      </c>
      <c r="CV135" t="e">
        <f t="shared" si="111"/>
        <v>#DIV/0!</v>
      </c>
      <c r="CW135" t="e">
        <f t="shared" si="111"/>
        <v>#DIV/0!</v>
      </c>
      <c r="CX135" t="e">
        <f t="shared" si="111"/>
        <v>#DIV/0!</v>
      </c>
      <c r="CY135" t="e">
        <f t="shared" si="111"/>
        <v>#DIV/0!</v>
      </c>
      <c r="CZ135" t="e">
        <f t="shared" si="111"/>
        <v>#DIV/0!</v>
      </c>
      <c r="DA135" t="e">
        <f t="shared" si="111"/>
        <v>#DIV/0!</v>
      </c>
      <c r="DB135" t="e">
        <f t="shared" si="111"/>
        <v>#DIV/0!</v>
      </c>
    </row>
    <row r="136" spans="6:106" x14ac:dyDescent="0.3">
      <c r="F136" s="3">
        <f t="shared" si="146"/>
        <v>13.199999999999969</v>
      </c>
      <c r="AJ136">
        <f t="shared" si="113"/>
        <v>0</v>
      </c>
      <c r="AM136">
        <v>133</v>
      </c>
      <c r="AN136" t="e">
        <f t="shared" si="114"/>
        <v>#DIV/0!</v>
      </c>
      <c r="AO136" s="3">
        <f t="shared" si="147"/>
        <v>13.199999999999969</v>
      </c>
      <c r="AP136">
        <f t="shared" si="115"/>
        <v>0</v>
      </c>
      <c r="AQ136">
        <f t="shared" si="116"/>
        <v>0</v>
      </c>
      <c r="AR136">
        <f t="shared" si="117"/>
        <v>0</v>
      </c>
      <c r="AS136">
        <f t="shared" si="118"/>
        <v>0</v>
      </c>
      <c r="AT136">
        <f t="shared" si="119"/>
        <v>0</v>
      </c>
      <c r="AU136">
        <f t="shared" si="120"/>
        <v>0</v>
      </c>
      <c r="AV136">
        <f t="shared" si="121"/>
        <v>0</v>
      </c>
      <c r="AW136">
        <f t="shared" si="122"/>
        <v>0</v>
      </c>
      <c r="AX136">
        <f t="shared" si="123"/>
        <v>0</v>
      </c>
      <c r="AY136">
        <f t="shared" si="124"/>
        <v>0</v>
      </c>
      <c r="AZ136">
        <f t="shared" si="125"/>
        <v>0</v>
      </c>
      <c r="BA136">
        <f t="shared" si="126"/>
        <v>0</v>
      </c>
      <c r="BB136">
        <f t="shared" si="127"/>
        <v>0</v>
      </c>
      <c r="BC136">
        <f t="shared" si="128"/>
        <v>0</v>
      </c>
      <c r="BD136">
        <f t="shared" si="129"/>
        <v>0</v>
      </c>
      <c r="BE136">
        <f t="shared" si="130"/>
        <v>0</v>
      </c>
      <c r="BF136">
        <f t="shared" si="131"/>
        <v>0</v>
      </c>
      <c r="BG136">
        <f t="shared" si="132"/>
        <v>0</v>
      </c>
      <c r="BH136">
        <f t="shared" si="133"/>
        <v>0</v>
      </c>
      <c r="BI136">
        <f t="shared" si="134"/>
        <v>0</v>
      </c>
      <c r="BJ136">
        <f t="shared" si="135"/>
        <v>0</v>
      </c>
      <c r="BK136">
        <f t="shared" si="136"/>
        <v>0</v>
      </c>
      <c r="BL136">
        <f t="shared" si="137"/>
        <v>0</v>
      </c>
      <c r="BM136">
        <f t="shared" si="138"/>
        <v>0</v>
      </c>
      <c r="BN136">
        <f t="shared" si="139"/>
        <v>0</v>
      </c>
      <c r="BO136">
        <f t="shared" si="140"/>
        <v>0</v>
      </c>
      <c r="BP136">
        <f t="shared" si="141"/>
        <v>0</v>
      </c>
      <c r="BQ136">
        <f t="shared" si="142"/>
        <v>0</v>
      </c>
      <c r="BR136">
        <f t="shared" si="143"/>
        <v>0</v>
      </c>
      <c r="BS136">
        <f t="shared" si="144"/>
        <v>0</v>
      </c>
      <c r="BW136" s="3">
        <f t="shared" si="148"/>
        <v>13.199999999999969</v>
      </c>
      <c r="BX136">
        <f t="shared" si="145"/>
        <v>0</v>
      </c>
      <c r="BY136" t="e">
        <f t="shared" si="110"/>
        <v>#DIV/0!</v>
      </c>
      <c r="BZ136" t="e">
        <f t="shared" si="110"/>
        <v>#DIV/0!</v>
      </c>
      <c r="CA136" t="e">
        <f t="shared" si="110"/>
        <v>#DIV/0!</v>
      </c>
      <c r="CB136" t="e">
        <f t="shared" si="110"/>
        <v>#DIV/0!</v>
      </c>
      <c r="CC136" t="e">
        <f t="shared" si="110"/>
        <v>#DIV/0!</v>
      </c>
      <c r="CD136" t="e">
        <f t="shared" si="110"/>
        <v>#DIV/0!</v>
      </c>
      <c r="CE136" t="e">
        <f t="shared" si="110"/>
        <v>#DIV/0!</v>
      </c>
      <c r="CF136" t="e">
        <f t="shared" si="110"/>
        <v>#DIV/0!</v>
      </c>
      <c r="CG136" t="e">
        <f t="shared" si="110"/>
        <v>#DIV/0!</v>
      </c>
      <c r="CH136" t="e">
        <f t="shared" si="110"/>
        <v>#DIV/0!</v>
      </c>
      <c r="CI136" t="e">
        <f t="shared" si="112"/>
        <v>#DIV/0!</v>
      </c>
      <c r="CJ136" t="e">
        <f t="shared" si="112"/>
        <v>#DIV/0!</v>
      </c>
      <c r="CK136" t="e">
        <f t="shared" si="112"/>
        <v>#DIV/0!</v>
      </c>
      <c r="CL136" t="e">
        <f t="shared" si="112"/>
        <v>#DIV/0!</v>
      </c>
      <c r="CM136" t="e">
        <f t="shared" si="112"/>
        <v>#DIV/0!</v>
      </c>
      <c r="CN136" t="e">
        <f t="shared" si="112"/>
        <v>#DIV/0!</v>
      </c>
      <c r="CO136" t="e">
        <f t="shared" si="108"/>
        <v>#DIV/0!</v>
      </c>
      <c r="CP136" t="e">
        <f t="shared" si="108"/>
        <v>#DIV/0!</v>
      </c>
      <c r="CQ136" t="e">
        <f t="shared" si="108"/>
        <v>#DIV/0!</v>
      </c>
      <c r="CR136" t="e">
        <f t="shared" si="111"/>
        <v>#DIV/0!</v>
      </c>
      <c r="CS136" t="e">
        <f t="shared" si="111"/>
        <v>#DIV/0!</v>
      </c>
      <c r="CT136" t="e">
        <f t="shared" si="111"/>
        <v>#DIV/0!</v>
      </c>
      <c r="CU136" t="e">
        <f t="shared" si="111"/>
        <v>#DIV/0!</v>
      </c>
      <c r="CV136" t="e">
        <f t="shared" si="111"/>
        <v>#DIV/0!</v>
      </c>
      <c r="CW136" t="e">
        <f t="shared" si="111"/>
        <v>#DIV/0!</v>
      </c>
      <c r="CX136" t="e">
        <f t="shared" si="111"/>
        <v>#DIV/0!</v>
      </c>
      <c r="CY136" t="e">
        <f t="shared" si="111"/>
        <v>#DIV/0!</v>
      </c>
      <c r="CZ136" t="e">
        <f t="shared" si="111"/>
        <v>#DIV/0!</v>
      </c>
      <c r="DA136" t="e">
        <f t="shared" si="111"/>
        <v>#DIV/0!</v>
      </c>
      <c r="DB136" t="e">
        <f t="shared" si="111"/>
        <v>#DIV/0!</v>
      </c>
    </row>
    <row r="137" spans="6:106" x14ac:dyDescent="0.3">
      <c r="F137" s="3">
        <f t="shared" si="146"/>
        <v>13.299999999999969</v>
      </c>
      <c r="AJ137">
        <f t="shared" si="113"/>
        <v>0</v>
      </c>
      <c r="AM137">
        <v>134</v>
      </c>
      <c r="AN137" t="e">
        <f t="shared" si="114"/>
        <v>#DIV/0!</v>
      </c>
      <c r="AO137" s="3">
        <f t="shared" si="147"/>
        <v>13.299999999999969</v>
      </c>
      <c r="AP137">
        <f t="shared" si="115"/>
        <v>0</v>
      </c>
      <c r="AQ137">
        <f t="shared" si="116"/>
        <v>0</v>
      </c>
      <c r="AR137">
        <f t="shared" si="117"/>
        <v>0</v>
      </c>
      <c r="AS137">
        <f t="shared" si="118"/>
        <v>0</v>
      </c>
      <c r="AT137">
        <f t="shared" si="119"/>
        <v>0</v>
      </c>
      <c r="AU137">
        <f t="shared" si="120"/>
        <v>0</v>
      </c>
      <c r="AV137">
        <f t="shared" si="121"/>
        <v>0</v>
      </c>
      <c r="AW137">
        <f t="shared" si="122"/>
        <v>0</v>
      </c>
      <c r="AX137">
        <f t="shared" si="123"/>
        <v>0</v>
      </c>
      <c r="AY137">
        <f t="shared" si="124"/>
        <v>0</v>
      </c>
      <c r="AZ137">
        <f t="shared" si="125"/>
        <v>0</v>
      </c>
      <c r="BA137">
        <f t="shared" si="126"/>
        <v>0</v>
      </c>
      <c r="BB137">
        <f t="shared" si="127"/>
        <v>0</v>
      </c>
      <c r="BC137">
        <f t="shared" si="128"/>
        <v>0</v>
      </c>
      <c r="BD137">
        <f t="shared" si="129"/>
        <v>0</v>
      </c>
      <c r="BE137">
        <f t="shared" si="130"/>
        <v>0</v>
      </c>
      <c r="BF137">
        <f t="shared" si="131"/>
        <v>0</v>
      </c>
      <c r="BG137">
        <f t="shared" si="132"/>
        <v>0</v>
      </c>
      <c r="BH137">
        <f t="shared" si="133"/>
        <v>0</v>
      </c>
      <c r="BI137">
        <f t="shared" si="134"/>
        <v>0</v>
      </c>
      <c r="BJ137">
        <f t="shared" si="135"/>
        <v>0</v>
      </c>
      <c r="BK137">
        <f t="shared" si="136"/>
        <v>0</v>
      </c>
      <c r="BL137">
        <f t="shared" si="137"/>
        <v>0</v>
      </c>
      <c r="BM137">
        <f t="shared" si="138"/>
        <v>0</v>
      </c>
      <c r="BN137">
        <f t="shared" si="139"/>
        <v>0</v>
      </c>
      <c r="BO137">
        <f t="shared" si="140"/>
        <v>0</v>
      </c>
      <c r="BP137">
        <f t="shared" si="141"/>
        <v>0</v>
      </c>
      <c r="BQ137">
        <f t="shared" si="142"/>
        <v>0</v>
      </c>
      <c r="BR137">
        <f t="shared" si="143"/>
        <v>0</v>
      </c>
      <c r="BS137">
        <f t="shared" si="144"/>
        <v>0</v>
      </c>
      <c r="BW137" s="3">
        <f t="shared" si="148"/>
        <v>13.299999999999969</v>
      </c>
      <c r="BX137">
        <f t="shared" si="145"/>
        <v>0</v>
      </c>
      <c r="BY137" t="e">
        <f t="shared" si="110"/>
        <v>#DIV/0!</v>
      </c>
      <c r="BZ137" t="e">
        <f t="shared" si="110"/>
        <v>#DIV/0!</v>
      </c>
      <c r="CA137" t="e">
        <f t="shared" si="110"/>
        <v>#DIV/0!</v>
      </c>
      <c r="CB137" t="e">
        <f t="shared" si="110"/>
        <v>#DIV/0!</v>
      </c>
      <c r="CC137" t="e">
        <f t="shared" si="110"/>
        <v>#DIV/0!</v>
      </c>
      <c r="CD137" t="e">
        <f t="shared" si="110"/>
        <v>#DIV/0!</v>
      </c>
      <c r="CE137" t="e">
        <f t="shared" si="110"/>
        <v>#DIV/0!</v>
      </c>
      <c r="CF137" t="e">
        <f t="shared" si="110"/>
        <v>#DIV/0!</v>
      </c>
      <c r="CG137" t="e">
        <f t="shared" si="110"/>
        <v>#DIV/0!</v>
      </c>
      <c r="CH137" t="e">
        <f t="shared" ref="CH137:CQ187" si="149">(AY137-AY$1)/AY$1</f>
        <v>#DIV/0!</v>
      </c>
      <c r="CI137" t="e">
        <f t="shared" si="112"/>
        <v>#DIV/0!</v>
      </c>
      <c r="CJ137" t="e">
        <f t="shared" si="112"/>
        <v>#DIV/0!</v>
      </c>
      <c r="CK137" t="e">
        <f t="shared" si="112"/>
        <v>#DIV/0!</v>
      </c>
      <c r="CL137" t="e">
        <f t="shared" si="112"/>
        <v>#DIV/0!</v>
      </c>
      <c r="CM137" t="e">
        <f t="shared" si="112"/>
        <v>#DIV/0!</v>
      </c>
      <c r="CN137" t="e">
        <f t="shared" si="112"/>
        <v>#DIV/0!</v>
      </c>
      <c r="CO137" t="e">
        <f t="shared" si="108"/>
        <v>#DIV/0!</v>
      </c>
      <c r="CP137" t="e">
        <f t="shared" si="108"/>
        <v>#DIV/0!</v>
      </c>
      <c r="CQ137" t="e">
        <f t="shared" si="108"/>
        <v>#DIV/0!</v>
      </c>
      <c r="CR137" t="e">
        <f t="shared" si="111"/>
        <v>#DIV/0!</v>
      </c>
      <c r="CS137" t="e">
        <f t="shared" si="111"/>
        <v>#DIV/0!</v>
      </c>
      <c r="CT137" t="e">
        <f t="shared" si="111"/>
        <v>#DIV/0!</v>
      </c>
      <c r="CU137" t="e">
        <f t="shared" si="111"/>
        <v>#DIV/0!</v>
      </c>
      <c r="CV137" t="e">
        <f t="shared" si="111"/>
        <v>#DIV/0!</v>
      </c>
      <c r="CW137" t="e">
        <f t="shared" si="111"/>
        <v>#DIV/0!</v>
      </c>
      <c r="CX137" t="e">
        <f t="shared" si="111"/>
        <v>#DIV/0!</v>
      </c>
      <c r="CY137" t="e">
        <f t="shared" si="111"/>
        <v>#DIV/0!</v>
      </c>
      <c r="CZ137" t="e">
        <f t="shared" si="111"/>
        <v>#DIV/0!</v>
      </c>
      <c r="DA137" t="e">
        <f t="shared" si="111"/>
        <v>#DIV/0!</v>
      </c>
      <c r="DB137" t="e">
        <f t="shared" si="111"/>
        <v>#DIV/0!</v>
      </c>
    </row>
    <row r="138" spans="6:106" x14ac:dyDescent="0.3">
      <c r="F138" s="3">
        <f t="shared" si="146"/>
        <v>13.399999999999968</v>
      </c>
      <c r="AJ138">
        <f t="shared" si="113"/>
        <v>0</v>
      </c>
      <c r="AM138">
        <v>135</v>
      </c>
      <c r="AN138" t="e">
        <f t="shared" si="114"/>
        <v>#DIV/0!</v>
      </c>
      <c r="AO138" s="3">
        <f t="shared" si="147"/>
        <v>13.399999999999968</v>
      </c>
      <c r="AP138">
        <f t="shared" si="115"/>
        <v>0</v>
      </c>
      <c r="AQ138">
        <f t="shared" si="116"/>
        <v>0</v>
      </c>
      <c r="AR138">
        <f t="shared" si="117"/>
        <v>0</v>
      </c>
      <c r="AS138">
        <f t="shared" si="118"/>
        <v>0</v>
      </c>
      <c r="AT138">
        <f t="shared" si="119"/>
        <v>0</v>
      </c>
      <c r="AU138">
        <f t="shared" si="120"/>
        <v>0</v>
      </c>
      <c r="AV138">
        <f t="shared" si="121"/>
        <v>0</v>
      </c>
      <c r="AW138">
        <f t="shared" si="122"/>
        <v>0</v>
      </c>
      <c r="AX138">
        <f t="shared" si="123"/>
        <v>0</v>
      </c>
      <c r="AY138">
        <f t="shared" si="124"/>
        <v>0</v>
      </c>
      <c r="AZ138">
        <f t="shared" si="125"/>
        <v>0</v>
      </c>
      <c r="BA138">
        <f t="shared" si="126"/>
        <v>0</v>
      </c>
      <c r="BB138">
        <f t="shared" si="127"/>
        <v>0</v>
      </c>
      <c r="BC138">
        <f t="shared" si="128"/>
        <v>0</v>
      </c>
      <c r="BD138">
        <f t="shared" si="129"/>
        <v>0</v>
      </c>
      <c r="BE138">
        <f t="shared" si="130"/>
        <v>0</v>
      </c>
      <c r="BF138">
        <f t="shared" si="131"/>
        <v>0</v>
      </c>
      <c r="BG138">
        <f t="shared" si="132"/>
        <v>0</v>
      </c>
      <c r="BH138">
        <f t="shared" si="133"/>
        <v>0</v>
      </c>
      <c r="BI138">
        <f t="shared" si="134"/>
        <v>0</v>
      </c>
      <c r="BJ138">
        <f t="shared" si="135"/>
        <v>0</v>
      </c>
      <c r="BK138">
        <f t="shared" si="136"/>
        <v>0</v>
      </c>
      <c r="BL138">
        <f t="shared" si="137"/>
        <v>0</v>
      </c>
      <c r="BM138">
        <f t="shared" si="138"/>
        <v>0</v>
      </c>
      <c r="BN138">
        <f t="shared" si="139"/>
        <v>0</v>
      </c>
      <c r="BO138">
        <f t="shared" si="140"/>
        <v>0</v>
      </c>
      <c r="BP138">
        <f t="shared" si="141"/>
        <v>0</v>
      </c>
      <c r="BQ138">
        <f t="shared" si="142"/>
        <v>0</v>
      </c>
      <c r="BR138">
        <f t="shared" si="143"/>
        <v>0</v>
      </c>
      <c r="BS138">
        <f t="shared" si="144"/>
        <v>0</v>
      </c>
      <c r="BW138" s="3">
        <f t="shared" si="148"/>
        <v>13.399999999999968</v>
      </c>
      <c r="BX138">
        <f t="shared" si="145"/>
        <v>0</v>
      </c>
      <c r="BY138" t="e">
        <f t="shared" ref="BY138:CG166" si="150">(AP138-AP$1)/AP$1</f>
        <v>#DIV/0!</v>
      </c>
      <c r="BZ138" t="e">
        <f t="shared" si="150"/>
        <v>#DIV/0!</v>
      </c>
      <c r="CA138" t="e">
        <f t="shared" si="150"/>
        <v>#DIV/0!</v>
      </c>
      <c r="CB138" t="e">
        <f t="shared" si="150"/>
        <v>#DIV/0!</v>
      </c>
      <c r="CC138" t="e">
        <f t="shared" si="150"/>
        <v>#DIV/0!</v>
      </c>
      <c r="CD138" t="e">
        <f t="shared" si="150"/>
        <v>#DIV/0!</v>
      </c>
      <c r="CE138" t="e">
        <f t="shared" si="150"/>
        <v>#DIV/0!</v>
      </c>
      <c r="CF138" t="e">
        <f t="shared" si="150"/>
        <v>#DIV/0!</v>
      </c>
      <c r="CG138" t="e">
        <f t="shared" si="150"/>
        <v>#DIV/0!</v>
      </c>
      <c r="CH138" t="e">
        <f t="shared" si="149"/>
        <v>#DIV/0!</v>
      </c>
      <c r="CI138" t="e">
        <f t="shared" si="112"/>
        <v>#DIV/0!</v>
      </c>
      <c r="CJ138" t="e">
        <f t="shared" si="112"/>
        <v>#DIV/0!</v>
      </c>
      <c r="CK138" t="e">
        <f t="shared" si="112"/>
        <v>#DIV/0!</v>
      </c>
      <c r="CL138" t="e">
        <f t="shared" si="112"/>
        <v>#DIV/0!</v>
      </c>
      <c r="CM138" t="e">
        <f t="shared" si="112"/>
        <v>#DIV/0!</v>
      </c>
      <c r="CN138" t="e">
        <f t="shared" si="112"/>
        <v>#DIV/0!</v>
      </c>
      <c r="CO138" t="e">
        <f t="shared" si="108"/>
        <v>#DIV/0!</v>
      </c>
      <c r="CP138" t="e">
        <f t="shared" si="108"/>
        <v>#DIV/0!</v>
      </c>
      <c r="CQ138" t="e">
        <f t="shared" si="108"/>
        <v>#DIV/0!</v>
      </c>
      <c r="CR138" t="e">
        <f t="shared" si="111"/>
        <v>#DIV/0!</v>
      </c>
      <c r="CS138" t="e">
        <f t="shared" si="111"/>
        <v>#DIV/0!</v>
      </c>
      <c r="CT138" t="e">
        <f t="shared" si="111"/>
        <v>#DIV/0!</v>
      </c>
      <c r="CU138" t="e">
        <f t="shared" si="111"/>
        <v>#DIV/0!</v>
      </c>
      <c r="CV138" t="e">
        <f t="shared" si="111"/>
        <v>#DIV/0!</v>
      </c>
      <c r="CW138" t="e">
        <f t="shared" si="111"/>
        <v>#DIV/0!</v>
      </c>
      <c r="CX138" t="e">
        <f t="shared" si="111"/>
        <v>#DIV/0!</v>
      </c>
      <c r="CY138" t="e">
        <f t="shared" si="111"/>
        <v>#DIV/0!</v>
      </c>
      <c r="CZ138" t="e">
        <f t="shared" si="111"/>
        <v>#DIV/0!</v>
      </c>
      <c r="DA138" t="e">
        <f t="shared" si="111"/>
        <v>#DIV/0!</v>
      </c>
      <c r="DB138" t="e">
        <f t="shared" si="111"/>
        <v>#DIV/0!</v>
      </c>
    </row>
    <row r="139" spans="6:106" x14ac:dyDescent="0.3">
      <c r="F139" s="3">
        <f t="shared" si="146"/>
        <v>13.499999999999968</v>
      </c>
      <c r="AJ139">
        <f t="shared" si="113"/>
        <v>0</v>
      </c>
      <c r="AM139">
        <v>136</v>
      </c>
      <c r="AN139" t="e">
        <f t="shared" si="114"/>
        <v>#DIV/0!</v>
      </c>
      <c r="AO139" s="3">
        <f t="shared" si="147"/>
        <v>13.499999999999968</v>
      </c>
      <c r="AP139">
        <f t="shared" si="115"/>
        <v>0</v>
      </c>
      <c r="AQ139">
        <f t="shared" si="116"/>
        <v>0</v>
      </c>
      <c r="AR139">
        <f t="shared" si="117"/>
        <v>0</v>
      </c>
      <c r="AS139">
        <f t="shared" si="118"/>
        <v>0</v>
      </c>
      <c r="AT139">
        <f t="shared" si="119"/>
        <v>0</v>
      </c>
      <c r="AU139">
        <f t="shared" si="120"/>
        <v>0</v>
      </c>
      <c r="AV139">
        <f t="shared" si="121"/>
        <v>0</v>
      </c>
      <c r="AW139">
        <f t="shared" si="122"/>
        <v>0</v>
      </c>
      <c r="AX139">
        <f t="shared" si="123"/>
        <v>0</v>
      </c>
      <c r="AY139">
        <f t="shared" si="124"/>
        <v>0</v>
      </c>
      <c r="AZ139">
        <f t="shared" si="125"/>
        <v>0</v>
      </c>
      <c r="BA139">
        <f t="shared" si="126"/>
        <v>0</v>
      </c>
      <c r="BB139">
        <f t="shared" si="127"/>
        <v>0</v>
      </c>
      <c r="BC139">
        <f t="shared" si="128"/>
        <v>0</v>
      </c>
      <c r="BD139">
        <f t="shared" si="129"/>
        <v>0</v>
      </c>
      <c r="BE139">
        <f t="shared" si="130"/>
        <v>0</v>
      </c>
      <c r="BF139">
        <f t="shared" si="131"/>
        <v>0</v>
      </c>
      <c r="BG139">
        <f t="shared" si="132"/>
        <v>0</v>
      </c>
      <c r="BH139">
        <f t="shared" si="133"/>
        <v>0</v>
      </c>
      <c r="BI139">
        <f t="shared" si="134"/>
        <v>0</v>
      </c>
      <c r="BJ139">
        <f t="shared" si="135"/>
        <v>0</v>
      </c>
      <c r="BK139">
        <f t="shared" si="136"/>
        <v>0</v>
      </c>
      <c r="BL139">
        <f t="shared" si="137"/>
        <v>0</v>
      </c>
      <c r="BM139">
        <f t="shared" si="138"/>
        <v>0</v>
      </c>
      <c r="BN139">
        <f t="shared" si="139"/>
        <v>0</v>
      </c>
      <c r="BO139">
        <f t="shared" si="140"/>
        <v>0</v>
      </c>
      <c r="BP139">
        <f t="shared" si="141"/>
        <v>0</v>
      </c>
      <c r="BQ139">
        <f t="shared" si="142"/>
        <v>0</v>
      </c>
      <c r="BR139">
        <f t="shared" si="143"/>
        <v>0</v>
      </c>
      <c r="BS139">
        <f t="shared" si="144"/>
        <v>0</v>
      </c>
      <c r="BW139" s="3">
        <f t="shared" si="148"/>
        <v>13.499999999999968</v>
      </c>
      <c r="BX139">
        <f t="shared" si="145"/>
        <v>0</v>
      </c>
      <c r="BY139" t="e">
        <f t="shared" si="150"/>
        <v>#DIV/0!</v>
      </c>
      <c r="BZ139" t="e">
        <f t="shared" si="150"/>
        <v>#DIV/0!</v>
      </c>
      <c r="CA139" t="e">
        <f t="shared" si="150"/>
        <v>#DIV/0!</v>
      </c>
      <c r="CB139" t="e">
        <f t="shared" si="150"/>
        <v>#DIV/0!</v>
      </c>
      <c r="CC139" t="e">
        <f t="shared" si="150"/>
        <v>#DIV/0!</v>
      </c>
      <c r="CD139" t="e">
        <f t="shared" si="150"/>
        <v>#DIV/0!</v>
      </c>
      <c r="CE139" t="e">
        <f t="shared" si="150"/>
        <v>#DIV/0!</v>
      </c>
      <c r="CF139" t="e">
        <f t="shared" si="150"/>
        <v>#DIV/0!</v>
      </c>
      <c r="CG139" t="e">
        <f t="shared" si="150"/>
        <v>#DIV/0!</v>
      </c>
      <c r="CH139" t="e">
        <f t="shared" si="149"/>
        <v>#DIV/0!</v>
      </c>
      <c r="CI139" t="e">
        <f t="shared" si="112"/>
        <v>#DIV/0!</v>
      </c>
      <c r="CJ139" t="e">
        <f t="shared" si="112"/>
        <v>#DIV/0!</v>
      </c>
      <c r="CK139" t="e">
        <f t="shared" si="112"/>
        <v>#DIV/0!</v>
      </c>
      <c r="CL139" t="e">
        <f t="shared" si="112"/>
        <v>#DIV/0!</v>
      </c>
      <c r="CM139" t="e">
        <f t="shared" si="112"/>
        <v>#DIV/0!</v>
      </c>
      <c r="CN139" t="e">
        <f t="shared" si="112"/>
        <v>#DIV/0!</v>
      </c>
      <c r="CO139" t="e">
        <f t="shared" si="108"/>
        <v>#DIV/0!</v>
      </c>
      <c r="CP139" t="e">
        <f t="shared" si="108"/>
        <v>#DIV/0!</v>
      </c>
      <c r="CQ139" t="e">
        <f t="shared" si="108"/>
        <v>#DIV/0!</v>
      </c>
      <c r="CR139" t="e">
        <f t="shared" si="111"/>
        <v>#DIV/0!</v>
      </c>
      <c r="CS139" t="e">
        <f t="shared" si="111"/>
        <v>#DIV/0!</v>
      </c>
      <c r="CT139" t="e">
        <f t="shared" si="111"/>
        <v>#DIV/0!</v>
      </c>
      <c r="CU139" t="e">
        <f t="shared" si="111"/>
        <v>#DIV/0!</v>
      </c>
      <c r="CV139" t="e">
        <f t="shared" si="111"/>
        <v>#DIV/0!</v>
      </c>
      <c r="CW139" t="e">
        <f t="shared" si="111"/>
        <v>#DIV/0!</v>
      </c>
      <c r="CX139" t="e">
        <f t="shared" si="111"/>
        <v>#DIV/0!</v>
      </c>
      <c r="CY139" t="e">
        <f t="shared" si="111"/>
        <v>#DIV/0!</v>
      </c>
      <c r="CZ139" t="e">
        <f t="shared" si="111"/>
        <v>#DIV/0!</v>
      </c>
      <c r="DA139" t="e">
        <f t="shared" si="111"/>
        <v>#DIV/0!</v>
      </c>
      <c r="DB139" t="e">
        <f t="shared" si="111"/>
        <v>#DIV/0!</v>
      </c>
    </row>
    <row r="140" spans="6:106" x14ac:dyDescent="0.3">
      <c r="F140" s="3">
        <f t="shared" si="146"/>
        <v>13.599999999999968</v>
      </c>
      <c r="AJ140">
        <f t="shared" si="113"/>
        <v>0</v>
      </c>
      <c r="AM140">
        <v>137</v>
      </c>
      <c r="AN140" t="e">
        <f t="shared" si="114"/>
        <v>#DIV/0!</v>
      </c>
      <c r="AO140" s="3">
        <f t="shared" si="147"/>
        <v>13.599999999999968</v>
      </c>
      <c r="AP140">
        <f t="shared" si="115"/>
        <v>0</v>
      </c>
      <c r="AQ140">
        <f t="shared" si="116"/>
        <v>0</v>
      </c>
      <c r="AR140">
        <f t="shared" si="117"/>
        <v>0</v>
      </c>
      <c r="AS140">
        <f t="shared" si="118"/>
        <v>0</v>
      </c>
      <c r="AT140">
        <f t="shared" si="119"/>
        <v>0</v>
      </c>
      <c r="AU140">
        <f t="shared" si="120"/>
        <v>0</v>
      </c>
      <c r="AV140">
        <f t="shared" si="121"/>
        <v>0</v>
      </c>
      <c r="AW140">
        <f t="shared" si="122"/>
        <v>0</v>
      </c>
      <c r="AX140">
        <f t="shared" si="123"/>
        <v>0</v>
      </c>
      <c r="AY140">
        <f t="shared" si="124"/>
        <v>0</v>
      </c>
      <c r="AZ140">
        <f t="shared" si="125"/>
        <v>0</v>
      </c>
      <c r="BA140">
        <f t="shared" si="126"/>
        <v>0</v>
      </c>
      <c r="BB140">
        <f t="shared" si="127"/>
        <v>0</v>
      </c>
      <c r="BC140">
        <f t="shared" si="128"/>
        <v>0</v>
      </c>
      <c r="BD140">
        <f t="shared" si="129"/>
        <v>0</v>
      </c>
      <c r="BE140">
        <f t="shared" si="130"/>
        <v>0</v>
      </c>
      <c r="BF140">
        <f t="shared" si="131"/>
        <v>0</v>
      </c>
      <c r="BG140">
        <f t="shared" si="132"/>
        <v>0</v>
      </c>
      <c r="BH140">
        <f t="shared" si="133"/>
        <v>0</v>
      </c>
      <c r="BI140">
        <f t="shared" si="134"/>
        <v>0</v>
      </c>
      <c r="BJ140">
        <f t="shared" si="135"/>
        <v>0</v>
      </c>
      <c r="BK140">
        <f t="shared" si="136"/>
        <v>0</v>
      </c>
      <c r="BL140">
        <f t="shared" si="137"/>
        <v>0</v>
      </c>
      <c r="BM140">
        <f t="shared" si="138"/>
        <v>0</v>
      </c>
      <c r="BN140">
        <f t="shared" si="139"/>
        <v>0</v>
      </c>
      <c r="BO140">
        <f t="shared" si="140"/>
        <v>0</v>
      </c>
      <c r="BP140">
        <f t="shared" si="141"/>
        <v>0</v>
      </c>
      <c r="BQ140">
        <f t="shared" si="142"/>
        <v>0</v>
      </c>
      <c r="BR140">
        <f t="shared" si="143"/>
        <v>0</v>
      </c>
      <c r="BS140">
        <f t="shared" si="144"/>
        <v>0</v>
      </c>
      <c r="BW140" s="3">
        <f t="shared" si="148"/>
        <v>13.599999999999968</v>
      </c>
      <c r="BX140">
        <f t="shared" si="145"/>
        <v>0</v>
      </c>
      <c r="BY140" t="e">
        <f t="shared" si="150"/>
        <v>#DIV/0!</v>
      </c>
      <c r="BZ140" t="e">
        <f t="shared" si="150"/>
        <v>#DIV/0!</v>
      </c>
      <c r="CA140" t="e">
        <f t="shared" si="150"/>
        <v>#DIV/0!</v>
      </c>
      <c r="CB140" t="e">
        <f t="shared" si="150"/>
        <v>#DIV/0!</v>
      </c>
      <c r="CC140" t="e">
        <f t="shared" si="150"/>
        <v>#DIV/0!</v>
      </c>
      <c r="CD140" t="e">
        <f t="shared" si="150"/>
        <v>#DIV/0!</v>
      </c>
      <c r="CE140" t="e">
        <f t="shared" si="150"/>
        <v>#DIV/0!</v>
      </c>
      <c r="CF140" t="e">
        <f t="shared" si="150"/>
        <v>#DIV/0!</v>
      </c>
      <c r="CG140" t="e">
        <f t="shared" si="150"/>
        <v>#DIV/0!</v>
      </c>
      <c r="CH140" t="e">
        <f t="shared" si="149"/>
        <v>#DIV/0!</v>
      </c>
      <c r="CI140" t="e">
        <f t="shared" si="112"/>
        <v>#DIV/0!</v>
      </c>
      <c r="CJ140" t="e">
        <f t="shared" si="112"/>
        <v>#DIV/0!</v>
      </c>
      <c r="CK140" t="e">
        <f t="shared" si="112"/>
        <v>#DIV/0!</v>
      </c>
      <c r="CL140" t="e">
        <f t="shared" si="112"/>
        <v>#DIV/0!</v>
      </c>
      <c r="CM140" t="e">
        <f t="shared" si="112"/>
        <v>#DIV/0!</v>
      </c>
      <c r="CN140" t="e">
        <f t="shared" si="112"/>
        <v>#DIV/0!</v>
      </c>
      <c r="CO140" t="e">
        <f t="shared" si="108"/>
        <v>#DIV/0!</v>
      </c>
      <c r="CP140" t="e">
        <f t="shared" si="108"/>
        <v>#DIV/0!</v>
      </c>
      <c r="CQ140" t="e">
        <f t="shared" si="108"/>
        <v>#DIV/0!</v>
      </c>
      <c r="CR140" t="e">
        <f t="shared" si="111"/>
        <v>#DIV/0!</v>
      </c>
      <c r="CS140" t="e">
        <f t="shared" si="111"/>
        <v>#DIV/0!</v>
      </c>
      <c r="CT140" t="e">
        <f t="shared" si="111"/>
        <v>#DIV/0!</v>
      </c>
      <c r="CU140" t="e">
        <f t="shared" si="111"/>
        <v>#DIV/0!</v>
      </c>
      <c r="CV140" t="e">
        <f t="shared" ref="CR140:DB163" si="151">(BM140-BM$1)/BM$1</f>
        <v>#DIV/0!</v>
      </c>
      <c r="CW140" t="e">
        <f t="shared" si="151"/>
        <v>#DIV/0!</v>
      </c>
      <c r="CX140" t="e">
        <f t="shared" si="151"/>
        <v>#DIV/0!</v>
      </c>
      <c r="CY140" t="e">
        <f t="shared" si="151"/>
        <v>#DIV/0!</v>
      </c>
      <c r="CZ140" t="e">
        <f t="shared" si="151"/>
        <v>#DIV/0!</v>
      </c>
      <c r="DA140" t="e">
        <f t="shared" si="151"/>
        <v>#DIV/0!</v>
      </c>
      <c r="DB140" t="e">
        <f t="shared" si="151"/>
        <v>#DIV/0!</v>
      </c>
    </row>
    <row r="141" spans="6:106" x14ac:dyDescent="0.3">
      <c r="F141" s="3">
        <f t="shared" si="146"/>
        <v>13.699999999999967</v>
      </c>
      <c r="AJ141">
        <f t="shared" si="113"/>
        <v>0</v>
      </c>
      <c r="AM141">
        <v>138</v>
      </c>
      <c r="AN141" t="e">
        <f t="shared" si="114"/>
        <v>#DIV/0!</v>
      </c>
      <c r="AO141" s="3">
        <f t="shared" si="147"/>
        <v>13.699999999999967</v>
      </c>
      <c r="AP141">
        <f t="shared" si="115"/>
        <v>0</v>
      </c>
      <c r="AQ141">
        <f t="shared" si="116"/>
        <v>0</v>
      </c>
      <c r="AR141">
        <f t="shared" si="117"/>
        <v>0</v>
      </c>
      <c r="AS141">
        <f t="shared" si="118"/>
        <v>0</v>
      </c>
      <c r="AT141">
        <f t="shared" si="119"/>
        <v>0</v>
      </c>
      <c r="AU141">
        <f t="shared" si="120"/>
        <v>0</v>
      </c>
      <c r="AV141">
        <f t="shared" si="121"/>
        <v>0</v>
      </c>
      <c r="AW141">
        <f t="shared" si="122"/>
        <v>0</v>
      </c>
      <c r="AX141">
        <f t="shared" si="123"/>
        <v>0</v>
      </c>
      <c r="AY141">
        <f t="shared" si="124"/>
        <v>0</v>
      </c>
      <c r="AZ141">
        <f t="shared" si="125"/>
        <v>0</v>
      </c>
      <c r="BA141">
        <f t="shared" si="126"/>
        <v>0</v>
      </c>
      <c r="BB141">
        <f t="shared" si="127"/>
        <v>0</v>
      </c>
      <c r="BC141">
        <f t="shared" si="128"/>
        <v>0</v>
      </c>
      <c r="BD141">
        <f t="shared" si="129"/>
        <v>0</v>
      </c>
      <c r="BE141">
        <f t="shared" si="130"/>
        <v>0</v>
      </c>
      <c r="BF141">
        <f t="shared" si="131"/>
        <v>0</v>
      </c>
      <c r="BG141">
        <f t="shared" si="132"/>
        <v>0</v>
      </c>
      <c r="BH141">
        <f t="shared" si="133"/>
        <v>0</v>
      </c>
      <c r="BI141">
        <f t="shared" si="134"/>
        <v>0</v>
      </c>
      <c r="BJ141">
        <f t="shared" si="135"/>
        <v>0</v>
      </c>
      <c r="BK141">
        <f t="shared" si="136"/>
        <v>0</v>
      </c>
      <c r="BL141">
        <f t="shared" si="137"/>
        <v>0</v>
      </c>
      <c r="BM141">
        <f t="shared" si="138"/>
        <v>0</v>
      </c>
      <c r="BN141">
        <f t="shared" si="139"/>
        <v>0</v>
      </c>
      <c r="BO141">
        <f t="shared" si="140"/>
        <v>0</v>
      </c>
      <c r="BP141">
        <f t="shared" si="141"/>
        <v>0</v>
      </c>
      <c r="BQ141">
        <f t="shared" si="142"/>
        <v>0</v>
      </c>
      <c r="BR141">
        <f t="shared" si="143"/>
        <v>0</v>
      </c>
      <c r="BS141">
        <f t="shared" si="144"/>
        <v>0</v>
      </c>
      <c r="BW141" s="3">
        <f t="shared" si="148"/>
        <v>13.699999999999967</v>
      </c>
      <c r="BX141">
        <f t="shared" si="145"/>
        <v>0</v>
      </c>
      <c r="BY141" t="e">
        <f t="shared" si="150"/>
        <v>#DIV/0!</v>
      </c>
      <c r="BZ141" t="e">
        <f t="shared" si="150"/>
        <v>#DIV/0!</v>
      </c>
      <c r="CA141" t="e">
        <f t="shared" si="150"/>
        <v>#DIV/0!</v>
      </c>
      <c r="CB141" t="e">
        <f t="shared" si="150"/>
        <v>#DIV/0!</v>
      </c>
      <c r="CC141" t="e">
        <f t="shared" si="150"/>
        <v>#DIV/0!</v>
      </c>
      <c r="CD141" t="e">
        <f t="shared" si="150"/>
        <v>#DIV/0!</v>
      </c>
      <c r="CE141" t="e">
        <f t="shared" si="150"/>
        <v>#DIV/0!</v>
      </c>
      <c r="CF141" t="e">
        <f t="shared" si="150"/>
        <v>#DIV/0!</v>
      </c>
      <c r="CG141" t="e">
        <f t="shared" si="150"/>
        <v>#DIV/0!</v>
      </c>
      <c r="CH141" t="e">
        <f t="shared" si="149"/>
        <v>#DIV/0!</v>
      </c>
      <c r="CI141" t="e">
        <f t="shared" si="112"/>
        <v>#DIV/0!</v>
      </c>
      <c r="CJ141" t="e">
        <f t="shared" si="112"/>
        <v>#DIV/0!</v>
      </c>
      <c r="CK141" t="e">
        <f t="shared" si="112"/>
        <v>#DIV/0!</v>
      </c>
      <c r="CL141" t="e">
        <f t="shared" si="112"/>
        <v>#DIV/0!</v>
      </c>
      <c r="CM141" t="e">
        <f t="shared" si="112"/>
        <v>#DIV/0!</v>
      </c>
      <c r="CN141" t="e">
        <f t="shared" si="112"/>
        <v>#DIV/0!</v>
      </c>
      <c r="CO141" t="e">
        <f t="shared" si="108"/>
        <v>#DIV/0!</v>
      </c>
      <c r="CP141" t="e">
        <f t="shared" si="108"/>
        <v>#DIV/0!</v>
      </c>
      <c r="CQ141" t="e">
        <f t="shared" si="108"/>
        <v>#DIV/0!</v>
      </c>
      <c r="CR141" t="e">
        <f t="shared" si="151"/>
        <v>#DIV/0!</v>
      </c>
      <c r="CS141" t="e">
        <f t="shared" si="151"/>
        <v>#DIV/0!</v>
      </c>
      <c r="CT141" t="e">
        <f t="shared" si="151"/>
        <v>#DIV/0!</v>
      </c>
      <c r="CU141" t="e">
        <f t="shared" si="151"/>
        <v>#DIV/0!</v>
      </c>
      <c r="CV141" t="e">
        <f t="shared" si="151"/>
        <v>#DIV/0!</v>
      </c>
      <c r="CW141" t="e">
        <f t="shared" si="151"/>
        <v>#DIV/0!</v>
      </c>
      <c r="CX141" t="e">
        <f t="shared" si="151"/>
        <v>#DIV/0!</v>
      </c>
      <c r="CY141" t="e">
        <f t="shared" si="151"/>
        <v>#DIV/0!</v>
      </c>
      <c r="CZ141" t="e">
        <f t="shared" si="151"/>
        <v>#DIV/0!</v>
      </c>
      <c r="DA141" t="e">
        <f t="shared" si="151"/>
        <v>#DIV/0!</v>
      </c>
      <c r="DB141" t="e">
        <f t="shared" si="151"/>
        <v>#DIV/0!</v>
      </c>
    </row>
    <row r="142" spans="6:106" x14ac:dyDescent="0.3">
      <c r="F142" s="3">
        <f t="shared" si="146"/>
        <v>13.799999999999967</v>
      </c>
      <c r="AJ142">
        <f t="shared" si="113"/>
        <v>0</v>
      </c>
      <c r="AM142">
        <v>139</v>
      </c>
      <c r="AN142" t="e">
        <f t="shared" si="114"/>
        <v>#DIV/0!</v>
      </c>
      <c r="AO142" s="3">
        <f t="shared" si="147"/>
        <v>13.799999999999967</v>
      </c>
      <c r="AP142">
        <f t="shared" si="115"/>
        <v>0</v>
      </c>
      <c r="AQ142">
        <f t="shared" si="116"/>
        <v>0</v>
      </c>
      <c r="AR142">
        <f t="shared" si="117"/>
        <v>0</v>
      </c>
      <c r="AS142">
        <f t="shared" si="118"/>
        <v>0</v>
      </c>
      <c r="AT142">
        <f t="shared" si="119"/>
        <v>0</v>
      </c>
      <c r="AU142">
        <f t="shared" si="120"/>
        <v>0</v>
      </c>
      <c r="AV142">
        <f t="shared" si="121"/>
        <v>0</v>
      </c>
      <c r="AW142">
        <f t="shared" si="122"/>
        <v>0</v>
      </c>
      <c r="AX142">
        <f t="shared" si="123"/>
        <v>0</v>
      </c>
      <c r="AY142">
        <f t="shared" si="124"/>
        <v>0</v>
      </c>
      <c r="AZ142">
        <f t="shared" si="125"/>
        <v>0</v>
      </c>
      <c r="BA142">
        <f t="shared" si="126"/>
        <v>0</v>
      </c>
      <c r="BB142">
        <f t="shared" si="127"/>
        <v>0</v>
      </c>
      <c r="BC142">
        <f t="shared" si="128"/>
        <v>0</v>
      </c>
      <c r="BD142">
        <f t="shared" si="129"/>
        <v>0</v>
      </c>
      <c r="BE142">
        <f t="shared" si="130"/>
        <v>0</v>
      </c>
      <c r="BF142">
        <f t="shared" si="131"/>
        <v>0</v>
      </c>
      <c r="BG142">
        <f t="shared" si="132"/>
        <v>0</v>
      </c>
      <c r="BH142">
        <f t="shared" si="133"/>
        <v>0</v>
      </c>
      <c r="BI142">
        <f t="shared" si="134"/>
        <v>0</v>
      </c>
      <c r="BJ142">
        <f t="shared" si="135"/>
        <v>0</v>
      </c>
      <c r="BK142">
        <f t="shared" si="136"/>
        <v>0</v>
      </c>
      <c r="BL142">
        <f t="shared" si="137"/>
        <v>0</v>
      </c>
      <c r="BM142">
        <f t="shared" si="138"/>
        <v>0</v>
      </c>
      <c r="BN142">
        <f t="shared" si="139"/>
        <v>0</v>
      </c>
      <c r="BO142">
        <f t="shared" si="140"/>
        <v>0</v>
      </c>
      <c r="BP142">
        <f t="shared" si="141"/>
        <v>0</v>
      </c>
      <c r="BQ142">
        <f t="shared" si="142"/>
        <v>0</v>
      </c>
      <c r="BR142">
        <f t="shared" si="143"/>
        <v>0</v>
      </c>
      <c r="BS142">
        <f t="shared" si="144"/>
        <v>0</v>
      </c>
      <c r="BW142" s="3">
        <f t="shared" si="148"/>
        <v>13.799999999999967</v>
      </c>
      <c r="BX142">
        <f t="shared" si="145"/>
        <v>0</v>
      </c>
      <c r="BY142" t="e">
        <f t="shared" si="150"/>
        <v>#DIV/0!</v>
      </c>
      <c r="BZ142" t="e">
        <f t="shared" si="150"/>
        <v>#DIV/0!</v>
      </c>
      <c r="CA142" t="e">
        <f t="shared" si="150"/>
        <v>#DIV/0!</v>
      </c>
      <c r="CB142" t="e">
        <f t="shared" si="150"/>
        <v>#DIV/0!</v>
      </c>
      <c r="CC142" t="e">
        <f t="shared" si="150"/>
        <v>#DIV/0!</v>
      </c>
      <c r="CD142" t="e">
        <f t="shared" si="150"/>
        <v>#DIV/0!</v>
      </c>
      <c r="CE142" t="e">
        <f t="shared" si="150"/>
        <v>#DIV/0!</v>
      </c>
      <c r="CF142" t="e">
        <f t="shared" si="150"/>
        <v>#DIV/0!</v>
      </c>
      <c r="CG142" t="e">
        <f t="shared" si="150"/>
        <v>#DIV/0!</v>
      </c>
      <c r="CH142" t="e">
        <f t="shared" si="149"/>
        <v>#DIV/0!</v>
      </c>
      <c r="CI142" t="e">
        <f t="shared" si="112"/>
        <v>#DIV/0!</v>
      </c>
      <c r="CJ142" t="e">
        <f t="shared" si="112"/>
        <v>#DIV/0!</v>
      </c>
      <c r="CK142" t="e">
        <f t="shared" si="112"/>
        <v>#DIV/0!</v>
      </c>
      <c r="CL142" t="e">
        <f t="shared" si="112"/>
        <v>#DIV/0!</v>
      </c>
      <c r="CM142" t="e">
        <f t="shared" si="112"/>
        <v>#DIV/0!</v>
      </c>
      <c r="CN142" t="e">
        <f t="shared" si="112"/>
        <v>#DIV/0!</v>
      </c>
      <c r="CO142" t="e">
        <f t="shared" si="108"/>
        <v>#DIV/0!</v>
      </c>
      <c r="CP142" t="e">
        <f t="shared" si="108"/>
        <v>#DIV/0!</v>
      </c>
      <c r="CQ142" t="e">
        <f t="shared" si="108"/>
        <v>#DIV/0!</v>
      </c>
      <c r="CR142" t="e">
        <f t="shared" si="151"/>
        <v>#DIV/0!</v>
      </c>
      <c r="CS142" t="e">
        <f t="shared" si="151"/>
        <v>#DIV/0!</v>
      </c>
      <c r="CT142" t="e">
        <f t="shared" si="151"/>
        <v>#DIV/0!</v>
      </c>
      <c r="CU142" t="e">
        <f t="shared" si="151"/>
        <v>#DIV/0!</v>
      </c>
      <c r="CV142" t="e">
        <f t="shared" si="151"/>
        <v>#DIV/0!</v>
      </c>
      <c r="CW142" t="e">
        <f t="shared" si="151"/>
        <v>#DIV/0!</v>
      </c>
      <c r="CX142" t="e">
        <f t="shared" si="151"/>
        <v>#DIV/0!</v>
      </c>
      <c r="CY142" t="e">
        <f t="shared" si="151"/>
        <v>#DIV/0!</v>
      </c>
      <c r="CZ142" t="e">
        <f t="shared" si="151"/>
        <v>#DIV/0!</v>
      </c>
      <c r="DA142" t="e">
        <f t="shared" si="151"/>
        <v>#DIV/0!</v>
      </c>
      <c r="DB142" t="e">
        <f t="shared" si="151"/>
        <v>#DIV/0!</v>
      </c>
    </row>
    <row r="143" spans="6:106" x14ac:dyDescent="0.3">
      <c r="F143" s="3">
        <f t="shared" si="146"/>
        <v>13.899999999999967</v>
      </c>
      <c r="AJ143">
        <f t="shared" si="113"/>
        <v>0</v>
      </c>
      <c r="AM143">
        <v>140</v>
      </c>
      <c r="AN143" t="e">
        <f t="shared" si="114"/>
        <v>#DIV/0!</v>
      </c>
      <c r="AO143" s="3">
        <f t="shared" si="147"/>
        <v>13.899999999999967</v>
      </c>
      <c r="AP143">
        <f t="shared" si="115"/>
        <v>0</v>
      </c>
      <c r="AQ143">
        <f t="shared" si="116"/>
        <v>0</v>
      </c>
      <c r="AR143">
        <f t="shared" si="117"/>
        <v>0</v>
      </c>
      <c r="AS143">
        <f t="shared" si="118"/>
        <v>0</v>
      </c>
      <c r="AT143">
        <f t="shared" si="119"/>
        <v>0</v>
      </c>
      <c r="AU143">
        <f t="shared" si="120"/>
        <v>0</v>
      </c>
      <c r="AV143">
        <f t="shared" si="121"/>
        <v>0</v>
      </c>
      <c r="AW143">
        <f t="shared" si="122"/>
        <v>0</v>
      </c>
      <c r="AX143">
        <f t="shared" si="123"/>
        <v>0</v>
      </c>
      <c r="AY143">
        <f t="shared" si="124"/>
        <v>0</v>
      </c>
      <c r="AZ143">
        <f t="shared" si="125"/>
        <v>0</v>
      </c>
      <c r="BA143">
        <f t="shared" si="126"/>
        <v>0</v>
      </c>
      <c r="BB143">
        <f t="shared" si="127"/>
        <v>0</v>
      </c>
      <c r="BC143">
        <f t="shared" si="128"/>
        <v>0</v>
      </c>
      <c r="BD143">
        <f t="shared" si="129"/>
        <v>0</v>
      </c>
      <c r="BE143">
        <f t="shared" si="130"/>
        <v>0</v>
      </c>
      <c r="BF143">
        <f t="shared" si="131"/>
        <v>0</v>
      </c>
      <c r="BG143">
        <f t="shared" si="132"/>
        <v>0</v>
      </c>
      <c r="BH143">
        <f t="shared" si="133"/>
        <v>0</v>
      </c>
      <c r="BI143">
        <f t="shared" si="134"/>
        <v>0</v>
      </c>
      <c r="BJ143">
        <f t="shared" si="135"/>
        <v>0</v>
      </c>
      <c r="BK143">
        <f t="shared" si="136"/>
        <v>0</v>
      </c>
      <c r="BL143">
        <f t="shared" si="137"/>
        <v>0</v>
      </c>
      <c r="BM143">
        <f t="shared" si="138"/>
        <v>0</v>
      </c>
      <c r="BN143">
        <f t="shared" si="139"/>
        <v>0</v>
      </c>
      <c r="BO143">
        <f t="shared" si="140"/>
        <v>0</v>
      </c>
      <c r="BP143">
        <f t="shared" si="141"/>
        <v>0</v>
      </c>
      <c r="BQ143">
        <f t="shared" si="142"/>
        <v>0</v>
      </c>
      <c r="BR143">
        <f t="shared" si="143"/>
        <v>0</v>
      </c>
      <c r="BS143">
        <f t="shared" si="144"/>
        <v>0</v>
      </c>
      <c r="BW143" s="3">
        <f t="shared" si="148"/>
        <v>13.899999999999967</v>
      </c>
      <c r="BX143">
        <f t="shared" si="145"/>
        <v>0</v>
      </c>
      <c r="BY143" t="e">
        <f t="shared" si="150"/>
        <v>#DIV/0!</v>
      </c>
      <c r="BZ143" t="e">
        <f t="shared" si="150"/>
        <v>#DIV/0!</v>
      </c>
      <c r="CA143" t="e">
        <f t="shared" si="150"/>
        <v>#DIV/0!</v>
      </c>
      <c r="CB143" t="e">
        <f t="shared" si="150"/>
        <v>#DIV/0!</v>
      </c>
      <c r="CC143" t="e">
        <f t="shared" si="150"/>
        <v>#DIV/0!</v>
      </c>
      <c r="CD143" t="e">
        <f t="shared" si="150"/>
        <v>#DIV/0!</v>
      </c>
      <c r="CE143" t="e">
        <f t="shared" si="150"/>
        <v>#DIV/0!</v>
      </c>
      <c r="CF143" t="e">
        <f t="shared" si="150"/>
        <v>#DIV/0!</v>
      </c>
      <c r="CG143" t="e">
        <f t="shared" si="150"/>
        <v>#DIV/0!</v>
      </c>
      <c r="CH143" t="e">
        <f t="shared" si="149"/>
        <v>#DIV/0!</v>
      </c>
      <c r="CI143" t="e">
        <f t="shared" si="112"/>
        <v>#DIV/0!</v>
      </c>
      <c r="CJ143" t="e">
        <f t="shared" si="112"/>
        <v>#DIV/0!</v>
      </c>
      <c r="CK143" t="e">
        <f t="shared" si="112"/>
        <v>#DIV/0!</v>
      </c>
      <c r="CL143" t="e">
        <f t="shared" si="112"/>
        <v>#DIV/0!</v>
      </c>
      <c r="CM143" t="e">
        <f t="shared" si="112"/>
        <v>#DIV/0!</v>
      </c>
      <c r="CN143" t="e">
        <f t="shared" si="112"/>
        <v>#DIV/0!</v>
      </c>
      <c r="CO143" t="e">
        <f t="shared" si="108"/>
        <v>#DIV/0!</v>
      </c>
      <c r="CP143" t="e">
        <f t="shared" si="108"/>
        <v>#DIV/0!</v>
      </c>
      <c r="CQ143" t="e">
        <f t="shared" si="108"/>
        <v>#DIV/0!</v>
      </c>
      <c r="CR143" t="e">
        <f t="shared" si="151"/>
        <v>#DIV/0!</v>
      </c>
      <c r="CS143" t="e">
        <f t="shared" si="151"/>
        <v>#DIV/0!</v>
      </c>
      <c r="CT143" t="e">
        <f t="shared" si="151"/>
        <v>#DIV/0!</v>
      </c>
      <c r="CU143" t="e">
        <f t="shared" si="151"/>
        <v>#DIV/0!</v>
      </c>
      <c r="CV143" t="e">
        <f t="shared" si="151"/>
        <v>#DIV/0!</v>
      </c>
      <c r="CW143" t="e">
        <f t="shared" si="151"/>
        <v>#DIV/0!</v>
      </c>
      <c r="CX143" t="e">
        <f t="shared" si="151"/>
        <v>#DIV/0!</v>
      </c>
      <c r="CY143" t="e">
        <f t="shared" si="151"/>
        <v>#DIV/0!</v>
      </c>
      <c r="CZ143" t="e">
        <f t="shared" si="151"/>
        <v>#DIV/0!</v>
      </c>
      <c r="DA143" t="e">
        <f t="shared" si="151"/>
        <v>#DIV/0!</v>
      </c>
      <c r="DB143" t="e">
        <f t="shared" si="151"/>
        <v>#DIV/0!</v>
      </c>
    </row>
    <row r="144" spans="6:106" x14ac:dyDescent="0.3">
      <c r="F144" s="3">
        <f t="shared" si="146"/>
        <v>13.999999999999966</v>
      </c>
      <c r="AJ144">
        <f t="shared" si="113"/>
        <v>0</v>
      </c>
      <c r="AM144">
        <v>141</v>
      </c>
      <c r="AN144" t="e">
        <f t="shared" si="114"/>
        <v>#DIV/0!</v>
      </c>
      <c r="AO144" s="3">
        <f t="shared" si="147"/>
        <v>13.999999999999966</v>
      </c>
      <c r="AP144">
        <f t="shared" si="115"/>
        <v>0</v>
      </c>
      <c r="AQ144">
        <f t="shared" si="116"/>
        <v>0</v>
      </c>
      <c r="AR144">
        <f t="shared" si="117"/>
        <v>0</v>
      </c>
      <c r="AS144">
        <f t="shared" si="118"/>
        <v>0</v>
      </c>
      <c r="AT144">
        <f t="shared" si="119"/>
        <v>0</v>
      </c>
      <c r="AU144">
        <f t="shared" si="120"/>
        <v>0</v>
      </c>
      <c r="AV144">
        <f t="shared" si="121"/>
        <v>0</v>
      </c>
      <c r="AW144">
        <f t="shared" si="122"/>
        <v>0</v>
      </c>
      <c r="AX144">
        <f t="shared" si="123"/>
        <v>0</v>
      </c>
      <c r="AY144">
        <f t="shared" si="124"/>
        <v>0</v>
      </c>
      <c r="AZ144">
        <f t="shared" si="125"/>
        <v>0</v>
      </c>
      <c r="BA144">
        <f t="shared" si="126"/>
        <v>0</v>
      </c>
      <c r="BB144">
        <f t="shared" si="127"/>
        <v>0</v>
      </c>
      <c r="BC144">
        <f t="shared" si="128"/>
        <v>0</v>
      </c>
      <c r="BD144">
        <f t="shared" si="129"/>
        <v>0</v>
      </c>
      <c r="BE144">
        <f t="shared" si="130"/>
        <v>0</v>
      </c>
      <c r="BF144">
        <f t="shared" si="131"/>
        <v>0</v>
      </c>
      <c r="BG144">
        <f t="shared" si="132"/>
        <v>0</v>
      </c>
      <c r="BH144">
        <f t="shared" si="133"/>
        <v>0</v>
      </c>
      <c r="BI144">
        <f t="shared" si="134"/>
        <v>0</v>
      </c>
      <c r="BJ144">
        <f t="shared" si="135"/>
        <v>0</v>
      </c>
      <c r="BK144">
        <f t="shared" si="136"/>
        <v>0</v>
      </c>
      <c r="BL144">
        <f t="shared" si="137"/>
        <v>0</v>
      </c>
      <c r="BM144">
        <f t="shared" si="138"/>
        <v>0</v>
      </c>
      <c r="BN144">
        <f t="shared" si="139"/>
        <v>0</v>
      </c>
      <c r="BO144">
        <f t="shared" si="140"/>
        <v>0</v>
      </c>
      <c r="BP144">
        <f t="shared" si="141"/>
        <v>0</v>
      </c>
      <c r="BQ144">
        <f t="shared" si="142"/>
        <v>0</v>
      </c>
      <c r="BR144">
        <f t="shared" si="143"/>
        <v>0</v>
      </c>
      <c r="BS144">
        <f t="shared" si="144"/>
        <v>0</v>
      </c>
      <c r="BW144" s="3">
        <f t="shared" si="148"/>
        <v>13.999999999999966</v>
      </c>
      <c r="BX144">
        <f t="shared" si="145"/>
        <v>0</v>
      </c>
      <c r="BY144" t="e">
        <f t="shared" si="150"/>
        <v>#DIV/0!</v>
      </c>
      <c r="BZ144" t="e">
        <f t="shared" si="150"/>
        <v>#DIV/0!</v>
      </c>
      <c r="CA144" t="e">
        <f t="shared" si="150"/>
        <v>#DIV/0!</v>
      </c>
      <c r="CB144" t="e">
        <f t="shared" si="150"/>
        <v>#DIV/0!</v>
      </c>
      <c r="CC144" t="e">
        <f t="shared" si="150"/>
        <v>#DIV/0!</v>
      </c>
      <c r="CD144" t="e">
        <f t="shared" si="150"/>
        <v>#DIV/0!</v>
      </c>
      <c r="CE144" t="e">
        <f t="shared" si="150"/>
        <v>#DIV/0!</v>
      </c>
      <c r="CF144" t="e">
        <f t="shared" si="150"/>
        <v>#DIV/0!</v>
      </c>
      <c r="CG144" t="e">
        <f t="shared" si="150"/>
        <v>#DIV/0!</v>
      </c>
      <c r="CH144" t="e">
        <f t="shared" si="149"/>
        <v>#DIV/0!</v>
      </c>
      <c r="CI144" t="e">
        <f t="shared" si="112"/>
        <v>#DIV/0!</v>
      </c>
      <c r="CJ144" t="e">
        <f t="shared" si="112"/>
        <v>#DIV/0!</v>
      </c>
      <c r="CK144" t="e">
        <f t="shared" si="112"/>
        <v>#DIV/0!</v>
      </c>
      <c r="CL144" t="e">
        <f t="shared" si="112"/>
        <v>#DIV/0!</v>
      </c>
      <c r="CM144" t="e">
        <f t="shared" si="112"/>
        <v>#DIV/0!</v>
      </c>
      <c r="CN144" t="e">
        <f t="shared" si="112"/>
        <v>#DIV/0!</v>
      </c>
      <c r="CO144" t="e">
        <f t="shared" si="108"/>
        <v>#DIV/0!</v>
      </c>
      <c r="CP144" t="e">
        <f t="shared" si="108"/>
        <v>#DIV/0!</v>
      </c>
      <c r="CQ144" t="e">
        <f t="shared" si="108"/>
        <v>#DIV/0!</v>
      </c>
      <c r="CR144" t="e">
        <f t="shared" si="151"/>
        <v>#DIV/0!</v>
      </c>
      <c r="CS144" t="e">
        <f t="shared" si="151"/>
        <v>#DIV/0!</v>
      </c>
      <c r="CT144" t="e">
        <f t="shared" si="151"/>
        <v>#DIV/0!</v>
      </c>
      <c r="CU144" t="e">
        <f t="shared" si="151"/>
        <v>#DIV/0!</v>
      </c>
      <c r="CV144" t="e">
        <f t="shared" si="151"/>
        <v>#DIV/0!</v>
      </c>
      <c r="CW144" t="e">
        <f t="shared" si="151"/>
        <v>#DIV/0!</v>
      </c>
      <c r="CX144" t="e">
        <f t="shared" si="151"/>
        <v>#DIV/0!</v>
      </c>
      <c r="CY144" t="e">
        <f t="shared" si="151"/>
        <v>#DIV/0!</v>
      </c>
      <c r="CZ144" t="e">
        <f t="shared" si="151"/>
        <v>#DIV/0!</v>
      </c>
      <c r="DA144" t="e">
        <f t="shared" si="151"/>
        <v>#DIV/0!</v>
      </c>
      <c r="DB144" t="e">
        <f t="shared" si="151"/>
        <v>#DIV/0!</v>
      </c>
    </row>
    <row r="145" spans="6:106" x14ac:dyDescent="0.3">
      <c r="F145" s="3">
        <f t="shared" si="146"/>
        <v>14.099999999999966</v>
      </c>
      <c r="AJ145">
        <f t="shared" si="113"/>
        <v>0</v>
      </c>
      <c r="AM145">
        <v>142</v>
      </c>
      <c r="AN145" t="e">
        <f t="shared" si="114"/>
        <v>#DIV/0!</v>
      </c>
      <c r="AO145" s="3">
        <f t="shared" si="147"/>
        <v>14.099999999999966</v>
      </c>
      <c r="AP145">
        <f t="shared" si="115"/>
        <v>0</v>
      </c>
      <c r="AQ145">
        <f t="shared" si="116"/>
        <v>0</v>
      </c>
      <c r="AR145">
        <f t="shared" si="117"/>
        <v>0</v>
      </c>
      <c r="AS145">
        <f t="shared" si="118"/>
        <v>0</v>
      </c>
      <c r="AT145">
        <f t="shared" si="119"/>
        <v>0</v>
      </c>
      <c r="AU145">
        <f t="shared" si="120"/>
        <v>0</v>
      </c>
      <c r="AV145">
        <f t="shared" si="121"/>
        <v>0</v>
      </c>
      <c r="AW145">
        <f t="shared" si="122"/>
        <v>0</v>
      </c>
      <c r="AX145">
        <f t="shared" si="123"/>
        <v>0</v>
      </c>
      <c r="AY145">
        <f t="shared" si="124"/>
        <v>0</v>
      </c>
      <c r="AZ145">
        <f t="shared" si="125"/>
        <v>0</v>
      </c>
      <c r="BA145">
        <f t="shared" si="126"/>
        <v>0</v>
      </c>
      <c r="BB145">
        <f t="shared" si="127"/>
        <v>0</v>
      </c>
      <c r="BC145">
        <f t="shared" si="128"/>
        <v>0</v>
      </c>
      <c r="BD145">
        <f t="shared" si="129"/>
        <v>0</v>
      </c>
      <c r="BE145">
        <f t="shared" si="130"/>
        <v>0</v>
      </c>
      <c r="BF145">
        <f t="shared" si="131"/>
        <v>0</v>
      </c>
      <c r="BG145">
        <f t="shared" si="132"/>
        <v>0</v>
      </c>
      <c r="BH145">
        <f t="shared" si="133"/>
        <v>0</v>
      </c>
      <c r="BI145">
        <f t="shared" si="134"/>
        <v>0</v>
      </c>
      <c r="BJ145">
        <f t="shared" si="135"/>
        <v>0</v>
      </c>
      <c r="BK145">
        <f t="shared" si="136"/>
        <v>0</v>
      </c>
      <c r="BL145">
        <f t="shared" si="137"/>
        <v>0</v>
      </c>
      <c r="BM145">
        <f t="shared" si="138"/>
        <v>0</v>
      </c>
      <c r="BN145">
        <f t="shared" si="139"/>
        <v>0</v>
      </c>
      <c r="BO145">
        <f t="shared" si="140"/>
        <v>0</v>
      </c>
      <c r="BP145">
        <f t="shared" si="141"/>
        <v>0</v>
      </c>
      <c r="BQ145">
        <f t="shared" si="142"/>
        <v>0</v>
      </c>
      <c r="BR145">
        <f t="shared" si="143"/>
        <v>0</v>
      </c>
      <c r="BS145">
        <f t="shared" si="144"/>
        <v>0</v>
      </c>
      <c r="BW145" s="3">
        <f t="shared" si="148"/>
        <v>14.099999999999966</v>
      </c>
      <c r="BX145">
        <f t="shared" si="145"/>
        <v>0</v>
      </c>
      <c r="BY145" t="e">
        <f t="shared" si="150"/>
        <v>#DIV/0!</v>
      </c>
      <c r="BZ145" t="e">
        <f t="shared" si="150"/>
        <v>#DIV/0!</v>
      </c>
      <c r="CA145" t="e">
        <f t="shared" si="150"/>
        <v>#DIV/0!</v>
      </c>
      <c r="CB145" t="e">
        <f t="shared" si="150"/>
        <v>#DIV/0!</v>
      </c>
      <c r="CC145" t="e">
        <f t="shared" si="150"/>
        <v>#DIV/0!</v>
      </c>
      <c r="CD145" t="e">
        <f t="shared" si="150"/>
        <v>#DIV/0!</v>
      </c>
      <c r="CE145" t="e">
        <f t="shared" si="150"/>
        <v>#DIV/0!</v>
      </c>
      <c r="CF145" t="e">
        <f t="shared" si="150"/>
        <v>#DIV/0!</v>
      </c>
      <c r="CG145" t="e">
        <f t="shared" si="150"/>
        <v>#DIV/0!</v>
      </c>
      <c r="CH145" t="e">
        <f t="shared" si="149"/>
        <v>#DIV/0!</v>
      </c>
      <c r="CI145" t="e">
        <f t="shared" si="112"/>
        <v>#DIV/0!</v>
      </c>
      <c r="CJ145" t="e">
        <f t="shared" si="112"/>
        <v>#DIV/0!</v>
      </c>
      <c r="CK145" t="e">
        <f t="shared" si="112"/>
        <v>#DIV/0!</v>
      </c>
      <c r="CL145" t="e">
        <f t="shared" si="112"/>
        <v>#DIV/0!</v>
      </c>
      <c r="CM145" t="e">
        <f t="shared" si="112"/>
        <v>#DIV/0!</v>
      </c>
      <c r="CN145" t="e">
        <f t="shared" si="112"/>
        <v>#DIV/0!</v>
      </c>
      <c r="CO145" t="e">
        <f t="shared" si="108"/>
        <v>#DIV/0!</v>
      </c>
      <c r="CP145" t="e">
        <f t="shared" si="108"/>
        <v>#DIV/0!</v>
      </c>
      <c r="CQ145" t="e">
        <f t="shared" si="108"/>
        <v>#DIV/0!</v>
      </c>
      <c r="CR145" t="e">
        <f t="shared" si="151"/>
        <v>#DIV/0!</v>
      </c>
      <c r="CS145" t="e">
        <f t="shared" si="151"/>
        <v>#DIV/0!</v>
      </c>
      <c r="CT145" t="e">
        <f t="shared" si="151"/>
        <v>#DIV/0!</v>
      </c>
      <c r="CU145" t="e">
        <f t="shared" si="151"/>
        <v>#DIV/0!</v>
      </c>
      <c r="CV145" t="e">
        <f t="shared" si="151"/>
        <v>#DIV/0!</v>
      </c>
      <c r="CW145" t="e">
        <f t="shared" si="151"/>
        <v>#DIV/0!</v>
      </c>
      <c r="CX145" t="e">
        <f t="shared" si="151"/>
        <v>#DIV/0!</v>
      </c>
      <c r="CY145" t="e">
        <f t="shared" si="151"/>
        <v>#DIV/0!</v>
      </c>
      <c r="CZ145" t="e">
        <f t="shared" si="151"/>
        <v>#DIV/0!</v>
      </c>
      <c r="DA145" t="e">
        <f t="shared" si="151"/>
        <v>#DIV/0!</v>
      </c>
      <c r="DB145" t="e">
        <f t="shared" si="151"/>
        <v>#DIV/0!</v>
      </c>
    </row>
    <row r="146" spans="6:106" x14ac:dyDescent="0.3">
      <c r="F146" s="3">
        <f t="shared" si="146"/>
        <v>14.199999999999966</v>
      </c>
      <c r="AJ146">
        <f t="shared" si="113"/>
        <v>0</v>
      </c>
      <c r="AM146">
        <v>143</v>
      </c>
      <c r="AN146" t="e">
        <f t="shared" si="114"/>
        <v>#DIV/0!</v>
      </c>
      <c r="AO146" s="3">
        <f t="shared" si="147"/>
        <v>14.199999999999966</v>
      </c>
      <c r="AP146">
        <f t="shared" si="115"/>
        <v>0</v>
      </c>
      <c r="AQ146">
        <f t="shared" si="116"/>
        <v>0</v>
      </c>
      <c r="AR146">
        <f t="shared" si="117"/>
        <v>0</v>
      </c>
      <c r="AS146">
        <f t="shared" si="118"/>
        <v>0</v>
      </c>
      <c r="AT146">
        <f t="shared" si="119"/>
        <v>0</v>
      </c>
      <c r="AU146">
        <f t="shared" si="120"/>
        <v>0</v>
      </c>
      <c r="AV146">
        <f t="shared" si="121"/>
        <v>0</v>
      </c>
      <c r="AW146">
        <f t="shared" si="122"/>
        <v>0</v>
      </c>
      <c r="AX146">
        <f t="shared" si="123"/>
        <v>0</v>
      </c>
      <c r="AY146">
        <f t="shared" si="124"/>
        <v>0</v>
      </c>
      <c r="AZ146">
        <f t="shared" si="125"/>
        <v>0</v>
      </c>
      <c r="BA146">
        <f t="shared" si="126"/>
        <v>0</v>
      </c>
      <c r="BB146">
        <f t="shared" si="127"/>
        <v>0</v>
      </c>
      <c r="BC146">
        <f t="shared" si="128"/>
        <v>0</v>
      </c>
      <c r="BD146">
        <f t="shared" si="129"/>
        <v>0</v>
      </c>
      <c r="BE146">
        <f t="shared" si="130"/>
        <v>0</v>
      </c>
      <c r="BF146">
        <f t="shared" si="131"/>
        <v>0</v>
      </c>
      <c r="BG146">
        <f t="shared" si="132"/>
        <v>0</v>
      </c>
      <c r="BH146">
        <f t="shared" si="133"/>
        <v>0</v>
      </c>
      <c r="BI146">
        <f t="shared" si="134"/>
        <v>0</v>
      </c>
      <c r="BJ146">
        <f t="shared" si="135"/>
        <v>0</v>
      </c>
      <c r="BK146">
        <f t="shared" si="136"/>
        <v>0</v>
      </c>
      <c r="BL146">
        <f t="shared" si="137"/>
        <v>0</v>
      </c>
      <c r="BM146">
        <f t="shared" si="138"/>
        <v>0</v>
      </c>
      <c r="BN146">
        <f t="shared" si="139"/>
        <v>0</v>
      </c>
      <c r="BO146">
        <f t="shared" si="140"/>
        <v>0</v>
      </c>
      <c r="BP146">
        <f t="shared" si="141"/>
        <v>0</v>
      </c>
      <c r="BQ146">
        <f t="shared" si="142"/>
        <v>0</v>
      </c>
      <c r="BR146">
        <f t="shared" si="143"/>
        <v>0</v>
      </c>
      <c r="BS146">
        <f t="shared" si="144"/>
        <v>0</v>
      </c>
      <c r="BW146" s="3">
        <f t="shared" si="148"/>
        <v>14.199999999999966</v>
      </c>
      <c r="BX146">
        <f t="shared" si="145"/>
        <v>0</v>
      </c>
      <c r="BY146" t="e">
        <f t="shared" si="150"/>
        <v>#DIV/0!</v>
      </c>
      <c r="BZ146" t="e">
        <f t="shared" si="150"/>
        <v>#DIV/0!</v>
      </c>
      <c r="CA146" t="e">
        <f t="shared" si="150"/>
        <v>#DIV/0!</v>
      </c>
      <c r="CB146" t="e">
        <f t="shared" si="150"/>
        <v>#DIV/0!</v>
      </c>
      <c r="CC146" t="e">
        <f t="shared" si="150"/>
        <v>#DIV/0!</v>
      </c>
      <c r="CD146" t="e">
        <f t="shared" si="150"/>
        <v>#DIV/0!</v>
      </c>
      <c r="CE146" t="e">
        <f t="shared" si="150"/>
        <v>#DIV/0!</v>
      </c>
      <c r="CF146" t="e">
        <f t="shared" si="150"/>
        <v>#DIV/0!</v>
      </c>
      <c r="CG146" t="e">
        <f t="shared" si="150"/>
        <v>#DIV/0!</v>
      </c>
      <c r="CH146" t="e">
        <f t="shared" si="149"/>
        <v>#DIV/0!</v>
      </c>
      <c r="CI146" t="e">
        <f t="shared" si="112"/>
        <v>#DIV/0!</v>
      </c>
      <c r="CJ146" t="e">
        <f t="shared" si="112"/>
        <v>#DIV/0!</v>
      </c>
      <c r="CK146" t="e">
        <f t="shared" si="112"/>
        <v>#DIV/0!</v>
      </c>
      <c r="CL146" t="e">
        <f t="shared" si="112"/>
        <v>#DIV/0!</v>
      </c>
      <c r="CM146" t="e">
        <f t="shared" si="112"/>
        <v>#DIV/0!</v>
      </c>
      <c r="CN146" t="e">
        <f t="shared" si="112"/>
        <v>#DIV/0!</v>
      </c>
      <c r="CO146" t="e">
        <f t="shared" si="108"/>
        <v>#DIV/0!</v>
      </c>
      <c r="CP146" t="e">
        <f t="shared" si="108"/>
        <v>#DIV/0!</v>
      </c>
      <c r="CQ146" t="e">
        <f t="shared" si="108"/>
        <v>#DIV/0!</v>
      </c>
      <c r="CR146" t="e">
        <f t="shared" si="151"/>
        <v>#DIV/0!</v>
      </c>
      <c r="CS146" t="e">
        <f t="shared" si="151"/>
        <v>#DIV/0!</v>
      </c>
      <c r="CT146" t="e">
        <f t="shared" si="151"/>
        <v>#DIV/0!</v>
      </c>
      <c r="CU146" t="e">
        <f t="shared" si="151"/>
        <v>#DIV/0!</v>
      </c>
      <c r="CV146" t="e">
        <f t="shared" si="151"/>
        <v>#DIV/0!</v>
      </c>
      <c r="CW146" t="e">
        <f t="shared" si="151"/>
        <v>#DIV/0!</v>
      </c>
      <c r="CX146" t="e">
        <f t="shared" si="151"/>
        <v>#DIV/0!</v>
      </c>
      <c r="CY146" t="e">
        <f t="shared" si="151"/>
        <v>#DIV/0!</v>
      </c>
      <c r="CZ146" t="e">
        <f t="shared" si="151"/>
        <v>#DIV/0!</v>
      </c>
      <c r="DA146" t="e">
        <f t="shared" si="151"/>
        <v>#DIV/0!</v>
      </c>
      <c r="DB146" t="e">
        <f t="shared" si="151"/>
        <v>#DIV/0!</v>
      </c>
    </row>
    <row r="147" spans="6:106" x14ac:dyDescent="0.3">
      <c r="F147" s="3">
        <f t="shared" si="146"/>
        <v>14.299999999999965</v>
      </c>
      <c r="AJ147">
        <f t="shared" si="113"/>
        <v>0</v>
      </c>
      <c r="AM147">
        <v>144</v>
      </c>
      <c r="AN147" t="e">
        <f t="shared" si="114"/>
        <v>#DIV/0!</v>
      </c>
      <c r="AO147" s="3">
        <f t="shared" si="147"/>
        <v>14.299999999999965</v>
      </c>
      <c r="AP147">
        <f t="shared" si="115"/>
        <v>0</v>
      </c>
      <c r="AQ147">
        <f t="shared" si="116"/>
        <v>0</v>
      </c>
      <c r="AR147">
        <f t="shared" si="117"/>
        <v>0</v>
      </c>
      <c r="AS147">
        <f t="shared" si="118"/>
        <v>0</v>
      </c>
      <c r="AT147">
        <f t="shared" si="119"/>
        <v>0</v>
      </c>
      <c r="AU147">
        <f t="shared" si="120"/>
        <v>0</v>
      </c>
      <c r="AV147">
        <f t="shared" si="121"/>
        <v>0</v>
      </c>
      <c r="AW147">
        <f t="shared" si="122"/>
        <v>0</v>
      </c>
      <c r="AX147">
        <f t="shared" si="123"/>
        <v>0</v>
      </c>
      <c r="AY147">
        <f t="shared" si="124"/>
        <v>0</v>
      </c>
      <c r="AZ147">
        <f t="shared" si="125"/>
        <v>0</v>
      </c>
      <c r="BA147">
        <f t="shared" si="126"/>
        <v>0</v>
      </c>
      <c r="BB147">
        <f t="shared" si="127"/>
        <v>0</v>
      </c>
      <c r="BC147">
        <f t="shared" si="128"/>
        <v>0</v>
      </c>
      <c r="BD147">
        <f t="shared" si="129"/>
        <v>0</v>
      </c>
      <c r="BE147">
        <f t="shared" si="130"/>
        <v>0</v>
      </c>
      <c r="BF147">
        <f t="shared" si="131"/>
        <v>0</v>
      </c>
      <c r="BG147">
        <f t="shared" si="132"/>
        <v>0</v>
      </c>
      <c r="BH147">
        <f t="shared" si="133"/>
        <v>0</v>
      </c>
      <c r="BI147">
        <f t="shared" si="134"/>
        <v>0</v>
      </c>
      <c r="BJ147">
        <f t="shared" si="135"/>
        <v>0</v>
      </c>
      <c r="BK147">
        <f t="shared" si="136"/>
        <v>0</v>
      </c>
      <c r="BL147">
        <f t="shared" si="137"/>
        <v>0</v>
      </c>
      <c r="BM147">
        <f t="shared" si="138"/>
        <v>0</v>
      </c>
      <c r="BN147">
        <f t="shared" si="139"/>
        <v>0</v>
      </c>
      <c r="BO147">
        <f t="shared" si="140"/>
        <v>0</v>
      </c>
      <c r="BP147">
        <f t="shared" si="141"/>
        <v>0</v>
      </c>
      <c r="BQ147">
        <f t="shared" si="142"/>
        <v>0</v>
      </c>
      <c r="BR147">
        <f t="shared" si="143"/>
        <v>0</v>
      </c>
      <c r="BS147">
        <f t="shared" si="144"/>
        <v>0</v>
      </c>
      <c r="BW147" s="3">
        <f t="shared" si="148"/>
        <v>14.299999999999965</v>
      </c>
      <c r="BX147">
        <f t="shared" si="145"/>
        <v>0</v>
      </c>
      <c r="BY147" t="e">
        <f t="shared" si="150"/>
        <v>#DIV/0!</v>
      </c>
      <c r="BZ147" t="e">
        <f t="shared" si="150"/>
        <v>#DIV/0!</v>
      </c>
      <c r="CA147" t="e">
        <f t="shared" si="150"/>
        <v>#DIV/0!</v>
      </c>
      <c r="CB147" t="e">
        <f t="shared" si="150"/>
        <v>#DIV/0!</v>
      </c>
      <c r="CC147" t="e">
        <f t="shared" si="150"/>
        <v>#DIV/0!</v>
      </c>
      <c r="CD147" t="e">
        <f t="shared" si="150"/>
        <v>#DIV/0!</v>
      </c>
      <c r="CE147" t="e">
        <f t="shared" si="150"/>
        <v>#DIV/0!</v>
      </c>
      <c r="CF147" t="e">
        <f t="shared" si="150"/>
        <v>#DIV/0!</v>
      </c>
      <c r="CG147" t="e">
        <f t="shared" si="150"/>
        <v>#DIV/0!</v>
      </c>
      <c r="CH147" t="e">
        <f t="shared" si="149"/>
        <v>#DIV/0!</v>
      </c>
      <c r="CI147" t="e">
        <f t="shared" si="112"/>
        <v>#DIV/0!</v>
      </c>
      <c r="CJ147" t="e">
        <f t="shared" si="112"/>
        <v>#DIV/0!</v>
      </c>
      <c r="CK147" t="e">
        <f t="shared" si="112"/>
        <v>#DIV/0!</v>
      </c>
      <c r="CL147" t="e">
        <f t="shared" si="112"/>
        <v>#DIV/0!</v>
      </c>
      <c r="CM147" t="e">
        <f t="shared" si="112"/>
        <v>#DIV/0!</v>
      </c>
      <c r="CN147" t="e">
        <f t="shared" si="112"/>
        <v>#DIV/0!</v>
      </c>
      <c r="CO147" t="e">
        <f t="shared" si="108"/>
        <v>#DIV/0!</v>
      </c>
      <c r="CP147" t="e">
        <f t="shared" si="108"/>
        <v>#DIV/0!</v>
      </c>
      <c r="CQ147" t="e">
        <f t="shared" si="108"/>
        <v>#DIV/0!</v>
      </c>
      <c r="CR147" t="e">
        <f t="shared" si="151"/>
        <v>#DIV/0!</v>
      </c>
      <c r="CS147" t="e">
        <f t="shared" si="151"/>
        <v>#DIV/0!</v>
      </c>
      <c r="CT147" t="e">
        <f t="shared" si="151"/>
        <v>#DIV/0!</v>
      </c>
      <c r="CU147" t="e">
        <f t="shared" si="151"/>
        <v>#DIV/0!</v>
      </c>
      <c r="CV147" t="e">
        <f t="shared" si="151"/>
        <v>#DIV/0!</v>
      </c>
      <c r="CW147" t="e">
        <f t="shared" si="151"/>
        <v>#DIV/0!</v>
      </c>
      <c r="CX147" t="e">
        <f t="shared" si="151"/>
        <v>#DIV/0!</v>
      </c>
      <c r="CY147" t="e">
        <f t="shared" si="151"/>
        <v>#DIV/0!</v>
      </c>
      <c r="CZ147" t="e">
        <f t="shared" si="151"/>
        <v>#DIV/0!</v>
      </c>
      <c r="DA147" t="e">
        <f t="shared" si="151"/>
        <v>#DIV/0!</v>
      </c>
      <c r="DB147" t="e">
        <f t="shared" si="151"/>
        <v>#DIV/0!</v>
      </c>
    </row>
    <row r="148" spans="6:106" x14ac:dyDescent="0.3">
      <c r="F148" s="3">
        <f t="shared" si="146"/>
        <v>14.399999999999965</v>
      </c>
      <c r="AJ148">
        <f t="shared" si="113"/>
        <v>0</v>
      </c>
      <c r="AM148">
        <v>145</v>
      </c>
      <c r="AN148" t="e">
        <f t="shared" si="114"/>
        <v>#DIV/0!</v>
      </c>
      <c r="AO148" s="3">
        <f t="shared" si="147"/>
        <v>14.399999999999965</v>
      </c>
      <c r="AP148">
        <f t="shared" si="115"/>
        <v>0</v>
      </c>
      <c r="AQ148">
        <f t="shared" si="116"/>
        <v>0</v>
      </c>
      <c r="AR148">
        <f t="shared" si="117"/>
        <v>0</v>
      </c>
      <c r="AS148">
        <f t="shared" si="118"/>
        <v>0</v>
      </c>
      <c r="AT148">
        <f t="shared" si="119"/>
        <v>0</v>
      </c>
      <c r="AU148">
        <f t="shared" si="120"/>
        <v>0</v>
      </c>
      <c r="AV148">
        <f t="shared" si="121"/>
        <v>0</v>
      </c>
      <c r="AW148">
        <f t="shared" si="122"/>
        <v>0</v>
      </c>
      <c r="AX148">
        <f t="shared" si="123"/>
        <v>0</v>
      </c>
      <c r="AY148">
        <f t="shared" si="124"/>
        <v>0</v>
      </c>
      <c r="AZ148">
        <f t="shared" si="125"/>
        <v>0</v>
      </c>
      <c r="BA148">
        <f t="shared" si="126"/>
        <v>0</v>
      </c>
      <c r="BB148">
        <f t="shared" si="127"/>
        <v>0</v>
      </c>
      <c r="BC148">
        <f t="shared" si="128"/>
        <v>0</v>
      </c>
      <c r="BD148">
        <f t="shared" si="129"/>
        <v>0</v>
      </c>
      <c r="BE148">
        <f t="shared" si="130"/>
        <v>0</v>
      </c>
      <c r="BF148">
        <f t="shared" si="131"/>
        <v>0</v>
      </c>
      <c r="BG148">
        <f t="shared" si="132"/>
        <v>0</v>
      </c>
      <c r="BH148">
        <f t="shared" si="133"/>
        <v>0</v>
      </c>
      <c r="BI148">
        <f t="shared" si="134"/>
        <v>0</v>
      </c>
      <c r="BJ148">
        <f t="shared" si="135"/>
        <v>0</v>
      </c>
      <c r="BK148">
        <f t="shared" si="136"/>
        <v>0</v>
      </c>
      <c r="BL148">
        <f t="shared" si="137"/>
        <v>0</v>
      </c>
      <c r="BM148">
        <f t="shared" si="138"/>
        <v>0</v>
      </c>
      <c r="BN148">
        <f t="shared" si="139"/>
        <v>0</v>
      </c>
      <c r="BO148">
        <f t="shared" si="140"/>
        <v>0</v>
      </c>
      <c r="BP148">
        <f t="shared" si="141"/>
        <v>0</v>
      </c>
      <c r="BQ148">
        <f t="shared" si="142"/>
        <v>0</v>
      </c>
      <c r="BR148">
        <f t="shared" si="143"/>
        <v>0</v>
      </c>
      <c r="BS148">
        <f t="shared" si="144"/>
        <v>0</v>
      </c>
      <c r="BW148" s="3">
        <f t="shared" si="148"/>
        <v>14.399999999999965</v>
      </c>
      <c r="BX148">
        <f t="shared" si="145"/>
        <v>0</v>
      </c>
      <c r="BY148" t="e">
        <f t="shared" si="150"/>
        <v>#DIV/0!</v>
      </c>
      <c r="BZ148" t="e">
        <f t="shared" si="150"/>
        <v>#DIV/0!</v>
      </c>
      <c r="CA148" t="e">
        <f t="shared" si="150"/>
        <v>#DIV/0!</v>
      </c>
      <c r="CB148" t="e">
        <f t="shared" si="150"/>
        <v>#DIV/0!</v>
      </c>
      <c r="CC148" t="e">
        <f t="shared" si="150"/>
        <v>#DIV/0!</v>
      </c>
      <c r="CD148" t="e">
        <f t="shared" si="150"/>
        <v>#DIV/0!</v>
      </c>
      <c r="CE148" t="e">
        <f t="shared" si="150"/>
        <v>#DIV/0!</v>
      </c>
      <c r="CF148" t="e">
        <f t="shared" si="150"/>
        <v>#DIV/0!</v>
      </c>
      <c r="CG148" t="e">
        <f t="shared" si="150"/>
        <v>#DIV/0!</v>
      </c>
      <c r="CH148" t="e">
        <f t="shared" si="149"/>
        <v>#DIV/0!</v>
      </c>
      <c r="CI148" t="e">
        <f t="shared" si="112"/>
        <v>#DIV/0!</v>
      </c>
      <c r="CJ148" t="e">
        <f t="shared" si="112"/>
        <v>#DIV/0!</v>
      </c>
      <c r="CK148" t="e">
        <f t="shared" si="112"/>
        <v>#DIV/0!</v>
      </c>
      <c r="CL148" t="e">
        <f t="shared" si="112"/>
        <v>#DIV/0!</v>
      </c>
      <c r="CM148" t="e">
        <f t="shared" si="112"/>
        <v>#DIV/0!</v>
      </c>
      <c r="CN148" t="e">
        <f t="shared" si="112"/>
        <v>#DIV/0!</v>
      </c>
      <c r="CO148" t="e">
        <f t="shared" si="108"/>
        <v>#DIV/0!</v>
      </c>
      <c r="CP148" t="e">
        <f t="shared" si="108"/>
        <v>#DIV/0!</v>
      </c>
      <c r="CQ148" t="e">
        <f t="shared" si="108"/>
        <v>#DIV/0!</v>
      </c>
      <c r="CR148" t="e">
        <f t="shared" si="151"/>
        <v>#DIV/0!</v>
      </c>
      <c r="CS148" t="e">
        <f t="shared" si="151"/>
        <v>#DIV/0!</v>
      </c>
      <c r="CT148" t="e">
        <f t="shared" si="151"/>
        <v>#DIV/0!</v>
      </c>
      <c r="CU148" t="e">
        <f t="shared" si="151"/>
        <v>#DIV/0!</v>
      </c>
      <c r="CV148" t="e">
        <f t="shared" si="151"/>
        <v>#DIV/0!</v>
      </c>
      <c r="CW148" t="e">
        <f t="shared" si="151"/>
        <v>#DIV/0!</v>
      </c>
      <c r="CX148" t="e">
        <f t="shared" si="151"/>
        <v>#DIV/0!</v>
      </c>
      <c r="CY148" t="e">
        <f t="shared" si="151"/>
        <v>#DIV/0!</v>
      </c>
      <c r="CZ148" t="e">
        <f t="shared" si="151"/>
        <v>#DIV/0!</v>
      </c>
      <c r="DA148" t="e">
        <f t="shared" si="151"/>
        <v>#DIV/0!</v>
      </c>
      <c r="DB148" t="e">
        <f t="shared" si="151"/>
        <v>#DIV/0!</v>
      </c>
    </row>
    <row r="149" spans="6:106" x14ac:dyDescent="0.3">
      <c r="F149" s="3">
        <f t="shared" si="146"/>
        <v>14.499999999999964</v>
      </c>
      <c r="AJ149">
        <f t="shared" si="113"/>
        <v>0</v>
      </c>
      <c r="AM149">
        <v>146</v>
      </c>
      <c r="AN149" t="e">
        <f t="shared" si="114"/>
        <v>#DIV/0!</v>
      </c>
      <c r="AO149" s="3">
        <f t="shared" si="147"/>
        <v>14.499999999999964</v>
      </c>
      <c r="AP149">
        <f t="shared" si="115"/>
        <v>0</v>
      </c>
      <c r="AQ149">
        <f t="shared" si="116"/>
        <v>0</v>
      </c>
      <c r="AR149">
        <f t="shared" si="117"/>
        <v>0</v>
      </c>
      <c r="AS149">
        <f t="shared" si="118"/>
        <v>0</v>
      </c>
      <c r="AT149">
        <f t="shared" si="119"/>
        <v>0</v>
      </c>
      <c r="AU149">
        <f t="shared" si="120"/>
        <v>0</v>
      </c>
      <c r="AV149">
        <f t="shared" si="121"/>
        <v>0</v>
      </c>
      <c r="AW149">
        <f t="shared" si="122"/>
        <v>0</v>
      </c>
      <c r="AX149">
        <f t="shared" si="123"/>
        <v>0</v>
      </c>
      <c r="AY149">
        <f t="shared" si="124"/>
        <v>0</v>
      </c>
      <c r="AZ149">
        <f t="shared" si="125"/>
        <v>0</v>
      </c>
      <c r="BA149">
        <f t="shared" si="126"/>
        <v>0</v>
      </c>
      <c r="BB149">
        <f t="shared" si="127"/>
        <v>0</v>
      </c>
      <c r="BC149">
        <f t="shared" si="128"/>
        <v>0</v>
      </c>
      <c r="BD149">
        <f t="shared" si="129"/>
        <v>0</v>
      </c>
      <c r="BE149">
        <f t="shared" si="130"/>
        <v>0</v>
      </c>
      <c r="BF149">
        <f t="shared" si="131"/>
        <v>0</v>
      </c>
      <c r="BG149">
        <f t="shared" si="132"/>
        <v>0</v>
      </c>
      <c r="BH149">
        <f t="shared" si="133"/>
        <v>0</v>
      </c>
      <c r="BI149">
        <f t="shared" si="134"/>
        <v>0</v>
      </c>
      <c r="BJ149">
        <f t="shared" si="135"/>
        <v>0</v>
      </c>
      <c r="BK149">
        <f t="shared" si="136"/>
        <v>0</v>
      </c>
      <c r="BL149">
        <f t="shared" si="137"/>
        <v>0</v>
      </c>
      <c r="BM149">
        <f t="shared" si="138"/>
        <v>0</v>
      </c>
      <c r="BN149">
        <f t="shared" si="139"/>
        <v>0</v>
      </c>
      <c r="BO149">
        <f t="shared" si="140"/>
        <v>0</v>
      </c>
      <c r="BP149">
        <f t="shared" si="141"/>
        <v>0</v>
      </c>
      <c r="BQ149">
        <f t="shared" si="142"/>
        <v>0</v>
      </c>
      <c r="BR149">
        <f t="shared" si="143"/>
        <v>0</v>
      </c>
      <c r="BS149">
        <f t="shared" si="144"/>
        <v>0</v>
      </c>
      <c r="BW149" s="3">
        <f t="shared" si="148"/>
        <v>14.499999999999964</v>
      </c>
      <c r="BX149">
        <f t="shared" si="145"/>
        <v>0</v>
      </c>
      <c r="BY149" t="e">
        <f t="shared" si="150"/>
        <v>#DIV/0!</v>
      </c>
      <c r="BZ149" t="e">
        <f t="shared" si="150"/>
        <v>#DIV/0!</v>
      </c>
      <c r="CA149" t="e">
        <f t="shared" si="150"/>
        <v>#DIV/0!</v>
      </c>
      <c r="CB149" t="e">
        <f t="shared" si="150"/>
        <v>#DIV/0!</v>
      </c>
      <c r="CC149" t="e">
        <f t="shared" si="150"/>
        <v>#DIV/0!</v>
      </c>
      <c r="CD149" t="e">
        <f t="shared" si="150"/>
        <v>#DIV/0!</v>
      </c>
      <c r="CE149" t="e">
        <f t="shared" si="150"/>
        <v>#DIV/0!</v>
      </c>
      <c r="CF149" t="e">
        <f t="shared" si="150"/>
        <v>#DIV/0!</v>
      </c>
      <c r="CG149" t="e">
        <f t="shared" si="150"/>
        <v>#DIV/0!</v>
      </c>
      <c r="CH149" t="e">
        <f t="shared" si="149"/>
        <v>#DIV/0!</v>
      </c>
      <c r="CI149" t="e">
        <f t="shared" si="112"/>
        <v>#DIV/0!</v>
      </c>
      <c r="CJ149" t="e">
        <f t="shared" si="112"/>
        <v>#DIV/0!</v>
      </c>
      <c r="CK149" t="e">
        <f t="shared" si="112"/>
        <v>#DIV/0!</v>
      </c>
      <c r="CL149" t="e">
        <f t="shared" si="112"/>
        <v>#DIV/0!</v>
      </c>
      <c r="CM149" t="e">
        <f t="shared" si="112"/>
        <v>#DIV/0!</v>
      </c>
      <c r="CN149" t="e">
        <f t="shared" si="112"/>
        <v>#DIV/0!</v>
      </c>
      <c r="CO149" t="e">
        <f t="shared" si="108"/>
        <v>#DIV/0!</v>
      </c>
      <c r="CP149" t="e">
        <f t="shared" si="108"/>
        <v>#DIV/0!</v>
      </c>
      <c r="CQ149" t="e">
        <f t="shared" si="108"/>
        <v>#DIV/0!</v>
      </c>
      <c r="CR149" t="e">
        <f t="shared" si="151"/>
        <v>#DIV/0!</v>
      </c>
      <c r="CS149" t="e">
        <f t="shared" si="151"/>
        <v>#DIV/0!</v>
      </c>
      <c r="CT149" t="e">
        <f t="shared" si="151"/>
        <v>#DIV/0!</v>
      </c>
      <c r="CU149" t="e">
        <f t="shared" si="151"/>
        <v>#DIV/0!</v>
      </c>
      <c r="CV149" t="e">
        <f t="shared" si="151"/>
        <v>#DIV/0!</v>
      </c>
      <c r="CW149" t="e">
        <f t="shared" si="151"/>
        <v>#DIV/0!</v>
      </c>
      <c r="CX149" t="e">
        <f t="shared" si="151"/>
        <v>#DIV/0!</v>
      </c>
      <c r="CY149" t="e">
        <f t="shared" si="151"/>
        <v>#DIV/0!</v>
      </c>
      <c r="CZ149" t="e">
        <f t="shared" si="151"/>
        <v>#DIV/0!</v>
      </c>
      <c r="DA149" t="e">
        <f t="shared" si="151"/>
        <v>#DIV/0!</v>
      </c>
      <c r="DB149" t="e">
        <f t="shared" si="151"/>
        <v>#DIV/0!</v>
      </c>
    </row>
    <row r="150" spans="6:106" x14ac:dyDescent="0.3">
      <c r="F150" s="3">
        <f t="shared" si="146"/>
        <v>14.599999999999964</v>
      </c>
      <c r="AJ150">
        <f t="shared" si="113"/>
        <v>0</v>
      </c>
      <c r="AM150">
        <v>147</v>
      </c>
      <c r="AN150" t="e">
        <f t="shared" si="114"/>
        <v>#DIV/0!</v>
      </c>
      <c r="AO150" s="3">
        <f t="shared" si="147"/>
        <v>14.599999999999964</v>
      </c>
      <c r="AP150">
        <f t="shared" si="115"/>
        <v>0</v>
      </c>
      <c r="AQ150">
        <f t="shared" si="116"/>
        <v>0</v>
      </c>
      <c r="AR150">
        <f t="shared" si="117"/>
        <v>0</v>
      </c>
      <c r="AS150">
        <f t="shared" si="118"/>
        <v>0</v>
      </c>
      <c r="AT150">
        <f t="shared" si="119"/>
        <v>0</v>
      </c>
      <c r="AU150">
        <f t="shared" si="120"/>
        <v>0</v>
      </c>
      <c r="AV150">
        <f t="shared" si="121"/>
        <v>0</v>
      </c>
      <c r="AW150">
        <f t="shared" si="122"/>
        <v>0</v>
      </c>
      <c r="AX150">
        <f t="shared" si="123"/>
        <v>0</v>
      </c>
      <c r="AY150">
        <f t="shared" si="124"/>
        <v>0</v>
      </c>
      <c r="AZ150">
        <f t="shared" si="125"/>
        <v>0</v>
      </c>
      <c r="BA150">
        <f t="shared" si="126"/>
        <v>0</v>
      </c>
      <c r="BB150">
        <f t="shared" si="127"/>
        <v>0</v>
      </c>
      <c r="BC150">
        <f t="shared" si="128"/>
        <v>0</v>
      </c>
      <c r="BD150">
        <f t="shared" si="129"/>
        <v>0</v>
      </c>
      <c r="BE150">
        <f t="shared" si="130"/>
        <v>0</v>
      </c>
      <c r="BF150">
        <f t="shared" si="131"/>
        <v>0</v>
      </c>
      <c r="BG150">
        <f t="shared" si="132"/>
        <v>0</v>
      </c>
      <c r="BH150">
        <f t="shared" si="133"/>
        <v>0</v>
      </c>
      <c r="BI150">
        <f t="shared" si="134"/>
        <v>0</v>
      </c>
      <c r="BJ150">
        <f t="shared" si="135"/>
        <v>0</v>
      </c>
      <c r="BK150">
        <f t="shared" si="136"/>
        <v>0</v>
      </c>
      <c r="BL150">
        <f t="shared" si="137"/>
        <v>0</v>
      </c>
      <c r="BM150">
        <f t="shared" si="138"/>
        <v>0</v>
      </c>
      <c r="BN150">
        <f t="shared" si="139"/>
        <v>0</v>
      </c>
      <c r="BO150">
        <f t="shared" si="140"/>
        <v>0</v>
      </c>
      <c r="BP150">
        <f t="shared" si="141"/>
        <v>0</v>
      </c>
      <c r="BQ150">
        <f t="shared" si="142"/>
        <v>0</v>
      </c>
      <c r="BR150">
        <f t="shared" si="143"/>
        <v>0</v>
      </c>
      <c r="BS150">
        <f t="shared" si="144"/>
        <v>0</v>
      </c>
      <c r="BW150" s="3">
        <f t="shared" si="148"/>
        <v>14.599999999999964</v>
      </c>
      <c r="BX150">
        <f t="shared" si="145"/>
        <v>0</v>
      </c>
      <c r="BY150" t="e">
        <f t="shared" si="150"/>
        <v>#DIV/0!</v>
      </c>
      <c r="BZ150" t="e">
        <f t="shared" si="150"/>
        <v>#DIV/0!</v>
      </c>
      <c r="CA150" t="e">
        <f t="shared" si="150"/>
        <v>#DIV/0!</v>
      </c>
      <c r="CB150" t="e">
        <f t="shared" si="150"/>
        <v>#DIV/0!</v>
      </c>
      <c r="CC150" t="e">
        <f t="shared" si="150"/>
        <v>#DIV/0!</v>
      </c>
      <c r="CD150" t="e">
        <f t="shared" si="150"/>
        <v>#DIV/0!</v>
      </c>
      <c r="CE150" t="e">
        <f t="shared" si="150"/>
        <v>#DIV/0!</v>
      </c>
      <c r="CF150" t="e">
        <f t="shared" si="150"/>
        <v>#DIV/0!</v>
      </c>
      <c r="CG150" t="e">
        <f t="shared" si="150"/>
        <v>#DIV/0!</v>
      </c>
      <c r="CH150" t="e">
        <f t="shared" si="149"/>
        <v>#DIV/0!</v>
      </c>
      <c r="CI150" t="e">
        <f t="shared" si="112"/>
        <v>#DIV/0!</v>
      </c>
      <c r="CJ150" t="e">
        <f t="shared" si="112"/>
        <v>#DIV/0!</v>
      </c>
      <c r="CK150" t="e">
        <f t="shared" si="112"/>
        <v>#DIV/0!</v>
      </c>
      <c r="CL150" t="e">
        <f t="shared" si="112"/>
        <v>#DIV/0!</v>
      </c>
      <c r="CM150" t="e">
        <f t="shared" si="112"/>
        <v>#DIV/0!</v>
      </c>
      <c r="CN150" t="e">
        <f t="shared" si="112"/>
        <v>#DIV/0!</v>
      </c>
      <c r="CO150" t="e">
        <f t="shared" si="108"/>
        <v>#DIV/0!</v>
      </c>
      <c r="CP150" t="e">
        <f t="shared" si="108"/>
        <v>#DIV/0!</v>
      </c>
      <c r="CQ150" t="e">
        <f t="shared" si="108"/>
        <v>#DIV/0!</v>
      </c>
      <c r="CR150" t="e">
        <f t="shared" si="151"/>
        <v>#DIV/0!</v>
      </c>
      <c r="CS150" t="e">
        <f t="shared" si="151"/>
        <v>#DIV/0!</v>
      </c>
      <c r="CT150" t="e">
        <f t="shared" si="151"/>
        <v>#DIV/0!</v>
      </c>
      <c r="CU150" t="e">
        <f t="shared" si="151"/>
        <v>#DIV/0!</v>
      </c>
      <c r="CV150" t="e">
        <f t="shared" si="151"/>
        <v>#DIV/0!</v>
      </c>
      <c r="CW150" t="e">
        <f t="shared" si="151"/>
        <v>#DIV/0!</v>
      </c>
      <c r="CX150" t="e">
        <f t="shared" si="151"/>
        <v>#DIV/0!</v>
      </c>
      <c r="CY150" t="e">
        <f t="shared" si="151"/>
        <v>#DIV/0!</v>
      </c>
      <c r="CZ150" t="e">
        <f t="shared" si="151"/>
        <v>#DIV/0!</v>
      </c>
      <c r="DA150" t="e">
        <f t="shared" si="151"/>
        <v>#DIV/0!</v>
      </c>
      <c r="DB150" t="e">
        <f t="shared" si="151"/>
        <v>#DIV/0!</v>
      </c>
    </row>
    <row r="151" spans="6:106" x14ac:dyDescent="0.3">
      <c r="F151" s="3">
        <f t="shared" si="146"/>
        <v>14.699999999999964</v>
      </c>
      <c r="AJ151">
        <f t="shared" si="113"/>
        <v>0</v>
      </c>
      <c r="AM151">
        <v>148</v>
      </c>
      <c r="AN151" t="e">
        <f t="shared" si="114"/>
        <v>#DIV/0!</v>
      </c>
      <c r="AO151" s="3">
        <f t="shared" si="147"/>
        <v>14.699999999999964</v>
      </c>
      <c r="AP151">
        <f t="shared" si="115"/>
        <v>0</v>
      </c>
      <c r="AQ151">
        <f t="shared" si="116"/>
        <v>0</v>
      </c>
      <c r="AR151">
        <f t="shared" si="117"/>
        <v>0</v>
      </c>
      <c r="AS151">
        <f t="shared" si="118"/>
        <v>0</v>
      </c>
      <c r="AT151">
        <f t="shared" si="119"/>
        <v>0</v>
      </c>
      <c r="AU151">
        <f t="shared" si="120"/>
        <v>0</v>
      </c>
      <c r="AV151">
        <f t="shared" si="121"/>
        <v>0</v>
      </c>
      <c r="AW151">
        <f t="shared" si="122"/>
        <v>0</v>
      </c>
      <c r="AX151">
        <f t="shared" si="123"/>
        <v>0</v>
      </c>
      <c r="AY151">
        <f t="shared" si="124"/>
        <v>0</v>
      </c>
      <c r="AZ151">
        <f t="shared" si="125"/>
        <v>0</v>
      </c>
      <c r="BA151">
        <f t="shared" si="126"/>
        <v>0</v>
      </c>
      <c r="BB151">
        <f t="shared" si="127"/>
        <v>0</v>
      </c>
      <c r="BC151">
        <f t="shared" si="128"/>
        <v>0</v>
      </c>
      <c r="BD151">
        <f t="shared" si="129"/>
        <v>0</v>
      </c>
      <c r="BE151">
        <f t="shared" si="130"/>
        <v>0</v>
      </c>
      <c r="BF151">
        <f t="shared" si="131"/>
        <v>0</v>
      </c>
      <c r="BG151">
        <f t="shared" si="132"/>
        <v>0</v>
      </c>
      <c r="BH151">
        <f t="shared" si="133"/>
        <v>0</v>
      </c>
      <c r="BI151">
        <f t="shared" si="134"/>
        <v>0</v>
      </c>
      <c r="BJ151">
        <f t="shared" si="135"/>
        <v>0</v>
      </c>
      <c r="BK151">
        <f t="shared" si="136"/>
        <v>0</v>
      </c>
      <c r="BL151">
        <f t="shared" si="137"/>
        <v>0</v>
      </c>
      <c r="BM151">
        <f t="shared" si="138"/>
        <v>0</v>
      </c>
      <c r="BN151">
        <f t="shared" si="139"/>
        <v>0</v>
      </c>
      <c r="BO151">
        <f t="shared" si="140"/>
        <v>0</v>
      </c>
      <c r="BP151">
        <f t="shared" si="141"/>
        <v>0</v>
      </c>
      <c r="BQ151">
        <f t="shared" si="142"/>
        <v>0</v>
      </c>
      <c r="BR151">
        <f t="shared" si="143"/>
        <v>0</v>
      </c>
      <c r="BS151">
        <f t="shared" si="144"/>
        <v>0</v>
      </c>
      <c r="BW151" s="3">
        <f t="shared" si="148"/>
        <v>14.699999999999964</v>
      </c>
      <c r="BX151">
        <f t="shared" si="145"/>
        <v>0</v>
      </c>
      <c r="BY151" t="e">
        <f t="shared" si="150"/>
        <v>#DIV/0!</v>
      </c>
      <c r="BZ151" t="e">
        <f t="shared" si="150"/>
        <v>#DIV/0!</v>
      </c>
      <c r="CA151" t="e">
        <f t="shared" si="150"/>
        <v>#DIV/0!</v>
      </c>
      <c r="CB151" t="e">
        <f t="shared" si="150"/>
        <v>#DIV/0!</v>
      </c>
      <c r="CC151" t="e">
        <f t="shared" si="150"/>
        <v>#DIV/0!</v>
      </c>
      <c r="CD151" t="e">
        <f t="shared" si="150"/>
        <v>#DIV/0!</v>
      </c>
      <c r="CE151" t="e">
        <f t="shared" si="150"/>
        <v>#DIV/0!</v>
      </c>
      <c r="CF151" t="e">
        <f t="shared" si="150"/>
        <v>#DIV/0!</v>
      </c>
      <c r="CG151" t="e">
        <f t="shared" si="150"/>
        <v>#DIV/0!</v>
      </c>
      <c r="CH151" t="e">
        <f t="shared" si="149"/>
        <v>#DIV/0!</v>
      </c>
      <c r="CI151" t="e">
        <f t="shared" si="112"/>
        <v>#DIV/0!</v>
      </c>
      <c r="CJ151" t="e">
        <f t="shared" si="112"/>
        <v>#DIV/0!</v>
      </c>
      <c r="CK151" t="e">
        <f t="shared" si="112"/>
        <v>#DIV/0!</v>
      </c>
      <c r="CL151" t="e">
        <f t="shared" si="112"/>
        <v>#DIV/0!</v>
      </c>
      <c r="CM151" t="e">
        <f t="shared" si="112"/>
        <v>#DIV/0!</v>
      </c>
      <c r="CN151" t="e">
        <f t="shared" si="112"/>
        <v>#DIV/0!</v>
      </c>
      <c r="CO151" t="e">
        <f t="shared" si="108"/>
        <v>#DIV/0!</v>
      </c>
      <c r="CP151" t="e">
        <f t="shared" si="108"/>
        <v>#DIV/0!</v>
      </c>
      <c r="CQ151" t="e">
        <f t="shared" si="108"/>
        <v>#DIV/0!</v>
      </c>
      <c r="CR151" t="e">
        <f t="shared" si="151"/>
        <v>#DIV/0!</v>
      </c>
      <c r="CS151" t="e">
        <f t="shared" si="151"/>
        <v>#DIV/0!</v>
      </c>
      <c r="CT151" t="e">
        <f t="shared" si="151"/>
        <v>#DIV/0!</v>
      </c>
      <c r="CU151" t="e">
        <f t="shared" si="151"/>
        <v>#DIV/0!</v>
      </c>
      <c r="CV151" t="e">
        <f t="shared" si="151"/>
        <v>#DIV/0!</v>
      </c>
      <c r="CW151" t="e">
        <f t="shared" si="151"/>
        <v>#DIV/0!</v>
      </c>
      <c r="CX151" t="e">
        <f t="shared" si="151"/>
        <v>#DIV/0!</v>
      </c>
      <c r="CY151" t="e">
        <f t="shared" si="151"/>
        <v>#DIV/0!</v>
      </c>
      <c r="CZ151" t="e">
        <f t="shared" si="151"/>
        <v>#DIV/0!</v>
      </c>
      <c r="DA151" t="e">
        <f t="shared" si="151"/>
        <v>#DIV/0!</v>
      </c>
      <c r="DB151" t="e">
        <f t="shared" si="151"/>
        <v>#DIV/0!</v>
      </c>
    </row>
    <row r="152" spans="6:106" x14ac:dyDescent="0.3">
      <c r="F152" s="3">
        <f t="shared" si="146"/>
        <v>14.799999999999963</v>
      </c>
      <c r="AJ152">
        <f t="shared" si="113"/>
        <v>0</v>
      </c>
      <c r="AM152">
        <v>149</v>
      </c>
      <c r="AN152" t="e">
        <f t="shared" si="114"/>
        <v>#DIV/0!</v>
      </c>
      <c r="AO152" s="3">
        <f t="shared" si="147"/>
        <v>14.799999999999963</v>
      </c>
      <c r="AP152">
        <f t="shared" si="115"/>
        <v>0</v>
      </c>
      <c r="AQ152">
        <f t="shared" si="116"/>
        <v>0</v>
      </c>
      <c r="AR152">
        <f t="shared" si="117"/>
        <v>0</v>
      </c>
      <c r="AS152">
        <f t="shared" si="118"/>
        <v>0</v>
      </c>
      <c r="AT152">
        <f t="shared" si="119"/>
        <v>0</v>
      </c>
      <c r="AU152">
        <f t="shared" si="120"/>
        <v>0</v>
      </c>
      <c r="AV152">
        <f t="shared" si="121"/>
        <v>0</v>
      </c>
      <c r="AW152">
        <f t="shared" si="122"/>
        <v>0</v>
      </c>
      <c r="AX152">
        <f t="shared" si="123"/>
        <v>0</v>
      </c>
      <c r="AY152">
        <f t="shared" si="124"/>
        <v>0</v>
      </c>
      <c r="AZ152">
        <f t="shared" si="125"/>
        <v>0</v>
      </c>
      <c r="BA152">
        <f t="shared" si="126"/>
        <v>0</v>
      </c>
      <c r="BB152">
        <f t="shared" si="127"/>
        <v>0</v>
      </c>
      <c r="BC152">
        <f t="shared" si="128"/>
        <v>0</v>
      </c>
      <c r="BD152">
        <f t="shared" si="129"/>
        <v>0</v>
      </c>
      <c r="BE152">
        <f t="shared" si="130"/>
        <v>0</v>
      </c>
      <c r="BF152">
        <f t="shared" si="131"/>
        <v>0</v>
      </c>
      <c r="BG152">
        <f t="shared" si="132"/>
        <v>0</v>
      </c>
      <c r="BH152">
        <f t="shared" si="133"/>
        <v>0</v>
      </c>
      <c r="BI152">
        <f t="shared" si="134"/>
        <v>0</v>
      </c>
      <c r="BJ152">
        <f t="shared" si="135"/>
        <v>0</v>
      </c>
      <c r="BK152">
        <f t="shared" si="136"/>
        <v>0</v>
      </c>
      <c r="BL152">
        <f t="shared" si="137"/>
        <v>0</v>
      </c>
      <c r="BM152">
        <f t="shared" si="138"/>
        <v>0</v>
      </c>
      <c r="BN152">
        <f t="shared" si="139"/>
        <v>0</v>
      </c>
      <c r="BO152">
        <f t="shared" si="140"/>
        <v>0</v>
      </c>
      <c r="BP152">
        <f t="shared" si="141"/>
        <v>0</v>
      </c>
      <c r="BQ152">
        <f t="shared" si="142"/>
        <v>0</v>
      </c>
      <c r="BR152">
        <f t="shared" si="143"/>
        <v>0</v>
      </c>
      <c r="BS152">
        <f t="shared" si="144"/>
        <v>0</v>
      </c>
      <c r="BW152" s="3">
        <f t="shared" si="148"/>
        <v>14.799999999999963</v>
      </c>
      <c r="BX152">
        <f t="shared" si="145"/>
        <v>0</v>
      </c>
      <c r="BY152" t="e">
        <f t="shared" si="150"/>
        <v>#DIV/0!</v>
      </c>
      <c r="BZ152" t="e">
        <f t="shared" si="150"/>
        <v>#DIV/0!</v>
      </c>
      <c r="CA152" t="e">
        <f t="shared" si="150"/>
        <v>#DIV/0!</v>
      </c>
      <c r="CB152" t="e">
        <f t="shared" si="150"/>
        <v>#DIV/0!</v>
      </c>
      <c r="CC152" t="e">
        <f t="shared" si="150"/>
        <v>#DIV/0!</v>
      </c>
      <c r="CD152" t="e">
        <f t="shared" si="150"/>
        <v>#DIV/0!</v>
      </c>
      <c r="CE152" t="e">
        <f t="shared" si="150"/>
        <v>#DIV/0!</v>
      </c>
      <c r="CF152" t="e">
        <f t="shared" si="150"/>
        <v>#DIV/0!</v>
      </c>
      <c r="CG152" t="e">
        <f t="shared" si="150"/>
        <v>#DIV/0!</v>
      </c>
      <c r="CH152" t="e">
        <f t="shared" si="149"/>
        <v>#DIV/0!</v>
      </c>
      <c r="CI152" t="e">
        <f t="shared" si="112"/>
        <v>#DIV/0!</v>
      </c>
      <c r="CJ152" t="e">
        <f t="shared" si="112"/>
        <v>#DIV/0!</v>
      </c>
      <c r="CK152" t="e">
        <f t="shared" si="112"/>
        <v>#DIV/0!</v>
      </c>
      <c r="CL152" t="e">
        <f t="shared" si="112"/>
        <v>#DIV/0!</v>
      </c>
      <c r="CM152" t="e">
        <f t="shared" si="112"/>
        <v>#DIV/0!</v>
      </c>
      <c r="CN152" t="e">
        <f t="shared" si="112"/>
        <v>#DIV/0!</v>
      </c>
      <c r="CO152" t="e">
        <f t="shared" si="108"/>
        <v>#DIV/0!</v>
      </c>
      <c r="CP152" t="e">
        <f t="shared" si="108"/>
        <v>#DIV/0!</v>
      </c>
      <c r="CQ152" t="e">
        <f t="shared" si="108"/>
        <v>#DIV/0!</v>
      </c>
      <c r="CR152" t="e">
        <f t="shared" si="151"/>
        <v>#DIV/0!</v>
      </c>
      <c r="CS152" t="e">
        <f t="shared" si="151"/>
        <v>#DIV/0!</v>
      </c>
      <c r="CT152" t="e">
        <f t="shared" si="151"/>
        <v>#DIV/0!</v>
      </c>
      <c r="CU152" t="e">
        <f t="shared" si="151"/>
        <v>#DIV/0!</v>
      </c>
      <c r="CV152" t="e">
        <f t="shared" si="151"/>
        <v>#DIV/0!</v>
      </c>
      <c r="CW152" t="e">
        <f t="shared" si="151"/>
        <v>#DIV/0!</v>
      </c>
      <c r="CX152" t="e">
        <f t="shared" si="151"/>
        <v>#DIV/0!</v>
      </c>
      <c r="CY152" t="e">
        <f t="shared" si="151"/>
        <v>#DIV/0!</v>
      </c>
      <c r="CZ152" t="e">
        <f t="shared" si="151"/>
        <v>#DIV/0!</v>
      </c>
      <c r="DA152" t="e">
        <f t="shared" si="151"/>
        <v>#DIV/0!</v>
      </c>
      <c r="DB152" t="e">
        <f t="shared" si="151"/>
        <v>#DIV/0!</v>
      </c>
    </row>
    <row r="153" spans="6:106" x14ac:dyDescent="0.3">
      <c r="F153" s="3">
        <f t="shared" si="146"/>
        <v>14.899999999999963</v>
      </c>
      <c r="AJ153">
        <f t="shared" si="113"/>
        <v>0</v>
      </c>
      <c r="AM153">
        <v>150</v>
      </c>
      <c r="AN153" t="e">
        <f t="shared" si="114"/>
        <v>#DIV/0!</v>
      </c>
      <c r="AO153" s="3">
        <f t="shared" si="147"/>
        <v>14.899999999999963</v>
      </c>
      <c r="AP153">
        <f t="shared" si="115"/>
        <v>0</v>
      </c>
      <c r="AQ153">
        <f t="shared" si="116"/>
        <v>0</v>
      </c>
      <c r="AR153">
        <f t="shared" si="117"/>
        <v>0</v>
      </c>
      <c r="AS153">
        <f t="shared" si="118"/>
        <v>0</v>
      </c>
      <c r="AT153">
        <f t="shared" si="119"/>
        <v>0</v>
      </c>
      <c r="AU153">
        <f t="shared" si="120"/>
        <v>0</v>
      </c>
      <c r="AV153">
        <f t="shared" si="121"/>
        <v>0</v>
      </c>
      <c r="AW153">
        <f t="shared" si="122"/>
        <v>0</v>
      </c>
      <c r="AX153">
        <f t="shared" si="123"/>
        <v>0</v>
      </c>
      <c r="AY153">
        <f t="shared" si="124"/>
        <v>0</v>
      </c>
      <c r="AZ153">
        <f t="shared" si="125"/>
        <v>0</v>
      </c>
      <c r="BA153">
        <f t="shared" si="126"/>
        <v>0</v>
      </c>
      <c r="BB153">
        <f t="shared" si="127"/>
        <v>0</v>
      </c>
      <c r="BC153">
        <f t="shared" si="128"/>
        <v>0</v>
      </c>
      <c r="BD153">
        <f t="shared" si="129"/>
        <v>0</v>
      </c>
      <c r="BE153">
        <f t="shared" si="130"/>
        <v>0</v>
      </c>
      <c r="BF153">
        <f t="shared" si="131"/>
        <v>0</v>
      </c>
      <c r="BG153">
        <f t="shared" si="132"/>
        <v>0</v>
      </c>
      <c r="BH153">
        <f t="shared" si="133"/>
        <v>0</v>
      </c>
      <c r="BI153">
        <f t="shared" si="134"/>
        <v>0</v>
      </c>
      <c r="BJ153">
        <f t="shared" si="135"/>
        <v>0</v>
      </c>
      <c r="BK153">
        <f t="shared" si="136"/>
        <v>0</v>
      </c>
      <c r="BL153">
        <f t="shared" si="137"/>
        <v>0</v>
      </c>
      <c r="BM153">
        <f t="shared" si="138"/>
        <v>0</v>
      </c>
      <c r="BN153">
        <f t="shared" si="139"/>
        <v>0</v>
      </c>
      <c r="BO153">
        <f t="shared" si="140"/>
        <v>0</v>
      </c>
      <c r="BP153">
        <f t="shared" si="141"/>
        <v>0</v>
      </c>
      <c r="BQ153">
        <f t="shared" si="142"/>
        <v>0</v>
      </c>
      <c r="BR153">
        <f t="shared" si="143"/>
        <v>0</v>
      </c>
      <c r="BS153">
        <f t="shared" si="144"/>
        <v>0</v>
      </c>
      <c r="BW153" s="3">
        <f t="shared" si="148"/>
        <v>14.899999999999963</v>
      </c>
      <c r="BX153">
        <f t="shared" si="145"/>
        <v>0</v>
      </c>
      <c r="BY153" t="e">
        <f t="shared" si="150"/>
        <v>#DIV/0!</v>
      </c>
      <c r="BZ153" t="e">
        <f t="shared" si="150"/>
        <v>#DIV/0!</v>
      </c>
      <c r="CA153" t="e">
        <f t="shared" si="150"/>
        <v>#DIV/0!</v>
      </c>
      <c r="CB153" t="e">
        <f t="shared" si="150"/>
        <v>#DIV/0!</v>
      </c>
      <c r="CC153" t="e">
        <f t="shared" si="150"/>
        <v>#DIV/0!</v>
      </c>
      <c r="CD153" t="e">
        <f t="shared" si="150"/>
        <v>#DIV/0!</v>
      </c>
      <c r="CE153" t="e">
        <f t="shared" si="150"/>
        <v>#DIV/0!</v>
      </c>
      <c r="CF153" t="e">
        <f t="shared" si="150"/>
        <v>#DIV/0!</v>
      </c>
      <c r="CG153" t="e">
        <f t="shared" si="150"/>
        <v>#DIV/0!</v>
      </c>
      <c r="CH153" t="e">
        <f t="shared" si="149"/>
        <v>#DIV/0!</v>
      </c>
      <c r="CI153" t="e">
        <f t="shared" si="112"/>
        <v>#DIV/0!</v>
      </c>
      <c r="CJ153" t="e">
        <f t="shared" si="112"/>
        <v>#DIV/0!</v>
      </c>
      <c r="CK153" t="e">
        <f t="shared" si="112"/>
        <v>#DIV/0!</v>
      </c>
      <c r="CL153" t="e">
        <f t="shared" si="112"/>
        <v>#DIV/0!</v>
      </c>
      <c r="CM153" t="e">
        <f t="shared" si="112"/>
        <v>#DIV/0!</v>
      </c>
      <c r="CN153" t="e">
        <f t="shared" si="112"/>
        <v>#DIV/0!</v>
      </c>
      <c r="CO153" t="e">
        <f t="shared" si="108"/>
        <v>#DIV/0!</v>
      </c>
      <c r="CP153" t="e">
        <f t="shared" si="108"/>
        <v>#DIV/0!</v>
      </c>
      <c r="CQ153" t="e">
        <f t="shared" si="108"/>
        <v>#DIV/0!</v>
      </c>
      <c r="CR153" t="e">
        <f t="shared" si="151"/>
        <v>#DIV/0!</v>
      </c>
      <c r="CS153" t="e">
        <f t="shared" si="151"/>
        <v>#DIV/0!</v>
      </c>
      <c r="CT153" t="e">
        <f t="shared" si="151"/>
        <v>#DIV/0!</v>
      </c>
      <c r="CU153" t="e">
        <f t="shared" si="151"/>
        <v>#DIV/0!</v>
      </c>
      <c r="CV153" t="e">
        <f t="shared" si="151"/>
        <v>#DIV/0!</v>
      </c>
      <c r="CW153" t="e">
        <f t="shared" si="151"/>
        <v>#DIV/0!</v>
      </c>
      <c r="CX153" t="e">
        <f t="shared" si="151"/>
        <v>#DIV/0!</v>
      </c>
      <c r="CY153" t="e">
        <f t="shared" si="151"/>
        <v>#DIV/0!</v>
      </c>
      <c r="CZ153" t="e">
        <f t="shared" si="151"/>
        <v>#DIV/0!</v>
      </c>
      <c r="DA153" t="e">
        <f t="shared" si="151"/>
        <v>#DIV/0!</v>
      </c>
      <c r="DB153" t="e">
        <f t="shared" si="151"/>
        <v>#DIV/0!</v>
      </c>
    </row>
    <row r="154" spans="6:106" x14ac:dyDescent="0.3">
      <c r="F154" s="3">
        <f t="shared" si="146"/>
        <v>14.999999999999963</v>
      </c>
      <c r="AJ154">
        <f t="shared" si="113"/>
        <v>0</v>
      </c>
      <c r="AM154">
        <v>151</v>
      </c>
      <c r="AN154" t="e">
        <f t="shared" si="114"/>
        <v>#DIV/0!</v>
      </c>
      <c r="AO154" s="3">
        <f t="shared" si="147"/>
        <v>14.999999999999963</v>
      </c>
      <c r="AP154">
        <f t="shared" si="115"/>
        <v>0</v>
      </c>
      <c r="AQ154">
        <f t="shared" si="116"/>
        <v>0</v>
      </c>
      <c r="AR154">
        <f t="shared" si="117"/>
        <v>0</v>
      </c>
      <c r="AS154">
        <f t="shared" si="118"/>
        <v>0</v>
      </c>
      <c r="AT154">
        <f t="shared" si="119"/>
        <v>0</v>
      </c>
      <c r="AU154">
        <f t="shared" si="120"/>
        <v>0</v>
      </c>
      <c r="AV154">
        <f t="shared" si="121"/>
        <v>0</v>
      </c>
      <c r="AW154">
        <f t="shared" si="122"/>
        <v>0</v>
      </c>
      <c r="AX154">
        <f t="shared" si="123"/>
        <v>0</v>
      </c>
      <c r="AY154">
        <f t="shared" si="124"/>
        <v>0</v>
      </c>
      <c r="AZ154">
        <f t="shared" si="125"/>
        <v>0</v>
      </c>
      <c r="BA154">
        <f t="shared" si="126"/>
        <v>0</v>
      </c>
      <c r="BB154">
        <f t="shared" si="127"/>
        <v>0</v>
      </c>
      <c r="BC154">
        <f t="shared" si="128"/>
        <v>0</v>
      </c>
      <c r="BD154">
        <f t="shared" si="129"/>
        <v>0</v>
      </c>
      <c r="BE154">
        <f t="shared" si="130"/>
        <v>0</v>
      </c>
      <c r="BF154">
        <f t="shared" si="131"/>
        <v>0</v>
      </c>
      <c r="BG154">
        <f t="shared" si="132"/>
        <v>0</v>
      </c>
      <c r="BH154">
        <f t="shared" si="133"/>
        <v>0</v>
      </c>
      <c r="BI154">
        <f t="shared" si="134"/>
        <v>0</v>
      </c>
      <c r="BJ154">
        <f t="shared" si="135"/>
        <v>0</v>
      </c>
      <c r="BK154">
        <f t="shared" si="136"/>
        <v>0</v>
      </c>
      <c r="BL154">
        <f t="shared" si="137"/>
        <v>0</v>
      </c>
      <c r="BM154">
        <f t="shared" si="138"/>
        <v>0</v>
      </c>
      <c r="BN154">
        <f t="shared" si="139"/>
        <v>0</v>
      </c>
      <c r="BO154">
        <f t="shared" si="140"/>
        <v>0</v>
      </c>
      <c r="BP154">
        <f t="shared" si="141"/>
        <v>0</v>
      </c>
      <c r="BQ154">
        <f t="shared" si="142"/>
        <v>0</v>
      </c>
      <c r="BR154">
        <f t="shared" si="143"/>
        <v>0</v>
      </c>
      <c r="BS154">
        <f t="shared" si="144"/>
        <v>0</v>
      </c>
      <c r="BW154" s="3">
        <f t="shared" si="148"/>
        <v>14.999999999999963</v>
      </c>
      <c r="BX154">
        <f t="shared" si="145"/>
        <v>0</v>
      </c>
      <c r="BY154" t="e">
        <f t="shared" si="150"/>
        <v>#DIV/0!</v>
      </c>
      <c r="BZ154" t="e">
        <f t="shared" si="150"/>
        <v>#DIV/0!</v>
      </c>
      <c r="CA154" t="e">
        <f t="shared" si="150"/>
        <v>#DIV/0!</v>
      </c>
      <c r="CB154" t="e">
        <f t="shared" si="150"/>
        <v>#DIV/0!</v>
      </c>
      <c r="CC154" t="e">
        <f t="shared" si="150"/>
        <v>#DIV/0!</v>
      </c>
      <c r="CD154" t="e">
        <f t="shared" si="150"/>
        <v>#DIV/0!</v>
      </c>
      <c r="CE154" t="e">
        <f t="shared" si="150"/>
        <v>#DIV/0!</v>
      </c>
      <c r="CF154" t="e">
        <f t="shared" si="150"/>
        <v>#DIV/0!</v>
      </c>
      <c r="CG154" t="e">
        <f t="shared" si="150"/>
        <v>#DIV/0!</v>
      </c>
      <c r="CH154" t="e">
        <f t="shared" si="149"/>
        <v>#DIV/0!</v>
      </c>
      <c r="CI154" t="e">
        <f t="shared" si="112"/>
        <v>#DIV/0!</v>
      </c>
      <c r="CJ154" t="e">
        <f t="shared" si="112"/>
        <v>#DIV/0!</v>
      </c>
      <c r="CK154" t="e">
        <f t="shared" si="112"/>
        <v>#DIV/0!</v>
      </c>
      <c r="CL154" t="e">
        <f t="shared" si="112"/>
        <v>#DIV/0!</v>
      </c>
      <c r="CM154" t="e">
        <f t="shared" si="112"/>
        <v>#DIV/0!</v>
      </c>
      <c r="CN154" t="e">
        <f t="shared" si="112"/>
        <v>#DIV/0!</v>
      </c>
      <c r="CO154" t="e">
        <f t="shared" si="108"/>
        <v>#DIV/0!</v>
      </c>
      <c r="CP154" t="e">
        <f t="shared" si="108"/>
        <v>#DIV/0!</v>
      </c>
      <c r="CQ154" t="e">
        <f t="shared" si="108"/>
        <v>#DIV/0!</v>
      </c>
      <c r="CR154" t="e">
        <f t="shared" si="151"/>
        <v>#DIV/0!</v>
      </c>
      <c r="CS154" t="e">
        <f t="shared" si="151"/>
        <v>#DIV/0!</v>
      </c>
      <c r="CT154" t="e">
        <f t="shared" si="151"/>
        <v>#DIV/0!</v>
      </c>
      <c r="CU154" t="e">
        <f t="shared" si="151"/>
        <v>#DIV/0!</v>
      </c>
      <c r="CV154" t="e">
        <f t="shared" si="151"/>
        <v>#DIV/0!</v>
      </c>
      <c r="CW154" t="e">
        <f t="shared" si="151"/>
        <v>#DIV/0!</v>
      </c>
      <c r="CX154" t="e">
        <f t="shared" si="151"/>
        <v>#DIV/0!</v>
      </c>
      <c r="CY154" t="e">
        <f t="shared" si="151"/>
        <v>#DIV/0!</v>
      </c>
      <c r="CZ154" t="e">
        <f t="shared" si="151"/>
        <v>#DIV/0!</v>
      </c>
      <c r="DA154" t="e">
        <f t="shared" si="151"/>
        <v>#DIV/0!</v>
      </c>
      <c r="DB154" t="e">
        <f t="shared" si="151"/>
        <v>#DIV/0!</v>
      </c>
    </row>
    <row r="155" spans="6:106" x14ac:dyDescent="0.3">
      <c r="F155" s="3">
        <f t="shared" si="146"/>
        <v>15.099999999999962</v>
      </c>
      <c r="AJ155">
        <f t="shared" si="113"/>
        <v>0</v>
      </c>
      <c r="AM155">
        <v>152</v>
      </c>
      <c r="AN155" t="e">
        <f t="shared" si="114"/>
        <v>#DIV/0!</v>
      </c>
      <c r="AO155" s="3">
        <f t="shared" si="147"/>
        <v>15.099999999999962</v>
      </c>
      <c r="AP155">
        <f t="shared" si="115"/>
        <v>0</v>
      </c>
      <c r="AQ155">
        <f t="shared" si="116"/>
        <v>0</v>
      </c>
      <c r="AR155">
        <f t="shared" si="117"/>
        <v>0</v>
      </c>
      <c r="AS155">
        <f t="shared" si="118"/>
        <v>0</v>
      </c>
      <c r="AT155">
        <f t="shared" si="119"/>
        <v>0</v>
      </c>
      <c r="AU155">
        <f t="shared" si="120"/>
        <v>0</v>
      </c>
      <c r="AV155">
        <f t="shared" si="121"/>
        <v>0</v>
      </c>
      <c r="AW155">
        <f t="shared" si="122"/>
        <v>0</v>
      </c>
      <c r="AX155">
        <f t="shared" si="123"/>
        <v>0</v>
      </c>
      <c r="AY155">
        <f t="shared" si="124"/>
        <v>0</v>
      </c>
      <c r="AZ155">
        <f t="shared" si="125"/>
        <v>0</v>
      </c>
      <c r="BA155">
        <f t="shared" si="126"/>
        <v>0</v>
      </c>
      <c r="BB155">
        <f t="shared" si="127"/>
        <v>0</v>
      </c>
      <c r="BC155">
        <f t="shared" si="128"/>
        <v>0</v>
      </c>
      <c r="BD155">
        <f t="shared" si="129"/>
        <v>0</v>
      </c>
      <c r="BE155">
        <f t="shared" si="130"/>
        <v>0</v>
      </c>
      <c r="BF155">
        <f t="shared" si="131"/>
        <v>0</v>
      </c>
      <c r="BG155">
        <f t="shared" si="132"/>
        <v>0</v>
      </c>
      <c r="BH155">
        <f t="shared" si="133"/>
        <v>0</v>
      </c>
      <c r="BI155">
        <f t="shared" si="134"/>
        <v>0</v>
      </c>
      <c r="BJ155">
        <f t="shared" si="135"/>
        <v>0</v>
      </c>
      <c r="BK155">
        <f t="shared" si="136"/>
        <v>0</v>
      </c>
      <c r="BL155">
        <f t="shared" si="137"/>
        <v>0</v>
      </c>
      <c r="BM155">
        <f t="shared" si="138"/>
        <v>0</v>
      </c>
      <c r="BN155">
        <f t="shared" si="139"/>
        <v>0</v>
      </c>
      <c r="BO155">
        <f t="shared" si="140"/>
        <v>0</v>
      </c>
      <c r="BP155">
        <f t="shared" si="141"/>
        <v>0</v>
      </c>
      <c r="BQ155">
        <f t="shared" si="142"/>
        <v>0</v>
      </c>
      <c r="BR155">
        <f t="shared" si="143"/>
        <v>0</v>
      </c>
      <c r="BS155">
        <f t="shared" si="144"/>
        <v>0</v>
      </c>
      <c r="BW155" s="3">
        <f t="shared" si="148"/>
        <v>15.099999999999962</v>
      </c>
      <c r="BX155">
        <f t="shared" si="145"/>
        <v>0</v>
      </c>
      <c r="BY155" t="e">
        <f t="shared" si="150"/>
        <v>#DIV/0!</v>
      </c>
      <c r="BZ155" t="e">
        <f t="shared" si="150"/>
        <v>#DIV/0!</v>
      </c>
      <c r="CA155" t="e">
        <f t="shared" si="150"/>
        <v>#DIV/0!</v>
      </c>
      <c r="CB155" t="e">
        <f t="shared" si="150"/>
        <v>#DIV/0!</v>
      </c>
      <c r="CC155" t="e">
        <f t="shared" si="150"/>
        <v>#DIV/0!</v>
      </c>
      <c r="CD155" t="e">
        <f t="shared" si="150"/>
        <v>#DIV/0!</v>
      </c>
      <c r="CE155" t="e">
        <f t="shared" si="150"/>
        <v>#DIV/0!</v>
      </c>
      <c r="CF155" t="e">
        <f t="shared" si="150"/>
        <v>#DIV/0!</v>
      </c>
      <c r="CG155" t="e">
        <f t="shared" si="150"/>
        <v>#DIV/0!</v>
      </c>
      <c r="CH155" t="e">
        <f t="shared" si="149"/>
        <v>#DIV/0!</v>
      </c>
      <c r="CI155" t="e">
        <f t="shared" si="112"/>
        <v>#DIV/0!</v>
      </c>
      <c r="CJ155" t="e">
        <f t="shared" si="112"/>
        <v>#DIV/0!</v>
      </c>
      <c r="CK155" t="e">
        <f t="shared" si="112"/>
        <v>#DIV/0!</v>
      </c>
      <c r="CL155" t="e">
        <f t="shared" si="112"/>
        <v>#DIV/0!</v>
      </c>
      <c r="CM155" t="e">
        <f t="shared" si="112"/>
        <v>#DIV/0!</v>
      </c>
      <c r="CN155" t="e">
        <f t="shared" si="112"/>
        <v>#DIV/0!</v>
      </c>
      <c r="CO155" t="e">
        <f t="shared" si="108"/>
        <v>#DIV/0!</v>
      </c>
      <c r="CP155" t="e">
        <f t="shared" si="108"/>
        <v>#DIV/0!</v>
      </c>
      <c r="CQ155" t="e">
        <f t="shared" si="108"/>
        <v>#DIV/0!</v>
      </c>
      <c r="CR155" t="e">
        <f t="shared" si="151"/>
        <v>#DIV/0!</v>
      </c>
      <c r="CS155" t="e">
        <f t="shared" si="151"/>
        <v>#DIV/0!</v>
      </c>
      <c r="CT155" t="e">
        <f t="shared" si="151"/>
        <v>#DIV/0!</v>
      </c>
      <c r="CU155" t="e">
        <f t="shared" si="151"/>
        <v>#DIV/0!</v>
      </c>
      <c r="CV155" t="e">
        <f t="shared" si="151"/>
        <v>#DIV/0!</v>
      </c>
      <c r="CW155" t="e">
        <f t="shared" si="151"/>
        <v>#DIV/0!</v>
      </c>
      <c r="CX155" t="e">
        <f t="shared" si="151"/>
        <v>#DIV/0!</v>
      </c>
      <c r="CY155" t="e">
        <f t="shared" si="151"/>
        <v>#DIV/0!</v>
      </c>
      <c r="CZ155" t="e">
        <f t="shared" si="151"/>
        <v>#DIV/0!</v>
      </c>
      <c r="DA155" t="e">
        <f t="shared" si="151"/>
        <v>#DIV/0!</v>
      </c>
      <c r="DB155" t="e">
        <f t="shared" si="151"/>
        <v>#DIV/0!</v>
      </c>
    </row>
    <row r="156" spans="6:106" x14ac:dyDescent="0.3">
      <c r="F156" s="3">
        <f t="shared" si="146"/>
        <v>15.199999999999962</v>
      </c>
      <c r="AJ156">
        <f t="shared" si="113"/>
        <v>0</v>
      </c>
      <c r="AM156">
        <v>153</v>
      </c>
      <c r="AN156" t="e">
        <f t="shared" si="114"/>
        <v>#DIV/0!</v>
      </c>
      <c r="AO156" s="3">
        <f t="shared" si="147"/>
        <v>15.199999999999962</v>
      </c>
      <c r="AP156">
        <f t="shared" si="115"/>
        <v>0</v>
      </c>
      <c r="AQ156">
        <f t="shared" si="116"/>
        <v>0</v>
      </c>
      <c r="AR156">
        <f t="shared" si="117"/>
        <v>0</v>
      </c>
      <c r="AS156">
        <f t="shared" si="118"/>
        <v>0</v>
      </c>
      <c r="AT156">
        <f t="shared" si="119"/>
        <v>0</v>
      </c>
      <c r="AU156">
        <f t="shared" si="120"/>
        <v>0</v>
      </c>
      <c r="AV156">
        <f t="shared" si="121"/>
        <v>0</v>
      </c>
      <c r="AW156">
        <f t="shared" si="122"/>
        <v>0</v>
      </c>
      <c r="AX156">
        <f t="shared" si="123"/>
        <v>0</v>
      </c>
      <c r="AY156">
        <f t="shared" si="124"/>
        <v>0</v>
      </c>
      <c r="AZ156">
        <f t="shared" si="125"/>
        <v>0</v>
      </c>
      <c r="BA156">
        <f t="shared" si="126"/>
        <v>0</v>
      </c>
      <c r="BB156">
        <f t="shared" si="127"/>
        <v>0</v>
      </c>
      <c r="BC156">
        <f t="shared" si="128"/>
        <v>0</v>
      </c>
      <c r="BD156">
        <f t="shared" si="129"/>
        <v>0</v>
      </c>
      <c r="BE156">
        <f t="shared" si="130"/>
        <v>0</v>
      </c>
      <c r="BF156">
        <f t="shared" si="131"/>
        <v>0</v>
      </c>
      <c r="BG156">
        <f t="shared" si="132"/>
        <v>0</v>
      </c>
      <c r="BH156">
        <f t="shared" si="133"/>
        <v>0</v>
      </c>
      <c r="BI156">
        <f t="shared" si="134"/>
        <v>0</v>
      </c>
      <c r="BJ156">
        <f t="shared" si="135"/>
        <v>0</v>
      </c>
      <c r="BK156">
        <f t="shared" si="136"/>
        <v>0</v>
      </c>
      <c r="BL156">
        <f t="shared" si="137"/>
        <v>0</v>
      </c>
      <c r="BM156">
        <f t="shared" si="138"/>
        <v>0</v>
      </c>
      <c r="BN156">
        <f t="shared" si="139"/>
        <v>0</v>
      </c>
      <c r="BO156">
        <f t="shared" si="140"/>
        <v>0</v>
      </c>
      <c r="BP156">
        <f t="shared" si="141"/>
        <v>0</v>
      </c>
      <c r="BQ156">
        <f t="shared" si="142"/>
        <v>0</v>
      </c>
      <c r="BR156">
        <f t="shared" si="143"/>
        <v>0</v>
      </c>
      <c r="BS156">
        <f t="shared" si="144"/>
        <v>0</v>
      </c>
      <c r="BW156" s="3">
        <f t="shared" si="148"/>
        <v>15.199999999999962</v>
      </c>
      <c r="BX156">
        <f t="shared" si="145"/>
        <v>0</v>
      </c>
      <c r="BY156" t="e">
        <f t="shared" si="150"/>
        <v>#DIV/0!</v>
      </c>
      <c r="BZ156" t="e">
        <f t="shared" si="150"/>
        <v>#DIV/0!</v>
      </c>
      <c r="CA156" t="e">
        <f t="shared" si="150"/>
        <v>#DIV/0!</v>
      </c>
      <c r="CB156" t="e">
        <f t="shared" si="150"/>
        <v>#DIV/0!</v>
      </c>
      <c r="CC156" t="e">
        <f t="shared" si="150"/>
        <v>#DIV/0!</v>
      </c>
      <c r="CD156" t="e">
        <f t="shared" si="150"/>
        <v>#DIV/0!</v>
      </c>
      <c r="CE156" t="e">
        <f t="shared" si="150"/>
        <v>#DIV/0!</v>
      </c>
      <c r="CF156" t="e">
        <f t="shared" si="150"/>
        <v>#DIV/0!</v>
      </c>
      <c r="CG156" t="e">
        <f t="shared" si="150"/>
        <v>#DIV/0!</v>
      </c>
      <c r="CH156" t="e">
        <f t="shared" si="149"/>
        <v>#DIV/0!</v>
      </c>
      <c r="CI156" t="e">
        <f t="shared" si="112"/>
        <v>#DIV/0!</v>
      </c>
      <c r="CJ156" t="e">
        <f t="shared" si="112"/>
        <v>#DIV/0!</v>
      </c>
      <c r="CK156" t="e">
        <f t="shared" si="112"/>
        <v>#DIV/0!</v>
      </c>
      <c r="CL156" t="e">
        <f t="shared" si="112"/>
        <v>#DIV/0!</v>
      </c>
      <c r="CM156" t="e">
        <f t="shared" si="112"/>
        <v>#DIV/0!</v>
      </c>
      <c r="CN156" t="e">
        <f t="shared" si="112"/>
        <v>#DIV/0!</v>
      </c>
      <c r="CO156" t="e">
        <f t="shared" si="108"/>
        <v>#DIV/0!</v>
      </c>
      <c r="CP156" t="e">
        <f t="shared" si="108"/>
        <v>#DIV/0!</v>
      </c>
      <c r="CQ156" t="e">
        <f t="shared" si="108"/>
        <v>#DIV/0!</v>
      </c>
      <c r="CR156" t="e">
        <f t="shared" si="151"/>
        <v>#DIV/0!</v>
      </c>
      <c r="CS156" t="e">
        <f t="shared" si="151"/>
        <v>#DIV/0!</v>
      </c>
      <c r="CT156" t="e">
        <f t="shared" si="151"/>
        <v>#DIV/0!</v>
      </c>
      <c r="CU156" t="e">
        <f t="shared" si="151"/>
        <v>#DIV/0!</v>
      </c>
      <c r="CV156" t="e">
        <f t="shared" si="151"/>
        <v>#DIV/0!</v>
      </c>
      <c r="CW156" t="e">
        <f t="shared" si="151"/>
        <v>#DIV/0!</v>
      </c>
      <c r="CX156" t="e">
        <f t="shared" si="151"/>
        <v>#DIV/0!</v>
      </c>
      <c r="CY156" t="e">
        <f t="shared" si="151"/>
        <v>#DIV/0!</v>
      </c>
      <c r="CZ156" t="e">
        <f t="shared" si="151"/>
        <v>#DIV/0!</v>
      </c>
      <c r="DA156" t="e">
        <f t="shared" si="151"/>
        <v>#DIV/0!</v>
      </c>
      <c r="DB156" t="e">
        <f t="shared" si="151"/>
        <v>#DIV/0!</v>
      </c>
    </row>
    <row r="157" spans="6:106" x14ac:dyDescent="0.3">
      <c r="F157" s="3">
        <f t="shared" si="146"/>
        <v>15.299999999999962</v>
      </c>
      <c r="AJ157">
        <f t="shared" si="113"/>
        <v>0</v>
      </c>
      <c r="AM157">
        <v>154</v>
      </c>
      <c r="AN157" t="e">
        <f t="shared" si="114"/>
        <v>#DIV/0!</v>
      </c>
      <c r="AO157" s="3">
        <f t="shared" si="147"/>
        <v>15.299999999999962</v>
      </c>
      <c r="AP157">
        <f t="shared" si="115"/>
        <v>0</v>
      </c>
      <c r="AQ157">
        <f t="shared" si="116"/>
        <v>0</v>
      </c>
      <c r="AR157">
        <f t="shared" si="117"/>
        <v>0</v>
      </c>
      <c r="AS157">
        <f t="shared" si="118"/>
        <v>0</v>
      </c>
      <c r="AT157">
        <f t="shared" si="119"/>
        <v>0</v>
      </c>
      <c r="AU157">
        <f t="shared" si="120"/>
        <v>0</v>
      </c>
      <c r="AV157">
        <f t="shared" si="121"/>
        <v>0</v>
      </c>
      <c r="AW157">
        <f t="shared" si="122"/>
        <v>0</v>
      </c>
      <c r="AX157">
        <f t="shared" si="123"/>
        <v>0</v>
      </c>
      <c r="AY157">
        <f t="shared" si="124"/>
        <v>0</v>
      </c>
      <c r="AZ157">
        <f t="shared" si="125"/>
        <v>0</v>
      </c>
      <c r="BA157">
        <f t="shared" si="126"/>
        <v>0</v>
      </c>
      <c r="BB157">
        <f t="shared" si="127"/>
        <v>0</v>
      </c>
      <c r="BC157">
        <f t="shared" si="128"/>
        <v>0</v>
      </c>
      <c r="BD157">
        <f t="shared" si="129"/>
        <v>0</v>
      </c>
      <c r="BE157">
        <f t="shared" si="130"/>
        <v>0</v>
      </c>
      <c r="BF157">
        <f t="shared" si="131"/>
        <v>0</v>
      </c>
      <c r="BG157">
        <f t="shared" si="132"/>
        <v>0</v>
      </c>
      <c r="BH157">
        <f t="shared" si="133"/>
        <v>0</v>
      </c>
      <c r="BI157">
        <f t="shared" si="134"/>
        <v>0</v>
      </c>
      <c r="BJ157">
        <f t="shared" si="135"/>
        <v>0</v>
      </c>
      <c r="BK157">
        <f t="shared" si="136"/>
        <v>0</v>
      </c>
      <c r="BL157">
        <f t="shared" si="137"/>
        <v>0</v>
      </c>
      <c r="BM157">
        <f t="shared" si="138"/>
        <v>0</v>
      </c>
      <c r="BN157">
        <f t="shared" si="139"/>
        <v>0</v>
      </c>
      <c r="BO157">
        <f t="shared" si="140"/>
        <v>0</v>
      </c>
      <c r="BP157">
        <f t="shared" si="141"/>
        <v>0</v>
      </c>
      <c r="BQ157">
        <f t="shared" si="142"/>
        <v>0</v>
      </c>
      <c r="BR157">
        <f t="shared" si="143"/>
        <v>0</v>
      </c>
      <c r="BS157">
        <f t="shared" si="144"/>
        <v>0</v>
      </c>
      <c r="BW157" s="3">
        <f t="shared" si="148"/>
        <v>15.299999999999962</v>
      </c>
      <c r="BX157">
        <f t="shared" si="145"/>
        <v>0</v>
      </c>
      <c r="BY157" t="e">
        <f t="shared" si="150"/>
        <v>#DIV/0!</v>
      </c>
      <c r="BZ157" t="e">
        <f t="shared" si="150"/>
        <v>#DIV/0!</v>
      </c>
      <c r="CA157" t="e">
        <f t="shared" si="150"/>
        <v>#DIV/0!</v>
      </c>
      <c r="CB157" t="e">
        <f t="shared" si="150"/>
        <v>#DIV/0!</v>
      </c>
      <c r="CC157" t="e">
        <f t="shared" si="150"/>
        <v>#DIV/0!</v>
      </c>
      <c r="CD157" t="e">
        <f t="shared" si="150"/>
        <v>#DIV/0!</v>
      </c>
      <c r="CE157" t="e">
        <f t="shared" si="150"/>
        <v>#DIV/0!</v>
      </c>
      <c r="CF157" t="e">
        <f t="shared" si="150"/>
        <v>#DIV/0!</v>
      </c>
      <c r="CG157" t="e">
        <f t="shared" si="150"/>
        <v>#DIV/0!</v>
      </c>
      <c r="CH157" t="e">
        <f t="shared" si="149"/>
        <v>#DIV/0!</v>
      </c>
      <c r="CI157" t="e">
        <f t="shared" si="112"/>
        <v>#DIV/0!</v>
      </c>
      <c r="CJ157" t="e">
        <f t="shared" si="112"/>
        <v>#DIV/0!</v>
      </c>
      <c r="CK157" t="e">
        <f t="shared" si="112"/>
        <v>#DIV/0!</v>
      </c>
      <c r="CL157" t="e">
        <f t="shared" si="112"/>
        <v>#DIV/0!</v>
      </c>
      <c r="CM157" t="e">
        <f t="shared" si="112"/>
        <v>#DIV/0!</v>
      </c>
      <c r="CN157" t="e">
        <f t="shared" si="112"/>
        <v>#DIV/0!</v>
      </c>
      <c r="CO157" t="e">
        <f t="shared" si="108"/>
        <v>#DIV/0!</v>
      </c>
      <c r="CP157" t="e">
        <f t="shared" si="108"/>
        <v>#DIV/0!</v>
      </c>
      <c r="CQ157" t="e">
        <f t="shared" si="108"/>
        <v>#DIV/0!</v>
      </c>
      <c r="CR157" t="e">
        <f t="shared" si="151"/>
        <v>#DIV/0!</v>
      </c>
      <c r="CS157" t="e">
        <f t="shared" si="151"/>
        <v>#DIV/0!</v>
      </c>
      <c r="CT157" t="e">
        <f t="shared" si="151"/>
        <v>#DIV/0!</v>
      </c>
      <c r="CU157" t="e">
        <f t="shared" si="151"/>
        <v>#DIV/0!</v>
      </c>
      <c r="CV157" t="e">
        <f t="shared" si="151"/>
        <v>#DIV/0!</v>
      </c>
      <c r="CW157" t="e">
        <f t="shared" si="151"/>
        <v>#DIV/0!</v>
      </c>
      <c r="CX157" t="e">
        <f t="shared" si="151"/>
        <v>#DIV/0!</v>
      </c>
      <c r="CY157" t="e">
        <f t="shared" si="151"/>
        <v>#DIV/0!</v>
      </c>
      <c r="CZ157" t="e">
        <f t="shared" si="151"/>
        <v>#DIV/0!</v>
      </c>
      <c r="DA157" t="e">
        <f t="shared" si="151"/>
        <v>#DIV/0!</v>
      </c>
      <c r="DB157" t="e">
        <f t="shared" si="151"/>
        <v>#DIV/0!</v>
      </c>
    </row>
    <row r="158" spans="6:106" x14ac:dyDescent="0.3">
      <c r="F158" s="3">
        <f t="shared" si="146"/>
        <v>15.399999999999961</v>
      </c>
      <c r="AJ158">
        <f t="shared" si="113"/>
        <v>0</v>
      </c>
      <c r="AM158">
        <v>155</v>
      </c>
      <c r="AN158" t="e">
        <f t="shared" si="114"/>
        <v>#DIV/0!</v>
      </c>
      <c r="AO158" s="3">
        <f t="shared" si="147"/>
        <v>15.399999999999961</v>
      </c>
      <c r="AP158">
        <f t="shared" si="115"/>
        <v>0</v>
      </c>
      <c r="AQ158">
        <f t="shared" si="116"/>
        <v>0</v>
      </c>
      <c r="AR158">
        <f t="shared" si="117"/>
        <v>0</v>
      </c>
      <c r="AS158">
        <f t="shared" si="118"/>
        <v>0</v>
      </c>
      <c r="AT158">
        <f t="shared" si="119"/>
        <v>0</v>
      </c>
      <c r="AU158">
        <f t="shared" si="120"/>
        <v>0</v>
      </c>
      <c r="AV158">
        <f t="shared" si="121"/>
        <v>0</v>
      </c>
      <c r="AW158">
        <f t="shared" si="122"/>
        <v>0</v>
      </c>
      <c r="AX158">
        <f t="shared" si="123"/>
        <v>0</v>
      </c>
      <c r="AY158">
        <f t="shared" si="124"/>
        <v>0</v>
      </c>
      <c r="AZ158">
        <f t="shared" si="125"/>
        <v>0</v>
      </c>
      <c r="BA158">
        <f t="shared" si="126"/>
        <v>0</v>
      </c>
      <c r="BB158">
        <f t="shared" si="127"/>
        <v>0</v>
      </c>
      <c r="BC158">
        <f t="shared" si="128"/>
        <v>0</v>
      </c>
      <c r="BD158">
        <f t="shared" si="129"/>
        <v>0</v>
      </c>
      <c r="BE158">
        <f t="shared" si="130"/>
        <v>0</v>
      </c>
      <c r="BF158">
        <f t="shared" si="131"/>
        <v>0</v>
      </c>
      <c r="BG158">
        <f t="shared" si="132"/>
        <v>0</v>
      </c>
      <c r="BH158">
        <f t="shared" si="133"/>
        <v>0</v>
      </c>
      <c r="BI158">
        <f t="shared" si="134"/>
        <v>0</v>
      </c>
      <c r="BJ158">
        <f t="shared" si="135"/>
        <v>0</v>
      </c>
      <c r="BK158">
        <f t="shared" si="136"/>
        <v>0</v>
      </c>
      <c r="BL158">
        <f t="shared" si="137"/>
        <v>0</v>
      </c>
      <c r="BM158">
        <f t="shared" si="138"/>
        <v>0</v>
      </c>
      <c r="BN158">
        <f t="shared" si="139"/>
        <v>0</v>
      </c>
      <c r="BO158">
        <f t="shared" si="140"/>
        <v>0</v>
      </c>
      <c r="BP158">
        <f t="shared" si="141"/>
        <v>0</v>
      </c>
      <c r="BQ158">
        <f t="shared" si="142"/>
        <v>0</v>
      </c>
      <c r="BR158">
        <f t="shared" si="143"/>
        <v>0</v>
      </c>
      <c r="BS158">
        <f t="shared" si="144"/>
        <v>0</v>
      </c>
      <c r="BW158" s="3">
        <f t="shared" si="148"/>
        <v>15.399999999999961</v>
      </c>
      <c r="BX158">
        <f t="shared" si="145"/>
        <v>0</v>
      </c>
      <c r="BY158" t="e">
        <f t="shared" si="150"/>
        <v>#DIV/0!</v>
      </c>
      <c r="BZ158" t="e">
        <f t="shared" si="150"/>
        <v>#DIV/0!</v>
      </c>
      <c r="CA158" t="e">
        <f t="shared" si="150"/>
        <v>#DIV/0!</v>
      </c>
      <c r="CB158" t="e">
        <f t="shared" si="150"/>
        <v>#DIV/0!</v>
      </c>
      <c r="CC158" t="e">
        <f t="shared" si="150"/>
        <v>#DIV/0!</v>
      </c>
      <c r="CD158" t="e">
        <f t="shared" si="150"/>
        <v>#DIV/0!</v>
      </c>
      <c r="CE158" t="e">
        <f t="shared" si="150"/>
        <v>#DIV/0!</v>
      </c>
      <c r="CF158" t="e">
        <f t="shared" si="150"/>
        <v>#DIV/0!</v>
      </c>
      <c r="CG158" t="e">
        <f t="shared" si="150"/>
        <v>#DIV/0!</v>
      </c>
      <c r="CH158" t="e">
        <f t="shared" si="149"/>
        <v>#DIV/0!</v>
      </c>
      <c r="CI158" t="e">
        <f t="shared" si="112"/>
        <v>#DIV/0!</v>
      </c>
      <c r="CJ158" t="e">
        <f t="shared" si="112"/>
        <v>#DIV/0!</v>
      </c>
      <c r="CK158" t="e">
        <f t="shared" si="112"/>
        <v>#DIV/0!</v>
      </c>
      <c r="CL158" t="e">
        <f t="shared" si="112"/>
        <v>#DIV/0!</v>
      </c>
      <c r="CM158" t="e">
        <f t="shared" si="112"/>
        <v>#DIV/0!</v>
      </c>
      <c r="CN158" t="e">
        <f t="shared" si="112"/>
        <v>#DIV/0!</v>
      </c>
      <c r="CO158" t="e">
        <f t="shared" si="108"/>
        <v>#DIV/0!</v>
      </c>
      <c r="CP158" t="e">
        <f t="shared" si="108"/>
        <v>#DIV/0!</v>
      </c>
      <c r="CQ158" t="e">
        <f t="shared" si="108"/>
        <v>#DIV/0!</v>
      </c>
      <c r="CR158" t="e">
        <f t="shared" si="151"/>
        <v>#DIV/0!</v>
      </c>
      <c r="CS158" t="e">
        <f t="shared" si="151"/>
        <v>#DIV/0!</v>
      </c>
      <c r="CT158" t="e">
        <f t="shared" si="151"/>
        <v>#DIV/0!</v>
      </c>
      <c r="CU158" t="e">
        <f t="shared" si="151"/>
        <v>#DIV/0!</v>
      </c>
      <c r="CV158" t="e">
        <f t="shared" si="151"/>
        <v>#DIV/0!</v>
      </c>
      <c r="CW158" t="e">
        <f t="shared" si="151"/>
        <v>#DIV/0!</v>
      </c>
      <c r="CX158" t="e">
        <f t="shared" si="151"/>
        <v>#DIV/0!</v>
      </c>
      <c r="CY158" t="e">
        <f t="shared" si="151"/>
        <v>#DIV/0!</v>
      </c>
      <c r="CZ158" t="e">
        <f t="shared" si="151"/>
        <v>#DIV/0!</v>
      </c>
      <c r="DA158" t="e">
        <f t="shared" si="151"/>
        <v>#DIV/0!</v>
      </c>
      <c r="DB158" t="e">
        <f t="shared" si="151"/>
        <v>#DIV/0!</v>
      </c>
    </row>
    <row r="159" spans="6:106" x14ac:dyDescent="0.3">
      <c r="F159" s="3">
        <f t="shared" si="146"/>
        <v>15.499999999999961</v>
      </c>
      <c r="AJ159">
        <f t="shared" si="113"/>
        <v>0</v>
      </c>
      <c r="AM159">
        <v>156</v>
      </c>
      <c r="AN159" t="e">
        <f t="shared" si="114"/>
        <v>#DIV/0!</v>
      </c>
      <c r="AO159" s="3">
        <f t="shared" si="147"/>
        <v>15.499999999999961</v>
      </c>
      <c r="AP159">
        <f t="shared" si="115"/>
        <v>0</v>
      </c>
      <c r="AQ159">
        <f t="shared" si="116"/>
        <v>0</v>
      </c>
      <c r="AR159">
        <f t="shared" si="117"/>
        <v>0</v>
      </c>
      <c r="AS159">
        <f t="shared" si="118"/>
        <v>0</v>
      </c>
      <c r="AT159">
        <f t="shared" si="119"/>
        <v>0</v>
      </c>
      <c r="AU159">
        <f t="shared" si="120"/>
        <v>0</v>
      </c>
      <c r="AV159">
        <f t="shared" si="121"/>
        <v>0</v>
      </c>
      <c r="AW159">
        <f t="shared" si="122"/>
        <v>0</v>
      </c>
      <c r="AX159">
        <f t="shared" si="123"/>
        <v>0</v>
      </c>
      <c r="AY159">
        <f t="shared" si="124"/>
        <v>0</v>
      </c>
      <c r="AZ159">
        <f t="shared" si="125"/>
        <v>0</v>
      </c>
      <c r="BA159">
        <f t="shared" si="126"/>
        <v>0</v>
      </c>
      <c r="BB159">
        <f t="shared" si="127"/>
        <v>0</v>
      </c>
      <c r="BC159">
        <f t="shared" si="128"/>
        <v>0</v>
      </c>
      <c r="BD159">
        <f t="shared" si="129"/>
        <v>0</v>
      </c>
      <c r="BE159">
        <f t="shared" si="130"/>
        <v>0</v>
      </c>
      <c r="BF159">
        <f t="shared" si="131"/>
        <v>0</v>
      </c>
      <c r="BG159">
        <f t="shared" si="132"/>
        <v>0</v>
      </c>
      <c r="BH159">
        <f t="shared" si="133"/>
        <v>0</v>
      </c>
      <c r="BI159">
        <f t="shared" si="134"/>
        <v>0</v>
      </c>
      <c r="BJ159">
        <f t="shared" si="135"/>
        <v>0</v>
      </c>
      <c r="BK159">
        <f t="shared" si="136"/>
        <v>0</v>
      </c>
      <c r="BL159">
        <f t="shared" si="137"/>
        <v>0</v>
      </c>
      <c r="BM159">
        <f t="shared" si="138"/>
        <v>0</v>
      </c>
      <c r="BN159">
        <f t="shared" si="139"/>
        <v>0</v>
      </c>
      <c r="BO159">
        <f t="shared" si="140"/>
        <v>0</v>
      </c>
      <c r="BP159">
        <f t="shared" si="141"/>
        <v>0</v>
      </c>
      <c r="BQ159">
        <f t="shared" si="142"/>
        <v>0</v>
      </c>
      <c r="BR159">
        <f t="shared" si="143"/>
        <v>0</v>
      </c>
      <c r="BS159">
        <f t="shared" si="144"/>
        <v>0</v>
      </c>
      <c r="BW159" s="3">
        <f t="shared" si="148"/>
        <v>15.499999999999961</v>
      </c>
      <c r="BX159">
        <f t="shared" si="145"/>
        <v>0</v>
      </c>
      <c r="BY159" t="e">
        <f t="shared" si="150"/>
        <v>#DIV/0!</v>
      </c>
      <c r="BZ159" t="e">
        <f t="shared" si="150"/>
        <v>#DIV/0!</v>
      </c>
      <c r="CA159" t="e">
        <f t="shared" si="150"/>
        <v>#DIV/0!</v>
      </c>
      <c r="CB159" t="e">
        <f t="shared" si="150"/>
        <v>#DIV/0!</v>
      </c>
      <c r="CC159" t="e">
        <f t="shared" si="150"/>
        <v>#DIV/0!</v>
      </c>
      <c r="CD159" t="e">
        <f t="shared" si="150"/>
        <v>#DIV/0!</v>
      </c>
      <c r="CE159" t="e">
        <f t="shared" si="150"/>
        <v>#DIV/0!</v>
      </c>
      <c r="CF159" t="e">
        <f t="shared" si="150"/>
        <v>#DIV/0!</v>
      </c>
      <c r="CG159" t="e">
        <f t="shared" si="150"/>
        <v>#DIV/0!</v>
      </c>
      <c r="CH159" t="e">
        <f t="shared" si="149"/>
        <v>#DIV/0!</v>
      </c>
      <c r="CI159" t="e">
        <f t="shared" si="112"/>
        <v>#DIV/0!</v>
      </c>
      <c r="CJ159" t="e">
        <f t="shared" si="112"/>
        <v>#DIV/0!</v>
      </c>
      <c r="CK159" t="e">
        <f t="shared" si="112"/>
        <v>#DIV/0!</v>
      </c>
      <c r="CL159" t="e">
        <f t="shared" si="112"/>
        <v>#DIV/0!</v>
      </c>
      <c r="CM159" t="e">
        <f t="shared" si="112"/>
        <v>#DIV/0!</v>
      </c>
      <c r="CN159" t="e">
        <f t="shared" si="112"/>
        <v>#DIV/0!</v>
      </c>
      <c r="CO159" t="e">
        <f t="shared" si="112"/>
        <v>#DIV/0!</v>
      </c>
      <c r="CP159" t="e">
        <f t="shared" si="112"/>
        <v>#DIV/0!</v>
      </c>
      <c r="CQ159" t="e">
        <f t="shared" si="112"/>
        <v>#DIV/0!</v>
      </c>
      <c r="CR159" t="e">
        <f t="shared" si="151"/>
        <v>#DIV/0!</v>
      </c>
      <c r="CS159" t="e">
        <f t="shared" si="151"/>
        <v>#DIV/0!</v>
      </c>
      <c r="CT159" t="e">
        <f t="shared" si="151"/>
        <v>#DIV/0!</v>
      </c>
      <c r="CU159" t="e">
        <f t="shared" si="151"/>
        <v>#DIV/0!</v>
      </c>
      <c r="CV159" t="e">
        <f t="shared" si="151"/>
        <v>#DIV/0!</v>
      </c>
      <c r="CW159" t="e">
        <f t="shared" si="151"/>
        <v>#DIV/0!</v>
      </c>
      <c r="CX159" t="e">
        <f t="shared" si="151"/>
        <v>#DIV/0!</v>
      </c>
      <c r="CY159" t="e">
        <f t="shared" si="151"/>
        <v>#DIV/0!</v>
      </c>
      <c r="CZ159" t="e">
        <f t="shared" si="151"/>
        <v>#DIV/0!</v>
      </c>
      <c r="DA159" t="e">
        <f t="shared" si="151"/>
        <v>#DIV/0!</v>
      </c>
      <c r="DB159" t="e">
        <f t="shared" si="151"/>
        <v>#DIV/0!</v>
      </c>
    </row>
    <row r="160" spans="6:106" x14ac:dyDescent="0.3">
      <c r="F160" s="3">
        <f t="shared" si="146"/>
        <v>15.599999999999961</v>
      </c>
      <c r="AJ160">
        <f t="shared" si="113"/>
        <v>0</v>
      </c>
      <c r="AM160">
        <v>157</v>
      </c>
      <c r="AN160" t="e">
        <f t="shared" si="114"/>
        <v>#DIV/0!</v>
      </c>
      <c r="AO160" s="3">
        <f t="shared" si="147"/>
        <v>15.599999999999961</v>
      </c>
      <c r="AP160">
        <f t="shared" si="115"/>
        <v>0</v>
      </c>
      <c r="AQ160">
        <f t="shared" si="116"/>
        <v>0</v>
      </c>
      <c r="AR160">
        <f t="shared" si="117"/>
        <v>0</v>
      </c>
      <c r="AS160">
        <f t="shared" si="118"/>
        <v>0</v>
      </c>
      <c r="AT160">
        <f t="shared" si="119"/>
        <v>0</v>
      </c>
      <c r="AU160">
        <f t="shared" si="120"/>
        <v>0</v>
      </c>
      <c r="AV160">
        <f t="shared" si="121"/>
        <v>0</v>
      </c>
      <c r="AW160">
        <f t="shared" si="122"/>
        <v>0</v>
      </c>
      <c r="AX160">
        <f t="shared" si="123"/>
        <v>0</v>
      </c>
      <c r="AY160">
        <f t="shared" si="124"/>
        <v>0</v>
      </c>
      <c r="AZ160">
        <f t="shared" si="125"/>
        <v>0</v>
      </c>
      <c r="BA160">
        <f t="shared" si="126"/>
        <v>0</v>
      </c>
      <c r="BB160">
        <f t="shared" si="127"/>
        <v>0</v>
      </c>
      <c r="BC160">
        <f t="shared" si="128"/>
        <v>0</v>
      </c>
      <c r="BD160">
        <f t="shared" si="129"/>
        <v>0</v>
      </c>
      <c r="BE160">
        <f t="shared" si="130"/>
        <v>0</v>
      </c>
      <c r="BF160">
        <f t="shared" si="131"/>
        <v>0</v>
      </c>
      <c r="BG160">
        <f t="shared" si="132"/>
        <v>0</v>
      </c>
      <c r="BH160">
        <f t="shared" si="133"/>
        <v>0</v>
      </c>
      <c r="BI160">
        <f t="shared" si="134"/>
        <v>0</v>
      </c>
      <c r="BJ160">
        <f t="shared" si="135"/>
        <v>0</v>
      </c>
      <c r="BK160">
        <f t="shared" si="136"/>
        <v>0</v>
      </c>
      <c r="BL160">
        <f t="shared" si="137"/>
        <v>0</v>
      </c>
      <c r="BM160">
        <f t="shared" si="138"/>
        <v>0</v>
      </c>
      <c r="BN160">
        <f t="shared" si="139"/>
        <v>0</v>
      </c>
      <c r="BO160">
        <f t="shared" si="140"/>
        <v>0</v>
      </c>
      <c r="BP160">
        <f t="shared" si="141"/>
        <v>0</v>
      </c>
      <c r="BQ160">
        <f t="shared" si="142"/>
        <v>0</v>
      </c>
      <c r="BR160">
        <f t="shared" si="143"/>
        <v>0</v>
      </c>
      <c r="BS160">
        <f t="shared" si="144"/>
        <v>0</v>
      </c>
      <c r="BW160" s="3">
        <f t="shared" si="148"/>
        <v>15.599999999999961</v>
      </c>
      <c r="BX160">
        <f t="shared" si="145"/>
        <v>0</v>
      </c>
      <c r="BY160" t="e">
        <f t="shared" si="150"/>
        <v>#DIV/0!</v>
      </c>
      <c r="BZ160" t="e">
        <f t="shared" si="150"/>
        <v>#DIV/0!</v>
      </c>
      <c r="CA160" t="e">
        <f t="shared" si="150"/>
        <v>#DIV/0!</v>
      </c>
      <c r="CB160" t="e">
        <f t="shared" si="150"/>
        <v>#DIV/0!</v>
      </c>
      <c r="CC160" t="e">
        <f t="shared" si="150"/>
        <v>#DIV/0!</v>
      </c>
      <c r="CD160" t="e">
        <f t="shared" si="150"/>
        <v>#DIV/0!</v>
      </c>
      <c r="CE160" t="e">
        <f t="shared" si="150"/>
        <v>#DIV/0!</v>
      </c>
      <c r="CF160" t="e">
        <f t="shared" si="150"/>
        <v>#DIV/0!</v>
      </c>
      <c r="CG160" t="e">
        <f t="shared" si="150"/>
        <v>#DIV/0!</v>
      </c>
      <c r="CH160" t="e">
        <f t="shared" si="149"/>
        <v>#DIV/0!</v>
      </c>
      <c r="CI160" t="e">
        <f t="shared" si="112"/>
        <v>#DIV/0!</v>
      </c>
      <c r="CJ160" t="e">
        <f t="shared" si="112"/>
        <v>#DIV/0!</v>
      </c>
      <c r="CK160" t="e">
        <f t="shared" si="112"/>
        <v>#DIV/0!</v>
      </c>
      <c r="CL160" t="e">
        <f t="shared" si="112"/>
        <v>#DIV/0!</v>
      </c>
      <c r="CM160" t="e">
        <f t="shared" si="112"/>
        <v>#DIV/0!</v>
      </c>
      <c r="CN160" t="e">
        <f t="shared" si="112"/>
        <v>#DIV/0!</v>
      </c>
      <c r="CO160" t="e">
        <f t="shared" si="112"/>
        <v>#DIV/0!</v>
      </c>
      <c r="CP160" t="e">
        <f t="shared" si="112"/>
        <v>#DIV/0!</v>
      </c>
      <c r="CQ160" t="e">
        <f t="shared" si="112"/>
        <v>#DIV/0!</v>
      </c>
      <c r="CR160" t="e">
        <f t="shared" si="151"/>
        <v>#DIV/0!</v>
      </c>
      <c r="CS160" t="e">
        <f t="shared" si="151"/>
        <v>#DIV/0!</v>
      </c>
      <c r="CT160" t="e">
        <f t="shared" si="151"/>
        <v>#DIV/0!</v>
      </c>
      <c r="CU160" t="e">
        <f t="shared" si="151"/>
        <v>#DIV/0!</v>
      </c>
      <c r="CV160" t="e">
        <f t="shared" si="151"/>
        <v>#DIV/0!</v>
      </c>
      <c r="CW160" t="e">
        <f t="shared" si="151"/>
        <v>#DIV/0!</v>
      </c>
      <c r="CX160" t="e">
        <f t="shared" si="151"/>
        <v>#DIV/0!</v>
      </c>
      <c r="CY160" t="e">
        <f t="shared" si="151"/>
        <v>#DIV/0!</v>
      </c>
      <c r="CZ160" t="e">
        <f t="shared" si="151"/>
        <v>#DIV/0!</v>
      </c>
      <c r="DA160" t="e">
        <f t="shared" si="151"/>
        <v>#DIV/0!</v>
      </c>
      <c r="DB160" t="e">
        <f t="shared" si="151"/>
        <v>#DIV/0!</v>
      </c>
    </row>
    <row r="161" spans="6:106" x14ac:dyDescent="0.3">
      <c r="F161" s="3">
        <f t="shared" si="146"/>
        <v>15.69999999999996</v>
      </c>
      <c r="AJ161">
        <f t="shared" si="113"/>
        <v>0</v>
      </c>
      <c r="AM161">
        <v>158</v>
      </c>
      <c r="AN161" t="e">
        <f t="shared" si="114"/>
        <v>#DIV/0!</v>
      </c>
      <c r="AO161" s="3">
        <f t="shared" si="147"/>
        <v>15.69999999999996</v>
      </c>
      <c r="AP161">
        <f t="shared" si="115"/>
        <v>0</v>
      </c>
      <c r="AQ161">
        <f t="shared" si="116"/>
        <v>0</v>
      </c>
      <c r="AR161">
        <f t="shared" si="117"/>
        <v>0</v>
      </c>
      <c r="AS161">
        <f t="shared" si="118"/>
        <v>0</v>
      </c>
      <c r="AT161">
        <f t="shared" si="119"/>
        <v>0</v>
      </c>
      <c r="AU161">
        <f t="shared" si="120"/>
        <v>0</v>
      </c>
      <c r="AV161">
        <f t="shared" si="121"/>
        <v>0</v>
      </c>
      <c r="AW161">
        <f t="shared" si="122"/>
        <v>0</v>
      </c>
      <c r="AX161">
        <f t="shared" si="123"/>
        <v>0</v>
      </c>
      <c r="AY161">
        <f t="shared" si="124"/>
        <v>0</v>
      </c>
      <c r="AZ161">
        <f t="shared" si="125"/>
        <v>0</v>
      </c>
      <c r="BA161">
        <f t="shared" si="126"/>
        <v>0</v>
      </c>
      <c r="BB161">
        <f t="shared" si="127"/>
        <v>0</v>
      </c>
      <c r="BC161">
        <f t="shared" si="128"/>
        <v>0</v>
      </c>
      <c r="BD161">
        <f t="shared" si="129"/>
        <v>0</v>
      </c>
      <c r="BE161">
        <f t="shared" si="130"/>
        <v>0</v>
      </c>
      <c r="BF161">
        <f t="shared" si="131"/>
        <v>0</v>
      </c>
      <c r="BG161">
        <f t="shared" si="132"/>
        <v>0</v>
      </c>
      <c r="BH161">
        <f t="shared" si="133"/>
        <v>0</v>
      </c>
      <c r="BI161">
        <f t="shared" si="134"/>
        <v>0</v>
      </c>
      <c r="BJ161">
        <f t="shared" si="135"/>
        <v>0</v>
      </c>
      <c r="BK161">
        <f t="shared" si="136"/>
        <v>0</v>
      </c>
      <c r="BL161">
        <f t="shared" si="137"/>
        <v>0</v>
      </c>
      <c r="BM161">
        <f t="shared" si="138"/>
        <v>0</v>
      </c>
      <c r="BN161">
        <f t="shared" si="139"/>
        <v>0</v>
      </c>
      <c r="BO161">
        <f t="shared" si="140"/>
        <v>0</v>
      </c>
      <c r="BP161">
        <f t="shared" si="141"/>
        <v>0</v>
      </c>
      <c r="BQ161">
        <f t="shared" si="142"/>
        <v>0</v>
      </c>
      <c r="BR161">
        <f t="shared" si="143"/>
        <v>0</v>
      </c>
      <c r="BS161">
        <f t="shared" si="144"/>
        <v>0</v>
      </c>
      <c r="BW161" s="3">
        <f t="shared" si="148"/>
        <v>15.69999999999996</v>
      </c>
      <c r="BX161">
        <f t="shared" si="145"/>
        <v>0</v>
      </c>
      <c r="BY161" t="e">
        <f t="shared" si="150"/>
        <v>#DIV/0!</v>
      </c>
      <c r="BZ161" t="e">
        <f t="shared" si="150"/>
        <v>#DIV/0!</v>
      </c>
      <c r="CA161" t="e">
        <f t="shared" si="150"/>
        <v>#DIV/0!</v>
      </c>
      <c r="CB161" t="e">
        <f t="shared" si="150"/>
        <v>#DIV/0!</v>
      </c>
      <c r="CC161" t="e">
        <f t="shared" si="150"/>
        <v>#DIV/0!</v>
      </c>
      <c r="CD161" t="e">
        <f t="shared" si="150"/>
        <v>#DIV/0!</v>
      </c>
      <c r="CE161" t="e">
        <f t="shared" si="150"/>
        <v>#DIV/0!</v>
      </c>
      <c r="CF161" t="e">
        <f t="shared" si="150"/>
        <v>#DIV/0!</v>
      </c>
      <c r="CG161" t="e">
        <f t="shared" si="150"/>
        <v>#DIV/0!</v>
      </c>
      <c r="CH161" t="e">
        <f t="shared" si="149"/>
        <v>#DIV/0!</v>
      </c>
      <c r="CI161" t="e">
        <f t="shared" si="112"/>
        <v>#DIV/0!</v>
      </c>
      <c r="CJ161" t="e">
        <f t="shared" si="112"/>
        <v>#DIV/0!</v>
      </c>
      <c r="CK161" t="e">
        <f t="shared" si="112"/>
        <v>#DIV/0!</v>
      </c>
      <c r="CL161" t="e">
        <f t="shared" si="112"/>
        <v>#DIV/0!</v>
      </c>
      <c r="CM161" t="e">
        <f t="shared" si="112"/>
        <v>#DIV/0!</v>
      </c>
      <c r="CN161" t="e">
        <f t="shared" si="112"/>
        <v>#DIV/0!</v>
      </c>
      <c r="CO161" t="e">
        <f t="shared" si="112"/>
        <v>#DIV/0!</v>
      </c>
      <c r="CP161" t="e">
        <f t="shared" si="112"/>
        <v>#DIV/0!</v>
      </c>
      <c r="CQ161" t="e">
        <f t="shared" si="112"/>
        <v>#DIV/0!</v>
      </c>
      <c r="CR161" t="e">
        <f t="shared" si="151"/>
        <v>#DIV/0!</v>
      </c>
      <c r="CS161" t="e">
        <f t="shared" si="151"/>
        <v>#DIV/0!</v>
      </c>
      <c r="CT161" t="e">
        <f t="shared" si="151"/>
        <v>#DIV/0!</v>
      </c>
      <c r="CU161" t="e">
        <f t="shared" si="151"/>
        <v>#DIV/0!</v>
      </c>
      <c r="CV161" t="e">
        <f t="shared" si="151"/>
        <v>#DIV/0!</v>
      </c>
      <c r="CW161" t="e">
        <f t="shared" si="151"/>
        <v>#DIV/0!</v>
      </c>
      <c r="CX161" t="e">
        <f t="shared" si="151"/>
        <v>#DIV/0!</v>
      </c>
      <c r="CY161" t="e">
        <f t="shared" si="151"/>
        <v>#DIV/0!</v>
      </c>
      <c r="CZ161" t="e">
        <f t="shared" si="151"/>
        <v>#DIV/0!</v>
      </c>
      <c r="DA161" t="e">
        <f t="shared" si="151"/>
        <v>#DIV/0!</v>
      </c>
      <c r="DB161" t="e">
        <f t="shared" si="151"/>
        <v>#DIV/0!</v>
      </c>
    </row>
    <row r="162" spans="6:106" x14ac:dyDescent="0.3">
      <c r="F162" s="3">
        <f t="shared" si="146"/>
        <v>15.79999999999996</v>
      </c>
      <c r="AJ162">
        <f t="shared" si="113"/>
        <v>0</v>
      </c>
      <c r="AM162">
        <v>159</v>
      </c>
      <c r="AN162" t="e">
        <f t="shared" si="114"/>
        <v>#DIV/0!</v>
      </c>
      <c r="AO162" s="3">
        <f t="shared" si="147"/>
        <v>15.79999999999996</v>
      </c>
      <c r="AP162">
        <f t="shared" si="115"/>
        <v>0</v>
      </c>
      <c r="AQ162">
        <f t="shared" si="116"/>
        <v>0</v>
      </c>
      <c r="AR162">
        <f t="shared" si="117"/>
        <v>0</v>
      </c>
      <c r="AS162">
        <f t="shared" si="118"/>
        <v>0</v>
      </c>
      <c r="AT162">
        <f t="shared" si="119"/>
        <v>0</v>
      </c>
      <c r="AU162">
        <f t="shared" si="120"/>
        <v>0</v>
      </c>
      <c r="AV162">
        <f t="shared" si="121"/>
        <v>0</v>
      </c>
      <c r="AW162">
        <f t="shared" si="122"/>
        <v>0</v>
      </c>
      <c r="AX162">
        <f t="shared" si="123"/>
        <v>0</v>
      </c>
      <c r="AY162">
        <f t="shared" si="124"/>
        <v>0</v>
      </c>
      <c r="AZ162">
        <f t="shared" si="125"/>
        <v>0</v>
      </c>
      <c r="BA162">
        <f t="shared" si="126"/>
        <v>0</v>
      </c>
      <c r="BB162">
        <f t="shared" si="127"/>
        <v>0</v>
      </c>
      <c r="BC162">
        <f t="shared" si="128"/>
        <v>0</v>
      </c>
      <c r="BD162">
        <f t="shared" si="129"/>
        <v>0</v>
      </c>
      <c r="BE162">
        <f t="shared" si="130"/>
        <v>0</v>
      </c>
      <c r="BF162">
        <f t="shared" si="131"/>
        <v>0</v>
      </c>
      <c r="BG162">
        <f t="shared" si="132"/>
        <v>0</v>
      </c>
      <c r="BH162">
        <f t="shared" si="133"/>
        <v>0</v>
      </c>
      <c r="BI162">
        <f t="shared" si="134"/>
        <v>0</v>
      </c>
      <c r="BJ162">
        <f t="shared" si="135"/>
        <v>0</v>
      </c>
      <c r="BK162">
        <f t="shared" si="136"/>
        <v>0</v>
      </c>
      <c r="BL162">
        <f t="shared" si="137"/>
        <v>0</v>
      </c>
      <c r="BM162">
        <f t="shared" si="138"/>
        <v>0</v>
      </c>
      <c r="BN162">
        <f t="shared" si="139"/>
        <v>0</v>
      </c>
      <c r="BO162">
        <f t="shared" si="140"/>
        <v>0</v>
      </c>
      <c r="BP162">
        <f t="shared" si="141"/>
        <v>0</v>
      </c>
      <c r="BQ162">
        <f t="shared" si="142"/>
        <v>0</v>
      </c>
      <c r="BR162">
        <f t="shared" si="143"/>
        <v>0</v>
      </c>
      <c r="BS162">
        <f t="shared" si="144"/>
        <v>0</v>
      </c>
      <c r="BW162" s="3">
        <f t="shared" si="148"/>
        <v>15.79999999999996</v>
      </c>
      <c r="BX162">
        <f t="shared" si="145"/>
        <v>0</v>
      </c>
      <c r="BY162" t="e">
        <f t="shared" si="150"/>
        <v>#DIV/0!</v>
      </c>
      <c r="BZ162" t="e">
        <f t="shared" si="150"/>
        <v>#DIV/0!</v>
      </c>
      <c r="CA162" t="e">
        <f t="shared" si="150"/>
        <v>#DIV/0!</v>
      </c>
      <c r="CB162" t="e">
        <f t="shared" si="150"/>
        <v>#DIV/0!</v>
      </c>
      <c r="CC162" t="e">
        <f t="shared" si="150"/>
        <v>#DIV/0!</v>
      </c>
      <c r="CD162" t="e">
        <f t="shared" si="150"/>
        <v>#DIV/0!</v>
      </c>
      <c r="CE162" t="e">
        <f t="shared" si="150"/>
        <v>#DIV/0!</v>
      </c>
      <c r="CF162" t="e">
        <f t="shared" si="150"/>
        <v>#DIV/0!</v>
      </c>
      <c r="CG162" t="e">
        <f t="shared" si="150"/>
        <v>#DIV/0!</v>
      </c>
      <c r="CH162" t="e">
        <f t="shared" si="149"/>
        <v>#DIV/0!</v>
      </c>
      <c r="CI162" t="e">
        <f t="shared" si="112"/>
        <v>#DIV/0!</v>
      </c>
      <c r="CJ162" t="e">
        <f t="shared" si="112"/>
        <v>#DIV/0!</v>
      </c>
      <c r="CK162" t="e">
        <f t="shared" si="112"/>
        <v>#DIV/0!</v>
      </c>
      <c r="CL162" t="e">
        <f t="shared" si="112"/>
        <v>#DIV/0!</v>
      </c>
      <c r="CM162" t="e">
        <f t="shared" si="112"/>
        <v>#DIV/0!</v>
      </c>
      <c r="CN162" t="e">
        <f t="shared" si="112"/>
        <v>#DIV/0!</v>
      </c>
      <c r="CO162" t="e">
        <f t="shared" si="112"/>
        <v>#DIV/0!</v>
      </c>
      <c r="CP162" t="e">
        <f t="shared" si="112"/>
        <v>#DIV/0!</v>
      </c>
      <c r="CQ162" t="e">
        <f t="shared" si="112"/>
        <v>#DIV/0!</v>
      </c>
      <c r="CR162" t="e">
        <f t="shared" si="151"/>
        <v>#DIV/0!</v>
      </c>
      <c r="CS162" t="e">
        <f t="shared" si="151"/>
        <v>#DIV/0!</v>
      </c>
      <c r="CT162" t="e">
        <f t="shared" si="151"/>
        <v>#DIV/0!</v>
      </c>
      <c r="CU162" t="e">
        <f t="shared" si="151"/>
        <v>#DIV/0!</v>
      </c>
      <c r="CV162" t="e">
        <f t="shared" si="151"/>
        <v>#DIV/0!</v>
      </c>
      <c r="CW162" t="e">
        <f t="shared" si="151"/>
        <v>#DIV/0!</v>
      </c>
      <c r="CX162" t="e">
        <f t="shared" si="151"/>
        <v>#DIV/0!</v>
      </c>
      <c r="CY162" t="e">
        <f t="shared" si="151"/>
        <v>#DIV/0!</v>
      </c>
      <c r="CZ162" t="e">
        <f t="shared" si="151"/>
        <v>#DIV/0!</v>
      </c>
      <c r="DA162" t="e">
        <f t="shared" si="151"/>
        <v>#DIV/0!</v>
      </c>
      <c r="DB162" t="e">
        <f t="shared" si="151"/>
        <v>#DIV/0!</v>
      </c>
    </row>
    <row r="163" spans="6:106" x14ac:dyDescent="0.3">
      <c r="F163" s="3">
        <f t="shared" si="146"/>
        <v>15.899999999999959</v>
      </c>
      <c r="AJ163">
        <f t="shared" si="113"/>
        <v>0</v>
      </c>
      <c r="AM163">
        <v>160</v>
      </c>
      <c r="AN163" t="e">
        <f t="shared" si="114"/>
        <v>#DIV/0!</v>
      </c>
      <c r="AO163" s="3">
        <f t="shared" si="147"/>
        <v>15.899999999999959</v>
      </c>
      <c r="AP163">
        <f t="shared" si="115"/>
        <v>0</v>
      </c>
      <c r="AQ163">
        <f t="shared" si="116"/>
        <v>0</v>
      </c>
      <c r="AR163">
        <f t="shared" si="117"/>
        <v>0</v>
      </c>
      <c r="AS163">
        <f t="shared" si="118"/>
        <v>0</v>
      </c>
      <c r="AT163">
        <f t="shared" si="119"/>
        <v>0</v>
      </c>
      <c r="AU163">
        <f t="shared" si="120"/>
        <v>0</v>
      </c>
      <c r="AV163">
        <f t="shared" si="121"/>
        <v>0</v>
      </c>
      <c r="AW163">
        <f t="shared" si="122"/>
        <v>0</v>
      </c>
      <c r="AX163">
        <f t="shared" si="123"/>
        <v>0</v>
      </c>
      <c r="AY163">
        <f t="shared" si="124"/>
        <v>0</v>
      </c>
      <c r="AZ163">
        <f t="shared" si="125"/>
        <v>0</v>
      </c>
      <c r="BA163">
        <f t="shared" si="126"/>
        <v>0</v>
      </c>
      <c r="BB163">
        <f t="shared" si="127"/>
        <v>0</v>
      </c>
      <c r="BC163">
        <f t="shared" si="128"/>
        <v>0</v>
      </c>
      <c r="BD163">
        <f t="shared" si="129"/>
        <v>0</v>
      </c>
      <c r="BE163">
        <f t="shared" si="130"/>
        <v>0</v>
      </c>
      <c r="BF163">
        <f t="shared" si="131"/>
        <v>0</v>
      </c>
      <c r="BG163">
        <f t="shared" si="132"/>
        <v>0</v>
      </c>
      <c r="BH163">
        <f t="shared" si="133"/>
        <v>0</v>
      </c>
      <c r="BI163">
        <f t="shared" si="134"/>
        <v>0</v>
      </c>
      <c r="BJ163">
        <f t="shared" si="135"/>
        <v>0</v>
      </c>
      <c r="BK163">
        <f t="shared" si="136"/>
        <v>0</v>
      </c>
      <c r="BL163">
        <f t="shared" si="137"/>
        <v>0</v>
      </c>
      <c r="BM163">
        <f t="shared" si="138"/>
        <v>0</v>
      </c>
      <c r="BN163">
        <f t="shared" si="139"/>
        <v>0</v>
      </c>
      <c r="BO163">
        <f t="shared" si="140"/>
        <v>0</v>
      </c>
      <c r="BP163">
        <f t="shared" si="141"/>
        <v>0</v>
      </c>
      <c r="BQ163">
        <f t="shared" si="142"/>
        <v>0</v>
      </c>
      <c r="BR163">
        <f t="shared" si="143"/>
        <v>0</v>
      </c>
      <c r="BS163">
        <f t="shared" si="144"/>
        <v>0</v>
      </c>
      <c r="BW163" s="3">
        <f t="shared" si="148"/>
        <v>15.899999999999959</v>
      </c>
      <c r="BX163">
        <f t="shared" si="145"/>
        <v>0</v>
      </c>
      <c r="BY163" t="e">
        <f t="shared" si="150"/>
        <v>#DIV/0!</v>
      </c>
      <c r="BZ163" t="e">
        <f t="shared" si="150"/>
        <v>#DIV/0!</v>
      </c>
      <c r="CA163" t="e">
        <f t="shared" si="150"/>
        <v>#DIV/0!</v>
      </c>
      <c r="CB163" t="e">
        <f t="shared" si="150"/>
        <v>#DIV/0!</v>
      </c>
      <c r="CC163" t="e">
        <f t="shared" si="150"/>
        <v>#DIV/0!</v>
      </c>
      <c r="CD163" t="e">
        <f t="shared" si="150"/>
        <v>#DIV/0!</v>
      </c>
      <c r="CE163" t="e">
        <f t="shared" si="150"/>
        <v>#DIV/0!</v>
      </c>
      <c r="CF163" t="e">
        <f t="shared" si="150"/>
        <v>#DIV/0!</v>
      </c>
      <c r="CG163" t="e">
        <f t="shared" si="150"/>
        <v>#DIV/0!</v>
      </c>
      <c r="CH163" t="e">
        <f t="shared" si="149"/>
        <v>#DIV/0!</v>
      </c>
      <c r="CI163" t="e">
        <f t="shared" si="112"/>
        <v>#DIV/0!</v>
      </c>
      <c r="CJ163" t="e">
        <f t="shared" si="112"/>
        <v>#DIV/0!</v>
      </c>
      <c r="CK163" t="e">
        <f t="shared" si="112"/>
        <v>#DIV/0!</v>
      </c>
      <c r="CL163" t="e">
        <f t="shared" si="112"/>
        <v>#DIV/0!</v>
      </c>
      <c r="CM163" t="e">
        <f t="shared" si="112"/>
        <v>#DIV/0!</v>
      </c>
      <c r="CN163" t="e">
        <f t="shared" si="112"/>
        <v>#DIV/0!</v>
      </c>
      <c r="CO163" t="e">
        <f t="shared" si="112"/>
        <v>#DIV/0!</v>
      </c>
      <c r="CP163" t="e">
        <f t="shared" si="112"/>
        <v>#DIV/0!</v>
      </c>
      <c r="CQ163" t="e">
        <f t="shared" si="112"/>
        <v>#DIV/0!</v>
      </c>
      <c r="CR163" t="e">
        <f t="shared" si="151"/>
        <v>#DIV/0!</v>
      </c>
      <c r="CS163" t="e">
        <f t="shared" si="151"/>
        <v>#DIV/0!</v>
      </c>
      <c r="CT163" t="e">
        <f t="shared" si="151"/>
        <v>#DIV/0!</v>
      </c>
      <c r="CU163" t="e">
        <f t="shared" si="151"/>
        <v>#DIV/0!</v>
      </c>
      <c r="CV163" t="e">
        <f t="shared" si="151"/>
        <v>#DIV/0!</v>
      </c>
      <c r="CW163" t="e">
        <f t="shared" si="151"/>
        <v>#DIV/0!</v>
      </c>
      <c r="CX163" t="e">
        <f t="shared" ref="CX163:CX166" si="152">(BO163-BO$1)/BO$1</f>
        <v>#DIV/0!</v>
      </c>
      <c r="CY163" t="e">
        <f t="shared" ref="CY163:CY166" si="153">(BP163-BP$1)/BP$1</f>
        <v>#DIV/0!</v>
      </c>
      <c r="CZ163" t="e">
        <f t="shared" ref="CZ163:CZ166" si="154">(BQ163-BQ$1)/BQ$1</f>
        <v>#DIV/0!</v>
      </c>
      <c r="DA163" t="e">
        <f t="shared" ref="DA163:DA166" si="155">(BR163-BR$1)/BR$1</f>
        <v>#DIV/0!</v>
      </c>
      <c r="DB163" t="e">
        <f t="shared" ref="DB163:DB166" si="156">(BS163-BS$1)/BS$1</f>
        <v>#DIV/0!</v>
      </c>
    </row>
    <row r="164" spans="6:106" x14ac:dyDescent="0.3">
      <c r="F164" s="3">
        <f t="shared" si="146"/>
        <v>15.999999999999959</v>
      </c>
      <c r="AJ164">
        <f t="shared" si="113"/>
        <v>0</v>
      </c>
      <c r="AM164">
        <v>161</v>
      </c>
      <c r="AN164" t="e">
        <f t="shared" si="114"/>
        <v>#DIV/0!</v>
      </c>
      <c r="AO164" s="3">
        <f t="shared" si="147"/>
        <v>15.999999999999959</v>
      </c>
      <c r="AP164">
        <f t="shared" si="115"/>
        <v>0</v>
      </c>
      <c r="AQ164">
        <f t="shared" si="116"/>
        <v>0</v>
      </c>
      <c r="AR164">
        <f t="shared" si="117"/>
        <v>0</v>
      </c>
      <c r="AS164">
        <f t="shared" si="118"/>
        <v>0</v>
      </c>
      <c r="AT164">
        <f t="shared" si="119"/>
        <v>0</v>
      </c>
      <c r="AU164">
        <f t="shared" si="120"/>
        <v>0</v>
      </c>
      <c r="AV164">
        <f t="shared" si="121"/>
        <v>0</v>
      </c>
      <c r="AW164">
        <f t="shared" si="122"/>
        <v>0</v>
      </c>
      <c r="AX164">
        <f t="shared" si="123"/>
        <v>0</v>
      </c>
      <c r="AY164">
        <f t="shared" si="124"/>
        <v>0</v>
      </c>
      <c r="AZ164">
        <f t="shared" si="125"/>
        <v>0</v>
      </c>
      <c r="BA164">
        <f t="shared" si="126"/>
        <v>0</v>
      </c>
      <c r="BB164">
        <f t="shared" si="127"/>
        <v>0</v>
      </c>
      <c r="BC164">
        <f t="shared" si="128"/>
        <v>0</v>
      </c>
      <c r="BD164">
        <f t="shared" si="129"/>
        <v>0</v>
      </c>
      <c r="BE164">
        <f t="shared" si="130"/>
        <v>0</v>
      </c>
      <c r="BF164">
        <f t="shared" si="131"/>
        <v>0</v>
      </c>
      <c r="BG164">
        <f t="shared" si="132"/>
        <v>0</v>
      </c>
      <c r="BH164">
        <f t="shared" si="133"/>
        <v>0</v>
      </c>
      <c r="BI164">
        <f t="shared" si="134"/>
        <v>0</v>
      </c>
      <c r="BJ164">
        <f t="shared" si="135"/>
        <v>0</v>
      </c>
      <c r="BK164">
        <f t="shared" si="136"/>
        <v>0</v>
      </c>
      <c r="BL164">
        <f t="shared" si="137"/>
        <v>0</v>
      </c>
      <c r="BM164">
        <f t="shared" si="138"/>
        <v>0</v>
      </c>
      <c r="BN164">
        <f t="shared" si="139"/>
        <v>0</v>
      </c>
      <c r="BO164">
        <f t="shared" si="140"/>
        <v>0</v>
      </c>
      <c r="BP164">
        <f t="shared" si="141"/>
        <v>0</v>
      </c>
      <c r="BQ164">
        <f t="shared" si="142"/>
        <v>0</v>
      </c>
      <c r="BR164">
        <f t="shared" si="143"/>
        <v>0</v>
      </c>
      <c r="BS164">
        <f t="shared" si="144"/>
        <v>0</v>
      </c>
      <c r="BW164" s="3">
        <f t="shared" si="148"/>
        <v>15.999999999999959</v>
      </c>
      <c r="BX164">
        <f t="shared" si="145"/>
        <v>0</v>
      </c>
      <c r="BY164" t="e">
        <f t="shared" si="150"/>
        <v>#DIV/0!</v>
      </c>
      <c r="BZ164" t="e">
        <f t="shared" si="150"/>
        <v>#DIV/0!</v>
      </c>
      <c r="CA164" t="e">
        <f t="shared" si="150"/>
        <v>#DIV/0!</v>
      </c>
      <c r="CB164" t="e">
        <f t="shared" si="150"/>
        <v>#DIV/0!</v>
      </c>
      <c r="CC164" t="e">
        <f t="shared" si="150"/>
        <v>#DIV/0!</v>
      </c>
      <c r="CD164" t="e">
        <f t="shared" si="150"/>
        <v>#DIV/0!</v>
      </c>
      <c r="CE164" t="e">
        <f t="shared" si="150"/>
        <v>#DIV/0!</v>
      </c>
      <c r="CF164" t="e">
        <f t="shared" si="150"/>
        <v>#DIV/0!</v>
      </c>
      <c r="CG164" t="e">
        <f t="shared" si="150"/>
        <v>#DIV/0!</v>
      </c>
      <c r="CH164" t="e">
        <f t="shared" si="149"/>
        <v>#DIV/0!</v>
      </c>
      <c r="CI164" t="e">
        <f t="shared" si="112"/>
        <v>#DIV/0!</v>
      </c>
      <c r="CJ164" t="e">
        <f t="shared" si="112"/>
        <v>#DIV/0!</v>
      </c>
      <c r="CK164" t="e">
        <f t="shared" si="112"/>
        <v>#DIV/0!</v>
      </c>
      <c r="CL164" t="e">
        <f t="shared" si="112"/>
        <v>#DIV/0!</v>
      </c>
      <c r="CM164" t="e">
        <f t="shared" si="112"/>
        <v>#DIV/0!</v>
      </c>
      <c r="CN164" t="e">
        <f t="shared" si="112"/>
        <v>#DIV/0!</v>
      </c>
      <c r="CO164" t="e">
        <f t="shared" si="112"/>
        <v>#DIV/0!</v>
      </c>
      <c r="CP164" t="e">
        <f t="shared" si="112"/>
        <v>#DIV/0!</v>
      </c>
      <c r="CQ164" t="e">
        <f t="shared" si="112"/>
        <v>#DIV/0!</v>
      </c>
      <c r="CR164" t="e">
        <f t="shared" ref="CR164:DB189" si="157">(BI164-BI$1)/BI$1</f>
        <v>#DIV/0!</v>
      </c>
      <c r="CS164" t="e">
        <f t="shared" ref="CS164:CS166" si="158">(BJ164-BJ$1)/BJ$1</f>
        <v>#DIV/0!</v>
      </c>
      <c r="CT164" t="e">
        <f t="shared" ref="CT164:CT166" si="159">(BK164-BK$1)/BK$1</f>
        <v>#DIV/0!</v>
      </c>
      <c r="CU164" t="e">
        <f t="shared" ref="CU164:CU166" si="160">(BL164-BL$1)/BL$1</f>
        <v>#DIV/0!</v>
      </c>
      <c r="CV164" t="e">
        <f t="shared" ref="CV164:CV166" si="161">(BM164-BM$1)/BM$1</f>
        <v>#DIV/0!</v>
      </c>
      <c r="CW164" t="e">
        <f t="shared" ref="CW164:CW166" si="162">(BN164-BN$1)/BN$1</f>
        <v>#DIV/0!</v>
      </c>
      <c r="CX164" t="e">
        <f t="shared" si="152"/>
        <v>#DIV/0!</v>
      </c>
      <c r="CY164" t="e">
        <f t="shared" si="153"/>
        <v>#DIV/0!</v>
      </c>
      <c r="CZ164" t="e">
        <f t="shared" si="154"/>
        <v>#DIV/0!</v>
      </c>
      <c r="DA164" t="e">
        <f t="shared" si="155"/>
        <v>#DIV/0!</v>
      </c>
      <c r="DB164" t="e">
        <f t="shared" si="156"/>
        <v>#DIV/0!</v>
      </c>
    </row>
    <row r="165" spans="6:106" x14ac:dyDescent="0.3">
      <c r="F165" s="3">
        <f t="shared" si="146"/>
        <v>16.099999999999959</v>
      </c>
      <c r="AJ165">
        <f t="shared" si="113"/>
        <v>0</v>
      </c>
      <c r="AM165">
        <v>162</v>
      </c>
      <c r="AN165" t="e">
        <f t="shared" si="114"/>
        <v>#DIV/0!</v>
      </c>
      <c r="AO165" s="3">
        <f t="shared" si="147"/>
        <v>16.099999999999959</v>
      </c>
      <c r="AP165">
        <f t="shared" si="115"/>
        <v>0</v>
      </c>
      <c r="AQ165">
        <f t="shared" si="116"/>
        <v>0</v>
      </c>
      <c r="AR165">
        <f t="shared" si="117"/>
        <v>0</v>
      </c>
      <c r="AS165">
        <f t="shared" si="118"/>
        <v>0</v>
      </c>
      <c r="AT165">
        <f t="shared" si="119"/>
        <v>0</v>
      </c>
      <c r="AU165">
        <f t="shared" si="120"/>
        <v>0</v>
      </c>
      <c r="AV165">
        <f t="shared" si="121"/>
        <v>0</v>
      </c>
      <c r="AW165">
        <f t="shared" si="122"/>
        <v>0</v>
      </c>
      <c r="AX165">
        <f t="shared" si="123"/>
        <v>0</v>
      </c>
      <c r="AY165">
        <f t="shared" si="124"/>
        <v>0</v>
      </c>
      <c r="AZ165">
        <f t="shared" si="125"/>
        <v>0</v>
      </c>
      <c r="BA165">
        <f t="shared" si="126"/>
        <v>0</v>
      </c>
      <c r="BB165">
        <f t="shared" si="127"/>
        <v>0</v>
      </c>
      <c r="BC165">
        <f t="shared" si="128"/>
        <v>0</v>
      </c>
      <c r="BD165">
        <f t="shared" si="129"/>
        <v>0</v>
      </c>
      <c r="BE165">
        <f t="shared" si="130"/>
        <v>0</v>
      </c>
      <c r="BF165">
        <f t="shared" si="131"/>
        <v>0</v>
      </c>
      <c r="BG165">
        <f t="shared" si="132"/>
        <v>0</v>
      </c>
      <c r="BH165">
        <f t="shared" si="133"/>
        <v>0</v>
      </c>
      <c r="BI165">
        <f t="shared" si="134"/>
        <v>0</v>
      </c>
      <c r="BJ165">
        <f t="shared" si="135"/>
        <v>0</v>
      </c>
      <c r="BK165">
        <f t="shared" si="136"/>
        <v>0</v>
      </c>
      <c r="BL165">
        <f t="shared" si="137"/>
        <v>0</v>
      </c>
      <c r="BM165">
        <f t="shared" si="138"/>
        <v>0</v>
      </c>
      <c r="BN165">
        <f t="shared" si="139"/>
        <v>0</v>
      </c>
      <c r="BO165">
        <f t="shared" si="140"/>
        <v>0</v>
      </c>
      <c r="BP165">
        <f t="shared" si="141"/>
        <v>0</v>
      </c>
      <c r="BQ165">
        <f t="shared" si="142"/>
        <v>0</v>
      </c>
      <c r="BR165">
        <f t="shared" si="143"/>
        <v>0</v>
      </c>
      <c r="BS165">
        <f t="shared" si="144"/>
        <v>0</v>
      </c>
      <c r="BW165" s="3">
        <f t="shared" si="148"/>
        <v>16.099999999999959</v>
      </c>
      <c r="BX165">
        <f t="shared" si="145"/>
        <v>0</v>
      </c>
      <c r="BY165" t="e">
        <f t="shared" si="150"/>
        <v>#DIV/0!</v>
      </c>
      <c r="BZ165" t="e">
        <f t="shared" si="150"/>
        <v>#DIV/0!</v>
      </c>
      <c r="CA165" t="e">
        <f t="shared" si="150"/>
        <v>#DIV/0!</v>
      </c>
      <c r="CB165" t="e">
        <f t="shared" si="150"/>
        <v>#DIV/0!</v>
      </c>
      <c r="CC165" t="e">
        <f t="shared" si="150"/>
        <v>#DIV/0!</v>
      </c>
      <c r="CD165" t="e">
        <f t="shared" si="150"/>
        <v>#DIV/0!</v>
      </c>
      <c r="CE165" t="e">
        <f t="shared" si="150"/>
        <v>#DIV/0!</v>
      </c>
      <c r="CF165" t="e">
        <f t="shared" si="150"/>
        <v>#DIV/0!</v>
      </c>
      <c r="CG165" t="e">
        <f t="shared" si="150"/>
        <v>#DIV/0!</v>
      </c>
      <c r="CH165" t="e">
        <f t="shared" si="149"/>
        <v>#DIV/0!</v>
      </c>
      <c r="CI165" t="e">
        <f t="shared" si="112"/>
        <v>#DIV/0!</v>
      </c>
      <c r="CJ165" t="e">
        <f t="shared" si="112"/>
        <v>#DIV/0!</v>
      </c>
      <c r="CK165" t="e">
        <f t="shared" si="112"/>
        <v>#DIV/0!</v>
      </c>
      <c r="CL165" t="e">
        <f t="shared" si="112"/>
        <v>#DIV/0!</v>
      </c>
      <c r="CM165" t="e">
        <f t="shared" si="112"/>
        <v>#DIV/0!</v>
      </c>
      <c r="CN165" t="e">
        <f t="shared" si="112"/>
        <v>#DIV/0!</v>
      </c>
      <c r="CO165" t="e">
        <f t="shared" si="112"/>
        <v>#DIV/0!</v>
      </c>
      <c r="CP165" t="e">
        <f t="shared" si="112"/>
        <v>#DIV/0!</v>
      </c>
      <c r="CQ165" t="e">
        <f t="shared" si="112"/>
        <v>#DIV/0!</v>
      </c>
      <c r="CR165" t="e">
        <f t="shared" si="157"/>
        <v>#DIV/0!</v>
      </c>
      <c r="CS165" t="e">
        <f t="shared" si="158"/>
        <v>#DIV/0!</v>
      </c>
      <c r="CT165" t="e">
        <f t="shared" si="159"/>
        <v>#DIV/0!</v>
      </c>
      <c r="CU165" t="e">
        <f t="shared" si="160"/>
        <v>#DIV/0!</v>
      </c>
      <c r="CV165" t="e">
        <f t="shared" si="161"/>
        <v>#DIV/0!</v>
      </c>
      <c r="CW165" t="e">
        <f t="shared" si="162"/>
        <v>#DIV/0!</v>
      </c>
      <c r="CX165" t="e">
        <f t="shared" si="152"/>
        <v>#DIV/0!</v>
      </c>
      <c r="CY165" t="e">
        <f t="shared" si="153"/>
        <v>#DIV/0!</v>
      </c>
      <c r="CZ165" t="e">
        <f t="shared" si="154"/>
        <v>#DIV/0!</v>
      </c>
      <c r="DA165" t="e">
        <f t="shared" si="155"/>
        <v>#DIV/0!</v>
      </c>
      <c r="DB165" t="e">
        <f t="shared" si="156"/>
        <v>#DIV/0!</v>
      </c>
    </row>
    <row r="166" spans="6:106" x14ac:dyDescent="0.3">
      <c r="F166" s="3">
        <f t="shared" si="146"/>
        <v>16.19999999999996</v>
      </c>
      <c r="AJ166">
        <f t="shared" si="113"/>
        <v>0</v>
      </c>
      <c r="AM166">
        <v>163</v>
      </c>
      <c r="AN166" t="e">
        <f t="shared" si="114"/>
        <v>#DIV/0!</v>
      </c>
      <c r="AO166" s="3">
        <f t="shared" si="147"/>
        <v>16.19999999999996</v>
      </c>
      <c r="AP166">
        <f t="shared" si="115"/>
        <v>0</v>
      </c>
      <c r="AQ166">
        <f t="shared" si="116"/>
        <v>0</v>
      </c>
      <c r="AR166">
        <f t="shared" si="117"/>
        <v>0</v>
      </c>
      <c r="AS166">
        <f t="shared" si="118"/>
        <v>0</v>
      </c>
      <c r="AT166">
        <f t="shared" si="119"/>
        <v>0</v>
      </c>
      <c r="AU166">
        <f t="shared" si="120"/>
        <v>0</v>
      </c>
      <c r="AV166">
        <f t="shared" si="121"/>
        <v>0</v>
      </c>
      <c r="AW166">
        <f t="shared" si="122"/>
        <v>0</v>
      </c>
      <c r="AX166">
        <f t="shared" si="123"/>
        <v>0</v>
      </c>
      <c r="AY166">
        <f t="shared" si="124"/>
        <v>0</v>
      </c>
      <c r="AZ166">
        <f t="shared" si="125"/>
        <v>0</v>
      </c>
      <c r="BA166">
        <f t="shared" si="126"/>
        <v>0</v>
      </c>
      <c r="BB166">
        <f t="shared" si="127"/>
        <v>0</v>
      </c>
      <c r="BC166">
        <f t="shared" si="128"/>
        <v>0</v>
      </c>
      <c r="BD166">
        <f t="shared" si="129"/>
        <v>0</v>
      </c>
      <c r="BE166">
        <f t="shared" si="130"/>
        <v>0</v>
      </c>
      <c r="BF166">
        <f t="shared" si="131"/>
        <v>0</v>
      </c>
      <c r="BG166">
        <f t="shared" si="132"/>
        <v>0</v>
      </c>
      <c r="BH166">
        <f t="shared" si="133"/>
        <v>0</v>
      </c>
      <c r="BI166">
        <f t="shared" si="134"/>
        <v>0</v>
      </c>
      <c r="BJ166">
        <f t="shared" si="135"/>
        <v>0</v>
      </c>
      <c r="BK166">
        <f t="shared" si="136"/>
        <v>0</v>
      </c>
      <c r="BL166">
        <f t="shared" si="137"/>
        <v>0</v>
      </c>
      <c r="BM166">
        <f t="shared" si="138"/>
        <v>0</v>
      </c>
      <c r="BN166">
        <f t="shared" si="139"/>
        <v>0</v>
      </c>
      <c r="BO166">
        <f t="shared" si="140"/>
        <v>0</v>
      </c>
      <c r="BP166">
        <f t="shared" si="141"/>
        <v>0</v>
      </c>
      <c r="BQ166">
        <f t="shared" si="142"/>
        <v>0</v>
      </c>
      <c r="BR166">
        <f t="shared" si="143"/>
        <v>0</v>
      </c>
      <c r="BS166">
        <f t="shared" si="144"/>
        <v>0</v>
      </c>
      <c r="BW166" s="3">
        <f t="shared" si="148"/>
        <v>16.19999999999996</v>
      </c>
      <c r="BX166">
        <f t="shared" si="145"/>
        <v>0</v>
      </c>
      <c r="BY166" t="e">
        <f t="shared" si="150"/>
        <v>#DIV/0!</v>
      </c>
      <c r="BZ166" t="e">
        <f t="shared" si="150"/>
        <v>#DIV/0!</v>
      </c>
      <c r="CA166" t="e">
        <f t="shared" si="150"/>
        <v>#DIV/0!</v>
      </c>
      <c r="CB166" t="e">
        <f t="shared" ref="CB166:CI204" si="163">(AS166-AS$1)/AS$1</f>
        <v>#DIV/0!</v>
      </c>
      <c r="CC166" t="e">
        <f t="shared" si="163"/>
        <v>#DIV/0!</v>
      </c>
      <c r="CD166" t="e">
        <f t="shared" si="163"/>
        <v>#DIV/0!</v>
      </c>
      <c r="CE166" t="e">
        <f t="shared" si="163"/>
        <v>#DIV/0!</v>
      </c>
      <c r="CF166" t="e">
        <f t="shared" si="163"/>
        <v>#DIV/0!</v>
      </c>
      <c r="CG166" t="e">
        <f t="shared" si="163"/>
        <v>#DIV/0!</v>
      </c>
      <c r="CH166" t="e">
        <f t="shared" si="149"/>
        <v>#DIV/0!</v>
      </c>
      <c r="CI166" t="e">
        <f t="shared" si="112"/>
        <v>#DIV/0!</v>
      </c>
      <c r="CJ166" t="e">
        <f t="shared" si="112"/>
        <v>#DIV/0!</v>
      </c>
      <c r="CK166" t="e">
        <f t="shared" si="112"/>
        <v>#DIV/0!</v>
      </c>
      <c r="CL166" t="e">
        <f t="shared" si="112"/>
        <v>#DIV/0!</v>
      </c>
      <c r="CM166" t="e">
        <f t="shared" si="112"/>
        <v>#DIV/0!</v>
      </c>
      <c r="CN166" t="e">
        <f t="shared" si="112"/>
        <v>#DIV/0!</v>
      </c>
      <c r="CO166" t="e">
        <f t="shared" si="112"/>
        <v>#DIV/0!</v>
      </c>
      <c r="CP166" t="e">
        <f t="shared" si="112"/>
        <v>#DIV/0!</v>
      </c>
      <c r="CQ166" t="e">
        <f t="shared" si="112"/>
        <v>#DIV/0!</v>
      </c>
      <c r="CR166" t="e">
        <f t="shared" si="157"/>
        <v>#DIV/0!</v>
      </c>
      <c r="CS166" t="e">
        <f t="shared" si="158"/>
        <v>#DIV/0!</v>
      </c>
      <c r="CT166" t="e">
        <f t="shared" si="159"/>
        <v>#DIV/0!</v>
      </c>
      <c r="CU166" t="e">
        <f t="shared" si="160"/>
        <v>#DIV/0!</v>
      </c>
      <c r="CV166" t="e">
        <f t="shared" si="161"/>
        <v>#DIV/0!</v>
      </c>
      <c r="CW166" t="e">
        <f t="shared" si="162"/>
        <v>#DIV/0!</v>
      </c>
      <c r="CX166" t="e">
        <f t="shared" si="152"/>
        <v>#DIV/0!</v>
      </c>
      <c r="CY166" t="e">
        <f t="shared" si="153"/>
        <v>#DIV/0!</v>
      </c>
      <c r="CZ166" t="e">
        <f t="shared" si="154"/>
        <v>#DIV/0!</v>
      </c>
      <c r="DA166" t="e">
        <f t="shared" si="155"/>
        <v>#DIV/0!</v>
      </c>
      <c r="DB166" t="e">
        <f t="shared" si="156"/>
        <v>#DIV/0!</v>
      </c>
    </row>
    <row r="167" spans="6:106" x14ac:dyDescent="0.3">
      <c r="F167" s="3">
        <f t="shared" si="146"/>
        <v>16.299999999999962</v>
      </c>
      <c r="AJ167">
        <f t="shared" si="113"/>
        <v>0</v>
      </c>
      <c r="AM167">
        <v>164</v>
      </c>
      <c r="AN167" t="e">
        <f t="shared" si="114"/>
        <v>#DIV/0!</v>
      </c>
      <c r="AO167" s="3">
        <f t="shared" si="147"/>
        <v>16.299999999999962</v>
      </c>
      <c r="AP167">
        <f t="shared" si="115"/>
        <v>0</v>
      </c>
      <c r="AQ167">
        <f t="shared" si="116"/>
        <v>0</v>
      </c>
      <c r="AR167">
        <f t="shared" si="117"/>
        <v>0</v>
      </c>
      <c r="AS167">
        <f t="shared" si="118"/>
        <v>0</v>
      </c>
      <c r="AT167">
        <f t="shared" si="119"/>
        <v>0</v>
      </c>
      <c r="AU167">
        <f t="shared" si="120"/>
        <v>0</v>
      </c>
      <c r="AV167">
        <f t="shared" si="121"/>
        <v>0</v>
      </c>
      <c r="AW167">
        <f t="shared" si="122"/>
        <v>0</v>
      </c>
      <c r="AX167">
        <f t="shared" si="123"/>
        <v>0</v>
      </c>
      <c r="AY167">
        <f t="shared" si="124"/>
        <v>0</v>
      </c>
      <c r="AZ167">
        <f t="shared" si="125"/>
        <v>0</v>
      </c>
      <c r="BA167">
        <f t="shared" si="126"/>
        <v>0</v>
      </c>
      <c r="BB167">
        <f t="shared" si="127"/>
        <v>0</v>
      </c>
      <c r="BC167">
        <f t="shared" si="128"/>
        <v>0</v>
      </c>
      <c r="BD167">
        <f t="shared" si="129"/>
        <v>0</v>
      </c>
      <c r="BE167">
        <f t="shared" si="130"/>
        <v>0</v>
      </c>
      <c r="BF167">
        <f t="shared" si="131"/>
        <v>0</v>
      </c>
      <c r="BG167">
        <f t="shared" si="132"/>
        <v>0</v>
      </c>
      <c r="BH167">
        <f t="shared" si="133"/>
        <v>0</v>
      </c>
      <c r="BI167">
        <f t="shared" si="134"/>
        <v>0</v>
      </c>
      <c r="BJ167">
        <f t="shared" si="135"/>
        <v>0</v>
      </c>
      <c r="BK167">
        <f t="shared" si="136"/>
        <v>0</v>
      </c>
      <c r="BL167">
        <f t="shared" si="137"/>
        <v>0</v>
      </c>
      <c r="BM167">
        <f t="shared" si="138"/>
        <v>0</v>
      </c>
      <c r="BN167">
        <f t="shared" si="139"/>
        <v>0</v>
      </c>
      <c r="BO167">
        <f t="shared" si="140"/>
        <v>0</v>
      </c>
      <c r="BP167">
        <f t="shared" si="141"/>
        <v>0</v>
      </c>
      <c r="BQ167">
        <f t="shared" si="142"/>
        <v>0</v>
      </c>
      <c r="BR167">
        <f t="shared" si="143"/>
        <v>0</v>
      </c>
      <c r="BS167">
        <f t="shared" si="144"/>
        <v>0</v>
      </c>
      <c r="BW167" s="3">
        <f t="shared" si="148"/>
        <v>16.299999999999962</v>
      </c>
      <c r="BX167">
        <f t="shared" si="145"/>
        <v>0</v>
      </c>
      <c r="BY167" t="e">
        <f t="shared" ref="BY167:CA204" si="164">(AP167-AP$1)/AP$1</f>
        <v>#DIV/0!</v>
      </c>
      <c r="BZ167" t="e">
        <f t="shared" si="164"/>
        <v>#DIV/0!</v>
      </c>
      <c r="CA167" t="e">
        <f t="shared" si="164"/>
        <v>#DIV/0!</v>
      </c>
      <c r="CB167" t="e">
        <f t="shared" si="163"/>
        <v>#DIV/0!</v>
      </c>
      <c r="CC167" t="e">
        <f t="shared" si="163"/>
        <v>#DIV/0!</v>
      </c>
      <c r="CD167" t="e">
        <f t="shared" si="163"/>
        <v>#DIV/0!</v>
      </c>
      <c r="CE167" t="e">
        <f t="shared" si="163"/>
        <v>#DIV/0!</v>
      </c>
      <c r="CF167" t="e">
        <f t="shared" si="163"/>
        <v>#DIV/0!</v>
      </c>
      <c r="CG167" t="e">
        <f t="shared" si="163"/>
        <v>#DIV/0!</v>
      </c>
      <c r="CH167" t="e">
        <f t="shared" si="149"/>
        <v>#DIV/0!</v>
      </c>
      <c r="CI167" t="e">
        <f t="shared" si="149"/>
        <v>#DIV/0!</v>
      </c>
      <c r="CJ167" t="e">
        <f t="shared" si="149"/>
        <v>#DIV/0!</v>
      </c>
      <c r="CK167" t="e">
        <f t="shared" si="149"/>
        <v>#DIV/0!</v>
      </c>
      <c r="CL167" t="e">
        <f t="shared" si="149"/>
        <v>#DIV/0!</v>
      </c>
      <c r="CM167" t="e">
        <f t="shared" si="149"/>
        <v>#DIV/0!</v>
      </c>
      <c r="CN167" t="e">
        <f t="shared" si="149"/>
        <v>#DIV/0!</v>
      </c>
      <c r="CO167" t="e">
        <f t="shared" si="149"/>
        <v>#DIV/0!</v>
      </c>
      <c r="CP167" t="e">
        <f t="shared" si="149"/>
        <v>#DIV/0!</v>
      </c>
      <c r="CQ167" t="e">
        <f t="shared" si="149"/>
        <v>#DIV/0!</v>
      </c>
      <c r="CR167" t="e">
        <f t="shared" si="157"/>
        <v>#DIV/0!</v>
      </c>
      <c r="CS167" t="e">
        <f t="shared" si="157"/>
        <v>#DIV/0!</v>
      </c>
      <c r="CT167" t="e">
        <f t="shared" si="157"/>
        <v>#DIV/0!</v>
      </c>
      <c r="CU167" t="e">
        <f t="shared" si="157"/>
        <v>#DIV/0!</v>
      </c>
      <c r="CV167" t="e">
        <f t="shared" si="157"/>
        <v>#DIV/0!</v>
      </c>
      <c r="CW167" t="e">
        <f t="shared" si="157"/>
        <v>#DIV/0!</v>
      </c>
      <c r="CX167" t="e">
        <f t="shared" si="157"/>
        <v>#DIV/0!</v>
      </c>
      <c r="CY167" t="e">
        <f t="shared" si="157"/>
        <v>#DIV/0!</v>
      </c>
      <c r="CZ167" t="e">
        <f t="shared" si="157"/>
        <v>#DIV/0!</v>
      </c>
      <c r="DA167" t="e">
        <f t="shared" si="157"/>
        <v>#DIV/0!</v>
      </c>
      <c r="DB167" t="e">
        <f t="shared" si="157"/>
        <v>#DIV/0!</v>
      </c>
    </row>
    <row r="168" spans="6:106" x14ac:dyDescent="0.3">
      <c r="F168" s="3">
        <f t="shared" si="146"/>
        <v>16.399999999999963</v>
      </c>
      <c r="AJ168">
        <f t="shared" si="113"/>
        <v>0</v>
      </c>
      <c r="AM168">
        <v>165</v>
      </c>
      <c r="AN168" t="e">
        <f t="shared" si="114"/>
        <v>#DIV/0!</v>
      </c>
      <c r="AO168" s="3">
        <f t="shared" si="147"/>
        <v>16.399999999999963</v>
      </c>
      <c r="AP168">
        <f t="shared" si="115"/>
        <v>0</v>
      </c>
      <c r="AQ168">
        <f t="shared" si="116"/>
        <v>0</v>
      </c>
      <c r="AR168">
        <f t="shared" si="117"/>
        <v>0</v>
      </c>
      <c r="AS168">
        <f t="shared" si="118"/>
        <v>0</v>
      </c>
      <c r="AT168">
        <f t="shared" si="119"/>
        <v>0</v>
      </c>
      <c r="AU168">
        <f t="shared" si="120"/>
        <v>0</v>
      </c>
      <c r="AV168">
        <f t="shared" si="121"/>
        <v>0</v>
      </c>
      <c r="AW168">
        <f t="shared" si="122"/>
        <v>0</v>
      </c>
      <c r="AX168">
        <f t="shared" si="123"/>
        <v>0</v>
      </c>
      <c r="AY168">
        <f t="shared" si="124"/>
        <v>0</v>
      </c>
      <c r="AZ168">
        <f t="shared" si="125"/>
        <v>0</v>
      </c>
      <c r="BA168">
        <f t="shared" si="126"/>
        <v>0</v>
      </c>
      <c r="BB168">
        <f t="shared" si="127"/>
        <v>0</v>
      </c>
      <c r="BC168">
        <f t="shared" si="128"/>
        <v>0</v>
      </c>
      <c r="BD168">
        <f t="shared" si="129"/>
        <v>0</v>
      </c>
      <c r="BE168">
        <f t="shared" si="130"/>
        <v>0</v>
      </c>
      <c r="BF168">
        <f t="shared" si="131"/>
        <v>0</v>
      </c>
      <c r="BG168">
        <f t="shared" si="132"/>
        <v>0</v>
      </c>
      <c r="BH168">
        <f t="shared" si="133"/>
        <v>0</v>
      </c>
      <c r="BI168">
        <f t="shared" si="134"/>
        <v>0</v>
      </c>
      <c r="BJ168">
        <f t="shared" si="135"/>
        <v>0</v>
      </c>
      <c r="BK168">
        <f t="shared" si="136"/>
        <v>0</v>
      </c>
      <c r="BL168">
        <f t="shared" si="137"/>
        <v>0</v>
      </c>
      <c r="BM168">
        <f t="shared" si="138"/>
        <v>0</v>
      </c>
      <c r="BN168">
        <f t="shared" si="139"/>
        <v>0</v>
      </c>
      <c r="BO168">
        <f t="shared" si="140"/>
        <v>0</v>
      </c>
      <c r="BP168">
        <f t="shared" si="141"/>
        <v>0</v>
      </c>
      <c r="BQ168">
        <f t="shared" si="142"/>
        <v>0</v>
      </c>
      <c r="BR168">
        <f t="shared" si="143"/>
        <v>0</v>
      </c>
      <c r="BS168">
        <f t="shared" si="144"/>
        <v>0</v>
      </c>
      <c r="BW168" s="3">
        <f t="shared" si="148"/>
        <v>16.399999999999963</v>
      </c>
      <c r="BX168">
        <f t="shared" si="145"/>
        <v>0</v>
      </c>
      <c r="BY168" t="e">
        <f t="shared" si="164"/>
        <v>#DIV/0!</v>
      </c>
      <c r="BZ168" t="e">
        <f t="shared" si="164"/>
        <v>#DIV/0!</v>
      </c>
      <c r="CA168" t="e">
        <f t="shared" si="164"/>
        <v>#DIV/0!</v>
      </c>
      <c r="CB168" t="e">
        <f t="shared" si="163"/>
        <v>#DIV/0!</v>
      </c>
      <c r="CC168" t="e">
        <f t="shared" si="163"/>
        <v>#DIV/0!</v>
      </c>
      <c r="CD168" t="e">
        <f t="shared" si="163"/>
        <v>#DIV/0!</v>
      </c>
      <c r="CE168" t="e">
        <f t="shared" si="163"/>
        <v>#DIV/0!</v>
      </c>
      <c r="CF168" t="e">
        <f t="shared" si="163"/>
        <v>#DIV/0!</v>
      </c>
      <c r="CG168" t="e">
        <f t="shared" si="163"/>
        <v>#DIV/0!</v>
      </c>
      <c r="CH168" t="e">
        <f t="shared" si="149"/>
        <v>#DIV/0!</v>
      </c>
      <c r="CI168" t="e">
        <f t="shared" si="149"/>
        <v>#DIV/0!</v>
      </c>
      <c r="CJ168" t="e">
        <f t="shared" si="149"/>
        <v>#DIV/0!</v>
      </c>
      <c r="CK168" t="e">
        <f t="shared" si="149"/>
        <v>#DIV/0!</v>
      </c>
      <c r="CL168" t="e">
        <f t="shared" si="149"/>
        <v>#DIV/0!</v>
      </c>
      <c r="CM168" t="e">
        <f t="shared" si="149"/>
        <v>#DIV/0!</v>
      </c>
      <c r="CN168" t="e">
        <f t="shared" si="149"/>
        <v>#DIV/0!</v>
      </c>
      <c r="CO168" t="e">
        <f t="shared" si="149"/>
        <v>#DIV/0!</v>
      </c>
      <c r="CP168" t="e">
        <f t="shared" si="149"/>
        <v>#DIV/0!</v>
      </c>
      <c r="CQ168" t="e">
        <f t="shared" si="149"/>
        <v>#DIV/0!</v>
      </c>
      <c r="CR168" t="e">
        <f t="shared" si="157"/>
        <v>#DIV/0!</v>
      </c>
      <c r="CS168" t="e">
        <f t="shared" si="157"/>
        <v>#DIV/0!</v>
      </c>
      <c r="CT168" t="e">
        <f t="shared" si="157"/>
        <v>#DIV/0!</v>
      </c>
      <c r="CU168" t="e">
        <f t="shared" si="157"/>
        <v>#DIV/0!</v>
      </c>
      <c r="CV168" t="e">
        <f t="shared" si="157"/>
        <v>#DIV/0!</v>
      </c>
      <c r="CW168" t="e">
        <f t="shared" si="157"/>
        <v>#DIV/0!</v>
      </c>
      <c r="CX168" t="e">
        <f t="shared" si="157"/>
        <v>#DIV/0!</v>
      </c>
      <c r="CY168" t="e">
        <f t="shared" si="157"/>
        <v>#DIV/0!</v>
      </c>
      <c r="CZ168" t="e">
        <f t="shared" si="157"/>
        <v>#DIV/0!</v>
      </c>
      <c r="DA168" t="e">
        <f t="shared" si="157"/>
        <v>#DIV/0!</v>
      </c>
      <c r="DB168" t="e">
        <f t="shared" si="157"/>
        <v>#DIV/0!</v>
      </c>
    </row>
    <row r="169" spans="6:106" x14ac:dyDescent="0.3">
      <c r="F169" s="3">
        <f t="shared" si="146"/>
        <v>16.499999999999964</v>
      </c>
      <c r="AJ169">
        <f t="shared" si="113"/>
        <v>0</v>
      </c>
      <c r="AM169">
        <v>166</v>
      </c>
      <c r="AN169" t="e">
        <f t="shared" si="114"/>
        <v>#DIV/0!</v>
      </c>
      <c r="AO169" s="3">
        <f t="shared" si="147"/>
        <v>16.499999999999964</v>
      </c>
      <c r="AP169">
        <f t="shared" si="115"/>
        <v>0</v>
      </c>
      <c r="AQ169">
        <f t="shared" si="116"/>
        <v>0</v>
      </c>
      <c r="AR169">
        <f t="shared" si="117"/>
        <v>0</v>
      </c>
      <c r="AS169">
        <f t="shared" si="118"/>
        <v>0</v>
      </c>
      <c r="AT169">
        <f t="shared" si="119"/>
        <v>0</v>
      </c>
      <c r="AU169">
        <f t="shared" si="120"/>
        <v>0</v>
      </c>
      <c r="AV169">
        <f t="shared" si="121"/>
        <v>0</v>
      </c>
      <c r="AW169">
        <f t="shared" si="122"/>
        <v>0</v>
      </c>
      <c r="AX169">
        <f t="shared" si="123"/>
        <v>0</v>
      </c>
      <c r="AY169">
        <f t="shared" si="124"/>
        <v>0</v>
      </c>
      <c r="AZ169">
        <f t="shared" si="125"/>
        <v>0</v>
      </c>
      <c r="BA169">
        <f t="shared" si="126"/>
        <v>0</v>
      </c>
      <c r="BB169">
        <f t="shared" si="127"/>
        <v>0</v>
      </c>
      <c r="BC169">
        <f t="shared" si="128"/>
        <v>0</v>
      </c>
      <c r="BD169">
        <f t="shared" si="129"/>
        <v>0</v>
      </c>
      <c r="BE169">
        <f t="shared" si="130"/>
        <v>0</v>
      </c>
      <c r="BF169">
        <f t="shared" si="131"/>
        <v>0</v>
      </c>
      <c r="BG169">
        <f t="shared" si="132"/>
        <v>0</v>
      </c>
      <c r="BH169">
        <f t="shared" si="133"/>
        <v>0</v>
      </c>
      <c r="BI169">
        <f t="shared" si="134"/>
        <v>0</v>
      </c>
      <c r="BJ169">
        <f t="shared" si="135"/>
        <v>0</v>
      </c>
      <c r="BK169">
        <f t="shared" si="136"/>
        <v>0</v>
      </c>
      <c r="BL169">
        <f t="shared" si="137"/>
        <v>0</v>
      </c>
      <c r="BM169">
        <f t="shared" si="138"/>
        <v>0</v>
      </c>
      <c r="BN169">
        <f t="shared" si="139"/>
        <v>0</v>
      </c>
      <c r="BO169">
        <f t="shared" si="140"/>
        <v>0</v>
      </c>
      <c r="BP169">
        <f t="shared" si="141"/>
        <v>0</v>
      </c>
      <c r="BQ169">
        <f t="shared" si="142"/>
        <v>0</v>
      </c>
      <c r="BR169">
        <f t="shared" si="143"/>
        <v>0</v>
      </c>
      <c r="BS169">
        <f t="shared" si="144"/>
        <v>0</v>
      </c>
      <c r="BW169" s="3">
        <f t="shared" si="148"/>
        <v>16.499999999999964</v>
      </c>
      <c r="BX169">
        <f t="shared" si="145"/>
        <v>0</v>
      </c>
      <c r="BY169" t="e">
        <f t="shared" si="164"/>
        <v>#DIV/0!</v>
      </c>
      <c r="BZ169" t="e">
        <f t="shared" si="164"/>
        <v>#DIV/0!</v>
      </c>
      <c r="CA169" t="e">
        <f t="shared" si="164"/>
        <v>#DIV/0!</v>
      </c>
      <c r="CB169" t="e">
        <f t="shared" si="163"/>
        <v>#DIV/0!</v>
      </c>
      <c r="CC169" t="e">
        <f t="shared" si="163"/>
        <v>#DIV/0!</v>
      </c>
      <c r="CD169" t="e">
        <f t="shared" si="163"/>
        <v>#DIV/0!</v>
      </c>
      <c r="CE169" t="e">
        <f t="shared" si="163"/>
        <v>#DIV/0!</v>
      </c>
      <c r="CF169" t="e">
        <f t="shared" si="163"/>
        <v>#DIV/0!</v>
      </c>
      <c r="CG169" t="e">
        <f t="shared" si="163"/>
        <v>#DIV/0!</v>
      </c>
      <c r="CH169" t="e">
        <f t="shared" si="149"/>
        <v>#DIV/0!</v>
      </c>
      <c r="CI169" t="e">
        <f t="shared" si="149"/>
        <v>#DIV/0!</v>
      </c>
      <c r="CJ169" t="e">
        <f t="shared" si="149"/>
        <v>#DIV/0!</v>
      </c>
      <c r="CK169" t="e">
        <f t="shared" si="149"/>
        <v>#DIV/0!</v>
      </c>
      <c r="CL169" t="e">
        <f t="shared" si="149"/>
        <v>#DIV/0!</v>
      </c>
      <c r="CM169" t="e">
        <f t="shared" si="149"/>
        <v>#DIV/0!</v>
      </c>
      <c r="CN169" t="e">
        <f t="shared" si="149"/>
        <v>#DIV/0!</v>
      </c>
      <c r="CO169" t="e">
        <f t="shared" si="149"/>
        <v>#DIV/0!</v>
      </c>
      <c r="CP169" t="e">
        <f t="shared" si="149"/>
        <v>#DIV/0!</v>
      </c>
      <c r="CQ169" t="e">
        <f t="shared" si="149"/>
        <v>#DIV/0!</v>
      </c>
      <c r="CR169" t="e">
        <f t="shared" si="157"/>
        <v>#DIV/0!</v>
      </c>
      <c r="CS169" t="e">
        <f t="shared" si="157"/>
        <v>#DIV/0!</v>
      </c>
      <c r="CT169" t="e">
        <f t="shared" si="157"/>
        <v>#DIV/0!</v>
      </c>
      <c r="CU169" t="e">
        <f t="shared" si="157"/>
        <v>#DIV/0!</v>
      </c>
      <c r="CV169" t="e">
        <f t="shared" si="157"/>
        <v>#DIV/0!</v>
      </c>
      <c r="CW169" t="e">
        <f t="shared" si="157"/>
        <v>#DIV/0!</v>
      </c>
      <c r="CX169" t="e">
        <f t="shared" si="157"/>
        <v>#DIV/0!</v>
      </c>
      <c r="CY169" t="e">
        <f t="shared" si="157"/>
        <v>#DIV/0!</v>
      </c>
      <c r="CZ169" t="e">
        <f t="shared" si="157"/>
        <v>#DIV/0!</v>
      </c>
      <c r="DA169" t="e">
        <f t="shared" si="157"/>
        <v>#DIV/0!</v>
      </c>
      <c r="DB169" t="e">
        <f t="shared" si="157"/>
        <v>#DIV/0!</v>
      </c>
    </row>
    <row r="170" spans="6:106" x14ac:dyDescent="0.3">
      <c r="F170" s="3">
        <f t="shared" si="146"/>
        <v>16.599999999999966</v>
      </c>
      <c r="AJ170">
        <f t="shared" si="113"/>
        <v>0</v>
      </c>
      <c r="AM170">
        <v>167</v>
      </c>
      <c r="AN170" t="e">
        <f t="shared" si="114"/>
        <v>#DIV/0!</v>
      </c>
      <c r="AO170" s="3">
        <f t="shared" si="147"/>
        <v>16.599999999999966</v>
      </c>
      <c r="AP170">
        <f t="shared" si="115"/>
        <v>0</v>
      </c>
      <c r="AQ170">
        <f t="shared" si="116"/>
        <v>0</v>
      </c>
      <c r="AR170">
        <f t="shared" si="117"/>
        <v>0</v>
      </c>
      <c r="AS170">
        <f t="shared" si="118"/>
        <v>0</v>
      </c>
      <c r="AT170">
        <f t="shared" si="119"/>
        <v>0</v>
      </c>
      <c r="AU170">
        <f t="shared" si="120"/>
        <v>0</v>
      </c>
      <c r="AV170">
        <f t="shared" si="121"/>
        <v>0</v>
      </c>
      <c r="AW170">
        <f t="shared" si="122"/>
        <v>0</v>
      </c>
      <c r="AX170">
        <f t="shared" si="123"/>
        <v>0</v>
      </c>
      <c r="AY170">
        <f t="shared" si="124"/>
        <v>0</v>
      </c>
      <c r="AZ170">
        <f t="shared" si="125"/>
        <v>0</v>
      </c>
      <c r="BA170">
        <f t="shared" si="126"/>
        <v>0</v>
      </c>
      <c r="BB170">
        <f t="shared" si="127"/>
        <v>0</v>
      </c>
      <c r="BC170">
        <f t="shared" si="128"/>
        <v>0</v>
      </c>
      <c r="BD170">
        <f t="shared" si="129"/>
        <v>0</v>
      </c>
      <c r="BE170">
        <f t="shared" si="130"/>
        <v>0</v>
      </c>
      <c r="BF170">
        <f t="shared" si="131"/>
        <v>0</v>
      </c>
      <c r="BG170">
        <f t="shared" si="132"/>
        <v>0</v>
      </c>
      <c r="BH170">
        <f t="shared" si="133"/>
        <v>0</v>
      </c>
      <c r="BI170">
        <f t="shared" si="134"/>
        <v>0</v>
      </c>
      <c r="BJ170">
        <f t="shared" si="135"/>
        <v>0</v>
      </c>
      <c r="BK170">
        <f t="shared" si="136"/>
        <v>0</v>
      </c>
      <c r="BL170">
        <f t="shared" si="137"/>
        <v>0</v>
      </c>
      <c r="BM170">
        <f t="shared" si="138"/>
        <v>0</v>
      </c>
      <c r="BN170">
        <f t="shared" si="139"/>
        <v>0</v>
      </c>
      <c r="BO170">
        <f t="shared" si="140"/>
        <v>0</v>
      </c>
      <c r="BP170">
        <f t="shared" si="141"/>
        <v>0</v>
      </c>
      <c r="BQ170">
        <f t="shared" si="142"/>
        <v>0</v>
      </c>
      <c r="BR170">
        <f t="shared" si="143"/>
        <v>0</v>
      </c>
      <c r="BS170">
        <f t="shared" si="144"/>
        <v>0</v>
      </c>
      <c r="BW170" s="3">
        <f t="shared" si="148"/>
        <v>16.599999999999966</v>
      </c>
      <c r="BX170">
        <f t="shared" si="145"/>
        <v>0</v>
      </c>
      <c r="BY170" t="e">
        <f t="shared" si="164"/>
        <v>#DIV/0!</v>
      </c>
      <c r="BZ170" t="e">
        <f t="shared" si="164"/>
        <v>#DIV/0!</v>
      </c>
      <c r="CA170" t="e">
        <f t="shared" si="164"/>
        <v>#DIV/0!</v>
      </c>
      <c r="CB170" t="e">
        <f t="shared" si="163"/>
        <v>#DIV/0!</v>
      </c>
      <c r="CC170" t="e">
        <f t="shared" si="163"/>
        <v>#DIV/0!</v>
      </c>
      <c r="CD170" t="e">
        <f t="shared" si="163"/>
        <v>#DIV/0!</v>
      </c>
      <c r="CE170" t="e">
        <f t="shared" si="163"/>
        <v>#DIV/0!</v>
      </c>
      <c r="CF170" t="e">
        <f t="shared" si="163"/>
        <v>#DIV/0!</v>
      </c>
      <c r="CG170" t="e">
        <f t="shared" si="163"/>
        <v>#DIV/0!</v>
      </c>
      <c r="CH170" t="e">
        <f t="shared" si="149"/>
        <v>#DIV/0!</v>
      </c>
      <c r="CI170" t="e">
        <f t="shared" si="149"/>
        <v>#DIV/0!</v>
      </c>
      <c r="CJ170" t="e">
        <f t="shared" si="149"/>
        <v>#DIV/0!</v>
      </c>
      <c r="CK170" t="e">
        <f t="shared" si="149"/>
        <v>#DIV/0!</v>
      </c>
      <c r="CL170" t="e">
        <f t="shared" si="149"/>
        <v>#DIV/0!</v>
      </c>
      <c r="CM170" t="e">
        <f t="shared" si="149"/>
        <v>#DIV/0!</v>
      </c>
      <c r="CN170" t="e">
        <f t="shared" si="149"/>
        <v>#DIV/0!</v>
      </c>
      <c r="CO170" t="e">
        <f t="shared" si="149"/>
        <v>#DIV/0!</v>
      </c>
      <c r="CP170" t="e">
        <f t="shared" si="149"/>
        <v>#DIV/0!</v>
      </c>
      <c r="CQ170" t="e">
        <f t="shared" si="149"/>
        <v>#DIV/0!</v>
      </c>
      <c r="CR170" t="e">
        <f t="shared" si="157"/>
        <v>#DIV/0!</v>
      </c>
      <c r="CS170" t="e">
        <f t="shared" si="157"/>
        <v>#DIV/0!</v>
      </c>
      <c r="CT170" t="e">
        <f t="shared" si="157"/>
        <v>#DIV/0!</v>
      </c>
      <c r="CU170" t="e">
        <f t="shared" si="157"/>
        <v>#DIV/0!</v>
      </c>
      <c r="CV170" t="e">
        <f t="shared" si="157"/>
        <v>#DIV/0!</v>
      </c>
      <c r="CW170" t="e">
        <f t="shared" si="157"/>
        <v>#DIV/0!</v>
      </c>
      <c r="CX170" t="e">
        <f t="shared" si="157"/>
        <v>#DIV/0!</v>
      </c>
      <c r="CY170" t="e">
        <f t="shared" si="157"/>
        <v>#DIV/0!</v>
      </c>
      <c r="CZ170" t="e">
        <f t="shared" si="157"/>
        <v>#DIV/0!</v>
      </c>
      <c r="DA170" t="e">
        <f t="shared" si="157"/>
        <v>#DIV/0!</v>
      </c>
      <c r="DB170" t="e">
        <f t="shared" si="157"/>
        <v>#DIV/0!</v>
      </c>
    </row>
    <row r="171" spans="6:106" x14ac:dyDescent="0.3">
      <c r="F171" s="3">
        <f t="shared" si="146"/>
        <v>16.699999999999967</v>
      </c>
      <c r="AJ171">
        <f t="shared" si="113"/>
        <v>0</v>
      </c>
      <c r="AM171">
        <v>168</v>
      </c>
      <c r="AN171" t="e">
        <f t="shared" si="114"/>
        <v>#DIV/0!</v>
      </c>
      <c r="AO171" s="3">
        <f t="shared" si="147"/>
        <v>16.699999999999967</v>
      </c>
      <c r="AP171">
        <f t="shared" si="115"/>
        <v>0</v>
      </c>
      <c r="AQ171">
        <f t="shared" si="116"/>
        <v>0</v>
      </c>
      <c r="AR171">
        <f t="shared" si="117"/>
        <v>0</v>
      </c>
      <c r="AS171">
        <f t="shared" si="118"/>
        <v>0</v>
      </c>
      <c r="AT171">
        <f t="shared" si="119"/>
        <v>0</v>
      </c>
      <c r="AU171">
        <f t="shared" si="120"/>
        <v>0</v>
      </c>
      <c r="AV171">
        <f t="shared" si="121"/>
        <v>0</v>
      </c>
      <c r="AW171">
        <f t="shared" si="122"/>
        <v>0</v>
      </c>
      <c r="AX171">
        <f t="shared" si="123"/>
        <v>0</v>
      </c>
      <c r="AY171">
        <f t="shared" si="124"/>
        <v>0</v>
      </c>
      <c r="AZ171">
        <f t="shared" si="125"/>
        <v>0</v>
      </c>
      <c r="BA171">
        <f t="shared" si="126"/>
        <v>0</v>
      </c>
      <c r="BB171">
        <f t="shared" si="127"/>
        <v>0</v>
      </c>
      <c r="BC171">
        <f t="shared" si="128"/>
        <v>0</v>
      </c>
      <c r="BD171">
        <f t="shared" si="129"/>
        <v>0</v>
      </c>
      <c r="BE171">
        <f t="shared" si="130"/>
        <v>0</v>
      </c>
      <c r="BF171">
        <f t="shared" si="131"/>
        <v>0</v>
      </c>
      <c r="BG171">
        <f t="shared" si="132"/>
        <v>0</v>
      </c>
      <c r="BH171">
        <f t="shared" si="133"/>
        <v>0</v>
      </c>
      <c r="BI171">
        <f t="shared" si="134"/>
        <v>0</v>
      </c>
      <c r="BJ171">
        <f t="shared" si="135"/>
        <v>0</v>
      </c>
      <c r="BK171">
        <f t="shared" si="136"/>
        <v>0</v>
      </c>
      <c r="BL171">
        <f t="shared" si="137"/>
        <v>0</v>
      </c>
      <c r="BM171">
        <f t="shared" si="138"/>
        <v>0</v>
      </c>
      <c r="BN171">
        <f t="shared" si="139"/>
        <v>0</v>
      </c>
      <c r="BO171">
        <f t="shared" si="140"/>
        <v>0</v>
      </c>
      <c r="BP171">
        <f t="shared" si="141"/>
        <v>0</v>
      </c>
      <c r="BQ171">
        <f t="shared" si="142"/>
        <v>0</v>
      </c>
      <c r="BR171">
        <f t="shared" si="143"/>
        <v>0</v>
      </c>
      <c r="BS171">
        <f t="shared" si="144"/>
        <v>0</v>
      </c>
      <c r="BW171" s="3">
        <f t="shared" si="148"/>
        <v>16.699999999999967</v>
      </c>
      <c r="BX171">
        <f t="shared" si="145"/>
        <v>0</v>
      </c>
      <c r="BY171" t="e">
        <f t="shared" si="164"/>
        <v>#DIV/0!</v>
      </c>
      <c r="BZ171" t="e">
        <f t="shared" si="164"/>
        <v>#DIV/0!</v>
      </c>
      <c r="CA171" t="e">
        <f t="shared" si="164"/>
        <v>#DIV/0!</v>
      </c>
      <c r="CB171" t="e">
        <f t="shared" si="163"/>
        <v>#DIV/0!</v>
      </c>
      <c r="CC171" t="e">
        <f t="shared" si="163"/>
        <v>#DIV/0!</v>
      </c>
      <c r="CD171" t="e">
        <f t="shared" si="163"/>
        <v>#DIV/0!</v>
      </c>
      <c r="CE171" t="e">
        <f t="shared" si="163"/>
        <v>#DIV/0!</v>
      </c>
      <c r="CF171" t="e">
        <f t="shared" si="163"/>
        <v>#DIV/0!</v>
      </c>
      <c r="CG171" t="e">
        <f t="shared" si="163"/>
        <v>#DIV/0!</v>
      </c>
      <c r="CH171" t="e">
        <f t="shared" si="149"/>
        <v>#DIV/0!</v>
      </c>
      <c r="CI171" t="e">
        <f t="shared" si="149"/>
        <v>#DIV/0!</v>
      </c>
      <c r="CJ171" t="e">
        <f t="shared" si="149"/>
        <v>#DIV/0!</v>
      </c>
      <c r="CK171" t="e">
        <f t="shared" si="149"/>
        <v>#DIV/0!</v>
      </c>
      <c r="CL171" t="e">
        <f t="shared" si="149"/>
        <v>#DIV/0!</v>
      </c>
      <c r="CM171" t="e">
        <f t="shared" si="149"/>
        <v>#DIV/0!</v>
      </c>
      <c r="CN171" t="e">
        <f t="shared" si="149"/>
        <v>#DIV/0!</v>
      </c>
      <c r="CO171" t="e">
        <f t="shared" si="149"/>
        <v>#DIV/0!</v>
      </c>
      <c r="CP171" t="e">
        <f t="shared" si="149"/>
        <v>#DIV/0!</v>
      </c>
      <c r="CQ171" t="e">
        <f t="shared" si="149"/>
        <v>#DIV/0!</v>
      </c>
      <c r="CR171" t="e">
        <f t="shared" si="157"/>
        <v>#DIV/0!</v>
      </c>
      <c r="CS171" t="e">
        <f t="shared" si="157"/>
        <v>#DIV/0!</v>
      </c>
      <c r="CT171" t="e">
        <f t="shared" si="157"/>
        <v>#DIV/0!</v>
      </c>
      <c r="CU171" t="e">
        <f t="shared" si="157"/>
        <v>#DIV/0!</v>
      </c>
      <c r="CV171" t="e">
        <f t="shared" si="157"/>
        <v>#DIV/0!</v>
      </c>
      <c r="CW171" t="e">
        <f t="shared" si="157"/>
        <v>#DIV/0!</v>
      </c>
      <c r="CX171" t="e">
        <f t="shared" si="157"/>
        <v>#DIV/0!</v>
      </c>
      <c r="CY171" t="e">
        <f t="shared" si="157"/>
        <v>#DIV/0!</v>
      </c>
      <c r="CZ171" t="e">
        <f t="shared" si="157"/>
        <v>#DIV/0!</v>
      </c>
      <c r="DA171" t="e">
        <f t="shared" si="157"/>
        <v>#DIV/0!</v>
      </c>
      <c r="DB171" t="e">
        <f t="shared" si="157"/>
        <v>#DIV/0!</v>
      </c>
    </row>
    <row r="172" spans="6:106" x14ac:dyDescent="0.3">
      <c r="F172" s="3">
        <f t="shared" si="146"/>
        <v>16.799999999999969</v>
      </c>
      <c r="AJ172">
        <f t="shared" si="113"/>
        <v>0</v>
      </c>
      <c r="AM172">
        <v>169</v>
      </c>
      <c r="AN172" t="e">
        <f t="shared" si="114"/>
        <v>#DIV/0!</v>
      </c>
      <c r="AO172" s="3">
        <f t="shared" si="147"/>
        <v>16.799999999999969</v>
      </c>
      <c r="AP172">
        <f t="shared" si="115"/>
        <v>0</v>
      </c>
      <c r="AQ172">
        <f t="shared" si="116"/>
        <v>0</v>
      </c>
      <c r="AR172">
        <f t="shared" si="117"/>
        <v>0</v>
      </c>
      <c r="AS172">
        <f t="shared" si="118"/>
        <v>0</v>
      </c>
      <c r="AT172">
        <f t="shared" si="119"/>
        <v>0</v>
      </c>
      <c r="AU172">
        <f t="shared" si="120"/>
        <v>0</v>
      </c>
      <c r="AV172">
        <f t="shared" si="121"/>
        <v>0</v>
      </c>
      <c r="AW172">
        <f t="shared" si="122"/>
        <v>0</v>
      </c>
      <c r="AX172">
        <f t="shared" si="123"/>
        <v>0</v>
      </c>
      <c r="AY172">
        <f t="shared" si="124"/>
        <v>0</v>
      </c>
      <c r="AZ172">
        <f t="shared" si="125"/>
        <v>0</v>
      </c>
      <c r="BA172">
        <f t="shared" si="126"/>
        <v>0</v>
      </c>
      <c r="BB172">
        <f t="shared" si="127"/>
        <v>0</v>
      </c>
      <c r="BC172">
        <f t="shared" si="128"/>
        <v>0</v>
      </c>
      <c r="BD172">
        <f t="shared" si="129"/>
        <v>0</v>
      </c>
      <c r="BE172">
        <f t="shared" si="130"/>
        <v>0</v>
      </c>
      <c r="BF172">
        <f t="shared" si="131"/>
        <v>0</v>
      </c>
      <c r="BG172">
        <f t="shared" si="132"/>
        <v>0</v>
      </c>
      <c r="BH172">
        <f t="shared" si="133"/>
        <v>0</v>
      </c>
      <c r="BI172">
        <f t="shared" si="134"/>
        <v>0</v>
      </c>
      <c r="BJ172">
        <f t="shared" si="135"/>
        <v>0</v>
      </c>
      <c r="BK172">
        <f t="shared" si="136"/>
        <v>0</v>
      </c>
      <c r="BL172">
        <f t="shared" si="137"/>
        <v>0</v>
      </c>
      <c r="BM172">
        <f t="shared" si="138"/>
        <v>0</v>
      </c>
      <c r="BN172">
        <f t="shared" si="139"/>
        <v>0</v>
      </c>
      <c r="BO172">
        <f t="shared" si="140"/>
        <v>0</v>
      </c>
      <c r="BP172">
        <f t="shared" si="141"/>
        <v>0</v>
      </c>
      <c r="BQ172">
        <f t="shared" si="142"/>
        <v>0</v>
      </c>
      <c r="BR172">
        <f t="shared" si="143"/>
        <v>0</v>
      </c>
      <c r="BS172">
        <f t="shared" si="144"/>
        <v>0</v>
      </c>
      <c r="BW172" s="3">
        <f t="shared" si="148"/>
        <v>16.799999999999969</v>
      </c>
      <c r="BX172">
        <f t="shared" si="145"/>
        <v>0</v>
      </c>
      <c r="BY172" t="e">
        <f t="shared" si="164"/>
        <v>#DIV/0!</v>
      </c>
      <c r="BZ172" t="e">
        <f t="shared" si="164"/>
        <v>#DIV/0!</v>
      </c>
      <c r="CA172" t="e">
        <f t="shared" si="164"/>
        <v>#DIV/0!</v>
      </c>
      <c r="CB172" t="e">
        <f t="shared" si="163"/>
        <v>#DIV/0!</v>
      </c>
      <c r="CC172" t="e">
        <f t="shared" si="163"/>
        <v>#DIV/0!</v>
      </c>
      <c r="CD172" t="e">
        <f t="shared" si="163"/>
        <v>#DIV/0!</v>
      </c>
      <c r="CE172" t="e">
        <f t="shared" si="163"/>
        <v>#DIV/0!</v>
      </c>
      <c r="CF172" t="e">
        <f t="shared" si="163"/>
        <v>#DIV/0!</v>
      </c>
      <c r="CG172" t="e">
        <f t="shared" si="163"/>
        <v>#DIV/0!</v>
      </c>
      <c r="CH172" t="e">
        <f t="shared" si="149"/>
        <v>#DIV/0!</v>
      </c>
      <c r="CI172" t="e">
        <f t="shared" si="149"/>
        <v>#DIV/0!</v>
      </c>
      <c r="CJ172" t="e">
        <f t="shared" si="149"/>
        <v>#DIV/0!</v>
      </c>
      <c r="CK172" t="e">
        <f t="shared" si="149"/>
        <v>#DIV/0!</v>
      </c>
      <c r="CL172" t="e">
        <f t="shared" si="149"/>
        <v>#DIV/0!</v>
      </c>
      <c r="CM172" t="e">
        <f t="shared" si="149"/>
        <v>#DIV/0!</v>
      </c>
      <c r="CN172" t="e">
        <f t="shared" si="149"/>
        <v>#DIV/0!</v>
      </c>
      <c r="CO172" t="e">
        <f t="shared" si="149"/>
        <v>#DIV/0!</v>
      </c>
      <c r="CP172" t="e">
        <f t="shared" si="149"/>
        <v>#DIV/0!</v>
      </c>
      <c r="CQ172" t="e">
        <f t="shared" si="149"/>
        <v>#DIV/0!</v>
      </c>
      <c r="CR172" t="e">
        <f t="shared" si="157"/>
        <v>#DIV/0!</v>
      </c>
      <c r="CS172" t="e">
        <f t="shared" si="157"/>
        <v>#DIV/0!</v>
      </c>
      <c r="CT172" t="e">
        <f t="shared" si="157"/>
        <v>#DIV/0!</v>
      </c>
      <c r="CU172" t="e">
        <f t="shared" si="157"/>
        <v>#DIV/0!</v>
      </c>
      <c r="CV172" t="e">
        <f t="shared" si="157"/>
        <v>#DIV/0!</v>
      </c>
      <c r="CW172" t="e">
        <f t="shared" si="157"/>
        <v>#DIV/0!</v>
      </c>
      <c r="CX172" t="e">
        <f t="shared" si="157"/>
        <v>#DIV/0!</v>
      </c>
      <c r="CY172" t="e">
        <f t="shared" si="157"/>
        <v>#DIV/0!</v>
      </c>
      <c r="CZ172" t="e">
        <f t="shared" si="157"/>
        <v>#DIV/0!</v>
      </c>
      <c r="DA172" t="e">
        <f t="shared" si="157"/>
        <v>#DIV/0!</v>
      </c>
      <c r="DB172" t="e">
        <f t="shared" si="157"/>
        <v>#DIV/0!</v>
      </c>
    </row>
    <row r="173" spans="6:106" x14ac:dyDescent="0.3">
      <c r="F173" s="3">
        <f t="shared" si="146"/>
        <v>16.89999999999997</v>
      </c>
      <c r="AJ173">
        <f t="shared" si="113"/>
        <v>0</v>
      </c>
      <c r="AM173">
        <v>170</v>
      </c>
      <c r="AN173" t="e">
        <f t="shared" si="114"/>
        <v>#DIV/0!</v>
      </c>
      <c r="AO173" s="3">
        <f t="shared" si="147"/>
        <v>16.89999999999997</v>
      </c>
      <c r="AP173">
        <f t="shared" si="115"/>
        <v>0</v>
      </c>
      <c r="AQ173">
        <f t="shared" si="116"/>
        <v>0</v>
      </c>
      <c r="AR173">
        <f t="shared" si="117"/>
        <v>0</v>
      </c>
      <c r="AS173">
        <f t="shared" si="118"/>
        <v>0</v>
      </c>
      <c r="AT173">
        <f t="shared" si="119"/>
        <v>0</v>
      </c>
      <c r="AU173">
        <f t="shared" si="120"/>
        <v>0</v>
      </c>
      <c r="AV173">
        <f t="shared" si="121"/>
        <v>0</v>
      </c>
      <c r="AW173">
        <f t="shared" si="122"/>
        <v>0</v>
      </c>
      <c r="AX173">
        <f t="shared" si="123"/>
        <v>0</v>
      </c>
      <c r="AY173">
        <f t="shared" si="124"/>
        <v>0</v>
      </c>
      <c r="AZ173">
        <f t="shared" si="125"/>
        <v>0</v>
      </c>
      <c r="BA173">
        <f t="shared" si="126"/>
        <v>0</v>
      </c>
      <c r="BB173">
        <f t="shared" si="127"/>
        <v>0</v>
      </c>
      <c r="BC173">
        <f t="shared" si="128"/>
        <v>0</v>
      </c>
      <c r="BD173">
        <f t="shared" si="129"/>
        <v>0</v>
      </c>
      <c r="BE173">
        <f t="shared" si="130"/>
        <v>0</v>
      </c>
      <c r="BF173">
        <f t="shared" si="131"/>
        <v>0</v>
      </c>
      <c r="BG173">
        <f t="shared" si="132"/>
        <v>0</v>
      </c>
      <c r="BH173">
        <f t="shared" si="133"/>
        <v>0</v>
      </c>
      <c r="BI173">
        <f t="shared" si="134"/>
        <v>0</v>
      </c>
      <c r="BJ173">
        <f t="shared" si="135"/>
        <v>0</v>
      </c>
      <c r="BK173">
        <f t="shared" si="136"/>
        <v>0</v>
      </c>
      <c r="BL173">
        <f t="shared" si="137"/>
        <v>0</v>
      </c>
      <c r="BM173">
        <f t="shared" si="138"/>
        <v>0</v>
      </c>
      <c r="BN173">
        <f t="shared" si="139"/>
        <v>0</v>
      </c>
      <c r="BO173">
        <f t="shared" si="140"/>
        <v>0</v>
      </c>
      <c r="BP173">
        <f t="shared" si="141"/>
        <v>0</v>
      </c>
      <c r="BQ173">
        <f t="shared" si="142"/>
        <v>0</v>
      </c>
      <c r="BR173">
        <f t="shared" si="143"/>
        <v>0</v>
      </c>
      <c r="BS173">
        <f t="shared" si="144"/>
        <v>0</v>
      </c>
      <c r="BW173" s="3">
        <f t="shared" si="148"/>
        <v>16.89999999999997</v>
      </c>
      <c r="BX173">
        <f t="shared" si="145"/>
        <v>0</v>
      </c>
      <c r="BY173" t="e">
        <f t="shared" si="164"/>
        <v>#DIV/0!</v>
      </c>
      <c r="BZ173" t="e">
        <f t="shared" si="164"/>
        <v>#DIV/0!</v>
      </c>
      <c r="CA173" t="e">
        <f t="shared" si="164"/>
        <v>#DIV/0!</v>
      </c>
      <c r="CB173" t="e">
        <f t="shared" si="163"/>
        <v>#DIV/0!</v>
      </c>
      <c r="CC173" t="e">
        <f t="shared" si="163"/>
        <v>#DIV/0!</v>
      </c>
      <c r="CD173" t="e">
        <f t="shared" si="163"/>
        <v>#DIV/0!</v>
      </c>
      <c r="CE173" t="e">
        <f t="shared" si="163"/>
        <v>#DIV/0!</v>
      </c>
      <c r="CF173" t="e">
        <f t="shared" si="163"/>
        <v>#DIV/0!</v>
      </c>
      <c r="CG173" t="e">
        <f t="shared" si="163"/>
        <v>#DIV/0!</v>
      </c>
      <c r="CH173" t="e">
        <f t="shared" si="149"/>
        <v>#DIV/0!</v>
      </c>
      <c r="CI173" t="e">
        <f t="shared" si="149"/>
        <v>#DIV/0!</v>
      </c>
      <c r="CJ173" t="e">
        <f t="shared" si="149"/>
        <v>#DIV/0!</v>
      </c>
      <c r="CK173" t="e">
        <f t="shared" si="149"/>
        <v>#DIV/0!</v>
      </c>
      <c r="CL173" t="e">
        <f t="shared" si="149"/>
        <v>#DIV/0!</v>
      </c>
      <c r="CM173" t="e">
        <f t="shared" si="149"/>
        <v>#DIV/0!</v>
      </c>
      <c r="CN173" t="e">
        <f t="shared" si="149"/>
        <v>#DIV/0!</v>
      </c>
      <c r="CO173" t="e">
        <f t="shared" si="149"/>
        <v>#DIV/0!</v>
      </c>
      <c r="CP173" t="e">
        <f t="shared" si="149"/>
        <v>#DIV/0!</v>
      </c>
      <c r="CQ173" t="e">
        <f t="shared" si="149"/>
        <v>#DIV/0!</v>
      </c>
      <c r="CR173" t="e">
        <f t="shared" si="157"/>
        <v>#DIV/0!</v>
      </c>
      <c r="CS173" t="e">
        <f t="shared" si="157"/>
        <v>#DIV/0!</v>
      </c>
      <c r="CT173" t="e">
        <f t="shared" si="157"/>
        <v>#DIV/0!</v>
      </c>
      <c r="CU173" t="e">
        <f t="shared" si="157"/>
        <v>#DIV/0!</v>
      </c>
      <c r="CV173" t="e">
        <f t="shared" si="157"/>
        <v>#DIV/0!</v>
      </c>
      <c r="CW173" t="e">
        <f t="shared" si="157"/>
        <v>#DIV/0!</v>
      </c>
      <c r="CX173" t="e">
        <f t="shared" si="157"/>
        <v>#DIV/0!</v>
      </c>
      <c r="CY173" t="e">
        <f t="shared" si="157"/>
        <v>#DIV/0!</v>
      </c>
      <c r="CZ173" t="e">
        <f t="shared" si="157"/>
        <v>#DIV/0!</v>
      </c>
      <c r="DA173" t="e">
        <f t="shared" si="157"/>
        <v>#DIV/0!</v>
      </c>
      <c r="DB173" t="e">
        <f t="shared" si="157"/>
        <v>#DIV/0!</v>
      </c>
    </row>
    <row r="174" spans="6:106" x14ac:dyDescent="0.3">
      <c r="F174" s="3">
        <f t="shared" si="146"/>
        <v>16.999999999999972</v>
      </c>
      <c r="AJ174">
        <f t="shared" si="113"/>
        <v>0</v>
      </c>
      <c r="AM174">
        <v>171</v>
      </c>
      <c r="AN174" t="e">
        <f t="shared" si="114"/>
        <v>#DIV/0!</v>
      </c>
      <c r="AO174" s="3">
        <f t="shared" si="147"/>
        <v>16.999999999999972</v>
      </c>
      <c r="AP174">
        <f t="shared" si="115"/>
        <v>0</v>
      </c>
      <c r="AQ174">
        <f t="shared" si="116"/>
        <v>0</v>
      </c>
      <c r="AR174">
        <f t="shared" si="117"/>
        <v>0</v>
      </c>
      <c r="AS174">
        <f t="shared" si="118"/>
        <v>0</v>
      </c>
      <c r="AT174">
        <f t="shared" si="119"/>
        <v>0</v>
      </c>
      <c r="AU174">
        <f t="shared" si="120"/>
        <v>0</v>
      </c>
      <c r="AV174">
        <f t="shared" si="121"/>
        <v>0</v>
      </c>
      <c r="AW174">
        <f t="shared" si="122"/>
        <v>0</v>
      </c>
      <c r="AX174">
        <f t="shared" si="123"/>
        <v>0</v>
      </c>
      <c r="AY174">
        <f t="shared" si="124"/>
        <v>0</v>
      </c>
      <c r="AZ174">
        <f t="shared" si="125"/>
        <v>0</v>
      </c>
      <c r="BA174">
        <f t="shared" si="126"/>
        <v>0</v>
      </c>
      <c r="BB174">
        <f t="shared" si="127"/>
        <v>0</v>
      </c>
      <c r="BC174">
        <f t="shared" si="128"/>
        <v>0</v>
      </c>
      <c r="BD174">
        <f t="shared" si="129"/>
        <v>0</v>
      </c>
      <c r="BE174">
        <f t="shared" si="130"/>
        <v>0</v>
      </c>
      <c r="BF174">
        <f t="shared" si="131"/>
        <v>0</v>
      </c>
      <c r="BG174">
        <f t="shared" si="132"/>
        <v>0</v>
      </c>
      <c r="BH174">
        <f t="shared" si="133"/>
        <v>0</v>
      </c>
      <c r="BI174">
        <f t="shared" si="134"/>
        <v>0</v>
      </c>
      <c r="BJ174">
        <f t="shared" si="135"/>
        <v>0</v>
      </c>
      <c r="BK174">
        <f t="shared" si="136"/>
        <v>0</v>
      </c>
      <c r="BL174">
        <f t="shared" si="137"/>
        <v>0</v>
      </c>
      <c r="BM174">
        <f t="shared" si="138"/>
        <v>0</v>
      </c>
      <c r="BN174">
        <f t="shared" si="139"/>
        <v>0</v>
      </c>
      <c r="BO174">
        <f t="shared" si="140"/>
        <v>0</v>
      </c>
      <c r="BP174">
        <f t="shared" si="141"/>
        <v>0</v>
      </c>
      <c r="BQ174">
        <f t="shared" si="142"/>
        <v>0</v>
      </c>
      <c r="BR174">
        <f t="shared" si="143"/>
        <v>0</v>
      </c>
      <c r="BS174">
        <f t="shared" si="144"/>
        <v>0</v>
      </c>
      <c r="BW174" s="3">
        <f t="shared" si="148"/>
        <v>16.999999999999972</v>
      </c>
      <c r="BX174">
        <f t="shared" si="145"/>
        <v>0</v>
      </c>
      <c r="BY174" t="e">
        <f t="shared" si="164"/>
        <v>#DIV/0!</v>
      </c>
      <c r="BZ174" t="e">
        <f t="shared" si="164"/>
        <v>#DIV/0!</v>
      </c>
      <c r="CA174" t="e">
        <f t="shared" si="164"/>
        <v>#DIV/0!</v>
      </c>
      <c r="CB174" t="e">
        <f t="shared" si="163"/>
        <v>#DIV/0!</v>
      </c>
      <c r="CC174" t="e">
        <f t="shared" si="163"/>
        <v>#DIV/0!</v>
      </c>
      <c r="CD174" t="e">
        <f t="shared" si="163"/>
        <v>#DIV/0!</v>
      </c>
      <c r="CE174" t="e">
        <f t="shared" si="163"/>
        <v>#DIV/0!</v>
      </c>
      <c r="CF174" t="e">
        <f t="shared" si="163"/>
        <v>#DIV/0!</v>
      </c>
      <c r="CG174" t="e">
        <f t="shared" si="163"/>
        <v>#DIV/0!</v>
      </c>
      <c r="CH174" t="e">
        <f t="shared" si="149"/>
        <v>#DIV/0!</v>
      </c>
      <c r="CI174" t="e">
        <f t="shared" si="149"/>
        <v>#DIV/0!</v>
      </c>
      <c r="CJ174" t="e">
        <f t="shared" si="149"/>
        <v>#DIV/0!</v>
      </c>
      <c r="CK174" t="e">
        <f t="shared" si="149"/>
        <v>#DIV/0!</v>
      </c>
      <c r="CL174" t="e">
        <f t="shared" si="149"/>
        <v>#DIV/0!</v>
      </c>
      <c r="CM174" t="e">
        <f t="shared" si="149"/>
        <v>#DIV/0!</v>
      </c>
      <c r="CN174" t="e">
        <f t="shared" si="149"/>
        <v>#DIV/0!</v>
      </c>
      <c r="CO174" t="e">
        <f t="shared" si="149"/>
        <v>#DIV/0!</v>
      </c>
      <c r="CP174" t="e">
        <f t="shared" si="149"/>
        <v>#DIV/0!</v>
      </c>
      <c r="CQ174" t="e">
        <f t="shared" si="149"/>
        <v>#DIV/0!</v>
      </c>
      <c r="CR174" t="e">
        <f t="shared" si="157"/>
        <v>#DIV/0!</v>
      </c>
      <c r="CS174" t="e">
        <f t="shared" si="157"/>
        <v>#DIV/0!</v>
      </c>
      <c r="CT174" t="e">
        <f t="shared" si="157"/>
        <v>#DIV/0!</v>
      </c>
      <c r="CU174" t="e">
        <f t="shared" si="157"/>
        <v>#DIV/0!</v>
      </c>
      <c r="CV174" t="e">
        <f t="shared" si="157"/>
        <v>#DIV/0!</v>
      </c>
      <c r="CW174" t="e">
        <f t="shared" si="157"/>
        <v>#DIV/0!</v>
      </c>
      <c r="CX174" t="e">
        <f t="shared" si="157"/>
        <v>#DIV/0!</v>
      </c>
      <c r="CY174" t="e">
        <f t="shared" si="157"/>
        <v>#DIV/0!</v>
      </c>
      <c r="CZ174" t="e">
        <f t="shared" si="157"/>
        <v>#DIV/0!</v>
      </c>
      <c r="DA174" t="e">
        <f t="shared" si="157"/>
        <v>#DIV/0!</v>
      </c>
      <c r="DB174" t="e">
        <f t="shared" si="157"/>
        <v>#DIV/0!</v>
      </c>
    </row>
    <row r="175" spans="6:106" x14ac:dyDescent="0.3">
      <c r="F175" s="3">
        <f t="shared" si="146"/>
        <v>17.099999999999973</v>
      </c>
      <c r="AJ175">
        <f t="shared" si="113"/>
        <v>0</v>
      </c>
      <c r="AM175">
        <v>172</v>
      </c>
      <c r="AN175" t="e">
        <f t="shared" si="114"/>
        <v>#DIV/0!</v>
      </c>
      <c r="AO175" s="3">
        <f t="shared" si="147"/>
        <v>17.099999999999973</v>
      </c>
      <c r="AP175">
        <f t="shared" si="115"/>
        <v>0</v>
      </c>
      <c r="AQ175">
        <f t="shared" si="116"/>
        <v>0</v>
      </c>
      <c r="AR175">
        <f t="shared" si="117"/>
        <v>0</v>
      </c>
      <c r="AS175">
        <f t="shared" si="118"/>
        <v>0</v>
      </c>
      <c r="AT175">
        <f t="shared" si="119"/>
        <v>0</v>
      </c>
      <c r="AU175">
        <f t="shared" si="120"/>
        <v>0</v>
      </c>
      <c r="AV175">
        <f t="shared" si="121"/>
        <v>0</v>
      </c>
      <c r="AW175">
        <f t="shared" si="122"/>
        <v>0</v>
      </c>
      <c r="AX175">
        <f t="shared" si="123"/>
        <v>0</v>
      </c>
      <c r="AY175">
        <f t="shared" si="124"/>
        <v>0</v>
      </c>
      <c r="AZ175">
        <f t="shared" si="125"/>
        <v>0</v>
      </c>
      <c r="BA175">
        <f t="shared" si="126"/>
        <v>0</v>
      </c>
      <c r="BB175">
        <f t="shared" si="127"/>
        <v>0</v>
      </c>
      <c r="BC175">
        <f t="shared" si="128"/>
        <v>0</v>
      </c>
      <c r="BD175">
        <f t="shared" si="129"/>
        <v>0</v>
      </c>
      <c r="BE175">
        <f t="shared" si="130"/>
        <v>0</v>
      </c>
      <c r="BF175">
        <f t="shared" si="131"/>
        <v>0</v>
      </c>
      <c r="BG175">
        <f t="shared" si="132"/>
        <v>0</v>
      </c>
      <c r="BH175">
        <f t="shared" si="133"/>
        <v>0</v>
      </c>
      <c r="BI175">
        <f t="shared" si="134"/>
        <v>0</v>
      </c>
      <c r="BJ175">
        <f t="shared" si="135"/>
        <v>0</v>
      </c>
      <c r="BK175">
        <f t="shared" si="136"/>
        <v>0</v>
      </c>
      <c r="BL175">
        <f t="shared" si="137"/>
        <v>0</v>
      </c>
      <c r="BM175">
        <f t="shared" si="138"/>
        <v>0</v>
      </c>
      <c r="BN175">
        <f t="shared" si="139"/>
        <v>0</v>
      </c>
      <c r="BO175">
        <f t="shared" si="140"/>
        <v>0</v>
      </c>
      <c r="BP175">
        <f t="shared" si="141"/>
        <v>0</v>
      </c>
      <c r="BQ175">
        <f t="shared" si="142"/>
        <v>0</v>
      </c>
      <c r="BR175">
        <f t="shared" si="143"/>
        <v>0</v>
      </c>
      <c r="BS175">
        <f t="shared" si="144"/>
        <v>0</v>
      </c>
      <c r="BW175" s="3">
        <f t="shared" si="148"/>
        <v>17.099999999999973</v>
      </c>
      <c r="BX175">
        <f t="shared" si="145"/>
        <v>0</v>
      </c>
      <c r="BY175" t="e">
        <f t="shared" si="164"/>
        <v>#DIV/0!</v>
      </c>
      <c r="BZ175" t="e">
        <f t="shared" si="164"/>
        <v>#DIV/0!</v>
      </c>
      <c r="CA175" t="e">
        <f t="shared" si="164"/>
        <v>#DIV/0!</v>
      </c>
      <c r="CB175" t="e">
        <f t="shared" si="163"/>
        <v>#DIV/0!</v>
      </c>
      <c r="CC175" t="e">
        <f t="shared" si="163"/>
        <v>#DIV/0!</v>
      </c>
      <c r="CD175" t="e">
        <f t="shared" si="163"/>
        <v>#DIV/0!</v>
      </c>
      <c r="CE175" t="e">
        <f t="shared" si="163"/>
        <v>#DIV/0!</v>
      </c>
      <c r="CF175" t="e">
        <f t="shared" si="163"/>
        <v>#DIV/0!</v>
      </c>
      <c r="CG175" t="e">
        <f t="shared" si="163"/>
        <v>#DIV/0!</v>
      </c>
      <c r="CH175" t="e">
        <f t="shared" si="149"/>
        <v>#DIV/0!</v>
      </c>
      <c r="CI175" t="e">
        <f t="shared" si="149"/>
        <v>#DIV/0!</v>
      </c>
      <c r="CJ175" t="e">
        <f t="shared" si="149"/>
        <v>#DIV/0!</v>
      </c>
      <c r="CK175" t="e">
        <f t="shared" si="149"/>
        <v>#DIV/0!</v>
      </c>
      <c r="CL175" t="e">
        <f t="shared" si="149"/>
        <v>#DIV/0!</v>
      </c>
      <c r="CM175" t="e">
        <f t="shared" si="149"/>
        <v>#DIV/0!</v>
      </c>
      <c r="CN175" t="e">
        <f t="shared" si="149"/>
        <v>#DIV/0!</v>
      </c>
      <c r="CO175" t="e">
        <f t="shared" si="149"/>
        <v>#DIV/0!</v>
      </c>
      <c r="CP175" t="e">
        <f t="shared" si="149"/>
        <v>#DIV/0!</v>
      </c>
      <c r="CQ175" t="e">
        <f t="shared" si="149"/>
        <v>#DIV/0!</v>
      </c>
      <c r="CR175" t="e">
        <f t="shared" si="157"/>
        <v>#DIV/0!</v>
      </c>
      <c r="CS175" t="e">
        <f t="shared" si="157"/>
        <v>#DIV/0!</v>
      </c>
      <c r="CT175" t="e">
        <f t="shared" si="157"/>
        <v>#DIV/0!</v>
      </c>
      <c r="CU175" t="e">
        <f t="shared" si="157"/>
        <v>#DIV/0!</v>
      </c>
      <c r="CV175" t="e">
        <f t="shared" si="157"/>
        <v>#DIV/0!</v>
      </c>
      <c r="CW175" t="e">
        <f t="shared" si="157"/>
        <v>#DIV/0!</v>
      </c>
      <c r="CX175" t="e">
        <f t="shared" si="157"/>
        <v>#DIV/0!</v>
      </c>
      <c r="CY175" t="e">
        <f t="shared" si="157"/>
        <v>#DIV/0!</v>
      </c>
      <c r="CZ175" t="e">
        <f t="shared" si="157"/>
        <v>#DIV/0!</v>
      </c>
      <c r="DA175" t="e">
        <f t="shared" si="157"/>
        <v>#DIV/0!</v>
      </c>
      <c r="DB175" t="e">
        <f t="shared" si="157"/>
        <v>#DIV/0!</v>
      </c>
    </row>
    <row r="176" spans="6:106" x14ac:dyDescent="0.3">
      <c r="F176" s="3">
        <f t="shared" si="146"/>
        <v>17.199999999999974</v>
      </c>
      <c r="AJ176">
        <f t="shared" si="113"/>
        <v>0</v>
      </c>
      <c r="AM176">
        <v>173</v>
      </c>
      <c r="AN176" t="e">
        <f t="shared" si="114"/>
        <v>#DIV/0!</v>
      </c>
      <c r="AO176" s="3">
        <f t="shared" si="147"/>
        <v>17.199999999999974</v>
      </c>
      <c r="AP176">
        <f t="shared" si="115"/>
        <v>0</v>
      </c>
      <c r="AQ176">
        <f t="shared" si="116"/>
        <v>0</v>
      </c>
      <c r="AR176">
        <f t="shared" si="117"/>
        <v>0</v>
      </c>
      <c r="AS176">
        <f t="shared" si="118"/>
        <v>0</v>
      </c>
      <c r="AT176">
        <f t="shared" si="119"/>
        <v>0</v>
      </c>
      <c r="AU176">
        <f t="shared" si="120"/>
        <v>0</v>
      </c>
      <c r="AV176">
        <f t="shared" si="121"/>
        <v>0</v>
      </c>
      <c r="AW176">
        <f t="shared" si="122"/>
        <v>0</v>
      </c>
      <c r="AX176">
        <f t="shared" si="123"/>
        <v>0</v>
      </c>
      <c r="AY176">
        <f t="shared" si="124"/>
        <v>0</v>
      </c>
      <c r="AZ176">
        <f t="shared" si="125"/>
        <v>0</v>
      </c>
      <c r="BA176">
        <f t="shared" si="126"/>
        <v>0</v>
      </c>
      <c r="BB176">
        <f t="shared" si="127"/>
        <v>0</v>
      </c>
      <c r="BC176">
        <f t="shared" si="128"/>
        <v>0</v>
      </c>
      <c r="BD176">
        <f t="shared" si="129"/>
        <v>0</v>
      </c>
      <c r="BE176">
        <f t="shared" si="130"/>
        <v>0</v>
      </c>
      <c r="BF176">
        <f t="shared" si="131"/>
        <v>0</v>
      </c>
      <c r="BG176">
        <f t="shared" si="132"/>
        <v>0</v>
      </c>
      <c r="BH176">
        <f t="shared" si="133"/>
        <v>0</v>
      </c>
      <c r="BI176">
        <f t="shared" si="134"/>
        <v>0</v>
      </c>
      <c r="BJ176">
        <f t="shared" si="135"/>
        <v>0</v>
      </c>
      <c r="BK176">
        <f t="shared" si="136"/>
        <v>0</v>
      </c>
      <c r="BL176">
        <f t="shared" si="137"/>
        <v>0</v>
      </c>
      <c r="BM176">
        <f t="shared" si="138"/>
        <v>0</v>
      </c>
      <c r="BN176">
        <f t="shared" si="139"/>
        <v>0</v>
      </c>
      <c r="BO176">
        <f t="shared" si="140"/>
        <v>0</v>
      </c>
      <c r="BP176">
        <f t="shared" si="141"/>
        <v>0</v>
      </c>
      <c r="BQ176">
        <f t="shared" si="142"/>
        <v>0</v>
      </c>
      <c r="BR176">
        <f t="shared" si="143"/>
        <v>0</v>
      </c>
      <c r="BS176">
        <f t="shared" si="144"/>
        <v>0</v>
      </c>
      <c r="BW176" s="3">
        <f t="shared" si="148"/>
        <v>17.199999999999974</v>
      </c>
      <c r="BX176">
        <f t="shared" si="145"/>
        <v>0</v>
      </c>
      <c r="BY176" t="e">
        <f t="shared" si="164"/>
        <v>#DIV/0!</v>
      </c>
      <c r="BZ176" t="e">
        <f t="shared" si="164"/>
        <v>#DIV/0!</v>
      </c>
      <c r="CA176" t="e">
        <f t="shared" si="164"/>
        <v>#DIV/0!</v>
      </c>
      <c r="CB176" t="e">
        <f t="shared" si="163"/>
        <v>#DIV/0!</v>
      </c>
      <c r="CC176" t="e">
        <f t="shared" si="163"/>
        <v>#DIV/0!</v>
      </c>
      <c r="CD176" t="e">
        <f t="shared" si="163"/>
        <v>#DIV/0!</v>
      </c>
      <c r="CE176" t="e">
        <f t="shared" si="163"/>
        <v>#DIV/0!</v>
      </c>
      <c r="CF176" t="e">
        <f t="shared" si="163"/>
        <v>#DIV/0!</v>
      </c>
      <c r="CG176" t="e">
        <f t="shared" si="163"/>
        <v>#DIV/0!</v>
      </c>
      <c r="CH176" t="e">
        <f t="shared" si="149"/>
        <v>#DIV/0!</v>
      </c>
      <c r="CI176" t="e">
        <f t="shared" si="149"/>
        <v>#DIV/0!</v>
      </c>
      <c r="CJ176" t="e">
        <f t="shared" si="149"/>
        <v>#DIV/0!</v>
      </c>
      <c r="CK176" t="e">
        <f t="shared" si="149"/>
        <v>#DIV/0!</v>
      </c>
      <c r="CL176" t="e">
        <f t="shared" si="149"/>
        <v>#DIV/0!</v>
      </c>
      <c r="CM176" t="e">
        <f t="shared" si="149"/>
        <v>#DIV/0!</v>
      </c>
      <c r="CN176" t="e">
        <f t="shared" si="149"/>
        <v>#DIV/0!</v>
      </c>
      <c r="CO176" t="e">
        <f t="shared" si="149"/>
        <v>#DIV/0!</v>
      </c>
      <c r="CP176" t="e">
        <f t="shared" si="149"/>
        <v>#DIV/0!</v>
      </c>
      <c r="CQ176" t="e">
        <f t="shared" si="149"/>
        <v>#DIV/0!</v>
      </c>
      <c r="CR176" t="e">
        <f t="shared" si="157"/>
        <v>#DIV/0!</v>
      </c>
      <c r="CS176" t="e">
        <f t="shared" si="157"/>
        <v>#DIV/0!</v>
      </c>
      <c r="CT176" t="e">
        <f t="shared" si="157"/>
        <v>#DIV/0!</v>
      </c>
      <c r="CU176" t="e">
        <f t="shared" si="157"/>
        <v>#DIV/0!</v>
      </c>
      <c r="CV176" t="e">
        <f t="shared" si="157"/>
        <v>#DIV/0!</v>
      </c>
      <c r="CW176" t="e">
        <f t="shared" si="157"/>
        <v>#DIV/0!</v>
      </c>
      <c r="CX176" t="e">
        <f t="shared" si="157"/>
        <v>#DIV/0!</v>
      </c>
      <c r="CY176" t="e">
        <f t="shared" si="157"/>
        <v>#DIV/0!</v>
      </c>
      <c r="CZ176" t="e">
        <f t="shared" si="157"/>
        <v>#DIV/0!</v>
      </c>
      <c r="DA176" t="e">
        <f t="shared" si="157"/>
        <v>#DIV/0!</v>
      </c>
      <c r="DB176" t="e">
        <f t="shared" si="157"/>
        <v>#DIV/0!</v>
      </c>
    </row>
    <row r="177" spans="6:106" x14ac:dyDescent="0.3">
      <c r="F177" s="3">
        <f t="shared" si="146"/>
        <v>17.299999999999976</v>
      </c>
      <c r="AJ177">
        <f t="shared" si="113"/>
        <v>0</v>
      </c>
      <c r="AM177">
        <v>174</v>
      </c>
      <c r="AN177" t="e">
        <f t="shared" si="114"/>
        <v>#DIV/0!</v>
      </c>
      <c r="AO177" s="3">
        <f t="shared" si="147"/>
        <v>17.299999999999976</v>
      </c>
      <c r="AP177">
        <f t="shared" si="115"/>
        <v>0</v>
      </c>
      <c r="AQ177">
        <f t="shared" si="116"/>
        <v>0</v>
      </c>
      <c r="AR177">
        <f t="shared" si="117"/>
        <v>0</v>
      </c>
      <c r="AS177">
        <f t="shared" si="118"/>
        <v>0</v>
      </c>
      <c r="AT177">
        <f t="shared" si="119"/>
        <v>0</v>
      </c>
      <c r="AU177">
        <f t="shared" si="120"/>
        <v>0</v>
      </c>
      <c r="AV177">
        <f t="shared" si="121"/>
        <v>0</v>
      </c>
      <c r="AW177">
        <f t="shared" si="122"/>
        <v>0</v>
      </c>
      <c r="AX177">
        <f t="shared" si="123"/>
        <v>0</v>
      </c>
      <c r="AY177">
        <f t="shared" si="124"/>
        <v>0</v>
      </c>
      <c r="AZ177">
        <f t="shared" si="125"/>
        <v>0</v>
      </c>
      <c r="BA177">
        <f t="shared" si="126"/>
        <v>0</v>
      </c>
      <c r="BB177">
        <f t="shared" si="127"/>
        <v>0</v>
      </c>
      <c r="BC177">
        <f t="shared" si="128"/>
        <v>0</v>
      </c>
      <c r="BD177">
        <f t="shared" si="129"/>
        <v>0</v>
      </c>
      <c r="BE177">
        <f t="shared" si="130"/>
        <v>0</v>
      </c>
      <c r="BF177">
        <f t="shared" si="131"/>
        <v>0</v>
      </c>
      <c r="BG177">
        <f t="shared" si="132"/>
        <v>0</v>
      </c>
      <c r="BH177">
        <f t="shared" si="133"/>
        <v>0</v>
      </c>
      <c r="BI177">
        <f t="shared" si="134"/>
        <v>0</v>
      </c>
      <c r="BJ177">
        <f t="shared" si="135"/>
        <v>0</v>
      </c>
      <c r="BK177">
        <f t="shared" si="136"/>
        <v>0</v>
      </c>
      <c r="BL177">
        <f t="shared" si="137"/>
        <v>0</v>
      </c>
      <c r="BM177">
        <f t="shared" si="138"/>
        <v>0</v>
      </c>
      <c r="BN177">
        <f t="shared" si="139"/>
        <v>0</v>
      </c>
      <c r="BO177">
        <f t="shared" si="140"/>
        <v>0</v>
      </c>
      <c r="BP177">
        <f t="shared" si="141"/>
        <v>0</v>
      </c>
      <c r="BQ177">
        <f t="shared" si="142"/>
        <v>0</v>
      </c>
      <c r="BR177">
        <f t="shared" si="143"/>
        <v>0</v>
      </c>
      <c r="BS177">
        <f t="shared" si="144"/>
        <v>0</v>
      </c>
      <c r="BW177" s="3">
        <f t="shared" si="148"/>
        <v>17.299999999999976</v>
      </c>
      <c r="BX177">
        <f t="shared" si="145"/>
        <v>0</v>
      </c>
      <c r="BY177" t="e">
        <f t="shared" si="164"/>
        <v>#DIV/0!</v>
      </c>
      <c r="BZ177" t="e">
        <f t="shared" si="164"/>
        <v>#DIV/0!</v>
      </c>
      <c r="CA177" t="e">
        <f t="shared" si="164"/>
        <v>#DIV/0!</v>
      </c>
      <c r="CB177" t="e">
        <f t="shared" si="163"/>
        <v>#DIV/0!</v>
      </c>
      <c r="CC177" t="e">
        <f t="shared" si="163"/>
        <v>#DIV/0!</v>
      </c>
      <c r="CD177" t="e">
        <f t="shared" si="163"/>
        <v>#DIV/0!</v>
      </c>
      <c r="CE177" t="e">
        <f t="shared" si="163"/>
        <v>#DIV/0!</v>
      </c>
      <c r="CF177" t="e">
        <f t="shared" si="163"/>
        <v>#DIV/0!</v>
      </c>
      <c r="CG177" t="e">
        <f t="shared" si="163"/>
        <v>#DIV/0!</v>
      </c>
      <c r="CH177" t="e">
        <f t="shared" si="149"/>
        <v>#DIV/0!</v>
      </c>
      <c r="CI177" t="e">
        <f t="shared" si="149"/>
        <v>#DIV/0!</v>
      </c>
      <c r="CJ177" t="e">
        <f t="shared" si="149"/>
        <v>#DIV/0!</v>
      </c>
      <c r="CK177" t="e">
        <f t="shared" si="149"/>
        <v>#DIV/0!</v>
      </c>
      <c r="CL177" t="e">
        <f t="shared" si="149"/>
        <v>#DIV/0!</v>
      </c>
      <c r="CM177" t="e">
        <f t="shared" si="149"/>
        <v>#DIV/0!</v>
      </c>
      <c r="CN177" t="e">
        <f t="shared" si="149"/>
        <v>#DIV/0!</v>
      </c>
      <c r="CO177" t="e">
        <f t="shared" si="149"/>
        <v>#DIV/0!</v>
      </c>
      <c r="CP177" t="e">
        <f t="shared" si="149"/>
        <v>#DIV/0!</v>
      </c>
      <c r="CQ177" t="e">
        <f t="shared" si="149"/>
        <v>#DIV/0!</v>
      </c>
      <c r="CR177" t="e">
        <f t="shared" si="157"/>
        <v>#DIV/0!</v>
      </c>
      <c r="CS177" t="e">
        <f t="shared" si="157"/>
        <v>#DIV/0!</v>
      </c>
      <c r="CT177" t="e">
        <f t="shared" si="157"/>
        <v>#DIV/0!</v>
      </c>
      <c r="CU177" t="e">
        <f t="shared" si="157"/>
        <v>#DIV/0!</v>
      </c>
      <c r="CV177" t="e">
        <f t="shared" si="157"/>
        <v>#DIV/0!</v>
      </c>
      <c r="CW177" t="e">
        <f t="shared" si="157"/>
        <v>#DIV/0!</v>
      </c>
      <c r="CX177" t="e">
        <f t="shared" si="157"/>
        <v>#DIV/0!</v>
      </c>
      <c r="CY177" t="e">
        <f t="shared" si="157"/>
        <v>#DIV/0!</v>
      </c>
      <c r="CZ177" t="e">
        <f t="shared" si="157"/>
        <v>#DIV/0!</v>
      </c>
      <c r="DA177" t="e">
        <f t="shared" si="157"/>
        <v>#DIV/0!</v>
      </c>
      <c r="DB177" t="e">
        <f t="shared" si="157"/>
        <v>#DIV/0!</v>
      </c>
    </row>
    <row r="178" spans="6:106" x14ac:dyDescent="0.3">
      <c r="F178" s="3">
        <f t="shared" si="146"/>
        <v>17.399999999999977</v>
      </c>
      <c r="AJ178">
        <f t="shared" si="113"/>
        <v>0</v>
      </c>
      <c r="AM178">
        <v>175</v>
      </c>
      <c r="AN178" t="e">
        <f t="shared" si="114"/>
        <v>#DIV/0!</v>
      </c>
      <c r="AO178" s="3">
        <f t="shared" si="147"/>
        <v>17.399999999999977</v>
      </c>
      <c r="AP178">
        <f t="shared" si="115"/>
        <v>0</v>
      </c>
      <c r="AQ178">
        <f t="shared" si="116"/>
        <v>0</v>
      </c>
      <c r="AR178">
        <f t="shared" si="117"/>
        <v>0</v>
      </c>
      <c r="AS178">
        <f t="shared" si="118"/>
        <v>0</v>
      </c>
      <c r="AT178">
        <f t="shared" si="119"/>
        <v>0</v>
      </c>
      <c r="AU178">
        <f t="shared" si="120"/>
        <v>0</v>
      </c>
      <c r="AV178">
        <f t="shared" si="121"/>
        <v>0</v>
      </c>
      <c r="AW178">
        <f t="shared" si="122"/>
        <v>0</v>
      </c>
      <c r="AX178">
        <f t="shared" si="123"/>
        <v>0</v>
      </c>
      <c r="AY178">
        <f t="shared" si="124"/>
        <v>0</v>
      </c>
      <c r="AZ178">
        <f t="shared" si="125"/>
        <v>0</v>
      </c>
      <c r="BA178">
        <f t="shared" si="126"/>
        <v>0</v>
      </c>
      <c r="BB178">
        <f t="shared" si="127"/>
        <v>0</v>
      </c>
      <c r="BC178">
        <f t="shared" si="128"/>
        <v>0</v>
      </c>
      <c r="BD178">
        <f t="shared" si="129"/>
        <v>0</v>
      </c>
      <c r="BE178">
        <f t="shared" si="130"/>
        <v>0</v>
      </c>
      <c r="BF178">
        <f t="shared" si="131"/>
        <v>0</v>
      </c>
      <c r="BG178">
        <f t="shared" si="132"/>
        <v>0</v>
      </c>
      <c r="BH178">
        <f t="shared" si="133"/>
        <v>0</v>
      </c>
      <c r="BI178">
        <f t="shared" si="134"/>
        <v>0</v>
      </c>
      <c r="BJ178">
        <f t="shared" si="135"/>
        <v>0</v>
      </c>
      <c r="BK178">
        <f t="shared" si="136"/>
        <v>0</v>
      </c>
      <c r="BL178">
        <f t="shared" si="137"/>
        <v>0</v>
      </c>
      <c r="BM178">
        <f t="shared" si="138"/>
        <v>0</v>
      </c>
      <c r="BN178">
        <f t="shared" si="139"/>
        <v>0</v>
      </c>
      <c r="BO178">
        <f t="shared" si="140"/>
        <v>0</v>
      </c>
      <c r="BP178">
        <f t="shared" si="141"/>
        <v>0</v>
      </c>
      <c r="BQ178">
        <f t="shared" si="142"/>
        <v>0</v>
      </c>
      <c r="BR178">
        <f t="shared" si="143"/>
        <v>0</v>
      </c>
      <c r="BS178">
        <f t="shared" si="144"/>
        <v>0</v>
      </c>
      <c r="BW178" s="3">
        <f t="shared" si="148"/>
        <v>17.399999999999977</v>
      </c>
      <c r="BX178">
        <f t="shared" si="145"/>
        <v>0</v>
      </c>
      <c r="BY178" t="e">
        <f t="shared" si="164"/>
        <v>#DIV/0!</v>
      </c>
      <c r="BZ178" t="e">
        <f t="shared" si="164"/>
        <v>#DIV/0!</v>
      </c>
      <c r="CA178" t="e">
        <f t="shared" si="164"/>
        <v>#DIV/0!</v>
      </c>
      <c r="CB178" t="e">
        <f t="shared" si="163"/>
        <v>#DIV/0!</v>
      </c>
      <c r="CC178" t="e">
        <f t="shared" si="163"/>
        <v>#DIV/0!</v>
      </c>
      <c r="CD178" t="e">
        <f t="shared" si="163"/>
        <v>#DIV/0!</v>
      </c>
      <c r="CE178" t="e">
        <f t="shared" si="163"/>
        <v>#DIV/0!</v>
      </c>
      <c r="CF178" t="e">
        <f t="shared" si="163"/>
        <v>#DIV/0!</v>
      </c>
      <c r="CG178" t="e">
        <f t="shared" si="163"/>
        <v>#DIV/0!</v>
      </c>
      <c r="CH178" t="e">
        <f t="shared" si="149"/>
        <v>#DIV/0!</v>
      </c>
      <c r="CI178" t="e">
        <f t="shared" si="149"/>
        <v>#DIV/0!</v>
      </c>
      <c r="CJ178" t="e">
        <f t="shared" si="149"/>
        <v>#DIV/0!</v>
      </c>
      <c r="CK178" t="e">
        <f t="shared" si="149"/>
        <v>#DIV/0!</v>
      </c>
      <c r="CL178" t="e">
        <f t="shared" si="149"/>
        <v>#DIV/0!</v>
      </c>
      <c r="CM178" t="e">
        <f t="shared" si="149"/>
        <v>#DIV/0!</v>
      </c>
      <c r="CN178" t="e">
        <f t="shared" si="149"/>
        <v>#DIV/0!</v>
      </c>
      <c r="CO178" t="e">
        <f t="shared" si="149"/>
        <v>#DIV/0!</v>
      </c>
      <c r="CP178" t="e">
        <f t="shared" si="149"/>
        <v>#DIV/0!</v>
      </c>
      <c r="CQ178" t="e">
        <f t="shared" si="149"/>
        <v>#DIV/0!</v>
      </c>
      <c r="CR178" t="e">
        <f t="shared" si="157"/>
        <v>#DIV/0!</v>
      </c>
      <c r="CS178" t="e">
        <f t="shared" si="157"/>
        <v>#DIV/0!</v>
      </c>
      <c r="CT178" t="e">
        <f t="shared" si="157"/>
        <v>#DIV/0!</v>
      </c>
      <c r="CU178" t="e">
        <f t="shared" si="157"/>
        <v>#DIV/0!</v>
      </c>
      <c r="CV178" t="e">
        <f t="shared" si="157"/>
        <v>#DIV/0!</v>
      </c>
      <c r="CW178" t="e">
        <f t="shared" si="157"/>
        <v>#DIV/0!</v>
      </c>
      <c r="CX178" t="e">
        <f t="shared" si="157"/>
        <v>#DIV/0!</v>
      </c>
      <c r="CY178" t="e">
        <f t="shared" si="157"/>
        <v>#DIV/0!</v>
      </c>
      <c r="CZ178" t="e">
        <f t="shared" si="157"/>
        <v>#DIV/0!</v>
      </c>
      <c r="DA178" t="e">
        <f t="shared" si="157"/>
        <v>#DIV/0!</v>
      </c>
      <c r="DB178" t="e">
        <f t="shared" si="157"/>
        <v>#DIV/0!</v>
      </c>
    </row>
    <row r="179" spans="6:106" x14ac:dyDescent="0.3">
      <c r="F179" s="3">
        <f t="shared" si="146"/>
        <v>17.499999999999979</v>
      </c>
      <c r="AJ179">
        <f t="shared" si="113"/>
        <v>0</v>
      </c>
      <c r="AM179">
        <v>176</v>
      </c>
      <c r="AN179" t="e">
        <f t="shared" si="114"/>
        <v>#DIV/0!</v>
      </c>
      <c r="AO179" s="3">
        <f t="shared" si="147"/>
        <v>17.499999999999979</v>
      </c>
      <c r="AP179">
        <f t="shared" si="115"/>
        <v>0</v>
      </c>
      <c r="AQ179">
        <f t="shared" si="116"/>
        <v>0</v>
      </c>
      <c r="AR179">
        <f t="shared" si="117"/>
        <v>0</v>
      </c>
      <c r="AS179">
        <f t="shared" si="118"/>
        <v>0</v>
      </c>
      <c r="AT179">
        <f t="shared" si="119"/>
        <v>0</v>
      </c>
      <c r="AU179">
        <f t="shared" si="120"/>
        <v>0</v>
      </c>
      <c r="AV179">
        <f t="shared" si="121"/>
        <v>0</v>
      </c>
      <c r="AW179">
        <f t="shared" si="122"/>
        <v>0</v>
      </c>
      <c r="AX179">
        <f t="shared" si="123"/>
        <v>0</v>
      </c>
      <c r="AY179">
        <f t="shared" si="124"/>
        <v>0</v>
      </c>
      <c r="AZ179">
        <f t="shared" si="125"/>
        <v>0</v>
      </c>
      <c r="BA179">
        <f t="shared" si="126"/>
        <v>0</v>
      </c>
      <c r="BB179">
        <f t="shared" si="127"/>
        <v>0</v>
      </c>
      <c r="BC179">
        <f t="shared" si="128"/>
        <v>0</v>
      </c>
      <c r="BD179">
        <f t="shared" si="129"/>
        <v>0</v>
      </c>
      <c r="BE179">
        <f t="shared" si="130"/>
        <v>0</v>
      </c>
      <c r="BF179">
        <f t="shared" si="131"/>
        <v>0</v>
      </c>
      <c r="BG179">
        <f t="shared" si="132"/>
        <v>0</v>
      </c>
      <c r="BH179">
        <f t="shared" si="133"/>
        <v>0</v>
      </c>
      <c r="BI179">
        <f t="shared" si="134"/>
        <v>0</v>
      </c>
      <c r="BJ179">
        <f t="shared" si="135"/>
        <v>0</v>
      </c>
      <c r="BK179">
        <f t="shared" si="136"/>
        <v>0</v>
      </c>
      <c r="BL179">
        <f t="shared" si="137"/>
        <v>0</v>
      </c>
      <c r="BM179">
        <f t="shared" si="138"/>
        <v>0</v>
      </c>
      <c r="BN179">
        <f t="shared" si="139"/>
        <v>0</v>
      </c>
      <c r="BO179">
        <f t="shared" si="140"/>
        <v>0</v>
      </c>
      <c r="BP179">
        <f t="shared" si="141"/>
        <v>0</v>
      </c>
      <c r="BQ179">
        <f t="shared" si="142"/>
        <v>0</v>
      </c>
      <c r="BR179">
        <f t="shared" si="143"/>
        <v>0</v>
      </c>
      <c r="BS179">
        <f t="shared" si="144"/>
        <v>0</v>
      </c>
      <c r="BW179" s="3">
        <f t="shared" si="148"/>
        <v>17.499999999999979</v>
      </c>
      <c r="BX179">
        <f t="shared" si="145"/>
        <v>0</v>
      </c>
      <c r="BY179" t="e">
        <f t="shared" si="164"/>
        <v>#DIV/0!</v>
      </c>
      <c r="BZ179" t="e">
        <f t="shared" si="164"/>
        <v>#DIV/0!</v>
      </c>
      <c r="CA179" t="e">
        <f t="shared" si="164"/>
        <v>#DIV/0!</v>
      </c>
      <c r="CB179" t="e">
        <f t="shared" si="163"/>
        <v>#DIV/0!</v>
      </c>
      <c r="CC179" t="e">
        <f t="shared" si="163"/>
        <v>#DIV/0!</v>
      </c>
      <c r="CD179" t="e">
        <f t="shared" si="163"/>
        <v>#DIV/0!</v>
      </c>
      <c r="CE179" t="e">
        <f t="shared" si="163"/>
        <v>#DIV/0!</v>
      </c>
      <c r="CF179" t="e">
        <f t="shared" si="163"/>
        <v>#DIV/0!</v>
      </c>
      <c r="CG179" t="e">
        <f t="shared" si="163"/>
        <v>#DIV/0!</v>
      </c>
      <c r="CH179" t="e">
        <f t="shared" si="149"/>
        <v>#DIV/0!</v>
      </c>
      <c r="CI179" t="e">
        <f t="shared" si="149"/>
        <v>#DIV/0!</v>
      </c>
      <c r="CJ179" t="e">
        <f t="shared" si="149"/>
        <v>#DIV/0!</v>
      </c>
      <c r="CK179" t="e">
        <f t="shared" si="149"/>
        <v>#DIV/0!</v>
      </c>
      <c r="CL179" t="e">
        <f t="shared" si="149"/>
        <v>#DIV/0!</v>
      </c>
      <c r="CM179" t="e">
        <f t="shared" si="149"/>
        <v>#DIV/0!</v>
      </c>
      <c r="CN179" t="e">
        <f t="shared" si="149"/>
        <v>#DIV/0!</v>
      </c>
      <c r="CO179" t="e">
        <f t="shared" si="149"/>
        <v>#DIV/0!</v>
      </c>
      <c r="CP179" t="e">
        <f t="shared" si="149"/>
        <v>#DIV/0!</v>
      </c>
      <c r="CQ179" t="e">
        <f t="shared" si="149"/>
        <v>#DIV/0!</v>
      </c>
      <c r="CR179" t="e">
        <f t="shared" si="157"/>
        <v>#DIV/0!</v>
      </c>
      <c r="CS179" t="e">
        <f t="shared" si="157"/>
        <v>#DIV/0!</v>
      </c>
      <c r="CT179" t="e">
        <f t="shared" si="157"/>
        <v>#DIV/0!</v>
      </c>
      <c r="CU179" t="e">
        <f t="shared" si="157"/>
        <v>#DIV/0!</v>
      </c>
      <c r="CV179" t="e">
        <f t="shared" si="157"/>
        <v>#DIV/0!</v>
      </c>
      <c r="CW179" t="e">
        <f t="shared" si="157"/>
        <v>#DIV/0!</v>
      </c>
      <c r="CX179" t="e">
        <f t="shared" si="157"/>
        <v>#DIV/0!</v>
      </c>
      <c r="CY179" t="e">
        <f t="shared" si="157"/>
        <v>#DIV/0!</v>
      </c>
      <c r="CZ179" t="e">
        <f t="shared" si="157"/>
        <v>#DIV/0!</v>
      </c>
      <c r="DA179" t="e">
        <f t="shared" si="157"/>
        <v>#DIV/0!</v>
      </c>
      <c r="DB179" t="e">
        <f t="shared" si="157"/>
        <v>#DIV/0!</v>
      </c>
    </row>
    <row r="180" spans="6:106" x14ac:dyDescent="0.3">
      <c r="F180" s="3">
        <f t="shared" si="146"/>
        <v>17.59999999999998</v>
      </c>
      <c r="AJ180">
        <f t="shared" si="113"/>
        <v>0</v>
      </c>
      <c r="AM180">
        <v>177</v>
      </c>
      <c r="AN180" t="e">
        <f t="shared" si="114"/>
        <v>#DIV/0!</v>
      </c>
      <c r="AO180" s="3">
        <f t="shared" si="147"/>
        <v>17.59999999999998</v>
      </c>
      <c r="AP180">
        <f t="shared" si="115"/>
        <v>0</v>
      </c>
      <c r="AQ180">
        <f t="shared" si="116"/>
        <v>0</v>
      </c>
      <c r="AR180">
        <f t="shared" si="117"/>
        <v>0</v>
      </c>
      <c r="AS180">
        <f t="shared" si="118"/>
        <v>0</v>
      </c>
      <c r="AT180">
        <f t="shared" si="119"/>
        <v>0</v>
      </c>
      <c r="AU180">
        <f t="shared" si="120"/>
        <v>0</v>
      </c>
      <c r="AV180">
        <f t="shared" si="121"/>
        <v>0</v>
      </c>
      <c r="AW180">
        <f t="shared" si="122"/>
        <v>0</v>
      </c>
      <c r="AX180">
        <f t="shared" si="123"/>
        <v>0</v>
      </c>
      <c r="AY180">
        <f t="shared" si="124"/>
        <v>0</v>
      </c>
      <c r="AZ180">
        <f t="shared" si="125"/>
        <v>0</v>
      </c>
      <c r="BA180">
        <f t="shared" si="126"/>
        <v>0</v>
      </c>
      <c r="BB180">
        <f t="shared" si="127"/>
        <v>0</v>
      </c>
      <c r="BC180">
        <f t="shared" si="128"/>
        <v>0</v>
      </c>
      <c r="BD180">
        <f t="shared" si="129"/>
        <v>0</v>
      </c>
      <c r="BE180">
        <f t="shared" si="130"/>
        <v>0</v>
      </c>
      <c r="BF180">
        <f t="shared" si="131"/>
        <v>0</v>
      </c>
      <c r="BG180">
        <f t="shared" si="132"/>
        <v>0</v>
      </c>
      <c r="BH180">
        <f t="shared" si="133"/>
        <v>0</v>
      </c>
      <c r="BI180">
        <f t="shared" si="134"/>
        <v>0</v>
      </c>
      <c r="BJ180">
        <f t="shared" si="135"/>
        <v>0</v>
      </c>
      <c r="BK180">
        <f t="shared" si="136"/>
        <v>0</v>
      </c>
      <c r="BL180">
        <f t="shared" si="137"/>
        <v>0</v>
      </c>
      <c r="BM180">
        <f t="shared" si="138"/>
        <v>0</v>
      </c>
      <c r="BN180">
        <f t="shared" si="139"/>
        <v>0</v>
      </c>
      <c r="BO180">
        <f t="shared" si="140"/>
        <v>0</v>
      </c>
      <c r="BP180">
        <f t="shared" si="141"/>
        <v>0</v>
      </c>
      <c r="BQ180">
        <f t="shared" si="142"/>
        <v>0</v>
      </c>
      <c r="BR180">
        <f t="shared" si="143"/>
        <v>0</v>
      </c>
      <c r="BS180">
        <f t="shared" si="144"/>
        <v>0</v>
      </c>
      <c r="BW180" s="3">
        <f t="shared" si="148"/>
        <v>17.59999999999998</v>
      </c>
      <c r="BX180">
        <f t="shared" si="145"/>
        <v>0</v>
      </c>
      <c r="BY180" t="e">
        <f t="shared" si="164"/>
        <v>#DIV/0!</v>
      </c>
      <c r="BZ180" t="e">
        <f t="shared" si="164"/>
        <v>#DIV/0!</v>
      </c>
      <c r="CA180" t="e">
        <f t="shared" si="164"/>
        <v>#DIV/0!</v>
      </c>
      <c r="CB180" t="e">
        <f t="shared" si="163"/>
        <v>#DIV/0!</v>
      </c>
      <c r="CC180" t="e">
        <f t="shared" si="163"/>
        <v>#DIV/0!</v>
      </c>
      <c r="CD180" t="e">
        <f t="shared" si="163"/>
        <v>#DIV/0!</v>
      </c>
      <c r="CE180" t="e">
        <f t="shared" si="163"/>
        <v>#DIV/0!</v>
      </c>
      <c r="CF180" t="e">
        <f t="shared" si="163"/>
        <v>#DIV/0!</v>
      </c>
      <c r="CG180" t="e">
        <f t="shared" si="163"/>
        <v>#DIV/0!</v>
      </c>
      <c r="CH180" t="e">
        <f t="shared" si="149"/>
        <v>#DIV/0!</v>
      </c>
      <c r="CI180" t="e">
        <f t="shared" si="149"/>
        <v>#DIV/0!</v>
      </c>
      <c r="CJ180" t="e">
        <f t="shared" si="149"/>
        <v>#DIV/0!</v>
      </c>
      <c r="CK180" t="e">
        <f t="shared" si="149"/>
        <v>#DIV/0!</v>
      </c>
      <c r="CL180" t="e">
        <f t="shared" si="149"/>
        <v>#DIV/0!</v>
      </c>
      <c r="CM180" t="e">
        <f t="shared" si="149"/>
        <v>#DIV/0!</v>
      </c>
      <c r="CN180" t="e">
        <f t="shared" si="149"/>
        <v>#DIV/0!</v>
      </c>
      <c r="CO180" t="e">
        <f t="shared" si="149"/>
        <v>#DIV/0!</v>
      </c>
      <c r="CP180" t="e">
        <f t="shared" si="149"/>
        <v>#DIV/0!</v>
      </c>
      <c r="CQ180" t="e">
        <f t="shared" si="149"/>
        <v>#DIV/0!</v>
      </c>
      <c r="CR180" t="e">
        <f t="shared" si="157"/>
        <v>#DIV/0!</v>
      </c>
      <c r="CS180" t="e">
        <f t="shared" si="157"/>
        <v>#DIV/0!</v>
      </c>
      <c r="CT180" t="e">
        <f t="shared" si="157"/>
        <v>#DIV/0!</v>
      </c>
      <c r="CU180" t="e">
        <f t="shared" si="157"/>
        <v>#DIV/0!</v>
      </c>
      <c r="CV180" t="e">
        <f t="shared" si="157"/>
        <v>#DIV/0!</v>
      </c>
      <c r="CW180" t="e">
        <f t="shared" si="157"/>
        <v>#DIV/0!</v>
      </c>
      <c r="CX180" t="e">
        <f t="shared" si="157"/>
        <v>#DIV/0!</v>
      </c>
      <c r="CY180" t="e">
        <f t="shared" si="157"/>
        <v>#DIV/0!</v>
      </c>
      <c r="CZ180" t="e">
        <f t="shared" si="157"/>
        <v>#DIV/0!</v>
      </c>
      <c r="DA180" t="e">
        <f t="shared" si="157"/>
        <v>#DIV/0!</v>
      </c>
      <c r="DB180" t="e">
        <f t="shared" si="157"/>
        <v>#DIV/0!</v>
      </c>
    </row>
    <row r="181" spans="6:106" x14ac:dyDescent="0.3">
      <c r="F181" s="3">
        <f t="shared" si="146"/>
        <v>17.699999999999982</v>
      </c>
      <c r="AJ181">
        <f t="shared" si="113"/>
        <v>0</v>
      </c>
      <c r="AM181">
        <v>178</v>
      </c>
      <c r="AN181" t="e">
        <f t="shared" si="114"/>
        <v>#DIV/0!</v>
      </c>
      <c r="AO181" s="3">
        <f t="shared" si="147"/>
        <v>17.699999999999982</v>
      </c>
      <c r="AP181">
        <f t="shared" si="115"/>
        <v>0</v>
      </c>
      <c r="AQ181">
        <f t="shared" si="116"/>
        <v>0</v>
      </c>
      <c r="AR181">
        <f t="shared" si="117"/>
        <v>0</v>
      </c>
      <c r="AS181">
        <f t="shared" si="118"/>
        <v>0</v>
      </c>
      <c r="AT181">
        <f t="shared" si="119"/>
        <v>0</v>
      </c>
      <c r="AU181">
        <f t="shared" si="120"/>
        <v>0</v>
      </c>
      <c r="AV181">
        <f t="shared" si="121"/>
        <v>0</v>
      </c>
      <c r="AW181">
        <f t="shared" si="122"/>
        <v>0</v>
      </c>
      <c r="AX181">
        <f t="shared" si="123"/>
        <v>0</v>
      </c>
      <c r="AY181">
        <f t="shared" si="124"/>
        <v>0</v>
      </c>
      <c r="AZ181">
        <f t="shared" si="125"/>
        <v>0</v>
      </c>
      <c r="BA181">
        <f t="shared" si="126"/>
        <v>0</v>
      </c>
      <c r="BB181">
        <f t="shared" si="127"/>
        <v>0</v>
      </c>
      <c r="BC181">
        <f t="shared" si="128"/>
        <v>0</v>
      </c>
      <c r="BD181">
        <f t="shared" si="129"/>
        <v>0</v>
      </c>
      <c r="BE181">
        <f t="shared" si="130"/>
        <v>0</v>
      </c>
      <c r="BF181">
        <f t="shared" si="131"/>
        <v>0</v>
      </c>
      <c r="BG181">
        <f t="shared" si="132"/>
        <v>0</v>
      </c>
      <c r="BH181">
        <f t="shared" si="133"/>
        <v>0</v>
      </c>
      <c r="BI181">
        <f t="shared" si="134"/>
        <v>0</v>
      </c>
      <c r="BJ181">
        <f t="shared" si="135"/>
        <v>0</v>
      </c>
      <c r="BK181">
        <f t="shared" si="136"/>
        <v>0</v>
      </c>
      <c r="BL181">
        <f t="shared" si="137"/>
        <v>0</v>
      </c>
      <c r="BM181">
        <f t="shared" si="138"/>
        <v>0</v>
      </c>
      <c r="BN181">
        <f t="shared" si="139"/>
        <v>0</v>
      </c>
      <c r="BO181">
        <f t="shared" si="140"/>
        <v>0</v>
      </c>
      <c r="BP181">
        <f t="shared" si="141"/>
        <v>0</v>
      </c>
      <c r="BQ181">
        <f t="shared" si="142"/>
        <v>0</v>
      </c>
      <c r="BR181">
        <f t="shared" si="143"/>
        <v>0</v>
      </c>
      <c r="BS181">
        <f t="shared" si="144"/>
        <v>0</v>
      </c>
      <c r="BW181" s="3">
        <f t="shared" si="148"/>
        <v>17.699999999999982</v>
      </c>
      <c r="BX181">
        <f t="shared" si="145"/>
        <v>0</v>
      </c>
      <c r="BY181" t="e">
        <f t="shared" si="164"/>
        <v>#DIV/0!</v>
      </c>
      <c r="BZ181" t="e">
        <f t="shared" si="164"/>
        <v>#DIV/0!</v>
      </c>
      <c r="CA181" t="e">
        <f t="shared" si="164"/>
        <v>#DIV/0!</v>
      </c>
      <c r="CB181" t="e">
        <f t="shared" si="163"/>
        <v>#DIV/0!</v>
      </c>
      <c r="CC181" t="e">
        <f t="shared" si="163"/>
        <v>#DIV/0!</v>
      </c>
      <c r="CD181" t="e">
        <f t="shared" si="163"/>
        <v>#DIV/0!</v>
      </c>
      <c r="CE181" t="e">
        <f t="shared" si="163"/>
        <v>#DIV/0!</v>
      </c>
      <c r="CF181" t="e">
        <f t="shared" si="163"/>
        <v>#DIV/0!</v>
      </c>
      <c r="CG181" t="e">
        <f t="shared" si="163"/>
        <v>#DIV/0!</v>
      </c>
      <c r="CH181" t="e">
        <f t="shared" si="149"/>
        <v>#DIV/0!</v>
      </c>
      <c r="CI181" t="e">
        <f t="shared" si="149"/>
        <v>#DIV/0!</v>
      </c>
      <c r="CJ181" t="e">
        <f t="shared" si="149"/>
        <v>#DIV/0!</v>
      </c>
      <c r="CK181" t="e">
        <f t="shared" si="149"/>
        <v>#DIV/0!</v>
      </c>
      <c r="CL181" t="e">
        <f t="shared" si="149"/>
        <v>#DIV/0!</v>
      </c>
      <c r="CM181" t="e">
        <f t="shared" si="149"/>
        <v>#DIV/0!</v>
      </c>
      <c r="CN181" t="e">
        <f t="shared" si="149"/>
        <v>#DIV/0!</v>
      </c>
      <c r="CO181" t="e">
        <f t="shared" si="149"/>
        <v>#DIV/0!</v>
      </c>
      <c r="CP181" t="e">
        <f t="shared" si="149"/>
        <v>#DIV/0!</v>
      </c>
      <c r="CQ181" t="e">
        <f t="shared" si="149"/>
        <v>#DIV/0!</v>
      </c>
      <c r="CR181" t="e">
        <f t="shared" si="157"/>
        <v>#DIV/0!</v>
      </c>
      <c r="CS181" t="e">
        <f t="shared" si="157"/>
        <v>#DIV/0!</v>
      </c>
      <c r="CT181" t="e">
        <f t="shared" si="157"/>
        <v>#DIV/0!</v>
      </c>
      <c r="CU181" t="e">
        <f t="shared" si="157"/>
        <v>#DIV/0!</v>
      </c>
      <c r="CV181" t="e">
        <f t="shared" si="157"/>
        <v>#DIV/0!</v>
      </c>
      <c r="CW181" t="e">
        <f t="shared" si="157"/>
        <v>#DIV/0!</v>
      </c>
      <c r="CX181" t="e">
        <f t="shared" si="157"/>
        <v>#DIV/0!</v>
      </c>
      <c r="CY181" t="e">
        <f t="shared" si="157"/>
        <v>#DIV/0!</v>
      </c>
      <c r="CZ181" t="e">
        <f t="shared" si="157"/>
        <v>#DIV/0!</v>
      </c>
      <c r="DA181" t="e">
        <f t="shared" si="157"/>
        <v>#DIV/0!</v>
      </c>
      <c r="DB181" t="e">
        <f t="shared" si="157"/>
        <v>#DIV/0!</v>
      </c>
    </row>
    <row r="182" spans="6:106" x14ac:dyDescent="0.3">
      <c r="F182" s="3">
        <f t="shared" si="146"/>
        <v>17.799999999999983</v>
      </c>
      <c r="AJ182">
        <f t="shared" si="113"/>
        <v>0</v>
      </c>
      <c r="AM182">
        <v>179</v>
      </c>
      <c r="AN182" t="e">
        <f t="shared" si="114"/>
        <v>#DIV/0!</v>
      </c>
      <c r="AO182" s="3">
        <f t="shared" si="147"/>
        <v>17.799999999999983</v>
      </c>
      <c r="AP182">
        <f t="shared" si="115"/>
        <v>0</v>
      </c>
      <c r="AQ182">
        <f t="shared" si="116"/>
        <v>0</v>
      </c>
      <c r="AR182">
        <f t="shared" si="117"/>
        <v>0</v>
      </c>
      <c r="AS182">
        <f t="shared" si="118"/>
        <v>0</v>
      </c>
      <c r="AT182">
        <f t="shared" si="119"/>
        <v>0</v>
      </c>
      <c r="AU182">
        <f t="shared" si="120"/>
        <v>0</v>
      </c>
      <c r="AV182">
        <f t="shared" si="121"/>
        <v>0</v>
      </c>
      <c r="AW182">
        <f t="shared" si="122"/>
        <v>0</v>
      </c>
      <c r="AX182">
        <f t="shared" si="123"/>
        <v>0</v>
      </c>
      <c r="AY182">
        <f t="shared" si="124"/>
        <v>0</v>
      </c>
      <c r="AZ182">
        <f t="shared" si="125"/>
        <v>0</v>
      </c>
      <c r="BA182">
        <f t="shared" si="126"/>
        <v>0</v>
      </c>
      <c r="BB182">
        <f t="shared" si="127"/>
        <v>0</v>
      </c>
      <c r="BC182">
        <f t="shared" si="128"/>
        <v>0</v>
      </c>
      <c r="BD182">
        <f t="shared" si="129"/>
        <v>0</v>
      </c>
      <c r="BE182">
        <f t="shared" si="130"/>
        <v>0</v>
      </c>
      <c r="BF182">
        <f t="shared" si="131"/>
        <v>0</v>
      </c>
      <c r="BG182">
        <f t="shared" si="132"/>
        <v>0</v>
      </c>
      <c r="BH182">
        <f t="shared" si="133"/>
        <v>0</v>
      </c>
      <c r="BI182">
        <f t="shared" si="134"/>
        <v>0</v>
      </c>
      <c r="BJ182">
        <f t="shared" si="135"/>
        <v>0</v>
      </c>
      <c r="BK182">
        <f t="shared" si="136"/>
        <v>0</v>
      </c>
      <c r="BL182">
        <f t="shared" si="137"/>
        <v>0</v>
      </c>
      <c r="BM182">
        <f t="shared" si="138"/>
        <v>0</v>
      </c>
      <c r="BN182">
        <f t="shared" si="139"/>
        <v>0</v>
      </c>
      <c r="BO182">
        <f t="shared" si="140"/>
        <v>0</v>
      </c>
      <c r="BP182">
        <f t="shared" si="141"/>
        <v>0</v>
      </c>
      <c r="BQ182">
        <f t="shared" si="142"/>
        <v>0</v>
      </c>
      <c r="BR182">
        <f t="shared" si="143"/>
        <v>0</v>
      </c>
      <c r="BS182">
        <f t="shared" si="144"/>
        <v>0</v>
      </c>
      <c r="BW182" s="3">
        <f t="shared" si="148"/>
        <v>17.799999999999983</v>
      </c>
      <c r="BX182">
        <f t="shared" si="145"/>
        <v>0</v>
      </c>
      <c r="BY182" t="e">
        <f t="shared" si="164"/>
        <v>#DIV/0!</v>
      </c>
      <c r="BZ182" t="e">
        <f t="shared" si="164"/>
        <v>#DIV/0!</v>
      </c>
      <c r="CA182" t="e">
        <f t="shared" si="164"/>
        <v>#DIV/0!</v>
      </c>
      <c r="CB182" t="e">
        <f t="shared" si="163"/>
        <v>#DIV/0!</v>
      </c>
      <c r="CC182" t="e">
        <f t="shared" si="163"/>
        <v>#DIV/0!</v>
      </c>
      <c r="CD182" t="e">
        <f t="shared" si="163"/>
        <v>#DIV/0!</v>
      </c>
      <c r="CE182" t="e">
        <f t="shared" si="163"/>
        <v>#DIV/0!</v>
      </c>
      <c r="CF182" t="e">
        <f t="shared" si="163"/>
        <v>#DIV/0!</v>
      </c>
      <c r="CG182" t="e">
        <f t="shared" si="163"/>
        <v>#DIV/0!</v>
      </c>
      <c r="CH182" t="e">
        <f t="shared" si="149"/>
        <v>#DIV/0!</v>
      </c>
      <c r="CI182" t="e">
        <f t="shared" si="149"/>
        <v>#DIV/0!</v>
      </c>
      <c r="CJ182" t="e">
        <f t="shared" si="149"/>
        <v>#DIV/0!</v>
      </c>
      <c r="CK182" t="e">
        <f t="shared" si="149"/>
        <v>#DIV/0!</v>
      </c>
      <c r="CL182" t="e">
        <f t="shared" si="149"/>
        <v>#DIV/0!</v>
      </c>
      <c r="CM182" t="e">
        <f t="shared" si="149"/>
        <v>#DIV/0!</v>
      </c>
      <c r="CN182" t="e">
        <f t="shared" si="149"/>
        <v>#DIV/0!</v>
      </c>
      <c r="CO182" t="e">
        <f t="shared" si="149"/>
        <v>#DIV/0!</v>
      </c>
      <c r="CP182" t="e">
        <f t="shared" si="149"/>
        <v>#DIV/0!</v>
      </c>
      <c r="CQ182" t="e">
        <f t="shared" si="149"/>
        <v>#DIV/0!</v>
      </c>
      <c r="CR182" t="e">
        <f t="shared" si="157"/>
        <v>#DIV/0!</v>
      </c>
      <c r="CS182" t="e">
        <f t="shared" si="157"/>
        <v>#DIV/0!</v>
      </c>
      <c r="CT182" t="e">
        <f t="shared" si="157"/>
        <v>#DIV/0!</v>
      </c>
      <c r="CU182" t="e">
        <f t="shared" si="157"/>
        <v>#DIV/0!</v>
      </c>
      <c r="CV182" t="e">
        <f t="shared" si="157"/>
        <v>#DIV/0!</v>
      </c>
      <c r="CW182" t="e">
        <f t="shared" si="157"/>
        <v>#DIV/0!</v>
      </c>
      <c r="CX182" t="e">
        <f t="shared" si="157"/>
        <v>#DIV/0!</v>
      </c>
      <c r="CY182" t="e">
        <f t="shared" si="157"/>
        <v>#DIV/0!</v>
      </c>
      <c r="CZ182" t="e">
        <f t="shared" si="157"/>
        <v>#DIV/0!</v>
      </c>
      <c r="DA182" t="e">
        <f t="shared" si="157"/>
        <v>#DIV/0!</v>
      </c>
      <c r="DB182" t="e">
        <f t="shared" si="157"/>
        <v>#DIV/0!</v>
      </c>
    </row>
    <row r="183" spans="6:106" x14ac:dyDescent="0.3">
      <c r="F183" s="3">
        <f t="shared" si="146"/>
        <v>17.899999999999984</v>
      </c>
      <c r="AJ183">
        <f t="shared" si="113"/>
        <v>0</v>
      </c>
      <c r="AM183">
        <v>180</v>
      </c>
      <c r="AN183" t="e">
        <f t="shared" si="114"/>
        <v>#DIV/0!</v>
      </c>
      <c r="AO183" s="3">
        <f t="shared" si="147"/>
        <v>17.899999999999984</v>
      </c>
      <c r="AP183">
        <f t="shared" si="115"/>
        <v>0</v>
      </c>
      <c r="AQ183">
        <f t="shared" si="116"/>
        <v>0</v>
      </c>
      <c r="AR183">
        <f t="shared" si="117"/>
        <v>0</v>
      </c>
      <c r="AS183">
        <f t="shared" si="118"/>
        <v>0</v>
      </c>
      <c r="AT183">
        <f t="shared" si="119"/>
        <v>0</v>
      </c>
      <c r="AU183">
        <f t="shared" si="120"/>
        <v>0</v>
      </c>
      <c r="AV183">
        <f t="shared" si="121"/>
        <v>0</v>
      </c>
      <c r="AW183">
        <f t="shared" si="122"/>
        <v>0</v>
      </c>
      <c r="AX183">
        <f t="shared" si="123"/>
        <v>0</v>
      </c>
      <c r="AY183">
        <f t="shared" si="124"/>
        <v>0</v>
      </c>
      <c r="AZ183">
        <f t="shared" si="125"/>
        <v>0</v>
      </c>
      <c r="BA183">
        <f t="shared" si="126"/>
        <v>0</v>
      </c>
      <c r="BB183">
        <f t="shared" si="127"/>
        <v>0</v>
      </c>
      <c r="BC183">
        <f t="shared" si="128"/>
        <v>0</v>
      </c>
      <c r="BD183">
        <f t="shared" si="129"/>
        <v>0</v>
      </c>
      <c r="BE183">
        <f t="shared" si="130"/>
        <v>0</v>
      </c>
      <c r="BF183">
        <f t="shared" si="131"/>
        <v>0</v>
      </c>
      <c r="BG183">
        <f t="shared" si="132"/>
        <v>0</v>
      </c>
      <c r="BH183">
        <f t="shared" si="133"/>
        <v>0</v>
      </c>
      <c r="BI183">
        <f t="shared" si="134"/>
        <v>0</v>
      </c>
      <c r="BJ183">
        <f t="shared" si="135"/>
        <v>0</v>
      </c>
      <c r="BK183">
        <f t="shared" si="136"/>
        <v>0</v>
      </c>
      <c r="BL183">
        <f t="shared" si="137"/>
        <v>0</v>
      </c>
      <c r="BM183">
        <f t="shared" si="138"/>
        <v>0</v>
      </c>
      <c r="BN183">
        <f t="shared" si="139"/>
        <v>0</v>
      </c>
      <c r="BO183">
        <f t="shared" si="140"/>
        <v>0</v>
      </c>
      <c r="BP183">
        <f t="shared" si="141"/>
        <v>0</v>
      </c>
      <c r="BQ183">
        <f t="shared" si="142"/>
        <v>0</v>
      </c>
      <c r="BR183">
        <f t="shared" si="143"/>
        <v>0</v>
      </c>
      <c r="BS183">
        <f t="shared" si="144"/>
        <v>0</v>
      </c>
      <c r="BW183" s="3">
        <f t="shared" si="148"/>
        <v>17.899999999999984</v>
      </c>
      <c r="BX183">
        <f t="shared" si="145"/>
        <v>0</v>
      </c>
      <c r="BY183" t="e">
        <f t="shared" si="164"/>
        <v>#DIV/0!</v>
      </c>
      <c r="BZ183" t="e">
        <f t="shared" si="164"/>
        <v>#DIV/0!</v>
      </c>
      <c r="CA183" t="e">
        <f t="shared" si="164"/>
        <v>#DIV/0!</v>
      </c>
      <c r="CB183" t="e">
        <f t="shared" si="163"/>
        <v>#DIV/0!</v>
      </c>
      <c r="CC183" t="e">
        <f t="shared" si="163"/>
        <v>#DIV/0!</v>
      </c>
      <c r="CD183" t="e">
        <f t="shared" si="163"/>
        <v>#DIV/0!</v>
      </c>
      <c r="CE183" t="e">
        <f t="shared" si="163"/>
        <v>#DIV/0!</v>
      </c>
      <c r="CF183" t="e">
        <f t="shared" si="163"/>
        <v>#DIV/0!</v>
      </c>
      <c r="CG183" t="e">
        <f t="shared" si="163"/>
        <v>#DIV/0!</v>
      </c>
      <c r="CH183" t="e">
        <f t="shared" si="149"/>
        <v>#DIV/0!</v>
      </c>
      <c r="CI183" t="e">
        <f t="shared" si="149"/>
        <v>#DIV/0!</v>
      </c>
      <c r="CJ183" t="e">
        <f t="shared" si="149"/>
        <v>#DIV/0!</v>
      </c>
      <c r="CK183" t="e">
        <f t="shared" si="149"/>
        <v>#DIV/0!</v>
      </c>
      <c r="CL183" t="e">
        <f t="shared" si="149"/>
        <v>#DIV/0!</v>
      </c>
      <c r="CM183" t="e">
        <f t="shared" si="149"/>
        <v>#DIV/0!</v>
      </c>
      <c r="CN183" t="e">
        <f t="shared" si="149"/>
        <v>#DIV/0!</v>
      </c>
      <c r="CO183" t="e">
        <f t="shared" si="149"/>
        <v>#DIV/0!</v>
      </c>
      <c r="CP183" t="e">
        <f t="shared" si="149"/>
        <v>#DIV/0!</v>
      </c>
      <c r="CQ183" t="e">
        <f t="shared" si="149"/>
        <v>#DIV/0!</v>
      </c>
      <c r="CR183" t="e">
        <f t="shared" si="157"/>
        <v>#DIV/0!</v>
      </c>
      <c r="CS183" t="e">
        <f t="shared" si="157"/>
        <v>#DIV/0!</v>
      </c>
      <c r="CT183" t="e">
        <f t="shared" si="157"/>
        <v>#DIV/0!</v>
      </c>
      <c r="CU183" t="e">
        <f t="shared" si="157"/>
        <v>#DIV/0!</v>
      </c>
      <c r="CV183" t="e">
        <f t="shared" si="157"/>
        <v>#DIV/0!</v>
      </c>
      <c r="CW183" t="e">
        <f t="shared" si="157"/>
        <v>#DIV/0!</v>
      </c>
      <c r="CX183" t="e">
        <f t="shared" si="157"/>
        <v>#DIV/0!</v>
      </c>
      <c r="CY183" t="e">
        <f t="shared" si="157"/>
        <v>#DIV/0!</v>
      </c>
      <c r="CZ183" t="e">
        <f t="shared" si="157"/>
        <v>#DIV/0!</v>
      </c>
      <c r="DA183" t="e">
        <f t="shared" si="157"/>
        <v>#DIV/0!</v>
      </c>
      <c r="DB183" t="e">
        <f t="shared" si="157"/>
        <v>#DIV/0!</v>
      </c>
    </row>
    <row r="184" spans="6:106" x14ac:dyDescent="0.3">
      <c r="F184" s="3">
        <f t="shared" si="146"/>
        <v>17.999999999999986</v>
      </c>
      <c r="AJ184">
        <f t="shared" si="113"/>
        <v>0</v>
      </c>
      <c r="AM184">
        <v>181</v>
      </c>
      <c r="AN184" t="e">
        <f t="shared" si="114"/>
        <v>#DIV/0!</v>
      </c>
      <c r="AO184" s="3">
        <f t="shared" si="147"/>
        <v>17.999999999999986</v>
      </c>
      <c r="AP184">
        <f t="shared" si="115"/>
        <v>0</v>
      </c>
      <c r="AQ184">
        <f t="shared" si="116"/>
        <v>0</v>
      </c>
      <c r="AR184">
        <f t="shared" si="117"/>
        <v>0</v>
      </c>
      <c r="AS184">
        <f t="shared" si="118"/>
        <v>0</v>
      </c>
      <c r="AT184">
        <f t="shared" si="119"/>
        <v>0</v>
      </c>
      <c r="AU184">
        <f t="shared" si="120"/>
        <v>0</v>
      </c>
      <c r="AV184">
        <f t="shared" si="121"/>
        <v>0</v>
      </c>
      <c r="AW184">
        <f t="shared" si="122"/>
        <v>0</v>
      </c>
      <c r="AX184">
        <f t="shared" si="123"/>
        <v>0</v>
      </c>
      <c r="AY184">
        <f t="shared" si="124"/>
        <v>0</v>
      </c>
      <c r="AZ184">
        <f t="shared" si="125"/>
        <v>0</v>
      </c>
      <c r="BA184">
        <f t="shared" si="126"/>
        <v>0</v>
      </c>
      <c r="BB184">
        <f t="shared" si="127"/>
        <v>0</v>
      </c>
      <c r="BC184">
        <f t="shared" si="128"/>
        <v>0</v>
      </c>
      <c r="BD184">
        <f t="shared" si="129"/>
        <v>0</v>
      </c>
      <c r="BE184">
        <f t="shared" si="130"/>
        <v>0</v>
      </c>
      <c r="BF184">
        <f t="shared" si="131"/>
        <v>0</v>
      </c>
      <c r="BG184">
        <f t="shared" si="132"/>
        <v>0</v>
      </c>
      <c r="BH184">
        <f t="shared" si="133"/>
        <v>0</v>
      </c>
      <c r="BI184">
        <f t="shared" si="134"/>
        <v>0</v>
      </c>
      <c r="BJ184">
        <f t="shared" si="135"/>
        <v>0</v>
      </c>
      <c r="BK184">
        <f t="shared" si="136"/>
        <v>0</v>
      </c>
      <c r="BL184">
        <f t="shared" si="137"/>
        <v>0</v>
      </c>
      <c r="BM184">
        <f t="shared" si="138"/>
        <v>0</v>
      </c>
      <c r="BN184">
        <f t="shared" si="139"/>
        <v>0</v>
      </c>
      <c r="BO184">
        <f t="shared" si="140"/>
        <v>0</v>
      </c>
      <c r="BP184">
        <f t="shared" si="141"/>
        <v>0</v>
      </c>
      <c r="BQ184">
        <f t="shared" si="142"/>
        <v>0</v>
      </c>
      <c r="BR184">
        <f t="shared" si="143"/>
        <v>0</v>
      </c>
      <c r="BS184">
        <f t="shared" si="144"/>
        <v>0</v>
      </c>
      <c r="BW184" s="3">
        <f t="shared" si="148"/>
        <v>17.999999999999986</v>
      </c>
      <c r="BX184">
        <f t="shared" si="145"/>
        <v>0</v>
      </c>
      <c r="BY184" t="e">
        <f t="shared" si="164"/>
        <v>#DIV/0!</v>
      </c>
      <c r="BZ184" t="e">
        <f t="shared" si="164"/>
        <v>#DIV/0!</v>
      </c>
      <c r="CA184" t="e">
        <f t="shared" si="164"/>
        <v>#DIV/0!</v>
      </c>
      <c r="CB184" t="e">
        <f t="shared" si="163"/>
        <v>#DIV/0!</v>
      </c>
      <c r="CC184" t="e">
        <f t="shared" si="163"/>
        <v>#DIV/0!</v>
      </c>
      <c r="CD184" t="e">
        <f t="shared" si="163"/>
        <v>#DIV/0!</v>
      </c>
      <c r="CE184" t="e">
        <f t="shared" si="163"/>
        <v>#DIV/0!</v>
      </c>
      <c r="CF184" t="e">
        <f t="shared" si="163"/>
        <v>#DIV/0!</v>
      </c>
      <c r="CG184" t="e">
        <f t="shared" si="163"/>
        <v>#DIV/0!</v>
      </c>
      <c r="CH184" t="e">
        <f t="shared" si="149"/>
        <v>#DIV/0!</v>
      </c>
      <c r="CI184" t="e">
        <f t="shared" si="149"/>
        <v>#DIV/0!</v>
      </c>
      <c r="CJ184" t="e">
        <f t="shared" si="149"/>
        <v>#DIV/0!</v>
      </c>
      <c r="CK184" t="e">
        <f t="shared" si="149"/>
        <v>#DIV/0!</v>
      </c>
      <c r="CL184" t="e">
        <f t="shared" si="149"/>
        <v>#DIV/0!</v>
      </c>
      <c r="CM184" t="e">
        <f t="shared" si="149"/>
        <v>#DIV/0!</v>
      </c>
      <c r="CN184" t="e">
        <f t="shared" si="149"/>
        <v>#DIV/0!</v>
      </c>
      <c r="CO184" t="e">
        <f t="shared" si="149"/>
        <v>#DIV/0!</v>
      </c>
      <c r="CP184" t="e">
        <f t="shared" si="149"/>
        <v>#DIV/0!</v>
      </c>
      <c r="CQ184" t="e">
        <f t="shared" si="149"/>
        <v>#DIV/0!</v>
      </c>
      <c r="CR184" t="e">
        <f t="shared" si="157"/>
        <v>#DIV/0!</v>
      </c>
      <c r="CS184" t="e">
        <f t="shared" si="157"/>
        <v>#DIV/0!</v>
      </c>
      <c r="CT184" t="e">
        <f t="shared" si="157"/>
        <v>#DIV/0!</v>
      </c>
      <c r="CU184" t="e">
        <f t="shared" si="157"/>
        <v>#DIV/0!</v>
      </c>
      <c r="CV184" t="e">
        <f t="shared" si="157"/>
        <v>#DIV/0!</v>
      </c>
      <c r="CW184" t="e">
        <f t="shared" si="157"/>
        <v>#DIV/0!</v>
      </c>
      <c r="CX184" t="e">
        <f t="shared" si="157"/>
        <v>#DIV/0!</v>
      </c>
      <c r="CY184" t="e">
        <f t="shared" si="157"/>
        <v>#DIV/0!</v>
      </c>
      <c r="CZ184" t="e">
        <f t="shared" si="157"/>
        <v>#DIV/0!</v>
      </c>
      <c r="DA184" t="e">
        <f t="shared" si="157"/>
        <v>#DIV/0!</v>
      </c>
      <c r="DB184" t="e">
        <f t="shared" si="157"/>
        <v>#DIV/0!</v>
      </c>
    </row>
    <row r="185" spans="6:106" x14ac:dyDescent="0.3">
      <c r="F185" s="3">
        <f t="shared" si="146"/>
        <v>18.099999999999987</v>
      </c>
      <c r="AJ185">
        <f t="shared" si="113"/>
        <v>0</v>
      </c>
      <c r="AM185">
        <v>182</v>
      </c>
      <c r="AN185" t="e">
        <f t="shared" si="114"/>
        <v>#DIV/0!</v>
      </c>
      <c r="AO185" s="3">
        <f t="shared" si="147"/>
        <v>18.099999999999987</v>
      </c>
      <c r="AP185">
        <f t="shared" si="115"/>
        <v>0</v>
      </c>
      <c r="AQ185">
        <f t="shared" si="116"/>
        <v>0</v>
      </c>
      <c r="AR185">
        <f t="shared" si="117"/>
        <v>0</v>
      </c>
      <c r="AS185">
        <f t="shared" si="118"/>
        <v>0</v>
      </c>
      <c r="AT185">
        <f t="shared" si="119"/>
        <v>0</v>
      </c>
      <c r="AU185">
        <f t="shared" si="120"/>
        <v>0</v>
      </c>
      <c r="AV185">
        <f t="shared" si="121"/>
        <v>0</v>
      </c>
      <c r="AW185">
        <f t="shared" si="122"/>
        <v>0</v>
      </c>
      <c r="AX185">
        <f t="shared" si="123"/>
        <v>0</v>
      </c>
      <c r="AY185">
        <f t="shared" si="124"/>
        <v>0</v>
      </c>
      <c r="AZ185">
        <f t="shared" si="125"/>
        <v>0</v>
      </c>
      <c r="BA185">
        <f t="shared" si="126"/>
        <v>0</v>
      </c>
      <c r="BB185">
        <f t="shared" si="127"/>
        <v>0</v>
      </c>
      <c r="BC185">
        <f t="shared" si="128"/>
        <v>0</v>
      </c>
      <c r="BD185">
        <f t="shared" si="129"/>
        <v>0</v>
      </c>
      <c r="BE185">
        <f t="shared" si="130"/>
        <v>0</v>
      </c>
      <c r="BF185">
        <f t="shared" si="131"/>
        <v>0</v>
      </c>
      <c r="BG185">
        <f t="shared" si="132"/>
        <v>0</v>
      </c>
      <c r="BH185">
        <f t="shared" si="133"/>
        <v>0</v>
      </c>
      <c r="BI185">
        <f t="shared" si="134"/>
        <v>0</v>
      </c>
      <c r="BJ185">
        <f t="shared" si="135"/>
        <v>0</v>
      </c>
      <c r="BK185">
        <f t="shared" si="136"/>
        <v>0</v>
      </c>
      <c r="BL185">
        <f t="shared" si="137"/>
        <v>0</v>
      </c>
      <c r="BM185">
        <f t="shared" si="138"/>
        <v>0</v>
      </c>
      <c r="BN185">
        <f t="shared" si="139"/>
        <v>0</v>
      </c>
      <c r="BO185">
        <f t="shared" si="140"/>
        <v>0</v>
      </c>
      <c r="BP185">
        <f t="shared" si="141"/>
        <v>0</v>
      </c>
      <c r="BQ185">
        <f t="shared" si="142"/>
        <v>0</v>
      </c>
      <c r="BR185">
        <f t="shared" si="143"/>
        <v>0</v>
      </c>
      <c r="BS185">
        <f t="shared" si="144"/>
        <v>0</v>
      </c>
      <c r="BW185" s="3">
        <f t="shared" si="148"/>
        <v>18.099999999999987</v>
      </c>
      <c r="BX185">
        <f t="shared" si="145"/>
        <v>0</v>
      </c>
      <c r="BY185" t="e">
        <f t="shared" si="164"/>
        <v>#DIV/0!</v>
      </c>
      <c r="BZ185" t="e">
        <f t="shared" si="164"/>
        <v>#DIV/0!</v>
      </c>
      <c r="CA185" t="e">
        <f t="shared" si="164"/>
        <v>#DIV/0!</v>
      </c>
      <c r="CB185" t="e">
        <f t="shared" si="163"/>
        <v>#DIV/0!</v>
      </c>
      <c r="CC185" t="e">
        <f t="shared" si="163"/>
        <v>#DIV/0!</v>
      </c>
      <c r="CD185" t="e">
        <f t="shared" si="163"/>
        <v>#DIV/0!</v>
      </c>
      <c r="CE185" t="e">
        <f t="shared" si="163"/>
        <v>#DIV/0!</v>
      </c>
      <c r="CF185" t="e">
        <f t="shared" si="163"/>
        <v>#DIV/0!</v>
      </c>
      <c r="CG185" t="e">
        <f t="shared" si="163"/>
        <v>#DIV/0!</v>
      </c>
      <c r="CH185" t="e">
        <f t="shared" si="149"/>
        <v>#DIV/0!</v>
      </c>
      <c r="CI185" t="e">
        <f t="shared" si="149"/>
        <v>#DIV/0!</v>
      </c>
      <c r="CJ185" t="e">
        <f t="shared" si="149"/>
        <v>#DIV/0!</v>
      </c>
      <c r="CK185" t="e">
        <f t="shared" si="149"/>
        <v>#DIV/0!</v>
      </c>
      <c r="CL185" t="e">
        <f t="shared" si="149"/>
        <v>#DIV/0!</v>
      </c>
      <c r="CM185" t="e">
        <f t="shared" si="149"/>
        <v>#DIV/0!</v>
      </c>
      <c r="CN185" t="e">
        <f t="shared" si="149"/>
        <v>#DIV/0!</v>
      </c>
      <c r="CO185" t="e">
        <f t="shared" si="149"/>
        <v>#DIV/0!</v>
      </c>
      <c r="CP185" t="e">
        <f t="shared" si="149"/>
        <v>#DIV/0!</v>
      </c>
      <c r="CQ185" t="e">
        <f t="shared" si="149"/>
        <v>#DIV/0!</v>
      </c>
      <c r="CR185" t="e">
        <f t="shared" si="157"/>
        <v>#DIV/0!</v>
      </c>
      <c r="CS185" t="e">
        <f t="shared" si="157"/>
        <v>#DIV/0!</v>
      </c>
      <c r="CT185" t="e">
        <f t="shared" si="157"/>
        <v>#DIV/0!</v>
      </c>
      <c r="CU185" t="e">
        <f t="shared" si="157"/>
        <v>#DIV/0!</v>
      </c>
      <c r="CV185" t="e">
        <f t="shared" si="157"/>
        <v>#DIV/0!</v>
      </c>
      <c r="CW185" t="e">
        <f t="shared" si="157"/>
        <v>#DIV/0!</v>
      </c>
      <c r="CX185" t="e">
        <f t="shared" si="157"/>
        <v>#DIV/0!</v>
      </c>
      <c r="CY185" t="e">
        <f t="shared" si="157"/>
        <v>#DIV/0!</v>
      </c>
      <c r="CZ185" t="e">
        <f t="shared" si="157"/>
        <v>#DIV/0!</v>
      </c>
      <c r="DA185" t="e">
        <f t="shared" si="157"/>
        <v>#DIV/0!</v>
      </c>
      <c r="DB185" t="e">
        <f t="shared" si="157"/>
        <v>#DIV/0!</v>
      </c>
    </row>
    <row r="186" spans="6:106" x14ac:dyDescent="0.3">
      <c r="F186" s="3">
        <f t="shared" si="146"/>
        <v>18.199999999999989</v>
      </c>
      <c r="AJ186">
        <f t="shared" si="113"/>
        <v>0</v>
      </c>
      <c r="AM186">
        <v>183</v>
      </c>
      <c r="AN186" t="e">
        <f t="shared" si="114"/>
        <v>#DIV/0!</v>
      </c>
      <c r="AO186" s="3">
        <f t="shared" si="147"/>
        <v>18.199999999999989</v>
      </c>
      <c r="AP186">
        <f t="shared" si="115"/>
        <v>0</v>
      </c>
      <c r="AQ186">
        <f t="shared" si="116"/>
        <v>0</v>
      </c>
      <c r="AR186">
        <f t="shared" si="117"/>
        <v>0</v>
      </c>
      <c r="AS186">
        <f t="shared" si="118"/>
        <v>0</v>
      </c>
      <c r="AT186">
        <f t="shared" si="119"/>
        <v>0</v>
      </c>
      <c r="AU186">
        <f t="shared" si="120"/>
        <v>0</v>
      </c>
      <c r="AV186">
        <f t="shared" si="121"/>
        <v>0</v>
      </c>
      <c r="AW186">
        <f t="shared" si="122"/>
        <v>0</v>
      </c>
      <c r="AX186">
        <f t="shared" si="123"/>
        <v>0</v>
      </c>
      <c r="AY186">
        <f t="shared" si="124"/>
        <v>0</v>
      </c>
      <c r="AZ186">
        <f t="shared" si="125"/>
        <v>0</v>
      </c>
      <c r="BA186">
        <f t="shared" si="126"/>
        <v>0</v>
      </c>
      <c r="BB186">
        <f t="shared" si="127"/>
        <v>0</v>
      </c>
      <c r="BC186">
        <f t="shared" si="128"/>
        <v>0</v>
      </c>
      <c r="BD186">
        <f t="shared" si="129"/>
        <v>0</v>
      </c>
      <c r="BE186">
        <f t="shared" si="130"/>
        <v>0</v>
      </c>
      <c r="BF186">
        <f t="shared" si="131"/>
        <v>0</v>
      </c>
      <c r="BG186">
        <f t="shared" si="132"/>
        <v>0</v>
      </c>
      <c r="BH186">
        <f t="shared" si="133"/>
        <v>0</v>
      </c>
      <c r="BI186">
        <f t="shared" si="134"/>
        <v>0</v>
      </c>
      <c r="BJ186">
        <f t="shared" si="135"/>
        <v>0</v>
      </c>
      <c r="BK186">
        <f t="shared" si="136"/>
        <v>0</v>
      </c>
      <c r="BL186">
        <f t="shared" si="137"/>
        <v>0</v>
      </c>
      <c r="BM186">
        <f t="shared" si="138"/>
        <v>0</v>
      </c>
      <c r="BN186">
        <f t="shared" si="139"/>
        <v>0</v>
      </c>
      <c r="BO186">
        <f t="shared" si="140"/>
        <v>0</v>
      </c>
      <c r="BP186">
        <f t="shared" si="141"/>
        <v>0</v>
      </c>
      <c r="BQ186">
        <f t="shared" si="142"/>
        <v>0</v>
      </c>
      <c r="BR186">
        <f t="shared" si="143"/>
        <v>0</v>
      </c>
      <c r="BS186">
        <f t="shared" si="144"/>
        <v>0</v>
      </c>
      <c r="BW186" s="3">
        <f t="shared" si="148"/>
        <v>18.199999999999989</v>
      </c>
      <c r="BX186">
        <f t="shared" si="145"/>
        <v>0</v>
      </c>
      <c r="BY186" t="e">
        <f t="shared" si="164"/>
        <v>#DIV/0!</v>
      </c>
      <c r="BZ186" t="e">
        <f t="shared" si="164"/>
        <v>#DIV/0!</v>
      </c>
      <c r="CA186" t="e">
        <f t="shared" si="164"/>
        <v>#DIV/0!</v>
      </c>
      <c r="CB186" t="e">
        <f t="shared" si="163"/>
        <v>#DIV/0!</v>
      </c>
      <c r="CC186" t="e">
        <f t="shared" si="163"/>
        <v>#DIV/0!</v>
      </c>
      <c r="CD186" t="e">
        <f t="shared" si="163"/>
        <v>#DIV/0!</v>
      </c>
      <c r="CE186" t="e">
        <f t="shared" si="163"/>
        <v>#DIV/0!</v>
      </c>
      <c r="CF186" t="e">
        <f t="shared" si="163"/>
        <v>#DIV/0!</v>
      </c>
      <c r="CG186" t="e">
        <f t="shared" si="163"/>
        <v>#DIV/0!</v>
      </c>
      <c r="CH186" t="e">
        <f t="shared" si="149"/>
        <v>#DIV/0!</v>
      </c>
      <c r="CI186" t="e">
        <f t="shared" si="149"/>
        <v>#DIV/0!</v>
      </c>
      <c r="CJ186" t="e">
        <f t="shared" si="149"/>
        <v>#DIV/0!</v>
      </c>
      <c r="CK186" t="e">
        <f t="shared" si="149"/>
        <v>#DIV/0!</v>
      </c>
      <c r="CL186" t="e">
        <f t="shared" si="149"/>
        <v>#DIV/0!</v>
      </c>
      <c r="CM186" t="e">
        <f t="shared" si="149"/>
        <v>#DIV/0!</v>
      </c>
      <c r="CN186" t="e">
        <f t="shared" si="149"/>
        <v>#DIV/0!</v>
      </c>
      <c r="CO186" t="e">
        <f t="shared" si="149"/>
        <v>#DIV/0!</v>
      </c>
      <c r="CP186" t="e">
        <f t="shared" si="149"/>
        <v>#DIV/0!</v>
      </c>
      <c r="CQ186" t="e">
        <f t="shared" si="149"/>
        <v>#DIV/0!</v>
      </c>
      <c r="CR186" t="e">
        <f t="shared" si="157"/>
        <v>#DIV/0!</v>
      </c>
      <c r="CS186" t="e">
        <f t="shared" si="157"/>
        <v>#DIV/0!</v>
      </c>
      <c r="CT186" t="e">
        <f t="shared" si="157"/>
        <v>#DIV/0!</v>
      </c>
      <c r="CU186" t="e">
        <f t="shared" si="157"/>
        <v>#DIV/0!</v>
      </c>
      <c r="CV186" t="e">
        <f t="shared" si="157"/>
        <v>#DIV/0!</v>
      </c>
      <c r="CW186" t="e">
        <f t="shared" si="157"/>
        <v>#DIV/0!</v>
      </c>
      <c r="CX186" t="e">
        <f t="shared" si="157"/>
        <v>#DIV/0!</v>
      </c>
      <c r="CY186" t="e">
        <f t="shared" si="157"/>
        <v>#DIV/0!</v>
      </c>
      <c r="CZ186" t="e">
        <f t="shared" si="157"/>
        <v>#DIV/0!</v>
      </c>
      <c r="DA186" t="e">
        <f t="shared" si="157"/>
        <v>#DIV/0!</v>
      </c>
      <c r="DB186" t="e">
        <f t="shared" si="157"/>
        <v>#DIV/0!</v>
      </c>
    </row>
    <row r="187" spans="6:106" x14ac:dyDescent="0.3">
      <c r="F187" s="3">
        <f t="shared" si="146"/>
        <v>18.29999999999999</v>
      </c>
      <c r="AJ187">
        <f t="shared" si="113"/>
        <v>0</v>
      </c>
      <c r="AM187">
        <v>184</v>
      </c>
      <c r="AN187" t="e">
        <f t="shared" si="114"/>
        <v>#DIV/0!</v>
      </c>
      <c r="AO187" s="3">
        <f t="shared" si="147"/>
        <v>18.29999999999999</v>
      </c>
      <c r="AP187">
        <f t="shared" si="115"/>
        <v>0</v>
      </c>
      <c r="AQ187">
        <f t="shared" si="116"/>
        <v>0</v>
      </c>
      <c r="AR187">
        <f t="shared" si="117"/>
        <v>0</v>
      </c>
      <c r="AS187">
        <f t="shared" si="118"/>
        <v>0</v>
      </c>
      <c r="AT187">
        <f t="shared" si="119"/>
        <v>0</v>
      </c>
      <c r="AU187">
        <f t="shared" si="120"/>
        <v>0</v>
      </c>
      <c r="AV187">
        <f t="shared" si="121"/>
        <v>0</v>
      </c>
      <c r="AW187">
        <f t="shared" si="122"/>
        <v>0</v>
      </c>
      <c r="AX187">
        <f t="shared" si="123"/>
        <v>0</v>
      </c>
      <c r="AY187">
        <f t="shared" si="124"/>
        <v>0</v>
      </c>
      <c r="AZ187">
        <f t="shared" si="125"/>
        <v>0</v>
      </c>
      <c r="BA187">
        <f t="shared" si="126"/>
        <v>0</v>
      </c>
      <c r="BB187">
        <f t="shared" si="127"/>
        <v>0</v>
      </c>
      <c r="BC187">
        <f t="shared" si="128"/>
        <v>0</v>
      </c>
      <c r="BD187">
        <f t="shared" si="129"/>
        <v>0</v>
      </c>
      <c r="BE187">
        <f t="shared" si="130"/>
        <v>0</v>
      </c>
      <c r="BF187">
        <f t="shared" si="131"/>
        <v>0</v>
      </c>
      <c r="BG187">
        <f t="shared" si="132"/>
        <v>0</v>
      </c>
      <c r="BH187">
        <f t="shared" si="133"/>
        <v>0</v>
      </c>
      <c r="BI187">
        <f t="shared" si="134"/>
        <v>0</v>
      </c>
      <c r="BJ187">
        <f t="shared" si="135"/>
        <v>0</v>
      </c>
      <c r="BK187">
        <f t="shared" si="136"/>
        <v>0</v>
      </c>
      <c r="BL187">
        <f t="shared" si="137"/>
        <v>0</v>
      </c>
      <c r="BM187">
        <f t="shared" si="138"/>
        <v>0</v>
      </c>
      <c r="BN187">
        <f t="shared" si="139"/>
        <v>0</v>
      </c>
      <c r="BO187">
        <f t="shared" si="140"/>
        <v>0</v>
      </c>
      <c r="BP187">
        <f t="shared" si="141"/>
        <v>0</v>
      </c>
      <c r="BQ187">
        <f t="shared" si="142"/>
        <v>0</v>
      </c>
      <c r="BR187">
        <f t="shared" si="143"/>
        <v>0</v>
      </c>
      <c r="BS187">
        <f t="shared" si="144"/>
        <v>0</v>
      </c>
      <c r="BW187" s="3">
        <f t="shared" si="148"/>
        <v>18.29999999999999</v>
      </c>
      <c r="BX187">
        <f t="shared" si="145"/>
        <v>0</v>
      </c>
      <c r="BY187" t="e">
        <f t="shared" si="164"/>
        <v>#DIV/0!</v>
      </c>
      <c r="BZ187" t="e">
        <f t="shared" si="164"/>
        <v>#DIV/0!</v>
      </c>
      <c r="CA187" t="e">
        <f t="shared" si="164"/>
        <v>#DIV/0!</v>
      </c>
      <c r="CB187" t="e">
        <f t="shared" si="163"/>
        <v>#DIV/0!</v>
      </c>
      <c r="CC187" t="e">
        <f t="shared" si="163"/>
        <v>#DIV/0!</v>
      </c>
      <c r="CD187" t="e">
        <f t="shared" si="163"/>
        <v>#DIV/0!</v>
      </c>
      <c r="CE187" t="e">
        <f t="shared" si="163"/>
        <v>#DIV/0!</v>
      </c>
      <c r="CF187" t="e">
        <f t="shared" si="163"/>
        <v>#DIV/0!</v>
      </c>
      <c r="CG187" t="e">
        <f t="shared" si="163"/>
        <v>#DIV/0!</v>
      </c>
      <c r="CH187" t="e">
        <f t="shared" si="149"/>
        <v>#DIV/0!</v>
      </c>
      <c r="CI187" t="e">
        <f t="shared" si="149"/>
        <v>#DIV/0!</v>
      </c>
      <c r="CJ187" t="e">
        <f t="shared" si="149"/>
        <v>#DIV/0!</v>
      </c>
      <c r="CK187" t="e">
        <f t="shared" si="149"/>
        <v>#DIV/0!</v>
      </c>
      <c r="CL187" t="e">
        <f t="shared" si="149"/>
        <v>#DIV/0!</v>
      </c>
      <c r="CM187" t="e">
        <f t="shared" ref="CH187:CQ204" si="165">(BD187-BD$1)/BD$1</f>
        <v>#DIV/0!</v>
      </c>
      <c r="CN187" t="e">
        <f t="shared" si="165"/>
        <v>#DIV/0!</v>
      </c>
      <c r="CO187" t="e">
        <f t="shared" si="165"/>
        <v>#DIV/0!</v>
      </c>
      <c r="CP187" t="e">
        <f t="shared" si="165"/>
        <v>#DIV/0!</v>
      </c>
      <c r="CQ187" t="e">
        <f t="shared" si="165"/>
        <v>#DIV/0!</v>
      </c>
      <c r="CR187" t="e">
        <f t="shared" si="157"/>
        <v>#DIV/0!</v>
      </c>
      <c r="CS187" t="e">
        <f t="shared" si="157"/>
        <v>#DIV/0!</v>
      </c>
      <c r="CT187" t="e">
        <f t="shared" si="157"/>
        <v>#DIV/0!</v>
      </c>
      <c r="CU187" t="e">
        <f t="shared" si="157"/>
        <v>#DIV/0!</v>
      </c>
      <c r="CV187" t="e">
        <f t="shared" si="157"/>
        <v>#DIV/0!</v>
      </c>
      <c r="CW187" t="e">
        <f t="shared" si="157"/>
        <v>#DIV/0!</v>
      </c>
      <c r="CX187" t="e">
        <f t="shared" si="157"/>
        <v>#DIV/0!</v>
      </c>
      <c r="CY187" t="e">
        <f t="shared" si="157"/>
        <v>#DIV/0!</v>
      </c>
      <c r="CZ187" t="e">
        <f t="shared" si="157"/>
        <v>#DIV/0!</v>
      </c>
      <c r="DA187" t="e">
        <f t="shared" si="157"/>
        <v>#DIV/0!</v>
      </c>
      <c r="DB187" t="e">
        <f t="shared" si="157"/>
        <v>#DIV/0!</v>
      </c>
    </row>
    <row r="188" spans="6:106" x14ac:dyDescent="0.3">
      <c r="F188" s="3">
        <f t="shared" si="146"/>
        <v>18.399999999999991</v>
      </c>
      <c r="AJ188">
        <f t="shared" si="113"/>
        <v>0</v>
      </c>
      <c r="AM188">
        <v>185</v>
      </c>
      <c r="AN188" t="e">
        <f t="shared" si="114"/>
        <v>#DIV/0!</v>
      </c>
      <c r="AO188" s="3">
        <f t="shared" si="147"/>
        <v>18.399999999999991</v>
      </c>
      <c r="AP188">
        <f t="shared" si="115"/>
        <v>0</v>
      </c>
      <c r="AQ188">
        <f t="shared" si="116"/>
        <v>0</v>
      </c>
      <c r="AR188">
        <f t="shared" si="117"/>
        <v>0</v>
      </c>
      <c r="AS188">
        <f t="shared" si="118"/>
        <v>0</v>
      </c>
      <c r="AT188">
        <f t="shared" si="119"/>
        <v>0</v>
      </c>
      <c r="AU188">
        <f t="shared" si="120"/>
        <v>0</v>
      </c>
      <c r="AV188">
        <f t="shared" si="121"/>
        <v>0</v>
      </c>
      <c r="AW188">
        <f t="shared" si="122"/>
        <v>0</v>
      </c>
      <c r="AX188">
        <f t="shared" si="123"/>
        <v>0</v>
      </c>
      <c r="AY188">
        <f t="shared" si="124"/>
        <v>0</v>
      </c>
      <c r="AZ188">
        <f t="shared" si="125"/>
        <v>0</v>
      </c>
      <c r="BA188">
        <f t="shared" si="126"/>
        <v>0</v>
      </c>
      <c r="BB188">
        <f t="shared" si="127"/>
        <v>0</v>
      </c>
      <c r="BC188">
        <f t="shared" si="128"/>
        <v>0</v>
      </c>
      <c r="BD188">
        <f t="shared" si="129"/>
        <v>0</v>
      </c>
      <c r="BE188">
        <f t="shared" si="130"/>
        <v>0</v>
      </c>
      <c r="BF188">
        <f t="shared" si="131"/>
        <v>0</v>
      </c>
      <c r="BG188">
        <f t="shared" si="132"/>
        <v>0</v>
      </c>
      <c r="BH188">
        <f t="shared" si="133"/>
        <v>0</v>
      </c>
      <c r="BI188">
        <f t="shared" si="134"/>
        <v>0</v>
      </c>
      <c r="BJ188">
        <f t="shared" si="135"/>
        <v>0</v>
      </c>
      <c r="BK188">
        <f t="shared" si="136"/>
        <v>0</v>
      </c>
      <c r="BL188">
        <f t="shared" si="137"/>
        <v>0</v>
      </c>
      <c r="BM188">
        <f t="shared" si="138"/>
        <v>0</v>
      </c>
      <c r="BN188">
        <f t="shared" si="139"/>
        <v>0</v>
      </c>
      <c r="BO188">
        <f t="shared" si="140"/>
        <v>0</v>
      </c>
      <c r="BP188">
        <f t="shared" si="141"/>
        <v>0</v>
      </c>
      <c r="BQ188">
        <f t="shared" si="142"/>
        <v>0</v>
      </c>
      <c r="BR188">
        <f t="shared" si="143"/>
        <v>0</v>
      </c>
      <c r="BS188">
        <f t="shared" si="144"/>
        <v>0</v>
      </c>
      <c r="BW188" s="3">
        <f t="shared" si="148"/>
        <v>18.399999999999991</v>
      </c>
      <c r="BX188">
        <f t="shared" si="145"/>
        <v>0</v>
      </c>
      <c r="BY188" t="e">
        <f t="shared" si="164"/>
        <v>#DIV/0!</v>
      </c>
      <c r="BZ188" t="e">
        <f t="shared" si="164"/>
        <v>#DIV/0!</v>
      </c>
      <c r="CA188" t="e">
        <f t="shared" si="164"/>
        <v>#DIV/0!</v>
      </c>
      <c r="CB188" t="e">
        <f t="shared" si="163"/>
        <v>#DIV/0!</v>
      </c>
      <c r="CC188" t="e">
        <f t="shared" si="163"/>
        <v>#DIV/0!</v>
      </c>
      <c r="CD188" t="e">
        <f t="shared" si="163"/>
        <v>#DIV/0!</v>
      </c>
      <c r="CE188" t="e">
        <f t="shared" si="163"/>
        <v>#DIV/0!</v>
      </c>
      <c r="CF188" t="e">
        <f t="shared" si="163"/>
        <v>#DIV/0!</v>
      </c>
      <c r="CG188" t="e">
        <f t="shared" si="163"/>
        <v>#DIV/0!</v>
      </c>
      <c r="CH188" t="e">
        <f t="shared" si="165"/>
        <v>#DIV/0!</v>
      </c>
      <c r="CI188" t="e">
        <f t="shared" si="165"/>
        <v>#DIV/0!</v>
      </c>
      <c r="CJ188" t="e">
        <f t="shared" si="165"/>
        <v>#DIV/0!</v>
      </c>
      <c r="CK188" t="e">
        <f t="shared" si="165"/>
        <v>#DIV/0!</v>
      </c>
      <c r="CL188" t="e">
        <f t="shared" si="165"/>
        <v>#DIV/0!</v>
      </c>
      <c r="CM188" t="e">
        <f t="shared" si="165"/>
        <v>#DIV/0!</v>
      </c>
      <c r="CN188" t="e">
        <f t="shared" si="165"/>
        <v>#DIV/0!</v>
      </c>
      <c r="CO188" t="e">
        <f t="shared" si="165"/>
        <v>#DIV/0!</v>
      </c>
      <c r="CP188" t="e">
        <f t="shared" si="165"/>
        <v>#DIV/0!</v>
      </c>
      <c r="CQ188" t="e">
        <f t="shared" si="165"/>
        <v>#DIV/0!</v>
      </c>
      <c r="CR188" t="e">
        <f t="shared" si="157"/>
        <v>#DIV/0!</v>
      </c>
      <c r="CS188" t="e">
        <f t="shared" si="157"/>
        <v>#DIV/0!</v>
      </c>
      <c r="CT188" t="e">
        <f t="shared" si="157"/>
        <v>#DIV/0!</v>
      </c>
      <c r="CU188" t="e">
        <f t="shared" si="157"/>
        <v>#DIV/0!</v>
      </c>
      <c r="CV188" t="e">
        <f t="shared" si="157"/>
        <v>#DIV/0!</v>
      </c>
      <c r="CW188" t="e">
        <f t="shared" si="157"/>
        <v>#DIV/0!</v>
      </c>
      <c r="CX188" t="e">
        <f t="shared" si="157"/>
        <v>#DIV/0!</v>
      </c>
      <c r="CY188" t="e">
        <f t="shared" si="157"/>
        <v>#DIV/0!</v>
      </c>
      <c r="CZ188" t="e">
        <f t="shared" si="157"/>
        <v>#DIV/0!</v>
      </c>
      <c r="DA188" t="e">
        <f t="shared" si="157"/>
        <v>#DIV/0!</v>
      </c>
      <c r="DB188" t="e">
        <f t="shared" si="157"/>
        <v>#DIV/0!</v>
      </c>
    </row>
    <row r="189" spans="6:106" x14ac:dyDescent="0.3">
      <c r="F189" s="3">
        <f t="shared" si="146"/>
        <v>18.499999999999993</v>
      </c>
      <c r="AJ189">
        <f t="shared" si="113"/>
        <v>0</v>
      </c>
      <c r="AM189">
        <v>186</v>
      </c>
      <c r="AN189" t="e">
        <f t="shared" si="114"/>
        <v>#DIV/0!</v>
      </c>
      <c r="AO189" s="3">
        <f t="shared" si="147"/>
        <v>18.499999999999993</v>
      </c>
      <c r="AP189">
        <f t="shared" si="115"/>
        <v>0</v>
      </c>
      <c r="AQ189">
        <f t="shared" si="116"/>
        <v>0</v>
      </c>
      <c r="AR189">
        <f t="shared" si="117"/>
        <v>0</v>
      </c>
      <c r="AS189">
        <f t="shared" si="118"/>
        <v>0</v>
      </c>
      <c r="AT189">
        <f t="shared" si="119"/>
        <v>0</v>
      </c>
      <c r="AU189">
        <f t="shared" si="120"/>
        <v>0</v>
      </c>
      <c r="AV189">
        <f t="shared" si="121"/>
        <v>0</v>
      </c>
      <c r="AW189">
        <f t="shared" si="122"/>
        <v>0</v>
      </c>
      <c r="AX189">
        <f t="shared" si="123"/>
        <v>0</v>
      </c>
      <c r="AY189">
        <f t="shared" si="124"/>
        <v>0</v>
      </c>
      <c r="AZ189">
        <f t="shared" si="125"/>
        <v>0</v>
      </c>
      <c r="BA189">
        <f t="shared" si="126"/>
        <v>0</v>
      </c>
      <c r="BB189">
        <f t="shared" si="127"/>
        <v>0</v>
      </c>
      <c r="BC189">
        <f t="shared" si="128"/>
        <v>0</v>
      </c>
      <c r="BD189">
        <f t="shared" si="129"/>
        <v>0</v>
      </c>
      <c r="BE189">
        <f t="shared" si="130"/>
        <v>0</v>
      </c>
      <c r="BF189">
        <f t="shared" si="131"/>
        <v>0</v>
      </c>
      <c r="BG189">
        <f t="shared" si="132"/>
        <v>0</v>
      </c>
      <c r="BH189">
        <f t="shared" si="133"/>
        <v>0</v>
      </c>
      <c r="BI189">
        <f t="shared" si="134"/>
        <v>0</v>
      </c>
      <c r="BJ189">
        <f t="shared" si="135"/>
        <v>0</v>
      </c>
      <c r="BK189">
        <f t="shared" si="136"/>
        <v>0</v>
      </c>
      <c r="BL189">
        <f t="shared" si="137"/>
        <v>0</v>
      </c>
      <c r="BM189">
        <f t="shared" si="138"/>
        <v>0</v>
      </c>
      <c r="BN189">
        <f t="shared" si="139"/>
        <v>0</v>
      </c>
      <c r="BO189">
        <f t="shared" si="140"/>
        <v>0</v>
      </c>
      <c r="BP189">
        <f t="shared" si="141"/>
        <v>0</v>
      </c>
      <c r="BQ189">
        <f t="shared" si="142"/>
        <v>0</v>
      </c>
      <c r="BR189">
        <f t="shared" si="143"/>
        <v>0</v>
      </c>
      <c r="BS189">
        <f t="shared" si="144"/>
        <v>0</v>
      </c>
      <c r="BW189" s="3">
        <f t="shared" si="148"/>
        <v>18.499999999999993</v>
      </c>
      <c r="BX189">
        <f t="shared" si="145"/>
        <v>0</v>
      </c>
      <c r="BY189" t="e">
        <f t="shared" si="164"/>
        <v>#DIV/0!</v>
      </c>
      <c r="BZ189" t="e">
        <f t="shared" si="164"/>
        <v>#DIV/0!</v>
      </c>
      <c r="CA189" t="e">
        <f t="shared" si="164"/>
        <v>#DIV/0!</v>
      </c>
      <c r="CB189" t="e">
        <f t="shared" si="163"/>
        <v>#DIV/0!</v>
      </c>
      <c r="CC189" t="e">
        <f t="shared" si="163"/>
        <v>#DIV/0!</v>
      </c>
      <c r="CD189" t="e">
        <f t="shared" si="163"/>
        <v>#DIV/0!</v>
      </c>
      <c r="CE189" t="e">
        <f t="shared" si="163"/>
        <v>#DIV/0!</v>
      </c>
      <c r="CF189" t="e">
        <f t="shared" si="163"/>
        <v>#DIV/0!</v>
      </c>
      <c r="CG189" t="e">
        <f t="shared" si="163"/>
        <v>#DIV/0!</v>
      </c>
      <c r="CH189" t="e">
        <f t="shared" si="165"/>
        <v>#DIV/0!</v>
      </c>
      <c r="CI189" t="e">
        <f t="shared" si="165"/>
        <v>#DIV/0!</v>
      </c>
      <c r="CJ189" t="e">
        <f t="shared" si="165"/>
        <v>#DIV/0!</v>
      </c>
      <c r="CK189" t="e">
        <f t="shared" si="165"/>
        <v>#DIV/0!</v>
      </c>
      <c r="CL189" t="e">
        <f t="shared" si="165"/>
        <v>#DIV/0!</v>
      </c>
      <c r="CM189" t="e">
        <f t="shared" si="165"/>
        <v>#DIV/0!</v>
      </c>
      <c r="CN189" t="e">
        <f t="shared" si="165"/>
        <v>#DIV/0!</v>
      </c>
      <c r="CO189" t="e">
        <f t="shared" si="165"/>
        <v>#DIV/0!</v>
      </c>
      <c r="CP189" t="e">
        <f t="shared" si="165"/>
        <v>#DIV/0!</v>
      </c>
      <c r="CQ189" t="e">
        <f t="shared" si="165"/>
        <v>#DIV/0!</v>
      </c>
      <c r="CR189" t="e">
        <f t="shared" si="157"/>
        <v>#DIV/0!</v>
      </c>
      <c r="CS189" t="e">
        <f t="shared" si="157"/>
        <v>#DIV/0!</v>
      </c>
      <c r="CT189" t="e">
        <f t="shared" si="157"/>
        <v>#DIV/0!</v>
      </c>
      <c r="CU189" t="e">
        <f t="shared" si="157"/>
        <v>#DIV/0!</v>
      </c>
      <c r="CV189" t="e">
        <f t="shared" si="157"/>
        <v>#DIV/0!</v>
      </c>
      <c r="CW189" t="e">
        <f t="shared" si="157"/>
        <v>#DIV/0!</v>
      </c>
      <c r="CX189" t="e">
        <f t="shared" si="157"/>
        <v>#DIV/0!</v>
      </c>
      <c r="CY189" t="e">
        <f t="shared" si="157"/>
        <v>#DIV/0!</v>
      </c>
      <c r="CZ189" t="e">
        <f t="shared" si="157"/>
        <v>#DIV/0!</v>
      </c>
      <c r="DA189" t="e">
        <f t="shared" si="157"/>
        <v>#DIV/0!</v>
      </c>
      <c r="DB189" t="e">
        <f t="shared" ref="DB189:DB204" si="166">(BS189-BS$1)/BS$1</f>
        <v>#DIV/0!</v>
      </c>
    </row>
    <row r="190" spans="6:106" x14ac:dyDescent="0.3">
      <c r="F190" s="3">
        <f t="shared" si="146"/>
        <v>18.599999999999994</v>
      </c>
      <c r="AJ190">
        <f t="shared" si="113"/>
        <v>0</v>
      </c>
      <c r="AM190">
        <v>187</v>
      </c>
      <c r="AN190" t="e">
        <f t="shared" si="114"/>
        <v>#DIV/0!</v>
      </c>
      <c r="AO190" s="3">
        <f t="shared" si="147"/>
        <v>18.599999999999994</v>
      </c>
      <c r="AP190">
        <f t="shared" si="115"/>
        <v>0</v>
      </c>
      <c r="AQ190">
        <f t="shared" si="116"/>
        <v>0</v>
      </c>
      <c r="AR190">
        <f t="shared" si="117"/>
        <v>0</v>
      </c>
      <c r="AS190">
        <f t="shared" si="118"/>
        <v>0</v>
      </c>
      <c r="AT190">
        <f t="shared" si="119"/>
        <v>0</v>
      </c>
      <c r="AU190">
        <f t="shared" si="120"/>
        <v>0</v>
      </c>
      <c r="AV190">
        <f t="shared" si="121"/>
        <v>0</v>
      </c>
      <c r="AW190">
        <f t="shared" si="122"/>
        <v>0</v>
      </c>
      <c r="AX190">
        <f t="shared" si="123"/>
        <v>0</v>
      </c>
      <c r="AY190">
        <f t="shared" si="124"/>
        <v>0</v>
      </c>
      <c r="AZ190">
        <f t="shared" si="125"/>
        <v>0</v>
      </c>
      <c r="BA190">
        <f t="shared" si="126"/>
        <v>0</v>
      </c>
      <c r="BB190">
        <f t="shared" si="127"/>
        <v>0</v>
      </c>
      <c r="BC190">
        <f t="shared" si="128"/>
        <v>0</v>
      </c>
      <c r="BD190">
        <f t="shared" si="129"/>
        <v>0</v>
      </c>
      <c r="BE190">
        <f t="shared" si="130"/>
        <v>0</v>
      </c>
      <c r="BF190">
        <f t="shared" si="131"/>
        <v>0</v>
      </c>
      <c r="BG190">
        <f t="shared" si="132"/>
        <v>0</v>
      </c>
      <c r="BH190">
        <f t="shared" si="133"/>
        <v>0</v>
      </c>
      <c r="BI190">
        <f t="shared" si="134"/>
        <v>0</v>
      </c>
      <c r="BJ190">
        <f t="shared" si="135"/>
        <v>0</v>
      </c>
      <c r="BK190">
        <f t="shared" si="136"/>
        <v>0</v>
      </c>
      <c r="BL190">
        <f t="shared" si="137"/>
        <v>0</v>
      </c>
      <c r="BM190">
        <f t="shared" si="138"/>
        <v>0</v>
      </c>
      <c r="BN190">
        <f t="shared" si="139"/>
        <v>0</v>
      </c>
      <c r="BO190">
        <f t="shared" si="140"/>
        <v>0</v>
      </c>
      <c r="BP190">
        <f t="shared" si="141"/>
        <v>0</v>
      </c>
      <c r="BQ190">
        <f t="shared" si="142"/>
        <v>0</v>
      </c>
      <c r="BR190">
        <f t="shared" si="143"/>
        <v>0</v>
      </c>
      <c r="BS190">
        <f t="shared" si="144"/>
        <v>0</v>
      </c>
      <c r="BW190" s="3">
        <f t="shared" si="148"/>
        <v>18.599999999999994</v>
      </c>
      <c r="BX190">
        <f t="shared" si="145"/>
        <v>0</v>
      </c>
      <c r="BY190" t="e">
        <f t="shared" si="164"/>
        <v>#DIV/0!</v>
      </c>
      <c r="BZ190" t="e">
        <f t="shared" si="164"/>
        <v>#DIV/0!</v>
      </c>
      <c r="CA190" t="e">
        <f t="shared" si="164"/>
        <v>#DIV/0!</v>
      </c>
      <c r="CB190" t="e">
        <f t="shared" si="163"/>
        <v>#DIV/0!</v>
      </c>
      <c r="CC190" t="e">
        <f t="shared" si="163"/>
        <v>#DIV/0!</v>
      </c>
      <c r="CD190" t="e">
        <f t="shared" si="163"/>
        <v>#DIV/0!</v>
      </c>
      <c r="CE190" t="e">
        <f t="shared" si="163"/>
        <v>#DIV/0!</v>
      </c>
      <c r="CF190" t="e">
        <f t="shared" si="163"/>
        <v>#DIV/0!</v>
      </c>
      <c r="CG190" t="e">
        <f t="shared" si="163"/>
        <v>#DIV/0!</v>
      </c>
      <c r="CH190" t="e">
        <f t="shared" si="165"/>
        <v>#DIV/0!</v>
      </c>
      <c r="CI190" t="e">
        <f t="shared" si="165"/>
        <v>#DIV/0!</v>
      </c>
      <c r="CJ190" t="e">
        <f t="shared" si="165"/>
        <v>#DIV/0!</v>
      </c>
      <c r="CK190" t="e">
        <f t="shared" si="165"/>
        <v>#DIV/0!</v>
      </c>
      <c r="CL190" t="e">
        <f t="shared" si="165"/>
        <v>#DIV/0!</v>
      </c>
      <c r="CM190" t="e">
        <f t="shared" si="165"/>
        <v>#DIV/0!</v>
      </c>
      <c r="CN190" t="e">
        <f t="shared" si="165"/>
        <v>#DIV/0!</v>
      </c>
      <c r="CO190" t="e">
        <f t="shared" si="165"/>
        <v>#DIV/0!</v>
      </c>
      <c r="CP190" t="e">
        <f t="shared" si="165"/>
        <v>#DIV/0!</v>
      </c>
      <c r="CQ190" t="e">
        <f t="shared" si="165"/>
        <v>#DIV/0!</v>
      </c>
      <c r="CR190" t="e">
        <f t="shared" ref="CR190:CR204" si="167">(BI190-BI$1)/BI$1</f>
        <v>#DIV/0!</v>
      </c>
      <c r="CS190" t="e">
        <f t="shared" ref="CS190:CS204" si="168">(BJ190-BJ$1)/BJ$1</f>
        <v>#DIV/0!</v>
      </c>
      <c r="CT190" t="e">
        <f t="shared" ref="CT190:CT204" si="169">(BK190-BK$1)/BK$1</f>
        <v>#DIV/0!</v>
      </c>
      <c r="CU190" t="e">
        <f t="shared" ref="CU190:CU204" si="170">(BL190-BL$1)/BL$1</f>
        <v>#DIV/0!</v>
      </c>
      <c r="CV190" t="e">
        <f t="shared" ref="CV190:CV204" si="171">(BM190-BM$1)/BM$1</f>
        <v>#DIV/0!</v>
      </c>
      <c r="CW190" t="e">
        <f t="shared" ref="CW190:CW204" si="172">(BN190-BN$1)/BN$1</f>
        <v>#DIV/0!</v>
      </c>
      <c r="CX190" t="e">
        <f t="shared" ref="CX190:CX204" si="173">(BO190-BO$1)/BO$1</f>
        <v>#DIV/0!</v>
      </c>
      <c r="CY190" t="e">
        <f t="shared" ref="CY190:CY204" si="174">(BP190-BP$1)/BP$1</f>
        <v>#DIV/0!</v>
      </c>
      <c r="CZ190" t="e">
        <f t="shared" ref="CZ190:CZ204" si="175">(BQ190-BQ$1)/BQ$1</f>
        <v>#DIV/0!</v>
      </c>
      <c r="DA190" t="e">
        <f t="shared" ref="DA190:DA204" si="176">(BR190-BR$1)/BR$1</f>
        <v>#DIV/0!</v>
      </c>
      <c r="DB190" t="e">
        <f t="shared" si="166"/>
        <v>#DIV/0!</v>
      </c>
    </row>
    <row r="191" spans="6:106" x14ac:dyDescent="0.3">
      <c r="F191" s="3">
        <f t="shared" si="146"/>
        <v>18.699999999999996</v>
      </c>
      <c r="AJ191">
        <f t="shared" si="113"/>
        <v>0</v>
      </c>
      <c r="AM191">
        <v>188</v>
      </c>
      <c r="AN191" t="e">
        <f t="shared" si="114"/>
        <v>#DIV/0!</v>
      </c>
      <c r="AO191" s="3">
        <f t="shared" si="147"/>
        <v>18.699999999999996</v>
      </c>
      <c r="AP191">
        <f t="shared" si="115"/>
        <v>0</v>
      </c>
      <c r="AQ191">
        <f t="shared" si="116"/>
        <v>0</v>
      </c>
      <c r="AR191">
        <f t="shared" si="117"/>
        <v>0</v>
      </c>
      <c r="AS191">
        <f t="shared" si="118"/>
        <v>0</v>
      </c>
      <c r="AT191">
        <f t="shared" si="119"/>
        <v>0</v>
      </c>
      <c r="AU191">
        <f t="shared" si="120"/>
        <v>0</v>
      </c>
      <c r="AV191">
        <f t="shared" si="121"/>
        <v>0</v>
      </c>
      <c r="AW191">
        <f t="shared" si="122"/>
        <v>0</v>
      </c>
      <c r="AX191">
        <f t="shared" si="123"/>
        <v>0</v>
      </c>
      <c r="AY191">
        <f t="shared" si="124"/>
        <v>0</v>
      </c>
      <c r="AZ191">
        <f t="shared" si="125"/>
        <v>0</v>
      </c>
      <c r="BA191">
        <f t="shared" si="126"/>
        <v>0</v>
      </c>
      <c r="BB191">
        <f t="shared" si="127"/>
        <v>0</v>
      </c>
      <c r="BC191">
        <f t="shared" si="128"/>
        <v>0</v>
      </c>
      <c r="BD191">
        <f t="shared" si="129"/>
        <v>0</v>
      </c>
      <c r="BE191">
        <f t="shared" si="130"/>
        <v>0</v>
      </c>
      <c r="BF191">
        <f t="shared" si="131"/>
        <v>0</v>
      </c>
      <c r="BG191">
        <f t="shared" si="132"/>
        <v>0</v>
      </c>
      <c r="BH191">
        <f t="shared" si="133"/>
        <v>0</v>
      </c>
      <c r="BI191">
        <f t="shared" si="134"/>
        <v>0</v>
      </c>
      <c r="BJ191">
        <f t="shared" si="135"/>
        <v>0</v>
      </c>
      <c r="BK191">
        <f t="shared" si="136"/>
        <v>0</v>
      </c>
      <c r="BL191">
        <f t="shared" si="137"/>
        <v>0</v>
      </c>
      <c r="BM191">
        <f t="shared" si="138"/>
        <v>0</v>
      </c>
      <c r="BN191">
        <f t="shared" si="139"/>
        <v>0</v>
      </c>
      <c r="BO191">
        <f t="shared" si="140"/>
        <v>0</v>
      </c>
      <c r="BP191">
        <f t="shared" si="141"/>
        <v>0</v>
      </c>
      <c r="BQ191">
        <f t="shared" si="142"/>
        <v>0</v>
      </c>
      <c r="BR191">
        <f t="shared" si="143"/>
        <v>0</v>
      </c>
      <c r="BS191">
        <f t="shared" si="144"/>
        <v>0</v>
      </c>
      <c r="BW191" s="3">
        <f t="shared" si="148"/>
        <v>18.699999999999996</v>
      </c>
      <c r="BX191">
        <f t="shared" si="145"/>
        <v>0</v>
      </c>
      <c r="BY191" t="e">
        <f t="shared" si="164"/>
        <v>#DIV/0!</v>
      </c>
      <c r="BZ191" t="e">
        <f t="shared" si="164"/>
        <v>#DIV/0!</v>
      </c>
      <c r="CA191" t="e">
        <f t="shared" si="164"/>
        <v>#DIV/0!</v>
      </c>
      <c r="CB191" t="e">
        <f t="shared" si="163"/>
        <v>#DIV/0!</v>
      </c>
      <c r="CC191" t="e">
        <f t="shared" si="163"/>
        <v>#DIV/0!</v>
      </c>
      <c r="CD191" t="e">
        <f t="shared" si="163"/>
        <v>#DIV/0!</v>
      </c>
      <c r="CE191" t="e">
        <f t="shared" si="163"/>
        <v>#DIV/0!</v>
      </c>
      <c r="CF191" t="e">
        <f t="shared" si="163"/>
        <v>#DIV/0!</v>
      </c>
      <c r="CG191" t="e">
        <f t="shared" si="163"/>
        <v>#DIV/0!</v>
      </c>
      <c r="CH191" t="e">
        <f t="shared" si="165"/>
        <v>#DIV/0!</v>
      </c>
      <c r="CI191" t="e">
        <f t="shared" si="165"/>
        <v>#DIV/0!</v>
      </c>
      <c r="CJ191" t="e">
        <f t="shared" si="165"/>
        <v>#DIV/0!</v>
      </c>
      <c r="CK191" t="e">
        <f t="shared" si="165"/>
        <v>#DIV/0!</v>
      </c>
      <c r="CL191" t="e">
        <f t="shared" si="165"/>
        <v>#DIV/0!</v>
      </c>
      <c r="CM191" t="e">
        <f t="shared" si="165"/>
        <v>#DIV/0!</v>
      </c>
      <c r="CN191" t="e">
        <f t="shared" si="165"/>
        <v>#DIV/0!</v>
      </c>
      <c r="CO191" t="e">
        <f t="shared" si="165"/>
        <v>#DIV/0!</v>
      </c>
      <c r="CP191" t="e">
        <f t="shared" si="165"/>
        <v>#DIV/0!</v>
      </c>
      <c r="CQ191" t="e">
        <f t="shared" si="165"/>
        <v>#DIV/0!</v>
      </c>
      <c r="CR191" t="e">
        <f t="shared" si="167"/>
        <v>#DIV/0!</v>
      </c>
      <c r="CS191" t="e">
        <f t="shared" si="168"/>
        <v>#DIV/0!</v>
      </c>
      <c r="CT191" t="e">
        <f t="shared" si="169"/>
        <v>#DIV/0!</v>
      </c>
      <c r="CU191" t="e">
        <f t="shared" si="170"/>
        <v>#DIV/0!</v>
      </c>
      <c r="CV191" t="e">
        <f t="shared" si="171"/>
        <v>#DIV/0!</v>
      </c>
      <c r="CW191" t="e">
        <f t="shared" si="172"/>
        <v>#DIV/0!</v>
      </c>
      <c r="CX191" t="e">
        <f t="shared" si="173"/>
        <v>#DIV/0!</v>
      </c>
      <c r="CY191" t="e">
        <f t="shared" si="174"/>
        <v>#DIV/0!</v>
      </c>
      <c r="CZ191" t="e">
        <f t="shared" si="175"/>
        <v>#DIV/0!</v>
      </c>
      <c r="DA191" t="e">
        <f t="shared" si="176"/>
        <v>#DIV/0!</v>
      </c>
      <c r="DB191" t="e">
        <f t="shared" si="166"/>
        <v>#DIV/0!</v>
      </c>
    </row>
    <row r="192" spans="6:106" x14ac:dyDescent="0.3">
      <c r="F192" s="3">
        <f t="shared" si="146"/>
        <v>18.799999999999997</v>
      </c>
      <c r="AJ192">
        <f t="shared" si="113"/>
        <v>0</v>
      </c>
      <c r="AM192">
        <v>189</v>
      </c>
      <c r="AN192" t="e">
        <f t="shared" si="114"/>
        <v>#DIV/0!</v>
      </c>
      <c r="AO192" s="3">
        <f t="shared" si="147"/>
        <v>18.799999999999997</v>
      </c>
      <c r="AP192">
        <f t="shared" si="115"/>
        <v>0</v>
      </c>
      <c r="AQ192">
        <f t="shared" si="116"/>
        <v>0</v>
      </c>
      <c r="AR192">
        <f t="shared" si="117"/>
        <v>0</v>
      </c>
      <c r="AS192">
        <f t="shared" si="118"/>
        <v>0</v>
      </c>
      <c r="AT192">
        <f t="shared" si="119"/>
        <v>0</v>
      </c>
      <c r="AU192">
        <f t="shared" si="120"/>
        <v>0</v>
      </c>
      <c r="AV192">
        <f t="shared" si="121"/>
        <v>0</v>
      </c>
      <c r="AW192">
        <f t="shared" si="122"/>
        <v>0</v>
      </c>
      <c r="AX192">
        <f t="shared" si="123"/>
        <v>0</v>
      </c>
      <c r="AY192">
        <f t="shared" si="124"/>
        <v>0</v>
      </c>
      <c r="AZ192">
        <f t="shared" si="125"/>
        <v>0</v>
      </c>
      <c r="BA192">
        <f t="shared" si="126"/>
        <v>0</v>
      </c>
      <c r="BB192">
        <f t="shared" si="127"/>
        <v>0</v>
      </c>
      <c r="BC192">
        <f t="shared" si="128"/>
        <v>0</v>
      </c>
      <c r="BD192">
        <f t="shared" si="129"/>
        <v>0</v>
      </c>
      <c r="BE192">
        <f t="shared" si="130"/>
        <v>0</v>
      </c>
      <c r="BF192">
        <f t="shared" si="131"/>
        <v>0</v>
      </c>
      <c r="BG192">
        <f t="shared" si="132"/>
        <v>0</v>
      </c>
      <c r="BH192">
        <f t="shared" si="133"/>
        <v>0</v>
      </c>
      <c r="BI192">
        <f t="shared" si="134"/>
        <v>0</v>
      </c>
      <c r="BJ192">
        <f t="shared" si="135"/>
        <v>0</v>
      </c>
      <c r="BK192">
        <f t="shared" si="136"/>
        <v>0</v>
      </c>
      <c r="BL192">
        <f t="shared" si="137"/>
        <v>0</v>
      </c>
      <c r="BM192">
        <f t="shared" si="138"/>
        <v>0</v>
      </c>
      <c r="BN192">
        <f t="shared" si="139"/>
        <v>0</v>
      </c>
      <c r="BO192">
        <f t="shared" si="140"/>
        <v>0</v>
      </c>
      <c r="BP192">
        <f t="shared" si="141"/>
        <v>0</v>
      </c>
      <c r="BQ192">
        <f t="shared" si="142"/>
        <v>0</v>
      </c>
      <c r="BR192">
        <f t="shared" si="143"/>
        <v>0</v>
      </c>
      <c r="BS192">
        <f t="shared" si="144"/>
        <v>0</v>
      </c>
      <c r="BW192" s="3">
        <f t="shared" si="148"/>
        <v>18.799999999999997</v>
      </c>
      <c r="BX192">
        <f t="shared" si="145"/>
        <v>0</v>
      </c>
      <c r="BY192" t="e">
        <f t="shared" si="164"/>
        <v>#DIV/0!</v>
      </c>
      <c r="BZ192" t="e">
        <f t="shared" si="164"/>
        <v>#DIV/0!</v>
      </c>
      <c r="CA192" t="e">
        <f t="shared" si="164"/>
        <v>#DIV/0!</v>
      </c>
      <c r="CB192" t="e">
        <f t="shared" si="163"/>
        <v>#DIV/0!</v>
      </c>
      <c r="CC192" t="e">
        <f t="shared" si="163"/>
        <v>#DIV/0!</v>
      </c>
      <c r="CD192" t="e">
        <f t="shared" si="163"/>
        <v>#DIV/0!</v>
      </c>
      <c r="CE192" t="e">
        <f t="shared" si="163"/>
        <v>#DIV/0!</v>
      </c>
      <c r="CF192" t="e">
        <f t="shared" si="163"/>
        <v>#DIV/0!</v>
      </c>
      <c r="CG192" t="e">
        <f t="shared" si="163"/>
        <v>#DIV/0!</v>
      </c>
      <c r="CH192" t="e">
        <f t="shared" si="165"/>
        <v>#DIV/0!</v>
      </c>
      <c r="CI192" t="e">
        <f t="shared" si="165"/>
        <v>#DIV/0!</v>
      </c>
      <c r="CJ192" t="e">
        <f t="shared" si="165"/>
        <v>#DIV/0!</v>
      </c>
      <c r="CK192" t="e">
        <f t="shared" si="165"/>
        <v>#DIV/0!</v>
      </c>
      <c r="CL192" t="e">
        <f t="shared" si="165"/>
        <v>#DIV/0!</v>
      </c>
      <c r="CM192" t="e">
        <f t="shared" si="165"/>
        <v>#DIV/0!</v>
      </c>
      <c r="CN192" t="e">
        <f t="shared" si="165"/>
        <v>#DIV/0!</v>
      </c>
      <c r="CO192" t="e">
        <f t="shared" si="165"/>
        <v>#DIV/0!</v>
      </c>
      <c r="CP192" t="e">
        <f t="shared" si="165"/>
        <v>#DIV/0!</v>
      </c>
      <c r="CQ192" t="e">
        <f t="shared" si="165"/>
        <v>#DIV/0!</v>
      </c>
      <c r="CR192" t="e">
        <f t="shared" si="167"/>
        <v>#DIV/0!</v>
      </c>
      <c r="CS192" t="e">
        <f t="shared" si="168"/>
        <v>#DIV/0!</v>
      </c>
      <c r="CT192" t="e">
        <f t="shared" si="169"/>
        <v>#DIV/0!</v>
      </c>
      <c r="CU192" t="e">
        <f t="shared" si="170"/>
        <v>#DIV/0!</v>
      </c>
      <c r="CV192" t="e">
        <f t="shared" si="171"/>
        <v>#DIV/0!</v>
      </c>
      <c r="CW192" t="e">
        <f t="shared" si="172"/>
        <v>#DIV/0!</v>
      </c>
      <c r="CX192" t="e">
        <f t="shared" si="173"/>
        <v>#DIV/0!</v>
      </c>
      <c r="CY192" t="e">
        <f t="shared" si="174"/>
        <v>#DIV/0!</v>
      </c>
      <c r="CZ192" t="e">
        <f t="shared" si="175"/>
        <v>#DIV/0!</v>
      </c>
      <c r="DA192" t="e">
        <f t="shared" si="176"/>
        <v>#DIV/0!</v>
      </c>
      <c r="DB192" t="e">
        <f t="shared" si="166"/>
        <v>#DIV/0!</v>
      </c>
    </row>
    <row r="193" spans="6:106" x14ac:dyDescent="0.3">
      <c r="F193" s="3">
        <f t="shared" si="146"/>
        <v>18.899999999999999</v>
      </c>
      <c r="AJ193">
        <f t="shared" si="113"/>
        <v>0</v>
      </c>
      <c r="AM193">
        <v>190</v>
      </c>
      <c r="AN193" t="e">
        <f t="shared" si="114"/>
        <v>#DIV/0!</v>
      </c>
      <c r="AO193" s="3">
        <f t="shared" si="147"/>
        <v>18.899999999999999</v>
      </c>
      <c r="AP193">
        <f t="shared" si="115"/>
        <v>0</v>
      </c>
      <c r="AQ193">
        <f t="shared" si="116"/>
        <v>0</v>
      </c>
      <c r="AR193">
        <f t="shared" si="117"/>
        <v>0</v>
      </c>
      <c r="AS193">
        <f t="shared" si="118"/>
        <v>0</v>
      </c>
      <c r="AT193">
        <f t="shared" si="119"/>
        <v>0</v>
      </c>
      <c r="AU193">
        <f t="shared" si="120"/>
        <v>0</v>
      </c>
      <c r="AV193">
        <f t="shared" si="121"/>
        <v>0</v>
      </c>
      <c r="AW193">
        <f t="shared" si="122"/>
        <v>0</v>
      </c>
      <c r="AX193">
        <f t="shared" si="123"/>
        <v>0</v>
      </c>
      <c r="AY193">
        <f t="shared" si="124"/>
        <v>0</v>
      </c>
      <c r="AZ193">
        <f t="shared" si="125"/>
        <v>0</v>
      </c>
      <c r="BA193">
        <f t="shared" si="126"/>
        <v>0</v>
      </c>
      <c r="BB193">
        <f t="shared" si="127"/>
        <v>0</v>
      </c>
      <c r="BC193">
        <f t="shared" si="128"/>
        <v>0</v>
      </c>
      <c r="BD193">
        <f t="shared" si="129"/>
        <v>0</v>
      </c>
      <c r="BE193">
        <f t="shared" si="130"/>
        <v>0</v>
      </c>
      <c r="BF193">
        <f t="shared" si="131"/>
        <v>0</v>
      </c>
      <c r="BG193">
        <f t="shared" si="132"/>
        <v>0</v>
      </c>
      <c r="BH193">
        <f t="shared" si="133"/>
        <v>0</v>
      </c>
      <c r="BI193">
        <f t="shared" si="134"/>
        <v>0</v>
      </c>
      <c r="BJ193">
        <f t="shared" si="135"/>
        <v>0</v>
      </c>
      <c r="BK193">
        <f t="shared" si="136"/>
        <v>0</v>
      </c>
      <c r="BL193">
        <f t="shared" si="137"/>
        <v>0</v>
      </c>
      <c r="BM193">
        <f t="shared" si="138"/>
        <v>0</v>
      </c>
      <c r="BN193">
        <f t="shared" si="139"/>
        <v>0</v>
      </c>
      <c r="BO193">
        <f t="shared" si="140"/>
        <v>0</v>
      </c>
      <c r="BP193">
        <f t="shared" si="141"/>
        <v>0</v>
      </c>
      <c r="BQ193">
        <f t="shared" si="142"/>
        <v>0</v>
      </c>
      <c r="BR193">
        <f t="shared" si="143"/>
        <v>0</v>
      </c>
      <c r="BS193">
        <f t="shared" si="144"/>
        <v>0</v>
      </c>
      <c r="BW193" s="3">
        <f t="shared" si="148"/>
        <v>18.899999999999999</v>
      </c>
      <c r="BX193">
        <f t="shared" si="145"/>
        <v>0</v>
      </c>
      <c r="BY193" t="e">
        <f t="shared" si="164"/>
        <v>#DIV/0!</v>
      </c>
      <c r="BZ193" t="e">
        <f t="shared" si="164"/>
        <v>#DIV/0!</v>
      </c>
      <c r="CA193" t="e">
        <f t="shared" si="164"/>
        <v>#DIV/0!</v>
      </c>
      <c r="CB193" t="e">
        <f t="shared" si="163"/>
        <v>#DIV/0!</v>
      </c>
      <c r="CC193" t="e">
        <f t="shared" si="163"/>
        <v>#DIV/0!</v>
      </c>
      <c r="CD193" t="e">
        <f t="shared" si="163"/>
        <v>#DIV/0!</v>
      </c>
      <c r="CE193" t="e">
        <f t="shared" si="163"/>
        <v>#DIV/0!</v>
      </c>
      <c r="CF193" t="e">
        <f t="shared" si="163"/>
        <v>#DIV/0!</v>
      </c>
      <c r="CG193" t="e">
        <f t="shared" si="163"/>
        <v>#DIV/0!</v>
      </c>
      <c r="CH193" t="e">
        <f t="shared" si="165"/>
        <v>#DIV/0!</v>
      </c>
      <c r="CI193" t="e">
        <f t="shared" si="165"/>
        <v>#DIV/0!</v>
      </c>
      <c r="CJ193" t="e">
        <f t="shared" si="165"/>
        <v>#DIV/0!</v>
      </c>
      <c r="CK193" t="e">
        <f t="shared" si="165"/>
        <v>#DIV/0!</v>
      </c>
      <c r="CL193" t="e">
        <f t="shared" si="165"/>
        <v>#DIV/0!</v>
      </c>
      <c r="CM193" t="e">
        <f t="shared" si="165"/>
        <v>#DIV/0!</v>
      </c>
      <c r="CN193" t="e">
        <f t="shared" si="165"/>
        <v>#DIV/0!</v>
      </c>
      <c r="CO193" t="e">
        <f t="shared" si="165"/>
        <v>#DIV/0!</v>
      </c>
      <c r="CP193" t="e">
        <f t="shared" si="165"/>
        <v>#DIV/0!</v>
      </c>
      <c r="CQ193" t="e">
        <f t="shared" si="165"/>
        <v>#DIV/0!</v>
      </c>
      <c r="CR193" t="e">
        <f t="shared" si="167"/>
        <v>#DIV/0!</v>
      </c>
      <c r="CS193" t="e">
        <f t="shared" si="168"/>
        <v>#DIV/0!</v>
      </c>
      <c r="CT193" t="e">
        <f t="shared" si="169"/>
        <v>#DIV/0!</v>
      </c>
      <c r="CU193" t="e">
        <f t="shared" si="170"/>
        <v>#DIV/0!</v>
      </c>
      <c r="CV193" t="e">
        <f t="shared" si="171"/>
        <v>#DIV/0!</v>
      </c>
      <c r="CW193" t="e">
        <f t="shared" si="172"/>
        <v>#DIV/0!</v>
      </c>
      <c r="CX193" t="e">
        <f t="shared" si="173"/>
        <v>#DIV/0!</v>
      </c>
      <c r="CY193" t="e">
        <f t="shared" si="174"/>
        <v>#DIV/0!</v>
      </c>
      <c r="CZ193" t="e">
        <f t="shared" si="175"/>
        <v>#DIV/0!</v>
      </c>
      <c r="DA193" t="e">
        <f t="shared" si="176"/>
        <v>#DIV/0!</v>
      </c>
      <c r="DB193" t="e">
        <f t="shared" si="166"/>
        <v>#DIV/0!</v>
      </c>
    </row>
    <row r="194" spans="6:106" x14ac:dyDescent="0.3">
      <c r="F194" s="3">
        <f t="shared" si="146"/>
        <v>19</v>
      </c>
      <c r="AJ194">
        <f t="shared" si="113"/>
        <v>0</v>
      </c>
      <c r="AM194">
        <v>191</v>
      </c>
      <c r="AN194" t="e">
        <f t="shared" si="114"/>
        <v>#DIV/0!</v>
      </c>
      <c r="AO194" s="3">
        <f t="shared" si="147"/>
        <v>19</v>
      </c>
      <c r="AP194">
        <f t="shared" si="115"/>
        <v>0</v>
      </c>
      <c r="AQ194">
        <f t="shared" si="116"/>
        <v>0</v>
      </c>
      <c r="AR194">
        <f t="shared" si="117"/>
        <v>0</v>
      </c>
      <c r="AS194">
        <f t="shared" si="118"/>
        <v>0</v>
      </c>
      <c r="AT194">
        <f t="shared" si="119"/>
        <v>0</v>
      </c>
      <c r="AU194">
        <f t="shared" si="120"/>
        <v>0</v>
      </c>
      <c r="AV194">
        <f t="shared" si="121"/>
        <v>0</v>
      </c>
      <c r="AW194">
        <f t="shared" si="122"/>
        <v>0</v>
      </c>
      <c r="AX194">
        <f t="shared" si="123"/>
        <v>0</v>
      </c>
      <c r="AY194">
        <f t="shared" si="124"/>
        <v>0</v>
      </c>
      <c r="AZ194">
        <f t="shared" si="125"/>
        <v>0</v>
      </c>
      <c r="BA194">
        <f t="shared" si="126"/>
        <v>0</v>
      </c>
      <c r="BB194">
        <f t="shared" si="127"/>
        <v>0</v>
      </c>
      <c r="BC194">
        <f t="shared" si="128"/>
        <v>0</v>
      </c>
      <c r="BD194">
        <f t="shared" si="129"/>
        <v>0</v>
      </c>
      <c r="BE194">
        <f t="shared" si="130"/>
        <v>0</v>
      </c>
      <c r="BF194">
        <f t="shared" si="131"/>
        <v>0</v>
      </c>
      <c r="BG194">
        <f t="shared" si="132"/>
        <v>0</v>
      </c>
      <c r="BH194">
        <f t="shared" si="133"/>
        <v>0</v>
      </c>
      <c r="BI194">
        <f t="shared" si="134"/>
        <v>0</v>
      </c>
      <c r="BJ194">
        <f t="shared" si="135"/>
        <v>0</v>
      </c>
      <c r="BK194">
        <f t="shared" si="136"/>
        <v>0</v>
      </c>
      <c r="BL194">
        <f t="shared" si="137"/>
        <v>0</v>
      </c>
      <c r="BM194">
        <f t="shared" si="138"/>
        <v>0</v>
      </c>
      <c r="BN194">
        <f t="shared" si="139"/>
        <v>0</v>
      </c>
      <c r="BO194">
        <f t="shared" si="140"/>
        <v>0</v>
      </c>
      <c r="BP194">
        <f t="shared" si="141"/>
        <v>0</v>
      </c>
      <c r="BQ194">
        <f t="shared" si="142"/>
        <v>0</v>
      </c>
      <c r="BR194">
        <f t="shared" si="143"/>
        <v>0</v>
      </c>
      <c r="BS194">
        <f t="shared" si="144"/>
        <v>0</v>
      </c>
      <c r="BW194" s="3">
        <f t="shared" si="148"/>
        <v>19</v>
      </c>
      <c r="BX194">
        <f t="shared" si="145"/>
        <v>0</v>
      </c>
      <c r="BY194" t="e">
        <f t="shared" si="164"/>
        <v>#DIV/0!</v>
      </c>
      <c r="BZ194" t="e">
        <f t="shared" si="164"/>
        <v>#DIV/0!</v>
      </c>
      <c r="CA194" t="e">
        <f t="shared" si="164"/>
        <v>#DIV/0!</v>
      </c>
      <c r="CB194" t="e">
        <f t="shared" si="163"/>
        <v>#DIV/0!</v>
      </c>
      <c r="CC194" t="e">
        <f t="shared" si="163"/>
        <v>#DIV/0!</v>
      </c>
      <c r="CD194" t="e">
        <f t="shared" si="163"/>
        <v>#DIV/0!</v>
      </c>
      <c r="CE194" t="e">
        <f t="shared" si="163"/>
        <v>#DIV/0!</v>
      </c>
      <c r="CF194" t="e">
        <f t="shared" si="163"/>
        <v>#DIV/0!</v>
      </c>
      <c r="CG194" t="e">
        <f t="shared" si="163"/>
        <v>#DIV/0!</v>
      </c>
      <c r="CH194" t="e">
        <f t="shared" si="165"/>
        <v>#DIV/0!</v>
      </c>
      <c r="CI194" t="e">
        <f t="shared" si="165"/>
        <v>#DIV/0!</v>
      </c>
      <c r="CJ194" t="e">
        <f t="shared" si="165"/>
        <v>#DIV/0!</v>
      </c>
      <c r="CK194" t="e">
        <f t="shared" si="165"/>
        <v>#DIV/0!</v>
      </c>
      <c r="CL194" t="e">
        <f t="shared" si="165"/>
        <v>#DIV/0!</v>
      </c>
      <c r="CM194" t="e">
        <f t="shared" si="165"/>
        <v>#DIV/0!</v>
      </c>
      <c r="CN194" t="e">
        <f t="shared" si="165"/>
        <v>#DIV/0!</v>
      </c>
      <c r="CO194" t="e">
        <f t="shared" si="165"/>
        <v>#DIV/0!</v>
      </c>
      <c r="CP194" t="e">
        <f t="shared" si="165"/>
        <v>#DIV/0!</v>
      </c>
      <c r="CQ194" t="e">
        <f t="shared" si="165"/>
        <v>#DIV/0!</v>
      </c>
      <c r="CR194" t="e">
        <f t="shared" si="167"/>
        <v>#DIV/0!</v>
      </c>
      <c r="CS194" t="e">
        <f t="shared" si="168"/>
        <v>#DIV/0!</v>
      </c>
      <c r="CT194" t="e">
        <f t="shared" si="169"/>
        <v>#DIV/0!</v>
      </c>
      <c r="CU194" t="e">
        <f t="shared" si="170"/>
        <v>#DIV/0!</v>
      </c>
      <c r="CV194" t="e">
        <f t="shared" si="171"/>
        <v>#DIV/0!</v>
      </c>
      <c r="CW194" t="e">
        <f t="shared" si="172"/>
        <v>#DIV/0!</v>
      </c>
      <c r="CX194" t="e">
        <f t="shared" si="173"/>
        <v>#DIV/0!</v>
      </c>
      <c r="CY194" t="e">
        <f t="shared" si="174"/>
        <v>#DIV/0!</v>
      </c>
      <c r="CZ194" t="e">
        <f t="shared" si="175"/>
        <v>#DIV/0!</v>
      </c>
      <c r="DA194" t="e">
        <f t="shared" si="176"/>
        <v>#DIV/0!</v>
      </c>
      <c r="DB194" t="e">
        <f t="shared" si="166"/>
        <v>#DIV/0!</v>
      </c>
    </row>
    <row r="195" spans="6:106" x14ac:dyDescent="0.3">
      <c r="F195" s="3">
        <f t="shared" si="146"/>
        <v>19.100000000000001</v>
      </c>
      <c r="AJ195">
        <f t="shared" si="113"/>
        <v>0</v>
      </c>
      <c r="AM195">
        <v>192</v>
      </c>
      <c r="AN195" t="e">
        <f t="shared" si="114"/>
        <v>#DIV/0!</v>
      </c>
      <c r="AO195" s="3">
        <f t="shared" si="147"/>
        <v>19.100000000000001</v>
      </c>
      <c r="AP195">
        <f t="shared" si="115"/>
        <v>0</v>
      </c>
      <c r="AQ195">
        <f t="shared" si="116"/>
        <v>0</v>
      </c>
      <c r="AR195">
        <f t="shared" si="117"/>
        <v>0</v>
      </c>
      <c r="AS195">
        <f t="shared" si="118"/>
        <v>0</v>
      </c>
      <c r="AT195">
        <f t="shared" si="119"/>
        <v>0</v>
      </c>
      <c r="AU195">
        <f t="shared" si="120"/>
        <v>0</v>
      </c>
      <c r="AV195">
        <f t="shared" si="121"/>
        <v>0</v>
      </c>
      <c r="AW195">
        <f t="shared" si="122"/>
        <v>0</v>
      </c>
      <c r="AX195">
        <f t="shared" si="123"/>
        <v>0</v>
      </c>
      <c r="AY195">
        <f t="shared" si="124"/>
        <v>0</v>
      </c>
      <c r="AZ195">
        <f t="shared" si="125"/>
        <v>0</v>
      </c>
      <c r="BA195">
        <f t="shared" si="126"/>
        <v>0</v>
      </c>
      <c r="BB195">
        <f t="shared" si="127"/>
        <v>0</v>
      </c>
      <c r="BC195">
        <f t="shared" si="128"/>
        <v>0</v>
      </c>
      <c r="BD195">
        <f t="shared" si="129"/>
        <v>0</v>
      </c>
      <c r="BE195">
        <f t="shared" si="130"/>
        <v>0</v>
      </c>
      <c r="BF195">
        <f t="shared" si="131"/>
        <v>0</v>
      </c>
      <c r="BG195">
        <f t="shared" si="132"/>
        <v>0</v>
      </c>
      <c r="BH195">
        <f t="shared" si="133"/>
        <v>0</v>
      </c>
      <c r="BI195">
        <f t="shared" si="134"/>
        <v>0</v>
      </c>
      <c r="BJ195">
        <f t="shared" si="135"/>
        <v>0</v>
      </c>
      <c r="BK195">
        <f t="shared" si="136"/>
        <v>0</v>
      </c>
      <c r="BL195">
        <f t="shared" si="137"/>
        <v>0</v>
      </c>
      <c r="BM195">
        <f t="shared" si="138"/>
        <v>0</v>
      </c>
      <c r="BN195">
        <f t="shared" si="139"/>
        <v>0</v>
      </c>
      <c r="BO195">
        <f t="shared" si="140"/>
        <v>0</v>
      </c>
      <c r="BP195">
        <f t="shared" si="141"/>
        <v>0</v>
      </c>
      <c r="BQ195">
        <f t="shared" si="142"/>
        <v>0</v>
      </c>
      <c r="BR195">
        <f t="shared" si="143"/>
        <v>0</v>
      </c>
      <c r="BS195">
        <f t="shared" si="144"/>
        <v>0</v>
      </c>
      <c r="BW195" s="3">
        <f t="shared" si="148"/>
        <v>19.100000000000001</v>
      </c>
      <c r="BX195">
        <f t="shared" si="145"/>
        <v>0</v>
      </c>
      <c r="BY195" t="e">
        <f t="shared" si="164"/>
        <v>#DIV/0!</v>
      </c>
      <c r="BZ195" t="e">
        <f t="shared" si="164"/>
        <v>#DIV/0!</v>
      </c>
      <c r="CA195" t="e">
        <f t="shared" si="164"/>
        <v>#DIV/0!</v>
      </c>
      <c r="CB195" t="e">
        <f t="shared" si="163"/>
        <v>#DIV/0!</v>
      </c>
      <c r="CC195" t="e">
        <f t="shared" si="163"/>
        <v>#DIV/0!</v>
      </c>
      <c r="CD195" t="e">
        <f t="shared" si="163"/>
        <v>#DIV/0!</v>
      </c>
      <c r="CE195" t="e">
        <f t="shared" si="163"/>
        <v>#DIV/0!</v>
      </c>
      <c r="CF195" t="e">
        <f t="shared" si="163"/>
        <v>#DIV/0!</v>
      </c>
      <c r="CG195" t="e">
        <f t="shared" si="163"/>
        <v>#DIV/0!</v>
      </c>
      <c r="CH195" t="e">
        <f t="shared" si="165"/>
        <v>#DIV/0!</v>
      </c>
      <c r="CI195" t="e">
        <f t="shared" si="165"/>
        <v>#DIV/0!</v>
      </c>
      <c r="CJ195" t="e">
        <f t="shared" si="165"/>
        <v>#DIV/0!</v>
      </c>
      <c r="CK195" t="e">
        <f t="shared" si="165"/>
        <v>#DIV/0!</v>
      </c>
      <c r="CL195" t="e">
        <f t="shared" si="165"/>
        <v>#DIV/0!</v>
      </c>
      <c r="CM195" t="e">
        <f t="shared" si="165"/>
        <v>#DIV/0!</v>
      </c>
      <c r="CN195" t="e">
        <f t="shared" si="165"/>
        <v>#DIV/0!</v>
      </c>
      <c r="CO195" t="e">
        <f t="shared" si="165"/>
        <v>#DIV/0!</v>
      </c>
      <c r="CP195" t="e">
        <f t="shared" si="165"/>
        <v>#DIV/0!</v>
      </c>
      <c r="CQ195" t="e">
        <f t="shared" si="165"/>
        <v>#DIV/0!</v>
      </c>
      <c r="CR195" t="e">
        <f t="shared" si="167"/>
        <v>#DIV/0!</v>
      </c>
      <c r="CS195" t="e">
        <f t="shared" si="168"/>
        <v>#DIV/0!</v>
      </c>
      <c r="CT195" t="e">
        <f t="shared" si="169"/>
        <v>#DIV/0!</v>
      </c>
      <c r="CU195" t="e">
        <f t="shared" si="170"/>
        <v>#DIV/0!</v>
      </c>
      <c r="CV195" t="e">
        <f t="shared" si="171"/>
        <v>#DIV/0!</v>
      </c>
      <c r="CW195" t="e">
        <f t="shared" si="172"/>
        <v>#DIV/0!</v>
      </c>
      <c r="CX195" t="e">
        <f t="shared" si="173"/>
        <v>#DIV/0!</v>
      </c>
      <c r="CY195" t="e">
        <f t="shared" si="174"/>
        <v>#DIV/0!</v>
      </c>
      <c r="CZ195" t="e">
        <f t="shared" si="175"/>
        <v>#DIV/0!</v>
      </c>
      <c r="DA195" t="e">
        <f t="shared" si="176"/>
        <v>#DIV/0!</v>
      </c>
      <c r="DB195" t="e">
        <f t="shared" si="166"/>
        <v>#DIV/0!</v>
      </c>
    </row>
    <row r="196" spans="6:106" x14ac:dyDescent="0.3">
      <c r="F196" s="3">
        <f t="shared" si="146"/>
        <v>19.200000000000003</v>
      </c>
      <c r="AJ196">
        <f t="shared" si="113"/>
        <v>0</v>
      </c>
      <c r="AM196">
        <v>193</v>
      </c>
      <c r="AN196" t="e">
        <f t="shared" si="114"/>
        <v>#DIV/0!</v>
      </c>
      <c r="AO196" s="3">
        <f t="shared" si="147"/>
        <v>19.200000000000003</v>
      </c>
      <c r="AP196">
        <f t="shared" si="115"/>
        <v>0</v>
      </c>
      <c r="AQ196">
        <f t="shared" si="116"/>
        <v>0</v>
      </c>
      <c r="AR196">
        <f t="shared" si="117"/>
        <v>0</v>
      </c>
      <c r="AS196">
        <f t="shared" si="118"/>
        <v>0</v>
      </c>
      <c r="AT196">
        <f t="shared" si="119"/>
        <v>0</v>
      </c>
      <c r="AU196">
        <f t="shared" si="120"/>
        <v>0</v>
      </c>
      <c r="AV196">
        <f t="shared" si="121"/>
        <v>0</v>
      </c>
      <c r="AW196">
        <f t="shared" si="122"/>
        <v>0</v>
      </c>
      <c r="AX196">
        <f t="shared" si="123"/>
        <v>0</v>
      </c>
      <c r="AY196">
        <f t="shared" si="124"/>
        <v>0</v>
      </c>
      <c r="AZ196">
        <f t="shared" si="125"/>
        <v>0</v>
      </c>
      <c r="BA196">
        <f t="shared" si="126"/>
        <v>0</v>
      </c>
      <c r="BB196">
        <f t="shared" si="127"/>
        <v>0</v>
      </c>
      <c r="BC196">
        <f t="shared" si="128"/>
        <v>0</v>
      </c>
      <c r="BD196">
        <f t="shared" si="129"/>
        <v>0</v>
      </c>
      <c r="BE196">
        <f t="shared" si="130"/>
        <v>0</v>
      </c>
      <c r="BF196">
        <f t="shared" si="131"/>
        <v>0</v>
      </c>
      <c r="BG196">
        <f t="shared" si="132"/>
        <v>0</v>
      </c>
      <c r="BH196">
        <f t="shared" si="133"/>
        <v>0</v>
      </c>
      <c r="BI196">
        <f t="shared" si="134"/>
        <v>0</v>
      </c>
      <c r="BJ196">
        <f t="shared" si="135"/>
        <v>0</v>
      </c>
      <c r="BK196">
        <f t="shared" si="136"/>
        <v>0</v>
      </c>
      <c r="BL196">
        <f t="shared" si="137"/>
        <v>0</v>
      </c>
      <c r="BM196">
        <f t="shared" si="138"/>
        <v>0</v>
      </c>
      <c r="BN196">
        <f t="shared" si="139"/>
        <v>0</v>
      </c>
      <c r="BO196">
        <f t="shared" si="140"/>
        <v>0</v>
      </c>
      <c r="BP196">
        <f t="shared" si="141"/>
        <v>0</v>
      </c>
      <c r="BQ196">
        <f t="shared" si="142"/>
        <v>0</v>
      </c>
      <c r="BR196">
        <f t="shared" si="143"/>
        <v>0</v>
      </c>
      <c r="BS196">
        <f t="shared" si="144"/>
        <v>0</v>
      </c>
      <c r="BW196" s="3">
        <f t="shared" si="148"/>
        <v>19.200000000000003</v>
      </c>
      <c r="BX196">
        <f t="shared" si="145"/>
        <v>0</v>
      </c>
      <c r="BY196" t="e">
        <f t="shared" si="164"/>
        <v>#DIV/0!</v>
      </c>
      <c r="BZ196" t="e">
        <f t="shared" si="164"/>
        <v>#DIV/0!</v>
      </c>
      <c r="CA196" t="e">
        <f t="shared" si="164"/>
        <v>#DIV/0!</v>
      </c>
      <c r="CB196" t="e">
        <f t="shared" si="163"/>
        <v>#DIV/0!</v>
      </c>
      <c r="CC196" t="e">
        <f t="shared" si="163"/>
        <v>#DIV/0!</v>
      </c>
      <c r="CD196" t="e">
        <f t="shared" si="163"/>
        <v>#DIV/0!</v>
      </c>
      <c r="CE196" t="e">
        <f t="shared" si="163"/>
        <v>#DIV/0!</v>
      </c>
      <c r="CF196" t="e">
        <f t="shared" si="163"/>
        <v>#DIV/0!</v>
      </c>
      <c r="CG196" t="e">
        <f t="shared" si="163"/>
        <v>#DIV/0!</v>
      </c>
      <c r="CH196" t="e">
        <f t="shared" si="165"/>
        <v>#DIV/0!</v>
      </c>
      <c r="CI196" t="e">
        <f t="shared" si="165"/>
        <v>#DIV/0!</v>
      </c>
      <c r="CJ196" t="e">
        <f t="shared" si="165"/>
        <v>#DIV/0!</v>
      </c>
      <c r="CK196" t="e">
        <f t="shared" si="165"/>
        <v>#DIV/0!</v>
      </c>
      <c r="CL196" t="e">
        <f t="shared" si="165"/>
        <v>#DIV/0!</v>
      </c>
      <c r="CM196" t="e">
        <f t="shared" si="165"/>
        <v>#DIV/0!</v>
      </c>
      <c r="CN196" t="e">
        <f t="shared" si="165"/>
        <v>#DIV/0!</v>
      </c>
      <c r="CO196" t="e">
        <f t="shared" si="165"/>
        <v>#DIV/0!</v>
      </c>
      <c r="CP196" t="e">
        <f t="shared" si="165"/>
        <v>#DIV/0!</v>
      </c>
      <c r="CQ196" t="e">
        <f t="shared" si="165"/>
        <v>#DIV/0!</v>
      </c>
      <c r="CR196" t="e">
        <f t="shared" si="167"/>
        <v>#DIV/0!</v>
      </c>
      <c r="CS196" t="e">
        <f t="shared" si="168"/>
        <v>#DIV/0!</v>
      </c>
      <c r="CT196" t="e">
        <f t="shared" si="169"/>
        <v>#DIV/0!</v>
      </c>
      <c r="CU196" t="e">
        <f t="shared" si="170"/>
        <v>#DIV/0!</v>
      </c>
      <c r="CV196" t="e">
        <f t="shared" si="171"/>
        <v>#DIV/0!</v>
      </c>
      <c r="CW196" t="e">
        <f t="shared" si="172"/>
        <v>#DIV/0!</v>
      </c>
      <c r="CX196" t="e">
        <f t="shared" si="173"/>
        <v>#DIV/0!</v>
      </c>
      <c r="CY196" t="e">
        <f t="shared" si="174"/>
        <v>#DIV/0!</v>
      </c>
      <c r="CZ196" t="e">
        <f t="shared" si="175"/>
        <v>#DIV/0!</v>
      </c>
      <c r="DA196" t="e">
        <f t="shared" si="176"/>
        <v>#DIV/0!</v>
      </c>
      <c r="DB196" t="e">
        <f t="shared" si="166"/>
        <v>#DIV/0!</v>
      </c>
    </row>
    <row r="197" spans="6:106" x14ac:dyDescent="0.3">
      <c r="F197" s="3">
        <f t="shared" si="146"/>
        <v>19.300000000000004</v>
      </c>
      <c r="AJ197">
        <f t="shared" ref="AJ197:AJ204" si="177">IFERROR(SUM(G197:AI197)/COUNTA(G197:AI197),0)</f>
        <v>0</v>
      </c>
      <c r="AM197">
        <v>194</v>
      </c>
      <c r="AN197" t="e">
        <f t="shared" ref="AN197:AN260" si="178">AVERAGE(A197:C197)</f>
        <v>#DIV/0!</v>
      </c>
      <c r="AO197" s="3">
        <f t="shared" si="147"/>
        <v>19.300000000000004</v>
      </c>
      <c r="AP197">
        <f t="shared" ref="AP197:AP204" si="179">IFERROR(G197-$AN197, 0)</f>
        <v>0</v>
      </c>
      <c r="AQ197">
        <f t="shared" ref="AQ197:AQ204" si="180">IFERROR(H197-$AN197, 0)</f>
        <v>0</v>
      </c>
      <c r="AR197">
        <f t="shared" ref="AR197:AR204" si="181">IFERROR(I197-$AN197, 0)</f>
        <v>0</v>
      </c>
      <c r="AS197">
        <f t="shared" ref="AS197:AS204" si="182">IFERROR(J197-$AN197, 0)</f>
        <v>0</v>
      </c>
      <c r="AT197">
        <f t="shared" ref="AT197:AT204" si="183">IFERROR(K197-$AN197, 0)</f>
        <v>0</v>
      </c>
      <c r="AU197">
        <f t="shared" ref="AU197:AU204" si="184">IFERROR(L197-$AN197, 0)</f>
        <v>0</v>
      </c>
      <c r="AV197">
        <f t="shared" ref="AV197:AV204" si="185">IFERROR(M197-$AN197, 0)</f>
        <v>0</v>
      </c>
      <c r="AW197">
        <f t="shared" ref="AW197:AW204" si="186">IFERROR(N197-$AN197, 0)</f>
        <v>0</v>
      </c>
      <c r="AX197">
        <f t="shared" ref="AX197:AX204" si="187">IFERROR(O197-$AN197, 0)</f>
        <v>0</v>
      </c>
      <c r="AY197">
        <f t="shared" ref="AY197:AY204" si="188">IFERROR(P197-$AN197, 0)</f>
        <v>0</v>
      </c>
      <c r="AZ197">
        <f t="shared" ref="AZ197:AZ204" si="189">IFERROR(Q197-$AN197, 0)</f>
        <v>0</v>
      </c>
      <c r="BA197">
        <f t="shared" ref="BA197:BA204" si="190">IFERROR(R197-$AN197, 0)</f>
        <v>0</v>
      </c>
      <c r="BB197">
        <f t="shared" ref="BB197:BB204" si="191">IFERROR(S197-$AN197, 0)</f>
        <v>0</v>
      </c>
      <c r="BC197">
        <f t="shared" ref="BC197:BC204" si="192">IFERROR(T197-$AN197, 0)</f>
        <v>0</v>
      </c>
      <c r="BD197">
        <f t="shared" ref="BD197:BD204" si="193">IFERROR(U197-$AN197, 0)</f>
        <v>0</v>
      </c>
      <c r="BE197">
        <f t="shared" ref="BE197:BE204" si="194">IFERROR(V197-$AN197, 0)</f>
        <v>0</v>
      </c>
      <c r="BF197">
        <f t="shared" ref="BF197:BF204" si="195">IFERROR(W197-$AN197, 0)</f>
        <v>0</v>
      </c>
      <c r="BG197">
        <f t="shared" ref="BG197:BG204" si="196">IFERROR(X197-$AN197, 0)</f>
        <v>0</v>
      </c>
      <c r="BH197">
        <f t="shared" ref="BH197:BH204" si="197">IFERROR(Y197-$AN197, 0)</f>
        <v>0</v>
      </c>
      <c r="BI197">
        <f t="shared" ref="BI197:BI204" si="198">IFERROR(Z197-$AN197, 0)</f>
        <v>0</v>
      </c>
      <c r="BJ197">
        <f t="shared" ref="BJ197:BJ204" si="199">IFERROR(AA197-$AN197, 0)</f>
        <v>0</v>
      </c>
      <c r="BK197">
        <f t="shared" ref="BK197:BK204" si="200">IFERROR(AB197-$AN197, 0)</f>
        <v>0</v>
      </c>
      <c r="BL197">
        <f t="shared" ref="BL197:BL204" si="201">IFERROR(AC197-$AN197, 0)</f>
        <v>0</v>
      </c>
      <c r="BM197">
        <f t="shared" ref="BM197:BM204" si="202">IFERROR(AD197-$AN197, 0)</f>
        <v>0</v>
      </c>
      <c r="BN197">
        <f t="shared" ref="BN197:BN204" si="203">IFERROR(AE197-$AN197, 0)</f>
        <v>0</v>
      </c>
      <c r="BO197">
        <f t="shared" ref="BO197:BO204" si="204">IFERROR(AF197-$AN197, 0)</f>
        <v>0</v>
      </c>
      <c r="BP197">
        <f t="shared" ref="BP197:BP204" si="205">IFERROR(AG197-$AN197, 0)</f>
        <v>0</v>
      </c>
      <c r="BQ197">
        <f t="shared" ref="BQ197:BQ204" si="206">IFERROR(AH197-$AN197, 0)</f>
        <v>0</v>
      </c>
      <c r="BR197">
        <f t="shared" ref="BR197:BR204" si="207">IFERROR(AI197-$AN197, 0)</f>
        <v>0</v>
      </c>
      <c r="BS197">
        <f t="shared" ref="BS197:BS204" si="208">IFERROR(AJ197-$AN197, 0)</f>
        <v>0</v>
      </c>
      <c r="BW197" s="3">
        <f t="shared" si="148"/>
        <v>19.300000000000004</v>
      </c>
      <c r="BX197">
        <f t="shared" ref="BX197:BX204" si="209">IFERROR((BS197-BS$1)/BS$1, 0)</f>
        <v>0</v>
      </c>
      <c r="BY197" t="e">
        <f t="shared" si="164"/>
        <v>#DIV/0!</v>
      </c>
      <c r="BZ197" t="e">
        <f t="shared" si="164"/>
        <v>#DIV/0!</v>
      </c>
      <c r="CA197" t="e">
        <f t="shared" si="164"/>
        <v>#DIV/0!</v>
      </c>
      <c r="CB197" t="e">
        <f t="shared" si="163"/>
        <v>#DIV/0!</v>
      </c>
      <c r="CC197" t="e">
        <f t="shared" si="163"/>
        <v>#DIV/0!</v>
      </c>
      <c r="CD197" t="e">
        <f t="shared" si="163"/>
        <v>#DIV/0!</v>
      </c>
      <c r="CE197" t="e">
        <f t="shared" si="163"/>
        <v>#DIV/0!</v>
      </c>
      <c r="CF197" t="e">
        <f t="shared" si="163"/>
        <v>#DIV/0!</v>
      </c>
      <c r="CG197" t="e">
        <f t="shared" si="163"/>
        <v>#DIV/0!</v>
      </c>
      <c r="CH197" t="e">
        <f t="shared" si="165"/>
        <v>#DIV/0!</v>
      </c>
      <c r="CI197" t="e">
        <f t="shared" si="165"/>
        <v>#DIV/0!</v>
      </c>
      <c r="CJ197" t="e">
        <f t="shared" si="165"/>
        <v>#DIV/0!</v>
      </c>
      <c r="CK197" t="e">
        <f t="shared" si="165"/>
        <v>#DIV/0!</v>
      </c>
      <c r="CL197" t="e">
        <f t="shared" si="165"/>
        <v>#DIV/0!</v>
      </c>
      <c r="CM197" t="e">
        <f t="shared" si="165"/>
        <v>#DIV/0!</v>
      </c>
      <c r="CN197" t="e">
        <f t="shared" si="165"/>
        <v>#DIV/0!</v>
      </c>
      <c r="CO197" t="e">
        <f t="shared" si="165"/>
        <v>#DIV/0!</v>
      </c>
      <c r="CP197" t="e">
        <f t="shared" si="165"/>
        <v>#DIV/0!</v>
      </c>
      <c r="CQ197" t="e">
        <f t="shared" si="165"/>
        <v>#DIV/0!</v>
      </c>
      <c r="CR197" t="e">
        <f t="shared" si="167"/>
        <v>#DIV/0!</v>
      </c>
      <c r="CS197" t="e">
        <f t="shared" si="168"/>
        <v>#DIV/0!</v>
      </c>
      <c r="CT197" t="e">
        <f t="shared" si="169"/>
        <v>#DIV/0!</v>
      </c>
      <c r="CU197" t="e">
        <f t="shared" si="170"/>
        <v>#DIV/0!</v>
      </c>
      <c r="CV197" t="e">
        <f t="shared" si="171"/>
        <v>#DIV/0!</v>
      </c>
      <c r="CW197" t="e">
        <f t="shared" si="172"/>
        <v>#DIV/0!</v>
      </c>
      <c r="CX197" t="e">
        <f t="shared" si="173"/>
        <v>#DIV/0!</v>
      </c>
      <c r="CY197" t="e">
        <f t="shared" si="174"/>
        <v>#DIV/0!</v>
      </c>
      <c r="CZ197" t="e">
        <f t="shared" si="175"/>
        <v>#DIV/0!</v>
      </c>
      <c r="DA197" t="e">
        <f t="shared" si="176"/>
        <v>#DIV/0!</v>
      </c>
      <c r="DB197" t="e">
        <f t="shared" si="166"/>
        <v>#DIV/0!</v>
      </c>
    </row>
    <row r="198" spans="6:106" x14ac:dyDescent="0.3">
      <c r="F198" s="3">
        <f t="shared" ref="F198:F204" si="210">F197+0.1</f>
        <v>19.400000000000006</v>
      </c>
      <c r="AJ198">
        <f t="shared" si="177"/>
        <v>0</v>
      </c>
      <c r="AM198">
        <v>195</v>
      </c>
      <c r="AN198" t="e">
        <f t="shared" si="178"/>
        <v>#DIV/0!</v>
      </c>
      <c r="AO198" s="3">
        <f t="shared" ref="AO198:AO204" si="211">AO197+0.1</f>
        <v>19.400000000000006</v>
      </c>
      <c r="AP198">
        <f t="shared" si="179"/>
        <v>0</v>
      </c>
      <c r="AQ198">
        <f t="shared" si="180"/>
        <v>0</v>
      </c>
      <c r="AR198">
        <f t="shared" si="181"/>
        <v>0</v>
      </c>
      <c r="AS198">
        <f t="shared" si="182"/>
        <v>0</v>
      </c>
      <c r="AT198">
        <f t="shared" si="183"/>
        <v>0</v>
      </c>
      <c r="AU198">
        <f t="shared" si="184"/>
        <v>0</v>
      </c>
      <c r="AV198">
        <f t="shared" si="185"/>
        <v>0</v>
      </c>
      <c r="AW198">
        <f t="shared" si="186"/>
        <v>0</v>
      </c>
      <c r="AX198">
        <f t="shared" si="187"/>
        <v>0</v>
      </c>
      <c r="AY198">
        <f t="shared" si="188"/>
        <v>0</v>
      </c>
      <c r="AZ198">
        <f t="shared" si="189"/>
        <v>0</v>
      </c>
      <c r="BA198">
        <f t="shared" si="190"/>
        <v>0</v>
      </c>
      <c r="BB198">
        <f t="shared" si="191"/>
        <v>0</v>
      </c>
      <c r="BC198">
        <f t="shared" si="192"/>
        <v>0</v>
      </c>
      <c r="BD198">
        <f t="shared" si="193"/>
        <v>0</v>
      </c>
      <c r="BE198">
        <f t="shared" si="194"/>
        <v>0</v>
      </c>
      <c r="BF198">
        <f t="shared" si="195"/>
        <v>0</v>
      </c>
      <c r="BG198">
        <f t="shared" si="196"/>
        <v>0</v>
      </c>
      <c r="BH198">
        <f t="shared" si="197"/>
        <v>0</v>
      </c>
      <c r="BI198">
        <f t="shared" si="198"/>
        <v>0</v>
      </c>
      <c r="BJ198">
        <f t="shared" si="199"/>
        <v>0</v>
      </c>
      <c r="BK198">
        <f t="shared" si="200"/>
        <v>0</v>
      </c>
      <c r="BL198">
        <f t="shared" si="201"/>
        <v>0</v>
      </c>
      <c r="BM198">
        <f t="shared" si="202"/>
        <v>0</v>
      </c>
      <c r="BN198">
        <f t="shared" si="203"/>
        <v>0</v>
      </c>
      <c r="BO198">
        <f t="shared" si="204"/>
        <v>0</v>
      </c>
      <c r="BP198">
        <f t="shared" si="205"/>
        <v>0</v>
      </c>
      <c r="BQ198">
        <f t="shared" si="206"/>
        <v>0</v>
      </c>
      <c r="BR198">
        <f t="shared" si="207"/>
        <v>0</v>
      </c>
      <c r="BS198">
        <f t="shared" si="208"/>
        <v>0</v>
      </c>
      <c r="BW198" s="3">
        <f t="shared" ref="BW198:BW204" si="212">BW197+0.1</f>
        <v>19.400000000000006</v>
      </c>
      <c r="BX198">
        <f t="shared" si="209"/>
        <v>0</v>
      </c>
      <c r="BY198" t="e">
        <f t="shared" si="164"/>
        <v>#DIV/0!</v>
      </c>
      <c r="BZ198" t="e">
        <f t="shared" si="164"/>
        <v>#DIV/0!</v>
      </c>
      <c r="CA198" t="e">
        <f t="shared" si="164"/>
        <v>#DIV/0!</v>
      </c>
      <c r="CB198" t="e">
        <f t="shared" si="163"/>
        <v>#DIV/0!</v>
      </c>
      <c r="CC198" t="e">
        <f t="shared" si="163"/>
        <v>#DIV/0!</v>
      </c>
      <c r="CD198" t="e">
        <f t="shared" si="163"/>
        <v>#DIV/0!</v>
      </c>
      <c r="CE198" t="e">
        <f t="shared" si="163"/>
        <v>#DIV/0!</v>
      </c>
      <c r="CF198" t="e">
        <f t="shared" si="163"/>
        <v>#DIV/0!</v>
      </c>
      <c r="CG198" t="e">
        <f t="shared" si="163"/>
        <v>#DIV/0!</v>
      </c>
      <c r="CH198" t="e">
        <f t="shared" si="165"/>
        <v>#DIV/0!</v>
      </c>
      <c r="CI198" t="e">
        <f t="shared" si="165"/>
        <v>#DIV/0!</v>
      </c>
      <c r="CJ198" t="e">
        <f t="shared" si="165"/>
        <v>#DIV/0!</v>
      </c>
      <c r="CK198" t="e">
        <f t="shared" si="165"/>
        <v>#DIV/0!</v>
      </c>
      <c r="CL198" t="e">
        <f t="shared" si="165"/>
        <v>#DIV/0!</v>
      </c>
      <c r="CM198" t="e">
        <f t="shared" si="165"/>
        <v>#DIV/0!</v>
      </c>
      <c r="CN198" t="e">
        <f t="shared" si="165"/>
        <v>#DIV/0!</v>
      </c>
      <c r="CO198" t="e">
        <f t="shared" si="165"/>
        <v>#DIV/0!</v>
      </c>
      <c r="CP198" t="e">
        <f t="shared" si="165"/>
        <v>#DIV/0!</v>
      </c>
      <c r="CQ198" t="e">
        <f t="shared" si="165"/>
        <v>#DIV/0!</v>
      </c>
      <c r="CR198" t="e">
        <f t="shared" si="167"/>
        <v>#DIV/0!</v>
      </c>
      <c r="CS198" t="e">
        <f t="shared" si="168"/>
        <v>#DIV/0!</v>
      </c>
      <c r="CT198" t="e">
        <f t="shared" si="169"/>
        <v>#DIV/0!</v>
      </c>
      <c r="CU198" t="e">
        <f t="shared" si="170"/>
        <v>#DIV/0!</v>
      </c>
      <c r="CV198" t="e">
        <f t="shared" si="171"/>
        <v>#DIV/0!</v>
      </c>
      <c r="CW198" t="e">
        <f t="shared" si="172"/>
        <v>#DIV/0!</v>
      </c>
      <c r="CX198" t="e">
        <f t="shared" si="173"/>
        <v>#DIV/0!</v>
      </c>
      <c r="CY198" t="e">
        <f t="shared" si="174"/>
        <v>#DIV/0!</v>
      </c>
      <c r="CZ198" t="e">
        <f t="shared" si="175"/>
        <v>#DIV/0!</v>
      </c>
      <c r="DA198" t="e">
        <f t="shared" si="176"/>
        <v>#DIV/0!</v>
      </c>
      <c r="DB198" t="e">
        <f t="shared" si="166"/>
        <v>#DIV/0!</v>
      </c>
    </row>
    <row r="199" spans="6:106" x14ac:dyDescent="0.3">
      <c r="F199" s="3">
        <f t="shared" si="210"/>
        <v>19.500000000000007</v>
      </c>
      <c r="AJ199">
        <f t="shared" si="177"/>
        <v>0</v>
      </c>
      <c r="AM199">
        <v>196</v>
      </c>
      <c r="AN199" t="e">
        <f t="shared" si="178"/>
        <v>#DIV/0!</v>
      </c>
      <c r="AO199" s="3">
        <f t="shared" si="211"/>
        <v>19.500000000000007</v>
      </c>
      <c r="AP199">
        <f t="shared" si="179"/>
        <v>0</v>
      </c>
      <c r="AQ199">
        <f t="shared" si="180"/>
        <v>0</v>
      </c>
      <c r="AR199">
        <f t="shared" si="181"/>
        <v>0</v>
      </c>
      <c r="AS199">
        <f t="shared" si="182"/>
        <v>0</v>
      </c>
      <c r="AT199">
        <f t="shared" si="183"/>
        <v>0</v>
      </c>
      <c r="AU199">
        <f t="shared" si="184"/>
        <v>0</v>
      </c>
      <c r="AV199">
        <f t="shared" si="185"/>
        <v>0</v>
      </c>
      <c r="AW199">
        <f t="shared" si="186"/>
        <v>0</v>
      </c>
      <c r="AX199">
        <f t="shared" si="187"/>
        <v>0</v>
      </c>
      <c r="AY199">
        <f t="shared" si="188"/>
        <v>0</v>
      </c>
      <c r="AZ199">
        <f t="shared" si="189"/>
        <v>0</v>
      </c>
      <c r="BA199">
        <f t="shared" si="190"/>
        <v>0</v>
      </c>
      <c r="BB199">
        <f t="shared" si="191"/>
        <v>0</v>
      </c>
      <c r="BC199">
        <f t="shared" si="192"/>
        <v>0</v>
      </c>
      <c r="BD199">
        <f t="shared" si="193"/>
        <v>0</v>
      </c>
      <c r="BE199">
        <f t="shared" si="194"/>
        <v>0</v>
      </c>
      <c r="BF199">
        <f t="shared" si="195"/>
        <v>0</v>
      </c>
      <c r="BG199">
        <f t="shared" si="196"/>
        <v>0</v>
      </c>
      <c r="BH199">
        <f t="shared" si="197"/>
        <v>0</v>
      </c>
      <c r="BI199">
        <f t="shared" si="198"/>
        <v>0</v>
      </c>
      <c r="BJ199">
        <f t="shared" si="199"/>
        <v>0</v>
      </c>
      <c r="BK199">
        <f t="shared" si="200"/>
        <v>0</v>
      </c>
      <c r="BL199">
        <f t="shared" si="201"/>
        <v>0</v>
      </c>
      <c r="BM199">
        <f t="shared" si="202"/>
        <v>0</v>
      </c>
      <c r="BN199">
        <f t="shared" si="203"/>
        <v>0</v>
      </c>
      <c r="BO199">
        <f t="shared" si="204"/>
        <v>0</v>
      </c>
      <c r="BP199">
        <f t="shared" si="205"/>
        <v>0</v>
      </c>
      <c r="BQ199">
        <f t="shared" si="206"/>
        <v>0</v>
      </c>
      <c r="BR199">
        <f t="shared" si="207"/>
        <v>0</v>
      </c>
      <c r="BS199">
        <f t="shared" si="208"/>
        <v>0</v>
      </c>
      <c r="BW199" s="3">
        <f t="shared" si="212"/>
        <v>19.500000000000007</v>
      </c>
      <c r="BX199">
        <f t="shared" si="209"/>
        <v>0</v>
      </c>
      <c r="BY199" t="e">
        <f t="shared" si="164"/>
        <v>#DIV/0!</v>
      </c>
      <c r="BZ199" t="e">
        <f t="shared" si="164"/>
        <v>#DIV/0!</v>
      </c>
      <c r="CA199" t="e">
        <f t="shared" si="164"/>
        <v>#DIV/0!</v>
      </c>
      <c r="CB199" t="e">
        <f t="shared" si="163"/>
        <v>#DIV/0!</v>
      </c>
      <c r="CC199" t="e">
        <f t="shared" si="163"/>
        <v>#DIV/0!</v>
      </c>
      <c r="CD199" t="e">
        <f t="shared" si="163"/>
        <v>#DIV/0!</v>
      </c>
      <c r="CE199" t="e">
        <f t="shared" si="163"/>
        <v>#DIV/0!</v>
      </c>
      <c r="CF199" t="e">
        <f t="shared" si="163"/>
        <v>#DIV/0!</v>
      </c>
      <c r="CG199" t="e">
        <f t="shared" si="163"/>
        <v>#DIV/0!</v>
      </c>
      <c r="CH199" t="e">
        <f t="shared" si="163"/>
        <v>#DIV/0!</v>
      </c>
      <c r="CI199" t="e">
        <f t="shared" si="163"/>
        <v>#DIV/0!</v>
      </c>
      <c r="CJ199" t="e">
        <f t="shared" si="165"/>
        <v>#DIV/0!</v>
      </c>
      <c r="CK199" t="e">
        <f t="shared" si="165"/>
        <v>#DIV/0!</v>
      </c>
      <c r="CL199" t="e">
        <f t="shared" si="165"/>
        <v>#DIV/0!</v>
      </c>
      <c r="CM199" t="e">
        <f t="shared" si="165"/>
        <v>#DIV/0!</v>
      </c>
      <c r="CN199" t="e">
        <f t="shared" si="165"/>
        <v>#DIV/0!</v>
      </c>
      <c r="CO199" t="e">
        <f t="shared" si="165"/>
        <v>#DIV/0!</v>
      </c>
      <c r="CP199" t="e">
        <f t="shared" si="165"/>
        <v>#DIV/0!</v>
      </c>
      <c r="CQ199" t="e">
        <f t="shared" si="165"/>
        <v>#DIV/0!</v>
      </c>
      <c r="CR199" t="e">
        <f t="shared" si="167"/>
        <v>#DIV/0!</v>
      </c>
      <c r="CS199" t="e">
        <f t="shared" si="168"/>
        <v>#DIV/0!</v>
      </c>
      <c r="CT199" t="e">
        <f t="shared" si="169"/>
        <v>#DIV/0!</v>
      </c>
      <c r="CU199" t="e">
        <f t="shared" si="170"/>
        <v>#DIV/0!</v>
      </c>
      <c r="CV199" t="e">
        <f t="shared" si="171"/>
        <v>#DIV/0!</v>
      </c>
      <c r="CW199" t="e">
        <f t="shared" si="172"/>
        <v>#DIV/0!</v>
      </c>
      <c r="CX199" t="e">
        <f t="shared" si="173"/>
        <v>#DIV/0!</v>
      </c>
      <c r="CY199" t="e">
        <f t="shared" si="174"/>
        <v>#DIV/0!</v>
      </c>
      <c r="CZ199" t="e">
        <f t="shared" si="175"/>
        <v>#DIV/0!</v>
      </c>
      <c r="DA199" t="e">
        <f t="shared" si="176"/>
        <v>#DIV/0!</v>
      </c>
      <c r="DB199" t="e">
        <f t="shared" si="166"/>
        <v>#DIV/0!</v>
      </c>
    </row>
    <row r="200" spans="6:106" x14ac:dyDescent="0.3">
      <c r="F200" s="3">
        <f t="shared" si="210"/>
        <v>19.600000000000009</v>
      </c>
      <c r="AJ200">
        <f t="shared" si="177"/>
        <v>0</v>
      </c>
      <c r="AM200">
        <v>197</v>
      </c>
      <c r="AN200" t="e">
        <f t="shared" si="178"/>
        <v>#DIV/0!</v>
      </c>
      <c r="AO200" s="3">
        <f t="shared" si="211"/>
        <v>19.600000000000009</v>
      </c>
      <c r="AP200">
        <f t="shared" si="179"/>
        <v>0</v>
      </c>
      <c r="AQ200">
        <f t="shared" si="180"/>
        <v>0</v>
      </c>
      <c r="AR200">
        <f t="shared" si="181"/>
        <v>0</v>
      </c>
      <c r="AS200">
        <f t="shared" si="182"/>
        <v>0</v>
      </c>
      <c r="AT200">
        <f t="shared" si="183"/>
        <v>0</v>
      </c>
      <c r="AU200">
        <f t="shared" si="184"/>
        <v>0</v>
      </c>
      <c r="AV200">
        <f t="shared" si="185"/>
        <v>0</v>
      </c>
      <c r="AW200">
        <f t="shared" si="186"/>
        <v>0</v>
      </c>
      <c r="AX200">
        <f t="shared" si="187"/>
        <v>0</v>
      </c>
      <c r="AY200">
        <f t="shared" si="188"/>
        <v>0</v>
      </c>
      <c r="AZ200">
        <f t="shared" si="189"/>
        <v>0</v>
      </c>
      <c r="BA200">
        <f t="shared" si="190"/>
        <v>0</v>
      </c>
      <c r="BB200">
        <f t="shared" si="191"/>
        <v>0</v>
      </c>
      <c r="BC200">
        <f t="shared" si="192"/>
        <v>0</v>
      </c>
      <c r="BD200">
        <f t="shared" si="193"/>
        <v>0</v>
      </c>
      <c r="BE200">
        <f t="shared" si="194"/>
        <v>0</v>
      </c>
      <c r="BF200">
        <f t="shared" si="195"/>
        <v>0</v>
      </c>
      <c r="BG200">
        <f t="shared" si="196"/>
        <v>0</v>
      </c>
      <c r="BH200">
        <f t="shared" si="197"/>
        <v>0</v>
      </c>
      <c r="BI200">
        <f t="shared" si="198"/>
        <v>0</v>
      </c>
      <c r="BJ200">
        <f t="shared" si="199"/>
        <v>0</v>
      </c>
      <c r="BK200">
        <f t="shared" si="200"/>
        <v>0</v>
      </c>
      <c r="BL200">
        <f t="shared" si="201"/>
        <v>0</v>
      </c>
      <c r="BM200">
        <f t="shared" si="202"/>
        <v>0</v>
      </c>
      <c r="BN200">
        <f t="shared" si="203"/>
        <v>0</v>
      </c>
      <c r="BO200">
        <f t="shared" si="204"/>
        <v>0</v>
      </c>
      <c r="BP200">
        <f t="shared" si="205"/>
        <v>0</v>
      </c>
      <c r="BQ200">
        <f t="shared" si="206"/>
        <v>0</v>
      </c>
      <c r="BR200">
        <f t="shared" si="207"/>
        <v>0</v>
      </c>
      <c r="BS200">
        <f t="shared" si="208"/>
        <v>0</v>
      </c>
      <c r="BW200" s="3">
        <f t="shared" si="212"/>
        <v>19.600000000000009</v>
      </c>
      <c r="BX200">
        <f t="shared" si="209"/>
        <v>0</v>
      </c>
      <c r="BY200" t="e">
        <f t="shared" si="164"/>
        <v>#DIV/0!</v>
      </c>
      <c r="BZ200" t="e">
        <f t="shared" si="164"/>
        <v>#DIV/0!</v>
      </c>
      <c r="CA200" t="e">
        <f t="shared" si="164"/>
        <v>#DIV/0!</v>
      </c>
      <c r="CB200" t="e">
        <f t="shared" si="163"/>
        <v>#DIV/0!</v>
      </c>
      <c r="CC200" t="e">
        <f t="shared" si="163"/>
        <v>#DIV/0!</v>
      </c>
      <c r="CD200" t="e">
        <f t="shared" si="163"/>
        <v>#DIV/0!</v>
      </c>
      <c r="CE200" t="e">
        <f t="shared" si="163"/>
        <v>#DIV/0!</v>
      </c>
      <c r="CF200" t="e">
        <f t="shared" si="163"/>
        <v>#DIV/0!</v>
      </c>
      <c r="CG200" t="e">
        <f t="shared" si="163"/>
        <v>#DIV/0!</v>
      </c>
      <c r="CH200" t="e">
        <f t="shared" si="163"/>
        <v>#DIV/0!</v>
      </c>
      <c r="CI200" t="e">
        <f t="shared" si="163"/>
        <v>#DIV/0!</v>
      </c>
      <c r="CJ200" t="e">
        <f t="shared" si="165"/>
        <v>#DIV/0!</v>
      </c>
      <c r="CK200" t="e">
        <f t="shared" si="165"/>
        <v>#DIV/0!</v>
      </c>
      <c r="CL200" t="e">
        <f t="shared" si="165"/>
        <v>#DIV/0!</v>
      </c>
      <c r="CM200" t="e">
        <f t="shared" si="165"/>
        <v>#DIV/0!</v>
      </c>
      <c r="CN200" t="e">
        <f t="shared" si="165"/>
        <v>#DIV/0!</v>
      </c>
      <c r="CO200" t="e">
        <f t="shared" si="165"/>
        <v>#DIV/0!</v>
      </c>
      <c r="CP200" t="e">
        <f t="shared" si="165"/>
        <v>#DIV/0!</v>
      </c>
      <c r="CQ200" t="e">
        <f t="shared" si="165"/>
        <v>#DIV/0!</v>
      </c>
      <c r="CR200" t="e">
        <f t="shared" si="167"/>
        <v>#DIV/0!</v>
      </c>
      <c r="CS200" t="e">
        <f t="shared" si="168"/>
        <v>#DIV/0!</v>
      </c>
      <c r="CT200" t="e">
        <f t="shared" si="169"/>
        <v>#DIV/0!</v>
      </c>
      <c r="CU200" t="e">
        <f t="shared" si="170"/>
        <v>#DIV/0!</v>
      </c>
      <c r="CV200" t="e">
        <f t="shared" si="171"/>
        <v>#DIV/0!</v>
      </c>
      <c r="CW200" t="e">
        <f t="shared" si="172"/>
        <v>#DIV/0!</v>
      </c>
      <c r="CX200" t="e">
        <f t="shared" si="173"/>
        <v>#DIV/0!</v>
      </c>
      <c r="CY200" t="e">
        <f t="shared" si="174"/>
        <v>#DIV/0!</v>
      </c>
      <c r="CZ200" t="e">
        <f t="shared" si="175"/>
        <v>#DIV/0!</v>
      </c>
      <c r="DA200" t="e">
        <f t="shared" si="176"/>
        <v>#DIV/0!</v>
      </c>
      <c r="DB200" t="e">
        <f t="shared" si="166"/>
        <v>#DIV/0!</v>
      </c>
    </row>
    <row r="201" spans="6:106" x14ac:dyDescent="0.3">
      <c r="F201" s="3">
        <f t="shared" si="210"/>
        <v>19.70000000000001</v>
      </c>
      <c r="AJ201">
        <f t="shared" si="177"/>
        <v>0</v>
      </c>
      <c r="AM201">
        <v>198</v>
      </c>
      <c r="AN201" t="e">
        <f t="shared" si="178"/>
        <v>#DIV/0!</v>
      </c>
      <c r="AO201" s="3">
        <f t="shared" si="211"/>
        <v>19.70000000000001</v>
      </c>
      <c r="AP201">
        <f t="shared" si="179"/>
        <v>0</v>
      </c>
      <c r="AQ201">
        <f t="shared" si="180"/>
        <v>0</v>
      </c>
      <c r="AR201">
        <f t="shared" si="181"/>
        <v>0</v>
      </c>
      <c r="AS201">
        <f t="shared" si="182"/>
        <v>0</v>
      </c>
      <c r="AT201">
        <f t="shared" si="183"/>
        <v>0</v>
      </c>
      <c r="AU201">
        <f t="shared" si="184"/>
        <v>0</v>
      </c>
      <c r="AV201">
        <f t="shared" si="185"/>
        <v>0</v>
      </c>
      <c r="AW201">
        <f t="shared" si="186"/>
        <v>0</v>
      </c>
      <c r="AX201">
        <f t="shared" si="187"/>
        <v>0</v>
      </c>
      <c r="AY201">
        <f t="shared" si="188"/>
        <v>0</v>
      </c>
      <c r="AZ201">
        <f t="shared" si="189"/>
        <v>0</v>
      </c>
      <c r="BA201">
        <f t="shared" si="190"/>
        <v>0</v>
      </c>
      <c r="BB201">
        <f t="shared" si="191"/>
        <v>0</v>
      </c>
      <c r="BC201">
        <f t="shared" si="192"/>
        <v>0</v>
      </c>
      <c r="BD201">
        <f t="shared" si="193"/>
        <v>0</v>
      </c>
      <c r="BE201">
        <f t="shared" si="194"/>
        <v>0</v>
      </c>
      <c r="BF201">
        <f t="shared" si="195"/>
        <v>0</v>
      </c>
      <c r="BG201">
        <f t="shared" si="196"/>
        <v>0</v>
      </c>
      <c r="BH201">
        <f t="shared" si="197"/>
        <v>0</v>
      </c>
      <c r="BI201">
        <f t="shared" si="198"/>
        <v>0</v>
      </c>
      <c r="BJ201">
        <f t="shared" si="199"/>
        <v>0</v>
      </c>
      <c r="BK201">
        <f t="shared" si="200"/>
        <v>0</v>
      </c>
      <c r="BL201">
        <f t="shared" si="201"/>
        <v>0</v>
      </c>
      <c r="BM201">
        <f t="shared" si="202"/>
        <v>0</v>
      </c>
      <c r="BN201">
        <f t="shared" si="203"/>
        <v>0</v>
      </c>
      <c r="BO201">
        <f t="shared" si="204"/>
        <v>0</v>
      </c>
      <c r="BP201">
        <f t="shared" si="205"/>
        <v>0</v>
      </c>
      <c r="BQ201">
        <f t="shared" si="206"/>
        <v>0</v>
      </c>
      <c r="BR201">
        <f t="shared" si="207"/>
        <v>0</v>
      </c>
      <c r="BS201">
        <f t="shared" si="208"/>
        <v>0</v>
      </c>
      <c r="BW201" s="3">
        <f t="shared" si="212"/>
        <v>19.70000000000001</v>
      </c>
      <c r="BX201">
        <f t="shared" si="209"/>
        <v>0</v>
      </c>
      <c r="BY201" t="e">
        <f t="shared" si="164"/>
        <v>#DIV/0!</v>
      </c>
      <c r="BZ201" t="e">
        <f t="shared" si="164"/>
        <v>#DIV/0!</v>
      </c>
      <c r="CA201" t="e">
        <f t="shared" si="164"/>
        <v>#DIV/0!</v>
      </c>
      <c r="CB201" t="e">
        <f t="shared" si="163"/>
        <v>#DIV/0!</v>
      </c>
      <c r="CC201" t="e">
        <f t="shared" si="163"/>
        <v>#DIV/0!</v>
      </c>
      <c r="CD201" t="e">
        <f t="shared" si="163"/>
        <v>#DIV/0!</v>
      </c>
      <c r="CE201" t="e">
        <f t="shared" si="163"/>
        <v>#DIV/0!</v>
      </c>
      <c r="CF201" t="e">
        <f t="shared" si="163"/>
        <v>#DIV/0!</v>
      </c>
      <c r="CG201" t="e">
        <f t="shared" si="163"/>
        <v>#DIV/0!</v>
      </c>
      <c r="CH201" t="e">
        <f t="shared" si="163"/>
        <v>#DIV/0!</v>
      </c>
      <c r="CI201" t="e">
        <f t="shared" si="163"/>
        <v>#DIV/0!</v>
      </c>
      <c r="CJ201" t="e">
        <f t="shared" si="165"/>
        <v>#DIV/0!</v>
      </c>
      <c r="CK201" t="e">
        <f t="shared" si="165"/>
        <v>#DIV/0!</v>
      </c>
      <c r="CL201" t="e">
        <f t="shared" si="165"/>
        <v>#DIV/0!</v>
      </c>
      <c r="CM201" t="e">
        <f t="shared" si="165"/>
        <v>#DIV/0!</v>
      </c>
      <c r="CN201" t="e">
        <f t="shared" si="165"/>
        <v>#DIV/0!</v>
      </c>
      <c r="CO201" t="e">
        <f t="shared" si="165"/>
        <v>#DIV/0!</v>
      </c>
      <c r="CP201" t="e">
        <f t="shared" si="165"/>
        <v>#DIV/0!</v>
      </c>
      <c r="CQ201" t="e">
        <f t="shared" si="165"/>
        <v>#DIV/0!</v>
      </c>
      <c r="CR201" t="e">
        <f t="shared" si="167"/>
        <v>#DIV/0!</v>
      </c>
      <c r="CS201" t="e">
        <f t="shared" si="168"/>
        <v>#DIV/0!</v>
      </c>
      <c r="CT201" t="e">
        <f t="shared" si="169"/>
        <v>#DIV/0!</v>
      </c>
      <c r="CU201" t="e">
        <f t="shared" si="170"/>
        <v>#DIV/0!</v>
      </c>
      <c r="CV201" t="e">
        <f t="shared" si="171"/>
        <v>#DIV/0!</v>
      </c>
      <c r="CW201" t="e">
        <f t="shared" si="172"/>
        <v>#DIV/0!</v>
      </c>
      <c r="CX201" t="e">
        <f t="shared" si="173"/>
        <v>#DIV/0!</v>
      </c>
      <c r="CY201" t="e">
        <f t="shared" si="174"/>
        <v>#DIV/0!</v>
      </c>
      <c r="CZ201" t="e">
        <f t="shared" si="175"/>
        <v>#DIV/0!</v>
      </c>
      <c r="DA201" t="e">
        <f t="shared" si="176"/>
        <v>#DIV/0!</v>
      </c>
      <c r="DB201" t="e">
        <f t="shared" si="166"/>
        <v>#DIV/0!</v>
      </c>
    </row>
    <row r="202" spans="6:106" x14ac:dyDescent="0.3">
      <c r="F202" s="3">
        <f t="shared" si="210"/>
        <v>19.800000000000011</v>
      </c>
      <c r="AJ202">
        <f t="shared" si="177"/>
        <v>0</v>
      </c>
      <c r="AM202">
        <v>199</v>
      </c>
      <c r="AN202" t="e">
        <f t="shared" si="178"/>
        <v>#DIV/0!</v>
      </c>
      <c r="AO202" s="3">
        <f t="shared" si="211"/>
        <v>19.800000000000011</v>
      </c>
      <c r="AP202">
        <f t="shared" si="179"/>
        <v>0</v>
      </c>
      <c r="AQ202">
        <f t="shared" si="180"/>
        <v>0</v>
      </c>
      <c r="AR202">
        <f t="shared" si="181"/>
        <v>0</v>
      </c>
      <c r="AS202">
        <f t="shared" si="182"/>
        <v>0</v>
      </c>
      <c r="AT202">
        <f t="shared" si="183"/>
        <v>0</v>
      </c>
      <c r="AU202">
        <f t="shared" si="184"/>
        <v>0</v>
      </c>
      <c r="AV202">
        <f t="shared" si="185"/>
        <v>0</v>
      </c>
      <c r="AW202">
        <f t="shared" si="186"/>
        <v>0</v>
      </c>
      <c r="AX202">
        <f t="shared" si="187"/>
        <v>0</v>
      </c>
      <c r="AY202">
        <f t="shared" si="188"/>
        <v>0</v>
      </c>
      <c r="AZ202">
        <f t="shared" si="189"/>
        <v>0</v>
      </c>
      <c r="BA202">
        <f t="shared" si="190"/>
        <v>0</v>
      </c>
      <c r="BB202">
        <f t="shared" si="191"/>
        <v>0</v>
      </c>
      <c r="BC202">
        <f t="shared" si="192"/>
        <v>0</v>
      </c>
      <c r="BD202">
        <f t="shared" si="193"/>
        <v>0</v>
      </c>
      <c r="BE202">
        <f t="shared" si="194"/>
        <v>0</v>
      </c>
      <c r="BF202">
        <f t="shared" si="195"/>
        <v>0</v>
      </c>
      <c r="BG202">
        <f t="shared" si="196"/>
        <v>0</v>
      </c>
      <c r="BH202">
        <f t="shared" si="197"/>
        <v>0</v>
      </c>
      <c r="BI202">
        <f t="shared" si="198"/>
        <v>0</v>
      </c>
      <c r="BJ202">
        <f t="shared" si="199"/>
        <v>0</v>
      </c>
      <c r="BK202">
        <f t="shared" si="200"/>
        <v>0</v>
      </c>
      <c r="BL202">
        <f t="shared" si="201"/>
        <v>0</v>
      </c>
      <c r="BM202">
        <f t="shared" si="202"/>
        <v>0</v>
      </c>
      <c r="BN202">
        <f t="shared" si="203"/>
        <v>0</v>
      </c>
      <c r="BO202">
        <f t="shared" si="204"/>
        <v>0</v>
      </c>
      <c r="BP202">
        <f t="shared" si="205"/>
        <v>0</v>
      </c>
      <c r="BQ202">
        <f t="shared" si="206"/>
        <v>0</v>
      </c>
      <c r="BR202">
        <f t="shared" si="207"/>
        <v>0</v>
      </c>
      <c r="BS202">
        <f t="shared" si="208"/>
        <v>0</v>
      </c>
      <c r="BW202" s="3">
        <f t="shared" si="212"/>
        <v>19.800000000000011</v>
      </c>
      <c r="BX202">
        <f t="shared" si="209"/>
        <v>0</v>
      </c>
      <c r="BY202" t="e">
        <f t="shared" si="164"/>
        <v>#DIV/0!</v>
      </c>
      <c r="BZ202" t="e">
        <f t="shared" si="164"/>
        <v>#DIV/0!</v>
      </c>
      <c r="CA202" t="e">
        <f t="shared" si="164"/>
        <v>#DIV/0!</v>
      </c>
      <c r="CB202" t="e">
        <f t="shared" si="163"/>
        <v>#DIV/0!</v>
      </c>
      <c r="CC202" t="e">
        <f t="shared" si="163"/>
        <v>#DIV/0!</v>
      </c>
      <c r="CD202" t="e">
        <f t="shared" si="163"/>
        <v>#DIV/0!</v>
      </c>
      <c r="CE202" t="e">
        <f t="shared" si="163"/>
        <v>#DIV/0!</v>
      </c>
      <c r="CF202" t="e">
        <f t="shared" si="163"/>
        <v>#DIV/0!</v>
      </c>
      <c r="CG202" t="e">
        <f t="shared" si="163"/>
        <v>#DIV/0!</v>
      </c>
      <c r="CH202" t="e">
        <f t="shared" si="163"/>
        <v>#DIV/0!</v>
      </c>
      <c r="CI202" t="e">
        <f t="shared" si="163"/>
        <v>#DIV/0!</v>
      </c>
      <c r="CJ202" t="e">
        <f t="shared" si="165"/>
        <v>#DIV/0!</v>
      </c>
      <c r="CK202" t="e">
        <f t="shared" si="165"/>
        <v>#DIV/0!</v>
      </c>
      <c r="CL202" t="e">
        <f t="shared" si="165"/>
        <v>#DIV/0!</v>
      </c>
      <c r="CM202" t="e">
        <f t="shared" si="165"/>
        <v>#DIV/0!</v>
      </c>
      <c r="CN202" t="e">
        <f t="shared" si="165"/>
        <v>#DIV/0!</v>
      </c>
      <c r="CO202" t="e">
        <f t="shared" si="165"/>
        <v>#DIV/0!</v>
      </c>
      <c r="CP202" t="e">
        <f t="shared" si="165"/>
        <v>#DIV/0!</v>
      </c>
      <c r="CQ202" t="e">
        <f t="shared" si="165"/>
        <v>#DIV/0!</v>
      </c>
      <c r="CR202" t="e">
        <f t="shared" si="167"/>
        <v>#DIV/0!</v>
      </c>
      <c r="CS202" t="e">
        <f t="shared" si="168"/>
        <v>#DIV/0!</v>
      </c>
      <c r="CT202" t="e">
        <f t="shared" si="169"/>
        <v>#DIV/0!</v>
      </c>
      <c r="CU202" t="e">
        <f t="shared" si="170"/>
        <v>#DIV/0!</v>
      </c>
      <c r="CV202" t="e">
        <f t="shared" si="171"/>
        <v>#DIV/0!</v>
      </c>
      <c r="CW202" t="e">
        <f t="shared" si="172"/>
        <v>#DIV/0!</v>
      </c>
      <c r="CX202" t="e">
        <f t="shared" si="173"/>
        <v>#DIV/0!</v>
      </c>
      <c r="CY202" t="e">
        <f t="shared" si="174"/>
        <v>#DIV/0!</v>
      </c>
      <c r="CZ202" t="e">
        <f t="shared" si="175"/>
        <v>#DIV/0!</v>
      </c>
      <c r="DA202" t="e">
        <f t="shared" si="176"/>
        <v>#DIV/0!</v>
      </c>
      <c r="DB202" t="e">
        <f t="shared" si="166"/>
        <v>#DIV/0!</v>
      </c>
    </row>
    <row r="203" spans="6:106" x14ac:dyDescent="0.3">
      <c r="F203" s="3">
        <f t="shared" si="210"/>
        <v>19.900000000000013</v>
      </c>
      <c r="AJ203">
        <f t="shared" si="177"/>
        <v>0</v>
      </c>
      <c r="AM203">
        <v>200</v>
      </c>
      <c r="AN203" t="e">
        <f t="shared" si="178"/>
        <v>#DIV/0!</v>
      </c>
      <c r="AO203" s="3">
        <f t="shared" si="211"/>
        <v>19.900000000000013</v>
      </c>
      <c r="AP203">
        <f t="shared" si="179"/>
        <v>0</v>
      </c>
      <c r="AQ203">
        <f t="shared" si="180"/>
        <v>0</v>
      </c>
      <c r="AR203">
        <f t="shared" si="181"/>
        <v>0</v>
      </c>
      <c r="AS203">
        <f t="shared" si="182"/>
        <v>0</v>
      </c>
      <c r="AT203">
        <f t="shared" si="183"/>
        <v>0</v>
      </c>
      <c r="AU203">
        <f t="shared" si="184"/>
        <v>0</v>
      </c>
      <c r="AV203">
        <f t="shared" si="185"/>
        <v>0</v>
      </c>
      <c r="AW203">
        <f t="shared" si="186"/>
        <v>0</v>
      </c>
      <c r="AX203">
        <f t="shared" si="187"/>
        <v>0</v>
      </c>
      <c r="AY203">
        <f t="shared" si="188"/>
        <v>0</v>
      </c>
      <c r="AZ203">
        <f t="shared" si="189"/>
        <v>0</v>
      </c>
      <c r="BA203">
        <f t="shared" si="190"/>
        <v>0</v>
      </c>
      <c r="BB203">
        <f t="shared" si="191"/>
        <v>0</v>
      </c>
      <c r="BC203">
        <f t="shared" si="192"/>
        <v>0</v>
      </c>
      <c r="BD203">
        <f t="shared" si="193"/>
        <v>0</v>
      </c>
      <c r="BE203">
        <f t="shared" si="194"/>
        <v>0</v>
      </c>
      <c r="BF203">
        <f t="shared" si="195"/>
        <v>0</v>
      </c>
      <c r="BG203">
        <f t="shared" si="196"/>
        <v>0</v>
      </c>
      <c r="BH203">
        <f t="shared" si="197"/>
        <v>0</v>
      </c>
      <c r="BI203">
        <f t="shared" si="198"/>
        <v>0</v>
      </c>
      <c r="BJ203">
        <f t="shared" si="199"/>
        <v>0</v>
      </c>
      <c r="BK203">
        <f t="shared" si="200"/>
        <v>0</v>
      </c>
      <c r="BL203">
        <f t="shared" si="201"/>
        <v>0</v>
      </c>
      <c r="BM203">
        <f t="shared" si="202"/>
        <v>0</v>
      </c>
      <c r="BN203">
        <f t="shared" si="203"/>
        <v>0</v>
      </c>
      <c r="BO203">
        <f t="shared" si="204"/>
        <v>0</v>
      </c>
      <c r="BP203">
        <f t="shared" si="205"/>
        <v>0</v>
      </c>
      <c r="BQ203">
        <f t="shared" si="206"/>
        <v>0</v>
      </c>
      <c r="BR203">
        <f t="shared" si="207"/>
        <v>0</v>
      </c>
      <c r="BS203">
        <f t="shared" si="208"/>
        <v>0</v>
      </c>
      <c r="BW203" s="3">
        <f t="shared" si="212"/>
        <v>19.900000000000013</v>
      </c>
      <c r="BX203">
        <f t="shared" si="209"/>
        <v>0</v>
      </c>
      <c r="BY203" t="e">
        <f t="shared" si="164"/>
        <v>#DIV/0!</v>
      </c>
      <c r="BZ203" t="e">
        <f t="shared" si="164"/>
        <v>#DIV/0!</v>
      </c>
      <c r="CA203" t="e">
        <f t="shared" si="164"/>
        <v>#DIV/0!</v>
      </c>
      <c r="CB203" t="e">
        <f t="shared" si="163"/>
        <v>#DIV/0!</v>
      </c>
      <c r="CC203" t="e">
        <f t="shared" si="163"/>
        <v>#DIV/0!</v>
      </c>
      <c r="CD203" t="e">
        <f t="shared" si="163"/>
        <v>#DIV/0!</v>
      </c>
      <c r="CE203" t="e">
        <f t="shared" si="163"/>
        <v>#DIV/0!</v>
      </c>
      <c r="CF203" t="e">
        <f t="shared" si="163"/>
        <v>#DIV/0!</v>
      </c>
      <c r="CG203" t="e">
        <f t="shared" si="163"/>
        <v>#DIV/0!</v>
      </c>
      <c r="CH203" t="e">
        <f t="shared" si="163"/>
        <v>#DIV/0!</v>
      </c>
      <c r="CI203" t="e">
        <f t="shared" si="163"/>
        <v>#DIV/0!</v>
      </c>
      <c r="CJ203" t="e">
        <f t="shared" si="165"/>
        <v>#DIV/0!</v>
      </c>
      <c r="CK203" t="e">
        <f t="shared" si="165"/>
        <v>#DIV/0!</v>
      </c>
      <c r="CL203" t="e">
        <f t="shared" si="165"/>
        <v>#DIV/0!</v>
      </c>
      <c r="CM203" t="e">
        <f t="shared" si="165"/>
        <v>#DIV/0!</v>
      </c>
      <c r="CN203" t="e">
        <f t="shared" si="165"/>
        <v>#DIV/0!</v>
      </c>
      <c r="CO203" t="e">
        <f t="shared" si="165"/>
        <v>#DIV/0!</v>
      </c>
      <c r="CP203" t="e">
        <f t="shared" si="165"/>
        <v>#DIV/0!</v>
      </c>
      <c r="CQ203" t="e">
        <f t="shared" si="165"/>
        <v>#DIV/0!</v>
      </c>
      <c r="CR203" t="e">
        <f t="shared" si="167"/>
        <v>#DIV/0!</v>
      </c>
      <c r="CS203" t="e">
        <f t="shared" si="168"/>
        <v>#DIV/0!</v>
      </c>
      <c r="CT203" t="e">
        <f t="shared" si="169"/>
        <v>#DIV/0!</v>
      </c>
      <c r="CU203" t="e">
        <f t="shared" si="170"/>
        <v>#DIV/0!</v>
      </c>
      <c r="CV203" t="e">
        <f t="shared" si="171"/>
        <v>#DIV/0!</v>
      </c>
      <c r="CW203" t="e">
        <f t="shared" si="172"/>
        <v>#DIV/0!</v>
      </c>
      <c r="CX203" t="e">
        <f t="shared" si="173"/>
        <v>#DIV/0!</v>
      </c>
      <c r="CY203" t="e">
        <f t="shared" si="174"/>
        <v>#DIV/0!</v>
      </c>
      <c r="CZ203" t="e">
        <f t="shared" si="175"/>
        <v>#DIV/0!</v>
      </c>
      <c r="DA203" t="e">
        <f t="shared" si="176"/>
        <v>#DIV/0!</v>
      </c>
      <c r="DB203" t="e">
        <f t="shared" si="166"/>
        <v>#DIV/0!</v>
      </c>
    </row>
    <row r="204" spans="6:106" x14ac:dyDescent="0.3">
      <c r="F204" s="3">
        <f t="shared" si="210"/>
        <v>20.000000000000014</v>
      </c>
      <c r="AJ204">
        <f t="shared" si="177"/>
        <v>0</v>
      </c>
      <c r="AM204">
        <v>201</v>
      </c>
      <c r="AN204" t="e">
        <f t="shared" si="178"/>
        <v>#DIV/0!</v>
      </c>
      <c r="AO204" s="3">
        <f t="shared" si="211"/>
        <v>20.000000000000014</v>
      </c>
      <c r="AP204">
        <f t="shared" si="179"/>
        <v>0</v>
      </c>
      <c r="AQ204">
        <f t="shared" si="180"/>
        <v>0</v>
      </c>
      <c r="AR204">
        <f t="shared" si="181"/>
        <v>0</v>
      </c>
      <c r="AS204">
        <f t="shared" si="182"/>
        <v>0</v>
      </c>
      <c r="AT204">
        <f t="shared" si="183"/>
        <v>0</v>
      </c>
      <c r="AU204">
        <f t="shared" si="184"/>
        <v>0</v>
      </c>
      <c r="AV204">
        <f t="shared" si="185"/>
        <v>0</v>
      </c>
      <c r="AW204">
        <f t="shared" si="186"/>
        <v>0</v>
      </c>
      <c r="AX204">
        <f t="shared" si="187"/>
        <v>0</v>
      </c>
      <c r="AY204">
        <f t="shared" si="188"/>
        <v>0</v>
      </c>
      <c r="AZ204">
        <f t="shared" si="189"/>
        <v>0</v>
      </c>
      <c r="BA204">
        <f t="shared" si="190"/>
        <v>0</v>
      </c>
      <c r="BB204">
        <f t="shared" si="191"/>
        <v>0</v>
      </c>
      <c r="BC204">
        <f t="shared" si="192"/>
        <v>0</v>
      </c>
      <c r="BD204">
        <f t="shared" si="193"/>
        <v>0</v>
      </c>
      <c r="BE204">
        <f t="shared" si="194"/>
        <v>0</v>
      </c>
      <c r="BF204">
        <f t="shared" si="195"/>
        <v>0</v>
      </c>
      <c r="BG204">
        <f t="shared" si="196"/>
        <v>0</v>
      </c>
      <c r="BH204">
        <f t="shared" si="197"/>
        <v>0</v>
      </c>
      <c r="BI204">
        <f t="shared" si="198"/>
        <v>0</v>
      </c>
      <c r="BJ204">
        <f t="shared" si="199"/>
        <v>0</v>
      </c>
      <c r="BK204">
        <f t="shared" si="200"/>
        <v>0</v>
      </c>
      <c r="BL204">
        <f t="shared" si="201"/>
        <v>0</v>
      </c>
      <c r="BM204">
        <f t="shared" si="202"/>
        <v>0</v>
      </c>
      <c r="BN204">
        <f t="shared" si="203"/>
        <v>0</v>
      </c>
      <c r="BO204">
        <f t="shared" si="204"/>
        <v>0</v>
      </c>
      <c r="BP204">
        <f t="shared" si="205"/>
        <v>0</v>
      </c>
      <c r="BQ204">
        <f t="shared" si="206"/>
        <v>0</v>
      </c>
      <c r="BR204">
        <f t="shared" si="207"/>
        <v>0</v>
      </c>
      <c r="BS204">
        <f t="shared" si="208"/>
        <v>0</v>
      </c>
      <c r="BW204" s="3">
        <f t="shared" si="212"/>
        <v>20.000000000000014</v>
      </c>
      <c r="BX204">
        <f t="shared" si="209"/>
        <v>0</v>
      </c>
      <c r="BY204" t="e">
        <f t="shared" si="164"/>
        <v>#DIV/0!</v>
      </c>
      <c r="BZ204" t="e">
        <f t="shared" si="164"/>
        <v>#DIV/0!</v>
      </c>
      <c r="CA204" t="e">
        <f t="shared" si="164"/>
        <v>#DIV/0!</v>
      </c>
      <c r="CB204" t="e">
        <f t="shared" si="163"/>
        <v>#DIV/0!</v>
      </c>
      <c r="CC204" t="e">
        <f t="shared" si="163"/>
        <v>#DIV/0!</v>
      </c>
      <c r="CD204" t="e">
        <f t="shared" si="163"/>
        <v>#DIV/0!</v>
      </c>
      <c r="CE204" t="e">
        <f t="shared" si="163"/>
        <v>#DIV/0!</v>
      </c>
      <c r="CF204" t="e">
        <f t="shared" si="163"/>
        <v>#DIV/0!</v>
      </c>
      <c r="CG204" t="e">
        <f t="shared" si="163"/>
        <v>#DIV/0!</v>
      </c>
      <c r="CH204" t="e">
        <f t="shared" si="163"/>
        <v>#DIV/0!</v>
      </c>
      <c r="CI204" t="e">
        <f t="shared" si="163"/>
        <v>#DIV/0!</v>
      </c>
      <c r="CJ204" t="e">
        <f t="shared" si="165"/>
        <v>#DIV/0!</v>
      </c>
      <c r="CK204" t="e">
        <f t="shared" si="165"/>
        <v>#DIV/0!</v>
      </c>
      <c r="CL204" t="e">
        <f t="shared" si="165"/>
        <v>#DIV/0!</v>
      </c>
      <c r="CM204" t="e">
        <f t="shared" si="165"/>
        <v>#DIV/0!</v>
      </c>
      <c r="CN204" t="e">
        <f t="shared" si="165"/>
        <v>#DIV/0!</v>
      </c>
      <c r="CO204" t="e">
        <f t="shared" si="165"/>
        <v>#DIV/0!</v>
      </c>
      <c r="CP204" t="e">
        <f t="shared" si="165"/>
        <v>#DIV/0!</v>
      </c>
      <c r="CQ204" t="e">
        <f t="shared" si="165"/>
        <v>#DIV/0!</v>
      </c>
      <c r="CR204" t="e">
        <f t="shared" si="167"/>
        <v>#DIV/0!</v>
      </c>
      <c r="CS204" t="e">
        <f t="shared" si="168"/>
        <v>#DIV/0!</v>
      </c>
      <c r="CT204" t="e">
        <f t="shared" si="169"/>
        <v>#DIV/0!</v>
      </c>
      <c r="CU204" t="e">
        <f t="shared" si="170"/>
        <v>#DIV/0!</v>
      </c>
      <c r="CV204" t="e">
        <f t="shared" si="171"/>
        <v>#DIV/0!</v>
      </c>
      <c r="CW204" t="e">
        <f t="shared" si="172"/>
        <v>#DIV/0!</v>
      </c>
      <c r="CX204" t="e">
        <f t="shared" si="173"/>
        <v>#DIV/0!</v>
      </c>
      <c r="CY204" t="e">
        <f t="shared" si="174"/>
        <v>#DIV/0!</v>
      </c>
      <c r="CZ204" t="e">
        <f t="shared" si="175"/>
        <v>#DIV/0!</v>
      </c>
      <c r="DA204" t="e">
        <f t="shared" si="176"/>
        <v>#DIV/0!</v>
      </c>
      <c r="DB204" t="e">
        <f t="shared" si="166"/>
        <v>#DIV/0!</v>
      </c>
    </row>
    <row r="205" spans="6:106" x14ac:dyDescent="0.3">
      <c r="AM205">
        <v>202</v>
      </c>
      <c r="AN205" t="e">
        <f t="shared" si="178"/>
        <v>#DIV/0!</v>
      </c>
    </row>
    <row r="206" spans="6:106" x14ac:dyDescent="0.3">
      <c r="AM206">
        <v>203</v>
      </c>
      <c r="AN206" t="e">
        <f t="shared" si="178"/>
        <v>#DIV/0!</v>
      </c>
    </row>
    <row r="207" spans="6:106" x14ac:dyDescent="0.3">
      <c r="AM207">
        <v>204</v>
      </c>
      <c r="AN207" t="e">
        <f t="shared" si="178"/>
        <v>#DIV/0!</v>
      </c>
    </row>
    <row r="208" spans="6:106" x14ac:dyDescent="0.3">
      <c r="AM208">
        <v>205</v>
      </c>
      <c r="AN208" t="e">
        <f t="shared" si="178"/>
        <v>#DIV/0!</v>
      </c>
    </row>
    <row r="209" spans="39:40" x14ac:dyDescent="0.3">
      <c r="AM209">
        <v>206</v>
      </c>
      <c r="AN209" t="e">
        <f t="shared" si="178"/>
        <v>#DIV/0!</v>
      </c>
    </row>
    <row r="210" spans="39:40" x14ac:dyDescent="0.3">
      <c r="AM210">
        <v>207</v>
      </c>
      <c r="AN210" t="e">
        <f t="shared" si="178"/>
        <v>#DIV/0!</v>
      </c>
    </row>
    <row r="211" spans="39:40" x14ac:dyDescent="0.3">
      <c r="AM211">
        <v>208</v>
      </c>
      <c r="AN211" t="e">
        <f t="shared" si="178"/>
        <v>#DIV/0!</v>
      </c>
    </row>
    <row r="212" spans="39:40" x14ac:dyDescent="0.3">
      <c r="AM212">
        <v>209</v>
      </c>
      <c r="AN212" t="e">
        <f t="shared" si="178"/>
        <v>#DIV/0!</v>
      </c>
    </row>
    <row r="213" spans="39:40" x14ac:dyDescent="0.3">
      <c r="AM213">
        <v>210</v>
      </c>
      <c r="AN213" t="e">
        <f t="shared" si="178"/>
        <v>#DIV/0!</v>
      </c>
    </row>
    <row r="214" spans="39:40" x14ac:dyDescent="0.3">
      <c r="AM214">
        <v>211</v>
      </c>
      <c r="AN214" t="e">
        <f t="shared" si="178"/>
        <v>#DIV/0!</v>
      </c>
    </row>
    <row r="215" spans="39:40" x14ac:dyDescent="0.3">
      <c r="AM215">
        <v>212</v>
      </c>
      <c r="AN215" t="e">
        <f t="shared" si="178"/>
        <v>#DIV/0!</v>
      </c>
    </row>
    <row r="216" spans="39:40" x14ac:dyDescent="0.3">
      <c r="AM216">
        <v>213</v>
      </c>
      <c r="AN216" t="e">
        <f t="shared" si="178"/>
        <v>#DIV/0!</v>
      </c>
    </row>
    <row r="217" spans="39:40" x14ac:dyDescent="0.3">
      <c r="AM217">
        <v>214</v>
      </c>
      <c r="AN217" t="e">
        <f t="shared" si="178"/>
        <v>#DIV/0!</v>
      </c>
    </row>
    <row r="218" spans="39:40" x14ac:dyDescent="0.3">
      <c r="AM218">
        <v>215</v>
      </c>
      <c r="AN218" t="e">
        <f t="shared" si="178"/>
        <v>#DIV/0!</v>
      </c>
    </row>
    <row r="219" spans="39:40" x14ac:dyDescent="0.3">
      <c r="AM219">
        <v>216</v>
      </c>
      <c r="AN219" t="e">
        <f t="shared" si="178"/>
        <v>#DIV/0!</v>
      </c>
    </row>
    <row r="220" spans="39:40" x14ac:dyDescent="0.3">
      <c r="AM220">
        <v>217</v>
      </c>
      <c r="AN220" t="e">
        <f t="shared" si="178"/>
        <v>#DIV/0!</v>
      </c>
    </row>
    <row r="221" spans="39:40" x14ac:dyDescent="0.3">
      <c r="AM221">
        <v>218</v>
      </c>
      <c r="AN221" t="e">
        <f t="shared" si="178"/>
        <v>#DIV/0!</v>
      </c>
    </row>
    <row r="222" spans="39:40" x14ac:dyDescent="0.3">
      <c r="AM222">
        <v>219</v>
      </c>
      <c r="AN222" t="e">
        <f t="shared" si="178"/>
        <v>#DIV/0!</v>
      </c>
    </row>
    <row r="223" spans="39:40" x14ac:dyDescent="0.3">
      <c r="AM223">
        <v>220</v>
      </c>
      <c r="AN223" t="e">
        <f t="shared" si="178"/>
        <v>#DIV/0!</v>
      </c>
    </row>
    <row r="224" spans="39:40" x14ac:dyDescent="0.3">
      <c r="AM224">
        <v>221</v>
      </c>
      <c r="AN224" t="e">
        <f t="shared" si="178"/>
        <v>#DIV/0!</v>
      </c>
    </row>
    <row r="225" spans="39:40" x14ac:dyDescent="0.3">
      <c r="AM225">
        <v>222</v>
      </c>
      <c r="AN225" t="e">
        <f t="shared" si="178"/>
        <v>#DIV/0!</v>
      </c>
    </row>
    <row r="226" spans="39:40" x14ac:dyDescent="0.3">
      <c r="AM226">
        <v>223</v>
      </c>
      <c r="AN226" t="e">
        <f t="shared" si="178"/>
        <v>#DIV/0!</v>
      </c>
    </row>
    <row r="227" spans="39:40" x14ac:dyDescent="0.3">
      <c r="AM227">
        <v>224</v>
      </c>
      <c r="AN227" t="e">
        <f t="shared" si="178"/>
        <v>#DIV/0!</v>
      </c>
    </row>
    <row r="228" spans="39:40" x14ac:dyDescent="0.3">
      <c r="AM228">
        <v>225</v>
      </c>
      <c r="AN228" t="e">
        <f t="shared" si="178"/>
        <v>#DIV/0!</v>
      </c>
    </row>
    <row r="229" spans="39:40" x14ac:dyDescent="0.3">
      <c r="AM229">
        <v>226</v>
      </c>
      <c r="AN229" t="e">
        <f t="shared" si="178"/>
        <v>#DIV/0!</v>
      </c>
    </row>
    <row r="230" spans="39:40" x14ac:dyDescent="0.3">
      <c r="AM230">
        <v>227</v>
      </c>
      <c r="AN230" t="e">
        <f t="shared" si="178"/>
        <v>#DIV/0!</v>
      </c>
    </row>
    <row r="231" spans="39:40" x14ac:dyDescent="0.3">
      <c r="AM231">
        <v>228</v>
      </c>
      <c r="AN231" t="e">
        <f t="shared" si="178"/>
        <v>#DIV/0!</v>
      </c>
    </row>
    <row r="232" spans="39:40" x14ac:dyDescent="0.3">
      <c r="AM232">
        <v>229</v>
      </c>
      <c r="AN232" t="e">
        <f t="shared" si="178"/>
        <v>#DIV/0!</v>
      </c>
    </row>
    <row r="233" spans="39:40" x14ac:dyDescent="0.3">
      <c r="AM233">
        <v>230</v>
      </c>
      <c r="AN233" t="e">
        <f t="shared" si="178"/>
        <v>#DIV/0!</v>
      </c>
    </row>
    <row r="234" spans="39:40" x14ac:dyDescent="0.3">
      <c r="AM234">
        <v>231</v>
      </c>
      <c r="AN234" t="e">
        <f t="shared" si="178"/>
        <v>#DIV/0!</v>
      </c>
    </row>
    <row r="235" spans="39:40" x14ac:dyDescent="0.3">
      <c r="AM235">
        <v>232</v>
      </c>
      <c r="AN235" t="e">
        <f t="shared" si="178"/>
        <v>#DIV/0!</v>
      </c>
    </row>
    <row r="236" spans="39:40" x14ac:dyDescent="0.3">
      <c r="AM236">
        <v>233</v>
      </c>
      <c r="AN236" t="e">
        <f t="shared" si="178"/>
        <v>#DIV/0!</v>
      </c>
    </row>
    <row r="237" spans="39:40" x14ac:dyDescent="0.3">
      <c r="AM237">
        <v>234</v>
      </c>
      <c r="AN237" t="e">
        <f t="shared" si="178"/>
        <v>#DIV/0!</v>
      </c>
    </row>
    <row r="238" spans="39:40" x14ac:dyDescent="0.3">
      <c r="AM238">
        <v>235</v>
      </c>
      <c r="AN238" t="e">
        <f t="shared" si="178"/>
        <v>#DIV/0!</v>
      </c>
    </row>
    <row r="239" spans="39:40" x14ac:dyDescent="0.3">
      <c r="AM239">
        <v>236</v>
      </c>
      <c r="AN239" t="e">
        <f t="shared" si="178"/>
        <v>#DIV/0!</v>
      </c>
    </row>
    <row r="240" spans="39:40" x14ac:dyDescent="0.3">
      <c r="AM240">
        <v>237</v>
      </c>
      <c r="AN240" t="e">
        <f t="shared" si="178"/>
        <v>#DIV/0!</v>
      </c>
    </row>
    <row r="241" spans="39:40" x14ac:dyDescent="0.3">
      <c r="AM241">
        <v>238</v>
      </c>
      <c r="AN241" t="e">
        <f t="shared" si="178"/>
        <v>#DIV/0!</v>
      </c>
    </row>
    <row r="242" spans="39:40" x14ac:dyDescent="0.3">
      <c r="AM242">
        <v>239</v>
      </c>
      <c r="AN242" t="e">
        <f t="shared" si="178"/>
        <v>#DIV/0!</v>
      </c>
    </row>
    <row r="243" spans="39:40" x14ac:dyDescent="0.3">
      <c r="AM243">
        <v>240</v>
      </c>
      <c r="AN243" t="e">
        <f t="shared" si="178"/>
        <v>#DIV/0!</v>
      </c>
    </row>
    <row r="244" spans="39:40" x14ac:dyDescent="0.3">
      <c r="AM244">
        <v>241</v>
      </c>
      <c r="AN244" t="e">
        <f t="shared" si="178"/>
        <v>#DIV/0!</v>
      </c>
    </row>
    <row r="245" spans="39:40" x14ac:dyDescent="0.3">
      <c r="AM245">
        <v>242</v>
      </c>
      <c r="AN245" t="e">
        <f t="shared" si="178"/>
        <v>#DIV/0!</v>
      </c>
    </row>
    <row r="246" spans="39:40" x14ac:dyDescent="0.3">
      <c r="AM246">
        <v>243</v>
      </c>
      <c r="AN246" t="e">
        <f t="shared" si="178"/>
        <v>#DIV/0!</v>
      </c>
    </row>
    <row r="247" spans="39:40" x14ac:dyDescent="0.3">
      <c r="AM247">
        <v>244</v>
      </c>
      <c r="AN247" t="e">
        <f t="shared" si="178"/>
        <v>#DIV/0!</v>
      </c>
    </row>
    <row r="248" spans="39:40" x14ac:dyDescent="0.3">
      <c r="AM248">
        <v>245</v>
      </c>
      <c r="AN248" t="e">
        <f t="shared" si="178"/>
        <v>#DIV/0!</v>
      </c>
    </row>
    <row r="249" spans="39:40" x14ac:dyDescent="0.3">
      <c r="AM249">
        <v>246</v>
      </c>
      <c r="AN249" t="e">
        <f t="shared" si="178"/>
        <v>#DIV/0!</v>
      </c>
    </row>
    <row r="250" spans="39:40" x14ac:dyDescent="0.3">
      <c r="AM250">
        <v>247</v>
      </c>
      <c r="AN250" t="e">
        <f t="shared" si="178"/>
        <v>#DIV/0!</v>
      </c>
    </row>
    <row r="251" spans="39:40" x14ac:dyDescent="0.3">
      <c r="AM251">
        <v>248</v>
      </c>
      <c r="AN251" t="e">
        <f t="shared" si="178"/>
        <v>#DIV/0!</v>
      </c>
    </row>
    <row r="252" spans="39:40" x14ac:dyDescent="0.3">
      <c r="AM252">
        <v>249</v>
      </c>
      <c r="AN252" t="e">
        <f t="shared" si="178"/>
        <v>#DIV/0!</v>
      </c>
    </row>
    <row r="253" spans="39:40" x14ac:dyDescent="0.3">
      <c r="AM253">
        <v>250</v>
      </c>
      <c r="AN253" t="e">
        <f t="shared" si="178"/>
        <v>#DIV/0!</v>
      </c>
    </row>
    <row r="254" spans="39:40" x14ac:dyDescent="0.3">
      <c r="AM254">
        <v>251</v>
      </c>
      <c r="AN254" t="e">
        <f t="shared" si="178"/>
        <v>#DIV/0!</v>
      </c>
    </row>
    <row r="255" spans="39:40" x14ac:dyDescent="0.3">
      <c r="AM255">
        <v>252</v>
      </c>
      <c r="AN255" t="e">
        <f t="shared" si="178"/>
        <v>#DIV/0!</v>
      </c>
    </row>
    <row r="256" spans="39:40" x14ac:dyDescent="0.3">
      <c r="AM256">
        <v>253</v>
      </c>
      <c r="AN256" t="e">
        <f t="shared" si="178"/>
        <v>#DIV/0!</v>
      </c>
    </row>
    <row r="257" spans="39:40" x14ac:dyDescent="0.3">
      <c r="AM257">
        <v>254</v>
      </c>
      <c r="AN257" t="e">
        <f t="shared" si="178"/>
        <v>#DIV/0!</v>
      </c>
    </row>
    <row r="258" spans="39:40" x14ac:dyDescent="0.3">
      <c r="AM258">
        <v>255</v>
      </c>
      <c r="AN258" t="e">
        <f t="shared" si="178"/>
        <v>#DIV/0!</v>
      </c>
    </row>
    <row r="259" spans="39:40" x14ac:dyDescent="0.3">
      <c r="AM259">
        <v>256</v>
      </c>
      <c r="AN259" t="e">
        <f t="shared" si="178"/>
        <v>#DIV/0!</v>
      </c>
    </row>
    <row r="260" spans="39:40" x14ac:dyDescent="0.3">
      <c r="AM260">
        <v>257</v>
      </c>
      <c r="AN260" t="e">
        <f t="shared" si="178"/>
        <v>#DIV/0!</v>
      </c>
    </row>
    <row r="261" spans="39:40" x14ac:dyDescent="0.3">
      <c r="AM261">
        <v>258</v>
      </c>
      <c r="AN261" t="e">
        <f t="shared" ref="AN261:AN303" si="213">AVERAGE(A261:C261)</f>
        <v>#DIV/0!</v>
      </c>
    </row>
    <row r="262" spans="39:40" x14ac:dyDescent="0.3">
      <c r="AM262">
        <v>259</v>
      </c>
      <c r="AN262" t="e">
        <f t="shared" si="213"/>
        <v>#DIV/0!</v>
      </c>
    </row>
    <row r="263" spans="39:40" x14ac:dyDescent="0.3">
      <c r="AM263">
        <v>260</v>
      </c>
      <c r="AN263" t="e">
        <f t="shared" si="213"/>
        <v>#DIV/0!</v>
      </c>
    </row>
    <row r="264" spans="39:40" x14ac:dyDescent="0.3">
      <c r="AM264">
        <v>261</v>
      </c>
      <c r="AN264" t="e">
        <f t="shared" si="213"/>
        <v>#DIV/0!</v>
      </c>
    </row>
    <row r="265" spans="39:40" x14ac:dyDescent="0.3">
      <c r="AM265">
        <v>262</v>
      </c>
      <c r="AN265" t="e">
        <f t="shared" si="213"/>
        <v>#DIV/0!</v>
      </c>
    </row>
    <row r="266" spans="39:40" x14ac:dyDescent="0.3">
      <c r="AM266">
        <v>263</v>
      </c>
      <c r="AN266" t="e">
        <f t="shared" si="213"/>
        <v>#DIV/0!</v>
      </c>
    </row>
    <row r="267" spans="39:40" x14ac:dyDescent="0.3">
      <c r="AM267">
        <v>264</v>
      </c>
      <c r="AN267" t="e">
        <f t="shared" si="213"/>
        <v>#DIV/0!</v>
      </c>
    </row>
    <row r="268" spans="39:40" x14ac:dyDescent="0.3">
      <c r="AM268">
        <v>265</v>
      </c>
      <c r="AN268" t="e">
        <f t="shared" si="213"/>
        <v>#DIV/0!</v>
      </c>
    </row>
    <row r="269" spans="39:40" x14ac:dyDescent="0.3">
      <c r="AM269">
        <v>266</v>
      </c>
      <c r="AN269" t="e">
        <f t="shared" si="213"/>
        <v>#DIV/0!</v>
      </c>
    </row>
    <row r="270" spans="39:40" x14ac:dyDescent="0.3">
      <c r="AM270">
        <v>267</v>
      </c>
      <c r="AN270" t="e">
        <f t="shared" si="213"/>
        <v>#DIV/0!</v>
      </c>
    </row>
    <row r="271" spans="39:40" x14ac:dyDescent="0.3">
      <c r="AM271">
        <v>268</v>
      </c>
      <c r="AN271" t="e">
        <f t="shared" si="213"/>
        <v>#DIV/0!</v>
      </c>
    </row>
    <row r="272" spans="39:40" x14ac:dyDescent="0.3">
      <c r="AM272">
        <v>269</v>
      </c>
      <c r="AN272" t="e">
        <f t="shared" si="213"/>
        <v>#DIV/0!</v>
      </c>
    </row>
    <row r="273" spans="39:40" x14ac:dyDescent="0.3">
      <c r="AM273">
        <v>270</v>
      </c>
      <c r="AN273" t="e">
        <f t="shared" si="213"/>
        <v>#DIV/0!</v>
      </c>
    </row>
    <row r="274" spans="39:40" x14ac:dyDescent="0.3">
      <c r="AM274">
        <v>271</v>
      </c>
      <c r="AN274" t="e">
        <f t="shared" si="213"/>
        <v>#DIV/0!</v>
      </c>
    </row>
    <row r="275" spans="39:40" x14ac:dyDescent="0.3">
      <c r="AM275">
        <v>272</v>
      </c>
      <c r="AN275" t="e">
        <f t="shared" si="213"/>
        <v>#DIV/0!</v>
      </c>
    </row>
    <row r="276" spans="39:40" x14ac:dyDescent="0.3">
      <c r="AM276">
        <v>273</v>
      </c>
      <c r="AN276" t="e">
        <f t="shared" si="213"/>
        <v>#DIV/0!</v>
      </c>
    </row>
    <row r="277" spans="39:40" x14ac:dyDescent="0.3">
      <c r="AM277">
        <v>274</v>
      </c>
      <c r="AN277" t="e">
        <f t="shared" si="213"/>
        <v>#DIV/0!</v>
      </c>
    </row>
    <row r="278" spans="39:40" x14ac:dyDescent="0.3">
      <c r="AM278">
        <v>275</v>
      </c>
      <c r="AN278" t="e">
        <f t="shared" si="213"/>
        <v>#DIV/0!</v>
      </c>
    </row>
    <row r="279" spans="39:40" x14ac:dyDescent="0.3">
      <c r="AM279">
        <v>276</v>
      </c>
      <c r="AN279" t="e">
        <f t="shared" si="213"/>
        <v>#DIV/0!</v>
      </c>
    </row>
    <row r="280" spans="39:40" x14ac:dyDescent="0.3">
      <c r="AM280">
        <v>277</v>
      </c>
      <c r="AN280" t="e">
        <f t="shared" si="213"/>
        <v>#DIV/0!</v>
      </c>
    </row>
    <row r="281" spans="39:40" x14ac:dyDescent="0.3">
      <c r="AM281">
        <v>278</v>
      </c>
      <c r="AN281" t="e">
        <f t="shared" si="213"/>
        <v>#DIV/0!</v>
      </c>
    </row>
    <row r="282" spans="39:40" x14ac:dyDescent="0.3">
      <c r="AM282">
        <v>279</v>
      </c>
      <c r="AN282" t="e">
        <f t="shared" si="213"/>
        <v>#DIV/0!</v>
      </c>
    </row>
    <row r="283" spans="39:40" x14ac:dyDescent="0.3">
      <c r="AM283">
        <v>280</v>
      </c>
      <c r="AN283" t="e">
        <f t="shared" si="213"/>
        <v>#DIV/0!</v>
      </c>
    </row>
    <row r="284" spans="39:40" x14ac:dyDescent="0.3">
      <c r="AM284">
        <v>281</v>
      </c>
      <c r="AN284" t="e">
        <f t="shared" si="213"/>
        <v>#DIV/0!</v>
      </c>
    </row>
    <row r="285" spans="39:40" x14ac:dyDescent="0.3">
      <c r="AM285">
        <v>282</v>
      </c>
      <c r="AN285" t="e">
        <f t="shared" si="213"/>
        <v>#DIV/0!</v>
      </c>
    </row>
    <row r="286" spans="39:40" x14ac:dyDescent="0.3">
      <c r="AM286">
        <v>283</v>
      </c>
      <c r="AN286" t="e">
        <f t="shared" si="213"/>
        <v>#DIV/0!</v>
      </c>
    </row>
    <row r="287" spans="39:40" x14ac:dyDescent="0.3">
      <c r="AM287">
        <v>284</v>
      </c>
      <c r="AN287" t="e">
        <f t="shared" si="213"/>
        <v>#DIV/0!</v>
      </c>
    </row>
    <row r="288" spans="39:40" x14ac:dyDescent="0.3">
      <c r="AM288">
        <v>285</v>
      </c>
      <c r="AN288" t="e">
        <f t="shared" si="213"/>
        <v>#DIV/0!</v>
      </c>
    </row>
    <row r="289" spans="39:40" x14ac:dyDescent="0.3">
      <c r="AM289">
        <v>286</v>
      </c>
      <c r="AN289" t="e">
        <f t="shared" si="213"/>
        <v>#DIV/0!</v>
      </c>
    </row>
    <row r="290" spans="39:40" x14ac:dyDescent="0.3">
      <c r="AM290">
        <v>287</v>
      </c>
      <c r="AN290" t="e">
        <f t="shared" si="213"/>
        <v>#DIV/0!</v>
      </c>
    </row>
    <row r="291" spans="39:40" x14ac:dyDescent="0.3">
      <c r="AM291">
        <v>288</v>
      </c>
      <c r="AN291" t="e">
        <f t="shared" si="213"/>
        <v>#DIV/0!</v>
      </c>
    </row>
    <row r="292" spans="39:40" x14ac:dyDescent="0.3">
      <c r="AM292">
        <v>289</v>
      </c>
      <c r="AN292" t="e">
        <f t="shared" si="213"/>
        <v>#DIV/0!</v>
      </c>
    </row>
    <row r="293" spans="39:40" x14ac:dyDescent="0.3">
      <c r="AM293">
        <v>290</v>
      </c>
      <c r="AN293" t="e">
        <f t="shared" si="213"/>
        <v>#DIV/0!</v>
      </c>
    </row>
    <row r="294" spans="39:40" x14ac:dyDescent="0.3">
      <c r="AM294">
        <v>291</v>
      </c>
      <c r="AN294" t="e">
        <f t="shared" si="213"/>
        <v>#DIV/0!</v>
      </c>
    </row>
    <row r="295" spans="39:40" x14ac:dyDescent="0.3">
      <c r="AM295">
        <v>292</v>
      </c>
      <c r="AN295" t="e">
        <f t="shared" si="213"/>
        <v>#DIV/0!</v>
      </c>
    </row>
    <row r="296" spans="39:40" x14ac:dyDescent="0.3">
      <c r="AM296">
        <v>293</v>
      </c>
      <c r="AN296" t="e">
        <f t="shared" si="213"/>
        <v>#DIV/0!</v>
      </c>
    </row>
    <row r="297" spans="39:40" x14ac:dyDescent="0.3">
      <c r="AM297">
        <v>294</v>
      </c>
      <c r="AN297" t="e">
        <f t="shared" si="213"/>
        <v>#DIV/0!</v>
      </c>
    </row>
    <row r="298" spans="39:40" x14ac:dyDescent="0.3">
      <c r="AM298">
        <v>295</v>
      </c>
      <c r="AN298" t="e">
        <f t="shared" si="213"/>
        <v>#DIV/0!</v>
      </c>
    </row>
    <row r="299" spans="39:40" x14ac:dyDescent="0.3">
      <c r="AM299">
        <v>296</v>
      </c>
      <c r="AN299" t="e">
        <f t="shared" si="213"/>
        <v>#DIV/0!</v>
      </c>
    </row>
    <row r="300" spans="39:40" x14ac:dyDescent="0.3">
      <c r="AM300">
        <v>297</v>
      </c>
      <c r="AN300" t="e">
        <f t="shared" si="213"/>
        <v>#DIV/0!</v>
      </c>
    </row>
    <row r="301" spans="39:40" x14ac:dyDescent="0.3">
      <c r="AM301">
        <v>298</v>
      </c>
      <c r="AN301" t="e">
        <f t="shared" si="213"/>
        <v>#DIV/0!</v>
      </c>
    </row>
    <row r="302" spans="39:40" x14ac:dyDescent="0.3">
      <c r="AM302">
        <v>299</v>
      </c>
      <c r="AN302" t="e">
        <f t="shared" si="213"/>
        <v>#DIV/0!</v>
      </c>
    </row>
    <row r="303" spans="39:40" x14ac:dyDescent="0.3">
      <c r="AM303">
        <v>300</v>
      </c>
      <c r="AN303" t="e">
        <f t="shared" si="213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E05B-8E42-49B1-8836-EFDBA882552F}">
  <dimension ref="A1:DB303"/>
  <sheetViews>
    <sheetView topLeftCell="BS1" zoomScale="66" zoomScaleNormal="50" workbookViewId="0">
      <selection activeCell="BZ1" sqref="BZ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0</v>
      </c>
      <c r="AQ1">
        <f t="shared" ref="AQ1:BS1" si="0">AVERAGE(AQ4:AQ23)</f>
        <v>0</v>
      </c>
      <c r="AR1">
        <f t="shared" si="0"/>
        <v>0</v>
      </c>
      <c r="AS1">
        <f t="shared" si="0"/>
        <v>0</v>
      </c>
      <c r="AT1">
        <f t="shared" si="0"/>
        <v>0</v>
      </c>
      <c r="AU1">
        <f t="shared" si="0"/>
        <v>0</v>
      </c>
      <c r="AV1">
        <f t="shared" si="0"/>
        <v>0</v>
      </c>
      <c r="AW1">
        <f t="shared" si="0"/>
        <v>0</v>
      </c>
      <c r="AX1">
        <f t="shared" si="0"/>
        <v>0</v>
      </c>
      <c r="AY1">
        <f t="shared" si="0"/>
        <v>0</v>
      </c>
      <c r="AZ1">
        <f t="shared" si="0"/>
        <v>0</v>
      </c>
      <c r="BA1">
        <f t="shared" si="0"/>
        <v>0</v>
      </c>
      <c r="BB1">
        <f t="shared" si="0"/>
        <v>0</v>
      </c>
      <c r="BC1">
        <f t="shared" si="0"/>
        <v>0</v>
      </c>
      <c r="BD1">
        <f t="shared" si="0"/>
        <v>0</v>
      </c>
      <c r="BE1">
        <f t="shared" si="0"/>
        <v>0</v>
      </c>
      <c r="BF1">
        <f t="shared" si="0"/>
        <v>0</v>
      </c>
      <c r="BG1">
        <f t="shared" si="0"/>
        <v>0</v>
      </c>
      <c r="BH1">
        <f t="shared" si="0"/>
        <v>0</v>
      </c>
      <c r="BI1">
        <f t="shared" si="0"/>
        <v>0</v>
      </c>
      <c r="BJ1">
        <f t="shared" si="0"/>
        <v>0</v>
      </c>
      <c r="BK1">
        <f t="shared" si="0"/>
        <v>0</v>
      </c>
      <c r="BL1">
        <f t="shared" si="0"/>
        <v>0</v>
      </c>
      <c r="BM1">
        <f t="shared" si="0"/>
        <v>0</v>
      </c>
      <c r="BN1">
        <f t="shared" si="0"/>
        <v>0</v>
      </c>
      <c r="BO1">
        <f t="shared" si="0"/>
        <v>0</v>
      </c>
      <c r="BP1">
        <f t="shared" si="0"/>
        <v>0</v>
      </c>
      <c r="BQ1">
        <f t="shared" si="0"/>
        <v>0</v>
      </c>
      <c r="BR1">
        <f t="shared" si="0"/>
        <v>0</v>
      </c>
      <c r="BS1">
        <f t="shared" si="0"/>
        <v>0</v>
      </c>
      <c r="BW1" s="2" t="s">
        <v>37</v>
      </c>
      <c r="BY1" t="s">
        <v>41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F4" s="3">
        <v>0</v>
      </c>
      <c r="AJ4">
        <f>IFERROR(SUM(G4:AI4)/COUNTA(G4:AI4),0)</f>
        <v>0</v>
      </c>
      <c r="AM4">
        <v>1</v>
      </c>
      <c r="AN4" t="e">
        <f>AVERAGE(A4:C4)</f>
        <v>#DIV/0!</v>
      </c>
      <c r="AO4" s="3">
        <v>0</v>
      </c>
      <c r="AP4">
        <f>IFERROR(G4-$AN4, 0)</f>
        <v>0</v>
      </c>
      <c r="AQ4">
        <f t="shared" ref="AQ4:BR13" si="2">IFERROR(H4-$AN4, 0)</f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  <c r="AZ4">
        <f t="shared" si="2"/>
        <v>0</v>
      </c>
      <c r="BA4">
        <f t="shared" si="2"/>
        <v>0</v>
      </c>
      <c r="BB4">
        <f t="shared" si="2"/>
        <v>0</v>
      </c>
      <c r="BC4">
        <f t="shared" si="2"/>
        <v>0</v>
      </c>
      <c r="BD4">
        <f t="shared" si="2"/>
        <v>0</v>
      </c>
      <c r="BE4">
        <f t="shared" si="2"/>
        <v>0</v>
      </c>
      <c r="BF4">
        <f t="shared" si="2"/>
        <v>0</v>
      </c>
      <c r="BG4">
        <f t="shared" si="2"/>
        <v>0</v>
      </c>
      <c r="BH4">
        <f t="shared" si="2"/>
        <v>0</v>
      </c>
      <c r="BI4">
        <f t="shared" si="2"/>
        <v>0</v>
      </c>
      <c r="BJ4">
        <f t="shared" si="2"/>
        <v>0</v>
      </c>
      <c r="BK4">
        <f t="shared" si="2"/>
        <v>0</v>
      </c>
      <c r="BL4">
        <f t="shared" si="2"/>
        <v>0</v>
      </c>
      <c r="BM4">
        <f t="shared" si="2"/>
        <v>0</v>
      </c>
      <c r="BN4">
        <f t="shared" si="2"/>
        <v>0</v>
      </c>
      <c r="BO4">
        <f t="shared" si="2"/>
        <v>0</v>
      </c>
      <c r="BP4">
        <f t="shared" si="2"/>
        <v>0</v>
      </c>
      <c r="BQ4">
        <f t="shared" si="2"/>
        <v>0</v>
      </c>
      <c r="BR4">
        <f t="shared" si="2"/>
        <v>0</v>
      </c>
      <c r="BS4">
        <f>IFERROR(AJ4-$AN4, 0)</f>
        <v>0</v>
      </c>
      <c r="BW4" s="3">
        <v>0</v>
      </c>
      <c r="BX4">
        <f>IFERROR((BS4-BS$1)/BS$1, 0)</f>
        <v>0</v>
      </c>
      <c r="BY4" t="e">
        <f>(AP4-AP$1)/AP$1</f>
        <v>#DIV/0!</v>
      </c>
      <c r="BZ4" t="e">
        <f>(AQ4-AQ$1)/AQ$1</f>
        <v>#DIV/0!</v>
      </c>
      <c r="CA4" t="e">
        <f t="shared" ref="CA4:CP5" si="3">(AR4-AR$1)/AR$1</f>
        <v>#DIV/0!</v>
      </c>
      <c r="CB4" t="e">
        <f t="shared" si="3"/>
        <v>#DIV/0!</v>
      </c>
      <c r="CC4" t="e">
        <f t="shared" si="3"/>
        <v>#DIV/0!</v>
      </c>
      <c r="CD4" t="e">
        <f t="shared" si="3"/>
        <v>#DIV/0!</v>
      </c>
      <c r="CE4" t="e">
        <f t="shared" si="3"/>
        <v>#DIV/0!</v>
      </c>
      <c r="CF4" t="e">
        <f t="shared" si="3"/>
        <v>#DIV/0!</v>
      </c>
      <c r="CG4" t="e">
        <f t="shared" si="3"/>
        <v>#DIV/0!</v>
      </c>
      <c r="CH4" t="e">
        <f t="shared" si="3"/>
        <v>#DIV/0!</v>
      </c>
      <c r="CI4" t="e">
        <f t="shared" si="3"/>
        <v>#DIV/0!</v>
      </c>
      <c r="CJ4" t="e">
        <f t="shared" si="3"/>
        <v>#DIV/0!</v>
      </c>
      <c r="CK4" t="e">
        <f t="shared" si="3"/>
        <v>#DIV/0!</v>
      </c>
      <c r="CL4" t="e">
        <f t="shared" si="3"/>
        <v>#DIV/0!</v>
      </c>
      <c r="CM4" t="e">
        <f t="shared" si="3"/>
        <v>#DIV/0!</v>
      </c>
      <c r="CN4" t="e">
        <f t="shared" si="3"/>
        <v>#DIV/0!</v>
      </c>
      <c r="CO4" t="e">
        <f t="shared" si="3"/>
        <v>#DIV/0!</v>
      </c>
      <c r="CP4" t="e">
        <f t="shared" si="3"/>
        <v>#DIV/0!</v>
      </c>
      <c r="CQ4" t="e">
        <f>(BH4-BH$1)/BH$1</f>
        <v>#DIV/0!</v>
      </c>
      <c r="CR4" t="e">
        <f t="shared" ref="CR4:DB19" si="4">(BI4-BI$1)/BI$1</f>
        <v>#DIV/0!</v>
      </c>
      <c r="CS4" t="e">
        <f t="shared" si="4"/>
        <v>#DIV/0!</v>
      </c>
      <c r="CT4" t="e">
        <f t="shared" si="4"/>
        <v>#DIV/0!</v>
      </c>
      <c r="CU4" t="e">
        <f t="shared" si="4"/>
        <v>#DIV/0!</v>
      </c>
      <c r="CV4" t="e">
        <f t="shared" si="4"/>
        <v>#DIV/0!</v>
      </c>
      <c r="CW4" t="e">
        <f t="shared" si="4"/>
        <v>#DIV/0!</v>
      </c>
      <c r="CX4" t="e">
        <f t="shared" si="4"/>
        <v>#DIV/0!</v>
      </c>
      <c r="CY4" t="e">
        <f t="shared" si="4"/>
        <v>#DIV/0!</v>
      </c>
      <c r="CZ4" t="e">
        <f t="shared" si="4"/>
        <v>#DIV/0!</v>
      </c>
      <c r="DA4" t="e">
        <f t="shared" si="4"/>
        <v>#DIV/0!</v>
      </c>
      <c r="DB4" t="e">
        <f>(BS4-BS$1)/BS$1</f>
        <v>#DIV/0!</v>
      </c>
    </row>
    <row r="5" spans="1:106" x14ac:dyDescent="0.3">
      <c r="F5" s="3">
        <f>F4+0.05</f>
        <v>0.05</v>
      </c>
      <c r="AJ5">
        <f t="shared" ref="AJ5:AJ68" si="5">IFERROR(SUM(G5:AI5)/COUNTA(G5:AI5),0)</f>
        <v>0</v>
      </c>
      <c r="AM5">
        <v>2</v>
      </c>
      <c r="AN5" t="e">
        <f t="shared" ref="AN5:AN68" si="6">AVERAGE(A5:C5)</f>
        <v>#DIV/0!</v>
      </c>
      <c r="AO5" s="3">
        <f>AO4+0.05</f>
        <v>0.05</v>
      </c>
      <c r="AP5">
        <f t="shared" ref="AP5:BE40" si="7">IFERROR(G5-$AN5, 0)</f>
        <v>0</v>
      </c>
      <c r="AQ5">
        <f t="shared" si="2"/>
        <v>0</v>
      </c>
      <c r="AR5">
        <f t="shared" si="2"/>
        <v>0</v>
      </c>
      <c r="AS5">
        <f t="shared" si="2"/>
        <v>0</v>
      </c>
      <c r="AT5">
        <f t="shared" si="2"/>
        <v>0</v>
      </c>
      <c r="AU5">
        <f t="shared" si="2"/>
        <v>0</v>
      </c>
      <c r="AV5">
        <f t="shared" si="2"/>
        <v>0</v>
      </c>
      <c r="AW5">
        <f t="shared" si="2"/>
        <v>0</v>
      </c>
      <c r="AX5">
        <f t="shared" si="2"/>
        <v>0</v>
      </c>
      <c r="AY5">
        <f t="shared" si="2"/>
        <v>0</v>
      </c>
      <c r="AZ5">
        <f t="shared" si="2"/>
        <v>0</v>
      </c>
      <c r="BA5">
        <f t="shared" si="2"/>
        <v>0</v>
      </c>
      <c r="BB5">
        <f t="shared" si="2"/>
        <v>0</v>
      </c>
      <c r="BC5">
        <f t="shared" si="2"/>
        <v>0</v>
      </c>
      <c r="BD5">
        <f t="shared" si="2"/>
        <v>0</v>
      </c>
      <c r="BE5">
        <f t="shared" si="2"/>
        <v>0</v>
      </c>
      <c r="BF5">
        <f t="shared" si="2"/>
        <v>0</v>
      </c>
      <c r="BG5">
        <f t="shared" si="2"/>
        <v>0</v>
      </c>
      <c r="BH5">
        <f t="shared" si="2"/>
        <v>0</v>
      </c>
      <c r="BI5">
        <f t="shared" si="2"/>
        <v>0</v>
      </c>
      <c r="BJ5">
        <f t="shared" si="2"/>
        <v>0</v>
      </c>
      <c r="BK5">
        <f t="shared" si="2"/>
        <v>0</v>
      </c>
      <c r="BL5">
        <f t="shared" si="2"/>
        <v>0</v>
      </c>
      <c r="BM5">
        <f t="shared" si="2"/>
        <v>0</v>
      </c>
      <c r="BN5">
        <f t="shared" si="2"/>
        <v>0</v>
      </c>
      <c r="BO5">
        <f t="shared" si="2"/>
        <v>0</v>
      </c>
      <c r="BP5">
        <f t="shared" si="2"/>
        <v>0</v>
      </c>
      <c r="BQ5">
        <f t="shared" si="2"/>
        <v>0</v>
      </c>
      <c r="BR5">
        <f t="shared" si="2"/>
        <v>0</v>
      </c>
      <c r="BS5">
        <f t="shared" ref="BS5:BS68" si="8">IFERROR(AJ5-$AN5, 0)</f>
        <v>0</v>
      </c>
      <c r="BW5" s="3">
        <f>BW4+0.05</f>
        <v>0.05</v>
      </c>
      <c r="BX5">
        <f t="shared" ref="BX5:BX68" si="9">IFERROR((BS5-BS$1)/BS$1, 0)</f>
        <v>0</v>
      </c>
      <c r="BY5" t="e">
        <f t="shared" ref="BY5:CN20" si="10">(AP5-AP$1)/AP$1</f>
        <v>#DIV/0!</v>
      </c>
      <c r="BZ5" t="e">
        <f t="shared" si="10"/>
        <v>#DIV/0!</v>
      </c>
      <c r="CA5" t="e">
        <f t="shared" si="10"/>
        <v>#DIV/0!</v>
      </c>
      <c r="CB5" t="e">
        <f t="shared" si="10"/>
        <v>#DIV/0!</v>
      </c>
      <c r="CC5" t="e">
        <f t="shared" si="10"/>
        <v>#DIV/0!</v>
      </c>
      <c r="CD5" t="e">
        <f t="shared" si="10"/>
        <v>#DIV/0!</v>
      </c>
      <c r="CE5" t="e">
        <f t="shared" si="10"/>
        <v>#DIV/0!</v>
      </c>
      <c r="CF5" t="e">
        <f t="shared" si="10"/>
        <v>#DIV/0!</v>
      </c>
      <c r="CG5" t="e">
        <f t="shared" si="10"/>
        <v>#DIV/0!</v>
      </c>
      <c r="CH5" t="e">
        <f t="shared" si="3"/>
        <v>#DIV/0!</v>
      </c>
      <c r="CI5" t="e">
        <f t="shared" si="3"/>
        <v>#DIV/0!</v>
      </c>
      <c r="CJ5" t="e">
        <f t="shared" si="3"/>
        <v>#DIV/0!</v>
      </c>
      <c r="CK5" t="e">
        <f t="shared" si="3"/>
        <v>#DIV/0!</v>
      </c>
      <c r="CL5" t="e">
        <f t="shared" si="3"/>
        <v>#DIV/0!</v>
      </c>
      <c r="CM5" t="e">
        <f t="shared" si="3"/>
        <v>#DIV/0!</v>
      </c>
      <c r="CN5" t="e">
        <f t="shared" si="3"/>
        <v>#DIV/0!</v>
      </c>
      <c r="CO5" t="e">
        <f t="shared" si="3"/>
        <v>#DIV/0!</v>
      </c>
      <c r="CP5" t="e">
        <f t="shared" si="3"/>
        <v>#DIV/0!</v>
      </c>
      <c r="CQ5" t="e">
        <f t="shared" ref="CH5:CW20" si="11">(BH5-BH$1)/BH$1</f>
        <v>#DIV/0!</v>
      </c>
      <c r="CR5" t="e">
        <f t="shared" si="4"/>
        <v>#DIV/0!</v>
      </c>
      <c r="CS5" t="e">
        <f t="shared" si="4"/>
        <v>#DIV/0!</v>
      </c>
      <c r="CT5" t="e">
        <f t="shared" si="4"/>
        <v>#DIV/0!</v>
      </c>
      <c r="CU5" t="e">
        <f t="shared" si="4"/>
        <v>#DIV/0!</v>
      </c>
      <c r="CV5" t="e">
        <f t="shared" si="4"/>
        <v>#DIV/0!</v>
      </c>
      <c r="CW5" t="e">
        <f t="shared" si="4"/>
        <v>#DIV/0!</v>
      </c>
      <c r="CX5" t="e">
        <f t="shared" si="4"/>
        <v>#DIV/0!</v>
      </c>
      <c r="CY5" t="e">
        <f t="shared" si="4"/>
        <v>#DIV/0!</v>
      </c>
      <c r="CZ5" t="e">
        <f t="shared" si="4"/>
        <v>#DIV/0!</v>
      </c>
      <c r="DA5" t="e">
        <f t="shared" si="4"/>
        <v>#DIV/0!</v>
      </c>
      <c r="DB5" t="e">
        <f t="shared" si="4"/>
        <v>#DIV/0!</v>
      </c>
    </row>
    <row r="6" spans="1:106" x14ac:dyDescent="0.3">
      <c r="F6" s="3">
        <f t="shared" ref="F6:F69" si="12">F5+0.05</f>
        <v>0.1</v>
      </c>
      <c r="AJ6">
        <f t="shared" si="5"/>
        <v>0</v>
      </c>
      <c r="AM6">
        <v>3</v>
      </c>
      <c r="AN6" t="e">
        <f t="shared" si="6"/>
        <v>#DIV/0!</v>
      </c>
      <c r="AO6" s="3">
        <f t="shared" ref="AO6:AO69" si="13">AO5+0.05</f>
        <v>0.1</v>
      </c>
      <c r="AP6">
        <f t="shared" si="7"/>
        <v>0</v>
      </c>
      <c r="AQ6">
        <f t="shared" si="2"/>
        <v>0</v>
      </c>
      <c r="AR6">
        <f t="shared" si="2"/>
        <v>0</v>
      </c>
      <c r="AS6">
        <f t="shared" si="2"/>
        <v>0</v>
      </c>
      <c r="AT6">
        <f t="shared" si="2"/>
        <v>0</v>
      </c>
      <c r="AU6">
        <f t="shared" si="2"/>
        <v>0</v>
      </c>
      <c r="AV6">
        <f t="shared" si="2"/>
        <v>0</v>
      </c>
      <c r="AW6">
        <f t="shared" si="2"/>
        <v>0</v>
      </c>
      <c r="AX6">
        <f t="shared" si="2"/>
        <v>0</v>
      </c>
      <c r="AY6">
        <f t="shared" si="2"/>
        <v>0</v>
      </c>
      <c r="AZ6">
        <f t="shared" si="2"/>
        <v>0</v>
      </c>
      <c r="BA6">
        <f t="shared" si="2"/>
        <v>0</v>
      </c>
      <c r="BB6">
        <f t="shared" si="2"/>
        <v>0</v>
      </c>
      <c r="BC6">
        <f t="shared" si="2"/>
        <v>0</v>
      </c>
      <c r="BD6">
        <f t="shared" si="2"/>
        <v>0</v>
      </c>
      <c r="BE6">
        <f t="shared" si="2"/>
        <v>0</v>
      </c>
      <c r="BF6">
        <f t="shared" si="2"/>
        <v>0</v>
      </c>
      <c r="BG6">
        <f t="shared" si="2"/>
        <v>0</v>
      </c>
      <c r="BH6">
        <f t="shared" si="2"/>
        <v>0</v>
      </c>
      <c r="BI6">
        <f t="shared" si="2"/>
        <v>0</v>
      </c>
      <c r="BJ6">
        <f t="shared" si="2"/>
        <v>0</v>
      </c>
      <c r="BK6">
        <f t="shared" si="2"/>
        <v>0</v>
      </c>
      <c r="BL6">
        <f t="shared" si="2"/>
        <v>0</v>
      </c>
      <c r="BM6">
        <f t="shared" si="2"/>
        <v>0</v>
      </c>
      <c r="BN6">
        <f t="shared" si="2"/>
        <v>0</v>
      </c>
      <c r="BO6">
        <f t="shared" si="2"/>
        <v>0</v>
      </c>
      <c r="BP6">
        <f t="shared" si="2"/>
        <v>0</v>
      </c>
      <c r="BQ6">
        <f t="shared" si="2"/>
        <v>0</v>
      </c>
      <c r="BR6">
        <f t="shared" si="2"/>
        <v>0</v>
      </c>
      <c r="BS6">
        <f t="shared" si="8"/>
        <v>0</v>
      </c>
      <c r="BW6" s="3">
        <f t="shared" ref="BW6:BW69" si="14">BW5+0.05</f>
        <v>0.1</v>
      </c>
      <c r="BX6">
        <f t="shared" si="9"/>
        <v>0</v>
      </c>
      <c r="BY6" t="e">
        <f t="shared" si="10"/>
        <v>#DIV/0!</v>
      </c>
      <c r="BZ6" t="e">
        <f>(AQ6-AQ$1)/AQ$1</f>
        <v>#DIV/0!</v>
      </c>
      <c r="CA6" t="e">
        <f t="shared" si="10"/>
        <v>#DIV/0!</v>
      </c>
      <c r="CB6" t="e">
        <f t="shared" si="10"/>
        <v>#DIV/0!</v>
      </c>
      <c r="CC6" t="e">
        <f t="shared" si="10"/>
        <v>#DIV/0!</v>
      </c>
      <c r="CD6" t="e">
        <f t="shared" si="10"/>
        <v>#DIV/0!</v>
      </c>
      <c r="CE6" t="e">
        <f t="shared" si="10"/>
        <v>#DIV/0!</v>
      </c>
      <c r="CF6" t="e">
        <f t="shared" si="10"/>
        <v>#DIV/0!</v>
      </c>
      <c r="CG6" t="e">
        <f t="shared" si="10"/>
        <v>#DIV/0!</v>
      </c>
      <c r="CH6" t="e">
        <f t="shared" si="11"/>
        <v>#DIV/0!</v>
      </c>
      <c r="CI6" t="e">
        <f t="shared" si="11"/>
        <v>#DIV/0!</v>
      </c>
      <c r="CJ6" t="e">
        <f t="shared" si="11"/>
        <v>#DIV/0!</v>
      </c>
      <c r="CK6" t="e">
        <f t="shared" si="11"/>
        <v>#DIV/0!</v>
      </c>
      <c r="CL6" t="e">
        <f t="shared" si="11"/>
        <v>#DIV/0!</v>
      </c>
      <c r="CM6" t="e">
        <f t="shared" si="11"/>
        <v>#DIV/0!</v>
      </c>
      <c r="CN6" t="e">
        <f t="shared" si="11"/>
        <v>#DIV/0!</v>
      </c>
      <c r="CO6" t="e">
        <f t="shared" si="11"/>
        <v>#DIV/0!</v>
      </c>
      <c r="CP6" t="e">
        <f t="shared" si="11"/>
        <v>#DIV/0!</v>
      </c>
      <c r="CQ6" t="e">
        <f t="shared" si="11"/>
        <v>#DIV/0!</v>
      </c>
      <c r="CR6" t="e">
        <f t="shared" si="4"/>
        <v>#DIV/0!</v>
      </c>
      <c r="CS6" t="e">
        <f t="shared" si="4"/>
        <v>#DIV/0!</v>
      </c>
      <c r="CT6" t="e">
        <f t="shared" si="4"/>
        <v>#DIV/0!</v>
      </c>
      <c r="CU6" t="e">
        <f t="shared" si="4"/>
        <v>#DIV/0!</v>
      </c>
      <c r="CV6" t="e">
        <f t="shared" si="4"/>
        <v>#DIV/0!</v>
      </c>
      <c r="CW6" t="e">
        <f t="shared" si="4"/>
        <v>#DIV/0!</v>
      </c>
      <c r="CX6" t="e">
        <f t="shared" si="4"/>
        <v>#DIV/0!</v>
      </c>
      <c r="CY6" t="e">
        <f t="shared" si="4"/>
        <v>#DIV/0!</v>
      </c>
      <c r="CZ6" t="e">
        <f t="shared" si="4"/>
        <v>#DIV/0!</v>
      </c>
      <c r="DA6" t="e">
        <f t="shared" si="4"/>
        <v>#DIV/0!</v>
      </c>
      <c r="DB6" t="e">
        <f t="shared" si="4"/>
        <v>#DIV/0!</v>
      </c>
    </row>
    <row r="7" spans="1:106" x14ac:dyDescent="0.3">
      <c r="F7" s="3">
        <f t="shared" si="12"/>
        <v>0.15000000000000002</v>
      </c>
      <c r="AJ7">
        <f t="shared" si="5"/>
        <v>0</v>
      </c>
      <c r="AM7">
        <v>4</v>
      </c>
      <c r="AN7" t="e">
        <f t="shared" si="6"/>
        <v>#DIV/0!</v>
      </c>
      <c r="AO7" s="3">
        <f t="shared" si="13"/>
        <v>0.15000000000000002</v>
      </c>
      <c r="AP7">
        <f t="shared" si="7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  <c r="BA7">
        <f t="shared" si="2"/>
        <v>0</v>
      </c>
      <c r="BB7">
        <f t="shared" si="2"/>
        <v>0</v>
      </c>
      <c r="BC7">
        <f t="shared" si="2"/>
        <v>0</v>
      </c>
      <c r="BD7">
        <f t="shared" si="2"/>
        <v>0</v>
      </c>
      <c r="BE7">
        <f t="shared" si="2"/>
        <v>0</v>
      </c>
      <c r="BF7">
        <f t="shared" si="2"/>
        <v>0</v>
      </c>
      <c r="BG7">
        <f t="shared" si="2"/>
        <v>0</v>
      </c>
      <c r="BH7">
        <f t="shared" si="2"/>
        <v>0</v>
      </c>
      <c r="BI7">
        <f t="shared" si="2"/>
        <v>0</v>
      </c>
      <c r="BJ7">
        <f t="shared" si="2"/>
        <v>0</v>
      </c>
      <c r="BK7">
        <f t="shared" si="2"/>
        <v>0</v>
      </c>
      <c r="BL7">
        <f t="shared" si="2"/>
        <v>0</v>
      </c>
      <c r="BM7">
        <f t="shared" si="2"/>
        <v>0</v>
      </c>
      <c r="BN7">
        <f t="shared" si="2"/>
        <v>0</v>
      </c>
      <c r="BO7">
        <f t="shared" si="2"/>
        <v>0</v>
      </c>
      <c r="BP7">
        <f t="shared" si="2"/>
        <v>0</v>
      </c>
      <c r="BQ7">
        <f t="shared" si="2"/>
        <v>0</v>
      </c>
      <c r="BR7">
        <f t="shared" si="2"/>
        <v>0</v>
      </c>
      <c r="BS7">
        <f t="shared" si="8"/>
        <v>0</v>
      </c>
      <c r="BW7" s="3">
        <f t="shared" si="14"/>
        <v>0.15000000000000002</v>
      </c>
      <c r="BX7">
        <f t="shared" si="9"/>
        <v>0</v>
      </c>
      <c r="BY7" t="e">
        <f t="shared" si="10"/>
        <v>#DIV/0!</v>
      </c>
      <c r="BZ7" t="e">
        <f t="shared" si="10"/>
        <v>#DIV/0!</v>
      </c>
      <c r="CA7" t="e">
        <f t="shared" si="10"/>
        <v>#DIV/0!</v>
      </c>
      <c r="CB7" t="e">
        <f t="shared" si="10"/>
        <v>#DIV/0!</v>
      </c>
      <c r="CC7" t="e">
        <f t="shared" si="10"/>
        <v>#DIV/0!</v>
      </c>
      <c r="CD7" t="e">
        <f t="shared" si="10"/>
        <v>#DIV/0!</v>
      </c>
      <c r="CE7" t="e">
        <f t="shared" si="10"/>
        <v>#DIV/0!</v>
      </c>
      <c r="CF7" t="e">
        <f t="shared" si="10"/>
        <v>#DIV/0!</v>
      </c>
      <c r="CG7" t="e">
        <f t="shared" si="10"/>
        <v>#DIV/0!</v>
      </c>
      <c r="CH7" t="e">
        <f t="shared" si="11"/>
        <v>#DIV/0!</v>
      </c>
      <c r="CI7" t="e">
        <f t="shared" si="11"/>
        <v>#DIV/0!</v>
      </c>
      <c r="CJ7" t="e">
        <f t="shared" si="11"/>
        <v>#DIV/0!</v>
      </c>
      <c r="CK7" t="e">
        <f t="shared" si="11"/>
        <v>#DIV/0!</v>
      </c>
      <c r="CL7" t="e">
        <f t="shared" si="11"/>
        <v>#DIV/0!</v>
      </c>
      <c r="CM7" t="e">
        <f t="shared" si="11"/>
        <v>#DIV/0!</v>
      </c>
      <c r="CN7" t="e">
        <f t="shared" si="11"/>
        <v>#DIV/0!</v>
      </c>
      <c r="CO7" t="e">
        <f t="shared" si="11"/>
        <v>#DIV/0!</v>
      </c>
      <c r="CP7" t="e">
        <f t="shared" si="11"/>
        <v>#DIV/0!</v>
      </c>
      <c r="CQ7" t="e">
        <f t="shared" si="11"/>
        <v>#DIV/0!</v>
      </c>
      <c r="CR7" t="e">
        <f t="shared" si="4"/>
        <v>#DIV/0!</v>
      </c>
      <c r="CS7" t="e">
        <f t="shared" si="4"/>
        <v>#DIV/0!</v>
      </c>
      <c r="CT7" t="e">
        <f t="shared" si="4"/>
        <v>#DIV/0!</v>
      </c>
      <c r="CU7" t="e">
        <f t="shared" si="4"/>
        <v>#DIV/0!</v>
      </c>
      <c r="CV7" t="e">
        <f t="shared" si="4"/>
        <v>#DIV/0!</v>
      </c>
      <c r="CW7" t="e">
        <f t="shared" si="4"/>
        <v>#DIV/0!</v>
      </c>
      <c r="CX7" t="e">
        <f t="shared" si="4"/>
        <v>#DIV/0!</v>
      </c>
      <c r="CY7" t="e">
        <f t="shared" si="4"/>
        <v>#DIV/0!</v>
      </c>
      <c r="CZ7" t="e">
        <f t="shared" si="4"/>
        <v>#DIV/0!</v>
      </c>
      <c r="DA7" t="e">
        <f t="shared" si="4"/>
        <v>#DIV/0!</v>
      </c>
      <c r="DB7" t="e">
        <f t="shared" si="4"/>
        <v>#DIV/0!</v>
      </c>
    </row>
    <row r="8" spans="1:106" x14ac:dyDescent="0.3">
      <c r="F8" s="3">
        <f t="shared" si="12"/>
        <v>0.2</v>
      </c>
      <c r="AJ8">
        <f t="shared" si="5"/>
        <v>0</v>
      </c>
      <c r="AM8">
        <v>5</v>
      </c>
      <c r="AN8" t="e">
        <f t="shared" si="6"/>
        <v>#DIV/0!</v>
      </c>
      <c r="AO8" s="3">
        <f t="shared" si="13"/>
        <v>0.2</v>
      </c>
      <c r="AP8">
        <f t="shared" si="7"/>
        <v>0</v>
      </c>
      <c r="AQ8">
        <f t="shared" si="2"/>
        <v>0</v>
      </c>
      <c r="AR8">
        <f t="shared" si="2"/>
        <v>0</v>
      </c>
      <c r="AS8">
        <f t="shared" si="2"/>
        <v>0</v>
      </c>
      <c r="AT8">
        <f t="shared" si="2"/>
        <v>0</v>
      </c>
      <c r="AU8">
        <f t="shared" si="2"/>
        <v>0</v>
      </c>
      <c r="AV8">
        <f t="shared" si="2"/>
        <v>0</v>
      </c>
      <c r="AW8">
        <f t="shared" si="2"/>
        <v>0</v>
      </c>
      <c r="AX8">
        <f t="shared" si="2"/>
        <v>0</v>
      </c>
      <c r="AY8">
        <f t="shared" si="2"/>
        <v>0</v>
      </c>
      <c r="AZ8">
        <f t="shared" si="2"/>
        <v>0</v>
      </c>
      <c r="BA8">
        <f t="shared" si="2"/>
        <v>0</v>
      </c>
      <c r="BB8">
        <f t="shared" si="2"/>
        <v>0</v>
      </c>
      <c r="BC8">
        <f t="shared" si="2"/>
        <v>0</v>
      </c>
      <c r="BD8">
        <f t="shared" si="2"/>
        <v>0</v>
      </c>
      <c r="BE8">
        <f t="shared" si="2"/>
        <v>0</v>
      </c>
      <c r="BF8">
        <f t="shared" si="2"/>
        <v>0</v>
      </c>
      <c r="BG8">
        <f t="shared" si="2"/>
        <v>0</v>
      </c>
      <c r="BH8">
        <f t="shared" si="2"/>
        <v>0</v>
      </c>
      <c r="BI8">
        <f t="shared" si="2"/>
        <v>0</v>
      </c>
      <c r="BJ8">
        <f t="shared" si="2"/>
        <v>0</v>
      </c>
      <c r="BK8">
        <f t="shared" si="2"/>
        <v>0</v>
      </c>
      <c r="BL8">
        <f t="shared" si="2"/>
        <v>0</v>
      </c>
      <c r="BM8">
        <f t="shared" si="2"/>
        <v>0</v>
      </c>
      <c r="BN8">
        <f t="shared" si="2"/>
        <v>0</v>
      </c>
      <c r="BO8">
        <f t="shared" si="2"/>
        <v>0</v>
      </c>
      <c r="BP8">
        <f t="shared" si="2"/>
        <v>0</v>
      </c>
      <c r="BQ8">
        <f t="shared" si="2"/>
        <v>0</v>
      </c>
      <c r="BR8">
        <f t="shared" si="2"/>
        <v>0</v>
      </c>
      <c r="BS8">
        <f t="shared" si="8"/>
        <v>0</v>
      </c>
      <c r="BW8" s="3">
        <f t="shared" si="14"/>
        <v>0.2</v>
      </c>
      <c r="BX8">
        <f t="shared" si="9"/>
        <v>0</v>
      </c>
      <c r="BY8" t="e">
        <f t="shared" si="10"/>
        <v>#DIV/0!</v>
      </c>
      <c r="BZ8" t="e">
        <f t="shared" si="10"/>
        <v>#DIV/0!</v>
      </c>
      <c r="CA8" t="e">
        <f t="shared" si="10"/>
        <v>#DIV/0!</v>
      </c>
      <c r="CB8" t="e">
        <f t="shared" si="10"/>
        <v>#DIV/0!</v>
      </c>
      <c r="CC8" t="e">
        <f t="shared" si="10"/>
        <v>#DIV/0!</v>
      </c>
      <c r="CD8" t="e">
        <f t="shared" si="10"/>
        <v>#DIV/0!</v>
      </c>
      <c r="CE8" t="e">
        <f t="shared" si="10"/>
        <v>#DIV/0!</v>
      </c>
      <c r="CF8" t="e">
        <f t="shared" si="10"/>
        <v>#DIV/0!</v>
      </c>
      <c r="CG8" t="e">
        <f t="shared" si="10"/>
        <v>#DIV/0!</v>
      </c>
      <c r="CH8" t="e">
        <f t="shared" si="11"/>
        <v>#DIV/0!</v>
      </c>
      <c r="CI8" t="e">
        <f t="shared" si="11"/>
        <v>#DIV/0!</v>
      </c>
      <c r="CJ8" t="e">
        <f t="shared" si="11"/>
        <v>#DIV/0!</v>
      </c>
      <c r="CK8" t="e">
        <f t="shared" si="11"/>
        <v>#DIV/0!</v>
      </c>
      <c r="CL8" t="e">
        <f t="shared" si="11"/>
        <v>#DIV/0!</v>
      </c>
      <c r="CM8" t="e">
        <f t="shared" si="11"/>
        <v>#DIV/0!</v>
      </c>
      <c r="CN8" t="e">
        <f t="shared" si="11"/>
        <v>#DIV/0!</v>
      </c>
      <c r="CO8" t="e">
        <f t="shared" si="11"/>
        <v>#DIV/0!</v>
      </c>
      <c r="CP8" t="e">
        <f t="shared" si="11"/>
        <v>#DIV/0!</v>
      </c>
      <c r="CQ8" t="e">
        <f t="shared" si="11"/>
        <v>#DIV/0!</v>
      </c>
      <c r="CR8" t="e">
        <f t="shared" si="4"/>
        <v>#DIV/0!</v>
      </c>
      <c r="CS8" t="e">
        <f t="shared" si="4"/>
        <v>#DIV/0!</v>
      </c>
      <c r="CT8" t="e">
        <f t="shared" si="4"/>
        <v>#DIV/0!</v>
      </c>
      <c r="CU8" t="e">
        <f t="shared" si="4"/>
        <v>#DIV/0!</v>
      </c>
      <c r="CV8" t="e">
        <f t="shared" si="4"/>
        <v>#DIV/0!</v>
      </c>
      <c r="CW8" t="e">
        <f t="shared" si="4"/>
        <v>#DIV/0!</v>
      </c>
      <c r="CX8" t="e">
        <f t="shared" si="4"/>
        <v>#DIV/0!</v>
      </c>
      <c r="CY8" t="e">
        <f t="shared" si="4"/>
        <v>#DIV/0!</v>
      </c>
      <c r="CZ8" t="e">
        <f t="shared" si="4"/>
        <v>#DIV/0!</v>
      </c>
      <c r="DA8" t="e">
        <f t="shared" si="4"/>
        <v>#DIV/0!</v>
      </c>
      <c r="DB8" t="e">
        <f t="shared" si="4"/>
        <v>#DIV/0!</v>
      </c>
    </row>
    <row r="9" spans="1:106" x14ac:dyDescent="0.3">
      <c r="F9" s="3">
        <f t="shared" si="12"/>
        <v>0.25</v>
      </c>
      <c r="AJ9">
        <f t="shared" si="5"/>
        <v>0</v>
      </c>
      <c r="AM9">
        <v>6</v>
      </c>
      <c r="AN9" t="e">
        <f t="shared" si="6"/>
        <v>#DIV/0!</v>
      </c>
      <c r="AO9" s="3">
        <f t="shared" si="13"/>
        <v>0.25</v>
      </c>
      <c r="AP9">
        <f t="shared" si="7"/>
        <v>0</v>
      </c>
      <c r="AQ9">
        <f t="shared" si="2"/>
        <v>0</v>
      </c>
      <c r="AR9">
        <f t="shared" si="2"/>
        <v>0</v>
      </c>
      <c r="AS9">
        <f t="shared" si="2"/>
        <v>0</v>
      </c>
      <c r="AT9">
        <f t="shared" si="2"/>
        <v>0</v>
      </c>
      <c r="AU9">
        <f t="shared" si="2"/>
        <v>0</v>
      </c>
      <c r="AV9">
        <f t="shared" si="2"/>
        <v>0</v>
      </c>
      <c r="AW9">
        <f t="shared" si="2"/>
        <v>0</v>
      </c>
      <c r="AX9">
        <f t="shared" si="2"/>
        <v>0</v>
      </c>
      <c r="AY9">
        <f t="shared" si="2"/>
        <v>0</v>
      </c>
      <c r="AZ9">
        <f t="shared" si="2"/>
        <v>0</v>
      </c>
      <c r="BA9">
        <f t="shared" si="2"/>
        <v>0</v>
      </c>
      <c r="BB9">
        <f t="shared" si="2"/>
        <v>0</v>
      </c>
      <c r="BC9">
        <f t="shared" si="2"/>
        <v>0</v>
      </c>
      <c r="BD9">
        <f t="shared" si="2"/>
        <v>0</v>
      </c>
      <c r="BE9">
        <f t="shared" si="2"/>
        <v>0</v>
      </c>
      <c r="BF9">
        <f t="shared" si="2"/>
        <v>0</v>
      </c>
      <c r="BG9">
        <f t="shared" si="2"/>
        <v>0</v>
      </c>
      <c r="BH9">
        <f t="shared" si="2"/>
        <v>0</v>
      </c>
      <c r="BI9">
        <f t="shared" si="2"/>
        <v>0</v>
      </c>
      <c r="BJ9">
        <f t="shared" si="2"/>
        <v>0</v>
      </c>
      <c r="BK9">
        <f t="shared" si="2"/>
        <v>0</v>
      </c>
      <c r="BL9">
        <f t="shared" si="2"/>
        <v>0</v>
      </c>
      <c r="BM9">
        <f t="shared" si="2"/>
        <v>0</v>
      </c>
      <c r="BN9">
        <f t="shared" si="2"/>
        <v>0</v>
      </c>
      <c r="BO9">
        <f t="shared" si="2"/>
        <v>0</v>
      </c>
      <c r="BP9">
        <f t="shared" si="2"/>
        <v>0</v>
      </c>
      <c r="BQ9">
        <f t="shared" si="2"/>
        <v>0</v>
      </c>
      <c r="BR9">
        <f t="shared" si="2"/>
        <v>0</v>
      </c>
      <c r="BS9">
        <f t="shared" si="8"/>
        <v>0</v>
      </c>
      <c r="BW9" s="3">
        <f t="shared" si="14"/>
        <v>0.25</v>
      </c>
      <c r="BX9">
        <f t="shared" si="9"/>
        <v>0</v>
      </c>
      <c r="BY9" t="e">
        <f t="shared" si="10"/>
        <v>#DIV/0!</v>
      </c>
      <c r="BZ9" t="e">
        <f t="shared" si="10"/>
        <v>#DIV/0!</v>
      </c>
      <c r="CA9" t="e">
        <f t="shared" si="10"/>
        <v>#DIV/0!</v>
      </c>
      <c r="CB9" t="e">
        <f t="shared" si="10"/>
        <v>#DIV/0!</v>
      </c>
      <c r="CC9" t="e">
        <f t="shared" si="10"/>
        <v>#DIV/0!</v>
      </c>
      <c r="CD9" t="e">
        <f t="shared" si="10"/>
        <v>#DIV/0!</v>
      </c>
      <c r="CE9" t="e">
        <f t="shared" si="10"/>
        <v>#DIV/0!</v>
      </c>
      <c r="CF9" t="e">
        <f t="shared" si="10"/>
        <v>#DIV/0!</v>
      </c>
      <c r="CG9" t="e">
        <f t="shared" si="10"/>
        <v>#DIV/0!</v>
      </c>
      <c r="CH9" t="e">
        <f t="shared" si="11"/>
        <v>#DIV/0!</v>
      </c>
      <c r="CI9" t="e">
        <f t="shared" si="11"/>
        <v>#DIV/0!</v>
      </c>
      <c r="CJ9" t="e">
        <f t="shared" si="11"/>
        <v>#DIV/0!</v>
      </c>
      <c r="CK9" t="e">
        <f t="shared" si="11"/>
        <v>#DIV/0!</v>
      </c>
      <c r="CL9" t="e">
        <f t="shared" si="11"/>
        <v>#DIV/0!</v>
      </c>
      <c r="CM9" t="e">
        <f t="shared" si="11"/>
        <v>#DIV/0!</v>
      </c>
      <c r="CN9" t="e">
        <f t="shared" si="11"/>
        <v>#DIV/0!</v>
      </c>
      <c r="CO9" t="e">
        <f t="shared" si="11"/>
        <v>#DIV/0!</v>
      </c>
      <c r="CP9" t="e">
        <f t="shared" si="11"/>
        <v>#DIV/0!</v>
      </c>
      <c r="CQ9" t="e">
        <f t="shared" si="11"/>
        <v>#DIV/0!</v>
      </c>
      <c r="CR9" t="e">
        <f t="shared" si="4"/>
        <v>#DIV/0!</v>
      </c>
      <c r="CS9" t="e">
        <f t="shared" si="4"/>
        <v>#DIV/0!</v>
      </c>
      <c r="CT9" t="e">
        <f t="shared" si="4"/>
        <v>#DIV/0!</v>
      </c>
      <c r="CU9" t="e">
        <f t="shared" si="4"/>
        <v>#DIV/0!</v>
      </c>
      <c r="CV9" t="e">
        <f t="shared" si="4"/>
        <v>#DIV/0!</v>
      </c>
      <c r="CW9" t="e">
        <f t="shared" si="4"/>
        <v>#DIV/0!</v>
      </c>
      <c r="CX9" t="e">
        <f t="shared" si="4"/>
        <v>#DIV/0!</v>
      </c>
      <c r="CY9" t="e">
        <f t="shared" si="4"/>
        <v>#DIV/0!</v>
      </c>
      <c r="CZ9" t="e">
        <f t="shared" si="4"/>
        <v>#DIV/0!</v>
      </c>
      <c r="DA9" t="e">
        <f t="shared" si="4"/>
        <v>#DIV/0!</v>
      </c>
      <c r="DB9" t="e">
        <f t="shared" si="4"/>
        <v>#DIV/0!</v>
      </c>
    </row>
    <row r="10" spans="1:106" x14ac:dyDescent="0.3">
      <c r="F10" s="3">
        <f t="shared" si="12"/>
        <v>0.3</v>
      </c>
      <c r="AJ10">
        <f t="shared" si="5"/>
        <v>0</v>
      </c>
      <c r="AM10">
        <v>7</v>
      </c>
      <c r="AN10" t="e">
        <f t="shared" si="6"/>
        <v>#DIV/0!</v>
      </c>
      <c r="AO10" s="3">
        <f t="shared" si="13"/>
        <v>0.3</v>
      </c>
      <c r="AP10">
        <f t="shared" si="7"/>
        <v>0</v>
      </c>
      <c r="AQ10">
        <f t="shared" si="2"/>
        <v>0</v>
      </c>
      <c r="AR10">
        <f t="shared" si="2"/>
        <v>0</v>
      </c>
      <c r="AS10">
        <f t="shared" si="2"/>
        <v>0</v>
      </c>
      <c r="AT10">
        <f t="shared" si="2"/>
        <v>0</v>
      </c>
      <c r="AU10">
        <f t="shared" si="2"/>
        <v>0</v>
      </c>
      <c r="AV10">
        <f t="shared" si="2"/>
        <v>0</v>
      </c>
      <c r="AW10">
        <f t="shared" si="2"/>
        <v>0</v>
      </c>
      <c r="AX10">
        <f t="shared" si="2"/>
        <v>0</v>
      </c>
      <c r="AY10">
        <f t="shared" si="2"/>
        <v>0</v>
      </c>
      <c r="AZ10">
        <f t="shared" si="2"/>
        <v>0</v>
      </c>
      <c r="BA10">
        <f t="shared" si="2"/>
        <v>0</v>
      </c>
      <c r="BB10">
        <f t="shared" si="2"/>
        <v>0</v>
      </c>
      <c r="BC10">
        <f t="shared" si="2"/>
        <v>0</v>
      </c>
      <c r="BD10">
        <f t="shared" si="2"/>
        <v>0</v>
      </c>
      <c r="BE10">
        <f t="shared" si="2"/>
        <v>0</v>
      </c>
      <c r="BF10">
        <f t="shared" si="2"/>
        <v>0</v>
      </c>
      <c r="BG10">
        <f t="shared" si="2"/>
        <v>0</v>
      </c>
      <c r="BH10">
        <f t="shared" si="2"/>
        <v>0</v>
      </c>
      <c r="BI10">
        <f t="shared" si="2"/>
        <v>0</v>
      </c>
      <c r="BJ10">
        <f t="shared" si="2"/>
        <v>0</v>
      </c>
      <c r="BK10">
        <f t="shared" si="2"/>
        <v>0</v>
      </c>
      <c r="BL10">
        <f t="shared" si="2"/>
        <v>0</v>
      </c>
      <c r="BM10">
        <f t="shared" si="2"/>
        <v>0</v>
      </c>
      <c r="BN10">
        <f t="shared" si="2"/>
        <v>0</v>
      </c>
      <c r="BO10">
        <f t="shared" si="2"/>
        <v>0</v>
      </c>
      <c r="BP10">
        <f t="shared" si="2"/>
        <v>0</v>
      </c>
      <c r="BQ10">
        <f t="shared" si="2"/>
        <v>0</v>
      </c>
      <c r="BR10">
        <f t="shared" si="2"/>
        <v>0</v>
      </c>
      <c r="BS10">
        <f t="shared" si="8"/>
        <v>0</v>
      </c>
      <c r="BW10" s="3">
        <f t="shared" si="14"/>
        <v>0.3</v>
      </c>
      <c r="BX10">
        <f t="shared" si="9"/>
        <v>0</v>
      </c>
      <c r="BY10" t="e">
        <f t="shared" si="10"/>
        <v>#DIV/0!</v>
      </c>
      <c r="BZ10" t="e">
        <f t="shared" si="10"/>
        <v>#DIV/0!</v>
      </c>
      <c r="CA10" t="e">
        <f t="shared" si="10"/>
        <v>#DIV/0!</v>
      </c>
      <c r="CB10" t="e">
        <f t="shared" si="10"/>
        <v>#DIV/0!</v>
      </c>
      <c r="CC10" t="e">
        <f t="shared" si="10"/>
        <v>#DIV/0!</v>
      </c>
      <c r="CD10" t="e">
        <f t="shared" si="10"/>
        <v>#DIV/0!</v>
      </c>
      <c r="CE10" t="e">
        <f t="shared" si="10"/>
        <v>#DIV/0!</v>
      </c>
      <c r="CF10" t="e">
        <f t="shared" si="10"/>
        <v>#DIV/0!</v>
      </c>
      <c r="CG10" t="e">
        <f t="shared" si="10"/>
        <v>#DIV/0!</v>
      </c>
      <c r="CH10" t="e">
        <f t="shared" si="11"/>
        <v>#DIV/0!</v>
      </c>
      <c r="CI10" t="e">
        <f t="shared" si="11"/>
        <v>#DIV/0!</v>
      </c>
      <c r="CJ10" t="e">
        <f t="shared" si="11"/>
        <v>#DIV/0!</v>
      </c>
      <c r="CK10" t="e">
        <f t="shared" si="11"/>
        <v>#DIV/0!</v>
      </c>
      <c r="CL10" t="e">
        <f t="shared" si="11"/>
        <v>#DIV/0!</v>
      </c>
      <c r="CM10" t="e">
        <f t="shared" si="11"/>
        <v>#DIV/0!</v>
      </c>
      <c r="CN10" t="e">
        <f t="shared" si="11"/>
        <v>#DIV/0!</v>
      </c>
      <c r="CO10" t="e">
        <f t="shared" si="11"/>
        <v>#DIV/0!</v>
      </c>
      <c r="CP10" t="e">
        <f t="shared" si="11"/>
        <v>#DIV/0!</v>
      </c>
      <c r="CQ10" t="e">
        <f t="shared" si="11"/>
        <v>#DIV/0!</v>
      </c>
      <c r="CR10" t="e">
        <f t="shared" si="4"/>
        <v>#DIV/0!</v>
      </c>
      <c r="CS10" t="e">
        <f t="shared" si="4"/>
        <v>#DIV/0!</v>
      </c>
      <c r="CT10" t="e">
        <f t="shared" si="4"/>
        <v>#DIV/0!</v>
      </c>
      <c r="CU10" t="e">
        <f t="shared" si="4"/>
        <v>#DIV/0!</v>
      </c>
      <c r="CV10" t="e">
        <f t="shared" si="4"/>
        <v>#DIV/0!</v>
      </c>
      <c r="CW10" t="e">
        <f t="shared" si="4"/>
        <v>#DIV/0!</v>
      </c>
      <c r="CX10" t="e">
        <f t="shared" si="4"/>
        <v>#DIV/0!</v>
      </c>
      <c r="CY10" t="e">
        <f t="shared" si="4"/>
        <v>#DIV/0!</v>
      </c>
      <c r="CZ10" t="e">
        <f t="shared" si="4"/>
        <v>#DIV/0!</v>
      </c>
      <c r="DA10" t="e">
        <f t="shared" si="4"/>
        <v>#DIV/0!</v>
      </c>
      <c r="DB10" t="e">
        <f t="shared" si="4"/>
        <v>#DIV/0!</v>
      </c>
    </row>
    <row r="11" spans="1:106" x14ac:dyDescent="0.3">
      <c r="F11" s="3">
        <f t="shared" si="12"/>
        <v>0.35</v>
      </c>
      <c r="AJ11">
        <f t="shared" si="5"/>
        <v>0</v>
      </c>
      <c r="AM11">
        <v>8</v>
      </c>
      <c r="AN11" t="e">
        <f t="shared" si="6"/>
        <v>#DIV/0!</v>
      </c>
      <c r="AO11" s="3">
        <f t="shared" si="13"/>
        <v>0.35</v>
      </c>
      <c r="AP11">
        <f t="shared" si="7"/>
        <v>0</v>
      </c>
      <c r="AQ11">
        <f t="shared" si="2"/>
        <v>0</v>
      </c>
      <c r="AR11">
        <f t="shared" si="2"/>
        <v>0</v>
      </c>
      <c r="AS11">
        <f t="shared" si="2"/>
        <v>0</v>
      </c>
      <c r="AT11">
        <f t="shared" si="2"/>
        <v>0</v>
      </c>
      <c r="AU11">
        <f t="shared" si="2"/>
        <v>0</v>
      </c>
      <c r="AV11">
        <f t="shared" si="2"/>
        <v>0</v>
      </c>
      <c r="AW11">
        <f t="shared" si="2"/>
        <v>0</v>
      </c>
      <c r="AX11">
        <f t="shared" si="2"/>
        <v>0</v>
      </c>
      <c r="AY11">
        <f t="shared" si="2"/>
        <v>0</v>
      </c>
      <c r="AZ11">
        <f t="shared" si="2"/>
        <v>0</v>
      </c>
      <c r="BA11">
        <f t="shared" si="2"/>
        <v>0</v>
      </c>
      <c r="BB11">
        <f t="shared" si="2"/>
        <v>0</v>
      </c>
      <c r="BC11">
        <f t="shared" si="2"/>
        <v>0</v>
      </c>
      <c r="BD11">
        <f t="shared" si="2"/>
        <v>0</v>
      </c>
      <c r="BE11">
        <f t="shared" si="2"/>
        <v>0</v>
      </c>
      <c r="BF11">
        <f t="shared" si="2"/>
        <v>0</v>
      </c>
      <c r="BG11">
        <f t="shared" si="2"/>
        <v>0</v>
      </c>
      <c r="BH11">
        <f t="shared" si="2"/>
        <v>0</v>
      </c>
      <c r="BI11">
        <f t="shared" si="2"/>
        <v>0</v>
      </c>
      <c r="BJ11">
        <f t="shared" si="2"/>
        <v>0</v>
      </c>
      <c r="BK11">
        <f t="shared" si="2"/>
        <v>0</v>
      </c>
      <c r="BL11">
        <f t="shared" si="2"/>
        <v>0</v>
      </c>
      <c r="BM11">
        <f t="shared" si="2"/>
        <v>0</v>
      </c>
      <c r="BN11">
        <f t="shared" si="2"/>
        <v>0</v>
      </c>
      <c r="BO11">
        <f t="shared" si="2"/>
        <v>0</v>
      </c>
      <c r="BP11">
        <f t="shared" si="2"/>
        <v>0</v>
      </c>
      <c r="BQ11">
        <f t="shared" si="2"/>
        <v>0</v>
      </c>
      <c r="BR11">
        <f t="shared" si="2"/>
        <v>0</v>
      </c>
      <c r="BS11">
        <f t="shared" si="8"/>
        <v>0</v>
      </c>
      <c r="BW11" s="3">
        <f t="shared" si="14"/>
        <v>0.35</v>
      </c>
      <c r="BX11">
        <f t="shared" si="9"/>
        <v>0</v>
      </c>
      <c r="BY11" t="e">
        <f t="shared" si="10"/>
        <v>#DIV/0!</v>
      </c>
      <c r="BZ11" t="e">
        <f t="shared" si="10"/>
        <v>#DIV/0!</v>
      </c>
      <c r="CA11" t="e">
        <f t="shared" si="10"/>
        <v>#DIV/0!</v>
      </c>
      <c r="CB11" t="e">
        <f t="shared" si="10"/>
        <v>#DIV/0!</v>
      </c>
      <c r="CC11" t="e">
        <f t="shared" si="10"/>
        <v>#DIV/0!</v>
      </c>
      <c r="CD11" t="e">
        <f t="shared" si="10"/>
        <v>#DIV/0!</v>
      </c>
      <c r="CE11" t="e">
        <f t="shared" si="10"/>
        <v>#DIV/0!</v>
      </c>
      <c r="CF11" t="e">
        <f t="shared" si="10"/>
        <v>#DIV/0!</v>
      </c>
      <c r="CG11" t="e">
        <f t="shared" si="10"/>
        <v>#DIV/0!</v>
      </c>
      <c r="CH11" t="e">
        <f t="shared" si="11"/>
        <v>#DIV/0!</v>
      </c>
      <c r="CI11" t="e">
        <f t="shared" si="11"/>
        <v>#DIV/0!</v>
      </c>
      <c r="CJ11" t="e">
        <f t="shared" si="11"/>
        <v>#DIV/0!</v>
      </c>
      <c r="CK11" t="e">
        <f t="shared" si="11"/>
        <v>#DIV/0!</v>
      </c>
      <c r="CL11" t="e">
        <f t="shared" si="11"/>
        <v>#DIV/0!</v>
      </c>
      <c r="CM11" t="e">
        <f t="shared" si="11"/>
        <v>#DIV/0!</v>
      </c>
      <c r="CN11" t="e">
        <f t="shared" si="11"/>
        <v>#DIV/0!</v>
      </c>
      <c r="CO11" t="e">
        <f t="shared" si="11"/>
        <v>#DIV/0!</v>
      </c>
      <c r="CP11" t="e">
        <f t="shared" si="11"/>
        <v>#DIV/0!</v>
      </c>
      <c r="CQ11" t="e">
        <f t="shared" si="11"/>
        <v>#DIV/0!</v>
      </c>
      <c r="CR11" t="e">
        <f t="shared" si="4"/>
        <v>#DIV/0!</v>
      </c>
      <c r="CS11" t="e">
        <f t="shared" si="4"/>
        <v>#DIV/0!</v>
      </c>
      <c r="CT11" t="e">
        <f t="shared" si="4"/>
        <v>#DIV/0!</v>
      </c>
      <c r="CU11" t="e">
        <f t="shared" si="4"/>
        <v>#DIV/0!</v>
      </c>
      <c r="CV11" t="e">
        <f t="shared" si="4"/>
        <v>#DIV/0!</v>
      </c>
      <c r="CW11" t="e">
        <f t="shared" si="4"/>
        <v>#DIV/0!</v>
      </c>
      <c r="CX11" t="e">
        <f t="shared" si="4"/>
        <v>#DIV/0!</v>
      </c>
      <c r="CY11" t="e">
        <f t="shared" si="4"/>
        <v>#DIV/0!</v>
      </c>
      <c r="CZ11" t="e">
        <f t="shared" si="4"/>
        <v>#DIV/0!</v>
      </c>
      <c r="DA11" t="e">
        <f t="shared" si="4"/>
        <v>#DIV/0!</v>
      </c>
      <c r="DB11" t="e">
        <f t="shared" si="4"/>
        <v>#DIV/0!</v>
      </c>
    </row>
    <row r="12" spans="1:106" x14ac:dyDescent="0.3">
      <c r="F12" s="3">
        <f t="shared" si="12"/>
        <v>0.39999999999999997</v>
      </c>
      <c r="AJ12">
        <f t="shared" si="5"/>
        <v>0</v>
      </c>
      <c r="AM12">
        <v>9</v>
      </c>
      <c r="AN12" t="e">
        <f t="shared" si="6"/>
        <v>#DIV/0!</v>
      </c>
      <c r="AO12" s="3">
        <f t="shared" si="13"/>
        <v>0.39999999999999997</v>
      </c>
      <c r="AP12">
        <f t="shared" si="7"/>
        <v>0</v>
      </c>
      <c r="AQ12">
        <f t="shared" si="2"/>
        <v>0</v>
      </c>
      <c r="AR12">
        <f t="shared" si="2"/>
        <v>0</v>
      </c>
      <c r="AS12">
        <f t="shared" si="2"/>
        <v>0</v>
      </c>
      <c r="AT12">
        <f t="shared" si="2"/>
        <v>0</v>
      </c>
      <c r="AU12">
        <f t="shared" si="2"/>
        <v>0</v>
      </c>
      <c r="AV12">
        <f t="shared" si="2"/>
        <v>0</v>
      </c>
      <c r="AW12">
        <f t="shared" si="2"/>
        <v>0</v>
      </c>
      <c r="AX12">
        <f t="shared" si="2"/>
        <v>0</v>
      </c>
      <c r="AY12">
        <f t="shared" si="2"/>
        <v>0</v>
      </c>
      <c r="AZ12">
        <f t="shared" si="2"/>
        <v>0</v>
      </c>
      <c r="BA12">
        <f t="shared" si="2"/>
        <v>0</v>
      </c>
      <c r="BB12">
        <f t="shared" si="2"/>
        <v>0</v>
      </c>
      <c r="BC12">
        <f t="shared" si="2"/>
        <v>0</v>
      </c>
      <c r="BD12">
        <f t="shared" si="2"/>
        <v>0</v>
      </c>
      <c r="BE12">
        <f t="shared" si="2"/>
        <v>0</v>
      </c>
      <c r="BF12">
        <f t="shared" si="2"/>
        <v>0</v>
      </c>
      <c r="BG12">
        <f t="shared" si="2"/>
        <v>0</v>
      </c>
      <c r="BH12">
        <f t="shared" si="2"/>
        <v>0</v>
      </c>
      <c r="BI12">
        <f t="shared" si="2"/>
        <v>0</v>
      </c>
      <c r="BJ12">
        <f t="shared" si="2"/>
        <v>0</v>
      </c>
      <c r="BK12">
        <f t="shared" si="2"/>
        <v>0</v>
      </c>
      <c r="BL12">
        <f t="shared" si="2"/>
        <v>0</v>
      </c>
      <c r="BM12">
        <f t="shared" si="2"/>
        <v>0</v>
      </c>
      <c r="BN12">
        <f t="shared" si="2"/>
        <v>0</v>
      </c>
      <c r="BO12">
        <f t="shared" si="2"/>
        <v>0</v>
      </c>
      <c r="BP12">
        <f t="shared" si="2"/>
        <v>0</v>
      </c>
      <c r="BQ12">
        <f t="shared" si="2"/>
        <v>0</v>
      </c>
      <c r="BR12">
        <f t="shared" si="2"/>
        <v>0</v>
      </c>
      <c r="BS12">
        <f t="shared" si="8"/>
        <v>0</v>
      </c>
      <c r="BW12" s="3">
        <f t="shared" si="14"/>
        <v>0.39999999999999997</v>
      </c>
      <c r="BX12">
        <f t="shared" si="9"/>
        <v>0</v>
      </c>
      <c r="BY12" t="e">
        <f t="shared" si="10"/>
        <v>#DIV/0!</v>
      </c>
      <c r="BZ12" t="e">
        <f t="shared" si="10"/>
        <v>#DIV/0!</v>
      </c>
      <c r="CA12" t="e">
        <f t="shared" si="10"/>
        <v>#DIV/0!</v>
      </c>
      <c r="CB12" t="e">
        <f t="shared" si="10"/>
        <v>#DIV/0!</v>
      </c>
      <c r="CC12" t="e">
        <f t="shared" si="10"/>
        <v>#DIV/0!</v>
      </c>
      <c r="CD12" t="e">
        <f t="shared" si="10"/>
        <v>#DIV/0!</v>
      </c>
      <c r="CE12" t="e">
        <f t="shared" si="10"/>
        <v>#DIV/0!</v>
      </c>
      <c r="CF12" t="e">
        <f t="shared" si="10"/>
        <v>#DIV/0!</v>
      </c>
      <c r="CG12" t="e">
        <f t="shared" si="10"/>
        <v>#DIV/0!</v>
      </c>
      <c r="CH12" t="e">
        <f t="shared" si="11"/>
        <v>#DIV/0!</v>
      </c>
      <c r="CI12" t="e">
        <f t="shared" si="11"/>
        <v>#DIV/0!</v>
      </c>
      <c r="CJ12" t="e">
        <f t="shared" si="11"/>
        <v>#DIV/0!</v>
      </c>
      <c r="CK12" t="e">
        <f t="shared" si="11"/>
        <v>#DIV/0!</v>
      </c>
      <c r="CL12" t="e">
        <f t="shared" si="11"/>
        <v>#DIV/0!</v>
      </c>
      <c r="CM12" t="e">
        <f t="shared" si="11"/>
        <v>#DIV/0!</v>
      </c>
      <c r="CN12" t="e">
        <f t="shared" si="11"/>
        <v>#DIV/0!</v>
      </c>
      <c r="CO12" t="e">
        <f t="shared" si="11"/>
        <v>#DIV/0!</v>
      </c>
      <c r="CP12" t="e">
        <f t="shared" si="11"/>
        <v>#DIV/0!</v>
      </c>
      <c r="CQ12" t="e">
        <f t="shared" si="11"/>
        <v>#DIV/0!</v>
      </c>
      <c r="CR12" t="e">
        <f t="shared" si="4"/>
        <v>#DIV/0!</v>
      </c>
      <c r="CS12" t="e">
        <f t="shared" si="4"/>
        <v>#DIV/0!</v>
      </c>
      <c r="CT12" t="e">
        <f t="shared" si="4"/>
        <v>#DIV/0!</v>
      </c>
      <c r="CU12" t="e">
        <f t="shared" si="4"/>
        <v>#DIV/0!</v>
      </c>
      <c r="CV12" t="e">
        <f t="shared" si="4"/>
        <v>#DIV/0!</v>
      </c>
      <c r="CW12" t="e">
        <f t="shared" si="4"/>
        <v>#DIV/0!</v>
      </c>
      <c r="CX12" t="e">
        <f t="shared" si="4"/>
        <v>#DIV/0!</v>
      </c>
      <c r="CY12" t="e">
        <f t="shared" si="4"/>
        <v>#DIV/0!</v>
      </c>
      <c r="CZ12" t="e">
        <f t="shared" si="4"/>
        <v>#DIV/0!</v>
      </c>
      <c r="DA12" t="e">
        <f t="shared" si="4"/>
        <v>#DIV/0!</v>
      </c>
      <c r="DB12" t="e">
        <f t="shared" si="4"/>
        <v>#DIV/0!</v>
      </c>
    </row>
    <row r="13" spans="1:106" x14ac:dyDescent="0.3">
      <c r="F13" s="3">
        <f t="shared" si="12"/>
        <v>0.44999999999999996</v>
      </c>
      <c r="AJ13">
        <f t="shared" si="5"/>
        <v>0</v>
      </c>
      <c r="AM13">
        <v>10</v>
      </c>
      <c r="AN13" t="e">
        <f t="shared" si="6"/>
        <v>#DIV/0!</v>
      </c>
      <c r="AO13" s="3">
        <f t="shared" si="13"/>
        <v>0.44999999999999996</v>
      </c>
      <c r="AP13">
        <f t="shared" si="7"/>
        <v>0</v>
      </c>
      <c r="AQ13">
        <f t="shared" si="2"/>
        <v>0</v>
      </c>
      <c r="AR13">
        <f t="shared" si="2"/>
        <v>0</v>
      </c>
      <c r="AS13">
        <f t="shared" si="2"/>
        <v>0</v>
      </c>
      <c r="AT13">
        <f t="shared" ref="AT13:BI28" si="15">IFERROR(K13-$AN13, 0)</f>
        <v>0</v>
      </c>
      <c r="AU13">
        <f t="shared" si="15"/>
        <v>0</v>
      </c>
      <c r="AV13">
        <f t="shared" si="15"/>
        <v>0</v>
      </c>
      <c r="AW13">
        <f t="shared" si="15"/>
        <v>0</v>
      </c>
      <c r="AX13">
        <f t="shared" si="15"/>
        <v>0</v>
      </c>
      <c r="AY13">
        <f t="shared" si="15"/>
        <v>0</v>
      </c>
      <c r="AZ13">
        <f t="shared" si="15"/>
        <v>0</v>
      </c>
      <c r="BA13">
        <f t="shared" si="15"/>
        <v>0</v>
      </c>
      <c r="BB13">
        <f t="shared" si="15"/>
        <v>0</v>
      </c>
      <c r="BC13">
        <f t="shared" si="15"/>
        <v>0</v>
      </c>
      <c r="BD13">
        <f t="shared" si="15"/>
        <v>0</v>
      </c>
      <c r="BE13">
        <f t="shared" si="15"/>
        <v>0</v>
      </c>
      <c r="BF13">
        <f t="shared" si="15"/>
        <v>0</v>
      </c>
      <c r="BG13">
        <f t="shared" si="15"/>
        <v>0</v>
      </c>
      <c r="BH13">
        <f t="shared" si="15"/>
        <v>0</v>
      </c>
      <c r="BI13">
        <f t="shared" si="15"/>
        <v>0</v>
      </c>
      <c r="BJ13">
        <f t="shared" ref="BJ13:BR41" si="16">IFERROR(AA13-$AN13, 0)</f>
        <v>0</v>
      </c>
      <c r="BK13">
        <f t="shared" si="16"/>
        <v>0</v>
      </c>
      <c r="BL13">
        <f t="shared" si="16"/>
        <v>0</v>
      </c>
      <c r="BM13">
        <f t="shared" si="16"/>
        <v>0</v>
      </c>
      <c r="BN13">
        <f t="shared" si="16"/>
        <v>0</v>
      </c>
      <c r="BO13">
        <f t="shared" si="16"/>
        <v>0</v>
      </c>
      <c r="BP13">
        <f t="shared" si="16"/>
        <v>0</v>
      </c>
      <c r="BQ13">
        <f t="shared" si="16"/>
        <v>0</v>
      </c>
      <c r="BR13">
        <f t="shared" si="16"/>
        <v>0</v>
      </c>
      <c r="BS13">
        <f t="shared" si="8"/>
        <v>0</v>
      </c>
      <c r="BW13" s="3">
        <f t="shared" si="14"/>
        <v>0.44999999999999996</v>
      </c>
      <c r="BX13">
        <f t="shared" si="9"/>
        <v>0</v>
      </c>
      <c r="BY13" t="e">
        <f t="shared" si="10"/>
        <v>#DIV/0!</v>
      </c>
      <c r="BZ13" t="e">
        <f t="shared" si="10"/>
        <v>#DIV/0!</v>
      </c>
      <c r="CA13" t="e">
        <f t="shared" si="10"/>
        <v>#DIV/0!</v>
      </c>
      <c r="CB13" t="e">
        <f t="shared" si="10"/>
        <v>#DIV/0!</v>
      </c>
      <c r="CC13" t="e">
        <f t="shared" si="10"/>
        <v>#DIV/0!</v>
      </c>
      <c r="CD13" t="e">
        <f t="shared" si="10"/>
        <v>#DIV/0!</v>
      </c>
      <c r="CE13" t="e">
        <f t="shared" si="10"/>
        <v>#DIV/0!</v>
      </c>
      <c r="CF13" t="e">
        <f t="shared" si="10"/>
        <v>#DIV/0!</v>
      </c>
      <c r="CG13" t="e">
        <f t="shared" si="10"/>
        <v>#DIV/0!</v>
      </c>
      <c r="CH13" t="e">
        <f t="shared" si="11"/>
        <v>#DIV/0!</v>
      </c>
      <c r="CI13" t="e">
        <f t="shared" si="11"/>
        <v>#DIV/0!</v>
      </c>
      <c r="CJ13" t="e">
        <f t="shared" si="11"/>
        <v>#DIV/0!</v>
      </c>
      <c r="CK13" t="e">
        <f t="shared" si="11"/>
        <v>#DIV/0!</v>
      </c>
      <c r="CL13" t="e">
        <f t="shared" si="11"/>
        <v>#DIV/0!</v>
      </c>
      <c r="CM13" t="e">
        <f t="shared" si="11"/>
        <v>#DIV/0!</v>
      </c>
      <c r="CN13" t="e">
        <f t="shared" si="11"/>
        <v>#DIV/0!</v>
      </c>
      <c r="CO13" t="e">
        <f t="shared" si="11"/>
        <v>#DIV/0!</v>
      </c>
      <c r="CP13" t="e">
        <f t="shared" si="11"/>
        <v>#DIV/0!</v>
      </c>
      <c r="CQ13" t="e">
        <f t="shared" si="11"/>
        <v>#DIV/0!</v>
      </c>
      <c r="CR13" t="e">
        <f t="shared" si="4"/>
        <v>#DIV/0!</v>
      </c>
      <c r="CS13" t="e">
        <f t="shared" si="4"/>
        <v>#DIV/0!</v>
      </c>
      <c r="CT13" t="e">
        <f t="shared" si="4"/>
        <v>#DIV/0!</v>
      </c>
      <c r="CU13" t="e">
        <f t="shared" si="4"/>
        <v>#DIV/0!</v>
      </c>
      <c r="CV13" t="e">
        <f t="shared" si="4"/>
        <v>#DIV/0!</v>
      </c>
      <c r="CW13" t="e">
        <f t="shared" si="4"/>
        <v>#DIV/0!</v>
      </c>
      <c r="CX13" t="e">
        <f t="shared" si="4"/>
        <v>#DIV/0!</v>
      </c>
      <c r="CY13" t="e">
        <f t="shared" si="4"/>
        <v>#DIV/0!</v>
      </c>
      <c r="CZ13" t="e">
        <f t="shared" si="4"/>
        <v>#DIV/0!</v>
      </c>
      <c r="DA13" t="e">
        <f t="shared" si="4"/>
        <v>#DIV/0!</v>
      </c>
      <c r="DB13" t="e">
        <f t="shared" si="4"/>
        <v>#DIV/0!</v>
      </c>
    </row>
    <row r="14" spans="1:106" x14ac:dyDescent="0.3">
      <c r="F14" s="3">
        <f t="shared" si="12"/>
        <v>0.49999999999999994</v>
      </c>
      <c r="AJ14">
        <f t="shared" si="5"/>
        <v>0</v>
      </c>
      <c r="AM14">
        <v>11</v>
      </c>
      <c r="AN14" t="e">
        <f t="shared" si="6"/>
        <v>#DIV/0!</v>
      </c>
      <c r="AO14" s="3">
        <f t="shared" si="13"/>
        <v>0.49999999999999994</v>
      </c>
      <c r="AP14">
        <f t="shared" si="7"/>
        <v>0</v>
      </c>
      <c r="AQ14">
        <f t="shared" si="7"/>
        <v>0</v>
      </c>
      <c r="AR14">
        <f t="shared" si="7"/>
        <v>0</v>
      </c>
      <c r="AS14">
        <f t="shared" si="7"/>
        <v>0</v>
      </c>
      <c r="AT14">
        <f t="shared" si="15"/>
        <v>0</v>
      </c>
      <c r="AU14">
        <f t="shared" si="15"/>
        <v>0</v>
      </c>
      <c r="AV14">
        <f t="shared" si="15"/>
        <v>0</v>
      </c>
      <c r="AW14">
        <f t="shared" si="15"/>
        <v>0</v>
      </c>
      <c r="AX14">
        <f t="shared" si="15"/>
        <v>0</v>
      </c>
      <c r="AY14">
        <f t="shared" si="15"/>
        <v>0</v>
      </c>
      <c r="AZ14">
        <f t="shared" si="15"/>
        <v>0</v>
      </c>
      <c r="BA14">
        <f t="shared" si="15"/>
        <v>0</v>
      </c>
      <c r="BB14">
        <f t="shared" si="15"/>
        <v>0</v>
      </c>
      <c r="BC14">
        <f t="shared" si="15"/>
        <v>0</v>
      </c>
      <c r="BD14">
        <f t="shared" si="15"/>
        <v>0</v>
      </c>
      <c r="BE14">
        <f t="shared" si="15"/>
        <v>0</v>
      </c>
      <c r="BF14">
        <f t="shared" si="15"/>
        <v>0</v>
      </c>
      <c r="BG14">
        <f t="shared" si="15"/>
        <v>0</v>
      </c>
      <c r="BH14">
        <f t="shared" si="15"/>
        <v>0</v>
      </c>
      <c r="BI14">
        <f t="shared" si="15"/>
        <v>0</v>
      </c>
      <c r="BJ14">
        <f t="shared" si="16"/>
        <v>0</v>
      </c>
      <c r="BK14">
        <f t="shared" si="16"/>
        <v>0</v>
      </c>
      <c r="BL14">
        <f t="shared" si="16"/>
        <v>0</v>
      </c>
      <c r="BM14">
        <f t="shared" si="16"/>
        <v>0</v>
      </c>
      <c r="BN14">
        <f t="shared" si="16"/>
        <v>0</v>
      </c>
      <c r="BO14">
        <f t="shared" si="16"/>
        <v>0</v>
      </c>
      <c r="BP14">
        <f t="shared" si="16"/>
        <v>0</v>
      </c>
      <c r="BQ14">
        <f t="shared" si="16"/>
        <v>0</v>
      </c>
      <c r="BR14">
        <f t="shared" si="16"/>
        <v>0</v>
      </c>
      <c r="BS14">
        <f t="shared" si="8"/>
        <v>0</v>
      </c>
      <c r="BW14" s="3">
        <f t="shared" si="14"/>
        <v>0.49999999999999994</v>
      </c>
      <c r="BX14">
        <f t="shared" si="9"/>
        <v>0</v>
      </c>
      <c r="BY14" t="e">
        <f t="shared" si="10"/>
        <v>#DIV/0!</v>
      </c>
      <c r="BZ14" t="e">
        <f t="shared" si="10"/>
        <v>#DIV/0!</v>
      </c>
      <c r="CA14" t="e">
        <f t="shared" si="10"/>
        <v>#DIV/0!</v>
      </c>
      <c r="CB14" t="e">
        <f t="shared" si="10"/>
        <v>#DIV/0!</v>
      </c>
      <c r="CC14" t="e">
        <f t="shared" si="10"/>
        <v>#DIV/0!</v>
      </c>
      <c r="CD14" t="e">
        <f t="shared" si="10"/>
        <v>#DIV/0!</v>
      </c>
      <c r="CE14" t="e">
        <f t="shared" si="10"/>
        <v>#DIV/0!</v>
      </c>
      <c r="CF14" t="e">
        <f t="shared" si="10"/>
        <v>#DIV/0!</v>
      </c>
      <c r="CG14" t="e">
        <f t="shared" si="10"/>
        <v>#DIV/0!</v>
      </c>
      <c r="CH14" t="e">
        <f t="shared" si="11"/>
        <v>#DIV/0!</v>
      </c>
      <c r="CI14" t="e">
        <f t="shared" si="11"/>
        <v>#DIV/0!</v>
      </c>
      <c r="CJ14" t="e">
        <f t="shared" si="11"/>
        <v>#DIV/0!</v>
      </c>
      <c r="CK14" t="e">
        <f t="shared" si="11"/>
        <v>#DIV/0!</v>
      </c>
      <c r="CL14" t="e">
        <f t="shared" si="11"/>
        <v>#DIV/0!</v>
      </c>
      <c r="CM14" t="e">
        <f t="shared" si="11"/>
        <v>#DIV/0!</v>
      </c>
      <c r="CN14" t="e">
        <f t="shared" si="11"/>
        <v>#DIV/0!</v>
      </c>
      <c r="CO14" t="e">
        <f t="shared" si="11"/>
        <v>#DIV/0!</v>
      </c>
      <c r="CP14" t="e">
        <f t="shared" si="11"/>
        <v>#DIV/0!</v>
      </c>
      <c r="CQ14" t="e">
        <f t="shared" si="11"/>
        <v>#DIV/0!</v>
      </c>
      <c r="CR14" t="e">
        <f t="shared" si="4"/>
        <v>#DIV/0!</v>
      </c>
      <c r="CS14" t="e">
        <f t="shared" si="4"/>
        <v>#DIV/0!</v>
      </c>
      <c r="CT14" t="e">
        <f t="shared" si="4"/>
        <v>#DIV/0!</v>
      </c>
      <c r="CU14" t="e">
        <f t="shared" si="4"/>
        <v>#DIV/0!</v>
      </c>
      <c r="CV14" t="e">
        <f t="shared" si="4"/>
        <v>#DIV/0!</v>
      </c>
      <c r="CW14" t="e">
        <f t="shared" si="4"/>
        <v>#DIV/0!</v>
      </c>
      <c r="CX14" t="e">
        <f t="shared" si="4"/>
        <v>#DIV/0!</v>
      </c>
      <c r="CY14" t="e">
        <f t="shared" si="4"/>
        <v>#DIV/0!</v>
      </c>
      <c r="CZ14" t="e">
        <f t="shared" si="4"/>
        <v>#DIV/0!</v>
      </c>
      <c r="DA14" t="e">
        <f t="shared" si="4"/>
        <v>#DIV/0!</v>
      </c>
      <c r="DB14" t="e">
        <f t="shared" si="4"/>
        <v>#DIV/0!</v>
      </c>
    </row>
    <row r="15" spans="1:106" x14ac:dyDescent="0.3">
      <c r="F15" s="3">
        <f t="shared" si="12"/>
        <v>0.54999999999999993</v>
      </c>
      <c r="AJ15">
        <f t="shared" si="5"/>
        <v>0</v>
      </c>
      <c r="AM15">
        <v>12</v>
      </c>
      <c r="AN15" t="e">
        <f t="shared" si="6"/>
        <v>#DIV/0!</v>
      </c>
      <c r="AO15" s="3">
        <f t="shared" si="13"/>
        <v>0.54999999999999993</v>
      </c>
      <c r="AP15">
        <f t="shared" si="7"/>
        <v>0</v>
      </c>
      <c r="AQ15">
        <f t="shared" si="7"/>
        <v>0</v>
      </c>
      <c r="AR15">
        <f t="shared" si="7"/>
        <v>0</v>
      </c>
      <c r="AS15">
        <f t="shared" si="7"/>
        <v>0</v>
      </c>
      <c r="AT15">
        <f t="shared" si="15"/>
        <v>0</v>
      </c>
      <c r="AU15">
        <f t="shared" si="15"/>
        <v>0</v>
      </c>
      <c r="AV15">
        <f t="shared" si="15"/>
        <v>0</v>
      </c>
      <c r="AW15">
        <f t="shared" si="15"/>
        <v>0</v>
      </c>
      <c r="AX15">
        <f t="shared" si="15"/>
        <v>0</v>
      </c>
      <c r="AY15">
        <f t="shared" si="15"/>
        <v>0</v>
      </c>
      <c r="AZ15">
        <f t="shared" si="15"/>
        <v>0</v>
      </c>
      <c r="BA15">
        <f t="shared" si="15"/>
        <v>0</v>
      </c>
      <c r="BB15">
        <f t="shared" si="15"/>
        <v>0</v>
      </c>
      <c r="BC15">
        <f t="shared" si="15"/>
        <v>0</v>
      </c>
      <c r="BD15">
        <f t="shared" si="15"/>
        <v>0</v>
      </c>
      <c r="BE15">
        <f t="shared" si="15"/>
        <v>0</v>
      </c>
      <c r="BF15">
        <f t="shared" si="15"/>
        <v>0</v>
      </c>
      <c r="BG15">
        <f t="shared" si="15"/>
        <v>0</v>
      </c>
      <c r="BH15">
        <f t="shared" si="15"/>
        <v>0</v>
      </c>
      <c r="BI15">
        <f t="shared" si="15"/>
        <v>0</v>
      </c>
      <c r="BJ15">
        <f t="shared" si="16"/>
        <v>0</v>
      </c>
      <c r="BK15">
        <f t="shared" si="16"/>
        <v>0</v>
      </c>
      <c r="BL15">
        <f t="shared" si="16"/>
        <v>0</v>
      </c>
      <c r="BM15">
        <f t="shared" si="16"/>
        <v>0</v>
      </c>
      <c r="BN15">
        <f t="shared" si="16"/>
        <v>0</v>
      </c>
      <c r="BO15">
        <f t="shared" si="16"/>
        <v>0</v>
      </c>
      <c r="BP15">
        <f t="shared" si="16"/>
        <v>0</v>
      </c>
      <c r="BQ15">
        <f t="shared" si="16"/>
        <v>0</v>
      </c>
      <c r="BR15">
        <f t="shared" si="16"/>
        <v>0</v>
      </c>
      <c r="BS15">
        <f t="shared" si="8"/>
        <v>0</v>
      </c>
      <c r="BW15" s="3">
        <f t="shared" si="14"/>
        <v>0.54999999999999993</v>
      </c>
      <c r="BX15">
        <f t="shared" si="9"/>
        <v>0</v>
      </c>
      <c r="BY15" t="e">
        <f t="shared" si="10"/>
        <v>#DIV/0!</v>
      </c>
      <c r="BZ15" t="e">
        <f t="shared" si="10"/>
        <v>#DIV/0!</v>
      </c>
      <c r="CA15" t="e">
        <f t="shared" si="10"/>
        <v>#DIV/0!</v>
      </c>
      <c r="CB15" t="e">
        <f t="shared" si="10"/>
        <v>#DIV/0!</v>
      </c>
      <c r="CC15" t="e">
        <f t="shared" si="10"/>
        <v>#DIV/0!</v>
      </c>
      <c r="CD15" t="e">
        <f t="shared" si="10"/>
        <v>#DIV/0!</v>
      </c>
      <c r="CE15" t="e">
        <f t="shared" si="10"/>
        <v>#DIV/0!</v>
      </c>
      <c r="CF15" t="e">
        <f t="shared" si="10"/>
        <v>#DIV/0!</v>
      </c>
      <c r="CG15" t="e">
        <f t="shared" si="10"/>
        <v>#DIV/0!</v>
      </c>
      <c r="CH15" t="e">
        <f t="shared" si="11"/>
        <v>#DIV/0!</v>
      </c>
      <c r="CI15" t="e">
        <f t="shared" si="11"/>
        <v>#DIV/0!</v>
      </c>
      <c r="CJ15" t="e">
        <f t="shared" si="11"/>
        <v>#DIV/0!</v>
      </c>
      <c r="CK15" t="e">
        <f t="shared" si="11"/>
        <v>#DIV/0!</v>
      </c>
      <c r="CL15" t="e">
        <f t="shared" si="11"/>
        <v>#DIV/0!</v>
      </c>
      <c r="CM15" t="e">
        <f t="shared" si="11"/>
        <v>#DIV/0!</v>
      </c>
      <c r="CN15" t="e">
        <f t="shared" si="11"/>
        <v>#DIV/0!</v>
      </c>
      <c r="CO15" t="e">
        <f t="shared" si="11"/>
        <v>#DIV/0!</v>
      </c>
      <c r="CP15" t="e">
        <f t="shared" si="11"/>
        <v>#DIV/0!</v>
      </c>
      <c r="CQ15" t="e">
        <f t="shared" si="11"/>
        <v>#DIV/0!</v>
      </c>
      <c r="CR15" t="e">
        <f t="shared" si="4"/>
        <v>#DIV/0!</v>
      </c>
      <c r="CS15" t="e">
        <f t="shared" si="4"/>
        <v>#DIV/0!</v>
      </c>
      <c r="CT15" t="e">
        <f t="shared" si="4"/>
        <v>#DIV/0!</v>
      </c>
      <c r="CU15" t="e">
        <f t="shared" si="4"/>
        <v>#DIV/0!</v>
      </c>
      <c r="CV15" t="e">
        <f t="shared" si="4"/>
        <v>#DIV/0!</v>
      </c>
      <c r="CW15" t="e">
        <f t="shared" si="4"/>
        <v>#DIV/0!</v>
      </c>
      <c r="CX15" t="e">
        <f t="shared" si="4"/>
        <v>#DIV/0!</v>
      </c>
      <c r="CY15" t="e">
        <f t="shared" si="4"/>
        <v>#DIV/0!</v>
      </c>
      <c r="CZ15" t="e">
        <f t="shared" si="4"/>
        <v>#DIV/0!</v>
      </c>
      <c r="DA15" t="e">
        <f t="shared" si="4"/>
        <v>#DIV/0!</v>
      </c>
      <c r="DB15" t="e">
        <f t="shared" si="4"/>
        <v>#DIV/0!</v>
      </c>
    </row>
    <row r="16" spans="1:106" x14ac:dyDescent="0.3">
      <c r="F16" s="3">
        <f t="shared" si="12"/>
        <v>0.6</v>
      </c>
      <c r="AJ16">
        <f t="shared" si="5"/>
        <v>0</v>
      </c>
      <c r="AM16">
        <v>13</v>
      </c>
      <c r="AN16" t="e">
        <f t="shared" si="6"/>
        <v>#DIV/0!</v>
      </c>
      <c r="AO16" s="3">
        <f t="shared" si="13"/>
        <v>0.6</v>
      </c>
      <c r="AP16">
        <f t="shared" si="7"/>
        <v>0</v>
      </c>
      <c r="AQ16">
        <f t="shared" si="7"/>
        <v>0</v>
      </c>
      <c r="AR16">
        <f t="shared" si="7"/>
        <v>0</v>
      </c>
      <c r="AS16">
        <f t="shared" si="7"/>
        <v>0</v>
      </c>
      <c r="AT16">
        <f t="shared" si="15"/>
        <v>0</v>
      </c>
      <c r="AU16">
        <f t="shared" si="15"/>
        <v>0</v>
      </c>
      <c r="AV16">
        <f t="shared" si="15"/>
        <v>0</v>
      </c>
      <c r="AW16">
        <f t="shared" si="15"/>
        <v>0</v>
      </c>
      <c r="AX16">
        <f t="shared" si="15"/>
        <v>0</v>
      </c>
      <c r="AY16">
        <f t="shared" si="15"/>
        <v>0</v>
      </c>
      <c r="AZ16">
        <f t="shared" si="15"/>
        <v>0</v>
      </c>
      <c r="BA16">
        <f t="shared" si="15"/>
        <v>0</v>
      </c>
      <c r="BB16">
        <f t="shared" si="15"/>
        <v>0</v>
      </c>
      <c r="BC16">
        <f t="shared" si="15"/>
        <v>0</v>
      </c>
      <c r="BD16">
        <f t="shared" si="15"/>
        <v>0</v>
      </c>
      <c r="BE16">
        <f t="shared" si="15"/>
        <v>0</v>
      </c>
      <c r="BF16">
        <f t="shared" si="15"/>
        <v>0</v>
      </c>
      <c r="BG16">
        <f t="shared" si="15"/>
        <v>0</v>
      </c>
      <c r="BH16">
        <f t="shared" si="15"/>
        <v>0</v>
      </c>
      <c r="BI16">
        <f t="shared" si="15"/>
        <v>0</v>
      </c>
      <c r="BJ16">
        <f t="shared" si="16"/>
        <v>0</v>
      </c>
      <c r="BK16">
        <f t="shared" si="16"/>
        <v>0</v>
      </c>
      <c r="BL16">
        <f t="shared" si="16"/>
        <v>0</v>
      </c>
      <c r="BM16">
        <f t="shared" si="16"/>
        <v>0</v>
      </c>
      <c r="BN16">
        <f t="shared" si="16"/>
        <v>0</v>
      </c>
      <c r="BO16">
        <f t="shared" si="16"/>
        <v>0</v>
      </c>
      <c r="BP16">
        <f t="shared" si="16"/>
        <v>0</v>
      </c>
      <c r="BQ16">
        <f t="shared" si="16"/>
        <v>0</v>
      </c>
      <c r="BR16">
        <f t="shared" si="16"/>
        <v>0</v>
      </c>
      <c r="BS16">
        <f t="shared" si="8"/>
        <v>0</v>
      </c>
      <c r="BW16" s="3">
        <f t="shared" si="14"/>
        <v>0.6</v>
      </c>
      <c r="BX16">
        <f t="shared" si="9"/>
        <v>0</v>
      </c>
      <c r="BY16" t="e">
        <f t="shared" si="10"/>
        <v>#DIV/0!</v>
      </c>
      <c r="BZ16" t="e">
        <f t="shared" si="10"/>
        <v>#DIV/0!</v>
      </c>
      <c r="CA16" t="e">
        <f t="shared" si="10"/>
        <v>#DIV/0!</v>
      </c>
      <c r="CB16" t="e">
        <f t="shared" si="10"/>
        <v>#DIV/0!</v>
      </c>
      <c r="CC16" t="e">
        <f t="shared" si="10"/>
        <v>#DIV/0!</v>
      </c>
      <c r="CD16" t="e">
        <f t="shared" si="10"/>
        <v>#DIV/0!</v>
      </c>
      <c r="CE16" t="e">
        <f t="shared" si="10"/>
        <v>#DIV/0!</v>
      </c>
      <c r="CF16" t="e">
        <f t="shared" si="10"/>
        <v>#DIV/0!</v>
      </c>
      <c r="CG16" t="e">
        <f t="shared" si="10"/>
        <v>#DIV/0!</v>
      </c>
      <c r="CH16" t="e">
        <f t="shared" si="11"/>
        <v>#DIV/0!</v>
      </c>
      <c r="CI16" t="e">
        <f t="shared" si="11"/>
        <v>#DIV/0!</v>
      </c>
      <c r="CJ16" t="e">
        <f t="shared" si="11"/>
        <v>#DIV/0!</v>
      </c>
      <c r="CK16" t="e">
        <f t="shared" si="11"/>
        <v>#DIV/0!</v>
      </c>
      <c r="CL16" t="e">
        <f t="shared" si="11"/>
        <v>#DIV/0!</v>
      </c>
      <c r="CM16" t="e">
        <f t="shared" si="11"/>
        <v>#DIV/0!</v>
      </c>
      <c r="CN16" t="e">
        <f t="shared" si="11"/>
        <v>#DIV/0!</v>
      </c>
      <c r="CO16" t="e">
        <f t="shared" si="11"/>
        <v>#DIV/0!</v>
      </c>
      <c r="CP16" t="e">
        <f t="shared" si="11"/>
        <v>#DIV/0!</v>
      </c>
      <c r="CQ16" t="e">
        <f t="shared" si="11"/>
        <v>#DIV/0!</v>
      </c>
      <c r="CR16" t="e">
        <f t="shared" si="4"/>
        <v>#DIV/0!</v>
      </c>
      <c r="CS16" t="e">
        <f t="shared" si="4"/>
        <v>#DIV/0!</v>
      </c>
      <c r="CT16" t="e">
        <f t="shared" si="4"/>
        <v>#DIV/0!</v>
      </c>
      <c r="CU16" t="e">
        <f t="shared" si="4"/>
        <v>#DIV/0!</v>
      </c>
      <c r="CV16" t="e">
        <f t="shared" si="4"/>
        <v>#DIV/0!</v>
      </c>
      <c r="CW16" t="e">
        <f t="shared" si="4"/>
        <v>#DIV/0!</v>
      </c>
      <c r="CX16" t="e">
        <f t="shared" si="4"/>
        <v>#DIV/0!</v>
      </c>
      <c r="CY16" t="e">
        <f t="shared" si="4"/>
        <v>#DIV/0!</v>
      </c>
      <c r="CZ16" t="e">
        <f t="shared" si="4"/>
        <v>#DIV/0!</v>
      </c>
      <c r="DA16" t="e">
        <f t="shared" si="4"/>
        <v>#DIV/0!</v>
      </c>
      <c r="DB16" t="e">
        <f t="shared" si="4"/>
        <v>#DIV/0!</v>
      </c>
    </row>
    <row r="17" spans="6:106" x14ac:dyDescent="0.3">
      <c r="F17" s="3">
        <f t="shared" si="12"/>
        <v>0.65</v>
      </c>
      <c r="AJ17">
        <f t="shared" si="5"/>
        <v>0</v>
      </c>
      <c r="AM17">
        <v>14</v>
      </c>
      <c r="AN17" t="e">
        <f t="shared" si="6"/>
        <v>#DIV/0!</v>
      </c>
      <c r="AO17" s="3">
        <f t="shared" si="13"/>
        <v>0.65</v>
      </c>
      <c r="AP17">
        <f t="shared" si="7"/>
        <v>0</v>
      </c>
      <c r="AQ17">
        <f t="shared" si="7"/>
        <v>0</v>
      </c>
      <c r="AR17">
        <f t="shared" si="7"/>
        <v>0</v>
      </c>
      <c r="AS17">
        <f t="shared" si="7"/>
        <v>0</v>
      </c>
      <c r="AT17">
        <f t="shared" si="15"/>
        <v>0</v>
      </c>
      <c r="AU17">
        <f t="shared" si="15"/>
        <v>0</v>
      </c>
      <c r="AV17">
        <f t="shared" si="15"/>
        <v>0</v>
      </c>
      <c r="AW17">
        <f t="shared" si="15"/>
        <v>0</v>
      </c>
      <c r="AX17">
        <f t="shared" si="15"/>
        <v>0</v>
      </c>
      <c r="AY17">
        <f t="shared" si="15"/>
        <v>0</v>
      </c>
      <c r="AZ17">
        <f t="shared" si="15"/>
        <v>0</v>
      </c>
      <c r="BA17">
        <f t="shared" si="15"/>
        <v>0</v>
      </c>
      <c r="BB17">
        <f t="shared" si="15"/>
        <v>0</v>
      </c>
      <c r="BC17">
        <f t="shared" si="15"/>
        <v>0</v>
      </c>
      <c r="BD17">
        <f t="shared" si="15"/>
        <v>0</v>
      </c>
      <c r="BE17">
        <f t="shared" si="15"/>
        <v>0</v>
      </c>
      <c r="BF17">
        <f t="shared" si="15"/>
        <v>0</v>
      </c>
      <c r="BG17">
        <f t="shared" si="15"/>
        <v>0</v>
      </c>
      <c r="BH17">
        <f t="shared" si="15"/>
        <v>0</v>
      </c>
      <c r="BI17">
        <f t="shared" si="15"/>
        <v>0</v>
      </c>
      <c r="BJ17">
        <f t="shared" si="16"/>
        <v>0</v>
      </c>
      <c r="BK17">
        <f t="shared" si="16"/>
        <v>0</v>
      </c>
      <c r="BL17">
        <f t="shared" si="16"/>
        <v>0</v>
      </c>
      <c r="BM17">
        <f t="shared" si="16"/>
        <v>0</v>
      </c>
      <c r="BN17">
        <f t="shared" si="16"/>
        <v>0</v>
      </c>
      <c r="BO17">
        <f t="shared" si="16"/>
        <v>0</v>
      </c>
      <c r="BP17">
        <f t="shared" si="16"/>
        <v>0</v>
      </c>
      <c r="BQ17">
        <f t="shared" si="16"/>
        <v>0</v>
      </c>
      <c r="BR17">
        <f t="shared" si="16"/>
        <v>0</v>
      </c>
      <c r="BS17">
        <f t="shared" si="8"/>
        <v>0</v>
      </c>
      <c r="BW17" s="3">
        <f t="shared" si="14"/>
        <v>0.65</v>
      </c>
      <c r="BX17">
        <f t="shared" si="9"/>
        <v>0</v>
      </c>
      <c r="BY17" t="e">
        <f t="shared" si="10"/>
        <v>#DIV/0!</v>
      </c>
      <c r="BZ17" t="e">
        <f t="shared" si="10"/>
        <v>#DIV/0!</v>
      </c>
      <c r="CA17" t="e">
        <f t="shared" si="10"/>
        <v>#DIV/0!</v>
      </c>
      <c r="CB17" t="e">
        <f t="shared" si="10"/>
        <v>#DIV/0!</v>
      </c>
      <c r="CC17" t="e">
        <f t="shared" si="10"/>
        <v>#DIV/0!</v>
      </c>
      <c r="CD17" t="e">
        <f t="shared" si="10"/>
        <v>#DIV/0!</v>
      </c>
      <c r="CE17" t="e">
        <f t="shared" si="10"/>
        <v>#DIV/0!</v>
      </c>
      <c r="CF17" t="e">
        <f t="shared" si="10"/>
        <v>#DIV/0!</v>
      </c>
      <c r="CG17" t="e">
        <f t="shared" si="10"/>
        <v>#DIV/0!</v>
      </c>
      <c r="CH17" t="e">
        <f t="shared" si="11"/>
        <v>#DIV/0!</v>
      </c>
      <c r="CI17" t="e">
        <f t="shared" si="11"/>
        <v>#DIV/0!</v>
      </c>
      <c r="CJ17" t="e">
        <f t="shared" si="11"/>
        <v>#DIV/0!</v>
      </c>
      <c r="CK17" t="e">
        <f t="shared" si="11"/>
        <v>#DIV/0!</v>
      </c>
      <c r="CL17" t="e">
        <f t="shared" si="11"/>
        <v>#DIV/0!</v>
      </c>
      <c r="CM17" t="e">
        <f t="shared" si="11"/>
        <v>#DIV/0!</v>
      </c>
      <c r="CN17" t="e">
        <f t="shared" si="11"/>
        <v>#DIV/0!</v>
      </c>
      <c r="CO17" t="e">
        <f t="shared" si="11"/>
        <v>#DIV/0!</v>
      </c>
      <c r="CP17" t="e">
        <f t="shared" si="11"/>
        <v>#DIV/0!</v>
      </c>
      <c r="CQ17" t="e">
        <f t="shared" si="11"/>
        <v>#DIV/0!</v>
      </c>
      <c r="CR17" t="e">
        <f t="shared" si="4"/>
        <v>#DIV/0!</v>
      </c>
      <c r="CS17" t="e">
        <f t="shared" si="4"/>
        <v>#DIV/0!</v>
      </c>
      <c r="CT17" t="e">
        <f t="shared" si="4"/>
        <v>#DIV/0!</v>
      </c>
      <c r="CU17" t="e">
        <f t="shared" si="4"/>
        <v>#DIV/0!</v>
      </c>
      <c r="CV17" t="e">
        <f t="shared" si="4"/>
        <v>#DIV/0!</v>
      </c>
      <c r="CW17" t="e">
        <f t="shared" si="4"/>
        <v>#DIV/0!</v>
      </c>
      <c r="CX17" t="e">
        <f t="shared" si="4"/>
        <v>#DIV/0!</v>
      </c>
      <c r="CY17" t="e">
        <f t="shared" si="4"/>
        <v>#DIV/0!</v>
      </c>
      <c r="CZ17" t="e">
        <f t="shared" si="4"/>
        <v>#DIV/0!</v>
      </c>
      <c r="DA17" t="e">
        <f t="shared" si="4"/>
        <v>#DIV/0!</v>
      </c>
      <c r="DB17" t="e">
        <f t="shared" si="4"/>
        <v>#DIV/0!</v>
      </c>
    </row>
    <row r="18" spans="6:106" x14ac:dyDescent="0.3">
      <c r="F18" s="3">
        <f t="shared" si="12"/>
        <v>0.70000000000000007</v>
      </c>
      <c r="AJ18">
        <f t="shared" si="5"/>
        <v>0</v>
      </c>
      <c r="AM18">
        <v>15</v>
      </c>
      <c r="AN18" t="e">
        <f t="shared" si="6"/>
        <v>#DIV/0!</v>
      </c>
      <c r="AO18" s="3">
        <f t="shared" si="13"/>
        <v>0.70000000000000007</v>
      </c>
      <c r="AP18">
        <f t="shared" si="7"/>
        <v>0</v>
      </c>
      <c r="AQ18">
        <f t="shared" si="7"/>
        <v>0</v>
      </c>
      <c r="AR18">
        <f t="shared" si="7"/>
        <v>0</v>
      </c>
      <c r="AS18">
        <f t="shared" si="7"/>
        <v>0</v>
      </c>
      <c r="AT18">
        <f t="shared" si="15"/>
        <v>0</v>
      </c>
      <c r="AU18">
        <f t="shared" si="15"/>
        <v>0</v>
      </c>
      <c r="AV18">
        <f t="shared" si="15"/>
        <v>0</v>
      </c>
      <c r="AW18">
        <f t="shared" si="15"/>
        <v>0</v>
      </c>
      <c r="AX18">
        <f t="shared" si="15"/>
        <v>0</v>
      </c>
      <c r="AY18">
        <f t="shared" si="15"/>
        <v>0</v>
      </c>
      <c r="AZ18">
        <f t="shared" si="15"/>
        <v>0</v>
      </c>
      <c r="BA18">
        <f t="shared" si="15"/>
        <v>0</v>
      </c>
      <c r="BB18">
        <f t="shared" si="15"/>
        <v>0</v>
      </c>
      <c r="BC18">
        <f t="shared" si="15"/>
        <v>0</v>
      </c>
      <c r="BD18">
        <f t="shared" si="15"/>
        <v>0</v>
      </c>
      <c r="BE18">
        <f t="shared" si="15"/>
        <v>0</v>
      </c>
      <c r="BF18">
        <f t="shared" si="15"/>
        <v>0</v>
      </c>
      <c r="BG18">
        <f t="shared" si="15"/>
        <v>0</v>
      </c>
      <c r="BH18">
        <f t="shared" si="15"/>
        <v>0</v>
      </c>
      <c r="BI18">
        <f t="shared" si="15"/>
        <v>0</v>
      </c>
      <c r="BJ18">
        <f t="shared" si="16"/>
        <v>0</v>
      </c>
      <c r="BK18">
        <f t="shared" si="16"/>
        <v>0</v>
      </c>
      <c r="BL18">
        <f t="shared" si="16"/>
        <v>0</v>
      </c>
      <c r="BM18">
        <f t="shared" si="16"/>
        <v>0</v>
      </c>
      <c r="BN18">
        <f t="shared" si="16"/>
        <v>0</v>
      </c>
      <c r="BO18">
        <f t="shared" si="16"/>
        <v>0</v>
      </c>
      <c r="BP18">
        <f t="shared" si="16"/>
        <v>0</v>
      </c>
      <c r="BQ18">
        <f t="shared" si="16"/>
        <v>0</v>
      </c>
      <c r="BR18">
        <f t="shared" si="16"/>
        <v>0</v>
      </c>
      <c r="BS18">
        <f t="shared" si="8"/>
        <v>0</v>
      </c>
      <c r="BW18" s="3">
        <f t="shared" si="14"/>
        <v>0.70000000000000007</v>
      </c>
      <c r="BX18">
        <f t="shared" si="9"/>
        <v>0</v>
      </c>
      <c r="BY18" t="e">
        <f t="shared" si="10"/>
        <v>#DIV/0!</v>
      </c>
      <c r="BZ18" t="e">
        <f t="shared" si="10"/>
        <v>#DIV/0!</v>
      </c>
      <c r="CA18" t="e">
        <f t="shared" si="10"/>
        <v>#DIV/0!</v>
      </c>
      <c r="CB18" t="e">
        <f t="shared" si="10"/>
        <v>#DIV/0!</v>
      </c>
      <c r="CC18" t="e">
        <f t="shared" si="10"/>
        <v>#DIV/0!</v>
      </c>
      <c r="CD18" t="e">
        <f t="shared" si="10"/>
        <v>#DIV/0!</v>
      </c>
      <c r="CE18" t="e">
        <f t="shared" si="10"/>
        <v>#DIV/0!</v>
      </c>
      <c r="CF18" t="e">
        <f t="shared" si="10"/>
        <v>#DIV/0!</v>
      </c>
      <c r="CG18" t="e">
        <f t="shared" si="10"/>
        <v>#DIV/0!</v>
      </c>
      <c r="CH18" t="e">
        <f t="shared" si="11"/>
        <v>#DIV/0!</v>
      </c>
      <c r="CI18" t="e">
        <f t="shared" si="11"/>
        <v>#DIV/0!</v>
      </c>
      <c r="CJ18" t="e">
        <f t="shared" si="11"/>
        <v>#DIV/0!</v>
      </c>
      <c r="CK18" t="e">
        <f t="shared" si="11"/>
        <v>#DIV/0!</v>
      </c>
      <c r="CL18" t="e">
        <f t="shared" si="11"/>
        <v>#DIV/0!</v>
      </c>
      <c r="CM18" t="e">
        <f t="shared" si="11"/>
        <v>#DIV/0!</v>
      </c>
      <c r="CN18" t="e">
        <f t="shared" si="11"/>
        <v>#DIV/0!</v>
      </c>
      <c r="CO18" t="e">
        <f t="shared" si="11"/>
        <v>#DIV/0!</v>
      </c>
      <c r="CP18" t="e">
        <f t="shared" si="11"/>
        <v>#DIV/0!</v>
      </c>
      <c r="CQ18" t="e">
        <f t="shared" si="11"/>
        <v>#DIV/0!</v>
      </c>
      <c r="CR18" t="e">
        <f t="shared" si="4"/>
        <v>#DIV/0!</v>
      </c>
      <c r="CS18" t="e">
        <f t="shared" si="4"/>
        <v>#DIV/0!</v>
      </c>
      <c r="CT18" t="e">
        <f t="shared" si="4"/>
        <v>#DIV/0!</v>
      </c>
      <c r="CU18" t="e">
        <f t="shared" si="4"/>
        <v>#DIV/0!</v>
      </c>
      <c r="CV18" t="e">
        <f t="shared" si="4"/>
        <v>#DIV/0!</v>
      </c>
      <c r="CW18" t="e">
        <f t="shared" si="4"/>
        <v>#DIV/0!</v>
      </c>
      <c r="CX18" t="e">
        <f t="shared" si="4"/>
        <v>#DIV/0!</v>
      </c>
      <c r="CY18" t="e">
        <f t="shared" si="4"/>
        <v>#DIV/0!</v>
      </c>
      <c r="CZ18" t="e">
        <f t="shared" si="4"/>
        <v>#DIV/0!</v>
      </c>
      <c r="DA18" t="e">
        <f t="shared" si="4"/>
        <v>#DIV/0!</v>
      </c>
      <c r="DB18" t="e">
        <f t="shared" si="4"/>
        <v>#DIV/0!</v>
      </c>
    </row>
    <row r="19" spans="6:106" x14ac:dyDescent="0.3">
      <c r="F19" s="3">
        <f t="shared" si="12"/>
        <v>0.75000000000000011</v>
      </c>
      <c r="AJ19">
        <f t="shared" si="5"/>
        <v>0</v>
      </c>
      <c r="AM19">
        <v>16</v>
      </c>
      <c r="AN19" t="e">
        <f t="shared" si="6"/>
        <v>#DIV/0!</v>
      </c>
      <c r="AO19" s="3">
        <f t="shared" si="13"/>
        <v>0.75000000000000011</v>
      </c>
      <c r="AP19">
        <f t="shared" si="7"/>
        <v>0</v>
      </c>
      <c r="AQ19">
        <f t="shared" si="7"/>
        <v>0</v>
      </c>
      <c r="AR19">
        <f t="shared" si="7"/>
        <v>0</v>
      </c>
      <c r="AS19">
        <f t="shared" si="7"/>
        <v>0</v>
      </c>
      <c r="AT19">
        <f t="shared" si="15"/>
        <v>0</v>
      </c>
      <c r="AU19">
        <f t="shared" si="15"/>
        <v>0</v>
      </c>
      <c r="AV19">
        <f t="shared" si="15"/>
        <v>0</v>
      </c>
      <c r="AW19">
        <f t="shared" si="15"/>
        <v>0</v>
      </c>
      <c r="AX19">
        <f t="shared" si="15"/>
        <v>0</v>
      </c>
      <c r="AY19">
        <f t="shared" si="15"/>
        <v>0</v>
      </c>
      <c r="AZ19">
        <f t="shared" si="15"/>
        <v>0</v>
      </c>
      <c r="BA19">
        <f t="shared" si="15"/>
        <v>0</v>
      </c>
      <c r="BB19">
        <f t="shared" si="15"/>
        <v>0</v>
      </c>
      <c r="BC19">
        <f t="shared" si="15"/>
        <v>0</v>
      </c>
      <c r="BD19">
        <f t="shared" si="15"/>
        <v>0</v>
      </c>
      <c r="BE19">
        <f t="shared" si="15"/>
        <v>0</v>
      </c>
      <c r="BF19">
        <f t="shared" si="15"/>
        <v>0</v>
      </c>
      <c r="BG19">
        <f t="shared" si="15"/>
        <v>0</v>
      </c>
      <c r="BH19">
        <f t="shared" si="15"/>
        <v>0</v>
      </c>
      <c r="BI19">
        <f t="shared" si="15"/>
        <v>0</v>
      </c>
      <c r="BJ19">
        <f t="shared" si="16"/>
        <v>0</v>
      </c>
      <c r="BK19">
        <f t="shared" si="16"/>
        <v>0</v>
      </c>
      <c r="BL19">
        <f t="shared" si="16"/>
        <v>0</v>
      </c>
      <c r="BM19">
        <f t="shared" si="16"/>
        <v>0</v>
      </c>
      <c r="BN19">
        <f t="shared" si="16"/>
        <v>0</v>
      </c>
      <c r="BO19">
        <f t="shared" si="16"/>
        <v>0</v>
      </c>
      <c r="BP19">
        <f t="shared" si="16"/>
        <v>0</v>
      </c>
      <c r="BQ19">
        <f t="shared" si="16"/>
        <v>0</v>
      </c>
      <c r="BR19">
        <f t="shared" si="16"/>
        <v>0</v>
      </c>
      <c r="BS19">
        <f t="shared" si="8"/>
        <v>0</v>
      </c>
      <c r="BW19" s="3">
        <f t="shared" si="14"/>
        <v>0.75000000000000011</v>
      </c>
      <c r="BX19">
        <f t="shared" si="9"/>
        <v>0</v>
      </c>
      <c r="BY19" t="e">
        <f t="shared" si="10"/>
        <v>#DIV/0!</v>
      </c>
      <c r="BZ19" t="e">
        <f t="shared" si="10"/>
        <v>#DIV/0!</v>
      </c>
      <c r="CA19" t="e">
        <f t="shared" si="10"/>
        <v>#DIV/0!</v>
      </c>
      <c r="CB19" t="e">
        <f t="shared" si="10"/>
        <v>#DIV/0!</v>
      </c>
      <c r="CC19" t="e">
        <f t="shared" si="10"/>
        <v>#DIV/0!</v>
      </c>
      <c r="CD19" t="e">
        <f t="shared" si="10"/>
        <v>#DIV/0!</v>
      </c>
      <c r="CE19" t="e">
        <f t="shared" si="10"/>
        <v>#DIV/0!</v>
      </c>
      <c r="CF19" t="e">
        <f t="shared" si="10"/>
        <v>#DIV/0!</v>
      </c>
      <c r="CG19" t="e">
        <f t="shared" si="10"/>
        <v>#DIV/0!</v>
      </c>
      <c r="CH19" t="e">
        <f t="shared" si="11"/>
        <v>#DIV/0!</v>
      </c>
      <c r="CI19" t="e">
        <f t="shared" si="11"/>
        <v>#DIV/0!</v>
      </c>
      <c r="CJ19" t="e">
        <f t="shared" si="11"/>
        <v>#DIV/0!</v>
      </c>
      <c r="CK19" t="e">
        <f t="shared" si="11"/>
        <v>#DIV/0!</v>
      </c>
      <c r="CL19" t="e">
        <f t="shared" si="11"/>
        <v>#DIV/0!</v>
      </c>
      <c r="CM19" t="e">
        <f t="shared" si="11"/>
        <v>#DIV/0!</v>
      </c>
      <c r="CN19" t="e">
        <f t="shared" si="11"/>
        <v>#DIV/0!</v>
      </c>
      <c r="CO19" t="e">
        <f t="shared" si="11"/>
        <v>#DIV/0!</v>
      </c>
      <c r="CP19" t="e">
        <f t="shared" si="11"/>
        <v>#DIV/0!</v>
      </c>
      <c r="CQ19" t="e">
        <f t="shared" si="11"/>
        <v>#DIV/0!</v>
      </c>
      <c r="CR19" t="e">
        <f t="shared" si="4"/>
        <v>#DIV/0!</v>
      </c>
      <c r="CS19" t="e">
        <f t="shared" si="4"/>
        <v>#DIV/0!</v>
      </c>
      <c r="CT19" t="e">
        <f t="shared" si="4"/>
        <v>#DIV/0!</v>
      </c>
      <c r="CU19" t="e">
        <f t="shared" si="4"/>
        <v>#DIV/0!</v>
      </c>
      <c r="CV19" t="e">
        <f t="shared" si="4"/>
        <v>#DIV/0!</v>
      </c>
      <c r="CW19" t="e">
        <f t="shared" si="4"/>
        <v>#DIV/0!</v>
      </c>
      <c r="CX19" t="e">
        <f t="shared" si="4"/>
        <v>#DIV/0!</v>
      </c>
      <c r="CY19" t="e">
        <f t="shared" si="4"/>
        <v>#DIV/0!</v>
      </c>
      <c r="CZ19" t="e">
        <f t="shared" si="4"/>
        <v>#DIV/0!</v>
      </c>
      <c r="DA19" t="e">
        <f t="shared" si="4"/>
        <v>#DIV/0!</v>
      </c>
      <c r="DB19" t="e">
        <f t="shared" si="4"/>
        <v>#DIV/0!</v>
      </c>
    </row>
    <row r="20" spans="6:106" x14ac:dyDescent="0.3">
      <c r="F20" s="3">
        <f t="shared" si="12"/>
        <v>0.80000000000000016</v>
      </c>
      <c r="AJ20">
        <f t="shared" si="5"/>
        <v>0</v>
      </c>
      <c r="AM20">
        <v>17</v>
      </c>
      <c r="AN20" t="e">
        <f t="shared" si="6"/>
        <v>#DIV/0!</v>
      </c>
      <c r="AO20" s="3">
        <f t="shared" si="13"/>
        <v>0.80000000000000016</v>
      </c>
      <c r="AP20">
        <f t="shared" si="7"/>
        <v>0</v>
      </c>
      <c r="AQ20">
        <f t="shared" si="7"/>
        <v>0</v>
      </c>
      <c r="AR20">
        <f t="shared" si="7"/>
        <v>0</v>
      </c>
      <c r="AS20">
        <f t="shared" si="7"/>
        <v>0</v>
      </c>
      <c r="AT20">
        <f t="shared" si="15"/>
        <v>0</v>
      </c>
      <c r="AU20">
        <f t="shared" si="15"/>
        <v>0</v>
      </c>
      <c r="AV20">
        <f t="shared" si="15"/>
        <v>0</v>
      </c>
      <c r="AW20">
        <f t="shared" si="15"/>
        <v>0</v>
      </c>
      <c r="AX20">
        <f t="shared" si="15"/>
        <v>0</v>
      </c>
      <c r="AY20">
        <f t="shared" si="15"/>
        <v>0</v>
      </c>
      <c r="AZ20">
        <f t="shared" si="15"/>
        <v>0</v>
      </c>
      <c r="BA20">
        <f t="shared" si="15"/>
        <v>0</v>
      </c>
      <c r="BB20">
        <f t="shared" si="15"/>
        <v>0</v>
      </c>
      <c r="BC20">
        <f t="shared" si="15"/>
        <v>0</v>
      </c>
      <c r="BD20">
        <f t="shared" si="15"/>
        <v>0</v>
      </c>
      <c r="BE20">
        <f t="shared" si="15"/>
        <v>0</v>
      </c>
      <c r="BF20">
        <f t="shared" si="15"/>
        <v>0</v>
      </c>
      <c r="BG20">
        <f t="shared" si="15"/>
        <v>0</v>
      </c>
      <c r="BH20">
        <f t="shared" si="15"/>
        <v>0</v>
      </c>
      <c r="BI20">
        <f t="shared" si="15"/>
        <v>0</v>
      </c>
      <c r="BJ20">
        <f t="shared" si="16"/>
        <v>0</v>
      </c>
      <c r="BK20">
        <f t="shared" si="16"/>
        <v>0</v>
      </c>
      <c r="BL20">
        <f t="shared" si="16"/>
        <v>0</v>
      </c>
      <c r="BM20">
        <f t="shared" si="16"/>
        <v>0</v>
      </c>
      <c r="BN20">
        <f t="shared" si="16"/>
        <v>0</v>
      </c>
      <c r="BO20">
        <f t="shared" si="16"/>
        <v>0</v>
      </c>
      <c r="BP20">
        <f t="shared" si="16"/>
        <v>0</v>
      </c>
      <c r="BQ20">
        <f t="shared" si="16"/>
        <v>0</v>
      </c>
      <c r="BR20">
        <f t="shared" si="16"/>
        <v>0</v>
      </c>
      <c r="BS20">
        <f t="shared" si="8"/>
        <v>0</v>
      </c>
      <c r="BW20" s="3">
        <f t="shared" si="14"/>
        <v>0.80000000000000016</v>
      </c>
      <c r="BX20">
        <f t="shared" si="9"/>
        <v>0</v>
      </c>
      <c r="BY20" t="e">
        <f t="shared" si="10"/>
        <v>#DIV/0!</v>
      </c>
      <c r="BZ20" t="e">
        <f t="shared" si="10"/>
        <v>#DIV/0!</v>
      </c>
      <c r="CA20" t="e">
        <f t="shared" si="10"/>
        <v>#DIV/0!</v>
      </c>
      <c r="CB20" t="e">
        <f t="shared" si="10"/>
        <v>#DIV/0!</v>
      </c>
      <c r="CC20" t="e">
        <f t="shared" si="10"/>
        <v>#DIV/0!</v>
      </c>
      <c r="CD20" t="e">
        <f t="shared" si="10"/>
        <v>#DIV/0!</v>
      </c>
      <c r="CE20" t="e">
        <f t="shared" si="10"/>
        <v>#DIV/0!</v>
      </c>
      <c r="CF20" t="e">
        <f t="shared" si="10"/>
        <v>#DIV/0!</v>
      </c>
      <c r="CG20" t="e">
        <f t="shared" si="10"/>
        <v>#DIV/0!</v>
      </c>
      <c r="CH20" t="e">
        <f t="shared" si="10"/>
        <v>#DIV/0!</v>
      </c>
      <c r="CI20" t="e">
        <f t="shared" si="10"/>
        <v>#DIV/0!</v>
      </c>
      <c r="CJ20" t="e">
        <f t="shared" si="10"/>
        <v>#DIV/0!</v>
      </c>
      <c r="CK20" t="e">
        <f t="shared" si="10"/>
        <v>#DIV/0!</v>
      </c>
      <c r="CL20" t="e">
        <f t="shared" si="10"/>
        <v>#DIV/0!</v>
      </c>
      <c r="CM20" t="e">
        <f t="shared" si="10"/>
        <v>#DIV/0!</v>
      </c>
      <c r="CN20" t="e">
        <f t="shared" si="10"/>
        <v>#DIV/0!</v>
      </c>
      <c r="CO20" t="e">
        <f t="shared" si="11"/>
        <v>#DIV/0!</v>
      </c>
      <c r="CP20" t="e">
        <f t="shared" si="11"/>
        <v>#DIV/0!</v>
      </c>
      <c r="CQ20" t="e">
        <f t="shared" si="11"/>
        <v>#DIV/0!</v>
      </c>
      <c r="CR20" t="e">
        <f t="shared" si="11"/>
        <v>#DIV/0!</v>
      </c>
      <c r="CS20" t="e">
        <f t="shared" si="11"/>
        <v>#DIV/0!</v>
      </c>
      <c r="CT20" t="e">
        <f t="shared" si="11"/>
        <v>#DIV/0!</v>
      </c>
      <c r="CU20" t="e">
        <f t="shared" si="11"/>
        <v>#DIV/0!</v>
      </c>
      <c r="CV20" t="e">
        <f t="shared" si="11"/>
        <v>#DIV/0!</v>
      </c>
      <c r="CW20" t="e">
        <f t="shared" si="11"/>
        <v>#DIV/0!</v>
      </c>
      <c r="CX20" t="e">
        <f t="shared" ref="CX20:DB70" si="17">(BO20-BO$1)/BO$1</f>
        <v>#DIV/0!</v>
      </c>
      <c r="CY20" t="e">
        <f t="shared" si="17"/>
        <v>#DIV/0!</v>
      </c>
      <c r="CZ20" t="e">
        <f t="shared" si="17"/>
        <v>#DIV/0!</v>
      </c>
      <c r="DA20" t="e">
        <f t="shared" si="17"/>
        <v>#DIV/0!</v>
      </c>
      <c r="DB20" t="e">
        <f t="shared" si="17"/>
        <v>#DIV/0!</v>
      </c>
    </row>
    <row r="21" spans="6:106" x14ac:dyDescent="0.3">
      <c r="F21" s="3">
        <f t="shared" si="12"/>
        <v>0.8500000000000002</v>
      </c>
      <c r="AJ21">
        <f t="shared" si="5"/>
        <v>0</v>
      </c>
      <c r="AM21">
        <v>18</v>
      </c>
      <c r="AN21" t="e">
        <f t="shared" si="6"/>
        <v>#DIV/0!</v>
      </c>
      <c r="AO21" s="3">
        <f t="shared" si="13"/>
        <v>0.8500000000000002</v>
      </c>
      <c r="AP21">
        <f t="shared" si="7"/>
        <v>0</v>
      </c>
      <c r="AQ21">
        <f t="shared" si="7"/>
        <v>0</v>
      </c>
      <c r="AR21">
        <f t="shared" si="7"/>
        <v>0</v>
      </c>
      <c r="AS21">
        <f t="shared" si="7"/>
        <v>0</v>
      </c>
      <c r="AT21">
        <f t="shared" si="15"/>
        <v>0</v>
      </c>
      <c r="AU21">
        <f t="shared" si="15"/>
        <v>0</v>
      </c>
      <c r="AV21">
        <f t="shared" si="15"/>
        <v>0</v>
      </c>
      <c r="AW21">
        <f t="shared" si="15"/>
        <v>0</v>
      </c>
      <c r="AX21">
        <f t="shared" si="15"/>
        <v>0</v>
      </c>
      <c r="AY21">
        <f t="shared" si="15"/>
        <v>0</v>
      </c>
      <c r="AZ21">
        <f t="shared" si="15"/>
        <v>0</v>
      </c>
      <c r="BA21">
        <f t="shared" si="15"/>
        <v>0</v>
      </c>
      <c r="BB21">
        <f t="shared" si="15"/>
        <v>0</v>
      </c>
      <c r="BC21">
        <f t="shared" si="15"/>
        <v>0</v>
      </c>
      <c r="BD21">
        <f t="shared" si="15"/>
        <v>0</v>
      </c>
      <c r="BE21">
        <f t="shared" si="15"/>
        <v>0</v>
      </c>
      <c r="BF21">
        <f t="shared" si="15"/>
        <v>0</v>
      </c>
      <c r="BG21">
        <f t="shared" si="15"/>
        <v>0</v>
      </c>
      <c r="BH21">
        <f t="shared" si="15"/>
        <v>0</v>
      </c>
      <c r="BI21">
        <f t="shared" si="15"/>
        <v>0</v>
      </c>
      <c r="BJ21">
        <f t="shared" si="16"/>
        <v>0</v>
      </c>
      <c r="BK21">
        <f t="shared" si="16"/>
        <v>0</v>
      </c>
      <c r="BL21">
        <f t="shared" si="16"/>
        <v>0</v>
      </c>
      <c r="BM21">
        <f t="shared" si="16"/>
        <v>0</v>
      </c>
      <c r="BN21">
        <f t="shared" si="16"/>
        <v>0</v>
      </c>
      <c r="BO21">
        <f t="shared" si="16"/>
        <v>0</v>
      </c>
      <c r="BP21">
        <f t="shared" si="16"/>
        <v>0</v>
      </c>
      <c r="BQ21">
        <f t="shared" si="16"/>
        <v>0</v>
      </c>
      <c r="BR21">
        <f t="shared" si="16"/>
        <v>0</v>
      </c>
      <c r="BS21">
        <f t="shared" si="8"/>
        <v>0</v>
      </c>
      <c r="BW21" s="3">
        <f t="shared" si="14"/>
        <v>0.8500000000000002</v>
      </c>
      <c r="BX21">
        <f t="shared" si="9"/>
        <v>0</v>
      </c>
      <c r="BY21" t="e">
        <f t="shared" ref="BY21:CN36" si="18">(AP21-AP$1)/AP$1</f>
        <v>#DIV/0!</v>
      </c>
      <c r="BZ21" t="e">
        <f t="shared" si="18"/>
        <v>#DIV/0!</v>
      </c>
      <c r="CA21" t="e">
        <f t="shared" si="18"/>
        <v>#DIV/0!</v>
      </c>
      <c r="CB21" t="e">
        <f t="shared" si="18"/>
        <v>#DIV/0!</v>
      </c>
      <c r="CC21" t="e">
        <f t="shared" si="18"/>
        <v>#DIV/0!</v>
      </c>
      <c r="CD21" t="e">
        <f t="shared" si="18"/>
        <v>#DIV/0!</v>
      </c>
      <c r="CE21" t="e">
        <f t="shared" si="18"/>
        <v>#DIV/0!</v>
      </c>
      <c r="CF21" t="e">
        <f t="shared" si="18"/>
        <v>#DIV/0!</v>
      </c>
      <c r="CG21" t="e">
        <f t="shared" si="18"/>
        <v>#DIV/0!</v>
      </c>
      <c r="CH21" t="e">
        <f t="shared" si="18"/>
        <v>#DIV/0!</v>
      </c>
      <c r="CI21" t="e">
        <f t="shared" si="18"/>
        <v>#DIV/0!</v>
      </c>
      <c r="CJ21" t="e">
        <f t="shared" si="18"/>
        <v>#DIV/0!</v>
      </c>
      <c r="CK21" t="e">
        <f t="shared" si="18"/>
        <v>#DIV/0!</v>
      </c>
      <c r="CL21" t="e">
        <f t="shared" si="18"/>
        <v>#DIV/0!</v>
      </c>
      <c r="CM21" t="e">
        <f t="shared" si="18"/>
        <v>#DIV/0!</v>
      </c>
      <c r="CN21" t="e">
        <f t="shared" si="18"/>
        <v>#DIV/0!</v>
      </c>
      <c r="CO21" t="e">
        <f t="shared" ref="CO21:CW49" si="19">(BF21-BF$1)/BF$1</f>
        <v>#DIV/0!</v>
      </c>
      <c r="CP21" t="e">
        <f t="shared" si="19"/>
        <v>#DIV/0!</v>
      </c>
      <c r="CQ21" t="e">
        <f t="shared" si="19"/>
        <v>#DIV/0!</v>
      </c>
      <c r="CR21" t="e">
        <f t="shared" si="19"/>
        <v>#DIV/0!</v>
      </c>
      <c r="CS21" t="e">
        <f t="shared" si="19"/>
        <v>#DIV/0!</v>
      </c>
      <c r="CT21" t="e">
        <f t="shared" si="19"/>
        <v>#DIV/0!</v>
      </c>
      <c r="CU21" t="e">
        <f t="shared" si="19"/>
        <v>#DIV/0!</v>
      </c>
      <c r="CV21" t="e">
        <f t="shared" si="19"/>
        <v>#DIV/0!</v>
      </c>
      <c r="CW21" t="e">
        <f t="shared" si="19"/>
        <v>#DIV/0!</v>
      </c>
      <c r="CX21" t="e">
        <f t="shared" si="17"/>
        <v>#DIV/0!</v>
      </c>
      <c r="CY21" t="e">
        <f t="shared" si="17"/>
        <v>#DIV/0!</v>
      </c>
      <c r="CZ21" t="e">
        <f t="shared" si="17"/>
        <v>#DIV/0!</v>
      </c>
      <c r="DA21" t="e">
        <f t="shared" si="17"/>
        <v>#DIV/0!</v>
      </c>
      <c r="DB21" t="e">
        <f t="shared" si="17"/>
        <v>#DIV/0!</v>
      </c>
    </row>
    <row r="22" spans="6:106" x14ac:dyDescent="0.3">
      <c r="F22" s="3">
        <f t="shared" si="12"/>
        <v>0.90000000000000024</v>
      </c>
      <c r="AJ22">
        <f t="shared" si="5"/>
        <v>0</v>
      </c>
      <c r="AM22">
        <v>19</v>
      </c>
      <c r="AN22" t="e">
        <f t="shared" si="6"/>
        <v>#DIV/0!</v>
      </c>
      <c r="AO22" s="3">
        <f t="shared" si="13"/>
        <v>0.90000000000000024</v>
      </c>
      <c r="AP22">
        <f t="shared" si="7"/>
        <v>0</v>
      </c>
      <c r="AQ22">
        <f t="shared" si="7"/>
        <v>0</v>
      </c>
      <c r="AR22">
        <f t="shared" si="7"/>
        <v>0</v>
      </c>
      <c r="AS22">
        <f t="shared" si="7"/>
        <v>0</v>
      </c>
      <c r="AT22">
        <f t="shared" si="15"/>
        <v>0</v>
      </c>
      <c r="AU22">
        <f t="shared" si="15"/>
        <v>0</v>
      </c>
      <c r="AV22">
        <f t="shared" si="15"/>
        <v>0</v>
      </c>
      <c r="AW22">
        <f t="shared" si="15"/>
        <v>0</v>
      </c>
      <c r="AX22">
        <f t="shared" si="15"/>
        <v>0</v>
      </c>
      <c r="AY22">
        <f t="shared" si="15"/>
        <v>0</v>
      </c>
      <c r="AZ22">
        <f t="shared" si="15"/>
        <v>0</v>
      </c>
      <c r="BA22">
        <f t="shared" si="15"/>
        <v>0</v>
      </c>
      <c r="BB22">
        <f t="shared" si="15"/>
        <v>0</v>
      </c>
      <c r="BC22">
        <f t="shared" si="15"/>
        <v>0</v>
      </c>
      <c r="BD22">
        <f t="shared" si="15"/>
        <v>0</v>
      </c>
      <c r="BE22">
        <f t="shared" si="15"/>
        <v>0</v>
      </c>
      <c r="BF22">
        <f t="shared" si="15"/>
        <v>0</v>
      </c>
      <c r="BG22">
        <f t="shared" si="15"/>
        <v>0</v>
      </c>
      <c r="BH22">
        <f t="shared" si="15"/>
        <v>0</v>
      </c>
      <c r="BI22">
        <f t="shared" si="15"/>
        <v>0</v>
      </c>
      <c r="BJ22">
        <f t="shared" si="16"/>
        <v>0</v>
      </c>
      <c r="BK22">
        <f t="shared" si="16"/>
        <v>0</v>
      </c>
      <c r="BL22">
        <f t="shared" si="16"/>
        <v>0</v>
      </c>
      <c r="BM22">
        <f t="shared" si="16"/>
        <v>0</v>
      </c>
      <c r="BN22">
        <f t="shared" si="16"/>
        <v>0</v>
      </c>
      <c r="BO22">
        <f t="shared" si="16"/>
        <v>0</v>
      </c>
      <c r="BP22">
        <f t="shared" si="16"/>
        <v>0</v>
      </c>
      <c r="BQ22">
        <f t="shared" si="16"/>
        <v>0</v>
      </c>
      <c r="BR22">
        <f t="shared" si="16"/>
        <v>0</v>
      </c>
      <c r="BS22">
        <f t="shared" si="8"/>
        <v>0</v>
      </c>
      <c r="BW22" s="3">
        <f t="shared" si="14"/>
        <v>0.90000000000000024</v>
      </c>
      <c r="BX22">
        <f t="shared" si="9"/>
        <v>0</v>
      </c>
      <c r="BY22" t="e">
        <f t="shared" si="18"/>
        <v>#DIV/0!</v>
      </c>
      <c r="BZ22" t="e">
        <f t="shared" si="18"/>
        <v>#DIV/0!</v>
      </c>
      <c r="CA22" t="e">
        <f t="shared" si="18"/>
        <v>#DIV/0!</v>
      </c>
      <c r="CB22" t="e">
        <f t="shared" si="18"/>
        <v>#DIV/0!</v>
      </c>
      <c r="CC22" t="e">
        <f t="shared" si="18"/>
        <v>#DIV/0!</v>
      </c>
      <c r="CD22" t="e">
        <f t="shared" si="18"/>
        <v>#DIV/0!</v>
      </c>
      <c r="CE22" t="e">
        <f t="shared" si="18"/>
        <v>#DIV/0!</v>
      </c>
      <c r="CF22" t="e">
        <f t="shared" si="18"/>
        <v>#DIV/0!</v>
      </c>
      <c r="CG22" t="e">
        <f t="shared" si="18"/>
        <v>#DIV/0!</v>
      </c>
      <c r="CH22" t="e">
        <f t="shared" si="18"/>
        <v>#DIV/0!</v>
      </c>
      <c r="CI22" t="e">
        <f t="shared" si="18"/>
        <v>#DIV/0!</v>
      </c>
      <c r="CJ22" t="e">
        <f t="shared" si="18"/>
        <v>#DIV/0!</v>
      </c>
      <c r="CK22" t="e">
        <f t="shared" si="18"/>
        <v>#DIV/0!</v>
      </c>
      <c r="CL22" t="e">
        <f t="shared" si="18"/>
        <v>#DIV/0!</v>
      </c>
      <c r="CM22" t="e">
        <f t="shared" si="18"/>
        <v>#DIV/0!</v>
      </c>
      <c r="CN22" t="e">
        <f t="shared" si="18"/>
        <v>#DIV/0!</v>
      </c>
      <c r="CO22" t="e">
        <f t="shared" si="19"/>
        <v>#DIV/0!</v>
      </c>
      <c r="CP22" t="e">
        <f t="shared" si="19"/>
        <v>#DIV/0!</v>
      </c>
      <c r="CQ22" t="e">
        <f t="shared" si="19"/>
        <v>#DIV/0!</v>
      </c>
      <c r="CR22" t="e">
        <f t="shared" si="19"/>
        <v>#DIV/0!</v>
      </c>
      <c r="CS22" t="e">
        <f t="shared" si="19"/>
        <v>#DIV/0!</v>
      </c>
      <c r="CT22" t="e">
        <f t="shared" si="19"/>
        <v>#DIV/0!</v>
      </c>
      <c r="CU22" t="e">
        <f t="shared" si="19"/>
        <v>#DIV/0!</v>
      </c>
      <c r="CV22" t="e">
        <f t="shared" si="19"/>
        <v>#DIV/0!</v>
      </c>
      <c r="CW22" t="e">
        <f t="shared" si="19"/>
        <v>#DIV/0!</v>
      </c>
      <c r="CX22" t="e">
        <f t="shared" si="17"/>
        <v>#DIV/0!</v>
      </c>
      <c r="CY22" t="e">
        <f t="shared" si="17"/>
        <v>#DIV/0!</v>
      </c>
      <c r="CZ22" t="e">
        <f t="shared" si="17"/>
        <v>#DIV/0!</v>
      </c>
      <c r="DA22" t="e">
        <f t="shared" si="17"/>
        <v>#DIV/0!</v>
      </c>
      <c r="DB22" t="e">
        <f t="shared" si="17"/>
        <v>#DIV/0!</v>
      </c>
    </row>
    <row r="23" spans="6:106" x14ac:dyDescent="0.3">
      <c r="F23" s="3">
        <f t="shared" si="12"/>
        <v>0.95000000000000029</v>
      </c>
      <c r="AJ23">
        <f t="shared" si="5"/>
        <v>0</v>
      </c>
      <c r="AM23">
        <v>20</v>
      </c>
      <c r="AN23" t="e">
        <f t="shared" si="6"/>
        <v>#DIV/0!</v>
      </c>
      <c r="AO23" s="3">
        <f t="shared" si="13"/>
        <v>0.95000000000000029</v>
      </c>
      <c r="AP23">
        <f t="shared" si="7"/>
        <v>0</v>
      </c>
      <c r="AQ23">
        <f t="shared" si="7"/>
        <v>0</v>
      </c>
      <c r="AR23">
        <f t="shared" si="7"/>
        <v>0</v>
      </c>
      <c r="AS23">
        <f t="shared" si="7"/>
        <v>0</v>
      </c>
      <c r="AT23">
        <f t="shared" si="15"/>
        <v>0</v>
      </c>
      <c r="AU23">
        <f t="shared" si="15"/>
        <v>0</v>
      </c>
      <c r="AV23">
        <f t="shared" si="15"/>
        <v>0</v>
      </c>
      <c r="AW23">
        <f t="shared" si="15"/>
        <v>0</v>
      </c>
      <c r="AX23">
        <f t="shared" si="15"/>
        <v>0</v>
      </c>
      <c r="AY23">
        <f t="shared" si="15"/>
        <v>0</v>
      </c>
      <c r="AZ23">
        <f t="shared" si="15"/>
        <v>0</v>
      </c>
      <c r="BA23">
        <f t="shared" si="15"/>
        <v>0</v>
      </c>
      <c r="BB23">
        <f t="shared" si="15"/>
        <v>0</v>
      </c>
      <c r="BC23">
        <f t="shared" si="15"/>
        <v>0</v>
      </c>
      <c r="BD23">
        <f t="shared" si="15"/>
        <v>0</v>
      </c>
      <c r="BE23">
        <f t="shared" si="15"/>
        <v>0</v>
      </c>
      <c r="BF23">
        <f t="shared" si="15"/>
        <v>0</v>
      </c>
      <c r="BG23">
        <f t="shared" si="15"/>
        <v>0</v>
      </c>
      <c r="BH23">
        <f t="shared" si="15"/>
        <v>0</v>
      </c>
      <c r="BI23">
        <f t="shared" si="15"/>
        <v>0</v>
      </c>
      <c r="BJ23">
        <f t="shared" si="16"/>
        <v>0</v>
      </c>
      <c r="BK23">
        <f t="shared" si="16"/>
        <v>0</v>
      </c>
      <c r="BL23">
        <f t="shared" si="16"/>
        <v>0</v>
      </c>
      <c r="BM23">
        <f t="shared" si="16"/>
        <v>0</v>
      </c>
      <c r="BN23">
        <f t="shared" si="16"/>
        <v>0</v>
      </c>
      <c r="BO23">
        <f t="shared" si="16"/>
        <v>0</v>
      </c>
      <c r="BP23">
        <f t="shared" si="16"/>
        <v>0</v>
      </c>
      <c r="BQ23">
        <f t="shared" si="16"/>
        <v>0</v>
      </c>
      <c r="BR23">
        <f t="shared" si="16"/>
        <v>0</v>
      </c>
      <c r="BS23">
        <f t="shared" si="8"/>
        <v>0</v>
      </c>
      <c r="BW23" s="3">
        <f t="shared" si="14"/>
        <v>0.95000000000000029</v>
      </c>
      <c r="BX23">
        <f t="shared" si="9"/>
        <v>0</v>
      </c>
      <c r="BY23" t="e">
        <f t="shared" si="18"/>
        <v>#DIV/0!</v>
      </c>
      <c r="BZ23" t="e">
        <f t="shared" si="18"/>
        <v>#DIV/0!</v>
      </c>
      <c r="CA23" t="e">
        <f t="shared" si="18"/>
        <v>#DIV/0!</v>
      </c>
      <c r="CB23" t="e">
        <f t="shared" si="18"/>
        <v>#DIV/0!</v>
      </c>
      <c r="CC23" t="e">
        <f t="shared" si="18"/>
        <v>#DIV/0!</v>
      </c>
      <c r="CD23" t="e">
        <f t="shared" si="18"/>
        <v>#DIV/0!</v>
      </c>
      <c r="CE23" t="e">
        <f t="shared" si="18"/>
        <v>#DIV/0!</v>
      </c>
      <c r="CF23" t="e">
        <f t="shared" si="18"/>
        <v>#DIV/0!</v>
      </c>
      <c r="CG23" t="e">
        <f t="shared" si="18"/>
        <v>#DIV/0!</v>
      </c>
      <c r="CH23" t="e">
        <f t="shared" si="18"/>
        <v>#DIV/0!</v>
      </c>
      <c r="CI23" t="e">
        <f t="shared" si="18"/>
        <v>#DIV/0!</v>
      </c>
      <c r="CJ23" t="e">
        <f t="shared" si="18"/>
        <v>#DIV/0!</v>
      </c>
      <c r="CK23" t="e">
        <f t="shared" si="18"/>
        <v>#DIV/0!</v>
      </c>
      <c r="CL23" t="e">
        <f t="shared" si="18"/>
        <v>#DIV/0!</v>
      </c>
      <c r="CM23" t="e">
        <f t="shared" si="18"/>
        <v>#DIV/0!</v>
      </c>
      <c r="CN23" t="e">
        <f t="shared" si="18"/>
        <v>#DIV/0!</v>
      </c>
      <c r="CO23" t="e">
        <f t="shared" si="19"/>
        <v>#DIV/0!</v>
      </c>
      <c r="CP23" t="e">
        <f t="shared" si="19"/>
        <v>#DIV/0!</v>
      </c>
      <c r="CQ23" t="e">
        <f t="shared" si="19"/>
        <v>#DIV/0!</v>
      </c>
      <c r="CR23" t="e">
        <f t="shared" si="19"/>
        <v>#DIV/0!</v>
      </c>
      <c r="CS23" t="e">
        <f t="shared" si="19"/>
        <v>#DIV/0!</v>
      </c>
      <c r="CT23" t="e">
        <f t="shared" si="19"/>
        <v>#DIV/0!</v>
      </c>
      <c r="CU23" t="e">
        <f t="shared" si="19"/>
        <v>#DIV/0!</v>
      </c>
      <c r="CV23" t="e">
        <f t="shared" si="19"/>
        <v>#DIV/0!</v>
      </c>
      <c r="CW23" t="e">
        <f t="shared" si="19"/>
        <v>#DIV/0!</v>
      </c>
      <c r="CX23" t="e">
        <f t="shared" si="17"/>
        <v>#DIV/0!</v>
      </c>
      <c r="CY23" t="e">
        <f t="shared" si="17"/>
        <v>#DIV/0!</v>
      </c>
      <c r="CZ23" t="e">
        <f t="shared" si="17"/>
        <v>#DIV/0!</v>
      </c>
      <c r="DA23" t="e">
        <f t="shared" si="17"/>
        <v>#DIV/0!</v>
      </c>
      <c r="DB23" t="e">
        <f t="shared" si="17"/>
        <v>#DIV/0!</v>
      </c>
    </row>
    <row r="24" spans="6:106" x14ac:dyDescent="0.3">
      <c r="F24" s="4">
        <f t="shared" si="12"/>
        <v>1.0000000000000002</v>
      </c>
      <c r="AJ24">
        <f t="shared" si="5"/>
        <v>0</v>
      </c>
      <c r="AM24">
        <v>21</v>
      </c>
      <c r="AN24" t="e">
        <f t="shared" si="6"/>
        <v>#DIV/0!</v>
      </c>
      <c r="AO24" s="4">
        <f t="shared" si="13"/>
        <v>1.0000000000000002</v>
      </c>
      <c r="AP24">
        <f t="shared" si="7"/>
        <v>0</v>
      </c>
      <c r="AQ24">
        <f t="shared" si="7"/>
        <v>0</v>
      </c>
      <c r="AR24">
        <f t="shared" si="7"/>
        <v>0</v>
      </c>
      <c r="AS24">
        <f t="shared" si="7"/>
        <v>0</v>
      </c>
      <c r="AT24">
        <f t="shared" si="15"/>
        <v>0</v>
      </c>
      <c r="AU24">
        <f t="shared" si="15"/>
        <v>0</v>
      </c>
      <c r="AV24">
        <f t="shared" si="15"/>
        <v>0</v>
      </c>
      <c r="AW24">
        <f t="shared" si="15"/>
        <v>0</v>
      </c>
      <c r="AX24">
        <f t="shared" si="15"/>
        <v>0</v>
      </c>
      <c r="AY24">
        <f t="shared" si="15"/>
        <v>0</v>
      </c>
      <c r="AZ24">
        <f t="shared" si="15"/>
        <v>0</v>
      </c>
      <c r="BA24">
        <f t="shared" si="15"/>
        <v>0</v>
      </c>
      <c r="BB24">
        <f t="shared" si="15"/>
        <v>0</v>
      </c>
      <c r="BC24">
        <f t="shared" si="15"/>
        <v>0</v>
      </c>
      <c r="BD24">
        <f t="shared" si="15"/>
        <v>0</v>
      </c>
      <c r="BE24">
        <f t="shared" si="15"/>
        <v>0</v>
      </c>
      <c r="BF24">
        <f t="shared" si="15"/>
        <v>0</v>
      </c>
      <c r="BG24">
        <f t="shared" si="15"/>
        <v>0</v>
      </c>
      <c r="BH24">
        <f t="shared" si="15"/>
        <v>0</v>
      </c>
      <c r="BI24">
        <f t="shared" si="15"/>
        <v>0</v>
      </c>
      <c r="BJ24">
        <f t="shared" si="16"/>
        <v>0</v>
      </c>
      <c r="BK24">
        <f t="shared" si="16"/>
        <v>0</v>
      </c>
      <c r="BL24">
        <f t="shared" si="16"/>
        <v>0</v>
      </c>
      <c r="BM24">
        <f t="shared" si="16"/>
        <v>0</v>
      </c>
      <c r="BN24">
        <f t="shared" si="16"/>
        <v>0</v>
      </c>
      <c r="BO24">
        <f t="shared" si="16"/>
        <v>0</v>
      </c>
      <c r="BP24">
        <f t="shared" si="16"/>
        <v>0</v>
      </c>
      <c r="BQ24">
        <f t="shared" si="16"/>
        <v>0</v>
      </c>
      <c r="BR24">
        <f t="shared" si="16"/>
        <v>0</v>
      </c>
      <c r="BS24">
        <f t="shared" si="8"/>
        <v>0</v>
      </c>
      <c r="BW24" s="4">
        <f t="shared" si="14"/>
        <v>1.0000000000000002</v>
      </c>
      <c r="BX24">
        <f t="shared" si="9"/>
        <v>0</v>
      </c>
      <c r="BY24" t="e">
        <f t="shared" si="18"/>
        <v>#DIV/0!</v>
      </c>
      <c r="BZ24" t="e">
        <f t="shared" si="18"/>
        <v>#DIV/0!</v>
      </c>
      <c r="CA24" t="e">
        <f t="shared" si="18"/>
        <v>#DIV/0!</v>
      </c>
      <c r="CB24" t="e">
        <f t="shared" si="18"/>
        <v>#DIV/0!</v>
      </c>
      <c r="CC24" t="e">
        <f t="shared" si="18"/>
        <v>#DIV/0!</v>
      </c>
      <c r="CD24" t="e">
        <f t="shared" si="18"/>
        <v>#DIV/0!</v>
      </c>
      <c r="CE24" t="e">
        <f t="shared" si="18"/>
        <v>#DIV/0!</v>
      </c>
      <c r="CF24" t="e">
        <f t="shared" si="18"/>
        <v>#DIV/0!</v>
      </c>
      <c r="CG24" t="e">
        <f t="shared" si="18"/>
        <v>#DIV/0!</v>
      </c>
      <c r="CH24" t="e">
        <f t="shared" si="18"/>
        <v>#DIV/0!</v>
      </c>
      <c r="CI24" t="e">
        <f t="shared" si="18"/>
        <v>#DIV/0!</v>
      </c>
      <c r="CJ24" t="e">
        <f t="shared" si="18"/>
        <v>#DIV/0!</v>
      </c>
      <c r="CK24" t="e">
        <f t="shared" si="18"/>
        <v>#DIV/0!</v>
      </c>
      <c r="CL24" t="e">
        <f t="shared" si="18"/>
        <v>#DIV/0!</v>
      </c>
      <c r="CM24" t="e">
        <f t="shared" si="18"/>
        <v>#DIV/0!</v>
      </c>
      <c r="CN24" t="e">
        <f t="shared" si="18"/>
        <v>#DIV/0!</v>
      </c>
      <c r="CO24" t="e">
        <f t="shared" si="19"/>
        <v>#DIV/0!</v>
      </c>
      <c r="CP24" t="e">
        <f t="shared" si="19"/>
        <v>#DIV/0!</v>
      </c>
      <c r="CQ24" t="e">
        <f t="shared" si="19"/>
        <v>#DIV/0!</v>
      </c>
      <c r="CR24" t="e">
        <f t="shared" si="19"/>
        <v>#DIV/0!</v>
      </c>
      <c r="CS24" t="e">
        <f t="shared" si="19"/>
        <v>#DIV/0!</v>
      </c>
      <c r="CT24" t="e">
        <f t="shared" si="19"/>
        <v>#DIV/0!</v>
      </c>
      <c r="CU24" t="e">
        <f t="shared" si="19"/>
        <v>#DIV/0!</v>
      </c>
      <c r="CV24" t="e">
        <f t="shared" si="19"/>
        <v>#DIV/0!</v>
      </c>
      <c r="CW24" t="e">
        <f t="shared" si="19"/>
        <v>#DIV/0!</v>
      </c>
      <c r="CX24" t="e">
        <f t="shared" si="17"/>
        <v>#DIV/0!</v>
      </c>
      <c r="CY24" t="e">
        <f t="shared" si="17"/>
        <v>#DIV/0!</v>
      </c>
      <c r="CZ24" t="e">
        <f t="shared" si="17"/>
        <v>#DIV/0!</v>
      </c>
      <c r="DA24" t="e">
        <f t="shared" si="17"/>
        <v>#DIV/0!</v>
      </c>
      <c r="DB24" t="e">
        <f t="shared" si="17"/>
        <v>#DIV/0!</v>
      </c>
    </row>
    <row r="25" spans="6:106" x14ac:dyDescent="0.3">
      <c r="F25" s="3">
        <f t="shared" si="12"/>
        <v>1.0500000000000003</v>
      </c>
      <c r="AJ25">
        <f t="shared" si="5"/>
        <v>0</v>
      </c>
      <c r="AM25">
        <v>22</v>
      </c>
      <c r="AN25" t="e">
        <f t="shared" si="6"/>
        <v>#DIV/0!</v>
      </c>
      <c r="AO25" s="3">
        <f t="shared" si="13"/>
        <v>1.0500000000000003</v>
      </c>
      <c r="AP25">
        <f t="shared" si="7"/>
        <v>0</v>
      </c>
      <c r="AQ25">
        <f t="shared" si="7"/>
        <v>0</v>
      </c>
      <c r="AR25">
        <f t="shared" si="7"/>
        <v>0</v>
      </c>
      <c r="AS25">
        <f t="shared" si="7"/>
        <v>0</v>
      </c>
      <c r="AT25">
        <f t="shared" si="15"/>
        <v>0</v>
      </c>
      <c r="AU25">
        <f t="shared" si="15"/>
        <v>0</v>
      </c>
      <c r="AV25">
        <f t="shared" si="15"/>
        <v>0</v>
      </c>
      <c r="AW25">
        <f t="shared" si="15"/>
        <v>0</v>
      </c>
      <c r="AX25">
        <f t="shared" si="15"/>
        <v>0</v>
      </c>
      <c r="AY25">
        <f t="shared" si="15"/>
        <v>0</v>
      </c>
      <c r="AZ25">
        <f t="shared" si="15"/>
        <v>0</v>
      </c>
      <c r="BA25">
        <f t="shared" si="15"/>
        <v>0</v>
      </c>
      <c r="BB25">
        <f t="shared" si="15"/>
        <v>0</v>
      </c>
      <c r="BC25">
        <f t="shared" si="15"/>
        <v>0</v>
      </c>
      <c r="BD25">
        <f t="shared" si="15"/>
        <v>0</v>
      </c>
      <c r="BE25">
        <f t="shared" si="15"/>
        <v>0</v>
      </c>
      <c r="BF25">
        <f t="shared" si="15"/>
        <v>0</v>
      </c>
      <c r="BG25">
        <f t="shared" si="15"/>
        <v>0</v>
      </c>
      <c r="BH25">
        <f t="shared" si="15"/>
        <v>0</v>
      </c>
      <c r="BI25">
        <f t="shared" si="15"/>
        <v>0</v>
      </c>
      <c r="BJ25">
        <f t="shared" si="16"/>
        <v>0</v>
      </c>
      <c r="BK25">
        <f t="shared" si="16"/>
        <v>0</v>
      </c>
      <c r="BL25">
        <f t="shared" si="16"/>
        <v>0</v>
      </c>
      <c r="BM25">
        <f t="shared" si="16"/>
        <v>0</v>
      </c>
      <c r="BN25">
        <f t="shared" si="16"/>
        <v>0</v>
      </c>
      <c r="BO25">
        <f t="shared" si="16"/>
        <v>0</v>
      </c>
      <c r="BP25">
        <f t="shared" si="16"/>
        <v>0</v>
      </c>
      <c r="BQ25">
        <f t="shared" si="16"/>
        <v>0</v>
      </c>
      <c r="BR25">
        <f t="shared" si="16"/>
        <v>0</v>
      </c>
      <c r="BS25">
        <f t="shared" si="8"/>
        <v>0</v>
      </c>
      <c r="BW25" s="3">
        <f t="shared" si="14"/>
        <v>1.0500000000000003</v>
      </c>
      <c r="BX25">
        <f t="shared" si="9"/>
        <v>0</v>
      </c>
      <c r="BY25" t="e">
        <f t="shared" si="18"/>
        <v>#DIV/0!</v>
      </c>
      <c r="BZ25" t="e">
        <f t="shared" si="18"/>
        <v>#DIV/0!</v>
      </c>
      <c r="CA25" t="e">
        <f t="shared" si="18"/>
        <v>#DIV/0!</v>
      </c>
      <c r="CB25" t="e">
        <f t="shared" si="18"/>
        <v>#DIV/0!</v>
      </c>
      <c r="CC25" t="e">
        <f t="shared" si="18"/>
        <v>#DIV/0!</v>
      </c>
      <c r="CD25" t="e">
        <f t="shared" si="18"/>
        <v>#DIV/0!</v>
      </c>
      <c r="CE25" t="e">
        <f t="shared" si="18"/>
        <v>#DIV/0!</v>
      </c>
      <c r="CF25" t="e">
        <f t="shared" si="18"/>
        <v>#DIV/0!</v>
      </c>
      <c r="CG25" t="e">
        <f t="shared" si="18"/>
        <v>#DIV/0!</v>
      </c>
      <c r="CH25" t="e">
        <f t="shared" si="18"/>
        <v>#DIV/0!</v>
      </c>
      <c r="CI25" t="e">
        <f t="shared" si="18"/>
        <v>#DIV/0!</v>
      </c>
      <c r="CJ25" t="e">
        <f t="shared" si="18"/>
        <v>#DIV/0!</v>
      </c>
      <c r="CK25" t="e">
        <f t="shared" si="18"/>
        <v>#DIV/0!</v>
      </c>
      <c r="CL25" t="e">
        <f t="shared" si="18"/>
        <v>#DIV/0!</v>
      </c>
      <c r="CM25" t="e">
        <f t="shared" si="18"/>
        <v>#DIV/0!</v>
      </c>
      <c r="CN25" t="e">
        <f t="shared" si="18"/>
        <v>#DIV/0!</v>
      </c>
      <c r="CO25" t="e">
        <f t="shared" si="19"/>
        <v>#DIV/0!</v>
      </c>
      <c r="CP25" t="e">
        <f t="shared" si="19"/>
        <v>#DIV/0!</v>
      </c>
      <c r="CQ25" t="e">
        <f t="shared" si="19"/>
        <v>#DIV/0!</v>
      </c>
      <c r="CR25" t="e">
        <f t="shared" si="19"/>
        <v>#DIV/0!</v>
      </c>
      <c r="CS25" t="e">
        <f t="shared" si="19"/>
        <v>#DIV/0!</v>
      </c>
      <c r="CT25" t="e">
        <f t="shared" si="19"/>
        <v>#DIV/0!</v>
      </c>
      <c r="CU25" t="e">
        <f t="shared" si="19"/>
        <v>#DIV/0!</v>
      </c>
      <c r="CV25" t="e">
        <f t="shared" si="19"/>
        <v>#DIV/0!</v>
      </c>
      <c r="CW25" t="e">
        <f t="shared" si="19"/>
        <v>#DIV/0!</v>
      </c>
      <c r="CX25" t="e">
        <f t="shared" si="17"/>
        <v>#DIV/0!</v>
      </c>
      <c r="CY25" t="e">
        <f t="shared" si="17"/>
        <v>#DIV/0!</v>
      </c>
      <c r="CZ25" t="e">
        <f t="shared" si="17"/>
        <v>#DIV/0!</v>
      </c>
      <c r="DA25" t="e">
        <f t="shared" si="17"/>
        <v>#DIV/0!</v>
      </c>
      <c r="DB25" t="e">
        <f t="shared" si="17"/>
        <v>#DIV/0!</v>
      </c>
    </row>
    <row r="26" spans="6:106" x14ac:dyDescent="0.3">
      <c r="F26" s="3">
        <f t="shared" si="12"/>
        <v>1.1000000000000003</v>
      </c>
      <c r="AJ26">
        <f t="shared" si="5"/>
        <v>0</v>
      </c>
      <c r="AM26">
        <v>23</v>
      </c>
      <c r="AN26" t="e">
        <f t="shared" si="6"/>
        <v>#DIV/0!</v>
      </c>
      <c r="AO26" s="3">
        <f t="shared" si="13"/>
        <v>1.1000000000000003</v>
      </c>
      <c r="AP26">
        <f t="shared" si="7"/>
        <v>0</v>
      </c>
      <c r="AQ26">
        <f t="shared" si="7"/>
        <v>0</v>
      </c>
      <c r="AR26">
        <f t="shared" si="7"/>
        <v>0</v>
      </c>
      <c r="AS26">
        <f t="shared" si="7"/>
        <v>0</v>
      </c>
      <c r="AT26">
        <f t="shared" si="15"/>
        <v>0</v>
      </c>
      <c r="AU26">
        <f t="shared" si="15"/>
        <v>0</v>
      </c>
      <c r="AV26">
        <f t="shared" si="15"/>
        <v>0</v>
      </c>
      <c r="AW26">
        <f t="shared" si="15"/>
        <v>0</v>
      </c>
      <c r="AX26">
        <f t="shared" si="15"/>
        <v>0</v>
      </c>
      <c r="AY26">
        <f t="shared" si="15"/>
        <v>0</v>
      </c>
      <c r="AZ26">
        <f t="shared" si="15"/>
        <v>0</v>
      </c>
      <c r="BA26">
        <f t="shared" si="15"/>
        <v>0</v>
      </c>
      <c r="BB26">
        <f t="shared" si="15"/>
        <v>0</v>
      </c>
      <c r="BC26">
        <f t="shared" si="15"/>
        <v>0</v>
      </c>
      <c r="BD26">
        <f t="shared" si="15"/>
        <v>0</v>
      </c>
      <c r="BE26">
        <f t="shared" si="15"/>
        <v>0</v>
      </c>
      <c r="BF26">
        <f t="shared" si="15"/>
        <v>0</v>
      </c>
      <c r="BG26">
        <f t="shared" si="15"/>
        <v>0</v>
      </c>
      <c r="BH26">
        <f t="shared" si="15"/>
        <v>0</v>
      </c>
      <c r="BI26">
        <f t="shared" si="15"/>
        <v>0</v>
      </c>
      <c r="BJ26">
        <f t="shared" si="16"/>
        <v>0</v>
      </c>
      <c r="BK26">
        <f t="shared" si="16"/>
        <v>0</v>
      </c>
      <c r="BL26">
        <f t="shared" si="16"/>
        <v>0</v>
      </c>
      <c r="BM26">
        <f t="shared" si="16"/>
        <v>0</v>
      </c>
      <c r="BN26">
        <f t="shared" si="16"/>
        <v>0</v>
      </c>
      <c r="BO26">
        <f t="shared" si="16"/>
        <v>0</v>
      </c>
      <c r="BP26">
        <f t="shared" si="16"/>
        <v>0</v>
      </c>
      <c r="BQ26">
        <f t="shared" si="16"/>
        <v>0</v>
      </c>
      <c r="BR26">
        <f t="shared" si="16"/>
        <v>0</v>
      </c>
      <c r="BS26">
        <f t="shared" si="8"/>
        <v>0</v>
      </c>
      <c r="BW26" s="3">
        <f t="shared" si="14"/>
        <v>1.1000000000000003</v>
      </c>
      <c r="BX26">
        <f t="shared" si="9"/>
        <v>0</v>
      </c>
      <c r="BY26" t="e">
        <f t="shared" si="18"/>
        <v>#DIV/0!</v>
      </c>
      <c r="BZ26" t="e">
        <f t="shared" si="18"/>
        <v>#DIV/0!</v>
      </c>
      <c r="CA26" t="e">
        <f t="shared" si="18"/>
        <v>#DIV/0!</v>
      </c>
      <c r="CB26" t="e">
        <f t="shared" si="18"/>
        <v>#DIV/0!</v>
      </c>
      <c r="CC26" t="e">
        <f t="shared" si="18"/>
        <v>#DIV/0!</v>
      </c>
      <c r="CD26" t="e">
        <f t="shared" si="18"/>
        <v>#DIV/0!</v>
      </c>
      <c r="CE26" t="e">
        <f t="shared" si="18"/>
        <v>#DIV/0!</v>
      </c>
      <c r="CF26" t="e">
        <f t="shared" si="18"/>
        <v>#DIV/0!</v>
      </c>
      <c r="CG26" t="e">
        <f t="shared" si="18"/>
        <v>#DIV/0!</v>
      </c>
      <c r="CH26" t="e">
        <f t="shared" si="18"/>
        <v>#DIV/0!</v>
      </c>
      <c r="CI26" t="e">
        <f t="shared" si="18"/>
        <v>#DIV/0!</v>
      </c>
      <c r="CJ26" t="e">
        <f t="shared" si="18"/>
        <v>#DIV/0!</v>
      </c>
      <c r="CK26" t="e">
        <f t="shared" si="18"/>
        <v>#DIV/0!</v>
      </c>
      <c r="CL26" t="e">
        <f t="shared" si="18"/>
        <v>#DIV/0!</v>
      </c>
      <c r="CM26" t="e">
        <f t="shared" si="18"/>
        <v>#DIV/0!</v>
      </c>
      <c r="CN26" t="e">
        <f t="shared" si="18"/>
        <v>#DIV/0!</v>
      </c>
      <c r="CO26" t="e">
        <f t="shared" si="19"/>
        <v>#DIV/0!</v>
      </c>
      <c r="CP26" t="e">
        <f t="shared" si="19"/>
        <v>#DIV/0!</v>
      </c>
      <c r="CQ26" t="e">
        <f t="shared" si="19"/>
        <v>#DIV/0!</v>
      </c>
      <c r="CR26" t="e">
        <f t="shared" si="19"/>
        <v>#DIV/0!</v>
      </c>
      <c r="CS26" t="e">
        <f t="shared" si="19"/>
        <v>#DIV/0!</v>
      </c>
      <c r="CT26" t="e">
        <f t="shared" si="19"/>
        <v>#DIV/0!</v>
      </c>
      <c r="CU26" t="e">
        <f t="shared" si="19"/>
        <v>#DIV/0!</v>
      </c>
      <c r="CV26" t="e">
        <f t="shared" si="19"/>
        <v>#DIV/0!</v>
      </c>
      <c r="CW26" t="e">
        <f t="shared" si="19"/>
        <v>#DIV/0!</v>
      </c>
      <c r="CX26" t="e">
        <f t="shared" si="17"/>
        <v>#DIV/0!</v>
      </c>
      <c r="CY26" t="e">
        <f t="shared" si="17"/>
        <v>#DIV/0!</v>
      </c>
      <c r="CZ26" t="e">
        <f t="shared" si="17"/>
        <v>#DIV/0!</v>
      </c>
      <c r="DA26" t="e">
        <f t="shared" si="17"/>
        <v>#DIV/0!</v>
      </c>
      <c r="DB26" t="e">
        <f t="shared" si="17"/>
        <v>#DIV/0!</v>
      </c>
    </row>
    <row r="27" spans="6:106" x14ac:dyDescent="0.3">
      <c r="F27" s="3">
        <f t="shared" si="12"/>
        <v>1.1500000000000004</v>
      </c>
      <c r="AJ27">
        <f t="shared" si="5"/>
        <v>0</v>
      </c>
      <c r="AM27">
        <v>24</v>
      </c>
      <c r="AN27" t="e">
        <f t="shared" si="6"/>
        <v>#DIV/0!</v>
      </c>
      <c r="AO27" s="3">
        <f t="shared" si="13"/>
        <v>1.1500000000000004</v>
      </c>
      <c r="AP27">
        <f t="shared" si="7"/>
        <v>0</v>
      </c>
      <c r="AQ27">
        <f t="shared" si="7"/>
        <v>0</v>
      </c>
      <c r="AR27">
        <f t="shared" si="7"/>
        <v>0</v>
      </c>
      <c r="AS27">
        <f t="shared" si="7"/>
        <v>0</v>
      </c>
      <c r="AT27">
        <f t="shared" si="15"/>
        <v>0</v>
      </c>
      <c r="AU27">
        <f t="shared" si="15"/>
        <v>0</v>
      </c>
      <c r="AV27">
        <f t="shared" si="15"/>
        <v>0</v>
      </c>
      <c r="AW27">
        <f t="shared" si="15"/>
        <v>0</v>
      </c>
      <c r="AX27">
        <f t="shared" si="15"/>
        <v>0</v>
      </c>
      <c r="AY27">
        <f t="shared" si="15"/>
        <v>0</v>
      </c>
      <c r="AZ27">
        <f t="shared" si="15"/>
        <v>0</v>
      </c>
      <c r="BA27">
        <f t="shared" si="15"/>
        <v>0</v>
      </c>
      <c r="BB27">
        <f t="shared" si="15"/>
        <v>0</v>
      </c>
      <c r="BC27">
        <f t="shared" si="15"/>
        <v>0</v>
      </c>
      <c r="BD27">
        <f t="shared" si="15"/>
        <v>0</v>
      </c>
      <c r="BE27">
        <f t="shared" si="15"/>
        <v>0</v>
      </c>
      <c r="BF27">
        <f t="shared" si="15"/>
        <v>0</v>
      </c>
      <c r="BG27">
        <f t="shared" si="15"/>
        <v>0</v>
      </c>
      <c r="BH27">
        <f t="shared" si="15"/>
        <v>0</v>
      </c>
      <c r="BI27">
        <f t="shared" si="15"/>
        <v>0</v>
      </c>
      <c r="BJ27">
        <f t="shared" si="16"/>
        <v>0</v>
      </c>
      <c r="BK27">
        <f t="shared" si="16"/>
        <v>0</v>
      </c>
      <c r="BL27">
        <f t="shared" si="16"/>
        <v>0</v>
      </c>
      <c r="BM27">
        <f t="shared" si="16"/>
        <v>0</v>
      </c>
      <c r="BN27">
        <f t="shared" si="16"/>
        <v>0</v>
      </c>
      <c r="BO27">
        <f t="shared" si="16"/>
        <v>0</v>
      </c>
      <c r="BP27">
        <f t="shared" si="16"/>
        <v>0</v>
      </c>
      <c r="BQ27">
        <f t="shared" si="16"/>
        <v>0</v>
      </c>
      <c r="BR27">
        <f t="shared" si="16"/>
        <v>0</v>
      </c>
      <c r="BS27">
        <f t="shared" si="8"/>
        <v>0</v>
      </c>
      <c r="BW27" s="3">
        <f t="shared" si="14"/>
        <v>1.1500000000000004</v>
      </c>
      <c r="BX27">
        <f t="shared" si="9"/>
        <v>0</v>
      </c>
      <c r="BY27" t="e">
        <f t="shared" si="18"/>
        <v>#DIV/0!</v>
      </c>
      <c r="BZ27" t="e">
        <f t="shared" si="18"/>
        <v>#DIV/0!</v>
      </c>
      <c r="CA27" t="e">
        <f t="shared" si="18"/>
        <v>#DIV/0!</v>
      </c>
      <c r="CB27" t="e">
        <f t="shared" si="18"/>
        <v>#DIV/0!</v>
      </c>
      <c r="CC27" t="e">
        <f t="shared" si="18"/>
        <v>#DIV/0!</v>
      </c>
      <c r="CD27" t="e">
        <f t="shared" si="18"/>
        <v>#DIV/0!</v>
      </c>
      <c r="CE27" t="e">
        <f t="shared" si="18"/>
        <v>#DIV/0!</v>
      </c>
      <c r="CF27" t="e">
        <f t="shared" si="18"/>
        <v>#DIV/0!</v>
      </c>
      <c r="CG27" t="e">
        <f t="shared" si="18"/>
        <v>#DIV/0!</v>
      </c>
      <c r="CH27" t="e">
        <f t="shared" si="18"/>
        <v>#DIV/0!</v>
      </c>
      <c r="CI27" t="e">
        <f t="shared" si="18"/>
        <v>#DIV/0!</v>
      </c>
      <c r="CJ27" t="e">
        <f t="shared" si="18"/>
        <v>#DIV/0!</v>
      </c>
      <c r="CK27" t="e">
        <f t="shared" si="18"/>
        <v>#DIV/0!</v>
      </c>
      <c r="CL27" t="e">
        <f t="shared" si="18"/>
        <v>#DIV/0!</v>
      </c>
      <c r="CM27" t="e">
        <f t="shared" si="18"/>
        <v>#DIV/0!</v>
      </c>
      <c r="CN27" t="e">
        <f t="shared" si="18"/>
        <v>#DIV/0!</v>
      </c>
      <c r="CO27" t="e">
        <f t="shared" si="19"/>
        <v>#DIV/0!</v>
      </c>
      <c r="CP27" t="e">
        <f t="shared" si="19"/>
        <v>#DIV/0!</v>
      </c>
      <c r="CQ27" t="e">
        <f t="shared" si="19"/>
        <v>#DIV/0!</v>
      </c>
      <c r="CR27" t="e">
        <f t="shared" si="19"/>
        <v>#DIV/0!</v>
      </c>
      <c r="CS27" t="e">
        <f t="shared" si="19"/>
        <v>#DIV/0!</v>
      </c>
      <c r="CT27" t="e">
        <f t="shared" si="19"/>
        <v>#DIV/0!</v>
      </c>
      <c r="CU27" t="e">
        <f t="shared" si="19"/>
        <v>#DIV/0!</v>
      </c>
      <c r="CV27" t="e">
        <f t="shared" si="19"/>
        <v>#DIV/0!</v>
      </c>
      <c r="CW27" t="e">
        <f t="shared" si="19"/>
        <v>#DIV/0!</v>
      </c>
      <c r="CX27" t="e">
        <f t="shared" si="17"/>
        <v>#DIV/0!</v>
      </c>
      <c r="CY27" t="e">
        <f t="shared" si="17"/>
        <v>#DIV/0!</v>
      </c>
      <c r="CZ27" t="e">
        <f t="shared" si="17"/>
        <v>#DIV/0!</v>
      </c>
      <c r="DA27" t="e">
        <f t="shared" si="17"/>
        <v>#DIV/0!</v>
      </c>
      <c r="DB27" t="e">
        <f t="shared" si="17"/>
        <v>#DIV/0!</v>
      </c>
    </row>
    <row r="28" spans="6:106" x14ac:dyDescent="0.3">
      <c r="F28" s="3">
        <f t="shared" si="12"/>
        <v>1.2000000000000004</v>
      </c>
      <c r="AJ28">
        <f t="shared" si="5"/>
        <v>0</v>
      </c>
      <c r="AM28">
        <v>25</v>
      </c>
      <c r="AN28" t="e">
        <f t="shared" si="6"/>
        <v>#DIV/0!</v>
      </c>
      <c r="AO28" s="3">
        <f t="shared" si="13"/>
        <v>1.2000000000000004</v>
      </c>
      <c r="AP28">
        <f t="shared" si="7"/>
        <v>0</v>
      </c>
      <c r="AQ28">
        <f t="shared" si="7"/>
        <v>0</v>
      </c>
      <c r="AR28">
        <f t="shared" si="7"/>
        <v>0</v>
      </c>
      <c r="AS28">
        <f t="shared" si="7"/>
        <v>0</v>
      </c>
      <c r="AT28">
        <f t="shared" si="15"/>
        <v>0</v>
      </c>
      <c r="AU28">
        <f t="shared" si="15"/>
        <v>0</v>
      </c>
      <c r="AV28">
        <f t="shared" si="15"/>
        <v>0</v>
      </c>
      <c r="AW28">
        <f t="shared" si="15"/>
        <v>0</v>
      </c>
      <c r="AX28">
        <f t="shared" si="15"/>
        <v>0</v>
      </c>
      <c r="AY28">
        <f t="shared" si="15"/>
        <v>0</v>
      </c>
      <c r="AZ28">
        <f t="shared" si="15"/>
        <v>0</v>
      </c>
      <c r="BA28">
        <f t="shared" si="15"/>
        <v>0</v>
      </c>
      <c r="BB28">
        <f t="shared" si="15"/>
        <v>0</v>
      </c>
      <c r="BC28">
        <f t="shared" si="15"/>
        <v>0</v>
      </c>
      <c r="BD28">
        <f t="shared" si="15"/>
        <v>0</v>
      </c>
      <c r="BE28">
        <f t="shared" si="15"/>
        <v>0</v>
      </c>
      <c r="BF28">
        <f t="shared" si="15"/>
        <v>0</v>
      </c>
      <c r="BG28">
        <f t="shared" si="15"/>
        <v>0</v>
      </c>
      <c r="BH28">
        <f t="shared" si="15"/>
        <v>0</v>
      </c>
      <c r="BI28">
        <f t="shared" ref="BI28:BO91" si="20">IFERROR(Z28-$AN28, 0)</f>
        <v>0</v>
      </c>
      <c r="BJ28">
        <f t="shared" si="16"/>
        <v>0</v>
      </c>
      <c r="BK28">
        <f t="shared" si="16"/>
        <v>0</v>
      </c>
      <c r="BL28">
        <f t="shared" si="16"/>
        <v>0</v>
      </c>
      <c r="BM28">
        <f t="shared" si="16"/>
        <v>0</v>
      </c>
      <c r="BN28">
        <f t="shared" si="16"/>
        <v>0</v>
      </c>
      <c r="BO28">
        <f t="shared" si="16"/>
        <v>0</v>
      </c>
      <c r="BP28">
        <f t="shared" si="16"/>
        <v>0</v>
      </c>
      <c r="BQ28">
        <f t="shared" si="16"/>
        <v>0</v>
      </c>
      <c r="BR28">
        <f t="shared" si="16"/>
        <v>0</v>
      </c>
      <c r="BS28">
        <f t="shared" si="8"/>
        <v>0</v>
      </c>
      <c r="BW28" s="3">
        <f t="shared" si="14"/>
        <v>1.2000000000000004</v>
      </c>
      <c r="BX28">
        <f t="shared" si="9"/>
        <v>0</v>
      </c>
      <c r="BY28" t="e">
        <f t="shared" si="18"/>
        <v>#DIV/0!</v>
      </c>
      <c r="BZ28" t="e">
        <f t="shared" si="18"/>
        <v>#DIV/0!</v>
      </c>
      <c r="CA28" t="e">
        <f t="shared" si="18"/>
        <v>#DIV/0!</v>
      </c>
      <c r="CB28" t="e">
        <f t="shared" si="18"/>
        <v>#DIV/0!</v>
      </c>
      <c r="CC28" t="e">
        <f t="shared" si="18"/>
        <v>#DIV/0!</v>
      </c>
      <c r="CD28" t="e">
        <f t="shared" si="18"/>
        <v>#DIV/0!</v>
      </c>
      <c r="CE28" t="e">
        <f t="shared" si="18"/>
        <v>#DIV/0!</v>
      </c>
      <c r="CF28" t="e">
        <f t="shared" si="18"/>
        <v>#DIV/0!</v>
      </c>
      <c r="CG28" t="e">
        <f t="shared" si="18"/>
        <v>#DIV/0!</v>
      </c>
      <c r="CH28" t="e">
        <f t="shared" si="18"/>
        <v>#DIV/0!</v>
      </c>
      <c r="CI28" t="e">
        <f t="shared" si="18"/>
        <v>#DIV/0!</v>
      </c>
      <c r="CJ28" t="e">
        <f t="shared" si="18"/>
        <v>#DIV/0!</v>
      </c>
      <c r="CK28" t="e">
        <f t="shared" si="18"/>
        <v>#DIV/0!</v>
      </c>
      <c r="CL28" t="e">
        <f t="shared" si="18"/>
        <v>#DIV/0!</v>
      </c>
      <c r="CM28" t="e">
        <f t="shared" si="18"/>
        <v>#DIV/0!</v>
      </c>
      <c r="CN28" t="e">
        <f t="shared" si="18"/>
        <v>#DIV/0!</v>
      </c>
      <c r="CO28" t="e">
        <f t="shared" si="19"/>
        <v>#DIV/0!</v>
      </c>
      <c r="CP28" t="e">
        <f t="shared" si="19"/>
        <v>#DIV/0!</v>
      </c>
      <c r="CQ28" t="e">
        <f t="shared" si="19"/>
        <v>#DIV/0!</v>
      </c>
      <c r="CR28" t="e">
        <f t="shared" si="19"/>
        <v>#DIV/0!</v>
      </c>
      <c r="CS28" t="e">
        <f t="shared" si="19"/>
        <v>#DIV/0!</v>
      </c>
      <c r="CT28" t="e">
        <f t="shared" si="19"/>
        <v>#DIV/0!</v>
      </c>
      <c r="CU28" t="e">
        <f t="shared" si="19"/>
        <v>#DIV/0!</v>
      </c>
      <c r="CV28" t="e">
        <f t="shared" si="19"/>
        <v>#DIV/0!</v>
      </c>
      <c r="CW28" t="e">
        <f t="shared" si="19"/>
        <v>#DIV/0!</v>
      </c>
      <c r="CX28" t="e">
        <f t="shared" si="17"/>
        <v>#DIV/0!</v>
      </c>
      <c r="CY28" t="e">
        <f t="shared" si="17"/>
        <v>#DIV/0!</v>
      </c>
      <c r="CZ28" t="e">
        <f t="shared" si="17"/>
        <v>#DIV/0!</v>
      </c>
      <c r="DA28" t="e">
        <f t="shared" si="17"/>
        <v>#DIV/0!</v>
      </c>
      <c r="DB28" t="e">
        <f t="shared" si="17"/>
        <v>#DIV/0!</v>
      </c>
    </row>
    <row r="29" spans="6:106" x14ac:dyDescent="0.3">
      <c r="F29" s="3">
        <f t="shared" si="12"/>
        <v>1.2500000000000004</v>
      </c>
      <c r="AJ29">
        <f t="shared" si="5"/>
        <v>0</v>
      </c>
      <c r="AM29">
        <v>26</v>
      </c>
      <c r="AN29" t="e">
        <f t="shared" si="6"/>
        <v>#DIV/0!</v>
      </c>
      <c r="AO29" s="3">
        <f t="shared" si="13"/>
        <v>1.2500000000000004</v>
      </c>
      <c r="AP29">
        <f t="shared" si="7"/>
        <v>0</v>
      </c>
      <c r="AQ29">
        <f t="shared" si="7"/>
        <v>0</v>
      </c>
      <c r="AR29">
        <f t="shared" si="7"/>
        <v>0</v>
      </c>
      <c r="AS29">
        <f t="shared" si="7"/>
        <v>0</v>
      </c>
      <c r="AT29">
        <f t="shared" si="7"/>
        <v>0</v>
      </c>
      <c r="AU29">
        <f t="shared" si="7"/>
        <v>0</v>
      </c>
      <c r="AV29">
        <f t="shared" si="7"/>
        <v>0</v>
      </c>
      <c r="AW29">
        <f t="shared" si="7"/>
        <v>0</v>
      </c>
      <c r="AX29">
        <f t="shared" si="7"/>
        <v>0</v>
      </c>
      <c r="AY29">
        <f t="shared" si="7"/>
        <v>0</v>
      </c>
      <c r="AZ29">
        <f t="shared" si="7"/>
        <v>0</v>
      </c>
      <c r="BA29">
        <f t="shared" si="7"/>
        <v>0</v>
      </c>
      <c r="BB29">
        <f t="shared" si="7"/>
        <v>0</v>
      </c>
      <c r="BC29">
        <f t="shared" si="7"/>
        <v>0</v>
      </c>
      <c r="BD29">
        <f t="shared" si="7"/>
        <v>0</v>
      </c>
      <c r="BE29">
        <f t="shared" si="7"/>
        <v>0</v>
      </c>
      <c r="BF29">
        <f t="shared" ref="BF29:BO92" si="21">IFERROR(W29-$AN29, 0)</f>
        <v>0</v>
      </c>
      <c r="BG29">
        <f t="shared" si="21"/>
        <v>0</v>
      </c>
      <c r="BH29">
        <f t="shared" si="21"/>
        <v>0</v>
      </c>
      <c r="BI29">
        <f t="shared" si="20"/>
        <v>0</v>
      </c>
      <c r="BJ29">
        <f t="shared" si="16"/>
        <v>0</v>
      </c>
      <c r="BK29">
        <f t="shared" si="16"/>
        <v>0</v>
      </c>
      <c r="BL29">
        <f t="shared" si="16"/>
        <v>0</v>
      </c>
      <c r="BM29">
        <f t="shared" si="16"/>
        <v>0</v>
      </c>
      <c r="BN29">
        <f t="shared" si="16"/>
        <v>0</v>
      </c>
      <c r="BO29">
        <f t="shared" si="16"/>
        <v>0</v>
      </c>
      <c r="BP29">
        <f t="shared" si="16"/>
        <v>0</v>
      </c>
      <c r="BQ29">
        <f t="shared" si="16"/>
        <v>0</v>
      </c>
      <c r="BR29">
        <f t="shared" si="16"/>
        <v>0</v>
      </c>
      <c r="BS29">
        <f t="shared" si="8"/>
        <v>0</v>
      </c>
      <c r="BW29" s="3">
        <f t="shared" si="14"/>
        <v>1.2500000000000004</v>
      </c>
      <c r="BX29">
        <f t="shared" si="9"/>
        <v>0</v>
      </c>
      <c r="BY29" t="e">
        <f t="shared" si="18"/>
        <v>#DIV/0!</v>
      </c>
      <c r="BZ29" t="e">
        <f t="shared" si="18"/>
        <v>#DIV/0!</v>
      </c>
      <c r="CA29" t="e">
        <f t="shared" si="18"/>
        <v>#DIV/0!</v>
      </c>
      <c r="CB29" t="e">
        <f t="shared" si="18"/>
        <v>#DIV/0!</v>
      </c>
      <c r="CC29" t="e">
        <f t="shared" si="18"/>
        <v>#DIV/0!</v>
      </c>
      <c r="CD29" t="e">
        <f t="shared" si="18"/>
        <v>#DIV/0!</v>
      </c>
      <c r="CE29" t="e">
        <f t="shared" si="18"/>
        <v>#DIV/0!</v>
      </c>
      <c r="CF29" t="e">
        <f t="shared" si="18"/>
        <v>#DIV/0!</v>
      </c>
      <c r="CG29" t="e">
        <f t="shared" si="18"/>
        <v>#DIV/0!</v>
      </c>
      <c r="CH29" t="e">
        <f t="shared" si="18"/>
        <v>#DIV/0!</v>
      </c>
      <c r="CI29" t="e">
        <f t="shared" si="18"/>
        <v>#DIV/0!</v>
      </c>
      <c r="CJ29" t="e">
        <f t="shared" si="18"/>
        <v>#DIV/0!</v>
      </c>
      <c r="CK29" t="e">
        <f t="shared" si="18"/>
        <v>#DIV/0!</v>
      </c>
      <c r="CL29" t="e">
        <f t="shared" si="18"/>
        <v>#DIV/0!</v>
      </c>
      <c r="CM29" t="e">
        <f t="shared" si="18"/>
        <v>#DIV/0!</v>
      </c>
      <c r="CN29" t="e">
        <f t="shared" si="18"/>
        <v>#DIV/0!</v>
      </c>
      <c r="CO29" t="e">
        <f t="shared" si="19"/>
        <v>#DIV/0!</v>
      </c>
      <c r="CP29" t="e">
        <f t="shared" si="19"/>
        <v>#DIV/0!</v>
      </c>
      <c r="CQ29" t="e">
        <f t="shared" si="19"/>
        <v>#DIV/0!</v>
      </c>
      <c r="CR29" t="e">
        <f t="shared" si="19"/>
        <v>#DIV/0!</v>
      </c>
      <c r="CS29" t="e">
        <f t="shared" si="19"/>
        <v>#DIV/0!</v>
      </c>
      <c r="CT29" t="e">
        <f t="shared" si="19"/>
        <v>#DIV/0!</v>
      </c>
      <c r="CU29" t="e">
        <f t="shared" si="19"/>
        <v>#DIV/0!</v>
      </c>
      <c r="CV29" t="e">
        <f t="shared" si="19"/>
        <v>#DIV/0!</v>
      </c>
      <c r="CW29" t="e">
        <f t="shared" si="19"/>
        <v>#DIV/0!</v>
      </c>
      <c r="CX29" t="e">
        <f t="shared" si="17"/>
        <v>#DIV/0!</v>
      </c>
      <c r="CY29" t="e">
        <f t="shared" si="17"/>
        <v>#DIV/0!</v>
      </c>
      <c r="CZ29" t="e">
        <f t="shared" si="17"/>
        <v>#DIV/0!</v>
      </c>
      <c r="DA29" t="e">
        <f t="shared" si="17"/>
        <v>#DIV/0!</v>
      </c>
      <c r="DB29" t="e">
        <f t="shared" si="17"/>
        <v>#DIV/0!</v>
      </c>
    </row>
    <row r="30" spans="6:106" x14ac:dyDescent="0.3">
      <c r="F30" s="3">
        <f t="shared" si="12"/>
        <v>1.3000000000000005</v>
      </c>
      <c r="AJ30">
        <f t="shared" si="5"/>
        <v>0</v>
      </c>
      <c r="AM30">
        <v>27</v>
      </c>
      <c r="AN30" t="e">
        <f t="shared" si="6"/>
        <v>#DIV/0!</v>
      </c>
      <c r="AO30" s="3">
        <f t="shared" si="13"/>
        <v>1.3000000000000005</v>
      </c>
      <c r="AP30">
        <f t="shared" si="7"/>
        <v>0</v>
      </c>
      <c r="AQ30">
        <f t="shared" si="7"/>
        <v>0</v>
      </c>
      <c r="AR30">
        <f t="shared" si="7"/>
        <v>0</v>
      </c>
      <c r="AS30">
        <f t="shared" si="7"/>
        <v>0</v>
      </c>
      <c r="AT30">
        <f t="shared" si="7"/>
        <v>0</v>
      </c>
      <c r="AU30">
        <f t="shared" si="7"/>
        <v>0</v>
      </c>
      <c r="AV30">
        <f t="shared" si="7"/>
        <v>0</v>
      </c>
      <c r="AW30">
        <f t="shared" si="7"/>
        <v>0</v>
      </c>
      <c r="AX30">
        <f t="shared" si="7"/>
        <v>0</v>
      </c>
      <c r="AY30">
        <f t="shared" si="7"/>
        <v>0</v>
      </c>
      <c r="AZ30">
        <f t="shared" si="7"/>
        <v>0</v>
      </c>
      <c r="BA30">
        <f t="shared" si="7"/>
        <v>0</v>
      </c>
      <c r="BB30">
        <f t="shared" si="7"/>
        <v>0</v>
      </c>
      <c r="BC30">
        <f t="shared" si="7"/>
        <v>0</v>
      </c>
      <c r="BD30">
        <f t="shared" si="7"/>
        <v>0</v>
      </c>
      <c r="BE30">
        <f t="shared" si="7"/>
        <v>0</v>
      </c>
      <c r="BF30">
        <f t="shared" si="21"/>
        <v>0</v>
      </c>
      <c r="BG30">
        <f t="shared" si="21"/>
        <v>0</v>
      </c>
      <c r="BH30">
        <f t="shared" si="21"/>
        <v>0</v>
      </c>
      <c r="BI30">
        <f t="shared" si="20"/>
        <v>0</v>
      </c>
      <c r="BJ30">
        <f t="shared" si="16"/>
        <v>0</v>
      </c>
      <c r="BK30">
        <f t="shared" si="16"/>
        <v>0</v>
      </c>
      <c r="BL30">
        <f t="shared" si="16"/>
        <v>0</v>
      </c>
      <c r="BM30">
        <f t="shared" si="16"/>
        <v>0</v>
      </c>
      <c r="BN30">
        <f t="shared" si="16"/>
        <v>0</v>
      </c>
      <c r="BO30">
        <f t="shared" si="16"/>
        <v>0</v>
      </c>
      <c r="BP30">
        <f t="shared" si="16"/>
        <v>0</v>
      </c>
      <c r="BQ30">
        <f t="shared" si="16"/>
        <v>0</v>
      </c>
      <c r="BR30">
        <f t="shared" si="16"/>
        <v>0</v>
      </c>
      <c r="BS30">
        <f t="shared" si="8"/>
        <v>0</v>
      </c>
      <c r="BW30" s="3">
        <f t="shared" si="14"/>
        <v>1.3000000000000005</v>
      </c>
      <c r="BX30">
        <f t="shared" si="9"/>
        <v>0</v>
      </c>
      <c r="BY30" t="e">
        <f t="shared" si="18"/>
        <v>#DIV/0!</v>
      </c>
      <c r="BZ30" t="e">
        <f t="shared" si="18"/>
        <v>#DIV/0!</v>
      </c>
      <c r="CA30" t="e">
        <f t="shared" si="18"/>
        <v>#DIV/0!</v>
      </c>
      <c r="CB30" t="e">
        <f t="shared" si="18"/>
        <v>#DIV/0!</v>
      </c>
      <c r="CC30" t="e">
        <f t="shared" si="18"/>
        <v>#DIV/0!</v>
      </c>
      <c r="CD30" t="e">
        <f t="shared" si="18"/>
        <v>#DIV/0!</v>
      </c>
      <c r="CE30" t="e">
        <f t="shared" si="18"/>
        <v>#DIV/0!</v>
      </c>
      <c r="CF30" t="e">
        <f t="shared" si="18"/>
        <v>#DIV/0!</v>
      </c>
      <c r="CG30" t="e">
        <f t="shared" si="18"/>
        <v>#DIV/0!</v>
      </c>
      <c r="CH30" t="e">
        <f t="shared" si="18"/>
        <v>#DIV/0!</v>
      </c>
      <c r="CI30" t="e">
        <f t="shared" si="18"/>
        <v>#DIV/0!</v>
      </c>
      <c r="CJ30" t="e">
        <f t="shared" si="18"/>
        <v>#DIV/0!</v>
      </c>
      <c r="CK30" t="e">
        <f t="shared" si="18"/>
        <v>#DIV/0!</v>
      </c>
      <c r="CL30" t="e">
        <f t="shared" si="18"/>
        <v>#DIV/0!</v>
      </c>
      <c r="CM30" t="e">
        <f t="shared" si="18"/>
        <v>#DIV/0!</v>
      </c>
      <c r="CN30" t="e">
        <f t="shared" si="18"/>
        <v>#DIV/0!</v>
      </c>
      <c r="CO30" t="e">
        <f t="shared" si="19"/>
        <v>#DIV/0!</v>
      </c>
      <c r="CP30" t="e">
        <f t="shared" si="19"/>
        <v>#DIV/0!</v>
      </c>
      <c r="CQ30" t="e">
        <f t="shared" si="19"/>
        <v>#DIV/0!</v>
      </c>
      <c r="CR30" t="e">
        <f t="shared" si="19"/>
        <v>#DIV/0!</v>
      </c>
      <c r="CS30" t="e">
        <f t="shared" si="19"/>
        <v>#DIV/0!</v>
      </c>
      <c r="CT30" t="e">
        <f t="shared" si="19"/>
        <v>#DIV/0!</v>
      </c>
      <c r="CU30" t="e">
        <f t="shared" si="19"/>
        <v>#DIV/0!</v>
      </c>
      <c r="CV30" t="e">
        <f t="shared" si="19"/>
        <v>#DIV/0!</v>
      </c>
      <c r="CW30" t="e">
        <f t="shared" si="19"/>
        <v>#DIV/0!</v>
      </c>
      <c r="CX30" t="e">
        <f t="shared" si="17"/>
        <v>#DIV/0!</v>
      </c>
      <c r="CY30" t="e">
        <f t="shared" si="17"/>
        <v>#DIV/0!</v>
      </c>
      <c r="CZ30" t="e">
        <f t="shared" si="17"/>
        <v>#DIV/0!</v>
      </c>
      <c r="DA30" t="e">
        <f t="shared" si="17"/>
        <v>#DIV/0!</v>
      </c>
      <c r="DB30" t="e">
        <f t="shared" si="17"/>
        <v>#DIV/0!</v>
      </c>
    </row>
    <row r="31" spans="6:106" x14ac:dyDescent="0.3">
      <c r="F31" s="3">
        <f t="shared" si="12"/>
        <v>1.3500000000000005</v>
      </c>
      <c r="AJ31">
        <f t="shared" si="5"/>
        <v>0</v>
      </c>
      <c r="AM31">
        <v>28</v>
      </c>
      <c r="AN31" t="e">
        <f t="shared" si="6"/>
        <v>#DIV/0!</v>
      </c>
      <c r="AO31" s="3">
        <f t="shared" si="13"/>
        <v>1.3500000000000005</v>
      </c>
      <c r="AP31">
        <f t="shared" si="7"/>
        <v>0</v>
      </c>
      <c r="AQ31">
        <f t="shared" si="7"/>
        <v>0</v>
      </c>
      <c r="AR31">
        <f t="shared" si="7"/>
        <v>0</v>
      </c>
      <c r="AS31">
        <f t="shared" si="7"/>
        <v>0</v>
      </c>
      <c r="AT31">
        <f t="shared" si="7"/>
        <v>0</v>
      </c>
      <c r="AU31">
        <f t="shared" si="7"/>
        <v>0</v>
      </c>
      <c r="AV31">
        <f t="shared" si="7"/>
        <v>0</v>
      </c>
      <c r="AW31">
        <f t="shared" si="7"/>
        <v>0</v>
      </c>
      <c r="AX31">
        <f t="shared" si="7"/>
        <v>0</v>
      </c>
      <c r="AY31">
        <f t="shared" si="7"/>
        <v>0</v>
      </c>
      <c r="AZ31">
        <f t="shared" si="7"/>
        <v>0</v>
      </c>
      <c r="BA31">
        <f t="shared" si="7"/>
        <v>0</v>
      </c>
      <c r="BB31">
        <f t="shared" si="7"/>
        <v>0</v>
      </c>
      <c r="BC31">
        <f t="shared" si="7"/>
        <v>0</v>
      </c>
      <c r="BD31">
        <f t="shared" si="7"/>
        <v>0</v>
      </c>
      <c r="BE31">
        <f t="shared" si="7"/>
        <v>0</v>
      </c>
      <c r="BF31">
        <f t="shared" si="21"/>
        <v>0</v>
      </c>
      <c r="BG31">
        <f t="shared" si="21"/>
        <v>0</v>
      </c>
      <c r="BH31">
        <f t="shared" si="21"/>
        <v>0</v>
      </c>
      <c r="BI31">
        <f t="shared" si="20"/>
        <v>0</v>
      </c>
      <c r="BJ31">
        <f t="shared" si="16"/>
        <v>0</v>
      </c>
      <c r="BK31">
        <f t="shared" si="16"/>
        <v>0</v>
      </c>
      <c r="BL31">
        <f t="shared" si="16"/>
        <v>0</v>
      </c>
      <c r="BM31">
        <f t="shared" si="16"/>
        <v>0</v>
      </c>
      <c r="BN31">
        <f t="shared" si="16"/>
        <v>0</v>
      </c>
      <c r="BO31">
        <f t="shared" si="16"/>
        <v>0</v>
      </c>
      <c r="BP31">
        <f t="shared" si="16"/>
        <v>0</v>
      </c>
      <c r="BQ31">
        <f t="shared" si="16"/>
        <v>0</v>
      </c>
      <c r="BR31">
        <f t="shared" si="16"/>
        <v>0</v>
      </c>
      <c r="BS31">
        <f t="shared" si="8"/>
        <v>0</v>
      </c>
      <c r="BW31" s="3">
        <f t="shared" si="14"/>
        <v>1.3500000000000005</v>
      </c>
      <c r="BX31">
        <f t="shared" si="9"/>
        <v>0</v>
      </c>
      <c r="BY31" t="e">
        <f t="shared" si="18"/>
        <v>#DIV/0!</v>
      </c>
      <c r="BZ31" t="e">
        <f t="shared" si="18"/>
        <v>#DIV/0!</v>
      </c>
      <c r="CA31" t="e">
        <f t="shared" si="18"/>
        <v>#DIV/0!</v>
      </c>
      <c r="CB31" t="e">
        <f t="shared" si="18"/>
        <v>#DIV/0!</v>
      </c>
      <c r="CC31" t="e">
        <f t="shared" si="18"/>
        <v>#DIV/0!</v>
      </c>
      <c r="CD31" t="e">
        <f t="shared" si="18"/>
        <v>#DIV/0!</v>
      </c>
      <c r="CE31" t="e">
        <f t="shared" si="18"/>
        <v>#DIV/0!</v>
      </c>
      <c r="CF31" t="e">
        <f t="shared" si="18"/>
        <v>#DIV/0!</v>
      </c>
      <c r="CG31" t="e">
        <f t="shared" si="18"/>
        <v>#DIV/0!</v>
      </c>
      <c r="CH31" t="e">
        <f t="shared" si="18"/>
        <v>#DIV/0!</v>
      </c>
      <c r="CI31" t="e">
        <f t="shared" si="18"/>
        <v>#DIV/0!</v>
      </c>
      <c r="CJ31" t="e">
        <f t="shared" si="18"/>
        <v>#DIV/0!</v>
      </c>
      <c r="CK31" t="e">
        <f t="shared" si="18"/>
        <v>#DIV/0!</v>
      </c>
      <c r="CL31" t="e">
        <f t="shared" si="18"/>
        <v>#DIV/0!</v>
      </c>
      <c r="CM31" t="e">
        <f t="shared" si="18"/>
        <v>#DIV/0!</v>
      </c>
      <c r="CN31" t="e">
        <f t="shared" si="18"/>
        <v>#DIV/0!</v>
      </c>
      <c r="CO31" t="e">
        <f t="shared" si="19"/>
        <v>#DIV/0!</v>
      </c>
      <c r="CP31" t="e">
        <f t="shared" si="19"/>
        <v>#DIV/0!</v>
      </c>
      <c r="CQ31" t="e">
        <f t="shared" si="19"/>
        <v>#DIV/0!</v>
      </c>
      <c r="CR31" t="e">
        <f t="shared" si="19"/>
        <v>#DIV/0!</v>
      </c>
      <c r="CS31" t="e">
        <f t="shared" si="19"/>
        <v>#DIV/0!</v>
      </c>
      <c r="CT31" t="e">
        <f t="shared" si="19"/>
        <v>#DIV/0!</v>
      </c>
      <c r="CU31" t="e">
        <f t="shared" si="19"/>
        <v>#DIV/0!</v>
      </c>
      <c r="CV31" t="e">
        <f t="shared" si="19"/>
        <v>#DIV/0!</v>
      </c>
      <c r="CW31" t="e">
        <f t="shared" si="19"/>
        <v>#DIV/0!</v>
      </c>
      <c r="CX31" t="e">
        <f t="shared" si="17"/>
        <v>#DIV/0!</v>
      </c>
      <c r="CY31" t="e">
        <f t="shared" si="17"/>
        <v>#DIV/0!</v>
      </c>
      <c r="CZ31" t="e">
        <f t="shared" si="17"/>
        <v>#DIV/0!</v>
      </c>
      <c r="DA31" t="e">
        <f t="shared" si="17"/>
        <v>#DIV/0!</v>
      </c>
      <c r="DB31" t="e">
        <f t="shared" si="17"/>
        <v>#DIV/0!</v>
      </c>
    </row>
    <row r="32" spans="6:106" x14ac:dyDescent="0.3">
      <c r="F32" s="3">
        <f t="shared" si="12"/>
        <v>1.4000000000000006</v>
      </c>
      <c r="AJ32">
        <f t="shared" si="5"/>
        <v>0</v>
      </c>
      <c r="AM32">
        <v>29</v>
      </c>
      <c r="AN32" t="e">
        <f t="shared" si="6"/>
        <v>#DIV/0!</v>
      </c>
      <c r="AO32" s="3">
        <f t="shared" si="13"/>
        <v>1.4000000000000006</v>
      </c>
      <c r="AP32">
        <f t="shared" si="7"/>
        <v>0</v>
      </c>
      <c r="AQ32">
        <f t="shared" si="7"/>
        <v>0</v>
      </c>
      <c r="AR32">
        <f t="shared" si="7"/>
        <v>0</v>
      </c>
      <c r="AS32">
        <f t="shared" si="7"/>
        <v>0</v>
      </c>
      <c r="AT32">
        <f t="shared" si="7"/>
        <v>0</v>
      </c>
      <c r="AU32">
        <f t="shared" si="7"/>
        <v>0</v>
      </c>
      <c r="AV32">
        <f t="shared" si="7"/>
        <v>0</v>
      </c>
      <c r="AW32">
        <f t="shared" si="7"/>
        <v>0</v>
      </c>
      <c r="AX32">
        <f t="shared" si="7"/>
        <v>0</v>
      </c>
      <c r="AY32">
        <f t="shared" si="7"/>
        <v>0</v>
      </c>
      <c r="AZ32">
        <f t="shared" si="7"/>
        <v>0</v>
      </c>
      <c r="BA32">
        <f t="shared" si="7"/>
        <v>0</v>
      </c>
      <c r="BB32">
        <f t="shared" si="7"/>
        <v>0</v>
      </c>
      <c r="BC32">
        <f t="shared" si="7"/>
        <v>0</v>
      </c>
      <c r="BD32">
        <f t="shared" si="7"/>
        <v>0</v>
      </c>
      <c r="BE32">
        <f t="shared" si="7"/>
        <v>0</v>
      </c>
      <c r="BF32">
        <f t="shared" si="21"/>
        <v>0</v>
      </c>
      <c r="BG32">
        <f t="shared" si="21"/>
        <v>0</v>
      </c>
      <c r="BH32">
        <f t="shared" si="21"/>
        <v>0</v>
      </c>
      <c r="BI32">
        <f t="shared" si="20"/>
        <v>0</v>
      </c>
      <c r="BJ32">
        <f t="shared" si="16"/>
        <v>0</v>
      </c>
      <c r="BK32">
        <f t="shared" si="16"/>
        <v>0</v>
      </c>
      <c r="BL32">
        <f t="shared" si="16"/>
        <v>0</v>
      </c>
      <c r="BM32">
        <f t="shared" si="16"/>
        <v>0</v>
      </c>
      <c r="BN32">
        <f t="shared" si="16"/>
        <v>0</v>
      </c>
      <c r="BO32">
        <f t="shared" si="16"/>
        <v>0</v>
      </c>
      <c r="BP32">
        <f t="shared" si="16"/>
        <v>0</v>
      </c>
      <c r="BQ32">
        <f t="shared" si="16"/>
        <v>0</v>
      </c>
      <c r="BR32">
        <f t="shared" si="16"/>
        <v>0</v>
      </c>
      <c r="BS32">
        <f t="shared" si="8"/>
        <v>0</v>
      </c>
      <c r="BW32" s="3">
        <f t="shared" si="14"/>
        <v>1.4000000000000006</v>
      </c>
      <c r="BX32">
        <f t="shared" si="9"/>
        <v>0</v>
      </c>
      <c r="BY32" t="e">
        <f t="shared" si="18"/>
        <v>#DIV/0!</v>
      </c>
      <c r="BZ32" t="e">
        <f t="shared" si="18"/>
        <v>#DIV/0!</v>
      </c>
      <c r="CA32" t="e">
        <f t="shared" si="18"/>
        <v>#DIV/0!</v>
      </c>
      <c r="CB32" t="e">
        <f t="shared" si="18"/>
        <v>#DIV/0!</v>
      </c>
      <c r="CC32" t="e">
        <f t="shared" si="18"/>
        <v>#DIV/0!</v>
      </c>
      <c r="CD32" t="e">
        <f t="shared" si="18"/>
        <v>#DIV/0!</v>
      </c>
      <c r="CE32" t="e">
        <f t="shared" si="18"/>
        <v>#DIV/0!</v>
      </c>
      <c r="CF32" t="e">
        <f t="shared" si="18"/>
        <v>#DIV/0!</v>
      </c>
      <c r="CG32" t="e">
        <f t="shared" si="18"/>
        <v>#DIV/0!</v>
      </c>
      <c r="CH32" t="e">
        <f t="shared" si="18"/>
        <v>#DIV/0!</v>
      </c>
      <c r="CI32" t="e">
        <f t="shared" si="18"/>
        <v>#DIV/0!</v>
      </c>
      <c r="CJ32" t="e">
        <f t="shared" si="18"/>
        <v>#DIV/0!</v>
      </c>
      <c r="CK32" t="e">
        <f t="shared" si="18"/>
        <v>#DIV/0!</v>
      </c>
      <c r="CL32" t="e">
        <f t="shared" si="18"/>
        <v>#DIV/0!</v>
      </c>
      <c r="CM32" t="e">
        <f t="shared" si="18"/>
        <v>#DIV/0!</v>
      </c>
      <c r="CN32" t="e">
        <f t="shared" si="18"/>
        <v>#DIV/0!</v>
      </c>
      <c r="CO32" t="e">
        <f t="shared" si="19"/>
        <v>#DIV/0!</v>
      </c>
      <c r="CP32" t="e">
        <f t="shared" si="19"/>
        <v>#DIV/0!</v>
      </c>
      <c r="CQ32" t="e">
        <f t="shared" si="19"/>
        <v>#DIV/0!</v>
      </c>
      <c r="CR32" t="e">
        <f t="shared" si="19"/>
        <v>#DIV/0!</v>
      </c>
      <c r="CS32" t="e">
        <f t="shared" si="19"/>
        <v>#DIV/0!</v>
      </c>
      <c r="CT32" t="e">
        <f t="shared" si="19"/>
        <v>#DIV/0!</v>
      </c>
      <c r="CU32" t="e">
        <f t="shared" si="19"/>
        <v>#DIV/0!</v>
      </c>
      <c r="CV32" t="e">
        <f t="shared" si="19"/>
        <v>#DIV/0!</v>
      </c>
      <c r="CW32" t="e">
        <f t="shared" si="19"/>
        <v>#DIV/0!</v>
      </c>
      <c r="CX32" t="e">
        <f t="shared" si="17"/>
        <v>#DIV/0!</v>
      </c>
      <c r="CY32" t="e">
        <f t="shared" si="17"/>
        <v>#DIV/0!</v>
      </c>
      <c r="CZ32" t="e">
        <f t="shared" si="17"/>
        <v>#DIV/0!</v>
      </c>
      <c r="DA32" t="e">
        <f t="shared" si="17"/>
        <v>#DIV/0!</v>
      </c>
      <c r="DB32" t="e">
        <f t="shared" si="17"/>
        <v>#DIV/0!</v>
      </c>
    </row>
    <row r="33" spans="6:106" x14ac:dyDescent="0.3">
      <c r="F33" s="3">
        <f t="shared" si="12"/>
        <v>1.4500000000000006</v>
      </c>
      <c r="AJ33">
        <f t="shared" si="5"/>
        <v>0</v>
      </c>
      <c r="AM33">
        <v>30</v>
      </c>
      <c r="AN33" t="e">
        <f t="shared" si="6"/>
        <v>#DIV/0!</v>
      </c>
      <c r="AO33" s="3">
        <f t="shared" si="13"/>
        <v>1.4500000000000006</v>
      </c>
      <c r="AP33">
        <f t="shared" si="7"/>
        <v>0</v>
      </c>
      <c r="AQ33">
        <f t="shared" si="7"/>
        <v>0</v>
      </c>
      <c r="AR33">
        <f t="shared" si="7"/>
        <v>0</v>
      </c>
      <c r="AS33">
        <f t="shared" si="7"/>
        <v>0</v>
      </c>
      <c r="AT33">
        <f t="shared" si="7"/>
        <v>0</v>
      </c>
      <c r="AU33">
        <f t="shared" si="7"/>
        <v>0</v>
      </c>
      <c r="AV33">
        <f t="shared" si="7"/>
        <v>0</v>
      </c>
      <c r="AW33">
        <f t="shared" si="7"/>
        <v>0</v>
      </c>
      <c r="AX33">
        <f t="shared" si="7"/>
        <v>0</v>
      </c>
      <c r="AY33">
        <f t="shared" si="7"/>
        <v>0</v>
      </c>
      <c r="AZ33">
        <f t="shared" si="7"/>
        <v>0</v>
      </c>
      <c r="BA33">
        <f t="shared" si="7"/>
        <v>0</v>
      </c>
      <c r="BB33">
        <f t="shared" si="7"/>
        <v>0</v>
      </c>
      <c r="BC33">
        <f t="shared" si="7"/>
        <v>0</v>
      </c>
      <c r="BD33">
        <f t="shared" si="7"/>
        <v>0</v>
      </c>
      <c r="BE33">
        <f t="shared" si="7"/>
        <v>0</v>
      </c>
      <c r="BF33">
        <f t="shared" si="21"/>
        <v>0</v>
      </c>
      <c r="BG33">
        <f t="shared" si="21"/>
        <v>0</v>
      </c>
      <c r="BH33">
        <f t="shared" si="21"/>
        <v>0</v>
      </c>
      <c r="BI33">
        <f t="shared" si="20"/>
        <v>0</v>
      </c>
      <c r="BJ33">
        <f t="shared" si="16"/>
        <v>0</v>
      </c>
      <c r="BK33">
        <f t="shared" si="16"/>
        <v>0</v>
      </c>
      <c r="BL33">
        <f t="shared" si="16"/>
        <v>0</v>
      </c>
      <c r="BM33">
        <f t="shared" si="16"/>
        <v>0</v>
      </c>
      <c r="BN33">
        <f t="shared" si="16"/>
        <v>0</v>
      </c>
      <c r="BO33">
        <f t="shared" si="16"/>
        <v>0</v>
      </c>
      <c r="BP33">
        <f t="shared" si="16"/>
        <v>0</v>
      </c>
      <c r="BQ33">
        <f t="shared" si="16"/>
        <v>0</v>
      </c>
      <c r="BR33">
        <f t="shared" si="16"/>
        <v>0</v>
      </c>
      <c r="BS33">
        <f t="shared" si="8"/>
        <v>0</v>
      </c>
      <c r="BW33" s="3">
        <f t="shared" si="14"/>
        <v>1.4500000000000006</v>
      </c>
      <c r="BX33">
        <f t="shared" si="9"/>
        <v>0</v>
      </c>
      <c r="BY33" t="e">
        <f t="shared" si="18"/>
        <v>#DIV/0!</v>
      </c>
      <c r="BZ33" t="e">
        <f t="shared" si="18"/>
        <v>#DIV/0!</v>
      </c>
      <c r="CA33" t="e">
        <f t="shared" si="18"/>
        <v>#DIV/0!</v>
      </c>
      <c r="CB33" t="e">
        <f t="shared" si="18"/>
        <v>#DIV/0!</v>
      </c>
      <c r="CC33" t="e">
        <f t="shared" si="18"/>
        <v>#DIV/0!</v>
      </c>
      <c r="CD33" t="e">
        <f t="shared" si="18"/>
        <v>#DIV/0!</v>
      </c>
      <c r="CE33" t="e">
        <f t="shared" si="18"/>
        <v>#DIV/0!</v>
      </c>
      <c r="CF33" t="e">
        <f t="shared" si="18"/>
        <v>#DIV/0!</v>
      </c>
      <c r="CG33" t="e">
        <f t="shared" si="18"/>
        <v>#DIV/0!</v>
      </c>
      <c r="CH33" t="e">
        <f t="shared" si="18"/>
        <v>#DIV/0!</v>
      </c>
      <c r="CI33" t="e">
        <f t="shared" si="18"/>
        <v>#DIV/0!</v>
      </c>
      <c r="CJ33" t="e">
        <f t="shared" si="18"/>
        <v>#DIV/0!</v>
      </c>
      <c r="CK33" t="e">
        <f t="shared" si="18"/>
        <v>#DIV/0!</v>
      </c>
      <c r="CL33" t="e">
        <f t="shared" si="18"/>
        <v>#DIV/0!</v>
      </c>
      <c r="CM33" t="e">
        <f t="shared" si="18"/>
        <v>#DIV/0!</v>
      </c>
      <c r="CN33" t="e">
        <f t="shared" si="18"/>
        <v>#DIV/0!</v>
      </c>
      <c r="CO33" t="e">
        <f t="shared" si="19"/>
        <v>#DIV/0!</v>
      </c>
      <c r="CP33" t="e">
        <f t="shared" si="19"/>
        <v>#DIV/0!</v>
      </c>
      <c r="CQ33" t="e">
        <f t="shared" si="19"/>
        <v>#DIV/0!</v>
      </c>
      <c r="CR33" t="e">
        <f t="shared" si="19"/>
        <v>#DIV/0!</v>
      </c>
      <c r="CS33" t="e">
        <f t="shared" si="19"/>
        <v>#DIV/0!</v>
      </c>
      <c r="CT33" t="e">
        <f t="shared" si="19"/>
        <v>#DIV/0!</v>
      </c>
      <c r="CU33" t="e">
        <f t="shared" si="19"/>
        <v>#DIV/0!</v>
      </c>
      <c r="CV33" t="e">
        <f t="shared" si="19"/>
        <v>#DIV/0!</v>
      </c>
      <c r="CW33" t="e">
        <f t="shared" si="19"/>
        <v>#DIV/0!</v>
      </c>
      <c r="CX33" t="e">
        <f t="shared" si="17"/>
        <v>#DIV/0!</v>
      </c>
      <c r="CY33" t="e">
        <f t="shared" si="17"/>
        <v>#DIV/0!</v>
      </c>
      <c r="CZ33" t="e">
        <f t="shared" si="17"/>
        <v>#DIV/0!</v>
      </c>
      <c r="DA33" t="e">
        <f t="shared" si="17"/>
        <v>#DIV/0!</v>
      </c>
      <c r="DB33" t="e">
        <f t="shared" si="17"/>
        <v>#DIV/0!</v>
      </c>
    </row>
    <row r="34" spans="6:106" x14ac:dyDescent="0.3">
      <c r="F34" s="3">
        <f t="shared" si="12"/>
        <v>1.5000000000000007</v>
      </c>
      <c r="AJ34">
        <f t="shared" si="5"/>
        <v>0</v>
      </c>
      <c r="AM34">
        <v>31</v>
      </c>
      <c r="AN34" t="e">
        <f t="shared" si="6"/>
        <v>#DIV/0!</v>
      </c>
      <c r="AO34" s="3">
        <f t="shared" si="13"/>
        <v>1.5000000000000007</v>
      </c>
      <c r="AP34">
        <f t="shared" si="7"/>
        <v>0</v>
      </c>
      <c r="AQ34">
        <f t="shared" si="7"/>
        <v>0</v>
      </c>
      <c r="AR34">
        <f t="shared" si="7"/>
        <v>0</v>
      </c>
      <c r="AS34">
        <f t="shared" si="7"/>
        <v>0</v>
      </c>
      <c r="AT34">
        <f t="shared" si="7"/>
        <v>0</v>
      </c>
      <c r="AU34">
        <f t="shared" si="7"/>
        <v>0</v>
      </c>
      <c r="AV34">
        <f t="shared" si="7"/>
        <v>0</v>
      </c>
      <c r="AW34">
        <f t="shared" si="7"/>
        <v>0</v>
      </c>
      <c r="AX34">
        <f t="shared" si="7"/>
        <v>0</v>
      </c>
      <c r="AY34">
        <f t="shared" si="7"/>
        <v>0</v>
      </c>
      <c r="AZ34">
        <f t="shared" si="7"/>
        <v>0</v>
      </c>
      <c r="BA34">
        <f t="shared" si="7"/>
        <v>0</v>
      </c>
      <c r="BB34">
        <f t="shared" si="7"/>
        <v>0</v>
      </c>
      <c r="BC34">
        <f t="shared" si="7"/>
        <v>0</v>
      </c>
      <c r="BD34">
        <f t="shared" si="7"/>
        <v>0</v>
      </c>
      <c r="BE34">
        <f t="shared" si="7"/>
        <v>0</v>
      </c>
      <c r="BF34">
        <f t="shared" si="21"/>
        <v>0</v>
      </c>
      <c r="BG34">
        <f t="shared" si="21"/>
        <v>0</v>
      </c>
      <c r="BH34">
        <f t="shared" si="21"/>
        <v>0</v>
      </c>
      <c r="BI34">
        <f t="shared" si="20"/>
        <v>0</v>
      </c>
      <c r="BJ34">
        <f t="shared" si="16"/>
        <v>0</v>
      </c>
      <c r="BK34">
        <f t="shared" si="16"/>
        <v>0</v>
      </c>
      <c r="BL34">
        <f t="shared" si="16"/>
        <v>0</v>
      </c>
      <c r="BM34">
        <f t="shared" si="16"/>
        <v>0</v>
      </c>
      <c r="BN34">
        <f t="shared" si="16"/>
        <v>0</v>
      </c>
      <c r="BO34">
        <f t="shared" si="16"/>
        <v>0</v>
      </c>
      <c r="BP34">
        <f t="shared" si="16"/>
        <v>0</v>
      </c>
      <c r="BQ34">
        <f t="shared" si="16"/>
        <v>0</v>
      </c>
      <c r="BR34">
        <f t="shared" si="16"/>
        <v>0</v>
      </c>
      <c r="BS34">
        <f t="shared" si="8"/>
        <v>0</v>
      </c>
      <c r="BW34" s="3">
        <f t="shared" si="14"/>
        <v>1.5000000000000007</v>
      </c>
      <c r="BX34">
        <f t="shared" si="9"/>
        <v>0</v>
      </c>
      <c r="BY34" t="e">
        <f t="shared" si="18"/>
        <v>#DIV/0!</v>
      </c>
      <c r="BZ34" t="e">
        <f t="shared" si="18"/>
        <v>#DIV/0!</v>
      </c>
      <c r="CA34" t="e">
        <f t="shared" si="18"/>
        <v>#DIV/0!</v>
      </c>
      <c r="CB34" t="e">
        <f t="shared" si="18"/>
        <v>#DIV/0!</v>
      </c>
      <c r="CC34" t="e">
        <f t="shared" si="18"/>
        <v>#DIV/0!</v>
      </c>
      <c r="CD34" t="e">
        <f t="shared" si="18"/>
        <v>#DIV/0!</v>
      </c>
      <c r="CE34" t="e">
        <f t="shared" si="18"/>
        <v>#DIV/0!</v>
      </c>
      <c r="CF34" t="e">
        <f t="shared" si="18"/>
        <v>#DIV/0!</v>
      </c>
      <c r="CG34" t="e">
        <f t="shared" si="18"/>
        <v>#DIV/0!</v>
      </c>
      <c r="CH34" t="e">
        <f t="shared" si="18"/>
        <v>#DIV/0!</v>
      </c>
      <c r="CI34" t="e">
        <f t="shared" si="18"/>
        <v>#DIV/0!</v>
      </c>
      <c r="CJ34" t="e">
        <f t="shared" si="18"/>
        <v>#DIV/0!</v>
      </c>
      <c r="CK34" t="e">
        <f t="shared" si="18"/>
        <v>#DIV/0!</v>
      </c>
      <c r="CL34" t="e">
        <f t="shared" si="18"/>
        <v>#DIV/0!</v>
      </c>
      <c r="CM34" t="e">
        <f t="shared" si="18"/>
        <v>#DIV/0!</v>
      </c>
      <c r="CN34" t="e">
        <f t="shared" si="18"/>
        <v>#DIV/0!</v>
      </c>
      <c r="CO34" t="e">
        <f t="shared" si="19"/>
        <v>#DIV/0!</v>
      </c>
      <c r="CP34" t="e">
        <f t="shared" si="19"/>
        <v>#DIV/0!</v>
      </c>
      <c r="CQ34" t="e">
        <f t="shared" si="19"/>
        <v>#DIV/0!</v>
      </c>
      <c r="CR34" t="e">
        <f t="shared" si="19"/>
        <v>#DIV/0!</v>
      </c>
      <c r="CS34" t="e">
        <f t="shared" si="19"/>
        <v>#DIV/0!</v>
      </c>
      <c r="CT34" t="e">
        <f t="shared" si="19"/>
        <v>#DIV/0!</v>
      </c>
      <c r="CU34" t="e">
        <f t="shared" si="19"/>
        <v>#DIV/0!</v>
      </c>
      <c r="CV34" t="e">
        <f t="shared" si="19"/>
        <v>#DIV/0!</v>
      </c>
      <c r="CW34" t="e">
        <f t="shared" si="19"/>
        <v>#DIV/0!</v>
      </c>
      <c r="CX34" t="e">
        <f t="shared" si="17"/>
        <v>#DIV/0!</v>
      </c>
      <c r="CY34" t="e">
        <f t="shared" si="17"/>
        <v>#DIV/0!</v>
      </c>
      <c r="CZ34" t="e">
        <f t="shared" si="17"/>
        <v>#DIV/0!</v>
      </c>
      <c r="DA34" t="e">
        <f t="shared" si="17"/>
        <v>#DIV/0!</v>
      </c>
      <c r="DB34" t="e">
        <f t="shared" si="17"/>
        <v>#DIV/0!</v>
      </c>
    </row>
    <row r="35" spans="6:106" x14ac:dyDescent="0.3">
      <c r="F35" s="3">
        <f t="shared" si="12"/>
        <v>1.5500000000000007</v>
      </c>
      <c r="AJ35">
        <f t="shared" si="5"/>
        <v>0</v>
      </c>
      <c r="AM35">
        <v>32</v>
      </c>
      <c r="AN35" t="e">
        <f t="shared" si="6"/>
        <v>#DIV/0!</v>
      </c>
      <c r="AO35" s="3">
        <f t="shared" si="13"/>
        <v>1.5500000000000007</v>
      </c>
      <c r="AP35">
        <f t="shared" si="7"/>
        <v>0</v>
      </c>
      <c r="AQ35">
        <f t="shared" si="7"/>
        <v>0</v>
      </c>
      <c r="AR35">
        <f t="shared" si="7"/>
        <v>0</v>
      </c>
      <c r="AS35">
        <f t="shared" si="7"/>
        <v>0</v>
      </c>
      <c r="AT35">
        <f t="shared" si="7"/>
        <v>0</v>
      </c>
      <c r="AU35">
        <f t="shared" si="7"/>
        <v>0</v>
      </c>
      <c r="AV35">
        <f t="shared" si="7"/>
        <v>0</v>
      </c>
      <c r="AW35">
        <f t="shared" si="7"/>
        <v>0</v>
      </c>
      <c r="AX35">
        <f t="shared" si="7"/>
        <v>0</v>
      </c>
      <c r="AY35">
        <f t="shared" si="7"/>
        <v>0</v>
      </c>
      <c r="AZ35">
        <f t="shared" si="7"/>
        <v>0</v>
      </c>
      <c r="BA35">
        <f t="shared" si="7"/>
        <v>0</v>
      </c>
      <c r="BB35">
        <f t="shared" si="7"/>
        <v>0</v>
      </c>
      <c r="BC35">
        <f t="shared" si="7"/>
        <v>0</v>
      </c>
      <c r="BD35">
        <f t="shared" si="7"/>
        <v>0</v>
      </c>
      <c r="BE35">
        <f t="shared" si="7"/>
        <v>0</v>
      </c>
      <c r="BF35">
        <f t="shared" si="21"/>
        <v>0</v>
      </c>
      <c r="BG35">
        <f t="shared" si="21"/>
        <v>0</v>
      </c>
      <c r="BH35">
        <f t="shared" si="21"/>
        <v>0</v>
      </c>
      <c r="BI35">
        <f t="shared" si="20"/>
        <v>0</v>
      </c>
      <c r="BJ35">
        <f t="shared" si="16"/>
        <v>0</v>
      </c>
      <c r="BK35">
        <f t="shared" si="16"/>
        <v>0</v>
      </c>
      <c r="BL35">
        <f t="shared" si="16"/>
        <v>0</v>
      </c>
      <c r="BM35">
        <f t="shared" si="16"/>
        <v>0</v>
      </c>
      <c r="BN35">
        <f t="shared" si="16"/>
        <v>0</v>
      </c>
      <c r="BO35">
        <f t="shared" si="16"/>
        <v>0</v>
      </c>
      <c r="BP35">
        <f t="shared" si="16"/>
        <v>0</v>
      </c>
      <c r="BQ35">
        <f t="shared" si="16"/>
        <v>0</v>
      </c>
      <c r="BR35">
        <f t="shared" si="16"/>
        <v>0</v>
      </c>
      <c r="BS35">
        <f t="shared" si="8"/>
        <v>0</v>
      </c>
      <c r="BW35" s="3">
        <f t="shared" si="14"/>
        <v>1.5500000000000007</v>
      </c>
      <c r="BX35">
        <f t="shared" si="9"/>
        <v>0</v>
      </c>
      <c r="BY35" t="e">
        <f t="shared" si="18"/>
        <v>#DIV/0!</v>
      </c>
      <c r="BZ35" t="e">
        <f t="shared" si="18"/>
        <v>#DIV/0!</v>
      </c>
      <c r="CA35" t="e">
        <f t="shared" si="18"/>
        <v>#DIV/0!</v>
      </c>
      <c r="CB35" t="e">
        <f t="shared" si="18"/>
        <v>#DIV/0!</v>
      </c>
      <c r="CC35" t="e">
        <f t="shared" si="18"/>
        <v>#DIV/0!</v>
      </c>
      <c r="CD35" t="e">
        <f t="shared" si="18"/>
        <v>#DIV/0!</v>
      </c>
      <c r="CE35" t="e">
        <f t="shared" si="18"/>
        <v>#DIV/0!</v>
      </c>
      <c r="CF35" t="e">
        <f t="shared" si="18"/>
        <v>#DIV/0!</v>
      </c>
      <c r="CG35" t="e">
        <f t="shared" si="18"/>
        <v>#DIV/0!</v>
      </c>
      <c r="CH35" t="e">
        <f t="shared" si="18"/>
        <v>#DIV/0!</v>
      </c>
      <c r="CI35" t="e">
        <f t="shared" si="18"/>
        <v>#DIV/0!</v>
      </c>
      <c r="CJ35" t="e">
        <f t="shared" si="18"/>
        <v>#DIV/0!</v>
      </c>
      <c r="CK35" t="e">
        <f t="shared" si="18"/>
        <v>#DIV/0!</v>
      </c>
      <c r="CL35" t="e">
        <f t="shared" si="18"/>
        <v>#DIV/0!</v>
      </c>
      <c r="CM35" t="e">
        <f t="shared" si="18"/>
        <v>#DIV/0!</v>
      </c>
      <c r="CN35" t="e">
        <f t="shared" si="18"/>
        <v>#DIV/0!</v>
      </c>
      <c r="CO35" t="e">
        <f t="shared" si="19"/>
        <v>#DIV/0!</v>
      </c>
      <c r="CP35" t="e">
        <f t="shared" si="19"/>
        <v>#DIV/0!</v>
      </c>
      <c r="CQ35" t="e">
        <f t="shared" si="19"/>
        <v>#DIV/0!</v>
      </c>
      <c r="CR35" t="e">
        <f t="shared" si="19"/>
        <v>#DIV/0!</v>
      </c>
      <c r="CS35" t="e">
        <f t="shared" si="19"/>
        <v>#DIV/0!</v>
      </c>
      <c r="CT35" t="e">
        <f t="shared" si="19"/>
        <v>#DIV/0!</v>
      </c>
      <c r="CU35" t="e">
        <f t="shared" si="19"/>
        <v>#DIV/0!</v>
      </c>
      <c r="CV35" t="e">
        <f t="shared" si="19"/>
        <v>#DIV/0!</v>
      </c>
      <c r="CW35" t="e">
        <f t="shared" si="19"/>
        <v>#DIV/0!</v>
      </c>
      <c r="CX35" t="e">
        <f t="shared" si="17"/>
        <v>#DIV/0!</v>
      </c>
      <c r="CY35" t="e">
        <f t="shared" si="17"/>
        <v>#DIV/0!</v>
      </c>
      <c r="CZ35" t="e">
        <f t="shared" si="17"/>
        <v>#DIV/0!</v>
      </c>
      <c r="DA35" t="e">
        <f t="shared" si="17"/>
        <v>#DIV/0!</v>
      </c>
      <c r="DB35" t="e">
        <f t="shared" si="17"/>
        <v>#DIV/0!</v>
      </c>
    </row>
    <row r="36" spans="6:106" x14ac:dyDescent="0.3">
      <c r="F36" s="3">
        <f t="shared" si="12"/>
        <v>1.6000000000000008</v>
      </c>
      <c r="AJ36">
        <f t="shared" si="5"/>
        <v>0</v>
      </c>
      <c r="AM36">
        <v>33</v>
      </c>
      <c r="AN36" t="e">
        <f t="shared" si="6"/>
        <v>#DIV/0!</v>
      </c>
      <c r="AO36" s="3">
        <f t="shared" si="13"/>
        <v>1.6000000000000008</v>
      </c>
      <c r="AP36">
        <f t="shared" si="7"/>
        <v>0</v>
      </c>
      <c r="AQ36">
        <f t="shared" si="7"/>
        <v>0</v>
      </c>
      <c r="AR36">
        <f t="shared" si="7"/>
        <v>0</v>
      </c>
      <c r="AS36">
        <f t="shared" si="7"/>
        <v>0</v>
      </c>
      <c r="AT36">
        <f t="shared" si="7"/>
        <v>0</v>
      </c>
      <c r="AU36">
        <f t="shared" si="7"/>
        <v>0</v>
      </c>
      <c r="AV36">
        <f t="shared" si="7"/>
        <v>0</v>
      </c>
      <c r="AW36">
        <f t="shared" si="7"/>
        <v>0</v>
      </c>
      <c r="AX36">
        <f t="shared" si="7"/>
        <v>0</v>
      </c>
      <c r="AY36">
        <f t="shared" si="7"/>
        <v>0</v>
      </c>
      <c r="AZ36">
        <f t="shared" si="7"/>
        <v>0</v>
      </c>
      <c r="BA36">
        <f t="shared" si="7"/>
        <v>0</v>
      </c>
      <c r="BB36">
        <f t="shared" si="7"/>
        <v>0</v>
      </c>
      <c r="BC36">
        <f t="shared" si="7"/>
        <v>0</v>
      </c>
      <c r="BD36">
        <f t="shared" si="7"/>
        <v>0</v>
      </c>
      <c r="BE36">
        <f t="shared" si="7"/>
        <v>0</v>
      </c>
      <c r="BF36">
        <f t="shared" si="21"/>
        <v>0</v>
      </c>
      <c r="BG36">
        <f t="shared" si="21"/>
        <v>0</v>
      </c>
      <c r="BH36">
        <f t="shared" si="21"/>
        <v>0</v>
      </c>
      <c r="BI36">
        <f t="shared" si="20"/>
        <v>0</v>
      </c>
      <c r="BJ36">
        <f t="shared" si="16"/>
        <v>0</v>
      </c>
      <c r="BK36">
        <f t="shared" si="16"/>
        <v>0</v>
      </c>
      <c r="BL36">
        <f t="shared" si="16"/>
        <v>0</v>
      </c>
      <c r="BM36">
        <f t="shared" si="16"/>
        <v>0</v>
      </c>
      <c r="BN36">
        <f t="shared" si="16"/>
        <v>0</v>
      </c>
      <c r="BO36">
        <f t="shared" si="16"/>
        <v>0</v>
      </c>
      <c r="BP36">
        <f t="shared" si="16"/>
        <v>0</v>
      </c>
      <c r="BQ36">
        <f t="shared" si="16"/>
        <v>0</v>
      </c>
      <c r="BR36">
        <f t="shared" si="16"/>
        <v>0</v>
      </c>
      <c r="BS36">
        <f t="shared" si="8"/>
        <v>0</v>
      </c>
      <c r="BW36" s="3">
        <f t="shared" si="14"/>
        <v>1.6000000000000008</v>
      </c>
      <c r="BX36">
        <f t="shared" si="9"/>
        <v>0</v>
      </c>
      <c r="BY36" t="e">
        <f t="shared" si="18"/>
        <v>#DIV/0!</v>
      </c>
      <c r="BZ36" t="e">
        <f t="shared" si="18"/>
        <v>#DIV/0!</v>
      </c>
      <c r="CA36" t="e">
        <f t="shared" si="18"/>
        <v>#DIV/0!</v>
      </c>
      <c r="CB36" t="e">
        <f t="shared" si="18"/>
        <v>#DIV/0!</v>
      </c>
      <c r="CC36" t="e">
        <f t="shared" si="18"/>
        <v>#DIV/0!</v>
      </c>
      <c r="CD36" t="e">
        <f t="shared" si="18"/>
        <v>#DIV/0!</v>
      </c>
      <c r="CE36" t="e">
        <f t="shared" si="18"/>
        <v>#DIV/0!</v>
      </c>
      <c r="CF36" t="e">
        <f t="shared" si="18"/>
        <v>#DIV/0!</v>
      </c>
      <c r="CG36" t="e">
        <f t="shared" si="18"/>
        <v>#DIV/0!</v>
      </c>
      <c r="CH36" t="e">
        <f t="shared" si="18"/>
        <v>#DIV/0!</v>
      </c>
      <c r="CI36" t="e">
        <f t="shared" si="18"/>
        <v>#DIV/0!</v>
      </c>
      <c r="CJ36" t="e">
        <f t="shared" si="18"/>
        <v>#DIV/0!</v>
      </c>
      <c r="CK36" t="e">
        <f t="shared" si="18"/>
        <v>#DIV/0!</v>
      </c>
      <c r="CL36" t="e">
        <f t="shared" si="18"/>
        <v>#DIV/0!</v>
      </c>
      <c r="CM36" t="e">
        <f t="shared" si="18"/>
        <v>#DIV/0!</v>
      </c>
      <c r="CN36" t="e">
        <f t="shared" ref="CN36:DB95" si="22">(BE36-BE$1)/BE$1</f>
        <v>#DIV/0!</v>
      </c>
      <c r="CO36" t="e">
        <f t="shared" si="19"/>
        <v>#DIV/0!</v>
      </c>
      <c r="CP36" t="e">
        <f t="shared" si="19"/>
        <v>#DIV/0!</v>
      </c>
      <c r="CQ36" t="e">
        <f t="shared" si="19"/>
        <v>#DIV/0!</v>
      </c>
      <c r="CR36" t="e">
        <f t="shared" si="19"/>
        <v>#DIV/0!</v>
      </c>
      <c r="CS36" t="e">
        <f t="shared" si="19"/>
        <v>#DIV/0!</v>
      </c>
      <c r="CT36" t="e">
        <f t="shared" si="19"/>
        <v>#DIV/0!</v>
      </c>
      <c r="CU36" t="e">
        <f t="shared" si="19"/>
        <v>#DIV/0!</v>
      </c>
      <c r="CV36" t="e">
        <f t="shared" si="19"/>
        <v>#DIV/0!</v>
      </c>
      <c r="CW36" t="e">
        <f t="shared" si="19"/>
        <v>#DIV/0!</v>
      </c>
      <c r="CX36" t="e">
        <f t="shared" si="17"/>
        <v>#DIV/0!</v>
      </c>
      <c r="CY36" t="e">
        <f t="shared" si="17"/>
        <v>#DIV/0!</v>
      </c>
      <c r="CZ36" t="e">
        <f t="shared" si="17"/>
        <v>#DIV/0!</v>
      </c>
      <c r="DA36" t="e">
        <f t="shared" si="17"/>
        <v>#DIV/0!</v>
      </c>
      <c r="DB36" t="e">
        <f t="shared" si="17"/>
        <v>#DIV/0!</v>
      </c>
    </row>
    <row r="37" spans="6:106" x14ac:dyDescent="0.3">
      <c r="F37" s="3">
        <f t="shared" si="12"/>
        <v>1.6500000000000008</v>
      </c>
      <c r="AJ37">
        <f t="shared" si="5"/>
        <v>0</v>
      </c>
      <c r="AM37">
        <v>34</v>
      </c>
      <c r="AN37" t="e">
        <f t="shared" si="6"/>
        <v>#DIV/0!</v>
      </c>
      <c r="AO37" s="3">
        <f t="shared" si="13"/>
        <v>1.6500000000000008</v>
      </c>
      <c r="AP37">
        <f t="shared" si="7"/>
        <v>0</v>
      </c>
      <c r="AQ37">
        <f t="shared" si="7"/>
        <v>0</v>
      </c>
      <c r="AR37">
        <f t="shared" si="7"/>
        <v>0</v>
      </c>
      <c r="AS37">
        <f t="shared" si="7"/>
        <v>0</v>
      </c>
      <c r="AT37">
        <f t="shared" si="7"/>
        <v>0</v>
      </c>
      <c r="AU37">
        <f t="shared" si="7"/>
        <v>0</v>
      </c>
      <c r="AV37">
        <f t="shared" si="7"/>
        <v>0</v>
      </c>
      <c r="AW37">
        <f t="shared" si="7"/>
        <v>0</v>
      </c>
      <c r="AX37">
        <f t="shared" si="7"/>
        <v>0</v>
      </c>
      <c r="AY37">
        <f t="shared" si="7"/>
        <v>0</v>
      </c>
      <c r="AZ37">
        <f t="shared" si="7"/>
        <v>0</v>
      </c>
      <c r="BA37">
        <f t="shared" si="7"/>
        <v>0</v>
      </c>
      <c r="BB37">
        <f t="shared" si="7"/>
        <v>0</v>
      </c>
      <c r="BC37">
        <f t="shared" si="7"/>
        <v>0</v>
      </c>
      <c r="BD37">
        <f t="shared" si="7"/>
        <v>0</v>
      </c>
      <c r="BE37">
        <f t="shared" si="7"/>
        <v>0</v>
      </c>
      <c r="BF37">
        <f t="shared" si="21"/>
        <v>0</v>
      </c>
      <c r="BG37">
        <f t="shared" si="21"/>
        <v>0</v>
      </c>
      <c r="BH37">
        <f t="shared" si="21"/>
        <v>0</v>
      </c>
      <c r="BI37">
        <f t="shared" si="20"/>
        <v>0</v>
      </c>
      <c r="BJ37">
        <f t="shared" si="16"/>
        <v>0</v>
      </c>
      <c r="BK37">
        <f t="shared" si="16"/>
        <v>0</v>
      </c>
      <c r="BL37">
        <f t="shared" si="16"/>
        <v>0</v>
      </c>
      <c r="BM37">
        <f t="shared" si="16"/>
        <v>0</v>
      </c>
      <c r="BN37">
        <f t="shared" si="16"/>
        <v>0</v>
      </c>
      <c r="BO37">
        <f t="shared" si="16"/>
        <v>0</v>
      </c>
      <c r="BP37">
        <f t="shared" si="16"/>
        <v>0</v>
      </c>
      <c r="BQ37">
        <f t="shared" si="16"/>
        <v>0</v>
      </c>
      <c r="BR37">
        <f t="shared" si="16"/>
        <v>0</v>
      </c>
      <c r="BS37">
        <f t="shared" si="8"/>
        <v>0</v>
      </c>
      <c r="BW37" s="3">
        <f t="shared" si="14"/>
        <v>1.6500000000000008</v>
      </c>
      <c r="BX37">
        <f t="shared" si="9"/>
        <v>0</v>
      </c>
      <c r="BY37" t="e">
        <f t="shared" ref="BY37:CM53" si="23">(AP37-AP$1)/AP$1</f>
        <v>#DIV/0!</v>
      </c>
      <c r="BZ37" t="e">
        <f t="shared" si="23"/>
        <v>#DIV/0!</v>
      </c>
      <c r="CA37" t="e">
        <f t="shared" si="23"/>
        <v>#DIV/0!</v>
      </c>
      <c r="CB37" t="e">
        <f t="shared" si="23"/>
        <v>#DIV/0!</v>
      </c>
      <c r="CC37" t="e">
        <f t="shared" si="23"/>
        <v>#DIV/0!</v>
      </c>
      <c r="CD37" t="e">
        <f t="shared" si="23"/>
        <v>#DIV/0!</v>
      </c>
      <c r="CE37" t="e">
        <f t="shared" si="23"/>
        <v>#DIV/0!</v>
      </c>
      <c r="CF37" t="e">
        <f t="shared" si="23"/>
        <v>#DIV/0!</v>
      </c>
      <c r="CG37" t="e">
        <f t="shared" si="23"/>
        <v>#DIV/0!</v>
      </c>
      <c r="CH37" t="e">
        <f t="shared" si="23"/>
        <v>#DIV/0!</v>
      </c>
      <c r="CI37" t="e">
        <f t="shared" si="23"/>
        <v>#DIV/0!</v>
      </c>
      <c r="CJ37" t="e">
        <f t="shared" si="23"/>
        <v>#DIV/0!</v>
      </c>
      <c r="CK37" t="e">
        <f t="shared" si="23"/>
        <v>#DIV/0!</v>
      </c>
      <c r="CL37" t="e">
        <f t="shared" si="23"/>
        <v>#DIV/0!</v>
      </c>
      <c r="CM37" t="e">
        <f t="shared" si="23"/>
        <v>#DIV/0!</v>
      </c>
      <c r="CN37" t="e">
        <f t="shared" si="22"/>
        <v>#DIV/0!</v>
      </c>
      <c r="CO37" t="e">
        <f t="shared" si="19"/>
        <v>#DIV/0!</v>
      </c>
      <c r="CP37" t="e">
        <f t="shared" si="19"/>
        <v>#DIV/0!</v>
      </c>
      <c r="CQ37" t="e">
        <f t="shared" si="19"/>
        <v>#DIV/0!</v>
      </c>
      <c r="CR37" t="e">
        <f t="shared" si="19"/>
        <v>#DIV/0!</v>
      </c>
      <c r="CS37" t="e">
        <f t="shared" si="19"/>
        <v>#DIV/0!</v>
      </c>
      <c r="CT37" t="e">
        <f t="shared" si="19"/>
        <v>#DIV/0!</v>
      </c>
      <c r="CU37" t="e">
        <f t="shared" si="19"/>
        <v>#DIV/0!</v>
      </c>
      <c r="CV37" t="e">
        <f t="shared" si="19"/>
        <v>#DIV/0!</v>
      </c>
      <c r="CW37" t="e">
        <f t="shared" si="19"/>
        <v>#DIV/0!</v>
      </c>
      <c r="CX37" t="e">
        <f t="shared" si="17"/>
        <v>#DIV/0!</v>
      </c>
      <c r="CY37" t="e">
        <f t="shared" si="17"/>
        <v>#DIV/0!</v>
      </c>
      <c r="CZ37" t="e">
        <f t="shared" si="17"/>
        <v>#DIV/0!</v>
      </c>
      <c r="DA37" t="e">
        <f t="shared" si="17"/>
        <v>#DIV/0!</v>
      </c>
      <c r="DB37" t="e">
        <f t="shared" si="17"/>
        <v>#DIV/0!</v>
      </c>
    </row>
    <row r="38" spans="6:106" x14ac:dyDescent="0.3">
      <c r="F38" s="3">
        <f t="shared" si="12"/>
        <v>1.7000000000000008</v>
      </c>
      <c r="AJ38">
        <f t="shared" si="5"/>
        <v>0</v>
      </c>
      <c r="AM38">
        <v>35</v>
      </c>
      <c r="AN38" t="e">
        <f t="shared" si="6"/>
        <v>#DIV/0!</v>
      </c>
      <c r="AO38" s="3">
        <f t="shared" si="13"/>
        <v>1.7000000000000008</v>
      </c>
      <c r="AP38">
        <f t="shared" si="7"/>
        <v>0</v>
      </c>
      <c r="AQ38">
        <f t="shared" si="7"/>
        <v>0</v>
      </c>
      <c r="AR38">
        <f t="shared" si="7"/>
        <v>0</v>
      </c>
      <c r="AS38">
        <f t="shared" si="7"/>
        <v>0</v>
      </c>
      <c r="AT38">
        <f t="shared" si="7"/>
        <v>0</v>
      </c>
      <c r="AU38">
        <f t="shared" si="7"/>
        <v>0</v>
      </c>
      <c r="AV38">
        <f t="shared" si="7"/>
        <v>0</v>
      </c>
      <c r="AW38">
        <f t="shared" si="7"/>
        <v>0</v>
      </c>
      <c r="AX38">
        <f t="shared" si="7"/>
        <v>0</v>
      </c>
      <c r="AY38">
        <f t="shared" si="7"/>
        <v>0</v>
      </c>
      <c r="AZ38">
        <f t="shared" si="7"/>
        <v>0</v>
      </c>
      <c r="BA38">
        <f t="shared" si="7"/>
        <v>0</v>
      </c>
      <c r="BB38">
        <f t="shared" si="7"/>
        <v>0</v>
      </c>
      <c r="BC38">
        <f t="shared" si="7"/>
        <v>0</v>
      </c>
      <c r="BD38">
        <f t="shared" si="7"/>
        <v>0</v>
      </c>
      <c r="BE38">
        <f t="shared" si="7"/>
        <v>0</v>
      </c>
      <c r="BF38">
        <f t="shared" si="21"/>
        <v>0</v>
      </c>
      <c r="BG38">
        <f t="shared" si="21"/>
        <v>0</v>
      </c>
      <c r="BH38">
        <f t="shared" si="21"/>
        <v>0</v>
      </c>
      <c r="BI38">
        <f t="shared" si="20"/>
        <v>0</v>
      </c>
      <c r="BJ38">
        <f t="shared" si="16"/>
        <v>0</v>
      </c>
      <c r="BK38">
        <f t="shared" si="16"/>
        <v>0</v>
      </c>
      <c r="BL38">
        <f t="shared" si="16"/>
        <v>0</v>
      </c>
      <c r="BM38">
        <f t="shared" si="16"/>
        <v>0</v>
      </c>
      <c r="BN38">
        <f t="shared" si="16"/>
        <v>0</v>
      </c>
      <c r="BO38">
        <f t="shared" si="16"/>
        <v>0</v>
      </c>
      <c r="BP38">
        <f t="shared" si="16"/>
        <v>0</v>
      </c>
      <c r="BQ38">
        <f t="shared" si="16"/>
        <v>0</v>
      </c>
      <c r="BR38">
        <f t="shared" si="16"/>
        <v>0</v>
      </c>
      <c r="BS38">
        <f t="shared" si="8"/>
        <v>0</v>
      </c>
      <c r="BW38" s="3">
        <f t="shared" si="14"/>
        <v>1.7000000000000008</v>
      </c>
      <c r="BX38">
        <f t="shared" si="9"/>
        <v>0</v>
      </c>
      <c r="BY38" t="e">
        <f t="shared" si="23"/>
        <v>#DIV/0!</v>
      </c>
      <c r="BZ38" t="e">
        <f t="shared" si="23"/>
        <v>#DIV/0!</v>
      </c>
      <c r="CA38" t="e">
        <f t="shared" si="23"/>
        <v>#DIV/0!</v>
      </c>
      <c r="CB38" t="e">
        <f t="shared" si="23"/>
        <v>#DIV/0!</v>
      </c>
      <c r="CC38" t="e">
        <f t="shared" si="23"/>
        <v>#DIV/0!</v>
      </c>
      <c r="CD38" t="e">
        <f t="shared" si="23"/>
        <v>#DIV/0!</v>
      </c>
      <c r="CE38" t="e">
        <f t="shared" si="23"/>
        <v>#DIV/0!</v>
      </c>
      <c r="CF38" t="e">
        <f t="shared" si="23"/>
        <v>#DIV/0!</v>
      </c>
      <c r="CG38" t="e">
        <f t="shared" si="23"/>
        <v>#DIV/0!</v>
      </c>
      <c r="CH38" t="e">
        <f t="shared" si="23"/>
        <v>#DIV/0!</v>
      </c>
      <c r="CI38" t="e">
        <f t="shared" si="23"/>
        <v>#DIV/0!</v>
      </c>
      <c r="CJ38" t="e">
        <f t="shared" si="23"/>
        <v>#DIV/0!</v>
      </c>
      <c r="CK38" t="e">
        <f t="shared" si="23"/>
        <v>#DIV/0!</v>
      </c>
      <c r="CL38" t="e">
        <f t="shared" si="23"/>
        <v>#DIV/0!</v>
      </c>
      <c r="CM38" t="e">
        <f t="shared" si="23"/>
        <v>#DIV/0!</v>
      </c>
      <c r="CN38" t="e">
        <f t="shared" si="22"/>
        <v>#DIV/0!</v>
      </c>
      <c r="CO38" t="e">
        <f t="shared" si="19"/>
        <v>#DIV/0!</v>
      </c>
      <c r="CP38" t="e">
        <f t="shared" si="19"/>
        <v>#DIV/0!</v>
      </c>
      <c r="CQ38" t="e">
        <f t="shared" si="19"/>
        <v>#DIV/0!</v>
      </c>
      <c r="CR38" t="e">
        <f t="shared" si="19"/>
        <v>#DIV/0!</v>
      </c>
      <c r="CS38" t="e">
        <f t="shared" si="19"/>
        <v>#DIV/0!</v>
      </c>
      <c r="CT38" t="e">
        <f t="shared" si="19"/>
        <v>#DIV/0!</v>
      </c>
      <c r="CU38" t="e">
        <f t="shared" si="19"/>
        <v>#DIV/0!</v>
      </c>
      <c r="CV38" t="e">
        <f t="shared" si="19"/>
        <v>#DIV/0!</v>
      </c>
      <c r="CW38" t="e">
        <f t="shared" si="19"/>
        <v>#DIV/0!</v>
      </c>
      <c r="CX38" t="e">
        <f t="shared" si="17"/>
        <v>#DIV/0!</v>
      </c>
      <c r="CY38" t="e">
        <f t="shared" si="17"/>
        <v>#DIV/0!</v>
      </c>
      <c r="CZ38" t="e">
        <f t="shared" si="17"/>
        <v>#DIV/0!</v>
      </c>
      <c r="DA38" t="e">
        <f t="shared" si="17"/>
        <v>#DIV/0!</v>
      </c>
      <c r="DB38" t="e">
        <f t="shared" si="17"/>
        <v>#DIV/0!</v>
      </c>
    </row>
    <row r="39" spans="6:106" x14ac:dyDescent="0.3">
      <c r="F39" s="3">
        <f t="shared" si="12"/>
        <v>1.7500000000000009</v>
      </c>
      <c r="AJ39">
        <f t="shared" si="5"/>
        <v>0</v>
      </c>
      <c r="AM39">
        <v>36</v>
      </c>
      <c r="AN39" t="e">
        <f t="shared" si="6"/>
        <v>#DIV/0!</v>
      </c>
      <c r="AO39" s="3">
        <f t="shared" si="13"/>
        <v>1.7500000000000009</v>
      </c>
      <c r="AP39">
        <f t="shared" si="7"/>
        <v>0</v>
      </c>
      <c r="AQ39">
        <f t="shared" si="7"/>
        <v>0</v>
      </c>
      <c r="AR39">
        <f t="shared" si="7"/>
        <v>0</v>
      </c>
      <c r="AS39">
        <f t="shared" si="7"/>
        <v>0</v>
      </c>
      <c r="AT39">
        <f t="shared" si="7"/>
        <v>0</v>
      </c>
      <c r="AU39">
        <f t="shared" si="7"/>
        <v>0</v>
      </c>
      <c r="AV39">
        <f t="shared" si="7"/>
        <v>0</v>
      </c>
      <c r="AW39">
        <f t="shared" si="7"/>
        <v>0</v>
      </c>
      <c r="AX39">
        <f t="shared" si="7"/>
        <v>0</v>
      </c>
      <c r="AY39">
        <f t="shared" si="7"/>
        <v>0</v>
      </c>
      <c r="AZ39">
        <f t="shared" si="7"/>
        <v>0</v>
      </c>
      <c r="BA39">
        <f t="shared" si="7"/>
        <v>0</v>
      </c>
      <c r="BB39">
        <f t="shared" si="7"/>
        <v>0</v>
      </c>
      <c r="BC39">
        <f t="shared" si="7"/>
        <v>0</v>
      </c>
      <c r="BD39">
        <f t="shared" si="7"/>
        <v>0</v>
      </c>
      <c r="BE39">
        <f t="shared" si="7"/>
        <v>0</v>
      </c>
      <c r="BF39">
        <f t="shared" si="21"/>
        <v>0</v>
      </c>
      <c r="BG39">
        <f t="shared" si="21"/>
        <v>0</v>
      </c>
      <c r="BH39">
        <f t="shared" si="21"/>
        <v>0</v>
      </c>
      <c r="BI39">
        <f t="shared" si="20"/>
        <v>0</v>
      </c>
      <c r="BJ39">
        <f t="shared" si="16"/>
        <v>0</v>
      </c>
      <c r="BK39">
        <f t="shared" si="16"/>
        <v>0</v>
      </c>
      <c r="BL39">
        <f t="shared" si="16"/>
        <v>0</v>
      </c>
      <c r="BM39">
        <f t="shared" si="16"/>
        <v>0</v>
      </c>
      <c r="BN39">
        <f t="shared" si="16"/>
        <v>0</v>
      </c>
      <c r="BO39">
        <f t="shared" si="16"/>
        <v>0</v>
      </c>
      <c r="BP39">
        <f t="shared" si="16"/>
        <v>0</v>
      </c>
      <c r="BQ39">
        <f t="shared" si="16"/>
        <v>0</v>
      </c>
      <c r="BR39">
        <f t="shared" si="16"/>
        <v>0</v>
      </c>
      <c r="BS39">
        <f t="shared" si="8"/>
        <v>0</v>
      </c>
      <c r="BW39" s="3">
        <f t="shared" si="14"/>
        <v>1.7500000000000009</v>
      </c>
      <c r="BX39">
        <f t="shared" si="9"/>
        <v>0</v>
      </c>
      <c r="BY39" t="e">
        <f t="shared" si="23"/>
        <v>#DIV/0!</v>
      </c>
      <c r="BZ39" t="e">
        <f t="shared" si="23"/>
        <v>#DIV/0!</v>
      </c>
      <c r="CA39" t="e">
        <f t="shared" si="23"/>
        <v>#DIV/0!</v>
      </c>
      <c r="CB39" t="e">
        <f t="shared" si="23"/>
        <v>#DIV/0!</v>
      </c>
      <c r="CC39" t="e">
        <f t="shared" si="23"/>
        <v>#DIV/0!</v>
      </c>
      <c r="CD39" t="e">
        <f t="shared" si="23"/>
        <v>#DIV/0!</v>
      </c>
      <c r="CE39" t="e">
        <f t="shared" si="23"/>
        <v>#DIV/0!</v>
      </c>
      <c r="CF39" t="e">
        <f t="shared" si="23"/>
        <v>#DIV/0!</v>
      </c>
      <c r="CG39" t="e">
        <f t="shared" si="23"/>
        <v>#DIV/0!</v>
      </c>
      <c r="CH39" t="e">
        <f t="shared" si="23"/>
        <v>#DIV/0!</v>
      </c>
      <c r="CI39" t="e">
        <f t="shared" si="23"/>
        <v>#DIV/0!</v>
      </c>
      <c r="CJ39" t="e">
        <f t="shared" si="23"/>
        <v>#DIV/0!</v>
      </c>
      <c r="CK39" t="e">
        <f t="shared" si="23"/>
        <v>#DIV/0!</v>
      </c>
      <c r="CL39" t="e">
        <f t="shared" si="23"/>
        <v>#DIV/0!</v>
      </c>
      <c r="CM39" t="e">
        <f t="shared" si="23"/>
        <v>#DIV/0!</v>
      </c>
      <c r="CN39" t="e">
        <f t="shared" si="22"/>
        <v>#DIV/0!</v>
      </c>
      <c r="CO39" t="e">
        <f t="shared" si="19"/>
        <v>#DIV/0!</v>
      </c>
      <c r="CP39" t="e">
        <f t="shared" si="19"/>
        <v>#DIV/0!</v>
      </c>
      <c r="CQ39" t="e">
        <f t="shared" si="19"/>
        <v>#DIV/0!</v>
      </c>
      <c r="CR39" t="e">
        <f t="shared" si="19"/>
        <v>#DIV/0!</v>
      </c>
      <c r="CS39" t="e">
        <f t="shared" si="19"/>
        <v>#DIV/0!</v>
      </c>
      <c r="CT39" t="e">
        <f t="shared" si="19"/>
        <v>#DIV/0!</v>
      </c>
      <c r="CU39" t="e">
        <f t="shared" si="19"/>
        <v>#DIV/0!</v>
      </c>
      <c r="CV39" t="e">
        <f t="shared" si="19"/>
        <v>#DIV/0!</v>
      </c>
      <c r="CW39" t="e">
        <f t="shared" si="19"/>
        <v>#DIV/0!</v>
      </c>
      <c r="CX39" t="e">
        <f t="shared" si="17"/>
        <v>#DIV/0!</v>
      </c>
      <c r="CY39" t="e">
        <f t="shared" si="17"/>
        <v>#DIV/0!</v>
      </c>
      <c r="CZ39" t="e">
        <f t="shared" si="17"/>
        <v>#DIV/0!</v>
      </c>
      <c r="DA39" t="e">
        <f t="shared" si="17"/>
        <v>#DIV/0!</v>
      </c>
      <c r="DB39" t="e">
        <f t="shared" si="17"/>
        <v>#DIV/0!</v>
      </c>
    </row>
    <row r="40" spans="6:106" x14ac:dyDescent="0.3">
      <c r="F40" s="3">
        <f t="shared" si="12"/>
        <v>1.8000000000000009</v>
      </c>
      <c r="AJ40">
        <f t="shared" si="5"/>
        <v>0</v>
      </c>
      <c r="AM40">
        <v>37</v>
      </c>
      <c r="AN40" t="e">
        <f t="shared" si="6"/>
        <v>#DIV/0!</v>
      </c>
      <c r="AO40" s="3">
        <f t="shared" si="13"/>
        <v>1.8000000000000009</v>
      </c>
      <c r="AP40">
        <f t="shared" si="7"/>
        <v>0</v>
      </c>
      <c r="AQ40">
        <f t="shared" si="7"/>
        <v>0</v>
      </c>
      <c r="AR40">
        <f t="shared" si="7"/>
        <v>0</v>
      </c>
      <c r="AS40">
        <f t="shared" si="7"/>
        <v>0</v>
      </c>
      <c r="AT40">
        <f t="shared" si="7"/>
        <v>0</v>
      </c>
      <c r="AU40">
        <f t="shared" si="7"/>
        <v>0</v>
      </c>
      <c r="AV40">
        <f t="shared" si="7"/>
        <v>0</v>
      </c>
      <c r="AW40">
        <f t="shared" si="7"/>
        <v>0</v>
      </c>
      <c r="AX40">
        <f t="shared" si="7"/>
        <v>0</v>
      </c>
      <c r="AY40">
        <f t="shared" si="7"/>
        <v>0</v>
      </c>
      <c r="AZ40">
        <f t="shared" ref="AZ40:BE82" si="24">IFERROR(Q40-$AN40, 0)</f>
        <v>0</v>
      </c>
      <c r="BA40">
        <f t="shared" si="24"/>
        <v>0</v>
      </c>
      <c r="BB40">
        <f t="shared" si="24"/>
        <v>0</v>
      </c>
      <c r="BC40">
        <f t="shared" si="24"/>
        <v>0</v>
      </c>
      <c r="BD40">
        <f t="shared" si="24"/>
        <v>0</v>
      </c>
      <c r="BE40">
        <f t="shared" si="24"/>
        <v>0</v>
      </c>
      <c r="BF40">
        <f t="shared" si="21"/>
        <v>0</v>
      </c>
      <c r="BG40">
        <f t="shared" si="21"/>
        <v>0</v>
      </c>
      <c r="BH40">
        <f t="shared" si="21"/>
        <v>0</v>
      </c>
      <c r="BI40">
        <f t="shared" si="20"/>
        <v>0</v>
      </c>
      <c r="BJ40">
        <f t="shared" si="16"/>
        <v>0</v>
      </c>
      <c r="BK40">
        <f t="shared" si="16"/>
        <v>0</v>
      </c>
      <c r="BL40">
        <f t="shared" si="16"/>
        <v>0</v>
      </c>
      <c r="BM40">
        <f t="shared" si="16"/>
        <v>0</v>
      </c>
      <c r="BN40">
        <f t="shared" si="16"/>
        <v>0</v>
      </c>
      <c r="BO40">
        <f t="shared" si="16"/>
        <v>0</v>
      </c>
      <c r="BP40">
        <f t="shared" si="16"/>
        <v>0</v>
      </c>
      <c r="BQ40">
        <f t="shared" si="16"/>
        <v>0</v>
      </c>
      <c r="BR40">
        <f t="shared" si="16"/>
        <v>0</v>
      </c>
      <c r="BS40">
        <f t="shared" si="8"/>
        <v>0</v>
      </c>
      <c r="BW40" s="3">
        <f t="shared" si="14"/>
        <v>1.8000000000000009</v>
      </c>
      <c r="BX40">
        <f t="shared" si="9"/>
        <v>0</v>
      </c>
      <c r="BY40" t="e">
        <f t="shared" si="23"/>
        <v>#DIV/0!</v>
      </c>
      <c r="BZ40" t="e">
        <f t="shared" si="23"/>
        <v>#DIV/0!</v>
      </c>
      <c r="CA40" t="e">
        <f t="shared" si="23"/>
        <v>#DIV/0!</v>
      </c>
      <c r="CB40" t="e">
        <f t="shared" si="23"/>
        <v>#DIV/0!</v>
      </c>
      <c r="CC40" t="e">
        <f t="shared" si="23"/>
        <v>#DIV/0!</v>
      </c>
      <c r="CD40" t="e">
        <f t="shared" si="23"/>
        <v>#DIV/0!</v>
      </c>
      <c r="CE40" t="e">
        <f t="shared" si="23"/>
        <v>#DIV/0!</v>
      </c>
      <c r="CF40" t="e">
        <f t="shared" si="23"/>
        <v>#DIV/0!</v>
      </c>
      <c r="CG40" t="e">
        <f t="shared" si="23"/>
        <v>#DIV/0!</v>
      </c>
      <c r="CH40" t="e">
        <f t="shared" si="23"/>
        <v>#DIV/0!</v>
      </c>
      <c r="CI40" t="e">
        <f t="shared" si="23"/>
        <v>#DIV/0!</v>
      </c>
      <c r="CJ40" t="e">
        <f t="shared" si="23"/>
        <v>#DIV/0!</v>
      </c>
      <c r="CK40" t="e">
        <f t="shared" si="23"/>
        <v>#DIV/0!</v>
      </c>
      <c r="CL40" t="e">
        <f t="shared" si="23"/>
        <v>#DIV/0!</v>
      </c>
      <c r="CM40" t="e">
        <f t="shared" si="23"/>
        <v>#DIV/0!</v>
      </c>
      <c r="CN40" t="e">
        <f t="shared" si="22"/>
        <v>#DIV/0!</v>
      </c>
      <c r="CO40" t="e">
        <f t="shared" si="19"/>
        <v>#DIV/0!</v>
      </c>
      <c r="CP40" t="e">
        <f t="shared" si="19"/>
        <v>#DIV/0!</v>
      </c>
      <c r="CQ40" t="e">
        <f t="shared" si="19"/>
        <v>#DIV/0!</v>
      </c>
      <c r="CR40" t="e">
        <f t="shared" si="19"/>
        <v>#DIV/0!</v>
      </c>
      <c r="CS40" t="e">
        <f t="shared" si="19"/>
        <v>#DIV/0!</v>
      </c>
      <c r="CT40" t="e">
        <f t="shared" si="19"/>
        <v>#DIV/0!</v>
      </c>
      <c r="CU40" t="e">
        <f t="shared" si="19"/>
        <v>#DIV/0!</v>
      </c>
      <c r="CV40" t="e">
        <f t="shared" si="19"/>
        <v>#DIV/0!</v>
      </c>
      <c r="CW40" t="e">
        <f t="shared" si="19"/>
        <v>#DIV/0!</v>
      </c>
      <c r="CX40" t="e">
        <f t="shared" si="17"/>
        <v>#DIV/0!</v>
      </c>
      <c r="CY40" t="e">
        <f t="shared" si="17"/>
        <v>#DIV/0!</v>
      </c>
      <c r="CZ40" t="e">
        <f t="shared" si="17"/>
        <v>#DIV/0!</v>
      </c>
      <c r="DA40" t="e">
        <f t="shared" si="17"/>
        <v>#DIV/0!</v>
      </c>
      <c r="DB40" t="e">
        <f t="shared" si="17"/>
        <v>#DIV/0!</v>
      </c>
    </row>
    <row r="41" spans="6:106" x14ac:dyDescent="0.3">
      <c r="F41" s="3">
        <f t="shared" si="12"/>
        <v>1.850000000000001</v>
      </c>
      <c r="AJ41">
        <f t="shared" si="5"/>
        <v>0</v>
      </c>
      <c r="AM41">
        <v>38</v>
      </c>
      <c r="AN41" t="e">
        <f t="shared" si="6"/>
        <v>#DIV/0!</v>
      </c>
      <c r="AO41" s="3">
        <f t="shared" si="13"/>
        <v>1.850000000000001</v>
      </c>
      <c r="AP41">
        <f t="shared" ref="AP41:AY66" si="25">IFERROR(G41-$AN41, 0)</f>
        <v>0</v>
      </c>
      <c r="AQ41">
        <f t="shared" si="25"/>
        <v>0</v>
      </c>
      <c r="AR41">
        <f t="shared" si="25"/>
        <v>0</v>
      </c>
      <c r="AS41">
        <f t="shared" si="25"/>
        <v>0</v>
      </c>
      <c r="AT41">
        <f t="shared" si="25"/>
        <v>0</v>
      </c>
      <c r="AU41">
        <f t="shared" si="25"/>
        <v>0</v>
      </c>
      <c r="AV41">
        <f t="shared" si="25"/>
        <v>0</v>
      </c>
      <c r="AW41">
        <f t="shared" si="25"/>
        <v>0</v>
      </c>
      <c r="AX41">
        <f t="shared" si="25"/>
        <v>0</v>
      </c>
      <c r="AY41">
        <f t="shared" si="25"/>
        <v>0</v>
      </c>
      <c r="AZ41">
        <f t="shared" si="24"/>
        <v>0</v>
      </c>
      <c r="BA41">
        <f t="shared" si="24"/>
        <v>0</v>
      </c>
      <c r="BB41">
        <f t="shared" si="24"/>
        <v>0</v>
      </c>
      <c r="BC41">
        <f t="shared" si="24"/>
        <v>0</v>
      </c>
      <c r="BD41">
        <f t="shared" si="24"/>
        <v>0</v>
      </c>
      <c r="BE41">
        <f t="shared" si="24"/>
        <v>0</v>
      </c>
      <c r="BF41">
        <f t="shared" si="21"/>
        <v>0</v>
      </c>
      <c r="BG41">
        <f t="shared" si="21"/>
        <v>0</v>
      </c>
      <c r="BH41">
        <f t="shared" si="21"/>
        <v>0</v>
      </c>
      <c r="BI41">
        <f t="shared" si="20"/>
        <v>0</v>
      </c>
      <c r="BJ41">
        <f t="shared" si="16"/>
        <v>0</v>
      </c>
      <c r="BK41">
        <f t="shared" si="16"/>
        <v>0</v>
      </c>
      <c r="BL41">
        <f t="shared" si="16"/>
        <v>0</v>
      </c>
      <c r="BM41">
        <f t="shared" ref="BM41:BS81" si="26">IFERROR(AD41-$AN41, 0)</f>
        <v>0</v>
      </c>
      <c r="BN41">
        <f t="shared" si="26"/>
        <v>0</v>
      </c>
      <c r="BO41">
        <f t="shared" si="26"/>
        <v>0</v>
      </c>
      <c r="BP41">
        <f t="shared" si="26"/>
        <v>0</v>
      </c>
      <c r="BQ41">
        <f t="shared" si="26"/>
        <v>0</v>
      </c>
      <c r="BR41">
        <f t="shared" si="26"/>
        <v>0</v>
      </c>
      <c r="BS41">
        <f t="shared" si="8"/>
        <v>0</v>
      </c>
      <c r="BW41" s="3">
        <f t="shared" si="14"/>
        <v>1.850000000000001</v>
      </c>
      <c r="BX41">
        <f t="shared" si="9"/>
        <v>0</v>
      </c>
      <c r="BY41" t="e">
        <f t="shared" si="23"/>
        <v>#DIV/0!</v>
      </c>
      <c r="BZ41" t="e">
        <f t="shared" si="23"/>
        <v>#DIV/0!</v>
      </c>
      <c r="CA41" t="e">
        <f t="shared" si="23"/>
        <v>#DIV/0!</v>
      </c>
      <c r="CB41" t="e">
        <f t="shared" si="23"/>
        <v>#DIV/0!</v>
      </c>
      <c r="CC41" t="e">
        <f t="shared" si="23"/>
        <v>#DIV/0!</v>
      </c>
      <c r="CD41" t="e">
        <f t="shared" si="23"/>
        <v>#DIV/0!</v>
      </c>
      <c r="CE41" t="e">
        <f t="shared" si="23"/>
        <v>#DIV/0!</v>
      </c>
      <c r="CF41" t="e">
        <f t="shared" si="23"/>
        <v>#DIV/0!</v>
      </c>
      <c r="CG41" t="e">
        <f t="shared" si="23"/>
        <v>#DIV/0!</v>
      </c>
      <c r="CH41" t="e">
        <f t="shared" si="23"/>
        <v>#DIV/0!</v>
      </c>
      <c r="CI41" t="e">
        <f t="shared" si="23"/>
        <v>#DIV/0!</v>
      </c>
      <c r="CJ41" t="e">
        <f t="shared" si="23"/>
        <v>#DIV/0!</v>
      </c>
      <c r="CK41" t="e">
        <f t="shared" si="23"/>
        <v>#DIV/0!</v>
      </c>
      <c r="CL41" t="e">
        <f t="shared" si="23"/>
        <v>#DIV/0!</v>
      </c>
      <c r="CM41" t="e">
        <f t="shared" si="23"/>
        <v>#DIV/0!</v>
      </c>
      <c r="CN41" t="e">
        <f t="shared" si="22"/>
        <v>#DIV/0!</v>
      </c>
      <c r="CO41" t="e">
        <f t="shared" si="19"/>
        <v>#DIV/0!</v>
      </c>
      <c r="CP41" t="e">
        <f t="shared" si="19"/>
        <v>#DIV/0!</v>
      </c>
      <c r="CQ41" t="e">
        <f t="shared" si="19"/>
        <v>#DIV/0!</v>
      </c>
      <c r="CR41" t="e">
        <f t="shared" si="19"/>
        <v>#DIV/0!</v>
      </c>
      <c r="CS41" t="e">
        <f t="shared" si="19"/>
        <v>#DIV/0!</v>
      </c>
      <c r="CT41" t="e">
        <f t="shared" si="19"/>
        <v>#DIV/0!</v>
      </c>
      <c r="CU41" t="e">
        <f t="shared" si="19"/>
        <v>#DIV/0!</v>
      </c>
      <c r="CV41" t="e">
        <f t="shared" si="19"/>
        <v>#DIV/0!</v>
      </c>
      <c r="CW41" t="e">
        <f t="shared" si="19"/>
        <v>#DIV/0!</v>
      </c>
      <c r="CX41" t="e">
        <f t="shared" si="17"/>
        <v>#DIV/0!</v>
      </c>
      <c r="CY41" t="e">
        <f t="shared" si="17"/>
        <v>#DIV/0!</v>
      </c>
      <c r="CZ41" t="e">
        <f t="shared" si="17"/>
        <v>#DIV/0!</v>
      </c>
      <c r="DA41" t="e">
        <f t="shared" si="17"/>
        <v>#DIV/0!</v>
      </c>
      <c r="DB41" t="e">
        <f t="shared" si="17"/>
        <v>#DIV/0!</v>
      </c>
    </row>
    <row r="42" spans="6:106" x14ac:dyDescent="0.3">
      <c r="F42" s="3">
        <f t="shared" si="12"/>
        <v>1.900000000000001</v>
      </c>
      <c r="AJ42">
        <f t="shared" si="5"/>
        <v>0</v>
      </c>
      <c r="AM42">
        <v>39</v>
      </c>
      <c r="AN42" t="e">
        <f t="shared" si="6"/>
        <v>#DIV/0!</v>
      </c>
      <c r="AO42" s="3">
        <f t="shared" si="13"/>
        <v>1.900000000000001</v>
      </c>
      <c r="AP42">
        <f t="shared" si="25"/>
        <v>0</v>
      </c>
      <c r="AQ42">
        <f t="shared" si="25"/>
        <v>0</v>
      </c>
      <c r="AR42">
        <f t="shared" si="25"/>
        <v>0</v>
      </c>
      <c r="AS42">
        <f t="shared" si="25"/>
        <v>0</v>
      </c>
      <c r="AT42">
        <f t="shared" si="25"/>
        <v>0</v>
      </c>
      <c r="AU42">
        <f t="shared" si="25"/>
        <v>0</v>
      </c>
      <c r="AV42">
        <f t="shared" si="25"/>
        <v>0</v>
      </c>
      <c r="AW42">
        <f t="shared" si="25"/>
        <v>0</v>
      </c>
      <c r="AX42">
        <f t="shared" si="25"/>
        <v>0</v>
      </c>
      <c r="AY42">
        <f t="shared" si="25"/>
        <v>0</v>
      </c>
      <c r="AZ42">
        <f t="shared" si="24"/>
        <v>0</v>
      </c>
      <c r="BA42">
        <f t="shared" si="24"/>
        <v>0</v>
      </c>
      <c r="BB42">
        <f t="shared" si="24"/>
        <v>0</v>
      </c>
      <c r="BC42">
        <f t="shared" si="24"/>
        <v>0</v>
      </c>
      <c r="BD42">
        <f t="shared" si="24"/>
        <v>0</v>
      </c>
      <c r="BE42">
        <f t="shared" si="24"/>
        <v>0</v>
      </c>
      <c r="BF42">
        <f t="shared" si="21"/>
        <v>0</v>
      </c>
      <c r="BG42">
        <f t="shared" si="21"/>
        <v>0</v>
      </c>
      <c r="BH42">
        <f t="shared" si="21"/>
        <v>0</v>
      </c>
      <c r="BI42">
        <f t="shared" si="20"/>
        <v>0</v>
      </c>
      <c r="BJ42">
        <f t="shared" si="20"/>
        <v>0</v>
      </c>
      <c r="BK42">
        <f t="shared" si="20"/>
        <v>0</v>
      </c>
      <c r="BL42">
        <f t="shared" si="20"/>
        <v>0</v>
      </c>
      <c r="BM42">
        <f t="shared" si="26"/>
        <v>0</v>
      </c>
      <c r="BN42">
        <f t="shared" si="26"/>
        <v>0</v>
      </c>
      <c r="BO42">
        <f t="shared" si="26"/>
        <v>0</v>
      </c>
      <c r="BP42">
        <f t="shared" si="26"/>
        <v>0</v>
      </c>
      <c r="BQ42">
        <f t="shared" si="26"/>
        <v>0</v>
      </c>
      <c r="BR42">
        <f t="shared" si="26"/>
        <v>0</v>
      </c>
      <c r="BS42">
        <f t="shared" si="8"/>
        <v>0</v>
      </c>
      <c r="BW42" s="3">
        <f t="shared" si="14"/>
        <v>1.900000000000001</v>
      </c>
      <c r="BX42">
        <f t="shared" si="9"/>
        <v>0</v>
      </c>
      <c r="BY42" t="e">
        <f t="shared" si="23"/>
        <v>#DIV/0!</v>
      </c>
      <c r="BZ42" t="e">
        <f t="shared" si="23"/>
        <v>#DIV/0!</v>
      </c>
      <c r="CA42" t="e">
        <f t="shared" si="23"/>
        <v>#DIV/0!</v>
      </c>
      <c r="CB42" t="e">
        <f t="shared" si="23"/>
        <v>#DIV/0!</v>
      </c>
      <c r="CC42" t="e">
        <f t="shared" si="23"/>
        <v>#DIV/0!</v>
      </c>
      <c r="CD42" t="e">
        <f t="shared" si="23"/>
        <v>#DIV/0!</v>
      </c>
      <c r="CE42" t="e">
        <f t="shared" si="23"/>
        <v>#DIV/0!</v>
      </c>
      <c r="CF42" t="e">
        <f t="shared" si="23"/>
        <v>#DIV/0!</v>
      </c>
      <c r="CG42" t="e">
        <f t="shared" si="23"/>
        <v>#DIV/0!</v>
      </c>
      <c r="CH42" t="e">
        <f t="shared" si="23"/>
        <v>#DIV/0!</v>
      </c>
      <c r="CI42" t="e">
        <f t="shared" si="23"/>
        <v>#DIV/0!</v>
      </c>
      <c r="CJ42" t="e">
        <f t="shared" si="23"/>
        <v>#DIV/0!</v>
      </c>
      <c r="CK42" t="e">
        <f t="shared" si="23"/>
        <v>#DIV/0!</v>
      </c>
      <c r="CL42" t="e">
        <f t="shared" si="23"/>
        <v>#DIV/0!</v>
      </c>
      <c r="CM42" t="e">
        <f t="shared" si="23"/>
        <v>#DIV/0!</v>
      </c>
      <c r="CN42" t="e">
        <f t="shared" si="22"/>
        <v>#DIV/0!</v>
      </c>
      <c r="CO42" t="e">
        <f t="shared" si="19"/>
        <v>#DIV/0!</v>
      </c>
      <c r="CP42" t="e">
        <f t="shared" si="19"/>
        <v>#DIV/0!</v>
      </c>
      <c r="CQ42" t="e">
        <f t="shared" si="19"/>
        <v>#DIV/0!</v>
      </c>
      <c r="CR42" t="e">
        <f t="shared" si="19"/>
        <v>#DIV/0!</v>
      </c>
      <c r="CS42" t="e">
        <f t="shared" si="19"/>
        <v>#DIV/0!</v>
      </c>
      <c r="CT42" t="e">
        <f t="shared" si="19"/>
        <v>#DIV/0!</v>
      </c>
      <c r="CU42" t="e">
        <f t="shared" si="19"/>
        <v>#DIV/0!</v>
      </c>
      <c r="CV42" t="e">
        <f t="shared" si="19"/>
        <v>#DIV/0!</v>
      </c>
      <c r="CW42" t="e">
        <f t="shared" si="19"/>
        <v>#DIV/0!</v>
      </c>
      <c r="CX42" t="e">
        <f t="shared" si="17"/>
        <v>#DIV/0!</v>
      </c>
      <c r="CY42" t="e">
        <f t="shared" si="17"/>
        <v>#DIV/0!</v>
      </c>
      <c r="CZ42" t="e">
        <f t="shared" si="17"/>
        <v>#DIV/0!</v>
      </c>
      <c r="DA42" t="e">
        <f t="shared" si="17"/>
        <v>#DIV/0!</v>
      </c>
      <c r="DB42" t="e">
        <f t="shared" si="17"/>
        <v>#DIV/0!</v>
      </c>
    </row>
    <row r="43" spans="6:106" x14ac:dyDescent="0.3">
      <c r="F43" s="3">
        <f t="shared" si="12"/>
        <v>1.9500000000000011</v>
      </c>
      <c r="AJ43">
        <f t="shared" si="5"/>
        <v>0</v>
      </c>
      <c r="AM43">
        <v>40</v>
      </c>
      <c r="AN43" t="e">
        <f t="shared" si="6"/>
        <v>#DIV/0!</v>
      </c>
      <c r="AO43" s="3">
        <f t="shared" si="13"/>
        <v>1.9500000000000011</v>
      </c>
      <c r="AP43">
        <f t="shared" si="25"/>
        <v>0</v>
      </c>
      <c r="AQ43">
        <f t="shared" si="25"/>
        <v>0</v>
      </c>
      <c r="AR43">
        <f t="shared" si="25"/>
        <v>0</v>
      </c>
      <c r="AS43">
        <f t="shared" si="25"/>
        <v>0</v>
      </c>
      <c r="AT43">
        <f t="shared" si="25"/>
        <v>0</v>
      </c>
      <c r="AU43">
        <f t="shared" si="25"/>
        <v>0</v>
      </c>
      <c r="AV43">
        <f t="shared" si="25"/>
        <v>0</v>
      </c>
      <c r="AW43">
        <f t="shared" si="25"/>
        <v>0</v>
      </c>
      <c r="AX43">
        <f t="shared" si="25"/>
        <v>0</v>
      </c>
      <c r="AY43">
        <f t="shared" si="25"/>
        <v>0</v>
      </c>
      <c r="AZ43">
        <f t="shared" si="24"/>
        <v>0</v>
      </c>
      <c r="BA43">
        <f t="shared" si="24"/>
        <v>0</v>
      </c>
      <c r="BB43">
        <f t="shared" si="24"/>
        <v>0</v>
      </c>
      <c r="BC43">
        <f t="shared" si="24"/>
        <v>0</v>
      </c>
      <c r="BD43">
        <f t="shared" si="24"/>
        <v>0</v>
      </c>
      <c r="BE43">
        <f t="shared" si="24"/>
        <v>0</v>
      </c>
      <c r="BF43">
        <f t="shared" si="21"/>
        <v>0</v>
      </c>
      <c r="BG43">
        <f t="shared" si="21"/>
        <v>0</v>
      </c>
      <c r="BH43">
        <f t="shared" si="21"/>
        <v>0</v>
      </c>
      <c r="BI43">
        <f t="shared" si="20"/>
        <v>0</v>
      </c>
      <c r="BJ43">
        <f t="shared" si="20"/>
        <v>0</v>
      </c>
      <c r="BK43">
        <f t="shared" si="20"/>
        <v>0</v>
      </c>
      <c r="BL43">
        <f t="shared" si="20"/>
        <v>0</v>
      </c>
      <c r="BM43">
        <f t="shared" si="26"/>
        <v>0</v>
      </c>
      <c r="BN43">
        <f t="shared" si="26"/>
        <v>0</v>
      </c>
      <c r="BO43">
        <f t="shared" si="26"/>
        <v>0</v>
      </c>
      <c r="BP43">
        <f t="shared" si="26"/>
        <v>0</v>
      </c>
      <c r="BQ43">
        <f t="shared" si="26"/>
        <v>0</v>
      </c>
      <c r="BR43">
        <f t="shared" si="26"/>
        <v>0</v>
      </c>
      <c r="BS43">
        <f t="shared" si="8"/>
        <v>0</v>
      </c>
      <c r="BW43" s="3">
        <f t="shared" si="14"/>
        <v>1.9500000000000011</v>
      </c>
      <c r="BX43">
        <f t="shared" si="9"/>
        <v>0</v>
      </c>
      <c r="BY43" t="e">
        <f t="shared" si="23"/>
        <v>#DIV/0!</v>
      </c>
      <c r="BZ43" t="e">
        <f t="shared" si="23"/>
        <v>#DIV/0!</v>
      </c>
      <c r="CA43" t="e">
        <f t="shared" si="23"/>
        <v>#DIV/0!</v>
      </c>
      <c r="CB43" t="e">
        <f t="shared" si="23"/>
        <v>#DIV/0!</v>
      </c>
      <c r="CC43" t="e">
        <f t="shared" si="23"/>
        <v>#DIV/0!</v>
      </c>
      <c r="CD43" t="e">
        <f t="shared" si="23"/>
        <v>#DIV/0!</v>
      </c>
      <c r="CE43" t="e">
        <f t="shared" si="23"/>
        <v>#DIV/0!</v>
      </c>
      <c r="CF43" t="e">
        <f t="shared" si="23"/>
        <v>#DIV/0!</v>
      </c>
      <c r="CG43" t="e">
        <f t="shared" si="23"/>
        <v>#DIV/0!</v>
      </c>
      <c r="CH43" t="e">
        <f t="shared" si="23"/>
        <v>#DIV/0!</v>
      </c>
      <c r="CI43" t="e">
        <f t="shared" si="23"/>
        <v>#DIV/0!</v>
      </c>
      <c r="CJ43" t="e">
        <f t="shared" si="23"/>
        <v>#DIV/0!</v>
      </c>
      <c r="CK43" t="e">
        <f t="shared" si="23"/>
        <v>#DIV/0!</v>
      </c>
      <c r="CL43" t="e">
        <f t="shared" si="23"/>
        <v>#DIV/0!</v>
      </c>
      <c r="CM43" t="e">
        <f t="shared" si="23"/>
        <v>#DIV/0!</v>
      </c>
      <c r="CN43" t="e">
        <f t="shared" si="22"/>
        <v>#DIV/0!</v>
      </c>
      <c r="CO43" t="e">
        <f t="shared" si="19"/>
        <v>#DIV/0!</v>
      </c>
      <c r="CP43" t="e">
        <f t="shared" si="19"/>
        <v>#DIV/0!</v>
      </c>
      <c r="CQ43" t="e">
        <f t="shared" si="19"/>
        <v>#DIV/0!</v>
      </c>
      <c r="CR43" t="e">
        <f t="shared" si="19"/>
        <v>#DIV/0!</v>
      </c>
      <c r="CS43" t="e">
        <f t="shared" si="19"/>
        <v>#DIV/0!</v>
      </c>
      <c r="CT43" t="e">
        <f t="shared" si="19"/>
        <v>#DIV/0!</v>
      </c>
      <c r="CU43" t="e">
        <f t="shared" si="19"/>
        <v>#DIV/0!</v>
      </c>
      <c r="CV43" t="e">
        <f t="shared" si="19"/>
        <v>#DIV/0!</v>
      </c>
      <c r="CW43" t="e">
        <f t="shared" si="19"/>
        <v>#DIV/0!</v>
      </c>
      <c r="CX43" t="e">
        <f t="shared" si="17"/>
        <v>#DIV/0!</v>
      </c>
      <c r="CY43" t="e">
        <f t="shared" si="17"/>
        <v>#DIV/0!</v>
      </c>
      <c r="CZ43" t="e">
        <f t="shared" si="17"/>
        <v>#DIV/0!</v>
      </c>
      <c r="DA43" t="e">
        <f t="shared" si="17"/>
        <v>#DIV/0!</v>
      </c>
      <c r="DB43" t="e">
        <f t="shared" si="17"/>
        <v>#DIV/0!</v>
      </c>
    </row>
    <row r="44" spans="6:106" x14ac:dyDescent="0.3">
      <c r="F44" s="3">
        <f t="shared" si="12"/>
        <v>2.0000000000000009</v>
      </c>
      <c r="AJ44">
        <f t="shared" si="5"/>
        <v>0</v>
      </c>
      <c r="AM44">
        <v>41</v>
      </c>
      <c r="AN44" t="e">
        <f t="shared" si="6"/>
        <v>#DIV/0!</v>
      </c>
      <c r="AO44" s="3">
        <f t="shared" si="13"/>
        <v>2.0000000000000009</v>
      </c>
      <c r="AP44">
        <f t="shared" si="25"/>
        <v>0</v>
      </c>
      <c r="AQ44">
        <f t="shared" si="25"/>
        <v>0</v>
      </c>
      <c r="AR44">
        <f t="shared" si="25"/>
        <v>0</v>
      </c>
      <c r="AS44">
        <f t="shared" si="25"/>
        <v>0</v>
      </c>
      <c r="AT44">
        <f t="shared" si="25"/>
        <v>0</v>
      </c>
      <c r="AU44">
        <f t="shared" si="25"/>
        <v>0</v>
      </c>
      <c r="AV44">
        <f t="shared" si="25"/>
        <v>0</v>
      </c>
      <c r="AW44">
        <f t="shared" si="25"/>
        <v>0</v>
      </c>
      <c r="AX44">
        <f t="shared" si="25"/>
        <v>0</v>
      </c>
      <c r="AY44">
        <f t="shared" si="25"/>
        <v>0</v>
      </c>
      <c r="AZ44">
        <f t="shared" si="24"/>
        <v>0</v>
      </c>
      <c r="BA44">
        <f t="shared" si="24"/>
        <v>0</v>
      </c>
      <c r="BB44">
        <f t="shared" si="24"/>
        <v>0</v>
      </c>
      <c r="BC44">
        <f t="shared" si="24"/>
        <v>0</v>
      </c>
      <c r="BD44">
        <f t="shared" si="24"/>
        <v>0</v>
      </c>
      <c r="BE44">
        <f t="shared" si="24"/>
        <v>0</v>
      </c>
      <c r="BF44">
        <f t="shared" si="21"/>
        <v>0</v>
      </c>
      <c r="BG44">
        <f t="shared" si="21"/>
        <v>0</v>
      </c>
      <c r="BH44">
        <f t="shared" si="21"/>
        <v>0</v>
      </c>
      <c r="BI44">
        <f t="shared" si="20"/>
        <v>0</v>
      </c>
      <c r="BJ44">
        <f t="shared" si="20"/>
        <v>0</v>
      </c>
      <c r="BK44">
        <f t="shared" si="20"/>
        <v>0</v>
      </c>
      <c r="BL44">
        <f t="shared" si="20"/>
        <v>0</v>
      </c>
      <c r="BM44">
        <f t="shared" si="26"/>
        <v>0</v>
      </c>
      <c r="BN44">
        <f t="shared" si="26"/>
        <v>0</v>
      </c>
      <c r="BO44">
        <f t="shared" si="26"/>
        <v>0</v>
      </c>
      <c r="BP44">
        <f t="shared" si="26"/>
        <v>0</v>
      </c>
      <c r="BQ44">
        <f t="shared" si="26"/>
        <v>0</v>
      </c>
      <c r="BR44">
        <f t="shared" si="26"/>
        <v>0</v>
      </c>
      <c r="BS44">
        <f t="shared" si="8"/>
        <v>0</v>
      </c>
      <c r="BW44" s="3">
        <f t="shared" si="14"/>
        <v>2.0000000000000009</v>
      </c>
      <c r="BX44">
        <f t="shared" si="9"/>
        <v>0</v>
      </c>
      <c r="BY44" t="e">
        <f t="shared" si="23"/>
        <v>#DIV/0!</v>
      </c>
      <c r="BZ44" t="e">
        <f t="shared" si="23"/>
        <v>#DIV/0!</v>
      </c>
      <c r="CA44" t="e">
        <f t="shared" si="23"/>
        <v>#DIV/0!</v>
      </c>
      <c r="CB44" t="e">
        <f t="shared" si="23"/>
        <v>#DIV/0!</v>
      </c>
      <c r="CC44" t="e">
        <f t="shared" si="23"/>
        <v>#DIV/0!</v>
      </c>
      <c r="CD44" t="e">
        <f t="shared" si="23"/>
        <v>#DIV/0!</v>
      </c>
      <c r="CE44" t="e">
        <f t="shared" si="23"/>
        <v>#DIV/0!</v>
      </c>
      <c r="CF44" t="e">
        <f t="shared" si="23"/>
        <v>#DIV/0!</v>
      </c>
      <c r="CG44" t="e">
        <f t="shared" si="23"/>
        <v>#DIV/0!</v>
      </c>
      <c r="CH44" t="e">
        <f t="shared" si="23"/>
        <v>#DIV/0!</v>
      </c>
      <c r="CI44" t="e">
        <f t="shared" si="23"/>
        <v>#DIV/0!</v>
      </c>
      <c r="CJ44" t="e">
        <f t="shared" si="23"/>
        <v>#DIV/0!</v>
      </c>
      <c r="CK44" t="e">
        <f t="shared" si="23"/>
        <v>#DIV/0!</v>
      </c>
      <c r="CL44" t="e">
        <f t="shared" si="23"/>
        <v>#DIV/0!</v>
      </c>
      <c r="CM44" t="e">
        <f t="shared" si="23"/>
        <v>#DIV/0!</v>
      </c>
      <c r="CN44" t="e">
        <f t="shared" si="22"/>
        <v>#DIV/0!</v>
      </c>
      <c r="CO44" t="e">
        <f t="shared" si="19"/>
        <v>#DIV/0!</v>
      </c>
      <c r="CP44" t="e">
        <f t="shared" si="19"/>
        <v>#DIV/0!</v>
      </c>
      <c r="CQ44" t="e">
        <f t="shared" si="19"/>
        <v>#DIV/0!</v>
      </c>
      <c r="CR44" t="e">
        <f t="shared" si="19"/>
        <v>#DIV/0!</v>
      </c>
      <c r="CS44" t="e">
        <f t="shared" si="19"/>
        <v>#DIV/0!</v>
      </c>
      <c r="CT44" t="e">
        <f t="shared" si="19"/>
        <v>#DIV/0!</v>
      </c>
      <c r="CU44" t="e">
        <f t="shared" si="19"/>
        <v>#DIV/0!</v>
      </c>
      <c r="CV44" t="e">
        <f t="shared" si="19"/>
        <v>#DIV/0!</v>
      </c>
      <c r="CW44" t="e">
        <f t="shared" si="19"/>
        <v>#DIV/0!</v>
      </c>
      <c r="CX44" t="e">
        <f t="shared" si="17"/>
        <v>#DIV/0!</v>
      </c>
      <c r="CY44" t="e">
        <f t="shared" si="17"/>
        <v>#DIV/0!</v>
      </c>
      <c r="CZ44" t="e">
        <f t="shared" si="17"/>
        <v>#DIV/0!</v>
      </c>
      <c r="DA44" t="e">
        <f t="shared" si="17"/>
        <v>#DIV/0!</v>
      </c>
      <c r="DB44" t="e">
        <f t="shared" si="17"/>
        <v>#DIV/0!</v>
      </c>
    </row>
    <row r="45" spans="6:106" x14ac:dyDescent="0.3">
      <c r="F45" s="3">
        <f t="shared" si="12"/>
        <v>2.0500000000000007</v>
      </c>
      <c r="AJ45">
        <f t="shared" si="5"/>
        <v>0</v>
      </c>
      <c r="AM45">
        <v>42</v>
      </c>
      <c r="AN45" t="e">
        <f t="shared" si="6"/>
        <v>#DIV/0!</v>
      </c>
      <c r="AO45" s="3">
        <f t="shared" si="13"/>
        <v>2.0500000000000007</v>
      </c>
      <c r="AP45">
        <f t="shared" si="25"/>
        <v>0</v>
      </c>
      <c r="AQ45">
        <f t="shared" si="25"/>
        <v>0</v>
      </c>
      <c r="AR45">
        <f t="shared" si="25"/>
        <v>0</v>
      </c>
      <c r="AS45">
        <f t="shared" si="25"/>
        <v>0</v>
      </c>
      <c r="AT45">
        <f t="shared" si="25"/>
        <v>0</v>
      </c>
      <c r="AU45">
        <f t="shared" si="25"/>
        <v>0</v>
      </c>
      <c r="AV45">
        <f t="shared" si="25"/>
        <v>0</v>
      </c>
      <c r="AW45">
        <f t="shared" si="25"/>
        <v>0</v>
      </c>
      <c r="AX45">
        <f t="shared" si="25"/>
        <v>0</v>
      </c>
      <c r="AY45">
        <f t="shared" si="25"/>
        <v>0</v>
      </c>
      <c r="AZ45">
        <f t="shared" si="24"/>
        <v>0</v>
      </c>
      <c r="BA45">
        <f t="shared" si="24"/>
        <v>0</v>
      </c>
      <c r="BB45">
        <f t="shared" si="24"/>
        <v>0</v>
      </c>
      <c r="BC45">
        <f t="shared" si="24"/>
        <v>0</v>
      </c>
      <c r="BD45">
        <f t="shared" si="24"/>
        <v>0</v>
      </c>
      <c r="BE45">
        <f t="shared" si="24"/>
        <v>0</v>
      </c>
      <c r="BF45">
        <f t="shared" si="21"/>
        <v>0</v>
      </c>
      <c r="BG45">
        <f t="shared" si="21"/>
        <v>0</v>
      </c>
      <c r="BH45">
        <f t="shared" si="21"/>
        <v>0</v>
      </c>
      <c r="BI45">
        <f t="shared" si="20"/>
        <v>0</v>
      </c>
      <c r="BJ45">
        <f t="shared" si="20"/>
        <v>0</v>
      </c>
      <c r="BK45">
        <f t="shared" si="20"/>
        <v>0</v>
      </c>
      <c r="BL45">
        <f t="shared" si="20"/>
        <v>0</v>
      </c>
      <c r="BM45">
        <f t="shared" si="26"/>
        <v>0</v>
      </c>
      <c r="BN45">
        <f t="shared" si="26"/>
        <v>0</v>
      </c>
      <c r="BO45">
        <f t="shared" si="26"/>
        <v>0</v>
      </c>
      <c r="BP45">
        <f t="shared" si="26"/>
        <v>0</v>
      </c>
      <c r="BQ45">
        <f t="shared" si="26"/>
        <v>0</v>
      </c>
      <c r="BR45">
        <f t="shared" si="26"/>
        <v>0</v>
      </c>
      <c r="BS45">
        <f t="shared" si="8"/>
        <v>0</v>
      </c>
      <c r="BW45" s="3">
        <f t="shared" si="14"/>
        <v>2.0500000000000007</v>
      </c>
      <c r="BX45">
        <f t="shared" si="9"/>
        <v>0</v>
      </c>
      <c r="BY45" t="e">
        <f t="shared" si="23"/>
        <v>#DIV/0!</v>
      </c>
      <c r="BZ45" t="e">
        <f t="shared" si="23"/>
        <v>#DIV/0!</v>
      </c>
      <c r="CA45" t="e">
        <f t="shared" si="23"/>
        <v>#DIV/0!</v>
      </c>
      <c r="CB45" t="e">
        <f t="shared" si="23"/>
        <v>#DIV/0!</v>
      </c>
      <c r="CC45" t="e">
        <f t="shared" si="23"/>
        <v>#DIV/0!</v>
      </c>
      <c r="CD45" t="e">
        <f t="shared" si="23"/>
        <v>#DIV/0!</v>
      </c>
      <c r="CE45" t="e">
        <f t="shared" si="23"/>
        <v>#DIV/0!</v>
      </c>
      <c r="CF45" t="e">
        <f t="shared" si="23"/>
        <v>#DIV/0!</v>
      </c>
      <c r="CG45" t="e">
        <f t="shared" si="23"/>
        <v>#DIV/0!</v>
      </c>
      <c r="CH45" t="e">
        <f t="shared" si="23"/>
        <v>#DIV/0!</v>
      </c>
      <c r="CI45" t="e">
        <f t="shared" si="23"/>
        <v>#DIV/0!</v>
      </c>
      <c r="CJ45" t="e">
        <f t="shared" si="23"/>
        <v>#DIV/0!</v>
      </c>
      <c r="CK45" t="e">
        <f t="shared" si="23"/>
        <v>#DIV/0!</v>
      </c>
      <c r="CL45" t="e">
        <f t="shared" si="23"/>
        <v>#DIV/0!</v>
      </c>
      <c r="CM45" t="e">
        <f t="shared" si="23"/>
        <v>#DIV/0!</v>
      </c>
      <c r="CN45" t="e">
        <f t="shared" si="22"/>
        <v>#DIV/0!</v>
      </c>
      <c r="CO45" t="e">
        <f t="shared" si="19"/>
        <v>#DIV/0!</v>
      </c>
      <c r="CP45" t="e">
        <f t="shared" si="19"/>
        <v>#DIV/0!</v>
      </c>
      <c r="CQ45" t="e">
        <f t="shared" si="19"/>
        <v>#DIV/0!</v>
      </c>
      <c r="CR45" t="e">
        <f t="shared" si="19"/>
        <v>#DIV/0!</v>
      </c>
      <c r="CS45" t="e">
        <f t="shared" si="19"/>
        <v>#DIV/0!</v>
      </c>
      <c r="CT45" t="e">
        <f t="shared" si="19"/>
        <v>#DIV/0!</v>
      </c>
      <c r="CU45" t="e">
        <f t="shared" si="19"/>
        <v>#DIV/0!</v>
      </c>
      <c r="CV45" t="e">
        <f t="shared" si="19"/>
        <v>#DIV/0!</v>
      </c>
      <c r="CW45" t="e">
        <f t="shared" si="19"/>
        <v>#DIV/0!</v>
      </c>
      <c r="CX45" t="e">
        <f t="shared" si="17"/>
        <v>#DIV/0!</v>
      </c>
      <c r="CY45" t="e">
        <f t="shared" si="17"/>
        <v>#DIV/0!</v>
      </c>
      <c r="CZ45" t="e">
        <f t="shared" si="17"/>
        <v>#DIV/0!</v>
      </c>
      <c r="DA45" t="e">
        <f t="shared" si="17"/>
        <v>#DIV/0!</v>
      </c>
      <c r="DB45" t="e">
        <f t="shared" si="17"/>
        <v>#DIV/0!</v>
      </c>
    </row>
    <row r="46" spans="6:106" x14ac:dyDescent="0.3">
      <c r="F46" s="3">
        <f t="shared" si="12"/>
        <v>2.1000000000000005</v>
      </c>
      <c r="AJ46">
        <f t="shared" si="5"/>
        <v>0</v>
      </c>
      <c r="AM46">
        <v>43</v>
      </c>
      <c r="AN46" t="e">
        <f t="shared" si="6"/>
        <v>#DIV/0!</v>
      </c>
      <c r="AO46" s="3">
        <f t="shared" si="13"/>
        <v>2.1000000000000005</v>
      </c>
      <c r="AP46">
        <f t="shared" si="25"/>
        <v>0</v>
      </c>
      <c r="AQ46">
        <f t="shared" si="25"/>
        <v>0</v>
      </c>
      <c r="AR46">
        <f t="shared" si="25"/>
        <v>0</v>
      </c>
      <c r="AS46">
        <f t="shared" si="25"/>
        <v>0</v>
      </c>
      <c r="AT46">
        <f t="shared" si="25"/>
        <v>0</v>
      </c>
      <c r="AU46">
        <f t="shared" si="25"/>
        <v>0</v>
      </c>
      <c r="AV46">
        <f t="shared" si="25"/>
        <v>0</v>
      </c>
      <c r="AW46">
        <f t="shared" si="25"/>
        <v>0</v>
      </c>
      <c r="AX46">
        <f t="shared" si="25"/>
        <v>0</v>
      </c>
      <c r="AY46">
        <f t="shared" si="25"/>
        <v>0</v>
      </c>
      <c r="AZ46">
        <f t="shared" si="24"/>
        <v>0</v>
      </c>
      <c r="BA46">
        <f t="shared" si="24"/>
        <v>0</v>
      </c>
      <c r="BB46">
        <f t="shared" si="24"/>
        <v>0</v>
      </c>
      <c r="BC46">
        <f t="shared" si="24"/>
        <v>0</v>
      </c>
      <c r="BD46">
        <f t="shared" si="24"/>
        <v>0</v>
      </c>
      <c r="BE46">
        <f t="shared" si="24"/>
        <v>0</v>
      </c>
      <c r="BF46">
        <f t="shared" si="21"/>
        <v>0</v>
      </c>
      <c r="BG46">
        <f t="shared" si="21"/>
        <v>0</v>
      </c>
      <c r="BH46">
        <f t="shared" si="21"/>
        <v>0</v>
      </c>
      <c r="BI46">
        <f t="shared" si="20"/>
        <v>0</v>
      </c>
      <c r="BJ46">
        <f t="shared" si="20"/>
        <v>0</v>
      </c>
      <c r="BK46">
        <f t="shared" si="20"/>
        <v>0</v>
      </c>
      <c r="BL46">
        <f t="shared" si="20"/>
        <v>0</v>
      </c>
      <c r="BM46">
        <f t="shared" si="26"/>
        <v>0</v>
      </c>
      <c r="BN46">
        <f t="shared" si="26"/>
        <v>0</v>
      </c>
      <c r="BO46">
        <f t="shared" si="26"/>
        <v>0</v>
      </c>
      <c r="BP46">
        <f t="shared" si="26"/>
        <v>0</v>
      </c>
      <c r="BQ46">
        <f t="shared" si="26"/>
        <v>0</v>
      </c>
      <c r="BR46">
        <f t="shared" si="26"/>
        <v>0</v>
      </c>
      <c r="BS46">
        <f t="shared" si="8"/>
        <v>0</v>
      </c>
      <c r="BW46" s="3">
        <f t="shared" si="14"/>
        <v>2.1000000000000005</v>
      </c>
      <c r="BX46">
        <f t="shared" si="9"/>
        <v>0</v>
      </c>
      <c r="BY46" t="e">
        <f t="shared" si="23"/>
        <v>#DIV/0!</v>
      </c>
      <c r="BZ46" t="e">
        <f t="shared" si="23"/>
        <v>#DIV/0!</v>
      </c>
      <c r="CA46" t="e">
        <f t="shared" si="23"/>
        <v>#DIV/0!</v>
      </c>
      <c r="CB46" t="e">
        <f t="shared" si="23"/>
        <v>#DIV/0!</v>
      </c>
      <c r="CC46" t="e">
        <f t="shared" si="23"/>
        <v>#DIV/0!</v>
      </c>
      <c r="CD46" t="e">
        <f t="shared" si="23"/>
        <v>#DIV/0!</v>
      </c>
      <c r="CE46" t="e">
        <f t="shared" si="23"/>
        <v>#DIV/0!</v>
      </c>
      <c r="CF46" t="e">
        <f t="shared" si="23"/>
        <v>#DIV/0!</v>
      </c>
      <c r="CG46" t="e">
        <f t="shared" si="23"/>
        <v>#DIV/0!</v>
      </c>
      <c r="CH46" t="e">
        <f t="shared" si="23"/>
        <v>#DIV/0!</v>
      </c>
      <c r="CI46" t="e">
        <f t="shared" si="23"/>
        <v>#DIV/0!</v>
      </c>
      <c r="CJ46" t="e">
        <f t="shared" si="23"/>
        <v>#DIV/0!</v>
      </c>
      <c r="CK46" t="e">
        <f t="shared" si="23"/>
        <v>#DIV/0!</v>
      </c>
      <c r="CL46" t="e">
        <f t="shared" si="23"/>
        <v>#DIV/0!</v>
      </c>
      <c r="CM46" t="e">
        <f t="shared" si="23"/>
        <v>#DIV/0!</v>
      </c>
      <c r="CN46" t="e">
        <f t="shared" si="22"/>
        <v>#DIV/0!</v>
      </c>
      <c r="CO46" t="e">
        <f t="shared" si="19"/>
        <v>#DIV/0!</v>
      </c>
      <c r="CP46" t="e">
        <f t="shared" si="19"/>
        <v>#DIV/0!</v>
      </c>
      <c r="CQ46" t="e">
        <f t="shared" si="19"/>
        <v>#DIV/0!</v>
      </c>
      <c r="CR46" t="e">
        <f t="shared" si="19"/>
        <v>#DIV/0!</v>
      </c>
      <c r="CS46" t="e">
        <f t="shared" si="19"/>
        <v>#DIV/0!</v>
      </c>
      <c r="CT46" t="e">
        <f t="shared" si="19"/>
        <v>#DIV/0!</v>
      </c>
      <c r="CU46" t="e">
        <f t="shared" si="19"/>
        <v>#DIV/0!</v>
      </c>
      <c r="CV46" t="e">
        <f t="shared" si="19"/>
        <v>#DIV/0!</v>
      </c>
      <c r="CW46" t="e">
        <f t="shared" si="19"/>
        <v>#DIV/0!</v>
      </c>
      <c r="CX46" t="e">
        <f t="shared" si="17"/>
        <v>#DIV/0!</v>
      </c>
      <c r="CY46" t="e">
        <f t="shared" si="17"/>
        <v>#DIV/0!</v>
      </c>
      <c r="CZ46" t="e">
        <f t="shared" si="17"/>
        <v>#DIV/0!</v>
      </c>
      <c r="DA46" t="e">
        <f t="shared" si="17"/>
        <v>#DIV/0!</v>
      </c>
      <c r="DB46" t="e">
        <f t="shared" si="17"/>
        <v>#DIV/0!</v>
      </c>
    </row>
    <row r="47" spans="6:106" x14ac:dyDescent="0.3">
      <c r="F47" s="3">
        <f t="shared" si="12"/>
        <v>2.1500000000000004</v>
      </c>
      <c r="AJ47">
        <f t="shared" si="5"/>
        <v>0</v>
      </c>
      <c r="AM47">
        <v>44</v>
      </c>
      <c r="AN47" t="e">
        <f t="shared" si="6"/>
        <v>#DIV/0!</v>
      </c>
      <c r="AO47" s="3">
        <f t="shared" si="13"/>
        <v>2.1500000000000004</v>
      </c>
      <c r="AP47">
        <f t="shared" si="25"/>
        <v>0</v>
      </c>
      <c r="AQ47">
        <f t="shared" si="25"/>
        <v>0</v>
      </c>
      <c r="AR47">
        <f t="shared" si="25"/>
        <v>0</v>
      </c>
      <c r="AS47">
        <f t="shared" si="25"/>
        <v>0</v>
      </c>
      <c r="AT47">
        <f t="shared" si="25"/>
        <v>0</v>
      </c>
      <c r="AU47">
        <f t="shared" si="25"/>
        <v>0</v>
      </c>
      <c r="AV47">
        <f t="shared" si="25"/>
        <v>0</v>
      </c>
      <c r="AW47">
        <f t="shared" si="25"/>
        <v>0</v>
      </c>
      <c r="AX47">
        <f t="shared" si="25"/>
        <v>0</v>
      </c>
      <c r="AY47">
        <f t="shared" si="25"/>
        <v>0</v>
      </c>
      <c r="AZ47">
        <f t="shared" si="24"/>
        <v>0</v>
      </c>
      <c r="BA47">
        <f t="shared" si="24"/>
        <v>0</v>
      </c>
      <c r="BB47">
        <f t="shared" si="24"/>
        <v>0</v>
      </c>
      <c r="BC47">
        <f t="shared" si="24"/>
        <v>0</v>
      </c>
      <c r="BD47">
        <f t="shared" si="24"/>
        <v>0</v>
      </c>
      <c r="BE47">
        <f t="shared" si="24"/>
        <v>0</v>
      </c>
      <c r="BF47">
        <f t="shared" si="21"/>
        <v>0</v>
      </c>
      <c r="BG47">
        <f t="shared" si="21"/>
        <v>0</v>
      </c>
      <c r="BH47">
        <f t="shared" si="21"/>
        <v>0</v>
      </c>
      <c r="BI47">
        <f t="shared" si="20"/>
        <v>0</v>
      </c>
      <c r="BJ47">
        <f t="shared" si="20"/>
        <v>0</v>
      </c>
      <c r="BK47">
        <f t="shared" si="20"/>
        <v>0</v>
      </c>
      <c r="BL47">
        <f t="shared" si="20"/>
        <v>0</v>
      </c>
      <c r="BM47">
        <f t="shared" si="26"/>
        <v>0</v>
      </c>
      <c r="BN47">
        <f t="shared" si="26"/>
        <v>0</v>
      </c>
      <c r="BO47">
        <f t="shared" si="26"/>
        <v>0</v>
      </c>
      <c r="BP47">
        <f t="shared" si="26"/>
        <v>0</v>
      </c>
      <c r="BQ47">
        <f t="shared" si="26"/>
        <v>0</v>
      </c>
      <c r="BR47">
        <f t="shared" si="26"/>
        <v>0</v>
      </c>
      <c r="BS47">
        <f t="shared" si="8"/>
        <v>0</v>
      </c>
      <c r="BW47" s="3">
        <f t="shared" si="14"/>
        <v>2.1500000000000004</v>
      </c>
      <c r="BX47">
        <f t="shared" si="9"/>
        <v>0</v>
      </c>
      <c r="BY47" t="e">
        <f t="shared" si="23"/>
        <v>#DIV/0!</v>
      </c>
      <c r="BZ47" t="e">
        <f t="shared" si="23"/>
        <v>#DIV/0!</v>
      </c>
      <c r="CA47" t="e">
        <f t="shared" si="23"/>
        <v>#DIV/0!</v>
      </c>
      <c r="CB47" t="e">
        <f t="shared" si="23"/>
        <v>#DIV/0!</v>
      </c>
      <c r="CC47" t="e">
        <f t="shared" si="23"/>
        <v>#DIV/0!</v>
      </c>
      <c r="CD47" t="e">
        <f t="shared" si="23"/>
        <v>#DIV/0!</v>
      </c>
      <c r="CE47" t="e">
        <f t="shared" si="23"/>
        <v>#DIV/0!</v>
      </c>
      <c r="CF47" t="e">
        <f t="shared" si="23"/>
        <v>#DIV/0!</v>
      </c>
      <c r="CG47" t="e">
        <f t="shared" si="23"/>
        <v>#DIV/0!</v>
      </c>
      <c r="CH47" t="e">
        <f t="shared" si="23"/>
        <v>#DIV/0!</v>
      </c>
      <c r="CI47" t="e">
        <f t="shared" si="23"/>
        <v>#DIV/0!</v>
      </c>
      <c r="CJ47" t="e">
        <f t="shared" si="23"/>
        <v>#DIV/0!</v>
      </c>
      <c r="CK47" t="e">
        <f t="shared" si="23"/>
        <v>#DIV/0!</v>
      </c>
      <c r="CL47" t="e">
        <f t="shared" si="23"/>
        <v>#DIV/0!</v>
      </c>
      <c r="CM47" t="e">
        <f t="shared" si="23"/>
        <v>#DIV/0!</v>
      </c>
      <c r="CN47" t="e">
        <f t="shared" si="22"/>
        <v>#DIV/0!</v>
      </c>
      <c r="CO47" t="e">
        <f t="shared" si="19"/>
        <v>#DIV/0!</v>
      </c>
      <c r="CP47" t="e">
        <f t="shared" si="19"/>
        <v>#DIV/0!</v>
      </c>
      <c r="CQ47" t="e">
        <f t="shared" si="19"/>
        <v>#DIV/0!</v>
      </c>
      <c r="CR47" t="e">
        <f t="shared" si="19"/>
        <v>#DIV/0!</v>
      </c>
      <c r="CS47" t="e">
        <f t="shared" si="19"/>
        <v>#DIV/0!</v>
      </c>
      <c r="CT47" t="e">
        <f t="shared" si="19"/>
        <v>#DIV/0!</v>
      </c>
      <c r="CU47" t="e">
        <f t="shared" si="19"/>
        <v>#DIV/0!</v>
      </c>
      <c r="CV47" t="e">
        <f t="shared" si="19"/>
        <v>#DIV/0!</v>
      </c>
      <c r="CW47" t="e">
        <f t="shared" si="19"/>
        <v>#DIV/0!</v>
      </c>
      <c r="CX47" t="e">
        <f t="shared" si="17"/>
        <v>#DIV/0!</v>
      </c>
      <c r="CY47" t="e">
        <f t="shared" si="17"/>
        <v>#DIV/0!</v>
      </c>
      <c r="CZ47" t="e">
        <f t="shared" si="17"/>
        <v>#DIV/0!</v>
      </c>
      <c r="DA47" t="e">
        <f t="shared" si="17"/>
        <v>#DIV/0!</v>
      </c>
      <c r="DB47" t="e">
        <f t="shared" si="17"/>
        <v>#DIV/0!</v>
      </c>
    </row>
    <row r="48" spans="6:106" x14ac:dyDescent="0.3">
      <c r="F48" s="3">
        <f t="shared" si="12"/>
        <v>2.2000000000000002</v>
      </c>
      <c r="AJ48">
        <f t="shared" si="5"/>
        <v>0</v>
      </c>
      <c r="AM48">
        <v>45</v>
      </c>
      <c r="AN48" t="e">
        <f t="shared" si="6"/>
        <v>#DIV/0!</v>
      </c>
      <c r="AO48" s="3">
        <f t="shared" si="13"/>
        <v>2.2000000000000002</v>
      </c>
      <c r="AP48">
        <f t="shared" si="25"/>
        <v>0</v>
      </c>
      <c r="AQ48">
        <f t="shared" si="25"/>
        <v>0</v>
      </c>
      <c r="AR48">
        <f t="shared" si="25"/>
        <v>0</v>
      </c>
      <c r="AS48">
        <f t="shared" si="25"/>
        <v>0</v>
      </c>
      <c r="AT48">
        <f t="shared" si="25"/>
        <v>0</v>
      </c>
      <c r="AU48">
        <f t="shared" si="25"/>
        <v>0</v>
      </c>
      <c r="AV48">
        <f t="shared" si="25"/>
        <v>0</v>
      </c>
      <c r="AW48">
        <f t="shared" si="25"/>
        <v>0</v>
      </c>
      <c r="AX48">
        <f t="shared" si="25"/>
        <v>0</v>
      </c>
      <c r="AY48">
        <f t="shared" si="25"/>
        <v>0</v>
      </c>
      <c r="AZ48">
        <f t="shared" si="24"/>
        <v>0</v>
      </c>
      <c r="BA48">
        <f t="shared" si="24"/>
        <v>0</v>
      </c>
      <c r="BB48">
        <f t="shared" si="24"/>
        <v>0</v>
      </c>
      <c r="BC48">
        <f t="shared" si="24"/>
        <v>0</v>
      </c>
      <c r="BD48">
        <f t="shared" si="24"/>
        <v>0</v>
      </c>
      <c r="BE48">
        <f t="shared" si="24"/>
        <v>0</v>
      </c>
      <c r="BF48">
        <f t="shared" si="21"/>
        <v>0</v>
      </c>
      <c r="BG48">
        <f t="shared" si="21"/>
        <v>0</v>
      </c>
      <c r="BH48">
        <f t="shared" si="21"/>
        <v>0</v>
      </c>
      <c r="BI48">
        <f t="shared" si="20"/>
        <v>0</v>
      </c>
      <c r="BJ48">
        <f t="shared" si="20"/>
        <v>0</v>
      </c>
      <c r="BK48">
        <f t="shared" si="20"/>
        <v>0</v>
      </c>
      <c r="BL48">
        <f t="shared" si="20"/>
        <v>0</v>
      </c>
      <c r="BM48">
        <f t="shared" si="26"/>
        <v>0</v>
      </c>
      <c r="BN48">
        <f t="shared" si="26"/>
        <v>0</v>
      </c>
      <c r="BO48">
        <f t="shared" si="26"/>
        <v>0</v>
      </c>
      <c r="BP48">
        <f t="shared" si="26"/>
        <v>0</v>
      </c>
      <c r="BQ48">
        <f t="shared" si="26"/>
        <v>0</v>
      </c>
      <c r="BR48">
        <f t="shared" si="26"/>
        <v>0</v>
      </c>
      <c r="BS48">
        <f t="shared" si="8"/>
        <v>0</v>
      </c>
      <c r="BW48" s="3">
        <f t="shared" si="14"/>
        <v>2.2000000000000002</v>
      </c>
      <c r="BX48">
        <f t="shared" si="9"/>
        <v>0</v>
      </c>
      <c r="BY48" t="e">
        <f t="shared" si="23"/>
        <v>#DIV/0!</v>
      </c>
      <c r="BZ48" t="e">
        <f t="shared" si="23"/>
        <v>#DIV/0!</v>
      </c>
      <c r="CA48" t="e">
        <f t="shared" si="23"/>
        <v>#DIV/0!</v>
      </c>
      <c r="CB48" t="e">
        <f t="shared" si="23"/>
        <v>#DIV/0!</v>
      </c>
      <c r="CC48" t="e">
        <f t="shared" si="23"/>
        <v>#DIV/0!</v>
      </c>
      <c r="CD48" t="e">
        <f t="shared" si="23"/>
        <v>#DIV/0!</v>
      </c>
      <c r="CE48" t="e">
        <f t="shared" si="23"/>
        <v>#DIV/0!</v>
      </c>
      <c r="CF48" t="e">
        <f t="shared" si="23"/>
        <v>#DIV/0!</v>
      </c>
      <c r="CG48" t="e">
        <f t="shared" si="23"/>
        <v>#DIV/0!</v>
      </c>
      <c r="CH48" t="e">
        <f t="shared" si="23"/>
        <v>#DIV/0!</v>
      </c>
      <c r="CI48" t="e">
        <f t="shared" si="23"/>
        <v>#DIV/0!</v>
      </c>
      <c r="CJ48" t="e">
        <f t="shared" si="23"/>
        <v>#DIV/0!</v>
      </c>
      <c r="CK48" t="e">
        <f t="shared" si="23"/>
        <v>#DIV/0!</v>
      </c>
      <c r="CL48" t="e">
        <f t="shared" si="23"/>
        <v>#DIV/0!</v>
      </c>
      <c r="CM48" t="e">
        <f t="shared" si="23"/>
        <v>#DIV/0!</v>
      </c>
      <c r="CN48" t="e">
        <f t="shared" si="22"/>
        <v>#DIV/0!</v>
      </c>
      <c r="CO48" t="e">
        <f t="shared" si="19"/>
        <v>#DIV/0!</v>
      </c>
      <c r="CP48" t="e">
        <f t="shared" si="19"/>
        <v>#DIV/0!</v>
      </c>
      <c r="CQ48" t="e">
        <f t="shared" si="19"/>
        <v>#DIV/0!</v>
      </c>
      <c r="CR48" t="e">
        <f t="shared" si="19"/>
        <v>#DIV/0!</v>
      </c>
      <c r="CS48" t="e">
        <f t="shared" si="19"/>
        <v>#DIV/0!</v>
      </c>
      <c r="CT48" t="e">
        <f t="shared" si="19"/>
        <v>#DIV/0!</v>
      </c>
      <c r="CU48" t="e">
        <f t="shared" si="19"/>
        <v>#DIV/0!</v>
      </c>
      <c r="CV48" t="e">
        <f t="shared" si="19"/>
        <v>#DIV/0!</v>
      </c>
      <c r="CW48" t="e">
        <f t="shared" si="19"/>
        <v>#DIV/0!</v>
      </c>
      <c r="CX48" t="e">
        <f t="shared" si="17"/>
        <v>#DIV/0!</v>
      </c>
      <c r="CY48" t="e">
        <f t="shared" si="17"/>
        <v>#DIV/0!</v>
      </c>
      <c r="CZ48" t="e">
        <f t="shared" si="17"/>
        <v>#DIV/0!</v>
      </c>
      <c r="DA48" t="e">
        <f t="shared" si="17"/>
        <v>#DIV/0!</v>
      </c>
      <c r="DB48" t="e">
        <f t="shared" si="17"/>
        <v>#DIV/0!</v>
      </c>
    </row>
    <row r="49" spans="6:106" x14ac:dyDescent="0.3">
      <c r="F49" s="3">
        <f t="shared" si="12"/>
        <v>2.25</v>
      </c>
      <c r="AJ49">
        <f t="shared" si="5"/>
        <v>0</v>
      </c>
      <c r="AM49">
        <v>46</v>
      </c>
      <c r="AN49" t="e">
        <f t="shared" si="6"/>
        <v>#DIV/0!</v>
      </c>
      <c r="AO49" s="3">
        <f t="shared" si="13"/>
        <v>2.25</v>
      </c>
      <c r="AP49">
        <f t="shared" si="25"/>
        <v>0</v>
      </c>
      <c r="AQ49">
        <f t="shared" si="25"/>
        <v>0</v>
      </c>
      <c r="AR49">
        <f t="shared" si="25"/>
        <v>0</v>
      </c>
      <c r="AS49">
        <f t="shared" si="25"/>
        <v>0</v>
      </c>
      <c r="AT49">
        <f t="shared" si="25"/>
        <v>0</v>
      </c>
      <c r="AU49">
        <f t="shared" si="25"/>
        <v>0</v>
      </c>
      <c r="AV49">
        <f t="shared" si="25"/>
        <v>0</v>
      </c>
      <c r="AW49">
        <f t="shared" si="25"/>
        <v>0</v>
      </c>
      <c r="AX49">
        <f t="shared" si="25"/>
        <v>0</v>
      </c>
      <c r="AY49">
        <f t="shared" si="25"/>
        <v>0</v>
      </c>
      <c r="AZ49">
        <f t="shared" si="24"/>
        <v>0</v>
      </c>
      <c r="BA49">
        <f t="shared" si="24"/>
        <v>0</v>
      </c>
      <c r="BB49">
        <f t="shared" si="24"/>
        <v>0</v>
      </c>
      <c r="BC49">
        <f t="shared" si="24"/>
        <v>0</v>
      </c>
      <c r="BD49">
        <f t="shared" si="24"/>
        <v>0</v>
      </c>
      <c r="BE49">
        <f t="shared" si="24"/>
        <v>0</v>
      </c>
      <c r="BF49">
        <f t="shared" si="21"/>
        <v>0</v>
      </c>
      <c r="BG49">
        <f t="shared" si="21"/>
        <v>0</v>
      </c>
      <c r="BH49">
        <f t="shared" si="21"/>
        <v>0</v>
      </c>
      <c r="BI49">
        <f t="shared" si="20"/>
        <v>0</v>
      </c>
      <c r="BJ49">
        <f t="shared" si="20"/>
        <v>0</v>
      </c>
      <c r="BK49">
        <f t="shared" si="20"/>
        <v>0</v>
      </c>
      <c r="BL49">
        <f t="shared" si="20"/>
        <v>0</v>
      </c>
      <c r="BM49">
        <f t="shared" si="26"/>
        <v>0</v>
      </c>
      <c r="BN49">
        <f t="shared" si="26"/>
        <v>0</v>
      </c>
      <c r="BO49">
        <f t="shared" si="26"/>
        <v>0</v>
      </c>
      <c r="BP49">
        <f t="shared" si="26"/>
        <v>0</v>
      </c>
      <c r="BQ49">
        <f t="shared" si="26"/>
        <v>0</v>
      </c>
      <c r="BR49">
        <f t="shared" si="26"/>
        <v>0</v>
      </c>
      <c r="BS49">
        <f t="shared" si="8"/>
        <v>0</v>
      </c>
      <c r="BW49" s="3">
        <f t="shared" si="14"/>
        <v>2.25</v>
      </c>
      <c r="BX49">
        <f t="shared" si="9"/>
        <v>0</v>
      </c>
      <c r="BY49" t="e">
        <f t="shared" si="23"/>
        <v>#DIV/0!</v>
      </c>
      <c r="BZ49" t="e">
        <f t="shared" si="23"/>
        <v>#DIV/0!</v>
      </c>
      <c r="CA49" t="e">
        <f t="shared" si="23"/>
        <v>#DIV/0!</v>
      </c>
      <c r="CB49" t="e">
        <f t="shared" si="23"/>
        <v>#DIV/0!</v>
      </c>
      <c r="CC49" t="e">
        <f t="shared" si="23"/>
        <v>#DIV/0!</v>
      </c>
      <c r="CD49" t="e">
        <f t="shared" si="23"/>
        <v>#DIV/0!</v>
      </c>
      <c r="CE49" t="e">
        <f t="shared" si="23"/>
        <v>#DIV/0!</v>
      </c>
      <c r="CF49" t="e">
        <f t="shared" si="23"/>
        <v>#DIV/0!</v>
      </c>
      <c r="CG49" t="e">
        <f t="shared" si="23"/>
        <v>#DIV/0!</v>
      </c>
      <c r="CH49" t="e">
        <f t="shared" si="23"/>
        <v>#DIV/0!</v>
      </c>
      <c r="CI49" t="e">
        <f t="shared" si="23"/>
        <v>#DIV/0!</v>
      </c>
      <c r="CJ49" t="e">
        <f t="shared" si="23"/>
        <v>#DIV/0!</v>
      </c>
      <c r="CK49" t="e">
        <f t="shared" si="23"/>
        <v>#DIV/0!</v>
      </c>
      <c r="CL49" t="e">
        <f t="shared" si="23"/>
        <v>#DIV/0!</v>
      </c>
      <c r="CM49" t="e">
        <f t="shared" si="23"/>
        <v>#DIV/0!</v>
      </c>
      <c r="CN49" t="e">
        <f t="shared" si="22"/>
        <v>#DIV/0!</v>
      </c>
      <c r="CO49" t="e">
        <f t="shared" si="19"/>
        <v>#DIV/0!</v>
      </c>
      <c r="CP49" t="e">
        <f t="shared" si="19"/>
        <v>#DIV/0!</v>
      </c>
      <c r="CQ49" t="e">
        <f t="shared" si="19"/>
        <v>#DIV/0!</v>
      </c>
      <c r="CR49" t="e">
        <f t="shared" ref="CR49:DB82" si="27">(BI49-BI$1)/BI$1</f>
        <v>#DIV/0!</v>
      </c>
      <c r="CS49" t="e">
        <f t="shared" si="27"/>
        <v>#DIV/0!</v>
      </c>
      <c r="CT49" t="e">
        <f t="shared" si="27"/>
        <v>#DIV/0!</v>
      </c>
      <c r="CU49" t="e">
        <f t="shared" si="27"/>
        <v>#DIV/0!</v>
      </c>
      <c r="CV49" t="e">
        <f t="shared" si="27"/>
        <v>#DIV/0!</v>
      </c>
      <c r="CW49" t="e">
        <f t="shared" si="27"/>
        <v>#DIV/0!</v>
      </c>
      <c r="CX49" t="e">
        <f t="shared" si="17"/>
        <v>#DIV/0!</v>
      </c>
      <c r="CY49" t="e">
        <f t="shared" si="17"/>
        <v>#DIV/0!</v>
      </c>
      <c r="CZ49" t="e">
        <f t="shared" si="17"/>
        <v>#DIV/0!</v>
      </c>
      <c r="DA49" t="e">
        <f t="shared" si="17"/>
        <v>#DIV/0!</v>
      </c>
      <c r="DB49" t="e">
        <f t="shared" si="17"/>
        <v>#DIV/0!</v>
      </c>
    </row>
    <row r="50" spans="6:106" x14ac:dyDescent="0.3">
      <c r="F50" s="3">
        <f t="shared" si="12"/>
        <v>2.2999999999999998</v>
      </c>
      <c r="AJ50">
        <f t="shared" si="5"/>
        <v>0</v>
      </c>
      <c r="AM50">
        <v>47</v>
      </c>
      <c r="AN50" t="e">
        <f t="shared" si="6"/>
        <v>#DIV/0!</v>
      </c>
      <c r="AO50" s="3">
        <f t="shared" si="13"/>
        <v>2.2999999999999998</v>
      </c>
      <c r="AP50">
        <f t="shared" si="25"/>
        <v>0</v>
      </c>
      <c r="AQ50">
        <f t="shared" si="25"/>
        <v>0</v>
      </c>
      <c r="AR50">
        <f t="shared" si="25"/>
        <v>0</v>
      </c>
      <c r="AS50">
        <f t="shared" si="25"/>
        <v>0</v>
      </c>
      <c r="AT50">
        <f t="shared" si="25"/>
        <v>0</v>
      </c>
      <c r="AU50">
        <f t="shared" si="25"/>
        <v>0</v>
      </c>
      <c r="AV50">
        <f t="shared" si="25"/>
        <v>0</v>
      </c>
      <c r="AW50">
        <f t="shared" si="25"/>
        <v>0</v>
      </c>
      <c r="AX50">
        <f t="shared" si="25"/>
        <v>0</v>
      </c>
      <c r="AY50">
        <f t="shared" si="25"/>
        <v>0</v>
      </c>
      <c r="AZ50">
        <f t="shared" si="24"/>
        <v>0</v>
      </c>
      <c r="BA50">
        <f t="shared" si="24"/>
        <v>0</v>
      </c>
      <c r="BB50">
        <f t="shared" si="24"/>
        <v>0</v>
      </c>
      <c r="BC50">
        <f t="shared" si="24"/>
        <v>0</v>
      </c>
      <c r="BD50">
        <f t="shared" si="24"/>
        <v>0</v>
      </c>
      <c r="BE50">
        <f t="shared" si="24"/>
        <v>0</v>
      </c>
      <c r="BF50">
        <f t="shared" si="21"/>
        <v>0</v>
      </c>
      <c r="BG50">
        <f t="shared" si="21"/>
        <v>0</v>
      </c>
      <c r="BH50">
        <f t="shared" si="21"/>
        <v>0</v>
      </c>
      <c r="BI50">
        <f t="shared" si="20"/>
        <v>0</v>
      </c>
      <c r="BJ50">
        <f t="shared" si="20"/>
        <v>0</v>
      </c>
      <c r="BK50">
        <f t="shared" si="20"/>
        <v>0</v>
      </c>
      <c r="BL50">
        <f t="shared" si="20"/>
        <v>0</v>
      </c>
      <c r="BM50">
        <f t="shared" si="26"/>
        <v>0</v>
      </c>
      <c r="BN50">
        <f t="shared" si="26"/>
        <v>0</v>
      </c>
      <c r="BO50">
        <f t="shared" si="26"/>
        <v>0</v>
      </c>
      <c r="BP50">
        <f t="shared" si="26"/>
        <v>0</v>
      </c>
      <c r="BQ50">
        <f t="shared" si="26"/>
        <v>0</v>
      </c>
      <c r="BR50">
        <f t="shared" si="26"/>
        <v>0</v>
      </c>
      <c r="BS50">
        <f t="shared" si="8"/>
        <v>0</v>
      </c>
      <c r="BW50" s="3">
        <f t="shared" si="14"/>
        <v>2.2999999999999998</v>
      </c>
      <c r="BX50">
        <f t="shared" si="9"/>
        <v>0</v>
      </c>
      <c r="BY50" t="e">
        <f t="shared" si="23"/>
        <v>#DIV/0!</v>
      </c>
      <c r="BZ50" t="e">
        <f t="shared" si="23"/>
        <v>#DIV/0!</v>
      </c>
      <c r="CA50" t="e">
        <f t="shared" si="23"/>
        <v>#DIV/0!</v>
      </c>
      <c r="CB50" t="e">
        <f t="shared" si="23"/>
        <v>#DIV/0!</v>
      </c>
      <c r="CC50" t="e">
        <f t="shared" si="23"/>
        <v>#DIV/0!</v>
      </c>
      <c r="CD50" t="e">
        <f t="shared" si="23"/>
        <v>#DIV/0!</v>
      </c>
      <c r="CE50" t="e">
        <f t="shared" si="23"/>
        <v>#DIV/0!</v>
      </c>
      <c r="CF50" t="e">
        <f t="shared" si="23"/>
        <v>#DIV/0!</v>
      </c>
      <c r="CG50" t="e">
        <f t="shared" si="23"/>
        <v>#DIV/0!</v>
      </c>
      <c r="CH50" t="e">
        <f t="shared" si="23"/>
        <v>#DIV/0!</v>
      </c>
      <c r="CI50" t="e">
        <f t="shared" si="23"/>
        <v>#DIV/0!</v>
      </c>
      <c r="CJ50" t="e">
        <f t="shared" si="23"/>
        <v>#DIV/0!</v>
      </c>
      <c r="CK50" t="e">
        <f t="shared" si="23"/>
        <v>#DIV/0!</v>
      </c>
      <c r="CL50" t="e">
        <f t="shared" si="23"/>
        <v>#DIV/0!</v>
      </c>
      <c r="CM50" t="e">
        <f t="shared" si="23"/>
        <v>#DIV/0!</v>
      </c>
      <c r="CN50" t="e">
        <f t="shared" si="22"/>
        <v>#DIV/0!</v>
      </c>
      <c r="CO50" t="e">
        <f t="shared" si="22"/>
        <v>#DIV/0!</v>
      </c>
      <c r="CP50" t="e">
        <f t="shared" si="22"/>
        <v>#DIV/0!</v>
      </c>
      <c r="CQ50" t="e">
        <f t="shared" si="22"/>
        <v>#DIV/0!</v>
      </c>
      <c r="CR50" t="e">
        <f t="shared" si="27"/>
        <v>#DIV/0!</v>
      </c>
      <c r="CS50" t="e">
        <f t="shared" si="27"/>
        <v>#DIV/0!</v>
      </c>
      <c r="CT50" t="e">
        <f t="shared" si="27"/>
        <v>#DIV/0!</v>
      </c>
      <c r="CU50" t="e">
        <f t="shared" si="27"/>
        <v>#DIV/0!</v>
      </c>
      <c r="CV50" t="e">
        <f t="shared" si="27"/>
        <v>#DIV/0!</v>
      </c>
      <c r="CW50" t="e">
        <f t="shared" si="27"/>
        <v>#DIV/0!</v>
      </c>
      <c r="CX50" t="e">
        <f t="shared" si="17"/>
        <v>#DIV/0!</v>
      </c>
      <c r="CY50" t="e">
        <f t="shared" si="17"/>
        <v>#DIV/0!</v>
      </c>
      <c r="CZ50" t="e">
        <f t="shared" si="17"/>
        <v>#DIV/0!</v>
      </c>
      <c r="DA50" t="e">
        <f t="shared" si="17"/>
        <v>#DIV/0!</v>
      </c>
      <c r="DB50" t="e">
        <f t="shared" si="17"/>
        <v>#DIV/0!</v>
      </c>
    </row>
    <row r="51" spans="6:106" x14ac:dyDescent="0.3">
      <c r="F51" s="3">
        <f t="shared" si="12"/>
        <v>2.3499999999999996</v>
      </c>
      <c r="AJ51">
        <f t="shared" si="5"/>
        <v>0</v>
      </c>
      <c r="AM51">
        <v>48</v>
      </c>
      <c r="AN51" t="e">
        <f t="shared" si="6"/>
        <v>#DIV/0!</v>
      </c>
      <c r="AO51" s="3">
        <f t="shared" si="13"/>
        <v>2.3499999999999996</v>
      </c>
      <c r="AP51">
        <f t="shared" si="25"/>
        <v>0</v>
      </c>
      <c r="AQ51">
        <f t="shared" si="25"/>
        <v>0</v>
      </c>
      <c r="AR51">
        <f t="shared" si="25"/>
        <v>0</v>
      </c>
      <c r="AS51">
        <f t="shared" si="25"/>
        <v>0</v>
      </c>
      <c r="AT51">
        <f t="shared" si="25"/>
        <v>0</v>
      </c>
      <c r="AU51">
        <f t="shared" si="25"/>
        <v>0</v>
      </c>
      <c r="AV51">
        <f t="shared" si="25"/>
        <v>0</v>
      </c>
      <c r="AW51">
        <f t="shared" si="25"/>
        <v>0</v>
      </c>
      <c r="AX51">
        <f t="shared" si="25"/>
        <v>0</v>
      </c>
      <c r="AY51">
        <f t="shared" si="25"/>
        <v>0</v>
      </c>
      <c r="AZ51">
        <f t="shared" si="24"/>
        <v>0</v>
      </c>
      <c r="BA51">
        <f t="shared" si="24"/>
        <v>0</v>
      </c>
      <c r="BB51">
        <f t="shared" si="24"/>
        <v>0</v>
      </c>
      <c r="BC51">
        <f t="shared" si="24"/>
        <v>0</v>
      </c>
      <c r="BD51">
        <f t="shared" si="24"/>
        <v>0</v>
      </c>
      <c r="BE51">
        <f t="shared" si="24"/>
        <v>0</v>
      </c>
      <c r="BF51">
        <f t="shared" si="21"/>
        <v>0</v>
      </c>
      <c r="BG51">
        <f t="shared" si="21"/>
        <v>0</v>
      </c>
      <c r="BH51">
        <f t="shared" si="21"/>
        <v>0</v>
      </c>
      <c r="BI51">
        <f t="shared" si="20"/>
        <v>0</v>
      </c>
      <c r="BJ51">
        <f t="shared" si="20"/>
        <v>0</v>
      </c>
      <c r="BK51">
        <f t="shared" si="20"/>
        <v>0</v>
      </c>
      <c r="BL51">
        <f t="shared" si="20"/>
        <v>0</v>
      </c>
      <c r="BM51">
        <f t="shared" si="26"/>
        <v>0</v>
      </c>
      <c r="BN51">
        <f t="shared" si="26"/>
        <v>0</v>
      </c>
      <c r="BO51">
        <f t="shared" si="26"/>
        <v>0</v>
      </c>
      <c r="BP51">
        <f t="shared" si="26"/>
        <v>0</v>
      </c>
      <c r="BQ51">
        <f t="shared" si="26"/>
        <v>0</v>
      </c>
      <c r="BR51">
        <f t="shared" si="26"/>
        <v>0</v>
      </c>
      <c r="BS51">
        <f t="shared" si="8"/>
        <v>0</v>
      </c>
      <c r="BW51" s="3">
        <f t="shared" si="14"/>
        <v>2.3499999999999996</v>
      </c>
      <c r="BX51">
        <f t="shared" si="9"/>
        <v>0</v>
      </c>
      <c r="BY51" t="e">
        <f t="shared" si="23"/>
        <v>#DIV/0!</v>
      </c>
      <c r="BZ51" t="e">
        <f t="shared" si="23"/>
        <v>#DIV/0!</v>
      </c>
      <c r="CA51" t="e">
        <f t="shared" si="23"/>
        <v>#DIV/0!</v>
      </c>
      <c r="CB51" t="e">
        <f t="shared" si="23"/>
        <v>#DIV/0!</v>
      </c>
      <c r="CC51" t="e">
        <f t="shared" si="23"/>
        <v>#DIV/0!</v>
      </c>
      <c r="CD51" t="e">
        <f t="shared" si="23"/>
        <v>#DIV/0!</v>
      </c>
      <c r="CE51" t="e">
        <f t="shared" si="23"/>
        <v>#DIV/0!</v>
      </c>
      <c r="CF51" t="e">
        <f t="shared" si="23"/>
        <v>#DIV/0!</v>
      </c>
      <c r="CG51" t="e">
        <f t="shared" si="23"/>
        <v>#DIV/0!</v>
      </c>
      <c r="CH51" t="e">
        <f t="shared" si="23"/>
        <v>#DIV/0!</v>
      </c>
      <c r="CI51" t="e">
        <f t="shared" si="23"/>
        <v>#DIV/0!</v>
      </c>
      <c r="CJ51" t="e">
        <f t="shared" si="23"/>
        <v>#DIV/0!</v>
      </c>
      <c r="CK51" t="e">
        <f t="shared" si="23"/>
        <v>#DIV/0!</v>
      </c>
      <c r="CL51" t="e">
        <f t="shared" si="23"/>
        <v>#DIV/0!</v>
      </c>
      <c r="CM51" t="e">
        <f t="shared" si="23"/>
        <v>#DIV/0!</v>
      </c>
      <c r="CN51" t="e">
        <f t="shared" si="22"/>
        <v>#DIV/0!</v>
      </c>
      <c r="CO51" t="e">
        <f t="shared" si="22"/>
        <v>#DIV/0!</v>
      </c>
      <c r="CP51" t="e">
        <f t="shared" si="22"/>
        <v>#DIV/0!</v>
      </c>
      <c r="CQ51" t="e">
        <f t="shared" si="22"/>
        <v>#DIV/0!</v>
      </c>
      <c r="CR51" t="e">
        <f t="shared" si="27"/>
        <v>#DIV/0!</v>
      </c>
      <c r="CS51" t="e">
        <f t="shared" si="27"/>
        <v>#DIV/0!</v>
      </c>
      <c r="CT51" t="e">
        <f t="shared" si="27"/>
        <v>#DIV/0!</v>
      </c>
      <c r="CU51" t="e">
        <f t="shared" si="27"/>
        <v>#DIV/0!</v>
      </c>
      <c r="CV51" t="e">
        <f t="shared" si="27"/>
        <v>#DIV/0!</v>
      </c>
      <c r="CW51" t="e">
        <f t="shared" si="27"/>
        <v>#DIV/0!</v>
      </c>
      <c r="CX51" t="e">
        <f t="shared" si="17"/>
        <v>#DIV/0!</v>
      </c>
      <c r="CY51" t="e">
        <f t="shared" si="17"/>
        <v>#DIV/0!</v>
      </c>
      <c r="CZ51" t="e">
        <f t="shared" si="17"/>
        <v>#DIV/0!</v>
      </c>
      <c r="DA51" t="e">
        <f t="shared" si="17"/>
        <v>#DIV/0!</v>
      </c>
      <c r="DB51" t="e">
        <f t="shared" si="17"/>
        <v>#DIV/0!</v>
      </c>
    </row>
    <row r="52" spans="6:106" x14ac:dyDescent="0.3">
      <c r="F52" s="3">
        <f t="shared" si="12"/>
        <v>2.3999999999999995</v>
      </c>
      <c r="AJ52">
        <f t="shared" si="5"/>
        <v>0</v>
      </c>
      <c r="AM52">
        <v>49</v>
      </c>
      <c r="AN52" t="e">
        <f t="shared" si="6"/>
        <v>#DIV/0!</v>
      </c>
      <c r="AO52" s="3">
        <f t="shared" si="13"/>
        <v>2.3999999999999995</v>
      </c>
      <c r="AP52">
        <f t="shared" si="25"/>
        <v>0</v>
      </c>
      <c r="AQ52">
        <f t="shared" si="25"/>
        <v>0</v>
      </c>
      <c r="AR52">
        <f t="shared" si="25"/>
        <v>0</v>
      </c>
      <c r="AS52">
        <f t="shared" si="25"/>
        <v>0</v>
      </c>
      <c r="AT52">
        <f t="shared" si="25"/>
        <v>0</v>
      </c>
      <c r="AU52">
        <f t="shared" si="25"/>
        <v>0</v>
      </c>
      <c r="AV52">
        <f t="shared" si="25"/>
        <v>0</v>
      </c>
      <c r="AW52">
        <f t="shared" si="25"/>
        <v>0</v>
      </c>
      <c r="AX52">
        <f t="shared" si="25"/>
        <v>0</v>
      </c>
      <c r="AY52">
        <f t="shared" si="25"/>
        <v>0</v>
      </c>
      <c r="AZ52">
        <f t="shared" si="24"/>
        <v>0</v>
      </c>
      <c r="BA52">
        <f t="shared" si="24"/>
        <v>0</v>
      </c>
      <c r="BB52">
        <f t="shared" si="24"/>
        <v>0</v>
      </c>
      <c r="BC52">
        <f t="shared" si="24"/>
        <v>0</v>
      </c>
      <c r="BD52">
        <f t="shared" si="24"/>
        <v>0</v>
      </c>
      <c r="BE52">
        <f t="shared" si="24"/>
        <v>0</v>
      </c>
      <c r="BF52">
        <f t="shared" si="21"/>
        <v>0</v>
      </c>
      <c r="BG52">
        <f t="shared" si="21"/>
        <v>0</v>
      </c>
      <c r="BH52">
        <f t="shared" si="21"/>
        <v>0</v>
      </c>
      <c r="BI52">
        <f t="shared" si="20"/>
        <v>0</v>
      </c>
      <c r="BJ52">
        <f t="shared" si="20"/>
        <v>0</v>
      </c>
      <c r="BK52">
        <f t="shared" si="20"/>
        <v>0</v>
      </c>
      <c r="BL52">
        <f t="shared" si="20"/>
        <v>0</v>
      </c>
      <c r="BM52">
        <f t="shared" si="26"/>
        <v>0</v>
      </c>
      <c r="BN52">
        <f t="shared" si="26"/>
        <v>0</v>
      </c>
      <c r="BO52">
        <f t="shared" si="26"/>
        <v>0</v>
      </c>
      <c r="BP52">
        <f t="shared" si="26"/>
        <v>0</v>
      </c>
      <c r="BQ52">
        <f t="shared" si="26"/>
        <v>0</v>
      </c>
      <c r="BR52">
        <f t="shared" si="26"/>
        <v>0</v>
      </c>
      <c r="BS52">
        <f t="shared" si="8"/>
        <v>0</v>
      </c>
      <c r="BW52" s="3">
        <f t="shared" si="14"/>
        <v>2.3999999999999995</v>
      </c>
      <c r="BX52">
        <f t="shared" si="9"/>
        <v>0</v>
      </c>
      <c r="BY52" t="e">
        <f t="shared" si="23"/>
        <v>#DIV/0!</v>
      </c>
      <c r="BZ52" t="e">
        <f t="shared" si="23"/>
        <v>#DIV/0!</v>
      </c>
      <c r="CA52" t="e">
        <f t="shared" si="23"/>
        <v>#DIV/0!</v>
      </c>
      <c r="CB52" t="e">
        <f t="shared" si="23"/>
        <v>#DIV/0!</v>
      </c>
      <c r="CC52" t="e">
        <f t="shared" si="23"/>
        <v>#DIV/0!</v>
      </c>
      <c r="CD52" t="e">
        <f t="shared" si="23"/>
        <v>#DIV/0!</v>
      </c>
      <c r="CE52" t="e">
        <f t="shared" si="23"/>
        <v>#DIV/0!</v>
      </c>
      <c r="CF52" t="e">
        <f t="shared" si="23"/>
        <v>#DIV/0!</v>
      </c>
      <c r="CG52" t="e">
        <f t="shared" si="23"/>
        <v>#DIV/0!</v>
      </c>
      <c r="CH52" t="e">
        <f t="shared" si="23"/>
        <v>#DIV/0!</v>
      </c>
      <c r="CI52" t="e">
        <f t="shared" si="23"/>
        <v>#DIV/0!</v>
      </c>
      <c r="CJ52" t="e">
        <f t="shared" si="23"/>
        <v>#DIV/0!</v>
      </c>
      <c r="CK52" t="e">
        <f t="shared" si="23"/>
        <v>#DIV/0!</v>
      </c>
      <c r="CL52" t="e">
        <f t="shared" si="23"/>
        <v>#DIV/0!</v>
      </c>
      <c r="CM52" t="e">
        <f t="shared" si="23"/>
        <v>#DIV/0!</v>
      </c>
      <c r="CN52" t="e">
        <f t="shared" si="22"/>
        <v>#DIV/0!</v>
      </c>
      <c r="CO52" t="e">
        <f t="shared" si="22"/>
        <v>#DIV/0!</v>
      </c>
      <c r="CP52" t="e">
        <f t="shared" si="22"/>
        <v>#DIV/0!</v>
      </c>
      <c r="CQ52" t="e">
        <f t="shared" si="22"/>
        <v>#DIV/0!</v>
      </c>
      <c r="CR52" t="e">
        <f t="shared" si="27"/>
        <v>#DIV/0!</v>
      </c>
      <c r="CS52" t="e">
        <f t="shared" si="27"/>
        <v>#DIV/0!</v>
      </c>
      <c r="CT52" t="e">
        <f t="shared" si="27"/>
        <v>#DIV/0!</v>
      </c>
      <c r="CU52" t="e">
        <f t="shared" si="27"/>
        <v>#DIV/0!</v>
      </c>
      <c r="CV52" t="e">
        <f t="shared" si="27"/>
        <v>#DIV/0!</v>
      </c>
      <c r="CW52" t="e">
        <f t="shared" si="27"/>
        <v>#DIV/0!</v>
      </c>
      <c r="CX52" t="e">
        <f t="shared" si="17"/>
        <v>#DIV/0!</v>
      </c>
      <c r="CY52" t="e">
        <f t="shared" si="17"/>
        <v>#DIV/0!</v>
      </c>
      <c r="CZ52" t="e">
        <f t="shared" si="17"/>
        <v>#DIV/0!</v>
      </c>
      <c r="DA52" t="e">
        <f t="shared" si="17"/>
        <v>#DIV/0!</v>
      </c>
      <c r="DB52" t="e">
        <f t="shared" si="17"/>
        <v>#DIV/0!</v>
      </c>
    </row>
    <row r="53" spans="6:106" x14ac:dyDescent="0.3">
      <c r="F53" s="3">
        <f t="shared" si="12"/>
        <v>2.4499999999999993</v>
      </c>
      <c r="AJ53">
        <f t="shared" si="5"/>
        <v>0</v>
      </c>
      <c r="AM53">
        <v>50</v>
      </c>
      <c r="AN53" t="e">
        <f t="shared" si="6"/>
        <v>#DIV/0!</v>
      </c>
      <c r="AO53" s="3">
        <f t="shared" si="13"/>
        <v>2.4499999999999993</v>
      </c>
      <c r="AP53">
        <f t="shared" si="25"/>
        <v>0</v>
      </c>
      <c r="AQ53">
        <f t="shared" si="25"/>
        <v>0</v>
      </c>
      <c r="AR53">
        <f t="shared" si="25"/>
        <v>0</v>
      </c>
      <c r="AS53">
        <f t="shared" si="25"/>
        <v>0</v>
      </c>
      <c r="AT53">
        <f t="shared" si="25"/>
        <v>0</v>
      </c>
      <c r="AU53">
        <f t="shared" si="25"/>
        <v>0</v>
      </c>
      <c r="AV53">
        <f t="shared" si="25"/>
        <v>0</v>
      </c>
      <c r="AW53">
        <f t="shared" si="25"/>
        <v>0</v>
      </c>
      <c r="AX53">
        <f t="shared" si="25"/>
        <v>0</v>
      </c>
      <c r="AY53">
        <f t="shared" si="25"/>
        <v>0</v>
      </c>
      <c r="AZ53">
        <f t="shared" si="24"/>
        <v>0</v>
      </c>
      <c r="BA53">
        <f t="shared" si="24"/>
        <v>0</v>
      </c>
      <c r="BB53">
        <f t="shared" si="24"/>
        <v>0</v>
      </c>
      <c r="BC53">
        <f t="shared" si="24"/>
        <v>0</v>
      </c>
      <c r="BD53">
        <f t="shared" si="24"/>
        <v>0</v>
      </c>
      <c r="BE53">
        <f t="shared" si="24"/>
        <v>0</v>
      </c>
      <c r="BF53">
        <f t="shared" si="21"/>
        <v>0</v>
      </c>
      <c r="BG53">
        <f t="shared" si="21"/>
        <v>0</v>
      </c>
      <c r="BH53">
        <f t="shared" si="21"/>
        <v>0</v>
      </c>
      <c r="BI53">
        <f t="shared" si="20"/>
        <v>0</v>
      </c>
      <c r="BJ53">
        <f t="shared" si="20"/>
        <v>0</v>
      </c>
      <c r="BK53">
        <f t="shared" si="20"/>
        <v>0</v>
      </c>
      <c r="BL53">
        <f t="shared" si="20"/>
        <v>0</v>
      </c>
      <c r="BM53">
        <f t="shared" si="26"/>
        <v>0</v>
      </c>
      <c r="BN53">
        <f t="shared" si="26"/>
        <v>0</v>
      </c>
      <c r="BO53">
        <f t="shared" si="26"/>
        <v>0</v>
      </c>
      <c r="BP53">
        <f t="shared" si="26"/>
        <v>0</v>
      </c>
      <c r="BQ53">
        <f t="shared" si="26"/>
        <v>0</v>
      </c>
      <c r="BR53">
        <f t="shared" si="26"/>
        <v>0</v>
      </c>
      <c r="BS53">
        <f t="shared" si="8"/>
        <v>0</v>
      </c>
      <c r="BW53" s="3">
        <f t="shared" si="14"/>
        <v>2.4499999999999993</v>
      </c>
      <c r="BX53">
        <f t="shared" si="9"/>
        <v>0</v>
      </c>
      <c r="BY53" t="e">
        <f t="shared" si="23"/>
        <v>#DIV/0!</v>
      </c>
      <c r="BZ53" t="e">
        <f t="shared" si="23"/>
        <v>#DIV/0!</v>
      </c>
      <c r="CA53" t="e">
        <f t="shared" si="23"/>
        <v>#DIV/0!</v>
      </c>
      <c r="CB53" t="e">
        <f t="shared" si="23"/>
        <v>#DIV/0!</v>
      </c>
      <c r="CC53" t="e">
        <f t="shared" si="23"/>
        <v>#DIV/0!</v>
      </c>
      <c r="CD53" t="e">
        <f t="shared" si="23"/>
        <v>#DIV/0!</v>
      </c>
      <c r="CE53" t="e">
        <f t="shared" si="23"/>
        <v>#DIV/0!</v>
      </c>
      <c r="CF53" t="e">
        <f t="shared" si="23"/>
        <v>#DIV/0!</v>
      </c>
      <c r="CG53" t="e">
        <f t="shared" si="23"/>
        <v>#DIV/0!</v>
      </c>
      <c r="CH53" t="e">
        <f t="shared" si="23"/>
        <v>#DIV/0!</v>
      </c>
      <c r="CI53" t="e">
        <f t="shared" si="23"/>
        <v>#DIV/0!</v>
      </c>
      <c r="CJ53" t="e">
        <f t="shared" si="23"/>
        <v>#DIV/0!</v>
      </c>
      <c r="CK53" t="e">
        <f t="shared" si="23"/>
        <v>#DIV/0!</v>
      </c>
      <c r="CL53" t="e">
        <f t="shared" si="23"/>
        <v>#DIV/0!</v>
      </c>
      <c r="CM53" t="e">
        <f t="shared" si="23"/>
        <v>#DIV/0!</v>
      </c>
      <c r="CN53" t="e">
        <f t="shared" si="22"/>
        <v>#DIV/0!</v>
      </c>
      <c r="CO53" t="e">
        <f t="shared" si="22"/>
        <v>#DIV/0!</v>
      </c>
      <c r="CP53" t="e">
        <f t="shared" si="22"/>
        <v>#DIV/0!</v>
      </c>
      <c r="CQ53" t="e">
        <f t="shared" si="22"/>
        <v>#DIV/0!</v>
      </c>
      <c r="CR53" t="e">
        <f t="shared" si="27"/>
        <v>#DIV/0!</v>
      </c>
      <c r="CS53" t="e">
        <f t="shared" si="27"/>
        <v>#DIV/0!</v>
      </c>
      <c r="CT53" t="e">
        <f t="shared" si="27"/>
        <v>#DIV/0!</v>
      </c>
      <c r="CU53" t="e">
        <f t="shared" si="27"/>
        <v>#DIV/0!</v>
      </c>
      <c r="CV53" t="e">
        <f t="shared" si="27"/>
        <v>#DIV/0!</v>
      </c>
      <c r="CW53" t="e">
        <f t="shared" si="27"/>
        <v>#DIV/0!</v>
      </c>
      <c r="CX53" t="e">
        <f t="shared" si="17"/>
        <v>#DIV/0!</v>
      </c>
      <c r="CY53" t="e">
        <f t="shared" si="17"/>
        <v>#DIV/0!</v>
      </c>
      <c r="CZ53" t="e">
        <f t="shared" si="17"/>
        <v>#DIV/0!</v>
      </c>
      <c r="DA53" t="e">
        <f t="shared" si="17"/>
        <v>#DIV/0!</v>
      </c>
      <c r="DB53" t="e">
        <f t="shared" si="17"/>
        <v>#DIV/0!</v>
      </c>
    </row>
    <row r="54" spans="6:106" x14ac:dyDescent="0.3">
      <c r="F54" s="3">
        <f t="shared" si="12"/>
        <v>2.4999999999999991</v>
      </c>
      <c r="AJ54">
        <f t="shared" si="5"/>
        <v>0</v>
      </c>
      <c r="AM54">
        <v>51</v>
      </c>
      <c r="AN54" t="e">
        <f t="shared" si="6"/>
        <v>#DIV/0!</v>
      </c>
      <c r="AO54" s="3">
        <f t="shared" si="13"/>
        <v>2.4999999999999991</v>
      </c>
      <c r="AP54">
        <f t="shared" si="25"/>
        <v>0</v>
      </c>
      <c r="AQ54">
        <f t="shared" si="25"/>
        <v>0</v>
      </c>
      <c r="AR54">
        <f t="shared" si="25"/>
        <v>0</v>
      </c>
      <c r="AS54">
        <f t="shared" si="25"/>
        <v>0</v>
      </c>
      <c r="AT54">
        <f t="shared" si="25"/>
        <v>0</v>
      </c>
      <c r="AU54">
        <f t="shared" si="25"/>
        <v>0</v>
      </c>
      <c r="AV54">
        <f t="shared" si="25"/>
        <v>0</v>
      </c>
      <c r="AW54">
        <f t="shared" si="25"/>
        <v>0</v>
      </c>
      <c r="AX54">
        <f t="shared" si="25"/>
        <v>0</v>
      </c>
      <c r="AY54">
        <f t="shared" si="25"/>
        <v>0</v>
      </c>
      <c r="AZ54">
        <f t="shared" si="24"/>
        <v>0</v>
      </c>
      <c r="BA54">
        <f t="shared" si="24"/>
        <v>0</v>
      </c>
      <c r="BB54">
        <f t="shared" si="24"/>
        <v>0</v>
      </c>
      <c r="BC54">
        <f t="shared" si="24"/>
        <v>0</v>
      </c>
      <c r="BD54">
        <f t="shared" si="24"/>
        <v>0</v>
      </c>
      <c r="BE54">
        <f t="shared" si="24"/>
        <v>0</v>
      </c>
      <c r="BF54">
        <f t="shared" si="21"/>
        <v>0</v>
      </c>
      <c r="BG54">
        <f t="shared" si="21"/>
        <v>0</v>
      </c>
      <c r="BH54">
        <f t="shared" si="21"/>
        <v>0</v>
      </c>
      <c r="BI54">
        <f t="shared" si="20"/>
        <v>0</v>
      </c>
      <c r="BJ54">
        <f t="shared" si="20"/>
        <v>0</v>
      </c>
      <c r="BK54">
        <f t="shared" si="20"/>
        <v>0</v>
      </c>
      <c r="BL54">
        <f t="shared" si="20"/>
        <v>0</v>
      </c>
      <c r="BM54">
        <f t="shared" si="26"/>
        <v>0</v>
      </c>
      <c r="BN54">
        <f t="shared" si="26"/>
        <v>0</v>
      </c>
      <c r="BO54">
        <f t="shared" si="26"/>
        <v>0</v>
      </c>
      <c r="BP54">
        <f t="shared" si="26"/>
        <v>0</v>
      </c>
      <c r="BQ54">
        <f t="shared" si="26"/>
        <v>0</v>
      </c>
      <c r="BR54">
        <f t="shared" si="26"/>
        <v>0</v>
      </c>
      <c r="BS54">
        <f t="shared" si="8"/>
        <v>0</v>
      </c>
      <c r="BW54" s="3">
        <f t="shared" si="14"/>
        <v>2.4999999999999991</v>
      </c>
      <c r="BX54">
        <f t="shared" si="9"/>
        <v>0</v>
      </c>
      <c r="BY54" t="e">
        <f t="shared" ref="BY54:CM70" si="28">(AP54-AP$1)/AP$1</f>
        <v>#DIV/0!</v>
      </c>
      <c r="BZ54" t="e">
        <f t="shared" si="28"/>
        <v>#DIV/0!</v>
      </c>
      <c r="CA54" t="e">
        <f t="shared" si="28"/>
        <v>#DIV/0!</v>
      </c>
      <c r="CB54" t="e">
        <f t="shared" si="28"/>
        <v>#DIV/0!</v>
      </c>
      <c r="CC54" t="e">
        <f t="shared" si="28"/>
        <v>#DIV/0!</v>
      </c>
      <c r="CD54" t="e">
        <f t="shared" si="28"/>
        <v>#DIV/0!</v>
      </c>
      <c r="CE54" t="e">
        <f t="shared" si="28"/>
        <v>#DIV/0!</v>
      </c>
      <c r="CF54" t="e">
        <f t="shared" si="28"/>
        <v>#DIV/0!</v>
      </c>
      <c r="CG54" t="e">
        <f t="shared" si="28"/>
        <v>#DIV/0!</v>
      </c>
      <c r="CH54" t="e">
        <f t="shared" si="28"/>
        <v>#DIV/0!</v>
      </c>
      <c r="CI54" t="e">
        <f t="shared" si="28"/>
        <v>#DIV/0!</v>
      </c>
      <c r="CJ54" t="e">
        <f t="shared" si="28"/>
        <v>#DIV/0!</v>
      </c>
      <c r="CK54" t="e">
        <f t="shared" si="28"/>
        <v>#DIV/0!</v>
      </c>
      <c r="CL54" t="e">
        <f t="shared" si="28"/>
        <v>#DIV/0!</v>
      </c>
      <c r="CM54" t="e">
        <f t="shared" si="28"/>
        <v>#DIV/0!</v>
      </c>
      <c r="CN54" t="e">
        <f t="shared" si="22"/>
        <v>#DIV/0!</v>
      </c>
      <c r="CO54" t="e">
        <f t="shared" si="22"/>
        <v>#DIV/0!</v>
      </c>
      <c r="CP54" t="e">
        <f t="shared" si="22"/>
        <v>#DIV/0!</v>
      </c>
      <c r="CQ54" t="e">
        <f t="shared" si="22"/>
        <v>#DIV/0!</v>
      </c>
      <c r="CR54" t="e">
        <f t="shared" si="27"/>
        <v>#DIV/0!</v>
      </c>
      <c r="CS54" t="e">
        <f t="shared" si="27"/>
        <v>#DIV/0!</v>
      </c>
      <c r="CT54" t="e">
        <f t="shared" si="27"/>
        <v>#DIV/0!</v>
      </c>
      <c r="CU54" t="e">
        <f t="shared" si="27"/>
        <v>#DIV/0!</v>
      </c>
      <c r="CV54" t="e">
        <f t="shared" si="27"/>
        <v>#DIV/0!</v>
      </c>
      <c r="CW54" t="e">
        <f t="shared" si="27"/>
        <v>#DIV/0!</v>
      </c>
      <c r="CX54" t="e">
        <f t="shared" si="17"/>
        <v>#DIV/0!</v>
      </c>
      <c r="CY54" t="e">
        <f t="shared" si="17"/>
        <v>#DIV/0!</v>
      </c>
      <c r="CZ54" t="e">
        <f t="shared" si="17"/>
        <v>#DIV/0!</v>
      </c>
      <c r="DA54" t="e">
        <f t="shared" si="17"/>
        <v>#DIV/0!</v>
      </c>
      <c r="DB54" t="e">
        <f t="shared" si="17"/>
        <v>#DIV/0!</v>
      </c>
    </row>
    <row r="55" spans="6:106" x14ac:dyDescent="0.3">
      <c r="F55" s="3">
        <f t="shared" si="12"/>
        <v>2.5499999999999989</v>
      </c>
      <c r="AJ55">
        <f t="shared" si="5"/>
        <v>0</v>
      </c>
      <c r="AM55">
        <v>52</v>
      </c>
      <c r="AN55" t="e">
        <f t="shared" si="6"/>
        <v>#DIV/0!</v>
      </c>
      <c r="AO55" s="3">
        <f t="shared" si="13"/>
        <v>2.5499999999999989</v>
      </c>
      <c r="AP55">
        <f t="shared" si="25"/>
        <v>0</v>
      </c>
      <c r="AQ55">
        <f t="shared" si="25"/>
        <v>0</v>
      </c>
      <c r="AR55">
        <f t="shared" si="25"/>
        <v>0</v>
      </c>
      <c r="AS55">
        <f t="shared" si="25"/>
        <v>0</v>
      </c>
      <c r="AT55">
        <f t="shared" si="25"/>
        <v>0</v>
      </c>
      <c r="AU55">
        <f t="shared" si="25"/>
        <v>0</v>
      </c>
      <c r="AV55">
        <f t="shared" si="25"/>
        <v>0</v>
      </c>
      <c r="AW55">
        <f t="shared" si="25"/>
        <v>0</v>
      </c>
      <c r="AX55">
        <f t="shared" si="25"/>
        <v>0</v>
      </c>
      <c r="AY55">
        <f t="shared" si="25"/>
        <v>0</v>
      </c>
      <c r="AZ55">
        <f t="shared" si="24"/>
        <v>0</v>
      </c>
      <c r="BA55">
        <f t="shared" si="24"/>
        <v>0</v>
      </c>
      <c r="BB55">
        <f t="shared" si="24"/>
        <v>0</v>
      </c>
      <c r="BC55">
        <f t="shared" si="24"/>
        <v>0</v>
      </c>
      <c r="BD55">
        <f t="shared" si="24"/>
        <v>0</v>
      </c>
      <c r="BE55">
        <f t="shared" si="24"/>
        <v>0</v>
      </c>
      <c r="BF55">
        <f t="shared" si="21"/>
        <v>0</v>
      </c>
      <c r="BG55">
        <f t="shared" si="21"/>
        <v>0</v>
      </c>
      <c r="BH55">
        <f t="shared" si="21"/>
        <v>0</v>
      </c>
      <c r="BI55">
        <f t="shared" si="20"/>
        <v>0</v>
      </c>
      <c r="BJ55">
        <f t="shared" si="20"/>
        <v>0</v>
      </c>
      <c r="BK55">
        <f t="shared" si="20"/>
        <v>0</v>
      </c>
      <c r="BL55">
        <f t="shared" si="20"/>
        <v>0</v>
      </c>
      <c r="BM55">
        <f t="shared" si="26"/>
        <v>0</v>
      </c>
      <c r="BN55">
        <f t="shared" si="26"/>
        <v>0</v>
      </c>
      <c r="BO55">
        <f t="shared" si="26"/>
        <v>0</v>
      </c>
      <c r="BP55">
        <f t="shared" si="26"/>
        <v>0</v>
      </c>
      <c r="BQ55">
        <f t="shared" si="26"/>
        <v>0</v>
      </c>
      <c r="BR55">
        <f t="shared" si="26"/>
        <v>0</v>
      </c>
      <c r="BS55">
        <f t="shared" si="8"/>
        <v>0</v>
      </c>
      <c r="BW55" s="3">
        <f t="shared" si="14"/>
        <v>2.5499999999999989</v>
      </c>
      <c r="BX55">
        <f t="shared" si="9"/>
        <v>0</v>
      </c>
      <c r="BY55" t="e">
        <f t="shared" si="28"/>
        <v>#DIV/0!</v>
      </c>
      <c r="BZ55" t="e">
        <f t="shared" si="28"/>
        <v>#DIV/0!</v>
      </c>
      <c r="CA55" t="e">
        <f t="shared" si="28"/>
        <v>#DIV/0!</v>
      </c>
      <c r="CB55" t="e">
        <f t="shared" si="28"/>
        <v>#DIV/0!</v>
      </c>
      <c r="CC55" t="e">
        <f t="shared" si="28"/>
        <v>#DIV/0!</v>
      </c>
      <c r="CD55" t="e">
        <f t="shared" si="28"/>
        <v>#DIV/0!</v>
      </c>
      <c r="CE55" t="e">
        <f t="shared" si="28"/>
        <v>#DIV/0!</v>
      </c>
      <c r="CF55" t="e">
        <f t="shared" si="28"/>
        <v>#DIV/0!</v>
      </c>
      <c r="CG55" t="e">
        <f t="shared" si="28"/>
        <v>#DIV/0!</v>
      </c>
      <c r="CH55" t="e">
        <f t="shared" si="28"/>
        <v>#DIV/0!</v>
      </c>
      <c r="CI55" t="e">
        <f t="shared" si="28"/>
        <v>#DIV/0!</v>
      </c>
      <c r="CJ55" t="e">
        <f t="shared" si="28"/>
        <v>#DIV/0!</v>
      </c>
      <c r="CK55" t="e">
        <f t="shared" si="28"/>
        <v>#DIV/0!</v>
      </c>
      <c r="CL55" t="e">
        <f t="shared" si="28"/>
        <v>#DIV/0!</v>
      </c>
      <c r="CM55" t="e">
        <f t="shared" si="28"/>
        <v>#DIV/0!</v>
      </c>
      <c r="CN55" t="e">
        <f t="shared" si="22"/>
        <v>#DIV/0!</v>
      </c>
      <c r="CO55" t="e">
        <f t="shared" si="22"/>
        <v>#DIV/0!</v>
      </c>
      <c r="CP55" t="e">
        <f t="shared" si="22"/>
        <v>#DIV/0!</v>
      </c>
      <c r="CQ55" t="e">
        <f t="shared" si="22"/>
        <v>#DIV/0!</v>
      </c>
      <c r="CR55" t="e">
        <f t="shared" si="27"/>
        <v>#DIV/0!</v>
      </c>
      <c r="CS55" t="e">
        <f t="shared" si="27"/>
        <v>#DIV/0!</v>
      </c>
      <c r="CT55" t="e">
        <f t="shared" si="27"/>
        <v>#DIV/0!</v>
      </c>
      <c r="CU55" t="e">
        <f t="shared" si="27"/>
        <v>#DIV/0!</v>
      </c>
      <c r="CV55" t="e">
        <f t="shared" si="27"/>
        <v>#DIV/0!</v>
      </c>
      <c r="CW55" t="e">
        <f t="shared" si="27"/>
        <v>#DIV/0!</v>
      </c>
      <c r="CX55" t="e">
        <f t="shared" si="17"/>
        <v>#DIV/0!</v>
      </c>
      <c r="CY55" t="e">
        <f t="shared" si="17"/>
        <v>#DIV/0!</v>
      </c>
      <c r="CZ55" t="e">
        <f t="shared" si="17"/>
        <v>#DIV/0!</v>
      </c>
      <c r="DA55" t="e">
        <f t="shared" si="17"/>
        <v>#DIV/0!</v>
      </c>
      <c r="DB55" t="e">
        <f t="shared" si="17"/>
        <v>#DIV/0!</v>
      </c>
    </row>
    <row r="56" spans="6:106" x14ac:dyDescent="0.3">
      <c r="F56" s="3">
        <f t="shared" si="12"/>
        <v>2.5999999999999988</v>
      </c>
      <c r="AJ56">
        <f t="shared" si="5"/>
        <v>0</v>
      </c>
      <c r="AM56">
        <v>53</v>
      </c>
      <c r="AN56" t="e">
        <f t="shared" si="6"/>
        <v>#DIV/0!</v>
      </c>
      <c r="AO56" s="3">
        <f t="shared" si="13"/>
        <v>2.5999999999999988</v>
      </c>
      <c r="AP56">
        <f t="shared" si="25"/>
        <v>0</v>
      </c>
      <c r="AQ56">
        <f t="shared" si="25"/>
        <v>0</v>
      </c>
      <c r="AR56">
        <f t="shared" si="25"/>
        <v>0</v>
      </c>
      <c r="AS56">
        <f t="shared" si="25"/>
        <v>0</v>
      </c>
      <c r="AT56">
        <f t="shared" si="25"/>
        <v>0</v>
      </c>
      <c r="AU56">
        <f t="shared" si="25"/>
        <v>0</v>
      </c>
      <c r="AV56">
        <f t="shared" si="25"/>
        <v>0</v>
      </c>
      <c r="AW56">
        <f t="shared" si="25"/>
        <v>0</v>
      </c>
      <c r="AX56">
        <f t="shared" si="25"/>
        <v>0</v>
      </c>
      <c r="AY56">
        <f t="shared" si="25"/>
        <v>0</v>
      </c>
      <c r="AZ56">
        <f t="shared" si="24"/>
        <v>0</v>
      </c>
      <c r="BA56">
        <f t="shared" si="24"/>
        <v>0</v>
      </c>
      <c r="BB56">
        <f t="shared" si="24"/>
        <v>0</v>
      </c>
      <c r="BC56">
        <f t="shared" si="24"/>
        <v>0</v>
      </c>
      <c r="BD56">
        <f t="shared" si="24"/>
        <v>0</v>
      </c>
      <c r="BE56">
        <f t="shared" si="24"/>
        <v>0</v>
      </c>
      <c r="BF56">
        <f t="shared" si="21"/>
        <v>0</v>
      </c>
      <c r="BG56">
        <f t="shared" si="21"/>
        <v>0</v>
      </c>
      <c r="BH56">
        <f t="shared" si="21"/>
        <v>0</v>
      </c>
      <c r="BI56">
        <f t="shared" si="20"/>
        <v>0</v>
      </c>
      <c r="BJ56">
        <f t="shared" si="20"/>
        <v>0</v>
      </c>
      <c r="BK56">
        <f t="shared" si="20"/>
        <v>0</v>
      </c>
      <c r="BL56">
        <f t="shared" si="20"/>
        <v>0</v>
      </c>
      <c r="BM56">
        <f t="shared" si="26"/>
        <v>0</v>
      </c>
      <c r="BN56">
        <f t="shared" si="26"/>
        <v>0</v>
      </c>
      <c r="BO56">
        <f t="shared" si="26"/>
        <v>0</v>
      </c>
      <c r="BP56">
        <f t="shared" si="26"/>
        <v>0</v>
      </c>
      <c r="BQ56">
        <f t="shared" si="26"/>
        <v>0</v>
      </c>
      <c r="BR56">
        <f t="shared" si="26"/>
        <v>0</v>
      </c>
      <c r="BS56">
        <f t="shared" si="8"/>
        <v>0</v>
      </c>
      <c r="BW56" s="3">
        <f t="shared" si="14"/>
        <v>2.5999999999999988</v>
      </c>
      <c r="BX56">
        <f t="shared" si="9"/>
        <v>0</v>
      </c>
      <c r="BY56" t="e">
        <f t="shared" si="28"/>
        <v>#DIV/0!</v>
      </c>
      <c r="BZ56" t="e">
        <f t="shared" si="28"/>
        <v>#DIV/0!</v>
      </c>
      <c r="CA56" t="e">
        <f t="shared" si="28"/>
        <v>#DIV/0!</v>
      </c>
      <c r="CB56" t="e">
        <f t="shared" si="28"/>
        <v>#DIV/0!</v>
      </c>
      <c r="CC56" t="e">
        <f t="shared" si="28"/>
        <v>#DIV/0!</v>
      </c>
      <c r="CD56" t="e">
        <f t="shared" si="28"/>
        <v>#DIV/0!</v>
      </c>
      <c r="CE56" t="e">
        <f t="shared" si="28"/>
        <v>#DIV/0!</v>
      </c>
      <c r="CF56" t="e">
        <f t="shared" si="28"/>
        <v>#DIV/0!</v>
      </c>
      <c r="CG56" t="e">
        <f t="shared" si="28"/>
        <v>#DIV/0!</v>
      </c>
      <c r="CH56" t="e">
        <f t="shared" si="28"/>
        <v>#DIV/0!</v>
      </c>
      <c r="CI56" t="e">
        <f t="shared" si="28"/>
        <v>#DIV/0!</v>
      </c>
      <c r="CJ56" t="e">
        <f t="shared" si="28"/>
        <v>#DIV/0!</v>
      </c>
      <c r="CK56" t="e">
        <f t="shared" si="28"/>
        <v>#DIV/0!</v>
      </c>
      <c r="CL56" t="e">
        <f t="shared" si="28"/>
        <v>#DIV/0!</v>
      </c>
      <c r="CM56" t="e">
        <f t="shared" si="28"/>
        <v>#DIV/0!</v>
      </c>
      <c r="CN56" t="e">
        <f t="shared" si="22"/>
        <v>#DIV/0!</v>
      </c>
      <c r="CO56" t="e">
        <f t="shared" si="22"/>
        <v>#DIV/0!</v>
      </c>
      <c r="CP56" t="e">
        <f t="shared" si="22"/>
        <v>#DIV/0!</v>
      </c>
      <c r="CQ56" t="e">
        <f t="shared" si="22"/>
        <v>#DIV/0!</v>
      </c>
      <c r="CR56" t="e">
        <f t="shared" si="27"/>
        <v>#DIV/0!</v>
      </c>
      <c r="CS56" t="e">
        <f t="shared" si="27"/>
        <v>#DIV/0!</v>
      </c>
      <c r="CT56" t="e">
        <f t="shared" si="27"/>
        <v>#DIV/0!</v>
      </c>
      <c r="CU56" t="e">
        <f t="shared" si="27"/>
        <v>#DIV/0!</v>
      </c>
      <c r="CV56" t="e">
        <f t="shared" si="27"/>
        <v>#DIV/0!</v>
      </c>
      <c r="CW56" t="e">
        <f t="shared" si="27"/>
        <v>#DIV/0!</v>
      </c>
      <c r="CX56" t="e">
        <f t="shared" si="17"/>
        <v>#DIV/0!</v>
      </c>
      <c r="CY56" t="e">
        <f t="shared" si="17"/>
        <v>#DIV/0!</v>
      </c>
      <c r="CZ56" t="e">
        <f t="shared" si="17"/>
        <v>#DIV/0!</v>
      </c>
      <c r="DA56" t="e">
        <f t="shared" si="17"/>
        <v>#DIV/0!</v>
      </c>
      <c r="DB56" t="e">
        <f t="shared" si="17"/>
        <v>#DIV/0!</v>
      </c>
    </row>
    <row r="57" spans="6:106" x14ac:dyDescent="0.3">
      <c r="F57" s="3">
        <f t="shared" si="12"/>
        <v>2.6499999999999986</v>
      </c>
      <c r="AJ57">
        <f t="shared" si="5"/>
        <v>0</v>
      </c>
      <c r="AM57">
        <v>54</v>
      </c>
      <c r="AN57" t="e">
        <f t="shared" si="6"/>
        <v>#DIV/0!</v>
      </c>
      <c r="AO57" s="3">
        <f t="shared" si="13"/>
        <v>2.6499999999999986</v>
      </c>
      <c r="AP57">
        <f t="shared" si="25"/>
        <v>0</v>
      </c>
      <c r="AQ57">
        <f t="shared" si="25"/>
        <v>0</v>
      </c>
      <c r="AR57">
        <f t="shared" si="25"/>
        <v>0</v>
      </c>
      <c r="AS57">
        <f t="shared" si="25"/>
        <v>0</v>
      </c>
      <c r="AT57">
        <f t="shared" si="25"/>
        <v>0</v>
      </c>
      <c r="AU57">
        <f t="shared" si="25"/>
        <v>0</v>
      </c>
      <c r="AV57">
        <f t="shared" si="25"/>
        <v>0</v>
      </c>
      <c r="AW57">
        <f t="shared" si="25"/>
        <v>0</v>
      </c>
      <c r="AX57">
        <f t="shared" si="25"/>
        <v>0</v>
      </c>
      <c r="AY57">
        <f t="shared" si="25"/>
        <v>0</v>
      </c>
      <c r="AZ57">
        <f t="shared" si="24"/>
        <v>0</v>
      </c>
      <c r="BA57">
        <f t="shared" si="24"/>
        <v>0</v>
      </c>
      <c r="BB57">
        <f t="shared" si="24"/>
        <v>0</v>
      </c>
      <c r="BC57">
        <f t="shared" si="24"/>
        <v>0</v>
      </c>
      <c r="BD57">
        <f t="shared" si="24"/>
        <v>0</v>
      </c>
      <c r="BE57">
        <f t="shared" si="24"/>
        <v>0</v>
      </c>
      <c r="BF57">
        <f t="shared" si="21"/>
        <v>0</v>
      </c>
      <c r="BG57">
        <f t="shared" si="21"/>
        <v>0</v>
      </c>
      <c r="BH57">
        <f t="shared" si="21"/>
        <v>0</v>
      </c>
      <c r="BI57">
        <f t="shared" si="20"/>
        <v>0</v>
      </c>
      <c r="BJ57">
        <f t="shared" si="20"/>
        <v>0</v>
      </c>
      <c r="BK57">
        <f t="shared" si="20"/>
        <v>0</v>
      </c>
      <c r="BL57">
        <f t="shared" si="20"/>
        <v>0</v>
      </c>
      <c r="BM57">
        <f t="shared" si="26"/>
        <v>0</v>
      </c>
      <c r="BN57">
        <f t="shared" si="26"/>
        <v>0</v>
      </c>
      <c r="BO57">
        <f t="shared" si="26"/>
        <v>0</v>
      </c>
      <c r="BP57">
        <f t="shared" si="26"/>
        <v>0</v>
      </c>
      <c r="BQ57">
        <f t="shared" si="26"/>
        <v>0</v>
      </c>
      <c r="BR57">
        <f t="shared" si="26"/>
        <v>0</v>
      </c>
      <c r="BS57">
        <f t="shared" si="8"/>
        <v>0</v>
      </c>
      <c r="BW57" s="3">
        <f t="shared" si="14"/>
        <v>2.6499999999999986</v>
      </c>
      <c r="BX57">
        <f t="shared" si="9"/>
        <v>0</v>
      </c>
      <c r="BY57" t="e">
        <f t="shared" si="28"/>
        <v>#DIV/0!</v>
      </c>
      <c r="BZ57" t="e">
        <f t="shared" si="28"/>
        <v>#DIV/0!</v>
      </c>
      <c r="CA57" t="e">
        <f t="shared" si="28"/>
        <v>#DIV/0!</v>
      </c>
      <c r="CB57" t="e">
        <f t="shared" si="28"/>
        <v>#DIV/0!</v>
      </c>
      <c r="CC57" t="e">
        <f t="shared" si="28"/>
        <v>#DIV/0!</v>
      </c>
      <c r="CD57" t="e">
        <f t="shared" si="28"/>
        <v>#DIV/0!</v>
      </c>
      <c r="CE57" t="e">
        <f t="shared" si="28"/>
        <v>#DIV/0!</v>
      </c>
      <c r="CF57" t="e">
        <f t="shared" si="28"/>
        <v>#DIV/0!</v>
      </c>
      <c r="CG57" t="e">
        <f t="shared" si="28"/>
        <v>#DIV/0!</v>
      </c>
      <c r="CH57" t="e">
        <f t="shared" si="28"/>
        <v>#DIV/0!</v>
      </c>
      <c r="CI57" t="e">
        <f t="shared" si="28"/>
        <v>#DIV/0!</v>
      </c>
      <c r="CJ57" t="e">
        <f t="shared" si="28"/>
        <v>#DIV/0!</v>
      </c>
      <c r="CK57" t="e">
        <f t="shared" si="28"/>
        <v>#DIV/0!</v>
      </c>
      <c r="CL57" t="e">
        <f t="shared" si="28"/>
        <v>#DIV/0!</v>
      </c>
      <c r="CM57" t="e">
        <f t="shared" si="28"/>
        <v>#DIV/0!</v>
      </c>
      <c r="CN57" t="e">
        <f t="shared" si="22"/>
        <v>#DIV/0!</v>
      </c>
      <c r="CO57" t="e">
        <f t="shared" si="22"/>
        <v>#DIV/0!</v>
      </c>
      <c r="CP57" t="e">
        <f t="shared" si="22"/>
        <v>#DIV/0!</v>
      </c>
      <c r="CQ57" t="e">
        <f t="shared" si="22"/>
        <v>#DIV/0!</v>
      </c>
      <c r="CR57" t="e">
        <f t="shared" si="27"/>
        <v>#DIV/0!</v>
      </c>
      <c r="CS57" t="e">
        <f t="shared" si="27"/>
        <v>#DIV/0!</v>
      </c>
      <c r="CT57" t="e">
        <f t="shared" si="27"/>
        <v>#DIV/0!</v>
      </c>
      <c r="CU57" t="e">
        <f t="shared" si="27"/>
        <v>#DIV/0!</v>
      </c>
      <c r="CV57" t="e">
        <f t="shared" si="27"/>
        <v>#DIV/0!</v>
      </c>
      <c r="CW57" t="e">
        <f t="shared" si="27"/>
        <v>#DIV/0!</v>
      </c>
      <c r="CX57" t="e">
        <f t="shared" si="17"/>
        <v>#DIV/0!</v>
      </c>
      <c r="CY57" t="e">
        <f t="shared" si="17"/>
        <v>#DIV/0!</v>
      </c>
      <c r="CZ57" t="e">
        <f t="shared" si="17"/>
        <v>#DIV/0!</v>
      </c>
      <c r="DA57" t="e">
        <f t="shared" si="17"/>
        <v>#DIV/0!</v>
      </c>
      <c r="DB57" t="e">
        <f t="shared" si="17"/>
        <v>#DIV/0!</v>
      </c>
    </row>
    <row r="58" spans="6:106" x14ac:dyDescent="0.3">
      <c r="F58" s="3">
        <f t="shared" si="12"/>
        <v>2.6999999999999984</v>
      </c>
      <c r="AJ58">
        <f t="shared" si="5"/>
        <v>0</v>
      </c>
      <c r="AM58">
        <v>55</v>
      </c>
      <c r="AN58" t="e">
        <f t="shared" si="6"/>
        <v>#DIV/0!</v>
      </c>
      <c r="AO58" s="3">
        <f t="shared" si="13"/>
        <v>2.6999999999999984</v>
      </c>
      <c r="AP58">
        <f t="shared" si="25"/>
        <v>0</v>
      </c>
      <c r="AQ58">
        <f t="shared" si="25"/>
        <v>0</v>
      </c>
      <c r="AR58">
        <f t="shared" si="25"/>
        <v>0</v>
      </c>
      <c r="AS58">
        <f t="shared" si="25"/>
        <v>0</v>
      </c>
      <c r="AT58">
        <f t="shared" si="25"/>
        <v>0</v>
      </c>
      <c r="AU58">
        <f t="shared" si="25"/>
        <v>0</v>
      </c>
      <c r="AV58">
        <f t="shared" si="25"/>
        <v>0</v>
      </c>
      <c r="AW58">
        <f t="shared" si="25"/>
        <v>0</v>
      </c>
      <c r="AX58">
        <f t="shared" si="25"/>
        <v>0</v>
      </c>
      <c r="AY58">
        <f t="shared" si="25"/>
        <v>0</v>
      </c>
      <c r="AZ58">
        <f t="shared" si="24"/>
        <v>0</v>
      </c>
      <c r="BA58">
        <f t="shared" si="24"/>
        <v>0</v>
      </c>
      <c r="BB58">
        <f t="shared" si="24"/>
        <v>0</v>
      </c>
      <c r="BC58">
        <f t="shared" si="24"/>
        <v>0</v>
      </c>
      <c r="BD58">
        <f t="shared" si="24"/>
        <v>0</v>
      </c>
      <c r="BE58">
        <f t="shared" si="24"/>
        <v>0</v>
      </c>
      <c r="BF58">
        <f t="shared" si="21"/>
        <v>0</v>
      </c>
      <c r="BG58">
        <f t="shared" si="21"/>
        <v>0</v>
      </c>
      <c r="BH58">
        <f t="shared" si="21"/>
        <v>0</v>
      </c>
      <c r="BI58">
        <f t="shared" si="20"/>
        <v>0</v>
      </c>
      <c r="BJ58">
        <f t="shared" si="20"/>
        <v>0</v>
      </c>
      <c r="BK58">
        <f t="shared" si="20"/>
        <v>0</v>
      </c>
      <c r="BL58">
        <f t="shared" si="20"/>
        <v>0</v>
      </c>
      <c r="BM58">
        <f t="shared" si="26"/>
        <v>0</v>
      </c>
      <c r="BN58">
        <f t="shared" si="26"/>
        <v>0</v>
      </c>
      <c r="BO58">
        <f t="shared" si="26"/>
        <v>0</v>
      </c>
      <c r="BP58">
        <f t="shared" si="26"/>
        <v>0</v>
      </c>
      <c r="BQ58">
        <f t="shared" si="26"/>
        <v>0</v>
      </c>
      <c r="BR58">
        <f t="shared" si="26"/>
        <v>0</v>
      </c>
      <c r="BS58">
        <f t="shared" si="8"/>
        <v>0</v>
      </c>
      <c r="BW58" s="3">
        <f t="shared" si="14"/>
        <v>2.6999999999999984</v>
      </c>
      <c r="BX58">
        <f t="shared" si="9"/>
        <v>0</v>
      </c>
      <c r="BY58" t="e">
        <f t="shared" si="28"/>
        <v>#DIV/0!</v>
      </c>
      <c r="BZ58" t="e">
        <f t="shared" si="28"/>
        <v>#DIV/0!</v>
      </c>
      <c r="CA58" t="e">
        <f t="shared" si="28"/>
        <v>#DIV/0!</v>
      </c>
      <c r="CB58" t="e">
        <f t="shared" si="28"/>
        <v>#DIV/0!</v>
      </c>
      <c r="CC58" t="e">
        <f t="shared" si="28"/>
        <v>#DIV/0!</v>
      </c>
      <c r="CD58" t="e">
        <f t="shared" si="28"/>
        <v>#DIV/0!</v>
      </c>
      <c r="CE58" t="e">
        <f t="shared" si="28"/>
        <v>#DIV/0!</v>
      </c>
      <c r="CF58" t="e">
        <f t="shared" si="28"/>
        <v>#DIV/0!</v>
      </c>
      <c r="CG58" t="e">
        <f t="shared" si="28"/>
        <v>#DIV/0!</v>
      </c>
      <c r="CH58" t="e">
        <f t="shared" si="28"/>
        <v>#DIV/0!</v>
      </c>
      <c r="CI58" t="e">
        <f t="shared" si="28"/>
        <v>#DIV/0!</v>
      </c>
      <c r="CJ58" t="e">
        <f t="shared" si="28"/>
        <v>#DIV/0!</v>
      </c>
      <c r="CK58" t="e">
        <f t="shared" si="28"/>
        <v>#DIV/0!</v>
      </c>
      <c r="CL58" t="e">
        <f t="shared" si="28"/>
        <v>#DIV/0!</v>
      </c>
      <c r="CM58" t="e">
        <f t="shared" si="28"/>
        <v>#DIV/0!</v>
      </c>
      <c r="CN58" t="e">
        <f t="shared" si="22"/>
        <v>#DIV/0!</v>
      </c>
      <c r="CO58" t="e">
        <f t="shared" si="22"/>
        <v>#DIV/0!</v>
      </c>
      <c r="CP58" t="e">
        <f t="shared" si="22"/>
        <v>#DIV/0!</v>
      </c>
      <c r="CQ58" t="e">
        <f t="shared" si="22"/>
        <v>#DIV/0!</v>
      </c>
      <c r="CR58" t="e">
        <f t="shared" si="27"/>
        <v>#DIV/0!</v>
      </c>
      <c r="CS58" t="e">
        <f t="shared" si="27"/>
        <v>#DIV/0!</v>
      </c>
      <c r="CT58" t="e">
        <f t="shared" si="27"/>
        <v>#DIV/0!</v>
      </c>
      <c r="CU58" t="e">
        <f t="shared" si="27"/>
        <v>#DIV/0!</v>
      </c>
      <c r="CV58" t="e">
        <f t="shared" si="27"/>
        <v>#DIV/0!</v>
      </c>
      <c r="CW58" t="e">
        <f t="shared" si="27"/>
        <v>#DIV/0!</v>
      </c>
      <c r="CX58" t="e">
        <f t="shared" si="17"/>
        <v>#DIV/0!</v>
      </c>
      <c r="CY58" t="e">
        <f t="shared" si="17"/>
        <v>#DIV/0!</v>
      </c>
      <c r="CZ58" t="e">
        <f t="shared" si="17"/>
        <v>#DIV/0!</v>
      </c>
      <c r="DA58" t="e">
        <f t="shared" si="17"/>
        <v>#DIV/0!</v>
      </c>
      <c r="DB58" t="e">
        <f t="shared" si="17"/>
        <v>#DIV/0!</v>
      </c>
    </row>
    <row r="59" spans="6:106" x14ac:dyDescent="0.3">
      <c r="F59" s="3">
        <f t="shared" si="12"/>
        <v>2.7499999999999982</v>
      </c>
      <c r="AJ59">
        <f t="shared" si="5"/>
        <v>0</v>
      </c>
      <c r="AM59">
        <v>56</v>
      </c>
      <c r="AN59" t="e">
        <f t="shared" si="6"/>
        <v>#DIV/0!</v>
      </c>
      <c r="AO59" s="3">
        <f t="shared" si="13"/>
        <v>2.7499999999999982</v>
      </c>
      <c r="AP59">
        <f t="shared" si="25"/>
        <v>0</v>
      </c>
      <c r="AQ59">
        <f t="shared" si="25"/>
        <v>0</v>
      </c>
      <c r="AR59">
        <f t="shared" si="25"/>
        <v>0</v>
      </c>
      <c r="AS59">
        <f t="shared" si="25"/>
        <v>0</v>
      </c>
      <c r="AT59">
        <f t="shared" si="25"/>
        <v>0</v>
      </c>
      <c r="AU59">
        <f t="shared" si="25"/>
        <v>0</v>
      </c>
      <c r="AV59">
        <f t="shared" si="25"/>
        <v>0</v>
      </c>
      <c r="AW59">
        <f t="shared" si="25"/>
        <v>0</v>
      </c>
      <c r="AX59">
        <f t="shared" si="25"/>
        <v>0</v>
      </c>
      <c r="AY59">
        <f t="shared" si="25"/>
        <v>0</v>
      </c>
      <c r="AZ59">
        <f t="shared" si="24"/>
        <v>0</v>
      </c>
      <c r="BA59">
        <f t="shared" si="24"/>
        <v>0</v>
      </c>
      <c r="BB59">
        <f t="shared" si="24"/>
        <v>0</v>
      </c>
      <c r="BC59">
        <f t="shared" si="24"/>
        <v>0</v>
      </c>
      <c r="BD59">
        <f t="shared" si="24"/>
        <v>0</v>
      </c>
      <c r="BE59">
        <f t="shared" si="24"/>
        <v>0</v>
      </c>
      <c r="BF59">
        <f t="shared" si="21"/>
        <v>0</v>
      </c>
      <c r="BG59">
        <f t="shared" si="21"/>
        <v>0</v>
      </c>
      <c r="BH59">
        <f t="shared" si="21"/>
        <v>0</v>
      </c>
      <c r="BI59">
        <f t="shared" si="20"/>
        <v>0</v>
      </c>
      <c r="BJ59">
        <f t="shared" si="20"/>
        <v>0</v>
      </c>
      <c r="BK59">
        <f t="shared" si="20"/>
        <v>0</v>
      </c>
      <c r="BL59">
        <f t="shared" si="20"/>
        <v>0</v>
      </c>
      <c r="BM59">
        <f t="shared" si="26"/>
        <v>0</v>
      </c>
      <c r="BN59">
        <f t="shared" si="26"/>
        <v>0</v>
      </c>
      <c r="BO59">
        <f t="shared" si="26"/>
        <v>0</v>
      </c>
      <c r="BP59">
        <f t="shared" si="26"/>
        <v>0</v>
      </c>
      <c r="BQ59">
        <f t="shared" si="26"/>
        <v>0</v>
      </c>
      <c r="BR59">
        <f t="shared" si="26"/>
        <v>0</v>
      </c>
      <c r="BS59">
        <f t="shared" si="8"/>
        <v>0</v>
      </c>
      <c r="BW59" s="3">
        <f t="shared" si="14"/>
        <v>2.7499999999999982</v>
      </c>
      <c r="BX59">
        <f t="shared" si="9"/>
        <v>0</v>
      </c>
      <c r="BY59" t="e">
        <f t="shared" si="28"/>
        <v>#DIV/0!</v>
      </c>
      <c r="BZ59" t="e">
        <f t="shared" si="28"/>
        <v>#DIV/0!</v>
      </c>
      <c r="CA59" t="e">
        <f t="shared" si="28"/>
        <v>#DIV/0!</v>
      </c>
      <c r="CB59" t="e">
        <f t="shared" si="28"/>
        <v>#DIV/0!</v>
      </c>
      <c r="CC59" t="e">
        <f t="shared" si="28"/>
        <v>#DIV/0!</v>
      </c>
      <c r="CD59" t="e">
        <f t="shared" si="28"/>
        <v>#DIV/0!</v>
      </c>
      <c r="CE59" t="e">
        <f t="shared" si="28"/>
        <v>#DIV/0!</v>
      </c>
      <c r="CF59" t="e">
        <f t="shared" si="28"/>
        <v>#DIV/0!</v>
      </c>
      <c r="CG59" t="e">
        <f t="shared" si="28"/>
        <v>#DIV/0!</v>
      </c>
      <c r="CH59" t="e">
        <f t="shared" si="28"/>
        <v>#DIV/0!</v>
      </c>
      <c r="CI59" t="e">
        <f t="shared" si="28"/>
        <v>#DIV/0!</v>
      </c>
      <c r="CJ59" t="e">
        <f t="shared" si="28"/>
        <v>#DIV/0!</v>
      </c>
      <c r="CK59" t="e">
        <f t="shared" si="28"/>
        <v>#DIV/0!</v>
      </c>
      <c r="CL59" t="e">
        <f t="shared" si="28"/>
        <v>#DIV/0!</v>
      </c>
      <c r="CM59" t="e">
        <f t="shared" si="28"/>
        <v>#DIV/0!</v>
      </c>
      <c r="CN59" t="e">
        <f t="shared" si="22"/>
        <v>#DIV/0!</v>
      </c>
      <c r="CO59" t="e">
        <f t="shared" si="22"/>
        <v>#DIV/0!</v>
      </c>
      <c r="CP59" t="e">
        <f t="shared" si="22"/>
        <v>#DIV/0!</v>
      </c>
      <c r="CQ59" t="e">
        <f t="shared" si="22"/>
        <v>#DIV/0!</v>
      </c>
      <c r="CR59" t="e">
        <f t="shared" si="27"/>
        <v>#DIV/0!</v>
      </c>
      <c r="CS59" t="e">
        <f t="shared" si="27"/>
        <v>#DIV/0!</v>
      </c>
      <c r="CT59" t="e">
        <f t="shared" si="27"/>
        <v>#DIV/0!</v>
      </c>
      <c r="CU59" t="e">
        <f t="shared" si="27"/>
        <v>#DIV/0!</v>
      </c>
      <c r="CV59" t="e">
        <f t="shared" si="27"/>
        <v>#DIV/0!</v>
      </c>
      <c r="CW59" t="e">
        <f t="shared" si="27"/>
        <v>#DIV/0!</v>
      </c>
      <c r="CX59" t="e">
        <f t="shared" si="17"/>
        <v>#DIV/0!</v>
      </c>
      <c r="CY59" t="e">
        <f t="shared" si="17"/>
        <v>#DIV/0!</v>
      </c>
      <c r="CZ59" t="e">
        <f t="shared" si="17"/>
        <v>#DIV/0!</v>
      </c>
      <c r="DA59" t="e">
        <f t="shared" si="17"/>
        <v>#DIV/0!</v>
      </c>
      <c r="DB59" t="e">
        <f t="shared" si="17"/>
        <v>#DIV/0!</v>
      </c>
    </row>
    <row r="60" spans="6:106" x14ac:dyDescent="0.3">
      <c r="F60" s="3">
        <f t="shared" si="12"/>
        <v>2.799999999999998</v>
      </c>
      <c r="AJ60">
        <f t="shared" si="5"/>
        <v>0</v>
      </c>
      <c r="AM60">
        <v>57</v>
      </c>
      <c r="AN60" t="e">
        <f t="shared" si="6"/>
        <v>#DIV/0!</v>
      </c>
      <c r="AO60" s="3">
        <f t="shared" si="13"/>
        <v>2.799999999999998</v>
      </c>
      <c r="AP60">
        <f t="shared" si="25"/>
        <v>0</v>
      </c>
      <c r="AQ60">
        <f t="shared" si="25"/>
        <v>0</v>
      </c>
      <c r="AR60">
        <f t="shared" si="25"/>
        <v>0</v>
      </c>
      <c r="AS60">
        <f t="shared" si="25"/>
        <v>0</v>
      </c>
      <c r="AT60">
        <f t="shared" si="25"/>
        <v>0</v>
      </c>
      <c r="AU60">
        <f t="shared" si="25"/>
        <v>0</v>
      </c>
      <c r="AV60">
        <f t="shared" si="25"/>
        <v>0</v>
      </c>
      <c r="AW60">
        <f t="shared" si="25"/>
        <v>0</v>
      </c>
      <c r="AX60">
        <f t="shared" si="25"/>
        <v>0</v>
      </c>
      <c r="AY60">
        <f t="shared" si="25"/>
        <v>0</v>
      </c>
      <c r="AZ60">
        <f t="shared" si="24"/>
        <v>0</v>
      </c>
      <c r="BA60">
        <f t="shared" si="24"/>
        <v>0</v>
      </c>
      <c r="BB60">
        <f t="shared" si="24"/>
        <v>0</v>
      </c>
      <c r="BC60">
        <f t="shared" si="24"/>
        <v>0</v>
      </c>
      <c r="BD60">
        <f t="shared" si="24"/>
        <v>0</v>
      </c>
      <c r="BE60">
        <f t="shared" si="24"/>
        <v>0</v>
      </c>
      <c r="BF60">
        <f t="shared" si="21"/>
        <v>0</v>
      </c>
      <c r="BG60">
        <f t="shared" si="21"/>
        <v>0</v>
      </c>
      <c r="BH60">
        <f t="shared" si="21"/>
        <v>0</v>
      </c>
      <c r="BI60">
        <f t="shared" si="20"/>
        <v>0</v>
      </c>
      <c r="BJ60">
        <f t="shared" si="20"/>
        <v>0</v>
      </c>
      <c r="BK60">
        <f t="shared" si="20"/>
        <v>0</v>
      </c>
      <c r="BL60">
        <f t="shared" si="20"/>
        <v>0</v>
      </c>
      <c r="BM60">
        <f t="shared" si="26"/>
        <v>0</v>
      </c>
      <c r="BN60">
        <f t="shared" si="26"/>
        <v>0</v>
      </c>
      <c r="BO60">
        <f t="shared" si="26"/>
        <v>0</v>
      </c>
      <c r="BP60">
        <f t="shared" si="26"/>
        <v>0</v>
      </c>
      <c r="BQ60">
        <f t="shared" si="26"/>
        <v>0</v>
      </c>
      <c r="BR60">
        <f t="shared" si="26"/>
        <v>0</v>
      </c>
      <c r="BS60">
        <f t="shared" si="8"/>
        <v>0</v>
      </c>
      <c r="BW60" s="3">
        <f t="shared" si="14"/>
        <v>2.799999999999998</v>
      </c>
      <c r="BX60">
        <f t="shared" si="9"/>
        <v>0</v>
      </c>
      <c r="BY60" t="e">
        <f t="shared" si="28"/>
        <v>#DIV/0!</v>
      </c>
      <c r="BZ60" t="e">
        <f t="shared" si="28"/>
        <v>#DIV/0!</v>
      </c>
      <c r="CA60" t="e">
        <f t="shared" si="28"/>
        <v>#DIV/0!</v>
      </c>
      <c r="CB60" t="e">
        <f t="shared" si="28"/>
        <v>#DIV/0!</v>
      </c>
      <c r="CC60" t="e">
        <f t="shared" si="28"/>
        <v>#DIV/0!</v>
      </c>
      <c r="CD60" t="e">
        <f t="shared" si="28"/>
        <v>#DIV/0!</v>
      </c>
      <c r="CE60" t="e">
        <f t="shared" si="28"/>
        <v>#DIV/0!</v>
      </c>
      <c r="CF60" t="e">
        <f t="shared" si="28"/>
        <v>#DIV/0!</v>
      </c>
      <c r="CG60" t="e">
        <f t="shared" si="28"/>
        <v>#DIV/0!</v>
      </c>
      <c r="CH60" t="e">
        <f t="shared" si="28"/>
        <v>#DIV/0!</v>
      </c>
      <c r="CI60" t="e">
        <f t="shared" si="28"/>
        <v>#DIV/0!</v>
      </c>
      <c r="CJ60" t="e">
        <f t="shared" si="28"/>
        <v>#DIV/0!</v>
      </c>
      <c r="CK60" t="e">
        <f t="shared" si="28"/>
        <v>#DIV/0!</v>
      </c>
      <c r="CL60" t="e">
        <f t="shared" si="28"/>
        <v>#DIV/0!</v>
      </c>
      <c r="CM60" t="e">
        <f t="shared" si="28"/>
        <v>#DIV/0!</v>
      </c>
      <c r="CN60" t="e">
        <f t="shared" si="22"/>
        <v>#DIV/0!</v>
      </c>
      <c r="CO60" t="e">
        <f t="shared" si="22"/>
        <v>#DIV/0!</v>
      </c>
      <c r="CP60" t="e">
        <f t="shared" si="22"/>
        <v>#DIV/0!</v>
      </c>
      <c r="CQ60" t="e">
        <f t="shared" si="22"/>
        <v>#DIV/0!</v>
      </c>
      <c r="CR60" t="e">
        <f t="shared" si="27"/>
        <v>#DIV/0!</v>
      </c>
      <c r="CS60" t="e">
        <f t="shared" si="27"/>
        <v>#DIV/0!</v>
      </c>
      <c r="CT60" t="e">
        <f t="shared" si="27"/>
        <v>#DIV/0!</v>
      </c>
      <c r="CU60" t="e">
        <f t="shared" si="27"/>
        <v>#DIV/0!</v>
      </c>
      <c r="CV60" t="e">
        <f t="shared" si="27"/>
        <v>#DIV/0!</v>
      </c>
      <c r="CW60" t="e">
        <f t="shared" si="27"/>
        <v>#DIV/0!</v>
      </c>
      <c r="CX60" t="e">
        <f t="shared" si="17"/>
        <v>#DIV/0!</v>
      </c>
      <c r="CY60" t="e">
        <f t="shared" si="17"/>
        <v>#DIV/0!</v>
      </c>
      <c r="CZ60" t="e">
        <f t="shared" si="17"/>
        <v>#DIV/0!</v>
      </c>
      <c r="DA60" t="e">
        <f t="shared" si="17"/>
        <v>#DIV/0!</v>
      </c>
      <c r="DB60" t="e">
        <f t="shared" si="17"/>
        <v>#DIV/0!</v>
      </c>
    </row>
    <row r="61" spans="6:106" x14ac:dyDescent="0.3">
      <c r="F61" s="3">
        <f t="shared" si="12"/>
        <v>2.8499999999999979</v>
      </c>
      <c r="AJ61">
        <f t="shared" si="5"/>
        <v>0</v>
      </c>
      <c r="AM61">
        <v>58</v>
      </c>
      <c r="AN61" t="e">
        <f t="shared" si="6"/>
        <v>#DIV/0!</v>
      </c>
      <c r="AO61" s="3">
        <f t="shared" si="13"/>
        <v>2.8499999999999979</v>
      </c>
      <c r="AP61">
        <f t="shared" si="25"/>
        <v>0</v>
      </c>
      <c r="AQ61">
        <f t="shared" si="25"/>
        <v>0</v>
      </c>
      <c r="AR61">
        <f t="shared" si="25"/>
        <v>0</v>
      </c>
      <c r="AS61">
        <f t="shared" si="25"/>
        <v>0</v>
      </c>
      <c r="AT61">
        <f t="shared" si="25"/>
        <v>0</v>
      </c>
      <c r="AU61">
        <f t="shared" si="25"/>
        <v>0</v>
      </c>
      <c r="AV61">
        <f t="shared" si="25"/>
        <v>0</v>
      </c>
      <c r="AW61">
        <f t="shared" si="25"/>
        <v>0</v>
      </c>
      <c r="AX61">
        <f t="shared" si="25"/>
        <v>0</v>
      </c>
      <c r="AY61">
        <f t="shared" si="25"/>
        <v>0</v>
      </c>
      <c r="AZ61">
        <f t="shared" si="24"/>
        <v>0</v>
      </c>
      <c r="BA61">
        <f t="shared" si="24"/>
        <v>0</v>
      </c>
      <c r="BB61">
        <f t="shared" si="24"/>
        <v>0</v>
      </c>
      <c r="BC61">
        <f t="shared" si="24"/>
        <v>0</v>
      </c>
      <c r="BD61">
        <f t="shared" si="24"/>
        <v>0</v>
      </c>
      <c r="BE61">
        <f t="shared" si="24"/>
        <v>0</v>
      </c>
      <c r="BF61">
        <f t="shared" si="21"/>
        <v>0</v>
      </c>
      <c r="BG61">
        <f t="shared" si="21"/>
        <v>0</v>
      </c>
      <c r="BH61">
        <f t="shared" si="21"/>
        <v>0</v>
      </c>
      <c r="BI61">
        <f t="shared" si="20"/>
        <v>0</v>
      </c>
      <c r="BJ61">
        <f t="shared" si="20"/>
        <v>0</v>
      </c>
      <c r="BK61">
        <f t="shared" si="20"/>
        <v>0</v>
      </c>
      <c r="BL61">
        <f t="shared" si="20"/>
        <v>0</v>
      </c>
      <c r="BM61">
        <f t="shared" si="26"/>
        <v>0</v>
      </c>
      <c r="BN61">
        <f t="shared" si="26"/>
        <v>0</v>
      </c>
      <c r="BO61">
        <f t="shared" si="26"/>
        <v>0</v>
      </c>
      <c r="BP61">
        <f t="shared" si="26"/>
        <v>0</v>
      </c>
      <c r="BQ61">
        <f t="shared" si="26"/>
        <v>0</v>
      </c>
      <c r="BR61">
        <f t="shared" si="26"/>
        <v>0</v>
      </c>
      <c r="BS61">
        <f t="shared" si="8"/>
        <v>0</v>
      </c>
      <c r="BW61" s="3">
        <f t="shared" si="14"/>
        <v>2.8499999999999979</v>
      </c>
      <c r="BX61">
        <f t="shared" si="9"/>
        <v>0</v>
      </c>
      <c r="BY61" t="e">
        <f t="shared" si="28"/>
        <v>#DIV/0!</v>
      </c>
      <c r="BZ61" t="e">
        <f t="shared" si="28"/>
        <v>#DIV/0!</v>
      </c>
      <c r="CA61" t="e">
        <f t="shared" si="28"/>
        <v>#DIV/0!</v>
      </c>
      <c r="CB61" t="e">
        <f t="shared" si="28"/>
        <v>#DIV/0!</v>
      </c>
      <c r="CC61" t="e">
        <f t="shared" si="28"/>
        <v>#DIV/0!</v>
      </c>
      <c r="CD61" t="e">
        <f t="shared" si="28"/>
        <v>#DIV/0!</v>
      </c>
      <c r="CE61" t="e">
        <f t="shared" si="28"/>
        <v>#DIV/0!</v>
      </c>
      <c r="CF61" t="e">
        <f t="shared" si="28"/>
        <v>#DIV/0!</v>
      </c>
      <c r="CG61" t="e">
        <f t="shared" si="28"/>
        <v>#DIV/0!</v>
      </c>
      <c r="CH61" t="e">
        <f t="shared" si="28"/>
        <v>#DIV/0!</v>
      </c>
      <c r="CI61" t="e">
        <f t="shared" si="28"/>
        <v>#DIV/0!</v>
      </c>
      <c r="CJ61" t="e">
        <f t="shared" si="28"/>
        <v>#DIV/0!</v>
      </c>
      <c r="CK61" t="e">
        <f t="shared" si="28"/>
        <v>#DIV/0!</v>
      </c>
      <c r="CL61" t="e">
        <f t="shared" si="28"/>
        <v>#DIV/0!</v>
      </c>
      <c r="CM61" t="e">
        <f t="shared" si="28"/>
        <v>#DIV/0!</v>
      </c>
      <c r="CN61" t="e">
        <f t="shared" si="22"/>
        <v>#DIV/0!</v>
      </c>
      <c r="CO61" t="e">
        <f t="shared" si="22"/>
        <v>#DIV/0!</v>
      </c>
      <c r="CP61" t="e">
        <f t="shared" si="22"/>
        <v>#DIV/0!</v>
      </c>
      <c r="CQ61" t="e">
        <f t="shared" si="22"/>
        <v>#DIV/0!</v>
      </c>
      <c r="CR61" t="e">
        <f t="shared" si="27"/>
        <v>#DIV/0!</v>
      </c>
      <c r="CS61" t="e">
        <f t="shared" si="27"/>
        <v>#DIV/0!</v>
      </c>
      <c r="CT61" t="e">
        <f t="shared" si="27"/>
        <v>#DIV/0!</v>
      </c>
      <c r="CU61" t="e">
        <f t="shared" si="27"/>
        <v>#DIV/0!</v>
      </c>
      <c r="CV61" t="e">
        <f t="shared" si="27"/>
        <v>#DIV/0!</v>
      </c>
      <c r="CW61" t="e">
        <f t="shared" si="27"/>
        <v>#DIV/0!</v>
      </c>
      <c r="CX61" t="e">
        <f t="shared" si="17"/>
        <v>#DIV/0!</v>
      </c>
      <c r="CY61" t="e">
        <f t="shared" si="17"/>
        <v>#DIV/0!</v>
      </c>
      <c r="CZ61" t="e">
        <f t="shared" si="17"/>
        <v>#DIV/0!</v>
      </c>
      <c r="DA61" t="e">
        <f t="shared" si="17"/>
        <v>#DIV/0!</v>
      </c>
      <c r="DB61" t="e">
        <f t="shared" si="17"/>
        <v>#DIV/0!</v>
      </c>
    </row>
    <row r="62" spans="6:106" x14ac:dyDescent="0.3">
      <c r="F62" s="3">
        <f t="shared" si="12"/>
        <v>2.8999999999999977</v>
      </c>
      <c r="AJ62">
        <f t="shared" si="5"/>
        <v>0</v>
      </c>
      <c r="AM62">
        <v>59</v>
      </c>
      <c r="AN62" t="e">
        <f t="shared" si="6"/>
        <v>#DIV/0!</v>
      </c>
      <c r="AO62" s="3">
        <f t="shared" si="13"/>
        <v>2.8999999999999977</v>
      </c>
      <c r="AP62">
        <f t="shared" si="25"/>
        <v>0</v>
      </c>
      <c r="AQ62">
        <f t="shared" si="25"/>
        <v>0</v>
      </c>
      <c r="AR62">
        <f t="shared" si="25"/>
        <v>0</v>
      </c>
      <c r="AS62">
        <f t="shared" si="25"/>
        <v>0</v>
      </c>
      <c r="AT62">
        <f t="shared" si="25"/>
        <v>0</v>
      </c>
      <c r="AU62">
        <f t="shared" si="25"/>
        <v>0</v>
      </c>
      <c r="AV62">
        <f t="shared" si="25"/>
        <v>0</v>
      </c>
      <c r="AW62">
        <f t="shared" si="25"/>
        <v>0</v>
      </c>
      <c r="AX62">
        <f t="shared" si="25"/>
        <v>0</v>
      </c>
      <c r="AY62">
        <f t="shared" si="25"/>
        <v>0</v>
      </c>
      <c r="AZ62">
        <f t="shared" si="24"/>
        <v>0</v>
      </c>
      <c r="BA62">
        <f t="shared" si="24"/>
        <v>0</v>
      </c>
      <c r="BB62">
        <f t="shared" si="24"/>
        <v>0</v>
      </c>
      <c r="BC62">
        <f t="shared" si="24"/>
        <v>0</v>
      </c>
      <c r="BD62">
        <f t="shared" si="24"/>
        <v>0</v>
      </c>
      <c r="BE62">
        <f t="shared" si="24"/>
        <v>0</v>
      </c>
      <c r="BF62">
        <f t="shared" si="21"/>
        <v>0</v>
      </c>
      <c r="BG62">
        <f t="shared" si="21"/>
        <v>0</v>
      </c>
      <c r="BH62">
        <f t="shared" si="21"/>
        <v>0</v>
      </c>
      <c r="BI62">
        <f t="shared" si="20"/>
        <v>0</v>
      </c>
      <c r="BJ62">
        <f t="shared" si="20"/>
        <v>0</v>
      </c>
      <c r="BK62">
        <f t="shared" si="20"/>
        <v>0</v>
      </c>
      <c r="BL62">
        <f t="shared" si="20"/>
        <v>0</v>
      </c>
      <c r="BM62">
        <f t="shared" si="26"/>
        <v>0</v>
      </c>
      <c r="BN62">
        <f t="shared" si="26"/>
        <v>0</v>
      </c>
      <c r="BO62">
        <f t="shared" si="26"/>
        <v>0</v>
      </c>
      <c r="BP62">
        <f t="shared" si="26"/>
        <v>0</v>
      </c>
      <c r="BQ62">
        <f t="shared" si="26"/>
        <v>0</v>
      </c>
      <c r="BR62">
        <f t="shared" si="26"/>
        <v>0</v>
      </c>
      <c r="BS62">
        <f t="shared" si="8"/>
        <v>0</v>
      </c>
      <c r="BW62" s="3">
        <f t="shared" si="14"/>
        <v>2.8999999999999977</v>
      </c>
      <c r="BX62">
        <f t="shared" si="9"/>
        <v>0</v>
      </c>
      <c r="BY62" t="e">
        <f t="shared" si="28"/>
        <v>#DIV/0!</v>
      </c>
      <c r="BZ62" t="e">
        <f t="shared" si="28"/>
        <v>#DIV/0!</v>
      </c>
      <c r="CA62" t="e">
        <f t="shared" si="28"/>
        <v>#DIV/0!</v>
      </c>
      <c r="CB62" t="e">
        <f t="shared" si="28"/>
        <v>#DIV/0!</v>
      </c>
      <c r="CC62" t="e">
        <f t="shared" si="28"/>
        <v>#DIV/0!</v>
      </c>
      <c r="CD62" t="e">
        <f t="shared" si="28"/>
        <v>#DIV/0!</v>
      </c>
      <c r="CE62" t="e">
        <f t="shared" si="28"/>
        <v>#DIV/0!</v>
      </c>
      <c r="CF62" t="e">
        <f t="shared" si="28"/>
        <v>#DIV/0!</v>
      </c>
      <c r="CG62" t="e">
        <f t="shared" si="28"/>
        <v>#DIV/0!</v>
      </c>
      <c r="CH62" t="e">
        <f t="shared" si="28"/>
        <v>#DIV/0!</v>
      </c>
      <c r="CI62" t="e">
        <f t="shared" si="28"/>
        <v>#DIV/0!</v>
      </c>
      <c r="CJ62" t="e">
        <f t="shared" si="28"/>
        <v>#DIV/0!</v>
      </c>
      <c r="CK62" t="e">
        <f t="shared" si="28"/>
        <v>#DIV/0!</v>
      </c>
      <c r="CL62" t="e">
        <f t="shared" si="28"/>
        <v>#DIV/0!</v>
      </c>
      <c r="CM62" t="e">
        <f t="shared" si="28"/>
        <v>#DIV/0!</v>
      </c>
      <c r="CN62" t="e">
        <f t="shared" si="22"/>
        <v>#DIV/0!</v>
      </c>
      <c r="CO62" t="e">
        <f t="shared" si="22"/>
        <v>#DIV/0!</v>
      </c>
      <c r="CP62" t="e">
        <f t="shared" si="22"/>
        <v>#DIV/0!</v>
      </c>
      <c r="CQ62" t="e">
        <f t="shared" si="22"/>
        <v>#DIV/0!</v>
      </c>
      <c r="CR62" t="e">
        <f t="shared" si="27"/>
        <v>#DIV/0!</v>
      </c>
      <c r="CS62" t="e">
        <f t="shared" si="27"/>
        <v>#DIV/0!</v>
      </c>
      <c r="CT62" t="e">
        <f t="shared" si="27"/>
        <v>#DIV/0!</v>
      </c>
      <c r="CU62" t="e">
        <f t="shared" si="27"/>
        <v>#DIV/0!</v>
      </c>
      <c r="CV62" t="e">
        <f t="shared" si="27"/>
        <v>#DIV/0!</v>
      </c>
      <c r="CW62" t="e">
        <f t="shared" si="27"/>
        <v>#DIV/0!</v>
      </c>
      <c r="CX62" t="e">
        <f t="shared" si="17"/>
        <v>#DIV/0!</v>
      </c>
      <c r="CY62" t="e">
        <f t="shared" si="17"/>
        <v>#DIV/0!</v>
      </c>
      <c r="CZ62" t="e">
        <f t="shared" si="17"/>
        <v>#DIV/0!</v>
      </c>
      <c r="DA62" t="e">
        <f t="shared" si="17"/>
        <v>#DIV/0!</v>
      </c>
      <c r="DB62" t="e">
        <f t="shared" si="17"/>
        <v>#DIV/0!</v>
      </c>
    </row>
    <row r="63" spans="6:106" x14ac:dyDescent="0.3">
      <c r="F63" s="3">
        <f t="shared" si="12"/>
        <v>2.9499999999999975</v>
      </c>
      <c r="AJ63">
        <f t="shared" si="5"/>
        <v>0</v>
      </c>
      <c r="AM63">
        <v>60</v>
      </c>
      <c r="AN63" t="e">
        <f t="shared" si="6"/>
        <v>#DIV/0!</v>
      </c>
      <c r="AO63" s="3">
        <f t="shared" si="13"/>
        <v>2.9499999999999975</v>
      </c>
      <c r="AP63">
        <f t="shared" si="25"/>
        <v>0</v>
      </c>
      <c r="AQ63">
        <f t="shared" si="25"/>
        <v>0</v>
      </c>
      <c r="AR63">
        <f t="shared" si="25"/>
        <v>0</v>
      </c>
      <c r="AS63">
        <f t="shared" si="25"/>
        <v>0</v>
      </c>
      <c r="AT63">
        <f t="shared" si="25"/>
        <v>0</v>
      </c>
      <c r="AU63">
        <f t="shared" si="25"/>
        <v>0</v>
      </c>
      <c r="AV63">
        <f t="shared" si="25"/>
        <v>0</v>
      </c>
      <c r="AW63">
        <f t="shared" si="25"/>
        <v>0</v>
      </c>
      <c r="AX63">
        <f t="shared" si="25"/>
        <v>0</v>
      </c>
      <c r="AY63">
        <f t="shared" si="25"/>
        <v>0</v>
      </c>
      <c r="AZ63">
        <f t="shared" si="24"/>
        <v>0</v>
      </c>
      <c r="BA63">
        <f t="shared" si="24"/>
        <v>0</v>
      </c>
      <c r="BB63">
        <f t="shared" si="24"/>
        <v>0</v>
      </c>
      <c r="BC63">
        <f t="shared" si="24"/>
        <v>0</v>
      </c>
      <c r="BD63">
        <f t="shared" si="24"/>
        <v>0</v>
      </c>
      <c r="BE63">
        <f t="shared" si="24"/>
        <v>0</v>
      </c>
      <c r="BF63">
        <f t="shared" si="21"/>
        <v>0</v>
      </c>
      <c r="BG63">
        <f t="shared" si="21"/>
        <v>0</v>
      </c>
      <c r="BH63">
        <f t="shared" si="21"/>
        <v>0</v>
      </c>
      <c r="BI63">
        <f t="shared" si="20"/>
        <v>0</v>
      </c>
      <c r="BJ63">
        <f t="shared" si="20"/>
        <v>0</v>
      </c>
      <c r="BK63">
        <f t="shared" si="20"/>
        <v>0</v>
      </c>
      <c r="BL63">
        <f t="shared" si="20"/>
        <v>0</v>
      </c>
      <c r="BM63">
        <f t="shared" si="26"/>
        <v>0</v>
      </c>
      <c r="BN63">
        <f t="shared" si="26"/>
        <v>0</v>
      </c>
      <c r="BO63">
        <f t="shared" si="26"/>
        <v>0</v>
      </c>
      <c r="BP63">
        <f t="shared" si="26"/>
        <v>0</v>
      </c>
      <c r="BQ63">
        <f t="shared" si="26"/>
        <v>0</v>
      </c>
      <c r="BR63">
        <f t="shared" si="26"/>
        <v>0</v>
      </c>
      <c r="BS63">
        <f t="shared" si="8"/>
        <v>0</v>
      </c>
      <c r="BW63" s="3">
        <f t="shared" si="14"/>
        <v>2.9499999999999975</v>
      </c>
      <c r="BX63">
        <f t="shared" si="9"/>
        <v>0</v>
      </c>
      <c r="BY63" t="e">
        <f t="shared" si="28"/>
        <v>#DIV/0!</v>
      </c>
      <c r="BZ63" t="e">
        <f t="shared" si="28"/>
        <v>#DIV/0!</v>
      </c>
      <c r="CA63" t="e">
        <f t="shared" si="28"/>
        <v>#DIV/0!</v>
      </c>
      <c r="CB63" t="e">
        <f t="shared" si="28"/>
        <v>#DIV/0!</v>
      </c>
      <c r="CC63" t="e">
        <f t="shared" si="28"/>
        <v>#DIV/0!</v>
      </c>
      <c r="CD63" t="e">
        <f t="shared" si="28"/>
        <v>#DIV/0!</v>
      </c>
      <c r="CE63" t="e">
        <f t="shared" si="28"/>
        <v>#DIV/0!</v>
      </c>
      <c r="CF63" t="e">
        <f t="shared" si="28"/>
        <v>#DIV/0!</v>
      </c>
      <c r="CG63" t="e">
        <f t="shared" si="28"/>
        <v>#DIV/0!</v>
      </c>
      <c r="CH63" t="e">
        <f t="shared" si="28"/>
        <v>#DIV/0!</v>
      </c>
      <c r="CI63" t="e">
        <f t="shared" si="28"/>
        <v>#DIV/0!</v>
      </c>
      <c r="CJ63" t="e">
        <f t="shared" si="28"/>
        <v>#DIV/0!</v>
      </c>
      <c r="CK63" t="e">
        <f t="shared" si="28"/>
        <v>#DIV/0!</v>
      </c>
      <c r="CL63" t="e">
        <f t="shared" si="28"/>
        <v>#DIV/0!</v>
      </c>
      <c r="CM63" t="e">
        <f t="shared" si="28"/>
        <v>#DIV/0!</v>
      </c>
      <c r="CN63" t="e">
        <f t="shared" si="22"/>
        <v>#DIV/0!</v>
      </c>
      <c r="CO63" t="e">
        <f t="shared" si="22"/>
        <v>#DIV/0!</v>
      </c>
      <c r="CP63" t="e">
        <f t="shared" si="22"/>
        <v>#DIV/0!</v>
      </c>
      <c r="CQ63" t="e">
        <f t="shared" si="22"/>
        <v>#DIV/0!</v>
      </c>
      <c r="CR63" t="e">
        <f t="shared" si="27"/>
        <v>#DIV/0!</v>
      </c>
      <c r="CS63" t="e">
        <f t="shared" si="27"/>
        <v>#DIV/0!</v>
      </c>
      <c r="CT63" t="e">
        <f t="shared" si="27"/>
        <v>#DIV/0!</v>
      </c>
      <c r="CU63" t="e">
        <f t="shared" si="27"/>
        <v>#DIV/0!</v>
      </c>
      <c r="CV63" t="e">
        <f t="shared" si="27"/>
        <v>#DIV/0!</v>
      </c>
      <c r="CW63" t="e">
        <f t="shared" si="27"/>
        <v>#DIV/0!</v>
      </c>
      <c r="CX63" t="e">
        <f t="shared" si="17"/>
        <v>#DIV/0!</v>
      </c>
      <c r="CY63" t="e">
        <f t="shared" si="17"/>
        <v>#DIV/0!</v>
      </c>
      <c r="CZ63" t="e">
        <f t="shared" si="17"/>
        <v>#DIV/0!</v>
      </c>
      <c r="DA63" t="e">
        <f t="shared" si="17"/>
        <v>#DIV/0!</v>
      </c>
      <c r="DB63" t="e">
        <f t="shared" si="17"/>
        <v>#DIV/0!</v>
      </c>
    </row>
    <row r="64" spans="6:106" x14ac:dyDescent="0.3">
      <c r="F64" s="3">
        <f t="shared" si="12"/>
        <v>2.9999999999999973</v>
      </c>
      <c r="AJ64">
        <f t="shared" si="5"/>
        <v>0</v>
      </c>
      <c r="AM64">
        <v>61</v>
      </c>
      <c r="AN64" t="e">
        <f t="shared" si="6"/>
        <v>#DIV/0!</v>
      </c>
      <c r="AO64" s="3">
        <f t="shared" si="13"/>
        <v>2.9999999999999973</v>
      </c>
      <c r="AP64">
        <f t="shared" si="25"/>
        <v>0</v>
      </c>
      <c r="AQ64">
        <f t="shared" si="25"/>
        <v>0</v>
      </c>
      <c r="AR64">
        <f t="shared" si="25"/>
        <v>0</v>
      </c>
      <c r="AS64">
        <f t="shared" si="25"/>
        <v>0</v>
      </c>
      <c r="AT64">
        <f t="shared" si="25"/>
        <v>0</v>
      </c>
      <c r="AU64">
        <f t="shared" si="25"/>
        <v>0</v>
      </c>
      <c r="AV64">
        <f t="shared" si="25"/>
        <v>0</v>
      </c>
      <c r="AW64">
        <f t="shared" si="25"/>
        <v>0</v>
      </c>
      <c r="AX64">
        <f t="shared" si="25"/>
        <v>0</v>
      </c>
      <c r="AY64">
        <f t="shared" si="25"/>
        <v>0</v>
      </c>
      <c r="AZ64">
        <f t="shared" si="24"/>
        <v>0</v>
      </c>
      <c r="BA64">
        <f t="shared" si="24"/>
        <v>0</v>
      </c>
      <c r="BB64">
        <f t="shared" si="24"/>
        <v>0</v>
      </c>
      <c r="BC64">
        <f t="shared" si="24"/>
        <v>0</v>
      </c>
      <c r="BD64">
        <f t="shared" si="24"/>
        <v>0</v>
      </c>
      <c r="BE64">
        <f t="shared" si="24"/>
        <v>0</v>
      </c>
      <c r="BF64">
        <f t="shared" si="21"/>
        <v>0</v>
      </c>
      <c r="BG64">
        <f t="shared" si="21"/>
        <v>0</v>
      </c>
      <c r="BH64">
        <f t="shared" si="21"/>
        <v>0</v>
      </c>
      <c r="BI64">
        <f t="shared" si="20"/>
        <v>0</v>
      </c>
      <c r="BJ64">
        <f t="shared" si="20"/>
        <v>0</v>
      </c>
      <c r="BK64">
        <f t="shared" si="20"/>
        <v>0</v>
      </c>
      <c r="BL64">
        <f t="shared" si="20"/>
        <v>0</v>
      </c>
      <c r="BM64">
        <f t="shared" si="26"/>
        <v>0</v>
      </c>
      <c r="BN64">
        <f t="shared" si="26"/>
        <v>0</v>
      </c>
      <c r="BO64">
        <f t="shared" si="26"/>
        <v>0</v>
      </c>
      <c r="BP64">
        <f t="shared" si="26"/>
        <v>0</v>
      </c>
      <c r="BQ64">
        <f t="shared" si="26"/>
        <v>0</v>
      </c>
      <c r="BR64">
        <f t="shared" si="26"/>
        <v>0</v>
      </c>
      <c r="BS64">
        <f t="shared" si="8"/>
        <v>0</v>
      </c>
      <c r="BW64" s="3">
        <f t="shared" si="14"/>
        <v>2.9999999999999973</v>
      </c>
      <c r="BX64">
        <f t="shared" si="9"/>
        <v>0</v>
      </c>
      <c r="BY64" t="e">
        <f t="shared" si="28"/>
        <v>#DIV/0!</v>
      </c>
      <c r="BZ64" t="e">
        <f t="shared" si="28"/>
        <v>#DIV/0!</v>
      </c>
      <c r="CA64" t="e">
        <f t="shared" si="28"/>
        <v>#DIV/0!</v>
      </c>
      <c r="CB64" t="e">
        <f t="shared" si="28"/>
        <v>#DIV/0!</v>
      </c>
      <c r="CC64" t="e">
        <f t="shared" si="28"/>
        <v>#DIV/0!</v>
      </c>
      <c r="CD64" t="e">
        <f t="shared" si="28"/>
        <v>#DIV/0!</v>
      </c>
      <c r="CE64" t="e">
        <f t="shared" si="28"/>
        <v>#DIV/0!</v>
      </c>
      <c r="CF64" t="e">
        <f t="shared" si="28"/>
        <v>#DIV/0!</v>
      </c>
      <c r="CG64" t="e">
        <f t="shared" si="28"/>
        <v>#DIV/0!</v>
      </c>
      <c r="CH64" t="e">
        <f t="shared" si="28"/>
        <v>#DIV/0!</v>
      </c>
      <c r="CI64" t="e">
        <f t="shared" si="28"/>
        <v>#DIV/0!</v>
      </c>
      <c r="CJ64" t="e">
        <f t="shared" si="28"/>
        <v>#DIV/0!</v>
      </c>
      <c r="CK64" t="e">
        <f t="shared" si="28"/>
        <v>#DIV/0!</v>
      </c>
      <c r="CL64" t="e">
        <f t="shared" si="28"/>
        <v>#DIV/0!</v>
      </c>
      <c r="CM64" t="e">
        <f t="shared" si="28"/>
        <v>#DIV/0!</v>
      </c>
      <c r="CN64" t="e">
        <f t="shared" si="22"/>
        <v>#DIV/0!</v>
      </c>
      <c r="CO64" t="e">
        <f t="shared" si="22"/>
        <v>#DIV/0!</v>
      </c>
      <c r="CP64" t="e">
        <f t="shared" si="22"/>
        <v>#DIV/0!</v>
      </c>
      <c r="CQ64" t="e">
        <f t="shared" si="22"/>
        <v>#DIV/0!</v>
      </c>
      <c r="CR64" t="e">
        <f t="shared" si="27"/>
        <v>#DIV/0!</v>
      </c>
      <c r="CS64" t="e">
        <f t="shared" si="27"/>
        <v>#DIV/0!</v>
      </c>
      <c r="CT64" t="e">
        <f t="shared" si="27"/>
        <v>#DIV/0!</v>
      </c>
      <c r="CU64" t="e">
        <f t="shared" si="27"/>
        <v>#DIV/0!</v>
      </c>
      <c r="CV64" t="e">
        <f t="shared" si="27"/>
        <v>#DIV/0!</v>
      </c>
      <c r="CW64" t="e">
        <f t="shared" si="27"/>
        <v>#DIV/0!</v>
      </c>
      <c r="CX64" t="e">
        <f t="shared" si="17"/>
        <v>#DIV/0!</v>
      </c>
      <c r="CY64" t="e">
        <f t="shared" si="17"/>
        <v>#DIV/0!</v>
      </c>
      <c r="CZ64" t="e">
        <f t="shared" si="17"/>
        <v>#DIV/0!</v>
      </c>
      <c r="DA64" t="e">
        <f t="shared" si="17"/>
        <v>#DIV/0!</v>
      </c>
      <c r="DB64" t="e">
        <f t="shared" si="17"/>
        <v>#DIV/0!</v>
      </c>
    </row>
    <row r="65" spans="6:106" x14ac:dyDescent="0.3">
      <c r="F65" s="3">
        <f t="shared" si="12"/>
        <v>3.0499999999999972</v>
      </c>
      <c r="AJ65">
        <f t="shared" si="5"/>
        <v>0</v>
      </c>
      <c r="AM65">
        <v>62</v>
      </c>
      <c r="AN65" t="e">
        <f t="shared" si="6"/>
        <v>#DIV/0!</v>
      </c>
      <c r="AO65" s="3">
        <f t="shared" si="13"/>
        <v>3.0499999999999972</v>
      </c>
      <c r="AP65">
        <f t="shared" si="25"/>
        <v>0</v>
      </c>
      <c r="AQ65">
        <f t="shared" si="25"/>
        <v>0</v>
      </c>
      <c r="AR65">
        <f t="shared" si="25"/>
        <v>0</v>
      </c>
      <c r="AS65">
        <f t="shared" si="25"/>
        <v>0</v>
      </c>
      <c r="AT65">
        <f t="shared" si="25"/>
        <v>0</v>
      </c>
      <c r="AU65">
        <f t="shared" si="25"/>
        <v>0</v>
      </c>
      <c r="AV65">
        <f t="shared" si="25"/>
        <v>0</v>
      </c>
      <c r="AW65">
        <f t="shared" si="25"/>
        <v>0</v>
      </c>
      <c r="AX65">
        <f t="shared" si="25"/>
        <v>0</v>
      </c>
      <c r="AY65">
        <f t="shared" si="25"/>
        <v>0</v>
      </c>
      <c r="AZ65">
        <f t="shared" si="24"/>
        <v>0</v>
      </c>
      <c r="BA65">
        <f t="shared" si="24"/>
        <v>0</v>
      </c>
      <c r="BB65">
        <f t="shared" si="24"/>
        <v>0</v>
      </c>
      <c r="BC65">
        <f t="shared" si="24"/>
        <v>0</v>
      </c>
      <c r="BD65">
        <f t="shared" si="24"/>
        <v>0</v>
      </c>
      <c r="BE65">
        <f t="shared" si="24"/>
        <v>0</v>
      </c>
      <c r="BF65">
        <f t="shared" si="21"/>
        <v>0</v>
      </c>
      <c r="BG65">
        <f t="shared" si="21"/>
        <v>0</v>
      </c>
      <c r="BH65">
        <f t="shared" si="21"/>
        <v>0</v>
      </c>
      <c r="BI65">
        <f t="shared" si="20"/>
        <v>0</v>
      </c>
      <c r="BJ65">
        <f t="shared" si="20"/>
        <v>0</v>
      </c>
      <c r="BK65">
        <f t="shared" si="20"/>
        <v>0</v>
      </c>
      <c r="BL65">
        <f t="shared" si="20"/>
        <v>0</v>
      </c>
      <c r="BM65">
        <f t="shared" si="26"/>
        <v>0</v>
      </c>
      <c r="BN65">
        <f t="shared" si="26"/>
        <v>0</v>
      </c>
      <c r="BO65">
        <f t="shared" si="26"/>
        <v>0</v>
      </c>
      <c r="BP65">
        <f t="shared" si="26"/>
        <v>0</v>
      </c>
      <c r="BQ65">
        <f t="shared" si="26"/>
        <v>0</v>
      </c>
      <c r="BR65">
        <f t="shared" si="26"/>
        <v>0</v>
      </c>
      <c r="BS65">
        <f t="shared" si="8"/>
        <v>0</v>
      </c>
      <c r="BW65" s="3">
        <f t="shared" si="14"/>
        <v>3.0499999999999972</v>
      </c>
      <c r="BX65">
        <f t="shared" si="9"/>
        <v>0</v>
      </c>
      <c r="BY65" t="e">
        <f t="shared" si="28"/>
        <v>#DIV/0!</v>
      </c>
      <c r="BZ65" t="e">
        <f t="shared" si="28"/>
        <v>#DIV/0!</v>
      </c>
      <c r="CA65" t="e">
        <f t="shared" si="28"/>
        <v>#DIV/0!</v>
      </c>
      <c r="CB65" t="e">
        <f t="shared" si="28"/>
        <v>#DIV/0!</v>
      </c>
      <c r="CC65" t="e">
        <f t="shared" si="28"/>
        <v>#DIV/0!</v>
      </c>
      <c r="CD65" t="e">
        <f t="shared" si="28"/>
        <v>#DIV/0!</v>
      </c>
      <c r="CE65" t="e">
        <f t="shared" si="28"/>
        <v>#DIV/0!</v>
      </c>
      <c r="CF65" t="e">
        <f t="shared" si="28"/>
        <v>#DIV/0!</v>
      </c>
      <c r="CG65" t="e">
        <f t="shared" si="28"/>
        <v>#DIV/0!</v>
      </c>
      <c r="CH65" t="e">
        <f t="shared" si="28"/>
        <v>#DIV/0!</v>
      </c>
      <c r="CI65" t="e">
        <f t="shared" si="28"/>
        <v>#DIV/0!</v>
      </c>
      <c r="CJ65" t="e">
        <f t="shared" si="28"/>
        <v>#DIV/0!</v>
      </c>
      <c r="CK65" t="e">
        <f t="shared" si="28"/>
        <v>#DIV/0!</v>
      </c>
      <c r="CL65" t="e">
        <f t="shared" si="28"/>
        <v>#DIV/0!</v>
      </c>
      <c r="CM65" t="e">
        <f t="shared" si="28"/>
        <v>#DIV/0!</v>
      </c>
      <c r="CN65" t="e">
        <f t="shared" si="22"/>
        <v>#DIV/0!</v>
      </c>
      <c r="CO65" t="e">
        <f t="shared" si="22"/>
        <v>#DIV/0!</v>
      </c>
      <c r="CP65" t="e">
        <f t="shared" si="22"/>
        <v>#DIV/0!</v>
      </c>
      <c r="CQ65" t="e">
        <f t="shared" si="22"/>
        <v>#DIV/0!</v>
      </c>
      <c r="CR65" t="e">
        <f t="shared" si="27"/>
        <v>#DIV/0!</v>
      </c>
      <c r="CS65" t="e">
        <f t="shared" si="27"/>
        <v>#DIV/0!</v>
      </c>
      <c r="CT65" t="e">
        <f t="shared" si="27"/>
        <v>#DIV/0!</v>
      </c>
      <c r="CU65" t="e">
        <f t="shared" si="27"/>
        <v>#DIV/0!</v>
      </c>
      <c r="CV65" t="e">
        <f t="shared" si="27"/>
        <v>#DIV/0!</v>
      </c>
      <c r="CW65" t="e">
        <f t="shared" si="27"/>
        <v>#DIV/0!</v>
      </c>
      <c r="CX65" t="e">
        <f t="shared" si="17"/>
        <v>#DIV/0!</v>
      </c>
      <c r="CY65" t="e">
        <f t="shared" si="17"/>
        <v>#DIV/0!</v>
      </c>
      <c r="CZ65" t="e">
        <f t="shared" si="17"/>
        <v>#DIV/0!</v>
      </c>
      <c r="DA65" t="e">
        <f t="shared" si="17"/>
        <v>#DIV/0!</v>
      </c>
      <c r="DB65" t="e">
        <f t="shared" si="17"/>
        <v>#DIV/0!</v>
      </c>
    </row>
    <row r="66" spans="6:106" x14ac:dyDescent="0.3">
      <c r="F66" s="3">
        <f t="shared" si="12"/>
        <v>3.099999999999997</v>
      </c>
      <c r="AJ66">
        <f t="shared" si="5"/>
        <v>0</v>
      </c>
      <c r="AM66">
        <v>63</v>
      </c>
      <c r="AN66" t="e">
        <f t="shared" si="6"/>
        <v>#DIV/0!</v>
      </c>
      <c r="AO66" s="3">
        <f t="shared" si="13"/>
        <v>3.099999999999997</v>
      </c>
      <c r="AP66">
        <f t="shared" si="25"/>
        <v>0</v>
      </c>
      <c r="AQ66">
        <f t="shared" si="25"/>
        <v>0</v>
      </c>
      <c r="AR66">
        <f t="shared" si="25"/>
        <v>0</v>
      </c>
      <c r="AS66">
        <f t="shared" si="25"/>
        <v>0</v>
      </c>
      <c r="AT66">
        <f t="shared" si="25"/>
        <v>0</v>
      </c>
      <c r="AU66">
        <f t="shared" ref="AU66:BB104" si="29">IFERROR(L66-$AN66, 0)</f>
        <v>0</v>
      </c>
      <c r="AV66">
        <f t="shared" si="29"/>
        <v>0</v>
      </c>
      <c r="AW66">
        <f t="shared" si="29"/>
        <v>0</v>
      </c>
      <c r="AX66">
        <f t="shared" si="29"/>
        <v>0</v>
      </c>
      <c r="AY66">
        <f t="shared" si="29"/>
        <v>0</v>
      </c>
      <c r="AZ66">
        <f t="shared" si="24"/>
        <v>0</v>
      </c>
      <c r="BA66">
        <f t="shared" si="24"/>
        <v>0</v>
      </c>
      <c r="BB66">
        <f t="shared" si="24"/>
        <v>0</v>
      </c>
      <c r="BC66">
        <f t="shared" si="24"/>
        <v>0</v>
      </c>
      <c r="BD66">
        <f t="shared" si="24"/>
        <v>0</v>
      </c>
      <c r="BE66">
        <f t="shared" si="24"/>
        <v>0</v>
      </c>
      <c r="BF66">
        <f t="shared" si="21"/>
        <v>0</v>
      </c>
      <c r="BG66">
        <f t="shared" si="21"/>
        <v>0</v>
      </c>
      <c r="BH66">
        <f t="shared" si="21"/>
        <v>0</v>
      </c>
      <c r="BI66">
        <f t="shared" si="20"/>
        <v>0</v>
      </c>
      <c r="BJ66">
        <f t="shared" si="20"/>
        <v>0</v>
      </c>
      <c r="BK66">
        <f t="shared" si="20"/>
        <v>0</v>
      </c>
      <c r="BL66">
        <f t="shared" si="20"/>
        <v>0</v>
      </c>
      <c r="BM66">
        <f t="shared" si="26"/>
        <v>0</v>
      </c>
      <c r="BN66">
        <f t="shared" si="26"/>
        <v>0</v>
      </c>
      <c r="BO66">
        <f t="shared" si="26"/>
        <v>0</v>
      </c>
      <c r="BP66">
        <f t="shared" si="26"/>
        <v>0</v>
      </c>
      <c r="BQ66">
        <f t="shared" si="26"/>
        <v>0</v>
      </c>
      <c r="BR66">
        <f t="shared" si="26"/>
        <v>0</v>
      </c>
      <c r="BS66">
        <f t="shared" si="8"/>
        <v>0</v>
      </c>
      <c r="BW66" s="3">
        <f t="shared" si="14"/>
        <v>3.099999999999997</v>
      </c>
      <c r="BX66">
        <f t="shared" si="9"/>
        <v>0</v>
      </c>
      <c r="BY66" t="e">
        <f t="shared" si="28"/>
        <v>#DIV/0!</v>
      </c>
      <c r="BZ66" t="e">
        <f t="shared" si="28"/>
        <v>#DIV/0!</v>
      </c>
      <c r="CA66" t="e">
        <f t="shared" si="28"/>
        <v>#DIV/0!</v>
      </c>
      <c r="CB66" t="e">
        <f t="shared" si="28"/>
        <v>#DIV/0!</v>
      </c>
      <c r="CC66" t="e">
        <f t="shared" si="28"/>
        <v>#DIV/0!</v>
      </c>
      <c r="CD66" t="e">
        <f t="shared" si="28"/>
        <v>#DIV/0!</v>
      </c>
      <c r="CE66" t="e">
        <f t="shared" si="28"/>
        <v>#DIV/0!</v>
      </c>
      <c r="CF66" t="e">
        <f t="shared" si="28"/>
        <v>#DIV/0!</v>
      </c>
      <c r="CG66" t="e">
        <f t="shared" si="28"/>
        <v>#DIV/0!</v>
      </c>
      <c r="CH66" t="e">
        <f t="shared" si="28"/>
        <v>#DIV/0!</v>
      </c>
      <c r="CI66" t="e">
        <f t="shared" si="28"/>
        <v>#DIV/0!</v>
      </c>
      <c r="CJ66" t="e">
        <f t="shared" si="28"/>
        <v>#DIV/0!</v>
      </c>
      <c r="CK66" t="e">
        <f t="shared" si="28"/>
        <v>#DIV/0!</v>
      </c>
      <c r="CL66" t="e">
        <f t="shared" si="28"/>
        <v>#DIV/0!</v>
      </c>
      <c r="CM66" t="e">
        <f t="shared" si="28"/>
        <v>#DIV/0!</v>
      </c>
      <c r="CN66" t="e">
        <f t="shared" si="22"/>
        <v>#DIV/0!</v>
      </c>
      <c r="CO66" t="e">
        <f t="shared" si="22"/>
        <v>#DIV/0!</v>
      </c>
      <c r="CP66" t="e">
        <f t="shared" si="22"/>
        <v>#DIV/0!</v>
      </c>
      <c r="CQ66" t="e">
        <f t="shared" si="22"/>
        <v>#DIV/0!</v>
      </c>
      <c r="CR66" t="e">
        <f t="shared" si="27"/>
        <v>#DIV/0!</v>
      </c>
      <c r="CS66" t="e">
        <f t="shared" si="27"/>
        <v>#DIV/0!</v>
      </c>
      <c r="CT66" t="e">
        <f t="shared" si="27"/>
        <v>#DIV/0!</v>
      </c>
      <c r="CU66" t="e">
        <f t="shared" si="27"/>
        <v>#DIV/0!</v>
      </c>
      <c r="CV66" t="e">
        <f t="shared" si="27"/>
        <v>#DIV/0!</v>
      </c>
      <c r="CW66" t="e">
        <f t="shared" si="27"/>
        <v>#DIV/0!</v>
      </c>
      <c r="CX66" t="e">
        <f t="shared" si="17"/>
        <v>#DIV/0!</v>
      </c>
      <c r="CY66" t="e">
        <f t="shared" si="17"/>
        <v>#DIV/0!</v>
      </c>
      <c r="CZ66" t="e">
        <f t="shared" si="17"/>
        <v>#DIV/0!</v>
      </c>
      <c r="DA66" t="e">
        <f t="shared" si="17"/>
        <v>#DIV/0!</v>
      </c>
      <c r="DB66" t="e">
        <f t="shared" si="17"/>
        <v>#DIV/0!</v>
      </c>
    </row>
    <row r="67" spans="6:106" x14ac:dyDescent="0.3">
      <c r="F67" s="3">
        <f t="shared" si="12"/>
        <v>3.1499999999999968</v>
      </c>
      <c r="AJ67">
        <f t="shared" si="5"/>
        <v>0</v>
      </c>
      <c r="AM67">
        <v>64</v>
      </c>
      <c r="AN67" t="e">
        <f t="shared" si="6"/>
        <v>#DIV/0!</v>
      </c>
      <c r="AO67" s="3">
        <f t="shared" si="13"/>
        <v>3.1499999999999968</v>
      </c>
      <c r="AP67">
        <f t="shared" ref="AP67:AV114" si="30">IFERROR(G67-$AN67, 0)</f>
        <v>0</v>
      </c>
      <c r="AQ67">
        <f t="shared" si="30"/>
        <v>0</v>
      </c>
      <c r="AR67">
        <f t="shared" si="30"/>
        <v>0</v>
      </c>
      <c r="AS67">
        <f t="shared" si="30"/>
        <v>0</v>
      </c>
      <c r="AT67">
        <f t="shared" si="30"/>
        <v>0</v>
      </c>
      <c r="AU67">
        <f t="shared" si="29"/>
        <v>0</v>
      </c>
      <c r="AV67">
        <f t="shared" si="29"/>
        <v>0</v>
      </c>
      <c r="AW67">
        <f t="shared" si="29"/>
        <v>0</v>
      </c>
      <c r="AX67">
        <f t="shared" si="29"/>
        <v>0</v>
      </c>
      <c r="AY67">
        <f t="shared" si="29"/>
        <v>0</v>
      </c>
      <c r="AZ67">
        <f t="shared" si="24"/>
        <v>0</v>
      </c>
      <c r="BA67">
        <f t="shared" si="24"/>
        <v>0</v>
      </c>
      <c r="BB67">
        <f t="shared" si="24"/>
        <v>0</v>
      </c>
      <c r="BC67">
        <f t="shared" si="24"/>
        <v>0</v>
      </c>
      <c r="BD67">
        <f t="shared" si="24"/>
        <v>0</v>
      </c>
      <c r="BE67">
        <f t="shared" si="24"/>
        <v>0</v>
      </c>
      <c r="BF67">
        <f t="shared" si="21"/>
        <v>0</v>
      </c>
      <c r="BG67">
        <f t="shared" si="21"/>
        <v>0</v>
      </c>
      <c r="BH67">
        <f t="shared" si="21"/>
        <v>0</v>
      </c>
      <c r="BI67">
        <f t="shared" si="20"/>
        <v>0</v>
      </c>
      <c r="BJ67">
        <f t="shared" si="20"/>
        <v>0</v>
      </c>
      <c r="BK67">
        <f t="shared" si="20"/>
        <v>0</v>
      </c>
      <c r="BL67">
        <f t="shared" si="20"/>
        <v>0</v>
      </c>
      <c r="BM67">
        <f t="shared" si="26"/>
        <v>0</v>
      </c>
      <c r="BN67">
        <f t="shared" si="26"/>
        <v>0</v>
      </c>
      <c r="BO67">
        <f t="shared" si="26"/>
        <v>0</v>
      </c>
      <c r="BP67">
        <f t="shared" si="26"/>
        <v>0</v>
      </c>
      <c r="BQ67">
        <f t="shared" si="26"/>
        <v>0</v>
      </c>
      <c r="BR67">
        <f t="shared" si="26"/>
        <v>0</v>
      </c>
      <c r="BS67">
        <f t="shared" si="8"/>
        <v>0</v>
      </c>
      <c r="BW67" s="3">
        <f t="shared" si="14"/>
        <v>3.1499999999999968</v>
      </c>
      <c r="BX67">
        <f t="shared" si="9"/>
        <v>0</v>
      </c>
      <c r="BY67" t="e">
        <f t="shared" si="28"/>
        <v>#DIV/0!</v>
      </c>
      <c r="BZ67" t="e">
        <f t="shared" si="28"/>
        <v>#DIV/0!</v>
      </c>
      <c r="CA67" t="e">
        <f t="shared" si="28"/>
        <v>#DIV/0!</v>
      </c>
      <c r="CB67" t="e">
        <f t="shared" si="28"/>
        <v>#DIV/0!</v>
      </c>
      <c r="CC67" t="e">
        <f t="shared" si="28"/>
        <v>#DIV/0!</v>
      </c>
      <c r="CD67" t="e">
        <f t="shared" si="28"/>
        <v>#DIV/0!</v>
      </c>
      <c r="CE67" t="e">
        <f t="shared" si="28"/>
        <v>#DIV/0!</v>
      </c>
      <c r="CF67" t="e">
        <f t="shared" si="28"/>
        <v>#DIV/0!</v>
      </c>
      <c r="CG67" t="e">
        <f t="shared" si="28"/>
        <v>#DIV/0!</v>
      </c>
      <c r="CH67" t="e">
        <f t="shared" si="28"/>
        <v>#DIV/0!</v>
      </c>
      <c r="CI67" t="e">
        <f t="shared" si="28"/>
        <v>#DIV/0!</v>
      </c>
      <c r="CJ67" t="e">
        <f t="shared" si="28"/>
        <v>#DIV/0!</v>
      </c>
      <c r="CK67" t="e">
        <f t="shared" si="28"/>
        <v>#DIV/0!</v>
      </c>
      <c r="CL67" t="e">
        <f t="shared" si="28"/>
        <v>#DIV/0!</v>
      </c>
      <c r="CM67" t="e">
        <f t="shared" si="28"/>
        <v>#DIV/0!</v>
      </c>
      <c r="CN67" t="e">
        <f t="shared" si="22"/>
        <v>#DIV/0!</v>
      </c>
      <c r="CO67" t="e">
        <f t="shared" si="22"/>
        <v>#DIV/0!</v>
      </c>
      <c r="CP67" t="e">
        <f t="shared" si="22"/>
        <v>#DIV/0!</v>
      </c>
      <c r="CQ67" t="e">
        <f t="shared" si="22"/>
        <v>#DIV/0!</v>
      </c>
      <c r="CR67" t="e">
        <f t="shared" si="27"/>
        <v>#DIV/0!</v>
      </c>
      <c r="CS67" t="e">
        <f t="shared" si="27"/>
        <v>#DIV/0!</v>
      </c>
      <c r="CT67" t="e">
        <f t="shared" si="27"/>
        <v>#DIV/0!</v>
      </c>
      <c r="CU67" t="e">
        <f t="shared" si="27"/>
        <v>#DIV/0!</v>
      </c>
      <c r="CV67" t="e">
        <f t="shared" si="27"/>
        <v>#DIV/0!</v>
      </c>
      <c r="CW67" t="e">
        <f t="shared" si="27"/>
        <v>#DIV/0!</v>
      </c>
      <c r="CX67" t="e">
        <f t="shared" si="17"/>
        <v>#DIV/0!</v>
      </c>
      <c r="CY67" t="e">
        <f t="shared" si="17"/>
        <v>#DIV/0!</v>
      </c>
      <c r="CZ67" t="e">
        <f t="shared" si="17"/>
        <v>#DIV/0!</v>
      </c>
      <c r="DA67" t="e">
        <f t="shared" si="17"/>
        <v>#DIV/0!</v>
      </c>
      <c r="DB67" t="e">
        <f t="shared" si="17"/>
        <v>#DIV/0!</v>
      </c>
    </row>
    <row r="68" spans="6:106" x14ac:dyDescent="0.3">
      <c r="F68" s="3">
        <f t="shared" si="12"/>
        <v>3.1999999999999966</v>
      </c>
      <c r="AJ68">
        <f t="shared" si="5"/>
        <v>0</v>
      </c>
      <c r="AM68">
        <v>65</v>
      </c>
      <c r="AN68" t="e">
        <f t="shared" si="6"/>
        <v>#DIV/0!</v>
      </c>
      <c r="AO68" s="3">
        <f t="shared" si="13"/>
        <v>3.1999999999999966</v>
      </c>
      <c r="AP68">
        <f t="shared" si="30"/>
        <v>0</v>
      </c>
      <c r="AQ68">
        <f t="shared" si="30"/>
        <v>0</v>
      </c>
      <c r="AR68">
        <f t="shared" si="30"/>
        <v>0</v>
      </c>
      <c r="AS68">
        <f t="shared" si="30"/>
        <v>0</v>
      </c>
      <c r="AT68">
        <f t="shared" si="30"/>
        <v>0</v>
      </c>
      <c r="AU68">
        <f t="shared" si="29"/>
        <v>0</v>
      </c>
      <c r="AV68">
        <f t="shared" si="29"/>
        <v>0</v>
      </c>
      <c r="AW68">
        <f t="shared" si="29"/>
        <v>0</v>
      </c>
      <c r="AX68">
        <f t="shared" si="29"/>
        <v>0</v>
      </c>
      <c r="AY68">
        <f t="shared" si="29"/>
        <v>0</v>
      </c>
      <c r="AZ68">
        <f t="shared" si="24"/>
        <v>0</v>
      </c>
      <c r="BA68">
        <f t="shared" si="24"/>
        <v>0</v>
      </c>
      <c r="BB68">
        <f t="shared" si="24"/>
        <v>0</v>
      </c>
      <c r="BC68">
        <f t="shared" si="24"/>
        <v>0</v>
      </c>
      <c r="BD68">
        <f t="shared" si="24"/>
        <v>0</v>
      </c>
      <c r="BE68">
        <f t="shared" si="24"/>
        <v>0</v>
      </c>
      <c r="BF68">
        <f t="shared" si="21"/>
        <v>0</v>
      </c>
      <c r="BG68">
        <f t="shared" si="21"/>
        <v>0</v>
      </c>
      <c r="BH68">
        <f t="shared" si="21"/>
        <v>0</v>
      </c>
      <c r="BI68">
        <f t="shared" si="20"/>
        <v>0</v>
      </c>
      <c r="BJ68">
        <f t="shared" si="20"/>
        <v>0</v>
      </c>
      <c r="BK68">
        <f t="shared" si="20"/>
        <v>0</v>
      </c>
      <c r="BL68">
        <f t="shared" si="20"/>
        <v>0</v>
      </c>
      <c r="BM68">
        <f t="shared" si="26"/>
        <v>0</v>
      </c>
      <c r="BN68">
        <f t="shared" si="26"/>
        <v>0</v>
      </c>
      <c r="BO68">
        <f t="shared" si="26"/>
        <v>0</v>
      </c>
      <c r="BP68">
        <f t="shared" si="26"/>
        <v>0</v>
      </c>
      <c r="BQ68">
        <f t="shared" si="26"/>
        <v>0</v>
      </c>
      <c r="BR68">
        <f t="shared" si="26"/>
        <v>0</v>
      </c>
      <c r="BS68">
        <f t="shared" si="8"/>
        <v>0</v>
      </c>
      <c r="BW68" s="3">
        <f t="shared" si="14"/>
        <v>3.1999999999999966</v>
      </c>
      <c r="BX68">
        <f t="shared" si="9"/>
        <v>0</v>
      </c>
      <c r="BY68" t="e">
        <f t="shared" si="28"/>
        <v>#DIV/0!</v>
      </c>
      <c r="BZ68" t="e">
        <f t="shared" si="28"/>
        <v>#DIV/0!</v>
      </c>
      <c r="CA68" t="e">
        <f t="shared" si="28"/>
        <v>#DIV/0!</v>
      </c>
      <c r="CB68" t="e">
        <f t="shared" si="28"/>
        <v>#DIV/0!</v>
      </c>
      <c r="CC68" t="e">
        <f t="shared" si="28"/>
        <v>#DIV/0!</v>
      </c>
      <c r="CD68" t="e">
        <f t="shared" si="28"/>
        <v>#DIV/0!</v>
      </c>
      <c r="CE68" t="e">
        <f t="shared" si="28"/>
        <v>#DIV/0!</v>
      </c>
      <c r="CF68" t="e">
        <f t="shared" si="28"/>
        <v>#DIV/0!</v>
      </c>
      <c r="CG68" t="e">
        <f t="shared" si="28"/>
        <v>#DIV/0!</v>
      </c>
      <c r="CH68" t="e">
        <f t="shared" si="28"/>
        <v>#DIV/0!</v>
      </c>
      <c r="CI68" t="e">
        <f t="shared" si="28"/>
        <v>#DIV/0!</v>
      </c>
      <c r="CJ68" t="e">
        <f t="shared" si="28"/>
        <v>#DIV/0!</v>
      </c>
      <c r="CK68" t="e">
        <f t="shared" si="28"/>
        <v>#DIV/0!</v>
      </c>
      <c r="CL68" t="e">
        <f t="shared" si="28"/>
        <v>#DIV/0!</v>
      </c>
      <c r="CM68" t="e">
        <f t="shared" si="28"/>
        <v>#DIV/0!</v>
      </c>
      <c r="CN68" t="e">
        <f t="shared" si="22"/>
        <v>#DIV/0!</v>
      </c>
      <c r="CO68" t="e">
        <f t="shared" si="22"/>
        <v>#DIV/0!</v>
      </c>
      <c r="CP68" t="e">
        <f t="shared" si="22"/>
        <v>#DIV/0!</v>
      </c>
      <c r="CQ68" t="e">
        <f t="shared" si="22"/>
        <v>#DIV/0!</v>
      </c>
      <c r="CR68" t="e">
        <f t="shared" si="27"/>
        <v>#DIV/0!</v>
      </c>
      <c r="CS68" t="e">
        <f t="shared" si="27"/>
        <v>#DIV/0!</v>
      </c>
      <c r="CT68" t="e">
        <f t="shared" si="27"/>
        <v>#DIV/0!</v>
      </c>
      <c r="CU68" t="e">
        <f t="shared" si="27"/>
        <v>#DIV/0!</v>
      </c>
      <c r="CV68" t="e">
        <f t="shared" si="27"/>
        <v>#DIV/0!</v>
      </c>
      <c r="CW68" t="e">
        <f t="shared" si="27"/>
        <v>#DIV/0!</v>
      </c>
      <c r="CX68" t="e">
        <f t="shared" si="17"/>
        <v>#DIV/0!</v>
      </c>
      <c r="CY68" t="e">
        <f t="shared" si="17"/>
        <v>#DIV/0!</v>
      </c>
      <c r="CZ68" t="e">
        <f t="shared" si="17"/>
        <v>#DIV/0!</v>
      </c>
      <c r="DA68" t="e">
        <f t="shared" si="17"/>
        <v>#DIV/0!</v>
      </c>
      <c r="DB68" t="e">
        <f t="shared" si="17"/>
        <v>#DIV/0!</v>
      </c>
    </row>
    <row r="69" spans="6:106" x14ac:dyDescent="0.3">
      <c r="F69" s="3">
        <f t="shared" si="12"/>
        <v>3.2499999999999964</v>
      </c>
      <c r="AJ69">
        <f t="shared" ref="AJ69:AJ132" si="31">IFERROR(SUM(G69:AI69)/COUNTA(G69:AI69),0)</f>
        <v>0</v>
      </c>
      <c r="AM69">
        <v>66</v>
      </c>
      <c r="AN69" t="e">
        <f t="shared" ref="AN69:AN132" si="32">AVERAGE(A69:C69)</f>
        <v>#DIV/0!</v>
      </c>
      <c r="AO69" s="3">
        <f t="shared" si="13"/>
        <v>3.2499999999999964</v>
      </c>
      <c r="AP69">
        <f t="shared" si="30"/>
        <v>0</v>
      </c>
      <c r="AQ69">
        <f t="shared" si="30"/>
        <v>0</v>
      </c>
      <c r="AR69">
        <f t="shared" si="30"/>
        <v>0</v>
      </c>
      <c r="AS69">
        <f t="shared" si="30"/>
        <v>0</v>
      </c>
      <c r="AT69">
        <f t="shared" si="30"/>
        <v>0</v>
      </c>
      <c r="AU69">
        <f t="shared" si="29"/>
        <v>0</v>
      </c>
      <c r="AV69">
        <f t="shared" si="29"/>
        <v>0</v>
      </c>
      <c r="AW69">
        <f t="shared" si="29"/>
        <v>0</v>
      </c>
      <c r="AX69">
        <f t="shared" si="29"/>
        <v>0</v>
      </c>
      <c r="AY69">
        <f t="shared" si="29"/>
        <v>0</v>
      </c>
      <c r="AZ69">
        <f t="shared" si="24"/>
        <v>0</v>
      </c>
      <c r="BA69">
        <f t="shared" si="24"/>
        <v>0</v>
      </c>
      <c r="BB69">
        <f t="shared" si="24"/>
        <v>0</v>
      </c>
      <c r="BC69">
        <f t="shared" si="24"/>
        <v>0</v>
      </c>
      <c r="BD69">
        <f t="shared" si="24"/>
        <v>0</v>
      </c>
      <c r="BE69">
        <f t="shared" si="24"/>
        <v>0</v>
      </c>
      <c r="BF69">
        <f t="shared" si="21"/>
        <v>0</v>
      </c>
      <c r="BG69">
        <f t="shared" si="21"/>
        <v>0</v>
      </c>
      <c r="BH69">
        <f t="shared" si="21"/>
        <v>0</v>
      </c>
      <c r="BI69">
        <f t="shared" si="20"/>
        <v>0</v>
      </c>
      <c r="BJ69">
        <f t="shared" si="20"/>
        <v>0</v>
      </c>
      <c r="BK69">
        <f t="shared" si="20"/>
        <v>0</v>
      </c>
      <c r="BL69">
        <f t="shared" si="20"/>
        <v>0</v>
      </c>
      <c r="BM69">
        <f t="shared" si="26"/>
        <v>0</v>
      </c>
      <c r="BN69">
        <f t="shared" si="26"/>
        <v>0</v>
      </c>
      <c r="BO69">
        <f t="shared" si="26"/>
        <v>0</v>
      </c>
      <c r="BP69">
        <f t="shared" si="26"/>
        <v>0</v>
      </c>
      <c r="BQ69">
        <f t="shared" si="26"/>
        <v>0</v>
      </c>
      <c r="BR69">
        <f t="shared" si="26"/>
        <v>0</v>
      </c>
      <c r="BS69">
        <f t="shared" si="26"/>
        <v>0</v>
      </c>
      <c r="BW69" s="3">
        <f t="shared" si="14"/>
        <v>3.2499999999999964</v>
      </c>
      <c r="BX69">
        <f t="shared" ref="BX69:BX132" si="33">IFERROR((BS69-BS$1)/BS$1, 0)</f>
        <v>0</v>
      </c>
      <c r="BY69" t="e">
        <f t="shared" si="28"/>
        <v>#DIV/0!</v>
      </c>
      <c r="BZ69" t="e">
        <f t="shared" si="28"/>
        <v>#DIV/0!</v>
      </c>
      <c r="CA69" t="e">
        <f t="shared" si="28"/>
        <v>#DIV/0!</v>
      </c>
      <c r="CB69" t="e">
        <f t="shared" si="28"/>
        <v>#DIV/0!</v>
      </c>
      <c r="CC69" t="e">
        <f t="shared" si="28"/>
        <v>#DIV/0!</v>
      </c>
      <c r="CD69" t="e">
        <f t="shared" si="28"/>
        <v>#DIV/0!</v>
      </c>
      <c r="CE69" t="e">
        <f t="shared" si="28"/>
        <v>#DIV/0!</v>
      </c>
      <c r="CF69" t="e">
        <f t="shared" si="28"/>
        <v>#DIV/0!</v>
      </c>
      <c r="CG69" t="e">
        <f t="shared" si="28"/>
        <v>#DIV/0!</v>
      </c>
      <c r="CH69" t="e">
        <f t="shared" si="28"/>
        <v>#DIV/0!</v>
      </c>
      <c r="CI69" t="e">
        <f t="shared" si="28"/>
        <v>#DIV/0!</v>
      </c>
      <c r="CJ69" t="e">
        <f t="shared" si="28"/>
        <v>#DIV/0!</v>
      </c>
      <c r="CK69" t="e">
        <f t="shared" si="28"/>
        <v>#DIV/0!</v>
      </c>
      <c r="CL69" t="e">
        <f t="shared" si="28"/>
        <v>#DIV/0!</v>
      </c>
      <c r="CM69" t="e">
        <f t="shared" si="28"/>
        <v>#DIV/0!</v>
      </c>
      <c r="CN69" t="e">
        <f t="shared" si="22"/>
        <v>#DIV/0!</v>
      </c>
      <c r="CO69" t="e">
        <f t="shared" si="22"/>
        <v>#DIV/0!</v>
      </c>
      <c r="CP69" t="e">
        <f t="shared" si="22"/>
        <v>#DIV/0!</v>
      </c>
      <c r="CQ69" t="e">
        <f t="shared" si="22"/>
        <v>#DIV/0!</v>
      </c>
      <c r="CR69" t="e">
        <f t="shared" si="27"/>
        <v>#DIV/0!</v>
      </c>
      <c r="CS69" t="e">
        <f t="shared" si="27"/>
        <v>#DIV/0!</v>
      </c>
      <c r="CT69" t="e">
        <f t="shared" si="27"/>
        <v>#DIV/0!</v>
      </c>
      <c r="CU69" t="e">
        <f t="shared" si="27"/>
        <v>#DIV/0!</v>
      </c>
      <c r="CV69" t="e">
        <f t="shared" si="27"/>
        <v>#DIV/0!</v>
      </c>
      <c r="CW69" t="e">
        <f t="shared" si="27"/>
        <v>#DIV/0!</v>
      </c>
      <c r="CX69" t="e">
        <f t="shared" si="17"/>
        <v>#DIV/0!</v>
      </c>
      <c r="CY69" t="e">
        <f t="shared" si="17"/>
        <v>#DIV/0!</v>
      </c>
      <c r="CZ69" t="e">
        <f t="shared" si="17"/>
        <v>#DIV/0!</v>
      </c>
      <c r="DA69" t="e">
        <f t="shared" si="17"/>
        <v>#DIV/0!</v>
      </c>
      <c r="DB69" t="e">
        <f t="shared" si="17"/>
        <v>#DIV/0!</v>
      </c>
    </row>
    <row r="70" spans="6:106" x14ac:dyDescent="0.3">
      <c r="F70" s="3">
        <f t="shared" ref="F70:F133" si="34">F69+0.05</f>
        <v>3.2999999999999963</v>
      </c>
      <c r="AJ70">
        <f t="shared" si="31"/>
        <v>0</v>
      </c>
      <c r="AM70">
        <v>67</v>
      </c>
      <c r="AN70" t="e">
        <f t="shared" si="32"/>
        <v>#DIV/0!</v>
      </c>
      <c r="AO70" s="3">
        <f t="shared" ref="AO70:AO133" si="35">AO69+0.05</f>
        <v>3.2999999999999963</v>
      </c>
      <c r="AP70">
        <f t="shared" si="30"/>
        <v>0</v>
      </c>
      <c r="AQ70">
        <f t="shared" si="30"/>
        <v>0</v>
      </c>
      <c r="AR70">
        <f t="shared" si="30"/>
        <v>0</v>
      </c>
      <c r="AS70">
        <f t="shared" si="30"/>
        <v>0</v>
      </c>
      <c r="AT70">
        <f t="shared" si="30"/>
        <v>0</v>
      </c>
      <c r="AU70">
        <f t="shared" si="29"/>
        <v>0</v>
      </c>
      <c r="AV70">
        <f t="shared" si="29"/>
        <v>0</v>
      </c>
      <c r="AW70">
        <f t="shared" si="29"/>
        <v>0</v>
      </c>
      <c r="AX70">
        <f t="shared" si="29"/>
        <v>0</v>
      </c>
      <c r="AY70">
        <f t="shared" si="29"/>
        <v>0</v>
      </c>
      <c r="AZ70">
        <f t="shared" si="24"/>
        <v>0</v>
      </c>
      <c r="BA70">
        <f t="shared" si="24"/>
        <v>0</v>
      </c>
      <c r="BB70">
        <f t="shared" si="24"/>
        <v>0</v>
      </c>
      <c r="BC70">
        <f t="shared" si="24"/>
        <v>0</v>
      </c>
      <c r="BD70">
        <f t="shared" si="24"/>
        <v>0</v>
      </c>
      <c r="BE70">
        <f t="shared" si="24"/>
        <v>0</v>
      </c>
      <c r="BF70">
        <f t="shared" si="21"/>
        <v>0</v>
      </c>
      <c r="BG70">
        <f t="shared" si="21"/>
        <v>0</v>
      </c>
      <c r="BH70">
        <f t="shared" si="21"/>
        <v>0</v>
      </c>
      <c r="BI70">
        <f t="shared" si="20"/>
        <v>0</v>
      </c>
      <c r="BJ70">
        <f t="shared" si="20"/>
        <v>0</v>
      </c>
      <c r="BK70">
        <f t="shared" si="20"/>
        <v>0</v>
      </c>
      <c r="BL70">
        <f t="shared" si="20"/>
        <v>0</v>
      </c>
      <c r="BM70">
        <f t="shared" si="26"/>
        <v>0</v>
      </c>
      <c r="BN70">
        <f t="shared" si="26"/>
        <v>0</v>
      </c>
      <c r="BO70">
        <f t="shared" si="26"/>
        <v>0</v>
      </c>
      <c r="BP70">
        <f t="shared" si="26"/>
        <v>0</v>
      </c>
      <c r="BQ70">
        <f t="shared" si="26"/>
        <v>0</v>
      </c>
      <c r="BR70">
        <f t="shared" si="26"/>
        <v>0</v>
      </c>
      <c r="BS70">
        <f t="shared" si="26"/>
        <v>0</v>
      </c>
      <c r="BW70" s="3">
        <f t="shared" ref="BW70:BW133" si="36">BW69+0.05</f>
        <v>3.2999999999999963</v>
      </c>
      <c r="BX70">
        <f t="shared" si="33"/>
        <v>0</v>
      </c>
      <c r="BY70" t="e">
        <f t="shared" si="28"/>
        <v>#DIV/0!</v>
      </c>
      <c r="BZ70" t="e">
        <f t="shared" si="28"/>
        <v>#DIV/0!</v>
      </c>
      <c r="CA70" t="e">
        <f t="shared" si="28"/>
        <v>#DIV/0!</v>
      </c>
      <c r="CB70" t="e">
        <f t="shared" si="28"/>
        <v>#DIV/0!</v>
      </c>
      <c r="CC70" t="e">
        <f t="shared" si="28"/>
        <v>#DIV/0!</v>
      </c>
      <c r="CD70" t="e">
        <f t="shared" si="28"/>
        <v>#DIV/0!</v>
      </c>
      <c r="CE70" t="e">
        <f t="shared" si="28"/>
        <v>#DIV/0!</v>
      </c>
      <c r="CF70" t="e">
        <f t="shared" si="28"/>
        <v>#DIV/0!</v>
      </c>
      <c r="CG70" t="e">
        <f t="shared" si="28"/>
        <v>#DIV/0!</v>
      </c>
      <c r="CH70" t="e">
        <f t="shared" si="28"/>
        <v>#DIV/0!</v>
      </c>
      <c r="CI70" t="e">
        <f t="shared" si="28"/>
        <v>#DIV/0!</v>
      </c>
      <c r="CJ70" t="e">
        <f t="shared" si="28"/>
        <v>#DIV/0!</v>
      </c>
      <c r="CK70" t="e">
        <f t="shared" si="28"/>
        <v>#DIV/0!</v>
      </c>
      <c r="CL70" t="e">
        <f t="shared" si="28"/>
        <v>#DIV/0!</v>
      </c>
      <c r="CM70" t="e">
        <f t="shared" si="28"/>
        <v>#DIV/0!</v>
      </c>
      <c r="CN70" t="e">
        <f t="shared" si="22"/>
        <v>#DIV/0!</v>
      </c>
      <c r="CO70" t="e">
        <f t="shared" si="22"/>
        <v>#DIV/0!</v>
      </c>
      <c r="CP70" t="e">
        <f t="shared" si="22"/>
        <v>#DIV/0!</v>
      </c>
      <c r="CQ70" t="e">
        <f t="shared" si="22"/>
        <v>#DIV/0!</v>
      </c>
      <c r="CR70" t="e">
        <f t="shared" si="27"/>
        <v>#DIV/0!</v>
      </c>
      <c r="CS70" t="e">
        <f t="shared" si="27"/>
        <v>#DIV/0!</v>
      </c>
      <c r="CT70" t="e">
        <f t="shared" si="27"/>
        <v>#DIV/0!</v>
      </c>
      <c r="CU70" t="e">
        <f t="shared" si="27"/>
        <v>#DIV/0!</v>
      </c>
      <c r="CV70" t="e">
        <f t="shared" si="27"/>
        <v>#DIV/0!</v>
      </c>
      <c r="CW70" t="e">
        <f t="shared" si="27"/>
        <v>#DIV/0!</v>
      </c>
      <c r="CX70" t="e">
        <f t="shared" si="17"/>
        <v>#DIV/0!</v>
      </c>
      <c r="CY70" t="e">
        <f t="shared" si="17"/>
        <v>#DIV/0!</v>
      </c>
      <c r="CZ70" t="e">
        <f t="shared" si="17"/>
        <v>#DIV/0!</v>
      </c>
      <c r="DA70" t="e">
        <f t="shared" si="17"/>
        <v>#DIV/0!</v>
      </c>
      <c r="DB70" t="e">
        <f t="shared" si="17"/>
        <v>#DIV/0!</v>
      </c>
    </row>
    <row r="71" spans="6:106" x14ac:dyDescent="0.3">
      <c r="F71" s="3">
        <f t="shared" si="34"/>
        <v>3.3499999999999961</v>
      </c>
      <c r="AJ71">
        <f t="shared" si="31"/>
        <v>0</v>
      </c>
      <c r="AM71">
        <v>68</v>
      </c>
      <c r="AN71" t="e">
        <f t="shared" si="32"/>
        <v>#DIV/0!</v>
      </c>
      <c r="AO71" s="3">
        <f t="shared" si="35"/>
        <v>3.3499999999999961</v>
      </c>
      <c r="AP71">
        <f t="shared" si="30"/>
        <v>0</v>
      </c>
      <c r="AQ71">
        <f t="shared" si="30"/>
        <v>0</v>
      </c>
      <c r="AR71">
        <f t="shared" si="30"/>
        <v>0</v>
      </c>
      <c r="AS71">
        <f t="shared" si="30"/>
        <v>0</v>
      </c>
      <c r="AT71">
        <f t="shared" si="30"/>
        <v>0</v>
      </c>
      <c r="AU71">
        <f t="shared" si="29"/>
        <v>0</v>
      </c>
      <c r="AV71">
        <f t="shared" si="29"/>
        <v>0</v>
      </c>
      <c r="AW71">
        <f t="shared" si="29"/>
        <v>0</v>
      </c>
      <c r="AX71">
        <f t="shared" si="29"/>
        <v>0</v>
      </c>
      <c r="AY71">
        <f t="shared" si="29"/>
        <v>0</v>
      </c>
      <c r="AZ71">
        <f t="shared" si="24"/>
        <v>0</v>
      </c>
      <c r="BA71">
        <f t="shared" si="24"/>
        <v>0</v>
      </c>
      <c r="BB71">
        <f t="shared" si="24"/>
        <v>0</v>
      </c>
      <c r="BC71">
        <f t="shared" si="24"/>
        <v>0</v>
      </c>
      <c r="BD71">
        <f t="shared" si="24"/>
        <v>0</v>
      </c>
      <c r="BE71">
        <f t="shared" si="24"/>
        <v>0</v>
      </c>
      <c r="BF71">
        <f t="shared" si="21"/>
        <v>0</v>
      </c>
      <c r="BG71">
        <f t="shared" si="21"/>
        <v>0</v>
      </c>
      <c r="BH71">
        <f t="shared" si="21"/>
        <v>0</v>
      </c>
      <c r="BI71">
        <f t="shared" si="20"/>
        <v>0</v>
      </c>
      <c r="BJ71">
        <f t="shared" si="20"/>
        <v>0</v>
      </c>
      <c r="BK71">
        <f t="shared" si="20"/>
        <v>0</v>
      </c>
      <c r="BL71">
        <f t="shared" si="20"/>
        <v>0</v>
      </c>
      <c r="BM71">
        <f t="shared" si="26"/>
        <v>0</v>
      </c>
      <c r="BN71">
        <f t="shared" si="26"/>
        <v>0</v>
      </c>
      <c r="BO71">
        <f t="shared" si="26"/>
        <v>0</v>
      </c>
      <c r="BP71">
        <f t="shared" si="26"/>
        <v>0</v>
      </c>
      <c r="BQ71">
        <f t="shared" si="26"/>
        <v>0</v>
      </c>
      <c r="BR71">
        <f t="shared" si="26"/>
        <v>0</v>
      </c>
      <c r="BS71">
        <f t="shared" si="26"/>
        <v>0</v>
      </c>
      <c r="BW71" s="3">
        <f t="shared" si="36"/>
        <v>3.3499999999999961</v>
      </c>
      <c r="BX71">
        <f t="shared" si="33"/>
        <v>0</v>
      </c>
      <c r="BY71" t="e">
        <f t="shared" ref="BY71:CM87" si="37">(AP71-AP$1)/AP$1</f>
        <v>#DIV/0!</v>
      </c>
      <c r="BZ71" t="e">
        <f t="shared" si="37"/>
        <v>#DIV/0!</v>
      </c>
      <c r="CA71" t="e">
        <f t="shared" si="37"/>
        <v>#DIV/0!</v>
      </c>
      <c r="CB71" t="e">
        <f t="shared" si="37"/>
        <v>#DIV/0!</v>
      </c>
      <c r="CC71" t="e">
        <f t="shared" si="37"/>
        <v>#DIV/0!</v>
      </c>
      <c r="CD71" t="e">
        <f t="shared" si="37"/>
        <v>#DIV/0!</v>
      </c>
      <c r="CE71" t="e">
        <f t="shared" si="37"/>
        <v>#DIV/0!</v>
      </c>
      <c r="CF71" t="e">
        <f t="shared" si="37"/>
        <v>#DIV/0!</v>
      </c>
      <c r="CG71" t="e">
        <f t="shared" si="37"/>
        <v>#DIV/0!</v>
      </c>
      <c r="CH71" t="e">
        <f t="shared" si="37"/>
        <v>#DIV/0!</v>
      </c>
      <c r="CI71" t="e">
        <f t="shared" si="37"/>
        <v>#DIV/0!</v>
      </c>
      <c r="CJ71" t="e">
        <f t="shared" si="37"/>
        <v>#DIV/0!</v>
      </c>
      <c r="CK71" t="e">
        <f t="shared" si="37"/>
        <v>#DIV/0!</v>
      </c>
      <c r="CL71" t="e">
        <f t="shared" si="37"/>
        <v>#DIV/0!</v>
      </c>
      <c r="CM71" t="e">
        <f t="shared" si="37"/>
        <v>#DIV/0!</v>
      </c>
      <c r="CN71" t="e">
        <f t="shared" si="22"/>
        <v>#DIV/0!</v>
      </c>
      <c r="CO71" t="e">
        <f t="shared" si="22"/>
        <v>#DIV/0!</v>
      </c>
      <c r="CP71" t="e">
        <f t="shared" si="22"/>
        <v>#DIV/0!</v>
      </c>
      <c r="CQ71" t="e">
        <f t="shared" si="22"/>
        <v>#DIV/0!</v>
      </c>
      <c r="CR71" t="e">
        <f t="shared" si="27"/>
        <v>#DIV/0!</v>
      </c>
      <c r="CS71" t="e">
        <f t="shared" si="27"/>
        <v>#DIV/0!</v>
      </c>
      <c r="CT71" t="e">
        <f t="shared" si="27"/>
        <v>#DIV/0!</v>
      </c>
      <c r="CU71" t="e">
        <f t="shared" si="27"/>
        <v>#DIV/0!</v>
      </c>
      <c r="CV71" t="e">
        <f t="shared" si="27"/>
        <v>#DIV/0!</v>
      </c>
      <c r="CW71" t="e">
        <f t="shared" si="27"/>
        <v>#DIV/0!</v>
      </c>
      <c r="CX71" t="e">
        <f t="shared" si="27"/>
        <v>#DIV/0!</v>
      </c>
      <c r="CY71" t="e">
        <f t="shared" si="27"/>
        <v>#DIV/0!</v>
      </c>
      <c r="CZ71" t="e">
        <f t="shared" si="27"/>
        <v>#DIV/0!</v>
      </c>
      <c r="DA71" t="e">
        <f t="shared" si="27"/>
        <v>#DIV/0!</v>
      </c>
      <c r="DB71" t="e">
        <f t="shared" si="27"/>
        <v>#DIV/0!</v>
      </c>
    </row>
    <row r="72" spans="6:106" x14ac:dyDescent="0.3">
      <c r="F72" s="3">
        <f t="shared" si="34"/>
        <v>3.3999999999999959</v>
      </c>
      <c r="AJ72">
        <f t="shared" si="31"/>
        <v>0</v>
      </c>
      <c r="AM72">
        <v>69</v>
      </c>
      <c r="AN72" t="e">
        <f t="shared" si="32"/>
        <v>#DIV/0!</v>
      </c>
      <c r="AO72" s="3">
        <f t="shared" si="35"/>
        <v>3.3999999999999959</v>
      </c>
      <c r="AP72">
        <f t="shared" si="30"/>
        <v>0</v>
      </c>
      <c r="AQ72">
        <f t="shared" si="30"/>
        <v>0</v>
      </c>
      <c r="AR72">
        <f t="shared" si="30"/>
        <v>0</v>
      </c>
      <c r="AS72">
        <f t="shared" si="30"/>
        <v>0</v>
      </c>
      <c r="AT72">
        <f t="shared" si="30"/>
        <v>0</v>
      </c>
      <c r="AU72">
        <f t="shared" si="29"/>
        <v>0</v>
      </c>
      <c r="AV72">
        <f t="shared" si="29"/>
        <v>0</v>
      </c>
      <c r="AW72">
        <f t="shared" si="29"/>
        <v>0</v>
      </c>
      <c r="AX72">
        <f t="shared" si="29"/>
        <v>0</v>
      </c>
      <c r="AY72">
        <f t="shared" si="29"/>
        <v>0</v>
      </c>
      <c r="AZ72">
        <f t="shared" si="24"/>
        <v>0</v>
      </c>
      <c r="BA72">
        <f t="shared" si="24"/>
        <v>0</v>
      </c>
      <c r="BB72">
        <f t="shared" si="24"/>
        <v>0</v>
      </c>
      <c r="BC72">
        <f t="shared" si="24"/>
        <v>0</v>
      </c>
      <c r="BD72">
        <f t="shared" si="24"/>
        <v>0</v>
      </c>
      <c r="BE72">
        <f t="shared" si="24"/>
        <v>0</v>
      </c>
      <c r="BF72">
        <f t="shared" si="21"/>
        <v>0</v>
      </c>
      <c r="BG72">
        <f t="shared" si="21"/>
        <v>0</v>
      </c>
      <c r="BH72">
        <f t="shared" si="21"/>
        <v>0</v>
      </c>
      <c r="BI72">
        <f t="shared" si="20"/>
        <v>0</v>
      </c>
      <c r="BJ72">
        <f t="shared" si="20"/>
        <v>0</v>
      </c>
      <c r="BK72">
        <f t="shared" si="20"/>
        <v>0</v>
      </c>
      <c r="BL72">
        <f t="shared" si="20"/>
        <v>0</v>
      </c>
      <c r="BM72">
        <f t="shared" si="26"/>
        <v>0</v>
      </c>
      <c r="BN72">
        <f t="shared" si="26"/>
        <v>0</v>
      </c>
      <c r="BO72">
        <f t="shared" si="26"/>
        <v>0</v>
      </c>
      <c r="BP72">
        <f t="shared" si="26"/>
        <v>0</v>
      </c>
      <c r="BQ72">
        <f t="shared" si="26"/>
        <v>0</v>
      </c>
      <c r="BR72">
        <f t="shared" si="26"/>
        <v>0</v>
      </c>
      <c r="BS72">
        <f t="shared" si="26"/>
        <v>0</v>
      </c>
      <c r="BW72" s="3">
        <f t="shared" si="36"/>
        <v>3.3999999999999959</v>
      </c>
      <c r="BX72">
        <f t="shared" si="33"/>
        <v>0</v>
      </c>
      <c r="BY72" t="e">
        <f t="shared" si="37"/>
        <v>#DIV/0!</v>
      </c>
      <c r="BZ72" t="e">
        <f t="shared" si="37"/>
        <v>#DIV/0!</v>
      </c>
      <c r="CA72" t="e">
        <f t="shared" si="37"/>
        <v>#DIV/0!</v>
      </c>
      <c r="CB72" t="e">
        <f t="shared" si="37"/>
        <v>#DIV/0!</v>
      </c>
      <c r="CC72" t="e">
        <f t="shared" si="37"/>
        <v>#DIV/0!</v>
      </c>
      <c r="CD72" t="e">
        <f t="shared" si="37"/>
        <v>#DIV/0!</v>
      </c>
      <c r="CE72" t="e">
        <f t="shared" si="37"/>
        <v>#DIV/0!</v>
      </c>
      <c r="CF72" t="e">
        <f t="shared" si="37"/>
        <v>#DIV/0!</v>
      </c>
      <c r="CG72" t="e">
        <f t="shared" si="37"/>
        <v>#DIV/0!</v>
      </c>
      <c r="CH72" t="e">
        <f t="shared" si="37"/>
        <v>#DIV/0!</v>
      </c>
      <c r="CI72" t="e">
        <f t="shared" si="37"/>
        <v>#DIV/0!</v>
      </c>
      <c r="CJ72" t="e">
        <f t="shared" si="37"/>
        <v>#DIV/0!</v>
      </c>
      <c r="CK72" t="e">
        <f t="shared" si="37"/>
        <v>#DIV/0!</v>
      </c>
      <c r="CL72" t="e">
        <f t="shared" si="37"/>
        <v>#DIV/0!</v>
      </c>
      <c r="CM72" t="e">
        <f t="shared" si="37"/>
        <v>#DIV/0!</v>
      </c>
      <c r="CN72" t="e">
        <f t="shared" si="22"/>
        <v>#DIV/0!</v>
      </c>
      <c r="CO72" t="e">
        <f t="shared" si="22"/>
        <v>#DIV/0!</v>
      </c>
      <c r="CP72" t="e">
        <f t="shared" si="22"/>
        <v>#DIV/0!</v>
      </c>
      <c r="CQ72" t="e">
        <f t="shared" si="22"/>
        <v>#DIV/0!</v>
      </c>
      <c r="CR72" t="e">
        <f t="shared" si="27"/>
        <v>#DIV/0!</v>
      </c>
      <c r="CS72" t="e">
        <f t="shared" si="27"/>
        <v>#DIV/0!</v>
      </c>
      <c r="CT72" t="e">
        <f t="shared" si="27"/>
        <v>#DIV/0!</v>
      </c>
      <c r="CU72" t="e">
        <f t="shared" si="27"/>
        <v>#DIV/0!</v>
      </c>
      <c r="CV72" t="e">
        <f t="shared" si="27"/>
        <v>#DIV/0!</v>
      </c>
      <c r="CW72" t="e">
        <f t="shared" si="27"/>
        <v>#DIV/0!</v>
      </c>
      <c r="CX72" t="e">
        <f t="shared" si="27"/>
        <v>#DIV/0!</v>
      </c>
      <c r="CY72" t="e">
        <f t="shared" si="27"/>
        <v>#DIV/0!</v>
      </c>
      <c r="CZ72" t="e">
        <f t="shared" si="27"/>
        <v>#DIV/0!</v>
      </c>
      <c r="DA72" t="e">
        <f t="shared" si="27"/>
        <v>#DIV/0!</v>
      </c>
      <c r="DB72" t="e">
        <f t="shared" si="27"/>
        <v>#DIV/0!</v>
      </c>
    </row>
    <row r="73" spans="6:106" x14ac:dyDescent="0.3">
      <c r="F73" s="3">
        <f t="shared" si="34"/>
        <v>3.4499999999999957</v>
      </c>
      <c r="AJ73">
        <f t="shared" si="31"/>
        <v>0</v>
      </c>
      <c r="AM73">
        <v>70</v>
      </c>
      <c r="AN73" t="e">
        <f t="shared" si="32"/>
        <v>#DIV/0!</v>
      </c>
      <c r="AO73" s="3">
        <f t="shared" si="35"/>
        <v>3.4499999999999957</v>
      </c>
      <c r="AP73">
        <f t="shared" si="30"/>
        <v>0</v>
      </c>
      <c r="AQ73">
        <f t="shared" si="30"/>
        <v>0</v>
      </c>
      <c r="AR73">
        <f t="shared" si="30"/>
        <v>0</v>
      </c>
      <c r="AS73">
        <f t="shared" si="30"/>
        <v>0</v>
      </c>
      <c r="AT73">
        <f t="shared" si="30"/>
        <v>0</v>
      </c>
      <c r="AU73">
        <f t="shared" si="29"/>
        <v>0</v>
      </c>
      <c r="AV73">
        <f t="shared" si="29"/>
        <v>0</v>
      </c>
      <c r="AW73">
        <f t="shared" si="29"/>
        <v>0</v>
      </c>
      <c r="AX73">
        <f t="shared" si="29"/>
        <v>0</v>
      </c>
      <c r="AY73">
        <f t="shared" si="29"/>
        <v>0</v>
      </c>
      <c r="AZ73">
        <f t="shared" si="24"/>
        <v>0</v>
      </c>
      <c r="BA73">
        <f t="shared" si="24"/>
        <v>0</v>
      </c>
      <c r="BB73">
        <f t="shared" si="24"/>
        <v>0</v>
      </c>
      <c r="BC73">
        <f t="shared" si="24"/>
        <v>0</v>
      </c>
      <c r="BD73">
        <f t="shared" si="24"/>
        <v>0</v>
      </c>
      <c r="BE73">
        <f t="shared" si="24"/>
        <v>0</v>
      </c>
      <c r="BF73">
        <f t="shared" si="21"/>
        <v>0</v>
      </c>
      <c r="BG73">
        <f t="shared" si="21"/>
        <v>0</v>
      </c>
      <c r="BH73">
        <f t="shared" si="21"/>
        <v>0</v>
      </c>
      <c r="BI73">
        <f t="shared" si="20"/>
        <v>0</v>
      </c>
      <c r="BJ73">
        <f t="shared" si="20"/>
        <v>0</v>
      </c>
      <c r="BK73">
        <f t="shared" si="20"/>
        <v>0</v>
      </c>
      <c r="BL73">
        <f t="shared" si="20"/>
        <v>0</v>
      </c>
      <c r="BM73">
        <f t="shared" si="26"/>
        <v>0</v>
      </c>
      <c r="BN73">
        <f t="shared" si="26"/>
        <v>0</v>
      </c>
      <c r="BO73">
        <f t="shared" si="26"/>
        <v>0</v>
      </c>
      <c r="BP73">
        <f t="shared" si="26"/>
        <v>0</v>
      </c>
      <c r="BQ73">
        <f t="shared" si="26"/>
        <v>0</v>
      </c>
      <c r="BR73">
        <f t="shared" si="26"/>
        <v>0</v>
      </c>
      <c r="BS73">
        <f t="shared" si="26"/>
        <v>0</v>
      </c>
      <c r="BW73" s="3">
        <f t="shared" si="36"/>
        <v>3.4499999999999957</v>
      </c>
      <c r="BX73">
        <f t="shared" si="33"/>
        <v>0</v>
      </c>
      <c r="BY73" t="e">
        <f t="shared" si="37"/>
        <v>#DIV/0!</v>
      </c>
      <c r="BZ73" t="e">
        <f t="shared" si="37"/>
        <v>#DIV/0!</v>
      </c>
      <c r="CA73" t="e">
        <f t="shared" si="37"/>
        <v>#DIV/0!</v>
      </c>
      <c r="CB73" t="e">
        <f t="shared" si="37"/>
        <v>#DIV/0!</v>
      </c>
      <c r="CC73" t="e">
        <f t="shared" si="37"/>
        <v>#DIV/0!</v>
      </c>
      <c r="CD73" t="e">
        <f t="shared" si="37"/>
        <v>#DIV/0!</v>
      </c>
      <c r="CE73" t="e">
        <f t="shared" si="37"/>
        <v>#DIV/0!</v>
      </c>
      <c r="CF73" t="e">
        <f t="shared" si="37"/>
        <v>#DIV/0!</v>
      </c>
      <c r="CG73" t="e">
        <f t="shared" si="37"/>
        <v>#DIV/0!</v>
      </c>
      <c r="CH73" t="e">
        <f t="shared" si="37"/>
        <v>#DIV/0!</v>
      </c>
      <c r="CI73" t="e">
        <f t="shared" si="37"/>
        <v>#DIV/0!</v>
      </c>
      <c r="CJ73" t="e">
        <f t="shared" si="37"/>
        <v>#DIV/0!</v>
      </c>
      <c r="CK73" t="e">
        <f t="shared" si="37"/>
        <v>#DIV/0!</v>
      </c>
      <c r="CL73" t="e">
        <f t="shared" si="37"/>
        <v>#DIV/0!</v>
      </c>
      <c r="CM73" t="e">
        <f t="shared" si="37"/>
        <v>#DIV/0!</v>
      </c>
      <c r="CN73" t="e">
        <f t="shared" si="22"/>
        <v>#DIV/0!</v>
      </c>
      <c r="CO73" t="e">
        <f t="shared" si="22"/>
        <v>#DIV/0!</v>
      </c>
      <c r="CP73" t="e">
        <f t="shared" si="22"/>
        <v>#DIV/0!</v>
      </c>
      <c r="CQ73" t="e">
        <f t="shared" si="22"/>
        <v>#DIV/0!</v>
      </c>
      <c r="CR73" t="e">
        <f t="shared" si="27"/>
        <v>#DIV/0!</v>
      </c>
      <c r="CS73" t="e">
        <f t="shared" si="27"/>
        <v>#DIV/0!</v>
      </c>
      <c r="CT73" t="e">
        <f t="shared" si="27"/>
        <v>#DIV/0!</v>
      </c>
      <c r="CU73" t="e">
        <f t="shared" si="27"/>
        <v>#DIV/0!</v>
      </c>
      <c r="CV73" t="e">
        <f t="shared" si="27"/>
        <v>#DIV/0!</v>
      </c>
      <c r="CW73" t="e">
        <f t="shared" si="27"/>
        <v>#DIV/0!</v>
      </c>
      <c r="CX73" t="e">
        <f t="shared" si="27"/>
        <v>#DIV/0!</v>
      </c>
      <c r="CY73" t="e">
        <f t="shared" si="27"/>
        <v>#DIV/0!</v>
      </c>
      <c r="CZ73" t="e">
        <f t="shared" si="27"/>
        <v>#DIV/0!</v>
      </c>
      <c r="DA73" t="e">
        <f t="shared" si="27"/>
        <v>#DIV/0!</v>
      </c>
      <c r="DB73" t="e">
        <f t="shared" si="27"/>
        <v>#DIV/0!</v>
      </c>
    </row>
    <row r="74" spans="6:106" x14ac:dyDescent="0.3">
      <c r="F74" s="3">
        <f t="shared" si="34"/>
        <v>3.4999999999999956</v>
      </c>
      <c r="AJ74">
        <f t="shared" si="31"/>
        <v>0</v>
      </c>
      <c r="AM74">
        <v>71</v>
      </c>
      <c r="AN74" t="e">
        <f t="shared" si="32"/>
        <v>#DIV/0!</v>
      </c>
      <c r="AO74" s="3">
        <f t="shared" si="35"/>
        <v>3.4999999999999956</v>
      </c>
      <c r="AP74">
        <f t="shared" si="30"/>
        <v>0</v>
      </c>
      <c r="AQ74">
        <f t="shared" si="30"/>
        <v>0</v>
      </c>
      <c r="AR74">
        <f t="shared" si="30"/>
        <v>0</v>
      </c>
      <c r="AS74">
        <f t="shared" si="30"/>
        <v>0</v>
      </c>
      <c r="AT74">
        <f t="shared" si="30"/>
        <v>0</v>
      </c>
      <c r="AU74">
        <f t="shared" si="29"/>
        <v>0</v>
      </c>
      <c r="AV74">
        <f t="shared" si="29"/>
        <v>0</v>
      </c>
      <c r="AW74">
        <f t="shared" si="29"/>
        <v>0</v>
      </c>
      <c r="AX74">
        <f t="shared" si="29"/>
        <v>0</v>
      </c>
      <c r="AY74">
        <f t="shared" si="29"/>
        <v>0</v>
      </c>
      <c r="AZ74">
        <f t="shared" si="24"/>
        <v>0</v>
      </c>
      <c r="BA74">
        <f t="shared" si="24"/>
        <v>0</v>
      </c>
      <c r="BB74">
        <f t="shared" si="24"/>
        <v>0</v>
      </c>
      <c r="BC74">
        <f t="shared" si="24"/>
        <v>0</v>
      </c>
      <c r="BD74">
        <f t="shared" si="24"/>
        <v>0</v>
      </c>
      <c r="BE74">
        <f t="shared" si="24"/>
        <v>0</v>
      </c>
      <c r="BF74">
        <f t="shared" si="21"/>
        <v>0</v>
      </c>
      <c r="BG74">
        <f t="shared" si="21"/>
        <v>0</v>
      </c>
      <c r="BH74">
        <f t="shared" si="21"/>
        <v>0</v>
      </c>
      <c r="BI74">
        <f t="shared" si="20"/>
        <v>0</v>
      </c>
      <c r="BJ74">
        <f t="shared" si="20"/>
        <v>0</v>
      </c>
      <c r="BK74">
        <f t="shared" si="20"/>
        <v>0</v>
      </c>
      <c r="BL74">
        <f t="shared" si="20"/>
        <v>0</v>
      </c>
      <c r="BM74">
        <f t="shared" si="26"/>
        <v>0</v>
      </c>
      <c r="BN74">
        <f t="shared" si="26"/>
        <v>0</v>
      </c>
      <c r="BO74">
        <f t="shared" si="26"/>
        <v>0</v>
      </c>
      <c r="BP74">
        <f t="shared" si="26"/>
        <v>0</v>
      </c>
      <c r="BQ74">
        <f t="shared" si="26"/>
        <v>0</v>
      </c>
      <c r="BR74">
        <f t="shared" si="26"/>
        <v>0</v>
      </c>
      <c r="BS74">
        <f t="shared" si="26"/>
        <v>0</v>
      </c>
      <c r="BW74" s="3">
        <f t="shared" si="36"/>
        <v>3.4999999999999956</v>
      </c>
      <c r="BX74">
        <f t="shared" si="33"/>
        <v>0</v>
      </c>
      <c r="BY74" t="e">
        <f t="shared" si="37"/>
        <v>#DIV/0!</v>
      </c>
      <c r="BZ74" t="e">
        <f t="shared" si="37"/>
        <v>#DIV/0!</v>
      </c>
      <c r="CA74" t="e">
        <f t="shared" si="37"/>
        <v>#DIV/0!</v>
      </c>
      <c r="CB74" t="e">
        <f t="shared" si="37"/>
        <v>#DIV/0!</v>
      </c>
      <c r="CC74" t="e">
        <f t="shared" si="37"/>
        <v>#DIV/0!</v>
      </c>
      <c r="CD74" t="e">
        <f t="shared" si="37"/>
        <v>#DIV/0!</v>
      </c>
      <c r="CE74" t="e">
        <f t="shared" si="37"/>
        <v>#DIV/0!</v>
      </c>
      <c r="CF74" t="e">
        <f t="shared" si="37"/>
        <v>#DIV/0!</v>
      </c>
      <c r="CG74" t="e">
        <f t="shared" si="37"/>
        <v>#DIV/0!</v>
      </c>
      <c r="CH74" t="e">
        <f t="shared" si="37"/>
        <v>#DIV/0!</v>
      </c>
      <c r="CI74" t="e">
        <f t="shared" si="37"/>
        <v>#DIV/0!</v>
      </c>
      <c r="CJ74" t="e">
        <f t="shared" si="37"/>
        <v>#DIV/0!</v>
      </c>
      <c r="CK74" t="e">
        <f t="shared" si="37"/>
        <v>#DIV/0!</v>
      </c>
      <c r="CL74" t="e">
        <f t="shared" si="37"/>
        <v>#DIV/0!</v>
      </c>
      <c r="CM74" t="e">
        <f t="shared" si="37"/>
        <v>#DIV/0!</v>
      </c>
      <c r="CN74" t="e">
        <f t="shared" si="22"/>
        <v>#DIV/0!</v>
      </c>
      <c r="CO74" t="e">
        <f t="shared" si="22"/>
        <v>#DIV/0!</v>
      </c>
      <c r="CP74" t="e">
        <f t="shared" si="22"/>
        <v>#DIV/0!</v>
      </c>
      <c r="CQ74" t="e">
        <f t="shared" si="22"/>
        <v>#DIV/0!</v>
      </c>
      <c r="CR74" t="e">
        <f t="shared" si="27"/>
        <v>#DIV/0!</v>
      </c>
      <c r="CS74" t="e">
        <f t="shared" si="27"/>
        <v>#DIV/0!</v>
      </c>
      <c r="CT74" t="e">
        <f t="shared" si="27"/>
        <v>#DIV/0!</v>
      </c>
      <c r="CU74" t="e">
        <f t="shared" si="27"/>
        <v>#DIV/0!</v>
      </c>
      <c r="CV74" t="e">
        <f t="shared" si="27"/>
        <v>#DIV/0!</v>
      </c>
      <c r="CW74" t="e">
        <f t="shared" si="27"/>
        <v>#DIV/0!</v>
      </c>
      <c r="CX74" t="e">
        <f t="shared" si="27"/>
        <v>#DIV/0!</v>
      </c>
      <c r="CY74" t="e">
        <f t="shared" si="27"/>
        <v>#DIV/0!</v>
      </c>
      <c r="CZ74" t="e">
        <f t="shared" si="27"/>
        <v>#DIV/0!</v>
      </c>
      <c r="DA74" t="e">
        <f t="shared" si="27"/>
        <v>#DIV/0!</v>
      </c>
      <c r="DB74" t="e">
        <f t="shared" si="27"/>
        <v>#DIV/0!</v>
      </c>
    </row>
    <row r="75" spans="6:106" x14ac:dyDescent="0.3">
      <c r="F75" s="3">
        <f t="shared" si="34"/>
        <v>3.5499999999999954</v>
      </c>
      <c r="AJ75">
        <f t="shared" si="31"/>
        <v>0</v>
      </c>
      <c r="AM75">
        <v>72</v>
      </c>
      <c r="AN75" t="e">
        <f t="shared" si="32"/>
        <v>#DIV/0!</v>
      </c>
      <c r="AO75" s="3">
        <f t="shared" si="35"/>
        <v>3.5499999999999954</v>
      </c>
      <c r="AP75">
        <f t="shared" si="30"/>
        <v>0</v>
      </c>
      <c r="AQ75">
        <f t="shared" si="30"/>
        <v>0</v>
      </c>
      <c r="AR75">
        <f t="shared" si="30"/>
        <v>0</v>
      </c>
      <c r="AS75">
        <f t="shared" si="30"/>
        <v>0</v>
      </c>
      <c r="AT75">
        <f t="shared" si="30"/>
        <v>0</v>
      </c>
      <c r="AU75">
        <f t="shared" si="29"/>
        <v>0</v>
      </c>
      <c r="AV75">
        <f t="shared" si="29"/>
        <v>0</v>
      </c>
      <c r="AW75">
        <f t="shared" si="29"/>
        <v>0</v>
      </c>
      <c r="AX75">
        <f t="shared" si="29"/>
        <v>0</v>
      </c>
      <c r="AY75">
        <f t="shared" si="29"/>
        <v>0</v>
      </c>
      <c r="AZ75">
        <f t="shared" si="24"/>
        <v>0</v>
      </c>
      <c r="BA75">
        <f t="shared" si="24"/>
        <v>0</v>
      </c>
      <c r="BB75">
        <f t="shared" si="24"/>
        <v>0</v>
      </c>
      <c r="BC75">
        <f t="shared" si="24"/>
        <v>0</v>
      </c>
      <c r="BD75">
        <f t="shared" si="24"/>
        <v>0</v>
      </c>
      <c r="BE75">
        <f t="shared" si="24"/>
        <v>0</v>
      </c>
      <c r="BF75">
        <f t="shared" si="21"/>
        <v>0</v>
      </c>
      <c r="BG75">
        <f t="shared" si="21"/>
        <v>0</v>
      </c>
      <c r="BH75">
        <f t="shared" si="21"/>
        <v>0</v>
      </c>
      <c r="BI75">
        <f t="shared" si="20"/>
        <v>0</v>
      </c>
      <c r="BJ75">
        <f t="shared" si="20"/>
        <v>0</v>
      </c>
      <c r="BK75">
        <f t="shared" si="20"/>
        <v>0</v>
      </c>
      <c r="BL75">
        <f t="shared" si="20"/>
        <v>0</v>
      </c>
      <c r="BM75">
        <f t="shared" si="26"/>
        <v>0</v>
      </c>
      <c r="BN75">
        <f t="shared" si="26"/>
        <v>0</v>
      </c>
      <c r="BO75">
        <f t="shared" si="26"/>
        <v>0</v>
      </c>
      <c r="BP75">
        <f t="shared" si="26"/>
        <v>0</v>
      </c>
      <c r="BQ75">
        <f t="shared" si="26"/>
        <v>0</v>
      </c>
      <c r="BR75">
        <f t="shared" si="26"/>
        <v>0</v>
      </c>
      <c r="BS75">
        <f t="shared" si="26"/>
        <v>0</v>
      </c>
      <c r="BW75" s="3">
        <f t="shared" si="36"/>
        <v>3.5499999999999954</v>
      </c>
      <c r="BX75">
        <f t="shared" si="33"/>
        <v>0</v>
      </c>
      <c r="BY75" t="e">
        <f t="shared" si="37"/>
        <v>#DIV/0!</v>
      </c>
      <c r="BZ75" t="e">
        <f t="shared" si="37"/>
        <v>#DIV/0!</v>
      </c>
      <c r="CA75" t="e">
        <f t="shared" si="37"/>
        <v>#DIV/0!</v>
      </c>
      <c r="CB75" t="e">
        <f t="shared" si="37"/>
        <v>#DIV/0!</v>
      </c>
      <c r="CC75" t="e">
        <f t="shared" si="37"/>
        <v>#DIV/0!</v>
      </c>
      <c r="CD75" t="e">
        <f t="shared" si="37"/>
        <v>#DIV/0!</v>
      </c>
      <c r="CE75" t="e">
        <f t="shared" si="37"/>
        <v>#DIV/0!</v>
      </c>
      <c r="CF75" t="e">
        <f t="shared" si="37"/>
        <v>#DIV/0!</v>
      </c>
      <c r="CG75" t="e">
        <f t="shared" si="37"/>
        <v>#DIV/0!</v>
      </c>
      <c r="CH75" t="e">
        <f t="shared" si="37"/>
        <v>#DIV/0!</v>
      </c>
      <c r="CI75" t="e">
        <f t="shared" si="37"/>
        <v>#DIV/0!</v>
      </c>
      <c r="CJ75" t="e">
        <f t="shared" si="37"/>
        <v>#DIV/0!</v>
      </c>
      <c r="CK75" t="e">
        <f t="shared" si="37"/>
        <v>#DIV/0!</v>
      </c>
      <c r="CL75" t="e">
        <f t="shared" si="37"/>
        <v>#DIV/0!</v>
      </c>
      <c r="CM75" t="e">
        <f t="shared" si="37"/>
        <v>#DIV/0!</v>
      </c>
      <c r="CN75" t="e">
        <f t="shared" si="22"/>
        <v>#DIV/0!</v>
      </c>
      <c r="CO75" t="e">
        <f t="shared" si="22"/>
        <v>#DIV/0!</v>
      </c>
      <c r="CP75" t="e">
        <f t="shared" si="22"/>
        <v>#DIV/0!</v>
      </c>
      <c r="CQ75" t="e">
        <f t="shared" si="22"/>
        <v>#DIV/0!</v>
      </c>
      <c r="CR75" t="e">
        <f t="shared" si="27"/>
        <v>#DIV/0!</v>
      </c>
      <c r="CS75" t="e">
        <f t="shared" si="27"/>
        <v>#DIV/0!</v>
      </c>
      <c r="CT75" t="e">
        <f t="shared" si="27"/>
        <v>#DIV/0!</v>
      </c>
      <c r="CU75" t="e">
        <f t="shared" si="27"/>
        <v>#DIV/0!</v>
      </c>
      <c r="CV75" t="e">
        <f t="shared" si="27"/>
        <v>#DIV/0!</v>
      </c>
      <c r="CW75" t="e">
        <f t="shared" si="27"/>
        <v>#DIV/0!</v>
      </c>
      <c r="CX75" t="e">
        <f t="shared" si="27"/>
        <v>#DIV/0!</v>
      </c>
      <c r="CY75" t="e">
        <f t="shared" si="27"/>
        <v>#DIV/0!</v>
      </c>
      <c r="CZ75" t="e">
        <f t="shared" si="27"/>
        <v>#DIV/0!</v>
      </c>
      <c r="DA75" t="e">
        <f t="shared" si="27"/>
        <v>#DIV/0!</v>
      </c>
      <c r="DB75" t="e">
        <f t="shared" si="27"/>
        <v>#DIV/0!</v>
      </c>
    </row>
    <row r="76" spans="6:106" x14ac:dyDescent="0.3">
      <c r="F76" s="3">
        <f t="shared" si="34"/>
        <v>3.5999999999999952</v>
      </c>
      <c r="AJ76">
        <f t="shared" si="31"/>
        <v>0</v>
      </c>
      <c r="AM76">
        <v>73</v>
      </c>
      <c r="AN76" t="e">
        <f t="shared" si="32"/>
        <v>#DIV/0!</v>
      </c>
      <c r="AO76" s="3">
        <f t="shared" si="35"/>
        <v>3.5999999999999952</v>
      </c>
      <c r="AP76">
        <f t="shared" si="30"/>
        <v>0</v>
      </c>
      <c r="AQ76">
        <f t="shared" si="30"/>
        <v>0</v>
      </c>
      <c r="AR76">
        <f t="shared" si="30"/>
        <v>0</v>
      </c>
      <c r="AS76">
        <f t="shared" si="30"/>
        <v>0</v>
      </c>
      <c r="AT76">
        <f t="shared" si="30"/>
        <v>0</v>
      </c>
      <c r="AU76">
        <f t="shared" si="29"/>
        <v>0</v>
      </c>
      <c r="AV76">
        <f t="shared" si="29"/>
        <v>0</v>
      </c>
      <c r="AW76">
        <f t="shared" si="29"/>
        <v>0</v>
      </c>
      <c r="AX76">
        <f t="shared" si="29"/>
        <v>0</v>
      </c>
      <c r="AY76">
        <f t="shared" si="29"/>
        <v>0</v>
      </c>
      <c r="AZ76">
        <f t="shared" si="24"/>
        <v>0</v>
      </c>
      <c r="BA76">
        <f t="shared" si="24"/>
        <v>0</v>
      </c>
      <c r="BB76">
        <f t="shared" si="24"/>
        <v>0</v>
      </c>
      <c r="BC76">
        <f t="shared" si="24"/>
        <v>0</v>
      </c>
      <c r="BD76">
        <f t="shared" si="24"/>
        <v>0</v>
      </c>
      <c r="BE76">
        <f t="shared" si="24"/>
        <v>0</v>
      </c>
      <c r="BF76">
        <f t="shared" si="21"/>
        <v>0</v>
      </c>
      <c r="BG76">
        <f t="shared" si="21"/>
        <v>0</v>
      </c>
      <c r="BH76">
        <f t="shared" si="21"/>
        <v>0</v>
      </c>
      <c r="BI76">
        <f t="shared" si="20"/>
        <v>0</v>
      </c>
      <c r="BJ76">
        <f t="shared" si="20"/>
        <v>0</v>
      </c>
      <c r="BK76">
        <f t="shared" si="20"/>
        <v>0</v>
      </c>
      <c r="BL76">
        <f t="shared" si="20"/>
        <v>0</v>
      </c>
      <c r="BM76">
        <f t="shared" si="26"/>
        <v>0</v>
      </c>
      <c r="BN76">
        <f t="shared" si="26"/>
        <v>0</v>
      </c>
      <c r="BO76">
        <f t="shared" si="26"/>
        <v>0</v>
      </c>
      <c r="BP76">
        <f t="shared" si="26"/>
        <v>0</v>
      </c>
      <c r="BQ76">
        <f t="shared" si="26"/>
        <v>0</v>
      </c>
      <c r="BR76">
        <f t="shared" si="26"/>
        <v>0</v>
      </c>
      <c r="BS76">
        <f t="shared" si="26"/>
        <v>0</v>
      </c>
      <c r="BW76" s="3">
        <f t="shared" si="36"/>
        <v>3.5999999999999952</v>
      </c>
      <c r="BX76">
        <f t="shared" si="33"/>
        <v>0</v>
      </c>
      <c r="BY76" t="e">
        <f t="shared" si="37"/>
        <v>#DIV/0!</v>
      </c>
      <c r="BZ76" t="e">
        <f t="shared" si="37"/>
        <v>#DIV/0!</v>
      </c>
      <c r="CA76" t="e">
        <f t="shared" si="37"/>
        <v>#DIV/0!</v>
      </c>
      <c r="CB76" t="e">
        <f t="shared" si="37"/>
        <v>#DIV/0!</v>
      </c>
      <c r="CC76" t="e">
        <f t="shared" si="37"/>
        <v>#DIV/0!</v>
      </c>
      <c r="CD76" t="e">
        <f t="shared" si="37"/>
        <v>#DIV/0!</v>
      </c>
      <c r="CE76" t="e">
        <f t="shared" si="37"/>
        <v>#DIV/0!</v>
      </c>
      <c r="CF76" t="e">
        <f t="shared" si="37"/>
        <v>#DIV/0!</v>
      </c>
      <c r="CG76" t="e">
        <f t="shared" si="37"/>
        <v>#DIV/0!</v>
      </c>
      <c r="CH76" t="e">
        <f t="shared" si="37"/>
        <v>#DIV/0!</v>
      </c>
      <c r="CI76" t="e">
        <f t="shared" si="37"/>
        <v>#DIV/0!</v>
      </c>
      <c r="CJ76" t="e">
        <f t="shared" si="37"/>
        <v>#DIV/0!</v>
      </c>
      <c r="CK76" t="e">
        <f t="shared" si="37"/>
        <v>#DIV/0!</v>
      </c>
      <c r="CL76" t="e">
        <f t="shared" si="37"/>
        <v>#DIV/0!</v>
      </c>
      <c r="CM76" t="e">
        <f t="shared" si="37"/>
        <v>#DIV/0!</v>
      </c>
      <c r="CN76" t="e">
        <f t="shared" si="22"/>
        <v>#DIV/0!</v>
      </c>
      <c r="CO76" t="e">
        <f t="shared" si="22"/>
        <v>#DIV/0!</v>
      </c>
      <c r="CP76" t="e">
        <f t="shared" si="22"/>
        <v>#DIV/0!</v>
      </c>
      <c r="CQ76" t="e">
        <f t="shared" si="22"/>
        <v>#DIV/0!</v>
      </c>
      <c r="CR76" t="e">
        <f t="shared" si="27"/>
        <v>#DIV/0!</v>
      </c>
      <c r="CS76" t="e">
        <f t="shared" si="27"/>
        <v>#DIV/0!</v>
      </c>
      <c r="CT76" t="e">
        <f t="shared" si="27"/>
        <v>#DIV/0!</v>
      </c>
      <c r="CU76" t="e">
        <f t="shared" si="27"/>
        <v>#DIV/0!</v>
      </c>
      <c r="CV76" t="e">
        <f t="shared" si="27"/>
        <v>#DIV/0!</v>
      </c>
      <c r="CW76" t="e">
        <f t="shared" si="27"/>
        <v>#DIV/0!</v>
      </c>
      <c r="CX76" t="e">
        <f t="shared" si="27"/>
        <v>#DIV/0!</v>
      </c>
      <c r="CY76" t="e">
        <f t="shared" si="27"/>
        <v>#DIV/0!</v>
      </c>
      <c r="CZ76" t="e">
        <f t="shared" si="27"/>
        <v>#DIV/0!</v>
      </c>
      <c r="DA76" t="e">
        <f t="shared" si="27"/>
        <v>#DIV/0!</v>
      </c>
      <c r="DB76" t="e">
        <f t="shared" si="27"/>
        <v>#DIV/0!</v>
      </c>
    </row>
    <row r="77" spans="6:106" x14ac:dyDescent="0.3">
      <c r="F77" s="3">
        <f t="shared" si="34"/>
        <v>3.649999999999995</v>
      </c>
      <c r="AJ77">
        <f t="shared" si="31"/>
        <v>0</v>
      </c>
      <c r="AM77">
        <v>74</v>
      </c>
      <c r="AN77" t="e">
        <f t="shared" si="32"/>
        <v>#DIV/0!</v>
      </c>
      <c r="AO77" s="3">
        <f t="shared" si="35"/>
        <v>3.649999999999995</v>
      </c>
      <c r="AP77">
        <f t="shared" si="30"/>
        <v>0</v>
      </c>
      <c r="AQ77">
        <f t="shared" si="30"/>
        <v>0</v>
      </c>
      <c r="AR77">
        <f t="shared" si="30"/>
        <v>0</v>
      </c>
      <c r="AS77">
        <f t="shared" si="30"/>
        <v>0</v>
      </c>
      <c r="AT77">
        <f t="shared" si="30"/>
        <v>0</v>
      </c>
      <c r="AU77">
        <f t="shared" si="29"/>
        <v>0</v>
      </c>
      <c r="AV77">
        <f t="shared" si="29"/>
        <v>0</v>
      </c>
      <c r="AW77">
        <f t="shared" si="29"/>
        <v>0</v>
      </c>
      <c r="AX77">
        <f t="shared" si="29"/>
        <v>0</v>
      </c>
      <c r="AY77">
        <f t="shared" si="29"/>
        <v>0</v>
      </c>
      <c r="AZ77">
        <f t="shared" si="24"/>
        <v>0</v>
      </c>
      <c r="BA77">
        <f t="shared" si="24"/>
        <v>0</v>
      </c>
      <c r="BB77">
        <f t="shared" si="24"/>
        <v>0</v>
      </c>
      <c r="BC77">
        <f t="shared" si="24"/>
        <v>0</v>
      </c>
      <c r="BD77">
        <f t="shared" si="24"/>
        <v>0</v>
      </c>
      <c r="BE77">
        <f t="shared" si="24"/>
        <v>0</v>
      </c>
      <c r="BF77">
        <f t="shared" si="21"/>
        <v>0</v>
      </c>
      <c r="BG77">
        <f t="shared" si="21"/>
        <v>0</v>
      </c>
      <c r="BH77">
        <f t="shared" si="21"/>
        <v>0</v>
      </c>
      <c r="BI77">
        <f t="shared" si="20"/>
        <v>0</v>
      </c>
      <c r="BJ77">
        <f t="shared" si="20"/>
        <v>0</v>
      </c>
      <c r="BK77">
        <f t="shared" si="20"/>
        <v>0</v>
      </c>
      <c r="BL77">
        <f t="shared" si="20"/>
        <v>0</v>
      </c>
      <c r="BM77">
        <f t="shared" si="26"/>
        <v>0</v>
      </c>
      <c r="BN77">
        <f t="shared" si="26"/>
        <v>0</v>
      </c>
      <c r="BO77">
        <f t="shared" si="26"/>
        <v>0</v>
      </c>
      <c r="BP77">
        <f t="shared" si="26"/>
        <v>0</v>
      </c>
      <c r="BQ77">
        <f t="shared" si="26"/>
        <v>0</v>
      </c>
      <c r="BR77">
        <f t="shared" si="26"/>
        <v>0</v>
      </c>
      <c r="BS77">
        <f t="shared" si="26"/>
        <v>0</v>
      </c>
      <c r="BW77" s="3">
        <f t="shared" si="36"/>
        <v>3.649999999999995</v>
      </c>
      <c r="BX77">
        <f t="shared" si="33"/>
        <v>0</v>
      </c>
      <c r="BY77" t="e">
        <f t="shared" si="37"/>
        <v>#DIV/0!</v>
      </c>
      <c r="BZ77" t="e">
        <f t="shared" si="37"/>
        <v>#DIV/0!</v>
      </c>
      <c r="CA77" t="e">
        <f t="shared" si="37"/>
        <v>#DIV/0!</v>
      </c>
      <c r="CB77" t="e">
        <f t="shared" si="37"/>
        <v>#DIV/0!</v>
      </c>
      <c r="CC77" t="e">
        <f t="shared" si="37"/>
        <v>#DIV/0!</v>
      </c>
      <c r="CD77" t="e">
        <f t="shared" si="37"/>
        <v>#DIV/0!</v>
      </c>
      <c r="CE77" t="e">
        <f t="shared" si="37"/>
        <v>#DIV/0!</v>
      </c>
      <c r="CF77" t="e">
        <f t="shared" si="37"/>
        <v>#DIV/0!</v>
      </c>
      <c r="CG77" t="e">
        <f t="shared" si="37"/>
        <v>#DIV/0!</v>
      </c>
      <c r="CH77" t="e">
        <f t="shared" si="37"/>
        <v>#DIV/0!</v>
      </c>
      <c r="CI77" t="e">
        <f t="shared" si="37"/>
        <v>#DIV/0!</v>
      </c>
      <c r="CJ77" t="e">
        <f t="shared" si="37"/>
        <v>#DIV/0!</v>
      </c>
      <c r="CK77" t="e">
        <f t="shared" si="37"/>
        <v>#DIV/0!</v>
      </c>
      <c r="CL77" t="e">
        <f t="shared" si="37"/>
        <v>#DIV/0!</v>
      </c>
      <c r="CM77" t="e">
        <f t="shared" si="37"/>
        <v>#DIV/0!</v>
      </c>
      <c r="CN77" t="e">
        <f t="shared" si="22"/>
        <v>#DIV/0!</v>
      </c>
      <c r="CO77" t="e">
        <f t="shared" si="22"/>
        <v>#DIV/0!</v>
      </c>
      <c r="CP77" t="e">
        <f t="shared" si="22"/>
        <v>#DIV/0!</v>
      </c>
      <c r="CQ77" t="e">
        <f t="shared" si="22"/>
        <v>#DIV/0!</v>
      </c>
      <c r="CR77" t="e">
        <f t="shared" si="27"/>
        <v>#DIV/0!</v>
      </c>
      <c r="CS77" t="e">
        <f t="shared" si="27"/>
        <v>#DIV/0!</v>
      </c>
      <c r="CT77" t="e">
        <f t="shared" si="27"/>
        <v>#DIV/0!</v>
      </c>
      <c r="CU77" t="e">
        <f t="shared" si="27"/>
        <v>#DIV/0!</v>
      </c>
      <c r="CV77" t="e">
        <f t="shared" si="27"/>
        <v>#DIV/0!</v>
      </c>
      <c r="CW77" t="e">
        <f t="shared" si="27"/>
        <v>#DIV/0!</v>
      </c>
      <c r="CX77" t="e">
        <f t="shared" si="27"/>
        <v>#DIV/0!</v>
      </c>
      <c r="CY77" t="e">
        <f t="shared" si="27"/>
        <v>#DIV/0!</v>
      </c>
      <c r="CZ77" t="e">
        <f t="shared" si="27"/>
        <v>#DIV/0!</v>
      </c>
      <c r="DA77" t="e">
        <f t="shared" si="27"/>
        <v>#DIV/0!</v>
      </c>
      <c r="DB77" t="e">
        <f t="shared" si="27"/>
        <v>#DIV/0!</v>
      </c>
    </row>
    <row r="78" spans="6:106" x14ac:dyDescent="0.3">
      <c r="F78" s="3">
        <f t="shared" si="34"/>
        <v>3.6999999999999948</v>
      </c>
      <c r="AJ78">
        <f t="shared" si="31"/>
        <v>0</v>
      </c>
      <c r="AM78">
        <v>75</v>
      </c>
      <c r="AN78" t="e">
        <f t="shared" si="32"/>
        <v>#DIV/0!</v>
      </c>
      <c r="AO78" s="3">
        <f t="shared" si="35"/>
        <v>3.6999999999999948</v>
      </c>
      <c r="AP78">
        <f t="shared" si="30"/>
        <v>0</v>
      </c>
      <c r="AQ78">
        <f t="shared" si="30"/>
        <v>0</v>
      </c>
      <c r="AR78">
        <f t="shared" si="30"/>
        <v>0</v>
      </c>
      <c r="AS78">
        <f t="shared" si="30"/>
        <v>0</v>
      </c>
      <c r="AT78">
        <f t="shared" si="30"/>
        <v>0</v>
      </c>
      <c r="AU78">
        <f t="shared" si="29"/>
        <v>0</v>
      </c>
      <c r="AV78">
        <f t="shared" si="29"/>
        <v>0</v>
      </c>
      <c r="AW78">
        <f t="shared" si="29"/>
        <v>0</v>
      </c>
      <c r="AX78">
        <f t="shared" si="29"/>
        <v>0</v>
      </c>
      <c r="AY78">
        <f t="shared" si="29"/>
        <v>0</v>
      </c>
      <c r="AZ78">
        <f t="shared" si="24"/>
        <v>0</v>
      </c>
      <c r="BA78">
        <f t="shared" si="24"/>
        <v>0</v>
      </c>
      <c r="BB78">
        <f t="shared" si="24"/>
        <v>0</v>
      </c>
      <c r="BC78">
        <f t="shared" si="24"/>
        <v>0</v>
      </c>
      <c r="BD78">
        <f t="shared" si="24"/>
        <v>0</v>
      </c>
      <c r="BE78">
        <f t="shared" si="24"/>
        <v>0</v>
      </c>
      <c r="BF78">
        <f t="shared" si="21"/>
        <v>0</v>
      </c>
      <c r="BG78">
        <f t="shared" si="21"/>
        <v>0</v>
      </c>
      <c r="BH78">
        <f t="shared" si="21"/>
        <v>0</v>
      </c>
      <c r="BI78">
        <f t="shared" si="20"/>
        <v>0</v>
      </c>
      <c r="BJ78">
        <f t="shared" si="20"/>
        <v>0</v>
      </c>
      <c r="BK78">
        <f t="shared" si="20"/>
        <v>0</v>
      </c>
      <c r="BL78">
        <f t="shared" si="20"/>
        <v>0</v>
      </c>
      <c r="BM78">
        <f t="shared" si="26"/>
        <v>0</v>
      </c>
      <c r="BN78">
        <f t="shared" si="26"/>
        <v>0</v>
      </c>
      <c r="BO78">
        <f t="shared" si="26"/>
        <v>0</v>
      </c>
      <c r="BP78">
        <f t="shared" si="26"/>
        <v>0</v>
      </c>
      <c r="BQ78">
        <f t="shared" si="26"/>
        <v>0</v>
      </c>
      <c r="BR78">
        <f t="shared" si="26"/>
        <v>0</v>
      </c>
      <c r="BS78">
        <f t="shared" si="26"/>
        <v>0</v>
      </c>
      <c r="BW78" s="3">
        <f t="shared" si="36"/>
        <v>3.6999999999999948</v>
      </c>
      <c r="BX78">
        <f t="shared" si="33"/>
        <v>0</v>
      </c>
      <c r="BY78" t="e">
        <f t="shared" si="37"/>
        <v>#DIV/0!</v>
      </c>
      <c r="BZ78" t="e">
        <f t="shared" si="37"/>
        <v>#DIV/0!</v>
      </c>
      <c r="CA78" t="e">
        <f t="shared" si="37"/>
        <v>#DIV/0!</v>
      </c>
      <c r="CB78" t="e">
        <f t="shared" si="37"/>
        <v>#DIV/0!</v>
      </c>
      <c r="CC78" t="e">
        <f t="shared" si="37"/>
        <v>#DIV/0!</v>
      </c>
      <c r="CD78" t="e">
        <f t="shared" si="37"/>
        <v>#DIV/0!</v>
      </c>
      <c r="CE78" t="e">
        <f t="shared" si="37"/>
        <v>#DIV/0!</v>
      </c>
      <c r="CF78" t="e">
        <f t="shared" si="37"/>
        <v>#DIV/0!</v>
      </c>
      <c r="CG78" t="e">
        <f t="shared" si="37"/>
        <v>#DIV/0!</v>
      </c>
      <c r="CH78" t="e">
        <f t="shared" si="37"/>
        <v>#DIV/0!</v>
      </c>
      <c r="CI78" t="e">
        <f t="shared" si="37"/>
        <v>#DIV/0!</v>
      </c>
      <c r="CJ78" t="e">
        <f t="shared" si="37"/>
        <v>#DIV/0!</v>
      </c>
      <c r="CK78" t="e">
        <f t="shared" si="37"/>
        <v>#DIV/0!</v>
      </c>
      <c r="CL78" t="e">
        <f t="shared" si="37"/>
        <v>#DIV/0!</v>
      </c>
      <c r="CM78" t="e">
        <f t="shared" si="37"/>
        <v>#DIV/0!</v>
      </c>
      <c r="CN78" t="e">
        <f t="shared" si="22"/>
        <v>#DIV/0!</v>
      </c>
      <c r="CO78" t="e">
        <f t="shared" si="22"/>
        <v>#DIV/0!</v>
      </c>
      <c r="CP78" t="e">
        <f t="shared" si="22"/>
        <v>#DIV/0!</v>
      </c>
      <c r="CQ78" t="e">
        <f t="shared" si="22"/>
        <v>#DIV/0!</v>
      </c>
      <c r="CR78" t="e">
        <f t="shared" si="27"/>
        <v>#DIV/0!</v>
      </c>
      <c r="CS78" t="e">
        <f t="shared" si="27"/>
        <v>#DIV/0!</v>
      </c>
      <c r="CT78" t="e">
        <f t="shared" si="27"/>
        <v>#DIV/0!</v>
      </c>
      <c r="CU78" t="e">
        <f t="shared" si="27"/>
        <v>#DIV/0!</v>
      </c>
      <c r="CV78" t="e">
        <f t="shared" si="27"/>
        <v>#DIV/0!</v>
      </c>
      <c r="CW78" t="e">
        <f t="shared" si="27"/>
        <v>#DIV/0!</v>
      </c>
      <c r="CX78" t="e">
        <f t="shared" si="27"/>
        <v>#DIV/0!</v>
      </c>
      <c r="CY78" t="e">
        <f t="shared" si="27"/>
        <v>#DIV/0!</v>
      </c>
      <c r="CZ78" t="e">
        <f t="shared" si="27"/>
        <v>#DIV/0!</v>
      </c>
      <c r="DA78" t="e">
        <f t="shared" si="27"/>
        <v>#DIV/0!</v>
      </c>
      <c r="DB78" t="e">
        <f t="shared" si="27"/>
        <v>#DIV/0!</v>
      </c>
    </row>
    <row r="79" spans="6:106" x14ac:dyDescent="0.3">
      <c r="F79" s="3">
        <f t="shared" si="34"/>
        <v>3.7499999999999947</v>
      </c>
      <c r="AJ79">
        <f t="shared" si="31"/>
        <v>0</v>
      </c>
      <c r="AM79">
        <v>76</v>
      </c>
      <c r="AN79" t="e">
        <f t="shared" si="32"/>
        <v>#DIV/0!</v>
      </c>
      <c r="AO79" s="3">
        <f t="shared" si="35"/>
        <v>3.7499999999999947</v>
      </c>
      <c r="AP79">
        <f t="shared" si="30"/>
        <v>0</v>
      </c>
      <c r="AQ79">
        <f t="shared" si="30"/>
        <v>0</v>
      </c>
      <c r="AR79">
        <f t="shared" si="30"/>
        <v>0</v>
      </c>
      <c r="AS79">
        <f t="shared" si="30"/>
        <v>0</v>
      </c>
      <c r="AT79">
        <f t="shared" si="30"/>
        <v>0</v>
      </c>
      <c r="AU79">
        <f t="shared" si="29"/>
        <v>0</v>
      </c>
      <c r="AV79">
        <f t="shared" si="29"/>
        <v>0</v>
      </c>
      <c r="AW79">
        <f t="shared" si="29"/>
        <v>0</v>
      </c>
      <c r="AX79">
        <f t="shared" si="29"/>
        <v>0</v>
      </c>
      <c r="AY79">
        <f t="shared" si="29"/>
        <v>0</v>
      </c>
      <c r="AZ79">
        <f t="shared" si="24"/>
        <v>0</v>
      </c>
      <c r="BA79">
        <f t="shared" si="24"/>
        <v>0</v>
      </c>
      <c r="BB79">
        <f t="shared" si="24"/>
        <v>0</v>
      </c>
      <c r="BC79">
        <f t="shared" si="24"/>
        <v>0</v>
      </c>
      <c r="BD79">
        <f t="shared" si="24"/>
        <v>0</v>
      </c>
      <c r="BE79">
        <f t="shared" si="24"/>
        <v>0</v>
      </c>
      <c r="BF79">
        <f t="shared" si="21"/>
        <v>0</v>
      </c>
      <c r="BG79">
        <f t="shared" si="21"/>
        <v>0</v>
      </c>
      <c r="BH79">
        <f t="shared" si="21"/>
        <v>0</v>
      </c>
      <c r="BI79">
        <f t="shared" si="20"/>
        <v>0</v>
      </c>
      <c r="BJ79">
        <f t="shared" si="20"/>
        <v>0</v>
      </c>
      <c r="BK79">
        <f t="shared" si="20"/>
        <v>0</v>
      </c>
      <c r="BL79">
        <f t="shared" si="20"/>
        <v>0</v>
      </c>
      <c r="BM79">
        <f t="shared" si="26"/>
        <v>0</v>
      </c>
      <c r="BN79">
        <f t="shared" si="26"/>
        <v>0</v>
      </c>
      <c r="BO79">
        <f t="shared" si="26"/>
        <v>0</v>
      </c>
      <c r="BP79">
        <f t="shared" si="26"/>
        <v>0</v>
      </c>
      <c r="BQ79">
        <f t="shared" si="26"/>
        <v>0</v>
      </c>
      <c r="BR79">
        <f t="shared" si="26"/>
        <v>0</v>
      </c>
      <c r="BS79">
        <f t="shared" si="26"/>
        <v>0</v>
      </c>
      <c r="BW79" s="3">
        <f t="shared" si="36"/>
        <v>3.7499999999999947</v>
      </c>
      <c r="BX79">
        <f t="shared" si="33"/>
        <v>0</v>
      </c>
      <c r="BY79" t="e">
        <f t="shared" si="37"/>
        <v>#DIV/0!</v>
      </c>
      <c r="BZ79" t="e">
        <f t="shared" si="37"/>
        <v>#DIV/0!</v>
      </c>
      <c r="CA79" t="e">
        <f t="shared" si="37"/>
        <v>#DIV/0!</v>
      </c>
      <c r="CB79" t="e">
        <f t="shared" si="37"/>
        <v>#DIV/0!</v>
      </c>
      <c r="CC79" t="e">
        <f t="shared" si="37"/>
        <v>#DIV/0!</v>
      </c>
      <c r="CD79" t="e">
        <f t="shared" si="37"/>
        <v>#DIV/0!</v>
      </c>
      <c r="CE79" t="e">
        <f t="shared" si="37"/>
        <v>#DIV/0!</v>
      </c>
      <c r="CF79" t="e">
        <f t="shared" si="37"/>
        <v>#DIV/0!</v>
      </c>
      <c r="CG79" t="e">
        <f t="shared" si="37"/>
        <v>#DIV/0!</v>
      </c>
      <c r="CH79" t="e">
        <f t="shared" si="37"/>
        <v>#DIV/0!</v>
      </c>
      <c r="CI79" t="e">
        <f t="shared" si="37"/>
        <v>#DIV/0!</v>
      </c>
      <c r="CJ79" t="e">
        <f t="shared" si="37"/>
        <v>#DIV/0!</v>
      </c>
      <c r="CK79" t="e">
        <f t="shared" si="37"/>
        <v>#DIV/0!</v>
      </c>
      <c r="CL79" t="e">
        <f t="shared" si="37"/>
        <v>#DIV/0!</v>
      </c>
      <c r="CM79" t="e">
        <f t="shared" si="37"/>
        <v>#DIV/0!</v>
      </c>
      <c r="CN79" t="e">
        <f t="shared" si="22"/>
        <v>#DIV/0!</v>
      </c>
      <c r="CO79" t="e">
        <f t="shared" si="22"/>
        <v>#DIV/0!</v>
      </c>
      <c r="CP79" t="e">
        <f t="shared" si="22"/>
        <v>#DIV/0!</v>
      </c>
      <c r="CQ79" t="e">
        <f t="shared" si="22"/>
        <v>#DIV/0!</v>
      </c>
      <c r="CR79" t="e">
        <f t="shared" si="27"/>
        <v>#DIV/0!</v>
      </c>
      <c r="CS79" t="e">
        <f t="shared" si="27"/>
        <v>#DIV/0!</v>
      </c>
      <c r="CT79" t="e">
        <f t="shared" si="27"/>
        <v>#DIV/0!</v>
      </c>
      <c r="CU79" t="e">
        <f t="shared" si="27"/>
        <v>#DIV/0!</v>
      </c>
      <c r="CV79" t="e">
        <f t="shared" si="27"/>
        <v>#DIV/0!</v>
      </c>
      <c r="CW79" t="e">
        <f t="shared" si="27"/>
        <v>#DIV/0!</v>
      </c>
      <c r="CX79" t="e">
        <f t="shared" si="27"/>
        <v>#DIV/0!</v>
      </c>
      <c r="CY79" t="e">
        <f t="shared" si="27"/>
        <v>#DIV/0!</v>
      </c>
      <c r="CZ79" t="e">
        <f t="shared" si="27"/>
        <v>#DIV/0!</v>
      </c>
      <c r="DA79" t="e">
        <f t="shared" si="27"/>
        <v>#DIV/0!</v>
      </c>
      <c r="DB79" t="e">
        <f t="shared" si="27"/>
        <v>#DIV/0!</v>
      </c>
    </row>
    <row r="80" spans="6:106" x14ac:dyDescent="0.3">
      <c r="F80" s="3">
        <f t="shared" si="34"/>
        <v>3.7999999999999945</v>
      </c>
      <c r="AJ80">
        <f t="shared" si="31"/>
        <v>0</v>
      </c>
      <c r="AM80">
        <v>77</v>
      </c>
      <c r="AN80" t="e">
        <f t="shared" si="32"/>
        <v>#DIV/0!</v>
      </c>
      <c r="AO80" s="3">
        <f t="shared" si="35"/>
        <v>3.7999999999999945</v>
      </c>
      <c r="AP80">
        <f t="shared" si="30"/>
        <v>0</v>
      </c>
      <c r="AQ80">
        <f t="shared" si="30"/>
        <v>0</v>
      </c>
      <c r="AR80">
        <f t="shared" si="30"/>
        <v>0</v>
      </c>
      <c r="AS80">
        <f t="shared" si="30"/>
        <v>0</v>
      </c>
      <c r="AT80">
        <f t="shared" si="30"/>
        <v>0</v>
      </c>
      <c r="AU80">
        <f t="shared" si="29"/>
        <v>0</v>
      </c>
      <c r="AV80">
        <f t="shared" si="29"/>
        <v>0</v>
      </c>
      <c r="AW80">
        <f t="shared" si="29"/>
        <v>0</v>
      </c>
      <c r="AX80">
        <f t="shared" si="29"/>
        <v>0</v>
      </c>
      <c r="AY80">
        <f t="shared" si="29"/>
        <v>0</v>
      </c>
      <c r="AZ80">
        <f t="shared" si="24"/>
        <v>0</v>
      </c>
      <c r="BA80">
        <f t="shared" si="24"/>
        <v>0</v>
      </c>
      <c r="BB80">
        <f t="shared" si="24"/>
        <v>0</v>
      </c>
      <c r="BC80">
        <f t="shared" si="24"/>
        <v>0</v>
      </c>
      <c r="BD80">
        <f t="shared" si="24"/>
        <v>0</v>
      </c>
      <c r="BE80">
        <f t="shared" si="24"/>
        <v>0</v>
      </c>
      <c r="BF80">
        <f t="shared" si="21"/>
        <v>0</v>
      </c>
      <c r="BG80">
        <f t="shared" si="21"/>
        <v>0</v>
      </c>
      <c r="BH80">
        <f t="shared" si="21"/>
        <v>0</v>
      </c>
      <c r="BI80">
        <f t="shared" si="20"/>
        <v>0</v>
      </c>
      <c r="BJ80">
        <f t="shared" si="20"/>
        <v>0</v>
      </c>
      <c r="BK80">
        <f t="shared" si="20"/>
        <v>0</v>
      </c>
      <c r="BL80">
        <f t="shared" si="20"/>
        <v>0</v>
      </c>
      <c r="BM80">
        <f t="shared" si="26"/>
        <v>0</v>
      </c>
      <c r="BN80">
        <f t="shared" si="26"/>
        <v>0</v>
      </c>
      <c r="BO80">
        <f t="shared" si="26"/>
        <v>0</v>
      </c>
      <c r="BP80">
        <f t="shared" si="26"/>
        <v>0</v>
      </c>
      <c r="BQ80">
        <f t="shared" si="26"/>
        <v>0</v>
      </c>
      <c r="BR80">
        <f t="shared" si="26"/>
        <v>0</v>
      </c>
      <c r="BS80">
        <f t="shared" si="26"/>
        <v>0</v>
      </c>
      <c r="BW80" s="3">
        <f t="shared" si="36"/>
        <v>3.7999999999999945</v>
      </c>
      <c r="BX80">
        <f t="shared" si="33"/>
        <v>0</v>
      </c>
      <c r="BY80" t="e">
        <f t="shared" si="37"/>
        <v>#DIV/0!</v>
      </c>
      <c r="BZ80" t="e">
        <f t="shared" si="37"/>
        <v>#DIV/0!</v>
      </c>
      <c r="CA80" t="e">
        <f t="shared" si="37"/>
        <v>#DIV/0!</v>
      </c>
      <c r="CB80" t="e">
        <f t="shared" si="37"/>
        <v>#DIV/0!</v>
      </c>
      <c r="CC80" t="e">
        <f t="shared" si="37"/>
        <v>#DIV/0!</v>
      </c>
      <c r="CD80" t="e">
        <f t="shared" si="37"/>
        <v>#DIV/0!</v>
      </c>
      <c r="CE80" t="e">
        <f t="shared" si="37"/>
        <v>#DIV/0!</v>
      </c>
      <c r="CF80" t="e">
        <f t="shared" si="37"/>
        <v>#DIV/0!</v>
      </c>
      <c r="CG80" t="e">
        <f t="shared" si="37"/>
        <v>#DIV/0!</v>
      </c>
      <c r="CH80" t="e">
        <f t="shared" si="37"/>
        <v>#DIV/0!</v>
      </c>
      <c r="CI80" t="e">
        <f t="shared" si="37"/>
        <v>#DIV/0!</v>
      </c>
      <c r="CJ80" t="e">
        <f t="shared" si="37"/>
        <v>#DIV/0!</v>
      </c>
      <c r="CK80" t="e">
        <f t="shared" si="37"/>
        <v>#DIV/0!</v>
      </c>
      <c r="CL80" t="e">
        <f t="shared" si="37"/>
        <v>#DIV/0!</v>
      </c>
      <c r="CM80" t="e">
        <f t="shared" si="37"/>
        <v>#DIV/0!</v>
      </c>
      <c r="CN80" t="e">
        <f t="shared" si="22"/>
        <v>#DIV/0!</v>
      </c>
      <c r="CO80" t="e">
        <f t="shared" si="22"/>
        <v>#DIV/0!</v>
      </c>
      <c r="CP80" t="e">
        <f t="shared" si="22"/>
        <v>#DIV/0!</v>
      </c>
      <c r="CQ80" t="e">
        <f t="shared" si="22"/>
        <v>#DIV/0!</v>
      </c>
      <c r="CR80" t="e">
        <f t="shared" si="27"/>
        <v>#DIV/0!</v>
      </c>
      <c r="CS80" t="e">
        <f t="shared" si="27"/>
        <v>#DIV/0!</v>
      </c>
      <c r="CT80" t="e">
        <f t="shared" si="27"/>
        <v>#DIV/0!</v>
      </c>
      <c r="CU80" t="e">
        <f t="shared" si="27"/>
        <v>#DIV/0!</v>
      </c>
      <c r="CV80" t="e">
        <f t="shared" si="27"/>
        <v>#DIV/0!</v>
      </c>
      <c r="CW80" t="e">
        <f t="shared" si="27"/>
        <v>#DIV/0!</v>
      </c>
      <c r="CX80" t="e">
        <f t="shared" si="27"/>
        <v>#DIV/0!</v>
      </c>
      <c r="CY80" t="e">
        <f t="shared" si="27"/>
        <v>#DIV/0!</v>
      </c>
      <c r="CZ80" t="e">
        <f t="shared" si="27"/>
        <v>#DIV/0!</v>
      </c>
      <c r="DA80" t="e">
        <f t="shared" si="27"/>
        <v>#DIV/0!</v>
      </c>
      <c r="DB80" t="e">
        <f t="shared" si="27"/>
        <v>#DIV/0!</v>
      </c>
    </row>
    <row r="81" spans="6:106" x14ac:dyDescent="0.3">
      <c r="F81" s="3">
        <f t="shared" si="34"/>
        <v>3.8499999999999943</v>
      </c>
      <c r="AJ81">
        <f t="shared" si="31"/>
        <v>0</v>
      </c>
      <c r="AM81">
        <v>78</v>
      </c>
      <c r="AN81" t="e">
        <f t="shared" si="32"/>
        <v>#DIV/0!</v>
      </c>
      <c r="AO81" s="3">
        <f t="shared" si="35"/>
        <v>3.8499999999999943</v>
      </c>
      <c r="AP81">
        <f t="shared" si="30"/>
        <v>0</v>
      </c>
      <c r="AQ81">
        <f t="shared" si="30"/>
        <v>0</v>
      </c>
      <c r="AR81">
        <f t="shared" si="30"/>
        <v>0</v>
      </c>
      <c r="AS81">
        <f t="shared" si="30"/>
        <v>0</v>
      </c>
      <c r="AT81">
        <f t="shared" si="30"/>
        <v>0</v>
      </c>
      <c r="AU81">
        <f t="shared" si="29"/>
        <v>0</v>
      </c>
      <c r="AV81">
        <f t="shared" si="29"/>
        <v>0</v>
      </c>
      <c r="AW81">
        <f t="shared" si="29"/>
        <v>0</v>
      </c>
      <c r="AX81">
        <f t="shared" si="29"/>
        <v>0</v>
      </c>
      <c r="AY81">
        <f t="shared" si="29"/>
        <v>0</v>
      </c>
      <c r="AZ81">
        <f t="shared" si="24"/>
        <v>0</v>
      </c>
      <c r="BA81">
        <f t="shared" si="24"/>
        <v>0</v>
      </c>
      <c r="BB81">
        <f t="shared" si="24"/>
        <v>0</v>
      </c>
      <c r="BC81">
        <f t="shared" si="24"/>
        <v>0</v>
      </c>
      <c r="BD81">
        <f t="shared" si="24"/>
        <v>0</v>
      </c>
      <c r="BE81">
        <f t="shared" si="24"/>
        <v>0</v>
      </c>
      <c r="BF81">
        <f t="shared" si="21"/>
        <v>0</v>
      </c>
      <c r="BG81">
        <f t="shared" si="21"/>
        <v>0</v>
      </c>
      <c r="BH81">
        <f t="shared" si="21"/>
        <v>0</v>
      </c>
      <c r="BI81">
        <f t="shared" si="20"/>
        <v>0</v>
      </c>
      <c r="BJ81">
        <f t="shared" si="20"/>
        <v>0</v>
      </c>
      <c r="BK81">
        <f t="shared" si="20"/>
        <v>0</v>
      </c>
      <c r="BL81">
        <f t="shared" si="20"/>
        <v>0</v>
      </c>
      <c r="BM81">
        <f t="shared" si="26"/>
        <v>0</v>
      </c>
      <c r="BN81">
        <f t="shared" si="26"/>
        <v>0</v>
      </c>
      <c r="BO81">
        <f t="shared" si="26"/>
        <v>0</v>
      </c>
      <c r="BP81">
        <f t="shared" ref="BP81:BS144" si="38">IFERROR(AG81-$AN81, 0)</f>
        <v>0</v>
      </c>
      <c r="BQ81">
        <f t="shared" si="38"/>
        <v>0</v>
      </c>
      <c r="BR81">
        <f t="shared" si="38"/>
        <v>0</v>
      </c>
      <c r="BS81">
        <f t="shared" si="38"/>
        <v>0</v>
      </c>
      <c r="BW81" s="3">
        <f t="shared" si="36"/>
        <v>3.8499999999999943</v>
      </c>
      <c r="BX81">
        <f t="shared" si="33"/>
        <v>0</v>
      </c>
      <c r="BY81" t="e">
        <f t="shared" si="37"/>
        <v>#DIV/0!</v>
      </c>
      <c r="BZ81" t="e">
        <f t="shared" si="37"/>
        <v>#DIV/0!</v>
      </c>
      <c r="CA81" t="e">
        <f t="shared" si="37"/>
        <v>#DIV/0!</v>
      </c>
      <c r="CB81" t="e">
        <f t="shared" si="37"/>
        <v>#DIV/0!</v>
      </c>
      <c r="CC81" t="e">
        <f t="shared" si="37"/>
        <v>#DIV/0!</v>
      </c>
      <c r="CD81" t="e">
        <f t="shared" si="37"/>
        <v>#DIV/0!</v>
      </c>
      <c r="CE81" t="e">
        <f t="shared" si="37"/>
        <v>#DIV/0!</v>
      </c>
      <c r="CF81" t="e">
        <f t="shared" si="37"/>
        <v>#DIV/0!</v>
      </c>
      <c r="CG81" t="e">
        <f t="shared" si="37"/>
        <v>#DIV/0!</v>
      </c>
      <c r="CH81" t="e">
        <f t="shared" si="37"/>
        <v>#DIV/0!</v>
      </c>
      <c r="CI81" t="e">
        <f t="shared" si="37"/>
        <v>#DIV/0!</v>
      </c>
      <c r="CJ81" t="e">
        <f t="shared" si="37"/>
        <v>#DIV/0!</v>
      </c>
      <c r="CK81" t="e">
        <f t="shared" si="37"/>
        <v>#DIV/0!</v>
      </c>
      <c r="CL81" t="e">
        <f t="shared" si="37"/>
        <v>#DIV/0!</v>
      </c>
      <c r="CM81" t="e">
        <f t="shared" si="37"/>
        <v>#DIV/0!</v>
      </c>
      <c r="CN81" t="e">
        <f t="shared" si="22"/>
        <v>#DIV/0!</v>
      </c>
      <c r="CO81" t="e">
        <f t="shared" si="22"/>
        <v>#DIV/0!</v>
      </c>
      <c r="CP81" t="e">
        <f t="shared" si="22"/>
        <v>#DIV/0!</v>
      </c>
      <c r="CQ81" t="e">
        <f t="shared" si="22"/>
        <v>#DIV/0!</v>
      </c>
      <c r="CR81" t="e">
        <f t="shared" si="27"/>
        <v>#DIV/0!</v>
      </c>
      <c r="CS81" t="e">
        <f t="shared" si="27"/>
        <v>#DIV/0!</v>
      </c>
      <c r="CT81" t="e">
        <f t="shared" si="27"/>
        <v>#DIV/0!</v>
      </c>
      <c r="CU81" t="e">
        <f t="shared" si="27"/>
        <v>#DIV/0!</v>
      </c>
      <c r="CV81" t="e">
        <f t="shared" si="27"/>
        <v>#DIV/0!</v>
      </c>
      <c r="CW81" t="e">
        <f t="shared" si="27"/>
        <v>#DIV/0!</v>
      </c>
      <c r="CX81" t="e">
        <f t="shared" si="27"/>
        <v>#DIV/0!</v>
      </c>
      <c r="CY81" t="e">
        <f t="shared" si="27"/>
        <v>#DIV/0!</v>
      </c>
      <c r="CZ81" t="e">
        <f t="shared" si="27"/>
        <v>#DIV/0!</v>
      </c>
      <c r="DA81" t="e">
        <f t="shared" si="27"/>
        <v>#DIV/0!</v>
      </c>
      <c r="DB81" t="e">
        <f t="shared" si="27"/>
        <v>#DIV/0!</v>
      </c>
    </row>
    <row r="82" spans="6:106" x14ac:dyDescent="0.3">
      <c r="F82" s="3">
        <f t="shared" si="34"/>
        <v>3.8999999999999941</v>
      </c>
      <c r="AJ82">
        <f t="shared" si="31"/>
        <v>0</v>
      </c>
      <c r="AM82">
        <v>79</v>
      </c>
      <c r="AN82" t="e">
        <f t="shared" si="32"/>
        <v>#DIV/0!</v>
      </c>
      <c r="AO82" s="3">
        <f t="shared" si="35"/>
        <v>3.8999999999999941</v>
      </c>
      <c r="AP82">
        <f t="shared" si="30"/>
        <v>0</v>
      </c>
      <c r="AQ82">
        <f t="shared" si="30"/>
        <v>0</v>
      </c>
      <c r="AR82">
        <f t="shared" si="30"/>
        <v>0</v>
      </c>
      <c r="AS82">
        <f t="shared" si="30"/>
        <v>0</v>
      </c>
      <c r="AT82">
        <f t="shared" si="30"/>
        <v>0</v>
      </c>
      <c r="AU82">
        <f t="shared" si="29"/>
        <v>0</v>
      </c>
      <c r="AV82">
        <f t="shared" si="29"/>
        <v>0</v>
      </c>
      <c r="AW82">
        <f t="shared" si="29"/>
        <v>0</v>
      </c>
      <c r="AX82">
        <f t="shared" si="29"/>
        <v>0</v>
      </c>
      <c r="AY82">
        <f t="shared" si="29"/>
        <v>0</v>
      </c>
      <c r="AZ82">
        <f t="shared" si="24"/>
        <v>0</v>
      </c>
      <c r="BA82">
        <f t="shared" si="24"/>
        <v>0</v>
      </c>
      <c r="BB82">
        <f t="shared" si="24"/>
        <v>0</v>
      </c>
      <c r="BC82">
        <f t="shared" ref="BC82:BO110" si="39">IFERROR(T82-$AN82, 0)</f>
        <v>0</v>
      </c>
      <c r="BD82">
        <f t="shared" si="39"/>
        <v>0</v>
      </c>
      <c r="BE82">
        <f t="shared" si="39"/>
        <v>0</v>
      </c>
      <c r="BF82">
        <f t="shared" si="21"/>
        <v>0</v>
      </c>
      <c r="BG82">
        <f t="shared" si="21"/>
        <v>0</v>
      </c>
      <c r="BH82">
        <f t="shared" si="21"/>
        <v>0</v>
      </c>
      <c r="BI82">
        <f t="shared" si="20"/>
        <v>0</v>
      </c>
      <c r="BJ82">
        <f t="shared" si="20"/>
        <v>0</v>
      </c>
      <c r="BK82">
        <f t="shared" si="20"/>
        <v>0</v>
      </c>
      <c r="BL82">
        <f t="shared" si="20"/>
        <v>0</v>
      </c>
      <c r="BM82">
        <f t="shared" si="20"/>
        <v>0</v>
      </c>
      <c r="BN82">
        <f t="shared" si="20"/>
        <v>0</v>
      </c>
      <c r="BO82">
        <f t="shared" si="20"/>
        <v>0</v>
      </c>
      <c r="BP82">
        <f t="shared" si="38"/>
        <v>0</v>
      </c>
      <c r="BQ82">
        <f t="shared" si="38"/>
        <v>0</v>
      </c>
      <c r="BR82">
        <f t="shared" si="38"/>
        <v>0</v>
      </c>
      <c r="BS82">
        <f t="shared" si="38"/>
        <v>0</v>
      </c>
      <c r="BW82" s="3">
        <f t="shared" si="36"/>
        <v>3.8999999999999941</v>
      </c>
      <c r="BX82">
        <f t="shared" si="33"/>
        <v>0</v>
      </c>
      <c r="BY82" t="e">
        <f t="shared" si="37"/>
        <v>#DIV/0!</v>
      </c>
      <c r="BZ82" t="e">
        <f t="shared" si="37"/>
        <v>#DIV/0!</v>
      </c>
      <c r="CA82" t="e">
        <f t="shared" si="37"/>
        <v>#DIV/0!</v>
      </c>
      <c r="CB82" t="e">
        <f t="shared" si="37"/>
        <v>#DIV/0!</v>
      </c>
      <c r="CC82" t="e">
        <f t="shared" si="37"/>
        <v>#DIV/0!</v>
      </c>
      <c r="CD82" t="e">
        <f t="shared" si="37"/>
        <v>#DIV/0!</v>
      </c>
      <c r="CE82" t="e">
        <f t="shared" si="37"/>
        <v>#DIV/0!</v>
      </c>
      <c r="CF82" t="e">
        <f t="shared" si="37"/>
        <v>#DIV/0!</v>
      </c>
      <c r="CG82" t="e">
        <f t="shared" si="37"/>
        <v>#DIV/0!</v>
      </c>
      <c r="CH82" t="e">
        <f t="shared" si="37"/>
        <v>#DIV/0!</v>
      </c>
      <c r="CI82" t="e">
        <f t="shared" si="37"/>
        <v>#DIV/0!</v>
      </c>
      <c r="CJ82" t="e">
        <f t="shared" si="37"/>
        <v>#DIV/0!</v>
      </c>
      <c r="CK82" t="e">
        <f t="shared" si="37"/>
        <v>#DIV/0!</v>
      </c>
      <c r="CL82" t="e">
        <f t="shared" si="37"/>
        <v>#DIV/0!</v>
      </c>
      <c r="CM82" t="e">
        <f t="shared" si="37"/>
        <v>#DIV/0!</v>
      </c>
      <c r="CN82" t="e">
        <f t="shared" si="22"/>
        <v>#DIV/0!</v>
      </c>
      <c r="CO82" t="e">
        <f t="shared" si="22"/>
        <v>#DIV/0!</v>
      </c>
      <c r="CP82" t="e">
        <f t="shared" si="22"/>
        <v>#DIV/0!</v>
      </c>
      <c r="CQ82" t="e">
        <f t="shared" si="22"/>
        <v>#DIV/0!</v>
      </c>
      <c r="CR82" t="e">
        <f t="shared" si="27"/>
        <v>#DIV/0!</v>
      </c>
      <c r="CS82" t="e">
        <f t="shared" si="27"/>
        <v>#DIV/0!</v>
      </c>
      <c r="CT82" t="e">
        <f t="shared" ref="CT82:DB94" si="40">(BK82-BK$1)/BK$1</f>
        <v>#DIV/0!</v>
      </c>
      <c r="CU82" t="e">
        <f t="shared" si="40"/>
        <v>#DIV/0!</v>
      </c>
      <c r="CV82" t="e">
        <f t="shared" si="40"/>
        <v>#DIV/0!</v>
      </c>
      <c r="CW82" t="e">
        <f t="shared" si="40"/>
        <v>#DIV/0!</v>
      </c>
      <c r="CX82" t="e">
        <f t="shared" si="40"/>
        <v>#DIV/0!</v>
      </c>
      <c r="CY82" t="e">
        <f t="shared" si="40"/>
        <v>#DIV/0!</v>
      </c>
      <c r="CZ82" t="e">
        <f t="shared" si="40"/>
        <v>#DIV/0!</v>
      </c>
      <c r="DA82" t="e">
        <f t="shared" si="40"/>
        <v>#DIV/0!</v>
      </c>
      <c r="DB82" t="e">
        <f t="shared" si="40"/>
        <v>#DIV/0!</v>
      </c>
    </row>
    <row r="83" spans="6:106" x14ac:dyDescent="0.3">
      <c r="F83" s="3">
        <f t="shared" si="34"/>
        <v>3.949999999999994</v>
      </c>
      <c r="AJ83">
        <f t="shared" si="31"/>
        <v>0</v>
      </c>
      <c r="AM83">
        <v>80</v>
      </c>
      <c r="AN83" t="e">
        <f t="shared" si="32"/>
        <v>#DIV/0!</v>
      </c>
      <c r="AO83" s="3">
        <f t="shared" si="35"/>
        <v>3.949999999999994</v>
      </c>
      <c r="AP83">
        <f t="shared" si="30"/>
        <v>0</v>
      </c>
      <c r="AQ83">
        <f t="shared" si="30"/>
        <v>0</v>
      </c>
      <c r="AR83">
        <f t="shared" si="30"/>
        <v>0</v>
      </c>
      <c r="AS83">
        <f t="shared" si="30"/>
        <v>0</v>
      </c>
      <c r="AT83">
        <f t="shared" si="30"/>
        <v>0</v>
      </c>
      <c r="AU83">
        <f t="shared" si="29"/>
        <v>0</v>
      </c>
      <c r="AV83">
        <f t="shared" si="29"/>
        <v>0</v>
      </c>
      <c r="AW83">
        <f t="shared" si="29"/>
        <v>0</v>
      </c>
      <c r="AX83">
        <f t="shared" si="29"/>
        <v>0</v>
      </c>
      <c r="AY83">
        <f t="shared" si="29"/>
        <v>0</v>
      </c>
      <c r="AZ83">
        <f t="shared" si="29"/>
        <v>0</v>
      </c>
      <c r="BA83">
        <f t="shared" si="29"/>
        <v>0</v>
      </c>
      <c r="BB83">
        <f t="shared" si="29"/>
        <v>0</v>
      </c>
      <c r="BC83">
        <f t="shared" si="39"/>
        <v>0</v>
      </c>
      <c r="BD83">
        <f t="shared" si="39"/>
        <v>0</v>
      </c>
      <c r="BE83">
        <f t="shared" si="39"/>
        <v>0</v>
      </c>
      <c r="BF83">
        <f t="shared" si="21"/>
        <v>0</v>
      </c>
      <c r="BG83">
        <f t="shared" si="21"/>
        <v>0</v>
      </c>
      <c r="BH83">
        <f t="shared" si="21"/>
        <v>0</v>
      </c>
      <c r="BI83">
        <f t="shared" si="20"/>
        <v>0</v>
      </c>
      <c r="BJ83">
        <f t="shared" si="20"/>
        <v>0</v>
      </c>
      <c r="BK83">
        <f t="shared" si="20"/>
        <v>0</v>
      </c>
      <c r="BL83">
        <f t="shared" si="20"/>
        <v>0</v>
      </c>
      <c r="BM83">
        <f t="shared" si="20"/>
        <v>0</v>
      </c>
      <c r="BN83">
        <f t="shared" si="20"/>
        <v>0</v>
      </c>
      <c r="BO83">
        <f t="shared" si="20"/>
        <v>0</v>
      </c>
      <c r="BP83">
        <f t="shared" si="38"/>
        <v>0</v>
      </c>
      <c r="BQ83">
        <f t="shared" si="38"/>
        <v>0</v>
      </c>
      <c r="BR83">
        <f t="shared" si="38"/>
        <v>0</v>
      </c>
      <c r="BS83">
        <f t="shared" si="38"/>
        <v>0</v>
      </c>
      <c r="BW83" s="3">
        <f t="shared" si="36"/>
        <v>3.949999999999994</v>
      </c>
      <c r="BX83">
        <f t="shared" si="33"/>
        <v>0</v>
      </c>
      <c r="BY83" t="e">
        <f t="shared" si="37"/>
        <v>#DIV/0!</v>
      </c>
      <c r="BZ83" t="e">
        <f t="shared" si="37"/>
        <v>#DIV/0!</v>
      </c>
      <c r="CA83" t="e">
        <f t="shared" si="37"/>
        <v>#DIV/0!</v>
      </c>
      <c r="CB83" t="e">
        <f t="shared" si="37"/>
        <v>#DIV/0!</v>
      </c>
      <c r="CC83" t="e">
        <f t="shared" si="37"/>
        <v>#DIV/0!</v>
      </c>
      <c r="CD83" t="e">
        <f t="shared" si="37"/>
        <v>#DIV/0!</v>
      </c>
      <c r="CE83" t="e">
        <f t="shared" si="37"/>
        <v>#DIV/0!</v>
      </c>
      <c r="CF83" t="e">
        <f t="shared" si="37"/>
        <v>#DIV/0!</v>
      </c>
      <c r="CG83" t="e">
        <f t="shared" si="37"/>
        <v>#DIV/0!</v>
      </c>
      <c r="CH83" t="e">
        <f t="shared" si="37"/>
        <v>#DIV/0!</v>
      </c>
      <c r="CI83" t="e">
        <f t="shared" si="37"/>
        <v>#DIV/0!</v>
      </c>
      <c r="CJ83" t="e">
        <f t="shared" si="37"/>
        <v>#DIV/0!</v>
      </c>
      <c r="CK83" t="e">
        <f t="shared" si="37"/>
        <v>#DIV/0!</v>
      </c>
      <c r="CL83" t="e">
        <f t="shared" si="37"/>
        <v>#DIV/0!</v>
      </c>
      <c r="CM83" t="e">
        <f t="shared" si="37"/>
        <v>#DIV/0!</v>
      </c>
      <c r="CN83" t="e">
        <f t="shared" si="22"/>
        <v>#DIV/0!</v>
      </c>
      <c r="CO83" t="e">
        <f t="shared" si="22"/>
        <v>#DIV/0!</v>
      </c>
      <c r="CP83" t="e">
        <f t="shared" si="22"/>
        <v>#DIV/0!</v>
      </c>
      <c r="CQ83" t="e">
        <f t="shared" si="22"/>
        <v>#DIV/0!</v>
      </c>
      <c r="CR83" t="e">
        <f t="shared" si="22"/>
        <v>#DIV/0!</v>
      </c>
      <c r="CS83" t="e">
        <f t="shared" si="22"/>
        <v>#DIV/0!</v>
      </c>
      <c r="CT83" t="e">
        <f t="shared" si="40"/>
        <v>#DIV/0!</v>
      </c>
      <c r="CU83" t="e">
        <f t="shared" si="40"/>
        <v>#DIV/0!</v>
      </c>
      <c r="CV83" t="e">
        <f t="shared" si="40"/>
        <v>#DIV/0!</v>
      </c>
      <c r="CW83" t="e">
        <f t="shared" si="40"/>
        <v>#DIV/0!</v>
      </c>
      <c r="CX83" t="e">
        <f t="shared" si="40"/>
        <v>#DIV/0!</v>
      </c>
      <c r="CY83" t="e">
        <f t="shared" si="40"/>
        <v>#DIV/0!</v>
      </c>
      <c r="CZ83" t="e">
        <f t="shared" si="40"/>
        <v>#DIV/0!</v>
      </c>
      <c r="DA83" t="e">
        <f t="shared" si="40"/>
        <v>#DIV/0!</v>
      </c>
      <c r="DB83" t="e">
        <f t="shared" si="40"/>
        <v>#DIV/0!</v>
      </c>
    </row>
    <row r="84" spans="6:106" x14ac:dyDescent="0.3">
      <c r="F84" s="3">
        <f t="shared" si="34"/>
        <v>3.9999999999999938</v>
      </c>
      <c r="AJ84">
        <f t="shared" si="31"/>
        <v>0</v>
      </c>
      <c r="AM84">
        <v>81</v>
      </c>
      <c r="AN84" t="e">
        <f t="shared" si="32"/>
        <v>#DIV/0!</v>
      </c>
      <c r="AO84" s="3">
        <f t="shared" si="35"/>
        <v>3.9999999999999938</v>
      </c>
      <c r="AP84">
        <f t="shared" si="30"/>
        <v>0</v>
      </c>
      <c r="AQ84">
        <f t="shared" si="30"/>
        <v>0</v>
      </c>
      <c r="AR84">
        <f t="shared" si="30"/>
        <v>0</v>
      </c>
      <c r="AS84">
        <f t="shared" si="30"/>
        <v>0</v>
      </c>
      <c r="AT84">
        <f t="shared" si="30"/>
        <v>0</v>
      </c>
      <c r="AU84">
        <f t="shared" si="29"/>
        <v>0</v>
      </c>
      <c r="AV84">
        <f t="shared" si="29"/>
        <v>0</v>
      </c>
      <c r="AW84">
        <f t="shared" si="29"/>
        <v>0</v>
      </c>
      <c r="AX84">
        <f t="shared" si="29"/>
        <v>0</v>
      </c>
      <c r="AY84">
        <f t="shared" si="29"/>
        <v>0</v>
      </c>
      <c r="AZ84">
        <f t="shared" si="29"/>
        <v>0</v>
      </c>
      <c r="BA84">
        <f t="shared" si="29"/>
        <v>0</v>
      </c>
      <c r="BB84">
        <f t="shared" si="29"/>
        <v>0</v>
      </c>
      <c r="BC84">
        <f t="shared" si="39"/>
        <v>0</v>
      </c>
      <c r="BD84">
        <f t="shared" si="39"/>
        <v>0</v>
      </c>
      <c r="BE84">
        <f t="shared" si="39"/>
        <v>0</v>
      </c>
      <c r="BF84">
        <f t="shared" si="21"/>
        <v>0</v>
      </c>
      <c r="BG84">
        <f t="shared" si="21"/>
        <v>0</v>
      </c>
      <c r="BH84">
        <f t="shared" si="21"/>
        <v>0</v>
      </c>
      <c r="BI84">
        <f t="shared" si="20"/>
        <v>0</v>
      </c>
      <c r="BJ84">
        <f t="shared" si="20"/>
        <v>0</v>
      </c>
      <c r="BK84">
        <f t="shared" si="20"/>
        <v>0</v>
      </c>
      <c r="BL84">
        <f t="shared" si="20"/>
        <v>0</v>
      </c>
      <c r="BM84">
        <f t="shared" si="20"/>
        <v>0</v>
      </c>
      <c r="BN84">
        <f t="shared" si="20"/>
        <v>0</v>
      </c>
      <c r="BO84">
        <f t="shared" si="20"/>
        <v>0</v>
      </c>
      <c r="BP84">
        <f t="shared" si="38"/>
        <v>0</v>
      </c>
      <c r="BQ84">
        <f t="shared" si="38"/>
        <v>0</v>
      </c>
      <c r="BR84">
        <f t="shared" si="38"/>
        <v>0</v>
      </c>
      <c r="BS84">
        <f t="shared" si="38"/>
        <v>0</v>
      </c>
      <c r="BW84" s="3">
        <f t="shared" si="36"/>
        <v>3.9999999999999938</v>
      </c>
      <c r="BX84">
        <f t="shared" si="33"/>
        <v>0</v>
      </c>
      <c r="BY84" t="e">
        <f t="shared" si="37"/>
        <v>#DIV/0!</v>
      </c>
      <c r="BZ84" t="e">
        <f t="shared" si="37"/>
        <v>#DIV/0!</v>
      </c>
      <c r="CA84" t="e">
        <f t="shared" si="37"/>
        <v>#DIV/0!</v>
      </c>
      <c r="CB84" t="e">
        <f t="shared" si="37"/>
        <v>#DIV/0!</v>
      </c>
      <c r="CC84" t="e">
        <f t="shared" si="37"/>
        <v>#DIV/0!</v>
      </c>
      <c r="CD84" t="e">
        <f t="shared" si="37"/>
        <v>#DIV/0!</v>
      </c>
      <c r="CE84" t="e">
        <f t="shared" si="37"/>
        <v>#DIV/0!</v>
      </c>
      <c r="CF84" t="e">
        <f t="shared" si="37"/>
        <v>#DIV/0!</v>
      </c>
      <c r="CG84" t="e">
        <f t="shared" si="37"/>
        <v>#DIV/0!</v>
      </c>
      <c r="CH84" t="e">
        <f t="shared" si="37"/>
        <v>#DIV/0!</v>
      </c>
      <c r="CI84" t="e">
        <f t="shared" si="37"/>
        <v>#DIV/0!</v>
      </c>
      <c r="CJ84" t="e">
        <f t="shared" si="37"/>
        <v>#DIV/0!</v>
      </c>
      <c r="CK84" t="e">
        <f t="shared" si="37"/>
        <v>#DIV/0!</v>
      </c>
      <c r="CL84" t="e">
        <f t="shared" si="37"/>
        <v>#DIV/0!</v>
      </c>
      <c r="CM84" t="e">
        <f t="shared" si="37"/>
        <v>#DIV/0!</v>
      </c>
      <c r="CN84" t="e">
        <f t="shared" si="22"/>
        <v>#DIV/0!</v>
      </c>
      <c r="CO84" t="e">
        <f t="shared" si="22"/>
        <v>#DIV/0!</v>
      </c>
      <c r="CP84" t="e">
        <f t="shared" si="22"/>
        <v>#DIV/0!</v>
      </c>
      <c r="CQ84" t="e">
        <f t="shared" si="22"/>
        <v>#DIV/0!</v>
      </c>
      <c r="CR84" t="e">
        <f t="shared" si="22"/>
        <v>#DIV/0!</v>
      </c>
      <c r="CS84" t="e">
        <f t="shared" si="22"/>
        <v>#DIV/0!</v>
      </c>
      <c r="CT84" t="e">
        <f t="shared" si="40"/>
        <v>#DIV/0!</v>
      </c>
      <c r="CU84" t="e">
        <f t="shared" si="40"/>
        <v>#DIV/0!</v>
      </c>
      <c r="CV84" t="e">
        <f t="shared" si="40"/>
        <v>#DIV/0!</v>
      </c>
      <c r="CW84" t="e">
        <f t="shared" si="40"/>
        <v>#DIV/0!</v>
      </c>
      <c r="CX84" t="e">
        <f t="shared" si="40"/>
        <v>#DIV/0!</v>
      </c>
      <c r="CY84" t="e">
        <f t="shared" si="40"/>
        <v>#DIV/0!</v>
      </c>
      <c r="CZ84" t="e">
        <f t="shared" si="40"/>
        <v>#DIV/0!</v>
      </c>
      <c r="DA84" t="e">
        <f t="shared" si="40"/>
        <v>#DIV/0!</v>
      </c>
      <c r="DB84" t="e">
        <f t="shared" si="40"/>
        <v>#DIV/0!</v>
      </c>
    </row>
    <row r="85" spans="6:106" x14ac:dyDescent="0.3">
      <c r="F85" s="3">
        <f t="shared" si="34"/>
        <v>4.0499999999999936</v>
      </c>
      <c r="AJ85">
        <f t="shared" si="31"/>
        <v>0</v>
      </c>
      <c r="AM85">
        <v>82</v>
      </c>
      <c r="AN85" t="e">
        <f t="shared" si="32"/>
        <v>#DIV/0!</v>
      </c>
      <c r="AO85" s="3">
        <f t="shared" si="35"/>
        <v>4.0499999999999936</v>
      </c>
      <c r="AP85">
        <f t="shared" si="30"/>
        <v>0</v>
      </c>
      <c r="AQ85">
        <f t="shared" si="30"/>
        <v>0</v>
      </c>
      <c r="AR85">
        <f t="shared" si="30"/>
        <v>0</v>
      </c>
      <c r="AS85">
        <f t="shared" si="30"/>
        <v>0</v>
      </c>
      <c r="AT85">
        <f t="shared" si="30"/>
        <v>0</v>
      </c>
      <c r="AU85">
        <f t="shared" si="29"/>
        <v>0</v>
      </c>
      <c r="AV85">
        <f t="shared" si="29"/>
        <v>0</v>
      </c>
      <c r="AW85">
        <f t="shared" si="29"/>
        <v>0</v>
      </c>
      <c r="AX85">
        <f t="shared" si="29"/>
        <v>0</v>
      </c>
      <c r="AY85">
        <f t="shared" si="29"/>
        <v>0</v>
      </c>
      <c r="AZ85">
        <f t="shared" si="29"/>
        <v>0</v>
      </c>
      <c r="BA85">
        <f t="shared" si="29"/>
        <v>0</v>
      </c>
      <c r="BB85">
        <f t="shared" si="29"/>
        <v>0</v>
      </c>
      <c r="BC85">
        <f t="shared" si="39"/>
        <v>0</v>
      </c>
      <c r="BD85">
        <f t="shared" si="39"/>
        <v>0</v>
      </c>
      <c r="BE85">
        <f t="shared" si="39"/>
        <v>0</v>
      </c>
      <c r="BF85">
        <f t="shared" si="21"/>
        <v>0</v>
      </c>
      <c r="BG85">
        <f t="shared" si="21"/>
        <v>0</v>
      </c>
      <c r="BH85">
        <f t="shared" si="21"/>
        <v>0</v>
      </c>
      <c r="BI85">
        <f t="shared" si="20"/>
        <v>0</v>
      </c>
      <c r="BJ85">
        <f t="shared" si="20"/>
        <v>0</v>
      </c>
      <c r="BK85">
        <f t="shared" si="20"/>
        <v>0</v>
      </c>
      <c r="BL85">
        <f t="shared" si="20"/>
        <v>0</v>
      </c>
      <c r="BM85">
        <f t="shared" si="20"/>
        <v>0</v>
      </c>
      <c r="BN85">
        <f t="shared" si="20"/>
        <v>0</v>
      </c>
      <c r="BO85">
        <f t="shared" si="20"/>
        <v>0</v>
      </c>
      <c r="BP85">
        <f t="shared" si="38"/>
        <v>0</v>
      </c>
      <c r="BQ85">
        <f t="shared" si="38"/>
        <v>0</v>
      </c>
      <c r="BR85">
        <f t="shared" si="38"/>
        <v>0</v>
      </c>
      <c r="BS85">
        <f t="shared" si="38"/>
        <v>0</v>
      </c>
      <c r="BW85" s="3">
        <f t="shared" si="36"/>
        <v>4.0499999999999936</v>
      </c>
      <c r="BX85">
        <f t="shared" si="33"/>
        <v>0</v>
      </c>
      <c r="BY85" t="e">
        <f t="shared" si="37"/>
        <v>#DIV/0!</v>
      </c>
      <c r="BZ85" t="e">
        <f t="shared" si="37"/>
        <v>#DIV/0!</v>
      </c>
      <c r="CA85" t="e">
        <f t="shared" si="37"/>
        <v>#DIV/0!</v>
      </c>
      <c r="CB85" t="e">
        <f t="shared" si="37"/>
        <v>#DIV/0!</v>
      </c>
      <c r="CC85" t="e">
        <f t="shared" si="37"/>
        <v>#DIV/0!</v>
      </c>
      <c r="CD85" t="e">
        <f t="shared" si="37"/>
        <v>#DIV/0!</v>
      </c>
      <c r="CE85" t="e">
        <f t="shared" si="37"/>
        <v>#DIV/0!</v>
      </c>
      <c r="CF85" t="e">
        <f t="shared" si="37"/>
        <v>#DIV/0!</v>
      </c>
      <c r="CG85" t="e">
        <f t="shared" si="37"/>
        <v>#DIV/0!</v>
      </c>
      <c r="CH85" t="e">
        <f t="shared" si="37"/>
        <v>#DIV/0!</v>
      </c>
      <c r="CI85" t="e">
        <f t="shared" si="37"/>
        <v>#DIV/0!</v>
      </c>
      <c r="CJ85" t="e">
        <f t="shared" si="37"/>
        <v>#DIV/0!</v>
      </c>
      <c r="CK85" t="e">
        <f t="shared" si="37"/>
        <v>#DIV/0!</v>
      </c>
      <c r="CL85" t="e">
        <f t="shared" si="37"/>
        <v>#DIV/0!</v>
      </c>
      <c r="CM85" t="e">
        <f t="shared" si="37"/>
        <v>#DIV/0!</v>
      </c>
      <c r="CN85" t="e">
        <f t="shared" si="22"/>
        <v>#DIV/0!</v>
      </c>
      <c r="CO85" t="e">
        <f t="shared" si="22"/>
        <v>#DIV/0!</v>
      </c>
      <c r="CP85" t="e">
        <f t="shared" si="22"/>
        <v>#DIV/0!</v>
      </c>
      <c r="CQ85" t="e">
        <f t="shared" si="22"/>
        <v>#DIV/0!</v>
      </c>
      <c r="CR85" t="e">
        <f t="shared" si="22"/>
        <v>#DIV/0!</v>
      </c>
      <c r="CS85" t="e">
        <f t="shared" si="22"/>
        <v>#DIV/0!</v>
      </c>
      <c r="CT85" t="e">
        <f t="shared" si="40"/>
        <v>#DIV/0!</v>
      </c>
      <c r="CU85" t="e">
        <f t="shared" si="40"/>
        <v>#DIV/0!</v>
      </c>
      <c r="CV85" t="e">
        <f t="shared" si="40"/>
        <v>#DIV/0!</v>
      </c>
      <c r="CW85" t="e">
        <f t="shared" si="40"/>
        <v>#DIV/0!</v>
      </c>
      <c r="CX85" t="e">
        <f t="shared" si="40"/>
        <v>#DIV/0!</v>
      </c>
      <c r="CY85" t="e">
        <f t="shared" si="40"/>
        <v>#DIV/0!</v>
      </c>
      <c r="CZ85" t="e">
        <f t="shared" si="40"/>
        <v>#DIV/0!</v>
      </c>
      <c r="DA85" t="e">
        <f t="shared" si="40"/>
        <v>#DIV/0!</v>
      </c>
      <c r="DB85" t="e">
        <f t="shared" si="40"/>
        <v>#DIV/0!</v>
      </c>
    </row>
    <row r="86" spans="6:106" x14ac:dyDescent="0.3">
      <c r="F86" s="3">
        <f t="shared" si="34"/>
        <v>4.0999999999999934</v>
      </c>
      <c r="AJ86">
        <f t="shared" si="31"/>
        <v>0</v>
      </c>
      <c r="AM86">
        <v>83</v>
      </c>
      <c r="AN86" t="e">
        <f t="shared" si="32"/>
        <v>#DIV/0!</v>
      </c>
      <c r="AO86" s="3">
        <f t="shared" si="35"/>
        <v>4.0999999999999934</v>
      </c>
      <c r="AP86">
        <f t="shared" si="30"/>
        <v>0</v>
      </c>
      <c r="AQ86">
        <f t="shared" si="30"/>
        <v>0</v>
      </c>
      <c r="AR86">
        <f t="shared" si="30"/>
        <v>0</v>
      </c>
      <c r="AS86">
        <f t="shared" si="30"/>
        <v>0</v>
      </c>
      <c r="AT86">
        <f t="shared" si="30"/>
        <v>0</v>
      </c>
      <c r="AU86">
        <f t="shared" si="29"/>
        <v>0</v>
      </c>
      <c r="AV86">
        <f t="shared" si="29"/>
        <v>0</v>
      </c>
      <c r="AW86">
        <f t="shared" si="29"/>
        <v>0</v>
      </c>
      <c r="AX86">
        <f t="shared" si="29"/>
        <v>0</v>
      </c>
      <c r="AY86">
        <f t="shared" si="29"/>
        <v>0</v>
      </c>
      <c r="AZ86">
        <f t="shared" si="29"/>
        <v>0</v>
      </c>
      <c r="BA86">
        <f t="shared" si="29"/>
        <v>0</v>
      </c>
      <c r="BB86">
        <f t="shared" si="29"/>
        <v>0</v>
      </c>
      <c r="BC86">
        <f t="shared" si="39"/>
        <v>0</v>
      </c>
      <c r="BD86">
        <f t="shared" si="39"/>
        <v>0</v>
      </c>
      <c r="BE86">
        <f t="shared" si="39"/>
        <v>0</v>
      </c>
      <c r="BF86">
        <f t="shared" si="21"/>
        <v>0</v>
      </c>
      <c r="BG86">
        <f t="shared" si="21"/>
        <v>0</v>
      </c>
      <c r="BH86">
        <f t="shared" si="21"/>
        <v>0</v>
      </c>
      <c r="BI86">
        <f t="shared" si="20"/>
        <v>0</v>
      </c>
      <c r="BJ86">
        <f t="shared" si="20"/>
        <v>0</v>
      </c>
      <c r="BK86">
        <f t="shared" si="20"/>
        <v>0</v>
      </c>
      <c r="BL86">
        <f t="shared" si="20"/>
        <v>0</v>
      </c>
      <c r="BM86">
        <f t="shared" si="20"/>
        <v>0</v>
      </c>
      <c r="BN86">
        <f t="shared" si="20"/>
        <v>0</v>
      </c>
      <c r="BO86">
        <f t="shared" si="20"/>
        <v>0</v>
      </c>
      <c r="BP86">
        <f t="shared" si="38"/>
        <v>0</v>
      </c>
      <c r="BQ86">
        <f t="shared" si="38"/>
        <v>0</v>
      </c>
      <c r="BR86">
        <f t="shared" si="38"/>
        <v>0</v>
      </c>
      <c r="BS86">
        <f t="shared" si="38"/>
        <v>0</v>
      </c>
      <c r="BW86" s="3">
        <f t="shared" si="36"/>
        <v>4.0999999999999934</v>
      </c>
      <c r="BX86">
        <f t="shared" si="33"/>
        <v>0</v>
      </c>
      <c r="BY86" t="e">
        <f t="shared" si="37"/>
        <v>#DIV/0!</v>
      </c>
      <c r="BZ86" t="e">
        <f t="shared" si="37"/>
        <v>#DIV/0!</v>
      </c>
      <c r="CA86" t="e">
        <f t="shared" si="37"/>
        <v>#DIV/0!</v>
      </c>
      <c r="CB86" t="e">
        <f t="shared" si="37"/>
        <v>#DIV/0!</v>
      </c>
      <c r="CC86" t="e">
        <f t="shared" si="37"/>
        <v>#DIV/0!</v>
      </c>
      <c r="CD86" t="e">
        <f t="shared" si="37"/>
        <v>#DIV/0!</v>
      </c>
      <c r="CE86" t="e">
        <f t="shared" si="37"/>
        <v>#DIV/0!</v>
      </c>
      <c r="CF86" t="e">
        <f t="shared" si="37"/>
        <v>#DIV/0!</v>
      </c>
      <c r="CG86" t="e">
        <f t="shared" si="37"/>
        <v>#DIV/0!</v>
      </c>
      <c r="CH86" t="e">
        <f t="shared" si="37"/>
        <v>#DIV/0!</v>
      </c>
      <c r="CI86" t="e">
        <f t="shared" si="37"/>
        <v>#DIV/0!</v>
      </c>
      <c r="CJ86" t="e">
        <f t="shared" si="37"/>
        <v>#DIV/0!</v>
      </c>
      <c r="CK86" t="e">
        <f t="shared" si="37"/>
        <v>#DIV/0!</v>
      </c>
      <c r="CL86" t="e">
        <f t="shared" si="37"/>
        <v>#DIV/0!</v>
      </c>
      <c r="CM86" t="e">
        <f t="shared" si="37"/>
        <v>#DIV/0!</v>
      </c>
      <c r="CN86" t="e">
        <f t="shared" si="22"/>
        <v>#DIV/0!</v>
      </c>
      <c r="CO86" t="e">
        <f t="shared" si="22"/>
        <v>#DIV/0!</v>
      </c>
      <c r="CP86" t="e">
        <f t="shared" si="22"/>
        <v>#DIV/0!</v>
      </c>
      <c r="CQ86" t="e">
        <f t="shared" si="22"/>
        <v>#DIV/0!</v>
      </c>
      <c r="CR86" t="e">
        <f t="shared" si="22"/>
        <v>#DIV/0!</v>
      </c>
      <c r="CS86" t="e">
        <f t="shared" si="22"/>
        <v>#DIV/0!</v>
      </c>
      <c r="CT86" t="e">
        <f t="shared" si="40"/>
        <v>#DIV/0!</v>
      </c>
      <c r="CU86" t="e">
        <f t="shared" si="40"/>
        <v>#DIV/0!</v>
      </c>
      <c r="CV86" t="e">
        <f t="shared" si="40"/>
        <v>#DIV/0!</v>
      </c>
      <c r="CW86" t="e">
        <f t="shared" si="40"/>
        <v>#DIV/0!</v>
      </c>
      <c r="CX86" t="e">
        <f t="shared" si="40"/>
        <v>#DIV/0!</v>
      </c>
      <c r="CY86" t="e">
        <f t="shared" si="40"/>
        <v>#DIV/0!</v>
      </c>
      <c r="CZ86" t="e">
        <f t="shared" si="40"/>
        <v>#DIV/0!</v>
      </c>
      <c r="DA86" t="e">
        <f t="shared" si="40"/>
        <v>#DIV/0!</v>
      </c>
      <c r="DB86" t="e">
        <f t="shared" si="40"/>
        <v>#DIV/0!</v>
      </c>
    </row>
    <row r="87" spans="6:106" x14ac:dyDescent="0.3">
      <c r="F87" s="3">
        <f t="shared" si="34"/>
        <v>4.1499999999999932</v>
      </c>
      <c r="AJ87">
        <f t="shared" si="31"/>
        <v>0</v>
      </c>
      <c r="AM87">
        <v>84</v>
      </c>
      <c r="AN87" t="e">
        <f t="shared" si="32"/>
        <v>#DIV/0!</v>
      </c>
      <c r="AO87" s="3">
        <f t="shared" si="35"/>
        <v>4.1499999999999932</v>
      </c>
      <c r="AP87">
        <f t="shared" si="30"/>
        <v>0</v>
      </c>
      <c r="AQ87">
        <f t="shared" si="30"/>
        <v>0</v>
      </c>
      <c r="AR87">
        <f t="shared" si="30"/>
        <v>0</v>
      </c>
      <c r="AS87">
        <f t="shared" si="30"/>
        <v>0</v>
      </c>
      <c r="AT87">
        <f t="shared" si="30"/>
        <v>0</v>
      </c>
      <c r="AU87">
        <f t="shared" si="29"/>
        <v>0</v>
      </c>
      <c r="AV87">
        <f t="shared" si="29"/>
        <v>0</v>
      </c>
      <c r="AW87">
        <f t="shared" si="29"/>
        <v>0</v>
      </c>
      <c r="AX87">
        <f t="shared" si="29"/>
        <v>0</v>
      </c>
      <c r="AY87">
        <f t="shared" si="29"/>
        <v>0</v>
      </c>
      <c r="AZ87">
        <f t="shared" si="29"/>
        <v>0</v>
      </c>
      <c r="BA87">
        <f t="shared" si="29"/>
        <v>0</v>
      </c>
      <c r="BB87">
        <f t="shared" si="29"/>
        <v>0</v>
      </c>
      <c r="BC87">
        <f t="shared" si="39"/>
        <v>0</v>
      </c>
      <c r="BD87">
        <f t="shared" si="39"/>
        <v>0</v>
      </c>
      <c r="BE87">
        <f t="shared" si="39"/>
        <v>0</v>
      </c>
      <c r="BF87">
        <f t="shared" si="21"/>
        <v>0</v>
      </c>
      <c r="BG87">
        <f t="shared" si="21"/>
        <v>0</v>
      </c>
      <c r="BH87">
        <f t="shared" si="21"/>
        <v>0</v>
      </c>
      <c r="BI87">
        <f t="shared" si="20"/>
        <v>0</v>
      </c>
      <c r="BJ87">
        <f t="shared" si="20"/>
        <v>0</v>
      </c>
      <c r="BK87">
        <f t="shared" si="20"/>
        <v>0</v>
      </c>
      <c r="BL87">
        <f t="shared" si="20"/>
        <v>0</v>
      </c>
      <c r="BM87">
        <f t="shared" si="20"/>
        <v>0</v>
      </c>
      <c r="BN87">
        <f t="shared" si="20"/>
        <v>0</v>
      </c>
      <c r="BO87">
        <f t="shared" si="20"/>
        <v>0</v>
      </c>
      <c r="BP87">
        <f t="shared" si="38"/>
        <v>0</v>
      </c>
      <c r="BQ87">
        <f t="shared" si="38"/>
        <v>0</v>
      </c>
      <c r="BR87">
        <f t="shared" si="38"/>
        <v>0</v>
      </c>
      <c r="BS87">
        <f t="shared" si="38"/>
        <v>0</v>
      </c>
      <c r="BW87" s="3">
        <f t="shared" si="36"/>
        <v>4.1499999999999932</v>
      </c>
      <c r="BX87">
        <f t="shared" si="33"/>
        <v>0</v>
      </c>
      <c r="BY87" t="e">
        <f t="shared" si="37"/>
        <v>#DIV/0!</v>
      </c>
      <c r="BZ87" t="e">
        <f t="shared" si="37"/>
        <v>#DIV/0!</v>
      </c>
      <c r="CA87" t="e">
        <f t="shared" si="37"/>
        <v>#DIV/0!</v>
      </c>
      <c r="CB87" t="e">
        <f t="shared" si="37"/>
        <v>#DIV/0!</v>
      </c>
      <c r="CC87" t="e">
        <f t="shared" si="37"/>
        <v>#DIV/0!</v>
      </c>
      <c r="CD87" t="e">
        <f t="shared" si="37"/>
        <v>#DIV/0!</v>
      </c>
      <c r="CE87" t="e">
        <f t="shared" si="37"/>
        <v>#DIV/0!</v>
      </c>
      <c r="CF87" t="e">
        <f t="shared" si="37"/>
        <v>#DIV/0!</v>
      </c>
      <c r="CG87" t="e">
        <f t="shared" si="37"/>
        <v>#DIV/0!</v>
      </c>
      <c r="CH87" t="e">
        <f t="shared" si="37"/>
        <v>#DIV/0!</v>
      </c>
      <c r="CI87" t="e">
        <f t="shared" si="37"/>
        <v>#DIV/0!</v>
      </c>
      <c r="CJ87" t="e">
        <f t="shared" si="37"/>
        <v>#DIV/0!</v>
      </c>
      <c r="CK87" t="e">
        <f t="shared" si="37"/>
        <v>#DIV/0!</v>
      </c>
      <c r="CL87" t="e">
        <f t="shared" si="37"/>
        <v>#DIV/0!</v>
      </c>
      <c r="CM87" t="e">
        <f t="shared" si="37"/>
        <v>#DIV/0!</v>
      </c>
      <c r="CN87" t="e">
        <f t="shared" si="22"/>
        <v>#DIV/0!</v>
      </c>
      <c r="CO87" t="e">
        <f t="shared" si="22"/>
        <v>#DIV/0!</v>
      </c>
      <c r="CP87" t="e">
        <f t="shared" si="22"/>
        <v>#DIV/0!</v>
      </c>
      <c r="CQ87" t="e">
        <f t="shared" si="22"/>
        <v>#DIV/0!</v>
      </c>
      <c r="CR87" t="e">
        <f t="shared" si="22"/>
        <v>#DIV/0!</v>
      </c>
      <c r="CS87" t="e">
        <f t="shared" si="22"/>
        <v>#DIV/0!</v>
      </c>
      <c r="CT87" t="e">
        <f t="shared" si="40"/>
        <v>#DIV/0!</v>
      </c>
      <c r="CU87" t="e">
        <f t="shared" si="40"/>
        <v>#DIV/0!</v>
      </c>
      <c r="CV87" t="e">
        <f t="shared" si="40"/>
        <v>#DIV/0!</v>
      </c>
      <c r="CW87" t="e">
        <f t="shared" si="40"/>
        <v>#DIV/0!</v>
      </c>
      <c r="CX87" t="e">
        <f t="shared" si="40"/>
        <v>#DIV/0!</v>
      </c>
      <c r="CY87" t="e">
        <f t="shared" si="40"/>
        <v>#DIV/0!</v>
      </c>
      <c r="CZ87" t="e">
        <f t="shared" si="40"/>
        <v>#DIV/0!</v>
      </c>
      <c r="DA87" t="e">
        <f t="shared" si="40"/>
        <v>#DIV/0!</v>
      </c>
      <c r="DB87" t="e">
        <f t="shared" si="40"/>
        <v>#DIV/0!</v>
      </c>
    </row>
    <row r="88" spans="6:106" x14ac:dyDescent="0.3">
      <c r="F88" s="3">
        <f t="shared" si="34"/>
        <v>4.1999999999999931</v>
      </c>
      <c r="AJ88">
        <f t="shared" si="31"/>
        <v>0</v>
      </c>
      <c r="AM88">
        <v>85</v>
      </c>
      <c r="AN88" t="e">
        <f t="shared" si="32"/>
        <v>#DIV/0!</v>
      </c>
      <c r="AO88" s="3">
        <f t="shared" si="35"/>
        <v>4.1999999999999931</v>
      </c>
      <c r="AP88">
        <f t="shared" si="30"/>
        <v>0</v>
      </c>
      <c r="AQ88">
        <f t="shared" si="30"/>
        <v>0</v>
      </c>
      <c r="AR88">
        <f t="shared" si="30"/>
        <v>0</v>
      </c>
      <c r="AS88">
        <f t="shared" si="30"/>
        <v>0</v>
      </c>
      <c r="AT88">
        <f t="shared" si="30"/>
        <v>0</v>
      </c>
      <c r="AU88">
        <f t="shared" si="29"/>
        <v>0</v>
      </c>
      <c r="AV88">
        <f t="shared" si="29"/>
        <v>0</v>
      </c>
      <c r="AW88">
        <f t="shared" si="29"/>
        <v>0</v>
      </c>
      <c r="AX88">
        <f t="shared" si="29"/>
        <v>0</v>
      </c>
      <c r="AY88">
        <f t="shared" si="29"/>
        <v>0</v>
      </c>
      <c r="AZ88">
        <f t="shared" si="29"/>
        <v>0</v>
      </c>
      <c r="BA88">
        <f t="shared" si="29"/>
        <v>0</v>
      </c>
      <c r="BB88">
        <f t="shared" si="29"/>
        <v>0</v>
      </c>
      <c r="BC88">
        <f t="shared" si="39"/>
        <v>0</v>
      </c>
      <c r="BD88">
        <f t="shared" si="39"/>
        <v>0</v>
      </c>
      <c r="BE88">
        <f t="shared" si="39"/>
        <v>0</v>
      </c>
      <c r="BF88">
        <f t="shared" si="21"/>
        <v>0</v>
      </c>
      <c r="BG88">
        <f t="shared" si="21"/>
        <v>0</v>
      </c>
      <c r="BH88">
        <f t="shared" si="21"/>
        <v>0</v>
      </c>
      <c r="BI88">
        <f t="shared" si="20"/>
        <v>0</v>
      </c>
      <c r="BJ88">
        <f t="shared" si="20"/>
        <v>0</v>
      </c>
      <c r="BK88">
        <f t="shared" si="20"/>
        <v>0</v>
      </c>
      <c r="BL88">
        <f t="shared" si="20"/>
        <v>0</v>
      </c>
      <c r="BM88">
        <f t="shared" si="20"/>
        <v>0</v>
      </c>
      <c r="BN88">
        <f t="shared" si="20"/>
        <v>0</v>
      </c>
      <c r="BO88">
        <f t="shared" si="20"/>
        <v>0</v>
      </c>
      <c r="BP88">
        <f t="shared" si="38"/>
        <v>0</v>
      </c>
      <c r="BQ88">
        <f t="shared" si="38"/>
        <v>0</v>
      </c>
      <c r="BR88">
        <f t="shared" si="38"/>
        <v>0</v>
      </c>
      <c r="BS88">
        <f t="shared" si="38"/>
        <v>0</v>
      </c>
      <c r="BW88" s="3">
        <f t="shared" si="36"/>
        <v>4.1999999999999931</v>
      </c>
      <c r="BX88">
        <f t="shared" si="33"/>
        <v>0</v>
      </c>
      <c r="BY88" t="e">
        <f t="shared" ref="BY88:CN104" si="41">(AP88-AP$1)/AP$1</f>
        <v>#DIV/0!</v>
      </c>
      <c r="BZ88" t="e">
        <f t="shared" si="41"/>
        <v>#DIV/0!</v>
      </c>
      <c r="CA88" t="e">
        <f t="shared" si="41"/>
        <v>#DIV/0!</v>
      </c>
      <c r="CB88" t="e">
        <f t="shared" si="41"/>
        <v>#DIV/0!</v>
      </c>
      <c r="CC88" t="e">
        <f t="shared" si="41"/>
        <v>#DIV/0!</v>
      </c>
      <c r="CD88" t="e">
        <f t="shared" si="41"/>
        <v>#DIV/0!</v>
      </c>
      <c r="CE88" t="e">
        <f t="shared" si="41"/>
        <v>#DIV/0!</v>
      </c>
      <c r="CF88" t="e">
        <f t="shared" si="41"/>
        <v>#DIV/0!</v>
      </c>
      <c r="CG88" t="e">
        <f t="shared" si="41"/>
        <v>#DIV/0!</v>
      </c>
      <c r="CH88" t="e">
        <f t="shared" si="41"/>
        <v>#DIV/0!</v>
      </c>
      <c r="CI88" t="e">
        <f t="shared" si="41"/>
        <v>#DIV/0!</v>
      </c>
      <c r="CJ88" t="e">
        <f t="shared" si="41"/>
        <v>#DIV/0!</v>
      </c>
      <c r="CK88" t="e">
        <f t="shared" si="41"/>
        <v>#DIV/0!</v>
      </c>
      <c r="CL88" t="e">
        <f t="shared" si="41"/>
        <v>#DIV/0!</v>
      </c>
      <c r="CM88" t="e">
        <f t="shared" si="41"/>
        <v>#DIV/0!</v>
      </c>
      <c r="CN88" t="e">
        <f t="shared" si="22"/>
        <v>#DIV/0!</v>
      </c>
      <c r="CO88" t="e">
        <f t="shared" si="22"/>
        <v>#DIV/0!</v>
      </c>
      <c r="CP88" t="e">
        <f t="shared" si="22"/>
        <v>#DIV/0!</v>
      </c>
      <c r="CQ88" t="e">
        <f t="shared" si="22"/>
        <v>#DIV/0!</v>
      </c>
      <c r="CR88" t="e">
        <f t="shared" si="22"/>
        <v>#DIV/0!</v>
      </c>
      <c r="CS88" t="e">
        <f t="shared" si="22"/>
        <v>#DIV/0!</v>
      </c>
      <c r="CT88" t="e">
        <f t="shared" si="40"/>
        <v>#DIV/0!</v>
      </c>
      <c r="CU88" t="e">
        <f t="shared" si="40"/>
        <v>#DIV/0!</v>
      </c>
      <c r="CV88" t="e">
        <f t="shared" si="40"/>
        <v>#DIV/0!</v>
      </c>
      <c r="CW88" t="e">
        <f t="shared" si="40"/>
        <v>#DIV/0!</v>
      </c>
      <c r="CX88" t="e">
        <f t="shared" si="40"/>
        <v>#DIV/0!</v>
      </c>
      <c r="CY88" t="e">
        <f t="shared" si="40"/>
        <v>#DIV/0!</v>
      </c>
      <c r="CZ88" t="e">
        <f t="shared" si="40"/>
        <v>#DIV/0!</v>
      </c>
      <c r="DA88" t="e">
        <f t="shared" si="40"/>
        <v>#DIV/0!</v>
      </c>
      <c r="DB88" t="e">
        <f t="shared" si="40"/>
        <v>#DIV/0!</v>
      </c>
    </row>
    <row r="89" spans="6:106" x14ac:dyDescent="0.3">
      <c r="F89" s="3">
        <f t="shared" si="34"/>
        <v>4.2499999999999929</v>
      </c>
      <c r="AJ89">
        <f t="shared" si="31"/>
        <v>0</v>
      </c>
      <c r="AM89">
        <v>86</v>
      </c>
      <c r="AN89" t="e">
        <f t="shared" si="32"/>
        <v>#DIV/0!</v>
      </c>
      <c r="AO89" s="3">
        <f t="shared" si="35"/>
        <v>4.2499999999999929</v>
      </c>
      <c r="AP89">
        <f t="shared" si="30"/>
        <v>0</v>
      </c>
      <c r="AQ89">
        <f t="shared" si="30"/>
        <v>0</v>
      </c>
      <c r="AR89">
        <f t="shared" si="30"/>
        <v>0</v>
      </c>
      <c r="AS89">
        <f t="shared" si="30"/>
        <v>0</v>
      </c>
      <c r="AT89">
        <f t="shared" si="30"/>
        <v>0</v>
      </c>
      <c r="AU89">
        <f t="shared" si="29"/>
        <v>0</v>
      </c>
      <c r="AV89">
        <f t="shared" si="29"/>
        <v>0</v>
      </c>
      <c r="AW89">
        <f t="shared" si="29"/>
        <v>0</v>
      </c>
      <c r="AX89">
        <f t="shared" si="29"/>
        <v>0</v>
      </c>
      <c r="AY89">
        <f t="shared" si="29"/>
        <v>0</v>
      </c>
      <c r="AZ89">
        <f t="shared" si="29"/>
        <v>0</v>
      </c>
      <c r="BA89">
        <f t="shared" si="29"/>
        <v>0</v>
      </c>
      <c r="BB89">
        <f t="shared" si="29"/>
        <v>0</v>
      </c>
      <c r="BC89">
        <f t="shared" si="39"/>
        <v>0</v>
      </c>
      <c r="BD89">
        <f t="shared" si="39"/>
        <v>0</v>
      </c>
      <c r="BE89">
        <f t="shared" si="39"/>
        <v>0</v>
      </c>
      <c r="BF89">
        <f t="shared" si="21"/>
        <v>0</v>
      </c>
      <c r="BG89">
        <f t="shared" si="21"/>
        <v>0</v>
      </c>
      <c r="BH89">
        <f t="shared" si="21"/>
        <v>0</v>
      </c>
      <c r="BI89">
        <f t="shared" si="20"/>
        <v>0</v>
      </c>
      <c r="BJ89">
        <f t="shared" si="20"/>
        <v>0</v>
      </c>
      <c r="BK89">
        <f t="shared" si="20"/>
        <v>0</v>
      </c>
      <c r="BL89">
        <f t="shared" si="20"/>
        <v>0</v>
      </c>
      <c r="BM89">
        <f t="shared" si="20"/>
        <v>0</v>
      </c>
      <c r="BN89">
        <f t="shared" si="20"/>
        <v>0</v>
      </c>
      <c r="BO89">
        <f t="shared" si="20"/>
        <v>0</v>
      </c>
      <c r="BP89">
        <f t="shared" si="38"/>
        <v>0</v>
      </c>
      <c r="BQ89">
        <f t="shared" si="38"/>
        <v>0</v>
      </c>
      <c r="BR89">
        <f t="shared" si="38"/>
        <v>0</v>
      </c>
      <c r="BS89">
        <f t="shared" si="38"/>
        <v>0</v>
      </c>
      <c r="BW89" s="3">
        <f t="shared" si="36"/>
        <v>4.2499999999999929</v>
      </c>
      <c r="BX89">
        <f t="shared" si="33"/>
        <v>0</v>
      </c>
      <c r="BY89" t="e">
        <f t="shared" si="41"/>
        <v>#DIV/0!</v>
      </c>
      <c r="BZ89" t="e">
        <f t="shared" si="41"/>
        <v>#DIV/0!</v>
      </c>
      <c r="CA89" t="e">
        <f t="shared" si="41"/>
        <v>#DIV/0!</v>
      </c>
      <c r="CB89" t="e">
        <f t="shared" si="41"/>
        <v>#DIV/0!</v>
      </c>
      <c r="CC89" t="e">
        <f t="shared" si="41"/>
        <v>#DIV/0!</v>
      </c>
      <c r="CD89" t="e">
        <f t="shared" si="41"/>
        <v>#DIV/0!</v>
      </c>
      <c r="CE89" t="e">
        <f t="shared" si="41"/>
        <v>#DIV/0!</v>
      </c>
      <c r="CF89" t="e">
        <f t="shared" si="41"/>
        <v>#DIV/0!</v>
      </c>
      <c r="CG89" t="e">
        <f t="shared" si="41"/>
        <v>#DIV/0!</v>
      </c>
      <c r="CH89" t="e">
        <f t="shared" si="41"/>
        <v>#DIV/0!</v>
      </c>
      <c r="CI89" t="e">
        <f t="shared" si="41"/>
        <v>#DIV/0!</v>
      </c>
      <c r="CJ89" t="e">
        <f t="shared" si="41"/>
        <v>#DIV/0!</v>
      </c>
      <c r="CK89" t="e">
        <f t="shared" si="41"/>
        <v>#DIV/0!</v>
      </c>
      <c r="CL89" t="e">
        <f t="shared" si="41"/>
        <v>#DIV/0!</v>
      </c>
      <c r="CM89" t="e">
        <f t="shared" si="41"/>
        <v>#DIV/0!</v>
      </c>
      <c r="CN89" t="e">
        <f t="shared" si="22"/>
        <v>#DIV/0!</v>
      </c>
      <c r="CO89" t="e">
        <f t="shared" si="22"/>
        <v>#DIV/0!</v>
      </c>
      <c r="CP89" t="e">
        <f t="shared" si="22"/>
        <v>#DIV/0!</v>
      </c>
      <c r="CQ89" t="e">
        <f t="shared" si="22"/>
        <v>#DIV/0!</v>
      </c>
      <c r="CR89" t="e">
        <f t="shared" si="22"/>
        <v>#DIV/0!</v>
      </c>
      <c r="CS89" t="e">
        <f t="shared" si="22"/>
        <v>#DIV/0!</v>
      </c>
      <c r="CT89" t="e">
        <f t="shared" si="40"/>
        <v>#DIV/0!</v>
      </c>
      <c r="CU89" t="e">
        <f t="shared" si="40"/>
        <v>#DIV/0!</v>
      </c>
      <c r="CV89" t="e">
        <f t="shared" si="40"/>
        <v>#DIV/0!</v>
      </c>
      <c r="CW89" t="e">
        <f t="shared" si="40"/>
        <v>#DIV/0!</v>
      </c>
      <c r="CX89" t="e">
        <f t="shared" si="40"/>
        <v>#DIV/0!</v>
      </c>
      <c r="CY89" t="e">
        <f t="shared" si="40"/>
        <v>#DIV/0!</v>
      </c>
      <c r="CZ89" t="e">
        <f t="shared" si="40"/>
        <v>#DIV/0!</v>
      </c>
      <c r="DA89" t="e">
        <f t="shared" si="40"/>
        <v>#DIV/0!</v>
      </c>
      <c r="DB89" t="e">
        <f t="shared" si="40"/>
        <v>#DIV/0!</v>
      </c>
    </row>
    <row r="90" spans="6:106" x14ac:dyDescent="0.3">
      <c r="F90" s="3">
        <f t="shared" si="34"/>
        <v>4.2999999999999927</v>
      </c>
      <c r="AJ90">
        <f t="shared" si="31"/>
        <v>0</v>
      </c>
      <c r="AM90">
        <v>87</v>
      </c>
      <c r="AN90" t="e">
        <f t="shared" si="32"/>
        <v>#DIV/0!</v>
      </c>
      <c r="AO90" s="3">
        <f t="shared" si="35"/>
        <v>4.2999999999999927</v>
      </c>
      <c r="AP90">
        <f t="shared" si="30"/>
        <v>0</v>
      </c>
      <c r="AQ90">
        <f t="shared" si="30"/>
        <v>0</v>
      </c>
      <c r="AR90">
        <f t="shared" si="30"/>
        <v>0</v>
      </c>
      <c r="AS90">
        <f t="shared" si="30"/>
        <v>0</v>
      </c>
      <c r="AT90">
        <f t="shared" si="30"/>
        <v>0</v>
      </c>
      <c r="AU90">
        <f t="shared" si="29"/>
        <v>0</v>
      </c>
      <c r="AV90">
        <f t="shared" si="29"/>
        <v>0</v>
      </c>
      <c r="AW90">
        <f t="shared" si="29"/>
        <v>0</v>
      </c>
      <c r="AX90">
        <f t="shared" si="29"/>
        <v>0</v>
      </c>
      <c r="AY90">
        <f t="shared" si="29"/>
        <v>0</v>
      </c>
      <c r="AZ90">
        <f t="shared" si="29"/>
        <v>0</v>
      </c>
      <c r="BA90">
        <f t="shared" si="29"/>
        <v>0</v>
      </c>
      <c r="BB90">
        <f t="shared" si="29"/>
        <v>0</v>
      </c>
      <c r="BC90">
        <f t="shared" si="39"/>
        <v>0</v>
      </c>
      <c r="BD90">
        <f t="shared" si="39"/>
        <v>0</v>
      </c>
      <c r="BE90">
        <f t="shared" si="39"/>
        <v>0</v>
      </c>
      <c r="BF90">
        <f t="shared" si="21"/>
        <v>0</v>
      </c>
      <c r="BG90">
        <f t="shared" si="21"/>
        <v>0</v>
      </c>
      <c r="BH90">
        <f t="shared" si="21"/>
        <v>0</v>
      </c>
      <c r="BI90">
        <f t="shared" si="20"/>
        <v>0</v>
      </c>
      <c r="BJ90">
        <f t="shared" si="20"/>
        <v>0</v>
      </c>
      <c r="BK90">
        <f t="shared" si="20"/>
        <v>0</v>
      </c>
      <c r="BL90">
        <f t="shared" si="20"/>
        <v>0</v>
      </c>
      <c r="BM90">
        <f t="shared" si="20"/>
        <v>0</v>
      </c>
      <c r="BN90">
        <f t="shared" si="20"/>
        <v>0</v>
      </c>
      <c r="BO90">
        <f t="shared" si="20"/>
        <v>0</v>
      </c>
      <c r="BP90">
        <f t="shared" si="38"/>
        <v>0</v>
      </c>
      <c r="BQ90">
        <f t="shared" si="38"/>
        <v>0</v>
      </c>
      <c r="BR90">
        <f t="shared" si="38"/>
        <v>0</v>
      </c>
      <c r="BS90">
        <f t="shared" si="38"/>
        <v>0</v>
      </c>
      <c r="BW90" s="3">
        <f t="shared" si="36"/>
        <v>4.2999999999999927</v>
      </c>
      <c r="BX90">
        <f t="shared" si="33"/>
        <v>0</v>
      </c>
      <c r="BY90" t="e">
        <f t="shared" si="41"/>
        <v>#DIV/0!</v>
      </c>
      <c r="BZ90" t="e">
        <f t="shared" si="41"/>
        <v>#DIV/0!</v>
      </c>
      <c r="CA90" t="e">
        <f t="shared" si="41"/>
        <v>#DIV/0!</v>
      </c>
      <c r="CB90" t="e">
        <f t="shared" si="41"/>
        <v>#DIV/0!</v>
      </c>
      <c r="CC90" t="e">
        <f t="shared" si="41"/>
        <v>#DIV/0!</v>
      </c>
      <c r="CD90" t="e">
        <f t="shared" si="41"/>
        <v>#DIV/0!</v>
      </c>
      <c r="CE90" t="e">
        <f t="shared" si="41"/>
        <v>#DIV/0!</v>
      </c>
      <c r="CF90" t="e">
        <f t="shared" si="41"/>
        <v>#DIV/0!</v>
      </c>
      <c r="CG90" t="e">
        <f t="shared" si="41"/>
        <v>#DIV/0!</v>
      </c>
      <c r="CH90" t="e">
        <f t="shared" si="41"/>
        <v>#DIV/0!</v>
      </c>
      <c r="CI90" t="e">
        <f t="shared" si="41"/>
        <v>#DIV/0!</v>
      </c>
      <c r="CJ90" t="e">
        <f t="shared" si="41"/>
        <v>#DIV/0!</v>
      </c>
      <c r="CK90" t="e">
        <f t="shared" si="41"/>
        <v>#DIV/0!</v>
      </c>
      <c r="CL90" t="e">
        <f t="shared" si="41"/>
        <v>#DIV/0!</v>
      </c>
      <c r="CM90" t="e">
        <f t="shared" si="41"/>
        <v>#DIV/0!</v>
      </c>
      <c r="CN90" t="e">
        <f t="shared" si="22"/>
        <v>#DIV/0!</v>
      </c>
      <c r="CO90" t="e">
        <f t="shared" si="22"/>
        <v>#DIV/0!</v>
      </c>
      <c r="CP90" t="e">
        <f t="shared" si="22"/>
        <v>#DIV/0!</v>
      </c>
      <c r="CQ90" t="e">
        <f t="shared" si="22"/>
        <v>#DIV/0!</v>
      </c>
      <c r="CR90" t="e">
        <f t="shared" si="22"/>
        <v>#DIV/0!</v>
      </c>
      <c r="CS90" t="e">
        <f t="shared" si="22"/>
        <v>#DIV/0!</v>
      </c>
      <c r="CT90" t="e">
        <f t="shared" si="40"/>
        <v>#DIV/0!</v>
      </c>
      <c r="CU90" t="e">
        <f t="shared" si="40"/>
        <v>#DIV/0!</v>
      </c>
      <c r="CV90" t="e">
        <f t="shared" si="40"/>
        <v>#DIV/0!</v>
      </c>
      <c r="CW90" t="e">
        <f t="shared" si="40"/>
        <v>#DIV/0!</v>
      </c>
      <c r="CX90" t="e">
        <f t="shared" si="40"/>
        <v>#DIV/0!</v>
      </c>
      <c r="CY90" t="e">
        <f t="shared" si="40"/>
        <v>#DIV/0!</v>
      </c>
      <c r="CZ90" t="e">
        <f t="shared" si="40"/>
        <v>#DIV/0!</v>
      </c>
      <c r="DA90" t="e">
        <f t="shared" si="40"/>
        <v>#DIV/0!</v>
      </c>
      <c r="DB90" t="e">
        <f t="shared" si="40"/>
        <v>#DIV/0!</v>
      </c>
    </row>
    <row r="91" spans="6:106" x14ac:dyDescent="0.3">
      <c r="F91" s="3">
        <f t="shared" si="34"/>
        <v>4.3499999999999925</v>
      </c>
      <c r="AJ91">
        <f t="shared" si="31"/>
        <v>0</v>
      </c>
      <c r="AM91">
        <v>88</v>
      </c>
      <c r="AN91" t="e">
        <f t="shared" si="32"/>
        <v>#DIV/0!</v>
      </c>
      <c r="AO91" s="3">
        <f t="shared" si="35"/>
        <v>4.3499999999999925</v>
      </c>
      <c r="AP91">
        <f t="shared" si="30"/>
        <v>0</v>
      </c>
      <c r="AQ91">
        <f t="shared" si="30"/>
        <v>0</v>
      </c>
      <c r="AR91">
        <f t="shared" si="30"/>
        <v>0</v>
      </c>
      <c r="AS91">
        <f t="shared" si="30"/>
        <v>0</v>
      </c>
      <c r="AT91">
        <f t="shared" si="30"/>
        <v>0</v>
      </c>
      <c r="AU91">
        <f t="shared" si="29"/>
        <v>0</v>
      </c>
      <c r="AV91">
        <f t="shared" si="29"/>
        <v>0</v>
      </c>
      <c r="AW91">
        <f t="shared" si="29"/>
        <v>0</v>
      </c>
      <c r="AX91">
        <f t="shared" si="29"/>
        <v>0</v>
      </c>
      <c r="AY91">
        <f t="shared" si="29"/>
        <v>0</v>
      </c>
      <c r="AZ91">
        <f t="shared" si="29"/>
        <v>0</v>
      </c>
      <c r="BA91">
        <f t="shared" si="29"/>
        <v>0</v>
      </c>
      <c r="BB91">
        <f t="shared" si="29"/>
        <v>0</v>
      </c>
      <c r="BC91">
        <f t="shared" si="39"/>
        <v>0</v>
      </c>
      <c r="BD91">
        <f t="shared" si="39"/>
        <v>0</v>
      </c>
      <c r="BE91">
        <f t="shared" si="39"/>
        <v>0</v>
      </c>
      <c r="BF91">
        <f t="shared" si="21"/>
        <v>0</v>
      </c>
      <c r="BG91">
        <f t="shared" si="21"/>
        <v>0</v>
      </c>
      <c r="BH91">
        <f t="shared" si="21"/>
        <v>0</v>
      </c>
      <c r="BI91">
        <f t="shared" si="20"/>
        <v>0</v>
      </c>
      <c r="BJ91">
        <f t="shared" si="20"/>
        <v>0</v>
      </c>
      <c r="BK91">
        <f t="shared" si="20"/>
        <v>0</v>
      </c>
      <c r="BL91">
        <f t="shared" si="20"/>
        <v>0</v>
      </c>
      <c r="BM91">
        <f t="shared" si="20"/>
        <v>0</v>
      </c>
      <c r="BN91">
        <f t="shared" si="20"/>
        <v>0</v>
      </c>
      <c r="BO91">
        <f t="shared" si="20"/>
        <v>0</v>
      </c>
      <c r="BP91">
        <f t="shared" si="38"/>
        <v>0</v>
      </c>
      <c r="BQ91">
        <f t="shared" si="38"/>
        <v>0</v>
      </c>
      <c r="BR91">
        <f t="shared" si="38"/>
        <v>0</v>
      </c>
      <c r="BS91">
        <f t="shared" si="38"/>
        <v>0</v>
      </c>
      <c r="BW91" s="3">
        <f t="shared" si="36"/>
        <v>4.3499999999999925</v>
      </c>
      <c r="BX91">
        <f t="shared" si="33"/>
        <v>0</v>
      </c>
      <c r="BY91" t="e">
        <f t="shared" si="41"/>
        <v>#DIV/0!</v>
      </c>
      <c r="BZ91" t="e">
        <f t="shared" si="41"/>
        <v>#DIV/0!</v>
      </c>
      <c r="CA91" t="e">
        <f t="shared" si="41"/>
        <v>#DIV/0!</v>
      </c>
      <c r="CB91" t="e">
        <f t="shared" si="41"/>
        <v>#DIV/0!</v>
      </c>
      <c r="CC91" t="e">
        <f t="shared" si="41"/>
        <v>#DIV/0!</v>
      </c>
      <c r="CD91" t="e">
        <f t="shared" si="41"/>
        <v>#DIV/0!</v>
      </c>
      <c r="CE91" t="e">
        <f t="shared" si="41"/>
        <v>#DIV/0!</v>
      </c>
      <c r="CF91" t="e">
        <f t="shared" si="41"/>
        <v>#DIV/0!</v>
      </c>
      <c r="CG91" t="e">
        <f t="shared" si="41"/>
        <v>#DIV/0!</v>
      </c>
      <c r="CH91" t="e">
        <f t="shared" si="41"/>
        <v>#DIV/0!</v>
      </c>
      <c r="CI91" t="e">
        <f t="shared" si="41"/>
        <v>#DIV/0!</v>
      </c>
      <c r="CJ91" t="e">
        <f t="shared" si="41"/>
        <v>#DIV/0!</v>
      </c>
      <c r="CK91" t="e">
        <f t="shared" si="41"/>
        <v>#DIV/0!</v>
      </c>
      <c r="CL91" t="e">
        <f t="shared" si="41"/>
        <v>#DIV/0!</v>
      </c>
      <c r="CM91" t="e">
        <f t="shared" si="41"/>
        <v>#DIV/0!</v>
      </c>
      <c r="CN91" t="e">
        <f t="shared" si="22"/>
        <v>#DIV/0!</v>
      </c>
      <c r="CO91" t="e">
        <f t="shared" si="22"/>
        <v>#DIV/0!</v>
      </c>
      <c r="CP91" t="e">
        <f t="shared" si="22"/>
        <v>#DIV/0!</v>
      </c>
      <c r="CQ91" t="e">
        <f t="shared" si="22"/>
        <v>#DIV/0!</v>
      </c>
      <c r="CR91" t="e">
        <f t="shared" si="22"/>
        <v>#DIV/0!</v>
      </c>
      <c r="CS91" t="e">
        <f t="shared" si="22"/>
        <v>#DIV/0!</v>
      </c>
      <c r="CT91" t="e">
        <f t="shared" si="40"/>
        <v>#DIV/0!</v>
      </c>
      <c r="CU91" t="e">
        <f t="shared" si="40"/>
        <v>#DIV/0!</v>
      </c>
      <c r="CV91" t="e">
        <f t="shared" si="40"/>
        <v>#DIV/0!</v>
      </c>
      <c r="CW91" t="e">
        <f t="shared" si="40"/>
        <v>#DIV/0!</v>
      </c>
      <c r="CX91" t="e">
        <f t="shared" si="40"/>
        <v>#DIV/0!</v>
      </c>
      <c r="CY91" t="e">
        <f t="shared" si="40"/>
        <v>#DIV/0!</v>
      </c>
      <c r="CZ91" t="e">
        <f t="shared" si="40"/>
        <v>#DIV/0!</v>
      </c>
      <c r="DA91" t="e">
        <f t="shared" si="40"/>
        <v>#DIV/0!</v>
      </c>
      <c r="DB91" t="e">
        <f t="shared" si="40"/>
        <v>#DIV/0!</v>
      </c>
    </row>
    <row r="92" spans="6:106" x14ac:dyDescent="0.3">
      <c r="F92" s="3">
        <f t="shared" si="34"/>
        <v>4.3999999999999924</v>
      </c>
      <c r="AJ92">
        <f t="shared" si="31"/>
        <v>0</v>
      </c>
      <c r="AM92">
        <v>89</v>
      </c>
      <c r="AN92" t="e">
        <f t="shared" si="32"/>
        <v>#DIV/0!</v>
      </c>
      <c r="AO92" s="3">
        <f t="shared" si="35"/>
        <v>4.3999999999999924</v>
      </c>
      <c r="AP92">
        <f t="shared" si="30"/>
        <v>0</v>
      </c>
      <c r="AQ92">
        <f t="shared" si="30"/>
        <v>0</v>
      </c>
      <c r="AR92">
        <f t="shared" si="30"/>
        <v>0</v>
      </c>
      <c r="AS92">
        <f t="shared" si="30"/>
        <v>0</v>
      </c>
      <c r="AT92">
        <f t="shared" si="30"/>
        <v>0</v>
      </c>
      <c r="AU92">
        <f t="shared" si="29"/>
        <v>0</v>
      </c>
      <c r="AV92">
        <f t="shared" si="29"/>
        <v>0</v>
      </c>
      <c r="AW92">
        <f t="shared" si="29"/>
        <v>0</v>
      </c>
      <c r="AX92">
        <f t="shared" si="29"/>
        <v>0</v>
      </c>
      <c r="AY92">
        <f t="shared" si="29"/>
        <v>0</v>
      </c>
      <c r="AZ92">
        <f t="shared" si="29"/>
        <v>0</v>
      </c>
      <c r="BA92">
        <f t="shared" si="29"/>
        <v>0</v>
      </c>
      <c r="BB92">
        <f t="shared" si="29"/>
        <v>0</v>
      </c>
      <c r="BC92">
        <f t="shared" si="39"/>
        <v>0</v>
      </c>
      <c r="BD92">
        <f t="shared" si="39"/>
        <v>0</v>
      </c>
      <c r="BE92">
        <f t="shared" si="39"/>
        <v>0</v>
      </c>
      <c r="BF92">
        <f t="shared" si="21"/>
        <v>0</v>
      </c>
      <c r="BG92">
        <f t="shared" si="21"/>
        <v>0</v>
      </c>
      <c r="BH92">
        <f t="shared" si="21"/>
        <v>0</v>
      </c>
      <c r="BI92">
        <f t="shared" si="21"/>
        <v>0</v>
      </c>
      <c r="BJ92">
        <f t="shared" si="21"/>
        <v>0</v>
      </c>
      <c r="BK92">
        <f t="shared" si="21"/>
        <v>0</v>
      </c>
      <c r="BL92">
        <f t="shared" si="21"/>
        <v>0</v>
      </c>
      <c r="BM92">
        <f t="shared" si="21"/>
        <v>0</v>
      </c>
      <c r="BN92">
        <f t="shared" si="21"/>
        <v>0</v>
      </c>
      <c r="BO92">
        <f t="shared" si="21"/>
        <v>0</v>
      </c>
      <c r="BP92">
        <f t="shared" si="38"/>
        <v>0</v>
      </c>
      <c r="BQ92">
        <f t="shared" si="38"/>
        <v>0</v>
      </c>
      <c r="BR92">
        <f t="shared" si="38"/>
        <v>0</v>
      </c>
      <c r="BS92">
        <f t="shared" si="38"/>
        <v>0</v>
      </c>
      <c r="BW92" s="3">
        <f t="shared" si="36"/>
        <v>4.3999999999999924</v>
      </c>
      <c r="BX92">
        <f t="shared" si="33"/>
        <v>0</v>
      </c>
      <c r="BY92" t="e">
        <f t="shared" si="41"/>
        <v>#DIV/0!</v>
      </c>
      <c r="BZ92" t="e">
        <f t="shared" si="41"/>
        <v>#DIV/0!</v>
      </c>
      <c r="CA92" t="e">
        <f t="shared" si="41"/>
        <v>#DIV/0!</v>
      </c>
      <c r="CB92" t="e">
        <f t="shared" si="41"/>
        <v>#DIV/0!</v>
      </c>
      <c r="CC92" t="e">
        <f t="shared" si="41"/>
        <v>#DIV/0!</v>
      </c>
      <c r="CD92" t="e">
        <f t="shared" si="41"/>
        <v>#DIV/0!</v>
      </c>
      <c r="CE92" t="e">
        <f t="shared" si="41"/>
        <v>#DIV/0!</v>
      </c>
      <c r="CF92" t="e">
        <f t="shared" si="41"/>
        <v>#DIV/0!</v>
      </c>
      <c r="CG92" t="e">
        <f t="shared" si="41"/>
        <v>#DIV/0!</v>
      </c>
      <c r="CH92" t="e">
        <f t="shared" si="41"/>
        <v>#DIV/0!</v>
      </c>
      <c r="CI92" t="e">
        <f t="shared" si="41"/>
        <v>#DIV/0!</v>
      </c>
      <c r="CJ92" t="e">
        <f t="shared" si="41"/>
        <v>#DIV/0!</v>
      </c>
      <c r="CK92" t="e">
        <f t="shared" si="41"/>
        <v>#DIV/0!</v>
      </c>
      <c r="CL92" t="e">
        <f t="shared" si="41"/>
        <v>#DIV/0!</v>
      </c>
      <c r="CM92" t="e">
        <f t="shared" si="41"/>
        <v>#DIV/0!</v>
      </c>
      <c r="CN92" t="e">
        <f t="shared" si="22"/>
        <v>#DIV/0!</v>
      </c>
      <c r="CO92" t="e">
        <f t="shared" si="22"/>
        <v>#DIV/0!</v>
      </c>
      <c r="CP92" t="e">
        <f t="shared" si="22"/>
        <v>#DIV/0!</v>
      </c>
      <c r="CQ92" t="e">
        <f t="shared" si="22"/>
        <v>#DIV/0!</v>
      </c>
      <c r="CR92" t="e">
        <f t="shared" si="22"/>
        <v>#DIV/0!</v>
      </c>
      <c r="CS92" t="e">
        <f t="shared" si="22"/>
        <v>#DIV/0!</v>
      </c>
      <c r="CT92" t="e">
        <f t="shared" si="40"/>
        <v>#DIV/0!</v>
      </c>
      <c r="CU92" t="e">
        <f t="shared" si="40"/>
        <v>#DIV/0!</v>
      </c>
      <c r="CV92" t="e">
        <f t="shared" si="40"/>
        <v>#DIV/0!</v>
      </c>
      <c r="CW92" t="e">
        <f t="shared" si="40"/>
        <v>#DIV/0!</v>
      </c>
      <c r="CX92" t="e">
        <f t="shared" si="40"/>
        <v>#DIV/0!</v>
      </c>
      <c r="CY92" t="e">
        <f t="shared" si="40"/>
        <v>#DIV/0!</v>
      </c>
      <c r="CZ92" t="e">
        <f t="shared" si="40"/>
        <v>#DIV/0!</v>
      </c>
      <c r="DA92" t="e">
        <f t="shared" si="40"/>
        <v>#DIV/0!</v>
      </c>
      <c r="DB92" t="e">
        <f t="shared" si="40"/>
        <v>#DIV/0!</v>
      </c>
    </row>
    <row r="93" spans="6:106" x14ac:dyDescent="0.3">
      <c r="F93" s="3">
        <f t="shared" si="34"/>
        <v>4.4499999999999922</v>
      </c>
      <c r="AJ93">
        <f t="shared" si="31"/>
        <v>0</v>
      </c>
      <c r="AM93">
        <v>90</v>
      </c>
      <c r="AN93" t="e">
        <f t="shared" si="32"/>
        <v>#DIV/0!</v>
      </c>
      <c r="AO93" s="3">
        <f t="shared" si="35"/>
        <v>4.4499999999999922</v>
      </c>
      <c r="AP93">
        <f t="shared" si="30"/>
        <v>0</v>
      </c>
      <c r="AQ93">
        <f t="shared" si="30"/>
        <v>0</v>
      </c>
      <c r="AR93">
        <f t="shared" si="30"/>
        <v>0</v>
      </c>
      <c r="AS93">
        <f t="shared" si="30"/>
        <v>0</v>
      </c>
      <c r="AT93">
        <f t="shared" si="30"/>
        <v>0</v>
      </c>
      <c r="AU93">
        <f t="shared" si="29"/>
        <v>0</v>
      </c>
      <c r="AV93">
        <f t="shared" si="29"/>
        <v>0</v>
      </c>
      <c r="AW93">
        <f t="shared" si="29"/>
        <v>0</v>
      </c>
      <c r="AX93">
        <f t="shared" si="29"/>
        <v>0</v>
      </c>
      <c r="AY93">
        <f t="shared" si="29"/>
        <v>0</v>
      </c>
      <c r="AZ93">
        <f t="shared" si="29"/>
        <v>0</v>
      </c>
      <c r="BA93">
        <f t="shared" si="29"/>
        <v>0</v>
      </c>
      <c r="BB93">
        <f t="shared" si="29"/>
        <v>0</v>
      </c>
      <c r="BC93">
        <f t="shared" si="39"/>
        <v>0</v>
      </c>
      <c r="BD93">
        <f t="shared" si="39"/>
        <v>0</v>
      </c>
      <c r="BE93">
        <f t="shared" si="39"/>
        <v>0</v>
      </c>
      <c r="BF93">
        <f t="shared" si="39"/>
        <v>0</v>
      </c>
      <c r="BG93">
        <f t="shared" si="39"/>
        <v>0</v>
      </c>
      <c r="BH93">
        <f t="shared" si="39"/>
        <v>0</v>
      </c>
      <c r="BI93">
        <f t="shared" si="39"/>
        <v>0</v>
      </c>
      <c r="BJ93">
        <f t="shared" si="39"/>
        <v>0</v>
      </c>
      <c r="BK93">
        <f t="shared" si="39"/>
        <v>0</v>
      </c>
      <c r="BL93">
        <f t="shared" si="39"/>
        <v>0</v>
      </c>
      <c r="BM93">
        <f t="shared" si="39"/>
        <v>0</v>
      </c>
      <c r="BN93">
        <f t="shared" si="39"/>
        <v>0</v>
      </c>
      <c r="BO93">
        <f t="shared" si="39"/>
        <v>0</v>
      </c>
      <c r="BP93">
        <f t="shared" si="38"/>
        <v>0</v>
      </c>
      <c r="BQ93">
        <f t="shared" si="38"/>
        <v>0</v>
      </c>
      <c r="BR93">
        <f t="shared" si="38"/>
        <v>0</v>
      </c>
      <c r="BS93">
        <f t="shared" si="38"/>
        <v>0</v>
      </c>
      <c r="BW93" s="3">
        <f t="shared" si="36"/>
        <v>4.4499999999999922</v>
      </c>
      <c r="BX93">
        <f t="shared" si="33"/>
        <v>0</v>
      </c>
      <c r="BY93" t="e">
        <f t="shared" si="41"/>
        <v>#DIV/0!</v>
      </c>
      <c r="BZ93" t="e">
        <f t="shared" si="41"/>
        <v>#DIV/0!</v>
      </c>
      <c r="CA93" t="e">
        <f t="shared" si="41"/>
        <v>#DIV/0!</v>
      </c>
      <c r="CB93" t="e">
        <f t="shared" si="41"/>
        <v>#DIV/0!</v>
      </c>
      <c r="CC93" t="e">
        <f t="shared" si="41"/>
        <v>#DIV/0!</v>
      </c>
      <c r="CD93" t="e">
        <f t="shared" si="41"/>
        <v>#DIV/0!</v>
      </c>
      <c r="CE93" t="e">
        <f t="shared" si="41"/>
        <v>#DIV/0!</v>
      </c>
      <c r="CF93" t="e">
        <f t="shared" si="41"/>
        <v>#DIV/0!</v>
      </c>
      <c r="CG93" t="e">
        <f t="shared" si="41"/>
        <v>#DIV/0!</v>
      </c>
      <c r="CH93" t="e">
        <f t="shared" si="41"/>
        <v>#DIV/0!</v>
      </c>
      <c r="CI93" t="e">
        <f t="shared" si="41"/>
        <v>#DIV/0!</v>
      </c>
      <c r="CJ93" t="e">
        <f t="shared" si="41"/>
        <v>#DIV/0!</v>
      </c>
      <c r="CK93" t="e">
        <f t="shared" si="41"/>
        <v>#DIV/0!</v>
      </c>
      <c r="CL93" t="e">
        <f t="shared" si="41"/>
        <v>#DIV/0!</v>
      </c>
      <c r="CM93" t="e">
        <f t="shared" si="41"/>
        <v>#DIV/0!</v>
      </c>
      <c r="CN93" t="e">
        <f t="shared" si="22"/>
        <v>#DIV/0!</v>
      </c>
      <c r="CO93" t="e">
        <f t="shared" si="22"/>
        <v>#DIV/0!</v>
      </c>
      <c r="CP93" t="e">
        <f t="shared" si="22"/>
        <v>#DIV/0!</v>
      </c>
      <c r="CQ93" t="e">
        <f t="shared" si="22"/>
        <v>#DIV/0!</v>
      </c>
      <c r="CR93" t="e">
        <f t="shared" si="22"/>
        <v>#DIV/0!</v>
      </c>
      <c r="CS93" t="e">
        <f t="shared" si="22"/>
        <v>#DIV/0!</v>
      </c>
      <c r="CT93" t="e">
        <f t="shared" si="40"/>
        <v>#DIV/0!</v>
      </c>
      <c r="CU93" t="e">
        <f t="shared" si="40"/>
        <v>#DIV/0!</v>
      </c>
      <c r="CV93" t="e">
        <f t="shared" si="40"/>
        <v>#DIV/0!</v>
      </c>
      <c r="CW93" t="e">
        <f t="shared" si="40"/>
        <v>#DIV/0!</v>
      </c>
      <c r="CX93" t="e">
        <f t="shared" si="40"/>
        <v>#DIV/0!</v>
      </c>
      <c r="CY93" t="e">
        <f t="shared" si="40"/>
        <v>#DIV/0!</v>
      </c>
      <c r="CZ93" t="e">
        <f t="shared" si="40"/>
        <v>#DIV/0!</v>
      </c>
      <c r="DA93" t="e">
        <f t="shared" si="40"/>
        <v>#DIV/0!</v>
      </c>
      <c r="DB93" t="e">
        <f t="shared" si="40"/>
        <v>#DIV/0!</v>
      </c>
    </row>
    <row r="94" spans="6:106" x14ac:dyDescent="0.3">
      <c r="F94" s="3">
        <f t="shared" si="34"/>
        <v>4.499999999999992</v>
      </c>
      <c r="AJ94">
        <f t="shared" si="31"/>
        <v>0</v>
      </c>
      <c r="AM94">
        <v>91</v>
      </c>
      <c r="AN94" t="e">
        <f t="shared" si="32"/>
        <v>#DIV/0!</v>
      </c>
      <c r="AO94" s="3">
        <f t="shared" si="35"/>
        <v>4.499999999999992</v>
      </c>
      <c r="AP94">
        <f t="shared" si="30"/>
        <v>0</v>
      </c>
      <c r="AQ94">
        <f t="shared" si="30"/>
        <v>0</v>
      </c>
      <c r="AR94">
        <f t="shared" si="30"/>
        <v>0</v>
      </c>
      <c r="AS94">
        <f t="shared" si="30"/>
        <v>0</v>
      </c>
      <c r="AT94">
        <f t="shared" si="30"/>
        <v>0</v>
      </c>
      <c r="AU94">
        <f t="shared" si="29"/>
        <v>0</v>
      </c>
      <c r="AV94">
        <f t="shared" si="29"/>
        <v>0</v>
      </c>
      <c r="AW94">
        <f t="shared" si="29"/>
        <v>0</v>
      </c>
      <c r="AX94">
        <f t="shared" si="29"/>
        <v>0</v>
      </c>
      <c r="AY94">
        <f t="shared" si="29"/>
        <v>0</v>
      </c>
      <c r="AZ94">
        <f t="shared" si="29"/>
        <v>0</v>
      </c>
      <c r="BA94">
        <f t="shared" si="29"/>
        <v>0</v>
      </c>
      <c r="BB94">
        <f t="shared" si="29"/>
        <v>0</v>
      </c>
      <c r="BC94">
        <f t="shared" si="39"/>
        <v>0</v>
      </c>
      <c r="BD94">
        <f t="shared" si="39"/>
        <v>0</v>
      </c>
      <c r="BE94">
        <f t="shared" si="39"/>
        <v>0</v>
      </c>
      <c r="BF94">
        <f t="shared" si="39"/>
        <v>0</v>
      </c>
      <c r="BG94">
        <f t="shared" si="39"/>
        <v>0</v>
      </c>
      <c r="BH94">
        <f t="shared" si="39"/>
        <v>0</v>
      </c>
      <c r="BI94">
        <f t="shared" si="39"/>
        <v>0</v>
      </c>
      <c r="BJ94">
        <f t="shared" si="39"/>
        <v>0</v>
      </c>
      <c r="BK94">
        <f t="shared" si="39"/>
        <v>0</v>
      </c>
      <c r="BL94">
        <f t="shared" si="39"/>
        <v>0</v>
      </c>
      <c r="BM94">
        <f t="shared" si="39"/>
        <v>0</v>
      </c>
      <c r="BN94">
        <f t="shared" si="39"/>
        <v>0</v>
      </c>
      <c r="BO94">
        <f t="shared" si="39"/>
        <v>0</v>
      </c>
      <c r="BP94">
        <f t="shared" si="38"/>
        <v>0</v>
      </c>
      <c r="BQ94">
        <f t="shared" si="38"/>
        <v>0</v>
      </c>
      <c r="BR94">
        <f t="shared" si="38"/>
        <v>0</v>
      </c>
      <c r="BS94">
        <f t="shared" si="38"/>
        <v>0</v>
      </c>
      <c r="BW94" s="3">
        <f t="shared" si="36"/>
        <v>4.499999999999992</v>
      </c>
      <c r="BX94">
        <f t="shared" si="33"/>
        <v>0</v>
      </c>
      <c r="BY94" t="e">
        <f t="shared" si="41"/>
        <v>#DIV/0!</v>
      </c>
      <c r="BZ94" t="e">
        <f t="shared" si="41"/>
        <v>#DIV/0!</v>
      </c>
      <c r="CA94" t="e">
        <f t="shared" si="41"/>
        <v>#DIV/0!</v>
      </c>
      <c r="CB94" t="e">
        <f t="shared" si="41"/>
        <v>#DIV/0!</v>
      </c>
      <c r="CC94" t="e">
        <f t="shared" si="41"/>
        <v>#DIV/0!</v>
      </c>
      <c r="CD94" t="e">
        <f t="shared" si="41"/>
        <v>#DIV/0!</v>
      </c>
      <c r="CE94" t="e">
        <f t="shared" si="41"/>
        <v>#DIV/0!</v>
      </c>
      <c r="CF94" t="e">
        <f t="shared" si="41"/>
        <v>#DIV/0!</v>
      </c>
      <c r="CG94" t="e">
        <f t="shared" si="41"/>
        <v>#DIV/0!</v>
      </c>
      <c r="CH94" t="e">
        <f t="shared" si="41"/>
        <v>#DIV/0!</v>
      </c>
      <c r="CI94" t="e">
        <f t="shared" si="41"/>
        <v>#DIV/0!</v>
      </c>
      <c r="CJ94" t="e">
        <f t="shared" si="41"/>
        <v>#DIV/0!</v>
      </c>
      <c r="CK94" t="e">
        <f t="shared" si="41"/>
        <v>#DIV/0!</v>
      </c>
      <c r="CL94" t="e">
        <f t="shared" si="41"/>
        <v>#DIV/0!</v>
      </c>
      <c r="CM94" t="e">
        <f t="shared" si="41"/>
        <v>#DIV/0!</v>
      </c>
      <c r="CN94" t="e">
        <f t="shared" si="22"/>
        <v>#DIV/0!</v>
      </c>
      <c r="CO94" t="e">
        <f t="shared" si="22"/>
        <v>#DIV/0!</v>
      </c>
      <c r="CP94" t="e">
        <f t="shared" si="22"/>
        <v>#DIV/0!</v>
      </c>
      <c r="CQ94" t="e">
        <f t="shared" si="22"/>
        <v>#DIV/0!</v>
      </c>
      <c r="CR94" t="e">
        <f t="shared" si="22"/>
        <v>#DIV/0!</v>
      </c>
      <c r="CS94" t="e">
        <f t="shared" si="22"/>
        <v>#DIV/0!</v>
      </c>
      <c r="CT94" t="e">
        <f t="shared" si="40"/>
        <v>#DIV/0!</v>
      </c>
      <c r="CU94" t="e">
        <f t="shared" si="40"/>
        <v>#DIV/0!</v>
      </c>
      <c r="CV94" t="e">
        <f t="shared" si="40"/>
        <v>#DIV/0!</v>
      </c>
      <c r="CW94" t="e">
        <f t="shared" si="40"/>
        <v>#DIV/0!</v>
      </c>
      <c r="CX94" t="e">
        <f t="shared" si="40"/>
        <v>#DIV/0!</v>
      </c>
      <c r="CY94" t="e">
        <f t="shared" si="40"/>
        <v>#DIV/0!</v>
      </c>
      <c r="CZ94" t="e">
        <f t="shared" si="40"/>
        <v>#DIV/0!</v>
      </c>
      <c r="DA94" t="e">
        <f t="shared" si="40"/>
        <v>#DIV/0!</v>
      </c>
      <c r="DB94" t="e">
        <f t="shared" si="40"/>
        <v>#DIV/0!</v>
      </c>
    </row>
    <row r="95" spans="6:106" x14ac:dyDescent="0.3">
      <c r="F95" s="3">
        <f t="shared" si="34"/>
        <v>4.5499999999999918</v>
      </c>
      <c r="AJ95">
        <f t="shared" si="31"/>
        <v>0</v>
      </c>
      <c r="AM95">
        <v>92</v>
      </c>
      <c r="AN95" t="e">
        <f t="shared" si="32"/>
        <v>#DIV/0!</v>
      </c>
      <c r="AO95" s="3">
        <f t="shared" si="35"/>
        <v>4.5499999999999918</v>
      </c>
      <c r="AP95">
        <f t="shared" si="30"/>
        <v>0</v>
      </c>
      <c r="AQ95">
        <f t="shared" si="30"/>
        <v>0</v>
      </c>
      <c r="AR95">
        <f t="shared" si="30"/>
        <v>0</v>
      </c>
      <c r="AS95">
        <f t="shared" si="30"/>
        <v>0</v>
      </c>
      <c r="AT95">
        <f t="shared" si="30"/>
        <v>0</v>
      </c>
      <c r="AU95">
        <f t="shared" si="29"/>
        <v>0</v>
      </c>
      <c r="AV95">
        <f t="shared" si="29"/>
        <v>0</v>
      </c>
      <c r="AW95">
        <f t="shared" si="29"/>
        <v>0</v>
      </c>
      <c r="AX95">
        <f t="shared" si="29"/>
        <v>0</v>
      </c>
      <c r="AY95">
        <f t="shared" si="29"/>
        <v>0</v>
      </c>
      <c r="AZ95">
        <f t="shared" si="29"/>
        <v>0</v>
      </c>
      <c r="BA95">
        <f t="shared" si="29"/>
        <v>0</v>
      </c>
      <c r="BB95">
        <f t="shared" si="29"/>
        <v>0</v>
      </c>
      <c r="BC95">
        <f t="shared" si="39"/>
        <v>0</v>
      </c>
      <c r="BD95">
        <f t="shared" si="39"/>
        <v>0</v>
      </c>
      <c r="BE95">
        <f t="shared" si="39"/>
        <v>0</v>
      </c>
      <c r="BF95">
        <f t="shared" si="39"/>
        <v>0</v>
      </c>
      <c r="BG95">
        <f t="shared" si="39"/>
        <v>0</v>
      </c>
      <c r="BH95">
        <f t="shared" si="39"/>
        <v>0</v>
      </c>
      <c r="BI95">
        <f t="shared" si="39"/>
        <v>0</v>
      </c>
      <c r="BJ95">
        <f t="shared" si="39"/>
        <v>0</v>
      </c>
      <c r="BK95">
        <f t="shared" si="39"/>
        <v>0</v>
      </c>
      <c r="BL95">
        <f t="shared" si="39"/>
        <v>0</v>
      </c>
      <c r="BM95">
        <f t="shared" si="39"/>
        <v>0</v>
      </c>
      <c r="BN95">
        <f t="shared" si="39"/>
        <v>0</v>
      </c>
      <c r="BO95">
        <f t="shared" si="39"/>
        <v>0</v>
      </c>
      <c r="BP95">
        <f t="shared" si="38"/>
        <v>0</v>
      </c>
      <c r="BQ95">
        <f t="shared" si="38"/>
        <v>0</v>
      </c>
      <c r="BR95">
        <f t="shared" si="38"/>
        <v>0</v>
      </c>
      <c r="BS95">
        <f t="shared" si="38"/>
        <v>0</v>
      </c>
      <c r="BW95" s="3">
        <f t="shared" si="36"/>
        <v>4.5499999999999918</v>
      </c>
      <c r="BX95">
        <f t="shared" si="33"/>
        <v>0</v>
      </c>
      <c r="BY95" t="e">
        <f t="shared" si="41"/>
        <v>#DIV/0!</v>
      </c>
      <c r="BZ95" t="e">
        <f t="shared" si="41"/>
        <v>#DIV/0!</v>
      </c>
      <c r="CA95" t="e">
        <f t="shared" si="41"/>
        <v>#DIV/0!</v>
      </c>
      <c r="CB95" t="e">
        <f t="shared" si="41"/>
        <v>#DIV/0!</v>
      </c>
      <c r="CC95" t="e">
        <f t="shared" si="41"/>
        <v>#DIV/0!</v>
      </c>
      <c r="CD95" t="e">
        <f t="shared" si="41"/>
        <v>#DIV/0!</v>
      </c>
      <c r="CE95" t="e">
        <f t="shared" si="41"/>
        <v>#DIV/0!</v>
      </c>
      <c r="CF95" t="e">
        <f t="shared" si="41"/>
        <v>#DIV/0!</v>
      </c>
      <c r="CG95" t="e">
        <f t="shared" si="41"/>
        <v>#DIV/0!</v>
      </c>
      <c r="CH95" t="e">
        <f t="shared" si="41"/>
        <v>#DIV/0!</v>
      </c>
      <c r="CI95" t="e">
        <f t="shared" si="41"/>
        <v>#DIV/0!</v>
      </c>
      <c r="CJ95" t="e">
        <f t="shared" si="41"/>
        <v>#DIV/0!</v>
      </c>
      <c r="CK95" t="e">
        <f t="shared" si="41"/>
        <v>#DIV/0!</v>
      </c>
      <c r="CL95" t="e">
        <f t="shared" si="41"/>
        <v>#DIV/0!</v>
      </c>
      <c r="CM95" t="e">
        <f t="shared" si="41"/>
        <v>#DIV/0!</v>
      </c>
      <c r="CN95" t="e">
        <f t="shared" si="41"/>
        <v>#DIV/0!</v>
      </c>
      <c r="CO95" t="e">
        <f t="shared" si="22"/>
        <v>#DIV/0!</v>
      </c>
      <c r="CP95" t="e">
        <f t="shared" si="22"/>
        <v>#DIV/0!</v>
      </c>
      <c r="CQ95" t="e">
        <f t="shared" si="22"/>
        <v>#DIV/0!</v>
      </c>
      <c r="CR95" t="e">
        <f t="shared" si="22"/>
        <v>#DIV/0!</v>
      </c>
      <c r="CS95" t="e">
        <f t="shared" si="22"/>
        <v>#DIV/0!</v>
      </c>
      <c r="CT95" t="e">
        <f t="shared" si="22"/>
        <v>#DIV/0!</v>
      </c>
      <c r="CU95" t="e">
        <f t="shared" si="22"/>
        <v>#DIV/0!</v>
      </c>
      <c r="CV95" t="e">
        <f t="shared" si="22"/>
        <v>#DIV/0!</v>
      </c>
      <c r="CW95" t="e">
        <f t="shared" si="22"/>
        <v>#DIV/0!</v>
      </c>
      <c r="CX95" t="e">
        <f t="shared" si="22"/>
        <v>#DIV/0!</v>
      </c>
      <c r="CY95" t="e">
        <f t="shared" si="22"/>
        <v>#DIV/0!</v>
      </c>
      <c r="CZ95" t="e">
        <f t="shared" si="22"/>
        <v>#DIV/0!</v>
      </c>
      <c r="DA95" t="e">
        <f t="shared" si="22"/>
        <v>#DIV/0!</v>
      </c>
      <c r="DB95" t="e">
        <f t="shared" si="22"/>
        <v>#DIV/0!</v>
      </c>
    </row>
    <row r="96" spans="6:106" x14ac:dyDescent="0.3">
      <c r="F96" s="3">
        <f t="shared" si="34"/>
        <v>4.5999999999999917</v>
      </c>
      <c r="AJ96">
        <f t="shared" si="31"/>
        <v>0</v>
      </c>
      <c r="AM96">
        <v>93</v>
      </c>
      <c r="AN96" t="e">
        <f t="shared" si="32"/>
        <v>#DIV/0!</v>
      </c>
      <c r="AO96" s="3">
        <f t="shared" si="35"/>
        <v>4.5999999999999917</v>
      </c>
      <c r="AP96">
        <f t="shared" si="30"/>
        <v>0</v>
      </c>
      <c r="AQ96">
        <f t="shared" si="30"/>
        <v>0</v>
      </c>
      <c r="AR96">
        <f t="shared" si="30"/>
        <v>0</v>
      </c>
      <c r="AS96">
        <f t="shared" si="30"/>
        <v>0</v>
      </c>
      <c r="AT96">
        <f t="shared" si="30"/>
        <v>0</v>
      </c>
      <c r="AU96">
        <f t="shared" si="29"/>
        <v>0</v>
      </c>
      <c r="AV96">
        <f t="shared" si="29"/>
        <v>0</v>
      </c>
      <c r="AW96">
        <f t="shared" si="29"/>
        <v>0</v>
      </c>
      <c r="AX96">
        <f t="shared" si="29"/>
        <v>0</v>
      </c>
      <c r="AY96">
        <f t="shared" si="29"/>
        <v>0</v>
      </c>
      <c r="AZ96">
        <f t="shared" si="29"/>
        <v>0</v>
      </c>
      <c r="BA96">
        <f t="shared" si="29"/>
        <v>0</v>
      </c>
      <c r="BB96">
        <f t="shared" si="29"/>
        <v>0</v>
      </c>
      <c r="BC96">
        <f t="shared" si="39"/>
        <v>0</v>
      </c>
      <c r="BD96">
        <f t="shared" si="39"/>
        <v>0</v>
      </c>
      <c r="BE96">
        <f t="shared" si="39"/>
        <v>0</v>
      </c>
      <c r="BF96">
        <f t="shared" si="39"/>
        <v>0</v>
      </c>
      <c r="BG96">
        <f t="shared" si="39"/>
        <v>0</v>
      </c>
      <c r="BH96">
        <f t="shared" si="39"/>
        <v>0</v>
      </c>
      <c r="BI96">
        <f t="shared" si="39"/>
        <v>0</v>
      </c>
      <c r="BJ96">
        <f t="shared" si="39"/>
        <v>0</v>
      </c>
      <c r="BK96">
        <f t="shared" si="39"/>
        <v>0</v>
      </c>
      <c r="BL96">
        <f t="shared" si="39"/>
        <v>0</v>
      </c>
      <c r="BM96">
        <f t="shared" si="39"/>
        <v>0</v>
      </c>
      <c r="BN96">
        <f t="shared" si="39"/>
        <v>0</v>
      </c>
      <c r="BO96">
        <f t="shared" si="39"/>
        <v>0</v>
      </c>
      <c r="BP96">
        <f t="shared" si="38"/>
        <v>0</v>
      </c>
      <c r="BQ96">
        <f t="shared" si="38"/>
        <v>0</v>
      </c>
      <c r="BR96">
        <f t="shared" si="38"/>
        <v>0</v>
      </c>
      <c r="BS96">
        <f t="shared" si="38"/>
        <v>0</v>
      </c>
      <c r="BW96" s="3">
        <f t="shared" si="36"/>
        <v>4.5999999999999917</v>
      </c>
      <c r="BX96">
        <f t="shared" si="33"/>
        <v>0</v>
      </c>
      <c r="BY96" t="e">
        <f t="shared" si="41"/>
        <v>#DIV/0!</v>
      </c>
      <c r="BZ96" t="e">
        <f t="shared" si="41"/>
        <v>#DIV/0!</v>
      </c>
      <c r="CA96" t="e">
        <f t="shared" si="41"/>
        <v>#DIV/0!</v>
      </c>
      <c r="CB96" t="e">
        <f t="shared" si="41"/>
        <v>#DIV/0!</v>
      </c>
      <c r="CC96" t="e">
        <f t="shared" si="41"/>
        <v>#DIV/0!</v>
      </c>
      <c r="CD96" t="e">
        <f t="shared" si="41"/>
        <v>#DIV/0!</v>
      </c>
      <c r="CE96" t="e">
        <f t="shared" si="41"/>
        <v>#DIV/0!</v>
      </c>
      <c r="CF96" t="e">
        <f t="shared" si="41"/>
        <v>#DIV/0!</v>
      </c>
      <c r="CG96" t="e">
        <f t="shared" si="41"/>
        <v>#DIV/0!</v>
      </c>
      <c r="CH96" t="e">
        <f t="shared" si="41"/>
        <v>#DIV/0!</v>
      </c>
      <c r="CI96" t="e">
        <f t="shared" si="41"/>
        <v>#DIV/0!</v>
      </c>
      <c r="CJ96" t="e">
        <f t="shared" si="41"/>
        <v>#DIV/0!</v>
      </c>
      <c r="CK96" t="e">
        <f t="shared" si="41"/>
        <v>#DIV/0!</v>
      </c>
      <c r="CL96" t="e">
        <f t="shared" si="41"/>
        <v>#DIV/0!</v>
      </c>
      <c r="CM96" t="e">
        <f t="shared" si="41"/>
        <v>#DIV/0!</v>
      </c>
      <c r="CN96" t="e">
        <f t="shared" si="41"/>
        <v>#DIV/0!</v>
      </c>
      <c r="CO96" t="e">
        <f t="shared" ref="CO96:DB114" si="42">(BF96-BF$1)/BF$1</f>
        <v>#DIV/0!</v>
      </c>
      <c r="CP96" t="e">
        <f t="shared" si="42"/>
        <v>#DIV/0!</v>
      </c>
      <c r="CQ96" t="e">
        <f t="shared" si="42"/>
        <v>#DIV/0!</v>
      </c>
      <c r="CR96" t="e">
        <f t="shared" si="42"/>
        <v>#DIV/0!</v>
      </c>
      <c r="CS96" t="e">
        <f t="shared" si="42"/>
        <v>#DIV/0!</v>
      </c>
      <c r="CT96" t="e">
        <f t="shared" si="42"/>
        <v>#DIV/0!</v>
      </c>
      <c r="CU96" t="e">
        <f t="shared" si="42"/>
        <v>#DIV/0!</v>
      </c>
      <c r="CV96" t="e">
        <f t="shared" si="42"/>
        <v>#DIV/0!</v>
      </c>
      <c r="CW96" t="e">
        <f t="shared" si="42"/>
        <v>#DIV/0!</v>
      </c>
      <c r="CX96" t="e">
        <f t="shared" si="42"/>
        <v>#DIV/0!</v>
      </c>
      <c r="CY96" t="e">
        <f t="shared" si="42"/>
        <v>#DIV/0!</v>
      </c>
      <c r="CZ96" t="e">
        <f t="shared" si="42"/>
        <v>#DIV/0!</v>
      </c>
      <c r="DA96" t="e">
        <f t="shared" si="42"/>
        <v>#DIV/0!</v>
      </c>
      <c r="DB96" t="e">
        <f t="shared" si="42"/>
        <v>#DIV/0!</v>
      </c>
    </row>
    <row r="97" spans="6:106" x14ac:dyDescent="0.3">
      <c r="F97" s="3">
        <f t="shared" si="34"/>
        <v>4.6499999999999915</v>
      </c>
      <c r="AJ97">
        <f t="shared" si="31"/>
        <v>0</v>
      </c>
      <c r="AM97">
        <v>94</v>
      </c>
      <c r="AN97" t="e">
        <f t="shared" si="32"/>
        <v>#DIV/0!</v>
      </c>
      <c r="AO97" s="3">
        <f t="shared" si="35"/>
        <v>4.6499999999999915</v>
      </c>
      <c r="AP97">
        <f t="shared" si="30"/>
        <v>0</v>
      </c>
      <c r="AQ97">
        <f t="shared" si="30"/>
        <v>0</v>
      </c>
      <c r="AR97">
        <f t="shared" si="30"/>
        <v>0</v>
      </c>
      <c r="AS97">
        <f t="shared" si="30"/>
        <v>0</v>
      </c>
      <c r="AT97">
        <f t="shared" si="30"/>
        <v>0</v>
      </c>
      <c r="AU97">
        <f t="shared" si="29"/>
        <v>0</v>
      </c>
      <c r="AV97">
        <f t="shared" si="29"/>
        <v>0</v>
      </c>
      <c r="AW97">
        <f t="shared" si="29"/>
        <v>0</v>
      </c>
      <c r="AX97">
        <f t="shared" si="29"/>
        <v>0</v>
      </c>
      <c r="AY97">
        <f t="shared" si="29"/>
        <v>0</v>
      </c>
      <c r="AZ97">
        <f t="shared" si="29"/>
        <v>0</v>
      </c>
      <c r="BA97">
        <f t="shared" si="29"/>
        <v>0</v>
      </c>
      <c r="BB97">
        <f t="shared" si="29"/>
        <v>0</v>
      </c>
      <c r="BC97">
        <f t="shared" si="39"/>
        <v>0</v>
      </c>
      <c r="BD97">
        <f t="shared" si="39"/>
        <v>0</v>
      </c>
      <c r="BE97">
        <f t="shared" si="39"/>
        <v>0</v>
      </c>
      <c r="BF97">
        <f t="shared" si="39"/>
        <v>0</v>
      </c>
      <c r="BG97">
        <f t="shared" si="39"/>
        <v>0</v>
      </c>
      <c r="BH97">
        <f t="shared" si="39"/>
        <v>0</v>
      </c>
      <c r="BI97">
        <f t="shared" si="39"/>
        <v>0</v>
      </c>
      <c r="BJ97">
        <f t="shared" si="39"/>
        <v>0</v>
      </c>
      <c r="BK97">
        <f t="shared" si="39"/>
        <v>0</v>
      </c>
      <c r="BL97">
        <f t="shared" si="39"/>
        <v>0</v>
      </c>
      <c r="BM97">
        <f t="shared" si="39"/>
        <v>0</v>
      </c>
      <c r="BN97">
        <f t="shared" si="39"/>
        <v>0</v>
      </c>
      <c r="BO97">
        <f t="shared" si="39"/>
        <v>0</v>
      </c>
      <c r="BP97">
        <f t="shared" si="38"/>
        <v>0</v>
      </c>
      <c r="BQ97">
        <f t="shared" si="38"/>
        <v>0</v>
      </c>
      <c r="BR97">
        <f t="shared" si="38"/>
        <v>0</v>
      </c>
      <c r="BS97">
        <f t="shared" si="38"/>
        <v>0</v>
      </c>
      <c r="BW97" s="3">
        <f t="shared" si="36"/>
        <v>4.6499999999999915</v>
      </c>
      <c r="BX97">
        <f t="shared" si="33"/>
        <v>0</v>
      </c>
      <c r="BY97" t="e">
        <f t="shared" si="41"/>
        <v>#DIV/0!</v>
      </c>
      <c r="BZ97" t="e">
        <f t="shared" si="41"/>
        <v>#DIV/0!</v>
      </c>
      <c r="CA97" t="e">
        <f t="shared" si="41"/>
        <v>#DIV/0!</v>
      </c>
      <c r="CB97" t="e">
        <f t="shared" si="41"/>
        <v>#DIV/0!</v>
      </c>
      <c r="CC97" t="e">
        <f t="shared" si="41"/>
        <v>#DIV/0!</v>
      </c>
      <c r="CD97" t="e">
        <f t="shared" si="41"/>
        <v>#DIV/0!</v>
      </c>
      <c r="CE97" t="e">
        <f t="shared" si="41"/>
        <v>#DIV/0!</v>
      </c>
      <c r="CF97" t="e">
        <f t="shared" si="41"/>
        <v>#DIV/0!</v>
      </c>
      <c r="CG97" t="e">
        <f t="shared" si="41"/>
        <v>#DIV/0!</v>
      </c>
      <c r="CH97" t="e">
        <f t="shared" si="41"/>
        <v>#DIV/0!</v>
      </c>
      <c r="CI97" t="e">
        <f t="shared" si="41"/>
        <v>#DIV/0!</v>
      </c>
      <c r="CJ97" t="e">
        <f t="shared" si="41"/>
        <v>#DIV/0!</v>
      </c>
      <c r="CK97" t="e">
        <f t="shared" si="41"/>
        <v>#DIV/0!</v>
      </c>
      <c r="CL97" t="e">
        <f t="shared" si="41"/>
        <v>#DIV/0!</v>
      </c>
      <c r="CM97" t="e">
        <f t="shared" si="41"/>
        <v>#DIV/0!</v>
      </c>
      <c r="CN97" t="e">
        <f t="shared" si="41"/>
        <v>#DIV/0!</v>
      </c>
      <c r="CO97" t="e">
        <f t="shared" si="42"/>
        <v>#DIV/0!</v>
      </c>
      <c r="CP97" t="e">
        <f t="shared" si="42"/>
        <v>#DIV/0!</v>
      </c>
      <c r="CQ97" t="e">
        <f t="shared" si="42"/>
        <v>#DIV/0!</v>
      </c>
      <c r="CR97" t="e">
        <f t="shared" si="42"/>
        <v>#DIV/0!</v>
      </c>
      <c r="CS97" t="e">
        <f t="shared" si="42"/>
        <v>#DIV/0!</v>
      </c>
      <c r="CT97" t="e">
        <f t="shared" si="42"/>
        <v>#DIV/0!</v>
      </c>
      <c r="CU97" t="e">
        <f t="shared" si="42"/>
        <v>#DIV/0!</v>
      </c>
      <c r="CV97" t="e">
        <f t="shared" si="42"/>
        <v>#DIV/0!</v>
      </c>
      <c r="CW97" t="e">
        <f t="shared" si="42"/>
        <v>#DIV/0!</v>
      </c>
      <c r="CX97" t="e">
        <f t="shared" si="42"/>
        <v>#DIV/0!</v>
      </c>
      <c r="CY97" t="e">
        <f t="shared" si="42"/>
        <v>#DIV/0!</v>
      </c>
      <c r="CZ97" t="e">
        <f t="shared" si="42"/>
        <v>#DIV/0!</v>
      </c>
      <c r="DA97" t="e">
        <f t="shared" si="42"/>
        <v>#DIV/0!</v>
      </c>
      <c r="DB97" t="e">
        <f t="shared" si="42"/>
        <v>#DIV/0!</v>
      </c>
    </row>
    <row r="98" spans="6:106" x14ac:dyDescent="0.3">
      <c r="F98" s="3">
        <f t="shared" si="34"/>
        <v>4.6999999999999913</v>
      </c>
      <c r="AJ98">
        <f t="shared" si="31"/>
        <v>0</v>
      </c>
      <c r="AM98">
        <v>95</v>
      </c>
      <c r="AN98" t="e">
        <f t="shared" si="32"/>
        <v>#DIV/0!</v>
      </c>
      <c r="AO98" s="3">
        <f t="shared" si="35"/>
        <v>4.6999999999999913</v>
      </c>
      <c r="AP98">
        <f t="shared" si="30"/>
        <v>0</v>
      </c>
      <c r="AQ98">
        <f t="shared" si="30"/>
        <v>0</v>
      </c>
      <c r="AR98">
        <f t="shared" si="30"/>
        <v>0</v>
      </c>
      <c r="AS98">
        <f t="shared" si="30"/>
        <v>0</v>
      </c>
      <c r="AT98">
        <f t="shared" si="30"/>
        <v>0</v>
      </c>
      <c r="AU98">
        <f t="shared" si="29"/>
        <v>0</v>
      </c>
      <c r="AV98">
        <f t="shared" si="29"/>
        <v>0</v>
      </c>
      <c r="AW98">
        <f t="shared" si="29"/>
        <v>0</v>
      </c>
      <c r="AX98">
        <f t="shared" si="29"/>
        <v>0</v>
      </c>
      <c r="AY98">
        <f t="shared" si="29"/>
        <v>0</v>
      </c>
      <c r="AZ98">
        <f t="shared" si="29"/>
        <v>0</v>
      </c>
      <c r="BA98">
        <f t="shared" si="29"/>
        <v>0</v>
      </c>
      <c r="BB98">
        <f t="shared" si="29"/>
        <v>0</v>
      </c>
      <c r="BC98">
        <f t="shared" si="39"/>
        <v>0</v>
      </c>
      <c r="BD98">
        <f t="shared" si="39"/>
        <v>0</v>
      </c>
      <c r="BE98">
        <f t="shared" si="39"/>
        <v>0</v>
      </c>
      <c r="BF98">
        <f t="shared" si="39"/>
        <v>0</v>
      </c>
      <c r="BG98">
        <f t="shared" si="39"/>
        <v>0</v>
      </c>
      <c r="BH98">
        <f t="shared" si="39"/>
        <v>0</v>
      </c>
      <c r="BI98">
        <f t="shared" si="39"/>
        <v>0</v>
      </c>
      <c r="BJ98">
        <f t="shared" si="39"/>
        <v>0</v>
      </c>
      <c r="BK98">
        <f t="shared" si="39"/>
        <v>0</v>
      </c>
      <c r="BL98">
        <f t="shared" si="39"/>
        <v>0</v>
      </c>
      <c r="BM98">
        <f t="shared" si="39"/>
        <v>0</v>
      </c>
      <c r="BN98">
        <f t="shared" si="39"/>
        <v>0</v>
      </c>
      <c r="BO98">
        <f t="shared" si="39"/>
        <v>0</v>
      </c>
      <c r="BP98">
        <f t="shared" si="38"/>
        <v>0</v>
      </c>
      <c r="BQ98">
        <f t="shared" si="38"/>
        <v>0</v>
      </c>
      <c r="BR98">
        <f t="shared" si="38"/>
        <v>0</v>
      </c>
      <c r="BS98">
        <f t="shared" si="38"/>
        <v>0</v>
      </c>
      <c r="BW98" s="3">
        <f t="shared" si="36"/>
        <v>4.6999999999999913</v>
      </c>
      <c r="BX98">
        <f t="shared" si="33"/>
        <v>0</v>
      </c>
      <c r="BY98" t="e">
        <f t="shared" si="41"/>
        <v>#DIV/0!</v>
      </c>
      <c r="BZ98" t="e">
        <f t="shared" si="41"/>
        <v>#DIV/0!</v>
      </c>
      <c r="CA98" t="e">
        <f t="shared" si="41"/>
        <v>#DIV/0!</v>
      </c>
      <c r="CB98" t="e">
        <f t="shared" si="41"/>
        <v>#DIV/0!</v>
      </c>
      <c r="CC98" t="e">
        <f t="shared" si="41"/>
        <v>#DIV/0!</v>
      </c>
      <c r="CD98" t="e">
        <f t="shared" si="41"/>
        <v>#DIV/0!</v>
      </c>
      <c r="CE98" t="e">
        <f t="shared" si="41"/>
        <v>#DIV/0!</v>
      </c>
      <c r="CF98" t="e">
        <f t="shared" si="41"/>
        <v>#DIV/0!</v>
      </c>
      <c r="CG98" t="e">
        <f t="shared" si="41"/>
        <v>#DIV/0!</v>
      </c>
      <c r="CH98" t="e">
        <f t="shared" si="41"/>
        <v>#DIV/0!</v>
      </c>
      <c r="CI98" t="e">
        <f t="shared" si="41"/>
        <v>#DIV/0!</v>
      </c>
      <c r="CJ98" t="e">
        <f t="shared" si="41"/>
        <v>#DIV/0!</v>
      </c>
      <c r="CK98" t="e">
        <f t="shared" si="41"/>
        <v>#DIV/0!</v>
      </c>
      <c r="CL98" t="e">
        <f t="shared" si="41"/>
        <v>#DIV/0!</v>
      </c>
      <c r="CM98" t="e">
        <f t="shared" si="41"/>
        <v>#DIV/0!</v>
      </c>
      <c r="CN98" t="e">
        <f t="shared" si="41"/>
        <v>#DIV/0!</v>
      </c>
      <c r="CO98" t="e">
        <f t="shared" si="42"/>
        <v>#DIV/0!</v>
      </c>
      <c r="CP98" t="e">
        <f t="shared" si="42"/>
        <v>#DIV/0!</v>
      </c>
      <c r="CQ98" t="e">
        <f t="shared" si="42"/>
        <v>#DIV/0!</v>
      </c>
      <c r="CR98" t="e">
        <f t="shared" si="42"/>
        <v>#DIV/0!</v>
      </c>
      <c r="CS98" t="e">
        <f t="shared" si="42"/>
        <v>#DIV/0!</v>
      </c>
      <c r="CT98" t="e">
        <f t="shared" si="42"/>
        <v>#DIV/0!</v>
      </c>
      <c r="CU98" t="e">
        <f t="shared" si="42"/>
        <v>#DIV/0!</v>
      </c>
      <c r="CV98" t="e">
        <f t="shared" si="42"/>
        <v>#DIV/0!</v>
      </c>
      <c r="CW98" t="e">
        <f t="shared" si="42"/>
        <v>#DIV/0!</v>
      </c>
      <c r="CX98" t="e">
        <f t="shared" si="42"/>
        <v>#DIV/0!</v>
      </c>
      <c r="CY98" t="e">
        <f t="shared" si="42"/>
        <v>#DIV/0!</v>
      </c>
      <c r="CZ98" t="e">
        <f t="shared" si="42"/>
        <v>#DIV/0!</v>
      </c>
      <c r="DA98" t="e">
        <f t="shared" si="42"/>
        <v>#DIV/0!</v>
      </c>
      <c r="DB98" t="e">
        <f t="shared" si="42"/>
        <v>#DIV/0!</v>
      </c>
    </row>
    <row r="99" spans="6:106" x14ac:dyDescent="0.3">
      <c r="F99" s="3">
        <f t="shared" si="34"/>
        <v>4.7499999999999911</v>
      </c>
      <c r="AJ99">
        <f t="shared" si="31"/>
        <v>0</v>
      </c>
      <c r="AM99">
        <v>96</v>
      </c>
      <c r="AN99" t="e">
        <f t="shared" si="32"/>
        <v>#DIV/0!</v>
      </c>
      <c r="AO99" s="3">
        <f t="shared" si="35"/>
        <v>4.7499999999999911</v>
      </c>
      <c r="AP99">
        <f t="shared" si="30"/>
        <v>0</v>
      </c>
      <c r="AQ99">
        <f t="shared" si="30"/>
        <v>0</v>
      </c>
      <c r="AR99">
        <f t="shared" si="30"/>
        <v>0</v>
      </c>
      <c r="AS99">
        <f t="shared" si="30"/>
        <v>0</v>
      </c>
      <c r="AT99">
        <f t="shared" si="30"/>
        <v>0</v>
      </c>
      <c r="AU99">
        <f t="shared" si="29"/>
        <v>0</v>
      </c>
      <c r="AV99">
        <f t="shared" si="29"/>
        <v>0</v>
      </c>
      <c r="AW99">
        <f t="shared" si="29"/>
        <v>0</v>
      </c>
      <c r="AX99">
        <f t="shared" si="29"/>
        <v>0</v>
      </c>
      <c r="AY99">
        <f t="shared" si="29"/>
        <v>0</v>
      </c>
      <c r="AZ99">
        <f t="shared" si="29"/>
        <v>0</v>
      </c>
      <c r="BA99">
        <f t="shared" si="29"/>
        <v>0</v>
      </c>
      <c r="BB99">
        <f t="shared" si="29"/>
        <v>0</v>
      </c>
      <c r="BC99">
        <f t="shared" si="39"/>
        <v>0</v>
      </c>
      <c r="BD99">
        <f t="shared" si="39"/>
        <v>0</v>
      </c>
      <c r="BE99">
        <f t="shared" si="39"/>
        <v>0</v>
      </c>
      <c r="BF99">
        <f t="shared" si="39"/>
        <v>0</v>
      </c>
      <c r="BG99">
        <f t="shared" si="39"/>
        <v>0</v>
      </c>
      <c r="BH99">
        <f t="shared" si="39"/>
        <v>0</v>
      </c>
      <c r="BI99">
        <f t="shared" si="39"/>
        <v>0</v>
      </c>
      <c r="BJ99">
        <f t="shared" si="39"/>
        <v>0</v>
      </c>
      <c r="BK99">
        <f t="shared" si="39"/>
        <v>0</v>
      </c>
      <c r="BL99">
        <f t="shared" si="39"/>
        <v>0</v>
      </c>
      <c r="BM99">
        <f t="shared" si="39"/>
        <v>0</v>
      </c>
      <c r="BN99">
        <f t="shared" si="39"/>
        <v>0</v>
      </c>
      <c r="BO99">
        <f t="shared" si="39"/>
        <v>0</v>
      </c>
      <c r="BP99">
        <f t="shared" si="38"/>
        <v>0</v>
      </c>
      <c r="BQ99">
        <f t="shared" si="38"/>
        <v>0</v>
      </c>
      <c r="BR99">
        <f t="shared" si="38"/>
        <v>0</v>
      </c>
      <c r="BS99">
        <f t="shared" si="38"/>
        <v>0</v>
      </c>
      <c r="BW99" s="3">
        <f t="shared" si="36"/>
        <v>4.7499999999999911</v>
      </c>
      <c r="BX99">
        <f t="shared" si="33"/>
        <v>0</v>
      </c>
      <c r="BY99" t="e">
        <f t="shared" si="41"/>
        <v>#DIV/0!</v>
      </c>
      <c r="BZ99" t="e">
        <f t="shared" si="41"/>
        <v>#DIV/0!</v>
      </c>
      <c r="CA99" t="e">
        <f t="shared" si="41"/>
        <v>#DIV/0!</v>
      </c>
      <c r="CB99" t="e">
        <f t="shared" si="41"/>
        <v>#DIV/0!</v>
      </c>
      <c r="CC99" t="e">
        <f t="shared" si="41"/>
        <v>#DIV/0!</v>
      </c>
      <c r="CD99" t="e">
        <f t="shared" si="41"/>
        <v>#DIV/0!</v>
      </c>
      <c r="CE99" t="e">
        <f t="shared" si="41"/>
        <v>#DIV/0!</v>
      </c>
      <c r="CF99" t="e">
        <f t="shared" si="41"/>
        <v>#DIV/0!</v>
      </c>
      <c r="CG99" t="e">
        <f t="shared" si="41"/>
        <v>#DIV/0!</v>
      </c>
      <c r="CH99" t="e">
        <f t="shared" si="41"/>
        <v>#DIV/0!</v>
      </c>
      <c r="CI99" t="e">
        <f t="shared" si="41"/>
        <v>#DIV/0!</v>
      </c>
      <c r="CJ99" t="e">
        <f t="shared" si="41"/>
        <v>#DIV/0!</v>
      </c>
      <c r="CK99" t="e">
        <f t="shared" si="41"/>
        <v>#DIV/0!</v>
      </c>
      <c r="CL99" t="e">
        <f t="shared" si="41"/>
        <v>#DIV/0!</v>
      </c>
      <c r="CM99" t="e">
        <f t="shared" si="41"/>
        <v>#DIV/0!</v>
      </c>
      <c r="CN99" t="e">
        <f t="shared" si="41"/>
        <v>#DIV/0!</v>
      </c>
      <c r="CO99" t="e">
        <f t="shared" si="42"/>
        <v>#DIV/0!</v>
      </c>
      <c r="CP99" t="e">
        <f t="shared" si="42"/>
        <v>#DIV/0!</v>
      </c>
      <c r="CQ99" t="e">
        <f t="shared" si="42"/>
        <v>#DIV/0!</v>
      </c>
      <c r="CR99" t="e">
        <f t="shared" si="42"/>
        <v>#DIV/0!</v>
      </c>
      <c r="CS99" t="e">
        <f t="shared" si="42"/>
        <v>#DIV/0!</v>
      </c>
      <c r="CT99" t="e">
        <f t="shared" si="42"/>
        <v>#DIV/0!</v>
      </c>
      <c r="CU99" t="e">
        <f t="shared" si="42"/>
        <v>#DIV/0!</v>
      </c>
      <c r="CV99" t="e">
        <f t="shared" si="42"/>
        <v>#DIV/0!</v>
      </c>
      <c r="CW99" t="e">
        <f t="shared" si="42"/>
        <v>#DIV/0!</v>
      </c>
      <c r="CX99" t="e">
        <f t="shared" si="42"/>
        <v>#DIV/0!</v>
      </c>
      <c r="CY99" t="e">
        <f t="shared" si="42"/>
        <v>#DIV/0!</v>
      </c>
      <c r="CZ99" t="e">
        <f t="shared" si="42"/>
        <v>#DIV/0!</v>
      </c>
      <c r="DA99" t="e">
        <f t="shared" si="42"/>
        <v>#DIV/0!</v>
      </c>
      <c r="DB99" t="e">
        <f t="shared" si="42"/>
        <v>#DIV/0!</v>
      </c>
    </row>
    <row r="100" spans="6:106" x14ac:dyDescent="0.3">
      <c r="F100" s="3">
        <f t="shared" si="34"/>
        <v>4.7999999999999909</v>
      </c>
      <c r="AJ100">
        <f t="shared" si="31"/>
        <v>0</v>
      </c>
      <c r="AM100">
        <v>97</v>
      </c>
      <c r="AN100" t="e">
        <f t="shared" si="32"/>
        <v>#DIV/0!</v>
      </c>
      <c r="AO100" s="3">
        <f t="shared" si="35"/>
        <v>4.7999999999999909</v>
      </c>
      <c r="AP100">
        <f t="shared" si="30"/>
        <v>0</v>
      </c>
      <c r="AQ100">
        <f t="shared" si="30"/>
        <v>0</v>
      </c>
      <c r="AR100">
        <f t="shared" si="30"/>
        <v>0</v>
      </c>
      <c r="AS100">
        <f t="shared" si="30"/>
        <v>0</v>
      </c>
      <c r="AT100">
        <f t="shared" si="30"/>
        <v>0</v>
      </c>
      <c r="AU100">
        <f t="shared" si="29"/>
        <v>0</v>
      </c>
      <c r="AV100">
        <f t="shared" si="29"/>
        <v>0</v>
      </c>
      <c r="AW100">
        <f t="shared" si="29"/>
        <v>0</v>
      </c>
      <c r="AX100">
        <f t="shared" si="29"/>
        <v>0</v>
      </c>
      <c r="AY100">
        <f t="shared" si="29"/>
        <v>0</v>
      </c>
      <c r="AZ100">
        <f t="shared" si="29"/>
        <v>0</v>
      </c>
      <c r="BA100">
        <f t="shared" si="29"/>
        <v>0</v>
      </c>
      <c r="BB100">
        <f t="shared" si="29"/>
        <v>0</v>
      </c>
      <c r="BC100">
        <f t="shared" si="39"/>
        <v>0</v>
      </c>
      <c r="BD100">
        <f t="shared" si="39"/>
        <v>0</v>
      </c>
      <c r="BE100">
        <f t="shared" si="39"/>
        <v>0</v>
      </c>
      <c r="BF100">
        <f t="shared" si="39"/>
        <v>0</v>
      </c>
      <c r="BG100">
        <f t="shared" si="39"/>
        <v>0</v>
      </c>
      <c r="BH100">
        <f t="shared" si="39"/>
        <v>0</v>
      </c>
      <c r="BI100">
        <f t="shared" si="39"/>
        <v>0</v>
      </c>
      <c r="BJ100">
        <f t="shared" si="39"/>
        <v>0</v>
      </c>
      <c r="BK100">
        <f t="shared" si="39"/>
        <v>0</v>
      </c>
      <c r="BL100">
        <f t="shared" si="39"/>
        <v>0</v>
      </c>
      <c r="BM100">
        <f t="shared" si="39"/>
        <v>0</v>
      </c>
      <c r="BN100">
        <f t="shared" si="39"/>
        <v>0</v>
      </c>
      <c r="BO100">
        <f t="shared" si="39"/>
        <v>0</v>
      </c>
      <c r="BP100">
        <f t="shared" si="38"/>
        <v>0</v>
      </c>
      <c r="BQ100">
        <f t="shared" si="38"/>
        <v>0</v>
      </c>
      <c r="BR100">
        <f t="shared" si="38"/>
        <v>0</v>
      </c>
      <c r="BS100">
        <f t="shared" si="38"/>
        <v>0</v>
      </c>
      <c r="BW100" s="3">
        <f t="shared" si="36"/>
        <v>4.7999999999999909</v>
      </c>
      <c r="BX100">
        <f t="shared" si="33"/>
        <v>0</v>
      </c>
      <c r="BY100" t="e">
        <f t="shared" si="41"/>
        <v>#DIV/0!</v>
      </c>
      <c r="BZ100" t="e">
        <f t="shared" si="41"/>
        <v>#DIV/0!</v>
      </c>
      <c r="CA100" t="e">
        <f t="shared" si="41"/>
        <v>#DIV/0!</v>
      </c>
      <c r="CB100" t="e">
        <f t="shared" si="41"/>
        <v>#DIV/0!</v>
      </c>
      <c r="CC100" t="e">
        <f t="shared" si="41"/>
        <v>#DIV/0!</v>
      </c>
      <c r="CD100" t="e">
        <f t="shared" si="41"/>
        <v>#DIV/0!</v>
      </c>
      <c r="CE100" t="e">
        <f t="shared" si="41"/>
        <v>#DIV/0!</v>
      </c>
      <c r="CF100" t="e">
        <f t="shared" si="41"/>
        <v>#DIV/0!</v>
      </c>
      <c r="CG100" t="e">
        <f t="shared" si="41"/>
        <v>#DIV/0!</v>
      </c>
      <c r="CH100" t="e">
        <f t="shared" si="41"/>
        <v>#DIV/0!</v>
      </c>
      <c r="CI100" t="e">
        <f t="shared" si="41"/>
        <v>#DIV/0!</v>
      </c>
      <c r="CJ100" t="e">
        <f t="shared" si="41"/>
        <v>#DIV/0!</v>
      </c>
      <c r="CK100" t="e">
        <f t="shared" si="41"/>
        <v>#DIV/0!</v>
      </c>
      <c r="CL100" t="e">
        <f t="shared" si="41"/>
        <v>#DIV/0!</v>
      </c>
      <c r="CM100" t="e">
        <f t="shared" si="41"/>
        <v>#DIV/0!</v>
      </c>
      <c r="CN100" t="e">
        <f t="shared" si="41"/>
        <v>#DIV/0!</v>
      </c>
      <c r="CO100" t="e">
        <f t="shared" si="42"/>
        <v>#DIV/0!</v>
      </c>
      <c r="CP100" t="e">
        <f t="shared" si="42"/>
        <v>#DIV/0!</v>
      </c>
      <c r="CQ100" t="e">
        <f t="shared" si="42"/>
        <v>#DIV/0!</v>
      </c>
      <c r="CR100" t="e">
        <f t="shared" si="42"/>
        <v>#DIV/0!</v>
      </c>
      <c r="CS100" t="e">
        <f t="shared" si="42"/>
        <v>#DIV/0!</v>
      </c>
      <c r="CT100" t="e">
        <f t="shared" si="42"/>
        <v>#DIV/0!</v>
      </c>
      <c r="CU100" t="e">
        <f t="shared" si="42"/>
        <v>#DIV/0!</v>
      </c>
      <c r="CV100" t="e">
        <f t="shared" si="42"/>
        <v>#DIV/0!</v>
      </c>
      <c r="CW100" t="e">
        <f t="shared" si="42"/>
        <v>#DIV/0!</v>
      </c>
      <c r="CX100" t="e">
        <f t="shared" si="42"/>
        <v>#DIV/0!</v>
      </c>
      <c r="CY100" t="e">
        <f t="shared" si="42"/>
        <v>#DIV/0!</v>
      </c>
      <c r="CZ100" t="e">
        <f t="shared" si="42"/>
        <v>#DIV/0!</v>
      </c>
      <c r="DA100" t="e">
        <f t="shared" si="42"/>
        <v>#DIV/0!</v>
      </c>
      <c r="DB100" t="e">
        <f t="shared" si="42"/>
        <v>#DIV/0!</v>
      </c>
    </row>
    <row r="101" spans="6:106" x14ac:dyDescent="0.3">
      <c r="F101" s="3">
        <f t="shared" si="34"/>
        <v>4.8499999999999908</v>
      </c>
      <c r="AJ101">
        <f t="shared" si="31"/>
        <v>0</v>
      </c>
      <c r="AM101">
        <v>98</v>
      </c>
      <c r="AN101" t="e">
        <f t="shared" si="32"/>
        <v>#DIV/0!</v>
      </c>
      <c r="AO101" s="3">
        <f t="shared" si="35"/>
        <v>4.8499999999999908</v>
      </c>
      <c r="AP101">
        <f t="shared" si="30"/>
        <v>0</v>
      </c>
      <c r="AQ101">
        <f t="shared" si="30"/>
        <v>0</v>
      </c>
      <c r="AR101">
        <f t="shared" si="30"/>
        <v>0</v>
      </c>
      <c r="AS101">
        <f t="shared" si="30"/>
        <v>0</v>
      </c>
      <c r="AT101">
        <f t="shared" si="30"/>
        <v>0</v>
      </c>
      <c r="AU101">
        <f t="shared" si="29"/>
        <v>0</v>
      </c>
      <c r="AV101">
        <f t="shared" si="29"/>
        <v>0</v>
      </c>
      <c r="AW101">
        <f t="shared" si="29"/>
        <v>0</v>
      </c>
      <c r="AX101">
        <f t="shared" si="29"/>
        <v>0</v>
      </c>
      <c r="AY101">
        <f t="shared" si="29"/>
        <v>0</v>
      </c>
      <c r="AZ101">
        <f t="shared" si="29"/>
        <v>0</v>
      </c>
      <c r="BA101">
        <f t="shared" si="29"/>
        <v>0</v>
      </c>
      <c r="BB101">
        <f t="shared" si="29"/>
        <v>0</v>
      </c>
      <c r="BC101">
        <f t="shared" si="39"/>
        <v>0</v>
      </c>
      <c r="BD101">
        <f t="shared" si="39"/>
        <v>0</v>
      </c>
      <c r="BE101">
        <f t="shared" si="39"/>
        <v>0</v>
      </c>
      <c r="BF101">
        <f t="shared" si="39"/>
        <v>0</v>
      </c>
      <c r="BG101">
        <f t="shared" si="39"/>
        <v>0</v>
      </c>
      <c r="BH101">
        <f t="shared" si="39"/>
        <v>0</v>
      </c>
      <c r="BI101">
        <f t="shared" si="39"/>
        <v>0</v>
      </c>
      <c r="BJ101">
        <f t="shared" si="39"/>
        <v>0</v>
      </c>
      <c r="BK101">
        <f t="shared" si="39"/>
        <v>0</v>
      </c>
      <c r="BL101">
        <f t="shared" si="39"/>
        <v>0</v>
      </c>
      <c r="BM101">
        <f t="shared" si="39"/>
        <v>0</v>
      </c>
      <c r="BN101">
        <f t="shared" si="39"/>
        <v>0</v>
      </c>
      <c r="BO101">
        <f t="shared" si="39"/>
        <v>0</v>
      </c>
      <c r="BP101">
        <f t="shared" si="38"/>
        <v>0</v>
      </c>
      <c r="BQ101">
        <f t="shared" si="38"/>
        <v>0</v>
      </c>
      <c r="BR101">
        <f t="shared" si="38"/>
        <v>0</v>
      </c>
      <c r="BS101">
        <f t="shared" si="38"/>
        <v>0</v>
      </c>
      <c r="BW101" s="3">
        <f t="shared" si="36"/>
        <v>4.8499999999999908</v>
      </c>
      <c r="BX101">
        <f t="shared" si="33"/>
        <v>0</v>
      </c>
      <c r="BY101" t="e">
        <f t="shared" si="41"/>
        <v>#DIV/0!</v>
      </c>
      <c r="BZ101" t="e">
        <f t="shared" si="41"/>
        <v>#DIV/0!</v>
      </c>
      <c r="CA101" t="e">
        <f t="shared" si="41"/>
        <v>#DIV/0!</v>
      </c>
      <c r="CB101" t="e">
        <f t="shared" si="41"/>
        <v>#DIV/0!</v>
      </c>
      <c r="CC101" t="e">
        <f t="shared" si="41"/>
        <v>#DIV/0!</v>
      </c>
      <c r="CD101" t="e">
        <f t="shared" si="41"/>
        <v>#DIV/0!</v>
      </c>
      <c r="CE101" t="e">
        <f t="shared" si="41"/>
        <v>#DIV/0!</v>
      </c>
      <c r="CF101" t="e">
        <f t="shared" si="41"/>
        <v>#DIV/0!</v>
      </c>
      <c r="CG101" t="e">
        <f t="shared" si="41"/>
        <v>#DIV/0!</v>
      </c>
      <c r="CH101" t="e">
        <f t="shared" si="41"/>
        <v>#DIV/0!</v>
      </c>
      <c r="CI101" t="e">
        <f t="shared" si="41"/>
        <v>#DIV/0!</v>
      </c>
      <c r="CJ101" t="e">
        <f t="shared" si="41"/>
        <v>#DIV/0!</v>
      </c>
      <c r="CK101" t="e">
        <f t="shared" si="41"/>
        <v>#DIV/0!</v>
      </c>
      <c r="CL101" t="e">
        <f t="shared" si="41"/>
        <v>#DIV/0!</v>
      </c>
      <c r="CM101" t="e">
        <f t="shared" si="41"/>
        <v>#DIV/0!</v>
      </c>
      <c r="CN101" t="e">
        <f t="shared" si="41"/>
        <v>#DIV/0!</v>
      </c>
      <c r="CO101" t="e">
        <f t="shared" si="42"/>
        <v>#DIV/0!</v>
      </c>
      <c r="CP101" t="e">
        <f t="shared" si="42"/>
        <v>#DIV/0!</v>
      </c>
      <c r="CQ101" t="e">
        <f t="shared" si="42"/>
        <v>#DIV/0!</v>
      </c>
      <c r="CR101" t="e">
        <f t="shared" si="42"/>
        <v>#DIV/0!</v>
      </c>
      <c r="CS101" t="e">
        <f t="shared" si="42"/>
        <v>#DIV/0!</v>
      </c>
      <c r="CT101" t="e">
        <f t="shared" si="42"/>
        <v>#DIV/0!</v>
      </c>
      <c r="CU101" t="e">
        <f t="shared" si="42"/>
        <v>#DIV/0!</v>
      </c>
      <c r="CV101" t="e">
        <f t="shared" si="42"/>
        <v>#DIV/0!</v>
      </c>
      <c r="CW101" t="e">
        <f t="shared" si="42"/>
        <v>#DIV/0!</v>
      </c>
      <c r="CX101" t="e">
        <f t="shared" si="42"/>
        <v>#DIV/0!</v>
      </c>
      <c r="CY101" t="e">
        <f t="shared" si="42"/>
        <v>#DIV/0!</v>
      </c>
      <c r="CZ101" t="e">
        <f t="shared" si="42"/>
        <v>#DIV/0!</v>
      </c>
      <c r="DA101" t="e">
        <f t="shared" si="42"/>
        <v>#DIV/0!</v>
      </c>
      <c r="DB101" t="e">
        <f t="shared" si="42"/>
        <v>#DIV/0!</v>
      </c>
    </row>
    <row r="102" spans="6:106" x14ac:dyDescent="0.3">
      <c r="F102" s="3">
        <f t="shared" si="34"/>
        <v>4.8999999999999906</v>
      </c>
      <c r="AJ102">
        <f t="shared" si="31"/>
        <v>0</v>
      </c>
      <c r="AM102">
        <v>99</v>
      </c>
      <c r="AN102" t="e">
        <f t="shared" si="32"/>
        <v>#DIV/0!</v>
      </c>
      <c r="AO102" s="3">
        <f t="shared" si="35"/>
        <v>4.8999999999999906</v>
      </c>
      <c r="AP102">
        <f t="shared" si="30"/>
        <v>0</v>
      </c>
      <c r="AQ102">
        <f t="shared" si="30"/>
        <v>0</v>
      </c>
      <c r="AR102">
        <f t="shared" si="30"/>
        <v>0</v>
      </c>
      <c r="AS102">
        <f t="shared" si="30"/>
        <v>0</v>
      </c>
      <c r="AT102">
        <f t="shared" si="30"/>
        <v>0</v>
      </c>
      <c r="AU102">
        <f t="shared" si="29"/>
        <v>0</v>
      </c>
      <c r="AV102">
        <f t="shared" si="29"/>
        <v>0</v>
      </c>
      <c r="AW102">
        <f t="shared" si="29"/>
        <v>0</v>
      </c>
      <c r="AX102">
        <f t="shared" si="29"/>
        <v>0</v>
      </c>
      <c r="AY102">
        <f t="shared" si="29"/>
        <v>0</v>
      </c>
      <c r="AZ102">
        <f t="shared" si="29"/>
        <v>0</v>
      </c>
      <c r="BA102">
        <f t="shared" si="29"/>
        <v>0</v>
      </c>
      <c r="BB102">
        <f t="shared" si="29"/>
        <v>0</v>
      </c>
      <c r="BC102">
        <f t="shared" si="39"/>
        <v>0</v>
      </c>
      <c r="BD102">
        <f t="shared" si="39"/>
        <v>0</v>
      </c>
      <c r="BE102">
        <f t="shared" si="39"/>
        <v>0</v>
      </c>
      <c r="BF102">
        <f t="shared" si="39"/>
        <v>0</v>
      </c>
      <c r="BG102">
        <f t="shared" si="39"/>
        <v>0</v>
      </c>
      <c r="BH102">
        <f t="shared" si="39"/>
        <v>0</v>
      </c>
      <c r="BI102">
        <f t="shared" si="39"/>
        <v>0</v>
      </c>
      <c r="BJ102">
        <f t="shared" si="39"/>
        <v>0</v>
      </c>
      <c r="BK102">
        <f t="shared" si="39"/>
        <v>0</v>
      </c>
      <c r="BL102">
        <f t="shared" si="39"/>
        <v>0</v>
      </c>
      <c r="BM102">
        <f t="shared" si="39"/>
        <v>0</v>
      </c>
      <c r="BN102">
        <f t="shared" si="39"/>
        <v>0</v>
      </c>
      <c r="BO102">
        <f t="shared" si="39"/>
        <v>0</v>
      </c>
      <c r="BP102">
        <f t="shared" si="38"/>
        <v>0</v>
      </c>
      <c r="BQ102">
        <f t="shared" si="38"/>
        <v>0</v>
      </c>
      <c r="BR102">
        <f t="shared" si="38"/>
        <v>0</v>
      </c>
      <c r="BS102">
        <f t="shared" si="38"/>
        <v>0</v>
      </c>
      <c r="BW102" s="3">
        <f t="shared" si="36"/>
        <v>4.8999999999999906</v>
      </c>
      <c r="BX102">
        <f t="shared" si="33"/>
        <v>0</v>
      </c>
      <c r="BY102" t="e">
        <f t="shared" si="41"/>
        <v>#DIV/0!</v>
      </c>
      <c r="BZ102" t="e">
        <f t="shared" si="41"/>
        <v>#DIV/0!</v>
      </c>
      <c r="CA102" t="e">
        <f t="shared" si="41"/>
        <v>#DIV/0!</v>
      </c>
      <c r="CB102" t="e">
        <f t="shared" si="41"/>
        <v>#DIV/0!</v>
      </c>
      <c r="CC102" t="e">
        <f t="shared" si="41"/>
        <v>#DIV/0!</v>
      </c>
      <c r="CD102" t="e">
        <f t="shared" si="41"/>
        <v>#DIV/0!</v>
      </c>
      <c r="CE102" t="e">
        <f t="shared" si="41"/>
        <v>#DIV/0!</v>
      </c>
      <c r="CF102" t="e">
        <f t="shared" si="41"/>
        <v>#DIV/0!</v>
      </c>
      <c r="CG102" t="e">
        <f t="shared" si="41"/>
        <v>#DIV/0!</v>
      </c>
      <c r="CH102" t="e">
        <f t="shared" si="41"/>
        <v>#DIV/0!</v>
      </c>
      <c r="CI102" t="e">
        <f t="shared" si="41"/>
        <v>#DIV/0!</v>
      </c>
      <c r="CJ102" t="e">
        <f t="shared" si="41"/>
        <v>#DIV/0!</v>
      </c>
      <c r="CK102" t="e">
        <f t="shared" si="41"/>
        <v>#DIV/0!</v>
      </c>
      <c r="CL102" t="e">
        <f t="shared" si="41"/>
        <v>#DIV/0!</v>
      </c>
      <c r="CM102" t="e">
        <f t="shared" si="41"/>
        <v>#DIV/0!</v>
      </c>
      <c r="CN102" t="e">
        <f t="shared" si="41"/>
        <v>#DIV/0!</v>
      </c>
      <c r="CO102" t="e">
        <f t="shared" si="42"/>
        <v>#DIV/0!</v>
      </c>
      <c r="CP102" t="e">
        <f t="shared" si="42"/>
        <v>#DIV/0!</v>
      </c>
      <c r="CQ102" t="e">
        <f t="shared" si="42"/>
        <v>#DIV/0!</v>
      </c>
      <c r="CR102" t="e">
        <f t="shared" si="42"/>
        <v>#DIV/0!</v>
      </c>
      <c r="CS102" t="e">
        <f t="shared" si="42"/>
        <v>#DIV/0!</v>
      </c>
      <c r="CT102" t="e">
        <f t="shared" si="42"/>
        <v>#DIV/0!</v>
      </c>
      <c r="CU102" t="e">
        <f t="shared" si="42"/>
        <v>#DIV/0!</v>
      </c>
      <c r="CV102" t="e">
        <f t="shared" si="42"/>
        <v>#DIV/0!</v>
      </c>
      <c r="CW102" t="e">
        <f t="shared" si="42"/>
        <v>#DIV/0!</v>
      </c>
      <c r="CX102" t="e">
        <f t="shared" si="42"/>
        <v>#DIV/0!</v>
      </c>
      <c r="CY102" t="e">
        <f t="shared" si="42"/>
        <v>#DIV/0!</v>
      </c>
      <c r="CZ102" t="e">
        <f t="shared" si="42"/>
        <v>#DIV/0!</v>
      </c>
      <c r="DA102" t="e">
        <f t="shared" si="42"/>
        <v>#DIV/0!</v>
      </c>
      <c r="DB102" t="e">
        <f t="shared" si="42"/>
        <v>#DIV/0!</v>
      </c>
    </row>
    <row r="103" spans="6:106" x14ac:dyDescent="0.3">
      <c r="F103" s="3">
        <f t="shared" si="34"/>
        <v>4.9499999999999904</v>
      </c>
      <c r="AJ103">
        <f t="shared" si="31"/>
        <v>0</v>
      </c>
      <c r="AM103">
        <v>100</v>
      </c>
      <c r="AN103" t="e">
        <f t="shared" si="32"/>
        <v>#DIV/0!</v>
      </c>
      <c r="AO103" s="3">
        <f t="shared" si="35"/>
        <v>4.9499999999999904</v>
      </c>
      <c r="AP103">
        <f t="shared" si="30"/>
        <v>0</v>
      </c>
      <c r="AQ103">
        <f t="shared" si="30"/>
        <v>0</v>
      </c>
      <c r="AR103">
        <f t="shared" si="30"/>
        <v>0</v>
      </c>
      <c r="AS103">
        <f t="shared" si="30"/>
        <v>0</v>
      </c>
      <c r="AT103">
        <f t="shared" si="30"/>
        <v>0</v>
      </c>
      <c r="AU103">
        <f t="shared" si="29"/>
        <v>0</v>
      </c>
      <c r="AV103">
        <f t="shared" si="29"/>
        <v>0</v>
      </c>
      <c r="AW103">
        <f t="shared" si="29"/>
        <v>0</v>
      </c>
      <c r="AX103">
        <f t="shared" si="29"/>
        <v>0</v>
      </c>
      <c r="AY103">
        <f t="shared" si="29"/>
        <v>0</v>
      </c>
      <c r="AZ103">
        <f t="shared" si="29"/>
        <v>0</v>
      </c>
      <c r="BA103">
        <f t="shared" si="29"/>
        <v>0</v>
      </c>
      <c r="BB103">
        <f t="shared" si="29"/>
        <v>0</v>
      </c>
      <c r="BC103">
        <f t="shared" si="39"/>
        <v>0</v>
      </c>
      <c r="BD103">
        <f t="shared" si="39"/>
        <v>0</v>
      </c>
      <c r="BE103">
        <f t="shared" si="39"/>
        <v>0</v>
      </c>
      <c r="BF103">
        <f t="shared" si="39"/>
        <v>0</v>
      </c>
      <c r="BG103">
        <f t="shared" si="39"/>
        <v>0</v>
      </c>
      <c r="BH103">
        <f t="shared" si="39"/>
        <v>0</v>
      </c>
      <c r="BI103">
        <f t="shared" si="39"/>
        <v>0</v>
      </c>
      <c r="BJ103">
        <f t="shared" si="39"/>
        <v>0</v>
      </c>
      <c r="BK103">
        <f t="shared" si="39"/>
        <v>0</v>
      </c>
      <c r="BL103">
        <f t="shared" si="39"/>
        <v>0</v>
      </c>
      <c r="BM103">
        <f t="shared" si="39"/>
        <v>0</v>
      </c>
      <c r="BN103">
        <f t="shared" si="39"/>
        <v>0</v>
      </c>
      <c r="BO103">
        <f t="shared" si="39"/>
        <v>0</v>
      </c>
      <c r="BP103">
        <f t="shared" si="38"/>
        <v>0</v>
      </c>
      <c r="BQ103">
        <f t="shared" si="38"/>
        <v>0</v>
      </c>
      <c r="BR103">
        <f t="shared" si="38"/>
        <v>0</v>
      </c>
      <c r="BS103">
        <f t="shared" si="38"/>
        <v>0</v>
      </c>
      <c r="BW103" s="3">
        <f t="shared" si="36"/>
        <v>4.9499999999999904</v>
      </c>
      <c r="BX103">
        <f t="shared" si="33"/>
        <v>0</v>
      </c>
      <c r="BY103" t="e">
        <f t="shared" si="41"/>
        <v>#DIV/0!</v>
      </c>
      <c r="BZ103" t="e">
        <f t="shared" si="41"/>
        <v>#DIV/0!</v>
      </c>
      <c r="CA103" t="e">
        <f t="shared" si="41"/>
        <v>#DIV/0!</v>
      </c>
      <c r="CB103" t="e">
        <f t="shared" si="41"/>
        <v>#DIV/0!</v>
      </c>
      <c r="CC103" t="e">
        <f t="shared" si="41"/>
        <v>#DIV/0!</v>
      </c>
      <c r="CD103" t="e">
        <f t="shared" si="41"/>
        <v>#DIV/0!</v>
      </c>
      <c r="CE103" t="e">
        <f t="shared" si="41"/>
        <v>#DIV/0!</v>
      </c>
      <c r="CF103" t="e">
        <f t="shared" si="41"/>
        <v>#DIV/0!</v>
      </c>
      <c r="CG103" t="e">
        <f t="shared" si="41"/>
        <v>#DIV/0!</v>
      </c>
      <c r="CH103" t="e">
        <f t="shared" si="41"/>
        <v>#DIV/0!</v>
      </c>
      <c r="CI103" t="e">
        <f t="shared" si="41"/>
        <v>#DIV/0!</v>
      </c>
      <c r="CJ103" t="e">
        <f t="shared" si="41"/>
        <v>#DIV/0!</v>
      </c>
      <c r="CK103" t="e">
        <f t="shared" si="41"/>
        <v>#DIV/0!</v>
      </c>
      <c r="CL103" t="e">
        <f t="shared" si="41"/>
        <v>#DIV/0!</v>
      </c>
      <c r="CM103" t="e">
        <f t="shared" si="41"/>
        <v>#DIV/0!</v>
      </c>
      <c r="CN103" t="e">
        <f t="shared" si="41"/>
        <v>#DIV/0!</v>
      </c>
      <c r="CO103" t="e">
        <f t="shared" si="42"/>
        <v>#DIV/0!</v>
      </c>
      <c r="CP103" t="e">
        <f t="shared" si="42"/>
        <v>#DIV/0!</v>
      </c>
      <c r="CQ103" t="e">
        <f t="shared" si="42"/>
        <v>#DIV/0!</v>
      </c>
      <c r="CR103" t="e">
        <f t="shared" si="42"/>
        <v>#DIV/0!</v>
      </c>
      <c r="CS103" t="e">
        <f t="shared" si="42"/>
        <v>#DIV/0!</v>
      </c>
      <c r="CT103" t="e">
        <f t="shared" si="42"/>
        <v>#DIV/0!</v>
      </c>
      <c r="CU103" t="e">
        <f t="shared" si="42"/>
        <v>#DIV/0!</v>
      </c>
      <c r="CV103" t="e">
        <f t="shared" si="42"/>
        <v>#DIV/0!</v>
      </c>
      <c r="CW103" t="e">
        <f t="shared" si="42"/>
        <v>#DIV/0!</v>
      </c>
      <c r="CX103" t="e">
        <f t="shared" si="42"/>
        <v>#DIV/0!</v>
      </c>
      <c r="CY103" t="e">
        <f t="shared" si="42"/>
        <v>#DIV/0!</v>
      </c>
      <c r="CZ103" t="e">
        <f t="shared" si="42"/>
        <v>#DIV/0!</v>
      </c>
      <c r="DA103" t="e">
        <f t="shared" si="42"/>
        <v>#DIV/0!</v>
      </c>
      <c r="DB103" t="e">
        <f t="shared" si="42"/>
        <v>#DIV/0!</v>
      </c>
    </row>
    <row r="104" spans="6:106" x14ac:dyDescent="0.3">
      <c r="F104" s="3">
        <f t="shared" si="34"/>
        <v>4.9999999999999902</v>
      </c>
      <c r="AJ104">
        <f t="shared" si="31"/>
        <v>0</v>
      </c>
      <c r="AM104">
        <v>101</v>
      </c>
      <c r="AN104" t="e">
        <f t="shared" si="32"/>
        <v>#DIV/0!</v>
      </c>
      <c r="AO104" s="3">
        <f t="shared" si="35"/>
        <v>4.9999999999999902</v>
      </c>
      <c r="AP104">
        <f t="shared" si="30"/>
        <v>0</v>
      </c>
      <c r="AQ104">
        <f t="shared" si="30"/>
        <v>0</v>
      </c>
      <c r="AR104">
        <f t="shared" si="30"/>
        <v>0</v>
      </c>
      <c r="AS104">
        <f t="shared" si="30"/>
        <v>0</v>
      </c>
      <c r="AT104">
        <f t="shared" si="30"/>
        <v>0</v>
      </c>
      <c r="AU104">
        <f t="shared" si="29"/>
        <v>0</v>
      </c>
      <c r="AV104">
        <f t="shared" si="29"/>
        <v>0</v>
      </c>
      <c r="AW104">
        <f t="shared" ref="AW104:BF138" si="43">IFERROR(N104-$AN104, 0)</f>
        <v>0</v>
      </c>
      <c r="AX104">
        <f t="shared" si="43"/>
        <v>0</v>
      </c>
      <c r="AY104">
        <f t="shared" si="43"/>
        <v>0</v>
      </c>
      <c r="AZ104">
        <f t="shared" si="43"/>
        <v>0</v>
      </c>
      <c r="BA104">
        <f t="shared" si="43"/>
        <v>0</v>
      </c>
      <c r="BB104">
        <f t="shared" si="43"/>
        <v>0</v>
      </c>
      <c r="BC104">
        <f t="shared" si="39"/>
        <v>0</v>
      </c>
      <c r="BD104">
        <f t="shared" si="39"/>
        <v>0</v>
      </c>
      <c r="BE104">
        <f t="shared" si="39"/>
        <v>0</v>
      </c>
      <c r="BF104">
        <f t="shared" si="39"/>
        <v>0</v>
      </c>
      <c r="BG104">
        <f t="shared" si="39"/>
        <v>0</v>
      </c>
      <c r="BH104">
        <f t="shared" si="39"/>
        <v>0</v>
      </c>
      <c r="BI104">
        <f t="shared" si="39"/>
        <v>0</v>
      </c>
      <c r="BJ104">
        <f t="shared" si="39"/>
        <v>0</v>
      </c>
      <c r="BK104">
        <f t="shared" si="39"/>
        <v>0</v>
      </c>
      <c r="BL104">
        <f t="shared" si="39"/>
        <v>0</v>
      </c>
      <c r="BM104">
        <f t="shared" si="39"/>
        <v>0</v>
      </c>
      <c r="BN104">
        <f t="shared" si="39"/>
        <v>0</v>
      </c>
      <c r="BO104">
        <f t="shared" si="39"/>
        <v>0</v>
      </c>
      <c r="BP104">
        <f t="shared" si="38"/>
        <v>0</v>
      </c>
      <c r="BQ104">
        <f t="shared" si="38"/>
        <v>0</v>
      </c>
      <c r="BR104">
        <f t="shared" si="38"/>
        <v>0</v>
      </c>
      <c r="BS104">
        <f t="shared" si="38"/>
        <v>0</v>
      </c>
      <c r="BW104" s="3">
        <f t="shared" si="36"/>
        <v>4.9999999999999902</v>
      </c>
      <c r="BX104">
        <f t="shared" si="33"/>
        <v>0</v>
      </c>
      <c r="BY104" t="e">
        <f t="shared" si="41"/>
        <v>#DIV/0!</v>
      </c>
      <c r="BZ104" t="e">
        <f t="shared" si="41"/>
        <v>#DIV/0!</v>
      </c>
      <c r="CA104" t="e">
        <f t="shared" si="41"/>
        <v>#DIV/0!</v>
      </c>
      <c r="CB104" t="e">
        <f t="shared" si="41"/>
        <v>#DIV/0!</v>
      </c>
      <c r="CC104" t="e">
        <f t="shared" si="41"/>
        <v>#DIV/0!</v>
      </c>
      <c r="CD104" t="e">
        <f t="shared" si="41"/>
        <v>#DIV/0!</v>
      </c>
      <c r="CE104" t="e">
        <f t="shared" ref="BY104:CN120" si="44">(AV104-AV$1)/AV$1</f>
        <v>#DIV/0!</v>
      </c>
      <c r="CF104" t="e">
        <f t="shared" si="44"/>
        <v>#DIV/0!</v>
      </c>
      <c r="CG104" t="e">
        <f t="shared" si="44"/>
        <v>#DIV/0!</v>
      </c>
      <c r="CH104" t="e">
        <f t="shared" si="44"/>
        <v>#DIV/0!</v>
      </c>
      <c r="CI104" t="e">
        <f t="shared" si="44"/>
        <v>#DIV/0!</v>
      </c>
      <c r="CJ104" t="e">
        <f t="shared" si="44"/>
        <v>#DIV/0!</v>
      </c>
      <c r="CK104" t="e">
        <f t="shared" si="44"/>
        <v>#DIV/0!</v>
      </c>
      <c r="CL104" t="e">
        <f t="shared" si="44"/>
        <v>#DIV/0!</v>
      </c>
      <c r="CM104" t="e">
        <f t="shared" si="44"/>
        <v>#DIV/0!</v>
      </c>
      <c r="CN104" t="e">
        <f t="shared" si="44"/>
        <v>#DIV/0!</v>
      </c>
      <c r="CO104" t="e">
        <f t="shared" si="42"/>
        <v>#DIV/0!</v>
      </c>
      <c r="CP104" t="e">
        <f t="shared" si="42"/>
        <v>#DIV/0!</v>
      </c>
      <c r="CQ104" t="e">
        <f t="shared" si="42"/>
        <v>#DIV/0!</v>
      </c>
      <c r="CR104" t="e">
        <f t="shared" si="42"/>
        <v>#DIV/0!</v>
      </c>
      <c r="CS104" t="e">
        <f t="shared" si="42"/>
        <v>#DIV/0!</v>
      </c>
      <c r="CT104" t="e">
        <f t="shared" si="42"/>
        <v>#DIV/0!</v>
      </c>
      <c r="CU104" t="e">
        <f t="shared" si="42"/>
        <v>#DIV/0!</v>
      </c>
      <c r="CV104" t="e">
        <f t="shared" si="42"/>
        <v>#DIV/0!</v>
      </c>
      <c r="CW104" t="e">
        <f t="shared" si="42"/>
        <v>#DIV/0!</v>
      </c>
      <c r="CX104" t="e">
        <f t="shared" si="42"/>
        <v>#DIV/0!</v>
      </c>
      <c r="CY104" t="e">
        <f t="shared" si="42"/>
        <v>#DIV/0!</v>
      </c>
      <c r="CZ104" t="e">
        <f t="shared" si="42"/>
        <v>#DIV/0!</v>
      </c>
      <c r="DA104" t="e">
        <f t="shared" si="42"/>
        <v>#DIV/0!</v>
      </c>
      <c r="DB104" t="e">
        <f t="shared" si="42"/>
        <v>#DIV/0!</v>
      </c>
    </row>
    <row r="105" spans="6:106" x14ac:dyDescent="0.3">
      <c r="F105" s="3">
        <f t="shared" si="34"/>
        <v>5.0499999999999901</v>
      </c>
      <c r="AJ105">
        <f t="shared" si="31"/>
        <v>0</v>
      </c>
      <c r="AM105">
        <v>102</v>
      </c>
      <c r="AN105" t="e">
        <f t="shared" si="32"/>
        <v>#DIV/0!</v>
      </c>
      <c r="AO105" s="3">
        <f t="shared" si="35"/>
        <v>5.0499999999999901</v>
      </c>
      <c r="AP105">
        <f t="shared" si="30"/>
        <v>0</v>
      </c>
      <c r="AQ105">
        <f t="shared" si="30"/>
        <v>0</v>
      </c>
      <c r="AR105">
        <f t="shared" si="30"/>
        <v>0</v>
      </c>
      <c r="AS105">
        <f t="shared" si="30"/>
        <v>0</v>
      </c>
      <c r="AT105">
        <f t="shared" si="30"/>
        <v>0</v>
      </c>
      <c r="AU105">
        <f t="shared" si="30"/>
        <v>0</v>
      </c>
      <c r="AV105">
        <f t="shared" si="30"/>
        <v>0</v>
      </c>
      <c r="AW105">
        <f t="shared" si="43"/>
        <v>0</v>
      </c>
      <c r="AX105">
        <f t="shared" si="43"/>
        <v>0</v>
      </c>
      <c r="AY105">
        <f t="shared" si="43"/>
        <v>0</v>
      </c>
      <c r="AZ105">
        <f t="shared" si="43"/>
        <v>0</v>
      </c>
      <c r="BA105">
        <f t="shared" si="43"/>
        <v>0</v>
      </c>
      <c r="BB105">
        <f t="shared" si="43"/>
        <v>0</v>
      </c>
      <c r="BC105">
        <f t="shared" si="39"/>
        <v>0</v>
      </c>
      <c r="BD105">
        <f t="shared" si="39"/>
        <v>0</v>
      </c>
      <c r="BE105">
        <f t="shared" si="39"/>
        <v>0</v>
      </c>
      <c r="BF105">
        <f t="shared" si="39"/>
        <v>0</v>
      </c>
      <c r="BG105">
        <f t="shared" si="39"/>
        <v>0</v>
      </c>
      <c r="BH105">
        <f t="shared" si="39"/>
        <v>0</v>
      </c>
      <c r="BI105">
        <f t="shared" si="39"/>
        <v>0</v>
      </c>
      <c r="BJ105">
        <f t="shared" si="39"/>
        <v>0</v>
      </c>
      <c r="BK105">
        <f t="shared" si="39"/>
        <v>0</v>
      </c>
      <c r="BL105">
        <f t="shared" si="39"/>
        <v>0</v>
      </c>
      <c r="BM105">
        <f t="shared" si="39"/>
        <v>0</v>
      </c>
      <c r="BN105">
        <f t="shared" si="39"/>
        <v>0</v>
      </c>
      <c r="BO105">
        <f t="shared" si="39"/>
        <v>0</v>
      </c>
      <c r="BP105">
        <f t="shared" si="38"/>
        <v>0</v>
      </c>
      <c r="BQ105">
        <f t="shared" si="38"/>
        <v>0</v>
      </c>
      <c r="BR105">
        <f t="shared" si="38"/>
        <v>0</v>
      </c>
      <c r="BS105">
        <f t="shared" si="38"/>
        <v>0</v>
      </c>
      <c r="BW105" s="3">
        <f t="shared" si="36"/>
        <v>5.0499999999999901</v>
      </c>
      <c r="BX105">
        <f t="shared" si="33"/>
        <v>0</v>
      </c>
      <c r="BY105" t="e">
        <f t="shared" si="44"/>
        <v>#DIV/0!</v>
      </c>
      <c r="BZ105" t="e">
        <f t="shared" si="44"/>
        <v>#DIV/0!</v>
      </c>
      <c r="CA105" t="e">
        <f t="shared" si="44"/>
        <v>#DIV/0!</v>
      </c>
      <c r="CB105" t="e">
        <f t="shared" si="44"/>
        <v>#DIV/0!</v>
      </c>
      <c r="CC105" t="e">
        <f t="shared" si="44"/>
        <v>#DIV/0!</v>
      </c>
      <c r="CD105" t="e">
        <f t="shared" si="44"/>
        <v>#DIV/0!</v>
      </c>
      <c r="CE105" t="e">
        <f t="shared" si="44"/>
        <v>#DIV/0!</v>
      </c>
      <c r="CF105" t="e">
        <f t="shared" si="44"/>
        <v>#DIV/0!</v>
      </c>
      <c r="CG105" t="e">
        <f t="shared" si="44"/>
        <v>#DIV/0!</v>
      </c>
      <c r="CH105" t="e">
        <f t="shared" si="44"/>
        <v>#DIV/0!</v>
      </c>
      <c r="CI105" t="e">
        <f t="shared" si="44"/>
        <v>#DIV/0!</v>
      </c>
      <c r="CJ105" t="e">
        <f t="shared" si="44"/>
        <v>#DIV/0!</v>
      </c>
      <c r="CK105" t="e">
        <f t="shared" si="44"/>
        <v>#DIV/0!</v>
      </c>
      <c r="CL105" t="e">
        <f t="shared" si="44"/>
        <v>#DIV/0!</v>
      </c>
      <c r="CM105" t="e">
        <f t="shared" si="44"/>
        <v>#DIV/0!</v>
      </c>
      <c r="CN105" t="e">
        <f t="shared" si="44"/>
        <v>#DIV/0!</v>
      </c>
      <c r="CO105" t="e">
        <f t="shared" si="42"/>
        <v>#DIV/0!</v>
      </c>
      <c r="CP105" t="e">
        <f t="shared" si="42"/>
        <v>#DIV/0!</v>
      </c>
      <c r="CQ105" t="e">
        <f t="shared" si="42"/>
        <v>#DIV/0!</v>
      </c>
      <c r="CR105" t="e">
        <f t="shared" si="42"/>
        <v>#DIV/0!</v>
      </c>
      <c r="CS105" t="e">
        <f t="shared" si="42"/>
        <v>#DIV/0!</v>
      </c>
      <c r="CT105" t="e">
        <f t="shared" si="42"/>
        <v>#DIV/0!</v>
      </c>
      <c r="CU105" t="e">
        <f t="shared" si="42"/>
        <v>#DIV/0!</v>
      </c>
      <c r="CV105" t="e">
        <f t="shared" si="42"/>
        <v>#DIV/0!</v>
      </c>
      <c r="CW105" t="e">
        <f t="shared" si="42"/>
        <v>#DIV/0!</v>
      </c>
      <c r="CX105" t="e">
        <f t="shared" si="42"/>
        <v>#DIV/0!</v>
      </c>
      <c r="CY105" t="e">
        <f t="shared" si="42"/>
        <v>#DIV/0!</v>
      </c>
      <c r="CZ105" t="e">
        <f t="shared" si="42"/>
        <v>#DIV/0!</v>
      </c>
      <c r="DA105" t="e">
        <f t="shared" si="42"/>
        <v>#DIV/0!</v>
      </c>
      <c r="DB105" t="e">
        <f t="shared" si="42"/>
        <v>#DIV/0!</v>
      </c>
    </row>
    <row r="106" spans="6:106" x14ac:dyDescent="0.3">
      <c r="F106" s="3">
        <f t="shared" si="34"/>
        <v>5.0999999999999899</v>
      </c>
      <c r="AJ106">
        <f t="shared" si="31"/>
        <v>0</v>
      </c>
      <c r="AM106">
        <v>103</v>
      </c>
      <c r="AN106" t="e">
        <f t="shared" si="32"/>
        <v>#DIV/0!</v>
      </c>
      <c r="AO106" s="3">
        <f t="shared" si="35"/>
        <v>5.0999999999999899</v>
      </c>
      <c r="AP106">
        <f t="shared" si="30"/>
        <v>0</v>
      </c>
      <c r="AQ106">
        <f t="shared" si="30"/>
        <v>0</v>
      </c>
      <c r="AR106">
        <f t="shared" si="30"/>
        <v>0</v>
      </c>
      <c r="AS106">
        <f t="shared" si="30"/>
        <v>0</v>
      </c>
      <c r="AT106">
        <f t="shared" si="30"/>
        <v>0</v>
      </c>
      <c r="AU106">
        <f t="shared" si="30"/>
        <v>0</v>
      </c>
      <c r="AV106">
        <f t="shared" si="30"/>
        <v>0</v>
      </c>
      <c r="AW106">
        <f t="shared" si="43"/>
        <v>0</v>
      </c>
      <c r="AX106">
        <f t="shared" si="43"/>
        <v>0</v>
      </c>
      <c r="AY106">
        <f t="shared" si="43"/>
        <v>0</v>
      </c>
      <c r="AZ106">
        <f t="shared" si="43"/>
        <v>0</v>
      </c>
      <c r="BA106">
        <f t="shared" si="43"/>
        <v>0</v>
      </c>
      <c r="BB106">
        <f t="shared" si="43"/>
        <v>0</v>
      </c>
      <c r="BC106">
        <f t="shared" si="39"/>
        <v>0</v>
      </c>
      <c r="BD106">
        <f t="shared" si="39"/>
        <v>0</v>
      </c>
      <c r="BE106">
        <f t="shared" si="39"/>
        <v>0</v>
      </c>
      <c r="BF106">
        <f t="shared" si="39"/>
        <v>0</v>
      </c>
      <c r="BG106">
        <f t="shared" si="39"/>
        <v>0</v>
      </c>
      <c r="BH106">
        <f t="shared" si="39"/>
        <v>0</v>
      </c>
      <c r="BI106">
        <f t="shared" si="39"/>
        <v>0</v>
      </c>
      <c r="BJ106">
        <f t="shared" si="39"/>
        <v>0</v>
      </c>
      <c r="BK106">
        <f t="shared" si="39"/>
        <v>0</v>
      </c>
      <c r="BL106">
        <f t="shared" si="39"/>
        <v>0</v>
      </c>
      <c r="BM106">
        <f t="shared" si="39"/>
        <v>0</v>
      </c>
      <c r="BN106">
        <f t="shared" si="39"/>
        <v>0</v>
      </c>
      <c r="BO106">
        <f t="shared" si="39"/>
        <v>0</v>
      </c>
      <c r="BP106">
        <f t="shared" si="38"/>
        <v>0</v>
      </c>
      <c r="BQ106">
        <f t="shared" si="38"/>
        <v>0</v>
      </c>
      <c r="BR106">
        <f t="shared" si="38"/>
        <v>0</v>
      </c>
      <c r="BS106">
        <f t="shared" si="38"/>
        <v>0</v>
      </c>
      <c r="BW106" s="3">
        <f t="shared" si="36"/>
        <v>5.0999999999999899</v>
      </c>
      <c r="BX106">
        <f t="shared" si="33"/>
        <v>0</v>
      </c>
      <c r="BY106" t="e">
        <f t="shared" si="44"/>
        <v>#DIV/0!</v>
      </c>
      <c r="BZ106" t="e">
        <f t="shared" si="44"/>
        <v>#DIV/0!</v>
      </c>
      <c r="CA106" t="e">
        <f t="shared" si="44"/>
        <v>#DIV/0!</v>
      </c>
      <c r="CB106" t="e">
        <f t="shared" si="44"/>
        <v>#DIV/0!</v>
      </c>
      <c r="CC106" t="e">
        <f t="shared" si="44"/>
        <v>#DIV/0!</v>
      </c>
      <c r="CD106" t="e">
        <f t="shared" si="44"/>
        <v>#DIV/0!</v>
      </c>
      <c r="CE106" t="e">
        <f t="shared" si="44"/>
        <v>#DIV/0!</v>
      </c>
      <c r="CF106" t="e">
        <f t="shared" si="44"/>
        <v>#DIV/0!</v>
      </c>
      <c r="CG106" t="e">
        <f t="shared" si="44"/>
        <v>#DIV/0!</v>
      </c>
      <c r="CH106" t="e">
        <f t="shared" si="44"/>
        <v>#DIV/0!</v>
      </c>
      <c r="CI106" t="e">
        <f t="shared" si="44"/>
        <v>#DIV/0!</v>
      </c>
      <c r="CJ106" t="e">
        <f t="shared" si="44"/>
        <v>#DIV/0!</v>
      </c>
      <c r="CK106" t="e">
        <f t="shared" si="44"/>
        <v>#DIV/0!</v>
      </c>
      <c r="CL106" t="e">
        <f t="shared" si="44"/>
        <v>#DIV/0!</v>
      </c>
      <c r="CM106" t="e">
        <f t="shared" si="44"/>
        <v>#DIV/0!</v>
      </c>
      <c r="CN106" t="e">
        <f t="shared" si="44"/>
        <v>#DIV/0!</v>
      </c>
      <c r="CO106" t="e">
        <f t="shared" si="42"/>
        <v>#DIV/0!</v>
      </c>
      <c r="CP106" t="e">
        <f t="shared" si="42"/>
        <v>#DIV/0!</v>
      </c>
      <c r="CQ106" t="e">
        <f t="shared" si="42"/>
        <v>#DIV/0!</v>
      </c>
      <c r="CR106" t="e">
        <f t="shared" si="42"/>
        <v>#DIV/0!</v>
      </c>
      <c r="CS106" t="e">
        <f t="shared" si="42"/>
        <v>#DIV/0!</v>
      </c>
      <c r="CT106" t="e">
        <f t="shared" si="42"/>
        <v>#DIV/0!</v>
      </c>
      <c r="CU106" t="e">
        <f t="shared" si="42"/>
        <v>#DIV/0!</v>
      </c>
      <c r="CV106" t="e">
        <f t="shared" si="42"/>
        <v>#DIV/0!</v>
      </c>
      <c r="CW106" t="e">
        <f t="shared" si="42"/>
        <v>#DIV/0!</v>
      </c>
      <c r="CX106" t="e">
        <f t="shared" si="42"/>
        <v>#DIV/0!</v>
      </c>
      <c r="CY106" t="e">
        <f t="shared" si="42"/>
        <v>#DIV/0!</v>
      </c>
      <c r="CZ106" t="e">
        <f t="shared" si="42"/>
        <v>#DIV/0!</v>
      </c>
      <c r="DA106" t="e">
        <f t="shared" si="42"/>
        <v>#DIV/0!</v>
      </c>
      <c r="DB106" t="e">
        <f t="shared" si="42"/>
        <v>#DIV/0!</v>
      </c>
    </row>
    <row r="107" spans="6:106" x14ac:dyDescent="0.3">
      <c r="F107" s="3">
        <f t="shared" si="34"/>
        <v>5.1499999999999897</v>
      </c>
      <c r="AJ107">
        <f t="shared" si="31"/>
        <v>0</v>
      </c>
      <c r="AM107">
        <v>104</v>
      </c>
      <c r="AN107" t="e">
        <f t="shared" si="32"/>
        <v>#DIV/0!</v>
      </c>
      <c r="AO107" s="3">
        <f t="shared" si="35"/>
        <v>5.1499999999999897</v>
      </c>
      <c r="AP107">
        <f t="shared" si="30"/>
        <v>0</v>
      </c>
      <c r="AQ107">
        <f t="shared" si="30"/>
        <v>0</v>
      </c>
      <c r="AR107">
        <f t="shared" si="30"/>
        <v>0</v>
      </c>
      <c r="AS107">
        <f t="shared" si="30"/>
        <v>0</v>
      </c>
      <c r="AT107">
        <f t="shared" si="30"/>
        <v>0</v>
      </c>
      <c r="AU107">
        <f t="shared" si="30"/>
        <v>0</v>
      </c>
      <c r="AV107">
        <f t="shared" si="30"/>
        <v>0</v>
      </c>
      <c r="AW107">
        <f t="shared" si="43"/>
        <v>0</v>
      </c>
      <c r="AX107">
        <f t="shared" si="43"/>
        <v>0</v>
      </c>
      <c r="AY107">
        <f t="shared" si="43"/>
        <v>0</v>
      </c>
      <c r="AZ107">
        <f t="shared" si="43"/>
        <v>0</v>
      </c>
      <c r="BA107">
        <f t="shared" si="43"/>
        <v>0</v>
      </c>
      <c r="BB107">
        <f t="shared" si="43"/>
        <v>0</v>
      </c>
      <c r="BC107">
        <f t="shared" si="39"/>
        <v>0</v>
      </c>
      <c r="BD107">
        <f t="shared" si="39"/>
        <v>0</v>
      </c>
      <c r="BE107">
        <f t="shared" si="39"/>
        <v>0</v>
      </c>
      <c r="BF107">
        <f t="shared" si="39"/>
        <v>0</v>
      </c>
      <c r="BG107">
        <f t="shared" si="39"/>
        <v>0</v>
      </c>
      <c r="BH107">
        <f t="shared" si="39"/>
        <v>0</v>
      </c>
      <c r="BI107">
        <f t="shared" si="39"/>
        <v>0</v>
      </c>
      <c r="BJ107">
        <f t="shared" si="39"/>
        <v>0</v>
      </c>
      <c r="BK107">
        <f t="shared" si="39"/>
        <v>0</v>
      </c>
      <c r="BL107">
        <f t="shared" si="39"/>
        <v>0</v>
      </c>
      <c r="BM107">
        <f t="shared" si="39"/>
        <v>0</v>
      </c>
      <c r="BN107">
        <f t="shared" si="39"/>
        <v>0</v>
      </c>
      <c r="BO107">
        <f t="shared" si="39"/>
        <v>0</v>
      </c>
      <c r="BP107">
        <f t="shared" si="38"/>
        <v>0</v>
      </c>
      <c r="BQ107">
        <f t="shared" si="38"/>
        <v>0</v>
      </c>
      <c r="BR107">
        <f t="shared" si="38"/>
        <v>0</v>
      </c>
      <c r="BS107">
        <f t="shared" si="38"/>
        <v>0</v>
      </c>
      <c r="BW107" s="3">
        <f t="shared" si="36"/>
        <v>5.1499999999999897</v>
      </c>
      <c r="BX107">
        <f t="shared" si="33"/>
        <v>0</v>
      </c>
      <c r="BY107" t="e">
        <f t="shared" si="44"/>
        <v>#DIV/0!</v>
      </c>
      <c r="BZ107" t="e">
        <f t="shared" si="44"/>
        <v>#DIV/0!</v>
      </c>
      <c r="CA107" t="e">
        <f t="shared" si="44"/>
        <v>#DIV/0!</v>
      </c>
      <c r="CB107" t="e">
        <f t="shared" si="44"/>
        <v>#DIV/0!</v>
      </c>
      <c r="CC107" t="e">
        <f t="shared" si="44"/>
        <v>#DIV/0!</v>
      </c>
      <c r="CD107" t="e">
        <f t="shared" si="44"/>
        <v>#DIV/0!</v>
      </c>
      <c r="CE107" t="e">
        <f t="shared" si="44"/>
        <v>#DIV/0!</v>
      </c>
      <c r="CF107" t="e">
        <f t="shared" si="44"/>
        <v>#DIV/0!</v>
      </c>
      <c r="CG107" t="e">
        <f t="shared" si="44"/>
        <v>#DIV/0!</v>
      </c>
      <c r="CH107" t="e">
        <f t="shared" si="44"/>
        <v>#DIV/0!</v>
      </c>
      <c r="CI107" t="e">
        <f t="shared" si="44"/>
        <v>#DIV/0!</v>
      </c>
      <c r="CJ107" t="e">
        <f t="shared" si="44"/>
        <v>#DIV/0!</v>
      </c>
      <c r="CK107" t="e">
        <f t="shared" si="44"/>
        <v>#DIV/0!</v>
      </c>
      <c r="CL107" t="e">
        <f t="shared" si="44"/>
        <v>#DIV/0!</v>
      </c>
      <c r="CM107" t="e">
        <f t="shared" si="44"/>
        <v>#DIV/0!</v>
      </c>
      <c r="CN107" t="e">
        <f t="shared" si="44"/>
        <v>#DIV/0!</v>
      </c>
      <c r="CO107" t="e">
        <f t="shared" si="42"/>
        <v>#DIV/0!</v>
      </c>
      <c r="CP107" t="e">
        <f t="shared" si="42"/>
        <v>#DIV/0!</v>
      </c>
      <c r="CQ107" t="e">
        <f t="shared" si="42"/>
        <v>#DIV/0!</v>
      </c>
      <c r="CR107" t="e">
        <f t="shared" si="42"/>
        <v>#DIV/0!</v>
      </c>
      <c r="CS107" t="e">
        <f t="shared" si="42"/>
        <v>#DIV/0!</v>
      </c>
      <c r="CT107" t="e">
        <f t="shared" si="42"/>
        <v>#DIV/0!</v>
      </c>
      <c r="CU107" t="e">
        <f t="shared" si="42"/>
        <v>#DIV/0!</v>
      </c>
      <c r="CV107" t="e">
        <f t="shared" si="42"/>
        <v>#DIV/0!</v>
      </c>
      <c r="CW107" t="e">
        <f t="shared" si="42"/>
        <v>#DIV/0!</v>
      </c>
      <c r="CX107" t="e">
        <f t="shared" si="42"/>
        <v>#DIV/0!</v>
      </c>
      <c r="CY107" t="e">
        <f t="shared" si="42"/>
        <v>#DIV/0!</v>
      </c>
      <c r="CZ107" t="e">
        <f t="shared" si="42"/>
        <v>#DIV/0!</v>
      </c>
      <c r="DA107" t="e">
        <f t="shared" si="42"/>
        <v>#DIV/0!</v>
      </c>
      <c r="DB107" t="e">
        <f t="shared" si="42"/>
        <v>#DIV/0!</v>
      </c>
    </row>
    <row r="108" spans="6:106" x14ac:dyDescent="0.3">
      <c r="F108" s="3">
        <f t="shared" si="34"/>
        <v>5.1999999999999895</v>
      </c>
      <c r="AJ108">
        <f t="shared" si="31"/>
        <v>0</v>
      </c>
      <c r="AM108">
        <v>105</v>
      </c>
      <c r="AN108" t="e">
        <f t="shared" si="32"/>
        <v>#DIV/0!</v>
      </c>
      <c r="AO108" s="3">
        <f t="shared" si="35"/>
        <v>5.1999999999999895</v>
      </c>
      <c r="AP108">
        <f t="shared" si="30"/>
        <v>0</v>
      </c>
      <c r="AQ108">
        <f t="shared" si="30"/>
        <v>0</v>
      </c>
      <c r="AR108">
        <f t="shared" si="30"/>
        <v>0</v>
      </c>
      <c r="AS108">
        <f t="shared" si="30"/>
        <v>0</v>
      </c>
      <c r="AT108">
        <f t="shared" si="30"/>
        <v>0</v>
      </c>
      <c r="AU108">
        <f t="shared" si="30"/>
        <v>0</v>
      </c>
      <c r="AV108">
        <f t="shared" si="30"/>
        <v>0</v>
      </c>
      <c r="AW108">
        <f t="shared" si="43"/>
        <v>0</v>
      </c>
      <c r="AX108">
        <f t="shared" si="43"/>
        <v>0</v>
      </c>
      <c r="AY108">
        <f t="shared" si="43"/>
        <v>0</v>
      </c>
      <c r="AZ108">
        <f t="shared" si="43"/>
        <v>0</v>
      </c>
      <c r="BA108">
        <f t="shared" si="43"/>
        <v>0</v>
      </c>
      <c r="BB108">
        <f t="shared" si="43"/>
        <v>0</v>
      </c>
      <c r="BC108">
        <f t="shared" si="39"/>
        <v>0</v>
      </c>
      <c r="BD108">
        <f t="shared" si="39"/>
        <v>0</v>
      </c>
      <c r="BE108">
        <f t="shared" si="39"/>
        <v>0</v>
      </c>
      <c r="BF108">
        <f t="shared" si="39"/>
        <v>0</v>
      </c>
      <c r="BG108">
        <f t="shared" si="39"/>
        <v>0</v>
      </c>
      <c r="BH108">
        <f t="shared" si="39"/>
        <v>0</v>
      </c>
      <c r="BI108">
        <f t="shared" si="39"/>
        <v>0</v>
      </c>
      <c r="BJ108">
        <f t="shared" si="39"/>
        <v>0</v>
      </c>
      <c r="BK108">
        <f t="shared" si="39"/>
        <v>0</v>
      </c>
      <c r="BL108">
        <f t="shared" si="39"/>
        <v>0</v>
      </c>
      <c r="BM108">
        <f t="shared" si="39"/>
        <v>0</v>
      </c>
      <c r="BN108">
        <f t="shared" si="39"/>
        <v>0</v>
      </c>
      <c r="BO108">
        <f t="shared" si="39"/>
        <v>0</v>
      </c>
      <c r="BP108">
        <f t="shared" si="38"/>
        <v>0</v>
      </c>
      <c r="BQ108">
        <f t="shared" si="38"/>
        <v>0</v>
      </c>
      <c r="BR108">
        <f t="shared" si="38"/>
        <v>0</v>
      </c>
      <c r="BS108">
        <f t="shared" si="38"/>
        <v>0</v>
      </c>
      <c r="BW108" s="3">
        <f t="shared" si="36"/>
        <v>5.1999999999999895</v>
      </c>
      <c r="BX108">
        <f t="shared" si="33"/>
        <v>0</v>
      </c>
      <c r="BY108" t="e">
        <f t="shared" si="44"/>
        <v>#DIV/0!</v>
      </c>
      <c r="BZ108" t="e">
        <f t="shared" si="44"/>
        <v>#DIV/0!</v>
      </c>
      <c r="CA108" t="e">
        <f t="shared" si="44"/>
        <v>#DIV/0!</v>
      </c>
      <c r="CB108" t="e">
        <f t="shared" si="44"/>
        <v>#DIV/0!</v>
      </c>
      <c r="CC108" t="e">
        <f t="shared" si="44"/>
        <v>#DIV/0!</v>
      </c>
      <c r="CD108" t="e">
        <f t="shared" si="44"/>
        <v>#DIV/0!</v>
      </c>
      <c r="CE108" t="e">
        <f t="shared" si="44"/>
        <v>#DIV/0!</v>
      </c>
      <c r="CF108" t="e">
        <f t="shared" si="44"/>
        <v>#DIV/0!</v>
      </c>
      <c r="CG108" t="e">
        <f t="shared" si="44"/>
        <v>#DIV/0!</v>
      </c>
      <c r="CH108" t="e">
        <f t="shared" si="44"/>
        <v>#DIV/0!</v>
      </c>
      <c r="CI108" t="e">
        <f t="shared" si="44"/>
        <v>#DIV/0!</v>
      </c>
      <c r="CJ108" t="e">
        <f t="shared" si="44"/>
        <v>#DIV/0!</v>
      </c>
      <c r="CK108" t="e">
        <f t="shared" si="44"/>
        <v>#DIV/0!</v>
      </c>
      <c r="CL108" t="e">
        <f t="shared" si="44"/>
        <v>#DIV/0!</v>
      </c>
      <c r="CM108" t="e">
        <f t="shared" si="44"/>
        <v>#DIV/0!</v>
      </c>
      <c r="CN108" t="e">
        <f t="shared" si="44"/>
        <v>#DIV/0!</v>
      </c>
      <c r="CO108" t="e">
        <f t="shared" si="42"/>
        <v>#DIV/0!</v>
      </c>
      <c r="CP108" t="e">
        <f t="shared" si="42"/>
        <v>#DIV/0!</v>
      </c>
      <c r="CQ108" t="e">
        <f t="shared" si="42"/>
        <v>#DIV/0!</v>
      </c>
      <c r="CR108" t="e">
        <f t="shared" si="42"/>
        <v>#DIV/0!</v>
      </c>
      <c r="CS108" t="e">
        <f t="shared" si="42"/>
        <v>#DIV/0!</v>
      </c>
      <c r="CT108" t="e">
        <f t="shared" si="42"/>
        <v>#DIV/0!</v>
      </c>
      <c r="CU108" t="e">
        <f t="shared" si="42"/>
        <v>#DIV/0!</v>
      </c>
      <c r="CV108" t="e">
        <f t="shared" si="42"/>
        <v>#DIV/0!</v>
      </c>
      <c r="CW108" t="e">
        <f t="shared" si="42"/>
        <v>#DIV/0!</v>
      </c>
      <c r="CX108" t="e">
        <f t="shared" si="42"/>
        <v>#DIV/0!</v>
      </c>
      <c r="CY108" t="e">
        <f t="shared" si="42"/>
        <v>#DIV/0!</v>
      </c>
      <c r="CZ108" t="e">
        <f t="shared" si="42"/>
        <v>#DIV/0!</v>
      </c>
      <c r="DA108" t="e">
        <f t="shared" si="42"/>
        <v>#DIV/0!</v>
      </c>
      <c r="DB108" t="e">
        <f t="shared" si="42"/>
        <v>#DIV/0!</v>
      </c>
    </row>
    <row r="109" spans="6:106" x14ac:dyDescent="0.3">
      <c r="F109" s="3">
        <f t="shared" si="34"/>
        <v>5.2499999999999893</v>
      </c>
      <c r="AJ109">
        <f t="shared" si="31"/>
        <v>0</v>
      </c>
      <c r="AM109">
        <v>106</v>
      </c>
      <c r="AN109" t="e">
        <f t="shared" si="32"/>
        <v>#DIV/0!</v>
      </c>
      <c r="AO109" s="3">
        <f t="shared" si="35"/>
        <v>5.2499999999999893</v>
      </c>
      <c r="AP109">
        <f t="shared" si="30"/>
        <v>0</v>
      </c>
      <c r="AQ109">
        <f t="shared" si="30"/>
        <v>0</v>
      </c>
      <c r="AR109">
        <f t="shared" si="30"/>
        <v>0</v>
      </c>
      <c r="AS109">
        <f t="shared" si="30"/>
        <v>0</v>
      </c>
      <c r="AT109">
        <f t="shared" si="30"/>
        <v>0</v>
      </c>
      <c r="AU109">
        <f t="shared" si="30"/>
        <v>0</v>
      </c>
      <c r="AV109">
        <f t="shared" si="30"/>
        <v>0</v>
      </c>
      <c r="AW109">
        <f t="shared" si="43"/>
        <v>0</v>
      </c>
      <c r="AX109">
        <f t="shared" si="43"/>
        <v>0</v>
      </c>
      <c r="AY109">
        <f t="shared" si="43"/>
        <v>0</v>
      </c>
      <c r="AZ109">
        <f t="shared" si="43"/>
        <v>0</v>
      </c>
      <c r="BA109">
        <f t="shared" si="43"/>
        <v>0</v>
      </c>
      <c r="BB109">
        <f t="shared" si="43"/>
        <v>0</v>
      </c>
      <c r="BC109">
        <f t="shared" si="39"/>
        <v>0</v>
      </c>
      <c r="BD109">
        <f t="shared" si="39"/>
        <v>0</v>
      </c>
      <c r="BE109">
        <f t="shared" si="39"/>
        <v>0</v>
      </c>
      <c r="BF109">
        <f t="shared" si="39"/>
        <v>0</v>
      </c>
      <c r="BG109">
        <f t="shared" si="39"/>
        <v>0</v>
      </c>
      <c r="BH109">
        <f t="shared" si="39"/>
        <v>0</v>
      </c>
      <c r="BI109">
        <f t="shared" si="39"/>
        <v>0</v>
      </c>
      <c r="BJ109">
        <f t="shared" si="39"/>
        <v>0</v>
      </c>
      <c r="BK109">
        <f t="shared" si="39"/>
        <v>0</v>
      </c>
      <c r="BL109">
        <f t="shared" si="39"/>
        <v>0</v>
      </c>
      <c r="BM109">
        <f t="shared" si="39"/>
        <v>0</v>
      </c>
      <c r="BN109">
        <f t="shared" si="39"/>
        <v>0</v>
      </c>
      <c r="BO109">
        <f t="shared" si="39"/>
        <v>0</v>
      </c>
      <c r="BP109">
        <f t="shared" si="38"/>
        <v>0</v>
      </c>
      <c r="BQ109">
        <f t="shared" si="38"/>
        <v>0</v>
      </c>
      <c r="BR109">
        <f t="shared" si="38"/>
        <v>0</v>
      </c>
      <c r="BS109">
        <f t="shared" si="38"/>
        <v>0</v>
      </c>
      <c r="BW109" s="3">
        <f t="shared" si="36"/>
        <v>5.2499999999999893</v>
      </c>
      <c r="BX109">
        <f t="shared" si="33"/>
        <v>0</v>
      </c>
      <c r="BY109" t="e">
        <f t="shared" si="44"/>
        <v>#DIV/0!</v>
      </c>
      <c r="BZ109" t="e">
        <f t="shared" si="44"/>
        <v>#DIV/0!</v>
      </c>
      <c r="CA109" t="e">
        <f t="shared" si="44"/>
        <v>#DIV/0!</v>
      </c>
      <c r="CB109" t="e">
        <f t="shared" si="44"/>
        <v>#DIV/0!</v>
      </c>
      <c r="CC109" t="e">
        <f t="shared" si="44"/>
        <v>#DIV/0!</v>
      </c>
      <c r="CD109" t="e">
        <f t="shared" si="44"/>
        <v>#DIV/0!</v>
      </c>
      <c r="CE109" t="e">
        <f t="shared" si="44"/>
        <v>#DIV/0!</v>
      </c>
      <c r="CF109" t="e">
        <f t="shared" si="44"/>
        <v>#DIV/0!</v>
      </c>
      <c r="CG109" t="e">
        <f t="shared" si="44"/>
        <v>#DIV/0!</v>
      </c>
      <c r="CH109" t="e">
        <f t="shared" si="44"/>
        <v>#DIV/0!</v>
      </c>
      <c r="CI109" t="e">
        <f t="shared" si="44"/>
        <v>#DIV/0!</v>
      </c>
      <c r="CJ109" t="e">
        <f t="shared" si="44"/>
        <v>#DIV/0!</v>
      </c>
      <c r="CK109" t="e">
        <f t="shared" si="44"/>
        <v>#DIV/0!</v>
      </c>
      <c r="CL109" t="e">
        <f t="shared" si="44"/>
        <v>#DIV/0!</v>
      </c>
      <c r="CM109" t="e">
        <f t="shared" si="44"/>
        <v>#DIV/0!</v>
      </c>
      <c r="CN109" t="e">
        <f t="shared" si="44"/>
        <v>#DIV/0!</v>
      </c>
      <c r="CO109" t="e">
        <f t="shared" si="42"/>
        <v>#DIV/0!</v>
      </c>
      <c r="CP109" t="e">
        <f t="shared" si="42"/>
        <v>#DIV/0!</v>
      </c>
      <c r="CQ109" t="e">
        <f t="shared" si="42"/>
        <v>#DIV/0!</v>
      </c>
      <c r="CR109" t="e">
        <f t="shared" si="42"/>
        <v>#DIV/0!</v>
      </c>
      <c r="CS109" t="e">
        <f t="shared" si="42"/>
        <v>#DIV/0!</v>
      </c>
      <c r="CT109" t="e">
        <f t="shared" si="42"/>
        <v>#DIV/0!</v>
      </c>
      <c r="CU109" t="e">
        <f t="shared" si="42"/>
        <v>#DIV/0!</v>
      </c>
      <c r="CV109" t="e">
        <f t="shared" si="42"/>
        <v>#DIV/0!</v>
      </c>
      <c r="CW109" t="e">
        <f t="shared" si="42"/>
        <v>#DIV/0!</v>
      </c>
      <c r="CX109" t="e">
        <f t="shared" si="42"/>
        <v>#DIV/0!</v>
      </c>
      <c r="CY109" t="e">
        <f t="shared" si="42"/>
        <v>#DIV/0!</v>
      </c>
      <c r="CZ109" t="e">
        <f t="shared" si="42"/>
        <v>#DIV/0!</v>
      </c>
      <c r="DA109" t="e">
        <f t="shared" si="42"/>
        <v>#DIV/0!</v>
      </c>
      <c r="DB109" t="e">
        <f t="shared" si="42"/>
        <v>#DIV/0!</v>
      </c>
    </row>
    <row r="110" spans="6:106" x14ac:dyDescent="0.3">
      <c r="F110" s="3">
        <f t="shared" si="34"/>
        <v>5.2999999999999892</v>
      </c>
      <c r="AJ110">
        <f t="shared" si="31"/>
        <v>0</v>
      </c>
      <c r="AM110">
        <v>107</v>
      </c>
      <c r="AN110" t="e">
        <f t="shared" si="32"/>
        <v>#DIV/0!</v>
      </c>
      <c r="AO110" s="3">
        <f t="shared" si="35"/>
        <v>5.2999999999999892</v>
      </c>
      <c r="AP110">
        <f t="shared" si="30"/>
        <v>0</v>
      </c>
      <c r="AQ110">
        <f t="shared" si="30"/>
        <v>0</v>
      </c>
      <c r="AR110">
        <f t="shared" si="30"/>
        <v>0</v>
      </c>
      <c r="AS110">
        <f t="shared" si="30"/>
        <v>0</v>
      </c>
      <c r="AT110">
        <f t="shared" si="30"/>
        <v>0</v>
      </c>
      <c r="AU110">
        <f t="shared" si="30"/>
        <v>0</v>
      </c>
      <c r="AV110">
        <f t="shared" si="30"/>
        <v>0</v>
      </c>
      <c r="AW110">
        <f t="shared" si="43"/>
        <v>0</v>
      </c>
      <c r="AX110">
        <f t="shared" si="43"/>
        <v>0</v>
      </c>
      <c r="AY110">
        <f t="shared" si="43"/>
        <v>0</v>
      </c>
      <c r="AZ110">
        <f t="shared" si="43"/>
        <v>0</v>
      </c>
      <c r="BA110">
        <f t="shared" si="43"/>
        <v>0</v>
      </c>
      <c r="BB110">
        <f t="shared" si="43"/>
        <v>0</v>
      </c>
      <c r="BC110">
        <f t="shared" si="39"/>
        <v>0</v>
      </c>
      <c r="BD110">
        <f t="shared" ref="BD110:BO131" si="45">IFERROR(U110-$AN110, 0)</f>
        <v>0</v>
      </c>
      <c r="BE110">
        <f t="shared" si="45"/>
        <v>0</v>
      </c>
      <c r="BF110">
        <f t="shared" si="45"/>
        <v>0</v>
      </c>
      <c r="BG110">
        <f t="shared" si="45"/>
        <v>0</v>
      </c>
      <c r="BH110">
        <f t="shared" si="45"/>
        <v>0</v>
      </c>
      <c r="BI110">
        <f t="shared" si="45"/>
        <v>0</v>
      </c>
      <c r="BJ110">
        <f t="shared" si="45"/>
        <v>0</v>
      </c>
      <c r="BK110">
        <f t="shared" si="45"/>
        <v>0</v>
      </c>
      <c r="BL110">
        <f t="shared" si="45"/>
        <v>0</v>
      </c>
      <c r="BM110">
        <f t="shared" si="45"/>
        <v>0</v>
      </c>
      <c r="BN110">
        <f t="shared" si="45"/>
        <v>0</v>
      </c>
      <c r="BO110">
        <f t="shared" si="45"/>
        <v>0</v>
      </c>
      <c r="BP110">
        <f t="shared" si="38"/>
        <v>0</v>
      </c>
      <c r="BQ110">
        <f t="shared" si="38"/>
        <v>0</v>
      </c>
      <c r="BR110">
        <f t="shared" si="38"/>
        <v>0</v>
      </c>
      <c r="BS110">
        <f t="shared" si="38"/>
        <v>0</v>
      </c>
      <c r="BW110" s="3">
        <f t="shared" si="36"/>
        <v>5.2999999999999892</v>
      </c>
      <c r="BX110">
        <f t="shared" si="33"/>
        <v>0</v>
      </c>
      <c r="BY110" t="e">
        <f t="shared" si="44"/>
        <v>#DIV/0!</v>
      </c>
      <c r="BZ110" t="e">
        <f t="shared" si="44"/>
        <v>#DIV/0!</v>
      </c>
      <c r="CA110" t="e">
        <f t="shared" si="44"/>
        <v>#DIV/0!</v>
      </c>
      <c r="CB110" t="e">
        <f t="shared" si="44"/>
        <v>#DIV/0!</v>
      </c>
      <c r="CC110" t="e">
        <f t="shared" si="44"/>
        <v>#DIV/0!</v>
      </c>
      <c r="CD110" t="e">
        <f t="shared" si="44"/>
        <v>#DIV/0!</v>
      </c>
      <c r="CE110" t="e">
        <f t="shared" si="44"/>
        <v>#DIV/0!</v>
      </c>
      <c r="CF110" t="e">
        <f t="shared" si="44"/>
        <v>#DIV/0!</v>
      </c>
      <c r="CG110" t="e">
        <f t="shared" si="44"/>
        <v>#DIV/0!</v>
      </c>
      <c r="CH110" t="e">
        <f t="shared" si="44"/>
        <v>#DIV/0!</v>
      </c>
      <c r="CI110" t="e">
        <f t="shared" si="44"/>
        <v>#DIV/0!</v>
      </c>
      <c r="CJ110" t="e">
        <f t="shared" si="44"/>
        <v>#DIV/0!</v>
      </c>
      <c r="CK110" t="e">
        <f t="shared" si="44"/>
        <v>#DIV/0!</v>
      </c>
      <c r="CL110" t="e">
        <f t="shared" si="44"/>
        <v>#DIV/0!</v>
      </c>
      <c r="CM110" t="e">
        <f t="shared" si="44"/>
        <v>#DIV/0!</v>
      </c>
      <c r="CN110" t="e">
        <f t="shared" si="44"/>
        <v>#DIV/0!</v>
      </c>
      <c r="CO110" t="e">
        <f t="shared" si="42"/>
        <v>#DIV/0!</v>
      </c>
      <c r="CP110" t="e">
        <f t="shared" si="42"/>
        <v>#DIV/0!</v>
      </c>
      <c r="CQ110" t="e">
        <f t="shared" si="42"/>
        <v>#DIV/0!</v>
      </c>
      <c r="CR110" t="e">
        <f t="shared" si="42"/>
        <v>#DIV/0!</v>
      </c>
      <c r="CS110" t="e">
        <f t="shared" si="42"/>
        <v>#DIV/0!</v>
      </c>
      <c r="CT110" t="e">
        <f t="shared" si="42"/>
        <v>#DIV/0!</v>
      </c>
      <c r="CU110" t="e">
        <f t="shared" si="42"/>
        <v>#DIV/0!</v>
      </c>
      <c r="CV110" t="e">
        <f t="shared" si="42"/>
        <v>#DIV/0!</v>
      </c>
      <c r="CW110" t="e">
        <f t="shared" si="42"/>
        <v>#DIV/0!</v>
      </c>
      <c r="CX110" t="e">
        <f t="shared" si="42"/>
        <v>#DIV/0!</v>
      </c>
      <c r="CY110" t="e">
        <f t="shared" si="42"/>
        <v>#DIV/0!</v>
      </c>
      <c r="CZ110" t="e">
        <f t="shared" si="42"/>
        <v>#DIV/0!</v>
      </c>
      <c r="DA110" t="e">
        <f t="shared" si="42"/>
        <v>#DIV/0!</v>
      </c>
      <c r="DB110" t="e">
        <f t="shared" si="42"/>
        <v>#DIV/0!</v>
      </c>
    </row>
    <row r="111" spans="6:106" x14ac:dyDescent="0.3">
      <c r="F111" s="3">
        <f t="shared" si="34"/>
        <v>5.349999999999989</v>
      </c>
      <c r="AJ111">
        <f t="shared" si="31"/>
        <v>0</v>
      </c>
      <c r="AM111">
        <v>108</v>
      </c>
      <c r="AN111" t="e">
        <f t="shared" si="32"/>
        <v>#DIV/0!</v>
      </c>
      <c r="AO111" s="3">
        <f t="shared" si="35"/>
        <v>5.349999999999989</v>
      </c>
      <c r="AP111">
        <f t="shared" si="30"/>
        <v>0</v>
      </c>
      <c r="AQ111">
        <f t="shared" si="30"/>
        <v>0</v>
      </c>
      <c r="AR111">
        <f t="shared" si="30"/>
        <v>0</v>
      </c>
      <c r="AS111">
        <f t="shared" si="30"/>
        <v>0</v>
      </c>
      <c r="AT111">
        <f t="shared" si="30"/>
        <v>0</v>
      </c>
      <c r="AU111">
        <f t="shared" si="30"/>
        <v>0</v>
      </c>
      <c r="AV111">
        <f t="shared" si="30"/>
        <v>0</v>
      </c>
      <c r="AW111">
        <f t="shared" si="43"/>
        <v>0</v>
      </c>
      <c r="AX111">
        <f t="shared" si="43"/>
        <v>0</v>
      </c>
      <c r="AY111">
        <f t="shared" si="43"/>
        <v>0</v>
      </c>
      <c r="AZ111">
        <f t="shared" si="43"/>
        <v>0</v>
      </c>
      <c r="BA111">
        <f t="shared" si="43"/>
        <v>0</v>
      </c>
      <c r="BB111">
        <f t="shared" si="43"/>
        <v>0</v>
      </c>
      <c r="BC111">
        <f t="shared" si="43"/>
        <v>0</v>
      </c>
      <c r="BD111">
        <f t="shared" si="45"/>
        <v>0</v>
      </c>
      <c r="BE111">
        <f t="shared" si="45"/>
        <v>0</v>
      </c>
      <c r="BF111">
        <f t="shared" si="45"/>
        <v>0</v>
      </c>
      <c r="BG111">
        <f t="shared" si="45"/>
        <v>0</v>
      </c>
      <c r="BH111">
        <f t="shared" si="45"/>
        <v>0</v>
      </c>
      <c r="BI111">
        <f t="shared" si="45"/>
        <v>0</v>
      </c>
      <c r="BJ111">
        <f t="shared" si="45"/>
        <v>0</v>
      </c>
      <c r="BK111">
        <f t="shared" si="45"/>
        <v>0</v>
      </c>
      <c r="BL111">
        <f t="shared" si="45"/>
        <v>0</v>
      </c>
      <c r="BM111">
        <f t="shared" si="45"/>
        <v>0</v>
      </c>
      <c r="BN111">
        <f t="shared" si="45"/>
        <v>0</v>
      </c>
      <c r="BO111">
        <f t="shared" si="45"/>
        <v>0</v>
      </c>
      <c r="BP111">
        <f t="shared" si="38"/>
        <v>0</v>
      </c>
      <c r="BQ111">
        <f t="shared" si="38"/>
        <v>0</v>
      </c>
      <c r="BR111">
        <f t="shared" si="38"/>
        <v>0</v>
      </c>
      <c r="BS111">
        <f t="shared" si="38"/>
        <v>0</v>
      </c>
      <c r="BW111" s="3">
        <f t="shared" si="36"/>
        <v>5.349999999999989</v>
      </c>
      <c r="BX111">
        <f t="shared" si="33"/>
        <v>0</v>
      </c>
      <c r="BY111" t="e">
        <f t="shared" si="44"/>
        <v>#DIV/0!</v>
      </c>
      <c r="BZ111" t="e">
        <f t="shared" si="44"/>
        <v>#DIV/0!</v>
      </c>
      <c r="CA111" t="e">
        <f t="shared" si="44"/>
        <v>#DIV/0!</v>
      </c>
      <c r="CB111" t="e">
        <f t="shared" si="44"/>
        <v>#DIV/0!</v>
      </c>
      <c r="CC111" t="e">
        <f t="shared" si="44"/>
        <v>#DIV/0!</v>
      </c>
      <c r="CD111" t="e">
        <f t="shared" si="44"/>
        <v>#DIV/0!</v>
      </c>
      <c r="CE111" t="e">
        <f t="shared" si="44"/>
        <v>#DIV/0!</v>
      </c>
      <c r="CF111" t="e">
        <f t="shared" si="44"/>
        <v>#DIV/0!</v>
      </c>
      <c r="CG111" t="e">
        <f t="shared" si="44"/>
        <v>#DIV/0!</v>
      </c>
      <c r="CH111" t="e">
        <f t="shared" si="44"/>
        <v>#DIV/0!</v>
      </c>
      <c r="CI111" t="e">
        <f t="shared" si="44"/>
        <v>#DIV/0!</v>
      </c>
      <c r="CJ111" t="e">
        <f t="shared" si="44"/>
        <v>#DIV/0!</v>
      </c>
      <c r="CK111" t="e">
        <f t="shared" si="44"/>
        <v>#DIV/0!</v>
      </c>
      <c r="CL111" t="e">
        <f t="shared" si="44"/>
        <v>#DIV/0!</v>
      </c>
      <c r="CM111" t="e">
        <f t="shared" si="44"/>
        <v>#DIV/0!</v>
      </c>
      <c r="CN111" t="e">
        <f t="shared" si="44"/>
        <v>#DIV/0!</v>
      </c>
      <c r="CO111" t="e">
        <f t="shared" si="42"/>
        <v>#DIV/0!</v>
      </c>
      <c r="CP111" t="e">
        <f t="shared" si="42"/>
        <v>#DIV/0!</v>
      </c>
      <c r="CQ111" t="e">
        <f t="shared" si="42"/>
        <v>#DIV/0!</v>
      </c>
      <c r="CR111" t="e">
        <f t="shared" si="42"/>
        <v>#DIV/0!</v>
      </c>
      <c r="CS111" t="e">
        <f t="shared" si="42"/>
        <v>#DIV/0!</v>
      </c>
      <c r="CT111" t="e">
        <f t="shared" si="42"/>
        <v>#DIV/0!</v>
      </c>
      <c r="CU111" t="e">
        <f t="shared" si="42"/>
        <v>#DIV/0!</v>
      </c>
      <c r="CV111" t="e">
        <f t="shared" si="42"/>
        <v>#DIV/0!</v>
      </c>
      <c r="CW111" t="e">
        <f t="shared" si="42"/>
        <v>#DIV/0!</v>
      </c>
      <c r="CX111" t="e">
        <f t="shared" si="42"/>
        <v>#DIV/0!</v>
      </c>
      <c r="CY111" t="e">
        <f t="shared" si="42"/>
        <v>#DIV/0!</v>
      </c>
      <c r="CZ111" t="e">
        <f t="shared" si="42"/>
        <v>#DIV/0!</v>
      </c>
      <c r="DA111" t="e">
        <f t="shared" si="42"/>
        <v>#DIV/0!</v>
      </c>
      <c r="DB111" t="e">
        <f t="shared" si="42"/>
        <v>#DIV/0!</v>
      </c>
    </row>
    <row r="112" spans="6:106" x14ac:dyDescent="0.3">
      <c r="F112" s="3">
        <f t="shared" si="34"/>
        <v>5.3999999999999888</v>
      </c>
      <c r="AJ112">
        <f t="shared" si="31"/>
        <v>0</v>
      </c>
      <c r="AM112">
        <v>109</v>
      </c>
      <c r="AN112" t="e">
        <f t="shared" si="32"/>
        <v>#DIV/0!</v>
      </c>
      <c r="AO112" s="3">
        <f t="shared" si="35"/>
        <v>5.3999999999999888</v>
      </c>
      <c r="AP112">
        <f t="shared" si="30"/>
        <v>0</v>
      </c>
      <c r="AQ112">
        <f t="shared" si="30"/>
        <v>0</v>
      </c>
      <c r="AR112">
        <f t="shared" si="30"/>
        <v>0</v>
      </c>
      <c r="AS112">
        <f t="shared" si="30"/>
        <v>0</v>
      </c>
      <c r="AT112">
        <f t="shared" si="30"/>
        <v>0</v>
      </c>
      <c r="AU112">
        <f t="shared" si="30"/>
        <v>0</v>
      </c>
      <c r="AV112">
        <f t="shared" si="30"/>
        <v>0</v>
      </c>
      <c r="AW112">
        <f t="shared" si="43"/>
        <v>0</v>
      </c>
      <c r="AX112">
        <f t="shared" si="43"/>
        <v>0</v>
      </c>
      <c r="AY112">
        <f t="shared" si="43"/>
        <v>0</v>
      </c>
      <c r="AZ112">
        <f t="shared" si="43"/>
        <v>0</v>
      </c>
      <c r="BA112">
        <f t="shared" si="43"/>
        <v>0</v>
      </c>
      <c r="BB112">
        <f t="shared" si="43"/>
        <v>0</v>
      </c>
      <c r="BC112">
        <f t="shared" si="43"/>
        <v>0</v>
      </c>
      <c r="BD112">
        <f t="shared" si="45"/>
        <v>0</v>
      </c>
      <c r="BE112">
        <f t="shared" si="45"/>
        <v>0</v>
      </c>
      <c r="BF112">
        <f t="shared" si="45"/>
        <v>0</v>
      </c>
      <c r="BG112">
        <f t="shared" si="45"/>
        <v>0</v>
      </c>
      <c r="BH112">
        <f t="shared" si="45"/>
        <v>0</v>
      </c>
      <c r="BI112">
        <f t="shared" si="45"/>
        <v>0</v>
      </c>
      <c r="BJ112">
        <f t="shared" si="45"/>
        <v>0</v>
      </c>
      <c r="BK112">
        <f t="shared" si="45"/>
        <v>0</v>
      </c>
      <c r="BL112">
        <f t="shared" si="45"/>
        <v>0</v>
      </c>
      <c r="BM112">
        <f t="shared" si="45"/>
        <v>0</v>
      </c>
      <c r="BN112">
        <f t="shared" si="45"/>
        <v>0</v>
      </c>
      <c r="BO112">
        <f t="shared" si="45"/>
        <v>0</v>
      </c>
      <c r="BP112">
        <f t="shared" si="38"/>
        <v>0</v>
      </c>
      <c r="BQ112">
        <f t="shared" si="38"/>
        <v>0</v>
      </c>
      <c r="BR112">
        <f t="shared" si="38"/>
        <v>0</v>
      </c>
      <c r="BS112">
        <f t="shared" si="38"/>
        <v>0</v>
      </c>
      <c r="BW112" s="3">
        <f t="shared" si="36"/>
        <v>5.3999999999999888</v>
      </c>
      <c r="BX112">
        <f t="shared" si="33"/>
        <v>0</v>
      </c>
      <c r="BY112" t="e">
        <f t="shared" si="44"/>
        <v>#DIV/0!</v>
      </c>
      <c r="BZ112" t="e">
        <f t="shared" si="44"/>
        <v>#DIV/0!</v>
      </c>
      <c r="CA112" t="e">
        <f t="shared" si="44"/>
        <v>#DIV/0!</v>
      </c>
      <c r="CB112" t="e">
        <f t="shared" si="44"/>
        <v>#DIV/0!</v>
      </c>
      <c r="CC112" t="e">
        <f t="shared" si="44"/>
        <v>#DIV/0!</v>
      </c>
      <c r="CD112" t="e">
        <f t="shared" si="44"/>
        <v>#DIV/0!</v>
      </c>
      <c r="CE112" t="e">
        <f t="shared" si="44"/>
        <v>#DIV/0!</v>
      </c>
      <c r="CF112" t="e">
        <f t="shared" si="44"/>
        <v>#DIV/0!</v>
      </c>
      <c r="CG112" t="e">
        <f t="shared" si="44"/>
        <v>#DIV/0!</v>
      </c>
      <c r="CH112" t="e">
        <f t="shared" si="44"/>
        <v>#DIV/0!</v>
      </c>
      <c r="CI112" t="e">
        <f t="shared" si="44"/>
        <v>#DIV/0!</v>
      </c>
      <c r="CJ112" t="e">
        <f t="shared" si="44"/>
        <v>#DIV/0!</v>
      </c>
      <c r="CK112" t="e">
        <f t="shared" si="44"/>
        <v>#DIV/0!</v>
      </c>
      <c r="CL112" t="e">
        <f t="shared" si="44"/>
        <v>#DIV/0!</v>
      </c>
      <c r="CM112" t="e">
        <f t="shared" si="44"/>
        <v>#DIV/0!</v>
      </c>
      <c r="CN112" t="e">
        <f t="shared" si="44"/>
        <v>#DIV/0!</v>
      </c>
      <c r="CO112" t="e">
        <f t="shared" si="42"/>
        <v>#DIV/0!</v>
      </c>
      <c r="CP112" t="e">
        <f t="shared" si="42"/>
        <v>#DIV/0!</v>
      </c>
      <c r="CQ112" t="e">
        <f t="shared" si="42"/>
        <v>#DIV/0!</v>
      </c>
      <c r="CR112" t="e">
        <f t="shared" si="42"/>
        <v>#DIV/0!</v>
      </c>
      <c r="CS112" t="e">
        <f t="shared" si="42"/>
        <v>#DIV/0!</v>
      </c>
      <c r="CT112" t="e">
        <f t="shared" si="42"/>
        <v>#DIV/0!</v>
      </c>
      <c r="CU112" t="e">
        <f t="shared" si="42"/>
        <v>#DIV/0!</v>
      </c>
      <c r="CV112" t="e">
        <f t="shared" si="42"/>
        <v>#DIV/0!</v>
      </c>
      <c r="CW112" t="e">
        <f t="shared" si="42"/>
        <v>#DIV/0!</v>
      </c>
      <c r="CX112" t="e">
        <f t="shared" si="42"/>
        <v>#DIV/0!</v>
      </c>
      <c r="CY112" t="e">
        <f t="shared" si="42"/>
        <v>#DIV/0!</v>
      </c>
      <c r="CZ112" t="e">
        <f t="shared" si="42"/>
        <v>#DIV/0!</v>
      </c>
      <c r="DA112" t="e">
        <f t="shared" si="42"/>
        <v>#DIV/0!</v>
      </c>
      <c r="DB112" t="e">
        <f t="shared" si="42"/>
        <v>#DIV/0!</v>
      </c>
    </row>
    <row r="113" spans="6:106" x14ac:dyDescent="0.3">
      <c r="F113" s="3">
        <f t="shared" si="34"/>
        <v>5.4499999999999886</v>
      </c>
      <c r="AJ113">
        <f t="shared" si="31"/>
        <v>0</v>
      </c>
      <c r="AM113">
        <v>110</v>
      </c>
      <c r="AN113" t="e">
        <f t="shared" si="32"/>
        <v>#DIV/0!</v>
      </c>
      <c r="AO113" s="3">
        <f t="shared" si="35"/>
        <v>5.4499999999999886</v>
      </c>
      <c r="AP113">
        <f t="shared" si="30"/>
        <v>0</v>
      </c>
      <c r="AQ113">
        <f t="shared" si="30"/>
        <v>0</v>
      </c>
      <c r="AR113">
        <f t="shared" si="30"/>
        <v>0</v>
      </c>
      <c r="AS113">
        <f t="shared" si="30"/>
        <v>0</v>
      </c>
      <c r="AT113">
        <f t="shared" si="30"/>
        <v>0</v>
      </c>
      <c r="AU113">
        <f t="shared" si="30"/>
        <v>0</v>
      </c>
      <c r="AV113">
        <f t="shared" si="30"/>
        <v>0</v>
      </c>
      <c r="AW113">
        <f t="shared" si="43"/>
        <v>0</v>
      </c>
      <c r="AX113">
        <f t="shared" si="43"/>
        <v>0</v>
      </c>
      <c r="AY113">
        <f t="shared" si="43"/>
        <v>0</v>
      </c>
      <c r="AZ113">
        <f t="shared" si="43"/>
        <v>0</v>
      </c>
      <c r="BA113">
        <f t="shared" si="43"/>
        <v>0</v>
      </c>
      <c r="BB113">
        <f t="shared" si="43"/>
        <v>0</v>
      </c>
      <c r="BC113">
        <f t="shared" si="43"/>
        <v>0</v>
      </c>
      <c r="BD113">
        <f t="shared" si="45"/>
        <v>0</v>
      </c>
      <c r="BE113">
        <f t="shared" si="45"/>
        <v>0</v>
      </c>
      <c r="BF113">
        <f t="shared" si="45"/>
        <v>0</v>
      </c>
      <c r="BG113">
        <f t="shared" si="45"/>
        <v>0</v>
      </c>
      <c r="BH113">
        <f t="shared" si="45"/>
        <v>0</v>
      </c>
      <c r="BI113">
        <f t="shared" si="45"/>
        <v>0</v>
      </c>
      <c r="BJ113">
        <f t="shared" si="45"/>
        <v>0</v>
      </c>
      <c r="BK113">
        <f t="shared" si="45"/>
        <v>0</v>
      </c>
      <c r="BL113">
        <f t="shared" si="45"/>
        <v>0</v>
      </c>
      <c r="BM113">
        <f t="shared" si="45"/>
        <v>0</v>
      </c>
      <c r="BN113">
        <f t="shared" si="45"/>
        <v>0</v>
      </c>
      <c r="BO113">
        <f t="shared" si="45"/>
        <v>0</v>
      </c>
      <c r="BP113">
        <f t="shared" si="38"/>
        <v>0</v>
      </c>
      <c r="BQ113">
        <f t="shared" si="38"/>
        <v>0</v>
      </c>
      <c r="BR113">
        <f t="shared" si="38"/>
        <v>0</v>
      </c>
      <c r="BS113">
        <f t="shared" si="38"/>
        <v>0</v>
      </c>
      <c r="BW113" s="3">
        <f t="shared" si="36"/>
        <v>5.4499999999999886</v>
      </c>
      <c r="BX113">
        <f t="shared" si="33"/>
        <v>0</v>
      </c>
      <c r="BY113" t="e">
        <f t="shared" si="44"/>
        <v>#DIV/0!</v>
      </c>
      <c r="BZ113" t="e">
        <f t="shared" si="44"/>
        <v>#DIV/0!</v>
      </c>
      <c r="CA113" t="e">
        <f t="shared" si="44"/>
        <v>#DIV/0!</v>
      </c>
      <c r="CB113" t="e">
        <f t="shared" si="44"/>
        <v>#DIV/0!</v>
      </c>
      <c r="CC113" t="e">
        <f t="shared" si="44"/>
        <v>#DIV/0!</v>
      </c>
      <c r="CD113" t="e">
        <f t="shared" si="44"/>
        <v>#DIV/0!</v>
      </c>
      <c r="CE113" t="e">
        <f t="shared" si="44"/>
        <v>#DIV/0!</v>
      </c>
      <c r="CF113" t="e">
        <f t="shared" si="44"/>
        <v>#DIV/0!</v>
      </c>
      <c r="CG113" t="e">
        <f t="shared" si="44"/>
        <v>#DIV/0!</v>
      </c>
      <c r="CH113" t="e">
        <f t="shared" si="44"/>
        <v>#DIV/0!</v>
      </c>
      <c r="CI113" t="e">
        <f t="shared" si="44"/>
        <v>#DIV/0!</v>
      </c>
      <c r="CJ113" t="e">
        <f t="shared" si="44"/>
        <v>#DIV/0!</v>
      </c>
      <c r="CK113" t="e">
        <f t="shared" si="44"/>
        <v>#DIV/0!</v>
      </c>
      <c r="CL113" t="e">
        <f t="shared" si="44"/>
        <v>#DIV/0!</v>
      </c>
      <c r="CM113" t="e">
        <f t="shared" si="44"/>
        <v>#DIV/0!</v>
      </c>
      <c r="CN113" t="e">
        <f t="shared" si="44"/>
        <v>#DIV/0!</v>
      </c>
      <c r="CO113" t="e">
        <f t="shared" si="42"/>
        <v>#DIV/0!</v>
      </c>
      <c r="CP113" t="e">
        <f t="shared" si="42"/>
        <v>#DIV/0!</v>
      </c>
      <c r="CQ113" t="e">
        <f t="shared" si="42"/>
        <v>#DIV/0!</v>
      </c>
      <c r="CR113" t="e">
        <f t="shared" si="42"/>
        <v>#DIV/0!</v>
      </c>
      <c r="CS113" t="e">
        <f t="shared" si="42"/>
        <v>#DIV/0!</v>
      </c>
      <c r="CT113" t="e">
        <f t="shared" si="42"/>
        <v>#DIV/0!</v>
      </c>
      <c r="CU113" t="e">
        <f t="shared" si="42"/>
        <v>#DIV/0!</v>
      </c>
      <c r="CV113" t="e">
        <f t="shared" si="42"/>
        <v>#DIV/0!</v>
      </c>
      <c r="CW113" t="e">
        <f t="shared" si="42"/>
        <v>#DIV/0!</v>
      </c>
      <c r="CX113" t="e">
        <f t="shared" si="42"/>
        <v>#DIV/0!</v>
      </c>
      <c r="CY113" t="e">
        <f t="shared" si="42"/>
        <v>#DIV/0!</v>
      </c>
      <c r="CZ113" t="e">
        <f t="shared" si="42"/>
        <v>#DIV/0!</v>
      </c>
      <c r="DA113" t="e">
        <f t="shared" si="42"/>
        <v>#DIV/0!</v>
      </c>
      <c r="DB113" t="e">
        <f t="shared" si="42"/>
        <v>#DIV/0!</v>
      </c>
    </row>
    <row r="114" spans="6:106" x14ac:dyDescent="0.3">
      <c r="F114" s="3">
        <f t="shared" si="34"/>
        <v>5.4999999999999885</v>
      </c>
      <c r="AJ114">
        <f t="shared" si="31"/>
        <v>0</v>
      </c>
      <c r="AM114">
        <v>111</v>
      </c>
      <c r="AN114" t="e">
        <f t="shared" si="32"/>
        <v>#DIV/0!</v>
      </c>
      <c r="AO114" s="3">
        <f t="shared" si="35"/>
        <v>5.4999999999999885</v>
      </c>
      <c r="AP114">
        <f t="shared" si="30"/>
        <v>0</v>
      </c>
      <c r="AQ114">
        <f t="shared" si="30"/>
        <v>0</v>
      </c>
      <c r="AR114">
        <f t="shared" ref="AR114:BB150" si="46">IFERROR(I114-$AN114, 0)</f>
        <v>0</v>
      </c>
      <c r="AS114">
        <f t="shared" si="46"/>
        <v>0</v>
      </c>
      <c r="AT114">
        <f t="shared" si="46"/>
        <v>0</v>
      </c>
      <c r="AU114">
        <f t="shared" si="46"/>
        <v>0</v>
      </c>
      <c r="AV114">
        <f t="shared" si="46"/>
        <v>0</v>
      </c>
      <c r="AW114">
        <f t="shared" si="43"/>
        <v>0</v>
      </c>
      <c r="AX114">
        <f t="shared" si="43"/>
        <v>0</v>
      </c>
      <c r="AY114">
        <f t="shared" si="43"/>
        <v>0</v>
      </c>
      <c r="AZ114">
        <f t="shared" si="43"/>
        <v>0</v>
      </c>
      <c r="BA114">
        <f t="shared" si="43"/>
        <v>0</v>
      </c>
      <c r="BB114">
        <f t="shared" si="43"/>
        <v>0</v>
      </c>
      <c r="BC114">
        <f t="shared" si="43"/>
        <v>0</v>
      </c>
      <c r="BD114">
        <f t="shared" si="45"/>
        <v>0</v>
      </c>
      <c r="BE114">
        <f t="shared" si="45"/>
        <v>0</v>
      </c>
      <c r="BF114">
        <f t="shared" si="45"/>
        <v>0</v>
      </c>
      <c r="BG114">
        <f t="shared" si="45"/>
        <v>0</v>
      </c>
      <c r="BH114">
        <f t="shared" si="45"/>
        <v>0</v>
      </c>
      <c r="BI114">
        <f t="shared" si="45"/>
        <v>0</v>
      </c>
      <c r="BJ114">
        <f t="shared" si="45"/>
        <v>0</v>
      </c>
      <c r="BK114">
        <f t="shared" si="45"/>
        <v>0</v>
      </c>
      <c r="BL114">
        <f t="shared" si="45"/>
        <v>0</v>
      </c>
      <c r="BM114">
        <f t="shared" si="45"/>
        <v>0</v>
      </c>
      <c r="BN114">
        <f t="shared" si="45"/>
        <v>0</v>
      </c>
      <c r="BO114">
        <f t="shared" si="45"/>
        <v>0</v>
      </c>
      <c r="BP114">
        <f t="shared" si="38"/>
        <v>0</v>
      </c>
      <c r="BQ114">
        <f t="shared" si="38"/>
        <v>0</v>
      </c>
      <c r="BR114">
        <f t="shared" si="38"/>
        <v>0</v>
      </c>
      <c r="BS114">
        <f t="shared" si="38"/>
        <v>0</v>
      </c>
      <c r="BW114" s="3">
        <f t="shared" si="36"/>
        <v>5.4999999999999885</v>
      </c>
      <c r="BX114">
        <f t="shared" si="33"/>
        <v>0</v>
      </c>
      <c r="BY114" t="e">
        <f t="shared" si="44"/>
        <v>#DIV/0!</v>
      </c>
      <c r="BZ114" t="e">
        <f t="shared" si="44"/>
        <v>#DIV/0!</v>
      </c>
      <c r="CA114" t="e">
        <f t="shared" si="44"/>
        <v>#DIV/0!</v>
      </c>
      <c r="CB114" t="e">
        <f t="shared" si="44"/>
        <v>#DIV/0!</v>
      </c>
      <c r="CC114" t="e">
        <f t="shared" si="44"/>
        <v>#DIV/0!</v>
      </c>
      <c r="CD114" t="e">
        <f t="shared" si="44"/>
        <v>#DIV/0!</v>
      </c>
      <c r="CE114" t="e">
        <f t="shared" si="44"/>
        <v>#DIV/0!</v>
      </c>
      <c r="CF114" t="e">
        <f t="shared" si="44"/>
        <v>#DIV/0!</v>
      </c>
      <c r="CG114" t="e">
        <f t="shared" si="44"/>
        <v>#DIV/0!</v>
      </c>
      <c r="CH114" t="e">
        <f t="shared" si="44"/>
        <v>#DIV/0!</v>
      </c>
      <c r="CI114" t="e">
        <f t="shared" si="44"/>
        <v>#DIV/0!</v>
      </c>
      <c r="CJ114" t="e">
        <f t="shared" si="44"/>
        <v>#DIV/0!</v>
      </c>
      <c r="CK114" t="e">
        <f t="shared" si="44"/>
        <v>#DIV/0!</v>
      </c>
      <c r="CL114" t="e">
        <f t="shared" si="44"/>
        <v>#DIV/0!</v>
      </c>
      <c r="CM114" t="e">
        <f t="shared" si="44"/>
        <v>#DIV/0!</v>
      </c>
      <c r="CN114" t="e">
        <f t="shared" si="44"/>
        <v>#DIV/0!</v>
      </c>
      <c r="CO114" t="e">
        <f t="shared" si="42"/>
        <v>#DIV/0!</v>
      </c>
      <c r="CP114" t="e">
        <f t="shared" si="42"/>
        <v>#DIV/0!</v>
      </c>
      <c r="CQ114" t="e">
        <f t="shared" si="42"/>
        <v>#DIV/0!</v>
      </c>
      <c r="CR114" t="e">
        <f t="shared" ref="CR114:DB137" si="47">(BI114-BI$1)/BI$1</f>
        <v>#DIV/0!</v>
      </c>
      <c r="CS114" t="e">
        <f t="shared" si="47"/>
        <v>#DIV/0!</v>
      </c>
      <c r="CT114" t="e">
        <f t="shared" si="47"/>
        <v>#DIV/0!</v>
      </c>
      <c r="CU114" t="e">
        <f t="shared" si="47"/>
        <v>#DIV/0!</v>
      </c>
      <c r="CV114" t="e">
        <f t="shared" si="47"/>
        <v>#DIV/0!</v>
      </c>
      <c r="CW114" t="e">
        <f t="shared" si="47"/>
        <v>#DIV/0!</v>
      </c>
      <c r="CX114" t="e">
        <f t="shared" si="47"/>
        <v>#DIV/0!</v>
      </c>
      <c r="CY114" t="e">
        <f t="shared" si="47"/>
        <v>#DIV/0!</v>
      </c>
      <c r="CZ114" t="e">
        <f t="shared" si="47"/>
        <v>#DIV/0!</v>
      </c>
      <c r="DA114" t="e">
        <f t="shared" si="47"/>
        <v>#DIV/0!</v>
      </c>
      <c r="DB114" t="e">
        <f t="shared" si="47"/>
        <v>#DIV/0!</v>
      </c>
    </row>
    <row r="115" spans="6:106" x14ac:dyDescent="0.3">
      <c r="F115" s="3">
        <f t="shared" si="34"/>
        <v>5.5499999999999883</v>
      </c>
      <c r="AJ115">
        <f t="shared" si="31"/>
        <v>0</v>
      </c>
      <c r="AM115">
        <v>112</v>
      </c>
      <c r="AN115" t="e">
        <f t="shared" si="32"/>
        <v>#DIV/0!</v>
      </c>
      <c r="AO115" s="3">
        <f t="shared" si="35"/>
        <v>5.5499999999999883</v>
      </c>
      <c r="AP115">
        <f t="shared" ref="AP115:AZ167" si="48">IFERROR(G115-$AN115, 0)</f>
        <v>0</v>
      </c>
      <c r="AQ115">
        <f t="shared" si="48"/>
        <v>0</v>
      </c>
      <c r="AR115">
        <f t="shared" si="46"/>
        <v>0</v>
      </c>
      <c r="AS115">
        <f t="shared" si="46"/>
        <v>0</v>
      </c>
      <c r="AT115">
        <f t="shared" si="46"/>
        <v>0</v>
      </c>
      <c r="AU115">
        <f t="shared" si="46"/>
        <v>0</v>
      </c>
      <c r="AV115">
        <f t="shared" si="46"/>
        <v>0</v>
      </c>
      <c r="AW115">
        <f t="shared" si="43"/>
        <v>0</v>
      </c>
      <c r="AX115">
        <f t="shared" si="43"/>
        <v>0</v>
      </c>
      <c r="AY115">
        <f t="shared" si="43"/>
        <v>0</v>
      </c>
      <c r="AZ115">
        <f t="shared" si="43"/>
        <v>0</v>
      </c>
      <c r="BA115">
        <f t="shared" si="43"/>
        <v>0</v>
      </c>
      <c r="BB115">
        <f t="shared" si="43"/>
        <v>0</v>
      </c>
      <c r="BC115">
        <f t="shared" si="43"/>
        <v>0</v>
      </c>
      <c r="BD115">
        <f t="shared" si="45"/>
        <v>0</v>
      </c>
      <c r="BE115">
        <f t="shared" si="45"/>
        <v>0</v>
      </c>
      <c r="BF115">
        <f t="shared" si="45"/>
        <v>0</v>
      </c>
      <c r="BG115">
        <f t="shared" si="45"/>
        <v>0</v>
      </c>
      <c r="BH115">
        <f t="shared" si="45"/>
        <v>0</v>
      </c>
      <c r="BI115">
        <f t="shared" si="45"/>
        <v>0</v>
      </c>
      <c r="BJ115">
        <f t="shared" si="45"/>
        <v>0</v>
      </c>
      <c r="BK115">
        <f t="shared" si="45"/>
        <v>0</v>
      </c>
      <c r="BL115">
        <f t="shared" si="45"/>
        <v>0</v>
      </c>
      <c r="BM115">
        <f t="shared" si="45"/>
        <v>0</v>
      </c>
      <c r="BN115">
        <f t="shared" si="45"/>
        <v>0</v>
      </c>
      <c r="BO115">
        <f t="shared" si="45"/>
        <v>0</v>
      </c>
      <c r="BP115">
        <f t="shared" si="38"/>
        <v>0</v>
      </c>
      <c r="BQ115">
        <f t="shared" si="38"/>
        <v>0</v>
      </c>
      <c r="BR115">
        <f t="shared" si="38"/>
        <v>0</v>
      </c>
      <c r="BS115">
        <f t="shared" si="38"/>
        <v>0</v>
      </c>
      <c r="BW115" s="3">
        <f t="shared" si="36"/>
        <v>5.5499999999999883</v>
      </c>
      <c r="BX115">
        <f t="shared" si="33"/>
        <v>0</v>
      </c>
      <c r="BY115" t="e">
        <f t="shared" si="44"/>
        <v>#DIV/0!</v>
      </c>
      <c r="BZ115" t="e">
        <f t="shared" si="44"/>
        <v>#DIV/0!</v>
      </c>
      <c r="CA115" t="e">
        <f t="shared" si="44"/>
        <v>#DIV/0!</v>
      </c>
      <c r="CB115" t="e">
        <f t="shared" si="44"/>
        <v>#DIV/0!</v>
      </c>
      <c r="CC115" t="e">
        <f t="shared" si="44"/>
        <v>#DIV/0!</v>
      </c>
      <c r="CD115" t="e">
        <f t="shared" si="44"/>
        <v>#DIV/0!</v>
      </c>
      <c r="CE115" t="e">
        <f t="shared" si="44"/>
        <v>#DIV/0!</v>
      </c>
      <c r="CF115" t="e">
        <f t="shared" si="44"/>
        <v>#DIV/0!</v>
      </c>
      <c r="CG115" t="e">
        <f t="shared" si="44"/>
        <v>#DIV/0!</v>
      </c>
      <c r="CH115" t="e">
        <f t="shared" si="44"/>
        <v>#DIV/0!</v>
      </c>
      <c r="CI115" t="e">
        <f t="shared" si="44"/>
        <v>#DIV/0!</v>
      </c>
      <c r="CJ115" t="e">
        <f t="shared" si="44"/>
        <v>#DIV/0!</v>
      </c>
      <c r="CK115" t="e">
        <f t="shared" si="44"/>
        <v>#DIV/0!</v>
      </c>
      <c r="CL115" t="e">
        <f t="shared" si="44"/>
        <v>#DIV/0!</v>
      </c>
      <c r="CM115" t="e">
        <f t="shared" si="44"/>
        <v>#DIV/0!</v>
      </c>
      <c r="CN115" t="e">
        <f t="shared" si="44"/>
        <v>#DIV/0!</v>
      </c>
      <c r="CO115" t="e">
        <f t="shared" ref="CH115:CQ173" si="49">(BF115-BF$1)/BF$1</f>
        <v>#DIV/0!</v>
      </c>
      <c r="CP115" t="e">
        <f t="shared" si="49"/>
        <v>#DIV/0!</v>
      </c>
      <c r="CQ115" t="e">
        <f t="shared" si="49"/>
        <v>#DIV/0!</v>
      </c>
      <c r="CR115" t="e">
        <f t="shared" si="47"/>
        <v>#DIV/0!</v>
      </c>
      <c r="CS115" t="e">
        <f t="shared" si="47"/>
        <v>#DIV/0!</v>
      </c>
      <c r="CT115" t="e">
        <f t="shared" si="47"/>
        <v>#DIV/0!</v>
      </c>
      <c r="CU115" t="e">
        <f t="shared" si="47"/>
        <v>#DIV/0!</v>
      </c>
      <c r="CV115" t="e">
        <f t="shared" si="47"/>
        <v>#DIV/0!</v>
      </c>
      <c r="CW115" t="e">
        <f t="shared" si="47"/>
        <v>#DIV/0!</v>
      </c>
      <c r="CX115" t="e">
        <f t="shared" si="47"/>
        <v>#DIV/0!</v>
      </c>
      <c r="CY115" t="e">
        <f t="shared" si="47"/>
        <v>#DIV/0!</v>
      </c>
      <c r="CZ115" t="e">
        <f t="shared" si="47"/>
        <v>#DIV/0!</v>
      </c>
      <c r="DA115" t="e">
        <f t="shared" si="47"/>
        <v>#DIV/0!</v>
      </c>
      <c r="DB115" t="e">
        <f t="shared" si="47"/>
        <v>#DIV/0!</v>
      </c>
    </row>
    <row r="116" spans="6:106" x14ac:dyDescent="0.3">
      <c r="F116" s="3">
        <f t="shared" si="34"/>
        <v>5.5999999999999881</v>
      </c>
      <c r="AJ116">
        <f t="shared" si="31"/>
        <v>0</v>
      </c>
      <c r="AM116">
        <v>113</v>
      </c>
      <c r="AN116" t="e">
        <f t="shared" si="32"/>
        <v>#DIV/0!</v>
      </c>
      <c r="AO116" s="3">
        <f t="shared" si="35"/>
        <v>5.5999999999999881</v>
      </c>
      <c r="AP116">
        <f t="shared" si="48"/>
        <v>0</v>
      </c>
      <c r="AQ116">
        <f t="shared" si="48"/>
        <v>0</v>
      </c>
      <c r="AR116">
        <f t="shared" si="46"/>
        <v>0</v>
      </c>
      <c r="AS116">
        <f t="shared" si="46"/>
        <v>0</v>
      </c>
      <c r="AT116">
        <f t="shared" si="46"/>
        <v>0</v>
      </c>
      <c r="AU116">
        <f t="shared" si="46"/>
        <v>0</v>
      </c>
      <c r="AV116">
        <f t="shared" si="46"/>
        <v>0</v>
      </c>
      <c r="AW116">
        <f t="shared" si="43"/>
        <v>0</v>
      </c>
      <c r="AX116">
        <f t="shared" si="43"/>
        <v>0</v>
      </c>
      <c r="AY116">
        <f t="shared" si="43"/>
        <v>0</v>
      </c>
      <c r="AZ116">
        <f t="shared" si="43"/>
        <v>0</v>
      </c>
      <c r="BA116">
        <f t="shared" si="43"/>
        <v>0</v>
      </c>
      <c r="BB116">
        <f t="shared" si="43"/>
        <v>0</v>
      </c>
      <c r="BC116">
        <f t="shared" si="43"/>
        <v>0</v>
      </c>
      <c r="BD116">
        <f t="shared" si="45"/>
        <v>0</v>
      </c>
      <c r="BE116">
        <f t="shared" si="45"/>
        <v>0</v>
      </c>
      <c r="BF116">
        <f t="shared" si="45"/>
        <v>0</v>
      </c>
      <c r="BG116">
        <f t="shared" si="45"/>
        <v>0</v>
      </c>
      <c r="BH116">
        <f t="shared" si="45"/>
        <v>0</v>
      </c>
      <c r="BI116">
        <f t="shared" si="45"/>
        <v>0</v>
      </c>
      <c r="BJ116">
        <f t="shared" si="45"/>
        <v>0</v>
      </c>
      <c r="BK116">
        <f t="shared" si="45"/>
        <v>0</v>
      </c>
      <c r="BL116">
        <f t="shared" si="45"/>
        <v>0</v>
      </c>
      <c r="BM116">
        <f t="shared" si="45"/>
        <v>0</v>
      </c>
      <c r="BN116">
        <f t="shared" si="45"/>
        <v>0</v>
      </c>
      <c r="BO116">
        <f t="shared" si="45"/>
        <v>0</v>
      </c>
      <c r="BP116">
        <f t="shared" si="38"/>
        <v>0</v>
      </c>
      <c r="BQ116">
        <f t="shared" si="38"/>
        <v>0</v>
      </c>
      <c r="BR116">
        <f t="shared" si="38"/>
        <v>0</v>
      </c>
      <c r="BS116">
        <f t="shared" si="38"/>
        <v>0</v>
      </c>
      <c r="BW116" s="3">
        <f t="shared" si="36"/>
        <v>5.5999999999999881</v>
      </c>
      <c r="BX116">
        <f t="shared" si="33"/>
        <v>0</v>
      </c>
      <c r="BY116" t="e">
        <f t="shared" si="44"/>
        <v>#DIV/0!</v>
      </c>
      <c r="BZ116" t="e">
        <f t="shared" si="44"/>
        <v>#DIV/0!</v>
      </c>
      <c r="CA116" t="e">
        <f t="shared" si="44"/>
        <v>#DIV/0!</v>
      </c>
      <c r="CB116" t="e">
        <f t="shared" si="44"/>
        <v>#DIV/0!</v>
      </c>
      <c r="CC116" t="e">
        <f t="shared" si="44"/>
        <v>#DIV/0!</v>
      </c>
      <c r="CD116" t="e">
        <f t="shared" si="44"/>
        <v>#DIV/0!</v>
      </c>
      <c r="CE116" t="e">
        <f t="shared" si="44"/>
        <v>#DIV/0!</v>
      </c>
      <c r="CF116" t="e">
        <f t="shared" si="44"/>
        <v>#DIV/0!</v>
      </c>
      <c r="CG116" t="e">
        <f t="shared" si="44"/>
        <v>#DIV/0!</v>
      </c>
      <c r="CH116" t="e">
        <f t="shared" si="44"/>
        <v>#DIV/0!</v>
      </c>
      <c r="CI116" t="e">
        <f t="shared" si="44"/>
        <v>#DIV/0!</v>
      </c>
      <c r="CJ116" t="e">
        <f t="shared" si="44"/>
        <v>#DIV/0!</v>
      </c>
      <c r="CK116" t="e">
        <f t="shared" si="44"/>
        <v>#DIV/0!</v>
      </c>
      <c r="CL116" t="e">
        <f t="shared" si="44"/>
        <v>#DIV/0!</v>
      </c>
      <c r="CM116" t="e">
        <f t="shared" si="44"/>
        <v>#DIV/0!</v>
      </c>
      <c r="CN116" t="e">
        <f t="shared" si="44"/>
        <v>#DIV/0!</v>
      </c>
      <c r="CO116" t="e">
        <f t="shared" si="49"/>
        <v>#DIV/0!</v>
      </c>
      <c r="CP116" t="e">
        <f t="shared" si="49"/>
        <v>#DIV/0!</v>
      </c>
      <c r="CQ116" t="e">
        <f t="shared" si="49"/>
        <v>#DIV/0!</v>
      </c>
      <c r="CR116" t="e">
        <f t="shared" si="47"/>
        <v>#DIV/0!</v>
      </c>
      <c r="CS116" t="e">
        <f t="shared" si="47"/>
        <v>#DIV/0!</v>
      </c>
      <c r="CT116" t="e">
        <f t="shared" si="47"/>
        <v>#DIV/0!</v>
      </c>
      <c r="CU116" t="e">
        <f t="shared" si="47"/>
        <v>#DIV/0!</v>
      </c>
      <c r="CV116" t="e">
        <f t="shared" si="47"/>
        <v>#DIV/0!</v>
      </c>
      <c r="CW116" t="e">
        <f t="shared" si="47"/>
        <v>#DIV/0!</v>
      </c>
      <c r="CX116" t="e">
        <f t="shared" si="47"/>
        <v>#DIV/0!</v>
      </c>
      <c r="CY116" t="e">
        <f t="shared" si="47"/>
        <v>#DIV/0!</v>
      </c>
      <c r="CZ116" t="e">
        <f t="shared" si="47"/>
        <v>#DIV/0!</v>
      </c>
      <c r="DA116" t="e">
        <f t="shared" si="47"/>
        <v>#DIV/0!</v>
      </c>
      <c r="DB116" t="e">
        <f t="shared" si="47"/>
        <v>#DIV/0!</v>
      </c>
    </row>
    <row r="117" spans="6:106" x14ac:dyDescent="0.3">
      <c r="F117" s="3">
        <f t="shared" si="34"/>
        <v>5.6499999999999879</v>
      </c>
      <c r="AJ117">
        <f t="shared" si="31"/>
        <v>0</v>
      </c>
      <c r="AM117">
        <v>114</v>
      </c>
      <c r="AN117" t="e">
        <f t="shared" si="32"/>
        <v>#DIV/0!</v>
      </c>
      <c r="AO117" s="3">
        <f t="shared" si="35"/>
        <v>5.6499999999999879</v>
      </c>
      <c r="AP117">
        <f t="shared" si="48"/>
        <v>0</v>
      </c>
      <c r="AQ117">
        <f t="shared" si="48"/>
        <v>0</v>
      </c>
      <c r="AR117">
        <f t="shared" si="46"/>
        <v>0</v>
      </c>
      <c r="AS117">
        <f t="shared" si="46"/>
        <v>0</v>
      </c>
      <c r="AT117">
        <f t="shared" si="46"/>
        <v>0</v>
      </c>
      <c r="AU117">
        <f t="shared" si="46"/>
        <v>0</v>
      </c>
      <c r="AV117">
        <f t="shared" si="46"/>
        <v>0</v>
      </c>
      <c r="AW117">
        <f t="shared" si="43"/>
        <v>0</v>
      </c>
      <c r="AX117">
        <f t="shared" si="43"/>
        <v>0</v>
      </c>
      <c r="AY117">
        <f t="shared" si="43"/>
        <v>0</v>
      </c>
      <c r="AZ117">
        <f t="shared" si="43"/>
        <v>0</v>
      </c>
      <c r="BA117">
        <f t="shared" si="43"/>
        <v>0</v>
      </c>
      <c r="BB117">
        <f t="shared" si="43"/>
        <v>0</v>
      </c>
      <c r="BC117">
        <f t="shared" si="43"/>
        <v>0</v>
      </c>
      <c r="BD117">
        <f t="shared" si="45"/>
        <v>0</v>
      </c>
      <c r="BE117">
        <f t="shared" si="45"/>
        <v>0</v>
      </c>
      <c r="BF117">
        <f t="shared" si="45"/>
        <v>0</v>
      </c>
      <c r="BG117">
        <f t="shared" si="45"/>
        <v>0</v>
      </c>
      <c r="BH117">
        <f t="shared" si="45"/>
        <v>0</v>
      </c>
      <c r="BI117">
        <f t="shared" si="45"/>
        <v>0</v>
      </c>
      <c r="BJ117">
        <f t="shared" si="45"/>
        <v>0</v>
      </c>
      <c r="BK117">
        <f t="shared" si="45"/>
        <v>0</v>
      </c>
      <c r="BL117">
        <f t="shared" si="45"/>
        <v>0</v>
      </c>
      <c r="BM117">
        <f t="shared" si="45"/>
        <v>0</v>
      </c>
      <c r="BN117">
        <f t="shared" si="45"/>
        <v>0</v>
      </c>
      <c r="BO117">
        <f t="shared" si="45"/>
        <v>0</v>
      </c>
      <c r="BP117">
        <f t="shared" si="38"/>
        <v>0</v>
      </c>
      <c r="BQ117">
        <f t="shared" si="38"/>
        <v>0</v>
      </c>
      <c r="BR117">
        <f t="shared" si="38"/>
        <v>0</v>
      </c>
      <c r="BS117">
        <f t="shared" si="38"/>
        <v>0</v>
      </c>
      <c r="BW117" s="3">
        <f t="shared" si="36"/>
        <v>5.6499999999999879</v>
      </c>
      <c r="BX117">
        <f t="shared" si="33"/>
        <v>0</v>
      </c>
      <c r="BY117" t="e">
        <f t="shared" si="44"/>
        <v>#DIV/0!</v>
      </c>
      <c r="BZ117" t="e">
        <f t="shared" si="44"/>
        <v>#DIV/0!</v>
      </c>
      <c r="CA117" t="e">
        <f t="shared" si="44"/>
        <v>#DIV/0!</v>
      </c>
      <c r="CB117" t="e">
        <f t="shared" si="44"/>
        <v>#DIV/0!</v>
      </c>
      <c r="CC117" t="e">
        <f t="shared" si="44"/>
        <v>#DIV/0!</v>
      </c>
      <c r="CD117" t="e">
        <f t="shared" si="44"/>
        <v>#DIV/0!</v>
      </c>
      <c r="CE117" t="e">
        <f t="shared" si="44"/>
        <v>#DIV/0!</v>
      </c>
      <c r="CF117" t="e">
        <f t="shared" si="44"/>
        <v>#DIV/0!</v>
      </c>
      <c r="CG117" t="e">
        <f t="shared" si="44"/>
        <v>#DIV/0!</v>
      </c>
      <c r="CH117" t="e">
        <f t="shared" si="44"/>
        <v>#DIV/0!</v>
      </c>
      <c r="CI117" t="e">
        <f t="shared" si="44"/>
        <v>#DIV/0!</v>
      </c>
      <c r="CJ117" t="e">
        <f t="shared" si="44"/>
        <v>#DIV/0!</v>
      </c>
      <c r="CK117" t="e">
        <f t="shared" si="44"/>
        <v>#DIV/0!</v>
      </c>
      <c r="CL117" t="e">
        <f t="shared" si="44"/>
        <v>#DIV/0!</v>
      </c>
      <c r="CM117" t="e">
        <f t="shared" si="44"/>
        <v>#DIV/0!</v>
      </c>
      <c r="CN117" t="e">
        <f t="shared" si="44"/>
        <v>#DIV/0!</v>
      </c>
      <c r="CO117" t="e">
        <f t="shared" si="49"/>
        <v>#DIV/0!</v>
      </c>
      <c r="CP117" t="e">
        <f t="shared" si="49"/>
        <v>#DIV/0!</v>
      </c>
      <c r="CQ117" t="e">
        <f t="shared" si="49"/>
        <v>#DIV/0!</v>
      </c>
      <c r="CR117" t="e">
        <f t="shared" si="47"/>
        <v>#DIV/0!</v>
      </c>
      <c r="CS117" t="e">
        <f t="shared" si="47"/>
        <v>#DIV/0!</v>
      </c>
      <c r="CT117" t="e">
        <f t="shared" si="47"/>
        <v>#DIV/0!</v>
      </c>
      <c r="CU117" t="e">
        <f t="shared" si="47"/>
        <v>#DIV/0!</v>
      </c>
      <c r="CV117" t="e">
        <f t="shared" si="47"/>
        <v>#DIV/0!</v>
      </c>
      <c r="CW117" t="e">
        <f t="shared" si="47"/>
        <v>#DIV/0!</v>
      </c>
      <c r="CX117" t="e">
        <f t="shared" si="47"/>
        <v>#DIV/0!</v>
      </c>
      <c r="CY117" t="e">
        <f t="shared" si="47"/>
        <v>#DIV/0!</v>
      </c>
      <c r="CZ117" t="e">
        <f t="shared" si="47"/>
        <v>#DIV/0!</v>
      </c>
      <c r="DA117" t="e">
        <f t="shared" si="47"/>
        <v>#DIV/0!</v>
      </c>
      <c r="DB117" t="e">
        <f t="shared" si="47"/>
        <v>#DIV/0!</v>
      </c>
    </row>
    <row r="118" spans="6:106" x14ac:dyDescent="0.3">
      <c r="F118" s="3">
        <f t="shared" si="34"/>
        <v>5.6999999999999877</v>
      </c>
      <c r="AJ118">
        <f t="shared" si="31"/>
        <v>0</v>
      </c>
      <c r="AM118">
        <v>115</v>
      </c>
      <c r="AN118" t="e">
        <f t="shared" si="32"/>
        <v>#DIV/0!</v>
      </c>
      <c r="AO118" s="3">
        <f t="shared" si="35"/>
        <v>5.6999999999999877</v>
      </c>
      <c r="AP118">
        <f t="shared" si="48"/>
        <v>0</v>
      </c>
      <c r="AQ118">
        <f t="shared" si="48"/>
        <v>0</v>
      </c>
      <c r="AR118">
        <f t="shared" si="46"/>
        <v>0</v>
      </c>
      <c r="AS118">
        <f t="shared" si="46"/>
        <v>0</v>
      </c>
      <c r="AT118">
        <f t="shared" si="46"/>
        <v>0</v>
      </c>
      <c r="AU118">
        <f t="shared" si="46"/>
        <v>0</v>
      </c>
      <c r="AV118">
        <f t="shared" si="46"/>
        <v>0</v>
      </c>
      <c r="AW118">
        <f t="shared" si="43"/>
        <v>0</v>
      </c>
      <c r="AX118">
        <f t="shared" si="43"/>
        <v>0</v>
      </c>
      <c r="AY118">
        <f t="shared" si="43"/>
        <v>0</v>
      </c>
      <c r="AZ118">
        <f t="shared" si="43"/>
        <v>0</v>
      </c>
      <c r="BA118">
        <f t="shared" si="43"/>
        <v>0</v>
      </c>
      <c r="BB118">
        <f t="shared" si="43"/>
        <v>0</v>
      </c>
      <c r="BC118">
        <f t="shared" si="43"/>
        <v>0</v>
      </c>
      <c r="BD118">
        <f t="shared" si="45"/>
        <v>0</v>
      </c>
      <c r="BE118">
        <f t="shared" si="45"/>
        <v>0</v>
      </c>
      <c r="BF118">
        <f t="shared" si="45"/>
        <v>0</v>
      </c>
      <c r="BG118">
        <f t="shared" si="45"/>
        <v>0</v>
      </c>
      <c r="BH118">
        <f t="shared" si="45"/>
        <v>0</v>
      </c>
      <c r="BI118">
        <f t="shared" si="45"/>
        <v>0</v>
      </c>
      <c r="BJ118">
        <f t="shared" si="45"/>
        <v>0</v>
      </c>
      <c r="BK118">
        <f t="shared" si="45"/>
        <v>0</v>
      </c>
      <c r="BL118">
        <f t="shared" si="45"/>
        <v>0</v>
      </c>
      <c r="BM118">
        <f t="shared" si="45"/>
        <v>0</v>
      </c>
      <c r="BN118">
        <f t="shared" si="45"/>
        <v>0</v>
      </c>
      <c r="BO118">
        <f t="shared" si="45"/>
        <v>0</v>
      </c>
      <c r="BP118">
        <f t="shared" si="38"/>
        <v>0</v>
      </c>
      <c r="BQ118">
        <f t="shared" si="38"/>
        <v>0</v>
      </c>
      <c r="BR118">
        <f t="shared" si="38"/>
        <v>0</v>
      </c>
      <c r="BS118">
        <f t="shared" si="38"/>
        <v>0</v>
      </c>
      <c r="BW118" s="3">
        <f t="shared" si="36"/>
        <v>5.6999999999999877</v>
      </c>
      <c r="BX118">
        <f t="shared" si="33"/>
        <v>0</v>
      </c>
      <c r="BY118" t="e">
        <f t="shared" si="44"/>
        <v>#DIV/0!</v>
      </c>
      <c r="BZ118" t="e">
        <f t="shared" si="44"/>
        <v>#DIV/0!</v>
      </c>
      <c r="CA118" t="e">
        <f t="shared" si="44"/>
        <v>#DIV/0!</v>
      </c>
      <c r="CB118" t="e">
        <f t="shared" si="44"/>
        <v>#DIV/0!</v>
      </c>
      <c r="CC118" t="e">
        <f t="shared" si="44"/>
        <v>#DIV/0!</v>
      </c>
      <c r="CD118" t="e">
        <f t="shared" si="44"/>
        <v>#DIV/0!</v>
      </c>
      <c r="CE118" t="e">
        <f t="shared" si="44"/>
        <v>#DIV/0!</v>
      </c>
      <c r="CF118" t="e">
        <f t="shared" si="44"/>
        <v>#DIV/0!</v>
      </c>
      <c r="CG118" t="e">
        <f t="shared" si="44"/>
        <v>#DIV/0!</v>
      </c>
      <c r="CH118" t="e">
        <f t="shared" si="44"/>
        <v>#DIV/0!</v>
      </c>
      <c r="CI118" t="e">
        <f t="shared" si="44"/>
        <v>#DIV/0!</v>
      </c>
      <c r="CJ118" t="e">
        <f t="shared" si="44"/>
        <v>#DIV/0!</v>
      </c>
      <c r="CK118" t="e">
        <f t="shared" si="44"/>
        <v>#DIV/0!</v>
      </c>
      <c r="CL118" t="e">
        <f t="shared" si="44"/>
        <v>#DIV/0!</v>
      </c>
      <c r="CM118" t="e">
        <f t="shared" si="44"/>
        <v>#DIV/0!</v>
      </c>
      <c r="CN118" t="e">
        <f t="shared" si="44"/>
        <v>#DIV/0!</v>
      </c>
      <c r="CO118" t="e">
        <f t="shared" si="49"/>
        <v>#DIV/0!</v>
      </c>
      <c r="CP118" t="e">
        <f t="shared" si="49"/>
        <v>#DIV/0!</v>
      </c>
      <c r="CQ118" t="e">
        <f t="shared" si="49"/>
        <v>#DIV/0!</v>
      </c>
      <c r="CR118" t="e">
        <f t="shared" si="47"/>
        <v>#DIV/0!</v>
      </c>
      <c r="CS118" t="e">
        <f t="shared" si="47"/>
        <v>#DIV/0!</v>
      </c>
      <c r="CT118" t="e">
        <f t="shared" si="47"/>
        <v>#DIV/0!</v>
      </c>
      <c r="CU118" t="e">
        <f t="shared" si="47"/>
        <v>#DIV/0!</v>
      </c>
      <c r="CV118" t="e">
        <f t="shared" si="47"/>
        <v>#DIV/0!</v>
      </c>
      <c r="CW118" t="e">
        <f t="shared" si="47"/>
        <v>#DIV/0!</v>
      </c>
      <c r="CX118" t="e">
        <f t="shared" si="47"/>
        <v>#DIV/0!</v>
      </c>
      <c r="CY118" t="e">
        <f t="shared" si="47"/>
        <v>#DIV/0!</v>
      </c>
      <c r="CZ118" t="e">
        <f t="shared" si="47"/>
        <v>#DIV/0!</v>
      </c>
      <c r="DA118" t="e">
        <f t="shared" si="47"/>
        <v>#DIV/0!</v>
      </c>
      <c r="DB118" t="e">
        <f t="shared" si="47"/>
        <v>#DIV/0!</v>
      </c>
    </row>
    <row r="119" spans="6:106" x14ac:dyDescent="0.3">
      <c r="F119" s="3">
        <f t="shared" si="34"/>
        <v>5.7499999999999876</v>
      </c>
      <c r="AJ119">
        <f t="shared" si="31"/>
        <v>0</v>
      </c>
      <c r="AM119">
        <v>116</v>
      </c>
      <c r="AN119" t="e">
        <f t="shared" si="32"/>
        <v>#DIV/0!</v>
      </c>
      <c r="AO119" s="3">
        <f t="shared" si="35"/>
        <v>5.7499999999999876</v>
      </c>
      <c r="AP119">
        <f t="shared" si="48"/>
        <v>0</v>
      </c>
      <c r="AQ119">
        <f t="shared" si="48"/>
        <v>0</v>
      </c>
      <c r="AR119">
        <f t="shared" si="46"/>
        <v>0</v>
      </c>
      <c r="AS119">
        <f t="shared" si="46"/>
        <v>0</v>
      </c>
      <c r="AT119">
        <f t="shared" si="46"/>
        <v>0</v>
      </c>
      <c r="AU119">
        <f t="shared" si="46"/>
        <v>0</v>
      </c>
      <c r="AV119">
        <f t="shared" si="46"/>
        <v>0</v>
      </c>
      <c r="AW119">
        <f t="shared" si="43"/>
        <v>0</v>
      </c>
      <c r="AX119">
        <f t="shared" si="43"/>
        <v>0</v>
      </c>
      <c r="AY119">
        <f t="shared" si="43"/>
        <v>0</v>
      </c>
      <c r="AZ119">
        <f t="shared" si="43"/>
        <v>0</v>
      </c>
      <c r="BA119">
        <f t="shared" si="43"/>
        <v>0</v>
      </c>
      <c r="BB119">
        <f t="shared" si="43"/>
        <v>0</v>
      </c>
      <c r="BC119">
        <f t="shared" si="43"/>
        <v>0</v>
      </c>
      <c r="BD119">
        <f t="shared" si="45"/>
        <v>0</v>
      </c>
      <c r="BE119">
        <f t="shared" si="45"/>
        <v>0</v>
      </c>
      <c r="BF119">
        <f t="shared" si="45"/>
        <v>0</v>
      </c>
      <c r="BG119">
        <f t="shared" si="45"/>
        <v>0</v>
      </c>
      <c r="BH119">
        <f t="shared" si="45"/>
        <v>0</v>
      </c>
      <c r="BI119">
        <f t="shared" si="45"/>
        <v>0</v>
      </c>
      <c r="BJ119">
        <f t="shared" si="45"/>
        <v>0</v>
      </c>
      <c r="BK119">
        <f t="shared" si="45"/>
        <v>0</v>
      </c>
      <c r="BL119">
        <f t="shared" si="45"/>
        <v>0</v>
      </c>
      <c r="BM119">
        <f t="shared" si="45"/>
        <v>0</v>
      </c>
      <c r="BN119">
        <f t="shared" si="45"/>
        <v>0</v>
      </c>
      <c r="BO119">
        <f t="shared" si="45"/>
        <v>0</v>
      </c>
      <c r="BP119">
        <f t="shared" si="38"/>
        <v>0</v>
      </c>
      <c r="BQ119">
        <f t="shared" si="38"/>
        <v>0</v>
      </c>
      <c r="BR119">
        <f t="shared" si="38"/>
        <v>0</v>
      </c>
      <c r="BS119">
        <f t="shared" si="38"/>
        <v>0</v>
      </c>
      <c r="BW119" s="3">
        <f t="shared" si="36"/>
        <v>5.7499999999999876</v>
      </c>
      <c r="BX119">
        <f t="shared" si="33"/>
        <v>0</v>
      </c>
      <c r="BY119" t="e">
        <f t="shared" si="44"/>
        <v>#DIV/0!</v>
      </c>
      <c r="BZ119" t="e">
        <f t="shared" si="44"/>
        <v>#DIV/0!</v>
      </c>
      <c r="CA119" t="e">
        <f t="shared" si="44"/>
        <v>#DIV/0!</v>
      </c>
      <c r="CB119" t="e">
        <f t="shared" si="44"/>
        <v>#DIV/0!</v>
      </c>
      <c r="CC119" t="e">
        <f t="shared" si="44"/>
        <v>#DIV/0!</v>
      </c>
      <c r="CD119" t="e">
        <f t="shared" si="44"/>
        <v>#DIV/0!</v>
      </c>
      <c r="CE119" t="e">
        <f t="shared" si="44"/>
        <v>#DIV/0!</v>
      </c>
      <c r="CF119" t="e">
        <f t="shared" si="44"/>
        <v>#DIV/0!</v>
      </c>
      <c r="CG119" t="e">
        <f t="shared" si="44"/>
        <v>#DIV/0!</v>
      </c>
      <c r="CH119" t="e">
        <f t="shared" si="44"/>
        <v>#DIV/0!</v>
      </c>
      <c r="CI119" t="e">
        <f t="shared" si="44"/>
        <v>#DIV/0!</v>
      </c>
      <c r="CJ119" t="e">
        <f t="shared" si="44"/>
        <v>#DIV/0!</v>
      </c>
      <c r="CK119" t="e">
        <f t="shared" si="44"/>
        <v>#DIV/0!</v>
      </c>
      <c r="CL119" t="e">
        <f t="shared" si="44"/>
        <v>#DIV/0!</v>
      </c>
      <c r="CM119" t="e">
        <f t="shared" si="44"/>
        <v>#DIV/0!</v>
      </c>
      <c r="CN119" t="e">
        <f t="shared" si="44"/>
        <v>#DIV/0!</v>
      </c>
      <c r="CO119" t="e">
        <f t="shared" si="49"/>
        <v>#DIV/0!</v>
      </c>
      <c r="CP119" t="e">
        <f t="shared" si="49"/>
        <v>#DIV/0!</v>
      </c>
      <c r="CQ119" t="e">
        <f t="shared" si="49"/>
        <v>#DIV/0!</v>
      </c>
      <c r="CR119" t="e">
        <f t="shared" si="47"/>
        <v>#DIV/0!</v>
      </c>
      <c r="CS119" t="e">
        <f t="shared" si="47"/>
        <v>#DIV/0!</v>
      </c>
      <c r="CT119" t="e">
        <f t="shared" si="47"/>
        <v>#DIV/0!</v>
      </c>
      <c r="CU119" t="e">
        <f t="shared" si="47"/>
        <v>#DIV/0!</v>
      </c>
      <c r="CV119" t="e">
        <f t="shared" si="47"/>
        <v>#DIV/0!</v>
      </c>
      <c r="CW119" t="e">
        <f t="shared" si="47"/>
        <v>#DIV/0!</v>
      </c>
      <c r="CX119" t="e">
        <f t="shared" si="47"/>
        <v>#DIV/0!</v>
      </c>
      <c r="CY119" t="e">
        <f t="shared" si="47"/>
        <v>#DIV/0!</v>
      </c>
      <c r="CZ119" t="e">
        <f t="shared" si="47"/>
        <v>#DIV/0!</v>
      </c>
      <c r="DA119" t="e">
        <f t="shared" si="47"/>
        <v>#DIV/0!</v>
      </c>
      <c r="DB119" t="e">
        <f t="shared" si="47"/>
        <v>#DIV/0!</v>
      </c>
    </row>
    <row r="120" spans="6:106" x14ac:dyDescent="0.3">
      <c r="F120" s="3">
        <f t="shared" si="34"/>
        <v>5.7999999999999874</v>
      </c>
      <c r="AJ120">
        <f t="shared" si="31"/>
        <v>0</v>
      </c>
      <c r="AM120">
        <v>117</v>
      </c>
      <c r="AN120" t="e">
        <f t="shared" si="32"/>
        <v>#DIV/0!</v>
      </c>
      <c r="AO120" s="3">
        <f t="shared" si="35"/>
        <v>5.7999999999999874</v>
      </c>
      <c r="AP120">
        <f t="shared" si="48"/>
        <v>0</v>
      </c>
      <c r="AQ120">
        <f t="shared" si="48"/>
        <v>0</v>
      </c>
      <c r="AR120">
        <f t="shared" si="46"/>
        <v>0</v>
      </c>
      <c r="AS120">
        <f t="shared" si="46"/>
        <v>0</v>
      </c>
      <c r="AT120">
        <f t="shared" si="46"/>
        <v>0</v>
      </c>
      <c r="AU120">
        <f t="shared" si="46"/>
        <v>0</v>
      </c>
      <c r="AV120">
        <f t="shared" si="46"/>
        <v>0</v>
      </c>
      <c r="AW120">
        <f t="shared" si="43"/>
        <v>0</v>
      </c>
      <c r="AX120">
        <f t="shared" si="43"/>
        <v>0</v>
      </c>
      <c r="AY120">
        <f t="shared" si="43"/>
        <v>0</v>
      </c>
      <c r="AZ120">
        <f t="shared" si="43"/>
        <v>0</v>
      </c>
      <c r="BA120">
        <f t="shared" si="43"/>
        <v>0</v>
      </c>
      <c r="BB120">
        <f t="shared" si="43"/>
        <v>0</v>
      </c>
      <c r="BC120">
        <f t="shared" si="43"/>
        <v>0</v>
      </c>
      <c r="BD120">
        <f t="shared" si="45"/>
        <v>0</v>
      </c>
      <c r="BE120">
        <f t="shared" si="45"/>
        <v>0</v>
      </c>
      <c r="BF120">
        <f t="shared" si="45"/>
        <v>0</v>
      </c>
      <c r="BG120">
        <f t="shared" si="45"/>
        <v>0</v>
      </c>
      <c r="BH120">
        <f t="shared" si="45"/>
        <v>0</v>
      </c>
      <c r="BI120">
        <f t="shared" si="45"/>
        <v>0</v>
      </c>
      <c r="BJ120">
        <f t="shared" si="45"/>
        <v>0</v>
      </c>
      <c r="BK120">
        <f t="shared" si="45"/>
        <v>0</v>
      </c>
      <c r="BL120">
        <f t="shared" si="45"/>
        <v>0</v>
      </c>
      <c r="BM120">
        <f t="shared" si="45"/>
        <v>0</v>
      </c>
      <c r="BN120">
        <f t="shared" si="45"/>
        <v>0</v>
      </c>
      <c r="BO120">
        <f t="shared" si="45"/>
        <v>0</v>
      </c>
      <c r="BP120">
        <f t="shared" si="38"/>
        <v>0</v>
      </c>
      <c r="BQ120">
        <f t="shared" si="38"/>
        <v>0</v>
      </c>
      <c r="BR120">
        <f t="shared" si="38"/>
        <v>0</v>
      </c>
      <c r="BS120">
        <f t="shared" si="38"/>
        <v>0</v>
      </c>
      <c r="BW120" s="3">
        <f t="shared" si="36"/>
        <v>5.7999999999999874</v>
      </c>
      <c r="BX120">
        <f t="shared" si="33"/>
        <v>0</v>
      </c>
      <c r="BY120" t="e">
        <f t="shared" si="44"/>
        <v>#DIV/0!</v>
      </c>
      <c r="BZ120" t="e">
        <f t="shared" si="44"/>
        <v>#DIV/0!</v>
      </c>
      <c r="CA120" t="e">
        <f t="shared" si="44"/>
        <v>#DIV/0!</v>
      </c>
      <c r="CB120" t="e">
        <f t="shared" si="44"/>
        <v>#DIV/0!</v>
      </c>
      <c r="CC120" t="e">
        <f t="shared" si="44"/>
        <v>#DIV/0!</v>
      </c>
      <c r="CD120" t="e">
        <f t="shared" ref="BY120:CN136" si="50">(AU120-AU$1)/AU$1</f>
        <v>#DIV/0!</v>
      </c>
      <c r="CE120" t="e">
        <f t="shared" si="50"/>
        <v>#DIV/0!</v>
      </c>
      <c r="CF120" t="e">
        <f t="shared" si="50"/>
        <v>#DIV/0!</v>
      </c>
      <c r="CG120" t="e">
        <f t="shared" si="50"/>
        <v>#DIV/0!</v>
      </c>
      <c r="CH120" t="e">
        <f t="shared" si="50"/>
        <v>#DIV/0!</v>
      </c>
      <c r="CI120" t="e">
        <f t="shared" si="50"/>
        <v>#DIV/0!</v>
      </c>
      <c r="CJ120" t="e">
        <f t="shared" si="50"/>
        <v>#DIV/0!</v>
      </c>
      <c r="CK120" t="e">
        <f t="shared" si="50"/>
        <v>#DIV/0!</v>
      </c>
      <c r="CL120" t="e">
        <f t="shared" si="50"/>
        <v>#DIV/0!</v>
      </c>
      <c r="CM120" t="e">
        <f t="shared" si="50"/>
        <v>#DIV/0!</v>
      </c>
      <c r="CN120" t="e">
        <f t="shared" si="50"/>
        <v>#DIV/0!</v>
      </c>
      <c r="CO120" t="e">
        <f t="shared" si="49"/>
        <v>#DIV/0!</v>
      </c>
      <c r="CP120" t="e">
        <f t="shared" si="49"/>
        <v>#DIV/0!</v>
      </c>
      <c r="CQ120" t="e">
        <f t="shared" si="49"/>
        <v>#DIV/0!</v>
      </c>
      <c r="CR120" t="e">
        <f t="shared" si="47"/>
        <v>#DIV/0!</v>
      </c>
      <c r="CS120" t="e">
        <f t="shared" si="47"/>
        <v>#DIV/0!</v>
      </c>
      <c r="CT120" t="e">
        <f t="shared" si="47"/>
        <v>#DIV/0!</v>
      </c>
      <c r="CU120" t="e">
        <f t="shared" si="47"/>
        <v>#DIV/0!</v>
      </c>
      <c r="CV120" t="e">
        <f t="shared" si="47"/>
        <v>#DIV/0!</v>
      </c>
      <c r="CW120" t="e">
        <f t="shared" si="47"/>
        <v>#DIV/0!</v>
      </c>
      <c r="CX120" t="e">
        <f t="shared" si="47"/>
        <v>#DIV/0!</v>
      </c>
      <c r="CY120" t="e">
        <f t="shared" si="47"/>
        <v>#DIV/0!</v>
      </c>
      <c r="CZ120" t="e">
        <f t="shared" si="47"/>
        <v>#DIV/0!</v>
      </c>
      <c r="DA120" t="e">
        <f t="shared" si="47"/>
        <v>#DIV/0!</v>
      </c>
      <c r="DB120" t="e">
        <f t="shared" si="47"/>
        <v>#DIV/0!</v>
      </c>
    </row>
    <row r="121" spans="6:106" x14ac:dyDescent="0.3">
      <c r="F121" s="3">
        <f t="shared" si="34"/>
        <v>5.8499999999999872</v>
      </c>
      <c r="AJ121">
        <f t="shared" si="31"/>
        <v>0</v>
      </c>
      <c r="AM121">
        <v>118</v>
      </c>
      <c r="AN121" t="e">
        <f t="shared" si="32"/>
        <v>#DIV/0!</v>
      </c>
      <c r="AO121" s="3">
        <f t="shared" si="35"/>
        <v>5.8499999999999872</v>
      </c>
      <c r="AP121">
        <f t="shared" si="48"/>
        <v>0</v>
      </c>
      <c r="AQ121">
        <f t="shared" si="48"/>
        <v>0</v>
      </c>
      <c r="AR121">
        <f t="shared" si="46"/>
        <v>0</v>
      </c>
      <c r="AS121">
        <f t="shared" si="46"/>
        <v>0</v>
      </c>
      <c r="AT121">
        <f t="shared" si="46"/>
        <v>0</v>
      </c>
      <c r="AU121">
        <f t="shared" si="46"/>
        <v>0</v>
      </c>
      <c r="AV121">
        <f t="shared" si="46"/>
        <v>0</v>
      </c>
      <c r="AW121">
        <f t="shared" si="43"/>
        <v>0</v>
      </c>
      <c r="AX121">
        <f t="shared" si="43"/>
        <v>0</v>
      </c>
      <c r="AY121">
        <f t="shared" si="43"/>
        <v>0</v>
      </c>
      <c r="AZ121">
        <f t="shared" si="43"/>
        <v>0</v>
      </c>
      <c r="BA121">
        <f t="shared" si="43"/>
        <v>0</v>
      </c>
      <c r="BB121">
        <f t="shared" si="43"/>
        <v>0</v>
      </c>
      <c r="BC121">
        <f t="shared" si="43"/>
        <v>0</v>
      </c>
      <c r="BD121">
        <f t="shared" si="45"/>
        <v>0</v>
      </c>
      <c r="BE121">
        <f t="shared" si="45"/>
        <v>0</v>
      </c>
      <c r="BF121">
        <f t="shared" si="45"/>
        <v>0</v>
      </c>
      <c r="BG121">
        <f t="shared" si="45"/>
        <v>0</v>
      </c>
      <c r="BH121">
        <f t="shared" si="45"/>
        <v>0</v>
      </c>
      <c r="BI121">
        <f t="shared" si="45"/>
        <v>0</v>
      </c>
      <c r="BJ121">
        <f t="shared" si="45"/>
        <v>0</v>
      </c>
      <c r="BK121">
        <f t="shared" si="45"/>
        <v>0</v>
      </c>
      <c r="BL121">
        <f t="shared" si="45"/>
        <v>0</v>
      </c>
      <c r="BM121">
        <f t="shared" si="45"/>
        <v>0</v>
      </c>
      <c r="BN121">
        <f t="shared" si="45"/>
        <v>0</v>
      </c>
      <c r="BO121">
        <f t="shared" si="45"/>
        <v>0</v>
      </c>
      <c r="BP121">
        <f t="shared" si="38"/>
        <v>0</v>
      </c>
      <c r="BQ121">
        <f t="shared" si="38"/>
        <v>0</v>
      </c>
      <c r="BR121">
        <f t="shared" si="38"/>
        <v>0</v>
      </c>
      <c r="BS121">
        <f t="shared" si="38"/>
        <v>0</v>
      </c>
      <c r="BW121" s="3">
        <f t="shared" si="36"/>
        <v>5.8499999999999872</v>
      </c>
      <c r="BX121">
        <f t="shared" si="33"/>
        <v>0</v>
      </c>
      <c r="BY121" t="e">
        <f t="shared" si="50"/>
        <v>#DIV/0!</v>
      </c>
      <c r="BZ121" t="e">
        <f t="shared" si="50"/>
        <v>#DIV/0!</v>
      </c>
      <c r="CA121" t="e">
        <f t="shared" si="50"/>
        <v>#DIV/0!</v>
      </c>
      <c r="CB121" t="e">
        <f t="shared" si="50"/>
        <v>#DIV/0!</v>
      </c>
      <c r="CC121" t="e">
        <f t="shared" si="50"/>
        <v>#DIV/0!</v>
      </c>
      <c r="CD121" t="e">
        <f t="shared" si="50"/>
        <v>#DIV/0!</v>
      </c>
      <c r="CE121" t="e">
        <f t="shared" si="50"/>
        <v>#DIV/0!</v>
      </c>
      <c r="CF121" t="e">
        <f t="shared" si="50"/>
        <v>#DIV/0!</v>
      </c>
      <c r="CG121" t="e">
        <f t="shared" si="50"/>
        <v>#DIV/0!</v>
      </c>
      <c r="CH121" t="e">
        <f t="shared" si="50"/>
        <v>#DIV/0!</v>
      </c>
      <c r="CI121" t="e">
        <f t="shared" si="50"/>
        <v>#DIV/0!</v>
      </c>
      <c r="CJ121" t="e">
        <f t="shared" si="50"/>
        <v>#DIV/0!</v>
      </c>
      <c r="CK121" t="e">
        <f t="shared" si="50"/>
        <v>#DIV/0!</v>
      </c>
      <c r="CL121" t="e">
        <f t="shared" si="50"/>
        <v>#DIV/0!</v>
      </c>
      <c r="CM121" t="e">
        <f t="shared" si="50"/>
        <v>#DIV/0!</v>
      </c>
      <c r="CN121" t="e">
        <f t="shared" si="50"/>
        <v>#DIV/0!</v>
      </c>
      <c r="CO121" t="e">
        <f t="shared" si="49"/>
        <v>#DIV/0!</v>
      </c>
      <c r="CP121" t="e">
        <f t="shared" si="49"/>
        <v>#DIV/0!</v>
      </c>
      <c r="CQ121" t="e">
        <f t="shared" si="49"/>
        <v>#DIV/0!</v>
      </c>
      <c r="CR121" t="e">
        <f t="shared" si="47"/>
        <v>#DIV/0!</v>
      </c>
      <c r="CS121" t="e">
        <f t="shared" si="47"/>
        <v>#DIV/0!</v>
      </c>
      <c r="CT121" t="e">
        <f t="shared" si="47"/>
        <v>#DIV/0!</v>
      </c>
      <c r="CU121" t="e">
        <f t="shared" si="47"/>
        <v>#DIV/0!</v>
      </c>
      <c r="CV121" t="e">
        <f t="shared" si="47"/>
        <v>#DIV/0!</v>
      </c>
      <c r="CW121" t="e">
        <f t="shared" si="47"/>
        <v>#DIV/0!</v>
      </c>
      <c r="CX121" t="e">
        <f t="shared" si="47"/>
        <v>#DIV/0!</v>
      </c>
      <c r="CY121" t="e">
        <f t="shared" si="47"/>
        <v>#DIV/0!</v>
      </c>
      <c r="CZ121" t="e">
        <f t="shared" si="47"/>
        <v>#DIV/0!</v>
      </c>
      <c r="DA121" t="e">
        <f t="shared" si="47"/>
        <v>#DIV/0!</v>
      </c>
      <c r="DB121" t="e">
        <f t="shared" si="47"/>
        <v>#DIV/0!</v>
      </c>
    </row>
    <row r="122" spans="6:106" x14ac:dyDescent="0.3">
      <c r="F122" s="3">
        <f t="shared" si="34"/>
        <v>5.899999999999987</v>
      </c>
      <c r="AJ122">
        <f t="shared" si="31"/>
        <v>0</v>
      </c>
      <c r="AM122">
        <v>119</v>
      </c>
      <c r="AN122" t="e">
        <f t="shared" si="32"/>
        <v>#DIV/0!</v>
      </c>
      <c r="AO122" s="3">
        <f t="shared" si="35"/>
        <v>5.899999999999987</v>
      </c>
      <c r="AP122">
        <f t="shared" si="48"/>
        <v>0</v>
      </c>
      <c r="AQ122">
        <f t="shared" si="48"/>
        <v>0</v>
      </c>
      <c r="AR122">
        <f t="shared" si="46"/>
        <v>0</v>
      </c>
      <c r="AS122">
        <f t="shared" si="46"/>
        <v>0</v>
      </c>
      <c r="AT122">
        <f t="shared" si="46"/>
        <v>0</v>
      </c>
      <c r="AU122">
        <f t="shared" si="46"/>
        <v>0</v>
      </c>
      <c r="AV122">
        <f t="shared" si="46"/>
        <v>0</v>
      </c>
      <c r="AW122">
        <f t="shared" si="43"/>
        <v>0</v>
      </c>
      <c r="AX122">
        <f t="shared" si="43"/>
        <v>0</v>
      </c>
      <c r="AY122">
        <f t="shared" si="43"/>
        <v>0</v>
      </c>
      <c r="AZ122">
        <f t="shared" si="43"/>
        <v>0</v>
      </c>
      <c r="BA122">
        <f t="shared" si="43"/>
        <v>0</v>
      </c>
      <c r="BB122">
        <f t="shared" si="43"/>
        <v>0</v>
      </c>
      <c r="BC122">
        <f t="shared" si="43"/>
        <v>0</v>
      </c>
      <c r="BD122">
        <f t="shared" si="45"/>
        <v>0</v>
      </c>
      <c r="BE122">
        <f t="shared" si="45"/>
        <v>0</v>
      </c>
      <c r="BF122">
        <f t="shared" si="45"/>
        <v>0</v>
      </c>
      <c r="BG122">
        <f t="shared" si="45"/>
        <v>0</v>
      </c>
      <c r="BH122">
        <f t="shared" si="45"/>
        <v>0</v>
      </c>
      <c r="BI122">
        <f t="shared" si="45"/>
        <v>0</v>
      </c>
      <c r="BJ122">
        <f t="shared" si="45"/>
        <v>0</v>
      </c>
      <c r="BK122">
        <f t="shared" si="45"/>
        <v>0</v>
      </c>
      <c r="BL122">
        <f t="shared" si="45"/>
        <v>0</v>
      </c>
      <c r="BM122">
        <f t="shared" si="45"/>
        <v>0</v>
      </c>
      <c r="BN122">
        <f t="shared" si="45"/>
        <v>0</v>
      </c>
      <c r="BO122">
        <f t="shared" si="45"/>
        <v>0</v>
      </c>
      <c r="BP122">
        <f t="shared" si="38"/>
        <v>0</v>
      </c>
      <c r="BQ122">
        <f t="shared" si="38"/>
        <v>0</v>
      </c>
      <c r="BR122">
        <f t="shared" si="38"/>
        <v>0</v>
      </c>
      <c r="BS122">
        <f t="shared" si="38"/>
        <v>0</v>
      </c>
      <c r="BW122" s="3">
        <f t="shared" si="36"/>
        <v>5.899999999999987</v>
      </c>
      <c r="BX122">
        <f t="shared" si="33"/>
        <v>0</v>
      </c>
      <c r="BY122" t="e">
        <f t="shared" si="50"/>
        <v>#DIV/0!</v>
      </c>
      <c r="BZ122" t="e">
        <f t="shared" si="50"/>
        <v>#DIV/0!</v>
      </c>
      <c r="CA122" t="e">
        <f t="shared" si="50"/>
        <v>#DIV/0!</v>
      </c>
      <c r="CB122" t="e">
        <f t="shared" si="50"/>
        <v>#DIV/0!</v>
      </c>
      <c r="CC122" t="e">
        <f t="shared" si="50"/>
        <v>#DIV/0!</v>
      </c>
      <c r="CD122" t="e">
        <f t="shared" si="50"/>
        <v>#DIV/0!</v>
      </c>
      <c r="CE122" t="e">
        <f t="shared" si="50"/>
        <v>#DIV/0!</v>
      </c>
      <c r="CF122" t="e">
        <f t="shared" si="50"/>
        <v>#DIV/0!</v>
      </c>
      <c r="CG122" t="e">
        <f t="shared" si="50"/>
        <v>#DIV/0!</v>
      </c>
      <c r="CH122" t="e">
        <f t="shared" si="50"/>
        <v>#DIV/0!</v>
      </c>
      <c r="CI122" t="e">
        <f t="shared" si="50"/>
        <v>#DIV/0!</v>
      </c>
      <c r="CJ122" t="e">
        <f t="shared" si="50"/>
        <v>#DIV/0!</v>
      </c>
      <c r="CK122" t="e">
        <f t="shared" si="50"/>
        <v>#DIV/0!</v>
      </c>
      <c r="CL122" t="e">
        <f t="shared" si="50"/>
        <v>#DIV/0!</v>
      </c>
      <c r="CM122" t="e">
        <f t="shared" si="50"/>
        <v>#DIV/0!</v>
      </c>
      <c r="CN122" t="e">
        <f t="shared" si="50"/>
        <v>#DIV/0!</v>
      </c>
      <c r="CO122" t="e">
        <f t="shared" si="49"/>
        <v>#DIV/0!</v>
      </c>
      <c r="CP122" t="e">
        <f t="shared" si="49"/>
        <v>#DIV/0!</v>
      </c>
      <c r="CQ122" t="e">
        <f t="shared" si="49"/>
        <v>#DIV/0!</v>
      </c>
      <c r="CR122" t="e">
        <f t="shared" si="47"/>
        <v>#DIV/0!</v>
      </c>
      <c r="CS122" t="e">
        <f t="shared" si="47"/>
        <v>#DIV/0!</v>
      </c>
      <c r="CT122" t="e">
        <f t="shared" si="47"/>
        <v>#DIV/0!</v>
      </c>
      <c r="CU122" t="e">
        <f t="shared" si="47"/>
        <v>#DIV/0!</v>
      </c>
      <c r="CV122" t="e">
        <f t="shared" si="47"/>
        <v>#DIV/0!</v>
      </c>
      <c r="CW122" t="e">
        <f t="shared" si="47"/>
        <v>#DIV/0!</v>
      </c>
      <c r="CX122" t="e">
        <f t="shared" si="47"/>
        <v>#DIV/0!</v>
      </c>
      <c r="CY122" t="e">
        <f t="shared" si="47"/>
        <v>#DIV/0!</v>
      </c>
      <c r="CZ122" t="e">
        <f t="shared" si="47"/>
        <v>#DIV/0!</v>
      </c>
      <c r="DA122" t="e">
        <f t="shared" si="47"/>
        <v>#DIV/0!</v>
      </c>
      <c r="DB122" t="e">
        <f t="shared" si="47"/>
        <v>#DIV/0!</v>
      </c>
    </row>
    <row r="123" spans="6:106" x14ac:dyDescent="0.3">
      <c r="F123" s="3">
        <f t="shared" si="34"/>
        <v>5.9499999999999869</v>
      </c>
      <c r="AJ123">
        <f t="shared" si="31"/>
        <v>0</v>
      </c>
      <c r="AM123">
        <v>120</v>
      </c>
      <c r="AN123" t="e">
        <f t="shared" si="32"/>
        <v>#DIV/0!</v>
      </c>
      <c r="AO123" s="3">
        <f t="shared" si="35"/>
        <v>5.9499999999999869</v>
      </c>
      <c r="AP123">
        <f t="shared" si="48"/>
        <v>0</v>
      </c>
      <c r="AQ123">
        <f t="shared" si="48"/>
        <v>0</v>
      </c>
      <c r="AR123">
        <f t="shared" si="46"/>
        <v>0</v>
      </c>
      <c r="AS123">
        <f t="shared" si="46"/>
        <v>0</v>
      </c>
      <c r="AT123">
        <f t="shared" si="46"/>
        <v>0</v>
      </c>
      <c r="AU123">
        <f t="shared" si="46"/>
        <v>0</v>
      </c>
      <c r="AV123">
        <f t="shared" si="46"/>
        <v>0</v>
      </c>
      <c r="AW123">
        <f t="shared" si="43"/>
        <v>0</v>
      </c>
      <c r="AX123">
        <f t="shared" si="43"/>
        <v>0</v>
      </c>
      <c r="AY123">
        <f t="shared" si="43"/>
        <v>0</v>
      </c>
      <c r="AZ123">
        <f t="shared" si="43"/>
        <v>0</v>
      </c>
      <c r="BA123">
        <f t="shared" si="43"/>
        <v>0</v>
      </c>
      <c r="BB123">
        <f t="shared" si="43"/>
        <v>0</v>
      </c>
      <c r="BC123">
        <f t="shared" si="43"/>
        <v>0</v>
      </c>
      <c r="BD123">
        <f t="shared" si="45"/>
        <v>0</v>
      </c>
      <c r="BE123">
        <f t="shared" si="45"/>
        <v>0</v>
      </c>
      <c r="BF123">
        <f t="shared" si="45"/>
        <v>0</v>
      </c>
      <c r="BG123">
        <f t="shared" si="45"/>
        <v>0</v>
      </c>
      <c r="BH123">
        <f t="shared" si="45"/>
        <v>0</v>
      </c>
      <c r="BI123">
        <f t="shared" si="45"/>
        <v>0</v>
      </c>
      <c r="BJ123">
        <f t="shared" si="45"/>
        <v>0</v>
      </c>
      <c r="BK123">
        <f t="shared" si="45"/>
        <v>0</v>
      </c>
      <c r="BL123">
        <f t="shared" si="45"/>
        <v>0</v>
      </c>
      <c r="BM123">
        <f t="shared" si="45"/>
        <v>0</v>
      </c>
      <c r="BN123">
        <f t="shared" si="45"/>
        <v>0</v>
      </c>
      <c r="BO123">
        <f t="shared" si="45"/>
        <v>0</v>
      </c>
      <c r="BP123">
        <f t="shared" si="38"/>
        <v>0</v>
      </c>
      <c r="BQ123">
        <f t="shared" si="38"/>
        <v>0</v>
      </c>
      <c r="BR123">
        <f t="shared" si="38"/>
        <v>0</v>
      </c>
      <c r="BS123">
        <f t="shared" si="38"/>
        <v>0</v>
      </c>
      <c r="BW123" s="3">
        <f t="shared" si="36"/>
        <v>5.9499999999999869</v>
      </c>
      <c r="BX123">
        <f t="shared" si="33"/>
        <v>0</v>
      </c>
      <c r="BY123" t="e">
        <f t="shared" si="50"/>
        <v>#DIV/0!</v>
      </c>
      <c r="BZ123" t="e">
        <f t="shared" si="50"/>
        <v>#DIV/0!</v>
      </c>
      <c r="CA123" t="e">
        <f t="shared" si="50"/>
        <v>#DIV/0!</v>
      </c>
      <c r="CB123" t="e">
        <f t="shared" si="50"/>
        <v>#DIV/0!</v>
      </c>
      <c r="CC123" t="e">
        <f t="shared" si="50"/>
        <v>#DIV/0!</v>
      </c>
      <c r="CD123" t="e">
        <f t="shared" si="50"/>
        <v>#DIV/0!</v>
      </c>
      <c r="CE123" t="e">
        <f t="shared" si="50"/>
        <v>#DIV/0!</v>
      </c>
      <c r="CF123" t="e">
        <f t="shared" si="50"/>
        <v>#DIV/0!</v>
      </c>
      <c r="CG123" t="e">
        <f t="shared" si="50"/>
        <v>#DIV/0!</v>
      </c>
      <c r="CH123" t="e">
        <f t="shared" si="50"/>
        <v>#DIV/0!</v>
      </c>
      <c r="CI123" t="e">
        <f t="shared" si="50"/>
        <v>#DIV/0!</v>
      </c>
      <c r="CJ123" t="e">
        <f t="shared" si="50"/>
        <v>#DIV/0!</v>
      </c>
      <c r="CK123" t="e">
        <f t="shared" si="50"/>
        <v>#DIV/0!</v>
      </c>
      <c r="CL123" t="e">
        <f t="shared" si="50"/>
        <v>#DIV/0!</v>
      </c>
      <c r="CM123" t="e">
        <f t="shared" si="50"/>
        <v>#DIV/0!</v>
      </c>
      <c r="CN123" t="e">
        <f t="shared" si="50"/>
        <v>#DIV/0!</v>
      </c>
      <c r="CO123" t="e">
        <f t="shared" si="49"/>
        <v>#DIV/0!</v>
      </c>
      <c r="CP123" t="e">
        <f t="shared" si="49"/>
        <v>#DIV/0!</v>
      </c>
      <c r="CQ123" t="e">
        <f t="shared" si="49"/>
        <v>#DIV/0!</v>
      </c>
      <c r="CR123" t="e">
        <f t="shared" si="47"/>
        <v>#DIV/0!</v>
      </c>
      <c r="CS123" t="e">
        <f t="shared" si="47"/>
        <v>#DIV/0!</v>
      </c>
      <c r="CT123" t="e">
        <f t="shared" si="47"/>
        <v>#DIV/0!</v>
      </c>
      <c r="CU123" t="e">
        <f t="shared" si="47"/>
        <v>#DIV/0!</v>
      </c>
      <c r="CV123" t="e">
        <f t="shared" si="47"/>
        <v>#DIV/0!</v>
      </c>
      <c r="CW123" t="e">
        <f t="shared" si="47"/>
        <v>#DIV/0!</v>
      </c>
      <c r="CX123" t="e">
        <f t="shared" si="47"/>
        <v>#DIV/0!</v>
      </c>
      <c r="CY123" t="e">
        <f t="shared" si="47"/>
        <v>#DIV/0!</v>
      </c>
      <c r="CZ123" t="e">
        <f t="shared" si="47"/>
        <v>#DIV/0!</v>
      </c>
      <c r="DA123" t="e">
        <f t="shared" si="47"/>
        <v>#DIV/0!</v>
      </c>
      <c r="DB123" t="e">
        <f t="shared" si="47"/>
        <v>#DIV/0!</v>
      </c>
    </row>
    <row r="124" spans="6:106" x14ac:dyDescent="0.3">
      <c r="F124" s="3">
        <f t="shared" si="34"/>
        <v>5.9999999999999867</v>
      </c>
      <c r="AJ124">
        <f t="shared" si="31"/>
        <v>0</v>
      </c>
      <c r="AM124">
        <v>121</v>
      </c>
      <c r="AN124" t="e">
        <f t="shared" si="32"/>
        <v>#DIV/0!</v>
      </c>
      <c r="AO124" s="3">
        <f t="shared" si="35"/>
        <v>5.9999999999999867</v>
      </c>
      <c r="AP124">
        <f t="shared" si="48"/>
        <v>0</v>
      </c>
      <c r="AQ124">
        <f t="shared" si="48"/>
        <v>0</v>
      </c>
      <c r="AR124">
        <f t="shared" si="46"/>
        <v>0</v>
      </c>
      <c r="AS124">
        <f t="shared" si="46"/>
        <v>0</v>
      </c>
      <c r="AT124">
        <f t="shared" si="46"/>
        <v>0</v>
      </c>
      <c r="AU124">
        <f t="shared" si="46"/>
        <v>0</v>
      </c>
      <c r="AV124">
        <f t="shared" si="46"/>
        <v>0</v>
      </c>
      <c r="AW124">
        <f t="shared" si="43"/>
        <v>0</v>
      </c>
      <c r="AX124">
        <f t="shared" si="43"/>
        <v>0</v>
      </c>
      <c r="AY124">
        <f t="shared" si="43"/>
        <v>0</v>
      </c>
      <c r="AZ124">
        <f t="shared" si="43"/>
        <v>0</v>
      </c>
      <c r="BA124">
        <f t="shared" si="43"/>
        <v>0</v>
      </c>
      <c r="BB124">
        <f t="shared" si="43"/>
        <v>0</v>
      </c>
      <c r="BC124">
        <f t="shared" si="43"/>
        <v>0</v>
      </c>
      <c r="BD124">
        <f t="shared" si="45"/>
        <v>0</v>
      </c>
      <c r="BE124">
        <f t="shared" si="45"/>
        <v>0</v>
      </c>
      <c r="BF124">
        <f t="shared" si="45"/>
        <v>0</v>
      </c>
      <c r="BG124">
        <f t="shared" si="45"/>
        <v>0</v>
      </c>
      <c r="BH124">
        <f t="shared" si="45"/>
        <v>0</v>
      </c>
      <c r="BI124">
        <f t="shared" si="45"/>
        <v>0</v>
      </c>
      <c r="BJ124">
        <f t="shared" si="45"/>
        <v>0</v>
      </c>
      <c r="BK124">
        <f t="shared" si="45"/>
        <v>0</v>
      </c>
      <c r="BL124">
        <f t="shared" si="45"/>
        <v>0</v>
      </c>
      <c r="BM124">
        <f t="shared" si="45"/>
        <v>0</v>
      </c>
      <c r="BN124">
        <f t="shared" si="45"/>
        <v>0</v>
      </c>
      <c r="BO124">
        <f t="shared" si="45"/>
        <v>0</v>
      </c>
      <c r="BP124">
        <f t="shared" si="38"/>
        <v>0</v>
      </c>
      <c r="BQ124">
        <f t="shared" si="38"/>
        <v>0</v>
      </c>
      <c r="BR124">
        <f t="shared" si="38"/>
        <v>0</v>
      </c>
      <c r="BS124">
        <f t="shared" si="38"/>
        <v>0</v>
      </c>
      <c r="BW124" s="3">
        <f t="shared" si="36"/>
        <v>5.9999999999999867</v>
      </c>
      <c r="BX124">
        <f t="shared" si="33"/>
        <v>0</v>
      </c>
      <c r="BY124" t="e">
        <f t="shared" si="50"/>
        <v>#DIV/0!</v>
      </c>
      <c r="BZ124" t="e">
        <f t="shared" si="50"/>
        <v>#DIV/0!</v>
      </c>
      <c r="CA124" t="e">
        <f t="shared" si="50"/>
        <v>#DIV/0!</v>
      </c>
      <c r="CB124" t="e">
        <f t="shared" si="50"/>
        <v>#DIV/0!</v>
      </c>
      <c r="CC124" t="e">
        <f t="shared" si="50"/>
        <v>#DIV/0!</v>
      </c>
      <c r="CD124" t="e">
        <f t="shared" si="50"/>
        <v>#DIV/0!</v>
      </c>
      <c r="CE124" t="e">
        <f t="shared" si="50"/>
        <v>#DIV/0!</v>
      </c>
      <c r="CF124" t="e">
        <f t="shared" si="50"/>
        <v>#DIV/0!</v>
      </c>
      <c r="CG124" t="e">
        <f t="shared" si="50"/>
        <v>#DIV/0!</v>
      </c>
      <c r="CH124" t="e">
        <f t="shared" si="50"/>
        <v>#DIV/0!</v>
      </c>
      <c r="CI124" t="e">
        <f t="shared" si="50"/>
        <v>#DIV/0!</v>
      </c>
      <c r="CJ124" t="e">
        <f t="shared" si="50"/>
        <v>#DIV/0!</v>
      </c>
      <c r="CK124" t="e">
        <f t="shared" si="50"/>
        <v>#DIV/0!</v>
      </c>
      <c r="CL124" t="e">
        <f t="shared" si="50"/>
        <v>#DIV/0!</v>
      </c>
      <c r="CM124" t="e">
        <f t="shared" si="50"/>
        <v>#DIV/0!</v>
      </c>
      <c r="CN124" t="e">
        <f t="shared" si="50"/>
        <v>#DIV/0!</v>
      </c>
      <c r="CO124" t="e">
        <f t="shared" si="49"/>
        <v>#DIV/0!</v>
      </c>
      <c r="CP124" t="e">
        <f t="shared" si="49"/>
        <v>#DIV/0!</v>
      </c>
      <c r="CQ124" t="e">
        <f t="shared" si="49"/>
        <v>#DIV/0!</v>
      </c>
      <c r="CR124" t="e">
        <f t="shared" si="47"/>
        <v>#DIV/0!</v>
      </c>
      <c r="CS124" t="e">
        <f t="shared" si="47"/>
        <v>#DIV/0!</v>
      </c>
      <c r="CT124" t="e">
        <f t="shared" si="47"/>
        <v>#DIV/0!</v>
      </c>
      <c r="CU124" t="e">
        <f t="shared" si="47"/>
        <v>#DIV/0!</v>
      </c>
      <c r="CV124" t="e">
        <f t="shared" si="47"/>
        <v>#DIV/0!</v>
      </c>
      <c r="CW124" t="e">
        <f t="shared" si="47"/>
        <v>#DIV/0!</v>
      </c>
      <c r="CX124" t="e">
        <f t="shared" si="47"/>
        <v>#DIV/0!</v>
      </c>
      <c r="CY124" t="e">
        <f t="shared" si="47"/>
        <v>#DIV/0!</v>
      </c>
      <c r="CZ124" t="e">
        <f t="shared" si="47"/>
        <v>#DIV/0!</v>
      </c>
      <c r="DA124" t="e">
        <f t="shared" si="47"/>
        <v>#DIV/0!</v>
      </c>
      <c r="DB124" t="e">
        <f t="shared" si="47"/>
        <v>#DIV/0!</v>
      </c>
    </row>
    <row r="125" spans="6:106" x14ac:dyDescent="0.3">
      <c r="F125" s="3">
        <f t="shared" si="34"/>
        <v>6.0499999999999865</v>
      </c>
      <c r="AJ125">
        <f t="shared" si="31"/>
        <v>0</v>
      </c>
      <c r="AM125">
        <v>122</v>
      </c>
      <c r="AN125" t="e">
        <f t="shared" si="32"/>
        <v>#DIV/0!</v>
      </c>
      <c r="AO125" s="3">
        <f t="shared" si="35"/>
        <v>6.0499999999999865</v>
      </c>
      <c r="AP125">
        <f t="shared" si="48"/>
        <v>0</v>
      </c>
      <c r="AQ125">
        <f>IFERROR(H125-$AN125, 0)</f>
        <v>0</v>
      </c>
      <c r="AR125">
        <f t="shared" si="46"/>
        <v>0</v>
      </c>
      <c r="AS125">
        <f t="shared" si="46"/>
        <v>0</v>
      </c>
      <c r="AT125">
        <f t="shared" si="46"/>
        <v>0</v>
      </c>
      <c r="AU125">
        <f t="shared" si="46"/>
        <v>0</v>
      </c>
      <c r="AV125">
        <f t="shared" si="46"/>
        <v>0</v>
      </c>
      <c r="AW125">
        <f t="shared" si="43"/>
        <v>0</v>
      </c>
      <c r="AX125">
        <f t="shared" si="43"/>
        <v>0</v>
      </c>
      <c r="AY125">
        <f t="shared" si="43"/>
        <v>0</v>
      </c>
      <c r="AZ125">
        <f t="shared" si="43"/>
        <v>0</v>
      </c>
      <c r="BA125">
        <f t="shared" si="43"/>
        <v>0</v>
      </c>
      <c r="BB125">
        <f t="shared" si="43"/>
        <v>0</v>
      </c>
      <c r="BC125">
        <f t="shared" si="43"/>
        <v>0</v>
      </c>
      <c r="BD125">
        <f t="shared" si="45"/>
        <v>0</v>
      </c>
      <c r="BE125">
        <f t="shared" si="45"/>
        <v>0</v>
      </c>
      <c r="BF125">
        <f t="shared" si="45"/>
        <v>0</v>
      </c>
      <c r="BG125">
        <f t="shared" si="45"/>
        <v>0</v>
      </c>
      <c r="BH125">
        <f t="shared" si="45"/>
        <v>0</v>
      </c>
      <c r="BI125">
        <f t="shared" si="45"/>
        <v>0</v>
      </c>
      <c r="BJ125">
        <f t="shared" si="45"/>
        <v>0</v>
      </c>
      <c r="BK125">
        <f t="shared" si="45"/>
        <v>0</v>
      </c>
      <c r="BL125">
        <f t="shared" si="45"/>
        <v>0</v>
      </c>
      <c r="BM125">
        <f t="shared" si="45"/>
        <v>0</v>
      </c>
      <c r="BN125">
        <f t="shared" si="45"/>
        <v>0</v>
      </c>
      <c r="BO125">
        <f t="shared" si="45"/>
        <v>0</v>
      </c>
      <c r="BP125">
        <f t="shared" si="38"/>
        <v>0</v>
      </c>
      <c r="BQ125">
        <f t="shared" si="38"/>
        <v>0</v>
      </c>
      <c r="BR125">
        <f t="shared" si="38"/>
        <v>0</v>
      </c>
      <c r="BS125">
        <f t="shared" si="38"/>
        <v>0</v>
      </c>
      <c r="BW125" s="3">
        <f t="shared" si="36"/>
        <v>6.0499999999999865</v>
      </c>
      <c r="BX125">
        <f t="shared" si="33"/>
        <v>0</v>
      </c>
      <c r="BY125" t="e">
        <f t="shared" si="50"/>
        <v>#DIV/0!</v>
      </c>
      <c r="BZ125" t="e">
        <f t="shared" si="50"/>
        <v>#DIV/0!</v>
      </c>
      <c r="CA125" t="e">
        <f t="shared" si="50"/>
        <v>#DIV/0!</v>
      </c>
      <c r="CB125" t="e">
        <f t="shared" si="50"/>
        <v>#DIV/0!</v>
      </c>
      <c r="CC125" t="e">
        <f t="shared" si="50"/>
        <v>#DIV/0!</v>
      </c>
      <c r="CD125" t="e">
        <f t="shared" si="50"/>
        <v>#DIV/0!</v>
      </c>
      <c r="CE125" t="e">
        <f t="shared" si="50"/>
        <v>#DIV/0!</v>
      </c>
      <c r="CF125" t="e">
        <f t="shared" si="50"/>
        <v>#DIV/0!</v>
      </c>
      <c r="CG125" t="e">
        <f t="shared" si="50"/>
        <v>#DIV/0!</v>
      </c>
      <c r="CH125" t="e">
        <f t="shared" si="50"/>
        <v>#DIV/0!</v>
      </c>
      <c r="CI125" t="e">
        <f t="shared" si="50"/>
        <v>#DIV/0!</v>
      </c>
      <c r="CJ125" t="e">
        <f t="shared" si="50"/>
        <v>#DIV/0!</v>
      </c>
      <c r="CK125" t="e">
        <f t="shared" si="50"/>
        <v>#DIV/0!</v>
      </c>
      <c r="CL125" t="e">
        <f t="shared" si="50"/>
        <v>#DIV/0!</v>
      </c>
      <c r="CM125" t="e">
        <f t="shared" si="50"/>
        <v>#DIV/0!</v>
      </c>
      <c r="CN125" t="e">
        <f t="shared" si="50"/>
        <v>#DIV/0!</v>
      </c>
      <c r="CO125" t="e">
        <f t="shared" si="49"/>
        <v>#DIV/0!</v>
      </c>
      <c r="CP125" t="e">
        <f t="shared" si="49"/>
        <v>#DIV/0!</v>
      </c>
      <c r="CQ125" t="e">
        <f t="shared" si="49"/>
        <v>#DIV/0!</v>
      </c>
      <c r="CR125" t="e">
        <f t="shared" si="47"/>
        <v>#DIV/0!</v>
      </c>
      <c r="CS125" t="e">
        <f t="shared" si="47"/>
        <v>#DIV/0!</v>
      </c>
      <c r="CT125" t="e">
        <f t="shared" si="47"/>
        <v>#DIV/0!</v>
      </c>
      <c r="CU125" t="e">
        <f t="shared" si="47"/>
        <v>#DIV/0!</v>
      </c>
      <c r="CV125" t="e">
        <f t="shared" si="47"/>
        <v>#DIV/0!</v>
      </c>
      <c r="CW125" t="e">
        <f t="shared" si="47"/>
        <v>#DIV/0!</v>
      </c>
      <c r="CX125" t="e">
        <f t="shared" si="47"/>
        <v>#DIV/0!</v>
      </c>
      <c r="CY125" t="e">
        <f t="shared" si="47"/>
        <v>#DIV/0!</v>
      </c>
      <c r="CZ125" t="e">
        <f t="shared" si="47"/>
        <v>#DIV/0!</v>
      </c>
      <c r="DA125" t="e">
        <f t="shared" si="47"/>
        <v>#DIV/0!</v>
      </c>
      <c r="DB125" t="e">
        <f t="shared" si="47"/>
        <v>#DIV/0!</v>
      </c>
    </row>
    <row r="126" spans="6:106" x14ac:dyDescent="0.3">
      <c r="F126" s="3">
        <f t="shared" si="34"/>
        <v>6.0999999999999863</v>
      </c>
      <c r="AJ126">
        <f t="shared" si="31"/>
        <v>0</v>
      </c>
      <c r="AM126">
        <v>123</v>
      </c>
      <c r="AN126" t="e">
        <f t="shared" si="32"/>
        <v>#DIV/0!</v>
      </c>
      <c r="AO126" s="3">
        <f t="shared" si="35"/>
        <v>6.0999999999999863</v>
      </c>
      <c r="AP126">
        <f t="shared" si="48"/>
        <v>0</v>
      </c>
      <c r="AQ126">
        <f t="shared" si="48"/>
        <v>0</v>
      </c>
      <c r="AR126">
        <f t="shared" si="46"/>
        <v>0</v>
      </c>
      <c r="AS126">
        <f t="shared" si="46"/>
        <v>0</v>
      </c>
      <c r="AT126">
        <f t="shared" si="46"/>
        <v>0</v>
      </c>
      <c r="AU126">
        <f t="shared" si="46"/>
        <v>0</v>
      </c>
      <c r="AV126">
        <f t="shared" si="46"/>
        <v>0</v>
      </c>
      <c r="AW126">
        <f t="shared" si="43"/>
        <v>0</v>
      </c>
      <c r="AX126">
        <f t="shared" si="43"/>
        <v>0</v>
      </c>
      <c r="AY126">
        <f t="shared" si="43"/>
        <v>0</v>
      </c>
      <c r="AZ126">
        <f t="shared" si="43"/>
        <v>0</v>
      </c>
      <c r="BA126">
        <f t="shared" si="43"/>
        <v>0</v>
      </c>
      <c r="BB126">
        <f t="shared" si="43"/>
        <v>0</v>
      </c>
      <c r="BC126">
        <f t="shared" si="43"/>
        <v>0</v>
      </c>
      <c r="BD126">
        <f t="shared" si="45"/>
        <v>0</v>
      </c>
      <c r="BE126">
        <f t="shared" si="45"/>
        <v>0</v>
      </c>
      <c r="BF126">
        <f t="shared" si="45"/>
        <v>0</v>
      </c>
      <c r="BG126">
        <f t="shared" si="45"/>
        <v>0</v>
      </c>
      <c r="BH126">
        <f t="shared" si="45"/>
        <v>0</v>
      </c>
      <c r="BI126">
        <f t="shared" si="45"/>
        <v>0</v>
      </c>
      <c r="BJ126">
        <f t="shared" si="45"/>
        <v>0</v>
      </c>
      <c r="BK126">
        <f t="shared" si="45"/>
        <v>0</v>
      </c>
      <c r="BL126">
        <f t="shared" si="45"/>
        <v>0</v>
      </c>
      <c r="BM126">
        <f t="shared" si="45"/>
        <v>0</v>
      </c>
      <c r="BN126">
        <f t="shared" si="45"/>
        <v>0</v>
      </c>
      <c r="BO126">
        <f t="shared" si="45"/>
        <v>0</v>
      </c>
      <c r="BP126">
        <f t="shared" si="38"/>
        <v>0</v>
      </c>
      <c r="BQ126">
        <f t="shared" si="38"/>
        <v>0</v>
      </c>
      <c r="BR126">
        <f t="shared" si="38"/>
        <v>0</v>
      </c>
      <c r="BS126">
        <f t="shared" si="38"/>
        <v>0</v>
      </c>
      <c r="BW126" s="3">
        <f t="shared" si="36"/>
        <v>6.0999999999999863</v>
      </c>
      <c r="BX126">
        <f t="shared" si="33"/>
        <v>0</v>
      </c>
      <c r="BY126" t="e">
        <f t="shared" si="50"/>
        <v>#DIV/0!</v>
      </c>
      <c r="BZ126" t="e">
        <f t="shared" si="50"/>
        <v>#DIV/0!</v>
      </c>
      <c r="CA126" t="e">
        <f t="shared" si="50"/>
        <v>#DIV/0!</v>
      </c>
      <c r="CB126" t="e">
        <f t="shared" si="50"/>
        <v>#DIV/0!</v>
      </c>
      <c r="CC126" t="e">
        <f t="shared" si="50"/>
        <v>#DIV/0!</v>
      </c>
      <c r="CD126" t="e">
        <f t="shared" si="50"/>
        <v>#DIV/0!</v>
      </c>
      <c r="CE126" t="e">
        <f t="shared" si="50"/>
        <v>#DIV/0!</v>
      </c>
      <c r="CF126" t="e">
        <f t="shared" si="50"/>
        <v>#DIV/0!</v>
      </c>
      <c r="CG126" t="e">
        <f t="shared" si="50"/>
        <v>#DIV/0!</v>
      </c>
      <c r="CH126" t="e">
        <f t="shared" si="50"/>
        <v>#DIV/0!</v>
      </c>
      <c r="CI126" t="e">
        <f t="shared" si="50"/>
        <v>#DIV/0!</v>
      </c>
      <c r="CJ126" t="e">
        <f t="shared" si="50"/>
        <v>#DIV/0!</v>
      </c>
      <c r="CK126" t="e">
        <f t="shared" si="50"/>
        <v>#DIV/0!</v>
      </c>
      <c r="CL126" t="e">
        <f t="shared" si="50"/>
        <v>#DIV/0!</v>
      </c>
      <c r="CM126" t="e">
        <f t="shared" si="50"/>
        <v>#DIV/0!</v>
      </c>
      <c r="CN126" t="e">
        <f t="shared" si="50"/>
        <v>#DIV/0!</v>
      </c>
      <c r="CO126" t="e">
        <f t="shared" si="49"/>
        <v>#DIV/0!</v>
      </c>
      <c r="CP126" t="e">
        <f t="shared" si="49"/>
        <v>#DIV/0!</v>
      </c>
      <c r="CQ126" t="e">
        <f t="shared" si="49"/>
        <v>#DIV/0!</v>
      </c>
      <c r="CR126" t="e">
        <f t="shared" si="47"/>
        <v>#DIV/0!</v>
      </c>
      <c r="CS126" t="e">
        <f t="shared" si="47"/>
        <v>#DIV/0!</v>
      </c>
      <c r="CT126" t="e">
        <f t="shared" si="47"/>
        <v>#DIV/0!</v>
      </c>
      <c r="CU126" t="e">
        <f t="shared" si="47"/>
        <v>#DIV/0!</v>
      </c>
      <c r="CV126" t="e">
        <f t="shared" si="47"/>
        <v>#DIV/0!</v>
      </c>
      <c r="CW126" t="e">
        <f t="shared" si="47"/>
        <v>#DIV/0!</v>
      </c>
      <c r="CX126" t="e">
        <f t="shared" si="47"/>
        <v>#DIV/0!</v>
      </c>
      <c r="CY126" t="e">
        <f t="shared" si="47"/>
        <v>#DIV/0!</v>
      </c>
      <c r="CZ126" t="e">
        <f t="shared" si="47"/>
        <v>#DIV/0!</v>
      </c>
      <c r="DA126" t="e">
        <f t="shared" si="47"/>
        <v>#DIV/0!</v>
      </c>
      <c r="DB126" t="e">
        <f t="shared" si="47"/>
        <v>#DIV/0!</v>
      </c>
    </row>
    <row r="127" spans="6:106" x14ac:dyDescent="0.3">
      <c r="F127" s="3">
        <f t="shared" si="34"/>
        <v>6.1499999999999861</v>
      </c>
      <c r="AJ127">
        <f t="shared" si="31"/>
        <v>0</v>
      </c>
      <c r="AM127">
        <v>124</v>
      </c>
      <c r="AN127" t="e">
        <f t="shared" si="32"/>
        <v>#DIV/0!</v>
      </c>
      <c r="AO127" s="3">
        <f t="shared" si="35"/>
        <v>6.1499999999999861</v>
      </c>
      <c r="AP127">
        <f t="shared" si="48"/>
        <v>0</v>
      </c>
      <c r="AQ127">
        <f t="shared" si="48"/>
        <v>0</v>
      </c>
      <c r="AR127">
        <f t="shared" si="46"/>
        <v>0</v>
      </c>
      <c r="AS127">
        <f t="shared" si="46"/>
        <v>0</v>
      </c>
      <c r="AT127">
        <f t="shared" si="46"/>
        <v>0</v>
      </c>
      <c r="AU127">
        <f t="shared" si="46"/>
        <v>0</v>
      </c>
      <c r="AV127">
        <f t="shared" si="46"/>
        <v>0</v>
      </c>
      <c r="AW127">
        <f t="shared" si="43"/>
        <v>0</v>
      </c>
      <c r="AX127">
        <f t="shared" si="43"/>
        <v>0</v>
      </c>
      <c r="AY127">
        <f t="shared" si="43"/>
        <v>0</v>
      </c>
      <c r="AZ127">
        <f t="shared" si="43"/>
        <v>0</v>
      </c>
      <c r="BA127">
        <f t="shared" si="43"/>
        <v>0</v>
      </c>
      <c r="BB127">
        <f t="shared" si="43"/>
        <v>0</v>
      </c>
      <c r="BC127">
        <f t="shared" si="43"/>
        <v>0</v>
      </c>
      <c r="BD127">
        <f t="shared" si="45"/>
        <v>0</v>
      </c>
      <c r="BE127">
        <f t="shared" si="45"/>
        <v>0</v>
      </c>
      <c r="BF127">
        <f t="shared" si="45"/>
        <v>0</v>
      </c>
      <c r="BG127">
        <f t="shared" si="45"/>
        <v>0</v>
      </c>
      <c r="BH127">
        <f t="shared" si="45"/>
        <v>0</v>
      </c>
      <c r="BI127">
        <f t="shared" si="45"/>
        <v>0</v>
      </c>
      <c r="BJ127">
        <f t="shared" si="45"/>
        <v>0</v>
      </c>
      <c r="BK127">
        <f t="shared" si="45"/>
        <v>0</v>
      </c>
      <c r="BL127">
        <f t="shared" si="45"/>
        <v>0</v>
      </c>
      <c r="BM127">
        <f t="shared" si="45"/>
        <v>0</v>
      </c>
      <c r="BN127">
        <f t="shared" si="45"/>
        <v>0</v>
      </c>
      <c r="BO127">
        <f t="shared" si="45"/>
        <v>0</v>
      </c>
      <c r="BP127">
        <f t="shared" si="38"/>
        <v>0</v>
      </c>
      <c r="BQ127">
        <f t="shared" si="38"/>
        <v>0</v>
      </c>
      <c r="BR127">
        <f t="shared" si="38"/>
        <v>0</v>
      </c>
      <c r="BS127">
        <f t="shared" si="38"/>
        <v>0</v>
      </c>
      <c r="BW127" s="3">
        <f t="shared" si="36"/>
        <v>6.1499999999999861</v>
      </c>
      <c r="BX127">
        <f t="shared" si="33"/>
        <v>0</v>
      </c>
      <c r="BY127" t="e">
        <f t="shared" si="50"/>
        <v>#DIV/0!</v>
      </c>
      <c r="BZ127" t="e">
        <f t="shared" si="50"/>
        <v>#DIV/0!</v>
      </c>
      <c r="CA127" t="e">
        <f t="shared" si="50"/>
        <v>#DIV/0!</v>
      </c>
      <c r="CB127" t="e">
        <f t="shared" si="50"/>
        <v>#DIV/0!</v>
      </c>
      <c r="CC127" t="e">
        <f t="shared" si="50"/>
        <v>#DIV/0!</v>
      </c>
      <c r="CD127" t="e">
        <f t="shared" si="50"/>
        <v>#DIV/0!</v>
      </c>
      <c r="CE127" t="e">
        <f t="shared" si="50"/>
        <v>#DIV/0!</v>
      </c>
      <c r="CF127" t="e">
        <f t="shared" si="50"/>
        <v>#DIV/0!</v>
      </c>
      <c r="CG127" t="e">
        <f t="shared" si="50"/>
        <v>#DIV/0!</v>
      </c>
      <c r="CH127" t="e">
        <f t="shared" si="50"/>
        <v>#DIV/0!</v>
      </c>
      <c r="CI127" t="e">
        <f t="shared" si="50"/>
        <v>#DIV/0!</v>
      </c>
      <c r="CJ127" t="e">
        <f t="shared" si="50"/>
        <v>#DIV/0!</v>
      </c>
      <c r="CK127" t="e">
        <f t="shared" si="50"/>
        <v>#DIV/0!</v>
      </c>
      <c r="CL127" t="e">
        <f t="shared" si="50"/>
        <v>#DIV/0!</v>
      </c>
      <c r="CM127" t="e">
        <f t="shared" si="50"/>
        <v>#DIV/0!</v>
      </c>
      <c r="CN127" t="e">
        <f t="shared" si="50"/>
        <v>#DIV/0!</v>
      </c>
      <c r="CO127" t="e">
        <f t="shared" si="49"/>
        <v>#DIV/0!</v>
      </c>
      <c r="CP127" t="e">
        <f t="shared" si="49"/>
        <v>#DIV/0!</v>
      </c>
      <c r="CQ127" t="e">
        <f t="shared" si="49"/>
        <v>#DIV/0!</v>
      </c>
      <c r="CR127" t="e">
        <f t="shared" si="47"/>
        <v>#DIV/0!</v>
      </c>
      <c r="CS127" t="e">
        <f t="shared" si="47"/>
        <v>#DIV/0!</v>
      </c>
      <c r="CT127" t="e">
        <f t="shared" si="47"/>
        <v>#DIV/0!</v>
      </c>
      <c r="CU127" t="e">
        <f t="shared" si="47"/>
        <v>#DIV/0!</v>
      </c>
      <c r="CV127" t="e">
        <f t="shared" si="47"/>
        <v>#DIV/0!</v>
      </c>
      <c r="CW127" t="e">
        <f t="shared" si="47"/>
        <v>#DIV/0!</v>
      </c>
      <c r="CX127" t="e">
        <f t="shared" si="47"/>
        <v>#DIV/0!</v>
      </c>
      <c r="CY127" t="e">
        <f t="shared" si="47"/>
        <v>#DIV/0!</v>
      </c>
      <c r="CZ127" t="e">
        <f t="shared" si="47"/>
        <v>#DIV/0!</v>
      </c>
      <c r="DA127" t="e">
        <f t="shared" si="47"/>
        <v>#DIV/0!</v>
      </c>
      <c r="DB127" t="e">
        <f t="shared" si="47"/>
        <v>#DIV/0!</v>
      </c>
    </row>
    <row r="128" spans="6:106" x14ac:dyDescent="0.3">
      <c r="F128" s="3">
        <f t="shared" si="34"/>
        <v>6.199999999999986</v>
      </c>
      <c r="AJ128">
        <f t="shared" si="31"/>
        <v>0</v>
      </c>
      <c r="AM128">
        <v>125</v>
      </c>
      <c r="AN128" t="e">
        <f t="shared" si="32"/>
        <v>#DIV/0!</v>
      </c>
      <c r="AO128" s="3">
        <f t="shared" si="35"/>
        <v>6.199999999999986</v>
      </c>
      <c r="AP128">
        <f t="shared" si="48"/>
        <v>0</v>
      </c>
      <c r="AQ128">
        <f t="shared" si="48"/>
        <v>0</v>
      </c>
      <c r="AR128">
        <f t="shared" si="46"/>
        <v>0</v>
      </c>
      <c r="AS128">
        <f t="shared" si="46"/>
        <v>0</v>
      </c>
      <c r="AT128">
        <f t="shared" si="46"/>
        <v>0</v>
      </c>
      <c r="AU128">
        <f t="shared" si="46"/>
        <v>0</v>
      </c>
      <c r="AV128">
        <f t="shared" si="46"/>
        <v>0</v>
      </c>
      <c r="AW128">
        <f t="shared" si="43"/>
        <v>0</v>
      </c>
      <c r="AX128">
        <f t="shared" si="43"/>
        <v>0</v>
      </c>
      <c r="AY128">
        <f t="shared" si="43"/>
        <v>0</v>
      </c>
      <c r="AZ128">
        <f t="shared" si="43"/>
        <v>0</v>
      </c>
      <c r="BA128">
        <f t="shared" si="43"/>
        <v>0</v>
      </c>
      <c r="BB128">
        <f t="shared" si="43"/>
        <v>0</v>
      </c>
      <c r="BC128">
        <f t="shared" si="43"/>
        <v>0</v>
      </c>
      <c r="BD128">
        <f t="shared" si="45"/>
        <v>0</v>
      </c>
      <c r="BE128">
        <f t="shared" si="45"/>
        <v>0</v>
      </c>
      <c r="BF128">
        <f t="shared" si="45"/>
        <v>0</v>
      </c>
      <c r="BG128">
        <f t="shared" si="45"/>
        <v>0</v>
      </c>
      <c r="BH128">
        <f t="shared" si="45"/>
        <v>0</v>
      </c>
      <c r="BI128">
        <f t="shared" si="45"/>
        <v>0</v>
      </c>
      <c r="BJ128">
        <f t="shared" si="45"/>
        <v>0</v>
      </c>
      <c r="BK128">
        <f t="shared" si="45"/>
        <v>0</v>
      </c>
      <c r="BL128">
        <f t="shared" si="45"/>
        <v>0</v>
      </c>
      <c r="BM128">
        <f t="shared" si="45"/>
        <v>0</v>
      </c>
      <c r="BN128">
        <f t="shared" si="45"/>
        <v>0</v>
      </c>
      <c r="BO128">
        <f t="shared" si="45"/>
        <v>0</v>
      </c>
      <c r="BP128">
        <f t="shared" si="38"/>
        <v>0</v>
      </c>
      <c r="BQ128">
        <f t="shared" si="38"/>
        <v>0</v>
      </c>
      <c r="BR128">
        <f t="shared" si="38"/>
        <v>0</v>
      </c>
      <c r="BS128">
        <f t="shared" si="38"/>
        <v>0</v>
      </c>
      <c r="BW128" s="3">
        <f t="shared" si="36"/>
        <v>6.199999999999986</v>
      </c>
      <c r="BX128">
        <f t="shared" si="33"/>
        <v>0</v>
      </c>
      <c r="BY128" t="e">
        <f t="shared" si="50"/>
        <v>#DIV/0!</v>
      </c>
      <c r="BZ128" t="e">
        <f t="shared" si="50"/>
        <v>#DIV/0!</v>
      </c>
      <c r="CA128" t="e">
        <f t="shared" si="50"/>
        <v>#DIV/0!</v>
      </c>
      <c r="CB128" t="e">
        <f t="shared" si="50"/>
        <v>#DIV/0!</v>
      </c>
      <c r="CC128" t="e">
        <f t="shared" si="50"/>
        <v>#DIV/0!</v>
      </c>
      <c r="CD128" t="e">
        <f t="shared" si="50"/>
        <v>#DIV/0!</v>
      </c>
      <c r="CE128" t="e">
        <f t="shared" si="50"/>
        <v>#DIV/0!</v>
      </c>
      <c r="CF128" t="e">
        <f t="shared" si="50"/>
        <v>#DIV/0!</v>
      </c>
      <c r="CG128" t="e">
        <f t="shared" si="50"/>
        <v>#DIV/0!</v>
      </c>
      <c r="CH128" t="e">
        <f t="shared" si="50"/>
        <v>#DIV/0!</v>
      </c>
      <c r="CI128" t="e">
        <f t="shared" si="50"/>
        <v>#DIV/0!</v>
      </c>
      <c r="CJ128" t="e">
        <f t="shared" si="50"/>
        <v>#DIV/0!</v>
      </c>
      <c r="CK128" t="e">
        <f t="shared" si="50"/>
        <v>#DIV/0!</v>
      </c>
      <c r="CL128" t="e">
        <f t="shared" si="50"/>
        <v>#DIV/0!</v>
      </c>
      <c r="CM128" t="e">
        <f t="shared" si="50"/>
        <v>#DIV/0!</v>
      </c>
      <c r="CN128" t="e">
        <f t="shared" si="50"/>
        <v>#DIV/0!</v>
      </c>
      <c r="CO128" t="e">
        <f t="shared" si="49"/>
        <v>#DIV/0!</v>
      </c>
      <c r="CP128" t="e">
        <f t="shared" si="49"/>
        <v>#DIV/0!</v>
      </c>
      <c r="CQ128" t="e">
        <f t="shared" si="49"/>
        <v>#DIV/0!</v>
      </c>
      <c r="CR128" t="e">
        <f t="shared" si="47"/>
        <v>#DIV/0!</v>
      </c>
      <c r="CS128" t="e">
        <f t="shared" si="47"/>
        <v>#DIV/0!</v>
      </c>
      <c r="CT128" t="e">
        <f t="shared" si="47"/>
        <v>#DIV/0!</v>
      </c>
      <c r="CU128" t="e">
        <f t="shared" si="47"/>
        <v>#DIV/0!</v>
      </c>
      <c r="CV128" t="e">
        <f t="shared" si="47"/>
        <v>#DIV/0!</v>
      </c>
      <c r="CW128" t="e">
        <f t="shared" si="47"/>
        <v>#DIV/0!</v>
      </c>
      <c r="CX128" t="e">
        <f t="shared" si="47"/>
        <v>#DIV/0!</v>
      </c>
      <c r="CY128" t="e">
        <f t="shared" si="47"/>
        <v>#DIV/0!</v>
      </c>
      <c r="CZ128" t="e">
        <f t="shared" si="47"/>
        <v>#DIV/0!</v>
      </c>
      <c r="DA128" t="e">
        <f t="shared" si="47"/>
        <v>#DIV/0!</v>
      </c>
      <c r="DB128" t="e">
        <f t="shared" si="47"/>
        <v>#DIV/0!</v>
      </c>
    </row>
    <row r="129" spans="6:106" x14ac:dyDescent="0.3">
      <c r="F129" s="3">
        <f t="shared" si="34"/>
        <v>6.2499999999999858</v>
      </c>
      <c r="AJ129">
        <f t="shared" si="31"/>
        <v>0</v>
      </c>
      <c r="AM129">
        <v>126</v>
      </c>
      <c r="AN129" t="e">
        <f t="shared" si="32"/>
        <v>#DIV/0!</v>
      </c>
      <c r="AO129" s="3">
        <f t="shared" si="35"/>
        <v>6.2499999999999858</v>
      </c>
      <c r="AP129">
        <f t="shared" si="48"/>
        <v>0</v>
      </c>
      <c r="AQ129">
        <f t="shared" si="48"/>
        <v>0</v>
      </c>
      <c r="AR129">
        <f t="shared" si="46"/>
        <v>0</v>
      </c>
      <c r="AS129">
        <f t="shared" si="46"/>
        <v>0</v>
      </c>
      <c r="AT129">
        <f t="shared" si="46"/>
        <v>0</v>
      </c>
      <c r="AU129">
        <f t="shared" si="46"/>
        <v>0</v>
      </c>
      <c r="AV129">
        <f t="shared" si="46"/>
        <v>0</v>
      </c>
      <c r="AW129">
        <f t="shared" si="43"/>
        <v>0</v>
      </c>
      <c r="AX129">
        <f t="shared" si="43"/>
        <v>0</v>
      </c>
      <c r="AY129">
        <f t="shared" si="43"/>
        <v>0</v>
      </c>
      <c r="AZ129">
        <f t="shared" si="43"/>
        <v>0</v>
      </c>
      <c r="BA129">
        <f t="shared" si="43"/>
        <v>0</v>
      </c>
      <c r="BB129">
        <f t="shared" si="43"/>
        <v>0</v>
      </c>
      <c r="BC129">
        <f t="shared" si="43"/>
        <v>0</v>
      </c>
      <c r="BD129">
        <f t="shared" si="45"/>
        <v>0</v>
      </c>
      <c r="BE129">
        <f t="shared" si="45"/>
        <v>0</v>
      </c>
      <c r="BF129">
        <f t="shared" si="45"/>
        <v>0</v>
      </c>
      <c r="BG129">
        <f t="shared" si="45"/>
        <v>0</v>
      </c>
      <c r="BH129">
        <f t="shared" si="45"/>
        <v>0</v>
      </c>
      <c r="BI129">
        <f t="shared" si="45"/>
        <v>0</v>
      </c>
      <c r="BJ129">
        <f t="shared" si="45"/>
        <v>0</v>
      </c>
      <c r="BK129">
        <f t="shared" si="45"/>
        <v>0</v>
      </c>
      <c r="BL129">
        <f t="shared" si="45"/>
        <v>0</v>
      </c>
      <c r="BM129">
        <f t="shared" si="45"/>
        <v>0</v>
      </c>
      <c r="BN129">
        <f t="shared" si="45"/>
        <v>0</v>
      </c>
      <c r="BO129">
        <f t="shared" si="45"/>
        <v>0</v>
      </c>
      <c r="BP129">
        <f t="shared" si="38"/>
        <v>0</v>
      </c>
      <c r="BQ129">
        <f t="shared" si="38"/>
        <v>0</v>
      </c>
      <c r="BR129">
        <f t="shared" si="38"/>
        <v>0</v>
      </c>
      <c r="BS129">
        <f t="shared" si="38"/>
        <v>0</v>
      </c>
      <c r="BW129" s="3">
        <f t="shared" si="36"/>
        <v>6.2499999999999858</v>
      </c>
      <c r="BX129">
        <f t="shared" si="33"/>
        <v>0</v>
      </c>
      <c r="BY129" t="e">
        <f t="shared" si="50"/>
        <v>#DIV/0!</v>
      </c>
      <c r="BZ129" t="e">
        <f t="shared" si="50"/>
        <v>#DIV/0!</v>
      </c>
      <c r="CA129" t="e">
        <f t="shared" si="50"/>
        <v>#DIV/0!</v>
      </c>
      <c r="CB129" t="e">
        <f t="shared" si="50"/>
        <v>#DIV/0!</v>
      </c>
      <c r="CC129" t="e">
        <f t="shared" si="50"/>
        <v>#DIV/0!</v>
      </c>
      <c r="CD129" t="e">
        <f t="shared" si="50"/>
        <v>#DIV/0!</v>
      </c>
      <c r="CE129" t="e">
        <f t="shared" si="50"/>
        <v>#DIV/0!</v>
      </c>
      <c r="CF129" t="e">
        <f t="shared" si="50"/>
        <v>#DIV/0!</v>
      </c>
      <c r="CG129" t="e">
        <f t="shared" si="50"/>
        <v>#DIV/0!</v>
      </c>
      <c r="CH129" t="e">
        <f t="shared" si="50"/>
        <v>#DIV/0!</v>
      </c>
      <c r="CI129" t="e">
        <f t="shared" si="50"/>
        <v>#DIV/0!</v>
      </c>
      <c r="CJ129" t="e">
        <f t="shared" si="50"/>
        <v>#DIV/0!</v>
      </c>
      <c r="CK129" t="e">
        <f t="shared" si="50"/>
        <v>#DIV/0!</v>
      </c>
      <c r="CL129" t="e">
        <f t="shared" si="50"/>
        <v>#DIV/0!</v>
      </c>
      <c r="CM129" t="e">
        <f t="shared" si="50"/>
        <v>#DIV/0!</v>
      </c>
      <c r="CN129" t="e">
        <f t="shared" si="50"/>
        <v>#DIV/0!</v>
      </c>
      <c r="CO129" t="e">
        <f t="shared" si="49"/>
        <v>#DIV/0!</v>
      </c>
      <c r="CP129" t="e">
        <f t="shared" si="49"/>
        <v>#DIV/0!</v>
      </c>
      <c r="CQ129" t="e">
        <f t="shared" si="49"/>
        <v>#DIV/0!</v>
      </c>
      <c r="CR129" t="e">
        <f t="shared" si="47"/>
        <v>#DIV/0!</v>
      </c>
      <c r="CS129" t="e">
        <f t="shared" si="47"/>
        <v>#DIV/0!</v>
      </c>
      <c r="CT129" t="e">
        <f t="shared" si="47"/>
        <v>#DIV/0!</v>
      </c>
      <c r="CU129" t="e">
        <f t="shared" si="47"/>
        <v>#DIV/0!</v>
      </c>
      <c r="CV129" t="e">
        <f t="shared" si="47"/>
        <v>#DIV/0!</v>
      </c>
      <c r="CW129" t="e">
        <f t="shared" si="47"/>
        <v>#DIV/0!</v>
      </c>
      <c r="CX129" t="e">
        <f t="shared" si="47"/>
        <v>#DIV/0!</v>
      </c>
      <c r="CY129" t="e">
        <f t="shared" si="47"/>
        <v>#DIV/0!</v>
      </c>
      <c r="CZ129" t="e">
        <f t="shared" si="47"/>
        <v>#DIV/0!</v>
      </c>
      <c r="DA129" t="e">
        <f t="shared" si="47"/>
        <v>#DIV/0!</v>
      </c>
      <c r="DB129" t="e">
        <f t="shared" si="47"/>
        <v>#DIV/0!</v>
      </c>
    </row>
    <row r="130" spans="6:106" x14ac:dyDescent="0.3">
      <c r="F130" s="3">
        <f t="shared" si="34"/>
        <v>6.2999999999999856</v>
      </c>
      <c r="AJ130">
        <f t="shared" si="31"/>
        <v>0</v>
      </c>
      <c r="AM130">
        <v>127</v>
      </c>
      <c r="AN130" t="e">
        <f t="shared" si="32"/>
        <v>#DIV/0!</v>
      </c>
      <c r="AO130" s="3">
        <f t="shared" si="35"/>
        <v>6.2999999999999856</v>
      </c>
      <c r="AP130">
        <f t="shared" si="48"/>
        <v>0</v>
      </c>
      <c r="AQ130">
        <f t="shared" si="48"/>
        <v>0</v>
      </c>
      <c r="AR130">
        <f t="shared" si="46"/>
        <v>0</v>
      </c>
      <c r="AS130">
        <f t="shared" si="46"/>
        <v>0</v>
      </c>
      <c r="AT130">
        <f t="shared" si="46"/>
        <v>0</v>
      </c>
      <c r="AU130">
        <f t="shared" si="46"/>
        <v>0</v>
      </c>
      <c r="AV130">
        <f t="shared" si="46"/>
        <v>0</v>
      </c>
      <c r="AW130">
        <f t="shared" si="43"/>
        <v>0</v>
      </c>
      <c r="AX130">
        <f t="shared" si="43"/>
        <v>0</v>
      </c>
      <c r="AY130">
        <f t="shared" si="43"/>
        <v>0</v>
      </c>
      <c r="AZ130">
        <f t="shared" si="43"/>
        <v>0</v>
      </c>
      <c r="BA130">
        <f t="shared" si="43"/>
        <v>0</v>
      </c>
      <c r="BB130">
        <f t="shared" si="43"/>
        <v>0</v>
      </c>
      <c r="BC130">
        <f t="shared" si="43"/>
        <v>0</v>
      </c>
      <c r="BD130">
        <f t="shared" si="45"/>
        <v>0</v>
      </c>
      <c r="BE130">
        <f t="shared" si="45"/>
        <v>0</v>
      </c>
      <c r="BF130">
        <f t="shared" si="45"/>
        <v>0</v>
      </c>
      <c r="BG130">
        <f t="shared" si="45"/>
        <v>0</v>
      </c>
      <c r="BH130">
        <f t="shared" si="45"/>
        <v>0</v>
      </c>
      <c r="BI130">
        <f t="shared" si="45"/>
        <v>0</v>
      </c>
      <c r="BJ130">
        <f t="shared" si="45"/>
        <v>0</v>
      </c>
      <c r="BK130">
        <f t="shared" si="45"/>
        <v>0</v>
      </c>
      <c r="BL130">
        <f t="shared" si="45"/>
        <v>0</v>
      </c>
      <c r="BM130">
        <f t="shared" si="45"/>
        <v>0</v>
      </c>
      <c r="BN130">
        <f t="shared" si="45"/>
        <v>0</v>
      </c>
      <c r="BO130">
        <f t="shared" si="45"/>
        <v>0</v>
      </c>
      <c r="BP130">
        <f t="shared" si="38"/>
        <v>0</v>
      </c>
      <c r="BQ130">
        <f t="shared" si="38"/>
        <v>0</v>
      </c>
      <c r="BR130">
        <f t="shared" si="38"/>
        <v>0</v>
      </c>
      <c r="BS130">
        <f t="shared" si="38"/>
        <v>0</v>
      </c>
      <c r="BW130" s="3">
        <f t="shared" si="36"/>
        <v>6.2999999999999856</v>
      </c>
      <c r="BX130">
        <f t="shared" si="33"/>
        <v>0</v>
      </c>
      <c r="BY130" t="e">
        <f t="shared" si="50"/>
        <v>#DIV/0!</v>
      </c>
      <c r="BZ130" t="e">
        <f t="shared" si="50"/>
        <v>#DIV/0!</v>
      </c>
      <c r="CA130" t="e">
        <f t="shared" si="50"/>
        <v>#DIV/0!</v>
      </c>
      <c r="CB130" t="e">
        <f t="shared" si="50"/>
        <v>#DIV/0!</v>
      </c>
      <c r="CC130" t="e">
        <f t="shared" si="50"/>
        <v>#DIV/0!</v>
      </c>
      <c r="CD130" t="e">
        <f t="shared" si="50"/>
        <v>#DIV/0!</v>
      </c>
      <c r="CE130" t="e">
        <f t="shared" si="50"/>
        <v>#DIV/0!</v>
      </c>
      <c r="CF130" t="e">
        <f t="shared" si="50"/>
        <v>#DIV/0!</v>
      </c>
      <c r="CG130" t="e">
        <f t="shared" si="50"/>
        <v>#DIV/0!</v>
      </c>
      <c r="CH130" t="e">
        <f t="shared" si="50"/>
        <v>#DIV/0!</v>
      </c>
      <c r="CI130" t="e">
        <f t="shared" si="50"/>
        <v>#DIV/0!</v>
      </c>
      <c r="CJ130" t="e">
        <f t="shared" si="50"/>
        <v>#DIV/0!</v>
      </c>
      <c r="CK130" t="e">
        <f t="shared" si="50"/>
        <v>#DIV/0!</v>
      </c>
      <c r="CL130" t="e">
        <f t="shared" si="50"/>
        <v>#DIV/0!</v>
      </c>
      <c r="CM130" t="e">
        <f t="shared" si="50"/>
        <v>#DIV/0!</v>
      </c>
      <c r="CN130" t="e">
        <f t="shared" si="50"/>
        <v>#DIV/0!</v>
      </c>
      <c r="CO130" t="e">
        <f t="shared" si="49"/>
        <v>#DIV/0!</v>
      </c>
      <c r="CP130" t="e">
        <f t="shared" si="49"/>
        <v>#DIV/0!</v>
      </c>
      <c r="CQ130" t="e">
        <f t="shared" si="49"/>
        <v>#DIV/0!</v>
      </c>
      <c r="CR130" t="e">
        <f t="shared" si="47"/>
        <v>#DIV/0!</v>
      </c>
      <c r="CS130" t="e">
        <f t="shared" si="47"/>
        <v>#DIV/0!</v>
      </c>
      <c r="CT130" t="e">
        <f t="shared" si="47"/>
        <v>#DIV/0!</v>
      </c>
      <c r="CU130" t="e">
        <f t="shared" si="47"/>
        <v>#DIV/0!</v>
      </c>
      <c r="CV130" t="e">
        <f t="shared" si="47"/>
        <v>#DIV/0!</v>
      </c>
      <c r="CW130" t="e">
        <f t="shared" si="47"/>
        <v>#DIV/0!</v>
      </c>
      <c r="CX130" t="e">
        <f t="shared" si="47"/>
        <v>#DIV/0!</v>
      </c>
      <c r="CY130" t="e">
        <f t="shared" si="47"/>
        <v>#DIV/0!</v>
      </c>
      <c r="CZ130" t="e">
        <f t="shared" si="47"/>
        <v>#DIV/0!</v>
      </c>
      <c r="DA130" t="e">
        <f t="shared" si="47"/>
        <v>#DIV/0!</v>
      </c>
      <c r="DB130" t="e">
        <f t="shared" si="47"/>
        <v>#DIV/0!</v>
      </c>
    </row>
    <row r="131" spans="6:106" x14ac:dyDescent="0.3">
      <c r="F131" s="3">
        <f t="shared" si="34"/>
        <v>6.3499999999999854</v>
      </c>
      <c r="AJ131">
        <f t="shared" si="31"/>
        <v>0</v>
      </c>
      <c r="AM131">
        <v>128</v>
      </c>
      <c r="AN131" t="e">
        <f t="shared" si="32"/>
        <v>#DIV/0!</v>
      </c>
      <c r="AO131" s="3">
        <f t="shared" si="35"/>
        <v>6.3499999999999854</v>
      </c>
      <c r="AP131">
        <f t="shared" si="48"/>
        <v>0</v>
      </c>
      <c r="AQ131">
        <f t="shared" si="48"/>
        <v>0</v>
      </c>
      <c r="AR131">
        <f t="shared" si="46"/>
        <v>0</v>
      </c>
      <c r="AS131">
        <f t="shared" si="46"/>
        <v>0</v>
      </c>
      <c r="AT131">
        <f t="shared" si="46"/>
        <v>0</v>
      </c>
      <c r="AU131">
        <f t="shared" si="46"/>
        <v>0</v>
      </c>
      <c r="AV131">
        <f t="shared" si="46"/>
        <v>0</v>
      </c>
      <c r="AW131">
        <f t="shared" si="43"/>
        <v>0</v>
      </c>
      <c r="AX131">
        <f t="shared" si="43"/>
        <v>0</v>
      </c>
      <c r="AY131">
        <f t="shared" si="43"/>
        <v>0</v>
      </c>
      <c r="AZ131">
        <f t="shared" si="43"/>
        <v>0</v>
      </c>
      <c r="BA131">
        <f t="shared" si="43"/>
        <v>0</v>
      </c>
      <c r="BB131">
        <f t="shared" si="43"/>
        <v>0</v>
      </c>
      <c r="BC131">
        <f t="shared" si="43"/>
        <v>0</v>
      </c>
      <c r="BD131">
        <f t="shared" si="45"/>
        <v>0</v>
      </c>
      <c r="BE131">
        <f t="shared" si="45"/>
        <v>0</v>
      </c>
      <c r="BF131">
        <f t="shared" si="45"/>
        <v>0</v>
      </c>
      <c r="BG131">
        <f t="shared" ref="BG131:BR155" si="51">IFERROR(X131-$AN131, 0)</f>
        <v>0</v>
      </c>
      <c r="BH131">
        <f t="shared" si="51"/>
        <v>0</v>
      </c>
      <c r="BI131">
        <f t="shared" si="51"/>
        <v>0</v>
      </c>
      <c r="BJ131">
        <f t="shared" si="51"/>
        <v>0</v>
      </c>
      <c r="BK131">
        <f t="shared" si="51"/>
        <v>0</v>
      </c>
      <c r="BL131">
        <f t="shared" si="51"/>
        <v>0</v>
      </c>
      <c r="BM131">
        <f t="shared" si="51"/>
        <v>0</v>
      </c>
      <c r="BN131">
        <f t="shared" si="51"/>
        <v>0</v>
      </c>
      <c r="BO131">
        <f t="shared" si="51"/>
        <v>0</v>
      </c>
      <c r="BP131">
        <f t="shared" si="38"/>
        <v>0</v>
      </c>
      <c r="BQ131">
        <f t="shared" si="38"/>
        <v>0</v>
      </c>
      <c r="BR131">
        <f t="shared" si="38"/>
        <v>0</v>
      </c>
      <c r="BS131">
        <f t="shared" si="38"/>
        <v>0</v>
      </c>
      <c r="BW131" s="3">
        <f t="shared" si="36"/>
        <v>6.3499999999999854</v>
      </c>
      <c r="BX131">
        <f t="shared" si="33"/>
        <v>0</v>
      </c>
      <c r="BY131" t="e">
        <f t="shared" si="50"/>
        <v>#DIV/0!</v>
      </c>
      <c r="BZ131" t="e">
        <f t="shared" si="50"/>
        <v>#DIV/0!</v>
      </c>
      <c r="CA131" t="e">
        <f t="shared" si="50"/>
        <v>#DIV/0!</v>
      </c>
      <c r="CB131" t="e">
        <f t="shared" si="50"/>
        <v>#DIV/0!</v>
      </c>
      <c r="CC131" t="e">
        <f t="shared" si="50"/>
        <v>#DIV/0!</v>
      </c>
      <c r="CD131" t="e">
        <f t="shared" si="50"/>
        <v>#DIV/0!</v>
      </c>
      <c r="CE131" t="e">
        <f t="shared" si="50"/>
        <v>#DIV/0!</v>
      </c>
      <c r="CF131" t="e">
        <f t="shared" si="50"/>
        <v>#DIV/0!</v>
      </c>
      <c r="CG131" t="e">
        <f t="shared" si="50"/>
        <v>#DIV/0!</v>
      </c>
      <c r="CH131" t="e">
        <f t="shared" si="50"/>
        <v>#DIV/0!</v>
      </c>
      <c r="CI131" t="e">
        <f t="shared" si="50"/>
        <v>#DIV/0!</v>
      </c>
      <c r="CJ131" t="e">
        <f t="shared" si="50"/>
        <v>#DIV/0!</v>
      </c>
      <c r="CK131" t="e">
        <f t="shared" si="50"/>
        <v>#DIV/0!</v>
      </c>
      <c r="CL131" t="e">
        <f t="shared" si="50"/>
        <v>#DIV/0!</v>
      </c>
      <c r="CM131" t="e">
        <f t="shared" si="50"/>
        <v>#DIV/0!</v>
      </c>
      <c r="CN131" t="e">
        <f t="shared" si="50"/>
        <v>#DIV/0!</v>
      </c>
      <c r="CO131" t="e">
        <f t="shared" si="49"/>
        <v>#DIV/0!</v>
      </c>
      <c r="CP131" t="e">
        <f t="shared" si="49"/>
        <v>#DIV/0!</v>
      </c>
      <c r="CQ131" t="e">
        <f t="shared" si="49"/>
        <v>#DIV/0!</v>
      </c>
      <c r="CR131" t="e">
        <f t="shared" si="47"/>
        <v>#DIV/0!</v>
      </c>
      <c r="CS131" t="e">
        <f t="shared" si="47"/>
        <v>#DIV/0!</v>
      </c>
      <c r="CT131" t="e">
        <f t="shared" si="47"/>
        <v>#DIV/0!</v>
      </c>
      <c r="CU131" t="e">
        <f t="shared" si="47"/>
        <v>#DIV/0!</v>
      </c>
      <c r="CV131" t="e">
        <f t="shared" si="47"/>
        <v>#DIV/0!</v>
      </c>
      <c r="CW131" t="e">
        <f t="shared" si="47"/>
        <v>#DIV/0!</v>
      </c>
      <c r="CX131" t="e">
        <f t="shared" si="47"/>
        <v>#DIV/0!</v>
      </c>
      <c r="CY131" t="e">
        <f t="shared" si="47"/>
        <v>#DIV/0!</v>
      </c>
      <c r="CZ131" t="e">
        <f t="shared" si="47"/>
        <v>#DIV/0!</v>
      </c>
      <c r="DA131" t="e">
        <f t="shared" si="47"/>
        <v>#DIV/0!</v>
      </c>
      <c r="DB131" t="e">
        <f t="shared" si="47"/>
        <v>#DIV/0!</v>
      </c>
    </row>
    <row r="132" spans="6:106" x14ac:dyDescent="0.3">
      <c r="F132" s="3">
        <f t="shared" si="34"/>
        <v>6.3999999999999853</v>
      </c>
      <c r="AJ132">
        <f t="shared" si="31"/>
        <v>0</v>
      </c>
      <c r="AM132">
        <v>129</v>
      </c>
      <c r="AN132" t="e">
        <f t="shared" si="32"/>
        <v>#DIV/0!</v>
      </c>
      <c r="AO132" s="3">
        <f t="shared" si="35"/>
        <v>6.3999999999999853</v>
      </c>
      <c r="AP132">
        <f t="shared" si="48"/>
        <v>0</v>
      </c>
      <c r="AQ132">
        <f t="shared" si="48"/>
        <v>0</v>
      </c>
      <c r="AR132">
        <f t="shared" si="46"/>
        <v>0</v>
      </c>
      <c r="AS132">
        <f t="shared" si="46"/>
        <v>0</v>
      </c>
      <c r="AT132">
        <f t="shared" si="46"/>
        <v>0</v>
      </c>
      <c r="AU132">
        <f t="shared" si="46"/>
        <v>0</v>
      </c>
      <c r="AV132">
        <f t="shared" si="46"/>
        <v>0</v>
      </c>
      <c r="AW132">
        <f t="shared" si="43"/>
        <v>0</v>
      </c>
      <c r="AX132">
        <f t="shared" si="43"/>
        <v>0</v>
      </c>
      <c r="AY132">
        <f t="shared" si="43"/>
        <v>0</v>
      </c>
      <c r="AZ132">
        <f t="shared" si="43"/>
        <v>0</v>
      </c>
      <c r="BA132">
        <f t="shared" si="43"/>
        <v>0</v>
      </c>
      <c r="BB132">
        <f t="shared" si="43"/>
        <v>0</v>
      </c>
      <c r="BC132">
        <f t="shared" si="43"/>
        <v>0</v>
      </c>
      <c r="BD132">
        <f t="shared" si="43"/>
        <v>0</v>
      </c>
      <c r="BE132">
        <f t="shared" si="43"/>
        <v>0</v>
      </c>
      <c r="BF132">
        <f t="shared" si="43"/>
        <v>0</v>
      </c>
      <c r="BG132">
        <f t="shared" si="51"/>
        <v>0</v>
      </c>
      <c r="BH132">
        <f t="shared" si="51"/>
        <v>0</v>
      </c>
      <c r="BI132">
        <f t="shared" si="51"/>
        <v>0</v>
      </c>
      <c r="BJ132">
        <f t="shared" si="51"/>
        <v>0</v>
      </c>
      <c r="BK132">
        <f t="shared" si="51"/>
        <v>0</v>
      </c>
      <c r="BL132">
        <f t="shared" si="51"/>
        <v>0</v>
      </c>
      <c r="BM132">
        <f t="shared" si="51"/>
        <v>0</v>
      </c>
      <c r="BN132">
        <f t="shared" si="51"/>
        <v>0</v>
      </c>
      <c r="BO132">
        <f t="shared" si="51"/>
        <v>0</v>
      </c>
      <c r="BP132">
        <f t="shared" si="38"/>
        <v>0</v>
      </c>
      <c r="BQ132">
        <f t="shared" si="38"/>
        <v>0</v>
      </c>
      <c r="BR132">
        <f t="shared" si="38"/>
        <v>0</v>
      </c>
      <c r="BS132">
        <f t="shared" si="38"/>
        <v>0</v>
      </c>
      <c r="BW132" s="3">
        <f t="shared" si="36"/>
        <v>6.3999999999999853</v>
      </c>
      <c r="BX132">
        <f t="shared" si="33"/>
        <v>0</v>
      </c>
      <c r="BY132" t="e">
        <f t="shared" si="50"/>
        <v>#DIV/0!</v>
      </c>
      <c r="BZ132" t="e">
        <f t="shared" si="50"/>
        <v>#DIV/0!</v>
      </c>
      <c r="CA132" t="e">
        <f t="shared" si="50"/>
        <v>#DIV/0!</v>
      </c>
      <c r="CB132" t="e">
        <f t="shared" si="50"/>
        <v>#DIV/0!</v>
      </c>
      <c r="CC132" t="e">
        <f t="shared" si="50"/>
        <v>#DIV/0!</v>
      </c>
      <c r="CD132" t="e">
        <f t="shared" si="50"/>
        <v>#DIV/0!</v>
      </c>
      <c r="CE132" t="e">
        <f t="shared" si="50"/>
        <v>#DIV/0!</v>
      </c>
      <c r="CF132" t="e">
        <f t="shared" si="50"/>
        <v>#DIV/0!</v>
      </c>
      <c r="CG132" t="e">
        <f t="shared" si="50"/>
        <v>#DIV/0!</v>
      </c>
      <c r="CH132" t="e">
        <f t="shared" si="50"/>
        <v>#DIV/0!</v>
      </c>
      <c r="CI132" t="e">
        <f t="shared" si="50"/>
        <v>#DIV/0!</v>
      </c>
      <c r="CJ132" t="e">
        <f t="shared" si="50"/>
        <v>#DIV/0!</v>
      </c>
      <c r="CK132" t="e">
        <f t="shared" si="50"/>
        <v>#DIV/0!</v>
      </c>
      <c r="CL132" t="e">
        <f t="shared" si="50"/>
        <v>#DIV/0!</v>
      </c>
      <c r="CM132" t="e">
        <f t="shared" si="50"/>
        <v>#DIV/0!</v>
      </c>
      <c r="CN132" t="e">
        <f t="shared" si="50"/>
        <v>#DIV/0!</v>
      </c>
      <c r="CO132" t="e">
        <f t="shared" si="49"/>
        <v>#DIV/0!</v>
      </c>
      <c r="CP132" t="e">
        <f t="shared" si="49"/>
        <v>#DIV/0!</v>
      </c>
      <c r="CQ132" t="e">
        <f t="shared" si="49"/>
        <v>#DIV/0!</v>
      </c>
      <c r="CR132" t="e">
        <f t="shared" si="47"/>
        <v>#DIV/0!</v>
      </c>
      <c r="CS132" t="e">
        <f t="shared" si="47"/>
        <v>#DIV/0!</v>
      </c>
      <c r="CT132" t="e">
        <f t="shared" si="47"/>
        <v>#DIV/0!</v>
      </c>
      <c r="CU132" t="e">
        <f t="shared" si="47"/>
        <v>#DIV/0!</v>
      </c>
      <c r="CV132" t="e">
        <f t="shared" si="47"/>
        <v>#DIV/0!</v>
      </c>
      <c r="CW132" t="e">
        <f t="shared" si="47"/>
        <v>#DIV/0!</v>
      </c>
      <c r="CX132" t="e">
        <f t="shared" si="47"/>
        <v>#DIV/0!</v>
      </c>
      <c r="CY132" t="e">
        <f t="shared" si="47"/>
        <v>#DIV/0!</v>
      </c>
      <c r="CZ132" t="e">
        <f t="shared" si="47"/>
        <v>#DIV/0!</v>
      </c>
      <c r="DA132" t="e">
        <f t="shared" si="47"/>
        <v>#DIV/0!</v>
      </c>
      <c r="DB132" t="e">
        <f t="shared" si="47"/>
        <v>#DIV/0!</v>
      </c>
    </row>
    <row r="133" spans="6:106" x14ac:dyDescent="0.3">
      <c r="F133" s="3">
        <f t="shared" si="34"/>
        <v>6.4499999999999851</v>
      </c>
      <c r="AJ133">
        <f t="shared" ref="AJ133:AJ196" si="52">IFERROR(SUM(G133:AI133)/COUNTA(G133:AI133),0)</f>
        <v>0</v>
      </c>
      <c r="AM133">
        <v>130</v>
      </c>
      <c r="AN133" t="e">
        <f t="shared" ref="AN133:AN196" si="53">AVERAGE(A133:C133)</f>
        <v>#DIV/0!</v>
      </c>
      <c r="AO133" s="3">
        <f t="shared" si="35"/>
        <v>6.4499999999999851</v>
      </c>
      <c r="AP133">
        <f t="shared" si="48"/>
        <v>0</v>
      </c>
      <c r="AQ133">
        <f t="shared" si="48"/>
        <v>0</v>
      </c>
      <c r="AR133">
        <f t="shared" si="46"/>
        <v>0</v>
      </c>
      <c r="AS133">
        <f t="shared" si="46"/>
        <v>0</v>
      </c>
      <c r="AT133">
        <f t="shared" si="46"/>
        <v>0</v>
      </c>
      <c r="AU133">
        <f t="shared" si="46"/>
        <v>0</v>
      </c>
      <c r="AV133">
        <f t="shared" si="46"/>
        <v>0</v>
      </c>
      <c r="AW133">
        <f t="shared" si="43"/>
        <v>0</v>
      </c>
      <c r="AX133">
        <f t="shared" si="43"/>
        <v>0</v>
      </c>
      <c r="AY133">
        <f t="shared" si="43"/>
        <v>0</v>
      </c>
      <c r="AZ133">
        <f t="shared" si="43"/>
        <v>0</v>
      </c>
      <c r="BA133">
        <f t="shared" si="43"/>
        <v>0</v>
      </c>
      <c r="BB133">
        <f t="shared" si="43"/>
        <v>0</v>
      </c>
      <c r="BC133">
        <f t="shared" si="43"/>
        <v>0</v>
      </c>
      <c r="BD133">
        <f t="shared" si="43"/>
        <v>0</v>
      </c>
      <c r="BE133">
        <f t="shared" si="43"/>
        <v>0</v>
      </c>
      <c r="BF133">
        <f t="shared" si="43"/>
        <v>0</v>
      </c>
      <c r="BG133">
        <f t="shared" si="51"/>
        <v>0</v>
      </c>
      <c r="BH133">
        <f t="shared" si="51"/>
        <v>0</v>
      </c>
      <c r="BI133">
        <f t="shared" si="51"/>
        <v>0</v>
      </c>
      <c r="BJ133">
        <f t="shared" si="51"/>
        <v>0</v>
      </c>
      <c r="BK133">
        <f t="shared" si="51"/>
        <v>0</v>
      </c>
      <c r="BL133">
        <f t="shared" si="51"/>
        <v>0</v>
      </c>
      <c r="BM133">
        <f t="shared" si="51"/>
        <v>0</v>
      </c>
      <c r="BN133">
        <f t="shared" si="51"/>
        <v>0</v>
      </c>
      <c r="BO133">
        <f t="shared" si="51"/>
        <v>0</v>
      </c>
      <c r="BP133">
        <f t="shared" si="38"/>
        <v>0</v>
      </c>
      <c r="BQ133">
        <f t="shared" si="38"/>
        <v>0</v>
      </c>
      <c r="BR133">
        <f t="shared" si="38"/>
        <v>0</v>
      </c>
      <c r="BS133">
        <f t="shared" si="38"/>
        <v>0</v>
      </c>
      <c r="BW133" s="3">
        <f t="shared" si="36"/>
        <v>6.4499999999999851</v>
      </c>
      <c r="BX133">
        <f t="shared" ref="BX133:BX196" si="54">IFERROR((BS133-BS$1)/BS$1, 0)</f>
        <v>0</v>
      </c>
      <c r="BY133" t="e">
        <f t="shared" si="50"/>
        <v>#DIV/0!</v>
      </c>
      <c r="BZ133" t="e">
        <f t="shared" si="50"/>
        <v>#DIV/0!</v>
      </c>
      <c r="CA133" t="e">
        <f t="shared" si="50"/>
        <v>#DIV/0!</v>
      </c>
      <c r="CB133" t="e">
        <f t="shared" si="50"/>
        <v>#DIV/0!</v>
      </c>
      <c r="CC133" t="e">
        <f t="shared" si="50"/>
        <v>#DIV/0!</v>
      </c>
      <c r="CD133" t="e">
        <f t="shared" si="50"/>
        <v>#DIV/0!</v>
      </c>
      <c r="CE133" t="e">
        <f t="shared" si="50"/>
        <v>#DIV/0!</v>
      </c>
      <c r="CF133" t="e">
        <f t="shared" si="50"/>
        <v>#DIV/0!</v>
      </c>
      <c r="CG133" t="e">
        <f t="shared" si="50"/>
        <v>#DIV/0!</v>
      </c>
      <c r="CH133" t="e">
        <f t="shared" si="50"/>
        <v>#DIV/0!</v>
      </c>
      <c r="CI133" t="e">
        <f t="shared" si="50"/>
        <v>#DIV/0!</v>
      </c>
      <c r="CJ133" t="e">
        <f t="shared" si="50"/>
        <v>#DIV/0!</v>
      </c>
      <c r="CK133" t="e">
        <f t="shared" si="50"/>
        <v>#DIV/0!</v>
      </c>
      <c r="CL133" t="e">
        <f t="shared" si="50"/>
        <v>#DIV/0!</v>
      </c>
      <c r="CM133" t="e">
        <f t="shared" si="50"/>
        <v>#DIV/0!</v>
      </c>
      <c r="CN133" t="e">
        <f t="shared" si="50"/>
        <v>#DIV/0!</v>
      </c>
      <c r="CO133" t="e">
        <f t="shared" si="49"/>
        <v>#DIV/0!</v>
      </c>
      <c r="CP133" t="e">
        <f t="shared" si="49"/>
        <v>#DIV/0!</v>
      </c>
      <c r="CQ133" t="e">
        <f t="shared" si="49"/>
        <v>#DIV/0!</v>
      </c>
      <c r="CR133" t="e">
        <f t="shared" si="47"/>
        <v>#DIV/0!</v>
      </c>
      <c r="CS133" t="e">
        <f t="shared" si="47"/>
        <v>#DIV/0!</v>
      </c>
      <c r="CT133" t="e">
        <f t="shared" si="47"/>
        <v>#DIV/0!</v>
      </c>
      <c r="CU133" t="e">
        <f t="shared" si="47"/>
        <v>#DIV/0!</v>
      </c>
      <c r="CV133" t="e">
        <f t="shared" si="47"/>
        <v>#DIV/0!</v>
      </c>
      <c r="CW133" t="e">
        <f t="shared" si="47"/>
        <v>#DIV/0!</v>
      </c>
      <c r="CX133" t="e">
        <f t="shared" si="47"/>
        <v>#DIV/0!</v>
      </c>
      <c r="CY133" t="e">
        <f t="shared" si="47"/>
        <v>#DIV/0!</v>
      </c>
      <c r="CZ133" t="e">
        <f t="shared" si="47"/>
        <v>#DIV/0!</v>
      </c>
      <c r="DA133" t="e">
        <f t="shared" si="47"/>
        <v>#DIV/0!</v>
      </c>
      <c r="DB133" t="e">
        <f t="shared" si="47"/>
        <v>#DIV/0!</v>
      </c>
    </row>
    <row r="134" spans="6:106" x14ac:dyDescent="0.3">
      <c r="F134" s="3">
        <f t="shared" ref="F134:F197" si="55">F133+0.05</f>
        <v>6.4999999999999849</v>
      </c>
      <c r="AJ134">
        <f t="shared" si="52"/>
        <v>0</v>
      </c>
      <c r="AM134">
        <v>131</v>
      </c>
      <c r="AN134" t="e">
        <f t="shared" si="53"/>
        <v>#DIV/0!</v>
      </c>
      <c r="AO134" s="3">
        <f t="shared" ref="AO134:AO197" si="56">AO133+0.05</f>
        <v>6.4999999999999849</v>
      </c>
      <c r="AP134">
        <f t="shared" si="48"/>
        <v>0</v>
      </c>
      <c r="AQ134">
        <f t="shared" si="48"/>
        <v>0</v>
      </c>
      <c r="AR134">
        <f t="shared" si="46"/>
        <v>0</v>
      </c>
      <c r="AS134">
        <f t="shared" si="46"/>
        <v>0</v>
      </c>
      <c r="AT134">
        <f t="shared" si="46"/>
        <v>0</v>
      </c>
      <c r="AU134">
        <f t="shared" si="46"/>
        <v>0</v>
      </c>
      <c r="AV134">
        <f t="shared" si="46"/>
        <v>0</v>
      </c>
      <c r="AW134">
        <f t="shared" si="43"/>
        <v>0</v>
      </c>
      <c r="AX134">
        <f t="shared" si="43"/>
        <v>0</v>
      </c>
      <c r="AY134">
        <f t="shared" si="43"/>
        <v>0</v>
      </c>
      <c r="AZ134">
        <f t="shared" si="43"/>
        <v>0</v>
      </c>
      <c r="BA134">
        <f t="shared" si="43"/>
        <v>0</v>
      </c>
      <c r="BB134">
        <f t="shared" si="43"/>
        <v>0</v>
      </c>
      <c r="BC134">
        <f t="shared" si="43"/>
        <v>0</v>
      </c>
      <c r="BD134">
        <f t="shared" si="43"/>
        <v>0</v>
      </c>
      <c r="BE134">
        <f t="shared" si="43"/>
        <v>0</v>
      </c>
      <c r="BF134">
        <f t="shared" si="43"/>
        <v>0</v>
      </c>
      <c r="BG134">
        <f t="shared" si="51"/>
        <v>0</v>
      </c>
      <c r="BH134">
        <f t="shared" si="51"/>
        <v>0</v>
      </c>
      <c r="BI134">
        <f t="shared" si="51"/>
        <v>0</v>
      </c>
      <c r="BJ134">
        <f t="shared" si="51"/>
        <v>0</v>
      </c>
      <c r="BK134">
        <f t="shared" si="51"/>
        <v>0</v>
      </c>
      <c r="BL134">
        <f t="shared" si="51"/>
        <v>0</v>
      </c>
      <c r="BM134">
        <f t="shared" si="51"/>
        <v>0</v>
      </c>
      <c r="BN134">
        <f t="shared" si="51"/>
        <v>0</v>
      </c>
      <c r="BO134">
        <f t="shared" si="51"/>
        <v>0</v>
      </c>
      <c r="BP134">
        <f t="shared" si="38"/>
        <v>0</v>
      </c>
      <c r="BQ134">
        <f t="shared" si="38"/>
        <v>0</v>
      </c>
      <c r="BR134">
        <f t="shared" si="38"/>
        <v>0</v>
      </c>
      <c r="BS134">
        <f t="shared" si="38"/>
        <v>0</v>
      </c>
      <c r="BW134" s="3">
        <f t="shared" ref="BW134:BW197" si="57">BW133+0.05</f>
        <v>6.4999999999999849</v>
      </c>
      <c r="BX134">
        <f t="shared" si="54"/>
        <v>0</v>
      </c>
      <c r="BY134" t="e">
        <f t="shared" si="50"/>
        <v>#DIV/0!</v>
      </c>
      <c r="BZ134" t="e">
        <f t="shared" si="50"/>
        <v>#DIV/0!</v>
      </c>
      <c r="CA134" t="e">
        <f t="shared" si="50"/>
        <v>#DIV/0!</v>
      </c>
      <c r="CB134" t="e">
        <f t="shared" si="50"/>
        <v>#DIV/0!</v>
      </c>
      <c r="CC134" t="e">
        <f t="shared" si="50"/>
        <v>#DIV/0!</v>
      </c>
      <c r="CD134" t="e">
        <f t="shared" si="50"/>
        <v>#DIV/0!</v>
      </c>
      <c r="CE134" t="e">
        <f t="shared" si="50"/>
        <v>#DIV/0!</v>
      </c>
      <c r="CF134" t="e">
        <f t="shared" si="50"/>
        <v>#DIV/0!</v>
      </c>
      <c r="CG134" t="e">
        <f t="shared" si="50"/>
        <v>#DIV/0!</v>
      </c>
      <c r="CH134" t="e">
        <f t="shared" si="50"/>
        <v>#DIV/0!</v>
      </c>
      <c r="CI134" t="e">
        <f t="shared" si="50"/>
        <v>#DIV/0!</v>
      </c>
      <c r="CJ134" t="e">
        <f t="shared" si="50"/>
        <v>#DIV/0!</v>
      </c>
      <c r="CK134" t="e">
        <f t="shared" si="50"/>
        <v>#DIV/0!</v>
      </c>
      <c r="CL134" t="e">
        <f t="shared" si="50"/>
        <v>#DIV/0!</v>
      </c>
      <c r="CM134" t="e">
        <f t="shared" si="50"/>
        <v>#DIV/0!</v>
      </c>
      <c r="CN134" t="e">
        <f t="shared" si="50"/>
        <v>#DIV/0!</v>
      </c>
      <c r="CO134" t="e">
        <f t="shared" si="49"/>
        <v>#DIV/0!</v>
      </c>
      <c r="CP134" t="e">
        <f t="shared" si="49"/>
        <v>#DIV/0!</v>
      </c>
      <c r="CQ134" t="e">
        <f t="shared" si="49"/>
        <v>#DIV/0!</v>
      </c>
      <c r="CR134" t="e">
        <f t="shared" si="47"/>
        <v>#DIV/0!</v>
      </c>
      <c r="CS134" t="e">
        <f t="shared" si="47"/>
        <v>#DIV/0!</v>
      </c>
      <c r="CT134" t="e">
        <f t="shared" si="47"/>
        <v>#DIV/0!</v>
      </c>
      <c r="CU134" t="e">
        <f t="shared" si="47"/>
        <v>#DIV/0!</v>
      </c>
      <c r="CV134" t="e">
        <f t="shared" si="47"/>
        <v>#DIV/0!</v>
      </c>
      <c r="CW134" t="e">
        <f t="shared" si="47"/>
        <v>#DIV/0!</v>
      </c>
      <c r="CX134" t="e">
        <f t="shared" si="47"/>
        <v>#DIV/0!</v>
      </c>
      <c r="CY134" t="e">
        <f t="shared" si="47"/>
        <v>#DIV/0!</v>
      </c>
      <c r="CZ134" t="e">
        <f t="shared" si="47"/>
        <v>#DIV/0!</v>
      </c>
      <c r="DA134" t="e">
        <f t="shared" si="47"/>
        <v>#DIV/0!</v>
      </c>
      <c r="DB134" t="e">
        <f t="shared" si="47"/>
        <v>#DIV/0!</v>
      </c>
    </row>
    <row r="135" spans="6:106" x14ac:dyDescent="0.3">
      <c r="F135" s="3">
        <f t="shared" si="55"/>
        <v>6.5499999999999847</v>
      </c>
      <c r="AJ135">
        <f t="shared" si="52"/>
        <v>0</v>
      </c>
      <c r="AM135">
        <v>132</v>
      </c>
      <c r="AN135" t="e">
        <f t="shared" si="53"/>
        <v>#DIV/0!</v>
      </c>
      <c r="AO135" s="3">
        <f t="shared" si="56"/>
        <v>6.5499999999999847</v>
      </c>
      <c r="AP135">
        <f t="shared" si="48"/>
        <v>0</v>
      </c>
      <c r="AQ135">
        <f t="shared" si="48"/>
        <v>0</v>
      </c>
      <c r="AR135">
        <f t="shared" si="46"/>
        <v>0</v>
      </c>
      <c r="AS135">
        <f t="shared" si="46"/>
        <v>0</v>
      </c>
      <c r="AT135">
        <f t="shared" si="46"/>
        <v>0</v>
      </c>
      <c r="AU135">
        <f t="shared" si="46"/>
        <v>0</v>
      </c>
      <c r="AV135">
        <f t="shared" si="46"/>
        <v>0</v>
      </c>
      <c r="AW135">
        <f t="shared" si="43"/>
        <v>0</v>
      </c>
      <c r="AX135">
        <f t="shared" si="43"/>
        <v>0</v>
      </c>
      <c r="AY135">
        <f t="shared" si="43"/>
        <v>0</v>
      </c>
      <c r="AZ135">
        <f t="shared" si="43"/>
        <v>0</v>
      </c>
      <c r="BA135">
        <f t="shared" si="43"/>
        <v>0</v>
      </c>
      <c r="BB135">
        <f t="shared" si="43"/>
        <v>0</v>
      </c>
      <c r="BC135">
        <f t="shared" si="43"/>
        <v>0</v>
      </c>
      <c r="BD135">
        <f t="shared" si="43"/>
        <v>0</v>
      </c>
      <c r="BE135">
        <f t="shared" si="43"/>
        <v>0</v>
      </c>
      <c r="BF135">
        <f t="shared" si="43"/>
        <v>0</v>
      </c>
      <c r="BG135">
        <f t="shared" si="51"/>
        <v>0</v>
      </c>
      <c r="BH135">
        <f t="shared" si="51"/>
        <v>0</v>
      </c>
      <c r="BI135">
        <f t="shared" si="51"/>
        <v>0</v>
      </c>
      <c r="BJ135">
        <f t="shared" si="51"/>
        <v>0</v>
      </c>
      <c r="BK135">
        <f t="shared" si="51"/>
        <v>0</v>
      </c>
      <c r="BL135">
        <f t="shared" si="51"/>
        <v>0</v>
      </c>
      <c r="BM135">
        <f t="shared" si="51"/>
        <v>0</v>
      </c>
      <c r="BN135">
        <f t="shared" si="51"/>
        <v>0</v>
      </c>
      <c r="BO135">
        <f t="shared" si="51"/>
        <v>0</v>
      </c>
      <c r="BP135">
        <f t="shared" si="38"/>
        <v>0</v>
      </c>
      <c r="BQ135">
        <f t="shared" si="38"/>
        <v>0</v>
      </c>
      <c r="BR135">
        <f t="shared" si="38"/>
        <v>0</v>
      </c>
      <c r="BS135">
        <f t="shared" si="38"/>
        <v>0</v>
      </c>
      <c r="BW135" s="3">
        <f t="shared" si="57"/>
        <v>6.5499999999999847</v>
      </c>
      <c r="BX135">
        <f t="shared" si="54"/>
        <v>0</v>
      </c>
      <c r="BY135" t="e">
        <f t="shared" si="50"/>
        <v>#DIV/0!</v>
      </c>
      <c r="BZ135" t="e">
        <f t="shared" si="50"/>
        <v>#DIV/0!</v>
      </c>
      <c r="CA135" t="e">
        <f t="shared" si="50"/>
        <v>#DIV/0!</v>
      </c>
      <c r="CB135" t="e">
        <f t="shared" si="50"/>
        <v>#DIV/0!</v>
      </c>
      <c r="CC135" t="e">
        <f t="shared" si="50"/>
        <v>#DIV/0!</v>
      </c>
      <c r="CD135" t="e">
        <f t="shared" si="50"/>
        <v>#DIV/0!</v>
      </c>
      <c r="CE135" t="e">
        <f t="shared" si="50"/>
        <v>#DIV/0!</v>
      </c>
      <c r="CF135" t="e">
        <f t="shared" si="50"/>
        <v>#DIV/0!</v>
      </c>
      <c r="CG135" t="e">
        <f t="shared" si="50"/>
        <v>#DIV/0!</v>
      </c>
      <c r="CH135" t="e">
        <f t="shared" si="50"/>
        <v>#DIV/0!</v>
      </c>
      <c r="CI135" t="e">
        <f t="shared" si="50"/>
        <v>#DIV/0!</v>
      </c>
      <c r="CJ135" t="e">
        <f t="shared" si="50"/>
        <v>#DIV/0!</v>
      </c>
      <c r="CK135" t="e">
        <f t="shared" si="50"/>
        <v>#DIV/0!</v>
      </c>
      <c r="CL135" t="e">
        <f t="shared" si="50"/>
        <v>#DIV/0!</v>
      </c>
      <c r="CM135" t="e">
        <f t="shared" si="50"/>
        <v>#DIV/0!</v>
      </c>
      <c r="CN135" t="e">
        <f t="shared" si="50"/>
        <v>#DIV/0!</v>
      </c>
      <c r="CO135" t="e">
        <f t="shared" si="49"/>
        <v>#DIV/0!</v>
      </c>
      <c r="CP135" t="e">
        <f t="shared" si="49"/>
        <v>#DIV/0!</v>
      </c>
      <c r="CQ135" t="e">
        <f t="shared" si="49"/>
        <v>#DIV/0!</v>
      </c>
      <c r="CR135" t="e">
        <f t="shared" si="47"/>
        <v>#DIV/0!</v>
      </c>
      <c r="CS135" t="e">
        <f t="shared" si="47"/>
        <v>#DIV/0!</v>
      </c>
      <c r="CT135" t="e">
        <f t="shared" si="47"/>
        <v>#DIV/0!</v>
      </c>
      <c r="CU135" t="e">
        <f t="shared" si="47"/>
        <v>#DIV/0!</v>
      </c>
      <c r="CV135" t="e">
        <f t="shared" si="47"/>
        <v>#DIV/0!</v>
      </c>
      <c r="CW135" t="e">
        <f t="shared" si="47"/>
        <v>#DIV/0!</v>
      </c>
      <c r="CX135" t="e">
        <f t="shared" si="47"/>
        <v>#DIV/0!</v>
      </c>
      <c r="CY135" t="e">
        <f t="shared" si="47"/>
        <v>#DIV/0!</v>
      </c>
      <c r="CZ135" t="e">
        <f t="shared" si="47"/>
        <v>#DIV/0!</v>
      </c>
      <c r="DA135" t="e">
        <f t="shared" si="47"/>
        <v>#DIV/0!</v>
      </c>
      <c r="DB135" t="e">
        <f t="shared" si="47"/>
        <v>#DIV/0!</v>
      </c>
    </row>
    <row r="136" spans="6:106" x14ac:dyDescent="0.3">
      <c r="F136" s="3">
        <f t="shared" si="55"/>
        <v>6.5999999999999845</v>
      </c>
      <c r="AJ136">
        <f t="shared" si="52"/>
        <v>0</v>
      </c>
      <c r="AM136">
        <v>133</v>
      </c>
      <c r="AN136" t="e">
        <f t="shared" si="53"/>
        <v>#DIV/0!</v>
      </c>
      <c r="AO136" s="3">
        <f t="shared" si="56"/>
        <v>6.5999999999999845</v>
      </c>
      <c r="AP136">
        <f t="shared" si="48"/>
        <v>0</v>
      </c>
      <c r="AQ136">
        <f t="shared" si="48"/>
        <v>0</v>
      </c>
      <c r="AR136">
        <f t="shared" si="46"/>
        <v>0</v>
      </c>
      <c r="AS136">
        <f t="shared" si="46"/>
        <v>0</v>
      </c>
      <c r="AT136">
        <f t="shared" si="46"/>
        <v>0</v>
      </c>
      <c r="AU136">
        <f t="shared" si="46"/>
        <v>0</v>
      </c>
      <c r="AV136">
        <f t="shared" si="46"/>
        <v>0</v>
      </c>
      <c r="AW136">
        <f t="shared" si="43"/>
        <v>0</v>
      </c>
      <c r="AX136">
        <f t="shared" si="43"/>
        <v>0</v>
      </c>
      <c r="AY136">
        <f t="shared" si="43"/>
        <v>0</v>
      </c>
      <c r="AZ136">
        <f t="shared" si="43"/>
        <v>0</v>
      </c>
      <c r="BA136">
        <f t="shared" si="43"/>
        <v>0</v>
      </c>
      <c r="BB136">
        <f t="shared" si="43"/>
        <v>0</v>
      </c>
      <c r="BC136">
        <f t="shared" si="43"/>
        <v>0</v>
      </c>
      <c r="BD136">
        <f t="shared" si="43"/>
        <v>0</v>
      </c>
      <c r="BE136">
        <f t="shared" si="43"/>
        <v>0</v>
      </c>
      <c r="BF136">
        <f t="shared" si="43"/>
        <v>0</v>
      </c>
      <c r="BG136">
        <f t="shared" si="51"/>
        <v>0</v>
      </c>
      <c r="BH136">
        <f t="shared" si="51"/>
        <v>0</v>
      </c>
      <c r="BI136">
        <f t="shared" si="51"/>
        <v>0</v>
      </c>
      <c r="BJ136">
        <f t="shared" si="51"/>
        <v>0</v>
      </c>
      <c r="BK136">
        <f t="shared" si="51"/>
        <v>0</v>
      </c>
      <c r="BL136">
        <f t="shared" si="51"/>
        <v>0</v>
      </c>
      <c r="BM136">
        <f t="shared" si="51"/>
        <v>0</v>
      </c>
      <c r="BN136">
        <f t="shared" si="51"/>
        <v>0</v>
      </c>
      <c r="BO136">
        <f t="shared" si="51"/>
        <v>0</v>
      </c>
      <c r="BP136">
        <f t="shared" si="38"/>
        <v>0</v>
      </c>
      <c r="BQ136">
        <f t="shared" si="38"/>
        <v>0</v>
      </c>
      <c r="BR136">
        <f t="shared" si="38"/>
        <v>0</v>
      </c>
      <c r="BS136">
        <f t="shared" si="38"/>
        <v>0</v>
      </c>
      <c r="BW136" s="3">
        <f t="shared" si="57"/>
        <v>6.5999999999999845</v>
      </c>
      <c r="BX136">
        <f t="shared" si="54"/>
        <v>0</v>
      </c>
      <c r="BY136" t="e">
        <f t="shared" si="50"/>
        <v>#DIV/0!</v>
      </c>
      <c r="BZ136" t="e">
        <f t="shared" si="50"/>
        <v>#DIV/0!</v>
      </c>
      <c r="CA136" t="e">
        <f t="shared" si="50"/>
        <v>#DIV/0!</v>
      </c>
      <c r="CB136" t="e">
        <f t="shared" si="50"/>
        <v>#DIV/0!</v>
      </c>
      <c r="CC136" t="e">
        <f t="shared" ref="BY136:CN152" si="58">(AT136-AT$1)/AT$1</f>
        <v>#DIV/0!</v>
      </c>
      <c r="CD136" t="e">
        <f t="shared" si="58"/>
        <v>#DIV/0!</v>
      </c>
      <c r="CE136" t="e">
        <f t="shared" si="58"/>
        <v>#DIV/0!</v>
      </c>
      <c r="CF136" t="e">
        <f t="shared" si="58"/>
        <v>#DIV/0!</v>
      </c>
      <c r="CG136" t="e">
        <f t="shared" si="58"/>
        <v>#DIV/0!</v>
      </c>
      <c r="CH136" t="e">
        <f t="shared" si="58"/>
        <v>#DIV/0!</v>
      </c>
      <c r="CI136" t="e">
        <f t="shared" si="58"/>
        <v>#DIV/0!</v>
      </c>
      <c r="CJ136" t="e">
        <f t="shared" si="58"/>
        <v>#DIV/0!</v>
      </c>
      <c r="CK136" t="e">
        <f t="shared" si="58"/>
        <v>#DIV/0!</v>
      </c>
      <c r="CL136" t="e">
        <f t="shared" si="58"/>
        <v>#DIV/0!</v>
      </c>
      <c r="CM136" t="e">
        <f t="shared" si="58"/>
        <v>#DIV/0!</v>
      </c>
      <c r="CN136" t="e">
        <f t="shared" si="58"/>
        <v>#DIV/0!</v>
      </c>
      <c r="CO136" t="e">
        <f t="shared" si="49"/>
        <v>#DIV/0!</v>
      </c>
      <c r="CP136" t="e">
        <f t="shared" si="49"/>
        <v>#DIV/0!</v>
      </c>
      <c r="CQ136" t="e">
        <f t="shared" si="49"/>
        <v>#DIV/0!</v>
      </c>
      <c r="CR136" t="e">
        <f t="shared" si="47"/>
        <v>#DIV/0!</v>
      </c>
      <c r="CS136" t="e">
        <f t="shared" si="47"/>
        <v>#DIV/0!</v>
      </c>
      <c r="CT136" t="e">
        <f t="shared" si="47"/>
        <v>#DIV/0!</v>
      </c>
      <c r="CU136" t="e">
        <f t="shared" si="47"/>
        <v>#DIV/0!</v>
      </c>
      <c r="CV136" t="e">
        <f t="shared" si="47"/>
        <v>#DIV/0!</v>
      </c>
      <c r="CW136" t="e">
        <f t="shared" si="47"/>
        <v>#DIV/0!</v>
      </c>
      <c r="CX136" t="e">
        <f t="shared" si="47"/>
        <v>#DIV/0!</v>
      </c>
      <c r="CY136" t="e">
        <f t="shared" si="47"/>
        <v>#DIV/0!</v>
      </c>
      <c r="CZ136" t="e">
        <f t="shared" si="47"/>
        <v>#DIV/0!</v>
      </c>
      <c r="DA136" t="e">
        <f t="shared" si="47"/>
        <v>#DIV/0!</v>
      </c>
      <c r="DB136" t="e">
        <f t="shared" si="47"/>
        <v>#DIV/0!</v>
      </c>
    </row>
    <row r="137" spans="6:106" x14ac:dyDescent="0.3">
      <c r="F137" s="3">
        <f t="shared" si="55"/>
        <v>6.6499999999999844</v>
      </c>
      <c r="AJ137">
        <f t="shared" si="52"/>
        <v>0</v>
      </c>
      <c r="AM137">
        <v>134</v>
      </c>
      <c r="AN137" t="e">
        <f t="shared" si="53"/>
        <v>#DIV/0!</v>
      </c>
      <c r="AO137" s="3">
        <f t="shared" si="56"/>
        <v>6.6499999999999844</v>
      </c>
      <c r="AP137">
        <f t="shared" si="48"/>
        <v>0</v>
      </c>
      <c r="AQ137">
        <f t="shared" si="48"/>
        <v>0</v>
      </c>
      <c r="AR137">
        <f t="shared" si="46"/>
        <v>0</v>
      </c>
      <c r="AS137">
        <f t="shared" si="46"/>
        <v>0</v>
      </c>
      <c r="AT137">
        <f t="shared" si="46"/>
        <v>0</v>
      </c>
      <c r="AU137">
        <f t="shared" si="46"/>
        <v>0</v>
      </c>
      <c r="AV137">
        <f t="shared" si="46"/>
        <v>0</v>
      </c>
      <c r="AW137">
        <f t="shared" si="43"/>
        <v>0</v>
      </c>
      <c r="AX137">
        <f t="shared" si="43"/>
        <v>0</v>
      </c>
      <c r="AY137">
        <f t="shared" si="43"/>
        <v>0</v>
      </c>
      <c r="AZ137">
        <f t="shared" si="43"/>
        <v>0</v>
      </c>
      <c r="BA137">
        <f t="shared" si="43"/>
        <v>0</v>
      </c>
      <c r="BB137">
        <f t="shared" si="43"/>
        <v>0</v>
      </c>
      <c r="BC137">
        <f t="shared" si="43"/>
        <v>0</v>
      </c>
      <c r="BD137">
        <f t="shared" si="43"/>
        <v>0</v>
      </c>
      <c r="BE137">
        <f t="shared" si="43"/>
        <v>0</v>
      </c>
      <c r="BF137">
        <f t="shared" si="43"/>
        <v>0</v>
      </c>
      <c r="BG137">
        <f t="shared" si="51"/>
        <v>0</v>
      </c>
      <c r="BH137">
        <f t="shared" si="51"/>
        <v>0</v>
      </c>
      <c r="BI137">
        <f t="shared" si="51"/>
        <v>0</v>
      </c>
      <c r="BJ137">
        <f t="shared" si="51"/>
        <v>0</v>
      </c>
      <c r="BK137">
        <f t="shared" si="51"/>
        <v>0</v>
      </c>
      <c r="BL137">
        <f t="shared" si="51"/>
        <v>0</v>
      </c>
      <c r="BM137">
        <f t="shared" si="51"/>
        <v>0</v>
      </c>
      <c r="BN137">
        <f t="shared" si="51"/>
        <v>0</v>
      </c>
      <c r="BO137">
        <f t="shared" si="51"/>
        <v>0</v>
      </c>
      <c r="BP137">
        <f t="shared" si="38"/>
        <v>0</v>
      </c>
      <c r="BQ137">
        <f t="shared" si="38"/>
        <v>0</v>
      </c>
      <c r="BR137">
        <f t="shared" si="38"/>
        <v>0</v>
      </c>
      <c r="BS137">
        <f t="shared" si="38"/>
        <v>0</v>
      </c>
      <c r="BW137" s="3">
        <f t="shared" si="57"/>
        <v>6.6499999999999844</v>
      </c>
      <c r="BX137">
        <f t="shared" si="54"/>
        <v>0</v>
      </c>
      <c r="BY137" t="e">
        <f t="shared" si="58"/>
        <v>#DIV/0!</v>
      </c>
      <c r="BZ137" t="e">
        <f t="shared" si="58"/>
        <v>#DIV/0!</v>
      </c>
      <c r="CA137" t="e">
        <f t="shared" si="58"/>
        <v>#DIV/0!</v>
      </c>
      <c r="CB137" t="e">
        <f t="shared" si="58"/>
        <v>#DIV/0!</v>
      </c>
      <c r="CC137" t="e">
        <f t="shared" si="58"/>
        <v>#DIV/0!</v>
      </c>
      <c r="CD137" t="e">
        <f t="shared" si="58"/>
        <v>#DIV/0!</v>
      </c>
      <c r="CE137" t="e">
        <f t="shared" si="58"/>
        <v>#DIV/0!</v>
      </c>
      <c r="CF137" t="e">
        <f t="shared" si="58"/>
        <v>#DIV/0!</v>
      </c>
      <c r="CG137" t="e">
        <f t="shared" si="58"/>
        <v>#DIV/0!</v>
      </c>
      <c r="CH137" t="e">
        <f t="shared" si="58"/>
        <v>#DIV/0!</v>
      </c>
      <c r="CI137" t="e">
        <f t="shared" si="58"/>
        <v>#DIV/0!</v>
      </c>
      <c r="CJ137" t="e">
        <f t="shared" si="58"/>
        <v>#DIV/0!</v>
      </c>
      <c r="CK137" t="e">
        <f t="shared" si="58"/>
        <v>#DIV/0!</v>
      </c>
      <c r="CL137" t="e">
        <f t="shared" si="58"/>
        <v>#DIV/0!</v>
      </c>
      <c r="CM137" t="e">
        <f t="shared" si="58"/>
        <v>#DIV/0!</v>
      </c>
      <c r="CN137" t="e">
        <f t="shared" si="58"/>
        <v>#DIV/0!</v>
      </c>
      <c r="CO137" t="e">
        <f t="shared" si="49"/>
        <v>#DIV/0!</v>
      </c>
      <c r="CP137" t="e">
        <f t="shared" si="49"/>
        <v>#DIV/0!</v>
      </c>
      <c r="CQ137" t="e">
        <f t="shared" si="49"/>
        <v>#DIV/0!</v>
      </c>
      <c r="CR137" t="e">
        <f t="shared" si="47"/>
        <v>#DIV/0!</v>
      </c>
      <c r="CS137" t="e">
        <f t="shared" si="47"/>
        <v>#DIV/0!</v>
      </c>
      <c r="CT137" t="e">
        <f t="shared" ref="CR137:DB160" si="59">(BK137-BK$1)/BK$1</f>
        <v>#DIV/0!</v>
      </c>
      <c r="CU137" t="e">
        <f t="shared" si="59"/>
        <v>#DIV/0!</v>
      </c>
      <c r="CV137" t="e">
        <f t="shared" si="59"/>
        <v>#DIV/0!</v>
      </c>
      <c r="CW137" t="e">
        <f t="shared" si="59"/>
        <v>#DIV/0!</v>
      </c>
      <c r="CX137" t="e">
        <f t="shared" si="59"/>
        <v>#DIV/0!</v>
      </c>
      <c r="CY137" t="e">
        <f t="shared" si="59"/>
        <v>#DIV/0!</v>
      </c>
      <c r="CZ137" t="e">
        <f t="shared" si="59"/>
        <v>#DIV/0!</v>
      </c>
      <c r="DA137" t="e">
        <f t="shared" si="59"/>
        <v>#DIV/0!</v>
      </c>
      <c r="DB137" t="e">
        <f t="shared" si="59"/>
        <v>#DIV/0!</v>
      </c>
    </row>
    <row r="138" spans="6:106" x14ac:dyDescent="0.3">
      <c r="F138" s="3">
        <f t="shared" si="55"/>
        <v>6.6999999999999842</v>
      </c>
      <c r="AJ138">
        <f t="shared" si="52"/>
        <v>0</v>
      </c>
      <c r="AM138">
        <v>135</v>
      </c>
      <c r="AN138" t="e">
        <f t="shared" si="53"/>
        <v>#DIV/0!</v>
      </c>
      <c r="AO138" s="3">
        <f t="shared" si="56"/>
        <v>6.6999999999999842</v>
      </c>
      <c r="AP138">
        <f t="shared" si="48"/>
        <v>0</v>
      </c>
      <c r="AQ138">
        <f t="shared" si="48"/>
        <v>0</v>
      </c>
      <c r="AR138">
        <f t="shared" si="46"/>
        <v>0</v>
      </c>
      <c r="AS138">
        <f t="shared" si="46"/>
        <v>0</v>
      </c>
      <c r="AT138">
        <f t="shared" si="46"/>
        <v>0</v>
      </c>
      <c r="AU138">
        <f t="shared" si="46"/>
        <v>0</v>
      </c>
      <c r="AV138">
        <f t="shared" si="46"/>
        <v>0</v>
      </c>
      <c r="AW138">
        <f t="shared" si="43"/>
        <v>0</v>
      </c>
      <c r="AX138">
        <f t="shared" si="43"/>
        <v>0</v>
      </c>
      <c r="AY138">
        <f t="shared" si="43"/>
        <v>0</v>
      </c>
      <c r="AZ138">
        <f t="shared" si="43"/>
        <v>0</v>
      </c>
      <c r="BA138">
        <f t="shared" si="43"/>
        <v>0</v>
      </c>
      <c r="BB138">
        <f t="shared" si="43"/>
        <v>0</v>
      </c>
      <c r="BC138">
        <f t="shared" ref="BC138:BO170" si="60">IFERROR(T138-$AN138, 0)</f>
        <v>0</v>
      </c>
      <c r="BD138">
        <f t="shared" si="60"/>
        <v>0</v>
      </c>
      <c r="BE138">
        <f t="shared" si="60"/>
        <v>0</v>
      </c>
      <c r="BF138">
        <f t="shared" si="60"/>
        <v>0</v>
      </c>
      <c r="BG138">
        <f t="shared" si="51"/>
        <v>0</v>
      </c>
      <c r="BH138">
        <f t="shared" si="51"/>
        <v>0</v>
      </c>
      <c r="BI138">
        <f t="shared" si="51"/>
        <v>0</v>
      </c>
      <c r="BJ138">
        <f t="shared" si="51"/>
        <v>0</v>
      </c>
      <c r="BK138">
        <f t="shared" si="51"/>
        <v>0</v>
      </c>
      <c r="BL138">
        <f t="shared" si="51"/>
        <v>0</v>
      </c>
      <c r="BM138">
        <f t="shared" si="51"/>
        <v>0</v>
      </c>
      <c r="BN138">
        <f t="shared" si="51"/>
        <v>0</v>
      </c>
      <c r="BO138">
        <f t="shared" si="51"/>
        <v>0</v>
      </c>
      <c r="BP138">
        <f t="shared" si="38"/>
        <v>0</v>
      </c>
      <c r="BQ138">
        <f t="shared" si="38"/>
        <v>0</v>
      </c>
      <c r="BR138">
        <f t="shared" si="38"/>
        <v>0</v>
      </c>
      <c r="BS138">
        <f t="shared" si="38"/>
        <v>0</v>
      </c>
      <c r="BW138" s="3">
        <f t="shared" si="57"/>
        <v>6.6999999999999842</v>
      </c>
      <c r="BX138">
        <f t="shared" si="54"/>
        <v>0</v>
      </c>
      <c r="BY138" t="e">
        <f t="shared" si="58"/>
        <v>#DIV/0!</v>
      </c>
      <c r="BZ138" t="e">
        <f t="shared" si="58"/>
        <v>#DIV/0!</v>
      </c>
      <c r="CA138" t="e">
        <f t="shared" si="58"/>
        <v>#DIV/0!</v>
      </c>
      <c r="CB138" t="e">
        <f t="shared" si="58"/>
        <v>#DIV/0!</v>
      </c>
      <c r="CC138" t="e">
        <f t="shared" si="58"/>
        <v>#DIV/0!</v>
      </c>
      <c r="CD138" t="e">
        <f t="shared" si="58"/>
        <v>#DIV/0!</v>
      </c>
      <c r="CE138" t="e">
        <f t="shared" si="58"/>
        <v>#DIV/0!</v>
      </c>
      <c r="CF138" t="e">
        <f t="shared" si="58"/>
        <v>#DIV/0!</v>
      </c>
      <c r="CG138" t="e">
        <f t="shared" si="58"/>
        <v>#DIV/0!</v>
      </c>
      <c r="CH138" t="e">
        <f t="shared" si="58"/>
        <v>#DIV/0!</v>
      </c>
      <c r="CI138" t="e">
        <f t="shared" si="58"/>
        <v>#DIV/0!</v>
      </c>
      <c r="CJ138" t="e">
        <f t="shared" si="58"/>
        <v>#DIV/0!</v>
      </c>
      <c r="CK138" t="e">
        <f t="shared" si="58"/>
        <v>#DIV/0!</v>
      </c>
      <c r="CL138" t="e">
        <f t="shared" si="58"/>
        <v>#DIV/0!</v>
      </c>
      <c r="CM138" t="e">
        <f t="shared" si="58"/>
        <v>#DIV/0!</v>
      </c>
      <c r="CN138" t="e">
        <f t="shared" si="58"/>
        <v>#DIV/0!</v>
      </c>
      <c r="CO138" t="e">
        <f t="shared" si="49"/>
        <v>#DIV/0!</v>
      </c>
      <c r="CP138" t="e">
        <f t="shared" si="49"/>
        <v>#DIV/0!</v>
      </c>
      <c r="CQ138" t="e">
        <f t="shared" si="49"/>
        <v>#DIV/0!</v>
      </c>
      <c r="CR138" t="e">
        <f t="shared" si="59"/>
        <v>#DIV/0!</v>
      </c>
      <c r="CS138" t="e">
        <f t="shared" si="59"/>
        <v>#DIV/0!</v>
      </c>
      <c r="CT138" t="e">
        <f t="shared" si="59"/>
        <v>#DIV/0!</v>
      </c>
      <c r="CU138" t="e">
        <f t="shared" si="59"/>
        <v>#DIV/0!</v>
      </c>
      <c r="CV138" t="e">
        <f t="shared" si="59"/>
        <v>#DIV/0!</v>
      </c>
      <c r="CW138" t="e">
        <f t="shared" si="59"/>
        <v>#DIV/0!</v>
      </c>
      <c r="CX138" t="e">
        <f t="shared" si="59"/>
        <v>#DIV/0!</v>
      </c>
      <c r="CY138" t="e">
        <f t="shared" si="59"/>
        <v>#DIV/0!</v>
      </c>
      <c r="CZ138" t="e">
        <f t="shared" si="59"/>
        <v>#DIV/0!</v>
      </c>
      <c r="DA138" t="e">
        <f t="shared" si="59"/>
        <v>#DIV/0!</v>
      </c>
      <c r="DB138" t="e">
        <f t="shared" si="59"/>
        <v>#DIV/0!</v>
      </c>
    </row>
    <row r="139" spans="6:106" x14ac:dyDescent="0.3">
      <c r="F139" s="3">
        <f t="shared" si="55"/>
        <v>6.749999999999984</v>
      </c>
      <c r="AJ139">
        <f t="shared" si="52"/>
        <v>0</v>
      </c>
      <c r="AM139">
        <v>136</v>
      </c>
      <c r="AN139" t="e">
        <f t="shared" si="53"/>
        <v>#DIV/0!</v>
      </c>
      <c r="AO139" s="3">
        <f t="shared" si="56"/>
        <v>6.749999999999984</v>
      </c>
      <c r="AP139">
        <f t="shared" si="48"/>
        <v>0</v>
      </c>
      <c r="AQ139">
        <f t="shared" si="48"/>
        <v>0</v>
      </c>
      <c r="AR139">
        <f t="shared" si="46"/>
        <v>0</v>
      </c>
      <c r="AS139">
        <f t="shared" si="46"/>
        <v>0</v>
      </c>
      <c r="AT139">
        <f t="shared" si="46"/>
        <v>0</v>
      </c>
      <c r="AU139">
        <f t="shared" si="46"/>
        <v>0</v>
      </c>
      <c r="AV139">
        <f t="shared" si="46"/>
        <v>0</v>
      </c>
      <c r="AW139">
        <f t="shared" si="46"/>
        <v>0</v>
      </c>
      <c r="AX139">
        <f t="shared" si="46"/>
        <v>0</v>
      </c>
      <c r="AY139">
        <f t="shared" si="46"/>
        <v>0</v>
      </c>
      <c r="AZ139">
        <f t="shared" si="46"/>
        <v>0</v>
      </c>
      <c r="BA139">
        <f t="shared" si="46"/>
        <v>0</v>
      </c>
      <c r="BB139">
        <f t="shared" si="46"/>
        <v>0</v>
      </c>
      <c r="BC139">
        <f t="shared" si="60"/>
        <v>0</v>
      </c>
      <c r="BD139">
        <f t="shared" si="60"/>
        <v>0</v>
      </c>
      <c r="BE139">
        <f t="shared" si="60"/>
        <v>0</v>
      </c>
      <c r="BF139">
        <f t="shared" si="60"/>
        <v>0</v>
      </c>
      <c r="BG139">
        <f t="shared" si="51"/>
        <v>0</v>
      </c>
      <c r="BH139">
        <f t="shared" si="51"/>
        <v>0</v>
      </c>
      <c r="BI139">
        <f t="shared" si="51"/>
        <v>0</v>
      </c>
      <c r="BJ139">
        <f t="shared" si="51"/>
        <v>0</v>
      </c>
      <c r="BK139">
        <f t="shared" si="51"/>
        <v>0</v>
      </c>
      <c r="BL139">
        <f t="shared" si="51"/>
        <v>0</v>
      </c>
      <c r="BM139">
        <f t="shared" si="51"/>
        <v>0</v>
      </c>
      <c r="BN139">
        <f t="shared" si="51"/>
        <v>0</v>
      </c>
      <c r="BO139">
        <f t="shared" si="51"/>
        <v>0</v>
      </c>
      <c r="BP139">
        <f t="shared" si="38"/>
        <v>0</v>
      </c>
      <c r="BQ139">
        <f t="shared" si="38"/>
        <v>0</v>
      </c>
      <c r="BR139">
        <f t="shared" si="38"/>
        <v>0</v>
      </c>
      <c r="BS139">
        <f t="shared" si="38"/>
        <v>0</v>
      </c>
      <c r="BW139" s="3">
        <f t="shared" si="57"/>
        <v>6.749999999999984</v>
      </c>
      <c r="BX139">
        <f t="shared" si="54"/>
        <v>0</v>
      </c>
      <c r="BY139" t="e">
        <f t="shared" si="58"/>
        <v>#DIV/0!</v>
      </c>
      <c r="BZ139" t="e">
        <f t="shared" si="58"/>
        <v>#DIV/0!</v>
      </c>
      <c r="CA139" t="e">
        <f t="shared" si="58"/>
        <v>#DIV/0!</v>
      </c>
      <c r="CB139" t="e">
        <f t="shared" si="58"/>
        <v>#DIV/0!</v>
      </c>
      <c r="CC139" t="e">
        <f t="shared" si="58"/>
        <v>#DIV/0!</v>
      </c>
      <c r="CD139" t="e">
        <f t="shared" si="58"/>
        <v>#DIV/0!</v>
      </c>
      <c r="CE139" t="e">
        <f t="shared" si="58"/>
        <v>#DIV/0!</v>
      </c>
      <c r="CF139" t="e">
        <f t="shared" si="58"/>
        <v>#DIV/0!</v>
      </c>
      <c r="CG139" t="e">
        <f t="shared" si="58"/>
        <v>#DIV/0!</v>
      </c>
      <c r="CH139" t="e">
        <f t="shared" si="58"/>
        <v>#DIV/0!</v>
      </c>
      <c r="CI139" t="e">
        <f t="shared" si="58"/>
        <v>#DIV/0!</v>
      </c>
      <c r="CJ139" t="e">
        <f t="shared" si="58"/>
        <v>#DIV/0!</v>
      </c>
      <c r="CK139" t="e">
        <f t="shared" si="58"/>
        <v>#DIV/0!</v>
      </c>
      <c r="CL139" t="e">
        <f t="shared" si="58"/>
        <v>#DIV/0!</v>
      </c>
      <c r="CM139" t="e">
        <f t="shared" si="58"/>
        <v>#DIV/0!</v>
      </c>
      <c r="CN139" t="e">
        <f t="shared" si="58"/>
        <v>#DIV/0!</v>
      </c>
      <c r="CO139" t="e">
        <f t="shared" si="49"/>
        <v>#DIV/0!</v>
      </c>
      <c r="CP139" t="e">
        <f t="shared" si="49"/>
        <v>#DIV/0!</v>
      </c>
      <c r="CQ139" t="e">
        <f t="shared" si="49"/>
        <v>#DIV/0!</v>
      </c>
      <c r="CR139" t="e">
        <f t="shared" si="59"/>
        <v>#DIV/0!</v>
      </c>
      <c r="CS139" t="e">
        <f t="shared" si="59"/>
        <v>#DIV/0!</v>
      </c>
      <c r="CT139" t="e">
        <f t="shared" si="59"/>
        <v>#DIV/0!</v>
      </c>
      <c r="CU139" t="e">
        <f t="shared" si="59"/>
        <v>#DIV/0!</v>
      </c>
      <c r="CV139" t="e">
        <f t="shared" si="59"/>
        <v>#DIV/0!</v>
      </c>
      <c r="CW139" t="e">
        <f t="shared" si="59"/>
        <v>#DIV/0!</v>
      </c>
      <c r="CX139" t="e">
        <f t="shared" si="59"/>
        <v>#DIV/0!</v>
      </c>
      <c r="CY139" t="e">
        <f t="shared" si="59"/>
        <v>#DIV/0!</v>
      </c>
      <c r="CZ139" t="e">
        <f t="shared" si="59"/>
        <v>#DIV/0!</v>
      </c>
      <c r="DA139" t="e">
        <f t="shared" si="59"/>
        <v>#DIV/0!</v>
      </c>
      <c r="DB139" t="e">
        <f t="shared" si="59"/>
        <v>#DIV/0!</v>
      </c>
    </row>
    <row r="140" spans="6:106" x14ac:dyDescent="0.3">
      <c r="F140" s="3">
        <f t="shared" si="55"/>
        <v>6.7999999999999838</v>
      </c>
      <c r="AJ140">
        <f t="shared" si="52"/>
        <v>0</v>
      </c>
      <c r="AM140">
        <v>137</v>
      </c>
      <c r="AN140" t="e">
        <f t="shared" si="53"/>
        <v>#DIV/0!</v>
      </c>
      <c r="AO140" s="3">
        <f t="shared" si="56"/>
        <v>6.7999999999999838</v>
      </c>
      <c r="AP140">
        <f t="shared" si="48"/>
        <v>0</v>
      </c>
      <c r="AQ140">
        <f t="shared" si="48"/>
        <v>0</v>
      </c>
      <c r="AR140">
        <f t="shared" si="46"/>
        <v>0</v>
      </c>
      <c r="AS140">
        <f t="shared" si="46"/>
        <v>0</v>
      </c>
      <c r="AT140">
        <f t="shared" si="46"/>
        <v>0</v>
      </c>
      <c r="AU140">
        <f t="shared" si="46"/>
        <v>0</v>
      </c>
      <c r="AV140">
        <f t="shared" si="46"/>
        <v>0</v>
      </c>
      <c r="AW140">
        <f t="shared" si="46"/>
        <v>0</v>
      </c>
      <c r="AX140">
        <f t="shared" si="46"/>
        <v>0</v>
      </c>
      <c r="AY140">
        <f t="shared" si="46"/>
        <v>0</v>
      </c>
      <c r="AZ140">
        <f t="shared" si="46"/>
        <v>0</v>
      </c>
      <c r="BA140">
        <f t="shared" si="46"/>
        <v>0</v>
      </c>
      <c r="BB140">
        <f t="shared" si="46"/>
        <v>0</v>
      </c>
      <c r="BC140">
        <f t="shared" si="60"/>
        <v>0</v>
      </c>
      <c r="BD140">
        <f t="shared" si="60"/>
        <v>0</v>
      </c>
      <c r="BE140">
        <f t="shared" si="60"/>
        <v>0</v>
      </c>
      <c r="BF140">
        <f t="shared" si="60"/>
        <v>0</v>
      </c>
      <c r="BG140">
        <f t="shared" si="51"/>
        <v>0</v>
      </c>
      <c r="BH140">
        <f t="shared" si="51"/>
        <v>0</v>
      </c>
      <c r="BI140">
        <f t="shared" si="51"/>
        <v>0</v>
      </c>
      <c r="BJ140">
        <f t="shared" si="51"/>
        <v>0</v>
      </c>
      <c r="BK140">
        <f t="shared" si="51"/>
        <v>0</v>
      </c>
      <c r="BL140">
        <f t="shared" si="51"/>
        <v>0</v>
      </c>
      <c r="BM140">
        <f t="shared" si="51"/>
        <v>0</v>
      </c>
      <c r="BN140">
        <f t="shared" si="51"/>
        <v>0</v>
      </c>
      <c r="BO140">
        <f t="shared" si="51"/>
        <v>0</v>
      </c>
      <c r="BP140">
        <f t="shared" si="38"/>
        <v>0</v>
      </c>
      <c r="BQ140">
        <f t="shared" si="38"/>
        <v>0</v>
      </c>
      <c r="BR140">
        <f t="shared" si="38"/>
        <v>0</v>
      </c>
      <c r="BS140">
        <f t="shared" si="38"/>
        <v>0</v>
      </c>
      <c r="BW140" s="3">
        <f t="shared" si="57"/>
        <v>6.7999999999999838</v>
      </c>
      <c r="BX140">
        <f t="shared" si="54"/>
        <v>0</v>
      </c>
      <c r="BY140" t="e">
        <f t="shared" si="58"/>
        <v>#DIV/0!</v>
      </c>
      <c r="BZ140" t="e">
        <f t="shared" si="58"/>
        <v>#DIV/0!</v>
      </c>
      <c r="CA140" t="e">
        <f t="shared" si="58"/>
        <v>#DIV/0!</v>
      </c>
      <c r="CB140" t="e">
        <f t="shared" si="58"/>
        <v>#DIV/0!</v>
      </c>
      <c r="CC140" t="e">
        <f t="shared" si="58"/>
        <v>#DIV/0!</v>
      </c>
      <c r="CD140" t="e">
        <f t="shared" si="58"/>
        <v>#DIV/0!</v>
      </c>
      <c r="CE140" t="e">
        <f t="shared" si="58"/>
        <v>#DIV/0!</v>
      </c>
      <c r="CF140" t="e">
        <f t="shared" si="58"/>
        <v>#DIV/0!</v>
      </c>
      <c r="CG140" t="e">
        <f t="shared" si="58"/>
        <v>#DIV/0!</v>
      </c>
      <c r="CH140" t="e">
        <f t="shared" si="58"/>
        <v>#DIV/0!</v>
      </c>
      <c r="CI140" t="e">
        <f t="shared" si="58"/>
        <v>#DIV/0!</v>
      </c>
      <c r="CJ140" t="e">
        <f t="shared" si="58"/>
        <v>#DIV/0!</v>
      </c>
      <c r="CK140" t="e">
        <f t="shared" si="58"/>
        <v>#DIV/0!</v>
      </c>
      <c r="CL140" t="e">
        <f t="shared" si="58"/>
        <v>#DIV/0!</v>
      </c>
      <c r="CM140" t="e">
        <f t="shared" si="58"/>
        <v>#DIV/0!</v>
      </c>
      <c r="CN140" t="e">
        <f t="shared" si="58"/>
        <v>#DIV/0!</v>
      </c>
      <c r="CO140" t="e">
        <f t="shared" si="49"/>
        <v>#DIV/0!</v>
      </c>
      <c r="CP140" t="e">
        <f t="shared" si="49"/>
        <v>#DIV/0!</v>
      </c>
      <c r="CQ140" t="e">
        <f t="shared" si="49"/>
        <v>#DIV/0!</v>
      </c>
      <c r="CR140" t="e">
        <f t="shared" si="59"/>
        <v>#DIV/0!</v>
      </c>
      <c r="CS140" t="e">
        <f t="shared" si="59"/>
        <v>#DIV/0!</v>
      </c>
      <c r="CT140" t="e">
        <f t="shared" si="59"/>
        <v>#DIV/0!</v>
      </c>
      <c r="CU140" t="e">
        <f t="shared" si="59"/>
        <v>#DIV/0!</v>
      </c>
      <c r="CV140" t="e">
        <f t="shared" si="59"/>
        <v>#DIV/0!</v>
      </c>
      <c r="CW140" t="e">
        <f t="shared" si="59"/>
        <v>#DIV/0!</v>
      </c>
      <c r="CX140" t="e">
        <f t="shared" si="59"/>
        <v>#DIV/0!</v>
      </c>
      <c r="CY140" t="e">
        <f t="shared" si="59"/>
        <v>#DIV/0!</v>
      </c>
      <c r="CZ140" t="e">
        <f t="shared" si="59"/>
        <v>#DIV/0!</v>
      </c>
      <c r="DA140" t="e">
        <f t="shared" si="59"/>
        <v>#DIV/0!</v>
      </c>
      <c r="DB140" t="e">
        <f t="shared" si="59"/>
        <v>#DIV/0!</v>
      </c>
    </row>
    <row r="141" spans="6:106" x14ac:dyDescent="0.3">
      <c r="F141" s="3">
        <f t="shared" si="55"/>
        <v>6.8499999999999837</v>
      </c>
      <c r="AJ141">
        <f t="shared" si="52"/>
        <v>0</v>
      </c>
      <c r="AM141">
        <v>138</v>
      </c>
      <c r="AN141" t="e">
        <f t="shared" si="53"/>
        <v>#DIV/0!</v>
      </c>
      <c r="AO141" s="3">
        <f t="shared" si="56"/>
        <v>6.8499999999999837</v>
      </c>
      <c r="AP141">
        <f t="shared" si="48"/>
        <v>0</v>
      </c>
      <c r="AQ141">
        <f t="shared" si="48"/>
        <v>0</v>
      </c>
      <c r="AR141">
        <f t="shared" si="46"/>
        <v>0</v>
      </c>
      <c r="AS141">
        <f t="shared" si="46"/>
        <v>0</v>
      </c>
      <c r="AT141">
        <f t="shared" si="46"/>
        <v>0</v>
      </c>
      <c r="AU141">
        <f t="shared" si="46"/>
        <v>0</v>
      </c>
      <c r="AV141">
        <f t="shared" si="46"/>
        <v>0</v>
      </c>
      <c r="AW141">
        <f t="shared" si="46"/>
        <v>0</v>
      </c>
      <c r="AX141">
        <f t="shared" si="46"/>
        <v>0</v>
      </c>
      <c r="AY141">
        <f t="shared" si="46"/>
        <v>0</v>
      </c>
      <c r="AZ141">
        <f t="shared" si="46"/>
        <v>0</v>
      </c>
      <c r="BA141">
        <f t="shared" si="46"/>
        <v>0</v>
      </c>
      <c r="BB141">
        <f t="shared" si="46"/>
        <v>0</v>
      </c>
      <c r="BC141">
        <f t="shared" si="60"/>
        <v>0</v>
      </c>
      <c r="BD141">
        <f t="shared" si="60"/>
        <v>0</v>
      </c>
      <c r="BE141">
        <f t="shared" si="60"/>
        <v>0</v>
      </c>
      <c r="BF141">
        <f t="shared" si="60"/>
        <v>0</v>
      </c>
      <c r="BG141">
        <f t="shared" si="51"/>
        <v>0</v>
      </c>
      <c r="BH141">
        <f t="shared" si="51"/>
        <v>0</v>
      </c>
      <c r="BI141">
        <f t="shared" si="51"/>
        <v>0</v>
      </c>
      <c r="BJ141">
        <f t="shared" si="51"/>
        <v>0</v>
      </c>
      <c r="BK141">
        <f t="shared" si="51"/>
        <v>0</v>
      </c>
      <c r="BL141">
        <f t="shared" si="51"/>
        <v>0</v>
      </c>
      <c r="BM141">
        <f t="shared" si="51"/>
        <v>0</v>
      </c>
      <c r="BN141">
        <f t="shared" si="51"/>
        <v>0</v>
      </c>
      <c r="BO141">
        <f t="shared" si="51"/>
        <v>0</v>
      </c>
      <c r="BP141">
        <f t="shared" si="38"/>
        <v>0</v>
      </c>
      <c r="BQ141">
        <f t="shared" si="38"/>
        <v>0</v>
      </c>
      <c r="BR141">
        <f t="shared" si="38"/>
        <v>0</v>
      </c>
      <c r="BS141">
        <f t="shared" si="38"/>
        <v>0</v>
      </c>
      <c r="BW141" s="3">
        <f t="shared" si="57"/>
        <v>6.8499999999999837</v>
      </c>
      <c r="BX141">
        <f t="shared" si="54"/>
        <v>0</v>
      </c>
      <c r="BY141" t="e">
        <f t="shared" si="58"/>
        <v>#DIV/0!</v>
      </c>
      <c r="BZ141" t="e">
        <f t="shared" si="58"/>
        <v>#DIV/0!</v>
      </c>
      <c r="CA141" t="e">
        <f t="shared" si="58"/>
        <v>#DIV/0!</v>
      </c>
      <c r="CB141" t="e">
        <f t="shared" si="58"/>
        <v>#DIV/0!</v>
      </c>
      <c r="CC141" t="e">
        <f t="shared" si="58"/>
        <v>#DIV/0!</v>
      </c>
      <c r="CD141" t="e">
        <f t="shared" si="58"/>
        <v>#DIV/0!</v>
      </c>
      <c r="CE141" t="e">
        <f t="shared" si="58"/>
        <v>#DIV/0!</v>
      </c>
      <c r="CF141" t="e">
        <f t="shared" si="58"/>
        <v>#DIV/0!</v>
      </c>
      <c r="CG141" t="e">
        <f t="shared" si="58"/>
        <v>#DIV/0!</v>
      </c>
      <c r="CH141" t="e">
        <f t="shared" si="58"/>
        <v>#DIV/0!</v>
      </c>
      <c r="CI141" t="e">
        <f t="shared" si="58"/>
        <v>#DIV/0!</v>
      </c>
      <c r="CJ141" t="e">
        <f t="shared" si="58"/>
        <v>#DIV/0!</v>
      </c>
      <c r="CK141" t="e">
        <f t="shared" si="58"/>
        <v>#DIV/0!</v>
      </c>
      <c r="CL141" t="e">
        <f t="shared" si="58"/>
        <v>#DIV/0!</v>
      </c>
      <c r="CM141" t="e">
        <f t="shared" si="58"/>
        <v>#DIV/0!</v>
      </c>
      <c r="CN141" t="e">
        <f t="shared" si="58"/>
        <v>#DIV/0!</v>
      </c>
      <c r="CO141" t="e">
        <f t="shared" si="49"/>
        <v>#DIV/0!</v>
      </c>
      <c r="CP141" t="e">
        <f t="shared" si="49"/>
        <v>#DIV/0!</v>
      </c>
      <c r="CQ141" t="e">
        <f t="shared" si="49"/>
        <v>#DIV/0!</v>
      </c>
      <c r="CR141" t="e">
        <f t="shared" si="59"/>
        <v>#DIV/0!</v>
      </c>
      <c r="CS141" t="e">
        <f t="shared" si="59"/>
        <v>#DIV/0!</v>
      </c>
      <c r="CT141" t="e">
        <f t="shared" si="59"/>
        <v>#DIV/0!</v>
      </c>
      <c r="CU141" t="e">
        <f t="shared" si="59"/>
        <v>#DIV/0!</v>
      </c>
      <c r="CV141" t="e">
        <f t="shared" si="59"/>
        <v>#DIV/0!</v>
      </c>
      <c r="CW141" t="e">
        <f t="shared" si="59"/>
        <v>#DIV/0!</v>
      </c>
      <c r="CX141" t="e">
        <f t="shared" si="59"/>
        <v>#DIV/0!</v>
      </c>
      <c r="CY141" t="e">
        <f t="shared" si="59"/>
        <v>#DIV/0!</v>
      </c>
      <c r="CZ141" t="e">
        <f t="shared" si="59"/>
        <v>#DIV/0!</v>
      </c>
      <c r="DA141" t="e">
        <f t="shared" si="59"/>
        <v>#DIV/0!</v>
      </c>
      <c r="DB141" t="e">
        <f t="shared" si="59"/>
        <v>#DIV/0!</v>
      </c>
    </row>
    <row r="142" spans="6:106" x14ac:dyDescent="0.3">
      <c r="F142" s="3">
        <f t="shared" si="55"/>
        <v>6.8999999999999835</v>
      </c>
      <c r="AJ142">
        <f t="shared" si="52"/>
        <v>0</v>
      </c>
      <c r="AM142">
        <v>139</v>
      </c>
      <c r="AN142" t="e">
        <f t="shared" si="53"/>
        <v>#DIV/0!</v>
      </c>
      <c r="AO142" s="3">
        <f t="shared" si="56"/>
        <v>6.8999999999999835</v>
      </c>
      <c r="AP142">
        <f t="shared" si="48"/>
        <v>0</v>
      </c>
      <c r="AQ142">
        <f t="shared" si="48"/>
        <v>0</v>
      </c>
      <c r="AR142">
        <f t="shared" si="46"/>
        <v>0</v>
      </c>
      <c r="AS142">
        <f t="shared" si="46"/>
        <v>0</v>
      </c>
      <c r="AT142">
        <f t="shared" si="46"/>
        <v>0</v>
      </c>
      <c r="AU142">
        <f t="shared" si="46"/>
        <v>0</v>
      </c>
      <c r="AV142">
        <f t="shared" si="46"/>
        <v>0</v>
      </c>
      <c r="AW142">
        <f t="shared" si="46"/>
        <v>0</v>
      </c>
      <c r="AX142">
        <f t="shared" si="46"/>
        <v>0</v>
      </c>
      <c r="AY142">
        <f t="shared" si="46"/>
        <v>0</v>
      </c>
      <c r="AZ142">
        <f t="shared" si="46"/>
        <v>0</v>
      </c>
      <c r="BA142">
        <f t="shared" si="46"/>
        <v>0</v>
      </c>
      <c r="BB142">
        <f t="shared" si="46"/>
        <v>0</v>
      </c>
      <c r="BC142">
        <f t="shared" si="60"/>
        <v>0</v>
      </c>
      <c r="BD142">
        <f t="shared" si="60"/>
        <v>0</v>
      </c>
      <c r="BE142">
        <f t="shared" si="60"/>
        <v>0</v>
      </c>
      <c r="BF142">
        <f t="shared" si="60"/>
        <v>0</v>
      </c>
      <c r="BG142">
        <f t="shared" si="51"/>
        <v>0</v>
      </c>
      <c r="BH142">
        <f t="shared" si="51"/>
        <v>0</v>
      </c>
      <c r="BI142">
        <f t="shared" si="51"/>
        <v>0</v>
      </c>
      <c r="BJ142">
        <f t="shared" si="51"/>
        <v>0</v>
      </c>
      <c r="BK142">
        <f t="shared" si="51"/>
        <v>0</v>
      </c>
      <c r="BL142">
        <f t="shared" si="51"/>
        <v>0</v>
      </c>
      <c r="BM142">
        <f t="shared" si="51"/>
        <v>0</v>
      </c>
      <c r="BN142">
        <f t="shared" si="51"/>
        <v>0</v>
      </c>
      <c r="BO142">
        <f t="shared" si="51"/>
        <v>0</v>
      </c>
      <c r="BP142">
        <f t="shared" si="38"/>
        <v>0</v>
      </c>
      <c r="BQ142">
        <f t="shared" si="38"/>
        <v>0</v>
      </c>
      <c r="BR142">
        <f t="shared" si="38"/>
        <v>0</v>
      </c>
      <c r="BS142">
        <f t="shared" si="38"/>
        <v>0</v>
      </c>
      <c r="BW142" s="3">
        <f t="shared" si="57"/>
        <v>6.8999999999999835</v>
      </c>
      <c r="BX142">
        <f t="shared" si="54"/>
        <v>0</v>
      </c>
      <c r="BY142" t="e">
        <f t="shared" si="58"/>
        <v>#DIV/0!</v>
      </c>
      <c r="BZ142" t="e">
        <f t="shared" si="58"/>
        <v>#DIV/0!</v>
      </c>
      <c r="CA142" t="e">
        <f t="shared" si="58"/>
        <v>#DIV/0!</v>
      </c>
      <c r="CB142" t="e">
        <f t="shared" si="58"/>
        <v>#DIV/0!</v>
      </c>
      <c r="CC142" t="e">
        <f t="shared" si="58"/>
        <v>#DIV/0!</v>
      </c>
      <c r="CD142" t="e">
        <f t="shared" si="58"/>
        <v>#DIV/0!</v>
      </c>
      <c r="CE142" t="e">
        <f t="shared" si="58"/>
        <v>#DIV/0!</v>
      </c>
      <c r="CF142" t="e">
        <f t="shared" si="58"/>
        <v>#DIV/0!</v>
      </c>
      <c r="CG142" t="e">
        <f t="shared" si="58"/>
        <v>#DIV/0!</v>
      </c>
      <c r="CH142" t="e">
        <f t="shared" si="58"/>
        <v>#DIV/0!</v>
      </c>
      <c r="CI142" t="e">
        <f t="shared" si="58"/>
        <v>#DIV/0!</v>
      </c>
      <c r="CJ142" t="e">
        <f t="shared" si="58"/>
        <v>#DIV/0!</v>
      </c>
      <c r="CK142" t="e">
        <f t="shared" si="58"/>
        <v>#DIV/0!</v>
      </c>
      <c r="CL142" t="e">
        <f t="shared" si="58"/>
        <v>#DIV/0!</v>
      </c>
      <c r="CM142" t="e">
        <f t="shared" si="58"/>
        <v>#DIV/0!</v>
      </c>
      <c r="CN142" t="e">
        <f t="shared" si="58"/>
        <v>#DIV/0!</v>
      </c>
      <c r="CO142" t="e">
        <f t="shared" si="49"/>
        <v>#DIV/0!</v>
      </c>
      <c r="CP142" t="e">
        <f t="shared" si="49"/>
        <v>#DIV/0!</v>
      </c>
      <c r="CQ142" t="e">
        <f t="shared" si="49"/>
        <v>#DIV/0!</v>
      </c>
      <c r="CR142" t="e">
        <f t="shared" si="59"/>
        <v>#DIV/0!</v>
      </c>
      <c r="CS142" t="e">
        <f t="shared" si="59"/>
        <v>#DIV/0!</v>
      </c>
      <c r="CT142" t="e">
        <f t="shared" si="59"/>
        <v>#DIV/0!</v>
      </c>
      <c r="CU142" t="e">
        <f t="shared" si="59"/>
        <v>#DIV/0!</v>
      </c>
      <c r="CV142" t="e">
        <f t="shared" si="59"/>
        <v>#DIV/0!</v>
      </c>
      <c r="CW142" t="e">
        <f t="shared" si="59"/>
        <v>#DIV/0!</v>
      </c>
      <c r="CX142" t="e">
        <f t="shared" si="59"/>
        <v>#DIV/0!</v>
      </c>
      <c r="CY142" t="e">
        <f t="shared" si="59"/>
        <v>#DIV/0!</v>
      </c>
      <c r="CZ142" t="e">
        <f t="shared" si="59"/>
        <v>#DIV/0!</v>
      </c>
      <c r="DA142" t="e">
        <f t="shared" si="59"/>
        <v>#DIV/0!</v>
      </c>
      <c r="DB142" t="e">
        <f t="shared" si="59"/>
        <v>#DIV/0!</v>
      </c>
    </row>
    <row r="143" spans="6:106" x14ac:dyDescent="0.3">
      <c r="F143" s="3">
        <f t="shared" si="55"/>
        <v>6.9499999999999833</v>
      </c>
      <c r="AJ143">
        <f t="shared" si="52"/>
        <v>0</v>
      </c>
      <c r="AM143">
        <v>140</v>
      </c>
      <c r="AN143" t="e">
        <f t="shared" si="53"/>
        <v>#DIV/0!</v>
      </c>
      <c r="AO143" s="3">
        <f t="shared" si="56"/>
        <v>6.9499999999999833</v>
      </c>
      <c r="AP143">
        <f t="shared" si="48"/>
        <v>0</v>
      </c>
      <c r="AQ143">
        <f t="shared" si="48"/>
        <v>0</v>
      </c>
      <c r="AR143">
        <f t="shared" si="46"/>
        <v>0</v>
      </c>
      <c r="AS143">
        <f t="shared" si="46"/>
        <v>0</v>
      </c>
      <c r="AT143">
        <f t="shared" si="46"/>
        <v>0</v>
      </c>
      <c r="AU143">
        <f t="shared" si="46"/>
        <v>0</v>
      </c>
      <c r="AV143">
        <f t="shared" si="46"/>
        <v>0</v>
      </c>
      <c r="AW143">
        <f t="shared" si="46"/>
        <v>0</v>
      </c>
      <c r="AX143">
        <f t="shared" si="46"/>
        <v>0</v>
      </c>
      <c r="AY143">
        <f t="shared" si="46"/>
        <v>0</v>
      </c>
      <c r="AZ143">
        <f t="shared" si="46"/>
        <v>0</v>
      </c>
      <c r="BA143">
        <f t="shared" si="46"/>
        <v>0</v>
      </c>
      <c r="BB143">
        <f t="shared" si="46"/>
        <v>0</v>
      </c>
      <c r="BC143">
        <f t="shared" si="60"/>
        <v>0</v>
      </c>
      <c r="BD143">
        <f t="shared" si="60"/>
        <v>0</v>
      </c>
      <c r="BE143">
        <f t="shared" si="60"/>
        <v>0</v>
      </c>
      <c r="BF143">
        <f t="shared" si="60"/>
        <v>0</v>
      </c>
      <c r="BG143">
        <f t="shared" si="51"/>
        <v>0</v>
      </c>
      <c r="BH143">
        <f t="shared" si="51"/>
        <v>0</v>
      </c>
      <c r="BI143">
        <f t="shared" si="51"/>
        <v>0</v>
      </c>
      <c r="BJ143">
        <f t="shared" si="51"/>
        <v>0</v>
      </c>
      <c r="BK143">
        <f t="shared" si="51"/>
        <v>0</v>
      </c>
      <c r="BL143">
        <f t="shared" si="51"/>
        <v>0</v>
      </c>
      <c r="BM143">
        <f t="shared" si="51"/>
        <v>0</v>
      </c>
      <c r="BN143">
        <f t="shared" si="51"/>
        <v>0</v>
      </c>
      <c r="BO143">
        <f t="shared" si="51"/>
        <v>0</v>
      </c>
      <c r="BP143">
        <f t="shared" si="38"/>
        <v>0</v>
      </c>
      <c r="BQ143">
        <f t="shared" si="38"/>
        <v>0</v>
      </c>
      <c r="BR143">
        <f t="shared" si="38"/>
        <v>0</v>
      </c>
      <c r="BS143">
        <f t="shared" si="38"/>
        <v>0</v>
      </c>
      <c r="BW143" s="3">
        <f t="shared" si="57"/>
        <v>6.9499999999999833</v>
      </c>
      <c r="BX143">
        <f t="shared" si="54"/>
        <v>0</v>
      </c>
      <c r="BY143" t="e">
        <f t="shared" si="58"/>
        <v>#DIV/0!</v>
      </c>
      <c r="BZ143" t="e">
        <f t="shared" si="58"/>
        <v>#DIV/0!</v>
      </c>
      <c r="CA143" t="e">
        <f t="shared" si="58"/>
        <v>#DIV/0!</v>
      </c>
      <c r="CB143" t="e">
        <f t="shared" si="58"/>
        <v>#DIV/0!</v>
      </c>
      <c r="CC143" t="e">
        <f t="shared" si="58"/>
        <v>#DIV/0!</v>
      </c>
      <c r="CD143" t="e">
        <f t="shared" si="58"/>
        <v>#DIV/0!</v>
      </c>
      <c r="CE143" t="e">
        <f t="shared" si="58"/>
        <v>#DIV/0!</v>
      </c>
      <c r="CF143" t="e">
        <f t="shared" si="58"/>
        <v>#DIV/0!</v>
      </c>
      <c r="CG143" t="e">
        <f t="shared" si="58"/>
        <v>#DIV/0!</v>
      </c>
      <c r="CH143" t="e">
        <f t="shared" si="58"/>
        <v>#DIV/0!</v>
      </c>
      <c r="CI143" t="e">
        <f t="shared" si="58"/>
        <v>#DIV/0!</v>
      </c>
      <c r="CJ143" t="e">
        <f t="shared" si="58"/>
        <v>#DIV/0!</v>
      </c>
      <c r="CK143" t="e">
        <f t="shared" si="58"/>
        <v>#DIV/0!</v>
      </c>
      <c r="CL143" t="e">
        <f t="shared" si="58"/>
        <v>#DIV/0!</v>
      </c>
      <c r="CM143" t="e">
        <f t="shared" si="58"/>
        <v>#DIV/0!</v>
      </c>
      <c r="CN143" t="e">
        <f t="shared" si="58"/>
        <v>#DIV/0!</v>
      </c>
      <c r="CO143" t="e">
        <f t="shared" si="49"/>
        <v>#DIV/0!</v>
      </c>
      <c r="CP143" t="e">
        <f t="shared" si="49"/>
        <v>#DIV/0!</v>
      </c>
      <c r="CQ143" t="e">
        <f t="shared" si="49"/>
        <v>#DIV/0!</v>
      </c>
      <c r="CR143" t="e">
        <f t="shared" si="59"/>
        <v>#DIV/0!</v>
      </c>
      <c r="CS143" t="e">
        <f t="shared" si="59"/>
        <v>#DIV/0!</v>
      </c>
      <c r="CT143" t="e">
        <f t="shared" si="59"/>
        <v>#DIV/0!</v>
      </c>
      <c r="CU143" t="e">
        <f t="shared" si="59"/>
        <v>#DIV/0!</v>
      </c>
      <c r="CV143" t="e">
        <f t="shared" si="59"/>
        <v>#DIV/0!</v>
      </c>
      <c r="CW143" t="e">
        <f t="shared" si="59"/>
        <v>#DIV/0!</v>
      </c>
      <c r="CX143" t="e">
        <f t="shared" si="59"/>
        <v>#DIV/0!</v>
      </c>
      <c r="CY143" t="e">
        <f t="shared" si="59"/>
        <v>#DIV/0!</v>
      </c>
      <c r="CZ143" t="e">
        <f t="shared" si="59"/>
        <v>#DIV/0!</v>
      </c>
      <c r="DA143" t="e">
        <f t="shared" si="59"/>
        <v>#DIV/0!</v>
      </c>
      <c r="DB143" t="e">
        <f t="shared" si="59"/>
        <v>#DIV/0!</v>
      </c>
    </row>
    <row r="144" spans="6:106" x14ac:dyDescent="0.3">
      <c r="F144" s="3">
        <f t="shared" si="55"/>
        <v>6.9999999999999831</v>
      </c>
      <c r="AJ144">
        <f t="shared" si="52"/>
        <v>0</v>
      </c>
      <c r="AM144">
        <v>141</v>
      </c>
      <c r="AN144" t="e">
        <f t="shared" si="53"/>
        <v>#DIV/0!</v>
      </c>
      <c r="AO144" s="3">
        <f t="shared" si="56"/>
        <v>6.9999999999999831</v>
      </c>
      <c r="AP144">
        <f t="shared" si="48"/>
        <v>0</v>
      </c>
      <c r="AQ144">
        <f t="shared" si="48"/>
        <v>0</v>
      </c>
      <c r="AR144">
        <f t="shared" si="46"/>
        <v>0</v>
      </c>
      <c r="AS144">
        <f t="shared" si="46"/>
        <v>0</v>
      </c>
      <c r="AT144">
        <f t="shared" si="46"/>
        <v>0</v>
      </c>
      <c r="AU144">
        <f t="shared" si="46"/>
        <v>0</v>
      </c>
      <c r="AV144">
        <f t="shared" si="46"/>
        <v>0</v>
      </c>
      <c r="AW144">
        <f t="shared" si="46"/>
        <v>0</v>
      </c>
      <c r="AX144">
        <f t="shared" si="46"/>
        <v>0</v>
      </c>
      <c r="AY144">
        <f t="shared" si="46"/>
        <v>0</v>
      </c>
      <c r="AZ144">
        <f t="shared" si="46"/>
        <v>0</v>
      </c>
      <c r="BA144">
        <f t="shared" si="46"/>
        <v>0</v>
      </c>
      <c r="BB144">
        <f t="shared" si="46"/>
        <v>0</v>
      </c>
      <c r="BC144">
        <f t="shared" si="60"/>
        <v>0</v>
      </c>
      <c r="BD144">
        <f t="shared" si="60"/>
        <v>0</v>
      </c>
      <c r="BE144">
        <f t="shared" si="60"/>
        <v>0</v>
      </c>
      <c r="BF144">
        <f t="shared" si="60"/>
        <v>0</v>
      </c>
      <c r="BG144">
        <f t="shared" si="51"/>
        <v>0</v>
      </c>
      <c r="BH144">
        <f t="shared" si="51"/>
        <v>0</v>
      </c>
      <c r="BI144">
        <f t="shared" si="51"/>
        <v>0</v>
      </c>
      <c r="BJ144">
        <f t="shared" si="51"/>
        <v>0</v>
      </c>
      <c r="BK144">
        <f t="shared" si="51"/>
        <v>0</v>
      </c>
      <c r="BL144">
        <f t="shared" si="51"/>
        <v>0</v>
      </c>
      <c r="BM144">
        <f t="shared" si="51"/>
        <v>0</v>
      </c>
      <c r="BN144">
        <f t="shared" si="51"/>
        <v>0</v>
      </c>
      <c r="BO144">
        <f t="shared" si="51"/>
        <v>0</v>
      </c>
      <c r="BP144">
        <f t="shared" si="38"/>
        <v>0</v>
      </c>
      <c r="BQ144">
        <f t="shared" si="38"/>
        <v>0</v>
      </c>
      <c r="BR144">
        <f t="shared" si="38"/>
        <v>0</v>
      </c>
      <c r="BS144">
        <f t="shared" ref="BS144:BS204" si="61">IFERROR(AJ144-$AN144, 0)</f>
        <v>0</v>
      </c>
      <c r="BW144" s="3">
        <f t="shared" si="57"/>
        <v>6.9999999999999831</v>
      </c>
      <c r="BX144">
        <f t="shared" si="54"/>
        <v>0</v>
      </c>
      <c r="BY144" t="e">
        <f t="shared" si="58"/>
        <v>#DIV/0!</v>
      </c>
      <c r="BZ144" t="e">
        <f t="shared" si="58"/>
        <v>#DIV/0!</v>
      </c>
      <c r="CA144" t="e">
        <f t="shared" si="58"/>
        <v>#DIV/0!</v>
      </c>
      <c r="CB144" t="e">
        <f t="shared" si="58"/>
        <v>#DIV/0!</v>
      </c>
      <c r="CC144" t="e">
        <f t="shared" si="58"/>
        <v>#DIV/0!</v>
      </c>
      <c r="CD144" t="e">
        <f t="shared" si="58"/>
        <v>#DIV/0!</v>
      </c>
      <c r="CE144" t="e">
        <f t="shared" si="58"/>
        <v>#DIV/0!</v>
      </c>
      <c r="CF144" t="e">
        <f t="shared" si="58"/>
        <v>#DIV/0!</v>
      </c>
      <c r="CG144" t="e">
        <f t="shared" si="58"/>
        <v>#DIV/0!</v>
      </c>
      <c r="CH144" t="e">
        <f t="shared" si="58"/>
        <v>#DIV/0!</v>
      </c>
      <c r="CI144" t="e">
        <f t="shared" si="58"/>
        <v>#DIV/0!</v>
      </c>
      <c r="CJ144" t="e">
        <f t="shared" si="58"/>
        <v>#DIV/0!</v>
      </c>
      <c r="CK144" t="e">
        <f t="shared" si="58"/>
        <v>#DIV/0!</v>
      </c>
      <c r="CL144" t="e">
        <f t="shared" si="58"/>
        <v>#DIV/0!</v>
      </c>
      <c r="CM144" t="e">
        <f t="shared" si="58"/>
        <v>#DIV/0!</v>
      </c>
      <c r="CN144" t="e">
        <f t="shared" si="58"/>
        <v>#DIV/0!</v>
      </c>
      <c r="CO144" t="e">
        <f t="shared" si="49"/>
        <v>#DIV/0!</v>
      </c>
      <c r="CP144" t="e">
        <f t="shared" si="49"/>
        <v>#DIV/0!</v>
      </c>
      <c r="CQ144" t="e">
        <f t="shared" si="49"/>
        <v>#DIV/0!</v>
      </c>
      <c r="CR144" t="e">
        <f t="shared" si="59"/>
        <v>#DIV/0!</v>
      </c>
      <c r="CS144" t="e">
        <f t="shared" si="59"/>
        <v>#DIV/0!</v>
      </c>
      <c r="CT144" t="e">
        <f t="shared" si="59"/>
        <v>#DIV/0!</v>
      </c>
      <c r="CU144" t="e">
        <f t="shared" si="59"/>
        <v>#DIV/0!</v>
      </c>
      <c r="CV144" t="e">
        <f t="shared" si="59"/>
        <v>#DIV/0!</v>
      </c>
      <c r="CW144" t="e">
        <f t="shared" si="59"/>
        <v>#DIV/0!</v>
      </c>
      <c r="CX144" t="e">
        <f t="shared" si="59"/>
        <v>#DIV/0!</v>
      </c>
      <c r="CY144" t="e">
        <f t="shared" si="59"/>
        <v>#DIV/0!</v>
      </c>
      <c r="CZ144" t="e">
        <f t="shared" si="59"/>
        <v>#DIV/0!</v>
      </c>
      <c r="DA144" t="e">
        <f t="shared" si="59"/>
        <v>#DIV/0!</v>
      </c>
      <c r="DB144" t="e">
        <f t="shared" si="59"/>
        <v>#DIV/0!</v>
      </c>
    </row>
    <row r="145" spans="6:106" x14ac:dyDescent="0.3">
      <c r="F145" s="3">
        <f t="shared" si="55"/>
        <v>7.0499999999999829</v>
      </c>
      <c r="AJ145">
        <f t="shared" si="52"/>
        <v>0</v>
      </c>
      <c r="AM145">
        <v>142</v>
      </c>
      <c r="AN145" t="e">
        <f t="shared" si="53"/>
        <v>#DIV/0!</v>
      </c>
      <c r="AO145" s="3">
        <f t="shared" si="56"/>
        <v>7.0499999999999829</v>
      </c>
      <c r="AP145">
        <f t="shared" si="48"/>
        <v>0</v>
      </c>
      <c r="AQ145">
        <f t="shared" si="48"/>
        <v>0</v>
      </c>
      <c r="AR145">
        <f t="shared" si="46"/>
        <v>0</v>
      </c>
      <c r="AS145">
        <f t="shared" si="46"/>
        <v>0</v>
      </c>
      <c r="AT145">
        <f t="shared" si="46"/>
        <v>0</v>
      </c>
      <c r="AU145">
        <f t="shared" si="46"/>
        <v>0</v>
      </c>
      <c r="AV145">
        <f t="shared" si="46"/>
        <v>0</v>
      </c>
      <c r="AW145">
        <f t="shared" si="46"/>
        <v>0</v>
      </c>
      <c r="AX145">
        <f t="shared" si="46"/>
        <v>0</v>
      </c>
      <c r="AY145">
        <f t="shared" si="46"/>
        <v>0</v>
      </c>
      <c r="AZ145">
        <f t="shared" si="46"/>
        <v>0</v>
      </c>
      <c r="BA145">
        <f t="shared" si="46"/>
        <v>0</v>
      </c>
      <c r="BB145">
        <f t="shared" si="46"/>
        <v>0</v>
      </c>
      <c r="BC145">
        <f t="shared" si="60"/>
        <v>0</v>
      </c>
      <c r="BD145">
        <f t="shared" si="60"/>
        <v>0</v>
      </c>
      <c r="BE145">
        <f t="shared" si="60"/>
        <v>0</v>
      </c>
      <c r="BF145">
        <f t="shared" si="60"/>
        <v>0</v>
      </c>
      <c r="BG145">
        <f t="shared" si="51"/>
        <v>0</v>
      </c>
      <c r="BH145">
        <f t="shared" si="51"/>
        <v>0</v>
      </c>
      <c r="BI145">
        <f t="shared" si="51"/>
        <v>0</v>
      </c>
      <c r="BJ145">
        <f t="shared" si="51"/>
        <v>0</v>
      </c>
      <c r="BK145">
        <f t="shared" si="51"/>
        <v>0</v>
      </c>
      <c r="BL145">
        <f t="shared" si="51"/>
        <v>0</v>
      </c>
      <c r="BM145">
        <f t="shared" si="51"/>
        <v>0</v>
      </c>
      <c r="BN145">
        <f t="shared" si="51"/>
        <v>0</v>
      </c>
      <c r="BO145">
        <f t="shared" si="51"/>
        <v>0</v>
      </c>
      <c r="BP145">
        <f t="shared" si="51"/>
        <v>0</v>
      </c>
      <c r="BQ145">
        <f t="shared" si="51"/>
        <v>0</v>
      </c>
      <c r="BR145">
        <f t="shared" si="51"/>
        <v>0</v>
      </c>
      <c r="BS145">
        <f t="shared" si="61"/>
        <v>0</v>
      </c>
      <c r="BW145" s="3">
        <f t="shared" si="57"/>
        <v>7.0499999999999829</v>
      </c>
      <c r="BX145">
        <f t="shared" si="54"/>
        <v>0</v>
      </c>
      <c r="BY145" t="e">
        <f t="shared" si="58"/>
        <v>#DIV/0!</v>
      </c>
      <c r="BZ145" t="e">
        <f t="shared" si="58"/>
        <v>#DIV/0!</v>
      </c>
      <c r="CA145" t="e">
        <f t="shared" si="58"/>
        <v>#DIV/0!</v>
      </c>
      <c r="CB145" t="e">
        <f t="shared" si="58"/>
        <v>#DIV/0!</v>
      </c>
      <c r="CC145" t="e">
        <f t="shared" si="58"/>
        <v>#DIV/0!</v>
      </c>
      <c r="CD145" t="e">
        <f t="shared" si="58"/>
        <v>#DIV/0!</v>
      </c>
      <c r="CE145" t="e">
        <f t="shared" si="58"/>
        <v>#DIV/0!</v>
      </c>
      <c r="CF145" t="e">
        <f t="shared" si="58"/>
        <v>#DIV/0!</v>
      </c>
      <c r="CG145" t="e">
        <f t="shared" si="58"/>
        <v>#DIV/0!</v>
      </c>
      <c r="CH145" t="e">
        <f t="shared" si="58"/>
        <v>#DIV/0!</v>
      </c>
      <c r="CI145" t="e">
        <f t="shared" si="58"/>
        <v>#DIV/0!</v>
      </c>
      <c r="CJ145" t="e">
        <f t="shared" si="58"/>
        <v>#DIV/0!</v>
      </c>
      <c r="CK145" t="e">
        <f t="shared" si="58"/>
        <v>#DIV/0!</v>
      </c>
      <c r="CL145" t="e">
        <f t="shared" si="58"/>
        <v>#DIV/0!</v>
      </c>
      <c r="CM145" t="e">
        <f t="shared" si="58"/>
        <v>#DIV/0!</v>
      </c>
      <c r="CN145" t="e">
        <f t="shared" si="58"/>
        <v>#DIV/0!</v>
      </c>
      <c r="CO145" t="e">
        <f t="shared" si="49"/>
        <v>#DIV/0!</v>
      </c>
      <c r="CP145" t="e">
        <f t="shared" si="49"/>
        <v>#DIV/0!</v>
      </c>
      <c r="CQ145" t="e">
        <f t="shared" si="49"/>
        <v>#DIV/0!</v>
      </c>
      <c r="CR145" t="e">
        <f t="shared" si="59"/>
        <v>#DIV/0!</v>
      </c>
      <c r="CS145" t="e">
        <f t="shared" si="59"/>
        <v>#DIV/0!</v>
      </c>
      <c r="CT145" t="e">
        <f t="shared" si="59"/>
        <v>#DIV/0!</v>
      </c>
      <c r="CU145" t="e">
        <f t="shared" si="59"/>
        <v>#DIV/0!</v>
      </c>
      <c r="CV145" t="e">
        <f t="shared" si="59"/>
        <v>#DIV/0!</v>
      </c>
      <c r="CW145" t="e">
        <f t="shared" si="59"/>
        <v>#DIV/0!</v>
      </c>
      <c r="CX145" t="e">
        <f t="shared" si="59"/>
        <v>#DIV/0!</v>
      </c>
      <c r="CY145" t="e">
        <f t="shared" si="59"/>
        <v>#DIV/0!</v>
      </c>
      <c r="CZ145" t="e">
        <f t="shared" si="59"/>
        <v>#DIV/0!</v>
      </c>
      <c r="DA145" t="e">
        <f t="shared" si="59"/>
        <v>#DIV/0!</v>
      </c>
      <c r="DB145" t="e">
        <f t="shared" si="59"/>
        <v>#DIV/0!</v>
      </c>
    </row>
    <row r="146" spans="6:106" x14ac:dyDescent="0.3">
      <c r="F146" s="3">
        <f t="shared" si="55"/>
        <v>7.0999999999999828</v>
      </c>
      <c r="AJ146">
        <f t="shared" si="52"/>
        <v>0</v>
      </c>
      <c r="AM146">
        <v>143</v>
      </c>
      <c r="AN146" t="e">
        <f t="shared" si="53"/>
        <v>#DIV/0!</v>
      </c>
      <c r="AO146" s="3">
        <f t="shared" si="56"/>
        <v>7.0999999999999828</v>
      </c>
      <c r="AP146">
        <f t="shared" si="48"/>
        <v>0</v>
      </c>
      <c r="AQ146">
        <f t="shared" si="48"/>
        <v>0</v>
      </c>
      <c r="AR146">
        <f t="shared" si="46"/>
        <v>0</v>
      </c>
      <c r="AS146">
        <f t="shared" si="46"/>
        <v>0</v>
      </c>
      <c r="AT146">
        <f t="shared" si="46"/>
        <v>0</v>
      </c>
      <c r="AU146">
        <f t="shared" si="46"/>
        <v>0</v>
      </c>
      <c r="AV146">
        <f t="shared" si="46"/>
        <v>0</v>
      </c>
      <c r="AW146">
        <f t="shared" si="46"/>
        <v>0</v>
      </c>
      <c r="AX146">
        <f t="shared" si="46"/>
        <v>0</v>
      </c>
      <c r="AY146">
        <f t="shared" si="46"/>
        <v>0</v>
      </c>
      <c r="AZ146">
        <f t="shared" si="46"/>
        <v>0</v>
      </c>
      <c r="BA146">
        <f t="shared" si="46"/>
        <v>0</v>
      </c>
      <c r="BB146">
        <f t="shared" si="46"/>
        <v>0</v>
      </c>
      <c r="BC146">
        <f t="shared" si="60"/>
        <v>0</v>
      </c>
      <c r="BD146">
        <f t="shared" si="60"/>
        <v>0</v>
      </c>
      <c r="BE146">
        <f t="shared" si="60"/>
        <v>0</v>
      </c>
      <c r="BF146">
        <f t="shared" si="60"/>
        <v>0</v>
      </c>
      <c r="BG146">
        <f t="shared" si="51"/>
        <v>0</v>
      </c>
      <c r="BH146">
        <f t="shared" si="51"/>
        <v>0</v>
      </c>
      <c r="BI146">
        <f t="shared" si="51"/>
        <v>0</v>
      </c>
      <c r="BJ146">
        <f t="shared" si="51"/>
        <v>0</v>
      </c>
      <c r="BK146">
        <f t="shared" si="51"/>
        <v>0</v>
      </c>
      <c r="BL146">
        <f t="shared" si="51"/>
        <v>0</v>
      </c>
      <c r="BM146">
        <f t="shared" si="51"/>
        <v>0</v>
      </c>
      <c r="BN146">
        <f t="shared" si="51"/>
        <v>0</v>
      </c>
      <c r="BO146">
        <f t="shared" si="51"/>
        <v>0</v>
      </c>
      <c r="BP146">
        <f t="shared" si="51"/>
        <v>0</v>
      </c>
      <c r="BQ146">
        <f t="shared" si="51"/>
        <v>0</v>
      </c>
      <c r="BR146">
        <f t="shared" si="51"/>
        <v>0</v>
      </c>
      <c r="BS146">
        <f t="shared" si="61"/>
        <v>0</v>
      </c>
      <c r="BW146" s="3">
        <f t="shared" si="57"/>
        <v>7.0999999999999828</v>
      </c>
      <c r="BX146">
        <f t="shared" si="54"/>
        <v>0</v>
      </c>
      <c r="BY146" t="e">
        <f t="shared" si="58"/>
        <v>#DIV/0!</v>
      </c>
      <c r="BZ146" t="e">
        <f t="shared" si="58"/>
        <v>#DIV/0!</v>
      </c>
      <c r="CA146" t="e">
        <f t="shared" si="58"/>
        <v>#DIV/0!</v>
      </c>
      <c r="CB146" t="e">
        <f t="shared" si="58"/>
        <v>#DIV/0!</v>
      </c>
      <c r="CC146" t="e">
        <f t="shared" si="58"/>
        <v>#DIV/0!</v>
      </c>
      <c r="CD146" t="e">
        <f t="shared" si="58"/>
        <v>#DIV/0!</v>
      </c>
      <c r="CE146" t="e">
        <f t="shared" si="58"/>
        <v>#DIV/0!</v>
      </c>
      <c r="CF146" t="e">
        <f t="shared" si="58"/>
        <v>#DIV/0!</v>
      </c>
      <c r="CG146" t="e">
        <f t="shared" si="58"/>
        <v>#DIV/0!</v>
      </c>
      <c r="CH146" t="e">
        <f t="shared" si="58"/>
        <v>#DIV/0!</v>
      </c>
      <c r="CI146" t="e">
        <f t="shared" si="58"/>
        <v>#DIV/0!</v>
      </c>
      <c r="CJ146" t="e">
        <f t="shared" si="58"/>
        <v>#DIV/0!</v>
      </c>
      <c r="CK146" t="e">
        <f t="shared" si="58"/>
        <v>#DIV/0!</v>
      </c>
      <c r="CL146" t="e">
        <f t="shared" si="58"/>
        <v>#DIV/0!</v>
      </c>
      <c r="CM146" t="e">
        <f t="shared" si="58"/>
        <v>#DIV/0!</v>
      </c>
      <c r="CN146" t="e">
        <f t="shared" si="58"/>
        <v>#DIV/0!</v>
      </c>
      <c r="CO146" t="e">
        <f t="shared" si="49"/>
        <v>#DIV/0!</v>
      </c>
      <c r="CP146" t="e">
        <f t="shared" si="49"/>
        <v>#DIV/0!</v>
      </c>
      <c r="CQ146" t="e">
        <f t="shared" si="49"/>
        <v>#DIV/0!</v>
      </c>
      <c r="CR146" t="e">
        <f t="shared" si="59"/>
        <v>#DIV/0!</v>
      </c>
      <c r="CS146" t="e">
        <f t="shared" si="59"/>
        <v>#DIV/0!</v>
      </c>
      <c r="CT146" t="e">
        <f t="shared" si="59"/>
        <v>#DIV/0!</v>
      </c>
      <c r="CU146" t="e">
        <f t="shared" si="59"/>
        <v>#DIV/0!</v>
      </c>
      <c r="CV146" t="e">
        <f t="shared" si="59"/>
        <v>#DIV/0!</v>
      </c>
      <c r="CW146" t="e">
        <f t="shared" si="59"/>
        <v>#DIV/0!</v>
      </c>
      <c r="CX146" t="e">
        <f t="shared" si="59"/>
        <v>#DIV/0!</v>
      </c>
      <c r="CY146" t="e">
        <f t="shared" si="59"/>
        <v>#DIV/0!</v>
      </c>
      <c r="CZ146" t="e">
        <f t="shared" si="59"/>
        <v>#DIV/0!</v>
      </c>
      <c r="DA146" t="e">
        <f t="shared" si="59"/>
        <v>#DIV/0!</v>
      </c>
      <c r="DB146" t="e">
        <f t="shared" si="59"/>
        <v>#DIV/0!</v>
      </c>
    </row>
    <row r="147" spans="6:106" x14ac:dyDescent="0.3">
      <c r="F147" s="3">
        <f t="shared" si="55"/>
        <v>7.1499999999999826</v>
      </c>
      <c r="AJ147">
        <f t="shared" si="52"/>
        <v>0</v>
      </c>
      <c r="AM147">
        <v>144</v>
      </c>
      <c r="AN147" t="e">
        <f t="shared" si="53"/>
        <v>#DIV/0!</v>
      </c>
      <c r="AO147" s="3">
        <f t="shared" si="56"/>
        <v>7.1499999999999826</v>
      </c>
      <c r="AP147">
        <f t="shared" si="48"/>
        <v>0</v>
      </c>
      <c r="AQ147">
        <f t="shared" si="48"/>
        <v>0</v>
      </c>
      <c r="AR147">
        <f t="shared" si="46"/>
        <v>0</v>
      </c>
      <c r="AS147">
        <f t="shared" si="46"/>
        <v>0</v>
      </c>
      <c r="AT147">
        <f t="shared" si="46"/>
        <v>0</v>
      </c>
      <c r="AU147">
        <f t="shared" si="46"/>
        <v>0</v>
      </c>
      <c r="AV147">
        <f t="shared" si="46"/>
        <v>0</v>
      </c>
      <c r="AW147">
        <f t="shared" si="46"/>
        <v>0</v>
      </c>
      <c r="AX147">
        <f t="shared" si="46"/>
        <v>0</v>
      </c>
      <c r="AY147">
        <f t="shared" si="46"/>
        <v>0</v>
      </c>
      <c r="AZ147">
        <f t="shared" si="46"/>
        <v>0</v>
      </c>
      <c r="BA147">
        <f t="shared" si="46"/>
        <v>0</v>
      </c>
      <c r="BB147">
        <f t="shared" si="46"/>
        <v>0</v>
      </c>
      <c r="BC147">
        <f t="shared" si="60"/>
        <v>0</v>
      </c>
      <c r="BD147">
        <f t="shared" si="60"/>
        <v>0</v>
      </c>
      <c r="BE147">
        <f t="shared" si="60"/>
        <v>0</v>
      </c>
      <c r="BF147">
        <f t="shared" si="60"/>
        <v>0</v>
      </c>
      <c r="BG147">
        <f t="shared" si="51"/>
        <v>0</v>
      </c>
      <c r="BH147">
        <f t="shared" si="51"/>
        <v>0</v>
      </c>
      <c r="BI147">
        <f t="shared" si="51"/>
        <v>0</v>
      </c>
      <c r="BJ147">
        <f t="shared" si="51"/>
        <v>0</v>
      </c>
      <c r="BK147">
        <f t="shared" si="51"/>
        <v>0</v>
      </c>
      <c r="BL147">
        <f t="shared" si="51"/>
        <v>0</v>
      </c>
      <c r="BM147">
        <f t="shared" si="51"/>
        <v>0</v>
      </c>
      <c r="BN147">
        <f t="shared" si="51"/>
        <v>0</v>
      </c>
      <c r="BO147">
        <f t="shared" si="51"/>
        <v>0</v>
      </c>
      <c r="BP147">
        <f t="shared" si="51"/>
        <v>0</v>
      </c>
      <c r="BQ147">
        <f t="shared" si="51"/>
        <v>0</v>
      </c>
      <c r="BR147">
        <f t="shared" si="51"/>
        <v>0</v>
      </c>
      <c r="BS147">
        <f t="shared" si="61"/>
        <v>0</v>
      </c>
      <c r="BW147" s="3">
        <f t="shared" si="57"/>
        <v>7.1499999999999826</v>
      </c>
      <c r="BX147">
        <f t="shared" si="54"/>
        <v>0</v>
      </c>
      <c r="BY147" t="e">
        <f t="shared" si="58"/>
        <v>#DIV/0!</v>
      </c>
      <c r="BZ147" t="e">
        <f t="shared" si="58"/>
        <v>#DIV/0!</v>
      </c>
      <c r="CA147" t="e">
        <f t="shared" si="58"/>
        <v>#DIV/0!</v>
      </c>
      <c r="CB147" t="e">
        <f t="shared" si="58"/>
        <v>#DIV/0!</v>
      </c>
      <c r="CC147" t="e">
        <f t="shared" si="58"/>
        <v>#DIV/0!</v>
      </c>
      <c r="CD147" t="e">
        <f t="shared" si="58"/>
        <v>#DIV/0!</v>
      </c>
      <c r="CE147" t="e">
        <f t="shared" si="58"/>
        <v>#DIV/0!</v>
      </c>
      <c r="CF147" t="e">
        <f t="shared" si="58"/>
        <v>#DIV/0!</v>
      </c>
      <c r="CG147" t="e">
        <f t="shared" si="58"/>
        <v>#DIV/0!</v>
      </c>
      <c r="CH147" t="e">
        <f t="shared" si="58"/>
        <v>#DIV/0!</v>
      </c>
      <c r="CI147" t="e">
        <f t="shared" si="58"/>
        <v>#DIV/0!</v>
      </c>
      <c r="CJ147" t="e">
        <f t="shared" si="58"/>
        <v>#DIV/0!</v>
      </c>
      <c r="CK147" t="e">
        <f t="shared" si="58"/>
        <v>#DIV/0!</v>
      </c>
      <c r="CL147" t="e">
        <f t="shared" si="58"/>
        <v>#DIV/0!</v>
      </c>
      <c r="CM147" t="e">
        <f t="shared" si="58"/>
        <v>#DIV/0!</v>
      </c>
      <c r="CN147" t="e">
        <f t="shared" si="58"/>
        <v>#DIV/0!</v>
      </c>
      <c r="CO147" t="e">
        <f t="shared" si="49"/>
        <v>#DIV/0!</v>
      </c>
      <c r="CP147" t="e">
        <f t="shared" si="49"/>
        <v>#DIV/0!</v>
      </c>
      <c r="CQ147" t="e">
        <f t="shared" si="49"/>
        <v>#DIV/0!</v>
      </c>
      <c r="CR147" t="e">
        <f t="shared" si="59"/>
        <v>#DIV/0!</v>
      </c>
      <c r="CS147" t="e">
        <f t="shared" si="59"/>
        <v>#DIV/0!</v>
      </c>
      <c r="CT147" t="e">
        <f t="shared" si="59"/>
        <v>#DIV/0!</v>
      </c>
      <c r="CU147" t="e">
        <f t="shared" si="59"/>
        <v>#DIV/0!</v>
      </c>
      <c r="CV147" t="e">
        <f t="shared" si="59"/>
        <v>#DIV/0!</v>
      </c>
      <c r="CW147" t="e">
        <f t="shared" si="59"/>
        <v>#DIV/0!</v>
      </c>
      <c r="CX147" t="e">
        <f t="shared" si="59"/>
        <v>#DIV/0!</v>
      </c>
      <c r="CY147" t="e">
        <f t="shared" si="59"/>
        <v>#DIV/0!</v>
      </c>
      <c r="CZ147" t="e">
        <f t="shared" si="59"/>
        <v>#DIV/0!</v>
      </c>
      <c r="DA147" t="e">
        <f t="shared" si="59"/>
        <v>#DIV/0!</v>
      </c>
      <c r="DB147" t="e">
        <f t="shared" si="59"/>
        <v>#DIV/0!</v>
      </c>
    </row>
    <row r="148" spans="6:106" x14ac:dyDescent="0.3">
      <c r="F148" s="3">
        <f t="shared" si="55"/>
        <v>7.1999999999999824</v>
      </c>
      <c r="AJ148">
        <f t="shared" si="52"/>
        <v>0</v>
      </c>
      <c r="AM148">
        <v>145</v>
      </c>
      <c r="AN148" t="e">
        <f t="shared" si="53"/>
        <v>#DIV/0!</v>
      </c>
      <c r="AO148" s="3">
        <f t="shared" si="56"/>
        <v>7.1999999999999824</v>
      </c>
      <c r="AP148">
        <f t="shared" si="48"/>
        <v>0</v>
      </c>
      <c r="AQ148">
        <f t="shared" si="48"/>
        <v>0</v>
      </c>
      <c r="AR148">
        <f t="shared" si="46"/>
        <v>0</v>
      </c>
      <c r="AS148">
        <f t="shared" si="46"/>
        <v>0</v>
      </c>
      <c r="AT148">
        <f t="shared" si="46"/>
        <v>0</v>
      </c>
      <c r="AU148">
        <f t="shared" si="46"/>
        <v>0</v>
      </c>
      <c r="AV148">
        <f t="shared" si="46"/>
        <v>0</v>
      </c>
      <c r="AW148">
        <f t="shared" si="46"/>
        <v>0</v>
      </c>
      <c r="AX148">
        <f t="shared" si="46"/>
        <v>0</v>
      </c>
      <c r="AY148">
        <f t="shared" si="46"/>
        <v>0</v>
      </c>
      <c r="AZ148">
        <f t="shared" si="46"/>
        <v>0</v>
      </c>
      <c r="BA148">
        <f t="shared" si="46"/>
        <v>0</v>
      </c>
      <c r="BB148">
        <f t="shared" si="46"/>
        <v>0</v>
      </c>
      <c r="BC148">
        <f t="shared" si="60"/>
        <v>0</v>
      </c>
      <c r="BD148">
        <f t="shared" si="60"/>
        <v>0</v>
      </c>
      <c r="BE148">
        <f t="shared" si="60"/>
        <v>0</v>
      </c>
      <c r="BF148">
        <f t="shared" si="60"/>
        <v>0</v>
      </c>
      <c r="BG148">
        <f t="shared" si="51"/>
        <v>0</v>
      </c>
      <c r="BH148">
        <f t="shared" si="51"/>
        <v>0</v>
      </c>
      <c r="BI148">
        <f t="shared" si="51"/>
        <v>0</v>
      </c>
      <c r="BJ148">
        <f t="shared" si="51"/>
        <v>0</v>
      </c>
      <c r="BK148">
        <f t="shared" si="51"/>
        <v>0</v>
      </c>
      <c r="BL148">
        <f t="shared" si="51"/>
        <v>0</v>
      </c>
      <c r="BM148">
        <f t="shared" si="51"/>
        <v>0</v>
      </c>
      <c r="BN148">
        <f t="shared" si="51"/>
        <v>0</v>
      </c>
      <c r="BO148">
        <f t="shared" si="51"/>
        <v>0</v>
      </c>
      <c r="BP148">
        <f t="shared" si="51"/>
        <v>0</v>
      </c>
      <c r="BQ148">
        <f t="shared" si="51"/>
        <v>0</v>
      </c>
      <c r="BR148">
        <f t="shared" si="51"/>
        <v>0</v>
      </c>
      <c r="BS148">
        <f t="shared" si="61"/>
        <v>0</v>
      </c>
      <c r="BW148" s="3">
        <f t="shared" si="57"/>
        <v>7.1999999999999824</v>
      </c>
      <c r="BX148">
        <f t="shared" si="54"/>
        <v>0</v>
      </c>
      <c r="BY148" t="e">
        <f t="shared" si="58"/>
        <v>#DIV/0!</v>
      </c>
      <c r="BZ148" t="e">
        <f t="shared" si="58"/>
        <v>#DIV/0!</v>
      </c>
      <c r="CA148" t="e">
        <f t="shared" si="58"/>
        <v>#DIV/0!</v>
      </c>
      <c r="CB148" t="e">
        <f t="shared" si="58"/>
        <v>#DIV/0!</v>
      </c>
      <c r="CC148" t="e">
        <f t="shared" si="58"/>
        <v>#DIV/0!</v>
      </c>
      <c r="CD148" t="e">
        <f t="shared" si="58"/>
        <v>#DIV/0!</v>
      </c>
      <c r="CE148" t="e">
        <f t="shared" si="58"/>
        <v>#DIV/0!</v>
      </c>
      <c r="CF148" t="e">
        <f t="shared" si="58"/>
        <v>#DIV/0!</v>
      </c>
      <c r="CG148" t="e">
        <f t="shared" si="58"/>
        <v>#DIV/0!</v>
      </c>
      <c r="CH148" t="e">
        <f t="shared" si="58"/>
        <v>#DIV/0!</v>
      </c>
      <c r="CI148" t="e">
        <f t="shared" si="58"/>
        <v>#DIV/0!</v>
      </c>
      <c r="CJ148" t="e">
        <f t="shared" si="58"/>
        <v>#DIV/0!</v>
      </c>
      <c r="CK148" t="e">
        <f t="shared" si="58"/>
        <v>#DIV/0!</v>
      </c>
      <c r="CL148" t="e">
        <f t="shared" si="58"/>
        <v>#DIV/0!</v>
      </c>
      <c r="CM148" t="e">
        <f t="shared" si="58"/>
        <v>#DIV/0!</v>
      </c>
      <c r="CN148" t="e">
        <f t="shared" si="58"/>
        <v>#DIV/0!</v>
      </c>
      <c r="CO148" t="e">
        <f t="shared" si="49"/>
        <v>#DIV/0!</v>
      </c>
      <c r="CP148" t="e">
        <f t="shared" si="49"/>
        <v>#DIV/0!</v>
      </c>
      <c r="CQ148" t="e">
        <f t="shared" si="49"/>
        <v>#DIV/0!</v>
      </c>
      <c r="CR148" t="e">
        <f t="shared" si="59"/>
        <v>#DIV/0!</v>
      </c>
      <c r="CS148" t="e">
        <f t="shared" si="59"/>
        <v>#DIV/0!</v>
      </c>
      <c r="CT148" t="e">
        <f t="shared" si="59"/>
        <v>#DIV/0!</v>
      </c>
      <c r="CU148" t="e">
        <f t="shared" si="59"/>
        <v>#DIV/0!</v>
      </c>
      <c r="CV148" t="e">
        <f t="shared" si="59"/>
        <v>#DIV/0!</v>
      </c>
      <c r="CW148" t="e">
        <f t="shared" si="59"/>
        <v>#DIV/0!</v>
      </c>
      <c r="CX148" t="e">
        <f t="shared" si="59"/>
        <v>#DIV/0!</v>
      </c>
      <c r="CY148" t="e">
        <f t="shared" si="59"/>
        <v>#DIV/0!</v>
      </c>
      <c r="CZ148" t="e">
        <f t="shared" si="59"/>
        <v>#DIV/0!</v>
      </c>
      <c r="DA148" t="e">
        <f t="shared" si="59"/>
        <v>#DIV/0!</v>
      </c>
      <c r="DB148" t="e">
        <f t="shared" si="59"/>
        <v>#DIV/0!</v>
      </c>
    </row>
    <row r="149" spans="6:106" x14ac:dyDescent="0.3">
      <c r="F149" s="3">
        <f t="shared" si="55"/>
        <v>7.2499999999999822</v>
      </c>
      <c r="AJ149">
        <f t="shared" si="52"/>
        <v>0</v>
      </c>
      <c r="AM149">
        <v>146</v>
      </c>
      <c r="AN149" t="e">
        <f t="shared" si="53"/>
        <v>#DIV/0!</v>
      </c>
      <c r="AO149" s="3">
        <f t="shared" si="56"/>
        <v>7.2499999999999822</v>
      </c>
      <c r="AP149">
        <f t="shared" si="48"/>
        <v>0</v>
      </c>
      <c r="AQ149">
        <f t="shared" si="48"/>
        <v>0</v>
      </c>
      <c r="AR149">
        <f t="shared" si="46"/>
        <v>0</v>
      </c>
      <c r="AS149">
        <f t="shared" si="46"/>
        <v>0</v>
      </c>
      <c r="AT149">
        <f t="shared" si="46"/>
        <v>0</v>
      </c>
      <c r="AU149">
        <f t="shared" si="46"/>
        <v>0</v>
      </c>
      <c r="AV149">
        <f t="shared" si="46"/>
        <v>0</v>
      </c>
      <c r="AW149">
        <f t="shared" si="46"/>
        <v>0</v>
      </c>
      <c r="AX149">
        <f t="shared" si="46"/>
        <v>0</v>
      </c>
      <c r="AY149">
        <f t="shared" si="46"/>
        <v>0</v>
      </c>
      <c r="AZ149">
        <f t="shared" si="46"/>
        <v>0</v>
      </c>
      <c r="BA149">
        <f t="shared" si="46"/>
        <v>0</v>
      </c>
      <c r="BB149">
        <f t="shared" si="46"/>
        <v>0</v>
      </c>
      <c r="BC149">
        <f t="shared" si="60"/>
        <v>0</v>
      </c>
      <c r="BD149">
        <f t="shared" si="60"/>
        <v>0</v>
      </c>
      <c r="BE149">
        <f t="shared" si="60"/>
        <v>0</v>
      </c>
      <c r="BF149">
        <f t="shared" si="60"/>
        <v>0</v>
      </c>
      <c r="BG149">
        <f t="shared" si="51"/>
        <v>0</v>
      </c>
      <c r="BH149">
        <f t="shared" si="51"/>
        <v>0</v>
      </c>
      <c r="BI149">
        <f t="shared" si="51"/>
        <v>0</v>
      </c>
      <c r="BJ149">
        <f t="shared" si="51"/>
        <v>0</v>
      </c>
      <c r="BK149">
        <f t="shared" si="51"/>
        <v>0</v>
      </c>
      <c r="BL149">
        <f t="shared" si="51"/>
        <v>0</v>
      </c>
      <c r="BM149">
        <f t="shared" si="51"/>
        <v>0</v>
      </c>
      <c r="BN149">
        <f t="shared" si="51"/>
        <v>0</v>
      </c>
      <c r="BO149">
        <f t="shared" si="51"/>
        <v>0</v>
      </c>
      <c r="BP149">
        <f t="shared" si="51"/>
        <v>0</v>
      </c>
      <c r="BQ149">
        <f t="shared" si="51"/>
        <v>0</v>
      </c>
      <c r="BR149">
        <f t="shared" si="51"/>
        <v>0</v>
      </c>
      <c r="BS149">
        <f t="shared" si="61"/>
        <v>0</v>
      </c>
      <c r="BW149" s="3">
        <f t="shared" si="57"/>
        <v>7.2499999999999822</v>
      </c>
      <c r="BX149">
        <f t="shared" si="54"/>
        <v>0</v>
      </c>
      <c r="BY149" t="e">
        <f t="shared" si="58"/>
        <v>#DIV/0!</v>
      </c>
      <c r="BZ149" t="e">
        <f t="shared" si="58"/>
        <v>#DIV/0!</v>
      </c>
      <c r="CA149" t="e">
        <f t="shared" si="58"/>
        <v>#DIV/0!</v>
      </c>
      <c r="CB149" t="e">
        <f t="shared" si="58"/>
        <v>#DIV/0!</v>
      </c>
      <c r="CC149" t="e">
        <f t="shared" si="58"/>
        <v>#DIV/0!</v>
      </c>
      <c r="CD149" t="e">
        <f t="shared" si="58"/>
        <v>#DIV/0!</v>
      </c>
      <c r="CE149" t="e">
        <f t="shared" si="58"/>
        <v>#DIV/0!</v>
      </c>
      <c r="CF149" t="e">
        <f t="shared" si="58"/>
        <v>#DIV/0!</v>
      </c>
      <c r="CG149" t="e">
        <f t="shared" si="58"/>
        <v>#DIV/0!</v>
      </c>
      <c r="CH149" t="e">
        <f t="shared" si="58"/>
        <v>#DIV/0!</v>
      </c>
      <c r="CI149" t="e">
        <f t="shared" si="58"/>
        <v>#DIV/0!</v>
      </c>
      <c r="CJ149" t="e">
        <f t="shared" si="58"/>
        <v>#DIV/0!</v>
      </c>
      <c r="CK149" t="e">
        <f t="shared" si="58"/>
        <v>#DIV/0!</v>
      </c>
      <c r="CL149" t="e">
        <f t="shared" si="58"/>
        <v>#DIV/0!</v>
      </c>
      <c r="CM149" t="e">
        <f t="shared" si="58"/>
        <v>#DIV/0!</v>
      </c>
      <c r="CN149" t="e">
        <f t="shared" si="58"/>
        <v>#DIV/0!</v>
      </c>
      <c r="CO149" t="e">
        <f t="shared" si="49"/>
        <v>#DIV/0!</v>
      </c>
      <c r="CP149" t="e">
        <f t="shared" si="49"/>
        <v>#DIV/0!</v>
      </c>
      <c r="CQ149" t="e">
        <f t="shared" si="49"/>
        <v>#DIV/0!</v>
      </c>
      <c r="CR149" t="e">
        <f t="shared" si="59"/>
        <v>#DIV/0!</v>
      </c>
      <c r="CS149" t="e">
        <f t="shared" si="59"/>
        <v>#DIV/0!</v>
      </c>
      <c r="CT149" t="e">
        <f t="shared" si="59"/>
        <v>#DIV/0!</v>
      </c>
      <c r="CU149" t="e">
        <f t="shared" si="59"/>
        <v>#DIV/0!</v>
      </c>
      <c r="CV149" t="e">
        <f t="shared" si="59"/>
        <v>#DIV/0!</v>
      </c>
      <c r="CW149" t="e">
        <f t="shared" si="59"/>
        <v>#DIV/0!</v>
      </c>
      <c r="CX149" t="e">
        <f t="shared" si="59"/>
        <v>#DIV/0!</v>
      </c>
      <c r="CY149" t="e">
        <f t="shared" si="59"/>
        <v>#DIV/0!</v>
      </c>
      <c r="CZ149" t="e">
        <f t="shared" si="59"/>
        <v>#DIV/0!</v>
      </c>
      <c r="DA149" t="e">
        <f t="shared" si="59"/>
        <v>#DIV/0!</v>
      </c>
      <c r="DB149" t="e">
        <f t="shared" si="59"/>
        <v>#DIV/0!</v>
      </c>
    </row>
    <row r="150" spans="6:106" x14ac:dyDescent="0.3">
      <c r="F150" s="3">
        <f t="shared" si="55"/>
        <v>7.2999999999999821</v>
      </c>
      <c r="AJ150">
        <f t="shared" si="52"/>
        <v>0</v>
      </c>
      <c r="AM150">
        <v>147</v>
      </c>
      <c r="AN150" t="e">
        <f t="shared" si="53"/>
        <v>#DIV/0!</v>
      </c>
      <c r="AO150" s="3">
        <f t="shared" si="56"/>
        <v>7.2999999999999821</v>
      </c>
      <c r="AP150">
        <f t="shared" si="48"/>
        <v>0</v>
      </c>
      <c r="AQ150">
        <f t="shared" si="48"/>
        <v>0</v>
      </c>
      <c r="AR150">
        <f t="shared" si="46"/>
        <v>0</v>
      </c>
      <c r="AS150">
        <f t="shared" si="46"/>
        <v>0</v>
      </c>
      <c r="AT150">
        <f t="shared" si="46"/>
        <v>0</v>
      </c>
      <c r="AU150">
        <f t="shared" si="46"/>
        <v>0</v>
      </c>
      <c r="AV150">
        <f t="shared" si="46"/>
        <v>0</v>
      </c>
      <c r="AW150">
        <f t="shared" si="46"/>
        <v>0</v>
      </c>
      <c r="AX150">
        <f t="shared" si="46"/>
        <v>0</v>
      </c>
      <c r="AY150">
        <f t="shared" si="46"/>
        <v>0</v>
      </c>
      <c r="AZ150">
        <f t="shared" si="46"/>
        <v>0</v>
      </c>
      <c r="BA150">
        <f t="shared" ref="BA150:BF204" si="62">IFERROR(R150-$AN150, 0)</f>
        <v>0</v>
      </c>
      <c r="BB150">
        <f t="shared" si="62"/>
        <v>0</v>
      </c>
      <c r="BC150">
        <f t="shared" si="60"/>
        <v>0</v>
      </c>
      <c r="BD150">
        <f t="shared" si="60"/>
        <v>0</v>
      </c>
      <c r="BE150">
        <f t="shared" si="60"/>
        <v>0</v>
      </c>
      <c r="BF150">
        <f t="shared" si="60"/>
        <v>0</v>
      </c>
      <c r="BG150">
        <f t="shared" si="51"/>
        <v>0</v>
      </c>
      <c r="BH150">
        <f t="shared" si="51"/>
        <v>0</v>
      </c>
      <c r="BI150">
        <f t="shared" si="51"/>
        <v>0</v>
      </c>
      <c r="BJ150">
        <f t="shared" si="51"/>
        <v>0</v>
      </c>
      <c r="BK150">
        <f t="shared" si="51"/>
        <v>0</v>
      </c>
      <c r="BL150">
        <f t="shared" si="51"/>
        <v>0</v>
      </c>
      <c r="BM150">
        <f t="shared" si="51"/>
        <v>0</v>
      </c>
      <c r="BN150">
        <f t="shared" si="51"/>
        <v>0</v>
      </c>
      <c r="BO150">
        <f t="shared" si="51"/>
        <v>0</v>
      </c>
      <c r="BP150">
        <f t="shared" si="51"/>
        <v>0</v>
      </c>
      <c r="BQ150">
        <f t="shared" si="51"/>
        <v>0</v>
      </c>
      <c r="BR150">
        <f t="shared" si="51"/>
        <v>0</v>
      </c>
      <c r="BS150">
        <f t="shared" si="61"/>
        <v>0</v>
      </c>
      <c r="BW150" s="3">
        <f t="shared" si="57"/>
        <v>7.2999999999999821</v>
      </c>
      <c r="BX150">
        <f t="shared" si="54"/>
        <v>0</v>
      </c>
      <c r="BY150" t="e">
        <f t="shared" si="58"/>
        <v>#DIV/0!</v>
      </c>
      <c r="BZ150" t="e">
        <f t="shared" si="58"/>
        <v>#DIV/0!</v>
      </c>
      <c r="CA150" t="e">
        <f t="shared" si="58"/>
        <v>#DIV/0!</v>
      </c>
      <c r="CB150" t="e">
        <f t="shared" si="58"/>
        <v>#DIV/0!</v>
      </c>
      <c r="CC150" t="e">
        <f t="shared" si="58"/>
        <v>#DIV/0!</v>
      </c>
      <c r="CD150" t="e">
        <f t="shared" si="58"/>
        <v>#DIV/0!</v>
      </c>
      <c r="CE150" t="e">
        <f t="shared" si="58"/>
        <v>#DIV/0!</v>
      </c>
      <c r="CF150" t="e">
        <f t="shared" si="58"/>
        <v>#DIV/0!</v>
      </c>
      <c r="CG150" t="e">
        <f t="shared" si="58"/>
        <v>#DIV/0!</v>
      </c>
      <c r="CH150" t="e">
        <f t="shared" si="58"/>
        <v>#DIV/0!</v>
      </c>
      <c r="CI150" t="e">
        <f t="shared" si="58"/>
        <v>#DIV/0!</v>
      </c>
      <c r="CJ150" t="e">
        <f t="shared" si="58"/>
        <v>#DIV/0!</v>
      </c>
      <c r="CK150" t="e">
        <f t="shared" si="58"/>
        <v>#DIV/0!</v>
      </c>
      <c r="CL150" t="e">
        <f t="shared" si="58"/>
        <v>#DIV/0!</v>
      </c>
      <c r="CM150" t="e">
        <f t="shared" si="58"/>
        <v>#DIV/0!</v>
      </c>
      <c r="CN150" t="e">
        <f t="shared" si="58"/>
        <v>#DIV/0!</v>
      </c>
      <c r="CO150" t="e">
        <f t="shared" si="49"/>
        <v>#DIV/0!</v>
      </c>
      <c r="CP150" t="e">
        <f t="shared" si="49"/>
        <v>#DIV/0!</v>
      </c>
      <c r="CQ150" t="e">
        <f t="shared" si="49"/>
        <v>#DIV/0!</v>
      </c>
      <c r="CR150" t="e">
        <f t="shared" si="59"/>
        <v>#DIV/0!</v>
      </c>
      <c r="CS150" t="e">
        <f t="shared" si="59"/>
        <v>#DIV/0!</v>
      </c>
      <c r="CT150" t="e">
        <f t="shared" si="59"/>
        <v>#DIV/0!</v>
      </c>
      <c r="CU150" t="e">
        <f t="shared" si="59"/>
        <v>#DIV/0!</v>
      </c>
      <c r="CV150" t="e">
        <f t="shared" si="59"/>
        <v>#DIV/0!</v>
      </c>
      <c r="CW150" t="e">
        <f t="shared" si="59"/>
        <v>#DIV/0!</v>
      </c>
      <c r="CX150" t="e">
        <f t="shared" si="59"/>
        <v>#DIV/0!</v>
      </c>
      <c r="CY150" t="e">
        <f t="shared" si="59"/>
        <v>#DIV/0!</v>
      </c>
      <c r="CZ150" t="e">
        <f t="shared" si="59"/>
        <v>#DIV/0!</v>
      </c>
      <c r="DA150" t="e">
        <f t="shared" si="59"/>
        <v>#DIV/0!</v>
      </c>
      <c r="DB150" t="e">
        <f t="shared" si="59"/>
        <v>#DIV/0!</v>
      </c>
    </row>
    <row r="151" spans="6:106" x14ac:dyDescent="0.3">
      <c r="F151" s="3">
        <f t="shared" si="55"/>
        <v>7.3499999999999819</v>
      </c>
      <c r="AJ151">
        <f t="shared" si="52"/>
        <v>0</v>
      </c>
      <c r="AM151">
        <v>148</v>
      </c>
      <c r="AN151" t="e">
        <f t="shared" si="53"/>
        <v>#DIV/0!</v>
      </c>
      <c r="AO151" s="3">
        <f t="shared" si="56"/>
        <v>7.3499999999999819</v>
      </c>
      <c r="AP151">
        <f t="shared" si="48"/>
        <v>0</v>
      </c>
      <c r="AQ151">
        <f t="shared" si="48"/>
        <v>0</v>
      </c>
      <c r="AR151">
        <f t="shared" si="48"/>
        <v>0</v>
      </c>
      <c r="AS151">
        <f t="shared" si="48"/>
        <v>0</v>
      </c>
      <c r="AT151">
        <f t="shared" si="48"/>
        <v>0</v>
      </c>
      <c r="AU151">
        <f t="shared" si="48"/>
        <v>0</v>
      </c>
      <c r="AV151">
        <f t="shared" si="48"/>
        <v>0</v>
      </c>
      <c r="AW151">
        <f t="shared" si="48"/>
        <v>0</v>
      </c>
      <c r="AX151">
        <f t="shared" si="48"/>
        <v>0</v>
      </c>
      <c r="AY151">
        <f t="shared" si="48"/>
        <v>0</v>
      </c>
      <c r="AZ151">
        <f t="shared" si="48"/>
        <v>0</v>
      </c>
      <c r="BA151">
        <f t="shared" si="62"/>
        <v>0</v>
      </c>
      <c r="BB151">
        <f t="shared" si="62"/>
        <v>0</v>
      </c>
      <c r="BC151">
        <f t="shared" si="60"/>
        <v>0</v>
      </c>
      <c r="BD151">
        <f t="shared" si="60"/>
        <v>0</v>
      </c>
      <c r="BE151">
        <f t="shared" si="60"/>
        <v>0</v>
      </c>
      <c r="BF151">
        <f t="shared" si="60"/>
        <v>0</v>
      </c>
      <c r="BG151">
        <f t="shared" si="51"/>
        <v>0</v>
      </c>
      <c r="BH151">
        <f t="shared" si="51"/>
        <v>0</v>
      </c>
      <c r="BI151">
        <f t="shared" si="51"/>
        <v>0</v>
      </c>
      <c r="BJ151">
        <f t="shared" si="51"/>
        <v>0</v>
      </c>
      <c r="BK151">
        <f t="shared" si="51"/>
        <v>0</v>
      </c>
      <c r="BL151">
        <f t="shared" si="51"/>
        <v>0</v>
      </c>
      <c r="BM151">
        <f t="shared" si="51"/>
        <v>0</v>
      </c>
      <c r="BN151">
        <f t="shared" si="51"/>
        <v>0</v>
      </c>
      <c r="BO151">
        <f t="shared" si="51"/>
        <v>0</v>
      </c>
      <c r="BP151">
        <f t="shared" si="51"/>
        <v>0</v>
      </c>
      <c r="BQ151">
        <f t="shared" si="51"/>
        <v>0</v>
      </c>
      <c r="BR151">
        <f t="shared" si="51"/>
        <v>0</v>
      </c>
      <c r="BS151">
        <f t="shared" si="61"/>
        <v>0</v>
      </c>
      <c r="BW151" s="3">
        <f t="shared" si="57"/>
        <v>7.3499999999999819</v>
      </c>
      <c r="BX151">
        <f t="shared" si="54"/>
        <v>0</v>
      </c>
      <c r="BY151" t="e">
        <f t="shared" si="58"/>
        <v>#DIV/0!</v>
      </c>
      <c r="BZ151" t="e">
        <f t="shared" si="58"/>
        <v>#DIV/0!</v>
      </c>
      <c r="CA151" t="e">
        <f t="shared" si="58"/>
        <v>#DIV/0!</v>
      </c>
      <c r="CB151" t="e">
        <f t="shared" si="58"/>
        <v>#DIV/0!</v>
      </c>
      <c r="CC151" t="e">
        <f t="shared" si="58"/>
        <v>#DIV/0!</v>
      </c>
      <c r="CD151" t="e">
        <f t="shared" si="58"/>
        <v>#DIV/0!</v>
      </c>
      <c r="CE151" t="e">
        <f t="shared" si="58"/>
        <v>#DIV/0!</v>
      </c>
      <c r="CF151" t="e">
        <f t="shared" si="58"/>
        <v>#DIV/0!</v>
      </c>
      <c r="CG151" t="e">
        <f t="shared" si="58"/>
        <v>#DIV/0!</v>
      </c>
      <c r="CH151" t="e">
        <f t="shared" si="58"/>
        <v>#DIV/0!</v>
      </c>
      <c r="CI151" t="e">
        <f t="shared" si="58"/>
        <v>#DIV/0!</v>
      </c>
      <c r="CJ151" t="e">
        <f t="shared" si="58"/>
        <v>#DIV/0!</v>
      </c>
      <c r="CK151" t="e">
        <f t="shared" si="58"/>
        <v>#DIV/0!</v>
      </c>
      <c r="CL151" t="e">
        <f t="shared" si="58"/>
        <v>#DIV/0!</v>
      </c>
      <c r="CM151" t="e">
        <f t="shared" si="58"/>
        <v>#DIV/0!</v>
      </c>
      <c r="CN151" t="e">
        <f t="shared" si="58"/>
        <v>#DIV/0!</v>
      </c>
      <c r="CO151" t="e">
        <f t="shared" si="49"/>
        <v>#DIV/0!</v>
      </c>
      <c r="CP151" t="e">
        <f t="shared" si="49"/>
        <v>#DIV/0!</v>
      </c>
      <c r="CQ151" t="e">
        <f t="shared" si="49"/>
        <v>#DIV/0!</v>
      </c>
      <c r="CR151" t="e">
        <f t="shared" si="59"/>
        <v>#DIV/0!</v>
      </c>
      <c r="CS151" t="e">
        <f t="shared" si="59"/>
        <v>#DIV/0!</v>
      </c>
      <c r="CT151" t="e">
        <f t="shared" si="59"/>
        <v>#DIV/0!</v>
      </c>
      <c r="CU151" t="e">
        <f t="shared" si="59"/>
        <v>#DIV/0!</v>
      </c>
      <c r="CV151" t="e">
        <f t="shared" si="59"/>
        <v>#DIV/0!</v>
      </c>
      <c r="CW151" t="e">
        <f t="shared" si="59"/>
        <v>#DIV/0!</v>
      </c>
      <c r="CX151" t="e">
        <f t="shared" si="59"/>
        <v>#DIV/0!</v>
      </c>
      <c r="CY151" t="e">
        <f t="shared" si="59"/>
        <v>#DIV/0!</v>
      </c>
      <c r="CZ151" t="e">
        <f t="shared" si="59"/>
        <v>#DIV/0!</v>
      </c>
      <c r="DA151" t="e">
        <f t="shared" si="59"/>
        <v>#DIV/0!</v>
      </c>
      <c r="DB151" t="e">
        <f t="shared" si="59"/>
        <v>#DIV/0!</v>
      </c>
    </row>
    <row r="152" spans="6:106" x14ac:dyDescent="0.3">
      <c r="F152" s="3">
        <f t="shared" si="55"/>
        <v>7.3999999999999817</v>
      </c>
      <c r="AJ152">
        <f t="shared" si="52"/>
        <v>0</v>
      </c>
      <c r="AM152">
        <v>149</v>
      </c>
      <c r="AN152" t="e">
        <f t="shared" si="53"/>
        <v>#DIV/0!</v>
      </c>
      <c r="AO152" s="3">
        <f t="shared" si="56"/>
        <v>7.3999999999999817</v>
      </c>
      <c r="AP152">
        <f t="shared" si="48"/>
        <v>0</v>
      </c>
      <c r="AQ152">
        <f t="shared" si="48"/>
        <v>0</v>
      </c>
      <c r="AR152">
        <f t="shared" si="48"/>
        <v>0</v>
      </c>
      <c r="AS152">
        <f t="shared" si="48"/>
        <v>0</v>
      </c>
      <c r="AT152">
        <f t="shared" si="48"/>
        <v>0</v>
      </c>
      <c r="AU152">
        <f t="shared" si="48"/>
        <v>0</v>
      </c>
      <c r="AV152">
        <f t="shared" si="48"/>
        <v>0</v>
      </c>
      <c r="AW152">
        <f t="shared" si="48"/>
        <v>0</v>
      </c>
      <c r="AX152">
        <f t="shared" si="48"/>
        <v>0</v>
      </c>
      <c r="AY152">
        <f t="shared" si="48"/>
        <v>0</v>
      </c>
      <c r="AZ152">
        <f t="shared" si="48"/>
        <v>0</v>
      </c>
      <c r="BA152">
        <f t="shared" si="62"/>
        <v>0</v>
      </c>
      <c r="BB152">
        <f t="shared" si="62"/>
        <v>0</v>
      </c>
      <c r="BC152">
        <f t="shared" si="60"/>
        <v>0</v>
      </c>
      <c r="BD152">
        <f t="shared" si="60"/>
        <v>0</v>
      </c>
      <c r="BE152">
        <f t="shared" si="60"/>
        <v>0</v>
      </c>
      <c r="BF152">
        <f t="shared" si="60"/>
        <v>0</v>
      </c>
      <c r="BG152">
        <f t="shared" si="51"/>
        <v>0</v>
      </c>
      <c r="BH152">
        <f t="shared" si="51"/>
        <v>0</v>
      </c>
      <c r="BI152">
        <f t="shared" si="51"/>
        <v>0</v>
      </c>
      <c r="BJ152">
        <f t="shared" si="51"/>
        <v>0</v>
      </c>
      <c r="BK152">
        <f t="shared" si="51"/>
        <v>0</v>
      </c>
      <c r="BL152">
        <f t="shared" si="51"/>
        <v>0</v>
      </c>
      <c r="BM152">
        <f t="shared" si="51"/>
        <v>0</v>
      </c>
      <c r="BN152">
        <f t="shared" si="51"/>
        <v>0</v>
      </c>
      <c r="BO152">
        <f t="shared" si="51"/>
        <v>0</v>
      </c>
      <c r="BP152">
        <f t="shared" si="51"/>
        <v>0</v>
      </c>
      <c r="BQ152">
        <f t="shared" si="51"/>
        <v>0</v>
      </c>
      <c r="BR152">
        <f t="shared" si="51"/>
        <v>0</v>
      </c>
      <c r="BS152">
        <f t="shared" si="61"/>
        <v>0</v>
      </c>
      <c r="BW152" s="3">
        <f t="shared" si="57"/>
        <v>7.3999999999999817</v>
      </c>
      <c r="BX152">
        <f t="shared" si="54"/>
        <v>0</v>
      </c>
      <c r="BY152" t="e">
        <f t="shared" si="58"/>
        <v>#DIV/0!</v>
      </c>
      <c r="BZ152" t="e">
        <f t="shared" si="58"/>
        <v>#DIV/0!</v>
      </c>
      <c r="CA152" t="e">
        <f t="shared" si="58"/>
        <v>#DIV/0!</v>
      </c>
      <c r="CB152" t="e">
        <f t="shared" ref="BY152:CN172" si="63">(AS152-AS$1)/AS$1</f>
        <v>#DIV/0!</v>
      </c>
      <c r="CC152" t="e">
        <f t="shared" si="63"/>
        <v>#DIV/0!</v>
      </c>
      <c r="CD152" t="e">
        <f t="shared" si="63"/>
        <v>#DIV/0!</v>
      </c>
      <c r="CE152" t="e">
        <f t="shared" si="63"/>
        <v>#DIV/0!</v>
      </c>
      <c r="CF152" t="e">
        <f t="shared" si="63"/>
        <v>#DIV/0!</v>
      </c>
      <c r="CG152" t="e">
        <f t="shared" si="63"/>
        <v>#DIV/0!</v>
      </c>
      <c r="CH152" t="e">
        <f t="shared" si="63"/>
        <v>#DIV/0!</v>
      </c>
      <c r="CI152" t="e">
        <f t="shared" si="63"/>
        <v>#DIV/0!</v>
      </c>
      <c r="CJ152" t="e">
        <f t="shared" si="63"/>
        <v>#DIV/0!</v>
      </c>
      <c r="CK152" t="e">
        <f t="shared" si="63"/>
        <v>#DIV/0!</v>
      </c>
      <c r="CL152" t="e">
        <f t="shared" si="63"/>
        <v>#DIV/0!</v>
      </c>
      <c r="CM152" t="e">
        <f t="shared" si="63"/>
        <v>#DIV/0!</v>
      </c>
      <c r="CN152" t="e">
        <f t="shared" si="63"/>
        <v>#DIV/0!</v>
      </c>
      <c r="CO152" t="e">
        <f t="shared" si="49"/>
        <v>#DIV/0!</v>
      </c>
      <c r="CP152" t="e">
        <f t="shared" si="49"/>
        <v>#DIV/0!</v>
      </c>
      <c r="CQ152" t="e">
        <f t="shared" si="49"/>
        <v>#DIV/0!</v>
      </c>
      <c r="CR152" t="e">
        <f t="shared" si="59"/>
        <v>#DIV/0!</v>
      </c>
      <c r="CS152" t="e">
        <f t="shared" si="59"/>
        <v>#DIV/0!</v>
      </c>
      <c r="CT152" t="e">
        <f t="shared" si="59"/>
        <v>#DIV/0!</v>
      </c>
      <c r="CU152" t="e">
        <f t="shared" si="59"/>
        <v>#DIV/0!</v>
      </c>
      <c r="CV152" t="e">
        <f t="shared" si="59"/>
        <v>#DIV/0!</v>
      </c>
      <c r="CW152" t="e">
        <f t="shared" si="59"/>
        <v>#DIV/0!</v>
      </c>
      <c r="CX152" t="e">
        <f t="shared" si="59"/>
        <v>#DIV/0!</v>
      </c>
      <c r="CY152" t="e">
        <f t="shared" si="59"/>
        <v>#DIV/0!</v>
      </c>
      <c r="CZ152" t="e">
        <f t="shared" si="59"/>
        <v>#DIV/0!</v>
      </c>
      <c r="DA152" t="e">
        <f t="shared" si="59"/>
        <v>#DIV/0!</v>
      </c>
      <c r="DB152" t="e">
        <f t="shared" si="59"/>
        <v>#DIV/0!</v>
      </c>
    </row>
    <row r="153" spans="6:106" x14ac:dyDescent="0.3">
      <c r="F153" s="3">
        <f t="shared" si="55"/>
        <v>7.4499999999999815</v>
      </c>
      <c r="AJ153">
        <f t="shared" si="52"/>
        <v>0</v>
      </c>
      <c r="AM153">
        <v>150</v>
      </c>
      <c r="AN153" t="e">
        <f t="shared" si="53"/>
        <v>#DIV/0!</v>
      </c>
      <c r="AO153" s="3">
        <f t="shared" si="56"/>
        <v>7.4499999999999815</v>
      </c>
      <c r="AP153">
        <f t="shared" si="48"/>
        <v>0</v>
      </c>
      <c r="AQ153">
        <f t="shared" si="48"/>
        <v>0</v>
      </c>
      <c r="AR153">
        <f t="shared" si="48"/>
        <v>0</v>
      </c>
      <c r="AS153">
        <f t="shared" si="48"/>
        <v>0</v>
      </c>
      <c r="AT153">
        <f t="shared" si="48"/>
        <v>0</v>
      </c>
      <c r="AU153">
        <f t="shared" si="48"/>
        <v>0</v>
      </c>
      <c r="AV153">
        <f t="shared" si="48"/>
        <v>0</v>
      </c>
      <c r="AW153">
        <f t="shared" si="48"/>
        <v>0</v>
      </c>
      <c r="AX153">
        <f t="shared" si="48"/>
        <v>0</v>
      </c>
      <c r="AY153">
        <f t="shared" si="48"/>
        <v>0</v>
      </c>
      <c r="AZ153">
        <f t="shared" si="48"/>
        <v>0</v>
      </c>
      <c r="BA153">
        <f t="shared" si="62"/>
        <v>0</v>
      </c>
      <c r="BB153">
        <f t="shared" si="62"/>
        <v>0</v>
      </c>
      <c r="BC153">
        <f t="shared" si="60"/>
        <v>0</v>
      </c>
      <c r="BD153">
        <f t="shared" si="60"/>
        <v>0</v>
      </c>
      <c r="BE153">
        <f t="shared" si="60"/>
        <v>0</v>
      </c>
      <c r="BF153">
        <f t="shared" si="60"/>
        <v>0</v>
      </c>
      <c r="BG153">
        <f t="shared" si="51"/>
        <v>0</v>
      </c>
      <c r="BH153">
        <f t="shared" si="51"/>
        <v>0</v>
      </c>
      <c r="BI153">
        <f t="shared" si="51"/>
        <v>0</v>
      </c>
      <c r="BJ153">
        <f t="shared" si="51"/>
        <v>0</v>
      </c>
      <c r="BK153">
        <f t="shared" si="51"/>
        <v>0</v>
      </c>
      <c r="BL153">
        <f t="shared" si="51"/>
        <v>0</v>
      </c>
      <c r="BM153">
        <f t="shared" si="51"/>
        <v>0</v>
      </c>
      <c r="BN153">
        <f t="shared" si="51"/>
        <v>0</v>
      </c>
      <c r="BO153">
        <f t="shared" si="51"/>
        <v>0</v>
      </c>
      <c r="BP153">
        <f t="shared" si="51"/>
        <v>0</v>
      </c>
      <c r="BQ153">
        <f t="shared" si="51"/>
        <v>0</v>
      </c>
      <c r="BR153">
        <f t="shared" si="51"/>
        <v>0</v>
      </c>
      <c r="BS153">
        <f t="shared" si="61"/>
        <v>0</v>
      </c>
      <c r="BW153" s="3">
        <f t="shared" si="57"/>
        <v>7.4499999999999815</v>
      </c>
      <c r="BX153">
        <f t="shared" si="54"/>
        <v>0</v>
      </c>
      <c r="BY153" t="e">
        <f t="shared" si="63"/>
        <v>#DIV/0!</v>
      </c>
      <c r="BZ153" t="e">
        <f t="shared" si="63"/>
        <v>#DIV/0!</v>
      </c>
      <c r="CA153" t="e">
        <f t="shared" si="63"/>
        <v>#DIV/0!</v>
      </c>
      <c r="CB153" t="e">
        <f t="shared" si="63"/>
        <v>#DIV/0!</v>
      </c>
      <c r="CC153" t="e">
        <f t="shared" si="63"/>
        <v>#DIV/0!</v>
      </c>
      <c r="CD153" t="e">
        <f t="shared" si="63"/>
        <v>#DIV/0!</v>
      </c>
      <c r="CE153" t="e">
        <f t="shared" si="63"/>
        <v>#DIV/0!</v>
      </c>
      <c r="CF153" t="e">
        <f t="shared" si="63"/>
        <v>#DIV/0!</v>
      </c>
      <c r="CG153" t="e">
        <f t="shared" si="63"/>
        <v>#DIV/0!</v>
      </c>
      <c r="CH153" t="e">
        <f t="shared" si="63"/>
        <v>#DIV/0!</v>
      </c>
      <c r="CI153" t="e">
        <f t="shared" si="63"/>
        <v>#DIV/0!</v>
      </c>
      <c r="CJ153" t="e">
        <f t="shared" si="63"/>
        <v>#DIV/0!</v>
      </c>
      <c r="CK153" t="e">
        <f t="shared" si="63"/>
        <v>#DIV/0!</v>
      </c>
      <c r="CL153" t="e">
        <f t="shared" si="63"/>
        <v>#DIV/0!</v>
      </c>
      <c r="CM153" t="e">
        <f t="shared" si="63"/>
        <v>#DIV/0!</v>
      </c>
      <c r="CN153" t="e">
        <f t="shared" si="63"/>
        <v>#DIV/0!</v>
      </c>
      <c r="CO153" t="e">
        <f t="shared" si="49"/>
        <v>#DIV/0!</v>
      </c>
      <c r="CP153" t="e">
        <f t="shared" si="49"/>
        <v>#DIV/0!</v>
      </c>
      <c r="CQ153" t="e">
        <f t="shared" si="49"/>
        <v>#DIV/0!</v>
      </c>
      <c r="CR153" t="e">
        <f t="shared" si="59"/>
        <v>#DIV/0!</v>
      </c>
      <c r="CS153" t="e">
        <f t="shared" si="59"/>
        <v>#DIV/0!</v>
      </c>
      <c r="CT153" t="e">
        <f t="shared" si="59"/>
        <v>#DIV/0!</v>
      </c>
      <c r="CU153" t="e">
        <f t="shared" si="59"/>
        <v>#DIV/0!</v>
      </c>
      <c r="CV153" t="e">
        <f t="shared" si="59"/>
        <v>#DIV/0!</v>
      </c>
      <c r="CW153" t="e">
        <f t="shared" si="59"/>
        <v>#DIV/0!</v>
      </c>
      <c r="CX153" t="e">
        <f t="shared" si="59"/>
        <v>#DIV/0!</v>
      </c>
      <c r="CY153" t="e">
        <f t="shared" si="59"/>
        <v>#DIV/0!</v>
      </c>
      <c r="CZ153" t="e">
        <f t="shared" si="59"/>
        <v>#DIV/0!</v>
      </c>
      <c r="DA153" t="e">
        <f t="shared" si="59"/>
        <v>#DIV/0!</v>
      </c>
      <c r="DB153" t="e">
        <f t="shared" si="59"/>
        <v>#DIV/0!</v>
      </c>
    </row>
    <row r="154" spans="6:106" x14ac:dyDescent="0.3">
      <c r="F154" s="3">
        <f t="shared" si="55"/>
        <v>7.4999999999999813</v>
      </c>
      <c r="AJ154">
        <f t="shared" si="52"/>
        <v>0</v>
      </c>
      <c r="AM154">
        <v>151</v>
      </c>
      <c r="AN154" t="e">
        <f t="shared" si="53"/>
        <v>#DIV/0!</v>
      </c>
      <c r="AO154" s="3">
        <f t="shared" si="56"/>
        <v>7.4999999999999813</v>
      </c>
      <c r="AP154">
        <f t="shared" si="48"/>
        <v>0</v>
      </c>
      <c r="AQ154">
        <f t="shared" si="48"/>
        <v>0</v>
      </c>
      <c r="AR154">
        <f t="shared" si="48"/>
        <v>0</v>
      </c>
      <c r="AS154">
        <f t="shared" si="48"/>
        <v>0</v>
      </c>
      <c r="AT154">
        <f t="shared" si="48"/>
        <v>0</v>
      </c>
      <c r="AU154">
        <f t="shared" si="48"/>
        <v>0</v>
      </c>
      <c r="AV154">
        <f t="shared" si="48"/>
        <v>0</v>
      </c>
      <c r="AW154">
        <f t="shared" si="48"/>
        <v>0</v>
      </c>
      <c r="AX154">
        <f t="shared" si="48"/>
        <v>0</v>
      </c>
      <c r="AY154">
        <f t="shared" si="48"/>
        <v>0</v>
      </c>
      <c r="AZ154">
        <f t="shared" si="48"/>
        <v>0</v>
      </c>
      <c r="BA154">
        <f t="shared" si="62"/>
        <v>0</v>
      </c>
      <c r="BB154">
        <f t="shared" si="62"/>
        <v>0</v>
      </c>
      <c r="BC154">
        <f t="shared" si="60"/>
        <v>0</v>
      </c>
      <c r="BD154">
        <f t="shared" si="60"/>
        <v>0</v>
      </c>
      <c r="BE154">
        <f t="shared" si="60"/>
        <v>0</v>
      </c>
      <c r="BF154">
        <f t="shared" si="60"/>
        <v>0</v>
      </c>
      <c r="BG154">
        <f t="shared" si="51"/>
        <v>0</v>
      </c>
      <c r="BH154">
        <f t="shared" si="51"/>
        <v>0</v>
      </c>
      <c r="BI154">
        <f t="shared" si="51"/>
        <v>0</v>
      </c>
      <c r="BJ154">
        <f t="shared" si="51"/>
        <v>0</v>
      </c>
      <c r="BK154">
        <f t="shared" si="51"/>
        <v>0</v>
      </c>
      <c r="BL154">
        <f t="shared" si="51"/>
        <v>0</v>
      </c>
      <c r="BM154">
        <f t="shared" si="51"/>
        <v>0</v>
      </c>
      <c r="BN154">
        <f t="shared" si="51"/>
        <v>0</v>
      </c>
      <c r="BO154">
        <f t="shared" si="51"/>
        <v>0</v>
      </c>
      <c r="BP154">
        <f t="shared" si="51"/>
        <v>0</v>
      </c>
      <c r="BQ154">
        <f t="shared" si="51"/>
        <v>0</v>
      </c>
      <c r="BR154">
        <f t="shared" si="51"/>
        <v>0</v>
      </c>
      <c r="BS154">
        <f t="shared" si="61"/>
        <v>0</v>
      </c>
      <c r="BW154" s="3">
        <f t="shared" si="57"/>
        <v>7.4999999999999813</v>
      </c>
      <c r="BX154">
        <f t="shared" si="54"/>
        <v>0</v>
      </c>
      <c r="BY154" t="e">
        <f t="shared" si="63"/>
        <v>#DIV/0!</v>
      </c>
      <c r="BZ154" t="e">
        <f t="shared" si="63"/>
        <v>#DIV/0!</v>
      </c>
      <c r="CA154" t="e">
        <f t="shared" si="63"/>
        <v>#DIV/0!</v>
      </c>
      <c r="CB154" t="e">
        <f t="shared" si="63"/>
        <v>#DIV/0!</v>
      </c>
      <c r="CC154" t="e">
        <f t="shared" si="63"/>
        <v>#DIV/0!</v>
      </c>
      <c r="CD154" t="e">
        <f t="shared" si="63"/>
        <v>#DIV/0!</v>
      </c>
      <c r="CE154" t="e">
        <f t="shared" si="63"/>
        <v>#DIV/0!</v>
      </c>
      <c r="CF154" t="e">
        <f t="shared" si="63"/>
        <v>#DIV/0!</v>
      </c>
      <c r="CG154" t="e">
        <f t="shared" si="63"/>
        <v>#DIV/0!</v>
      </c>
      <c r="CH154" t="e">
        <f t="shared" si="63"/>
        <v>#DIV/0!</v>
      </c>
      <c r="CI154" t="e">
        <f t="shared" si="63"/>
        <v>#DIV/0!</v>
      </c>
      <c r="CJ154" t="e">
        <f t="shared" si="63"/>
        <v>#DIV/0!</v>
      </c>
      <c r="CK154" t="e">
        <f t="shared" si="63"/>
        <v>#DIV/0!</v>
      </c>
      <c r="CL154" t="e">
        <f t="shared" si="63"/>
        <v>#DIV/0!</v>
      </c>
      <c r="CM154" t="e">
        <f t="shared" si="63"/>
        <v>#DIV/0!</v>
      </c>
      <c r="CN154" t="e">
        <f t="shared" si="63"/>
        <v>#DIV/0!</v>
      </c>
      <c r="CO154" t="e">
        <f t="shared" si="49"/>
        <v>#DIV/0!</v>
      </c>
      <c r="CP154" t="e">
        <f t="shared" si="49"/>
        <v>#DIV/0!</v>
      </c>
      <c r="CQ154" t="e">
        <f t="shared" si="49"/>
        <v>#DIV/0!</v>
      </c>
      <c r="CR154" t="e">
        <f t="shared" si="59"/>
        <v>#DIV/0!</v>
      </c>
      <c r="CS154" t="e">
        <f t="shared" si="59"/>
        <v>#DIV/0!</v>
      </c>
      <c r="CT154" t="e">
        <f t="shared" si="59"/>
        <v>#DIV/0!</v>
      </c>
      <c r="CU154" t="e">
        <f t="shared" si="59"/>
        <v>#DIV/0!</v>
      </c>
      <c r="CV154" t="e">
        <f t="shared" si="59"/>
        <v>#DIV/0!</v>
      </c>
      <c r="CW154" t="e">
        <f t="shared" si="59"/>
        <v>#DIV/0!</v>
      </c>
      <c r="CX154" t="e">
        <f t="shared" si="59"/>
        <v>#DIV/0!</v>
      </c>
      <c r="CY154" t="e">
        <f t="shared" si="59"/>
        <v>#DIV/0!</v>
      </c>
      <c r="CZ154" t="e">
        <f t="shared" si="59"/>
        <v>#DIV/0!</v>
      </c>
      <c r="DA154" t="e">
        <f t="shared" si="59"/>
        <v>#DIV/0!</v>
      </c>
      <c r="DB154" t="e">
        <f t="shared" si="59"/>
        <v>#DIV/0!</v>
      </c>
    </row>
    <row r="155" spans="6:106" x14ac:dyDescent="0.3">
      <c r="F155" s="3">
        <f t="shared" si="55"/>
        <v>7.5499999999999812</v>
      </c>
      <c r="AJ155">
        <f t="shared" si="52"/>
        <v>0</v>
      </c>
      <c r="AM155">
        <v>152</v>
      </c>
      <c r="AN155" t="e">
        <f t="shared" si="53"/>
        <v>#DIV/0!</v>
      </c>
      <c r="AO155" s="3">
        <f t="shared" si="56"/>
        <v>7.5499999999999812</v>
      </c>
      <c r="AP155">
        <f t="shared" si="48"/>
        <v>0</v>
      </c>
      <c r="AQ155">
        <f t="shared" si="48"/>
        <v>0</v>
      </c>
      <c r="AR155">
        <f t="shared" si="48"/>
        <v>0</v>
      </c>
      <c r="AS155">
        <f t="shared" si="48"/>
        <v>0</v>
      </c>
      <c r="AT155">
        <f t="shared" si="48"/>
        <v>0</v>
      </c>
      <c r="AU155">
        <f t="shared" si="48"/>
        <v>0</v>
      </c>
      <c r="AV155">
        <f t="shared" si="48"/>
        <v>0</v>
      </c>
      <c r="AW155">
        <f t="shared" si="48"/>
        <v>0</v>
      </c>
      <c r="AX155">
        <f t="shared" si="48"/>
        <v>0</v>
      </c>
      <c r="AY155">
        <f t="shared" si="48"/>
        <v>0</v>
      </c>
      <c r="AZ155">
        <f t="shared" si="48"/>
        <v>0</v>
      </c>
      <c r="BA155">
        <f t="shared" si="62"/>
        <v>0</v>
      </c>
      <c r="BB155">
        <f t="shared" si="62"/>
        <v>0</v>
      </c>
      <c r="BC155">
        <f t="shared" si="60"/>
        <v>0</v>
      </c>
      <c r="BD155">
        <f t="shared" si="60"/>
        <v>0</v>
      </c>
      <c r="BE155">
        <f t="shared" si="60"/>
        <v>0</v>
      </c>
      <c r="BF155">
        <f t="shared" si="60"/>
        <v>0</v>
      </c>
      <c r="BG155">
        <f t="shared" si="51"/>
        <v>0</v>
      </c>
      <c r="BH155">
        <f t="shared" si="51"/>
        <v>0</v>
      </c>
      <c r="BI155">
        <f t="shared" si="51"/>
        <v>0</v>
      </c>
      <c r="BJ155">
        <f t="shared" si="51"/>
        <v>0</v>
      </c>
      <c r="BK155">
        <f t="shared" si="51"/>
        <v>0</v>
      </c>
      <c r="BL155">
        <f t="shared" si="51"/>
        <v>0</v>
      </c>
      <c r="BM155">
        <f t="shared" si="51"/>
        <v>0</v>
      </c>
      <c r="BN155">
        <f t="shared" si="51"/>
        <v>0</v>
      </c>
      <c r="BO155">
        <f t="shared" si="51"/>
        <v>0</v>
      </c>
      <c r="BP155">
        <f t="shared" ref="BP155:BR204" si="64">IFERROR(AG155-$AN155, 0)</f>
        <v>0</v>
      </c>
      <c r="BQ155">
        <f t="shared" si="64"/>
        <v>0</v>
      </c>
      <c r="BR155">
        <f t="shared" si="64"/>
        <v>0</v>
      </c>
      <c r="BS155">
        <f t="shared" si="61"/>
        <v>0</v>
      </c>
      <c r="BW155" s="3">
        <f t="shared" si="57"/>
        <v>7.5499999999999812</v>
      </c>
      <c r="BX155">
        <f t="shared" si="54"/>
        <v>0</v>
      </c>
      <c r="BY155" t="e">
        <f t="shared" si="63"/>
        <v>#DIV/0!</v>
      </c>
      <c r="BZ155" t="e">
        <f t="shared" si="63"/>
        <v>#DIV/0!</v>
      </c>
      <c r="CA155" t="e">
        <f t="shared" si="63"/>
        <v>#DIV/0!</v>
      </c>
      <c r="CB155" t="e">
        <f t="shared" si="63"/>
        <v>#DIV/0!</v>
      </c>
      <c r="CC155" t="e">
        <f t="shared" si="63"/>
        <v>#DIV/0!</v>
      </c>
      <c r="CD155" t="e">
        <f t="shared" si="63"/>
        <v>#DIV/0!</v>
      </c>
      <c r="CE155" t="e">
        <f t="shared" si="63"/>
        <v>#DIV/0!</v>
      </c>
      <c r="CF155" t="e">
        <f t="shared" si="63"/>
        <v>#DIV/0!</v>
      </c>
      <c r="CG155" t="e">
        <f t="shared" si="63"/>
        <v>#DIV/0!</v>
      </c>
      <c r="CH155" t="e">
        <f t="shared" si="63"/>
        <v>#DIV/0!</v>
      </c>
      <c r="CI155" t="e">
        <f t="shared" si="63"/>
        <v>#DIV/0!</v>
      </c>
      <c r="CJ155" t="e">
        <f t="shared" si="63"/>
        <v>#DIV/0!</v>
      </c>
      <c r="CK155" t="e">
        <f t="shared" si="63"/>
        <v>#DIV/0!</v>
      </c>
      <c r="CL155" t="e">
        <f t="shared" si="63"/>
        <v>#DIV/0!</v>
      </c>
      <c r="CM155" t="e">
        <f t="shared" si="63"/>
        <v>#DIV/0!</v>
      </c>
      <c r="CN155" t="e">
        <f t="shared" si="63"/>
        <v>#DIV/0!</v>
      </c>
      <c r="CO155" t="e">
        <f t="shared" si="49"/>
        <v>#DIV/0!</v>
      </c>
      <c r="CP155" t="e">
        <f t="shared" si="49"/>
        <v>#DIV/0!</v>
      </c>
      <c r="CQ155" t="e">
        <f t="shared" si="49"/>
        <v>#DIV/0!</v>
      </c>
      <c r="CR155" t="e">
        <f t="shared" si="59"/>
        <v>#DIV/0!</v>
      </c>
      <c r="CS155" t="e">
        <f t="shared" si="59"/>
        <v>#DIV/0!</v>
      </c>
      <c r="CT155" t="e">
        <f t="shared" si="59"/>
        <v>#DIV/0!</v>
      </c>
      <c r="CU155" t="e">
        <f t="shared" si="59"/>
        <v>#DIV/0!</v>
      </c>
      <c r="CV155" t="e">
        <f t="shared" si="59"/>
        <v>#DIV/0!</v>
      </c>
      <c r="CW155" t="e">
        <f t="shared" si="59"/>
        <v>#DIV/0!</v>
      </c>
      <c r="CX155" t="e">
        <f t="shared" si="59"/>
        <v>#DIV/0!</v>
      </c>
      <c r="CY155" t="e">
        <f t="shared" si="59"/>
        <v>#DIV/0!</v>
      </c>
      <c r="CZ155" t="e">
        <f t="shared" si="59"/>
        <v>#DIV/0!</v>
      </c>
      <c r="DA155" t="e">
        <f t="shared" si="59"/>
        <v>#DIV/0!</v>
      </c>
      <c r="DB155" t="e">
        <f t="shared" si="59"/>
        <v>#DIV/0!</v>
      </c>
    </row>
    <row r="156" spans="6:106" x14ac:dyDescent="0.3">
      <c r="F156" s="3">
        <f t="shared" si="55"/>
        <v>7.599999999999981</v>
      </c>
      <c r="AJ156">
        <f t="shared" si="52"/>
        <v>0</v>
      </c>
      <c r="AM156">
        <v>153</v>
      </c>
      <c r="AN156" t="e">
        <f t="shared" si="53"/>
        <v>#DIV/0!</v>
      </c>
      <c r="AO156" s="3">
        <f t="shared" si="56"/>
        <v>7.599999999999981</v>
      </c>
      <c r="AP156">
        <f t="shared" si="48"/>
        <v>0</v>
      </c>
      <c r="AQ156">
        <f t="shared" si="48"/>
        <v>0</v>
      </c>
      <c r="AR156">
        <f t="shared" si="48"/>
        <v>0</v>
      </c>
      <c r="AS156">
        <f t="shared" si="48"/>
        <v>0</v>
      </c>
      <c r="AT156">
        <f t="shared" si="48"/>
        <v>0</v>
      </c>
      <c r="AU156">
        <f t="shared" si="48"/>
        <v>0</v>
      </c>
      <c r="AV156">
        <f t="shared" si="48"/>
        <v>0</v>
      </c>
      <c r="AW156">
        <f t="shared" si="48"/>
        <v>0</v>
      </c>
      <c r="AX156">
        <f t="shared" si="48"/>
        <v>0</v>
      </c>
      <c r="AY156">
        <f t="shared" si="48"/>
        <v>0</v>
      </c>
      <c r="AZ156">
        <f t="shared" si="48"/>
        <v>0</v>
      </c>
      <c r="BA156">
        <f t="shared" si="62"/>
        <v>0</v>
      </c>
      <c r="BB156">
        <f t="shared" si="62"/>
        <v>0</v>
      </c>
      <c r="BC156">
        <f t="shared" si="60"/>
        <v>0</v>
      </c>
      <c r="BD156">
        <f t="shared" si="60"/>
        <v>0</v>
      </c>
      <c r="BE156">
        <f t="shared" si="60"/>
        <v>0</v>
      </c>
      <c r="BF156">
        <f t="shared" si="60"/>
        <v>0</v>
      </c>
      <c r="BG156">
        <f t="shared" si="60"/>
        <v>0</v>
      </c>
      <c r="BH156">
        <f t="shared" si="60"/>
        <v>0</v>
      </c>
      <c r="BI156">
        <f t="shared" si="60"/>
        <v>0</v>
      </c>
      <c r="BJ156">
        <f t="shared" si="60"/>
        <v>0</v>
      </c>
      <c r="BK156">
        <f t="shared" si="60"/>
        <v>0</v>
      </c>
      <c r="BL156">
        <f t="shared" si="60"/>
        <v>0</v>
      </c>
      <c r="BM156">
        <f t="shared" si="60"/>
        <v>0</v>
      </c>
      <c r="BN156">
        <f t="shared" si="60"/>
        <v>0</v>
      </c>
      <c r="BO156">
        <f t="shared" si="60"/>
        <v>0</v>
      </c>
      <c r="BP156">
        <f t="shared" si="64"/>
        <v>0</v>
      </c>
      <c r="BQ156">
        <f t="shared" si="64"/>
        <v>0</v>
      </c>
      <c r="BR156">
        <f t="shared" si="64"/>
        <v>0</v>
      </c>
      <c r="BS156">
        <f t="shared" si="61"/>
        <v>0</v>
      </c>
      <c r="BW156" s="3">
        <f t="shared" si="57"/>
        <v>7.599999999999981</v>
      </c>
      <c r="BX156">
        <f t="shared" si="54"/>
        <v>0</v>
      </c>
      <c r="BY156" t="e">
        <f t="shared" si="63"/>
        <v>#DIV/0!</v>
      </c>
      <c r="BZ156" t="e">
        <f t="shared" si="63"/>
        <v>#DIV/0!</v>
      </c>
      <c r="CA156" t="e">
        <f t="shared" si="63"/>
        <v>#DIV/0!</v>
      </c>
      <c r="CB156" t="e">
        <f t="shared" si="63"/>
        <v>#DIV/0!</v>
      </c>
      <c r="CC156" t="e">
        <f t="shared" si="63"/>
        <v>#DIV/0!</v>
      </c>
      <c r="CD156" t="e">
        <f t="shared" si="63"/>
        <v>#DIV/0!</v>
      </c>
      <c r="CE156" t="e">
        <f t="shared" si="63"/>
        <v>#DIV/0!</v>
      </c>
      <c r="CF156" t="e">
        <f t="shared" si="63"/>
        <v>#DIV/0!</v>
      </c>
      <c r="CG156" t="e">
        <f t="shared" si="63"/>
        <v>#DIV/0!</v>
      </c>
      <c r="CH156" t="e">
        <f t="shared" si="63"/>
        <v>#DIV/0!</v>
      </c>
      <c r="CI156" t="e">
        <f t="shared" si="63"/>
        <v>#DIV/0!</v>
      </c>
      <c r="CJ156" t="e">
        <f t="shared" si="63"/>
        <v>#DIV/0!</v>
      </c>
      <c r="CK156" t="e">
        <f t="shared" si="63"/>
        <v>#DIV/0!</v>
      </c>
      <c r="CL156" t="e">
        <f t="shared" si="63"/>
        <v>#DIV/0!</v>
      </c>
      <c r="CM156" t="e">
        <f t="shared" si="63"/>
        <v>#DIV/0!</v>
      </c>
      <c r="CN156" t="e">
        <f t="shared" si="63"/>
        <v>#DIV/0!</v>
      </c>
      <c r="CO156" t="e">
        <f t="shared" si="49"/>
        <v>#DIV/0!</v>
      </c>
      <c r="CP156" t="e">
        <f t="shared" si="49"/>
        <v>#DIV/0!</v>
      </c>
      <c r="CQ156" t="e">
        <f t="shared" si="49"/>
        <v>#DIV/0!</v>
      </c>
      <c r="CR156" t="e">
        <f t="shared" si="59"/>
        <v>#DIV/0!</v>
      </c>
      <c r="CS156" t="e">
        <f t="shared" si="59"/>
        <v>#DIV/0!</v>
      </c>
      <c r="CT156" t="e">
        <f t="shared" si="59"/>
        <v>#DIV/0!</v>
      </c>
      <c r="CU156" t="e">
        <f t="shared" si="59"/>
        <v>#DIV/0!</v>
      </c>
      <c r="CV156" t="e">
        <f t="shared" si="59"/>
        <v>#DIV/0!</v>
      </c>
      <c r="CW156" t="e">
        <f t="shared" si="59"/>
        <v>#DIV/0!</v>
      </c>
      <c r="CX156" t="e">
        <f t="shared" si="59"/>
        <v>#DIV/0!</v>
      </c>
      <c r="CY156" t="e">
        <f t="shared" si="59"/>
        <v>#DIV/0!</v>
      </c>
      <c r="CZ156" t="e">
        <f t="shared" si="59"/>
        <v>#DIV/0!</v>
      </c>
      <c r="DA156" t="e">
        <f t="shared" si="59"/>
        <v>#DIV/0!</v>
      </c>
      <c r="DB156" t="e">
        <f t="shared" si="59"/>
        <v>#DIV/0!</v>
      </c>
    </row>
    <row r="157" spans="6:106" x14ac:dyDescent="0.3">
      <c r="F157" s="3">
        <f t="shared" si="55"/>
        <v>7.6499999999999808</v>
      </c>
      <c r="AJ157">
        <f t="shared" si="52"/>
        <v>0</v>
      </c>
      <c r="AM157">
        <v>154</v>
      </c>
      <c r="AN157" t="e">
        <f t="shared" si="53"/>
        <v>#DIV/0!</v>
      </c>
      <c r="AO157" s="3">
        <f t="shared" si="56"/>
        <v>7.6499999999999808</v>
      </c>
      <c r="AP157">
        <f t="shared" si="48"/>
        <v>0</v>
      </c>
      <c r="AQ157">
        <f t="shared" si="48"/>
        <v>0</v>
      </c>
      <c r="AR157">
        <f t="shared" si="48"/>
        <v>0</v>
      </c>
      <c r="AS157">
        <f t="shared" si="48"/>
        <v>0</v>
      </c>
      <c r="AT157">
        <f t="shared" si="48"/>
        <v>0</v>
      </c>
      <c r="AU157">
        <f t="shared" si="48"/>
        <v>0</v>
      </c>
      <c r="AV157">
        <f t="shared" si="48"/>
        <v>0</v>
      </c>
      <c r="AW157">
        <f t="shared" si="48"/>
        <v>0</v>
      </c>
      <c r="AX157">
        <f t="shared" si="48"/>
        <v>0</v>
      </c>
      <c r="AY157">
        <f t="shared" si="48"/>
        <v>0</v>
      </c>
      <c r="AZ157">
        <f t="shared" si="48"/>
        <v>0</v>
      </c>
      <c r="BA157">
        <f t="shared" si="62"/>
        <v>0</v>
      </c>
      <c r="BB157">
        <f t="shared" si="62"/>
        <v>0</v>
      </c>
      <c r="BC157">
        <f t="shared" si="60"/>
        <v>0</v>
      </c>
      <c r="BD157">
        <f t="shared" si="60"/>
        <v>0</v>
      </c>
      <c r="BE157">
        <f t="shared" si="60"/>
        <v>0</v>
      </c>
      <c r="BF157">
        <f t="shared" si="60"/>
        <v>0</v>
      </c>
      <c r="BG157">
        <f t="shared" si="60"/>
        <v>0</v>
      </c>
      <c r="BH157">
        <f t="shared" si="60"/>
        <v>0</v>
      </c>
      <c r="BI157">
        <f t="shared" si="60"/>
        <v>0</v>
      </c>
      <c r="BJ157">
        <f t="shared" si="60"/>
        <v>0</v>
      </c>
      <c r="BK157">
        <f t="shared" si="60"/>
        <v>0</v>
      </c>
      <c r="BL157">
        <f t="shared" si="60"/>
        <v>0</v>
      </c>
      <c r="BM157">
        <f t="shared" si="60"/>
        <v>0</v>
      </c>
      <c r="BN157">
        <f t="shared" si="60"/>
        <v>0</v>
      </c>
      <c r="BO157">
        <f t="shared" si="60"/>
        <v>0</v>
      </c>
      <c r="BP157">
        <f t="shared" si="64"/>
        <v>0</v>
      </c>
      <c r="BQ157">
        <f t="shared" si="64"/>
        <v>0</v>
      </c>
      <c r="BR157">
        <f t="shared" si="64"/>
        <v>0</v>
      </c>
      <c r="BS157">
        <f t="shared" si="61"/>
        <v>0</v>
      </c>
      <c r="BW157" s="3">
        <f t="shared" si="57"/>
        <v>7.6499999999999808</v>
      </c>
      <c r="BX157">
        <f t="shared" si="54"/>
        <v>0</v>
      </c>
      <c r="BY157" t="e">
        <f t="shared" si="63"/>
        <v>#DIV/0!</v>
      </c>
      <c r="BZ157" t="e">
        <f t="shared" si="63"/>
        <v>#DIV/0!</v>
      </c>
      <c r="CA157" t="e">
        <f t="shared" si="63"/>
        <v>#DIV/0!</v>
      </c>
      <c r="CB157" t="e">
        <f t="shared" si="63"/>
        <v>#DIV/0!</v>
      </c>
      <c r="CC157" t="e">
        <f t="shared" si="63"/>
        <v>#DIV/0!</v>
      </c>
      <c r="CD157" t="e">
        <f t="shared" si="63"/>
        <v>#DIV/0!</v>
      </c>
      <c r="CE157" t="e">
        <f t="shared" si="63"/>
        <v>#DIV/0!</v>
      </c>
      <c r="CF157" t="e">
        <f t="shared" si="63"/>
        <v>#DIV/0!</v>
      </c>
      <c r="CG157" t="e">
        <f t="shared" si="63"/>
        <v>#DIV/0!</v>
      </c>
      <c r="CH157" t="e">
        <f t="shared" si="63"/>
        <v>#DIV/0!</v>
      </c>
      <c r="CI157" t="e">
        <f t="shared" si="63"/>
        <v>#DIV/0!</v>
      </c>
      <c r="CJ157" t="e">
        <f t="shared" si="63"/>
        <v>#DIV/0!</v>
      </c>
      <c r="CK157" t="e">
        <f t="shared" si="63"/>
        <v>#DIV/0!</v>
      </c>
      <c r="CL157" t="e">
        <f t="shared" si="63"/>
        <v>#DIV/0!</v>
      </c>
      <c r="CM157" t="e">
        <f t="shared" si="63"/>
        <v>#DIV/0!</v>
      </c>
      <c r="CN157" t="e">
        <f t="shared" si="63"/>
        <v>#DIV/0!</v>
      </c>
      <c r="CO157" t="e">
        <f t="shared" si="49"/>
        <v>#DIV/0!</v>
      </c>
      <c r="CP157" t="e">
        <f t="shared" si="49"/>
        <v>#DIV/0!</v>
      </c>
      <c r="CQ157" t="e">
        <f t="shared" si="49"/>
        <v>#DIV/0!</v>
      </c>
      <c r="CR157" t="e">
        <f t="shared" si="59"/>
        <v>#DIV/0!</v>
      </c>
      <c r="CS157" t="e">
        <f t="shared" si="59"/>
        <v>#DIV/0!</v>
      </c>
      <c r="CT157" t="e">
        <f t="shared" si="59"/>
        <v>#DIV/0!</v>
      </c>
      <c r="CU157" t="e">
        <f t="shared" si="59"/>
        <v>#DIV/0!</v>
      </c>
      <c r="CV157" t="e">
        <f t="shared" si="59"/>
        <v>#DIV/0!</v>
      </c>
      <c r="CW157" t="e">
        <f t="shared" si="59"/>
        <v>#DIV/0!</v>
      </c>
      <c r="CX157" t="e">
        <f t="shared" si="59"/>
        <v>#DIV/0!</v>
      </c>
      <c r="CY157" t="e">
        <f t="shared" si="59"/>
        <v>#DIV/0!</v>
      </c>
      <c r="CZ157" t="e">
        <f t="shared" si="59"/>
        <v>#DIV/0!</v>
      </c>
      <c r="DA157" t="e">
        <f t="shared" si="59"/>
        <v>#DIV/0!</v>
      </c>
      <c r="DB157" t="e">
        <f t="shared" si="59"/>
        <v>#DIV/0!</v>
      </c>
    </row>
    <row r="158" spans="6:106" x14ac:dyDescent="0.3">
      <c r="F158" s="3">
        <f t="shared" si="55"/>
        <v>7.6999999999999806</v>
      </c>
      <c r="AJ158">
        <f t="shared" si="52"/>
        <v>0</v>
      </c>
      <c r="AM158">
        <v>155</v>
      </c>
      <c r="AN158" t="e">
        <f t="shared" si="53"/>
        <v>#DIV/0!</v>
      </c>
      <c r="AO158" s="3">
        <f t="shared" si="56"/>
        <v>7.6999999999999806</v>
      </c>
      <c r="AP158">
        <f t="shared" si="48"/>
        <v>0</v>
      </c>
      <c r="AQ158">
        <f t="shared" si="48"/>
        <v>0</v>
      </c>
      <c r="AR158">
        <f t="shared" si="48"/>
        <v>0</v>
      </c>
      <c r="AS158">
        <f t="shared" si="48"/>
        <v>0</v>
      </c>
      <c r="AT158">
        <f t="shared" si="48"/>
        <v>0</v>
      </c>
      <c r="AU158">
        <f t="shared" si="48"/>
        <v>0</v>
      </c>
      <c r="AV158">
        <f t="shared" si="48"/>
        <v>0</v>
      </c>
      <c r="AW158">
        <f t="shared" si="48"/>
        <v>0</v>
      </c>
      <c r="AX158">
        <f t="shared" si="48"/>
        <v>0</v>
      </c>
      <c r="AY158">
        <f t="shared" si="48"/>
        <v>0</v>
      </c>
      <c r="AZ158">
        <f t="shared" si="48"/>
        <v>0</v>
      </c>
      <c r="BA158">
        <f t="shared" si="62"/>
        <v>0</v>
      </c>
      <c r="BB158">
        <f t="shared" si="62"/>
        <v>0</v>
      </c>
      <c r="BC158">
        <f t="shared" si="60"/>
        <v>0</v>
      </c>
      <c r="BD158">
        <f t="shared" si="60"/>
        <v>0</v>
      </c>
      <c r="BE158">
        <f t="shared" si="60"/>
        <v>0</v>
      </c>
      <c r="BF158">
        <f t="shared" si="60"/>
        <v>0</v>
      </c>
      <c r="BG158">
        <f t="shared" si="60"/>
        <v>0</v>
      </c>
      <c r="BH158">
        <f t="shared" si="60"/>
        <v>0</v>
      </c>
      <c r="BI158">
        <f t="shared" si="60"/>
        <v>0</v>
      </c>
      <c r="BJ158">
        <f t="shared" si="60"/>
        <v>0</v>
      </c>
      <c r="BK158">
        <f t="shared" si="60"/>
        <v>0</v>
      </c>
      <c r="BL158">
        <f t="shared" si="60"/>
        <v>0</v>
      </c>
      <c r="BM158">
        <f t="shared" si="60"/>
        <v>0</v>
      </c>
      <c r="BN158">
        <f t="shared" si="60"/>
        <v>0</v>
      </c>
      <c r="BO158">
        <f t="shared" si="60"/>
        <v>0</v>
      </c>
      <c r="BP158">
        <f t="shared" si="64"/>
        <v>0</v>
      </c>
      <c r="BQ158">
        <f t="shared" si="64"/>
        <v>0</v>
      </c>
      <c r="BR158">
        <f t="shared" si="64"/>
        <v>0</v>
      </c>
      <c r="BS158">
        <f t="shared" si="61"/>
        <v>0</v>
      </c>
      <c r="BW158" s="3">
        <f t="shared" si="57"/>
        <v>7.6999999999999806</v>
      </c>
      <c r="BX158">
        <f t="shared" si="54"/>
        <v>0</v>
      </c>
      <c r="BY158" t="e">
        <f t="shared" si="63"/>
        <v>#DIV/0!</v>
      </c>
      <c r="BZ158" t="e">
        <f t="shared" si="63"/>
        <v>#DIV/0!</v>
      </c>
      <c r="CA158" t="e">
        <f t="shared" si="63"/>
        <v>#DIV/0!</v>
      </c>
      <c r="CB158" t="e">
        <f t="shared" si="63"/>
        <v>#DIV/0!</v>
      </c>
      <c r="CC158" t="e">
        <f t="shared" si="63"/>
        <v>#DIV/0!</v>
      </c>
      <c r="CD158" t="e">
        <f t="shared" si="63"/>
        <v>#DIV/0!</v>
      </c>
      <c r="CE158" t="e">
        <f t="shared" si="63"/>
        <v>#DIV/0!</v>
      </c>
      <c r="CF158" t="e">
        <f t="shared" si="63"/>
        <v>#DIV/0!</v>
      </c>
      <c r="CG158" t="e">
        <f t="shared" si="63"/>
        <v>#DIV/0!</v>
      </c>
      <c r="CH158" t="e">
        <f t="shared" si="63"/>
        <v>#DIV/0!</v>
      </c>
      <c r="CI158" t="e">
        <f t="shared" si="63"/>
        <v>#DIV/0!</v>
      </c>
      <c r="CJ158" t="e">
        <f t="shared" si="63"/>
        <v>#DIV/0!</v>
      </c>
      <c r="CK158" t="e">
        <f t="shared" si="63"/>
        <v>#DIV/0!</v>
      </c>
      <c r="CL158" t="e">
        <f t="shared" si="63"/>
        <v>#DIV/0!</v>
      </c>
      <c r="CM158" t="e">
        <f t="shared" si="63"/>
        <v>#DIV/0!</v>
      </c>
      <c r="CN158" t="e">
        <f t="shared" si="63"/>
        <v>#DIV/0!</v>
      </c>
      <c r="CO158" t="e">
        <f t="shared" si="49"/>
        <v>#DIV/0!</v>
      </c>
      <c r="CP158" t="e">
        <f t="shared" si="49"/>
        <v>#DIV/0!</v>
      </c>
      <c r="CQ158" t="e">
        <f t="shared" si="49"/>
        <v>#DIV/0!</v>
      </c>
      <c r="CR158" t="e">
        <f t="shared" si="59"/>
        <v>#DIV/0!</v>
      </c>
      <c r="CS158" t="e">
        <f t="shared" si="59"/>
        <v>#DIV/0!</v>
      </c>
      <c r="CT158" t="e">
        <f t="shared" si="59"/>
        <v>#DIV/0!</v>
      </c>
      <c r="CU158" t="e">
        <f t="shared" si="59"/>
        <v>#DIV/0!</v>
      </c>
      <c r="CV158" t="e">
        <f t="shared" si="59"/>
        <v>#DIV/0!</v>
      </c>
      <c r="CW158" t="e">
        <f t="shared" si="59"/>
        <v>#DIV/0!</v>
      </c>
      <c r="CX158" t="e">
        <f t="shared" si="59"/>
        <v>#DIV/0!</v>
      </c>
      <c r="CY158" t="e">
        <f t="shared" si="59"/>
        <v>#DIV/0!</v>
      </c>
      <c r="CZ158" t="e">
        <f t="shared" si="59"/>
        <v>#DIV/0!</v>
      </c>
      <c r="DA158" t="e">
        <f t="shared" si="59"/>
        <v>#DIV/0!</v>
      </c>
      <c r="DB158" t="e">
        <f t="shared" si="59"/>
        <v>#DIV/0!</v>
      </c>
    </row>
    <row r="159" spans="6:106" x14ac:dyDescent="0.3">
      <c r="F159" s="3">
        <f t="shared" si="55"/>
        <v>7.7499999999999805</v>
      </c>
      <c r="AJ159">
        <f t="shared" si="52"/>
        <v>0</v>
      </c>
      <c r="AM159">
        <v>156</v>
      </c>
      <c r="AN159" t="e">
        <f t="shared" si="53"/>
        <v>#DIV/0!</v>
      </c>
      <c r="AO159" s="3">
        <f t="shared" si="56"/>
        <v>7.7499999999999805</v>
      </c>
      <c r="AP159">
        <f t="shared" si="48"/>
        <v>0</v>
      </c>
      <c r="AQ159">
        <f t="shared" si="48"/>
        <v>0</v>
      </c>
      <c r="AR159">
        <f t="shared" si="48"/>
        <v>0</v>
      </c>
      <c r="AS159">
        <f t="shared" si="48"/>
        <v>0</v>
      </c>
      <c r="AT159">
        <f t="shared" si="48"/>
        <v>0</v>
      </c>
      <c r="AU159">
        <f t="shared" si="48"/>
        <v>0</v>
      </c>
      <c r="AV159">
        <f t="shared" si="48"/>
        <v>0</v>
      </c>
      <c r="AW159">
        <f t="shared" si="48"/>
        <v>0</v>
      </c>
      <c r="AX159">
        <f t="shared" si="48"/>
        <v>0</v>
      </c>
      <c r="AY159">
        <f t="shared" si="48"/>
        <v>0</v>
      </c>
      <c r="AZ159">
        <f t="shared" si="48"/>
        <v>0</v>
      </c>
      <c r="BA159">
        <f t="shared" si="62"/>
        <v>0</v>
      </c>
      <c r="BB159">
        <f t="shared" si="62"/>
        <v>0</v>
      </c>
      <c r="BC159">
        <f t="shared" si="60"/>
        <v>0</v>
      </c>
      <c r="BD159">
        <f t="shared" si="60"/>
        <v>0</v>
      </c>
      <c r="BE159">
        <f t="shared" si="60"/>
        <v>0</v>
      </c>
      <c r="BF159">
        <f t="shared" si="60"/>
        <v>0</v>
      </c>
      <c r="BG159">
        <f t="shared" si="60"/>
        <v>0</v>
      </c>
      <c r="BH159">
        <f t="shared" si="60"/>
        <v>0</v>
      </c>
      <c r="BI159">
        <f t="shared" si="60"/>
        <v>0</v>
      </c>
      <c r="BJ159">
        <f t="shared" si="60"/>
        <v>0</v>
      </c>
      <c r="BK159">
        <f t="shared" si="60"/>
        <v>0</v>
      </c>
      <c r="BL159">
        <f t="shared" si="60"/>
        <v>0</v>
      </c>
      <c r="BM159">
        <f t="shared" si="60"/>
        <v>0</v>
      </c>
      <c r="BN159">
        <f t="shared" si="60"/>
        <v>0</v>
      </c>
      <c r="BO159">
        <f t="shared" si="60"/>
        <v>0</v>
      </c>
      <c r="BP159">
        <f t="shared" si="64"/>
        <v>0</v>
      </c>
      <c r="BQ159">
        <f t="shared" si="64"/>
        <v>0</v>
      </c>
      <c r="BR159">
        <f t="shared" si="64"/>
        <v>0</v>
      </c>
      <c r="BS159">
        <f t="shared" si="61"/>
        <v>0</v>
      </c>
      <c r="BW159" s="3">
        <f t="shared" si="57"/>
        <v>7.7499999999999805</v>
      </c>
      <c r="BX159">
        <f t="shared" si="54"/>
        <v>0</v>
      </c>
      <c r="BY159" t="e">
        <f t="shared" si="63"/>
        <v>#DIV/0!</v>
      </c>
      <c r="BZ159" t="e">
        <f t="shared" si="63"/>
        <v>#DIV/0!</v>
      </c>
      <c r="CA159" t="e">
        <f t="shared" si="63"/>
        <v>#DIV/0!</v>
      </c>
      <c r="CB159" t="e">
        <f t="shared" si="63"/>
        <v>#DIV/0!</v>
      </c>
      <c r="CC159" t="e">
        <f t="shared" si="63"/>
        <v>#DIV/0!</v>
      </c>
      <c r="CD159" t="e">
        <f t="shared" si="63"/>
        <v>#DIV/0!</v>
      </c>
      <c r="CE159" t="e">
        <f t="shared" si="63"/>
        <v>#DIV/0!</v>
      </c>
      <c r="CF159" t="e">
        <f t="shared" si="63"/>
        <v>#DIV/0!</v>
      </c>
      <c r="CG159" t="e">
        <f t="shared" si="63"/>
        <v>#DIV/0!</v>
      </c>
      <c r="CH159" t="e">
        <f t="shared" si="63"/>
        <v>#DIV/0!</v>
      </c>
      <c r="CI159" t="e">
        <f t="shared" si="63"/>
        <v>#DIV/0!</v>
      </c>
      <c r="CJ159" t="e">
        <f t="shared" si="63"/>
        <v>#DIV/0!</v>
      </c>
      <c r="CK159" t="e">
        <f t="shared" si="63"/>
        <v>#DIV/0!</v>
      </c>
      <c r="CL159" t="e">
        <f t="shared" si="63"/>
        <v>#DIV/0!</v>
      </c>
      <c r="CM159" t="e">
        <f t="shared" si="63"/>
        <v>#DIV/0!</v>
      </c>
      <c r="CN159" t="e">
        <f t="shared" si="63"/>
        <v>#DIV/0!</v>
      </c>
      <c r="CO159" t="e">
        <f t="shared" si="49"/>
        <v>#DIV/0!</v>
      </c>
      <c r="CP159" t="e">
        <f t="shared" si="49"/>
        <v>#DIV/0!</v>
      </c>
      <c r="CQ159" t="e">
        <f t="shared" si="49"/>
        <v>#DIV/0!</v>
      </c>
      <c r="CR159" t="e">
        <f t="shared" si="59"/>
        <v>#DIV/0!</v>
      </c>
      <c r="CS159" t="e">
        <f t="shared" si="59"/>
        <v>#DIV/0!</v>
      </c>
      <c r="CT159" t="e">
        <f t="shared" si="59"/>
        <v>#DIV/0!</v>
      </c>
      <c r="CU159" t="e">
        <f t="shared" si="59"/>
        <v>#DIV/0!</v>
      </c>
      <c r="CV159" t="e">
        <f t="shared" si="59"/>
        <v>#DIV/0!</v>
      </c>
      <c r="CW159" t="e">
        <f t="shared" si="59"/>
        <v>#DIV/0!</v>
      </c>
      <c r="CX159" t="e">
        <f t="shared" si="59"/>
        <v>#DIV/0!</v>
      </c>
      <c r="CY159" t="e">
        <f t="shared" si="59"/>
        <v>#DIV/0!</v>
      </c>
      <c r="CZ159" t="e">
        <f t="shared" si="59"/>
        <v>#DIV/0!</v>
      </c>
      <c r="DA159" t="e">
        <f t="shared" si="59"/>
        <v>#DIV/0!</v>
      </c>
      <c r="DB159" t="e">
        <f t="shared" si="59"/>
        <v>#DIV/0!</v>
      </c>
    </row>
    <row r="160" spans="6:106" x14ac:dyDescent="0.3">
      <c r="F160" s="3">
        <f t="shared" si="55"/>
        <v>7.7999999999999803</v>
      </c>
      <c r="AJ160">
        <f t="shared" si="52"/>
        <v>0</v>
      </c>
      <c r="AM160">
        <v>157</v>
      </c>
      <c r="AN160" t="e">
        <f t="shared" si="53"/>
        <v>#DIV/0!</v>
      </c>
      <c r="AO160" s="3">
        <f t="shared" si="56"/>
        <v>7.7999999999999803</v>
      </c>
      <c r="AP160">
        <f t="shared" si="48"/>
        <v>0</v>
      </c>
      <c r="AQ160">
        <f t="shared" si="48"/>
        <v>0</v>
      </c>
      <c r="AR160">
        <f t="shared" si="48"/>
        <v>0</v>
      </c>
      <c r="AS160">
        <f t="shared" si="48"/>
        <v>0</v>
      </c>
      <c r="AT160">
        <f t="shared" si="48"/>
        <v>0</v>
      </c>
      <c r="AU160">
        <f t="shared" si="48"/>
        <v>0</v>
      </c>
      <c r="AV160">
        <f t="shared" si="48"/>
        <v>0</v>
      </c>
      <c r="AW160">
        <f t="shared" si="48"/>
        <v>0</v>
      </c>
      <c r="AX160">
        <f t="shared" si="48"/>
        <v>0</v>
      </c>
      <c r="AY160">
        <f t="shared" si="48"/>
        <v>0</v>
      </c>
      <c r="AZ160">
        <f t="shared" si="48"/>
        <v>0</v>
      </c>
      <c r="BA160">
        <f t="shared" si="62"/>
        <v>0</v>
      </c>
      <c r="BB160">
        <f t="shared" si="62"/>
        <v>0</v>
      </c>
      <c r="BC160">
        <f t="shared" si="60"/>
        <v>0</v>
      </c>
      <c r="BD160">
        <f t="shared" si="60"/>
        <v>0</v>
      </c>
      <c r="BE160">
        <f t="shared" si="60"/>
        <v>0</v>
      </c>
      <c r="BF160">
        <f t="shared" si="60"/>
        <v>0</v>
      </c>
      <c r="BG160">
        <f t="shared" si="60"/>
        <v>0</v>
      </c>
      <c r="BH160">
        <f t="shared" si="60"/>
        <v>0</v>
      </c>
      <c r="BI160">
        <f t="shared" si="60"/>
        <v>0</v>
      </c>
      <c r="BJ160">
        <f t="shared" si="60"/>
        <v>0</v>
      </c>
      <c r="BK160">
        <f t="shared" si="60"/>
        <v>0</v>
      </c>
      <c r="BL160">
        <f t="shared" si="60"/>
        <v>0</v>
      </c>
      <c r="BM160">
        <f t="shared" si="60"/>
        <v>0</v>
      </c>
      <c r="BN160">
        <f t="shared" si="60"/>
        <v>0</v>
      </c>
      <c r="BO160">
        <f t="shared" si="60"/>
        <v>0</v>
      </c>
      <c r="BP160">
        <f t="shared" si="64"/>
        <v>0</v>
      </c>
      <c r="BQ160">
        <f t="shared" si="64"/>
        <v>0</v>
      </c>
      <c r="BR160">
        <f t="shared" si="64"/>
        <v>0</v>
      </c>
      <c r="BS160">
        <f t="shared" si="61"/>
        <v>0</v>
      </c>
      <c r="BW160" s="3">
        <f t="shared" si="57"/>
        <v>7.7999999999999803</v>
      </c>
      <c r="BX160">
        <f t="shared" si="54"/>
        <v>0</v>
      </c>
      <c r="BY160" t="e">
        <f t="shared" si="63"/>
        <v>#DIV/0!</v>
      </c>
      <c r="BZ160" t="e">
        <f t="shared" si="63"/>
        <v>#DIV/0!</v>
      </c>
      <c r="CA160" t="e">
        <f t="shared" si="63"/>
        <v>#DIV/0!</v>
      </c>
      <c r="CB160" t="e">
        <f t="shared" si="63"/>
        <v>#DIV/0!</v>
      </c>
      <c r="CC160" t="e">
        <f t="shared" si="63"/>
        <v>#DIV/0!</v>
      </c>
      <c r="CD160" t="e">
        <f t="shared" si="63"/>
        <v>#DIV/0!</v>
      </c>
      <c r="CE160" t="e">
        <f t="shared" si="63"/>
        <v>#DIV/0!</v>
      </c>
      <c r="CF160" t="e">
        <f t="shared" si="63"/>
        <v>#DIV/0!</v>
      </c>
      <c r="CG160" t="e">
        <f t="shared" si="63"/>
        <v>#DIV/0!</v>
      </c>
      <c r="CH160" t="e">
        <f t="shared" si="63"/>
        <v>#DIV/0!</v>
      </c>
      <c r="CI160" t="e">
        <f t="shared" si="49"/>
        <v>#DIV/0!</v>
      </c>
      <c r="CJ160" t="e">
        <f t="shared" si="49"/>
        <v>#DIV/0!</v>
      </c>
      <c r="CK160" t="e">
        <f t="shared" si="49"/>
        <v>#DIV/0!</v>
      </c>
      <c r="CL160" t="e">
        <f t="shared" si="49"/>
        <v>#DIV/0!</v>
      </c>
      <c r="CM160" t="e">
        <f t="shared" si="49"/>
        <v>#DIV/0!</v>
      </c>
      <c r="CN160" t="e">
        <f t="shared" si="49"/>
        <v>#DIV/0!</v>
      </c>
      <c r="CO160" t="e">
        <f t="shared" si="49"/>
        <v>#DIV/0!</v>
      </c>
      <c r="CP160" t="e">
        <f t="shared" si="49"/>
        <v>#DIV/0!</v>
      </c>
      <c r="CQ160" t="e">
        <f t="shared" si="49"/>
        <v>#DIV/0!</v>
      </c>
      <c r="CR160" t="e">
        <f t="shared" si="59"/>
        <v>#DIV/0!</v>
      </c>
      <c r="CS160" t="e">
        <f t="shared" si="59"/>
        <v>#DIV/0!</v>
      </c>
      <c r="CT160" t="e">
        <f t="shared" si="59"/>
        <v>#DIV/0!</v>
      </c>
      <c r="CU160" t="e">
        <f t="shared" si="59"/>
        <v>#DIV/0!</v>
      </c>
      <c r="CV160" t="e">
        <f t="shared" ref="CR160:DB183" si="65">(BM160-BM$1)/BM$1</f>
        <v>#DIV/0!</v>
      </c>
      <c r="CW160" t="e">
        <f t="shared" si="65"/>
        <v>#DIV/0!</v>
      </c>
      <c r="CX160" t="e">
        <f t="shared" si="65"/>
        <v>#DIV/0!</v>
      </c>
      <c r="CY160" t="e">
        <f t="shared" si="65"/>
        <v>#DIV/0!</v>
      </c>
      <c r="CZ160" t="e">
        <f t="shared" si="65"/>
        <v>#DIV/0!</v>
      </c>
      <c r="DA160" t="e">
        <f t="shared" si="65"/>
        <v>#DIV/0!</v>
      </c>
      <c r="DB160" t="e">
        <f t="shared" si="65"/>
        <v>#DIV/0!</v>
      </c>
    </row>
    <row r="161" spans="6:106" x14ac:dyDescent="0.3">
      <c r="F161" s="3">
        <f t="shared" si="55"/>
        <v>7.8499999999999801</v>
      </c>
      <c r="AJ161">
        <f t="shared" si="52"/>
        <v>0</v>
      </c>
      <c r="AM161">
        <v>158</v>
      </c>
      <c r="AN161" t="e">
        <f t="shared" si="53"/>
        <v>#DIV/0!</v>
      </c>
      <c r="AO161" s="3">
        <f t="shared" si="56"/>
        <v>7.8499999999999801</v>
      </c>
      <c r="AP161">
        <f t="shared" si="48"/>
        <v>0</v>
      </c>
      <c r="AQ161">
        <f t="shared" si="48"/>
        <v>0</v>
      </c>
      <c r="AR161">
        <f t="shared" si="48"/>
        <v>0</v>
      </c>
      <c r="AS161">
        <f t="shared" si="48"/>
        <v>0</v>
      </c>
      <c r="AT161">
        <f t="shared" si="48"/>
        <v>0</v>
      </c>
      <c r="AU161">
        <f t="shared" si="48"/>
        <v>0</v>
      </c>
      <c r="AV161">
        <f t="shared" si="48"/>
        <v>0</v>
      </c>
      <c r="AW161">
        <f t="shared" si="48"/>
        <v>0</v>
      </c>
      <c r="AX161">
        <f t="shared" si="48"/>
        <v>0</v>
      </c>
      <c r="AY161">
        <f t="shared" si="48"/>
        <v>0</v>
      </c>
      <c r="AZ161">
        <f t="shared" si="48"/>
        <v>0</v>
      </c>
      <c r="BA161">
        <f t="shared" si="62"/>
        <v>0</v>
      </c>
      <c r="BB161">
        <f t="shared" si="62"/>
        <v>0</v>
      </c>
      <c r="BC161">
        <f t="shared" si="60"/>
        <v>0</v>
      </c>
      <c r="BD161">
        <f t="shared" si="60"/>
        <v>0</v>
      </c>
      <c r="BE161">
        <f t="shared" si="60"/>
        <v>0</v>
      </c>
      <c r="BF161">
        <f t="shared" si="60"/>
        <v>0</v>
      </c>
      <c r="BG161">
        <f t="shared" si="60"/>
        <v>0</v>
      </c>
      <c r="BH161">
        <f t="shared" si="60"/>
        <v>0</v>
      </c>
      <c r="BI161">
        <f t="shared" si="60"/>
        <v>0</v>
      </c>
      <c r="BJ161">
        <f t="shared" si="60"/>
        <v>0</v>
      </c>
      <c r="BK161">
        <f t="shared" si="60"/>
        <v>0</v>
      </c>
      <c r="BL161">
        <f t="shared" si="60"/>
        <v>0</v>
      </c>
      <c r="BM161">
        <f t="shared" si="60"/>
        <v>0</v>
      </c>
      <c r="BN161">
        <f t="shared" si="60"/>
        <v>0</v>
      </c>
      <c r="BO161">
        <f t="shared" si="60"/>
        <v>0</v>
      </c>
      <c r="BP161">
        <f t="shared" si="64"/>
        <v>0</v>
      </c>
      <c r="BQ161">
        <f t="shared" si="64"/>
        <v>0</v>
      </c>
      <c r="BR161">
        <f t="shared" si="64"/>
        <v>0</v>
      </c>
      <c r="BS161">
        <f t="shared" si="61"/>
        <v>0</v>
      </c>
      <c r="BW161" s="3">
        <f t="shared" si="57"/>
        <v>7.8499999999999801</v>
      </c>
      <c r="BX161">
        <f t="shared" si="54"/>
        <v>0</v>
      </c>
      <c r="BY161" t="e">
        <f t="shared" si="63"/>
        <v>#DIV/0!</v>
      </c>
      <c r="BZ161" t="e">
        <f t="shared" si="63"/>
        <v>#DIV/0!</v>
      </c>
      <c r="CA161" t="e">
        <f t="shared" si="63"/>
        <v>#DIV/0!</v>
      </c>
      <c r="CB161" t="e">
        <f t="shared" si="63"/>
        <v>#DIV/0!</v>
      </c>
      <c r="CC161" t="e">
        <f t="shared" si="63"/>
        <v>#DIV/0!</v>
      </c>
      <c r="CD161" t="e">
        <f t="shared" si="63"/>
        <v>#DIV/0!</v>
      </c>
      <c r="CE161" t="e">
        <f t="shared" si="63"/>
        <v>#DIV/0!</v>
      </c>
      <c r="CF161" t="e">
        <f t="shared" si="63"/>
        <v>#DIV/0!</v>
      </c>
      <c r="CG161" t="e">
        <f t="shared" si="63"/>
        <v>#DIV/0!</v>
      </c>
      <c r="CH161" t="e">
        <f t="shared" si="63"/>
        <v>#DIV/0!</v>
      </c>
      <c r="CI161" t="e">
        <f t="shared" si="49"/>
        <v>#DIV/0!</v>
      </c>
      <c r="CJ161" t="e">
        <f t="shared" si="49"/>
        <v>#DIV/0!</v>
      </c>
      <c r="CK161" t="e">
        <f t="shared" si="49"/>
        <v>#DIV/0!</v>
      </c>
      <c r="CL161" t="e">
        <f t="shared" si="49"/>
        <v>#DIV/0!</v>
      </c>
      <c r="CM161" t="e">
        <f t="shared" si="49"/>
        <v>#DIV/0!</v>
      </c>
      <c r="CN161" t="e">
        <f t="shared" si="49"/>
        <v>#DIV/0!</v>
      </c>
      <c r="CO161" t="e">
        <f t="shared" si="49"/>
        <v>#DIV/0!</v>
      </c>
      <c r="CP161" t="e">
        <f t="shared" si="49"/>
        <v>#DIV/0!</v>
      </c>
      <c r="CQ161" t="e">
        <f t="shared" si="49"/>
        <v>#DIV/0!</v>
      </c>
      <c r="CR161" t="e">
        <f t="shared" si="65"/>
        <v>#DIV/0!</v>
      </c>
      <c r="CS161" t="e">
        <f t="shared" si="65"/>
        <v>#DIV/0!</v>
      </c>
      <c r="CT161" t="e">
        <f t="shared" si="65"/>
        <v>#DIV/0!</v>
      </c>
      <c r="CU161" t="e">
        <f t="shared" si="65"/>
        <v>#DIV/0!</v>
      </c>
      <c r="CV161" t="e">
        <f t="shared" si="65"/>
        <v>#DIV/0!</v>
      </c>
      <c r="CW161" t="e">
        <f t="shared" si="65"/>
        <v>#DIV/0!</v>
      </c>
      <c r="CX161" t="e">
        <f t="shared" si="65"/>
        <v>#DIV/0!</v>
      </c>
      <c r="CY161" t="e">
        <f t="shared" si="65"/>
        <v>#DIV/0!</v>
      </c>
      <c r="CZ161" t="e">
        <f t="shared" si="65"/>
        <v>#DIV/0!</v>
      </c>
      <c r="DA161" t="e">
        <f t="shared" si="65"/>
        <v>#DIV/0!</v>
      </c>
      <c r="DB161" t="e">
        <f t="shared" si="65"/>
        <v>#DIV/0!</v>
      </c>
    </row>
    <row r="162" spans="6:106" x14ac:dyDescent="0.3">
      <c r="F162" s="3">
        <f t="shared" si="55"/>
        <v>7.8999999999999799</v>
      </c>
      <c r="AJ162">
        <f t="shared" si="52"/>
        <v>0</v>
      </c>
      <c r="AM162">
        <v>159</v>
      </c>
      <c r="AN162" t="e">
        <f t="shared" si="53"/>
        <v>#DIV/0!</v>
      </c>
      <c r="AO162" s="3">
        <f t="shared" si="56"/>
        <v>7.8999999999999799</v>
      </c>
      <c r="AP162">
        <f t="shared" si="48"/>
        <v>0</v>
      </c>
      <c r="AQ162">
        <f t="shared" si="48"/>
        <v>0</v>
      </c>
      <c r="AR162">
        <f t="shared" si="48"/>
        <v>0</v>
      </c>
      <c r="AS162">
        <f t="shared" si="48"/>
        <v>0</v>
      </c>
      <c r="AT162">
        <f t="shared" si="48"/>
        <v>0</v>
      </c>
      <c r="AU162">
        <f t="shared" si="48"/>
        <v>0</v>
      </c>
      <c r="AV162">
        <f t="shared" si="48"/>
        <v>0</v>
      </c>
      <c r="AW162">
        <f t="shared" si="48"/>
        <v>0</v>
      </c>
      <c r="AX162">
        <f t="shared" si="48"/>
        <v>0</v>
      </c>
      <c r="AY162">
        <f t="shared" si="48"/>
        <v>0</v>
      </c>
      <c r="AZ162">
        <f t="shared" si="48"/>
        <v>0</v>
      </c>
      <c r="BA162">
        <f t="shared" si="62"/>
        <v>0</v>
      </c>
      <c r="BB162">
        <f t="shared" si="62"/>
        <v>0</v>
      </c>
      <c r="BC162">
        <f t="shared" si="60"/>
        <v>0</v>
      </c>
      <c r="BD162">
        <f t="shared" si="60"/>
        <v>0</v>
      </c>
      <c r="BE162">
        <f t="shared" si="60"/>
        <v>0</v>
      </c>
      <c r="BF162">
        <f t="shared" si="60"/>
        <v>0</v>
      </c>
      <c r="BG162">
        <f t="shared" si="60"/>
        <v>0</v>
      </c>
      <c r="BH162">
        <f t="shared" si="60"/>
        <v>0</v>
      </c>
      <c r="BI162">
        <f t="shared" si="60"/>
        <v>0</v>
      </c>
      <c r="BJ162">
        <f t="shared" si="60"/>
        <v>0</v>
      </c>
      <c r="BK162">
        <f t="shared" si="60"/>
        <v>0</v>
      </c>
      <c r="BL162">
        <f t="shared" si="60"/>
        <v>0</v>
      </c>
      <c r="BM162">
        <f t="shared" si="60"/>
        <v>0</v>
      </c>
      <c r="BN162">
        <f t="shared" si="60"/>
        <v>0</v>
      </c>
      <c r="BO162">
        <f t="shared" si="60"/>
        <v>0</v>
      </c>
      <c r="BP162">
        <f t="shared" si="64"/>
        <v>0</v>
      </c>
      <c r="BQ162">
        <f t="shared" si="64"/>
        <v>0</v>
      </c>
      <c r="BR162">
        <f t="shared" si="64"/>
        <v>0</v>
      </c>
      <c r="BS162">
        <f t="shared" si="61"/>
        <v>0</v>
      </c>
      <c r="BW162" s="3">
        <f t="shared" si="57"/>
        <v>7.8999999999999799</v>
      </c>
      <c r="BX162">
        <f t="shared" si="54"/>
        <v>0</v>
      </c>
      <c r="BY162" t="e">
        <f t="shared" si="63"/>
        <v>#DIV/0!</v>
      </c>
      <c r="BZ162" t="e">
        <f t="shared" si="63"/>
        <v>#DIV/0!</v>
      </c>
      <c r="CA162" t="e">
        <f t="shared" si="63"/>
        <v>#DIV/0!</v>
      </c>
      <c r="CB162" t="e">
        <f t="shared" si="63"/>
        <v>#DIV/0!</v>
      </c>
      <c r="CC162" t="e">
        <f t="shared" si="63"/>
        <v>#DIV/0!</v>
      </c>
      <c r="CD162" t="e">
        <f t="shared" si="63"/>
        <v>#DIV/0!</v>
      </c>
      <c r="CE162" t="e">
        <f t="shared" si="63"/>
        <v>#DIV/0!</v>
      </c>
      <c r="CF162" t="e">
        <f t="shared" si="63"/>
        <v>#DIV/0!</v>
      </c>
      <c r="CG162" t="e">
        <f t="shared" si="63"/>
        <v>#DIV/0!</v>
      </c>
      <c r="CH162" t="e">
        <f t="shared" si="63"/>
        <v>#DIV/0!</v>
      </c>
      <c r="CI162" t="e">
        <f t="shared" si="49"/>
        <v>#DIV/0!</v>
      </c>
      <c r="CJ162" t="e">
        <f t="shared" si="49"/>
        <v>#DIV/0!</v>
      </c>
      <c r="CK162" t="e">
        <f t="shared" si="49"/>
        <v>#DIV/0!</v>
      </c>
      <c r="CL162" t="e">
        <f t="shared" si="49"/>
        <v>#DIV/0!</v>
      </c>
      <c r="CM162" t="e">
        <f t="shared" si="49"/>
        <v>#DIV/0!</v>
      </c>
      <c r="CN162" t="e">
        <f t="shared" si="49"/>
        <v>#DIV/0!</v>
      </c>
      <c r="CO162" t="e">
        <f t="shared" si="49"/>
        <v>#DIV/0!</v>
      </c>
      <c r="CP162" t="e">
        <f t="shared" si="49"/>
        <v>#DIV/0!</v>
      </c>
      <c r="CQ162" t="e">
        <f t="shared" si="49"/>
        <v>#DIV/0!</v>
      </c>
      <c r="CR162" t="e">
        <f t="shared" si="65"/>
        <v>#DIV/0!</v>
      </c>
      <c r="CS162" t="e">
        <f t="shared" si="65"/>
        <v>#DIV/0!</v>
      </c>
      <c r="CT162" t="e">
        <f t="shared" si="65"/>
        <v>#DIV/0!</v>
      </c>
      <c r="CU162" t="e">
        <f t="shared" si="65"/>
        <v>#DIV/0!</v>
      </c>
      <c r="CV162" t="e">
        <f t="shared" si="65"/>
        <v>#DIV/0!</v>
      </c>
      <c r="CW162" t="e">
        <f t="shared" si="65"/>
        <v>#DIV/0!</v>
      </c>
      <c r="CX162" t="e">
        <f t="shared" si="65"/>
        <v>#DIV/0!</v>
      </c>
      <c r="CY162" t="e">
        <f t="shared" si="65"/>
        <v>#DIV/0!</v>
      </c>
      <c r="CZ162" t="e">
        <f t="shared" si="65"/>
        <v>#DIV/0!</v>
      </c>
      <c r="DA162" t="e">
        <f t="shared" si="65"/>
        <v>#DIV/0!</v>
      </c>
      <c r="DB162" t="e">
        <f t="shared" si="65"/>
        <v>#DIV/0!</v>
      </c>
    </row>
    <row r="163" spans="6:106" x14ac:dyDescent="0.3">
      <c r="F163" s="3">
        <f t="shared" si="55"/>
        <v>7.9499999999999797</v>
      </c>
      <c r="AJ163">
        <f t="shared" si="52"/>
        <v>0</v>
      </c>
      <c r="AM163">
        <v>160</v>
      </c>
      <c r="AN163" t="e">
        <f t="shared" si="53"/>
        <v>#DIV/0!</v>
      </c>
      <c r="AO163" s="3">
        <f t="shared" si="56"/>
        <v>7.9499999999999797</v>
      </c>
      <c r="AP163">
        <f t="shared" si="48"/>
        <v>0</v>
      </c>
      <c r="AQ163">
        <f t="shared" si="48"/>
        <v>0</v>
      </c>
      <c r="AR163">
        <f t="shared" si="48"/>
        <v>0</v>
      </c>
      <c r="AS163">
        <f t="shared" si="48"/>
        <v>0</v>
      </c>
      <c r="AT163">
        <f t="shared" si="48"/>
        <v>0</v>
      </c>
      <c r="AU163">
        <f t="shared" si="48"/>
        <v>0</v>
      </c>
      <c r="AV163">
        <f t="shared" si="48"/>
        <v>0</v>
      </c>
      <c r="AW163">
        <f t="shared" si="48"/>
        <v>0</v>
      </c>
      <c r="AX163">
        <f t="shared" si="48"/>
        <v>0</v>
      </c>
      <c r="AY163">
        <f t="shared" si="48"/>
        <v>0</v>
      </c>
      <c r="AZ163">
        <f t="shared" si="48"/>
        <v>0</v>
      </c>
      <c r="BA163">
        <f t="shared" si="62"/>
        <v>0</v>
      </c>
      <c r="BB163">
        <f t="shared" si="62"/>
        <v>0</v>
      </c>
      <c r="BC163">
        <f t="shared" si="60"/>
        <v>0</v>
      </c>
      <c r="BD163">
        <f t="shared" si="60"/>
        <v>0</v>
      </c>
      <c r="BE163">
        <f t="shared" si="60"/>
        <v>0</v>
      </c>
      <c r="BF163">
        <f t="shared" si="60"/>
        <v>0</v>
      </c>
      <c r="BG163">
        <f t="shared" si="60"/>
        <v>0</v>
      </c>
      <c r="BH163">
        <f t="shared" si="60"/>
        <v>0</v>
      </c>
      <c r="BI163">
        <f t="shared" si="60"/>
        <v>0</v>
      </c>
      <c r="BJ163">
        <f t="shared" si="60"/>
        <v>0</v>
      </c>
      <c r="BK163">
        <f t="shared" si="60"/>
        <v>0</v>
      </c>
      <c r="BL163">
        <f t="shared" si="60"/>
        <v>0</v>
      </c>
      <c r="BM163">
        <f t="shared" si="60"/>
        <v>0</v>
      </c>
      <c r="BN163">
        <f t="shared" si="60"/>
        <v>0</v>
      </c>
      <c r="BO163">
        <f t="shared" si="60"/>
        <v>0</v>
      </c>
      <c r="BP163">
        <f t="shared" si="64"/>
        <v>0</v>
      </c>
      <c r="BQ163">
        <f t="shared" si="64"/>
        <v>0</v>
      </c>
      <c r="BR163">
        <f t="shared" si="64"/>
        <v>0</v>
      </c>
      <c r="BS163">
        <f t="shared" si="61"/>
        <v>0</v>
      </c>
      <c r="BW163" s="3">
        <f t="shared" si="57"/>
        <v>7.9499999999999797</v>
      </c>
      <c r="BX163">
        <f t="shared" si="54"/>
        <v>0</v>
      </c>
      <c r="BY163" t="e">
        <f t="shared" si="63"/>
        <v>#DIV/0!</v>
      </c>
      <c r="BZ163" t="e">
        <f t="shared" si="63"/>
        <v>#DIV/0!</v>
      </c>
      <c r="CA163" t="e">
        <f t="shared" si="63"/>
        <v>#DIV/0!</v>
      </c>
      <c r="CB163" t="e">
        <f t="shared" si="63"/>
        <v>#DIV/0!</v>
      </c>
      <c r="CC163" t="e">
        <f t="shared" si="63"/>
        <v>#DIV/0!</v>
      </c>
      <c r="CD163" t="e">
        <f t="shared" si="63"/>
        <v>#DIV/0!</v>
      </c>
      <c r="CE163" t="e">
        <f t="shared" si="63"/>
        <v>#DIV/0!</v>
      </c>
      <c r="CF163" t="e">
        <f t="shared" si="63"/>
        <v>#DIV/0!</v>
      </c>
      <c r="CG163" t="e">
        <f t="shared" si="63"/>
        <v>#DIV/0!</v>
      </c>
      <c r="CH163" t="e">
        <f t="shared" si="63"/>
        <v>#DIV/0!</v>
      </c>
      <c r="CI163" t="e">
        <f t="shared" si="49"/>
        <v>#DIV/0!</v>
      </c>
      <c r="CJ163" t="e">
        <f t="shared" si="49"/>
        <v>#DIV/0!</v>
      </c>
      <c r="CK163" t="e">
        <f t="shared" si="49"/>
        <v>#DIV/0!</v>
      </c>
      <c r="CL163" t="e">
        <f t="shared" si="49"/>
        <v>#DIV/0!</v>
      </c>
      <c r="CM163" t="e">
        <f t="shared" si="49"/>
        <v>#DIV/0!</v>
      </c>
      <c r="CN163" t="e">
        <f t="shared" si="49"/>
        <v>#DIV/0!</v>
      </c>
      <c r="CO163" t="e">
        <f t="shared" si="49"/>
        <v>#DIV/0!</v>
      </c>
      <c r="CP163" t="e">
        <f t="shared" si="49"/>
        <v>#DIV/0!</v>
      </c>
      <c r="CQ163" t="e">
        <f t="shared" si="49"/>
        <v>#DIV/0!</v>
      </c>
      <c r="CR163" t="e">
        <f t="shared" si="65"/>
        <v>#DIV/0!</v>
      </c>
      <c r="CS163" t="e">
        <f t="shared" si="65"/>
        <v>#DIV/0!</v>
      </c>
      <c r="CT163" t="e">
        <f t="shared" si="65"/>
        <v>#DIV/0!</v>
      </c>
      <c r="CU163" t="e">
        <f t="shared" si="65"/>
        <v>#DIV/0!</v>
      </c>
      <c r="CV163" t="e">
        <f t="shared" si="65"/>
        <v>#DIV/0!</v>
      </c>
      <c r="CW163" t="e">
        <f t="shared" si="65"/>
        <v>#DIV/0!</v>
      </c>
      <c r="CX163" t="e">
        <f t="shared" si="65"/>
        <v>#DIV/0!</v>
      </c>
      <c r="CY163" t="e">
        <f t="shared" si="65"/>
        <v>#DIV/0!</v>
      </c>
      <c r="CZ163" t="e">
        <f t="shared" si="65"/>
        <v>#DIV/0!</v>
      </c>
      <c r="DA163" t="e">
        <f t="shared" si="65"/>
        <v>#DIV/0!</v>
      </c>
      <c r="DB163" t="e">
        <f t="shared" si="65"/>
        <v>#DIV/0!</v>
      </c>
    </row>
    <row r="164" spans="6:106" x14ac:dyDescent="0.3">
      <c r="F164" s="3">
        <f t="shared" si="55"/>
        <v>7.9999999999999796</v>
      </c>
      <c r="AJ164">
        <f t="shared" si="52"/>
        <v>0</v>
      </c>
      <c r="AM164">
        <v>161</v>
      </c>
      <c r="AN164" t="e">
        <f t="shared" si="53"/>
        <v>#DIV/0!</v>
      </c>
      <c r="AO164" s="3">
        <f t="shared" si="56"/>
        <v>7.9999999999999796</v>
      </c>
      <c r="AP164">
        <f t="shared" si="48"/>
        <v>0</v>
      </c>
      <c r="AQ164">
        <f t="shared" si="48"/>
        <v>0</v>
      </c>
      <c r="AR164">
        <f t="shared" si="48"/>
        <v>0</v>
      </c>
      <c r="AS164">
        <f t="shared" si="48"/>
        <v>0</v>
      </c>
      <c r="AT164">
        <f t="shared" si="48"/>
        <v>0</v>
      </c>
      <c r="AU164">
        <f t="shared" si="48"/>
        <v>0</v>
      </c>
      <c r="AV164">
        <f t="shared" si="48"/>
        <v>0</v>
      </c>
      <c r="AW164">
        <f t="shared" si="48"/>
        <v>0</v>
      </c>
      <c r="AX164">
        <f t="shared" si="48"/>
        <v>0</v>
      </c>
      <c r="AY164">
        <f t="shared" si="48"/>
        <v>0</v>
      </c>
      <c r="AZ164">
        <f t="shared" si="48"/>
        <v>0</v>
      </c>
      <c r="BA164">
        <f t="shared" si="62"/>
        <v>0</v>
      </c>
      <c r="BB164">
        <f t="shared" si="62"/>
        <v>0</v>
      </c>
      <c r="BC164">
        <f t="shared" si="60"/>
        <v>0</v>
      </c>
      <c r="BD164">
        <f t="shared" si="60"/>
        <v>0</v>
      </c>
      <c r="BE164">
        <f t="shared" si="60"/>
        <v>0</v>
      </c>
      <c r="BF164">
        <f t="shared" si="60"/>
        <v>0</v>
      </c>
      <c r="BG164">
        <f t="shared" si="60"/>
        <v>0</v>
      </c>
      <c r="BH164">
        <f t="shared" si="60"/>
        <v>0</v>
      </c>
      <c r="BI164">
        <f t="shared" si="60"/>
        <v>0</v>
      </c>
      <c r="BJ164">
        <f t="shared" si="60"/>
        <v>0</v>
      </c>
      <c r="BK164">
        <f t="shared" si="60"/>
        <v>0</v>
      </c>
      <c r="BL164">
        <f t="shared" si="60"/>
        <v>0</v>
      </c>
      <c r="BM164">
        <f t="shared" si="60"/>
        <v>0</v>
      </c>
      <c r="BN164">
        <f t="shared" si="60"/>
        <v>0</v>
      </c>
      <c r="BO164">
        <f t="shared" si="60"/>
        <v>0</v>
      </c>
      <c r="BP164">
        <f t="shared" si="64"/>
        <v>0</v>
      </c>
      <c r="BQ164">
        <f t="shared" si="64"/>
        <v>0</v>
      </c>
      <c r="BR164">
        <f t="shared" si="64"/>
        <v>0</v>
      </c>
      <c r="BS164">
        <f t="shared" si="61"/>
        <v>0</v>
      </c>
      <c r="BW164" s="3">
        <f t="shared" si="57"/>
        <v>7.9999999999999796</v>
      </c>
      <c r="BX164">
        <f t="shared" si="54"/>
        <v>0</v>
      </c>
      <c r="BY164" t="e">
        <f t="shared" si="63"/>
        <v>#DIV/0!</v>
      </c>
      <c r="BZ164" t="e">
        <f t="shared" si="63"/>
        <v>#DIV/0!</v>
      </c>
      <c r="CA164" t="e">
        <f t="shared" si="63"/>
        <v>#DIV/0!</v>
      </c>
      <c r="CB164" t="e">
        <f t="shared" si="63"/>
        <v>#DIV/0!</v>
      </c>
      <c r="CC164" t="e">
        <f t="shared" si="63"/>
        <v>#DIV/0!</v>
      </c>
      <c r="CD164" t="e">
        <f t="shared" si="63"/>
        <v>#DIV/0!</v>
      </c>
      <c r="CE164" t="e">
        <f t="shared" si="63"/>
        <v>#DIV/0!</v>
      </c>
      <c r="CF164" t="e">
        <f t="shared" si="63"/>
        <v>#DIV/0!</v>
      </c>
      <c r="CG164" t="e">
        <f t="shared" si="63"/>
        <v>#DIV/0!</v>
      </c>
      <c r="CH164" t="e">
        <f t="shared" si="63"/>
        <v>#DIV/0!</v>
      </c>
      <c r="CI164" t="e">
        <f t="shared" si="49"/>
        <v>#DIV/0!</v>
      </c>
      <c r="CJ164" t="e">
        <f t="shared" si="49"/>
        <v>#DIV/0!</v>
      </c>
      <c r="CK164" t="e">
        <f t="shared" si="49"/>
        <v>#DIV/0!</v>
      </c>
      <c r="CL164" t="e">
        <f t="shared" si="49"/>
        <v>#DIV/0!</v>
      </c>
      <c r="CM164" t="e">
        <f t="shared" si="49"/>
        <v>#DIV/0!</v>
      </c>
      <c r="CN164" t="e">
        <f t="shared" si="49"/>
        <v>#DIV/0!</v>
      </c>
      <c r="CO164" t="e">
        <f t="shared" si="49"/>
        <v>#DIV/0!</v>
      </c>
      <c r="CP164" t="e">
        <f t="shared" si="49"/>
        <v>#DIV/0!</v>
      </c>
      <c r="CQ164" t="e">
        <f t="shared" si="49"/>
        <v>#DIV/0!</v>
      </c>
      <c r="CR164" t="e">
        <f t="shared" si="65"/>
        <v>#DIV/0!</v>
      </c>
      <c r="CS164" t="e">
        <f t="shared" si="65"/>
        <v>#DIV/0!</v>
      </c>
      <c r="CT164" t="e">
        <f t="shared" si="65"/>
        <v>#DIV/0!</v>
      </c>
      <c r="CU164" t="e">
        <f t="shared" si="65"/>
        <v>#DIV/0!</v>
      </c>
      <c r="CV164" t="e">
        <f t="shared" si="65"/>
        <v>#DIV/0!</v>
      </c>
      <c r="CW164" t="e">
        <f t="shared" si="65"/>
        <v>#DIV/0!</v>
      </c>
      <c r="CX164" t="e">
        <f t="shared" si="65"/>
        <v>#DIV/0!</v>
      </c>
      <c r="CY164" t="e">
        <f t="shared" si="65"/>
        <v>#DIV/0!</v>
      </c>
      <c r="CZ164" t="e">
        <f t="shared" si="65"/>
        <v>#DIV/0!</v>
      </c>
      <c r="DA164" t="e">
        <f t="shared" si="65"/>
        <v>#DIV/0!</v>
      </c>
      <c r="DB164" t="e">
        <f t="shared" si="65"/>
        <v>#DIV/0!</v>
      </c>
    </row>
    <row r="165" spans="6:106" x14ac:dyDescent="0.3">
      <c r="F165" s="3">
        <f t="shared" si="55"/>
        <v>8.0499999999999794</v>
      </c>
      <c r="AJ165">
        <f t="shared" si="52"/>
        <v>0</v>
      </c>
      <c r="AM165">
        <v>162</v>
      </c>
      <c r="AN165" t="e">
        <f t="shared" si="53"/>
        <v>#DIV/0!</v>
      </c>
      <c r="AO165" s="3">
        <f t="shared" si="56"/>
        <v>8.0499999999999794</v>
      </c>
      <c r="AP165">
        <f t="shared" si="48"/>
        <v>0</v>
      </c>
      <c r="AQ165">
        <f t="shared" si="48"/>
        <v>0</v>
      </c>
      <c r="AR165">
        <f t="shared" si="48"/>
        <v>0</v>
      </c>
      <c r="AS165">
        <f t="shared" si="48"/>
        <v>0</v>
      </c>
      <c r="AT165">
        <f t="shared" si="48"/>
        <v>0</v>
      </c>
      <c r="AU165">
        <f t="shared" si="48"/>
        <v>0</v>
      </c>
      <c r="AV165">
        <f t="shared" si="48"/>
        <v>0</v>
      </c>
      <c r="AW165">
        <f t="shared" si="48"/>
        <v>0</v>
      </c>
      <c r="AX165">
        <f t="shared" si="48"/>
        <v>0</v>
      </c>
      <c r="AY165">
        <f t="shared" si="48"/>
        <v>0</v>
      </c>
      <c r="AZ165">
        <f t="shared" si="48"/>
        <v>0</v>
      </c>
      <c r="BA165">
        <f t="shared" si="62"/>
        <v>0</v>
      </c>
      <c r="BB165">
        <f t="shared" si="62"/>
        <v>0</v>
      </c>
      <c r="BC165">
        <f t="shared" si="60"/>
        <v>0</v>
      </c>
      <c r="BD165">
        <f t="shared" si="60"/>
        <v>0</v>
      </c>
      <c r="BE165">
        <f t="shared" si="60"/>
        <v>0</v>
      </c>
      <c r="BF165">
        <f t="shared" si="60"/>
        <v>0</v>
      </c>
      <c r="BG165">
        <f t="shared" si="60"/>
        <v>0</v>
      </c>
      <c r="BH165">
        <f t="shared" si="60"/>
        <v>0</v>
      </c>
      <c r="BI165">
        <f t="shared" si="60"/>
        <v>0</v>
      </c>
      <c r="BJ165">
        <f t="shared" si="60"/>
        <v>0</v>
      </c>
      <c r="BK165">
        <f t="shared" si="60"/>
        <v>0</v>
      </c>
      <c r="BL165">
        <f t="shared" si="60"/>
        <v>0</v>
      </c>
      <c r="BM165">
        <f t="shared" si="60"/>
        <v>0</v>
      </c>
      <c r="BN165">
        <f t="shared" si="60"/>
        <v>0</v>
      </c>
      <c r="BO165">
        <f t="shared" si="60"/>
        <v>0</v>
      </c>
      <c r="BP165">
        <f t="shared" si="64"/>
        <v>0</v>
      </c>
      <c r="BQ165">
        <f t="shared" si="64"/>
        <v>0</v>
      </c>
      <c r="BR165">
        <f t="shared" si="64"/>
        <v>0</v>
      </c>
      <c r="BS165">
        <f t="shared" si="61"/>
        <v>0</v>
      </c>
      <c r="BW165" s="3">
        <f t="shared" si="57"/>
        <v>8.0499999999999794</v>
      </c>
      <c r="BX165">
        <f t="shared" si="54"/>
        <v>0</v>
      </c>
      <c r="BY165" t="e">
        <f t="shared" si="63"/>
        <v>#DIV/0!</v>
      </c>
      <c r="BZ165" t="e">
        <f t="shared" si="63"/>
        <v>#DIV/0!</v>
      </c>
      <c r="CA165" t="e">
        <f t="shared" si="63"/>
        <v>#DIV/0!</v>
      </c>
      <c r="CB165" t="e">
        <f t="shared" si="63"/>
        <v>#DIV/0!</v>
      </c>
      <c r="CC165" t="e">
        <f t="shared" si="63"/>
        <v>#DIV/0!</v>
      </c>
      <c r="CD165" t="e">
        <f t="shared" si="63"/>
        <v>#DIV/0!</v>
      </c>
      <c r="CE165" t="e">
        <f t="shared" si="63"/>
        <v>#DIV/0!</v>
      </c>
      <c r="CF165" t="e">
        <f t="shared" si="63"/>
        <v>#DIV/0!</v>
      </c>
      <c r="CG165" t="e">
        <f t="shared" si="63"/>
        <v>#DIV/0!</v>
      </c>
      <c r="CH165" t="e">
        <f t="shared" si="63"/>
        <v>#DIV/0!</v>
      </c>
      <c r="CI165" t="e">
        <f t="shared" si="49"/>
        <v>#DIV/0!</v>
      </c>
      <c r="CJ165" t="e">
        <f t="shared" si="49"/>
        <v>#DIV/0!</v>
      </c>
      <c r="CK165" t="e">
        <f t="shared" si="49"/>
        <v>#DIV/0!</v>
      </c>
      <c r="CL165" t="e">
        <f t="shared" si="49"/>
        <v>#DIV/0!</v>
      </c>
      <c r="CM165" t="e">
        <f t="shared" si="49"/>
        <v>#DIV/0!</v>
      </c>
      <c r="CN165" t="e">
        <f t="shared" si="49"/>
        <v>#DIV/0!</v>
      </c>
      <c r="CO165" t="e">
        <f t="shared" si="49"/>
        <v>#DIV/0!</v>
      </c>
      <c r="CP165" t="e">
        <f t="shared" si="49"/>
        <v>#DIV/0!</v>
      </c>
      <c r="CQ165" t="e">
        <f t="shared" si="49"/>
        <v>#DIV/0!</v>
      </c>
      <c r="CR165" t="e">
        <f t="shared" si="65"/>
        <v>#DIV/0!</v>
      </c>
      <c r="CS165" t="e">
        <f t="shared" si="65"/>
        <v>#DIV/0!</v>
      </c>
      <c r="CT165" t="e">
        <f t="shared" si="65"/>
        <v>#DIV/0!</v>
      </c>
      <c r="CU165" t="e">
        <f t="shared" si="65"/>
        <v>#DIV/0!</v>
      </c>
      <c r="CV165" t="e">
        <f t="shared" si="65"/>
        <v>#DIV/0!</v>
      </c>
      <c r="CW165" t="e">
        <f t="shared" si="65"/>
        <v>#DIV/0!</v>
      </c>
      <c r="CX165" t="e">
        <f t="shared" si="65"/>
        <v>#DIV/0!</v>
      </c>
      <c r="CY165" t="e">
        <f t="shared" si="65"/>
        <v>#DIV/0!</v>
      </c>
      <c r="CZ165" t="e">
        <f t="shared" si="65"/>
        <v>#DIV/0!</v>
      </c>
      <c r="DA165" t="e">
        <f t="shared" si="65"/>
        <v>#DIV/0!</v>
      </c>
      <c r="DB165" t="e">
        <f t="shared" si="65"/>
        <v>#DIV/0!</v>
      </c>
    </row>
    <row r="166" spans="6:106" x14ac:dyDescent="0.3">
      <c r="F166" s="3">
        <f t="shared" si="55"/>
        <v>8.0999999999999801</v>
      </c>
      <c r="AJ166">
        <f t="shared" si="52"/>
        <v>0</v>
      </c>
      <c r="AM166">
        <v>163</v>
      </c>
      <c r="AN166" t="e">
        <f t="shared" si="53"/>
        <v>#DIV/0!</v>
      </c>
      <c r="AO166" s="3">
        <f t="shared" si="56"/>
        <v>8.0999999999999801</v>
      </c>
      <c r="AP166">
        <f t="shared" si="48"/>
        <v>0</v>
      </c>
      <c r="AQ166">
        <f t="shared" si="48"/>
        <v>0</v>
      </c>
      <c r="AR166">
        <f t="shared" si="48"/>
        <v>0</v>
      </c>
      <c r="AS166">
        <f t="shared" si="48"/>
        <v>0</v>
      </c>
      <c r="AT166">
        <f t="shared" si="48"/>
        <v>0</v>
      </c>
      <c r="AU166">
        <f t="shared" si="48"/>
        <v>0</v>
      </c>
      <c r="AV166">
        <f t="shared" si="48"/>
        <v>0</v>
      </c>
      <c r="AW166">
        <f t="shared" si="48"/>
        <v>0</v>
      </c>
      <c r="AX166">
        <f t="shared" si="48"/>
        <v>0</v>
      </c>
      <c r="AY166">
        <f t="shared" si="48"/>
        <v>0</v>
      </c>
      <c r="AZ166">
        <f t="shared" si="48"/>
        <v>0</v>
      </c>
      <c r="BA166">
        <f t="shared" si="62"/>
        <v>0</v>
      </c>
      <c r="BB166">
        <f t="shared" si="62"/>
        <v>0</v>
      </c>
      <c r="BC166">
        <f t="shared" si="60"/>
        <v>0</v>
      </c>
      <c r="BD166">
        <f t="shared" si="60"/>
        <v>0</v>
      </c>
      <c r="BE166">
        <f t="shared" si="60"/>
        <v>0</v>
      </c>
      <c r="BF166">
        <f t="shared" si="60"/>
        <v>0</v>
      </c>
      <c r="BG166">
        <f t="shared" si="60"/>
        <v>0</v>
      </c>
      <c r="BH166">
        <f t="shared" si="60"/>
        <v>0</v>
      </c>
      <c r="BI166">
        <f t="shared" si="60"/>
        <v>0</v>
      </c>
      <c r="BJ166">
        <f t="shared" si="60"/>
        <v>0</v>
      </c>
      <c r="BK166">
        <f t="shared" si="60"/>
        <v>0</v>
      </c>
      <c r="BL166">
        <f t="shared" si="60"/>
        <v>0</v>
      </c>
      <c r="BM166">
        <f t="shared" si="60"/>
        <v>0</v>
      </c>
      <c r="BN166">
        <f t="shared" si="60"/>
        <v>0</v>
      </c>
      <c r="BO166">
        <f t="shared" si="60"/>
        <v>0</v>
      </c>
      <c r="BP166">
        <f t="shared" si="64"/>
        <v>0</v>
      </c>
      <c r="BQ166">
        <f t="shared" si="64"/>
        <v>0</v>
      </c>
      <c r="BR166">
        <f t="shared" si="64"/>
        <v>0</v>
      </c>
      <c r="BS166">
        <f t="shared" si="61"/>
        <v>0</v>
      </c>
      <c r="BW166" s="3">
        <f t="shared" si="57"/>
        <v>8.0999999999999801</v>
      </c>
      <c r="BX166">
        <f t="shared" si="54"/>
        <v>0</v>
      </c>
      <c r="BY166" t="e">
        <f t="shared" si="63"/>
        <v>#DIV/0!</v>
      </c>
      <c r="BZ166" t="e">
        <f t="shared" si="63"/>
        <v>#DIV/0!</v>
      </c>
      <c r="CA166" t="e">
        <f t="shared" si="63"/>
        <v>#DIV/0!</v>
      </c>
      <c r="CB166" t="e">
        <f t="shared" si="63"/>
        <v>#DIV/0!</v>
      </c>
      <c r="CC166" t="e">
        <f t="shared" si="63"/>
        <v>#DIV/0!</v>
      </c>
      <c r="CD166" t="e">
        <f t="shared" si="63"/>
        <v>#DIV/0!</v>
      </c>
      <c r="CE166" t="e">
        <f t="shared" si="63"/>
        <v>#DIV/0!</v>
      </c>
      <c r="CF166" t="e">
        <f t="shared" si="63"/>
        <v>#DIV/0!</v>
      </c>
      <c r="CG166" t="e">
        <f t="shared" si="63"/>
        <v>#DIV/0!</v>
      </c>
      <c r="CH166" t="e">
        <f t="shared" si="63"/>
        <v>#DIV/0!</v>
      </c>
      <c r="CI166" t="e">
        <f t="shared" si="49"/>
        <v>#DIV/0!</v>
      </c>
      <c r="CJ166" t="e">
        <f t="shared" si="49"/>
        <v>#DIV/0!</v>
      </c>
      <c r="CK166" t="e">
        <f t="shared" si="49"/>
        <v>#DIV/0!</v>
      </c>
      <c r="CL166" t="e">
        <f t="shared" si="49"/>
        <v>#DIV/0!</v>
      </c>
      <c r="CM166" t="e">
        <f t="shared" si="49"/>
        <v>#DIV/0!</v>
      </c>
      <c r="CN166" t="e">
        <f t="shared" si="49"/>
        <v>#DIV/0!</v>
      </c>
      <c r="CO166" t="e">
        <f t="shared" si="49"/>
        <v>#DIV/0!</v>
      </c>
      <c r="CP166" t="e">
        <f t="shared" si="49"/>
        <v>#DIV/0!</v>
      </c>
      <c r="CQ166" t="e">
        <f t="shared" si="49"/>
        <v>#DIV/0!</v>
      </c>
      <c r="CR166" t="e">
        <f t="shared" si="65"/>
        <v>#DIV/0!</v>
      </c>
      <c r="CS166" t="e">
        <f t="shared" si="65"/>
        <v>#DIV/0!</v>
      </c>
      <c r="CT166" t="e">
        <f t="shared" si="65"/>
        <v>#DIV/0!</v>
      </c>
      <c r="CU166" t="e">
        <f t="shared" si="65"/>
        <v>#DIV/0!</v>
      </c>
      <c r="CV166" t="e">
        <f t="shared" si="65"/>
        <v>#DIV/0!</v>
      </c>
      <c r="CW166" t="e">
        <f t="shared" si="65"/>
        <v>#DIV/0!</v>
      </c>
      <c r="CX166" t="e">
        <f t="shared" si="65"/>
        <v>#DIV/0!</v>
      </c>
      <c r="CY166" t="e">
        <f t="shared" si="65"/>
        <v>#DIV/0!</v>
      </c>
      <c r="CZ166" t="e">
        <f t="shared" si="65"/>
        <v>#DIV/0!</v>
      </c>
      <c r="DA166" t="e">
        <f t="shared" si="65"/>
        <v>#DIV/0!</v>
      </c>
      <c r="DB166" t="e">
        <f t="shared" si="65"/>
        <v>#DIV/0!</v>
      </c>
    </row>
    <row r="167" spans="6:106" x14ac:dyDescent="0.3">
      <c r="F167" s="3">
        <f t="shared" si="55"/>
        <v>8.1499999999999808</v>
      </c>
      <c r="AJ167">
        <f t="shared" si="52"/>
        <v>0</v>
      </c>
      <c r="AM167">
        <v>164</v>
      </c>
      <c r="AN167" t="e">
        <f t="shared" si="53"/>
        <v>#DIV/0!</v>
      </c>
      <c r="AO167" s="3">
        <f t="shared" si="56"/>
        <v>8.1499999999999808</v>
      </c>
      <c r="AP167">
        <f t="shared" si="48"/>
        <v>0</v>
      </c>
      <c r="AQ167">
        <f t="shared" si="48"/>
        <v>0</v>
      </c>
      <c r="AR167">
        <f t="shared" si="48"/>
        <v>0</v>
      </c>
      <c r="AS167">
        <f t="shared" si="48"/>
        <v>0</v>
      </c>
      <c r="AT167">
        <f t="shared" si="48"/>
        <v>0</v>
      </c>
      <c r="AU167">
        <f t="shared" si="48"/>
        <v>0</v>
      </c>
      <c r="AV167">
        <f t="shared" si="48"/>
        <v>0</v>
      </c>
      <c r="AW167">
        <f t="shared" si="48"/>
        <v>0</v>
      </c>
      <c r="AX167">
        <f t="shared" ref="AX167:AZ204" si="66">IFERROR(O167-$AN167, 0)</f>
        <v>0</v>
      </c>
      <c r="AY167">
        <f t="shared" si="66"/>
        <v>0</v>
      </c>
      <c r="AZ167">
        <f t="shared" si="66"/>
        <v>0</v>
      </c>
      <c r="BA167">
        <f t="shared" si="62"/>
        <v>0</v>
      </c>
      <c r="BB167">
        <f t="shared" si="62"/>
        <v>0</v>
      </c>
      <c r="BC167">
        <f t="shared" si="60"/>
        <v>0</v>
      </c>
      <c r="BD167">
        <f t="shared" si="60"/>
        <v>0</v>
      </c>
      <c r="BE167">
        <f t="shared" si="60"/>
        <v>0</v>
      </c>
      <c r="BF167">
        <f t="shared" si="60"/>
        <v>0</v>
      </c>
      <c r="BG167">
        <f t="shared" si="60"/>
        <v>0</v>
      </c>
      <c r="BH167">
        <f t="shared" si="60"/>
        <v>0</v>
      </c>
      <c r="BI167">
        <f t="shared" si="60"/>
        <v>0</v>
      </c>
      <c r="BJ167">
        <f t="shared" si="60"/>
        <v>0</v>
      </c>
      <c r="BK167">
        <f t="shared" si="60"/>
        <v>0</v>
      </c>
      <c r="BL167">
        <f t="shared" si="60"/>
        <v>0</v>
      </c>
      <c r="BM167">
        <f t="shared" si="60"/>
        <v>0</v>
      </c>
      <c r="BN167">
        <f t="shared" si="60"/>
        <v>0</v>
      </c>
      <c r="BO167">
        <f t="shared" si="60"/>
        <v>0</v>
      </c>
      <c r="BP167">
        <f t="shared" si="64"/>
        <v>0</v>
      </c>
      <c r="BQ167">
        <f t="shared" si="64"/>
        <v>0</v>
      </c>
      <c r="BR167">
        <f t="shared" si="64"/>
        <v>0</v>
      </c>
      <c r="BS167">
        <f t="shared" si="61"/>
        <v>0</v>
      </c>
      <c r="BW167" s="3">
        <f t="shared" si="57"/>
        <v>8.1499999999999808</v>
      </c>
      <c r="BX167">
        <f t="shared" si="54"/>
        <v>0</v>
      </c>
      <c r="BY167" t="e">
        <f t="shared" si="63"/>
        <v>#DIV/0!</v>
      </c>
      <c r="BZ167" t="e">
        <f t="shared" si="63"/>
        <v>#DIV/0!</v>
      </c>
      <c r="CA167" t="e">
        <f t="shared" si="63"/>
        <v>#DIV/0!</v>
      </c>
      <c r="CB167" t="e">
        <f t="shared" si="63"/>
        <v>#DIV/0!</v>
      </c>
      <c r="CC167" t="e">
        <f t="shared" si="63"/>
        <v>#DIV/0!</v>
      </c>
      <c r="CD167" t="e">
        <f t="shared" si="63"/>
        <v>#DIV/0!</v>
      </c>
      <c r="CE167" t="e">
        <f t="shared" si="63"/>
        <v>#DIV/0!</v>
      </c>
      <c r="CF167" t="e">
        <f t="shared" si="63"/>
        <v>#DIV/0!</v>
      </c>
      <c r="CG167" t="e">
        <f t="shared" si="63"/>
        <v>#DIV/0!</v>
      </c>
      <c r="CH167" t="e">
        <f t="shared" si="63"/>
        <v>#DIV/0!</v>
      </c>
      <c r="CI167" t="e">
        <f t="shared" si="63"/>
        <v>#DIV/0!</v>
      </c>
      <c r="CJ167" t="e">
        <f t="shared" si="63"/>
        <v>#DIV/0!</v>
      </c>
      <c r="CK167" t="e">
        <f t="shared" si="63"/>
        <v>#DIV/0!</v>
      </c>
      <c r="CL167" t="e">
        <f t="shared" si="63"/>
        <v>#DIV/0!</v>
      </c>
      <c r="CM167" t="e">
        <f t="shared" si="63"/>
        <v>#DIV/0!</v>
      </c>
      <c r="CN167" t="e">
        <f t="shared" si="63"/>
        <v>#DIV/0!</v>
      </c>
      <c r="CO167" t="e">
        <f t="shared" si="49"/>
        <v>#DIV/0!</v>
      </c>
      <c r="CP167" t="e">
        <f t="shared" si="49"/>
        <v>#DIV/0!</v>
      </c>
      <c r="CQ167" t="e">
        <f t="shared" si="49"/>
        <v>#DIV/0!</v>
      </c>
      <c r="CR167" t="e">
        <f t="shared" si="65"/>
        <v>#DIV/0!</v>
      </c>
      <c r="CS167" t="e">
        <f t="shared" si="65"/>
        <v>#DIV/0!</v>
      </c>
      <c r="CT167" t="e">
        <f t="shared" si="65"/>
        <v>#DIV/0!</v>
      </c>
      <c r="CU167" t="e">
        <f t="shared" si="65"/>
        <v>#DIV/0!</v>
      </c>
      <c r="CV167" t="e">
        <f t="shared" si="65"/>
        <v>#DIV/0!</v>
      </c>
      <c r="CW167" t="e">
        <f t="shared" si="65"/>
        <v>#DIV/0!</v>
      </c>
      <c r="CX167" t="e">
        <f t="shared" si="65"/>
        <v>#DIV/0!</v>
      </c>
      <c r="CY167" t="e">
        <f t="shared" si="65"/>
        <v>#DIV/0!</v>
      </c>
      <c r="CZ167" t="e">
        <f t="shared" si="65"/>
        <v>#DIV/0!</v>
      </c>
      <c r="DA167" t="e">
        <f t="shared" si="65"/>
        <v>#DIV/0!</v>
      </c>
      <c r="DB167" t="e">
        <f t="shared" si="65"/>
        <v>#DIV/0!</v>
      </c>
    </row>
    <row r="168" spans="6:106" x14ac:dyDescent="0.3">
      <c r="F168" s="3">
        <f t="shared" si="55"/>
        <v>8.1999999999999815</v>
      </c>
      <c r="AJ168">
        <f t="shared" si="52"/>
        <v>0</v>
      </c>
      <c r="AM168">
        <v>165</v>
      </c>
      <c r="AN168" t="e">
        <f t="shared" si="53"/>
        <v>#DIV/0!</v>
      </c>
      <c r="AO168" s="3">
        <f t="shared" si="56"/>
        <v>8.1999999999999815</v>
      </c>
      <c r="AP168">
        <f t="shared" ref="AP168:AW199" si="67">IFERROR(G168-$AN168, 0)</f>
        <v>0</v>
      </c>
      <c r="AQ168">
        <f t="shared" si="67"/>
        <v>0</v>
      </c>
      <c r="AR168">
        <f t="shared" si="67"/>
        <v>0</v>
      </c>
      <c r="AS168">
        <f t="shared" si="67"/>
        <v>0</v>
      </c>
      <c r="AT168">
        <f t="shared" si="67"/>
        <v>0</v>
      </c>
      <c r="AU168">
        <f t="shared" si="67"/>
        <v>0</v>
      </c>
      <c r="AV168">
        <f t="shared" si="67"/>
        <v>0</v>
      </c>
      <c r="AW168">
        <f t="shared" si="67"/>
        <v>0</v>
      </c>
      <c r="AX168">
        <f t="shared" si="66"/>
        <v>0</v>
      </c>
      <c r="AY168">
        <f t="shared" si="66"/>
        <v>0</v>
      </c>
      <c r="AZ168">
        <f t="shared" si="66"/>
        <v>0</v>
      </c>
      <c r="BA168">
        <f t="shared" si="62"/>
        <v>0</v>
      </c>
      <c r="BB168">
        <f t="shared" si="62"/>
        <v>0</v>
      </c>
      <c r="BC168">
        <f t="shared" si="60"/>
        <v>0</v>
      </c>
      <c r="BD168">
        <f t="shared" si="60"/>
        <v>0</v>
      </c>
      <c r="BE168">
        <f t="shared" si="60"/>
        <v>0</v>
      </c>
      <c r="BF168">
        <f t="shared" si="60"/>
        <v>0</v>
      </c>
      <c r="BG168">
        <f t="shared" si="60"/>
        <v>0</v>
      </c>
      <c r="BH168">
        <f t="shared" si="60"/>
        <v>0</v>
      </c>
      <c r="BI168">
        <f t="shared" si="60"/>
        <v>0</v>
      </c>
      <c r="BJ168">
        <f t="shared" si="60"/>
        <v>0</v>
      </c>
      <c r="BK168">
        <f t="shared" si="60"/>
        <v>0</v>
      </c>
      <c r="BL168">
        <f t="shared" si="60"/>
        <v>0</v>
      </c>
      <c r="BM168">
        <f t="shared" si="60"/>
        <v>0</v>
      </c>
      <c r="BN168">
        <f t="shared" si="60"/>
        <v>0</v>
      </c>
      <c r="BO168">
        <f t="shared" si="60"/>
        <v>0</v>
      </c>
      <c r="BP168">
        <f t="shared" si="64"/>
        <v>0</v>
      </c>
      <c r="BQ168">
        <f t="shared" si="64"/>
        <v>0</v>
      </c>
      <c r="BR168">
        <f t="shared" si="64"/>
        <v>0</v>
      </c>
      <c r="BS168">
        <f t="shared" si="61"/>
        <v>0</v>
      </c>
      <c r="BW168" s="3">
        <f t="shared" si="57"/>
        <v>8.1999999999999815</v>
      </c>
      <c r="BX168">
        <f t="shared" si="54"/>
        <v>0</v>
      </c>
      <c r="BY168" t="e">
        <f t="shared" si="63"/>
        <v>#DIV/0!</v>
      </c>
      <c r="BZ168" t="e">
        <f t="shared" si="63"/>
        <v>#DIV/0!</v>
      </c>
      <c r="CA168" t="e">
        <f t="shared" si="63"/>
        <v>#DIV/0!</v>
      </c>
      <c r="CB168" t="e">
        <f t="shared" si="63"/>
        <v>#DIV/0!</v>
      </c>
      <c r="CC168" t="e">
        <f t="shared" si="63"/>
        <v>#DIV/0!</v>
      </c>
      <c r="CD168" t="e">
        <f t="shared" si="63"/>
        <v>#DIV/0!</v>
      </c>
      <c r="CE168" t="e">
        <f t="shared" si="63"/>
        <v>#DIV/0!</v>
      </c>
      <c r="CF168" t="e">
        <f t="shared" si="63"/>
        <v>#DIV/0!</v>
      </c>
      <c r="CG168" t="e">
        <f t="shared" si="63"/>
        <v>#DIV/0!</v>
      </c>
      <c r="CH168" t="e">
        <f t="shared" si="49"/>
        <v>#DIV/0!</v>
      </c>
      <c r="CI168" t="e">
        <f t="shared" si="49"/>
        <v>#DIV/0!</v>
      </c>
      <c r="CJ168" t="e">
        <f t="shared" si="49"/>
        <v>#DIV/0!</v>
      </c>
      <c r="CK168" t="e">
        <f t="shared" si="49"/>
        <v>#DIV/0!</v>
      </c>
      <c r="CL168" t="e">
        <f t="shared" si="49"/>
        <v>#DIV/0!</v>
      </c>
      <c r="CM168" t="e">
        <f t="shared" si="49"/>
        <v>#DIV/0!</v>
      </c>
      <c r="CN168" t="e">
        <f t="shared" si="49"/>
        <v>#DIV/0!</v>
      </c>
      <c r="CO168" t="e">
        <f t="shared" si="49"/>
        <v>#DIV/0!</v>
      </c>
      <c r="CP168" t="e">
        <f t="shared" si="49"/>
        <v>#DIV/0!</v>
      </c>
      <c r="CQ168" t="e">
        <f t="shared" si="49"/>
        <v>#DIV/0!</v>
      </c>
      <c r="CR168" t="e">
        <f t="shared" si="65"/>
        <v>#DIV/0!</v>
      </c>
      <c r="CS168" t="e">
        <f t="shared" si="65"/>
        <v>#DIV/0!</v>
      </c>
      <c r="CT168" t="e">
        <f t="shared" si="65"/>
        <v>#DIV/0!</v>
      </c>
      <c r="CU168" t="e">
        <f t="shared" si="65"/>
        <v>#DIV/0!</v>
      </c>
      <c r="CV168" t="e">
        <f t="shared" si="65"/>
        <v>#DIV/0!</v>
      </c>
      <c r="CW168" t="e">
        <f t="shared" si="65"/>
        <v>#DIV/0!</v>
      </c>
      <c r="CX168" t="e">
        <f t="shared" si="65"/>
        <v>#DIV/0!</v>
      </c>
      <c r="CY168" t="e">
        <f t="shared" si="65"/>
        <v>#DIV/0!</v>
      </c>
      <c r="CZ168" t="e">
        <f t="shared" si="65"/>
        <v>#DIV/0!</v>
      </c>
      <c r="DA168" t="e">
        <f t="shared" si="65"/>
        <v>#DIV/0!</v>
      </c>
      <c r="DB168" t="e">
        <f t="shared" si="65"/>
        <v>#DIV/0!</v>
      </c>
    </row>
    <row r="169" spans="6:106" x14ac:dyDescent="0.3">
      <c r="F169" s="3">
        <f t="shared" si="55"/>
        <v>8.2499999999999822</v>
      </c>
      <c r="AJ169">
        <f t="shared" si="52"/>
        <v>0</v>
      </c>
      <c r="AM169">
        <v>166</v>
      </c>
      <c r="AN169" t="e">
        <f t="shared" si="53"/>
        <v>#DIV/0!</v>
      </c>
      <c r="AO169" s="3">
        <f t="shared" si="56"/>
        <v>8.2499999999999822</v>
      </c>
      <c r="AP169">
        <f t="shared" si="67"/>
        <v>0</v>
      </c>
      <c r="AQ169">
        <f t="shared" si="67"/>
        <v>0</v>
      </c>
      <c r="AR169">
        <f t="shared" si="67"/>
        <v>0</v>
      </c>
      <c r="AS169">
        <f t="shared" si="67"/>
        <v>0</v>
      </c>
      <c r="AT169">
        <f t="shared" si="67"/>
        <v>0</v>
      </c>
      <c r="AU169">
        <f t="shared" si="67"/>
        <v>0</v>
      </c>
      <c r="AV169">
        <f t="shared" si="67"/>
        <v>0</v>
      </c>
      <c r="AW169">
        <f t="shared" si="67"/>
        <v>0</v>
      </c>
      <c r="AX169">
        <f t="shared" si="66"/>
        <v>0</v>
      </c>
      <c r="AY169">
        <f t="shared" si="66"/>
        <v>0</v>
      </c>
      <c r="AZ169">
        <f t="shared" si="66"/>
        <v>0</v>
      </c>
      <c r="BA169">
        <f t="shared" si="62"/>
        <v>0</v>
      </c>
      <c r="BB169">
        <f t="shared" si="62"/>
        <v>0</v>
      </c>
      <c r="BC169">
        <f t="shared" si="60"/>
        <v>0</v>
      </c>
      <c r="BD169">
        <f t="shared" si="60"/>
        <v>0</v>
      </c>
      <c r="BE169">
        <f t="shared" si="60"/>
        <v>0</v>
      </c>
      <c r="BF169">
        <f t="shared" si="60"/>
        <v>0</v>
      </c>
      <c r="BG169">
        <f t="shared" si="60"/>
        <v>0</v>
      </c>
      <c r="BH169">
        <f t="shared" si="60"/>
        <v>0</v>
      </c>
      <c r="BI169">
        <f t="shared" si="60"/>
        <v>0</v>
      </c>
      <c r="BJ169">
        <f t="shared" si="60"/>
        <v>0</v>
      </c>
      <c r="BK169">
        <f t="shared" si="60"/>
        <v>0</v>
      </c>
      <c r="BL169">
        <f t="shared" si="60"/>
        <v>0</v>
      </c>
      <c r="BM169">
        <f t="shared" si="60"/>
        <v>0</v>
      </c>
      <c r="BN169">
        <f t="shared" si="60"/>
        <v>0</v>
      </c>
      <c r="BO169">
        <f t="shared" si="60"/>
        <v>0</v>
      </c>
      <c r="BP169">
        <f t="shared" si="64"/>
        <v>0</v>
      </c>
      <c r="BQ169">
        <f t="shared" si="64"/>
        <v>0</v>
      </c>
      <c r="BR169">
        <f t="shared" si="64"/>
        <v>0</v>
      </c>
      <c r="BS169">
        <f t="shared" si="61"/>
        <v>0</v>
      </c>
      <c r="BW169" s="3">
        <f t="shared" si="57"/>
        <v>8.2499999999999822</v>
      </c>
      <c r="BX169">
        <f t="shared" si="54"/>
        <v>0</v>
      </c>
      <c r="BY169" t="e">
        <f t="shared" si="63"/>
        <v>#DIV/0!</v>
      </c>
      <c r="BZ169" t="e">
        <f t="shared" si="63"/>
        <v>#DIV/0!</v>
      </c>
      <c r="CA169" t="e">
        <f t="shared" si="63"/>
        <v>#DIV/0!</v>
      </c>
      <c r="CB169" t="e">
        <f t="shared" si="63"/>
        <v>#DIV/0!</v>
      </c>
      <c r="CC169" t="e">
        <f t="shared" si="63"/>
        <v>#DIV/0!</v>
      </c>
      <c r="CD169" t="e">
        <f t="shared" si="63"/>
        <v>#DIV/0!</v>
      </c>
      <c r="CE169" t="e">
        <f t="shared" si="63"/>
        <v>#DIV/0!</v>
      </c>
      <c r="CF169" t="e">
        <f t="shared" si="63"/>
        <v>#DIV/0!</v>
      </c>
      <c r="CG169" t="e">
        <f t="shared" si="63"/>
        <v>#DIV/0!</v>
      </c>
      <c r="CH169" t="e">
        <f t="shared" si="49"/>
        <v>#DIV/0!</v>
      </c>
      <c r="CI169" t="e">
        <f t="shared" si="49"/>
        <v>#DIV/0!</v>
      </c>
      <c r="CJ169" t="e">
        <f t="shared" si="49"/>
        <v>#DIV/0!</v>
      </c>
      <c r="CK169" t="e">
        <f t="shared" si="49"/>
        <v>#DIV/0!</v>
      </c>
      <c r="CL169" t="e">
        <f t="shared" si="49"/>
        <v>#DIV/0!</v>
      </c>
      <c r="CM169" t="e">
        <f t="shared" si="49"/>
        <v>#DIV/0!</v>
      </c>
      <c r="CN169" t="e">
        <f t="shared" si="49"/>
        <v>#DIV/0!</v>
      </c>
      <c r="CO169" t="e">
        <f t="shared" si="49"/>
        <v>#DIV/0!</v>
      </c>
      <c r="CP169" t="e">
        <f t="shared" si="49"/>
        <v>#DIV/0!</v>
      </c>
      <c r="CQ169" t="e">
        <f t="shared" si="49"/>
        <v>#DIV/0!</v>
      </c>
      <c r="CR169" t="e">
        <f t="shared" si="65"/>
        <v>#DIV/0!</v>
      </c>
      <c r="CS169" t="e">
        <f t="shared" si="65"/>
        <v>#DIV/0!</v>
      </c>
      <c r="CT169" t="e">
        <f t="shared" si="65"/>
        <v>#DIV/0!</v>
      </c>
      <c r="CU169" t="e">
        <f t="shared" si="65"/>
        <v>#DIV/0!</v>
      </c>
      <c r="CV169" t="e">
        <f t="shared" si="65"/>
        <v>#DIV/0!</v>
      </c>
      <c r="CW169" t="e">
        <f t="shared" si="65"/>
        <v>#DIV/0!</v>
      </c>
      <c r="CX169" t="e">
        <f t="shared" si="65"/>
        <v>#DIV/0!</v>
      </c>
      <c r="CY169" t="e">
        <f t="shared" si="65"/>
        <v>#DIV/0!</v>
      </c>
      <c r="CZ169" t="e">
        <f t="shared" si="65"/>
        <v>#DIV/0!</v>
      </c>
      <c r="DA169" t="e">
        <f t="shared" si="65"/>
        <v>#DIV/0!</v>
      </c>
      <c r="DB169" t="e">
        <f t="shared" si="65"/>
        <v>#DIV/0!</v>
      </c>
    </row>
    <row r="170" spans="6:106" x14ac:dyDescent="0.3">
      <c r="F170" s="3">
        <f t="shared" si="55"/>
        <v>8.2999999999999829</v>
      </c>
      <c r="AJ170">
        <f t="shared" si="52"/>
        <v>0</v>
      </c>
      <c r="AM170">
        <v>167</v>
      </c>
      <c r="AN170" t="e">
        <f t="shared" si="53"/>
        <v>#DIV/0!</v>
      </c>
      <c r="AO170" s="3">
        <f t="shared" si="56"/>
        <v>8.2999999999999829</v>
      </c>
      <c r="AP170">
        <f t="shared" si="67"/>
        <v>0</v>
      </c>
      <c r="AQ170">
        <f t="shared" si="67"/>
        <v>0</v>
      </c>
      <c r="AR170">
        <f t="shared" si="67"/>
        <v>0</v>
      </c>
      <c r="AS170">
        <f t="shared" si="67"/>
        <v>0</v>
      </c>
      <c r="AT170">
        <f t="shared" si="67"/>
        <v>0</v>
      </c>
      <c r="AU170">
        <f t="shared" si="67"/>
        <v>0</v>
      </c>
      <c r="AV170">
        <f t="shared" si="67"/>
        <v>0</v>
      </c>
      <c r="AW170">
        <f t="shared" si="67"/>
        <v>0</v>
      </c>
      <c r="AX170">
        <f t="shared" si="66"/>
        <v>0</v>
      </c>
      <c r="AY170">
        <f t="shared" si="66"/>
        <v>0</v>
      </c>
      <c r="AZ170">
        <f t="shared" si="66"/>
        <v>0</v>
      </c>
      <c r="BA170">
        <f t="shared" si="62"/>
        <v>0</v>
      </c>
      <c r="BB170">
        <f t="shared" si="62"/>
        <v>0</v>
      </c>
      <c r="BC170">
        <f t="shared" si="60"/>
        <v>0</v>
      </c>
      <c r="BD170">
        <f t="shared" ref="BD170:BO191" si="68">IFERROR(U170-$AN170, 0)</f>
        <v>0</v>
      </c>
      <c r="BE170">
        <f t="shared" si="68"/>
        <v>0</v>
      </c>
      <c r="BF170">
        <f t="shared" si="68"/>
        <v>0</v>
      </c>
      <c r="BG170">
        <f t="shared" si="68"/>
        <v>0</v>
      </c>
      <c r="BH170">
        <f t="shared" si="68"/>
        <v>0</v>
      </c>
      <c r="BI170">
        <f t="shared" si="68"/>
        <v>0</v>
      </c>
      <c r="BJ170">
        <f t="shared" si="68"/>
        <v>0</v>
      </c>
      <c r="BK170">
        <f t="shared" si="68"/>
        <v>0</v>
      </c>
      <c r="BL170">
        <f t="shared" si="68"/>
        <v>0</v>
      </c>
      <c r="BM170">
        <f t="shared" si="68"/>
        <v>0</v>
      </c>
      <c r="BN170">
        <f t="shared" si="68"/>
        <v>0</v>
      </c>
      <c r="BO170">
        <f t="shared" si="68"/>
        <v>0</v>
      </c>
      <c r="BP170">
        <f t="shared" si="64"/>
        <v>0</v>
      </c>
      <c r="BQ170">
        <f t="shared" si="64"/>
        <v>0</v>
      </c>
      <c r="BR170">
        <f t="shared" si="64"/>
        <v>0</v>
      </c>
      <c r="BS170">
        <f t="shared" si="61"/>
        <v>0</v>
      </c>
      <c r="BW170" s="3">
        <f t="shared" si="57"/>
        <v>8.2999999999999829</v>
      </c>
      <c r="BX170">
        <f t="shared" si="54"/>
        <v>0</v>
      </c>
      <c r="BY170" t="e">
        <f t="shared" si="63"/>
        <v>#DIV/0!</v>
      </c>
      <c r="BZ170" t="e">
        <f t="shared" si="63"/>
        <v>#DIV/0!</v>
      </c>
      <c r="CA170" t="e">
        <f t="shared" si="63"/>
        <v>#DIV/0!</v>
      </c>
      <c r="CB170" t="e">
        <f t="shared" si="63"/>
        <v>#DIV/0!</v>
      </c>
      <c r="CC170" t="e">
        <f t="shared" si="63"/>
        <v>#DIV/0!</v>
      </c>
      <c r="CD170" t="e">
        <f t="shared" si="63"/>
        <v>#DIV/0!</v>
      </c>
      <c r="CE170" t="e">
        <f t="shared" si="63"/>
        <v>#DIV/0!</v>
      </c>
      <c r="CF170" t="e">
        <f t="shared" si="63"/>
        <v>#DIV/0!</v>
      </c>
      <c r="CG170" t="e">
        <f t="shared" si="63"/>
        <v>#DIV/0!</v>
      </c>
      <c r="CH170" t="e">
        <f t="shared" si="49"/>
        <v>#DIV/0!</v>
      </c>
      <c r="CI170" t="e">
        <f t="shared" si="49"/>
        <v>#DIV/0!</v>
      </c>
      <c r="CJ170" t="e">
        <f t="shared" si="49"/>
        <v>#DIV/0!</v>
      </c>
      <c r="CK170" t="e">
        <f t="shared" si="49"/>
        <v>#DIV/0!</v>
      </c>
      <c r="CL170" t="e">
        <f t="shared" si="49"/>
        <v>#DIV/0!</v>
      </c>
      <c r="CM170" t="e">
        <f t="shared" si="49"/>
        <v>#DIV/0!</v>
      </c>
      <c r="CN170" t="e">
        <f t="shared" si="49"/>
        <v>#DIV/0!</v>
      </c>
      <c r="CO170" t="e">
        <f t="shared" si="49"/>
        <v>#DIV/0!</v>
      </c>
      <c r="CP170" t="e">
        <f t="shared" si="49"/>
        <v>#DIV/0!</v>
      </c>
      <c r="CQ170" t="e">
        <f t="shared" si="49"/>
        <v>#DIV/0!</v>
      </c>
      <c r="CR170" t="e">
        <f t="shared" si="65"/>
        <v>#DIV/0!</v>
      </c>
      <c r="CS170" t="e">
        <f t="shared" si="65"/>
        <v>#DIV/0!</v>
      </c>
      <c r="CT170" t="e">
        <f t="shared" si="65"/>
        <v>#DIV/0!</v>
      </c>
      <c r="CU170" t="e">
        <f t="shared" si="65"/>
        <v>#DIV/0!</v>
      </c>
      <c r="CV170" t="e">
        <f t="shared" si="65"/>
        <v>#DIV/0!</v>
      </c>
      <c r="CW170" t="e">
        <f t="shared" si="65"/>
        <v>#DIV/0!</v>
      </c>
      <c r="CX170" t="e">
        <f t="shared" si="65"/>
        <v>#DIV/0!</v>
      </c>
      <c r="CY170" t="e">
        <f t="shared" si="65"/>
        <v>#DIV/0!</v>
      </c>
      <c r="CZ170" t="e">
        <f t="shared" si="65"/>
        <v>#DIV/0!</v>
      </c>
      <c r="DA170" t="e">
        <f t="shared" si="65"/>
        <v>#DIV/0!</v>
      </c>
      <c r="DB170" t="e">
        <f t="shared" si="65"/>
        <v>#DIV/0!</v>
      </c>
    </row>
    <row r="171" spans="6:106" x14ac:dyDescent="0.3">
      <c r="F171" s="3">
        <f t="shared" si="55"/>
        <v>8.3499999999999837</v>
      </c>
      <c r="AJ171">
        <f t="shared" si="52"/>
        <v>0</v>
      </c>
      <c r="AM171">
        <v>168</v>
      </c>
      <c r="AN171" t="e">
        <f t="shared" si="53"/>
        <v>#DIV/0!</v>
      </c>
      <c r="AO171" s="3">
        <f t="shared" si="56"/>
        <v>8.3499999999999837</v>
      </c>
      <c r="AP171">
        <f t="shared" si="67"/>
        <v>0</v>
      </c>
      <c r="AQ171">
        <f t="shared" si="67"/>
        <v>0</v>
      </c>
      <c r="AR171">
        <f t="shared" si="67"/>
        <v>0</v>
      </c>
      <c r="AS171">
        <f t="shared" si="67"/>
        <v>0</v>
      </c>
      <c r="AT171">
        <f t="shared" si="67"/>
        <v>0</v>
      </c>
      <c r="AU171">
        <f t="shared" si="67"/>
        <v>0</v>
      </c>
      <c r="AV171">
        <f t="shared" si="67"/>
        <v>0</v>
      </c>
      <c r="AW171">
        <f t="shared" si="67"/>
        <v>0</v>
      </c>
      <c r="AX171">
        <f t="shared" si="66"/>
        <v>0</v>
      </c>
      <c r="AY171">
        <f t="shared" si="66"/>
        <v>0</v>
      </c>
      <c r="AZ171">
        <f t="shared" si="66"/>
        <v>0</v>
      </c>
      <c r="BA171">
        <f t="shared" si="62"/>
        <v>0</v>
      </c>
      <c r="BB171">
        <f t="shared" si="62"/>
        <v>0</v>
      </c>
      <c r="BC171">
        <f t="shared" si="62"/>
        <v>0</v>
      </c>
      <c r="BD171">
        <f t="shared" si="68"/>
        <v>0</v>
      </c>
      <c r="BE171">
        <f t="shared" si="68"/>
        <v>0</v>
      </c>
      <c r="BF171">
        <f t="shared" si="68"/>
        <v>0</v>
      </c>
      <c r="BG171">
        <f t="shared" si="68"/>
        <v>0</v>
      </c>
      <c r="BH171">
        <f t="shared" si="68"/>
        <v>0</v>
      </c>
      <c r="BI171">
        <f t="shared" si="68"/>
        <v>0</v>
      </c>
      <c r="BJ171">
        <f t="shared" si="68"/>
        <v>0</v>
      </c>
      <c r="BK171">
        <f t="shared" si="68"/>
        <v>0</v>
      </c>
      <c r="BL171">
        <f t="shared" si="68"/>
        <v>0</v>
      </c>
      <c r="BM171">
        <f t="shared" si="68"/>
        <v>0</v>
      </c>
      <c r="BN171">
        <f t="shared" si="68"/>
        <v>0</v>
      </c>
      <c r="BO171">
        <f t="shared" si="68"/>
        <v>0</v>
      </c>
      <c r="BP171">
        <f t="shared" si="64"/>
        <v>0</v>
      </c>
      <c r="BQ171">
        <f t="shared" si="64"/>
        <v>0</v>
      </c>
      <c r="BR171">
        <f t="shared" si="64"/>
        <v>0</v>
      </c>
      <c r="BS171">
        <f t="shared" si="61"/>
        <v>0</v>
      </c>
      <c r="BW171" s="3">
        <f t="shared" si="57"/>
        <v>8.3499999999999837</v>
      </c>
      <c r="BX171">
        <f t="shared" si="54"/>
        <v>0</v>
      </c>
      <c r="BY171" t="e">
        <f t="shared" si="63"/>
        <v>#DIV/0!</v>
      </c>
      <c r="BZ171" t="e">
        <f t="shared" si="63"/>
        <v>#DIV/0!</v>
      </c>
      <c r="CA171" t="e">
        <f t="shared" si="63"/>
        <v>#DIV/0!</v>
      </c>
      <c r="CB171" t="e">
        <f t="shared" si="63"/>
        <v>#DIV/0!</v>
      </c>
      <c r="CC171" t="e">
        <f t="shared" si="63"/>
        <v>#DIV/0!</v>
      </c>
      <c r="CD171" t="e">
        <f t="shared" si="63"/>
        <v>#DIV/0!</v>
      </c>
      <c r="CE171" t="e">
        <f t="shared" si="63"/>
        <v>#DIV/0!</v>
      </c>
      <c r="CF171" t="e">
        <f t="shared" si="63"/>
        <v>#DIV/0!</v>
      </c>
      <c r="CG171" t="e">
        <f t="shared" si="63"/>
        <v>#DIV/0!</v>
      </c>
      <c r="CH171" t="e">
        <f t="shared" si="49"/>
        <v>#DIV/0!</v>
      </c>
      <c r="CI171" t="e">
        <f t="shared" si="49"/>
        <v>#DIV/0!</v>
      </c>
      <c r="CJ171" t="e">
        <f t="shared" si="49"/>
        <v>#DIV/0!</v>
      </c>
      <c r="CK171" t="e">
        <f t="shared" si="49"/>
        <v>#DIV/0!</v>
      </c>
      <c r="CL171" t="e">
        <f t="shared" si="49"/>
        <v>#DIV/0!</v>
      </c>
      <c r="CM171" t="e">
        <f t="shared" si="49"/>
        <v>#DIV/0!</v>
      </c>
      <c r="CN171" t="e">
        <f t="shared" si="49"/>
        <v>#DIV/0!</v>
      </c>
      <c r="CO171" t="e">
        <f t="shared" si="49"/>
        <v>#DIV/0!</v>
      </c>
      <c r="CP171" t="e">
        <f t="shared" si="49"/>
        <v>#DIV/0!</v>
      </c>
      <c r="CQ171" t="e">
        <f t="shared" si="49"/>
        <v>#DIV/0!</v>
      </c>
      <c r="CR171" t="e">
        <f t="shared" si="65"/>
        <v>#DIV/0!</v>
      </c>
      <c r="CS171" t="e">
        <f t="shared" si="65"/>
        <v>#DIV/0!</v>
      </c>
      <c r="CT171" t="e">
        <f t="shared" si="65"/>
        <v>#DIV/0!</v>
      </c>
      <c r="CU171" t="e">
        <f t="shared" si="65"/>
        <v>#DIV/0!</v>
      </c>
      <c r="CV171" t="e">
        <f t="shared" si="65"/>
        <v>#DIV/0!</v>
      </c>
      <c r="CW171" t="e">
        <f t="shared" si="65"/>
        <v>#DIV/0!</v>
      </c>
      <c r="CX171" t="e">
        <f t="shared" si="65"/>
        <v>#DIV/0!</v>
      </c>
      <c r="CY171" t="e">
        <f t="shared" si="65"/>
        <v>#DIV/0!</v>
      </c>
      <c r="CZ171" t="e">
        <f t="shared" si="65"/>
        <v>#DIV/0!</v>
      </c>
      <c r="DA171" t="e">
        <f t="shared" si="65"/>
        <v>#DIV/0!</v>
      </c>
      <c r="DB171" t="e">
        <f t="shared" si="65"/>
        <v>#DIV/0!</v>
      </c>
    </row>
    <row r="172" spans="6:106" x14ac:dyDescent="0.3">
      <c r="F172" s="3">
        <f t="shared" si="55"/>
        <v>8.3999999999999844</v>
      </c>
      <c r="AJ172">
        <f t="shared" si="52"/>
        <v>0</v>
      </c>
      <c r="AM172">
        <v>169</v>
      </c>
      <c r="AN172" t="e">
        <f t="shared" si="53"/>
        <v>#DIV/0!</v>
      </c>
      <c r="AO172" s="3">
        <f t="shared" si="56"/>
        <v>8.3999999999999844</v>
      </c>
      <c r="AP172">
        <f t="shared" si="67"/>
        <v>0</v>
      </c>
      <c r="AQ172">
        <f t="shared" si="67"/>
        <v>0</v>
      </c>
      <c r="AR172">
        <f t="shared" si="67"/>
        <v>0</v>
      </c>
      <c r="AS172">
        <f t="shared" si="67"/>
        <v>0</v>
      </c>
      <c r="AT172">
        <f t="shared" si="67"/>
        <v>0</v>
      </c>
      <c r="AU172">
        <f t="shared" si="67"/>
        <v>0</v>
      </c>
      <c r="AV172">
        <f t="shared" si="67"/>
        <v>0</v>
      </c>
      <c r="AW172">
        <f t="shared" si="67"/>
        <v>0</v>
      </c>
      <c r="AX172">
        <f t="shared" si="66"/>
        <v>0</v>
      </c>
      <c r="AY172">
        <f t="shared" si="66"/>
        <v>0</v>
      </c>
      <c r="AZ172">
        <f t="shared" si="66"/>
        <v>0</v>
      </c>
      <c r="BA172">
        <f t="shared" si="62"/>
        <v>0</v>
      </c>
      <c r="BB172">
        <f t="shared" si="62"/>
        <v>0</v>
      </c>
      <c r="BC172">
        <f t="shared" si="62"/>
        <v>0</v>
      </c>
      <c r="BD172">
        <f t="shared" si="68"/>
        <v>0</v>
      </c>
      <c r="BE172">
        <f t="shared" si="68"/>
        <v>0</v>
      </c>
      <c r="BF172">
        <f t="shared" si="68"/>
        <v>0</v>
      </c>
      <c r="BG172">
        <f t="shared" si="68"/>
        <v>0</v>
      </c>
      <c r="BH172">
        <f t="shared" si="68"/>
        <v>0</v>
      </c>
      <c r="BI172">
        <f t="shared" si="68"/>
        <v>0</v>
      </c>
      <c r="BJ172">
        <f t="shared" si="68"/>
        <v>0</v>
      </c>
      <c r="BK172">
        <f t="shared" si="68"/>
        <v>0</v>
      </c>
      <c r="BL172">
        <f t="shared" si="68"/>
        <v>0</v>
      </c>
      <c r="BM172">
        <f t="shared" si="68"/>
        <v>0</v>
      </c>
      <c r="BN172">
        <f t="shared" si="68"/>
        <v>0</v>
      </c>
      <c r="BO172">
        <f t="shared" si="68"/>
        <v>0</v>
      </c>
      <c r="BP172">
        <f t="shared" si="64"/>
        <v>0</v>
      </c>
      <c r="BQ172">
        <f t="shared" si="64"/>
        <v>0</v>
      </c>
      <c r="BR172">
        <f t="shared" si="64"/>
        <v>0</v>
      </c>
      <c r="BS172">
        <f t="shared" si="61"/>
        <v>0</v>
      </c>
      <c r="BW172" s="3">
        <f t="shared" si="57"/>
        <v>8.3999999999999844</v>
      </c>
      <c r="BX172">
        <f t="shared" si="54"/>
        <v>0</v>
      </c>
      <c r="BY172" t="e">
        <f t="shared" si="63"/>
        <v>#DIV/0!</v>
      </c>
      <c r="BZ172" t="e">
        <f t="shared" si="63"/>
        <v>#DIV/0!</v>
      </c>
      <c r="CA172" t="e">
        <f t="shared" si="63"/>
        <v>#DIV/0!</v>
      </c>
      <c r="CB172" t="e">
        <f t="shared" si="63"/>
        <v>#DIV/0!</v>
      </c>
      <c r="CC172" t="e">
        <f t="shared" si="63"/>
        <v>#DIV/0!</v>
      </c>
      <c r="CD172" t="e">
        <f t="shared" si="63"/>
        <v>#DIV/0!</v>
      </c>
      <c r="CE172" t="e">
        <f t="shared" si="63"/>
        <v>#DIV/0!</v>
      </c>
      <c r="CF172" t="e">
        <f t="shared" si="63"/>
        <v>#DIV/0!</v>
      </c>
      <c r="CG172" t="e">
        <f t="shared" ref="CB172:CI204" si="69">(AX172-AX$1)/AX$1</f>
        <v>#DIV/0!</v>
      </c>
      <c r="CH172" t="e">
        <f t="shared" si="49"/>
        <v>#DIV/0!</v>
      </c>
      <c r="CI172" t="e">
        <f t="shared" si="49"/>
        <v>#DIV/0!</v>
      </c>
      <c r="CJ172" t="e">
        <f t="shared" si="49"/>
        <v>#DIV/0!</v>
      </c>
      <c r="CK172" t="e">
        <f t="shared" si="49"/>
        <v>#DIV/0!</v>
      </c>
      <c r="CL172" t="e">
        <f t="shared" si="49"/>
        <v>#DIV/0!</v>
      </c>
      <c r="CM172" t="e">
        <f t="shared" si="49"/>
        <v>#DIV/0!</v>
      </c>
      <c r="CN172" t="e">
        <f t="shared" si="49"/>
        <v>#DIV/0!</v>
      </c>
      <c r="CO172" t="e">
        <f t="shared" si="49"/>
        <v>#DIV/0!</v>
      </c>
      <c r="CP172" t="e">
        <f t="shared" si="49"/>
        <v>#DIV/0!</v>
      </c>
      <c r="CQ172" t="e">
        <f t="shared" si="49"/>
        <v>#DIV/0!</v>
      </c>
      <c r="CR172" t="e">
        <f t="shared" si="65"/>
        <v>#DIV/0!</v>
      </c>
      <c r="CS172" t="e">
        <f t="shared" si="65"/>
        <v>#DIV/0!</v>
      </c>
      <c r="CT172" t="e">
        <f t="shared" si="65"/>
        <v>#DIV/0!</v>
      </c>
      <c r="CU172" t="e">
        <f t="shared" si="65"/>
        <v>#DIV/0!</v>
      </c>
      <c r="CV172" t="e">
        <f t="shared" si="65"/>
        <v>#DIV/0!</v>
      </c>
      <c r="CW172" t="e">
        <f t="shared" si="65"/>
        <v>#DIV/0!</v>
      </c>
      <c r="CX172" t="e">
        <f t="shared" si="65"/>
        <v>#DIV/0!</v>
      </c>
      <c r="CY172" t="e">
        <f t="shared" si="65"/>
        <v>#DIV/0!</v>
      </c>
      <c r="CZ172" t="e">
        <f t="shared" si="65"/>
        <v>#DIV/0!</v>
      </c>
      <c r="DA172" t="e">
        <f t="shared" si="65"/>
        <v>#DIV/0!</v>
      </c>
      <c r="DB172" t="e">
        <f t="shared" si="65"/>
        <v>#DIV/0!</v>
      </c>
    </row>
    <row r="173" spans="6:106" x14ac:dyDescent="0.3">
      <c r="F173" s="3">
        <f t="shared" si="55"/>
        <v>8.4499999999999851</v>
      </c>
      <c r="AJ173">
        <f t="shared" si="52"/>
        <v>0</v>
      </c>
      <c r="AM173">
        <v>170</v>
      </c>
      <c r="AN173" t="e">
        <f t="shared" si="53"/>
        <v>#DIV/0!</v>
      </c>
      <c r="AO173" s="3">
        <f t="shared" si="56"/>
        <v>8.4499999999999851</v>
      </c>
      <c r="AP173">
        <f t="shared" si="67"/>
        <v>0</v>
      </c>
      <c r="AQ173">
        <f t="shared" si="67"/>
        <v>0</v>
      </c>
      <c r="AR173">
        <f t="shared" si="67"/>
        <v>0</v>
      </c>
      <c r="AS173">
        <f t="shared" si="67"/>
        <v>0</v>
      </c>
      <c r="AT173">
        <f t="shared" si="67"/>
        <v>0</v>
      </c>
      <c r="AU173">
        <f t="shared" si="67"/>
        <v>0</v>
      </c>
      <c r="AV173">
        <f t="shared" si="67"/>
        <v>0</v>
      </c>
      <c r="AW173">
        <f t="shared" si="67"/>
        <v>0</v>
      </c>
      <c r="AX173">
        <f t="shared" si="66"/>
        <v>0</v>
      </c>
      <c r="AY173">
        <f t="shared" si="66"/>
        <v>0</v>
      </c>
      <c r="AZ173">
        <f t="shared" si="66"/>
        <v>0</v>
      </c>
      <c r="BA173">
        <f t="shared" si="62"/>
        <v>0</v>
      </c>
      <c r="BB173">
        <f t="shared" si="62"/>
        <v>0</v>
      </c>
      <c r="BC173">
        <f t="shared" si="62"/>
        <v>0</v>
      </c>
      <c r="BD173">
        <f t="shared" si="68"/>
        <v>0</v>
      </c>
      <c r="BE173">
        <f t="shared" si="68"/>
        <v>0</v>
      </c>
      <c r="BF173">
        <f t="shared" si="68"/>
        <v>0</v>
      </c>
      <c r="BG173">
        <f t="shared" si="68"/>
        <v>0</v>
      </c>
      <c r="BH173">
        <f t="shared" si="68"/>
        <v>0</v>
      </c>
      <c r="BI173">
        <f t="shared" si="68"/>
        <v>0</v>
      </c>
      <c r="BJ173">
        <f t="shared" si="68"/>
        <v>0</v>
      </c>
      <c r="BK173">
        <f t="shared" si="68"/>
        <v>0</v>
      </c>
      <c r="BL173">
        <f t="shared" si="68"/>
        <v>0</v>
      </c>
      <c r="BM173">
        <f t="shared" si="68"/>
        <v>0</v>
      </c>
      <c r="BN173">
        <f t="shared" si="68"/>
        <v>0</v>
      </c>
      <c r="BO173">
        <f t="shared" si="68"/>
        <v>0</v>
      </c>
      <c r="BP173">
        <f t="shared" si="64"/>
        <v>0</v>
      </c>
      <c r="BQ173">
        <f t="shared" si="64"/>
        <v>0</v>
      </c>
      <c r="BR173">
        <f t="shared" si="64"/>
        <v>0</v>
      </c>
      <c r="BS173">
        <f t="shared" si="61"/>
        <v>0</v>
      </c>
      <c r="BW173" s="3">
        <f t="shared" si="57"/>
        <v>8.4499999999999851</v>
      </c>
      <c r="BX173">
        <f t="shared" si="54"/>
        <v>0</v>
      </c>
      <c r="BY173" t="e">
        <f t="shared" ref="BY173:CA204" si="70">(AP173-AP$1)/AP$1</f>
        <v>#DIV/0!</v>
      </c>
      <c r="BZ173" t="e">
        <f t="shared" si="70"/>
        <v>#DIV/0!</v>
      </c>
      <c r="CA173" t="e">
        <f t="shared" si="70"/>
        <v>#DIV/0!</v>
      </c>
      <c r="CB173" t="e">
        <f t="shared" si="69"/>
        <v>#DIV/0!</v>
      </c>
      <c r="CC173" t="e">
        <f t="shared" si="69"/>
        <v>#DIV/0!</v>
      </c>
      <c r="CD173" t="e">
        <f t="shared" si="69"/>
        <v>#DIV/0!</v>
      </c>
      <c r="CE173" t="e">
        <f t="shared" si="69"/>
        <v>#DIV/0!</v>
      </c>
      <c r="CF173" t="e">
        <f t="shared" si="69"/>
        <v>#DIV/0!</v>
      </c>
      <c r="CG173" t="e">
        <f t="shared" si="69"/>
        <v>#DIV/0!</v>
      </c>
      <c r="CH173" t="e">
        <f t="shared" si="49"/>
        <v>#DIV/0!</v>
      </c>
      <c r="CI173" t="e">
        <f t="shared" si="49"/>
        <v>#DIV/0!</v>
      </c>
      <c r="CJ173" t="e">
        <f t="shared" si="49"/>
        <v>#DIV/0!</v>
      </c>
      <c r="CK173" t="e">
        <f t="shared" si="49"/>
        <v>#DIV/0!</v>
      </c>
      <c r="CL173" t="e">
        <f t="shared" ref="CH173:CQ198" si="71">(BC173-BC$1)/BC$1</f>
        <v>#DIV/0!</v>
      </c>
      <c r="CM173" t="e">
        <f t="shared" si="71"/>
        <v>#DIV/0!</v>
      </c>
      <c r="CN173" t="e">
        <f t="shared" si="71"/>
        <v>#DIV/0!</v>
      </c>
      <c r="CO173" t="e">
        <f t="shared" si="71"/>
        <v>#DIV/0!</v>
      </c>
      <c r="CP173" t="e">
        <f t="shared" si="71"/>
        <v>#DIV/0!</v>
      </c>
      <c r="CQ173" t="e">
        <f t="shared" si="71"/>
        <v>#DIV/0!</v>
      </c>
      <c r="CR173" t="e">
        <f t="shared" si="65"/>
        <v>#DIV/0!</v>
      </c>
      <c r="CS173" t="e">
        <f t="shared" si="65"/>
        <v>#DIV/0!</v>
      </c>
      <c r="CT173" t="e">
        <f t="shared" si="65"/>
        <v>#DIV/0!</v>
      </c>
      <c r="CU173" t="e">
        <f t="shared" si="65"/>
        <v>#DIV/0!</v>
      </c>
      <c r="CV173" t="e">
        <f t="shared" si="65"/>
        <v>#DIV/0!</v>
      </c>
      <c r="CW173" t="e">
        <f t="shared" si="65"/>
        <v>#DIV/0!</v>
      </c>
      <c r="CX173" t="e">
        <f t="shared" si="65"/>
        <v>#DIV/0!</v>
      </c>
      <c r="CY173" t="e">
        <f t="shared" si="65"/>
        <v>#DIV/0!</v>
      </c>
      <c r="CZ173" t="e">
        <f t="shared" si="65"/>
        <v>#DIV/0!</v>
      </c>
      <c r="DA173" t="e">
        <f t="shared" si="65"/>
        <v>#DIV/0!</v>
      </c>
      <c r="DB173" t="e">
        <f t="shared" si="65"/>
        <v>#DIV/0!</v>
      </c>
    </row>
    <row r="174" spans="6:106" x14ac:dyDescent="0.3">
      <c r="F174" s="3">
        <f t="shared" si="55"/>
        <v>8.4999999999999858</v>
      </c>
      <c r="AJ174">
        <f t="shared" si="52"/>
        <v>0</v>
      </c>
      <c r="AM174">
        <v>171</v>
      </c>
      <c r="AN174" t="e">
        <f t="shared" si="53"/>
        <v>#DIV/0!</v>
      </c>
      <c r="AO174" s="3">
        <f t="shared" si="56"/>
        <v>8.4999999999999858</v>
      </c>
      <c r="AP174">
        <f t="shared" si="67"/>
        <v>0</v>
      </c>
      <c r="AQ174">
        <f t="shared" si="67"/>
        <v>0</v>
      </c>
      <c r="AR174">
        <f t="shared" si="67"/>
        <v>0</v>
      </c>
      <c r="AS174">
        <f t="shared" si="67"/>
        <v>0</v>
      </c>
      <c r="AT174">
        <f t="shared" si="67"/>
        <v>0</v>
      </c>
      <c r="AU174">
        <f t="shared" si="67"/>
        <v>0</v>
      </c>
      <c r="AV174">
        <f t="shared" si="67"/>
        <v>0</v>
      </c>
      <c r="AW174">
        <f t="shared" si="67"/>
        <v>0</v>
      </c>
      <c r="AX174">
        <f t="shared" si="66"/>
        <v>0</v>
      </c>
      <c r="AY174">
        <f t="shared" si="66"/>
        <v>0</v>
      </c>
      <c r="AZ174">
        <f t="shared" si="66"/>
        <v>0</v>
      </c>
      <c r="BA174">
        <f t="shared" si="62"/>
        <v>0</v>
      </c>
      <c r="BB174">
        <f t="shared" si="62"/>
        <v>0</v>
      </c>
      <c r="BC174">
        <f t="shared" si="62"/>
        <v>0</v>
      </c>
      <c r="BD174">
        <f t="shared" si="68"/>
        <v>0</v>
      </c>
      <c r="BE174">
        <f t="shared" si="68"/>
        <v>0</v>
      </c>
      <c r="BF174">
        <f t="shared" si="68"/>
        <v>0</v>
      </c>
      <c r="BG174">
        <f t="shared" si="68"/>
        <v>0</v>
      </c>
      <c r="BH174">
        <f t="shared" si="68"/>
        <v>0</v>
      </c>
      <c r="BI174">
        <f t="shared" si="68"/>
        <v>0</v>
      </c>
      <c r="BJ174">
        <f t="shared" si="68"/>
        <v>0</v>
      </c>
      <c r="BK174">
        <f t="shared" si="68"/>
        <v>0</v>
      </c>
      <c r="BL174">
        <f t="shared" si="68"/>
        <v>0</v>
      </c>
      <c r="BM174">
        <f t="shared" si="68"/>
        <v>0</v>
      </c>
      <c r="BN174">
        <f t="shared" si="68"/>
        <v>0</v>
      </c>
      <c r="BO174">
        <f t="shared" si="68"/>
        <v>0</v>
      </c>
      <c r="BP174">
        <f t="shared" si="64"/>
        <v>0</v>
      </c>
      <c r="BQ174">
        <f t="shared" si="64"/>
        <v>0</v>
      </c>
      <c r="BR174">
        <f t="shared" si="64"/>
        <v>0</v>
      </c>
      <c r="BS174">
        <f t="shared" si="61"/>
        <v>0</v>
      </c>
      <c r="BW174" s="3">
        <f t="shared" si="57"/>
        <v>8.4999999999999858</v>
      </c>
      <c r="BX174">
        <f t="shared" si="54"/>
        <v>0</v>
      </c>
      <c r="BY174" t="e">
        <f t="shared" si="70"/>
        <v>#DIV/0!</v>
      </c>
      <c r="BZ174" t="e">
        <f t="shared" si="70"/>
        <v>#DIV/0!</v>
      </c>
      <c r="CA174" t="e">
        <f t="shared" si="70"/>
        <v>#DIV/0!</v>
      </c>
      <c r="CB174" t="e">
        <f t="shared" si="69"/>
        <v>#DIV/0!</v>
      </c>
      <c r="CC174" t="e">
        <f t="shared" si="69"/>
        <v>#DIV/0!</v>
      </c>
      <c r="CD174" t="e">
        <f t="shared" si="69"/>
        <v>#DIV/0!</v>
      </c>
      <c r="CE174" t="e">
        <f t="shared" si="69"/>
        <v>#DIV/0!</v>
      </c>
      <c r="CF174" t="e">
        <f t="shared" si="69"/>
        <v>#DIV/0!</v>
      </c>
      <c r="CG174" t="e">
        <f t="shared" si="69"/>
        <v>#DIV/0!</v>
      </c>
      <c r="CH174" t="e">
        <f t="shared" si="71"/>
        <v>#DIV/0!</v>
      </c>
      <c r="CI174" t="e">
        <f t="shared" si="71"/>
        <v>#DIV/0!</v>
      </c>
      <c r="CJ174" t="e">
        <f t="shared" si="71"/>
        <v>#DIV/0!</v>
      </c>
      <c r="CK174" t="e">
        <f t="shared" si="71"/>
        <v>#DIV/0!</v>
      </c>
      <c r="CL174" t="e">
        <f t="shared" si="71"/>
        <v>#DIV/0!</v>
      </c>
      <c r="CM174" t="e">
        <f t="shared" si="71"/>
        <v>#DIV/0!</v>
      </c>
      <c r="CN174" t="e">
        <f t="shared" si="71"/>
        <v>#DIV/0!</v>
      </c>
      <c r="CO174" t="e">
        <f t="shared" si="71"/>
        <v>#DIV/0!</v>
      </c>
      <c r="CP174" t="e">
        <f t="shared" si="71"/>
        <v>#DIV/0!</v>
      </c>
      <c r="CQ174" t="e">
        <f t="shared" si="71"/>
        <v>#DIV/0!</v>
      </c>
      <c r="CR174" t="e">
        <f t="shared" si="65"/>
        <v>#DIV/0!</v>
      </c>
      <c r="CS174" t="e">
        <f t="shared" si="65"/>
        <v>#DIV/0!</v>
      </c>
      <c r="CT174" t="e">
        <f t="shared" si="65"/>
        <v>#DIV/0!</v>
      </c>
      <c r="CU174" t="e">
        <f t="shared" si="65"/>
        <v>#DIV/0!</v>
      </c>
      <c r="CV174" t="e">
        <f t="shared" si="65"/>
        <v>#DIV/0!</v>
      </c>
      <c r="CW174" t="e">
        <f t="shared" si="65"/>
        <v>#DIV/0!</v>
      </c>
      <c r="CX174" t="e">
        <f t="shared" si="65"/>
        <v>#DIV/0!</v>
      </c>
      <c r="CY174" t="e">
        <f t="shared" si="65"/>
        <v>#DIV/0!</v>
      </c>
      <c r="CZ174" t="e">
        <f t="shared" si="65"/>
        <v>#DIV/0!</v>
      </c>
      <c r="DA174" t="e">
        <f t="shared" si="65"/>
        <v>#DIV/0!</v>
      </c>
      <c r="DB174" t="e">
        <f t="shared" si="65"/>
        <v>#DIV/0!</v>
      </c>
    </row>
    <row r="175" spans="6:106" x14ac:dyDescent="0.3">
      <c r="F175" s="3">
        <f t="shared" si="55"/>
        <v>8.5499999999999865</v>
      </c>
      <c r="AJ175">
        <f t="shared" si="52"/>
        <v>0</v>
      </c>
      <c r="AM175">
        <v>172</v>
      </c>
      <c r="AN175" t="e">
        <f t="shared" si="53"/>
        <v>#DIV/0!</v>
      </c>
      <c r="AO175" s="3">
        <f t="shared" si="56"/>
        <v>8.5499999999999865</v>
      </c>
      <c r="AP175">
        <f t="shared" si="67"/>
        <v>0</v>
      </c>
      <c r="AQ175">
        <f t="shared" si="67"/>
        <v>0</v>
      </c>
      <c r="AR175">
        <f t="shared" si="67"/>
        <v>0</v>
      </c>
      <c r="AS175">
        <f t="shared" si="67"/>
        <v>0</v>
      </c>
      <c r="AT175">
        <f t="shared" si="67"/>
        <v>0</v>
      </c>
      <c r="AU175">
        <f t="shared" si="67"/>
        <v>0</v>
      </c>
      <c r="AV175">
        <f t="shared" si="67"/>
        <v>0</v>
      </c>
      <c r="AW175">
        <f t="shared" si="67"/>
        <v>0</v>
      </c>
      <c r="AX175">
        <f t="shared" si="66"/>
        <v>0</v>
      </c>
      <c r="AY175">
        <f t="shared" si="66"/>
        <v>0</v>
      </c>
      <c r="AZ175">
        <f t="shared" si="66"/>
        <v>0</v>
      </c>
      <c r="BA175">
        <f t="shared" si="62"/>
        <v>0</v>
      </c>
      <c r="BB175">
        <f t="shared" si="62"/>
        <v>0</v>
      </c>
      <c r="BC175">
        <f t="shared" si="62"/>
        <v>0</v>
      </c>
      <c r="BD175">
        <f t="shared" si="68"/>
        <v>0</v>
      </c>
      <c r="BE175">
        <f t="shared" si="68"/>
        <v>0</v>
      </c>
      <c r="BF175">
        <f t="shared" si="68"/>
        <v>0</v>
      </c>
      <c r="BG175">
        <f t="shared" si="68"/>
        <v>0</v>
      </c>
      <c r="BH175">
        <f t="shared" si="68"/>
        <v>0</v>
      </c>
      <c r="BI175">
        <f t="shared" si="68"/>
        <v>0</v>
      </c>
      <c r="BJ175">
        <f t="shared" si="68"/>
        <v>0</v>
      </c>
      <c r="BK175">
        <f t="shared" si="68"/>
        <v>0</v>
      </c>
      <c r="BL175">
        <f t="shared" si="68"/>
        <v>0</v>
      </c>
      <c r="BM175">
        <f t="shared" si="68"/>
        <v>0</v>
      </c>
      <c r="BN175">
        <f t="shared" si="68"/>
        <v>0</v>
      </c>
      <c r="BO175">
        <f t="shared" si="68"/>
        <v>0</v>
      </c>
      <c r="BP175">
        <f t="shared" si="64"/>
        <v>0</v>
      </c>
      <c r="BQ175">
        <f t="shared" si="64"/>
        <v>0</v>
      </c>
      <c r="BR175">
        <f t="shared" si="64"/>
        <v>0</v>
      </c>
      <c r="BS175">
        <f t="shared" si="61"/>
        <v>0</v>
      </c>
      <c r="BW175" s="3">
        <f t="shared" si="57"/>
        <v>8.5499999999999865</v>
      </c>
      <c r="BX175">
        <f t="shared" si="54"/>
        <v>0</v>
      </c>
      <c r="BY175" t="e">
        <f t="shared" si="70"/>
        <v>#DIV/0!</v>
      </c>
      <c r="BZ175" t="e">
        <f t="shared" si="70"/>
        <v>#DIV/0!</v>
      </c>
      <c r="CA175" t="e">
        <f t="shared" si="70"/>
        <v>#DIV/0!</v>
      </c>
      <c r="CB175" t="e">
        <f t="shared" si="69"/>
        <v>#DIV/0!</v>
      </c>
      <c r="CC175" t="e">
        <f t="shared" si="69"/>
        <v>#DIV/0!</v>
      </c>
      <c r="CD175" t="e">
        <f t="shared" si="69"/>
        <v>#DIV/0!</v>
      </c>
      <c r="CE175" t="e">
        <f t="shared" si="69"/>
        <v>#DIV/0!</v>
      </c>
      <c r="CF175" t="e">
        <f t="shared" si="69"/>
        <v>#DIV/0!</v>
      </c>
      <c r="CG175" t="e">
        <f t="shared" si="69"/>
        <v>#DIV/0!</v>
      </c>
      <c r="CH175" t="e">
        <f t="shared" si="71"/>
        <v>#DIV/0!</v>
      </c>
      <c r="CI175" t="e">
        <f t="shared" si="71"/>
        <v>#DIV/0!</v>
      </c>
      <c r="CJ175" t="e">
        <f t="shared" si="71"/>
        <v>#DIV/0!</v>
      </c>
      <c r="CK175" t="e">
        <f t="shared" si="71"/>
        <v>#DIV/0!</v>
      </c>
      <c r="CL175" t="e">
        <f t="shared" si="71"/>
        <v>#DIV/0!</v>
      </c>
      <c r="CM175" t="e">
        <f t="shared" si="71"/>
        <v>#DIV/0!</v>
      </c>
      <c r="CN175" t="e">
        <f t="shared" si="71"/>
        <v>#DIV/0!</v>
      </c>
      <c r="CO175" t="e">
        <f t="shared" si="71"/>
        <v>#DIV/0!</v>
      </c>
      <c r="CP175" t="e">
        <f t="shared" si="71"/>
        <v>#DIV/0!</v>
      </c>
      <c r="CQ175" t="e">
        <f t="shared" si="71"/>
        <v>#DIV/0!</v>
      </c>
      <c r="CR175" t="e">
        <f t="shared" si="65"/>
        <v>#DIV/0!</v>
      </c>
      <c r="CS175" t="e">
        <f t="shared" si="65"/>
        <v>#DIV/0!</v>
      </c>
      <c r="CT175" t="e">
        <f t="shared" si="65"/>
        <v>#DIV/0!</v>
      </c>
      <c r="CU175" t="e">
        <f t="shared" si="65"/>
        <v>#DIV/0!</v>
      </c>
      <c r="CV175" t="e">
        <f t="shared" si="65"/>
        <v>#DIV/0!</v>
      </c>
      <c r="CW175" t="e">
        <f t="shared" si="65"/>
        <v>#DIV/0!</v>
      </c>
      <c r="CX175" t="e">
        <f t="shared" si="65"/>
        <v>#DIV/0!</v>
      </c>
      <c r="CY175" t="e">
        <f t="shared" si="65"/>
        <v>#DIV/0!</v>
      </c>
      <c r="CZ175" t="e">
        <f t="shared" si="65"/>
        <v>#DIV/0!</v>
      </c>
      <c r="DA175" t="e">
        <f t="shared" si="65"/>
        <v>#DIV/0!</v>
      </c>
      <c r="DB175" t="e">
        <f t="shared" si="65"/>
        <v>#DIV/0!</v>
      </c>
    </row>
    <row r="176" spans="6:106" x14ac:dyDescent="0.3">
      <c r="F176" s="3">
        <f t="shared" si="55"/>
        <v>8.5999999999999872</v>
      </c>
      <c r="AJ176">
        <f t="shared" si="52"/>
        <v>0</v>
      </c>
      <c r="AM176">
        <v>173</v>
      </c>
      <c r="AN176" t="e">
        <f t="shared" si="53"/>
        <v>#DIV/0!</v>
      </c>
      <c r="AO176" s="3">
        <f t="shared" si="56"/>
        <v>8.5999999999999872</v>
      </c>
      <c r="AP176">
        <f t="shared" si="67"/>
        <v>0</v>
      </c>
      <c r="AQ176">
        <f t="shared" si="67"/>
        <v>0</v>
      </c>
      <c r="AR176">
        <f t="shared" si="67"/>
        <v>0</v>
      </c>
      <c r="AS176">
        <f t="shared" si="67"/>
        <v>0</v>
      </c>
      <c r="AT176">
        <f t="shared" si="67"/>
        <v>0</v>
      </c>
      <c r="AU176">
        <f t="shared" si="67"/>
        <v>0</v>
      </c>
      <c r="AV176">
        <f t="shared" si="67"/>
        <v>0</v>
      </c>
      <c r="AW176">
        <f t="shared" si="67"/>
        <v>0</v>
      </c>
      <c r="AX176">
        <f t="shared" si="66"/>
        <v>0</v>
      </c>
      <c r="AY176">
        <f t="shared" si="66"/>
        <v>0</v>
      </c>
      <c r="AZ176">
        <f t="shared" si="66"/>
        <v>0</v>
      </c>
      <c r="BA176">
        <f t="shared" si="62"/>
        <v>0</v>
      </c>
      <c r="BB176">
        <f t="shared" si="62"/>
        <v>0</v>
      </c>
      <c r="BC176">
        <f t="shared" si="62"/>
        <v>0</v>
      </c>
      <c r="BD176">
        <f t="shared" si="68"/>
        <v>0</v>
      </c>
      <c r="BE176">
        <f t="shared" si="68"/>
        <v>0</v>
      </c>
      <c r="BF176">
        <f t="shared" si="68"/>
        <v>0</v>
      </c>
      <c r="BG176">
        <f t="shared" si="68"/>
        <v>0</v>
      </c>
      <c r="BH176">
        <f t="shared" si="68"/>
        <v>0</v>
      </c>
      <c r="BI176">
        <f t="shared" si="68"/>
        <v>0</v>
      </c>
      <c r="BJ176">
        <f t="shared" si="68"/>
        <v>0</v>
      </c>
      <c r="BK176">
        <f t="shared" si="68"/>
        <v>0</v>
      </c>
      <c r="BL176">
        <f t="shared" si="68"/>
        <v>0</v>
      </c>
      <c r="BM176">
        <f t="shared" si="68"/>
        <v>0</v>
      </c>
      <c r="BN176">
        <f t="shared" si="68"/>
        <v>0</v>
      </c>
      <c r="BO176">
        <f t="shared" si="68"/>
        <v>0</v>
      </c>
      <c r="BP176">
        <f t="shared" si="64"/>
        <v>0</v>
      </c>
      <c r="BQ176">
        <f t="shared" si="64"/>
        <v>0</v>
      </c>
      <c r="BR176">
        <f t="shared" si="64"/>
        <v>0</v>
      </c>
      <c r="BS176">
        <f t="shared" si="61"/>
        <v>0</v>
      </c>
      <c r="BW176" s="3">
        <f t="shared" si="57"/>
        <v>8.5999999999999872</v>
      </c>
      <c r="BX176">
        <f t="shared" si="54"/>
        <v>0</v>
      </c>
      <c r="BY176" t="e">
        <f t="shared" si="70"/>
        <v>#DIV/0!</v>
      </c>
      <c r="BZ176" t="e">
        <f t="shared" si="70"/>
        <v>#DIV/0!</v>
      </c>
      <c r="CA176" t="e">
        <f t="shared" si="70"/>
        <v>#DIV/0!</v>
      </c>
      <c r="CB176" t="e">
        <f t="shared" si="69"/>
        <v>#DIV/0!</v>
      </c>
      <c r="CC176" t="e">
        <f t="shared" si="69"/>
        <v>#DIV/0!</v>
      </c>
      <c r="CD176" t="e">
        <f t="shared" si="69"/>
        <v>#DIV/0!</v>
      </c>
      <c r="CE176" t="e">
        <f t="shared" si="69"/>
        <v>#DIV/0!</v>
      </c>
      <c r="CF176" t="e">
        <f t="shared" si="69"/>
        <v>#DIV/0!</v>
      </c>
      <c r="CG176" t="e">
        <f t="shared" si="69"/>
        <v>#DIV/0!</v>
      </c>
      <c r="CH176" t="e">
        <f t="shared" si="71"/>
        <v>#DIV/0!</v>
      </c>
      <c r="CI176" t="e">
        <f t="shared" si="71"/>
        <v>#DIV/0!</v>
      </c>
      <c r="CJ176" t="e">
        <f t="shared" si="71"/>
        <v>#DIV/0!</v>
      </c>
      <c r="CK176" t="e">
        <f t="shared" si="71"/>
        <v>#DIV/0!</v>
      </c>
      <c r="CL176" t="e">
        <f t="shared" si="71"/>
        <v>#DIV/0!</v>
      </c>
      <c r="CM176" t="e">
        <f t="shared" si="71"/>
        <v>#DIV/0!</v>
      </c>
      <c r="CN176" t="e">
        <f t="shared" si="71"/>
        <v>#DIV/0!</v>
      </c>
      <c r="CO176" t="e">
        <f t="shared" si="71"/>
        <v>#DIV/0!</v>
      </c>
      <c r="CP176" t="e">
        <f t="shared" si="71"/>
        <v>#DIV/0!</v>
      </c>
      <c r="CQ176" t="e">
        <f t="shared" si="71"/>
        <v>#DIV/0!</v>
      </c>
      <c r="CR176" t="e">
        <f t="shared" si="65"/>
        <v>#DIV/0!</v>
      </c>
      <c r="CS176" t="e">
        <f t="shared" si="65"/>
        <v>#DIV/0!</v>
      </c>
      <c r="CT176" t="e">
        <f t="shared" si="65"/>
        <v>#DIV/0!</v>
      </c>
      <c r="CU176" t="e">
        <f t="shared" si="65"/>
        <v>#DIV/0!</v>
      </c>
      <c r="CV176" t="e">
        <f t="shared" si="65"/>
        <v>#DIV/0!</v>
      </c>
      <c r="CW176" t="e">
        <f t="shared" si="65"/>
        <v>#DIV/0!</v>
      </c>
      <c r="CX176" t="e">
        <f t="shared" si="65"/>
        <v>#DIV/0!</v>
      </c>
      <c r="CY176" t="e">
        <f t="shared" si="65"/>
        <v>#DIV/0!</v>
      </c>
      <c r="CZ176" t="e">
        <f t="shared" si="65"/>
        <v>#DIV/0!</v>
      </c>
      <c r="DA176" t="e">
        <f t="shared" si="65"/>
        <v>#DIV/0!</v>
      </c>
      <c r="DB176" t="e">
        <f t="shared" si="65"/>
        <v>#DIV/0!</v>
      </c>
    </row>
    <row r="177" spans="6:106" x14ac:dyDescent="0.3">
      <c r="F177" s="3">
        <f t="shared" si="55"/>
        <v>8.6499999999999879</v>
      </c>
      <c r="AJ177">
        <f t="shared" si="52"/>
        <v>0</v>
      </c>
      <c r="AM177">
        <v>174</v>
      </c>
      <c r="AN177" t="e">
        <f t="shared" si="53"/>
        <v>#DIV/0!</v>
      </c>
      <c r="AO177" s="3">
        <f t="shared" si="56"/>
        <v>8.6499999999999879</v>
      </c>
      <c r="AP177">
        <f t="shared" si="67"/>
        <v>0</v>
      </c>
      <c r="AQ177">
        <f t="shared" si="67"/>
        <v>0</v>
      </c>
      <c r="AR177">
        <f t="shared" si="67"/>
        <v>0</v>
      </c>
      <c r="AS177">
        <f t="shared" si="67"/>
        <v>0</v>
      </c>
      <c r="AT177">
        <f t="shared" si="67"/>
        <v>0</v>
      </c>
      <c r="AU177">
        <f t="shared" si="67"/>
        <v>0</v>
      </c>
      <c r="AV177">
        <f t="shared" si="67"/>
        <v>0</v>
      </c>
      <c r="AW177">
        <f t="shared" si="67"/>
        <v>0</v>
      </c>
      <c r="AX177">
        <f t="shared" si="66"/>
        <v>0</v>
      </c>
      <c r="AY177">
        <f t="shared" si="66"/>
        <v>0</v>
      </c>
      <c r="AZ177">
        <f t="shared" si="66"/>
        <v>0</v>
      </c>
      <c r="BA177">
        <f t="shared" si="62"/>
        <v>0</v>
      </c>
      <c r="BB177">
        <f t="shared" si="62"/>
        <v>0</v>
      </c>
      <c r="BC177">
        <f t="shared" si="62"/>
        <v>0</v>
      </c>
      <c r="BD177">
        <f t="shared" si="68"/>
        <v>0</v>
      </c>
      <c r="BE177">
        <f t="shared" si="68"/>
        <v>0</v>
      </c>
      <c r="BF177">
        <f t="shared" si="68"/>
        <v>0</v>
      </c>
      <c r="BG177">
        <f t="shared" si="68"/>
        <v>0</v>
      </c>
      <c r="BH177">
        <f t="shared" si="68"/>
        <v>0</v>
      </c>
      <c r="BI177">
        <f t="shared" si="68"/>
        <v>0</v>
      </c>
      <c r="BJ177">
        <f t="shared" si="68"/>
        <v>0</v>
      </c>
      <c r="BK177">
        <f t="shared" si="68"/>
        <v>0</v>
      </c>
      <c r="BL177">
        <f t="shared" si="68"/>
        <v>0</v>
      </c>
      <c r="BM177">
        <f t="shared" si="68"/>
        <v>0</v>
      </c>
      <c r="BN177">
        <f t="shared" si="68"/>
        <v>0</v>
      </c>
      <c r="BO177">
        <f t="shared" si="68"/>
        <v>0</v>
      </c>
      <c r="BP177">
        <f t="shared" si="64"/>
        <v>0</v>
      </c>
      <c r="BQ177">
        <f t="shared" si="64"/>
        <v>0</v>
      </c>
      <c r="BR177">
        <f t="shared" si="64"/>
        <v>0</v>
      </c>
      <c r="BS177">
        <f t="shared" si="61"/>
        <v>0</v>
      </c>
      <c r="BW177" s="3">
        <f t="shared" si="57"/>
        <v>8.6499999999999879</v>
      </c>
      <c r="BX177">
        <f t="shared" si="54"/>
        <v>0</v>
      </c>
      <c r="BY177" t="e">
        <f t="shared" si="70"/>
        <v>#DIV/0!</v>
      </c>
      <c r="BZ177" t="e">
        <f t="shared" si="70"/>
        <v>#DIV/0!</v>
      </c>
      <c r="CA177" t="e">
        <f t="shared" si="70"/>
        <v>#DIV/0!</v>
      </c>
      <c r="CB177" t="e">
        <f t="shared" si="69"/>
        <v>#DIV/0!</v>
      </c>
      <c r="CC177" t="e">
        <f t="shared" si="69"/>
        <v>#DIV/0!</v>
      </c>
      <c r="CD177" t="e">
        <f t="shared" si="69"/>
        <v>#DIV/0!</v>
      </c>
      <c r="CE177" t="e">
        <f t="shared" si="69"/>
        <v>#DIV/0!</v>
      </c>
      <c r="CF177" t="e">
        <f t="shared" si="69"/>
        <v>#DIV/0!</v>
      </c>
      <c r="CG177" t="e">
        <f t="shared" si="69"/>
        <v>#DIV/0!</v>
      </c>
      <c r="CH177" t="e">
        <f t="shared" si="71"/>
        <v>#DIV/0!</v>
      </c>
      <c r="CI177" t="e">
        <f t="shared" si="71"/>
        <v>#DIV/0!</v>
      </c>
      <c r="CJ177" t="e">
        <f t="shared" si="71"/>
        <v>#DIV/0!</v>
      </c>
      <c r="CK177" t="e">
        <f t="shared" si="71"/>
        <v>#DIV/0!</v>
      </c>
      <c r="CL177" t="e">
        <f t="shared" si="71"/>
        <v>#DIV/0!</v>
      </c>
      <c r="CM177" t="e">
        <f t="shared" si="71"/>
        <v>#DIV/0!</v>
      </c>
      <c r="CN177" t="e">
        <f t="shared" si="71"/>
        <v>#DIV/0!</v>
      </c>
      <c r="CO177" t="e">
        <f t="shared" si="71"/>
        <v>#DIV/0!</v>
      </c>
      <c r="CP177" t="e">
        <f t="shared" si="71"/>
        <v>#DIV/0!</v>
      </c>
      <c r="CQ177" t="e">
        <f t="shared" si="71"/>
        <v>#DIV/0!</v>
      </c>
      <c r="CR177" t="e">
        <f t="shared" si="65"/>
        <v>#DIV/0!</v>
      </c>
      <c r="CS177" t="e">
        <f t="shared" si="65"/>
        <v>#DIV/0!</v>
      </c>
      <c r="CT177" t="e">
        <f t="shared" si="65"/>
        <v>#DIV/0!</v>
      </c>
      <c r="CU177" t="e">
        <f t="shared" si="65"/>
        <v>#DIV/0!</v>
      </c>
      <c r="CV177" t="e">
        <f t="shared" si="65"/>
        <v>#DIV/0!</v>
      </c>
      <c r="CW177" t="e">
        <f t="shared" si="65"/>
        <v>#DIV/0!</v>
      </c>
      <c r="CX177" t="e">
        <f t="shared" si="65"/>
        <v>#DIV/0!</v>
      </c>
      <c r="CY177" t="e">
        <f t="shared" si="65"/>
        <v>#DIV/0!</v>
      </c>
      <c r="CZ177" t="e">
        <f t="shared" si="65"/>
        <v>#DIV/0!</v>
      </c>
      <c r="DA177" t="e">
        <f t="shared" si="65"/>
        <v>#DIV/0!</v>
      </c>
      <c r="DB177" t="e">
        <f t="shared" si="65"/>
        <v>#DIV/0!</v>
      </c>
    </row>
    <row r="178" spans="6:106" x14ac:dyDescent="0.3">
      <c r="F178" s="3">
        <f t="shared" si="55"/>
        <v>8.6999999999999886</v>
      </c>
      <c r="AJ178">
        <f t="shared" si="52"/>
        <v>0</v>
      </c>
      <c r="AM178">
        <v>175</v>
      </c>
      <c r="AN178" t="e">
        <f t="shared" si="53"/>
        <v>#DIV/0!</v>
      </c>
      <c r="AO178" s="3">
        <f t="shared" si="56"/>
        <v>8.6999999999999886</v>
      </c>
      <c r="AP178">
        <f t="shared" si="67"/>
        <v>0</v>
      </c>
      <c r="AQ178">
        <f t="shared" si="67"/>
        <v>0</v>
      </c>
      <c r="AR178">
        <f t="shared" si="67"/>
        <v>0</v>
      </c>
      <c r="AS178">
        <f t="shared" si="67"/>
        <v>0</v>
      </c>
      <c r="AT178">
        <f t="shared" si="67"/>
        <v>0</v>
      </c>
      <c r="AU178">
        <f t="shared" si="67"/>
        <v>0</v>
      </c>
      <c r="AV178">
        <f t="shared" si="67"/>
        <v>0</v>
      </c>
      <c r="AW178">
        <f t="shared" si="67"/>
        <v>0</v>
      </c>
      <c r="AX178">
        <f t="shared" si="66"/>
        <v>0</v>
      </c>
      <c r="AY178">
        <f t="shared" si="66"/>
        <v>0</v>
      </c>
      <c r="AZ178">
        <f t="shared" si="66"/>
        <v>0</v>
      </c>
      <c r="BA178">
        <f t="shared" si="62"/>
        <v>0</v>
      </c>
      <c r="BB178">
        <f t="shared" si="62"/>
        <v>0</v>
      </c>
      <c r="BC178">
        <f t="shared" si="62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4"/>
        <v>0</v>
      </c>
      <c r="BQ178">
        <f t="shared" si="64"/>
        <v>0</v>
      </c>
      <c r="BR178">
        <f t="shared" si="64"/>
        <v>0</v>
      </c>
      <c r="BS178">
        <f t="shared" si="61"/>
        <v>0</v>
      </c>
      <c r="BW178" s="3">
        <f t="shared" si="57"/>
        <v>8.6999999999999886</v>
      </c>
      <c r="BX178">
        <f t="shared" si="54"/>
        <v>0</v>
      </c>
      <c r="BY178" t="e">
        <f t="shared" si="70"/>
        <v>#DIV/0!</v>
      </c>
      <c r="BZ178" t="e">
        <f t="shared" si="70"/>
        <v>#DIV/0!</v>
      </c>
      <c r="CA178" t="e">
        <f t="shared" si="70"/>
        <v>#DIV/0!</v>
      </c>
      <c r="CB178" t="e">
        <f t="shared" si="69"/>
        <v>#DIV/0!</v>
      </c>
      <c r="CC178" t="e">
        <f t="shared" si="69"/>
        <v>#DIV/0!</v>
      </c>
      <c r="CD178" t="e">
        <f t="shared" si="69"/>
        <v>#DIV/0!</v>
      </c>
      <c r="CE178" t="e">
        <f t="shared" si="69"/>
        <v>#DIV/0!</v>
      </c>
      <c r="CF178" t="e">
        <f t="shared" si="69"/>
        <v>#DIV/0!</v>
      </c>
      <c r="CG178" t="e">
        <f t="shared" si="69"/>
        <v>#DIV/0!</v>
      </c>
      <c r="CH178" t="e">
        <f t="shared" si="71"/>
        <v>#DIV/0!</v>
      </c>
      <c r="CI178" t="e">
        <f t="shared" si="71"/>
        <v>#DIV/0!</v>
      </c>
      <c r="CJ178" t="e">
        <f t="shared" si="71"/>
        <v>#DIV/0!</v>
      </c>
      <c r="CK178" t="e">
        <f t="shared" si="71"/>
        <v>#DIV/0!</v>
      </c>
      <c r="CL178" t="e">
        <f t="shared" si="71"/>
        <v>#DIV/0!</v>
      </c>
      <c r="CM178" t="e">
        <f t="shared" si="71"/>
        <v>#DIV/0!</v>
      </c>
      <c r="CN178" t="e">
        <f t="shared" si="71"/>
        <v>#DIV/0!</v>
      </c>
      <c r="CO178" t="e">
        <f t="shared" si="71"/>
        <v>#DIV/0!</v>
      </c>
      <c r="CP178" t="e">
        <f t="shared" si="71"/>
        <v>#DIV/0!</v>
      </c>
      <c r="CQ178" t="e">
        <f t="shared" si="71"/>
        <v>#DIV/0!</v>
      </c>
      <c r="CR178" t="e">
        <f t="shared" si="65"/>
        <v>#DIV/0!</v>
      </c>
      <c r="CS178" t="e">
        <f t="shared" si="65"/>
        <v>#DIV/0!</v>
      </c>
      <c r="CT178" t="e">
        <f t="shared" si="65"/>
        <v>#DIV/0!</v>
      </c>
      <c r="CU178" t="e">
        <f t="shared" si="65"/>
        <v>#DIV/0!</v>
      </c>
      <c r="CV178" t="e">
        <f t="shared" si="65"/>
        <v>#DIV/0!</v>
      </c>
      <c r="CW178" t="e">
        <f t="shared" si="65"/>
        <v>#DIV/0!</v>
      </c>
      <c r="CX178" t="e">
        <f t="shared" si="65"/>
        <v>#DIV/0!</v>
      </c>
      <c r="CY178" t="e">
        <f t="shared" si="65"/>
        <v>#DIV/0!</v>
      </c>
      <c r="CZ178" t="e">
        <f t="shared" si="65"/>
        <v>#DIV/0!</v>
      </c>
      <c r="DA178" t="e">
        <f t="shared" si="65"/>
        <v>#DIV/0!</v>
      </c>
      <c r="DB178" t="e">
        <f t="shared" si="65"/>
        <v>#DIV/0!</v>
      </c>
    </row>
    <row r="179" spans="6:106" x14ac:dyDescent="0.3">
      <c r="F179" s="3">
        <f t="shared" si="55"/>
        <v>8.7499999999999893</v>
      </c>
      <c r="AJ179">
        <f t="shared" si="52"/>
        <v>0</v>
      </c>
      <c r="AM179">
        <v>176</v>
      </c>
      <c r="AN179" t="e">
        <f t="shared" si="53"/>
        <v>#DIV/0!</v>
      </c>
      <c r="AO179" s="3">
        <f t="shared" si="56"/>
        <v>8.7499999999999893</v>
      </c>
      <c r="AP179">
        <f t="shared" si="67"/>
        <v>0</v>
      </c>
      <c r="AQ179">
        <f t="shared" si="67"/>
        <v>0</v>
      </c>
      <c r="AR179">
        <f t="shared" si="67"/>
        <v>0</v>
      </c>
      <c r="AS179">
        <f t="shared" si="67"/>
        <v>0</v>
      </c>
      <c r="AT179">
        <f t="shared" si="67"/>
        <v>0</v>
      </c>
      <c r="AU179">
        <f t="shared" si="67"/>
        <v>0</v>
      </c>
      <c r="AV179">
        <f t="shared" si="67"/>
        <v>0</v>
      </c>
      <c r="AW179">
        <f t="shared" si="67"/>
        <v>0</v>
      </c>
      <c r="AX179">
        <f t="shared" si="66"/>
        <v>0</v>
      </c>
      <c r="AY179">
        <f t="shared" si="66"/>
        <v>0</v>
      </c>
      <c r="AZ179">
        <f t="shared" si="66"/>
        <v>0</v>
      </c>
      <c r="BA179">
        <f t="shared" si="62"/>
        <v>0</v>
      </c>
      <c r="BB179">
        <f t="shared" si="62"/>
        <v>0</v>
      </c>
      <c r="BC179">
        <f t="shared" si="62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4"/>
        <v>0</v>
      </c>
      <c r="BQ179">
        <f t="shared" si="64"/>
        <v>0</v>
      </c>
      <c r="BR179">
        <f t="shared" si="64"/>
        <v>0</v>
      </c>
      <c r="BS179">
        <f t="shared" si="61"/>
        <v>0</v>
      </c>
      <c r="BW179" s="3">
        <f t="shared" si="57"/>
        <v>8.7499999999999893</v>
      </c>
      <c r="BX179">
        <f t="shared" si="54"/>
        <v>0</v>
      </c>
      <c r="BY179" t="e">
        <f t="shared" si="70"/>
        <v>#DIV/0!</v>
      </c>
      <c r="BZ179" t="e">
        <f t="shared" si="70"/>
        <v>#DIV/0!</v>
      </c>
      <c r="CA179" t="e">
        <f t="shared" si="70"/>
        <v>#DIV/0!</v>
      </c>
      <c r="CB179" t="e">
        <f t="shared" si="69"/>
        <v>#DIV/0!</v>
      </c>
      <c r="CC179" t="e">
        <f t="shared" si="69"/>
        <v>#DIV/0!</v>
      </c>
      <c r="CD179" t="e">
        <f t="shared" si="69"/>
        <v>#DIV/0!</v>
      </c>
      <c r="CE179" t="e">
        <f t="shared" si="69"/>
        <v>#DIV/0!</v>
      </c>
      <c r="CF179" t="e">
        <f t="shared" si="69"/>
        <v>#DIV/0!</v>
      </c>
      <c r="CG179" t="e">
        <f t="shared" si="69"/>
        <v>#DIV/0!</v>
      </c>
      <c r="CH179" t="e">
        <f t="shared" si="71"/>
        <v>#DIV/0!</v>
      </c>
      <c r="CI179" t="e">
        <f t="shared" si="71"/>
        <v>#DIV/0!</v>
      </c>
      <c r="CJ179" t="e">
        <f t="shared" si="71"/>
        <v>#DIV/0!</v>
      </c>
      <c r="CK179" t="e">
        <f t="shared" si="71"/>
        <v>#DIV/0!</v>
      </c>
      <c r="CL179" t="e">
        <f t="shared" si="71"/>
        <v>#DIV/0!</v>
      </c>
      <c r="CM179" t="e">
        <f t="shared" si="71"/>
        <v>#DIV/0!</v>
      </c>
      <c r="CN179" t="e">
        <f t="shared" si="71"/>
        <v>#DIV/0!</v>
      </c>
      <c r="CO179" t="e">
        <f t="shared" si="71"/>
        <v>#DIV/0!</v>
      </c>
      <c r="CP179" t="e">
        <f t="shared" si="71"/>
        <v>#DIV/0!</v>
      </c>
      <c r="CQ179" t="e">
        <f t="shared" si="71"/>
        <v>#DIV/0!</v>
      </c>
      <c r="CR179" t="e">
        <f t="shared" si="65"/>
        <v>#DIV/0!</v>
      </c>
      <c r="CS179" t="e">
        <f t="shared" si="65"/>
        <v>#DIV/0!</v>
      </c>
      <c r="CT179" t="e">
        <f t="shared" si="65"/>
        <v>#DIV/0!</v>
      </c>
      <c r="CU179" t="e">
        <f t="shared" si="65"/>
        <v>#DIV/0!</v>
      </c>
      <c r="CV179" t="e">
        <f t="shared" si="65"/>
        <v>#DIV/0!</v>
      </c>
      <c r="CW179" t="e">
        <f t="shared" si="65"/>
        <v>#DIV/0!</v>
      </c>
      <c r="CX179" t="e">
        <f t="shared" si="65"/>
        <v>#DIV/0!</v>
      </c>
      <c r="CY179" t="e">
        <f t="shared" si="65"/>
        <v>#DIV/0!</v>
      </c>
      <c r="CZ179" t="e">
        <f t="shared" si="65"/>
        <v>#DIV/0!</v>
      </c>
      <c r="DA179" t="e">
        <f t="shared" si="65"/>
        <v>#DIV/0!</v>
      </c>
      <c r="DB179" t="e">
        <f t="shared" si="65"/>
        <v>#DIV/0!</v>
      </c>
    </row>
    <row r="180" spans="6:106" x14ac:dyDescent="0.3">
      <c r="F180" s="3">
        <f t="shared" si="55"/>
        <v>8.7999999999999901</v>
      </c>
      <c r="AJ180">
        <f t="shared" si="52"/>
        <v>0</v>
      </c>
      <c r="AM180">
        <v>177</v>
      </c>
      <c r="AN180" t="e">
        <f t="shared" si="53"/>
        <v>#DIV/0!</v>
      </c>
      <c r="AO180" s="3">
        <f t="shared" si="56"/>
        <v>8.7999999999999901</v>
      </c>
      <c r="AP180">
        <f t="shared" si="67"/>
        <v>0</v>
      </c>
      <c r="AQ180">
        <f t="shared" si="67"/>
        <v>0</v>
      </c>
      <c r="AR180">
        <f t="shared" si="67"/>
        <v>0</v>
      </c>
      <c r="AS180">
        <f t="shared" si="67"/>
        <v>0</v>
      </c>
      <c r="AT180">
        <f t="shared" si="67"/>
        <v>0</v>
      </c>
      <c r="AU180">
        <f t="shared" si="67"/>
        <v>0</v>
      </c>
      <c r="AV180">
        <f t="shared" si="67"/>
        <v>0</v>
      </c>
      <c r="AW180">
        <f t="shared" si="67"/>
        <v>0</v>
      </c>
      <c r="AX180">
        <f t="shared" si="66"/>
        <v>0</v>
      </c>
      <c r="AY180">
        <f t="shared" si="66"/>
        <v>0</v>
      </c>
      <c r="AZ180">
        <f t="shared" si="66"/>
        <v>0</v>
      </c>
      <c r="BA180">
        <f t="shared" si="62"/>
        <v>0</v>
      </c>
      <c r="BB180">
        <f t="shared" si="62"/>
        <v>0</v>
      </c>
      <c r="BC180">
        <f t="shared" si="62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4"/>
        <v>0</v>
      </c>
      <c r="BQ180">
        <f t="shared" si="64"/>
        <v>0</v>
      </c>
      <c r="BR180">
        <f t="shared" si="64"/>
        <v>0</v>
      </c>
      <c r="BS180">
        <f t="shared" si="61"/>
        <v>0</v>
      </c>
      <c r="BW180" s="3">
        <f t="shared" si="57"/>
        <v>8.7999999999999901</v>
      </c>
      <c r="BX180">
        <f t="shared" si="54"/>
        <v>0</v>
      </c>
      <c r="BY180" t="e">
        <f t="shared" si="70"/>
        <v>#DIV/0!</v>
      </c>
      <c r="BZ180" t="e">
        <f t="shared" si="70"/>
        <v>#DIV/0!</v>
      </c>
      <c r="CA180" t="e">
        <f t="shared" si="70"/>
        <v>#DIV/0!</v>
      </c>
      <c r="CB180" t="e">
        <f t="shared" si="69"/>
        <v>#DIV/0!</v>
      </c>
      <c r="CC180" t="e">
        <f t="shared" si="69"/>
        <v>#DIV/0!</v>
      </c>
      <c r="CD180" t="e">
        <f t="shared" si="69"/>
        <v>#DIV/0!</v>
      </c>
      <c r="CE180" t="e">
        <f t="shared" si="69"/>
        <v>#DIV/0!</v>
      </c>
      <c r="CF180" t="e">
        <f t="shared" si="69"/>
        <v>#DIV/0!</v>
      </c>
      <c r="CG180" t="e">
        <f t="shared" si="69"/>
        <v>#DIV/0!</v>
      </c>
      <c r="CH180" t="e">
        <f t="shared" si="71"/>
        <v>#DIV/0!</v>
      </c>
      <c r="CI180" t="e">
        <f t="shared" si="71"/>
        <v>#DIV/0!</v>
      </c>
      <c r="CJ180" t="e">
        <f t="shared" si="71"/>
        <v>#DIV/0!</v>
      </c>
      <c r="CK180" t="e">
        <f t="shared" si="71"/>
        <v>#DIV/0!</v>
      </c>
      <c r="CL180" t="e">
        <f t="shared" si="71"/>
        <v>#DIV/0!</v>
      </c>
      <c r="CM180" t="e">
        <f t="shared" si="71"/>
        <v>#DIV/0!</v>
      </c>
      <c r="CN180" t="e">
        <f t="shared" si="71"/>
        <v>#DIV/0!</v>
      </c>
      <c r="CO180" t="e">
        <f t="shared" si="71"/>
        <v>#DIV/0!</v>
      </c>
      <c r="CP180" t="e">
        <f t="shared" si="71"/>
        <v>#DIV/0!</v>
      </c>
      <c r="CQ180" t="e">
        <f t="shared" si="71"/>
        <v>#DIV/0!</v>
      </c>
      <c r="CR180" t="e">
        <f t="shared" si="65"/>
        <v>#DIV/0!</v>
      </c>
      <c r="CS180" t="e">
        <f t="shared" si="65"/>
        <v>#DIV/0!</v>
      </c>
      <c r="CT180" t="e">
        <f t="shared" si="65"/>
        <v>#DIV/0!</v>
      </c>
      <c r="CU180" t="e">
        <f t="shared" si="65"/>
        <v>#DIV/0!</v>
      </c>
      <c r="CV180" t="e">
        <f t="shared" si="65"/>
        <v>#DIV/0!</v>
      </c>
      <c r="CW180" t="e">
        <f t="shared" si="65"/>
        <v>#DIV/0!</v>
      </c>
      <c r="CX180" t="e">
        <f t="shared" si="65"/>
        <v>#DIV/0!</v>
      </c>
      <c r="CY180" t="e">
        <f t="shared" si="65"/>
        <v>#DIV/0!</v>
      </c>
      <c r="CZ180" t="e">
        <f t="shared" si="65"/>
        <v>#DIV/0!</v>
      </c>
      <c r="DA180" t="e">
        <f t="shared" si="65"/>
        <v>#DIV/0!</v>
      </c>
      <c r="DB180" t="e">
        <f t="shared" si="65"/>
        <v>#DIV/0!</v>
      </c>
    </row>
    <row r="181" spans="6:106" x14ac:dyDescent="0.3">
      <c r="F181" s="3">
        <f t="shared" si="55"/>
        <v>8.8499999999999908</v>
      </c>
      <c r="AJ181">
        <f t="shared" si="52"/>
        <v>0</v>
      </c>
      <c r="AM181">
        <v>178</v>
      </c>
      <c r="AN181" t="e">
        <f t="shared" si="53"/>
        <v>#DIV/0!</v>
      </c>
      <c r="AO181" s="3">
        <f t="shared" si="56"/>
        <v>8.8499999999999908</v>
      </c>
      <c r="AP181">
        <f t="shared" si="67"/>
        <v>0</v>
      </c>
      <c r="AQ181">
        <f t="shared" si="67"/>
        <v>0</v>
      </c>
      <c r="AR181">
        <f t="shared" si="67"/>
        <v>0</v>
      </c>
      <c r="AS181">
        <f t="shared" si="67"/>
        <v>0</v>
      </c>
      <c r="AT181">
        <f t="shared" si="67"/>
        <v>0</v>
      </c>
      <c r="AU181">
        <f t="shared" si="67"/>
        <v>0</v>
      </c>
      <c r="AV181">
        <f t="shared" si="67"/>
        <v>0</v>
      </c>
      <c r="AW181">
        <f t="shared" si="67"/>
        <v>0</v>
      </c>
      <c r="AX181">
        <f t="shared" si="66"/>
        <v>0</v>
      </c>
      <c r="AY181">
        <f t="shared" si="66"/>
        <v>0</v>
      </c>
      <c r="AZ181">
        <f t="shared" si="66"/>
        <v>0</v>
      </c>
      <c r="BA181">
        <f t="shared" si="62"/>
        <v>0</v>
      </c>
      <c r="BB181">
        <f t="shared" si="62"/>
        <v>0</v>
      </c>
      <c r="BC181">
        <f t="shared" si="62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4"/>
        <v>0</v>
      </c>
      <c r="BQ181">
        <f t="shared" si="64"/>
        <v>0</v>
      </c>
      <c r="BR181">
        <f t="shared" si="64"/>
        <v>0</v>
      </c>
      <c r="BS181">
        <f t="shared" si="61"/>
        <v>0</v>
      </c>
      <c r="BW181" s="3">
        <f t="shared" si="57"/>
        <v>8.8499999999999908</v>
      </c>
      <c r="BX181">
        <f t="shared" si="54"/>
        <v>0</v>
      </c>
      <c r="BY181" t="e">
        <f t="shared" si="70"/>
        <v>#DIV/0!</v>
      </c>
      <c r="BZ181" t="e">
        <f t="shared" si="70"/>
        <v>#DIV/0!</v>
      </c>
      <c r="CA181" t="e">
        <f t="shared" si="70"/>
        <v>#DIV/0!</v>
      </c>
      <c r="CB181" t="e">
        <f t="shared" si="69"/>
        <v>#DIV/0!</v>
      </c>
      <c r="CC181" t="e">
        <f t="shared" si="69"/>
        <v>#DIV/0!</v>
      </c>
      <c r="CD181" t="e">
        <f t="shared" si="69"/>
        <v>#DIV/0!</v>
      </c>
      <c r="CE181" t="e">
        <f t="shared" si="69"/>
        <v>#DIV/0!</v>
      </c>
      <c r="CF181" t="e">
        <f t="shared" si="69"/>
        <v>#DIV/0!</v>
      </c>
      <c r="CG181" t="e">
        <f t="shared" si="69"/>
        <v>#DIV/0!</v>
      </c>
      <c r="CH181" t="e">
        <f t="shared" si="71"/>
        <v>#DIV/0!</v>
      </c>
      <c r="CI181" t="e">
        <f t="shared" si="71"/>
        <v>#DIV/0!</v>
      </c>
      <c r="CJ181" t="e">
        <f t="shared" si="71"/>
        <v>#DIV/0!</v>
      </c>
      <c r="CK181" t="e">
        <f t="shared" si="71"/>
        <v>#DIV/0!</v>
      </c>
      <c r="CL181" t="e">
        <f t="shared" si="71"/>
        <v>#DIV/0!</v>
      </c>
      <c r="CM181" t="e">
        <f t="shared" si="71"/>
        <v>#DIV/0!</v>
      </c>
      <c r="CN181" t="e">
        <f t="shared" si="71"/>
        <v>#DIV/0!</v>
      </c>
      <c r="CO181" t="e">
        <f t="shared" si="71"/>
        <v>#DIV/0!</v>
      </c>
      <c r="CP181" t="e">
        <f t="shared" si="71"/>
        <v>#DIV/0!</v>
      </c>
      <c r="CQ181" t="e">
        <f t="shared" si="71"/>
        <v>#DIV/0!</v>
      </c>
      <c r="CR181" t="e">
        <f t="shared" si="65"/>
        <v>#DIV/0!</v>
      </c>
      <c r="CS181" t="e">
        <f t="shared" si="65"/>
        <v>#DIV/0!</v>
      </c>
      <c r="CT181" t="e">
        <f t="shared" si="65"/>
        <v>#DIV/0!</v>
      </c>
      <c r="CU181" t="e">
        <f t="shared" si="65"/>
        <v>#DIV/0!</v>
      </c>
      <c r="CV181" t="e">
        <f t="shared" si="65"/>
        <v>#DIV/0!</v>
      </c>
      <c r="CW181" t="e">
        <f t="shared" si="65"/>
        <v>#DIV/0!</v>
      </c>
      <c r="CX181" t="e">
        <f t="shared" si="65"/>
        <v>#DIV/0!</v>
      </c>
      <c r="CY181" t="e">
        <f t="shared" si="65"/>
        <v>#DIV/0!</v>
      </c>
      <c r="CZ181" t="e">
        <f t="shared" si="65"/>
        <v>#DIV/0!</v>
      </c>
      <c r="DA181" t="e">
        <f t="shared" si="65"/>
        <v>#DIV/0!</v>
      </c>
      <c r="DB181" t="e">
        <f t="shared" si="65"/>
        <v>#DIV/0!</v>
      </c>
    </row>
    <row r="182" spans="6:106" x14ac:dyDescent="0.3">
      <c r="F182" s="3">
        <f t="shared" si="55"/>
        <v>8.8999999999999915</v>
      </c>
      <c r="AJ182">
        <f t="shared" si="52"/>
        <v>0</v>
      </c>
      <c r="AM182">
        <v>179</v>
      </c>
      <c r="AN182" t="e">
        <f t="shared" si="53"/>
        <v>#DIV/0!</v>
      </c>
      <c r="AO182" s="3">
        <f t="shared" si="56"/>
        <v>8.8999999999999915</v>
      </c>
      <c r="AP182">
        <f t="shared" si="67"/>
        <v>0</v>
      </c>
      <c r="AQ182">
        <f t="shared" si="67"/>
        <v>0</v>
      </c>
      <c r="AR182">
        <f t="shared" si="67"/>
        <v>0</v>
      </c>
      <c r="AS182">
        <f t="shared" si="67"/>
        <v>0</v>
      </c>
      <c r="AT182">
        <f t="shared" si="67"/>
        <v>0</v>
      </c>
      <c r="AU182">
        <f t="shared" si="67"/>
        <v>0</v>
      </c>
      <c r="AV182">
        <f t="shared" si="67"/>
        <v>0</v>
      </c>
      <c r="AW182">
        <f t="shared" si="67"/>
        <v>0</v>
      </c>
      <c r="AX182">
        <f t="shared" si="66"/>
        <v>0</v>
      </c>
      <c r="AY182">
        <f t="shared" si="66"/>
        <v>0</v>
      </c>
      <c r="AZ182">
        <f t="shared" si="66"/>
        <v>0</v>
      </c>
      <c r="BA182">
        <f t="shared" si="62"/>
        <v>0</v>
      </c>
      <c r="BB182">
        <f t="shared" si="62"/>
        <v>0</v>
      </c>
      <c r="BC182">
        <f t="shared" si="62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4"/>
        <v>0</v>
      </c>
      <c r="BQ182">
        <f t="shared" si="64"/>
        <v>0</v>
      </c>
      <c r="BR182">
        <f t="shared" si="64"/>
        <v>0</v>
      </c>
      <c r="BS182">
        <f t="shared" si="61"/>
        <v>0</v>
      </c>
      <c r="BW182" s="3">
        <f t="shared" si="57"/>
        <v>8.8999999999999915</v>
      </c>
      <c r="BX182">
        <f t="shared" si="54"/>
        <v>0</v>
      </c>
      <c r="BY182" t="e">
        <f t="shared" si="70"/>
        <v>#DIV/0!</v>
      </c>
      <c r="BZ182" t="e">
        <f t="shared" si="70"/>
        <v>#DIV/0!</v>
      </c>
      <c r="CA182" t="e">
        <f t="shared" si="70"/>
        <v>#DIV/0!</v>
      </c>
      <c r="CB182" t="e">
        <f t="shared" si="69"/>
        <v>#DIV/0!</v>
      </c>
      <c r="CC182" t="e">
        <f t="shared" si="69"/>
        <v>#DIV/0!</v>
      </c>
      <c r="CD182" t="e">
        <f t="shared" si="69"/>
        <v>#DIV/0!</v>
      </c>
      <c r="CE182" t="e">
        <f t="shared" si="69"/>
        <v>#DIV/0!</v>
      </c>
      <c r="CF182" t="e">
        <f t="shared" si="69"/>
        <v>#DIV/0!</v>
      </c>
      <c r="CG182" t="e">
        <f t="shared" si="69"/>
        <v>#DIV/0!</v>
      </c>
      <c r="CH182" t="e">
        <f t="shared" si="71"/>
        <v>#DIV/0!</v>
      </c>
      <c r="CI182" t="e">
        <f t="shared" si="71"/>
        <v>#DIV/0!</v>
      </c>
      <c r="CJ182" t="e">
        <f t="shared" si="71"/>
        <v>#DIV/0!</v>
      </c>
      <c r="CK182" t="e">
        <f t="shared" si="71"/>
        <v>#DIV/0!</v>
      </c>
      <c r="CL182" t="e">
        <f t="shared" si="71"/>
        <v>#DIV/0!</v>
      </c>
      <c r="CM182" t="e">
        <f t="shared" si="71"/>
        <v>#DIV/0!</v>
      </c>
      <c r="CN182" t="e">
        <f t="shared" si="71"/>
        <v>#DIV/0!</v>
      </c>
      <c r="CO182" t="e">
        <f t="shared" si="71"/>
        <v>#DIV/0!</v>
      </c>
      <c r="CP182" t="e">
        <f t="shared" si="71"/>
        <v>#DIV/0!</v>
      </c>
      <c r="CQ182" t="e">
        <f t="shared" si="71"/>
        <v>#DIV/0!</v>
      </c>
      <c r="CR182" t="e">
        <f t="shared" si="65"/>
        <v>#DIV/0!</v>
      </c>
      <c r="CS182" t="e">
        <f t="shared" si="65"/>
        <v>#DIV/0!</v>
      </c>
      <c r="CT182" t="e">
        <f t="shared" si="65"/>
        <v>#DIV/0!</v>
      </c>
      <c r="CU182" t="e">
        <f t="shared" si="65"/>
        <v>#DIV/0!</v>
      </c>
      <c r="CV182" t="e">
        <f t="shared" si="65"/>
        <v>#DIV/0!</v>
      </c>
      <c r="CW182" t="e">
        <f t="shared" si="65"/>
        <v>#DIV/0!</v>
      </c>
      <c r="CX182" t="e">
        <f t="shared" si="65"/>
        <v>#DIV/0!</v>
      </c>
      <c r="CY182" t="e">
        <f t="shared" si="65"/>
        <v>#DIV/0!</v>
      </c>
      <c r="CZ182" t="e">
        <f t="shared" si="65"/>
        <v>#DIV/0!</v>
      </c>
      <c r="DA182" t="e">
        <f t="shared" si="65"/>
        <v>#DIV/0!</v>
      </c>
      <c r="DB182" t="e">
        <f t="shared" si="65"/>
        <v>#DIV/0!</v>
      </c>
    </row>
    <row r="183" spans="6:106" x14ac:dyDescent="0.3">
      <c r="F183" s="3">
        <f t="shared" si="55"/>
        <v>8.9499999999999922</v>
      </c>
      <c r="AJ183">
        <f t="shared" si="52"/>
        <v>0</v>
      </c>
      <c r="AM183">
        <v>180</v>
      </c>
      <c r="AN183" t="e">
        <f t="shared" si="53"/>
        <v>#DIV/0!</v>
      </c>
      <c r="AO183" s="3">
        <f t="shared" si="56"/>
        <v>8.9499999999999922</v>
      </c>
      <c r="AP183">
        <f t="shared" si="67"/>
        <v>0</v>
      </c>
      <c r="AQ183">
        <f t="shared" si="67"/>
        <v>0</v>
      </c>
      <c r="AR183">
        <f t="shared" si="67"/>
        <v>0</v>
      </c>
      <c r="AS183">
        <f t="shared" si="67"/>
        <v>0</v>
      </c>
      <c r="AT183">
        <f t="shared" si="67"/>
        <v>0</v>
      </c>
      <c r="AU183">
        <f t="shared" si="67"/>
        <v>0</v>
      </c>
      <c r="AV183">
        <f t="shared" si="67"/>
        <v>0</v>
      </c>
      <c r="AW183">
        <f t="shared" si="67"/>
        <v>0</v>
      </c>
      <c r="AX183">
        <f t="shared" si="66"/>
        <v>0</v>
      </c>
      <c r="AY183">
        <f t="shared" si="66"/>
        <v>0</v>
      </c>
      <c r="AZ183">
        <f t="shared" si="66"/>
        <v>0</v>
      </c>
      <c r="BA183">
        <f t="shared" si="62"/>
        <v>0</v>
      </c>
      <c r="BB183">
        <f t="shared" si="62"/>
        <v>0</v>
      </c>
      <c r="BC183">
        <f t="shared" si="62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4"/>
        <v>0</v>
      </c>
      <c r="BQ183">
        <f t="shared" si="64"/>
        <v>0</v>
      </c>
      <c r="BR183">
        <f t="shared" si="64"/>
        <v>0</v>
      </c>
      <c r="BS183">
        <f t="shared" si="61"/>
        <v>0</v>
      </c>
      <c r="BW183" s="3">
        <f t="shared" si="57"/>
        <v>8.9499999999999922</v>
      </c>
      <c r="BX183">
        <f t="shared" si="54"/>
        <v>0</v>
      </c>
      <c r="BY183" t="e">
        <f t="shared" si="70"/>
        <v>#DIV/0!</v>
      </c>
      <c r="BZ183" t="e">
        <f t="shared" si="70"/>
        <v>#DIV/0!</v>
      </c>
      <c r="CA183" t="e">
        <f t="shared" si="70"/>
        <v>#DIV/0!</v>
      </c>
      <c r="CB183" t="e">
        <f t="shared" si="69"/>
        <v>#DIV/0!</v>
      </c>
      <c r="CC183" t="e">
        <f t="shared" si="69"/>
        <v>#DIV/0!</v>
      </c>
      <c r="CD183" t="e">
        <f t="shared" si="69"/>
        <v>#DIV/0!</v>
      </c>
      <c r="CE183" t="e">
        <f t="shared" si="69"/>
        <v>#DIV/0!</v>
      </c>
      <c r="CF183" t="e">
        <f t="shared" si="69"/>
        <v>#DIV/0!</v>
      </c>
      <c r="CG183" t="e">
        <f t="shared" si="69"/>
        <v>#DIV/0!</v>
      </c>
      <c r="CH183" t="e">
        <f t="shared" si="71"/>
        <v>#DIV/0!</v>
      </c>
      <c r="CI183" t="e">
        <f t="shared" si="71"/>
        <v>#DIV/0!</v>
      </c>
      <c r="CJ183" t="e">
        <f t="shared" si="71"/>
        <v>#DIV/0!</v>
      </c>
      <c r="CK183" t="e">
        <f t="shared" si="71"/>
        <v>#DIV/0!</v>
      </c>
      <c r="CL183" t="e">
        <f t="shared" si="71"/>
        <v>#DIV/0!</v>
      </c>
      <c r="CM183" t="e">
        <f t="shared" si="71"/>
        <v>#DIV/0!</v>
      </c>
      <c r="CN183" t="e">
        <f t="shared" si="71"/>
        <v>#DIV/0!</v>
      </c>
      <c r="CO183" t="e">
        <f t="shared" si="71"/>
        <v>#DIV/0!</v>
      </c>
      <c r="CP183" t="e">
        <f t="shared" si="71"/>
        <v>#DIV/0!</v>
      </c>
      <c r="CQ183" t="e">
        <f t="shared" si="71"/>
        <v>#DIV/0!</v>
      </c>
      <c r="CR183" t="e">
        <f t="shared" si="65"/>
        <v>#DIV/0!</v>
      </c>
      <c r="CS183" t="e">
        <f t="shared" si="65"/>
        <v>#DIV/0!</v>
      </c>
      <c r="CT183" t="e">
        <f t="shared" si="65"/>
        <v>#DIV/0!</v>
      </c>
      <c r="CU183" t="e">
        <f t="shared" si="65"/>
        <v>#DIV/0!</v>
      </c>
      <c r="CV183" t="e">
        <f t="shared" si="65"/>
        <v>#DIV/0!</v>
      </c>
      <c r="CW183" t="e">
        <f t="shared" si="65"/>
        <v>#DIV/0!</v>
      </c>
      <c r="CX183" t="e">
        <f t="shared" ref="CR183:DB204" si="72">(BO183-BO$1)/BO$1</f>
        <v>#DIV/0!</v>
      </c>
      <c r="CY183" t="e">
        <f t="shared" si="72"/>
        <v>#DIV/0!</v>
      </c>
      <c r="CZ183" t="e">
        <f t="shared" si="72"/>
        <v>#DIV/0!</v>
      </c>
      <c r="DA183" t="e">
        <f t="shared" si="72"/>
        <v>#DIV/0!</v>
      </c>
      <c r="DB183" t="e">
        <f t="shared" si="72"/>
        <v>#DIV/0!</v>
      </c>
    </row>
    <row r="184" spans="6:106" x14ac:dyDescent="0.3">
      <c r="F184" s="3">
        <f t="shared" si="55"/>
        <v>8.9999999999999929</v>
      </c>
      <c r="AJ184">
        <f t="shared" si="52"/>
        <v>0</v>
      </c>
      <c r="AM184">
        <v>181</v>
      </c>
      <c r="AN184" t="e">
        <f t="shared" si="53"/>
        <v>#DIV/0!</v>
      </c>
      <c r="AO184" s="3">
        <f t="shared" si="56"/>
        <v>8.9999999999999929</v>
      </c>
      <c r="AP184">
        <f t="shared" si="67"/>
        <v>0</v>
      </c>
      <c r="AQ184">
        <f t="shared" si="67"/>
        <v>0</v>
      </c>
      <c r="AR184">
        <f t="shared" si="67"/>
        <v>0</v>
      </c>
      <c r="AS184">
        <f t="shared" si="67"/>
        <v>0</v>
      </c>
      <c r="AT184">
        <f t="shared" si="67"/>
        <v>0</v>
      </c>
      <c r="AU184">
        <f t="shared" si="67"/>
        <v>0</v>
      </c>
      <c r="AV184">
        <f t="shared" si="67"/>
        <v>0</v>
      </c>
      <c r="AW184">
        <f t="shared" si="67"/>
        <v>0</v>
      </c>
      <c r="AX184">
        <f t="shared" si="66"/>
        <v>0</v>
      </c>
      <c r="AY184">
        <f t="shared" si="66"/>
        <v>0</v>
      </c>
      <c r="AZ184">
        <f t="shared" si="66"/>
        <v>0</v>
      </c>
      <c r="BA184">
        <f t="shared" si="62"/>
        <v>0</v>
      </c>
      <c r="BB184">
        <f t="shared" si="62"/>
        <v>0</v>
      </c>
      <c r="BC184">
        <f t="shared" si="62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4"/>
        <v>0</v>
      </c>
      <c r="BQ184">
        <f t="shared" si="64"/>
        <v>0</v>
      </c>
      <c r="BR184">
        <f t="shared" si="64"/>
        <v>0</v>
      </c>
      <c r="BS184">
        <f t="shared" si="61"/>
        <v>0</v>
      </c>
      <c r="BW184" s="3">
        <f t="shared" si="57"/>
        <v>8.9999999999999929</v>
      </c>
      <c r="BX184">
        <f t="shared" si="54"/>
        <v>0</v>
      </c>
      <c r="BY184" t="e">
        <f t="shared" si="70"/>
        <v>#DIV/0!</v>
      </c>
      <c r="BZ184" t="e">
        <f t="shared" si="70"/>
        <v>#DIV/0!</v>
      </c>
      <c r="CA184" t="e">
        <f t="shared" si="70"/>
        <v>#DIV/0!</v>
      </c>
      <c r="CB184" t="e">
        <f t="shared" si="69"/>
        <v>#DIV/0!</v>
      </c>
      <c r="CC184" t="e">
        <f t="shared" si="69"/>
        <v>#DIV/0!</v>
      </c>
      <c r="CD184" t="e">
        <f t="shared" si="69"/>
        <v>#DIV/0!</v>
      </c>
      <c r="CE184" t="e">
        <f t="shared" si="69"/>
        <v>#DIV/0!</v>
      </c>
      <c r="CF184" t="e">
        <f t="shared" si="69"/>
        <v>#DIV/0!</v>
      </c>
      <c r="CG184" t="e">
        <f t="shared" si="69"/>
        <v>#DIV/0!</v>
      </c>
      <c r="CH184" t="e">
        <f t="shared" si="71"/>
        <v>#DIV/0!</v>
      </c>
      <c r="CI184" t="e">
        <f t="shared" si="71"/>
        <v>#DIV/0!</v>
      </c>
      <c r="CJ184" t="e">
        <f t="shared" si="71"/>
        <v>#DIV/0!</v>
      </c>
      <c r="CK184" t="e">
        <f t="shared" si="71"/>
        <v>#DIV/0!</v>
      </c>
      <c r="CL184" t="e">
        <f t="shared" si="71"/>
        <v>#DIV/0!</v>
      </c>
      <c r="CM184" t="e">
        <f t="shared" si="71"/>
        <v>#DIV/0!</v>
      </c>
      <c r="CN184" t="e">
        <f t="shared" si="71"/>
        <v>#DIV/0!</v>
      </c>
      <c r="CO184" t="e">
        <f t="shared" si="71"/>
        <v>#DIV/0!</v>
      </c>
      <c r="CP184" t="e">
        <f t="shared" si="71"/>
        <v>#DIV/0!</v>
      </c>
      <c r="CQ184" t="e">
        <f t="shared" si="71"/>
        <v>#DIV/0!</v>
      </c>
      <c r="CR184" t="e">
        <f t="shared" si="72"/>
        <v>#DIV/0!</v>
      </c>
      <c r="CS184" t="e">
        <f t="shared" si="72"/>
        <v>#DIV/0!</v>
      </c>
      <c r="CT184" t="e">
        <f t="shared" si="72"/>
        <v>#DIV/0!</v>
      </c>
      <c r="CU184" t="e">
        <f t="shared" si="72"/>
        <v>#DIV/0!</v>
      </c>
      <c r="CV184" t="e">
        <f t="shared" si="72"/>
        <v>#DIV/0!</v>
      </c>
      <c r="CW184" t="e">
        <f t="shared" si="72"/>
        <v>#DIV/0!</v>
      </c>
      <c r="CX184" t="e">
        <f t="shared" si="72"/>
        <v>#DIV/0!</v>
      </c>
      <c r="CY184" t="e">
        <f t="shared" si="72"/>
        <v>#DIV/0!</v>
      </c>
      <c r="CZ184" t="e">
        <f t="shared" si="72"/>
        <v>#DIV/0!</v>
      </c>
      <c r="DA184" t="e">
        <f t="shared" si="72"/>
        <v>#DIV/0!</v>
      </c>
      <c r="DB184" t="e">
        <f t="shared" si="72"/>
        <v>#DIV/0!</v>
      </c>
    </row>
    <row r="185" spans="6:106" x14ac:dyDescent="0.3">
      <c r="F185" s="3">
        <f t="shared" si="55"/>
        <v>9.0499999999999936</v>
      </c>
      <c r="AJ185">
        <f t="shared" si="52"/>
        <v>0</v>
      </c>
      <c r="AM185">
        <v>182</v>
      </c>
      <c r="AN185" t="e">
        <f t="shared" si="53"/>
        <v>#DIV/0!</v>
      </c>
      <c r="AO185" s="3">
        <f t="shared" si="56"/>
        <v>9.0499999999999936</v>
      </c>
      <c r="AP185">
        <f t="shared" si="67"/>
        <v>0</v>
      </c>
      <c r="AQ185">
        <f t="shared" si="67"/>
        <v>0</v>
      </c>
      <c r="AR185">
        <f t="shared" si="67"/>
        <v>0</v>
      </c>
      <c r="AS185">
        <f t="shared" si="67"/>
        <v>0</v>
      </c>
      <c r="AT185">
        <f t="shared" si="67"/>
        <v>0</v>
      </c>
      <c r="AU185">
        <f t="shared" si="67"/>
        <v>0</v>
      </c>
      <c r="AV185">
        <f t="shared" si="67"/>
        <v>0</v>
      </c>
      <c r="AW185">
        <f t="shared" si="67"/>
        <v>0</v>
      </c>
      <c r="AX185">
        <f t="shared" si="66"/>
        <v>0</v>
      </c>
      <c r="AY185">
        <f t="shared" si="66"/>
        <v>0</v>
      </c>
      <c r="AZ185">
        <f t="shared" si="66"/>
        <v>0</v>
      </c>
      <c r="BA185">
        <f t="shared" si="62"/>
        <v>0</v>
      </c>
      <c r="BB185">
        <f t="shared" si="62"/>
        <v>0</v>
      </c>
      <c r="BC185">
        <f t="shared" si="62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4"/>
        <v>0</v>
      </c>
      <c r="BQ185">
        <f t="shared" si="64"/>
        <v>0</v>
      </c>
      <c r="BR185">
        <f t="shared" si="64"/>
        <v>0</v>
      </c>
      <c r="BS185">
        <f t="shared" si="61"/>
        <v>0</v>
      </c>
      <c r="BW185" s="3">
        <f t="shared" si="57"/>
        <v>9.0499999999999936</v>
      </c>
      <c r="BX185">
        <f t="shared" si="54"/>
        <v>0</v>
      </c>
      <c r="BY185" t="e">
        <f t="shared" si="70"/>
        <v>#DIV/0!</v>
      </c>
      <c r="BZ185" t="e">
        <f t="shared" si="70"/>
        <v>#DIV/0!</v>
      </c>
      <c r="CA185" t="e">
        <f t="shared" si="70"/>
        <v>#DIV/0!</v>
      </c>
      <c r="CB185" t="e">
        <f t="shared" si="69"/>
        <v>#DIV/0!</v>
      </c>
      <c r="CC185" t="e">
        <f t="shared" si="69"/>
        <v>#DIV/0!</v>
      </c>
      <c r="CD185" t="e">
        <f t="shared" si="69"/>
        <v>#DIV/0!</v>
      </c>
      <c r="CE185" t="e">
        <f t="shared" si="69"/>
        <v>#DIV/0!</v>
      </c>
      <c r="CF185" t="e">
        <f t="shared" si="69"/>
        <v>#DIV/0!</v>
      </c>
      <c r="CG185" t="e">
        <f t="shared" si="69"/>
        <v>#DIV/0!</v>
      </c>
      <c r="CH185" t="e">
        <f t="shared" si="71"/>
        <v>#DIV/0!</v>
      </c>
      <c r="CI185" t="e">
        <f t="shared" si="71"/>
        <v>#DIV/0!</v>
      </c>
      <c r="CJ185" t="e">
        <f t="shared" si="71"/>
        <v>#DIV/0!</v>
      </c>
      <c r="CK185" t="e">
        <f t="shared" si="71"/>
        <v>#DIV/0!</v>
      </c>
      <c r="CL185" t="e">
        <f t="shared" si="71"/>
        <v>#DIV/0!</v>
      </c>
      <c r="CM185" t="e">
        <f t="shared" si="71"/>
        <v>#DIV/0!</v>
      </c>
      <c r="CN185" t="e">
        <f t="shared" si="71"/>
        <v>#DIV/0!</v>
      </c>
      <c r="CO185" t="e">
        <f t="shared" si="71"/>
        <v>#DIV/0!</v>
      </c>
      <c r="CP185" t="e">
        <f t="shared" si="71"/>
        <v>#DIV/0!</v>
      </c>
      <c r="CQ185" t="e">
        <f t="shared" si="71"/>
        <v>#DIV/0!</v>
      </c>
      <c r="CR185" t="e">
        <f t="shared" si="72"/>
        <v>#DIV/0!</v>
      </c>
      <c r="CS185" t="e">
        <f t="shared" si="72"/>
        <v>#DIV/0!</v>
      </c>
      <c r="CT185" t="e">
        <f t="shared" si="72"/>
        <v>#DIV/0!</v>
      </c>
      <c r="CU185" t="e">
        <f t="shared" si="72"/>
        <v>#DIV/0!</v>
      </c>
      <c r="CV185" t="e">
        <f t="shared" si="72"/>
        <v>#DIV/0!</v>
      </c>
      <c r="CW185" t="e">
        <f t="shared" si="72"/>
        <v>#DIV/0!</v>
      </c>
      <c r="CX185" t="e">
        <f t="shared" si="72"/>
        <v>#DIV/0!</v>
      </c>
      <c r="CY185" t="e">
        <f t="shared" si="72"/>
        <v>#DIV/0!</v>
      </c>
      <c r="CZ185" t="e">
        <f t="shared" si="72"/>
        <v>#DIV/0!</v>
      </c>
      <c r="DA185" t="e">
        <f t="shared" si="72"/>
        <v>#DIV/0!</v>
      </c>
      <c r="DB185" t="e">
        <f t="shared" si="72"/>
        <v>#DIV/0!</v>
      </c>
    </row>
    <row r="186" spans="6:106" x14ac:dyDescent="0.3">
      <c r="F186" s="3">
        <f t="shared" si="55"/>
        <v>9.0999999999999943</v>
      </c>
      <c r="AJ186">
        <f t="shared" si="52"/>
        <v>0</v>
      </c>
      <c r="AM186">
        <v>183</v>
      </c>
      <c r="AN186" t="e">
        <f t="shared" si="53"/>
        <v>#DIV/0!</v>
      </c>
      <c r="AO186" s="3">
        <f t="shared" si="56"/>
        <v>9.0999999999999943</v>
      </c>
      <c r="AP186">
        <f t="shared" si="67"/>
        <v>0</v>
      </c>
      <c r="AQ186">
        <f t="shared" si="67"/>
        <v>0</v>
      </c>
      <c r="AR186">
        <f t="shared" si="67"/>
        <v>0</v>
      </c>
      <c r="AS186">
        <f t="shared" si="67"/>
        <v>0</v>
      </c>
      <c r="AT186">
        <f t="shared" si="67"/>
        <v>0</v>
      </c>
      <c r="AU186">
        <f t="shared" si="67"/>
        <v>0</v>
      </c>
      <c r="AV186">
        <f t="shared" si="67"/>
        <v>0</v>
      </c>
      <c r="AW186">
        <f t="shared" si="67"/>
        <v>0</v>
      </c>
      <c r="AX186">
        <f t="shared" si="66"/>
        <v>0</v>
      </c>
      <c r="AY186">
        <f t="shared" si="66"/>
        <v>0</v>
      </c>
      <c r="AZ186">
        <f t="shared" si="66"/>
        <v>0</v>
      </c>
      <c r="BA186">
        <f t="shared" si="62"/>
        <v>0</v>
      </c>
      <c r="BB186">
        <f t="shared" si="62"/>
        <v>0</v>
      </c>
      <c r="BC186">
        <f t="shared" si="62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4"/>
        <v>0</v>
      </c>
      <c r="BQ186">
        <f t="shared" si="64"/>
        <v>0</v>
      </c>
      <c r="BR186">
        <f t="shared" si="64"/>
        <v>0</v>
      </c>
      <c r="BS186">
        <f t="shared" si="61"/>
        <v>0</v>
      </c>
      <c r="BW186" s="3">
        <f t="shared" si="57"/>
        <v>9.0999999999999943</v>
      </c>
      <c r="BX186">
        <f t="shared" si="54"/>
        <v>0</v>
      </c>
      <c r="BY186" t="e">
        <f t="shared" si="70"/>
        <v>#DIV/0!</v>
      </c>
      <c r="BZ186" t="e">
        <f t="shared" si="70"/>
        <v>#DIV/0!</v>
      </c>
      <c r="CA186" t="e">
        <f t="shared" si="70"/>
        <v>#DIV/0!</v>
      </c>
      <c r="CB186" t="e">
        <f t="shared" si="69"/>
        <v>#DIV/0!</v>
      </c>
      <c r="CC186" t="e">
        <f t="shared" si="69"/>
        <v>#DIV/0!</v>
      </c>
      <c r="CD186" t="e">
        <f t="shared" si="69"/>
        <v>#DIV/0!</v>
      </c>
      <c r="CE186" t="e">
        <f t="shared" si="69"/>
        <v>#DIV/0!</v>
      </c>
      <c r="CF186" t="e">
        <f t="shared" si="69"/>
        <v>#DIV/0!</v>
      </c>
      <c r="CG186" t="e">
        <f t="shared" si="69"/>
        <v>#DIV/0!</v>
      </c>
      <c r="CH186" t="e">
        <f t="shared" si="71"/>
        <v>#DIV/0!</v>
      </c>
      <c r="CI186" t="e">
        <f t="shared" si="71"/>
        <v>#DIV/0!</v>
      </c>
      <c r="CJ186" t="e">
        <f t="shared" si="71"/>
        <v>#DIV/0!</v>
      </c>
      <c r="CK186" t="e">
        <f t="shared" si="71"/>
        <v>#DIV/0!</v>
      </c>
      <c r="CL186" t="e">
        <f t="shared" si="71"/>
        <v>#DIV/0!</v>
      </c>
      <c r="CM186" t="e">
        <f t="shared" si="71"/>
        <v>#DIV/0!</v>
      </c>
      <c r="CN186" t="e">
        <f t="shared" si="71"/>
        <v>#DIV/0!</v>
      </c>
      <c r="CO186" t="e">
        <f t="shared" si="71"/>
        <v>#DIV/0!</v>
      </c>
      <c r="CP186" t="e">
        <f t="shared" si="71"/>
        <v>#DIV/0!</v>
      </c>
      <c r="CQ186" t="e">
        <f t="shared" si="71"/>
        <v>#DIV/0!</v>
      </c>
      <c r="CR186" t="e">
        <f t="shared" si="72"/>
        <v>#DIV/0!</v>
      </c>
      <c r="CS186" t="e">
        <f t="shared" si="72"/>
        <v>#DIV/0!</v>
      </c>
      <c r="CT186" t="e">
        <f t="shared" si="72"/>
        <v>#DIV/0!</v>
      </c>
      <c r="CU186" t="e">
        <f t="shared" si="72"/>
        <v>#DIV/0!</v>
      </c>
      <c r="CV186" t="e">
        <f t="shared" si="72"/>
        <v>#DIV/0!</v>
      </c>
      <c r="CW186" t="e">
        <f t="shared" si="72"/>
        <v>#DIV/0!</v>
      </c>
      <c r="CX186" t="e">
        <f t="shared" si="72"/>
        <v>#DIV/0!</v>
      </c>
      <c r="CY186" t="e">
        <f t="shared" si="72"/>
        <v>#DIV/0!</v>
      </c>
      <c r="CZ186" t="e">
        <f t="shared" si="72"/>
        <v>#DIV/0!</v>
      </c>
      <c r="DA186" t="e">
        <f t="shared" si="72"/>
        <v>#DIV/0!</v>
      </c>
      <c r="DB186" t="e">
        <f t="shared" si="72"/>
        <v>#DIV/0!</v>
      </c>
    </row>
    <row r="187" spans="6:106" x14ac:dyDescent="0.3">
      <c r="F187" s="3">
        <f t="shared" si="55"/>
        <v>9.149999999999995</v>
      </c>
      <c r="AJ187">
        <f t="shared" si="52"/>
        <v>0</v>
      </c>
      <c r="AM187">
        <v>184</v>
      </c>
      <c r="AN187" t="e">
        <f t="shared" si="53"/>
        <v>#DIV/0!</v>
      </c>
      <c r="AO187" s="3">
        <f t="shared" si="56"/>
        <v>9.149999999999995</v>
      </c>
      <c r="AP187">
        <f t="shared" si="67"/>
        <v>0</v>
      </c>
      <c r="AQ187">
        <f t="shared" si="67"/>
        <v>0</v>
      </c>
      <c r="AR187">
        <f t="shared" si="67"/>
        <v>0</v>
      </c>
      <c r="AS187">
        <f t="shared" si="67"/>
        <v>0</v>
      </c>
      <c r="AT187">
        <f t="shared" si="67"/>
        <v>0</v>
      </c>
      <c r="AU187">
        <f t="shared" si="67"/>
        <v>0</v>
      </c>
      <c r="AV187">
        <f t="shared" si="67"/>
        <v>0</v>
      </c>
      <c r="AW187">
        <f t="shared" si="67"/>
        <v>0</v>
      </c>
      <c r="AX187">
        <f t="shared" si="66"/>
        <v>0</v>
      </c>
      <c r="AY187">
        <f t="shared" si="66"/>
        <v>0</v>
      </c>
      <c r="AZ187">
        <f t="shared" si="66"/>
        <v>0</v>
      </c>
      <c r="BA187">
        <f t="shared" si="62"/>
        <v>0</v>
      </c>
      <c r="BB187">
        <f t="shared" si="62"/>
        <v>0</v>
      </c>
      <c r="BC187">
        <f t="shared" si="62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4"/>
        <v>0</v>
      </c>
      <c r="BQ187">
        <f t="shared" si="64"/>
        <v>0</v>
      </c>
      <c r="BR187">
        <f t="shared" si="64"/>
        <v>0</v>
      </c>
      <c r="BS187">
        <f t="shared" si="61"/>
        <v>0</v>
      </c>
      <c r="BW187" s="3">
        <f t="shared" si="57"/>
        <v>9.149999999999995</v>
      </c>
      <c r="BX187">
        <f t="shared" si="54"/>
        <v>0</v>
      </c>
      <c r="BY187" t="e">
        <f t="shared" si="70"/>
        <v>#DIV/0!</v>
      </c>
      <c r="BZ187" t="e">
        <f t="shared" si="70"/>
        <v>#DIV/0!</v>
      </c>
      <c r="CA187" t="e">
        <f t="shared" si="70"/>
        <v>#DIV/0!</v>
      </c>
      <c r="CB187" t="e">
        <f t="shared" si="69"/>
        <v>#DIV/0!</v>
      </c>
      <c r="CC187" t="e">
        <f t="shared" si="69"/>
        <v>#DIV/0!</v>
      </c>
      <c r="CD187" t="e">
        <f t="shared" si="69"/>
        <v>#DIV/0!</v>
      </c>
      <c r="CE187" t="e">
        <f t="shared" si="69"/>
        <v>#DIV/0!</v>
      </c>
      <c r="CF187" t="e">
        <f t="shared" si="69"/>
        <v>#DIV/0!</v>
      </c>
      <c r="CG187" t="e">
        <f t="shared" si="69"/>
        <v>#DIV/0!</v>
      </c>
      <c r="CH187" t="e">
        <f t="shared" si="71"/>
        <v>#DIV/0!</v>
      </c>
      <c r="CI187" t="e">
        <f t="shared" si="71"/>
        <v>#DIV/0!</v>
      </c>
      <c r="CJ187" t="e">
        <f t="shared" si="71"/>
        <v>#DIV/0!</v>
      </c>
      <c r="CK187" t="e">
        <f t="shared" si="71"/>
        <v>#DIV/0!</v>
      </c>
      <c r="CL187" t="e">
        <f t="shared" si="71"/>
        <v>#DIV/0!</v>
      </c>
      <c r="CM187" t="e">
        <f t="shared" si="71"/>
        <v>#DIV/0!</v>
      </c>
      <c r="CN187" t="e">
        <f t="shared" si="71"/>
        <v>#DIV/0!</v>
      </c>
      <c r="CO187" t="e">
        <f t="shared" si="71"/>
        <v>#DIV/0!</v>
      </c>
      <c r="CP187" t="e">
        <f t="shared" si="71"/>
        <v>#DIV/0!</v>
      </c>
      <c r="CQ187" t="e">
        <f t="shared" si="71"/>
        <v>#DIV/0!</v>
      </c>
      <c r="CR187" t="e">
        <f t="shared" si="72"/>
        <v>#DIV/0!</v>
      </c>
      <c r="CS187" t="e">
        <f t="shared" si="72"/>
        <v>#DIV/0!</v>
      </c>
      <c r="CT187" t="e">
        <f t="shared" si="72"/>
        <v>#DIV/0!</v>
      </c>
      <c r="CU187" t="e">
        <f t="shared" si="72"/>
        <v>#DIV/0!</v>
      </c>
      <c r="CV187" t="e">
        <f t="shared" si="72"/>
        <v>#DIV/0!</v>
      </c>
      <c r="CW187" t="e">
        <f t="shared" si="72"/>
        <v>#DIV/0!</v>
      </c>
      <c r="CX187" t="e">
        <f t="shared" si="72"/>
        <v>#DIV/0!</v>
      </c>
      <c r="CY187" t="e">
        <f t="shared" si="72"/>
        <v>#DIV/0!</v>
      </c>
      <c r="CZ187" t="e">
        <f t="shared" si="72"/>
        <v>#DIV/0!</v>
      </c>
      <c r="DA187" t="e">
        <f t="shared" si="72"/>
        <v>#DIV/0!</v>
      </c>
      <c r="DB187" t="e">
        <f t="shared" si="72"/>
        <v>#DIV/0!</v>
      </c>
    </row>
    <row r="188" spans="6:106" x14ac:dyDescent="0.3">
      <c r="F188" s="3">
        <f t="shared" si="55"/>
        <v>9.1999999999999957</v>
      </c>
      <c r="AJ188">
        <f t="shared" si="52"/>
        <v>0</v>
      </c>
      <c r="AM188">
        <v>185</v>
      </c>
      <c r="AN188" t="e">
        <f t="shared" si="53"/>
        <v>#DIV/0!</v>
      </c>
      <c r="AO188" s="3">
        <f t="shared" si="56"/>
        <v>9.1999999999999957</v>
      </c>
      <c r="AP188">
        <f t="shared" si="67"/>
        <v>0</v>
      </c>
      <c r="AQ188">
        <f t="shared" si="67"/>
        <v>0</v>
      </c>
      <c r="AR188">
        <f t="shared" si="67"/>
        <v>0</v>
      </c>
      <c r="AS188">
        <f t="shared" si="67"/>
        <v>0</v>
      </c>
      <c r="AT188">
        <f t="shared" si="67"/>
        <v>0</v>
      </c>
      <c r="AU188">
        <f t="shared" si="67"/>
        <v>0</v>
      </c>
      <c r="AV188">
        <f t="shared" si="67"/>
        <v>0</v>
      </c>
      <c r="AW188">
        <f t="shared" si="67"/>
        <v>0</v>
      </c>
      <c r="AX188">
        <f t="shared" si="66"/>
        <v>0</v>
      </c>
      <c r="AY188">
        <f t="shared" si="66"/>
        <v>0</v>
      </c>
      <c r="AZ188">
        <f t="shared" si="66"/>
        <v>0</v>
      </c>
      <c r="BA188">
        <f t="shared" si="62"/>
        <v>0</v>
      </c>
      <c r="BB188">
        <f t="shared" si="62"/>
        <v>0</v>
      </c>
      <c r="BC188">
        <f t="shared" si="62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4"/>
        <v>0</v>
      </c>
      <c r="BQ188">
        <f t="shared" si="64"/>
        <v>0</v>
      </c>
      <c r="BR188">
        <f t="shared" si="64"/>
        <v>0</v>
      </c>
      <c r="BS188">
        <f t="shared" si="61"/>
        <v>0</v>
      </c>
      <c r="BW188" s="3">
        <f t="shared" si="57"/>
        <v>9.1999999999999957</v>
      </c>
      <c r="BX188">
        <f t="shared" si="54"/>
        <v>0</v>
      </c>
      <c r="BY188" t="e">
        <f t="shared" si="70"/>
        <v>#DIV/0!</v>
      </c>
      <c r="BZ188" t="e">
        <f t="shared" si="70"/>
        <v>#DIV/0!</v>
      </c>
      <c r="CA188" t="e">
        <f t="shared" si="70"/>
        <v>#DIV/0!</v>
      </c>
      <c r="CB188" t="e">
        <f t="shared" si="69"/>
        <v>#DIV/0!</v>
      </c>
      <c r="CC188" t="e">
        <f t="shared" si="69"/>
        <v>#DIV/0!</v>
      </c>
      <c r="CD188" t="e">
        <f t="shared" si="69"/>
        <v>#DIV/0!</v>
      </c>
      <c r="CE188" t="e">
        <f t="shared" si="69"/>
        <v>#DIV/0!</v>
      </c>
      <c r="CF188" t="e">
        <f t="shared" si="69"/>
        <v>#DIV/0!</v>
      </c>
      <c r="CG188" t="e">
        <f t="shared" si="69"/>
        <v>#DIV/0!</v>
      </c>
      <c r="CH188" t="e">
        <f t="shared" si="71"/>
        <v>#DIV/0!</v>
      </c>
      <c r="CI188" t="e">
        <f t="shared" si="71"/>
        <v>#DIV/0!</v>
      </c>
      <c r="CJ188" t="e">
        <f t="shared" si="71"/>
        <v>#DIV/0!</v>
      </c>
      <c r="CK188" t="e">
        <f t="shared" si="71"/>
        <v>#DIV/0!</v>
      </c>
      <c r="CL188" t="e">
        <f t="shared" si="71"/>
        <v>#DIV/0!</v>
      </c>
      <c r="CM188" t="e">
        <f t="shared" si="71"/>
        <v>#DIV/0!</v>
      </c>
      <c r="CN188" t="e">
        <f t="shared" si="71"/>
        <v>#DIV/0!</v>
      </c>
      <c r="CO188" t="e">
        <f t="shared" si="71"/>
        <v>#DIV/0!</v>
      </c>
      <c r="CP188" t="e">
        <f t="shared" si="71"/>
        <v>#DIV/0!</v>
      </c>
      <c r="CQ188" t="e">
        <f t="shared" si="71"/>
        <v>#DIV/0!</v>
      </c>
      <c r="CR188" t="e">
        <f t="shared" si="72"/>
        <v>#DIV/0!</v>
      </c>
      <c r="CS188" t="e">
        <f t="shared" si="72"/>
        <v>#DIV/0!</v>
      </c>
      <c r="CT188" t="e">
        <f t="shared" si="72"/>
        <v>#DIV/0!</v>
      </c>
      <c r="CU188" t="e">
        <f t="shared" si="72"/>
        <v>#DIV/0!</v>
      </c>
      <c r="CV188" t="e">
        <f t="shared" si="72"/>
        <v>#DIV/0!</v>
      </c>
      <c r="CW188" t="e">
        <f t="shared" si="72"/>
        <v>#DIV/0!</v>
      </c>
      <c r="CX188" t="e">
        <f t="shared" si="72"/>
        <v>#DIV/0!</v>
      </c>
      <c r="CY188" t="e">
        <f t="shared" si="72"/>
        <v>#DIV/0!</v>
      </c>
      <c r="CZ188" t="e">
        <f t="shared" si="72"/>
        <v>#DIV/0!</v>
      </c>
      <c r="DA188" t="e">
        <f t="shared" si="72"/>
        <v>#DIV/0!</v>
      </c>
      <c r="DB188" t="e">
        <f t="shared" si="72"/>
        <v>#DIV/0!</v>
      </c>
    </row>
    <row r="189" spans="6:106" x14ac:dyDescent="0.3">
      <c r="F189" s="3">
        <f t="shared" si="55"/>
        <v>9.2499999999999964</v>
      </c>
      <c r="AJ189">
        <f t="shared" si="52"/>
        <v>0</v>
      </c>
      <c r="AM189">
        <v>186</v>
      </c>
      <c r="AN189" t="e">
        <f t="shared" si="53"/>
        <v>#DIV/0!</v>
      </c>
      <c r="AO189" s="3">
        <f t="shared" si="56"/>
        <v>9.2499999999999964</v>
      </c>
      <c r="AP189">
        <f t="shared" si="67"/>
        <v>0</v>
      </c>
      <c r="AQ189">
        <f t="shared" si="67"/>
        <v>0</v>
      </c>
      <c r="AR189">
        <f t="shared" si="67"/>
        <v>0</v>
      </c>
      <c r="AS189">
        <f t="shared" si="67"/>
        <v>0</v>
      </c>
      <c r="AT189">
        <f t="shared" si="67"/>
        <v>0</v>
      </c>
      <c r="AU189">
        <f t="shared" si="67"/>
        <v>0</v>
      </c>
      <c r="AV189">
        <f t="shared" si="67"/>
        <v>0</v>
      </c>
      <c r="AW189">
        <f t="shared" si="67"/>
        <v>0</v>
      </c>
      <c r="AX189">
        <f t="shared" si="66"/>
        <v>0</v>
      </c>
      <c r="AY189">
        <f t="shared" si="66"/>
        <v>0</v>
      </c>
      <c r="AZ189">
        <f t="shared" si="66"/>
        <v>0</v>
      </c>
      <c r="BA189">
        <f t="shared" si="62"/>
        <v>0</v>
      </c>
      <c r="BB189">
        <f t="shared" si="62"/>
        <v>0</v>
      </c>
      <c r="BC189">
        <f t="shared" si="62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4"/>
        <v>0</v>
      </c>
      <c r="BQ189">
        <f t="shared" si="64"/>
        <v>0</v>
      </c>
      <c r="BR189">
        <f t="shared" si="64"/>
        <v>0</v>
      </c>
      <c r="BS189">
        <f t="shared" si="61"/>
        <v>0</v>
      </c>
      <c r="BW189" s="3">
        <f t="shared" si="57"/>
        <v>9.2499999999999964</v>
      </c>
      <c r="BX189">
        <f t="shared" si="54"/>
        <v>0</v>
      </c>
      <c r="BY189" t="e">
        <f t="shared" si="70"/>
        <v>#DIV/0!</v>
      </c>
      <c r="BZ189" t="e">
        <f t="shared" si="70"/>
        <v>#DIV/0!</v>
      </c>
      <c r="CA189" t="e">
        <f t="shared" si="70"/>
        <v>#DIV/0!</v>
      </c>
      <c r="CB189" t="e">
        <f t="shared" si="69"/>
        <v>#DIV/0!</v>
      </c>
      <c r="CC189" t="e">
        <f t="shared" si="69"/>
        <v>#DIV/0!</v>
      </c>
      <c r="CD189" t="e">
        <f t="shared" si="69"/>
        <v>#DIV/0!</v>
      </c>
      <c r="CE189" t="e">
        <f t="shared" si="69"/>
        <v>#DIV/0!</v>
      </c>
      <c r="CF189" t="e">
        <f t="shared" si="69"/>
        <v>#DIV/0!</v>
      </c>
      <c r="CG189" t="e">
        <f t="shared" si="69"/>
        <v>#DIV/0!</v>
      </c>
      <c r="CH189" t="e">
        <f t="shared" si="71"/>
        <v>#DIV/0!</v>
      </c>
      <c r="CI189" t="e">
        <f t="shared" si="71"/>
        <v>#DIV/0!</v>
      </c>
      <c r="CJ189" t="e">
        <f t="shared" si="71"/>
        <v>#DIV/0!</v>
      </c>
      <c r="CK189" t="e">
        <f t="shared" si="71"/>
        <v>#DIV/0!</v>
      </c>
      <c r="CL189" t="e">
        <f t="shared" si="71"/>
        <v>#DIV/0!</v>
      </c>
      <c r="CM189" t="e">
        <f t="shared" si="71"/>
        <v>#DIV/0!</v>
      </c>
      <c r="CN189" t="e">
        <f t="shared" si="71"/>
        <v>#DIV/0!</v>
      </c>
      <c r="CO189" t="e">
        <f t="shared" si="71"/>
        <v>#DIV/0!</v>
      </c>
      <c r="CP189" t="e">
        <f t="shared" si="71"/>
        <v>#DIV/0!</v>
      </c>
      <c r="CQ189" t="e">
        <f t="shared" si="71"/>
        <v>#DIV/0!</v>
      </c>
      <c r="CR189" t="e">
        <f t="shared" si="72"/>
        <v>#DIV/0!</v>
      </c>
      <c r="CS189" t="e">
        <f t="shared" si="72"/>
        <v>#DIV/0!</v>
      </c>
      <c r="CT189" t="e">
        <f t="shared" si="72"/>
        <v>#DIV/0!</v>
      </c>
      <c r="CU189" t="e">
        <f t="shared" si="72"/>
        <v>#DIV/0!</v>
      </c>
      <c r="CV189" t="e">
        <f t="shared" si="72"/>
        <v>#DIV/0!</v>
      </c>
      <c r="CW189" t="e">
        <f t="shared" si="72"/>
        <v>#DIV/0!</v>
      </c>
      <c r="CX189" t="e">
        <f t="shared" si="72"/>
        <v>#DIV/0!</v>
      </c>
      <c r="CY189" t="e">
        <f t="shared" si="72"/>
        <v>#DIV/0!</v>
      </c>
      <c r="CZ189" t="e">
        <f t="shared" si="72"/>
        <v>#DIV/0!</v>
      </c>
      <c r="DA189" t="e">
        <f t="shared" si="72"/>
        <v>#DIV/0!</v>
      </c>
      <c r="DB189" t="e">
        <f t="shared" si="72"/>
        <v>#DIV/0!</v>
      </c>
    </row>
    <row r="190" spans="6:106" x14ac:dyDescent="0.3">
      <c r="F190" s="3">
        <f t="shared" si="55"/>
        <v>9.2999999999999972</v>
      </c>
      <c r="AJ190">
        <f t="shared" si="52"/>
        <v>0</v>
      </c>
      <c r="AM190">
        <v>187</v>
      </c>
      <c r="AN190" t="e">
        <f t="shared" si="53"/>
        <v>#DIV/0!</v>
      </c>
      <c r="AO190" s="3">
        <f t="shared" si="56"/>
        <v>9.2999999999999972</v>
      </c>
      <c r="AP190">
        <f t="shared" si="67"/>
        <v>0</v>
      </c>
      <c r="AQ190">
        <f t="shared" si="67"/>
        <v>0</v>
      </c>
      <c r="AR190">
        <f t="shared" si="67"/>
        <v>0</v>
      </c>
      <c r="AS190">
        <f t="shared" si="67"/>
        <v>0</v>
      </c>
      <c r="AT190">
        <f t="shared" si="67"/>
        <v>0</v>
      </c>
      <c r="AU190">
        <f t="shared" si="67"/>
        <v>0</v>
      </c>
      <c r="AV190">
        <f t="shared" si="67"/>
        <v>0</v>
      </c>
      <c r="AW190">
        <f t="shared" si="67"/>
        <v>0</v>
      </c>
      <c r="AX190">
        <f t="shared" si="66"/>
        <v>0</v>
      </c>
      <c r="AY190">
        <f t="shared" si="66"/>
        <v>0</v>
      </c>
      <c r="AZ190">
        <f t="shared" si="66"/>
        <v>0</v>
      </c>
      <c r="BA190">
        <f t="shared" si="62"/>
        <v>0</v>
      </c>
      <c r="BB190">
        <f t="shared" si="62"/>
        <v>0</v>
      </c>
      <c r="BC190">
        <f t="shared" si="62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si="64"/>
        <v>0</v>
      </c>
      <c r="BQ190">
        <f t="shared" si="64"/>
        <v>0</v>
      </c>
      <c r="BR190">
        <f t="shared" si="64"/>
        <v>0</v>
      </c>
      <c r="BS190">
        <f t="shared" si="61"/>
        <v>0</v>
      </c>
      <c r="BW190" s="3">
        <f t="shared" si="57"/>
        <v>9.2999999999999972</v>
      </c>
      <c r="BX190">
        <f t="shared" si="54"/>
        <v>0</v>
      </c>
      <c r="BY190" t="e">
        <f t="shared" si="70"/>
        <v>#DIV/0!</v>
      </c>
      <c r="BZ190" t="e">
        <f t="shared" si="70"/>
        <v>#DIV/0!</v>
      </c>
      <c r="CA190" t="e">
        <f t="shared" si="70"/>
        <v>#DIV/0!</v>
      </c>
      <c r="CB190" t="e">
        <f t="shared" si="69"/>
        <v>#DIV/0!</v>
      </c>
      <c r="CC190" t="e">
        <f t="shared" si="69"/>
        <v>#DIV/0!</v>
      </c>
      <c r="CD190" t="e">
        <f t="shared" si="69"/>
        <v>#DIV/0!</v>
      </c>
      <c r="CE190" t="e">
        <f t="shared" si="69"/>
        <v>#DIV/0!</v>
      </c>
      <c r="CF190" t="e">
        <f t="shared" si="69"/>
        <v>#DIV/0!</v>
      </c>
      <c r="CG190" t="e">
        <f t="shared" si="69"/>
        <v>#DIV/0!</v>
      </c>
      <c r="CH190" t="e">
        <f t="shared" si="71"/>
        <v>#DIV/0!</v>
      </c>
      <c r="CI190" t="e">
        <f t="shared" si="71"/>
        <v>#DIV/0!</v>
      </c>
      <c r="CJ190" t="e">
        <f t="shared" si="71"/>
        <v>#DIV/0!</v>
      </c>
      <c r="CK190" t="e">
        <f t="shared" si="71"/>
        <v>#DIV/0!</v>
      </c>
      <c r="CL190" t="e">
        <f t="shared" si="71"/>
        <v>#DIV/0!</v>
      </c>
      <c r="CM190" t="e">
        <f t="shared" si="71"/>
        <v>#DIV/0!</v>
      </c>
      <c r="CN190" t="e">
        <f t="shared" si="71"/>
        <v>#DIV/0!</v>
      </c>
      <c r="CO190" t="e">
        <f t="shared" si="71"/>
        <v>#DIV/0!</v>
      </c>
      <c r="CP190" t="e">
        <f t="shared" si="71"/>
        <v>#DIV/0!</v>
      </c>
      <c r="CQ190" t="e">
        <f t="shared" si="71"/>
        <v>#DIV/0!</v>
      </c>
      <c r="CR190" t="e">
        <f t="shared" si="72"/>
        <v>#DIV/0!</v>
      </c>
      <c r="CS190" t="e">
        <f t="shared" si="72"/>
        <v>#DIV/0!</v>
      </c>
      <c r="CT190" t="e">
        <f t="shared" si="72"/>
        <v>#DIV/0!</v>
      </c>
      <c r="CU190" t="e">
        <f t="shared" si="72"/>
        <v>#DIV/0!</v>
      </c>
      <c r="CV190" t="e">
        <f t="shared" si="72"/>
        <v>#DIV/0!</v>
      </c>
      <c r="CW190" t="e">
        <f t="shared" si="72"/>
        <v>#DIV/0!</v>
      </c>
      <c r="CX190" t="e">
        <f t="shared" si="72"/>
        <v>#DIV/0!</v>
      </c>
      <c r="CY190" t="e">
        <f t="shared" si="72"/>
        <v>#DIV/0!</v>
      </c>
      <c r="CZ190" t="e">
        <f t="shared" si="72"/>
        <v>#DIV/0!</v>
      </c>
      <c r="DA190" t="e">
        <f t="shared" si="72"/>
        <v>#DIV/0!</v>
      </c>
      <c r="DB190" t="e">
        <f t="shared" si="72"/>
        <v>#DIV/0!</v>
      </c>
    </row>
    <row r="191" spans="6:106" x14ac:dyDescent="0.3">
      <c r="F191" s="3">
        <f t="shared" si="55"/>
        <v>9.3499999999999979</v>
      </c>
      <c r="AJ191">
        <f t="shared" si="52"/>
        <v>0</v>
      </c>
      <c r="AM191">
        <v>188</v>
      </c>
      <c r="AN191" t="e">
        <f t="shared" si="53"/>
        <v>#DIV/0!</v>
      </c>
      <c r="AO191" s="3">
        <f t="shared" si="56"/>
        <v>9.3499999999999979</v>
      </c>
      <c r="AP191">
        <f t="shared" si="67"/>
        <v>0</v>
      </c>
      <c r="AQ191">
        <f t="shared" si="67"/>
        <v>0</v>
      </c>
      <c r="AR191">
        <f t="shared" si="67"/>
        <v>0</v>
      </c>
      <c r="AS191">
        <f t="shared" si="67"/>
        <v>0</v>
      </c>
      <c r="AT191">
        <f t="shared" si="67"/>
        <v>0</v>
      </c>
      <c r="AU191">
        <f t="shared" si="67"/>
        <v>0</v>
      </c>
      <c r="AV191">
        <f t="shared" si="67"/>
        <v>0</v>
      </c>
      <c r="AW191">
        <f t="shared" si="67"/>
        <v>0</v>
      </c>
      <c r="AX191">
        <f t="shared" si="66"/>
        <v>0</v>
      </c>
      <c r="AY191">
        <f t="shared" si="66"/>
        <v>0</v>
      </c>
      <c r="AZ191">
        <f t="shared" si="66"/>
        <v>0</v>
      </c>
      <c r="BA191">
        <f t="shared" si="62"/>
        <v>0</v>
      </c>
      <c r="BB191">
        <f t="shared" si="62"/>
        <v>0</v>
      </c>
      <c r="BC191">
        <f t="shared" si="62"/>
        <v>0</v>
      </c>
      <c r="BD191">
        <f t="shared" si="68"/>
        <v>0</v>
      </c>
      <c r="BE191">
        <f t="shared" si="68"/>
        <v>0</v>
      </c>
      <c r="BF191">
        <f t="shared" si="68"/>
        <v>0</v>
      </c>
      <c r="BG191">
        <f t="shared" ref="BG191:BO204" si="73">IFERROR(X191-$AN191, 0)</f>
        <v>0</v>
      </c>
      <c r="BH191">
        <f t="shared" si="73"/>
        <v>0</v>
      </c>
      <c r="BI191">
        <f t="shared" si="73"/>
        <v>0</v>
      </c>
      <c r="BJ191">
        <f t="shared" si="73"/>
        <v>0</v>
      </c>
      <c r="BK191">
        <f t="shared" si="73"/>
        <v>0</v>
      </c>
      <c r="BL191">
        <f t="shared" si="73"/>
        <v>0</v>
      </c>
      <c r="BM191">
        <f t="shared" si="73"/>
        <v>0</v>
      </c>
      <c r="BN191">
        <f t="shared" si="73"/>
        <v>0</v>
      </c>
      <c r="BO191">
        <f t="shared" si="73"/>
        <v>0</v>
      </c>
      <c r="BP191">
        <f t="shared" si="64"/>
        <v>0</v>
      </c>
      <c r="BQ191">
        <f t="shared" si="64"/>
        <v>0</v>
      </c>
      <c r="BR191">
        <f t="shared" si="64"/>
        <v>0</v>
      </c>
      <c r="BS191">
        <f t="shared" si="61"/>
        <v>0</v>
      </c>
      <c r="BW191" s="3">
        <f t="shared" si="57"/>
        <v>9.3499999999999979</v>
      </c>
      <c r="BX191">
        <f t="shared" si="54"/>
        <v>0</v>
      </c>
      <c r="BY191" t="e">
        <f t="shared" si="70"/>
        <v>#DIV/0!</v>
      </c>
      <c r="BZ191" t="e">
        <f t="shared" si="70"/>
        <v>#DIV/0!</v>
      </c>
      <c r="CA191" t="e">
        <f t="shared" si="70"/>
        <v>#DIV/0!</v>
      </c>
      <c r="CB191" t="e">
        <f t="shared" si="69"/>
        <v>#DIV/0!</v>
      </c>
      <c r="CC191" t="e">
        <f t="shared" si="69"/>
        <v>#DIV/0!</v>
      </c>
      <c r="CD191" t="e">
        <f t="shared" si="69"/>
        <v>#DIV/0!</v>
      </c>
      <c r="CE191" t="e">
        <f t="shared" si="69"/>
        <v>#DIV/0!</v>
      </c>
      <c r="CF191" t="e">
        <f t="shared" si="69"/>
        <v>#DIV/0!</v>
      </c>
      <c r="CG191" t="e">
        <f t="shared" si="69"/>
        <v>#DIV/0!</v>
      </c>
      <c r="CH191" t="e">
        <f t="shared" si="71"/>
        <v>#DIV/0!</v>
      </c>
      <c r="CI191" t="e">
        <f t="shared" si="71"/>
        <v>#DIV/0!</v>
      </c>
      <c r="CJ191" t="e">
        <f t="shared" si="71"/>
        <v>#DIV/0!</v>
      </c>
      <c r="CK191" t="e">
        <f t="shared" si="71"/>
        <v>#DIV/0!</v>
      </c>
      <c r="CL191" t="e">
        <f t="shared" si="71"/>
        <v>#DIV/0!</v>
      </c>
      <c r="CM191" t="e">
        <f t="shared" si="71"/>
        <v>#DIV/0!</v>
      </c>
      <c r="CN191" t="e">
        <f t="shared" si="71"/>
        <v>#DIV/0!</v>
      </c>
      <c r="CO191" t="e">
        <f t="shared" si="71"/>
        <v>#DIV/0!</v>
      </c>
      <c r="CP191" t="e">
        <f t="shared" si="71"/>
        <v>#DIV/0!</v>
      </c>
      <c r="CQ191" t="e">
        <f t="shared" si="71"/>
        <v>#DIV/0!</v>
      </c>
      <c r="CR191" t="e">
        <f t="shared" si="72"/>
        <v>#DIV/0!</v>
      </c>
      <c r="CS191" t="e">
        <f t="shared" si="72"/>
        <v>#DIV/0!</v>
      </c>
      <c r="CT191" t="e">
        <f t="shared" si="72"/>
        <v>#DIV/0!</v>
      </c>
      <c r="CU191" t="e">
        <f t="shared" si="72"/>
        <v>#DIV/0!</v>
      </c>
      <c r="CV191" t="e">
        <f t="shared" si="72"/>
        <v>#DIV/0!</v>
      </c>
      <c r="CW191" t="e">
        <f t="shared" si="72"/>
        <v>#DIV/0!</v>
      </c>
      <c r="CX191" t="e">
        <f t="shared" si="72"/>
        <v>#DIV/0!</v>
      </c>
      <c r="CY191" t="e">
        <f t="shared" si="72"/>
        <v>#DIV/0!</v>
      </c>
      <c r="CZ191" t="e">
        <f t="shared" si="72"/>
        <v>#DIV/0!</v>
      </c>
      <c r="DA191" t="e">
        <f t="shared" si="72"/>
        <v>#DIV/0!</v>
      </c>
      <c r="DB191" t="e">
        <f t="shared" si="72"/>
        <v>#DIV/0!</v>
      </c>
    </row>
    <row r="192" spans="6:106" x14ac:dyDescent="0.3">
      <c r="F192" s="3">
        <f t="shared" si="55"/>
        <v>9.3999999999999986</v>
      </c>
      <c r="AJ192">
        <f t="shared" si="52"/>
        <v>0</v>
      </c>
      <c r="AM192">
        <v>189</v>
      </c>
      <c r="AN192" t="e">
        <f t="shared" si="53"/>
        <v>#DIV/0!</v>
      </c>
      <c r="AO192" s="3">
        <f t="shared" si="56"/>
        <v>9.3999999999999986</v>
      </c>
      <c r="AP192">
        <f t="shared" si="67"/>
        <v>0</v>
      </c>
      <c r="AQ192">
        <f t="shared" si="67"/>
        <v>0</v>
      </c>
      <c r="AR192">
        <f t="shared" si="67"/>
        <v>0</v>
      </c>
      <c r="AS192">
        <f t="shared" si="67"/>
        <v>0</v>
      </c>
      <c r="AT192">
        <f t="shared" si="67"/>
        <v>0</v>
      </c>
      <c r="AU192">
        <f t="shared" si="67"/>
        <v>0</v>
      </c>
      <c r="AV192">
        <f t="shared" si="67"/>
        <v>0</v>
      </c>
      <c r="AW192">
        <f t="shared" si="67"/>
        <v>0</v>
      </c>
      <c r="AX192">
        <f t="shared" si="66"/>
        <v>0</v>
      </c>
      <c r="AY192">
        <f t="shared" si="66"/>
        <v>0</v>
      </c>
      <c r="AZ192">
        <f t="shared" si="66"/>
        <v>0</v>
      </c>
      <c r="BA192">
        <f t="shared" si="62"/>
        <v>0</v>
      </c>
      <c r="BB192">
        <f t="shared" si="62"/>
        <v>0</v>
      </c>
      <c r="BC192">
        <f t="shared" si="62"/>
        <v>0</v>
      </c>
      <c r="BD192">
        <f t="shared" si="62"/>
        <v>0</v>
      </c>
      <c r="BE192">
        <f t="shared" si="62"/>
        <v>0</v>
      </c>
      <c r="BF192">
        <f t="shared" si="62"/>
        <v>0</v>
      </c>
      <c r="BG192">
        <f t="shared" si="73"/>
        <v>0</v>
      </c>
      <c r="BH192">
        <f t="shared" si="73"/>
        <v>0</v>
      </c>
      <c r="BI192">
        <f t="shared" si="73"/>
        <v>0</v>
      </c>
      <c r="BJ192">
        <f t="shared" si="73"/>
        <v>0</v>
      </c>
      <c r="BK192">
        <f t="shared" si="73"/>
        <v>0</v>
      </c>
      <c r="BL192">
        <f t="shared" si="73"/>
        <v>0</v>
      </c>
      <c r="BM192">
        <f t="shared" si="73"/>
        <v>0</v>
      </c>
      <c r="BN192">
        <f t="shared" si="73"/>
        <v>0</v>
      </c>
      <c r="BO192">
        <f t="shared" si="73"/>
        <v>0</v>
      </c>
      <c r="BP192">
        <f t="shared" si="64"/>
        <v>0</v>
      </c>
      <c r="BQ192">
        <f t="shared" si="64"/>
        <v>0</v>
      </c>
      <c r="BR192">
        <f t="shared" si="64"/>
        <v>0</v>
      </c>
      <c r="BS192">
        <f t="shared" si="61"/>
        <v>0</v>
      </c>
      <c r="BW192" s="3">
        <f t="shared" si="57"/>
        <v>9.3999999999999986</v>
      </c>
      <c r="BX192">
        <f t="shared" si="54"/>
        <v>0</v>
      </c>
      <c r="BY192" t="e">
        <f t="shared" si="70"/>
        <v>#DIV/0!</v>
      </c>
      <c r="BZ192" t="e">
        <f t="shared" si="70"/>
        <v>#DIV/0!</v>
      </c>
      <c r="CA192" t="e">
        <f t="shared" si="70"/>
        <v>#DIV/0!</v>
      </c>
      <c r="CB192" t="e">
        <f t="shared" si="69"/>
        <v>#DIV/0!</v>
      </c>
      <c r="CC192" t="e">
        <f t="shared" si="69"/>
        <v>#DIV/0!</v>
      </c>
      <c r="CD192" t="e">
        <f t="shared" si="69"/>
        <v>#DIV/0!</v>
      </c>
      <c r="CE192" t="e">
        <f t="shared" si="69"/>
        <v>#DIV/0!</v>
      </c>
      <c r="CF192" t="e">
        <f t="shared" si="69"/>
        <v>#DIV/0!</v>
      </c>
      <c r="CG192" t="e">
        <f t="shared" si="69"/>
        <v>#DIV/0!</v>
      </c>
      <c r="CH192" t="e">
        <f t="shared" si="71"/>
        <v>#DIV/0!</v>
      </c>
      <c r="CI192" t="e">
        <f t="shared" si="71"/>
        <v>#DIV/0!</v>
      </c>
      <c r="CJ192" t="e">
        <f t="shared" si="71"/>
        <v>#DIV/0!</v>
      </c>
      <c r="CK192" t="e">
        <f t="shared" si="71"/>
        <v>#DIV/0!</v>
      </c>
      <c r="CL192" t="e">
        <f t="shared" si="71"/>
        <v>#DIV/0!</v>
      </c>
      <c r="CM192" t="e">
        <f t="shared" si="71"/>
        <v>#DIV/0!</v>
      </c>
      <c r="CN192" t="e">
        <f t="shared" si="71"/>
        <v>#DIV/0!</v>
      </c>
      <c r="CO192" t="e">
        <f t="shared" si="71"/>
        <v>#DIV/0!</v>
      </c>
      <c r="CP192" t="e">
        <f t="shared" si="71"/>
        <v>#DIV/0!</v>
      </c>
      <c r="CQ192" t="e">
        <f t="shared" si="71"/>
        <v>#DIV/0!</v>
      </c>
      <c r="CR192" t="e">
        <f t="shared" si="72"/>
        <v>#DIV/0!</v>
      </c>
      <c r="CS192" t="e">
        <f t="shared" si="72"/>
        <v>#DIV/0!</v>
      </c>
      <c r="CT192" t="e">
        <f t="shared" si="72"/>
        <v>#DIV/0!</v>
      </c>
      <c r="CU192" t="e">
        <f t="shared" si="72"/>
        <v>#DIV/0!</v>
      </c>
      <c r="CV192" t="e">
        <f t="shared" si="72"/>
        <v>#DIV/0!</v>
      </c>
      <c r="CW192" t="e">
        <f t="shared" si="72"/>
        <v>#DIV/0!</v>
      </c>
      <c r="CX192" t="e">
        <f t="shared" si="72"/>
        <v>#DIV/0!</v>
      </c>
      <c r="CY192" t="e">
        <f t="shared" si="72"/>
        <v>#DIV/0!</v>
      </c>
      <c r="CZ192" t="e">
        <f t="shared" si="72"/>
        <v>#DIV/0!</v>
      </c>
      <c r="DA192" t="e">
        <f t="shared" si="72"/>
        <v>#DIV/0!</v>
      </c>
      <c r="DB192" t="e">
        <f t="shared" si="72"/>
        <v>#DIV/0!</v>
      </c>
    </row>
    <row r="193" spans="6:106" x14ac:dyDescent="0.3">
      <c r="F193" s="3">
        <f t="shared" si="55"/>
        <v>9.4499999999999993</v>
      </c>
      <c r="AJ193">
        <f t="shared" si="52"/>
        <v>0</v>
      </c>
      <c r="AM193">
        <v>190</v>
      </c>
      <c r="AN193" t="e">
        <f t="shared" si="53"/>
        <v>#DIV/0!</v>
      </c>
      <c r="AO193" s="3">
        <f t="shared" si="56"/>
        <v>9.4499999999999993</v>
      </c>
      <c r="AP193">
        <f t="shared" si="67"/>
        <v>0</v>
      </c>
      <c r="AQ193">
        <f t="shared" si="67"/>
        <v>0</v>
      </c>
      <c r="AR193">
        <f t="shared" si="67"/>
        <v>0</v>
      </c>
      <c r="AS193">
        <f t="shared" si="67"/>
        <v>0</v>
      </c>
      <c r="AT193">
        <f t="shared" si="67"/>
        <v>0</v>
      </c>
      <c r="AU193">
        <f t="shared" si="67"/>
        <v>0</v>
      </c>
      <c r="AV193">
        <f t="shared" si="67"/>
        <v>0</v>
      </c>
      <c r="AW193">
        <f t="shared" si="67"/>
        <v>0</v>
      </c>
      <c r="AX193">
        <f t="shared" si="66"/>
        <v>0</v>
      </c>
      <c r="AY193">
        <f t="shared" si="66"/>
        <v>0</v>
      </c>
      <c r="AZ193">
        <f t="shared" si="66"/>
        <v>0</v>
      </c>
      <c r="BA193">
        <f t="shared" si="62"/>
        <v>0</v>
      </c>
      <c r="BB193">
        <f t="shared" si="62"/>
        <v>0</v>
      </c>
      <c r="BC193">
        <f t="shared" si="62"/>
        <v>0</v>
      </c>
      <c r="BD193">
        <f t="shared" si="62"/>
        <v>0</v>
      </c>
      <c r="BE193">
        <f t="shared" si="62"/>
        <v>0</v>
      </c>
      <c r="BF193">
        <f t="shared" si="62"/>
        <v>0</v>
      </c>
      <c r="BG193">
        <f t="shared" si="73"/>
        <v>0</v>
      </c>
      <c r="BH193">
        <f t="shared" si="73"/>
        <v>0</v>
      </c>
      <c r="BI193">
        <f t="shared" si="73"/>
        <v>0</v>
      </c>
      <c r="BJ193">
        <f t="shared" si="73"/>
        <v>0</v>
      </c>
      <c r="BK193">
        <f t="shared" si="73"/>
        <v>0</v>
      </c>
      <c r="BL193">
        <f t="shared" si="73"/>
        <v>0</v>
      </c>
      <c r="BM193">
        <f t="shared" si="73"/>
        <v>0</v>
      </c>
      <c r="BN193">
        <f t="shared" si="73"/>
        <v>0</v>
      </c>
      <c r="BO193">
        <f t="shared" si="73"/>
        <v>0</v>
      </c>
      <c r="BP193">
        <f t="shared" si="64"/>
        <v>0</v>
      </c>
      <c r="BQ193">
        <f t="shared" si="64"/>
        <v>0</v>
      </c>
      <c r="BR193">
        <f t="shared" si="64"/>
        <v>0</v>
      </c>
      <c r="BS193">
        <f t="shared" si="61"/>
        <v>0</v>
      </c>
      <c r="BW193" s="3">
        <f t="shared" si="57"/>
        <v>9.4499999999999993</v>
      </c>
      <c r="BX193">
        <f t="shared" si="54"/>
        <v>0</v>
      </c>
      <c r="BY193" t="e">
        <f t="shared" si="70"/>
        <v>#DIV/0!</v>
      </c>
      <c r="BZ193" t="e">
        <f t="shared" si="70"/>
        <v>#DIV/0!</v>
      </c>
      <c r="CA193" t="e">
        <f t="shared" si="70"/>
        <v>#DIV/0!</v>
      </c>
      <c r="CB193" t="e">
        <f t="shared" si="69"/>
        <v>#DIV/0!</v>
      </c>
      <c r="CC193" t="e">
        <f t="shared" si="69"/>
        <v>#DIV/0!</v>
      </c>
      <c r="CD193" t="e">
        <f t="shared" si="69"/>
        <v>#DIV/0!</v>
      </c>
      <c r="CE193" t="e">
        <f t="shared" si="69"/>
        <v>#DIV/0!</v>
      </c>
      <c r="CF193" t="e">
        <f t="shared" si="69"/>
        <v>#DIV/0!</v>
      </c>
      <c r="CG193" t="e">
        <f t="shared" si="69"/>
        <v>#DIV/0!</v>
      </c>
      <c r="CH193" t="e">
        <f t="shared" si="71"/>
        <v>#DIV/0!</v>
      </c>
      <c r="CI193" t="e">
        <f t="shared" si="71"/>
        <v>#DIV/0!</v>
      </c>
      <c r="CJ193" t="e">
        <f t="shared" si="71"/>
        <v>#DIV/0!</v>
      </c>
      <c r="CK193" t="e">
        <f t="shared" si="71"/>
        <v>#DIV/0!</v>
      </c>
      <c r="CL193" t="e">
        <f t="shared" si="71"/>
        <v>#DIV/0!</v>
      </c>
      <c r="CM193" t="e">
        <f t="shared" si="71"/>
        <v>#DIV/0!</v>
      </c>
      <c r="CN193" t="e">
        <f t="shared" si="71"/>
        <v>#DIV/0!</v>
      </c>
      <c r="CO193" t="e">
        <f t="shared" si="71"/>
        <v>#DIV/0!</v>
      </c>
      <c r="CP193" t="e">
        <f t="shared" si="71"/>
        <v>#DIV/0!</v>
      </c>
      <c r="CQ193" t="e">
        <f t="shared" si="71"/>
        <v>#DIV/0!</v>
      </c>
      <c r="CR193" t="e">
        <f t="shared" si="72"/>
        <v>#DIV/0!</v>
      </c>
      <c r="CS193" t="e">
        <f t="shared" si="72"/>
        <v>#DIV/0!</v>
      </c>
      <c r="CT193" t="e">
        <f t="shared" si="72"/>
        <v>#DIV/0!</v>
      </c>
      <c r="CU193" t="e">
        <f t="shared" si="72"/>
        <v>#DIV/0!</v>
      </c>
      <c r="CV193" t="e">
        <f t="shared" si="72"/>
        <v>#DIV/0!</v>
      </c>
      <c r="CW193" t="e">
        <f t="shared" si="72"/>
        <v>#DIV/0!</v>
      </c>
      <c r="CX193" t="e">
        <f t="shared" si="72"/>
        <v>#DIV/0!</v>
      </c>
      <c r="CY193" t="e">
        <f t="shared" si="72"/>
        <v>#DIV/0!</v>
      </c>
      <c r="CZ193" t="e">
        <f t="shared" si="72"/>
        <v>#DIV/0!</v>
      </c>
      <c r="DA193" t="e">
        <f t="shared" si="72"/>
        <v>#DIV/0!</v>
      </c>
      <c r="DB193" t="e">
        <f t="shared" si="72"/>
        <v>#DIV/0!</v>
      </c>
    </row>
    <row r="194" spans="6:106" x14ac:dyDescent="0.3">
      <c r="F194" s="3">
        <f t="shared" si="55"/>
        <v>9.5</v>
      </c>
      <c r="AJ194">
        <f t="shared" si="52"/>
        <v>0</v>
      </c>
      <c r="AM194">
        <v>191</v>
      </c>
      <c r="AN194" t="e">
        <f t="shared" si="53"/>
        <v>#DIV/0!</v>
      </c>
      <c r="AO194" s="3">
        <f t="shared" si="56"/>
        <v>9.5</v>
      </c>
      <c r="AP194">
        <f t="shared" si="67"/>
        <v>0</v>
      </c>
      <c r="AQ194">
        <f t="shared" si="67"/>
        <v>0</v>
      </c>
      <c r="AR194">
        <f t="shared" si="67"/>
        <v>0</v>
      </c>
      <c r="AS194">
        <f t="shared" si="67"/>
        <v>0</v>
      </c>
      <c r="AT194">
        <f t="shared" si="67"/>
        <v>0</v>
      </c>
      <c r="AU194">
        <f t="shared" si="67"/>
        <v>0</v>
      </c>
      <c r="AV194">
        <f t="shared" si="67"/>
        <v>0</v>
      </c>
      <c r="AW194">
        <f t="shared" si="67"/>
        <v>0</v>
      </c>
      <c r="AX194">
        <f t="shared" si="66"/>
        <v>0</v>
      </c>
      <c r="AY194">
        <f t="shared" si="66"/>
        <v>0</v>
      </c>
      <c r="AZ194">
        <f t="shared" si="66"/>
        <v>0</v>
      </c>
      <c r="BA194">
        <f t="shared" si="62"/>
        <v>0</v>
      </c>
      <c r="BB194">
        <f t="shared" si="62"/>
        <v>0</v>
      </c>
      <c r="BC194">
        <f t="shared" si="62"/>
        <v>0</v>
      </c>
      <c r="BD194">
        <f t="shared" si="62"/>
        <v>0</v>
      </c>
      <c r="BE194">
        <f t="shared" si="62"/>
        <v>0</v>
      </c>
      <c r="BF194">
        <f t="shared" si="62"/>
        <v>0</v>
      </c>
      <c r="BG194">
        <f t="shared" si="73"/>
        <v>0</v>
      </c>
      <c r="BH194">
        <f t="shared" si="73"/>
        <v>0</v>
      </c>
      <c r="BI194">
        <f t="shared" si="73"/>
        <v>0</v>
      </c>
      <c r="BJ194">
        <f t="shared" si="73"/>
        <v>0</v>
      </c>
      <c r="BK194">
        <f t="shared" si="73"/>
        <v>0</v>
      </c>
      <c r="BL194">
        <f t="shared" si="73"/>
        <v>0</v>
      </c>
      <c r="BM194">
        <f t="shared" si="73"/>
        <v>0</v>
      </c>
      <c r="BN194">
        <f t="shared" si="73"/>
        <v>0</v>
      </c>
      <c r="BO194">
        <f t="shared" si="73"/>
        <v>0</v>
      </c>
      <c r="BP194">
        <f t="shared" si="64"/>
        <v>0</v>
      </c>
      <c r="BQ194">
        <f t="shared" si="64"/>
        <v>0</v>
      </c>
      <c r="BR194">
        <f t="shared" si="64"/>
        <v>0</v>
      </c>
      <c r="BS194">
        <f t="shared" si="61"/>
        <v>0</v>
      </c>
      <c r="BW194" s="3">
        <f t="shared" si="57"/>
        <v>9.5</v>
      </c>
      <c r="BX194">
        <f t="shared" si="54"/>
        <v>0</v>
      </c>
      <c r="BY194" t="e">
        <f t="shared" si="70"/>
        <v>#DIV/0!</v>
      </c>
      <c r="BZ194" t="e">
        <f t="shared" si="70"/>
        <v>#DIV/0!</v>
      </c>
      <c r="CA194" t="e">
        <f t="shared" si="70"/>
        <v>#DIV/0!</v>
      </c>
      <c r="CB194" t="e">
        <f t="shared" si="69"/>
        <v>#DIV/0!</v>
      </c>
      <c r="CC194" t="e">
        <f t="shared" si="69"/>
        <v>#DIV/0!</v>
      </c>
      <c r="CD194" t="e">
        <f t="shared" si="69"/>
        <v>#DIV/0!</v>
      </c>
      <c r="CE194" t="e">
        <f t="shared" si="69"/>
        <v>#DIV/0!</v>
      </c>
      <c r="CF194" t="e">
        <f t="shared" si="69"/>
        <v>#DIV/0!</v>
      </c>
      <c r="CG194" t="e">
        <f t="shared" si="69"/>
        <v>#DIV/0!</v>
      </c>
      <c r="CH194" t="e">
        <f t="shared" si="71"/>
        <v>#DIV/0!</v>
      </c>
      <c r="CI194" t="e">
        <f t="shared" si="71"/>
        <v>#DIV/0!</v>
      </c>
      <c r="CJ194" t="e">
        <f t="shared" si="71"/>
        <v>#DIV/0!</v>
      </c>
      <c r="CK194" t="e">
        <f t="shared" si="71"/>
        <v>#DIV/0!</v>
      </c>
      <c r="CL194" t="e">
        <f t="shared" si="71"/>
        <v>#DIV/0!</v>
      </c>
      <c r="CM194" t="e">
        <f t="shared" si="71"/>
        <v>#DIV/0!</v>
      </c>
      <c r="CN194" t="e">
        <f t="shared" si="71"/>
        <v>#DIV/0!</v>
      </c>
      <c r="CO194" t="e">
        <f t="shared" si="71"/>
        <v>#DIV/0!</v>
      </c>
      <c r="CP194" t="e">
        <f t="shared" si="71"/>
        <v>#DIV/0!</v>
      </c>
      <c r="CQ194" t="e">
        <f t="shared" si="71"/>
        <v>#DIV/0!</v>
      </c>
      <c r="CR194" t="e">
        <f t="shared" si="72"/>
        <v>#DIV/0!</v>
      </c>
      <c r="CS194" t="e">
        <f t="shared" si="72"/>
        <v>#DIV/0!</v>
      </c>
      <c r="CT194" t="e">
        <f t="shared" si="72"/>
        <v>#DIV/0!</v>
      </c>
      <c r="CU194" t="e">
        <f t="shared" si="72"/>
        <v>#DIV/0!</v>
      </c>
      <c r="CV194" t="e">
        <f t="shared" si="72"/>
        <v>#DIV/0!</v>
      </c>
      <c r="CW194" t="e">
        <f t="shared" si="72"/>
        <v>#DIV/0!</v>
      </c>
      <c r="CX194" t="e">
        <f t="shared" si="72"/>
        <v>#DIV/0!</v>
      </c>
      <c r="CY194" t="e">
        <f t="shared" si="72"/>
        <v>#DIV/0!</v>
      </c>
      <c r="CZ194" t="e">
        <f t="shared" si="72"/>
        <v>#DIV/0!</v>
      </c>
      <c r="DA194" t="e">
        <f t="shared" si="72"/>
        <v>#DIV/0!</v>
      </c>
      <c r="DB194" t="e">
        <f t="shared" si="72"/>
        <v>#DIV/0!</v>
      </c>
    </row>
    <row r="195" spans="6:106" x14ac:dyDescent="0.3">
      <c r="F195" s="3">
        <f t="shared" si="55"/>
        <v>9.5500000000000007</v>
      </c>
      <c r="AJ195">
        <f t="shared" si="52"/>
        <v>0</v>
      </c>
      <c r="AM195">
        <v>192</v>
      </c>
      <c r="AN195" t="e">
        <f t="shared" si="53"/>
        <v>#DIV/0!</v>
      </c>
      <c r="AO195" s="3">
        <f t="shared" si="56"/>
        <v>9.5500000000000007</v>
      </c>
      <c r="AP195">
        <f t="shared" si="67"/>
        <v>0</v>
      </c>
      <c r="AQ195">
        <f t="shared" si="67"/>
        <v>0</v>
      </c>
      <c r="AR195">
        <f t="shared" si="67"/>
        <v>0</v>
      </c>
      <c r="AS195">
        <f t="shared" si="67"/>
        <v>0</v>
      </c>
      <c r="AT195">
        <f t="shared" si="67"/>
        <v>0</v>
      </c>
      <c r="AU195">
        <f t="shared" si="67"/>
        <v>0</v>
      </c>
      <c r="AV195">
        <f t="shared" si="67"/>
        <v>0</v>
      </c>
      <c r="AW195">
        <f t="shared" si="67"/>
        <v>0</v>
      </c>
      <c r="AX195">
        <f t="shared" si="66"/>
        <v>0</v>
      </c>
      <c r="AY195">
        <f t="shared" si="66"/>
        <v>0</v>
      </c>
      <c r="AZ195">
        <f t="shared" si="66"/>
        <v>0</v>
      </c>
      <c r="BA195">
        <f t="shared" si="62"/>
        <v>0</v>
      </c>
      <c r="BB195">
        <f t="shared" si="62"/>
        <v>0</v>
      </c>
      <c r="BC195">
        <f t="shared" si="62"/>
        <v>0</v>
      </c>
      <c r="BD195">
        <f t="shared" si="62"/>
        <v>0</v>
      </c>
      <c r="BE195">
        <f t="shared" si="62"/>
        <v>0</v>
      </c>
      <c r="BF195">
        <f t="shared" si="62"/>
        <v>0</v>
      </c>
      <c r="BG195">
        <f t="shared" si="73"/>
        <v>0</v>
      </c>
      <c r="BH195">
        <f t="shared" si="73"/>
        <v>0</v>
      </c>
      <c r="BI195">
        <f t="shared" si="73"/>
        <v>0</v>
      </c>
      <c r="BJ195">
        <f t="shared" si="73"/>
        <v>0</v>
      </c>
      <c r="BK195">
        <f t="shared" si="73"/>
        <v>0</v>
      </c>
      <c r="BL195">
        <f t="shared" si="73"/>
        <v>0</v>
      </c>
      <c r="BM195">
        <f t="shared" si="73"/>
        <v>0</v>
      </c>
      <c r="BN195">
        <f t="shared" si="73"/>
        <v>0</v>
      </c>
      <c r="BO195">
        <f t="shared" si="73"/>
        <v>0</v>
      </c>
      <c r="BP195">
        <f t="shared" si="64"/>
        <v>0</v>
      </c>
      <c r="BQ195">
        <f t="shared" si="64"/>
        <v>0</v>
      </c>
      <c r="BR195">
        <f t="shared" si="64"/>
        <v>0</v>
      </c>
      <c r="BS195">
        <f t="shared" si="61"/>
        <v>0</v>
      </c>
      <c r="BW195" s="3">
        <f t="shared" si="57"/>
        <v>9.5500000000000007</v>
      </c>
      <c r="BX195">
        <f t="shared" si="54"/>
        <v>0</v>
      </c>
      <c r="BY195" t="e">
        <f t="shared" si="70"/>
        <v>#DIV/0!</v>
      </c>
      <c r="BZ195" t="e">
        <f t="shared" si="70"/>
        <v>#DIV/0!</v>
      </c>
      <c r="CA195" t="e">
        <f t="shared" si="70"/>
        <v>#DIV/0!</v>
      </c>
      <c r="CB195" t="e">
        <f t="shared" si="69"/>
        <v>#DIV/0!</v>
      </c>
      <c r="CC195" t="e">
        <f t="shared" si="69"/>
        <v>#DIV/0!</v>
      </c>
      <c r="CD195" t="e">
        <f t="shared" si="69"/>
        <v>#DIV/0!</v>
      </c>
      <c r="CE195" t="e">
        <f t="shared" si="69"/>
        <v>#DIV/0!</v>
      </c>
      <c r="CF195" t="e">
        <f t="shared" si="69"/>
        <v>#DIV/0!</v>
      </c>
      <c r="CG195" t="e">
        <f t="shared" si="69"/>
        <v>#DIV/0!</v>
      </c>
      <c r="CH195" t="e">
        <f t="shared" si="71"/>
        <v>#DIV/0!</v>
      </c>
      <c r="CI195" t="e">
        <f t="shared" si="71"/>
        <v>#DIV/0!</v>
      </c>
      <c r="CJ195" t="e">
        <f t="shared" si="71"/>
        <v>#DIV/0!</v>
      </c>
      <c r="CK195" t="e">
        <f t="shared" si="71"/>
        <v>#DIV/0!</v>
      </c>
      <c r="CL195" t="e">
        <f t="shared" si="71"/>
        <v>#DIV/0!</v>
      </c>
      <c r="CM195" t="e">
        <f t="shared" si="71"/>
        <v>#DIV/0!</v>
      </c>
      <c r="CN195" t="e">
        <f t="shared" si="71"/>
        <v>#DIV/0!</v>
      </c>
      <c r="CO195" t="e">
        <f t="shared" si="71"/>
        <v>#DIV/0!</v>
      </c>
      <c r="CP195" t="e">
        <f t="shared" si="71"/>
        <v>#DIV/0!</v>
      </c>
      <c r="CQ195" t="e">
        <f t="shared" si="71"/>
        <v>#DIV/0!</v>
      </c>
      <c r="CR195" t="e">
        <f t="shared" si="72"/>
        <v>#DIV/0!</v>
      </c>
      <c r="CS195" t="e">
        <f t="shared" si="72"/>
        <v>#DIV/0!</v>
      </c>
      <c r="CT195" t="e">
        <f t="shared" si="72"/>
        <v>#DIV/0!</v>
      </c>
      <c r="CU195" t="e">
        <f t="shared" si="72"/>
        <v>#DIV/0!</v>
      </c>
      <c r="CV195" t="e">
        <f t="shared" si="72"/>
        <v>#DIV/0!</v>
      </c>
      <c r="CW195" t="e">
        <f t="shared" si="72"/>
        <v>#DIV/0!</v>
      </c>
      <c r="CX195" t="e">
        <f t="shared" si="72"/>
        <v>#DIV/0!</v>
      </c>
      <c r="CY195" t="e">
        <f t="shared" si="72"/>
        <v>#DIV/0!</v>
      </c>
      <c r="CZ195" t="e">
        <f t="shared" si="72"/>
        <v>#DIV/0!</v>
      </c>
      <c r="DA195" t="e">
        <f t="shared" si="72"/>
        <v>#DIV/0!</v>
      </c>
      <c r="DB195" t="e">
        <f t="shared" si="72"/>
        <v>#DIV/0!</v>
      </c>
    </row>
    <row r="196" spans="6:106" x14ac:dyDescent="0.3">
      <c r="F196" s="3">
        <f t="shared" si="55"/>
        <v>9.6000000000000014</v>
      </c>
      <c r="AJ196">
        <f t="shared" si="52"/>
        <v>0</v>
      </c>
      <c r="AM196">
        <v>193</v>
      </c>
      <c r="AN196" t="e">
        <f t="shared" si="53"/>
        <v>#DIV/0!</v>
      </c>
      <c r="AO196" s="3">
        <f t="shared" si="56"/>
        <v>9.6000000000000014</v>
      </c>
      <c r="AP196">
        <f t="shared" si="67"/>
        <v>0</v>
      </c>
      <c r="AQ196">
        <f t="shared" si="67"/>
        <v>0</v>
      </c>
      <c r="AR196">
        <f t="shared" si="67"/>
        <v>0</v>
      </c>
      <c r="AS196">
        <f t="shared" si="67"/>
        <v>0</v>
      </c>
      <c r="AT196">
        <f t="shared" si="67"/>
        <v>0</v>
      </c>
      <c r="AU196">
        <f t="shared" si="67"/>
        <v>0</v>
      </c>
      <c r="AV196">
        <f t="shared" si="67"/>
        <v>0</v>
      </c>
      <c r="AW196">
        <f t="shared" si="67"/>
        <v>0</v>
      </c>
      <c r="AX196">
        <f t="shared" si="66"/>
        <v>0</v>
      </c>
      <c r="AY196">
        <f t="shared" si="66"/>
        <v>0</v>
      </c>
      <c r="AZ196">
        <f t="shared" si="66"/>
        <v>0</v>
      </c>
      <c r="BA196">
        <f t="shared" si="62"/>
        <v>0</v>
      </c>
      <c r="BB196">
        <f t="shared" si="62"/>
        <v>0</v>
      </c>
      <c r="BC196">
        <f t="shared" si="62"/>
        <v>0</v>
      </c>
      <c r="BD196">
        <f t="shared" si="62"/>
        <v>0</v>
      </c>
      <c r="BE196">
        <f t="shared" si="62"/>
        <v>0</v>
      </c>
      <c r="BF196">
        <f t="shared" si="62"/>
        <v>0</v>
      </c>
      <c r="BG196">
        <f t="shared" si="73"/>
        <v>0</v>
      </c>
      <c r="BH196">
        <f t="shared" si="73"/>
        <v>0</v>
      </c>
      <c r="BI196">
        <f t="shared" si="73"/>
        <v>0</v>
      </c>
      <c r="BJ196">
        <f t="shared" si="73"/>
        <v>0</v>
      </c>
      <c r="BK196">
        <f t="shared" si="73"/>
        <v>0</v>
      </c>
      <c r="BL196">
        <f t="shared" si="73"/>
        <v>0</v>
      </c>
      <c r="BM196">
        <f t="shared" si="73"/>
        <v>0</v>
      </c>
      <c r="BN196">
        <f t="shared" si="73"/>
        <v>0</v>
      </c>
      <c r="BO196">
        <f t="shared" si="73"/>
        <v>0</v>
      </c>
      <c r="BP196">
        <f t="shared" si="64"/>
        <v>0</v>
      </c>
      <c r="BQ196">
        <f t="shared" si="64"/>
        <v>0</v>
      </c>
      <c r="BR196">
        <f t="shared" si="64"/>
        <v>0</v>
      </c>
      <c r="BS196">
        <f t="shared" si="61"/>
        <v>0</v>
      </c>
      <c r="BW196" s="3">
        <f t="shared" si="57"/>
        <v>9.6000000000000014</v>
      </c>
      <c r="BX196">
        <f t="shared" si="54"/>
        <v>0</v>
      </c>
      <c r="BY196" t="e">
        <f t="shared" si="70"/>
        <v>#DIV/0!</v>
      </c>
      <c r="BZ196" t="e">
        <f t="shared" si="70"/>
        <v>#DIV/0!</v>
      </c>
      <c r="CA196" t="e">
        <f t="shared" si="70"/>
        <v>#DIV/0!</v>
      </c>
      <c r="CB196" t="e">
        <f t="shared" si="69"/>
        <v>#DIV/0!</v>
      </c>
      <c r="CC196" t="e">
        <f t="shared" si="69"/>
        <v>#DIV/0!</v>
      </c>
      <c r="CD196" t="e">
        <f t="shared" si="69"/>
        <v>#DIV/0!</v>
      </c>
      <c r="CE196" t="e">
        <f t="shared" si="69"/>
        <v>#DIV/0!</v>
      </c>
      <c r="CF196" t="e">
        <f t="shared" si="69"/>
        <v>#DIV/0!</v>
      </c>
      <c r="CG196" t="e">
        <f t="shared" si="69"/>
        <v>#DIV/0!</v>
      </c>
      <c r="CH196" t="e">
        <f t="shared" si="71"/>
        <v>#DIV/0!</v>
      </c>
      <c r="CI196" t="e">
        <f t="shared" si="71"/>
        <v>#DIV/0!</v>
      </c>
      <c r="CJ196" t="e">
        <f t="shared" si="71"/>
        <v>#DIV/0!</v>
      </c>
      <c r="CK196" t="e">
        <f t="shared" si="71"/>
        <v>#DIV/0!</v>
      </c>
      <c r="CL196" t="e">
        <f t="shared" si="71"/>
        <v>#DIV/0!</v>
      </c>
      <c r="CM196" t="e">
        <f t="shared" si="71"/>
        <v>#DIV/0!</v>
      </c>
      <c r="CN196" t="e">
        <f t="shared" si="71"/>
        <v>#DIV/0!</v>
      </c>
      <c r="CO196" t="e">
        <f t="shared" si="71"/>
        <v>#DIV/0!</v>
      </c>
      <c r="CP196" t="e">
        <f t="shared" si="71"/>
        <v>#DIV/0!</v>
      </c>
      <c r="CQ196" t="e">
        <f t="shared" si="71"/>
        <v>#DIV/0!</v>
      </c>
      <c r="CR196" t="e">
        <f t="shared" si="72"/>
        <v>#DIV/0!</v>
      </c>
      <c r="CS196" t="e">
        <f t="shared" si="72"/>
        <v>#DIV/0!</v>
      </c>
      <c r="CT196" t="e">
        <f t="shared" si="72"/>
        <v>#DIV/0!</v>
      </c>
      <c r="CU196" t="e">
        <f t="shared" si="72"/>
        <v>#DIV/0!</v>
      </c>
      <c r="CV196" t="e">
        <f t="shared" si="72"/>
        <v>#DIV/0!</v>
      </c>
      <c r="CW196" t="e">
        <f t="shared" si="72"/>
        <v>#DIV/0!</v>
      </c>
      <c r="CX196" t="e">
        <f t="shared" si="72"/>
        <v>#DIV/0!</v>
      </c>
      <c r="CY196" t="e">
        <f t="shared" si="72"/>
        <v>#DIV/0!</v>
      </c>
      <c r="CZ196" t="e">
        <f t="shared" si="72"/>
        <v>#DIV/0!</v>
      </c>
      <c r="DA196" t="e">
        <f t="shared" si="72"/>
        <v>#DIV/0!</v>
      </c>
      <c r="DB196" t="e">
        <f t="shared" si="72"/>
        <v>#DIV/0!</v>
      </c>
    </row>
    <row r="197" spans="6:106" x14ac:dyDescent="0.3">
      <c r="F197" s="3">
        <f t="shared" si="55"/>
        <v>9.6500000000000021</v>
      </c>
      <c r="AJ197">
        <f t="shared" ref="AJ197:AJ204" si="74">IFERROR(SUM(G197:AI197)/COUNTA(G197:AI197),0)</f>
        <v>0</v>
      </c>
      <c r="AM197">
        <v>194</v>
      </c>
      <c r="AN197" t="e">
        <f t="shared" ref="AN197:AN260" si="75">AVERAGE(A197:C197)</f>
        <v>#DIV/0!</v>
      </c>
      <c r="AO197" s="3">
        <f t="shared" si="56"/>
        <v>9.6500000000000021</v>
      </c>
      <c r="AP197">
        <f t="shared" si="67"/>
        <v>0</v>
      </c>
      <c r="AQ197">
        <f t="shared" si="67"/>
        <v>0</v>
      </c>
      <c r="AR197">
        <f t="shared" si="67"/>
        <v>0</v>
      </c>
      <c r="AS197">
        <f t="shared" si="67"/>
        <v>0</v>
      </c>
      <c r="AT197">
        <f t="shared" si="67"/>
        <v>0</v>
      </c>
      <c r="AU197">
        <f t="shared" si="67"/>
        <v>0</v>
      </c>
      <c r="AV197">
        <f t="shared" si="67"/>
        <v>0</v>
      </c>
      <c r="AW197">
        <f t="shared" si="67"/>
        <v>0</v>
      </c>
      <c r="AX197">
        <f t="shared" si="66"/>
        <v>0</v>
      </c>
      <c r="AY197">
        <f t="shared" si="66"/>
        <v>0</v>
      </c>
      <c r="AZ197">
        <f t="shared" si="66"/>
        <v>0</v>
      </c>
      <c r="BA197">
        <f t="shared" si="62"/>
        <v>0</v>
      </c>
      <c r="BB197">
        <f t="shared" si="62"/>
        <v>0</v>
      </c>
      <c r="BC197">
        <f t="shared" si="62"/>
        <v>0</v>
      </c>
      <c r="BD197">
        <f t="shared" si="62"/>
        <v>0</v>
      </c>
      <c r="BE197">
        <f t="shared" si="62"/>
        <v>0</v>
      </c>
      <c r="BF197">
        <f t="shared" si="62"/>
        <v>0</v>
      </c>
      <c r="BG197">
        <f t="shared" si="73"/>
        <v>0</v>
      </c>
      <c r="BH197">
        <f t="shared" si="73"/>
        <v>0</v>
      </c>
      <c r="BI197">
        <f t="shared" si="73"/>
        <v>0</v>
      </c>
      <c r="BJ197">
        <f t="shared" si="73"/>
        <v>0</v>
      </c>
      <c r="BK197">
        <f t="shared" si="73"/>
        <v>0</v>
      </c>
      <c r="BL197">
        <f t="shared" si="73"/>
        <v>0</v>
      </c>
      <c r="BM197">
        <f t="shared" si="73"/>
        <v>0</v>
      </c>
      <c r="BN197">
        <f t="shared" si="73"/>
        <v>0</v>
      </c>
      <c r="BO197">
        <f t="shared" si="73"/>
        <v>0</v>
      </c>
      <c r="BP197">
        <f t="shared" si="64"/>
        <v>0</v>
      </c>
      <c r="BQ197">
        <f t="shared" si="64"/>
        <v>0</v>
      </c>
      <c r="BR197">
        <f t="shared" si="64"/>
        <v>0</v>
      </c>
      <c r="BS197">
        <f t="shared" si="61"/>
        <v>0</v>
      </c>
      <c r="BW197" s="3">
        <f t="shared" si="57"/>
        <v>9.6500000000000021</v>
      </c>
      <c r="BX197">
        <f t="shared" ref="BX197:BX204" si="76">IFERROR((BS197-BS$1)/BS$1, 0)</f>
        <v>0</v>
      </c>
      <c r="BY197" t="e">
        <f t="shared" si="70"/>
        <v>#DIV/0!</v>
      </c>
      <c r="BZ197" t="e">
        <f t="shared" si="70"/>
        <v>#DIV/0!</v>
      </c>
      <c r="CA197" t="e">
        <f t="shared" si="70"/>
        <v>#DIV/0!</v>
      </c>
      <c r="CB197" t="e">
        <f t="shared" si="69"/>
        <v>#DIV/0!</v>
      </c>
      <c r="CC197" t="e">
        <f t="shared" si="69"/>
        <v>#DIV/0!</v>
      </c>
      <c r="CD197" t="e">
        <f t="shared" si="69"/>
        <v>#DIV/0!</v>
      </c>
      <c r="CE197" t="e">
        <f t="shared" si="69"/>
        <v>#DIV/0!</v>
      </c>
      <c r="CF197" t="e">
        <f t="shared" si="69"/>
        <v>#DIV/0!</v>
      </c>
      <c r="CG197" t="e">
        <f t="shared" si="69"/>
        <v>#DIV/0!</v>
      </c>
      <c r="CH197" t="e">
        <f t="shared" si="71"/>
        <v>#DIV/0!</v>
      </c>
      <c r="CI197" t="e">
        <f t="shared" si="71"/>
        <v>#DIV/0!</v>
      </c>
      <c r="CJ197" t="e">
        <f t="shared" si="71"/>
        <v>#DIV/0!</v>
      </c>
      <c r="CK197" t="e">
        <f t="shared" si="71"/>
        <v>#DIV/0!</v>
      </c>
      <c r="CL197" t="e">
        <f t="shared" si="71"/>
        <v>#DIV/0!</v>
      </c>
      <c r="CM197" t="e">
        <f t="shared" si="71"/>
        <v>#DIV/0!</v>
      </c>
      <c r="CN197" t="e">
        <f t="shared" si="71"/>
        <v>#DIV/0!</v>
      </c>
      <c r="CO197" t="e">
        <f t="shared" si="71"/>
        <v>#DIV/0!</v>
      </c>
      <c r="CP197" t="e">
        <f t="shared" si="71"/>
        <v>#DIV/0!</v>
      </c>
      <c r="CQ197" t="e">
        <f t="shared" si="71"/>
        <v>#DIV/0!</v>
      </c>
      <c r="CR197" t="e">
        <f t="shared" si="72"/>
        <v>#DIV/0!</v>
      </c>
      <c r="CS197" t="e">
        <f t="shared" si="72"/>
        <v>#DIV/0!</v>
      </c>
      <c r="CT197" t="e">
        <f t="shared" si="72"/>
        <v>#DIV/0!</v>
      </c>
      <c r="CU197" t="e">
        <f t="shared" si="72"/>
        <v>#DIV/0!</v>
      </c>
      <c r="CV197" t="e">
        <f t="shared" si="72"/>
        <v>#DIV/0!</v>
      </c>
      <c r="CW197" t="e">
        <f t="shared" si="72"/>
        <v>#DIV/0!</v>
      </c>
      <c r="CX197" t="e">
        <f t="shared" si="72"/>
        <v>#DIV/0!</v>
      </c>
      <c r="CY197" t="e">
        <f t="shared" si="72"/>
        <v>#DIV/0!</v>
      </c>
      <c r="CZ197" t="e">
        <f t="shared" si="72"/>
        <v>#DIV/0!</v>
      </c>
      <c r="DA197" t="e">
        <f t="shared" si="72"/>
        <v>#DIV/0!</v>
      </c>
      <c r="DB197" t="e">
        <f t="shared" si="72"/>
        <v>#DIV/0!</v>
      </c>
    </row>
    <row r="198" spans="6:106" x14ac:dyDescent="0.3">
      <c r="F198" s="3">
        <f t="shared" ref="F198:F204" si="77">F197+0.05</f>
        <v>9.7000000000000028</v>
      </c>
      <c r="AJ198">
        <f t="shared" si="74"/>
        <v>0</v>
      </c>
      <c r="AM198">
        <v>195</v>
      </c>
      <c r="AN198" t="e">
        <f t="shared" si="75"/>
        <v>#DIV/0!</v>
      </c>
      <c r="AO198" s="3">
        <f t="shared" ref="AO198:AO204" si="78">AO197+0.05</f>
        <v>9.7000000000000028</v>
      </c>
      <c r="AP198">
        <f t="shared" si="67"/>
        <v>0</v>
      </c>
      <c r="AQ198">
        <f t="shared" si="67"/>
        <v>0</v>
      </c>
      <c r="AR198">
        <f t="shared" si="67"/>
        <v>0</v>
      </c>
      <c r="AS198">
        <f t="shared" si="67"/>
        <v>0</v>
      </c>
      <c r="AT198">
        <f t="shared" si="67"/>
        <v>0</v>
      </c>
      <c r="AU198">
        <f t="shared" si="67"/>
        <v>0</v>
      </c>
      <c r="AV198">
        <f t="shared" si="67"/>
        <v>0</v>
      </c>
      <c r="AW198">
        <f t="shared" si="67"/>
        <v>0</v>
      </c>
      <c r="AX198">
        <f t="shared" si="66"/>
        <v>0</v>
      </c>
      <c r="AY198">
        <f t="shared" si="66"/>
        <v>0</v>
      </c>
      <c r="AZ198">
        <f t="shared" si="66"/>
        <v>0</v>
      </c>
      <c r="BA198">
        <f t="shared" si="62"/>
        <v>0</v>
      </c>
      <c r="BB198">
        <f t="shared" si="62"/>
        <v>0</v>
      </c>
      <c r="BC198">
        <f t="shared" si="62"/>
        <v>0</v>
      </c>
      <c r="BD198">
        <f t="shared" si="62"/>
        <v>0</v>
      </c>
      <c r="BE198">
        <f t="shared" si="62"/>
        <v>0</v>
      </c>
      <c r="BF198">
        <f t="shared" si="62"/>
        <v>0</v>
      </c>
      <c r="BG198">
        <f t="shared" si="73"/>
        <v>0</v>
      </c>
      <c r="BH198">
        <f t="shared" si="73"/>
        <v>0</v>
      </c>
      <c r="BI198">
        <f t="shared" si="73"/>
        <v>0</v>
      </c>
      <c r="BJ198">
        <f t="shared" si="73"/>
        <v>0</v>
      </c>
      <c r="BK198">
        <f t="shared" si="73"/>
        <v>0</v>
      </c>
      <c r="BL198">
        <f t="shared" si="73"/>
        <v>0</v>
      </c>
      <c r="BM198">
        <f t="shared" si="73"/>
        <v>0</v>
      </c>
      <c r="BN198">
        <f t="shared" si="73"/>
        <v>0</v>
      </c>
      <c r="BO198">
        <f t="shared" si="73"/>
        <v>0</v>
      </c>
      <c r="BP198">
        <f t="shared" si="64"/>
        <v>0</v>
      </c>
      <c r="BQ198">
        <f t="shared" si="64"/>
        <v>0</v>
      </c>
      <c r="BR198">
        <f t="shared" si="64"/>
        <v>0</v>
      </c>
      <c r="BS198">
        <f t="shared" si="61"/>
        <v>0</v>
      </c>
      <c r="BW198" s="3">
        <f t="shared" ref="BW198:BW204" si="79">BW197+0.05</f>
        <v>9.7000000000000028</v>
      </c>
      <c r="BX198">
        <f t="shared" si="76"/>
        <v>0</v>
      </c>
      <c r="BY198" t="e">
        <f t="shared" si="70"/>
        <v>#DIV/0!</v>
      </c>
      <c r="BZ198" t="e">
        <f t="shared" si="70"/>
        <v>#DIV/0!</v>
      </c>
      <c r="CA198" t="e">
        <f t="shared" si="70"/>
        <v>#DIV/0!</v>
      </c>
      <c r="CB198" t="e">
        <f t="shared" si="69"/>
        <v>#DIV/0!</v>
      </c>
      <c r="CC198" t="e">
        <f t="shared" si="69"/>
        <v>#DIV/0!</v>
      </c>
      <c r="CD198" t="e">
        <f t="shared" si="69"/>
        <v>#DIV/0!</v>
      </c>
      <c r="CE198" t="e">
        <f t="shared" si="69"/>
        <v>#DIV/0!</v>
      </c>
      <c r="CF198" t="e">
        <f t="shared" si="69"/>
        <v>#DIV/0!</v>
      </c>
      <c r="CG198" t="e">
        <f t="shared" si="69"/>
        <v>#DIV/0!</v>
      </c>
      <c r="CH198" t="e">
        <f t="shared" si="71"/>
        <v>#DIV/0!</v>
      </c>
      <c r="CI198" t="e">
        <f t="shared" si="71"/>
        <v>#DIV/0!</v>
      </c>
      <c r="CJ198" t="e">
        <f t="shared" si="71"/>
        <v>#DIV/0!</v>
      </c>
      <c r="CK198" t="e">
        <f t="shared" si="71"/>
        <v>#DIV/0!</v>
      </c>
      <c r="CL198" t="e">
        <f t="shared" si="71"/>
        <v>#DIV/0!</v>
      </c>
      <c r="CM198" t="e">
        <f t="shared" si="71"/>
        <v>#DIV/0!</v>
      </c>
      <c r="CN198" t="e">
        <f t="shared" si="71"/>
        <v>#DIV/0!</v>
      </c>
      <c r="CO198" t="e">
        <f t="shared" si="71"/>
        <v>#DIV/0!</v>
      </c>
      <c r="CP198" t="e">
        <f t="shared" si="71"/>
        <v>#DIV/0!</v>
      </c>
      <c r="CQ198" t="e">
        <f t="shared" ref="CJ198:CQ204" si="80">(BH198-BH$1)/BH$1</f>
        <v>#DIV/0!</v>
      </c>
      <c r="CR198" t="e">
        <f t="shared" si="72"/>
        <v>#DIV/0!</v>
      </c>
      <c r="CS198" t="e">
        <f t="shared" si="72"/>
        <v>#DIV/0!</v>
      </c>
      <c r="CT198" t="e">
        <f t="shared" si="72"/>
        <v>#DIV/0!</v>
      </c>
      <c r="CU198" t="e">
        <f t="shared" si="72"/>
        <v>#DIV/0!</v>
      </c>
      <c r="CV198" t="e">
        <f t="shared" si="72"/>
        <v>#DIV/0!</v>
      </c>
      <c r="CW198" t="e">
        <f t="shared" si="72"/>
        <v>#DIV/0!</v>
      </c>
      <c r="CX198" t="e">
        <f t="shared" si="72"/>
        <v>#DIV/0!</v>
      </c>
      <c r="CY198" t="e">
        <f t="shared" si="72"/>
        <v>#DIV/0!</v>
      </c>
      <c r="CZ198" t="e">
        <f t="shared" si="72"/>
        <v>#DIV/0!</v>
      </c>
      <c r="DA198" t="e">
        <f t="shared" si="72"/>
        <v>#DIV/0!</v>
      </c>
      <c r="DB198" t="e">
        <f t="shared" si="72"/>
        <v>#DIV/0!</v>
      </c>
    </row>
    <row r="199" spans="6:106" x14ac:dyDescent="0.3">
      <c r="F199" s="3">
        <f t="shared" si="77"/>
        <v>9.7500000000000036</v>
      </c>
      <c r="AJ199">
        <f t="shared" si="74"/>
        <v>0</v>
      </c>
      <c r="AM199">
        <v>196</v>
      </c>
      <c r="AN199" t="e">
        <f t="shared" si="75"/>
        <v>#DIV/0!</v>
      </c>
      <c r="AO199" s="3">
        <f t="shared" si="78"/>
        <v>9.7500000000000036</v>
      </c>
      <c r="AP199">
        <f t="shared" si="67"/>
        <v>0</v>
      </c>
      <c r="AQ199">
        <f t="shared" si="67"/>
        <v>0</v>
      </c>
      <c r="AR199">
        <f t="shared" si="67"/>
        <v>0</v>
      </c>
      <c r="AS199">
        <f t="shared" si="67"/>
        <v>0</v>
      </c>
      <c r="AT199">
        <f t="shared" si="67"/>
        <v>0</v>
      </c>
      <c r="AU199">
        <f t="shared" si="67"/>
        <v>0</v>
      </c>
      <c r="AV199">
        <f t="shared" si="67"/>
        <v>0</v>
      </c>
      <c r="AW199">
        <f t="shared" ref="AW199:AW204" si="81">IFERROR(N199-$AN199, 0)</f>
        <v>0</v>
      </c>
      <c r="AX199">
        <f t="shared" si="66"/>
        <v>0</v>
      </c>
      <c r="AY199">
        <f t="shared" si="66"/>
        <v>0</v>
      </c>
      <c r="AZ199">
        <f t="shared" si="66"/>
        <v>0</v>
      </c>
      <c r="BA199">
        <f t="shared" si="62"/>
        <v>0</v>
      </c>
      <c r="BB199">
        <f t="shared" si="62"/>
        <v>0</v>
      </c>
      <c r="BC199">
        <f t="shared" si="62"/>
        <v>0</v>
      </c>
      <c r="BD199">
        <f t="shared" si="62"/>
        <v>0</v>
      </c>
      <c r="BE199">
        <f t="shared" si="62"/>
        <v>0</v>
      </c>
      <c r="BF199">
        <f t="shared" si="62"/>
        <v>0</v>
      </c>
      <c r="BG199">
        <f t="shared" si="73"/>
        <v>0</v>
      </c>
      <c r="BH199">
        <f t="shared" si="73"/>
        <v>0</v>
      </c>
      <c r="BI199">
        <f t="shared" si="73"/>
        <v>0</v>
      </c>
      <c r="BJ199">
        <f t="shared" si="73"/>
        <v>0</v>
      </c>
      <c r="BK199">
        <f t="shared" si="73"/>
        <v>0</v>
      </c>
      <c r="BL199">
        <f t="shared" si="73"/>
        <v>0</v>
      </c>
      <c r="BM199">
        <f t="shared" si="73"/>
        <v>0</v>
      </c>
      <c r="BN199">
        <f t="shared" si="73"/>
        <v>0</v>
      </c>
      <c r="BO199">
        <f t="shared" si="73"/>
        <v>0</v>
      </c>
      <c r="BP199">
        <f t="shared" si="64"/>
        <v>0</v>
      </c>
      <c r="BQ199">
        <f t="shared" si="64"/>
        <v>0</v>
      </c>
      <c r="BR199">
        <f t="shared" si="64"/>
        <v>0</v>
      </c>
      <c r="BS199">
        <f t="shared" si="61"/>
        <v>0</v>
      </c>
      <c r="BW199" s="3">
        <f t="shared" si="79"/>
        <v>9.7500000000000036</v>
      </c>
      <c r="BX199">
        <f t="shared" si="76"/>
        <v>0</v>
      </c>
      <c r="BY199" t="e">
        <f t="shared" si="70"/>
        <v>#DIV/0!</v>
      </c>
      <c r="BZ199" t="e">
        <f t="shared" si="70"/>
        <v>#DIV/0!</v>
      </c>
      <c r="CA199" t="e">
        <f t="shared" si="70"/>
        <v>#DIV/0!</v>
      </c>
      <c r="CB199" t="e">
        <f t="shared" si="69"/>
        <v>#DIV/0!</v>
      </c>
      <c r="CC199" t="e">
        <f t="shared" si="69"/>
        <v>#DIV/0!</v>
      </c>
      <c r="CD199" t="e">
        <f t="shared" si="69"/>
        <v>#DIV/0!</v>
      </c>
      <c r="CE199" t="e">
        <f t="shared" si="69"/>
        <v>#DIV/0!</v>
      </c>
      <c r="CF199" t="e">
        <f t="shared" si="69"/>
        <v>#DIV/0!</v>
      </c>
      <c r="CG199" t="e">
        <f t="shared" si="69"/>
        <v>#DIV/0!</v>
      </c>
      <c r="CH199" t="e">
        <f t="shared" si="69"/>
        <v>#DIV/0!</v>
      </c>
      <c r="CI199" t="e">
        <f t="shared" si="69"/>
        <v>#DIV/0!</v>
      </c>
      <c r="CJ199" t="e">
        <f t="shared" si="80"/>
        <v>#DIV/0!</v>
      </c>
      <c r="CK199" t="e">
        <f t="shared" si="80"/>
        <v>#DIV/0!</v>
      </c>
      <c r="CL199" t="e">
        <f t="shared" si="80"/>
        <v>#DIV/0!</v>
      </c>
      <c r="CM199" t="e">
        <f t="shared" si="80"/>
        <v>#DIV/0!</v>
      </c>
      <c r="CN199" t="e">
        <f t="shared" si="80"/>
        <v>#DIV/0!</v>
      </c>
      <c r="CO199" t="e">
        <f t="shared" si="80"/>
        <v>#DIV/0!</v>
      </c>
      <c r="CP199" t="e">
        <f t="shared" si="80"/>
        <v>#DIV/0!</v>
      </c>
      <c r="CQ199" t="e">
        <f t="shared" si="80"/>
        <v>#DIV/0!</v>
      </c>
      <c r="CR199" t="e">
        <f t="shared" si="72"/>
        <v>#DIV/0!</v>
      </c>
      <c r="CS199" t="e">
        <f t="shared" si="72"/>
        <v>#DIV/0!</v>
      </c>
      <c r="CT199" t="e">
        <f t="shared" si="72"/>
        <v>#DIV/0!</v>
      </c>
      <c r="CU199" t="e">
        <f t="shared" si="72"/>
        <v>#DIV/0!</v>
      </c>
      <c r="CV199" t="e">
        <f t="shared" si="72"/>
        <v>#DIV/0!</v>
      </c>
      <c r="CW199" t="e">
        <f t="shared" si="72"/>
        <v>#DIV/0!</v>
      </c>
      <c r="CX199" t="e">
        <f t="shared" si="72"/>
        <v>#DIV/0!</v>
      </c>
      <c r="CY199" t="e">
        <f t="shared" si="72"/>
        <v>#DIV/0!</v>
      </c>
      <c r="CZ199" t="e">
        <f t="shared" si="72"/>
        <v>#DIV/0!</v>
      </c>
      <c r="DA199" t="e">
        <f t="shared" si="72"/>
        <v>#DIV/0!</v>
      </c>
      <c r="DB199" t="e">
        <f t="shared" si="72"/>
        <v>#DIV/0!</v>
      </c>
    </row>
    <row r="200" spans="6:106" x14ac:dyDescent="0.3">
      <c r="F200" s="3">
        <f t="shared" si="77"/>
        <v>9.8000000000000043</v>
      </c>
      <c r="AJ200">
        <f t="shared" si="74"/>
        <v>0</v>
      </c>
      <c r="AM200">
        <v>197</v>
      </c>
      <c r="AN200" t="e">
        <f t="shared" si="75"/>
        <v>#DIV/0!</v>
      </c>
      <c r="AO200" s="3">
        <f t="shared" si="78"/>
        <v>9.8000000000000043</v>
      </c>
      <c r="AP200">
        <f t="shared" ref="AP200:AV204" si="82">IFERROR(G200-$AN200, 0)</f>
        <v>0</v>
      </c>
      <c r="AQ200">
        <f t="shared" si="82"/>
        <v>0</v>
      </c>
      <c r="AR200">
        <f t="shared" si="82"/>
        <v>0</v>
      </c>
      <c r="AS200">
        <f t="shared" si="82"/>
        <v>0</v>
      </c>
      <c r="AT200">
        <f t="shared" si="82"/>
        <v>0</v>
      </c>
      <c r="AU200">
        <f t="shared" si="82"/>
        <v>0</v>
      </c>
      <c r="AV200">
        <f t="shared" si="82"/>
        <v>0</v>
      </c>
      <c r="AW200">
        <f t="shared" si="81"/>
        <v>0</v>
      </c>
      <c r="AX200">
        <f t="shared" si="66"/>
        <v>0</v>
      </c>
      <c r="AY200">
        <f t="shared" si="66"/>
        <v>0</v>
      </c>
      <c r="AZ200">
        <f t="shared" si="66"/>
        <v>0</v>
      </c>
      <c r="BA200">
        <f t="shared" si="62"/>
        <v>0</v>
      </c>
      <c r="BB200">
        <f t="shared" si="62"/>
        <v>0</v>
      </c>
      <c r="BC200">
        <f t="shared" si="62"/>
        <v>0</v>
      </c>
      <c r="BD200">
        <f t="shared" si="62"/>
        <v>0</v>
      </c>
      <c r="BE200">
        <f t="shared" si="62"/>
        <v>0</v>
      </c>
      <c r="BF200">
        <f t="shared" si="62"/>
        <v>0</v>
      </c>
      <c r="BG200">
        <f t="shared" si="73"/>
        <v>0</v>
      </c>
      <c r="BH200">
        <f t="shared" si="73"/>
        <v>0</v>
      </c>
      <c r="BI200">
        <f t="shared" si="73"/>
        <v>0</v>
      </c>
      <c r="BJ200">
        <f t="shared" si="73"/>
        <v>0</v>
      </c>
      <c r="BK200">
        <f t="shared" si="73"/>
        <v>0</v>
      </c>
      <c r="BL200">
        <f t="shared" si="73"/>
        <v>0</v>
      </c>
      <c r="BM200">
        <f t="shared" si="73"/>
        <v>0</v>
      </c>
      <c r="BN200">
        <f t="shared" si="73"/>
        <v>0</v>
      </c>
      <c r="BO200">
        <f t="shared" si="73"/>
        <v>0</v>
      </c>
      <c r="BP200">
        <f t="shared" si="64"/>
        <v>0</v>
      </c>
      <c r="BQ200">
        <f t="shared" si="64"/>
        <v>0</v>
      </c>
      <c r="BR200">
        <f t="shared" si="64"/>
        <v>0</v>
      </c>
      <c r="BS200">
        <f t="shared" si="61"/>
        <v>0</v>
      </c>
      <c r="BW200" s="3">
        <f t="shared" si="79"/>
        <v>9.8000000000000043</v>
      </c>
      <c r="BX200">
        <f t="shared" si="76"/>
        <v>0</v>
      </c>
      <c r="BY200" t="e">
        <f t="shared" si="70"/>
        <v>#DIV/0!</v>
      </c>
      <c r="BZ200" t="e">
        <f t="shared" si="70"/>
        <v>#DIV/0!</v>
      </c>
      <c r="CA200" t="e">
        <f t="shared" si="70"/>
        <v>#DIV/0!</v>
      </c>
      <c r="CB200" t="e">
        <f t="shared" si="69"/>
        <v>#DIV/0!</v>
      </c>
      <c r="CC200" t="e">
        <f t="shared" si="69"/>
        <v>#DIV/0!</v>
      </c>
      <c r="CD200" t="e">
        <f t="shared" si="69"/>
        <v>#DIV/0!</v>
      </c>
      <c r="CE200" t="e">
        <f t="shared" si="69"/>
        <v>#DIV/0!</v>
      </c>
      <c r="CF200" t="e">
        <f t="shared" si="69"/>
        <v>#DIV/0!</v>
      </c>
      <c r="CG200" t="e">
        <f t="shared" si="69"/>
        <v>#DIV/0!</v>
      </c>
      <c r="CH200" t="e">
        <f t="shared" si="69"/>
        <v>#DIV/0!</v>
      </c>
      <c r="CI200" t="e">
        <f t="shared" si="69"/>
        <v>#DIV/0!</v>
      </c>
      <c r="CJ200" t="e">
        <f t="shared" si="80"/>
        <v>#DIV/0!</v>
      </c>
      <c r="CK200" t="e">
        <f t="shared" si="80"/>
        <v>#DIV/0!</v>
      </c>
      <c r="CL200" t="e">
        <f t="shared" si="80"/>
        <v>#DIV/0!</v>
      </c>
      <c r="CM200" t="e">
        <f t="shared" si="80"/>
        <v>#DIV/0!</v>
      </c>
      <c r="CN200" t="e">
        <f t="shared" si="80"/>
        <v>#DIV/0!</v>
      </c>
      <c r="CO200" t="e">
        <f t="shared" si="80"/>
        <v>#DIV/0!</v>
      </c>
      <c r="CP200" t="e">
        <f t="shared" si="80"/>
        <v>#DIV/0!</v>
      </c>
      <c r="CQ200" t="e">
        <f t="shared" si="80"/>
        <v>#DIV/0!</v>
      </c>
      <c r="CR200" t="e">
        <f t="shared" si="72"/>
        <v>#DIV/0!</v>
      </c>
      <c r="CS200" t="e">
        <f t="shared" si="72"/>
        <v>#DIV/0!</v>
      </c>
      <c r="CT200" t="e">
        <f t="shared" si="72"/>
        <v>#DIV/0!</v>
      </c>
      <c r="CU200" t="e">
        <f t="shared" si="72"/>
        <v>#DIV/0!</v>
      </c>
      <c r="CV200" t="e">
        <f t="shared" si="72"/>
        <v>#DIV/0!</v>
      </c>
      <c r="CW200" t="e">
        <f t="shared" si="72"/>
        <v>#DIV/0!</v>
      </c>
      <c r="CX200" t="e">
        <f t="shared" si="72"/>
        <v>#DIV/0!</v>
      </c>
      <c r="CY200" t="e">
        <f t="shared" si="72"/>
        <v>#DIV/0!</v>
      </c>
      <c r="CZ200" t="e">
        <f t="shared" si="72"/>
        <v>#DIV/0!</v>
      </c>
      <c r="DA200" t="e">
        <f t="shared" si="72"/>
        <v>#DIV/0!</v>
      </c>
      <c r="DB200" t="e">
        <f t="shared" si="72"/>
        <v>#DIV/0!</v>
      </c>
    </row>
    <row r="201" spans="6:106" x14ac:dyDescent="0.3">
      <c r="F201" s="3">
        <f t="shared" si="77"/>
        <v>9.850000000000005</v>
      </c>
      <c r="AJ201">
        <f t="shared" si="74"/>
        <v>0</v>
      </c>
      <c r="AM201">
        <v>198</v>
      </c>
      <c r="AN201" t="e">
        <f t="shared" si="75"/>
        <v>#DIV/0!</v>
      </c>
      <c r="AO201" s="3">
        <f t="shared" si="78"/>
        <v>9.850000000000005</v>
      </c>
      <c r="AP201">
        <f t="shared" si="82"/>
        <v>0</v>
      </c>
      <c r="AQ201">
        <f t="shared" si="82"/>
        <v>0</v>
      </c>
      <c r="AR201">
        <f t="shared" si="82"/>
        <v>0</v>
      </c>
      <c r="AS201">
        <f t="shared" si="82"/>
        <v>0</v>
      </c>
      <c r="AT201">
        <f t="shared" si="82"/>
        <v>0</v>
      </c>
      <c r="AU201">
        <f t="shared" si="82"/>
        <v>0</v>
      </c>
      <c r="AV201">
        <f t="shared" si="82"/>
        <v>0</v>
      </c>
      <c r="AW201">
        <f t="shared" si="81"/>
        <v>0</v>
      </c>
      <c r="AX201">
        <f t="shared" si="66"/>
        <v>0</v>
      </c>
      <c r="AY201">
        <f t="shared" si="66"/>
        <v>0</v>
      </c>
      <c r="AZ201">
        <f t="shared" si="66"/>
        <v>0</v>
      </c>
      <c r="BA201">
        <f t="shared" si="62"/>
        <v>0</v>
      </c>
      <c r="BB201">
        <f t="shared" si="62"/>
        <v>0</v>
      </c>
      <c r="BC201">
        <f t="shared" si="62"/>
        <v>0</v>
      </c>
      <c r="BD201">
        <f t="shared" si="62"/>
        <v>0</v>
      </c>
      <c r="BE201">
        <f t="shared" si="62"/>
        <v>0</v>
      </c>
      <c r="BF201">
        <f t="shared" si="62"/>
        <v>0</v>
      </c>
      <c r="BG201">
        <f t="shared" si="73"/>
        <v>0</v>
      </c>
      <c r="BH201">
        <f t="shared" si="73"/>
        <v>0</v>
      </c>
      <c r="BI201">
        <f t="shared" si="73"/>
        <v>0</v>
      </c>
      <c r="BJ201">
        <f t="shared" si="73"/>
        <v>0</v>
      </c>
      <c r="BK201">
        <f t="shared" si="73"/>
        <v>0</v>
      </c>
      <c r="BL201">
        <f t="shared" si="73"/>
        <v>0</v>
      </c>
      <c r="BM201">
        <f t="shared" si="73"/>
        <v>0</v>
      </c>
      <c r="BN201">
        <f t="shared" si="73"/>
        <v>0</v>
      </c>
      <c r="BO201">
        <f t="shared" si="73"/>
        <v>0</v>
      </c>
      <c r="BP201">
        <f t="shared" si="64"/>
        <v>0</v>
      </c>
      <c r="BQ201">
        <f t="shared" si="64"/>
        <v>0</v>
      </c>
      <c r="BR201">
        <f t="shared" si="64"/>
        <v>0</v>
      </c>
      <c r="BS201">
        <f t="shared" si="61"/>
        <v>0</v>
      </c>
      <c r="BW201" s="3">
        <f t="shared" si="79"/>
        <v>9.850000000000005</v>
      </c>
      <c r="BX201">
        <f t="shared" si="76"/>
        <v>0</v>
      </c>
      <c r="BY201" t="e">
        <f t="shared" si="70"/>
        <v>#DIV/0!</v>
      </c>
      <c r="BZ201" t="e">
        <f t="shared" si="70"/>
        <v>#DIV/0!</v>
      </c>
      <c r="CA201" t="e">
        <f t="shared" si="70"/>
        <v>#DIV/0!</v>
      </c>
      <c r="CB201" t="e">
        <f t="shared" si="69"/>
        <v>#DIV/0!</v>
      </c>
      <c r="CC201" t="e">
        <f t="shared" si="69"/>
        <v>#DIV/0!</v>
      </c>
      <c r="CD201" t="e">
        <f t="shared" si="69"/>
        <v>#DIV/0!</v>
      </c>
      <c r="CE201" t="e">
        <f t="shared" si="69"/>
        <v>#DIV/0!</v>
      </c>
      <c r="CF201" t="e">
        <f t="shared" si="69"/>
        <v>#DIV/0!</v>
      </c>
      <c r="CG201" t="e">
        <f t="shared" si="69"/>
        <v>#DIV/0!</v>
      </c>
      <c r="CH201" t="e">
        <f t="shared" si="69"/>
        <v>#DIV/0!</v>
      </c>
      <c r="CI201" t="e">
        <f t="shared" si="69"/>
        <v>#DIV/0!</v>
      </c>
      <c r="CJ201" t="e">
        <f t="shared" si="80"/>
        <v>#DIV/0!</v>
      </c>
      <c r="CK201" t="e">
        <f t="shared" si="80"/>
        <v>#DIV/0!</v>
      </c>
      <c r="CL201" t="e">
        <f t="shared" si="80"/>
        <v>#DIV/0!</v>
      </c>
      <c r="CM201" t="e">
        <f t="shared" si="80"/>
        <v>#DIV/0!</v>
      </c>
      <c r="CN201" t="e">
        <f t="shared" si="80"/>
        <v>#DIV/0!</v>
      </c>
      <c r="CO201" t="e">
        <f t="shared" si="80"/>
        <v>#DIV/0!</v>
      </c>
      <c r="CP201" t="e">
        <f t="shared" si="80"/>
        <v>#DIV/0!</v>
      </c>
      <c r="CQ201" t="e">
        <f t="shared" si="80"/>
        <v>#DIV/0!</v>
      </c>
      <c r="CR201" t="e">
        <f t="shared" si="72"/>
        <v>#DIV/0!</v>
      </c>
      <c r="CS201" t="e">
        <f t="shared" si="72"/>
        <v>#DIV/0!</v>
      </c>
      <c r="CT201" t="e">
        <f t="shared" si="72"/>
        <v>#DIV/0!</v>
      </c>
      <c r="CU201" t="e">
        <f t="shared" si="72"/>
        <v>#DIV/0!</v>
      </c>
      <c r="CV201" t="e">
        <f t="shared" si="72"/>
        <v>#DIV/0!</v>
      </c>
      <c r="CW201" t="e">
        <f t="shared" si="72"/>
        <v>#DIV/0!</v>
      </c>
      <c r="CX201" t="e">
        <f t="shared" si="72"/>
        <v>#DIV/0!</v>
      </c>
      <c r="CY201" t="e">
        <f t="shared" si="72"/>
        <v>#DIV/0!</v>
      </c>
      <c r="CZ201" t="e">
        <f t="shared" si="72"/>
        <v>#DIV/0!</v>
      </c>
      <c r="DA201" t="e">
        <f t="shared" si="72"/>
        <v>#DIV/0!</v>
      </c>
      <c r="DB201" t="e">
        <f t="shared" si="72"/>
        <v>#DIV/0!</v>
      </c>
    </row>
    <row r="202" spans="6:106" x14ac:dyDescent="0.3">
      <c r="F202" s="3">
        <f t="shared" si="77"/>
        <v>9.9000000000000057</v>
      </c>
      <c r="AJ202">
        <f t="shared" si="74"/>
        <v>0</v>
      </c>
      <c r="AM202">
        <v>199</v>
      </c>
      <c r="AN202" t="e">
        <f t="shared" si="75"/>
        <v>#DIV/0!</v>
      </c>
      <c r="AO202" s="3">
        <f t="shared" si="78"/>
        <v>9.9000000000000057</v>
      </c>
      <c r="AP202">
        <f t="shared" si="82"/>
        <v>0</v>
      </c>
      <c r="AQ202">
        <f t="shared" si="82"/>
        <v>0</v>
      </c>
      <c r="AR202">
        <f t="shared" si="82"/>
        <v>0</v>
      </c>
      <c r="AS202">
        <f t="shared" si="82"/>
        <v>0</v>
      </c>
      <c r="AT202">
        <f t="shared" si="82"/>
        <v>0</v>
      </c>
      <c r="AU202">
        <f t="shared" si="82"/>
        <v>0</v>
      </c>
      <c r="AV202">
        <f t="shared" si="82"/>
        <v>0</v>
      </c>
      <c r="AW202">
        <f t="shared" si="81"/>
        <v>0</v>
      </c>
      <c r="AX202">
        <f t="shared" si="66"/>
        <v>0</v>
      </c>
      <c r="AY202">
        <f t="shared" si="66"/>
        <v>0</v>
      </c>
      <c r="AZ202">
        <f t="shared" si="66"/>
        <v>0</v>
      </c>
      <c r="BA202">
        <f t="shared" si="62"/>
        <v>0</v>
      </c>
      <c r="BB202">
        <f t="shared" si="62"/>
        <v>0</v>
      </c>
      <c r="BC202">
        <f t="shared" si="62"/>
        <v>0</v>
      </c>
      <c r="BD202">
        <f t="shared" si="62"/>
        <v>0</v>
      </c>
      <c r="BE202">
        <f t="shared" si="62"/>
        <v>0</v>
      </c>
      <c r="BF202">
        <f t="shared" si="62"/>
        <v>0</v>
      </c>
      <c r="BG202">
        <f t="shared" si="73"/>
        <v>0</v>
      </c>
      <c r="BH202">
        <f t="shared" si="73"/>
        <v>0</v>
      </c>
      <c r="BI202">
        <f t="shared" si="73"/>
        <v>0</v>
      </c>
      <c r="BJ202">
        <f t="shared" si="73"/>
        <v>0</v>
      </c>
      <c r="BK202">
        <f t="shared" si="73"/>
        <v>0</v>
      </c>
      <c r="BL202">
        <f t="shared" si="73"/>
        <v>0</v>
      </c>
      <c r="BM202">
        <f t="shared" si="73"/>
        <v>0</v>
      </c>
      <c r="BN202">
        <f t="shared" si="73"/>
        <v>0</v>
      </c>
      <c r="BO202">
        <f t="shared" si="73"/>
        <v>0</v>
      </c>
      <c r="BP202">
        <f t="shared" si="64"/>
        <v>0</v>
      </c>
      <c r="BQ202">
        <f t="shared" si="64"/>
        <v>0</v>
      </c>
      <c r="BR202">
        <f t="shared" si="64"/>
        <v>0</v>
      </c>
      <c r="BS202">
        <f t="shared" si="61"/>
        <v>0</v>
      </c>
      <c r="BW202" s="3">
        <f t="shared" si="79"/>
        <v>9.9000000000000057</v>
      </c>
      <c r="BX202">
        <f t="shared" si="76"/>
        <v>0</v>
      </c>
      <c r="BY202" t="e">
        <f t="shared" si="70"/>
        <v>#DIV/0!</v>
      </c>
      <c r="BZ202" t="e">
        <f t="shared" si="70"/>
        <v>#DIV/0!</v>
      </c>
      <c r="CA202" t="e">
        <f t="shared" si="70"/>
        <v>#DIV/0!</v>
      </c>
      <c r="CB202" t="e">
        <f t="shared" si="69"/>
        <v>#DIV/0!</v>
      </c>
      <c r="CC202" t="e">
        <f t="shared" si="69"/>
        <v>#DIV/0!</v>
      </c>
      <c r="CD202" t="e">
        <f t="shared" si="69"/>
        <v>#DIV/0!</v>
      </c>
      <c r="CE202" t="e">
        <f t="shared" si="69"/>
        <v>#DIV/0!</v>
      </c>
      <c r="CF202" t="e">
        <f t="shared" si="69"/>
        <v>#DIV/0!</v>
      </c>
      <c r="CG202" t="e">
        <f t="shared" si="69"/>
        <v>#DIV/0!</v>
      </c>
      <c r="CH202" t="e">
        <f t="shared" si="69"/>
        <v>#DIV/0!</v>
      </c>
      <c r="CI202" t="e">
        <f t="shared" si="69"/>
        <v>#DIV/0!</v>
      </c>
      <c r="CJ202" t="e">
        <f t="shared" si="80"/>
        <v>#DIV/0!</v>
      </c>
      <c r="CK202" t="e">
        <f t="shared" si="80"/>
        <v>#DIV/0!</v>
      </c>
      <c r="CL202" t="e">
        <f t="shared" si="80"/>
        <v>#DIV/0!</v>
      </c>
      <c r="CM202" t="e">
        <f t="shared" si="80"/>
        <v>#DIV/0!</v>
      </c>
      <c r="CN202" t="e">
        <f t="shared" si="80"/>
        <v>#DIV/0!</v>
      </c>
      <c r="CO202" t="e">
        <f t="shared" si="80"/>
        <v>#DIV/0!</v>
      </c>
      <c r="CP202" t="e">
        <f t="shared" si="80"/>
        <v>#DIV/0!</v>
      </c>
      <c r="CQ202" t="e">
        <f t="shared" si="80"/>
        <v>#DIV/0!</v>
      </c>
      <c r="CR202" t="e">
        <f t="shared" si="72"/>
        <v>#DIV/0!</v>
      </c>
      <c r="CS202" t="e">
        <f t="shared" si="72"/>
        <v>#DIV/0!</v>
      </c>
      <c r="CT202" t="e">
        <f t="shared" si="72"/>
        <v>#DIV/0!</v>
      </c>
      <c r="CU202" t="e">
        <f t="shared" si="72"/>
        <v>#DIV/0!</v>
      </c>
      <c r="CV202" t="e">
        <f t="shared" si="72"/>
        <v>#DIV/0!</v>
      </c>
      <c r="CW202" t="e">
        <f t="shared" si="72"/>
        <v>#DIV/0!</v>
      </c>
      <c r="CX202" t="e">
        <f t="shared" si="72"/>
        <v>#DIV/0!</v>
      </c>
      <c r="CY202" t="e">
        <f t="shared" si="72"/>
        <v>#DIV/0!</v>
      </c>
      <c r="CZ202" t="e">
        <f t="shared" si="72"/>
        <v>#DIV/0!</v>
      </c>
      <c r="DA202" t="e">
        <f t="shared" si="72"/>
        <v>#DIV/0!</v>
      </c>
      <c r="DB202" t="e">
        <f t="shared" si="72"/>
        <v>#DIV/0!</v>
      </c>
    </row>
    <row r="203" spans="6:106" x14ac:dyDescent="0.3">
      <c r="F203" s="3">
        <f t="shared" si="77"/>
        <v>9.9500000000000064</v>
      </c>
      <c r="AJ203">
        <f t="shared" si="74"/>
        <v>0</v>
      </c>
      <c r="AM203">
        <v>200</v>
      </c>
      <c r="AN203" t="e">
        <f t="shared" si="75"/>
        <v>#DIV/0!</v>
      </c>
      <c r="AO203" s="3">
        <f t="shared" si="78"/>
        <v>9.9500000000000064</v>
      </c>
      <c r="AP203">
        <f t="shared" si="82"/>
        <v>0</v>
      </c>
      <c r="AQ203">
        <f t="shared" si="82"/>
        <v>0</v>
      </c>
      <c r="AR203">
        <f t="shared" si="82"/>
        <v>0</v>
      </c>
      <c r="AS203">
        <f t="shared" si="82"/>
        <v>0</v>
      </c>
      <c r="AT203">
        <f t="shared" si="82"/>
        <v>0</v>
      </c>
      <c r="AU203">
        <f t="shared" si="82"/>
        <v>0</v>
      </c>
      <c r="AV203">
        <f t="shared" si="82"/>
        <v>0</v>
      </c>
      <c r="AW203">
        <f t="shared" si="81"/>
        <v>0</v>
      </c>
      <c r="AX203">
        <f t="shared" si="66"/>
        <v>0</v>
      </c>
      <c r="AY203">
        <f t="shared" si="66"/>
        <v>0</v>
      </c>
      <c r="AZ203">
        <f t="shared" si="66"/>
        <v>0</v>
      </c>
      <c r="BA203">
        <f t="shared" si="62"/>
        <v>0</v>
      </c>
      <c r="BB203">
        <f t="shared" si="62"/>
        <v>0</v>
      </c>
      <c r="BC203">
        <f t="shared" si="62"/>
        <v>0</v>
      </c>
      <c r="BD203">
        <f t="shared" si="62"/>
        <v>0</v>
      </c>
      <c r="BE203">
        <f t="shared" si="62"/>
        <v>0</v>
      </c>
      <c r="BF203">
        <f t="shared" si="62"/>
        <v>0</v>
      </c>
      <c r="BG203">
        <f t="shared" si="73"/>
        <v>0</v>
      </c>
      <c r="BH203">
        <f t="shared" si="73"/>
        <v>0</v>
      </c>
      <c r="BI203">
        <f t="shared" si="73"/>
        <v>0</v>
      </c>
      <c r="BJ203">
        <f t="shared" si="73"/>
        <v>0</v>
      </c>
      <c r="BK203">
        <f t="shared" si="73"/>
        <v>0</v>
      </c>
      <c r="BL203">
        <f t="shared" si="73"/>
        <v>0</v>
      </c>
      <c r="BM203">
        <f t="shared" si="73"/>
        <v>0</v>
      </c>
      <c r="BN203">
        <f t="shared" si="73"/>
        <v>0</v>
      </c>
      <c r="BO203">
        <f t="shared" si="73"/>
        <v>0</v>
      </c>
      <c r="BP203">
        <f t="shared" si="64"/>
        <v>0</v>
      </c>
      <c r="BQ203">
        <f t="shared" si="64"/>
        <v>0</v>
      </c>
      <c r="BR203">
        <f t="shared" si="64"/>
        <v>0</v>
      </c>
      <c r="BS203">
        <f t="shared" si="61"/>
        <v>0</v>
      </c>
      <c r="BW203" s="3">
        <f t="shared" si="79"/>
        <v>9.9500000000000064</v>
      </c>
      <c r="BX203">
        <f t="shared" si="76"/>
        <v>0</v>
      </c>
      <c r="BY203" t="e">
        <f t="shared" si="70"/>
        <v>#DIV/0!</v>
      </c>
      <c r="BZ203" t="e">
        <f t="shared" si="70"/>
        <v>#DIV/0!</v>
      </c>
      <c r="CA203" t="e">
        <f t="shared" si="70"/>
        <v>#DIV/0!</v>
      </c>
      <c r="CB203" t="e">
        <f t="shared" si="69"/>
        <v>#DIV/0!</v>
      </c>
      <c r="CC203" t="e">
        <f t="shared" si="69"/>
        <v>#DIV/0!</v>
      </c>
      <c r="CD203" t="e">
        <f t="shared" si="69"/>
        <v>#DIV/0!</v>
      </c>
      <c r="CE203" t="e">
        <f t="shared" si="69"/>
        <v>#DIV/0!</v>
      </c>
      <c r="CF203" t="e">
        <f t="shared" si="69"/>
        <v>#DIV/0!</v>
      </c>
      <c r="CG203" t="e">
        <f t="shared" si="69"/>
        <v>#DIV/0!</v>
      </c>
      <c r="CH203" t="e">
        <f t="shared" si="69"/>
        <v>#DIV/0!</v>
      </c>
      <c r="CI203" t="e">
        <f t="shared" si="69"/>
        <v>#DIV/0!</v>
      </c>
      <c r="CJ203" t="e">
        <f t="shared" si="80"/>
        <v>#DIV/0!</v>
      </c>
      <c r="CK203" t="e">
        <f t="shared" si="80"/>
        <v>#DIV/0!</v>
      </c>
      <c r="CL203" t="e">
        <f t="shared" si="80"/>
        <v>#DIV/0!</v>
      </c>
      <c r="CM203" t="e">
        <f t="shared" si="80"/>
        <v>#DIV/0!</v>
      </c>
      <c r="CN203" t="e">
        <f t="shared" si="80"/>
        <v>#DIV/0!</v>
      </c>
      <c r="CO203" t="e">
        <f t="shared" si="80"/>
        <v>#DIV/0!</v>
      </c>
      <c r="CP203" t="e">
        <f t="shared" si="80"/>
        <v>#DIV/0!</v>
      </c>
      <c r="CQ203" t="e">
        <f t="shared" si="80"/>
        <v>#DIV/0!</v>
      </c>
      <c r="CR203" t="e">
        <f t="shared" si="72"/>
        <v>#DIV/0!</v>
      </c>
      <c r="CS203" t="e">
        <f t="shared" si="72"/>
        <v>#DIV/0!</v>
      </c>
      <c r="CT203" t="e">
        <f t="shared" si="72"/>
        <v>#DIV/0!</v>
      </c>
      <c r="CU203" t="e">
        <f t="shared" si="72"/>
        <v>#DIV/0!</v>
      </c>
      <c r="CV203" t="e">
        <f t="shared" si="72"/>
        <v>#DIV/0!</v>
      </c>
      <c r="CW203" t="e">
        <f t="shared" si="72"/>
        <v>#DIV/0!</v>
      </c>
      <c r="CX203" t="e">
        <f t="shared" si="72"/>
        <v>#DIV/0!</v>
      </c>
      <c r="CY203" t="e">
        <f t="shared" si="72"/>
        <v>#DIV/0!</v>
      </c>
      <c r="CZ203" t="e">
        <f t="shared" si="72"/>
        <v>#DIV/0!</v>
      </c>
      <c r="DA203" t="e">
        <f t="shared" si="72"/>
        <v>#DIV/0!</v>
      </c>
      <c r="DB203" t="e">
        <f t="shared" si="72"/>
        <v>#DIV/0!</v>
      </c>
    </row>
    <row r="204" spans="6:106" x14ac:dyDescent="0.3">
      <c r="F204" s="3">
        <f t="shared" si="77"/>
        <v>10.000000000000007</v>
      </c>
      <c r="AJ204">
        <f t="shared" si="74"/>
        <v>0</v>
      </c>
      <c r="AM204">
        <v>201</v>
      </c>
      <c r="AN204" t="e">
        <f t="shared" si="75"/>
        <v>#DIV/0!</v>
      </c>
      <c r="AO204" s="3">
        <f t="shared" si="78"/>
        <v>10.000000000000007</v>
      </c>
      <c r="AP204">
        <f t="shared" si="82"/>
        <v>0</v>
      </c>
      <c r="AQ204">
        <f t="shared" si="82"/>
        <v>0</v>
      </c>
      <c r="AR204">
        <f t="shared" si="82"/>
        <v>0</v>
      </c>
      <c r="AS204">
        <f t="shared" si="82"/>
        <v>0</v>
      </c>
      <c r="AT204">
        <f t="shared" si="82"/>
        <v>0</v>
      </c>
      <c r="AU204">
        <f t="shared" si="82"/>
        <v>0</v>
      </c>
      <c r="AV204">
        <f t="shared" si="82"/>
        <v>0</v>
      </c>
      <c r="AW204">
        <f t="shared" si="81"/>
        <v>0</v>
      </c>
      <c r="AX204">
        <f t="shared" si="66"/>
        <v>0</v>
      </c>
      <c r="AY204">
        <f t="shared" si="66"/>
        <v>0</v>
      </c>
      <c r="AZ204">
        <f t="shared" si="66"/>
        <v>0</v>
      </c>
      <c r="BA204">
        <f t="shared" si="62"/>
        <v>0</v>
      </c>
      <c r="BB204">
        <f t="shared" si="62"/>
        <v>0</v>
      </c>
      <c r="BC204">
        <f t="shared" si="62"/>
        <v>0</v>
      </c>
      <c r="BD204">
        <f t="shared" si="62"/>
        <v>0</v>
      </c>
      <c r="BE204">
        <f t="shared" si="62"/>
        <v>0</v>
      </c>
      <c r="BF204">
        <f t="shared" si="62"/>
        <v>0</v>
      </c>
      <c r="BG204">
        <f t="shared" si="73"/>
        <v>0</v>
      </c>
      <c r="BH204">
        <f t="shared" si="73"/>
        <v>0</v>
      </c>
      <c r="BI204">
        <f t="shared" si="73"/>
        <v>0</v>
      </c>
      <c r="BJ204">
        <f t="shared" si="73"/>
        <v>0</v>
      </c>
      <c r="BK204">
        <f t="shared" si="73"/>
        <v>0</v>
      </c>
      <c r="BL204">
        <f t="shared" si="73"/>
        <v>0</v>
      </c>
      <c r="BM204">
        <f t="shared" si="73"/>
        <v>0</v>
      </c>
      <c r="BN204">
        <f t="shared" si="73"/>
        <v>0</v>
      </c>
      <c r="BO204">
        <f t="shared" si="73"/>
        <v>0</v>
      </c>
      <c r="BP204">
        <f t="shared" si="64"/>
        <v>0</v>
      </c>
      <c r="BQ204">
        <f t="shared" si="64"/>
        <v>0</v>
      </c>
      <c r="BR204">
        <f t="shared" si="64"/>
        <v>0</v>
      </c>
      <c r="BS204">
        <f t="shared" si="61"/>
        <v>0</v>
      </c>
      <c r="BW204" s="3">
        <f t="shared" si="79"/>
        <v>10.000000000000007</v>
      </c>
      <c r="BX204">
        <f t="shared" si="76"/>
        <v>0</v>
      </c>
      <c r="BY204" t="e">
        <f t="shared" si="70"/>
        <v>#DIV/0!</v>
      </c>
      <c r="BZ204" t="e">
        <f t="shared" si="70"/>
        <v>#DIV/0!</v>
      </c>
      <c r="CA204" t="e">
        <f t="shared" si="70"/>
        <v>#DIV/0!</v>
      </c>
      <c r="CB204" t="e">
        <f t="shared" si="69"/>
        <v>#DIV/0!</v>
      </c>
      <c r="CC204" t="e">
        <f t="shared" si="69"/>
        <v>#DIV/0!</v>
      </c>
      <c r="CD204" t="e">
        <f t="shared" si="69"/>
        <v>#DIV/0!</v>
      </c>
      <c r="CE204" t="e">
        <f t="shared" si="69"/>
        <v>#DIV/0!</v>
      </c>
      <c r="CF204" t="e">
        <f t="shared" si="69"/>
        <v>#DIV/0!</v>
      </c>
      <c r="CG204" t="e">
        <f t="shared" si="69"/>
        <v>#DIV/0!</v>
      </c>
      <c r="CH204" t="e">
        <f t="shared" si="69"/>
        <v>#DIV/0!</v>
      </c>
      <c r="CI204" t="e">
        <f t="shared" si="69"/>
        <v>#DIV/0!</v>
      </c>
      <c r="CJ204" t="e">
        <f t="shared" si="80"/>
        <v>#DIV/0!</v>
      </c>
      <c r="CK204" t="e">
        <f t="shared" si="80"/>
        <v>#DIV/0!</v>
      </c>
      <c r="CL204" t="e">
        <f t="shared" si="80"/>
        <v>#DIV/0!</v>
      </c>
      <c r="CM204" t="e">
        <f t="shared" si="80"/>
        <v>#DIV/0!</v>
      </c>
      <c r="CN204" t="e">
        <f t="shared" si="80"/>
        <v>#DIV/0!</v>
      </c>
      <c r="CO204" t="e">
        <f t="shared" si="80"/>
        <v>#DIV/0!</v>
      </c>
      <c r="CP204" t="e">
        <f t="shared" si="80"/>
        <v>#DIV/0!</v>
      </c>
      <c r="CQ204" t="e">
        <f t="shared" si="80"/>
        <v>#DIV/0!</v>
      </c>
      <c r="CR204" t="e">
        <f t="shared" si="72"/>
        <v>#DIV/0!</v>
      </c>
      <c r="CS204" t="e">
        <f t="shared" si="72"/>
        <v>#DIV/0!</v>
      </c>
      <c r="CT204" t="e">
        <f t="shared" si="72"/>
        <v>#DIV/0!</v>
      </c>
      <c r="CU204" t="e">
        <f t="shared" si="72"/>
        <v>#DIV/0!</v>
      </c>
      <c r="CV204" t="e">
        <f t="shared" si="72"/>
        <v>#DIV/0!</v>
      </c>
      <c r="CW204" t="e">
        <f t="shared" si="72"/>
        <v>#DIV/0!</v>
      </c>
      <c r="CX204" t="e">
        <f t="shared" si="72"/>
        <v>#DIV/0!</v>
      </c>
      <c r="CY204" t="e">
        <f t="shared" si="72"/>
        <v>#DIV/0!</v>
      </c>
      <c r="CZ204" t="e">
        <f t="shared" si="72"/>
        <v>#DIV/0!</v>
      </c>
      <c r="DA204" t="e">
        <f t="shared" si="72"/>
        <v>#DIV/0!</v>
      </c>
      <c r="DB204" t="e">
        <f t="shared" si="72"/>
        <v>#DIV/0!</v>
      </c>
    </row>
    <row r="205" spans="6:106" x14ac:dyDescent="0.3">
      <c r="AM205">
        <v>202</v>
      </c>
      <c r="AN205" t="e">
        <f t="shared" si="75"/>
        <v>#DIV/0!</v>
      </c>
    </row>
    <row r="206" spans="6:106" x14ac:dyDescent="0.3">
      <c r="AM206">
        <v>203</v>
      </c>
      <c r="AN206" t="e">
        <f t="shared" si="75"/>
        <v>#DIV/0!</v>
      </c>
    </row>
    <row r="207" spans="6:106" x14ac:dyDescent="0.3">
      <c r="AM207">
        <v>204</v>
      </c>
      <c r="AN207" t="e">
        <f t="shared" si="75"/>
        <v>#DIV/0!</v>
      </c>
    </row>
    <row r="208" spans="6:106" x14ac:dyDescent="0.3">
      <c r="AM208">
        <v>205</v>
      </c>
      <c r="AN208" t="e">
        <f t="shared" si="75"/>
        <v>#DIV/0!</v>
      </c>
    </row>
    <row r="209" spans="39:40" x14ac:dyDescent="0.3">
      <c r="AM209">
        <v>206</v>
      </c>
      <c r="AN209" t="e">
        <f t="shared" si="75"/>
        <v>#DIV/0!</v>
      </c>
    </row>
    <row r="210" spans="39:40" x14ac:dyDescent="0.3">
      <c r="AM210">
        <v>207</v>
      </c>
      <c r="AN210" t="e">
        <f t="shared" si="75"/>
        <v>#DIV/0!</v>
      </c>
    </row>
    <row r="211" spans="39:40" x14ac:dyDescent="0.3">
      <c r="AM211">
        <v>208</v>
      </c>
      <c r="AN211" t="e">
        <f t="shared" si="75"/>
        <v>#DIV/0!</v>
      </c>
    </row>
    <row r="212" spans="39:40" x14ac:dyDescent="0.3">
      <c r="AM212">
        <v>209</v>
      </c>
      <c r="AN212" t="e">
        <f t="shared" si="75"/>
        <v>#DIV/0!</v>
      </c>
    </row>
    <row r="213" spans="39:40" x14ac:dyDescent="0.3">
      <c r="AM213">
        <v>210</v>
      </c>
      <c r="AN213" t="e">
        <f t="shared" si="75"/>
        <v>#DIV/0!</v>
      </c>
    </row>
    <row r="214" spans="39:40" x14ac:dyDescent="0.3">
      <c r="AM214">
        <v>211</v>
      </c>
      <c r="AN214" t="e">
        <f t="shared" si="75"/>
        <v>#DIV/0!</v>
      </c>
    </row>
    <row r="215" spans="39:40" x14ac:dyDescent="0.3">
      <c r="AM215">
        <v>212</v>
      </c>
      <c r="AN215" t="e">
        <f t="shared" si="75"/>
        <v>#DIV/0!</v>
      </c>
    </row>
    <row r="216" spans="39:40" x14ac:dyDescent="0.3">
      <c r="AM216">
        <v>213</v>
      </c>
      <c r="AN216" t="e">
        <f t="shared" si="75"/>
        <v>#DIV/0!</v>
      </c>
    </row>
    <row r="217" spans="39:40" x14ac:dyDescent="0.3">
      <c r="AM217">
        <v>214</v>
      </c>
      <c r="AN217" t="e">
        <f t="shared" si="75"/>
        <v>#DIV/0!</v>
      </c>
    </row>
    <row r="218" spans="39:40" x14ac:dyDescent="0.3">
      <c r="AM218">
        <v>215</v>
      </c>
      <c r="AN218" t="e">
        <f t="shared" si="75"/>
        <v>#DIV/0!</v>
      </c>
    </row>
    <row r="219" spans="39:40" x14ac:dyDescent="0.3">
      <c r="AM219">
        <v>216</v>
      </c>
      <c r="AN219" t="e">
        <f t="shared" si="75"/>
        <v>#DIV/0!</v>
      </c>
    </row>
    <row r="220" spans="39:40" x14ac:dyDescent="0.3">
      <c r="AM220">
        <v>217</v>
      </c>
      <c r="AN220" t="e">
        <f t="shared" si="75"/>
        <v>#DIV/0!</v>
      </c>
    </row>
    <row r="221" spans="39:40" x14ac:dyDescent="0.3">
      <c r="AM221">
        <v>218</v>
      </c>
      <c r="AN221" t="e">
        <f t="shared" si="75"/>
        <v>#DIV/0!</v>
      </c>
    </row>
    <row r="222" spans="39:40" x14ac:dyDescent="0.3">
      <c r="AM222">
        <v>219</v>
      </c>
      <c r="AN222" t="e">
        <f t="shared" si="75"/>
        <v>#DIV/0!</v>
      </c>
    </row>
    <row r="223" spans="39:40" x14ac:dyDescent="0.3">
      <c r="AM223">
        <v>220</v>
      </c>
      <c r="AN223" t="e">
        <f t="shared" si="75"/>
        <v>#DIV/0!</v>
      </c>
    </row>
    <row r="224" spans="39:40" x14ac:dyDescent="0.3">
      <c r="AM224">
        <v>221</v>
      </c>
      <c r="AN224" t="e">
        <f t="shared" si="75"/>
        <v>#DIV/0!</v>
      </c>
    </row>
    <row r="225" spans="39:40" x14ac:dyDescent="0.3">
      <c r="AM225">
        <v>222</v>
      </c>
      <c r="AN225" t="e">
        <f t="shared" si="75"/>
        <v>#DIV/0!</v>
      </c>
    </row>
    <row r="226" spans="39:40" x14ac:dyDescent="0.3">
      <c r="AM226">
        <v>223</v>
      </c>
      <c r="AN226" t="e">
        <f t="shared" si="75"/>
        <v>#DIV/0!</v>
      </c>
    </row>
    <row r="227" spans="39:40" x14ac:dyDescent="0.3">
      <c r="AM227">
        <v>224</v>
      </c>
      <c r="AN227" t="e">
        <f t="shared" si="75"/>
        <v>#DIV/0!</v>
      </c>
    </row>
    <row r="228" spans="39:40" x14ac:dyDescent="0.3">
      <c r="AM228">
        <v>225</v>
      </c>
      <c r="AN228" t="e">
        <f t="shared" si="75"/>
        <v>#DIV/0!</v>
      </c>
    </row>
    <row r="229" spans="39:40" x14ac:dyDescent="0.3">
      <c r="AM229">
        <v>226</v>
      </c>
      <c r="AN229" t="e">
        <f t="shared" si="75"/>
        <v>#DIV/0!</v>
      </c>
    </row>
    <row r="230" spans="39:40" x14ac:dyDescent="0.3">
      <c r="AM230">
        <v>227</v>
      </c>
      <c r="AN230" t="e">
        <f t="shared" si="75"/>
        <v>#DIV/0!</v>
      </c>
    </row>
    <row r="231" spans="39:40" x14ac:dyDescent="0.3">
      <c r="AM231">
        <v>228</v>
      </c>
      <c r="AN231" t="e">
        <f t="shared" si="75"/>
        <v>#DIV/0!</v>
      </c>
    </row>
    <row r="232" spans="39:40" x14ac:dyDescent="0.3">
      <c r="AM232">
        <v>229</v>
      </c>
      <c r="AN232" t="e">
        <f t="shared" si="75"/>
        <v>#DIV/0!</v>
      </c>
    </row>
    <row r="233" spans="39:40" x14ac:dyDescent="0.3">
      <c r="AM233">
        <v>230</v>
      </c>
      <c r="AN233" t="e">
        <f t="shared" si="75"/>
        <v>#DIV/0!</v>
      </c>
    </row>
    <row r="234" spans="39:40" x14ac:dyDescent="0.3">
      <c r="AM234">
        <v>231</v>
      </c>
      <c r="AN234" t="e">
        <f t="shared" si="75"/>
        <v>#DIV/0!</v>
      </c>
    </row>
    <row r="235" spans="39:40" x14ac:dyDescent="0.3">
      <c r="AM235">
        <v>232</v>
      </c>
      <c r="AN235" t="e">
        <f t="shared" si="75"/>
        <v>#DIV/0!</v>
      </c>
    </row>
    <row r="236" spans="39:40" x14ac:dyDescent="0.3">
      <c r="AM236">
        <v>233</v>
      </c>
      <c r="AN236" t="e">
        <f t="shared" si="75"/>
        <v>#DIV/0!</v>
      </c>
    </row>
    <row r="237" spans="39:40" x14ac:dyDescent="0.3">
      <c r="AM237">
        <v>234</v>
      </c>
      <c r="AN237" t="e">
        <f t="shared" si="75"/>
        <v>#DIV/0!</v>
      </c>
    </row>
    <row r="238" spans="39:40" x14ac:dyDescent="0.3">
      <c r="AM238">
        <v>235</v>
      </c>
      <c r="AN238" t="e">
        <f t="shared" si="75"/>
        <v>#DIV/0!</v>
      </c>
    </row>
    <row r="239" spans="39:40" x14ac:dyDescent="0.3">
      <c r="AM239">
        <v>236</v>
      </c>
      <c r="AN239" t="e">
        <f t="shared" si="75"/>
        <v>#DIV/0!</v>
      </c>
    </row>
    <row r="240" spans="39:40" x14ac:dyDescent="0.3">
      <c r="AM240">
        <v>237</v>
      </c>
      <c r="AN240" t="e">
        <f t="shared" si="75"/>
        <v>#DIV/0!</v>
      </c>
    </row>
    <row r="241" spans="39:40" x14ac:dyDescent="0.3">
      <c r="AM241">
        <v>238</v>
      </c>
      <c r="AN241" t="e">
        <f t="shared" si="75"/>
        <v>#DIV/0!</v>
      </c>
    </row>
    <row r="242" spans="39:40" x14ac:dyDescent="0.3">
      <c r="AM242">
        <v>239</v>
      </c>
      <c r="AN242" t="e">
        <f t="shared" si="75"/>
        <v>#DIV/0!</v>
      </c>
    </row>
    <row r="243" spans="39:40" x14ac:dyDescent="0.3">
      <c r="AM243">
        <v>240</v>
      </c>
      <c r="AN243" t="e">
        <f t="shared" si="75"/>
        <v>#DIV/0!</v>
      </c>
    </row>
    <row r="244" spans="39:40" x14ac:dyDescent="0.3">
      <c r="AM244">
        <v>241</v>
      </c>
      <c r="AN244" t="e">
        <f t="shared" si="75"/>
        <v>#DIV/0!</v>
      </c>
    </row>
    <row r="245" spans="39:40" x14ac:dyDescent="0.3">
      <c r="AM245">
        <v>242</v>
      </c>
      <c r="AN245" t="e">
        <f t="shared" si="75"/>
        <v>#DIV/0!</v>
      </c>
    </row>
    <row r="246" spans="39:40" x14ac:dyDescent="0.3">
      <c r="AM246">
        <v>243</v>
      </c>
      <c r="AN246" t="e">
        <f t="shared" si="75"/>
        <v>#DIV/0!</v>
      </c>
    </row>
    <row r="247" spans="39:40" x14ac:dyDescent="0.3">
      <c r="AM247">
        <v>244</v>
      </c>
      <c r="AN247" t="e">
        <f t="shared" si="75"/>
        <v>#DIV/0!</v>
      </c>
    </row>
    <row r="248" spans="39:40" x14ac:dyDescent="0.3">
      <c r="AM248">
        <v>245</v>
      </c>
      <c r="AN248" t="e">
        <f t="shared" si="75"/>
        <v>#DIV/0!</v>
      </c>
    </row>
    <row r="249" spans="39:40" x14ac:dyDescent="0.3">
      <c r="AM249">
        <v>246</v>
      </c>
      <c r="AN249" t="e">
        <f t="shared" si="75"/>
        <v>#DIV/0!</v>
      </c>
    </row>
    <row r="250" spans="39:40" x14ac:dyDescent="0.3">
      <c r="AM250">
        <v>247</v>
      </c>
      <c r="AN250" t="e">
        <f t="shared" si="75"/>
        <v>#DIV/0!</v>
      </c>
    </row>
    <row r="251" spans="39:40" x14ac:dyDescent="0.3">
      <c r="AM251">
        <v>248</v>
      </c>
      <c r="AN251" t="e">
        <f t="shared" si="75"/>
        <v>#DIV/0!</v>
      </c>
    </row>
    <row r="252" spans="39:40" x14ac:dyDescent="0.3">
      <c r="AM252">
        <v>249</v>
      </c>
      <c r="AN252" t="e">
        <f t="shared" si="75"/>
        <v>#DIV/0!</v>
      </c>
    </row>
    <row r="253" spans="39:40" x14ac:dyDescent="0.3">
      <c r="AM253">
        <v>250</v>
      </c>
      <c r="AN253" t="e">
        <f t="shared" si="75"/>
        <v>#DIV/0!</v>
      </c>
    </row>
    <row r="254" spans="39:40" x14ac:dyDescent="0.3">
      <c r="AM254">
        <v>251</v>
      </c>
      <c r="AN254" t="e">
        <f t="shared" si="75"/>
        <v>#DIV/0!</v>
      </c>
    </row>
    <row r="255" spans="39:40" x14ac:dyDescent="0.3">
      <c r="AM255">
        <v>252</v>
      </c>
      <c r="AN255" t="e">
        <f t="shared" si="75"/>
        <v>#DIV/0!</v>
      </c>
    </row>
    <row r="256" spans="39:40" x14ac:dyDescent="0.3">
      <c r="AM256">
        <v>253</v>
      </c>
      <c r="AN256" t="e">
        <f t="shared" si="75"/>
        <v>#DIV/0!</v>
      </c>
    </row>
    <row r="257" spans="39:40" x14ac:dyDescent="0.3">
      <c r="AM257">
        <v>254</v>
      </c>
      <c r="AN257" t="e">
        <f t="shared" si="75"/>
        <v>#DIV/0!</v>
      </c>
    </row>
    <row r="258" spans="39:40" x14ac:dyDescent="0.3">
      <c r="AM258">
        <v>255</v>
      </c>
      <c r="AN258" t="e">
        <f t="shared" si="75"/>
        <v>#DIV/0!</v>
      </c>
    </row>
    <row r="259" spans="39:40" x14ac:dyDescent="0.3">
      <c r="AM259">
        <v>256</v>
      </c>
      <c r="AN259" t="e">
        <f t="shared" si="75"/>
        <v>#DIV/0!</v>
      </c>
    </row>
    <row r="260" spans="39:40" x14ac:dyDescent="0.3">
      <c r="AM260">
        <v>257</v>
      </c>
      <c r="AN260" t="e">
        <f t="shared" si="75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5895-DE80-46BB-B5BC-C1B7C3CBAFA2}">
  <dimension ref="A1:DB303"/>
  <sheetViews>
    <sheetView topLeftCell="AB1" zoomScale="66" zoomScaleNormal="50" workbookViewId="0">
      <selection activeCell="AU5" sqref="AU5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126.06960000000007</v>
      </c>
      <c r="AQ1">
        <f t="shared" ref="AQ1:BS1" si="0">AVERAGE(AQ4:AQ23)</f>
        <v>1214.6383499999999</v>
      </c>
      <c r="AR1">
        <f t="shared" si="0"/>
        <v>1542.9306000000001</v>
      </c>
      <c r="AS1">
        <f t="shared" si="0"/>
        <v>1790.0430500000002</v>
      </c>
      <c r="AT1">
        <f t="shared" si="0"/>
        <v>1571.3664500000002</v>
      </c>
      <c r="AU1">
        <f t="shared" si="0"/>
        <v>1026.779</v>
      </c>
      <c r="AV1">
        <f t="shared" si="0"/>
        <v>4743.5587999999998</v>
      </c>
      <c r="AW1">
        <f t="shared" si="0"/>
        <v>-78.106899999999925</v>
      </c>
      <c r="AX1">
        <f t="shared" si="0"/>
        <v>344.32125000000013</v>
      </c>
      <c r="AY1">
        <f t="shared" si="0"/>
        <v>1129.5852500000001</v>
      </c>
      <c r="AZ1">
        <f t="shared" si="0"/>
        <v>2654.8899000000001</v>
      </c>
      <c r="BA1">
        <f t="shared" si="0"/>
        <v>2843.5571</v>
      </c>
      <c r="BB1">
        <f t="shared" si="0"/>
        <v>1448.7118</v>
      </c>
      <c r="BC1">
        <f t="shared" si="0"/>
        <v>1317.7212999999999</v>
      </c>
      <c r="BD1">
        <f t="shared" si="0"/>
        <v>752.41024999999991</v>
      </c>
      <c r="BE1">
        <f t="shared" si="0"/>
        <v>2727.0086000000001</v>
      </c>
      <c r="BF1">
        <f t="shared" si="0"/>
        <v>1030.62905</v>
      </c>
      <c r="BG1">
        <f t="shared" si="0"/>
        <v>1988.0601500000005</v>
      </c>
      <c r="BH1">
        <f t="shared" si="0"/>
        <v>1732.3227500000005</v>
      </c>
      <c r="BI1">
        <f t="shared" si="0"/>
        <v>2866.1133</v>
      </c>
      <c r="BJ1">
        <f t="shared" si="0"/>
        <v>1309.3992999999998</v>
      </c>
      <c r="BK1">
        <f t="shared" si="0"/>
        <v>181.11970000000008</v>
      </c>
      <c r="BL1">
        <f t="shared" si="0"/>
        <v>940.53390000000002</v>
      </c>
      <c r="BM1">
        <f t="shared" si="0"/>
        <v>262.06960000000009</v>
      </c>
      <c r="BN1">
        <f t="shared" si="0"/>
        <v>732.73685</v>
      </c>
      <c r="BO1">
        <f t="shared" si="0"/>
        <v>1888.8898999999997</v>
      </c>
      <c r="BP1">
        <f t="shared" si="0"/>
        <v>-2667.7100500000001</v>
      </c>
      <c r="BQ1">
        <f t="shared" si="0"/>
        <v>-2667.7100500000001</v>
      </c>
      <c r="BR1">
        <f t="shared" si="0"/>
        <v>-2667.7100500000001</v>
      </c>
      <c r="BS1">
        <f t="shared" si="0"/>
        <v>1464.8984192307696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>"ROI"&amp;(MID(CG3, 4, LEN(CG3) - 4)+1)&amp;"B"</f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2738.2860000000001</v>
      </c>
      <c r="B4">
        <v>2325.4720000000002</v>
      </c>
      <c r="C4">
        <v>3030.4169999999999</v>
      </c>
      <c r="F4" s="3">
        <v>0</v>
      </c>
      <c r="G4">
        <v>2809.7190000000001</v>
      </c>
      <c r="H4">
        <v>3846.8440000000001</v>
      </c>
      <c r="I4">
        <v>4305.5</v>
      </c>
      <c r="J4">
        <v>4369.7190000000001</v>
      </c>
      <c r="K4">
        <v>4259.7809999999999</v>
      </c>
      <c r="L4">
        <v>3750.9690000000001</v>
      </c>
      <c r="M4">
        <v>7463.5309999999999</v>
      </c>
      <c r="N4">
        <v>2844.25</v>
      </c>
      <c r="O4">
        <v>3072.1559999999999</v>
      </c>
      <c r="P4">
        <v>3838.6559999999999</v>
      </c>
      <c r="Q4">
        <v>5478.25</v>
      </c>
      <c r="R4">
        <v>5315.625</v>
      </c>
      <c r="S4">
        <v>4167.25</v>
      </c>
      <c r="T4">
        <v>3968.1559999999999</v>
      </c>
      <c r="U4">
        <v>3699.8440000000001</v>
      </c>
      <c r="V4">
        <v>5432.4059999999999</v>
      </c>
      <c r="W4">
        <v>3578.6880000000001</v>
      </c>
      <c r="X4">
        <v>4629.4059999999999</v>
      </c>
      <c r="Y4">
        <v>4465.2190000000001</v>
      </c>
      <c r="Z4">
        <v>5483.375</v>
      </c>
      <c r="AA4">
        <v>3906.2809999999999</v>
      </c>
      <c r="AB4">
        <v>2841.125</v>
      </c>
      <c r="AC4">
        <v>3547.25</v>
      </c>
      <c r="AD4">
        <v>3038.2190000000001</v>
      </c>
      <c r="AE4">
        <v>3336.4690000000001</v>
      </c>
      <c r="AF4">
        <v>4634.2190000000001</v>
      </c>
      <c r="AJ4">
        <f>IFERROR(SUM(G4:AI4)/COUNTA(G4:AI4),0)</f>
        <v>4157.0348846153847</v>
      </c>
      <c r="AM4">
        <v>1</v>
      </c>
      <c r="AN4">
        <f>AVERAGE(A4:C4)</f>
        <v>2698.0583333333329</v>
      </c>
      <c r="AO4" s="3">
        <v>0</v>
      </c>
      <c r="AP4">
        <f>IFERROR(G4-$AN4, 0)</f>
        <v>111.66066666666711</v>
      </c>
      <c r="AQ4">
        <f t="shared" ref="AQ4:BR13" si="2">IFERROR(H4-$AN4, 0)</f>
        <v>1148.7856666666671</v>
      </c>
      <c r="AR4">
        <f t="shared" si="2"/>
        <v>1607.4416666666671</v>
      </c>
      <c r="AS4">
        <f t="shared" si="2"/>
        <v>1671.6606666666671</v>
      </c>
      <c r="AT4">
        <f t="shared" si="2"/>
        <v>1561.722666666667</v>
      </c>
      <c r="AU4">
        <f t="shared" si="2"/>
        <v>1052.9106666666671</v>
      </c>
      <c r="AV4">
        <f t="shared" si="2"/>
        <v>4765.4726666666666</v>
      </c>
      <c r="AW4">
        <f t="shared" si="2"/>
        <v>146.19166666666706</v>
      </c>
      <c r="AX4">
        <f t="shared" si="2"/>
        <v>374.09766666666701</v>
      </c>
      <c r="AY4">
        <f t="shared" si="2"/>
        <v>1140.597666666667</v>
      </c>
      <c r="AZ4">
        <f t="shared" si="2"/>
        <v>2780.1916666666671</v>
      </c>
      <c r="BA4">
        <f t="shared" si="2"/>
        <v>2617.5666666666671</v>
      </c>
      <c r="BB4">
        <f t="shared" si="2"/>
        <v>1469.1916666666671</v>
      </c>
      <c r="BC4">
        <f t="shared" si="2"/>
        <v>1270.097666666667</v>
      </c>
      <c r="BD4">
        <f t="shared" si="2"/>
        <v>1001.7856666666671</v>
      </c>
      <c r="BE4">
        <f t="shared" si="2"/>
        <v>2734.347666666667</v>
      </c>
      <c r="BF4">
        <f t="shared" si="2"/>
        <v>880.62966666666716</v>
      </c>
      <c r="BG4">
        <f t="shared" si="2"/>
        <v>1931.347666666667</v>
      </c>
      <c r="BH4">
        <f t="shared" si="2"/>
        <v>1767.1606666666671</v>
      </c>
      <c r="BI4">
        <f t="shared" si="2"/>
        <v>2785.3166666666671</v>
      </c>
      <c r="BJ4">
        <f t="shared" si="2"/>
        <v>1208.222666666667</v>
      </c>
      <c r="BK4">
        <f t="shared" si="2"/>
        <v>143.06666666666706</v>
      </c>
      <c r="BL4">
        <f t="shared" si="2"/>
        <v>849.19166666666706</v>
      </c>
      <c r="BM4">
        <f t="shared" si="2"/>
        <v>340.16066666666711</v>
      </c>
      <c r="BN4">
        <f t="shared" si="2"/>
        <v>638.41066666666711</v>
      </c>
      <c r="BO4">
        <f t="shared" si="2"/>
        <v>1936.1606666666671</v>
      </c>
      <c r="BP4">
        <f t="shared" si="2"/>
        <v>-2698.0583333333329</v>
      </c>
      <c r="BQ4">
        <f t="shared" si="2"/>
        <v>-2698.0583333333329</v>
      </c>
      <c r="BR4">
        <f t="shared" si="2"/>
        <v>-2698.0583333333329</v>
      </c>
      <c r="BS4">
        <f>IFERROR(AJ4-$AN4, 0)</f>
        <v>1458.9765512820518</v>
      </c>
      <c r="BW4" s="3">
        <v>0</v>
      </c>
      <c r="BX4">
        <f>IFERROR((BS4-BS$1)/BS$1, 0)</f>
        <v>-4.0425109829986981E-3</v>
      </c>
      <c r="BY4">
        <f>(AP4-AP$1)/AP$1</f>
        <v>-0.1142934802151585</v>
      </c>
      <c r="BZ4">
        <f>(AQ4-AQ$1)/AQ$1</f>
        <v>-5.4215876959041211E-2</v>
      </c>
      <c r="CA4">
        <f t="shared" ref="CA4:CP5" si="3">(AR4-AR$1)/AR$1</f>
        <v>4.1810737739381744E-2</v>
      </c>
      <c r="CB4">
        <f t="shared" si="3"/>
        <v>-6.6133819146602699E-2</v>
      </c>
      <c r="CC4">
        <f t="shared" si="3"/>
        <v>-6.1371956448053235E-3</v>
      </c>
      <c r="CD4">
        <f t="shared" si="3"/>
        <v>2.5450137436261469E-2</v>
      </c>
      <c r="CE4">
        <f t="shared" si="3"/>
        <v>4.6197101354929476E-3</v>
      </c>
      <c r="CF4">
        <f t="shared" si="3"/>
        <v>-2.8716869657695701</v>
      </c>
      <c r="CG4">
        <f t="shared" si="3"/>
        <v>8.6478591334885266E-2</v>
      </c>
      <c r="CH4">
        <f t="shared" si="3"/>
        <v>9.7490797322883974E-3</v>
      </c>
      <c r="CI4">
        <f t="shared" si="3"/>
        <v>4.7196596238008565E-2</v>
      </c>
      <c r="CJ4">
        <f t="shared" si="3"/>
        <v>-7.947455436478941E-2</v>
      </c>
      <c r="CK4">
        <f t="shared" si="3"/>
        <v>1.4136605131998664E-2</v>
      </c>
      <c r="CL4">
        <f t="shared" si="3"/>
        <v>-3.6140899698087085E-2</v>
      </c>
      <c r="CM4">
        <f t="shared" si="3"/>
        <v>0.33143543255380592</v>
      </c>
      <c r="CN4">
        <f t="shared" si="3"/>
        <v>2.6912517498723304E-3</v>
      </c>
      <c r="CO4">
        <f t="shared" si="3"/>
        <v>-0.14554158291320513</v>
      </c>
      <c r="CP4">
        <f t="shared" si="3"/>
        <v>-2.8526542988819254E-2</v>
      </c>
      <c r="CQ4">
        <f>(BH4-BH$1)/BH$1</f>
        <v>2.0110523091996919E-2</v>
      </c>
      <c r="CR4">
        <f t="shared" ref="CR4:DB19" si="4">(BI4-BI$1)/BI$1</f>
        <v>-2.8190313806970898E-2</v>
      </c>
      <c r="CS4">
        <f t="shared" si="4"/>
        <v>-7.7269503147995286E-2</v>
      </c>
      <c r="CT4">
        <f t="shared" si="4"/>
        <v>-0.21009880942455736</v>
      </c>
      <c r="CU4">
        <f t="shared" si="4"/>
        <v>-9.7117428019694932E-2</v>
      </c>
      <c r="CV4">
        <f t="shared" si="4"/>
        <v>0.29797834875417445</v>
      </c>
      <c r="CW4">
        <f t="shared" si="4"/>
        <v>-0.12873132193820044</v>
      </c>
      <c r="CX4">
        <f t="shared" si="4"/>
        <v>2.5025686603897587E-2</v>
      </c>
      <c r="CY4">
        <f t="shared" si="4"/>
        <v>1.1376155116007754E-2</v>
      </c>
      <c r="CZ4">
        <f t="shared" si="4"/>
        <v>1.1376155116007754E-2</v>
      </c>
      <c r="DA4">
        <f t="shared" si="4"/>
        <v>1.1376155116007754E-2</v>
      </c>
      <c r="DB4">
        <f>(BS4-BS$1)/BS$1</f>
        <v>-4.0425109829986981E-3</v>
      </c>
    </row>
    <row r="5" spans="1:106" x14ac:dyDescent="0.3">
      <c r="A5">
        <v>2746.299</v>
      </c>
      <c r="B5">
        <v>2316.9169999999999</v>
      </c>
      <c r="C5">
        <v>2912.069</v>
      </c>
      <c r="F5" s="3">
        <f>F4+0.1</f>
        <v>0.1</v>
      </c>
      <c r="G5">
        <v>2788.375</v>
      </c>
      <c r="H5">
        <v>3783.6559999999999</v>
      </c>
      <c r="I5">
        <v>4186.5940000000001</v>
      </c>
      <c r="J5">
        <v>4429.6559999999999</v>
      </c>
      <c r="K5">
        <v>4241.5309999999999</v>
      </c>
      <c r="L5">
        <v>3677.0619999999999</v>
      </c>
      <c r="M5">
        <v>7425.7809999999999</v>
      </c>
      <c r="N5">
        <v>2559.0940000000001</v>
      </c>
      <c r="O5">
        <v>2973.5</v>
      </c>
      <c r="P5">
        <v>3770.0619999999999</v>
      </c>
      <c r="Q5">
        <v>5289.75</v>
      </c>
      <c r="R5">
        <v>5683.5</v>
      </c>
      <c r="S5">
        <v>4235.25</v>
      </c>
      <c r="T5">
        <v>4019.9690000000001</v>
      </c>
      <c r="U5">
        <v>3423.7809999999999</v>
      </c>
      <c r="V5">
        <v>5512.6559999999999</v>
      </c>
      <c r="W5">
        <v>3851.9380000000001</v>
      </c>
      <c r="X5">
        <v>4608.375</v>
      </c>
      <c r="Y5">
        <v>4441.2809999999999</v>
      </c>
      <c r="Z5">
        <v>5650.0309999999999</v>
      </c>
      <c r="AA5">
        <v>4075.0309999999999</v>
      </c>
      <c r="AB5">
        <v>2797.9059999999999</v>
      </c>
      <c r="AC5">
        <v>3608.7190000000001</v>
      </c>
      <c r="AD5">
        <v>2988.5</v>
      </c>
      <c r="AE5">
        <v>3456.0619999999999</v>
      </c>
      <c r="AF5">
        <v>4657.9690000000001</v>
      </c>
      <c r="AJ5">
        <f t="shared" ref="AJ5:AJ68" si="5">IFERROR(SUM(G5:AI5)/COUNTA(G5:AI5),0)</f>
        <v>4159.0780384615382</v>
      </c>
      <c r="AM5">
        <v>2</v>
      </c>
      <c r="AN5">
        <f t="shared" ref="AN5:AN68" si="6">AVERAGE(A5:C5)</f>
        <v>2658.4283333333333</v>
      </c>
      <c r="AO5" s="3">
        <f>AO4+0.1</f>
        <v>0.1</v>
      </c>
      <c r="AP5">
        <f t="shared" ref="AP5:BE40" si="7">IFERROR(G5-$AN5, 0)</f>
        <v>129.94666666666672</v>
      </c>
      <c r="AQ5">
        <f t="shared" si="2"/>
        <v>1125.2276666666667</v>
      </c>
      <c r="AR5">
        <f t="shared" si="2"/>
        <v>1528.1656666666668</v>
      </c>
      <c r="AS5">
        <f t="shared" si="2"/>
        <v>1771.2276666666667</v>
      </c>
      <c r="AT5">
        <f t="shared" si="2"/>
        <v>1583.1026666666667</v>
      </c>
      <c r="AU5">
        <f t="shared" si="2"/>
        <v>1018.6336666666666</v>
      </c>
      <c r="AV5">
        <f t="shared" si="2"/>
        <v>4767.3526666666667</v>
      </c>
      <c r="AW5">
        <f t="shared" si="2"/>
        <v>-99.334333333333234</v>
      </c>
      <c r="AX5">
        <f t="shared" si="2"/>
        <v>315.07166666666672</v>
      </c>
      <c r="AY5">
        <f t="shared" si="2"/>
        <v>1111.6336666666666</v>
      </c>
      <c r="AZ5">
        <f t="shared" si="2"/>
        <v>2631.3216666666667</v>
      </c>
      <c r="BA5">
        <f t="shared" si="2"/>
        <v>3025.0716666666667</v>
      </c>
      <c r="BB5">
        <f t="shared" si="2"/>
        <v>1576.8216666666667</v>
      </c>
      <c r="BC5">
        <f t="shared" si="2"/>
        <v>1361.5406666666668</v>
      </c>
      <c r="BD5">
        <f t="shared" si="2"/>
        <v>765.35266666666666</v>
      </c>
      <c r="BE5">
        <f t="shared" si="2"/>
        <v>2854.2276666666667</v>
      </c>
      <c r="BF5">
        <f t="shared" si="2"/>
        <v>1193.5096666666668</v>
      </c>
      <c r="BG5">
        <f t="shared" si="2"/>
        <v>1949.9466666666667</v>
      </c>
      <c r="BH5">
        <f t="shared" si="2"/>
        <v>1782.8526666666667</v>
      </c>
      <c r="BI5">
        <f t="shared" si="2"/>
        <v>2991.6026666666667</v>
      </c>
      <c r="BJ5">
        <f t="shared" si="2"/>
        <v>1416.6026666666667</v>
      </c>
      <c r="BK5">
        <f t="shared" si="2"/>
        <v>139.47766666666666</v>
      </c>
      <c r="BL5">
        <f t="shared" si="2"/>
        <v>950.29066666666677</v>
      </c>
      <c r="BM5">
        <f t="shared" si="2"/>
        <v>330.07166666666672</v>
      </c>
      <c r="BN5">
        <f t="shared" si="2"/>
        <v>797.63366666666661</v>
      </c>
      <c r="BO5">
        <f t="shared" si="2"/>
        <v>1999.5406666666668</v>
      </c>
      <c r="BP5">
        <f t="shared" si="2"/>
        <v>-2658.4283333333333</v>
      </c>
      <c r="BQ5">
        <f t="shared" si="2"/>
        <v>-2658.4283333333333</v>
      </c>
      <c r="BR5">
        <f t="shared" si="2"/>
        <v>-2658.4283333333333</v>
      </c>
      <c r="BS5">
        <f t="shared" ref="BS5:BS68" si="8">IFERROR(AJ5-$AN5, 0)</f>
        <v>1500.6497051282049</v>
      </c>
      <c r="BW5" s="3">
        <f>BW4+0.05</f>
        <v>0.05</v>
      </c>
      <c r="BX5">
        <f t="shared" ref="BX5:BX68" si="9">IFERROR((BS5-BS$1)/BS$1, 0)</f>
        <v>2.4405300345814153E-2</v>
      </c>
      <c r="BY5">
        <f t="shared" ref="BY5:CN20" si="10">(AP5-AP$1)/AP$1</f>
        <v>3.0753382787497129E-2</v>
      </c>
      <c r="BZ5">
        <f t="shared" si="10"/>
        <v>-7.3610950397979186E-2</v>
      </c>
      <c r="CA5">
        <f t="shared" si="10"/>
        <v>-9.5694085873553689E-3</v>
      </c>
      <c r="CB5">
        <f t="shared" si="10"/>
        <v>-1.0511134541336061E-2</v>
      </c>
      <c r="CC5">
        <f t="shared" si="10"/>
        <v>7.4687967702673358E-3</v>
      </c>
      <c r="CD5">
        <f t="shared" si="10"/>
        <v>-7.9328982510680317E-3</v>
      </c>
      <c r="CE5">
        <f t="shared" si="10"/>
        <v>5.0160370451541305E-3</v>
      </c>
      <c r="CF5">
        <f t="shared" si="10"/>
        <v>0.2717741112927709</v>
      </c>
      <c r="CG5">
        <f t="shared" si="10"/>
        <v>-8.4948527961412224E-2</v>
      </c>
      <c r="CH5">
        <f t="shared" si="3"/>
        <v>-1.5892189928412639E-2</v>
      </c>
      <c r="CI5">
        <f t="shared" si="3"/>
        <v>-8.8772921744639608E-3</v>
      </c>
      <c r="CJ5">
        <f t="shared" si="3"/>
        <v>6.3833628192894995E-2</v>
      </c>
      <c r="CK5">
        <f t="shared" si="3"/>
        <v>8.8430194788685149E-2</v>
      </c>
      <c r="CL5">
        <f t="shared" si="3"/>
        <v>3.3253895696052603E-2</v>
      </c>
      <c r="CM5">
        <f t="shared" si="3"/>
        <v>1.7201276387006637E-2</v>
      </c>
      <c r="CN5">
        <f t="shared" si="3"/>
        <v>4.6651509154267627E-2</v>
      </c>
      <c r="CO5">
        <f t="shared" si="3"/>
        <v>0.15804000155697806</v>
      </c>
      <c r="CP5">
        <f t="shared" si="3"/>
        <v>-1.9171192246539296E-2</v>
      </c>
      <c r="CQ5">
        <f t="shared" ref="CH5:CW20" si="11">(BH5-BH$1)/BH$1</f>
        <v>2.9168881299207181E-2</v>
      </c>
      <c r="CR5">
        <f t="shared" si="4"/>
        <v>4.3783812268226342E-2</v>
      </c>
      <c r="CS5">
        <f t="shared" si="4"/>
        <v>8.1872173497165357E-2</v>
      </c>
      <c r="CT5">
        <f t="shared" si="4"/>
        <v>-0.22991443411916759</v>
      </c>
      <c r="CU5">
        <f t="shared" si="4"/>
        <v>1.0373646996314273E-2</v>
      </c>
      <c r="CV5">
        <f t="shared" si="4"/>
        <v>0.25948094195842097</v>
      </c>
      <c r="CW5">
        <f t="shared" si="4"/>
        <v>8.8567698849411777E-2</v>
      </c>
      <c r="CX5">
        <f t="shared" si="4"/>
        <v>5.8579786289644047E-2</v>
      </c>
      <c r="CY5">
        <f t="shared" si="4"/>
        <v>-3.4792824155184528E-3</v>
      </c>
      <c r="CZ5">
        <f t="shared" si="4"/>
        <v>-3.4792824155184528E-3</v>
      </c>
      <c r="DA5">
        <f t="shared" si="4"/>
        <v>-3.4792824155184528E-3</v>
      </c>
      <c r="DB5">
        <f t="shared" si="4"/>
        <v>2.4405300345814153E-2</v>
      </c>
    </row>
    <row r="6" spans="1:106" x14ac:dyDescent="0.3">
      <c r="A6">
        <v>2803.1559999999999</v>
      </c>
      <c r="B6">
        <v>2259</v>
      </c>
      <c r="C6">
        <v>2903.6669999999999</v>
      </c>
      <c r="F6" s="3">
        <f t="shared" ref="F6:F69" si="12">F5+0.1</f>
        <v>0.2</v>
      </c>
      <c r="G6">
        <v>2755.4059999999999</v>
      </c>
      <c r="H6">
        <v>3807.5619999999999</v>
      </c>
      <c r="I6">
        <v>4120.0940000000001</v>
      </c>
      <c r="J6">
        <v>4461.7190000000001</v>
      </c>
      <c r="K6">
        <v>4291.875</v>
      </c>
      <c r="L6">
        <v>3672.1880000000001</v>
      </c>
      <c r="M6">
        <v>7248.2190000000001</v>
      </c>
      <c r="N6">
        <v>2561.25</v>
      </c>
      <c r="O6">
        <v>3034.5</v>
      </c>
      <c r="P6">
        <v>3718</v>
      </c>
      <c r="Q6">
        <v>5332.9059999999999</v>
      </c>
      <c r="R6">
        <v>5468.9380000000001</v>
      </c>
      <c r="S6">
        <v>4277.7809999999999</v>
      </c>
      <c r="T6">
        <v>4000.7190000000001</v>
      </c>
      <c r="U6">
        <v>3392.1880000000001</v>
      </c>
      <c r="V6">
        <v>5630.0619999999999</v>
      </c>
      <c r="W6">
        <v>3723.25</v>
      </c>
      <c r="X6">
        <v>4639.2190000000001</v>
      </c>
      <c r="Y6">
        <v>4390.625</v>
      </c>
      <c r="Z6">
        <v>5436.0619999999999</v>
      </c>
      <c r="AA6">
        <v>4005.6559999999999</v>
      </c>
      <c r="AB6">
        <v>2941.3440000000001</v>
      </c>
      <c r="AC6">
        <v>3648.2190000000001</v>
      </c>
      <c r="AD6">
        <v>2958.8119999999999</v>
      </c>
      <c r="AE6">
        <v>3326.9690000000001</v>
      </c>
      <c r="AF6">
        <v>4437.75</v>
      </c>
      <c r="AJ6">
        <f t="shared" si="5"/>
        <v>4126.2043461538469</v>
      </c>
      <c r="AM6">
        <v>3</v>
      </c>
      <c r="AN6">
        <f t="shared" si="6"/>
        <v>2655.2743333333333</v>
      </c>
      <c r="AO6" s="3">
        <f t="shared" ref="AO6:AO69" si="13">AO5+0.1</f>
        <v>0.2</v>
      </c>
      <c r="AP6">
        <f t="shared" si="7"/>
        <v>100.13166666666666</v>
      </c>
      <c r="AQ6">
        <f t="shared" si="2"/>
        <v>1152.2876666666666</v>
      </c>
      <c r="AR6">
        <f t="shared" si="2"/>
        <v>1464.8196666666668</v>
      </c>
      <c r="AS6">
        <f t="shared" si="2"/>
        <v>1806.4446666666668</v>
      </c>
      <c r="AT6">
        <f t="shared" si="2"/>
        <v>1636.6006666666667</v>
      </c>
      <c r="AU6">
        <f t="shared" si="2"/>
        <v>1016.9136666666668</v>
      </c>
      <c r="AV6">
        <f t="shared" si="2"/>
        <v>4592.9446666666663</v>
      </c>
      <c r="AW6">
        <f t="shared" si="2"/>
        <v>-94.024333333333288</v>
      </c>
      <c r="AX6">
        <f t="shared" si="2"/>
        <v>379.22566666666671</v>
      </c>
      <c r="AY6">
        <f t="shared" si="2"/>
        <v>1062.7256666666667</v>
      </c>
      <c r="AZ6">
        <f t="shared" si="2"/>
        <v>2677.6316666666667</v>
      </c>
      <c r="BA6">
        <f t="shared" si="2"/>
        <v>2813.6636666666668</v>
      </c>
      <c r="BB6">
        <f t="shared" si="2"/>
        <v>1622.5066666666667</v>
      </c>
      <c r="BC6">
        <f t="shared" si="2"/>
        <v>1345.4446666666668</v>
      </c>
      <c r="BD6">
        <f t="shared" si="2"/>
        <v>736.91366666666681</v>
      </c>
      <c r="BE6">
        <f t="shared" si="2"/>
        <v>2974.7876666666666</v>
      </c>
      <c r="BF6">
        <f t="shared" si="2"/>
        <v>1067.9756666666667</v>
      </c>
      <c r="BG6">
        <f t="shared" si="2"/>
        <v>1983.9446666666668</v>
      </c>
      <c r="BH6">
        <f t="shared" si="2"/>
        <v>1735.3506666666667</v>
      </c>
      <c r="BI6">
        <f t="shared" si="2"/>
        <v>2780.7876666666666</v>
      </c>
      <c r="BJ6">
        <f t="shared" si="2"/>
        <v>1350.3816666666667</v>
      </c>
      <c r="BK6">
        <f t="shared" si="2"/>
        <v>286.06966666666676</v>
      </c>
      <c r="BL6">
        <f t="shared" si="2"/>
        <v>992.94466666666676</v>
      </c>
      <c r="BM6">
        <f t="shared" si="2"/>
        <v>303.53766666666661</v>
      </c>
      <c r="BN6">
        <f t="shared" si="2"/>
        <v>671.69466666666676</v>
      </c>
      <c r="BO6">
        <f t="shared" si="2"/>
        <v>1782.4756666666667</v>
      </c>
      <c r="BP6">
        <f t="shared" si="2"/>
        <v>-2655.2743333333333</v>
      </c>
      <c r="BQ6">
        <f t="shared" si="2"/>
        <v>-2655.2743333333333</v>
      </c>
      <c r="BR6">
        <f t="shared" si="2"/>
        <v>-2655.2743333333333</v>
      </c>
      <c r="BS6">
        <f t="shared" si="8"/>
        <v>1470.9300128205136</v>
      </c>
      <c r="BW6" s="3">
        <f t="shared" ref="BW6:BW69" si="14">BW5+0.05</f>
        <v>0.1</v>
      </c>
      <c r="BX6">
        <f t="shared" si="9"/>
        <v>4.1174142251523991E-3</v>
      </c>
      <c r="BY6">
        <f t="shared" si="10"/>
        <v>-0.20574296526151739</v>
      </c>
      <c r="BZ6">
        <f>(AQ6-AQ$1)/AQ$1</f>
        <v>-5.1332714246453144E-2</v>
      </c>
      <c r="CA6">
        <f t="shared" si="10"/>
        <v>-5.0625046475410738E-2</v>
      </c>
      <c r="CB6">
        <f t="shared" si="10"/>
        <v>9.1626939735703784E-3</v>
      </c>
      <c r="CC6">
        <f t="shared" si="10"/>
        <v>4.1514324470060114E-2</v>
      </c>
      <c r="CD6">
        <f t="shared" si="10"/>
        <v>-9.6080396398184834E-3</v>
      </c>
      <c r="CE6">
        <f t="shared" si="10"/>
        <v>-3.1751294688986145E-2</v>
      </c>
      <c r="CF6">
        <f t="shared" si="10"/>
        <v>0.20379036081746144</v>
      </c>
      <c r="CG6">
        <f t="shared" si="10"/>
        <v>0.10137165994450405</v>
      </c>
      <c r="CH6">
        <f t="shared" si="11"/>
        <v>-5.9189497502143702E-2</v>
      </c>
      <c r="CI6">
        <f t="shared" si="11"/>
        <v>8.5659923850953425E-3</v>
      </c>
      <c r="CJ6">
        <f t="shared" si="11"/>
        <v>-1.0512689663707888E-2</v>
      </c>
      <c r="CK6">
        <f t="shared" si="11"/>
        <v>0.11996510739173009</v>
      </c>
      <c r="CL6">
        <f t="shared" si="11"/>
        <v>2.1038869650712055E-2</v>
      </c>
      <c r="CM6">
        <f t="shared" si="11"/>
        <v>-2.059592268092187E-2</v>
      </c>
      <c r="CN6">
        <f t="shared" si="11"/>
        <v>9.0861124041437383E-2</v>
      </c>
      <c r="CO6">
        <f t="shared" si="11"/>
        <v>3.6236720347312845E-2</v>
      </c>
      <c r="CP6">
        <f t="shared" si="11"/>
        <v>-2.0701000084598609E-3</v>
      </c>
      <c r="CQ6">
        <f t="shared" si="11"/>
        <v>1.7478940726641235E-3</v>
      </c>
      <c r="CR6">
        <f t="shared" si="4"/>
        <v>-2.977050255945338E-2</v>
      </c>
      <c r="CS6">
        <f t="shared" si="4"/>
        <v>3.129860132555963E-2</v>
      </c>
      <c r="CT6">
        <f t="shared" si="4"/>
        <v>0.57945086407865432</v>
      </c>
      <c r="CU6">
        <f t="shared" si="4"/>
        <v>5.5724484430244081E-2</v>
      </c>
      <c r="CV6">
        <f t="shared" si="4"/>
        <v>0.1582330291902094</v>
      </c>
      <c r="CW6">
        <f t="shared" si="4"/>
        <v>-8.3307101769664299E-2</v>
      </c>
      <c r="CX6">
        <f t="shared" si="4"/>
        <v>-5.6336916902003119E-2</v>
      </c>
      <c r="CY6">
        <f t="shared" si="4"/>
        <v>-4.6615698234022274E-3</v>
      </c>
      <c r="CZ6">
        <f t="shared" si="4"/>
        <v>-4.6615698234022274E-3</v>
      </c>
      <c r="DA6">
        <f t="shared" si="4"/>
        <v>-4.6615698234022274E-3</v>
      </c>
      <c r="DB6">
        <f t="shared" si="4"/>
        <v>4.1174142251523991E-3</v>
      </c>
    </row>
    <row r="7" spans="1:106" x14ac:dyDescent="0.3">
      <c r="A7">
        <v>2772.6750000000002</v>
      </c>
      <c r="B7">
        <v>2317.694</v>
      </c>
      <c r="C7">
        <v>2978.069</v>
      </c>
      <c r="F7" s="3">
        <f t="shared" si="12"/>
        <v>0.30000000000000004</v>
      </c>
      <c r="G7">
        <v>2789.0940000000001</v>
      </c>
      <c r="H7">
        <v>3968.4059999999999</v>
      </c>
      <c r="I7">
        <v>4241.0309999999999</v>
      </c>
      <c r="J7">
        <v>4370.0619999999999</v>
      </c>
      <c r="K7">
        <v>4163</v>
      </c>
      <c r="L7">
        <v>3577.1559999999999</v>
      </c>
      <c r="M7">
        <v>7516.3440000000001</v>
      </c>
      <c r="N7">
        <v>2528.7809999999999</v>
      </c>
      <c r="O7">
        <v>2979.4690000000001</v>
      </c>
      <c r="P7">
        <v>4000.1559999999999</v>
      </c>
      <c r="Q7">
        <v>5546.0619999999999</v>
      </c>
      <c r="R7">
        <v>5650.6880000000001</v>
      </c>
      <c r="S7">
        <v>4260.7809999999999</v>
      </c>
      <c r="T7">
        <v>3982.5619999999999</v>
      </c>
      <c r="U7">
        <v>3404.2809999999999</v>
      </c>
      <c r="V7">
        <v>5425.5</v>
      </c>
      <c r="W7">
        <v>3705.5</v>
      </c>
      <c r="X7">
        <v>4674.1559999999999</v>
      </c>
      <c r="Y7">
        <v>4625.2809999999999</v>
      </c>
      <c r="Z7">
        <v>5536.2190000000001</v>
      </c>
      <c r="AA7">
        <v>3988</v>
      </c>
      <c r="AB7">
        <v>2901.625</v>
      </c>
      <c r="AC7">
        <v>3428.6880000000001</v>
      </c>
      <c r="AD7">
        <v>2763.3440000000001</v>
      </c>
      <c r="AE7">
        <v>3481.9380000000001</v>
      </c>
      <c r="AF7">
        <v>4769.2190000000001</v>
      </c>
      <c r="AJ7">
        <f t="shared" si="5"/>
        <v>4164.5131923076924</v>
      </c>
      <c r="AM7">
        <v>4</v>
      </c>
      <c r="AN7">
        <f t="shared" si="6"/>
        <v>2689.4793333333332</v>
      </c>
      <c r="AO7" s="3">
        <f t="shared" si="13"/>
        <v>0.30000000000000004</v>
      </c>
      <c r="AP7">
        <f t="shared" si="7"/>
        <v>99.614666666666835</v>
      </c>
      <c r="AQ7">
        <f t="shared" si="2"/>
        <v>1278.9266666666667</v>
      </c>
      <c r="AR7">
        <f t="shared" si="2"/>
        <v>1551.5516666666667</v>
      </c>
      <c r="AS7">
        <f t="shared" si="2"/>
        <v>1680.5826666666667</v>
      </c>
      <c r="AT7">
        <f t="shared" si="2"/>
        <v>1473.5206666666668</v>
      </c>
      <c r="AU7">
        <f t="shared" si="2"/>
        <v>887.67666666666673</v>
      </c>
      <c r="AV7">
        <f t="shared" si="2"/>
        <v>4826.8646666666664</v>
      </c>
      <c r="AW7">
        <f t="shared" si="2"/>
        <v>-160.69833333333327</v>
      </c>
      <c r="AX7">
        <f t="shared" si="2"/>
        <v>289.98966666666684</v>
      </c>
      <c r="AY7">
        <f t="shared" si="2"/>
        <v>1310.6766666666667</v>
      </c>
      <c r="AZ7">
        <f t="shared" si="2"/>
        <v>2856.5826666666667</v>
      </c>
      <c r="BA7">
        <f t="shared" si="2"/>
        <v>2961.2086666666669</v>
      </c>
      <c r="BB7">
        <f t="shared" si="2"/>
        <v>1571.3016666666667</v>
      </c>
      <c r="BC7">
        <f t="shared" si="2"/>
        <v>1293.0826666666667</v>
      </c>
      <c r="BD7">
        <f t="shared" si="2"/>
        <v>714.80166666666673</v>
      </c>
      <c r="BE7">
        <f t="shared" si="2"/>
        <v>2736.0206666666668</v>
      </c>
      <c r="BF7">
        <f t="shared" si="2"/>
        <v>1016.0206666666668</v>
      </c>
      <c r="BG7">
        <f t="shared" si="2"/>
        <v>1984.6766666666667</v>
      </c>
      <c r="BH7">
        <f t="shared" si="2"/>
        <v>1935.8016666666667</v>
      </c>
      <c r="BI7">
        <f t="shared" si="2"/>
        <v>2846.7396666666668</v>
      </c>
      <c r="BJ7">
        <f t="shared" si="2"/>
        <v>1298.5206666666668</v>
      </c>
      <c r="BK7">
        <f t="shared" si="2"/>
        <v>212.14566666666678</v>
      </c>
      <c r="BL7">
        <f t="shared" si="2"/>
        <v>739.20866666666689</v>
      </c>
      <c r="BM7">
        <f t="shared" si="2"/>
        <v>73.864666666666835</v>
      </c>
      <c r="BN7">
        <f t="shared" si="2"/>
        <v>792.45866666666689</v>
      </c>
      <c r="BO7">
        <f t="shared" si="2"/>
        <v>2079.7396666666668</v>
      </c>
      <c r="BP7">
        <f t="shared" si="2"/>
        <v>-2689.4793333333332</v>
      </c>
      <c r="BQ7">
        <f t="shared" si="2"/>
        <v>-2689.4793333333332</v>
      </c>
      <c r="BR7">
        <f t="shared" si="2"/>
        <v>-2689.4793333333332</v>
      </c>
      <c r="BS7">
        <f t="shared" si="8"/>
        <v>1475.0338589743592</v>
      </c>
      <c r="BW7" s="3">
        <f t="shared" si="14"/>
        <v>0.15000000000000002</v>
      </c>
      <c r="BX7">
        <f t="shared" si="9"/>
        <v>6.9188686468183852E-3</v>
      </c>
      <c r="BY7">
        <f t="shared" si="10"/>
        <v>-0.20984387460048431</v>
      </c>
      <c r="BZ7">
        <f t="shared" si="10"/>
        <v>5.2927949020106925E-2</v>
      </c>
      <c r="CA7">
        <f t="shared" si="10"/>
        <v>5.5874623697699634E-3</v>
      </c>
      <c r="CB7">
        <f t="shared" si="10"/>
        <v>-6.1149581477011695E-2</v>
      </c>
      <c r="CC7">
        <f t="shared" si="10"/>
        <v>-6.2267960050523805E-2</v>
      </c>
      <c r="CD7">
        <f t="shared" si="10"/>
        <v>-0.13547446269677629</v>
      </c>
      <c r="CE7">
        <f t="shared" si="10"/>
        <v>1.7561891857789683E-2</v>
      </c>
      <c r="CF7">
        <f t="shared" si="10"/>
        <v>1.0574153286500094</v>
      </c>
      <c r="CG7">
        <f t="shared" si="10"/>
        <v>-0.15779329139091264</v>
      </c>
      <c r="CH7">
        <f t="shared" si="11"/>
        <v>0.16031673277131286</v>
      </c>
      <c r="CI7">
        <f t="shared" si="11"/>
        <v>7.5970294160472171E-2</v>
      </c>
      <c r="CJ7">
        <f t="shared" si="11"/>
        <v>4.1374786061678485E-2</v>
      </c>
      <c r="CK7">
        <f t="shared" si="11"/>
        <v>8.4619913130179997E-2</v>
      </c>
      <c r="CL7">
        <f t="shared" si="11"/>
        <v>-1.8697909287292577E-2</v>
      </c>
      <c r="CM7">
        <f t="shared" si="11"/>
        <v>-4.9984145395857084E-2</v>
      </c>
      <c r="CN7">
        <f t="shared" si="11"/>
        <v>3.304744497933255E-3</v>
      </c>
      <c r="CO7">
        <f t="shared" si="11"/>
        <v>-1.4174239832782922E-2</v>
      </c>
      <c r="CP7">
        <f t="shared" si="11"/>
        <v>-1.7019018933273936E-3</v>
      </c>
      <c r="CQ7">
        <f t="shared" si="11"/>
        <v>0.11746016535698453</v>
      </c>
      <c r="CR7">
        <f t="shared" si="4"/>
        <v>-6.7595490148045249E-3</v>
      </c>
      <c r="CS7">
        <f t="shared" si="4"/>
        <v>-8.3081099350923969E-3</v>
      </c>
      <c r="CT7">
        <f t="shared" si="4"/>
        <v>0.17130089474897922</v>
      </c>
      <c r="CU7">
        <f t="shared" si="4"/>
        <v>-0.21405420190950389</v>
      </c>
      <c r="CV7">
        <f t="shared" si="4"/>
        <v>-0.7181486648330565</v>
      </c>
      <c r="CW7">
        <f t="shared" si="4"/>
        <v>8.1505136075341211E-2</v>
      </c>
      <c r="CX7">
        <f t="shared" si="4"/>
        <v>0.10103805767962823</v>
      </c>
      <c r="CY7">
        <f t="shared" si="4"/>
        <v>8.1602883841641917E-3</v>
      </c>
      <c r="CZ7">
        <f t="shared" si="4"/>
        <v>8.1602883841641917E-3</v>
      </c>
      <c r="DA7">
        <f t="shared" si="4"/>
        <v>8.1602883841641917E-3</v>
      </c>
      <c r="DB7">
        <f t="shared" si="4"/>
        <v>6.9188686468183852E-3</v>
      </c>
    </row>
    <row r="8" spans="1:106" x14ac:dyDescent="0.3">
      <c r="A8">
        <v>2687.13</v>
      </c>
      <c r="B8">
        <v>2246.056</v>
      </c>
      <c r="C8">
        <v>2892.9029999999998</v>
      </c>
      <c r="F8" s="3">
        <f t="shared" si="12"/>
        <v>0.4</v>
      </c>
      <c r="G8">
        <v>2740.6559999999999</v>
      </c>
      <c r="H8">
        <v>3794.4059999999999</v>
      </c>
      <c r="I8">
        <v>4355.4059999999999</v>
      </c>
      <c r="J8">
        <v>4427.3119999999999</v>
      </c>
      <c r="K8">
        <v>4288.2809999999999</v>
      </c>
      <c r="L8">
        <v>3662.0619999999999</v>
      </c>
      <c r="M8">
        <v>7375.9690000000001</v>
      </c>
      <c r="N8">
        <v>2481.6559999999999</v>
      </c>
      <c r="O8">
        <v>2959</v>
      </c>
      <c r="P8">
        <v>3754.7190000000001</v>
      </c>
      <c r="Q8">
        <v>5363.9380000000001</v>
      </c>
      <c r="R8">
        <v>5400.375</v>
      </c>
      <c r="S8">
        <v>4111.4380000000001</v>
      </c>
      <c r="T8">
        <v>3976.9380000000001</v>
      </c>
      <c r="U8">
        <v>3377.125</v>
      </c>
      <c r="V8">
        <v>5495.6559999999999</v>
      </c>
      <c r="W8">
        <v>3651.25</v>
      </c>
      <c r="X8">
        <v>4681.4690000000001</v>
      </c>
      <c r="Y8">
        <v>4498.25</v>
      </c>
      <c r="Z8">
        <v>5507.875</v>
      </c>
      <c r="AA8">
        <v>3957.1559999999999</v>
      </c>
      <c r="AB8">
        <v>2878.1559999999999</v>
      </c>
      <c r="AC8">
        <v>3571.8440000000001</v>
      </c>
      <c r="AD8">
        <v>3000.875</v>
      </c>
      <c r="AE8">
        <v>3483.4690000000001</v>
      </c>
      <c r="AF8">
        <v>4618.2809999999999</v>
      </c>
      <c r="AJ8">
        <f t="shared" si="5"/>
        <v>4131.2908461538464</v>
      </c>
      <c r="AM8">
        <v>5</v>
      </c>
      <c r="AN8">
        <f t="shared" si="6"/>
        <v>2608.6963333333333</v>
      </c>
      <c r="AO8" s="3">
        <f t="shared" si="13"/>
        <v>0.4</v>
      </c>
      <c r="AP8">
        <f t="shared" si="7"/>
        <v>131.95966666666664</v>
      </c>
      <c r="AQ8">
        <f t="shared" si="2"/>
        <v>1185.7096666666666</v>
      </c>
      <c r="AR8">
        <f t="shared" si="2"/>
        <v>1746.7096666666666</v>
      </c>
      <c r="AS8">
        <f t="shared" si="2"/>
        <v>1818.6156666666666</v>
      </c>
      <c r="AT8">
        <f t="shared" si="2"/>
        <v>1679.5846666666666</v>
      </c>
      <c r="AU8">
        <f t="shared" si="2"/>
        <v>1053.3656666666666</v>
      </c>
      <c r="AV8">
        <f t="shared" si="2"/>
        <v>4767.2726666666667</v>
      </c>
      <c r="AW8">
        <f t="shared" si="2"/>
        <v>-127.04033333333336</v>
      </c>
      <c r="AX8">
        <f t="shared" si="2"/>
        <v>350.30366666666669</v>
      </c>
      <c r="AY8">
        <f t="shared" si="2"/>
        <v>1146.0226666666667</v>
      </c>
      <c r="AZ8">
        <f t="shared" si="2"/>
        <v>2755.2416666666668</v>
      </c>
      <c r="BA8">
        <f t="shared" si="2"/>
        <v>2791.6786666666667</v>
      </c>
      <c r="BB8">
        <f t="shared" si="2"/>
        <v>1502.7416666666668</v>
      </c>
      <c r="BC8">
        <f t="shared" si="2"/>
        <v>1368.2416666666668</v>
      </c>
      <c r="BD8">
        <f t="shared" si="2"/>
        <v>768.42866666666669</v>
      </c>
      <c r="BE8">
        <f t="shared" si="2"/>
        <v>2886.9596666666666</v>
      </c>
      <c r="BF8">
        <f t="shared" si="2"/>
        <v>1042.5536666666667</v>
      </c>
      <c r="BG8">
        <f t="shared" si="2"/>
        <v>2072.7726666666667</v>
      </c>
      <c r="BH8">
        <f t="shared" si="2"/>
        <v>1889.5536666666667</v>
      </c>
      <c r="BI8">
        <f t="shared" si="2"/>
        <v>2899.1786666666667</v>
      </c>
      <c r="BJ8">
        <f t="shared" si="2"/>
        <v>1348.4596666666666</v>
      </c>
      <c r="BK8">
        <f t="shared" si="2"/>
        <v>269.45966666666664</v>
      </c>
      <c r="BL8">
        <f t="shared" si="2"/>
        <v>963.14766666666674</v>
      </c>
      <c r="BM8">
        <f t="shared" si="2"/>
        <v>392.17866666666669</v>
      </c>
      <c r="BN8">
        <f t="shared" si="2"/>
        <v>874.77266666666674</v>
      </c>
      <c r="BO8">
        <f t="shared" si="2"/>
        <v>2009.5846666666666</v>
      </c>
      <c r="BP8">
        <f t="shared" si="2"/>
        <v>-2608.6963333333333</v>
      </c>
      <c r="BQ8">
        <f t="shared" si="2"/>
        <v>-2608.6963333333333</v>
      </c>
      <c r="BR8">
        <f t="shared" si="2"/>
        <v>-2608.6963333333333</v>
      </c>
      <c r="BS8">
        <f t="shared" si="8"/>
        <v>1522.594512820513</v>
      </c>
      <c r="BW8" s="3">
        <f t="shared" si="14"/>
        <v>0.2</v>
      </c>
      <c r="BX8">
        <f t="shared" si="9"/>
        <v>3.9385729981222958E-2</v>
      </c>
      <c r="BY8">
        <f t="shared" si="10"/>
        <v>4.672075319241567E-2</v>
      </c>
      <c r="BZ8">
        <f t="shared" si="10"/>
        <v>-2.3816705057380504E-2</v>
      </c>
      <c r="CA8">
        <f t="shared" si="10"/>
        <v>0.13207273656162272</v>
      </c>
      <c r="CB8">
        <f t="shared" si="10"/>
        <v>1.5961971789821679E-2</v>
      </c>
      <c r="CC8">
        <f t="shared" si="10"/>
        <v>6.8868860390055048E-2</v>
      </c>
      <c r="CD8">
        <f t="shared" si="10"/>
        <v>2.5893270768750226E-2</v>
      </c>
      <c r="CE8">
        <f t="shared" si="10"/>
        <v>4.9991720702749478E-3</v>
      </c>
      <c r="CF8">
        <f t="shared" si="10"/>
        <v>0.62649309258635899</v>
      </c>
      <c r="CG8">
        <f t="shared" si="10"/>
        <v>1.7374520645085222E-2</v>
      </c>
      <c r="CH8">
        <f t="shared" si="11"/>
        <v>1.4551727429750564E-2</v>
      </c>
      <c r="CI8">
        <f t="shared" si="11"/>
        <v>3.7798843058112E-2</v>
      </c>
      <c r="CJ8">
        <f t="shared" si="11"/>
        <v>-1.824420312619476E-2</v>
      </c>
      <c r="CK8">
        <f t="shared" si="11"/>
        <v>3.7295110502079676E-2</v>
      </c>
      <c r="CL8">
        <f t="shared" si="11"/>
        <v>3.8339189528671096E-2</v>
      </c>
      <c r="CM8">
        <f t="shared" si="11"/>
        <v>2.1289471623581396E-2</v>
      </c>
      <c r="CN8">
        <f t="shared" si="11"/>
        <v>5.8654404928046987E-2</v>
      </c>
      <c r="CO8">
        <f t="shared" si="11"/>
        <v>1.1570231468506229E-2</v>
      </c>
      <c r="CP8">
        <f t="shared" si="11"/>
        <v>4.2610640662288937E-2</v>
      </c>
      <c r="CQ8">
        <f t="shared" si="11"/>
        <v>9.0763061713913379E-2</v>
      </c>
      <c r="CR8">
        <f t="shared" si="4"/>
        <v>1.1536657209841183E-2</v>
      </c>
      <c r="CS8">
        <f t="shared" si="4"/>
        <v>2.9830752671600503E-2</v>
      </c>
      <c r="CT8">
        <f t="shared" si="4"/>
        <v>0.48774355670126729</v>
      </c>
      <c r="CU8">
        <f t="shared" si="4"/>
        <v>2.4043542361063985E-2</v>
      </c>
      <c r="CV8">
        <f t="shared" si="4"/>
        <v>0.4964676050433417</v>
      </c>
      <c r="CW8">
        <f t="shared" si="4"/>
        <v>0.19384287369560674</v>
      </c>
      <c r="CX8">
        <f t="shared" si="4"/>
        <v>6.3897195207972143E-2</v>
      </c>
      <c r="CY8">
        <f t="shared" si="4"/>
        <v>-2.2121488302923632E-2</v>
      </c>
      <c r="CZ8">
        <f t="shared" si="4"/>
        <v>-2.2121488302923632E-2</v>
      </c>
      <c r="DA8">
        <f t="shared" si="4"/>
        <v>-2.2121488302923632E-2</v>
      </c>
      <c r="DB8">
        <f t="shared" si="4"/>
        <v>3.9385729981222958E-2</v>
      </c>
    </row>
    <row r="9" spans="1:106" x14ac:dyDescent="0.3">
      <c r="A9">
        <v>2757.3249999999998</v>
      </c>
      <c r="B9">
        <v>2342.4029999999998</v>
      </c>
      <c r="C9">
        <v>2956.8609999999999</v>
      </c>
      <c r="F9" s="3">
        <f t="shared" si="12"/>
        <v>0.5</v>
      </c>
      <c r="G9">
        <v>2772.7809999999999</v>
      </c>
      <c r="H9">
        <v>3742.625</v>
      </c>
      <c r="I9">
        <v>4234.5619999999999</v>
      </c>
      <c r="J9">
        <v>4484.6880000000001</v>
      </c>
      <c r="K9">
        <v>4076.25</v>
      </c>
      <c r="L9">
        <v>3716.625</v>
      </c>
      <c r="M9">
        <v>7463.25</v>
      </c>
      <c r="N9">
        <v>2625.9380000000001</v>
      </c>
      <c r="O9">
        <v>2928.6880000000001</v>
      </c>
      <c r="P9">
        <v>3862.5940000000001</v>
      </c>
      <c r="Q9">
        <v>5200</v>
      </c>
      <c r="R9">
        <v>5419.9059999999999</v>
      </c>
      <c r="S9">
        <v>3967.4690000000001</v>
      </c>
      <c r="T9">
        <v>4069.2190000000001</v>
      </c>
      <c r="U9">
        <v>3558.5</v>
      </c>
      <c r="V9">
        <v>5360.6559999999999</v>
      </c>
      <c r="W9">
        <v>3682.7190000000001</v>
      </c>
      <c r="X9">
        <v>4673.5</v>
      </c>
      <c r="Y9">
        <v>4358.125</v>
      </c>
      <c r="Z9">
        <v>5585.1559999999999</v>
      </c>
      <c r="AA9">
        <v>3791.9380000000001</v>
      </c>
      <c r="AB9">
        <v>2863.625</v>
      </c>
      <c r="AC9">
        <v>3611.125</v>
      </c>
      <c r="AD9">
        <v>3050.2190000000001</v>
      </c>
      <c r="AE9">
        <v>3435</v>
      </c>
      <c r="AF9">
        <v>4680.0309999999999</v>
      </c>
      <c r="AJ9">
        <f t="shared" si="5"/>
        <v>4123.6611153846152</v>
      </c>
      <c r="AM9">
        <v>6</v>
      </c>
      <c r="AN9">
        <f t="shared" si="6"/>
        <v>2685.5296666666663</v>
      </c>
      <c r="AO9" s="3">
        <f t="shared" si="13"/>
        <v>0.5</v>
      </c>
      <c r="AP9">
        <f t="shared" si="7"/>
        <v>87.251333333333605</v>
      </c>
      <c r="AQ9">
        <f t="shared" si="2"/>
        <v>1057.0953333333337</v>
      </c>
      <c r="AR9">
        <f t="shared" si="2"/>
        <v>1549.0323333333336</v>
      </c>
      <c r="AS9">
        <f t="shared" si="2"/>
        <v>1799.1583333333338</v>
      </c>
      <c r="AT9">
        <f t="shared" si="2"/>
        <v>1390.7203333333337</v>
      </c>
      <c r="AU9">
        <f t="shared" si="2"/>
        <v>1031.0953333333337</v>
      </c>
      <c r="AV9">
        <f t="shared" si="2"/>
        <v>4777.7203333333337</v>
      </c>
      <c r="AW9">
        <f t="shared" si="2"/>
        <v>-59.591666666666242</v>
      </c>
      <c r="AX9">
        <f t="shared" si="2"/>
        <v>243.15833333333376</v>
      </c>
      <c r="AY9">
        <f t="shared" si="2"/>
        <v>1177.0643333333337</v>
      </c>
      <c r="AZ9">
        <f t="shared" si="2"/>
        <v>2514.4703333333337</v>
      </c>
      <c r="BA9">
        <f t="shared" si="2"/>
        <v>2734.3763333333336</v>
      </c>
      <c r="BB9">
        <f t="shared" si="2"/>
        <v>1281.9393333333337</v>
      </c>
      <c r="BC9">
        <f t="shared" si="2"/>
        <v>1383.6893333333337</v>
      </c>
      <c r="BD9">
        <f t="shared" si="2"/>
        <v>872.97033333333366</v>
      </c>
      <c r="BE9">
        <f t="shared" si="2"/>
        <v>2675.1263333333336</v>
      </c>
      <c r="BF9">
        <f t="shared" si="2"/>
        <v>997.18933333333371</v>
      </c>
      <c r="BG9">
        <f t="shared" si="2"/>
        <v>1987.9703333333337</v>
      </c>
      <c r="BH9">
        <f t="shared" si="2"/>
        <v>1672.5953333333337</v>
      </c>
      <c r="BI9">
        <f t="shared" si="2"/>
        <v>2899.6263333333336</v>
      </c>
      <c r="BJ9">
        <f t="shared" si="2"/>
        <v>1106.4083333333338</v>
      </c>
      <c r="BK9">
        <f t="shared" si="2"/>
        <v>178.09533333333366</v>
      </c>
      <c r="BL9">
        <f t="shared" si="2"/>
        <v>925.59533333333366</v>
      </c>
      <c r="BM9">
        <f t="shared" si="2"/>
        <v>364.68933333333371</v>
      </c>
      <c r="BN9">
        <f t="shared" si="2"/>
        <v>749.47033333333366</v>
      </c>
      <c r="BO9">
        <f t="shared" si="2"/>
        <v>1994.5013333333336</v>
      </c>
      <c r="BP9">
        <f t="shared" si="2"/>
        <v>-2685.5296666666663</v>
      </c>
      <c r="BQ9">
        <f t="shared" si="2"/>
        <v>-2685.5296666666663</v>
      </c>
      <c r="BR9">
        <f t="shared" si="2"/>
        <v>-2685.5296666666663</v>
      </c>
      <c r="BS9">
        <f t="shared" si="8"/>
        <v>1438.1314487179488</v>
      </c>
      <c r="BW9" s="3">
        <f t="shared" si="14"/>
        <v>0.25</v>
      </c>
      <c r="BX9">
        <f t="shared" si="9"/>
        <v>-1.8272236601140114E-2</v>
      </c>
      <c r="BY9">
        <f t="shared" si="10"/>
        <v>-0.30791139709070575</v>
      </c>
      <c r="BZ9">
        <f t="shared" si="10"/>
        <v>-0.12970364114278649</v>
      </c>
      <c r="CA9">
        <f t="shared" si="10"/>
        <v>3.9546388757429616E-3</v>
      </c>
      <c r="CB9">
        <f t="shared" si="10"/>
        <v>5.0922145885449709E-3</v>
      </c>
      <c r="CC9">
        <f t="shared" si="10"/>
        <v>-0.11496116432081552</v>
      </c>
      <c r="CD9">
        <f t="shared" si="10"/>
        <v>4.2037608222739841E-3</v>
      </c>
      <c r="CE9">
        <f t="shared" si="10"/>
        <v>7.201667518769635E-3</v>
      </c>
      <c r="CF9">
        <f t="shared" si="10"/>
        <v>-0.23704990638898357</v>
      </c>
      <c r="CG9">
        <f t="shared" si="10"/>
        <v>-0.29380387259475371</v>
      </c>
      <c r="CH9">
        <f t="shared" si="11"/>
        <v>4.2032315253172449E-2</v>
      </c>
      <c r="CI9">
        <f t="shared" si="11"/>
        <v>-5.2890919004462848E-2</v>
      </c>
      <c r="CJ9">
        <f t="shared" si="11"/>
        <v>-3.8395841133862366E-2</v>
      </c>
      <c r="CK9">
        <f t="shared" si="11"/>
        <v>-0.11511776646443159</v>
      </c>
      <c r="CL9">
        <f t="shared" si="11"/>
        <v>5.006220460527866E-2</v>
      </c>
      <c r="CM9">
        <f t="shared" si="11"/>
        <v>0.16023184603523644</v>
      </c>
      <c r="CN9">
        <f t="shared" si="11"/>
        <v>-1.9025340318569773E-2</v>
      </c>
      <c r="CO9">
        <f t="shared" si="11"/>
        <v>-3.2445928694389413E-2</v>
      </c>
      <c r="CP9">
        <f t="shared" si="11"/>
        <v>-4.5178042860936724E-5</v>
      </c>
      <c r="CQ9">
        <f t="shared" si="11"/>
        <v>-3.4478226800789186E-2</v>
      </c>
      <c r="CR9">
        <f t="shared" si="4"/>
        <v>1.1692850151225223E-2</v>
      </c>
      <c r="CS9">
        <f t="shared" si="4"/>
        <v>-0.1550260235106786</v>
      </c>
      <c r="CT9">
        <f t="shared" si="4"/>
        <v>-1.6698165172901801E-2</v>
      </c>
      <c r="CU9">
        <f t="shared" si="4"/>
        <v>-1.5883070952218054E-2</v>
      </c>
      <c r="CV9">
        <f t="shared" si="4"/>
        <v>0.3915743502235039</v>
      </c>
      <c r="CW9">
        <f t="shared" si="4"/>
        <v>2.2836961636819073E-2</v>
      </c>
      <c r="CX9">
        <f t="shared" si="4"/>
        <v>5.5911905364803928E-2</v>
      </c>
      <c r="CY9">
        <f t="shared" si="4"/>
        <v>6.6797426754328891E-3</v>
      </c>
      <c r="CZ9">
        <f t="shared" si="4"/>
        <v>6.6797426754328891E-3</v>
      </c>
      <c r="DA9">
        <f t="shared" si="4"/>
        <v>6.6797426754328891E-3</v>
      </c>
      <c r="DB9">
        <f t="shared" si="4"/>
        <v>-1.8272236601140114E-2</v>
      </c>
    </row>
    <row r="10" spans="1:106" x14ac:dyDescent="0.3">
      <c r="A10">
        <v>2701.701</v>
      </c>
      <c r="B10">
        <v>2383.9169999999999</v>
      </c>
      <c r="C10">
        <v>2985.2919999999999</v>
      </c>
      <c r="F10" s="3">
        <f t="shared" si="12"/>
        <v>0.6</v>
      </c>
      <c r="G10">
        <v>2826.5940000000001</v>
      </c>
      <c r="H10">
        <v>3770.75</v>
      </c>
      <c r="I10">
        <v>4153.4690000000001</v>
      </c>
      <c r="J10">
        <v>4378.5</v>
      </c>
      <c r="K10">
        <v>4258.3440000000001</v>
      </c>
      <c r="L10">
        <v>3626.1880000000001</v>
      </c>
      <c r="M10">
        <v>7296.9380000000001</v>
      </c>
      <c r="N10">
        <v>2581.6880000000001</v>
      </c>
      <c r="O10">
        <v>2974.1880000000001</v>
      </c>
      <c r="P10">
        <v>4015.5619999999999</v>
      </c>
      <c r="Q10">
        <v>5179.1559999999999</v>
      </c>
      <c r="R10">
        <v>5666.75</v>
      </c>
      <c r="S10">
        <v>3951.4690000000001</v>
      </c>
      <c r="T10">
        <v>3990.25</v>
      </c>
      <c r="U10">
        <v>3342.4380000000001</v>
      </c>
      <c r="V10">
        <v>5412.5309999999999</v>
      </c>
      <c r="W10">
        <v>3762.25</v>
      </c>
      <c r="X10">
        <v>4779.8119999999999</v>
      </c>
      <c r="Y10">
        <v>4510.6880000000001</v>
      </c>
      <c r="Z10">
        <v>5634.1559999999999</v>
      </c>
      <c r="AA10">
        <v>4000.9059999999999</v>
      </c>
      <c r="AB10">
        <v>2914.1880000000001</v>
      </c>
      <c r="AC10">
        <v>3585.9059999999999</v>
      </c>
      <c r="AD10">
        <v>2767.5</v>
      </c>
      <c r="AE10">
        <v>3409.25</v>
      </c>
      <c r="AF10">
        <v>4616.4380000000001</v>
      </c>
      <c r="AJ10">
        <f t="shared" si="5"/>
        <v>4130.9965000000002</v>
      </c>
      <c r="AM10">
        <v>7</v>
      </c>
      <c r="AN10">
        <f t="shared" si="6"/>
        <v>2690.3033333333333</v>
      </c>
      <c r="AO10" s="3">
        <f t="shared" si="13"/>
        <v>0.6</v>
      </c>
      <c r="AP10">
        <f t="shared" si="7"/>
        <v>136.29066666666677</v>
      </c>
      <c r="AQ10">
        <f t="shared" si="2"/>
        <v>1080.4466666666667</v>
      </c>
      <c r="AR10">
        <f t="shared" si="2"/>
        <v>1463.1656666666668</v>
      </c>
      <c r="AS10">
        <f t="shared" si="2"/>
        <v>1688.1966666666667</v>
      </c>
      <c r="AT10">
        <f t="shared" si="2"/>
        <v>1568.0406666666668</v>
      </c>
      <c r="AU10">
        <f t="shared" si="2"/>
        <v>935.88466666666682</v>
      </c>
      <c r="AV10">
        <f t="shared" si="2"/>
        <v>4606.6346666666668</v>
      </c>
      <c r="AW10">
        <f t="shared" si="2"/>
        <v>-108.61533333333318</v>
      </c>
      <c r="AX10">
        <f t="shared" si="2"/>
        <v>283.88466666666682</v>
      </c>
      <c r="AY10">
        <f t="shared" si="2"/>
        <v>1325.2586666666666</v>
      </c>
      <c r="AZ10">
        <f t="shared" si="2"/>
        <v>2488.8526666666667</v>
      </c>
      <c r="BA10">
        <f t="shared" si="2"/>
        <v>2976.4466666666667</v>
      </c>
      <c r="BB10">
        <f t="shared" si="2"/>
        <v>1261.1656666666668</v>
      </c>
      <c r="BC10">
        <f t="shared" si="2"/>
        <v>1299.9466666666667</v>
      </c>
      <c r="BD10">
        <f t="shared" si="2"/>
        <v>652.13466666666682</v>
      </c>
      <c r="BE10">
        <f t="shared" si="2"/>
        <v>2722.2276666666667</v>
      </c>
      <c r="BF10">
        <f t="shared" si="2"/>
        <v>1071.9466666666667</v>
      </c>
      <c r="BG10">
        <f t="shared" si="2"/>
        <v>2089.5086666666666</v>
      </c>
      <c r="BH10">
        <f t="shared" si="2"/>
        <v>1820.3846666666668</v>
      </c>
      <c r="BI10">
        <f t="shared" si="2"/>
        <v>2943.8526666666667</v>
      </c>
      <c r="BJ10">
        <f t="shared" si="2"/>
        <v>1310.6026666666667</v>
      </c>
      <c r="BK10">
        <f t="shared" si="2"/>
        <v>223.88466666666682</v>
      </c>
      <c r="BL10">
        <f t="shared" si="2"/>
        <v>895.60266666666666</v>
      </c>
      <c r="BM10">
        <f t="shared" si="2"/>
        <v>77.196666666666715</v>
      </c>
      <c r="BN10">
        <f t="shared" si="2"/>
        <v>718.94666666666672</v>
      </c>
      <c r="BO10">
        <f t="shared" si="2"/>
        <v>1926.1346666666668</v>
      </c>
      <c r="BP10">
        <f t="shared" si="2"/>
        <v>-2690.3033333333333</v>
      </c>
      <c r="BQ10">
        <f t="shared" si="2"/>
        <v>-2690.3033333333333</v>
      </c>
      <c r="BR10">
        <f t="shared" si="2"/>
        <v>-2690.3033333333333</v>
      </c>
      <c r="BS10">
        <f t="shared" si="8"/>
        <v>1440.6931666666669</v>
      </c>
      <c r="BW10" s="3">
        <f t="shared" si="14"/>
        <v>0.3</v>
      </c>
      <c r="BX10">
        <f t="shared" si="9"/>
        <v>-1.6523502412415104E-2</v>
      </c>
      <c r="BY10">
        <f t="shared" si="10"/>
        <v>8.1074792548454941E-2</v>
      </c>
      <c r="BZ10">
        <f t="shared" si="10"/>
        <v>-0.11047871437068757</v>
      </c>
      <c r="CA10">
        <f t="shared" si="10"/>
        <v>-5.1697032474003278E-2</v>
      </c>
      <c r="CB10">
        <f t="shared" si="10"/>
        <v>-5.6896052490655741E-2</v>
      </c>
      <c r="CC10">
        <f t="shared" si="10"/>
        <v>-2.1164912445047093E-3</v>
      </c>
      <c r="CD10">
        <f t="shared" si="10"/>
        <v>-8.8523755679979027E-2</v>
      </c>
      <c r="CE10">
        <f t="shared" si="10"/>
        <v>-2.886527586278323E-2</v>
      </c>
      <c r="CF10">
        <f t="shared" si="10"/>
        <v>0.39059844051336423</v>
      </c>
      <c r="CG10">
        <f t="shared" si="10"/>
        <v>-0.17552382646535261</v>
      </c>
      <c r="CH10">
        <f t="shared" si="11"/>
        <v>0.17322589566981908</v>
      </c>
      <c r="CI10">
        <f t="shared" si="11"/>
        <v>-6.2540157817216238E-2</v>
      </c>
      <c r="CJ10">
        <f t="shared" si="11"/>
        <v>4.6733567146116643E-2</v>
      </c>
      <c r="CK10">
        <f t="shared" si="11"/>
        <v>-0.12945717245716731</v>
      </c>
      <c r="CL10">
        <f t="shared" si="11"/>
        <v>-1.3488917067162241E-2</v>
      </c>
      <c r="CM10">
        <f t="shared" si="11"/>
        <v>-0.13327248443695855</v>
      </c>
      <c r="CN10">
        <f t="shared" si="11"/>
        <v>-1.7531786784000059E-3</v>
      </c>
      <c r="CO10">
        <f t="shared" si="11"/>
        <v>4.0089707025691451E-2</v>
      </c>
      <c r="CP10">
        <f t="shared" si="11"/>
        <v>5.102889702138344E-2</v>
      </c>
      <c r="CQ10">
        <f t="shared" si="11"/>
        <v>5.083458995540311E-2</v>
      </c>
      <c r="CR10">
        <f t="shared" si="4"/>
        <v>2.7123619525671466E-2</v>
      </c>
      <c r="CS10">
        <f t="shared" si="4"/>
        <v>9.1902192605941709E-4</v>
      </c>
      <c r="CT10">
        <f t="shared" si="4"/>
        <v>0.23611438549570654</v>
      </c>
      <c r="CU10">
        <f t="shared" si="4"/>
        <v>-4.7772050888684983E-2</v>
      </c>
      <c r="CV10">
        <f t="shared" si="4"/>
        <v>-0.70543448508843953</v>
      </c>
      <c r="CW10">
        <f t="shared" si="4"/>
        <v>-1.8820103470070175E-2</v>
      </c>
      <c r="CX10">
        <f t="shared" si="4"/>
        <v>1.971780709223293E-2</v>
      </c>
      <c r="CY10">
        <f t="shared" si="4"/>
        <v>8.4691675294071584E-3</v>
      </c>
      <c r="CZ10">
        <f t="shared" si="4"/>
        <v>8.4691675294071584E-3</v>
      </c>
      <c r="DA10">
        <f t="shared" si="4"/>
        <v>8.4691675294071584E-3</v>
      </c>
      <c r="DB10">
        <f t="shared" si="4"/>
        <v>-1.6523502412415104E-2</v>
      </c>
    </row>
    <row r="11" spans="1:106" x14ac:dyDescent="0.3">
      <c r="A11">
        <v>2727.6880000000001</v>
      </c>
      <c r="B11">
        <v>2318.806</v>
      </c>
      <c r="C11">
        <v>2954.0970000000002</v>
      </c>
      <c r="F11" s="3">
        <f t="shared" si="12"/>
        <v>0.7</v>
      </c>
      <c r="G11">
        <v>2811</v>
      </c>
      <c r="H11">
        <v>3747.5309999999999</v>
      </c>
      <c r="I11">
        <v>4190.1880000000001</v>
      </c>
      <c r="J11">
        <v>4435.1880000000001</v>
      </c>
      <c r="K11">
        <v>4148.75</v>
      </c>
      <c r="L11">
        <v>3757.625</v>
      </c>
      <c r="M11">
        <v>7119.125</v>
      </c>
      <c r="N11">
        <v>2485.7809999999999</v>
      </c>
      <c r="O11">
        <v>3087.4690000000001</v>
      </c>
      <c r="P11">
        <v>3698.0619999999999</v>
      </c>
      <c r="Q11">
        <v>5309.2190000000001</v>
      </c>
      <c r="R11">
        <v>5448.8119999999999</v>
      </c>
      <c r="S11">
        <v>4210.625</v>
      </c>
      <c r="T11">
        <v>3990.125</v>
      </c>
      <c r="U11">
        <v>3578.0309999999999</v>
      </c>
      <c r="V11">
        <v>5429.6559999999999</v>
      </c>
      <c r="W11">
        <v>3728.5940000000001</v>
      </c>
      <c r="X11">
        <v>4577.5619999999999</v>
      </c>
      <c r="Y11">
        <v>4403.8119999999999</v>
      </c>
      <c r="Z11">
        <v>5395.8440000000001</v>
      </c>
      <c r="AA11">
        <v>3859.2190000000001</v>
      </c>
      <c r="AB11">
        <v>2742.875</v>
      </c>
      <c r="AC11">
        <v>3505.625</v>
      </c>
      <c r="AD11">
        <v>2874.125</v>
      </c>
      <c r="AE11">
        <v>3359.125</v>
      </c>
      <c r="AF11">
        <v>4602.375</v>
      </c>
      <c r="AJ11">
        <f t="shared" si="5"/>
        <v>4096.0131923076924</v>
      </c>
      <c r="AM11">
        <v>8</v>
      </c>
      <c r="AN11">
        <f t="shared" si="6"/>
        <v>2666.8636666666666</v>
      </c>
      <c r="AO11" s="3">
        <f t="shared" si="13"/>
        <v>0.7</v>
      </c>
      <c r="AP11">
        <f t="shared" si="7"/>
        <v>144.13633333333337</v>
      </c>
      <c r="AQ11">
        <f t="shared" si="2"/>
        <v>1080.6673333333333</v>
      </c>
      <c r="AR11">
        <f t="shared" si="2"/>
        <v>1523.3243333333335</v>
      </c>
      <c r="AS11">
        <f t="shared" si="2"/>
        <v>1768.3243333333335</v>
      </c>
      <c r="AT11">
        <f t="shared" si="2"/>
        <v>1481.8863333333334</v>
      </c>
      <c r="AU11">
        <f t="shared" si="2"/>
        <v>1090.7613333333334</v>
      </c>
      <c r="AV11">
        <f t="shared" si="2"/>
        <v>4452.2613333333338</v>
      </c>
      <c r="AW11">
        <f t="shared" si="2"/>
        <v>-181.08266666666668</v>
      </c>
      <c r="AX11">
        <f t="shared" si="2"/>
        <v>420.60533333333342</v>
      </c>
      <c r="AY11">
        <f t="shared" si="2"/>
        <v>1031.1983333333333</v>
      </c>
      <c r="AZ11">
        <f t="shared" si="2"/>
        <v>2642.3553333333334</v>
      </c>
      <c r="BA11">
        <f t="shared" si="2"/>
        <v>2781.9483333333333</v>
      </c>
      <c r="BB11">
        <f t="shared" si="2"/>
        <v>1543.7613333333334</v>
      </c>
      <c r="BC11">
        <f t="shared" si="2"/>
        <v>1323.2613333333334</v>
      </c>
      <c r="BD11">
        <f t="shared" si="2"/>
        <v>911.16733333333332</v>
      </c>
      <c r="BE11">
        <f t="shared" si="2"/>
        <v>2762.7923333333333</v>
      </c>
      <c r="BF11">
        <f t="shared" si="2"/>
        <v>1061.7303333333334</v>
      </c>
      <c r="BG11">
        <f t="shared" si="2"/>
        <v>1910.6983333333333</v>
      </c>
      <c r="BH11">
        <f t="shared" si="2"/>
        <v>1736.9483333333333</v>
      </c>
      <c r="BI11">
        <f t="shared" si="2"/>
        <v>2728.9803333333334</v>
      </c>
      <c r="BJ11">
        <f t="shared" si="2"/>
        <v>1192.3553333333334</v>
      </c>
      <c r="BK11">
        <f t="shared" si="2"/>
        <v>76.011333333333369</v>
      </c>
      <c r="BL11">
        <f t="shared" si="2"/>
        <v>838.76133333333337</v>
      </c>
      <c r="BM11">
        <f t="shared" si="2"/>
        <v>207.26133333333337</v>
      </c>
      <c r="BN11">
        <f t="shared" si="2"/>
        <v>692.26133333333337</v>
      </c>
      <c r="BO11">
        <f t="shared" si="2"/>
        <v>1935.5113333333334</v>
      </c>
      <c r="BP11">
        <f t="shared" si="2"/>
        <v>-2666.8636666666666</v>
      </c>
      <c r="BQ11">
        <f t="shared" si="2"/>
        <v>-2666.8636666666666</v>
      </c>
      <c r="BR11">
        <f t="shared" si="2"/>
        <v>-2666.8636666666666</v>
      </c>
      <c r="BS11">
        <f t="shared" si="8"/>
        <v>1429.1495256410258</v>
      </c>
      <c r="BW11" s="3">
        <f t="shared" si="14"/>
        <v>0.35</v>
      </c>
      <c r="BX11">
        <f t="shared" si="9"/>
        <v>-2.4403667258045013E-2</v>
      </c>
      <c r="BY11">
        <f t="shared" si="10"/>
        <v>0.14330761209152162</v>
      </c>
      <c r="BZ11">
        <f t="shared" si="10"/>
        <v>-0.1102970416393214</v>
      </c>
      <c r="CA11">
        <f t="shared" si="10"/>
        <v>-1.2707160430071624E-2</v>
      </c>
      <c r="CB11">
        <f t="shared" si="10"/>
        <v>-1.2133069462584571E-2</v>
      </c>
      <c r="CC11">
        <f t="shared" si="10"/>
        <v>-5.694414352977107E-2</v>
      </c>
      <c r="CD11">
        <f t="shared" si="10"/>
        <v>6.2313636462503978E-2</v>
      </c>
      <c r="CE11">
        <f t="shared" si="10"/>
        <v>-6.1409055721342802E-2</v>
      </c>
      <c r="CF11">
        <f t="shared" si="10"/>
        <v>1.318395259146975</v>
      </c>
      <c r="CG11">
        <f t="shared" si="10"/>
        <v>0.22154915891288515</v>
      </c>
      <c r="CH11">
        <f t="shared" si="11"/>
        <v>-8.7100036643243006E-2</v>
      </c>
      <c r="CI11">
        <f t="shared" si="11"/>
        <v>-4.7213131763643775E-3</v>
      </c>
      <c r="CJ11">
        <f t="shared" si="11"/>
        <v>-2.1666090920652421E-2</v>
      </c>
      <c r="CK11">
        <f t="shared" si="11"/>
        <v>6.5609690853165772E-2</v>
      </c>
      <c r="CL11">
        <f t="shared" si="11"/>
        <v>4.2042526999703511E-3</v>
      </c>
      <c r="CM11">
        <f t="shared" si="11"/>
        <v>0.210998033763274</v>
      </c>
      <c r="CN11">
        <f t="shared" si="11"/>
        <v>1.312197304157134E-2</v>
      </c>
      <c r="CO11">
        <f t="shared" si="11"/>
        <v>3.0176990774065035E-2</v>
      </c>
      <c r="CP11">
        <f t="shared" si="11"/>
        <v>-3.8913217322256166E-2</v>
      </c>
      <c r="CQ11">
        <f t="shared" si="11"/>
        <v>2.6701625510216088E-3</v>
      </c>
      <c r="CR11">
        <f t="shared" si="4"/>
        <v>-4.7846317403665295E-2</v>
      </c>
      <c r="CS11">
        <f t="shared" si="4"/>
        <v>-8.938752805707656E-2</v>
      </c>
      <c r="CT11">
        <f t="shared" si="4"/>
        <v>-0.58032542383112751</v>
      </c>
      <c r="CU11">
        <f t="shared" si="4"/>
        <v>-0.10820722853973327</v>
      </c>
      <c r="CV11">
        <f t="shared" si="4"/>
        <v>-0.20913630068755287</v>
      </c>
      <c r="CW11">
        <f t="shared" si="4"/>
        <v>-5.5238816864016917E-2</v>
      </c>
      <c r="CX11">
        <f t="shared" si="4"/>
        <v>2.4681922082030142E-2</v>
      </c>
      <c r="CY11">
        <f t="shared" si="4"/>
        <v>-3.172696123154411E-4</v>
      </c>
      <c r="CZ11">
        <f t="shared" si="4"/>
        <v>-3.172696123154411E-4</v>
      </c>
      <c r="DA11">
        <f t="shared" si="4"/>
        <v>-3.172696123154411E-4</v>
      </c>
      <c r="DB11">
        <f t="shared" si="4"/>
        <v>-2.4403667258045013E-2</v>
      </c>
    </row>
    <row r="12" spans="1:106" x14ac:dyDescent="0.3">
      <c r="A12">
        <v>2772.9090000000001</v>
      </c>
      <c r="B12">
        <v>2294.9169999999999</v>
      </c>
      <c r="C12">
        <v>2960.1669999999999</v>
      </c>
      <c r="F12" s="3">
        <f t="shared" si="12"/>
        <v>0.79999999999999993</v>
      </c>
      <c r="G12">
        <v>2836.0619999999999</v>
      </c>
      <c r="H12">
        <v>3801.1880000000001</v>
      </c>
      <c r="I12">
        <v>3999.4690000000001</v>
      </c>
      <c r="J12">
        <v>4318.8440000000001</v>
      </c>
      <c r="K12">
        <v>4193.7809999999999</v>
      </c>
      <c r="L12">
        <v>3711.2190000000001</v>
      </c>
      <c r="M12">
        <v>7481.1880000000001</v>
      </c>
      <c r="N12">
        <v>2586</v>
      </c>
      <c r="O12">
        <v>3096.0619999999999</v>
      </c>
      <c r="P12">
        <v>3813.6880000000001</v>
      </c>
      <c r="Q12">
        <v>5254.125</v>
      </c>
      <c r="R12">
        <v>5558.375</v>
      </c>
      <c r="S12">
        <v>4103.0309999999999</v>
      </c>
      <c r="T12">
        <v>3984.625</v>
      </c>
      <c r="U12">
        <v>3138.5309999999999</v>
      </c>
      <c r="V12">
        <v>5285.2190000000001</v>
      </c>
      <c r="W12">
        <v>3679.8440000000001</v>
      </c>
      <c r="X12">
        <v>4782.875</v>
      </c>
      <c r="Y12">
        <v>4389.9380000000001</v>
      </c>
      <c r="Z12">
        <v>5498.4690000000001</v>
      </c>
      <c r="AA12">
        <v>3888.75</v>
      </c>
      <c r="AB12">
        <v>2958</v>
      </c>
      <c r="AC12">
        <v>3670.6880000000001</v>
      </c>
      <c r="AD12">
        <v>2952.3119999999999</v>
      </c>
      <c r="AE12">
        <v>3419.8119999999999</v>
      </c>
      <c r="AF12">
        <v>4483.9059999999999</v>
      </c>
      <c r="AJ12">
        <f t="shared" si="5"/>
        <v>4111.0000384615387</v>
      </c>
      <c r="AM12">
        <v>9</v>
      </c>
      <c r="AN12">
        <f t="shared" si="6"/>
        <v>2675.9976666666666</v>
      </c>
      <c r="AO12" s="3">
        <f t="shared" si="13"/>
        <v>0.79999999999999993</v>
      </c>
      <c r="AP12">
        <f t="shared" si="7"/>
        <v>160.06433333333325</v>
      </c>
      <c r="AQ12">
        <f t="shared" si="2"/>
        <v>1125.1903333333335</v>
      </c>
      <c r="AR12">
        <f t="shared" si="2"/>
        <v>1323.4713333333334</v>
      </c>
      <c r="AS12">
        <f t="shared" si="2"/>
        <v>1642.8463333333334</v>
      </c>
      <c r="AT12">
        <f t="shared" si="2"/>
        <v>1517.7833333333333</v>
      </c>
      <c r="AU12">
        <f t="shared" si="2"/>
        <v>1035.2213333333334</v>
      </c>
      <c r="AV12">
        <f t="shared" si="2"/>
        <v>4805.1903333333339</v>
      </c>
      <c r="AW12">
        <f t="shared" si="2"/>
        <v>-89.997666666666646</v>
      </c>
      <c r="AX12">
        <f t="shared" si="2"/>
        <v>420.06433333333325</v>
      </c>
      <c r="AY12">
        <f t="shared" si="2"/>
        <v>1137.6903333333335</v>
      </c>
      <c r="AZ12">
        <f t="shared" si="2"/>
        <v>2578.1273333333334</v>
      </c>
      <c r="BA12">
        <f t="shared" si="2"/>
        <v>2882.3773333333334</v>
      </c>
      <c r="BB12">
        <f t="shared" si="2"/>
        <v>1427.0333333333333</v>
      </c>
      <c r="BC12">
        <f t="shared" si="2"/>
        <v>1308.6273333333334</v>
      </c>
      <c r="BD12">
        <f t="shared" si="2"/>
        <v>462.5333333333333</v>
      </c>
      <c r="BE12">
        <f t="shared" si="2"/>
        <v>2609.2213333333334</v>
      </c>
      <c r="BF12">
        <f t="shared" si="2"/>
        <v>1003.8463333333334</v>
      </c>
      <c r="BG12">
        <f t="shared" si="2"/>
        <v>2106.8773333333334</v>
      </c>
      <c r="BH12">
        <f t="shared" si="2"/>
        <v>1713.9403333333335</v>
      </c>
      <c r="BI12">
        <f t="shared" si="2"/>
        <v>2822.4713333333334</v>
      </c>
      <c r="BJ12">
        <f t="shared" si="2"/>
        <v>1212.7523333333334</v>
      </c>
      <c r="BK12">
        <f t="shared" si="2"/>
        <v>282.00233333333335</v>
      </c>
      <c r="BL12">
        <f t="shared" si="2"/>
        <v>994.69033333333346</v>
      </c>
      <c r="BM12">
        <f t="shared" si="2"/>
        <v>276.31433333333325</v>
      </c>
      <c r="BN12">
        <f t="shared" si="2"/>
        <v>743.81433333333325</v>
      </c>
      <c r="BO12">
        <f t="shared" si="2"/>
        <v>1807.9083333333333</v>
      </c>
      <c r="BP12">
        <f t="shared" si="2"/>
        <v>-2675.9976666666666</v>
      </c>
      <c r="BQ12">
        <f t="shared" si="2"/>
        <v>-2675.9976666666666</v>
      </c>
      <c r="BR12">
        <f t="shared" si="2"/>
        <v>-2675.9976666666666</v>
      </c>
      <c r="BS12">
        <f t="shared" si="8"/>
        <v>1435.002371794872</v>
      </c>
      <c r="BW12" s="3">
        <f t="shared" si="14"/>
        <v>0.39999999999999997</v>
      </c>
      <c r="BX12">
        <f t="shared" si="9"/>
        <v>-2.0408273395227116E-2</v>
      </c>
      <c r="BY12">
        <f t="shared" si="10"/>
        <v>0.26965052108782106</v>
      </c>
      <c r="BZ12">
        <f t="shared" si="10"/>
        <v>-7.3641686570053128E-2</v>
      </c>
      <c r="CA12">
        <f t="shared" si="10"/>
        <v>-0.14223534530112159</v>
      </c>
      <c r="CB12">
        <f t="shared" si="10"/>
        <v>-8.2230824932767288E-2</v>
      </c>
      <c r="CC12">
        <f t="shared" si="10"/>
        <v>-3.4099694992639623E-2</v>
      </c>
      <c r="CD12">
        <f t="shared" si="10"/>
        <v>8.2221523164511621E-3</v>
      </c>
      <c r="CE12">
        <f t="shared" si="10"/>
        <v>1.2992678267914403E-2</v>
      </c>
      <c r="CF12">
        <f t="shared" si="10"/>
        <v>0.15223708362086746</v>
      </c>
      <c r="CG12">
        <f t="shared" si="10"/>
        <v>0.21997795179162799</v>
      </c>
      <c r="CH12">
        <f t="shared" si="11"/>
        <v>7.1752736974330777E-3</v>
      </c>
      <c r="CI12">
        <f t="shared" si="11"/>
        <v>-2.8913653506560392E-2</v>
      </c>
      <c r="CJ12">
        <f t="shared" si="11"/>
        <v>1.3651997117741494E-2</v>
      </c>
      <c r="CK12">
        <f t="shared" si="11"/>
        <v>-1.4963960855890548E-2</v>
      </c>
      <c r="CL12">
        <f t="shared" si="11"/>
        <v>-6.9012822868284628E-3</v>
      </c>
      <c r="CM12">
        <f t="shared" si="11"/>
        <v>-0.3852644440538478</v>
      </c>
      <c r="CN12">
        <f t="shared" si="11"/>
        <v>-4.3192847527751363E-2</v>
      </c>
      <c r="CO12">
        <f t="shared" si="11"/>
        <v>-2.5986766690368958E-2</v>
      </c>
      <c r="CP12">
        <f t="shared" si="11"/>
        <v>5.9765386541917681E-2</v>
      </c>
      <c r="CQ12">
        <f t="shared" si="11"/>
        <v>-1.0611427152744508E-2</v>
      </c>
      <c r="CR12">
        <f t="shared" si="4"/>
        <v>-1.5226881179703042E-2</v>
      </c>
      <c r="CS12">
        <f t="shared" si="4"/>
        <v>-7.3810156051455411E-2</v>
      </c>
      <c r="CT12">
        <f t="shared" si="4"/>
        <v>0.55699426033354316</v>
      </c>
      <c r="CU12">
        <f t="shared" si="4"/>
        <v>5.7580522438727022E-2</v>
      </c>
      <c r="CV12">
        <f t="shared" si="4"/>
        <v>5.4354771913007666E-2</v>
      </c>
      <c r="CW12">
        <f t="shared" si="4"/>
        <v>1.5117955830027176E-2</v>
      </c>
      <c r="CX12">
        <f t="shared" si="4"/>
        <v>-4.2872571168211755E-2</v>
      </c>
      <c r="CY12">
        <f t="shared" si="4"/>
        <v>3.1066407185692869E-3</v>
      </c>
      <c r="CZ12">
        <f t="shared" si="4"/>
        <v>3.1066407185692869E-3</v>
      </c>
      <c r="DA12">
        <f t="shared" si="4"/>
        <v>3.1066407185692869E-3</v>
      </c>
      <c r="DB12">
        <f t="shared" si="4"/>
        <v>-2.0408273395227116E-2</v>
      </c>
    </row>
    <row r="13" spans="1:106" x14ac:dyDescent="0.3">
      <c r="A13">
        <v>2729.7269999999999</v>
      </c>
      <c r="B13">
        <v>2243.944</v>
      </c>
      <c r="C13">
        <v>2925.5419999999999</v>
      </c>
      <c r="F13" s="3">
        <f t="shared" si="12"/>
        <v>0.89999999999999991</v>
      </c>
      <c r="G13">
        <v>2898</v>
      </c>
      <c r="H13">
        <v>3776.1880000000001</v>
      </c>
      <c r="I13">
        <v>4248.3119999999999</v>
      </c>
      <c r="J13">
        <v>4522.6559999999999</v>
      </c>
      <c r="K13">
        <v>4030.3119999999999</v>
      </c>
      <c r="L13">
        <v>3679.7809999999999</v>
      </c>
      <c r="M13">
        <v>7415.4380000000001</v>
      </c>
      <c r="N13">
        <v>2624.4380000000001</v>
      </c>
      <c r="O13">
        <v>3044.8119999999999</v>
      </c>
      <c r="P13">
        <v>3885.4380000000001</v>
      </c>
      <c r="Q13">
        <v>5240.3440000000001</v>
      </c>
      <c r="R13">
        <v>5560.5</v>
      </c>
      <c r="S13">
        <v>4161.1880000000001</v>
      </c>
      <c r="T13">
        <v>3927.3440000000001</v>
      </c>
      <c r="U13">
        <v>3372.8440000000001</v>
      </c>
      <c r="V13">
        <v>5523.125</v>
      </c>
      <c r="W13">
        <v>3671.8440000000001</v>
      </c>
      <c r="X13">
        <v>4703.1559999999999</v>
      </c>
      <c r="Y13">
        <v>4509.3119999999999</v>
      </c>
      <c r="Z13">
        <v>5516.2809999999999</v>
      </c>
      <c r="AA13">
        <v>3982.4059999999999</v>
      </c>
      <c r="AB13">
        <v>2866.7809999999999</v>
      </c>
      <c r="AC13">
        <v>3659.4690000000001</v>
      </c>
      <c r="AD13">
        <v>2909.8119999999999</v>
      </c>
      <c r="AE13">
        <v>3407.4380000000001</v>
      </c>
      <c r="AF13">
        <v>4530.7809999999999</v>
      </c>
      <c r="AJ13">
        <f t="shared" si="5"/>
        <v>4141.0769230769238</v>
      </c>
      <c r="AM13">
        <v>10</v>
      </c>
      <c r="AN13">
        <f t="shared" si="6"/>
        <v>2633.0709999999999</v>
      </c>
      <c r="AO13" s="3">
        <f t="shared" si="13"/>
        <v>0.89999999999999991</v>
      </c>
      <c r="AP13">
        <f t="shared" si="7"/>
        <v>264.92900000000009</v>
      </c>
      <c r="AQ13">
        <f t="shared" si="2"/>
        <v>1143.1170000000002</v>
      </c>
      <c r="AR13">
        <f t="shared" si="2"/>
        <v>1615.241</v>
      </c>
      <c r="AS13">
        <f t="shared" si="2"/>
        <v>1889.585</v>
      </c>
      <c r="AT13">
        <f t="shared" ref="AT13:BI28" si="15">IFERROR(K13-$AN13, 0)</f>
        <v>1397.241</v>
      </c>
      <c r="AU13">
        <f t="shared" si="15"/>
        <v>1046.71</v>
      </c>
      <c r="AV13">
        <f t="shared" si="15"/>
        <v>4782.3670000000002</v>
      </c>
      <c r="AW13">
        <f t="shared" si="15"/>
        <v>-8.6329999999998108</v>
      </c>
      <c r="AX13">
        <f t="shared" si="15"/>
        <v>411.74099999999999</v>
      </c>
      <c r="AY13">
        <f t="shared" si="15"/>
        <v>1252.3670000000002</v>
      </c>
      <c r="AZ13">
        <f t="shared" si="15"/>
        <v>2607.2730000000001</v>
      </c>
      <c r="BA13">
        <f t="shared" si="15"/>
        <v>2927.4290000000001</v>
      </c>
      <c r="BB13">
        <f t="shared" si="15"/>
        <v>1528.1170000000002</v>
      </c>
      <c r="BC13">
        <f t="shared" si="15"/>
        <v>1294.2730000000001</v>
      </c>
      <c r="BD13">
        <f t="shared" si="15"/>
        <v>739.77300000000014</v>
      </c>
      <c r="BE13">
        <f t="shared" si="15"/>
        <v>2890.0540000000001</v>
      </c>
      <c r="BF13">
        <f t="shared" si="15"/>
        <v>1038.7730000000001</v>
      </c>
      <c r="BG13">
        <f t="shared" si="15"/>
        <v>2070.085</v>
      </c>
      <c r="BH13">
        <f t="shared" si="15"/>
        <v>1876.241</v>
      </c>
      <c r="BI13">
        <f t="shared" si="15"/>
        <v>2883.21</v>
      </c>
      <c r="BJ13">
        <f t="shared" ref="BJ13:BR41" si="16">IFERROR(AA13-$AN13, 0)</f>
        <v>1349.335</v>
      </c>
      <c r="BK13">
        <f t="shared" si="16"/>
        <v>233.71000000000004</v>
      </c>
      <c r="BL13">
        <f t="shared" si="16"/>
        <v>1026.3980000000001</v>
      </c>
      <c r="BM13">
        <f t="shared" si="16"/>
        <v>276.74099999999999</v>
      </c>
      <c r="BN13">
        <f t="shared" si="16"/>
        <v>774.36700000000019</v>
      </c>
      <c r="BO13">
        <f t="shared" si="16"/>
        <v>1897.71</v>
      </c>
      <c r="BP13">
        <f t="shared" si="16"/>
        <v>-2633.0709999999999</v>
      </c>
      <c r="BQ13">
        <f t="shared" si="16"/>
        <v>-2633.0709999999999</v>
      </c>
      <c r="BR13">
        <f t="shared" si="16"/>
        <v>-2633.0709999999999</v>
      </c>
      <c r="BS13">
        <f t="shared" si="8"/>
        <v>1508.0059230769239</v>
      </c>
      <c r="BW13" s="3">
        <f t="shared" si="14"/>
        <v>0.44999999999999996</v>
      </c>
      <c r="BX13">
        <f t="shared" si="9"/>
        <v>2.9426957719560082E-2</v>
      </c>
      <c r="BY13">
        <f t="shared" si="10"/>
        <v>1.1014503099874986</v>
      </c>
      <c r="BZ13">
        <f t="shared" si="10"/>
        <v>-5.8882835372355696E-2</v>
      </c>
      <c r="CA13">
        <f t="shared" si="10"/>
        <v>4.6865620527585514E-2</v>
      </c>
      <c r="CB13">
        <f t="shared" si="10"/>
        <v>5.5608690528420421E-2</v>
      </c>
      <c r="CC13">
        <f t="shared" si="10"/>
        <v>-0.11081148512493709</v>
      </c>
      <c r="CD13">
        <f t="shared" si="10"/>
        <v>1.9411187801854187E-2</v>
      </c>
      <c r="CE13">
        <f t="shared" si="10"/>
        <v>8.1812414763363737E-3</v>
      </c>
      <c r="CF13">
        <f t="shared" si="10"/>
        <v>-0.88947199287131073</v>
      </c>
      <c r="CG13">
        <f t="shared" si="10"/>
        <v>0.19580478985830768</v>
      </c>
      <c r="CH13">
        <f t="shared" si="11"/>
        <v>0.10869631132311625</v>
      </c>
      <c r="CI13">
        <f t="shared" si="11"/>
        <v>-1.7935546027727924E-2</v>
      </c>
      <c r="CJ13">
        <f t="shared" si="11"/>
        <v>2.9495416146206488E-2</v>
      </c>
      <c r="CK13">
        <f t="shared" si="11"/>
        <v>5.4810901657596875E-2</v>
      </c>
      <c r="CL13">
        <f t="shared" si="11"/>
        <v>-1.7794582207937136E-2</v>
      </c>
      <c r="CM13">
        <f t="shared" si="11"/>
        <v>-1.6795690914630373E-2</v>
      </c>
      <c r="CN13">
        <f t="shared" si="11"/>
        <v>5.9789103708730501E-2</v>
      </c>
      <c r="CO13">
        <f t="shared" si="11"/>
        <v>7.9019216467846806E-3</v>
      </c>
      <c r="CP13">
        <f t="shared" si="11"/>
        <v>4.125873656287489E-2</v>
      </c>
      <c r="CQ13">
        <f t="shared" si="11"/>
        <v>8.3078196600488818E-2</v>
      </c>
      <c r="CR13">
        <f t="shared" si="4"/>
        <v>5.9651165918667816E-3</v>
      </c>
      <c r="CS13">
        <f t="shared" si="4"/>
        <v>3.0499252596209749E-2</v>
      </c>
      <c r="CT13">
        <f t="shared" si="4"/>
        <v>0.29036211963690273</v>
      </c>
      <c r="CU13">
        <f t="shared" si="4"/>
        <v>9.1292934789485122E-2</v>
      </c>
      <c r="CV13">
        <f t="shared" si="4"/>
        <v>5.5982838146812472E-2</v>
      </c>
      <c r="CW13">
        <f t="shared" si="4"/>
        <v>5.6814598583379811E-2</v>
      </c>
      <c r="CX13">
        <f t="shared" si="4"/>
        <v>4.6694622063468963E-3</v>
      </c>
      <c r="CY13">
        <f t="shared" si="4"/>
        <v>-1.2984563296149903E-2</v>
      </c>
      <c r="CZ13">
        <f t="shared" si="4"/>
        <v>-1.2984563296149903E-2</v>
      </c>
      <c r="DA13">
        <f t="shared" si="4"/>
        <v>-1.2984563296149903E-2</v>
      </c>
      <c r="DB13">
        <f t="shared" si="4"/>
        <v>2.9426957719560082E-2</v>
      </c>
    </row>
    <row r="14" spans="1:106" x14ac:dyDescent="0.3">
      <c r="A14">
        <v>2786.5709999999999</v>
      </c>
      <c r="B14">
        <v>2325.306</v>
      </c>
      <c r="C14">
        <v>2999.2359999999999</v>
      </c>
      <c r="F14" s="3">
        <f t="shared" si="12"/>
        <v>0.99999999999999989</v>
      </c>
      <c r="G14">
        <v>2911.8119999999999</v>
      </c>
      <c r="H14">
        <v>3748.5</v>
      </c>
      <c r="I14">
        <v>4214.6880000000001</v>
      </c>
      <c r="J14">
        <v>4457.6880000000001</v>
      </c>
      <c r="K14">
        <v>4469.9690000000001</v>
      </c>
      <c r="L14">
        <v>3730.1880000000001</v>
      </c>
      <c r="M14">
        <v>7448.8119999999999</v>
      </c>
      <c r="N14">
        <v>2670.2809999999999</v>
      </c>
      <c r="O14">
        <v>3056.8119999999999</v>
      </c>
      <c r="P14">
        <v>3778.9380000000001</v>
      </c>
      <c r="Q14">
        <v>5363.8119999999999</v>
      </c>
      <c r="R14">
        <v>5750.625</v>
      </c>
      <c r="S14">
        <v>4011.7809999999999</v>
      </c>
      <c r="T14">
        <v>3952.5</v>
      </c>
      <c r="U14">
        <v>3422.7190000000001</v>
      </c>
      <c r="V14">
        <v>5268.4059999999999</v>
      </c>
      <c r="W14">
        <v>3676</v>
      </c>
      <c r="X14">
        <v>4568.5619999999999</v>
      </c>
      <c r="Y14">
        <v>4458.4059999999999</v>
      </c>
      <c r="Z14">
        <v>5575.625</v>
      </c>
      <c r="AA14">
        <v>3801.3440000000001</v>
      </c>
      <c r="AB14">
        <v>2877.9380000000001</v>
      </c>
      <c r="AC14">
        <v>3633</v>
      </c>
      <c r="AD14">
        <v>2864.7809999999999</v>
      </c>
      <c r="AE14">
        <v>3429.3440000000001</v>
      </c>
      <c r="AF14">
        <v>4400.0619999999999</v>
      </c>
      <c r="AJ14">
        <f t="shared" si="5"/>
        <v>4136.2535769230772</v>
      </c>
      <c r="AM14">
        <v>11</v>
      </c>
      <c r="AN14">
        <f t="shared" si="6"/>
        <v>2703.7043333333336</v>
      </c>
      <c r="AO14" s="3">
        <f t="shared" si="13"/>
        <v>0.99999999999999989</v>
      </c>
      <c r="AP14">
        <f t="shared" si="7"/>
        <v>208.10766666666632</v>
      </c>
      <c r="AQ14">
        <f t="shared" si="7"/>
        <v>1044.7956666666664</v>
      </c>
      <c r="AR14">
        <f t="shared" si="7"/>
        <v>1510.9836666666665</v>
      </c>
      <c r="AS14">
        <f t="shared" si="7"/>
        <v>1753.9836666666665</v>
      </c>
      <c r="AT14">
        <f t="shared" si="15"/>
        <v>1766.2646666666665</v>
      </c>
      <c r="AU14">
        <f t="shared" si="15"/>
        <v>1026.4836666666665</v>
      </c>
      <c r="AV14">
        <f t="shared" si="15"/>
        <v>4745.1076666666668</v>
      </c>
      <c r="AW14">
        <f t="shared" si="15"/>
        <v>-33.42333333333363</v>
      </c>
      <c r="AX14">
        <f t="shared" si="15"/>
        <v>353.10766666666632</v>
      </c>
      <c r="AY14">
        <f t="shared" si="15"/>
        <v>1075.2336666666665</v>
      </c>
      <c r="AZ14">
        <f t="shared" si="15"/>
        <v>2660.1076666666663</v>
      </c>
      <c r="BA14">
        <f t="shared" si="15"/>
        <v>3046.9206666666664</v>
      </c>
      <c r="BB14">
        <f t="shared" si="15"/>
        <v>1308.0766666666664</v>
      </c>
      <c r="BC14">
        <f t="shared" si="15"/>
        <v>1248.7956666666664</v>
      </c>
      <c r="BD14">
        <f t="shared" si="15"/>
        <v>719.01466666666647</v>
      </c>
      <c r="BE14">
        <f t="shared" si="15"/>
        <v>2564.7016666666664</v>
      </c>
      <c r="BF14">
        <f t="shared" si="15"/>
        <v>972.29566666666642</v>
      </c>
      <c r="BG14">
        <f t="shared" si="15"/>
        <v>1864.8576666666663</v>
      </c>
      <c r="BH14">
        <f t="shared" si="15"/>
        <v>1754.7016666666664</v>
      </c>
      <c r="BI14">
        <f t="shared" si="15"/>
        <v>2871.9206666666664</v>
      </c>
      <c r="BJ14">
        <f t="shared" si="16"/>
        <v>1097.6396666666665</v>
      </c>
      <c r="BK14">
        <f t="shared" si="16"/>
        <v>174.23366666666652</v>
      </c>
      <c r="BL14">
        <f t="shared" si="16"/>
        <v>929.29566666666642</v>
      </c>
      <c r="BM14">
        <f t="shared" si="16"/>
        <v>161.07666666666637</v>
      </c>
      <c r="BN14">
        <f t="shared" si="16"/>
        <v>725.63966666666647</v>
      </c>
      <c r="BO14">
        <f t="shared" si="16"/>
        <v>1696.3576666666663</v>
      </c>
      <c r="BP14">
        <f t="shared" si="16"/>
        <v>-2703.7043333333336</v>
      </c>
      <c r="BQ14">
        <f t="shared" si="16"/>
        <v>-2703.7043333333336</v>
      </c>
      <c r="BR14">
        <f t="shared" si="16"/>
        <v>-2703.7043333333336</v>
      </c>
      <c r="BS14">
        <f t="shared" si="8"/>
        <v>1432.5492435897436</v>
      </c>
      <c r="BW14" s="3">
        <f t="shared" si="14"/>
        <v>0.49999999999999994</v>
      </c>
      <c r="BX14">
        <f t="shared" si="9"/>
        <v>-2.2082879752176158E-2</v>
      </c>
      <c r="BY14">
        <f t="shared" si="10"/>
        <v>0.65073631285152178</v>
      </c>
      <c r="BZ14">
        <f t="shared" si="10"/>
        <v>-0.13982983769064555</v>
      </c>
      <c r="CA14">
        <f t="shared" si="10"/>
        <v>-2.0705359873822979E-2</v>
      </c>
      <c r="CB14">
        <f t="shared" si="10"/>
        <v>-2.0144422411144634E-2</v>
      </c>
      <c r="CC14">
        <f t="shared" si="10"/>
        <v>0.12403104105135135</v>
      </c>
      <c r="CD14">
        <f t="shared" si="10"/>
        <v>-2.8763086636313562E-4</v>
      </c>
      <c r="CE14">
        <f t="shared" si="10"/>
        <v>3.2651996780707802E-4</v>
      </c>
      <c r="CF14">
        <f t="shared" si="10"/>
        <v>-0.57208219333588117</v>
      </c>
      <c r="CG14">
        <f t="shared" si="10"/>
        <v>2.5518078441763851E-2</v>
      </c>
      <c r="CH14">
        <f t="shared" si="11"/>
        <v>-4.8116406737192752E-2</v>
      </c>
      <c r="CI14">
        <f t="shared" si="11"/>
        <v>1.9653420153755504E-3</v>
      </c>
      <c r="CJ14">
        <f t="shared" si="11"/>
        <v>7.1517314235281723E-2</v>
      </c>
      <c r="CK14">
        <f t="shared" si="11"/>
        <v>-9.7075990775621263E-2</v>
      </c>
      <c r="CL14">
        <f t="shared" si="11"/>
        <v>-5.2306685285677258E-2</v>
      </c>
      <c r="CM14">
        <f t="shared" si="11"/>
        <v>-4.4384806471381058E-2</v>
      </c>
      <c r="CN14">
        <f t="shared" si="11"/>
        <v>-5.9518306371800125E-2</v>
      </c>
      <c r="CO14">
        <f t="shared" si="11"/>
        <v>-5.659978566811559E-2</v>
      </c>
      <c r="CP14">
        <f t="shared" si="11"/>
        <v>-6.1971205113353398E-2</v>
      </c>
      <c r="CQ14">
        <f t="shared" si="11"/>
        <v>1.291844528778824E-2</v>
      </c>
      <c r="CR14">
        <f t="shared" si="4"/>
        <v>2.0262167119026453E-3</v>
      </c>
      <c r="CS14">
        <f t="shared" si="4"/>
        <v>-0.16172273296108633</v>
      </c>
      <c r="CT14">
        <f t="shared" si="4"/>
        <v>-3.8019239946474923E-2</v>
      </c>
      <c r="CU14">
        <f t="shared" si="4"/>
        <v>-1.1948780722665708E-2</v>
      </c>
      <c r="CV14">
        <f t="shared" si="4"/>
        <v>-0.38536683893642637</v>
      </c>
      <c r="CW14">
        <f t="shared" si="4"/>
        <v>-9.6858556156054279E-3</v>
      </c>
      <c r="CX14">
        <f t="shared" si="4"/>
        <v>-0.10192877484989114</v>
      </c>
      <c r="CY14">
        <f t="shared" si="4"/>
        <v>1.34925770262527E-2</v>
      </c>
      <c r="CZ14">
        <f t="shared" si="4"/>
        <v>1.34925770262527E-2</v>
      </c>
      <c r="DA14">
        <f t="shared" si="4"/>
        <v>1.34925770262527E-2</v>
      </c>
      <c r="DB14">
        <f t="shared" si="4"/>
        <v>-2.2082879752176158E-2</v>
      </c>
    </row>
    <row r="15" spans="1:106" x14ac:dyDescent="0.3">
      <c r="A15">
        <v>2672.5320000000002</v>
      </c>
      <c r="B15">
        <v>2323.5</v>
      </c>
      <c r="C15">
        <v>3089.375</v>
      </c>
      <c r="F15" s="3">
        <f t="shared" si="12"/>
        <v>1.0999999999999999</v>
      </c>
      <c r="G15">
        <v>2673.5619999999999</v>
      </c>
      <c r="H15">
        <v>3584.7190000000001</v>
      </c>
      <c r="I15">
        <v>4288.7190000000001</v>
      </c>
      <c r="J15">
        <v>4531.375</v>
      </c>
      <c r="K15">
        <v>4384.2190000000001</v>
      </c>
      <c r="L15">
        <v>3705.1559999999999</v>
      </c>
      <c r="M15">
        <v>7584</v>
      </c>
      <c r="N15">
        <v>2531.9690000000001</v>
      </c>
      <c r="O15">
        <v>2981</v>
      </c>
      <c r="P15">
        <v>3964.2809999999999</v>
      </c>
      <c r="Q15">
        <v>5217.8440000000001</v>
      </c>
      <c r="R15">
        <v>5499.375</v>
      </c>
      <c r="S15">
        <v>4146.625</v>
      </c>
      <c r="T15">
        <v>4025.2809999999999</v>
      </c>
      <c r="U15">
        <v>3286.0940000000001</v>
      </c>
      <c r="V15">
        <v>5447.8440000000001</v>
      </c>
      <c r="W15">
        <v>3656.4059999999999</v>
      </c>
      <c r="X15">
        <v>4504.125</v>
      </c>
      <c r="Y15">
        <v>4434.9059999999999</v>
      </c>
      <c r="Z15">
        <v>5546.5309999999999</v>
      </c>
      <c r="AA15">
        <v>3840.9059999999999</v>
      </c>
      <c r="AB15">
        <v>2849.0940000000001</v>
      </c>
      <c r="AC15">
        <v>3630.4380000000001</v>
      </c>
      <c r="AD15">
        <v>2989.25</v>
      </c>
      <c r="AE15">
        <v>3253.8119999999999</v>
      </c>
      <c r="AF15">
        <v>4427.0309999999999</v>
      </c>
      <c r="AJ15">
        <f t="shared" si="5"/>
        <v>4114.7908461538464</v>
      </c>
      <c r="AM15">
        <v>12</v>
      </c>
      <c r="AN15">
        <f t="shared" si="6"/>
        <v>2695.1356666666666</v>
      </c>
      <c r="AO15" s="3">
        <f t="shared" si="13"/>
        <v>1.0999999999999999</v>
      </c>
      <c r="AP15">
        <f t="shared" si="7"/>
        <v>-21.573666666666668</v>
      </c>
      <c r="AQ15">
        <f t="shared" si="7"/>
        <v>889.58333333333348</v>
      </c>
      <c r="AR15">
        <f t="shared" si="7"/>
        <v>1593.5833333333335</v>
      </c>
      <c r="AS15">
        <f t="shared" si="7"/>
        <v>1836.2393333333334</v>
      </c>
      <c r="AT15">
        <f t="shared" si="15"/>
        <v>1689.0833333333335</v>
      </c>
      <c r="AU15">
        <f t="shared" si="15"/>
        <v>1010.0203333333334</v>
      </c>
      <c r="AV15">
        <f t="shared" si="15"/>
        <v>4888.864333333333</v>
      </c>
      <c r="AW15">
        <f t="shared" si="15"/>
        <v>-163.16666666666652</v>
      </c>
      <c r="AX15">
        <f t="shared" si="15"/>
        <v>285.86433333333343</v>
      </c>
      <c r="AY15">
        <f t="shared" si="15"/>
        <v>1269.1453333333334</v>
      </c>
      <c r="AZ15">
        <f t="shared" si="15"/>
        <v>2522.7083333333335</v>
      </c>
      <c r="BA15">
        <f t="shared" si="15"/>
        <v>2804.2393333333334</v>
      </c>
      <c r="BB15">
        <f t="shared" si="15"/>
        <v>1451.4893333333334</v>
      </c>
      <c r="BC15">
        <f t="shared" si="15"/>
        <v>1330.1453333333334</v>
      </c>
      <c r="BD15">
        <f t="shared" si="15"/>
        <v>590.95833333333348</v>
      </c>
      <c r="BE15">
        <f t="shared" si="15"/>
        <v>2752.7083333333335</v>
      </c>
      <c r="BF15">
        <f t="shared" si="15"/>
        <v>961.27033333333338</v>
      </c>
      <c r="BG15">
        <f t="shared" si="15"/>
        <v>1808.9893333333334</v>
      </c>
      <c r="BH15">
        <f t="shared" si="15"/>
        <v>1739.7703333333334</v>
      </c>
      <c r="BI15">
        <f t="shared" si="15"/>
        <v>2851.3953333333334</v>
      </c>
      <c r="BJ15">
        <f t="shared" si="16"/>
        <v>1145.7703333333334</v>
      </c>
      <c r="BK15">
        <f t="shared" si="16"/>
        <v>153.95833333333348</v>
      </c>
      <c r="BL15">
        <f t="shared" si="16"/>
        <v>935.30233333333354</v>
      </c>
      <c r="BM15">
        <f t="shared" si="16"/>
        <v>294.11433333333343</v>
      </c>
      <c r="BN15">
        <f t="shared" si="16"/>
        <v>558.67633333333333</v>
      </c>
      <c r="BO15">
        <f t="shared" si="16"/>
        <v>1731.8953333333334</v>
      </c>
      <c r="BP15">
        <f t="shared" si="16"/>
        <v>-2695.1356666666666</v>
      </c>
      <c r="BQ15">
        <f t="shared" si="16"/>
        <v>-2695.1356666666666</v>
      </c>
      <c r="BR15">
        <f t="shared" si="16"/>
        <v>-2695.1356666666666</v>
      </c>
      <c r="BS15">
        <f t="shared" si="8"/>
        <v>1419.6551794871798</v>
      </c>
      <c r="BW15" s="3">
        <f t="shared" si="14"/>
        <v>0.54999999999999993</v>
      </c>
      <c r="BX15">
        <f t="shared" si="9"/>
        <v>-3.0884899013917576E-2</v>
      </c>
      <c r="BY15">
        <f t="shared" si="10"/>
        <v>-1.1711250505012045</v>
      </c>
      <c r="BZ15">
        <f t="shared" si="10"/>
        <v>-0.2676146497981613</v>
      </c>
      <c r="CA15">
        <f t="shared" si="10"/>
        <v>3.2828912287651398E-2</v>
      </c>
      <c r="CB15">
        <f t="shared" si="10"/>
        <v>2.5807358841639705E-2</v>
      </c>
      <c r="CC15">
        <f t="shared" si="10"/>
        <v>7.4913705414375656E-2</v>
      </c>
      <c r="CD15">
        <f t="shared" si="10"/>
        <v>-1.6321590786982022E-2</v>
      </c>
      <c r="CE15">
        <f t="shared" si="10"/>
        <v>3.0632177118439682E-2</v>
      </c>
      <c r="CF15">
        <f t="shared" si="10"/>
        <v>1.0890173168653048</v>
      </c>
      <c r="CG15">
        <f t="shared" si="10"/>
        <v>-0.16977435074560945</v>
      </c>
      <c r="CH15">
        <f t="shared" si="11"/>
        <v>0.1235498456918885</v>
      </c>
      <c r="CI15">
        <f t="shared" si="11"/>
        <v>-4.9787965469553608E-2</v>
      </c>
      <c r="CJ15">
        <f t="shared" si="11"/>
        <v>-1.3826965762940563E-2</v>
      </c>
      <c r="CK15">
        <f t="shared" si="11"/>
        <v>1.9172435354867646E-3</v>
      </c>
      <c r="CL15">
        <f t="shared" si="11"/>
        <v>9.4284226363597935E-3</v>
      </c>
      <c r="CM15">
        <f t="shared" si="11"/>
        <v>-0.21457963480251158</v>
      </c>
      <c r="CN15">
        <f t="shared" si="11"/>
        <v>9.4241482529000345E-3</v>
      </c>
      <c r="CO15">
        <f t="shared" si="11"/>
        <v>-6.7297459417301142E-2</v>
      </c>
      <c r="CP15">
        <f t="shared" si="11"/>
        <v>-9.0073138212979617E-2</v>
      </c>
      <c r="CQ15">
        <f t="shared" si="11"/>
        <v>4.2991892436515565E-3</v>
      </c>
      <c r="CR15">
        <f t="shared" si="4"/>
        <v>-5.1351656847154637E-3</v>
      </c>
      <c r="CS15">
        <f t="shared" si="4"/>
        <v>-0.12496491075462347</v>
      </c>
      <c r="CT15">
        <f t="shared" si="4"/>
        <v>-0.14996362442443634</v>
      </c>
      <c r="CU15">
        <f t="shared" si="4"/>
        <v>-5.5623371647385393E-3</v>
      </c>
      <c r="CV15">
        <f t="shared" si="4"/>
        <v>0.12227566010454219</v>
      </c>
      <c r="CW15">
        <f t="shared" si="4"/>
        <v>-0.23754846868513119</v>
      </c>
      <c r="CX15">
        <f t="shared" si="4"/>
        <v>-8.3114726097411135E-2</v>
      </c>
      <c r="CY15">
        <f t="shared" si="4"/>
        <v>1.0280583778835495E-2</v>
      </c>
      <c r="CZ15">
        <f t="shared" si="4"/>
        <v>1.0280583778835495E-2</v>
      </c>
      <c r="DA15">
        <f t="shared" si="4"/>
        <v>1.0280583778835495E-2</v>
      </c>
      <c r="DB15">
        <f t="shared" si="4"/>
        <v>-3.0884899013917576E-2</v>
      </c>
    </row>
    <row r="16" spans="1:106" x14ac:dyDescent="0.3">
      <c r="A16">
        <v>2783.299</v>
      </c>
      <c r="B16">
        <v>2316.556</v>
      </c>
      <c r="C16">
        <v>2901.944</v>
      </c>
      <c r="F16" s="3">
        <f t="shared" si="12"/>
        <v>1.2</v>
      </c>
      <c r="G16">
        <v>2827.0940000000001</v>
      </c>
      <c r="H16">
        <v>3662.2809999999999</v>
      </c>
      <c r="I16">
        <v>4308.8119999999999</v>
      </c>
      <c r="J16">
        <v>4418.625</v>
      </c>
      <c r="K16">
        <v>4253.3440000000001</v>
      </c>
      <c r="L16">
        <v>3578.5309999999999</v>
      </c>
      <c r="M16">
        <v>7274.1880000000001</v>
      </c>
      <c r="N16">
        <v>2540.875</v>
      </c>
      <c r="O16">
        <v>3005.5</v>
      </c>
      <c r="P16">
        <v>3626</v>
      </c>
      <c r="Q16">
        <v>5410.5309999999999</v>
      </c>
      <c r="R16">
        <v>5561.5619999999999</v>
      </c>
      <c r="S16">
        <v>4233.3119999999999</v>
      </c>
      <c r="T16">
        <v>4083.4380000000001</v>
      </c>
      <c r="U16">
        <v>3415.6559999999999</v>
      </c>
      <c r="V16">
        <v>5246.4059999999999</v>
      </c>
      <c r="W16">
        <v>3554.7809999999999</v>
      </c>
      <c r="X16">
        <v>4679.0619999999999</v>
      </c>
      <c r="Y16">
        <v>4454.4059999999999</v>
      </c>
      <c r="Z16">
        <v>5475.375</v>
      </c>
      <c r="AA16">
        <v>3872.875</v>
      </c>
      <c r="AB16">
        <v>2845.7809999999999</v>
      </c>
      <c r="AC16">
        <v>3652.7190000000001</v>
      </c>
      <c r="AD16">
        <v>3012.3440000000001</v>
      </c>
      <c r="AE16">
        <v>3444.75</v>
      </c>
      <c r="AF16">
        <v>4592.125</v>
      </c>
      <c r="AJ16">
        <f t="shared" si="5"/>
        <v>4116.5528076923083</v>
      </c>
      <c r="AM16">
        <v>13</v>
      </c>
      <c r="AN16">
        <f t="shared" si="6"/>
        <v>2667.266333333333</v>
      </c>
      <c r="AO16" s="3">
        <f t="shared" si="13"/>
        <v>1.2</v>
      </c>
      <c r="AP16">
        <f t="shared" si="7"/>
        <v>159.82766666666703</v>
      </c>
      <c r="AQ16">
        <f t="shared" si="7"/>
        <v>995.01466666666693</v>
      </c>
      <c r="AR16">
        <f t="shared" si="7"/>
        <v>1641.5456666666669</v>
      </c>
      <c r="AS16">
        <f t="shared" si="7"/>
        <v>1751.358666666667</v>
      </c>
      <c r="AT16">
        <f t="shared" si="15"/>
        <v>1586.077666666667</v>
      </c>
      <c r="AU16">
        <f t="shared" si="15"/>
        <v>911.26466666666693</v>
      </c>
      <c r="AV16">
        <f t="shared" si="15"/>
        <v>4606.9216666666671</v>
      </c>
      <c r="AW16">
        <f t="shared" si="15"/>
        <v>-126.39133333333302</v>
      </c>
      <c r="AX16">
        <f t="shared" si="15"/>
        <v>338.23366666666698</v>
      </c>
      <c r="AY16">
        <f t="shared" si="15"/>
        <v>958.73366666666698</v>
      </c>
      <c r="AZ16">
        <f t="shared" si="15"/>
        <v>2743.2646666666669</v>
      </c>
      <c r="BA16">
        <f t="shared" si="15"/>
        <v>2894.2956666666669</v>
      </c>
      <c r="BB16">
        <f t="shared" si="15"/>
        <v>1566.0456666666669</v>
      </c>
      <c r="BC16">
        <f t="shared" si="15"/>
        <v>1416.1716666666671</v>
      </c>
      <c r="BD16">
        <f t="shared" si="15"/>
        <v>748.38966666666693</v>
      </c>
      <c r="BE16">
        <f t="shared" si="15"/>
        <v>2579.1396666666669</v>
      </c>
      <c r="BF16">
        <f t="shared" si="15"/>
        <v>887.51466666666693</v>
      </c>
      <c r="BG16">
        <f t="shared" si="15"/>
        <v>2011.7956666666669</v>
      </c>
      <c r="BH16">
        <f t="shared" si="15"/>
        <v>1787.1396666666669</v>
      </c>
      <c r="BI16">
        <f t="shared" si="15"/>
        <v>2808.108666666667</v>
      </c>
      <c r="BJ16">
        <f t="shared" si="16"/>
        <v>1205.608666666667</v>
      </c>
      <c r="BK16">
        <f t="shared" si="16"/>
        <v>178.51466666666693</v>
      </c>
      <c r="BL16">
        <f t="shared" si="16"/>
        <v>985.45266666666703</v>
      </c>
      <c r="BM16">
        <f t="shared" si="16"/>
        <v>345.07766666666703</v>
      </c>
      <c r="BN16">
        <f t="shared" si="16"/>
        <v>777.48366666666698</v>
      </c>
      <c r="BO16">
        <f t="shared" si="16"/>
        <v>1924.858666666667</v>
      </c>
      <c r="BP16">
        <f t="shared" si="16"/>
        <v>-2667.266333333333</v>
      </c>
      <c r="BQ16">
        <f t="shared" si="16"/>
        <v>-2667.266333333333</v>
      </c>
      <c r="BR16">
        <f t="shared" si="16"/>
        <v>-2667.266333333333</v>
      </c>
      <c r="BS16">
        <f t="shared" si="8"/>
        <v>1449.2864743589753</v>
      </c>
      <c r="BW16" s="3">
        <f t="shared" si="14"/>
        <v>0.6</v>
      </c>
      <c r="BX16">
        <f t="shared" si="9"/>
        <v>-1.0657356624080653E-2</v>
      </c>
      <c r="BY16">
        <f t="shared" si="10"/>
        <v>0.2677732511776586</v>
      </c>
      <c r="BZ16">
        <f t="shared" si="10"/>
        <v>-0.18081405328041308</v>
      </c>
      <c r="CA16">
        <f t="shared" si="10"/>
        <v>6.391412981676993E-2</v>
      </c>
      <c r="CB16">
        <f t="shared" si="10"/>
        <v>-2.1610867589655591E-2</v>
      </c>
      <c r="CC16">
        <f t="shared" si="10"/>
        <v>9.3620534323275214E-3</v>
      </c>
      <c r="CD16">
        <f t="shared" si="10"/>
        <v>-0.11250165160500271</v>
      </c>
      <c r="CE16">
        <f t="shared" si="10"/>
        <v>-2.8804772765404052E-2</v>
      </c>
      <c r="CF16">
        <f t="shared" si="10"/>
        <v>0.61818396752826121</v>
      </c>
      <c r="CG16">
        <f t="shared" si="10"/>
        <v>-1.7679952466869688E-2</v>
      </c>
      <c r="CH16">
        <f t="shared" si="11"/>
        <v>-0.15125160613891966</v>
      </c>
      <c r="CI16">
        <f t="shared" si="11"/>
        <v>3.3287544868307643E-2</v>
      </c>
      <c r="CJ16">
        <f t="shared" si="11"/>
        <v>1.7843343700278388E-2</v>
      </c>
      <c r="CK16">
        <f t="shared" si="11"/>
        <v>8.0991862333603434E-2</v>
      </c>
      <c r="CL16">
        <f t="shared" si="11"/>
        <v>7.4712586543654688E-2</v>
      </c>
      <c r="CM16">
        <f t="shared" si="11"/>
        <v>-5.3436052118282281E-3</v>
      </c>
      <c r="CN16">
        <f t="shared" si="11"/>
        <v>-5.4223860289011626E-2</v>
      </c>
      <c r="CO16">
        <f t="shared" si="11"/>
        <v>-0.13886119679367961</v>
      </c>
      <c r="CP16">
        <f t="shared" si="11"/>
        <v>1.1939033467707904E-2</v>
      </c>
      <c r="CQ16">
        <f t="shared" si="11"/>
        <v>3.1643593358493045E-2</v>
      </c>
      <c r="CR16">
        <f t="shared" si="4"/>
        <v>-2.0238081074231435E-2</v>
      </c>
      <c r="CS16">
        <f t="shared" si="4"/>
        <v>-7.9265838414097858E-2</v>
      </c>
      <c r="CT16">
        <f t="shared" si="4"/>
        <v>-1.4382937545353447E-2</v>
      </c>
      <c r="CU16">
        <f t="shared" si="4"/>
        <v>4.7758796005829253E-2</v>
      </c>
      <c r="CV16">
        <f t="shared" si="4"/>
        <v>0.31674054017202646</v>
      </c>
      <c r="CW16">
        <f t="shared" si="4"/>
        <v>6.1068058289503215E-2</v>
      </c>
      <c r="CX16">
        <f t="shared" si="4"/>
        <v>1.9042278042075037E-2</v>
      </c>
      <c r="CY16">
        <f t="shared" si="4"/>
        <v>-1.6632867078905918E-4</v>
      </c>
      <c r="CZ16">
        <f t="shared" si="4"/>
        <v>-1.6632867078905918E-4</v>
      </c>
      <c r="DA16">
        <f t="shared" si="4"/>
        <v>-1.6632867078905918E-4</v>
      </c>
      <c r="DB16">
        <f t="shared" si="4"/>
        <v>-1.0657356624080653E-2</v>
      </c>
    </row>
    <row r="17" spans="1:106" x14ac:dyDescent="0.3">
      <c r="A17">
        <v>2813.701</v>
      </c>
      <c r="B17">
        <v>2273.2919999999999</v>
      </c>
      <c r="C17">
        <v>2953.2919999999999</v>
      </c>
      <c r="F17" s="3">
        <f t="shared" si="12"/>
        <v>1.3</v>
      </c>
      <c r="G17">
        <v>2731.7190000000001</v>
      </c>
      <c r="H17">
        <v>3719.9380000000001</v>
      </c>
      <c r="I17">
        <v>4217.8440000000001</v>
      </c>
      <c r="J17">
        <v>4463.8440000000001</v>
      </c>
      <c r="K17">
        <v>4202.25</v>
      </c>
      <c r="L17">
        <v>3604.25</v>
      </c>
      <c r="M17">
        <v>7604.5619999999999</v>
      </c>
      <c r="N17">
        <v>2685.6559999999999</v>
      </c>
      <c r="O17">
        <v>3150.3119999999999</v>
      </c>
      <c r="P17">
        <v>3680.3440000000001</v>
      </c>
      <c r="Q17">
        <v>5333.9690000000001</v>
      </c>
      <c r="R17">
        <v>5555.7190000000001</v>
      </c>
      <c r="S17">
        <v>3912.5309999999999</v>
      </c>
      <c r="T17">
        <v>3904.125</v>
      </c>
      <c r="U17">
        <v>3494.4059999999999</v>
      </c>
      <c r="V17">
        <v>5443.875</v>
      </c>
      <c r="W17">
        <v>3818.3119999999999</v>
      </c>
      <c r="X17">
        <v>4663.3119999999999</v>
      </c>
      <c r="Y17">
        <v>4236.8440000000001</v>
      </c>
      <c r="Z17">
        <v>5862.0309999999999</v>
      </c>
      <c r="AA17">
        <v>4085</v>
      </c>
      <c r="AB17">
        <v>2874.4690000000001</v>
      </c>
      <c r="AC17">
        <v>3653.375</v>
      </c>
      <c r="AD17">
        <v>2897.4380000000001</v>
      </c>
      <c r="AE17">
        <v>3403.1559999999999</v>
      </c>
      <c r="AF17">
        <v>4581.0940000000001</v>
      </c>
      <c r="AJ17">
        <f t="shared" si="5"/>
        <v>4145.3990384615381</v>
      </c>
      <c r="AM17">
        <v>14</v>
      </c>
      <c r="AN17">
        <f t="shared" si="6"/>
        <v>2680.0949999999998</v>
      </c>
      <c r="AO17" s="3">
        <f t="shared" si="13"/>
        <v>1.3</v>
      </c>
      <c r="AP17">
        <f t="shared" si="7"/>
        <v>51.624000000000251</v>
      </c>
      <c r="AQ17">
        <f t="shared" si="7"/>
        <v>1039.8430000000003</v>
      </c>
      <c r="AR17">
        <f t="shared" si="7"/>
        <v>1537.7490000000003</v>
      </c>
      <c r="AS17">
        <f t="shared" si="7"/>
        <v>1783.7490000000003</v>
      </c>
      <c r="AT17">
        <f t="shared" si="15"/>
        <v>1522.1550000000002</v>
      </c>
      <c r="AU17">
        <f t="shared" si="15"/>
        <v>924.1550000000002</v>
      </c>
      <c r="AV17">
        <f t="shared" si="15"/>
        <v>4924.4670000000006</v>
      </c>
      <c r="AW17">
        <f t="shared" si="15"/>
        <v>5.5610000000001492</v>
      </c>
      <c r="AX17">
        <f t="shared" si="15"/>
        <v>470.2170000000001</v>
      </c>
      <c r="AY17">
        <f t="shared" si="15"/>
        <v>1000.2490000000003</v>
      </c>
      <c r="AZ17">
        <f t="shared" si="15"/>
        <v>2653.8740000000003</v>
      </c>
      <c r="BA17">
        <f t="shared" si="15"/>
        <v>2875.6240000000003</v>
      </c>
      <c r="BB17">
        <f t="shared" si="15"/>
        <v>1232.4360000000001</v>
      </c>
      <c r="BC17">
        <f t="shared" si="15"/>
        <v>1224.0300000000002</v>
      </c>
      <c r="BD17">
        <f t="shared" si="15"/>
        <v>814.31100000000015</v>
      </c>
      <c r="BE17">
        <f t="shared" si="15"/>
        <v>2763.78</v>
      </c>
      <c r="BF17">
        <f t="shared" si="15"/>
        <v>1138.2170000000001</v>
      </c>
      <c r="BG17">
        <f t="shared" si="15"/>
        <v>1983.2170000000001</v>
      </c>
      <c r="BH17">
        <f t="shared" si="15"/>
        <v>1556.7490000000003</v>
      </c>
      <c r="BI17">
        <f t="shared" si="15"/>
        <v>3181.9360000000001</v>
      </c>
      <c r="BJ17">
        <f t="shared" si="16"/>
        <v>1404.9050000000002</v>
      </c>
      <c r="BK17">
        <f t="shared" si="16"/>
        <v>194.37400000000025</v>
      </c>
      <c r="BL17">
        <f t="shared" si="16"/>
        <v>973.2800000000002</v>
      </c>
      <c r="BM17">
        <f t="shared" si="16"/>
        <v>217.3430000000003</v>
      </c>
      <c r="BN17">
        <f t="shared" si="16"/>
        <v>723.06100000000015</v>
      </c>
      <c r="BO17">
        <f t="shared" si="16"/>
        <v>1900.9990000000003</v>
      </c>
      <c r="BP17">
        <f t="shared" si="16"/>
        <v>-2680.0949999999998</v>
      </c>
      <c r="BQ17">
        <f t="shared" si="16"/>
        <v>-2680.0949999999998</v>
      </c>
      <c r="BR17">
        <f t="shared" si="16"/>
        <v>-2680.0949999999998</v>
      </c>
      <c r="BS17">
        <f t="shared" si="8"/>
        <v>1465.3040384615383</v>
      </c>
      <c r="BW17" s="3">
        <f t="shared" si="14"/>
        <v>0.65</v>
      </c>
      <c r="BX17">
        <f t="shared" si="9"/>
        <v>2.7689239434206024E-4</v>
      </c>
      <c r="BY17">
        <f t="shared" si="10"/>
        <v>-0.59051190770812134</v>
      </c>
      <c r="BZ17">
        <f t="shared" si="10"/>
        <v>-0.14390732023239647</v>
      </c>
      <c r="CA17">
        <f t="shared" si="10"/>
        <v>-3.3582845527853869E-3</v>
      </c>
      <c r="CB17">
        <f t="shared" si="10"/>
        <v>-3.5161444860222603E-3</v>
      </c>
      <c r="CC17">
        <f t="shared" si="10"/>
        <v>-3.1317615315001796E-2</v>
      </c>
      <c r="CD17">
        <f t="shared" si="10"/>
        <v>-9.9947505743689533E-2</v>
      </c>
      <c r="CE17">
        <f t="shared" si="10"/>
        <v>3.8137653105512419E-2</v>
      </c>
      <c r="CF17">
        <f t="shared" si="10"/>
        <v>-1.0711972949893052</v>
      </c>
      <c r="CG17">
        <f t="shared" si="10"/>
        <v>0.36563456365240288</v>
      </c>
      <c r="CH17">
        <f t="shared" si="11"/>
        <v>-0.11449888355040032</v>
      </c>
      <c r="CI17">
        <f t="shared" si="11"/>
        <v>-3.8265240302427382E-4</v>
      </c>
      <c r="CJ17">
        <f t="shared" si="11"/>
        <v>1.1277037482384391E-2</v>
      </c>
      <c r="CK17">
        <f t="shared" si="11"/>
        <v>-0.14928835397074827</v>
      </c>
      <c r="CL17">
        <f t="shared" si="11"/>
        <v>-7.1100998367408755E-2</v>
      </c>
      <c r="CM17">
        <f t="shared" si="11"/>
        <v>8.226994515292721E-2</v>
      </c>
      <c r="CN17">
        <f t="shared" si="11"/>
        <v>1.3484152561895143E-2</v>
      </c>
      <c r="CO17">
        <f t="shared" si="11"/>
        <v>0.10439056613046187</v>
      </c>
      <c r="CP17">
        <f t="shared" si="11"/>
        <v>-2.4361184444043993E-3</v>
      </c>
      <c r="CQ17">
        <f t="shared" si="11"/>
        <v>-0.10135163900606869</v>
      </c>
      <c r="CR17">
        <f t="shared" si="4"/>
        <v>0.11019198019841021</v>
      </c>
      <c r="CS17">
        <f t="shared" si="4"/>
        <v>7.2938560452873627E-2</v>
      </c>
      <c r="CT17">
        <f t="shared" si="4"/>
        <v>7.3179781106087111E-2</v>
      </c>
      <c r="CU17">
        <f t="shared" si="4"/>
        <v>3.4816501563633362E-2</v>
      </c>
      <c r="CV17">
        <f t="shared" si="4"/>
        <v>-0.17066687628019342</v>
      </c>
      <c r="CW17">
        <f t="shared" si="4"/>
        <v>-1.3205081742510772E-2</v>
      </c>
      <c r="CX17">
        <f t="shared" si="4"/>
        <v>6.4106965683921454E-3</v>
      </c>
      <c r="CY17">
        <f t="shared" si="4"/>
        <v>4.6425397692675266E-3</v>
      </c>
      <c r="CZ17">
        <f t="shared" si="4"/>
        <v>4.6425397692675266E-3</v>
      </c>
      <c r="DA17">
        <f t="shared" si="4"/>
        <v>4.6425397692675266E-3</v>
      </c>
      <c r="DB17">
        <f t="shared" si="4"/>
        <v>2.7689239434206024E-4</v>
      </c>
    </row>
    <row r="18" spans="1:106" x14ac:dyDescent="0.3">
      <c r="A18">
        <v>2752.5189999999998</v>
      </c>
      <c r="B18">
        <v>2323.6669999999999</v>
      </c>
      <c r="C18">
        <v>2904.3609999999999</v>
      </c>
      <c r="F18" s="3">
        <f t="shared" si="12"/>
        <v>1.4000000000000001</v>
      </c>
      <c r="G18">
        <v>2832.0619999999999</v>
      </c>
      <c r="H18">
        <v>3694.4690000000001</v>
      </c>
      <c r="I18">
        <v>4147.6559999999999</v>
      </c>
      <c r="J18">
        <v>4375.2809999999999</v>
      </c>
      <c r="K18">
        <v>4121.7809999999999</v>
      </c>
      <c r="L18">
        <v>3737.4690000000001</v>
      </c>
      <c r="M18">
        <v>7457.4380000000001</v>
      </c>
      <c r="N18">
        <v>2601.3440000000001</v>
      </c>
      <c r="O18">
        <v>3061.9380000000001</v>
      </c>
      <c r="P18">
        <v>3676.7190000000001</v>
      </c>
      <c r="Q18">
        <v>5367.6559999999999</v>
      </c>
      <c r="R18">
        <v>5441.3119999999999</v>
      </c>
      <c r="S18">
        <v>4084.6880000000001</v>
      </c>
      <c r="T18">
        <v>3900.5</v>
      </c>
      <c r="U18">
        <v>3462.4059999999999</v>
      </c>
      <c r="V18">
        <v>5272.9059999999999</v>
      </c>
      <c r="W18">
        <v>3609.2190000000001</v>
      </c>
      <c r="X18">
        <v>4805.9380000000001</v>
      </c>
      <c r="Y18">
        <v>4334</v>
      </c>
      <c r="Z18">
        <v>5635.2809999999999</v>
      </c>
      <c r="AA18">
        <v>4039.5309999999999</v>
      </c>
      <c r="AB18">
        <v>2811.0309999999999</v>
      </c>
      <c r="AC18">
        <v>3582.7190000000001</v>
      </c>
      <c r="AD18">
        <v>2989.7809999999999</v>
      </c>
      <c r="AE18">
        <v>3435.1880000000001</v>
      </c>
      <c r="AF18">
        <v>4395.5309999999999</v>
      </c>
      <c r="AJ18">
        <f t="shared" si="5"/>
        <v>4110.5324615384616</v>
      </c>
      <c r="AM18">
        <v>15</v>
      </c>
      <c r="AN18">
        <f t="shared" si="6"/>
        <v>2660.1823333333332</v>
      </c>
      <c r="AO18" s="3">
        <f t="shared" si="13"/>
        <v>1.4000000000000001</v>
      </c>
      <c r="AP18">
        <f t="shared" si="7"/>
        <v>171.87966666666671</v>
      </c>
      <c r="AQ18">
        <f t="shared" si="7"/>
        <v>1034.2866666666669</v>
      </c>
      <c r="AR18">
        <f t="shared" si="7"/>
        <v>1487.4736666666668</v>
      </c>
      <c r="AS18">
        <f t="shared" si="7"/>
        <v>1715.0986666666668</v>
      </c>
      <c r="AT18">
        <f t="shared" si="15"/>
        <v>1461.5986666666668</v>
      </c>
      <c r="AU18">
        <f t="shared" si="15"/>
        <v>1077.2866666666669</v>
      </c>
      <c r="AV18">
        <f t="shared" si="15"/>
        <v>4797.2556666666669</v>
      </c>
      <c r="AW18">
        <f t="shared" si="15"/>
        <v>-58.838333333333139</v>
      </c>
      <c r="AX18">
        <f t="shared" si="15"/>
        <v>401.75566666666691</v>
      </c>
      <c r="AY18">
        <f t="shared" si="15"/>
        <v>1016.5366666666669</v>
      </c>
      <c r="AZ18">
        <f t="shared" si="15"/>
        <v>2707.4736666666668</v>
      </c>
      <c r="BA18">
        <f t="shared" si="15"/>
        <v>2781.1296666666667</v>
      </c>
      <c r="BB18">
        <f t="shared" si="15"/>
        <v>1424.5056666666669</v>
      </c>
      <c r="BC18">
        <f t="shared" si="15"/>
        <v>1240.3176666666668</v>
      </c>
      <c r="BD18">
        <f t="shared" si="15"/>
        <v>802.22366666666676</v>
      </c>
      <c r="BE18">
        <f t="shared" si="15"/>
        <v>2612.7236666666668</v>
      </c>
      <c r="BF18">
        <f t="shared" si="15"/>
        <v>949.03666666666686</v>
      </c>
      <c r="BG18">
        <f t="shared" si="15"/>
        <v>2145.7556666666669</v>
      </c>
      <c r="BH18">
        <f t="shared" si="15"/>
        <v>1673.8176666666668</v>
      </c>
      <c r="BI18">
        <f t="shared" si="15"/>
        <v>2975.0986666666668</v>
      </c>
      <c r="BJ18">
        <f t="shared" si="16"/>
        <v>1379.3486666666668</v>
      </c>
      <c r="BK18">
        <f t="shared" si="16"/>
        <v>150.84866666666676</v>
      </c>
      <c r="BL18">
        <f t="shared" si="16"/>
        <v>922.53666666666686</v>
      </c>
      <c r="BM18">
        <f t="shared" si="16"/>
        <v>329.59866666666676</v>
      </c>
      <c r="BN18">
        <f t="shared" si="16"/>
        <v>775.00566666666691</v>
      </c>
      <c r="BO18">
        <f t="shared" si="16"/>
        <v>1735.3486666666668</v>
      </c>
      <c r="BP18">
        <f t="shared" si="16"/>
        <v>-2660.1823333333332</v>
      </c>
      <c r="BQ18">
        <f t="shared" si="16"/>
        <v>-2660.1823333333332</v>
      </c>
      <c r="BR18">
        <f t="shared" si="16"/>
        <v>-2660.1823333333332</v>
      </c>
      <c r="BS18">
        <f t="shared" si="8"/>
        <v>1450.3501282051284</v>
      </c>
      <c r="BW18" s="3">
        <f t="shared" si="14"/>
        <v>0.70000000000000007</v>
      </c>
      <c r="BX18">
        <f t="shared" si="9"/>
        <v>-9.9312626968910567E-3</v>
      </c>
      <c r="BY18">
        <f t="shared" si="10"/>
        <v>0.36337123832126556</v>
      </c>
      <c r="BZ18">
        <f t="shared" si="10"/>
        <v>-0.14848179569938089</v>
      </c>
      <c r="CA18">
        <f t="shared" si="10"/>
        <v>-3.5942597374978097E-2</v>
      </c>
      <c r="CB18">
        <f t="shared" si="10"/>
        <v>-4.1867363655490548E-2</v>
      </c>
      <c r="CC18">
        <f t="shared" si="10"/>
        <v>-6.9854987252230979E-2</v>
      </c>
      <c r="CD18">
        <f t="shared" si="10"/>
        <v>4.9190397024741317E-2</v>
      </c>
      <c r="CE18">
        <f t="shared" si="10"/>
        <v>1.1319953842812515E-2</v>
      </c>
      <c r="CF18">
        <f t="shared" si="10"/>
        <v>-0.2466948075863567</v>
      </c>
      <c r="CG18">
        <f t="shared" si="10"/>
        <v>0.16680474024378905</v>
      </c>
      <c r="CH18">
        <f t="shared" si="11"/>
        <v>-0.10007972690271338</v>
      </c>
      <c r="CI18">
        <f t="shared" si="11"/>
        <v>1.9806383182468936E-2</v>
      </c>
      <c r="CJ18">
        <f t="shared" si="11"/>
        <v>-2.1953993233803284E-2</v>
      </c>
      <c r="CK18">
        <f t="shared" si="11"/>
        <v>-1.6708729323066968E-2</v>
      </c>
      <c r="CL18">
        <f t="shared" si="11"/>
        <v>-5.874051920791834E-2</v>
      </c>
      <c r="CM18">
        <f t="shared" si="11"/>
        <v>6.6205127676911446E-2</v>
      </c>
      <c r="CN18">
        <f t="shared" si="11"/>
        <v>-4.1908534257403277E-2</v>
      </c>
      <c r="CO18">
        <f t="shared" si="11"/>
        <v>-7.9167556293249397E-2</v>
      </c>
      <c r="CP18">
        <f t="shared" si="11"/>
        <v>7.9321300548510262E-2</v>
      </c>
      <c r="CQ18">
        <f t="shared" si="11"/>
        <v>-3.3772623105788845E-2</v>
      </c>
      <c r="CR18">
        <f t="shared" si="4"/>
        <v>3.8025491409103322E-2</v>
      </c>
      <c r="CS18">
        <f t="shared" si="4"/>
        <v>5.3420959264807118E-2</v>
      </c>
      <c r="CT18">
        <f t="shared" si="4"/>
        <v>-0.16713274885798346</v>
      </c>
      <c r="CU18">
        <f t="shared" si="4"/>
        <v>-1.9135124564179085E-2</v>
      </c>
      <c r="CV18">
        <f t="shared" si="4"/>
        <v>0.25767607790703934</v>
      </c>
      <c r="CW18">
        <f t="shared" si="4"/>
        <v>5.7686216636527711E-2</v>
      </c>
      <c r="CX18">
        <f t="shared" si="4"/>
        <v>-8.1286491781936546E-2</v>
      </c>
      <c r="CY18">
        <f t="shared" si="4"/>
        <v>-2.8217896718824246E-3</v>
      </c>
      <c r="CZ18">
        <f t="shared" si="4"/>
        <v>-2.8217896718824246E-3</v>
      </c>
      <c r="DA18">
        <f t="shared" si="4"/>
        <v>-2.8217896718824246E-3</v>
      </c>
      <c r="DB18">
        <f t="shared" si="4"/>
        <v>-9.9312626968910567E-3</v>
      </c>
    </row>
    <row r="19" spans="1:106" x14ac:dyDescent="0.3">
      <c r="A19">
        <v>2681.7269999999999</v>
      </c>
      <c r="B19">
        <v>2318.875</v>
      </c>
      <c r="C19">
        <v>2927.806</v>
      </c>
      <c r="F19" s="3">
        <f t="shared" si="12"/>
        <v>1.5000000000000002</v>
      </c>
      <c r="G19">
        <v>2743.5940000000001</v>
      </c>
      <c r="H19">
        <v>3857.25</v>
      </c>
      <c r="I19">
        <v>4143.4690000000001</v>
      </c>
      <c r="J19">
        <v>4615.8119999999999</v>
      </c>
      <c r="K19">
        <v>4407.8119999999999</v>
      </c>
      <c r="L19">
        <v>3798.4380000000001</v>
      </c>
      <c r="M19">
        <v>7340.8440000000001</v>
      </c>
      <c r="N19">
        <v>2637.8119999999999</v>
      </c>
      <c r="O19">
        <v>3039.9690000000001</v>
      </c>
      <c r="P19">
        <v>3789</v>
      </c>
      <c r="Q19">
        <v>5267.5309999999999</v>
      </c>
      <c r="R19">
        <v>5527.5</v>
      </c>
      <c r="S19">
        <v>3906.0940000000001</v>
      </c>
      <c r="T19">
        <v>4037.7190000000001</v>
      </c>
      <c r="U19">
        <v>3395.2809999999999</v>
      </c>
      <c r="V19">
        <v>5321.3440000000001</v>
      </c>
      <c r="W19">
        <v>3698.9059999999999</v>
      </c>
      <c r="X19">
        <v>4586.8119999999999</v>
      </c>
      <c r="Y19">
        <v>4254.0940000000001</v>
      </c>
      <c r="Z19">
        <v>5525.875</v>
      </c>
      <c r="AA19">
        <v>3991.1559999999999</v>
      </c>
      <c r="AB19">
        <v>2862.8440000000001</v>
      </c>
      <c r="AC19">
        <v>3494.8440000000001</v>
      </c>
      <c r="AD19">
        <v>2799.3119999999999</v>
      </c>
      <c r="AE19">
        <v>3592.625</v>
      </c>
      <c r="AF19">
        <v>4603.7809999999999</v>
      </c>
      <c r="AJ19">
        <f t="shared" si="5"/>
        <v>4124.6045384615391</v>
      </c>
      <c r="AM19">
        <v>16</v>
      </c>
      <c r="AN19">
        <f t="shared" si="6"/>
        <v>2642.8026666666665</v>
      </c>
      <c r="AO19" s="3">
        <f t="shared" si="13"/>
        <v>1.5000000000000002</v>
      </c>
      <c r="AP19">
        <f t="shared" si="7"/>
        <v>100.79133333333357</v>
      </c>
      <c r="AQ19">
        <f t="shared" si="7"/>
        <v>1214.4473333333335</v>
      </c>
      <c r="AR19">
        <f t="shared" si="7"/>
        <v>1500.6663333333336</v>
      </c>
      <c r="AS19">
        <f t="shared" si="7"/>
        <v>1973.0093333333334</v>
      </c>
      <c r="AT19">
        <f t="shared" si="15"/>
        <v>1765.0093333333334</v>
      </c>
      <c r="AU19">
        <f t="shared" si="15"/>
        <v>1155.6353333333336</v>
      </c>
      <c r="AV19">
        <f t="shared" si="15"/>
        <v>4698.0413333333336</v>
      </c>
      <c r="AW19">
        <f t="shared" si="15"/>
        <v>-4.9906666666665842</v>
      </c>
      <c r="AX19">
        <f t="shared" si="15"/>
        <v>397.16633333333357</v>
      </c>
      <c r="AY19">
        <f t="shared" si="15"/>
        <v>1146.1973333333335</v>
      </c>
      <c r="AZ19">
        <f t="shared" si="15"/>
        <v>2624.7283333333335</v>
      </c>
      <c r="BA19">
        <f t="shared" si="15"/>
        <v>2884.6973333333335</v>
      </c>
      <c r="BB19">
        <f t="shared" si="15"/>
        <v>1263.2913333333336</v>
      </c>
      <c r="BC19">
        <f t="shared" si="15"/>
        <v>1394.9163333333336</v>
      </c>
      <c r="BD19">
        <f t="shared" si="15"/>
        <v>752.47833333333347</v>
      </c>
      <c r="BE19">
        <f t="shared" si="15"/>
        <v>2678.5413333333336</v>
      </c>
      <c r="BF19">
        <f t="shared" si="15"/>
        <v>1056.1033333333335</v>
      </c>
      <c r="BG19">
        <f t="shared" si="15"/>
        <v>1944.0093333333334</v>
      </c>
      <c r="BH19">
        <f t="shared" si="15"/>
        <v>1611.2913333333336</v>
      </c>
      <c r="BI19">
        <f t="shared" si="15"/>
        <v>2883.0723333333335</v>
      </c>
      <c r="BJ19">
        <f t="shared" si="16"/>
        <v>1348.3533333333335</v>
      </c>
      <c r="BK19">
        <f t="shared" si="16"/>
        <v>220.04133333333357</v>
      </c>
      <c r="BL19">
        <f t="shared" si="16"/>
        <v>852.04133333333357</v>
      </c>
      <c r="BM19">
        <f t="shared" si="16"/>
        <v>156.50933333333342</v>
      </c>
      <c r="BN19">
        <f t="shared" si="16"/>
        <v>949.82233333333352</v>
      </c>
      <c r="BO19">
        <f t="shared" si="16"/>
        <v>1960.9783333333335</v>
      </c>
      <c r="BP19">
        <f t="shared" si="16"/>
        <v>-2642.8026666666665</v>
      </c>
      <c r="BQ19">
        <f t="shared" si="16"/>
        <v>-2642.8026666666665</v>
      </c>
      <c r="BR19">
        <f t="shared" si="16"/>
        <v>-2642.8026666666665</v>
      </c>
      <c r="BS19">
        <f t="shared" si="8"/>
        <v>1481.8018717948726</v>
      </c>
      <c r="BW19" s="3">
        <f t="shared" si="14"/>
        <v>0.75000000000000011</v>
      </c>
      <c r="BX19">
        <f t="shared" si="9"/>
        <v>1.1538992971935287E-2</v>
      </c>
      <c r="BY19">
        <f t="shared" si="10"/>
        <v>-0.20051040589219354</v>
      </c>
      <c r="BZ19">
        <f t="shared" si="10"/>
        <v>-1.5726217327686727E-4</v>
      </c>
      <c r="CA19">
        <f t="shared" si="10"/>
        <v>-2.7392201999666459E-2</v>
      </c>
      <c r="CB19">
        <f t="shared" si="10"/>
        <v>0.10221334248544088</v>
      </c>
      <c r="CC19">
        <f t="shared" si="10"/>
        <v>0.12323216098532151</v>
      </c>
      <c r="CD19">
        <f t="shared" si="10"/>
        <v>0.12549568440076553</v>
      </c>
      <c r="CE19">
        <f t="shared" si="10"/>
        <v>-9.5956366487258936E-3</v>
      </c>
      <c r="CF19">
        <f t="shared" si="10"/>
        <v>-0.93610466339508303</v>
      </c>
      <c r="CG19">
        <f t="shared" si="10"/>
        <v>0.153476102138144</v>
      </c>
      <c r="CH19">
        <f t="shared" si="11"/>
        <v>1.4706356455463126E-2</v>
      </c>
      <c r="CI19">
        <f t="shared" si="11"/>
        <v>-1.1360759881856742E-2</v>
      </c>
      <c r="CJ19">
        <f t="shared" si="11"/>
        <v>1.4467876637094267E-2</v>
      </c>
      <c r="CK19">
        <f t="shared" si="11"/>
        <v>-0.12798989189338172</v>
      </c>
      <c r="CL19">
        <f t="shared" si="11"/>
        <v>5.85822156273361E-2</v>
      </c>
      <c r="CM19">
        <f t="shared" si="11"/>
        <v>9.0486982777761624E-5</v>
      </c>
      <c r="CN19">
        <f t="shared" si="11"/>
        <v>-1.7773052371989787E-2</v>
      </c>
      <c r="CO19">
        <f t="shared" si="11"/>
        <v>2.4717218414650216E-2</v>
      </c>
      <c r="CP19">
        <f t="shared" si="11"/>
        <v>-2.2157688069280524E-2</v>
      </c>
      <c r="CQ19">
        <f t="shared" si="11"/>
        <v>-6.9866551522611411E-2</v>
      </c>
      <c r="CR19">
        <f t="shared" si="4"/>
        <v>5.9170840640994675E-3</v>
      </c>
      <c r="CS19">
        <f t="shared" si="4"/>
        <v>2.9749544950370493E-2</v>
      </c>
      <c r="CT19">
        <f t="shared" si="4"/>
        <v>0.21489453291570973</v>
      </c>
      <c r="CU19">
        <f t="shared" si="4"/>
        <v>-9.4087588620321336E-2</v>
      </c>
      <c r="CV19">
        <f t="shared" si="4"/>
        <v>-0.40279477919860462</v>
      </c>
      <c r="CW19">
        <f t="shared" si="4"/>
        <v>0.29626663833453104</v>
      </c>
      <c r="CX19">
        <f t="shared" si="4"/>
        <v>3.816444427668008E-2</v>
      </c>
      <c r="CY19">
        <f t="shared" si="4"/>
        <v>-9.336615624075657E-3</v>
      </c>
      <c r="CZ19">
        <f t="shared" si="4"/>
        <v>-9.336615624075657E-3</v>
      </c>
      <c r="DA19">
        <f t="shared" si="4"/>
        <v>-9.336615624075657E-3</v>
      </c>
      <c r="DB19">
        <f t="shared" si="4"/>
        <v>1.1538992971935287E-2</v>
      </c>
    </row>
    <row r="20" spans="1:106" x14ac:dyDescent="0.3">
      <c r="A20">
        <v>2703.9479999999999</v>
      </c>
      <c r="B20">
        <v>2312.2220000000002</v>
      </c>
      <c r="C20">
        <v>2893.7080000000001</v>
      </c>
      <c r="F20" s="3">
        <f t="shared" si="12"/>
        <v>1.6000000000000003</v>
      </c>
      <c r="G20">
        <v>2764.4380000000001</v>
      </c>
      <c r="H20">
        <v>3837.7809999999999</v>
      </c>
      <c r="I20">
        <v>4083.1880000000001</v>
      </c>
      <c r="J20">
        <v>4513.3119999999999</v>
      </c>
      <c r="K20">
        <v>4400.0940000000001</v>
      </c>
      <c r="L20">
        <v>3765.8119999999999</v>
      </c>
      <c r="M20">
        <v>7342.125</v>
      </c>
      <c r="N20">
        <v>2602.2190000000001</v>
      </c>
      <c r="O20">
        <v>3049.7190000000001</v>
      </c>
      <c r="P20">
        <v>3859.7809999999999</v>
      </c>
      <c r="Q20">
        <v>5315.7809999999999</v>
      </c>
      <c r="R20">
        <v>5490.2809999999999</v>
      </c>
      <c r="S20">
        <v>4125.25</v>
      </c>
      <c r="T20">
        <v>4208.3119999999999</v>
      </c>
      <c r="U20">
        <v>3454.375</v>
      </c>
      <c r="V20">
        <v>5307.1880000000001</v>
      </c>
      <c r="W20">
        <v>3665.3119999999999</v>
      </c>
      <c r="X20">
        <v>4686.1880000000001</v>
      </c>
      <c r="Y20">
        <v>4417.4690000000001</v>
      </c>
      <c r="Z20">
        <v>5451.6559999999999</v>
      </c>
      <c r="AA20">
        <v>4005.5619999999999</v>
      </c>
      <c r="AB20">
        <v>2884.5</v>
      </c>
      <c r="AC20">
        <v>3799.9380000000001</v>
      </c>
      <c r="AD20">
        <v>2943.6880000000001</v>
      </c>
      <c r="AE20">
        <v>3298.125</v>
      </c>
      <c r="AF20">
        <v>4475.4059999999999</v>
      </c>
      <c r="AJ20">
        <f t="shared" si="5"/>
        <v>4144.1346153846152</v>
      </c>
      <c r="AM20">
        <v>17</v>
      </c>
      <c r="AN20">
        <f t="shared" si="6"/>
        <v>2636.6260000000002</v>
      </c>
      <c r="AO20" s="3">
        <f t="shared" si="13"/>
        <v>1.6000000000000003</v>
      </c>
      <c r="AP20">
        <f t="shared" si="7"/>
        <v>127.8119999999999</v>
      </c>
      <c r="AQ20">
        <f t="shared" si="7"/>
        <v>1201.1549999999997</v>
      </c>
      <c r="AR20">
        <f t="shared" si="7"/>
        <v>1446.5619999999999</v>
      </c>
      <c r="AS20">
        <f t="shared" si="7"/>
        <v>1876.6859999999997</v>
      </c>
      <c r="AT20">
        <f t="shared" si="15"/>
        <v>1763.4679999999998</v>
      </c>
      <c r="AU20">
        <f t="shared" si="15"/>
        <v>1129.1859999999997</v>
      </c>
      <c r="AV20">
        <f t="shared" si="15"/>
        <v>4705.4989999999998</v>
      </c>
      <c r="AW20">
        <f t="shared" si="15"/>
        <v>-34.407000000000153</v>
      </c>
      <c r="AX20">
        <f t="shared" si="15"/>
        <v>413.09299999999985</v>
      </c>
      <c r="AY20">
        <f t="shared" si="15"/>
        <v>1223.1549999999997</v>
      </c>
      <c r="AZ20">
        <f t="shared" si="15"/>
        <v>2679.1549999999997</v>
      </c>
      <c r="BA20">
        <f t="shared" si="15"/>
        <v>2853.6549999999997</v>
      </c>
      <c r="BB20">
        <f t="shared" si="15"/>
        <v>1488.6239999999998</v>
      </c>
      <c r="BC20">
        <f t="shared" si="15"/>
        <v>1571.6859999999997</v>
      </c>
      <c r="BD20">
        <f t="shared" si="15"/>
        <v>817.7489999999998</v>
      </c>
      <c r="BE20">
        <f t="shared" si="15"/>
        <v>2670.5619999999999</v>
      </c>
      <c r="BF20">
        <f t="shared" si="15"/>
        <v>1028.6859999999997</v>
      </c>
      <c r="BG20">
        <f t="shared" si="15"/>
        <v>2049.5619999999999</v>
      </c>
      <c r="BH20">
        <f t="shared" si="15"/>
        <v>1780.8429999999998</v>
      </c>
      <c r="BI20">
        <f t="shared" si="15"/>
        <v>2815.0299999999997</v>
      </c>
      <c r="BJ20">
        <f t="shared" si="16"/>
        <v>1368.9359999999997</v>
      </c>
      <c r="BK20">
        <f t="shared" si="16"/>
        <v>247.8739999999998</v>
      </c>
      <c r="BL20">
        <f t="shared" si="16"/>
        <v>1163.3119999999999</v>
      </c>
      <c r="BM20">
        <f t="shared" si="16"/>
        <v>307.0619999999999</v>
      </c>
      <c r="BN20">
        <f t="shared" si="16"/>
        <v>661.4989999999998</v>
      </c>
      <c r="BO20">
        <f t="shared" si="16"/>
        <v>1838.7799999999997</v>
      </c>
      <c r="BP20">
        <f t="shared" si="16"/>
        <v>-2636.6260000000002</v>
      </c>
      <c r="BQ20">
        <f t="shared" si="16"/>
        <v>-2636.6260000000002</v>
      </c>
      <c r="BR20">
        <f t="shared" si="16"/>
        <v>-2636.6260000000002</v>
      </c>
      <c r="BS20">
        <f t="shared" si="8"/>
        <v>1507.508615384615</v>
      </c>
      <c r="BW20" s="3">
        <f t="shared" si="14"/>
        <v>0.80000000000000016</v>
      </c>
      <c r="BX20">
        <f t="shared" si="9"/>
        <v>2.9087475004731321E-2</v>
      </c>
      <c r="BY20">
        <f t="shared" si="10"/>
        <v>1.3820937006223801E-2</v>
      </c>
      <c r="BZ20">
        <f t="shared" si="10"/>
        <v>-1.1100711582176044E-2</v>
      </c>
      <c r="CA20">
        <f t="shared" si="10"/>
        <v>-6.2458155927428122E-2</v>
      </c>
      <c r="CB20">
        <f t="shared" si="10"/>
        <v>4.8402718582661722E-2</v>
      </c>
      <c r="CC20">
        <f t="shared" si="10"/>
        <v>0.12225127372421601</v>
      </c>
      <c r="CD20">
        <f t="shared" si="10"/>
        <v>9.9736165231271476E-2</v>
      </c>
      <c r="CE20">
        <f t="shared" si="10"/>
        <v>-8.0234696363413894E-3</v>
      </c>
      <c r="CF20">
        <f t="shared" si="10"/>
        <v>-0.55948834225913224</v>
      </c>
      <c r="CG20">
        <f t="shared" si="10"/>
        <v>0.19973135552917423</v>
      </c>
      <c r="CH20">
        <f t="shared" si="10"/>
        <v>8.2835492053388318E-2</v>
      </c>
      <c r="CI20">
        <f t="shared" si="10"/>
        <v>9.1397763801804432E-3</v>
      </c>
      <c r="CJ20">
        <f t="shared" si="10"/>
        <v>3.5511507752032669E-3</v>
      </c>
      <c r="CK20">
        <f t="shared" si="10"/>
        <v>2.7550131088874788E-2</v>
      </c>
      <c r="CL20">
        <f t="shared" si="10"/>
        <v>0.1927302078216386</v>
      </c>
      <c r="CM20">
        <f t="shared" si="10"/>
        <v>8.6839260895236206E-2</v>
      </c>
      <c r="CN20">
        <f t="shared" si="10"/>
        <v>-2.0699091304662631E-2</v>
      </c>
      <c r="CO20">
        <f t="shared" si="11"/>
        <v>-1.8853049018949272E-3</v>
      </c>
      <c r="CP20">
        <f t="shared" si="11"/>
        <v>3.0935608261148138E-2</v>
      </c>
      <c r="CQ20">
        <f t="shared" si="11"/>
        <v>2.800878185084121E-2</v>
      </c>
      <c r="CR20">
        <f t="shared" si="11"/>
        <v>-1.7823196312581304E-2</v>
      </c>
      <c r="CS20">
        <f t="shared" si="11"/>
        <v>4.5468712256070312E-2</v>
      </c>
      <c r="CT20">
        <f t="shared" si="11"/>
        <v>0.36856454598809346</v>
      </c>
      <c r="CU20">
        <f t="shared" si="11"/>
        <v>0.23686344532610668</v>
      </c>
      <c r="CV20">
        <f t="shared" si="11"/>
        <v>0.1716811106667839</v>
      </c>
      <c r="CW20">
        <f t="shared" si="11"/>
        <v>-9.7221601452145076E-2</v>
      </c>
      <c r="CX20">
        <f t="shared" ref="CX20:DB70" si="17">(BO20-BO$1)/BO$1</f>
        <v>-2.6528756387548015E-2</v>
      </c>
      <c r="CY20">
        <f t="shared" si="17"/>
        <v>-1.1651959702292209E-2</v>
      </c>
      <c r="CZ20">
        <f t="shared" si="17"/>
        <v>-1.1651959702292209E-2</v>
      </c>
      <c r="DA20">
        <f t="shared" si="17"/>
        <v>-1.1651959702292209E-2</v>
      </c>
      <c r="DB20">
        <f t="shared" si="17"/>
        <v>2.9087475004731321E-2</v>
      </c>
    </row>
    <row r="21" spans="1:106" x14ac:dyDescent="0.3">
      <c r="A21">
        <v>2747.143</v>
      </c>
      <c r="B21">
        <v>2323.1390000000001</v>
      </c>
      <c r="C21">
        <v>2933.694</v>
      </c>
      <c r="F21" s="3">
        <f t="shared" si="12"/>
        <v>1.7000000000000004</v>
      </c>
      <c r="G21">
        <v>2815.6880000000001</v>
      </c>
      <c r="H21">
        <v>5759.5619999999999</v>
      </c>
      <c r="I21">
        <v>4369.75</v>
      </c>
      <c r="J21">
        <v>4697.5619999999999</v>
      </c>
      <c r="K21">
        <v>4487.375</v>
      </c>
      <c r="L21">
        <v>3732.2809999999999</v>
      </c>
      <c r="M21">
        <v>7220.0940000000001</v>
      </c>
      <c r="N21">
        <v>2509.875</v>
      </c>
      <c r="O21">
        <v>3063.4380000000001</v>
      </c>
      <c r="P21">
        <v>3715.6559999999999</v>
      </c>
      <c r="Q21">
        <v>5284.0619999999999</v>
      </c>
      <c r="R21">
        <v>5364.9690000000001</v>
      </c>
      <c r="S21">
        <v>4161.1559999999999</v>
      </c>
      <c r="T21">
        <v>3907.6880000000001</v>
      </c>
      <c r="U21">
        <v>3370.7190000000001</v>
      </c>
      <c r="V21">
        <v>5503.5</v>
      </c>
      <c r="W21">
        <v>3644.9690000000001</v>
      </c>
      <c r="X21">
        <v>4908.375</v>
      </c>
      <c r="Y21">
        <v>4192.9059999999999</v>
      </c>
      <c r="Z21">
        <v>5451.9380000000001</v>
      </c>
      <c r="AA21">
        <v>4258.4380000000001</v>
      </c>
      <c r="AB21">
        <v>2803.4380000000001</v>
      </c>
      <c r="AC21">
        <v>3505.1880000000001</v>
      </c>
      <c r="AD21">
        <v>2853.25</v>
      </c>
      <c r="AE21">
        <v>3450.75</v>
      </c>
      <c r="AF21">
        <v>4362.875</v>
      </c>
      <c r="AJ21">
        <f t="shared" si="5"/>
        <v>4207.5193076923069</v>
      </c>
      <c r="AM21">
        <v>18</v>
      </c>
      <c r="AN21">
        <f t="shared" si="6"/>
        <v>2667.9920000000002</v>
      </c>
      <c r="AO21" s="3">
        <f t="shared" si="13"/>
        <v>1.7000000000000004</v>
      </c>
      <c r="AP21">
        <f t="shared" si="7"/>
        <v>147.69599999999991</v>
      </c>
      <c r="AQ21">
        <f t="shared" si="7"/>
        <v>3091.5699999999997</v>
      </c>
      <c r="AR21">
        <f t="shared" si="7"/>
        <v>1701.7579999999998</v>
      </c>
      <c r="AS21">
        <f t="shared" si="7"/>
        <v>2029.5699999999997</v>
      </c>
      <c r="AT21">
        <f t="shared" si="15"/>
        <v>1819.3829999999998</v>
      </c>
      <c r="AU21">
        <f t="shared" si="15"/>
        <v>1064.2889999999998</v>
      </c>
      <c r="AV21">
        <f t="shared" si="15"/>
        <v>4552.1019999999999</v>
      </c>
      <c r="AW21">
        <f t="shared" si="15"/>
        <v>-158.11700000000019</v>
      </c>
      <c r="AX21">
        <f t="shared" si="15"/>
        <v>395.44599999999991</v>
      </c>
      <c r="AY21">
        <f t="shared" si="15"/>
        <v>1047.6639999999998</v>
      </c>
      <c r="AZ21">
        <f t="shared" si="15"/>
        <v>2616.0699999999997</v>
      </c>
      <c r="BA21">
        <f t="shared" si="15"/>
        <v>2696.9769999999999</v>
      </c>
      <c r="BB21">
        <f t="shared" si="15"/>
        <v>1493.1639999999998</v>
      </c>
      <c r="BC21">
        <f t="shared" si="15"/>
        <v>1239.6959999999999</v>
      </c>
      <c r="BD21">
        <f t="shared" si="15"/>
        <v>702.72699999999986</v>
      </c>
      <c r="BE21">
        <f t="shared" si="15"/>
        <v>2835.5079999999998</v>
      </c>
      <c r="BF21">
        <f t="shared" si="15"/>
        <v>976.97699999999986</v>
      </c>
      <c r="BG21">
        <f t="shared" si="15"/>
        <v>2240.3829999999998</v>
      </c>
      <c r="BH21">
        <f t="shared" si="15"/>
        <v>1524.9139999999998</v>
      </c>
      <c r="BI21">
        <f t="shared" si="15"/>
        <v>2783.9459999999999</v>
      </c>
      <c r="BJ21">
        <f t="shared" si="16"/>
        <v>1590.4459999999999</v>
      </c>
      <c r="BK21">
        <f t="shared" si="16"/>
        <v>135.44599999999991</v>
      </c>
      <c r="BL21">
        <f t="shared" si="16"/>
        <v>837.19599999999991</v>
      </c>
      <c r="BM21">
        <f t="shared" si="16"/>
        <v>185.25799999999981</v>
      </c>
      <c r="BN21">
        <f t="shared" si="16"/>
        <v>782.75799999999981</v>
      </c>
      <c r="BO21">
        <f t="shared" si="16"/>
        <v>1694.8829999999998</v>
      </c>
      <c r="BP21">
        <f t="shared" si="16"/>
        <v>-2667.9920000000002</v>
      </c>
      <c r="BQ21">
        <f t="shared" si="16"/>
        <v>-2667.9920000000002</v>
      </c>
      <c r="BR21">
        <f t="shared" si="16"/>
        <v>-2667.9920000000002</v>
      </c>
      <c r="BS21">
        <f t="shared" si="8"/>
        <v>1539.5273076923067</v>
      </c>
      <c r="BW21" s="3">
        <f t="shared" si="14"/>
        <v>0.8500000000000002</v>
      </c>
      <c r="BX21">
        <f t="shared" si="9"/>
        <v>5.094475322099494E-2</v>
      </c>
      <c r="BY21">
        <f t="shared" ref="BY21:CN36" si="18">(AP21-AP$1)/AP$1</f>
        <v>0.17154333796569385</v>
      </c>
      <c r="BZ21">
        <f t="shared" si="18"/>
        <v>1.5452596651505361</v>
      </c>
      <c r="CA21">
        <f t="shared" si="18"/>
        <v>0.10293878415529491</v>
      </c>
      <c r="CB21">
        <f t="shared" si="18"/>
        <v>0.13381072036228372</v>
      </c>
      <c r="CC21">
        <f t="shared" si="18"/>
        <v>0.15783495313903359</v>
      </c>
      <c r="CD21">
        <f t="shared" si="18"/>
        <v>3.6531717146532763E-2</v>
      </c>
      <c r="CE21">
        <f t="shared" si="18"/>
        <v>-4.0361426530646137E-2</v>
      </c>
      <c r="CF21">
        <f t="shared" si="18"/>
        <v>1.0243666052551099</v>
      </c>
      <c r="CG21">
        <f t="shared" si="18"/>
        <v>0.14847979902489247</v>
      </c>
      <c r="CH21">
        <f t="shared" si="18"/>
        <v>-7.2523300034238514E-2</v>
      </c>
      <c r="CI21">
        <f t="shared" si="18"/>
        <v>-1.4622037621974612E-2</v>
      </c>
      <c r="CJ21">
        <f t="shared" si="18"/>
        <v>-5.1548147213221117E-2</v>
      </c>
      <c r="CK21">
        <f t="shared" si="18"/>
        <v>3.0683949699311982E-2</v>
      </c>
      <c r="CL21">
        <f t="shared" si="18"/>
        <v>-5.9212293221639525E-2</v>
      </c>
      <c r="CM21">
        <f t="shared" si="18"/>
        <v>-6.6032128084379568E-2</v>
      </c>
      <c r="CN21">
        <f t="shared" si="18"/>
        <v>3.978696656842215E-2</v>
      </c>
      <c r="CO21">
        <f t="shared" ref="CO21:CW49" si="19">(BF21-BF$1)/BF$1</f>
        <v>-5.2057575904735212E-2</v>
      </c>
      <c r="CP21">
        <f t="shared" si="19"/>
        <v>0.12691912264324562</v>
      </c>
      <c r="CQ21">
        <f t="shared" si="19"/>
        <v>-0.11972869951630011</v>
      </c>
      <c r="CR21">
        <f t="shared" si="19"/>
        <v>-2.8668545657284404E-2</v>
      </c>
      <c r="CS21">
        <f t="shared" si="19"/>
        <v>0.21463788777036932</v>
      </c>
      <c r="CT21">
        <f t="shared" si="19"/>
        <v>-0.2521741146876908</v>
      </c>
      <c r="CU21">
        <f t="shared" si="19"/>
        <v>-0.10987153147802552</v>
      </c>
      <c r="CV21">
        <f t="shared" si="19"/>
        <v>-0.29309618513555274</v>
      </c>
      <c r="CW21">
        <f t="shared" si="19"/>
        <v>6.8266185875597504E-2</v>
      </c>
      <c r="CX21">
        <f t="shared" si="17"/>
        <v>-0.10270948031433695</v>
      </c>
      <c r="CY21">
        <f t="shared" si="17"/>
        <v>1.0568989684619273E-4</v>
      </c>
      <c r="CZ21">
        <f t="shared" si="17"/>
        <v>1.0568989684619273E-4</v>
      </c>
      <c r="DA21">
        <f t="shared" si="17"/>
        <v>1.0568989684619273E-4</v>
      </c>
      <c r="DB21">
        <f t="shared" si="17"/>
        <v>5.094475322099494E-2</v>
      </c>
    </row>
    <row r="22" spans="1:106" x14ac:dyDescent="0.3">
      <c r="A22">
        <v>2770.221</v>
      </c>
      <c r="B22">
        <v>2379.431</v>
      </c>
      <c r="C22">
        <v>2976.444</v>
      </c>
      <c r="F22" s="3">
        <f t="shared" si="12"/>
        <v>1.8000000000000005</v>
      </c>
      <c r="G22">
        <v>2819.375</v>
      </c>
      <c r="H22">
        <v>3962</v>
      </c>
      <c r="I22">
        <v>4207.9059999999999</v>
      </c>
      <c r="J22">
        <v>4475.9380000000001</v>
      </c>
      <c r="K22">
        <v>3930.8119999999999</v>
      </c>
      <c r="L22">
        <v>3719.8119999999999</v>
      </c>
      <c r="M22">
        <v>7333.4690000000001</v>
      </c>
      <c r="N22">
        <v>2613.0940000000001</v>
      </c>
      <c r="O22">
        <v>2836.75</v>
      </c>
      <c r="P22">
        <v>3811.25</v>
      </c>
      <c r="Q22">
        <v>5362.2190000000001</v>
      </c>
      <c r="R22">
        <v>5512.2190000000001</v>
      </c>
      <c r="S22">
        <v>4065.4059999999999</v>
      </c>
      <c r="T22">
        <v>3958.6880000000001</v>
      </c>
      <c r="U22">
        <v>3362.5619999999999</v>
      </c>
      <c r="V22">
        <v>5374.5619999999999</v>
      </c>
      <c r="W22">
        <v>3835.875</v>
      </c>
      <c r="X22">
        <v>4456.2190000000001</v>
      </c>
      <c r="Y22">
        <v>4341.1559999999999</v>
      </c>
      <c r="Z22">
        <v>5524.0619999999999</v>
      </c>
      <c r="AA22">
        <v>4042.8440000000001</v>
      </c>
      <c r="AB22">
        <v>2708.5940000000001</v>
      </c>
      <c r="AC22">
        <v>3766.2809999999999</v>
      </c>
      <c r="AD22">
        <v>2981.625</v>
      </c>
      <c r="AE22">
        <v>3270.0940000000001</v>
      </c>
      <c r="AF22">
        <v>4612.3440000000001</v>
      </c>
      <c r="AJ22">
        <f t="shared" si="5"/>
        <v>4110.9675384615384</v>
      </c>
      <c r="AM22">
        <v>19</v>
      </c>
      <c r="AN22">
        <f t="shared" si="6"/>
        <v>2708.6986666666667</v>
      </c>
      <c r="AO22" s="3">
        <f t="shared" si="13"/>
        <v>1.8000000000000005</v>
      </c>
      <c r="AP22">
        <f t="shared" si="7"/>
        <v>110.67633333333333</v>
      </c>
      <c r="AQ22">
        <f t="shared" si="7"/>
        <v>1253.3013333333333</v>
      </c>
      <c r="AR22">
        <f t="shared" si="7"/>
        <v>1499.2073333333333</v>
      </c>
      <c r="AS22">
        <f t="shared" si="7"/>
        <v>1767.2393333333334</v>
      </c>
      <c r="AT22">
        <f t="shared" si="15"/>
        <v>1222.1133333333332</v>
      </c>
      <c r="AU22">
        <f t="shared" si="15"/>
        <v>1011.1133333333332</v>
      </c>
      <c r="AV22">
        <f t="shared" si="15"/>
        <v>4624.7703333333338</v>
      </c>
      <c r="AW22">
        <f t="shared" si="15"/>
        <v>-95.604666666666617</v>
      </c>
      <c r="AX22">
        <f t="shared" si="15"/>
        <v>128.05133333333333</v>
      </c>
      <c r="AY22">
        <f t="shared" si="15"/>
        <v>1102.5513333333333</v>
      </c>
      <c r="AZ22">
        <f t="shared" si="15"/>
        <v>2653.5203333333334</v>
      </c>
      <c r="BA22">
        <f t="shared" si="15"/>
        <v>2803.5203333333334</v>
      </c>
      <c r="BB22">
        <f t="shared" si="15"/>
        <v>1356.7073333333333</v>
      </c>
      <c r="BC22">
        <f t="shared" si="15"/>
        <v>1249.9893333333334</v>
      </c>
      <c r="BD22">
        <f t="shared" si="15"/>
        <v>653.86333333333323</v>
      </c>
      <c r="BE22">
        <f t="shared" si="15"/>
        <v>2665.8633333333332</v>
      </c>
      <c r="BF22">
        <f t="shared" si="15"/>
        <v>1127.1763333333333</v>
      </c>
      <c r="BG22">
        <f t="shared" si="15"/>
        <v>1747.5203333333334</v>
      </c>
      <c r="BH22">
        <f t="shared" si="15"/>
        <v>1632.4573333333333</v>
      </c>
      <c r="BI22">
        <f t="shared" si="15"/>
        <v>2815.3633333333332</v>
      </c>
      <c r="BJ22">
        <f t="shared" si="16"/>
        <v>1334.1453333333334</v>
      </c>
      <c r="BK22">
        <f t="shared" si="16"/>
        <v>-0.10466666666661695</v>
      </c>
      <c r="BL22">
        <f t="shared" si="16"/>
        <v>1057.5823333333333</v>
      </c>
      <c r="BM22">
        <f t="shared" si="16"/>
        <v>272.92633333333333</v>
      </c>
      <c r="BN22">
        <f t="shared" si="16"/>
        <v>561.39533333333338</v>
      </c>
      <c r="BO22">
        <f t="shared" si="16"/>
        <v>1903.6453333333334</v>
      </c>
      <c r="BP22">
        <f t="shared" si="16"/>
        <v>-2708.6986666666667</v>
      </c>
      <c r="BQ22">
        <f t="shared" si="16"/>
        <v>-2708.6986666666667</v>
      </c>
      <c r="BR22">
        <f t="shared" si="16"/>
        <v>-2708.6986666666667</v>
      </c>
      <c r="BS22">
        <f t="shared" si="8"/>
        <v>1402.2688717948718</v>
      </c>
      <c r="BW22" s="3">
        <f t="shared" si="14"/>
        <v>0.90000000000000024</v>
      </c>
      <c r="BX22">
        <f t="shared" si="9"/>
        <v>-4.27535087851246E-2</v>
      </c>
      <c r="BY22">
        <f t="shared" si="18"/>
        <v>-0.1221013366161765</v>
      </c>
      <c r="BZ22">
        <f t="shared" si="18"/>
        <v>3.1830860052569056E-2</v>
      </c>
      <c r="CA22">
        <f t="shared" si="18"/>
        <v>-2.8337805126599249E-2</v>
      </c>
      <c r="CB22">
        <f t="shared" si="18"/>
        <v>-1.2739200136369226E-2</v>
      </c>
      <c r="CC22">
        <f t="shared" si="18"/>
        <v>-0.22226076970567046</v>
      </c>
      <c r="CD22">
        <f t="shared" si="18"/>
        <v>-1.5257096869595858E-2</v>
      </c>
      <c r="CE22">
        <f t="shared" si="18"/>
        <v>-2.5042056328397566E-2</v>
      </c>
      <c r="CF22">
        <f t="shared" si="18"/>
        <v>0.22402331505496581</v>
      </c>
      <c r="CG22">
        <f t="shared" si="18"/>
        <v>-0.62810505208919498</v>
      </c>
      <c r="CH22">
        <f t="shared" si="18"/>
        <v>-2.3932604171900042E-2</v>
      </c>
      <c r="CI22">
        <f t="shared" si="18"/>
        <v>-5.1586571129248792E-4</v>
      </c>
      <c r="CJ22">
        <f t="shared" si="18"/>
        <v>-1.40798180794986E-2</v>
      </c>
      <c r="CK22">
        <f t="shared" si="18"/>
        <v>-6.3507777507346014E-2</v>
      </c>
      <c r="CL22">
        <f t="shared" si="18"/>
        <v>-5.1400828586945127E-2</v>
      </c>
      <c r="CM22">
        <f t="shared" si="18"/>
        <v>-0.1309749789648223</v>
      </c>
      <c r="CN22">
        <f t="shared" si="18"/>
        <v>-2.2422102617009304E-2</v>
      </c>
      <c r="CO22">
        <f t="shared" si="19"/>
        <v>9.3678014736081158E-2</v>
      </c>
      <c r="CP22">
        <f t="shared" si="19"/>
        <v>-0.12099222282920717</v>
      </c>
      <c r="CQ22">
        <f t="shared" si="19"/>
        <v>-5.7648274068251536E-2</v>
      </c>
      <c r="CR22">
        <f t="shared" si="19"/>
        <v>-1.7706894792563418E-2</v>
      </c>
      <c r="CS22">
        <f t="shared" si="19"/>
        <v>1.8898767803933892E-2</v>
      </c>
      <c r="CT22">
        <f t="shared" si="19"/>
        <v>-1.0005778867051272</v>
      </c>
      <c r="CU22">
        <f t="shared" si="19"/>
        <v>0.12444892558719389</v>
      </c>
      <c r="CV22">
        <f t="shared" si="19"/>
        <v>4.1426908475203666E-2</v>
      </c>
      <c r="CW22">
        <f t="shared" si="19"/>
        <v>-0.23383772314258061</v>
      </c>
      <c r="CX22">
        <f t="shared" si="17"/>
        <v>7.8116958184453814E-3</v>
      </c>
      <c r="CY22">
        <f t="shared" si="17"/>
        <v>1.5364719515401056E-2</v>
      </c>
      <c r="CZ22">
        <f t="shared" si="17"/>
        <v>1.5364719515401056E-2</v>
      </c>
      <c r="DA22">
        <f t="shared" si="17"/>
        <v>1.5364719515401056E-2</v>
      </c>
      <c r="DB22">
        <f t="shared" si="17"/>
        <v>-4.27535087851246E-2</v>
      </c>
    </row>
    <row r="23" spans="1:106" x14ac:dyDescent="0.3">
      <c r="A23">
        <v>2706.5709999999999</v>
      </c>
      <c r="B23">
        <v>2358.5279999999998</v>
      </c>
      <c r="C23">
        <v>2824.8890000000001</v>
      </c>
      <c r="F23" s="3">
        <f t="shared" si="12"/>
        <v>1.9000000000000006</v>
      </c>
      <c r="G23">
        <v>2728.5619999999999</v>
      </c>
      <c r="H23">
        <v>3781.3119999999999</v>
      </c>
      <c r="I23">
        <v>4196.1559999999999</v>
      </c>
      <c r="J23">
        <v>4407.2809999999999</v>
      </c>
      <c r="K23">
        <v>4171.9690000000001</v>
      </c>
      <c r="L23">
        <v>3686.9690000000001</v>
      </c>
      <c r="M23">
        <v>7814.0619999999999</v>
      </c>
      <c r="N23">
        <v>2520.0619999999999</v>
      </c>
      <c r="O23">
        <v>2845.3440000000001</v>
      </c>
      <c r="P23">
        <v>3687</v>
      </c>
      <c r="Q23">
        <v>5334.8440000000001</v>
      </c>
      <c r="R23">
        <v>5348.3119999999999</v>
      </c>
      <c r="S23">
        <v>4235.3119999999999</v>
      </c>
      <c r="T23">
        <v>3820.4690000000001</v>
      </c>
      <c r="U23">
        <v>3450.625</v>
      </c>
      <c r="V23">
        <v>5200.875</v>
      </c>
      <c r="W23">
        <v>3771.125</v>
      </c>
      <c r="X23">
        <v>4507.2809999999999</v>
      </c>
      <c r="Y23">
        <v>4283.9380000000001</v>
      </c>
      <c r="Z23">
        <v>5384.625</v>
      </c>
      <c r="AA23">
        <v>4149.1880000000001</v>
      </c>
      <c r="AB23">
        <v>2753.2809999999999</v>
      </c>
      <c r="AC23">
        <v>3608.8440000000001</v>
      </c>
      <c r="AD23">
        <v>2960.4059999999999</v>
      </c>
      <c r="AE23">
        <v>3315.5619999999999</v>
      </c>
      <c r="AF23">
        <v>4650.7809999999999</v>
      </c>
      <c r="AJ23">
        <f t="shared" si="5"/>
        <v>4100.5455769230766</v>
      </c>
      <c r="AM23">
        <v>20</v>
      </c>
      <c r="AN23">
        <f t="shared" si="6"/>
        <v>2629.9960000000001</v>
      </c>
      <c r="AO23" s="3">
        <f t="shared" si="13"/>
        <v>1.9000000000000006</v>
      </c>
      <c r="AP23">
        <f t="shared" si="7"/>
        <v>98.565999999999804</v>
      </c>
      <c r="AQ23">
        <f t="shared" si="7"/>
        <v>1151.3159999999998</v>
      </c>
      <c r="AR23">
        <f t="shared" si="7"/>
        <v>1566.1599999999999</v>
      </c>
      <c r="AS23">
        <f t="shared" si="7"/>
        <v>1777.2849999999999</v>
      </c>
      <c r="AT23">
        <f t="shared" si="15"/>
        <v>1541.973</v>
      </c>
      <c r="AU23">
        <f t="shared" si="15"/>
        <v>1056.973</v>
      </c>
      <c r="AV23">
        <f t="shared" si="15"/>
        <v>5184.0659999999998</v>
      </c>
      <c r="AW23">
        <f t="shared" si="15"/>
        <v>-109.9340000000002</v>
      </c>
      <c r="AX23">
        <f t="shared" si="15"/>
        <v>215.34799999999996</v>
      </c>
      <c r="AY23">
        <f t="shared" si="15"/>
        <v>1057.0039999999999</v>
      </c>
      <c r="AZ23">
        <f t="shared" si="15"/>
        <v>2704.848</v>
      </c>
      <c r="BA23">
        <f t="shared" si="15"/>
        <v>2718.3159999999998</v>
      </c>
      <c r="BB23">
        <f t="shared" si="15"/>
        <v>1605.3159999999998</v>
      </c>
      <c r="BC23">
        <f t="shared" si="15"/>
        <v>1190.473</v>
      </c>
      <c r="BD23">
        <f t="shared" si="15"/>
        <v>820.62899999999991</v>
      </c>
      <c r="BE23">
        <f t="shared" si="15"/>
        <v>2570.8789999999999</v>
      </c>
      <c r="BF23">
        <f t="shared" si="15"/>
        <v>1141.1289999999999</v>
      </c>
      <c r="BG23">
        <f t="shared" si="15"/>
        <v>1877.2849999999999</v>
      </c>
      <c r="BH23">
        <f t="shared" si="15"/>
        <v>1653.942</v>
      </c>
      <c r="BI23">
        <f t="shared" si="15"/>
        <v>2754.6289999999999</v>
      </c>
      <c r="BJ23">
        <f t="shared" si="16"/>
        <v>1519.192</v>
      </c>
      <c r="BK23">
        <f t="shared" si="16"/>
        <v>123.28499999999985</v>
      </c>
      <c r="BL23">
        <f t="shared" si="16"/>
        <v>978.84799999999996</v>
      </c>
      <c r="BM23">
        <f t="shared" si="16"/>
        <v>330.40999999999985</v>
      </c>
      <c r="BN23">
        <f t="shared" si="16"/>
        <v>685.5659999999998</v>
      </c>
      <c r="BO23">
        <f t="shared" si="16"/>
        <v>2020.7849999999999</v>
      </c>
      <c r="BP23">
        <f t="shared" si="16"/>
        <v>-2629.9960000000001</v>
      </c>
      <c r="BQ23">
        <f t="shared" si="16"/>
        <v>-2629.9960000000001</v>
      </c>
      <c r="BR23">
        <f t="shared" si="16"/>
        <v>-2629.9960000000001</v>
      </c>
      <c r="BS23">
        <f t="shared" si="8"/>
        <v>1470.5495769230765</v>
      </c>
      <c r="BW23" s="3">
        <f t="shared" si="14"/>
        <v>0.95000000000000029</v>
      </c>
      <c r="BX23">
        <f t="shared" si="9"/>
        <v>3.8577130114417039E-3</v>
      </c>
      <c r="BY23">
        <f t="shared" si="18"/>
        <v>-0.21816203113201157</v>
      </c>
      <c r="BZ23">
        <f t="shared" si="18"/>
        <v>-5.2132678010701823E-2</v>
      </c>
      <c r="CA23">
        <f t="shared" si="18"/>
        <v>1.5055375789422875E-2</v>
      </c>
      <c r="CB23">
        <f t="shared" si="18"/>
        <v>-7.1272308227449416E-3</v>
      </c>
      <c r="CC23">
        <f t="shared" si="18"/>
        <v>-1.8705662196109796E-2</v>
      </c>
      <c r="CD23">
        <f t="shared" si="18"/>
        <v>2.940652272787032E-2</v>
      </c>
      <c r="CE23">
        <f t="shared" si="18"/>
        <v>9.2864285776324731E-2</v>
      </c>
      <c r="CF23">
        <f t="shared" si="18"/>
        <v>0.40748128526417388</v>
      </c>
      <c r="CG23">
        <f t="shared" si="18"/>
        <v>-0.37457243780335986</v>
      </c>
      <c r="CH23">
        <f t="shared" si="18"/>
        <v>-6.4254778468468998E-2</v>
      </c>
      <c r="CI23">
        <f t="shared" si="18"/>
        <v>1.8817390506476305E-2</v>
      </c>
      <c r="CJ23">
        <f t="shared" si="18"/>
        <v>-4.4043813996209248E-2</v>
      </c>
      <c r="CK23">
        <f t="shared" si="18"/>
        <v>0.10809893313494082</v>
      </c>
      <c r="CL23">
        <f t="shared" si="18"/>
        <v>-9.6566929592775033E-2</v>
      </c>
      <c r="CM23">
        <f t="shared" si="18"/>
        <v>9.0666959946385642E-2</v>
      </c>
      <c r="CN23">
        <f t="shared" si="18"/>
        <v>-5.7253064768479356E-2</v>
      </c>
      <c r="CO23">
        <f t="shared" si="19"/>
        <v>0.1072160250091921</v>
      </c>
      <c r="CP23">
        <f t="shared" si="19"/>
        <v>-5.5720220537593186E-2</v>
      </c>
      <c r="CQ23">
        <f t="shared" si="19"/>
        <v>-4.5246043209904427E-2</v>
      </c>
      <c r="CR23">
        <f t="shared" si="19"/>
        <v>-3.8897380644373016E-2</v>
      </c>
      <c r="CS23">
        <f t="shared" si="19"/>
        <v>0.16022056831709031</v>
      </c>
      <c r="CT23">
        <f t="shared" si="19"/>
        <v>-0.31931755629012304</v>
      </c>
      <c r="CU23">
        <f t="shared" si="19"/>
        <v>4.0736543361169587E-2</v>
      </c>
      <c r="CV23">
        <f t="shared" si="19"/>
        <v>0.26077194760475741</v>
      </c>
      <c r="CW23">
        <f t="shared" si="19"/>
        <v>-6.4376249126818455E-2</v>
      </c>
      <c r="CX23">
        <f t="shared" si="17"/>
        <v>6.98267802691942E-2</v>
      </c>
      <c r="CY23">
        <f t="shared" si="17"/>
        <v>-1.4137237290836777E-2</v>
      </c>
      <c r="CZ23">
        <f t="shared" si="17"/>
        <v>-1.4137237290836777E-2</v>
      </c>
      <c r="DA23">
        <f t="shared" si="17"/>
        <v>-1.4137237290836777E-2</v>
      </c>
      <c r="DB23">
        <f t="shared" si="17"/>
        <v>3.8577130114417039E-3</v>
      </c>
    </row>
    <row r="24" spans="1:106" x14ac:dyDescent="0.3">
      <c r="A24">
        <v>2668.1170000000002</v>
      </c>
      <c r="B24">
        <v>3677.5970000000002</v>
      </c>
      <c r="C24">
        <v>3072.6529999999998</v>
      </c>
      <c r="F24" s="4">
        <f t="shared" si="12"/>
        <v>2.0000000000000004</v>
      </c>
      <c r="G24">
        <v>4688.9059999999999</v>
      </c>
      <c r="H24">
        <v>5196.8119999999999</v>
      </c>
      <c r="I24">
        <v>6104.375</v>
      </c>
      <c r="J24">
        <v>7761.8119999999999</v>
      </c>
      <c r="K24">
        <v>5865.7809999999999</v>
      </c>
      <c r="L24">
        <v>6168.7190000000001</v>
      </c>
      <c r="M24">
        <v>8728.4060000000009</v>
      </c>
      <c r="N24">
        <v>4302.25</v>
      </c>
      <c r="O24">
        <v>5289.0309999999999</v>
      </c>
      <c r="P24">
        <v>6053.5940000000001</v>
      </c>
      <c r="Q24">
        <v>8070.8440000000001</v>
      </c>
      <c r="R24">
        <v>7566.7190000000001</v>
      </c>
      <c r="S24">
        <v>5763.5940000000001</v>
      </c>
      <c r="T24">
        <v>5613</v>
      </c>
      <c r="U24">
        <v>4803.25</v>
      </c>
      <c r="V24">
        <v>5311.6880000000001</v>
      </c>
      <c r="W24">
        <v>7238.125</v>
      </c>
      <c r="X24">
        <v>8133.9690000000001</v>
      </c>
      <c r="Y24">
        <v>5584.9690000000001</v>
      </c>
      <c r="Z24">
        <v>8723.6880000000001</v>
      </c>
      <c r="AA24">
        <v>5143.875</v>
      </c>
      <c r="AB24">
        <v>4133.4059999999999</v>
      </c>
      <c r="AC24">
        <v>5538.5</v>
      </c>
      <c r="AD24">
        <v>4257.1559999999999</v>
      </c>
      <c r="AE24">
        <v>8348.0619999999999</v>
      </c>
      <c r="AF24">
        <v>6301.6559999999999</v>
      </c>
      <c r="AJ24">
        <f t="shared" si="5"/>
        <v>6180.4687307692284</v>
      </c>
      <c r="AM24">
        <v>21</v>
      </c>
      <c r="AN24">
        <f t="shared" si="6"/>
        <v>3139.4556666666667</v>
      </c>
      <c r="AO24" s="3">
        <f t="shared" si="13"/>
        <v>2.0000000000000004</v>
      </c>
      <c r="AP24">
        <f t="shared" si="7"/>
        <v>1549.4503333333332</v>
      </c>
      <c r="AQ24">
        <f t="shared" si="7"/>
        <v>2057.3563333333332</v>
      </c>
      <c r="AR24">
        <f t="shared" si="7"/>
        <v>2964.9193333333333</v>
      </c>
      <c r="AS24">
        <f t="shared" si="7"/>
        <v>4622.3563333333332</v>
      </c>
      <c r="AT24">
        <f t="shared" si="15"/>
        <v>2726.3253333333332</v>
      </c>
      <c r="AU24">
        <f t="shared" si="15"/>
        <v>3029.2633333333333</v>
      </c>
      <c r="AV24">
        <f t="shared" si="15"/>
        <v>5588.9503333333341</v>
      </c>
      <c r="AW24">
        <f t="shared" si="15"/>
        <v>1162.7943333333333</v>
      </c>
      <c r="AX24">
        <f t="shared" si="15"/>
        <v>2149.5753333333332</v>
      </c>
      <c r="AY24">
        <f t="shared" si="15"/>
        <v>2914.1383333333333</v>
      </c>
      <c r="AZ24">
        <f t="shared" si="15"/>
        <v>4931.3883333333333</v>
      </c>
      <c r="BA24">
        <f t="shared" si="15"/>
        <v>4427.2633333333333</v>
      </c>
      <c r="BB24">
        <f t="shared" si="15"/>
        <v>2624.1383333333333</v>
      </c>
      <c r="BC24">
        <f t="shared" si="15"/>
        <v>2473.5443333333333</v>
      </c>
      <c r="BD24">
        <f t="shared" si="15"/>
        <v>1663.7943333333333</v>
      </c>
      <c r="BE24">
        <f t="shared" si="15"/>
        <v>2172.2323333333334</v>
      </c>
      <c r="BF24">
        <f t="shared" si="15"/>
        <v>4098.6693333333333</v>
      </c>
      <c r="BG24">
        <f t="shared" si="15"/>
        <v>4994.5133333333333</v>
      </c>
      <c r="BH24">
        <f t="shared" si="15"/>
        <v>2445.5133333333333</v>
      </c>
      <c r="BI24">
        <f t="shared" si="15"/>
        <v>5584.2323333333334</v>
      </c>
      <c r="BJ24">
        <f t="shared" si="16"/>
        <v>2004.4193333333333</v>
      </c>
      <c r="BK24">
        <f t="shared" si="16"/>
        <v>993.95033333333322</v>
      </c>
      <c r="BL24">
        <f t="shared" si="16"/>
        <v>2399.0443333333333</v>
      </c>
      <c r="BM24">
        <f t="shared" si="16"/>
        <v>1117.7003333333332</v>
      </c>
      <c r="BN24">
        <f t="shared" si="16"/>
        <v>5208.6063333333332</v>
      </c>
      <c r="BO24">
        <f t="shared" si="16"/>
        <v>3162.2003333333332</v>
      </c>
      <c r="BP24">
        <f t="shared" si="16"/>
        <v>-3139.4556666666667</v>
      </c>
      <c r="BQ24">
        <f t="shared" si="16"/>
        <v>-3139.4556666666667</v>
      </c>
      <c r="BR24">
        <f t="shared" si="16"/>
        <v>-3139.4556666666667</v>
      </c>
      <c r="BS24">
        <f t="shared" si="8"/>
        <v>3041.0130641025617</v>
      </c>
      <c r="BW24" s="3">
        <f t="shared" si="14"/>
        <v>1.0000000000000002</v>
      </c>
      <c r="BX24">
        <f t="shared" si="9"/>
        <v>1.075920776608813</v>
      </c>
      <c r="BY24">
        <f t="shared" si="18"/>
        <v>11.290435865056544</v>
      </c>
      <c r="BZ24">
        <f t="shared" si="18"/>
        <v>0.69380156104352642</v>
      </c>
      <c r="CA24">
        <f t="shared" si="18"/>
        <v>0.92161548506026969</v>
      </c>
      <c r="CB24">
        <f t="shared" si="18"/>
        <v>1.5822598698580643</v>
      </c>
      <c r="CC24">
        <f t="shared" si="18"/>
        <v>0.73500289084912873</v>
      </c>
      <c r="CD24">
        <f t="shared" si="18"/>
        <v>1.9502583645880305</v>
      </c>
      <c r="CE24">
        <f t="shared" si="18"/>
        <v>0.17821883715942013</v>
      </c>
      <c r="CF24">
        <f t="shared" si="18"/>
        <v>-15.887216536993972</v>
      </c>
      <c r="CG24">
        <f t="shared" si="18"/>
        <v>5.2429354369889527</v>
      </c>
      <c r="CH24">
        <f t="shared" si="18"/>
        <v>1.5798303698931382</v>
      </c>
      <c r="CI24">
        <f t="shared" si="18"/>
        <v>0.85747376316182944</v>
      </c>
      <c r="CJ24">
        <f t="shared" si="18"/>
        <v>0.55694546571030112</v>
      </c>
      <c r="CK24">
        <f t="shared" si="18"/>
        <v>0.81135981175367888</v>
      </c>
      <c r="CL24">
        <f t="shared" si="18"/>
        <v>0.87713770228449173</v>
      </c>
      <c r="CM24">
        <f t="shared" si="18"/>
        <v>1.2112861079887383</v>
      </c>
      <c r="CN24">
        <f t="shared" si="18"/>
        <v>-0.20343766670433922</v>
      </c>
      <c r="CO24">
        <f t="shared" si="19"/>
        <v>2.9768618333951804</v>
      </c>
      <c r="CP24">
        <f t="shared" si="19"/>
        <v>1.5122546384390494</v>
      </c>
      <c r="CQ24">
        <f t="shared" si="19"/>
        <v>0.41169613649265568</v>
      </c>
      <c r="CR24">
        <f t="shared" si="19"/>
        <v>0.94836412549822557</v>
      </c>
      <c r="CS24">
        <f t="shared" si="19"/>
        <v>0.53079303871121175</v>
      </c>
      <c r="CT24">
        <f t="shared" si="19"/>
        <v>4.4878090750665596</v>
      </c>
      <c r="CU24">
        <f t="shared" si="19"/>
        <v>1.550726064561132</v>
      </c>
      <c r="CV24">
        <f t="shared" si="19"/>
        <v>3.2648988411221023</v>
      </c>
      <c r="CW24">
        <f t="shared" si="19"/>
        <v>6.1084268975053364</v>
      </c>
      <c r="CX24">
        <f t="shared" si="17"/>
        <v>0.67410516268488374</v>
      </c>
      <c r="CY24">
        <f t="shared" si="17"/>
        <v>0.17683541607779549</v>
      </c>
      <c r="CZ24">
        <f t="shared" si="17"/>
        <v>0.17683541607779549</v>
      </c>
      <c r="DA24">
        <f t="shared" si="17"/>
        <v>0.17683541607779549</v>
      </c>
      <c r="DB24">
        <f t="shared" si="17"/>
        <v>1.075920776608813</v>
      </c>
    </row>
    <row r="25" spans="1:106" x14ac:dyDescent="0.3">
      <c r="A25">
        <v>2752.39</v>
      </c>
      <c r="B25">
        <v>3330.7640000000001</v>
      </c>
      <c r="C25">
        <v>3011.9720000000002</v>
      </c>
      <c r="F25" s="3">
        <f t="shared" si="12"/>
        <v>2.1000000000000005</v>
      </c>
      <c r="G25">
        <v>3945.4380000000001</v>
      </c>
      <c r="H25">
        <v>4824.125</v>
      </c>
      <c r="I25">
        <v>5414.0940000000001</v>
      </c>
      <c r="J25">
        <v>6369</v>
      </c>
      <c r="K25">
        <v>5814.7809999999999</v>
      </c>
      <c r="L25">
        <v>5539.4059999999999</v>
      </c>
      <c r="M25">
        <v>8522.5619999999999</v>
      </c>
      <c r="N25">
        <v>4032.3440000000001</v>
      </c>
      <c r="O25">
        <v>4601.0309999999999</v>
      </c>
      <c r="P25">
        <v>5652.4059999999999</v>
      </c>
      <c r="Q25">
        <v>7707.5309999999999</v>
      </c>
      <c r="R25">
        <v>7636.6559999999999</v>
      </c>
      <c r="S25">
        <v>6135.625</v>
      </c>
      <c r="T25">
        <v>6037.1880000000001</v>
      </c>
      <c r="U25">
        <v>4731.4690000000001</v>
      </c>
      <c r="V25">
        <v>5600.75</v>
      </c>
      <c r="W25">
        <v>6864.0940000000001</v>
      </c>
      <c r="X25">
        <v>7005.5</v>
      </c>
      <c r="Y25">
        <v>5394.375</v>
      </c>
      <c r="Z25">
        <v>7046.625</v>
      </c>
      <c r="AA25">
        <v>4548.125</v>
      </c>
      <c r="AB25">
        <v>4043.3119999999999</v>
      </c>
      <c r="AC25">
        <v>5390.875</v>
      </c>
      <c r="AD25">
        <v>3761.3440000000001</v>
      </c>
      <c r="AE25">
        <v>8234.2810000000009</v>
      </c>
      <c r="AF25">
        <v>5922.9690000000001</v>
      </c>
      <c r="AJ25">
        <f t="shared" si="5"/>
        <v>5799.073307692307</v>
      </c>
      <c r="AM25">
        <v>22</v>
      </c>
      <c r="AN25">
        <f t="shared" si="6"/>
        <v>3031.7086666666669</v>
      </c>
      <c r="AO25" s="3">
        <f t="shared" si="13"/>
        <v>2.1000000000000005</v>
      </c>
      <c r="AP25">
        <f t="shared" si="7"/>
        <v>913.72933333333322</v>
      </c>
      <c r="AQ25">
        <f t="shared" si="7"/>
        <v>1792.4163333333331</v>
      </c>
      <c r="AR25">
        <f t="shared" si="7"/>
        <v>2382.3853333333332</v>
      </c>
      <c r="AS25">
        <f t="shared" si="7"/>
        <v>3337.2913333333331</v>
      </c>
      <c r="AT25">
        <f t="shared" si="15"/>
        <v>2783.0723333333331</v>
      </c>
      <c r="AU25">
        <f t="shared" si="15"/>
        <v>2507.6973333333331</v>
      </c>
      <c r="AV25">
        <f t="shared" si="15"/>
        <v>5490.8533333333326</v>
      </c>
      <c r="AW25">
        <f t="shared" si="15"/>
        <v>1000.6353333333332</v>
      </c>
      <c r="AX25">
        <f t="shared" si="15"/>
        <v>1569.3223333333331</v>
      </c>
      <c r="AY25">
        <f t="shared" si="15"/>
        <v>2620.6973333333331</v>
      </c>
      <c r="AZ25">
        <f t="shared" si="15"/>
        <v>4675.8223333333335</v>
      </c>
      <c r="BA25">
        <f t="shared" si="15"/>
        <v>4604.9473333333335</v>
      </c>
      <c r="BB25">
        <f t="shared" si="15"/>
        <v>3103.9163333333331</v>
      </c>
      <c r="BC25">
        <f t="shared" si="15"/>
        <v>3005.4793333333332</v>
      </c>
      <c r="BD25">
        <f t="shared" si="15"/>
        <v>1699.7603333333332</v>
      </c>
      <c r="BE25">
        <f t="shared" si="15"/>
        <v>2569.0413333333331</v>
      </c>
      <c r="BF25">
        <f t="shared" si="15"/>
        <v>3832.3853333333332</v>
      </c>
      <c r="BG25">
        <f t="shared" si="15"/>
        <v>3973.7913333333331</v>
      </c>
      <c r="BH25">
        <f t="shared" si="15"/>
        <v>2362.6663333333331</v>
      </c>
      <c r="BI25">
        <f t="shared" si="15"/>
        <v>4014.9163333333331</v>
      </c>
      <c r="BJ25">
        <f t="shared" si="16"/>
        <v>1516.4163333333331</v>
      </c>
      <c r="BK25">
        <f t="shared" si="16"/>
        <v>1011.603333333333</v>
      </c>
      <c r="BL25">
        <f t="shared" si="16"/>
        <v>2359.1663333333331</v>
      </c>
      <c r="BM25">
        <f t="shared" si="16"/>
        <v>729.63533333333316</v>
      </c>
      <c r="BN25">
        <f t="shared" si="16"/>
        <v>5202.5723333333335</v>
      </c>
      <c r="BO25">
        <f t="shared" si="16"/>
        <v>2891.2603333333332</v>
      </c>
      <c r="BP25">
        <f t="shared" si="16"/>
        <v>-3031.7086666666669</v>
      </c>
      <c r="BQ25">
        <f t="shared" si="16"/>
        <v>-3031.7086666666669</v>
      </c>
      <c r="BR25">
        <f t="shared" si="16"/>
        <v>-3031.7086666666669</v>
      </c>
      <c r="BS25">
        <f t="shared" si="8"/>
        <v>2767.3646410256401</v>
      </c>
      <c r="BW25" s="3">
        <f t="shared" si="14"/>
        <v>1.0500000000000003</v>
      </c>
      <c r="BX25">
        <f t="shared" si="9"/>
        <v>0.8891170914627694</v>
      </c>
      <c r="BY25">
        <f t="shared" si="18"/>
        <v>6.2478165500115237</v>
      </c>
      <c r="BZ25">
        <f t="shared" si="18"/>
        <v>0.47567902275877688</v>
      </c>
      <c r="CA25">
        <f t="shared" si="18"/>
        <v>0.54406512731896883</v>
      </c>
      <c r="CB25">
        <f t="shared" si="18"/>
        <v>0.86436372763958536</v>
      </c>
      <c r="CC25">
        <f t="shared" si="18"/>
        <v>0.77111604574052905</v>
      </c>
      <c r="CD25">
        <f t="shared" si="18"/>
        <v>1.4422951125152863</v>
      </c>
      <c r="CE25">
        <f t="shared" si="18"/>
        <v>0.15753879415036087</v>
      </c>
      <c r="CF25">
        <f t="shared" si="18"/>
        <v>-13.811100342394004</v>
      </c>
      <c r="CG25">
        <f t="shared" si="18"/>
        <v>3.5577272193724099</v>
      </c>
      <c r="CH25">
        <f t="shared" si="18"/>
        <v>1.320052721415522</v>
      </c>
      <c r="CI25">
        <f t="shared" si="18"/>
        <v>0.76121139085026968</v>
      </c>
      <c r="CJ25">
        <f t="shared" si="18"/>
        <v>0.61943199007093386</v>
      </c>
      <c r="CK25">
        <f t="shared" si="18"/>
        <v>1.1425354120352529</v>
      </c>
      <c r="CL25">
        <f t="shared" si="18"/>
        <v>1.280815627199267</v>
      </c>
      <c r="CM25">
        <f t="shared" si="18"/>
        <v>1.2590871580143059</v>
      </c>
      <c r="CN25">
        <f t="shared" si="18"/>
        <v>-5.7926941142271059E-2</v>
      </c>
      <c r="CO25">
        <f t="shared" si="19"/>
        <v>2.718491472109517</v>
      </c>
      <c r="CP25">
        <f t="shared" si="19"/>
        <v>0.99882852303705805</v>
      </c>
      <c r="CQ25">
        <f t="shared" si="19"/>
        <v>0.363871907433723</v>
      </c>
      <c r="CR25">
        <f t="shared" si="19"/>
        <v>0.4008226169332989</v>
      </c>
      <c r="CS25">
        <f t="shared" si="19"/>
        <v>0.1581007667663587</v>
      </c>
      <c r="CT25">
        <f t="shared" si="19"/>
        <v>4.5852750050565048</v>
      </c>
      <c r="CU25">
        <f t="shared" si="19"/>
        <v>1.50832674221879</v>
      </c>
      <c r="CV25">
        <f t="shared" si="19"/>
        <v>1.7841280840407774</v>
      </c>
      <c r="CW25">
        <f t="shared" si="19"/>
        <v>6.1001920175480917</v>
      </c>
      <c r="CX25">
        <f t="shared" si="17"/>
        <v>0.53066641593738928</v>
      </c>
      <c r="CY25">
        <f t="shared" si="17"/>
        <v>0.13644609415729672</v>
      </c>
      <c r="CZ25">
        <f t="shared" si="17"/>
        <v>0.13644609415729672</v>
      </c>
      <c r="DA25">
        <f t="shared" si="17"/>
        <v>0.13644609415729672</v>
      </c>
      <c r="DB25">
        <f t="shared" si="17"/>
        <v>0.8891170914627694</v>
      </c>
    </row>
    <row r="26" spans="1:106" x14ac:dyDescent="0.3">
      <c r="A26">
        <v>2702.39</v>
      </c>
      <c r="B26">
        <v>2414.9580000000001</v>
      </c>
      <c r="C26">
        <v>2958.5830000000001</v>
      </c>
      <c r="F26" s="3">
        <f t="shared" si="12"/>
        <v>2.2000000000000006</v>
      </c>
      <c r="G26">
        <v>3068.75</v>
      </c>
      <c r="H26">
        <v>4165.6559999999999</v>
      </c>
      <c r="I26">
        <v>4423.375</v>
      </c>
      <c r="J26">
        <v>4878.9690000000001</v>
      </c>
      <c r="K26">
        <v>4628.6559999999999</v>
      </c>
      <c r="L26">
        <v>4078.375</v>
      </c>
      <c r="M26">
        <v>7773</v>
      </c>
      <c r="N26">
        <v>2757.9690000000001</v>
      </c>
      <c r="O26">
        <v>3415.5940000000001</v>
      </c>
      <c r="P26">
        <v>4485.0940000000001</v>
      </c>
      <c r="Q26">
        <v>5852.6559999999999</v>
      </c>
      <c r="R26">
        <v>6087.75</v>
      </c>
      <c r="S26">
        <v>4607.75</v>
      </c>
      <c r="T26">
        <v>4380.875</v>
      </c>
      <c r="U26">
        <v>3629.125</v>
      </c>
      <c r="V26">
        <v>5475.2190000000001</v>
      </c>
      <c r="W26">
        <v>4353.875</v>
      </c>
      <c r="X26">
        <v>5114.5940000000001</v>
      </c>
      <c r="Y26">
        <v>4540.2809999999999</v>
      </c>
      <c r="Z26">
        <v>5974.6559999999999</v>
      </c>
      <c r="AA26">
        <v>4176.7809999999999</v>
      </c>
      <c r="AB26">
        <v>3134.1559999999999</v>
      </c>
      <c r="AC26">
        <v>3981</v>
      </c>
      <c r="AD26">
        <v>3213.5940000000001</v>
      </c>
      <c r="AE26">
        <v>4762.0309999999999</v>
      </c>
      <c r="AF26">
        <v>4854.8440000000001</v>
      </c>
      <c r="AJ26">
        <f t="shared" si="5"/>
        <v>4531.3317307692305</v>
      </c>
      <c r="AM26">
        <v>23</v>
      </c>
      <c r="AN26">
        <f t="shared" si="6"/>
        <v>2691.9770000000003</v>
      </c>
      <c r="AO26" s="3">
        <f t="shared" si="13"/>
        <v>2.2000000000000006</v>
      </c>
      <c r="AP26">
        <f t="shared" si="7"/>
        <v>376.77299999999968</v>
      </c>
      <c r="AQ26">
        <f t="shared" si="7"/>
        <v>1473.6789999999996</v>
      </c>
      <c r="AR26">
        <f t="shared" si="7"/>
        <v>1731.3979999999997</v>
      </c>
      <c r="AS26">
        <f t="shared" si="7"/>
        <v>2186.9919999999997</v>
      </c>
      <c r="AT26">
        <f t="shared" si="15"/>
        <v>1936.6789999999996</v>
      </c>
      <c r="AU26">
        <f t="shared" si="15"/>
        <v>1386.3979999999997</v>
      </c>
      <c r="AV26">
        <f t="shared" si="15"/>
        <v>5081.0229999999992</v>
      </c>
      <c r="AW26">
        <f t="shared" si="15"/>
        <v>65.991999999999734</v>
      </c>
      <c r="AX26">
        <f t="shared" si="15"/>
        <v>723.61699999999973</v>
      </c>
      <c r="AY26">
        <f t="shared" si="15"/>
        <v>1793.1169999999997</v>
      </c>
      <c r="AZ26">
        <f t="shared" si="15"/>
        <v>3160.6789999999996</v>
      </c>
      <c r="BA26">
        <f t="shared" si="15"/>
        <v>3395.7729999999997</v>
      </c>
      <c r="BB26">
        <f t="shared" si="15"/>
        <v>1915.7729999999997</v>
      </c>
      <c r="BC26">
        <f t="shared" si="15"/>
        <v>1688.8979999999997</v>
      </c>
      <c r="BD26">
        <f t="shared" si="15"/>
        <v>937.14799999999968</v>
      </c>
      <c r="BE26">
        <f t="shared" si="15"/>
        <v>2783.2419999999997</v>
      </c>
      <c r="BF26">
        <f t="shared" si="15"/>
        <v>1661.8979999999997</v>
      </c>
      <c r="BG26">
        <f t="shared" si="15"/>
        <v>2422.6169999999997</v>
      </c>
      <c r="BH26">
        <f t="shared" si="15"/>
        <v>1848.3039999999996</v>
      </c>
      <c r="BI26">
        <f t="shared" si="15"/>
        <v>3282.6789999999996</v>
      </c>
      <c r="BJ26">
        <f t="shared" si="16"/>
        <v>1484.8039999999996</v>
      </c>
      <c r="BK26">
        <f t="shared" si="16"/>
        <v>442.17899999999963</v>
      </c>
      <c r="BL26">
        <f t="shared" si="16"/>
        <v>1289.0229999999997</v>
      </c>
      <c r="BM26">
        <f t="shared" si="16"/>
        <v>521.61699999999973</v>
      </c>
      <c r="BN26">
        <f t="shared" si="16"/>
        <v>2070.0539999999996</v>
      </c>
      <c r="BO26">
        <f t="shared" si="16"/>
        <v>2162.8669999999997</v>
      </c>
      <c r="BP26">
        <f t="shared" si="16"/>
        <v>-2691.9770000000003</v>
      </c>
      <c r="BQ26">
        <f t="shared" si="16"/>
        <v>-2691.9770000000003</v>
      </c>
      <c r="BR26">
        <f t="shared" si="16"/>
        <v>-2691.9770000000003</v>
      </c>
      <c r="BS26">
        <f t="shared" si="8"/>
        <v>1839.3547307692302</v>
      </c>
      <c r="BW26" s="3">
        <f t="shared" si="14"/>
        <v>1.1000000000000003</v>
      </c>
      <c r="BX26">
        <f t="shared" si="9"/>
        <v>0.2556193020776763</v>
      </c>
      <c r="BY26">
        <f t="shared" si="18"/>
        <v>1.9886110529421803</v>
      </c>
      <c r="BZ26">
        <f t="shared" si="18"/>
        <v>0.21326566051532928</v>
      </c>
      <c r="CA26">
        <f t="shared" si="18"/>
        <v>0.12214898064760626</v>
      </c>
      <c r="CB26">
        <f t="shared" si="18"/>
        <v>0.22175385670193767</v>
      </c>
      <c r="CC26">
        <f t="shared" si="18"/>
        <v>0.2324808131165072</v>
      </c>
      <c r="CD26">
        <f t="shared" si="18"/>
        <v>0.35023992504716173</v>
      </c>
      <c r="CE26">
        <f t="shared" si="18"/>
        <v>7.1141565695359246E-2</v>
      </c>
      <c r="CF26">
        <f t="shared" si="18"/>
        <v>-1.8448933448901417</v>
      </c>
      <c r="CG26">
        <f t="shared" si="18"/>
        <v>1.1015752004850106</v>
      </c>
      <c r="CH26">
        <f t="shared" si="18"/>
        <v>0.58741183987662693</v>
      </c>
      <c r="CI26">
        <f t="shared" si="18"/>
        <v>0.19051226945418698</v>
      </c>
      <c r="CJ26">
        <f t="shared" si="18"/>
        <v>0.19419898408229597</v>
      </c>
      <c r="CK26">
        <f t="shared" si="18"/>
        <v>0.32239759488395114</v>
      </c>
      <c r="CL26">
        <f t="shared" si="18"/>
        <v>0.28168073172984287</v>
      </c>
      <c r="CM26">
        <f t="shared" si="18"/>
        <v>0.2455279549952965</v>
      </c>
      <c r="CN26">
        <f t="shared" si="18"/>
        <v>2.0620910399769043E-2</v>
      </c>
      <c r="CO26">
        <f t="shared" si="19"/>
        <v>0.6125083996031353</v>
      </c>
      <c r="CP26">
        <f t="shared" si="19"/>
        <v>0.21858335121298977</v>
      </c>
      <c r="CQ26">
        <f t="shared" si="19"/>
        <v>6.695129415116155E-2</v>
      </c>
      <c r="CR26">
        <f t="shared" si="19"/>
        <v>0.1453416722918803</v>
      </c>
      <c r="CS26">
        <f t="shared" si="19"/>
        <v>0.13395814401305992</v>
      </c>
      <c r="CT26">
        <f t="shared" si="19"/>
        <v>1.4413633635656389</v>
      </c>
      <c r="CU26">
        <f t="shared" si="19"/>
        <v>0.37052263613251968</v>
      </c>
      <c r="CV26">
        <f t="shared" si="19"/>
        <v>0.9903758390900721</v>
      </c>
      <c r="CW26">
        <f t="shared" si="19"/>
        <v>1.8250988059355819</v>
      </c>
      <c r="CX26">
        <f t="shared" si="17"/>
        <v>0.14504662235739632</v>
      </c>
      <c r="CY26">
        <f t="shared" si="17"/>
        <v>9.0965470554043824E-3</v>
      </c>
      <c r="CZ26">
        <f t="shared" si="17"/>
        <v>9.0965470554043824E-3</v>
      </c>
      <c r="DA26">
        <f t="shared" si="17"/>
        <v>9.0965470554043824E-3</v>
      </c>
      <c r="DB26">
        <f t="shared" si="17"/>
        <v>0.2556193020776763</v>
      </c>
    </row>
    <row r="27" spans="1:106" x14ac:dyDescent="0.3">
      <c r="A27">
        <v>2672.9870000000001</v>
      </c>
      <c r="B27">
        <v>2312.931</v>
      </c>
      <c r="C27">
        <v>2910.125</v>
      </c>
      <c r="F27" s="3">
        <f t="shared" si="12"/>
        <v>2.3000000000000007</v>
      </c>
      <c r="G27">
        <v>2842.5940000000001</v>
      </c>
      <c r="H27">
        <v>3854.875</v>
      </c>
      <c r="I27">
        <v>4186.875</v>
      </c>
      <c r="J27">
        <v>4668.5309999999999</v>
      </c>
      <c r="K27">
        <v>4331.5940000000001</v>
      </c>
      <c r="L27">
        <v>3680.3440000000001</v>
      </c>
      <c r="M27">
        <v>7429.9059999999999</v>
      </c>
      <c r="N27">
        <v>2652.9380000000001</v>
      </c>
      <c r="O27">
        <v>3092.4690000000001</v>
      </c>
      <c r="P27">
        <v>3895.125</v>
      </c>
      <c r="Q27">
        <v>5493.9380000000001</v>
      </c>
      <c r="R27">
        <v>5593.75</v>
      </c>
      <c r="S27">
        <v>4187.4690000000001</v>
      </c>
      <c r="T27">
        <v>4059.25</v>
      </c>
      <c r="U27">
        <v>3509.7190000000001</v>
      </c>
      <c r="V27">
        <v>5462.1880000000001</v>
      </c>
      <c r="W27">
        <v>3806.7809999999999</v>
      </c>
      <c r="X27">
        <v>5045.9380000000001</v>
      </c>
      <c r="Y27">
        <v>4440.0940000000001</v>
      </c>
      <c r="Z27">
        <v>5651.125</v>
      </c>
      <c r="AA27">
        <v>4042.4690000000001</v>
      </c>
      <c r="AB27">
        <v>3009.4690000000001</v>
      </c>
      <c r="AC27">
        <v>3629.8119999999999</v>
      </c>
      <c r="AD27">
        <v>2988.625</v>
      </c>
      <c r="AE27">
        <v>3464.3440000000001</v>
      </c>
      <c r="AF27">
        <v>4660.1559999999999</v>
      </c>
      <c r="AJ27">
        <f t="shared" si="5"/>
        <v>4218.4760769230761</v>
      </c>
      <c r="AM27">
        <v>24</v>
      </c>
      <c r="AN27">
        <f t="shared" si="6"/>
        <v>2632.0143333333331</v>
      </c>
      <c r="AO27" s="3">
        <f t="shared" si="13"/>
        <v>2.3000000000000007</v>
      </c>
      <c r="AP27">
        <f t="shared" si="7"/>
        <v>210.57966666666698</v>
      </c>
      <c r="AQ27">
        <f t="shared" si="7"/>
        <v>1222.8606666666669</v>
      </c>
      <c r="AR27">
        <f t="shared" si="7"/>
        <v>1554.8606666666669</v>
      </c>
      <c r="AS27">
        <f t="shared" si="7"/>
        <v>2036.5166666666669</v>
      </c>
      <c r="AT27">
        <f t="shared" si="15"/>
        <v>1699.579666666667</v>
      </c>
      <c r="AU27">
        <f t="shared" si="15"/>
        <v>1048.329666666667</v>
      </c>
      <c r="AV27">
        <f t="shared" si="15"/>
        <v>4797.8916666666664</v>
      </c>
      <c r="AW27">
        <f t="shared" si="15"/>
        <v>20.923666666667032</v>
      </c>
      <c r="AX27">
        <f t="shared" si="15"/>
        <v>460.45466666666698</v>
      </c>
      <c r="AY27">
        <f t="shared" si="15"/>
        <v>1263.1106666666669</v>
      </c>
      <c r="AZ27">
        <f t="shared" si="15"/>
        <v>2861.923666666667</v>
      </c>
      <c r="BA27">
        <f t="shared" si="15"/>
        <v>2961.7356666666669</v>
      </c>
      <c r="BB27">
        <f t="shared" si="15"/>
        <v>1555.454666666667</v>
      </c>
      <c r="BC27">
        <f t="shared" si="15"/>
        <v>1427.2356666666669</v>
      </c>
      <c r="BD27">
        <f t="shared" si="15"/>
        <v>877.70466666666698</v>
      </c>
      <c r="BE27">
        <f t="shared" si="15"/>
        <v>2830.173666666667</v>
      </c>
      <c r="BF27">
        <f t="shared" si="15"/>
        <v>1174.7666666666669</v>
      </c>
      <c r="BG27">
        <f t="shared" si="15"/>
        <v>2413.923666666667</v>
      </c>
      <c r="BH27">
        <f t="shared" si="15"/>
        <v>1808.079666666667</v>
      </c>
      <c r="BI27">
        <f t="shared" si="15"/>
        <v>3019.1106666666669</v>
      </c>
      <c r="BJ27">
        <f t="shared" si="16"/>
        <v>1410.454666666667</v>
      </c>
      <c r="BK27">
        <f t="shared" si="16"/>
        <v>377.45466666666698</v>
      </c>
      <c r="BL27">
        <f t="shared" si="16"/>
        <v>997.79766666666683</v>
      </c>
      <c r="BM27">
        <f t="shared" si="16"/>
        <v>356.61066666666693</v>
      </c>
      <c r="BN27">
        <f t="shared" si="16"/>
        <v>832.32966666666698</v>
      </c>
      <c r="BO27">
        <f t="shared" si="16"/>
        <v>2028.1416666666669</v>
      </c>
      <c r="BP27">
        <f t="shared" si="16"/>
        <v>-2632.0143333333331</v>
      </c>
      <c r="BQ27">
        <f t="shared" si="16"/>
        <v>-2632.0143333333331</v>
      </c>
      <c r="BR27">
        <f t="shared" si="16"/>
        <v>-2632.0143333333331</v>
      </c>
      <c r="BS27">
        <f t="shared" si="8"/>
        <v>1586.461743589743</v>
      </c>
      <c r="BW27" s="3">
        <f t="shared" si="14"/>
        <v>1.1500000000000004</v>
      </c>
      <c r="BX27">
        <f t="shared" si="9"/>
        <v>8.2984132389744364E-2</v>
      </c>
      <c r="BY27">
        <f t="shared" si="18"/>
        <v>0.67034452926531751</v>
      </c>
      <c r="BZ27">
        <f t="shared" si="18"/>
        <v>6.7693537476953402E-3</v>
      </c>
      <c r="CA27">
        <f t="shared" si="18"/>
        <v>7.7320824842457515E-3</v>
      </c>
      <c r="CB27">
        <f t="shared" si="18"/>
        <v>0.13769144639659175</v>
      </c>
      <c r="CC27">
        <f t="shared" si="18"/>
        <v>8.1593454325480055E-2</v>
      </c>
      <c r="CD27">
        <f t="shared" si="18"/>
        <v>2.0988612609594649E-2</v>
      </c>
      <c r="CE27">
        <f t="shared" si="18"/>
        <v>1.1454030393102039E-2</v>
      </c>
      <c r="CF27">
        <f t="shared" si="18"/>
        <v>-1.2678849969294268</v>
      </c>
      <c r="CG27">
        <f t="shared" si="18"/>
        <v>0.33728216503241321</v>
      </c>
      <c r="CH27">
        <f t="shared" si="18"/>
        <v>0.11820747187223526</v>
      </c>
      <c r="CI27">
        <f t="shared" si="18"/>
        <v>7.7982053668842116E-2</v>
      </c>
      <c r="CJ27">
        <f t="shared" si="18"/>
        <v>4.156011731456595E-2</v>
      </c>
      <c r="CK27">
        <f t="shared" si="18"/>
        <v>7.3681229535554921E-2</v>
      </c>
      <c r="CL27">
        <f t="shared" si="18"/>
        <v>8.3108899178200288E-2</v>
      </c>
      <c r="CM27">
        <f t="shared" si="18"/>
        <v>0.16652406937128661</v>
      </c>
      <c r="CN27">
        <f t="shared" si="18"/>
        <v>3.783085490330574E-2</v>
      </c>
      <c r="CO27">
        <f t="shared" si="19"/>
        <v>0.13985402086877607</v>
      </c>
      <c r="CP27">
        <f t="shared" si="19"/>
        <v>0.21421057942671728</v>
      </c>
      <c r="CQ27">
        <f t="shared" si="19"/>
        <v>4.3731410135130107E-2</v>
      </c>
      <c r="CR27">
        <f t="shared" si="19"/>
        <v>5.3381478906178254E-2</v>
      </c>
      <c r="CS27">
        <f t="shared" si="19"/>
        <v>7.7176890706041446E-2</v>
      </c>
      <c r="CT27">
        <f t="shared" si="19"/>
        <v>1.0840066909710364</v>
      </c>
      <c r="CU27">
        <f t="shared" si="19"/>
        <v>6.0884319711035202E-2</v>
      </c>
      <c r="CV27">
        <f t="shared" si="19"/>
        <v>0.36074793362781032</v>
      </c>
      <c r="CW27">
        <f t="shared" si="19"/>
        <v>0.13591894097678719</v>
      </c>
      <c r="CX27">
        <f t="shared" si="17"/>
        <v>7.3721484066735302E-2</v>
      </c>
      <c r="CY27">
        <f t="shared" si="17"/>
        <v>-1.3380658316546458E-2</v>
      </c>
      <c r="CZ27">
        <f t="shared" si="17"/>
        <v>-1.3380658316546458E-2</v>
      </c>
      <c r="DA27">
        <f t="shared" si="17"/>
        <v>-1.3380658316546458E-2</v>
      </c>
      <c r="DB27">
        <f t="shared" si="17"/>
        <v>8.2984132389744364E-2</v>
      </c>
    </row>
    <row r="28" spans="1:106" x14ac:dyDescent="0.3">
      <c r="A28">
        <v>2633.5189999999998</v>
      </c>
      <c r="B28">
        <v>2337.319</v>
      </c>
      <c r="C28">
        <v>3010.3609999999999</v>
      </c>
      <c r="F28" s="3">
        <f t="shared" si="12"/>
        <v>2.4000000000000008</v>
      </c>
      <c r="G28">
        <v>2843.5309999999999</v>
      </c>
      <c r="H28">
        <v>3819.4380000000001</v>
      </c>
      <c r="I28">
        <v>4328.9690000000001</v>
      </c>
      <c r="J28">
        <v>4420.5619999999999</v>
      </c>
      <c r="K28">
        <v>4180.375</v>
      </c>
      <c r="L28">
        <v>3688.1880000000001</v>
      </c>
      <c r="M28">
        <v>7170.7809999999999</v>
      </c>
      <c r="N28">
        <v>2618.1559999999999</v>
      </c>
      <c r="O28">
        <v>2906.5</v>
      </c>
      <c r="P28">
        <v>3778.125</v>
      </c>
      <c r="Q28">
        <v>5284.1559999999999</v>
      </c>
      <c r="R28">
        <v>5536.0309999999999</v>
      </c>
      <c r="S28">
        <v>4102.6559999999999</v>
      </c>
      <c r="T28">
        <v>3996.2809999999999</v>
      </c>
      <c r="U28">
        <v>3395.5</v>
      </c>
      <c r="V28">
        <v>5338</v>
      </c>
      <c r="W28">
        <v>3932.5619999999999</v>
      </c>
      <c r="X28">
        <v>4625.25</v>
      </c>
      <c r="Y28">
        <v>4317.625</v>
      </c>
      <c r="Z28">
        <v>5610.5940000000001</v>
      </c>
      <c r="AA28">
        <v>3929.5</v>
      </c>
      <c r="AB28">
        <v>2825.2190000000001</v>
      </c>
      <c r="AC28">
        <v>3688.2809999999999</v>
      </c>
      <c r="AD28">
        <v>3073.3440000000001</v>
      </c>
      <c r="AE28">
        <v>3515.125</v>
      </c>
      <c r="AF28">
        <v>4467</v>
      </c>
      <c r="AJ28">
        <f t="shared" si="5"/>
        <v>4130.4518846153851</v>
      </c>
      <c r="AM28">
        <v>25</v>
      </c>
      <c r="AN28">
        <f t="shared" si="6"/>
        <v>2660.3996666666667</v>
      </c>
      <c r="AO28" s="3">
        <f t="shared" si="13"/>
        <v>2.4000000000000008</v>
      </c>
      <c r="AP28">
        <f t="shared" si="7"/>
        <v>183.13133333333326</v>
      </c>
      <c r="AQ28">
        <f t="shared" si="7"/>
        <v>1159.0383333333334</v>
      </c>
      <c r="AR28">
        <f t="shared" si="7"/>
        <v>1668.5693333333334</v>
      </c>
      <c r="AS28">
        <f t="shared" si="7"/>
        <v>1760.1623333333332</v>
      </c>
      <c r="AT28">
        <f t="shared" si="15"/>
        <v>1519.9753333333333</v>
      </c>
      <c r="AU28">
        <f t="shared" si="15"/>
        <v>1027.7883333333334</v>
      </c>
      <c r="AV28">
        <f t="shared" si="15"/>
        <v>4510.3813333333328</v>
      </c>
      <c r="AW28">
        <f t="shared" si="15"/>
        <v>-42.243666666666741</v>
      </c>
      <c r="AX28">
        <f t="shared" si="15"/>
        <v>246.10033333333331</v>
      </c>
      <c r="AY28">
        <f t="shared" si="15"/>
        <v>1117.7253333333333</v>
      </c>
      <c r="AZ28">
        <f t="shared" si="15"/>
        <v>2623.7563333333333</v>
      </c>
      <c r="BA28">
        <f t="shared" si="15"/>
        <v>2875.6313333333333</v>
      </c>
      <c r="BB28">
        <f t="shared" si="15"/>
        <v>1442.2563333333333</v>
      </c>
      <c r="BC28">
        <f t="shared" si="15"/>
        <v>1335.8813333333333</v>
      </c>
      <c r="BD28">
        <f t="shared" si="15"/>
        <v>735.10033333333331</v>
      </c>
      <c r="BE28">
        <f t="shared" si="15"/>
        <v>2677.6003333333333</v>
      </c>
      <c r="BF28">
        <f t="shared" si="15"/>
        <v>1272.1623333333332</v>
      </c>
      <c r="BG28">
        <f t="shared" si="15"/>
        <v>1964.8503333333333</v>
      </c>
      <c r="BH28">
        <f t="shared" si="15"/>
        <v>1657.2253333333333</v>
      </c>
      <c r="BI28">
        <f t="shared" ref="BI28:BO91" si="20">IFERROR(Z28-$AN28, 0)</f>
        <v>2950.1943333333334</v>
      </c>
      <c r="BJ28">
        <f t="shared" si="16"/>
        <v>1269.1003333333333</v>
      </c>
      <c r="BK28">
        <f t="shared" si="16"/>
        <v>164.81933333333336</v>
      </c>
      <c r="BL28">
        <f t="shared" si="16"/>
        <v>1027.8813333333333</v>
      </c>
      <c r="BM28">
        <f t="shared" si="16"/>
        <v>412.94433333333336</v>
      </c>
      <c r="BN28">
        <f t="shared" si="16"/>
        <v>854.72533333333331</v>
      </c>
      <c r="BO28">
        <f t="shared" si="16"/>
        <v>1806.6003333333333</v>
      </c>
      <c r="BP28">
        <f t="shared" si="16"/>
        <v>-2660.3996666666667</v>
      </c>
      <c r="BQ28">
        <f t="shared" si="16"/>
        <v>-2660.3996666666667</v>
      </c>
      <c r="BR28">
        <f t="shared" si="16"/>
        <v>-2660.3996666666667</v>
      </c>
      <c r="BS28">
        <f t="shared" si="8"/>
        <v>1470.0522179487184</v>
      </c>
      <c r="BW28" s="3">
        <f t="shared" si="14"/>
        <v>1.2000000000000004</v>
      </c>
      <c r="BX28">
        <f t="shared" si="9"/>
        <v>3.5181952893737884E-3</v>
      </c>
      <c r="BY28">
        <f t="shared" si="18"/>
        <v>0.45262088031796061</v>
      </c>
      <c r="BZ28">
        <f t="shared" si="18"/>
        <v>-4.5774955703207082E-2</v>
      </c>
      <c r="CA28">
        <f t="shared" si="18"/>
        <v>8.1428635437869476E-2</v>
      </c>
      <c r="CB28">
        <f t="shared" si="18"/>
        <v>-1.6692736337635572E-2</v>
      </c>
      <c r="CC28">
        <f t="shared" si="18"/>
        <v>-3.2704730756257967E-2</v>
      </c>
      <c r="CD28">
        <f t="shared" si="18"/>
        <v>9.8300932657700998E-4</v>
      </c>
      <c r="CE28">
        <f t="shared" si="18"/>
        <v>-4.9156651471605452E-2</v>
      </c>
      <c r="CF28">
        <f t="shared" si="18"/>
        <v>-0.45915576387403956</v>
      </c>
      <c r="CG28">
        <f t="shared" si="18"/>
        <v>-0.28525952629025014</v>
      </c>
      <c r="CH28">
        <f t="shared" si="18"/>
        <v>-1.0499355109910275E-2</v>
      </c>
      <c r="CI28">
        <f t="shared" si="18"/>
        <v>-1.1726876759245972E-2</v>
      </c>
      <c r="CJ28">
        <f t="shared" si="18"/>
        <v>1.1279616411899472E-2</v>
      </c>
      <c r="CK28">
        <f t="shared" si="18"/>
        <v>-4.4560047530963574E-3</v>
      </c>
      <c r="CL28">
        <f t="shared" si="18"/>
        <v>1.3781391659475591E-2</v>
      </c>
      <c r="CM28">
        <f t="shared" si="18"/>
        <v>-2.3005955416830908E-2</v>
      </c>
      <c r="CN28">
        <f t="shared" si="18"/>
        <v>-1.8118119123887912E-2</v>
      </c>
      <c r="CO28">
        <f t="shared" si="19"/>
        <v>0.23435520601067203</v>
      </c>
      <c r="CP28">
        <f t="shared" si="19"/>
        <v>-1.1674604848684865E-2</v>
      </c>
      <c r="CQ28">
        <f t="shared" si="19"/>
        <v>-4.3350707405226403E-2</v>
      </c>
      <c r="CR28">
        <f t="shared" si="19"/>
        <v>2.9336255944010792E-2</v>
      </c>
      <c r="CS28">
        <f t="shared" si="19"/>
        <v>-3.0776682610618861E-2</v>
      </c>
      <c r="CT28">
        <f t="shared" si="19"/>
        <v>-8.9997756548109958E-2</v>
      </c>
      <c r="CU28">
        <f t="shared" si="19"/>
        <v>9.2870053204178224E-2</v>
      </c>
      <c r="CV28">
        <f t="shared" si="19"/>
        <v>0.57570482548656243</v>
      </c>
      <c r="CW28">
        <f t="shared" si="19"/>
        <v>0.16648334710248749</v>
      </c>
      <c r="CX28">
        <f t="shared" si="17"/>
        <v>-4.3565041385771809E-2</v>
      </c>
      <c r="CY28">
        <f t="shared" si="17"/>
        <v>-2.7403215478134318E-3</v>
      </c>
      <c r="CZ28">
        <f t="shared" si="17"/>
        <v>-2.7403215478134318E-3</v>
      </c>
      <c r="DA28">
        <f t="shared" si="17"/>
        <v>-2.7403215478134318E-3</v>
      </c>
      <c r="DB28">
        <f t="shared" si="17"/>
        <v>3.5181952893737884E-3</v>
      </c>
    </row>
    <row r="29" spans="1:106" x14ac:dyDescent="0.3">
      <c r="A29">
        <v>2577.5709999999999</v>
      </c>
      <c r="B29">
        <v>2288.0419999999999</v>
      </c>
      <c r="C29">
        <v>2894.625</v>
      </c>
      <c r="F29" s="3">
        <f t="shared" si="12"/>
        <v>2.5000000000000009</v>
      </c>
      <c r="G29">
        <v>2715.7190000000001</v>
      </c>
      <c r="H29">
        <v>3655.4059999999999</v>
      </c>
      <c r="I29">
        <v>4235.125</v>
      </c>
      <c r="J29">
        <v>4391</v>
      </c>
      <c r="K29">
        <v>4089.5940000000001</v>
      </c>
      <c r="L29">
        <v>3542.9690000000001</v>
      </c>
      <c r="M29">
        <v>7410.0940000000001</v>
      </c>
      <c r="N29">
        <v>2508.5309999999999</v>
      </c>
      <c r="O29">
        <v>3096.4380000000001</v>
      </c>
      <c r="P29">
        <v>3867.6880000000001</v>
      </c>
      <c r="Q29">
        <v>5307.9690000000001</v>
      </c>
      <c r="R29">
        <v>5258.375</v>
      </c>
      <c r="S29">
        <v>3970.125</v>
      </c>
      <c r="T29">
        <v>3961.5940000000001</v>
      </c>
      <c r="U29">
        <v>3393.3440000000001</v>
      </c>
      <c r="V29">
        <v>5285.25</v>
      </c>
      <c r="W29">
        <v>3680.3440000000001</v>
      </c>
      <c r="X29">
        <v>4721.5940000000001</v>
      </c>
      <c r="Y29">
        <v>4292.5619999999999</v>
      </c>
      <c r="Z29">
        <v>5451</v>
      </c>
      <c r="AA29">
        <v>3711.7190000000001</v>
      </c>
      <c r="AB29">
        <v>2918.0619999999999</v>
      </c>
      <c r="AC29">
        <v>3648.4690000000001</v>
      </c>
      <c r="AD29">
        <v>2889.8440000000001</v>
      </c>
      <c r="AE29">
        <v>3309.875</v>
      </c>
      <c r="AF29">
        <v>4679.8440000000001</v>
      </c>
      <c r="AJ29">
        <f t="shared" si="5"/>
        <v>4076.6359230769226</v>
      </c>
      <c r="AM29">
        <v>26</v>
      </c>
      <c r="AN29">
        <f t="shared" si="6"/>
        <v>2586.7459999999996</v>
      </c>
      <c r="AO29" s="3">
        <f t="shared" si="13"/>
        <v>2.5000000000000009</v>
      </c>
      <c r="AP29">
        <f t="shared" si="7"/>
        <v>128.97300000000041</v>
      </c>
      <c r="AQ29">
        <f t="shared" si="7"/>
        <v>1068.6600000000003</v>
      </c>
      <c r="AR29">
        <f t="shared" si="7"/>
        <v>1648.3790000000004</v>
      </c>
      <c r="AS29">
        <f t="shared" si="7"/>
        <v>1804.2540000000004</v>
      </c>
      <c r="AT29">
        <f t="shared" si="7"/>
        <v>1502.8480000000004</v>
      </c>
      <c r="AU29">
        <f t="shared" si="7"/>
        <v>956.22300000000041</v>
      </c>
      <c r="AV29">
        <f t="shared" si="7"/>
        <v>4823.348</v>
      </c>
      <c r="AW29">
        <f t="shared" si="7"/>
        <v>-78.214999999999691</v>
      </c>
      <c r="AX29">
        <f t="shared" si="7"/>
        <v>509.69200000000046</v>
      </c>
      <c r="AY29">
        <f t="shared" si="7"/>
        <v>1280.9420000000005</v>
      </c>
      <c r="AZ29">
        <f t="shared" si="7"/>
        <v>2721.2230000000004</v>
      </c>
      <c r="BA29">
        <f t="shared" si="7"/>
        <v>2671.6290000000004</v>
      </c>
      <c r="BB29">
        <f t="shared" si="7"/>
        <v>1383.3790000000004</v>
      </c>
      <c r="BC29">
        <f t="shared" si="7"/>
        <v>1374.8480000000004</v>
      </c>
      <c r="BD29">
        <f t="shared" si="7"/>
        <v>806.59800000000041</v>
      </c>
      <c r="BE29">
        <f t="shared" si="7"/>
        <v>2698.5040000000004</v>
      </c>
      <c r="BF29">
        <f t="shared" ref="BF29:BO92" si="21">IFERROR(W29-$AN29, 0)</f>
        <v>1093.5980000000004</v>
      </c>
      <c r="BG29">
        <f t="shared" si="21"/>
        <v>2134.8480000000004</v>
      </c>
      <c r="BH29">
        <f t="shared" si="21"/>
        <v>1705.8160000000003</v>
      </c>
      <c r="BI29">
        <f t="shared" si="20"/>
        <v>2864.2540000000004</v>
      </c>
      <c r="BJ29">
        <f t="shared" si="16"/>
        <v>1124.9730000000004</v>
      </c>
      <c r="BK29">
        <f t="shared" si="16"/>
        <v>331.31600000000026</v>
      </c>
      <c r="BL29">
        <f t="shared" si="16"/>
        <v>1061.7230000000004</v>
      </c>
      <c r="BM29">
        <f t="shared" si="16"/>
        <v>303.09800000000041</v>
      </c>
      <c r="BN29">
        <f t="shared" si="16"/>
        <v>723.12900000000036</v>
      </c>
      <c r="BO29">
        <f t="shared" si="16"/>
        <v>2093.0980000000004</v>
      </c>
      <c r="BP29">
        <f t="shared" si="16"/>
        <v>-2586.7459999999996</v>
      </c>
      <c r="BQ29">
        <f t="shared" si="16"/>
        <v>-2586.7459999999996</v>
      </c>
      <c r="BR29">
        <f t="shared" si="16"/>
        <v>-2586.7459999999996</v>
      </c>
      <c r="BS29">
        <f t="shared" si="8"/>
        <v>1489.889923076923</v>
      </c>
      <c r="BW29" s="3">
        <f t="shared" si="14"/>
        <v>1.2500000000000004</v>
      </c>
      <c r="BX29">
        <f t="shared" si="9"/>
        <v>1.7060229923161915E-2</v>
      </c>
      <c r="BY29">
        <f t="shared" si="18"/>
        <v>2.3030135734549362E-2</v>
      </c>
      <c r="BZ29">
        <f t="shared" si="18"/>
        <v>-0.12018256298263565</v>
      </c>
      <c r="CA29">
        <f t="shared" si="18"/>
        <v>6.8342931302289425E-2</v>
      </c>
      <c r="CB29">
        <f t="shared" si="18"/>
        <v>7.9388872798339324E-3</v>
      </c>
      <c r="CC29">
        <f t="shared" si="18"/>
        <v>-4.3604373760175286E-2</v>
      </c>
      <c r="CD29">
        <f t="shared" si="18"/>
        <v>-6.8715858037610419E-2</v>
      </c>
      <c r="CE29">
        <f t="shared" si="18"/>
        <v>1.6820535670391643E-2</v>
      </c>
      <c r="CF29">
        <f t="shared" si="18"/>
        <v>1.3840006452664993E-3</v>
      </c>
      <c r="CG29">
        <f t="shared" si="18"/>
        <v>0.48028040674225092</v>
      </c>
      <c r="CH29">
        <f t="shared" si="18"/>
        <v>0.13399320679869037</v>
      </c>
      <c r="CI29">
        <f t="shared" si="18"/>
        <v>2.4985254567430566E-2</v>
      </c>
      <c r="CJ29">
        <f t="shared" si="18"/>
        <v>-6.0462334306562587E-2</v>
      </c>
      <c r="CK29">
        <f t="shared" si="18"/>
        <v>-4.5097168394707406E-2</v>
      </c>
      <c r="CL29">
        <f t="shared" si="18"/>
        <v>4.3352642170996616E-2</v>
      </c>
      <c r="CM29">
        <f t="shared" si="18"/>
        <v>7.201888863156837E-2</v>
      </c>
      <c r="CN29">
        <f t="shared" si="18"/>
        <v>-1.0452698975720045E-2</v>
      </c>
      <c r="CO29">
        <f t="shared" si="19"/>
        <v>6.1097588894860284E-2</v>
      </c>
      <c r="CP29">
        <f t="shared" si="19"/>
        <v>7.3834712697198768E-2</v>
      </c>
      <c r="CQ29">
        <f t="shared" si="19"/>
        <v>-1.5301276855020366E-2</v>
      </c>
      <c r="CR29">
        <f t="shared" si="19"/>
        <v>-6.4871824850734996E-4</v>
      </c>
      <c r="CS29">
        <f t="shared" si="19"/>
        <v>-0.14084802092073781</v>
      </c>
      <c r="CT29">
        <f t="shared" si="19"/>
        <v>0.82926539741397598</v>
      </c>
      <c r="CU29">
        <f t="shared" si="19"/>
        <v>0.12885138962030013</v>
      </c>
      <c r="CV29">
        <f t="shared" si="19"/>
        <v>0.1565553578133454</v>
      </c>
      <c r="CW29">
        <f t="shared" si="19"/>
        <v>-1.3112278985285978E-2</v>
      </c>
      <c r="CX29">
        <f t="shared" si="17"/>
        <v>0.10811011271752831</v>
      </c>
      <c r="CY29">
        <f t="shared" si="17"/>
        <v>-3.0349643882775227E-2</v>
      </c>
      <c r="CZ29">
        <f t="shared" si="17"/>
        <v>-3.0349643882775227E-2</v>
      </c>
      <c r="DA29">
        <f t="shared" si="17"/>
        <v>-3.0349643882775227E-2</v>
      </c>
      <c r="DB29">
        <f t="shared" si="17"/>
        <v>1.7060229923161915E-2</v>
      </c>
    </row>
    <row r="30" spans="1:106" x14ac:dyDescent="0.3">
      <c r="A30">
        <v>2638.7660000000001</v>
      </c>
      <c r="B30">
        <v>2305.444</v>
      </c>
      <c r="C30">
        <v>2874.1669999999999</v>
      </c>
      <c r="F30" s="3">
        <f t="shared" si="12"/>
        <v>2.600000000000001</v>
      </c>
      <c r="G30">
        <v>2764.9380000000001</v>
      </c>
      <c r="H30">
        <v>3854.6880000000001</v>
      </c>
      <c r="I30">
        <v>4174.25</v>
      </c>
      <c r="J30">
        <v>4440.9690000000001</v>
      </c>
      <c r="K30">
        <v>4209.7190000000001</v>
      </c>
      <c r="L30">
        <v>3699.0309999999999</v>
      </c>
      <c r="M30">
        <v>7233</v>
      </c>
      <c r="N30">
        <v>2623.5619999999999</v>
      </c>
      <c r="O30">
        <v>3075.0619999999999</v>
      </c>
      <c r="P30">
        <v>3741.1880000000001</v>
      </c>
      <c r="Q30">
        <v>5068.3119999999999</v>
      </c>
      <c r="R30">
        <v>5307.4059999999999</v>
      </c>
      <c r="S30">
        <v>4112.4380000000001</v>
      </c>
      <c r="T30">
        <v>4001.0309999999999</v>
      </c>
      <c r="U30">
        <v>3494.5940000000001</v>
      </c>
      <c r="V30">
        <v>5514.5</v>
      </c>
      <c r="W30">
        <v>3686.9690000000001</v>
      </c>
      <c r="X30">
        <v>4466.75</v>
      </c>
      <c r="Y30">
        <v>4116.8440000000001</v>
      </c>
      <c r="Z30">
        <v>5398.375</v>
      </c>
      <c r="AA30">
        <v>3965.7190000000001</v>
      </c>
      <c r="AB30">
        <v>2865.625</v>
      </c>
      <c r="AC30">
        <v>3515.625</v>
      </c>
      <c r="AD30">
        <v>3029.9059999999999</v>
      </c>
      <c r="AE30">
        <v>3389.2190000000001</v>
      </c>
      <c r="AF30">
        <v>4778.4059999999999</v>
      </c>
      <c r="AJ30">
        <f t="shared" si="5"/>
        <v>4097.2356153846149</v>
      </c>
      <c r="AM30">
        <v>27</v>
      </c>
      <c r="AN30">
        <f t="shared" si="6"/>
        <v>2606.1256666666668</v>
      </c>
      <c r="AO30" s="3">
        <f t="shared" si="13"/>
        <v>2.600000000000001</v>
      </c>
      <c r="AP30">
        <f t="shared" si="7"/>
        <v>158.8123333333333</v>
      </c>
      <c r="AQ30">
        <f t="shared" si="7"/>
        <v>1248.5623333333333</v>
      </c>
      <c r="AR30">
        <f t="shared" si="7"/>
        <v>1568.1243333333332</v>
      </c>
      <c r="AS30">
        <f t="shared" si="7"/>
        <v>1834.8433333333332</v>
      </c>
      <c r="AT30">
        <f t="shared" si="7"/>
        <v>1603.5933333333332</v>
      </c>
      <c r="AU30">
        <f t="shared" si="7"/>
        <v>1092.9053333333331</v>
      </c>
      <c r="AV30">
        <f t="shared" si="7"/>
        <v>4626.8743333333332</v>
      </c>
      <c r="AW30">
        <f t="shared" si="7"/>
        <v>17.436333333333096</v>
      </c>
      <c r="AX30">
        <f t="shared" si="7"/>
        <v>468.9363333333331</v>
      </c>
      <c r="AY30">
        <f t="shared" si="7"/>
        <v>1135.0623333333333</v>
      </c>
      <c r="AZ30">
        <f t="shared" si="7"/>
        <v>2462.1863333333331</v>
      </c>
      <c r="BA30">
        <f t="shared" si="7"/>
        <v>2701.2803333333331</v>
      </c>
      <c r="BB30">
        <f t="shared" si="7"/>
        <v>1506.3123333333333</v>
      </c>
      <c r="BC30">
        <f t="shared" si="7"/>
        <v>1394.9053333333331</v>
      </c>
      <c r="BD30">
        <f t="shared" si="7"/>
        <v>888.46833333333325</v>
      </c>
      <c r="BE30">
        <f t="shared" si="7"/>
        <v>2908.3743333333332</v>
      </c>
      <c r="BF30">
        <f t="shared" si="21"/>
        <v>1080.8433333333332</v>
      </c>
      <c r="BG30">
        <f t="shared" si="21"/>
        <v>1860.6243333333332</v>
      </c>
      <c r="BH30">
        <f t="shared" si="21"/>
        <v>1510.7183333333332</v>
      </c>
      <c r="BI30">
        <f t="shared" si="20"/>
        <v>2792.2493333333332</v>
      </c>
      <c r="BJ30">
        <f t="shared" si="16"/>
        <v>1359.5933333333332</v>
      </c>
      <c r="BK30">
        <f t="shared" si="16"/>
        <v>259.4993333333332</v>
      </c>
      <c r="BL30">
        <f t="shared" si="16"/>
        <v>909.4993333333332</v>
      </c>
      <c r="BM30">
        <f t="shared" si="16"/>
        <v>423.78033333333315</v>
      </c>
      <c r="BN30">
        <f t="shared" si="16"/>
        <v>783.09333333333325</v>
      </c>
      <c r="BO30">
        <f t="shared" si="16"/>
        <v>2172.2803333333331</v>
      </c>
      <c r="BP30">
        <f t="shared" si="16"/>
        <v>-2606.1256666666668</v>
      </c>
      <c r="BQ30">
        <f t="shared" si="16"/>
        <v>-2606.1256666666668</v>
      </c>
      <c r="BR30">
        <f t="shared" si="16"/>
        <v>-2606.1256666666668</v>
      </c>
      <c r="BS30">
        <f t="shared" si="8"/>
        <v>1491.1099487179481</v>
      </c>
      <c r="BW30" s="3">
        <f t="shared" si="14"/>
        <v>1.3000000000000005</v>
      </c>
      <c r="BX30">
        <f t="shared" si="9"/>
        <v>1.7893069678471214E-2</v>
      </c>
      <c r="BY30">
        <f t="shared" si="18"/>
        <v>0.2597194988588305</v>
      </c>
      <c r="BZ30">
        <f t="shared" si="18"/>
        <v>2.7929287209920019E-2</v>
      </c>
      <c r="CA30">
        <f t="shared" si="18"/>
        <v>1.6328494187187067E-2</v>
      </c>
      <c r="CB30">
        <f t="shared" si="18"/>
        <v>2.5027489329562783E-2</v>
      </c>
      <c r="CC30">
        <f t="shared" si="18"/>
        <v>2.0508827417903081E-2</v>
      </c>
      <c r="CD30">
        <f t="shared" si="18"/>
        <v>6.4401719681969685E-2</v>
      </c>
      <c r="CE30">
        <f t="shared" si="18"/>
        <v>-2.4598507489074786E-2</v>
      </c>
      <c r="CF30">
        <f t="shared" si="18"/>
        <v>-1.2232367861652826</v>
      </c>
      <c r="CG30">
        <f t="shared" si="18"/>
        <v>0.36191516885272956</v>
      </c>
      <c r="CH30">
        <f t="shared" si="18"/>
        <v>4.8487560662935462E-3</v>
      </c>
      <c r="CI30">
        <f t="shared" si="18"/>
        <v>-7.2584391038840068E-2</v>
      </c>
      <c r="CJ30">
        <f t="shared" si="18"/>
        <v>-5.0034784484076951E-2</v>
      </c>
      <c r="CK30">
        <f t="shared" si="18"/>
        <v>3.9759828927557063E-2</v>
      </c>
      <c r="CL30">
        <f t="shared" si="18"/>
        <v>5.8573867883393263E-2</v>
      </c>
      <c r="CM30">
        <f t="shared" si="18"/>
        <v>0.18082965155423303</v>
      </c>
      <c r="CN30">
        <f t="shared" si="18"/>
        <v>6.6507209890475982E-2</v>
      </c>
      <c r="CO30">
        <f t="shared" si="19"/>
        <v>4.8721975509358327E-2</v>
      </c>
      <c r="CP30">
        <f t="shared" si="19"/>
        <v>-6.4100584012343517E-2</v>
      </c>
      <c r="CQ30">
        <f t="shared" si="19"/>
        <v>-0.12792328488826182</v>
      </c>
      <c r="CR30">
        <f t="shared" si="19"/>
        <v>-2.5771474793640149E-2</v>
      </c>
      <c r="CS30">
        <f t="shared" si="19"/>
        <v>3.83336338528159E-2</v>
      </c>
      <c r="CT30">
        <f t="shared" si="19"/>
        <v>0.43275045913466664</v>
      </c>
      <c r="CU30">
        <f t="shared" si="19"/>
        <v>-3.2996754999119991E-2</v>
      </c>
      <c r="CV30">
        <f t="shared" si="19"/>
        <v>0.61705262011821671</v>
      </c>
      <c r="CW30">
        <f t="shared" si="19"/>
        <v>6.8723830845047906E-2</v>
      </c>
      <c r="CX30">
        <f t="shared" si="17"/>
        <v>0.15003014910150853</v>
      </c>
      <c r="CY30">
        <f t="shared" si="17"/>
        <v>-2.3085111267370804E-2</v>
      </c>
      <c r="CZ30">
        <f t="shared" si="17"/>
        <v>-2.3085111267370804E-2</v>
      </c>
      <c r="DA30">
        <f t="shared" si="17"/>
        <v>-2.3085111267370804E-2</v>
      </c>
      <c r="DB30">
        <f t="shared" si="17"/>
        <v>1.7893069678471214E-2</v>
      </c>
    </row>
    <row r="31" spans="1:106" x14ac:dyDescent="0.3">
      <c r="A31">
        <v>2715.4940000000001</v>
      </c>
      <c r="B31">
        <v>2178.3890000000001</v>
      </c>
      <c r="C31">
        <v>2986.806</v>
      </c>
      <c r="F31" s="3">
        <f t="shared" si="12"/>
        <v>2.7000000000000011</v>
      </c>
      <c r="G31">
        <v>2705.6880000000001</v>
      </c>
      <c r="H31">
        <v>3640.8119999999999</v>
      </c>
      <c r="I31">
        <v>4030.1880000000001</v>
      </c>
      <c r="J31">
        <v>4373.5309999999999</v>
      </c>
      <c r="K31">
        <v>4225.2190000000001</v>
      </c>
      <c r="L31">
        <v>3576.9380000000001</v>
      </c>
      <c r="M31">
        <v>7136.1880000000001</v>
      </c>
      <c r="N31">
        <v>2469.5940000000001</v>
      </c>
      <c r="O31">
        <v>2927.875</v>
      </c>
      <c r="P31">
        <v>3799.125</v>
      </c>
      <c r="Q31">
        <v>5204.6880000000001</v>
      </c>
      <c r="R31">
        <v>5453.25</v>
      </c>
      <c r="S31">
        <v>4163.1559999999999</v>
      </c>
      <c r="T31">
        <v>4090.5</v>
      </c>
      <c r="U31">
        <v>3370.9690000000001</v>
      </c>
      <c r="V31">
        <v>5549.375</v>
      </c>
      <c r="W31">
        <v>3556.6880000000001</v>
      </c>
      <c r="X31">
        <v>4612.5619999999999</v>
      </c>
      <c r="Y31">
        <v>4342.7190000000001</v>
      </c>
      <c r="Z31">
        <v>5749.4059999999999</v>
      </c>
      <c r="AA31">
        <v>3915.75</v>
      </c>
      <c r="AB31">
        <v>2737.6880000000001</v>
      </c>
      <c r="AC31">
        <v>3575.5</v>
      </c>
      <c r="AD31">
        <v>3011.9059999999999</v>
      </c>
      <c r="AE31">
        <v>3377</v>
      </c>
      <c r="AF31">
        <v>4407.4690000000001</v>
      </c>
      <c r="AJ31">
        <f t="shared" si="5"/>
        <v>4077.0686153846159</v>
      </c>
      <c r="AM31">
        <v>28</v>
      </c>
      <c r="AN31">
        <f t="shared" si="6"/>
        <v>2626.8963333333336</v>
      </c>
      <c r="AO31" s="3">
        <f t="shared" si="13"/>
        <v>2.7000000000000011</v>
      </c>
      <c r="AP31">
        <f t="shared" si="7"/>
        <v>78.791666666666515</v>
      </c>
      <c r="AQ31">
        <f t="shared" si="7"/>
        <v>1013.9156666666663</v>
      </c>
      <c r="AR31">
        <f t="shared" si="7"/>
        <v>1403.2916666666665</v>
      </c>
      <c r="AS31">
        <f t="shared" si="7"/>
        <v>1746.6346666666664</v>
      </c>
      <c r="AT31">
        <f t="shared" si="7"/>
        <v>1598.3226666666665</v>
      </c>
      <c r="AU31">
        <f t="shared" si="7"/>
        <v>950.04166666666652</v>
      </c>
      <c r="AV31">
        <f t="shared" si="7"/>
        <v>4509.2916666666661</v>
      </c>
      <c r="AW31">
        <f t="shared" si="7"/>
        <v>-157.30233333333354</v>
      </c>
      <c r="AX31">
        <f t="shared" si="7"/>
        <v>300.97866666666641</v>
      </c>
      <c r="AY31">
        <f t="shared" si="7"/>
        <v>1172.2286666666664</v>
      </c>
      <c r="AZ31">
        <f t="shared" si="7"/>
        <v>2577.7916666666665</v>
      </c>
      <c r="BA31">
        <f t="shared" si="7"/>
        <v>2826.3536666666664</v>
      </c>
      <c r="BB31">
        <f t="shared" si="7"/>
        <v>1536.2596666666664</v>
      </c>
      <c r="BC31">
        <f t="shared" si="7"/>
        <v>1463.6036666666664</v>
      </c>
      <c r="BD31">
        <f t="shared" si="7"/>
        <v>744.07266666666646</v>
      </c>
      <c r="BE31">
        <f t="shared" si="7"/>
        <v>2922.4786666666664</v>
      </c>
      <c r="BF31">
        <f t="shared" si="21"/>
        <v>929.79166666666652</v>
      </c>
      <c r="BG31">
        <f t="shared" si="21"/>
        <v>1985.6656666666663</v>
      </c>
      <c r="BH31">
        <f t="shared" si="21"/>
        <v>1715.8226666666665</v>
      </c>
      <c r="BI31">
        <f t="shared" si="20"/>
        <v>3122.5096666666664</v>
      </c>
      <c r="BJ31">
        <f t="shared" si="16"/>
        <v>1288.8536666666664</v>
      </c>
      <c r="BK31">
        <f t="shared" si="16"/>
        <v>110.79166666666652</v>
      </c>
      <c r="BL31">
        <f t="shared" si="16"/>
        <v>948.60366666666641</v>
      </c>
      <c r="BM31">
        <f t="shared" si="16"/>
        <v>385.00966666666636</v>
      </c>
      <c r="BN31">
        <f t="shared" si="16"/>
        <v>750.10366666666641</v>
      </c>
      <c r="BO31">
        <f t="shared" si="16"/>
        <v>1780.5726666666665</v>
      </c>
      <c r="BP31">
        <f t="shared" si="16"/>
        <v>-2626.8963333333336</v>
      </c>
      <c r="BQ31">
        <f t="shared" si="16"/>
        <v>-2626.8963333333336</v>
      </c>
      <c r="BR31">
        <f t="shared" si="16"/>
        <v>-2626.8963333333336</v>
      </c>
      <c r="BS31">
        <f t="shared" si="8"/>
        <v>1450.1722820512823</v>
      </c>
      <c r="BW31" s="3">
        <f t="shared" si="14"/>
        <v>1.3500000000000005</v>
      </c>
      <c r="BX31">
        <f t="shared" si="9"/>
        <v>-1.0052667806973342E-2</v>
      </c>
      <c r="BY31">
        <f t="shared" si="18"/>
        <v>-0.3750145422317</v>
      </c>
      <c r="BZ31">
        <f t="shared" si="18"/>
        <v>-0.1652530428776052</v>
      </c>
      <c r="CA31">
        <f t="shared" si="18"/>
        <v>-9.0502407129221238E-2</v>
      </c>
      <c r="CB31">
        <f t="shared" si="18"/>
        <v>-2.4249910265193818E-2</v>
      </c>
      <c r="CC31">
        <f t="shared" si="18"/>
        <v>1.7154634214486535E-2</v>
      </c>
      <c r="CD31">
        <f t="shared" si="18"/>
        <v>-7.4735978563384611E-2</v>
      </c>
      <c r="CE31">
        <f t="shared" si="18"/>
        <v>-4.9386366483605885E-2</v>
      </c>
      <c r="CF31">
        <f t="shared" si="18"/>
        <v>1.0139364554646733</v>
      </c>
      <c r="CG31">
        <f t="shared" si="18"/>
        <v>-0.125878328256922</v>
      </c>
      <c r="CH31">
        <f t="shared" si="18"/>
        <v>3.7751392970708779E-2</v>
      </c>
      <c r="CI31">
        <f t="shared" si="18"/>
        <v>-2.9040086872654722E-2</v>
      </c>
      <c r="CJ31">
        <f t="shared" si="18"/>
        <v>-6.0499693617313251E-3</v>
      </c>
      <c r="CK31">
        <f t="shared" si="18"/>
        <v>6.0431527282835913E-2</v>
      </c>
      <c r="CL31">
        <f t="shared" si="18"/>
        <v>0.11070805842378544</v>
      </c>
      <c r="CM31">
        <f t="shared" si="18"/>
        <v>-1.1081166602041163E-2</v>
      </c>
      <c r="CN31">
        <f t="shared" si="18"/>
        <v>7.167929967902055E-2</v>
      </c>
      <c r="CO31">
        <f t="shared" si="19"/>
        <v>-9.784061814804608E-2</v>
      </c>
      <c r="CP31">
        <f t="shared" si="19"/>
        <v>-1.2044320355871347E-3</v>
      </c>
      <c r="CQ31">
        <f t="shared" si="19"/>
        <v>-9.5248320980221655E-3</v>
      </c>
      <c r="CR31">
        <f t="shared" si="19"/>
        <v>8.9457861511150441E-2</v>
      </c>
      <c r="CS31">
        <f t="shared" si="19"/>
        <v>-1.5690884616582124E-2</v>
      </c>
      <c r="CT31">
        <f t="shared" si="19"/>
        <v>-0.38829588020151057</v>
      </c>
      <c r="CU31">
        <f t="shared" si="19"/>
        <v>8.5799849071536878E-3</v>
      </c>
      <c r="CV31">
        <f t="shared" si="19"/>
        <v>0.46911227653518844</v>
      </c>
      <c r="CW31">
        <f t="shared" si="19"/>
        <v>2.3701301042340656E-2</v>
      </c>
      <c r="CX31">
        <f t="shared" si="17"/>
        <v>-5.734438695094575E-2</v>
      </c>
      <c r="CY31">
        <f t="shared" si="17"/>
        <v>-1.529915766770326E-2</v>
      </c>
      <c r="CZ31">
        <f t="shared" si="17"/>
        <v>-1.529915766770326E-2</v>
      </c>
      <c r="DA31">
        <f t="shared" si="17"/>
        <v>-1.529915766770326E-2</v>
      </c>
      <c r="DB31">
        <f t="shared" si="17"/>
        <v>-1.0052667806973342E-2</v>
      </c>
    </row>
    <row r="32" spans="1:106" x14ac:dyDescent="0.3">
      <c r="A32">
        <v>2670.636</v>
      </c>
      <c r="B32">
        <v>2306.6390000000001</v>
      </c>
      <c r="C32">
        <v>2846.2220000000002</v>
      </c>
      <c r="F32" s="3">
        <f t="shared" si="12"/>
        <v>2.8000000000000012</v>
      </c>
      <c r="G32">
        <v>2734.5619999999999</v>
      </c>
      <c r="H32">
        <v>3704.5940000000001</v>
      </c>
      <c r="I32">
        <v>4060.2190000000001</v>
      </c>
      <c r="J32">
        <v>4501.9690000000001</v>
      </c>
      <c r="K32">
        <v>4126.9690000000001</v>
      </c>
      <c r="L32">
        <v>3705.0309999999999</v>
      </c>
      <c r="M32">
        <v>7267.9380000000001</v>
      </c>
      <c r="N32">
        <v>2557.6559999999999</v>
      </c>
      <c r="O32">
        <v>2952.0940000000001</v>
      </c>
      <c r="P32">
        <v>3896.75</v>
      </c>
      <c r="Q32">
        <v>5234.0940000000001</v>
      </c>
      <c r="R32">
        <v>5357.2809999999999</v>
      </c>
      <c r="S32">
        <v>4034.75</v>
      </c>
      <c r="T32">
        <v>3998.0940000000001</v>
      </c>
      <c r="U32">
        <v>3357.0619999999999</v>
      </c>
      <c r="V32">
        <v>5413.9059999999999</v>
      </c>
      <c r="W32">
        <v>3669.8119999999999</v>
      </c>
      <c r="X32">
        <v>4603.625</v>
      </c>
      <c r="Y32">
        <v>4466.5619999999999</v>
      </c>
      <c r="Z32">
        <v>5573.8440000000001</v>
      </c>
      <c r="AA32">
        <v>3897.3440000000001</v>
      </c>
      <c r="AB32">
        <v>2701.5</v>
      </c>
      <c r="AC32">
        <v>3674.0309999999999</v>
      </c>
      <c r="AD32">
        <v>2913.3119999999999</v>
      </c>
      <c r="AE32">
        <v>3362.5619999999999</v>
      </c>
      <c r="AF32">
        <v>4331.1559999999999</v>
      </c>
      <c r="AJ32">
        <f t="shared" si="5"/>
        <v>4080.6429615384623</v>
      </c>
      <c r="AM32">
        <v>29</v>
      </c>
      <c r="AN32">
        <f t="shared" si="6"/>
        <v>2607.8323333333333</v>
      </c>
      <c r="AO32" s="3">
        <f t="shared" si="13"/>
        <v>2.8000000000000012</v>
      </c>
      <c r="AP32">
        <f t="shared" si="7"/>
        <v>126.72966666666662</v>
      </c>
      <c r="AQ32">
        <f t="shared" si="7"/>
        <v>1096.7616666666668</v>
      </c>
      <c r="AR32">
        <f t="shared" si="7"/>
        <v>1452.3866666666668</v>
      </c>
      <c r="AS32">
        <f t="shared" si="7"/>
        <v>1894.1366666666668</v>
      </c>
      <c r="AT32">
        <f t="shared" si="7"/>
        <v>1519.1366666666668</v>
      </c>
      <c r="AU32">
        <f t="shared" si="7"/>
        <v>1097.1986666666667</v>
      </c>
      <c r="AV32">
        <f t="shared" si="7"/>
        <v>4660.1056666666664</v>
      </c>
      <c r="AW32">
        <f t="shared" si="7"/>
        <v>-50.176333333333332</v>
      </c>
      <c r="AX32">
        <f t="shared" si="7"/>
        <v>344.26166666666677</v>
      </c>
      <c r="AY32">
        <f t="shared" si="7"/>
        <v>1288.9176666666667</v>
      </c>
      <c r="AZ32">
        <f t="shared" si="7"/>
        <v>2626.2616666666668</v>
      </c>
      <c r="BA32">
        <f t="shared" si="7"/>
        <v>2749.4486666666667</v>
      </c>
      <c r="BB32">
        <f t="shared" si="7"/>
        <v>1426.9176666666667</v>
      </c>
      <c r="BC32">
        <f t="shared" si="7"/>
        <v>1390.2616666666668</v>
      </c>
      <c r="BD32">
        <f t="shared" si="7"/>
        <v>749.22966666666662</v>
      </c>
      <c r="BE32">
        <f t="shared" si="7"/>
        <v>2806.0736666666667</v>
      </c>
      <c r="BF32">
        <f t="shared" si="21"/>
        <v>1061.9796666666666</v>
      </c>
      <c r="BG32">
        <f t="shared" si="21"/>
        <v>1995.7926666666667</v>
      </c>
      <c r="BH32">
        <f t="shared" si="21"/>
        <v>1858.7296666666666</v>
      </c>
      <c r="BI32">
        <f t="shared" si="20"/>
        <v>2966.0116666666668</v>
      </c>
      <c r="BJ32">
        <f t="shared" si="16"/>
        <v>1289.5116666666668</v>
      </c>
      <c r="BK32">
        <f t="shared" si="16"/>
        <v>93.667666666666719</v>
      </c>
      <c r="BL32">
        <f t="shared" si="16"/>
        <v>1066.1986666666667</v>
      </c>
      <c r="BM32">
        <f t="shared" si="16"/>
        <v>305.47966666666662</v>
      </c>
      <c r="BN32">
        <f t="shared" si="16"/>
        <v>754.72966666666662</v>
      </c>
      <c r="BO32">
        <f t="shared" si="16"/>
        <v>1723.3236666666667</v>
      </c>
      <c r="BP32">
        <f t="shared" si="16"/>
        <v>-2607.8323333333333</v>
      </c>
      <c r="BQ32">
        <f t="shared" si="16"/>
        <v>-2607.8323333333333</v>
      </c>
      <c r="BR32">
        <f t="shared" si="16"/>
        <v>-2607.8323333333333</v>
      </c>
      <c r="BS32">
        <f t="shared" si="8"/>
        <v>1472.810628205129</v>
      </c>
      <c r="BW32" s="3">
        <f t="shared" si="14"/>
        <v>1.4000000000000006</v>
      </c>
      <c r="BX32">
        <f t="shared" si="9"/>
        <v>5.4011997490680209E-3</v>
      </c>
      <c r="BY32">
        <f t="shared" si="18"/>
        <v>5.2357322198733989E-3</v>
      </c>
      <c r="BZ32">
        <f t="shared" si="18"/>
        <v>-9.7046732744222333E-2</v>
      </c>
      <c r="CA32">
        <f t="shared" si="18"/>
        <v>-5.8683088748990628E-2</v>
      </c>
      <c r="CB32">
        <f t="shared" si="18"/>
        <v>5.8151459914143708E-2</v>
      </c>
      <c r="CC32">
        <f t="shared" si="18"/>
        <v>-3.3238448824800503E-2</v>
      </c>
      <c r="CD32">
        <f t="shared" si="18"/>
        <v>6.8583080357766057E-2</v>
      </c>
      <c r="CE32">
        <f t="shared" si="18"/>
        <v>-1.7592937465713176E-2</v>
      </c>
      <c r="CF32">
        <f t="shared" si="18"/>
        <v>-0.35759410073459091</v>
      </c>
      <c r="CG32">
        <f t="shared" si="18"/>
        <v>-1.7304576273861804E-4</v>
      </c>
      <c r="CH32">
        <f t="shared" si="18"/>
        <v>0.14105391042125118</v>
      </c>
      <c r="CI32">
        <f t="shared" si="18"/>
        <v>-1.0783209252230518E-2</v>
      </c>
      <c r="CJ32">
        <f t="shared" si="18"/>
        <v>-3.3095320411653882E-2</v>
      </c>
      <c r="CK32">
        <f t="shared" si="18"/>
        <v>-1.5043801902720279E-2</v>
      </c>
      <c r="CL32">
        <f t="shared" si="18"/>
        <v>5.504985512996325E-2</v>
      </c>
      <c r="CM32">
        <f t="shared" si="18"/>
        <v>-4.2271929885767624E-3</v>
      </c>
      <c r="CN32">
        <f t="shared" si="18"/>
        <v>2.8993332352038256E-2</v>
      </c>
      <c r="CO32">
        <f t="shared" si="19"/>
        <v>3.0418914222014808E-2</v>
      </c>
      <c r="CP32">
        <f t="shared" si="19"/>
        <v>3.8894782266352657E-3</v>
      </c>
      <c r="CQ32">
        <f t="shared" si="19"/>
        <v>7.2969610695620135E-2</v>
      </c>
      <c r="CR32">
        <f t="shared" si="19"/>
        <v>3.4854995671897128E-2</v>
      </c>
      <c r="CS32">
        <f t="shared" si="19"/>
        <v>-1.5188364109659326E-2</v>
      </c>
      <c r="CT32">
        <f t="shared" si="19"/>
        <v>-0.48284108980598645</v>
      </c>
      <c r="CU32">
        <f t="shared" si="19"/>
        <v>0.13361003432908336</v>
      </c>
      <c r="CV32">
        <f t="shared" si="19"/>
        <v>0.16564327440751048</v>
      </c>
      <c r="CW32">
        <f t="shared" si="19"/>
        <v>3.0014618026466953E-2</v>
      </c>
      <c r="CX32">
        <f t="shared" si="17"/>
        <v>-8.7652664844749831E-2</v>
      </c>
      <c r="CY32">
        <f t="shared" si="17"/>
        <v>-2.2445361581430807E-2</v>
      </c>
      <c r="CZ32">
        <f t="shared" si="17"/>
        <v>-2.2445361581430807E-2</v>
      </c>
      <c r="DA32">
        <f t="shared" si="17"/>
        <v>-2.2445361581430807E-2</v>
      </c>
      <c r="DB32">
        <f t="shared" si="17"/>
        <v>5.4011997490680209E-3</v>
      </c>
    </row>
    <row r="33" spans="1:106" x14ac:dyDescent="0.3">
      <c r="A33">
        <v>2674.1819999999998</v>
      </c>
      <c r="B33">
        <v>2246.875</v>
      </c>
      <c r="C33">
        <v>2919.0970000000002</v>
      </c>
      <c r="F33" s="3">
        <f t="shared" si="12"/>
        <v>2.9000000000000012</v>
      </c>
      <c r="G33">
        <v>2817.0619999999999</v>
      </c>
      <c r="H33">
        <v>3705.4059999999999</v>
      </c>
      <c r="I33">
        <v>4024.125</v>
      </c>
      <c r="J33">
        <v>4426.9380000000001</v>
      </c>
      <c r="K33">
        <v>4209.5619999999999</v>
      </c>
      <c r="L33">
        <v>3565.5940000000001</v>
      </c>
      <c r="M33">
        <v>7497.4690000000001</v>
      </c>
      <c r="N33">
        <v>2461.1559999999999</v>
      </c>
      <c r="O33">
        <v>3090.4380000000001</v>
      </c>
      <c r="P33">
        <v>3820.8440000000001</v>
      </c>
      <c r="Q33">
        <v>5103.125</v>
      </c>
      <c r="R33">
        <v>5263.3440000000001</v>
      </c>
      <c r="S33">
        <v>4091.8440000000001</v>
      </c>
      <c r="T33">
        <v>3981.5940000000001</v>
      </c>
      <c r="U33">
        <v>3408.3119999999999</v>
      </c>
      <c r="V33">
        <v>5468.625</v>
      </c>
      <c r="W33">
        <v>3676.8119999999999</v>
      </c>
      <c r="X33">
        <v>4710.9690000000001</v>
      </c>
      <c r="Y33">
        <v>4302.1880000000001</v>
      </c>
      <c r="Z33">
        <v>5477.25</v>
      </c>
      <c r="AA33">
        <v>4103.8440000000001</v>
      </c>
      <c r="AB33">
        <v>2812.1880000000001</v>
      </c>
      <c r="AC33">
        <v>3533.9059999999999</v>
      </c>
      <c r="AD33">
        <v>2827.9380000000001</v>
      </c>
      <c r="AE33">
        <v>3359.8119999999999</v>
      </c>
      <c r="AF33">
        <v>4684.0619999999999</v>
      </c>
      <c r="AJ33">
        <f t="shared" si="5"/>
        <v>4093.2464230769228</v>
      </c>
      <c r="AM33">
        <v>30</v>
      </c>
      <c r="AN33">
        <f t="shared" si="6"/>
        <v>2613.3846666666668</v>
      </c>
      <c r="AO33" s="3">
        <f t="shared" si="13"/>
        <v>2.9000000000000012</v>
      </c>
      <c r="AP33">
        <f t="shared" si="7"/>
        <v>203.67733333333308</v>
      </c>
      <c r="AQ33">
        <f t="shared" si="7"/>
        <v>1092.0213333333331</v>
      </c>
      <c r="AR33">
        <f t="shared" si="7"/>
        <v>1410.7403333333332</v>
      </c>
      <c r="AS33">
        <f t="shared" si="7"/>
        <v>1813.5533333333333</v>
      </c>
      <c r="AT33">
        <f t="shared" si="7"/>
        <v>1596.1773333333331</v>
      </c>
      <c r="AU33">
        <f t="shared" si="7"/>
        <v>952.20933333333323</v>
      </c>
      <c r="AV33">
        <f t="shared" si="7"/>
        <v>4884.0843333333332</v>
      </c>
      <c r="AW33">
        <f t="shared" si="7"/>
        <v>-152.22866666666687</v>
      </c>
      <c r="AX33">
        <f t="shared" si="7"/>
        <v>477.05333333333328</v>
      </c>
      <c r="AY33">
        <f t="shared" si="7"/>
        <v>1207.4593333333332</v>
      </c>
      <c r="AZ33">
        <f t="shared" si="7"/>
        <v>2489.7403333333332</v>
      </c>
      <c r="BA33">
        <f t="shared" si="7"/>
        <v>2649.9593333333332</v>
      </c>
      <c r="BB33">
        <f t="shared" si="7"/>
        <v>1478.4593333333332</v>
      </c>
      <c r="BC33">
        <f t="shared" si="7"/>
        <v>1368.2093333333332</v>
      </c>
      <c r="BD33">
        <f t="shared" si="7"/>
        <v>794.92733333333308</v>
      </c>
      <c r="BE33">
        <f t="shared" si="7"/>
        <v>2855.2403333333332</v>
      </c>
      <c r="BF33">
        <f t="shared" si="21"/>
        <v>1063.4273333333331</v>
      </c>
      <c r="BG33">
        <f t="shared" si="21"/>
        <v>2097.5843333333332</v>
      </c>
      <c r="BH33">
        <f t="shared" si="21"/>
        <v>1688.8033333333333</v>
      </c>
      <c r="BI33">
        <f t="shared" si="20"/>
        <v>2863.8653333333332</v>
      </c>
      <c r="BJ33">
        <f t="shared" si="16"/>
        <v>1490.4593333333332</v>
      </c>
      <c r="BK33">
        <f t="shared" si="16"/>
        <v>198.80333333333328</v>
      </c>
      <c r="BL33">
        <f t="shared" si="16"/>
        <v>920.52133333333313</v>
      </c>
      <c r="BM33">
        <f t="shared" si="16"/>
        <v>214.55333333333328</v>
      </c>
      <c r="BN33">
        <f t="shared" si="16"/>
        <v>746.42733333333308</v>
      </c>
      <c r="BO33">
        <f t="shared" si="16"/>
        <v>2070.6773333333331</v>
      </c>
      <c r="BP33">
        <f t="shared" si="16"/>
        <v>-2613.3846666666668</v>
      </c>
      <c r="BQ33">
        <f t="shared" si="16"/>
        <v>-2613.3846666666668</v>
      </c>
      <c r="BR33">
        <f t="shared" si="16"/>
        <v>-2613.3846666666668</v>
      </c>
      <c r="BS33">
        <f t="shared" si="8"/>
        <v>1479.861756410256</v>
      </c>
      <c r="BW33" s="3">
        <f t="shared" si="14"/>
        <v>1.4500000000000006</v>
      </c>
      <c r="BX33">
        <f t="shared" si="9"/>
        <v>1.0214590297219236E-2</v>
      </c>
      <c r="BY33">
        <f t="shared" si="18"/>
        <v>0.61559434894164</v>
      </c>
      <c r="BZ33">
        <f t="shared" si="18"/>
        <v>-0.1009494033073028</v>
      </c>
      <c r="CA33">
        <f t="shared" si="18"/>
        <v>-8.5674797470908254E-2</v>
      </c>
      <c r="CB33">
        <f t="shared" si="18"/>
        <v>1.3133920624609035E-2</v>
      </c>
      <c r="CC33">
        <f t="shared" si="18"/>
        <v>1.5789368121823438E-2</v>
      </c>
      <c r="CD33">
        <f t="shared" si="18"/>
        <v>-7.2624845917833108E-2</v>
      </c>
      <c r="CE33">
        <f t="shared" si="18"/>
        <v>2.9624494869407637E-2</v>
      </c>
      <c r="CF33">
        <f t="shared" si="18"/>
        <v>0.94897847266588498</v>
      </c>
      <c r="CG33">
        <f t="shared" si="18"/>
        <v>0.38548908420067918</v>
      </c>
      <c r="CH33">
        <f t="shared" si="18"/>
        <v>6.8940421569184923E-2</v>
      </c>
      <c r="CI33">
        <f t="shared" si="18"/>
        <v>-6.2205806224456588E-2</v>
      </c>
      <c r="CJ33">
        <f t="shared" si="18"/>
        <v>-6.8082953799896179E-2</v>
      </c>
      <c r="CK33">
        <f t="shared" si="18"/>
        <v>2.0533782725683049E-2</v>
      </c>
      <c r="CL33">
        <f t="shared" si="18"/>
        <v>3.8314652220718684E-2</v>
      </c>
      <c r="CM33">
        <f t="shared" si="18"/>
        <v>5.6507847059942606E-2</v>
      </c>
      <c r="CN33">
        <f t="shared" si="18"/>
        <v>4.7022856229105056E-2</v>
      </c>
      <c r="CO33">
        <f t="shared" si="19"/>
        <v>3.1823557984643529E-2</v>
      </c>
      <c r="CP33">
        <f t="shared" si="19"/>
        <v>5.5090980689559484E-2</v>
      </c>
      <c r="CQ33">
        <f t="shared" si="19"/>
        <v>-2.5122002621432524E-2</v>
      </c>
      <c r="CR33">
        <f t="shared" si="19"/>
        <v>-7.8432582084832377E-4</v>
      </c>
      <c r="CS33">
        <f t="shared" si="19"/>
        <v>0.13827717284813995</v>
      </c>
      <c r="CT33">
        <f t="shared" si="19"/>
        <v>9.763506307338847E-2</v>
      </c>
      <c r="CU33">
        <f t="shared" si="19"/>
        <v>-2.1277879156367339E-2</v>
      </c>
      <c r="CV33">
        <f t="shared" si="19"/>
        <v>-0.1813116312104372</v>
      </c>
      <c r="CW33">
        <f t="shared" si="19"/>
        <v>1.8684038251021599E-2</v>
      </c>
      <c r="CX33">
        <f t="shared" si="17"/>
        <v>9.6240354365457428E-2</v>
      </c>
      <c r="CY33">
        <f t="shared" si="17"/>
        <v>-2.0364050933246405E-2</v>
      </c>
      <c r="CZ33">
        <f t="shared" si="17"/>
        <v>-2.0364050933246405E-2</v>
      </c>
      <c r="DA33">
        <f t="shared" si="17"/>
        <v>-2.0364050933246405E-2</v>
      </c>
      <c r="DB33">
        <f t="shared" si="17"/>
        <v>1.0214590297219236E-2</v>
      </c>
    </row>
    <row r="34" spans="1:106" x14ac:dyDescent="0.3">
      <c r="A34">
        <v>2736.299</v>
      </c>
      <c r="B34">
        <v>2954.194</v>
      </c>
      <c r="C34">
        <v>3067.1669999999999</v>
      </c>
      <c r="F34" s="4">
        <f t="shared" si="12"/>
        <v>3.0000000000000013</v>
      </c>
      <c r="G34">
        <v>4242.6559999999999</v>
      </c>
      <c r="H34">
        <v>4810.0619999999999</v>
      </c>
      <c r="I34">
        <v>5428.3119999999999</v>
      </c>
      <c r="J34">
        <v>6014.0309999999999</v>
      </c>
      <c r="K34">
        <v>5052.625</v>
      </c>
      <c r="L34">
        <v>5062.7190000000001</v>
      </c>
      <c r="M34">
        <v>8284.9060000000009</v>
      </c>
      <c r="N34">
        <v>3541.8119999999999</v>
      </c>
      <c r="O34">
        <v>4199.5940000000001</v>
      </c>
      <c r="P34">
        <v>6006.7190000000001</v>
      </c>
      <c r="Q34">
        <v>7624.4059999999999</v>
      </c>
      <c r="R34">
        <v>8097.9059999999999</v>
      </c>
      <c r="S34">
        <v>5426.875</v>
      </c>
      <c r="T34">
        <v>4898.4380000000001</v>
      </c>
      <c r="U34">
        <v>4722.0619999999999</v>
      </c>
      <c r="V34">
        <v>5566.0309999999999</v>
      </c>
      <c r="W34">
        <v>6045.0619999999999</v>
      </c>
      <c r="X34">
        <v>6874.2190000000001</v>
      </c>
      <c r="Y34">
        <v>4666.5</v>
      </c>
      <c r="Z34">
        <v>6862.5619999999999</v>
      </c>
      <c r="AA34">
        <v>4727.5940000000001</v>
      </c>
      <c r="AB34">
        <v>4699.0309999999999</v>
      </c>
      <c r="AC34">
        <v>4950.75</v>
      </c>
      <c r="AD34">
        <v>3629.4059999999999</v>
      </c>
      <c r="AE34">
        <v>5701.5619999999999</v>
      </c>
      <c r="AF34">
        <v>6221.4059999999999</v>
      </c>
      <c r="AJ34">
        <f t="shared" si="5"/>
        <v>5513.74023076923</v>
      </c>
      <c r="AM34">
        <v>31</v>
      </c>
      <c r="AN34">
        <f t="shared" si="6"/>
        <v>2919.22</v>
      </c>
      <c r="AO34" s="3">
        <f t="shared" si="13"/>
        <v>3.0000000000000013</v>
      </c>
      <c r="AP34">
        <f t="shared" si="7"/>
        <v>1323.4360000000001</v>
      </c>
      <c r="AQ34">
        <f t="shared" si="7"/>
        <v>1890.8420000000001</v>
      </c>
      <c r="AR34">
        <f t="shared" si="7"/>
        <v>2509.0920000000001</v>
      </c>
      <c r="AS34">
        <f t="shared" si="7"/>
        <v>3094.8110000000001</v>
      </c>
      <c r="AT34">
        <f t="shared" si="7"/>
        <v>2133.4050000000002</v>
      </c>
      <c r="AU34">
        <f t="shared" si="7"/>
        <v>2143.4990000000003</v>
      </c>
      <c r="AV34">
        <f t="shared" si="7"/>
        <v>5365.6860000000015</v>
      </c>
      <c r="AW34">
        <f t="shared" si="7"/>
        <v>622.5920000000001</v>
      </c>
      <c r="AX34">
        <f t="shared" si="7"/>
        <v>1280.3740000000003</v>
      </c>
      <c r="AY34">
        <f t="shared" si="7"/>
        <v>3087.4990000000003</v>
      </c>
      <c r="AZ34">
        <f t="shared" si="7"/>
        <v>4705.1859999999997</v>
      </c>
      <c r="BA34">
        <f t="shared" si="7"/>
        <v>5178.6859999999997</v>
      </c>
      <c r="BB34">
        <f t="shared" si="7"/>
        <v>2507.6550000000002</v>
      </c>
      <c r="BC34">
        <f t="shared" si="7"/>
        <v>1979.2180000000003</v>
      </c>
      <c r="BD34">
        <f t="shared" si="7"/>
        <v>1802.8420000000001</v>
      </c>
      <c r="BE34">
        <f t="shared" si="7"/>
        <v>2646.8110000000001</v>
      </c>
      <c r="BF34">
        <f t="shared" si="21"/>
        <v>3125.8420000000001</v>
      </c>
      <c r="BG34">
        <f t="shared" si="21"/>
        <v>3954.9990000000003</v>
      </c>
      <c r="BH34">
        <f t="shared" si="21"/>
        <v>1747.2800000000002</v>
      </c>
      <c r="BI34">
        <f t="shared" si="20"/>
        <v>3943.3420000000001</v>
      </c>
      <c r="BJ34">
        <f t="shared" si="16"/>
        <v>1808.3740000000003</v>
      </c>
      <c r="BK34">
        <f t="shared" si="16"/>
        <v>1779.8110000000001</v>
      </c>
      <c r="BL34">
        <f t="shared" si="16"/>
        <v>2031.5300000000002</v>
      </c>
      <c r="BM34">
        <f t="shared" si="16"/>
        <v>710.18600000000015</v>
      </c>
      <c r="BN34">
        <f t="shared" si="16"/>
        <v>2782.3420000000001</v>
      </c>
      <c r="BO34">
        <f t="shared" si="16"/>
        <v>3302.1860000000001</v>
      </c>
      <c r="BP34">
        <f t="shared" si="16"/>
        <v>-2919.22</v>
      </c>
      <c r="BQ34">
        <f t="shared" si="16"/>
        <v>-2919.22</v>
      </c>
      <c r="BR34">
        <f t="shared" si="16"/>
        <v>-2919.22</v>
      </c>
      <c r="BS34">
        <f t="shared" si="8"/>
        <v>2594.5202307692302</v>
      </c>
      <c r="BW34" s="3">
        <f t="shared" si="14"/>
        <v>1.5000000000000007</v>
      </c>
      <c r="BX34">
        <f t="shared" si="9"/>
        <v>0.7711263775761561</v>
      </c>
      <c r="BY34">
        <f t="shared" si="18"/>
        <v>9.4976616091428827</v>
      </c>
      <c r="BZ34">
        <f t="shared" si="18"/>
        <v>0.5567119217008093</v>
      </c>
      <c r="CA34">
        <f t="shared" si="18"/>
        <v>0.62618590881534131</v>
      </c>
      <c r="CB34">
        <f t="shared" si="18"/>
        <v>0.72890311213464942</v>
      </c>
      <c r="CC34">
        <f t="shared" si="18"/>
        <v>0.35767503499899717</v>
      </c>
      <c r="CD34">
        <f t="shared" si="18"/>
        <v>1.087595285840478</v>
      </c>
      <c r="CE34">
        <f t="shared" si="18"/>
        <v>0.13115199499582503</v>
      </c>
      <c r="CF34">
        <f t="shared" si="18"/>
        <v>-8.9710243269160674</v>
      </c>
      <c r="CG34">
        <f t="shared" si="18"/>
        <v>2.7185448182474934</v>
      </c>
      <c r="CH34">
        <f t="shared" si="18"/>
        <v>1.7333032190354822</v>
      </c>
      <c r="CI34">
        <f t="shared" si="18"/>
        <v>0.77227161096209662</v>
      </c>
      <c r="CJ34">
        <f t="shared" si="18"/>
        <v>0.82119993299941108</v>
      </c>
      <c r="CK34">
        <f t="shared" si="18"/>
        <v>0.73095504571716763</v>
      </c>
      <c r="CL34">
        <f t="shared" si="18"/>
        <v>0.50200046094724315</v>
      </c>
      <c r="CM34">
        <f t="shared" si="18"/>
        <v>1.3960891016569754</v>
      </c>
      <c r="CN34">
        <f t="shared" si="18"/>
        <v>-2.940863479491776E-2</v>
      </c>
      <c r="CO34">
        <f t="shared" si="19"/>
        <v>2.0329457528875206</v>
      </c>
      <c r="CP34">
        <f t="shared" si="19"/>
        <v>0.98937592506947003</v>
      </c>
      <c r="CQ34">
        <f t="shared" si="19"/>
        <v>8.6342166897015581E-3</v>
      </c>
      <c r="CR34">
        <f t="shared" si="19"/>
        <v>0.37585000565050941</v>
      </c>
      <c r="CS34">
        <f t="shared" si="19"/>
        <v>0.38107145772874668</v>
      </c>
      <c r="CT34">
        <f t="shared" si="19"/>
        <v>8.8267112854095888</v>
      </c>
      <c r="CU34">
        <f t="shared" si="19"/>
        <v>1.1599753076417556</v>
      </c>
      <c r="CV34">
        <f t="shared" si="19"/>
        <v>1.7099137023141939</v>
      </c>
      <c r="CW34">
        <f t="shared" si="19"/>
        <v>2.7971913109051365</v>
      </c>
      <c r="CX34">
        <f t="shared" si="17"/>
        <v>0.74821518183775604</v>
      </c>
      <c r="CY34">
        <f t="shared" si="17"/>
        <v>9.4279342689434956E-2</v>
      </c>
      <c r="CZ34">
        <f t="shared" si="17"/>
        <v>9.4279342689434956E-2</v>
      </c>
      <c r="DA34">
        <f t="shared" si="17"/>
        <v>9.4279342689434956E-2</v>
      </c>
      <c r="DB34">
        <f t="shared" si="17"/>
        <v>0.7711263775761561</v>
      </c>
    </row>
    <row r="35" spans="1:106" x14ac:dyDescent="0.3">
      <c r="A35">
        <v>2682.1819999999998</v>
      </c>
      <c r="B35">
        <v>3296.2359999999999</v>
      </c>
      <c r="C35">
        <v>3141.069</v>
      </c>
      <c r="F35" s="3">
        <f t="shared" si="12"/>
        <v>3.1000000000000014</v>
      </c>
      <c r="G35">
        <v>5610.875</v>
      </c>
      <c r="H35">
        <v>6160.2190000000001</v>
      </c>
      <c r="I35">
        <v>7210.875</v>
      </c>
      <c r="J35">
        <v>7395.5940000000001</v>
      </c>
      <c r="K35">
        <v>6262.9059999999999</v>
      </c>
      <c r="L35">
        <v>6141.4690000000001</v>
      </c>
      <c r="M35">
        <v>8600.8119999999999</v>
      </c>
      <c r="N35">
        <v>5277.125</v>
      </c>
      <c r="O35">
        <v>5879.3119999999999</v>
      </c>
      <c r="P35">
        <v>6536.375</v>
      </c>
      <c r="Q35">
        <v>9037.125</v>
      </c>
      <c r="R35">
        <v>8902.1880000000001</v>
      </c>
      <c r="S35">
        <v>6158.4690000000001</v>
      </c>
      <c r="T35">
        <v>5751.8119999999999</v>
      </c>
      <c r="U35">
        <v>5216.5619999999999</v>
      </c>
      <c r="V35">
        <v>5474.8440000000001</v>
      </c>
      <c r="W35">
        <v>6617.375</v>
      </c>
      <c r="X35">
        <v>7823.4059999999999</v>
      </c>
      <c r="Y35">
        <v>5875.1559999999999</v>
      </c>
      <c r="Z35">
        <v>7464.4380000000001</v>
      </c>
      <c r="AA35">
        <v>5485.4690000000001</v>
      </c>
      <c r="AB35">
        <v>3954.6880000000001</v>
      </c>
      <c r="AC35">
        <v>5185.625</v>
      </c>
      <c r="AD35">
        <v>4218.9690000000001</v>
      </c>
      <c r="AE35">
        <v>8996</v>
      </c>
      <c r="AF35">
        <v>6338</v>
      </c>
      <c r="AJ35">
        <f t="shared" si="5"/>
        <v>6445.2187692307698</v>
      </c>
      <c r="AM35">
        <v>32</v>
      </c>
      <c r="AN35">
        <f t="shared" si="6"/>
        <v>3039.8289999999997</v>
      </c>
      <c r="AO35" s="3">
        <f t="shared" si="13"/>
        <v>3.1000000000000014</v>
      </c>
      <c r="AP35">
        <f t="shared" si="7"/>
        <v>2571.0460000000003</v>
      </c>
      <c r="AQ35">
        <f t="shared" si="7"/>
        <v>3120.3900000000003</v>
      </c>
      <c r="AR35">
        <f t="shared" si="7"/>
        <v>4171.0460000000003</v>
      </c>
      <c r="AS35">
        <f t="shared" si="7"/>
        <v>4355.7650000000003</v>
      </c>
      <c r="AT35">
        <f t="shared" si="7"/>
        <v>3223.0770000000002</v>
      </c>
      <c r="AU35">
        <f t="shared" si="7"/>
        <v>3101.6400000000003</v>
      </c>
      <c r="AV35">
        <f t="shared" si="7"/>
        <v>5560.9830000000002</v>
      </c>
      <c r="AW35">
        <f t="shared" si="7"/>
        <v>2237.2960000000003</v>
      </c>
      <c r="AX35">
        <f t="shared" si="7"/>
        <v>2839.4830000000002</v>
      </c>
      <c r="AY35">
        <f t="shared" si="7"/>
        <v>3496.5460000000003</v>
      </c>
      <c r="AZ35">
        <f t="shared" si="7"/>
        <v>5997.2960000000003</v>
      </c>
      <c r="BA35">
        <f t="shared" si="7"/>
        <v>5862.3590000000004</v>
      </c>
      <c r="BB35">
        <f t="shared" si="7"/>
        <v>3118.6400000000003</v>
      </c>
      <c r="BC35">
        <f t="shared" si="7"/>
        <v>2711.9830000000002</v>
      </c>
      <c r="BD35">
        <f t="shared" si="7"/>
        <v>2176.7330000000002</v>
      </c>
      <c r="BE35">
        <f t="shared" si="7"/>
        <v>2435.0150000000003</v>
      </c>
      <c r="BF35">
        <f t="shared" si="21"/>
        <v>3577.5460000000003</v>
      </c>
      <c r="BG35">
        <f t="shared" si="21"/>
        <v>4783.5770000000002</v>
      </c>
      <c r="BH35">
        <f t="shared" si="21"/>
        <v>2835.3270000000002</v>
      </c>
      <c r="BI35">
        <f t="shared" si="20"/>
        <v>4424.6090000000004</v>
      </c>
      <c r="BJ35">
        <f t="shared" si="16"/>
        <v>2445.6400000000003</v>
      </c>
      <c r="BK35">
        <f t="shared" si="16"/>
        <v>914.85900000000038</v>
      </c>
      <c r="BL35">
        <f t="shared" si="16"/>
        <v>2145.7960000000003</v>
      </c>
      <c r="BM35">
        <f t="shared" si="16"/>
        <v>1179.1400000000003</v>
      </c>
      <c r="BN35">
        <f t="shared" si="16"/>
        <v>5956.1710000000003</v>
      </c>
      <c r="BO35">
        <f t="shared" si="16"/>
        <v>3298.1710000000003</v>
      </c>
      <c r="BP35">
        <f t="shared" si="16"/>
        <v>-3039.8289999999997</v>
      </c>
      <c r="BQ35">
        <f t="shared" si="16"/>
        <v>-3039.8289999999997</v>
      </c>
      <c r="BR35">
        <f t="shared" si="16"/>
        <v>-3039.8289999999997</v>
      </c>
      <c r="BS35">
        <f t="shared" si="8"/>
        <v>3405.3897692307701</v>
      </c>
      <c r="BW35" s="3">
        <f t="shared" si="14"/>
        <v>1.5500000000000007</v>
      </c>
      <c r="BX35">
        <f t="shared" si="9"/>
        <v>1.3246593241727769</v>
      </c>
      <c r="BY35">
        <f t="shared" si="18"/>
        <v>19.393861803321329</v>
      </c>
      <c r="BZ35">
        <f t="shared" si="18"/>
        <v>1.5689868922712678</v>
      </c>
      <c r="CA35">
        <f t="shared" si="18"/>
        <v>1.7033270323370344</v>
      </c>
      <c r="CB35">
        <f t="shared" si="18"/>
        <v>1.4333297458963346</v>
      </c>
      <c r="CC35">
        <f t="shared" si="18"/>
        <v>1.0511300849015834</v>
      </c>
      <c r="CD35">
        <f t="shared" si="18"/>
        <v>2.0207474052352068</v>
      </c>
      <c r="CE35">
        <f t="shared" si="18"/>
        <v>0.17232298248310959</v>
      </c>
      <c r="CF35">
        <f t="shared" si="18"/>
        <v>-29.644025047723087</v>
      </c>
      <c r="CG35">
        <f t="shared" si="18"/>
        <v>7.2466098156881085</v>
      </c>
      <c r="CH35">
        <f t="shared" si="18"/>
        <v>2.0954246259855109</v>
      </c>
      <c r="CI35">
        <f t="shared" si="18"/>
        <v>1.2589622266445022</v>
      </c>
      <c r="CJ35">
        <f t="shared" si="18"/>
        <v>1.0616287255142514</v>
      </c>
      <c r="CK35">
        <f t="shared" si="18"/>
        <v>1.152698694108794</v>
      </c>
      <c r="CL35">
        <f t="shared" si="18"/>
        <v>1.0580854236779813</v>
      </c>
      <c r="CM35">
        <f t="shared" si="18"/>
        <v>1.8930134856615795</v>
      </c>
      <c r="CN35">
        <f t="shared" si="18"/>
        <v>-0.10707468982679401</v>
      </c>
      <c r="CO35">
        <f t="shared" si="19"/>
        <v>2.4712256558264105</v>
      </c>
      <c r="CP35">
        <f t="shared" si="19"/>
        <v>1.4061530532665218</v>
      </c>
      <c r="CQ35">
        <f t="shared" si="19"/>
        <v>0.63671983179808689</v>
      </c>
      <c r="CR35">
        <f t="shared" si="19"/>
        <v>0.54376625655377975</v>
      </c>
      <c r="CS35">
        <f t="shared" si="19"/>
        <v>0.86775722272037314</v>
      </c>
      <c r="CT35">
        <f t="shared" si="19"/>
        <v>4.0511291703773802</v>
      </c>
      <c r="CU35">
        <f t="shared" si="19"/>
        <v>1.2814658780507544</v>
      </c>
      <c r="CV35">
        <f t="shared" si="19"/>
        <v>3.4993391068632147</v>
      </c>
      <c r="CW35">
        <f t="shared" si="19"/>
        <v>7.1286631073624864</v>
      </c>
      <c r="CX35">
        <f t="shared" si="17"/>
        <v>0.74608959474027625</v>
      </c>
      <c r="CY35">
        <f t="shared" si="17"/>
        <v>0.13949002816104381</v>
      </c>
      <c r="CZ35">
        <f t="shared" si="17"/>
        <v>0.13949002816104381</v>
      </c>
      <c r="DA35">
        <f t="shared" si="17"/>
        <v>0.13949002816104381</v>
      </c>
      <c r="DB35">
        <f t="shared" si="17"/>
        <v>1.3246593241727769</v>
      </c>
    </row>
    <row r="36" spans="1:106" x14ac:dyDescent="0.3">
      <c r="A36">
        <v>2798.39</v>
      </c>
      <c r="B36">
        <v>3191.2080000000001</v>
      </c>
      <c r="C36">
        <v>3140.3609999999999</v>
      </c>
      <c r="F36" s="3">
        <f t="shared" si="12"/>
        <v>3.2000000000000015</v>
      </c>
      <c r="G36">
        <v>5327.0309999999999</v>
      </c>
      <c r="H36">
        <v>6246.6559999999999</v>
      </c>
      <c r="I36">
        <v>7453.3440000000001</v>
      </c>
      <c r="J36">
        <v>7861.5309999999999</v>
      </c>
      <c r="K36">
        <v>6888.7190000000001</v>
      </c>
      <c r="L36">
        <v>6874.5619999999999</v>
      </c>
      <c r="M36">
        <v>8582.8439999999991</v>
      </c>
      <c r="N36">
        <v>5336.9059999999999</v>
      </c>
      <c r="O36">
        <v>5889.9690000000001</v>
      </c>
      <c r="P36">
        <v>6816.375</v>
      </c>
      <c r="Q36">
        <v>8641.0310000000009</v>
      </c>
      <c r="R36">
        <v>8996</v>
      </c>
      <c r="S36">
        <v>8037.4380000000001</v>
      </c>
      <c r="T36">
        <v>7825.1559999999999</v>
      </c>
      <c r="U36">
        <v>5319.5940000000001</v>
      </c>
      <c r="V36">
        <v>5502.6880000000001</v>
      </c>
      <c r="W36">
        <v>6009.5</v>
      </c>
      <c r="X36">
        <v>7092.8440000000001</v>
      </c>
      <c r="Y36">
        <v>5832.75</v>
      </c>
      <c r="Z36">
        <v>7758.4380000000001</v>
      </c>
      <c r="AA36">
        <v>5887.8440000000001</v>
      </c>
      <c r="AB36">
        <v>4173.4380000000001</v>
      </c>
      <c r="AC36">
        <v>5220.5940000000001</v>
      </c>
      <c r="AD36">
        <v>4053.4059999999999</v>
      </c>
      <c r="AE36">
        <v>8330.5</v>
      </c>
      <c r="AF36">
        <v>7362.5619999999999</v>
      </c>
      <c r="AJ36">
        <f t="shared" si="5"/>
        <v>6666.22</v>
      </c>
      <c r="AM36">
        <v>33</v>
      </c>
      <c r="AN36">
        <f t="shared" si="6"/>
        <v>3043.3196666666663</v>
      </c>
      <c r="AO36" s="3">
        <f t="shared" si="13"/>
        <v>3.2000000000000015</v>
      </c>
      <c r="AP36">
        <f t="shared" si="7"/>
        <v>2283.7113333333336</v>
      </c>
      <c r="AQ36">
        <f t="shared" si="7"/>
        <v>3203.3363333333336</v>
      </c>
      <c r="AR36">
        <f t="shared" si="7"/>
        <v>4410.0243333333337</v>
      </c>
      <c r="AS36">
        <f t="shared" si="7"/>
        <v>4818.2113333333336</v>
      </c>
      <c r="AT36">
        <f t="shared" si="7"/>
        <v>3845.3993333333337</v>
      </c>
      <c r="AU36">
        <f t="shared" si="7"/>
        <v>3831.2423333333336</v>
      </c>
      <c r="AV36">
        <f t="shared" si="7"/>
        <v>5539.5243333333328</v>
      </c>
      <c r="AW36">
        <f t="shared" si="7"/>
        <v>2293.5863333333336</v>
      </c>
      <c r="AX36">
        <f t="shared" si="7"/>
        <v>2846.6493333333337</v>
      </c>
      <c r="AY36">
        <f t="shared" si="7"/>
        <v>3773.0553333333337</v>
      </c>
      <c r="AZ36">
        <f t="shared" si="7"/>
        <v>5597.7113333333346</v>
      </c>
      <c r="BA36">
        <f t="shared" si="7"/>
        <v>5952.6803333333337</v>
      </c>
      <c r="BB36">
        <f t="shared" si="7"/>
        <v>4994.1183333333338</v>
      </c>
      <c r="BC36">
        <f t="shared" si="7"/>
        <v>4781.8363333333336</v>
      </c>
      <c r="BD36">
        <f t="shared" si="7"/>
        <v>2276.2743333333337</v>
      </c>
      <c r="BE36">
        <f t="shared" si="7"/>
        <v>2459.3683333333338</v>
      </c>
      <c r="BF36">
        <f t="shared" si="21"/>
        <v>2966.1803333333337</v>
      </c>
      <c r="BG36">
        <f t="shared" si="21"/>
        <v>4049.5243333333337</v>
      </c>
      <c r="BH36">
        <f t="shared" si="21"/>
        <v>2789.4303333333337</v>
      </c>
      <c r="BI36">
        <f t="shared" si="20"/>
        <v>4715.1183333333338</v>
      </c>
      <c r="BJ36">
        <f t="shared" si="16"/>
        <v>2844.5243333333337</v>
      </c>
      <c r="BK36">
        <f t="shared" si="16"/>
        <v>1130.1183333333338</v>
      </c>
      <c r="BL36">
        <f t="shared" si="16"/>
        <v>2177.2743333333337</v>
      </c>
      <c r="BM36">
        <f t="shared" si="16"/>
        <v>1010.0863333333336</v>
      </c>
      <c r="BN36">
        <f t="shared" si="16"/>
        <v>5287.1803333333337</v>
      </c>
      <c r="BO36">
        <f t="shared" si="16"/>
        <v>4319.2423333333336</v>
      </c>
      <c r="BP36">
        <f t="shared" si="16"/>
        <v>-3043.3196666666663</v>
      </c>
      <c r="BQ36">
        <f t="shared" si="16"/>
        <v>-3043.3196666666663</v>
      </c>
      <c r="BR36">
        <f t="shared" si="16"/>
        <v>-3043.3196666666663</v>
      </c>
      <c r="BS36">
        <f t="shared" si="8"/>
        <v>3622.9003333333339</v>
      </c>
      <c r="BW36" s="3">
        <f t="shared" si="14"/>
        <v>1.6000000000000008</v>
      </c>
      <c r="BX36">
        <f t="shared" si="9"/>
        <v>1.4731409944696021</v>
      </c>
      <c r="BY36">
        <f t="shared" si="18"/>
        <v>17.114686913683649</v>
      </c>
      <c r="BZ36">
        <f t="shared" si="18"/>
        <v>1.6372758058670993</v>
      </c>
      <c r="CA36">
        <f t="shared" si="18"/>
        <v>1.8582130222404905</v>
      </c>
      <c r="CB36">
        <f t="shared" si="18"/>
        <v>1.6916734395484696</v>
      </c>
      <c r="CC36">
        <f t="shared" si="18"/>
        <v>1.4471690440720133</v>
      </c>
      <c r="CD36">
        <f t="shared" si="18"/>
        <v>2.7313212807559695</v>
      </c>
      <c r="CE36">
        <f t="shared" si="18"/>
        <v>0.16779923405467917</v>
      </c>
      <c r="CF36">
        <f t="shared" si="18"/>
        <v>-30.364708282281537</v>
      </c>
      <c r="CG36">
        <f t="shared" si="18"/>
        <v>7.2674227435377077</v>
      </c>
      <c r="CH36">
        <f t="shared" si="18"/>
        <v>2.3402129970565158</v>
      </c>
      <c r="CI36">
        <f t="shared" si="18"/>
        <v>1.1084532858908138</v>
      </c>
      <c r="CJ36">
        <f t="shared" si="18"/>
        <v>1.0933922281122239</v>
      </c>
      <c r="CK36">
        <f t="shared" si="18"/>
        <v>2.4472821532435463</v>
      </c>
      <c r="CL36">
        <f t="shared" si="18"/>
        <v>2.6288677532444331</v>
      </c>
      <c r="CM36">
        <f t="shared" si="18"/>
        <v>2.0253101061998211</v>
      </c>
      <c r="CN36">
        <f t="shared" ref="CN36:DB95" si="22">(BE36-BE$1)/BE$1</f>
        <v>-9.8144269389787153E-2</v>
      </c>
      <c r="CO36">
        <f t="shared" si="19"/>
        <v>1.8780290380261779</v>
      </c>
      <c r="CP36">
        <f t="shared" si="19"/>
        <v>1.0369224408694742</v>
      </c>
      <c r="CQ36">
        <f t="shared" si="19"/>
        <v>0.61022553870711038</v>
      </c>
      <c r="CR36">
        <f t="shared" si="19"/>
        <v>0.64512628769188363</v>
      </c>
      <c r="CS36">
        <f t="shared" si="19"/>
        <v>1.1723887689059664</v>
      </c>
      <c r="CT36">
        <f t="shared" si="19"/>
        <v>5.2396212744021398</v>
      </c>
      <c r="CU36">
        <f t="shared" si="19"/>
        <v>1.314934457262342</v>
      </c>
      <c r="CV36">
        <f t="shared" si="19"/>
        <v>2.8542674668612205</v>
      </c>
      <c r="CW36">
        <f t="shared" si="19"/>
        <v>6.2156604834782545</v>
      </c>
      <c r="CX36">
        <f t="shared" si="17"/>
        <v>1.2866564818485897</v>
      </c>
      <c r="CY36">
        <f t="shared" si="17"/>
        <v>0.14079851619056807</v>
      </c>
      <c r="CZ36">
        <f t="shared" si="17"/>
        <v>0.14079851619056807</v>
      </c>
      <c r="DA36">
        <f t="shared" si="17"/>
        <v>0.14079851619056807</v>
      </c>
      <c r="DB36">
        <f t="shared" si="17"/>
        <v>1.4731409944696021</v>
      </c>
    </row>
    <row r="37" spans="1:106" x14ac:dyDescent="0.3">
      <c r="A37">
        <v>2669.558</v>
      </c>
      <c r="B37">
        <v>2868.319</v>
      </c>
      <c r="C37">
        <v>3086.7919999999999</v>
      </c>
      <c r="F37" s="3">
        <f t="shared" si="12"/>
        <v>3.3000000000000016</v>
      </c>
      <c r="G37">
        <v>4744.1880000000001</v>
      </c>
      <c r="H37">
        <v>5484.9690000000001</v>
      </c>
      <c r="I37">
        <v>6103.6880000000001</v>
      </c>
      <c r="J37">
        <v>7875.1559999999999</v>
      </c>
      <c r="K37">
        <v>6217.6559999999999</v>
      </c>
      <c r="L37">
        <v>6019.5</v>
      </c>
      <c r="M37">
        <v>8585.3119999999999</v>
      </c>
      <c r="N37">
        <v>4551.5309999999999</v>
      </c>
      <c r="O37">
        <v>5103.5619999999999</v>
      </c>
      <c r="P37">
        <v>6009.2190000000001</v>
      </c>
      <c r="Q37">
        <v>7427.6559999999999</v>
      </c>
      <c r="R37">
        <v>7776.6559999999999</v>
      </c>
      <c r="S37">
        <v>6445.3440000000001</v>
      </c>
      <c r="T37">
        <v>6376.5</v>
      </c>
      <c r="U37">
        <v>4671.6559999999999</v>
      </c>
      <c r="V37">
        <v>5537.9059999999999</v>
      </c>
      <c r="W37">
        <v>5071.6880000000001</v>
      </c>
      <c r="X37">
        <v>6604.2190000000001</v>
      </c>
      <c r="Y37">
        <v>5407.5619999999999</v>
      </c>
      <c r="Z37">
        <v>7982.3440000000001</v>
      </c>
      <c r="AA37">
        <v>4967.9059999999999</v>
      </c>
      <c r="AB37">
        <v>4075.75</v>
      </c>
      <c r="AC37">
        <v>4766.4690000000001</v>
      </c>
      <c r="AD37">
        <v>3591.9059999999999</v>
      </c>
      <c r="AE37">
        <v>6269.3440000000001</v>
      </c>
      <c r="AF37">
        <v>6234.2809999999999</v>
      </c>
      <c r="AJ37">
        <f t="shared" si="5"/>
        <v>5919.306461538461</v>
      </c>
      <c r="AM37">
        <v>34</v>
      </c>
      <c r="AN37">
        <f t="shared" si="6"/>
        <v>2874.8896666666665</v>
      </c>
      <c r="AO37" s="3">
        <f t="shared" si="13"/>
        <v>3.3000000000000016</v>
      </c>
      <c r="AP37">
        <f t="shared" si="7"/>
        <v>1869.2983333333336</v>
      </c>
      <c r="AQ37">
        <f t="shared" si="7"/>
        <v>2610.0793333333336</v>
      </c>
      <c r="AR37">
        <f t="shared" si="7"/>
        <v>3228.7983333333336</v>
      </c>
      <c r="AS37">
        <f t="shared" si="7"/>
        <v>5000.266333333333</v>
      </c>
      <c r="AT37">
        <f t="shared" si="7"/>
        <v>3342.7663333333335</v>
      </c>
      <c r="AU37">
        <f t="shared" si="7"/>
        <v>3144.6103333333335</v>
      </c>
      <c r="AV37">
        <f t="shared" si="7"/>
        <v>5710.4223333333339</v>
      </c>
      <c r="AW37">
        <f t="shared" si="7"/>
        <v>1676.6413333333335</v>
      </c>
      <c r="AX37">
        <f t="shared" si="7"/>
        <v>2228.6723333333334</v>
      </c>
      <c r="AY37">
        <f t="shared" si="7"/>
        <v>3134.3293333333336</v>
      </c>
      <c r="AZ37">
        <f t="shared" si="7"/>
        <v>4552.766333333333</v>
      </c>
      <c r="BA37">
        <f t="shared" si="7"/>
        <v>4901.766333333333</v>
      </c>
      <c r="BB37">
        <f t="shared" si="7"/>
        <v>3570.4543333333336</v>
      </c>
      <c r="BC37">
        <f t="shared" si="7"/>
        <v>3501.6103333333335</v>
      </c>
      <c r="BD37">
        <f t="shared" si="7"/>
        <v>1796.7663333333335</v>
      </c>
      <c r="BE37">
        <f t="shared" si="7"/>
        <v>2663.0163333333335</v>
      </c>
      <c r="BF37">
        <f t="shared" si="21"/>
        <v>2196.7983333333336</v>
      </c>
      <c r="BG37">
        <f t="shared" si="21"/>
        <v>3729.3293333333336</v>
      </c>
      <c r="BH37">
        <f t="shared" si="21"/>
        <v>2532.6723333333334</v>
      </c>
      <c r="BI37">
        <f t="shared" si="20"/>
        <v>5107.4543333333331</v>
      </c>
      <c r="BJ37">
        <f t="shared" si="16"/>
        <v>2093.0163333333335</v>
      </c>
      <c r="BK37">
        <f t="shared" si="16"/>
        <v>1200.8603333333335</v>
      </c>
      <c r="BL37">
        <f t="shared" si="16"/>
        <v>1891.5793333333336</v>
      </c>
      <c r="BM37">
        <f t="shared" si="16"/>
        <v>717.01633333333348</v>
      </c>
      <c r="BN37">
        <f t="shared" si="16"/>
        <v>3394.4543333333336</v>
      </c>
      <c r="BO37">
        <f t="shared" si="16"/>
        <v>3359.3913333333335</v>
      </c>
      <c r="BP37">
        <f t="shared" si="16"/>
        <v>-2874.8896666666665</v>
      </c>
      <c r="BQ37">
        <f t="shared" si="16"/>
        <v>-2874.8896666666665</v>
      </c>
      <c r="BR37">
        <f t="shared" si="16"/>
        <v>-2874.8896666666665</v>
      </c>
      <c r="BS37">
        <f t="shared" si="8"/>
        <v>3044.4167948717945</v>
      </c>
      <c r="BW37" s="3">
        <f t="shared" si="14"/>
        <v>1.6500000000000008</v>
      </c>
      <c r="BX37">
        <f t="shared" si="9"/>
        <v>1.078244303431253</v>
      </c>
      <c r="BY37">
        <f t="shared" ref="BY37:CM53" si="23">(AP37-AP$1)/AP$1</f>
        <v>13.827510623761261</v>
      </c>
      <c r="BZ37">
        <f t="shared" si="23"/>
        <v>1.1488530584707239</v>
      </c>
      <c r="CA37">
        <f t="shared" si="23"/>
        <v>1.0926400275769586</v>
      </c>
      <c r="CB37">
        <f t="shared" si="23"/>
        <v>1.7933776974432722</v>
      </c>
      <c r="CC37">
        <f t="shared" si="23"/>
        <v>1.1272990353926247</v>
      </c>
      <c r="CD37">
        <f t="shared" si="23"/>
        <v>2.062597047011415</v>
      </c>
      <c r="CE37">
        <f t="shared" si="23"/>
        <v>0.20382661501599478</v>
      </c>
      <c r="CF37">
        <f t="shared" si="23"/>
        <v>-22.465982305447216</v>
      </c>
      <c r="CG37">
        <f t="shared" si="23"/>
        <v>5.4726540500574172</v>
      </c>
      <c r="CH37">
        <f t="shared" si="23"/>
        <v>1.7747612084464925</v>
      </c>
      <c r="CI37">
        <f t="shared" si="23"/>
        <v>0.71486069284203946</v>
      </c>
      <c r="CJ37">
        <f t="shared" si="23"/>
        <v>0.72381498276694811</v>
      </c>
      <c r="CK37">
        <f t="shared" si="23"/>
        <v>1.4645718584837464</v>
      </c>
      <c r="CL37">
        <f t="shared" si="23"/>
        <v>1.6573224044669643</v>
      </c>
      <c r="CM37">
        <f t="shared" si="23"/>
        <v>1.3880141629295104</v>
      </c>
      <c r="CN37">
        <f t="shared" si="22"/>
        <v>-2.3466103725036522E-2</v>
      </c>
      <c r="CO37">
        <f t="shared" si="19"/>
        <v>1.1315121413794165</v>
      </c>
      <c r="CP37">
        <f t="shared" si="19"/>
        <v>0.87586343065793693</v>
      </c>
      <c r="CQ37">
        <f t="shared" si="19"/>
        <v>0.46200950910177258</v>
      </c>
      <c r="CR37">
        <f t="shared" si="19"/>
        <v>0.78201410716503539</v>
      </c>
      <c r="CS37">
        <f t="shared" si="19"/>
        <v>0.59845536295409185</v>
      </c>
      <c r="CT37">
        <f t="shared" si="19"/>
        <v>5.6302027517345321</v>
      </c>
      <c r="CU37">
        <f t="shared" si="19"/>
        <v>1.0111761344629189</v>
      </c>
      <c r="CV37">
        <f t="shared" si="19"/>
        <v>1.7359767532492636</v>
      </c>
      <c r="CW37">
        <f t="shared" si="19"/>
        <v>3.6325694324413105</v>
      </c>
      <c r="CX37">
        <f t="shared" si="17"/>
        <v>0.77850034209687613</v>
      </c>
      <c r="CY37">
        <f t="shared" si="17"/>
        <v>7.7661969548252191E-2</v>
      </c>
      <c r="CZ37">
        <f t="shared" si="17"/>
        <v>7.7661969548252191E-2</v>
      </c>
      <c r="DA37">
        <f t="shared" si="17"/>
        <v>7.7661969548252191E-2</v>
      </c>
      <c r="DB37">
        <f t="shared" si="17"/>
        <v>1.078244303431253</v>
      </c>
    </row>
    <row r="38" spans="1:106" x14ac:dyDescent="0.3">
      <c r="A38">
        <v>2808.0129999999999</v>
      </c>
      <c r="B38">
        <v>3116.9029999999998</v>
      </c>
      <c r="C38">
        <v>3144.75</v>
      </c>
      <c r="F38" s="3">
        <f t="shared" si="12"/>
        <v>3.4000000000000017</v>
      </c>
      <c r="G38">
        <v>6388.7190000000001</v>
      </c>
      <c r="H38">
        <v>7588.5619999999999</v>
      </c>
      <c r="I38">
        <v>7147.9380000000001</v>
      </c>
      <c r="J38">
        <v>8733.2810000000009</v>
      </c>
      <c r="K38">
        <v>8328.9380000000001</v>
      </c>
      <c r="L38">
        <v>9621.5939999999991</v>
      </c>
      <c r="M38">
        <v>8758.0619999999999</v>
      </c>
      <c r="N38">
        <v>5781.125</v>
      </c>
      <c r="O38">
        <v>6576.125</v>
      </c>
      <c r="P38">
        <v>8541.6880000000001</v>
      </c>
      <c r="Q38">
        <v>8000.6559999999999</v>
      </c>
      <c r="R38">
        <v>8740.1880000000001</v>
      </c>
      <c r="S38">
        <v>7123.2809999999999</v>
      </c>
      <c r="T38">
        <v>7364.1880000000001</v>
      </c>
      <c r="U38">
        <v>5282.9690000000001</v>
      </c>
      <c r="V38">
        <v>5585.8119999999999</v>
      </c>
      <c r="W38">
        <v>5649.9690000000001</v>
      </c>
      <c r="X38">
        <v>8155.7190000000001</v>
      </c>
      <c r="Y38">
        <v>6478.375</v>
      </c>
      <c r="Z38">
        <v>9000.0310000000009</v>
      </c>
      <c r="AA38">
        <v>5241.75</v>
      </c>
      <c r="AB38">
        <v>5085.2809999999999</v>
      </c>
      <c r="AC38">
        <v>4818.6559999999999</v>
      </c>
      <c r="AD38">
        <v>4404.5940000000001</v>
      </c>
      <c r="AE38">
        <v>8177.9059999999999</v>
      </c>
      <c r="AF38">
        <v>8780.5310000000009</v>
      </c>
      <c r="AJ38">
        <f t="shared" si="5"/>
        <v>7129.0745384615357</v>
      </c>
      <c r="AM38">
        <v>35</v>
      </c>
      <c r="AN38">
        <f t="shared" si="6"/>
        <v>3023.2219999999998</v>
      </c>
      <c r="AO38" s="3">
        <f t="shared" si="13"/>
        <v>3.4000000000000017</v>
      </c>
      <c r="AP38">
        <f t="shared" si="7"/>
        <v>3365.4970000000003</v>
      </c>
      <c r="AQ38">
        <f t="shared" si="7"/>
        <v>4565.34</v>
      </c>
      <c r="AR38">
        <f t="shared" si="7"/>
        <v>4124.7160000000003</v>
      </c>
      <c r="AS38">
        <f t="shared" si="7"/>
        <v>5710.0590000000011</v>
      </c>
      <c r="AT38">
        <f t="shared" si="7"/>
        <v>5305.7160000000003</v>
      </c>
      <c r="AU38">
        <f t="shared" si="7"/>
        <v>6598.3719999999994</v>
      </c>
      <c r="AV38">
        <f t="shared" si="7"/>
        <v>5734.84</v>
      </c>
      <c r="AW38">
        <f t="shared" si="7"/>
        <v>2757.9030000000002</v>
      </c>
      <c r="AX38">
        <f t="shared" si="7"/>
        <v>3552.9030000000002</v>
      </c>
      <c r="AY38">
        <f t="shared" si="7"/>
        <v>5518.4660000000003</v>
      </c>
      <c r="AZ38">
        <f t="shared" si="7"/>
        <v>4977.4340000000002</v>
      </c>
      <c r="BA38">
        <f t="shared" si="7"/>
        <v>5716.9660000000003</v>
      </c>
      <c r="BB38">
        <f t="shared" si="7"/>
        <v>4100.0590000000002</v>
      </c>
      <c r="BC38">
        <f t="shared" si="7"/>
        <v>4340.9660000000003</v>
      </c>
      <c r="BD38">
        <f t="shared" si="7"/>
        <v>2259.7470000000003</v>
      </c>
      <c r="BE38">
        <f t="shared" si="7"/>
        <v>2562.59</v>
      </c>
      <c r="BF38">
        <f t="shared" si="21"/>
        <v>2626.7470000000003</v>
      </c>
      <c r="BG38">
        <f t="shared" si="21"/>
        <v>5132.4970000000003</v>
      </c>
      <c r="BH38">
        <f t="shared" si="21"/>
        <v>3455.1530000000002</v>
      </c>
      <c r="BI38">
        <f t="shared" si="20"/>
        <v>5976.8090000000011</v>
      </c>
      <c r="BJ38">
        <f t="shared" si="16"/>
        <v>2218.5280000000002</v>
      </c>
      <c r="BK38">
        <f t="shared" si="16"/>
        <v>2062.0590000000002</v>
      </c>
      <c r="BL38">
        <f t="shared" si="16"/>
        <v>1795.4340000000002</v>
      </c>
      <c r="BM38">
        <f t="shared" si="16"/>
        <v>1381.3720000000003</v>
      </c>
      <c r="BN38">
        <f t="shared" si="16"/>
        <v>5154.6840000000002</v>
      </c>
      <c r="BO38">
        <f t="shared" si="16"/>
        <v>5757.3090000000011</v>
      </c>
      <c r="BP38">
        <f t="shared" si="16"/>
        <v>-3023.2219999999998</v>
      </c>
      <c r="BQ38">
        <f t="shared" si="16"/>
        <v>-3023.2219999999998</v>
      </c>
      <c r="BR38">
        <f t="shared" si="16"/>
        <v>-3023.2219999999998</v>
      </c>
      <c r="BS38">
        <f t="shared" si="8"/>
        <v>4105.8525384615359</v>
      </c>
      <c r="BW38" s="3">
        <f t="shared" si="14"/>
        <v>1.7000000000000008</v>
      </c>
      <c r="BX38">
        <f t="shared" si="9"/>
        <v>1.8028240624476564</v>
      </c>
      <c r="BY38">
        <f t="shared" si="23"/>
        <v>25.695547538819813</v>
      </c>
      <c r="BZ38">
        <f t="shared" si="23"/>
        <v>2.7586002450852964</v>
      </c>
      <c r="CA38">
        <f t="shared" si="23"/>
        <v>1.6732997582652129</v>
      </c>
      <c r="CB38">
        <f t="shared" si="23"/>
        <v>2.1899003769769672</v>
      </c>
      <c r="CC38">
        <f t="shared" si="23"/>
        <v>2.376498206385913</v>
      </c>
      <c r="CD38">
        <f t="shared" si="23"/>
        <v>5.4262825788217315</v>
      </c>
      <c r="CE38">
        <f t="shared" si="23"/>
        <v>0.20897415670276931</v>
      </c>
      <c r="CF38">
        <f t="shared" si="23"/>
        <v>-36.309338867628888</v>
      </c>
      <c r="CG38">
        <f t="shared" si="23"/>
        <v>9.3185702305622993</v>
      </c>
      <c r="CH38">
        <f t="shared" si="23"/>
        <v>3.8853913416450858</v>
      </c>
      <c r="CI38">
        <f t="shared" si="23"/>
        <v>0.87481748301502071</v>
      </c>
      <c r="CJ38">
        <f t="shared" si="23"/>
        <v>1.0104980483775059</v>
      </c>
      <c r="CK38">
        <f t="shared" si="23"/>
        <v>1.8301412330596052</v>
      </c>
      <c r="CL38">
        <f t="shared" si="23"/>
        <v>2.294297511924563</v>
      </c>
      <c r="CM38">
        <f t="shared" si="23"/>
        <v>2.0033442526866168</v>
      </c>
      <c r="CN38">
        <f t="shared" si="22"/>
        <v>-6.0292659143062463E-2</v>
      </c>
      <c r="CO38">
        <f t="shared" si="19"/>
        <v>1.5486832532034687</v>
      </c>
      <c r="CP38">
        <f t="shared" si="19"/>
        <v>1.5816608214796717</v>
      </c>
      <c r="CQ38">
        <f t="shared" si="19"/>
        <v>0.99452036290581491</v>
      </c>
      <c r="CR38">
        <f t="shared" si="19"/>
        <v>1.0853359146688308</v>
      </c>
      <c r="CS38">
        <f t="shared" si="19"/>
        <v>0.69430974951643898</v>
      </c>
      <c r="CT38">
        <f t="shared" si="19"/>
        <v>10.385061923137014</v>
      </c>
      <c r="CU38">
        <f t="shared" si="19"/>
        <v>0.90895192613472009</v>
      </c>
      <c r="CV38">
        <f t="shared" si="19"/>
        <v>4.2710119754446909</v>
      </c>
      <c r="CW38">
        <f t="shared" si="19"/>
        <v>6.0348365856036859</v>
      </c>
      <c r="CX38">
        <f t="shared" si="17"/>
        <v>2.0479854860783586</v>
      </c>
      <c r="CY38">
        <f t="shared" si="17"/>
        <v>0.13326483888307111</v>
      </c>
      <c r="CZ38">
        <f t="shared" si="17"/>
        <v>0.13326483888307111</v>
      </c>
      <c r="DA38">
        <f t="shared" si="17"/>
        <v>0.13326483888307111</v>
      </c>
      <c r="DB38">
        <f t="shared" si="17"/>
        <v>1.8028240624476564</v>
      </c>
    </row>
    <row r="39" spans="1:106" x14ac:dyDescent="0.3">
      <c r="A39">
        <v>2842.39</v>
      </c>
      <c r="B39">
        <v>3315.5140000000001</v>
      </c>
      <c r="C39">
        <v>3148.2359999999999</v>
      </c>
      <c r="F39" s="3">
        <f t="shared" si="12"/>
        <v>3.5000000000000018</v>
      </c>
      <c r="G39">
        <v>6127.7190000000001</v>
      </c>
      <c r="H39">
        <v>7145.6559999999999</v>
      </c>
      <c r="I39">
        <v>7240.6880000000001</v>
      </c>
      <c r="J39">
        <v>7323.75</v>
      </c>
      <c r="K39">
        <v>7882.75</v>
      </c>
      <c r="L39">
        <v>8369.9380000000001</v>
      </c>
      <c r="M39">
        <v>8864.9689999999991</v>
      </c>
      <c r="N39">
        <v>5713.9690000000001</v>
      </c>
      <c r="O39">
        <v>6259.25</v>
      </c>
      <c r="P39">
        <v>8163.1559999999999</v>
      </c>
      <c r="Q39">
        <v>7778.875</v>
      </c>
      <c r="R39">
        <v>8554.8439999999991</v>
      </c>
      <c r="S39">
        <v>8339.4380000000001</v>
      </c>
      <c r="T39">
        <v>8568.25</v>
      </c>
      <c r="U39">
        <v>5699.9380000000001</v>
      </c>
      <c r="V39">
        <v>5421.125</v>
      </c>
      <c r="W39">
        <v>5717.7809999999999</v>
      </c>
      <c r="X39">
        <v>7710.3119999999999</v>
      </c>
      <c r="Y39">
        <v>6548.4380000000001</v>
      </c>
      <c r="Z39">
        <v>8497.2810000000009</v>
      </c>
      <c r="AA39">
        <v>5862.9380000000001</v>
      </c>
      <c r="AB39">
        <v>5210.9690000000001</v>
      </c>
      <c r="AC39">
        <v>4504</v>
      </c>
      <c r="AD39">
        <v>4459.625</v>
      </c>
      <c r="AE39">
        <v>7733.3440000000001</v>
      </c>
      <c r="AF39">
        <v>8106.4690000000001</v>
      </c>
      <c r="AJ39">
        <f t="shared" si="5"/>
        <v>6992.5181538461538</v>
      </c>
      <c r="AM39">
        <v>36</v>
      </c>
      <c r="AN39">
        <f t="shared" si="6"/>
        <v>3102.0466666666666</v>
      </c>
      <c r="AO39" s="3">
        <f t="shared" si="13"/>
        <v>3.5000000000000018</v>
      </c>
      <c r="AP39">
        <f t="shared" si="7"/>
        <v>3025.6723333333334</v>
      </c>
      <c r="AQ39">
        <f t="shared" si="7"/>
        <v>4043.6093333333333</v>
      </c>
      <c r="AR39">
        <f t="shared" si="7"/>
        <v>4138.641333333333</v>
      </c>
      <c r="AS39">
        <f t="shared" si="7"/>
        <v>4221.7033333333329</v>
      </c>
      <c r="AT39">
        <f t="shared" si="7"/>
        <v>4780.7033333333329</v>
      </c>
      <c r="AU39">
        <f t="shared" si="7"/>
        <v>5267.891333333333</v>
      </c>
      <c r="AV39">
        <f t="shared" si="7"/>
        <v>5762.9223333333321</v>
      </c>
      <c r="AW39">
        <f t="shared" si="7"/>
        <v>2611.9223333333334</v>
      </c>
      <c r="AX39">
        <f t="shared" si="7"/>
        <v>3157.2033333333334</v>
      </c>
      <c r="AY39">
        <f t="shared" si="7"/>
        <v>5061.1093333333338</v>
      </c>
      <c r="AZ39">
        <f t="shared" si="7"/>
        <v>4676.8283333333329</v>
      </c>
      <c r="BA39">
        <f t="shared" si="7"/>
        <v>5452.7973333333321</v>
      </c>
      <c r="BB39">
        <f t="shared" si="7"/>
        <v>5237.391333333333</v>
      </c>
      <c r="BC39">
        <f t="shared" si="7"/>
        <v>5466.2033333333329</v>
      </c>
      <c r="BD39">
        <f t="shared" si="7"/>
        <v>2597.8913333333335</v>
      </c>
      <c r="BE39">
        <f t="shared" si="7"/>
        <v>2319.0783333333334</v>
      </c>
      <c r="BF39">
        <f t="shared" si="21"/>
        <v>2615.7343333333333</v>
      </c>
      <c r="BG39">
        <f t="shared" si="21"/>
        <v>4608.2653333333328</v>
      </c>
      <c r="BH39">
        <f t="shared" si="21"/>
        <v>3446.3913333333335</v>
      </c>
      <c r="BI39">
        <f t="shared" si="20"/>
        <v>5395.2343333333338</v>
      </c>
      <c r="BJ39">
        <f t="shared" si="16"/>
        <v>2760.8913333333335</v>
      </c>
      <c r="BK39">
        <f t="shared" si="16"/>
        <v>2108.9223333333334</v>
      </c>
      <c r="BL39">
        <f t="shared" si="16"/>
        <v>1401.9533333333334</v>
      </c>
      <c r="BM39">
        <f t="shared" si="16"/>
        <v>1357.5783333333334</v>
      </c>
      <c r="BN39">
        <f t="shared" si="16"/>
        <v>4631.2973333333339</v>
      </c>
      <c r="BO39">
        <f t="shared" si="16"/>
        <v>5004.4223333333339</v>
      </c>
      <c r="BP39">
        <f t="shared" si="16"/>
        <v>-3102.0466666666666</v>
      </c>
      <c r="BQ39">
        <f t="shared" si="16"/>
        <v>-3102.0466666666666</v>
      </c>
      <c r="BR39">
        <f t="shared" si="16"/>
        <v>-3102.0466666666666</v>
      </c>
      <c r="BS39">
        <f t="shared" si="8"/>
        <v>3890.4714871794872</v>
      </c>
      <c r="BW39" s="3">
        <f t="shared" si="14"/>
        <v>1.7500000000000009</v>
      </c>
      <c r="BX39">
        <f t="shared" si="9"/>
        <v>1.655796085316555</v>
      </c>
      <c r="BY39">
        <f t="shared" si="23"/>
        <v>23.000015335444324</v>
      </c>
      <c r="BZ39">
        <f t="shared" si="23"/>
        <v>2.329064435791389</v>
      </c>
      <c r="CA39">
        <f t="shared" si="23"/>
        <v>1.6823250075754106</v>
      </c>
      <c r="CB39">
        <f t="shared" si="23"/>
        <v>1.3584367612462351</v>
      </c>
      <c r="CC39">
        <f t="shared" si="23"/>
        <v>2.0423860286270794</v>
      </c>
      <c r="CD39">
        <f t="shared" si="23"/>
        <v>4.1305016301787756</v>
      </c>
      <c r="CE39">
        <f t="shared" si="23"/>
        <v>0.21489425478046828</v>
      </c>
      <c r="CF39">
        <f t="shared" si="23"/>
        <v>-34.440353327725667</v>
      </c>
      <c r="CG39">
        <f t="shared" si="23"/>
        <v>8.1693537164300274</v>
      </c>
      <c r="CH39">
        <f t="shared" si="23"/>
        <v>3.4805023200624596</v>
      </c>
      <c r="CI39">
        <f t="shared" si="23"/>
        <v>0.76159031428509816</v>
      </c>
      <c r="CJ39">
        <f t="shared" si="23"/>
        <v>0.91759727045162276</v>
      </c>
      <c r="CK39">
        <f t="shared" si="23"/>
        <v>2.6152058217054166</v>
      </c>
      <c r="CL39">
        <f t="shared" si="23"/>
        <v>3.1482241603997241</v>
      </c>
      <c r="CM39">
        <f t="shared" si="23"/>
        <v>2.4527590943017241</v>
      </c>
      <c r="CN39">
        <f t="shared" si="22"/>
        <v>-0.14958891829921869</v>
      </c>
      <c r="CO39">
        <f t="shared" si="19"/>
        <v>1.5379978696829215</v>
      </c>
      <c r="CP39">
        <f t="shared" si="19"/>
        <v>1.3179707783657009</v>
      </c>
      <c r="CQ39">
        <f t="shared" si="19"/>
        <v>0.98946260639556483</v>
      </c>
      <c r="CR39">
        <f t="shared" si="19"/>
        <v>0.88242186145723334</v>
      </c>
      <c r="CS39">
        <f t="shared" si="19"/>
        <v>1.1085174960253408</v>
      </c>
      <c r="CT39">
        <f t="shared" si="19"/>
        <v>10.643804253945499</v>
      </c>
      <c r="CU39">
        <f t="shared" si="19"/>
        <v>0.49059309115102961</v>
      </c>
      <c r="CV39">
        <f t="shared" si="19"/>
        <v>4.1802205724484374</v>
      </c>
      <c r="CW39">
        <f t="shared" si="19"/>
        <v>5.3205465008799999</v>
      </c>
      <c r="CX39">
        <f t="shared" si="17"/>
        <v>1.6493986406160226</v>
      </c>
      <c r="CY39">
        <f t="shared" si="17"/>
        <v>0.16281252779576494</v>
      </c>
      <c r="CZ39">
        <f t="shared" si="17"/>
        <v>0.16281252779576494</v>
      </c>
      <c r="DA39">
        <f t="shared" si="17"/>
        <v>0.16281252779576494</v>
      </c>
      <c r="DB39">
        <f t="shared" si="17"/>
        <v>1.655796085316555</v>
      </c>
    </row>
    <row r="40" spans="1:106" x14ac:dyDescent="0.3">
      <c r="A40">
        <v>2773.1689999999999</v>
      </c>
      <c r="B40">
        <v>2744.3890000000001</v>
      </c>
      <c r="C40">
        <v>3042.319</v>
      </c>
      <c r="F40" s="3">
        <f t="shared" si="12"/>
        <v>3.6000000000000019</v>
      </c>
      <c r="G40">
        <v>4786.9690000000001</v>
      </c>
      <c r="H40">
        <v>6123.1559999999999</v>
      </c>
      <c r="I40">
        <v>5756.5619999999999</v>
      </c>
      <c r="J40">
        <v>6274.5309999999999</v>
      </c>
      <c r="K40">
        <v>6753.2809999999999</v>
      </c>
      <c r="L40">
        <v>7240.0940000000001</v>
      </c>
      <c r="M40">
        <v>8078.1559999999999</v>
      </c>
      <c r="N40">
        <v>4858.4380000000001</v>
      </c>
      <c r="O40">
        <v>5490.7190000000001</v>
      </c>
      <c r="P40">
        <v>6012.9690000000001</v>
      </c>
      <c r="Q40">
        <v>7009.0309999999999</v>
      </c>
      <c r="R40">
        <v>7537.1880000000001</v>
      </c>
      <c r="S40">
        <v>6152.1880000000001</v>
      </c>
      <c r="T40">
        <v>6527.75</v>
      </c>
      <c r="U40">
        <v>4668.3440000000001</v>
      </c>
      <c r="V40">
        <v>5532.4380000000001</v>
      </c>
      <c r="W40">
        <v>4860.7809999999999</v>
      </c>
      <c r="X40">
        <v>6048</v>
      </c>
      <c r="Y40">
        <v>5593.0309999999999</v>
      </c>
      <c r="Z40">
        <v>7816.4380000000001</v>
      </c>
      <c r="AA40">
        <v>4813.4059999999999</v>
      </c>
      <c r="AB40">
        <v>4234</v>
      </c>
      <c r="AC40">
        <v>4359.1559999999999</v>
      </c>
      <c r="AD40">
        <v>3911.7190000000001</v>
      </c>
      <c r="AE40">
        <v>6633.0619999999999</v>
      </c>
      <c r="AF40">
        <v>5737.1559999999999</v>
      </c>
      <c r="AJ40">
        <f t="shared" si="5"/>
        <v>5877.2524230769213</v>
      </c>
      <c r="AM40">
        <v>37</v>
      </c>
      <c r="AN40">
        <f t="shared" si="6"/>
        <v>2853.2923333333333</v>
      </c>
      <c r="AO40" s="3">
        <f t="shared" si="13"/>
        <v>3.6000000000000019</v>
      </c>
      <c r="AP40">
        <f t="shared" si="7"/>
        <v>1933.6766666666667</v>
      </c>
      <c r="AQ40">
        <f t="shared" si="7"/>
        <v>3269.8636666666666</v>
      </c>
      <c r="AR40">
        <f t="shared" si="7"/>
        <v>2903.2696666666666</v>
      </c>
      <c r="AS40">
        <f t="shared" si="7"/>
        <v>3421.2386666666666</v>
      </c>
      <c r="AT40">
        <f t="shared" si="7"/>
        <v>3899.9886666666666</v>
      </c>
      <c r="AU40">
        <f t="shared" si="7"/>
        <v>4386.8016666666663</v>
      </c>
      <c r="AV40">
        <f t="shared" si="7"/>
        <v>5224.8636666666662</v>
      </c>
      <c r="AW40">
        <f t="shared" si="7"/>
        <v>2005.1456666666668</v>
      </c>
      <c r="AX40">
        <f t="shared" si="7"/>
        <v>2637.4266666666667</v>
      </c>
      <c r="AY40">
        <f t="shared" si="7"/>
        <v>3159.6766666666667</v>
      </c>
      <c r="AZ40">
        <f t="shared" ref="AZ40:BE82" si="24">IFERROR(Q40-$AN40, 0)</f>
        <v>4155.7386666666662</v>
      </c>
      <c r="BA40">
        <f t="shared" si="24"/>
        <v>4683.8956666666672</v>
      </c>
      <c r="BB40">
        <f t="shared" si="24"/>
        <v>3298.8956666666668</v>
      </c>
      <c r="BC40">
        <f t="shared" si="24"/>
        <v>3674.4576666666667</v>
      </c>
      <c r="BD40">
        <f t="shared" si="24"/>
        <v>1815.0516666666667</v>
      </c>
      <c r="BE40">
        <f t="shared" si="24"/>
        <v>2679.1456666666668</v>
      </c>
      <c r="BF40">
        <f t="shared" si="21"/>
        <v>2007.4886666666666</v>
      </c>
      <c r="BG40">
        <f t="shared" si="21"/>
        <v>3194.7076666666667</v>
      </c>
      <c r="BH40">
        <f t="shared" si="21"/>
        <v>2739.7386666666666</v>
      </c>
      <c r="BI40">
        <f t="shared" si="20"/>
        <v>4963.1456666666672</v>
      </c>
      <c r="BJ40">
        <f t="shared" si="16"/>
        <v>1960.1136666666666</v>
      </c>
      <c r="BK40">
        <f t="shared" si="16"/>
        <v>1380.7076666666667</v>
      </c>
      <c r="BL40">
        <f t="shared" si="16"/>
        <v>1505.8636666666666</v>
      </c>
      <c r="BM40">
        <f t="shared" si="16"/>
        <v>1058.4266666666667</v>
      </c>
      <c r="BN40">
        <f t="shared" si="16"/>
        <v>3779.7696666666666</v>
      </c>
      <c r="BO40">
        <f t="shared" si="16"/>
        <v>2883.8636666666666</v>
      </c>
      <c r="BP40">
        <f t="shared" si="16"/>
        <v>-2853.2923333333333</v>
      </c>
      <c r="BQ40">
        <f t="shared" si="16"/>
        <v>-2853.2923333333333</v>
      </c>
      <c r="BR40">
        <f t="shared" si="16"/>
        <v>-2853.2923333333333</v>
      </c>
      <c r="BS40">
        <f t="shared" si="8"/>
        <v>3023.960089743588</v>
      </c>
      <c r="BW40" s="3">
        <f t="shared" si="14"/>
        <v>1.8000000000000009</v>
      </c>
      <c r="BX40">
        <f t="shared" si="9"/>
        <v>1.0642797139009097</v>
      </c>
      <c r="BY40">
        <f t="shared" si="23"/>
        <v>14.338167699958323</v>
      </c>
      <c r="BZ40">
        <f t="shared" si="23"/>
        <v>1.6920471156428307</v>
      </c>
      <c r="CA40">
        <f t="shared" si="23"/>
        <v>0.88165927013610745</v>
      </c>
      <c r="CB40">
        <f t="shared" si="23"/>
        <v>0.91126055134074357</v>
      </c>
      <c r="CC40">
        <f t="shared" si="23"/>
        <v>1.481909084075625</v>
      </c>
      <c r="CD40">
        <f t="shared" si="23"/>
        <v>3.2723913000428198</v>
      </c>
      <c r="CE40">
        <f t="shared" si="23"/>
        <v>0.10146493106961516</v>
      </c>
      <c r="CF40">
        <f t="shared" si="23"/>
        <v>-26.671812178778936</v>
      </c>
      <c r="CG40">
        <f t="shared" si="23"/>
        <v>6.6597847697946779</v>
      </c>
      <c r="CH40">
        <f t="shared" si="23"/>
        <v>1.7972007129755514</v>
      </c>
      <c r="CI40">
        <f t="shared" si="23"/>
        <v>0.56531488054049472</v>
      </c>
      <c r="CJ40">
        <f t="shared" si="23"/>
        <v>0.64719592466304521</v>
      </c>
      <c r="CK40">
        <f t="shared" si="23"/>
        <v>1.2771234876851743</v>
      </c>
      <c r="CL40">
        <f t="shared" si="23"/>
        <v>1.7884937935409158</v>
      </c>
      <c r="CM40">
        <f t="shared" si="23"/>
        <v>1.4123165077385202</v>
      </c>
      <c r="CN40">
        <f t="shared" si="22"/>
        <v>-1.7551442020877137E-2</v>
      </c>
      <c r="CO40">
        <f t="shared" si="19"/>
        <v>0.9478285292527574</v>
      </c>
      <c r="CP40">
        <f t="shared" si="19"/>
        <v>0.60694718752179899</v>
      </c>
      <c r="CQ40">
        <f t="shared" si="19"/>
        <v>0.58154054529773158</v>
      </c>
      <c r="CR40">
        <f t="shared" si="19"/>
        <v>0.73166415530979434</v>
      </c>
      <c r="CS40">
        <f t="shared" si="19"/>
        <v>0.49695640334210267</v>
      </c>
      <c r="CT40">
        <f t="shared" si="19"/>
        <v>6.6231777474601934</v>
      </c>
      <c r="CU40">
        <f t="shared" si="19"/>
        <v>0.6010732485736735</v>
      </c>
      <c r="CV40">
        <f t="shared" si="19"/>
        <v>3.0387235553710403</v>
      </c>
      <c r="CW40">
        <f t="shared" si="19"/>
        <v>4.1584271579444474</v>
      </c>
      <c r="CX40">
        <f t="shared" si="17"/>
        <v>0.52675053568059582</v>
      </c>
      <c r="CY40">
        <f t="shared" si="17"/>
        <v>6.9566137194457534E-2</v>
      </c>
      <c r="CZ40">
        <f t="shared" si="17"/>
        <v>6.9566137194457534E-2</v>
      </c>
      <c r="DA40">
        <f t="shared" si="17"/>
        <v>6.9566137194457534E-2</v>
      </c>
      <c r="DB40">
        <f t="shared" si="17"/>
        <v>1.0642797139009097</v>
      </c>
    </row>
    <row r="41" spans="1:106" x14ac:dyDescent="0.3">
      <c r="A41">
        <v>2828.8310000000001</v>
      </c>
      <c r="B41">
        <v>2893.7779999999998</v>
      </c>
      <c r="C41">
        <v>3113.8330000000001</v>
      </c>
      <c r="F41" s="3">
        <f t="shared" si="12"/>
        <v>3.700000000000002</v>
      </c>
      <c r="G41">
        <v>5861.7809999999999</v>
      </c>
      <c r="H41">
        <v>5583.1559999999999</v>
      </c>
      <c r="I41">
        <v>6021.5</v>
      </c>
      <c r="J41">
        <v>7463.375</v>
      </c>
      <c r="K41">
        <v>7328.625</v>
      </c>
      <c r="L41">
        <v>8676.7189999999991</v>
      </c>
      <c r="M41">
        <v>8814.4689999999991</v>
      </c>
      <c r="N41">
        <v>4563.0940000000001</v>
      </c>
      <c r="O41">
        <v>5596.75</v>
      </c>
      <c r="P41">
        <v>6510.5</v>
      </c>
      <c r="Q41">
        <v>7419.4380000000001</v>
      </c>
      <c r="R41">
        <v>8210.625</v>
      </c>
      <c r="S41">
        <v>5669.4380000000001</v>
      </c>
      <c r="T41">
        <v>5620.9380000000001</v>
      </c>
      <c r="U41">
        <v>4408.3119999999999</v>
      </c>
      <c r="V41">
        <v>5400.7809999999999</v>
      </c>
      <c r="W41">
        <v>5048.9690000000001</v>
      </c>
      <c r="X41">
        <v>6516.75</v>
      </c>
      <c r="Y41">
        <v>5358.4059999999999</v>
      </c>
      <c r="Z41">
        <v>8391.875</v>
      </c>
      <c r="AA41">
        <v>5205.7190000000001</v>
      </c>
      <c r="AB41">
        <v>4413.375</v>
      </c>
      <c r="AC41">
        <v>4207.3119999999999</v>
      </c>
      <c r="AD41">
        <v>3537.375</v>
      </c>
      <c r="AE41">
        <v>6267.375</v>
      </c>
      <c r="AF41">
        <v>5410.75</v>
      </c>
      <c r="AJ41">
        <f t="shared" si="5"/>
        <v>6057.9771923076914</v>
      </c>
      <c r="AM41">
        <v>38</v>
      </c>
      <c r="AN41">
        <f t="shared" si="6"/>
        <v>2945.4806666666668</v>
      </c>
      <c r="AO41" s="3">
        <f t="shared" si="13"/>
        <v>3.700000000000002</v>
      </c>
      <c r="AP41">
        <f t="shared" ref="AP41:AY66" si="25">IFERROR(G41-$AN41, 0)</f>
        <v>2916.3003333333331</v>
      </c>
      <c r="AQ41">
        <f t="shared" si="25"/>
        <v>2637.6753333333331</v>
      </c>
      <c r="AR41">
        <f t="shared" si="25"/>
        <v>3076.0193333333332</v>
      </c>
      <c r="AS41">
        <f t="shared" si="25"/>
        <v>4517.8943333333336</v>
      </c>
      <c r="AT41">
        <f t="shared" si="25"/>
        <v>4383.1443333333336</v>
      </c>
      <c r="AU41">
        <f t="shared" si="25"/>
        <v>5731.2383333333328</v>
      </c>
      <c r="AV41">
        <f t="shared" si="25"/>
        <v>5868.9883333333328</v>
      </c>
      <c r="AW41">
        <f t="shared" si="25"/>
        <v>1617.6133333333332</v>
      </c>
      <c r="AX41">
        <f t="shared" si="25"/>
        <v>2651.2693333333332</v>
      </c>
      <c r="AY41">
        <f t="shared" si="25"/>
        <v>3565.0193333333332</v>
      </c>
      <c r="AZ41">
        <f t="shared" si="24"/>
        <v>4473.9573333333337</v>
      </c>
      <c r="BA41">
        <f t="shared" si="24"/>
        <v>5265.1443333333336</v>
      </c>
      <c r="BB41">
        <f t="shared" si="24"/>
        <v>2723.9573333333333</v>
      </c>
      <c r="BC41">
        <f t="shared" si="24"/>
        <v>2675.4573333333333</v>
      </c>
      <c r="BD41">
        <f t="shared" si="24"/>
        <v>1462.8313333333331</v>
      </c>
      <c r="BE41">
        <f t="shared" si="24"/>
        <v>2455.3003333333331</v>
      </c>
      <c r="BF41">
        <f t="shared" si="21"/>
        <v>2103.4883333333332</v>
      </c>
      <c r="BG41">
        <f t="shared" si="21"/>
        <v>3571.2693333333332</v>
      </c>
      <c r="BH41">
        <f t="shared" si="21"/>
        <v>2412.9253333333331</v>
      </c>
      <c r="BI41">
        <f t="shared" si="20"/>
        <v>5446.3943333333336</v>
      </c>
      <c r="BJ41">
        <f t="shared" si="16"/>
        <v>2260.2383333333332</v>
      </c>
      <c r="BK41">
        <f t="shared" si="16"/>
        <v>1467.8943333333332</v>
      </c>
      <c r="BL41">
        <f t="shared" si="16"/>
        <v>1261.8313333333331</v>
      </c>
      <c r="BM41">
        <f t="shared" ref="BM41:BS81" si="26">IFERROR(AD41-$AN41, 0)</f>
        <v>591.89433333333318</v>
      </c>
      <c r="BN41">
        <f t="shared" si="26"/>
        <v>3321.8943333333332</v>
      </c>
      <c r="BO41">
        <f t="shared" si="26"/>
        <v>2465.2693333333332</v>
      </c>
      <c r="BP41">
        <f t="shared" si="26"/>
        <v>-2945.4806666666668</v>
      </c>
      <c r="BQ41">
        <f t="shared" si="26"/>
        <v>-2945.4806666666668</v>
      </c>
      <c r="BR41">
        <f t="shared" si="26"/>
        <v>-2945.4806666666668</v>
      </c>
      <c r="BS41">
        <f t="shared" si="8"/>
        <v>3112.4965256410246</v>
      </c>
      <c r="BW41" s="3">
        <f t="shared" si="14"/>
        <v>1.850000000000001</v>
      </c>
      <c r="BX41">
        <f t="shared" si="9"/>
        <v>1.1247183318522675</v>
      </c>
      <c r="BY41">
        <f t="shared" si="23"/>
        <v>22.132462808903426</v>
      </c>
      <c r="BZ41">
        <f t="shared" si="23"/>
        <v>1.1715725782355986</v>
      </c>
      <c r="CA41">
        <f t="shared" si="23"/>
        <v>0.9936213160419094</v>
      </c>
      <c r="CB41">
        <f t="shared" si="23"/>
        <v>1.5239026141484882</v>
      </c>
      <c r="CC41">
        <f t="shared" si="23"/>
        <v>1.789383936085267</v>
      </c>
      <c r="CD41">
        <f t="shared" si="23"/>
        <v>4.5817642680005459</v>
      </c>
      <c r="CE41">
        <f t="shared" si="23"/>
        <v>0.23725426009968151</v>
      </c>
      <c r="CF41">
        <f t="shared" si="23"/>
        <v>-21.710248817112635</v>
      </c>
      <c r="CG41">
        <f t="shared" si="23"/>
        <v>6.699987535864639</v>
      </c>
      <c r="CH41">
        <f t="shared" si="23"/>
        <v>2.1560427451875217</v>
      </c>
      <c r="CI41">
        <f t="shared" si="23"/>
        <v>0.68517622268755229</v>
      </c>
      <c r="CJ41">
        <f t="shared" si="23"/>
        <v>0.85160492586322023</v>
      </c>
      <c r="CK41">
        <f t="shared" si="23"/>
        <v>0.88026171480989746</v>
      </c>
      <c r="CL41">
        <f t="shared" si="23"/>
        <v>1.0303666134358862</v>
      </c>
      <c r="CM41">
        <f t="shared" si="23"/>
        <v>0.94419378701092027</v>
      </c>
      <c r="CN41">
        <f t="shared" si="22"/>
        <v>-9.9636013860266881E-2</v>
      </c>
      <c r="CO41">
        <f t="shared" si="19"/>
        <v>1.0409752018277898</v>
      </c>
      <c r="CP41">
        <f t="shared" si="19"/>
        <v>0.79635879393957587</v>
      </c>
      <c r="CQ41">
        <f t="shared" si="19"/>
        <v>0.39288439947655968</v>
      </c>
      <c r="CR41">
        <f t="shared" si="19"/>
        <v>0.90027181874957063</v>
      </c>
      <c r="CS41">
        <f t="shared" si="19"/>
        <v>0.72616430552035083</v>
      </c>
      <c r="CT41">
        <f t="shared" si="19"/>
        <v>7.1045536920242931</v>
      </c>
      <c r="CU41">
        <f t="shared" si="19"/>
        <v>0.3416117519350797</v>
      </c>
      <c r="CV41">
        <f t="shared" si="19"/>
        <v>1.2585386986256055</v>
      </c>
      <c r="CW41">
        <f t="shared" si="19"/>
        <v>3.533543431497042</v>
      </c>
      <c r="CX41">
        <f t="shared" si="17"/>
        <v>0.30514188960051808</v>
      </c>
      <c r="CY41">
        <f t="shared" si="17"/>
        <v>0.10412324107961683</v>
      </c>
      <c r="CZ41">
        <f t="shared" si="17"/>
        <v>0.10412324107961683</v>
      </c>
      <c r="DA41">
        <f t="shared" si="17"/>
        <v>0.10412324107961683</v>
      </c>
      <c r="DB41">
        <f t="shared" si="17"/>
        <v>1.1247183318522675</v>
      </c>
    </row>
    <row r="42" spans="1:106" x14ac:dyDescent="0.3">
      <c r="A42">
        <v>2687.8310000000001</v>
      </c>
      <c r="B42">
        <v>2369.1390000000001</v>
      </c>
      <c r="C42">
        <v>2985.0419999999999</v>
      </c>
      <c r="F42" s="3">
        <f t="shared" si="12"/>
        <v>3.800000000000002</v>
      </c>
      <c r="G42">
        <v>3325.6559999999999</v>
      </c>
      <c r="H42">
        <v>4451.4059999999999</v>
      </c>
      <c r="I42">
        <v>4482.5</v>
      </c>
      <c r="J42">
        <v>5516.8440000000001</v>
      </c>
      <c r="K42">
        <v>5315.5940000000001</v>
      </c>
      <c r="L42">
        <v>5182.0619999999999</v>
      </c>
      <c r="M42">
        <v>7649.5309999999999</v>
      </c>
      <c r="N42">
        <v>3269.8119999999999</v>
      </c>
      <c r="O42">
        <v>3688.4059999999999</v>
      </c>
      <c r="P42">
        <v>4615.1880000000001</v>
      </c>
      <c r="Q42">
        <v>6335.8119999999999</v>
      </c>
      <c r="R42">
        <v>6179.4690000000001</v>
      </c>
      <c r="S42">
        <v>4751.5940000000001</v>
      </c>
      <c r="T42">
        <v>4296.6880000000001</v>
      </c>
      <c r="U42">
        <v>3769.1559999999999</v>
      </c>
      <c r="V42">
        <v>5488.875</v>
      </c>
      <c r="W42">
        <v>3742.7190000000001</v>
      </c>
      <c r="X42">
        <v>4916.4690000000001</v>
      </c>
      <c r="Y42">
        <v>4288.9380000000001</v>
      </c>
      <c r="Z42">
        <v>6476.3440000000001</v>
      </c>
      <c r="AA42">
        <v>4331.875</v>
      </c>
      <c r="AB42">
        <v>3304.0619999999999</v>
      </c>
      <c r="AC42">
        <v>3773.9059999999999</v>
      </c>
      <c r="AD42">
        <v>2991.7190000000001</v>
      </c>
      <c r="AE42">
        <v>4131.25</v>
      </c>
      <c r="AF42">
        <v>5188.8119999999999</v>
      </c>
      <c r="AJ42">
        <f t="shared" si="5"/>
        <v>4671.7187307692302</v>
      </c>
      <c r="AM42">
        <v>39</v>
      </c>
      <c r="AN42">
        <f t="shared" si="6"/>
        <v>2680.6706666666669</v>
      </c>
      <c r="AO42" s="3">
        <f t="shared" si="13"/>
        <v>3.800000000000002</v>
      </c>
      <c r="AP42">
        <f t="shared" si="25"/>
        <v>644.98533333333307</v>
      </c>
      <c r="AQ42">
        <f t="shared" si="25"/>
        <v>1770.7353333333331</v>
      </c>
      <c r="AR42">
        <f t="shared" si="25"/>
        <v>1801.8293333333331</v>
      </c>
      <c r="AS42">
        <f t="shared" si="25"/>
        <v>2836.1733333333332</v>
      </c>
      <c r="AT42">
        <f t="shared" si="25"/>
        <v>2634.9233333333332</v>
      </c>
      <c r="AU42">
        <f t="shared" si="25"/>
        <v>2501.391333333333</v>
      </c>
      <c r="AV42">
        <f t="shared" si="25"/>
        <v>4968.8603333333331</v>
      </c>
      <c r="AW42">
        <f t="shared" si="25"/>
        <v>589.14133333333302</v>
      </c>
      <c r="AX42">
        <f t="shared" si="25"/>
        <v>1007.7353333333331</v>
      </c>
      <c r="AY42">
        <f t="shared" si="25"/>
        <v>1934.5173333333332</v>
      </c>
      <c r="AZ42">
        <f t="shared" si="24"/>
        <v>3655.141333333333</v>
      </c>
      <c r="BA42">
        <f t="shared" si="24"/>
        <v>3498.7983333333332</v>
      </c>
      <c r="BB42">
        <f t="shared" si="24"/>
        <v>2070.9233333333332</v>
      </c>
      <c r="BC42">
        <f t="shared" si="24"/>
        <v>1616.0173333333332</v>
      </c>
      <c r="BD42">
        <f t="shared" si="24"/>
        <v>1088.4853333333331</v>
      </c>
      <c r="BE42">
        <f t="shared" si="24"/>
        <v>2808.2043333333331</v>
      </c>
      <c r="BF42">
        <f t="shared" si="21"/>
        <v>1062.0483333333332</v>
      </c>
      <c r="BG42">
        <f t="shared" si="21"/>
        <v>2235.7983333333332</v>
      </c>
      <c r="BH42">
        <f t="shared" si="21"/>
        <v>1608.2673333333332</v>
      </c>
      <c r="BI42">
        <f t="shared" si="20"/>
        <v>3795.6733333333332</v>
      </c>
      <c r="BJ42">
        <f t="shared" si="20"/>
        <v>1651.2043333333331</v>
      </c>
      <c r="BK42">
        <f t="shared" si="20"/>
        <v>623.39133333333302</v>
      </c>
      <c r="BL42">
        <f t="shared" si="20"/>
        <v>1093.2353333333331</v>
      </c>
      <c r="BM42">
        <f t="shared" si="26"/>
        <v>311.04833333333318</v>
      </c>
      <c r="BN42">
        <f t="shared" si="26"/>
        <v>1450.5793333333331</v>
      </c>
      <c r="BO42">
        <f t="shared" si="26"/>
        <v>2508.141333333333</v>
      </c>
      <c r="BP42">
        <f t="shared" si="26"/>
        <v>-2680.6706666666669</v>
      </c>
      <c r="BQ42">
        <f t="shared" si="26"/>
        <v>-2680.6706666666669</v>
      </c>
      <c r="BR42">
        <f t="shared" si="26"/>
        <v>-2680.6706666666669</v>
      </c>
      <c r="BS42">
        <f t="shared" si="8"/>
        <v>1991.0480641025633</v>
      </c>
      <c r="BW42" s="3">
        <f t="shared" si="14"/>
        <v>1.900000000000001</v>
      </c>
      <c r="BX42">
        <f t="shared" si="9"/>
        <v>0.35917141964565658</v>
      </c>
      <c r="BY42">
        <f t="shared" si="23"/>
        <v>4.1161051778805735</v>
      </c>
      <c r="BZ42">
        <f t="shared" si="23"/>
        <v>0.45782926525688339</v>
      </c>
      <c r="CA42">
        <f t="shared" si="23"/>
        <v>0.16779674557840318</v>
      </c>
      <c r="CB42">
        <f t="shared" si="23"/>
        <v>0.5844162705099929</v>
      </c>
      <c r="CC42">
        <f t="shared" si="23"/>
        <v>0.67683568230270719</v>
      </c>
      <c r="CD42">
        <f t="shared" si="23"/>
        <v>1.4361535767028086</v>
      </c>
      <c r="CE42">
        <f t="shared" si="23"/>
        <v>4.7496308748894038E-2</v>
      </c>
      <c r="CF42">
        <f t="shared" si="23"/>
        <v>-8.5427565725093881</v>
      </c>
      <c r="CG42">
        <f t="shared" si="23"/>
        <v>1.9267300038360473</v>
      </c>
      <c r="CH42">
        <f t="shared" si="23"/>
        <v>0.71259082334275614</v>
      </c>
      <c r="CI42">
        <f t="shared" si="23"/>
        <v>0.37675815985187666</v>
      </c>
      <c r="CJ42">
        <f t="shared" si="23"/>
        <v>0.23043013039313795</v>
      </c>
      <c r="CK42">
        <f t="shared" si="23"/>
        <v>0.4294929697772415</v>
      </c>
      <c r="CL42">
        <f t="shared" si="23"/>
        <v>0.22637262775773095</v>
      </c>
      <c r="CM42">
        <f t="shared" si="23"/>
        <v>0.44666467971872154</v>
      </c>
      <c r="CN42">
        <f t="shared" si="22"/>
        <v>2.9774652464731138E-2</v>
      </c>
      <c r="CO42">
        <f t="shared" si="19"/>
        <v>3.048554019832176E-2</v>
      </c>
      <c r="CP42">
        <f t="shared" si="19"/>
        <v>0.12461302206240221</v>
      </c>
      <c r="CQ42">
        <f t="shared" si="19"/>
        <v>-7.1612184661701883E-2</v>
      </c>
      <c r="CR42">
        <f t="shared" si="19"/>
        <v>0.32432773447348828</v>
      </c>
      <c r="CS42">
        <f t="shared" si="19"/>
        <v>0.26103957236981368</v>
      </c>
      <c r="CT42">
        <f t="shared" si="19"/>
        <v>2.4418748117037117</v>
      </c>
      <c r="CU42">
        <f t="shared" si="19"/>
        <v>0.1623561185124035</v>
      </c>
      <c r="CV42">
        <f t="shared" si="19"/>
        <v>0.18689208261214985</v>
      </c>
      <c r="CW42">
        <f t="shared" si="19"/>
        <v>0.97967296626794886</v>
      </c>
      <c r="CX42">
        <f t="shared" si="17"/>
        <v>0.32783881862745595</v>
      </c>
      <c r="CY42">
        <f t="shared" si="17"/>
        <v>4.8583303371619183E-3</v>
      </c>
      <c r="CZ42">
        <f t="shared" si="17"/>
        <v>4.8583303371619183E-3</v>
      </c>
      <c r="DA42">
        <f t="shared" si="17"/>
        <v>4.8583303371619183E-3</v>
      </c>
      <c r="DB42">
        <f t="shared" si="17"/>
        <v>0.35917141964565658</v>
      </c>
    </row>
    <row r="43" spans="1:106" x14ac:dyDescent="0.3">
      <c r="A43">
        <v>2684.364</v>
      </c>
      <c r="B43">
        <v>2452.875</v>
      </c>
      <c r="C43">
        <v>3038</v>
      </c>
      <c r="F43" s="3">
        <f t="shared" si="12"/>
        <v>3.9000000000000021</v>
      </c>
      <c r="G43">
        <v>3167.5</v>
      </c>
      <c r="H43">
        <v>3667.5940000000001</v>
      </c>
      <c r="I43">
        <v>4217.3440000000001</v>
      </c>
      <c r="J43">
        <v>4594.5619999999999</v>
      </c>
      <c r="K43">
        <v>4454.5940000000001</v>
      </c>
      <c r="L43">
        <v>4230</v>
      </c>
      <c r="M43">
        <v>7418.7809999999999</v>
      </c>
      <c r="N43">
        <v>2736.2190000000001</v>
      </c>
      <c r="O43">
        <v>3414.625</v>
      </c>
      <c r="P43">
        <v>4200.1880000000001</v>
      </c>
      <c r="Q43">
        <v>5262.375</v>
      </c>
      <c r="R43">
        <v>5621.4059999999999</v>
      </c>
      <c r="S43">
        <v>4345.375</v>
      </c>
      <c r="T43">
        <v>4180</v>
      </c>
      <c r="U43">
        <v>3267.0619999999999</v>
      </c>
      <c r="V43">
        <v>5395.1880000000001</v>
      </c>
      <c r="W43">
        <v>3646.5309999999999</v>
      </c>
      <c r="X43">
        <v>4841.6880000000001</v>
      </c>
      <c r="Y43">
        <v>4540.1559999999999</v>
      </c>
      <c r="Z43">
        <v>5999.4380000000001</v>
      </c>
      <c r="AA43">
        <v>3879.9380000000001</v>
      </c>
      <c r="AB43">
        <v>2768.6559999999999</v>
      </c>
      <c r="AC43">
        <v>3500.5940000000001</v>
      </c>
      <c r="AD43">
        <v>3007.0940000000001</v>
      </c>
      <c r="AE43">
        <v>3841.6559999999999</v>
      </c>
      <c r="AF43">
        <v>4635.125</v>
      </c>
      <c r="AJ43">
        <f t="shared" si="5"/>
        <v>4262.8341923076914</v>
      </c>
      <c r="AM43">
        <v>40</v>
      </c>
      <c r="AN43">
        <f t="shared" si="6"/>
        <v>2725.0796666666665</v>
      </c>
      <c r="AO43" s="3">
        <f t="shared" si="13"/>
        <v>3.9000000000000021</v>
      </c>
      <c r="AP43">
        <f t="shared" si="25"/>
        <v>442.42033333333347</v>
      </c>
      <c r="AQ43">
        <f t="shared" si="25"/>
        <v>942.51433333333352</v>
      </c>
      <c r="AR43">
        <f t="shared" si="25"/>
        <v>1492.2643333333335</v>
      </c>
      <c r="AS43">
        <f t="shared" si="25"/>
        <v>1869.4823333333334</v>
      </c>
      <c r="AT43">
        <f t="shared" si="25"/>
        <v>1729.5143333333335</v>
      </c>
      <c r="AU43">
        <f t="shared" si="25"/>
        <v>1504.9203333333335</v>
      </c>
      <c r="AV43">
        <f t="shared" si="25"/>
        <v>4693.7013333333334</v>
      </c>
      <c r="AW43">
        <f t="shared" si="25"/>
        <v>11.139333333333525</v>
      </c>
      <c r="AX43">
        <f t="shared" si="25"/>
        <v>689.54533333333347</v>
      </c>
      <c r="AY43">
        <f t="shared" si="25"/>
        <v>1475.1083333333336</v>
      </c>
      <c r="AZ43">
        <f t="shared" si="24"/>
        <v>2537.2953333333335</v>
      </c>
      <c r="BA43">
        <f t="shared" si="24"/>
        <v>2896.3263333333334</v>
      </c>
      <c r="BB43">
        <f t="shared" si="24"/>
        <v>1620.2953333333335</v>
      </c>
      <c r="BC43">
        <f t="shared" si="24"/>
        <v>1454.9203333333335</v>
      </c>
      <c r="BD43">
        <f t="shared" si="24"/>
        <v>541.98233333333337</v>
      </c>
      <c r="BE43">
        <f t="shared" si="24"/>
        <v>2670.1083333333336</v>
      </c>
      <c r="BF43">
        <f t="shared" si="21"/>
        <v>921.45133333333342</v>
      </c>
      <c r="BG43">
        <f t="shared" si="21"/>
        <v>2116.6083333333336</v>
      </c>
      <c r="BH43">
        <f t="shared" si="21"/>
        <v>1815.0763333333334</v>
      </c>
      <c r="BI43">
        <f t="shared" si="20"/>
        <v>3274.3583333333336</v>
      </c>
      <c r="BJ43">
        <f t="shared" si="20"/>
        <v>1154.8583333333336</v>
      </c>
      <c r="BK43">
        <f t="shared" si="20"/>
        <v>43.576333333333423</v>
      </c>
      <c r="BL43">
        <f t="shared" si="20"/>
        <v>775.51433333333352</v>
      </c>
      <c r="BM43">
        <f t="shared" si="26"/>
        <v>282.01433333333352</v>
      </c>
      <c r="BN43">
        <f t="shared" si="26"/>
        <v>1116.5763333333334</v>
      </c>
      <c r="BO43">
        <f t="shared" si="26"/>
        <v>1910.0453333333335</v>
      </c>
      <c r="BP43">
        <f t="shared" si="26"/>
        <v>-2725.0796666666665</v>
      </c>
      <c r="BQ43">
        <f t="shared" si="26"/>
        <v>-2725.0796666666665</v>
      </c>
      <c r="BR43">
        <f t="shared" si="26"/>
        <v>-2725.0796666666665</v>
      </c>
      <c r="BS43">
        <f t="shared" si="8"/>
        <v>1537.7545256410249</v>
      </c>
      <c r="BW43" s="3">
        <f t="shared" si="14"/>
        <v>1.9500000000000011</v>
      </c>
      <c r="BX43">
        <f t="shared" si="9"/>
        <v>4.9734579172057973E-2</v>
      </c>
      <c r="BY43">
        <f t="shared" si="23"/>
        <v>2.5093339975167153</v>
      </c>
      <c r="BZ43">
        <f t="shared" si="23"/>
        <v>-0.22403706968964585</v>
      </c>
      <c r="CA43">
        <f t="shared" si="23"/>
        <v>-3.2837683474983649E-2</v>
      </c>
      <c r="CB43">
        <f t="shared" si="23"/>
        <v>4.4378420582305629E-2</v>
      </c>
      <c r="CC43">
        <f t="shared" si="23"/>
        <v>0.10064354074336593</v>
      </c>
      <c r="CD43">
        <f t="shared" si="23"/>
        <v>0.46567112624365464</v>
      </c>
      <c r="CE43">
        <f t="shared" si="23"/>
        <v>-1.0510561535922433E-2</v>
      </c>
      <c r="CF43">
        <f t="shared" si="23"/>
        <v>-1.1426165080592565</v>
      </c>
      <c r="CG43">
        <f t="shared" si="23"/>
        <v>1.0026220668440684</v>
      </c>
      <c r="CH43">
        <f t="shared" si="23"/>
        <v>0.3058849107080085</v>
      </c>
      <c r="CI43">
        <f t="shared" si="23"/>
        <v>-4.4293575664537593E-2</v>
      </c>
      <c r="CJ43">
        <f t="shared" si="23"/>
        <v>1.8557472727849716E-2</v>
      </c>
      <c r="CK43">
        <f t="shared" si="23"/>
        <v>0.11843869383360682</v>
      </c>
      <c r="CL43">
        <f t="shared" si="23"/>
        <v>0.10411839994795072</v>
      </c>
      <c r="CM43">
        <f t="shared" si="23"/>
        <v>-0.27967178366677825</v>
      </c>
      <c r="CN43">
        <f t="shared" si="22"/>
        <v>-2.0865451860572252E-2</v>
      </c>
      <c r="CO43">
        <f t="shared" si="19"/>
        <v>-0.1059330868527979</v>
      </c>
      <c r="CP43">
        <f t="shared" si="19"/>
        <v>6.4660107659887986E-2</v>
      </c>
      <c r="CQ43">
        <f t="shared" si="19"/>
        <v>4.7770303387941367E-2</v>
      </c>
      <c r="CR43">
        <f t="shared" si="19"/>
        <v>0.14243855374919534</v>
      </c>
      <c r="CS43">
        <f t="shared" si="19"/>
        <v>-0.11802432357086662</v>
      </c>
      <c r="CT43">
        <f t="shared" si="19"/>
        <v>-0.75940588829744415</v>
      </c>
      <c r="CU43">
        <f t="shared" si="19"/>
        <v>-0.17545307688182901</v>
      </c>
      <c r="CV43">
        <f t="shared" si="19"/>
        <v>7.6104719255241454E-2</v>
      </c>
      <c r="CW43">
        <f t="shared" si="19"/>
        <v>0.523843564484758</v>
      </c>
      <c r="CX43">
        <f t="shared" si="17"/>
        <v>1.1199929298861626E-2</v>
      </c>
      <c r="CY43">
        <f t="shared" si="17"/>
        <v>2.1505191940430851E-2</v>
      </c>
      <c r="CZ43">
        <f t="shared" si="17"/>
        <v>2.1505191940430851E-2</v>
      </c>
      <c r="DA43">
        <f t="shared" si="17"/>
        <v>2.1505191940430851E-2</v>
      </c>
      <c r="DB43">
        <f t="shared" si="17"/>
        <v>4.9734579172057973E-2</v>
      </c>
    </row>
    <row r="44" spans="1:106" x14ac:dyDescent="0.3">
      <c r="A44">
        <v>2713.39</v>
      </c>
      <c r="B44">
        <v>3094.5</v>
      </c>
      <c r="C44">
        <v>3055.9580000000001</v>
      </c>
      <c r="F44" s="4">
        <f t="shared" si="12"/>
        <v>4.0000000000000018</v>
      </c>
      <c r="G44">
        <v>6331.5619999999999</v>
      </c>
      <c r="H44">
        <v>6235.6559999999999</v>
      </c>
      <c r="I44">
        <v>6911.2190000000001</v>
      </c>
      <c r="J44">
        <v>8258.125</v>
      </c>
      <c r="K44">
        <v>8291.375</v>
      </c>
      <c r="L44">
        <v>9265.9380000000001</v>
      </c>
      <c r="M44">
        <v>9159.7189999999991</v>
      </c>
      <c r="N44">
        <v>5243.6880000000001</v>
      </c>
      <c r="O44">
        <v>5916.75</v>
      </c>
      <c r="P44">
        <v>7271.1559999999999</v>
      </c>
      <c r="Q44">
        <v>8003.0309999999999</v>
      </c>
      <c r="R44">
        <v>8483.5619999999999</v>
      </c>
      <c r="S44">
        <v>5746.9690000000001</v>
      </c>
      <c r="T44">
        <v>6543.4059999999999</v>
      </c>
      <c r="U44">
        <v>4821.5</v>
      </c>
      <c r="V44">
        <v>5409.5619999999999</v>
      </c>
      <c r="W44">
        <v>5281.375</v>
      </c>
      <c r="X44">
        <v>6696.8440000000001</v>
      </c>
      <c r="Y44">
        <v>5681.5940000000001</v>
      </c>
      <c r="Z44">
        <v>8664.9380000000001</v>
      </c>
      <c r="AA44">
        <v>5289.125</v>
      </c>
      <c r="AB44">
        <v>4190.7190000000001</v>
      </c>
      <c r="AC44">
        <v>4429.7809999999999</v>
      </c>
      <c r="AD44">
        <v>3809.75</v>
      </c>
      <c r="AE44">
        <v>6452.75</v>
      </c>
      <c r="AF44">
        <v>5734.4380000000001</v>
      </c>
      <c r="AJ44">
        <f t="shared" si="5"/>
        <v>6466.3281538461542</v>
      </c>
      <c r="AM44">
        <v>41</v>
      </c>
      <c r="AN44">
        <f t="shared" si="6"/>
        <v>2954.616</v>
      </c>
      <c r="AO44" s="3">
        <f t="shared" si="13"/>
        <v>4.0000000000000018</v>
      </c>
      <c r="AP44">
        <f t="shared" si="25"/>
        <v>3376.9459999999999</v>
      </c>
      <c r="AQ44">
        <f t="shared" si="25"/>
        <v>3281.04</v>
      </c>
      <c r="AR44">
        <f t="shared" si="25"/>
        <v>3956.6030000000001</v>
      </c>
      <c r="AS44">
        <f t="shared" si="25"/>
        <v>5303.509</v>
      </c>
      <c r="AT44">
        <f t="shared" si="25"/>
        <v>5336.759</v>
      </c>
      <c r="AU44">
        <f t="shared" si="25"/>
        <v>6311.3220000000001</v>
      </c>
      <c r="AV44">
        <f t="shared" si="25"/>
        <v>6205.1029999999992</v>
      </c>
      <c r="AW44">
        <f t="shared" si="25"/>
        <v>2289.0720000000001</v>
      </c>
      <c r="AX44">
        <f t="shared" si="25"/>
        <v>2962.134</v>
      </c>
      <c r="AY44">
        <f t="shared" si="25"/>
        <v>4316.54</v>
      </c>
      <c r="AZ44">
        <f t="shared" si="24"/>
        <v>5048.415</v>
      </c>
      <c r="BA44">
        <f t="shared" si="24"/>
        <v>5528.9459999999999</v>
      </c>
      <c r="BB44">
        <f t="shared" si="24"/>
        <v>2792.3530000000001</v>
      </c>
      <c r="BC44">
        <f t="shared" si="24"/>
        <v>3588.79</v>
      </c>
      <c r="BD44">
        <f t="shared" si="24"/>
        <v>1866.884</v>
      </c>
      <c r="BE44">
        <f t="shared" si="24"/>
        <v>2454.9459999999999</v>
      </c>
      <c r="BF44">
        <f t="shared" si="21"/>
        <v>2326.759</v>
      </c>
      <c r="BG44">
        <f t="shared" si="21"/>
        <v>3742.2280000000001</v>
      </c>
      <c r="BH44">
        <f t="shared" si="21"/>
        <v>2726.9780000000001</v>
      </c>
      <c r="BI44">
        <f t="shared" si="20"/>
        <v>5710.3220000000001</v>
      </c>
      <c r="BJ44">
        <f t="shared" si="20"/>
        <v>2334.509</v>
      </c>
      <c r="BK44">
        <f t="shared" si="20"/>
        <v>1236.1030000000001</v>
      </c>
      <c r="BL44">
        <f t="shared" si="20"/>
        <v>1475.165</v>
      </c>
      <c r="BM44">
        <f t="shared" si="26"/>
        <v>855.13400000000001</v>
      </c>
      <c r="BN44">
        <f t="shared" si="26"/>
        <v>3498.134</v>
      </c>
      <c r="BO44">
        <f t="shared" si="26"/>
        <v>2779.8220000000001</v>
      </c>
      <c r="BP44">
        <f t="shared" si="26"/>
        <v>-2954.616</v>
      </c>
      <c r="BQ44">
        <f t="shared" si="26"/>
        <v>-2954.616</v>
      </c>
      <c r="BR44">
        <f t="shared" si="26"/>
        <v>-2954.616</v>
      </c>
      <c r="BS44">
        <f t="shared" si="8"/>
        <v>3511.7121538461543</v>
      </c>
      <c r="BW44" s="3">
        <f t="shared" si="14"/>
        <v>2.0000000000000009</v>
      </c>
      <c r="BX44">
        <f t="shared" si="9"/>
        <v>1.397239363320621</v>
      </c>
      <c r="BY44">
        <f t="shared" si="23"/>
        <v>25.786362453755686</v>
      </c>
      <c r="BZ44">
        <f t="shared" si="23"/>
        <v>1.7012484827273895</v>
      </c>
      <c r="CA44">
        <f t="shared" si="23"/>
        <v>1.5643428161966584</v>
      </c>
      <c r="CB44">
        <f t="shared" si="23"/>
        <v>1.9627829341869736</v>
      </c>
      <c r="CC44">
        <f t="shared" si="23"/>
        <v>2.396253623717115</v>
      </c>
      <c r="CD44">
        <f t="shared" si="23"/>
        <v>5.146719011588667</v>
      </c>
      <c r="CE44">
        <f t="shared" si="23"/>
        <v>0.30811132772297445</v>
      </c>
      <c r="CF44">
        <f t="shared" si="23"/>
        <v>-30.306911425239026</v>
      </c>
      <c r="CG44">
        <f t="shared" si="23"/>
        <v>7.6028207669436583</v>
      </c>
      <c r="CH44">
        <f t="shared" si="23"/>
        <v>2.8213494731805322</v>
      </c>
      <c r="CI44">
        <f t="shared" si="23"/>
        <v>0.90155343165078139</v>
      </c>
      <c r="CJ44">
        <f t="shared" si="23"/>
        <v>0.94437664008927402</v>
      </c>
      <c r="CK44">
        <f t="shared" si="23"/>
        <v>0.92747308332823686</v>
      </c>
      <c r="CL44">
        <f t="shared" si="23"/>
        <v>1.7234818166785344</v>
      </c>
      <c r="CM44">
        <f t="shared" si="23"/>
        <v>1.4812049011825665</v>
      </c>
      <c r="CN44">
        <f t="shared" si="22"/>
        <v>-9.9765948666241902E-2</v>
      </c>
      <c r="CO44">
        <f t="shared" si="19"/>
        <v>1.2576105340714003</v>
      </c>
      <c r="CP44">
        <f t="shared" si="19"/>
        <v>0.88235149726229323</v>
      </c>
      <c r="CQ44">
        <f t="shared" si="19"/>
        <v>0.57417432750334729</v>
      </c>
      <c r="CR44">
        <f t="shared" si="19"/>
        <v>0.99235738517385208</v>
      </c>
      <c r="CS44">
        <f t="shared" si="19"/>
        <v>0.78288548038783923</v>
      </c>
      <c r="CT44">
        <f t="shared" si="19"/>
        <v>5.8247849350457148</v>
      </c>
      <c r="CU44">
        <f t="shared" si="19"/>
        <v>0.5684336311535394</v>
      </c>
      <c r="CV44">
        <f t="shared" si="19"/>
        <v>2.263003415886466</v>
      </c>
      <c r="CW44">
        <f t="shared" si="19"/>
        <v>3.7740658873646109</v>
      </c>
      <c r="CX44">
        <f t="shared" si="17"/>
        <v>0.4716696828121113</v>
      </c>
      <c r="CY44">
        <f t="shared" si="17"/>
        <v>0.10754765121494363</v>
      </c>
      <c r="CZ44">
        <f t="shared" si="17"/>
        <v>0.10754765121494363</v>
      </c>
      <c r="DA44">
        <f t="shared" si="17"/>
        <v>0.10754765121494363</v>
      </c>
      <c r="DB44">
        <f t="shared" si="17"/>
        <v>1.397239363320621</v>
      </c>
    </row>
    <row r="45" spans="1:106" x14ac:dyDescent="0.3">
      <c r="A45">
        <v>2795.5320000000002</v>
      </c>
      <c r="B45">
        <v>3196.375</v>
      </c>
      <c r="C45">
        <v>3210.9029999999998</v>
      </c>
      <c r="F45" s="3">
        <f t="shared" si="12"/>
        <v>4.1000000000000014</v>
      </c>
      <c r="G45">
        <v>5670.4059999999999</v>
      </c>
      <c r="H45">
        <v>6586.625</v>
      </c>
      <c r="I45">
        <v>7602.4690000000001</v>
      </c>
      <c r="J45">
        <v>7988.8440000000001</v>
      </c>
      <c r="K45">
        <v>7164.3119999999999</v>
      </c>
      <c r="L45">
        <v>7939.6880000000001</v>
      </c>
      <c r="M45">
        <v>8738.9380000000001</v>
      </c>
      <c r="N45">
        <v>5515.3440000000001</v>
      </c>
      <c r="O45">
        <v>6745.7190000000001</v>
      </c>
      <c r="P45">
        <v>7758.75</v>
      </c>
      <c r="Q45">
        <v>7887.6880000000001</v>
      </c>
      <c r="R45">
        <v>8661.7810000000009</v>
      </c>
      <c r="S45">
        <v>6804.7190000000001</v>
      </c>
      <c r="T45">
        <v>7109</v>
      </c>
      <c r="U45">
        <v>4904.4059999999999</v>
      </c>
      <c r="V45">
        <v>5491.3440000000001</v>
      </c>
      <c r="W45">
        <v>4608.6880000000001</v>
      </c>
      <c r="X45">
        <v>7557.9690000000001</v>
      </c>
      <c r="Y45">
        <v>6433</v>
      </c>
      <c r="Z45">
        <v>9000.875</v>
      </c>
      <c r="AA45">
        <v>6182.9059999999999</v>
      </c>
      <c r="AB45">
        <v>4390.875</v>
      </c>
      <c r="AC45">
        <v>4218.375</v>
      </c>
      <c r="AD45">
        <v>4149.0940000000001</v>
      </c>
      <c r="AE45">
        <v>7130.0940000000001</v>
      </c>
      <c r="AF45">
        <v>6657.25</v>
      </c>
      <c r="AJ45">
        <f t="shared" si="5"/>
        <v>6649.9676538461545</v>
      </c>
      <c r="AM45">
        <v>42</v>
      </c>
      <c r="AN45">
        <f t="shared" si="6"/>
        <v>3067.603333333333</v>
      </c>
      <c r="AO45" s="3">
        <f t="shared" si="13"/>
        <v>4.1000000000000014</v>
      </c>
      <c r="AP45">
        <f t="shared" si="25"/>
        <v>2602.8026666666669</v>
      </c>
      <c r="AQ45">
        <f t="shared" si="25"/>
        <v>3519.021666666667</v>
      </c>
      <c r="AR45">
        <f t="shared" si="25"/>
        <v>4534.8656666666666</v>
      </c>
      <c r="AS45">
        <f t="shared" si="25"/>
        <v>4921.2406666666666</v>
      </c>
      <c r="AT45">
        <f t="shared" si="25"/>
        <v>4096.7086666666673</v>
      </c>
      <c r="AU45">
        <f t="shared" si="25"/>
        <v>4872.0846666666675</v>
      </c>
      <c r="AV45">
        <f t="shared" si="25"/>
        <v>5671.3346666666675</v>
      </c>
      <c r="AW45">
        <f t="shared" si="25"/>
        <v>2447.740666666667</v>
      </c>
      <c r="AX45">
        <f t="shared" si="25"/>
        <v>3678.115666666667</v>
      </c>
      <c r="AY45">
        <f t="shared" si="25"/>
        <v>4691.1466666666674</v>
      </c>
      <c r="AZ45">
        <f t="shared" si="24"/>
        <v>4820.0846666666675</v>
      </c>
      <c r="BA45">
        <f t="shared" si="24"/>
        <v>5594.1776666666683</v>
      </c>
      <c r="BB45">
        <f t="shared" si="24"/>
        <v>3737.115666666667</v>
      </c>
      <c r="BC45">
        <f t="shared" si="24"/>
        <v>4041.396666666667</v>
      </c>
      <c r="BD45">
        <f t="shared" si="24"/>
        <v>1836.8026666666669</v>
      </c>
      <c r="BE45">
        <f t="shared" si="24"/>
        <v>2423.740666666667</v>
      </c>
      <c r="BF45">
        <f t="shared" si="21"/>
        <v>1541.0846666666671</v>
      </c>
      <c r="BG45">
        <f t="shared" si="21"/>
        <v>4490.3656666666666</v>
      </c>
      <c r="BH45">
        <f t="shared" si="21"/>
        <v>3365.396666666667</v>
      </c>
      <c r="BI45">
        <f t="shared" si="20"/>
        <v>5933.2716666666674</v>
      </c>
      <c r="BJ45">
        <f t="shared" si="20"/>
        <v>3115.3026666666669</v>
      </c>
      <c r="BK45">
        <f t="shared" si="20"/>
        <v>1323.271666666667</v>
      </c>
      <c r="BL45">
        <f t="shared" si="20"/>
        <v>1150.771666666667</v>
      </c>
      <c r="BM45">
        <f t="shared" si="26"/>
        <v>1081.490666666667</v>
      </c>
      <c r="BN45">
        <f t="shared" si="26"/>
        <v>4062.490666666667</v>
      </c>
      <c r="BO45">
        <f t="shared" si="26"/>
        <v>3589.646666666667</v>
      </c>
      <c r="BP45">
        <f t="shared" si="26"/>
        <v>-3067.603333333333</v>
      </c>
      <c r="BQ45">
        <f t="shared" si="26"/>
        <v>-3067.603333333333</v>
      </c>
      <c r="BR45">
        <f t="shared" si="26"/>
        <v>-3067.603333333333</v>
      </c>
      <c r="BS45">
        <f t="shared" si="8"/>
        <v>3582.3643205128215</v>
      </c>
      <c r="BW45" s="3">
        <f t="shared" si="14"/>
        <v>2.0500000000000007</v>
      </c>
      <c r="BX45">
        <f t="shared" si="9"/>
        <v>1.4454694424436276</v>
      </c>
      <c r="BY45">
        <f t="shared" si="23"/>
        <v>19.645759696760088</v>
      </c>
      <c r="BZ45">
        <f t="shared" si="23"/>
        <v>1.8971764860434939</v>
      </c>
      <c r="CA45">
        <f t="shared" si="23"/>
        <v>1.9391248489508641</v>
      </c>
      <c r="CB45">
        <f t="shared" si="23"/>
        <v>1.749230342067285</v>
      </c>
      <c r="CC45">
        <f t="shared" si="23"/>
        <v>1.6070994876253508</v>
      </c>
      <c r="CD45">
        <f t="shared" si="23"/>
        <v>3.7450178340876348</v>
      </c>
      <c r="CE45">
        <f t="shared" si="23"/>
        <v>0.19558645856074722</v>
      </c>
      <c r="CF45">
        <f t="shared" si="23"/>
        <v>-32.338341000176285</v>
      </c>
      <c r="CG45">
        <f t="shared" si="23"/>
        <v>9.6822209395053775</v>
      </c>
      <c r="CH45">
        <f t="shared" si="23"/>
        <v>3.1529815183640784</v>
      </c>
      <c r="CI45">
        <f t="shared" si="23"/>
        <v>0.81554973962071542</v>
      </c>
      <c r="CJ45">
        <f t="shared" si="23"/>
        <v>0.96731680424728184</v>
      </c>
      <c r="CK45">
        <f t="shared" si="23"/>
        <v>1.5796129131181695</v>
      </c>
      <c r="CL45">
        <f t="shared" si="23"/>
        <v>2.066958594861195</v>
      </c>
      <c r="CM45">
        <f t="shared" si="23"/>
        <v>1.4412249390098915</v>
      </c>
      <c r="CN45">
        <f t="shared" si="22"/>
        <v>-0.11120901244438065</v>
      </c>
      <c r="CO45">
        <f t="shared" si="19"/>
        <v>0.49528549255104642</v>
      </c>
      <c r="CP45">
        <f t="shared" si="19"/>
        <v>1.2586669053583039</v>
      </c>
      <c r="CQ45">
        <f t="shared" si="19"/>
        <v>0.94270765460227668</v>
      </c>
      <c r="CR45">
        <f t="shared" si="19"/>
        <v>1.0701455405362612</v>
      </c>
      <c r="CS45">
        <f t="shared" si="19"/>
        <v>1.3791846128729925</v>
      </c>
      <c r="CT45">
        <f t="shared" si="19"/>
        <v>6.3060614978197638</v>
      </c>
      <c r="CU45">
        <f t="shared" si="19"/>
        <v>0.22353023816224696</v>
      </c>
      <c r="CV45">
        <f t="shared" si="19"/>
        <v>3.1267307107221392</v>
      </c>
      <c r="CW45">
        <f t="shared" si="19"/>
        <v>4.5442696333160635</v>
      </c>
      <c r="CX45">
        <f t="shared" si="17"/>
        <v>0.90040015919756233</v>
      </c>
      <c r="CY45">
        <f t="shared" si="17"/>
        <v>0.14990132954416574</v>
      </c>
      <c r="CZ45">
        <f t="shared" si="17"/>
        <v>0.14990132954416574</v>
      </c>
      <c r="DA45">
        <f t="shared" si="17"/>
        <v>0.14990132954416574</v>
      </c>
      <c r="DB45">
        <f t="shared" si="17"/>
        <v>1.4454694424436276</v>
      </c>
    </row>
    <row r="46" spans="1:106" x14ac:dyDescent="0.3">
      <c r="A46">
        <v>2829.5709999999999</v>
      </c>
      <c r="B46">
        <v>3097.819</v>
      </c>
      <c r="C46">
        <v>3084.5830000000001</v>
      </c>
      <c r="F46" s="3">
        <f t="shared" si="12"/>
        <v>4.2000000000000011</v>
      </c>
      <c r="G46">
        <v>5561.2190000000001</v>
      </c>
      <c r="H46">
        <v>6231.375</v>
      </c>
      <c r="I46">
        <v>6397.375</v>
      </c>
      <c r="J46">
        <v>7118.7809999999999</v>
      </c>
      <c r="K46">
        <v>7270.4380000000001</v>
      </c>
      <c r="L46">
        <v>8371.1560000000009</v>
      </c>
      <c r="M46">
        <v>8472.25</v>
      </c>
      <c r="N46">
        <v>5372.2190000000001</v>
      </c>
      <c r="O46">
        <v>6126.7809999999999</v>
      </c>
      <c r="P46">
        <v>7142.4059999999999</v>
      </c>
      <c r="Q46">
        <v>7735.0940000000001</v>
      </c>
      <c r="R46">
        <v>8348.1560000000009</v>
      </c>
      <c r="S46">
        <v>6871.0940000000001</v>
      </c>
      <c r="T46">
        <v>7170.1559999999999</v>
      </c>
      <c r="U46">
        <v>5584.0940000000001</v>
      </c>
      <c r="V46">
        <v>5465.6880000000001</v>
      </c>
      <c r="W46">
        <v>5356.1880000000001</v>
      </c>
      <c r="X46">
        <v>6891.2809999999999</v>
      </c>
      <c r="Y46">
        <v>5692.3440000000001</v>
      </c>
      <c r="Z46">
        <v>9063.1880000000001</v>
      </c>
      <c r="AA46">
        <v>6915.875</v>
      </c>
      <c r="AB46">
        <v>4438.5309999999999</v>
      </c>
      <c r="AC46">
        <v>4443.9380000000001</v>
      </c>
      <c r="AD46">
        <v>3998.9059999999999</v>
      </c>
      <c r="AE46">
        <v>6879.0309999999999</v>
      </c>
      <c r="AF46">
        <v>6406.5940000000001</v>
      </c>
      <c r="AJ46">
        <f t="shared" si="5"/>
        <v>6512.467615384614</v>
      </c>
      <c r="AM46">
        <v>43</v>
      </c>
      <c r="AN46">
        <f t="shared" si="6"/>
        <v>3003.991</v>
      </c>
      <c r="AO46" s="3">
        <f t="shared" si="13"/>
        <v>4.2000000000000011</v>
      </c>
      <c r="AP46">
        <f t="shared" si="25"/>
        <v>2557.2280000000001</v>
      </c>
      <c r="AQ46">
        <f t="shared" si="25"/>
        <v>3227.384</v>
      </c>
      <c r="AR46">
        <f t="shared" si="25"/>
        <v>3393.384</v>
      </c>
      <c r="AS46">
        <f t="shared" si="25"/>
        <v>4114.79</v>
      </c>
      <c r="AT46">
        <f t="shared" si="25"/>
        <v>4266.4470000000001</v>
      </c>
      <c r="AU46">
        <f t="shared" si="25"/>
        <v>5367.1650000000009</v>
      </c>
      <c r="AV46">
        <f t="shared" si="25"/>
        <v>5468.259</v>
      </c>
      <c r="AW46">
        <f t="shared" si="25"/>
        <v>2368.2280000000001</v>
      </c>
      <c r="AX46">
        <f t="shared" si="25"/>
        <v>3122.79</v>
      </c>
      <c r="AY46">
        <f t="shared" si="25"/>
        <v>4138.415</v>
      </c>
      <c r="AZ46">
        <f t="shared" si="24"/>
        <v>4731.1030000000001</v>
      </c>
      <c r="BA46">
        <f t="shared" si="24"/>
        <v>5344.1650000000009</v>
      </c>
      <c r="BB46">
        <f t="shared" si="24"/>
        <v>3867.1030000000001</v>
      </c>
      <c r="BC46">
        <f t="shared" si="24"/>
        <v>4166.165</v>
      </c>
      <c r="BD46">
        <f t="shared" si="24"/>
        <v>2580.1030000000001</v>
      </c>
      <c r="BE46">
        <f t="shared" si="24"/>
        <v>2461.6970000000001</v>
      </c>
      <c r="BF46">
        <f t="shared" si="21"/>
        <v>2352.1970000000001</v>
      </c>
      <c r="BG46">
        <f t="shared" si="21"/>
        <v>3887.29</v>
      </c>
      <c r="BH46">
        <f t="shared" si="21"/>
        <v>2688.3530000000001</v>
      </c>
      <c r="BI46">
        <f t="shared" si="20"/>
        <v>6059.1970000000001</v>
      </c>
      <c r="BJ46">
        <f t="shared" si="20"/>
        <v>3911.884</v>
      </c>
      <c r="BK46">
        <f t="shared" si="20"/>
        <v>1434.54</v>
      </c>
      <c r="BL46">
        <f t="shared" si="20"/>
        <v>1439.9470000000001</v>
      </c>
      <c r="BM46">
        <f t="shared" si="26"/>
        <v>994.91499999999996</v>
      </c>
      <c r="BN46">
        <f t="shared" si="26"/>
        <v>3875.04</v>
      </c>
      <c r="BO46">
        <f t="shared" si="26"/>
        <v>3402.6030000000001</v>
      </c>
      <c r="BP46">
        <f t="shared" si="26"/>
        <v>-3003.991</v>
      </c>
      <c r="BQ46">
        <f t="shared" si="26"/>
        <v>-3003.991</v>
      </c>
      <c r="BR46">
        <f t="shared" si="26"/>
        <v>-3003.991</v>
      </c>
      <c r="BS46">
        <f t="shared" si="8"/>
        <v>3508.476615384614</v>
      </c>
      <c r="BW46" s="3">
        <f t="shared" si="14"/>
        <v>2.1000000000000005</v>
      </c>
      <c r="BX46">
        <f t="shared" si="9"/>
        <v>1.3950306514952378</v>
      </c>
      <c r="BY46">
        <f t="shared" si="23"/>
        <v>19.284255680988903</v>
      </c>
      <c r="BZ46">
        <f t="shared" si="23"/>
        <v>1.6570740171344007</v>
      </c>
      <c r="CA46">
        <f t="shared" si="23"/>
        <v>1.1993108439225975</v>
      </c>
      <c r="CB46">
        <f t="shared" si="23"/>
        <v>1.2987100785090053</v>
      </c>
      <c r="CC46">
        <f t="shared" si="23"/>
        <v>1.7151190608657829</v>
      </c>
      <c r="CD46">
        <f t="shared" si="23"/>
        <v>4.2271861812522467</v>
      </c>
      <c r="CE46">
        <f t="shared" si="23"/>
        <v>0.1527756333493748</v>
      </c>
      <c r="CF46">
        <f t="shared" si="23"/>
        <v>-31.320343017070222</v>
      </c>
      <c r="CG46">
        <f t="shared" si="23"/>
        <v>8.0694082924013522</v>
      </c>
      <c r="CH46">
        <f t="shared" si="23"/>
        <v>2.6636588517776767</v>
      </c>
      <c r="CI46">
        <f t="shared" si="23"/>
        <v>0.78203359770211178</v>
      </c>
      <c r="CJ46">
        <f t="shared" si="23"/>
        <v>0.87939429807827696</v>
      </c>
      <c r="CK46">
        <f t="shared" si="23"/>
        <v>1.6693390638496903</v>
      </c>
      <c r="CL46">
        <f t="shared" si="23"/>
        <v>2.1616435129340323</v>
      </c>
      <c r="CM46">
        <f t="shared" si="23"/>
        <v>2.4291172933914713</v>
      </c>
      <c r="CN46">
        <f t="shared" si="22"/>
        <v>-9.7290342245345315E-2</v>
      </c>
      <c r="CO46">
        <f t="shared" si="19"/>
        <v>1.2822925474495408</v>
      </c>
      <c r="CP46">
        <f t="shared" si="19"/>
        <v>0.95531810242260473</v>
      </c>
      <c r="CQ46">
        <f t="shared" si="19"/>
        <v>0.55187767406506627</v>
      </c>
      <c r="CR46">
        <f t="shared" si="19"/>
        <v>1.1140814635625187</v>
      </c>
      <c r="CS46">
        <f t="shared" si="19"/>
        <v>1.9875409281187186</v>
      </c>
      <c r="CT46">
        <f t="shared" si="19"/>
        <v>6.9203973946511574</v>
      </c>
      <c r="CU46">
        <f t="shared" si="19"/>
        <v>0.5309889414937623</v>
      </c>
      <c r="CV46">
        <f t="shared" si="19"/>
        <v>2.7963769929820157</v>
      </c>
      <c r="CW46">
        <f t="shared" si="19"/>
        <v>4.2884470052243175</v>
      </c>
      <c r="CX46">
        <f t="shared" si="17"/>
        <v>0.80137709455696737</v>
      </c>
      <c r="CY46">
        <f t="shared" si="17"/>
        <v>0.12605603446296565</v>
      </c>
      <c r="CZ46">
        <f t="shared" si="17"/>
        <v>0.12605603446296565</v>
      </c>
      <c r="DA46">
        <f t="shared" si="17"/>
        <v>0.12605603446296565</v>
      </c>
      <c r="DB46">
        <f t="shared" si="17"/>
        <v>1.3950306514952378</v>
      </c>
    </row>
    <row r="47" spans="1:106" x14ac:dyDescent="0.3">
      <c r="A47">
        <v>2600.6880000000001</v>
      </c>
      <c r="B47">
        <v>2491.7919999999999</v>
      </c>
      <c r="C47">
        <v>2943.7080000000001</v>
      </c>
      <c r="F47" s="3">
        <f t="shared" si="12"/>
        <v>4.3000000000000007</v>
      </c>
      <c r="G47">
        <v>3530</v>
      </c>
      <c r="H47">
        <v>4225.9059999999999</v>
      </c>
      <c r="I47">
        <v>4628.5619999999999</v>
      </c>
      <c r="J47">
        <v>5186.7190000000001</v>
      </c>
      <c r="K47">
        <v>4971.0619999999999</v>
      </c>
      <c r="L47">
        <v>5110.4380000000001</v>
      </c>
      <c r="M47">
        <v>7731.5</v>
      </c>
      <c r="N47">
        <v>3507.3119999999999</v>
      </c>
      <c r="O47">
        <v>3798.5</v>
      </c>
      <c r="P47">
        <v>4871.7809999999999</v>
      </c>
      <c r="Q47">
        <v>5798.25</v>
      </c>
      <c r="R47">
        <v>6406.25</v>
      </c>
      <c r="S47">
        <v>4656.5309999999999</v>
      </c>
      <c r="T47">
        <v>4890.5619999999999</v>
      </c>
      <c r="U47">
        <v>3698.25</v>
      </c>
      <c r="V47">
        <v>5425.125</v>
      </c>
      <c r="W47">
        <v>3909.1559999999999</v>
      </c>
      <c r="X47">
        <v>5206</v>
      </c>
      <c r="Y47">
        <v>4490.875</v>
      </c>
      <c r="Z47">
        <v>6083.5</v>
      </c>
      <c r="AA47">
        <v>4300.0309999999999</v>
      </c>
      <c r="AB47">
        <v>3441.5</v>
      </c>
      <c r="AC47">
        <v>3609.4059999999999</v>
      </c>
      <c r="AD47">
        <v>3205.0940000000001</v>
      </c>
      <c r="AE47">
        <v>3886.625</v>
      </c>
      <c r="AF47">
        <v>5090.4380000000001</v>
      </c>
      <c r="AJ47">
        <f t="shared" si="5"/>
        <v>4679.206653846154</v>
      </c>
      <c r="AM47">
        <v>44</v>
      </c>
      <c r="AN47">
        <f t="shared" si="6"/>
        <v>2678.7293333333332</v>
      </c>
      <c r="AO47" s="3">
        <f t="shared" si="13"/>
        <v>4.3000000000000007</v>
      </c>
      <c r="AP47">
        <f t="shared" si="25"/>
        <v>851.27066666666678</v>
      </c>
      <c r="AQ47">
        <f t="shared" si="25"/>
        <v>1547.1766666666667</v>
      </c>
      <c r="AR47">
        <f t="shared" si="25"/>
        <v>1949.8326666666667</v>
      </c>
      <c r="AS47">
        <f t="shared" si="25"/>
        <v>2507.9896666666668</v>
      </c>
      <c r="AT47">
        <f t="shared" si="25"/>
        <v>2292.3326666666667</v>
      </c>
      <c r="AU47">
        <f t="shared" si="25"/>
        <v>2431.7086666666669</v>
      </c>
      <c r="AV47">
        <f t="shared" si="25"/>
        <v>5052.7706666666672</v>
      </c>
      <c r="AW47">
        <f t="shared" si="25"/>
        <v>828.58266666666668</v>
      </c>
      <c r="AX47">
        <f t="shared" si="25"/>
        <v>1119.7706666666668</v>
      </c>
      <c r="AY47">
        <f t="shared" si="25"/>
        <v>2193.0516666666667</v>
      </c>
      <c r="AZ47">
        <f t="shared" si="24"/>
        <v>3119.5206666666668</v>
      </c>
      <c r="BA47">
        <f t="shared" si="24"/>
        <v>3727.5206666666668</v>
      </c>
      <c r="BB47">
        <f t="shared" si="24"/>
        <v>1977.8016666666667</v>
      </c>
      <c r="BC47">
        <f t="shared" si="24"/>
        <v>2211.8326666666667</v>
      </c>
      <c r="BD47">
        <f t="shared" si="24"/>
        <v>1019.5206666666668</v>
      </c>
      <c r="BE47">
        <f t="shared" si="24"/>
        <v>2746.3956666666668</v>
      </c>
      <c r="BF47">
        <f t="shared" si="21"/>
        <v>1230.4266666666667</v>
      </c>
      <c r="BG47">
        <f t="shared" si="21"/>
        <v>2527.2706666666668</v>
      </c>
      <c r="BH47">
        <f t="shared" si="21"/>
        <v>1812.1456666666668</v>
      </c>
      <c r="BI47">
        <f t="shared" si="20"/>
        <v>3404.7706666666668</v>
      </c>
      <c r="BJ47">
        <f t="shared" si="20"/>
        <v>1621.3016666666667</v>
      </c>
      <c r="BK47">
        <f t="shared" si="20"/>
        <v>762.77066666666678</v>
      </c>
      <c r="BL47">
        <f t="shared" si="20"/>
        <v>930.67666666666673</v>
      </c>
      <c r="BM47">
        <f t="shared" si="26"/>
        <v>526.36466666666684</v>
      </c>
      <c r="BN47">
        <f t="shared" si="26"/>
        <v>1207.8956666666668</v>
      </c>
      <c r="BO47">
        <f t="shared" si="26"/>
        <v>2411.7086666666669</v>
      </c>
      <c r="BP47">
        <f t="shared" si="26"/>
        <v>-2678.7293333333332</v>
      </c>
      <c r="BQ47">
        <f t="shared" si="26"/>
        <v>-2678.7293333333332</v>
      </c>
      <c r="BR47">
        <f t="shared" si="26"/>
        <v>-2678.7293333333332</v>
      </c>
      <c r="BS47">
        <f t="shared" si="8"/>
        <v>2000.4773205128208</v>
      </c>
      <c r="BW47" s="3">
        <f t="shared" si="14"/>
        <v>2.1500000000000004</v>
      </c>
      <c r="BX47">
        <f t="shared" si="9"/>
        <v>0.36560821846151503</v>
      </c>
      <c r="BY47">
        <f t="shared" si="23"/>
        <v>5.7523865124238229</v>
      </c>
      <c r="BZ47">
        <f t="shared" si="23"/>
        <v>0.27377557827534987</v>
      </c>
      <c r="CA47">
        <f t="shared" si="23"/>
        <v>0.26372026497281637</v>
      </c>
      <c r="CB47">
        <f t="shared" si="23"/>
        <v>0.40107784931019763</v>
      </c>
      <c r="CC47">
        <f t="shared" si="23"/>
        <v>0.45881482111742067</v>
      </c>
      <c r="CD47">
        <f t="shared" si="23"/>
        <v>1.3682882749517344</v>
      </c>
      <c r="CE47">
        <f t="shared" si="23"/>
        <v>6.5185629546041984E-2</v>
      </c>
      <c r="CF47">
        <f t="shared" si="23"/>
        <v>-11.60831586795363</v>
      </c>
      <c r="CG47">
        <f t="shared" si="23"/>
        <v>2.2521102507227373</v>
      </c>
      <c r="CH47">
        <f t="shared" si="23"/>
        <v>0.94146627416272177</v>
      </c>
      <c r="CI47">
        <f t="shared" si="23"/>
        <v>0.17500942945568726</v>
      </c>
      <c r="CJ47">
        <f t="shared" si="23"/>
        <v>0.3108654180591861</v>
      </c>
      <c r="CK47">
        <f t="shared" si="23"/>
        <v>0.36521402439509826</v>
      </c>
      <c r="CL47">
        <f t="shared" si="23"/>
        <v>0.67852843136607632</v>
      </c>
      <c r="CM47">
        <f t="shared" si="23"/>
        <v>0.35500635014829596</v>
      </c>
      <c r="CN47">
        <f t="shared" si="22"/>
        <v>7.1092796211448209E-3</v>
      </c>
      <c r="CO47">
        <f t="shared" si="19"/>
        <v>0.1938598729258279</v>
      </c>
      <c r="CP47">
        <f t="shared" si="19"/>
        <v>0.27122444794573553</v>
      </c>
      <c r="CQ47">
        <f t="shared" si="19"/>
        <v>4.607854781487241E-2</v>
      </c>
      <c r="CR47">
        <f t="shared" si="19"/>
        <v>0.18794001153641302</v>
      </c>
      <c r="CS47">
        <f t="shared" si="19"/>
        <v>0.23820263739767308</v>
      </c>
      <c r="CT47">
        <f t="shared" si="19"/>
        <v>3.2114174585462898</v>
      </c>
      <c r="CU47">
        <f t="shared" si="19"/>
        <v>-1.0480465758154261E-2</v>
      </c>
      <c r="CV47">
        <f t="shared" si="19"/>
        <v>1.008491891721385</v>
      </c>
      <c r="CW47">
        <f t="shared" si="19"/>
        <v>0.6484712986205986</v>
      </c>
      <c r="CX47">
        <f t="shared" si="17"/>
        <v>0.27678625772029769</v>
      </c>
      <c r="CY47">
        <f t="shared" si="17"/>
        <v>4.1306150694049668E-3</v>
      </c>
      <c r="CZ47">
        <f t="shared" si="17"/>
        <v>4.1306150694049668E-3</v>
      </c>
      <c r="DA47">
        <f t="shared" si="17"/>
        <v>4.1306150694049668E-3</v>
      </c>
      <c r="DB47">
        <f t="shared" si="17"/>
        <v>0.36560821846151503</v>
      </c>
    </row>
    <row r="48" spans="1:106" x14ac:dyDescent="0.3">
      <c r="A48">
        <v>2704.558</v>
      </c>
      <c r="B48">
        <v>2381.306</v>
      </c>
      <c r="C48">
        <v>2861.7080000000001</v>
      </c>
      <c r="F48" s="3">
        <f t="shared" si="12"/>
        <v>4.4000000000000004</v>
      </c>
      <c r="G48">
        <v>3124.1559999999999</v>
      </c>
      <c r="H48">
        <v>3976.6880000000001</v>
      </c>
      <c r="I48">
        <v>4243.5940000000001</v>
      </c>
      <c r="J48">
        <v>4566.8440000000001</v>
      </c>
      <c r="K48">
        <v>4432.8119999999999</v>
      </c>
      <c r="L48">
        <v>4147.7190000000001</v>
      </c>
      <c r="M48">
        <v>7393.5940000000001</v>
      </c>
      <c r="N48">
        <v>2917.375</v>
      </c>
      <c r="O48">
        <v>3185.75</v>
      </c>
      <c r="P48">
        <v>4248.2190000000001</v>
      </c>
      <c r="Q48">
        <v>5540.625</v>
      </c>
      <c r="R48">
        <v>5986.9690000000001</v>
      </c>
      <c r="S48">
        <v>4351.625</v>
      </c>
      <c r="T48">
        <v>4173.1559999999999</v>
      </c>
      <c r="U48">
        <v>3380.25</v>
      </c>
      <c r="V48">
        <v>5468.5619999999999</v>
      </c>
      <c r="W48">
        <v>3687.3440000000001</v>
      </c>
      <c r="X48">
        <v>5098.2809999999999</v>
      </c>
      <c r="Y48">
        <v>4521.9380000000001</v>
      </c>
      <c r="Z48">
        <v>5893.625</v>
      </c>
      <c r="AA48">
        <v>4218.8440000000001</v>
      </c>
      <c r="AB48">
        <v>2836.4380000000001</v>
      </c>
      <c r="AC48">
        <v>3695.8119999999999</v>
      </c>
      <c r="AD48">
        <v>2826.1559999999999</v>
      </c>
      <c r="AE48">
        <v>3521.625</v>
      </c>
      <c r="AF48">
        <v>4622.4059999999999</v>
      </c>
      <c r="AJ48">
        <f t="shared" si="5"/>
        <v>4310.0156538461533</v>
      </c>
      <c r="AM48">
        <v>45</v>
      </c>
      <c r="AN48">
        <f t="shared" si="6"/>
        <v>2649.1906666666669</v>
      </c>
      <c r="AO48" s="3">
        <f t="shared" si="13"/>
        <v>4.4000000000000004</v>
      </c>
      <c r="AP48">
        <f t="shared" si="25"/>
        <v>474.96533333333309</v>
      </c>
      <c r="AQ48">
        <f t="shared" si="25"/>
        <v>1327.4973333333332</v>
      </c>
      <c r="AR48">
        <f t="shared" si="25"/>
        <v>1594.4033333333332</v>
      </c>
      <c r="AS48">
        <f t="shared" si="25"/>
        <v>1917.6533333333332</v>
      </c>
      <c r="AT48">
        <f t="shared" si="25"/>
        <v>1783.621333333333</v>
      </c>
      <c r="AU48">
        <f t="shared" si="25"/>
        <v>1498.5283333333332</v>
      </c>
      <c r="AV48">
        <f t="shared" si="25"/>
        <v>4744.4033333333336</v>
      </c>
      <c r="AW48">
        <f t="shared" si="25"/>
        <v>268.18433333333314</v>
      </c>
      <c r="AX48">
        <f t="shared" si="25"/>
        <v>536.55933333333314</v>
      </c>
      <c r="AY48">
        <f t="shared" si="25"/>
        <v>1599.0283333333332</v>
      </c>
      <c r="AZ48">
        <f t="shared" si="24"/>
        <v>2891.4343333333331</v>
      </c>
      <c r="BA48">
        <f t="shared" si="24"/>
        <v>3337.7783333333332</v>
      </c>
      <c r="BB48">
        <f t="shared" si="24"/>
        <v>1702.4343333333331</v>
      </c>
      <c r="BC48">
        <f t="shared" si="24"/>
        <v>1523.9653333333331</v>
      </c>
      <c r="BD48">
        <f t="shared" si="24"/>
        <v>731.05933333333314</v>
      </c>
      <c r="BE48">
        <f t="shared" si="24"/>
        <v>2819.371333333333</v>
      </c>
      <c r="BF48">
        <f t="shared" si="21"/>
        <v>1038.1533333333332</v>
      </c>
      <c r="BG48">
        <f t="shared" si="21"/>
        <v>2449.0903333333331</v>
      </c>
      <c r="BH48">
        <f t="shared" si="21"/>
        <v>1872.7473333333332</v>
      </c>
      <c r="BI48">
        <f t="shared" si="20"/>
        <v>3244.4343333333331</v>
      </c>
      <c r="BJ48">
        <f t="shared" si="20"/>
        <v>1569.6533333333332</v>
      </c>
      <c r="BK48">
        <f t="shared" si="20"/>
        <v>187.24733333333324</v>
      </c>
      <c r="BL48">
        <f t="shared" si="20"/>
        <v>1046.621333333333</v>
      </c>
      <c r="BM48">
        <f t="shared" si="26"/>
        <v>176.96533333333309</v>
      </c>
      <c r="BN48">
        <f t="shared" si="26"/>
        <v>872.43433333333314</v>
      </c>
      <c r="BO48">
        <f t="shared" si="26"/>
        <v>1973.2153333333331</v>
      </c>
      <c r="BP48">
        <f t="shared" si="26"/>
        <v>-2649.1906666666669</v>
      </c>
      <c r="BQ48">
        <f t="shared" si="26"/>
        <v>-2649.1906666666669</v>
      </c>
      <c r="BR48">
        <f t="shared" si="26"/>
        <v>-2649.1906666666669</v>
      </c>
      <c r="BS48">
        <f t="shared" si="8"/>
        <v>1660.8249871794865</v>
      </c>
      <c r="BW48" s="3">
        <f t="shared" si="14"/>
        <v>2.2000000000000002</v>
      </c>
      <c r="BX48">
        <f t="shared" si="9"/>
        <v>0.13374754547936474</v>
      </c>
      <c r="BY48">
        <f t="shared" si="23"/>
        <v>2.7674850505858104</v>
      </c>
      <c r="BZ48">
        <f t="shared" si="23"/>
        <v>9.2915708888438531E-2</v>
      </c>
      <c r="CA48">
        <f t="shared" si="23"/>
        <v>3.3360368465913531E-2</v>
      </c>
      <c r="CB48">
        <f t="shared" si="23"/>
        <v>7.1288946560996366E-2</v>
      </c>
      <c r="CC48">
        <f t="shared" si="23"/>
        <v>0.13507662921868593</v>
      </c>
      <c r="CD48">
        <f t="shared" si="23"/>
        <v>0.45944583336173916</v>
      </c>
      <c r="CE48">
        <f t="shared" si="23"/>
        <v>1.7803791814151367E-4</v>
      </c>
      <c r="CF48">
        <f t="shared" si="23"/>
        <v>-4.4335549526781044</v>
      </c>
      <c r="CG48">
        <f t="shared" si="23"/>
        <v>0.55831025048071514</v>
      </c>
      <c r="CH48">
        <f t="shared" si="23"/>
        <v>0.41558889276690986</v>
      </c>
      <c r="CI48">
        <f t="shared" si="23"/>
        <v>8.909764330842232E-2</v>
      </c>
      <c r="CJ48">
        <f t="shared" si="23"/>
        <v>0.17380387168358011</v>
      </c>
      <c r="CK48">
        <f t="shared" si="23"/>
        <v>0.17513665128794637</v>
      </c>
      <c r="CL48">
        <f t="shared" si="23"/>
        <v>0.15651567090350074</v>
      </c>
      <c r="CM48">
        <f t="shared" si="23"/>
        <v>-2.837669564797498E-2</v>
      </c>
      <c r="CN48">
        <f t="shared" si="22"/>
        <v>3.3869615714938676E-2</v>
      </c>
      <c r="CO48">
        <f t="shared" si="19"/>
        <v>7.3006707246736227E-3</v>
      </c>
      <c r="CP48">
        <f t="shared" si="19"/>
        <v>0.23189951437502154</v>
      </c>
      <c r="CQ48">
        <f t="shared" si="19"/>
        <v>8.1061443852384146E-2</v>
      </c>
      <c r="CR48">
        <f t="shared" si="19"/>
        <v>0.13199793369415408</v>
      </c>
      <c r="CS48">
        <f t="shared" si="19"/>
        <v>0.19875834157948108</v>
      </c>
      <c r="CT48">
        <f t="shared" si="19"/>
        <v>3.3831953858874338E-2</v>
      </c>
      <c r="CU48">
        <f t="shared" si="19"/>
        <v>0.11279490652419123</v>
      </c>
      <c r="CV48">
        <f t="shared" si="19"/>
        <v>-0.32473917870163871</v>
      </c>
      <c r="CW48">
        <f t="shared" si="19"/>
        <v>0.19065164162732245</v>
      </c>
      <c r="CX48">
        <f t="shared" si="17"/>
        <v>4.4642852573531913E-2</v>
      </c>
      <c r="CY48">
        <f t="shared" si="17"/>
        <v>-6.9420525417795238E-3</v>
      </c>
      <c r="CZ48">
        <f t="shared" si="17"/>
        <v>-6.9420525417795238E-3</v>
      </c>
      <c r="DA48">
        <f t="shared" si="17"/>
        <v>-6.9420525417795238E-3</v>
      </c>
      <c r="DB48">
        <f t="shared" si="17"/>
        <v>0.13374754547936474</v>
      </c>
    </row>
    <row r="49" spans="1:106" x14ac:dyDescent="0.3">
      <c r="A49">
        <v>2695.1819999999998</v>
      </c>
      <c r="B49">
        <v>2347.6109999999999</v>
      </c>
      <c r="C49">
        <v>2863.4859999999999</v>
      </c>
      <c r="F49" s="3">
        <f t="shared" si="12"/>
        <v>4.5</v>
      </c>
      <c r="G49">
        <v>3116.1880000000001</v>
      </c>
      <c r="H49">
        <v>3929.0940000000001</v>
      </c>
      <c r="I49">
        <v>4318.6880000000001</v>
      </c>
      <c r="J49">
        <v>4669.6880000000001</v>
      </c>
      <c r="K49">
        <v>4585.1880000000001</v>
      </c>
      <c r="L49">
        <v>3811.3119999999999</v>
      </c>
      <c r="M49">
        <v>7344.375</v>
      </c>
      <c r="N49">
        <v>2691</v>
      </c>
      <c r="O49">
        <v>3275.8440000000001</v>
      </c>
      <c r="P49">
        <v>4242.75</v>
      </c>
      <c r="Q49">
        <v>5445.6880000000001</v>
      </c>
      <c r="R49">
        <v>5886.9059999999999</v>
      </c>
      <c r="S49">
        <v>4217.1559999999999</v>
      </c>
      <c r="T49">
        <v>4050</v>
      </c>
      <c r="U49">
        <v>3480.4690000000001</v>
      </c>
      <c r="V49">
        <v>5459.1880000000001</v>
      </c>
      <c r="W49">
        <v>3803.6559999999999</v>
      </c>
      <c r="X49">
        <v>4665.9059999999999</v>
      </c>
      <c r="Y49">
        <v>4431.25</v>
      </c>
      <c r="Z49">
        <v>5864.25</v>
      </c>
      <c r="AA49">
        <v>4008.8119999999999</v>
      </c>
      <c r="AB49">
        <v>2752.4690000000001</v>
      </c>
      <c r="AC49">
        <v>3465.5309999999999</v>
      </c>
      <c r="AD49">
        <v>3015.875</v>
      </c>
      <c r="AE49">
        <v>3313.1880000000001</v>
      </c>
      <c r="AF49">
        <v>4570.5</v>
      </c>
      <c r="AJ49">
        <f t="shared" si="5"/>
        <v>4246.7296538461542</v>
      </c>
      <c r="AM49">
        <v>46</v>
      </c>
      <c r="AN49">
        <f t="shared" si="6"/>
        <v>2635.4263333333333</v>
      </c>
      <c r="AO49" s="3">
        <f t="shared" si="13"/>
        <v>4.5</v>
      </c>
      <c r="AP49">
        <f t="shared" si="25"/>
        <v>480.76166666666677</v>
      </c>
      <c r="AQ49">
        <f t="shared" si="25"/>
        <v>1293.6676666666667</v>
      </c>
      <c r="AR49">
        <f t="shared" si="25"/>
        <v>1683.2616666666668</v>
      </c>
      <c r="AS49">
        <f t="shared" si="25"/>
        <v>2034.2616666666668</v>
      </c>
      <c r="AT49">
        <f t="shared" si="25"/>
        <v>1949.7616666666668</v>
      </c>
      <c r="AU49">
        <f t="shared" si="25"/>
        <v>1175.8856666666666</v>
      </c>
      <c r="AV49">
        <f t="shared" si="25"/>
        <v>4708.9486666666671</v>
      </c>
      <c r="AW49">
        <f t="shared" si="25"/>
        <v>55.573666666666668</v>
      </c>
      <c r="AX49">
        <f t="shared" si="25"/>
        <v>640.41766666666672</v>
      </c>
      <c r="AY49">
        <f t="shared" si="25"/>
        <v>1607.3236666666667</v>
      </c>
      <c r="AZ49">
        <f t="shared" si="24"/>
        <v>2810.2616666666668</v>
      </c>
      <c r="BA49">
        <f t="shared" si="24"/>
        <v>3251.4796666666666</v>
      </c>
      <c r="BB49">
        <f t="shared" si="24"/>
        <v>1581.7296666666666</v>
      </c>
      <c r="BC49">
        <f t="shared" si="24"/>
        <v>1414.5736666666667</v>
      </c>
      <c r="BD49">
        <f t="shared" si="24"/>
        <v>845.04266666666672</v>
      </c>
      <c r="BE49">
        <f t="shared" si="24"/>
        <v>2823.7616666666668</v>
      </c>
      <c r="BF49">
        <f t="shared" si="21"/>
        <v>1168.2296666666666</v>
      </c>
      <c r="BG49">
        <f t="shared" si="21"/>
        <v>2030.4796666666666</v>
      </c>
      <c r="BH49">
        <f t="shared" si="21"/>
        <v>1795.8236666666667</v>
      </c>
      <c r="BI49">
        <f t="shared" si="20"/>
        <v>3228.8236666666667</v>
      </c>
      <c r="BJ49">
        <f t="shared" si="20"/>
        <v>1373.3856666666666</v>
      </c>
      <c r="BK49">
        <f t="shared" si="20"/>
        <v>117.04266666666672</v>
      </c>
      <c r="BL49">
        <f t="shared" si="20"/>
        <v>830.10466666666662</v>
      </c>
      <c r="BM49">
        <f t="shared" si="26"/>
        <v>380.44866666666667</v>
      </c>
      <c r="BN49">
        <f t="shared" si="26"/>
        <v>677.76166666666677</v>
      </c>
      <c r="BO49">
        <f t="shared" si="26"/>
        <v>1935.0736666666667</v>
      </c>
      <c r="BP49">
        <f t="shared" si="26"/>
        <v>-2635.4263333333333</v>
      </c>
      <c r="BQ49">
        <f t="shared" si="26"/>
        <v>-2635.4263333333333</v>
      </c>
      <c r="BR49">
        <f t="shared" si="26"/>
        <v>-2635.4263333333333</v>
      </c>
      <c r="BS49">
        <f t="shared" si="8"/>
        <v>1611.3033205128208</v>
      </c>
      <c r="BW49" s="3">
        <f t="shared" si="14"/>
        <v>2.25</v>
      </c>
      <c r="BX49">
        <f t="shared" si="9"/>
        <v>9.9942016019738539E-2</v>
      </c>
      <c r="BY49">
        <f t="shared" si="23"/>
        <v>2.8134622991321185</v>
      </c>
      <c r="BZ49">
        <f t="shared" si="23"/>
        <v>6.5064071677521776E-2</v>
      </c>
      <c r="CA49">
        <f t="shared" si="23"/>
        <v>9.095099070992993E-2</v>
      </c>
      <c r="CB49">
        <f t="shared" si="23"/>
        <v>0.13643170015752779</v>
      </c>
      <c r="CC49">
        <f t="shared" si="23"/>
        <v>0.24080647557841553</v>
      </c>
      <c r="CD49">
        <f t="shared" si="23"/>
        <v>0.14521787713487183</v>
      </c>
      <c r="CE49">
        <f t="shared" si="23"/>
        <v>-7.2962378654044873E-3</v>
      </c>
      <c r="CF49">
        <f t="shared" si="23"/>
        <v>-1.7115077754547516</v>
      </c>
      <c r="CG49">
        <f t="shared" si="23"/>
        <v>0.85994232614648813</v>
      </c>
      <c r="CH49">
        <f t="shared" si="23"/>
        <v>0.42293259111400983</v>
      </c>
      <c r="CI49">
        <f t="shared" si="23"/>
        <v>5.8522866302917732E-2</v>
      </c>
      <c r="CJ49">
        <f t="shared" si="23"/>
        <v>0.14345502914876113</v>
      </c>
      <c r="CK49">
        <f t="shared" si="23"/>
        <v>9.1818032176355965E-2</v>
      </c>
      <c r="CL49">
        <f t="shared" si="23"/>
        <v>7.3499887014550611E-2</v>
      </c>
      <c r="CM49">
        <f t="shared" si="23"/>
        <v>0.12311424075717579</v>
      </c>
      <c r="CN49">
        <f t="shared" si="22"/>
        <v>3.5479560521615758E-2</v>
      </c>
      <c r="CO49">
        <f t="shared" si="19"/>
        <v>0.13351129260975772</v>
      </c>
      <c r="CP49">
        <f t="shared" si="19"/>
        <v>2.1337139455597523E-2</v>
      </c>
      <c r="CQ49">
        <f t="shared" si="19"/>
        <v>3.6656516037018014E-2</v>
      </c>
      <c r="CR49">
        <f t="shared" ref="CR49:DB82" si="27">(BI49-BI$1)/BI$1</f>
        <v>0.12655130090867892</v>
      </c>
      <c r="CS49">
        <f t="shared" si="27"/>
        <v>4.886696263444372E-2</v>
      </c>
      <c r="CT49">
        <f t="shared" si="27"/>
        <v>-0.35378279300006205</v>
      </c>
      <c r="CU49">
        <f t="shared" si="27"/>
        <v>-0.11741122072615713</v>
      </c>
      <c r="CV49">
        <f t="shared" si="27"/>
        <v>0.45170850288116793</v>
      </c>
      <c r="CW49">
        <f t="shared" si="27"/>
        <v>-7.5027185180236586E-2</v>
      </c>
      <c r="CX49">
        <f t="shared" si="17"/>
        <v>2.4450216323707911E-2</v>
      </c>
      <c r="CY49">
        <f t="shared" si="17"/>
        <v>-1.2101658749108362E-2</v>
      </c>
      <c r="CZ49">
        <f t="shared" si="17"/>
        <v>-1.2101658749108362E-2</v>
      </c>
      <c r="DA49">
        <f t="shared" si="17"/>
        <v>-1.2101658749108362E-2</v>
      </c>
      <c r="DB49">
        <f t="shared" si="17"/>
        <v>9.9942016019738539E-2</v>
      </c>
    </row>
    <row r="50" spans="1:106" x14ac:dyDescent="0.3">
      <c r="A50">
        <v>2735.1170000000002</v>
      </c>
      <c r="B50">
        <v>2403.8609999999999</v>
      </c>
      <c r="C50">
        <v>2977.4029999999998</v>
      </c>
      <c r="F50" s="3">
        <f t="shared" si="12"/>
        <v>4.5999999999999996</v>
      </c>
      <c r="G50">
        <v>2775.6880000000001</v>
      </c>
      <c r="H50">
        <v>3753.25</v>
      </c>
      <c r="I50">
        <v>4377.5940000000001</v>
      </c>
      <c r="J50">
        <v>4523.125</v>
      </c>
      <c r="K50">
        <v>4495.9380000000001</v>
      </c>
      <c r="L50">
        <v>3890.8119999999999</v>
      </c>
      <c r="M50">
        <v>7535.9690000000001</v>
      </c>
      <c r="N50">
        <v>2592.9690000000001</v>
      </c>
      <c r="O50">
        <v>3011.2809999999999</v>
      </c>
      <c r="P50">
        <v>4045.0619999999999</v>
      </c>
      <c r="Q50">
        <v>5471.8119999999999</v>
      </c>
      <c r="R50">
        <v>5892.9690000000001</v>
      </c>
      <c r="S50">
        <v>4180.375</v>
      </c>
      <c r="T50">
        <v>4058.4059999999999</v>
      </c>
      <c r="U50">
        <v>3337.5</v>
      </c>
      <c r="V50">
        <v>5430.375</v>
      </c>
      <c r="W50">
        <v>3580.6559999999999</v>
      </c>
      <c r="X50">
        <v>4803.4059999999999</v>
      </c>
      <c r="Y50">
        <v>4394.25</v>
      </c>
      <c r="Z50">
        <v>5690.9059999999999</v>
      </c>
      <c r="AA50">
        <v>4000.9059999999999</v>
      </c>
      <c r="AB50">
        <v>2797.5</v>
      </c>
      <c r="AC50">
        <v>3643.2190000000001</v>
      </c>
      <c r="AD50">
        <v>2827.5</v>
      </c>
      <c r="AE50">
        <v>3438.4690000000001</v>
      </c>
      <c r="AF50">
        <v>4737.3440000000001</v>
      </c>
      <c r="AJ50">
        <f t="shared" si="5"/>
        <v>4203.3569615384613</v>
      </c>
      <c r="AM50">
        <v>47</v>
      </c>
      <c r="AN50">
        <f t="shared" si="6"/>
        <v>2705.460333333333</v>
      </c>
      <c r="AO50" s="3">
        <f t="shared" si="13"/>
        <v>4.5999999999999996</v>
      </c>
      <c r="AP50">
        <f t="shared" si="25"/>
        <v>70.227666666667119</v>
      </c>
      <c r="AQ50">
        <f t="shared" si="25"/>
        <v>1047.789666666667</v>
      </c>
      <c r="AR50">
        <f t="shared" si="25"/>
        <v>1672.1336666666671</v>
      </c>
      <c r="AS50">
        <f t="shared" si="25"/>
        <v>1817.664666666667</v>
      </c>
      <c r="AT50">
        <f t="shared" si="25"/>
        <v>1790.4776666666671</v>
      </c>
      <c r="AU50">
        <f t="shared" si="25"/>
        <v>1185.3516666666669</v>
      </c>
      <c r="AV50">
        <f t="shared" si="25"/>
        <v>4830.5086666666666</v>
      </c>
      <c r="AW50">
        <f t="shared" si="25"/>
        <v>-112.49133333333293</v>
      </c>
      <c r="AX50">
        <f t="shared" si="25"/>
        <v>305.82066666666697</v>
      </c>
      <c r="AY50">
        <f t="shared" si="25"/>
        <v>1339.6016666666669</v>
      </c>
      <c r="AZ50">
        <f t="shared" si="24"/>
        <v>2766.3516666666669</v>
      </c>
      <c r="BA50">
        <f t="shared" si="24"/>
        <v>3187.5086666666671</v>
      </c>
      <c r="BB50">
        <f t="shared" si="24"/>
        <v>1474.914666666667</v>
      </c>
      <c r="BC50">
        <f t="shared" si="24"/>
        <v>1352.945666666667</v>
      </c>
      <c r="BD50">
        <f t="shared" si="24"/>
        <v>632.03966666666702</v>
      </c>
      <c r="BE50">
        <f t="shared" si="24"/>
        <v>2724.914666666667</v>
      </c>
      <c r="BF50">
        <f t="shared" si="21"/>
        <v>875.19566666666697</v>
      </c>
      <c r="BG50">
        <f t="shared" si="21"/>
        <v>2097.945666666667</v>
      </c>
      <c r="BH50">
        <f t="shared" si="21"/>
        <v>1688.789666666667</v>
      </c>
      <c r="BI50">
        <f t="shared" si="20"/>
        <v>2985.445666666667</v>
      </c>
      <c r="BJ50">
        <f t="shared" si="20"/>
        <v>1295.445666666667</v>
      </c>
      <c r="BK50">
        <f t="shared" si="20"/>
        <v>92.039666666667017</v>
      </c>
      <c r="BL50">
        <f t="shared" si="20"/>
        <v>937.75866666666707</v>
      </c>
      <c r="BM50">
        <f t="shared" si="26"/>
        <v>122.03966666666702</v>
      </c>
      <c r="BN50">
        <f t="shared" si="26"/>
        <v>733.00866666666707</v>
      </c>
      <c r="BO50">
        <f t="shared" si="26"/>
        <v>2031.8836666666671</v>
      </c>
      <c r="BP50">
        <f t="shared" si="26"/>
        <v>-2705.460333333333</v>
      </c>
      <c r="BQ50">
        <f t="shared" si="26"/>
        <v>-2705.460333333333</v>
      </c>
      <c r="BR50">
        <f t="shared" si="26"/>
        <v>-2705.460333333333</v>
      </c>
      <c r="BS50">
        <f t="shared" si="8"/>
        <v>1497.8966282051283</v>
      </c>
      <c r="BW50" s="3">
        <f t="shared" si="14"/>
        <v>2.2999999999999998</v>
      </c>
      <c r="BX50">
        <f t="shared" si="9"/>
        <v>2.2525936639133205E-2</v>
      </c>
      <c r="BY50">
        <f t="shared" si="23"/>
        <v>-0.4429452725584353</v>
      </c>
      <c r="BZ50">
        <f t="shared" si="23"/>
        <v>-0.13736490646234983</v>
      </c>
      <c r="CA50">
        <f t="shared" si="23"/>
        <v>8.3738741500536007E-2</v>
      </c>
      <c r="CB50">
        <f t="shared" si="23"/>
        <v>1.5430699650864146E-2</v>
      </c>
      <c r="CC50">
        <f t="shared" si="23"/>
        <v>0.13943992291974089</v>
      </c>
      <c r="CD50">
        <f t="shared" si="23"/>
        <v>0.15443699828947313</v>
      </c>
      <c r="CE50">
        <f t="shared" si="23"/>
        <v>1.8330091463537212E-2</v>
      </c>
      <c r="CF50">
        <f t="shared" si="23"/>
        <v>0.44022273747048007</v>
      </c>
      <c r="CG50">
        <f t="shared" si="23"/>
        <v>-0.11181587930844568</v>
      </c>
      <c r="CH50">
        <f t="shared" si="23"/>
        <v>0.18592347648543286</v>
      </c>
      <c r="CI50">
        <f t="shared" si="23"/>
        <v>4.1983574033208224E-2</v>
      </c>
      <c r="CJ50">
        <f t="shared" si="23"/>
        <v>0.12095820641923001</v>
      </c>
      <c r="CK50">
        <f t="shared" si="23"/>
        <v>1.8087011279032155E-2</v>
      </c>
      <c r="CL50">
        <f t="shared" si="23"/>
        <v>2.6731272133695524E-2</v>
      </c>
      <c r="CM50">
        <f t="shared" si="23"/>
        <v>-0.15997998875391836</v>
      </c>
      <c r="CN50">
        <f t="shared" si="22"/>
        <v>-7.6784991926064983E-4</v>
      </c>
      <c r="CO50">
        <f t="shared" si="22"/>
        <v>-0.15081409099940762</v>
      </c>
      <c r="CP50">
        <f t="shared" si="22"/>
        <v>5.5272732400308139E-2</v>
      </c>
      <c r="CQ50">
        <f t="shared" si="22"/>
        <v>-2.5129891836456843E-2</v>
      </c>
      <c r="CR50">
        <f t="shared" si="27"/>
        <v>4.1635606891977012E-2</v>
      </c>
      <c r="CS50">
        <f t="shared" si="27"/>
        <v>-1.0656515039631416E-2</v>
      </c>
      <c r="CT50">
        <f t="shared" si="27"/>
        <v>-0.49182962059529151</v>
      </c>
      <c r="CU50">
        <f t="shared" si="27"/>
        <v>-2.9506999517326794E-3</v>
      </c>
      <c r="CV50">
        <f t="shared" si="27"/>
        <v>-0.53432345198883435</v>
      </c>
      <c r="CW50">
        <f t="shared" si="27"/>
        <v>3.7096082538644543E-4</v>
      </c>
      <c r="CX50">
        <f t="shared" si="17"/>
        <v>7.5702541829816242E-2</v>
      </c>
      <c r="CY50">
        <f t="shared" si="17"/>
        <v>1.415081947655175E-2</v>
      </c>
      <c r="CZ50">
        <f t="shared" si="17"/>
        <v>1.415081947655175E-2</v>
      </c>
      <c r="DA50">
        <f t="shared" si="17"/>
        <v>1.415081947655175E-2</v>
      </c>
      <c r="DB50">
        <f t="shared" si="17"/>
        <v>2.2525936639133205E-2</v>
      </c>
    </row>
    <row r="51" spans="1:106" x14ac:dyDescent="0.3">
      <c r="A51">
        <v>2742.87</v>
      </c>
      <c r="B51">
        <v>2351.431</v>
      </c>
      <c r="C51">
        <v>2937.444</v>
      </c>
      <c r="F51" s="3">
        <f t="shared" si="12"/>
        <v>4.6999999999999993</v>
      </c>
      <c r="G51">
        <v>2784.1880000000001</v>
      </c>
      <c r="H51">
        <v>3914.0619999999999</v>
      </c>
      <c r="I51">
        <v>4117.5</v>
      </c>
      <c r="J51">
        <v>4597.5309999999999</v>
      </c>
      <c r="K51">
        <v>4484.9380000000001</v>
      </c>
      <c r="L51">
        <v>4049.1880000000001</v>
      </c>
      <c r="M51">
        <v>7231.0309999999999</v>
      </c>
      <c r="N51">
        <v>2705.2809999999999</v>
      </c>
      <c r="O51">
        <v>2984.0940000000001</v>
      </c>
      <c r="P51">
        <v>4105.4380000000001</v>
      </c>
      <c r="Q51">
        <v>5542.375</v>
      </c>
      <c r="R51">
        <v>5614.1559999999999</v>
      </c>
      <c r="S51">
        <v>4203.4380000000001</v>
      </c>
      <c r="T51">
        <v>4053.8119999999999</v>
      </c>
      <c r="U51">
        <v>3590.5940000000001</v>
      </c>
      <c r="V51">
        <v>5482.8440000000001</v>
      </c>
      <c r="W51">
        <v>3636.125</v>
      </c>
      <c r="X51">
        <v>4830.5940000000001</v>
      </c>
      <c r="Y51">
        <v>4258.9380000000001</v>
      </c>
      <c r="Z51">
        <v>5687.5619999999999</v>
      </c>
      <c r="AA51">
        <v>4048.0619999999999</v>
      </c>
      <c r="AB51">
        <v>2991.375</v>
      </c>
      <c r="AC51">
        <v>3659.9380000000001</v>
      </c>
      <c r="AD51">
        <v>2913.4059999999999</v>
      </c>
      <c r="AE51">
        <v>3462.9380000000001</v>
      </c>
      <c r="AF51">
        <v>4535.2190000000001</v>
      </c>
      <c r="AJ51">
        <f t="shared" si="5"/>
        <v>4210.9471923076917</v>
      </c>
      <c r="AM51">
        <v>48</v>
      </c>
      <c r="AN51">
        <f t="shared" si="6"/>
        <v>2677.248333333333</v>
      </c>
      <c r="AO51" s="3">
        <f t="shared" si="13"/>
        <v>4.6999999999999993</v>
      </c>
      <c r="AP51">
        <f t="shared" si="25"/>
        <v>106.93966666666711</v>
      </c>
      <c r="AQ51">
        <f t="shared" si="25"/>
        <v>1236.8136666666669</v>
      </c>
      <c r="AR51">
        <f t="shared" si="25"/>
        <v>1440.251666666667</v>
      </c>
      <c r="AS51">
        <f t="shared" si="25"/>
        <v>1920.282666666667</v>
      </c>
      <c r="AT51">
        <f t="shared" si="25"/>
        <v>1807.6896666666671</v>
      </c>
      <c r="AU51">
        <f t="shared" si="25"/>
        <v>1371.9396666666671</v>
      </c>
      <c r="AV51">
        <f t="shared" si="25"/>
        <v>4553.782666666667</v>
      </c>
      <c r="AW51">
        <f t="shared" si="25"/>
        <v>28.032666666666955</v>
      </c>
      <c r="AX51">
        <f t="shared" si="25"/>
        <v>306.84566666666706</v>
      </c>
      <c r="AY51">
        <f t="shared" si="25"/>
        <v>1428.1896666666671</v>
      </c>
      <c r="AZ51">
        <f t="shared" si="24"/>
        <v>2865.126666666667</v>
      </c>
      <c r="BA51">
        <f t="shared" si="24"/>
        <v>2936.907666666667</v>
      </c>
      <c r="BB51">
        <f t="shared" si="24"/>
        <v>1526.1896666666671</v>
      </c>
      <c r="BC51">
        <f t="shared" si="24"/>
        <v>1376.5636666666669</v>
      </c>
      <c r="BD51">
        <f t="shared" si="24"/>
        <v>913.34566666666706</v>
      </c>
      <c r="BE51">
        <f t="shared" si="24"/>
        <v>2805.5956666666671</v>
      </c>
      <c r="BF51">
        <f t="shared" si="21"/>
        <v>958.87666666666701</v>
      </c>
      <c r="BG51">
        <f t="shared" si="21"/>
        <v>2153.3456666666671</v>
      </c>
      <c r="BH51">
        <f t="shared" si="21"/>
        <v>1581.6896666666671</v>
      </c>
      <c r="BI51">
        <f t="shared" si="20"/>
        <v>3010.3136666666669</v>
      </c>
      <c r="BJ51">
        <f t="shared" si="20"/>
        <v>1370.8136666666669</v>
      </c>
      <c r="BK51">
        <f t="shared" si="20"/>
        <v>314.12666666666701</v>
      </c>
      <c r="BL51">
        <f t="shared" si="20"/>
        <v>982.68966666666711</v>
      </c>
      <c r="BM51">
        <f t="shared" si="26"/>
        <v>236.15766666666696</v>
      </c>
      <c r="BN51">
        <f t="shared" si="26"/>
        <v>785.68966666666711</v>
      </c>
      <c r="BO51">
        <f t="shared" si="26"/>
        <v>1857.9706666666671</v>
      </c>
      <c r="BP51">
        <f t="shared" si="26"/>
        <v>-2677.248333333333</v>
      </c>
      <c r="BQ51">
        <f t="shared" si="26"/>
        <v>-2677.248333333333</v>
      </c>
      <c r="BR51">
        <f t="shared" si="26"/>
        <v>-2677.248333333333</v>
      </c>
      <c r="BS51">
        <f t="shared" si="8"/>
        <v>1533.6988589743587</v>
      </c>
      <c r="BW51" s="3">
        <f t="shared" si="14"/>
        <v>2.3499999999999996</v>
      </c>
      <c r="BX51">
        <f t="shared" si="9"/>
        <v>4.6966014052849329E-2</v>
      </c>
      <c r="BY51">
        <f t="shared" si="23"/>
        <v>-0.15174104885978021</v>
      </c>
      <c r="BZ51">
        <f t="shared" si="23"/>
        <v>1.8256723630261599E-2</v>
      </c>
      <c r="CA51">
        <f t="shared" si="23"/>
        <v>-6.6547992069982354E-2</v>
      </c>
      <c r="CB51">
        <f t="shared" si="23"/>
        <v>7.2757812537897745E-2</v>
      </c>
      <c r="CC51">
        <f t="shared" si="23"/>
        <v>0.15039344684154793</v>
      </c>
      <c r="CD51">
        <f t="shared" si="23"/>
        <v>0.33615867354773238</v>
      </c>
      <c r="CE51">
        <f t="shared" si="23"/>
        <v>-4.0007121516725551E-2</v>
      </c>
      <c r="CF51">
        <f t="shared" si="23"/>
        <v>-1.3589012835827179</v>
      </c>
      <c r="CG51">
        <f t="shared" si="23"/>
        <v>-0.10883900814525116</v>
      </c>
      <c r="CH51">
        <f t="shared" si="23"/>
        <v>0.26434872150346067</v>
      </c>
      <c r="CI51">
        <f t="shared" si="23"/>
        <v>7.9188506712337445E-2</v>
      </c>
      <c r="CJ51">
        <f t="shared" si="23"/>
        <v>3.2828799768665436E-2</v>
      </c>
      <c r="CK51">
        <f t="shared" si="23"/>
        <v>5.3480524329730085E-2</v>
      </c>
      <c r="CL51">
        <f t="shared" si="23"/>
        <v>4.4654637264091412E-2</v>
      </c>
      <c r="CM51">
        <f t="shared" si="23"/>
        <v>0.2138931741914297</v>
      </c>
      <c r="CN51">
        <f t="shared" si="22"/>
        <v>2.8818048709735252E-2</v>
      </c>
      <c r="CO51">
        <f t="shared" si="22"/>
        <v>-6.9619989203033819E-2</v>
      </c>
      <c r="CP51">
        <f t="shared" si="22"/>
        <v>8.3139092480006976E-2</v>
      </c>
      <c r="CQ51">
        <f t="shared" si="22"/>
        <v>-8.6954398845904057E-2</v>
      </c>
      <c r="CR51">
        <f t="shared" si="27"/>
        <v>5.0312165491387562E-2</v>
      </c>
      <c r="CS51">
        <f t="shared" si="27"/>
        <v>4.6902703145379032E-2</v>
      </c>
      <c r="CT51">
        <f t="shared" si="27"/>
        <v>0.73435946871967472</v>
      </c>
      <c r="CU51">
        <f t="shared" si="27"/>
        <v>4.4821102850909567E-2</v>
      </c>
      <c r="CV51">
        <f t="shared" si="27"/>
        <v>-9.887424307639317E-2</v>
      </c>
      <c r="CW51">
        <f t="shared" si="27"/>
        <v>7.2267167492213749E-2</v>
      </c>
      <c r="CX51">
        <f t="shared" si="17"/>
        <v>-1.6368997120124691E-2</v>
      </c>
      <c r="CY51">
        <f t="shared" si="17"/>
        <v>3.5754572852971242E-3</v>
      </c>
      <c r="CZ51">
        <f t="shared" si="17"/>
        <v>3.5754572852971242E-3</v>
      </c>
      <c r="DA51">
        <f t="shared" si="17"/>
        <v>3.5754572852971242E-3</v>
      </c>
      <c r="DB51">
        <f t="shared" si="17"/>
        <v>4.6966014052849329E-2</v>
      </c>
    </row>
    <row r="52" spans="1:106" x14ac:dyDescent="0.3">
      <c r="A52">
        <v>2687.4940000000001</v>
      </c>
      <c r="B52">
        <v>2409.1109999999999</v>
      </c>
      <c r="C52">
        <v>2948.5970000000002</v>
      </c>
      <c r="F52" s="3">
        <f t="shared" si="12"/>
        <v>4.7999999999999989</v>
      </c>
      <c r="G52">
        <v>2883.625</v>
      </c>
      <c r="H52">
        <v>3573.875</v>
      </c>
      <c r="I52">
        <v>4092.4380000000001</v>
      </c>
      <c r="J52">
        <v>4628.2190000000001</v>
      </c>
      <c r="K52">
        <v>4399.4690000000001</v>
      </c>
      <c r="L52">
        <v>3932</v>
      </c>
      <c r="M52">
        <v>7339.0619999999999</v>
      </c>
      <c r="N52">
        <v>2655.5</v>
      </c>
      <c r="O52">
        <v>3211.5940000000001</v>
      </c>
      <c r="P52">
        <v>4027.9380000000001</v>
      </c>
      <c r="Q52">
        <v>5311.25</v>
      </c>
      <c r="R52">
        <v>5564.5940000000001</v>
      </c>
      <c r="S52">
        <v>4033.9059999999999</v>
      </c>
      <c r="T52">
        <v>4037.6880000000001</v>
      </c>
      <c r="U52">
        <v>3518.4690000000001</v>
      </c>
      <c r="V52">
        <v>5467.1559999999999</v>
      </c>
      <c r="W52">
        <v>3681.0309999999999</v>
      </c>
      <c r="X52">
        <v>4844.9690000000001</v>
      </c>
      <c r="Y52">
        <v>4330.5619999999999</v>
      </c>
      <c r="Z52">
        <v>5706.5309999999999</v>
      </c>
      <c r="AA52">
        <v>3969.5</v>
      </c>
      <c r="AB52">
        <v>2846.0309999999999</v>
      </c>
      <c r="AC52">
        <v>3560.375</v>
      </c>
      <c r="AD52">
        <v>2860.2809999999999</v>
      </c>
      <c r="AE52">
        <v>3415.75</v>
      </c>
      <c r="AF52">
        <v>4529.625</v>
      </c>
      <c r="AJ52">
        <f t="shared" si="5"/>
        <v>4170.0553076923079</v>
      </c>
      <c r="AM52">
        <v>49</v>
      </c>
      <c r="AN52">
        <f t="shared" si="6"/>
        <v>2681.7339999999999</v>
      </c>
      <c r="AO52" s="3">
        <f t="shared" si="13"/>
        <v>4.7999999999999989</v>
      </c>
      <c r="AP52">
        <f t="shared" si="25"/>
        <v>201.89100000000008</v>
      </c>
      <c r="AQ52">
        <f t="shared" si="25"/>
        <v>892.14100000000008</v>
      </c>
      <c r="AR52">
        <f t="shared" si="25"/>
        <v>1410.7040000000002</v>
      </c>
      <c r="AS52">
        <f t="shared" si="25"/>
        <v>1946.4850000000001</v>
      </c>
      <c r="AT52">
        <f t="shared" si="25"/>
        <v>1717.7350000000001</v>
      </c>
      <c r="AU52">
        <f t="shared" si="25"/>
        <v>1250.2660000000001</v>
      </c>
      <c r="AV52">
        <f t="shared" si="25"/>
        <v>4657.3279999999995</v>
      </c>
      <c r="AW52">
        <f t="shared" si="25"/>
        <v>-26.233999999999924</v>
      </c>
      <c r="AX52">
        <f t="shared" si="25"/>
        <v>529.86000000000013</v>
      </c>
      <c r="AY52">
        <f t="shared" si="25"/>
        <v>1346.2040000000002</v>
      </c>
      <c r="AZ52">
        <f t="shared" si="24"/>
        <v>2629.5160000000001</v>
      </c>
      <c r="BA52">
        <f t="shared" si="24"/>
        <v>2882.86</v>
      </c>
      <c r="BB52">
        <f t="shared" si="24"/>
        <v>1352.172</v>
      </c>
      <c r="BC52">
        <f t="shared" si="24"/>
        <v>1355.9540000000002</v>
      </c>
      <c r="BD52">
        <f t="shared" si="24"/>
        <v>836.73500000000013</v>
      </c>
      <c r="BE52">
        <f t="shared" si="24"/>
        <v>2785.422</v>
      </c>
      <c r="BF52">
        <f t="shared" si="21"/>
        <v>999.29700000000003</v>
      </c>
      <c r="BG52">
        <f t="shared" si="21"/>
        <v>2163.2350000000001</v>
      </c>
      <c r="BH52">
        <f t="shared" si="21"/>
        <v>1648.828</v>
      </c>
      <c r="BI52">
        <f t="shared" si="20"/>
        <v>3024.797</v>
      </c>
      <c r="BJ52">
        <f t="shared" si="20"/>
        <v>1287.7660000000001</v>
      </c>
      <c r="BK52">
        <f t="shared" si="20"/>
        <v>164.29700000000003</v>
      </c>
      <c r="BL52">
        <f t="shared" si="20"/>
        <v>878.64100000000008</v>
      </c>
      <c r="BM52">
        <f t="shared" si="26"/>
        <v>178.54700000000003</v>
      </c>
      <c r="BN52">
        <f t="shared" si="26"/>
        <v>734.01600000000008</v>
      </c>
      <c r="BO52">
        <f t="shared" si="26"/>
        <v>1847.8910000000001</v>
      </c>
      <c r="BP52">
        <f t="shared" si="26"/>
        <v>-2681.7339999999999</v>
      </c>
      <c r="BQ52">
        <f t="shared" si="26"/>
        <v>-2681.7339999999999</v>
      </c>
      <c r="BR52">
        <f t="shared" si="26"/>
        <v>-2681.7339999999999</v>
      </c>
      <c r="BS52">
        <f t="shared" si="8"/>
        <v>1488.321307692308</v>
      </c>
      <c r="BW52" s="3">
        <f t="shared" si="14"/>
        <v>2.3999999999999995</v>
      </c>
      <c r="BX52">
        <f t="shared" si="9"/>
        <v>1.598942845049825E-2</v>
      </c>
      <c r="BY52">
        <f t="shared" si="23"/>
        <v>0.60142492718307961</v>
      </c>
      <c r="BZ52">
        <f t="shared" si="23"/>
        <v>-0.26550894758098154</v>
      </c>
      <c r="CA52">
        <f t="shared" si="23"/>
        <v>-8.5698345732465181E-2</v>
      </c>
      <c r="CB52">
        <f t="shared" si="23"/>
        <v>8.7395635540720593E-2</v>
      </c>
      <c r="CC52">
        <f t="shared" si="23"/>
        <v>9.3147305009598419E-2</v>
      </c>
      <c r="CD52">
        <f t="shared" si="23"/>
        <v>0.21765832764402085</v>
      </c>
      <c r="CE52">
        <f t="shared" si="23"/>
        <v>-1.8178503447664709E-2</v>
      </c>
      <c r="CF52">
        <f t="shared" si="23"/>
        <v>-0.66412698493987155</v>
      </c>
      <c r="CG52">
        <f t="shared" si="23"/>
        <v>0.53885361417571509</v>
      </c>
      <c r="CH52">
        <f t="shared" si="23"/>
        <v>0.19176839463865172</v>
      </c>
      <c r="CI52">
        <f t="shared" si="23"/>
        <v>-9.5574208180911942E-3</v>
      </c>
      <c r="CJ52">
        <f t="shared" si="23"/>
        <v>1.3821737569468936E-2</v>
      </c>
      <c r="CK52">
        <f t="shared" si="23"/>
        <v>-6.6638374865173336E-2</v>
      </c>
      <c r="CL52">
        <f t="shared" si="23"/>
        <v>2.9014253621004876E-2</v>
      </c>
      <c r="CM52">
        <f t="shared" si="23"/>
        <v>0.11207283526507013</v>
      </c>
      <c r="CN52">
        <f t="shared" si="22"/>
        <v>2.1420321153369268E-2</v>
      </c>
      <c r="CO52">
        <f t="shared" si="22"/>
        <v>-3.0400899334246383E-2</v>
      </c>
      <c r="CP52">
        <f t="shared" si="22"/>
        <v>8.8113455722151873E-2</v>
      </c>
      <c r="CQ52">
        <f t="shared" si="22"/>
        <v>-4.8198148988114656E-2</v>
      </c>
      <c r="CR52">
        <f t="shared" si="27"/>
        <v>5.5365466536162422E-2</v>
      </c>
      <c r="CS52">
        <f t="shared" si="27"/>
        <v>-1.6521545413992308E-2</v>
      </c>
      <c r="CT52">
        <f t="shared" si="27"/>
        <v>-9.2881668863188521E-2</v>
      </c>
      <c r="CU52">
        <f t="shared" si="27"/>
        <v>-6.5806134154228715E-2</v>
      </c>
      <c r="CV52">
        <f t="shared" si="27"/>
        <v>-0.31870388629585439</v>
      </c>
      <c r="CW52">
        <f t="shared" si="27"/>
        <v>1.7457153956431594E-3</v>
      </c>
      <c r="CX52">
        <f t="shared" si="17"/>
        <v>-2.1705288381286596E-2</v>
      </c>
      <c r="CY52">
        <f t="shared" si="17"/>
        <v>5.2569243797690032E-3</v>
      </c>
      <c r="CZ52">
        <f t="shared" si="17"/>
        <v>5.2569243797690032E-3</v>
      </c>
      <c r="DA52">
        <f t="shared" si="17"/>
        <v>5.2569243797690032E-3</v>
      </c>
      <c r="DB52">
        <f t="shared" si="17"/>
        <v>1.598942845049825E-2</v>
      </c>
    </row>
    <row r="53" spans="1:106" x14ac:dyDescent="0.3">
      <c r="A53">
        <v>2705.6750000000002</v>
      </c>
      <c r="B53">
        <v>2355.625</v>
      </c>
      <c r="C53">
        <v>2878.1109999999999</v>
      </c>
      <c r="F53" s="3">
        <f t="shared" si="12"/>
        <v>4.8999999999999986</v>
      </c>
      <c r="G53">
        <v>2807.3119999999999</v>
      </c>
      <c r="H53">
        <v>3773.0619999999999</v>
      </c>
      <c r="I53">
        <v>4188.3440000000001</v>
      </c>
      <c r="J53">
        <v>4490.75</v>
      </c>
      <c r="K53">
        <v>4287.7809999999999</v>
      </c>
      <c r="L53">
        <v>3645.0940000000001</v>
      </c>
      <c r="M53">
        <v>7402.75</v>
      </c>
      <c r="N53">
        <v>2705.375</v>
      </c>
      <c r="O53">
        <v>3096.8119999999999</v>
      </c>
      <c r="P53">
        <v>3764.9380000000001</v>
      </c>
      <c r="Q53">
        <v>5371.6559999999999</v>
      </c>
      <c r="R53">
        <v>5492.1559999999999</v>
      </c>
      <c r="S53">
        <v>3865.5309999999999</v>
      </c>
      <c r="T53">
        <v>3937.625</v>
      </c>
      <c r="U53">
        <v>3484.7809999999999</v>
      </c>
      <c r="V53">
        <v>5369.375</v>
      </c>
      <c r="W53">
        <v>3825.0940000000001</v>
      </c>
      <c r="X53">
        <v>4511.6880000000001</v>
      </c>
      <c r="Y53">
        <v>4281.9380000000001</v>
      </c>
      <c r="Z53">
        <v>5714.5309999999999</v>
      </c>
      <c r="AA53">
        <v>4357.125</v>
      </c>
      <c r="AB53">
        <v>2754.3119999999999</v>
      </c>
      <c r="AC53">
        <v>3539.5309999999999</v>
      </c>
      <c r="AD53">
        <v>2913.875</v>
      </c>
      <c r="AE53">
        <v>3314.5619999999999</v>
      </c>
      <c r="AF53">
        <v>4605.125</v>
      </c>
      <c r="AJ53">
        <f t="shared" si="5"/>
        <v>4134.6585769230769</v>
      </c>
      <c r="AM53">
        <v>50</v>
      </c>
      <c r="AN53">
        <f t="shared" si="6"/>
        <v>2646.4703333333332</v>
      </c>
      <c r="AO53" s="3">
        <f t="shared" si="13"/>
        <v>4.8999999999999986</v>
      </c>
      <c r="AP53">
        <f t="shared" si="25"/>
        <v>160.8416666666667</v>
      </c>
      <c r="AQ53">
        <f t="shared" si="25"/>
        <v>1126.5916666666667</v>
      </c>
      <c r="AR53">
        <f t="shared" si="25"/>
        <v>1541.8736666666668</v>
      </c>
      <c r="AS53">
        <f t="shared" si="25"/>
        <v>1844.2796666666668</v>
      </c>
      <c r="AT53">
        <f t="shared" si="25"/>
        <v>1641.3106666666667</v>
      </c>
      <c r="AU53">
        <f t="shared" si="25"/>
        <v>998.62366666666685</v>
      </c>
      <c r="AV53">
        <f t="shared" si="25"/>
        <v>4756.2796666666673</v>
      </c>
      <c r="AW53">
        <f t="shared" si="25"/>
        <v>58.904666666666799</v>
      </c>
      <c r="AX53">
        <f t="shared" si="25"/>
        <v>450.3416666666667</v>
      </c>
      <c r="AY53">
        <f t="shared" si="25"/>
        <v>1118.4676666666669</v>
      </c>
      <c r="AZ53">
        <f t="shared" si="24"/>
        <v>2725.1856666666667</v>
      </c>
      <c r="BA53">
        <f t="shared" si="24"/>
        <v>2845.6856666666667</v>
      </c>
      <c r="BB53">
        <f t="shared" si="24"/>
        <v>1219.0606666666667</v>
      </c>
      <c r="BC53">
        <f t="shared" si="24"/>
        <v>1291.1546666666668</v>
      </c>
      <c r="BD53">
        <f t="shared" si="24"/>
        <v>838.31066666666675</v>
      </c>
      <c r="BE53">
        <f t="shared" si="24"/>
        <v>2722.9046666666668</v>
      </c>
      <c r="BF53">
        <f t="shared" si="21"/>
        <v>1178.6236666666668</v>
      </c>
      <c r="BG53">
        <f t="shared" si="21"/>
        <v>1865.2176666666669</v>
      </c>
      <c r="BH53">
        <f t="shared" si="21"/>
        <v>1635.4676666666669</v>
      </c>
      <c r="BI53">
        <f t="shared" si="20"/>
        <v>3068.0606666666667</v>
      </c>
      <c r="BJ53">
        <f t="shared" si="20"/>
        <v>1710.6546666666668</v>
      </c>
      <c r="BK53">
        <f t="shared" si="20"/>
        <v>107.8416666666667</v>
      </c>
      <c r="BL53">
        <f t="shared" si="20"/>
        <v>893.06066666666675</v>
      </c>
      <c r="BM53">
        <f t="shared" si="26"/>
        <v>267.4046666666668</v>
      </c>
      <c r="BN53">
        <f t="shared" si="26"/>
        <v>668.0916666666667</v>
      </c>
      <c r="BO53">
        <f t="shared" si="26"/>
        <v>1958.6546666666668</v>
      </c>
      <c r="BP53">
        <f t="shared" si="26"/>
        <v>-2646.4703333333332</v>
      </c>
      <c r="BQ53">
        <f t="shared" si="26"/>
        <v>-2646.4703333333332</v>
      </c>
      <c r="BR53">
        <f t="shared" si="26"/>
        <v>-2646.4703333333332</v>
      </c>
      <c r="BS53">
        <f t="shared" si="8"/>
        <v>1488.1882435897437</v>
      </c>
      <c r="BW53" s="3">
        <f t="shared" si="14"/>
        <v>2.4499999999999993</v>
      </c>
      <c r="BX53">
        <f t="shared" si="9"/>
        <v>1.5898593413189551E-2</v>
      </c>
      <c r="BY53">
        <f t="shared" si="23"/>
        <v>0.2758164273279729</v>
      </c>
      <c r="BZ53">
        <f t="shared" si="23"/>
        <v>-7.2487982396845327E-2</v>
      </c>
      <c r="CA53">
        <f t="shared" si="23"/>
        <v>-6.8501676830655281E-4</v>
      </c>
      <c r="CB53">
        <f t="shared" si="23"/>
        <v>3.0299057146511963E-2</v>
      </c>
      <c r="CC53">
        <f t="shared" si="23"/>
        <v>4.4511715689657574E-2</v>
      </c>
      <c r="CD53">
        <f t="shared" si="23"/>
        <v>-2.7421025686475031E-2</v>
      </c>
      <c r="CE53">
        <f t="shared" si="23"/>
        <v>2.6817137096872209E-3</v>
      </c>
      <c r="CF53">
        <f t="shared" si="23"/>
        <v>-1.7541544558376645</v>
      </c>
      <c r="CG53">
        <f t="shared" si="23"/>
        <v>0.30791133764374556</v>
      </c>
      <c r="CH53">
        <f t="shared" si="23"/>
        <v>-9.8421817506320897E-3</v>
      </c>
      <c r="CI53">
        <f t="shared" si="23"/>
        <v>2.6477846281560156E-2</v>
      </c>
      <c r="CJ53">
        <f t="shared" si="23"/>
        <v>7.4855773659926038E-4</v>
      </c>
      <c r="CK53">
        <f t="shared" si="23"/>
        <v>-0.15852092412951513</v>
      </c>
      <c r="CL53">
        <f t="shared" si="23"/>
        <v>-2.0161041134671747E-2</v>
      </c>
      <c r="CM53">
        <f t="shared" si="23"/>
        <v>0.11416699422511437</v>
      </c>
      <c r="CN53">
        <f t="shared" si="22"/>
        <v>-1.5049213021672597E-3</v>
      </c>
      <c r="CO53">
        <f t="shared" si="22"/>
        <v>0.14359639548940217</v>
      </c>
      <c r="CP53">
        <f t="shared" si="22"/>
        <v>-6.1790124073124016E-2</v>
      </c>
      <c r="CQ53">
        <f t="shared" si="22"/>
        <v>-5.5910530144185643E-2</v>
      </c>
      <c r="CR53">
        <f t="shared" si="27"/>
        <v>7.0460357120797276E-2</v>
      </c>
      <c r="CS53">
        <f t="shared" si="27"/>
        <v>0.30644232562723001</v>
      </c>
      <c r="CT53">
        <f t="shared" si="27"/>
        <v>-0.40458345134920914</v>
      </c>
      <c r="CU53">
        <f t="shared" si="27"/>
        <v>-5.0474771120246988E-2</v>
      </c>
      <c r="CV53">
        <f t="shared" si="27"/>
        <v>2.0357441941631929E-2</v>
      </c>
      <c r="CW53">
        <f t="shared" si="27"/>
        <v>-8.8224283156133482E-2</v>
      </c>
      <c r="CX53">
        <f t="shared" si="17"/>
        <v>3.6934268464597721E-2</v>
      </c>
      <c r="CY53">
        <f t="shared" si="17"/>
        <v>-7.9617785548571646E-3</v>
      </c>
      <c r="CZ53">
        <f t="shared" si="17"/>
        <v>-7.9617785548571646E-3</v>
      </c>
      <c r="DA53">
        <f t="shared" si="17"/>
        <v>-7.9617785548571646E-3</v>
      </c>
      <c r="DB53">
        <f t="shared" si="17"/>
        <v>1.5898593413189551E-2</v>
      </c>
    </row>
    <row r="54" spans="1:106" x14ac:dyDescent="0.3">
      <c r="A54">
        <v>2680.5189999999998</v>
      </c>
      <c r="B54">
        <v>3071.7080000000001</v>
      </c>
      <c r="C54">
        <v>3056.7919999999999</v>
      </c>
      <c r="F54" s="4">
        <f t="shared" si="12"/>
        <v>4.9999999999999982</v>
      </c>
      <c r="G54">
        <v>6167.7809999999999</v>
      </c>
      <c r="H54">
        <v>5684.7809999999999</v>
      </c>
      <c r="I54">
        <v>7257.125</v>
      </c>
      <c r="J54">
        <v>7717.625</v>
      </c>
      <c r="K54">
        <v>7512.9380000000001</v>
      </c>
      <c r="L54">
        <v>8259.3439999999991</v>
      </c>
      <c r="M54">
        <v>8961.6880000000001</v>
      </c>
      <c r="N54">
        <v>5555.8119999999999</v>
      </c>
      <c r="O54">
        <v>6331</v>
      </c>
      <c r="P54">
        <v>7573.0309999999999</v>
      </c>
      <c r="Q54">
        <v>8598.2189999999991</v>
      </c>
      <c r="R54">
        <v>8541.9689999999991</v>
      </c>
      <c r="S54">
        <v>7240.5</v>
      </c>
      <c r="T54">
        <v>7280.2809999999999</v>
      </c>
      <c r="U54">
        <v>5889.0309999999999</v>
      </c>
      <c r="V54">
        <v>5667.8119999999999</v>
      </c>
      <c r="W54">
        <v>7212.4690000000001</v>
      </c>
      <c r="X54">
        <v>7521.7190000000001</v>
      </c>
      <c r="Y54">
        <v>5910.4380000000001</v>
      </c>
      <c r="Z54">
        <v>8101.1559999999999</v>
      </c>
      <c r="AA54">
        <v>6010.0309999999999</v>
      </c>
      <c r="AB54">
        <v>5330.2190000000001</v>
      </c>
      <c r="AC54">
        <v>4578.7809999999999</v>
      </c>
      <c r="AD54">
        <v>4801.0940000000001</v>
      </c>
      <c r="AE54">
        <v>7106.5309999999999</v>
      </c>
      <c r="AF54">
        <v>6828.0940000000001</v>
      </c>
      <c r="AJ54">
        <f t="shared" si="5"/>
        <v>6832.2872692307683</v>
      </c>
      <c r="AM54">
        <v>51</v>
      </c>
      <c r="AN54">
        <f t="shared" si="6"/>
        <v>2936.3396666666667</v>
      </c>
      <c r="AO54" s="3">
        <f t="shared" si="13"/>
        <v>4.9999999999999982</v>
      </c>
      <c r="AP54">
        <f t="shared" si="25"/>
        <v>3231.4413333333332</v>
      </c>
      <c r="AQ54">
        <f t="shared" si="25"/>
        <v>2748.4413333333332</v>
      </c>
      <c r="AR54">
        <f t="shared" si="25"/>
        <v>4320.7853333333333</v>
      </c>
      <c r="AS54">
        <f t="shared" si="25"/>
        <v>4781.2853333333333</v>
      </c>
      <c r="AT54">
        <f t="shared" si="25"/>
        <v>4576.5983333333334</v>
      </c>
      <c r="AU54">
        <f t="shared" si="25"/>
        <v>5323.0043333333324</v>
      </c>
      <c r="AV54">
        <f t="shared" si="25"/>
        <v>6025.3483333333334</v>
      </c>
      <c r="AW54">
        <f t="shared" si="25"/>
        <v>2619.4723333333332</v>
      </c>
      <c r="AX54">
        <f t="shared" si="25"/>
        <v>3394.6603333333333</v>
      </c>
      <c r="AY54">
        <f t="shared" si="25"/>
        <v>4636.6913333333332</v>
      </c>
      <c r="AZ54">
        <f t="shared" si="24"/>
        <v>5661.8793333333324</v>
      </c>
      <c r="BA54">
        <f t="shared" si="24"/>
        <v>5605.6293333333324</v>
      </c>
      <c r="BB54">
        <f t="shared" si="24"/>
        <v>4304.1603333333333</v>
      </c>
      <c r="BC54">
        <f t="shared" si="24"/>
        <v>4343.9413333333332</v>
      </c>
      <c r="BD54">
        <f t="shared" si="24"/>
        <v>2952.6913333333332</v>
      </c>
      <c r="BE54">
        <f t="shared" si="24"/>
        <v>2731.4723333333332</v>
      </c>
      <c r="BF54">
        <f t="shared" si="21"/>
        <v>4276.1293333333333</v>
      </c>
      <c r="BG54">
        <f t="shared" si="21"/>
        <v>4585.3793333333333</v>
      </c>
      <c r="BH54">
        <f t="shared" si="21"/>
        <v>2974.0983333333334</v>
      </c>
      <c r="BI54">
        <f t="shared" si="20"/>
        <v>5164.8163333333332</v>
      </c>
      <c r="BJ54">
        <f t="shared" si="20"/>
        <v>3073.6913333333332</v>
      </c>
      <c r="BK54">
        <f t="shared" si="20"/>
        <v>2393.8793333333333</v>
      </c>
      <c r="BL54">
        <f t="shared" si="20"/>
        <v>1642.4413333333332</v>
      </c>
      <c r="BM54">
        <f t="shared" si="26"/>
        <v>1864.7543333333333</v>
      </c>
      <c r="BN54">
        <f t="shared" si="26"/>
        <v>4170.1913333333332</v>
      </c>
      <c r="BO54">
        <f t="shared" si="26"/>
        <v>3891.7543333333333</v>
      </c>
      <c r="BP54">
        <f t="shared" si="26"/>
        <v>-2936.3396666666667</v>
      </c>
      <c r="BQ54">
        <f t="shared" si="26"/>
        <v>-2936.3396666666667</v>
      </c>
      <c r="BR54">
        <f t="shared" si="26"/>
        <v>-2936.3396666666667</v>
      </c>
      <c r="BS54">
        <f t="shared" si="8"/>
        <v>3895.9476025641015</v>
      </c>
      <c r="BW54" s="3">
        <f t="shared" si="14"/>
        <v>2.4999999999999991</v>
      </c>
      <c r="BX54">
        <f t="shared" si="9"/>
        <v>1.6595343072387885</v>
      </c>
      <c r="BY54">
        <f t="shared" ref="BY54:CM70" si="28">(AP54-AP$1)/AP$1</f>
        <v>24.632201048732853</v>
      </c>
      <c r="BZ54">
        <f t="shared" si="28"/>
        <v>1.2627651541986413</v>
      </c>
      <c r="CA54">
        <f t="shared" si="28"/>
        <v>1.8003756833478659</v>
      </c>
      <c r="CB54">
        <f t="shared" si="28"/>
        <v>1.6710448853916293</v>
      </c>
      <c r="CC54">
        <f t="shared" si="28"/>
        <v>1.9124958938338874</v>
      </c>
      <c r="CD54">
        <f t="shared" si="28"/>
        <v>4.1841772507358757</v>
      </c>
      <c r="CE54">
        <f t="shared" si="28"/>
        <v>0.27021685350107466</v>
      </c>
      <c r="CF54">
        <f t="shared" si="28"/>
        <v>-34.537015722469278</v>
      </c>
      <c r="CG54">
        <f t="shared" si="28"/>
        <v>8.8589916635506292</v>
      </c>
      <c r="CH54">
        <f t="shared" si="28"/>
        <v>3.1047732637561731</v>
      </c>
      <c r="CI54">
        <f t="shared" si="28"/>
        <v>1.1326230264137629</v>
      </c>
      <c r="CJ54">
        <f t="shared" si="28"/>
        <v>0.97134403713339623</v>
      </c>
      <c r="CK54">
        <f t="shared" si="28"/>
        <v>1.9710259372038892</v>
      </c>
      <c r="CL54">
        <f t="shared" si="28"/>
        <v>2.2965554501800445</v>
      </c>
      <c r="CM54">
        <f t="shared" si="28"/>
        <v>2.9243103524085878</v>
      </c>
      <c r="CN54">
        <f t="shared" si="22"/>
        <v>1.6368607467292324E-3</v>
      </c>
      <c r="CO54">
        <f t="shared" si="22"/>
        <v>3.1490479366298993</v>
      </c>
      <c r="CP54">
        <f t="shared" si="22"/>
        <v>1.3064590542360262</v>
      </c>
      <c r="CQ54">
        <f t="shared" si="22"/>
        <v>0.71682692115734925</v>
      </c>
      <c r="CR54">
        <f t="shared" si="27"/>
        <v>0.80202797053882458</v>
      </c>
      <c r="CS54">
        <f t="shared" si="27"/>
        <v>1.3474056640578116</v>
      </c>
      <c r="CT54">
        <f t="shared" si="27"/>
        <v>12.217111851076012</v>
      </c>
      <c r="CU54">
        <f t="shared" si="27"/>
        <v>0.74628616080008725</v>
      </c>
      <c r="CV54">
        <f t="shared" si="27"/>
        <v>6.1154927291579515</v>
      </c>
      <c r="CW54">
        <f t="shared" si="27"/>
        <v>4.6912537336334772</v>
      </c>
      <c r="CX54">
        <f t="shared" si="17"/>
        <v>1.0603394265241897</v>
      </c>
      <c r="CY54">
        <f t="shared" si="17"/>
        <v>0.10069670677541084</v>
      </c>
      <c r="CZ54">
        <f t="shared" si="17"/>
        <v>0.10069670677541084</v>
      </c>
      <c r="DA54">
        <f t="shared" si="17"/>
        <v>0.10069670677541084</v>
      </c>
      <c r="DB54">
        <f t="shared" si="17"/>
        <v>1.6595343072387885</v>
      </c>
    </row>
    <row r="55" spans="1:106" x14ac:dyDescent="0.3">
      <c r="A55">
        <v>2679.5709999999999</v>
      </c>
      <c r="B55">
        <v>2607.9029999999998</v>
      </c>
      <c r="C55">
        <v>3088.4029999999998</v>
      </c>
      <c r="F55" s="3">
        <f t="shared" si="12"/>
        <v>5.0999999999999979</v>
      </c>
      <c r="G55">
        <v>4209.8119999999999</v>
      </c>
      <c r="H55">
        <v>4930.875</v>
      </c>
      <c r="I55">
        <v>5804.9690000000001</v>
      </c>
      <c r="J55">
        <v>6612.9690000000001</v>
      </c>
      <c r="K55">
        <v>6034.875</v>
      </c>
      <c r="L55">
        <v>6166.625</v>
      </c>
      <c r="M55">
        <v>8240.5</v>
      </c>
      <c r="N55">
        <v>4063.8440000000001</v>
      </c>
      <c r="O55">
        <v>4892.7809999999999</v>
      </c>
      <c r="P55">
        <v>5549.125</v>
      </c>
      <c r="Q55">
        <v>7425.5940000000001</v>
      </c>
      <c r="R55">
        <v>7838.625</v>
      </c>
      <c r="S55">
        <v>5909.0309999999999</v>
      </c>
      <c r="T55">
        <v>5908.1559999999999</v>
      </c>
      <c r="U55">
        <v>4982.4059999999999</v>
      </c>
      <c r="V55">
        <v>5405.7809999999999</v>
      </c>
      <c r="W55">
        <v>5452.1559999999999</v>
      </c>
      <c r="X55">
        <v>6181.4690000000001</v>
      </c>
      <c r="Y55">
        <v>5070.0940000000001</v>
      </c>
      <c r="Z55">
        <v>6911</v>
      </c>
      <c r="AA55">
        <v>4975.0940000000001</v>
      </c>
      <c r="AB55">
        <v>4073.4059999999999</v>
      </c>
      <c r="AC55">
        <v>4303.375</v>
      </c>
      <c r="AD55">
        <v>3745.5309999999999</v>
      </c>
      <c r="AE55">
        <v>5381.7809999999999</v>
      </c>
      <c r="AF55">
        <v>5096.5</v>
      </c>
      <c r="AJ55">
        <f t="shared" si="5"/>
        <v>5583.3220769230766</v>
      </c>
      <c r="AM55">
        <v>52</v>
      </c>
      <c r="AN55">
        <f t="shared" si="6"/>
        <v>2791.9590000000003</v>
      </c>
      <c r="AO55" s="3">
        <f t="shared" si="13"/>
        <v>5.0999999999999979</v>
      </c>
      <c r="AP55">
        <f t="shared" si="25"/>
        <v>1417.8529999999996</v>
      </c>
      <c r="AQ55">
        <f t="shared" si="25"/>
        <v>2138.9159999999997</v>
      </c>
      <c r="AR55">
        <f t="shared" si="25"/>
        <v>3013.0099999999998</v>
      </c>
      <c r="AS55">
        <f t="shared" si="25"/>
        <v>3821.0099999999998</v>
      </c>
      <c r="AT55">
        <f t="shared" si="25"/>
        <v>3242.9159999999997</v>
      </c>
      <c r="AU55">
        <f t="shared" si="25"/>
        <v>3374.6659999999997</v>
      </c>
      <c r="AV55">
        <f t="shared" si="25"/>
        <v>5448.5409999999993</v>
      </c>
      <c r="AW55">
        <f t="shared" si="25"/>
        <v>1271.8849999999998</v>
      </c>
      <c r="AX55">
        <f t="shared" si="25"/>
        <v>2100.8219999999997</v>
      </c>
      <c r="AY55">
        <f t="shared" si="25"/>
        <v>2757.1659999999997</v>
      </c>
      <c r="AZ55">
        <f t="shared" si="24"/>
        <v>4633.6350000000002</v>
      </c>
      <c r="BA55">
        <f t="shared" si="24"/>
        <v>5046.6659999999993</v>
      </c>
      <c r="BB55">
        <f t="shared" si="24"/>
        <v>3117.0719999999997</v>
      </c>
      <c r="BC55">
        <f t="shared" si="24"/>
        <v>3116.1969999999997</v>
      </c>
      <c r="BD55">
        <f t="shared" si="24"/>
        <v>2190.4469999999997</v>
      </c>
      <c r="BE55">
        <f t="shared" si="24"/>
        <v>2613.8219999999997</v>
      </c>
      <c r="BF55">
        <f t="shared" si="21"/>
        <v>2660.1969999999997</v>
      </c>
      <c r="BG55">
        <f t="shared" si="21"/>
        <v>3389.5099999999998</v>
      </c>
      <c r="BH55">
        <f t="shared" si="21"/>
        <v>2278.1349999999998</v>
      </c>
      <c r="BI55">
        <f t="shared" si="20"/>
        <v>4119.0409999999993</v>
      </c>
      <c r="BJ55">
        <f t="shared" si="20"/>
        <v>2183.1349999999998</v>
      </c>
      <c r="BK55">
        <f t="shared" si="20"/>
        <v>1281.4469999999997</v>
      </c>
      <c r="BL55">
        <f t="shared" si="20"/>
        <v>1511.4159999999997</v>
      </c>
      <c r="BM55">
        <f t="shared" si="26"/>
        <v>953.57199999999966</v>
      </c>
      <c r="BN55">
        <f t="shared" si="26"/>
        <v>2589.8219999999997</v>
      </c>
      <c r="BO55">
        <f t="shared" si="26"/>
        <v>2304.5409999999997</v>
      </c>
      <c r="BP55">
        <f t="shared" si="26"/>
        <v>-2791.9590000000003</v>
      </c>
      <c r="BQ55">
        <f t="shared" si="26"/>
        <v>-2791.9590000000003</v>
      </c>
      <c r="BR55">
        <f t="shared" si="26"/>
        <v>-2791.9590000000003</v>
      </c>
      <c r="BS55">
        <f t="shared" si="8"/>
        <v>2791.3630769230763</v>
      </c>
      <c r="BW55" s="3">
        <f t="shared" si="14"/>
        <v>2.5499999999999989</v>
      </c>
      <c r="BX55">
        <f t="shared" si="9"/>
        <v>0.90549941229975817</v>
      </c>
      <c r="BY55">
        <f t="shared" si="28"/>
        <v>10.246589185656168</v>
      </c>
      <c r="BZ55">
        <f t="shared" si="28"/>
        <v>0.76094884539089336</v>
      </c>
      <c r="CA55">
        <f t="shared" si="28"/>
        <v>0.95278387764167716</v>
      </c>
      <c r="CB55">
        <f t="shared" si="28"/>
        <v>1.1345911205878536</v>
      </c>
      <c r="CC55">
        <f t="shared" si="28"/>
        <v>1.0637554021851487</v>
      </c>
      <c r="CD55">
        <f t="shared" si="28"/>
        <v>2.2866527266334815</v>
      </c>
      <c r="CE55">
        <f t="shared" si="28"/>
        <v>0.14861883866602424</v>
      </c>
      <c r="CF55">
        <f t="shared" si="28"/>
        <v>-17.283900654103554</v>
      </c>
      <c r="CG55">
        <f t="shared" si="28"/>
        <v>5.1013428593210524</v>
      </c>
      <c r="CH55">
        <f t="shared" si="28"/>
        <v>1.4408657956537583</v>
      </c>
      <c r="CI55">
        <f t="shared" si="28"/>
        <v>0.74532096415749671</v>
      </c>
      <c r="CJ55">
        <f t="shared" si="28"/>
        <v>0.7747721682817621</v>
      </c>
      <c r="CK55">
        <f t="shared" si="28"/>
        <v>1.1516163532318848</v>
      </c>
      <c r="CL55">
        <f t="shared" si="28"/>
        <v>1.3648376936761968</v>
      </c>
      <c r="CM55">
        <f t="shared" si="28"/>
        <v>1.9112402442683363</v>
      </c>
      <c r="CN55">
        <f t="shared" si="22"/>
        <v>-4.1505773029098789E-2</v>
      </c>
      <c r="CO55">
        <f t="shared" si="22"/>
        <v>1.5811391596229503</v>
      </c>
      <c r="CP55">
        <f t="shared" si="22"/>
        <v>0.70493332407472631</v>
      </c>
      <c r="CQ55">
        <f t="shared" si="22"/>
        <v>0.31507538072798452</v>
      </c>
      <c r="CR55">
        <f t="shared" si="27"/>
        <v>0.43715218794734989</v>
      </c>
      <c r="CS55">
        <f t="shared" si="27"/>
        <v>0.66727979769043722</v>
      </c>
      <c r="CT55">
        <f t="shared" si="27"/>
        <v>6.0751387066122513</v>
      </c>
      <c r="CU55">
        <f t="shared" si="27"/>
        <v>0.60697663316548156</v>
      </c>
      <c r="CV55">
        <f t="shared" si="27"/>
        <v>2.6386211907065884</v>
      </c>
      <c r="CW55">
        <f t="shared" si="27"/>
        <v>2.534450328245399</v>
      </c>
      <c r="CX55">
        <f t="shared" si="17"/>
        <v>0.22005046456122196</v>
      </c>
      <c r="CY55">
        <f t="shared" si="17"/>
        <v>4.6575132855986405E-2</v>
      </c>
      <c r="CZ55">
        <f t="shared" si="17"/>
        <v>4.6575132855986405E-2</v>
      </c>
      <c r="DA55">
        <f t="shared" si="17"/>
        <v>4.6575132855986405E-2</v>
      </c>
      <c r="DB55">
        <f t="shared" si="17"/>
        <v>0.90549941229975817</v>
      </c>
    </row>
    <row r="56" spans="1:106" x14ac:dyDescent="0.3">
      <c r="A56">
        <v>2705.9870000000001</v>
      </c>
      <c r="B56">
        <v>2333.069</v>
      </c>
      <c r="C56">
        <v>3009.681</v>
      </c>
      <c r="F56" s="3">
        <f t="shared" si="12"/>
        <v>5.1999999999999975</v>
      </c>
      <c r="G56">
        <v>3217.3119999999999</v>
      </c>
      <c r="H56">
        <v>3894.0619999999999</v>
      </c>
      <c r="I56">
        <v>4491.4690000000001</v>
      </c>
      <c r="J56">
        <v>4824.3119999999999</v>
      </c>
      <c r="K56">
        <v>4796.7809999999999</v>
      </c>
      <c r="L56">
        <v>4528.7190000000001</v>
      </c>
      <c r="M56">
        <v>7475.6559999999999</v>
      </c>
      <c r="N56">
        <v>2895.7809999999999</v>
      </c>
      <c r="O56">
        <v>3302.0940000000001</v>
      </c>
      <c r="P56">
        <v>4213.5309999999999</v>
      </c>
      <c r="Q56">
        <v>5529.0940000000001</v>
      </c>
      <c r="R56">
        <v>5815.9380000000001</v>
      </c>
      <c r="S56">
        <v>4277.1559999999999</v>
      </c>
      <c r="T56">
        <v>4341.1559999999999</v>
      </c>
      <c r="U56">
        <v>3549.2809999999999</v>
      </c>
      <c r="V56">
        <v>5428.6880000000001</v>
      </c>
      <c r="W56">
        <v>3943.625</v>
      </c>
      <c r="X56">
        <v>4962.2190000000001</v>
      </c>
      <c r="Y56">
        <v>4471.9380000000001</v>
      </c>
      <c r="Z56">
        <v>6246.1559999999999</v>
      </c>
      <c r="AA56">
        <v>4172.125</v>
      </c>
      <c r="AB56">
        <v>2992.75</v>
      </c>
      <c r="AC56">
        <v>3559.8119999999999</v>
      </c>
      <c r="AD56">
        <v>3212.4059999999999</v>
      </c>
      <c r="AE56">
        <v>3694.6559999999999</v>
      </c>
      <c r="AF56">
        <v>4580.8119999999999</v>
      </c>
      <c r="AJ56">
        <f t="shared" si="5"/>
        <v>4400.6741923076925</v>
      </c>
      <c r="AM56">
        <v>53</v>
      </c>
      <c r="AN56">
        <f t="shared" si="6"/>
        <v>2682.9123333333337</v>
      </c>
      <c r="AO56" s="3">
        <f t="shared" si="13"/>
        <v>5.1999999999999975</v>
      </c>
      <c r="AP56">
        <f t="shared" si="25"/>
        <v>534.39966666666623</v>
      </c>
      <c r="AQ56">
        <f t="shared" si="25"/>
        <v>1211.1496666666662</v>
      </c>
      <c r="AR56">
        <f t="shared" si="25"/>
        <v>1808.5566666666664</v>
      </c>
      <c r="AS56">
        <f t="shared" si="25"/>
        <v>2141.3996666666662</v>
      </c>
      <c r="AT56">
        <f t="shared" si="25"/>
        <v>2113.8686666666663</v>
      </c>
      <c r="AU56">
        <f t="shared" si="25"/>
        <v>1845.8066666666664</v>
      </c>
      <c r="AV56">
        <f t="shared" si="25"/>
        <v>4792.7436666666663</v>
      </c>
      <c r="AW56">
        <f t="shared" si="25"/>
        <v>212.86866666666629</v>
      </c>
      <c r="AX56">
        <f t="shared" si="25"/>
        <v>619.18166666666639</v>
      </c>
      <c r="AY56">
        <f t="shared" si="25"/>
        <v>1530.6186666666663</v>
      </c>
      <c r="AZ56">
        <f t="shared" si="24"/>
        <v>2846.1816666666664</v>
      </c>
      <c r="BA56">
        <f t="shared" si="24"/>
        <v>3133.0256666666664</v>
      </c>
      <c r="BB56">
        <f t="shared" si="24"/>
        <v>1594.2436666666663</v>
      </c>
      <c r="BC56">
        <f t="shared" si="24"/>
        <v>1658.2436666666663</v>
      </c>
      <c r="BD56">
        <f t="shared" si="24"/>
        <v>866.36866666666629</v>
      </c>
      <c r="BE56">
        <f t="shared" si="24"/>
        <v>2745.7756666666664</v>
      </c>
      <c r="BF56">
        <f t="shared" si="21"/>
        <v>1260.7126666666663</v>
      </c>
      <c r="BG56">
        <f t="shared" si="21"/>
        <v>2279.3066666666664</v>
      </c>
      <c r="BH56">
        <f t="shared" si="21"/>
        <v>1789.0256666666664</v>
      </c>
      <c r="BI56">
        <f t="shared" si="20"/>
        <v>3563.2436666666663</v>
      </c>
      <c r="BJ56">
        <f t="shared" si="20"/>
        <v>1489.2126666666663</v>
      </c>
      <c r="BK56">
        <f t="shared" si="20"/>
        <v>309.83766666666634</v>
      </c>
      <c r="BL56">
        <f t="shared" si="20"/>
        <v>876.89966666666623</v>
      </c>
      <c r="BM56">
        <f t="shared" si="26"/>
        <v>529.49366666666629</v>
      </c>
      <c r="BN56">
        <f t="shared" si="26"/>
        <v>1011.7436666666663</v>
      </c>
      <c r="BO56">
        <f t="shared" si="26"/>
        <v>1897.8996666666662</v>
      </c>
      <c r="BP56">
        <f t="shared" si="26"/>
        <v>-2682.9123333333337</v>
      </c>
      <c r="BQ56">
        <f t="shared" si="26"/>
        <v>-2682.9123333333337</v>
      </c>
      <c r="BR56">
        <f t="shared" si="26"/>
        <v>-2682.9123333333337</v>
      </c>
      <c r="BS56">
        <f t="shared" si="8"/>
        <v>1717.7618589743588</v>
      </c>
      <c r="BW56" s="3">
        <f t="shared" si="14"/>
        <v>2.5999999999999988</v>
      </c>
      <c r="BX56">
        <f t="shared" si="9"/>
        <v>0.17261499939113178</v>
      </c>
      <c r="BY56">
        <f t="shared" si="28"/>
        <v>3.2389256939552911</v>
      </c>
      <c r="BZ56">
        <f t="shared" si="28"/>
        <v>-2.8721992297820261E-3</v>
      </c>
      <c r="CA56">
        <f t="shared" si="28"/>
        <v>0.17215684663112277</v>
      </c>
      <c r="CB56">
        <f t="shared" si="28"/>
        <v>0.19628389198051185</v>
      </c>
      <c r="CC56">
        <f t="shared" si="28"/>
        <v>0.34524233139040611</v>
      </c>
      <c r="CD56">
        <f t="shared" si="28"/>
        <v>0.79766694358441925</v>
      </c>
      <c r="CE56">
        <f t="shared" si="28"/>
        <v>1.0368769259625599E-2</v>
      </c>
      <c r="CF56">
        <f t="shared" si="28"/>
        <v>-3.7253503425006818</v>
      </c>
      <c r="CG56">
        <f t="shared" si="28"/>
        <v>0.79826736417420108</v>
      </c>
      <c r="CH56">
        <f t="shared" si="28"/>
        <v>0.35502713643495803</v>
      </c>
      <c r="CI56">
        <f t="shared" si="28"/>
        <v>7.2052617574335662E-2</v>
      </c>
      <c r="CJ56">
        <f t="shared" si="28"/>
        <v>0.10179804958608583</v>
      </c>
      <c r="CK56">
        <f t="shared" si="28"/>
        <v>0.10045605113913357</v>
      </c>
      <c r="CL56">
        <f t="shared" si="28"/>
        <v>0.25841759305755047</v>
      </c>
      <c r="CM56">
        <f t="shared" si="28"/>
        <v>0.15145782060606749</v>
      </c>
      <c r="CN56">
        <f t="shared" si="22"/>
        <v>6.8819242692033768E-3</v>
      </c>
      <c r="CO56">
        <f t="shared" si="22"/>
        <v>0.22324580960207394</v>
      </c>
      <c r="CP56">
        <f t="shared" si="22"/>
        <v>0.1464978394474965</v>
      </c>
      <c r="CQ56">
        <f t="shared" si="22"/>
        <v>3.2732305031880418E-2</v>
      </c>
      <c r="CR56">
        <f t="shared" si="27"/>
        <v>0.24323196388177198</v>
      </c>
      <c r="CS56">
        <f t="shared" si="27"/>
        <v>0.13732508232337268</v>
      </c>
      <c r="CT56">
        <f t="shared" si="27"/>
        <v>0.7106789966340834</v>
      </c>
      <c r="CU56">
        <f t="shared" si="27"/>
        <v>-6.7657564850489474E-2</v>
      </c>
      <c r="CV56">
        <f t="shared" si="27"/>
        <v>1.0204314680781978</v>
      </c>
      <c r="CW56">
        <f t="shared" si="27"/>
        <v>0.38077355692792886</v>
      </c>
      <c r="CX56">
        <f t="shared" si="17"/>
        <v>4.769873917302732E-3</v>
      </c>
      <c r="CY56">
        <f t="shared" si="17"/>
        <v>5.6986265555109801E-3</v>
      </c>
      <c r="CZ56">
        <f t="shared" si="17"/>
        <v>5.6986265555109801E-3</v>
      </c>
      <c r="DA56">
        <f t="shared" si="17"/>
        <v>5.6986265555109801E-3</v>
      </c>
      <c r="DB56">
        <f t="shared" si="17"/>
        <v>0.17261499939113178</v>
      </c>
    </row>
    <row r="57" spans="1:106" x14ac:dyDescent="0.3">
      <c r="A57">
        <v>2685.1559999999999</v>
      </c>
      <c r="B57">
        <v>2439.5830000000001</v>
      </c>
      <c r="C57">
        <v>2968.944</v>
      </c>
      <c r="F57" s="3">
        <f t="shared" si="12"/>
        <v>5.2999999999999972</v>
      </c>
      <c r="G57">
        <v>2984.9380000000001</v>
      </c>
      <c r="H57">
        <v>3816.2190000000001</v>
      </c>
      <c r="I57">
        <v>4288.25</v>
      </c>
      <c r="J57">
        <v>4630.3119999999999</v>
      </c>
      <c r="K57">
        <v>4395.0619999999999</v>
      </c>
      <c r="L57">
        <v>3956.625</v>
      </c>
      <c r="M57">
        <v>7454.9690000000001</v>
      </c>
      <c r="N57">
        <v>2703.375</v>
      </c>
      <c r="O57">
        <v>3104.9690000000001</v>
      </c>
      <c r="P57">
        <v>3974.6880000000001</v>
      </c>
      <c r="Q57">
        <v>5527.9380000000001</v>
      </c>
      <c r="R57">
        <v>5649.9690000000001</v>
      </c>
      <c r="S57">
        <v>4771.4380000000001</v>
      </c>
      <c r="T57">
        <v>4617</v>
      </c>
      <c r="U57">
        <v>3354.4690000000001</v>
      </c>
      <c r="V57">
        <v>5377.9690000000001</v>
      </c>
      <c r="W57">
        <v>3582.0309999999999</v>
      </c>
      <c r="X57">
        <v>4584.9380000000001</v>
      </c>
      <c r="Y57">
        <v>4410.1559999999999</v>
      </c>
      <c r="Z57">
        <v>5582.7190000000001</v>
      </c>
      <c r="AA57">
        <v>4183.8440000000001</v>
      </c>
      <c r="AB57">
        <v>2909.2190000000001</v>
      </c>
      <c r="AC57">
        <v>3621.9690000000001</v>
      </c>
      <c r="AD57">
        <v>2916.375</v>
      </c>
      <c r="AE57">
        <v>3507.3440000000001</v>
      </c>
      <c r="AF57">
        <v>4641</v>
      </c>
      <c r="AJ57">
        <f t="shared" si="5"/>
        <v>4251.8378846153846</v>
      </c>
      <c r="AM57">
        <v>54</v>
      </c>
      <c r="AN57">
        <f t="shared" si="6"/>
        <v>2697.8943333333332</v>
      </c>
      <c r="AO57" s="3">
        <f t="shared" si="13"/>
        <v>5.2999999999999972</v>
      </c>
      <c r="AP57">
        <f t="shared" si="25"/>
        <v>287.04366666666692</v>
      </c>
      <c r="AQ57">
        <f t="shared" si="25"/>
        <v>1118.3246666666669</v>
      </c>
      <c r="AR57">
        <f t="shared" si="25"/>
        <v>1590.3556666666668</v>
      </c>
      <c r="AS57">
        <f t="shared" si="25"/>
        <v>1932.4176666666667</v>
      </c>
      <c r="AT57">
        <f t="shared" si="25"/>
        <v>1697.1676666666667</v>
      </c>
      <c r="AU57">
        <f t="shared" si="25"/>
        <v>1258.7306666666668</v>
      </c>
      <c r="AV57">
        <f t="shared" si="25"/>
        <v>4757.0746666666673</v>
      </c>
      <c r="AW57">
        <f t="shared" si="25"/>
        <v>5.4806666666668207</v>
      </c>
      <c r="AX57">
        <f t="shared" si="25"/>
        <v>407.07466666666687</v>
      </c>
      <c r="AY57">
        <f t="shared" si="25"/>
        <v>1276.7936666666669</v>
      </c>
      <c r="AZ57">
        <f t="shared" si="24"/>
        <v>2830.0436666666669</v>
      </c>
      <c r="BA57">
        <f t="shared" si="24"/>
        <v>2952.0746666666669</v>
      </c>
      <c r="BB57">
        <f t="shared" si="24"/>
        <v>2073.5436666666669</v>
      </c>
      <c r="BC57">
        <f t="shared" si="24"/>
        <v>1919.1056666666668</v>
      </c>
      <c r="BD57">
        <f t="shared" si="24"/>
        <v>656.57466666666687</v>
      </c>
      <c r="BE57">
        <f t="shared" si="24"/>
        <v>2680.0746666666669</v>
      </c>
      <c r="BF57">
        <f t="shared" si="21"/>
        <v>884.13666666666677</v>
      </c>
      <c r="BG57">
        <f t="shared" si="21"/>
        <v>1887.0436666666669</v>
      </c>
      <c r="BH57">
        <f t="shared" si="21"/>
        <v>1712.2616666666668</v>
      </c>
      <c r="BI57">
        <f t="shared" si="20"/>
        <v>2884.8246666666669</v>
      </c>
      <c r="BJ57">
        <f t="shared" si="20"/>
        <v>1485.9496666666669</v>
      </c>
      <c r="BK57">
        <f t="shared" si="20"/>
        <v>211.32466666666687</v>
      </c>
      <c r="BL57">
        <f t="shared" si="20"/>
        <v>924.07466666666687</v>
      </c>
      <c r="BM57">
        <f t="shared" si="26"/>
        <v>218.48066666666682</v>
      </c>
      <c r="BN57">
        <f t="shared" si="26"/>
        <v>809.44966666666687</v>
      </c>
      <c r="BO57">
        <f t="shared" si="26"/>
        <v>1943.1056666666668</v>
      </c>
      <c r="BP57">
        <f t="shared" si="26"/>
        <v>-2697.8943333333332</v>
      </c>
      <c r="BQ57">
        <f t="shared" si="26"/>
        <v>-2697.8943333333332</v>
      </c>
      <c r="BR57">
        <f t="shared" si="26"/>
        <v>-2697.8943333333332</v>
      </c>
      <c r="BS57">
        <f t="shared" si="8"/>
        <v>1553.9435512820514</v>
      </c>
      <c r="BW57" s="3">
        <f t="shared" si="14"/>
        <v>2.6499999999999986</v>
      </c>
      <c r="BX57">
        <f t="shared" si="9"/>
        <v>6.0785874899121108E-2</v>
      </c>
      <c r="BY57">
        <f t="shared" si="28"/>
        <v>1.2768666408608165</v>
      </c>
      <c r="BZ57">
        <f t="shared" si="28"/>
        <v>-7.9294123500491379E-2</v>
      </c>
      <c r="CA57">
        <f t="shared" si="28"/>
        <v>3.0737005712808258E-2</v>
      </c>
      <c r="CB57">
        <f t="shared" si="28"/>
        <v>7.9536979105986574E-2</v>
      </c>
      <c r="CC57">
        <f t="shared" si="28"/>
        <v>8.0058484554424894E-2</v>
      </c>
      <c r="CD57">
        <f t="shared" si="28"/>
        <v>0.22590223082734145</v>
      </c>
      <c r="CE57">
        <f t="shared" si="28"/>
        <v>2.8493093975492695E-3</v>
      </c>
      <c r="CF57">
        <f t="shared" si="28"/>
        <v>-1.0701687900386114</v>
      </c>
      <c r="CG57">
        <f t="shared" si="28"/>
        <v>0.18225252338235504</v>
      </c>
      <c r="CH57">
        <f t="shared" si="28"/>
        <v>0.13032076743801924</v>
      </c>
      <c r="CI57">
        <f t="shared" si="28"/>
        <v>6.5974022752004438E-2</v>
      </c>
      <c r="CJ57">
        <f t="shared" si="28"/>
        <v>3.8162612126433786E-2</v>
      </c>
      <c r="CK57">
        <f t="shared" si="28"/>
        <v>0.43130170311767108</v>
      </c>
      <c r="CL57">
        <f t="shared" si="28"/>
        <v>0.45638206399689141</v>
      </c>
      <c r="CM57">
        <f t="shared" si="28"/>
        <v>-0.12737144839976999</v>
      </c>
      <c r="CN57">
        <f t="shared" si="22"/>
        <v>-1.7210775695145678E-2</v>
      </c>
      <c r="CO57">
        <f t="shared" si="22"/>
        <v>-0.14213880671550375</v>
      </c>
      <c r="CP57">
        <f t="shared" si="22"/>
        <v>-5.0811583006345924E-2</v>
      </c>
      <c r="CQ57">
        <f t="shared" si="22"/>
        <v>-1.1580453661613416E-2</v>
      </c>
      <c r="CR57">
        <f t="shared" si="27"/>
        <v>6.5284811548332339E-3</v>
      </c>
      <c r="CS57">
        <f t="shared" si="27"/>
        <v>0.13483309993114176</v>
      </c>
      <c r="CT57">
        <f t="shared" si="27"/>
        <v>0.16676798088041653</v>
      </c>
      <c r="CU57">
        <f t="shared" si="27"/>
        <v>-1.7499883133753228E-2</v>
      </c>
      <c r="CV57">
        <f t="shared" si="27"/>
        <v>-0.16632579029896355</v>
      </c>
      <c r="CW57">
        <f t="shared" si="27"/>
        <v>0.10469354266359999</v>
      </c>
      <c r="CX57">
        <f t="shared" si="17"/>
        <v>2.8702449341630319E-2</v>
      </c>
      <c r="CY57">
        <f t="shared" si="17"/>
        <v>1.1314679169624539E-2</v>
      </c>
      <c r="CZ57">
        <f t="shared" si="17"/>
        <v>1.1314679169624539E-2</v>
      </c>
      <c r="DA57">
        <f t="shared" si="17"/>
        <v>1.1314679169624539E-2</v>
      </c>
      <c r="DB57">
        <f t="shared" si="17"/>
        <v>6.0785874899121108E-2</v>
      </c>
    </row>
    <row r="58" spans="1:106" x14ac:dyDescent="0.3">
      <c r="A58">
        <v>2681.1039999999998</v>
      </c>
      <c r="B58">
        <v>2451.2220000000002</v>
      </c>
      <c r="C58">
        <v>2886.2359999999999</v>
      </c>
      <c r="F58" s="3">
        <f t="shared" si="12"/>
        <v>5.3999999999999968</v>
      </c>
      <c r="G58">
        <v>2780.4690000000001</v>
      </c>
      <c r="H58">
        <v>3697.1559999999999</v>
      </c>
      <c r="I58">
        <v>4155.625</v>
      </c>
      <c r="J58">
        <v>4677.0309999999999</v>
      </c>
      <c r="K58">
        <v>4262.4059999999999</v>
      </c>
      <c r="L58">
        <v>3736.2809999999999</v>
      </c>
      <c r="M58">
        <v>7546.1880000000001</v>
      </c>
      <c r="N58">
        <v>2571.4059999999999</v>
      </c>
      <c r="O58">
        <v>2925.1880000000001</v>
      </c>
      <c r="P58">
        <v>3957.375</v>
      </c>
      <c r="Q58">
        <v>5442.9690000000001</v>
      </c>
      <c r="R58">
        <v>5574.9380000000001</v>
      </c>
      <c r="S58">
        <v>4541.2190000000001</v>
      </c>
      <c r="T58">
        <v>4185.1559999999999</v>
      </c>
      <c r="U58">
        <v>3429.25</v>
      </c>
      <c r="V58">
        <v>5239</v>
      </c>
      <c r="W58">
        <v>3755.6880000000001</v>
      </c>
      <c r="X58">
        <v>4617.4690000000001</v>
      </c>
      <c r="Y58">
        <v>4303.75</v>
      </c>
      <c r="Z58">
        <v>5669.9059999999999</v>
      </c>
      <c r="AA58">
        <v>4119.125</v>
      </c>
      <c r="AB58">
        <v>2830.4690000000001</v>
      </c>
      <c r="AC58">
        <v>3527.625</v>
      </c>
      <c r="AD58">
        <v>2864.3440000000001</v>
      </c>
      <c r="AE58">
        <v>3485.8119999999999</v>
      </c>
      <c r="AF58">
        <v>4426.1559999999999</v>
      </c>
      <c r="AJ58">
        <f t="shared" si="5"/>
        <v>4166.2308076923082</v>
      </c>
      <c r="AM58">
        <v>55</v>
      </c>
      <c r="AN58">
        <f t="shared" si="6"/>
        <v>2672.8539999999998</v>
      </c>
      <c r="AO58" s="3">
        <f t="shared" si="13"/>
        <v>5.3999999999999968</v>
      </c>
      <c r="AP58">
        <f t="shared" si="25"/>
        <v>107.61500000000024</v>
      </c>
      <c r="AQ58">
        <f t="shared" si="25"/>
        <v>1024.3020000000001</v>
      </c>
      <c r="AR58">
        <f t="shared" si="25"/>
        <v>1482.7710000000002</v>
      </c>
      <c r="AS58">
        <f t="shared" si="25"/>
        <v>2004.1770000000001</v>
      </c>
      <c r="AT58">
        <f t="shared" si="25"/>
        <v>1589.5520000000001</v>
      </c>
      <c r="AU58">
        <f t="shared" si="25"/>
        <v>1063.4270000000001</v>
      </c>
      <c r="AV58">
        <f t="shared" si="25"/>
        <v>4873.3340000000007</v>
      </c>
      <c r="AW58">
        <f t="shared" si="25"/>
        <v>-101.44799999999987</v>
      </c>
      <c r="AX58">
        <f t="shared" si="25"/>
        <v>252.33400000000029</v>
      </c>
      <c r="AY58">
        <f t="shared" si="25"/>
        <v>1284.5210000000002</v>
      </c>
      <c r="AZ58">
        <f t="shared" si="24"/>
        <v>2770.1150000000002</v>
      </c>
      <c r="BA58">
        <f t="shared" si="24"/>
        <v>2902.0840000000003</v>
      </c>
      <c r="BB58">
        <f t="shared" si="24"/>
        <v>1868.3650000000002</v>
      </c>
      <c r="BC58">
        <f t="shared" si="24"/>
        <v>1512.3020000000001</v>
      </c>
      <c r="BD58">
        <f t="shared" si="24"/>
        <v>756.39600000000019</v>
      </c>
      <c r="BE58">
        <f t="shared" si="24"/>
        <v>2566.1460000000002</v>
      </c>
      <c r="BF58">
        <f t="shared" si="21"/>
        <v>1082.8340000000003</v>
      </c>
      <c r="BG58">
        <f t="shared" si="21"/>
        <v>1944.6150000000002</v>
      </c>
      <c r="BH58">
        <f t="shared" si="21"/>
        <v>1630.8960000000002</v>
      </c>
      <c r="BI58">
        <f t="shared" si="20"/>
        <v>2997.0520000000001</v>
      </c>
      <c r="BJ58">
        <f t="shared" si="20"/>
        <v>1446.2710000000002</v>
      </c>
      <c r="BK58">
        <f t="shared" si="20"/>
        <v>157.61500000000024</v>
      </c>
      <c r="BL58">
        <f t="shared" si="20"/>
        <v>854.77100000000019</v>
      </c>
      <c r="BM58">
        <f t="shared" si="26"/>
        <v>191.49000000000024</v>
      </c>
      <c r="BN58">
        <f t="shared" si="26"/>
        <v>812.95800000000008</v>
      </c>
      <c r="BO58">
        <f t="shared" si="26"/>
        <v>1753.3020000000001</v>
      </c>
      <c r="BP58">
        <f t="shared" si="26"/>
        <v>-2672.8539999999998</v>
      </c>
      <c r="BQ58">
        <f t="shared" si="26"/>
        <v>-2672.8539999999998</v>
      </c>
      <c r="BR58">
        <f t="shared" si="26"/>
        <v>-2672.8539999999998</v>
      </c>
      <c r="BS58">
        <f t="shared" si="8"/>
        <v>1493.3768076923084</v>
      </c>
      <c r="BW58" s="3">
        <f t="shared" si="14"/>
        <v>2.6999999999999984</v>
      </c>
      <c r="BX58">
        <f t="shared" si="9"/>
        <v>1.9440520986085171E-2</v>
      </c>
      <c r="BY58">
        <f t="shared" si="28"/>
        <v>-0.14638421951049119</v>
      </c>
      <c r="BZ58">
        <f t="shared" si="28"/>
        <v>-0.15670207514854098</v>
      </c>
      <c r="CA58">
        <f t="shared" si="28"/>
        <v>-3.8990476953402797E-2</v>
      </c>
      <c r="CB58">
        <f t="shared" si="28"/>
        <v>0.11962502801259438</v>
      </c>
      <c r="CC58">
        <f t="shared" si="28"/>
        <v>1.1573080232176217E-2</v>
      </c>
      <c r="CD58">
        <f t="shared" si="28"/>
        <v>3.5692198613333677E-2</v>
      </c>
      <c r="CE58">
        <f t="shared" si="28"/>
        <v>2.735819359928688E-2</v>
      </c>
      <c r="CF58">
        <f t="shared" si="28"/>
        <v>0.2988353141655854</v>
      </c>
      <c r="CG58">
        <f t="shared" si="28"/>
        <v>-0.26715530917711239</v>
      </c>
      <c r="CH58">
        <f t="shared" si="28"/>
        <v>0.13716162635799298</v>
      </c>
      <c r="CI58">
        <f t="shared" si="28"/>
        <v>4.3401084165486527E-2</v>
      </c>
      <c r="CJ58">
        <f t="shared" si="28"/>
        <v>2.0582284069484764E-2</v>
      </c>
      <c r="CK58">
        <f t="shared" si="28"/>
        <v>0.28967334979945647</v>
      </c>
      <c r="CL58">
        <f t="shared" si="28"/>
        <v>0.147664532705057</v>
      </c>
      <c r="CM58">
        <f t="shared" si="28"/>
        <v>5.2973095462219991E-3</v>
      </c>
      <c r="CN58">
        <f t="shared" si="22"/>
        <v>-5.8988666189024826E-2</v>
      </c>
      <c r="CO58">
        <f t="shared" si="22"/>
        <v>5.0653481968124497E-2</v>
      </c>
      <c r="CP58">
        <f t="shared" si="22"/>
        <v>-2.1853035985857989E-2</v>
      </c>
      <c r="CQ58">
        <f t="shared" si="22"/>
        <v>-5.8549568779836365E-2</v>
      </c>
      <c r="CR58">
        <f t="shared" si="27"/>
        <v>4.5685109517477958E-2</v>
      </c>
      <c r="CS58">
        <f t="shared" si="27"/>
        <v>0.10453014599900916</v>
      </c>
      <c r="CT58">
        <f t="shared" si="27"/>
        <v>-0.12977439781536648</v>
      </c>
      <c r="CU58">
        <f t="shared" si="27"/>
        <v>-9.1185336328653152E-2</v>
      </c>
      <c r="CV58">
        <f t="shared" si="27"/>
        <v>-0.26931624270804333</v>
      </c>
      <c r="CW58">
        <f t="shared" si="27"/>
        <v>0.10948152805471716</v>
      </c>
      <c r="CX58">
        <f t="shared" si="17"/>
        <v>-7.1781790987393998E-2</v>
      </c>
      <c r="CY58">
        <f t="shared" si="17"/>
        <v>1.9282267951120388E-3</v>
      </c>
      <c r="CZ58">
        <f t="shared" si="17"/>
        <v>1.9282267951120388E-3</v>
      </c>
      <c r="DA58">
        <f t="shared" si="17"/>
        <v>1.9282267951120388E-3</v>
      </c>
      <c r="DB58">
        <f t="shared" si="17"/>
        <v>1.9440520986085171E-2</v>
      </c>
    </row>
    <row r="59" spans="1:106" x14ac:dyDescent="0.3">
      <c r="A59">
        <v>2663.377</v>
      </c>
      <c r="B59">
        <v>2297.4169999999999</v>
      </c>
      <c r="C59">
        <v>2848.5830000000001</v>
      </c>
      <c r="F59" s="3">
        <f t="shared" si="12"/>
        <v>5.4999999999999964</v>
      </c>
      <c r="G59">
        <v>2896.7809999999999</v>
      </c>
      <c r="H59">
        <v>3987.3440000000001</v>
      </c>
      <c r="I59">
        <v>4060.2809999999999</v>
      </c>
      <c r="J59">
        <v>4419.1559999999999</v>
      </c>
      <c r="K59">
        <v>4239.375</v>
      </c>
      <c r="L59">
        <v>3872.4059999999999</v>
      </c>
      <c r="M59">
        <v>7398.2190000000001</v>
      </c>
      <c r="N59">
        <v>2634.9059999999999</v>
      </c>
      <c r="O59">
        <v>2945.6880000000001</v>
      </c>
      <c r="P59">
        <v>3869.6559999999999</v>
      </c>
      <c r="Q59">
        <v>5541.5</v>
      </c>
      <c r="R59">
        <v>5710.4690000000001</v>
      </c>
      <c r="S59">
        <v>4014.125</v>
      </c>
      <c r="T59">
        <v>4028.9690000000001</v>
      </c>
      <c r="U59">
        <v>3357.9059999999999</v>
      </c>
      <c r="V59">
        <v>5513.1559999999999</v>
      </c>
      <c r="W59">
        <v>3620.9690000000001</v>
      </c>
      <c r="X59">
        <v>4607.9690000000001</v>
      </c>
      <c r="Y59">
        <v>4291.125</v>
      </c>
      <c r="Z59">
        <v>5624.875</v>
      </c>
      <c r="AA59">
        <v>4154.4380000000001</v>
      </c>
      <c r="AB59">
        <v>2854.9690000000001</v>
      </c>
      <c r="AC59">
        <v>3410.375</v>
      </c>
      <c r="AD59">
        <v>2927.6880000000001</v>
      </c>
      <c r="AE59">
        <v>3546.875</v>
      </c>
      <c r="AF59">
        <v>4643.5</v>
      </c>
      <c r="AJ59">
        <f t="shared" si="5"/>
        <v>4160.4892307692298</v>
      </c>
      <c r="AM59">
        <v>56</v>
      </c>
      <c r="AN59">
        <f t="shared" si="6"/>
        <v>2603.1256666666668</v>
      </c>
      <c r="AO59" s="3">
        <f t="shared" si="13"/>
        <v>5.4999999999999964</v>
      </c>
      <c r="AP59">
        <f t="shared" si="25"/>
        <v>293.65533333333315</v>
      </c>
      <c r="AQ59">
        <f t="shared" si="25"/>
        <v>1384.2183333333332</v>
      </c>
      <c r="AR59">
        <f t="shared" si="25"/>
        <v>1457.1553333333331</v>
      </c>
      <c r="AS59">
        <f t="shared" si="25"/>
        <v>1816.0303333333331</v>
      </c>
      <c r="AT59">
        <f t="shared" si="25"/>
        <v>1636.2493333333332</v>
      </c>
      <c r="AU59">
        <f t="shared" si="25"/>
        <v>1269.2803333333331</v>
      </c>
      <c r="AV59">
        <f t="shared" si="25"/>
        <v>4795.0933333333332</v>
      </c>
      <c r="AW59">
        <f t="shared" si="25"/>
        <v>31.780333333333147</v>
      </c>
      <c r="AX59">
        <f t="shared" si="25"/>
        <v>342.5623333333333</v>
      </c>
      <c r="AY59">
        <f t="shared" si="25"/>
        <v>1266.5303333333331</v>
      </c>
      <c r="AZ59">
        <f t="shared" si="24"/>
        <v>2938.3743333333332</v>
      </c>
      <c r="BA59">
        <f t="shared" si="24"/>
        <v>3107.3433333333332</v>
      </c>
      <c r="BB59">
        <f t="shared" si="24"/>
        <v>1410.9993333333332</v>
      </c>
      <c r="BC59">
        <f t="shared" si="24"/>
        <v>1425.8433333333332</v>
      </c>
      <c r="BD59">
        <f t="shared" si="24"/>
        <v>754.78033333333315</v>
      </c>
      <c r="BE59">
        <f t="shared" si="24"/>
        <v>2910.0303333333331</v>
      </c>
      <c r="BF59">
        <f t="shared" si="21"/>
        <v>1017.8433333333332</v>
      </c>
      <c r="BG59">
        <f t="shared" si="21"/>
        <v>2004.8433333333332</v>
      </c>
      <c r="BH59">
        <f t="shared" si="21"/>
        <v>1687.9993333333332</v>
      </c>
      <c r="BI59">
        <f t="shared" si="20"/>
        <v>3021.7493333333332</v>
      </c>
      <c r="BJ59">
        <f t="shared" si="20"/>
        <v>1551.3123333333333</v>
      </c>
      <c r="BK59">
        <f t="shared" si="20"/>
        <v>251.84333333333325</v>
      </c>
      <c r="BL59">
        <f t="shared" si="20"/>
        <v>807.2493333333332</v>
      </c>
      <c r="BM59">
        <f t="shared" si="26"/>
        <v>324.5623333333333</v>
      </c>
      <c r="BN59">
        <f t="shared" si="26"/>
        <v>943.7493333333332</v>
      </c>
      <c r="BO59">
        <f t="shared" si="26"/>
        <v>2040.3743333333332</v>
      </c>
      <c r="BP59">
        <f t="shared" si="26"/>
        <v>-2603.1256666666668</v>
      </c>
      <c r="BQ59">
        <f t="shared" si="26"/>
        <v>-2603.1256666666668</v>
      </c>
      <c r="BR59">
        <f t="shared" si="26"/>
        <v>-2603.1256666666668</v>
      </c>
      <c r="BS59">
        <f t="shared" si="8"/>
        <v>1557.363564102563</v>
      </c>
      <c r="BW59" s="3">
        <f t="shared" si="14"/>
        <v>2.7499999999999982</v>
      </c>
      <c r="BX59">
        <f t="shared" si="9"/>
        <v>6.3120516520420333E-2</v>
      </c>
      <c r="BY59">
        <f t="shared" si="28"/>
        <v>1.3293112164497467</v>
      </c>
      <c r="BZ59">
        <f t="shared" si="28"/>
        <v>0.13961355932268507</v>
      </c>
      <c r="CA59">
        <f t="shared" si="28"/>
        <v>-5.5592433429388841E-2</v>
      </c>
      <c r="CB59">
        <f t="shared" si="28"/>
        <v>1.4517686227341248E-2</v>
      </c>
      <c r="CC59">
        <f t="shared" si="28"/>
        <v>4.1290739873778633E-2</v>
      </c>
      <c r="CD59">
        <f t="shared" si="28"/>
        <v>0.23617675598481577</v>
      </c>
      <c r="CE59">
        <f t="shared" si="28"/>
        <v>1.0864107625973448E-2</v>
      </c>
      <c r="CF59">
        <f t="shared" si="28"/>
        <v>-1.4068825332119592</v>
      </c>
      <c r="CG59">
        <f t="shared" si="28"/>
        <v>-5.1083593204509859E-3</v>
      </c>
      <c r="CH59">
        <f t="shared" si="28"/>
        <v>0.12123483670960916</v>
      </c>
      <c r="CI59">
        <f t="shared" si="28"/>
        <v>0.10677822584406722</v>
      </c>
      <c r="CJ59">
        <f t="shared" si="28"/>
        <v>9.2766286751665109E-2</v>
      </c>
      <c r="CK59">
        <f t="shared" si="28"/>
        <v>-2.6031724644381884E-2</v>
      </c>
      <c r="CL59">
        <f t="shared" si="28"/>
        <v>8.2052277164627554E-2</v>
      </c>
      <c r="CM59">
        <f t="shared" si="28"/>
        <v>3.1499880993556923E-3</v>
      </c>
      <c r="CN59">
        <f t="shared" si="22"/>
        <v>6.7114468701467617E-2</v>
      </c>
      <c r="CO59">
        <f t="shared" si="22"/>
        <v>-1.2405740617020992E-2</v>
      </c>
      <c r="CP59">
        <f t="shared" si="22"/>
        <v>8.4419897120983824E-3</v>
      </c>
      <c r="CQ59">
        <f t="shared" si="22"/>
        <v>-2.5586119368730387E-2</v>
      </c>
      <c r="CR59">
        <f t="shared" si="27"/>
        <v>5.4302121738639297E-2</v>
      </c>
      <c r="CS59">
        <f t="shared" si="27"/>
        <v>0.18475115523074859</v>
      </c>
      <c r="CT59">
        <f t="shared" si="27"/>
        <v>0.39048007109846766</v>
      </c>
      <c r="CU59">
        <f t="shared" si="27"/>
        <v>-0.14171160302320504</v>
      </c>
      <c r="CV59">
        <f t="shared" si="27"/>
        <v>0.2384585367144193</v>
      </c>
      <c r="CW59">
        <f t="shared" si="27"/>
        <v>0.28797853326652423</v>
      </c>
      <c r="CX59">
        <f t="shared" si="17"/>
        <v>8.0197598247168114E-2</v>
      </c>
      <c r="CY59">
        <f t="shared" si="17"/>
        <v>-2.4209671262187333E-2</v>
      </c>
      <c r="CZ59">
        <f t="shared" si="17"/>
        <v>-2.4209671262187333E-2</v>
      </c>
      <c r="DA59">
        <f t="shared" si="17"/>
        <v>-2.4209671262187333E-2</v>
      </c>
      <c r="DB59">
        <f t="shared" si="17"/>
        <v>6.3120516520420333E-2</v>
      </c>
    </row>
    <row r="60" spans="1:106" x14ac:dyDescent="0.3">
      <c r="A60">
        <v>2641.299</v>
      </c>
      <c r="B60">
        <v>2368.569</v>
      </c>
      <c r="C60">
        <v>2921.2640000000001</v>
      </c>
      <c r="F60" s="3">
        <f t="shared" si="12"/>
        <v>5.5999999999999961</v>
      </c>
      <c r="G60">
        <v>2785.375</v>
      </c>
      <c r="H60">
        <v>3913.5619999999999</v>
      </c>
      <c r="I60">
        <v>4125.8440000000001</v>
      </c>
      <c r="J60">
        <v>4609.3440000000001</v>
      </c>
      <c r="K60">
        <v>4254.3119999999999</v>
      </c>
      <c r="L60">
        <v>3833.4690000000001</v>
      </c>
      <c r="M60">
        <v>7171.8119999999999</v>
      </c>
      <c r="N60">
        <v>2484.875</v>
      </c>
      <c r="O60">
        <v>2977.9690000000001</v>
      </c>
      <c r="P60">
        <v>3911.125</v>
      </c>
      <c r="Q60">
        <v>5194.875</v>
      </c>
      <c r="R60">
        <v>5517.75</v>
      </c>
      <c r="S60">
        <v>4088.8119999999999</v>
      </c>
      <c r="T60">
        <v>3995.7809999999999</v>
      </c>
      <c r="U60">
        <v>3511.0619999999999</v>
      </c>
      <c r="V60">
        <v>5543.0940000000001</v>
      </c>
      <c r="W60">
        <v>3650.8119999999999</v>
      </c>
      <c r="X60">
        <v>4652.875</v>
      </c>
      <c r="Y60">
        <v>4548.6880000000001</v>
      </c>
      <c r="Z60">
        <v>5597.4059999999999</v>
      </c>
      <c r="AA60">
        <v>4156.875</v>
      </c>
      <c r="AB60">
        <v>2840.7190000000001</v>
      </c>
      <c r="AC60">
        <v>3521.2809999999999</v>
      </c>
      <c r="AD60">
        <v>2843.0619999999999</v>
      </c>
      <c r="AE60">
        <v>3383.0309999999999</v>
      </c>
      <c r="AF60">
        <v>4519.4059999999999</v>
      </c>
      <c r="AJ60">
        <f t="shared" si="5"/>
        <v>4139.7390769230778</v>
      </c>
      <c r="AM60">
        <v>57</v>
      </c>
      <c r="AN60">
        <f t="shared" si="6"/>
        <v>2643.7106666666668</v>
      </c>
      <c r="AO60" s="3">
        <f t="shared" si="13"/>
        <v>5.5999999999999961</v>
      </c>
      <c r="AP60">
        <f t="shared" si="25"/>
        <v>141.66433333333316</v>
      </c>
      <c r="AQ60">
        <f t="shared" si="25"/>
        <v>1269.8513333333331</v>
      </c>
      <c r="AR60">
        <f t="shared" si="25"/>
        <v>1482.1333333333332</v>
      </c>
      <c r="AS60">
        <f t="shared" si="25"/>
        <v>1965.6333333333332</v>
      </c>
      <c r="AT60">
        <f t="shared" si="25"/>
        <v>1610.6013333333331</v>
      </c>
      <c r="AU60">
        <f t="shared" si="25"/>
        <v>1189.7583333333332</v>
      </c>
      <c r="AV60">
        <f t="shared" si="25"/>
        <v>4528.1013333333331</v>
      </c>
      <c r="AW60">
        <f t="shared" si="25"/>
        <v>-158.83566666666684</v>
      </c>
      <c r="AX60">
        <f t="shared" si="25"/>
        <v>334.25833333333321</v>
      </c>
      <c r="AY60">
        <f t="shared" si="25"/>
        <v>1267.4143333333332</v>
      </c>
      <c r="AZ60">
        <f t="shared" si="24"/>
        <v>2551.1643333333332</v>
      </c>
      <c r="BA60">
        <f t="shared" si="24"/>
        <v>2874.0393333333332</v>
      </c>
      <c r="BB60">
        <f t="shared" si="24"/>
        <v>1445.1013333333331</v>
      </c>
      <c r="BC60">
        <f t="shared" si="24"/>
        <v>1352.0703333333331</v>
      </c>
      <c r="BD60">
        <f t="shared" si="24"/>
        <v>867.35133333333306</v>
      </c>
      <c r="BE60">
        <f t="shared" si="24"/>
        <v>2899.3833333333332</v>
      </c>
      <c r="BF60">
        <f t="shared" si="21"/>
        <v>1007.1013333333331</v>
      </c>
      <c r="BG60">
        <f t="shared" si="21"/>
        <v>2009.1643333333332</v>
      </c>
      <c r="BH60">
        <f t="shared" si="21"/>
        <v>1904.9773333333333</v>
      </c>
      <c r="BI60">
        <f t="shared" si="20"/>
        <v>2953.6953333333331</v>
      </c>
      <c r="BJ60">
        <f t="shared" si="20"/>
        <v>1513.1643333333332</v>
      </c>
      <c r="BK60">
        <f t="shared" si="20"/>
        <v>197.00833333333321</v>
      </c>
      <c r="BL60">
        <f t="shared" si="20"/>
        <v>877.57033333333311</v>
      </c>
      <c r="BM60">
        <f t="shared" si="26"/>
        <v>199.35133333333306</v>
      </c>
      <c r="BN60">
        <f t="shared" si="26"/>
        <v>739.32033333333311</v>
      </c>
      <c r="BO60">
        <f t="shared" si="26"/>
        <v>1875.6953333333331</v>
      </c>
      <c r="BP60">
        <f t="shared" si="26"/>
        <v>-2643.7106666666668</v>
      </c>
      <c r="BQ60">
        <f t="shared" si="26"/>
        <v>-2643.7106666666668</v>
      </c>
      <c r="BR60">
        <f t="shared" si="26"/>
        <v>-2643.7106666666668</v>
      </c>
      <c r="BS60">
        <f t="shared" si="8"/>
        <v>1496.028410256411</v>
      </c>
      <c r="BW60" s="3">
        <f t="shared" si="14"/>
        <v>2.799999999999998</v>
      </c>
      <c r="BX60">
        <f t="shared" si="9"/>
        <v>2.1250614115610841E-2</v>
      </c>
      <c r="BY60">
        <f t="shared" si="28"/>
        <v>0.1236993956777295</v>
      </c>
      <c r="BZ60">
        <f t="shared" si="28"/>
        <v>4.5456314905035822E-2</v>
      </c>
      <c r="CA60">
        <f t="shared" si="28"/>
        <v>-3.9403759745685857E-2</v>
      </c>
      <c r="CB60">
        <f t="shared" si="28"/>
        <v>9.8092771195269837E-2</v>
      </c>
      <c r="CC60">
        <f t="shared" si="28"/>
        <v>2.4968640086042847E-2</v>
      </c>
      <c r="CD60">
        <f t="shared" si="28"/>
        <v>0.15872873649863622</v>
      </c>
      <c r="CE60">
        <f t="shared" si="28"/>
        <v>-4.5421059535862979E-2</v>
      </c>
      <c r="CF60">
        <f t="shared" si="28"/>
        <v>1.0335676702911905</v>
      </c>
      <c r="CG60">
        <f t="shared" si="28"/>
        <v>-2.9225372139148886E-2</v>
      </c>
      <c r="CH60">
        <f t="shared" si="28"/>
        <v>0.12201742483210812</v>
      </c>
      <c r="CI60">
        <f t="shared" si="28"/>
        <v>-3.9069630219568413E-2</v>
      </c>
      <c r="CJ60">
        <f t="shared" si="28"/>
        <v>1.0719754258964299E-2</v>
      </c>
      <c r="CK60">
        <f t="shared" si="28"/>
        <v>-2.4921911084502661E-3</v>
      </c>
      <c r="CL60">
        <f t="shared" si="28"/>
        <v>2.6066994085420934E-2</v>
      </c>
      <c r="CM60">
        <f t="shared" si="28"/>
        <v>0.15276384569898294</v>
      </c>
      <c r="CN60">
        <f t="shared" si="22"/>
        <v>6.3210190585146334E-2</v>
      </c>
      <c r="CO60">
        <f t="shared" si="22"/>
        <v>-2.2828501357173028E-2</v>
      </c>
      <c r="CP60">
        <f t="shared" si="22"/>
        <v>1.0615465197736939E-2</v>
      </c>
      <c r="CQ60">
        <f t="shared" si="22"/>
        <v>9.9666521918812603E-2</v>
      </c>
      <c r="CR60">
        <f t="shared" si="27"/>
        <v>3.0557770808758024E-2</v>
      </c>
      <c r="CS60">
        <f t="shared" si="27"/>
        <v>0.15561718517287537</v>
      </c>
      <c r="CT60">
        <f t="shared" si="27"/>
        <v>8.7724490120804785E-2</v>
      </c>
      <c r="CU60">
        <f t="shared" si="27"/>
        <v>-6.6944494681868361E-2</v>
      </c>
      <c r="CV60">
        <f t="shared" si="27"/>
        <v>-0.23931912235019634</v>
      </c>
      <c r="CW60">
        <f t="shared" si="27"/>
        <v>8.9847853746308874E-3</v>
      </c>
      <c r="CX60">
        <f t="shared" si="17"/>
        <v>-6.9853550843098702E-3</v>
      </c>
      <c r="CY60">
        <f t="shared" si="17"/>
        <v>-8.9962487989777209E-3</v>
      </c>
      <c r="CZ60">
        <f t="shared" si="17"/>
        <v>-8.9962487989777209E-3</v>
      </c>
      <c r="DA60">
        <f t="shared" si="17"/>
        <v>-8.9962487989777209E-3</v>
      </c>
      <c r="DB60">
        <f t="shared" si="17"/>
        <v>2.1250614115610841E-2</v>
      </c>
    </row>
    <row r="61" spans="1:106" x14ac:dyDescent="0.3">
      <c r="A61">
        <v>2662.623</v>
      </c>
      <c r="B61">
        <v>2257.5830000000001</v>
      </c>
      <c r="C61">
        <v>2903.25</v>
      </c>
      <c r="F61" s="3">
        <f t="shared" si="12"/>
        <v>5.6999999999999957</v>
      </c>
      <c r="G61">
        <v>2649.7190000000001</v>
      </c>
      <c r="H61">
        <v>3721.6880000000001</v>
      </c>
      <c r="I61">
        <v>4123.0619999999999</v>
      </c>
      <c r="J61">
        <v>4405.875</v>
      </c>
      <c r="K61">
        <v>4226</v>
      </c>
      <c r="L61">
        <v>3641.0619999999999</v>
      </c>
      <c r="M61">
        <v>7300.4380000000001</v>
      </c>
      <c r="N61">
        <v>2660.25</v>
      </c>
      <c r="O61">
        <v>2959.1559999999999</v>
      </c>
      <c r="P61">
        <v>3972.5</v>
      </c>
      <c r="Q61">
        <v>5153.9380000000001</v>
      </c>
      <c r="R61">
        <v>5444</v>
      </c>
      <c r="S61">
        <v>4047.7809999999999</v>
      </c>
      <c r="T61">
        <v>3935.4380000000001</v>
      </c>
      <c r="U61">
        <v>3397.7809999999999</v>
      </c>
      <c r="V61">
        <v>5720.8440000000001</v>
      </c>
      <c r="W61">
        <v>3609.875</v>
      </c>
      <c r="X61">
        <v>4517.625</v>
      </c>
      <c r="Y61">
        <v>4472.875</v>
      </c>
      <c r="Z61">
        <v>5285.7190000000001</v>
      </c>
      <c r="AA61">
        <v>4047.3440000000001</v>
      </c>
      <c r="AB61">
        <v>2863.6559999999999</v>
      </c>
      <c r="AC61">
        <v>3523.5619999999999</v>
      </c>
      <c r="AD61">
        <v>2837.125</v>
      </c>
      <c r="AE61">
        <v>4002.125</v>
      </c>
      <c r="AF61">
        <v>4729.9059999999999</v>
      </c>
      <c r="AJ61">
        <f t="shared" si="5"/>
        <v>4124.9747692307701</v>
      </c>
      <c r="AM61">
        <v>58</v>
      </c>
      <c r="AN61">
        <f t="shared" si="6"/>
        <v>2607.8186666666666</v>
      </c>
      <c r="AO61" s="3">
        <f t="shared" si="13"/>
        <v>5.6999999999999957</v>
      </c>
      <c r="AP61">
        <f t="shared" si="25"/>
        <v>41.900333333333492</v>
      </c>
      <c r="AQ61">
        <f t="shared" si="25"/>
        <v>1113.8693333333335</v>
      </c>
      <c r="AR61">
        <f t="shared" si="25"/>
        <v>1515.2433333333333</v>
      </c>
      <c r="AS61">
        <f t="shared" si="25"/>
        <v>1798.0563333333334</v>
      </c>
      <c r="AT61">
        <f t="shared" si="25"/>
        <v>1618.1813333333334</v>
      </c>
      <c r="AU61">
        <f t="shared" si="25"/>
        <v>1033.2433333333333</v>
      </c>
      <c r="AV61">
        <f t="shared" si="25"/>
        <v>4692.619333333334</v>
      </c>
      <c r="AW61">
        <f t="shared" si="25"/>
        <v>52.431333333333441</v>
      </c>
      <c r="AX61">
        <f t="shared" si="25"/>
        <v>351.33733333333339</v>
      </c>
      <c r="AY61">
        <f t="shared" si="25"/>
        <v>1364.6813333333334</v>
      </c>
      <c r="AZ61">
        <f t="shared" si="24"/>
        <v>2546.1193333333335</v>
      </c>
      <c r="BA61">
        <f t="shared" si="24"/>
        <v>2836.1813333333334</v>
      </c>
      <c r="BB61">
        <f t="shared" si="24"/>
        <v>1439.9623333333334</v>
      </c>
      <c r="BC61">
        <f t="shared" si="24"/>
        <v>1327.6193333333335</v>
      </c>
      <c r="BD61">
        <f t="shared" si="24"/>
        <v>789.96233333333339</v>
      </c>
      <c r="BE61">
        <f t="shared" si="24"/>
        <v>3113.0253333333335</v>
      </c>
      <c r="BF61">
        <f t="shared" si="21"/>
        <v>1002.0563333333334</v>
      </c>
      <c r="BG61">
        <f t="shared" si="21"/>
        <v>1909.8063333333334</v>
      </c>
      <c r="BH61">
        <f t="shared" si="21"/>
        <v>1865.0563333333334</v>
      </c>
      <c r="BI61">
        <f t="shared" si="20"/>
        <v>2677.9003333333335</v>
      </c>
      <c r="BJ61">
        <f t="shared" si="20"/>
        <v>1439.5253333333335</v>
      </c>
      <c r="BK61">
        <f t="shared" si="20"/>
        <v>255.83733333333339</v>
      </c>
      <c r="BL61">
        <f t="shared" si="20"/>
        <v>915.74333333333334</v>
      </c>
      <c r="BM61">
        <f t="shared" si="26"/>
        <v>229.30633333333344</v>
      </c>
      <c r="BN61">
        <f t="shared" si="26"/>
        <v>1394.3063333333334</v>
      </c>
      <c r="BO61">
        <f t="shared" si="26"/>
        <v>2122.0873333333334</v>
      </c>
      <c r="BP61">
        <f t="shared" si="26"/>
        <v>-2607.8186666666666</v>
      </c>
      <c r="BQ61">
        <f t="shared" si="26"/>
        <v>-2607.8186666666666</v>
      </c>
      <c r="BR61">
        <f t="shared" si="26"/>
        <v>-2607.8186666666666</v>
      </c>
      <c r="BS61">
        <f t="shared" si="8"/>
        <v>1517.1561025641035</v>
      </c>
      <c r="BW61" s="3">
        <f t="shared" si="14"/>
        <v>2.8499999999999979</v>
      </c>
      <c r="BX61">
        <f t="shared" si="9"/>
        <v>3.5673247132572437E-2</v>
      </c>
      <c r="BY61">
        <f t="shared" si="28"/>
        <v>-0.66764126059467577</v>
      </c>
      <c r="BZ61">
        <f t="shared" si="28"/>
        <v>-8.2962156321399208E-2</v>
      </c>
      <c r="CA61">
        <f t="shared" si="28"/>
        <v>-1.7944596255117889E-2</v>
      </c>
      <c r="CB61">
        <f t="shared" si="28"/>
        <v>4.4765869364612318E-3</v>
      </c>
      <c r="CC61">
        <f t="shared" si="28"/>
        <v>2.9792467144333659E-2</v>
      </c>
      <c r="CD61">
        <f t="shared" si="28"/>
        <v>6.2957397193878556E-3</v>
      </c>
      <c r="CE61">
        <f t="shared" si="28"/>
        <v>-1.0738660321163468E-2</v>
      </c>
      <c r="CF61">
        <f t="shared" si="28"/>
        <v>-1.671276588026583</v>
      </c>
      <c r="CG61">
        <f t="shared" si="28"/>
        <v>2.0376562101041551E-2</v>
      </c>
      <c r="CH61">
        <f t="shared" si="28"/>
        <v>0.20812602088539431</v>
      </c>
      <c r="CI61">
        <f t="shared" si="28"/>
        <v>-4.0969897345523282E-2</v>
      </c>
      <c r="CJ61">
        <f t="shared" si="28"/>
        <v>-2.5938521391627935E-3</v>
      </c>
      <c r="CK61">
        <f t="shared" si="28"/>
        <v>-6.0394805003083762E-3</v>
      </c>
      <c r="CL61">
        <f t="shared" si="28"/>
        <v>7.5114770728329392E-3</v>
      </c>
      <c r="CM61">
        <f t="shared" si="28"/>
        <v>4.9909053383222102E-2</v>
      </c>
      <c r="CN61">
        <f t="shared" si="22"/>
        <v>0.14155317784231899</v>
      </c>
      <c r="CO61">
        <f t="shared" si="22"/>
        <v>-2.7723570053324778E-2</v>
      </c>
      <c r="CP61">
        <f t="shared" si="22"/>
        <v>-3.9361895899712597E-2</v>
      </c>
      <c r="CQ61">
        <f t="shared" si="22"/>
        <v>7.6621739992350099E-2</v>
      </c>
      <c r="CR61">
        <f t="shared" si="27"/>
        <v>-6.5668362331198313E-2</v>
      </c>
      <c r="CS61">
        <f t="shared" si="27"/>
        <v>9.9378419809246651E-2</v>
      </c>
      <c r="CT61">
        <f t="shared" si="27"/>
        <v>0.41253178606928609</v>
      </c>
      <c r="CU61">
        <f t="shared" si="27"/>
        <v>-2.6357972494842213E-2</v>
      </c>
      <c r="CV61">
        <f t="shared" si="27"/>
        <v>-0.12501742539640859</v>
      </c>
      <c r="CW61">
        <f t="shared" si="27"/>
        <v>0.90287459042538043</v>
      </c>
      <c r="CX61">
        <f t="shared" si="17"/>
        <v>0.12345739861986332</v>
      </c>
      <c r="CY61">
        <f t="shared" si="17"/>
        <v>-2.2450484576962769E-2</v>
      </c>
      <c r="CZ61">
        <f t="shared" si="17"/>
        <v>-2.2450484576962769E-2</v>
      </c>
      <c r="DA61">
        <f t="shared" si="17"/>
        <v>-2.2450484576962769E-2</v>
      </c>
      <c r="DB61">
        <f t="shared" si="17"/>
        <v>3.5673247132572437E-2</v>
      </c>
    </row>
    <row r="62" spans="1:106" x14ac:dyDescent="0.3">
      <c r="A62">
        <v>2686.5189999999998</v>
      </c>
      <c r="B62">
        <v>2387.3890000000001</v>
      </c>
      <c r="C62">
        <v>2888.431</v>
      </c>
      <c r="F62" s="3">
        <f t="shared" si="12"/>
        <v>5.7999999999999954</v>
      </c>
      <c r="G62">
        <v>2782.0309999999999</v>
      </c>
      <c r="H62">
        <v>3714.0619999999999</v>
      </c>
      <c r="I62">
        <v>4110.9380000000001</v>
      </c>
      <c r="J62">
        <v>4416.2809999999999</v>
      </c>
      <c r="K62">
        <v>4335.2809999999999</v>
      </c>
      <c r="L62">
        <v>3784.0309999999999</v>
      </c>
      <c r="M62">
        <v>7305.2190000000001</v>
      </c>
      <c r="N62">
        <v>2633.6559999999999</v>
      </c>
      <c r="O62">
        <v>3011.25</v>
      </c>
      <c r="P62">
        <v>3952.75</v>
      </c>
      <c r="Q62">
        <v>5399.5619999999999</v>
      </c>
      <c r="R62">
        <v>5389.9690000000001</v>
      </c>
      <c r="S62">
        <v>4214.0309999999999</v>
      </c>
      <c r="T62">
        <v>3943.0940000000001</v>
      </c>
      <c r="U62">
        <v>3277.1559999999999</v>
      </c>
      <c r="V62">
        <v>5545.75</v>
      </c>
      <c r="W62">
        <v>3548.6559999999999</v>
      </c>
      <c r="X62">
        <v>4438.125</v>
      </c>
      <c r="Y62">
        <v>4339.9690000000001</v>
      </c>
      <c r="Z62">
        <v>5594.625</v>
      </c>
      <c r="AA62">
        <v>3990.1880000000001</v>
      </c>
      <c r="AB62">
        <v>2860.1880000000001</v>
      </c>
      <c r="AC62">
        <v>3500.1880000000001</v>
      </c>
      <c r="AD62">
        <v>2846.4380000000001</v>
      </c>
      <c r="AE62">
        <v>3563.8119999999999</v>
      </c>
      <c r="AF62">
        <v>4577.8440000000001</v>
      </c>
      <c r="AJ62">
        <f t="shared" si="5"/>
        <v>4118.2728461538445</v>
      </c>
      <c r="AM62">
        <v>59</v>
      </c>
      <c r="AN62">
        <f t="shared" si="6"/>
        <v>2654.1129999999998</v>
      </c>
      <c r="AO62" s="3">
        <f t="shared" si="13"/>
        <v>5.7999999999999954</v>
      </c>
      <c r="AP62">
        <f t="shared" si="25"/>
        <v>127.91800000000012</v>
      </c>
      <c r="AQ62">
        <f t="shared" si="25"/>
        <v>1059.9490000000001</v>
      </c>
      <c r="AR62">
        <f t="shared" si="25"/>
        <v>1456.8250000000003</v>
      </c>
      <c r="AS62">
        <f t="shared" si="25"/>
        <v>1762.1680000000001</v>
      </c>
      <c r="AT62">
        <f t="shared" si="25"/>
        <v>1681.1680000000001</v>
      </c>
      <c r="AU62">
        <f t="shared" si="25"/>
        <v>1129.9180000000001</v>
      </c>
      <c r="AV62">
        <f t="shared" si="25"/>
        <v>4651.1059999999998</v>
      </c>
      <c r="AW62">
        <f t="shared" si="25"/>
        <v>-20.45699999999988</v>
      </c>
      <c r="AX62">
        <f t="shared" si="25"/>
        <v>357.13700000000017</v>
      </c>
      <c r="AY62">
        <f t="shared" si="25"/>
        <v>1298.6370000000002</v>
      </c>
      <c r="AZ62">
        <f t="shared" si="24"/>
        <v>2745.4490000000001</v>
      </c>
      <c r="BA62">
        <f t="shared" si="24"/>
        <v>2735.8560000000002</v>
      </c>
      <c r="BB62">
        <f t="shared" si="24"/>
        <v>1559.9180000000001</v>
      </c>
      <c r="BC62">
        <f t="shared" si="24"/>
        <v>1288.9810000000002</v>
      </c>
      <c r="BD62">
        <f t="shared" si="24"/>
        <v>623.04300000000012</v>
      </c>
      <c r="BE62">
        <f t="shared" si="24"/>
        <v>2891.6370000000002</v>
      </c>
      <c r="BF62">
        <f t="shared" si="21"/>
        <v>894.54300000000012</v>
      </c>
      <c r="BG62">
        <f t="shared" si="21"/>
        <v>1784.0120000000002</v>
      </c>
      <c r="BH62">
        <f t="shared" si="21"/>
        <v>1685.8560000000002</v>
      </c>
      <c r="BI62">
        <f t="shared" si="20"/>
        <v>2940.5120000000002</v>
      </c>
      <c r="BJ62">
        <f t="shared" si="20"/>
        <v>1336.0750000000003</v>
      </c>
      <c r="BK62">
        <f t="shared" si="20"/>
        <v>206.07500000000027</v>
      </c>
      <c r="BL62">
        <f t="shared" si="20"/>
        <v>846.07500000000027</v>
      </c>
      <c r="BM62">
        <f t="shared" si="26"/>
        <v>192.32500000000027</v>
      </c>
      <c r="BN62">
        <f t="shared" si="26"/>
        <v>909.69900000000007</v>
      </c>
      <c r="BO62">
        <f t="shared" si="26"/>
        <v>1923.7310000000002</v>
      </c>
      <c r="BP62">
        <f t="shared" si="26"/>
        <v>-2654.1129999999998</v>
      </c>
      <c r="BQ62">
        <f t="shared" si="26"/>
        <v>-2654.1129999999998</v>
      </c>
      <c r="BR62">
        <f t="shared" si="26"/>
        <v>-2654.1129999999998</v>
      </c>
      <c r="BS62">
        <f t="shared" si="8"/>
        <v>1464.1598461538447</v>
      </c>
      <c r="BW62" s="3">
        <f t="shared" si="14"/>
        <v>2.8999999999999977</v>
      </c>
      <c r="BX62">
        <f t="shared" si="9"/>
        <v>-5.0418040406702942E-4</v>
      </c>
      <c r="BY62">
        <f t="shared" si="28"/>
        <v>1.4661742402609781E-2</v>
      </c>
      <c r="BZ62">
        <f t="shared" si="28"/>
        <v>-0.12735424498987694</v>
      </c>
      <c r="CA62">
        <f t="shared" si="28"/>
        <v>-5.5806528174371456E-2</v>
      </c>
      <c r="CB62">
        <f t="shared" si="28"/>
        <v>-1.557227911362249E-2</v>
      </c>
      <c r="CC62">
        <f t="shared" si="28"/>
        <v>6.9876475980507211E-2</v>
      </c>
      <c r="CD62">
        <f t="shared" si="28"/>
        <v>0.10044907424090298</v>
      </c>
      <c r="CE62">
        <f t="shared" si="28"/>
        <v>-1.9490176868894305E-2</v>
      </c>
      <c r="CF62">
        <f t="shared" si="28"/>
        <v>-0.73808972062647604</v>
      </c>
      <c r="CG62">
        <f t="shared" si="28"/>
        <v>3.7220328399714023E-2</v>
      </c>
      <c r="CH62">
        <f t="shared" si="28"/>
        <v>0.14965824845889239</v>
      </c>
      <c r="CI62">
        <f t="shared" si="28"/>
        <v>3.4110303406555555E-2</v>
      </c>
      <c r="CJ62">
        <f t="shared" si="28"/>
        <v>-3.7875483492137284E-2</v>
      </c>
      <c r="CK62">
        <f t="shared" si="28"/>
        <v>7.6762127567401653E-2</v>
      </c>
      <c r="CL62">
        <f t="shared" si="28"/>
        <v>-2.1810605930100476E-2</v>
      </c>
      <c r="CM62">
        <f t="shared" si="28"/>
        <v>-0.17193711808152506</v>
      </c>
      <c r="CN62">
        <f t="shared" si="22"/>
        <v>6.036959326054199E-2</v>
      </c>
      <c r="CO62">
        <f t="shared" si="22"/>
        <v>-0.13204173703428979</v>
      </c>
      <c r="CP62">
        <f t="shared" si="22"/>
        <v>-0.10263680905228156</v>
      </c>
      <c r="CQ62">
        <f t="shared" si="22"/>
        <v>-2.6823379188433714E-2</v>
      </c>
      <c r="CR62">
        <f t="shared" si="27"/>
        <v>2.5958045692052786E-2</v>
      </c>
      <c r="CS62">
        <f t="shared" si="27"/>
        <v>2.0372471560050828E-2</v>
      </c>
      <c r="CT62">
        <f t="shared" si="27"/>
        <v>0.13778346585158976</v>
      </c>
      <c r="CU62">
        <f t="shared" si="27"/>
        <v>-0.10043114873371363</v>
      </c>
      <c r="CV62">
        <f t="shared" si="27"/>
        <v>-0.26613006621141788</v>
      </c>
      <c r="CW62">
        <f t="shared" si="27"/>
        <v>0.24150846241730584</v>
      </c>
      <c r="CX62">
        <f t="shared" si="17"/>
        <v>1.8445278361645407E-2</v>
      </c>
      <c r="CY62">
        <f t="shared" si="17"/>
        <v>-5.0968994925068064E-3</v>
      </c>
      <c r="CZ62">
        <f t="shared" si="17"/>
        <v>-5.0968994925068064E-3</v>
      </c>
      <c r="DA62">
        <f t="shared" si="17"/>
        <v>-5.0968994925068064E-3</v>
      </c>
      <c r="DB62">
        <f t="shared" si="17"/>
        <v>-5.0418040406702942E-4</v>
      </c>
    </row>
    <row r="63" spans="1:106" x14ac:dyDescent="0.3">
      <c r="A63">
        <v>2693.779</v>
      </c>
      <c r="B63">
        <v>2284.0419999999999</v>
      </c>
      <c r="C63">
        <v>2887.319</v>
      </c>
      <c r="F63" s="3">
        <f t="shared" si="12"/>
        <v>5.899999999999995</v>
      </c>
      <c r="G63">
        <v>2928.4690000000001</v>
      </c>
      <c r="H63">
        <v>3854.8119999999999</v>
      </c>
      <c r="I63">
        <v>4157.9690000000001</v>
      </c>
      <c r="J63">
        <v>4438</v>
      </c>
      <c r="K63">
        <v>4417.875</v>
      </c>
      <c r="L63">
        <v>3685.6880000000001</v>
      </c>
      <c r="M63">
        <v>7317.875</v>
      </c>
      <c r="N63">
        <v>2553.125</v>
      </c>
      <c r="O63">
        <v>3112.125</v>
      </c>
      <c r="P63">
        <v>3824.5</v>
      </c>
      <c r="Q63">
        <v>5442.0619999999999</v>
      </c>
      <c r="R63">
        <v>5427.7809999999999</v>
      </c>
      <c r="S63">
        <v>4228.3119999999999</v>
      </c>
      <c r="T63">
        <v>3879.5</v>
      </c>
      <c r="U63">
        <v>3325.8440000000001</v>
      </c>
      <c r="V63">
        <v>5433.0940000000001</v>
      </c>
      <c r="W63">
        <v>3483.875</v>
      </c>
      <c r="X63">
        <v>4606.9690000000001</v>
      </c>
      <c r="Y63">
        <v>4494.9690000000001</v>
      </c>
      <c r="Z63">
        <v>5409.5619999999999</v>
      </c>
      <c r="AA63">
        <v>4011.9059999999999</v>
      </c>
      <c r="AB63">
        <v>2800</v>
      </c>
      <c r="AC63">
        <v>3597.5309999999999</v>
      </c>
      <c r="AD63">
        <v>2798.0309999999999</v>
      </c>
      <c r="AE63">
        <v>3435.0619999999999</v>
      </c>
      <c r="AF63">
        <v>4510.1559999999999</v>
      </c>
      <c r="AJ63">
        <f t="shared" si="5"/>
        <v>4122.1189230769241</v>
      </c>
      <c r="AM63">
        <v>60</v>
      </c>
      <c r="AN63">
        <f t="shared" si="6"/>
        <v>2621.7133333333331</v>
      </c>
      <c r="AO63" s="3">
        <f t="shared" si="13"/>
        <v>5.899999999999995</v>
      </c>
      <c r="AP63">
        <f t="shared" si="25"/>
        <v>306.75566666666691</v>
      </c>
      <c r="AQ63">
        <f t="shared" si="25"/>
        <v>1233.0986666666668</v>
      </c>
      <c r="AR63">
        <f t="shared" si="25"/>
        <v>1536.2556666666669</v>
      </c>
      <c r="AS63">
        <f t="shared" si="25"/>
        <v>1816.2866666666669</v>
      </c>
      <c r="AT63">
        <f t="shared" si="25"/>
        <v>1796.1616666666669</v>
      </c>
      <c r="AU63">
        <f t="shared" si="25"/>
        <v>1063.974666666667</v>
      </c>
      <c r="AV63">
        <f t="shared" si="25"/>
        <v>4696.1616666666669</v>
      </c>
      <c r="AW63">
        <f t="shared" si="25"/>
        <v>-68.588333333333139</v>
      </c>
      <c r="AX63">
        <f t="shared" si="25"/>
        <v>490.41166666666686</v>
      </c>
      <c r="AY63">
        <f t="shared" si="25"/>
        <v>1202.7866666666669</v>
      </c>
      <c r="AZ63">
        <f t="shared" si="24"/>
        <v>2820.3486666666668</v>
      </c>
      <c r="BA63">
        <f t="shared" si="24"/>
        <v>2806.0676666666668</v>
      </c>
      <c r="BB63">
        <f t="shared" si="24"/>
        <v>1606.5986666666668</v>
      </c>
      <c r="BC63">
        <f t="shared" si="24"/>
        <v>1257.7866666666669</v>
      </c>
      <c r="BD63">
        <f t="shared" si="24"/>
        <v>704.13066666666691</v>
      </c>
      <c r="BE63">
        <f t="shared" si="24"/>
        <v>2811.3806666666669</v>
      </c>
      <c r="BF63">
        <f t="shared" si="21"/>
        <v>862.16166666666686</v>
      </c>
      <c r="BG63">
        <f t="shared" si="21"/>
        <v>1985.2556666666669</v>
      </c>
      <c r="BH63">
        <f t="shared" si="21"/>
        <v>1873.2556666666669</v>
      </c>
      <c r="BI63">
        <f t="shared" si="20"/>
        <v>2787.8486666666668</v>
      </c>
      <c r="BJ63">
        <f t="shared" si="20"/>
        <v>1390.1926666666668</v>
      </c>
      <c r="BK63">
        <f t="shared" si="20"/>
        <v>178.28666666666686</v>
      </c>
      <c r="BL63">
        <f t="shared" si="20"/>
        <v>975.81766666666681</v>
      </c>
      <c r="BM63">
        <f t="shared" si="26"/>
        <v>176.31766666666681</v>
      </c>
      <c r="BN63">
        <f t="shared" si="26"/>
        <v>813.34866666666676</v>
      </c>
      <c r="BO63">
        <f t="shared" si="26"/>
        <v>1888.4426666666668</v>
      </c>
      <c r="BP63">
        <f t="shared" si="26"/>
        <v>-2621.7133333333331</v>
      </c>
      <c r="BQ63">
        <f t="shared" si="26"/>
        <v>-2621.7133333333331</v>
      </c>
      <c r="BR63">
        <f t="shared" si="26"/>
        <v>-2621.7133333333331</v>
      </c>
      <c r="BS63">
        <f t="shared" si="8"/>
        <v>1500.405589743591</v>
      </c>
      <c r="BW63" s="3">
        <f t="shared" si="14"/>
        <v>2.9499999999999975</v>
      </c>
      <c r="BX63">
        <f t="shared" si="9"/>
        <v>2.4238657129186141E-2</v>
      </c>
      <c r="BY63">
        <f t="shared" si="28"/>
        <v>1.4332247160827571</v>
      </c>
      <c r="BZ63">
        <f t="shared" si="28"/>
        <v>1.5198200078786261E-2</v>
      </c>
      <c r="CA63">
        <f t="shared" si="28"/>
        <v>-4.3261397066940198E-3</v>
      </c>
      <c r="CB63">
        <f t="shared" si="28"/>
        <v>1.4660885762868461E-2</v>
      </c>
      <c r="CC63">
        <f t="shared" si="28"/>
        <v>0.14305715682466469</v>
      </c>
      <c r="CD63">
        <f t="shared" si="28"/>
        <v>3.6225581811341064E-2</v>
      </c>
      <c r="CE63">
        <f t="shared" si="28"/>
        <v>-9.9918932876584005E-3</v>
      </c>
      <c r="CF63">
        <f t="shared" si="28"/>
        <v>-0.12186588722208659</v>
      </c>
      <c r="CG63">
        <f t="shared" si="28"/>
        <v>0.42428521814052045</v>
      </c>
      <c r="CH63">
        <f t="shared" si="28"/>
        <v>6.4803800037816328E-2</v>
      </c>
      <c r="CI63">
        <f t="shared" si="28"/>
        <v>6.2322270564465453E-2</v>
      </c>
      <c r="CJ63">
        <f t="shared" si="28"/>
        <v>-1.3183991745174796E-2</v>
      </c>
      <c r="CK63">
        <f t="shared" si="28"/>
        <v>0.10898431742370478</v>
      </c>
      <c r="CL63">
        <f t="shared" si="28"/>
        <v>-4.54835429413891E-2</v>
      </c>
      <c r="CM63">
        <f t="shared" si="28"/>
        <v>-6.4166567817667289E-2</v>
      </c>
      <c r="CN63">
        <f t="shared" si="22"/>
        <v>3.0939420824219913E-2</v>
      </c>
      <c r="CO63">
        <f t="shared" si="22"/>
        <v>-0.16346073626910976</v>
      </c>
      <c r="CP63">
        <f t="shared" si="22"/>
        <v>-1.4106632202921848E-3</v>
      </c>
      <c r="CQ63">
        <f t="shared" si="22"/>
        <v>8.1354884167321811E-2</v>
      </c>
      <c r="CR63">
        <f t="shared" si="27"/>
        <v>-2.7306887460915526E-2</v>
      </c>
      <c r="CS63">
        <f t="shared" si="27"/>
        <v>6.1702619412326715E-2</v>
      </c>
      <c r="CT63">
        <f t="shared" si="27"/>
        <v>-1.5641773552701434E-2</v>
      </c>
      <c r="CU63">
        <f t="shared" si="27"/>
        <v>3.7514614482972698E-2</v>
      </c>
      <c r="CV63">
        <f t="shared" si="27"/>
        <v>-0.32721053236748271</v>
      </c>
      <c r="CW63">
        <f t="shared" si="27"/>
        <v>0.1100146889932815</v>
      </c>
      <c r="CX63">
        <f t="shared" si="17"/>
        <v>-2.3677046149320864E-4</v>
      </c>
      <c r="CY63">
        <f t="shared" si="17"/>
        <v>-1.7242022485414784E-2</v>
      </c>
      <c r="CZ63">
        <f t="shared" si="17"/>
        <v>-1.7242022485414784E-2</v>
      </c>
      <c r="DA63">
        <f t="shared" si="17"/>
        <v>-1.7242022485414784E-2</v>
      </c>
      <c r="DB63">
        <f t="shared" si="17"/>
        <v>2.4238657129186141E-2</v>
      </c>
    </row>
    <row r="64" spans="1:106" x14ac:dyDescent="0.3">
      <c r="A64">
        <v>2762.4810000000002</v>
      </c>
      <c r="B64">
        <v>3150.0279999999998</v>
      </c>
      <c r="C64">
        <v>3115.7640000000001</v>
      </c>
      <c r="F64" s="4">
        <f t="shared" si="12"/>
        <v>5.9999999999999947</v>
      </c>
      <c r="G64">
        <v>5098.4690000000001</v>
      </c>
      <c r="H64">
        <v>6175.7190000000001</v>
      </c>
      <c r="I64">
        <v>7079.5940000000001</v>
      </c>
      <c r="J64">
        <v>7682.125</v>
      </c>
      <c r="K64">
        <v>6847.5309999999999</v>
      </c>
      <c r="L64">
        <v>6887.5309999999999</v>
      </c>
      <c r="M64">
        <v>8634.1560000000009</v>
      </c>
      <c r="N64">
        <v>4773.2190000000001</v>
      </c>
      <c r="O64">
        <v>4932.3440000000001</v>
      </c>
      <c r="P64">
        <v>6281.1880000000001</v>
      </c>
      <c r="Q64">
        <v>7200.0940000000001</v>
      </c>
      <c r="R64">
        <v>7805.625</v>
      </c>
      <c r="S64">
        <v>6960.9380000000001</v>
      </c>
      <c r="T64">
        <v>6575.5</v>
      </c>
      <c r="U64">
        <v>4268.2190000000001</v>
      </c>
      <c r="V64">
        <v>5680.75</v>
      </c>
      <c r="W64">
        <v>5242.5309999999999</v>
      </c>
      <c r="X64">
        <v>7566.2809999999999</v>
      </c>
      <c r="Y64">
        <v>5354.5</v>
      </c>
      <c r="Z64">
        <v>7558.0940000000001</v>
      </c>
      <c r="AA64">
        <v>5610.7190000000001</v>
      </c>
      <c r="AB64">
        <v>4365.0940000000001</v>
      </c>
      <c r="AC64">
        <v>4446.8119999999999</v>
      </c>
      <c r="AD64">
        <v>3398.1559999999999</v>
      </c>
      <c r="AE64">
        <v>6829.3119999999999</v>
      </c>
      <c r="AF64">
        <v>7238.4380000000001</v>
      </c>
      <c r="AJ64">
        <f t="shared" si="5"/>
        <v>6172.8053461538466</v>
      </c>
      <c r="AM64">
        <v>61</v>
      </c>
      <c r="AN64">
        <f t="shared" si="6"/>
        <v>3009.4243333333338</v>
      </c>
      <c r="AO64" s="3">
        <f t="shared" si="13"/>
        <v>5.9999999999999947</v>
      </c>
      <c r="AP64">
        <f t="shared" si="25"/>
        <v>2089.0446666666662</v>
      </c>
      <c r="AQ64">
        <f t="shared" si="25"/>
        <v>3166.2946666666662</v>
      </c>
      <c r="AR64">
        <f t="shared" si="25"/>
        <v>4070.1696666666662</v>
      </c>
      <c r="AS64">
        <f t="shared" si="25"/>
        <v>4672.7006666666657</v>
      </c>
      <c r="AT64">
        <f t="shared" si="25"/>
        <v>3838.1066666666661</v>
      </c>
      <c r="AU64">
        <f t="shared" si="25"/>
        <v>3878.1066666666661</v>
      </c>
      <c r="AV64">
        <f t="shared" si="25"/>
        <v>5624.7316666666666</v>
      </c>
      <c r="AW64">
        <f t="shared" si="25"/>
        <v>1763.7946666666662</v>
      </c>
      <c r="AX64">
        <f t="shared" si="25"/>
        <v>1922.9196666666662</v>
      </c>
      <c r="AY64">
        <f t="shared" si="25"/>
        <v>3271.7636666666663</v>
      </c>
      <c r="AZ64">
        <f t="shared" si="24"/>
        <v>4190.6696666666667</v>
      </c>
      <c r="BA64">
        <f t="shared" si="24"/>
        <v>4796.2006666666657</v>
      </c>
      <c r="BB64">
        <f t="shared" si="24"/>
        <v>3951.5136666666663</v>
      </c>
      <c r="BC64">
        <f t="shared" si="24"/>
        <v>3566.0756666666662</v>
      </c>
      <c r="BD64">
        <f t="shared" si="24"/>
        <v>1258.7946666666662</v>
      </c>
      <c r="BE64">
        <f t="shared" si="24"/>
        <v>2671.3256666666662</v>
      </c>
      <c r="BF64">
        <f t="shared" si="21"/>
        <v>2233.1066666666661</v>
      </c>
      <c r="BG64">
        <f t="shared" si="21"/>
        <v>4556.8566666666666</v>
      </c>
      <c r="BH64">
        <f t="shared" si="21"/>
        <v>2345.0756666666662</v>
      </c>
      <c r="BI64">
        <f t="shared" si="20"/>
        <v>4548.6696666666667</v>
      </c>
      <c r="BJ64">
        <f t="shared" si="20"/>
        <v>2601.2946666666662</v>
      </c>
      <c r="BK64">
        <f t="shared" si="20"/>
        <v>1355.6696666666662</v>
      </c>
      <c r="BL64">
        <f t="shared" si="20"/>
        <v>1437.3876666666661</v>
      </c>
      <c r="BM64">
        <f t="shared" si="26"/>
        <v>388.73166666666611</v>
      </c>
      <c r="BN64">
        <f t="shared" si="26"/>
        <v>3819.8876666666661</v>
      </c>
      <c r="BO64">
        <f t="shared" si="26"/>
        <v>4229.0136666666658</v>
      </c>
      <c r="BP64">
        <f t="shared" si="26"/>
        <v>-3009.4243333333338</v>
      </c>
      <c r="BQ64">
        <f t="shared" si="26"/>
        <v>-3009.4243333333338</v>
      </c>
      <c r="BR64">
        <f t="shared" si="26"/>
        <v>-3009.4243333333338</v>
      </c>
      <c r="BS64">
        <f t="shared" si="8"/>
        <v>3163.3810128205128</v>
      </c>
      <c r="BW64" s="3">
        <f t="shared" si="14"/>
        <v>2.9999999999999973</v>
      </c>
      <c r="BX64">
        <f t="shared" si="9"/>
        <v>1.1594541787283998</v>
      </c>
      <c r="BY64">
        <f t="shared" si="28"/>
        <v>15.570566311518917</v>
      </c>
      <c r="BZ64">
        <f t="shared" si="28"/>
        <v>1.6067797601373828</v>
      </c>
      <c r="CA64">
        <f t="shared" si="28"/>
        <v>1.6379473364950217</v>
      </c>
      <c r="CB64">
        <f t="shared" si="28"/>
        <v>1.6103845193369317</v>
      </c>
      <c r="CC64">
        <f t="shared" si="28"/>
        <v>1.4425280727271896</v>
      </c>
      <c r="CD64">
        <f t="shared" si="28"/>
        <v>2.7769633647227554</v>
      </c>
      <c r="CE64">
        <f t="shared" si="28"/>
        <v>0.18576197825705604</v>
      </c>
      <c r="CF64">
        <f t="shared" si="28"/>
        <v>-23.581803485564887</v>
      </c>
      <c r="CG64">
        <f t="shared" si="28"/>
        <v>4.5846674193552257</v>
      </c>
      <c r="CH64">
        <f t="shared" si="28"/>
        <v>1.8964291687295545</v>
      </c>
      <c r="CI64">
        <f t="shared" si="28"/>
        <v>0.57847211165580403</v>
      </c>
      <c r="CJ64">
        <f t="shared" si="28"/>
        <v>0.68669047182722853</v>
      </c>
      <c r="CK64">
        <f t="shared" si="28"/>
        <v>1.7276050810566093</v>
      </c>
      <c r="CL64">
        <f t="shared" si="28"/>
        <v>1.706244231361113</v>
      </c>
      <c r="CM64">
        <f t="shared" si="28"/>
        <v>0.67301637194159225</v>
      </c>
      <c r="CN64">
        <f t="shared" si="22"/>
        <v>-2.041905307278237E-2</v>
      </c>
      <c r="CO64">
        <f t="shared" si="22"/>
        <v>1.1667414349194467</v>
      </c>
      <c r="CP64">
        <f t="shared" si="22"/>
        <v>1.2921120704857274</v>
      </c>
      <c r="CQ64">
        <f t="shared" si="22"/>
        <v>0.35371752559773606</v>
      </c>
      <c r="CR64">
        <f t="shared" si="27"/>
        <v>0.58705158887705755</v>
      </c>
      <c r="CS64">
        <f t="shared" si="27"/>
        <v>0.98663208897902011</v>
      </c>
      <c r="CT64">
        <f t="shared" si="27"/>
        <v>6.4849376774954104</v>
      </c>
      <c r="CU64">
        <f t="shared" si="27"/>
        <v>0.52826779201330865</v>
      </c>
      <c r="CV64">
        <f t="shared" si="27"/>
        <v>0.48331461057164193</v>
      </c>
      <c r="CW64">
        <f t="shared" si="27"/>
        <v>4.2131780552140459</v>
      </c>
      <c r="CX64">
        <f t="shared" si="17"/>
        <v>1.2388883897715088</v>
      </c>
      <c r="CY64">
        <f t="shared" si="17"/>
        <v>0.12809273756468911</v>
      </c>
      <c r="CZ64">
        <f t="shared" si="17"/>
        <v>0.12809273756468911</v>
      </c>
      <c r="DA64">
        <f t="shared" si="17"/>
        <v>0.12809273756468911</v>
      </c>
      <c r="DB64">
        <f t="shared" si="17"/>
        <v>1.1594541787283998</v>
      </c>
    </row>
    <row r="65" spans="1:106" x14ac:dyDescent="0.3">
      <c r="A65">
        <v>2664.2469999999998</v>
      </c>
      <c r="B65">
        <v>3164.4580000000001</v>
      </c>
      <c r="C65">
        <v>3124.9580000000001</v>
      </c>
      <c r="F65" s="3">
        <f t="shared" si="12"/>
        <v>6.0999999999999943</v>
      </c>
      <c r="G65">
        <v>5818.3119999999999</v>
      </c>
      <c r="H65">
        <v>7490.5309999999999</v>
      </c>
      <c r="I65">
        <v>8505.1880000000001</v>
      </c>
      <c r="J65">
        <v>8792.9060000000009</v>
      </c>
      <c r="K65">
        <v>7709.0940000000001</v>
      </c>
      <c r="L65">
        <v>8852</v>
      </c>
      <c r="M65">
        <v>9076.6560000000009</v>
      </c>
      <c r="N65">
        <v>5572.6880000000001</v>
      </c>
      <c r="O65">
        <v>6321.0309999999999</v>
      </c>
      <c r="P65">
        <v>6983.625</v>
      </c>
      <c r="Q65">
        <v>8838</v>
      </c>
      <c r="R65">
        <v>7510.3119999999999</v>
      </c>
      <c r="S65">
        <v>7957.25</v>
      </c>
      <c r="T65">
        <v>8040.8440000000001</v>
      </c>
      <c r="U65">
        <v>6387.8119999999999</v>
      </c>
      <c r="V65">
        <v>5792.6559999999999</v>
      </c>
      <c r="W65">
        <v>7824.4380000000001</v>
      </c>
      <c r="X65">
        <v>7524.4690000000001</v>
      </c>
      <c r="Y65">
        <v>6417.3119999999999</v>
      </c>
      <c r="Z65">
        <v>8290.5619999999999</v>
      </c>
      <c r="AA65">
        <v>6363.3119999999999</v>
      </c>
      <c r="AB65">
        <v>4982.3119999999999</v>
      </c>
      <c r="AC65">
        <v>5164.4380000000001</v>
      </c>
      <c r="AD65">
        <v>4330.4059999999999</v>
      </c>
      <c r="AE65">
        <v>8295.3119999999999</v>
      </c>
      <c r="AF65">
        <v>8008.4380000000001</v>
      </c>
      <c r="AJ65">
        <f t="shared" si="5"/>
        <v>7186.5347692307696</v>
      </c>
      <c r="AM65">
        <v>62</v>
      </c>
      <c r="AN65">
        <f t="shared" si="6"/>
        <v>2984.5543333333335</v>
      </c>
      <c r="AO65" s="3">
        <f t="shared" si="13"/>
        <v>6.0999999999999943</v>
      </c>
      <c r="AP65">
        <f t="shared" si="25"/>
        <v>2833.7576666666664</v>
      </c>
      <c r="AQ65">
        <f t="shared" si="25"/>
        <v>4505.9766666666665</v>
      </c>
      <c r="AR65">
        <f t="shared" si="25"/>
        <v>5520.6336666666666</v>
      </c>
      <c r="AS65">
        <f t="shared" si="25"/>
        <v>5808.3516666666674</v>
      </c>
      <c r="AT65">
        <f t="shared" si="25"/>
        <v>4724.5396666666666</v>
      </c>
      <c r="AU65">
        <f t="shared" si="25"/>
        <v>5867.4456666666665</v>
      </c>
      <c r="AV65">
        <f t="shared" si="25"/>
        <v>6092.1016666666674</v>
      </c>
      <c r="AW65">
        <f t="shared" si="25"/>
        <v>2588.1336666666666</v>
      </c>
      <c r="AX65">
        <f t="shared" si="25"/>
        <v>3336.4766666666665</v>
      </c>
      <c r="AY65">
        <f t="shared" si="25"/>
        <v>3999.0706666666665</v>
      </c>
      <c r="AZ65">
        <f t="shared" si="24"/>
        <v>5853.4456666666665</v>
      </c>
      <c r="BA65">
        <f t="shared" si="24"/>
        <v>4525.7576666666664</v>
      </c>
      <c r="BB65">
        <f t="shared" si="24"/>
        <v>4972.6956666666665</v>
      </c>
      <c r="BC65">
        <f t="shared" si="24"/>
        <v>5056.2896666666666</v>
      </c>
      <c r="BD65">
        <f t="shared" si="24"/>
        <v>3403.2576666666664</v>
      </c>
      <c r="BE65">
        <f t="shared" si="24"/>
        <v>2808.1016666666665</v>
      </c>
      <c r="BF65">
        <f t="shared" si="21"/>
        <v>4839.8836666666666</v>
      </c>
      <c r="BG65">
        <f t="shared" si="21"/>
        <v>4539.9146666666666</v>
      </c>
      <c r="BH65">
        <f t="shared" si="21"/>
        <v>3432.7576666666664</v>
      </c>
      <c r="BI65">
        <f t="shared" si="20"/>
        <v>5306.0076666666664</v>
      </c>
      <c r="BJ65">
        <f t="shared" si="20"/>
        <v>3378.7576666666664</v>
      </c>
      <c r="BK65">
        <f t="shared" si="20"/>
        <v>1997.7576666666664</v>
      </c>
      <c r="BL65">
        <f t="shared" si="20"/>
        <v>2179.8836666666666</v>
      </c>
      <c r="BM65">
        <f t="shared" si="26"/>
        <v>1345.8516666666665</v>
      </c>
      <c r="BN65">
        <f t="shared" si="26"/>
        <v>5310.7576666666664</v>
      </c>
      <c r="BO65">
        <f t="shared" si="26"/>
        <v>5023.8836666666666</v>
      </c>
      <c r="BP65">
        <f t="shared" si="26"/>
        <v>-2984.5543333333335</v>
      </c>
      <c r="BQ65">
        <f t="shared" si="26"/>
        <v>-2984.5543333333335</v>
      </c>
      <c r="BR65">
        <f t="shared" si="26"/>
        <v>-2984.5543333333335</v>
      </c>
      <c r="BS65">
        <f t="shared" si="8"/>
        <v>4201.9804358974361</v>
      </c>
      <c r="BW65" s="3">
        <f t="shared" si="14"/>
        <v>3.0499999999999972</v>
      </c>
      <c r="BX65">
        <f t="shared" si="9"/>
        <v>1.868444924736782</v>
      </c>
      <c r="BY65">
        <f t="shared" si="28"/>
        <v>21.477723945080058</v>
      </c>
      <c r="BZ65">
        <f t="shared" si="28"/>
        <v>2.7097269871864875</v>
      </c>
      <c r="CA65">
        <f t="shared" si="28"/>
        <v>2.5780181342353741</v>
      </c>
      <c r="CB65">
        <f t="shared" si="28"/>
        <v>2.2448111606403356</v>
      </c>
      <c r="CC65">
        <f t="shared" si="28"/>
        <v>2.0066441005321614</v>
      </c>
      <c r="CD65">
        <f t="shared" si="28"/>
        <v>4.7144192339993962</v>
      </c>
      <c r="CE65">
        <f t="shared" si="28"/>
        <v>0.28428926962319251</v>
      </c>
      <c r="CF65">
        <f t="shared" si="28"/>
        <v>-34.13578783265843</v>
      </c>
      <c r="CG65">
        <f t="shared" si="28"/>
        <v>8.6900109030931585</v>
      </c>
      <c r="CH65">
        <f t="shared" si="28"/>
        <v>2.5403000053928344</v>
      </c>
      <c r="CI65">
        <f t="shared" si="28"/>
        <v>1.2047790632171473</v>
      </c>
      <c r="CJ65">
        <f t="shared" si="28"/>
        <v>0.59158318525295883</v>
      </c>
      <c r="CK65">
        <f t="shared" si="28"/>
        <v>2.4324947630485694</v>
      </c>
      <c r="CL65">
        <f t="shared" si="28"/>
        <v>2.8371464942295965</v>
      </c>
      <c r="CM65">
        <f t="shared" si="28"/>
        <v>3.5231410213599124</v>
      </c>
      <c r="CN65">
        <f t="shared" si="22"/>
        <v>2.9737004374194617E-2</v>
      </c>
      <c r="CO65">
        <f t="shared" si="22"/>
        <v>3.6960481723920613</v>
      </c>
      <c r="CP65">
        <f t="shared" si="22"/>
        <v>1.2835901955313906</v>
      </c>
      <c r="CQ65">
        <f t="shared" si="22"/>
        <v>0.98159244093900255</v>
      </c>
      <c r="CR65">
        <f t="shared" si="27"/>
        <v>0.85129027057885898</v>
      </c>
      <c r="CS65">
        <f t="shared" si="27"/>
        <v>1.5803875614311591</v>
      </c>
      <c r="CT65">
        <f t="shared" si="27"/>
        <v>10.030040722608669</v>
      </c>
      <c r="CU65">
        <f t="shared" si="27"/>
        <v>1.3177087680376718</v>
      </c>
      <c r="CV65">
        <f t="shared" si="27"/>
        <v>4.1354741895537144</v>
      </c>
      <c r="CW65">
        <f t="shared" si="27"/>
        <v>6.247837564968469</v>
      </c>
      <c r="CX65">
        <f t="shared" si="17"/>
        <v>1.6597016939243878</v>
      </c>
      <c r="CY65">
        <f t="shared" si="17"/>
        <v>0.11877013520765997</v>
      </c>
      <c r="CZ65">
        <f t="shared" si="17"/>
        <v>0.11877013520765997</v>
      </c>
      <c r="DA65">
        <f t="shared" si="17"/>
        <v>0.11877013520765997</v>
      </c>
      <c r="DB65">
        <f t="shared" si="17"/>
        <v>1.868444924736782</v>
      </c>
    </row>
    <row r="66" spans="1:106" x14ac:dyDescent="0.3">
      <c r="A66">
        <v>2723.4290000000001</v>
      </c>
      <c r="B66">
        <v>3610.569</v>
      </c>
      <c r="C66">
        <v>3147.4720000000002</v>
      </c>
      <c r="F66" s="3">
        <f t="shared" si="12"/>
        <v>6.199999999999994</v>
      </c>
      <c r="G66">
        <v>5889.125</v>
      </c>
      <c r="H66">
        <v>7370.75</v>
      </c>
      <c r="I66">
        <v>7806.4380000000001</v>
      </c>
      <c r="J66">
        <v>8870.5310000000009</v>
      </c>
      <c r="K66">
        <v>8218.6560000000009</v>
      </c>
      <c r="L66">
        <v>8290.9689999999991</v>
      </c>
      <c r="M66">
        <v>9292</v>
      </c>
      <c r="N66">
        <v>5924.1559999999999</v>
      </c>
      <c r="O66">
        <v>6245.1559999999999</v>
      </c>
      <c r="P66">
        <v>7289</v>
      </c>
      <c r="Q66">
        <v>8960.9380000000001</v>
      </c>
      <c r="R66">
        <v>9346.5619999999999</v>
      </c>
      <c r="S66">
        <v>8211.75</v>
      </c>
      <c r="T66">
        <v>8357.25</v>
      </c>
      <c r="U66">
        <v>6590.9059999999999</v>
      </c>
      <c r="V66">
        <v>5714.875</v>
      </c>
      <c r="W66">
        <v>6587.6880000000001</v>
      </c>
      <c r="X66">
        <v>8252.7189999999991</v>
      </c>
      <c r="Y66">
        <v>6536.4690000000001</v>
      </c>
      <c r="Z66">
        <v>9687.9689999999991</v>
      </c>
      <c r="AA66">
        <v>6215.5940000000001</v>
      </c>
      <c r="AB66">
        <v>5355.5</v>
      </c>
      <c r="AC66">
        <v>4776.3119999999999</v>
      </c>
      <c r="AD66">
        <v>4446.875</v>
      </c>
      <c r="AE66">
        <v>8984.125</v>
      </c>
      <c r="AF66">
        <v>8174.25</v>
      </c>
      <c r="AJ66">
        <f t="shared" si="5"/>
        <v>7361.4062692307716</v>
      </c>
      <c r="AM66">
        <v>63</v>
      </c>
      <c r="AN66">
        <f t="shared" si="6"/>
        <v>3160.49</v>
      </c>
      <c r="AO66" s="3">
        <f t="shared" si="13"/>
        <v>6.199999999999994</v>
      </c>
      <c r="AP66">
        <f t="shared" si="25"/>
        <v>2728.6350000000002</v>
      </c>
      <c r="AQ66">
        <f t="shared" si="25"/>
        <v>4210.26</v>
      </c>
      <c r="AR66">
        <f t="shared" si="25"/>
        <v>4645.9480000000003</v>
      </c>
      <c r="AS66">
        <f t="shared" si="25"/>
        <v>5710.0410000000011</v>
      </c>
      <c r="AT66">
        <f t="shared" si="25"/>
        <v>5058.1660000000011</v>
      </c>
      <c r="AU66">
        <f t="shared" ref="AU66:BB104" si="29">IFERROR(L66-$AN66, 0)</f>
        <v>5130.4789999999994</v>
      </c>
      <c r="AV66">
        <f t="shared" si="29"/>
        <v>6131.51</v>
      </c>
      <c r="AW66">
        <f t="shared" si="29"/>
        <v>2763.6660000000002</v>
      </c>
      <c r="AX66">
        <f t="shared" si="29"/>
        <v>3084.6660000000002</v>
      </c>
      <c r="AY66">
        <f t="shared" si="29"/>
        <v>4128.51</v>
      </c>
      <c r="AZ66">
        <f t="shared" si="24"/>
        <v>5800.4480000000003</v>
      </c>
      <c r="BA66">
        <f t="shared" si="24"/>
        <v>6186.0720000000001</v>
      </c>
      <c r="BB66">
        <f t="shared" si="24"/>
        <v>5051.26</v>
      </c>
      <c r="BC66">
        <f t="shared" si="24"/>
        <v>5196.76</v>
      </c>
      <c r="BD66">
        <f t="shared" si="24"/>
        <v>3430.4160000000002</v>
      </c>
      <c r="BE66">
        <f t="shared" si="24"/>
        <v>2554.3850000000002</v>
      </c>
      <c r="BF66">
        <f t="shared" si="21"/>
        <v>3427.1980000000003</v>
      </c>
      <c r="BG66">
        <f t="shared" si="21"/>
        <v>5092.2289999999994</v>
      </c>
      <c r="BH66">
        <f t="shared" si="21"/>
        <v>3375.9790000000003</v>
      </c>
      <c r="BI66">
        <f t="shared" si="20"/>
        <v>6527.4789999999994</v>
      </c>
      <c r="BJ66">
        <f t="shared" si="20"/>
        <v>3055.1040000000003</v>
      </c>
      <c r="BK66">
        <f t="shared" si="20"/>
        <v>2195.0100000000002</v>
      </c>
      <c r="BL66">
        <f t="shared" si="20"/>
        <v>1615.8220000000001</v>
      </c>
      <c r="BM66">
        <f t="shared" si="26"/>
        <v>1286.3850000000002</v>
      </c>
      <c r="BN66">
        <f t="shared" si="26"/>
        <v>5823.6350000000002</v>
      </c>
      <c r="BO66">
        <f t="shared" si="26"/>
        <v>5013.76</v>
      </c>
      <c r="BP66">
        <f t="shared" si="26"/>
        <v>-3160.49</v>
      </c>
      <c r="BQ66">
        <f t="shared" si="26"/>
        <v>-3160.49</v>
      </c>
      <c r="BR66">
        <f t="shared" si="26"/>
        <v>-3160.49</v>
      </c>
      <c r="BS66">
        <f t="shared" si="8"/>
        <v>4200.9162692307718</v>
      </c>
      <c r="BW66" s="3">
        <f t="shared" si="14"/>
        <v>3.099999999999997</v>
      </c>
      <c r="BX66">
        <f t="shared" si="9"/>
        <v>1.8677184807371885</v>
      </c>
      <c r="BY66">
        <f t="shared" si="28"/>
        <v>20.643877667574092</v>
      </c>
      <c r="BZ66">
        <f t="shared" si="28"/>
        <v>2.466266317048198</v>
      </c>
      <c r="CA66">
        <f t="shared" si="28"/>
        <v>2.0111192298603711</v>
      </c>
      <c r="CB66">
        <f t="shared" si="28"/>
        <v>2.1898903213528862</v>
      </c>
      <c r="CC66">
        <f t="shared" si="28"/>
        <v>2.2189601604387064</v>
      </c>
      <c r="CD66">
        <f t="shared" si="28"/>
        <v>3.996673091288387</v>
      </c>
      <c r="CE66">
        <f t="shared" si="28"/>
        <v>0.29259702651941416</v>
      </c>
      <c r="CF66">
        <f t="shared" si="28"/>
        <v>-36.383122361788814</v>
      </c>
      <c r="CG66">
        <f t="shared" si="28"/>
        <v>7.9586861107178226</v>
      </c>
      <c r="CH66">
        <f t="shared" si="28"/>
        <v>2.6548901466268262</v>
      </c>
      <c r="CI66">
        <f t="shared" si="28"/>
        <v>1.1848167790310249</v>
      </c>
      <c r="CJ66">
        <f t="shared" si="28"/>
        <v>1.1754695905350381</v>
      </c>
      <c r="CK66">
        <f t="shared" si="28"/>
        <v>2.4867252410037661</v>
      </c>
      <c r="CL66">
        <f t="shared" si="28"/>
        <v>2.9437474373374708</v>
      </c>
      <c r="CM66">
        <f t="shared" si="28"/>
        <v>3.5592361348081059</v>
      </c>
      <c r="CN66">
        <f t="shared" si="22"/>
        <v>-6.3301450534479387E-2</v>
      </c>
      <c r="CO66">
        <f t="shared" si="22"/>
        <v>2.3253458167126189</v>
      </c>
      <c r="CP66">
        <f t="shared" si="22"/>
        <v>1.5614059011242685</v>
      </c>
      <c r="CQ66">
        <f t="shared" si="22"/>
        <v>0.94881640848969928</v>
      </c>
      <c r="CR66">
        <f t="shared" si="27"/>
        <v>1.2774671887534939</v>
      </c>
      <c r="CS66">
        <f t="shared" si="27"/>
        <v>1.3332103507310571</v>
      </c>
      <c r="CT66">
        <f t="shared" si="27"/>
        <v>11.119112388105762</v>
      </c>
      <c r="CU66">
        <f t="shared" si="27"/>
        <v>0.71798379622467634</v>
      </c>
      <c r="CV66">
        <f t="shared" si="27"/>
        <v>3.9085624582172058</v>
      </c>
      <c r="CW66">
        <f t="shared" si="27"/>
        <v>6.9477850745462026</v>
      </c>
      <c r="CX66">
        <f t="shared" si="17"/>
        <v>1.6543421085580483</v>
      </c>
      <c r="CY66">
        <f t="shared" si="17"/>
        <v>0.1847202060058962</v>
      </c>
      <c r="CZ66">
        <f t="shared" si="17"/>
        <v>0.1847202060058962</v>
      </c>
      <c r="DA66">
        <f t="shared" si="17"/>
        <v>0.1847202060058962</v>
      </c>
      <c r="DB66">
        <f t="shared" si="17"/>
        <v>1.8677184807371885</v>
      </c>
    </row>
    <row r="67" spans="1:106" x14ac:dyDescent="0.3">
      <c r="A67">
        <v>2774.299</v>
      </c>
      <c r="B67">
        <v>3199.9580000000001</v>
      </c>
      <c r="C67">
        <v>3311.625</v>
      </c>
      <c r="F67" s="3">
        <f t="shared" si="12"/>
        <v>6.2999999999999936</v>
      </c>
      <c r="G67">
        <v>6586.0619999999999</v>
      </c>
      <c r="H67">
        <v>8660.0310000000009</v>
      </c>
      <c r="I67">
        <v>8522.6880000000001</v>
      </c>
      <c r="J67">
        <v>10296.531000000001</v>
      </c>
      <c r="K67">
        <v>9145.7810000000009</v>
      </c>
      <c r="L67">
        <v>9673.0619999999999</v>
      </c>
      <c r="M67">
        <v>9053.5939999999991</v>
      </c>
      <c r="N67">
        <v>6361.375</v>
      </c>
      <c r="O67">
        <v>6761.75</v>
      </c>
      <c r="P67">
        <v>8204</v>
      </c>
      <c r="Q67">
        <v>10722.125</v>
      </c>
      <c r="R67">
        <v>10991.312</v>
      </c>
      <c r="S67">
        <v>10118.406000000001</v>
      </c>
      <c r="T67">
        <v>10353.531000000001</v>
      </c>
      <c r="U67">
        <v>7107.5940000000001</v>
      </c>
      <c r="V67">
        <v>5444.7190000000001</v>
      </c>
      <c r="W67">
        <v>5780.1880000000001</v>
      </c>
      <c r="X67">
        <v>8315.5</v>
      </c>
      <c r="Y67">
        <v>7421.0619999999999</v>
      </c>
      <c r="Z67">
        <v>10097.281000000001</v>
      </c>
      <c r="AA67">
        <v>7847.5619999999999</v>
      </c>
      <c r="AB67">
        <v>6844.1559999999999</v>
      </c>
      <c r="AC67">
        <v>4906.25</v>
      </c>
      <c r="AD67">
        <v>5517.25</v>
      </c>
      <c r="AE67">
        <v>10432</v>
      </c>
      <c r="AF67">
        <v>10819.375</v>
      </c>
      <c r="AJ67">
        <f t="shared" si="5"/>
        <v>8307.0455769230775</v>
      </c>
      <c r="AM67">
        <v>64</v>
      </c>
      <c r="AN67">
        <f t="shared" si="6"/>
        <v>3095.2939999999999</v>
      </c>
      <c r="AO67" s="3">
        <f t="shared" si="13"/>
        <v>6.2999999999999936</v>
      </c>
      <c r="AP67">
        <f t="shared" ref="AP67:AV114" si="30">IFERROR(G67-$AN67, 0)</f>
        <v>3490.768</v>
      </c>
      <c r="AQ67">
        <f t="shared" si="30"/>
        <v>5564.737000000001</v>
      </c>
      <c r="AR67">
        <f t="shared" si="30"/>
        <v>5427.3940000000002</v>
      </c>
      <c r="AS67">
        <f t="shared" si="30"/>
        <v>7201.237000000001</v>
      </c>
      <c r="AT67">
        <f t="shared" si="30"/>
        <v>6050.487000000001</v>
      </c>
      <c r="AU67">
        <f t="shared" si="29"/>
        <v>6577.768</v>
      </c>
      <c r="AV67">
        <f t="shared" si="29"/>
        <v>5958.2999999999993</v>
      </c>
      <c r="AW67">
        <f t="shared" si="29"/>
        <v>3266.0810000000001</v>
      </c>
      <c r="AX67">
        <f t="shared" si="29"/>
        <v>3666.4560000000001</v>
      </c>
      <c r="AY67">
        <f t="shared" si="29"/>
        <v>5108.7060000000001</v>
      </c>
      <c r="AZ67">
        <f t="shared" si="24"/>
        <v>7626.8310000000001</v>
      </c>
      <c r="BA67">
        <f t="shared" si="24"/>
        <v>7896.018</v>
      </c>
      <c r="BB67">
        <f t="shared" si="24"/>
        <v>7023.112000000001</v>
      </c>
      <c r="BC67">
        <f t="shared" si="24"/>
        <v>7258.237000000001</v>
      </c>
      <c r="BD67">
        <f t="shared" si="24"/>
        <v>4012.3</v>
      </c>
      <c r="BE67">
        <f t="shared" si="24"/>
        <v>2349.4250000000002</v>
      </c>
      <c r="BF67">
        <f t="shared" si="21"/>
        <v>2684.8940000000002</v>
      </c>
      <c r="BG67">
        <f t="shared" si="21"/>
        <v>5220.2060000000001</v>
      </c>
      <c r="BH67">
        <f t="shared" si="21"/>
        <v>4325.768</v>
      </c>
      <c r="BI67">
        <f t="shared" si="20"/>
        <v>7001.987000000001</v>
      </c>
      <c r="BJ67">
        <f t="shared" si="20"/>
        <v>4752.268</v>
      </c>
      <c r="BK67">
        <f t="shared" si="20"/>
        <v>3748.8620000000001</v>
      </c>
      <c r="BL67">
        <f t="shared" si="20"/>
        <v>1810.9560000000001</v>
      </c>
      <c r="BM67">
        <f t="shared" si="26"/>
        <v>2421.9560000000001</v>
      </c>
      <c r="BN67">
        <f t="shared" si="26"/>
        <v>7336.7060000000001</v>
      </c>
      <c r="BO67">
        <f t="shared" si="26"/>
        <v>7724.0810000000001</v>
      </c>
      <c r="BP67">
        <f t="shared" si="26"/>
        <v>-3095.2939999999999</v>
      </c>
      <c r="BQ67">
        <f t="shared" si="26"/>
        <v>-3095.2939999999999</v>
      </c>
      <c r="BR67">
        <f t="shared" si="26"/>
        <v>-3095.2939999999999</v>
      </c>
      <c r="BS67">
        <f t="shared" si="8"/>
        <v>5211.7515769230777</v>
      </c>
      <c r="BW67" s="3">
        <f t="shared" si="14"/>
        <v>3.1499999999999968</v>
      </c>
      <c r="BX67">
        <f t="shared" si="9"/>
        <v>2.5577562979826354</v>
      </c>
      <c r="BY67">
        <f t="shared" si="28"/>
        <v>26.689212942691956</v>
      </c>
      <c r="BZ67">
        <f t="shared" si="28"/>
        <v>3.5813941244321827</v>
      </c>
      <c r="CA67">
        <f t="shared" si="28"/>
        <v>2.5175878941023009</v>
      </c>
      <c r="CB67">
        <f t="shared" si="28"/>
        <v>3.022940677320582</v>
      </c>
      <c r="CC67">
        <f t="shared" si="28"/>
        <v>2.8504621248595452</v>
      </c>
      <c r="CD67">
        <f t="shared" si="28"/>
        <v>5.4062159432555585</v>
      </c>
      <c r="CE67">
        <f t="shared" si="28"/>
        <v>0.25608224778408978</v>
      </c>
      <c r="CF67">
        <f t="shared" si="28"/>
        <v>-42.815524620744171</v>
      </c>
      <c r="CG67">
        <f t="shared" si="28"/>
        <v>9.6483581829468807</v>
      </c>
      <c r="CH67">
        <f t="shared" si="28"/>
        <v>3.5226387295691048</v>
      </c>
      <c r="CI67">
        <f t="shared" si="28"/>
        <v>1.8727485083279725</v>
      </c>
      <c r="CJ67">
        <f t="shared" si="28"/>
        <v>1.7768100735518904</v>
      </c>
      <c r="CK67">
        <f t="shared" si="28"/>
        <v>3.8478323984107816</v>
      </c>
      <c r="CL67">
        <f t="shared" si="28"/>
        <v>4.5081730863726657</v>
      </c>
      <c r="CM67">
        <f t="shared" si="28"/>
        <v>4.3325961468494096</v>
      </c>
      <c r="CN67">
        <f t="shared" si="22"/>
        <v>-0.13846072946011242</v>
      </c>
      <c r="CO67">
        <f t="shared" si="22"/>
        <v>1.6051021946257</v>
      </c>
      <c r="CP67">
        <f t="shared" si="22"/>
        <v>1.6257787019170415</v>
      </c>
      <c r="CQ67">
        <f t="shared" si="22"/>
        <v>1.4970912608519393</v>
      </c>
      <c r="CR67">
        <f t="shared" si="27"/>
        <v>1.4430251937353631</v>
      </c>
      <c r="CS67">
        <f t="shared" si="27"/>
        <v>2.62934973311808</v>
      </c>
      <c r="CT67">
        <f t="shared" si="27"/>
        <v>19.698256456917708</v>
      </c>
      <c r="CU67">
        <f t="shared" si="27"/>
        <v>0.92545531851642993</v>
      </c>
      <c r="CV67">
        <f t="shared" si="27"/>
        <v>8.2416518360008144</v>
      </c>
      <c r="CW67">
        <f t="shared" si="27"/>
        <v>9.0127433197879974</v>
      </c>
      <c r="CX67">
        <f t="shared" si="17"/>
        <v>3.0892171640072834</v>
      </c>
      <c r="CY67">
        <f t="shared" si="17"/>
        <v>0.16028126819854344</v>
      </c>
      <c r="CZ67">
        <f t="shared" si="17"/>
        <v>0.16028126819854344</v>
      </c>
      <c r="DA67">
        <f t="shared" si="17"/>
        <v>0.16028126819854344</v>
      </c>
      <c r="DB67">
        <f t="shared" si="17"/>
        <v>2.5577562979826354</v>
      </c>
    </row>
    <row r="68" spans="1:106" x14ac:dyDescent="0.3">
      <c r="A68">
        <v>2819.6880000000001</v>
      </c>
      <c r="B68">
        <v>2879.306</v>
      </c>
      <c r="C68">
        <v>3100.4720000000002</v>
      </c>
      <c r="F68" s="3">
        <f t="shared" si="12"/>
        <v>6.3999999999999932</v>
      </c>
      <c r="G68">
        <v>5740.6880000000001</v>
      </c>
      <c r="H68">
        <v>7226.7809999999999</v>
      </c>
      <c r="I68">
        <v>7072.1559999999999</v>
      </c>
      <c r="J68">
        <v>8176.5619999999999</v>
      </c>
      <c r="K68">
        <v>7645.5</v>
      </c>
      <c r="L68">
        <v>8496.75</v>
      </c>
      <c r="M68">
        <v>8728.8119999999999</v>
      </c>
      <c r="N68">
        <v>5415.3119999999999</v>
      </c>
      <c r="O68">
        <v>6056.625</v>
      </c>
      <c r="P68">
        <v>6526.2809999999999</v>
      </c>
      <c r="Q68">
        <v>8368.0939999999991</v>
      </c>
      <c r="R68">
        <v>9288.9689999999991</v>
      </c>
      <c r="S68">
        <v>8330.9689999999991</v>
      </c>
      <c r="T68">
        <v>7577.7809999999999</v>
      </c>
      <c r="U68">
        <v>5549.6559999999999</v>
      </c>
      <c r="V68">
        <v>5447.4380000000001</v>
      </c>
      <c r="W68">
        <v>4718.7809999999999</v>
      </c>
      <c r="X68">
        <v>6852.6559999999999</v>
      </c>
      <c r="Y68">
        <v>6452.375</v>
      </c>
      <c r="Z68">
        <v>8924.6560000000009</v>
      </c>
      <c r="AA68">
        <v>6055.1559999999999</v>
      </c>
      <c r="AB68">
        <v>5090.3440000000001</v>
      </c>
      <c r="AC68">
        <v>4266.125</v>
      </c>
      <c r="AD68">
        <v>3942.4059999999999</v>
      </c>
      <c r="AE68">
        <v>7042.5</v>
      </c>
      <c r="AF68">
        <v>8117.9690000000001</v>
      </c>
      <c r="AJ68">
        <f t="shared" si="5"/>
        <v>6811.9746923076909</v>
      </c>
      <c r="AM68">
        <v>65</v>
      </c>
      <c r="AN68">
        <f t="shared" si="6"/>
        <v>2933.1553333333336</v>
      </c>
      <c r="AO68" s="3">
        <f t="shared" si="13"/>
        <v>6.3999999999999932</v>
      </c>
      <c r="AP68">
        <f t="shared" si="30"/>
        <v>2807.5326666666665</v>
      </c>
      <c r="AQ68">
        <f t="shared" si="30"/>
        <v>4293.6256666666668</v>
      </c>
      <c r="AR68">
        <f t="shared" si="30"/>
        <v>4139.0006666666668</v>
      </c>
      <c r="AS68">
        <f t="shared" si="30"/>
        <v>5243.4066666666658</v>
      </c>
      <c r="AT68">
        <f t="shared" si="30"/>
        <v>4712.3446666666659</v>
      </c>
      <c r="AU68">
        <f t="shared" si="29"/>
        <v>5563.5946666666659</v>
      </c>
      <c r="AV68">
        <f t="shared" si="29"/>
        <v>5795.6566666666658</v>
      </c>
      <c r="AW68">
        <f t="shared" si="29"/>
        <v>2482.1566666666663</v>
      </c>
      <c r="AX68">
        <f t="shared" si="29"/>
        <v>3123.4696666666664</v>
      </c>
      <c r="AY68">
        <f t="shared" si="29"/>
        <v>3593.1256666666663</v>
      </c>
      <c r="AZ68">
        <f t="shared" si="24"/>
        <v>5434.9386666666651</v>
      </c>
      <c r="BA68">
        <f t="shared" si="24"/>
        <v>6355.8136666666651</v>
      </c>
      <c r="BB68">
        <f t="shared" si="24"/>
        <v>5397.8136666666651</v>
      </c>
      <c r="BC68">
        <f t="shared" si="24"/>
        <v>4644.6256666666668</v>
      </c>
      <c r="BD68">
        <f t="shared" si="24"/>
        <v>2616.5006666666663</v>
      </c>
      <c r="BE68">
        <f t="shared" si="24"/>
        <v>2514.2826666666665</v>
      </c>
      <c r="BF68">
        <f t="shared" si="21"/>
        <v>1785.6256666666663</v>
      </c>
      <c r="BG68">
        <f t="shared" si="21"/>
        <v>3919.5006666666663</v>
      </c>
      <c r="BH68">
        <f t="shared" si="21"/>
        <v>3519.2196666666664</v>
      </c>
      <c r="BI68">
        <f t="shared" si="20"/>
        <v>5991.5006666666668</v>
      </c>
      <c r="BJ68">
        <f t="shared" si="20"/>
        <v>3122.0006666666663</v>
      </c>
      <c r="BK68">
        <f t="shared" si="20"/>
        <v>2157.1886666666664</v>
      </c>
      <c r="BL68">
        <f t="shared" si="20"/>
        <v>1332.9696666666664</v>
      </c>
      <c r="BM68">
        <f t="shared" si="26"/>
        <v>1009.2506666666663</v>
      </c>
      <c r="BN68">
        <f t="shared" si="26"/>
        <v>4109.3446666666659</v>
      </c>
      <c r="BO68">
        <f t="shared" si="26"/>
        <v>5184.8136666666669</v>
      </c>
      <c r="BP68">
        <f t="shared" si="26"/>
        <v>-2933.1553333333336</v>
      </c>
      <c r="BQ68">
        <f t="shared" si="26"/>
        <v>-2933.1553333333336</v>
      </c>
      <c r="BR68">
        <f t="shared" si="26"/>
        <v>-2933.1553333333336</v>
      </c>
      <c r="BS68">
        <f t="shared" si="8"/>
        <v>3878.8193589743573</v>
      </c>
      <c r="BW68" s="3">
        <f t="shared" si="14"/>
        <v>3.1999999999999966</v>
      </c>
      <c r="BX68">
        <f t="shared" si="9"/>
        <v>1.6478418626536289</v>
      </c>
      <c r="BY68">
        <f t="shared" si="28"/>
        <v>21.269703930738775</v>
      </c>
      <c r="BZ68">
        <f t="shared" si="28"/>
        <v>2.5349004637196471</v>
      </c>
      <c r="CA68">
        <f t="shared" si="28"/>
        <v>1.6825578977218201</v>
      </c>
      <c r="CB68">
        <f t="shared" si="28"/>
        <v>1.9292070191645196</v>
      </c>
      <c r="CC68">
        <f t="shared" si="28"/>
        <v>1.9988833391897003</v>
      </c>
      <c r="CD68">
        <f t="shared" si="28"/>
        <v>4.418492846724237</v>
      </c>
      <c r="CE68">
        <f t="shared" si="28"/>
        <v>0.22179505114739298</v>
      </c>
      <c r="CF68">
        <f t="shared" si="28"/>
        <v>-32.778967884612861</v>
      </c>
      <c r="CG68">
        <f t="shared" si="28"/>
        <v>8.0713822242067987</v>
      </c>
      <c r="CH68">
        <f t="shared" si="28"/>
        <v>2.1809247391170041</v>
      </c>
      <c r="CI68">
        <f t="shared" si="28"/>
        <v>1.0471427710304162</v>
      </c>
      <c r="CJ68">
        <f t="shared" si="28"/>
        <v>1.2351630170066445</v>
      </c>
      <c r="CK68">
        <f t="shared" si="28"/>
        <v>2.7259402916899447</v>
      </c>
      <c r="CL68">
        <f t="shared" si="28"/>
        <v>2.5247405249248582</v>
      </c>
      <c r="CM68">
        <f t="shared" si="28"/>
        <v>2.4774920552539879</v>
      </c>
      <c r="CN68">
        <f t="shared" si="22"/>
        <v>-7.8007063612976366E-2</v>
      </c>
      <c r="CO68">
        <f t="shared" si="22"/>
        <v>0.73255902952344143</v>
      </c>
      <c r="CP68">
        <f t="shared" si="22"/>
        <v>0.97152016082947257</v>
      </c>
      <c r="CQ68">
        <f t="shared" si="22"/>
        <v>1.0315034635818674</v>
      </c>
      <c r="CR68">
        <f t="shared" si="27"/>
        <v>1.0904619041636165</v>
      </c>
      <c r="CS68">
        <f t="shared" si="27"/>
        <v>1.3842999356015135</v>
      </c>
      <c r="CT68">
        <f t="shared" si="27"/>
        <v>10.910292843167614</v>
      </c>
      <c r="CU68">
        <f t="shared" si="27"/>
        <v>0.41724787024334409</v>
      </c>
      <c r="CV68">
        <f t="shared" si="27"/>
        <v>2.8510787465111025</v>
      </c>
      <c r="CW68">
        <f t="shared" si="27"/>
        <v>4.6082134625366056</v>
      </c>
      <c r="CX68">
        <f t="shared" si="17"/>
        <v>1.7448998836124159</v>
      </c>
      <c r="CY68">
        <f t="shared" si="17"/>
        <v>9.9503048816468431E-2</v>
      </c>
      <c r="CZ68">
        <f t="shared" si="17"/>
        <v>9.9503048816468431E-2</v>
      </c>
      <c r="DA68">
        <f t="shared" si="17"/>
        <v>9.9503048816468431E-2</v>
      </c>
      <c r="DB68">
        <f t="shared" si="17"/>
        <v>1.6478418626536289</v>
      </c>
    </row>
    <row r="69" spans="1:106" x14ac:dyDescent="0.3">
      <c r="A69">
        <v>2753.3380000000002</v>
      </c>
      <c r="B69">
        <v>3135.25</v>
      </c>
      <c r="C69">
        <v>3135.0279999999998</v>
      </c>
      <c r="F69" s="3">
        <f t="shared" si="12"/>
        <v>6.4999999999999929</v>
      </c>
      <c r="G69">
        <v>5043.375</v>
      </c>
      <c r="H69">
        <v>6328.625</v>
      </c>
      <c r="I69">
        <v>6813</v>
      </c>
      <c r="J69">
        <v>6909.375</v>
      </c>
      <c r="K69">
        <v>7780.4690000000001</v>
      </c>
      <c r="L69">
        <v>8265.5619999999999</v>
      </c>
      <c r="M69">
        <v>8703.875</v>
      </c>
      <c r="N69">
        <v>5142.5619999999999</v>
      </c>
      <c r="O69">
        <v>5539.4059999999999</v>
      </c>
      <c r="P69">
        <v>7340.2190000000001</v>
      </c>
      <c r="Q69">
        <v>7860.4059999999999</v>
      </c>
      <c r="R69">
        <v>8602.75</v>
      </c>
      <c r="S69">
        <v>6661.5619999999999</v>
      </c>
      <c r="T69">
        <v>6753.4690000000001</v>
      </c>
      <c r="U69">
        <v>4676.1880000000001</v>
      </c>
      <c r="V69">
        <v>5291.0309999999999</v>
      </c>
      <c r="W69">
        <v>4564.625</v>
      </c>
      <c r="X69">
        <v>6534.875</v>
      </c>
      <c r="Y69">
        <v>5869.9690000000001</v>
      </c>
      <c r="Z69">
        <v>8296.8439999999991</v>
      </c>
      <c r="AA69">
        <v>5376.875</v>
      </c>
      <c r="AB69">
        <v>4610.1880000000001</v>
      </c>
      <c r="AC69">
        <v>4440.0309999999999</v>
      </c>
      <c r="AD69">
        <v>4264.5940000000001</v>
      </c>
      <c r="AE69">
        <v>5576.75</v>
      </c>
      <c r="AF69">
        <v>6948.25</v>
      </c>
      <c r="AJ69">
        <f t="shared" ref="AJ69:AJ132" si="31">IFERROR(SUM(G69:AI69)/COUNTA(G69:AI69),0)</f>
        <v>6315.1875</v>
      </c>
      <c r="AM69">
        <v>66</v>
      </c>
      <c r="AN69">
        <f t="shared" ref="AN69:AN132" si="32">AVERAGE(A69:C69)</f>
        <v>3007.8719999999998</v>
      </c>
      <c r="AO69" s="3">
        <f t="shared" si="13"/>
        <v>6.4999999999999929</v>
      </c>
      <c r="AP69">
        <f t="shared" si="30"/>
        <v>2035.5030000000002</v>
      </c>
      <c r="AQ69">
        <f t="shared" si="30"/>
        <v>3320.7530000000002</v>
      </c>
      <c r="AR69">
        <f t="shared" si="30"/>
        <v>3805.1280000000002</v>
      </c>
      <c r="AS69">
        <f t="shared" si="30"/>
        <v>3901.5030000000002</v>
      </c>
      <c r="AT69">
        <f t="shared" si="30"/>
        <v>4772.5969999999998</v>
      </c>
      <c r="AU69">
        <f t="shared" si="29"/>
        <v>5257.6900000000005</v>
      </c>
      <c r="AV69">
        <f t="shared" si="29"/>
        <v>5696.0030000000006</v>
      </c>
      <c r="AW69">
        <f t="shared" si="29"/>
        <v>2134.69</v>
      </c>
      <c r="AX69">
        <f t="shared" si="29"/>
        <v>2531.5340000000001</v>
      </c>
      <c r="AY69">
        <f t="shared" si="29"/>
        <v>4332.3469999999998</v>
      </c>
      <c r="AZ69">
        <f t="shared" si="24"/>
        <v>4852.5339999999997</v>
      </c>
      <c r="BA69">
        <f t="shared" si="24"/>
        <v>5594.8780000000006</v>
      </c>
      <c r="BB69">
        <f t="shared" si="24"/>
        <v>3653.69</v>
      </c>
      <c r="BC69">
        <f t="shared" si="24"/>
        <v>3745.5970000000002</v>
      </c>
      <c r="BD69">
        <f t="shared" si="24"/>
        <v>1668.3160000000003</v>
      </c>
      <c r="BE69">
        <f t="shared" si="24"/>
        <v>2283.1590000000001</v>
      </c>
      <c r="BF69">
        <f t="shared" si="21"/>
        <v>1556.7530000000002</v>
      </c>
      <c r="BG69">
        <f t="shared" si="21"/>
        <v>3527.0030000000002</v>
      </c>
      <c r="BH69">
        <f t="shared" si="21"/>
        <v>2862.0970000000002</v>
      </c>
      <c r="BI69">
        <f t="shared" si="20"/>
        <v>5288.9719999999998</v>
      </c>
      <c r="BJ69">
        <f t="shared" si="20"/>
        <v>2369.0030000000002</v>
      </c>
      <c r="BK69">
        <f t="shared" si="20"/>
        <v>1602.3160000000003</v>
      </c>
      <c r="BL69">
        <f t="shared" si="20"/>
        <v>1432.1590000000001</v>
      </c>
      <c r="BM69">
        <f t="shared" si="26"/>
        <v>1256.7220000000002</v>
      </c>
      <c r="BN69">
        <f t="shared" si="26"/>
        <v>2568.8780000000002</v>
      </c>
      <c r="BO69">
        <f t="shared" si="26"/>
        <v>3940.3780000000002</v>
      </c>
      <c r="BP69">
        <f t="shared" si="26"/>
        <v>-3007.8719999999998</v>
      </c>
      <c r="BQ69">
        <f t="shared" si="26"/>
        <v>-3007.8719999999998</v>
      </c>
      <c r="BR69">
        <f t="shared" si="26"/>
        <v>-3007.8719999999998</v>
      </c>
      <c r="BS69">
        <f t="shared" si="26"/>
        <v>3307.3155000000002</v>
      </c>
      <c r="BW69" s="3">
        <f t="shared" si="14"/>
        <v>3.2499999999999964</v>
      </c>
      <c r="BX69">
        <f t="shared" ref="BX69:BX132" si="33">IFERROR((BS69-BS$1)/BS$1, 0)</f>
        <v>1.2577097883255954</v>
      </c>
      <c r="BY69">
        <f t="shared" si="28"/>
        <v>15.145867044870446</v>
      </c>
      <c r="BZ69">
        <f t="shared" si="28"/>
        <v>1.733943811341047</v>
      </c>
      <c r="CA69">
        <f t="shared" si="28"/>
        <v>1.4661692496085046</v>
      </c>
      <c r="CB69">
        <f t="shared" si="28"/>
        <v>1.1795581955417216</v>
      </c>
      <c r="CC69">
        <f t="shared" si="28"/>
        <v>2.0372272489335628</v>
      </c>
      <c r="CD69">
        <f t="shared" si="28"/>
        <v>4.1205663536165034</v>
      </c>
      <c r="CE69">
        <f t="shared" si="28"/>
        <v>0.20078684383547662</v>
      </c>
      <c r="CF69">
        <f t="shared" si="28"/>
        <v>-28.330363898708079</v>
      </c>
      <c r="CG69">
        <f t="shared" si="28"/>
        <v>6.3522444519471257</v>
      </c>
      <c r="CH69">
        <f t="shared" si="28"/>
        <v>2.835343104913949</v>
      </c>
      <c r="CI69">
        <f t="shared" si="28"/>
        <v>0.82777221759742259</v>
      </c>
      <c r="CJ69">
        <f t="shared" si="28"/>
        <v>0.96756309201598256</v>
      </c>
      <c r="CK69">
        <f t="shared" si="28"/>
        <v>1.5220268103014001</v>
      </c>
      <c r="CL69">
        <f t="shared" si="28"/>
        <v>1.8424804243507338</v>
      </c>
      <c r="CM69">
        <f t="shared" si="28"/>
        <v>1.2172956841031877</v>
      </c>
      <c r="CN69">
        <f t="shared" si="22"/>
        <v>-0.16276061615647269</v>
      </c>
      <c r="CO69">
        <f t="shared" si="22"/>
        <v>0.5104881819506254</v>
      </c>
      <c r="CP69">
        <f t="shared" si="22"/>
        <v>0.77409270036422151</v>
      </c>
      <c r="CQ69">
        <f t="shared" si="22"/>
        <v>0.65217307225226906</v>
      </c>
      <c r="CR69">
        <f t="shared" si="27"/>
        <v>0.84534644879530751</v>
      </c>
      <c r="CS69">
        <f t="shared" si="27"/>
        <v>0.80922885784344045</v>
      </c>
      <c r="CT69">
        <f t="shared" si="27"/>
        <v>7.8467240173211383</v>
      </c>
      <c r="CU69">
        <f t="shared" si="27"/>
        <v>0.52270853820367358</v>
      </c>
      <c r="CV69">
        <f t="shared" si="27"/>
        <v>3.7953749690921792</v>
      </c>
      <c r="CW69">
        <f t="shared" si="27"/>
        <v>2.5058670790202515</v>
      </c>
      <c r="CX69">
        <f t="shared" si="17"/>
        <v>1.086081353921158</v>
      </c>
      <c r="CY69">
        <f t="shared" si="17"/>
        <v>0.12751084024292658</v>
      </c>
      <c r="CZ69">
        <f t="shared" si="17"/>
        <v>0.12751084024292658</v>
      </c>
      <c r="DA69">
        <f t="shared" si="17"/>
        <v>0.12751084024292658</v>
      </c>
      <c r="DB69">
        <f t="shared" si="17"/>
        <v>1.2577097883255954</v>
      </c>
    </row>
    <row r="70" spans="1:106" x14ac:dyDescent="0.3">
      <c r="A70">
        <v>2813.26</v>
      </c>
      <c r="B70">
        <v>3385.7779999999998</v>
      </c>
      <c r="C70">
        <v>3162.8609999999999</v>
      </c>
      <c r="F70" s="3">
        <f t="shared" ref="F70:F133" si="34">F69+0.1</f>
        <v>6.5999999999999925</v>
      </c>
      <c r="G70">
        <v>7237.8440000000001</v>
      </c>
      <c r="H70">
        <v>8115.2809999999999</v>
      </c>
      <c r="I70">
        <v>8165.7809999999999</v>
      </c>
      <c r="J70">
        <v>10453.25</v>
      </c>
      <c r="K70">
        <v>10088.375</v>
      </c>
      <c r="L70">
        <v>10958.25</v>
      </c>
      <c r="M70">
        <v>9362.4060000000009</v>
      </c>
      <c r="N70">
        <v>6675</v>
      </c>
      <c r="O70">
        <v>7164.4059999999999</v>
      </c>
      <c r="P70">
        <v>8200.125</v>
      </c>
      <c r="Q70">
        <v>9046.4060000000009</v>
      </c>
      <c r="R70">
        <v>9519.3119999999999</v>
      </c>
      <c r="S70">
        <v>8847.875</v>
      </c>
      <c r="T70">
        <v>8820.125</v>
      </c>
      <c r="U70">
        <v>7074.1559999999999</v>
      </c>
      <c r="V70">
        <v>5303.4059999999999</v>
      </c>
      <c r="W70">
        <v>5732.875</v>
      </c>
      <c r="X70">
        <v>8657.8439999999991</v>
      </c>
      <c r="Y70">
        <v>7447.75</v>
      </c>
      <c r="Z70">
        <v>9820.1880000000001</v>
      </c>
      <c r="AA70">
        <v>8142.3119999999999</v>
      </c>
      <c r="AB70">
        <v>6279.2190000000001</v>
      </c>
      <c r="AC70">
        <v>5065.5</v>
      </c>
      <c r="AD70">
        <v>4603.5</v>
      </c>
      <c r="AE70">
        <v>9687.3439999999991</v>
      </c>
      <c r="AF70">
        <v>10131.156000000001</v>
      </c>
      <c r="AJ70">
        <f t="shared" si="31"/>
        <v>8099.9879230769247</v>
      </c>
      <c r="AM70">
        <v>67</v>
      </c>
      <c r="AN70">
        <f t="shared" si="32"/>
        <v>3120.6330000000003</v>
      </c>
      <c r="AO70" s="3">
        <f t="shared" ref="AO70:AO133" si="35">AO69+0.1</f>
        <v>6.5999999999999925</v>
      </c>
      <c r="AP70">
        <f t="shared" si="30"/>
        <v>4117.2109999999993</v>
      </c>
      <c r="AQ70">
        <f t="shared" si="30"/>
        <v>4994.6479999999992</v>
      </c>
      <c r="AR70">
        <f t="shared" si="30"/>
        <v>5045.1479999999992</v>
      </c>
      <c r="AS70">
        <f t="shared" si="30"/>
        <v>7332.6170000000002</v>
      </c>
      <c r="AT70">
        <f t="shared" si="30"/>
        <v>6967.7420000000002</v>
      </c>
      <c r="AU70">
        <f t="shared" si="29"/>
        <v>7837.6170000000002</v>
      </c>
      <c r="AV70">
        <f t="shared" si="29"/>
        <v>6241.773000000001</v>
      </c>
      <c r="AW70">
        <f t="shared" si="29"/>
        <v>3554.3669999999997</v>
      </c>
      <c r="AX70">
        <f t="shared" si="29"/>
        <v>4043.7729999999997</v>
      </c>
      <c r="AY70">
        <f t="shared" si="29"/>
        <v>5079.4920000000002</v>
      </c>
      <c r="AZ70">
        <f t="shared" si="24"/>
        <v>5925.773000000001</v>
      </c>
      <c r="BA70">
        <f t="shared" si="24"/>
        <v>6398.6790000000001</v>
      </c>
      <c r="BB70">
        <f t="shared" si="24"/>
        <v>5727.2420000000002</v>
      </c>
      <c r="BC70">
        <f t="shared" si="24"/>
        <v>5699.4920000000002</v>
      </c>
      <c r="BD70">
        <f t="shared" si="24"/>
        <v>3953.5229999999997</v>
      </c>
      <c r="BE70">
        <f t="shared" si="24"/>
        <v>2182.7729999999997</v>
      </c>
      <c r="BF70">
        <f t="shared" si="21"/>
        <v>2612.2419999999997</v>
      </c>
      <c r="BG70">
        <f t="shared" si="21"/>
        <v>5537.2109999999993</v>
      </c>
      <c r="BH70">
        <f t="shared" si="21"/>
        <v>4327.1170000000002</v>
      </c>
      <c r="BI70">
        <f t="shared" si="20"/>
        <v>6699.5550000000003</v>
      </c>
      <c r="BJ70">
        <f t="shared" si="20"/>
        <v>5021.6790000000001</v>
      </c>
      <c r="BK70">
        <f t="shared" si="20"/>
        <v>3158.5859999999998</v>
      </c>
      <c r="BL70">
        <f t="shared" si="20"/>
        <v>1944.8669999999997</v>
      </c>
      <c r="BM70">
        <f t="shared" si="26"/>
        <v>1482.8669999999997</v>
      </c>
      <c r="BN70">
        <f t="shared" si="26"/>
        <v>6566.7109999999993</v>
      </c>
      <c r="BO70">
        <f t="shared" si="26"/>
        <v>7010.523000000001</v>
      </c>
      <c r="BP70">
        <f t="shared" si="26"/>
        <v>-3120.6330000000003</v>
      </c>
      <c r="BQ70">
        <f t="shared" si="26"/>
        <v>-3120.6330000000003</v>
      </c>
      <c r="BR70">
        <f t="shared" si="26"/>
        <v>-3120.6330000000003</v>
      </c>
      <c r="BS70">
        <f t="shared" si="26"/>
        <v>4979.354923076924</v>
      </c>
      <c r="BW70" s="3">
        <f t="shared" ref="BW70:BW133" si="36">BW69+0.05</f>
        <v>3.2999999999999963</v>
      </c>
      <c r="BX70">
        <f t="shared" si="33"/>
        <v>2.3991127696701486</v>
      </c>
      <c r="BY70">
        <f t="shared" si="28"/>
        <v>31.658237989174211</v>
      </c>
      <c r="BZ70">
        <f t="shared" si="28"/>
        <v>3.112045367248613</v>
      </c>
      <c r="CA70">
        <f t="shared" si="28"/>
        <v>2.2698476522534445</v>
      </c>
      <c r="CB70">
        <f t="shared" si="28"/>
        <v>3.0963355601978395</v>
      </c>
      <c r="CC70">
        <f t="shared" si="28"/>
        <v>3.4341929280722514</v>
      </c>
      <c r="CD70">
        <f t="shared" si="28"/>
        <v>6.6332073406253924</v>
      </c>
      <c r="CE70">
        <f t="shared" si="28"/>
        <v>0.31584181058322736</v>
      </c>
      <c r="CF70">
        <f t="shared" si="28"/>
        <v>-46.506440532142527</v>
      </c>
      <c r="CG70">
        <f t="shared" si="28"/>
        <v>10.744186569954651</v>
      </c>
      <c r="CH70">
        <f t="shared" si="28"/>
        <v>3.4967761397380142</v>
      </c>
      <c r="CI70">
        <f t="shared" si="28"/>
        <v>1.2320221264166173</v>
      </c>
      <c r="CJ70">
        <f t="shared" si="28"/>
        <v>1.2502375633673755</v>
      </c>
      <c r="CK70">
        <f t="shared" si="28"/>
        <v>2.9533342656558745</v>
      </c>
      <c r="CL70">
        <f t="shared" si="28"/>
        <v>3.3252636198564902</v>
      </c>
      <c r="CM70">
        <f t="shared" si="28"/>
        <v>4.2544778596516997</v>
      </c>
      <c r="CN70">
        <f t="shared" si="22"/>
        <v>-0.19957238125321658</v>
      </c>
      <c r="CO70">
        <f t="shared" si="22"/>
        <v>1.5346093242762755</v>
      </c>
      <c r="CP70">
        <f t="shared" si="22"/>
        <v>1.7852331329109927</v>
      </c>
      <c r="CQ70">
        <f t="shared" si="22"/>
        <v>1.4978699841008261</v>
      </c>
      <c r="CR70">
        <f t="shared" si="27"/>
        <v>1.3375052898292612</v>
      </c>
      <c r="CS70">
        <f t="shared" si="27"/>
        <v>2.8351013323437706</v>
      </c>
      <c r="CT70">
        <f t="shared" si="27"/>
        <v>16.439218373263639</v>
      </c>
      <c r="CU70">
        <f t="shared" si="27"/>
        <v>1.0678329616827205</v>
      </c>
      <c r="CV70">
        <f t="shared" si="27"/>
        <v>4.6582945904446733</v>
      </c>
      <c r="CW70">
        <f t="shared" si="27"/>
        <v>7.9618953925955802</v>
      </c>
      <c r="CX70">
        <f t="shared" si="17"/>
        <v>2.711451366223093</v>
      </c>
      <c r="CY70">
        <f t="shared" si="17"/>
        <v>0.16977967676809558</v>
      </c>
      <c r="CZ70">
        <f t="shared" si="17"/>
        <v>0.16977967676809558</v>
      </c>
      <c r="DA70">
        <f t="shared" si="17"/>
        <v>0.16977967676809558</v>
      </c>
      <c r="DB70">
        <f t="shared" si="17"/>
        <v>2.3991127696701486</v>
      </c>
    </row>
    <row r="71" spans="1:106" x14ac:dyDescent="0.3">
      <c r="A71">
        <v>2793.5839999999998</v>
      </c>
      <c r="B71">
        <v>2669.069</v>
      </c>
      <c r="C71">
        <v>3059.3609999999999</v>
      </c>
      <c r="F71" s="3">
        <f t="shared" si="34"/>
        <v>6.6999999999999922</v>
      </c>
      <c r="G71">
        <v>4444.8119999999999</v>
      </c>
      <c r="H71">
        <v>5926.9380000000001</v>
      </c>
      <c r="I71">
        <v>6024.5619999999999</v>
      </c>
      <c r="J71">
        <v>6603.3440000000001</v>
      </c>
      <c r="K71">
        <v>6255.875</v>
      </c>
      <c r="L71">
        <v>6536</v>
      </c>
      <c r="M71">
        <v>8149.4059999999999</v>
      </c>
      <c r="N71">
        <v>4427.0619999999999</v>
      </c>
      <c r="O71">
        <v>4963.5619999999999</v>
      </c>
      <c r="P71">
        <v>5521.9380000000001</v>
      </c>
      <c r="Q71">
        <v>6389.7809999999999</v>
      </c>
      <c r="R71">
        <v>6901.2190000000001</v>
      </c>
      <c r="S71">
        <v>6366.2809999999999</v>
      </c>
      <c r="T71">
        <v>6107.125</v>
      </c>
      <c r="U71">
        <v>4649.5309999999999</v>
      </c>
      <c r="V71">
        <v>5486.7809999999999</v>
      </c>
      <c r="W71">
        <v>4193.1559999999999</v>
      </c>
      <c r="X71">
        <v>5882.5619999999999</v>
      </c>
      <c r="Y71">
        <v>5098.125</v>
      </c>
      <c r="Z71">
        <v>7375.5</v>
      </c>
      <c r="AA71">
        <v>5105.6880000000001</v>
      </c>
      <c r="AB71">
        <v>4499.3440000000001</v>
      </c>
      <c r="AC71">
        <v>3880.3119999999999</v>
      </c>
      <c r="AD71">
        <v>3639.2809999999999</v>
      </c>
      <c r="AE71">
        <v>5556.1880000000001</v>
      </c>
      <c r="AF71">
        <v>6337.6559999999999</v>
      </c>
      <c r="AJ71">
        <f t="shared" si="31"/>
        <v>5627.7703461538467</v>
      </c>
      <c r="AM71">
        <v>68</v>
      </c>
      <c r="AN71">
        <f t="shared" si="32"/>
        <v>2840.6713333333332</v>
      </c>
      <c r="AO71" s="3">
        <f t="shared" si="35"/>
        <v>6.6999999999999922</v>
      </c>
      <c r="AP71">
        <f t="shared" si="30"/>
        <v>1604.1406666666667</v>
      </c>
      <c r="AQ71">
        <f t="shared" si="30"/>
        <v>3086.2666666666669</v>
      </c>
      <c r="AR71">
        <f t="shared" si="30"/>
        <v>3183.8906666666667</v>
      </c>
      <c r="AS71">
        <f t="shared" si="30"/>
        <v>3762.6726666666668</v>
      </c>
      <c r="AT71">
        <f t="shared" si="30"/>
        <v>3415.2036666666668</v>
      </c>
      <c r="AU71">
        <f t="shared" si="29"/>
        <v>3695.3286666666668</v>
      </c>
      <c r="AV71">
        <f t="shared" si="29"/>
        <v>5308.7346666666672</v>
      </c>
      <c r="AW71">
        <f t="shared" si="29"/>
        <v>1586.3906666666667</v>
      </c>
      <c r="AX71">
        <f t="shared" si="29"/>
        <v>2122.8906666666667</v>
      </c>
      <c r="AY71">
        <f t="shared" si="29"/>
        <v>2681.2666666666669</v>
      </c>
      <c r="AZ71">
        <f t="shared" si="24"/>
        <v>3549.1096666666667</v>
      </c>
      <c r="BA71">
        <f t="shared" si="24"/>
        <v>4060.5476666666668</v>
      </c>
      <c r="BB71">
        <f t="shared" si="24"/>
        <v>3525.6096666666667</v>
      </c>
      <c r="BC71">
        <f t="shared" si="24"/>
        <v>3266.4536666666668</v>
      </c>
      <c r="BD71">
        <f t="shared" si="24"/>
        <v>1808.8596666666667</v>
      </c>
      <c r="BE71">
        <f t="shared" si="24"/>
        <v>2646.1096666666667</v>
      </c>
      <c r="BF71">
        <f t="shared" si="21"/>
        <v>1352.4846666666667</v>
      </c>
      <c r="BG71">
        <f t="shared" si="21"/>
        <v>3041.8906666666667</v>
      </c>
      <c r="BH71">
        <f t="shared" si="21"/>
        <v>2257.4536666666668</v>
      </c>
      <c r="BI71">
        <f t="shared" si="20"/>
        <v>4534.8286666666663</v>
      </c>
      <c r="BJ71">
        <f t="shared" si="20"/>
        <v>2265.0166666666669</v>
      </c>
      <c r="BK71">
        <f t="shared" si="20"/>
        <v>1658.6726666666668</v>
      </c>
      <c r="BL71">
        <f t="shared" si="20"/>
        <v>1039.6406666666667</v>
      </c>
      <c r="BM71">
        <f t="shared" si="26"/>
        <v>798.60966666666673</v>
      </c>
      <c r="BN71">
        <f t="shared" si="26"/>
        <v>2715.5166666666669</v>
      </c>
      <c r="BO71">
        <f t="shared" si="26"/>
        <v>3496.9846666666667</v>
      </c>
      <c r="BP71">
        <f t="shared" si="26"/>
        <v>-2840.6713333333332</v>
      </c>
      <c r="BQ71">
        <f t="shared" si="26"/>
        <v>-2840.6713333333332</v>
      </c>
      <c r="BR71">
        <f t="shared" si="26"/>
        <v>-2840.6713333333332</v>
      </c>
      <c r="BS71">
        <f t="shared" si="26"/>
        <v>2787.0990128205135</v>
      </c>
      <c r="BW71" s="3">
        <f t="shared" si="36"/>
        <v>3.3499999999999961</v>
      </c>
      <c r="BX71">
        <f t="shared" si="33"/>
        <v>0.90258858650693508</v>
      </c>
      <c r="BY71">
        <f t="shared" ref="BY71:CM87" si="37">(AP71-AP$1)/AP$1</f>
        <v>11.724246500874642</v>
      </c>
      <c r="BZ71">
        <f t="shared" si="37"/>
        <v>1.5408934821353755</v>
      </c>
      <c r="CA71">
        <f t="shared" si="37"/>
        <v>1.0635345923314155</v>
      </c>
      <c r="CB71">
        <f t="shared" si="37"/>
        <v>1.1020012153711423</v>
      </c>
      <c r="CC71">
        <f t="shared" si="37"/>
        <v>1.1733973425910083</v>
      </c>
      <c r="CD71">
        <f t="shared" si="37"/>
        <v>2.5989523224244619</v>
      </c>
      <c r="CE71">
        <f t="shared" si="37"/>
        <v>0.11914595992078088</v>
      </c>
      <c r="CF71">
        <f t="shared" si="37"/>
        <v>-21.310506071379972</v>
      </c>
      <c r="CG71">
        <f t="shared" si="37"/>
        <v>5.1654361055748543</v>
      </c>
      <c r="CH71">
        <f t="shared" si="37"/>
        <v>1.373673582110484</v>
      </c>
      <c r="CI71">
        <f t="shared" si="37"/>
        <v>0.33681990604079909</v>
      </c>
      <c r="CJ71">
        <f t="shared" si="37"/>
        <v>0.42798175801240879</v>
      </c>
      <c r="CK71">
        <f t="shared" si="37"/>
        <v>1.4336170014399459</v>
      </c>
      <c r="CL71">
        <f t="shared" si="37"/>
        <v>1.4788653463115964</v>
      </c>
      <c r="CM71">
        <f t="shared" si="37"/>
        <v>1.4040869547785493</v>
      </c>
      <c r="CN71">
        <f t="shared" si="22"/>
        <v>-2.9665815257543884E-2</v>
      </c>
      <c r="CO71">
        <f t="shared" si="22"/>
        <v>0.31229045665525024</v>
      </c>
      <c r="CP71">
        <f t="shared" si="22"/>
        <v>0.53007979495321911</v>
      </c>
      <c r="CQ71">
        <f t="shared" si="22"/>
        <v>0.30313688177717812</v>
      </c>
      <c r="CR71">
        <f t="shared" si="27"/>
        <v>0.5822224008613569</v>
      </c>
      <c r="CS71">
        <f t="shared" si="27"/>
        <v>0.72981356158252664</v>
      </c>
      <c r="CT71">
        <f t="shared" si="27"/>
        <v>8.1578810403653819</v>
      </c>
      <c r="CU71">
        <f t="shared" si="27"/>
        <v>0.10537288094205499</v>
      </c>
      <c r="CV71">
        <f t="shared" si="27"/>
        <v>2.0473189819294819</v>
      </c>
      <c r="CW71">
        <f t="shared" si="27"/>
        <v>2.705991675820135</v>
      </c>
      <c r="CX71">
        <f t="shared" si="27"/>
        <v>0.85134383251594881</v>
      </c>
      <c r="CY71">
        <f t="shared" si="27"/>
        <v>6.483511329626436E-2</v>
      </c>
      <c r="CZ71">
        <f t="shared" si="27"/>
        <v>6.483511329626436E-2</v>
      </c>
      <c r="DA71">
        <f t="shared" si="27"/>
        <v>6.483511329626436E-2</v>
      </c>
      <c r="DB71">
        <f t="shared" si="27"/>
        <v>0.90258858650693508</v>
      </c>
    </row>
    <row r="72" spans="1:106" x14ac:dyDescent="0.3">
      <c r="A72">
        <v>2674.3249999999998</v>
      </c>
      <c r="B72">
        <v>2478.9859999999999</v>
      </c>
      <c r="C72">
        <v>2893.7640000000001</v>
      </c>
      <c r="F72" s="3">
        <f t="shared" si="34"/>
        <v>6.7999999999999918</v>
      </c>
      <c r="G72">
        <v>3443.9059999999999</v>
      </c>
      <c r="H72">
        <v>4703.1559999999999</v>
      </c>
      <c r="I72">
        <v>4621.375</v>
      </c>
      <c r="J72">
        <v>5147.0940000000001</v>
      </c>
      <c r="K72">
        <v>5354.9059999999999</v>
      </c>
      <c r="L72">
        <v>4805.9690000000001</v>
      </c>
      <c r="M72">
        <v>7641.4380000000001</v>
      </c>
      <c r="N72">
        <v>2956.8440000000001</v>
      </c>
      <c r="O72">
        <v>3486.3440000000001</v>
      </c>
      <c r="P72">
        <v>4542.7809999999999</v>
      </c>
      <c r="Q72">
        <v>5644.0940000000001</v>
      </c>
      <c r="R72">
        <v>6551.625</v>
      </c>
      <c r="S72">
        <v>4784.4059999999999</v>
      </c>
      <c r="T72">
        <v>4715.625</v>
      </c>
      <c r="U72">
        <v>3641.375</v>
      </c>
      <c r="V72">
        <v>5535.5309999999999</v>
      </c>
      <c r="W72">
        <v>3561.9690000000001</v>
      </c>
      <c r="X72">
        <v>4524.25</v>
      </c>
      <c r="Y72">
        <v>4742.6880000000001</v>
      </c>
      <c r="Z72">
        <v>5980.5309999999999</v>
      </c>
      <c r="AA72">
        <v>4316.4059999999999</v>
      </c>
      <c r="AB72">
        <v>3411.7809999999999</v>
      </c>
      <c r="AC72">
        <v>3663</v>
      </c>
      <c r="AD72">
        <v>3076.375</v>
      </c>
      <c r="AE72">
        <v>3879.1880000000001</v>
      </c>
      <c r="AF72">
        <v>5007.9690000000001</v>
      </c>
      <c r="AJ72">
        <f t="shared" si="31"/>
        <v>4605.408692307692</v>
      </c>
      <c r="AM72">
        <v>69</v>
      </c>
      <c r="AN72">
        <f t="shared" si="32"/>
        <v>2682.3583333333331</v>
      </c>
      <c r="AO72" s="3">
        <f t="shared" si="35"/>
        <v>6.7999999999999918</v>
      </c>
      <c r="AP72">
        <f t="shared" si="30"/>
        <v>761.54766666666683</v>
      </c>
      <c r="AQ72">
        <f t="shared" si="30"/>
        <v>2020.7976666666668</v>
      </c>
      <c r="AR72">
        <f t="shared" si="30"/>
        <v>1939.0166666666669</v>
      </c>
      <c r="AS72">
        <f t="shared" si="30"/>
        <v>2464.7356666666669</v>
      </c>
      <c r="AT72">
        <f t="shared" si="30"/>
        <v>2672.5476666666668</v>
      </c>
      <c r="AU72">
        <f t="shared" si="29"/>
        <v>2123.6106666666669</v>
      </c>
      <c r="AV72">
        <f t="shared" si="29"/>
        <v>4959.0796666666665</v>
      </c>
      <c r="AW72">
        <f t="shared" si="29"/>
        <v>274.48566666666693</v>
      </c>
      <c r="AX72">
        <f t="shared" si="29"/>
        <v>803.98566666666693</v>
      </c>
      <c r="AY72">
        <f t="shared" si="29"/>
        <v>1860.4226666666668</v>
      </c>
      <c r="AZ72">
        <f t="shared" si="24"/>
        <v>2961.7356666666669</v>
      </c>
      <c r="BA72">
        <f t="shared" si="24"/>
        <v>3869.2666666666669</v>
      </c>
      <c r="BB72">
        <f t="shared" si="24"/>
        <v>2102.0476666666668</v>
      </c>
      <c r="BC72">
        <f t="shared" si="24"/>
        <v>2033.2666666666669</v>
      </c>
      <c r="BD72">
        <f t="shared" si="24"/>
        <v>959.01666666666688</v>
      </c>
      <c r="BE72">
        <f t="shared" si="24"/>
        <v>2853.1726666666668</v>
      </c>
      <c r="BF72">
        <f t="shared" si="21"/>
        <v>879.61066666666693</v>
      </c>
      <c r="BG72">
        <f t="shared" si="21"/>
        <v>1841.8916666666669</v>
      </c>
      <c r="BH72">
        <f t="shared" si="21"/>
        <v>2060.329666666667</v>
      </c>
      <c r="BI72">
        <f t="shared" si="20"/>
        <v>3298.1726666666668</v>
      </c>
      <c r="BJ72">
        <f t="shared" si="20"/>
        <v>1634.0476666666668</v>
      </c>
      <c r="BK72">
        <f t="shared" si="20"/>
        <v>729.42266666666683</v>
      </c>
      <c r="BL72">
        <f t="shared" si="20"/>
        <v>980.64166666666688</v>
      </c>
      <c r="BM72">
        <f t="shared" si="26"/>
        <v>394.01666666666688</v>
      </c>
      <c r="BN72">
        <f t="shared" si="26"/>
        <v>1196.829666666667</v>
      </c>
      <c r="BO72">
        <f t="shared" si="26"/>
        <v>2325.6106666666669</v>
      </c>
      <c r="BP72">
        <f t="shared" si="26"/>
        <v>-2682.3583333333331</v>
      </c>
      <c r="BQ72">
        <f t="shared" si="26"/>
        <v>-2682.3583333333331</v>
      </c>
      <c r="BR72">
        <f t="shared" si="26"/>
        <v>-2682.3583333333331</v>
      </c>
      <c r="BS72">
        <f t="shared" si="26"/>
        <v>1923.0503589743589</v>
      </c>
      <c r="BW72" s="3">
        <f t="shared" si="36"/>
        <v>3.3999999999999959</v>
      </c>
      <c r="BX72">
        <f t="shared" si="33"/>
        <v>0.31275338530583485</v>
      </c>
      <c r="BY72">
        <f t="shared" si="37"/>
        <v>5.0406923371428674</v>
      </c>
      <c r="BZ72">
        <f t="shared" si="37"/>
        <v>0.66370316454001876</v>
      </c>
      <c r="CA72">
        <f t="shared" si="37"/>
        <v>0.25671022835807827</v>
      </c>
      <c r="CB72">
        <f t="shared" si="37"/>
        <v>0.37691418464302667</v>
      </c>
      <c r="CC72">
        <f t="shared" si="37"/>
        <v>0.70077938641662263</v>
      </c>
      <c r="CD72">
        <f t="shared" si="37"/>
        <v>1.0682256519335387</v>
      </c>
      <c r="CE72">
        <f t="shared" si="37"/>
        <v>4.5434425028454739E-2</v>
      </c>
      <c r="CF72">
        <f t="shared" si="37"/>
        <v>-4.5142307103043038</v>
      </c>
      <c r="CG72">
        <f t="shared" si="37"/>
        <v>1.3349870699722037</v>
      </c>
      <c r="CH72">
        <f t="shared" si="37"/>
        <v>0.64699624633613684</v>
      </c>
      <c r="CI72">
        <f t="shared" si="37"/>
        <v>0.11557758634987718</v>
      </c>
      <c r="CJ72">
        <f t="shared" si="37"/>
        <v>0.36071354665839728</v>
      </c>
      <c r="CK72">
        <f t="shared" si="37"/>
        <v>0.45097711405861868</v>
      </c>
      <c r="CL72">
        <f t="shared" si="37"/>
        <v>0.54301722728976676</v>
      </c>
      <c r="CM72">
        <f t="shared" si="37"/>
        <v>0.2745927725820681</v>
      </c>
      <c r="CN72">
        <f t="shared" si="22"/>
        <v>4.6264638353786892E-2</v>
      </c>
      <c r="CO72">
        <f t="shared" si="22"/>
        <v>-0.14653029946451934</v>
      </c>
      <c r="CP72">
        <f t="shared" si="22"/>
        <v>-7.3523169474189978E-2</v>
      </c>
      <c r="CQ72">
        <f t="shared" si="22"/>
        <v>0.18934515330163873</v>
      </c>
      <c r="CR72">
        <f t="shared" si="27"/>
        <v>0.1507474832438295</v>
      </c>
      <c r="CS72">
        <f t="shared" si="27"/>
        <v>0.24793687201961012</v>
      </c>
      <c r="CT72">
        <f t="shared" si="27"/>
        <v>3.0272961288400242</v>
      </c>
      <c r="CU72">
        <f t="shared" si="27"/>
        <v>4.2643616212734978E-2</v>
      </c>
      <c r="CV72">
        <f t="shared" si="27"/>
        <v>0.50348100911615368</v>
      </c>
      <c r="CW72">
        <f t="shared" si="27"/>
        <v>0.63336901462874018</v>
      </c>
      <c r="CX72">
        <f t="shared" si="27"/>
        <v>0.23120498800203618</v>
      </c>
      <c r="CY72">
        <f t="shared" si="27"/>
        <v>5.4909578098013253E-3</v>
      </c>
      <c r="CZ72">
        <f t="shared" si="27"/>
        <v>5.4909578098013253E-3</v>
      </c>
      <c r="DA72">
        <f t="shared" si="27"/>
        <v>5.4909578098013253E-3</v>
      </c>
      <c r="DB72">
        <f t="shared" si="27"/>
        <v>0.31275338530583485</v>
      </c>
    </row>
    <row r="73" spans="1:106" x14ac:dyDescent="0.3">
      <c r="A73">
        <v>2691.0520000000001</v>
      </c>
      <c r="B73">
        <v>2358.6109999999999</v>
      </c>
      <c r="C73">
        <v>2907.931</v>
      </c>
      <c r="F73" s="3">
        <f t="shared" si="34"/>
        <v>6.8999999999999915</v>
      </c>
      <c r="G73">
        <v>3171.5619999999999</v>
      </c>
      <c r="H73">
        <v>4197.9059999999999</v>
      </c>
      <c r="I73">
        <v>4506.1880000000001</v>
      </c>
      <c r="J73">
        <v>4800.7809999999999</v>
      </c>
      <c r="K73">
        <v>4806.3440000000001</v>
      </c>
      <c r="L73">
        <v>4768.875</v>
      </c>
      <c r="M73">
        <v>7402.7190000000001</v>
      </c>
      <c r="N73">
        <v>2791.2809999999999</v>
      </c>
      <c r="O73">
        <v>3159.375</v>
      </c>
      <c r="P73">
        <v>4242.3119999999999</v>
      </c>
      <c r="Q73">
        <v>5325.0940000000001</v>
      </c>
      <c r="R73">
        <v>5943.1880000000001</v>
      </c>
      <c r="S73">
        <v>4588</v>
      </c>
      <c r="T73">
        <v>4255.7190000000001</v>
      </c>
      <c r="U73">
        <v>3536.0619999999999</v>
      </c>
      <c r="V73">
        <v>5458.625</v>
      </c>
      <c r="W73">
        <v>3532.75</v>
      </c>
      <c r="X73">
        <v>4707.25</v>
      </c>
      <c r="Y73">
        <v>4366</v>
      </c>
      <c r="Z73">
        <v>5586.7809999999999</v>
      </c>
      <c r="AA73">
        <v>4111.5309999999999</v>
      </c>
      <c r="AB73">
        <v>2906.2809999999999</v>
      </c>
      <c r="AC73">
        <v>3643.25</v>
      </c>
      <c r="AD73">
        <v>2910.625</v>
      </c>
      <c r="AE73">
        <v>3557</v>
      </c>
      <c r="AF73">
        <v>4542.3119999999999</v>
      </c>
      <c r="AJ73">
        <f t="shared" si="31"/>
        <v>4339.1465769230772</v>
      </c>
      <c r="AM73">
        <v>70</v>
      </c>
      <c r="AN73">
        <f t="shared" si="32"/>
        <v>2652.5313333333338</v>
      </c>
      <c r="AO73" s="3">
        <f t="shared" si="35"/>
        <v>6.8999999999999915</v>
      </c>
      <c r="AP73">
        <f t="shared" si="30"/>
        <v>519.03066666666609</v>
      </c>
      <c r="AQ73">
        <f t="shared" si="30"/>
        <v>1545.3746666666661</v>
      </c>
      <c r="AR73">
        <f t="shared" si="30"/>
        <v>1853.6566666666663</v>
      </c>
      <c r="AS73">
        <f t="shared" si="30"/>
        <v>2148.2496666666661</v>
      </c>
      <c r="AT73">
        <f t="shared" si="30"/>
        <v>2153.8126666666662</v>
      </c>
      <c r="AU73">
        <f t="shared" si="29"/>
        <v>2116.3436666666662</v>
      </c>
      <c r="AV73">
        <f t="shared" si="29"/>
        <v>4750.1876666666667</v>
      </c>
      <c r="AW73">
        <f t="shared" si="29"/>
        <v>138.74966666666614</v>
      </c>
      <c r="AX73">
        <f t="shared" si="29"/>
        <v>506.84366666666619</v>
      </c>
      <c r="AY73">
        <f t="shared" si="29"/>
        <v>1589.7806666666661</v>
      </c>
      <c r="AZ73">
        <f t="shared" si="24"/>
        <v>2672.5626666666662</v>
      </c>
      <c r="BA73">
        <f t="shared" si="24"/>
        <v>3290.6566666666663</v>
      </c>
      <c r="BB73">
        <f t="shared" si="24"/>
        <v>1935.4686666666662</v>
      </c>
      <c r="BC73">
        <f t="shared" si="24"/>
        <v>1603.1876666666662</v>
      </c>
      <c r="BD73">
        <f t="shared" si="24"/>
        <v>883.53066666666609</v>
      </c>
      <c r="BE73">
        <f t="shared" si="24"/>
        <v>2806.0936666666662</v>
      </c>
      <c r="BF73">
        <f t="shared" si="21"/>
        <v>880.21866666666619</v>
      </c>
      <c r="BG73">
        <f t="shared" si="21"/>
        <v>2054.7186666666662</v>
      </c>
      <c r="BH73">
        <f t="shared" si="21"/>
        <v>1713.4686666666662</v>
      </c>
      <c r="BI73">
        <f t="shared" si="20"/>
        <v>2934.2496666666661</v>
      </c>
      <c r="BJ73">
        <f t="shared" si="20"/>
        <v>1458.9996666666661</v>
      </c>
      <c r="BK73">
        <f t="shared" si="20"/>
        <v>253.74966666666614</v>
      </c>
      <c r="BL73">
        <f t="shared" si="20"/>
        <v>990.71866666666619</v>
      </c>
      <c r="BM73">
        <f t="shared" si="26"/>
        <v>258.09366666666619</v>
      </c>
      <c r="BN73">
        <f t="shared" si="26"/>
        <v>904.46866666666619</v>
      </c>
      <c r="BO73">
        <f t="shared" si="26"/>
        <v>1889.7806666666661</v>
      </c>
      <c r="BP73">
        <f t="shared" si="26"/>
        <v>-2652.5313333333338</v>
      </c>
      <c r="BQ73">
        <f t="shared" si="26"/>
        <v>-2652.5313333333338</v>
      </c>
      <c r="BR73">
        <f t="shared" si="26"/>
        <v>-2652.5313333333338</v>
      </c>
      <c r="BS73">
        <f t="shared" si="26"/>
        <v>1686.6152435897434</v>
      </c>
      <c r="BW73" s="3">
        <f t="shared" si="36"/>
        <v>3.4499999999999957</v>
      </c>
      <c r="BX73">
        <f t="shared" si="33"/>
        <v>0.15135303680332943</v>
      </c>
      <c r="BY73">
        <f t="shared" si="37"/>
        <v>3.1170168436059593</v>
      </c>
      <c r="BZ73">
        <f t="shared" si="37"/>
        <v>0.27229200911256113</v>
      </c>
      <c r="CA73">
        <f t="shared" si="37"/>
        <v>0.20138693643555072</v>
      </c>
      <c r="CB73">
        <f t="shared" si="37"/>
        <v>0.20011061558919818</v>
      </c>
      <c r="CC73">
        <f t="shared" si="37"/>
        <v>0.37066224537673309</v>
      </c>
      <c r="CD73">
        <f t="shared" si="37"/>
        <v>1.0611481795660664</v>
      </c>
      <c r="CE73">
        <f t="shared" si="37"/>
        <v>1.3974458726361543E-3</v>
      </c>
      <c r="CF73">
        <f t="shared" si="37"/>
        <v>-2.7764072913745941</v>
      </c>
      <c r="CG73">
        <f t="shared" si="37"/>
        <v>0.47200809321720921</v>
      </c>
      <c r="CH73">
        <f t="shared" si="37"/>
        <v>0.40740211211740412</v>
      </c>
      <c r="CI73">
        <f t="shared" si="37"/>
        <v>6.6566853362416724E-3</v>
      </c>
      <c r="CJ73">
        <f t="shared" si="37"/>
        <v>0.15723249118741675</v>
      </c>
      <c r="CK73">
        <f t="shared" si="37"/>
        <v>0.33599289152381179</v>
      </c>
      <c r="CL73">
        <f t="shared" si="37"/>
        <v>0.21663637573944228</v>
      </c>
      <c r="CM73">
        <f t="shared" si="37"/>
        <v>0.17426718557683951</v>
      </c>
      <c r="CN73">
        <f t="shared" si="22"/>
        <v>2.9000666395649091E-2</v>
      </c>
      <c r="CO73">
        <f t="shared" si="22"/>
        <v>-0.14594036848984007</v>
      </c>
      <c r="CP73">
        <f t="shared" si="22"/>
        <v>3.352942649479982E-2</v>
      </c>
      <c r="CQ73">
        <f t="shared" si="22"/>
        <v>-1.0883701281031088E-2</v>
      </c>
      <c r="CR73">
        <f t="shared" si="27"/>
        <v>2.3773089035477476E-2</v>
      </c>
      <c r="CS73">
        <f t="shared" si="27"/>
        <v>0.11425114299867607</v>
      </c>
      <c r="CT73">
        <f t="shared" si="27"/>
        <v>0.40100533882656625</v>
      </c>
      <c r="CU73">
        <f t="shared" si="27"/>
        <v>5.3357743582305939E-2</v>
      </c>
      <c r="CV73">
        <f t="shared" si="27"/>
        <v>-1.5171287830919334E-2</v>
      </c>
      <c r="CW73">
        <f t="shared" si="27"/>
        <v>0.23437038367412011</v>
      </c>
      <c r="CX73">
        <f t="shared" si="27"/>
        <v>4.7158210050592299E-4</v>
      </c>
      <c r="CY73">
        <f t="shared" si="27"/>
        <v>-5.6897925119959464E-3</v>
      </c>
      <c r="CZ73">
        <f t="shared" si="27"/>
        <v>-5.6897925119959464E-3</v>
      </c>
      <c r="DA73">
        <f t="shared" si="27"/>
        <v>-5.6897925119959464E-3</v>
      </c>
      <c r="DB73">
        <f t="shared" si="27"/>
        <v>0.15135303680332943</v>
      </c>
    </row>
    <row r="74" spans="1:106" x14ac:dyDescent="0.3">
      <c r="A74">
        <v>2781.1039999999998</v>
      </c>
      <c r="B74">
        <v>3221.0279999999998</v>
      </c>
      <c r="C74">
        <v>3117.3890000000001</v>
      </c>
      <c r="F74" s="4">
        <f t="shared" si="34"/>
        <v>6.9999999999999911</v>
      </c>
      <c r="G74">
        <v>6142</v>
      </c>
      <c r="H74">
        <v>6558</v>
      </c>
      <c r="I74">
        <v>7110.4690000000001</v>
      </c>
      <c r="J74">
        <v>7786.125</v>
      </c>
      <c r="K74">
        <v>8421.4060000000009</v>
      </c>
      <c r="L74">
        <v>9164.7810000000009</v>
      </c>
      <c r="M74">
        <v>9040.3119999999999</v>
      </c>
      <c r="N74">
        <v>5636.8440000000001</v>
      </c>
      <c r="O74">
        <v>5853.4690000000001</v>
      </c>
      <c r="P74">
        <v>6853.3440000000001</v>
      </c>
      <c r="Q74">
        <v>7889.9690000000001</v>
      </c>
      <c r="R74">
        <v>8402.7189999999991</v>
      </c>
      <c r="S74">
        <v>7138.0940000000001</v>
      </c>
      <c r="T74">
        <v>7259.4380000000001</v>
      </c>
      <c r="U74">
        <v>5417.75</v>
      </c>
      <c r="V74">
        <v>5664.2190000000001</v>
      </c>
      <c r="W74">
        <v>5333.7190000000001</v>
      </c>
      <c r="X74">
        <v>6797.6880000000001</v>
      </c>
      <c r="Y74">
        <v>6325.9380000000001</v>
      </c>
      <c r="Z74">
        <v>9145.625</v>
      </c>
      <c r="AA74">
        <v>6008.1559999999999</v>
      </c>
      <c r="AB74">
        <v>4458.9380000000001</v>
      </c>
      <c r="AC74">
        <v>4194.9690000000001</v>
      </c>
      <c r="AD74">
        <v>4484.2190000000001</v>
      </c>
      <c r="AE74">
        <v>6081.9380000000001</v>
      </c>
      <c r="AF74">
        <v>7098.5</v>
      </c>
      <c r="AJ74">
        <f t="shared" si="31"/>
        <v>6702.6395769230767</v>
      </c>
      <c r="AM74">
        <v>71</v>
      </c>
      <c r="AN74">
        <f t="shared" si="32"/>
        <v>3039.8403333333335</v>
      </c>
      <c r="AO74" s="3">
        <f t="shared" si="35"/>
        <v>6.9999999999999911</v>
      </c>
      <c r="AP74">
        <f t="shared" si="30"/>
        <v>3102.1596666666665</v>
      </c>
      <c r="AQ74">
        <f t="shared" si="30"/>
        <v>3518.1596666666665</v>
      </c>
      <c r="AR74">
        <f t="shared" si="30"/>
        <v>4070.6286666666665</v>
      </c>
      <c r="AS74">
        <f t="shared" si="30"/>
        <v>4746.2846666666665</v>
      </c>
      <c r="AT74">
        <f t="shared" si="30"/>
        <v>5381.5656666666673</v>
      </c>
      <c r="AU74">
        <f t="shared" si="29"/>
        <v>6124.9406666666673</v>
      </c>
      <c r="AV74">
        <f t="shared" si="29"/>
        <v>6000.4716666666664</v>
      </c>
      <c r="AW74">
        <f t="shared" si="29"/>
        <v>2597.0036666666665</v>
      </c>
      <c r="AX74">
        <f t="shared" si="29"/>
        <v>2813.6286666666665</v>
      </c>
      <c r="AY74">
        <f t="shared" si="29"/>
        <v>3813.5036666666665</v>
      </c>
      <c r="AZ74">
        <f t="shared" si="24"/>
        <v>4850.1286666666665</v>
      </c>
      <c r="BA74">
        <f t="shared" si="24"/>
        <v>5362.8786666666656</v>
      </c>
      <c r="BB74">
        <f t="shared" si="24"/>
        <v>4098.2536666666665</v>
      </c>
      <c r="BC74">
        <f t="shared" si="24"/>
        <v>4219.5976666666666</v>
      </c>
      <c r="BD74">
        <f t="shared" si="24"/>
        <v>2377.9096666666665</v>
      </c>
      <c r="BE74">
        <f t="shared" si="24"/>
        <v>2624.3786666666665</v>
      </c>
      <c r="BF74">
        <f t="shared" si="21"/>
        <v>2293.8786666666665</v>
      </c>
      <c r="BG74">
        <f t="shared" si="21"/>
        <v>3757.8476666666666</v>
      </c>
      <c r="BH74">
        <f t="shared" si="21"/>
        <v>3286.0976666666666</v>
      </c>
      <c r="BI74">
        <f t="shared" si="20"/>
        <v>6105.7846666666665</v>
      </c>
      <c r="BJ74">
        <f t="shared" si="20"/>
        <v>2968.3156666666664</v>
      </c>
      <c r="BK74">
        <f t="shared" si="20"/>
        <v>1419.0976666666666</v>
      </c>
      <c r="BL74">
        <f t="shared" si="20"/>
        <v>1155.1286666666665</v>
      </c>
      <c r="BM74">
        <f t="shared" si="26"/>
        <v>1444.3786666666665</v>
      </c>
      <c r="BN74">
        <f t="shared" si="26"/>
        <v>3042.0976666666666</v>
      </c>
      <c r="BO74">
        <f t="shared" si="26"/>
        <v>4058.6596666666665</v>
      </c>
      <c r="BP74">
        <f t="shared" si="26"/>
        <v>-3039.8403333333335</v>
      </c>
      <c r="BQ74">
        <f t="shared" si="26"/>
        <v>-3039.8403333333335</v>
      </c>
      <c r="BR74">
        <f t="shared" si="26"/>
        <v>-3039.8403333333335</v>
      </c>
      <c r="BS74">
        <f t="shared" si="26"/>
        <v>3662.7992435897431</v>
      </c>
      <c r="BW74" s="3">
        <f t="shared" si="36"/>
        <v>3.4999999999999956</v>
      </c>
      <c r="BX74">
        <f t="shared" si="33"/>
        <v>1.5003776340431232</v>
      </c>
      <c r="BY74">
        <f t="shared" si="37"/>
        <v>23.606722529988708</v>
      </c>
      <c r="BZ74">
        <f t="shared" si="37"/>
        <v>1.8964668097847119</v>
      </c>
      <c r="CA74">
        <f t="shared" si="37"/>
        <v>1.6382448223313908</v>
      </c>
      <c r="CB74">
        <f t="shared" si="37"/>
        <v>1.6514919105809582</v>
      </c>
      <c r="CC74">
        <f t="shared" si="37"/>
        <v>2.4247680842789192</v>
      </c>
      <c r="CD74">
        <f t="shared" si="37"/>
        <v>4.9651986130089014</v>
      </c>
      <c r="CE74">
        <f t="shared" si="37"/>
        <v>0.26497254902093059</v>
      </c>
      <c r="CF74">
        <f t="shared" si="37"/>
        <v>-34.249350142774439</v>
      </c>
      <c r="CG74">
        <f t="shared" si="37"/>
        <v>7.1715219919382429</v>
      </c>
      <c r="CH74">
        <f t="shared" si="37"/>
        <v>2.3760211251578101</v>
      </c>
      <c r="CI74">
        <f t="shared" si="37"/>
        <v>0.8268662164358177</v>
      </c>
      <c r="CJ74">
        <f t="shared" si="37"/>
        <v>0.88597537452884823</v>
      </c>
      <c r="CK74">
        <f t="shared" si="37"/>
        <v>1.8288950684785383</v>
      </c>
      <c r="CL74">
        <f t="shared" si="37"/>
        <v>2.2021928056157751</v>
      </c>
      <c r="CM74">
        <f t="shared" si="37"/>
        <v>2.1603897829231684</v>
      </c>
      <c r="CN74">
        <f t="shared" si="22"/>
        <v>-3.763462034308715E-2</v>
      </c>
      <c r="CO74">
        <f t="shared" si="22"/>
        <v>1.225707364513611</v>
      </c>
      <c r="CP74">
        <f t="shared" si="22"/>
        <v>0.89020823472904764</v>
      </c>
      <c r="CQ74">
        <f t="shared" si="22"/>
        <v>0.89693154273166797</v>
      </c>
      <c r="CR74">
        <f t="shared" si="27"/>
        <v>1.1303361129047713</v>
      </c>
      <c r="CS74">
        <f t="shared" si="27"/>
        <v>1.2669293214580661</v>
      </c>
      <c r="CT74">
        <f t="shared" si="27"/>
        <v>6.8351370208026285</v>
      </c>
      <c r="CU74">
        <f t="shared" si="27"/>
        <v>0.22816271339785466</v>
      </c>
      <c r="CV74">
        <f t="shared" si="27"/>
        <v>4.5114315688147961</v>
      </c>
      <c r="CW74">
        <f t="shared" si="27"/>
        <v>3.1516919296015566</v>
      </c>
      <c r="CX74">
        <f t="shared" si="27"/>
        <v>1.1487010262835686</v>
      </c>
      <c r="CY74">
        <f t="shared" si="27"/>
        <v>0.13949427649880219</v>
      </c>
      <c r="CZ74">
        <f t="shared" si="27"/>
        <v>0.13949427649880219</v>
      </c>
      <c r="DA74">
        <f t="shared" si="27"/>
        <v>0.13949427649880219</v>
      </c>
      <c r="DB74">
        <f t="shared" si="27"/>
        <v>1.5003776340431232</v>
      </c>
    </row>
    <row r="75" spans="1:106" x14ac:dyDescent="0.3">
      <c r="A75">
        <v>2690.4290000000001</v>
      </c>
      <c r="B75">
        <v>2775.7640000000001</v>
      </c>
      <c r="C75">
        <v>3070.819</v>
      </c>
      <c r="F75" s="3">
        <f t="shared" si="34"/>
        <v>7.0999999999999908</v>
      </c>
      <c r="G75">
        <v>4676.8440000000001</v>
      </c>
      <c r="H75">
        <v>5351.0619999999999</v>
      </c>
      <c r="I75">
        <v>5901.25</v>
      </c>
      <c r="J75">
        <v>6715.9690000000001</v>
      </c>
      <c r="K75">
        <v>7154.7190000000001</v>
      </c>
      <c r="L75">
        <v>7160.875</v>
      </c>
      <c r="M75">
        <v>8653.4380000000001</v>
      </c>
      <c r="N75">
        <v>4718.25</v>
      </c>
      <c r="O75">
        <v>5108.5</v>
      </c>
      <c r="P75">
        <v>6373.5619999999999</v>
      </c>
      <c r="Q75">
        <v>7065.4690000000001</v>
      </c>
      <c r="R75">
        <v>7320.25</v>
      </c>
      <c r="S75">
        <v>5814.4690000000001</v>
      </c>
      <c r="T75">
        <v>5814.875</v>
      </c>
      <c r="U75">
        <v>4160.1880000000001</v>
      </c>
      <c r="V75">
        <v>5560.75</v>
      </c>
      <c r="W75">
        <v>4519.2190000000001</v>
      </c>
      <c r="X75">
        <v>5917.75</v>
      </c>
      <c r="Y75">
        <v>5595.7190000000001</v>
      </c>
      <c r="Z75">
        <v>7477.8119999999999</v>
      </c>
      <c r="AA75">
        <v>4845.9380000000001</v>
      </c>
      <c r="AB75">
        <v>4049.5619999999999</v>
      </c>
      <c r="AC75">
        <v>4178.8440000000001</v>
      </c>
      <c r="AD75">
        <v>3702.5</v>
      </c>
      <c r="AE75">
        <v>6115.8440000000001</v>
      </c>
      <c r="AF75">
        <v>6056.625</v>
      </c>
      <c r="AJ75">
        <f t="shared" si="31"/>
        <v>5769.6262692307691</v>
      </c>
      <c r="AM75">
        <v>72</v>
      </c>
      <c r="AN75">
        <f t="shared" si="32"/>
        <v>2845.6706666666669</v>
      </c>
      <c r="AO75" s="3">
        <f t="shared" si="35"/>
        <v>7.0999999999999908</v>
      </c>
      <c r="AP75">
        <f t="shared" si="30"/>
        <v>1831.1733333333332</v>
      </c>
      <c r="AQ75">
        <f t="shared" si="30"/>
        <v>2505.391333333333</v>
      </c>
      <c r="AR75">
        <f t="shared" si="30"/>
        <v>3055.5793333333331</v>
      </c>
      <c r="AS75">
        <f t="shared" si="30"/>
        <v>3870.2983333333332</v>
      </c>
      <c r="AT75">
        <f t="shared" si="30"/>
        <v>4309.0483333333332</v>
      </c>
      <c r="AU75">
        <f t="shared" si="29"/>
        <v>4315.2043333333331</v>
      </c>
      <c r="AV75">
        <f t="shared" si="29"/>
        <v>5807.7673333333332</v>
      </c>
      <c r="AW75">
        <f t="shared" si="29"/>
        <v>1872.5793333333331</v>
      </c>
      <c r="AX75">
        <f t="shared" si="29"/>
        <v>2262.8293333333331</v>
      </c>
      <c r="AY75">
        <f t="shared" si="29"/>
        <v>3527.891333333333</v>
      </c>
      <c r="AZ75">
        <f t="shared" si="24"/>
        <v>4219.7983333333332</v>
      </c>
      <c r="BA75">
        <f t="shared" si="24"/>
        <v>4474.5793333333331</v>
      </c>
      <c r="BB75">
        <f t="shared" si="24"/>
        <v>2968.7983333333332</v>
      </c>
      <c r="BC75">
        <f t="shared" si="24"/>
        <v>2969.2043333333331</v>
      </c>
      <c r="BD75">
        <f t="shared" si="24"/>
        <v>1314.5173333333332</v>
      </c>
      <c r="BE75">
        <f t="shared" si="24"/>
        <v>2715.0793333333331</v>
      </c>
      <c r="BF75">
        <f t="shared" si="21"/>
        <v>1673.5483333333332</v>
      </c>
      <c r="BG75">
        <f t="shared" si="21"/>
        <v>3072.0793333333331</v>
      </c>
      <c r="BH75">
        <f t="shared" si="21"/>
        <v>2750.0483333333332</v>
      </c>
      <c r="BI75">
        <f t="shared" si="20"/>
        <v>4632.141333333333</v>
      </c>
      <c r="BJ75">
        <f t="shared" si="20"/>
        <v>2000.2673333333332</v>
      </c>
      <c r="BK75">
        <f t="shared" si="20"/>
        <v>1203.891333333333</v>
      </c>
      <c r="BL75">
        <f t="shared" si="20"/>
        <v>1333.1733333333332</v>
      </c>
      <c r="BM75">
        <f t="shared" si="26"/>
        <v>856.82933333333312</v>
      </c>
      <c r="BN75">
        <f t="shared" si="26"/>
        <v>3270.1733333333332</v>
      </c>
      <c r="BO75">
        <f t="shared" si="26"/>
        <v>3210.9543333333331</v>
      </c>
      <c r="BP75">
        <f t="shared" si="26"/>
        <v>-2845.6706666666669</v>
      </c>
      <c r="BQ75">
        <f t="shared" si="26"/>
        <v>-2845.6706666666669</v>
      </c>
      <c r="BR75">
        <f t="shared" si="26"/>
        <v>-2845.6706666666669</v>
      </c>
      <c r="BS75">
        <f t="shared" si="26"/>
        <v>2923.9556025641023</v>
      </c>
      <c r="BW75" s="3">
        <f t="shared" si="36"/>
        <v>3.5499999999999954</v>
      </c>
      <c r="BX75">
        <f t="shared" si="33"/>
        <v>0.99601253177643245</v>
      </c>
      <c r="BY75">
        <f t="shared" si="37"/>
        <v>13.525098305486273</v>
      </c>
      <c r="BZ75">
        <f t="shared" si="37"/>
        <v>1.0626644410933783</v>
      </c>
      <c r="CA75">
        <f t="shared" si="37"/>
        <v>0.98037379862278495</v>
      </c>
      <c r="CB75">
        <f t="shared" si="37"/>
        <v>1.1621258401206231</v>
      </c>
      <c r="CC75">
        <f t="shared" si="37"/>
        <v>1.7422300720072854</v>
      </c>
      <c r="CD75">
        <f t="shared" si="37"/>
        <v>3.2026612672574459</v>
      </c>
      <c r="CE75">
        <f t="shared" si="37"/>
        <v>0.22434812726118911</v>
      </c>
      <c r="CF75">
        <f t="shared" si="37"/>
        <v>-24.974569895019965</v>
      </c>
      <c r="CG75">
        <f t="shared" si="37"/>
        <v>5.5718550142732468</v>
      </c>
      <c r="CH75">
        <f t="shared" si="37"/>
        <v>2.1231740440425657</v>
      </c>
      <c r="CI75">
        <f t="shared" si="37"/>
        <v>0.58944381585591665</v>
      </c>
      <c r="CJ75">
        <f t="shared" si="37"/>
        <v>0.57358518783861701</v>
      </c>
      <c r="CK75">
        <f t="shared" si="37"/>
        <v>1.0492677241486768</v>
      </c>
      <c r="CL75">
        <f t="shared" si="37"/>
        <v>1.2532870443342863</v>
      </c>
      <c r="CM75">
        <f t="shared" si="37"/>
        <v>0.74707526024975524</v>
      </c>
      <c r="CN75">
        <f t="shared" si="22"/>
        <v>-4.3744880990353278E-3</v>
      </c>
      <c r="CO75">
        <f t="shared" si="22"/>
        <v>0.62381249910754322</v>
      </c>
      <c r="CP75">
        <f t="shared" si="22"/>
        <v>0.54526478151746682</v>
      </c>
      <c r="CQ75">
        <f t="shared" si="22"/>
        <v>0.58749189972442051</v>
      </c>
      <c r="CR75">
        <f t="shared" si="27"/>
        <v>0.61617523401232366</v>
      </c>
      <c r="CS75">
        <f t="shared" si="27"/>
        <v>0.52762211903835099</v>
      </c>
      <c r="CT75">
        <f t="shared" si="27"/>
        <v>5.6469375409374711</v>
      </c>
      <c r="CU75">
        <f t="shared" si="27"/>
        <v>0.41746441391781108</v>
      </c>
      <c r="CV75">
        <f t="shared" si="27"/>
        <v>2.2694724353123479</v>
      </c>
      <c r="CW75">
        <f t="shared" si="27"/>
        <v>3.4629573814027954</v>
      </c>
      <c r="CX75">
        <f t="shared" si="27"/>
        <v>0.69991609004491673</v>
      </c>
      <c r="CY75">
        <f t="shared" si="27"/>
        <v>6.6709130052070964E-2</v>
      </c>
      <c r="CZ75">
        <f t="shared" si="27"/>
        <v>6.6709130052070964E-2</v>
      </c>
      <c r="DA75">
        <f t="shared" si="27"/>
        <v>6.6709130052070964E-2</v>
      </c>
      <c r="DB75">
        <f t="shared" si="27"/>
        <v>0.99601253177643245</v>
      </c>
    </row>
    <row r="76" spans="1:106" x14ac:dyDescent="0.3">
      <c r="A76">
        <v>2731.4810000000002</v>
      </c>
      <c r="B76">
        <v>2428.8470000000002</v>
      </c>
      <c r="C76">
        <v>2944.0419999999999</v>
      </c>
      <c r="F76" s="3">
        <f t="shared" si="34"/>
        <v>7.1999999999999904</v>
      </c>
      <c r="G76">
        <v>3397.7809999999999</v>
      </c>
      <c r="H76">
        <v>4158.875</v>
      </c>
      <c r="I76">
        <v>4579.8440000000001</v>
      </c>
      <c r="J76">
        <v>5552.0619999999999</v>
      </c>
      <c r="K76">
        <v>4870.5</v>
      </c>
      <c r="L76">
        <v>4901.625</v>
      </c>
      <c r="M76">
        <v>7778.875</v>
      </c>
      <c r="N76">
        <v>2979.75</v>
      </c>
      <c r="O76">
        <v>3243.6559999999999</v>
      </c>
      <c r="P76">
        <v>4501.125</v>
      </c>
      <c r="Q76">
        <v>5837.375</v>
      </c>
      <c r="R76">
        <v>6069.4690000000001</v>
      </c>
      <c r="S76">
        <v>4469.3440000000001</v>
      </c>
      <c r="T76">
        <v>4524.1880000000001</v>
      </c>
      <c r="U76">
        <v>3603.625</v>
      </c>
      <c r="V76">
        <v>5362.5309999999999</v>
      </c>
      <c r="W76">
        <v>3873.1559999999999</v>
      </c>
      <c r="X76">
        <v>4744.6880000000001</v>
      </c>
      <c r="Y76">
        <v>4452.2190000000001</v>
      </c>
      <c r="Z76">
        <v>6034.3119999999999</v>
      </c>
      <c r="AA76">
        <v>4262.2190000000001</v>
      </c>
      <c r="AB76">
        <v>3090.5940000000001</v>
      </c>
      <c r="AC76">
        <v>3471.9059999999999</v>
      </c>
      <c r="AD76">
        <v>3045.4380000000001</v>
      </c>
      <c r="AE76">
        <v>4040.5</v>
      </c>
      <c r="AF76">
        <v>4701.4059999999999</v>
      </c>
      <c r="AJ76">
        <f t="shared" si="31"/>
        <v>4521.0408846153841</v>
      </c>
      <c r="AM76">
        <v>73</v>
      </c>
      <c r="AN76">
        <f t="shared" si="32"/>
        <v>2701.4566666666669</v>
      </c>
      <c r="AO76" s="3">
        <f t="shared" si="35"/>
        <v>7.1999999999999904</v>
      </c>
      <c r="AP76">
        <f t="shared" si="30"/>
        <v>696.32433333333302</v>
      </c>
      <c r="AQ76">
        <f t="shared" si="30"/>
        <v>1457.4183333333331</v>
      </c>
      <c r="AR76">
        <f t="shared" si="30"/>
        <v>1878.3873333333331</v>
      </c>
      <c r="AS76">
        <f t="shared" si="30"/>
        <v>2850.605333333333</v>
      </c>
      <c r="AT76">
        <f t="shared" si="30"/>
        <v>2169.0433333333331</v>
      </c>
      <c r="AU76">
        <f t="shared" si="29"/>
        <v>2200.1683333333331</v>
      </c>
      <c r="AV76">
        <f t="shared" si="29"/>
        <v>5077.4183333333331</v>
      </c>
      <c r="AW76">
        <f t="shared" si="29"/>
        <v>278.29333333333307</v>
      </c>
      <c r="AX76">
        <f t="shared" si="29"/>
        <v>542.19933333333302</v>
      </c>
      <c r="AY76">
        <f t="shared" si="29"/>
        <v>1799.6683333333331</v>
      </c>
      <c r="AZ76">
        <f t="shared" si="24"/>
        <v>3135.9183333333331</v>
      </c>
      <c r="BA76">
        <f t="shared" si="24"/>
        <v>3368.0123333333331</v>
      </c>
      <c r="BB76">
        <f t="shared" si="24"/>
        <v>1767.8873333333331</v>
      </c>
      <c r="BC76">
        <f t="shared" si="24"/>
        <v>1822.7313333333332</v>
      </c>
      <c r="BD76">
        <f t="shared" si="24"/>
        <v>902.16833333333307</v>
      </c>
      <c r="BE76">
        <f t="shared" si="24"/>
        <v>2661.074333333333</v>
      </c>
      <c r="BF76">
        <f t="shared" si="21"/>
        <v>1171.699333333333</v>
      </c>
      <c r="BG76">
        <f t="shared" si="21"/>
        <v>2043.2313333333332</v>
      </c>
      <c r="BH76">
        <f t="shared" si="21"/>
        <v>1750.7623333333331</v>
      </c>
      <c r="BI76">
        <f t="shared" si="20"/>
        <v>3332.855333333333</v>
      </c>
      <c r="BJ76">
        <f t="shared" si="20"/>
        <v>1560.7623333333331</v>
      </c>
      <c r="BK76">
        <f t="shared" si="20"/>
        <v>389.13733333333312</v>
      </c>
      <c r="BL76">
        <f t="shared" si="20"/>
        <v>770.44933333333302</v>
      </c>
      <c r="BM76">
        <f t="shared" si="26"/>
        <v>343.98133333333317</v>
      </c>
      <c r="BN76">
        <f t="shared" si="26"/>
        <v>1339.0433333333331</v>
      </c>
      <c r="BO76">
        <f t="shared" si="26"/>
        <v>1999.949333333333</v>
      </c>
      <c r="BP76">
        <f t="shared" si="26"/>
        <v>-2701.4566666666669</v>
      </c>
      <c r="BQ76">
        <f t="shared" si="26"/>
        <v>-2701.4566666666669</v>
      </c>
      <c r="BR76">
        <f t="shared" si="26"/>
        <v>-2701.4566666666669</v>
      </c>
      <c r="BS76">
        <f t="shared" si="26"/>
        <v>1819.5842179487172</v>
      </c>
      <c r="BW76" s="3">
        <f t="shared" si="36"/>
        <v>3.5999999999999952</v>
      </c>
      <c r="BX76">
        <f t="shared" si="33"/>
        <v>0.24212313568076349</v>
      </c>
      <c r="BY76">
        <f t="shared" si="37"/>
        <v>4.5233326141538699</v>
      </c>
      <c r="BZ76">
        <f t="shared" si="37"/>
        <v>0.19987841099643622</v>
      </c>
      <c r="CA76">
        <f t="shared" si="37"/>
        <v>0.21741530910938764</v>
      </c>
      <c r="CB76">
        <f t="shared" si="37"/>
        <v>0.59247864644000192</v>
      </c>
      <c r="CC76">
        <f t="shared" si="37"/>
        <v>0.38035487096808818</v>
      </c>
      <c r="CD76">
        <f t="shared" si="37"/>
        <v>1.1427866496425552</v>
      </c>
      <c r="CE76">
        <f t="shared" si="37"/>
        <v>7.0381658035594138E-2</v>
      </c>
      <c r="CF76">
        <f t="shared" si="37"/>
        <v>-4.5629801379050168</v>
      </c>
      <c r="CG76">
        <f t="shared" si="37"/>
        <v>0.57469030253965681</v>
      </c>
      <c r="CH76">
        <f t="shared" si="37"/>
        <v>0.59321160871508627</v>
      </c>
      <c r="CI76">
        <f t="shared" si="37"/>
        <v>0.18118583122160092</v>
      </c>
      <c r="CJ76">
        <f t="shared" si="37"/>
        <v>0.18443632917845509</v>
      </c>
      <c r="CK76">
        <f t="shared" si="37"/>
        <v>0.22031678994630477</v>
      </c>
      <c r="CL76">
        <f t="shared" si="37"/>
        <v>0.38324494969712736</v>
      </c>
      <c r="CM76">
        <f t="shared" si="37"/>
        <v>0.19903780329060267</v>
      </c>
      <c r="CN76">
        <f t="shared" si="22"/>
        <v>-2.4178239359665787E-2</v>
      </c>
      <c r="CO76">
        <f t="shared" si="22"/>
        <v>0.13687784497568065</v>
      </c>
      <c r="CP76">
        <f t="shared" si="22"/>
        <v>2.7751264635193597E-2</v>
      </c>
      <c r="CQ76">
        <f t="shared" si="22"/>
        <v>1.0644427161931929E-2</v>
      </c>
      <c r="CR76">
        <f t="shared" si="27"/>
        <v>0.162848423798645</v>
      </c>
      <c r="CS76">
        <f t="shared" si="27"/>
        <v>0.19196820506421025</v>
      </c>
      <c r="CT76">
        <f t="shared" si="27"/>
        <v>1.1485091535229628</v>
      </c>
      <c r="CU76">
        <f t="shared" si="27"/>
        <v>-0.18083831605290038</v>
      </c>
      <c r="CV76">
        <f t="shared" si="27"/>
        <v>0.31255717310719383</v>
      </c>
      <c r="CW76">
        <f t="shared" si="27"/>
        <v>0.82745460847688102</v>
      </c>
      <c r="CX76">
        <f t="shared" si="27"/>
        <v>5.8796139115007903E-2</v>
      </c>
      <c r="CY76">
        <f t="shared" si="27"/>
        <v>1.2650031687914058E-2</v>
      </c>
      <c r="CZ76">
        <f t="shared" si="27"/>
        <v>1.2650031687914058E-2</v>
      </c>
      <c r="DA76">
        <f t="shared" si="27"/>
        <v>1.2650031687914058E-2</v>
      </c>
      <c r="DB76">
        <f t="shared" si="27"/>
        <v>0.24212313568076349</v>
      </c>
    </row>
    <row r="77" spans="1:106" x14ac:dyDescent="0.3">
      <c r="A77">
        <v>2731.7660000000001</v>
      </c>
      <c r="B77">
        <v>2336.0830000000001</v>
      </c>
      <c r="C77">
        <v>2971.3609999999999</v>
      </c>
      <c r="F77" s="3">
        <f t="shared" si="34"/>
        <v>7.2999999999999901</v>
      </c>
      <c r="G77">
        <v>2944.0309999999999</v>
      </c>
      <c r="H77">
        <v>3856.7190000000001</v>
      </c>
      <c r="I77">
        <v>4279.0309999999999</v>
      </c>
      <c r="J77">
        <v>4805.125</v>
      </c>
      <c r="K77">
        <v>4619.25</v>
      </c>
      <c r="L77">
        <v>4354.1559999999999</v>
      </c>
      <c r="M77">
        <v>7490.5940000000001</v>
      </c>
      <c r="N77">
        <v>2811.2809999999999</v>
      </c>
      <c r="O77">
        <v>3035.5309999999999</v>
      </c>
      <c r="P77">
        <v>4051.0309999999999</v>
      </c>
      <c r="Q77">
        <v>5399.125</v>
      </c>
      <c r="R77">
        <v>5522.2809999999999</v>
      </c>
      <c r="S77">
        <v>4313.9380000000001</v>
      </c>
      <c r="T77">
        <v>4017.3440000000001</v>
      </c>
      <c r="U77">
        <v>3376.3119999999999</v>
      </c>
      <c r="V77">
        <v>5409.3440000000001</v>
      </c>
      <c r="W77">
        <v>3623.6880000000001</v>
      </c>
      <c r="X77">
        <v>4753.5309999999999</v>
      </c>
      <c r="Y77">
        <v>4468.9690000000001</v>
      </c>
      <c r="Z77">
        <v>5614.5309999999999</v>
      </c>
      <c r="AA77">
        <v>4114.0940000000001</v>
      </c>
      <c r="AB77">
        <v>3006</v>
      </c>
      <c r="AC77">
        <v>3570.5619999999999</v>
      </c>
      <c r="AD77">
        <v>2925.0619999999999</v>
      </c>
      <c r="AE77">
        <v>3919.9690000000001</v>
      </c>
      <c r="AF77">
        <v>4461.375</v>
      </c>
      <c r="AJ77">
        <f t="shared" si="31"/>
        <v>4259.341307692308</v>
      </c>
      <c r="AM77">
        <v>74</v>
      </c>
      <c r="AN77">
        <f t="shared" si="32"/>
        <v>2679.7366666666667</v>
      </c>
      <c r="AO77" s="3">
        <f t="shared" si="35"/>
        <v>7.2999999999999901</v>
      </c>
      <c r="AP77">
        <f t="shared" si="30"/>
        <v>264.29433333333327</v>
      </c>
      <c r="AQ77">
        <f t="shared" si="30"/>
        <v>1176.9823333333334</v>
      </c>
      <c r="AR77">
        <f t="shared" si="30"/>
        <v>1599.2943333333333</v>
      </c>
      <c r="AS77">
        <f t="shared" si="30"/>
        <v>2125.3883333333333</v>
      </c>
      <c r="AT77">
        <f t="shared" si="30"/>
        <v>1939.5133333333333</v>
      </c>
      <c r="AU77">
        <f t="shared" si="29"/>
        <v>1674.4193333333333</v>
      </c>
      <c r="AV77">
        <f t="shared" si="29"/>
        <v>4810.8573333333334</v>
      </c>
      <c r="AW77">
        <f t="shared" si="29"/>
        <v>131.54433333333327</v>
      </c>
      <c r="AX77">
        <f t="shared" si="29"/>
        <v>355.79433333333327</v>
      </c>
      <c r="AY77">
        <f t="shared" si="29"/>
        <v>1371.2943333333333</v>
      </c>
      <c r="AZ77">
        <f t="shared" si="24"/>
        <v>2719.3883333333333</v>
      </c>
      <c r="BA77">
        <f t="shared" si="24"/>
        <v>2842.5443333333333</v>
      </c>
      <c r="BB77">
        <f t="shared" si="24"/>
        <v>1634.2013333333334</v>
      </c>
      <c r="BC77">
        <f t="shared" si="24"/>
        <v>1337.6073333333334</v>
      </c>
      <c r="BD77">
        <f t="shared" si="24"/>
        <v>696.57533333333322</v>
      </c>
      <c r="BE77">
        <f t="shared" si="24"/>
        <v>2729.6073333333334</v>
      </c>
      <c r="BF77">
        <f t="shared" si="21"/>
        <v>943.95133333333342</v>
      </c>
      <c r="BG77">
        <f t="shared" si="21"/>
        <v>2073.7943333333333</v>
      </c>
      <c r="BH77">
        <f t="shared" si="21"/>
        <v>1789.2323333333334</v>
      </c>
      <c r="BI77">
        <f t="shared" si="20"/>
        <v>2934.7943333333333</v>
      </c>
      <c r="BJ77">
        <f t="shared" si="20"/>
        <v>1434.3573333333334</v>
      </c>
      <c r="BK77">
        <f t="shared" si="20"/>
        <v>326.26333333333332</v>
      </c>
      <c r="BL77">
        <f t="shared" si="20"/>
        <v>890.82533333333322</v>
      </c>
      <c r="BM77">
        <f t="shared" si="26"/>
        <v>245.32533333333322</v>
      </c>
      <c r="BN77">
        <f t="shared" si="26"/>
        <v>1240.2323333333334</v>
      </c>
      <c r="BO77">
        <f t="shared" si="26"/>
        <v>1781.6383333333333</v>
      </c>
      <c r="BP77">
        <f t="shared" si="26"/>
        <v>-2679.7366666666667</v>
      </c>
      <c r="BQ77">
        <f t="shared" si="26"/>
        <v>-2679.7366666666667</v>
      </c>
      <c r="BR77">
        <f t="shared" si="26"/>
        <v>-2679.7366666666667</v>
      </c>
      <c r="BS77">
        <f t="shared" si="26"/>
        <v>1579.6046410256413</v>
      </c>
      <c r="BW77" s="3">
        <f t="shared" si="36"/>
        <v>3.649999999999995</v>
      </c>
      <c r="BX77">
        <f t="shared" si="33"/>
        <v>7.8303191736055586E-2</v>
      </c>
      <c r="BY77">
        <f t="shared" si="37"/>
        <v>1.0964160537777001</v>
      </c>
      <c r="BZ77">
        <f t="shared" si="37"/>
        <v>-3.1001834139903928E-2</v>
      </c>
      <c r="CA77">
        <f t="shared" si="37"/>
        <v>3.6530310134061196E-2</v>
      </c>
      <c r="CB77">
        <f t="shared" si="37"/>
        <v>0.18733922814500636</v>
      </c>
      <c r="CC77">
        <f t="shared" si="37"/>
        <v>0.23428455108821564</v>
      </c>
      <c r="CD77">
        <f t="shared" si="37"/>
        <v>0.63074949266914626</v>
      </c>
      <c r="CE77">
        <f t="shared" si="37"/>
        <v>1.4187350925919499E-2</v>
      </c>
      <c r="CF77">
        <f t="shared" si="37"/>
        <v>-2.6841576523115553</v>
      </c>
      <c r="CG77">
        <f t="shared" si="37"/>
        <v>3.332086919797466E-2</v>
      </c>
      <c r="CH77">
        <f t="shared" si="37"/>
        <v>0.21398038203254971</v>
      </c>
      <c r="CI77">
        <f t="shared" si="37"/>
        <v>2.4294202683634147E-2</v>
      </c>
      <c r="CJ77">
        <f t="shared" si="37"/>
        <v>-3.5616188845538605E-4</v>
      </c>
      <c r="CK77">
        <f t="shared" si="37"/>
        <v>0.12803756643200764</v>
      </c>
      <c r="CL77">
        <f t="shared" si="37"/>
        <v>1.5091228572637814E-2</v>
      </c>
      <c r="CM77">
        <f t="shared" si="37"/>
        <v>-7.4208075536805473E-2</v>
      </c>
      <c r="CN77">
        <f t="shared" si="22"/>
        <v>9.5296118000260689E-4</v>
      </c>
      <c r="CO77">
        <f t="shared" si="22"/>
        <v>-8.4101759664805278E-2</v>
      </c>
      <c r="CP77">
        <f t="shared" si="22"/>
        <v>4.3124541947753829E-2</v>
      </c>
      <c r="CQ77">
        <f t="shared" si="22"/>
        <v>3.2851605356642034E-2</v>
      </c>
      <c r="CR77">
        <f t="shared" si="27"/>
        <v>2.3963125719186778E-2</v>
      </c>
      <c r="CS77">
        <f t="shared" si="27"/>
        <v>9.5431571815666597E-2</v>
      </c>
      <c r="CT77">
        <f t="shared" si="27"/>
        <v>0.80136856086518016</v>
      </c>
      <c r="CU77">
        <f t="shared" si="27"/>
        <v>-5.2851435409895162E-2</v>
      </c>
      <c r="CV77">
        <f t="shared" si="27"/>
        <v>-6.3892441804264469E-2</v>
      </c>
      <c r="CW77">
        <f t="shared" si="27"/>
        <v>0.69260264900466428</v>
      </c>
      <c r="CX77">
        <f t="shared" si="27"/>
        <v>-5.67802107823576E-2</v>
      </c>
      <c r="CY77">
        <f t="shared" si="27"/>
        <v>4.5082173254422982E-3</v>
      </c>
      <c r="CZ77">
        <f t="shared" si="27"/>
        <v>4.5082173254422982E-3</v>
      </c>
      <c r="DA77">
        <f t="shared" si="27"/>
        <v>4.5082173254422982E-3</v>
      </c>
      <c r="DB77">
        <f t="shared" si="27"/>
        <v>7.8303191736055586E-2</v>
      </c>
    </row>
    <row r="78" spans="1:106" x14ac:dyDescent="0.3">
      <c r="A78">
        <v>2652.8180000000002</v>
      </c>
      <c r="B78">
        <v>2347.8330000000001</v>
      </c>
      <c r="C78">
        <v>2916</v>
      </c>
      <c r="F78" s="3">
        <f t="shared" si="34"/>
        <v>7.3999999999999897</v>
      </c>
      <c r="G78">
        <v>2654.125</v>
      </c>
      <c r="H78">
        <v>4148.0940000000001</v>
      </c>
      <c r="I78">
        <v>4305.0309999999999</v>
      </c>
      <c r="J78">
        <v>4409.2809999999999</v>
      </c>
      <c r="K78">
        <v>4455.2190000000001</v>
      </c>
      <c r="L78">
        <v>4012.5940000000001</v>
      </c>
      <c r="M78">
        <v>7387.0619999999999</v>
      </c>
      <c r="N78">
        <v>2647.0309999999999</v>
      </c>
      <c r="O78">
        <v>2982.0619999999999</v>
      </c>
      <c r="P78">
        <v>4164.6880000000001</v>
      </c>
      <c r="Q78">
        <v>5348.8440000000001</v>
      </c>
      <c r="R78">
        <v>5620.8440000000001</v>
      </c>
      <c r="S78">
        <v>3997.5940000000001</v>
      </c>
      <c r="T78">
        <v>3956.2190000000001</v>
      </c>
      <c r="U78">
        <v>3320.9380000000001</v>
      </c>
      <c r="V78">
        <v>5338.2809999999999</v>
      </c>
      <c r="W78">
        <v>3599.2809999999999</v>
      </c>
      <c r="X78">
        <v>4444.25</v>
      </c>
      <c r="Y78">
        <v>4386</v>
      </c>
      <c r="Z78">
        <v>5863.1880000000001</v>
      </c>
      <c r="AA78">
        <v>3971.4059999999999</v>
      </c>
      <c r="AB78">
        <v>3093.0619999999999</v>
      </c>
      <c r="AC78">
        <v>3475.3440000000001</v>
      </c>
      <c r="AD78">
        <v>2925.5</v>
      </c>
      <c r="AE78">
        <v>3409.0309999999999</v>
      </c>
      <c r="AF78">
        <v>4520.8440000000001</v>
      </c>
      <c r="AJ78">
        <f t="shared" si="31"/>
        <v>4170.6081923076918</v>
      </c>
      <c r="AM78">
        <v>75</v>
      </c>
      <c r="AN78">
        <f t="shared" si="32"/>
        <v>2638.8836666666666</v>
      </c>
      <c r="AO78" s="3">
        <f t="shared" si="35"/>
        <v>7.3999999999999897</v>
      </c>
      <c r="AP78">
        <f t="shared" si="30"/>
        <v>15.241333333333387</v>
      </c>
      <c r="AQ78">
        <f t="shared" si="30"/>
        <v>1509.2103333333334</v>
      </c>
      <c r="AR78">
        <f t="shared" si="30"/>
        <v>1666.1473333333333</v>
      </c>
      <c r="AS78">
        <f t="shared" si="30"/>
        <v>1770.3973333333333</v>
      </c>
      <c r="AT78">
        <f t="shared" si="30"/>
        <v>1816.3353333333334</v>
      </c>
      <c r="AU78">
        <f t="shared" si="29"/>
        <v>1373.7103333333334</v>
      </c>
      <c r="AV78">
        <f t="shared" si="29"/>
        <v>4748.1783333333333</v>
      </c>
      <c r="AW78">
        <f t="shared" si="29"/>
        <v>8.1473333333333358</v>
      </c>
      <c r="AX78">
        <f t="shared" si="29"/>
        <v>343.17833333333328</v>
      </c>
      <c r="AY78">
        <f t="shared" si="29"/>
        <v>1525.8043333333335</v>
      </c>
      <c r="AZ78">
        <f t="shared" si="24"/>
        <v>2709.9603333333334</v>
      </c>
      <c r="BA78">
        <f t="shared" si="24"/>
        <v>2981.9603333333334</v>
      </c>
      <c r="BB78">
        <f t="shared" si="24"/>
        <v>1358.7103333333334</v>
      </c>
      <c r="BC78">
        <f t="shared" si="24"/>
        <v>1317.3353333333334</v>
      </c>
      <c r="BD78">
        <f t="shared" si="24"/>
        <v>682.05433333333349</v>
      </c>
      <c r="BE78">
        <f t="shared" si="24"/>
        <v>2699.3973333333333</v>
      </c>
      <c r="BF78">
        <f t="shared" si="21"/>
        <v>960.39733333333334</v>
      </c>
      <c r="BG78">
        <f t="shared" si="21"/>
        <v>1805.3663333333334</v>
      </c>
      <c r="BH78">
        <f t="shared" si="21"/>
        <v>1747.1163333333334</v>
      </c>
      <c r="BI78">
        <f t="shared" si="20"/>
        <v>3224.3043333333335</v>
      </c>
      <c r="BJ78">
        <f t="shared" si="20"/>
        <v>1332.5223333333333</v>
      </c>
      <c r="BK78">
        <f t="shared" si="20"/>
        <v>454.17833333333328</v>
      </c>
      <c r="BL78">
        <f t="shared" si="20"/>
        <v>836.46033333333344</v>
      </c>
      <c r="BM78">
        <f t="shared" si="26"/>
        <v>286.61633333333339</v>
      </c>
      <c r="BN78">
        <f t="shared" si="26"/>
        <v>770.14733333333334</v>
      </c>
      <c r="BO78">
        <f t="shared" si="26"/>
        <v>1881.9603333333334</v>
      </c>
      <c r="BP78">
        <f t="shared" si="26"/>
        <v>-2638.8836666666666</v>
      </c>
      <c r="BQ78">
        <f t="shared" si="26"/>
        <v>-2638.8836666666666</v>
      </c>
      <c r="BR78">
        <f t="shared" si="26"/>
        <v>-2638.8836666666666</v>
      </c>
      <c r="BS78">
        <f t="shared" si="26"/>
        <v>1531.7245256410251</v>
      </c>
      <c r="BW78" s="3">
        <f t="shared" si="36"/>
        <v>3.6999999999999948</v>
      </c>
      <c r="BX78">
        <f t="shared" si="33"/>
        <v>4.5618252796904839E-2</v>
      </c>
      <c r="BY78">
        <f t="shared" si="37"/>
        <v>-0.87910381778530766</v>
      </c>
      <c r="BZ78">
        <f t="shared" si="37"/>
        <v>0.24251826342658578</v>
      </c>
      <c r="CA78">
        <f t="shared" si="37"/>
        <v>7.9858895360123902E-2</v>
      </c>
      <c r="CB78">
        <f t="shared" si="37"/>
        <v>-1.0974996755897509E-2</v>
      </c>
      <c r="CC78">
        <f t="shared" si="37"/>
        <v>0.15589545222461201</v>
      </c>
      <c r="CD78">
        <f t="shared" si="37"/>
        <v>0.33788316018669395</v>
      </c>
      <c r="CE78">
        <f t="shared" si="37"/>
        <v>9.738539202536065E-4</v>
      </c>
      <c r="CF78">
        <f t="shared" si="37"/>
        <v>-1.1043100332151621</v>
      </c>
      <c r="CG78">
        <f t="shared" si="37"/>
        <v>-3.3193323579850179E-3</v>
      </c>
      <c r="CH78">
        <f t="shared" si="37"/>
        <v>0.35076510014036866</v>
      </c>
      <c r="CI78">
        <f t="shared" si="37"/>
        <v>2.0743019638341052E-2</v>
      </c>
      <c r="CJ78">
        <f t="shared" si="37"/>
        <v>4.8672570469336963E-2</v>
      </c>
      <c r="CK78">
        <f t="shared" si="37"/>
        <v>-6.212516986930499E-2</v>
      </c>
      <c r="CL78">
        <f t="shared" si="37"/>
        <v>-2.9290462760713567E-4</v>
      </c>
      <c r="CM78">
        <f t="shared" si="37"/>
        <v>-9.3507387315186666E-2</v>
      </c>
      <c r="CN78">
        <f t="shared" si="22"/>
        <v>-1.0125111694428385E-2</v>
      </c>
      <c r="CO78">
        <f t="shared" si="22"/>
        <v>-6.8144514912195295E-2</v>
      </c>
      <c r="CP78">
        <f t="shared" si="22"/>
        <v>-9.1895517681729627E-2</v>
      </c>
      <c r="CQ78">
        <f t="shared" si="22"/>
        <v>8.5397385292855423E-3</v>
      </c>
      <c r="CR78">
        <f t="shared" si="27"/>
        <v>0.12497448490027716</v>
      </c>
      <c r="CS78">
        <f t="shared" si="27"/>
        <v>1.765926813412343E-2</v>
      </c>
      <c r="CT78">
        <f t="shared" si="27"/>
        <v>1.5076142094611082</v>
      </c>
      <c r="CU78">
        <f t="shared" si="27"/>
        <v>-0.11065371132998669</v>
      </c>
      <c r="CV78">
        <f t="shared" si="27"/>
        <v>9.3664939898917249E-2</v>
      </c>
      <c r="CW78">
        <f t="shared" si="27"/>
        <v>5.1055823565217623E-2</v>
      </c>
      <c r="CX78">
        <f t="shared" si="27"/>
        <v>-3.6685921538710297E-3</v>
      </c>
      <c r="CY78">
        <f t="shared" si="27"/>
        <v>-1.0805665830637599E-2</v>
      </c>
      <c r="CZ78">
        <f t="shared" si="27"/>
        <v>-1.0805665830637599E-2</v>
      </c>
      <c r="DA78">
        <f t="shared" si="27"/>
        <v>-1.0805665830637599E-2</v>
      </c>
      <c r="DB78">
        <f t="shared" si="27"/>
        <v>4.5618252796904839E-2</v>
      </c>
    </row>
    <row r="79" spans="1:106" x14ac:dyDescent="0.3">
      <c r="A79">
        <v>2777.6750000000002</v>
      </c>
      <c r="B79">
        <v>2461.875</v>
      </c>
      <c r="C79">
        <v>2891.8609999999999</v>
      </c>
      <c r="F79" s="3">
        <f t="shared" si="34"/>
        <v>7.4999999999999893</v>
      </c>
      <c r="G79">
        <v>2743.3440000000001</v>
      </c>
      <c r="H79">
        <v>3709.1880000000001</v>
      </c>
      <c r="I79">
        <v>4262.4690000000001</v>
      </c>
      <c r="J79">
        <v>4362.7190000000001</v>
      </c>
      <c r="K79">
        <v>4477.2809999999999</v>
      </c>
      <c r="L79">
        <v>3927.9380000000001</v>
      </c>
      <c r="M79">
        <v>7223.6880000000001</v>
      </c>
      <c r="N79">
        <v>2537.8119999999999</v>
      </c>
      <c r="O79">
        <v>3003.125</v>
      </c>
      <c r="P79">
        <v>4112.1880000000001</v>
      </c>
      <c r="Q79">
        <v>5383.0619999999999</v>
      </c>
      <c r="R79">
        <v>5400.4690000000001</v>
      </c>
      <c r="S79">
        <v>4141.0940000000001</v>
      </c>
      <c r="T79">
        <v>3999.1880000000001</v>
      </c>
      <c r="U79">
        <v>3394.9690000000001</v>
      </c>
      <c r="V79">
        <v>5321.1559999999999</v>
      </c>
      <c r="W79">
        <v>3508.375</v>
      </c>
      <c r="X79">
        <v>4694.0619999999999</v>
      </c>
      <c r="Y79">
        <v>4276.4380000000001</v>
      </c>
      <c r="Z79">
        <v>5576.9690000000001</v>
      </c>
      <c r="AA79">
        <v>4140.3440000000001</v>
      </c>
      <c r="AB79">
        <v>2944.125</v>
      </c>
      <c r="AC79">
        <v>3580.6559999999999</v>
      </c>
      <c r="AD79">
        <v>3032.5940000000001</v>
      </c>
      <c r="AE79">
        <v>3216.25</v>
      </c>
      <c r="AF79">
        <v>4440.4380000000001</v>
      </c>
      <c r="AJ79">
        <f t="shared" si="31"/>
        <v>4131.1515769230764</v>
      </c>
      <c r="AM79">
        <v>76</v>
      </c>
      <c r="AN79">
        <f t="shared" si="32"/>
        <v>2710.4703333333332</v>
      </c>
      <c r="AO79" s="3">
        <f t="shared" si="35"/>
        <v>7.4999999999999893</v>
      </c>
      <c r="AP79">
        <f t="shared" si="30"/>
        <v>32.87366666666685</v>
      </c>
      <c r="AQ79">
        <f t="shared" si="30"/>
        <v>998.7176666666669</v>
      </c>
      <c r="AR79">
        <f t="shared" si="30"/>
        <v>1551.9986666666668</v>
      </c>
      <c r="AS79">
        <f t="shared" si="30"/>
        <v>1652.2486666666668</v>
      </c>
      <c r="AT79">
        <f t="shared" si="30"/>
        <v>1766.8106666666667</v>
      </c>
      <c r="AU79">
        <f t="shared" si="29"/>
        <v>1217.4676666666669</v>
      </c>
      <c r="AV79">
        <f t="shared" si="29"/>
        <v>4513.2176666666674</v>
      </c>
      <c r="AW79">
        <f t="shared" si="29"/>
        <v>-172.6583333333333</v>
      </c>
      <c r="AX79">
        <f t="shared" si="29"/>
        <v>292.6546666666668</v>
      </c>
      <c r="AY79">
        <f t="shared" si="29"/>
        <v>1401.7176666666669</v>
      </c>
      <c r="AZ79">
        <f t="shared" si="24"/>
        <v>2672.5916666666667</v>
      </c>
      <c r="BA79">
        <f t="shared" si="24"/>
        <v>2689.9986666666668</v>
      </c>
      <c r="BB79">
        <f t="shared" si="24"/>
        <v>1430.6236666666668</v>
      </c>
      <c r="BC79">
        <f t="shared" si="24"/>
        <v>1288.7176666666669</v>
      </c>
      <c r="BD79">
        <f t="shared" si="24"/>
        <v>684.49866666666685</v>
      </c>
      <c r="BE79">
        <f t="shared" si="24"/>
        <v>2610.6856666666667</v>
      </c>
      <c r="BF79">
        <f t="shared" si="21"/>
        <v>797.9046666666668</v>
      </c>
      <c r="BG79">
        <f t="shared" si="21"/>
        <v>1983.5916666666667</v>
      </c>
      <c r="BH79">
        <f t="shared" si="21"/>
        <v>1565.9676666666669</v>
      </c>
      <c r="BI79">
        <f t="shared" si="20"/>
        <v>2866.4986666666668</v>
      </c>
      <c r="BJ79">
        <f t="shared" si="20"/>
        <v>1429.8736666666668</v>
      </c>
      <c r="BK79">
        <f t="shared" si="20"/>
        <v>233.6546666666668</v>
      </c>
      <c r="BL79">
        <f t="shared" si="20"/>
        <v>870.18566666666675</v>
      </c>
      <c r="BM79">
        <f t="shared" si="26"/>
        <v>322.12366666666685</v>
      </c>
      <c r="BN79">
        <f t="shared" si="26"/>
        <v>505.7796666666668</v>
      </c>
      <c r="BO79">
        <f t="shared" si="26"/>
        <v>1729.9676666666669</v>
      </c>
      <c r="BP79">
        <f t="shared" si="26"/>
        <v>-2710.4703333333332</v>
      </c>
      <c r="BQ79">
        <f t="shared" si="26"/>
        <v>-2710.4703333333332</v>
      </c>
      <c r="BR79">
        <f t="shared" si="26"/>
        <v>-2710.4703333333332</v>
      </c>
      <c r="BS79">
        <f t="shared" si="26"/>
        <v>1420.6812435897432</v>
      </c>
      <c r="BW79" s="3">
        <f t="shared" si="36"/>
        <v>3.7499999999999947</v>
      </c>
      <c r="BX79">
        <f t="shared" si="33"/>
        <v>-3.0184465394020442E-2</v>
      </c>
      <c r="BY79">
        <f t="shared" si="37"/>
        <v>-0.73924192139368383</v>
      </c>
      <c r="BZ79">
        <f t="shared" si="37"/>
        <v>-0.17776540921281883</v>
      </c>
      <c r="CA79">
        <f t="shared" si="37"/>
        <v>5.8771707986520639E-3</v>
      </c>
      <c r="CB79">
        <f t="shared" si="37"/>
        <v>-7.6978251072416029E-2</v>
      </c>
      <c r="CC79">
        <f t="shared" si="37"/>
        <v>0.12437850933285899</v>
      </c>
      <c r="CD79">
        <f t="shared" si="37"/>
        <v>0.1857153941273311</v>
      </c>
      <c r="CE79">
        <f t="shared" si="37"/>
        <v>-4.8558717841408951E-2</v>
      </c>
      <c r="CF79">
        <f t="shared" si="37"/>
        <v>1.2105388042968479</v>
      </c>
      <c r="CG79">
        <f t="shared" si="37"/>
        <v>-0.15005342636660768</v>
      </c>
      <c r="CH79">
        <f t="shared" si="37"/>
        <v>0.24091357130120705</v>
      </c>
      <c r="CI79">
        <f t="shared" si="37"/>
        <v>6.6676085764108602E-3</v>
      </c>
      <c r="CJ79">
        <f t="shared" si="37"/>
        <v>-5.4002233095067138E-2</v>
      </c>
      <c r="CK79">
        <f t="shared" si="37"/>
        <v>-1.248566715155712E-2</v>
      </c>
      <c r="CL79">
        <f t="shared" si="37"/>
        <v>-2.2010445860845558E-2</v>
      </c>
      <c r="CM79">
        <f t="shared" si="37"/>
        <v>-9.0258716349668366E-2</v>
      </c>
      <c r="CN79">
        <f t="shared" si="22"/>
        <v>-4.2655873301365228E-2</v>
      </c>
      <c r="CO79">
        <f t="shared" si="22"/>
        <v>-0.22580809587439166</v>
      </c>
      <c r="CP79">
        <f t="shared" si="22"/>
        <v>-2.247660028462307E-3</v>
      </c>
      <c r="CQ79">
        <f t="shared" si="22"/>
        <v>-9.6030074842192975E-2</v>
      </c>
      <c r="CR79">
        <f t="shared" si="27"/>
        <v>1.3445618729268961E-4</v>
      </c>
      <c r="CS79">
        <f t="shared" si="27"/>
        <v>9.2007355332072549E-2</v>
      </c>
      <c r="CT79">
        <f t="shared" si="27"/>
        <v>0.29005661265266391</v>
      </c>
      <c r="CU79">
        <f t="shared" si="27"/>
        <v>-7.4796063526613207E-2</v>
      </c>
      <c r="CV79">
        <f t="shared" si="27"/>
        <v>0.22915312064683097</v>
      </c>
      <c r="CW79">
        <f t="shared" si="27"/>
        <v>-0.30973900566531248</v>
      </c>
      <c r="CX79">
        <f t="shared" si="27"/>
        <v>-8.4135254962892647E-2</v>
      </c>
      <c r="CY79">
        <f t="shared" si="27"/>
        <v>1.6028834667895436E-2</v>
      </c>
      <c r="CZ79">
        <f t="shared" si="27"/>
        <v>1.6028834667895436E-2</v>
      </c>
      <c r="DA79">
        <f t="shared" si="27"/>
        <v>1.6028834667895436E-2</v>
      </c>
      <c r="DB79">
        <f t="shared" si="27"/>
        <v>-3.0184465394020442E-2</v>
      </c>
    </row>
    <row r="80" spans="1:106" x14ac:dyDescent="0.3">
      <c r="A80">
        <v>2673.1170000000002</v>
      </c>
      <c r="B80">
        <v>2358.8609999999999</v>
      </c>
      <c r="C80">
        <v>2859.4169999999999</v>
      </c>
      <c r="F80" s="3">
        <f t="shared" si="34"/>
        <v>7.599999999999989</v>
      </c>
      <c r="G80">
        <v>2797.1880000000001</v>
      </c>
      <c r="H80">
        <v>3615.5309999999999</v>
      </c>
      <c r="I80">
        <v>4220.0940000000001</v>
      </c>
      <c r="J80">
        <v>4781.1559999999999</v>
      </c>
      <c r="K80">
        <v>4441.4059999999999</v>
      </c>
      <c r="L80">
        <v>3846.2190000000001</v>
      </c>
      <c r="M80">
        <v>7438.4380000000001</v>
      </c>
      <c r="N80">
        <v>2455.8119999999999</v>
      </c>
      <c r="O80">
        <v>3003.9380000000001</v>
      </c>
      <c r="P80">
        <v>4045.7190000000001</v>
      </c>
      <c r="Q80">
        <v>5389.3119999999999</v>
      </c>
      <c r="R80">
        <v>5578.9380000000001</v>
      </c>
      <c r="S80">
        <v>4171.4059999999999</v>
      </c>
      <c r="T80">
        <v>4096</v>
      </c>
      <c r="U80">
        <v>3346.125</v>
      </c>
      <c r="V80">
        <v>5317.9059999999999</v>
      </c>
      <c r="W80">
        <v>3570.6880000000001</v>
      </c>
      <c r="X80">
        <v>4754.4059999999999</v>
      </c>
      <c r="Y80">
        <v>4404.2809999999999</v>
      </c>
      <c r="Z80">
        <v>5748.9690000000001</v>
      </c>
      <c r="AA80">
        <v>3992.2190000000001</v>
      </c>
      <c r="AB80">
        <v>2983.2809999999999</v>
      </c>
      <c r="AC80">
        <v>3551.1880000000001</v>
      </c>
      <c r="AD80">
        <v>2942.1880000000001</v>
      </c>
      <c r="AE80">
        <v>3399.1559999999999</v>
      </c>
      <c r="AF80">
        <v>4658.6880000000001</v>
      </c>
      <c r="AJ80">
        <f t="shared" si="31"/>
        <v>4175.0096923076917</v>
      </c>
      <c r="AM80">
        <v>77</v>
      </c>
      <c r="AN80">
        <f t="shared" si="32"/>
        <v>2630.4650000000001</v>
      </c>
      <c r="AO80" s="3">
        <f t="shared" si="35"/>
        <v>7.599999999999989</v>
      </c>
      <c r="AP80">
        <f t="shared" si="30"/>
        <v>166.72299999999996</v>
      </c>
      <c r="AQ80">
        <f t="shared" si="30"/>
        <v>985.0659999999998</v>
      </c>
      <c r="AR80">
        <f t="shared" si="30"/>
        <v>1589.6289999999999</v>
      </c>
      <c r="AS80">
        <f t="shared" si="30"/>
        <v>2150.6909999999998</v>
      </c>
      <c r="AT80">
        <f t="shared" si="30"/>
        <v>1810.9409999999998</v>
      </c>
      <c r="AU80">
        <f t="shared" si="29"/>
        <v>1215.7539999999999</v>
      </c>
      <c r="AV80">
        <f t="shared" si="29"/>
        <v>4807.973</v>
      </c>
      <c r="AW80">
        <f t="shared" si="29"/>
        <v>-174.65300000000025</v>
      </c>
      <c r="AX80">
        <f t="shared" si="29"/>
        <v>373.47299999999996</v>
      </c>
      <c r="AY80">
        <f t="shared" si="29"/>
        <v>1415.2539999999999</v>
      </c>
      <c r="AZ80">
        <f t="shared" si="24"/>
        <v>2758.8469999999998</v>
      </c>
      <c r="BA80">
        <f t="shared" si="24"/>
        <v>2948.473</v>
      </c>
      <c r="BB80">
        <f t="shared" si="24"/>
        <v>1540.9409999999998</v>
      </c>
      <c r="BC80">
        <f t="shared" si="24"/>
        <v>1465.5349999999999</v>
      </c>
      <c r="BD80">
        <f t="shared" si="24"/>
        <v>715.65999999999985</v>
      </c>
      <c r="BE80">
        <f t="shared" si="24"/>
        <v>2687.4409999999998</v>
      </c>
      <c r="BF80">
        <f t="shared" si="21"/>
        <v>940.22299999999996</v>
      </c>
      <c r="BG80">
        <f t="shared" si="21"/>
        <v>2123.9409999999998</v>
      </c>
      <c r="BH80">
        <f t="shared" si="21"/>
        <v>1773.8159999999998</v>
      </c>
      <c r="BI80">
        <f t="shared" si="20"/>
        <v>3118.5039999999999</v>
      </c>
      <c r="BJ80">
        <f t="shared" si="20"/>
        <v>1361.7539999999999</v>
      </c>
      <c r="BK80">
        <f t="shared" si="20"/>
        <v>352.8159999999998</v>
      </c>
      <c r="BL80">
        <f t="shared" si="20"/>
        <v>920.72299999999996</v>
      </c>
      <c r="BM80">
        <f t="shared" si="26"/>
        <v>311.72299999999996</v>
      </c>
      <c r="BN80">
        <f t="shared" si="26"/>
        <v>768.6909999999998</v>
      </c>
      <c r="BO80">
        <f t="shared" si="26"/>
        <v>2028.223</v>
      </c>
      <c r="BP80">
        <f t="shared" si="26"/>
        <v>-2630.4650000000001</v>
      </c>
      <c r="BQ80">
        <f t="shared" si="26"/>
        <v>-2630.4650000000001</v>
      </c>
      <c r="BR80">
        <f t="shared" si="26"/>
        <v>-2630.4650000000001</v>
      </c>
      <c r="BS80">
        <f t="shared" si="26"/>
        <v>1544.5446923076915</v>
      </c>
      <c r="BW80" s="3">
        <f t="shared" si="36"/>
        <v>3.7999999999999945</v>
      </c>
      <c r="BX80">
        <f t="shared" si="33"/>
        <v>5.4369826625074023E-2</v>
      </c>
      <c r="BY80">
        <f t="shared" si="37"/>
        <v>0.32246790661666153</v>
      </c>
      <c r="BZ80">
        <f t="shared" si="37"/>
        <v>-0.18900469427793068</v>
      </c>
      <c r="CA80">
        <f t="shared" si="37"/>
        <v>3.026604048166506E-2</v>
      </c>
      <c r="CB80">
        <f t="shared" si="37"/>
        <v>0.20147445615902898</v>
      </c>
      <c r="CC80">
        <f t="shared" si="37"/>
        <v>0.15246255894034111</v>
      </c>
      <c r="CD80">
        <f t="shared" si="37"/>
        <v>0.18404642089485654</v>
      </c>
      <c r="CE80">
        <f t="shared" si="37"/>
        <v>1.3579298310795719E-2</v>
      </c>
      <c r="CF80">
        <f t="shared" si="37"/>
        <v>1.2360764541929128</v>
      </c>
      <c r="CG80">
        <f t="shared" si="37"/>
        <v>8.4664394079656161E-2</v>
      </c>
      <c r="CH80">
        <f t="shared" si="37"/>
        <v>0.25289702570036199</v>
      </c>
      <c r="CI80">
        <f t="shared" si="37"/>
        <v>3.9156840364641718E-2</v>
      </c>
      <c r="CJ80">
        <f t="shared" si="37"/>
        <v>3.6896006062266153E-2</v>
      </c>
      <c r="CK80">
        <f t="shared" si="37"/>
        <v>6.3662903829457149E-2</v>
      </c>
      <c r="CL80">
        <f t="shared" si="37"/>
        <v>0.1121737198905413</v>
      </c>
      <c r="CM80">
        <f t="shared" si="37"/>
        <v>-4.8843367032812293E-2</v>
      </c>
      <c r="CN80">
        <f t="shared" si="22"/>
        <v>-1.4509525199150568E-2</v>
      </c>
      <c r="CO80">
        <f t="shared" si="22"/>
        <v>-8.7719291436623145E-2</v>
      </c>
      <c r="CP80">
        <f t="shared" si="22"/>
        <v>6.8348460181146584E-2</v>
      </c>
      <c r="CQ80">
        <f t="shared" si="22"/>
        <v>2.3952378389072878E-2</v>
      </c>
      <c r="CR80">
        <f t="shared" si="27"/>
        <v>8.8060266145096197E-2</v>
      </c>
      <c r="CS80">
        <f t="shared" si="27"/>
        <v>3.9983754382639507E-2</v>
      </c>
      <c r="CT80">
        <f t="shared" si="27"/>
        <v>0.94797142442263127</v>
      </c>
      <c r="CU80">
        <f t="shared" si="27"/>
        <v>-2.1063461933695383E-2</v>
      </c>
      <c r="CV80">
        <f t="shared" si="27"/>
        <v>0.18946646234435374</v>
      </c>
      <c r="CW80">
        <f t="shared" si="27"/>
        <v>4.9068297847992492E-2</v>
      </c>
      <c r="CX80">
        <f t="shared" si="27"/>
        <v>7.3764542867215455E-2</v>
      </c>
      <c r="CY80">
        <f t="shared" si="27"/>
        <v>-1.3961431078313774E-2</v>
      </c>
      <c r="CZ80">
        <f t="shared" si="27"/>
        <v>-1.3961431078313774E-2</v>
      </c>
      <c r="DA80">
        <f t="shared" si="27"/>
        <v>-1.3961431078313774E-2</v>
      </c>
      <c r="DB80">
        <f t="shared" si="27"/>
        <v>5.4369826625074023E-2</v>
      </c>
    </row>
    <row r="81" spans="1:106" x14ac:dyDescent="0.3">
      <c r="A81">
        <v>2662.1689999999999</v>
      </c>
      <c r="B81">
        <v>2307.8330000000001</v>
      </c>
      <c r="C81">
        <v>2831.9169999999999</v>
      </c>
      <c r="F81" s="3">
        <f t="shared" si="34"/>
        <v>7.6999999999999886</v>
      </c>
      <c r="G81">
        <v>2923.1880000000001</v>
      </c>
      <c r="H81">
        <v>3660.4690000000001</v>
      </c>
      <c r="I81">
        <v>4181.375</v>
      </c>
      <c r="J81">
        <v>4587.4380000000001</v>
      </c>
      <c r="K81">
        <v>4438.7809999999999</v>
      </c>
      <c r="L81">
        <v>3838.5309999999999</v>
      </c>
      <c r="M81">
        <v>7287.7809999999999</v>
      </c>
      <c r="N81">
        <v>2439.5309999999999</v>
      </c>
      <c r="O81">
        <v>2897.6880000000001</v>
      </c>
      <c r="P81">
        <v>4157.75</v>
      </c>
      <c r="Q81">
        <v>5398.5</v>
      </c>
      <c r="R81">
        <v>5598.7809999999999</v>
      </c>
      <c r="S81">
        <v>4075.9690000000001</v>
      </c>
      <c r="T81">
        <v>4110.4380000000001</v>
      </c>
      <c r="U81">
        <v>3419.4380000000001</v>
      </c>
      <c r="V81">
        <v>5361.4690000000001</v>
      </c>
      <c r="W81">
        <v>3664.9380000000001</v>
      </c>
      <c r="X81">
        <v>4792.9059999999999</v>
      </c>
      <c r="Y81">
        <v>4498.9690000000001</v>
      </c>
      <c r="Z81">
        <v>5620.8119999999999</v>
      </c>
      <c r="AA81">
        <v>4042.1559999999999</v>
      </c>
      <c r="AB81">
        <v>2789.3119999999999</v>
      </c>
      <c r="AC81">
        <v>3614.8119999999999</v>
      </c>
      <c r="AD81">
        <v>2907.4690000000001</v>
      </c>
      <c r="AE81">
        <v>3564.5</v>
      </c>
      <c r="AF81">
        <v>4598.1880000000001</v>
      </c>
      <c r="AJ81">
        <f t="shared" si="31"/>
        <v>4171.9688076923085</v>
      </c>
      <c r="AM81">
        <v>78</v>
      </c>
      <c r="AN81">
        <f t="shared" si="32"/>
        <v>2600.6396666666665</v>
      </c>
      <c r="AO81" s="3">
        <f t="shared" si="35"/>
        <v>7.6999999999999886</v>
      </c>
      <c r="AP81">
        <f t="shared" si="30"/>
        <v>322.54833333333363</v>
      </c>
      <c r="AQ81">
        <f t="shared" si="30"/>
        <v>1059.8293333333336</v>
      </c>
      <c r="AR81">
        <f t="shared" si="30"/>
        <v>1580.7353333333335</v>
      </c>
      <c r="AS81">
        <f t="shared" si="30"/>
        <v>1986.7983333333336</v>
      </c>
      <c r="AT81">
        <f t="shared" si="30"/>
        <v>1838.1413333333335</v>
      </c>
      <c r="AU81">
        <f t="shared" si="29"/>
        <v>1237.8913333333335</v>
      </c>
      <c r="AV81">
        <f t="shared" si="29"/>
        <v>4687.141333333333</v>
      </c>
      <c r="AW81">
        <f t="shared" si="29"/>
        <v>-161.10866666666652</v>
      </c>
      <c r="AX81">
        <f t="shared" si="29"/>
        <v>297.04833333333363</v>
      </c>
      <c r="AY81">
        <f t="shared" si="29"/>
        <v>1557.1103333333335</v>
      </c>
      <c r="AZ81">
        <f t="shared" si="24"/>
        <v>2797.8603333333335</v>
      </c>
      <c r="BA81">
        <f t="shared" si="24"/>
        <v>2998.1413333333335</v>
      </c>
      <c r="BB81">
        <f t="shared" si="24"/>
        <v>1475.3293333333336</v>
      </c>
      <c r="BC81">
        <f t="shared" si="24"/>
        <v>1509.7983333333336</v>
      </c>
      <c r="BD81">
        <f t="shared" si="24"/>
        <v>818.79833333333363</v>
      </c>
      <c r="BE81">
        <f t="shared" si="24"/>
        <v>2760.8293333333336</v>
      </c>
      <c r="BF81">
        <f t="shared" si="21"/>
        <v>1064.2983333333336</v>
      </c>
      <c r="BG81">
        <f t="shared" si="21"/>
        <v>2192.2663333333335</v>
      </c>
      <c r="BH81">
        <f t="shared" si="21"/>
        <v>1898.3293333333336</v>
      </c>
      <c r="BI81">
        <f t="shared" si="20"/>
        <v>3020.1723333333334</v>
      </c>
      <c r="BJ81">
        <f t="shared" si="20"/>
        <v>1441.5163333333335</v>
      </c>
      <c r="BK81">
        <f t="shared" si="20"/>
        <v>188.67233333333343</v>
      </c>
      <c r="BL81">
        <f t="shared" si="20"/>
        <v>1014.1723333333334</v>
      </c>
      <c r="BM81">
        <f t="shared" si="26"/>
        <v>306.82933333333358</v>
      </c>
      <c r="BN81">
        <f t="shared" si="26"/>
        <v>963.86033333333353</v>
      </c>
      <c r="BO81">
        <f t="shared" si="26"/>
        <v>1997.5483333333336</v>
      </c>
      <c r="BP81">
        <f t="shared" ref="BP81:BS144" si="38">IFERROR(AG81-$AN81, 0)</f>
        <v>-2600.6396666666665</v>
      </c>
      <c r="BQ81">
        <f t="shared" si="38"/>
        <v>-2600.6396666666665</v>
      </c>
      <c r="BR81">
        <f t="shared" si="38"/>
        <v>-2600.6396666666665</v>
      </c>
      <c r="BS81">
        <f t="shared" si="38"/>
        <v>1571.329141025642</v>
      </c>
      <c r="BW81" s="3">
        <f t="shared" si="36"/>
        <v>3.8499999999999943</v>
      </c>
      <c r="BX81">
        <f t="shared" si="33"/>
        <v>7.265399456896135E-2</v>
      </c>
      <c r="BY81">
        <f t="shared" si="37"/>
        <v>1.5584941439754982</v>
      </c>
      <c r="BZ81">
        <f t="shared" si="37"/>
        <v>-0.12745276539857842</v>
      </c>
      <c r="CA81">
        <f t="shared" si="37"/>
        <v>2.450190133848754E-2</v>
      </c>
      <c r="CB81">
        <f t="shared" si="37"/>
        <v>0.1099165091774376</v>
      </c>
      <c r="CC81">
        <f t="shared" si="37"/>
        <v>0.16977254626591604</v>
      </c>
      <c r="CD81">
        <f t="shared" si="37"/>
        <v>0.20560639955952886</v>
      </c>
      <c r="CE81">
        <f t="shared" si="37"/>
        <v>-1.1893489476016776E-2</v>
      </c>
      <c r="CF81">
        <f t="shared" si="37"/>
        <v>1.0626688124438004</v>
      </c>
      <c r="CG81">
        <f t="shared" si="37"/>
        <v>-0.13729305602447275</v>
      </c>
      <c r="CH81">
        <f t="shared" si="37"/>
        <v>0.37847969715728264</v>
      </c>
      <c r="CI81">
        <f t="shared" si="37"/>
        <v>5.3851737254088539E-2</v>
      </c>
      <c r="CJ81">
        <f t="shared" si="37"/>
        <v>5.4362978444615545E-2</v>
      </c>
      <c r="CK81">
        <f t="shared" si="37"/>
        <v>1.8373242582364235E-2</v>
      </c>
      <c r="CL81">
        <f t="shared" si="37"/>
        <v>0.14576453559135283</v>
      </c>
      <c r="CM81">
        <f t="shared" si="37"/>
        <v>8.8233890132854695E-2</v>
      </c>
      <c r="CN81">
        <f t="shared" si="22"/>
        <v>1.2402136661150779E-2</v>
      </c>
      <c r="CO81">
        <f t="shared" si="22"/>
        <v>3.2668672917121465E-2</v>
      </c>
      <c r="CP81">
        <f t="shared" si="22"/>
        <v>0.10271630027558923</v>
      </c>
      <c r="CQ81">
        <f t="shared" si="22"/>
        <v>9.5828899859066702E-2</v>
      </c>
      <c r="CR81">
        <f t="shared" si="27"/>
        <v>5.3751899247435002E-2</v>
      </c>
      <c r="CS81">
        <f t="shared" si="27"/>
        <v>0.10089896438262468</v>
      </c>
      <c r="CT81">
        <f t="shared" si="27"/>
        <v>4.1699678904798004E-2</v>
      </c>
      <c r="CU81">
        <f t="shared" si="27"/>
        <v>7.8294289374719411E-2</v>
      </c>
      <c r="CV81">
        <f t="shared" si="27"/>
        <v>0.17079330579866367</v>
      </c>
      <c r="CW81">
        <f t="shared" si="27"/>
        <v>0.31542494871567267</v>
      </c>
      <c r="CX81">
        <f t="shared" si="27"/>
        <v>5.7525022148370838E-2</v>
      </c>
      <c r="CY81">
        <f t="shared" si="27"/>
        <v>-2.5141556644558753E-2</v>
      </c>
      <c r="CZ81">
        <f t="shared" si="27"/>
        <v>-2.5141556644558753E-2</v>
      </c>
      <c r="DA81">
        <f t="shared" si="27"/>
        <v>-2.5141556644558753E-2</v>
      </c>
      <c r="DB81">
        <f t="shared" si="27"/>
        <v>7.265399456896135E-2</v>
      </c>
    </row>
    <row r="82" spans="1:106" x14ac:dyDescent="0.3">
      <c r="A82">
        <v>2687.8180000000002</v>
      </c>
      <c r="B82">
        <v>2347.306</v>
      </c>
      <c r="C82">
        <v>2875.6109999999999</v>
      </c>
      <c r="F82" s="3">
        <f t="shared" si="34"/>
        <v>7.7999999999999883</v>
      </c>
      <c r="G82">
        <v>2841.375</v>
      </c>
      <c r="H82">
        <v>3863.2809999999999</v>
      </c>
      <c r="I82">
        <v>4145.7809999999999</v>
      </c>
      <c r="J82">
        <v>4524.25</v>
      </c>
      <c r="K82">
        <v>5305.7809999999999</v>
      </c>
      <c r="L82">
        <v>3935.2190000000001</v>
      </c>
      <c r="M82">
        <v>7384</v>
      </c>
      <c r="N82">
        <v>2509.5619999999999</v>
      </c>
      <c r="O82">
        <v>2901.625</v>
      </c>
      <c r="P82">
        <v>4371.8119999999999</v>
      </c>
      <c r="Q82">
        <v>5259</v>
      </c>
      <c r="R82">
        <v>5624.3119999999999</v>
      </c>
      <c r="S82">
        <v>3956.125</v>
      </c>
      <c r="T82">
        <v>3819.875</v>
      </c>
      <c r="U82">
        <v>3520.125</v>
      </c>
      <c r="V82">
        <v>5230.9380000000001</v>
      </c>
      <c r="W82">
        <v>3621.4690000000001</v>
      </c>
      <c r="X82">
        <v>4492.1559999999999</v>
      </c>
      <c r="Y82">
        <v>4158.8440000000001</v>
      </c>
      <c r="Z82">
        <v>5438.2190000000001</v>
      </c>
      <c r="AA82">
        <v>4010.3119999999999</v>
      </c>
      <c r="AB82">
        <v>2879.0940000000001</v>
      </c>
      <c r="AC82">
        <v>3489.1880000000001</v>
      </c>
      <c r="AD82">
        <v>2909.2809999999999</v>
      </c>
      <c r="AE82">
        <v>3395.0940000000001</v>
      </c>
      <c r="AF82">
        <v>4562.375</v>
      </c>
      <c r="AJ82">
        <f t="shared" si="31"/>
        <v>4159.5805</v>
      </c>
      <c r="AM82">
        <v>79</v>
      </c>
      <c r="AN82">
        <f t="shared" si="32"/>
        <v>2636.9116666666664</v>
      </c>
      <c r="AO82" s="3">
        <f t="shared" si="35"/>
        <v>7.7999999999999883</v>
      </c>
      <c r="AP82">
        <f t="shared" si="30"/>
        <v>204.46333333333359</v>
      </c>
      <c r="AQ82">
        <f t="shared" si="30"/>
        <v>1226.3693333333335</v>
      </c>
      <c r="AR82">
        <f t="shared" si="30"/>
        <v>1508.8693333333335</v>
      </c>
      <c r="AS82">
        <f t="shared" si="30"/>
        <v>1887.3383333333336</v>
      </c>
      <c r="AT82">
        <f t="shared" si="30"/>
        <v>2668.8693333333335</v>
      </c>
      <c r="AU82">
        <f t="shared" si="29"/>
        <v>1298.3073333333336</v>
      </c>
      <c r="AV82">
        <f t="shared" si="29"/>
        <v>4747.0883333333331</v>
      </c>
      <c r="AW82">
        <f t="shared" si="29"/>
        <v>-127.34966666666651</v>
      </c>
      <c r="AX82">
        <f t="shared" si="29"/>
        <v>264.71333333333359</v>
      </c>
      <c r="AY82">
        <f t="shared" si="29"/>
        <v>1734.9003333333335</v>
      </c>
      <c r="AZ82">
        <f t="shared" si="24"/>
        <v>2622.0883333333336</v>
      </c>
      <c r="BA82">
        <f t="shared" si="24"/>
        <v>2987.4003333333335</v>
      </c>
      <c r="BB82">
        <f t="shared" si="24"/>
        <v>1319.2133333333336</v>
      </c>
      <c r="BC82">
        <f t="shared" ref="BC82:BO110" si="39">IFERROR(T82-$AN82, 0)</f>
        <v>1182.9633333333336</v>
      </c>
      <c r="BD82">
        <f t="shared" si="39"/>
        <v>883.21333333333359</v>
      </c>
      <c r="BE82">
        <f t="shared" si="39"/>
        <v>2594.0263333333337</v>
      </c>
      <c r="BF82">
        <f t="shared" si="21"/>
        <v>984.55733333333364</v>
      </c>
      <c r="BG82">
        <f t="shared" si="21"/>
        <v>1855.2443333333335</v>
      </c>
      <c r="BH82">
        <f t="shared" si="21"/>
        <v>1521.9323333333336</v>
      </c>
      <c r="BI82">
        <f t="shared" si="20"/>
        <v>2801.3073333333336</v>
      </c>
      <c r="BJ82">
        <f t="shared" si="20"/>
        <v>1373.4003333333335</v>
      </c>
      <c r="BK82">
        <f t="shared" si="20"/>
        <v>242.18233333333364</v>
      </c>
      <c r="BL82">
        <f t="shared" si="20"/>
        <v>852.2763333333337</v>
      </c>
      <c r="BM82">
        <f t="shared" si="20"/>
        <v>272.36933333333354</v>
      </c>
      <c r="BN82">
        <f t="shared" si="20"/>
        <v>758.18233333333364</v>
      </c>
      <c r="BO82">
        <f t="shared" si="20"/>
        <v>1925.4633333333336</v>
      </c>
      <c r="BP82">
        <f t="shared" si="38"/>
        <v>-2636.9116666666664</v>
      </c>
      <c r="BQ82">
        <f t="shared" si="38"/>
        <v>-2636.9116666666664</v>
      </c>
      <c r="BR82">
        <f t="shared" si="38"/>
        <v>-2636.9116666666664</v>
      </c>
      <c r="BS82">
        <f t="shared" si="38"/>
        <v>1522.6688333333336</v>
      </c>
      <c r="BW82" s="3">
        <f t="shared" si="36"/>
        <v>3.8999999999999941</v>
      </c>
      <c r="BX82">
        <f t="shared" si="33"/>
        <v>3.9436464224529469E-2</v>
      </c>
      <c r="BY82">
        <f t="shared" si="37"/>
        <v>0.62182900027709687</v>
      </c>
      <c r="BZ82">
        <f t="shared" si="37"/>
        <v>9.6580050624398596E-3</v>
      </c>
      <c r="CA82">
        <f t="shared" si="37"/>
        <v>-2.2075695865171507E-2</v>
      </c>
      <c r="CB82">
        <f t="shared" si="37"/>
        <v>5.4353599670875712E-2</v>
      </c>
      <c r="CC82">
        <f t="shared" si="37"/>
        <v>0.69843853630280395</v>
      </c>
      <c r="CD82">
        <f t="shared" si="37"/>
        <v>0.26444671475880754</v>
      </c>
      <c r="CE82">
        <f t="shared" si="37"/>
        <v>7.4406863752449898E-4</v>
      </c>
      <c r="CF82">
        <f t="shared" si="37"/>
        <v>0.63045347679483665</v>
      </c>
      <c r="CG82">
        <f t="shared" si="37"/>
        <v>-0.2312024502311911</v>
      </c>
      <c r="CH82">
        <f t="shared" si="37"/>
        <v>0.53587374953181566</v>
      </c>
      <c r="CI82">
        <f t="shared" si="37"/>
        <v>-1.235515140069143E-2</v>
      </c>
      <c r="CJ82">
        <f t="shared" si="37"/>
        <v>5.0585667273336452E-2</v>
      </c>
      <c r="CK82">
        <f t="shared" si="37"/>
        <v>-8.9388701511692273E-2</v>
      </c>
      <c r="CL82">
        <f t="shared" si="37"/>
        <v>-0.10226590908613706</v>
      </c>
      <c r="CM82">
        <f t="shared" si="37"/>
        <v>0.17384542984805657</v>
      </c>
      <c r="CN82">
        <f t="shared" si="22"/>
        <v>-4.876488716121629E-2</v>
      </c>
      <c r="CO82">
        <f t="shared" si="22"/>
        <v>-4.4702520918332704E-2</v>
      </c>
      <c r="CP82">
        <f t="shared" si="22"/>
        <v>-6.6806739557989173E-2</v>
      </c>
      <c r="CQ82">
        <f t="shared" si="22"/>
        <v>-0.12144989533080183</v>
      </c>
      <c r="CR82">
        <f t="shared" si="27"/>
        <v>-2.2611097288675341E-2</v>
      </c>
      <c r="CS82">
        <f t="shared" si="27"/>
        <v>4.8878163699441181E-2</v>
      </c>
      <c r="CT82">
        <f t="shared" ref="CT82:DB94" si="40">(BK82-BK$1)/BK$1</f>
        <v>0.33713965589239347</v>
      </c>
      <c r="CU82">
        <f t="shared" si="40"/>
        <v>-9.3837730534397881E-2</v>
      </c>
      <c r="CV82">
        <f t="shared" si="40"/>
        <v>3.930151888404243E-2</v>
      </c>
      <c r="CW82">
        <f t="shared" si="40"/>
        <v>3.4726632532994128E-2</v>
      </c>
      <c r="CX82">
        <f t="shared" si="40"/>
        <v>1.9362395517776833E-2</v>
      </c>
      <c r="CY82">
        <f t="shared" si="40"/>
        <v>-1.1544876600563742E-2</v>
      </c>
      <c r="CZ82">
        <f t="shared" si="40"/>
        <v>-1.1544876600563742E-2</v>
      </c>
      <c r="DA82">
        <f t="shared" si="40"/>
        <v>-1.1544876600563742E-2</v>
      </c>
      <c r="DB82">
        <f t="shared" si="40"/>
        <v>3.9436464224529469E-2</v>
      </c>
    </row>
    <row r="83" spans="1:106" x14ac:dyDescent="0.3">
      <c r="A83">
        <v>2613.0650000000001</v>
      </c>
      <c r="B83">
        <v>2359.9029999999998</v>
      </c>
      <c r="C83">
        <v>2805.375</v>
      </c>
      <c r="F83" s="3">
        <f t="shared" si="34"/>
        <v>7.8999999999999879</v>
      </c>
      <c r="G83">
        <v>2817.4059999999999</v>
      </c>
      <c r="H83">
        <v>3810.125</v>
      </c>
      <c r="I83">
        <v>4163.0309999999999</v>
      </c>
      <c r="J83">
        <v>4540.3440000000001</v>
      </c>
      <c r="K83">
        <v>4760.2190000000001</v>
      </c>
      <c r="L83">
        <v>3797.1880000000001</v>
      </c>
      <c r="M83">
        <v>7230.5</v>
      </c>
      <c r="N83">
        <v>2469</v>
      </c>
      <c r="O83">
        <v>2983.7190000000001</v>
      </c>
      <c r="P83">
        <v>3761.8440000000001</v>
      </c>
      <c r="Q83">
        <v>5461.25</v>
      </c>
      <c r="R83">
        <v>5521.1559999999999</v>
      </c>
      <c r="S83">
        <v>4223.375</v>
      </c>
      <c r="T83">
        <v>4099.9059999999999</v>
      </c>
      <c r="U83">
        <v>3462.5619999999999</v>
      </c>
      <c r="V83">
        <v>5362.0619999999999</v>
      </c>
      <c r="W83">
        <v>3530.9380000000001</v>
      </c>
      <c r="X83">
        <v>4479.0940000000001</v>
      </c>
      <c r="Y83">
        <v>4403.0940000000001</v>
      </c>
      <c r="Z83">
        <v>5455.875</v>
      </c>
      <c r="AA83">
        <v>4045.2809999999999</v>
      </c>
      <c r="AB83">
        <v>2877.6880000000001</v>
      </c>
      <c r="AC83">
        <v>3549.75</v>
      </c>
      <c r="AD83">
        <v>2950.75</v>
      </c>
      <c r="AE83">
        <v>3474.1559999999999</v>
      </c>
      <c r="AF83">
        <v>4511.875</v>
      </c>
      <c r="AJ83">
        <f t="shared" si="31"/>
        <v>4143.9303076923079</v>
      </c>
      <c r="AM83">
        <v>80</v>
      </c>
      <c r="AN83">
        <f t="shared" si="32"/>
        <v>2592.7809999999999</v>
      </c>
      <c r="AO83" s="3">
        <f t="shared" si="35"/>
        <v>7.8999999999999879</v>
      </c>
      <c r="AP83">
        <f t="shared" si="30"/>
        <v>224.625</v>
      </c>
      <c r="AQ83">
        <f t="shared" si="30"/>
        <v>1217.3440000000001</v>
      </c>
      <c r="AR83">
        <f t="shared" si="30"/>
        <v>1570.25</v>
      </c>
      <c r="AS83">
        <f t="shared" si="30"/>
        <v>1947.5630000000001</v>
      </c>
      <c r="AT83">
        <f t="shared" si="30"/>
        <v>2167.4380000000001</v>
      </c>
      <c r="AU83">
        <f t="shared" si="29"/>
        <v>1204.4070000000002</v>
      </c>
      <c r="AV83">
        <f t="shared" si="29"/>
        <v>4637.7190000000001</v>
      </c>
      <c r="AW83">
        <f t="shared" si="29"/>
        <v>-123.78099999999995</v>
      </c>
      <c r="AX83">
        <f t="shared" si="29"/>
        <v>390.9380000000001</v>
      </c>
      <c r="AY83">
        <f t="shared" si="29"/>
        <v>1169.0630000000001</v>
      </c>
      <c r="AZ83">
        <f t="shared" si="29"/>
        <v>2868.4690000000001</v>
      </c>
      <c r="BA83">
        <f t="shared" si="29"/>
        <v>2928.375</v>
      </c>
      <c r="BB83">
        <f t="shared" si="29"/>
        <v>1630.5940000000001</v>
      </c>
      <c r="BC83">
        <f t="shared" si="39"/>
        <v>1507.125</v>
      </c>
      <c r="BD83">
        <f t="shared" si="39"/>
        <v>869.78099999999995</v>
      </c>
      <c r="BE83">
        <f t="shared" si="39"/>
        <v>2769.2809999999999</v>
      </c>
      <c r="BF83">
        <f t="shared" si="21"/>
        <v>938.15700000000015</v>
      </c>
      <c r="BG83">
        <f t="shared" si="21"/>
        <v>1886.3130000000001</v>
      </c>
      <c r="BH83">
        <f t="shared" si="21"/>
        <v>1810.3130000000001</v>
      </c>
      <c r="BI83">
        <f t="shared" si="20"/>
        <v>2863.0940000000001</v>
      </c>
      <c r="BJ83">
        <f t="shared" si="20"/>
        <v>1452.5</v>
      </c>
      <c r="BK83">
        <f t="shared" si="20"/>
        <v>284.90700000000015</v>
      </c>
      <c r="BL83">
        <f t="shared" si="20"/>
        <v>956.96900000000005</v>
      </c>
      <c r="BM83">
        <f t="shared" si="20"/>
        <v>357.96900000000005</v>
      </c>
      <c r="BN83">
        <f t="shared" si="20"/>
        <v>881.375</v>
      </c>
      <c r="BO83">
        <f t="shared" si="20"/>
        <v>1919.0940000000001</v>
      </c>
      <c r="BP83">
        <f t="shared" si="38"/>
        <v>-2592.7809999999999</v>
      </c>
      <c r="BQ83">
        <f t="shared" si="38"/>
        <v>-2592.7809999999999</v>
      </c>
      <c r="BR83">
        <f t="shared" si="38"/>
        <v>-2592.7809999999999</v>
      </c>
      <c r="BS83">
        <f t="shared" si="38"/>
        <v>1551.149307692308</v>
      </c>
      <c r="BW83" s="3">
        <f t="shared" si="36"/>
        <v>3.949999999999994</v>
      </c>
      <c r="BX83">
        <f t="shared" si="33"/>
        <v>5.8878409130122086E-2</v>
      </c>
      <c r="BY83">
        <f t="shared" si="37"/>
        <v>0.78175388832835102</v>
      </c>
      <c r="BZ83">
        <f t="shared" si="37"/>
        <v>2.2275354635395016E-3</v>
      </c>
      <c r="CA83">
        <f t="shared" si="37"/>
        <v>1.7706175507828971E-2</v>
      </c>
      <c r="CB83">
        <f t="shared" si="37"/>
        <v>8.7997855694029181E-2</v>
      </c>
      <c r="CC83">
        <f t="shared" si="37"/>
        <v>0.37933325482416902</v>
      </c>
      <c r="CD83">
        <f t="shared" si="37"/>
        <v>0.17299535732616284</v>
      </c>
      <c r="CE83">
        <f t="shared" si="37"/>
        <v>-2.2312319602742089E-2</v>
      </c>
      <c r="CF83">
        <f t="shared" si="37"/>
        <v>0.58476395811381665</v>
      </c>
      <c r="CG83">
        <f t="shared" si="37"/>
        <v>0.13538737443593724</v>
      </c>
      <c r="CH83">
        <f t="shared" si="37"/>
        <v>3.4948889426451003E-2</v>
      </c>
      <c r="CI83">
        <f t="shared" si="37"/>
        <v>8.0447441530437827E-2</v>
      </c>
      <c r="CJ83">
        <f t="shared" si="37"/>
        <v>2.9828098053666659E-2</v>
      </c>
      <c r="CK83">
        <f t="shared" si="37"/>
        <v>0.1255475381645956</v>
      </c>
      <c r="CL83">
        <f t="shared" si="37"/>
        <v>0.14373578085138344</v>
      </c>
      <c r="CM83">
        <f t="shared" si="37"/>
        <v>0.15599302375266694</v>
      </c>
      <c r="CN83">
        <f t="shared" si="22"/>
        <v>1.5501381257103418E-2</v>
      </c>
      <c r="CO83">
        <f t="shared" si="22"/>
        <v>-8.9723892413084858E-2</v>
      </c>
      <c r="CP83">
        <f t="shared" si="22"/>
        <v>-5.1179110450959117E-2</v>
      </c>
      <c r="CQ83">
        <f t="shared" si="22"/>
        <v>4.5020623322068354E-2</v>
      </c>
      <c r="CR83">
        <f t="shared" si="22"/>
        <v>-1.053447538169524E-3</v>
      </c>
      <c r="CS83">
        <f t="shared" si="22"/>
        <v>0.10928728921727712</v>
      </c>
      <c r="CT83">
        <f t="shared" si="40"/>
        <v>0.57303153660258954</v>
      </c>
      <c r="CU83">
        <f t="shared" si="40"/>
        <v>1.7474223948759353E-2</v>
      </c>
      <c r="CV83">
        <f t="shared" si="40"/>
        <v>0.36593103511433572</v>
      </c>
      <c r="CW83">
        <f t="shared" si="40"/>
        <v>0.20285338454043902</v>
      </c>
      <c r="CX83">
        <f t="shared" si="40"/>
        <v>1.5990397322787519E-2</v>
      </c>
      <c r="CY83">
        <f t="shared" si="40"/>
        <v>-2.808740402653586E-2</v>
      </c>
      <c r="CZ83">
        <f t="shared" si="40"/>
        <v>-2.808740402653586E-2</v>
      </c>
      <c r="DA83">
        <f t="shared" si="40"/>
        <v>-2.808740402653586E-2</v>
      </c>
      <c r="DB83">
        <f t="shared" si="40"/>
        <v>5.8878409130122086E-2</v>
      </c>
    </row>
    <row r="84" spans="1:106" x14ac:dyDescent="0.3">
      <c r="A84">
        <v>2675.9740000000002</v>
      </c>
      <c r="B84">
        <v>3220.4859999999999</v>
      </c>
      <c r="C84">
        <v>3171.6390000000001</v>
      </c>
      <c r="F84" s="4">
        <f t="shared" si="34"/>
        <v>7.9999999999999876</v>
      </c>
      <c r="G84">
        <v>5054.9059999999999</v>
      </c>
      <c r="H84">
        <v>5863.0619999999999</v>
      </c>
      <c r="I84">
        <v>7372.7809999999999</v>
      </c>
      <c r="J84">
        <v>8521.5310000000009</v>
      </c>
      <c r="K84">
        <v>6554.2809999999999</v>
      </c>
      <c r="L84">
        <v>6802.4059999999999</v>
      </c>
      <c r="M84">
        <v>8870.75</v>
      </c>
      <c r="N84">
        <v>4631.9059999999999</v>
      </c>
      <c r="O84">
        <v>5091.875</v>
      </c>
      <c r="P84">
        <v>6818.625</v>
      </c>
      <c r="Q84">
        <v>7991.3119999999999</v>
      </c>
      <c r="R84">
        <v>7696.75</v>
      </c>
      <c r="S84">
        <v>6848.5619999999999</v>
      </c>
      <c r="T84">
        <v>6753.9059999999999</v>
      </c>
      <c r="U84">
        <v>4752.9059999999999</v>
      </c>
      <c r="V84">
        <v>5479.0309999999999</v>
      </c>
      <c r="W84">
        <v>5510.7190000000001</v>
      </c>
      <c r="X84">
        <v>7159.375</v>
      </c>
      <c r="Y84">
        <v>5652.4380000000001</v>
      </c>
      <c r="Z84">
        <v>8351.0939999999991</v>
      </c>
      <c r="AA84">
        <v>6299.6559999999999</v>
      </c>
      <c r="AB84">
        <v>4364.9380000000001</v>
      </c>
      <c r="AC84">
        <v>4672.625</v>
      </c>
      <c r="AD84">
        <v>3766.625</v>
      </c>
      <c r="AE84">
        <v>7254.25</v>
      </c>
      <c r="AF84">
        <v>8002.3119999999999</v>
      </c>
      <c r="AJ84">
        <f t="shared" si="31"/>
        <v>6389.9470000000001</v>
      </c>
      <c r="AM84">
        <v>81</v>
      </c>
      <c r="AN84">
        <f t="shared" si="32"/>
        <v>3022.6996666666669</v>
      </c>
      <c r="AO84" s="3">
        <f t="shared" si="35"/>
        <v>7.9999999999999876</v>
      </c>
      <c r="AP84">
        <f t="shared" si="30"/>
        <v>2032.2063333333331</v>
      </c>
      <c r="AQ84">
        <f t="shared" si="30"/>
        <v>2840.362333333333</v>
      </c>
      <c r="AR84">
        <f t="shared" si="30"/>
        <v>4350.0813333333335</v>
      </c>
      <c r="AS84">
        <f t="shared" si="30"/>
        <v>5498.8313333333335</v>
      </c>
      <c r="AT84">
        <f t="shared" si="30"/>
        <v>3531.5813333333331</v>
      </c>
      <c r="AU84">
        <f t="shared" si="29"/>
        <v>3779.7063333333331</v>
      </c>
      <c r="AV84">
        <f t="shared" si="29"/>
        <v>5848.0503333333327</v>
      </c>
      <c r="AW84">
        <f t="shared" si="29"/>
        <v>1609.2063333333331</v>
      </c>
      <c r="AX84">
        <f t="shared" si="29"/>
        <v>2069.1753333333331</v>
      </c>
      <c r="AY84">
        <f t="shared" si="29"/>
        <v>3795.9253333333331</v>
      </c>
      <c r="AZ84">
        <f t="shared" si="29"/>
        <v>4968.6123333333326</v>
      </c>
      <c r="BA84">
        <f t="shared" si="29"/>
        <v>4674.0503333333327</v>
      </c>
      <c r="BB84">
        <f t="shared" si="29"/>
        <v>3825.862333333333</v>
      </c>
      <c r="BC84">
        <f t="shared" si="39"/>
        <v>3731.2063333333331</v>
      </c>
      <c r="BD84">
        <f t="shared" si="39"/>
        <v>1730.2063333333331</v>
      </c>
      <c r="BE84">
        <f t="shared" si="39"/>
        <v>2456.3313333333331</v>
      </c>
      <c r="BF84">
        <f t="shared" si="21"/>
        <v>2488.0193333333332</v>
      </c>
      <c r="BG84">
        <f t="shared" si="21"/>
        <v>4136.6753333333327</v>
      </c>
      <c r="BH84">
        <f t="shared" si="21"/>
        <v>2629.7383333333332</v>
      </c>
      <c r="BI84">
        <f t="shared" si="20"/>
        <v>5328.3943333333318</v>
      </c>
      <c r="BJ84">
        <f t="shared" si="20"/>
        <v>3276.9563333333331</v>
      </c>
      <c r="BK84">
        <f t="shared" si="20"/>
        <v>1342.2383333333332</v>
      </c>
      <c r="BL84">
        <f t="shared" si="20"/>
        <v>1649.9253333333331</v>
      </c>
      <c r="BM84">
        <f t="shared" si="20"/>
        <v>743.92533333333313</v>
      </c>
      <c r="BN84">
        <f t="shared" si="20"/>
        <v>4231.5503333333327</v>
      </c>
      <c r="BO84">
        <f t="shared" si="20"/>
        <v>4979.6123333333326</v>
      </c>
      <c r="BP84">
        <f t="shared" si="38"/>
        <v>-3022.6996666666669</v>
      </c>
      <c r="BQ84">
        <f t="shared" si="38"/>
        <v>-3022.6996666666669</v>
      </c>
      <c r="BR84">
        <f t="shared" si="38"/>
        <v>-3022.6996666666669</v>
      </c>
      <c r="BS84">
        <f t="shared" si="38"/>
        <v>3367.2473333333332</v>
      </c>
      <c r="BW84" s="3">
        <f t="shared" si="36"/>
        <v>3.9999999999999938</v>
      </c>
      <c r="BX84">
        <f t="shared" si="33"/>
        <v>1.29862172634571</v>
      </c>
      <c r="BY84">
        <f t="shared" si="37"/>
        <v>15.119717468234468</v>
      </c>
      <c r="BZ84">
        <f t="shared" si="37"/>
        <v>1.3384428240169868</v>
      </c>
      <c r="CA84">
        <f t="shared" si="37"/>
        <v>1.8193629274922236</v>
      </c>
      <c r="CB84">
        <f t="shared" si="37"/>
        <v>2.0718989318906789</v>
      </c>
      <c r="CC84">
        <f t="shared" si="37"/>
        <v>1.2474587855260195</v>
      </c>
      <c r="CD84">
        <f t="shared" si="37"/>
        <v>2.6811293699358218</v>
      </c>
      <c r="CE84">
        <f t="shared" si="37"/>
        <v>0.2328402745494233</v>
      </c>
      <c r="CF84">
        <f t="shared" si="37"/>
        <v>-21.602614280343154</v>
      </c>
      <c r="CG84">
        <f t="shared" si="37"/>
        <v>5.0094325672125439</v>
      </c>
      <c r="CH84">
        <f t="shared" si="37"/>
        <v>2.3604593662437896</v>
      </c>
      <c r="CI84">
        <f t="shared" si="37"/>
        <v>0.8714946835773989</v>
      </c>
      <c r="CJ84">
        <f t="shared" si="37"/>
        <v>0.64373359456482615</v>
      </c>
      <c r="CK84">
        <f t="shared" si="37"/>
        <v>1.6408719341785805</v>
      </c>
      <c r="CL84">
        <f t="shared" si="37"/>
        <v>1.8315595515784207</v>
      </c>
      <c r="CM84">
        <f t="shared" si="37"/>
        <v>1.2995517848585041</v>
      </c>
      <c r="CN84">
        <f t="shared" si="22"/>
        <v>-9.9257943912119312E-2</v>
      </c>
      <c r="CO84">
        <f t="shared" si="22"/>
        <v>1.4140784051578337</v>
      </c>
      <c r="CP84">
        <f t="shared" si="22"/>
        <v>1.0807596456944886</v>
      </c>
      <c r="CQ84">
        <f t="shared" si="22"/>
        <v>0.51804179292417218</v>
      </c>
      <c r="CR84">
        <f t="shared" si="22"/>
        <v>0.8591010806632563</v>
      </c>
      <c r="CS84">
        <f t="shared" si="22"/>
        <v>1.5026409692851779</v>
      </c>
      <c r="CT84">
        <f t="shared" si="40"/>
        <v>6.4107804580801124</v>
      </c>
      <c r="CU84">
        <f t="shared" si="40"/>
        <v>0.75424334341732191</v>
      </c>
      <c r="CV84">
        <f t="shared" si="40"/>
        <v>1.8386555836057783</v>
      </c>
      <c r="CW84">
        <f t="shared" si="40"/>
        <v>4.7749932098178665</v>
      </c>
      <c r="CX84">
        <f t="shared" si="40"/>
        <v>1.6362639417645959</v>
      </c>
      <c r="CY84">
        <f t="shared" si="40"/>
        <v>0.13306904049286267</v>
      </c>
      <c r="CZ84">
        <f t="shared" si="40"/>
        <v>0.13306904049286267</v>
      </c>
      <c r="DA84">
        <f t="shared" si="40"/>
        <v>0.13306904049286267</v>
      </c>
      <c r="DB84">
        <f t="shared" si="40"/>
        <v>1.29862172634571</v>
      </c>
    </row>
    <row r="85" spans="1:106" x14ac:dyDescent="0.3">
      <c r="A85">
        <v>2814.87</v>
      </c>
      <c r="B85">
        <v>3482.069</v>
      </c>
      <c r="C85">
        <v>3198.1529999999998</v>
      </c>
      <c r="F85" s="3">
        <f t="shared" si="34"/>
        <v>8.0999999999999872</v>
      </c>
      <c r="G85">
        <v>6093.6559999999999</v>
      </c>
      <c r="H85">
        <v>9852.1560000000009</v>
      </c>
      <c r="I85">
        <v>9445.3439999999991</v>
      </c>
      <c r="J85">
        <v>9422.125</v>
      </c>
      <c r="K85">
        <v>7308.3440000000001</v>
      </c>
      <c r="L85">
        <v>8751.5</v>
      </c>
      <c r="M85">
        <v>9726.2189999999991</v>
      </c>
      <c r="N85">
        <v>6146.4690000000001</v>
      </c>
      <c r="O85">
        <v>7168</v>
      </c>
      <c r="P85">
        <v>8552.7189999999991</v>
      </c>
      <c r="Q85">
        <v>10311.843999999999</v>
      </c>
      <c r="R85">
        <v>11129.718999999999</v>
      </c>
      <c r="S85">
        <v>9925.8439999999991</v>
      </c>
      <c r="T85">
        <v>10021.656000000001</v>
      </c>
      <c r="U85">
        <v>6851.9059999999999</v>
      </c>
      <c r="V85">
        <v>5525.0940000000001</v>
      </c>
      <c r="W85">
        <v>6305.5309999999999</v>
      </c>
      <c r="X85">
        <v>8778.2810000000009</v>
      </c>
      <c r="Y85">
        <v>8297.8119999999999</v>
      </c>
      <c r="Z85">
        <v>9759.2189999999991</v>
      </c>
      <c r="AA85">
        <v>7326.4059999999999</v>
      </c>
      <c r="AB85">
        <v>6312.125</v>
      </c>
      <c r="AC85">
        <v>5692.9380000000001</v>
      </c>
      <c r="AD85">
        <v>4937.1880000000001</v>
      </c>
      <c r="AE85">
        <v>10287.625</v>
      </c>
      <c r="AF85">
        <v>11232.312</v>
      </c>
      <c r="AJ85">
        <f t="shared" si="31"/>
        <v>8275.4627692307677</v>
      </c>
      <c r="AM85">
        <v>82</v>
      </c>
      <c r="AN85">
        <f t="shared" si="32"/>
        <v>3165.030666666667</v>
      </c>
      <c r="AO85" s="3">
        <f t="shared" si="35"/>
        <v>8.0999999999999872</v>
      </c>
      <c r="AP85">
        <f t="shared" si="30"/>
        <v>2928.6253333333329</v>
      </c>
      <c r="AQ85">
        <f t="shared" si="30"/>
        <v>6687.1253333333334</v>
      </c>
      <c r="AR85">
        <f t="shared" si="30"/>
        <v>6280.3133333333317</v>
      </c>
      <c r="AS85">
        <f t="shared" si="30"/>
        <v>6257.0943333333325</v>
      </c>
      <c r="AT85">
        <f t="shared" si="30"/>
        <v>4143.3133333333335</v>
      </c>
      <c r="AU85">
        <f t="shared" si="29"/>
        <v>5586.4693333333325</v>
      </c>
      <c r="AV85">
        <f t="shared" si="29"/>
        <v>6561.1883333333317</v>
      </c>
      <c r="AW85">
        <f t="shared" si="29"/>
        <v>2981.438333333333</v>
      </c>
      <c r="AX85">
        <f t="shared" si="29"/>
        <v>4002.969333333333</v>
      </c>
      <c r="AY85">
        <f t="shared" si="29"/>
        <v>5387.6883333333317</v>
      </c>
      <c r="AZ85">
        <f t="shared" si="29"/>
        <v>7146.8133333333317</v>
      </c>
      <c r="BA85">
        <f t="shared" si="29"/>
        <v>7964.6883333333317</v>
      </c>
      <c r="BB85">
        <f t="shared" si="29"/>
        <v>6760.8133333333317</v>
      </c>
      <c r="BC85">
        <f t="shared" si="39"/>
        <v>6856.6253333333334</v>
      </c>
      <c r="BD85">
        <f t="shared" si="39"/>
        <v>3686.8753333333329</v>
      </c>
      <c r="BE85">
        <f t="shared" si="39"/>
        <v>2360.063333333333</v>
      </c>
      <c r="BF85">
        <f t="shared" si="21"/>
        <v>3140.5003333333329</v>
      </c>
      <c r="BG85">
        <f t="shared" si="21"/>
        <v>5613.2503333333334</v>
      </c>
      <c r="BH85">
        <f t="shared" si="21"/>
        <v>5132.7813333333324</v>
      </c>
      <c r="BI85">
        <f t="shared" si="20"/>
        <v>6594.1883333333317</v>
      </c>
      <c r="BJ85">
        <f t="shared" si="20"/>
        <v>4161.3753333333334</v>
      </c>
      <c r="BK85">
        <f t="shared" si="20"/>
        <v>3147.094333333333</v>
      </c>
      <c r="BL85">
        <f t="shared" si="20"/>
        <v>2527.9073333333331</v>
      </c>
      <c r="BM85">
        <f t="shared" si="20"/>
        <v>1772.1573333333331</v>
      </c>
      <c r="BN85">
        <f t="shared" si="20"/>
        <v>7122.5943333333325</v>
      </c>
      <c r="BO85">
        <f t="shared" si="20"/>
        <v>8067.2813333333324</v>
      </c>
      <c r="BP85">
        <f t="shared" si="38"/>
        <v>-3165.030666666667</v>
      </c>
      <c r="BQ85">
        <f t="shared" si="38"/>
        <v>-3165.030666666667</v>
      </c>
      <c r="BR85">
        <f t="shared" si="38"/>
        <v>-3165.030666666667</v>
      </c>
      <c r="BS85">
        <f t="shared" si="38"/>
        <v>5110.4321025641002</v>
      </c>
      <c r="BW85" s="3">
        <f t="shared" si="36"/>
        <v>4.0499999999999936</v>
      </c>
      <c r="BX85">
        <f t="shared" si="33"/>
        <v>2.4885914514452345</v>
      </c>
      <c r="BY85">
        <f t="shared" si="37"/>
        <v>22.230226266549042</v>
      </c>
      <c r="BZ85">
        <f t="shared" si="37"/>
        <v>4.5054455783759284</v>
      </c>
      <c r="CA85">
        <f t="shared" si="37"/>
        <v>3.0703796614917946</v>
      </c>
      <c r="CB85">
        <f t="shared" si="37"/>
        <v>2.4954993587072289</v>
      </c>
      <c r="CC85">
        <f t="shared" si="37"/>
        <v>1.6367581752387119</v>
      </c>
      <c r="CD85">
        <f t="shared" si="37"/>
        <v>4.4407709286354047</v>
      </c>
      <c r="CE85">
        <f t="shared" si="37"/>
        <v>0.38317845524194449</v>
      </c>
      <c r="CF85">
        <f t="shared" si="37"/>
        <v>-39.171254182835774</v>
      </c>
      <c r="CG85">
        <f t="shared" si="37"/>
        <v>10.62568192736676</v>
      </c>
      <c r="CH85">
        <f t="shared" si="37"/>
        <v>3.7696163997656051</v>
      </c>
      <c r="CI85">
        <f t="shared" si="37"/>
        <v>1.6919433959703305</v>
      </c>
      <c r="CJ85">
        <f t="shared" si="37"/>
        <v>1.8009595212043858</v>
      </c>
      <c r="CK85">
        <f t="shared" si="37"/>
        <v>3.6667759131480335</v>
      </c>
      <c r="CL85">
        <f t="shared" si="37"/>
        <v>4.203395690221698</v>
      </c>
      <c r="CM85">
        <f t="shared" si="37"/>
        <v>3.90008653302282</v>
      </c>
      <c r="CN85">
        <f t="shared" si="22"/>
        <v>-0.13455962942935606</v>
      </c>
      <c r="CO85">
        <f t="shared" si="22"/>
        <v>2.0471684582666603</v>
      </c>
      <c r="CP85">
        <f t="shared" si="22"/>
        <v>1.8234811372952333</v>
      </c>
      <c r="CQ85">
        <f t="shared" si="22"/>
        <v>1.9629474838527239</v>
      </c>
      <c r="CR85">
        <f t="shared" si="22"/>
        <v>1.3007423793516228</v>
      </c>
      <c r="CS85">
        <f t="shared" si="22"/>
        <v>2.1780796990905174</v>
      </c>
      <c r="CT85">
        <f t="shared" si="40"/>
        <v>16.37577046192839</v>
      </c>
      <c r="CU85">
        <f t="shared" si="40"/>
        <v>1.6877365433966103</v>
      </c>
      <c r="CV85">
        <f t="shared" si="40"/>
        <v>5.7621629266932617</v>
      </c>
      <c r="CW85">
        <f t="shared" si="40"/>
        <v>8.7205351871320964</v>
      </c>
      <c r="CX85">
        <f t="shared" si="40"/>
        <v>3.270911360865095</v>
      </c>
      <c r="CY85">
        <f t="shared" si="40"/>
        <v>0.18642229003360647</v>
      </c>
      <c r="CZ85">
        <f t="shared" si="40"/>
        <v>0.18642229003360647</v>
      </c>
      <c r="DA85">
        <f t="shared" si="40"/>
        <v>0.18642229003360647</v>
      </c>
      <c r="DB85">
        <f t="shared" si="40"/>
        <v>2.4885914514452345</v>
      </c>
    </row>
    <row r="86" spans="1:106" x14ac:dyDescent="0.3">
      <c r="A86">
        <v>2918.4679999999998</v>
      </c>
      <c r="B86">
        <v>3343.3890000000001</v>
      </c>
      <c r="C86">
        <v>3221.9580000000001</v>
      </c>
      <c r="F86" s="3">
        <f t="shared" si="34"/>
        <v>8.1999999999999869</v>
      </c>
      <c r="G86">
        <v>5616.5</v>
      </c>
      <c r="H86">
        <v>9174.1880000000001</v>
      </c>
      <c r="I86">
        <v>8554.25</v>
      </c>
      <c r="J86">
        <v>10352.062</v>
      </c>
      <c r="K86">
        <v>8045.8119999999999</v>
      </c>
      <c r="L86">
        <v>8564.7810000000009</v>
      </c>
      <c r="M86">
        <v>9289.1880000000001</v>
      </c>
      <c r="N86">
        <v>6015.625</v>
      </c>
      <c r="O86">
        <v>6083.125</v>
      </c>
      <c r="P86">
        <v>7500.8119999999999</v>
      </c>
      <c r="Q86">
        <v>9917.75</v>
      </c>
      <c r="R86">
        <v>12082.75</v>
      </c>
      <c r="S86">
        <v>9872.25</v>
      </c>
      <c r="T86">
        <v>9727.3119999999999</v>
      </c>
      <c r="U86">
        <v>7208.8119999999999</v>
      </c>
      <c r="V86">
        <v>5392.5</v>
      </c>
      <c r="W86">
        <v>6256.0940000000001</v>
      </c>
      <c r="X86">
        <v>8267.9060000000009</v>
      </c>
      <c r="Y86">
        <v>7831.3440000000001</v>
      </c>
      <c r="Z86">
        <v>10620.688</v>
      </c>
      <c r="AA86">
        <v>7071.5309999999999</v>
      </c>
      <c r="AB86">
        <v>6621.5940000000001</v>
      </c>
      <c r="AC86">
        <v>5128.0619999999999</v>
      </c>
      <c r="AD86">
        <v>4510.625</v>
      </c>
      <c r="AE86">
        <v>9817.8119999999999</v>
      </c>
      <c r="AF86">
        <v>12327.812</v>
      </c>
      <c r="AJ86">
        <f t="shared" si="31"/>
        <v>8148.1225000000013</v>
      </c>
      <c r="AM86">
        <v>83</v>
      </c>
      <c r="AN86">
        <f t="shared" si="32"/>
        <v>3161.271666666667</v>
      </c>
      <c r="AO86" s="3">
        <f t="shared" si="35"/>
        <v>8.1999999999999869</v>
      </c>
      <c r="AP86">
        <f t="shared" si="30"/>
        <v>2455.228333333333</v>
      </c>
      <c r="AQ86">
        <f t="shared" si="30"/>
        <v>6012.9163333333327</v>
      </c>
      <c r="AR86">
        <f t="shared" si="30"/>
        <v>5392.9783333333326</v>
      </c>
      <c r="AS86">
        <f t="shared" si="30"/>
        <v>7190.7903333333325</v>
      </c>
      <c r="AT86">
        <f t="shared" si="30"/>
        <v>4884.5403333333325</v>
      </c>
      <c r="AU86">
        <f t="shared" si="29"/>
        <v>5403.5093333333334</v>
      </c>
      <c r="AV86">
        <f t="shared" si="29"/>
        <v>6127.9163333333327</v>
      </c>
      <c r="AW86">
        <f t="shared" si="29"/>
        <v>2854.353333333333</v>
      </c>
      <c r="AX86">
        <f t="shared" si="29"/>
        <v>2921.853333333333</v>
      </c>
      <c r="AY86">
        <f t="shared" si="29"/>
        <v>4339.5403333333325</v>
      </c>
      <c r="AZ86">
        <f t="shared" si="29"/>
        <v>6756.4783333333326</v>
      </c>
      <c r="BA86">
        <f t="shared" si="29"/>
        <v>8921.4783333333326</v>
      </c>
      <c r="BB86">
        <f t="shared" si="29"/>
        <v>6710.9783333333326</v>
      </c>
      <c r="BC86">
        <f t="shared" si="39"/>
        <v>6566.0403333333325</v>
      </c>
      <c r="BD86">
        <f t="shared" si="39"/>
        <v>4047.5403333333329</v>
      </c>
      <c r="BE86">
        <f t="shared" si="39"/>
        <v>2231.228333333333</v>
      </c>
      <c r="BF86">
        <f t="shared" si="21"/>
        <v>3094.8223333333331</v>
      </c>
      <c r="BG86">
        <f t="shared" si="21"/>
        <v>5106.6343333333334</v>
      </c>
      <c r="BH86">
        <f t="shared" si="21"/>
        <v>4670.0723333333335</v>
      </c>
      <c r="BI86">
        <f t="shared" si="20"/>
        <v>7459.4163333333327</v>
      </c>
      <c r="BJ86">
        <f t="shared" si="20"/>
        <v>3910.259333333333</v>
      </c>
      <c r="BK86">
        <f t="shared" si="20"/>
        <v>3460.3223333333331</v>
      </c>
      <c r="BL86">
        <f t="shared" si="20"/>
        <v>1966.7903333333329</v>
      </c>
      <c r="BM86">
        <f t="shared" si="20"/>
        <v>1349.353333333333</v>
      </c>
      <c r="BN86">
        <f t="shared" si="20"/>
        <v>6656.5403333333325</v>
      </c>
      <c r="BO86">
        <f t="shared" si="20"/>
        <v>9166.5403333333325</v>
      </c>
      <c r="BP86">
        <f t="shared" si="38"/>
        <v>-3161.271666666667</v>
      </c>
      <c r="BQ86">
        <f t="shared" si="38"/>
        <v>-3161.271666666667</v>
      </c>
      <c r="BR86">
        <f t="shared" si="38"/>
        <v>-3161.271666666667</v>
      </c>
      <c r="BS86">
        <f t="shared" si="38"/>
        <v>4986.8508333333339</v>
      </c>
      <c r="BW86" s="3">
        <f t="shared" si="36"/>
        <v>4.0999999999999934</v>
      </c>
      <c r="BX86">
        <f t="shared" si="33"/>
        <v>2.4042297867670377</v>
      </c>
      <c r="BY86">
        <f t="shared" si="37"/>
        <v>18.475181434170739</v>
      </c>
      <c r="BZ86">
        <f t="shared" si="37"/>
        <v>3.9503758327187124</v>
      </c>
      <c r="CA86">
        <f t="shared" si="37"/>
        <v>2.495282505469353</v>
      </c>
      <c r="CB86">
        <f t="shared" si="37"/>
        <v>3.017104691048258</v>
      </c>
      <c r="CC86">
        <f t="shared" si="37"/>
        <v>2.108466731826514</v>
      </c>
      <c r="CD86">
        <f t="shared" si="37"/>
        <v>4.2625826330041159</v>
      </c>
      <c r="CE86">
        <f t="shared" si="37"/>
        <v>0.29183943779369464</v>
      </c>
      <c r="CF86">
        <f t="shared" si="37"/>
        <v>-37.544189224426212</v>
      </c>
      <c r="CG86">
        <f t="shared" si="37"/>
        <v>7.48583505471513</v>
      </c>
      <c r="CH86">
        <f t="shared" si="37"/>
        <v>2.8417112239499693</v>
      </c>
      <c r="CI86">
        <f t="shared" si="37"/>
        <v>1.5449184666126201</v>
      </c>
      <c r="CJ86">
        <f t="shared" si="37"/>
        <v>2.1374359717739915</v>
      </c>
      <c r="CK86">
        <f t="shared" si="37"/>
        <v>3.6323763866169463</v>
      </c>
      <c r="CL86">
        <f t="shared" si="37"/>
        <v>3.9828748562638645</v>
      </c>
      <c r="CM86">
        <f t="shared" si="37"/>
        <v>4.3794327407598894</v>
      </c>
      <c r="CN86">
        <f t="shared" si="22"/>
        <v>-0.18180370486058134</v>
      </c>
      <c r="CO86">
        <f t="shared" si="22"/>
        <v>2.0028479532314103</v>
      </c>
      <c r="CP86">
        <f t="shared" si="22"/>
        <v>1.56865182541551</v>
      </c>
      <c r="CQ86">
        <f t="shared" si="22"/>
        <v>1.6958442549653825</v>
      </c>
      <c r="CR86">
        <f t="shared" si="22"/>
        <v>1.6026243740375974</v>
      </c>
      <c r="CS86">
        <f t="shared" si="22"/>
        <v>1.986300155600613</v>
      </c>
      <c r="CT86">
        <f t="shared" si="40"/>
        <v>18.105168202759454</v>
      </c>
      <c r="CU86">
        <f t="shared" si="40"/>
        <v>1.0911424174432554</v>
      </c>
      <c r="CV86">
        <f t="shared" si="40"/>
        <v>4.1488357800116171</v>
      </c>
      <c r="CW86">
        <f t="shared" si="40"/>
        <v>8.0844896545510601</v>
      </c>
      <c r="CX86">
        <f t="shared" si="40"/>
        <v>3.8528716964039744</v>
      </c>
      <c r="CY86">
        <f t="shared" si="40"/>
        <v>0.18501321636010137</v>
      </c>
      <c r="CZ86">
        <f t="shared" si="40"/>
        <v>0.18501321636010137</v>
      </c>
      <c r="DA86">
        <f t="shared" si="40"/>
        <v>0.18501321636010137</v>
      </c>
      <c r="DB86">
        <f t="shared" si="40"/>
        <v>2.4042297867670377</v>
      </c>
    </row>
    <row r="87" spans="1:106" x14ac:dyDescent="0.3">
      <c r="A87">
        <v>2783.0390000000002</v>
      </c>
      <c r="B87">
        <v>3306.4029999999998</v>
      </c>
      <c r="C87">
        <v>3123.6390000000001</v>
      </c>
      <c r="F87" s="3">
        <f t="shared" si="34"/>
        <v>8.2999999999999865</v>
      </c>
      <c r="G87">
        <v>5361.5940000000001</v>
      </c>
      <c r="H87">
        <v>6544.9059999999999</v>
      </c>
      <c r="I87">
        <v>6984.625</v>
      </c>
      <c r="J87">
        <v>8235.375</v>
      </c>
      <c r="K87">
        <v>8193.4689999999991</v>
      </c>
      <c r="L87">
        <v>8876</v>
      </c>
      <c r="M87">
        <v>8384.6880000000001</v>
      </c>
      <c r="N87">
        <v>5166.2190000000001</v>
      </c>
      <c r="O87">
        <v>5939.4059999999999</v>
      </c>
      <c r="P87">
        <v>6741.1559999999999</v>
      </c>
      <c r="Q87">
        <v>8323.6880000000001</v>
      </c>
      <c r="R87">
        <v>9409.9380000000001</v>
      </c>
      <c r="S87">
        <v>8076.125</v>
      </c>
      <c r="T87">
        <v>8148.375</v>
      </c>
      <c r="U87">
        <v>6030.7190000000001</v>
      </c>
      <c r="V87">
        <v>5408.2809999999999</v>
      </c>
      <c r="W87">
        <v>5550.2190000000001</v>
      </c>
      <c r="X87">
        <v>7100.5940000000001</v>
      </c>
      <c r="Y87">
        <v>6539.6559999999999</v>
      </c>
      <c r="Z87">
        <v>8946.5619999999999</v>
      </c>
      <c r="AA87">
        <v>6153.4059999999999</v>
      </c>
      <c r="AB87">
        <v>5195.5619999999999</v>
      </c>
      <c r="AC87">
        <v>4742</v>
      </c>
      <c r="AD87">
        <v>4651.9380000000001</v>
      </c>
      <c r="AE87">
        <v>8225.0310000000009</v>
      </c>
      <c r="AF87">
        <v>9585.9380000000001</v>
      </c>
      <c r="AJ87">
        <f t="shared" si="31"/>
        <v>7019.825769230767</v>
      </c>
      <c r="AM87">
        <v>84</v>
      </c>
      <c r="AN87">
        <f t="shared" si="32"/>
        <v>3071.027</v>
      </c>
      <c r="AO87" s="3">
        <f t="shared" si="35"/>
        <v>8.2999999999999865</v>
      </c>
      <c r="AP87">
        <f t="shared" si="30"/>
        <v>2290.567</v>
      </c>
      <c r="AQ87">
        <f t="shared" si="30"/>
        <v>3473.8789999999999</v>
      </c>
      <c r="AR87">
        <f t="shared" si="30"/>
        <v>3913.598</v>
      </c>
      <c r="AS87">
        <f t="shared" si="30"/>
        <v>5164.348</v>
      </c>
      <c r="AT87">
        <f t="shared" si="30"/>
        <v>5122.4419999999991</v>
      </c>
      <c r="AU87">
        <f t="shared" si="29"/>
        <v>5804.973</v>
      </c>
      <c r="AV87">
        <f t="shared" si="29"/>
        <v>5313.6610000000001</v>
      </c>
      <c r="AW87">
        <f t="shared" si="29"/>
        <v>2095.192</v>
      </c>
      <c r="AX87">
        <f t="shared" si="29"/>
        <v>2868.3789999999999</v>
      </c>
      <c r="AY87">
        <f t="shared" si="29"/>
        <v>3670.1289999999999</v>
      </c>
      <c r="AZ87">
        <f t="shared" si="29"/>
        <v>5252.6610000000001</v>
      </c>
      <c r="BA87">
        <f t="shared" si="29"/>
        <v>6338.9110000000001</v>
      </c>
      <c r="BB87">
        <f t="shared" si="29"/>
        <v>5005.098</v>
      </c>
      <c r="BC87">
        <f t="shared" si="39"/>
        <v>5077.348</v>
      </c>
      <c r="BD87">
        <f t="shared" si="39"/>
        <v>2959.692</v>
      </c>
      <c r="BE87">
        <f t="shared" si="39"/>
        <v>2337.2539999999999</v>
      </c>
      <c r="BF87">
        <f t="shared" si="21"/>
        <v>2479.192</v>
      </c>
      <c r="BG87">
        <f t="shared" si="21"/>
        <v>4029.567</v>
      </c>
      <c r="BH87">
        <f t="shared" si="21"/>
        <v>3468.6289999999999</v>
      </c>
      <c r="BI87">
        <f t="shared" si="20"/>
        <v>5875.5349999999999</v>
      </c>
      <c r="BJ87">
        <f t="shared" si="20"/>
        <v>3082.3789999999999</v>
      </c>
      <c r="BK87">
        <f t="shared" si="20"/>
        <v>2124.5349999999999</v>
      </c>
      <c r="BL87">
        <f t="shared" si="20"/>
        <v>1670.973</v>
      </c>
      <c r="BM87">
        <f t="shared" si="20"/>
        <v>1580.9110000000001</v>
      </c>
      <c r="BN87">
        <f t="shared" si="20"/>
        <v>5154.0040000000008</v>
      </c>
      <c r="BO87">
        <f t="shared" si="20"/>
        <v>6514.9110000000001</v>
      </c>
      <c r="BP87">
        <f t="shared" si="38"/>
        <v>-3071.027</v>
      </c>
      <c r="BQ87">
        <f t="shared" si="38"/>
        <v>-3071.027</v>
      </c>
      <c r="BR87">
        <f t="shared" si="38"/>
        <v>-3071.027</v>
      </c>
      <c r="BS87">
        <f t="shared" si="38"/>
        <v>3948.798769230767</v>
      </c>
      <c r="BW87" s="3">
        <f t="shared" si="36"/>
        <v>4.1499999999999932</v>
      </c>
      <c r="BX87">
        <f t="shared" si="33"/>
        <v>1.6956126905402178</v>
      </c>
      <c r="BY87">
        <f t="shared" si="37"/>
        <v>17.16906692810954</v>
      </c>
      <c r="BZ87">
        <f t="shared" si="37"/>
        <v>1.8600109654038175</v>
      </c>
      <c r="CA87">
        <f t="shared" si="37"/>
        <v>1.5364705321159613</v>
      </c>
      <c r="CB87">
        <f t="shared" si="37"/>
        <v>1.8850412284777169</v>
      </c>
      <c r="CC87">
        <f t="shared" si="37"/>
        <v>2.2598646865599035</v>
      </c>
      <c r="CD87">
        <f t="shared" si="37"/>
        <v>4.6535758912093055</v>
      </c>
      <c r="CE87">
        <f t="shared" si="37"/>
        <v>0.12018449101969607</v>
      </c>
      <c r="CF87">
        <f t="shared" si="37"/>
        <v>-27.824672340087776</v>
      </c>
      <c r="CG87">
        <f t="shared" si="37"/>
        <v>7.3305314441092406</v>
      </c>
      <c r="CH87">
        <f t="shared" si="37"/>
        <v>2.2490943025327215</v>
      </c>
      <c r="CI87">
        <f t="shared" si="37"/>
        <v>0.9784854354977206</v>
      </c>
      <c r="CJ87">
        <f t="shared" si="37"/>
        <v>1.2292188189222577</v>
      </c>
      <c r="CK87">
        <f t="shared" si="37"/>
        <v>2.4548610703661002</v>
      </c>
      <c r="CL87">
        <f t="shared" si="37"/>
        <v>2.8531273646407627</v>
      </c>
      <c r="CM87">
        <f t="shared" si="37"/>
        <v>2.9336146736438007</v>
      </c>
      <c r="CN87">
        <f t="shared" si="22"/>
        <v>-0.14292386169959281</v>
      </c>
      <c r="CO87">
        <f t="shared" si="22"/>
        <v>1.4055134095046127</v>
      </c>
      <c r="CP87">
        <f t="shared" si="22"/>
        <v>1.0268838445355886</v>
      </c>
      <c r="CQ87">
        <f t="shared" si="22"/>
        <v>1.0022995137597766</v>
      </c>
      <c r="CR87">
        <f t="shared" si="22"/>
        <v>1.0500009542539717</v>
      </c>
      <c r="CS87">
        <f t="shared" si="22"/>
        <v>1.3540405130810749</v>
      </c>
      <c r="CT87">
        <f t="shared" si="40"/>
        <v>10.730005073992496</v>
      </c>
      <c r="CU87">
        <f t="shared" si="40"/>
        <v>0.77662176770023916</v>
      </c>
      <c r="CV87">
        <f t="shared" si="40"/>
        <v>5.0324089478520193</v>
      </c>
      <c r="CW87">
        <f t="shared" si="40"/>
        <v>6.0339085580314418</v>
      </c>
      <c r="CX87">
        <f t="shared" si="40"/>
        <v>2.4490686831455877</v>
      </c>
      <c r="CY87">
        <f t="shared" si="40"/>
        <v>0.1511847024004726</v>
      </c>
      <c r="CZ87">
        <f t="shared" si="40"/>
        <v>0.1511847024004726</v>
      </c>
      <c r="DA87">
        <f t="shared" si="40"/>
        <v>0.1511847024004726</v>
      </c>
      <c r="DB87">
        <f t="shared" si="40"/>
        <v>1.6956126905402178</v>
      </c>
    </row>
    <row r="88" spans="1:106" x14ac:dyDescent="0.3">
      <c r="A88">
        <v>2737.7269999999999</v>
      </c>
      <c r="B88">
        <v>3015.625</v>
      </c>
      <c r="C88">
        <v>3079.319</v>
      </c>
      <c r="F88" s="3">
        <f t="shared" si="34"/>
        <v>8.3999999999999861</v>
      </c>
      <c r="G88">
        <v>4765.4690000000001</v>
      </c>
      <c r="H88">
        <v>6613.6880000000001</v>
      </c>
      <c r="I88">
        <v>6434.1559999999999</v>
      </c>
      <c r="J88">
        <v>7333.0309999999999</v>
      </c>
      <c r="K88">
        <v>6701.375</v>
      </c>
      <c r="L88">
        <v>7225.75</v>
      </c>
      <c r="M88">
        <v>8338.8119999999999</v>
      </c>
      <c r="N88">
        <v>4348.4059999999999</v>
      </c>
      <c r="O88">
        <v>5033.7190000000001</v>
      </c>
      <c r="P88">
        <v>6304.3119999999999</v>
      </c>
      <c r="Q88">
        <v>7025.875</v>
      </c>
      <c r="R88">
        <v>7659.1880000000001</v>
      </c>
      <c r="S88">
        <v>6398.4690000000001</v>
      </c>
      <c r="T88">
        <v>6457.0619999999999</v>
      </c>
      <c r="U88">
        <v>4909.625</v>
      </c>
      <c r="V88">
        <v>5419.375</v>
      </c>
      <c r="W88">
        <v>4142.9380000000001</v>
      </c>
      <c r="X88">
        <v>6385.2190000000001</v>
      </c>
      <c r="Y88">
        <v>6128.75</v>
      </c>
      <c r="Z88">
        <v>8156.0309999999999</v>
      </c>
      <c r="AA88">
        <v>5719.6559999999999</v>
      </c>
      <c r="AB88">
        <v>4350.0309999999999</v>
      </c>
      <c r="AC88">
        <v>4054.4380000000001</v>
      </c>
      <c r="AD88">
        <v>3816.9059999999999</v>
      </c>
      <c r="AE88">
        <v>6504.5309999999999</v>
      </c>
      <c r="AF88">
        <v>7264.1559999999999</v>
      </c>
      <c r="AJ88">
        <f t="shared" si="31"/>
        <v>6057.3449230769202</v>
      </c>
      <c r="AM88">
        <v>85</v>
      </c>
      <c r="AN88">
        <f t="shared" si="32"/>
        <v>2944.2236666666668</v>
      </c>
      <c r="AO88" s="3">
        <f t="shared" si="35"/>
        <v>8.3999999999999861</v>
      </c>
      <c r="AP88">
        <f t="shared" si="30"/>
        <v>1821.2453333333333</v>
      </c>
      <c r="AQ88">
        <f t="shared" si="30"/>
        <v>3669.4643333333333</v>
      </c>
      <c r="AR88">
        <f t="shared" si="30"/>
        <v>3489.9323333333332</v>
      </c>
      <c r="AS88">
        <f t="shared" si="30"/>
        <v>4388.8073333333332</v>
      </c>
      <c r="AT88">
        <f t="shared" si="30"/>
        <v>3757.1513333333332</v>
      </c>
      <c r="AU88">
        <f t="shared" si="29"/>
        <v>4281.5263333333332</v>
      </c>
      <c r="AV88">
        <f t="shared" si="29"/>
        <v>5394.5883333333331</v>
      </c>
      <c r="AW88">
        <f t="shared" si="29"/>
        <v>1404.1823333333332</v>
      </c>
      <c r="AX88">
        <f t="shared" si="29"/>
        <v>2089.4953333333333</v>
      </c>
      <c r="AY88">
        <f t="shared" si="29"/>
        <v>3360.0883333333331</v>
      </c>
      <c r="AZ88">
        <f t="shared" si="29"/>
        <v>4081.6513333333332</v>
      </c>
      <c r="BA88">
        <f t="shared" si="29"/>
        <v>4714.9643333333333</v>
      </c>
      <c r="BB88">
        <f t="shared" si="29"/>
        <v>3454.2453333333333</v>
      </c>
      <c r="BC88">
        <f t="shared" si="39"/>
        <v>3512.8383333333331</v>
      </c>
      <c r="BD88">
        <f t="shared" si="39"/>
        <v>1965.4013333333332</v>
      </c>
      <c r="BE88">
        <f t="shared" si="39"/>
        <v>2475.1513333333332</v>
      </c>
      <c r="BF88">
        <f t="shared" si="21"/>
        <v>1198.7143333333333</v>
      </c>
      <c r="BG88">
        <f t="shared" si="21"/>
        <v>3440.9953333333333</v>
      </c>
      <c r="BH88">
        <f t="shared" si="21"/>
        <v>3184.5263333333332</v>
      </c>
      <c r="BI88">
        <f t="shared" si="20"/>
        <v>5211.8073333333332</v>
      </c>
      <c r="BJ88">
        <f t="shared" si="20"/>
        <v>2775.4323333333332</v>
      </c>
      <c r="BK88">
        <f t="shared" si="20"/>
        <v>1405.8073333333332</v>
      </c>
      <c r="BL88">
        <f t="shared" si="20"/>
        <v>1110.2143333333333</v>
      </c>
      <c r="BM88">
        <f t="shared" si="20"/>
        <v>872.68233333333319</v>
      </c>
      <c r="BN88">
        <f t="shared" si="20"/>
        <v>3560.3073333333332</v>
      </c>
      <c r="BO88">
        <f t="shared" si="20"/>
        <v>4319.9323333333332</v>
      </c>
      <c r="BP88">
        <f t="shared" si="38"/>
        <v>-2944.2236666666668</v>
      </c>
      <c r="BQ88">
        <f t="shared" si="38"/>
        <v>-2944.2236666666668</v>
      </c>
      <c r="BR88">
        <f t="shared" si="38"/>
        <v>-2944.2236666666668</v>
      </c>
      <c r="BS88">
        <f t="shared" si="38"/>
        <v>3113.1212564102534</v>
      </c>
      <c r="BW88" s="3">
        <f t="shared" si="36"/>
        <v>4.1999999999999931</v>
      </c>
      <c r="BX88">
        <f t="shared" si="33"/>
        <v>1.125144798807947</v>
      </c>
      <c r="BY88">
        <f t="shared" ref="BY88:CN104" si="41">(AP88-AP$1)/AP$1</f>
        <v>13.446348154775873</v>
      </c>
      <c r="BZ88">
        <f t="shared" si="41"/>
        <v>2.0210344777384424</v>
      </c>
      <c r="CA88">
        <f t="shared" si="41"/>
        <v>1.2618854881310493</v>
      </c>
      <c r="CB88">
        <f t="shared" si="41"/>
        <v>1.4517887060500207</v>
      </c>
      <c r="CC88">
        <f t="shared" si="41"/>
        <v>1.3910090057817719</v>
      </c>
      <c r="CD88">
        <f t="shared" si="41"/>
        <v>3.1698616092979437</v>
      </c>
      <c r="CE88">
        <f t="shared" si="41"/>
        <v>0.13724495906603568</v>
      </c>
      <c r="CF88">
        <f t="shared" si="41"/>
        <v>-18.977698939957094</v>
      </c>
      <c r="CG88">
        <f t="shared" si="41"/>
        <v>5.068447222857527</v>
      </c>
      <c r="CH88">
        <f t="shared" si="41"/>
        <v>1.9746212898347715</v>
      </c>
      <c r="CI88">
        <f t="shared" si="41"/>
        <v>0.53740888966180222</v>
      </c>
      <c r="CJ88">
        <f t="shared" si="41"/>
        <v>0.65812191122637675</v>
      </c>
      <c r="CK88">
        <f t="shared" si="41"/>
        <v>1.3843564560827994</v>
      </c>
      <c r="CL88">
        <f t="shared" si="41"/>
        <v>1.6658431743748341</v>
      </c>
      <c r="CM88">
        <f t="shared" si="41"/>
        <v>1.612140562058177</v>
      </c>
      <c r="CN88">
        <f t="shared" si="22"/>
        <v>-9.2356608874158613E-2</v>
      </c>
      <c r="CO88">
        <f t="shared" si="22"/>
        <v>0.16308999181939743</v>
      </c>
      <c r="CP88">
        <f t="shared" si="22"/>
        <v>0.73083059550956364</v>
      </c>
      <c r="CQ88">
        <f t="shared" si="22"/>
        <v>0.83829851182946846</v>
      </c>
      <c r="CR88">
        <f t="shared" si="22"/>
        <v>0.81842334472029887</v>
      </c>
      <c r="CS88">
        <f t="shared" si="22"/>
        <v>1.1196225882611466</v>
      </c>
      <c r="CT88">
        <f t="shared" si="40"/>
        <v>6.7617582920760828</v>
      </c>
      <c r="CU88">
        <f t="shared" si="40"/>
        <v>0.18040863102683841</v>
      </c>
      <c r="CV88">
        <f t="shared" si="40"/>
        <v>2.3299639993854036</v>
      </c>
      <c r="CW88">
        <f t="shared" si="40"/>
        <v>3.858916722058312</v>
      </c>
      <c r="CX88">
        <f t="shared" si="40"/>
        <v>1.2870217757706968</v>
      </c>
      <c r="CY88">
        <f t="shared" si="40"/>
        <v>0.10365205044178868</v>
      </c>
      <c r="CZ88">
        <f t="shared" si="40"/>
        <v>0.10365205044178868</v>
      </c>
      <c r="DA88">
        <f t="shared" si="40"/>
        <v>0.10365205044178868</v>
      </c>
      <c r="DB88">
        <f t="shared" si="40"/>
        <v>1.125144798807947</v>
      </c>
    </row>
    <row r="89" spans="1:106" x14ac:dyDescent="0.3">
      <c r="A89">
        <v>2787.9090000000001</v>
      </c>
      <c r="B89">
        <v>3219.0140000000001</v>
      </c>
      <c r="C89">
        <v>3164.2359999999999</v>
      </c>
      <c r="F89" s="3">
        <f t="shared" si="34"/>
        <v>8.4999999999999858</v>
      </c>
      <c r="G89">
        <v>5903.7190000000001</v>
      </c>
      <c r="H89">
        <v>6853.75</v>
      </c>
      <c r="I89">
        <v>6998.1880000000001</v>
      </c>
      <c r="J89">
        <v>8166.4059999999999</v>
      </c>
      <c r="K89">
        <v>7787.6880000000001</v>
      </c>
      <c r="L89">
        <v>8385.0939999999991</v>
      </c>
      <c r="M89">
        <v>8785.9060000000009</v>
      </c>
      <c r="N89">
        <v>5530.9690000000001</v>
      </c>
      <c r="O89">
        <v>6368.7190000000001</v>
      </c>
      <c r="P89">
        <v>7275.8440000000001</v>
      </c>
      <c r="Q89">
        <v>7803.4380000000001</v>
      </c>
      <c r="R89">
        <v>9560.7189999999991</v>
      </c>
      <c r="S89">
        <v>7654.7190000000001</v>
      </c>
      <c r="T89">
        <v>7537.6880000000001</v>
      </c>
      <c r="U89">
        <v>5782.6880000000001</v>
      </c>
      <c r="V89">
        <v>5283.4690000000001</v>
      </c>
      <c r="W89">
        <v>5452.6559999999999</v>
      </c>
      <c r="X89">
        <v>7417.875</v>
      </c>
      <c r="Y89">
        <v>6372.3119999999999</v>
      </c>
      <c r="Z89">
        <v>8547.375</v>
      </c>
      <c r="AA89">
        <v>6636.5309999999999</v>
      </c>
      <c r="AB89">
        <v>5580.7190000000001</v>
      </c>
      <c r="AC89">
        <v>4486.1880000000001</v>
      </c>
      <c r="AD89">
        <v>4717.2809999999999</v>
      </c>
      <c r="AE89">
        <v>7346.25</v>
      </c>
      <c r="AF89">
        <v>9468.0619999999999</v>
      </c>
      <c r="AJ89">
        <f t="shared" si="31"/>
        <v>6988.6251153846142</v>
      </c>
      <c r="AM89">
        <v>86</v>
      </c>
      <c r="AN89">
        <f t="shared" si="32"/>
        <v>3057.0529999999999</v>
      </c>
      <c r="AO89" s="3">
        <f t="shared" si="35"/>
        <v>8.4999999999999858</v>
      </c>
      <c r="AP89">
        <f t="shared" si="30"/>
        <v>2846.6660000000002</v>
      </c>
      <c r="AQ89">
        <f t="shared" si="30"/>
        <v>3796.6970000000001</v>
      </c>
      <c r="AR89">
        <f t="shared" si="30"/>
        <v>3941.1350000000002</v>
      </c>
      <c r="AS89">
        <f t="shared" si="30"/>
        <v>5109.3530000000001</v>
      </c>
      <c r="AT89">
        <f t="shared" si="30"/>
        <v>4730.6350000000002</v>
      </c>
      <c r="AU89">
        <f t="shared" si="29"/>
        <v>5328.0409999999993</v>
      </c>
      <c r="AV89">
        <f t="shared" si="29"/>
        <v>5728.853000000001</v>
      </c>
      <c r="AW89">
        <f t="shared" si="29"/>
        <v>2473.9160000000002</v>
      </c>
      <c r="AX89">
        <f t="shared" si="29"/>
        <v>3311.6660000000002</v>
      </c>
      <c r="AY89">
        <f t="shared" si="29"/>
        <v>4218.7910000000002</v>
      </c>
      <c r="AZ89">
        <f t="shared" si="29"/>
        <v>4746.3850000000002</v>
      </c>
      <c r="BA89">
        <f t="shared" si="29"/>
        <v>6503.6659999999993</v>
      </c>
      <c r="BB89">
        <f t="shared" si="29"/>
        <v>4597.6660000000002</v>
      </c>
      <c r="BC89">
        <f t="shared" si="39"/>
        <v>4480.6350000000002</v>
      </c>
      <c r="BD89">
        <f t="shared" si="39"/>
        <v>2725.6350000000002</v>
      </c>
      <c r="BE89">
        <f t="shared" si="39"/>
        <v>2226.4160000000002</v>
      </c>
      <c r="BF89">
        <f t="shared" si="21"/>
        <v>2395.6030000000001</v>
      </c>
      <c r="BG89">
        <f t="shared" si="21"/>
        <v>4360.8220000000001</v>
      </c>
      <c r="BH89">
        <f t="shared" si="21"/>
        <v>3315.259</v>
      </c>
      <c r="BI89">
        <f t="shared" si="20"/>
        <v>5490.3220000000001</v>
      </c>
      <c r="BJ89">
        <f t="shared" si="20"/>
        <v>3579.4780000000001</v>
      </c>
      <c r="BK89">
        <f t="shared" si="20"/>
        <v>2523.6660000000002</v>
      </c>
      <c r="BL89">
        <f t="shared" si="20"/>
        <v>1429.1350000000002</v>
      </c>
      <c r="BM89">
        <f t="shared" si="20"/>
        <v>1660.2280000000001</v>
      </c>
      <c r="BN89">
        <f t="shared" si="20"/>
        <v>4289.1970000000001</v>
      </c>
      <c r="BO89">
        <f t="shared" si="20"/>
        <v>6411.009</v>
      </c>
      <c r="BP89">
        <f t="shared" si="38"/>
        <v>-3057.0529999999999</v>
      </c>
      <c r="BQ89">
        <f t="shared" si="38"/>
        <v>-3057.0529999999999</v>
      </c>
      <c r="BR89">
        <f t="shared" si="38"/>
        <v>-3057.0529999999999</v>
      </c>
      <c r="BS89">
        <f t="shared" si="38"/>
        <v>3931.5721153846143</v>
      </c>
      <c r="BW89" s="3">
        <f t="shared" si="36"/>
        <v>4.2499999999999929</v>
      </c>
      <c r="BX89">
        <f t="shared" si="33"/>
        <v>1.6838530670605238</v>
      </c>
      <c r="BY89">
        <f t="shared" si="41"/>
        <v>21.580114476447918</v>
      </c>
      <c r="BZ89">
        <f t="shared" si="41"/>
        <v>2.1257839010270012</v>
      </c>
      <c r="CA89">
        <f t="shared" si="41"/>
        <v>1.5543177379462174</v>
      </c>
      <c r="CB89">
        <f t="shared" si="41"/>
        <v>1.8543185036806793</v>
      </c>
      <c r="CC89">
        <f t="shared" si="41"/>
        <v>2.0105231023610051</v>
      </c>
      <c r="CD89">
        <f t="shared" si="41"/>
        <v>4.1890825581746398</v>
      </c>
      <c r="CE89">
        <f t="shared" si="41"/>
        <v>0.2077120241452475</v>
      </c>
      <c r="CF89">
        <f t="shared" si="41"/>
        <v>-32.673462907886531</v>
      </c>
      <c r="CG89">
        <f t="shared" si="41"/>
        <v>8.617954163444745</v>
      </c>
      <c r="CH89">
        <f t="shared" si="41"/>
        <v>2.7348141718387344</v>
      </c>
      <c r="CI89">
        <f t="shared" si="41"/>
        <v>0.7877897686077302</v>
      </c>
      <c r="CJ89">
        <f t="shared" si="41"/>
        <v>1.2871585733235318</v>
      </c>
      <c r="CK89">
        <f t="shared" si="41"/>
        <v>2.1736236289371011</v>
      </c>
      <c r="CL89">
        <f t="shared" si="41"/>
        <v>2.4002903345343207</v>
      </c>
      <c r="CM89">
        <f t="shared" si="41"/>
        <v>2.6225383691942001</v>
      </c>
      <c r="CN89">
        <f t="shared" si="22"/>
        <v>-0.18356839798745039</v>
      </c>
      <c r="CO89">
        <f t="shared" si="22"/>
        <v>1.3244085735794078</v>
      </c>
      <c r="CP89">
        <f t="shared" si="22"/>
        <v>1.193506066705275</v>
      </c>
      <c r="CQ89">
        <f t="shared" si="22"/>
        <v>0.91376520339526746</v>
      </c>
      <c r="CR89">
        <f t="shared" si="22"/>
        <v>0.91559838196208088</v>
      </c>
      <c r="CS89">
        <f t="shared" si="22"/>
        <v>1.7336794818815011</v>
      </c>
      <c r="CT89">
        <f t="shared" si="40"/>
        <v>12.933691365434013</v>
      </c>
      <c r="CU89">
        <f t="shared" si="40"/>
        <v>0.51949334308949435</v>
      </c>
      <c r="CV89">
        <f t="shared" si="40"/>
        <v>5.3350651887895415</v>
      </c>
      <c r="CW89">
        <f t="shared" si="40"/>
        <v>4.8536662923394669</v>
      </c>
      <c r="CX89">
        <f t="shared" si="40"/>
        <v>2.3940617714139933</v>
      </c>
      <c r="CY89">
        <f t="shared" si="40"/>
        <v>0.14594650194461714</v>
      </c>
      <c r="CZ89">
        <f t="shared" si="40"/>
        <v>0.14594650194461714</v>
      </c>
      <c r="DA89">
        <f t="shared" si="40"/>
        <v>0.14594650194461714</v>
      </c>
      <c r="DB89">
        <f t="shared" si="40"/>
        <v>1.6838530670605238</v>
      </c>
    </row>
    <row r="90" spans="1:106" x14ac:dyDescent="0.3">
      <c r="A90">
        <v>2780.3380000000002</v>
      </c>
      <c r="B90">
        <v>2939.5</v>
      </c>
      <c r="C90">
        <v>3046.194</v>
      </c>
      <c r="F90" s="3">
        <f t="shared" si="34"/>
        <v>8.5999999999999854</v>
      </c>
      <c r="G90">
        <v>5606.8119999999999</v>
      </c>
      <c r="H90">
        <v>5694.8119999999999</v>
      </c>
      <c r="I90">
        <v>6040.75</v>
      </c>
      <c r="J90">
        <v>7215.3440000000001</v>
      </c>
      <c r="K90">
        <v>7588.625</v>
      </c>
      <c r="L90">
        <v>8448.5</v>
      </c>
      <c r="M90">
        <v>8441.7810000000009</v>
      </c>
      <c r="N90">
        <v>4772.625</v>
      </c>
      <c r="O90">
        <v>5332.4380000000001</v>
      </c>
      <c r="P90">
        <v>6906.7809999999999</v>
      </c>
      <c r="Q90">
        <v>7523.9690000000001</v>
      </c>
      <c r="R90">
        <v>7577.5309999999999</v>
      </c>
      <c r="S90">
        <v>6004.375</v>
      </c>
      <c r="T90">
        <v>5869.8119999999999</v>
      </c>
      <c r="U90">
        <v>4614.125</v>
      </c>
      <c r="V90">
        <v>5322.2190000000001</v>
      </c>
      <c r="W90">
        <v>4358.7809999999999</v>
      </c>
      <c r="X90">
        <v>6315.625</v>
      </c>
      <c r="Y90">
        <v>5857.875</v>
      </c>
      <c r="Z90">
        <v>8747.4689999999991</v>
      </c>
      <c r="AA90">
        <v>6075.375</v>
      </c>
      <c r="AB90">
        <v>4695.3440000000001</v>
      </c>
      <c r="AC90">
        <v>4273.9690000000001</v>
      </c>
      <c r="AD90">
        <v>3404.9380000000001</v>
      </c>
      <c r="AE90">
        <v>6034.625</v>
      </c>
      <c r="AF90">
        <v>7541.0619999999999</v>
      </c>
      <c r="AJ90">
        <f t="shared" si="31"/>
        <v>6164.0600769230787</v>
      </c>
      <c r="AM90">
        <v>87</v>
      </c>
      <c r="AN90">
        <f t="shared" si="32"/>
        <v>2922.0106666666666</v>
      </c>
      <c r="AO90" s="3">
        <f t="shared" si="35"/>
        <v>8.5999999999999854</v>
      </c>
      <c r="AP90">
        <f t="shared" si="30"/>
        <v>2684.8013333333333</v>
      </c>
      <c r="AQ90">
        <f t="shared" si="30"/>
        <v>2772.8013333333333</v>
      </c>
      <c r="AR90">
        <f t="shared" si="30"/>
        <v>3118.7393333333334</v>
      </c>
      <c r="AS90">
        <f t="shared" si="30"/>
        <v>4293.3333333333339</v>
      </c>
      <c r="AT90">
        <f t="shared" si="30"/>
        <v>4666.614333333333</v>
      </c>
      <c r="AU90">
        <f t="shared" si="29"/>
        <v>5526.489333333333</v>
      </c>
      <c r="AV90">
        <f t="shared" si="29"/>
        <v>5519.7703333333338</v>
      </c>
      <c r="AW90">
        <f t="shared" si="29"/>
        <v>1850.6143333333334</v>
      </c>
      <c r="AX90">
        <f t="shared" si="29"/>
        <v>2410.4273333333335</v>
      </c>
      <c r="AY90">
        <f t="shared" si="29"/>
        <v>3984.7703333333334</v>
      </c>
      <c r="AZ90">
        <f t="shared" si="29"/>
        <v>4601.9583333333339</v>
      </c>
      <c r="BA90">
        <f t="shared" si="29"/>
        <v>4655.5203333333338</v>
      </c>
      <c r="BB90">
        <f t="shared" si="29"/>
        <v>3082.3643333333334</v>
      </c>
      <c r="BC90">
        <f t="shared" si="39"/>
        <v>2947.8013333333333</v>
      </c>
      <c r="BD90">
        <f t="shared" si="39"/>
        <v>1692.1143333333334</v>
      </c>
      <c r="BE90">
        <f t="shared" si="39"/>
        <v>2400.2083333333335</v>
      </c>
      <c r="BF90">
        <f t="shared" si="21"/>
        <v>1436.7703333333334</v>
      </c>
      <c r="BG90">
        <f t="shared" si="21"/>
        <v>3393.6143333333334</v>
      </c>
      <c r="BH90">
        <f t="shared" si="21"/>
        <v>2935.8643333333334</v>
      </c>
      <c r="BI90">
        <f t="shared" si="20"/>
        <v>5825.4583333333321</v>
      </c>
      <c r="BJ90">
        <f t="shared" si="20"/>
        <v>3153.3643333333334</v>
      </c>
      <c r="BK90">
        <f t="shared" si="20"/>
        <v>1773.3333333333335</v>
      </c>
      <c r="BL90">
        <f t="shared" si="20"/>
        <v>1351.9583333333335</v>
      </c>
      <c r="BM90">
        <f t="shared" si="20"/>
        <v>482.92733333333354</v>
      </c>
      <c r="BN90">
        <f t="shared" si="20"/>
        <v>3112.6143333333334</v>
      </c>
      <c r="BO90">
        <f t="shared" si="20"/>
        <v>4619.0513333333329</v>
      </c>
      <c r="BP90">
        <f t="shared" si="38"/>
        <v>-2922.0106666666666</v>
      </c>
      <c r="BQ90">
        <f t="shared" si="38"/>
        <v>-2922.0106666666666</v>
      </c>
      <c r="BR90">
        <f t="shared" si="38"/>
        <v>-2922.0106666666666</v>
      </c>
      <c r="BS90">
        <f t="shared" si="38"/>
        <v>3242.0494102564121</v>
      </c>
      <c r="BW90" s="3">
        <f t="shared" si="36"/>
        <v>4.2999999999999927</v>
      </c>
      <c r="BX90">
        <f t="shared" si="33"/>
        <v>1.2131564671623027</v>
      </c>
      <c r="BY90">
        <f t="shared" si="41"/>
        <v>20.296183483832198</v>
      </c>
      <c r="BZ90">
        <f t="shared" si="41"/>
        <v>1.2828205064769553</v>
      </c>
      <c r="CA90">
        <f t="shared" si="41"/>
        <v>1.0213088866947957</v>
      </c>
      <c r="CB90">
        <f t="shared" si="41"/>
        <v>1.3984525586316672</v>
      </c>
      <c r="CC90">
        <f t="shared" si="41"/>
        <v>1.9697810675118665</v>
      </c>
      <c r="CD90">
        <f t="shared" si="41"/>
        <v>4.3823552422997869</v>
      </c>
      <c r="CE90">
        <f t="shared" si="41"/>
        <v>0.16363485013263335</v>
      </c>
      <c r="CF90">
        <f t="shared" si="41"/>
        <v>-24.693352742630104</v>
      </c>
      <c r="CG90">
        <f t="shared" si="41"/>
        <v>6.0005186532441224</v>
      </c>
      <c r="CH90">
        <f t="shared" si="41"/>
        <v>2.5276401965529676</v>
      </c>
      <c r="CI90">
        <f t="shared" si="41"/>
        <v>0.73338952147632708</v>
      </c>
      <c r="CJ90">
        <f t="shared" si="41"/>
        <v>0.63721710857620328</v>
      </c>
      <c r="CK90">
        <f t="shared" si="41"/>
        <v>1.1276587471250896</v>
      </c>
      <c r="CL90">
        <f t="shared" si="41"/>
        <v>1.2370446112795881</v>
      </c>
      <c r="CM90">
        <f t="shared" si="41"/>
        <v>1.248925148658373</v>
      </c>
      <c r="CN90">
        <f t="shared" si="22"/>
        <v>-0.11983837039115558</v>
      </c>
      <c r="CO90">
        <f t="shared" si="22"/>
        <v>0.39407125515560948</v>
      </c>
      <c r="CP90">
        <f t="shared" si="22"/>
        <v>0.70699781560096797</v>
      </c>
      <c r="CQ90">
        <f t="shared" si="22"/>
        <v>0.69475597623672181</v>
      </c>
      <c r="CR90">
        <f t="shared" si="22"/>
        <v>1.0325289769016919</v>
      </c>
      <c r="CS90">
        <f t="shared" si="22"/>
        <v>1.4082526493891772</v>
      </c>
      <c r="CT90">
        <f t="shared" si="40"/>
        <v>8.7909467238148729</v>
      </c>
      <c r="CU90">
        <f t="shared" si="40"/>
        <v>0.43743711240321426</v>
      </c>
      <c r="CV90">
        <f t="shared" si="40"/>
        <v>0.84274457370611988</v>
      </c>
      <c r="CW90">
        <f t="shared" si="40"/>
        <v>3.2479292986743244</v>
      </c>
      <c r="CX90">
        <f t="shared" si="40"/>
        <v>1.4453788086501673</v>
      </c>
      <c r="CY90">
        <f t="shared" si="40"/>
        <v>9.5325433386835426E-2</v>
      </c>
      <c r="CZ90">
        <f t="shared" si="40"/>
        <v>9.5325433386835426E-2</v>
      </c>
      <c r="DA90">
        <f t="shared" si="40"/>
        <v>9.5325433386835426E-2</v>
      </c>
      <c r="DB90">
        <f t="shared" si="40"/>
        <v>1.2131564671623027</v>
      </c>
    </row>
    <row r="91" spans="1:106" x14ac:dyDescent="0.3">
      <c r="A91">
        <v>2657.39</v>
      </c>
      <c r="B91">
        <v>2507.4169999999999</v>
      </c>
      <c r="C91">
        <v>2955.0830000000001</v>
      </c>
      <c r="F91" s="3">
        <f t="shared" si="34"/>
        <v>8.6999999999999851</v>
      </c>
      <c r="G91">
        <v>3277.375</v>
      </c>
      <c r="H91">
        <v>4300.7809999999999</v>
      </c>
      <c r="I91">
        <v>4539.0619999999999</v>
      </c>
      <c r="J91">
        <v>5510.5619999999999</v>
      </c>
      <c r="K91">
        <v>5207.8119999999999</v>
      </c>
      <c r="L91">
        <v>5012.875</v>
      </c>
      <c r="M91">
        <v>7764.9380000000001</v>
      </c>
      <c r="N91">
        <v>3087.5619999999999</v>
      </c>
      <c r="O91">
        <v>3512.9690000000001</v>
      </c>
      <c r="P91">
        <v>4702.2809999999999</v>
      </c>
      <c r="Q91">
        <v>6181.5</v>
      </c>
      <c r="R91">
        <v>6542.2809999999999</v>
      </c>
      <c r="S91">
        <v>4790.375</v>
      </c>
      <c r="T91">
        <v>4682.5309999999999</v>
      </c>
      <c r="U91">
        <v>3702.6880000000001</v>
      </c>
      <c r="V91">
        <v>5278</v>
      </c>
      <c r="W91">
        <v>3628.0619999999999</v>
      </c>
      <c r="X91">
        <v>4900.1880000000001</v>
      </c>
      <c r="Y91">
        <v>4792.125</v>
      </c>
      <c r="Z91">
        <v>6569.4059999999999</v>
      </c>
      <c r="AA91">
        <v>4478.875</v>
      </c>
      <c r="AB91">
        <v>3362.75</v>
      </c>
      <c r="AC91">
        <v>3554.2809999999999</v>
      </c>
      <c r="AD91">
        <v>3033.4690000000001</v>
      </c>
      <c r="AE91">
        <v>3971.9059999999999</v>
      </c>
      <c r="AF91">
        <v>5110.1559999999999</v>
      </c>
      <c r="AJ91">
        <f t="shared" si="31"/>
        <v>4672.877307692308</v>
      </c>
      <c r="AM91">
        <v>88</v>
      </c>
      <c r="AN91">
        <f t="shared" si="32"/>
        <v>2706.6299999999997</v>
      </c>
      <c r="AO91" s="3">
        <f t="shared" si="35"/>
        <v>8.6999999999999851</v>
      </c>
      <c r="AP91">
        <f t="shared" si="30"/>
        <v>570.74500000000035</v>
      </c>
      <c r="AQ91">
        <f t="shared" si="30"/>
        <v>1594.1510000000003</v>
      </c>
      <c r="AR91">
        <f t="shared" si="30"/>
        <v>1832.4320000000002</v>
      </c>
      <c r="AS91">
        <f t="shared" si="30"/>
        <v>2803.9320000000002</v>
      </c>
      <c r="AT91">
        <f t="shared" si="30"/>
        <v>2501.1820000000002</v>
      </c>
      <c r="AU91">
        <f t="shared" si="29"/>
        <v>2306.2450000000003</v>
      </c>
      <c r="AV91">
        <f t="shared" si="29"/>
        <v>5058.3080000000009</v>
      </c>
      <c r="AW91">
        <f t="shared" si="29"/>
        <v>380.93200000000024</v>
      </c>
      <c r="AX91">
        <f t="shared" si="29"/>
        <v>806.3390000000004</v>
      </c>
      <c r="AY91">
        <f t="shared" si="29"/>
        <v>1995.6510000000003</v>
      </c>
      <c r="AZ91">
        <f t="shared" si="29"/>
        <v>3474.8700000000003</v>
      </c>
      <c r="BA91">
        <f t="shared" si="29"/>
        <v>3835.6510000000003</v>
      </c>
      <c r="BB91">
        <f t="shared" si="29"/>
        <v>2083.7450000000003</v>
      </c>
      <c r="BC91">
        <f t="shared" si="39"/>
        <v>1975.9010000000003</v>
      </c>
      <c r="BD91">
        <f t="shared" si="39"/>
        <v>996.05800000000045</v>
      </c>
      <c r="BE91">
        <f t="shared" si="39"/>
        <v>2571.3700000000003</v>
      </c>
      <c r="BF91">
        <f t="shared" si="21"/>
        <v>921.43200000000024</v>
      </c>
      <c r="BG91">
        <f t="shared" si="21"/>
        <v>2193.5580000000004</v>
      </c>
      <c r="BH91">
        <f t="shared" si="21"/>
        <v>2085.4950000000003</v>
      </c>
      <c r="BI91">
        <f t="shared" si="20"/>
        <v>3862.7760000000003</v>
      </c>
      <c r="BJ91">
        <f t="shared" si="20"/>
        <v>1772.2450000000003</v>
      </c>
      <c r="BK91">
        <f t="shared" si="20"/>
        <v>656.12000000000035</v>
      </c>
      <c r="BL91">
        <f t="shared" si="20"/>
        <v>847.65100000000029</v>
      </c>
      <c r="BM91">
        <f t="shared" si="20"/>
        <v>326.8390000000004</v>
      </c>
      <c r="BN91">
        <f t="shared" si="20"/>
        <v>1265.2760000000003</v>
      </c>
      <c r="BO91">
        <f t="shared" si="20"/>
        <v>2403.5260000000003</v>
      </c>
      <c r="BP91">
        <f t="shared" si="38"/>
        <v>-2706.6299999999997</v>
      </c>
      <c r="BQ91">
        <f t="shared" si="38"/>
        <v>-2706.6299999999997</v>
      </c>
      <c r="BR91">
        <f t="shared" si="38"/>
        <v>-2706.6299999999997</v>
      </c>
      <c r="BS91">
        <f t="shared" si="38"/>
        <v>1966.2473076923084</v>
      </c>
      <c r="BW91" s="3">
        <f t="shared" si="36"/>
        <v>4.3499999999999925</v>
      </c>
      <c r="BX91">
        <f t="shared" si="33"/>
        <v>0.3422414017791085</v>
      </c>
      <c r="BY91">
        <f t="shared" si="41"/>
        <v>3.5272214713142587</v>
      </c>
      <c r="BZ91">
        <f t="shared" si="41"/>
        <v>0.31244909235740859</v>
      </c>
      <c r="CA91">
        <f t="shared" si="41"/>
        <v>0.18763086298243101</v>
      </c>
      <c r="CB91">
        <f t="shared" si="41"/>
        <v>0.56640478562792096</v>
      </c>
      <c r="CC91">
        <f t="shared" si="41"/>
        <v>0.59172419647880348</v>
      </c>
      <c r="CD91">
        <f t="shared" si="41"/>
        <v>1.2460967744762996</v>
      </c>
      <c r="CE91">
        <f t="shared" si="41"/>
        <v>6.6352966890597234E-2</v>
      </c>
      <c r="CF91">
        <f t="shared" si="41"/>
        <v>-5.8770595171489415</v>
      </c>
      <c r="CG91">
        <f t="shared" si="41"/>
        <v>1.3418217725452615</v>
      </c>
      <c r="CH91">
        <f t="shared" si="41"/>
        <v>0.76671127743567835</v>
      </c>
      <c r="CI91">
        <f t="shared" si="41"/>
        <v>0.308856536762598</v>
      </c>
      <c r="CJ91">
        <f t="shared" si="41"/>
        <v>0.34889185098481063</v>
      </c>
      <c r="CK91">
        <f t="shared" si="41"/>
        <v>0.43834336132279744</v>
      </c>
      <c r="CL91">
        <f t="shared" si="41"/>
        <v>0.49948323670566791</v>
      </c>
      <c r="CM91">
        <f t="shared" si="41"/>
        <v>0.32382300746168807</v>
      </c>
      <c r="CN91">
        <f t="shared" si="22"/>
        <v>-5.7073013997828888E-2</v>
      </c>
      <c r="CO91">
        <f t="shared" si="22"/>
        <v>-0.10595184562282595</v>
      </c>
      <c r="CP91">
        <f t="shared" si="22"/>
        <v>0.10336601234122615</v>
      </c>
      <c r="CQ91">
        <f t="shared" si="22"/>
        <v>0.2038720844600117</v>
      </c>
      <c r="CR91">
        <f t="shared" si="22"/>
        <v>0.34774016086523873</v>
      </c>
      <c r="CS91">
        <f t="shared" si="22"/>
        <v>0.35347941609561012</v>
      </c>
      <c r="CT91">
        <f t="shared" si="40"/>
        <v>2.6225766716707239</v>
      </c>
      <c r="CU91">
        <f t="shared" si="40"/>
        <v>-9.8755504719181014E-2</v>
      </c>
      <c r="CV91">
        <f t="shared" si="40"/>
        <v>0.24714579638386244</v>
      </c>
      <c r="CW91">
        <f t="shared" si="40"/>
        <v>0.72678090367640213</v>
      </c>
      <c r="CX91">
        <f t="shared" si="40"/>
        <v>0.2724542600391906</v>
      </c>
      <c r="CY91">
        <f t="shared" si="40"/>
        <v>1.4589272923419662E-2</v>
      </c>
      <c r="CZ91">
        <f t="shared" si="40"/>
        <v>1.4589272923419662E-2</v>
      </c>
      <c r="DA91">
        <f t="shared" si="40"/>
        <v>1.4589272923419662E-2</v>
      </c>
      <c r="DB91">
        <f t="shared" si="40"/>
        <v>0.3422414017791085</v>
      </c>
    </row>
    <row r="92" spans="1:106" x14ac:dyDescent="0.3">
      <c r="A92">
        <v>2658.8440000000001</v>
      </c>
      <c r="B92">
        <v>2421.4029999999998</v>
      </c>
      <c r="C92">
        <v>2800.5</v>
      </c>
      <c r="F92" s="3">
        <f t="shared" si="34"/>
        <v>8.7999999999999847</v>
      </c>
      <c r="G92">
        <v>3146.4380000000001</v>
      </c>
      <c r="H92">
        <v>3976.0619999999999</v>
      </c>
      <c r="I92">
        <v>4251.125</v>
      </c>
      <c r="J92">
        <v>5190.125</v>
      </c>
      <c r="K92">
        <v>4726.4690000000001</v>
      </c>
      <c r="L92">
        <v>4495.9059999999999</v>
      </c>
      <c r="M92">
        <v>7650.0619999999999</v>
      </c>
      <c r="N92">
        <v>2898.3440000000001</v>
      </c>
      <c r="O92">
        <v>3377.75</v>
      </c>
      <c r="P92">
        <v>4448.2809999999999</v>
      </c>
      <c r="Q92">
        <v>5707.9059999999999</v>
      </c>
      <c r="R92">
        <v>5720.1559999999999</v>
      </c>
      <c r="S92">
        <v>4285</v>
      </c>
      <c r="T92">
        <v>4011.125</v>
      </c>
      <c r="U92">
        <v>3703.5940000000001</v>
      </c>
      <c r="V92">
        <v>5202.1559999999999</v>
      </c>
      <c r="W92">
        <v>3584.0619999999999</v>
      </c>
      <c r="X92">
        <v>4647.3440000000001</v>
      </c>
      <c r="Y92">
        <v>4471</v>
      </c>
      <c r="Z92">
        <v>5937.5</v>
      </c>
      <c r="AA92">
        <v>4158.4059999999999</v>
      </c>
      <c r="AB92">
        <v>3477.7809999999999</v>
      </c>
      <c r="AC92">
        <v>3499.7809999999999</v>
      </c>
      <c r="AD92">
        <v>3058.1880000000001</v>
      </c>
      <c r="AE92">
        <v>3560.4690000000001</v>
      </c>
      <c r="AF92">
        <v>4874.4690000000001</v>
      </c>
      <c r="AJ92">
        <f t="shared" si="31"/>
        <v>4386.903807692308</v>
      </c>
      <c r="AM92">
        <v>89</v>
      </c>
      <c r="AN92">
        <f t="shared" si="32"/>
        <v>2626.9156666666663</v>
      </c>
      <c r="AO92" s="3">
        <f t="shared" si="35"/>
        <v>8.7999999999999847</v>
      </c>
      <c r="AP92">
        <f t="shared" si="30"/>
        <v>519.52233333333379</v>
      </c>
      <c r="AQ92">
        <f t="shared" si="30"/>
        <v>1349.1463333333336</v>
      </c>
      <c r="AR92">
        <f t="shared" si="30"/>
        <v>1624.2093333333337</v>
      </c>
      <c r="AS92">
        <f t="shared" si="30"/>
        <v>2563.2093333333337</v>
      </c>
      <c r="AT92">
        <f t="shared" si="30"/>
        <v>2099.5533333333337</v>
      </c>
      <c r="AU92">
        <f t="shared" si="29"/>
        <v>1868.9903333333336</v>
      </c>
      <c r="AV92">
        <f t="shared" si="29"/>
        <v>5023.146333333334</v>
      </c>
      <c r="AW92">
        <f t="shared" si="29"/>
        <v>271.42833333333374</v>
      </c>
      <c r="AX92">
        <f t="shared" si="29"/>
        <v>750.83433333333369</v>
      </c>
      <c r="AY92">
        <f t="shared" si="29"/>
        <v>1821.3653333333336</v>
      </c>
      <c r="AZ92">
        <f t="shared" si="29"/>
        <v>3080.9903333333336</v>
      </c>
      <c r="BA92">
        <f t="shared" si="29"/>
        <v>3093.2403333333336</v>
      </c>
      <c r="BB92">
        <f t="shared" si="29"/>
        <v>1658.0843333333337</v>
      </c>
      <c r="BC92">
        <f t="shared" si="39"/>
        <v>1384.2093333333337</v>
      </c>
      <c r="BD92">
        <f t="shared" si="39"/>
        <v>1076.6783333333337</v>
      </c>
      <c r="BE92">
        <f t="shared" si="39"/>
        <v>2575.2403333333336</v>
      </c>
      <c r="BF92">
        <f t="shared" si="21"/>
        <v>957.14633333333359</v>
      </c>
      <c r="BG92">
        <f t="shared" si="21"/>
        <v>2020.4283333333337</v>
      </c>
      <c r="BH92">
        <f t="shared" si="21"/>
        <v>1844.0843333333337</v>
      </c>
      <c r="BI92">
        <f t="shared" si="21"/>
        <v>3310.5843333333337</v>
      </c>
      <c r="BJ92">
        <f t="shared" si="21"/>
        <v>1531.4903333333336</v>
      </c>
      <c r="BK92">
        <f t="shared" si="21"/>
        <v>850.86533333333364</v>
      </c>
      <c r="BL92">
        <f t="shared" si="21"/>
        <v>872.86533333333364</v>
      </c>
      <c r="BM92">
        <f t="shared" si="21"/>
        <v>431.27233333333379</v>
      </c>
      <c r="BN92">
        <f t="shared" si="21"/>
        <v>933.55333333333374</v>
      </c>
      <c r="BO92">
        <f t="shared" si="21"/>
        <v>2247.5533333333337</v>
      </c>
      <c r="BP92">
        <f t="shared" si="38"/>
        <v>-2626.9156666666663</v>
      </c>
      <c r="BQ92">
        <f t="shared" si="38"/>
        <v>-2626.9156666666663</v>
      </c>
      <c r="BR92">
        <f t="shared" si="38"/>
        <v>-2626.9156666666663</v>
      </c>
      <c r="BS92">
        <f t="shared" si="38"/>
        <v>1759.9881410256417</v>
      </c>
      <c r="BW92" s="3">
        <f t="shared" si="36"/>
        <v>4.3999999999999924</v>
      </c>
      <c r="BX92">
        <f t="shared" si="33"/>
        <v>0.20144039881606679</v>
      </c>
      <c r="BY92">
        <f t="shared" si="41"/>
        <v>3.1209168057432843</v>
      </c>
      <c r="BZ92">
        <f t="shared" si="41"/>
        <v>0.11073912109998309</v>
      </c>
      <c r="CA92">
        <f t="shared" si="41"/>
        <v>5.2678152428458892E-2</v>
      </c>
      <c r="CB92">
        <f t="shared" si="41"/>
        <v>0.43192608319298992</v>
      </c>
      <c r="CC92">
        <f t="shared" si="41"/>
        <v>0.33613221367513191</v>
      </c>
      <c r="CD92">
        <f t="shared" si="41"/>
        <v>0.82024596659391524</v>
      </c>
      <c r="CE92">
        <f t="shared" si="41"/>
        <v>5.894045907754622E-2</v>
      </c>
      <c r="CF92">
        <f t="shared" si="41"/>
        <v>-4.4750877750023879</v>
      </c>
      <c r="CG92">
        <f t="shared" si="41"/>
        <v>1.1806215368157886</v>
      </c>
      <c r="CH92">
        <f t="shared" si="41"/>
        <v>0.61241954366289175</v>
      </c>
      <c r="CI92">
        <f t="shared" si="41"/>
        <v>0.16049646101457296</v>
      </c>
      <c r="CJ92">
        <f t="shared" si="41"/>
        <v>8.7806653621737951E-2</v>
      </c>
      <c r="CK92">
        <f t="shared" si="41"/>
        <v>0.14452324702079022</v>
      </c>
      <c r="CL92">
        <f t="shared" si="41"/>
        <v>5.0456825228015791E-2</v>
      </c>
      <c r="CM92">
        <f t="shared" si="41"/>
        <v>0.4309724426711809</v>
      </c>
      <c r="CN92">
        <f t="shared" si="22"/>
        <v>-5.5653754325038239E-2</v>
      </c>
      <c r="CO92">
        <f t="shared" si="22"/>
        <v>-7.1298899120557896E-2</v>
      </c>
      <c r="CP92">
        <f t="shared" si="22"/>
        <v>1.6281289745349634E-2</v>
      </c>
      <c r="CQ92">
        <f t="shared" si="22"/>
        <v>6.4515450907363048E-2</v>
      </c>
      <c r="CR92">
        <f t="shared" si="22"/>
        <v>0.15507797034169366</v>
      </c>
      <c r="CS92">
        <f t="shared" si="22"/>
        <v>0.16961291588695201</v>
      </c>
      <c r="CT92">
        <f t="shared" si="40"/>
        <v>3.6978066622975483</v>
      </c>
      <c r="CU92">
        <f t="shared" si="40"/>
        <v>-7.1946972529822031E-2</v>
      </c>
      <c r="CV92">
        <f t="shared" si="40"/>
        <v>0.64564044564243106</v>
      </c>
      <c r="CW92">
        <f t="shared" si="40"/>
        <v>0.27406357866856801</v>
      </c>
      <c r="CX92">
        <f t="shared" si="40"/>
        <v>0.18988053953453515</v>
      </c>
      <c r="CY92">
        <f t="shared" si="40"/>
        <v>-1.5291910503292448E-2</v>
      </c>
      <c r="CZ92">
        <f t="shared" si="40"/>
        <v>-1.5291910503292448E-2</v>
      </c>
      <c r="DA92">
        <f t="shared" si="40"/>
        <v>-1.5291910503292448E-2</v>
      </c>
      <c r="DB92">
        <f t="shared" si="40"/>
        <v>0.20144039881606679</v>
      </c>
    </row>
    <row r="93" spans="1:106" x14ac:dyDescent="0.3">
      <c r="A93">
        <v>2744.4029999999998</v>
      </c>
      <c r="B93">
        <v>2436.6109999999999</v>
      </c>
      <c r="C93">
        <v>2895.8609999999999</v>
      </c>
      <c r="F93" s="3">
        <f t="shared" si="34"/>
        <v>8.8999999999999844</v>
      </c>
      <c r="G93">
        <v>2822.2809999999999</v>
      </c>
      <c r="H93">
        <v>4016.5619999999999</v>
      </c>
      <c r="I93">
        <v>4238.5309999999999</v>
      </c>
      <c r="J93">
        <v>4511.6559999999999</v>
      </c>
      <c r="K93">
        <v>4569.9380000000001</v>
      </c>
      <c r="L93">
        <v>4378.6559999999999</v>
      </c>
      <c r="M93">
        <v>7736.5309999999999</v>
      </c>
      <c r="N93">
        <v>2697.4690000000001</v>
      </c>
      <c r="O93">
        <v>2997.1880000000001</v>
      </c>
      <c r="P93">
        <v>3948.3119999999999</v>
      </c>
      <c r="Q93">
        <v>5354.0309999999999</v>
      </c>
      <c r="R93">
        <v>5718.1880000000001</v>
      </c>
      <c r="S93">
        <v>4198.6880000000001</v>
      </c>
      <c r="T93">
        <v>4126.1880000000001</v>
      </c>
      <c r="U93">
        <v>3439.9059999999999</v>
      </c>
      <c r="V93">
        <v>5163.375</v>
      </c>
      <c r="W93">
        <v>3633.6559999999999</v>
      </c>
      <c r="X93">
        <v>4608.5309999999999</v>
      </c>
      <c r="Y93">
        <v>4570.75</v>
      </c>
      <c r="Z93">
        <v>5485.9059999999999</v>
      </c>
      <c r="AA93">
        <v>4065.2809999999999</v>
      </c>
      <c r="AB93">
        <v>2790.7190000000001</v>
      </c>
      <c r="AC93">
        <v>3699.2190000000001</v>
      </c>
      <c r="AD93">
        <v>2796.5619999999999</v>
      </c>
      <c r="AE93">
        <v>3493.5309999999999</v>
      </c>
      <c r="AF93">
        <v>4758.0940000000001</v>
      </c>
      <c r="AJ93">
        <f t="shared" si="31"/>
        <v>4223.8365000000003</v>
      </c>
      <c r="AM93">
        <v>90</v>
      </c>
      <c r="AN93">
        <f t="shared" si="32"/>
        <v>2692.2916666666665</v>
      </c>
      <c r="AO93" s="3">
        <f t="shared" si="35"/>
        <v>8.8999999999999844</v>
      </c>
      <c r="AP93">
        <f t="shared" si="30"/>
        <v>129.98933333333343</v>
      </c>
      <c r="AQ93">
        <f t="shared" si="30"/>
        <v>1324.2703333333334</v>
      </c>
      <c r="AR93">
        <f t="shared" si="30"/>
        <v>1546.2393333333334</v>
      </c>
      <c r="AS93">
        <f t="shared" si="30"/>
        <v>1819.3643333333334</v>
      </c>
      <c r="AT93">
        <f t="shared" si="30"/>
        <v>1877.6463333333336</v>
      </c>
      <c r="AU93">
        <f t="shared" si="29"/>
        <v>1686.3643333333334</v>
      </c>
      <c r="AV93">
        <f t="shared" si="29"/>
        <v>5044.239333333333</v>
      </c>
      <c r="AW93">
        <f t="shared" si="29"/>
        <v>5.1773333333335358</v>
      </c>
      <c r="AX93">
        <f t="shared" si="29"/>
        <v>304.89633333333359</v>
      </c>
      <c r="AY93">
        <f t="shared" si="29"/>
        <v>1256.0203333333334</v>
      </c>
      <c r="AZ93">
        <f t="shared" si="29"/>
        <v>2661.7393333333334</v>
      </c>
      <c r="BA93">
        <f t="shared" si="29"/>
        <v>3025.8963333333336</v>
      </c>
      <c r="BB93">
        <f t="shared" si="29"/>
        <v>1506.3963333333336</v>
      </c>
      <c r="BC93">
        <f t="shared" si="39"/>
        <v>1433.8963333333336</v>
      </c>
      <c r="BD93">
        <f t="shared" si="39"/>
        <v>747.61433333333343</v>
      </c>
      <c r="BE93">
        <f t="shared" si="39"/>
        <v>2471.0833333333335</v>
      </c>
      <c r="BF93">
        <f t="shared" si="39"/>
        <v>941.36433333333343</v>
      </c>
      <c r="BG93">
        <f t="shared" si="39"/>
        <v>1916.2393333333334</v>
      </c>
      <c r="BH93">
        <f t="shared" si="39"/>
        <v>1878.4583333333335</v>
      </c>
      <c r="BI93">
        <f t="shared" si="39"/>
        <v>2793.6143333333334</v>
      </c>
      <c r="BJ93">
        <f t="shared" si="39"/>
        <v>1372.9893333333334</v>
      </c>
      <c r="BK93">
        <f t="shared" si="39"/>
        <v>98.427333333333536</v>
      </c>
      <c r="BL93">
        <f t="shared" si="39"/>
        <v>1006.9273333333335</v>
      </c>
      <c r="BM93">
        <f t="shared" si="39"/>
        <v>104.27033333333338</v>
      </c>
      <c r="BN93">
        <f t="shared" si="39"/>
        <v>801.23933333333343</v>
      </c>
      <c r="BO93">
        <f t="shared" si="39"/>
        <v>2065.8023333333335</v>
      </c>
      <c r="BP93">
        <f t="shared" si="38"/>
        <v>-2692.2916666666665</v>
      </c>
      <c r="BQ93">
        <f t="shared" si="38"/>
        <v>-2692.2916666666665</v>
      </c>
      <c r="BR93">
        <f t="shared" si="38"/>
        <v>-2692.2916666666665</v>
      </c>
      <c r="BS93">
        <f t="shared" si="38"/>
        <v>1531.5448333333338</v>
      </c>
      <c r="BW93" s="3">
        <f t="shared" si="36"/>
        <v>4.4499999999999922</v>
      </c>
      <c r="BX93">
        <f t="shared" si="33"/>
        <v>4.5495587426164885E-2</v>
      </c>
      <c r="BY93">
        <f t="shared" si="41"/>
        <v>3.1091820179752826E-2</v>
      </c>
      <c r="BZ93">
        <f t="shared" si="41"/>
        <v>9.0258951014788424E-2</v>
      </c>
      <c r="CA93">
        <f t="shared" si="41"/>
        <v>2.144447283198151E-3</v>
      </c>
      <c r="CB93">
        <f t="shared" si="41"/>
        <v>1.6380211265496217E-2</v>
      </c>
      <c r="CC93">
        <f t="shared" si="41"/>
        <v>0.19491308557169038</v>
      </c>
      <c r="CD93">
        <f t="shared" si="41"/>
        <v>0.64238296004625484</v>
      </c>
      <c r="CE93">
        <f t="shared" si="41"/>
        <v>6.3387120516632617E-2</v>
      </c>
      <c r="CF93">
        <f t="shared" si="41"/>
        <v>-1.0662852236272793</v>
      </c>
      <c r="CG93">
        <f t="shared" si="41"/>
        <v>-0.11450038784032798</v>
      </c>
      <c r="CH93">
        <f t="shared" si="41"/>
        <v>0.11193053674641493</v>
      </c>
      <c r="CI93">
        <f t="shared" si="41"/>
        <v>2.5799312179888545E-3</v>
      </c>
      <c r="CJ93">
        <f t="shared" si="41"/>
        <v>6.4123640539285667E-2</v>
      </c>
      <c r="CK93">
        <f t="shared" si="41"/>
        <v>3.981781147453451E-2</v>
      </c>
      <c r="CL93">
        <f t="shared" si="41"/>
        <v>8.8163584616362853E-2</v>
      </c>
      <c r="CM93">
        <f t="shared" si="41"/>
        <v>-6.3740714147188611E-3</v>
      </c>
      <c r="CN93">
        <f t="shared" si="22"/>
        <v>-9.3848353344638008E-2</v>
      </c>
      <c r="CO93">
        <f t="shared" si="22"/>
        <v>-8.6611877150820235E-2</v>
      </c>
      <c r="CP93">
        <f t="shared" si="22"/>
        <v>-3.6126078311396678E-2</v>
      </c>
      <c r="CQ93">
        <f t="shared" si="22"/>
        <v>8.4358173633252209E-2</v>
      </c>
      <c r="CR93">
        <f t="shared" si="22"/>
        <v>-2.529522006916703E-2</v>
      </c>
      <c r="CS93">
        <f t="shared" si="22"/>
        <v>4.8564279309858828E-2</v>
      </c>
      <c r="CT93">
        <f t="shared" si="40"/>
        <v>-0.45656196795084414</v>
      </c>
      <c r="CU93">
        <f t="shared" si="40"/>
        <v>7.0591217746998294E-2</v>
      </c>
      <c r="CV93">
        <f t="shared" si="40"/>
        <v>-0.60212732291981463</v>
      </c>
      <c r="CW93">
        <f t="shared" si="40"/>
        <v>9.3488519559693811E-2</v>
      </c>
      <c r="CX93">
        <f t="shared" si="40"/>
        <v>9.3659473394046899E-2</v>
      </c>
      <c r="CY93">
        <f t="shared" si="40"/>
        <v>9.2145009037494074E-3</v>
      </c>
      <c r="CZ93">
        <f t="shared" si="40"/>
        <v>9.2145009037494074E-3</v>
      </c>
      <c r="DA93">
        <f t="shared" si="40"/>
        <v>9.2145009037494074E-3</v>
      </c>
      <c r="DB93">
        <f t="shared" si="40"/>
        <v>4.5495587426164885E-2</v>
      </c>
    </row>
    <row r="94" spans="1:106" x14ac:dyDescent="0.3">
      <c r="A94">
        <v>2698.8180000000002</v>
      </c>
      <c r="B94">
        <v>3558.7359999999999</v>
      </c>
      <c r="C94">
        <v>3135.3330000000001</v>
      </c>
      <c r="F94" s="4">
        <f t="shared" si="34"/>
        <v>8.999999999999984</v>
      </c>
      <c r="G94">
        <v>6240.125</v>
      </c>
      <c r="H94">
        <v>6283.625</v>
      </c>
      <c r="I94">
        <v>7351.6880000000001</v>
      </c>
      <c r="J94">
        <v>8674.125</v>
      </c>
      <c r="K94">
        <v>8341.125</v>
      </c>
      <c r="L94">
        <v>9617.6880000000001</v>
      </c>
      <c r="M94">
        <v>8836.125</v>
      </c>
      <c r="N94">
        <v>5103.0309999999999</v>
      </c>
      <c r="O94">
        <v>5342.375</v>
      </c>
      <c r="P94">
        <v>7129</v>
      </c>
      <c r="Q94">
        <v>7298.4380000000001</v>
      </c>
      <c r="R94">
        <v>8120.6880000000001</v>
      </c>
      <c r="S94">
        <v>7189.7190000000001</v>
      </c>
      <c r="T94">
        <v>6868.75</v>
      </c>
      <c r="U94">
        <v>5811.75</v>
      </c>
      <c r="V94">
        <v>5365.8119999999999</v>
      </c>
      <c r="W94">
        <v>5154.25</v>
      </c>
      <c r="X94">
        <v>6660.5619999999999</v>
      </c>
      <c r="Y94">
        <v>5615.0619999999999</v>
      </c>
      <c r="Z94">
        <v>8769.4060000000009</v>
      </c>
      <c r="AA94">
        <v>6421.6880000000001</v>
      </c>
      <c r="AB94">
        <v>4523.25</v>
      </c>
      <c r="AC94">
        <v>4377.0940000000001</v>
      </c>
      <c r="AD94">
        <v>4217.5940000000001</v>
      </c>
      <c r="AE94">
        <v>6901.375</v>
      </c>
      <c r="AF94">
        <v>6963.1559999999999</v>
      </c>
      <c r="AJ94">
        <f t="shared" si="31"/>
        <v>6660.6731153846158</v>
      </c>
      <c r="AM94">
        <v>91</v>
      </c>
      <c r="AN94">
        <f t="shared" si="32"/>
        <v>3130.9623333333334</v>
      </c>
      <c r="AO94" s="3">
        <f t="shared" si="35"/>
        <v>8.999999999999984</v>
      </c>
      <c r="AP94">
        <f t="shared" si="30"/>
        <v>3109.1626666666666</v>
      </c>
      <c r="AQ94">
        <f t="shared" si="30"/>
        <v>3152.6626666666666</v>
      </c>
      <c r="AR94">
        <f t="shared" si="30"/>
        <v>4220.7256666666672</v>
      </c>
      <c r="AS94">
        <f t="shared" si="30"/>
        <v>5543.1626666666671</v>
      </c>
      <c r="AT94">
        <f t="shared" si="30"/>
        <v>5210.1626666666671</v>
      </c>
      <c r="AU94">
        <f t="shared" si="29"/>
        <v>6486.7256666666672</v>
      </c>
      <c r="AV94">
        <f t="shared" si="29"/>
        <v>5705.1626666666671</v>
      </c>
      <c r="AW94">
        <f t="shared" si="29"/>
        <v>1972.0686666666666</v>
      </c>
      <c r="AX94">
        <f t="shared" si="29"/>
        <v>2211.4126666666666</v>
      </c>
      <c r="AY94">
        <f t="shared" si="29"/>
        <v>3998.0376666666666</v>
      </c>
      <c r="AZ94">
        <f t="shared" si="29"/>
        <v>4167.4756666666672</v>
      </c>
      <c r="BA94">
        <f t="shared" si="29"/>
        <v>4989.7256666666672</v>
      </c>
      <c r="BB94">
        <f t="shared" si="29"/>
        <v>4058.7566666666667</v>
      </c>
      <c r="BC94">
        <f t="shared" si="39"/>
        <v>3737.7876666666666</v>
      </c>
      <c r="BD94">
        <f t="shared" si="39"/>
        <v>2680.7876666666666</v>
      </c>
      <c r="BE94">
        <f t="shared" si="39"/>
        <v>2234.8496666666665</v>
      </c>
      <c r="BF94">
        <f t="shared" si="39"/>
        <v>2023.2876666666666</v>
      </c>
      <c r="BG94">
        <f t="shared" si="39"/>
        <v>3529.5996666666665</v>
      </c>
      <c r="BH94">
        <f t="shared" si="39"/>
        <v>2484.0996666666665</v>
      </c>
      <c r="BI94">
        <f t="shared" si="39"/>
        <v>5638.4436666666679</v>
      </c>
      <c r="BJ94">
        <f t="shared" si="39"/>
        <v>3290.7256666666667</v>
      </c>
      <c r="BK94">
        <f t="shared" si="39"/>
        <v>1392.2876666666666</v>
      </c>
      <c r="BL94">
        <f t="shared" si="39"/>
        <v>1246.1316666666667</v>
      </c>
      <c r="BM94">
        <f t="shared" si="39"/>
        <v>1086.6316666666667</v>
      </c>
      <c r="BN94">
        <f t="shared" si="39"/>
        <v>3770.4126666666666</v>
      </c>
      <c r="BO94">
        <f t="shared" si="39"/>
        <v>3832.1936666666666</v>
      </c>
      <c r="BP94">
        <f t="shared" si="38"/>
        <v>-3130.9623333333334</v>
      </c>
      <c r="BQ94">
        <f t="shared" si="38"/>
        <v>-3130.9623333333334</v>
      </c>
      <c r="BR94">
        <f t="shared" si="38"/>
        <v>-3130.9623333333334</v>
      </c>
      <c r="BS94">
        <f t="shared" si="38"/>
        <v>3529.7107820512824</v>
      </c>
      <c r="BW94" s="3">
        <f t="shared" si="36"/>
        <v>4.499999999999992</v>
      </c>
      <c r="BX94">
        <f t="shared" si="33"/>
        <v>1.4095259682953056</v>
      </c>
      <c r="BY94">
        <f t="shared" si="41"/>
        <v>23.662271211034735</v>
      </c>
      <c r="BZ94">
        <f t="shared" si="41"/>
        <v>1.595556666448632</v>
      </c>
      <c r="CA94">
        <f t="shared" si="41"/>
        <v>1.735525283293148</v>
      </c>
      <c r="CB94">
        <f t="shared" si="41"/>
        <v>2.0966644442806368</v>
      </c>
      <c r="CC94">
        <f t="shared" si="41"/>
        <v>2.3156891358261253</v>
      </c>
      <c r="CD94">
        <f t="shared" si="41"/>
        <v>5.3175480475025951</v>
      </c>
      <c r="CE94">
        <f t="shared" si="41"/>
        <v>0.20271781318841611</v>
      </c>
      <c r="CF94">
        <f t="shared" si="41"/>
        <v>-26.248328466072373</v>
      </c>
      <c r="CG94">
        <f t="shared" si="41"/>
        <v>5.4225274120219584</v>
      </c>
      <c r="CH94">
        <f t="shared" si="41"/>
        <v>2.539385510448783</v>
      </c>
      <c r="CI94">
        <f t="shared" si="41"/>
        <v>0.56973577950131449</v>
      </c>
      <c r="CJ94">
        <f t="shared" si="41"/>
        <v>0.75474783561289038</v>
      </c>
      <c r="CK94">
        <f t="shared" si="41"/>
        <v>1.8016315368361508</v>
      </c>
      <c r="CL94">
        <f t="shared" si="41"/>
        <v>1.8365540320754221</v>
      </c>
      <c r="CM94">
        <f t="shared" si="41"/>
        <v>2.562933475011361</v>
      </c>
      <c r="CN94">
        <f t="shared" si="22"/>
        <v>-0.18047575403074767</v>
      </c>
      <c r="CO94">
        <f t="shared" si="22"/>
        <v>0.96315800206356161</v>
      </c>
      <c r="CP94">
        <f t="shared" si="22"/>
        <v>0.77539883120068864</v>
      </c>
      <c r="CQ94">
        <f t="shared" si="22"/>
        <v>0.43397046922501353</v>
      </c>
      <c r="CR94">
        <f t="shared" si="22"/>
        <v>0.96727870690480655</v>
      </c>
      <c r="CS94">
        <f t="shared" si="22"/>
        <v>1.513156732760333</v>
      </c>
      <c r="CT94">
        <f t="shared" si="40"/>
        <v>6.6871133657281119</v>
      </c>
      <c r="CU94">
        <f t="shared" si="40"/>
        <v>0.32491945975223929</v>
      </c>
      <c r="CV94">
        <f t="shared" si="40"/>
        <v>3.1463476369127372</v>
      </c>
      <c r="CW94">
        <f t="shared" si="40"/>
        <v>4.1456572256010693</v>
      </c>
      <c r="CX94">
        <f t="shared" si="40"/>
        <v>1.0288073257560788</v>
      </c>
      <c r="CY94">
        <f t="shared" si="40"/>
        <v>0.17365166178135935</v>
      </c>
      <c r="CZ94">
        <f t="shared" si="40"/>
        <v>0.17365166178135935</v>
      </c>
      <c r="DA94">
        <f t="shared" si="40"/>
        <v>0.17365166178135935</v>
      </c>
      <c r="DB94">
        <f t="shared" si="40"/>
        <v>1.4095259682953056</v>
      </c>
    </row>
    <row r="95" spans="1:106" x14ac:dyDescent="0.3">
      <c r="A95">
        <v>2656.7530000000002</v>
      </c>
      <c r="B95">
        <v>3000.2080000000001</v>
      </c>
      <c r="C95">
        <v>3141.125</v>
      </c>
      <c r="F95" s="3">
        <f t="shared" si="34"/>
        <v>9.0999999999999837</v>
      </c>
      <c r="G95">
        <v>4813.75</v>
      </c>
      <c r="H95">
        <v>5662.4690000000001</v>
      </c>
      <c r="I95">
        <v>6152.6880000000001</v>
      </c>
      <c r="J95">
        <v>7021.9059999999999</v>
      </c>
      <c r="K95">
        <v>6845.25</v>
      </c>
      <c r="L95">
        <v>7320.5309999999999</v>
      </c>
      <c r="M95">
        <v>8575.375</v>
      </c>
      <c r="N95">
        <v>4640.25</v>
      </c>
      <c r="O95">
        <v>5327.625</v>
      </c>
      <c r="P95">
        <v>6330.2809999999999</v>
      </c>
      <c r="Q95">
        <v>6351.6880000000001</v>
      </c>
      <c r="R95">
        <v>7628.875</v>
      </c>
      <c r="S95">
        <v>6113.1880000000001</v>
      </c>
      <c r="T95">
        <v>5601.4690000000001</v>
      </c>
      <c r="U95">
        <v>4768.4380000000001</v>
      </c>
      <c r="V95">
        <v>5164.5309999999999</v>
      </c>
      <c r="W95">
        <v>4618.9380000000001</v>
      </c>
      <c r="X95">
        <v>5806.6559999999999</v>
      </c>
      <c r="Y95">
        <v>5371.2190000000001</v>
      </c>
      <c r="Z95">
        <v>7545.1559999999999</v>
      </c>
      <c r="AA95">
        <v>5212.0619999999999</v>
      </c>
      <c r="AB95">
        <v>3782.5619999999999</v>
      </c>
      <c r="AC95">
        <v>4188.1559999999999</v>
      </c>
      <c r="AD95">
        <v>3640.5940000000001</v>
      </c>
      <c r="AE95">
        <v>5330.3440000000001</v>
      </c>
      <c r="AF95">
        <v>5947.6559999999999</v>
      </c>
      <c r="AJ95">
        <f t="shared" si="31"/>
        <v>5760.0637307692314</v>
      </c>
      <c r="AM95">
        <v>92</v>
      </c>
      <c r="AN95">
        <f t="shared" si="32"/>
        <v>2932.6953333333331</v>
      </c>
      <c r="AO95" s="3">
        <f t="shared" si="35"/>
        <v>9.0999999999999837</v>
      </c>
      <c r="AP95">
        <f t="shared" si="30"/>
        <v>1881.0546666666669</v>
      </c>
      <c r="AQ95">
        <f t="shared" si="30"/>
        <v>2729.7736666666669</v>
      </c>
      <c r="AR95">
        <f t="shared" si="30"/>
        <v>3219.992666666667</v>
      </c>
      <c r="AS95">
        <f t="shared" si="30"/>
        <v>4089.2106666666668</v>
      </c>
      <c r="AT95">
        <f t="shared" si="30"/>
        <v>3912.5546666666669</v>
      </c>
      <c r="AU95">
        <f t="shared" si="29"/>
        <v>4387.8356666666668</v>
      </c>
      <c r="AV95">
        <f t="shared" si="29"/>
        <v>5642.6796666666669</v>
      </c>
      <c r="AW95">
        <f t="shared" si="29"/>
        <v>1707.5546666666669</v>
      </c>
      <c r="AX95">
        <f t="shared" si="29"/>
        <v>2394.9296666666669</v>
      </c>
      <c r="AY95">
        <f t="shared" si="29"/>
        <v>3397.5856666666668</v>
      </c>
      <c r="AZ95">
        <f t="shared" si="29"/>
        <v>3418.992666666667</v>
      </c>
      <c r="BA95">
        <f t="shared" si="29"/>
        <v>4696.1796666666669</v>
      </c>
      <c r="BB95">
        <f t="shared" si="29"/>
        <v>3180.492666666667</v>
      </c>
      <c r="BC95">
        <f t="shared" si="39"/>
        <v>2668.7736666666669</v>
      </c>
      <c r="BD95">
        <f t="shared" si="39"/>
        <v>1835.742666666667</v>
      </c>
      <c r="BE95">
        <f t="shared" si="39"/>
        <v>2231.8356666666668</v>
      </c>
      <c r="BF95">
        <f t="shared" si="39"/>
        <v>1686.242666666667</v>
      </c>
      <c r="BG95">
        <f t="shared" si="39"/>
        <v>2873.9606666666668</v>
      </c>
      <c r="BH95">
        <f t="shared" si="39"/>
        <v>2438.5236666666669</v>
      </c>
      <c r="BI95">
        <f t="shared" si="39"/>
        <v>4612.4606666666668</v>
      </c>
      <c r="BJ95">
        <f t="shared" si="39"/>
        <v>2279.3666666666668</v>
      </c>
      <c r="BK95">
        <f t="shared" si="39"/>
        <v>849.86666666666679</v>
      </c>
      <c r="BL95">
        <f t="shared" si="39"/>
        <v>1255.4606666666668</v>
      </c>
      <c r="BM95">
        <f t="shared" si="39"/>
        <v>707.89866666666694</v>
      </c>
      <c r="BN95">
        <f t="shared" si="39"/>
        <v>2397.6486666666669</v>
      </c>
      <c r="BO95">
        <f t="shared" si="39"/>
        <v>3014.9606666666668</v>
      </c>
      <c r="BP95">
        <f t="shared" si="38"/>
        <v>-2932.6953333333331</v>
      </c>
      <c r="BQ95">
        <f t="shared" si="38"/>
        <v>-2932.6953333333331</v>
      </c>
      <c r="BR95">
        <f t="shared" si="38"/>
        <v>-2932.6953333333331</v>
      </c>
      <c r="BS95">
        <f t="shared" si="38"/>
        <v>2827.3683974358983</v>
      </c>
      <c r="BW95" s="3">
        <f t="shared" si="36"/>
        <v>4.5499999999999918</v>
      </c>
      <c r="BX95">
        <f t="shared" si="33"/>
        <v>0.93007812713769811</v>
      </c>
      <c r="BY95">
        <f t="shared" si="41"/>
        <v>13.920763345538226</v>
      </c>
      <c r="BZ95">
        <f t="shared" si="41"/>
        <v>1.2473962448712961</v>
      </c>
      <c r="CA95">
        <f t="shared" si="41"/>
        <v>1.0869329227553506</v>
      </c>
      <c r="CB95">
        <f t="shared" si="41"/>
        <v>1.2844202918285492</v>
      </c>
      <c r="CC95">
        <f t="shared" si="41"/>
        <v>1.4899059456606485</v>
      </c>
      <c r="CD95">
        <f t="shared" si="41"/>
        <v>3.2733983327148946</v>
      </c>
      <c r="CE95">
        <f t="shared" si="41"/>
        <v>0.18954563537120425</v>
      </c>
      <c r="CF95">
        <f t="shared" si="41"/>
        <v>-22.861764666971403</v>
      </c>
      <c r="CG95">
        <f t="shared" si="41"/>
        <v>5.9555093293448085</v>
      </c>
      <c r="CH95">
        <f t="shared" si="41"/>
        <v>2.0078169546447837</v>
      </c>
      <c r="CI95">
        <f t="shared" si="41"/>
        <v>0.28780958738314039</v>
      </c>
      <c r="CJ95">
        <f t="shared" si="41"/>
        <v>0.65151586604913503</v>
      </c>
      <c r="CK95">
        <f t="shared" si="41"/>
        <v>1.195393636378655</v>
      </c>
      <c r="CL95">
        <f t="shared" si="41"/>
        <v>1.0252944736240259</v>
      </c>
      <c r="CM95">
        <f t="shared" si="41"/>
        <v>1.4398161331091213</v>
      </c>
      <c r="CN95">
        <f t="shared" si="41"/>
        <v>-0.1815809944029268</v>
      </c>
      <c r="CO95">
        <f t="shared" si="22"/>
        <v>0.63612957219347444</v>
      </c>
      <c r="CP95">
        <f t="shared" si="22"/>
        <v>0.44561051971524412</v>
      </c>
      <c r="CQ95">
        <f t="shared" si="22"/>
        <v>0.40766128405729607</v>
      </c>
      <c r="CR95">
        <f t="shared" si="22"/>
        <v>0.6093085596674308</v>
      </c>
      <c r="CS95">
        <f t="shared" si="22"/>
        <v>0.74077278540370928</v>
      </c>
      <c r="CT95">
        <f t="shared" si="22"/>
        <v>3.6922928133530832</v>
      </c>
      <c r="CU95">
        <f t="shared" si="22"/>
        <v>0.33483829415044669</v>
      </c>
      <c r="CV95">
        <f t="shared" si="22"/>
        <v>1.701185740988908</v>
      </c>
      <c r="CW95">
        <f t="shared" si="22"/>
        <v>2.2721824576813177</v>
      </c>
      <c r="CX95">
        <f t="shared" si="22"/>
        <v>0.59615479264655258</v>
      </c>
      <c r="CY95">
        <f t="shared" si="22"/>
        <v>9.9330616283929724E-2</v>
      </c>
      <c r="CZ95">
        <f t="shared" si="22"/>
        <v>9.9330616283929724E-2</v>
      </c>
      <c r="DA95">
        <f t="shared" si="22"/>
        <v>9.9330616283929724E-2</v>
      </c>
      <c r="DB95">
        <f t="shared" si="22"/>
        <v>0.93007812713769811</v>
      </c>
    </row>
    <row r="96" spans="1:106" x14ac:dyDescent="0.3">
      <c r="A96">
        <v>2629.1819999999998</v>
      </c>
      <c r="B96">
        <v>2492.2640000000001</v>
      </c>
      <c r="C96">
        <v>2937.819</v>
      </c>
      <c r="F96" s="3">
        <f t="shared" si="34"/>
        <v>9.1999999999999833</v>
      </c>
      <c r="G96">
        <v>3365</v>
      </c>
      <c r="H96">
        <v>4294.9690000000001</v>
      </c>
      <c r="I96">
        <v>4609.5309999999999</v>
      </c>
      <c r="J96">
        <v>5259.625</v>
      </c>
      <c r="K96">
        <v>4905.5309999999999</v>
      </c>
      <c r="L96">
        <v>4856.3440000000001</v>
      </c>
      <c r="M96">
        <v>7759.0940000000001</v>
      </c>
      <c r="N96">
        <v>2834.1880000000001</v>
      </c>
      <c r="O96">
        <v>3447.125</v>
      </c>
      <c r="P96">
        <v>4556.0309999999999</v>
      </c>
      <c r="Q96">
        <v>5602.7190000000001</v>
      </c>
      <c r="R96">
        <v>6196.6559999999999</v>
      </c>
      <c r="S96">
        <v>4416.9690000000001</v>
      </c>
      <c r="T96">
        <v>4345.9690000000001</v>
      </c>
      <c r="U96">
        <v>3507.8440000000001</v>
      </c>
      <c r="V96">
        <v>5265.2809999999999</v>
      </c>
      <c r="W96">
        <v>3760.7809999999999</v>
      </c>
      <c r="X96">
        <v>4909.9380000000001</v>
      </c>
      <c r="Y96">
        <v>4682.8119999999999</v>
      </c>
      <c r="Z96">
        <v>6275.4380000000001</v>
      </c>
      <c r="AA96">
        <v>4405.4690000000001</v>
      </c>
      <c r="AB96">
        <v>3055.9380000000001</v>
      </c>
      <c r="AC96">
        <v>3734.375</v>
      </c>
      <c r="AD96">
        <v>3042.125</v>
      </c>
      <c r="AE96">
        <v>3822.5619999999999</v>
      </c>
      <c r="AF96">
        <v>4590.6559999999999</v>
      </c>
      <c r="AJ96">
        <f t="shared" si="31"/>
        <v>4519.3450000000003</v>
      </c>
      <c r="AM96">
        <v>93</v>
      </c>
      <c r="AN96">
        <f t="shared" si="32"/>
        <v>2686.4216666666666</v>
      </c>
      <c r="AO96" s="3">
        <f t="shared" si="35"/>
        <v>9.1999999999999833</v>
      </c>
      <c r="AP96">
        <f t="shared" si="30"/>
        <v>678.57833333333338</v>
      </c>
      <c r="AQ96">
        <f t="shared" si="30"/>
        <v>1608.5473333333334</v>
      </c>
      <c r="AR96">
        <f t="shared" si="30"/>
        <v>1923.1093333333333</v>
      </c>
      <c r="AS96">
        <f t="shared" si="30"/>
        <v>2573.2033333333334</v>
      </c>
      <c r="AT96">
        <f t="shared" si="30"/>
        <v>2219.1093333333333</v>
      </c>
      <c r="AU96">
        <f t="shared" si="29"/>
        <v>2169.9223333333334</v>
      </c>
      <c r="AV96">
        <f t="shared" si="29"/>
        <v>5072.6723333333339</v>
      </c>
      <c r="AW96">
        <f t="shared" si="29"/>
        <v>147.76633333333348</v>
      </c>
      <c r="AX96">
        <f t="shared" si="29"/>
        <v>760.70333333333338</v>
      </c>
      <c r="AY96">
        <f t="shared" si="29"/>
        <v>1869.6093333333333</v>
      </c>
      <c r="AZ96">
        <f t="shared" si="29"/>
        <v>2916.2973333333334</v>
      </c>
      <c r="BA96">
        <f t="shared" si="29"/>
        <v>3510.2343333333333</v>
      </c>
      <c r="BB96">
        <f t="shared" si="29"/>
        <v>1730.5473333333334</v>
      </c>
      <c r="BC96">
        <f t="shared" si="39"/>
        <v>1659.5473333333334</v>
      </c>
      <c r="BD96">
        <f t="shared" si="39"/>
        <v>821.42233333333343</v>
      </c>
      <c r="BE96">
        <f t="shared" si="39"/>
        <v>2578.8593333333333</v>
      </c>
      <c r="BF96">
        <f t="shared" si="39"/>
        <v>1074.3593333333333</v>
      </c>
      <c r="BG96">
        <f t="shared" si="39"/>
        <v>2223.5163333333335</v>
      </c>
      <c r="BH96">
        <f t="shared" si="39"/>
        <v>1996.3903333333333</v>
      </c>
      <c r="BI96">
        <f t="shared" si="39"/>
        <v>3589.0163333333335</v>
      </c>
      <c r="BJ96">
        <f t="shared" si="39"/>
        <v>1719.0473333333334</v>
      </c>
      <c r="BK96">
        <f t="shared" si="39"/>
        <v>369.51633333333348</v>
      </c>
      <c r="BL96">
        <f t="shared" si="39"/>
        <v>1047.9533333333334</v>
      </c>
      <c r="BM96">
        <f t="shared" si="39"/>
        <v>355.70333333333338</v>
      </c>
      <c r="BN96">
        <f t="shared" si="39"/>
        <v>1136.1403333333333</v>
      </c>
      <c r="BO96">
        <f t="shared" si="39"/>
        <v>1904.2343333333333</v>
      </c>
      <c r="BP96">
        <f t="shared" si="38"/>
        <v>-2686.4216666666666</v>
      </c>
      <c r="BQ96">
        <f t="shared" si="38"/>
        <v>-2686.4216666666666</v>
      </c>
      <c r="BR96">
        <f t="shared" si="38"/>
        <v>-2686.4216666666666</v>
      </c>
      <c r="BS96">
        <f t="shared" si="38"/>
        <v>1832.9233333333336</v>
      </c>
      <c r="BW96" s="3">
        <f t="shared" si="36"/>
        <v>4.5999999999999917</v>
      </c>
      <c r="BX96">
        <f t="shared" si="33"/>
        <v>0.25122896527925603</v>
      </c>
      <c r="BY96">
        <f t="shared" si="41"/>
        <v>4.3825690993969451</v>
      </c>
      <c r="BZ96">
        <f t="shared" si="41"/>
        <v>0.324301454283354</v>
      </c>
      <c r="CA96">
        <f t="shared" si="41"/>
        <v>0.24640041057798268</v>
      </c>
      <c r="CB96">
        <f t="shared" si="41"/>
        <v>0.43750918914119585</v>
      </c>
      <c r="CC96">
        <f t="shared" si="41"/>
        <v>0.41221631232697697</v>
      </c>
      <c r="CD96">
        <f t="shared" si="41"/>
        <v>1.1133294831052578</v>
      </c>
      <c r="CE96">
        <f t="shared" si="41"/>
        <v>6.9381143400885872E-2</v>
      </c>
      <c r="CF96">
        <f t="shared" si="41"/>
        <v>-2.8918473698653209</v>
      </c>
      <c r="CG96">
        <f t="shared" si="41"/>
        <v>1.209283723654387</v>
      </c>
      <c r="CH96">
        <f t="shared" si="41"/>
        <v>0.65512902486406688</v>
      </c>
      <c r="CI96">
        <f t="shared" si="41"/>
        <v>9.8462626767811839E-2</v>
      </c>
      <c r="CJ96">
        <f t="shared" si="41"/>
        <v>0.2344518537480163</v>
      </c>
      <c r="CK96">
        <f t="shared" si="41"/>
        <v>0.19454216727808346</v>
      </c>
      <c r="CL96">
        <f t="shared" si="41"/>
        <v>0.25940692719570785</v>
      </c>
      <c r="CM96">
        <f t="shared" si="41"/>
        <v>9.1721349268345992E-2</v>
      </c>
      <c r="CN96">
        <f t="shared" si="41"/>
        <v>-5.4326659133626047E-2</v>
      </c>
      <c r="CO96">
        <f t="shared" ref="CO96:DB114" si="42">(BF96-BF$1)/BF$1</f>
        <v>4.2430672154383113E-2</v>
      </c>
      <c r="CP96">
        <f t="shared" si="42"/>
        <v>0.11843514057325324</v>
      </c>
      <c r="CQ96">
        <f t="shared" si="42"/>
        <v>0.15243555701922906</v>
      </c>
      <c r="CR96">
        <f t="shared" si="42"/>
        <v>0.25222416480651116</v>
      </c>
      <c r="CS96">
        <f t="shared" si="42"/>
        <v>0.31285188050225293</v>
      </c>
      <c r="CT96">
        <f t="shared" si="42"/>
        <v>1.0401774811538078</v>
      </c>
      <c r="CU96">
        <f t="shared" si="42"/>
        <v>0.11421112341972295</v>
      </c>
      <c r="CV96">
        <f t="shared" si="42"/>
        <v>0.3572857490274845</v>
      </c>
      <c r="CW96">
        <f t="shared" si="42"/>
        <v>0.55054346363682027</v>
      </c>
      <c r="CX96">
        <f t="shared" si="42"/>
        <v>8.1235191809399046E-3</v>
      </c>
      <c r="CY96">
        <f t="shared" si="42"/>
        <v>7.0141118472251086E-3</v>
      </c>
      <c r="CZ96">
        <f t="shared" si="42"/>
        <v>7.0141118472251086E-3</v>
      </c>
      <c r="DA96">
        <f t="shared" si="42"/>
        <v>7.0141118472251086E-3</v>
      </c>
      <c r="DB96">
        <f t="shared" si="42"/>
        <v>0.25122896527925603</v>
      </c>
    </row>
    <row r="97" spans="1:106" x14ac:dyDescent="0.3">
      <c r="A97">
        <v>2696.9870000000001</v>
      </c>
      <c r="B97">
        <v>2468.7640000000001</v>
      </c>
      <c r="C97">
        <v>2884.9580000000001</v>
      </c>
      <c r="F97" s="3">
        <f t="shared" si="34"/>
        <v>9.2999999999999829</v>
      </c>
      <c r="G97">
        <v>3111.375</v>
      </c>
      <c r="H97">
        <v>3923.9690000000001</v>
      </c>
      <c r="I97">
        <v>4423.0309999999999</v>
      </c>
      <c r="J97">
        <v>4604.7809999999999</v>
      </c>
      <c r="K97">
        <v>4661.4059999999999</v>
      </c>
      <c r="L97">
        <v>4204.375</v>
      </c>
      <c r="M97">
        <v>7732.7190000000001</v>
      </c>
      <c r="N97">
        <v>2755.5</v>
      </c>
      <c r="O97">
        <v>3252.875</v>
      </c>
      <c r="P97">
        <v>4245.2190000000001</v>
      </c>
      <c r="Q97">
        <v>5405.7190000000001</v>
      </c>
      <c r="R97">
        <v>5745.4690000000001</v>
      </c>
      <c r="S97">
        <v>4216.25</v>
      </c>
      <c r="T97">
        <v>4127.3119999999999</v>
      </c>
      <c r="U97">
        <v>3523.5940000000001</v>
      </c>
      <c r="V97">
        <v>5217.1559999999999</v>
      </c>
      <c r="W97">
        <v>3584.9380000000001</v>
      </c>
      <c r="X97">
        <v>4722.4690000000001</v>
      </c>
      <c r="Y97">
        <v>4365</v>
      </c>
      <c r="Z97">
        <v>5810.0940000000001</v>
      </c>
      <c r="AA97">
        <v>4207.3440000000001</v>
      </c>
      <c r="AB97">
        <v>3017.0940000000001</v>
      </c>
      <c r="AC97">
        <v>3601.5619999999999</v>
      </c>
      <c r="AD97">
        <v>2943.0309999999999</v>
      </c>
      <c r="AE97">
        <v>3495.125</v>
      </c>
      <c r="AF97">
        <v>4695.9690000000001</v>
      </c>
      <c r="AJ97">
        <f t="shared" si="31"/>
        <v>4292.0529230769225</v>
      </c>
      <c r="AM97">
        <v>94</v>
      </c>
      <c r="AN97">
        <f t="shared" si="32"/>
        <v>2683.5696666666668</v>
      </c>
      <c r="AO97" s="3">
        <f t="shared" si="35"/>
        <v>9.2999999999999829</v>
      </c>
      <c r="AP97">
        <f t="shared" si="30"/>
        <v>427.80533333333324</v>
      </c>
      <c r="AQ97">
        <f t="shared" si="30"/>
        <v>1240.3993333333333</v>
      </c>
      <c r="AR97">
        <f t="shared" si="30"/>
        <v>1739.4613333333332</v>
      </c>
      <c r="AS97">
        <f t="shared" si="30"/>
        <v>1921.2113333333332</v>
      </c>
      <c r="AT97">
        <f t="shared" si="30"/>
        <v>1977.8363333333332</v>
      </c>
      <c r="AU97">
        <f t="shared" si="29"/>
        <v>1520.8053333333332</v>
      </c>
      <c r="AV97">
        <f t="shared" si="29"/>
        <v>5049.1493333333328</v>
      </c>
      <c r="AW97">
        <f t="shared" si="29"/>
        <v>71.930333333333238</v>
      </c>
      <c r="AX97">
        <f t="shared" si="29"/>
        <v>569.30533333333324</v>
      </c>
      <c r="AY97">
        <f t="shared" si="29"/>
        <v>1561.6493333333333</v>
      </c>
      <c r="AZ97">
        <f t="shared" si="29"/>
        <v>2722.1493333333333</v>
      </c>
      <c r="BA97">
        <f t="shared" si="29"/>
        <v>3061.8993333333333</v>
      </c>
      <c r="BB97">
        <f t="shared" si="29"/>
        <v>1532.6803333333332</v>
      </c>
      <c r="BC97">
        <f t="shared" si="39"/>
        <v>1443.7423333333331</v>
      </c>
      <c r="BD97">
        <f t="shared" si="39"/>
        <v>840.02433333333329</v>
      </c>
      <c r="BE97">
        <f t="shared" si="39"/>
        <v>2533.5863333333332</v>
      </c>
      <c r="BF97">
        <f t="shared" si="39"/>
        <v>901.36833333333334</v>
      </c>
      <c r="BG97">
        <f t="shared" si="39"/>
        <v>2038.8993333333333</v>
      </c>
      <c r="BH97">
        <f t="shared" si="39"/>
        <v>1681.4303333333332</v>
      </c>
      <c r="BI97">
        <f t="shared" si="39"/>
        <v>3126.5243333333333</v>
      </c>
      <c r="BJ97">
        <f t="shared" si="39"/>
        <v>1523.7743333333333</v>
      </c>
      <c r="BK97">
        <f t="shared" si="39"/>
        <v>333.52433333333329</v>
      </c>
      <c r="BL97">
        <f t="shared" si="39"/>
        <v>917.99233333333314</v>
      </c>
      <c r="BM97">
        <f t="shared" si="39"/>
        <v>259.46133333333319</v>
      </c>
      <c r="BN97">
        <f t="shared" si="39"/>
        <v>811.55533333333324</v>
      </c>
      <c r="BO97">
        <f t="shared" si="39"/>
        <v>2012.3993333333333</v>
      </c>
      <c r="BP97">
        <f t="shared" si="38"/>
        <v>-2683.5696666666668</v>
      </c>
      <c r="BQ97">
        <f t="shared" si="38"/>
        <v>-2683.5696666666668</v>
      </c>
      <c r="BR97">
        <f t="shared" si="38"/>
        <v>-2683.5696666666668</v>
      </c>
      <c r="BS97">
        <f t="shared" si="38"/>
        <v>1608.4832564102558</v>
      </c>
      <c r="BW97" s="3">
        <f t="shared" si="36"/>
        <v>4.6499999999999915</v>
      </c>
      <c r="BX97">
        <f t="shared" si="33"/>
        <v>9.80169241051429E-2</v>
      </c>
      <c r="BY97">
        <f t="shared" si="41"/>
        <v>2.3934059704586437</v>
      </c>
      <c r="BZ97">
        <f t="shared" si="41"/>
        <v>2.1208768299908646E-2</v>
      </c>
      <c r="CA97">
        <f t="shared" si="41"/>
        <v>0.12737496640051926</v>
      </c>
      <c r="CB97">
        <f t="shared" si="41"/>
        <v>7.3276608254384132E-2</v>
      </c>
      <c r="CC97">
        <f t="shared" si="41"/>
        <v>0.25867287883951762</v>
      </c>
      <c r="CD97">
        <f t="shared" si="41"/>
        <v>0.48114183610429628</v>
      </c>
      <c r="CE97">
        <f t="shared" si="41"/>
        <v>6.4422208349843385E-2</v>
      </c>
      <c r="CF97">
        <f t="shared" si="41"/>
        <v>-1.9209216257889292</v>
      </c>
      <c r="CG97">
        <f t="shared" si="41"/>
        <v>0.65341329741726084</v>
      </c>
      <c r="CH97">
        <f t="shared" si="41"/>
        <v>0.38249798617088276</v>
      </c>
      <c r="CI97">
        <f t="shared" si="41"/>
        <v>2.5334170480415464E-2</v>
      </c>
      <c r="CJ97">
        <f t="shared" si="41"/>
        <v>7.6784894994137196E-2</v>
      </c>
      <c r="CK97">
        <f t="shared" si="41"/>
        <v>5.7960826531083129E-2</v>
      </c>
      <c r="CL97">
        <f t="shared" si="41"/>
        <v>9.5635574330727766E-2</v>
      </c>
      <c r="CM97">
        <f t="shared" si="41"/>
        <v>0.11644456376469273</v>
      </c>
      <c r="CN97">
        <f t="shared" si="41"/>
        <v>-7.092836695368944E-2</v>
      </c>
      <c r="CO97">
        <f t="shared" si="42"/>
        <v>-0.125419244360196</v>
      </c>
      <c r="CP97">
        <f t="shared" si="42"/>
        <v>2.5572256117770281E-2</v>
      </c>
      <c r="CQ97">
        <f t="shared" si="42"/>
        <v>-2.9378137917236983E-2</v>
      </c>
      <c r="CR97">
        <f t="shared" si="42"/>
        <v>9.0858597018245335E-2</v>
      </c>
      <c r="CS97">
        <f t="shared" si="42"/>
        <v>0.16372013741975691</v>
      </c>
      <c r="CT97">
        <f t="shared" si="42"/>
        <v>0.84145807073075507</v>
      </c>
      <c r="CU97">
        <f t="shared" si="42"/>
        <v>-2.3966777451261332E-2</v>
      </c>
      <c r="CV97">
        <f t="shared" si="42"/>
        <v>-9.9525723955273936E-3</v>
      </c>
      <c r="CW97">
        <f t="shared" si="42"/>
        <v>0.10756724372922316</v>
      </c>
      <c r="CX97">
        <f t="shared" si="42"/>
        <v>6.5387312057380173E-2</v>
      </c>
      <c r="CY97">
        <f t="shared" si="42"/>
        <v>5.9450301454862476E-3</v>
      </c>
      <c r="CZ97">
        <f t="shared" si="42"/>
        <v>5.9450301454862476E-3</v>
      </c>
      <c r="DA97">
        <f t="shared" si="42"/>
        <v>5.9450301454862476E-3</v>
      </c>
      <c r="DB97">
        <f t="shared" si="42"/>
        <v>9.80169241051429E-2</v>
      </c>
    </row>
    <row r="98" spans="1:106" x14ac:dyDescent="0.3">
      <c r="A98">
        <v>2647.5320000000002</v>
      </c>
      <c r="B98">
        <v>2396.7779999999998</v>
      </c>
      <c r="C98">
        <v>2805.3890000000001</v>
      </c>
      <c r="F98" s="3">
        <f t="shared" si="34"/>
        <v>9.3999999999999826</v>
      </c>
      <c r="G98">
        <v>2934.25</v>
      </c>
      <c r="H98">
        <v>3921.1559999999999</v>
      </c>
      <c r="I98">
        <v>4321.125</v>
      </c>
      <c r="J98">
        <v>4568.5619999999999</v>
      </c>
      <c r="K98">
        <v>4534</v>
      </c>
      <c r="L98">
        <v>3993.2809999999999</v>
      </c>
      <c r="M98">
        <v>7242.75</v>
      </c>
      <c r="N98">
        <v>2708.7809999999999</v>
      </c>
      <c r="O98">
        <v>3081.9380000000001</v>
      </c>
      <c r="P98">
        <v>4150.6880000000001</v>
      </c>
      <c r="Q98">
        <v>5491.75</v>
      </c>
      <c r="R98">
        <v>5800.0940000000001</v>
      </c>
      <c r="S98">
        <v>4291.1880000000001</v>
      </c>
      <c r="T98">
        <v>4107.75</v>
      </c>
      <c r="U98">
        <v>3536.3119999999999</v>
      </c>
      <c r="V98">
        <v>5503.25</v>
      </c>
      <c r="W98">
        <v>3622.3119999999999</v>
      </c>
      <c r="X98">
        <v>4544.6559999999999</v>
      </c>
      <c r="Y98">
        <v>4202.0940000000001</v>
      </c>
      <c r="Z98">
        <v>5929.8119999999999</v>
      </c>
      <c r="AA98">
        <v>4095.8440000000001</v>
      </c>
      <c r="AB98">
        <v>3033.9690000000001</v>
      </c>
      <c r="AC98">
        <v>3512.3440000000001</v>
      </c>
      <c r="AD98">
        <v>2900.3440000000001</v>
      </c>
      <c r="AE98">
        <v>3313.75</v>
      </c>
      <c r="AF98">
        <v>4807.8119999999999</v>
      </c>
      <c r="AJ98">
        <f t="shared" si="31"/>
        <v>4236.5312307692311</v>
      </c>
      <c r="AM98">
        <v>95</v>
      </c>
      <c r="AN98">
        <f t="shared" si="32"/>
        <v>2616.5663333333332</v>
      </c>
      <c r="AO98" s="3">
        <f t="shared" si="35"/>
        <v>9.3999999999999826</v>
      </c>
      <c r="AP98">
        <f t="shared" si="30"/>
        <v>317.6836666666668</v>
      </c>
      <c r="AQ98">
        <f t="shared" si="30"/>
        <v>1304.5896666666667</v>
      </c>
      <c r="AR98">
        <f t="shared" si="30"/>
        <v>1704.5586666666668</v>
      </c>
      <c r="AS98">
        <f t="shared" si="30"/>
        <v>1951.9956666666667</v>
      </c>
      <c r="AT98">
        <f t="shared" si="30"/>
        <v>1917.4336666666668</v>
      </c>
      <c r="AU98">
        <f t="shared" si="29"/>
        <v>1376.7146666666667</v>
      </c>
      <c r="AV98">
        <f t="shared" si="29"/>
        <v>4626.1836666666668</v>
      </c>
      <c r="AW98">
        <f t="shared" si="29"/>
        <v>92.214666666666744</v>
      </c>
      <c r="AX98">
        <f t="shared" si="29"/>
        <v>465.3716666666669</v>
      </c>
      <c r="AY98">
        <f t="shared" si="29"/>
        <v>1534.1216666666669</v>
      </c>
      <c r="AZ98">
        <f t="shared" si="29"/>
        <v>2875.1836666666668</v>
      </c>
      <c r="BA98">
        <f t="shared" si="29"/>
        <v>3183.5276666666668</v>
      </c>
      <c r="BB98">
        <f t="shared" si="29"/>
        <v>1674.6216666666669</v>
      </c>
      <c r="BC98">
        <f t="shared" si="39"/>
        <v>1491.1836666666668</v>
      </c>
      <c r="BD98">
        <f t="shared" si="39"/>
        <v>919.74566666666669</v>
      </c>
      <c r="BE98">
        <f t="shared" si="39"/>
        <v>2886.6836666666668</v>
      </c>
      <c r="BF98">
        <f t="shared" si="39"/>
        <v>1005.7456666666667</v>
      </c>
      <c r="BG98">
        <f t="shared" si="39"/>
        <v>1928.0896666666667</v>
      </c>
      <c r="BH98">
        <f t="shared" si="39"/>
        <v>1585.5276666666668</v>
      </c>
      <c r="BI98">
        <f t="shared" si="39"/>
        <v>3313.2456666666667</v>
      </c>
      <c r="BJ98">
        <f t="shared" si="39"/>
        <v>1479.2776666666668</v>
      </c>
      <c r="BK98">
        <f t="shared" si="39"/>
        <v>417.40266666666685</v>
      </c>
      <c r="BL98">
        <f t="shared" si="39"/>
        <v>895.77766666666685</v>
      </c>
      <c r="BM98">
        <f t="shared" si="39"/>
        <v>283.77766666666685</v>
      </c>
      <c r="BN98">
        <f t="shared" si="39"/>
        <v>697.1836666666668</v>
      </c>
      <c r="BO98">
        <f t="shared" si="39"/>
        <v>2191.2456666666667</v>
      </c>
      <c r="BP98">
        <f t="shared" si="38"/>
        <v>-2616.5663333333332</v>
      </c>
      <c r="BQ98">
        <f t="shared" si="38"/>
        <v>-2616.5663333333332</v>
      </c>
      <c r="BR98">
        <f t="shared" si="38"/>
        <v>-2616.5663333333332</v>
      </c>
      <c r="BS98">
        <f t="shared" si="38"/>
        <v>1619.9648974358979</v>
      </c>
      <c r="BW98" s="3">
        <f t="shared" si="36"/>
        <v>4.6999999999999913</v>
      </c>
      <c r="BX98">
        <f t="shared" si="33"/>
        <v>0.10585476519699913</v>
      </c>
      <c r="BY98">
        <f t="shared" si="41"/>
        <v>1.5199069931741405</v>
      </c>
      <c r="BZ98">
        <f t="shared" si="41"/>
        <v>7.405604858982659E-2</v>
      </c>
      <c r="CA98">
        <f t="shared" si="41"/>
        <v>0.1047539446470675</v>
      </c>
      <c r="CB98">
        <f t="shared" si="41"/>
        <v>9.0474146231659877E-2</v>
      </c>
      <c r="CC98">
        <f t="shared" si="41"/>
        <v>0.22023329864696203</v>
      </c>
      <c r="CD98">
        <f t="shared" si="41"/>
        <v>0.34080913874033919</v>
      </c>
      <c r="CE98">
        <f t="shared" si="41"/>
        <v>-2.4744108438865139E-2</v>
      </c>
      <c r="CF98">
        <f t="shared" si="41"/>
        <v>-2.1806212596667751</v>
      </c>
      <c r="CG98">
        <f t="shared" si="41"/>
        <v>0.35156243382209701</v>
      </c>
      <c r="CH98">
        <f t="shared" si="41"/>
        <v>0.35812827466246289</v>
      </c>
      <c r="CI98">
        <f t="shared" si="41"/>
        <v>8.2976611070261955E-2</v>
      </c>
      <c r="CJ98">
        <f t="shared" si="41"/>
        <v>0.11955819936468547</v>
      </c>
      <c r="CK98">
        <f t="shared" si="41"/>
        <v>0.15593844591220066</v>
      </c>
      <c r="CL98">
        <f t="shared" si="41"/>
        <v>0.13163812914511352</v>
      </c>
      <c r="CM98">
        <f t="shared" si="41"/>
        <v>0.22239917208287208</v>
      </c>
      <c r="CN98">
        <f t="shared" si="41"/>
        <v>5.8553195126215103E-2</v>
      </c>
      <c r="CO98">
        <f t="shared" si="42"/>
        <v>-2.4143879248632972E-2</v>
      </c>
      <c r="CP98">
        <f t="shared" si="42"/>
        <v>-3.0165326402892649E-2</v>
      </c>
      <c r="CQ98">
        <f t="shared" si="42"/>
        <v>-8.4738876363156704E-2</v>
      </c>
      <c r="CR98">
        <f t="shared" si="42"/>
        <v>0.15600652167751594</v>
      </c>
      <c r="CS98">
        <f t="shared" si="42"/>
        <v>0.12973763363602459</v>
      </c>
      <c r="CT98">
        <f t="shared" si="42"/>
        <v>1.3045680103636803</v>
      </c>
      <c r="CU98">
        <f t="shared" si="42"/>
        <v>-4.7585986356614228E-2</v>
      </c>
      <c r="CV98">
        <f t="shared" si="42"/>
        <v>8.28332117371368E-2</v>
      </c>
      <c r="CW98">
        <f t="shared" si="42"/>
        <v>-4.8521080021201618E-2</v>
      </c>
      <c r="CX98">
        <f t="shared" si="42"/>
        <v>0.16007061431514197</v>
      </c>
      <c r="CY98">
        <f t="shared" si="42"/>
        <v>-1.9171392583188316E-2</v>
      </c>
      <c r="CZ98">
        <f t="shared" si="42"/>
        <v>-1.9171392583188316E-2</v>
      </c>
      <c r="DA98">
        <f t="shared" si="42"/>
        <v>-1.9171392583188316E-2</v>
      </c>
      <c r="DB98">
        <f t="shared" si="42"/>
        <v>0.10585476519699913</v>
      </c>
    </row>
    <row r="99" spans="1:106" x14ac:dyDescent="0.3">
      <c r="A99">
        <v>2685.26</v>
      </c>
      <c r="B99">
        <v>2479.0970000000002</v>
      </c>
      <c r="C99">
        <v>2963.3890000000001</v>
      </c>
      <c r="F99" s="3">
        <f t="shared" si="34"/>
        <v>9.4999999999999822</v>
      </c>
      <c r="G99">
        <v>2841.7190000000001</v>
      </c>
      <c r="H99">
        <v>3903.625</v>
      </c>
      <c r="I99">
        <v>3977.625</v>
      </c>
      <c r="J99">
        <v>4663.6880000000001</v>
      </c>
      <c r="K99">
        <v>4526.9380000000001</v>
      </c>
      <c r="L99">
        <v>3904.875</v>
      </c>
      <c r="M99">
        <v>7444.5940000000001</v>
      </c>
      <c r="N99">
        <v>2611.1559999999999</v>
      </c>
      <c r="O99">
        <v>3009.625</v>
      </c>
      <c r="P99">
        <v>4078.75</v>
      </c>
      <c r="Q99">
        <v>5546.5940000000001</v>
      </c>
      <c r="R99">
        <v>5915.125</v>
      </c>
      <c r="S99">
        <v>4349.3440000000001</v>
      </c>
      <c r="T99">
        <v>4281.875</v>
      </c>
      <c r="U99">
        <v>3581.0940000000001</v>
      </c>
      <c r="V99">
        <v>5070.7809999999999</v>
      </c>
      <c r="W99">
        <v>3564.7809999999999</v>
      </c>
      <c r="X99">
        <v>4626.375</v>
      </c>
      <c r="Y99">
        <v>4314</v>
      </c>
      <c r="Z99">
        <v>5835.5</v>
      </c>
      <c r="AA99">
        <v>4171.375</v>
      </c>
      <c r="AB99">
        <v>2813.5309999999999</v>
      </c>
      <c r="AC99">
        <v>3661.4059999999999</v>
      </c>
      <c r="AD99">
        <v>2849.4059999999999</v>
      </c>
      <c r="AE99">
        <v>3352.2190000000001</v>
      </c>
      <c r="AF99">
        <v>4761.375</v>
      </c>
      <c r="AJ99">
        <f t="shared" si="31"/>
        <v>4217.5913846153844</v>
      </c>
      <c r="AM99">
        <v>96</v>
      </c>
      <c r="AN99">
        <f t="shared" si="32"/>
        <v>2709.2486666666668</v>
      </c>
      <c r="AO99" s="3">
        <f t="shared" si="35"/>
        <v>9.4999999999999822</v>
      </c>
      <c r="AP99">
        <f t="shared" si="30"/>
        <v>132.4703333333332</v>
      </c>
      <c r="AQ99">
        <f t="shared" si="30"/>
        <v>1194.3763333333332</v>
      </c>
      <c r="AR99">
        <f t="shared" si="30"/>
        <v>1268.3763333333332</v>
      </c>
      <c r="AS99">
        <f t="shared" si="30"/>
        <v>1954.4393333333333</v>
      </c>
      <c r="AT99">
        <f t="shared" si="30"/>
        <v>1817.6893333333333</v>
      </c>
      <c r="AU99">
        <f t="shared" si="29"/>
        <v>1195.6263333333332</v>
      </c>
      <c r="AV99">
        <f t="shared" si="29"/>
        <v>4735.3453333333327</v>
      </c>
      <c r="AW99">
        <f t="shared" si="29"/>
        <v>-98.092666666666901</v>
      </c>
      <c r="AX99">
        <f t="shared" si="29"/>
        <v>300.37633333333315</v>
      </c>
      <c r="AY99">
        <f t="shared" si="29"/>
        <v>1369.5013333333332</v>
      </c>
      <c r="AZ99">
        <f t="shared" si="29"/>
        <v>2837.3453333333332</v>
      </c>
      <c r="BA99">
        <f t="shared" si="29"/>
        <v>3205.8763333333332</v>
      </c>
      <c r="BB99">
        <f t="shared" si="29"/>
        <v>1640.0953333333332</v>
      </c>
      <c r="BC99">
        <f t="shared" si="39"/>
        <v>1572.6263333333332</v>
      </c>
      <c r="BD99">
        <f t="shared" si="39"/>
        <v>871.8453333333332</v>
      </c>
      <c r="BE99">
        <f t="shared" si="39"/>
        <v>2361.5323333333331</v>
      </c>
      <c r="BF99">
        <f t="shared" si="39"/>
        <v>855.5323333333331</v>
      </c>
      <c r="BG99">
        <f t="shared" si="39"/>
        <v>1917.1263333333332</v>
      </c>
      <c r="BH99">
        <f t="shared" si="39"/>
        <v>1604.7513333333332</v>
      </c>
      <c r="BI99">
        <f t="shared" si="39"/>
        <v>3126.2513333333332</v>
      </c>
      <c r="BJ99">
        <f t="shared" si="39"/>
        <v>1462.1263333333332</v>
      </c>
      <c r="BK99">
        <f t="shared" si="39"/>
        <v>104.2823333333331</v>
      </c>
      <c r="BL99">
        <f t="shared" si="39"/>
        <v>952.1573333333331</v>
      </c>
      <c r="BM99">
        <f t="shared" si="39"/>
        <v>140.1573333333331</v>
      </c>
      <c r="BN99">
        <f t="shared" si="39"/>
        <v>642.9703333333332</v>
      </c>
      <c r="BO99">
        <f t="shared" si="39"/>
        <v>2052.1263333333332</v>
      </c>
      <c r="BP99">
        <f t="shared" si="38"/>
        <v>-2709.2486666666668</v>
      </c>
      <c r="BQ99">
        <f t="shared" si="38"/>
        <v>-2709.2486666666668</v>
      </c>
      <c r="BR99">
        <f t="shared" si="38"/>
        <v>-2709.2486666666668</v>
      </c>
      <c r="BS99">
        <f t="shared" si="38"/>
        <v>1508.3427179487176</v>
      </c>
      <c r="BW99" s="3">
        <f t="shared" si="36"/>
        <v>4.7499999999999911</v>
      </c>
      <c r="BX99">
        <f t="shared" si="33"/>
        <v>2.9656867771596696E-2</v>
      </c>
      <c r="BY99">
        <f t="shared" si="41"/>
        <v>5.0771425730970293E-2</v>
      </c>
      <c r="BZ99">
        <f t="shared" si="41"/>
        <v>-1.6681522254477471E-2</v>
      </c>
      <c r="CA99">
        <f t="shared" si="41"/>
        <v>-0.1779433674247351</v>
      </c>
      <c r="CB99">
        <f t="shared" si="41"/>
        <v>9.183929030831578E-2</v>
      </c>
      <c r="CC99">
        <f t="shared" si="41"/>
        <v>0.15675712265164693</v>
      </c>
      <c r="CD99">
        <f t="shared" si="41"/>
        <v>0.16444369560862965</v>
      </c>
      <c r="CE99">
        <f t="shared" si="41"/>
        <v>-1.7314988625559034E-3</v>
      </c>
      <c r="CF99">
        <f t="shared" si="41"/>
        <v>0.25587709493869293</v>
      </c>
      <c r="CG99">
        <f t="shared" si="41"/>
        <v>-0.12762766360387856</v>
      </c>
      <c r="CH99">
        <f t="shared" si="41"/>
        <v>0.21239307377051272</v>
      </c>
      <c r="CI99">
        <f t="shared" si="41"/>
        <v>6.8724293739387488E-2</v>
      </c>
      <c r="CJ99">
        <f t="shared" si="41"/>
        <v>0.12741760428631208</v>
      </c>
      <c r="CK99">
        <f t="shared" si="41"/>
        <v>0.13210600847824472</v>
      </c>
      <c r="CL99">
        <f t="shared" si="41"/>
        <v>0.19344381344775502</v>
      </c>
      <c r="CM99">
        <f t="shared" si="41"/>
        <v>0.15873665109338064</v>
      </c>
      <c r="CN99">
        <f t="shared" si="41"/>
        <v>-0.13402094392612734</v>
      </c>
      <c r="CO99">
        <f t="shared" si="42"/>
        <v>-0.16989305382636644</v>
      </c>
      <c r="CP99">
        <f t="shared" si="42"/>
        <v>-3.5679914748387921E-2</v>
      </c>
      <c r="CQ99">
        <f t="shared" si="42"/>
        <v>-7.3641829541675946E-2</v>
      </c>
      <c r="CR99">
        <f t="shared" si="42"/>
        <v>9.0763346073350681E-2</v>
      </c>
      <c r="CS99">
        <f t="shared" si="42"/>
        <v>0.11663900640036493</v>
      </c>
      <c r="CT99">
        <f t="shared" si="42"/>
        <v>-0.42423528013058187</v>
      </c>
      <c r="CU99">
        <f t="shared" si="42"/>
        <v>1.2358335338399905E-2</v>
      </c>
      <c r="CV99">
        <f t="shared" si="42"/>
        <v>-0.46519041760916546</v>
      </c>
      <c r="CW99">
        <f t="shared" si="42"/>
        <v>-0.12250853313391677</v>
      </c>
      <c r="CX99">
        <f t="shared" si="42"/>
        <v>8.6419241975582331E-2</v>
      </c>
      <c r="CY99">
        <f t="shared" si="42"/>
        <v>1.5570888847784155E-2</v>
      </c>
      <c r="CZ99">
        <f t="shared" si="42"/>
        <v>1.5570888847784155E-2</v>
      </c>
      <c r="DA99">
        <f t="shared" si="42"/>
        <v>1.5570888847784155E-2</v>
      </c>
      <c r="DB99">
        <f t="shared" si="42"/>
        <v>2.9656867771596696E-2</v>
      </c>
    </row>
    <row r="100" spans="1:106" x14ac:dyDescent="0.3">
      <c r="A100">
        <v>2714.4940000000001</v>
      </c>
      <c r="B100">
        <v>2296.0140000000001</v>
      </c>
      <c r="C100">
        <v>2890.056</v>
      </c>
      <c r="F100" s="3">
        <f t="shared" si="34"/>
        <v>9.5999999999999819</v>
      </c>
      <c r="G100">
        <v>2841.1880000000001</v>
      </c>
      <c r="H100">
        <v>3852.3119999999999</v>
      </c>
      <c r="I100">
        <v>3999.3440000000001</v>
      </c>
      <c r="J100">
        <v>4401.375</v>
      </c>
      <c r="K100">
        <v>4340.5619999999999</v>
      </c>
      <c r="L100">
        <v>4006.25</v>
      </c>
      <c r="M100">
        <v>7682.9380000000001</v>
      </c>
      <c r="N100">
        <v>2697.2190000000001</v>
      </c>
      <c r="O100">
        <v>2922.5619999999999</v>
      </c>
      <c r="P100">
        <v>4044.875</v>
      </c>
      <c r="Q100">
        <v>5468.5619999999999</v>
      </c>
      <c r="R100">
        <v>5588.5309999999999</v>
      </c>
      <c r="S100">
        <v>4124.8440000000001</v>
      </c>
      <c r="T100">
        <v>4046.2809999999999</v>
      </c>
      <c r="U100">
        <v>3475.5619999999999</v>
      </c>
      <c r="V100">
        <v>5275.0940000000001</v>
      </c>
      <c r="W100">
        <v>3434.375</v>
      </c>
      <c r="X100">
        <v>4509.8440000000001</v>
      </c>
      <c r="Y100">
        <v>4316.2809999999999</v>
      </c>
      <c r="Z100">
        <v>5547.625</v>
      </c>
      <c r="AA100">
        <v>4141.5619999999999</v>
      </c>
      <c r="AB100">
        <v>2860.1880000000001</v>
      </c>
      <c r="AC100">
        <v>3562.1880000000001</v>
      </c>
      <c r="AD100">
        <v>2929.375</v>
      </c>
      <c r="AE100">
        <v>3298.8119999999999</v>
      </c>
      <c r="AF100">
        <v>4789.8119999999999</v>
      </c>
      <c r="AJ100">
        <f t="shared" si="31"/>
        <v>4159.9061923076924</v>
      </c>
      <c r="AM100">
        <v>97</v>
      </c>
      <c r="AN100">
        <f t="shared" si="32"/>
        <v>2633.5213333333336</v>
      </c>
      <c r="AO100" s="3">
        <f t="shared" si="35"/>
        <v>9.5999999999999819</v>
      </c>
      <c r="AP100">
        <f t="shared" si="30"/>
        <v>207.66666666666652</v>
      </c>
      <c r="AQ100">
        <f t="shared" si="30"/>
        <v>1218.7906666666663</v>
      </c>
      <c r="AR100">
        <f t="shared" si="30"/>
        <v>1365.8226666666665</v>
      </c>
      <c r="AS100">
        <f t="shared" si="30"/>
        <v>1767.8536666666664</v>
      </c>
      <c r="AT100">
        <f t="shared" si="30"/>
        <v>1707.0406666666663</v>
      </c>
      <c r="AU100">
        <f t="shared" si="29"/>
        <v>1372.7286666666664</v>
      </c>
      <c r="AV100">
        <f t="shared" si="29"/>
        <v>5049.4166666666661</v>
      </c>
      <c r="AW100">
        <f t="shared" si="29"/>
        <v>63.697666666666464</v>
      </c>
      <c r="AX100">
        <f t="shared" si="29"/>
        <v>289.04066666666631</v>
      </c>
      <c r="AY100">
        <f t="shared" si="29"/>
        <v>1411.3536666666664</v>
      </c>
      <c r="AZ100">
        <f t="shared" si="29"/>
        <v>2835.0406666666663</v>
      </c>
      <c r="BA100">
        <f t="shared" si="29"/>
        <v>2955.0096666666664</v>
      </c>
      <c r="BB100">
        <f t="shared" si="29"/>
        <v>1491.3226666666665</v>
      </c>
      <c r="BC100">
        <f t="shared" si="39"/>
        <v>1412.7596666666664</v>
      </c>
      <c r="BD100">
        <f t="shared" si="39"/>
        <v>842.04066666666631</v>
      </c>
      <c r="BE100">
        <f t="shared" si="39"/>
        <v>2641.5726666666665</v>
      </c>
      <c r="BF100">
        <f t="shared" si="39"/>
        <v>800.85366666666641</v>
      </c>
      <c r="BG100">
        <f t="shared" si="39"/>
        <v>1876.3226666666665</v>
      </c>
      <c r="BH100">
        <f t="shared" si="39"/>
        <v>1682.7596666666664</v>
      </c>
      <c r="BI100">
        <f t="shared" si="39"/>
        <v>2914.1036666666664</v>
      </c>
      <c r="BJ100">
        <f t="shared" si="39"/>
        <v>1508.0406666666663</v>
      </c>
      <c r="BK100">
        <f t="shared" si="39"/>
        <v>226.66666666666652</v>
      </c>
      <c r="BL100">
        <f t="shared" si="39"/>
        <v>928.66666666666652</v>
      </c>
      <c r="BM100">
        <f t="shared" si="39"/>
        <v>295.85366666666641</v>
      </c>
      <c r="BN100">
        <f t="shared" si="39"/>
        <v>665.29066666666631</v>
      </c>
      <c r="BO100">
        <f t="shared" si="39"/>
        <v>2156.2906666666663</v>
      </c>
      <c r="BP100">
        <f t="shared" si="38"/>
        <v>-2633.5213333333336</v>
      </c>
      <c r="BQ100">
        <f t="shared" si="38"/>
        <v>-2633.5213333333336</v>
      </c>
      <c r="BR100">
        <f t="shared" si="38"/>
        <v>-2633.5213333333336</v>
      </c>
      <c r="BS100">
        <f t="shared" si="38"/>
        <v>1526.3848589743588</v>
      </c>
      <c r="BW100" s="3">
        <f t="shared" si="36"/>
        <v>4.7999999999999909</v>
      </c>
      <c r="BX100">
        <f t="shared" si="33"/>
        <v>4.197317638985254E-2</v>
      </c>
      <c r="BY100">
        <f t="shared" si="41"/>
        <v>0.64723824511750971</v>
      </c>
      <c r="BZ100">
        <f t="shared" si="41"/>
        <v>3.4185621314083863E-3</v>
      </c>
      <c r="CA100">
        <f t="shared" si="41"/>
        <v>-0.11478671388935682</v>
      </c>
      <c r="CB100">
        <f t="shared" si="41"/>
        <v>-1.2396005410782609E-2</v>
      </c>
      <c r="CC100">
        <f t="shared" si="41"/>
        <v>8.6341551117287807E-2</v>
      </c>
      <c r="CD100">
        <f t="shared" si="41"/>
        <v>0.33692709596385045</v>
      </c>
      <c r="CE100">
        <f t="shared" si="41"/>
        <v>6.447856547423135E-2</v>
      </c>
      <c r="CF100">
        <f t="shared" si="41"/>
        <v>-1.8155190727921162</v>
      </c>
      <c r="CG100">
        <f t="shared" si="41"/>
        <v>-0.16054943844834962</v>
      </c>
      <c r="CH100">
        <f t="shared" si="41"/>
        <v>0.24944413594871773</v>
      </c>
      <c r="CI100">
        <f t="shared" si="41"/>
        <v>6.7856210032162231E-2</v>
      </c>
      <c r="CJ100">
        <f t="shared" si="41"/>
        <v>3.9194770052856112E-2</v>
      </c>
      <c r="CK100">
        <f t="shared" si="41"/>
        <v>2.9412935455255092E-2</v>
      </c>
      <c r="CL100">
        <f t="shared" si="41"/>
        <v>7.212326814984811E-2</v>
      </c>
      <c r="CM100">
        <f t="shared" si="41"/>
        <v>0.11912439612122033</v>
      </c>
      <c r="CN100">
        <f t="shared" si="41"/>
        <v>-3.1329543050701653E-2</v>
      </c>
      <c r="CO100">
        <f t="shared" si="42"/>
        <v>-0.22294673659095249</v>
      </c>
      <c r="CP100">
        <f t="shared" si="42"/>
        <v>-5.6204276984946351E-2</v>
      </c>
      <c r="CQ100">
        <f t="shared" si="42"/>
        <v>-2.8610767441190805E-2</v>
      </c>
      <c r="CR100">
        <f t="shared" si="42"/>
        <v>1.6744057768639652E-2</v>
      </c>
      <c r="CS100">
        <f t="shared" si="42"/>
        <v>0.15170419494394607</v>
      </c>
      <c r="CT100">
        <f t="shared" si="42"/>
        <v>0.25147439326956933</v>
      </c>
      <c r="CU100">
        <f t="shared" si="42"/>
        <v>-1.2617549812222082E-2</v>
      </c>
      <c r="CV100">
        <f t="shared" si="42"/>
        <v>0.12891257386078472</v>
      </c>
      <c r="CW100">
        <f t="shared" si="42"/>
        <v>-9.204693790592583E-2</v>
      </c>
      <c r="CX100">
        <f t="shared" si="42"/>
        <v>0.14156503598577486</v>
      </c>
      <c r="CY100">
        <f t="shared" si="42"/>
        <v>-1.2815754345816761E-2</v>
      </c>
      <c r="CZ100">
        <f t="shared" si="42"/>
        <v>-1.2815754345816761E-2</v>
      </c>
      <c r="DA100">
        <f t="shared" si="42"/>
        <v>-1.2815754345816761E-2</v>
      </c>
      <c r="DB100">
        <f t="shared" si="42"/>
        <v>4.197317638985254E-2</v>
      </c>
    </row>
    <row r="101" spans="1:106" x14ac:dyDescent="0.3">
      <c r="A101">
        <v>2689.8960000000002</v>
      </c>
      <c r="B101">
        <v>2410.6109999999999</v>
      </c>
      <c r="C101">
        <v>2902.931</v>
      </c>
      <c r="F101" s="3">
        <f t="shared" si="34"/>
        <v>9.6999999999999815</v>
      </c>
      <c r="G101">
        <v>2834.6880000000001</v>
      </c>
      <c r="H101">
        <v>3849.9059999999999</v>
      </c>
      <c r="I101">
        <v>4396.125</v>
      </c>
      <c r="J101">
        <v>4600.6880000000001</v>
      </c>
      <c r="K101">
        <v>4103.9690000000001</v>
      </c>
      <c r="L101">
        <v>3898.9059999999999</v>
      </c>
      <c r="M101">
        <v>7605.7809999999999</v>
      </c>
      <c r="N101">
        <v>2518.0940000000001</v>
      </c>
      <c r="O101">
        <v>3052.0619999999999</v>
      </c>
      <c r="P101">
        <v>3894.2809999999999</v>
      </c>
      <c r="Q101">
        <v>5406.0619999999999</v>
      </c>
      <c r="R101">
        <v>5523.6559999999999</v>
      </c>
      <c r="S101">
        <v>4159.3440000000001</v>
      </c>
      <c r="T101">
        <v>4107.3440000000001</v>
      </c>
      <c r="U101">
        <v>3295.2190000000001</v>
      </c>
      <c r="V101">
        <v>5257.2809999999999</v>
      </c>
      <c r="W101">
        <v>3719.375</v>
      </c>
      <c r="X101">
        <v>4506.0940000000001</v>
      </c>
      <c r="Y101">
        <v>4385.9380000000001</v>
      </c>
      <c r="Z101">
        <v>5535.625</v>
      </c>
      <c r="AA101">
        <v>4083.1559999999999</v>
      </c>
      <c r="AB101">
        <v>2794.4690000000001</v>
      </c>
      <c r="AC101">
        <v>3511.25</v>
      </c>
      <c r="AD101">
        <v>2834.9380000000001</v>
      </c>
      <c r="AE101">
        <v>3555.0309999999999</v>
      </c>
      <c r="AF101">
        <v>4668.5</v>
      </c>
      <c r="AJ101">
        <f t="shared" si="31"/>
        <v>4157.6069999999991</v>
      </c>
      <c r="AM101">
        <v>98</v>
      </c>
      <c r="AN101">
        <f t="shared" si="32"/>
        <v>2667.8126666666667</v>
      </c>
      <c r="AO101" s="3">
        <f t="shared" si="35"/>
        <v>9.6999999999999815</v>
      </c>
      <c r="AP101">
        <f t="shared" si="30"/>
        <v>166.8753333333334</v>
      </c>
      <c r="AQ101">
        <f t="shared" si="30"/>
        <v>1182.0933333333332</v>
      </c>
      <c r="AR101">
        <f t="shared" si="30"/>
        <v>1728.3123333333333</v>
      </c>
      <c r="AS101">
        <f t="shared" si="30"/>
        <v>1932.8753333333334</v>
      </c>
      <c r="AT101">
        <f t="shared" si="30"/>
        <v>1436.1563333333334</v>
      </c>
      <c r="AU101">
        <f t="shared" si="29"/>
        <v>1231.0933333333332</v>
      </c>
      <c r="AV101">
        <f t="shared" si="29"/>
        <v>4937.9683333333332</v>
      </c>
      <c r="AW101">
        <f t="shared" si="29"/>
        <v>-149.71866666666665</v>
      </c>
      <c r="AX101">
        <f t="shared" si="29"/>
        <v>384.2493333333332</v>
      </c>
      <c r="AY101">
        <f t="shared" si="29"/>
        <v>1226.4683333333332</v>
      </c>
      <c r="AZ101">
        <f t="shared" si="29"/>
        <v>2738.2493333333332</v>
      </c>
      <c r="BA101">
        <f t="shared" si="29"/>
        <v>2855.8433333333332</v>
      </c>
      <c r="BB101">
        <f t="shared" si="29"/>
        <v>1491.5313333333334</v>
      </c>
      <c r="BC101">
        <f t="shared" si="39"/>
        <v>1439.5313333333334</v>
      </c>
      <c r="BD101">
        <f t="shared" si="39"/>
        <v>627.40633333333335</v>
      </c>
      <c r="BE101">
        <f t="shared" si="39"/>
        <v>2589.4683333333332</v>
      </c>
      <c r="BF101">
        <f t="shared" si="39"/>
        <v>1051.5623333333333</v>
      </c>
      <c r="BG101">
        <f t="shared" si="39"/>
        <v>1838.2813333333334</v>
      </c>
      <c r="BH101">
        <f t="shared" si="39"/>
        <v>1718.1253333333334</v>
      </c>
      <c r="BI101">
        <f t="shared" si="39"/>
        <v>2867.8123333333333</v>
      </c>
      <c r="BJ101">
        <f t="shared" si="39"/>
        <v>1415.3433333333332</v>
      </c>
      <c r="BK101">
        <f t="shared" si="39"/>
        <v>126.65633333333335</v>
      </c>
      <c r="BL101">
        <f t="shared" si="39"/>
        <v>843.4373333333333</v>
      </c>
      <c r="BM101">
        <f t="shared" si="39"/>
        <v>167.1253333333334</v>
      </c>
      <c r="BN101">
        <f t="shared" si="39"/>
        <v>887.21833333333325</v>
      </c>
      <c r="BO101">
        <f t="shared" si="39"/>
        <v>2000.6873333333333</v>
      </c>
      <c r="BP101">
        <f t="shared" si="38"/>
        <v>-2667.8126666666667</v>
      </c>
      <c r="BQ101">
        <f t="shared" si="38"/>
        <v>-2667.8126666666667</v>
      </c>
      <c r="BR101">
        <f t="shared" si="38"/>
        <v>-2667.8126666666667</v>
      </c>
      <c r="BS101">
        <f t="shared" si="38"/>
        <v>1489.7943333333324</v>
      </c>
      <c r="BW101" s="3">
        <f t="shared" si="36"/>
        <v>4.8499999999999908</v>
      </c>
      <c r="BX101">
        <f t="shared" si="33"/>
        <v>1.6994976426854096E-2</v>
      </c>
      <c r="BY101">
        <f t="shared" si="41"/>
        <v>0.32367623386869881</v>
      </c>
      <c r="BZ101">
        <f t="shared" si="41"/>
        <v>-2.6793997296945794E-2</v>
      </c>
      <c r="CA101">
        <f t="shared" si="41"/>
        <v>0.12014910672802337</v>
      </c>
      <c r="CB101">
        <f t="shared" si="41"/>
        <v>7.9792652659014626E-2</v>
      </c>
      <c r="CC101">
        <f t="shared" si="41"/>
        <v>-8.604620307800695E-2</v>
      </c>
      <c r="CD101">
        <f t="shared" si="41"/>
        <v>0.19898569539631533</v>
      </c>
      <c r="CE101">
        <f t="shared" si="41"/>
        <v>4.098389869929165E-2</v>
      </c>
      <c r="CF101">
        <f t="shared" si="41"/>
        <v>0.91684302752595215</v>
      </c>
      <c r="CG101">
        <f t="shared" si="41"/>
        <v>0.1159617169527964</v>
      </c>
      <c r="CH101">
        <f t="shared" si="41"/>
        <v>8.5768722044956905E-2</v>
      </c>
      <c r="CI101">
        <f t="shared" si="41"/>
        <v>3.1398452091490898E-2</v>
      </c>
      <c r="CJ101">
        <f t="shared" si="41"/>
        <v>4.320726787351398E-3</v>
      </c>
      <c r="CK101">
        <f t="shared" si="41"/>
        <v>2.9556971464809848E-2</v>
      </c>
      <c r="CL101">
        <f t="shared" si="41"/>
        <v>9.2439906172370009E-2</v>
      </c>
      <c r="CM101">
        <f t="shared" si="41"/>
        <v>-0.16613797681074463</v>
      </c>
      <c r="CN101">
        <f t="shared" si="41"/>
        <v>-5.0436315700165692E-2</v>
      </c>
      <c r="CO101">
        <f t="shared" si="42"/>
        <v>2.0311171447508967E-2</v>
      </c>
      <c r="CP101">
        <f t="shared" si="42"/>
        <v>-7.5339177573006066E-2</v>
      </c>
      <c r="CQ101">
        <f t="shared" si="42"/>
        <v>-8.1955955763249617E-3</v>
      </c>
      <c r="CR101">
        <f t="shared" si="42"/>
        <v>5.928004776829019E-4</v>
      </c>
      <c r="CS101">
        <f t="shared" si="42"/>
        <v>8.0910409325355107E-2</v>
      </c>
      <c r="CT101">
        <f t="shared" si="42"/>
        <v>-0.30070371509375682</v>
      </c>
      <c r="CU101">
        <f t="shared" si="42"/>
        <v>-0.10323558424280796</v>
      </c>
      <c r="CV101">
        <f t="shared" si="42"/>
        <v>-0.3622864562187551</v>
      </c>
      <c r="CW101">
        <f t="shared" si="42"/>
        <v>0.21082805284507425</v>
      </c>
      <c r="CX101">
        <f t="shared" si="42"/>
        <v>5.9186844788218548E-2</v>
      </c>
      <c r="CY101">
        <f t="shared" si="42"/>
        <v>3.8466199378213199E-5</v>
      </c>
      <c r="CZ101">
        <f t="shared" si="42"/>
        <v>3.8466199378213199E-5</v>
      </c>
      <c r="DA101">
        <f t="shared" si="42"/>
        <v>3.8466199378213199E-5</v>
      </c>
      <c r="DB101">
        <f t="shared" si="42"/>
        <v>1.6994976426854096E-2</v>
      </c>
    </row>
    <row r="102" spans="1:106" x14ac:dyDescent="0.3">
      <c r="A102">
        <v>2652.5320000000002</v>
      </c>
      <c r="B102">
        <v>2439.2640000000001</v>
      </c>
      <c r="C102">
        <v>2913.2779999999998</v>
      </c>
      <c r="F102" s="3">
        <f t="shared" si="34"/>
        <v>9.7999999999999812</v>
      </c>
      <c r="G102">
        <v>2787.2809999999999</v>
      </c>
      <c r="H102">
        <v>3725.0309999999999</v>
      </c>
      <c r="I102">
        <v>4187.9059999999999</v>
      </c>
      <c r="J102">
        <v>4609.625</v>
      </c>
      <c r="K102">
        <v>4178.1559999999999</v>
      </c>
      <c r="L102">
        <v>3685.0940000000001</v>
      </c>
      <c r="M102">
        <v>7353.4380000000001</v>
      </c>
      <c r="N102">
        <v>2552.3119999999999</v>
      </c>
      <c r="O102">
        <v>2904.2809999999999</v>
      </c>
      <c r="P102">
        <v>3793.3440000000001</v>
      </c>
      <c r="Q102">
        <v>5391.7190000000001</v>
      </c>
      <c r="R102">
        <v>5563.4380000000001</v>
      </c>
      <c r="S102">
        <v>4333.625</v>
      </c>
      <c r="T102">
        <v>4071</v>
      </c>
      <c r="U102">
        <v>3390.5309999999999</v>
      </c>
      <c r="V102">
        <v>5335.5619999999999</v>
      </c>
      <c r="W102">
        <v>3470.3440000000001</v>
      </c>
      <c r="X102">
        <v>4536.4059999999999</v>
      </c>
      <c r="Y102">
        <v>4129.3440000000001</v>
      </c>
      <c r="Z102">
        <v>5448.2809999999999</v>
      </c>
      <c r="AA102">
        <v>4025.125</v>
      </c>
      <c r="AB102">
        <v>2885.0619999999999</v>
      </c>
      <c r="AC102">
        <v>3538.0940000000001</v>
      </c>
      <c r="AD102">
        <v>2888.25</v>
      </c>
      <c r="AE102">
        <v>3407.5940000000001</v>
      </c>
      <c r="AF102">
        <v>4667.625</v>
      </c>
      <c r="AJ102">
        <f t="shared" si="31"/>
        <v>4109.9410769230772</v>
      </c>
      <c r="AM102">
        <v>99</v>
      </c>
      <c r="AN102">
        <f t="shared" si="32"/>
        <v>2668.3580000000002</v>
      </c>
      <c r="AO102" s="3">
        <f t="shared" si="35"/>
        <v>9.7999999999999812</v>
      </c>
      <c r="AP102">
        <f t="shared" si="30"/>
        <v>118.92299999999977</v>
      </c>
      <c r="AQ102">
        <f t="shared" si="30"/>
        <v>1056.6729999999998</v>
      </c>
      <c r="AR102">
        <f t="shared" si="30"/>
        <v>1519.5479999999998</v>
      </c>
      <c r="AS102">
        <f t="shared" si="30"/>
        <v>1941.2669999999998</v>
      </c>
      <c r="AT102">
        <f t="shared" si="30"/>
        <v>1509.7979999999998</v>
      </c>
      <c r="AU102">
        <f t="shared" si="29"/>
        <v>1016.7359999999999</v>
      </c>
      <c r="AV102">
        <f t="shared" si="29"/>
        <v>4685.08</v>
      </c>
      <c r="AW102">
        <f t="shared" si="29"/>
        <v>-116.04600000000028</v>
      </c>
      <c r="AX102">
        <f t="shared" si="29"/>
        <v>235.92299999999977</v>
      </c>
      <c r="AY102">
        <f t="shared" si="29"/>
        <v>1124.9859999999999</v>
      </c>
      <c r="AZ102">
        <f t="shared" si="29"/>
        <v>2723.3609999999999</v>
      </c>
      <c r="BA102">
        <f t="shared" si="29"/>
        <v>2895.08</v>
      </c>
      <c r="BB102">
        <f t="shared" si="29"/>
        <v>1665.2669999999998</v>
      </c>
      <c r="BC102">
        <f t="shared" si="39"/>
        <v>1402.6419999999998</v>
      </c>
      <c r="BD102">
        <f t="shared" si="39"/>
        <v>722.17299999999977</v>
      </c>
      <c r="BE102">
        <f t="shared" si="39"/>
        <v>2667.2039999999997</v>
      </c>
      <c r="BF102">
        <f t="shared" si="39"/>
        <v>801.98599999999988</v>
      </c>
      <c r="BG102">
        <f t="shared" si="39"/>
        <v>1868.0479999999998</v>
      </c>
      <c r="BH102">
        <f t="shared" si="39"/>
        <v>1460.9859999999999</v>
      </c>
      <c r="BI102">
        <f t="shared" si="39"/>
        <v>2779.9229999999998</v>
      </c>
      <c r="BJ102">
        <f t="shared" si="39"/>
        <v>1356.7669999999998</v>
      </c>
      <c r="BK102">
        <f t="shared" si="39"/>
        <v>216.70399999999972</v>
      </c>
      <c r="BL102">
        <f t="shared" si="39"/>
        <v>869.73599999999988</v>
      </c>
      <c r="BM102">
        <f t="shared" si="39"/>
        <v>219.89199999999983</v>
      </c>
      <c r="BN102">
        <f t="shared" si="39"/>
        <v>739.23599999999988</v>
      </c>
      <c r="BO102">
        <f t="shared" si="39"/>
        <v>1999.2669999999998</v>
      </c>
      <c r="BP102">
        <f t="shared" si="38"/>
        <v>-2668.3580000000002</v>
      </c>
      <c r="BQ102">
        <f t="shared" si="38"/>
        <v>-2668.3580000000002</v>
      </c>
      <c r="BR102">
        <f t="shared" si="38"/>
        <v>-2668.3580000000002</v>
      </c>
      <c r="BS102">
        <f t="shared" si="38"/>
        <v>1441.583076923077</v>
      </c>
      <c r="BW102" s="3">
        <f t="shared" si="36"/>
        <v>4.8999999999999906</v>
      </c>
      <c r="BX102">
        <f t="shared" si="33"/>
        <v>-1.5916013016066807E-2</v>
      </c>
      <c r="BY102">
        <f t="shared" si="41"/>
        <v>-5.6687734394336838E-2</v>
      </c>
      <c r="BZ102">
        <f t="shared" si="41"/>
        <v>-0.13005134408937458</v>
      </c>
      <c r="CA102">
        <f t="shared" si="41"/>
        <v>-1.5154667358337676E-2</v>
      </c>
      <c r="CB102">
        <f t="shared" si="41"/>
        <v>8.4480621848731285E-2</v>
      </c>
      <c r="CC102">
        <f t="shared" si="41"/>
        <v>-3.9181471642086053E-2</v>
      </c>
      <c r="CD102">
        <f t="shared" si="41"/>
        <v>-9.781072655362176E-3</v>
      </c>
      <c r="CE102">
        <f t="shared" si="41"/>
        <v>-1.2328043662070737E-2</v>
      </c>
      <c r="CF102">
        <f t="shared" si="41"/>
        <v>0.48573301462483326</v>
      </c>
      <c r="CG102">
        <f t="shared" si="41"/>
        <v>-0.31481719469826597</v>
      </c>
      <c r="CH102">
        <f t="shared" si="41"/>
        <v>-4.0716271746645159E-3</v>
      </c>
      <c r="CI102">
        <f t="shared" si="41"/>
        <v>2.579056103230486E-2</v>
      </c>
      <c r="CJ102">
        <f t="shared" si="41"/>
        <v>1.8119171934335321E-2</v>
      </c>
      <c r="CK102">
        <f t="shared" si="41"/>
        <v>0.14948121496628922</v>
      </c>
      <c r="CL102">
        <f t="shared" si="41"/>
        <v>6.4445114456296568E-2</v>
      </c>
      <c r="CM102">
        <f t="shared" si="41"/>
        <v>-4.0187185116098742E-2</v>
      </c>
      <c r="CN102">
        <f t="shared" si="41"/>
        <v>-2.1930477226951316E-2</v>
      </c>
      <c r="CO102">
        <f t="shared" si="42"/>
        <v>-0.22184805483602479</v>
      </c>
      <c r="CP102">
        <f t="shared" si="42"/>
        <v>-6.0366458228137951E-2</v>
      </c>
      <c r="CQ102">
        <f t="shared" si="42"/>
        <v>-0.15663175352283548</v>
      </c>
      <c r="CR102">
        <f t="shared" si="42"/>
        <v>-3.0072188702379703E-2</v>
      </c>
      <c r="CS102">
        <f t="shared" si="42"/>
        <v>3.6175137713912037E-2</v>
      </c>
      <c r="CT102">
        <f t="shared" si="42"/>
        <v>0.196468412878332</v>
      </c>
      <c r="CU102">
        <f t="shared" si="42"/>
        <v>-7.5274160771876639E-2</v>
      </c>
      <c r="CV102">
        <f t="shared" si="42"/>
        <v>-0.16094045245995817</v>
      </c>
      <c r="CW102">
        <f t="shared" si="42"/>
        <v>8.8696917590535707E-3</v>
      </c>
      <c r="CX102">
        <f t="shared" si="42"/>
        <v>5.8434904014257355E-2</v>
      </c>
      <c r="CY102">
        <f t="shared" si="42"/>
        <v>2.4288621621380369E-4</v>
      </c>
      <c r="CZ102">
        <f t="shared" si="42"/>
        <v>2.4288621621380369E-4</v>
      </c>
      <c r="DA102">
        <f t="shared" si="42"/>
        <v>2.4288621621380369E-4</v>
      </c>
      <c r="DB102">
        <f t="shared" si="42"/>
        <v>-1.5916013016066807E-2</v>
      </c>
    </row>
    <row r="103" spans="1:106" x14ac:dyDescent="0.3">
      <c r="A103">
        <v>2713.87</v>
      </c>
      <c r="B103">
        <v>2411.8330000000001</v>
      </c>
      <c r="C103">
        <v>2909.4720000000002</v>
      </c>
      <c r="F103" s="3">
        <f t="shared" si="34"/>
        <v>9.8999999999999808</v>
      </c>
      <c r="G103">
        <v>2707.4059999999999</v>
      </c>
      <c r="H103">
        <v>3831.875</v>
      </c>
      <c r="I103">
        <v>4244.2809999999999</v>
      </c>
      <c r="J103">
        <v>4604.75</v>
      </c>
      <c r="K103">
        <v>4472.0309999999999</v>
      </c>
      <c r="L103">
        <v>3918.125</v>
      </c>
      <c r="M103">
        <v>7444.5</v>
      </c>
      <c r="N103">
        <v>2524.5940000000001</v>
      </c>
      <c r="O103">
        <v>2848.5309999999999</v>
      </c>
      <c r="P103">
        <v>3826.1559999999999</v>
      </c>
      <c r="Q103">
        <v>5235.8119999999999</v>
      </c>
      <c r="R103">
        <v>5643.125</v>
      </c>
      <c r="S103">
        <v>4338.5940000000001</v>
      </c>
      <c r="T103">
        <v>4038.1880000000001</v>
      </c>
      <c r="U103">
        <v>3517.2809999999999</v>
      </c>
      <c r="V103">
        <v>5222.1880000000001</v>
      </c>
      <c r="W103">
        <v>3419.6880000000001</v>
      </c>
      <c r="X103">
        <v>4505.7809999999999</v>
      </c>
      <c r="Y103">
        <v>4268.6880000000001</v>
      </c>
      <c r="Z103">
        <v>5768.6880000000001</v>
      </c>
      <c r="AA103">
        <v>4044.75</v>
      </c>
      <c r="AB103">
        <v>2822</v>
      </c>
      <c r="AC103">
        <v>3505.6880000000001</v>
      </c>
      <c r="AD103">
        <v>2859.875</v>
      </c>
      <c r="AE103">
        <v>3405.0619999999999</v>
      </c>
      <c r="AF103">
        <v>4715.4059999999999</v>
      </c>
      <c r="AJ103">
        <f t="shared" si="31"/>
        <v>4143.579346153846</v>
      </c>
      <c r="AM103">
        <v>100</v>
      </c>
      <c r="AN103">
        <f t="shared" si="32"/>
        <v>2678.3916666666664</v>
      </c>
      <c r="AO103" s="3">
        <f t="shared" si="35"/>
        <v>9.8999999999999808</v>
      </c>
      <c r="AP103">
        <f t="shared" si="30"/>
        <v>29.014333333333525</v>
      </c>
      <c r="AQ103">
        <f t="shared" si="30"/>
        <v>1153.4833333333336</v>
      </c>
      <c r="AR103">
        <f t="shared" si="30"/>
        <v>1565.8893333333335</v>
      </c>
      <c r="AS103">
        <f t="shared" si="30"/>
        <v>1926.3583333333336</v>
      </c>
      <c r="AT103">
        <f t="shared" si="30"/>
        <v>1793.6393333333335</v>
      </c>
      <c r="AU103">
        <f t="shared" si="29"/>
        <v>1239.7333333333336</v>
      </c>
      <c r="AV103">
        <f t="shared" si="29"/>
        <v>4766.1083333333336</v>
      </c>
      <c r="AW103">
        <f t="shared" si="29"/>
        <v>-153.79766666666637</v>
      </c>
      <c r="AX103">
        <f t="shared" si="29"/>
        <v>170.13933333333352</v>
      </c>
      <c r="AY103">
        <f t="shared" si="29"/>
        <v>1147.7643333333335</v>
      </c>
      <c r="AZ103">
        <f t="shared" si="29"/>
        <v>2557.4203333333335</v>
      </c>
      <c r="BA103">
        <f t="shared" si="29"/>
        <v>2964.7333333333336</v>
      </c>
      <c r="BB103">
        <f t="shared" si="29"/>
        <v>1660.2023333333336</v>
      </c>
      <c r="BC103">
        <f t="shared" si="39"/>
        <v>1359.7963333333337</v>
      </c>
      <c r="BD103">
        <f t="shared" si="39"/>
        <v>838.88933333333352</v>
      </c>
      <c r="BE103">
        <f t="shared" si="39"/>
        <v>2543.7963333333337</v>
      </c>
      <c r="BF103">
        <f t="shared" si="39"/>
        <v>741.29633333333368</v>
      </c>
      <c r="BG103">
        <f t="shared" si="39"/>
        <v>1827.3893333333335</v>
      </c>
      <c r="BH103">
        <f t="shared" si="39"/>
        <v>1590.2963333333337</v>
      </c>
      <c r="BI103">
        <f t="shared" si="39"/>
        <v>3090.2963333333337</v>
      </c>
      <c r="BJ103">
        <f t="shared" si="39"/>
        <v>1366.3583333333336</v>
      </c>
      <c r="BK103">
        <f t="shared" si="39"/>
        <v>143.60833333333358</v>
      </c>
      <c r="BL103">
        <f t="shared" si="39"/>
        <v>827.29633333333368</v>
      </c>
      <c r="BM103">
        <f t="shared" si="39"/>
        <v>181.48333333333358</v>
      </c>
      <c r="BN103">
        <f t="shared" si="39"/>
        <v>726.67033333333347</v>
      </c>
      <c r="BO103">
        <f t="shared" si="39"/>
        <v>2037.0143333333335</v>
      </c>
      <c r="BP103">
        <f t="shared" si="38"/>
        <v>-2678.3916666666664</v>
      </c>
      <c r="BQ103">
        <f t="shared" si="38"/>
        <v>-2678.3916666666664</v>
      </c>
      <c r="BR103">
        <f t="shared" si="38"/>
        <v>-2678.3916666666664</v>
      </c>
      <c r="BS103">
        <f t="shared" si="38"/>
        <v>1465.1876794871796</v>
      </c>
      <c r="BW103" s="3">
        <f t="shared" si="36"/>
        <v>4.9499999999999904</v>
      </c>
      <c r="BX103">
        <f t="shared" si="33"/>
        <v>1.9746096562919485E-4</v>
      </c>
      <c r="BY103">
        <f t="shared" si="41"/>
        <v>-0.769854641140025</v>
      </c>
      <c r="BZ103">
        <f t="shared" si="41"/>
        <v>-5.0348333449760065E-2</v>
      </c>
      <c r="CA103">
        <f t="shared" si="41"/>
        <v>1.4879952042777155E-2</v>
      </c>
      <c r="CB103">
        <f t="shared" si="41"/>
        <v>7.6151958095830904E-2</v>
      </c>
      <c r="CC103">
        <f t="shared" si="41"/>
        <v>0.14145197215667502</v>
      </c>
      <c r="CD103">
        <f t="shared" si="41"/>
        <v>0.20740035911655144</v>
      </c>
      <c r="CE103">
        <f t="shared" si="41"/>
        <v>4.7537164150539858E-3</v>
      </c>
      <c r="CF103">
        <f t="shared" si="41"/>
        <v>0.96906632661988279</v>
      </c>
      <c r="CG103">
        <f t="shared" si="41"/>
        <v>-0.50587036573161415</v>
      </c>
      <c r="CH103">
        <f t="shared" si="41"/>
        <v>1.6093591283467483E-2</v>
      </c>
      <c r="CI103">
        <f t="shared" si="41"/>
        <v>-3.6713223650693252E-2</v>
      </c>
      <c r="CJ103">
        <f t="shared" si="41"/>
        <v>4.2614313365936483E-2</v>
      </c>
      <c r="CK103">
        <f t="shared" si="41"/>
        <v>0.14598523552671661</v>
      </c>
      <c r="CL103">
        <f t="shared" si="41"/>
        <v>3.1930145876319788E-2</v>
      </c>
      <c r="CM103">
        <f t="shared" si="41"/>
        <v>0.11493607820113247</v>
      </c>
      <c r="CN103">
        <f t="shared" si="41"/>
        <v>-6.7184337690268534E-2</v>
      </c>
      <c r="CO103">
        <f t="shared" si="42"/>
        <v>-0.28073409794403364</v>
      </c>
      <c r="CP103">
        <f t="shared" si="42"/>
        <v>-8.0817885045714993E-2</v>
      </c>
      <c r="CQ103">
        <f t="shared" si="42"/>
        <v>-8.1986117579225221E-2</v>
      </c>
      <c r="CR103">
        <f t="shared" si="42"/>
        <v>7.8218482616627089E-2</v>
      </c>
      <c r="CS103">
        <f t="shared" si="42"/>
        <v>4.35001250828023E-2</v>
      </c>
      <c r="CT103">
        <f t="shared" si="42"/>
        <v>-0.20710815370534782</v>
      </c>
      <c r="CU103">
        <f t="shared" si="42"/>
        <v>-0.12039711345509857</v>
      </c>
      <c r="CV103">
        <f t="shared" si="42"/>
        <v>-0.30749948359774076</v>
      </c>
      <c r="CW103">
        <f t="shared" si="42"/>
        <v>-8.2792569619864614E-3</v>
      </c>
      <c r="CX103">
        <f t="shared" si="42"/>
        <v>7.8418775669949786E-2</v>
      </c>
      <c r="CY103">
        <f t="shared" si="42"/>
        <v>4.004039594432793E-3</v>
      </c>
      <c r="CZ103">
        <f t="shared" si="42"/>
        <v>4.004039594432793E-3</v>
      </c>
      <c r="DA103">
        <f t="shared" si="42"/>
        <v>4.004039594432793E-3</v>
      </c>
      <c r="DB103">
        <f t="shared" si="42"/>
        <v>1.9746096562919485E-4</v>
      </c>
    </row>
    <row r="104" spans="1:106" x14ac:dyDescent="0.3">
      <c r="A104">
        <v>2696.4029999999998</v>
      </c>
      <c r="B104">
        <v>3355.4720000000002</v>
      </c>
      <c r="C104">
        <v>3103.7359999999999</v>
      </c>
      <c r="F104" s="4">
        <f t="shared" si="34"/>
        <v>9.9999999999999805</v>
      </c>
      <c r="G104">
        <v>4481.4690000000001</v>
      </c>
      <c r="H104">
        <v>5760.5619999999999</v>
      </c>
      <c r="I104">
        <v>6533.6880000000001</v>
      </c>
      <c r="J104">
        <v>7829.75</v>
      </c>
      <c r="K104">
        <v>6618.5</v>
      </c>
      <c r="L104">
        <v>7084.6880000000001</v>
      </c>
      <c r="M104">
        <v>9073.2810000000009</v>
      </c>
      <c r="N104">
        <v>4513.4380000000001</v>
      </c>
      <c r="O104">
        <v>4517.75</v>
      </c>
      <c r="P104">
        <v>6343.9690000000001</v>
      </c>
      <c r="Q104">
        <v>7732.2190000000001</v>
      </c>
      <c r="R104">
        <v>7254.6559999999999</v>
      </c>
      <c r="S104">
        <v>6250.5940000000001</v>
      </c>
      <c r="T104">
        <v>5899.3440000000001</v>
      </c>
      <c r="U104">
        <v>5100</v>
      </c>
      <c r="V104">
        <v>5522.4690000000001</v>
      </c>
      <c r="W104">
        <v>5228.4059999999999</v>
      </c>
      <c r="X104">
        <v>6793.3119999999999</v>
      </c>
      <c r="Y104">
        <v>5796.7190000000001</v>
      </c>
      <c r="Z104">
        <v>8658.3119999999999</v>
      </c>
      <c r="AA104">
        <v>6363.25</v>
      </c>
      <c r="AB104">
        <v>4517.4059999999999</v>
      </c>
      <c r="AC104">
        <v>4435.8119999999999</v>
      </c>
      <c r="AD104">
        <v>3756.625</v>
      </c>
      <c r="AE104">
        <v>6339.125</v>
      </c>
      <c r="AF104">
        <v>8194.1880000000001</v>
      </c>
      <c r="AJ104">
        <f t="shared" si="31"/>
        <v>6176.9050769230762</v>
      </c>
      <c r="AM104">
        <v>101</v>
      </c>
      <c r="AN104">
        <f t="shared" si="32"/>
        <v>3051.8703333333337</v>
      </c>
      <c r="AO104" s="3">
        <f t="shared" si="35"/>
        <v>9.9999999999999805</v>
      </c>
      <c r="AP104">
        <f t="shared" si="30"/>
        <v>1429.5986666666663</v>
      </c>
      <c r="AQ104">
        <f t="shared" si="30"/>
        <v>2708.6916666666662</v>
      </c>
      <c r="AR104">
        <f t="shared" si="30"/>
        <v>3481.8176666666664</v>
      </c>
      <c r="AS104">
        <f t="shared" si="30"/>
        <v>4777.8796666666658</v>
      </c>
      <c r="AT104">
        <f t="shared" si="30"/>
        <v>3566.6296666666663</v>
      </c>
      <c r="AU104">
        <f t="shared" si="29"/>
        <v>4032.8176666666664</v>
      </c>
      <c r="AV104">
        <f t="shared" si="29"/>
        <v>6021.4106666666667</v>
      </c>
      <c r="AW104">
        <f t="shared" ref="AW104:BF138" si="43">IFERROR(N104-$AN104, 0)</f>
        <v>1461.5676666666664</v>
      </c>
      <c r="AX104">
        <f t="shared" si="43"/>
        <v>1465.8796666666663</v>
      </c>
      <c r="AY104">
        <f t="shared" si="43"/>
        <v>3292.0986666666663</v>
      </c>
      <c r="AZ104">
        <f t="shared" si="43"/>
        <v>4680.3486666666668</v>
      </c>
      <c r="BA104">
        <f t="shared" si="43"/>
        <v>4202.7856666666667</v>
      </c>
      <c r="BB104">
        <f t="shared" si="43"/>
        <v>3198.7236666666663</v>
      </c>
      <c r="BC104">
        <f t="shared" si="39"/>
        <v>2847.4736666666663</v>
      </c>
      <c r="BD104">
        <f t="shared" si="39"/>
        <v>2048.1296666666663</v>
      </c>
      <c r="BE104">
        <f t="shared" si="39"/>
        <v>2470.5986666666663</v>
      </c>
      <c r="BF104">
        <f t="shared" si="39"/>
        <v>2176.5356666666662</v>
      </c>
      <c r="BG104">
        <f t="shared" si="39"/>
        <v>3741.4416666666662</v>
      </c>
      <c r="BH104">
        <f t="shared" si="39"/>
        <v>2744.8486666666663</v>
      </c>
      <c r="BI104">
        <f t="shared" si="39"/>
        <v>5606.4416666666657</v>
      </c>
      <c r="BJ104">
        <f t="shared" si="39"/>
        <v>3311.3796666666663</v>
      </c>
      <c r="BK104">
        <f t="shared" si="39"/>
        <v>1465.5356666666662</v>
      </c>
      <c r="BL104">
        <f t="shared" si="39"/>
        <v>1383.9416666666662</v>
      </c>
      <c r="BM104">
        <f t="shared" si="39"/>
        <v>704.75466666666625</v>
      </c>
      <c r="BN104">
        <f t="shared" si="39"/>
        <v>3287.2546666666663</v>
      </c>
      <c r="BO104">
        <f t="shared" si="39"/>
        <v>5142.3176666666659</v>
      </c>
      <c r="BP104">
        <f t="shared" si="38"/>
        <v>-3051.8703333333337</v>
      </c>
      <c r="BQ104">
        <f t="shared" si="38"/>
        <v>-3051.8703333333337</v>
      </c>
      <c r="BR104">
        <f t="shared" si="38"/>
        <v>-3051.8703333333337</v>
      </c>
      <c r="BS104">
        <f t="shared" si="38"/>
        <v>3125.0347435897424</v>
      </c>
      <c r="BW104" s="3">
        <f t="shared" si="36"/>
        <v>4.9999999999999902</v>
      </c>
      <c r="BX104">
        <f t="shared" si="33"/>
        <v>1.1332774358721229</v>
      </c>
      <c r="BY104">
        <f t="shared" si="41"/>
        <v>10.33975729808507</v>
      </c>
      <c r="BZ104">
        <f t="shared" si="41"/>
        <v>1.2300396382731258</v>
      </c>
      <c r="CA104">
        <f t="shared" si="41"/>
        <v>1.2566262323572208</v>
      </c>
      <c r="CB104">
        <f t="shared" si="41"/>
        <v>1.6691423240724099</v>
      </c>
      <c r="CC104">
        <f t="shared" si="41"/>
        <v>1.2697631521066686</v>
      </c>
      <c r="CD104">
        <f t="shared" si="41"/>
        <v>2.92763941088264</v>
      </c>
      <c r="CE104">
        <f t="shared" ref="BY104:CN120" si="44">(AV104-AV$1)/AV$1</f>
        <v>0.26938674538337481</v>
      </c>
      <c r="CF104">
        <f t="shared" si="44"/>
        <v>-19.712401422494914</v>
      </c>
      <c r="CG104">
        <f t="shared" si="44"/>
        <v>3.2573023496710287</v>
      </c>
      <c r="CH104">
        <f t="shared" si="44"/>
        <v>1.9144313513890749</v>
      </c>
      <c r="CI104">
        <f t="shared" si="44"/>
        <v>0.76291629519802928</v>
      </c>
      <c r="CJ104">
        <f t="shared" si="44"/>
        <v>0.47800290933727574</v>
      </c>
      <c r="CK104">
        <f t="shared" si="44"/>
        <v>1.2079779198779677</v>
      </c>
      <c r="CL104">
        <f t="shared" si="44"/>
        <v>1.1609073683992712</v>
      </c>
      <c r="CM104">
        <f t="shared" si="44"/>
        <v>1.7220916603231635</v>
      </c>
      <c r="CN104">
        <f t="shared" si="44"/>
        <v>-9.4026081668145009E-2</v>
      </c>
      <c r="CO104">
        <f t="shared" si="42"/>
        <v>1.111851656681583</v>
      </c>
      <c r="CP104">
        <f t="shared" si="42"/>
        <v>0.88195596932349618</v>
      </c>
      <c r="CQ104">
        <f t="shared" si="42"/>
        <v>0.5844903420373978</v>
      </c>
      <c r="CR104">
        <f t="shared" si="42"/>
        <v>0.95611306317397349</v>
      </c>
      <c r="CS104">
        <f t="shared" si="42"/>
        <v>1.528930377973065</v>
      </c>
      <c r="CT104">
        <f t="shared" si="42"/>
        <v>7.09153099672021</v>
      </c>
      <c r="CU104">
        <f t="shared" si="42"/>
        <v>0.47144262069306181</v>
      </c>
      <c r="CV104">
        <f t="shared" si="42"/>
        <v>1.6891889279285579</v>
      </c>
      <c r="CW104">
        <f t="shared" si="42"/>
        <v>3.4862690700852106</v>
      </c>
      <c r="CX104">
        <f t="shared" si="42"/>
        <v>1.7224020133024518</v>
      </c>
      <c r="CY104">
        <f t="shared" si="42"/>
        <v>0.14400376207801655</v>
      </c>
      <c r="CZ104">
        <f t="shared" si="42"/>
        <v>0.14400376207801655</v>
      </c>
      <c r="DA104">
        <f t="shared" si="42"/>
        <v>0.14400376207801655</v>
      </c>
      <c r="DB104">
        <f t="shared" si="42"/>
        <v>1.1332774358721229</v>
      </c>
    </row>
    <row r="105" spans="1:106" x14ac:dyDescent="0.3">
      <c r="A105">
        <v>2829.9740000000002</v>
      </c>
      <c r="B105">
        <v>4349.5690000000004</v>
      </c>
      <c r="C105">
        <v>3447.4720000000002</v>
      </c>
      <c r="F105" s="3">
        <f t="shared" si="34"/>
        <v>10.09999999999998</v>
      </c>
      <c r="G105">
        <v>7182.1559999999999</v>
      </c>
      <c r="H105">
        <v>9817.625</v>
      </c>
      <c r="I105">
        <v>10541.812</v>
      </c>
      <c r="J105">
        <v>11949.188</v>
      </c>
      <c r="K105">
        <v>9908.4060000000009</v>
      </c>
      <c r="L105">
        <v>10013.312</v>
      </c>
      <c r="M105">
        <v>10394.718999999999</v>
      </c>
      <c r="N105">
        <v>7169.75</v>
      </c>
      <c r="O105">
        <v>7231.875</v>
      </c>
      <c r="P105">
        <v>9217</v>
      </c>
      <c r="Q105">
        <v>10703.875</v>
      </c>
      <c r="R105">
        <v>11759.093999999999</v>
      </c>
      <c r="S105">
        <v>12048.75</v>
      </c>
      <c r="T105">
        <v>12091.625</v>
      </c>
      <c r="U105">
        <v>9239.7810000000009</v>
      </c>
      <c r="V105">
        <v>5510.4380000000001</v>
      </c>
      <c r="W105">
        <v>7353.25</v>
      </c>
      <c r="X105">
        <v>10213.562</v>
      </c>
      <c r="Y105">
        <v>8363.0619999999999</v>
      </c>
      <c r="Z105">
        <v>10254.125</v>
      </c>
      <c r="AA105">
        <v>10866.531000000001</v>
      </c>
      <c r="AB105">
        <v>7323</v>
      </c>
      <c r="AC105">
        <v>5774.375</v>
      </c>
      <c r="AD105">
        <v>6398.0309999999999</v>
      </c>
      <c r="AE105">
        <v>12433.218999999999</v>
      </c>
      <c r="AF105">
        <v>13303.125</v>
      </c>
      <c r="AJ105">
        <f t="shared" si="31"/>
        <v>9502.3725384615373</v>
      </c>
      <c r="AM105">
        <v>102</v>
      </c>
      <c r="AN105">
        <f t="shared" si="32"/>
        <v>3542.3383333333336</v>
      </c>
      <c r="AO105" s="3">
        <f t="shared" si="35"/>
        <v>10.09999999999998</v>
      </c>
      <c r="AP105">
        <f t="shared" si="30"/>
        <v>3639.8176666666664</v>
      </c>
      <c r="AQ105">
        <f t="shared" si="30"/>
        <v>6275.2866666666669</v>
      </c>
      <c r="AR105">
        <f t="shared" si="30"/>
        <v>6999.4736666666668</v>
      </c>
      <c r="AS105">
        <f t="shared" si="30"/>
        <v>8406.849666666667</v>
      </c>
      <c r="AT105">
        <f t="shared" si="30"/>
        <v>6366.0676666666677</v>
      </c>
      <c r="AU105">
        <f t="shared" si="30"/>
        <v>6470.9736666666668</v>
      </c>
      <c r="AV105">
        <f t="shared" si="30"/>
        <v>6852.380666666666</v>
      </c>
      <c r="AW105">
        <f t="shared" si="43"/>
        <v>3627.4116666666664</v>
      </c>
      <c r="AX105">
        <f t="shared" si="43"/>
        <v>3689.5366666666664</v>
      </c>
      <c r="AY105">
        <f t="shared" si="43"/>
        <v>5674.6616666666669</v>
      </c>
      <c r="AZ105">
        <f t="shared" si="43"/>
        <v>7161.5366666666669</v>
      </c>
      <c r="BA105">
        <f t="shared" si="43"/>
        <v>8216.755666666666</v>
      </c>
      <c r="BB105">
        <f t="shared" si="43"/>
        <v>8506.4116666666669</v>
      </c>
      <c r="BC105">
        <f t="shared" si="39"/>
        <v>8549.2866666666669</v>
      </c>
      <c r="BD105">
        <f t="shared" si="39"/>
        <v>5697.4426666666677</v>
      </c>
      <c r="BE105">
        <f t="shared" si="39"/>
        <v>1968.0996666666665</v>
      </c>
      <c r="BF105">
        <f t="shared" si="39"/>
        <v>3810.9116666666664</v>
      </c>
      <c r="BG105">
        <f t="shared" si="39"/>
        <v>6671.2236666666668</v>
      </c>
      <c r="BH105">
        <f t="shared" si="39"/>
        <v>4820.7236666666668</v>
      </c>
      <c r="BI105">
        <f t="shared" si="39"/>
        <v>6711.7866666666669</v>
      </c>
      <c r="BJ105">
        <f t="shared" si="39"/>
        <v>7324.1926666666677</v>
      </c>
      <c r="BK105">
        <f t="shared" si="39"/>
        <v>3780.6616666666664</v>
      </c>
      <c r="BL105">
        <f t="shared" si="39"/>
        <v>2232.0366666666664</v>
      </c>
      <c r="BM105">
        <f t="shared" si="39"/>
        <v>2855.6926666666664</v>
      </c>
      <c r="BN105">
        <f t="shared" si="39"/>
        <v>8890.880666666666</v>
      </c>
      <c r="BO105">
        <f t="shared" si="39"/>
        <v>9760.7866666666669</v>
      </c>
      <c r="BP105">
        <f t="shared" si="38"/>
        <v>-3542.3383333333336</v>
      </c>
      <c r="BQ105">
        <f t="shared" si="38"/>
        <v>-3542.3383333333336</v>
      </c>
      <c r="BR105">
        <f t="shared" si="38"/>
        <v>-3542.3383333333336</v>
      </c>
      <c r="BS105">
        <f t="shared" si="38"/>
        <v>5960.0342051282041</v>
      </c>
      <c r="BW105" s="3">
        <f t="shared" si="36"/>
        <v>5.0499999999999901</v>
      </c>
      <c r="BX105">
        <f t="shared" si="33"/>
        <v>3.0685648416890694</v>
      </c>
      <c r="BY105">
        <f t="shared" si="44"/>
        <v>27.871493735735374</v>
      </c>
      <c r="BZ105">
        <f t="shared" si="44"/>
        <v>4.1663827893024017</v>
      </c>
      <c r="CA105">
        <f t="shared" si="44"/>
        <v>3.5364799082127649</v>
      </c>
      <c r="CB105">
        <f t="shared" si="44"/>
        <v>3.6964511086292959</v>
      </c>
      <c r="CC105">
        <f t="shared" si="44"/>
        <v>3.0512941247197092</v>
      </c>
      <c r="CD105">
        <f t="shared" si="44"/>
        <v>5.3022068689237569</v>
      </c>
      <c r="CE105">
        <f t="shared" si="44"/>
        <v>0.44456534757546723</v>
      </c>
      <c r="CF105">
        <f t="shared" si="44"/>
        <v>-47.441628929923858</v>
      </c>
      <c r="CG105">
        <f t="shared" si="44"/>
        <v>9.7153905449247322</v>
      </c>
      <c r="CH105">
        <f t="shared" si="44"/>
        <v>4.0236683478884538</v>
      </c>
      <c r="CI105">
        <f t="shared" si="44"/>
        <v>1.6974891375595902</v>
      </c>
      <c r="CJ105">
        <f t="shared" si="44"/>
        <v>1.8896045965339208</v>
      </c>
      <c r="CK105">
        <f t="shared" si="44"/>
        <v>4.871707310361292</v>
      </c>
      <c r="CL105">
        <f t="shared" si="44"/>
        <v>5.4879323622276326</v>
      </c>
      <c r="CM105">
        <f t="shared" si="44"/>
        <v>6.5722555170755159</v>
      </c>
      <c r="CN105">
        <f t="shared" si="44"/>
        <v>-0.27829356069259686</v>
      </c>
      <c r="CO105">
        <f t="shared" si="42"/>
        <v>2.6976559768683663</v>
      </c>
      <c r="CP105">
        <f t="shared" si="42"/>
        <v>2.3556447810025594</v>
      </c>
      <c r="CQ105">
        <f t="shared" si="42"/>
        <v>1.7828091887996422</v>
      </c>
      <c r="CR105">
        <f t="shared" si="42"/>
        <v>1.3417729741063156</v>
      </c>
      <c r="CS105">
        <f t="shared" si="42"/>
        <v>4.5935516894400878</v>
      </c>
      <c r="CT105">
        <f t="shared" si="42"/>
        <v>19.873829112275828</v>
      </c>
      <c r="CU105">
        <f t="shared" si="42"/>
        <v>1.3731591882723913</v>
      </c>
      <c r="CV105">
        <f t="shared" si="42"/>
        <v>9.8966956360702092</v>
      </c>
      <c r="CW105">
        <f t="shared" si="42"/>
        <v>11.13379764736367</v>
      </c>
      <c r="CX105">
        <f t="shared" si="42"/>
        <v>4.1674725280000002</v>
      </c>
      <c r="CY105">
        <f t="shared" si="42"/>
        <v>0.32785732592390743</v>
      </c>
      <c r="CZ105">
        <f t="shared" si="42"/>
        <v>0.32785732592390743</v>
      </c>
      <c r="DA105">
        <f t="shared" si="42"/>
        <v>0.32785732592390743</v>
      </c>
      <c r="DB105">
        <f t="shared" si="42"/>
        <v>3.0685648416890694</v>
      </c>
    </row>
    <row r="106" spans="1:106" x14ac:dyDescent="0.3">
      <c r="A106">
        <v>2803.6489999999999</v>
      </c>
      <c r="B106">
        <v>3461.5419999999999</v>
      </c>
      <c r="C106">
        <v>3099.944</v>
      </c>
      <c r="F106" s="3">
        <f t="shared" si="34"/>
        <v>10.19999999999998</v>
      </c>
      <c r="G106">
        <v>5278.5</v>
      </c>
      <c r="H106">
        <v>7626.75</v>
      </c>
      <c r="I106">
        <v>7275.0309999999999</v>
      </c>
      <c r="J106">
        <v>8214.4380000000001</v>
      </c>
      <c r="K106">
        <v>7307.4380000000001</v>
      </c>
      <c r="L106">
        <v>7167.5619999999999</v>
      </c>
      <c r="M106">
        <v>9185.0310000000009</v>
      </c>
      <c r="N106">
        <v>4621.875</v>
      </c>
      <c r="O106">
        <v>5224.6559999999999</v>
      </c>
      <c r="P106">
        <v>7112.375</v>
      </c>
      <c r="Q106">
        <v>9021.3119999999999</v>
      </c>
      <c r="R106">
        <v>9932.3119999999999</v>
      </c>
      <c r="S106">
        <v>8564.5</v>
      </c>
      <c r="T106">
        <v>8226.25</v>
      </c>
      <c r="U106">
        <v>6546.0940000000001</v>
      </c>
      <c r="V106">
        <v>5386.8119999999999</v>
      </c>
      <c r="W106">
        <v>5015.4690000000001</v>
      </c>
      <c r="X106">
        <v>7816.875</v>
      </c>
      <c r="Y106">
        <v>6748.4380000000001</v>
      </c>
      <c r="Z106">
        <v>8141.0619999999999</v>
      </c>
      <c r="AA106">
        <v>6604.7190000000001</v>
      </c>
      <c r="AB106">
        <v>5013.75</v>
      </c>
      <c r="AC106">
        <v>4818.5619999999999</v>
      </c>
      <c r="AD106">
        <v>4571.6880000000001</v>
      </c>
      <c r="AE106">
        <v>8004.3119999999999</v>
      </c>
      <c r="AF106">
        <v>10229.468999999999</v>
      </c>
      <c r="AJ106">
        <f t="shared" si="31"/>
        <v>7063.6646153846177</v>
      </c>
      <c r="AM106">
        <v>103</v>
      </c>
      <c r="AN106">
        <f t="shared" si="32"/>
        <v>3121.7116666666666</v>
      </c>
      <c r="AO106" s="3">
        <f t="shared" si="35"/>
        <v>10.19999999999998</v>
      </c>
      <c r="AP106">
        <f t="shared" si="30"/>
        <v>2156.7883333333334</v>
      </c>
      <c r="AQ106">
        <f t="shared" si="30"/>
        <v>4505.0383333333339</v>
      </c>
      <c r="AR106">
        <f t="shared" si="30"/>
        <v>4153.3193333333329</v>
      </c>
      <c r="AS106">
        <f t="shared" si="30"/>
        <v>5092.726333333334</v>
      </c>
      <c r="AT106">
        <f t="shared" si="30"/>
        <v>4185.726333333334</v>
      </c>
      <c r="AU106">
        <f t="shared" si="30"/>
        <v>4045.8503333333333</v>
      </c>
      <c r="AV106">
        <f t="shared" si="30"/>
        <v>6063.3193333333347</v>
      </c>
      <c r="AW106">
        <f t="shared" si="43"/>
        <v>1500.1633333333334</v>
      </c>
      <c r="AX106">
        <f t="shared" si="43"/>
        <v>2102.9443333333334</v>
      </c>
      <c r="AY106">
        <f t="shared" si="43"/>
        <v>3990.6633333333334</v>
      </c>
      <c r="AZ106">
        <f t="shared" si="43"/>
        <v>5899.6003333333338</v>
      </c>
      <c r="BA106">
        <f t="shared" si="43"/>
        <v>6810.6003333333338</v>
      </c>
      <c r="BB106">
        <f t="shared" si="43"/>
        <v>5442.7883333333339</v>
      </c>
      <c r="BC106">
        <f t="shared" si="39"/>
        <v>5104.5383333333339</v>
      </c>
      <c r="BD106">
        <f t="shared" si="39"/>
        <v>3424.3823333333335</v>
      </c>
      <c r="BE106">
        <f t="shared" si="39"/>
        <v>2265.1003333333333</v>
      </c>
      <c r="BF106">
        <f t="shared" si="39"/>
        <v>1893.7573333333335</v>
      </c>
      <c r="BG106">
        <f t="shared" si="39"/>
        <v>4695.1633333333339</v>
      </c>
      <c r="BH106">
        <f t="shared" si="39"/>
        <v>3626.7263333333335</v>
      </c>
      <c r="BI106">
        <f t="shared" si="39"/>
        <v>5019.3503333333338</v>
      </c>
      <c r="BJ106">
        <f t="shared" si="39"/>
        <v>3483.0073333333335</v>
      </c>
      <c r="BK106">
        <f t="shared" si="39"/>
        <v>1892.0383333333334</v>
      </c>
      <c r="BL106">
        <f t="shared" si="39"/>
        <v>1696.8503333333333</v>
      </c>
      <c r="BM106">
        <f t="shared" si="39"/>
        <v>1449.9763333333335</v>
      </c>
      <c r="BN106">
        <f t="shared" si="39"/>
        <v>4882.6003333333338</v>
      </c>
      <c r="BO106">
        <f t="shared" si="39"/>
        <v>7107.757333333333</v>
      </c>
      <c r="BP106">
        <f t="shared" si="38"/>
        <v>-3121.7116666666666</v>
      </c>
      <c r="BQ106">
        <f t="shared" si="38"/>
        <v>-3121.7116666666666</v>
      </c>
      <c r="BR106">
        <f t="shared" si="38"/>
        <v>-3121.7116666666666</v>
      </c>
      <c r="BS106">
        <f t="shared" si="38"/>
        <v>3941.9529487179511</v>
      </c>
      <c r="BW106" s="3">
        <f t="shared" si="36"/>
        <v>5.0999999999999899</v>
      </c>
      <c r="BX106">
        <f t="shared" si="33"/>
        <v>1.6909394514794438</v>
      </c>
      <c r="BY106">
        <f t="shared" si="44"/>
        <v>16.10791763703012</v>
      </c>
      <c r="BZ106">
        <f t="shared" si="44"/>
        <v>2.7089544664330201</v>
      </c>
      <c r="CA106">
        <f t="shared" si="44"/>
        <v>1.6918380731663061</v>
      </c>
      <c r="CB106">
        <f t="shared" si="44"/>
        <v>1.8450300864738047</v>
      </c>
      <c r="CC106">
        <f t="shared" si="44"/>
        <v>1.6637493331573505</v>
      </c>
      <c r="CD106">
        <f t="shared" si="44"/>
        <v>2.9403321779402707</v>
      </c>
      <c r="CE106">
        <f t="shared" si="44"/>
        <v>0.27822160301530047</v>
      </c>
      <c r="CF106">
        <f t="shared" si="44"/>
        <v>-20.206540437955354</v>
      </c>
      <c r="CG106">
        <f t="shared" si="44"/>
        <v>5.1075066767831858</v>
      </c>
      <c r="CH106">
        <f t="shared" si="44"/>
        <v>2.5328571556093999</v>
      </c>
      <c r="CI106">
        <f t="shared" si="44"/>
        <v>1.2221638393868361</v>
      </c>
      <c r="CJ106">
        <f t="shared" si="44"/>
        <v>1.395098847613552</v>
      </c>
      <c r="CK106">
        <f t="shared" si="44"/>
        <v>2.7569848836278781</v>
      </c>
      <c r="CL106">
        <f t="shared" si="44"/>
        <v>2.8737617228569756</v>
      </c>
      <c r="CM106">
        <f t="shared" si="44"/>
        <v>3.5512170166918033</v>
      </c>
      <c r="CN106">
        <f t="shared" si="44"/>
        <v>-0.16938276860097426</v>
      </c>
      <c r="CO106">
        <f t="shared" si="42"/>
        <v>0.83747715371823983</v>
      </c>
      <c r="CP106">
        <f t="shared" si="42"/>
        <v>1.3616807234596664</v>
      </c>
      <c r="CQ106">
        <f t="shared" si="42"/>
        <v>1.0935627228432649</v>
      </c>
      <c r="CR106">
        <f t="shared" si="42"/>
        <v>0.75127421980608156</v>
      </c>
      <c r="CS106">
        <f t="shared" si="42"/>
        <v>1.6600039677227063</v>
      </c>
      <c r="CT106">
        <f t="shared" si="42"/>
        <v>9.4463420231666273</v>
      </c>
      <c r="CU106">
        <f t="shared" si="42"/>
        <v>0.80413521865967119</v>
      </c>
      <c r="CV106">
        <f t="shared" si="42"/>
        <v>4.5327910346462659</v>
      </c>
      <c r="CW106">
        <f t="shared" si="42"/>
        <v>5.6635113729210333</v>
      </c>
      <c r="CX106">
        <f t="shared" si="42"/>
        <v>2.7629283386677721</v>
      </c>
      <c r="CY106">
        <f t="shared" si="42"/>
        <v>0.17018401856178728</v>
      </c>
      <c r="CZ106">
        <f t="shared" si="42"/>
        <v>0.17018401856178728</v>
      </c>
      <c r="DA106">
        <f t="shared" si="42"/>
        <v>0.17018401856178728</v>
      </c>
      <c r="DB106">
        <f t="shared" si="42"/>
        <v>1.6909394514794438</v>
      </c>
    </row>
    <row r="107" spans="1:106" x14ac:dyDescent="0.3">
      <c r="A107">
        <v>2703.442</v>
      </c>
      <c r="B107">
        <v>2950.806</v>
      </c>
      <c r="C107">
        <v>3020.4720000000002</v>
      </c>
      <c r="F107" s="3">
        <f t="shared" si="34"/>
        <v>10.299999999999979</v>
      </c>
      <c r="G107">
        <v>4964.6559999999999</v>
      </c>
      <c r="H107">
        <v>6290.4380000000001</v>
      </c>
      <c r="I107">
        <v>6518.1559999999999</v>
      </c>
      <c r="J107">
        <v>6258.0309999999999</v>
      </c>
      <c r="K107">
        <v>6580.75</v>
      </c>
      <c r="L107">
        <v>6624.0940000000001</v>
      </c>
      <c r="M107">
        <v>8433.2189999999991</v>
      </c>
      <c r="N107">
        <v>3984.125</v>
      </c>
      <c r="O107">
        <v>4228.125</v>
      </c>
      <c r="P107">
        <v>5523.75</v>
      </c>
      <c r="Q107">
        <v>6956.3119999999999</v>
      </c>
      <c r="R107">
        <v>7963.9059999999999</v>
      </c>
      <c r="S107">
        <v>6136.2809999999999</v>
      </c>
      <c r="T107">
        <v>5902.5</v>
      </c>
      <c r="U107">
        <v>4965.9059999999999</v>
      </c>
      <c r="V107">
        <v>5269.625</v>
      </c>
      <c r="W107">
        <v>4760.0309999999999</v>
      </c>
      <c r="X107">
        <v>6392.9380000000001</v>
      </c>
      <c r="Y107">
        <v>5551.9059999999999</v>
      </c>
      <c r="Z107">
        <v>8726.9689999999991</v>
      </c>
      <c r="AA107">
        <v>5665.2809999999999</v>
      </c>
      <c r="AB107">
        <v>4602.6559999999999</v>
      </c>
      <c r="AC107">
        <v>4226.4380000000001</v>
      </c>
      <c r="AD107">
        <v>3613.875</v>
      </c>
      <c r="AE107">
        <v>6119.0309999999999</v>
      </c>
      <c r="AF107">
        <v>7994.0619999999999</v>
      </c>
      <c r="AJ107">
        <f t="shared" si="31"/>
        <v>5932.8100384615382</v>
      </c>
      <c r="AM107">
        <v>104</v>
      </c>
      <c r="AN107">
        <f t="shared" si="32"/>
        <v>2891.5733333333333</v>
      </c>
      <c r="AO107" s="3">
        <f t="shared" si="35"/>
        <v>10.299999999999979</v>
      </c>
      <c r="AP107">
        <f t="shared" si="30"/>
        <v>2073.0826666666667</v>
      </c>
      <c r="AQ107">
        <f t="shared" si="30"/>
        <v>3398.8646666666668</v>
      </c>
      <c r="AR107">
        <f t="shared" si="30"/>
        <v>3626.5826666666667</v>
      </c>
      <c r="AS107">
        <f t="shared" si="30"/>
        <v>3366.4576666666667</v>
      </c>
      <c r="AT107">
        <f t="shared" si="30"/>
        <v>3689.1766666666667</v>
      </c>
      <c r="AU107">
        <f t="shared" si="30"/>
        <v>3732.5206666666668</v>
      </c>
      <c r="AV107">
        <f t="shared" si="30"/>
        <v>5541.6456666666654</v>
      </c>
      <c r="AW107">
        <f t="shared" si="43"/>
        <v>1092.5516666666667</v>
      </c>
      <c r="AX107">
        <f t="shared" si="43"/>
        <v>1336.5516666666667</v>
      </c>
      <c r="AY107">
        <f t="shared" si="43"/>
        <v>2632.1766666666667</v>
      </c>
      <c r="AZ107">
        <f t="shared" si="43"/>
        <v>4064.7386666666666</v>
      </c>
      <c r="BA107">
        <f t="shared" si="43"/>
        <v>5072.3326666666671</v>
      </c>
      <c r="BB107">
        <f t="shared" si="43"/>
        <v>3244.7076666666667</v>
      </c>
      <c r="BC107">
        <f t="shared" si="39"/>
        <v>3010.9266666666667</v>
      </c>
      <c r="BD107">
        <f t="shared" si="39"/>
        <v>2074.3326666666667</v>
      </c>
      <c r="BE107">
        <f t="shared" si="39"/>
        <v>2378.0516666666667</v>
      </c>
      <c r="BF107">
        <f t="shared" si="39"/>
        <v>1868.4576666666667</v>
      </c>
      <c r="BG107">
        <f t="shared" si="39"/>
        <v>3501.3646666666668</v>
      </c>
      <c r="BH107">
        <f t="shared" si="39"/>
        <v>2660.3326666666667</v>
      </c>
      <c r="BI107">
        <f t="shared" si="39"/>
        <v>5835.3956666666654</v>
      </c>
      <c r="BJ107">
        <f t="shared" si="39"/>
        <v>2773.7076666666667</v>
      </c>
      <c r="BK107">
        <f t="shared" si="39"/>
        <v>1711.0826666666667</v>
      </c>
      <c r="BL107">
        <f t="shared" si="39"/>
        <v>1334.8646666666668</v>
      </c>
      <c r="BM107">
        <f t="shared" si="39"/>
        <v>722.30166666666673</v>
      </c>
      <c r="BN107">
        <f t="shared" si="39"/>
        <v>3227.4576666666667</v>
      </c>
      <c r="BO107">
        <f t="shared" si="39"/>
        <v>5102.4886666666662</v>
      </c>
      <c r="BP107">
        <f t="shared" si="38"/>
        <v>-2891.5733333333333</v>
      </c>
      <c r="BQ107">
        <f t="shared" si="38"/>
        <v>-2891.5733333333333</v>
      </c>
      <c r="BR107">
        <f t="shared" si="38"/>
        <v>-2891.5733333333333</v>
      </c>
      <c r="BS107">
        <f t="shared" si="38"/>
        <v>3041.2367051282049</v>
      </c>
      <c r="BW107" s="3">
        <f t="shared" si="36"/>
        <v>5.1499999999999897</v>
      </c>
      <c r="BX107">
        <f t="shared" si="33"/>
        <v>1.0760734431846706</v>
      </c>
      <c r="BY107">
        <f t="shared" si="44"/>
        <v>15.443953710225665</v>
      </c>
      <c r="BZ107">
        <f t="shared" si="44"/>
        <v>1.7982523906532897</v>
      </c>
      <c r="CA107">
        <f t="shared" si="44"/>
        <v>1.3504509319256914</v>
      </c>
      <c r="CB107">
        <f t="shared" si="44"/>
        <v>0.88065737674111599</v>
      </c>
      <c r="CC107">
        <f t="shared" si="44"/>
        <v>1.3477506896412779</v>
      </c>
      <c r="CD107">
        <f t="shared" si="44"/>
        <v>2.6351743331979587</v>
      </c>
      <c r="CE107">
        <f t="shared" si="44"/>
        <v>0.16824643697189243</v>
      </c>
      <c r="CF107">
        <f t="shared" si="44"/>
        <v>-14.987902050480404</v>
      </c>
      <c r="CG107">
        <f t="shared" si="44"/>
        <v>2.8816996240187502</v>
      </c>
      <c r="CH107">
        <f t="shared" si="44"/>
        <v>1.3302151534527089</v>
      </c>
      <c r="CI107">
        <f t="shared" si="44"/>
        <v>0.53103850621702486</v>
      </c>
      <c r="CJ107">
        <f t="shared" si="44"/>
        <v>0.78379842158494628</v>
      </c>
      <c r="CK107">
        <f t="shared" si="44"/>
        <v>1.2397192227375151</v>
      </c>
      <c r="CL107">
        <f t="shared" si="44"/>
        <v>1.2849495311843764</v>
      </c>
      <c r="CM107">
        <f t="shared" si="44"/>
        <v>1.7569170763777699</v>
      </c>
      <c r="CN107">
        <f t="shared" si="44"/>
        <v>-0.12796326837155311</v>
      </c>
      <c r="CO107">
        <f t="shared" si="42"/>
        <v>0.8129293625739219</v>
      </c>
      <c r="CP107">
        <f t="shared" si="42"/>
        <v>0.76119654461494335</v>
      </c>
      <c r="CQ107">
        <f t="shared" si="42"/>
        <v>0.53570266664607735</v>
      </c>
      <c r="CR107">
        <f t="shared" si="42"/>
        <v>1.0359961578164636</v>
      </c>
      <c r="CS107">
        <f t="shared" si="42"/>
        <v>1.1183054448453327</v>
      </c>
      <c r="CT107">
        <f t="shared" si="42"/>
        <v>8.4472476857385796</v>
      </c>
      <c r="CU107">
        <f t="shared" si="42"/>
        <v>0.41926268331919436</v>
      </c>
      <c r="CV107">
        <f t="shared" si="42"/>
        <v>1.7561444237205173</v>
      </c>
      <c r="CW107">
        <f t="shared" si="42"/>
        <v>3.4046613278241251</v>
      </c>
      <c r="CX107">
        <f t="shared" si="42"/>
        <v>1.7013160834131555</v>
      </c>
      <c r="CY107">
        <f t="shared" si="42"/>
        <v>8.3915897581648025E-2</v>
      </c>
      <c r="CZ107">
        <f t="shared" si="42"/>
        <v>8.3915897581648025E-2</v>
      </c>
      <c r="DA107">
        <f t="shared" si="42"/>
        <v>8.3915897581648025E-2</v>
      </c>
      <c r="DB107">
        <f t="shared" si="42"/>
        <v>1.0760734431846706</v>
      </c>
    </row>
    <row r="108" spans="1:106" x14ac:dyDescent="0.3">
      <c r="A108">
        <v>2835.078</v>
      </c>
      <c r="B108">
        <v>3683.7359999999999</v>
      </c>
      <c r="C108">
        <v>3232.1529999999998</v>
      </c>
      <c r="F108" s="3">
        <f t="shared" si="34"/>
        <v>10.399999999999979</v>
      </c>
      <c r="G108">
        <v>6599.8440000000001</v>
      </c>
      <c r="H108">
        <v>8704.125</v>
      </c>
      <c r="I108">
        <v>8664.3439999999991</v>
      </c>
      <c r="J108">
        <v>10084.5</v>
      </c>
      <c r="K108">
        <v>9257.7810000000009</v>
      </c>
      <c r="L108">
        <v>9407</v>
      </c>
      <c r="M108">
        <v>10306.843999999999</v>
      </c>
      <c r="N108">
        <v>6477.9380000000001</v>
      </c>
      <c r="O108">
        <v>6723.375</v>
      </c>
      <c r="P108">
        <v>8190.6559999999999</v>
      </c>
      <c r="Q108">
        <v>9658.1880000000001</v>
      </c>
      <c r="R108">
        <v>11855.5</v>
      </c>
      <c r="S108">
        <v>9023.8439999999991</v>
      </c>
      <c r="T108">
        <v>10337.25</v>
      </c>
      <c r="U108">
        <v>7496.9380000000001</v>
      </c>
      <c r="V108">
        <v>5429.75</v>
      </c>
      <c r="W108">
        <v>6122.6559999999999</v>
      </c>
      <c r="X108">
        <v>8687.125</v>
      </c>
      <c r="Y108">
        <v>7978.0309999999999</v>
      </c>
      <c r="Z108">
        <v>11685.125</v>
      </c>
      <c r="AA108">
        <v>8085.5</v>
      </c>
      <c r="AB108">
        <v>6013.9690000000001</v>
      </c>
      <c r="AC108">
        <v>5080.0940000000001</v>
      </c>
      <c r="AD108">
        <v>5186.0309999999999</v>
      </c>
      <c r="AE108">
        <v>9554.4380000000001</v>
      </c>
      <c r="AF108">
        <v>14129.125</v>
      </c>
      <c r="AJ108">
        <f t="shared" si="31"/>
        <v>8489.9988846153847</v>
      </c>
      <c r="AM108">
        <v>105</v>
      </c>
      <c r="AN108">
        <f t="shared" si="32"/>
        <v>3250.3223333333335</v>
      </c>
      <c r="AO108" s="3">
        <f t="shared" si="35"/>
        <v>10.399999999999979</v>
      </c>
      <c r="AP108">
        <f t="shared" si="30"/>
        <v>3349.5216666666665</v>
      </c>
      <c r="AQ108">
        <f t="shared" si="30"/>
        <v>5453.8026666666665</v>
      </c>
      <c r="AR108">
        <f t="shared" si="30"/>
        <v>5414.0216666666656</v>
      </c>
      <c r="AS108">
        <f t="shared" si="30"/>
        <v>6834.1776666666665</v>
      </c>
      <c r="AT108">
        <f t="shared" si="30"/>
        <v>6007.4586666666673</v>
      </c>
      <c r="AU108">
        <f t="shared" si="30"/>
        <v>6156.6776666666665</v>
      </c>
      <c r="AV108">
        <f t="shared" si="30"/>
        <v>7056.5216666666656</v>
      </c>
      <c r="AW108">
        <f t="shared" si="43"/>
        <v>3227.6156666666666</v>
      </c>
      <c r="AX108">
        <f t="shared" si="43"/>
        <v>3473.0526666666665</v>
      </c>
      <c r="AY108">
        <f t="shared" si="43"/>
        <v>4940.3336666666664</v>
      </c>
      <c r="AZ108">
        <f t="shared" si="43"/>
        <v>6407.8656666666666</v>
      </c>
      <c r="BA108">
        <f t="shared" si="43"/>
        <v>8605.1776666666665</v>
      </c>
      <c r="BB108">
        <f t="shared" si="43"/>
        <v>5773.5216666666656</v>
      </c>
      <c r="BC108">
        <f t="shared" si="39"/>
        <v>7086.9276666666665</v>
      </c>
      <c r="BD108">
        <f t="shared" si="39"/>
        <v>4246.6156666666666</v>
      </c>
      <c r="BE108">
        <f t="shared" si="39"/>
        <v>2179.4276666666665</v>
      </c>
      <c r="BF108">
        <f t="shared" si="39"/>
        <v>2872.3336666666664</v>
      </c>
      <c r="BG108">
        <f t="shared" si="39"/>
        <v>5436.8026666666665</v>
      </c>
      <c r="BH108">
        <f t="shared" si="39"/>
        <v>4727.7086666666664</v>
      </c>
      <c r="BI108">
        <f t="shared" si="39"/>
        <v>8434.8026666666665</v>
      </c>
      <c r="BJ108">
        <f t="shared" si="39"/>
        <v>4835.1776666666665</v>
      </c>
      <c r="BK108">
        <f t="shared" si="39"/>
        <v>2763.6466666666665</v>
      </c>
      <c r="BL108">
        <f t="shared" si="39"/>
        <v>1829.7716666666665</v>
      </c>
      <c r="BM108">
        <f t="shared" si="39"/>
        <v>1935.7086666666664</v>
      </c>
      <c r="BN108">
        <f t="shared" si="39"/>
        <v>6304.1156666666666</v>
      </c>
      <c r="BO108">
        <f t="shared" si="39"/>
        <v>10878.802666666666</v>
      </c>
      <c r="BP108">
        <f t="shared" si="38"/>
        <v>-3250.3223333333335</v>
      </c>
      <c r="BQ108">
        <f t="shared" si="38"/>
        <v>-3250.3223333333335</v>
      </c>
      <c r="BR108">
        <f t="shared" si="38"/>
        <v>-3250.3223333333335</v>
      </c>
      <c r="BS108">
        <f t="shared" si="38"/>
        <v>5239.6765512820512</v>
      </c>
      <c r="BW108" s="3">
        <f t="shared" si="36"/>
        <v>5.1999999999999895</v>
      </c>
      <c r="BX108">
        <f t="shared" si="33"/>
        <v>2.5768190357072327</v>
      </c>
      <c r="BY108">
        <f t="shared" si="44"/>
        <v>25.568829175841476</v>
      </c>
      <c r="BZ108">
        <f t="shared" si="44"/>
        <v>3.4900629612646981</v>
      </c>
      <c r="CA108">
        <f t="shared" si="44"/>
        <v>2.508921053653784</v>
      </c>
      <c r="CB108">
        <f t="shared" si="44"/>
        <v>2.8178845289037411</v>
      </c>
      <c r="CC108">
        <f t="shared" si="44"/>
        <v>2.823079375703017</v>
      </c>
      <c r="CD108">
        <f t="shared" si="44"/>
        <v>4.9961078933895866</v>
      </c>
      <c r="CE108">
        <f t="shared" si="44"/>
        <v>0.4876007580356474</v>
      </c>
      <c r="CF108">
        <f t="shared" si="44"/>
        <v>-42.323054258543991</v>
      </c>
      <c r="CG108">
        <f t="shared" si="44"/>
        <v>9.086663738199908</v>
      </c>
      <c r="CH108">
        <f t="shared" si="44"/>
        <v>3.373581955559942</v>
      </c>
      <c r="CI108">
        <f t="shared" si="44"/>
        <v>1.4136088154415241</v>
      </c>
      <c r="CJ108">
        <f t="shared" si="44"/>
        <v>2.0262018183727228</v>
      </c>
      <c r="CK108">
        <f t="shared" si="44"/>
        <v>2.9852796578772018</v>
      </c>
      <c r="CL108">
        <f t="shared" si="44"/>
        <v>4.378168863679039</v>
      </c>
      <c r="CM108">
        <f t="shared" si="44"/>
        <v>4.6440162353804553</v>
      </c>
      <c r="CN108">
        <f t="shared" si="44"/>
        <v>-0.20079912228121818</v>
      </c>
      <c r="CO108">
        <f t="shared" si="42"/>
        <v>1.7869713808927339</v>
      </c>
      <c r="CP108">
        <f t="shared" si="42"/>
        <v>1.734727451111912</v>
      </c>
      <c r="CQ108">
        <f t="shared" si="42"/>
        <v>1.7291153837624458</v>
      </c>
      <c r="CR108">
        <f t="shared" si="42"/>
        <v>1.9429411135514658</v>
      </c>
      <c r="CS108">
        <f t="shared" si="42"/>
        <v>2.6926685898386129</v>
      </c>
      <c r="CT108">
        <f t="shared" si="42"/>
        <v>14.258675156080013</v>
      </c>
      <c r="CU108">
        <f t="shared" si="42"/>
        <v>0.94546062259602393</v>
      </c>
      <c r="CV108">
        <f t="shared" si="42"/>
        <v>6.3862388719129033</v>
      </c>
      <c r="CW108">
        <f t="shared" si="42"/>
        <v>7.6035193489540838</v>
      </c>
      <c r="CX108">
        <f t="shared" si="42"/>
        <v>4.759363034693906</v>
      </c>
      <c r="CY108">
        <f t="shared" si="42"/>
        <v>0.218394155441793</v>
      </c>
      <c r="CZ108">
        <f t="shared" si="42"/>
        <v>0.218394155441793</v>
      </c>
      <c r="DA108">
        <f t="shared" si="42"/>
        <v>0.218394155441793</v>
      </c>
      <c r="DB108">
        <f t="shared" si="42"/>
        <v>2.5768190357072327</v>
      </c>
    </row>
    <row r="109" spans="1:106" x14ac:dyDescent="0.3">
      <c r="A109">
        <v>2774</v>
      </c>
      <c r="B109">
        <v>3322.2640000000001</v>
      </c>
      <c r="C109">
        <v>3093.806</v>
      </c>
      <c r="F109" s="3">
        <f t="shared" si="34"/>
        <v>10.499999999999979</v>
      </c>
      <c r="G109">
        <v>5663.8440000000001</v>
      </c>
      <c r="H109">
        <v>7110.5619999999999</v>
      </c>
      <c r="I109">
        <v>7240.9059999999999</v>
      </c>
      <c r="J109">
        <v>8631.625</v>
      </c>
      <c r="K109">
        <v>8838.8119999999999</v>
      </c>
      <c r="L109">
        <v>8755.3119999999999</v>
      </c>
      <c r="M109">
        <v>9069.125</v>
      </c>
      <c r="N109">
        <v>5060.3440000000001</v>
      </c>
      <c r="O109">
        <v>5335</v>
      </c>
      <c r="P109">
        <v>7591.5619999999999</v>
      </c>
      <c r="Q109">
        <v>8628.9689999999991</v>
      </c>
      <c r="R109">
        <v>10101.031000000001</v>
      </c>
      <c r="S109">
        <v>8332.2810000000009</v>
      </c>
      <c r="T109">
        <v>7995.0619999999999</v>
      </c>
      <c r="U109">
        <v>6762.6880000000001</v>
      </c>
      <c r="V109">
        <v>5183.0940000000001</v>
      </c>
      <c r="W109">
        <v>5078.375</v>
      </c>
      <c r="X109">
        <v>7457.0309999999999</v>
      </c>
      <c r="Y109">
        <v>6586.5940000000001</v>
      </c>
      <c r="Z109">
        <v>8703.625</v>
      </c>
      <c r="AA109">
        <v>6467.7809999999999</v>
      </c>
      <c r="AB109">
        <v>5195.125</v>
      </c>
      <c r="AC109">
        <v>4557.0309999999999</v>
      </c>
      <c r="AD109">
        <v>4207.5940000000001</v>
      </c>
      <c r="AE109">
        <v>8383.7810000000009</v>
      </c>
      <c r="AF109">
        <v>10230.093999999999</v>
      </c>
      <c r="AJ109">
        <f t="shared" si="31"/>
        <v>7198.7403076923074</v>
      </c>
      <c r="AM109">
        <v>106</v>
      </c>
      <c r="AN109">
        <f t="shared" si="32"/>
        <v>3063.3566666666666</v>
      </c>
      <c r="AO109" s="3">
        <f t="shared" si="35"/>
        <v>10.499999999999979</v>
      </c>
      <c r="AP109">
        <f t="shared" si="30"/>
        <v>2600.4873333333335</v>
      </c>
      <c r="AQ109">
        <f t="shared" si="30"/>
        <v>4047.2053333333333</v>
      </c>
      <c r="AR109">
        <f t="shared" si="30"/>
        <v>4177.5493333333334</v>
      </c>
      <c r="AS109">
        <f t="shared" si="30"/>
        <v>5568.2683333333334</v>
      </c>
      <c r="AT109">
        <f t="shared" si="30"/>
        <v>5775.4553333333333</v>
      </c>
      <c r="AU109">
        <f t="shared" si="30"/>
        <v>5691.9553333333333</v>
      </c>
      <c r="AV109">
        <f t="shared" si="30"/>
        <v>6005.7683333333334</v>
      </c>
      <c r="AW109">
        <f t="shared" si="43"/>
        <v>1996.9873333333335</v>
      </c>
      <c r="AX109">
        <f t="shared" si="43"/>
        <v>2271.6433333333334</v>
      </c>
      <c r="AY109">
        <f t="shared" si="43"/>
        <v>4528.2053333333333</v>
      </c>
      <c r="AZ109">
        <f t="shared" si="43"/>
        <v>5565.6123333333326</v>
      </c>
      <c r="BA109">
        <f t="shared" si="43"/>
        <v>7037.6743333333343</v>
      </c>
      <c r="BB109">
        <f t="shared" si="43"/>
        <v>5268.9243333333343</v>
      </c>
      <c r="BC109">
        <f t="shared" si="39"/>
        <v>4931.7053333333333</v>
      </c>
      <c r="BD109">
        <f t="shared" si="39"/>
        <v>3699.3313333333335</v>
      </c>
      <c r="BE109">
        <f t="shared" si="39"/>
        <v>2119.7373333333335</v>
      </c>
      <c r="BF109">
        <f t="shared" si="39"/>
        <v>2015.0183333333334</v>
      </c>
      <c r="BG109">
        <f t="shared" si="39"/>
        <v>4393.6743333333334</v>
      </c>
      <c r="BH109">
        <f t="shared" si="39"/>
        <v>3523.2373333333335</v>
      </c>
      <c r="BI109">
        <f t="shared" si="39"/>
        <v>5640.2683333333334</v>
      </c>
      <c r="BJ109">
        <f t="shared" si="39"/>
        <v>3404.4243333333334</v>
      </c>
      <c r="BK109">
        <f t="shared" si="39"/>
        <v>2131.7683333333334</v>
      </c>
      <c r="BL109">
        <f t="shared" si="39"/>
        <v>1493.6743333333334</v>
      </c>
      <c r="BM109">
        <f t="shared" si="39"/>
        <v>1144.2373333333335</v>
      </c>
      <c r="BN109">
        <f t="shared" si="39"/>
        <v>5320.4243333333343</v>
      </c>
      <c r="BO109">
        <f t="shared" si="39"/>
        <v>7166.7373333333326</v>
      </c>
      <c r="BP109">
        <f t="shared" si="38"/>
        <v>-3063.3566666666666</v>
      </c>
      <c r="BQ109">
        <f t="shared" si="38"/>
        <v>-3063.3566666666666</v>
      </c>
      <c r="BR109">
        <f t="shared" si="38"/>
        <v>-3063.3566666666666</v>
      </c>
      <c r="BS109">
        <f t="shared" si="38"/>
        <v>4135.3836410256408</v>
      </c>
      <c r="BW109" s="3">
        <f t="shared" si="36"/>
        <v>5.2499999999999893</v>
      </c>
      <c r="BX109">
        <f t="shared" si="33"/>
        <v>1.8229832094413516</v>
      </c>
      <c r="BY109">
        <f t="shared" si="44"/>
        <v>19.627394180145984</v>
      </c>
      <c r="BZ109">
        <f t="shared" si="44"/>
        <v>2.3320249877943779</v>
      </c>
      <c r="CA109">
        <f t="shared" si="44"/>
        <v>1.7075419551166675</v>
      </c>
      <c r="CB109">
        <f t="shared" si="44"/>
        <v>2.1106896190755484</v>
      </c>
      <c r="CC109">
        <f t="shared" si="44"/>
        <v>2.675435054206059</v>
      </c>
      <c r="CD109">
        <f t="shared" si="44"/>
        <v>4.5435057917364237</v>
      </c>
      <c r="CE109">
        <f t="shared" si="44"/>
        <v>0.26608915089939089</v>
      </c>
      <c r="CF109">
        <f t="shared" si="44"/>
        <v>-26.567361312935674</v>
      </c>
      <c r="CG109">
        <f t="shared" si="44"/>
        <v>5.5974532020121686</v>
      </c>
      <c r="CH109">
        <f t="shared" si="44"/>
        <v>3.0087327037364671</v>
      </c>
      <c r="CI109">
        <f t="shared" si="44"/>
        <v>1.0963627656775268</v>
      </c>
      <c r="CJ109">
        <f t="shared" si="44"/>
        <v>1.4749544622590256</v>
      </c>
      <c r="CK109">
        <f t="shared" si="44"/>
        <v>2.6369720556796281</v>
      </c>
      <c r="CL109">
        <f t="shared" si="44"/>
        <v>2.7426012111463427</v>
      </c>
      <c r="CM109">
        <f t="shared" si="44"/>
        <v>3.9166413314190418</v>
      </c>
      <c r="CN109">
        <f t="shared" si="44"/>
        <v>-0.22268769767233834</v>
      </c>
      <c r="CO109">
        <f t="shared" si="42"/>
        <v>0.95513442332460297</v>
      </c>
      <c r="CP109">
        <f t="shared" si="42"/>
        <v>1.2100308852995885</v>
      </c>
      <c r="CQ109">
        <f t="shared" si="42"/>
        <v>1.0338227003792062</v>
      </c>
      <c r="CR109">
        <f t="shared" si="42"/>
        <v>0.96791534142538382</v>
      </c>
      <c r="CS109">
        <f t="shared" si="42"/>
        <v>1.5999894251763642</v>
      </c>
      <c r="CT109">
        <f t="shared" si="42"/>
        <v>10.769941830365953</v>
      </c>
      <c r="CU109">
        <f t="shared" si="42"/>
        <v>0.58811323369985213</v>
      </c>
      <c r="CV109">
        <f t="shared" si="42"/>
        <v>3.3661582012310207</v>
      </c>
      <c r="CW109">
        <f t="shared" si="42"/>
        <v>6.2610301137896016</v>
      </c>
      <c r="CX109">
        <f t="shared" si="42"/>
        <v>2.7941530278357321</v>
      </c>
      <c r="CY109">
        <f t="shared" si="42"/>
        <v>0.14830945239594776</v>
      </c>
      <c r="CZ109">
        <f t="shared" si="42"/>
        <v>0.14830945239594776</v>
      </c>
      <c r="DA109">
        <f t="shared" si="42"/>
        <v>0.14830945239594776</v>
      </c>
      <c r="DB109">
        <f t="shared" si="42"/>
        <v>1.8229832094413516</v>
      </c>
    </row>
    <row r="110" spans="1:106" x14ac:dyDescent="0.3">
      <c r="A110">
        <v>2847</v>
      </c>
      <c r="B110">
        <v>3008.556</v>
      </c>
      <c r="C110">
        <v>3138.5279999999998</v>
      </c>
      <c r="F110" s="3">
        <f t="shared" si="34"/>
        <v>10.599999999999978</v>
      </c>
      <c r="G110">
        <v>6097.4059999999999</v>
      </c>
      <c r="H110">
        <v>7536.6880000000001</v>
      </c>
      <c r="I110">
        <v>7522.5</v>
      </c>
      <c r="J110">
        <v>8777.5310000000009</v>
      </c>
      <c r="K110">
        <v>9185.1560000000009</v>
      </c>
      <c r="L110">
        <v>10157.218999999999</v>
      </c>
      <c r="M110">
        <v>9271.2810000000009</v>
      </c>
      <c r="N110">
        <v>5401.3440000000001</v>
      </c>
      <c r="O110">
        <v>5644.6880000000001</v>
      </c>
      <c r="P110">
        <v>7779.9059999999999</v>
      </c>
      <c r="Q110">
        <v>7904.5940000000001</v>
      </c>
      <c r="R110">
        <v>8180.375</v>
      </c>
      <c r="S110">
        <v>7851.9059999999999</v>
      </c>
      <c r="T110">
        <v>7616.2190000000001</v>
      </c>
      <c r="U110">
        <v>6210.5619999999999</v>
      </c>
      <c r="V110">
        <v>5245.4690000000001</v>
      </c>
      <c r="W110">
        <v>4751.1880000000001</v>
      </c>
      <c r="X110">
        <v>8157.2190000000001</v>
      </c>
      <c r="Y110">
        <v>6209.25</v>
      </c>
      <c r="Z110">
        <v>9811.4380000000001</v>
      </c>
      <c r="AA110">
        <v>6726.3440000000001</v>
      </c>
      <c r="AB110">
        <v>5714.75</v>
      </c>
      <c r="AC110">
        <v>4495.6559999999999</v>
      </c>
      <c r="AD110">
        <v>4323.5309999999999</v>
      </c>
      <c r="AE110">
        <v>6804.6559999999999</v>
      </c>
      <c r="AF110">
        <v>10134.062</v>
      </c>
      <c r="AJ110">
        <f t="shared" si="31"/>
        <v>7211.9591538461527</v>
      </c>
      <c r="AM110">
        <v>107</v>
      </c>
      <c r="AN110">
        <f t="shared" si="32"/>
        <v>2998.0280000000002</v>
      </c>
      <c r="AO110" s="3">
        <f t="shared" si="35"/>
        <v>10.599999999999978</v>
      </c>
      <c r="AP110">
        <f t="shared" si="30"/>
        <v>3099.3779999999997</v>
      </c>
      <c r="AQ110">
        <f t="shared" si="30"/>
        <v>4538.66</v>
      </c>
      <c r="AR110">
        <f t="shared" si="30"/>
        <v>4524.4719999999998</v>
      </c>
      <c r="AS110">
        <f t="shared" si="30"/>
        <v>5779.5030000000006</v>
      </c>
      <c r="AT110">
        <f t="shared" si="30"/>
        <v>6187.1280000000006</v>
      </c>
      <c r="AU110">
        <f t="shared" si="30"/>
        <v>7159.1909999999989</v>
      </c>
      <c r="AV110">
        <f t="shared" si="30"/>
        <v>6273.2530000000006</v>
      </c>
      <c r="AW110">
        <f t="shared" si="43"/>
        <v>2403.3159999999998</v>
      </c>
      <c r="AX110">
        <f t="shared" si="43"/>
        <v>2646.66</v>
      </c>
      <c r="AY110">
        <f t="shared" si="43"/>
        <v>4781.8779999999997</v>
      </c>
      <c r="AZ110">
        <f t="shared" si="43"/>
        <v>4906.5659999999998</v>
      </c>
      <c r="BA110">
        <f t="shared" si="43"/>
        <v>5182.3469999999998</v>
      </c>
      <c r="BB110">
        <f t="shared" si="43"/>
        <v>4853.8779999999997</v>
      </c>
      <c r="BC110">
        <f t="shared" si="39"/>
        <v>4618.1909999999998</v>
      </c>
      <c r="BD110">
        <f t="shared" ref="BD110:BO131" si="45">IFERROR(U110-$AN110, 0)</f>
        <v>3212.5339999999997</v>
      </c>
      <c r="BE110">
        <f t="shared" si="45"/>
        <v>2247.4409999999998</v>
      </c>
      <c r="BF110">
        <f t="shared" si="45"/>
        <v>1753.1599999999999</v>
      </c>
      <c r="BG110">
        <f t="shared" si="45"/>
        <v>5159.1909999999998</v>
      </c>
      <c r="BH110">
        <f t="shared" si="45"/>
        <v>3211.2219999999998</v>
      </c>
      <c r="BI110">
        <f t="shared" si="45"/>
        <v>6813.41</v>
      </c>
      <c r="BJ110">
        <f t="shared" si="45"/>
        <v>3728.3159999999998</v>
      </c>
      <c r="BK110">
        <f t="shared" si="45"/>
        <v>2716.7219999999998</v>
      </c>
      <c r="BL110">
        <f t="shared" si="45"/>
        <v>1497.6279999999997</v>
      </c>
      <c r="BM110">
        <f t="shared" si="45"/>
        <v>1325.5029999999997</v>
      </c>
      <c r="BN110">
        <f t="shared" si="45"/>
        <v>3806.6279999999997</v>
      </c>
      <c r="BO110">
        <f t="shared" si="45"/>
        <v>7136.0339999999997</v>
      </c>
      <c r="BP110">
        <f t="shared" si="38"/>
        <v>-2998.0280000000002</v>
      </c>
      <c r="BQ110">
        <f t="shared" si="38"/>
        <v>-2998.0280000000002</v>
      </c>
      <c r="BR110">
        <f t="shared" si="38"/>
        <v>-2998.0280000000002</v>
      </c>
      <c r="BS110">
        <f t="shared" si="38"/>
        <v>4213.9311538461525</v>
      </c>
      <c r="BW110" s="3">
        <f t="shared" si="36"/>
        <v>5.2999999999999892</v>
      </c>
      <c r="BX110">
        <f t="shared" si="33"/>
        <v>1.8766029770575647</v>
      </c>
      <c r="BY110">
        <f t="shared" si="44"/>
        <v>23.584657998438942</v>
      </c>
      <c r="BZ110">
        <f t="shared" si="44"/>
        <v>2.7366348592566667</v>
      </c>
      <c r="CA110">
        <f t="shared" si="44"/>
        <v>1.9323885338718405</v>
      </c>
      <c r="CB110">
        <f t="shared" si="44"/>
        <v>2.2286949746823126</v>
      </c>
      <c r="CC110">
        <f t="shared" si="44"/>
        <v>2.9374189260563628</v>
      </c>
      <c r="CD110">
        <f t="shared" si="44"/>
        <v>5.9724750895762364</v>
      </c>
      <c r="CE110">
        <f t="shared" si="44"/>
        <v>0.3224781781981918</v>
      </c>
      <c r="CF110">
        <f t="shared" si="44"/>
        <v>-31.769573494787299</v>
      </c>
      <c r="CG110">
        <f t="shared" si="44"/>
        <v>6.6866008124680052</v>
      </c>
      <c r="CH110">
        <f t="shared" si="44"/>
        <v>3.2333042149762483</v>
      </c>
      <c r="CI110">
        <f t="shared" si="44"/>
        <v>0.8481240973495735</v>
      </c>
      <c r="CJ110">
        <f t="shared" si="44"/>
        <v>0.82248740494783801</v>
      </c>
      <c r="CK110">
        <f t="shared" si="44"/>
        <v>2.3504786804387177</v>
      </c>
      <c r="CL110">
        <f t="shared" si="44"/>
        <v>2.5046796314213027</v>
      </c>
      <c r="CM110">
        <f t="shared" si="44"/>
        <v>3.2696574109669561</v>
      </c>
      <c r="CN110">
        <f t="shared" si="44"/>
        <v>-0.17585848464137602</v>
      </c>
      <c r="CO110">
        <f t="shared" si="42"/>
        <v>0.70105820324005019</v>
      </c>
      <c r="CP110">
        <f t="shared" si="42"/>
        <v>1.5950879806126583</v>
      </c>
      <c r="CQ110">
        <f t="shared" si="42"/>
        <v>0.85370884265071212</v>
      </c>
      <c r="CR110">
        <f t="shared" si="42"/>
        <v>1.3772298185141529</v>
      </c>
      <c r="CS110">
        <f t="shared" si="42"/>
        <v>1.847348398613013</v>
      </c>
      <c r="CT110">
        <f t="shared" si="42"/>
        <v>13.999594191023938</v>
      </c>
      <c r="CU110">
        <f t="shared" si="42"/>
        <v>0.59231687449011639</v>
      </c>
      <c r="CV110">
        <f t="shared" si="42"/>
        <v>4.0578281494686879</v>
      </c>
      <c r="CW110">
        <f t="shared" si="42"/>
        <v>4.195081972470744</v>
      </c>
      <c r="CX110">
        <f t="shared" si="42"/>
        <v>2.7778983306544234</v>
      </c>
      <c r="CY110">
        <f t="shared" si="42"/>
        <v>0.1238207840466021</v>
      </c>
      <c r="CZ110">
        <f t="shared" si="42"/>
        <v>0.1238207840466021</v>
      </c>
      <c r="DA110">
        <f t="shared" si="42"/>
        <v>0.1238207840466021</v>
      </c>
      <c r="DB110">
        <f t="shared" si="42"/>
        <v>1.8766029770575647</v>
      </c>
    </row>
    <row r="111" spans="1:106" x14ac:dyDescent="0.3">
      <c r="A111">
        <v>2769.8180000000002</v>
      </c>
      <c r="B111">
        <v>3394.7220000000002</v>
      </c>
      <c r="C111">
        <v>3251.5830000000001</v>
      </c>
      <c r="F111" s="3">
        <f t="shared" si="34"/>
        <v>10.699999999999978</v>
      </c>
      <c r="G111">
        <v>6488.375</v>
      </c>
      <c r="H111">
        <v>7771.4690000000001</v>
      </c>
      <c r="I111">
        <v>8104.0619999999999</v>
      </c>
      <c r="J111">
        <v>8949.0619999999999</v>
      </c>
      <c r="K111">
        <v>8381</v>
      </c>
      <c r="L111">
        <v>8601.7189999999991</v>
      </c>
      <c r="M111">
        <v>9454.1560000000009</v>
      </c>
      <c r="N111">
        <v>4824.0940000000001</v>
      </c>
      <c r="O111">
        <v>5558.8119999999999</v>
      </c>
      <c r="P111">
        <v>9283.7189999999991</v>
      </c>
      <c r="Q111">
        <v>8188.625</v>
      </c>
      <c r="R111">
        <v>8841.125</v>
      </c>
      <c r="S111">
        <v>7880.75</v>
      </c>
      <c r="T111">
        <v>7937.5940000000001</v>
      </c>
      <c r="U111">
        <v>6121.5619999999999</v>
      </c>
      <c r="V111">
        <v>5179.8119999999999</v>
      </c>
      <c r="W111">
        <v>5007.125</v>
      </c>
      <c r="X111">
        <v>7712.5309999999999</v>
      </c>
      <c r="Y111">
        <v>7019.4380000000001</v>
      </c>
      <c r="Z111">
        <v>9475.125</v>
      </c>
      <c r="AA111">
        <v>7168.875</v>
      </c>
      <c r="AB111">
        <v>4834.625</v>
      </c>
      <c r="AC111">
        <v>4471.5309999999999</v>
      </c>
      <c r="AD111">
        <v>4173.0619999999999</v>
      </c>
      <c r="AE111">
        <v>8049.1559999999999</v>
      </c>
      <c r="AF111">
        <v>9634.6880000000001</v>
      </c>
      <c r="AJ111">
        <f t="shared" si="31"/>
        <v>7273.5419999999995</v>
      </c>
      <c r="AM111">
        <v>108</v>
      </c>
      <c r="AN111">
        <f t="shared" si="32"/>
        <v>3138.7076666666671</v>
      </c>
      <c r="AO111" s="3">
        <f t="shared" si="35"/>
        <v>10.699999999999978</v>
      </c>
      <c r="AP111">
        <f t="shared" si="30"/>
        <v>3349.6673333333329</v>
      </c>
      <c r="AQ111">
        <f t="shared" si="30"/>
        <v>4632.7613333333329</v>
      </c>
      <c r="AR111">
        <f t="shared" si="30"/>
        <v>4965.3543333333328</v>
      </c>
      <c r="AS111">
        <f t="shared" si="30"/>
        <v>5810.3543333333328</v>
      </c>
      <c r="AT111">
        <f t="shared" si="30"/>
        <v>5242.2923333333329</v>
      </c>
      <c r="AU111">
        <f t="shared" si="30"/>
        <v>5463.011333333332</v>
      </c>
      <c r="AV111">
        <f t="shared" si="30"/>
        <v>6315.4483333333337</v>
      </c>
      <c r="AW111">
        <f t="shared" si="43"/>
        <v>1685.3863333333329</v>
      </c>
      <c r="AX111">
        <f t="shared" si="43"/>
        <v>2420.1043333333328</v>
      </c>
      <c r="AY111">
        <f t="shared" si="43"/>
        <v>6145.011333333332</v>
      </c>
      <c r="AZ111">
        <f t="shared" si="43"/>
        <v>5049.9173333333329</v>
      </c>
      <c r="BA111">
        <f t="shared" si="43"/>
        <v>5702.4173333333329</v>
      </c>
      <c r="BB111">
        <f t="shared" si="43"/>
        <v>4742.0423333333329</v>
      </c>
      <c r="BC111">
        <f t="shared" si="43"/>
        <v>4798.8863333333329</v>
      </c>
      <c r="BD111">
        <f t="shared" si="45"/>
        <v>2982.8543333333328</v>
      </c>
      <c r="BE111">
        <f t="shared" si="45"/>
        <v>2041.1043333333328</v>
      </c>
      <c r="BF111">
        <f t="shared" si="45"/>
        <v>1868.4173333333329</v>
      </c>
      <c r="BG111">
        <f t="shared" si="45"/>
        <v>4573.8233333333328</v>
      </c>
      <c r="BH111">
        <f t="shared" si="45"/>
        <v>3880.730333333333</v>
      </c>
      <c r="BI111">
        <f t="shared" si="45"/>
        <v>6336.4173333333329</v>
      </c>
      <c r="BJ111">
        <f t="shared" si="45"/>
        <v>4030.1673333333329</v>
      </c>
      <c r="BK111">
        <f t="shared" si="45"/>
        <v>1695.9173333333329</v>
      </c>
      <c r="BL111">
        <f t="shared" si="45"/>
        <v>1332.8233333333328</v>
      </c>
      <c r="BM111">
        <f t="shared" si="45"/>
        <v>1034.3543333333328</v>
      </c>
      <c r="BN111">
        <f t="shared" si="45"/>
        <v>4910.4483333333328</v>
      </c>
      <c r="BO111">
        <f t="shared" si="45"/>
        <v>6495.980333333333</v>
      </c>
      <c r="BP111">
        <f t="shared" si="38"/>
        <v>-3138.7076666666671</v>
      </c>
      <c r="BQ111">
        <f t="shared" si="38"/>
        <v>-3138.7076666666671</v>
      </c>
      <c r="BR111">
        <f t="shared" si="38"/>
        <v>-3138.7076666666671</v>
      </c>
      <c r="BS111">
        <f t="shared" si="38"/>
        <v>4134.8343333333323</v>
      </c>
      <c r="BW111" s="3">
        <f t="shared" si="36"/>
        <v>5.349999999999989</v>
      </c>
      <c r="BX111">
        <f t="shared" si="33"/>
        <v>1.8226082293846477</v>
      </c>
      <c r="BY111">
        <f t="shared" si="44"/>
        <v>25.569984622250971</v>
      </c>
      <c r="BZ111">
        <f t="shared" si="44"/>
        <v>2.8141075764101577</v>
      </c>
      <c r="CA111">
        <f t="shared" si="44"/>
        <v>2.2181319972092925</v>
      </c>
      <c r="CB111">
        <f t="shared" si="44"/>
        <v>2.2459299419270011</v>
      </c>
      <c r="CC111">
        <f t="shared" si="44"/>
        <v>2.3361360956467743</v>
      </c>
      <c r="CD111">
        <f t="shared" si="44"/>
        <v>4.3205327858607658</v>
      </c>
      <c r="CE111">
        <f t="shared" si="44"/>
        <v>0.33137346865676759</v>
      </c>
      <c r="CF111">
        <f t="shared" si="44"/>
        <v>-22.577944244789315</v>
      </c>
      <c r="CG111">
        <f t="shared" si="44"/>
        <v>6.028623221289223</v>
      </c>
      <c r="CH111">
        <f t="shared" si="44"/>
        <v>4.4400598213665869</v>
      </c>
      <c r="CI111">
        <f t="shared" si="44"/>
        <v>0.90211930571333021</v>
      </c>
      <c r="CJ111">
        <f t="shared" si="44"/>
        <v>1.0053816866674958</v>
      </c>
      <c r="CK111">
        <f t="shared" si="44"/>
        <v>2.2732820519121422</v>
      </c>
      <c r="CL111">
        <f t="shared" si="44"/>
        <v>2.6418067563553334</v>
      </c>
      <c r="CM111">
        <f t="shared" si="44"/>
        <v>2.9643988546585232</v>
      </c>
      <c r="CN111">
        <f t="shared" si="44"/>
        <v>-0.25152259023556706</v>
      </c>
      <c r="CO111">
        <f t="shared" si="42"/>
        <v>0.81289022789851773</v>
      </c>
      <c r="CP111">
        <f t="shared" si="42"/>
        <v>1.3006463528446721</v>
      </c>
      <c r="CQ111">
        <f t="shared" si="42"/>
        <v>1.2401889794112166</v>
      </c>
      <c r="CR111">
        <f t="shared" si="42"/>
        <v>1.2108049020020712</v>
      </c>
      <c r="CS111">
        <f t="shared" si="42"/>
        <v>2.0778749716250293</v>
      </c>
      <c r="CT111">
        <f t="shared" si="42"/>
        <v>8.3635166872147639</v>
      </c>
      <c r="CU111">
        <f t="shared" si="42"/>
        <v>0.41709228485366961</v>
      </c>
      <c r="CV111">
        <f t="shared" si="42"/>
        <v>2.9468688216158321</v>
      </c>
      <c r="CW111">
        <f t="shared" si="42"/>
        <v>5.7015168314973277</v>
      </c>
      <c r="CX111">
        <f t="shared" si="42"/>
        <v>2.4390465708633062</v>
      </c>
      <c r="CY111">
        <f t="shared" si="42"/>
        <v>0.17655502578575472</v>
      </c>
      <c r="CZ111">
        <f t="shared" si="42"/>
        <v>0.17655502578575472</v>
      </c>
      <c r="DA111">
        <f t="shared" si="42"/>
        <v>0.17655502578575472</v>
      </c>
      <c r="DB111">
        <f t="shared" si="42"/>
        <v>1.8226082293846477</v>
      </c>
    </row>
    <row r="112" spans="1:106" x14ac:dyDescent="0.3">
      <c r="A112">
        <v>2798.4810000000002</v>
      </c>
      <c r="B112">
        <v>3620.1669999999999</v>
      </c>
      <c r="C112">
        <v>3255.0279999999998</v>
      </c>
      <c r="F112" s="3">
        <f t="shared" si="34"/>
        <v>10.799999999999978</v>
      </c>
      <c r="G112">
        <v>7528.0619999999999</v>
      </c>
      <c r="H112">
        <v>8339.3439999999991</v>
      </c>
      <c r="I112">
        <v>9416.1560000000009</v>
      </c>
      <c r="J112">
        <v>10356.781000000001</v>
      </c>
      <c r="K112">
        <v>9881.5310000000009</v>
      </c>
      <c r="L112">
        <v>10719.656000000001</v>
      </c>
      <c r="M112">
        <v>10292.625</v>
      </c>
      <c r="N112">
        <v>6546.375</v>
      </c>
      <c r="O112">
        <v>6588.4690000000001</v>
      </c>
      <c r="P112">
        <v>10336.531000000001</v>
      </c>
      <c r="Q112">
        <v>8675.5939999999991</v>
      </c>
      <c r="R112">
        <v>10169.593999999999</v>
      </c>
      <c r="S112">
        <v>8576.4380000000001</v>
      </c>
      <c r="T112">
        <v>9971.8119999999999</v>
      </c>
      <c r="U112">
        <v>6691.4690000000001</v>
      </c>
      <c r="V112">
        <v>5264.5619999999999</v>
      </c>
      <c r="W112">
        <v>5396.1559999999999</v>
      </c>
      <c r="X112">
        <v>9121.9689999999991</v>
      </c>
      <c r="Y112">
        <v>7894.6559999999999</v>
      </c>
      <c r="Z112">
        <v>10554.968999999999</v>
      </c>
      <c r="AA112">
        <v>9093.0310000000009</v>
      </c>
      <c r="AB112">
        <v>5453.9059999999999</v>
      </c>
      <c r="AC112">
        <v>4759</v>
      </c>
      <c r="AD112">
        <v>5426.1880000000001</v>
      </c>
      <c r="AE112">
        <v>10355.093999999999</v>
      </c>
      <c r="AF112">
        <v>12302.688</v>
      </c>
      <c r="AJ112">
        <f t="shared" si="31"/>
        <v>8450.4867692307689</v>
      </c>
      <c r="AM112">
        <v>109</v>
      </c>
      <c r="AN112">
        <f t="shared" si="32"/>
        <v>3224.5586666666663</v>
      </c>
      <c r="AO112" s="3">
        <f t="shared" si="35"/>
        <v>10.799999999999978</v>
      </c>
      <c r="AP112">
        <f t="shared" si="30"/>
        <v>4303.503333333334</v>
      </c>
      <c r="AQ112">
        <f t="shared" si="30"/>
        <v>5114.7853333333333</v>
      </c>
      <c r="AR112">
        <f t="shared" si="30"/>
        <v>6191.597333333335</v>
      </c>
      <c r="AS112">
        <f t="shared" si="30"/>
        <v>7132.222333333335</v>
      </c>
      <c r="AT112">
        <f t="shared" si="30"/>
        <v>6656.972333333335</v>
      </c>
      <c r="AU112">
        <f t="shared" si="30"/>
        <v>7495.097333333335</v>
      </c>
      <c r="AV112">
        <f t="shared" si="30"/>
        <v>7068.0663333333341</v>
      </c>
      <c r="AW112">
        <f t="shared" si="43"/>
        <v>3321.8163333333337</v>
      </c>
      <c r="AX112">
        <f t="shared" si="43"/>
        <v>3363.9103333333337</v>
      </c>
      <c r="AY112">
        <f t="shared" si="43"/>
        <v>7111.972333333335</v>
      </c>
      <c r="AZ112">
        <f t="shared" si="43"/>
        <v>5451.0353333333333</v>
      </c>
      <c r="BA112">
        <f t="shared" si="43"/>
        <v>6945.0353333333333</v>
      </c>
      <c r="BB112">
        <f t="shared" si="43"/>
        <v>5351.8793333333342</v>
      </c>
      <c r="BC112">
        <f t="shared" si="43"/>
        <v>6747.253333333334</v>
      </c>
      <c r="BD112">
        <f t="shared" si="45"/>
        <v>3466.9103333333337</v>
      </c>
      <c r="BE112">
        <f t="shared" si="45"/>
        <v>2040.0033333333336</v>
      </c>
      <c r="BF112">
        <f t="shared" si="45"/>
        <v>2171.5973333333336</v>
      </c>
      <c r="BG112">
        <f t="shared" si="45"/>
        <v>5897.4103333333333</v>
      </c>
      <c r="BH112">
        <f t="shared" si="45"/>
        <v>4670.0973333333332</v>
      </c>
      <c r="BI112">
        <f t="shared" si="45"/>
        <v>7330.4103333333333</v>
      </c>
      <c r="BJ112">
        <f t="shared" si="45"/>
        <v>5868.472333333335</v>
      </c>
      <c r="BK112">
        <f t="shared" si="45"/>
        <v>2229.3473333333336</v>
      </c>
      <c r="BL112">
        <f t="shared" si="45"/>
        <v>1534.4413333333337</v>
      </c>
      <c r="BM112">
        <f t="shared" si="45"/>
        <v>2201.6293333333338</v>
      </c>
      <c r="BN112">
        <f t="shared" si="45"/>
        <v>7130.5353333333333</v>
      </c>
      <c r="BO112">
        <f t="shared" si="45"/>
        <v>9078.1293333333342</v>
      </c>
      <c r="BP112">
        <f t="shared" si="38"/>
        <v>-3224.5586666666663</v>
      </c>
      <c r="BQ112">
        <f t="shared" si="38"/>
        <v>-3224.5586666666663</v>
      </c>
      <c r="BR112">
        <f t="shared" si="38"/>
        <v>-3224.5586666666663</v>
      </c>
      <c r="BS112">
        <f t="shared" si="38"/>
        <v>5225.928102564103</v>
      </c>
      <c r="BW112" s="3">
        <f t="shared" si="36"/>
        <v>5.3999999999999888</v>
      </c>
      <c r="BX112">
        <f t="shared" si="33"/>
        <v>2.5674337783150052</v>
      </c>
      <c r="BY112">
        <f t="shared" si="44"/>
        <v>33.135932320982477</v>
      </c>
      <c r="BZ112">
        <f t="shared" si="44"/>
        <v>3.2109532712624569</v>
      </c>
      <c r="CA112">
        <f t="shared" si="44"/>
        <v>3.0128812879421374</v>
      </c>
      <c r="CB112">
        <f t="shared" si="44"/>
        <v>2.9843859248710998</v>
      </c>
      <c r="CC112">
        <f t="shared" si="44"/>
        <v>3.2364225946998766</v>
      </c>
      <c r="CD112">
        <f t="shared" si="44"/>
        <v>6.2996207882449236</v>
      </c>
      <c r="CE112">
        <f t="shared" si="44"/>
        <v>0.49003451445217344</v>
      </c>
      <c r="CF112">
        <f t="shared" si="44"/>
        <v>-43.529102209066508</v>
      </c>
      <c r="CG112">
        <f t="shared" si="44"/>
        <v>8.7696855286548026</v>
      </c>
      <c r="CH112">
        <f t="shared" si="44"/>
        <v>5.2960917144884236</v>
      </c>
      <c r="CI112">
        <f t="shared" si="44"/>
        <v>1.0532057970966453</v>
      </c>
      <c r="CJ112">
        <f t="shared" si="44"/>
        <v>1.4423759007101822</v>
      </c>
      <c r="CK112">
        <f t="shared" si="44"/>
        <v>2.6942332721617466</v>
      </c>
      <c r="CL112">
        <f t="shared" si="44"/>
        <v>4.1203948310870695</v>
      </c>
      <c r="CM112">
        <f t="shared" si="44"/>
        <v>3.6077393726804416</v>
      </c>
      <c r="CN112">
        <f t="shared" si="44"/>
        <v>-0.25192632933635284</v>
      </c>
      <c r="CO112">
        <f t="shared" si="42"/>
        <v>1.1070600846476564</v>
      </c>
      <c r="CP112">
        <f t="shared" si="42"/>
        <v>1.966414438382728</v>
      </c>
      <c r="CQ112">
        <f t="shared" si="42"/>
        <v>1.6958586864562808</v>
      </c>
      <c r="CR112">
        <f t="shared" si="42"/>
        <v>1.5576135923633352</v>
      </c>
      <c r="CS112">
        <f t="shared" si="42"/>
        <v>3.4818050027469356</v>
      </c>
      <c r="CT112">
        <f t="shared" si="42"/>
        <v>11.308696035457945</v>
      </c>
      <c r="CU112">
        <f t="shared" si="42"/>
        <v>0.63145776386511276</v>
      </c>
      <c r="CV112">
        <f t="shared" si="42"/>
        <v>7.4009336959850858</v>
      </c>
      <c r="CW112">
        <f t="shared" si="42"/>
        <v>8.7313726385309174</v>
      </c>
      <c r="CX112">
        <f t="shared" si="42"/>
        <v>3.8060658979294324</v>
      </c>
      <c r="CY112">
        <f t="shared" si="42"/>
        <v>0.20873655915741898</v>
      </c>
      <c r="CZ112">
        <f t="shared" si="42"/>
        <v>0.20873655915741898</v>
      </c>
      <c r="DA112">
        <f t="shared" si="42"/>
        <v>0.20873655915741898</v>
      </c>
      <c r="DB112">
        <f t="shared" si="42"/>
        <v>2.5674337783150052</v>
      </c>
    </row>
    <row r="113" spans="1:106" x14ac:dyDescent="0.3">
      <c r="A113">
        <v>2758.1689999999999</v>
      </c>
      <c r="B113">
        <v>3513.819</v>
      </c>
      <c r="C113">
        <v>3198.1669999999999</v>
      </c>
      <c r="F113" s="3">
        <f t="shared" si="34"/>
        <v>10.899999999999977</v>
      </c>
      <c r="G113">
        <v>6377.5619999999999</v>
      </c>
      <c r="H113">
        <v>8017.2809999999999</v>
      </c>
      <c r="I113">
        <v>8263.9060000000009</v>
      </c>
      <c r="J113">
        <v>9128.2189999999991</v>
      </c>
      <c r="K113">
        <v>9551.4060000000009</v>
      </c>
      <c r="L113">
        <v>10193</v>
      </c>
      <c r="M113">
        <v>9662.4060000000009</v>
      </c>
      <c r="N113">
        <v>5797.4059999999999</v>
      </c>
      <c r="O113">
        <v>6259.1559999999999</v>
      </c>
      <c r="P113">
        <v>8883.1560000000009</v>
      </c>
      <c r="Q113">
        <v>8585.9689999999991</v>
      </c>
      <c r="R113">
        <v>9626.3119999999999</v>
      </c>
      <c r="S113">
        <v>8028.1880000000001</v>
      </c>
      <c r="T113">
        <v>8015.0940000000001</v>
      </c>
      <c r="U113">
        <v>6597.3119999999999</v>
      </c>
      <c r="V113">
        <v>5316.9690000000001</v>
      </c>
      <c r="W113">
        <v>5177.4690000000001</v>
      </c>
      <c r="X113">
        <v>7891.9059999999999</v>
      </c>
      <c r="Y113">
        <v>7611.6559999999999</v>
      </c>
      <c r="Z113">
        <v>11302</v>
      </c>
      <c r="AA113">
        <v>8613.1560000000009</v>
      </c>
      <c r="AB113">
        <v>4832.5309999999999</v>
      </c>
      <c r="AC113">
        <v>4749.0309999999999</v>
      </c>
      <c r="AD113">
        <v>5081.75</v>
      </c>
      <c r="AE113">
        <v>10180.812</v>
      </c>
      <c r="AF113">
        <v>11183.906000000001</v>
      </c>
      <c r="AJ113">
        <f t="shared" si="31"/>
        <v>7881.8291923076904</v>
      </c>
      <c r="AM113">
        <v>110</v>
      </c>
      <c r="AN113">
        <f t="shared" si="32"/>
        <v>3156.7183333333328</v>
      </c>
      <c r="AO113" s="3">
        <f t="shared" si="35"/>
        <v>10.899999999999977</v>
      </c>
      <c r="AP113">
        <f t="shared" si="30"/>
        <v>3220.8436666666671</v>
      </c>
      <c r="AQ113">
        <f t="shared" si="30"/>
        <v>4860.5626666666667</v>
      </c>
      <c r="AR113">
        <f t="shared" si="30"/>
        <v>5107.1876666666685</v>
      </c>
      <c r="AS113">
        <f t="shared" si="30"/>
        <v>5971.5006666666668</v>
      </c>
      <c r="AT113">
        <f t="shared" si="30"/>
        <v>6394.6876666666685</v>
      </c>
      <c r="AU113">
        <f t="shared" si="30"/>
        <v>7036.2816666666677</v>
      </c>
      <c r="AV113">
        <f t="shared" si="30"/>
        <v>6505.6876666666685</v>
      </c>
      <c r="AW113">
        <f t="shared" si="43"/>
        <v>2640.6876666666672</v>
      </c>
      <c r="AX113">
        <f t="shared" si="43"/>
        <v>3102.4376666666672</v>
      </c>
      <c r="AY113">
        <f t="shared" si="43"/>
        <v>5726.4376666666685</v>
      </c>
      <c r="AZ113">
        <f t="shared" si="43"/>
        <v>5429.2506666666668</v>
      </c>
      <c r="BA113">
        <f t="shared" si="43"/>
        <v>6469.5936666666676</v>
      </c>
      <c r="BB113">
        <f t="shared" si="43"/>
        <v>4871.4696666666678</v>
      </c>
      <c r="BC113">
        <f t="shared" si="43"/>
        <v>4858.3756666666668</v>
      </c>
      <c r="BD113">
        <f t="shared" si="45"/>
        <v>3440.5936666666671</v>
      </c>
      <c r="BE113">
        <f t="shared" si="45"/>
        <v>2160.2506666666673</v>
      </c>
      <c r="BF113">
        <f t="shared" si="45"/>
        <v>2020.7506666666673</v>
      </c>
      <c r="BG113">
        <f t="shared" si="45"/>
        <v>4735.1876666666667</v>
      </c>
      <c r="BH113">
        <f t="shared" si="45"/>
        <v>4454.9376666666667</v>
      </c>
      <c r="BI113">
        <f t="shared" si="45"/>
        <v>8145.2816666666677</v>
      </c>
      <c r="BJ113">
        <f t="shared" si="45"/>
        <v>5456.4376666666685</v>
      </c>
      <c r="BK113">
        <f t="shared" si="45"/>
        <v>1675.8126666666672</v>
      </c>
      <c r="BL113">
        <f t="shared" si="45"/>
        <v>1592.3126666666672</v>
      </c>
      <c r="BM113">
        <f t="shared" si="45"/>
        <v>1925.0316666666672</v>
      </c>
      <c r="BN113">
        <f t="shared" si="45"/>
        <v>7024.0936666666676</v>
      </c>
      <c r="BO113">
        <f t="shared" si="45"/>
        <v>8027.1876666666685</v>
      </c>
      <c r="BP113">
        <f t="shared" si="38"/>
        <v>-3156.7183333333328</v>
      </c>
      <c r="BQ113">
        <f t="shared" si="38"/>
        <v>-3156.7183333333328</v>
      </c>
      <c r="BR113">
        <f t="shared" si="38"/>
        <v>-3156.7183333333328</v>
      </c>
      <c r="BS113">
        <f t="shared" si="38"/>
        <v>4725.1108589743581</v>
      </c>
      <c r="BW113" s="3">
        <f t="shared" si="36"/>
        <v>5.4499999999999886</v>
      </c>
      <c r="BX113">
        <f t="shared" si="33"/>
        <v>2.225555299223787</v>
      </c>
      <c r="BY113">
        <f t="shared" si="44"/>
        <v>24.548139017389325</v>
      </c>
      <c r="BZ113">
        <f t="shared" si="44"/>
        <v>3.0016542098038208</v>
      </c>
      <c r="CA113">
        <f t="shared" si="44"/>
        <v>2.3100566329209284</v>
      </c>
      <c r="CB113">
        <f t="shared" si="44"/>
        <v>2.3359536613751644</v>
      </c>
      <c r="CC113">
        <f t="shared" si="44"/>
        <v>3.0695075720031233</v>
      </c>
      <c r="CD113">
        <f t="shared" si="44"/>
        <v>5.8527713039190195</v>
      </c>
      <c r="CE113">
        <f t="shared" si="44"/>
        <v>0.37147823837804411</v>
      </c>
      <c r="CF113">
        <f t="shared" si="44"/>
        <v>-34.808634917871146</v>
      </c>
      <c r="CG113">
        <f t="shared" si="44"/>
        <v>8.0102997322026042</v>
      </c>
      <c r="CH113">
        <f t="shared" si="44"/>
        <v>4.0695046404569002</v>
      </c>
      <c r="CI113">
        <f t="shared" si="44"/>
        <v>1.045000309303473</v>
      </c>
      <c r="CJ113">
        <f t="shared" si="44"/>
        <v>1.2751762806755902</v>
      </c>
      <c r="CK113">
        <f t="shared" si="44"/>
        <v>2.3626216523304824</v>
      </c>
      <c r="CL113">
        <f t="shared" si="44"/>
        <v>2.6869523674442135</v>
      </c>
      <c r="CM113">
        <f t="shared" si="44"/>
        <v>3.5727628865591181</v>
      </c>
      <c r="CN113">
        <f t="shared" si="44"/>
        <v>-0.20783136999763507</v>
      </c>
      <c r="CO113">
        <f t="shared" si="42"/>
        <v>0.96069639863796508</v>
      </c>
      <c r="CP113">
        <f t="shared" si="42"/>
        <v>1.3818130787776546</v>
      </c>
      <c r="CQ113">
        <f t="shared" si="42"/>
        <v>1.5716556956067602</v>
      </c>
      <c r="CR113">
        <f t="shared" si="42"/>
        <v>1.8419259164202153</v>
      </c>
      <c r="CS113">
        <f t="shared" si="42"/>
        <v>3.167130428943004</v>
      </c>
      <c r="CT113">
        <f t="shared" si="42"/>
        <v>8.2525145893387979</v>
      </c>
      <c r="CU113">
        <f t="shared" si="42"/>
        <v>0.69298806419063375</v>
      </c>
      <c r="CV113">
        <f t="shared" si="42"/>
        <v>6.3454977863386928</v>
      </c>
      <c r="CW113">
        <f t="shared" si="42"/>
        <v>8.5861067539685862</v>
      </c>
      <c r="CX113">
        <f t="shared" si="42"/>
        <v>3.2496853134037456</v>
      </c>
      <c r="CY113">
        <f t="shared" si="42"/>
        <v>0.18330638419019063</v>
      </c>
      <c r="CZ113">
        <f t="shared" si="42"/>
        <v>0.18330638419019063</v>
      </c>
      <c r="DA113">
        <f t="shared" si="42"/>
        <v>0.18330638419019063</v>
      </c>
      <c r="DB113">
        <f t="shared" si="42"/>
        <v>2.225555299223787</v>
      </c>
    </row>
    <row r="114" spans="1:106" x14ac:dyDescent="0.3">
      <c r="A114">
        <v>2814.779</v>
      </c>
      <c r="B114">
        <v>3439.444</v>
      </c>
      <c r="C114">
        <v>3260.5970000000002</v>
      </c>
      <c r="F114" s="4">
        <f t="shared" si="34"/>
        <v>10.999999999999977</v>
      </c>
      <c r="G114">
        <v>6607.9059999999999</v>
      </c>
      <c r="H114">
        <v>7822.3440000000001</v>
      </c>
      <c r="I114">
        <v>8198.1560000000009</v>
      </c>
      <c r="J114">
        <v>8981.8119999999999</v>
      </c>
      <c r="K114">
        <v>9582.3119999999999</v>
      </c>
      <c r="L114">
        <v>10327.218999999999</v>
      </c>
      <c r="M114">
        <v>9658.8119999999999</v>
      </c>
      <c r="N114">
        <v>5629.4059999999999</v>
      </c>
      <c r="O114">
        <v>5640.5619999999999</v>
      </c>
      <c r="P114">
        <v>9224.8439999999991</v>
      </c>
      <c r="Q114">
        <v>8182.2809999999999</v>
      </c>
      <c r="R114">
        <v>9713.0619999999999</v>
      </c>
      <c r="S114">
        <v>8480.375</v>
      </c>
      <c r="T114">
        <v>8480.5939999999991</v>
      </c>
      <c r="U114">
        <v>5489.2809999999999</v>
      </c>
      <c r="V114">
        <v>5312.6559999999999</v>
      </c>
      <c r="W114">
        <v>4850.375</v>
      </c>
      <c r="X114">
        <v>8337.9689999999991</v>
      </c>
      <c r="Y114">
        <v>7456.7190000000001</v>
      </c>
      <c r="Z114">
        <v>11044.812</v>
      </c>
      <c r="AA114">
        <v>8177.7809999999999</v>
      </c>
      <c r="AB114">
        <v>5035.0940000000001</v>
      </c>
      <c r="AC114">
        <v>5058.75</v>
      </c>
      <c r="AD114">
        <v>4961.9690000000001</v>
      </c>
      <c r="AE114">
        <v>9138.5310000000009</v>
      </c>
      <c r="AF114">
        <v>10743.438</v>
      </c>
      <c r="AJ114">
        <f t="shared" si="31"/>
        <v>7774.5023076923089</v>
      </c>
      <c r="AM114">
        <v>111</v>
      </c>
      <c r="AN114">
        <f t="shared" si="32"/>
        <v>3171.6066666666666</v>
      </c>
      <c r="AO114" s="3">
        <f t="shared" si="35"/>
        <v>10.999999999999977</v>
      </c>
      <c r="AP114">
        <f t="shared" si="30"/>
        <v>3436.2993333333334</v>
      </c>
      <c r="AQ114">
        <f t="shared" si="30"/>
        <v>4650.7373333333335</v>
      </c>
      <c r="AR114">
        <f t="shared" ref="AR114:BB150" si="46">IFERROR(I114-$AN114, 0)</f>
        <v>5026.5493333333343</v>
      </c>
      <c r="AS114">
        <f t="shared" si="46"/>
        <v>5810.2053333333333</v>
      </c>
      <c r="AT114">
        <f t="shared" si="46"/>
        <v>6410.7053333333333</v>
      </c>
      <c r="AU114">
        <f t="shared" si="46"/>
        <v>7155.6123333333326</v>
      </c>
      <c r="AV114">
        <f t="shared" si="46"/>
        <v>6487.2053333333333</v>
      </c>
      <c r="AW114">
        <f t="shared" si="43"/>
        <v>2457.7993333333334</v>
      </c>
      <c r="AX114">
        <f t="shared" si="43"/>
        <v>2468.9553333333333</v>
      </c>
      <c r="AY114">
        <f t="shared" si="43"/>
        <v>6053.2373333333326</v>
      </c>
      <c r="AZ114">
        <f t="shared" si="43"/>
        <v>5010.6743333333334</v>
      </c>
      <c r="BA114">
        <f t="shared" si="43"/>
        <v>6541.4553333333333</v>
      </c>
      <c r="BB114">
        <f t="shared" si="43"/>
        <v>5308.7683333333334</v>
      </c>
      <c r="BC114">
        <f t="shared" si="43"/>
        <v>5308.9873333333326</v>
      </c>
      <c r="BD114">
        <f t="shared" si="45"/>
        <v>2317.6743333333334</v>
      </c>
      <c r="BE114">
        <f t="shared" si="45"/>
        <v>2141.0493333333334</v>
      </c>
      <c r="BF114">
        <f t="shared" si="45"/>
        <v>1678.7683333333334</v>
      </c>
      <c r="BG114">
        <f t="shared" si="45"/>
        <v>5166.3623333333326</v>
      </c>
      <c r="BH114">
        <f t="shared" si="45"/>
        <v>4285.1123333333335</v>
      </c>
      <c r="BI114">
        <f t="shared" si="45"/>
        <v>7873.2053333333333</v>
      </c>
      <c r="BJ114">
        <f t="shared" si="45"/>
        <v>5006.1743333333334</v>
      </c>
      <c r="BK114">
        <f t="shared" si="45"/>
        <v>1863.4873333333335</v>
      </c>
      <c r="BL114">
        <f t="shared" si="45"/>
        <v>1887.1433333333334</v>
      </c>
      <c r="BM114">
        <f t="shared" si="45"/>
        <v>1790.3623333333335</v>
      </c>
      <c r="BN114">
        <f t="shared" si="45"/>
        <v>5966.9243333333343</v>
      </c>
      <c r="BO114">
        <f t="shared" si="45"/>
        <v>7571.8313333333335</v>
      </c>
      <c r="BP114">
        <f t="shared" si="38"/>
        <v>-3171.6066666666666</v>
      </c>
      <c r="BQ114">
        <f t="shared" si="38"/>
        <v>-3171.6066666666666</v>
      </c>
      <c r="BR114">
        <f t="shared" si="38"/>
        <v>-3171.6066666666666</v>
      </c>
      <c r="BS114">
        <f t="shared" si="38"/>
        <v>4602.8956410256424</v>
      </c>
      <c r="BW114" s="3">
        <f t="shared" si="36"/>
        <v>5.4999999999999885</v>
      </c>
      <c r="BX114">
        <f t="shared" si="33"/>
        <v>2.1421261574182466</v>
      </c>
      <c r="BY114">
        <f t="shared" si="44"/>
        <v>26.257160594888312</v>
      </c>
      <c r="BZ114">
        <f t="shared" si="44"/>
        <v>2.8289070432638104</v>
      </c>
      <c r="CA114">
        <f t="shared" si="44"/>
        <v>2.2577935348053462</v>
      </c>
      <c r="CB114">
        <f t="shared" si="44"/>
        <v>2.2458467037054404</v>
      </c>
      <c r="CC114">
        <f t="shared" si="44"/>
        <v>3.0797010355753316</v>
      </c>
      <c r="CD114">
        <f t="shared" si="44"/>
        <v>5.968989756640263</v>
      </c>
      <c r="CE114">
        <f t="shared" si="44"/>
        <v>0.36758193728584826</v>
      </c>
      <c r="CF114">
        <f t="shared" si="44"/>
        <v>-32.467121769438236</v>
      </c>
      <c r="CG114">
        <f t="shared" si="44"/>
        <v>6.1704994487947884</v>
      </c>
      <c r="CH114">
        <f t="shared" si="44"/>
        <v>4.3588140720971102</v>
      </c>
      <c r="CI114">
        <f t="shared" si="44"/>
        <v>0.88733790178392447</v>
      </c>
      <c r="CJ114">
        <f t="shared" si="44"/>
        <v>1.3004480315634714</v>
      </c>
      <c r="CK114">
        <f t="shared" si="44"/>
        <v>2.6644751104625044</v>
      </c>
      <c r="CL114">
        <f t="shared" si="44"/>
        <v>3.028915168430026</v>
      </c>
      <c r="CM114">
        <f t="shared" si="44"/>
        <v>2.080333280060092</v>
      </c>
      <c r="CN114">
        <f t="shared" si="44"/>
        <v>-0.21487254080044585</v>
      </c>
      <c r="CO114">
        <f t="shared" si="42"/>
        <v>0.62887736701515784</v>
      </c>
      <c r="CP114">
        <f t="shared" si="42"/>
        <v>1.5986951820010735</v>
      </c>
      <c r="CQ114">
        <f t="shared" si="42"/>
        <v>1.4736223855129378</v>
      </c>
      <c r="CR114">
        <f t="shared" ref="CR114:DB137" si="47">(BI114-BI$1)/BI$1</f>
        <v>1.7469972430375775</v>
      </c>
      <c r="CS114">
        <f t="shared" si="47"/>
        <v>2.8232602792237125</v>
      </c>
      <c r="CT114">
        <f t="shared" si="47"/>
        <v>9.2887059405096881</v>
      </c>
      <c r="CU114">
        <f t="shared" si="47"/>
        <v>1.0064596643814043</v>
      </c>
      <c r="CV114">
        <f t="shared" si="47"/>
        <v>5.8316292058801666</v>
      </c>
      <c r="CW114">
        <f t="shared" si="47"/>
        <v>7.1433386806373038</v>
      </c>
      <c r="CX114">
        <f t="shared" si="47"/>
        <v>3.0086144424475636</v>
      </c>
      <c r="CY114">
        <f t="shared" si="47"/>
        <v>0.18888732554224413</v>
      </c>
      <c r="CZ114">
        <f t="shared" si="47"/>
        <v>0.18888732554224413</v>
      </c>
      <c r="DA114">
        <f t="shared" si="47"/>
        <v>0.18888732554224413</v>
      </c>
      <c r="DB114">
        <f t="shared" si="47"/>
        <v>2.1421261574182466</v>
      </c>
    </row>
    <row r="115" spans="1:106" x14ac:dyDescent="0.3">
      <c r="A115">
        <v>2803.0520000000001</v>
      </c>
      <c r="B115">
        <v>3277.1529999999998</v>
      </c>
      <c r="C115">
        <v>3258.3330000000001</v>
      </c>
      <c r="F115" s="3">
        <f t="shared" si="34"/>
        <v>11.099999999999977</v>
      </c>
      <c r="G115">
        <v>6025.0309999999999</v>
      </c>
      <c r="H115">
        <v>7190.75</v>
      </c>
      <c r="I115">
        <v>7542.5</v>
      </c>
      <c r="J115">
        <v>9122.875</v>
      </c>
      <c r="K115">
        <v>8464.25</v>
      </c>
      <c r="L115">
        <v>9199.5310000000009</v>
      </c>
      <c r="M115">
        <v>9688.875</v>
      </c>
      <c r="N115">
        <v>5214.5940000000001</v>
      </c>
      <c r="O115">
        <v>5395.5619999999999</v>
      </c>
      <c r="P115">
        <v>8025.875</v>
      </c>
      <c r="Q115">
        <v>7489.6880000000001</v>
      </c>
      <c r="R115">
        <v>8177.9690000000001</v>
      </c>
      <c r="S115">
        <v>7226.125</v>
      </c>
      <c r="T115">
        <v>7596.4059999999999</v>
      </c>
      <c r="U115">
        <v>5667.5940000000001</v>
      </c>
      <c r="V115">
        <v>5318.625</v>
      </c>
      <c r="W115">
        <v>5193.5309999999999</v>
      </c>
      <c r="X115">
        <v>8064.6559999999999</v>
      </c>
      <c r="Y115">
        <v>6184.2190000000001</v>
      </c>
      <c r="Z115">
        <v>10088.25</v>
      </c>
      <c r="AA115">
        <v>7797.0619999999999</v>
      </c>
      <c r="AB115">
        <v>4720.7190000000001</v>
      </c>
      <c r="AC115">
        <v>4291.3440000000001</v>
      </c>
      <c r="AD115">
        <v>5055.5309999999999</v>
      </c>
      <c r="AE115">
        <v>8399.9689999999991</v>
      </c>
      <c r="AF115">
        <v>10390.656000000001</v>
      </c>
      <c r="AJ115">
        <f t="shared" si="31"/>
        <v>7212.7764230769244</v>
      </c>
      <c r="AM115">
        <v>112</v>
      </c>
      <c r="AN115">
        <f t="shared" si="32"/>
        <v>3112.846</v>
      </c>
      <c r="AO115" s="3">
        <f t="shared" si="35"/>
        <v>11.099999999999977</v>
      </c>
      <c r="AP115">
        <f t="shared" ref="AP115:AZ167" si="48">IFERROR(G115-$AN115, 0)</f>
        <v>2912.1849999999999</v>
      </c>
      <c r="AQ115">
        <f t="shared" si="48"/>
        <v>4077.904</v>
      </c>
      <c r="AR115">
        <f t="shared" si="46"/>
        <v>4429.6540000000005</v>
      </c>
      <c r="AS115">
        <f t="shared" si="46"/>
        <v>6010.0290000000005</v>
      </c>
      <c r="AT115">
        <f t="shared" si="46"/>
        <v>5351.4040000000005</v>
      </c>
      <c r="AU115">
        <f t="shared" si="46"/>
        <v>6086.6850000000013</v>
      </c>
      <c r="AV115">
        <f t="shared" si="46"/>
        <v>6576.0290000000005</v>
      </c>
      <c r="AW115">
        <f t="shared" si="43"/>
        <v>2101.748</v>
      </c>
      <c r="AX115">
        <f t="shared" si="43"/>
        <v>2282.7159999999999</v>
      </c>
      <c r="AY115">
        <f t="shared" si="43"/>
        <v>4913.0290000000005</v>
      </c>
      <c r="AZ115">
        <f t="shared" si="43"/>
        <v>4376.8420000000006</v>
      </c>
      <c r="BA115">
        <f t="shared" si="43"/>
        <v>5065.1229999999996</v>
      </c>
      <c r="BB115">
        <f t="shared" si="43"/>
        <v>4113.2790000000005</v>
      </c>
      <c r="BC115">
        <f t="shared" si="43"/>
        <v>4483.5599999999995</v>
      </c>
      <c r="BD115">
        <f t="shared" si="45"/>
        <v>2554.748</v>
      </c>
      <c r="BE115">
        <f t="shared" si="45"/>
        <v>2205.779</v>
      </c>
      <c r="BF115">
        <f t="shared" si="45"/>
        <v>2080.6849999999999</v>
      </c>
      <c r="BG115">
        <f t="shared" si="45"/>
        <v>4951.8099999999995</v>
      </c>
      <c r="BH115">
        <f t="shared" si="45"/>
        <v>3071.373</v>
      </c>
      <c r="BI115">
        <f t="shared" si="45"/>
        <v>6975.4040000000005</v>
      </c>
      <c r="BJ115">
        <f t="shared" si="45"/>
        <v>4684.2160000000003</v>
      </c>
      <c r="BK115">
        <f t="shared" si="45"/>
        <v>1607.873</v>
      </c>
      <c r="BL115">
        <f t="shared" si="45"/>
        <v>1178.498</v>
      </c>
      <c r="BM115">
        <f t="shared" si="45"/>
        <v>1942.6849999999999</v>
      </c>
      <c r="BN115">
        <f t="shared" si="45"/>
        <v>5287.1229999999996</v>
      </c>
      <c r="BO115">
        <f t="shared" si="45"/>
        <v>7277.8100000000013</v>
      </c>
      <c r="BP115">
        <f t="shared" si="38"/>
        <v>-3112.846</v>
      </c>
      <c r="BQ115">
        <f t="shared" si="38"/>
        <v>-3112.846</v>
      </c>
      <c r="BR115">
        <f t="shared" si="38"/>
        <v>-3112.846</v>
      </c>
      <c r="BS115">
        <f t="shared" si="38"/>
        <v>4099.9304230769249</v>
      </c>
      <c r="BW115" s="3">
        <f t="shared" si="36"/>
        <v>5.5499999999999883</v>
      </c>
      <c r="BX115">
        <f t="shared" si="33"/>
        <v>1.798781382554725</v>
      </c>
      <c r="BY115">
        <f t="shared" si="44"/>
        <v>22.099819464803556</v>
      </c>
      <c r="BZ115">
        <f t="shared" si="44"/>
        <v>2.3572989030026923</v>
      </c>
      <c r="CA115">
        <f t="shared" si="44"/>
        <v>1.8709353486151614</v>
      </c>
      <c r="CB115">
        <f t="shared" si="44"/>
        <v>2.3574773522904935</v>
      </c>
      <c r="CC115">
        <f t="shared" si="44"/>
        <v>2.405573537604802</v>
      </c>
      <c r="CD115">
        <f t="shared" si="44"/>
        <v>4.9279406766207732</v>
      </c>
      <c r="CE115">
        <f t="shared" si="44"/>
        <v>0.38630704862349358</v>
      </c>
      <c r="CF115">
        <f t="shared" si="44"/>
        <v>-27.908608586437332</v>
      </c>
      <c r="CG115">
        <f t="shared" si="44"/>
        <v>5.6296111552801316</v>
      </c>
      <c r="CH115">
        <f t="shared" si="44"/>
        <v>3.3494096616435103</v>
      </c>
      <c r="CI115">
        <f t="shared" si="44"/>
        <v>0.64859642578775123</v>
      </c>
      <c r="CJ115">
        <f t="shared" si="44"/>
        <v>0.78126298219930224</v>
      </c>
      <c r="CK115">
        <f t="shared" si="44"/>
        <v>1.8392665815243587</v>
      </c>
      <c r="CL115">
        <f t="shared" si="44"/>
        <v>2.4025100755372168</v>
      </c>
      <c r="CM115">
        <f t="shared" si="44"/>
        <v>2.3954189220574817</v>
      </c>
      <c r="CN115">
        <f t="shared" si="44"/>
        <v>-0.19113603088747139</v>
      </c>
      <c r="CO115">
        <f t="shared" ref="CH115:CQ173" si="49">(BF115-BF$1)/BF$1</f>
        <v>1.018849556006596</v>
      </c>
      <c r="CP115">
        <f t="shared" si="49"/>
        <v>1.4907747383800227</v>
      </c>
      <c r="CQ115">
        <f t="shared" si="49"/>
        <v>0.77297965982378236</v>
      </c>
      <c r="CR115">
        <f t="shared" si="47"/>
        <v>1.4337502638154607</v>
      </c>
      <c r="CS115">
        <f t="shared" si="47"/>
        <v>2.57737780980943</v>
      </c>
      <c r="CT115">
        <f t="shared" si="47"/>
        <v>7.8774053843949563</v>
      </c>
      <c r="CU115">
        <f t="shared" si="47"/>
        <v>0.25300959380624133</v>
      </c>
      <c r="CV115">
        <f t="shared" si="47"/>
        <v>6.4128590267623533</v>
      </c>
      <c r="CW115">
        <f t="shared" si="47"/>
        <v>6.21558223801628</v>
      </c>
      <c r="CX115">
        <f t="shared" si="47"/>
        <v>2.852956172829344</v>
      </c>
      <c r="CY115">
        <f t="shared" si="47"/>
        <v>0.16686069387488339</v>
      </c>
      <c r="CZ115">
        <f t="shared" si="47"/>
        <v>0.16686069387488339</v>
      </c>
      <c r="DA115">
        <f t="shared" si="47"/>
        <v>0.16686069387488339</v>
      </c>
      <c r="DB115">
        <f t="shared" si="47"/>
        <v>1.798781382554725</v>
      </c>
    </row>
    <row r="116" spans="1:106" x14ac:dyDescent="0.3">
      <c r="A116">
        <v>2759.623</v>
      </c>
      <c r="B116">
        <v>3329.3609999999999</v>
      </c>
      <c r="C116">
        <v>3195.556</v>
      </c>
      <c r="F116" s="3">
        <f t="shared" si="34"/>
        <v>11.199999999999976</v>
      </c>
      <c r="G116">
        <v>5604.2809999999999</v>
      </c>
      <c r="H116">
        <v>7986.9059999999999</v>
      </c>
      <c r="I116">
        <v>7493.6880000000001</v>
      </c>
      <c r="J116">
        <v>8781.875</v>
      </c>
      <c r="K116">
        <v>8680.2189999999991</v>
      </c>
      <c r="L116">
        <v>9251.25</v>
      </c>
      <c r="M116">
        <v>9250.2810000000009</v>
      </c>
      <c r="N116">
        <v>5493.4059999999999</v>
      </c>
      <c r="O116">
        <v>5810</v>
      </c>
      <c r="P116">
        <v>8363.3439999999991</v>
      </c>
      <c r="Q116">
        <v>7714.6880000000001</v>
      </c>
      <c r="R116">
        <v>8315.7810000000009</v>
      </c>
      <c r="S116">
        <v>7734.0619999999999</v>
      </c>
      <c r="T116">
        <v>8610.9380000000001</v>
      </c>
      <c r="U116">
        <v>7140.1880000000001</v>
      </c>
      <c r="V116">
        <v>5394.125</v>
      </c>
      <c r="W116">
        <v>4725.125</v>
      </c>
      <c r="X116">
        <v>8150.2809999999999</v>
      </c>
      <c r="Y116">
        <v>7023.2809999999999</v>
      </c>
      <c r="Z116">
        <v>9623.6880000000001</v>
      </c>
      <c r="AA116">
        <v>6639.625</v>
      </c>
      <c r="AB116">
        <v>5183</v>
      </c>
      <c r="AC116">
        <v>4756.25</v>
      </c>
      <c r="AD116">
        <v>4697.4380000000001</v>
      </c>
      <c r="AE116">
        <v>7175.625</v>
      </c>
      <c r="AF116">
        <v>10365.031000000001</v>
      </c>
      <c r="AJ116">
        <f t="shared" si="31"/>
        <v>7306.3221538461521</v>
      </c>
      <c r="AM116">
        <v>113</v>
      </c>
      <c r="AN116">
        <f t="shared" si="32"/>
        <v>3094.8466666666668</v>
      </c>
      <c r="AO116" s="3">
        <f t="shared" si="35"/>
        <v>11.199999999999976</v>
      </c>
      <c r="AP116">
        <f t="shared" si="48"/>
        <v>2509.4343333333331</v>
      </c>
      <c r="AQ116">
        <f t="shared" si="48"/>
        <v>4892.0593333333327</v>
      </c>
      <c r="AR116">
        <f t="shared" si="46"/>
        <v>4398.8413333333338</v>
      </c>
      <c r="AS116">
        <f t="shared" si="46"/>
        <v>5687.0283333333336</v>
      </c>
      <c r="AT116">
        <f t="shared" si="46"/>
        <v>5585.3723333333328</v>
      </c>
      <c r="AU116">
        <f t="shared" si="46"/>
        <v>6156.4033333333336</v>
      </c>
      <c r="AV116">
        <f t="shared" si="46"/>
        <v>6155.4343333333345</v>
      </c>
      <c r="AW116">
        <f t="shared" si="43"/>
        <v>2398.5593333333331</v>
      </c>
      <c r="AX116">
        <f t="shared" si="43"/>
        <v>2715.1533333333332</v>
      </c>
      <c r="AY116">
        <f t="shared" si="43"/>
        <v>5268.4973333333328</v>
      </c>
      <c r="AZ116">
        <f t="shared" si="43"/>
        <v>4619.8413333333338</v>
      </c>
      <c r="BA116">
        <f t="shared" si="43"/>
        <v>5220.9343333333345</v>
      </c>
      <c r="BB116">
        <f t="shared" si="43"/>
        <v>4639.2153333333335</v>
      </c>
      <c r="BC116">
        <f t="shared" si="43"/>
        <v>5516.0913333333338</v>
      </c>
      <c r="BD116">
        <f t="shared" si="45"/>
        <v>4045.3413333333333</v>
      </c>
      <c r="BE116">
        <f t="shared" si="45"/>
        <v>2299.2783333333332</v>
      </c>
      <c r="BF116">
        <f t="shared" si="45"/>
        <v>1630.2783333333332</v>
      </c>
      <c r="BG116">
        <f t="shared" si="45"/>
        <v>5055.4343333333327</v>
      </c>
      <c r="BH116">
        <f t="shared" si="45"/>
        <v>3928.4343333333331</v>
      </c>
      <c r="BI116">
        <f t="shared" si="45"/>
        <v>6528.8413333333338</v>
      </c>
      <c r="BJ116">
        <f t="shared" si="45"/>
        <v>3544.7783333333332</v>
      </c>
      <c r="BK116">
        <f t="shared" si="45"/>
        <v>2088.1533333333332</v>
      </c>
      <c r="BL116">
        <f t="shared" si="45"/>
        <v>1661.4033333333332</v>
      </c>
      <c r="BM116">
        <f t="shared" si="45"/>
        <v>1602.5913333333333</v>
      </c>
      <c r="BN116">
        <f t="shared" si="45"/>
        <v>4080.7783333333332</v>
      </c>
      <c r="BO116">
        <f t="shared" si="45"/>
        <v>7270.1843333333345</v>
      </c>
      <c r="BP116">
        <f t="shared" si="38"/>
        <v>-3094.8466666666668</v>
      </c>
      <c r="BQ116">
        <f t="shared" si="38"/>
        <v>-3094.8466666666668</v>
      </c>
      <c r="BR116">
        <f t="shared" si="38"/>
        <v>-3094.8466666666668</v>
      </c>
      <c r="BS116">
        <f t="shared" si="38"/>
        <v>4211.4754871794848</v>
      </c>
      <c r="BW116" s="3">
        <f t="shared" si="36"/>
        <v>5.5999999999999881</v>
      </c>
      <c r="BX116">
        <f t="shared" si="33"/>
        <v>1.87492663784221</v>
      </c>
      <c r="BY116">
        <f t="shared" si="44"/>
        <v>18.905150276778315</v>
      </c>
      <c r="BZ116">
        <f t="shared" si="44"/>
        <v>3.0275851106902172</v>
      </c>
      <c r="CA116">
        <f t="shared" si="44"/>
        <v>1.8509651265801155</v>
      </c>
      <c r="CB116">
        <f t="shared" si="44"/>
        <v>2.1770343921803068</v>
      </c>
      <c r="CC116">
        <f t="shared" si="44"/>
        <v>2.5544683630819098</v>
      </c>
      <c r="CD116">
        <f t="shared" si="44"/>
        <v>4.9958407148308774</v>
      </c>
      <c r="CE116">
        <f t="shared" si="44"/>
        <v>0.2976405675277673</v>
      </c>
      <c r="CF116">
        <f t="shared" si="44"/>
        <v>-31.708674052271121</v>
      </c>
      <c r="CG116">
        <f t="shared" si="44"/>
        <v>6.8855235723422012</v>
      </c>
      <c r="CH116">
        <f t="shared" si="44"/>
        <v>3.6640989100498014</v>
      </c>
      <c r="CI116">
        <f t="shared" si="44"/>
        <v>0.74012539402607003</v>
      </c>
      <c r="CJ116">
        <f t="shared" si="44"/>
        <v>0.83605749760865877</v>
      </c>
      <c r="CK116">
        <f t="shared" si="44"/>
        <v>2.2023038214594051</v>
      </c>
      <c r="CL116">
        <f t="shared" si="44"/>
        <v>3.1860834558364761</v>
      </c>
      <c r="CM116">
        <f t="shared" si="44"/>
        <v>4.3765101330468772</v>
      </c>
      <c r="CN116">
        <f t="shared" si="44"/>
        <v>-0.15684962147411891</v>
      </c>
      <c r="CO116">
        <f t="shared" si="49"/>
        <v>0.58182843122201255</v>
      </c>
      <c r="CP116">
        <f t="shared" si="49"/>
        <v>1.5428980774718168</v>
      </c>
      <c r="CQ116">
        <f t="shared" si="49"/>
        <v>1.26772657308422</v>
      </c>
      <c r="CR116">
        <f t="shared" si="47"/>
        <v>1.2779425130658073</v>
      </c>
      <c r="CS116">
        <f t="shared" si="47"/>
        <v>1.7071790349462794</v>
      </c>
      <c r="CT116">
        <f t="shared" si="47"/>
        <v>10.529134231855133</v>
      </c>
      <c r="CU116">
        <f t="shared" si="47"/>
        <v>0.76644705026935567</v>
      </c>
      <c r="CV116">
        <f t="shared" si="47"/>
        <v>5.1151363352839585</v>
      </c>
      <c r="CW116">
        <f t="shared" si="47"/>
        <v>4.5692276611082594</v>
      </c>
      <c r="CX116">
        <f t="shared" si="47"/>
        <v>2.8489190573433292</v>
      </c>
      <c r="CY116">
        <f t="shared" si="47"/>
        <v>0.16011358380820534</v>
      </c>
      <c r="CZ116">
        <f t="shared" si="47"/>
        <v>0.16011358380820534</v>
      </c>
      <c r="DA116">
        <f t="shared" si="47"/>
        <v>0.16011358380820534</v>
      </c>
      <c r="DB116">
        <f t="shared" si="47"/>
        <v>1.87492663784221</v>
      </c>
    </row>
    <row r="117" spans="1:106" x14ac:dyDescent="0.3">
      <c r="A117">
        <v>2732.87</v>
      </c>
      <c r="B117">
        <v>2954.8609999999999</v>
      </c>
      <c r="C117">
        <v>3075.1529999999998</v>
      </c>
      <c r="F117" s="3">
        <f t="shared" si="34"/>
        <v>11.299999999999976</v>
      </c>
      <c r="G117">
        <v>5361.0309999999999</v>
      </c>
      <c r="H117">
        <v>6590.0940000000001</v>
      </c>
      <c r="I117">
        <v>6212.8440000000001</v>
      </c>
      <c r="J117">
        <v>7100.25</v>
      </c>
      <c r="K117">
        <v>6800.2190000000001</v>
      </c>
      <c r="L117">
        <v>7352.7809999999999</v>
      </c>
      <c r="M117">
        <v>8985.0310000000009</v>
      </c>
      <c r="N117">
        <v>4301.1559999999999</v>
      </c>
      <c r="O117">
        <v>4629.375</v>
      </c>
      <c r="P117">
        <v>7146.875</v>
      </c>
      <c r="Q117">
        <v>6843.9059999999999</v>
      </c>
      <c r="R117">
        <v>7505.5309999999999</v>
      </c>
      <c r="S117">
        <v>6547.2190000000001</v>
      </c>
      <c r="T117">
        <v>6808.4690000000001</v>
      </c>
      <c r="U117">
        <v>5218.5309999999999</v>
      </c>
      <c r="V117">
        <v>5180.375</v>
      </c>
      <c r="W117">
        <v>4511.8119999999999</v>
      </c>
      <c r="X117">
        <v>7291.5940000000001</v>
      </c>
      <c r="Y117">
        <v>6272.3440000000001</v>
      </c>
      <c r="Z117">
        <v>8645.5</v>
      </c>
      <c r="AA117">
        <v>6440.2809999999999</v>
      </c>
      <c r="AB117">
        <v>4581.4380000000001</v>
      </c>
      <c r="AC117">
        <v>4267.7190000000001</v>
      </c>
      <c r="AD117">
        <v>4201.2809999999999</v>
      </c>
      <c r="AE117">
        <v>6793.0309999999999</v>
      </c>
      <c r="AF117">
        <v>7894.3440000000001</v>
      </c>
      <c r="AJ117">
        <f t="shared" si="31"/>
        <v>6287.8088846153842</v>
      </c>
      <c r="AM117">
        <v>114</v>
      </c>
      <c r="AN117">
        <f t="shared" si="32"/>
        <v>2920.9613333333332</v>
      </c>
      <c r="AO117" s="3">
        <f t="shared" si="35"/>
        <v>11.299999999999976</v>
      </c>
      <c r="AP117">
        <f t="shared" si="48"/>
        <v>2440.0696666666668</v>
      </c>
      <c r="AQ117">
        <f t="shared" si="48"/>
        <v>3669.1326666666669</v>
      </c>
      <c r="AR117">
        <f t="shared" si="46"/>
        <v>3291.8826666666669</v>
      </c>
      <c r="AS117">
        <f t="shared" si="46"/>
        <v>4179.2886666666673</v>
      </c>
      <c r="AT117">
        <f t="shared" si="46"/>
        <v>3879.2576666666669</v>
      </c>
      <c r="AU117">
        <f t="shared" si="46"/>
        <v>4431.8196666666663</v>
      </c>
      <c r="AV117">
        <f t="shared" si="46"/>
        <v>6064.0696666666681</v>
      </c>
      <c r="AW117">
        <f t="shared" si="43"/>
        <v>1380.1946666666668</v>
      </c>
      <c r="AX117">
        <f t="shared" si="43"/>
        <v>1708.4136666666668</v>
      </c>
      <c r="AY117">
        <f t="shared" si="43"/>
        <v>4225.9136666666673</v>
      </c>
      <c r="AZ117">
        <f t="shared" si="43"/>
        <v>3922.9446666666668</v>
      </c>
      <c r="BA117">
        <f t="shared" si="43"/>
        <v>4584.5696666666663</v>
      </c>
      <c r="BB117">
        <f t="shared" si="43"/>
        <v>3626.2576666666669</v>
      </c>
      <c r="BC117">
        <f t="shared" si="43"/>
        <v>3887.5076666666669</v>
      </c>
      <c r="BD117">
        <f t="shared" si="45"/>
        <v>2297.5696666666668</v>
      </c>
      <c r="BE117">
        <f t="shared" si="45"/>
        <v>2259.4136666666668</v>
      </c>
      <c r="BF117">
        <f t="shared" si="45"/>
        <v>1590.8506666666667</v>
      </c>
      <c r="BG117">
        <f t="shared" si="45"/>
        <v>4370.6326666666664</v>
      </c>
      <c r="BH117">
        <f t="shared" si="45"/>
        <v>3351.3826666666669</v>
      </c>
      <c r="BI117">
        <f t="shared" si="45"/>
        <v>5724.5386666666673</v>
      </c>
      <c r="BJ117">
        <f t="shared" si="45"/>
        <v>3519.3196666666668</v>
      </c>
      <c r="BK117">
        <f t="shared" si="45"/>
        <v>1660.4766666666669</v>
      </c>
      <c r="BL117">
        <f t="shared" si="45"/>
        <v>1346.7576666666669</v>
      </c>
      <c r="BM117">
        <f t="shared" si="45"/>
        <v>1280.3196666666668</v>
      </c>
      <c r="BN117">
        <f t="shared" si="45"/>
        <v>3872.0696666666668</v>
      </c>
      <c r="BO117">
        <f t="shared" si="45"/>
        <v>4973.3826666666664</v>
      </c>
      <c r="BP117">
        <f t="shared" si="38"/>
        <v>-2920.9613333333332</v>
      </c>
      <c r="BQ117">
        <f t="shared" si="38"/>
        <v>-2920.9613333333332</v>
      </c>
      <c r="BR117">
        <f t="shared" si="38"/>
        <v>-2920.9613333333332</v>
      </c>
      <c r="BS117">
        <f t="shared" si="38"/>
        <v>3366.847551282051</v>
      </c>
      <c r="BW117" s="3">
        <f t="shared" si="36"/>
        <v>5.6499999999999879</v>
      </c>
      <c r="BX117">
        <f t="shared" si="33"/>
        <v>1.2983488186505183</v>
      </c>
      <c r="BY117">
        <f t="shared" si="44"/>
        <v>18.354940974403547</v>
      </c>
      <c r="BZ117">
        <f t="shared" si="44"/>
        <v>2.0207614197811781</v>
      </c>
      <c r="CA117">
        <f t="shared" si="44"/>
        <v>1.133526074773983</v>
      </c>
      <c r="CB117">
        <f t="shared" si="44"/>
        <v>1.3347419866056667</v>
      </c>
      <c r="CC117">
        <f t="shared" si="44"/>
        <v>1.4687161079878386</v>
      </c>
      <c r="CD117">
        <f t="shared" si="44"/>
        <v>3.3162352041351317</v>
      </c>
      <c r="CE117">
        <f t="shared" si="44"/>
        <v>0.27837978242552164</v>
      </c>
      <c r="CF117">
        <f t="shared" si="44"/>
        <v>-18.670585654617813</v>
      </c>
      <c r="CG117">
        <f t="shared" si="44"/>
        <v>3.9616852479092306</v>
      </c>
      <c r="CH117">
        <f t="shared" si="44"/>
        <v>2.7411197310399253</v>
      </c>
      <c r="CI117">
        <f t="shared" si="44"/>
        <v>0.47762988840579285</v>
      </c>
      <c r="CJ117">
        <f t="shared" si="44"/>
        <v>0.61226573106855009</v>
      </c>
      <c r="CK117">
        <f t="shared" si="44"/>
        <v>1.5030911370133568</v>
      </c>
      <c r="CL117">
        <f t="shared" si="44"/>
        <v>1.9501744159912018</v>
      </c>
      <c r="CM117">
        <f t="shared" si="44"/>
        <v>2.05361292814215</v>
      </c>
      <c r="CN117">
        <f t="shared" si="44"/>
        <v>-0.17146808166770477</v>
      </c>
      <c r="CO117">
        <f t="shared" si="49"/>
        <v>0.54357250716605232</v>
      </c>
      <c r="CP117">
        <f t="shared" si="49"/>
        <v>1.1984408603867773</v>
      </c>
      <c r="CQ117">
        <f t="shared" si="49"/>
        <v>0.9346179380641777</v>
      </c>
      <c r="CR117">
        <f t="shared" si="47"/>
        <v>0.99731764500261288</v>
      </c>
      <c r="CS117">
        <f t="shared" si="47"/>
        <v>1.6877360226683087</v>
      </c>
      <c r="CT117">
        <f t="shared" si="47"/>
        <v>8.1678413042129936</v>
      </c>
      <c r="CU117">
        <f t="shared" si="47"/>
        <v>0.43190762891870971</v>
      </c>
      <c r="CV117">
        <f t="shared" si="47"/>
        <v>3.8854184791622774</v>
      </c>
      <c r="CW117">
        <f t="shared" si="47"/>
        <v>4.2843932534124178</v>
      </c>
      <c r="CX117">
        <f t="shared" si="47"/>
        <v>1.6329658847064974</v>
      </c>
      <c r="CY117">
        <f t="shared" si="47"/>
        <v>9.4932087290870701E-2</v>
      </c>
      <c r="CZ117">
        <f t="shared" si="47"/>
        <v>9.4932087290870701E-2</v>
      </c>
      <c r="DA117">
        <f t="shared" si="47"/>
        <v>9.4932087290870701E-2</v>
      </c>
      <c r="DB117">
        <f t="shared" si="47"/>
        <v>1.2983488186505183</v>
      </c>
    </row>
    <row r="118" spans="1:106" x14ac:dyDescent="0.3">
      <c r="A118">
        <v>2769.922</v>
      </c>
      <c r="B118">
        <v>3747.556</v>
      </c>
      <c r="C118">
        <v>3249.375</v>
      </c>
      <c r="F118" s="3">
        <f t="shared" si="34"/>
        <v>11.399999999999975</v>
      </c>
      <c r="G118">
        <v>6931.4690000000001</v>
      </c>
      <c r="H118">
        <v>8294.7189999999991</v>
      </c>
      <c r="I118">
        <v>8585.625</v>
      </c>
      <c r="J118">
        <v>9659.8119999999999</v>
      </c>
      <c r="K118">
        <v>9609.1560000000009</v>
      </c>
      <c r="L118">
        <v>9932.375</v>
      </c>
      <c r="M118">
        <v>9456.7189999999991</v>
      </c>
      <c r="N118">
        <v>6467.4059999999999</v>
      </c>
      <c r="O118">
        <v>6578.5619999999999</v>
      </c>
      <c r="P118">
        <v>9226.375</v>
      </c>
      <c r="Q118">
        <v>8868.7189999999991</v>
      </c>
      <c r="R118">
        <v>9375.7810000000009</v>
      </c>
      <c r="S118">
        <v>8512.7189999999991</v>
      </c>
      <c r="T118">
        <v>9141</v>
      </c>
      <c r="U118">
        <v>7754</v>
      </c>
      <c r="V118">
        <v>5426.25</v>
      </c>
      <c r="W118">
        <v>5654.25</v>
      </c>
      <c r="X118">
        <v>9166.375</v>
      </c>
      <c r="Y118">
        <v>8414.5939999999991</v>
      </c>
      <c r="Z118">
        <v>11550.343999999999</v>
      </c>
      <c r="AA118">
        <v>8172.3440000000001</v>
      </c>
      <c r="AB118">
        <v>5537.25</v>
      </c>
      <c r="AC118">
        <v>4749.0309999999999</v>
      </c>
      <c r="AD118">
        <v>5230.8440000000001</v>
      </c>
      <c r="AE118">
        <v>9449.2189999999991</v>
      </c>
      <c r="AF118">
        <v>8995.2810000000009</v>
      </c>
      <c r="AJ118">
        <f t="shared" si="31"/>
        <v>8105.3930384615396</v>
      </c>
      <c r="AM118">
        <v>115</v>
      </c>
      <c r="AN118">
        <f t="shared" si="32"/>
        <v>3255.6176666666665</v>
      </c>
      <c r="AO118" s="3">
        <f t="shared" si="35"/>
        <v>11.399999999999975</v>
      </c>
      <c r="AP118">
        <f t="shared" si="48"/>
        <v>3675.8513333333335</v>
      </c>
      <c r="AQ118">
        <f t="shared" si="48"/>
        <v>5039.1013333333321</v>
      </c>
      <c r="AR118">
        <f t="shared" si="46"/>
        <v>5330.007333333333</v>
      </c>
      <c r="AS118">
        <f t="shared" si="46"/>
        <v>6404.1943333333329</v>
      </c>
      <c r="AT118">
        <f t="shared" si="46"/>
        <v>6353.5383333333339</v>
      </c>
      <c r="AU118">
        <f t="shared" si="46"/>
        <v>6676.757333333333</v>
      </c>
      <c r="AV118">
        <f t="shared" si="46"/>
        <v>6201.1013333333321</v>
      </c>
      <c r="AW118">
        <f t="shared" si="43"/>
        <v>3211.7883333333334</v>
      </c>
      <c r="AX118">
        <f t="shared" si="43"/>
        <v>3322.9443333333334</v>
      </c>
      <c r="AY118">
        <f t="shared" si="43"/>
        <v>5970.757333333333</v>
      </c>
      <c r="AZ118">
        <f t="shared" si="43"/>
        <v>5613.1013333333321</v>
      </c>
      <c r="BA118">
        <f t="shared" si="43"/>
        <v>6120.1633333333339</v>
      </c>
      <c r="BB118">
        <f t="shared" si="43"/>
        <v>5257.1013333333321</v>
      </c>
      <c r="BC118">
        <f t="shared" si="43"/>
        <v>5885.382333333333</v>
      </c>
      <c r="BD118">
        <f t="shared" si="45"/>
        <v>4498.382333333333</v>
      </c>
      <c r="BE118">
        <f t="shared" si="45"/>
        <v>2170.6323333333335</v>
      </c>
      <c r="BF118">
        <f t="shared" si="45"/>
        <v>2398.6323333333335</v>
      </c>
      <c r="BG118">
        <f t="shared" si="45"/>
        <v>5910.757333333333</v>
      </c>
      <c r="BH118">
        <f t="shared" si="45"/>
        <v>5158.9763333333321</v>
      </c>
      <c r="BI118">
        <f t="shared" si="45"/>
        <v>8294.7263333333321</v>
      </c>
      <c r="BJ118">
        <f t="shared" si="45"/>
        <v>4916.726333333334</v>
      </c>
      <c r="BK118">
        <f t="shared" si="45"/>
        <v>2281.6323333333335</v>
      </c>
      <c r="BL118">
        <f t="shared" si="45"/>
        <v>1493.4133333333334</v>
      </c>
      <c r="BM118">
        <f t="shared" si="45"/>
        <v>1975.2263333333335</v>
      </c>
      <c r="BN118">
        <f t="shared" si="45"/>
        <v>6193.6013333333321</v>
      </c>
      <c r="BO118">
        <f t="shared" si="45"/>
        <v>5739.6633333333339</v>
      </c>
      <c r="BP118">
        <f t="shared" si="38"/>
        <v>-3255.6176666666665</v>
      </c>
      <c r="BQ118">
        <f t="shared" si="38"/>
        <v>-3255.6176666666665</v>
      </c>
      <c r="BR118">
        <f t="shared" si="38"/>
        <v>-3255.6176666666665</v>
      </c>
      <c r="BS118">
        <f t="shared" si="38"/>
        <v>4849.7753717948726</v>
      </c>
      <c r="BW118" s="3">
        <f t="shared" si="36"/>
        <v>5.6999999999999877</v>
      </c>
      <c r="BX118">
        <f t="shared" si="33"/>
        <v>2.310656430595051</v>
      </c>
      <c r="BY118">
        <f t="shared" si="44"/>
        <v>28.157317333705599</v>
      </c>
      <c r="BZ118">
        <f t="shared" si="44"/>
        <v>3.1486433664253495</v>
      </c>
      <c r="CA118">
        <f t="shared" si="44"/>
        <v>2.4544699115652593</v>
      </c>
      <c r="CB118">
        <f t="shared" si="44"/>
        <v>2.5776761532820855</v>
      </c>
      <c r="CC118">
        <f t="shared" si="44"/>
        <v>3.0433205973904642</v>
      </c>
      <c r="CD118">
        <f t="shared" si="44"/>
        <v>5.5026235765761982</v>
      </c>
      <c r="CE118">
        <f t="shared" si="44"/>
        <v>0.30726772762537113</v>
      </c>
      <c r="CF118">
        <f t="shared" si="44"/>
        <v>-42.120417444980362</v>
      </c>
      <c r="CG118">
        <f t="shared" si="44"/>
        <v>8.6507094271217131</v>
      </c>
      <c r="CH118">
        <f t="shared" si="44"/>
        <v>4.2857961214820506</v>
      </c>
      <c r="CI118">
        <f t="shared" si="44"/>
        <v>1.1142501364494746</v>
      </c>
      <c r="CJ118">
        <f t="shared" si="44"/>
        <v>1.1522913442931511</v>
      </c>
      <c r="CK118">
        <f t="shared" si="44"/>
        <v>2.6288110121925783</v>
      </c>
      <c r="CL118">
        <f t="shared" si="44"/>
        <v>3.4663331565888273</v>
      </c>
      <c r="CM118">
        <f t="shared" si="44"/>
        <v>4.9786297878495587</v>
      </c>
      <c r="CN118">
        <f t="shared" si="44"/>
        <v>-0.20402439019322002</v>
      </c>
      <c r="CO118">
        <f t="shared" si="49"/>
        <v>1.3273478787865851</v>
      </c>
      <c r="CP118">
        <f t="shared" si="49"/>
        <v>1.9731280179492214</v>
      </c>
      <c r="CQ118">
        <f t="shared" si="49"/>
        <v>1.9780688000162387</v>
      </c>
      <c r="CR118">
        <f t="shared" si="47"/>
        <v>1.8940678420958907</v>
      </c>
      <c r="CS118">
        <f t="shared" si="47"/>
        <v>2.754948038641333</v>
      </c>
      <c r="CT118">
        <f t="shared" si="47"/>
        <v>11.597372529511325</v>
      </c>
      <c r="CU118">
        <f t="shared" si="47"/>
        <v>0.58783573174059267</v>
      </c>
      <c r="CV118">
        <f t="shared" si="47"/>
        <v>6.5370296033318356</v>
      </c>
      <c r="CW118">
        <f t="shared" si="47"/>
        <v>7.4526953070987654</v>
      </c>
      <c r="CX118">
        <f t="shared" si="47"/>
        <v>2.0386436675495672</v>
      </c>
      <c r="CY118">
        <f t="shared" si="47"/>
        <v>0.22037912878375457</v>
      </c>
      <c r="CZ118">
        <f t="shared" si="47"/>
        <v>0.22037912878375457</v>
      </c>
      <c r="DA118">
        <f t="shared" si="47"/>
        <v>0.22037912878375457</v>
      </c>
      <c r="DB118">
        <f t="shared" si="47"/>
        <v>2.310656430595051</v>
      </c>
    </row>
    <row r="119" spans="1:106" x14ac:dyDescent="0.3">
      <c r="A119">
        <v>2864.9870000000001</v>
      </c>
      <c r="B119">
        <v>3778.7919999999999</v>
      </c>
      <c r="C119">
        <v>3262.1669999999999</v>
      </c>
      <c r="F119" s="3">
        <f t="shared" si="34"/>
        <v>11.499999999999975</v>
      </c>
      <c r="G119">
        <v>7219.5940000000001</v>
      </c>
      <c r="H119">
        <v>9310.8439999999991</v>
      </c>
      <c r="I119">
        <v>9086.25</v>
      </c>
      <c r="J119">
        <v>10087.156000000001</v>
      </c>
      <c r="K119">
        <v>10687.188</v>
      </c>
      <c r="L119">
        <v>10816.5</v>
      </c>
      <c r="M119">
        <v>9596.6560000000009</v>
      </c>
      <c r="N119">
        <v>5931.0940000000001</v>
      </c>
      <c r="O119">
        <v>5973.75</v>
      </c>
      <c r="P119">
        <v>10178</v>
      </c>
      <c r="Q119">
        <v>9598.5</v>
      </c>
      <c r="R119">
        <v>10995.031000000001</v>
      </c>
      <c r="S119">
        <v>9301.125</v>
      </c>
      <c r="T119">
        <v>10106.188</v>
      </c>
      <c r="U119">
        <v>6076.4380000000001</v>
      </c>
      <c r="V119">
        <v>5286.5309999999999</v>
      </c>
      <c r="W119">
        <v>5869.625</v>
      </c>
      <c r="X119">
        <v>8922.1560000000009</v>
      </c>
      <c r="Y119">
        <v>7747.1880000000001</v>
      </c>
      <c r="Z119">
        <v>11247.25</v>
      </c>
      <c r="AA119">
        <v>9034.4689999999991</v>
      </c>
      <c r="AB119">
        <v>6046.5940000000001</v>
      </c>
      <c r="AC119">
        <v>5081.625</v>
      </c>
      <c r="AD119">
        <v>5155.4690000000001</v>
      </c>
      <c r="AE119">
        <v>9577.6560000000009</v>
      </c>
      <c r="AF119">
        <v>13466.843999999999</v>
      </c>
      <c r="AJ119">
        <f t="shared" si="31"/>
        <v>8553.8354230769219</v>
      </c>
      <c r="AM119">
        <v>116</v>
      </c>
      <c r="AN119">
        <f t="shared" si="32"/>
        <v>3301.982</v>
      </c>
      <c r="AO119" s="3">
        <f t="shared" si="35"/>
        <v>11.499999999999975</v>
      </c>
      <c r="AP119">
        <f t="shared" si="48"/>
        <v>3917.6120000000001</v>
      </c>
      <c r="AQ119">
        <f t="shared" si="48"/>
        <v>6008.8619999999992</v>
      </c>
      <c r="AR119">
        <f t="shared" si="46"/>
        <v>5784.268</v>
      </c>
      <c r="AS119">
        <f t="shared" si="46"/>
        <v>6785.1740000000009</v>
      </c>
      <c r="AT119">
        <f t="shared" si="46"/>
        <v>7385.2060000000001</v>
      </c>
      <c r="AU119">
        <f t="shared" si="46"/>
        <v>7514.518</v>
      </c>
      <c r="AV119">
        <f t="shared" si="46"/>
        <v>6294.6740000000009</v>
      </c>
      <c r="AW119">
        <f t="shared" si="43"/>
        <v>2629.1120000000001</v>
      </c>
      <c r="AX119">
        <f t="shared" si="43"/>
        <v>2671.768</v>
      </c>
      <c r="AY119">
        <f t="shared" si="43"/>
        <v>6876.018</v>
      </c>
      <c r="AZ119">
        <f t="shared" si="43"/>
        <v>6296.518</v>
      </c>
      <c r="BA119">
        <f t="shared" si="43"/>
        <v>7693.0490000000009</v>
      </c>
      <c r="BB119">
        <f t="shared" si="43"/>
        <v>5999.143</v>
      </c>
      <c r="BC119">
        <f t="shared" si="43"/>
        <v>6804.2060000000001</v>
      </c>
      <c r="BD119">
        <f t="shared" si="45"/>
        <v>2774.4560000000001</v>
      </c>
      <c r="BE119">
        <f t="shared" si="45"/>
        <v>1984.549</v>
      </c>
      <c r="BF119">
        <f t="shared" si="45"/>
        <v>2567.643</v>
      </c>
      <c r="BG119">
        <f t="shared" si="45"/>
        <v>5620.1740000000009</v>
      </c>
      <c r="BH119">
        <f t="shared" si="45"/>
        <v>4445.2060000000001</v>
      </c>
      <c r="BI119">
        <f t="shared" si="45"/>
        <v>7945.268</v>
      </c>
      <c r="BJ119">
        <f t="shared" si="45"/>
        <v>5732.4869999999992</v>
      </c>
      <c r="BK119">
        <f t="shared" si="45"/>
        <v>2744.6120000000001</v>
      </c>
      <c r="BL119">
        <f t="shared" si="45"/>
        <v>1779.643</v>
      </c>
      <c r="BM119">
        <f t="shared" si="45"/>
        <v>1853.4870000000001</v>
      </c>
      <c r="BN119">
        <f t="shared" si="45"/>
        <v>6275.6740000000009</v>
      </c>
      <c r="BO119">
        <f t="shared" si="45"/>
        <v>10164.861999999999</v>
      </c>
      <c r="BP119">
        <f t="shared" si="38"/>
        <v>-3301.982</v>
      </c>
      <c r="BQ119">
        <f t="shared" si="38"/>
        <v>-3301.982</v>
      </c>
      <c r="BR119">
        <f t="shared" si="38"/>
        <v>-3301.982</v>
      </c>
      <c r="BS119">
        <f t="shared" si="38"/>
        <v>5251.8534230769219</v>
      </c>
      <c r="BW119" s="3">
        <f t="shared" si="36"/>
        <v>5.7499999999999876</v>
      </c>
      <c r="BX119">
        <f t="shared" si="33"/>
        <v>2.5851314699586569</v>
      </c>
      <c r="BY119">
        <f t="shared" si="44"/>
        <v>30.074993495656351</v>
      </c>
      <c r="BZ119">
        <f t="shared" si="44"/>
        <v>3.9470379393174926</v>
      </c>
      <c r="CA119">
        <f t="shared" si="44"/>
        <v>2.7488841040549716</v>
      </c>
      <c r="CB119">
        <f t="shared" si="44"/>
        <v>2.7905088372036637</v>
      </c>
      <c r="CC119">
        <f t="shared" si="44"/>
        <v>3.6998623395580319</v>
      </c>
      <c r="CD119">
        <f t="shared" si="44"/>
        <v>6.3185349525068197</v>
      </c>
      <c r="CE119">
        <f t="shared" si="44"/>
        <v>0.3269939860342832</v>
      </c>
      <c r="CF119">
        <f t="shared" si="44"/>
        <v>-34.660432048897121</v>
      </c>
      <c r="CG119">
        <f t="shared" si="44"/>
        <v>6.7595210867757922</v>
      </c>
      <c r="CH119">
        <f t="shared" si="44"/>
        <v>5.0872059014580788</v>
      </c>
      <c r="CI119">
        <f t="shared" si="44"/>
        <v>1.3716682187084293</v>
      </c>
      <c r="CJ119">
        <f t="shared" si="44"/>
        <v>1.7054315174469332</v>
      </c>
      <c r="CK119">
        <f t="shared" si="44"/>
        <v>3.1410189383423259</v>
      </c>
      <c r="CL119">
        <f t="shared" si="44"/>
        <v>4.1636154018304179</v>
      </c>
      <c r="CM119">
        <f t="shared" si="44"/>
        <v>2.6874245134220334</v>
      </c>
      <c r="CN119">
        <f t="shared" si="44"/>
        <v>-0.27226155429066123</v>
      </c>
      <c r="CO119">
        <f t="shared" si="49"/>
        <v>1.491335752664841</v>
      </c>
      <c r="CP119">
        <f t="shared" si="49"/>
        <v>1.8269637616346768</v>
      </c>
      <c r="CQ119">
        <f t="shared" si="49"/>
        <v>1.5660379972496459</v>
      </c>
      <c r="CR119">
        <f t="shared" si="47"/>
        <v>1.7721402360471932</v>
      </c>
      <c r="CS119">
        <f t="shared" si="47"/>
        <v>3.3779517829282479</v>
      </c>
      <c r="CT119">
        <f t="shared" si="47"/>
        <v>14.153580753501682</v>
      </c>
      <c r="CU119">
        <f t="shared" si="47"/>
        <v>0.89216252598656998</v>
      </c>
      <c r="CV119">
        <f t="shared" si="47"/>
        <v>6.0724990613180605</v>
      </c>
      <c r="CW119">
        <f t="shared" si="47"/>
        <v>7.5647036859139822</v>
      </c>
      <c r="CX119">
        <f t="shared" si="47"/>
        <v>4.381394648782865</v>
      </c>
      <c r="CY119">
        <f t="shared" si="47"/>
        <v>0.23775895360142299</v>
      </c>
      <c r="CZ119">
        <f t="shared" si="47"/>
        <v>0.23775895360142299</v>
      </c>
      <c r="DA119">
        <f t="shared" si="47"/>
        <v>0.23775895360142299</v>
      </c>
      <c r="DB119">
        <f t="shared" si="47"/>
        <v>2.5851314699586569</v>
      </c>
    </row>
    <row r="120" spans="1:106" x14ac:dyDescent="0.3">
      <c r="A120">
        <v>2698.6489999999999</v>
      </c>
      <c r="B120">
        <v>3061.4720000000002</v>
      </c>
      <c r="C120">
        <v>3078.694</v>
      </c>
      <c r="F120" s="3">
        <f t="shared" si="34"/>
        <v>11.599999999999975</v>
      </c>
      <c r="G120">
        <v>5073.9059999999999</v>
      </c>
      <c r="H120">
        <v>7746.7190000000001</v>
      </c>
      <c r="I120">
        <v>6985.1880000000001</v>
      </c>
      <c r="J120">
        <v>7574.7809999999999</v>
      </c>
      <c r="K120">
        <v>7544.125</v>
      </c>
      <c r="L120">
        <v>7312.4690000000001</v>
      </c>
      <c r="M120">
        <v>8663.9060000000009</v>
      </c>
      <c r="N120">
        <v>4306.3119999999999</v>
      </c>
      <c r="O120">
        <v>4507.25</v>
      </c>
      <c r="P120">
        <v>6596.5</v>
      </c>
      <c r="Q120">
        <v>7396.5</v>
      </c>
      <c r="R120">
        <v>8015.7809999999999</v>
      </c>
      <c r="S120">
        <v>6950.375</v>
      </c>
      <c r="T120">
        <v>7137</v>
      </c>
      <c r="U120">
        <v>4648.4059999999999</v>
      </c>
      <c r="V120">
        <v>5236.7190000000001</v>
      </c>
      <c r="W120">
        <v>4461.4690000000001</v>
      </c>
      <c r="X120">
        <v>6362.6559999999999</v>
      </c>
      <c r="Y120">
        <v>5755.5940000000001</v>
      </c>
      <c r="Z120">
        <v>7987.8440000000001</v>
      </c>
      <c r="AA120">
        <v>6180.4690000000001</v>
      </c>
      <c r="AB120">
        <v>4596.5</v>
      </c>
      <c r="AC120">
        <v>4113.7809999999999</v>
      </c>
      <c r="AD120">
        <v>3890.7190000000001</v>
      </c>
      <c r="AE120">
        <v>6474.9690000000001</v>
      </c>
      <c r="AF120">
        <v>8041.25</v>
      </c>
      <c r="AJ120">
        <f t="shared" si="31"/>
        <v>6290.8149230769232</v>
      </c>
      <c r="AM120">
        <v>117</v>
      </c>
      <c r="AN120">
        <f t="shared" si="32"/>
        <v>2946.271666666667</v>
      </c>
      <c r="AO120" s="3">
        <f t="shared" si="35"/>
        <v>11.599999999999975</v>
      </c>
      <c r="AP120">
        <f t="shared" si="48"/>
        <v>2127.634333333333</v>
      </c>
      <c r="AQ120">
        <f t="shared" si="48"/>
        <v>4800.4473333333335</v>
      </c>
      <c r="AR120">
        <f t="shared" si="46"/>
        <v>4038.9163333333331</v>
      </c>
      <c r="AS120">
        <f t="shared" si="46"/>
        <v>4628.5093333333334</v>
      </c>
      <c r="AT120">
        <f t="shared" si="46"/>
        <v>4597.8533333333326</v>
      </c>
      <c r="AU120">
        <f t="shared" si="46"/>
        <v>4366.1973333333335</v>
      </c>
      <c r="AV120">
        <f t="shared" si="46"/>
        <v>5717.6343333333334</v>
      </c>
      <c r="AW120">
        <f t="shared" si="43"/>
        <v>1360.0403333333329</v>
      </c>
      <c r="AX120">
        <f t="shared" si="43"/>
        <v>1560.978333333333</v>
      </c>
      <c r="AY120">
        <f t="shared" si="43"/>
        <v>3650.228333333333</v>
      </c>
      <c r="AZ120">
        <f t="shared" si="43"/>
        <v>4450.2283333333326</v>
      </c>
      <c r="BA120">
        <f t="shared" si="43"/>
        <v>5069.5093333333334</v>
      </c>
      <c r="BB120">
        <f t="shared" si="43"/>
        <v>4004.103333333333</v>
      </c>
      <c r="BC120">
        <f t="shared" si="43"/>
        <v>4190.7283333333326</v>
      </c>
      <c r="BD120">
        <f t="shared" si="45"/>
        <v>1702.134333333333</v>
      </c>
      <c r="BE120">
        <f t="shared" si="45"/>
        <v>2290.4473333333331</v>
      </c>
      <c r="BF120">
        <f t="shared" si="45"/>
        <v>1515.1973333333331</v>
      </c>
      <c r="BG120">
        <f t="shared" si="45"/>
        <v>3416.384333333333</v>
      </c>
      <c r="BH120">
        <f t="shared" si="45"/>
        <v>2809.3223333333331</v>
      </c>
      <c r="BI120">
        <f t="shared" si="45"/>
        <v>5041.5723333333335</v>
      </c>
      <c r="BJ120">
        <f t="shared" si="45"/>
        <v>3234.1973333333331</v>
      </c>
      <c r="BK120">
        <f t="shared" si="45"/>
        <v>1650.228333333333</v>
      </c>
      <c r="BL120">
        <f t="shared" si="45"/>
        <v>1167.509333333333</v>
      </c>
      <c r="BM120">
        <f t="shared" si="45"/>
        <v>944.44733333333306</v>
      </c>
      <c r="BN120">
        <f t="shared" si="45"/>
        <v>3528.6973333333331</v>
      </c>
      <c r="BO120">
        <f t="shared" si="45"/>
        <v>5094.9783333333326</v>
      </c>
      <c r="BP120">
        <f t="shared" si="38"/>
        <v>-2946.271666666667</v>
      </c>
      <c r="BQ120">
        <f t="shared" si="38"/>
        <v>-2946.271666666667</v>
      </c>
      <c r="BR120">
        <f t="shared" si="38"/>
        <v>-2946.271666666667</v>
      </c>
      <c r="BS120">
        <f t="shared" si="38"/>
        <v>3344.5432564102562</v>
      </c>
      <c r="BW120" s="3">
        <f t="shared" si="36"/>
        <v>5.7999999999999874</v>
      </c>
      <c r="BX120">
        <f t="shared" si="33"/>
        <v>1.2831229882591475</v>
      </c>
      <c r="BY120">
        <f t="shared" si="44"/>
        <v>15.876664424518932</v>
      </c>
      <c r="BZ120">
        <f t="shared" si="44"/>
        <v>2.9521618375818064</v>
      </c>
      <c r="CA120">
        <f t="shared" si="44"/>
        <v>1.6176915107739342</v>
      </c>
      <c r="CB120">
        <f t="shared" si="44"/>
        <v>1.5856972173564947</v>
      </c>
      <c r="CC120">
        <f t="shared" si="44"/>
        <v>1.9260223376497136</v>
      </c>
      <c r="CD120">
        <f t="shared" ref="BY120:CN136" si="50">(AU120-AU$1)/AU$1</f>
        <v>3.2523243398368429</v>
      </c>
      <c r="CE120">
        <f t="shared" si="50"/>
        <v>0.20534699250135441</v>
      </c>
      <c r="CF120">
        <f t="shared" si="50"/>
        <v>-18.41255040634482</v>
      </c>
      <c r="CG120">
        <f t="shared" si="50"/>
        <v>3.5334940359717337</v>
      </c>
      <c r="CH120">
        <f t="shared" si="50"/>
        <v>2.2314766267825581</v>
      </c>
      <c r="CI120">
        <f t="shared" si="50"/>
        <v>0.67623837558511646</v>
      </c>
      <c r="CJ120">
        <f t="shared" si="50"/>
        <v>0.78280553372159589</v>
      </c>
      <c r="CK120">
        <f t="shared" si="50"/>
        <v>1.7639060669853954</v>
      </c>
      <c r="CL120">
        <f t="shared" si="50"/>
        <v>2.180284278119609</v>
      </c>
      <c r="CM120">
        <f t="shared" si="50"/>
        <v>1.2622423516071626</v>
      </c>
      <c r="CN120">
        <f t="shared" si="50"/>
        <v>-0.16008796843056053</v>
      </c>
      <c r="CO120">
        <f t="shared" si="49"/>
        <v>0.47016749948328457</v>
      </c>
      <c r="CP120">
        <f t="shared" si="49"/>
        <v>0.71845119139545754</v>
      </c>
      <c r="CQ120">
        <f t="shared" si="49"/>
        <v>0.62170838738527923</v>
      </c>
      <c r="CR120">
        <f t="shared" si="47"/>
        <v>0.75902757693959044</v>
      </c>
      <c r="CS120">
        <f t="shared" si="47"/>
        <v>1.4699855371339619</v>
      </c>
      <c r="CT120">
        <f t="shared" si="47"/>
        <v>8.1112580980055302</v>
      </c>
      <c r="CU120">
        <f t="shared" si="47"/>
        <v>0.24132615882673972</v>
      </c>
      <c r="CV120">
        <f t="shared" si="47"/>
        <v>2.6038034679845841</v>
      </c>
      <c r="CW120">
        <f t="shared" si="47"/>
        <v>3.8157770874132142</v>
      </c>
      <c r="CX120">
        <f t="shared" si="47"/>
        <v>1.6973400267179857</v>
      </c>
      <c r="CY120">
        <f t="shared" si="47"/>
        <v>0.10441975006491686</v>
      </c>
      <c r="CZ120">
        <f t="shared" si="47"/>
        <v>0.10441975006491686</v>
      </c>
      <c r="DA120">
        <f t="shared" si="47"/>
        <v>0.10441975006491686</v>
      </c>
      <c r="DB120">
        <f t="shared" si="47"/>
        <v>1.2831229882591475</v>
      </c>
    </row>
    <row r="121" spans="1:106" x14ac:dyDescent="0.3">
      <c r="A121">
        <v>2737.364</v>
      </c>
      <c r="B121">
        <v>2691.2359999999999</v>
      </c>
      <c r="C121">
        <v>2891.0419999999999</v>
      </c>
      <c r="F121" s="3">
        <f t="shared" si="34"/>
        <v>11.699999999999974</v>
      </c>
      <c r="G121">
        <v>3853.5619999999999</v>
      </c>
      <c r="H121">
        <v>5529.4690000000001</v>
      </c>
      <c r="I121">
        <v>5081.5</v>
      </c>
      <c r="J121">
        <v>5385.625</v>
      </c>
      <c r="K121">
        <v>5706.75</v>
      </c>
      <c r="L121">
        <v>5977.5619999999999</v>
      </c>
      <c r="M121">
        <v>8293.2189999999991</v>
      </c>
      <c r="N121">
        <v>3180.0619999999999</v>
      </c>
      <c r="O121">
        <v>3425.4690000000001</v>
      </c>
      <c r="P121">
        <v>4851.875</v>
      </c>
      <c r="Q121">
        <v>6021.1880000000001</v>
      </c>
      <c r="R121">
        <v>6064.4380000000001</v>
      </c>
      <c r="S121">
        <v>5421.6880000000001</v>
      </c>
      <c r="T121">
        <v>5057.9690000000001</v>
      </c>
      <c r="U121">
        <v>3858.1559999999999</v>
      </c>
      <c r="V121">
        <v>5085.6559999999999</v>
      </c>
      <c r="W121">
        <v>3813.9059999999999</v>
      </c>
      <c r="X121">
        <v>5004.8119999999999</v>
      </c>
      <c r="Y121">
        <v>4878.5940000000001</v>
      </c>
      <c r="Z121">
        <v>6808.25</v>
      </c>
      <c r="AA121">
        <v>4697.4690000000001</v>
      </c>
      <c r="AB121">
        <v>3949.625</v>
      </c>
      <c r="AC121">
        <v>3694.5940000000001</v>
      </c>
      <c r="AD121">
        <v>3340.7190000000001</v>
      </c>
      <c r="AE121">
        <v>5124.2809999999999</v>
      </c>
      <c r="AF121">
        <v>5149.9690000000001</v>
      </c>
      <c r="AJ121">
        <f t="shared" si="31"/>
        <v>4971.4002692307686</v>
      </c>
      <c r="AM121">
        <v>118</v>
      </c>
      <c r="AN121">
        <f t="shared" si="32"/>
        <v>2773.2139999999999</v>
      </c>
      <c r="AO121" s="3">
        <f t="shared" si="35"/>
        <v>11.699999999999974</v>
      </c>
      <c r="AP121">
        <f t="shared" si="48"/>
        <v>1080.348</v>
      </c>
      <c r="AQ121">
        <f t="shared" si="48"/>
        <v>2756.2550000000001</v>
      </c>
      <c r="AR121">
        <f t="shared" si="46"/>
        <v>2308.2860000000001</v>
      </c>
      <c r="AS121">
        <f t="shared" si="46"/>
        <v>2612.4110000000001</v>
      </c>
      <c r="AT121">
        <f t="shared" si="46"/>
        <v>2933.5360000000001</v>
      </c>
      <c r="AU121">
        <f t="shared" si="46"/>
        <v>3204.348</v>
      </c>
      <c r="AV121">
        <f t="shared" si="46"/>
        <v>5520.0049999999992</v>
      </c>
      <c r="AW121">
        <f t="shared" si="43"/>
        <v>406.84799999999996</v>
      </c>
      <c r="AX121">
        <f t="shared" si="43"/>
        <v>652.25500000000011</v>
      </c>
      <c r="AY121">
        <f t="shared" si="43"/>
        <v>2078.6610000000001</v>
      </c>
      <c r="AZ121">
        <f t="shared" si="43"/>
        <v>3247.9740000000002</v>
      </c>
      <c r="BA121">
        <f t="shared" si="43"/>
        <v>3291.2240000000002</v>
      </c>
      <c r="BB121">
        <f t="shared" si="43"/>
        <v>2648.4740000000002</v>
      </c>
      <c r="BC121">
        <f t="shared" si="43"/>
        <v>2284.7550000000001</v>
      </c>
      <c r="BD121">
        <f t="shared" si="45"/>
        <v>1084.942</v>
      </c>
      <c r="BE121">
        <f t="shared" si="45"/>
        <v>2312.442</v>
      </c>
      <c r="BF121">
        <f t="shared" si="45"/>
        <v>1040.692</v>
      </c>
      <c r="BG121">
        <f t="shared" si="45"/>
        <v>2231.598</v>
      </c>
      <c r="BH121">
        <f t="shared" si="45"/>
        <v>2105.38</v>
      </c>
      <c r="BI121">
        <f t="shared" si="45"/>
        <v>4035.0360000000001</v>
      </c>
      <c r="BJ121">
        <f t="shared" si="45"/>
        <v>1924.2550000000001</v>
      </c>
      <c r="BK121">
        <f t="shared" si="45"/>
        <v>1176.4110000000001</v>
      </c>
      <c r="BL121">
        <f t="shared" si="45"/>
        <v>921.38000000000011</v>
      </c>
      <c r="BM121">
        <f t="shared" si="45"/>
        <v>567.50500000000011</v>
      </c>
      <c r="BN121">
        <f t="shared" si="45"/>
        <v>2351.067</v>
      </c>
      <c r="BO121">
        <f t="shared" si="45"/>
        <v>2376.7550000000001</v>
      </c>
      <c r="BP121">
        <f t="shared" si="38"/>
        <v>-2773.2139999999999</v>
      </c>
      <c r="BQ121">
        <f t="shared" si="38"/>
        <v>-2773.2139999999999</v>
      </c>
      <c r="BR121">
        <f t="shared" si="38"/>
        <v>-2773.2139999999999</v>
      </c>
      <c r="BS121">
        <f t="shared" si="38"/>
        <v>2198.1862692307686</v>
      </c>
      <c r="BW121" s="3">
        <f t="shared" si="36"/>
        <v>5.8499999999999872</v>
      </c>
      <c r="BX121">
        <f t="shared" si="33"/>
        <v>0.50057249047005903</v>
      </c>
      <c r="BY121">
        <f t="shared" si="50"/>
        <v>7.5694568714424371</v>
      </c>
      <c r="BZ121">
        <f t="shared" si="50"/>
        <v>1.2691980703556744</v>
      </c>
      <c r="CA121">
        <f t="shared" si="50"/>
        <v>0.49604006816638407</v>
      </c>
      <c r="CB121">
        <f t="shared" si="50"/>
        <v>0.45941238675796081</v>
      </c>
      <c r="CC121">
        <f t="shared" si="50"/>
        <v>0.86686943710679309</v>
      </c>
      <c r="CD121">
        <f t="shared" si="50"/>
        <v>2.1207767202095096</v>
      </c>
      <c r="CE121">
        <f t="shared" si="50"/>
        <v>0.16368432072561206</v>
      </c>
      <c r="CF121">
        <f t="shared" si="50"/>
        <v>-6.2088611889602632</v>
      </c>
      <c r="CG121">
        <f t="shared" si="50"/>
        <v>0.89432107370660352</v>
      </c>
      <c r="CH121">
        <f t="shared" si="50"/>
        <v>0.84019842681196477</v>
      </c>
      <c r="CI121">
        <f t="shared" si="50"/>
        <v>0.22339310568020165</v>
      </c>
      <c r="CJ121">
        <f t="shared" si="50"/>
        <v>0.15743200655263795</v>
      </c>
      <c r="CK121">
        <f t="shared" si="50"/>
        <v>0.82815795384561652</v>
      </c>
      <c r="CL121">
        <f t="shared" si="50"/>
        <v>0.73386815558039487</v>
      </c>
      <c r="CM121">
        <f t="shared" si="50"/>
        <v>0.44195536942778246</v>
      </c>
      <c r="CN121">
        <f t="shared" si="50"/>
        <v>-0.15202247620341208</v>
      </c>
      <c r="CO121">
        <f t="shared" si="49"/>
        <v>9.7638912856182359E-3</v>
      </c>
      <c r="CP121">
        <f t="shared" si="49"/>
        <v>0.12250024225876638</v>
      </c>
      <c r="CQ121">
        <f t="shared" si="49"/>
        <v>0.21535089232072921</v>
      </c>
      <c r="CR121">
        <f t="shared" si="47"/>
        <v>0.4078424603800555</v>
      </c>
      <c r="CS121">
        <f t="shared" si="47"/>
        <v>0.46957081770243836</v>
      </c>
      <c r="CT121">
        <f t="shared" si="47"/>
        <v>5.4952128343852138</v>
      </c>
      <c r="CU121">
        <f t="shared" si="47"/>
        <v>-2.0364922519007456E-2</v>
      </c>
      <c r="CV121">
        <f t="shared" si="47"/>
        <v>1.1654743625357535</v>
      </c>
      <c r="CW121">
        <f t="shared" si="47"/>
        <v>2.2086102944051471</v>
      </c>
      <c r="CX121">
        <f t="shared" si="47"/>
        <v>0.25828138527290578</v>
      </c>
      <c r="CY121">
        <f t="shared" si="47"/>
        <v>3.9548507155041004E-2</v>
      </c>
      <c r="CZ121">
        <f t="shared" si="47"/>
        <v>3.9548507155041004E-2</v>
      </c>
      <c r="DA121">
        <f t="shared" si="47"/>
        <v>3.9548507155041004E-2</v>
      </c>
      <c r="DB121">
        <f t="shared" si="47"/>
        <v>0.50057249047005903</v>
      </c>
    </row>
    <row r="122" spans="1:106" x14ac:dyDescent="0.3">
      <c r="A122">
        <v>2700.39</v>
      </c>
      <c r="B122">
        <v>2492.6529999999998</v>
      </c>
      <c r="C122">
        <v>2919.944</v>
      </c>
      <c r="F122" s="3">
        <f t="shared" si="34"/>
        <v>11.799999999999974</v>
      </c>
      <c r="G122">
        <v>3495.7809999999999</v>
      </c>
      <c r="H122">
        <v>4567.75</v>
      </c>
      <c r="I122">
        <v>4629.5619999999999</v>
      </c>
      <c r="J122">
        <v>5434.6880000000001</v>
      </c>
      <c r="K122">
        <v>5381.5309999999999</v>
      </c>
      <c r="L122">
        <v>5353.5</v>
      </c>
      <c r="M122">
        <v>7746.75</v>
      </c>
      <c r="N122">
        <v>3049.3440000000001</v>
      </c>
      <c r="O122">
        <v>3213.1880000000001</v>
      </c>
      <c r="P122">
        <v>4390.5309999999999</v>
      </c>
      <c r="Q122">
        <v>5586.8440000000001</v>
      </c>
      <c r="R122">
        <v>5712.9690000000001</v>
      </c>
      <c r="S122">
        <v>4698.2809999999999</v>
      </c>
      <c r="T122">
        <v>4465.7190000000001</v>
      </c>
      <c r="U122">
        <v>3737.0309999999999</v>
      </c>
      <c r="V122">
        <v>5242.7809999999999</v>
      </c>
      <c r="W122">
        <v>3690.8119999999999</v>
      </c>
      <c r="X122">
        <v>4798.5619999999999</v>
      </c>
      <c r="Y122">
        <v>4607.3119999999999</v>
      </c>
      <c r="Z122">
        <v>6279.5940000000001</v>
      </c>
      <c r="AA122">
        <v>4188.6559999999999</v>
      </c>
      <c r="AB122">
        <v>3406.6880000000001</v>
      </c>
      <c r="AC122">
        <v>3545</v>
      </c>
      <c r="AD122">
        <v>3200.0309999999999</v>
      </c>
      <c r="AE122">
        <v>4290.6559999999999</v>
      </c>
      <c r="AF122">
        <v>5160.9059999999999</v>
      </c>
      <c r="AJ122">
        <f t="shared" si="31"/>
        <v>4610.5564230769241</v>
      </c>
      <c r="AM122">
        <v>119</v>
      </c>
      <c r="AN122">
        <f t="shared" si="32"/>
        <v>2704.3289999999997</v>
      </c>
      <c r="AO122" s="3">
        <f t="shared" si="35"/>
        <v>11.799999999999974</v>
      </c>
      <c r="AP122">
        <f t="shared" si="48"/>
        <v>791.45200000000023</v>
      </c>
      <c r="AQ122">
        <f t="shared" si="48"/>
        <v>1863.4210000000003</v>
      </c>
      <c r="AR122">
        <f t="shared" si="46"/>
        <v>1925.2330000000002</v>
      </c>
      <c r="AS122">
        <f t="shared" si="46"/>
        <v>2730.3590000000004</v>
      </c>
      <c r="AT122">
        <f t="shared" si="46"/>
        <v>2677.2020000000002</v>
      </c>
      <c r="AU122">
        <f t="shared" si="46"/>
        <v>2649.1710000000003</v>
      </c>
      <c r="AV122">
        <f t="shared" si="46"/>
        <v>5042.4210000000003</v>
      </c>
      <c r="AW122">
        <f t="shared" si="43"/>
        <v>345.01500000000033</v>
      </c>
      <c r="AX122">
        <f t="shared" si="43"/>
        <v>508.85900000000038</v>
      </c>
      <c r="AY122">
        <f t="shared" si="43"/>
        <v>1686.2020000000002</v>
      </c>
      <c r="AZ122">
        <f t="shared" si="43"/>
        <v>2882.5150000000003</v>
      </c>
      <c r="BA122">
        <f t="shared" si="43"/>
        <v>3008.6400000000003</v>
      </c>
      <c r="BB122">
        <f t="shared" si="43"/>
        <v>1993.9520000000002</v>
      </c>
      <c r="BC122">
        <f t="shared" si="43"/>
        <v>1761.3900000000003</v>
      </c>
      <c r="BD122">
        <f t="shared" si="45"/>
        <v>1032.7020000000002</v>
      </c>
      <c r="BE122">
        <f t="shared" si="45"/>
        <v>2538.4520000000002</v>
      </c>
      <c r="BF122">
        <f t="shared" si="45"/>
        <v>986.48300000000017</v>
      </c>
      <c r="BG122">
        <f t="shared" si="45"/>
        <v>2094.2330000000002</v>
      </c>
      <c r="BH122">
        <f t="shared" si="45"/>
        <v>1902.9830000000002</v>
      </c>
      <c r="BI122">
        <f t="shared" si="45"/>
        <v>3575.2650000000003</v>
      </c>
      <c r="BJ122">
        <f t="shared" si="45"/>
        <v>1484.3270000000002</v>
      </c>
      <c r="BK122">
        <f t="shared" si="45"/>
        <v>702.35900000000038</v>
      </c>
      <c r="BL122">
        <f t="shared" si="45"/>
        <v>840.67100000000028</v>
      </c>
      <c r="BM122">
        <f t="shared" si="45"/>
        <v>495.70200000000023</v>
      </c>
      <c r="BN122">
        <f t="shared" si="45"/>
        <v>1586.3270000000002</v>
      </c>
      <c r="BO122">
        <f t="shared" si="45"/>
        <v>2456.5770000000002</v>
      </c>
      <c r="BP122">
        <f t="shared" si="38"/>
        <v>-2704.3289999999997</v>
      </c>
      <c r="BQ122">
        <f t="shared" si="38"/>
        <v>-2704.3289999999997</v>
      </c>
      <c r="BR122">
        <f t="shared" si="38"/>
        <v>-2704.3289999999997</v>
      </c>
      <c r="BS122">
        <f t="shared" si="38"/>
        <v>1906.2274230769244</v>
      </c>
      <c r="BW122" s="3">
        <f t="shared" si="36"/>
        <v>5.899999999999987</v>
      </c>
      <c r="BX122">
        <f t="shared" si="33"/>
        <v>0.30126935632704166</v>
      </c>
      <c r="BY122">
        <f t="shared" si="50"/>
        <v>5.2778972884819169</v>
      </c>
      <c r="BZ122">
        <f t="shared" si="50"/>
        <v>0.53413647774253159</v>
      </c>
      <c r="CA122">
        <f t="shared" si="50"/>
        <v>0.24777679566404348</v>
      </c>
      <c r="CB122">
        <f t="shared" si="50"/>
        <v>0.52530353948750008</v>
      </c>
      <c r="CC122">
        <f t="shared" si="50"/>
        <v>0.70374135199335575</v>
      </c>
      <c r="CD122">
        <f t="shared" si="50"/>
        <v>1.5800790627778716</v>
      </c>
      <c r="CE122">
        <f t="shared" si="50"/>
        <v>6.3003793691774307E-2</v>
      </c>
      <c r="CF122">
        <f t="shared" si="50"/>
        <v>-5.4172153804593535</v>
      </c>
      <c r="CG122">
        <f t="shared" si="50"/>
        <v>0.47786115437255233</v>
      </c>
      <c r="CH122">
        <f t="shared" si="50"/>
        <v>0.49276205580765159</v>
      </c>
      <c r="CI122">
        <f t="shared" si="50"/>
        <v>8.5738056406783641E-2</v>
      </c>
      <c r="CJ122">
        <f t="shared" si="50"/>
        <v>5.8055067717824385E-2</v>
      </c>
      <c r="CK122">
        <f t="shared" si="50"/>
        <v>0.37636208940936366</v>
      </c>
      <c r="CL122">
        <f t="shared" si="50"/>
        <v>0.33669388208265316</v>
      </c>
      <c r="CM122">
        <f t="shared" si="50"/>
        <v>0.37252516163888033</v>
      </c>
      <c r="CN122">
        <f t="shared" si="50"/>
        <v>-6.9144116377190701E-2</v>
      </c>
      <c r="CO122">
        <f t="shared" si="49"/>
        <v>-4.2834082738110117E-2</v>
      </c>
      <c r="CP122">
        <f t="shared" si="49"/>
        <v>5.3405250339130669E-2</v>
      </c>
      <c r="CQ122">
        <f t="shared" si="49"/>
        <v>9.8515273784864646E-2</v>
      </c>
      <c r="CR122">
        <f t="shared" si="47"/>
        <v>0.24742626189969544</v>
      </c>
      <c r="CS122">
        <f t="shared" si="47"/>
        <v>0.1335938548309904</v>
      </c>
      <c r="CT122">
        <f t="shared" si="47"/>
        <v>2.877871926687158</v>
      </c>
      <c r="CU122">
        <f t="shared" si="47"/>
        <v>-0.10617682148405255</v>
      </c>
      <c r="CV122">
        <f t="shared" si="47"/>
        <v>0.8914898942876246</v>
      </c>
      <c r="CW122">
        <f t="shared" si="47"/>
        <v>1.1649341097011843</v>
      </c>
      <c r="CX122">
        <f t="shared" si="47"/>
        <v>0.30054006853443427</v>
      </c>
      <c r="CY122">
        <f t="shared" si="47"/>
        <v>1.3726735407395411E-2</v>
      </c>
      <c r="CZ122">
        <f t="shared" si="47"/>
        <v>1.3726735407395411E-2</v>
      </c>
      <c r="DA122">
        <f t="shared" si="47"/>
        <v>1.3726735407395411E-2</v>
      </c>
      <c r="DB122">
        <f t="shared" si="47"/>
        <v>0.30126935632704166</v>
      </c>
    </row>
    <row r="123" spans="1:106" x14ac:dyDescent="0.3">
      <c r="A123">
        <v>2659.143</v>
      </c>
      <c r="B123">
        <v>2510.2220000000002</v>
      </c>
      <c r="C123">
        <v>2880.3470000000002</v>
      </c>
      <c r="F123" s="3">
        <f t="shared" si="34"/>
        <v>11.899999999999974</v>
      </c>
      <c r="G123">
        <v>3002.4690000000001</v>
      </c>
      <c r="H123">
        <v>4063.6880000000001</v>
      </c>
      <c r="I123">
        <v>4306.5940000000001</v>
      </c>
      <c r="J123">
        <v>4595.7809999999999</v>
      </c>
      <c r="K123">
        <v>4921.0309999999999</v>
      </c>
      <c r="L123">
        <v>4391.1880000000001</v>
      </c>
      <c r="M123">
        <v>7838</v>
      </c>
      <c r="N123">
        <v>2784.1880000000001</v>
      </c>
      <c r="O123">
        <v>3177.7190000000001</v>
      </c>
      <c r="P123">
        <v>4214.9059999999999</v>
      </c>
      <c r="Q123">
        <v>5404.7809999999999</v>
      </c>
      <c r="R123">
        <v>5674</v>
      </c>
      <c r="S123">
        <v>4474.5</v>
      </c>
      <c r="T123">
        <v>4220.9059999999999</v>
      </c>
      <c r="U123">
        <v>3418.625</v>
      </c>
      <c r="V123">
        <v>5285.0309999999999</v>
      </c>
      <c r="W123">
        <v>3639.3119999999999</v>
      </c>
      <c r="X123">
        <v>4735.5940000000001</v>
      </c>
      <c r="Y123">
        <v>4401.4690000000001</v>
      </c>
      <c r="Z123">
        <v>5828.3440000000001</v>
      </c>
      <c r="AA123">
        <v>4169.9380000000001</v>
      </c>
      <c r="AB123">
        <v>3480.1559999999999</v>
      </c>
      <c r="AC123">
        <v>3481.0619999999999</v>
      </c>
      <c r="AD123">
        <v>2852.875</v>
      </c>
      <c r="AE123">
        <v>3774.6559999999999</v>
      </c>
      <c r="AF123">
        <v>5045.8119999999999</v>
      </c>
      <c r="AJ123">
        <f t="shared" si="31"/>
        <v>4353.1778846153848</v>
      </c>
      <c r="AM123">
        <v>120</v>
      </c>
      <c r="AN123">
        <f t="shared" si="32"/>
        <v>2683.237333333333</v>
      </c>
      <c r="AO123" s="3">
        <f t="shared" si="35"/>
        <v>11.899999999999974</v>
      </c>
      <c r="AP123">
        <f t="shared" si="48"/>
        <v>319.23166666666702</v>
      </c>
      <c r="AQ123">
        <f t="shared" si="48"/>
        <v>1380.4506666666671</v>
      </c>
      <c r="AR123">
        <f t="shared" si="46"/>
        <v>1623.356666666667</v>
      </c>
      <c r="AS123">
        <f t="shared" si="46"/>
        <v>1912.5436666666669</v>
      </c>
      <c r="AT123">
        <f t="shared" si="46"/>
        <v>2237.7936666666669</v>
      </c>
      <c r="AU123">
        <f t="shared" si="46"/>
        <v>1707.9506666666671</v>
      </c>
      <c r="AV123">
        <f t="shared" si="46"/>
        <v>5154.7626666666674</v>
      </c>
      <c r="AW123">
        <f t="shared" si="43"/>
        <v>100.95066666666708</v>
      </c>
      <c r="AX123">
        <f t="shared" si="43"/>
        <v>494.48166666666702</v>
      </c>
      <c r="AY123">
        <f t="shared" si="43"/>
        <v>1531.6686666666669</v>
      </c>
      <c r="AZ123">
        <f t="shared" si="43"/>
        <v>2721.5436666666669</v>
      </c>
      <c r="BA123">
        <f t="shared" si="43"/>
        <v>2990.762666666667</v>
      </c>
      <c r="BB123">
        <f t="shared" si="43"/>
        <v>1791.262666666667</v>
      </c>
      <c r="BC123">
        <f t="shared" si="43"/>
        <v>1537.6686666666669</v>
      </c>
      <c r="BD123">
        <f t="shared" si="45"/>
        <v>735.38766666666697</v>
      </c>
      <c r="BE123">
        <f t="shared" si="45"/>
        <v>2601.7936666666669</v>
      </c>
      <c r="BF123">
        <f t="shared" si="45"/>
        <v>956.07466666666687</v>
      </c>
      <c r="BG123">
        <f t="shared" si="45"/>
        <v>2052.356666666667</v>
      </c>
      <c r="BH123">
        <f t="shared" si="45"/>
        <v>1718.231666666667</v>
      </c>
      <c r="BI123">
        <f t="shared" si="45"/>
        <v>3145.106666666667</v>
      </c>
      <c r="BJ123">
        <f t="shared" si="45"/>
        <v>1486.7006666666671</v>
      </c>
      <c r="BK123">
        <f t="shared" si="45"/>
        <v>796.91866666666692</v>
      </c>
      <c r="BL123">
        <f t="shared" si="45"/>
        <v>797.82466666666687</v>
      </c>
      <c r="BM123">
        <f t="shared" si="45"/>
        <v>169.63766666666697</v>
      </c>
      <c r="BN123">
        <f t="shared" si="45"/>
        <v>1091.4186666666669</v>
      </c>
      <c r="BO123">
        <f t="shared" si="45"/>
        <v>2362.5746666666669</v>
      </c>
      <c r="BP123">
        <f t="shared" si="38"/>
        <v>-2683.237333333333</v>
      </c>
      <c r="BQ123">
        <f t="shared" si="38"/>
        <v>-2683.237333333333</v>
      </c>
      <c r="BR123">
        <f t="shared" si="38"/>
        <v>-2683.237333333333</v>
      </c>
      <c r="BS123">
        <f t="shared" si="38"/>
        <v>1669.9405512820517</v>
      </c>
      <c r="BW123" s="3">
        <f t="shared" si="36"/>
        <v>5.9499999999999869</v>
      </c>
      <c r="BX123">
        <f t="shared" si="33"/>
        <v>0.13997020500503474</v>
      </c>
      <c r="BY123">
        <f t="shared" si="50"/>
        <v>1.5321859248119043</v>
      </c>
      <c r="BZ123">
        <f t="shared" si="50"/>
        <v>0.13651167581417722</v>
      </c>
      <c r="CA123">
        <f t="shared" si="50"/>
        <v>5.212552441870482E-2</v>
      </c>
      <c r="CB123">
        <f t="shared" si="50"/>
        <v>6.8434452828755529E-2</v>
      </c>
      <c r="CC123">
        <f t="shared" si="50"/>
        <v>0.42410681268310557</v>
      </c>
      <c r="CD123">
        <f t="shared" si="50"/>
        <v>0.66340630911487974</v>
      </c>
      <c r="CE123">
        <f t="shared" si="50"/>
        <v>8.6686786019531933E-2</v>
      </c>
      <c r="CF123">
        <f t="shared" si="50"/>
        <v>-2.2924679723131653</v>
      </c>
      <c r="CG123">
        <f t="shared" si="50"/>
        <v>0.43610557485681417</v>
      </c>
      <c r="CH123">
        <f t="shared" si="50"/>
        <v>0.35595668115059648</v>
      </c>
      <c r="CI123">
        <f t="shared" si="50"/>
        <v>2.5106037981713212E-2</v>
      </c>
      <c r="CJ123">
        <f t="shared" si="50"/>
        <v>5.1768106456053578E-2</v>
      </c>
      <c r="CK123">
        <f t="shared" si="50"/>
        <v>0.23645204426903055</v>
      </c>
      <c r="CL123">
        <f t="shared" si="50"/>
        <v>0.1669149361603755</v>
      </c>
      <c r="CM123">
        <f t="shared" si="50"/>
        <v>-2.2624071553162567E-2</v>
      </c>
      <c r="CN123">
        <f t="shared" si="50"/>
        <v>-4.5916589090820317E-2</v>
      </c>
      <c r="CO123">
        <f t="shared" si="49"/>
        <v>-7.2338717148845294E-2</v>
      </c>
      <c r="CP123">
        <f t="shared" si="49"/>
        <v>3.2341333669741595E-2</v>
      </c>
      <c r="CQ123">
        <f t="shared" si="49"/>
        <v>-8.1342136350362349E-3</v>
      </c>
      <c r="CR123">
        <f t="shared" si="47"/>
        <v>9.7342057854679725E-2</v>
      </c>
      <c r="CS123">
        <f t="shared" si="47"/>
        <v>0.13540664537293345</v>
      </c>
      <c r="CT123">
        <f t="shared" si="47"/>
        <v>3.3999557566993905</v>
      </c>
      <c r="CU123">
        <f t="shared" si="47"/>
        <v>-0.1517321526989438</v>
      </c>
      <c r="CV123">
        <f t="shared" si="47"/>
        <v>-0.35269994434048468</v>
      </c>
      <c r="CW123">
        <f t="shared" si="47"/>
        <v>0.48950972872002674</v>
      </c>
      <c r="CX123">
        <f t="shared" si="47"/>
        <v>0.25077415399736497</v>
      </c>
      <c r="CY123">
        <f t="shared" si="47"/>
        <v>5.8204538882825323E-3</v>
      </c>
      <c r="CZ123">
        <f t="shared" si="47"/>
        <v>5.8204538882825323E-3</v>
      </c>
      <c r="DA123">
        <f t="shared" si="47"/>
        <v>5.8204538882825323E-3</v>
      </c>
      <c r="DB123">
        <f t="shared" si="47"/>
        <v>0.13997020500503474</v>
      </c>
    </row>
    <row r="124" spans="1:106" x14ac:dyDescent="0.3">
      <c r="A124">
        <v>2736.26</v>
      </c>
      <c r="B124">
        <v>2502.875</v>
      </c>
      <c r="C124">
        <v>2947.431</v>
      </c>
      <c r="F124" s="3">
        <f t="shared" si="34"/>
        <v>11.999999999999973</v>
      </c>
      <c r="G124">
        <v>3284.625</v>
      </c>
      <c r="H124">
        <v>3909.7809999999999</v>
      </c>
      <c r="I124">
        <v>4395.125</v>
      </c>
      <c r="J124">
        <v>5011.9380000000001</v>
      </c>
      <c r="K124">
        <v>4766.4059999999999</v>
      </c>
      <c r="L124">
        <v>4381.5940000000001</v>
      </c>
      <c r="M124">
        <v>7689.4380000000001</v>
      </c>
      <c r="N124">
        <v>2652.3440000000001</v>
      </c>
      <c r="O124">
        <v>3060.3119999999999</v>
      </c>
      <c r="P124">
        <v>4060.0619999999999</v>
      </c>
      <c r="Q124">
        <v>5502.7190000000001</v>
      </c>
      <c r="R124">
        <v>5599.9380000000001</v>
      </c>
      <c r="S124">
        <v>4511.4059999999999</v>
      </c>
      <c r="T124">
        <v>4077.8119999999999</v>
      </c>
      <c r="U124">
        <v>3288.2809999999999</v>
      </c>
      <c r="V124">
        <v>5358.7809999999999</v>
      </c>
      <c r="W124">
        <v>3836.5</v>
      </c>
      <c r="X124">
        <v>4554.0940000000001</v>
      </c>
      <c r="Y124">
        <v>4236.6559999999999</v>
      </c>
      <c r="Z124">
        <v>5649.0309999999999</v>
      </c>
      <c r="AA124">
        <v>4334.8440000000001</v>
      </c>
      <c r="AB124">
        <v>3514.375</v>
      </c>
      <c r="AC124">
        <v>3635.6880000000001</v>
      </c>
      <c r="AD124">
        <v>2917.125</v>
      </c>
      <c r="AE124">
        <v>3501.8440000000001</v>
      </c>
      <c r="AF124">
        <v>5189.3119999999999</v>
      </c>
      <c r="AJ124">
        <f t="shared" si="31"/>
        <v>4343.0781153846146</v>
      </c>
      <c r="AM124">
        <v>121</v>
      </c>
      <c r="AN124">
        <f t="shared" si="32"/>
        <v>2728.8553333333334</v>
      </c>
      <c r="AO124" s="3">
        <f t="shared" si="35"/>
        <v>11.999999999999973</v>
      </c>
      <c r="AP124">
        <f t="shared" si="48"/>
        <v>555.76966666666658</v>
      </c>
      <c r="AQ124">
        <f t="shared" si="48"/>
        <v>1180.9256666666665</v>
      </c>
      <c r="AR124">
        <f t="shared" si="46"/>
        <v>1666.2696666666666</v>
      </c>
      <c r="AS124">
        <f t="shared" si="46"/>
        <v>2283.0826666666667</v>
      </c>
      <c r="AT124">
        <f t="shared" si="46"/>
        <v>2037.5506666666665</v>
      </c>
      <c r="AU124">
        <f t="shared" si="46"/>
        <v>1652.7386666666666</v>
      </c>
      <c r="AV124">
        <f t="shared" si="46"/>
        <v>4960.5826666666671</v>
      </c>
      <c r="AW124">
        <f t="shared" si="43"/>
        <v>-76.511333333333369</v>
      </c>
      <c r="AX124">
        <f t="shared" si="43"/>
        <v>331.45666666666648</v>
      </c>
      <c r="AY124">
        <f t="shared" si="43"/>
        <v>1331.2066666666665</v>
      </c>
      <c r="AZ124">
        <f t="shared" si="43"/>
        <v>2773.8636666666666</v>
      </c>
      <c r="BA124">
        <f t="shared" si="43"/>
        <v>2871.0826666666667</v>
      </c>
      <c r="BB124">
        <f t="shared" si="43"/>
        <v>1782.5506666666665</v>
      </c>
      <c r="BC124">
        <f t="shared" si="43"/>
        <v>1348.9566666666665</v>
      </c>
      <c r="BD124">
        <f t="shared" si="45"/>
        <v>559.42566666666653</v>
      </c>
      <c r="BE124">
        <f t="shared" si="45"/>
        <v>2629.9256666666665</v>
      </c>
      <c r="BF124">
        <f t="shared" si="45"/>
        <v>1107.6446666666666</v>
      </c>
      <c r="BG124">
        <f t="shared" si="45"/>
        <v>1825.2386666666666</v>
      </c>
      <c r="BH124">
        <f t="shared" si="45"/>
        <v>1507.8006666666665</v>
      </c>
      <c r="BI124">
        <f t="shared" si="45"/>
        <v>2920.1756666666665</v>
      </c>
      <c r="BJ124">
        <f t="shared" si="45"/>
        <v>1605.9886666666666</v>
      </c>
      <c r="BK124">
        <f t="shared" si="45"/>
        <v>785.51966666666658</v>
      </c>
      <c r="BL124">
        <f t="shared" si="45"/>
        <v>906.83266666666668</v>
      </c>
      <c r="BM124">
        <f t="shared" si="45"/>
        <v>188.26966666666658</v>
      </c>
      <c r="BN124">
        <f t="shared" si="45"/>
        <v>772.98866666666663</v>
      </c>
      <c r="BO124">
        <f t="shared" si="45"/>
        <v>2460.4566666666665</v>
      </c>
      <c r="BP124">
        <f t="shared" si="38"/>
        <v>-2728.8553333333334</v>
      </c>
      <c r="BQ124">
        <f t="shared" si="38"/>
        <v>-2728.8553333333334</v>
      </c>
      <c r="BR124">
        <f t="shared" si="38"/>
        <v>-2728.8553333333334</v>
      </c>
      <c r="BS124">
        <f t="shared" si="38"/>
        <v>1614.2227820512812</v>
      </c>
      <c r="BW124" s="3">
        <f t="shared" si="36"/>
        <v>5.9999999999999867</v>
      </c>
      <c r="BX124">
        <f t="shared" si="33"/>
        <v>0.10193496071824767</v>
      </c>
      <c r="BY124">
        <f t="shared" si="50"/>
        <v>3.4084352347169049</v>
      </c>
      <c r="BZ124">
        <f t="shared" si="50"/>
        <v>-2.7755325964583136E-2</v>
      </c>
      <c r="CA124">
        <f t="shared" si="50"/>
        <v>7.9938181708669481E-2</v>
      </c>
      <c r="CB124">
        <f t="shared" si="50"/>
        <v>0.275434502352704</v>
      </c>
      <c r="CC124">
        <f t="shared" si="50"/>
        <v>0.29667441141222423</v>
      </c>
      <c r="CD124">
        <f t="shared" si="50"/>
        <v>0.60963427053598351</v>
      </c>
      <c r="CE124">
        <f t="shared" si="50"/>
        <v>4.5751275743997809E-2</v>
      </c>
      <c r="CF124">
        <f t="shared" si="50"/>
        <v>-2.0427986089149076E-2</v>
      </c>
      <c r="CG124">
        <f t="shared" si="50"/>
        <v>-3.7362153318546705E-2</v>
      </c>
      <c r="CH124">
        <f t="shared" si="50"/>
        <v>0.17849154516373719</v>
      </c>
      <c r="CI124">
        <f t="shared" si="50"/>
        <v>4.4813069900437867E-2</v>
      </c>
      <c r="CJ124">
        <f t="shared" si="50"/>
        <v>9.6799767680651426E-3</v>
      </c>
      <c r="CK124">
        <f t="shared" si="50"/>
        <v>0.23043842582538948</v>
      </c>
      <c r="CL124">
        <f t="shared" si="50"/>
        <v>2.3704076625813478E-2</v>
      </c>
      <c r="CM124">
        <f t="shared" si="50"/>
        <v>-0.25648850920536159</v>
      </c>
      <c r="CN124">
        <f t="shared" si="50"/>
        <v>-3.5600523347573451E-2</v>
      </c>
      <c r="CO124">
        <f t="shared" si="49"/>
        <v>7.4726805601556229E-2</v>
      </c>
      <c r="CP124">
        <f t="shared" si="49"/>
        <v>-8.1899676593454082E-2</v>
      </c>
      <c r="CQ124">
        <f t="shared" si="49"/>
        <v>-0.1296075360860636</v>
      </c>
      <c r="CR124">
        <f t="shared" si="47"/>
        <v>1.8862606257284576E-2</v>
      </c>
      <c r="CS124">
        <f t="shared" si="47"/>
        <v>0.22650796183155655</v>
      </c>
      <c r="CT124">
        <f t="shared" si="47"/>
        <v>3.3370194775425657</v>
      </c>
      <c r="CU124">
        <f t="shared" si="47"/>
        <v>-3.5832024059242663E-2</v>
      </c>
      <c r="CV124">
        <f t="shared" si="47"/>
        <v>-0.2816043269930335</v>
      </c>
      <c r="CW124">
        <f t="shared" si="47"/>
        <v>5.4933523087676878E-2</v>
      </c>
      <c r="CX124">
        <f t="shared" si="47"/>
        <v>0.30259400861144259</v>
      </c>
      <c r="CY124">
        <f t="shared" si="47"/>
        <v>2.2920513169462805E-2</v>
      </c>
      <c r="CZ124">
        <f t="shared" si="47"/>
        <v>2.2920513169462805E-2</v>
      </c>
      <c r="DA124">
        <f t="shared" si="47"/>
        <v>2.2920513169462805E-2</v>
      </c>
      <c r="DB124">
        <f t="shared" si="47"/>
        <v>0.10193496071824767</v>
      </c>
    </row>
    <row r="125" spans="1:106" x14ac:dyDescent="0.3">
      <c r="A125">
        <v>2732.636</v>
      </c>
      <c r="B125">
        <v>2378.681</v>
      </c>
      <c r="C125">
        <v>2835.2779999999998</v>
      </c>
      <c r="F125" s="3">
        <f t="shared" si="34"/>
        <v>12.099999999999973</v>
      </c>
      <c r="G125">
        <v>3087.0940000000001</v>
      </c>
      <c r="H125">
        <v>3957.5</v>
      </c>
      <c r="I125">
        <v>4310.75</v>
      </c>
      <c r="J125">
        <v>4713.75</v>
      </c>
      <c r="K125">
        <v>4691.1559999999999</v>
      </c>
      <c r="L125">
        <v>3763.0619999999999</v>
      </c>
      <c r="M125">
        <v>7785.875</v>
      </c>
      <c r="N125">
        <v>2563.2190000000001</v>
      </c>
      <c r="O125">
        <v>2890.1880000000001</v>
      </c>
      <c r="P125">
        <v>4048.4059999999999</v>
      </c>
      <c r="Q125">
        <v>5293.4380000000001</v>
      </c>
      <c r="R125">
        <v>5678.6880000000001</v>
      </c>
      <c r="S125">
        <v>4481.625</v>
      </c>
      <c r="T125">
        <v>4232.7809999999999</v>
      </c>
      <c r="U125">
        <v>3486.5309999999999</v>
      </c>
      <c r="V125">
        <v>5154.5309999999999</v>
      </c>
      <c r="W125">
        <v>3581.0619999999999</v>
      </c>
      <c r="X125">
        <v>4361.25</v>
      </c>
      <c r="Y125">
        <v>4421.2809999999999</v>
      </c>
      <c r="Z125">
        <v>5590.0619999999999</v>
      </c>
      <c r="AA125">
        <v>4459.4380000000001</v>
      </c>
      <c r="AB125">
        <v>3316.9690000000001</v>
      </c>
      <c r="AC125">
        <v>3719.8119999999999</v>
      </c>
      <c r="AD125">
        <v>2922.2190000000001</v>
      </c>
      <c r="AE125">
        <v>3526</v>
      </c>
      <c r="AF125">
        <v>5017.6559999999999</v>
      </c>
      <c r="AJ125">
        <f t="shared" si="31"/>
        <v>4271.3208846153857</v>
      </c>
      <c r="AM125">
        <v>122</v>
      </c>
      <c r="AN125">
        <f t="shared" si="32"/>
        <v>2648.8649999999998</v>
      </c>
      <c r="AO125" s="3">
        <f t="shared" si="35"/>
        <v>12.099999999999973</v>
      </c>
      <c r="AP125">
        <f t="shared" si="48"/>
        <v>438.22900000000027</v>
      </c>
      <c r="AQ125">
        <f>IFERROR(H125-$AN125, 0)</f>
        <v>1308.6350000000002</v>
      </c>
      <c r="AR125">
        <f t="shared" si="46"/>
        <v>1661.8850000000002</v>
      </c>
      <c r="AS125">
        <f t="shared" si="46"/>
        <v>2064.8850000000002</v>
      </c>
      <c r="AT125">
        <f t="shared" si="46"/>
        <v>2042.2910000000002</v>
      </c>
      <c r="AU125">
        <f t="shared" si="46"/>
        <v>1114.1970000000001</v>
      </c>
      <c r="AV125">
        <f t="shared" si="46"/>
        <v>5137.01</v>
      </c>
      <c r="AW125">
        <f t="shared" si="43"/>
        <v>-85.645999999999731</v>
      </c>
      <c r="AX125">
        <f t="shared" si="43"/>
        <v>241.32300000000032</v>
      </c>
      <c r="AY125">
        <f t="shared" si="43"/>
        <v>1399.5410000000002</v>
      </c>
      <c r="AZ125">
        <f t="shared" si="43"/>
        <v>2644.5730000000003</v>
      </c>
      <c r="BA125">
        <f t="shared" si="43"/>
        <v>3029.8230000000003</v>
      </c>
      <c r="BB125">
        <f t="shared" si="43"/>
        <v>1832.7600000000002</v>
      </c>
      <c r="BC125">
        <f t="shared" si="43"/>
        <v>1583.9160000000002</v>
      </c>
      <c r="BD125">
        <f t="shared" si="45"/>
        <v>837.66600000000017</v>
      </c>
      <c r="BE125">
        <f t="shared" si="45"/>
        <v>2505.6660000000002</v>
      </c>
      <c r="BF125">
        <f t="shared" si="45"/>
        <v>932.19700000000012</v>
      </c>
      <c r="BG125">
        <f t="shared" si="45"/>
        <v>1712.3850000000002</v>
      </c>
      <c r="BH125">
        <f t="shared" si="45"/>
        <v>1772.4160000000002</v>
      </c>
      <c r="BI125">
        <f t="shared" si="45"/>
        <v>2941.1970000000001</v>
      </c>
      <c r="BJ125">
        <f t="shared" si="45"/>
        <v>1810.5730000000003</v>
      </c>
      <c r="BK125">
        <f t="shared" si="45"/>
        <v>668.10400000000027</v>
      </c>
      <c r="BL125">
        <f t="shared" si="45"/>
        <v>1070.9470000000001</v>
      </c>
      <c r="BM125">
        <f t="shared" si="45"/>
        <v>273.35400000000027</v>
      </c>
      <c r="BN125">
        <f t="shared" si="45"/>
        <v>877.13500000000022</v>
      </c>
      <c r="BO125">
        <f t="shared" si="45"/>
        <v>2368.7910000000002</v>
      </c>
      <c r="BP125">
        <f t="shared" si="38"/>
        <v>-2648.8649999999998</v>
      </c>
      <c r="BQ125">
        <f t="shared" si="38"/>
        <v>-2648.8649999999998</v>
      </c>
      <c r="BR125">
        <f t="shared" si="38"/>
        <v>-2648.8649999999998</v>
      </c>
      <c r="BS125">
        <f t="shared" si="38"/>
        <v>1622.4558846153859</v>
      </c>
      <c r="BW125" s="3">
        <f t="shared" si="36"/>
        <v>6.0499999999999865</v>
      </c>
      <c r="BX125">
        <f t="shared" si="33"/>
        <v>0.10755521564925372</v>
      </c>
      <c r="BY125">
        <f t="shared" si="50"/>
        <v>2.4760878118118885</v>
      </c>
      <c r="BZ125">
        <f t="shared" si="50"/>
        <v>7.7386532378135656E-2</v>
      </c>
      <c r="CA125">
        <f t="shared" si="50"/>
        <v>7.7096403428644211E-2</v>
      </c>
      <c r="CB125">
        <f t="shared" si="50"/>
        <v>0.15353929616385481</v>
      </c>
      <c r="CC125">
        <f t="shared" si="50"/>
        <v>0.29969110642523894</v>
      </c>
      <c r="CD125">
        <f t="shared" si="50"/>
        <v>8.5138087163839651E-2</v>
      </c>
      <c r="CE125">
        <f t="shared" si="50"/>
        <v>8.2944307552380386E-2</v>
      </c>
      <c r="CF125">
        <f t="shared" si="50"/>
        <v>9.6522842412127649E-2</v>
      </c>
      <c r="CG125">
        <f t="shared" si="50"/>
        <v>-0.29913416613119226</v>
      </c>
      <c r="CH125">
        <f t="shared" si="50"/>
        <v>0.23898661035101162</v>
      </c>
      <c r="CI125">
        <f t="shared" si="50"/>
        <v>-3.8859991896461714E-3</v>
      </c>
      <c r="CJ125">
        <f t="shared" si="50"/>
        <v>6.5504540070603939E-2</v>
      </c>
      <c r="CK125">
        <f t="shared" si="50"/>
        <v>0.26509634283368172</v>
      </c>
      <c r="CL125">
        <f t="shared" si="50"/>
        <v>0.20201138131409141</v>
      </c>
      <c r="CM125">
        <f t="shared" si="50"/>
        <v>0.11331019214584101</v>
      </c>
      <c r="CN125">
        <f t="shared" si="50"/>
        <v>-8.1166814068719825E-2</v>
      </c>
      <c r="CO125">
        <f t="shared" si="49"/>
        <v>-9.5506768414882051E-2</v>
      </c>
      <c r="CP125">
        <f t="shared" si="49"/>
        <v>-0.13866539702030656</v>
      </c>
      <c r="CQ125">
        <f t="shared" si="49"/>
        <v>2.3144214898753516E-2</v>
      </c>
      <c r="CR125">
        <f t="shared" si="47"/>
        <v>2.6197045315689418E-2</v>
      </c>
      <c r="CS125">
        <f t="shared" si="47"/>
        <v>0.38275085376935863</v>
      </c>
      <c r="CT125">
        <f t="shared" si="47"/>
        <v>2.6887428590042939</v>
      </c>
      <c r="CU125">
        <f t="shared" si="47"/>
        <v>0.1386585852992647</v>
      </c>
      <c r="CV125">
        <f t="shared" si="47"/>
        <v>4.3058790489244735E-2</v>
      </c>
      <c r="CW125">
        <f t="shared" si="47"/>
        <v>0.19706685967820536</v>
      </c>
      <c r="CX125">
        <f t="shared" si="47"/>
        <v>0.25406515223571291</v>
      </c>
      <c r="CY125">
        <f t="shared" si="47"/>
        <v>-7.0641297767725375E-3</v>
      </c>
      <c r="CZ125">
        <f t="shared" si="47"/>
        <v>-7.0641297767725375E-3</v>
      </c>
      <c r="DA125">
        <f t="shared" si="47"/>
        <v>-7.0641297767725375E-3</v>
      </c>
      <c r="DB125">
        <f t="shared" si="47"/>
        <v>0.10755521564925372</v>
      </c>
    </row>
    <row r="126" spans="1:106" x14ac:dyDescent="0.3">
      <c r="A126">
        <v>2730.5320000000002</v>
      </c>
      <c r="B126">
        <v>2611.569</v>
      </c>
      <c r="C126">
        <v>2904.931</v>
      </c>
      <c r="F126" s="3">
        <f t="shared" si="34"/>
        <v>12.199999999999973</v>
      </c>
      <c r="G126">
        <v>2933.9059999999999</v>
      </c>
      <c r="H126">
        <v>4162.25</v>
      </c>
      <c r="I126">
        <v>4226.375</v>
      </c>
      <c r="J126">
        <v>4669.4380000000001</v>
      </c>
      <c r="K126">
        <v>4557.5</v>
      </c>
      <c r="L126">
        <v>4156.5309999999999</v>
      </c>
      <c r="M126">
        <v>7859.4059999999999</v>
      </c>
      <c r="N126">
        <v>2743.5</v>
      </c>
      <c r="O126">
        <v>2985.7190000000001</v>
      </c>
      <c r="P126">
        <v>4147.1559999999999</v>
      </c>
      <c r="Q126">
        <v>5455.3440000000001</v>
      </c>
      <c r="R126">
        <v>5586.0309999999999</v>
      </c>
      <c r="S126">
        <v>4568.1559999999999</v>
      </c>
      <c r="T126">
        <v>4240.9380000000001</v>
      </c>
      <c r="U126">
        <v>3581.7190000000001</v>
      </c>
      <c r="V126">
        <v>5290.1559999999999</v>
      </c>
      <c r="W126">
        <v>3572.2190000000001</v>
      </c>
      <c r="X126">
        <v>4781</v>
      </c>
      <c r="Y126">
        <v>4321.9690000000001</v>
      </c>
      <c r="Z126">
        <v>6240.0619999999999</v>
      </c>
      <c r="AA126">
        <v>4352.2190000000001</v>
      </c>
      <c r="AB126">
        <v>3207.875</v>
      </c>
      <c r="AC126">
        <v>3869.0619999999999</v>
      </c>
      <c r="AD126">
        <v>2927.0309999999999</v>
      </c>
      <c r="AE126">
        <v>3566.0309999999999</v>
      </c>
      <c r="AF126">
        <v>5212.75</v>
      </c>
      <c r="AJ126">
        <f t="shared" si="31"/>
        <v>4354.3978076923077</v>
      </c>
      <c r="AM126">
        <v>123</v>
      </c>
      <c r="AN126">
        <f t="shared" si="32"/>
        <v>2749.010666666667</v>
      </c>
      <c r="AO126" s="3">
        <f t="shared" si="35"/>
        <v>12.199999999999973</v>
      </c>
      <c r="AP126">
        <f t="shared" si="48"/>
        <v>184.89533333333293</v>
      </c>
      <c r="AQ126">
        <f t="shared" si="48"/>
        <v>1413.239333333333</v>
      </c>
      <c r="AR126">
        <f t="shared" si="46"/>
        <v>1477.364333333333</v>
      </c>
      <c r="AS126">
        <f t="shared" si="46"/>
        <v>1920.4273333333331</v>
      </c>
      <c r="AT126">
        <f t="shared" si="46"/>
        <v>1808.489333333333</v>
      </c>
      <c r="AU126">
        <f t="shared" si="46"/>
        <v>1407.5203333333329</v>
      </c>
      <c r="AV126">
        <f t="shared" si="46"/>
        <v>5110.3953333333329</v>
      </c>
      <c r="AW126">
        <f t="shared" si="43"/>
        <v>-5.5106666666670208</v>
      </c>
      <c r="AX126">
        <f t="shared" si="43"/>
        <v>236.70833333333303</v>
      </c>
      <c r="AY126">
        <f t="shared" si="43"/>
        <v>1398.1453333333329</v>
      </c>
      <c r="AZ126">
        <f t="shared" si="43"/>
        <v>2706.333333333333</v>
      </c>
      <c r="BA126">
        <f t="shared" si="43"/>
        <v>2837.0203333333329</v>
      </c>
      <c r="BB126">
        <f t="shared" si="43"/>
        <v>1819.1453333333329</v>
      </c>
      <c r="BC126">
        <f t="shared" si="43"/>
        <v>1491.9273333333331</v>
      </c>
      <c r="BD126">
        <f t="shared" si="45"/>
        <v>832.70833333333303</v>
      </c>
      <c r="BE126">
        <f t="shared" si="45"/>
        <v>2541.1453333333329</v>
      </c>
      <c r="BF126">
        <f t="shared" si="45"/>
        <v>823.20833333333303</v>
      </c>
      <c r="BG126">
        <f t="shared" si="45"/>
        <v>2031.989333333333</v>
      </c>
      <c r="BH126">
        <f t="shared" si="45"/>
        <v>1572.958333333333</v>
      </c>
      <c r="BI126">
        <f t="shared" si="45"/>
        <v>3491.0513333333329</v>
      </c>
      <c r="BJ126">
        <f t="shared" si="45"/>
        <v>1603.208333333333</v>
      </c>
      <c r="BK126">
        <f t="shared" si="45"/>
        <v>458.86433333333298</v>
      </c>
      <c r="BL126">
        <f t="shared" si="45"/>
        <v>1120.0513333333329</v>
      </c>
      <c r="BM126">
        <f t="shared" si="45"/>
        <v>178.02033333333293</v>
      </c>
      <c r="BN126">
        <f t="shared" si="45"/>
        <v>817.02033333333293</v>
      </c>
      <c r="BO126">
        <f t="shared" si="45"/>
        <v>2463.739333333333</v>
      </c>
      <c r="BP126">
        <f t="shared" si="38"/>
        <v>-2749.010666666667</v>
      </c>
      <c r="BQ126">
        <f t="shared" si="38"/>
        <v>-2749.010666666667</v>
      </c>
      <c r="BR126">
        <f t="shared" si="38"/>
        <v>-2749.010666666667</v>
      </c>
      <c r="BS126">
        <f t="shared" si="38"/>
        <v>1605.3871410256406</v>
      </c>
      <c r="BW126" s="3">
        <f t="shared" si="36"/>
        <v>6.0999999999999863</v>
      </c>
      <c r="BX126">
        <f t="shared" si="33"/>
        <v>9.5903388214892624E-2</v>
      </c>
      <c r="BY126">
        <f t="shared" si="50"/>
        <v>0.46661315125401231</v>
      </c>
      <c r="BZ126">
        <f t="shared" si="50"/>
        <v>0.16350626779842167</v>
      </c>
      <c r="CA126">
        <f t="shared" si="50"/>
        <v>-4.2494631104384832E-2</v>
      </c>
      <c r="CB126">
        <f t="shared" si="50"/>
        <v>7.2838629961068727E-2</v>
      </c>
      <c r="CC126">
        <f t="shared" si="50"/>
        <v>0.15090234574712522</v>
      </c>
      <c r="CD126">
        <f t="shared" si="50"/>
        <v>0.37081137550858845</v>
      </c>
      <c r="CE126">
        <f t="shared" si="50"/>
        <v>7.7333611492985635E-2</v>
      </c>
      <c r="CF126">
        <f t="shared" si="50"/>
        <v>-0.92944712097564974</v>
      </c>
      <c r="CG126">
        <f t="shared" si="50"/>
        <v>-0.31253637893875869</v>
      </c>
      <c r="CH126">
        <f t="shared" si="50"/>
        <v>0.23775105361311402</v>
      </c>
      <c r="CI126">
        <f t="shared" si="50"/>
        <v>1.9376861290305449E-2</v>
      </c>
      <c r="CJ126">
        <f t="shared" si="50"/>
        <v>-2.2987991578108501E-3</v>
      </c>
      <c r="CK126">
        <f t="shared" si="50"/>
        <v>0.25569856843392375</v>
      </c>
      <c r="CL126">
        <f t="shared" si="50"/>
        <v>0.13220248722801489</v>
      </c>
      <c r="CM126">
        <f t="shared" si="50"/>
        <v>0.10672114492503676</v>
      </c>
      <c r="CN126">
        <f t="shared" si="50"/>
        <v>-6.8156465170908218E-2</v>
      </c>
      <c r="CO126">
        <f t="shared" si="49"/>
        <v>-0.20125642360524088</v>
      </c>
      <c r="CP126">
        <f t="shared" si="49"/>
        <v>2.2096506151150653E-2</v>
      </c>
      <c r="CQ126">
        <f t="shared" si="49"/>
        <v>-9.199464514719756E-2</v>
      </c>
      <c r="CR126">
        <f t="shared" si="47"/>
        <v>0.21804372958086929</v>
      </c>
      <c r="CS126">
        <f t="shared" si="47"/>
        <v>0.22438459630559851</v>
      </c>
      <c r="CT126">
        <f t="shared" si="47"/>
        <v>1.5334866021384355</v>
      </c>
      <c r="CU126">
        <f t="shared" si="47"/>
        <v>0.19086758418099853</v>
      </c>
      <c r="CV126">
        <f t="shared" si="47"/>
        <v>-0.3207135305532085</v>
      </c>
      <c r="CW126">
        <f t="shared" si="47"/>
        <v>0.1150255829679276</v>
      </c>
      <c r="CX126">
        <f t="shared" si="47"/>
        <v>0.30433189003410599</v>
      </c>
      <c r="CY126">
        <f t="shared" si="47"/>
        <v>3.0475807019082483E-2</v>
      </c>
      <c r="CZ126">
        <f t="shared" si="47"/>
        <v>3.0475807019082483E-2</v>
      </c>
      <c r="DA126">
        <f t="shared" si="47"/>
        <v>3.0475807019082483E-2</v>
      </c>
      <c r="DB126">
        <f t="shared" si="47"/>
        <v>9.5903388214892624E-2</v>
      </c>
    </row>
    <row r="127" spans="1:106" x14ac:dyDescent="0.3">
      <c r="A127">
        <v>2752.3380000000002</v>
      </c>
      <c r="B127">
        <v>2396.6529999999998</v>
      </c>
      <c r="C127">
        <v>2968.125</v>
      </c>
      <c r="F127" s="3">
        <f t="shared" si="34"/>
        <v>12.299999999999972</v>
      </c>
      <c r="G127">
        <v>2889</v>
      </c>
      <c r="H127">
        <v>4117.75</v>
      </c>
      <c r="I127">
        <v>4296.0309999999999</v>
      </c>
      <c r="J127">
        <v>4849.3119999999999</v>
      </c>
      <c r="K127">
        <v>4529</v>
      </c>
      <c r="L127">
        <v>3958.9059999999999</v>
      </c>
      <c r="M127">
        <v>7629.0619999999999</v>
      </c>
      <c r="N127">
        <v>2469.875</v>
      </c>
      <c r="O127">
        <v>2916.4380000000001</v>
      </c>
      <c r="P127">
        <v>4057.5</v>
      </c>
      <c r="Q127">
        <v>5303.5</v>
      </c>
      <c r="R127">
        <v>5705.6559999999999</v>
      </c>
      <c r="S127">
        <v>4402.9059999999999</v>
      </c>
      <c r="T127">
        <v>4224.9059999999999</v>
      </c>
      <c r="U127">
        <v>3397.8119999999999</v>
      </c>
      <c r="V127">
        <v>5269.7809999999999</v>
      </c>
      <c r="W127">
        <v>3663.125</v>
      </c>
      <c r="X127">
        <v>4733.875</v>
      </c>
      <c r="Y127">
        <v>4386.4059999999999</v>
      </c>
      <c r="Z127">
        <v>5819.1880000000001</v>
      </c>
      <c r="AA127">
        <v>4098.0940000000001</v>
      </c>
      <c r="AB127">
        <v>3142.25</v>
      </c>
      <c r="AC127">
        <v>3569.4690000000001</v>
      </c>
      <c r="AD127">
        <v>3109.7809999999999</v>
      </c>
      <c r="AE127">
        <v>3500</v>
      </c>
      <c r="AF127">
        <v>5006.0309999999999</v>
      </c>
      <c r="AJ127">
        <f t="shared" si="31"/>
        <v>4270.9866923076925</v>
      </c>
      <c r="AM127">
        <v>124</v>
      </c>
      <c r="AN127">
        <f t="shared" si="32"/>
        <v>2705.7053333333333</v>
      </c>
      <c r="AO127" s="3">
        <f t="shared" si="35"/>
        <v>12.299999999999972</v>
      </c>
      <c r="AP127">
        <f t="shared" si="48"/>
        <v>183.29466666666667</v>
      </c>
      <c r="AQ127">
        <f t="shared" si="48"/>
        <v>1412.0446666666667</v>
      </c>
      <c r="AR127">
        <f t="shared" si="46"/>
        <v>1590.3256666666666</v>
      </c>
      <c r="AS127">
        <f t="shared" si="46"/>
        <v>2143.6066666666666</v>
      </c>
      <c r="AT127">
        <f t="shared" si="46"/>
        <v>1823.2946666666667</v>
      </c>
      <c r="AU127">
        <f t="shared" si="46"/>
        <v>1253.2006666666666</v>
      </c>
      <c r="AV127">
        <f t="shared" si="46"/>
        <v>4923.3566666666666</v>
      </c>
      <c r="AW127">
        <f t="shared" si="43"/>
        <v>-235.83033333333333</v>
      </c>
      <c r="AX127">
        <f t="shared" si="43"/>
        <v>210.73266666666677</v>
      </c>
      <c r="AY127">
        <f t="shared" si="43"/>
        <v>1351.7946666666667</v>
      </c>
      <c r="AZ127">
        <f t="shared" si="43"/>
        <v>2597.7946666666667</v>
      </c>
      <c r="BA127">
        <f t="shared" si="43"/>
        <v>2999.9506666666666</v>
      </c>
      <c r="BB127">
        <f t="shared" si="43"/>
        <v>1697.2006666666666</v>
      </c>
      <c r="BC127">
        <f t="shared" si="43"/>
        <v>1519.2006666666666</v>
      </c>
      <c r="BD127">
        <f t="shared" si="45"/>
        <v>692.10666666666657</v>
      </c>
      <c r="BE127">
        <f t="shared" si="45"/>
        <v>2564.0756666666666</v>
      </c>
      <c r="BF127">
        <f t="shared" si="45"/>
        <v>957.41966666666667</v>
      </c>
      <c r="BG127">
        <f t="shared" si="45"/>
        <v>2028.1696666666667</v>
      </c>
      <c r="BH127">
        <f t="shared" si="45"/>
        <v>1680.7006666666666</v>
      </c>
      <c r="BI127">
        <f t="shared" si="45"/>
        <v>3113.4826666666668</v>
      </c>
      <c r="BJ127">
        <f t="shared" si="45"/>
        <v>1392.3886666666667</v>
      </c>
      <c r="BK127">
        <f t="shared" si="45"/>
        <v>436.54466666666667</v>
      </c>
      <c r="BL127">
        <f t="shared" si="45"/>
        <v>863.76366666666672</v>
      </c>
      <c r="BM127">
        <f t="shared" si="45"/>
        <v>404.07566666666662</v>
      </c>
      <c r="BN127">
        <f t="shared" si="45"/>
        <v>794.29466666666667</v>
      </c>
      <c r="BO127">
        <f t="shared" si="45"/>
        <v>2300.3256666666666</v>
      </c>
      <c r="BP127">
        <f t="shared" si="38"/>
        <v>-2705.7053333333333</v>
      </c>
      <c r="BQ127">
        <f t="shared" si="38"/>
        <v>-2705.7053333333333</v>
      </c>
      <c r="BR127">
        <f t="shared" si="38"/>
        <v>-2705.7053333333333</v>
      </c>
      <c r="BS127">
        <f t="shared" si="38"/>
        <v>1565.2813589743591</v>
      </c>
      <c r="BW127" s="3">
        <f t="shared" si="36"/>
        <v>6.1499999999999861</v>
      </c>
      <c r="BX127">
        <f t="shared" si="33"/>
        <v>6.8525529433161272E-2</v>
      </c>
      <c r="BY127">
        <f t="shared" si="50"/>
        <v>0.45391646096018845</v>
      </c>
      <c r="BZ127">
        <f t="shared" si="50"/>
        <v>0.16252271029205256</v>
      </c>
      <c r="CA127">
        <f t="shared" si="50"/>
        <v>3.0717562194091216E-2</v>
      </c>
      <c r="CB127">
        <f t="shared" si="50"/>
        <v>0.19751682322202604</v>
      </c>
      <c r="CC127">
        <f t="shared" si="50"/>
        <v>0.16032429397144532</v>
      </c>
      <c r="CD127">
        <f t="shared" si="50"/>
        <v>0.2205164564786255</v>
      </c>
      <c r="CE127">
        <f t="shared" si="50"/>
        <v>3.7903581308334745E-2</v>
      </c>
      <c r="CF127">
        <f t="shared" si="50"/>
        <v>2.0193277845277886</v>
      </c>
      <c r="CG127">
        <f t="shared" si="50"/>
        <v>-0.38797658678729036</v>
      </c>
      <c r="CH127">
        <f t="shared" si="50"/>
        <v>0.1967177038356924</v>
      </c>
      <c r="CI127">
        <f t="shared" si="50"/>
        <v>-2.1505687800211018E-2</v>
      </c>
      <c r="CJ127">
        <f t="shared" si="50"/>
        <v>5.4999270690455494E-2</v>
      </c>
      <c r="CK127">
        <f t="shared" si="50"/>
        <v>0.17152401648600266</v>
      </c>
      <c r="CL127">
        <f t="shared" si="50"/>
        <v>0.15289983296670298</v>
      </c>
      <c r="CM127">
        <f t="shared" si="50"/>
        <v>-8.0147211356216025E-2</v>
      </c>
      <c r="CN127">
        <f t="shared" si="50"/>
        <v>-5.9747861936824652E-2</v>
      </c>
      <c r="CO127">
        <f t="shared" si="49"/>
        <v>-7.1033688923607702E-2</v>
      </c>
      <c r="CP127">
        <f t="shared" si="49"/>
        <v>2.0175202780794224E-2</v>
      </c>
      <c r="CQ127">
        <f t="shared" si="49"/>
        <v>-2.9799345031596369E-2</v>
      </c>
      <c r="CR127">
        <f t="shared" si="47"/>
        <v>8.6308300047547595E-2</v>
      </c>
      <c r="CS127">
        <f t="shared" si="47"/>
        <v>6.3379724326007289E-2</v>
      </c>
      <c r="CT127">
        <f t="shared" si="47"/>
        <v>1.4102550228752946</v>
      </c>
      <c r="CU127">
        <f t="shared" si="47"/>
        <v>-8.1624100240654057E-2</v>
      </c>
      <c r="CV127">
        <f t="shared" si="47"/>
        <v>0.54186394250484027</v>
      </c>
      <c r="CW127">
        <f t="shared" si="47"/>
        <v>8.4010810520402601E-2</v>
      </c>
      <c r="CX127">
        <f t="shared" si="47"/>
        <v>0.21781881869698547</v>
      </c>
      <c r="CY127">
        <f t="shared" si="47"/>
        <v>1.4242658542795229E-2</v>
      </c>
      <c r="CZ127">
        <f t="shared" si="47"/>
        <v>1.4242658542795229E-2</v>
      </c>
      <c r="DA127">
        <f t="shared" si="47"/>
        <v>1.4242658542795229E-2</v>
      </c>
      <c r="DB127">
        <f t="shared" si="47"/>
        <v>6.8525529433161272E-2</v>
      </c>
    </row>
    <row r="128" spans="1:106" x14ac:dyDescent="0.3">
      <c r="A128">
        <v>2632.61</v>
      </c>
      <c r="B128">
        <v>2413.4580000000001</v>
      </c>
      <c r="C128">
        <v>2909.6529999999998</v>
      </c>
      <c r="F128" s="3">
        <f t="shared" si="34"/>
        <v>12.399999999999972</v>
      </c>
      <c r="G128">
        <v>2599.4690000000001</v>
      </c>
      <c r="H128">
        <v>3988.0309999999999</v>
      </c>
      <c r="I128">
        <v>4430.0619999999999</v>
      </c>
      <c r="J128">
        <v>4940.5309999999999</v>
      </c>
      <c r="K128">
        <v>4445.9059999999999</v>
      </c>
      <c r="L128">
        <v>4198.5309999999999</v>
      </c>
      <c r="M128">
        <v>7879.7809999999999</v>
      </c>
      <c r="N128">
        <v>2477.9380000000001</v>
      </c>
      <c r="O128">
        <v>2953.3119999999999</v>
      </c>
      <c r="P128">
        <v>3872.5309999999999</v>
      </c>
      <c r="Q128">
        <v>5352.6559999999999</v>
      </c>
      <c r="R128">
        <v>5472.5309999999999</v>
      </c>
      <c r="S128">
        <v>4421.4690000000001</v>
      </c>
      <c r="T128">
        <v>4371.875</v>
      </c>
      <c r="U128">
        <v>3409.25</v>
      </c>
      <c r="V128">
        <v>5269.75</v>
      </c>
      <c r="W128">
        <v>3640.5619999999999</v>
      </c>
      <c r="X128">
        <v>4538.5940000000001</v>
      </c>
      <c r="Y128">
        <v>4331.375</v>
      </c>
      <c r="Z128">
        <v>5728.8119999999999</v>
      </c>
      <c r="AA128">
        <v>4170.9059999999999</v>
      </c>
      <c r="AB128">
        <v>2996.625</v>
      </c>
      <c r="AC128">
        <v>3472.0940000000001</v>
      </c>
      <c r="AD128">
        <v>2886.625</v>
      </c>
      <c r="AE128">
        <v>3331.5619999999999</v>
      </c>
      <c r="AF128">
        <v>4926.375</v>
      </c>
      <c r="AJ128">
        <f t="shared" si="31"/>
        <v>4234.8905000000004</v>
      </c>
      <c r="AM128">
        <v>125</v>
      </c>
      <c r="AN128">
        <f t="shared" si="32"/>
        <v>2651.9069999999997</v>
      </c>
      <c r="AO128" s="3">
        <f t="shared" si="35"/>
        <v>12.399999999999972</v>
      </c>
      <c r="AP128">
        <f t="shared" si="48"/>
        <v>-52.437999999999647</v>
      </c>
      <c r="AQ128">
        <f t="shared" si="48"/>
        <v>1336.1240000000003</v>
      </c>
      <c r="AR128">
        <f t="shared" si="46"/>
        <v>1778.1550000000002</v>
      </c>
      <c r="AS128">
        <f t="shared" si="46"/>
        <v>2288.6240000000003</v>
      </c>
      <c r="AT128">
        <f t="shared" si="46"/>
        <v>1793.9990000000003</v>
      </c>
      <c r="AU128">
        <f t="shared" si="46"/>
        <v>1546.6240000000003</v>
      </c>
      <c r="AV128">
        <f t="shared" si="46"/>
        <v>5227.8739999999998</v>
      </c>
      <c r="AW128">
        <f t="shared" si="43"/>
        <v>-173.9689999999996</v>
      </c>
      <c r="AX128">
        <f t="shared" si="43"/>
        <v>301.4050000000002</v>
      </c>
      <c r="AY128">
        <f t="shared" si="43"/>
        <v>1220.6240000000003</v>
      </c>
      <c r="AZ128">
        <f t="shared" si="43"/>
        <v>2700.7490000000003</v>
      </c>
      <c r="BA128">
        <f t="shared" si="43"/>
        <v>2820.6240000000003</v>
      </c>
      <c r="BB128">
        <f t="shared" si="43"/>
        <v>1769.5620000000004</v>
      </c>
      <c r="BC128">
        <f t="shared" si="43"/>
        <v>1719.9680000000003</v>
      </c>
      <c r="BD128">
        <f t="shared" si="45"/>
        <v>757.3430000000003</v>
      </c>
      <c r="BE128">
        <f t="shared" si="45"/>
        <v>2617.8430000000003</v>
      </c>
      <c r="BF128">
        <f t="shared" si="45"/>
        <v>988.6550000000002</v>
      </c>
      <c r="BG128">
        <f t="shared" si="45"/>
        <v>1886.6870000000004</v>
      </c>
      <c r="BH128">
        <f t="shared" si="45"/>
        <v>1679.4680000000003</v>
      </c>
      <c r="BI128">
        <f t="shared" si="45"/>
        <v>3076.9050000000002</v>
      </c>
      <c r="BJ128">
        <f t="shared" si="45"/>
        <v>1518.9990000000003</v>
      </c>
      <c r="BK128">
        <f t="shared" si="45"/>
        <v>344.7180000000003</v>
      </c>
      <c r="BL128">
        <f t="shared" si="45"/>
        <v>820.18700000000035</v>
      </c>
      <c r="BM128">
        <f t="shared" si="45"/>
        <v>234.7180000000003</v>
      </c>
      <c r="BN128">
        <f t="shared" si="45"/>
        <v>679.6550000000002</v>
      </c>
      <c r="BO128">
        <f t="shared" si="45"/>
        <v>2274.4680000000003</v>
      </c>
      <c r="BP128">
        <f t="shared" si="38"/>
        <v>-2651.9069999999997</v>
      </c>
      <c r="BQ128">
        <f t="shared" si="38"/>
        <v>-2651.9069999999997</v>
      </c>
      <c r="BR128">
        <f t="shared" si="38"/>
        <v>-2651.9069999999997</v>
      </c>
      <c r="BS128">
        <f t="shared" si="38"/>
        <v>1582.9835000000007</v>
      </c>
      <c r="BW128" s="3">
        <f t="shared" si="36"/>
        <v>6.199999999999986</v>
      </c>
      <c r="BX128">
        <f t="shared" si="33"/>
        <v>8.060974004684815E-2</v>
      </c>
      <c r="BY128">
        <f t="shared" si="50"/>
        <v>-1.4159448431659942</v>
      </c>
      <c r="BZ128">
        <f t="shared" si="50"/>
        <v>0.10001796007840548</v>
      </c>
      <c r="CA128">
        <f t="shared" si="50"/>
        <v>0.15245300080249885</v>
      </c>
      <c r="CB128">
        <f t="shared" si="50"/>
        <v>0.27853014484763366</v>
      </c>
      <c r="CC128">
        <f t="shared" si="50"/>
        <v>0.14168085999290617</v>
      </c>
      <c r="CD128">
        <f t="shared" si="50"/>
        <v>0.50628713676458148</v>
      </c>
      <c r="CE128">
        <f t="shared" si="50"/>
        <v>0.10209954602017372</v>
      </c>
      <c r="CF128">
        <f t="shared" si="50"/>
        <v>1.2273192253181187</v>
      </c>
      <c r="CG128">
        <f t="shared" si="50"/>
        <v>-0.1246401434706685</v>
      </c>
      <c r="CH128">
        <f t="shared" si="50"/>
        <v>8.0594846648360682E-2</v>
      </c>
      <c r="CI128">
        <f t="shared" si="50"/>
        <v>1.7273447008103848E-2</v>
      </c>
      <c r="CJ128">
        <f t="shared" si="50"/>
        <v>-8.0649338815808342E-3</v>
      </c>
      <c r="CK128">
        <f t="shared" si="50"/>
        <v>0.22147275945429609</v>
      </c>
      <c r="CL128">
        <f t="shared" si="50"/>
        <v>0.30525931393838773</v>
      </c>
      <c r="CM128">
        <f t="shared" si="50"/>
        <v>6.55593142172159E-3</v>
      </c>
      <c r="CN128">
        <f t="shared" si="50"/>
        <v>-4.0031263561104945E-2</v>
      </c>
      <c r="CO128">
        <f t="shared" si="49"/>
        <v>-4.0726631953562541E-2</v>
      </c>
      <c r="CP128">
        <f t="shared" si="49"/>
        <v>-5.0990987370276547E-2</v>
      </c>
      <c r="CQ128">
        <f t="shared" si="49"/>
        <v>-3.0510913742834687E-2</v>
      </c>
      <c r="CR128">
        <f t="shared" si="47"/>
        <v>7.3546185351430537E-2</v>
      </c>
      <c r="CS128">
        <f t="shared" si="47"/>
        <v>0.16007317248451292</v>
      </c>
      <c r="CT128">
        <f t="shared" si="47"/>
        <v>0.90326066131955907</v>
      </c>
      <c r="CU128">
        <f t="shared" si="47"/>
        <v>-0.12795594076938605</v>
      </c>
      <c r="CV128">
        <f t="shared" si="47"/>
        <v>-0.10436769468873834</v>
      </c>
      <c r="CW128">
        <f t="shared" si="47"/>
        <v>-7.2443265273201149E-2</v>
      </c>
      <c r="CX128">
        <f t="shared" si="47"/>
        <v>0.20412947308363535</v>
      </c>
      <c r="CY128">
        <f t="shared" si="47"/>
        <v>-5.9238259420286094E-3</v>
      </c>
      <c r="CZ128">
        <f t="shared" si="47"/>
        <v>-5.9238259420286094E-3</v>
      </c>
      <c r="DA128">
        <f t="shared" si="47"/>
        <v>-5.9238259420286094E-3</v>
      </c>
      <c r="DB128">
        <f t="shared" si="47"/>
        <v>8.060974004684815E-2</v>
      </c>
    </row>
    <row r="129" spans="1:106" x14ac:dyDescent="0.3">
      <c r="A129">
        <v>2698.0129999999999</v>
      </c>
      <c r="B129">
        <v>2471.9720000000002</v>
      </c>
      <c r="C129">
        <v>2875.444</v>
      </c>
      <c r="F129" s="3">
        <f t="shared" si="34"/>
        <v>12.499999999999972</v>
      </c>
      <c r="G129">
        <v>2858.7190000000001</v>
      </c>
      <c r="H129">
        <v>3912.0940000000001</v>
      </c>
      <c r="I129">
        <v>4344.5309999999999</v>
      </c>
      <c r="J129">
        <v>4972.7809999999999</v>
      </c>
      <c r="K129">
        <v>4571.75</v>
      </c>
      <c r="L129">
        <v>4031.125</v>
      </c>
      <c r="M129">
        <v>7782</v>
      </c>
      <c r="N129">
        <v>2595.625</v>
      </c>
      <c r="O129">
        <v>2883.375</v>
      </c>
      <c r="P129">
        <v>3971</v>
      </c>
      <c r="Q129">
        <v>5662.125</v>
      </c>
      <c r="R129">
        <v>5506.4380000000001</v>
      </c>
      <c r="S129">
        <v>4472.3440000000001</v>
      </c>
      <c r="T129">
        <v>4190.9690000000001</v>
      </c>
      <c r="U129">
        <v>3403.9380000000001</v>
      </c>
      <c r="V129">
        <v>5417.875</v>
      </c>
      <c r="W129">
        <v>3462.8119999999999</v>
      </c>
      <c r="X129">
        <v>4720.625</v>
      </c>
      <c r="Y129">
        <v>4333.375</v>
      </c>
      <c r="Z129">
        <v>5778.5</v>
      </c>
      <c r="AA129">
        <v>4203.5309999999999</v>
      </c>
      <c r="AB129">
        <v>2948.3440000000001</v>
      </c>
      <c r="AC129">
        <v>3518.7190000000001</v>
      </c>
      <c r="AD129">
        <v>3129.2809999999999</v>
      </c>
      <c r="AE129">
        <v>3606.2809999999999</v>
      </c>
      <c r="AF129">
        <v>4888.5309999999999</v>
      </c>
      <c r="AJ129">
        <f t="shared" si="31"/>
        <v>4275.6418461538469</v>
      </c>
      <c r="AM129">
        <v>126</v>
      </c>
      <c r="AN129">
        <f t="shared" si="32"/>
        <v>2681.8096666666665</v>
      </c>
      <c r="AO129" s="3">
        <f t="shared" si="35"/>
        <v>12.499999999999972</v>
      </c>
      <c r="AP129">
        <f t="shared" si="48"/>
        <v>176.90933333333351</v>
      </c>
      <c r="AQ129">
        <f t="shared" si="48"/>
        <v>1230.2843333333335</v>
      </c>
      <c r="AR129">
        <f t="shared" si="46"/>
        <v>1662.7213333333334</v>
      </c>
      <c r="AS129">
        <f t="shared" si="46"/>
        <v>2290.9713333333334</v>
      </c>
      <c r="AT129">
        <f t="shared" si="46"/>
        <v>1889.9403333333335</v>
      </c>
      <c r="AU129">
        <f t="shared" si="46"/>
        <v>1349.3153333333335</v>
      </c>
      <c r="AV129">
        <f t="shared" si="46"/>
        <v>5100.1903333333339</v>
      </c>
      <c r="AW129">
        <f t="shared" si="43"/>
        <v>-86.184666666666544</v>
      </c>
      <c r="AX129">
        <f t="shared" si="43"/>
        <v>201.56533333333346</v>
      </c>
      <c r="AY129">
        <f t="shared" si="43"/>
        <v>1289.1903333333335</v>
      </c>
      <c r="AZ129">
        <f t="shared" si="43"/>
        <v>2980.3153333333335</v>
      </c>
      <c r="BA129">
        <f t="shared" si="43"/>
        <v>2824.6283333333336</v>
      </c>
      <c r="BB129">
        <f t="shared" si="43"/>
        <v>1790.5343333333335</v>
      </c>
      <c r="BC129">
        <f t="shared" si="43"/>
        <v>1509.1593333333335</v>
      </c>
      <c r="BD129">
        <f t="shared" si="45"/>
        <v>722.12833333333356</v>
      </c>
      <c r="BE129">
        <f t="shared" si="45"/>
        <v>2736.0653333333335</v>
      </c>
      <c r="BF129">
        <f t="shared" si="45"/>
        <v>781.00233333333335</v>
      </c>
      <c r="BG129">
        <f t="shared" si="45"/>
        <v>2038.8153333333335</v>
      </c>
      <c r="BH129">
        <f t="shared" si="45"/>
        <v>1651.5653333333335</v>
      </c>
      <c r="BI129">
        <f t="shared" si="45"/>
        <v>3096.6903333333335</v>
      </c>
      <c r="BJ129">
        <f t="shared" si="45"/>
        <v>1521.7213333333334</v>
      </c>
      <c r="BK129">
        <f t="shared" si="45"/>
        <v>266.53433333333351</v>
      </c>
      <c r="BL129">
        <f t="shared" si="45"/>
        <v>836.90933333333351</v>
      </c>
      <c r="BM129">
        <f t="shared" si="45"/>
        <v>447.4713333333334</v>
      </c>
      <c r="BN129">
        <f t="shared" si="45"/>
        <v>924.4713333333334</v>
      </c>
      <c r="BO129">
        <f t="shared" si="45"/>
        <v>2206.7213333333334</v>
      </c>
      <c r="BP129">
        <f t="shared" si="38"/>
        <v>-2681.8096666666665</v>
      </c>
      <c r="BQ129">
        <f t="shared" si="38"/>
        <v>-2681.8096666666665</v>
      </c>
      <c r="BR129">
        <f t="shared" si="38"/>
        <v>-2681.8096666666665</v>
      </c>
      <c r="BS129">
        <f t="shared" si="38"/>
        <v>1593.8321794871804</v>
      </c>
      <c r="BW129" s="3">
        <f t="shared" si="36"/>
        <v>6.2499999999999858</v>
      </c>
      <c r="BX129">
        <f t="shared" si="33"/>
        <v>8.80154955209215E-2</v>
      </c>
      <c r="BY129">
        <f t="shared" si="50"/>
        <v>0.40326718997548511</v>
      </c>
      <c r="BZ129">
        <f t="shared" si="50"/>
        <v>1.2881186678597429E-2</v>
      </c>
      <c r="CA129">
        <f t="shared" si="50"/>
        <v>7.7638445522652311E-2</v>
      </c>
      <c r="CB129">
        <f t="shared" si="50"/>
        <v>0.27984147271392895</v>
      </c>
      <c r="CC129">
        <f t="shared" si="50"/>
        <v>0.2027368494047542</v>
      </c>
      <c r="CD129">
        <f t="shared" si="50"/>
        <v>0.31412439612938464</v>
      </c>
      <c r="CE129">
        <f t="shared" si="50"/>
        <v>7.5182273134958108E-2</v>
      </c>
      <c r="CF129">
        <f t="shared" si="50"/>
        <v>0.10341937353379313</v>
      </c>
      <c r="CG129">
        <f t="shared" si="50"/>
        <v>-0.41460094800035324</v>
      </c>
      <c r="CH129">
        <f t="shared" si="50"/>
        <v>0.14129529695375656</v>
      </c>
      <c r="CI129">
        <f t="shared" si="50"/>
        <v>0.12257586777264598</v>
      </c>
      <c r="CJ129">
        <f t="shared" si="50"/>
        <v>-6.6567211422153029E-3</v>
      </c>
      <c r="CK129">
        <f t="shared" si="50"/>
        <v>0.23594929877242213</v>
      </c>
      <c r="CL129">
        <f t="shared" si="50"/>
        <v>0.14527960755687383</v>
      </c>
      <c r="CM129">
        <f t="shared" si="50"/>
        <v>-4.0246549893048843E-2</v>
      </c>
      <c r="CN129">
        <f t="shared" si="50"/>
        <v>3.3211238619978464E-3</v>
      </c>
      <c r="CO129">
        <f t="shared" si="49"/>
        <v>-0.2422081122850813</v>
      </c>
      <c r="CP129">
        <f t="shared" si="49"/>
        <v>2.5530003875050243E-2</v>
      </c>
      <c r="CQ129">
        <f t="shared" si="49"/>
        <v>-4.6617996944661157E-2</v>
      </c>
      <c r="CR129">
        <f t="shared" si="47"/>
        <v>8.0449378373609118E-2</v>
      </c>
      <c r="CS129">
        <f t="shared" si="47"/>
        <v>0.16215224288979962</v>
      </c>
      <c r="CT129">
        <f t="shared" si="47"/>
        <v>0.47159217541401288</v>
      </c>
      <c r="CU129">
        <f t="shared" si="47"/>
        <v>-0.11017632290198845</v>
      </c>
      <c r="CV129">
        <f t="shared" si="47"/>
        <v>0.70745226967696084</v>
      </c>
      <c r="CW129">
        <f t="shared" si="47"/>
        <v>0.26166895159337683</v>
      </c>
      <c r="CX129">
        <f t="shared" si="47"/>
        <v>0.16826360992947964</v>
      </c>
      <c r="CY129">
        <f t="shared" si="47"/>
        <v>5.285288281860469E-3</v>
      </c>
      <c r="CZ129">
        <f t="shared" si="47"/>
        <v>5.285288281860469E-3</v>
      </c>
      <c r="DA129">
        <f t="shared" si="47"/>
        <v>5.285288281860469E-3</v>
      </c>
      <c r="DB129">
        <f t="shared" si="47"/>
        <v>8.80154955209215E-2</v>
      </c>
    </row>
    <row r="130" spans="1:106" x14ac:dyDescent="0.3">
      <c r="A130">
        <v>2696.8049999999998</v>
      </c>
      <c r="B130">
        <v>2464.9169999999999</v>
      </c>
      <c r="C130">
        <v>2887.9029999999998</v>
      </c>
      <c r="F130" s="3">
        <f t="shared" si="34"/>
        <v>12.599999999999971</v>
      </c>
      <c r="G130">
        <v>2848.0940000000001</v>
      </c>
      <c r="H130">
        <v>3969.1880000000001</v>
      </c>
      <c r="I130">
        <v>4311.5619999999999</v>
      </c>
      <c r="J130">
        <v>4584.5</v>
      </c>
      <c r="K130">
        <v>4286.875</v>
      </c>
      <c r="L130">
        <v>3805.7809999999999</v>
      </c>
      <c r="M130">
        <v>7973.8119999999999</v>
      </c>
      <c r="N130">
        <v>2591.75</v>
      </c>
      <c r="O130">
        <v>3006.9059999999999</v>
      </c>
      <c r="P130">
        <v>3923.6559999999999</v>
      </c>
      <c r="Q130">
        <v>5467.4380000000001</v>
      </c>
      <c r="R130">
        <v>5621.625</v>
      </c>
      <c r="S130">
        <v>4552.125</v>
      </c>
      <c r="T130">
        <v>4306.5</v>
      </c>
      <c r="U130">
        <v>3572.8119999999999</v>
      </c>
      <c r="V130">
        <v>5370.875</v>
      </c>
      <c r="W130">
        <v>3577.1880000000001</v>
      </c>
      <c r="X130">
        <v>4610.0309999999999</v>
      </c>
      <c r="Y130">
        <v>4251.8119999999999</v>
      </c>
      <c r="Z130">
        <v>5580.5940000000001</v>
      </c>
      <c r="AA130">
        <v>4203.9690000000001</v>
      </c>
      <c r="AB130">
        <v>2735.0309999999999</v>
      </c>
      <c r="AC130">
        <v>3588.625</v>
      </c>
      <c r="AD130">
        <v>3045.4690000000001</v>
      </c>
      <c r="AE130">
        <v>3518.3119999999999</v>
      </c>
      <c r="AF130">
        <v>5022.1880000000001</v>
      </c>
      <c r="AJ130">
        <f t="shared" si="31"/>
        <v>4243.3353076923077</v>
      </c>
      <c r="AM130">
        <v>127</v>
      </c>
      <c r="AN130">
        <f t="shared" si="32"/>
        <v>2683.2083333333335</v>
      </c>
      <c r="AO130" s="3">
        <f t="shared" si="35"/>
        <v>12.599999999999971</v>
      </c>
      <c r="AP130">
        <f t="shared" si="48"/>
        <v>164.88566666666657</v>
      </c>
      <c r="AQ130">
        <f t="shared" si="48"/>
        <v>1285.9796666666666</v>
      </c>
      <c r="AR130">
        <f t="shared" si="46"/>
        <v>1628.3536666666664</v>
      </c>
      <c r="AS130">
        <f t="shared" si="46"/>
        <v>1901.2916666666665</v>
      </c>
      <c r="AT130">
        <f t="shared" si="46"/>
        <v>1603.6666666666665</v>
      </c>
      <c r="AU130">
        <f t="shared" si="46"/>
        <v>1122.5726666666665</v>
      </c>
      <c r="AV130">
        <f t="shared" si="46"/>
        <v>5290.603666666666</v>
      </c>
      <c r="AW130">
        <f t="shared" si="43"/>
        <v>-91.458333333333485</v>
      </c>
      <c r="AX130">
        <f t="shared" si="43"/>
        <v>323.69766666666646</v>
      </c>
      <c r="AY130">
        <f t="shared" si="43"/>
        <v>1240.4476666666665</v>
      </c>
      <c r="AZ130">
        <f t="shared" si="43"/>
        <v>2784.2296666666666</v>
      </c>
      <c r="BA130">
        <f t="shared" si="43"/>
        <v>2938.4166666666665</v>
      </c>
      <c r="BB130">
        <f t="shared" si="43"/>
        <v>1868.9166666666665</v>
      </c>
      <c r="BC130">
        <f t="shared" si="43"/>
        <v>1623.2916666666665</v>
      </c>
      <c r="BD130">
        <f t="shared" si="45"/>
        <v>889.60366666666641</v>
      </c>
      <c r="BE130">
        <f t="shared" si="45"/>
        <v>2687.6666666666665</v>
      </c>
      <c r="BF130">
        <f t="shared" si="45"/>
        <v>893.97966666666662</v>
      </c>
      <c r="BG130">
        <f t="shared" si="45"/>
        <v>1926.8226666666665</v>
      </c>
      <c r="BH130">
        <f t="shared" si="45"/>
        <v>1568.6036666666664</v>
      </c>
      <c r="BI130">
        <f t="shared" si="45"/>
        <v>2897.3856666666666</v>
      </c>
      <c r="BJ130">
        <f t="shared" si="45"/>
        <v>1520.7606666666666</v>
      </c>
      <c r="BK130">
        <f t="shared" si="45"/>
        <v>51.822666666666464</v>
      </c>
      <c r="BL130">
        <f t="shared" si="45"/>
        <v>905.41666666666652</v>
      </c>
      <c r="BM130">
        <f t="shared" si="45"/>
        <v>362.26066666666657</v>
      </c>
      <c r="BN130">
        <f t="shared" si="45"/>
        <v>835.10366666666641</v>
      </c>
      <c r="BO130">
        <f t="shared" si="45"/>
        <v>2338.9796666666666</v>
      </c>
      <c r="BP130">
        <f t="shared" si="38"/>
        <v>-2683.2083333333335</v>
      </c>
      <c r="BQ130">
        <f t="shared" si="38"/>
        <v>-2683.2083333333335</v>
      </c>
      <c r="BR130">
        <f t="shared" si="38"/>
        <v>-2683.2083333333335</v>
      </c>
      <c r="BS130">
        <f t="shared" si="38"/>
        <v>1560.1269743589742</v>
      </c>
      <c r="BW130" s="3">
        <f t="shared" si="36"/>
        <v>6.2999999999999856</v>
      </c>
      <c r="BX130">
        <f t="shared" si="33"/>
        <v>6.5006934186064499E-2</v>
      </c>
      <c r="BY130">
        <f t="shared" si="50"/>
        <v>0.30789394641266793</v>
      </c>
      <c r="BZ130">
        <f t="shared" si="50"/>
        <v>5.8734615671130981E-2</v>
      </c>
      <c r="CA130">
        <f t="shared" si="50"/>
        <v>5.53641665196518E-2</v>
      </c>
      <c r="CB130">
        <f t="shared" si="50"/>
        <v>6.2148570486428405E-2</v>
      </c>
      <c r="CC130">
        <f t="shared" si="50"/>
        <v>2.0555495929460817E-2</v>
      </c>
      <c r="CD130">
        <f t="shared" si="50"/>
        <v>9.3295311519486154E-2</v>
      </c>
      <c r="CE130">
        <f t="shared" si="50"/>
        <v>0.11532372417659631</v>
      </c>
      <c r="CF130">
        <f t="shared" si="50"/>
        <v>0.17093794957082631</v>
      </c>
      <c r="CG130">
        <f t="shared" si="50"/>
        <v>-5.9896341957789888E-2</v>
      </c>
      <c r="CH130">
        <f t="shared" si="50"/>
        <v>9.8144355786043039E-2</v>
      </c>
      <c r="CI130">
        <f t="shared" si="50"/>
        <v>4.8717563265680615E-2</v>
      </c>
      <c r="CJ130">
        <f t="shared" si="50"/>
        <v>3.3359473128451167E-2</v>
      </c>
      <c r="CK130">
        <f t="shared" si="50"/>
        <v>0.29005414787583456</v>
      </c>
      <c r="CL130">
        <f t="shared" si="50"/>
        <v>0.23189301612311086</v>
      </c>
      <c r="CM130">
        <f t="shared" si="50"/>
        <v>0.18233858013851689</v>
      </c>
      <c r="CN130">
        <f t="shared" si="50"/>
        <v>-1.4426772740406319E-2</v>
      </c>
      <c r="CO130">
        <f t="shared" si="49"/>
        <v>-0.13258832878166338</v>
      </c>
      <c r="CP130">
        <f t="shared" si="49"/>
        <v>-3.0802631063921278E-2</v>
      </c>
      <c r="CQ130">
        <f t="shared" si="49"/>
        <v>-9.4508418441848693E-2</v>
      </c>
      <c r="CR130">
        <f t="shared" si="47"/>
        <v>1.0911071333665206E-2</v>
      </c>
      <c r="CS130">
        <f t="shared" si="47"/>
        <v>0.16141857313247898</v>
      </c>
      <c r="CT130">
        <f t="shared" si="47"/>
        <v>-0.71387614562818713</v>
      </c>
      <c r="CU130">
        <f t="shared" si="47"/>
        <v>-3.7337551930168071E-2</v>
      </c>
      <c r="CV130">
        <f t="shared" si="47"/>
        <v>0.38230709195826773</v>
      </c>
      <c r="CW130">
        <f t="shared" si="47"/>
        <v>0.13970474757297441</v>
      </c>
      <c r="CX130">
        <f t="shared" si="47"/>
        <v>0.23828269009573666</v>
      </c>
      <c r="CY130">
        <f t="shared" si="47"/>
        <v>5.8095831416661442E-3</v>
      </c>
      <c r="CZ130">
        <f t="shared" si="47"/>
        <v>5.8095831416661442E-3</v>
      </c>
      <c r="DA130">
        <f t="shared" si="47"/>
        <v>5.8095831416661442E-3</v>
      </c>
      <c r="DB130">
        <f t="shared" si="47"/>
        <v>6.5006934186064499E-2</v>
      </c>
    </row>
    <row r="131" spans="1:106" x14ac:dyDescent="0.3">
      <c r="A131">
        <v>2736.701</v>
      </c>
      <c r="B131">
        <v>2390.5830000000001</v>
      </c>
      <c r="C131">
        <v>2974.7359999999999</v>
      </c>
      <c r="F131" s="3">
        <f t="shared" si="34"/>
        <v>12.699999999999971</v>
      </c>
      <c r="G131">
        <v>2820.875</v>
      </c>
      <c r="H131">
        <v>4195.375</v>
      </c>
      <c r="I131">
        <v>4435</v>
      </c>
      <c r="J131">
        <v>4633.6880000000001</v>
      </c>
      <c r="K131">
        <v>4701.0309999999999</v>
      </c>
      <c r="L131">
        <v>3821.875</v>
      </c>
      <c r="M131">
        <v>7772.9059999999999</v>
      </c>
      <c r="N131">
        <v>2743.2809999999999</v>
      </c>
      <c r="O131">
        <v>2960.5940000000001</v>
      </c>
      <c r="P131">
        <v>4157.8119999999999</v>
      </c>
      <c r="Q131">
        <v>5481.125</v>
      </c>
      <c r="R131">
        <v>5705.9059999999999</v>
      </c>
      <c r="S131">
        <v>4256.3440000000001</v>
      </c>
      <c r="T131">
        <v>4241.6559999999999</v>
      </c>
      <c r="U131">
        <v>3338.7809999999999</v>
      </c>
      <c r="V131">
        <v>5044.4059999999999</v>
      </c>
      <c r="W131">
        <v>3594.1880000000001</v>
      </c>
      <c r="X131">
        <v>4529.8440000000001</v>
      </c>
      <c r="Y131">
        <v>4481.4380000000001</v>
      </c>
      <c r="Z131">
        <v>5492.8440000000001</v>
      </c>
      <c r="AA131">
        <v>4131.625</v>
      </c>
      <c r="AB131">
        <v>2869.0940000000001</v>
      </c>
      <c r="AC131">
        <v>3664.75</v>
      </c>
      <c r="AD131">
        <v>2961.5619999999999</v>
      </c>
      <c r="AE131">
        <v>3503.0309999999999</v>
      </c>
      <c r="AF131">
        <v>4928.5309999999999</v>
      </c>
      <c r="AJ131">
        <f t="shared" si="31"/>
        <v>4248.7523846153845</v>
      </c>
      <c r="AM131">
        <v>128</v>
      </c>
      <c r="AN131">
        <f t="shared" si="32"/>
        <v>2700.6733333333332</v>
      </c>
      <c r="AO131" s="3">
        <f t="shared" si="35"/>
        <v>12.699999999999971</v>
      </c>
      <c r="AP131">
        <f t="shared" si="48"/>
        <v>120.20166666666682</v>
      </c>
      <c r="AQ131">
        <f t="shared" si="48"/>
        <v>1494.7016666666668</v>
      </c>
      <c r="AR131">
        <f t="shared" si="46"/>
        <v>1734.3266666666668</v>
      </c>
      <c r="AS131">
        <f t="shared" si="46"/>
        <v>1933.0146666666669</v>
      </c>
      <c r="AT131">
        <f t="shared" si="46"/>
        <v>2000.3576666666668</v>
      </c>
      <c r="AU131">
        <f t="shared" si="46"/>
        <v>1121.2016666666668</v>
      </c>
      <c r="AV131">
        <f t="shared" si="46"/>
        <v>5072.2326666666668</v>
      </c>
      <c r="AW131">
        <f t="shared" si="43"/>
        <v>42.607666666666773</v>
      </c>
      <c r="AX131">
        <f t="shared" si="43"/>
        <v>259.92066666666688</v>
      </c>
      <c r="AY131">
        <f t="shared" si="43"/>
        <v>1457.1386666666667</v>
      </c>
      <c r="AZ131">
        <f t="shared" si="43"/>
        <v>2780.4516666666668</v>
      </c>
      <c r="BA131">
        <f t="shared" si="43"/>
        <v>3005.2326666666668</v>
      </c>
      <c r="BB131">
        <f t="shared" si="43"/>
        <v>1555.6706666666669</v>
      </c>
      <c r="BC131">
        <f t="shared" si="43"/>
        <v>1540.9826666666668</v>
      </c>
      <c r="BD131">
        <f t="shared" si="45"/>
        <v>638.10766666666677</v>
      </c>
      <c r="BE131">
        <f t="shared" si="45"/>
        <v>2343.7326666666668</v>
      </c>
      <c r="BF131">
        <f t="shared" si="45"/>
        <v>893.51466666666693</v>
      </c>
      <c r="BG131">
        <f t="shared" ref="BG131:BR155" si="51">IFERROR(X131-$AN131, 0)</f>
        <v>1829.1706666666669</v>
      </c>
      <c r="BH131">
        <f t="shared" si="51"/>
        <v>1780.7646666666669</v>
      </c>
      <c r="BI131">
        <f t="shared" si="51"/>
        <v>2792.1706666666669</v>
      </c>
      <c r="BJ131">
        <f t="shared" si="51"/>
        <v>1430.9516666666668</v>
      </c>
      <c r="BK131">
        <f t="shared" si="51"/>
        <v>168.42066666666688</v>
      </c>
      <c r="BL131">
        <f t="shared" si="51"/>
        <v>964.07666666666682</v>
      </c>
      <c r="BM131">
        <f t="shared" si="51"/>
        <v>260.88866666666672</v>
      </c>
      <c r="BN131">
        <f t="shared" si="51"/>
        <v>802.35766666666677</v>
      </c>
      <c r="BO131">
        <f t="shared" si="51"/>
        <v>2227.8576666666668</v>
      </c>
      <c r="BP131">
        <f t="shared" si="38"/>
        <v>-2700.6733333333332</v>
      </c>
      <c r="BQ131">
        <f t="shared" si="38"/>
        <v>-2700.6733333333332</v>
      </c>
      <c r="BR131">
        <f t="shared" si="38"/>
        <v>-2700.6733333333332</v>
      </c>
      <c r="BS131">
        <f t="shared" si="38"/>
        <v>1548.0790512820513</v>
      </c>
      <c r="BW131" s="3">
        <f t="shared" si="36"/>
        <v>6.3499999999999854</v>
      </c>
      <c r="BX131">
        <f t="shared" si="33"/>
        <v>5.6782525640897703E-2</v>
      </c>
      <c r="BY131">
        <f t="shared" si="50"/>
        <v>-4.6545188795183282E-2</v>
      </c>
      <c r="BZ131">
        <f t="shared" si="50"/>
        <v>0.23057341855431032</v>
      </c>
      <c r="CA131">
        <f t="shared" si="50"/>
        <v>0.12404710015257113</v>
      </c>
      <c r="CB131">
        <f t="shared" si="50"/>
        <v>7.9870490638013811E-2</v>
      </c>
      <c r="CC131">
        <f t="shared" si="50"/>
        <v>0.2730052029981081</v>
      </c>
      <c r="CD131">
        <f t="shared" si="50"/>
        <v>9.1960068005546305E-2</v>
      </c>
      <c r="CE131">
        <f t="shared" si="50"/>
        <v>6.9288456309778854E-2</v>
      </c>
      <c r="CF131">
        <f t="shared" si="50"/>
        <v>-1.5455045158195604</v>
      </c>
      <c r="CG131">
        <f t="shared" si="50"/>
        <v>-0.24512162212855937</v>
      </c>
      <c r="CH131">
        <f t="shared" si="50"/>
        <v>0.28997671195393759</v>
      </c>
      <c r="CI131">
        <f t="shared" si="50"/>
        <v>4.7294528736075529E-2</v>
      </c>
      <c r="CJ131">
        <f t="shared" si="50"/>
        <v>5.685680328580945E-2</v>
      </c>
      <c r="CK131">
        <f t="shared" si="50"/>
        <v>7.3830327513496358E-2</v>
      </c>
      <c r="CL131">
        <f t="shared" si="50"/>
        <v>0.16942988374451173</v>
      </c>
      <c r="CM131">
        <f t="shared" si="50"/>
        <v>-0.15191523950309441</v>
      </c>
      <c r="CN131">
        <f t="shared" si="50"/>
        <v>-0.14054812050586615</v>
      </c>
      <c r="CO131">
        <f t="shared" si="49"/>
        <v>-0.13303950954354826</v>
      </c>
      <c r="CP131">
        <f t="shared" si="49"/>
        <v>-7.9921869231840678E-2</v>
      </c>
      <c r="CQ131">
        <f t="shared" si="49"/>
        <v>2.7963563179359281E-2</v>
      </c>
      <c r="CR131">
        <f t="shared" si="47"/>
        <v>-2.5798921952364239E-2</v>
      </c>
      <c r="CS131">
        <f t="shared" si="47"/>
        <v>9.2830633609371133E-2</v>
      </c>
      <c r="CT131">
        <f t="shared" si="47"/>
        <v>-7.0114036923278902E-2</v>
      </c>
      <c r="CU131">
        <f t="shared" si="47"/>
        <v>2.5031279219884375E-2</v>
      </c>
      <c r="CV131">
        <f t="shared" si="47"/>
        <v>-4.5061820727523173E-3</v>
      </c>
      <c r="CW131">
        <f t="shared" si="47"/>
        <v>9.5014760983655688E-2</v>
      </c>
      <c r="CX131">
        <f t="shared" si="47"/>
        <v>0.17945342746904791</v>
      </c>
      <c r="CY131">
        <f t="shared" si="47"/>
        <v>1.2356396578156249E-2</v>
      </c>
      <c r="CZ131">
        <f t="shared" si="47"/>
        <v>1.2356396578156249E-2</v>
      </c>
      <c r="DA131">
        <f t="shared" si="47"/>
        <v>1.2356396578156249E-2</v>
      </c>
      <c r="DB131">
        <f t="shared" si="47"/>
        <v>5.6782525640897703E-2</v>
      </c>
    </row>
    <row r="132" spans="1:106" x14ac:dyDescent="0.3">
      <c r="A132">
        <v>2829.0520000000001</v>
      </c>
      <c r="B132">
        <v>2422.5</v>
      </c>
      <c r="C132">
        <v>2850.4859999999999</v>
      </c>
      <c r="F132" s="3">
        <f t="shared" si="34"/>
        <v>12.799999999999971</v>
      </c>
      <c r="G132">
        <v>2762.9059999999999</v>
      </c>
      <c r="H132">
        <v>4138.625</v>
      </c>
      <c r="I132">
        <v>4260.7809999999999</v>
      </c>
      <c r="J132">
        <v>4810.125</v>
      </c>
      <c r="K132">
        <v>4516.6880000000001</v>
      </c>
      <c r="L132">
        <v>3755.75</v>
      </c>
      <c r="M132">
        <v>7793.1880000000001</v>
      </c>
      <c r="N132">
        <v>2540.0940000000001</v>
      </c>
      <c r="O132">
        <v>2995.0619999999999</v>
      </c>
      <c r="P132">
        <v>3915.75</v>
      </c>
      <c r="Q132">
        <v>5332.3440000000001</v>
      </c>
      <c r="R132">
        <v>5506.7190000000001</v>
      </c>
      <c r="S132">
        <v>4539</v>
      </c>
      <c r="T132">
        <v>4225.0309999999999</v>
      </c>
      <c r="U132">
        <v>3605.6559999999999</v>
      </c>
      <c r="V132">
        <v>5331.75</v>
      </c>
      <c r="W132">
        <v>3522.5940000000001</v>
      </c>
      <c r="X132">
        <v>4616.25</v>
      </c>
      <c r="Y132">
        <v>4269.4380000000001</v>
      </c>
      <c r="Z132">
        <v>5784.25</v>
      </c>
      <c r="AA132">
        <v>4158.2190000000001</v>
      </c>
      <c r="AB132">
        <v>3022.7190000000001</v>
      </c>
      <c r="AC132">
        <v>3699.4690000000001</v>
      </c>
      <c r="AD132">
        <v>2922.2190000000001</v>
      </c>
      <c r="AE132">
        <v>3282.0309999999999</v>
      </c>
      <c r="AF132">
        <v>4872.4690000000001</v>
      </c>
      <c r="AJ132">
        <f t="shared" si="31"/>
        <v>4237.6587307692298</v>
      </c>
      <c r="AM132">
        <v>129</v>
      </c>
      <c r="AN132">
        <f t="shared" si="32"/>
        <v>2700.679333333333</v>
      </c>
      <c r="AO132" s="3">
        <f t="shared" si="35"/>
        <v>12.799999999999971</v>
      </c>
      <c r="AP132">
        <f t="shared" si="48"/>
        <v>62.226666666666915</v>
      </c>
      <c r="AQ132">
        <f t="shared" si="48"/>
        <v>1437.945666666667</v>
      </c>
      <c r="AR132">
        <f t="shared" si="46"/>
        <v>1560.1016666666669</v>
      </c>
      <c r="AS132">
        <f t="shared" si="46"/>
        <v>2109.445666666667</v>
      </c>
      <c r="AT132">
        <f t="shared" si="46"/>
        <v>1816.0086666666671</v>
      </c>
      <c r="AU132">
        <f t="shared" si="46"/>
        <v>1055.070666666667</v>
      </c>
      <c r="AV132">
        <f t="shared" si="46"/>
        <v>5092.5086666666666</v>
      </c>
      <c r="AW132">
        <f t="shared" si="43"/>
        <v>-160.58533333333298</v>
      </c>
      <c r="AX132">
        <f t="shared" si="43"/>
        <v>294.38266666666686</v>
      </c>
      <c r="AY132">
        <f t="shared" si="43"/>
        <v>1215.070666666667</v>
      </c>
      <c r="AZ132">
        <f t="shared" si="43"/>
        <v>2631.664666666667</v>
      </c>
      <c r="BA132">
        <f t="shared" si="43"/>
        <v>2806.039666666667</v>
      </c>
      <c r="BB132">
        <f t="shared" si="43"/>
        <v>1838.320666666667</v>
      </c>
      <c r="BC132">
        <f t="shared" si="43"/>
        <v>1524.3516666666669</v>
      </c>
      <c r="BD132">
        <f t="shared" si="43"/>
        <v>904.97666666666692</v>
      </c>
      <c r="BE132">
        <f t="shared" si="43"/>
        <v>2631.070666666667</v>
      </c>
      <c r="BF132">
        <f t="shared" si="43"/>
        <v>821.91466666666702</v>
      </c>
      <c r="BG132">
        <f t="shared" si="51"/>
        <v>1915.570666666667</v>
      </c>
      <c r="BH132">
        <f t="shared" si="51"/>
        <v>1568.7586666666671</v>
      </c>
      <c r="BI132">
        <f t="shared" si="51"/>
        <v>3083.570666666667</v>
      </c>
      <c r="BJ132">
        <f t="shared" si="51"/>
        <v>1457.539666666667</v>
      </c>
      <c r="BK132">
        <f t="shared" si="51"/>
        <v>322.03966666666702</v>
      </c>
      <c r="BL132">
        <f t="shared" si="51"/>
        <v>998.78966666666702</v>
      </c>
      <c r="BM132">
        <f t="shared" si="51"/>
        <v>221.53966666666702</v>
      </c>
      <c r="BN132">
        <f t="shared" si="51"/>
        <v>581.35166666666692</v>
      </c>
      <c r="BO132">
        <f t="shared" si="51"/>
        <v>2171.789666666667</v>
      </c>
      <c r="BP132">
        <f t="shared" si="38"/>
        <v>-2700.679333333333</v>
      </c>
      <c r="BQ132">
        <f t="shared" si="38"/>
        <v>-2700.679333333333</v>
      </c>
      <c r="BR132">
        <f t="shared" si="38"/>
        <v>-2700.679333333333</v>
      </c>
      <c r="BS132">
        <f t="shared" si="38"/>
        <v>1536.9793974358968</v>
      </c>
      <c r="BW132" s="3">
        <f t="shared" si="36"/>
        <v>6.3999999999999853</v>
      </c>
      <c r="BX132">
        <f t="shared" si="33"/>
        <v>4.9205444731777029E-2</v>
      </c>
      <c r="BY132">
        <f t="shared" si="50"/>
        <v>-0.50641021573268352</v>
      </c>
      <c r="BZ132">
        <f t="shared" si="50"/>
        <v>0.1838467529587445</v>
      </c>
      <c r="CA132">
        <f t="shared" si="50"/>
        <v>1.1128865204090692E-2</v>
      </c>
      <c r="CB132">
        <f t="shared" si="50"/>
        <v>0.17843292465321808</v>
      </c>
      <c r="CC132">
        <f t="shared" si="50"/>
        <v>0.1556875652185821</v>
      </c>
      <c r="CD132">
        <f t="shared" si="50"/>
        <v>2.7553803366320278E-2</v>
      </c>
      <c r="CE132">
        <f t="shared" si="50"/>
        <v>7.3562884192911626E-2</v>
      </c>
      <c r="CF132">
        <f t="shared" si="50"/>
        <v>1.0559685934703993</v>
      </c>
      <c r="CG132">
        <f t="shared" si="50"/>
        <v>-0.14503485722514439</v>
      </c>
      <c r="CH132">
        <f t="shared" si="50"/>
        <v>7.5678587930098129E-2</v>
      </c>
      <c r="CI132">
        <f t="shared" si="50"/>
        <v>-8.7480966097061522E-3</v>
      </c>
      <c r="CJ132">
        <f t="shared" si="50"/>
        <v>-1.3193838566960015E-2</v>
      </c>
      <c r="CK132">
        <f t="shared" si="50"/>
        <v>0.26893469540778703</v>
      </c>
      <c r="CL132">
        <f t="shared" si="50"/>
        <v>0.15680885378923981</v>
      </c>
      <c r="CM132">
        <f t="shared" si="50"/>
        <v>0.20277025288619743</v>
      </c>
      <c r="CN132">
        <f t="shared" si="50"/>
        <v>-3.5180649350842953E-2</v>
      </c>
      <c r="CO132">
        <f t="shared" si="49"/>
        <v>-0.20251164406178246</v>
      </c>
      <c r="CP132">
        <f t="shared" si="49"/>
        <v>-3.6462419576859126E-2</v>
      </c>
      <c r="CQ132">
        <f t="shared" si="49"/>
        <v>-9.4418943198277219E-2</v>
      </c>
      <c r="CR132">
        <f t="shared" si="47"/>
        <v>7.5871866847227215E-2</v>
      </c>
      <c r="CS132">
        <f t="shared" si="47"/>
        <v>0.11313612789213132</v>
      </c>
      <c r="CT132">
        <f t="shared" si="47"/>
        <v>0.77804880786941932</v>
      </c>
      <c r="CU132">
        <f t="shared" si="47"/>
        <v>6.19390398014011E-2</v>
      </c>
      <c r="CV132">
        <f t="shared" si="47"/>
        <v>-0.15465331855863124</v>
      </c>
      <c r="CW132">
        <f t="shared" si="47"/>
        <v>-0.20660238847457049</v>
      </c>
      <c r="CX132">
        <f t="shared" si="47"/>
        <v>0.14977038453467689</v>
      </c>
      <c r="CY132">
        <f t="shared" si="47"/>
        <v>1.2358645698145829E-2</v>
      </c>
      <c r="CZ132">
        <f t="shared" si="47"/>
        <v>1.2358645698145829E-2</v>
      </c>
      <c r="DA132">
        <f t="shared" si="47"/>
        <v>1.2358645698145829E-2</v>
      </c>
      <c r="DB132">
        <f t="shared" si="47"/>
        <v>4.9205444731777029E-2</v>
      </c>
    </row>
    <row r="133" spans="1:106" x14ac:dyDescent="0.3">
      <c r="A133">
        <v>2778.7269999999999</v>
      </c>
      <c r="B133">
        <v>2486.9859999999999</v>
      </c>
      <c r="C133">
        <v>2887.3890000000001</v>
      </c>
      <c r="F133" s="3">
        <f t="shared" si="34"/>
        <v>12.89999999999997</v>
      </c>
      <c r="G133">
        <v>2913.875</v>
      </c>
      <c r="H133">
        <v>3892.8119999999999</v>
      </c>
      <c r="I133">
        <v>4404.25</v>
      </c>
      <c r="J133">
        <v>4508.2190000000001</v>
      </c>
      <c r="K133">
        <v>4261.9059999999999</v>
      </c>
      <c r="L133">
        <v>3837.0619999999999</v>
      </c>
      <c r="M133">
        <v>7768.5619999999999</v>
      </c>
      <c r="N133">
        <v>2499.4380000000001</v>
      </c>
      <c r="O133">
        <v>2971.7190000000001</v>
      </c>
      <c r="P133">
        <v>3927.8119999999999</v>
      </c>
      <c r="Q133">
        <v>5271.375</v>
      </c>
      <c r="R133">
        <v>5480.2809999999999</v>
      </c>
      <c r="S133">
        <v>4418.9690000000001</v>
      </c>
      <c r="T133">
        <v>4112.7190000000001</v>
      </c>
      <c r="U133">
        <v>3536.0940000000001</v>
      </c>
      <c r="V133">
        <v>5272.5309999999999</v>
      </c>
      <c r="W133">
        <v>3619.9690000000001</v>
      </c>
      <c r="X133">
        <v>4395.6880000000001</v>
      </c>
      <c r="Y133">
        <v>4415.9380000000001</v>
      </c>
      <c r="Z133">
        <v>5755.4059999999999</v>
      </c>
      <c r="AA133">
        <v>3954.5309999999999</v>
      </c>
      <c r="AB133">
        <v>2914.2190000000001</v>
      </c>
      <c r="AC133">
        <v>3689.375</v>
      </c>
      <c r="AD133">
        <v>2857.9690000000001</v>
      </c>
      <c r="AE133">
        <v>3445.875</v>
      </c>
      <c r="AF133">
        <v>4965.7809999999999</v>
      </c>
      <c r="AJ133">
        <f t="shared" ref="AJ133:AJ196" si="52">IFERROR(SUM(G133:AI133)/COUNTA(G133:AI133),0)</f>
        <v>4195.8605769230762</v>
      </c>
      <c r="AM133">
        <v>130</v>
      </c>
      <c r="AN133">
        <f t="shared" ref="AN133:AN196" si="53">AVERAGE(A133:C133)</f>
        <v>2717.7006666666666</v>
      </c>
      <c r="AO133" s="3">
        <f t="shared" si="35"/>
        <v>12.89999999999997</v>
      </c>
      <c r="AP133">
        <f t="shared" si="48"/>
        <v>196.17433333333338</v>
      </c>
      <c r="AQ133">
        <f t="shared" si="48"/>
        <v>1175.1113333333333</v>
      </c>
      <c r="AR133">
        <f t="shared" si="46"/>
        <v>1686.5493333333334</v>
      </c>
      <c r="AS133">
        <f t="shared" si="46"/>
        <v>1790.5183333333334</v>
      </c>
      <c r="AT133">
        <f t="shared" si="46"/>
        <v>1544.2053333333333</v>
      </c>
      <c r="AU133">
        <f t="shared" si="46"/>
        <v>1119.3613333333333</v>
      </c>
      <c r="AV133">
        <f t="shared" si="46"/>
        <v>5050.8613333333333</v>
      </c>
      <c r="AW133">
        <f t="shared" si="43"/>
        <v>-218.26266666666652</v>
      </c>
      <c r="AX133">
        <f t="shared" si="43"/>
        <v>254.01833333333343</v>
      </c>
      <c r="AY133">
        <f t="shared" si="43"/>
        <v>1210.1113333333333</v>
      </c>
      <c r="AZ133">
        <f t="shared" si="43"/>
        <v>2553.6743333333334</v>
      </c>
      <c r="BA133">
        <f t="shared" si="43"/>
        <v>2762.5803333333333</v>
      </c>
      <c r="BB133">
        <f t="shared" si="43"/>
        <v>1701.2683333333334</v>
      </c>
      <c r="BC133">
        <f t="shared" si="43"/>
        <v>1395.0183333333334</v>
      </c>
      <c r="BD133">
        <f t="shared" si="43"/>
        <v>818.39333333333343</v>
      </c>
      <c r="BE133">
        <f t="shared" si="43"/>
        <v>2554.8303333333333</v>
      </c>
      <c r="BF133">
        <f t="shared" si="43"/>
        <v>902.26833333333343</v>
      </c>
      <c r="BG133">
        <f t="shared" si="51"/>
        <v>1677.9873333333335</v>
      </c>
      <c r="BH133">
        <f t="shared" si="51"/>
        <v>1698.2373333333335</v>
      </c>
      <c r="BI133">
        <f t="shared" si="51"/>
        <v>3037.7053333333333</v>
      </c>
      <c r="BJ133">
        <f t="shared" si="51"/>
        <v>1236.8303333333333</v>
      </c>
      <c r="BK133">
        <f t="shared" si="51"/>
        <v>196.51833333333343</v>
      </c>
      <c r="BL133">
        <f t="shared" si="51"/>
        <v>971.67433333333338</v>
      </c>
      <c r="BM133">
        <f t="shared" si="51"/>
        <v>140.26833333333343</v>
      </c>
      <c r="BN133">
        <f t="shared" si="51"/>
        <v>728.17433333333338</v>
      </c>
      <c r="BO133">
        <f t="shared" si="51"/>
        <v>2248.0803333333333</v>
      </c>
      <c r="BP133">
        <f t="shared" si="38"/>
        <v>-2717.7006666666666</v>
      </c>
      <c r="BQ133">
        <f t="shared" si="38"/>
        <v>-2717.7006666666666</v>
      </c>
      <c r="BR133">
        <f t="shared" si="38"/>
        <v>-2717.7006666666666</v>
      </c>
      <c r="BS133">
        <f t="shared" si="38"/>
        <v>1478.1599102564096</v>
      </c>
      <c r="BW133" s="3">
        <f t="shared" si="36"/>
        <v>6.4499999999999851</v>
      </c>
      <c r="BX133">
        <f t="shared" ref="BX133:BX196" si="54">IFERROR((BS133-BS$1)/BS$1, 0)</f>
        <v>9.0528400137148881E-3</v>
      </c>
      <c r="BY133">
        <f t="shared" si="50"/>
        <v>0.55607960470512541</v>
      </c>
      <c r="BZ133">
        <f t="shared" si="50"/>
        <v>-3.2542210335007676E-2</v>
      </c>
      <c r="CA133">
        <f t="shared" si="50"/>
        <v>9.3081784322206859E-2</v>
      </c>
      <c r="CB133">
        <f t="shared" si="50"/>
        <v>2.6551502955932208E-4</v>
      </c>
      <c r="CC133">
        <f t="shared" si="50"/>
        <v>-1.728503027837134E-2</v>
      </c>
      <c r="CD133">
        <f t="shared" si="50"/>
        <v>9.0167731647543714E-2</v>
      </c>
      <c r="CE133">
        <f t="shared" si="50"/>
        <v>6.4783118812258317E-2</v>
      </c>
      <c r="CF133">
        <f t="shared" si="50"/>
        <v>1.794409542136056</v>
      </c>
      <c r="CG133">
        <f t="shared" si="50"/>
        <v>-0.26226355958764286</v>
      </c>
      <c r="CH133">
        <f t="shared" si="50"/>
        <v>7.1288185936681792E-2</v>
      </c>
      <c r="CI133">
        <f t="shared" si="50"/>
        <v>-3.8124204949767121E-2</v>
      </c>
      <c r="CJ133">
        <f t="shared" si="50"/>
        <v>-2.8477278218421099E-2</v>
      </c>
      <c r="CK133">
        <f t="shared" si="50"/>
        <v>0.17433179831442899</v>
      </c>
      <c r="CL133">
        <f t="shared" si="50"/>
        <v>5.8659621980257516E-2</v>
      </c>
      <c r="CM133">
        <f t="shared" si="50"/>
        <v>8.7695619953786552E-2</v>
      </c>
      <c r="CN133">
        <f t="shared" si="50"/>
        <v>-6.3138145830074308E-2</v>
      </c>
      <c r="CO133">
        <f t="shared" si="49"/>
        <v>-0.12454599127267621</v>
      </c>
      <c r="CP133">
        <f t="shared" si="49"/>
        <v>-0.15596752274656625</v>
      </c>
      <c r="CQ133">
        <f t="shared" si="49"/>
        <v>-1.967613521595038E-2</v>
      </c>
      <c r="CR133">
        <f t="shared" si="47"/>
        <v>5.9869242898853071E-2</v>
      </c>
      <c r="CS133">
        <f t="shared" si="47"/>
        <v>-5.5421571301181E-2</v>
      </c>
      <c r="CT133">
        <f t="shared" si="47"/>
        <v>8.5019096947120301E-2</v>
      </c>
      <c r="CU133">
        <f t="shared" si="47"/>
        <v>3.3109315180806731E-2</v>
      </c>
      <c r="CV133">
        <f t="shared" si="47"/>
        <v>-0.46476686600302597</v>
      </c>
      <c r="CW133">
        <f t="shared" si="47"/>
        <v>-6.2266783316092603E-3</v>
      </c>
      <c r="CX133">
        <f t="shared" si="47"/>
        <v>0.19015953938518795</v>
      </c>
      <c r="CY133">
        <f t="shared" si="47"/>
        <v>1.8739149206513834E-2</v>
      </c>
      <c r="CZ133">
        <f t="shared" si="47"/>
        <v>1.8739149206513834E-2</v>
      </c>
      <c r="DA133">
        <f t="shared" si="47"/>
        <v>1.8739149206513834E-2</v>
      </c>
      <c r="DB133">
        <f t="shared" si="47"/>
        <v>9.0528400137148881E-3</v>
      </c>
    </row>
    <row r="134" spans="1:106" x14ac:dyDescent="0.3">
      <c r="A134">
        <v>2785.9479999999999</v>
      </c>
      <c r="B134">
        <v>2436.181</v>
      </c>
      <c r="C134">
        <v>2991.819</v>
      </c>
      <c r="F134" s="3">
        <f t="shared" ref="F134:F197" si="55">F133+0.1</f>
        <v>12.99999999999997</v>
      </c>
      <c r="G134">
        <v>2854.7809999999999</v>
      </c>
      <c r="H134">
        <v>3945.2190000000001</v>
      </c>
      <c r="I134">
        <v>4269.8119999999999</v>
      </c>
      <c r="J134">
        <v>4485.75</v>
      </c>
      <c r="K134">
        <v>4553</v>
      </c>
      <c r="L134">
        <v>3923</v>
      </c>
      <c r="M134">
        <v>7499.9059999999999</v>
      </c>
      <c r="N134">
        <v>2468.9380000000001</v>
      </c>
      <c r="O134">
        <v>3012.3440000000001</v>
      </c>
      <c r="P134">
        <v>3887.75</v>
      </c>
      <c r="Q134">
        <v>5247.7190000000001</v>
      </c>
      <c r="R134">
        <v>5453.25</v>
      </c>
      <c r="S134">
        <v>4286.5309999999999</v>
      </c>
      <c r="T134">
        <v>4369.8440000000001</v>
      </c>
      <c r="U134">
        <v>3426.5</v>
      </c>
      <c r="V134">
        <v>5204.625</v>
      </c>
      <c r="W134">
        <v>3493.0619999999999</v>
      </c>
      <c r="X134">
        <v>4667.1559999999999</v>
      </c>
      <c r="Y134">
        <v>4383.7809999999999</v>
      </c>
      <c r="Z134">
        <v>5477.2809999999999</v>
      </c>
      <c r="AA134">
        <v>4002.6559999999999</v>
      </c>
      <c r="AB134">
        <v>2933.9059999999999</v>
      </c>
      <c r="AC134">
        <v>3554.25</v>
      </c>
      <c r="AD134">
        <v>2820.1880000000001</v>
      </c>
      <c r="AE134">
        <v>3562.9380000000001</v>
      </c>
      <c r="AF134">
        <v>5069.2809999999999</v>
      </c>
      <c r="AJ134">
        <f t="shared" si="52"/>
        <v>4186.6718461538458</v>
      </c>
      <c r="AM134">
        <v>131</v>
      </c>
      <c r="AN134">
        <f t="shared" si="53"/>
        <v>2737.9826666666668</v>
      </c>
      <c r="AO134" s="3">
        <f t="shared" ref="AO134:AO197" si="56">AO133+0.1</f>
        <v>12.99999999999997</v>
      </c>
      <c r="AP134">
        <f t="shared" si="48"/>
        <v>116.79833333333318</v>
      </c>
      <c r="AQ134">
        <f t="shared" si="48"/>
        <v>1207.2363333333333</v>
      </c>
      <c r="AR134">
        <f t="shared" si="46"/>
        <v>1531.8293333333331</v>
      </c>
      <c r="AS134">
        <f t="shared" si="46"/>
        <v>1747.7673333333332</v>
      </c>
      <c r="AT134">
        <f t="shared" si="46"/>
        <v>1815.0173333333332</v>
      </c>
      <c r="AU134">
        <f t="shared" si="46"/>
        <v>1185.0173333333332</v>
      </c>
      <c r="AV134">
        <f t="shared" si="46"/>
        <v>4761.9233333333332</v>
      </c>
      <c r="AW134">
        <f t="shared" si="43"/>
        <v>-269.04466666666667</v>
      </c>
      <c r="AX134">
        <f t="shared" si="43"/>
        <v>274.36133333333328</v>
      </c>
      <c r="AY134">
        <f t="shared" si="43"/>
        <v>1149.7673333333332</v>
      </c>
      <c r="AZ134">
        <f t="shared" si="43"/>
        <v>2509.7363333333333</v>
      </c>
      <c r="BA134">
        <f t="shared" si="43"/>
        <v>2715.2673333333332</v>
      </c>
      <c r="BB134">
        <f t="shared" si="43"/>
        <v>1548.5483333333332</v>
      </c>
      <c r="BC134">
        <f t="shared" si="43"/>
        <v>1631.8613333333333</v>
      </c>
      <c r="BD134">
        <f t="shared" si="43"/>
        <v>688.51733333333323</v>
      </c>
      <c r="BE134">
        <f t="shared" si="43"/>
        <v>2466.6423333333332</v>
      </c>
      <c r="BF134">
        <f t="shared" si="43"/>
        <v>755.07933333333312</v>
      </c>
      <c r="BG134">
        <f t="shared" si="51"/>
        <v>1929.1733333333332</v>
      </c>
      <c r="BH134">
        <f t="shared" si="51"/>
        <v>1645.7983333333332</v>
      </c>
      <c r="BI134">
        <f t="shared" si="51"/>
        <v>2739.2983333333332</v>
      </c>
      <c r="BJ134">
        <f t="shared" si="51"/>
        <v>1264.6733333333332</v>
      </c>
      <c r="BK134">
        <f t="shared" si="51"/>
        <v>195.92333333333318</v>
      </c>
      <c r="BL134">
        <f t="shared" si="51"/>
        <v>816.26733333333323</v>
      </c>
      <c r="BM134">
        <f t="shared" si="51"/>
        <v>82.205333333333328</v>
      </c>
      <c r="BN134">
        <f t="shared" si="51"/>
        <v>824.95533333333333</v>
      </c>
      <c r="BO134">
        <f t="shared" si="51"/>
        <v>2331.2983333333332</v>
      </c>
      <c r="BP134">
        <f t="shared" si="38"/>
        <v>-2737.9826666666668</v>
      </c>
      <c r="BQ134">
        <f t="shared" si="38"/>
        <v>-2737.9826666666668</v>
      </c>
      <c r="BR134">
        <f t="shared" si="38"/>
        <v>-2737.9826666666668</v>
      </c>
      <c r="BS134">
        <f t="shared" si="38"/>
        <v>1448.689179487179</v>
      </c>
      <c r="BW134" s="3">
        <f t="shared" ref="BW134:BW197" si="57">BW133+0.05</f>
        <v>6.4999999999999849</v>
      </c>
      <c r="BX134">
        <f t="shared" si="54"/>
        <v>-1.1065094706090422E-2</v>
      </c>
      <c r="BY134">
        <f t="shared" si="50"/>
        <v>-7.3540858911798596E-2</v>
      </c>
      <c r="BZ134">
        <f t="shared" si="50"/>
        <v>-6.0940086954002961E-3</v>
      </c>
      <c r="CA134">
        <f t="shared" si="50"/>
        <v>-7.1949228738266095E-3</v>
      </c>
      <c r="CB134">
        <f t="shared" si="50"/>
        <v>-2.361715080911992E-2</v>
      </c>
      <c r="CC134">
        <f t="shared" si="50"/>
        <v>0.15505669179415979</v>
      </c>
      <c r="CD134">
        <f t="shared" si="50"/>
        <v>0.15411138456603926</v>
      </c>
      <c r="CE134">
        <f t="shared" si="50"/>
        <v>3.8714674166858403E-3</v>
      </c>
      <c r="CF134">
        <f t="shared" si="50"/>
        <v>2.4445697712579415</v>
      </c>
      <c r="CG134">
        <f t="shared" si="50"/>
        <v>-0.20318210585802307</v>
      </c>
      <c r="CH134">
        <f t="shared" si="50"/>
        <v>1.7866808488631678E-2</v>
      </c>
      <c r="CI134">
        <f t="shared" si="50"/>
        <v>-5.4674043796191639E-2</v>
      </c>
      <c r="CJ134">
        <f t="shared" si="50"/>
        <v>-4.5115945330117257E-2</v>
      </c>
      <c r="CK134">
        <f t="shared" si="50"/>
        <v>6.8914005762452643E-2</v>
      </c>
      <c r="CL134">
        <f t="shared" si="50"/>
        <v>0.23839641457820662</v>
      </c>
      <c r="CM134">
        <f t="shared" si="50"/>
        <v>-8.4917658507000254E-2</v>
      </c>
      <c r="CN134">
        <f t="shared" si="50"/>
        <v>-9.5476877728462931E-2</v>
      </c>
      <c r="CO134">
        <f t="shared" si="49"/>
        <v>-0.26736071204927409</v>
      </c>
      <c r="CP134">
        <f t="shared" si="49"/>
        <v>-2.9620238938277237E-2</v>
      </c>
      <c r="CQ134">
        <f t="shared" si="49"/>
        <v>-4.9947053265142018E-2</v>
      </c>
      <c r="CR134">
        <f t="shared" si="47"/>
        <v>-4.4246320153033307E-2</v>
      </c>
      <c r="CS134">
        <f t="shared" si="47"/>
        <v>-3.4157622252178263E-2</v>
      </c>
      <c r="CT134">
        <f t="shared" si="47"/>
        <v>8.1733976664786268E-2</v>
      </c>
      <c r="CU134">
        <f t="shared" si="47"/>
        <v>-0.13212343187913458</v>
      </c>
      <c r="CV134">
        <f t="shared" si="47"/>
        <v>-0.68632251381566844</v>
      </c>
      <c r="CW134">
        <f t="shared" si="47"/>
        <v>0.12585484588817025</v>
      </c>
      <c r="CX134">
        <f t="shared" si="47"/>
        <v>0.23421610403726209</v>
      </c>
      <c r="CY134">
        <f t="shared" si="47"/>
        <v>2.6341924478136831E-2</v>
      </c>
      <c r="CZ134">
        <f t="shared" si="47"/>
        <v>2.6341924478136831E-2</v>
      </c>
      <c r="DA134">
        <f t="shared" si="47"/>
        <v>2.6341924478136831E-2</v>
      </c>
      <c r="DB134">
        <f t="shared" si="47"/>
        <v>-1.1065094706090422E-2</v>
      </c>
    </row>
    <row r="135" spans="1:106" x14ac:dyDescent="0.3">
      <c r="A135">
        <v>2733.442</v>
      </c>
      <c r="B135">
        <v>2398.0970000000002</v>
      </c>
      <c r="C135">
        <v>2908.25</v>
      </c>
      <c r="F135" s="3">
        <f t="shared" si="55"/>
        <v>13.099999999999969</v>
      </c>
      <c r="G135">
        <v>2681.5</v>
      </c>
      <c r="H135">
        <v>3988.4690000000001</v>
      </c>
      <c r="I135">
        <v>4315.125</v>
      </c>
      <c r="J135">
        <v>4653.8119999999999</v>
      </c>
      <c r="K135">
        <v>4437.6559999999999</v>
      </c>
      <c r="L135">
        <v>3799.625</v>
      </c>
      <c r="M135">
        <v>7727.0309999999999</v>
      </c>
      <c r="N135">
        <v>2505.8119999999999</v>
      </c>
      <c r="O135">
        <v>2992.0309999999999</v>
      </c>
      <c r="P135">
        <v>3770.8119999999999</v>
      </c>
      <c r="Q135">
        <v>5514.0940000000001</v>
      </c>
      <c r="R135">
        <v>5541.3440000000001</v>
      </c>
      <c r="S135">
        <v>4462.0619999999999</v>
      </c>
      <c r="T135">
        <v>4218.9690000000001</v>
      </c>
      <c r="U135">
        <v>3474.4059999999999</v>
      </c>
      <c r="V135">
        <v>5332.3119999999999</v>
      </c>
      <c r="W135">
        <v>3713.5940000000001</v>
      </c>
      <c r="X135">
        <v>4515.9059999999999</v>
      </c>
      <c r="Y135">
        <v>4284.0940000000001</v>
      </c>
      <c r="Z135">
        <v>5795.7190000000001</v>
      </c>
      <c r="AA135">
        <v>4167.0619999999999</v>
      </c>
      <c r="AB135">
        <v>3051.9059999999999</v>
      </c>
      <c r="AC135">
        <v>3612.5</v>
      </c>
      <c r="AD135">
        <v>2788.7190000000001</v>
      </c>
      <c r="AE135">
        <v>3466.375</v>
      </c>
      <c r="AF135">
        <v>4969.0309999999999</v>
      </c>
      <c r="AJ135">
        <f t="shared" si="52"/>
        <v>4222.3063846153846</v>
      </c>
      <c r="AM135">
        <v>132</v>
      </c>
      <c r="AN135">
        <f t="shared" si="53"/>
        <v>2679.9296666666669</v>
      </c>
      <c r="AO135" s="3">
        <f t="shared" si="56"/>
        <v>13.099999999999969</v>
      </c>
      <c r="AP135">
        <f t="shared" si="48"/>
        <v>1.5703333333331102</v>
      </c>
      <c r="AQ135">
        <f t="shared" si="48"/>
        <v>1308.5393333333332</v>
      </c>
      <c r="AR135">
        <f t="shared" si="46"/>
        <v>1635.1953333333331</v>
      </c>
      <c r="AS135">
        <f t="shared" si="46"/>
        <v>1973.882333333333</v>
      </c>
      <c r="AT135">
        <f t="shared" si="46"/>
        <v>1757.7263333333331</v>
      </c>
      <c r="AU135">
        <f t="shared" si="46"/>
        <v>1119.6953333333331</v>
      </c>
      <c r="AV135">
        <f t="shared" si="46"/>
        <v>5047.1013333333331</v>
      </c>
      <c r="AW135">
        <f t="shared" si="43"/>
        <v>-174.11766666666699</v>
      </c>
      <c r="AX135">
        <f t="shared" si="43"/>
        <v>312.10133333333306</v>
      </c>
      <c r="AY135">
        <f t="shared" si="43"/>
        <v>1090.882333333333</v>
      </c>
      <c r="AZ135">
        <f t="shared" si="43"/>
        <v>2834.1643333333332</v>
      </c>
      <c r="BA135">
        <f t="shared" si="43"/>
        <v>2861.4143333333332</v>
      </c>
      <c r="BB135">
        <f t="shared" si="43"/>
        <v>1782.132333333333</v>
      </c>
      <c r="BC135">
        <f t="shared" si="43"/>
        <v>1539.0393333333332</v>
      </c>
      <c r="BD135">
        <f t="shared" si="43"/>
        <v>794.47633333333306</v>
      </c>
      <c r="BE135">
        <f t="shared" si="43"/>
        <v>2652.382333333333</v>
      </c>
      <c r="BF135">
        <f t="shared" si="43"/>
        <v>1033.6643333333332</v>
      </c>
      <c r="BG135">
        <f t="shared" si="51"/>
        <v>1835.9763333333331</v>
      </c>
      <c r="BH135">
        <f t="shared" si="51"/>
        <v>1604.1643333333332</v>
      </c>
      <c r="BI135">
        <f t="shared" si="51"/>
        <v>3115.7893333333332</v>
      </c>
      <c r="BJ135">
        <f t="shared" si="51"/>
        <v>1487.132333333333</v>
      </c>
      <c r="BK135">
        <f t="shared" si="51"/>
        <v>371.97633333333306</v>
      </c>
      <c r="BL135">
        <f t="shared" si="51"/>
        <v>932.57033333333311</v>
      </c>
      <c r="BM135">
        <f t="shared" si="51"/>
        <v>108.78933333333316</v>
      </c>
      <c r="BN135">
        <f t="shared" si="51"/>
        <v>786.44533333333311</v>
      </c>
      <c r="BO135">
        <f t="shared" si="51"/>
        <v>2289.1013333333331</v>
      </c>
      <c r="BP135">
        <f t="shared" si="38"/>
        <v>-2679.9296666666669</v>
      </c>
      <c r="BQ135">
        <f t="shared" si="38"/>
        <v>-2679.9296666666669</v>
      </c>
      <c r="BR135">
        <f t="shared" si="38"/>
        <v>-2679.9296666666669</v>
      </c>
      <c r="BS135">
        <f t="shared" si="38"/>
        <v>1542.3767179487177</v>
      </c>
      <c r="BW135" s="3">
        <f t="shared" si="57"/>
        <v>6.5499999999999847</v>
      </c>
      <c r="BX135">
        <f t="shared" si="54"/>
        <v>5.288987802897116E-2</v>
      </c>
      <c r="BY135">
        <f t="shared" si="50"/>
        <v>-0.98754391753973114</v>
      </c>
      <c r="BZ135">
        <f t="shared" si="50"/>
        <v>7.7307770937195597E-2</v>
      </c>
      <c r="CA135">
        <f t="shared" si="50"/>
        <v>5.9798368982592581E-2</v>
      </c>
      <c r="CB135">
        <f t="shared" si="50"/>
        <v>0.10270104025337981</v>
      </c>
      <c r="CC135">
        <f t="shared" si="50"/>
        <v>0.11859734139883973</v>
      </c>
      <c r="CD135">
        <f t="shared" si="50"/>
        <v>9.0493020731173032E-2</v>
      </c>
      <c r="CE135">
        <f t="shared" si="50"/>
        <v>6.3990464992935953E-2</v>
      </c>
      <c r="CF135">
        <f t="shared" si="50"/>
        <v>1.2292225996252208</v>
      </c>
      <c r="CG135">
        <f t="shared" si="50"/>
        <v>-9.3575161761486003E-2</v>
      </c>
      <c r="CH135">
        <f t="shared" si="50"/>
        <v>-3.4262944445022696E-2</v>
      </c>
      <c r="CI135">
        <f t="shared" si="50"/>
        <v>6.752612729188244E-2</v>
      </c>
      <c r="CJ135">
        <f t="shared" si="50"/>
        <v>6.2798926504177358E-3</v>
      </c>
      <c r="CK135">
        <f t="shared" si="50"/>
        <v>0.23014966353786376</v>
      </c>
      <c r="CL135">
        <f t="shared" si="50"/>
        <v>0.16795511564800025</v>
      </c>
      <c r="CM135">
        <f t="shared" si="50"/>
        <v>5.5908440021029959E-2</v>
      </c>
      <c r="CN135">
        <f t="shared" si="50"/>
        <v>-2.7365614713010845E-2</v>
      </c>
      <c r="CO135">
        <f t="shared" si="49"/>
        <v>2.9450783803669756E-3</v>
      </c>
      <c r="CP135">
        <f t="shared" si="49"/>
        <v>-7.6498599233361914E-2</v>
      </c>
      <c r="CQ135">
        <f t="shared" si="49"/>
        <v>-7.398068094797422E-2</v>
      </c>
      <c r="CR135">
        <f t="shared" si="47"/>
        <v>8.7113106566070922E-2</v>
      </c>
      <c r="CS135">
        <f t="shared" si="47"/>
        <v>0.13573631308137496</v>
      </c>
      <c r="CT135">
        <f t="shared" si="47"/>
        <v>1.0537596591278193</v>
      </c>
      <c r="CU135">
        <f t="shared" si="47"/>
        <v>-8.467070316834838E-3</v>
      </c>
      <c r="CV135">
        <f t="shared" si="47"/>
        <v>-0.58488381203568396</v>
      </c>
      <c r="CW135">
        <f t="shared" si="47"/>
        <v>7.3298460877644009E-2</v>
      </c>
      <c r="CX135">
        <f t="shared" si="47"/>
        <v>0.21187652776021168</v>
      </c>
      <c r="CY135">
        <f t="shared" si="47"/>
        <v>4.5805640184422413E-3</v>
      </c>
      <c r="CZ135">
        <f t="shared" si="47"/>
        <v>4.5805640184422413E-3</v>
      </c>
      <c r="DA135">
        <f t="shared" si="47"/>
        <v>4.5805640184422413E-3</v>
      </c>
      <c r="DB135">
        <f t="shared" si="47"/>
        <v>5.288987802897116E-2</v>
      </c>
    </row>
    <row r="136" spans="1:106" x14ac:dyDescent="0.3">
      <c r="A136">
        <v>2724.4810000000002</v>
      </c>
      <c r="B136">
        <v>2450.7220000000002</v>
      </c>
      <c r="C136">
        <v>2859.9169999999999</v>
      </c>
      <c r="F136" s="3">
        <f t="shared" si="55"/>
        <v>13.199999999999969</v>
      </c>
      <c r="G136">
        <v>2942.4380000000001</v>
      </c>
      <c r="H136">
        <v>3933.2190000000001</v>
      </c>
      <c r="I136">
        <v>4361.2190000000001</v>
      </c>
      <c r="J136">
        <v>4490.5940000000001</v>
      </c>
      <c r="K136">
        <v>4391</v>
      </c>
      <c r="L136">
        <v>3820.375</v>
      </c>
      <c r="M136">
        <v>7743.2190000000001</v>
      </c>
      <c r="N136">
        <v>2515.5309999999999</v>
      </c>
      <c r="O136">
        <v>3022.0940000000001</v>
      </c>
      <c r="P136">
        <v>3844.4380000000001</v>
      </c>
      <c r="Q136">
        <v>5412.6559999999999</v>
      </c>
      <c r="R136">
        <v>5978.4690000000001</v>
      </c>
      <c r="S136">
        <v>4434.75</v>
      </c>
      <c r="T136">
        <v>4107.4059999999999</v>
      </c>
      <c r="U136">
        <v>3428.25</v>
      </c>
      <c r="V136">
        <v>5348.4380000000001</v>
      </c>
      <c r="W136">
        <v>3432.25</v>
      </c>
      <c r="X136">
        <v>4609.9059999999999</v>
      </c>
      <c r="Y136">
        <v>4245.5940000000001</v>
      </c>
      <c r="Z136">
        <v>5766.875</v>
      </c>
      <c r="AA136">
        <v>4215.5</v>
      </c>
      <c r="AB136">
        <v>2912.5619999999999</v>
      </c>
      <c r="AC136">
        <v>3573.0940000000001</v>
      </c>
      <c r="AD136">
        <v>2794.1880000000001</v>
      </c>
      <c r="AE136">
        <v>3607.4059999999999</v>
      </c>
      <c r="AF136">
        <v>4818.8119999999999</v>
      </c>
      <c r="AJ136">
        <f t="shared" si="52"/>
        <v>4221.164730769231</v>
      </c>
      <c r="AM136">
        <v>133</v>
      </c>
      <c r="AN136">
        <f t="shared" si="53"/>
        <v>2678.3733333333334</v>
      </c>
      <c r="AO136" s="3">
        <f t="shared" si="56"/>
        <v>13.199999999999969</v>
      </c>
      <c r="AP136">
        <f t="shared" si="48"/>
        <v>264.06466666666665</v>
      </c>
      <c r="AQ136">
        <f t="shared" si="48"/>
        <v>1254.8456666666666</v>
      </c>
      <c r="AR136">
        <f t="shared" si="46"/>
        <v>1682.8456666666666</v>
      </c>
      <c r="AS136">
        <f t="shared" si="46"/>
        <v>1812.2206666666666</v>
      </c>
      <c r="AT136">
        <f t="shared" si="46"/>
        <v>1712.6266666666666</v>
      </c>
      <c r="AU136">
        <f t="shared" si="46"/>
        <v>1142.0016666666666</v>
      </c>
      <c r="AV136">
        <f t="shared" si="46"/>
        <v>5064.8456666666661</v>
      </c>
      <c r="AW136">
        <f t="shared" si="43"/>
        <v>-162.8423333333335</v>
      </c>
      <c r="AX136">
        <f t="shared" si="43"/>
        <v>343.7206666666666</v>
      </c>
      <c r="AY136">
        <f t="shared" si="43"/>
        <v>1166.0646666666667</v>
      </c>
      <c r="AZ136">
        <f t="shared" si="43"/>
        <v>2734.2826666666665</v>
      </c>
      <c r="BA136">
        <f t="shared" si="43"/>
        <v>3300.0956666666666</v>
      </c>
      <c r="BB136">
        <f t="shared" si="43"/>
        <v>1756.3766666666666</v>
      </c>
      <c r="BC136">
        <f t="shared" si="43"/>
        <v>1429.0326666666665</v>
      </c>
      <c r="BD136">
        <f t="shared" si="43"/>
        <v>749.87666666666655</v>
      </c>
      <c r="BE136">
        <f t="shared" si="43"/>
        <v>2670.0646666666667</v>
      </c>
      <c r="BF136">
        <f t="shared" si="43"/>
        <v>753.87666666666655</v>
      </c>
      <c r="BG136">
        <f t="shared" si="51"/>
        <v>1931.5326666666665</v>
      </c>
      <c r="BH136">
        <f t="shared" si="51"/>
        <v>1567.2206666666666</v>
      </c>
      <c r="BI136">
        <f t="shared" si="51"/>
        <v>3088.5016666666666</v>
      </c>
      <c r="BJ136">
        <f t="shared" si="51"/>
        <v>1537.1266666666666</v>
      </c>
      <c r="BK136">
        <f t="shared" si="51"/>
        <v>234.18866666666645</v>
      </c>
      <c r="BL136">
        <f t="shared" si="51"/>
        <v>894.7206666666666</v>
      </c>
      <c r="BM136">
        <f t="shared" si="51"/>
        <v>115.81466666666665</v>
      </c>
      <c r="BN136">
        <f t="shared" si="51"/>
        <v>929.0326666666665</v>
      </c>
      <c r="BO136">
        <f t="shared" si="51"/>
        <v>2140.4386666666664</v>
      </c>
      <c r="BP136">
        <f t="shared" si="38"/>
        <v>-2678.3733333333334</v>
      </c>
      <c r="BQ136">
        <f t="shared" si="38"/>
        <v>-2678.3733333333334</v>
      </c>
      <c r="BR136">
        <f t="shared" si="38"/>
        <v>-2678.3733333333334</v>
      </c>
      <c r="BS136">
        <f t="shared" si="38"/>
        <v>1542.7913974358976</v>
      </c>
      <c r="BW136" s="3">
        <f t="shared" si="57"/>
        <v>6.5999999999999845</v>
      </c>
      <c r="BX136">
        <f t="shared" si="54"/>
        <v>5.3172955327530649E-2</v>
      </c>
      <c r="BY136">
        <f t="shared" si="50"/>
        <v>1.0945943087522012</v>
      </c>
      <c r="BZ136">
        <f t="shared" si="50"/>
        <v>3.3102294742024786E-2</v>
      </c>
      <c r="CA136">
        <f t="shared" si="50"/>
        <v>9.0681373917055275E-2</v>
      </c>
      <c r="CB136">
        <f t="shared" si="50"/>
        <v>1.2389432012077239E-2</v>
      </c>
      <c r="CC136">
        <f t="shared" ref="BY136:CN152" si="58">(AT136-AT$1)/AT$1</f>
        <v>8.9896418920402885E-2</v>
      </c>
      <c r="CD136">
        <f t="shared" si="58"/>
        <v>0.11221759177648409</v>
      </c>
      <c r="CE136">
        <f t="shared" si="58"/>
        <v>6.773118669187074E-2</v>
      </c>
      <c r="CF136">
        <f t="shared" si="58"/>
        <v>1.0848648881639607</v>
      </c>
      <c r="CG136">
        <f t="shared" si="58"/>
        <v>-1.7442528839957787E-3</v>
      </c>
      <c r="CH136">
        <f t="shared" si="58"/>
        <v>3.2294522849573827E-2</v>
      </c>
      <c r="CI136">
        <f t="shared" si="58"/>
        <v>2.9904353723544757E-2</v>
      </c>
      <c r="CJ136">
        <f t="shared" si="58"/>
        <v>0.1605519251456799</v>
      </c>
      <c r="CK136">
        <f t="shared" si="58"/>
        <v>0.21237134029464419</v>
      </c>
      <c r="CL136">
        <f t="shared" si="58"/>
        <v>8.4472616984081969E-2</v>
      </c>
      <c r="CM136">
        <f t="shared" si="58"/>
        <v>-3.3672897642387971E-3</v>
      </c>
      <c r="CN136">
        <f t="shared" si="58"/>
        <v>-2.0881464522456386E-2</v>
      </c>
      <c r="CO136">
        <f t="shared" si="49"/>
        <v>-0.26852763691585585</v>
      </c>
      <c r="CP136">
        <f t="shared" si="49"/>
        <v>-2.8433487454257337E-2</v>
      </c>
      <c r="CQ136">
        <f t="shared" si="49"/>
        <v>-9.5306768518357135E-2</v>
      </c>
      <c r="CR136">
        <f t="shared" si="47"/>
        <v>7.75923152328509E-2</v>
      </c>
      <c r="CS136">
        <f t="shared" si="47"/>
        <v>0.17391743425146688</v>
      </c>
      <c r="CT136">
        <f t="shared" si="47"/>
        <v>0.29300493909092357</v>
      </c>
      <c r="CU136">
        <f t="shared" si="47"/>
        <v>-4.8709816130320674E-2</v>
      </c>
      <c r="CV136">
        <f t="shared" si="47"/>
        <v>-0.55807668395469523</v>
      </c>
      <c r="CW136">
        <f t="shared" si="47"/>
        <v>0.26789401497504389</v>
      </c>
      <c r="CX136">
        <f t="shared" si="47"/>
        <v>0.13317280518396907</v>
      </c>
      <c r="CY136">
        <f t="shared" si="47"/>
        <v>3.9971672833534928E-3</v>
      </c>
      <c r="CZ136">
        <f t="shared" si="47"/>
        <v>3.9971672833534928E-3</v>
      </c>
      <c r="DA136">
        <f t="shared" si="47"/>
        <v>3.9971672833534928E-3</v>
      </c>
      <c r="DB136">
        <f t="shared" si="47"/>
        <v>5.3172955327530649E-2</v>
      </c>
    </row>
    <row r="137" spans="1:106" x14ac:dyDescent="0.3">
      <c r="A137">
        <v>2796.1559999999999</v>
      </c>
      <c r="B137">
        <v>2373.9859999999999</v>
      </c>
      <c r="C137">
        <v>2903.431</v>
      </c>
      <c r="F137" s="3">
        <f t="shared" si="55"/>
        <v>13.299999999999969</v>
      </c>
      <c r="G137">
        <v>2904.875</v>
      </c>
      <c r="H137">
        <v>3867.0619999999999</v>
      </c>
      <c r="I137">
        <v>4160.4059999999999</v>
      </c>
      <c r="J137">
        <v>4546.0309999999999</v>
      </c>
      <c r="K137">
        <v>4407.75</v>
      </c>
      <c r="L137">
        <v>3787.5309999999999</v>
      </c>
      <c r="M137">
        <v>7502.5</v>
      </c>
      <c r="N137">
        <v>2490.125</v>
      </c>
      <c r="O137">
        <v>2925.5</v>
      </c>
      <c r="P137">
        <v>3784.0940000000001</v>
      </c>
      <c r="Q137">
        <v>5497.625</v>
      </c>
      <c r="R137">
        <v>5859.2809999999999</v>
      </c>
      <c r="S137">
        <v>4343.5940000000001</v>
      </c>
      <c r="T137">
        <v>4357.0940000000001</v>
      </c>
      <c r="U137">
        <v>3506.9380000000001</v>
      </c>
      <c r="V137">
        <v>5096.6559999999999</v>
      </c>
      <c r="W137">
        <v>3547.75</v>
      </c>
      <c r="X137">
        <v>4581.5309999999999</v>
      </c>
      <c r="Y137">
        <v>4286.6880000000001</v>
      </c>
      <c r="Z137">
        <v>5563.9380000000001</v>
      </c>
      <c r="AA137">
        <v>4107.9690000000001</v>
      </c>
      <c r="AB137">
        <v>2785.125</v>
      </c>
      <c r="AC137">
        <v>3652.9690000000001</v>
      </c>
      <c r="AD137">
        <v>2680.5309999999999</v>
      </c>
      <c r="AE137">
        <v>3346.25</v>
      </c>
      <c r="AF137">
        <v>4914.3119999999999</v>
      </c>
      <c r="AJ137">
        <f t="shared" si="52"/>
        <v>4173.2355769230762</v>
      </c>
      <c r="AM137">
        <v>134</v>
      </c>
      <c r="AN137">
        <f t="shared" si="53"/>
        <v>2691.1910000000003</v>
      </c>
      <c r="AO137" s="3">
        <f t="shared" si="56"/>
        <v>13.299999999999969</v>
      </c>
      <c r="AP137">
        <f t="shared" si="48"/>
        <v>213.68399999999974</v>
      </c>
      <c r="AQ137">
        <f t="shared" si="48"/>
        <v>1175.8709999999996</v>
      </c>
      <c r="AR137">
        <f t="shared" si="46"/>
        <v>1469.2149999999997</v>
      </c>
      <c r="AS137">
        <f t="shared" si="46"/>
        <v>1854.8399999999997</v>
      </c>
      <c r="AT137">
        <f t="shared" si="46"/>
        <v>1716.5589999999997</v>
      </c>
      <c r="AU137">
        <f t="shared" si="46"/>
        <v>1096.3399999999997</v>
      </c>
      <c r="AV137">
        <f t="shared" si="46"/>
        <v>4811.3089999999993</v>
      </c>
      <c r="AW137">
        <f t="shared" si="43"/>
        <v>-201.06600000000026</v>
      </c>
      <c r="AX137">
        <f t="shared" si="43"/>
        <v>234.30899999999974</v>
      </c>
      <c r="AY137">
        <f t="shared" si="43"/>
        <v>1092.9029999999998</v>
      </c>
      <c r="AZ137">
        <f t="shared" si="43"/>
        <v>2806.4339999999997</v>
      </c>
      <c r="BA137">
        <f t="shared" si="43"/>
        <v>3168.0899999999997</v>
      </c>
      <c r="BB137">
        <f t="shared" si="43"/>
        <v>1652.4029999999998</v>
      </c>
      <c r="BC137">
        <f t="shared" si="43"/>
        <v>1665.9029999999998</v>
      </c>
      <c r="BD137">
        <f t="shared" si="43"/>
        <v>815.74699999999984</v>
      </c>
      <c r="BE137">
        <f t="shared" si="43"/>
        <v>2405.4649999999997</v>
      </c>
      <c r="BF137">
        <f t="shared" si="43"/>
        <v>856.55899999999974</v>
      </c>
      <c r="BG137">
        <f t="shared" si="51"/>
        <v>1890.3399999999997</v>
      </c>
      <c r="BH137">
        <f t="shared" si="51"/>
        <v>1595.4969999999998</v>
      </c>
      <c r="BI137">
        <f t="shared" si="51"/>
        <v>2872.7469999999998</v>
      </c>
      <c r="BJ137">
        <f t="shared" si="51"/>
        <v>1416.7779999999998</v>
      </c>
      <c r="BK137">
        <f t="shared" si="51"/>
        <v>93.933999999999742</v>
      </c>
      <c r="BL137">
        <f t="shared" si="51"/>
        <v>961.77799999999979</v>
      </c>
      <c r="BM137">
        <f t="shared" si="51"/>
        <v>-10.660000000000309</v>
      </c>
      <c r="BN137">
        <f t="shared" si="51"/>
        <v>655.05899999999974</v>
      </c>
      <c r="BO137">
        <f t="shared" si="51"/>
        <v>2223.1209999999996</v>
      </c>
      <c r="BP137">
        <f t="shared" si="38"/>
        <v>-2691.1910000000003</v>
      </c>
      <c r="BQ137">
        <f t="shared" si="38"/>
        <v>-2691.1910000000003</v>
      </c>
      <c r="BR137">
        <f t="shared" si="38"/>
        <v>-2691.1910000000003</v>
      </c>
      <c r="BS137">
        <f t="shared" si="38"/>
        <v>1482.044576923076</v>
      </c>
      <c r="BW137" s="3">
        <f t="shared" si="57"/>
        <v>6.6499999999999844</v>
      </c>
      <c r="BX137">
        <f t="shared" si="54"/>
        <v>1.1704673489449154E-2</v>
      </c>
      <c r="BY137">
        <f t="shared" si="58"/>
        <v>0.6949684935940118</v>
      </c>
      <c r="BZ137">
        <f t="shared" si="58"/>
        <v>-3.191678411932268E-2</v>
      </c>
      <c r="CA137">
        <f t="shared" si="58"/>
        <v>-4.7776354944286177E-2</v>
      </c>
      <c r="CB137">
        <f t="shared" si="58"/>
        <v>3.6198542822754719E-2</v>
      </c>
      <c r="CC137">
        <f t="shared" si="58"/>
        <v>9.2398911787889781E-2</v>
      </c>
      <c r="CD137">
        <f t="shared" si="58"/>
        <v>6.7746808222606508E-2</v>
      </c>
      <c r="CE137">
        <f t="shared" si="58"/>
        <v>1.4282567763258147E-2</v>
      </c>
      <c r="CF137">
        <f t="shared" si="58"/>
        <v>1.5742412002012685</v>
      </c>
      <c r="CG137">
        <f t="shared" si="58"/>
        <v>-0.31950467768109098</v>
      </c>
      <c r="CH137">
        <f t="shared" si="58"/>
        <v>-3.2474087281150574E-2</v>
      </c>
      <c r="CI137">
        <f t="shared" si="58"/>
        <v>5.7081124155091936E-2</v>
      </c>
      <c r="CJ137">
        <f t="shared" si="58"/>
        <v>0.11412920106299244</v>
      </c>
      <c r="CK137">
        <f t="shared" si="58"/>
        <v>0.14060160205777281</v>
      </c>
      <c r="CL137">
        <f t="shared" si="58"/>
        <v>0.26423015246091863</v>
      </c>
      <c r="CM137">
        <f t="shared" si="58"/>
        <v>8.4178478429819292E-2</v>
      </c>
      <c r="CN137">
        <f t="shared" si="58"/>
        <v>-0.11791073926206189</v>
      </c>
      <c r="CO137">
        <f t="shared" si="49"/>
        <v>-0.16889689845245509</v>
      </c>
      <c r="CP137">
        <f t="shared" si="49"/>
        <v>-4.9153517814841147E-2</v>
      </c>
      <c r="CQ137">
        <f t="shared" si="49"/>
        <v>-7.8983982632566951E-2</v>
      </c>
      <c r="CR137">
        <f t="shared" si="47"/>
        <v>2.3145281800268894E-3</v>
      </c>
      <c r="CS137">
        <f t="shared" si="47"/>
        <v>8.2006077137814257E-2</v>
      </c>
      <c r="CT137">
        <f t="shared" ref="CR137:DB160" si="59">(BK137-BK$1)/BK$1</f>
        <v>-0.48137060739389642</v>
      </c>
      <c r="CU137">
        <f t="shared" si="59"/>
        <v>2.2587277290058098E-2</v>
      </c>
      <c r="CV137">
        <f t="shared" si="59"/>
        <v>-1.040676217310212</v>
      </c>
      <c r="CW137">
        <f t="shared" si="59"/>
        <v>-0.10601056845987787</v>
      </c>
      <c r="CX137">
        <f t="shared" si="59"/>
        <v>0.17694578175255213</v>
      </c>
      <c r="CY137">
        <f t="shared" si="59"/>
        <v>8.8019123367624307E-3</v>
      </c>
      <c r="CZ137">
        <f t="shared" si="59"/>
        <v>8.8019123367624307E-3</v>
      </c>
      <c r="DA137">
        <f t="shared" si="59"/>
        <v>8.8019123367624307E-3</v>
      </c>
      <c r="DB137">
        <f t="shared" si="59"/>
        <v>1.1704673489449154E-2</v>
      </c>
    </row>
    <row r="138" spans="1:106" x14ac:dyDescent="0.3">
      <c r="A138">
        <v>2768.442</v>
      </c>
      <c r="B138">
        <v>2310.9859999999999</v>
      </c>
      <c r="C138">
        <v>2826.4859999999999</v>
      </c>
      <c r="F138" s="3">
        <f t="shared" si="55"/>
        <v>13.399999999999968</v>
      </c>
      <c r="G138">
        <v>2878.0619999999999</v>
      </c>
      <c r="H138">
        <v>3799.75</v>
      </c>
      <c r="I138">
        <v>4195.1880000000001</v>
      </c>
      <c r="J138">
        <v>4456.7190000000001</v>
      </c>
      <c r="K138">
        <v>4335.3440000000001</v>
      </c>
      <c r="L138">
        <v>3945.8119999999999</v>
      </c>
      <c r="M138">
        <v>7631.0309999999999</v>
      </c>
      <c r="N138">
        <v>2528.5309999999999</v>
      </c>
      <c r="O138">
        <v>2937.4690000000001</v>
      </c>
      <c r="P138">
        <v>3990.5619999999999</v>
      </c>
      <c r="Q138">
        <v>5451.1880000000001</v>
      </c>
      <c r="R138">
        <v>5571.6559999999999</v>
      </c>
      <c r="S138">
        <v>4551.125</v>
      </c>
      <c r="T138">
        <v>4116.0619999999999</v>
      </c>
      <c r="U138">
        <v>3408.5619999999999</v>
      </c>
      <c r="V138">
        <v>5311.3119999999999</v>
      </c>
      <c r="W138">
        <v>3538.9380000000001</v>
      </c>
      <c r="X138">
        <v>4503.4059999999999</v>
      </c>
      <c r="Y138">
        <v>4403.0619999999999</v>
      </c>
      <c r="Z138">
        <v>5516.0940000000001</v>
      </c>
      <c r="AA138">
        <v>4017.5309999999999</v>
      </c>
      <c r="AB138">
        <v>2738.0940000000001</v>
      </c>
      <c r="AC138">
        <v>3590.1559999999999</v>
      </c>
      <c r="AD138">
        <v>3185.5940000000001</v>
      </c>
      <c r="AE138">
        <v>3303.25</v>
      </c>
      <c r="AF138">
        <v>4672.4380000000001</v>
      </c>
      <c r="AJ138">
        <f t="shared" si="52"/>
        <v>4176.0359999999991</v>
      </c>
      <c r="AM138">
        <v>135</v>
      </c>
      <c r="AN138">
        <f t="shared" si="53"/>
        <v>2635.3046666666664</v>
      </c>
      <c r="AO138" s="3">
        <f t="shared" si="56"/>
        <v>13.399999999999968</v>
      </c>
      <c r="AP138">
        <f t="shared" si="48"/>
        <v>242.75733333333346</v>
      </c>
      <c r="AQ138">
        <f t="shared" si="48"/>
        <v>1164.4453333333336</v>
      </c>
      <c r="AR138">
        <f t="shared" si="46"/>
        <v>1559.8833333333337</v>
      </c>
      <c r="AS138">
        <f t="shared" si="46"/>
        <v>1821.4143333333336</v>
      </c>
      <c r="AT138">
        <f t="shared" si="46"/>
        <v>1700.0393333333336</v>
      </c>
      <c r="AU138">
        <f t="shared" si="46"/>
        <v>1310.5073333333335</v>
      </c>
      <c r="AV138">
        <f t="shared" si="46"/>
        <v>4995.726333333334</v>
      </c>
      <c r="AW138">
        <f t="shared" si="43"/>
        <v>-106.77366666666649</v>
      </c>
      <c r="AX138">
        <f t="shared" si="43"/>
        <v>302.16433333333362</v>
      </c>
      <c r="AY138">
        <f t="shared" si="43"/>
        <v>1355.2573333333335</v>
      </c>
      <c r="AZ138">
        <f t="shared" si="43"/>
        <v>2815.8833333333337</v>
      </c>
      <c r="BA138">
        <f t="shared" si="43"/>
        <v>2936.3513333333335</v>
      </c>
      <c r="BB138">
        <f t="shared" si="43"/>
        <v>1915.8203333333336</v>
      </c>
      <c r="BC138">
        <f t="shared" ref="BC138:BO170" si="60">IFERROR(T138-$AN138, 0)</f>
        <v>1480.7573333333335</v>
      </c>
      <c r="BD138">
        <f t="shared" si="60"/>
        <v>773.25733333333346</v>
      </c>
      <c r="BE138">
        <f t="shared" si="60"/>
        <v>2676.0073333333335</v>
      </c>
      <c r="BF138">
        <f t="shared" si="60"/>
        <v>903.63333333333367</v>
      </c>
      <c r="BG138">
        <f t="shared" si="51"/>
        <v>1868.1013333333335</v>
      </c>
      <c r="BH138">
        <f t="shared" si="51"/>
        <v>1767.7573333333335</v>
      </c>
      <c r="BI138">
        <f t="shared" si="51"/>
        <v>2880.7893333333336</v>
      </c>
      <c r="BJ138">
        <f t="shared" si="51"/>
        <v>1382.2263333333335</v>
      </c>
      <c r="BK138">
        <f t="shared" si="51"/>
        <v>102.78933333333362</v>
      </c>
      <c r="BL138">
        <f t="shared" si="51"/>
        <v>954.85133333333351</v>
      </c>
      <c r="BM138">
        <f t="shared" si="51"/>
        <v>550.28933333333362</v>
      </c>
      <c r="BN138">
        <f t="shared" si="51"/>
        <v>667.94533333333356</v>
      </c>
      <c r="BO138">
        <f t="shared" si="51"/>
        <v>2037.1333333333337</v>
      </c>
      <c r="BP138">
        <f t="shared" si="38"/>
        <v>-2635.3046666666664</v>
      </c>
      <c r="BQ138">
        <f t="shared" si="38"/>
        <v>-2635.3046666666664</v>
      </c>
      <c r="BR138">
        <f t="shared" si="38"/>
        <v>-2635.3046666666664</v>
      </c>
      <c r="BS138">
        <f t="shared" si="38"/>
        <v>1540.7313333333327</v>
      </c>
      <c r="BW138" s="3">
        <f t="shared" si="57"/>
        <v>6.6999999999999842</v>
      </c>
      <c r="BX138">
        <f t="shared" si="54"/>
        <v>5.1766670717266254E-2</v>
      </c>
      <c r="BY138">
        <f t="shared" si="58"/>
        <v>0.92558184791046638</v>
      </c>
      <c r="BZ138">
        <f t="shared" si="58"/>
        <v>-4.1323424924518792E-2</v>
      </c>
      <c r="CA138">
        <f t="shared" si="58"/>
        <v>1.098735959565098E-2</v>
      </c>
      <c r="CB138">
        <f t="shared" si="58"/>
        <v>1.7525435119190788E-2</v>
      </c>
      <c r="CC138">
        <f t="shared" si="58"/>
        <v>8.1885981041108127E-2</v>
      </c>
      <c r="CD138">
        <f t="shared" si="58"/>
        <v>0.27632853158599219</v>
      </c>
      <c r="CE138">
        <f t="shared" si="58"/>
        <v>5.3159988937700992E-2</v>
      </c>
      <c r="CF138">
        <f t="shared" si="58"/>
        <v>0.36701964444455726</v>
      </c>
      <c r="CG138">
        <f t="shared" si="58"/>
        <v>-0.12243483858944663</v>
      </c>
      <c r="CH138">
        <f t="shared" si="58"/>
        <v>0.19978313574237391</v>
      </c>
      <c r="CI138">
        <f t="shared" si="58"/>
        <v>6.064034268740618E-2</v>
      </c>
      <c r="CJ138">
        <f t="shared" si="58"/>
        <v>3.2633152797717169E-2</v>
      </c>
      <c r="CK138">
        <f t="shared" si="58"/>
        <v>0.32243026758899423</v>
      </c>
      <c r="CL138">
        <f t="shared" si="58"/>
        <v>0.12372573269729611</v>
      </c>
      <c r="CM138">
        <f t="shared" si="58"/>
        <v>2.7707069824385779E-2</v>
      </c>
      <c r="CN138">
        <f t="shared" si="58"/>
        <v>-1.8702275697504822E-2</v>
      </c>
      <c r="CO138">
        <f t="shared" si="49"/>
        <v>-0.12322155742327109</v>
      </c>
      <c r="CP138">
        <f t="shared" si="49"/>
        <v>-6.0339631407363072E-2</v>
      </c>
      <c r="CQ138">
        <f t="shared" si="49"/>
        <v>2.0454954674775792E-2</v>
      </c>
      <c r="CR138">
        <f t="shared" si="59"/>
        <v>5.1205349534973492E-3</v>
      </c>
      <c r="CS138">
        <f t="shared" si="59"/>
        <v>5.5618659131201391E-2</v>
      </c>
      <c r="CT138">
        <f t="shared" si="59"/>
        <v>-0.43247844749448255</v>
      </c>
      <c r="CU138">
        <f t="shared" si="59"/>
        <v>1.5222665906389442E-2</v>
      </c>
      <c r="CV138">
        <f t="shared" si="59"/>
        <v>1.0997831619284855</v>
      </c>
      <c r="CW138">
        <f t="shared" si="59"/>
        <v>-8.8423991050356532E-2</v>
      </c>
      <c r="CX138">
        <f t="shared" si="59"/>
        <v>7.8481775636226353E-2</v>
      </c>
      <c r="CY138">
        <f t="shared" si="59"/>
        <v>-1.2147265904453785E-2</v>
      </c>
      <c r="CZ138">
        <f t="shared" si="59"/>
        <v>-1.2147265904453785E-2</v>
      </c>
      <c r="DA138">
        <f t="shared" si="59"/>
        <v>-1.2147265904453785E-2</v>
      </c>
      <c r="DB138">
        <f t="shared" si="59"/>
        <v>5.1766670717266254E-2</v>
      </c>
    </row>
    <row r="139" spans="1:106" x14ac:dyDescent="0.3">
      <c r="A139">
        <v>2837.9479999999999</v>
      </c>
      <c r="B139">
        <v>2407.0830000000001</v>
      </c>
      <c r="C139">
        <v>2826.1529999999998</v>
      </c>
      <c r="F139" s="3">
        <f t="shared" si="55"/>
        <v>13.499999999999968</v>
      </c>
      <c r="G139">
        <v>2656.5940000000001</v>
      </c>
      <c r="H139">
        <v>4086</v>
      </c>
      <c r="I139">
        <v>4279.1880000000001</v>
      </c>
      <c r="J139">
        <v>4494.8119999999999</v>
      </c>
      <c r="K139">
        <v>4287.8119999999999</v>
      </c>
      <c r="L139">
        <v>3591.8119999999999</v>
      </c>
      <c r="M139">
        <v>7445.5619999999999</v>
      </c>
      <c r="N139">
        <v>2545.2190000000001</v>
      </c>
      <c r="O139">
        <v>2889.5</v>
      </c>
      <c r="P139">
        <v>3815.4059999999999</v>
      </c>
      <c r="Q139">
        <v>5503.3119999999999</v>
      </c>
      <c r="R139">
        <v>5536.8119999999999</v>
      </c>
      <c r="S139">
        <v>4245.4059999999999</v>
      </c>
      <c r="T139">
        <v>4140.9059999999999</v>
      </c>
      <c r="U139">
        <v>3347</v>
      </c>
      <c r="V139">
        <v>5253.3440000000001</v>
      </c>
      <c r="W139">
        <v>3488.0309999999999</v>
      </c>
      <c r="X139">
        <v>4480.0309999999999</v>
      </c>
      <c r="Y139">
        <v>4263.1880000000001</v>
      </c>
      <c r="Z139">
        <v>5549.875</v>
      </c>
      <c r="AA139">
        <v>3912.4380000000001</v>
      </c>
      <c r="AB139">
        <v>2874.5309999999999</v>
      </c>
      <c r="AC139">
        <v>3716.5309999999999</v>
      </c>
      <c r="AD139">
        <v>3007.5</v>
      </c>
      <c r="AE139">
        <v>3514.5619999999999</v>
      </c>
      <c r="AF139">
        <v>4717.4690000000001</v>
      </c>
      <c r="AJ139">
        <f t="shared" si="52"/>
        <v>4140.1092692307693</v>
      </c>
      <c r="AM139">
        <v>136</v>
      </c>
      <c r="AN139">
        <f t="shared" si="53"/>
        <v>2690.3946666666666</v>
      </c>
      <c r="AO139" s="3">
        <f t="shared" si="56"/>
        <v>13.499999999999968</v>
      </c>
      <c r="AP139">
        <f t="shared" si="48"/>
        <v>-33.80066666666653</v>
      </c>
      <c r="AQ139">
        <f t="shared" si="48"/>
        <v>1395.6053333333334</v>
      </c>
      <c r="AR139">
        <f t="shared" si="46"/>
        <v>1588.7933333333335</v>
      </c>
      <c r="AS139">
        <f t="shared" si="46"/>
        <v>1804.4173333333333</v>
      </c>
      <c r="AT139">
        <f t="shared" si="46"/>
        <v>1597.4173333333333</v>
      </c>
      <c r="AU139">
        <f t="shared" si="46"/>
        <v>901.41733333333332</v>
      </c>
      <c r="AV139">
        <f t="shared" si="46"/>
        <v>4755.1673333333329</v>
      </c>
      <c r="AW139">
        <f t="shared" si="46"/>
        <v>-145.17566666666653</v>
      </c>
      <c r="AX139">
        <f t="shared" si="46"/>
        <v>199.10533333333342</v>
      </c>
      <c r="AY139">
        <f t="shared" si="46"/>
        <v>1125.0113333333334</v>
      </c>
      <c r="AZ139">
        <f t="shared" si="46"/>
        <v>2812.9173333333333</v>
      </c>
      <c r="BA139">
        <f t="shared" si="46"/>
        <v>2846.4173333333333</v>
      </c>
      <c r="BB139">
        <f t="shared" si="46"/>
        <v>1555.0113333333334</v>
      </c>
      <c r="BC139">
        <f t="shared" si="60"/>
        <v>1450.5113333333334</v>
      </c>
      <c r="BD139">
        <f t="shared" si="60"/>
        <v>656.60533333333342</v>
      </c>
      <c r="BE139">
        <f t="shared" si="60"/>
        <v>2562.9493333333335</v>
      </c>
      <c r="BF139">
        <f t="shared" si="60"/>
        <v>797.63633333333337</v>
      </c>
      <c r="BG139">
        <f t="shared" si="51"/>
        <v>1789.6363333333334</v>
      </c>
      <c r="BH139">
        <f t="shared" si="51"/>
        <v>1572.7933333333335</v>
      </c>
      <c r="BI139">
        <f t="shared" si="51"/>
        <v>2859.4803333333334</v>
      </c>
      <c r="BJ139">
        <f t="shared" si="51"/>
        <v>1222.0433333333335</v>
      </c>
      <c r="BK139">
        <f t="shared" si="51"/>
        <v>184.13633333333337</v>
      </c>
      <c r="BL139">
        <f t="shared" si="51"/>
        <v>1026.1363333333334</v>
      </c>
      <c r="BM139">
        <f t="shared" si="51"/>
        <v>317.10533333333342</v>
      </c>
      <c r="BN139">
        <f t="shared" si="51"/>
        <v>824.16733333333332</v>
      </c>
      <c r="BO139">
        <f t="shared" si="51"/>
        <v>2027.0743333333335</v>
      </c>
      <c r="BP139">
        <f t="shared" si="38"/>
        <v>-2690.3946666666666</v>
      </c>
      <c r="BQ139">
        <f t="shared" si="38"/>
        <v>-2690.3946666666666</v>
      </c>
      <c r="BR139">
        <f t="shared" si="38"/>
        <v>-2690.3946666666666</v>
      </c>
      <c r="BS139">
        <f t="shared" si="38"/>
        <v>1449.7146025641027</v>
      </c>
      <c r="BW139" s="3">
        <f t="shared" si="57"/>
        <v>6.749999999999984</v>
      </c>
      <c r="BX139">
        <f t="shared" si="54"/>
        <v>-1.0365098676698702E-2</v>
      </c>
      <c r="BY139">
        <f t="shared" si="58"/>
        <v>-1.2681111597614849</v>
      </c>
      <c r="BZ139">
        <f t="shared" si="58"/>
        <v>0.14898836623537653</v>
      </c>
      <c r="CA139">
        <f t="shared" si="58"/>
        <v>2.972443046585075E-2</v>
      </c>
      <c r="CB139">
        <f t="shared" si="58"/>
        <v>8.0301327576077532E-3</v>
      </c>
      <c r="CC139">
        <f t="shared" si="58"/>
        <v>1.6578490226346058E-2</v>
      </c>
      <c r="CD139">
        <f t="shared" si="58"/>
        <v>-0.12209216069540445</v>
      </c>
      <c r="CE139">
        <f t="shared" si="58"/>
        <v>2.4472202881374782E-3</v>
      </c>
      <c r="CF139">
        <f t="shared" si="58"/>
        <v>0.85867915211929635</v>
      </c>
      <c r="CG139">
        <f t="shared" si="58"/>
        <v>-0.42174543879201953</v>
      </c>
      <c r="CH139">
        <f t="shared" si="58"/>
        <v>-4.0492000640648578E-3</v>
      </c>
      <c r="CI139">
        <f t="shared" si="58"/>
        <v>5.9523158882533393E-2</v>
      </c>
      <c r="CJ139">
        <f t="shared" si="58"/>
        <v>1.0058645677744E-3</v>
      </c>
      <c r="CK139">
        <f t="shared" si="58"/>
        <v>7.3375210537619237E-2</v>
      </c>
      <c r="CL139">
        <f t="shared" si="58"/>
        <v>0.10077247239862742</v>
      </c>
      <c r="CM139">
        <f t="shared" si="58"/>
        <v>-0.127330690493207</v>
      </c>
      <c r="CN139">
        <f t="shared" si="58"/>
        <v>-6.016089082618465E-2</v>
      </c>
      <c r="CO139">
        <f t="shared" si="49"/>
        <v>-0.22606845466530043</v>
      </c>
      <c r="CP139">
        <f t="shared" si="49"/>
        <v>-9.9807753133961799E-2</v>
      </c>
      <c r="CQ139">
        <f t="shared" si="49"/>
        <v>-9.2089892987127789E-2</v>
      </c>
      <c r="CR139">
        <f t="shared" si="59"/>
        <v>-2.3142723166828618E-3</v>
      </c>
      <c r="CS139">
        <f t="shared" si="59"/>
        <v>-6.6714535945350137E-2</v>
      </c>
      <c r="CT139">
        <f t="shared" si="59"/>
        <v>1.6655467811250168E-2</v>
      </c>
      <c r="CU139">
        <f t="shared" si="59"/>
        <v>9.1014724012960457E-2</v>
      </c>
      <c r="CV139">
        <f t="shared" si="59"/>
        <v>0.21000426349844967</v>
      </c>
      <c r="CW139">
        <f t="shared" si="59"/>
        <v>0.12477942570150978</v>
      </c>
      <c r="CX139">
        <f t="shared" si="59"/>
        <v>7.3156425545678347E-2</v>
      </c>
      <c r="CY139">
        <f t="shared" si="59"/>
        <v>8.5034041336937809E-3</v>
      </c>
      <c r="CZ139">
        <f t="shared" si="59"/>
        <v>8.5034041336937809E-3</v>
      </c>
      <c r="DA139">
        <f t="shared" si="59"/>
        <v>8.5034041336937809E-3</v>
      </c>
      <c r="DB139">
        <f t="shared" si="59"/>
        <v>-1.0365098676698702E-2</v>
      </c>
    </row>
    <row r="140" spans="1:106" x14ac:dyDescent="0.3">
      <c r="A140">
        <v>2705.143</v>
      </c>
      <c r="B140">
        <v>2390.806</v>
      </c>
      <c r="C140">
        <v>2899.681</v>
      </c>
      <c r="F140" s="3">
        <f t="shared" si="55"/>
        <v>13.599999999999968</v>
      </c>
      <c r="G140">
        <v>2719.7190000000001</v>
      </c>
      <c r="H140">
        <v>3923.5940000000001</v>
      </c>
      <c r="I140">
        <v>4276.9380000000001</v>
      </c>
      <c r="J140">
        <v>4504.2190000000001</v>
      </c>
      <c r="K140">
        <v>4265.4690000000001</v>
      </c>
      <c r="L140">
        <v>3958.9059999999999</v>
      </c>
      <c r="M140">
        <v>7511.8119999999999</v>
      </c>
      <c r="N140">
        <v>2663.9690000000001</v>
      </c>
      <c r="O140">
        <v>2885.7809999999999</v>
      </c>
      <c r="P140">
        <v>3709.9690000000001</v>
      </c>
      <c r="Q140">
        <v>5380.9059999999999</v>
      </c>
      <c r="R140">
        <v>5592.8119999999999</v>
      </c>
      <c r="S140">
        <v>4299.25</v>
      </c>
      <c r="T140">
        <v>4060.625</v>
      </c>
      <c r="U140">
        <v>3436.75</v>
      </c>
      <c r="V140">
        <v>5129.8119999999999</v>
      </c>
      <c r="W140">
        <v>3578</v>
      </c>
      <c r="X140">
        <v>4567.25</v>
      </c>
      <c r="Y140">
        <v>3963.8119999999999</v>
      </c>
      <c r="Z140">
        <v>5576.5940000000001</v>
      </c>
      <c r="AA140">
        <v>4088.9059999999999</v>
      </c>
      <c r="AB140">
        <v>2834.7190000000001</v>
      </c>
      <c r="AC140">
        <v>3470.5309999999999</v>
      </c>
      <c r="AD140">
        <v>2876.6880000000001</v>
      </c>
      <c r="AE140">
        <v>3243.9380000000001</v>
      </c>
      <c r="AF140">
        <v>4753.5940000000001</v>
      </c>
      <c r="AJ140">
        <f t="shared" si="52"/>
        <v>4125.9447307692308</v>
      </c>
      <c r="AM140">
        <v>137</v>
      </c>
      <c r="AN140">
        <f t="shared" si="53"/>
        <v>2665.2100000000005</v>
      </c>
      <c r="AO140" s="3">
        <f t="shared" si="56"/>
        <v>13.599999999999968</v>
      </c>
      <c r="AP140">
        <f t="shared" si="48"/>
        <v>54.50899999999956</v>
      </c>
      <c r="AQ140">
        <f t="shared" si="48"/>
        <v>1258.3839999999996</v>
      </c>
      <c r="AR140">
        <f t="shared" si="46"/>
        <v>1611.7279999999996</v>
      </c>
      <c r="AS140">
        <f t="shared" si="46"/>
        <v>1839.0089999999996</v>
      </c>
      <c r="AT140">
        <f t="shared" si="46"/>
        <v>1600.2589999999996</v>
      </c>
      <c r="AU140">
        <f t="shared" si="46"/>
        <v>1293.6959999999995</v>
      </c>
      <c r="AV140">
        <f t="shared" si="46"/>
        <v>4846.601999999999</v>
      </c>
      <c r="AW140">
        <f t="shared" si="46"/>
        <v>-1.2410000000004402</v>
      </c>
      <c r="AX140">
        <f t="shared" si="46"/>
        <v>220.57099999999946</v>
      </c>
      <c r="AY140">
        <f t="shared" si="46"/>
        <v>1044.7589999999996</v>
      </c>
      <c r="AZ140">
        <f t="shared" si="46"/>
        <v>2715.6959999999995</v>
      </c>
      <c r="BA140">
        <f t="shared" si="46"/>
        <v>2927.6019999999994</v>
      </c>
      <c r="BB140">
        <f t="shared" si="46"/>
        <v>1634.0399999999995</v>
      </c>
      <c r="BC140">
        <f t="shared" si="60"/>
        <v>1395.4149999999995</v>
      </c>
      <c r="BD140">
        <f t="shared" si="60"/>
        <v>771.53999999999951</v>
      </c>
      <c r="BE140">
        <f t="shared" si="60"/>
        <v>2464.6019999999994</v>
      </c>
      <c r="BF140">
        <f t="shared" si="60"/>
        <v>912.78999999999951</v>
      </c>
      <c r="BG140">
        <f t="shared" si="51"/>
        <v>1902.0399999999995</v>
      </c>
      <c r="BH140">
        <f t="shared" si="51"/>
        <v>1298.6019999999994</v>
      </c>
      <c r="BI140">
        <f t="shared" si="51"/>
        <v>2911.3839999999996</v>
      </c>
      <c r="BJ140">
        <f t="shared" si="51"/>
        <v>1423.6959999999995</v>
      </c>
      <c r="BK140">
        <f t="shared" si="51"/>
        <v>169.50899999999956</v>
      </c>
      <c r="BL140">
        <f t="shared" si="51"/>
        <v>805.32099999999946</v>
      </c>
      <c r="BM140">
        <f t="shared" si="51"/>
        <v>211.47799999999961</v>
      </c>
      <c r="BN140">
        <f t="shared" si="51"/>
        <v>578.72799999999961</v>
      </c>
      <c r="BO140">
        <f t="shared" si="51"/>
        <v>2088.3839999999996</v>
      </c>
      <c r="BP140">
        <f t="shared" si="38"/>
        <v>-2665.2100000000005</v>
      </c>
      <c r="BQ140">
        <f t="shared" si="38"/>
        <v>-2665.2100000000005</v>
      </c>
      <c r="BR140">
        <f t="shared" si="38"/>
        <v>-2665.2100000000005</v>
      </c>
      <c r="BS140">
        <f t="shared" si="38"/>
        <v>1460.7347307692303</v>
      </c>
      <c r="BW140" s="3">
        <f t="shared" si="57"/>
        <v>6.7999999999999838</v>
      </c>
      <c r="BX140">
        <f t="shared" si="54"/>
        <v>-2.842305245796982E-3</v>
      </c>
      <c r="BY140">
        <f t="shared" si="58"/>
        <v>-0.56762772309899034</v>
      </c>
      <c r="BZ140">
        <f t="shared" si="58"/>
        <v>3.6015370336363588E-2</v>
      </c>
      <c r="CA140">
        <f t="shared" si="58"/>
        <v>4.4588784485834594E-2</v>
      </c>
      <c r="CB140">
        <f t="shared" si="58"/>
        <v>2.7354621443321899E-2</v>
      </c>
      <c r="CC140">
        <f t="shared" si="58"/>
        <v>1.8386895049209775E-2</v>
      </c>
      <c r="CD140">
        <f t="shared" si="58"/>
        <v>0.25995564770997409</v>
      </c>
      <c r="CE140">
        <f t="shared" si="58"/>
        <v>2.1722762243402392E-2</v>
      </c>
      <c r="CF140">
        <f t="shared" si="58"/>
        <v>-0.98411151895670623</v>
      </c>
      <c r="CG140">
        <f t="shared" si="58"/>
        <v>-0.35940346406154317</v>
      </c>
      <c r="CH140">
        <f t="shared" si="58"/>
        <v>-7.5095040414170172E-2</v>
      </c>
      <c r="CI140">
        <f t="shared" si="58"/>
        <v>2.2903435656597033E-2</v>
      </c>
      <c r="CJ140">
        <f t="shared" si="58"/>
        <v>2.9556255437951085E-2</v>
      </c>
      <c r="CK140">
        <f t="shared" si="58"/>
        <v>0.12792620312749539</v>
      </c>
      <c r="CL140">
        <f t="shared" si="58"/>
        <v>5.8960646686062969E-2</v>
      </c>
      <c r="CM140">
        <f t="shared" si="58"/>
        <v>2.5424627056847785E-2</v>
      </c>
      <c r="CN140">
        <f t="shared" si="58"/>
        <v>-9.6225072410846338E-2</v>
      </c>
      <c r="CO140">
        <f t="shared" si="49"/>
        <v>-0.11433701582543253</v>
      </c>
      <c r="CP140">
        <f t="shared" si="49"/>
        <v>-4.3268384007395827E-2</v>
      </c>
      <c r="CQ140">
        <f t="shared" si="49"/>
        <v>-0.25036948224573102</v>
      </c>
      <c r="CR140">
        <f t="shared" si="59"/>
        <v>1.5795153666814072E-2</v>
      </c>
      <c r="CS140">
        <f t="shared" si="59"/>
        <v>8.7289415841294293E-2</v>
      </c>
      <c r="CT140">
        <f t="shared" si="59"/>
        <v>-6.4105119432069035E-2</v>
      </c>
      <c r="CU140">
        <f t="shared" si="59"/>
        <v>-0.14376185696230678</v>
      </c>
      <c r="CV140">
        <f t="shared" si="59"/>
        <v>-0.19304642736128289</v>
      </c>
      <c r="CW140">
        <f t="shared" si="59"/>
        <v>-0.21018302819081691</v>
      </c>
      <c r="CX140">
        <f t="shared" si="59"/>
        <v>0.1056144669946088</v>
      </c>
      <c r="CY140">
        <f t="shared" si="59"/>
        <v>-9.3715207168022113E-4</v>
      </c>
      <c r="CZ140">
        <f t="shared" si="59"/>
        <v>-9.3715207168022113E-4</v>
      </c>
      <c r="DA140">
        <f t="shared" si="59"/>
        <v>-9.3715207168022113E-4</v>
      </c>
      <c r="DB140">
        <f t="shared" si="59"/>
        <v>-2.842305245796982E-3</v>
      </c>
    </row>
    <row r="141" spans="1:106" x14ac:dyDescent="0.3">
      <c r="A141">
        <v>2744.8180000000002</v>
      </c>
      <c r="B141">
        <v>2272.0140000000001</v>
      </c>
      <c r="C141">
        <v>2907.1390000000001</v>
      </c>
      <c r="F141" s="3">
        <f t="shared" si="55"/>
        <v>13.699999999999967</v>
      </c>
      <c r="G141">
        <v>2651.0619999999999</v>
      </c>
      <c r="H141">
        <v>3757.5</v>
      </c>
      <c r="I141">
        <v>4411.3119999999999</v>
      </c>
      <c r="J141">
        <v>4671</v>
      </c>
      <c r="K141">
        <v>4394.7809999999999</v>
      </c>
      <c r="L141">
        <v>3676.1880000000001</v>
      </c>
      <c r="M141">
        <v>7545.7190000000001</v>
      </c>
      <c r="N141">
        <v>2427.4059999999999</v>
      </c>
      <c r="O141">
        <v>2662.5940000000001</v>
      </c>
      <c r="P141">
        <v>3779.1880000000001</v>
      </c>
      <c r="Q141">
        <v>5437.9059999999999</v>
      </c>
      <c r="R141">
        <v>5651.8440000000001</v>
      </c>
      <c r="S141">
        <v>4432.7809999999999</v>
      </c>
      <c r="T141">
        <v>4017.7190000000001</v>
      </c>
      <c r="U141">
        <v>3461.875</v>
      </c>
      <c r="V141">
        <v>5168.25</v>
      </c>
      <c r="W141">
        <v>3476.9690000000001</v>
      </c>
      <c r="X141">
        <v>4646.2190000000001</v>
      </c>
      <c r="Y141">
        <v>4170.5309999999999</v>
      </c>
      <c r="Z141">
        <v>5689.9059999999999</v>
      </c>
      <c r="AA141">
        <v>4260.5</v>
      </c>
      <c r="AB141">
        <v>2784</v>
      </c>
      <c r="AC141">
        <v>3679.0309999999999</v>
      </c>
      <c r="AD141">
        <v>3010.5619999999999</v>
      </c>
      <c r="AE141">
        <v>3519.2190000000001</v>
      </c>
      <c r="AF141">
        <v>4765.5619999999999</v>
      </c>
      <c r="AJ141">
        <f t="shared" si="52"/>
        <v>4159.6009230769232</v>
      </c>
      <c r="AM141">
        <v>138</v>
      </c>
      <c r="AN141">
        <f t="shared" si="53"/>
        <v>2641.3236666666667</v>
      </c>
      <c r="AO141" s="3">
        <f t="shared" si="56"/>
        <v>13.699999999999967</v>
      </c>
      <c r="AP141">
        <f t="shared" si="48"/>
        <v>9.7383333333332303</v>
      </c>
      <c r="AQ141">
        <f t="shared" si="48"/>
        <v>1116.1763333333333</v>
      </c>
      <c r="AR141">
        <f t="shared" si="46"/>
        <v>1769.9883333333332</v>
      </c>
      <c r="AS141">
        <f t="shared" si="46"/>
        <v>2029.6763333333333</v>
      </c>
      <c r="AT141">
        <f t="shared" si="46"/>
        <v>1753.4573333333333</v>
      </c>
      <c r="AU141">
        <f t="shared" si="46"/>
        <v>1034.8643333333334</v>
      </c>
      <c r="AV141">
        <f t="shared" si="46"/>
        <v>4904.3953333333338</v>
      </c>
      <c r="AW141">
        <f t="shared" si="46"/>
        <v>-213.91766666666672</v>
      </c>
      <c r="AX141">
        <f t="shared" si="46"/>
        <v>21.270333333333383</v>
      </c>
      <c r="AY141">
        <f t="shared" si="46"/>
        <v>1137.8643333333334</v>
      </c>
      <c r="AZ141">
        <f t="shared" si="46"/>
        <v>2796.5823333333333</v>
      </c>
      <c r="BA141">
        <f t="shared" si="46"/>
        <v>3010.5203333333334</v>
      </c>
      <c r="BB141">
        <f t="shared" si="46"/>
        <v>1791.4573333333333</v>
      </c>
      <c r="BC141">
        <f t="shared" si="60"/>
        <v>1376.3953333333334</v>
      </c>
      <c r="BD141">
        <f t="shared" si="60"/>
        <v>820.55133333333333</v>
      </c>
      <c r="BE141">
        <f t="shared" si="60"/>
        <v>2526.9263333333333</v>
      </c>
      <c r="BF141">
        <f t="shared" si="60"/>
        <v>835.64533333333338</v>
      </c>
      <c r="BG141">
        <f t="shared" si="51"/>
        <v>2004.8953333333334</v>
      </c>
      <c r="BH141">
        <f t="shared" si="51"/>
        <v>1529.2073333333333</v>
      </c>
      <c r="BI141">
        <f t="shared" si="51"/>
        <v>3048.5823333333333</v>
      </c>
      <c r="BJ141">
        <f t="shared" si="51"/>
        <v>1619.1763333333333</v>
      </c>
      <c r="BK141">
        <f t="shared" si="51"/>
        <v>142.67633333333333</v>
      </c>
      <c r="BL141">
        <f t="shared" si="51"/>
        <v>1037.7073333333333</v>
      </c>
      <c r="BM141">
        <f t="shared" si="51"/>
        <v>369.23833333333323</v>
      </c>
      <c r="BN141">
        <f t="shared" si="51"/>
        <v>877.89533333333338</v>
      </c>
      <c r="BO141">
        <f t="shared" si="51"/>
        <v>2124.2383333333332</v>
      </c>
      <c r="BP141">
        <f t="shared" si="38"/>
        <v>-2641.3236666666667</v>
      </c>
      <c r="BQ141">
        <f t="shared" si="38"/>
        <v>-2641.3236666666667</v>
      </c>
      <c r="BR141">
        <f t="shared" si="38"/>
        <v>-2641.3236666666667</v>
      </c>
      <c r="BS141">
        <f t="shared" si="38"/>
        <v>1518.2772564102565</v>
      </c>
      <c r="BW141" s="3">
        <f t="shared" si="57"/>
        <v>6.8499999999999837</v>
      </c>
      <c r="BX141">
        <f t="shared" si="54"/>
        <v>3.6438592928181746E-2</v>
      </c>
      <c r="BY141">
        <f t="shared" si="58"/>
        <v>-0.92275430925985946</v>
      </c>
      <c r="BZ141">
        <f t="shared" si="58"/>
        <v>-8.1062825545288125E-2</v>
      </c>
      <c r="CA141">
        <f t="shared" si="58"/>
        <v>0.14716004292956084</v>
      </c>
      <c r="CB141">
        <f t="shared" si="58"/>
        <v>0.13387012303046739</v>
      </c>
      <c r="CC141">
        <f t="shared" si="58"/>
        <v>0.11588059763738308</v>
      </c>
      <c r="CD141">
        <f t="shared" si="58"/>
        <v>7.8744630863442251E-3</v>
      </c>
      <c r="CE141">
        <f t="shared" si="58"/>
        <v>3.3906301179050219E-2</v>
      </c>
      <c r="CF141">
        <f t="shared" si="58"/>
        <v>1.7387806540352633</v>
      </c>
      <c r="CG141">
        <f t="shared" si="58"/>
        <v>-0.93822532494484912</v>
      </c>
      <c r="CH141">
        <f t="shared" si="58"/>
        <v>7.3293125360244802E-3</v>
      </c>
      <c r="CI141">
        <f t="shared" si="58"/>
        <v>5.3370361359743448E-2</v>
      </c>
      <c r="CJ141">
        <f t="shared" si="58"/>
        <v>5.8716328690334156E-2</v>
      </c>
      <c r="CK141">
        <f t="shared" si="58"/>
        <v>0.23658641652075535</v>
      </c>
      <c r="CL141">
        <f t="shared" si="58"/>
        <v>4.4526891485577001E-2</v>
      </c>
      <c r="CM141">
        <f t="shared" si="58"/>
        <v>9.0563736117807325E-2</v>
      </c>
      <c r="CN141">
        <f t="shared" si="58"/>
        <v>-7.3370603476155802E-2</v>
      </c>
      <c r="CO141">
        <f t="shared" si="49"/>
        <v>-0.18918903621692656</v>
      </c>
      <c r="CP141">
        <f t="shared" si="49"/>
        <v>8.4681458623537629E-3</v>
      </c>
      <c r="CQ141">
        <f t="shared" si="49"/>
        <v>-0.11725033147931999</v>
      </c>
      <c r="CR141">
        <f t="shared" si="59"/>
        <v>6.3664277798555033E-2</v>
      </c>
      <c r="CS141">
        <f t="shared" si="59"/>
        <v>0.23657950125170646</v>
      </c>
      <c r="CT141">
        <f t="shared" si="59"/>
        <v>-0.21225392194591053</v>
      </c>
      <c r="CU141">
        <f t="shared" si="59"/>
        <v>0.10331731087346586</v>
      </c>
      <c r="CV141">
        <f t="shared" si="59"/>
        <v>0.40893233451469801</v>
      </c>
      <c r="CW141">
        <f t="shared" si="59"/>
        <v>0.19810452188030858</v>
      </c>
      <c r="CX141">
        <f t="shared" si="59"/>
        <v>0.12459616271617187</v>
      </c>
      <c r="CY141">
        <f t="shared" si="59"/>
        <v>-9.8910237015201359E-3</v>
      </c>
      <c r="CZ141">
        <f t="shared" si="59"/>
        <v>-9.8910237015201359E-3</v>
      </c>
      <c r="DA141">
        <f t="shared" si="59"/>
        <v>-9.8910237015201359E-3</v>
      </c>
      <c r="DB141">
        <f t="shared" si="59"/>
        <v>3.6438592928181746E-2</v>
      </c>
    </row>
    <row r="142" spans="1:106" x14ac:dyDescent="0.3">
      <c r="A142">
        <v>2785.857</v>
      </c>
      <c r="B142">
        <v>2360.056</v>
      </c>
      <c r="C142">
        <v>2826.8890000000001</v>
      </c>
      <c r="F142" s="3">
        <f t="shared" si="55"/>
        <v>13.799999999999967</v>
      </c>
      <c r="G142">
        <v>2883.7809999999999</v>
      </c>
      <c r="H142">
        <v>3822.875</v>
      </c>
      <c r="I142">
        <v>4295.1880000000001</v>
      </c>
      <c r="J142">
        <v>4418.125</v>
      </c>
      <c r="K142">
        <v>4248.2190000000001</v>
      </c>
      <c r="L142">
        <v>3880.6880000000001</v>
      </c>
      <c r="M142">
        <v>7417.375</v>
      </c>
      <c r="N142">
        <v>2383.4059999999999</v>
      </c>
      <c r="O142">
        <v>2895.5</v>
      </c>
      <c r="P142">
        <v>3785.4380000000001</v>
      </c>
      <c r="Q142">
        <v>5268.5619999999999</v>
      </c>
      <c r="R142">
        <v>5637.3440000000001</v>
      </c>
      <c r="S142">
        <v>4377.3119999999999</v>
      </c>
      <c r="T142">
        <v>4112.3119999999999</v>
      </c>
      <c r="U142">
        <v>3595.3119999999999</v>
      </c>
      <c r="V142">
        <v>5289.75</v>
      </c>
      <c r="W142">
        <v>3446</v>
      </c>
      <c r="X142">
        <v>4596.8119999999999</v>
      </c>
      <c r="Y142">
        <v>4340.8119999999999</v>
      </c>
      <c r="Z142">
        <v>5319.1559999999999</v>
      </c>
      <c r="AA142">
        <v>4074.3119999999999</v>
      </c>
      <c r="AB142">
        <v>2739.2809999999999</v>
      </c>
      <c r="AC142">
        <v>3586.3119999999999</v>
      </c>
      <c r="AD142">
        <v>2840.375</v>
      </c>
      <c r="AE142">
        <v>3324.7809999999999</v>
      </c>
      <c r="AF142">
        <v>4942.375</v>
      </c>
      <c r="AJ142">
        <f t="shared" si="52"/>
        <v>4135.4385769230785</v>
      </c>
      <c r="AM142">
        <v>139</v>
      </c>
      <c r="AN142">
        <f t="shared" si="53"/>
        <v>2657.6006666666667</v>
      </c>
      <c r="AO142" s="3">
        <f t="shared" si="56"/>
        <v>13.799999999999967</v>
      </c>
      <c r="AP142">
        <f t="shared" si="48"/>
        <v>226.18033333333324</v>
      </c>
      <c r="AQ142">
        <f t="shared" si="48"/>
        <v>1165.2743333333333</v>
      </c>
      <c r="AR142">
        <f t="shared" si="46"/>
        <v>1637.5873333333334</v>
      </c>
      <c r="AS142">
        <f t="shared" si="46"/>
        <v>1760.5243333333333</v>
      </c>
      <c r="AT142">
        <f t="shared" si="46"/>
        <v>1590.6183333333333</v>
      </c>
      <c r="AU142">
        <f t="shared" si="46"/>
        <v>1223.0873333333334</v>
      </c>
      <c r="AV142">
        <f t="shared" si="46"/>
        <v>4759.7743333333328</v>
      </c>
      <c r="AW142">
        <f t="shared" si="46"/>
        <v>-274.19466666666676</v>
      </c>
      <c r="AX142">
        <f t="shared" si="46"/>
        <v>237.89933333333329</v>
      </c>
      <c r="AY142">
        <f t="shared" si="46"/>
        <v>1127.8373333333334</v>
      </c>
      <c r="AZ142">
        <f t="shared" si="46"/>
        <v>2610.9613333333332</v>
      </c>
      <c r="BA142">
        <f t="shared" si="46"/>
        <v>2979.7433333333333</v>
      </c>
      <c r="BB142">
        <f t="shared" si="46"/>
        <v>1719.7113333333332</v>
      </c>
      <c r="BC142">
        <f t="shared" si="60"/>
        <v>1454.7113333333332</v>
      </c>
      <c r="BD142">
        <f t="shared" si="60"/>
        <v>937.71133333333319</v>
      </c>
      <c r="BE142">
        <f t="shared" si="60"/>
        <v>2632.1493333333333</v>
      </c>
      <c r="BF142">
        <f t="shared" si="60"/>
        <v>788.39933333333329</v>
      </c>
      <c r="BG142">
        <f t="shared" si="51"/>
        <v>1939.2113333333332</v>
      </c>
      <c r="BH142">
        <f t="shared" si="51"/>
        <v>1683.2113333333332</v>
      </c>
      <c r="BI142">
        <f t="shared" si="51"/>
        <v>2661.5553333333332</v>
      </c>
      <c r="BJ142">
        <f t="shared" si="51"/>
        <v>1416.7113333333332</v>
      </c>
      <c r="BK142">
        <f t="shared" si="51"/>
        <v>81.680333333333238</v>
      </c>
      <c r="BL142">
        <f t="shared" si="51"/>
        <v>928.71133333333319</v>
      </c>
      <c r="BM142">
        <f t="shared" si="51"/>
        <v>182.77433333333329</v>
      </c>
      <c r="BN142">
        <f t="shared" si="51"/>
        <v>667.18033333333324</v>
      </c>
      <c r="BO142">
        <f t="shared" si="51"/>
        <v>2284.7743333333333</v>
      </c>
      <c r="BP142">
        <f t="shared" si="38"/>
        <v>-2657.6006666666667</v>
      </c>
      <c r="BQ142">
        <f t="shared" si="38"/>
        <v>-2657.6006666666667</v>
      </c>
      <c r="BR142">
        <f t="shared" si="38"/>
        <v>-2657.6006666666667</v>
      </c>
      <c r="BS142">
        <f t="shared" si="38"/>
        <v>1477.8379102564118</v>
      </c>
      <c r="BW142" s="3">
        <f t="shared" si="57"/>
        <v>6.8999999999999835</v>
      </c>
      <c r="BX142">
        <f t="shared" si="54"/>
        <v>8.8330295505655541E-3</v>
      </c>
      <c r="BY142">
        <f t="shared" si="58"/>
        <v>0.79409098889290619</v>
      </c>
      <c r="BZ142">
        <f t="shared" si="58"/>
        <v>-4.0640917246410557E-2</v>
      </c>
      <c r="CA142">
        <f t="shared" si="58"/>
        <v>6.1348665541621404E-2</v>
      </c>
      <c r="CB142">
        <f t="shared" si="58"/>
        <v>-1.6490506564446554E-2</v>
      </c>
      <c r="CC142">
        <f t="shared" si="58"/>
        <v>1.2251682816145861E-2</v>
      </c>
      <c r="CD142">
        <f t="shared" si="58"/>
        <v>0.19118849658332845</v>
      </c>
      <c r="CE142">
        <f t="shared" si="58"/>
        <v>3.4184320289933042E-3</v>
      </c>
      <c r="CF142">
        <f t="shared" si="58"/>
        <v>2.5105050471426598</v>
      </c>
      <c r="CG142">
        <f t="shared" si="58"/>
        <v>-0.30907739986035365</v>
      </c>
      <c r="CH142">
        <f t="shared" si="58"/>
        <v>-1.5473968579765864E-3</v>
      </c>
      <c r="CI142">
        <f t="shared" si="58"/>
        <v>-1.6546285654507532E-2</v>
      </c>
      <c r="CJ142">
        <f t="shared" si="58"/>
        <v>4.7892913187265816E-2</v>
      </c>
      <c r="CK142">
        <f t="shared" si="58"/>
        <v>0.18706241871801771</v>
      </c>
      <c r="CL142">
        <f t="shared" si="58"/>
        <v>0.10395979281304268</v>
      </c>
      <c r="CM142">
        <f t="shared" si="58"/>
        <v>0.24627666001803311</v>
      </c>
      <c r="CN142">
        <f t="shared" si="58"/>
        <v>-3.478509993208926E-2</v>
      </c>
      <c r="CO142">
        <f t="shared" si="49"/>
        <v>-0.23503094218687773</v>
      </c>
      <c r="CP142">
        <f t="shared" si="49"/>
        <v>-2.4571095933222785E-2</v>
      </c>
      <c r="CQ142">
        <f t="shared" si="49"/>
        <v>-2.8350038505623329E-2</v>
      </c>
      <c r="CR142">
        <f t="shared" si="59"/>
        <v>-7.1371207365272943E-2</v>
      </c>
      <c r="CS142">
        <f t="shared" si="59"/>
        <v>8.1955163206008583E-2</v>
      </c>
      <c r="CT142">
        <f t="shared" si="59"/>
        <v>-0.54902568117475237</v>
      </c>
      <c r="CU142">
        <f t="shared" si="59"/>
        <v>-1.2570059055465018E-2</v>
      </c>
      <c r="CV142">
        <f t="shared" si="59"/>
        <v>-0.30257331131373794</v>
      </c>
      <c r="CW142">
        <f t="shared" si="59"/>
        <v>-8.946802206913268E-2</v>
      </c>
      <c r="CX142">
        <f t="shared" si="59"/>
        <v>0.20958576428056166</v>
      </c>
      <c r="CY142">
        <f t="shared" si="59"/>
        <v>-3.7895360229772443E-3</v>
      </c>
      <c r="CZ142">
        <f t="shared" si="59"/>
        <v>-3.7895360229772443E-3</v>
      </c>
      <c r="DA142">
        <f t="shared" si="59"/>
        <v>-3.7895360229772443E-3</v>
      </c>
      <c r="DB142">
        <f t="shared" si="59"/>
        <v>8.8330295505655541E-3</v>
      </c>
    </row>
    <row r="143" spans="1:106" x14ac:dyDescent="0.3">
      <c r="A143">
        <v>2709.1950000000002</v>
      </c>
      <c r="B143">
        <v>2442.0970000000002</v>
      </c>
      <c r="C143">
        <v>2819.4029999999998</v>
      </c>
      <c r="F143" s="3">
        <f t="shared" si="55"/>
        <v>13.899999999999967</v>
      </c>
      <c r="G143">
        <v>3006.3119999999999</v>
      </c>
      <c r="H143">
        <v>3953.5940000000001</v>
      </c>
      <c r="I143">
        <v>4227.3440000000001</v>
      </c>
      <c r="J143">
        <v>4515.1559999999999</v>
      </c>
      <c r="K143">
        <v>4171.75</v>
      </c>
      <c r="L143">
        <v>3672.6559999999999</v>
      </c>
      <c r="M143">
        <v>7350.4059999999999</v>
      </c>
      <c r="N143">
        <v>2465.7809999999999</v>
      </c>
      <c r="O143">
        <v>2696.0619999999999</v>
      </c>
      <c r="P143">
        <v>3734.8119999999999</v>
      </c>
      <c r="Q143">
        <v>5134.2809999999999</v>
      </c>
      <c r="R143">
        <v>5367.5309999999999</v>
      </c>
      <c r="S143">
        <v>4317.5940000000001</v>
      </c>
      <c r="T143">
        <v>4039.5940000000001</v>
      </c>
      <c r="U143">
        <v>3458.5940000000001</v>
      </c>
      <c r="V143">
        <v>5070.0309999999999</v>
      </c>
      <c r="W143">
        <v>3453.7809999999999</v>
      </c>
      <c r="X143">
        <v>4545.0940000000001</v>
      </c>
      <c r="Y143">
        <v>4191.2809999999999</v>
      </c>
      <c r="Z143">
        <v>5361.9059999999999</v>
      </c>
      <c r="AA143">
        <v>4102.375</v>
      </c>
      <c r="AB143">
        <v>2797.5940000000001</v>
      </c>
      <c r="AC143">
        <v>3600.2809999999999</v>
      </c>
      <c r="AD143">
        <v>2859.75</v>
      </c>
      <c r="AE143">
        <v>3504.6559999999999</v>
      </c>
      <c r="AF143">
        <v>4881.125</v>
      </c>
      <c r="AJ143">
        <f t="shared" si="52"/>
        <v>4095.3592692307693</v>
      </c>
      <c r="AM143">
        <v>140</v>
      </c>
      <c r="AN143">
        <f t="shared" si="53"/>
        <v>2656.8983333333331</v>
      </c>
      <c r="AO143" s="3">
        <f t="shared" si="56"/>
        <v>13.899999999999967</v>
      </c>
      <c r="AP143">
        <f t="shared" si="48"/>
        <v>349.41366666666681</v>
      </c>
      <c r="AQ143">
        <f t="shared" si="48"/>
        <v>1296.695666666667</v>
      </c>
      <c r="AR143">
        <f t="shared" si="46"/>
        <v>1570.445666666667</v>
      </c>
      <c r="AS143">
        <f t="shared" si="46"/>
        <v>1858.2576666666669</v>
      </c>
      <c r="AT143">
        <f t="shared" si="46"/>
        <v>1514.8516666666669</v>
      </c>
      <c r="AU143">
        <f t="shared" si="46"/>
        <v>1015.7576666666669</v>
      </c>
      <c r="AV143">
        <f t="shared" si="46"/>
        <v>4693.5076666666664</v>
      </c>
      <c r="AW143">
        <f t="shared" si="46"/>
        <v>-191.11733333333314</v>
      </c>
      <c r="AX143">
        <f t="shared" si="46"/>
        <v>39.163666666666813</v>
      </c>
      <c r="AY143">
        <f t="shared" si="46"/>
        <v>1077.9136666666668</v>
      </c>
      <c r="AZ143">
        <f t="shared" si="46"/>
        <v>2477.3826666666669</v>
      </c>
      <c r="BA143">
        <f t="shared" si="46"/>
        <v>2710.6326666666669</v>
      </c>
      <c r="BB143">
        <f t="shared" si="46"/>
        <v>1660.695666666667</v>
      </c>
      <c r="BC143">
        <f t="shared" si="60"/>
        <v>1382.695666666667</v>
      </c>
      <c r="BD143">
        <f t="shared" si="60"/>
        <v>801.69566666666697</v>
      </c>
      <c r="BE143">
        <f t="shared" si="60"/>
        <v>2413.1326666666669</v>
      </c>
      <c r="BF143">
        <f t="shared" si="60"/>
        <v>796.88266666666686</v>
      </c>
      <c r="BG143">
        <f t="shared" si="51"/>
        <v>1888.195666666667</v>
      </c>
      <c r="BH143">
        <f t="shared" si="51"/>
        <v>1534.3826666666669</v>
      </c>
      <c r="BI143">
        <f t="shared" si="51"/>
        <v>2705.0076666666669</v>
      </c>
      <c r="BJ143">
        <f t="shared" si="51"/>
        <v>1445.4766666666669</v>
      </c>
      <c r="BK143">
        <f t="shared" si="51"/>
        <v>140.69566666666697</v>
      </c>
      <c r="BL143">
        <f t="shared" si="51"/>
        <v>943.38266666666686</v>
      </c>
      <c r="BM143">
        <f t="shared" si="51"/>
        <v>202.85166666666692</v>
      </c>
      <c r="BN143">
        <f t="shared" si="51"/>
        <v>847.75766666666686</v>
      </c>
      <c r="BO143">
        <f t="shared" si="51"/>
        <v>2224.2266666666669</v>
      </c>
      <c r="BP143">
        <f t="shared" si="38"/>
        <v>-2656.8983333333331</v>
      </c>
      <c r="BQ143">
        <f t="shared" si="38"/>
        <v>-2656.8983333333331</v>
      </c>
      <c r="BR143">
        <f t="shared" si="38"/>
        <v>-2656.8983333333331</v>
      </c>
      <c r="BS143">
        <f t="shared" si="38"/>
        <v>1438.4609358974362</v>
      </c>
      <c r="BW143" s="3">
        <f t="shared" si="57"/>
        <v>6.9499999999999833</v>
      </c>
      <c r="BX143">
        <f t="shared" si="54"/>
        <v>-1.8047315080874971E-2</v>
      </c>
      <c r="BY143">
        <f t="shared" si="58"/>
        <v>1.7715933632427376</v>
      </c>
      <c r="BZ143">
        <f t="shared" si="58"/>
        <v>6.755699477681322E-2</v>
      </c>
      <c r="CA143">
        <f t="shared" si="58"/>
        <v>1.7832990457682815E-2</v>
      </c>
      <c r="CB143">
        <f t="shared" si="58"/>
        <v>3.8107807891361402E-2</v>
      </c>
      <c r="CC143">
        <f t="shared" si="58"/>
        <v>-3.5965374806960715E-2</v>
      </c>
      <c r="CD143">
        <f t="shared" si="58"/>
        <v>-1.07338904801648E-2</v>
      </c>
      <c r="CE143">
        <f t="shared" si="58"/>
        <v>-1.0551388829275898E-2</v>
      </c>
      <c r="CF143">
        <f t="shared" si="58"/>
        <v>1.4468687572203394</v>
      </c>
      <c r="CG143">
        <f t="shared" si="58"/>
        <v>-0.88625835127321706</v>
      </c>
      <c r="CH143">
        <f t="shared" si="58"/>
        <v>-4.5743854510611991E-2</v>
      </c>
      <c r="CI143">
        <f t="shared" si="58"/>
        <v>-6.6860487635789806E-2</v>
      </c>
      <c r="CJ143">
        <f t="shared" si="58"/>
        <v>-4.6745828783720619E-2</v>
      </c>
      <c r="CK143">
        <f t="shared" si="58"/>
        <v>0.14632576794547192</v>
      </c>
      <c r="CL143">
        <f t="shared" si="58"/>
        <v>4.9308125069137947E-2</v>
      </c>
      <c r="CM143">
        <f t="shared" si="58"/>
        <v>6.5503382850867681E-2</v>
      </c>
      <c r="CN143">
        <f t="shared" si="58"/>
        <v>-0.11509898917566055</v>
      </c>
      <c r="CO143">
        <f t="shared" si="49"/>
        <v>-0.22679972326933065</v>
      </c>
      <c r="CP143">
        <f t="shared" si="49"/>
        <v>-5.0232123677612817E-2</v>
      </c>
      <c r="CQ143">
        <f t="shared" si="49"/>
        <v>-0.11426282044343848</v>
      </c>
      <c r="CR143">
        <f t="shared" si="59"/>
        <v>-5.6210490120307918E-2</v>
      </c>
      <c r="CS143">
        <f t="shared" si="59"/>
        <v>0.10392350650154397</v>
      </c>
      <c r="CT143">
        <f t="shared" si="59"/>
        <v>-0.22318959965886148</v>
      </c>
      <c r="CU143">
        <f t="shared" si="59"/>
        <v>3.0288824960661678E-3</v>
      </c>
      <c r="CV143">
        <f t="shared" si="59"/>
        <v>-0.22596261959927116</v>
      </c>
      <c r="CW143">
        <f t="shared" si="59"/>
        <v>0.15697424889531195</v>
      </c>
      <c r="CX143">
        <f t="shared" si="59"/>
        <v>0.17753113438039311</v>
      </c>
      <c r="CY143">
        <f t="shared" si="59"/>
        <v>-4.0528080128749569E-3</v>
      </c>
      <c r="CZ143">
        <f t="shared" si="59"/>
        <v>-4.0528080128749569E-3</v>
      </c>
      <c r="DA143">
        <f t="shared" si="59"/>
        <v>-4.0528080128749569E-3</v>
      </c>
      <c r="DB143">
        <f t="shared" si="59"/>
        <v>-1.8047315080874971E-2</v>
      </c>
    </row>
    <row r="144" spans="1:106" x14ac:dyDescent="0.3">
      <c r="A144">
        <v>2719.5450000000001</v>
      </c>
      <c r="B144">
        <v>2354.7919999999999</v>
      </c>
      <c r="C144">
        <v>2899.2779999999998</v>
      </c>
      <c r="F144" s="3">
        <f t="shared" si="55"/>
        <v>13.999999999999966</v>
      </c>
      <c r="G144">
        <v>2700.75</v>
      </c>
      <c r="H144">
        <v>3811.5940000000001</v>
      </c>
      <c r="I144">
        <v>4144.3119999999999</v>
      </c>
      <c r="J144">
        <v>4488.9380000000001</v>
      </c>
      <c r="K144">
        <v>4320.125</v>
      </c>
      <c r="L144">
        <v>3652.5309999999999</v>
      </c>
      <c r="M144">
        <v>7270.0940000000001</v>
      </c>
      <c r="N144">
        <v>2458.75</v>
      </c>
      <c r="O144">
        <v>2762.1880000000001</v>
      </c>
      <c r="P144">
        <v>3718.6880000000001</v>
      </c>
      <c r="Q144">
        <v>5361.1880000000001</v>
      </c>
      <c r="R144">
        <v>5615.8119999999999</v>
      </c>
      <c r="S144">
        <v>4313.0619999999999</v>
      </c>
      <c r="T144">
        <v>4148.0940000000001</v>
      </c>
      <c r="U144">
        <v>3560</v>
      </c>
      <c r="V144">
        <v>5289.6880000000001</v>
      </c>
      <c r="W144">
        <v>3330.5619999999999</v>
      </c>
      <c r="X144">
        <v>4581.875</v>
      </c>
      <c r="Y144">
        <v>4223.0309999999999</v>
      </c>
      <c r="Z144">
        <v>5521.1880000000001</v>
      </c>
      <c r="AA144">
        <v>3975.8440000000001</v>
      </c>
      <c r="AB144">
        <v>2837.4690000000001</v>
      </c>
      <c r="AC144">
        <v>3646.7190000000001</v>
      </c>
      <c r="AD144">
        <v>2959.3440000000001</v>
      </c>
      <c r="AE144">
        <v>3352.8440000000001</v>
      </c>
      <c r="AF144">
        <v>4973.375</v>
      </c>
      <c r="AJ144">
        <f t="shared" si="52"/>
        <v>4116.0794230769225</v>
      </c>
      <c r="AM144">
        <v>141</v>
      </c>
      <c r="AN144">
        <f t="shared" si="53"/>
        <v>2657.8716666666664</v>
      </c>
      <c r="AO144" s="3">
        <f t="shared" si="56"/>
        <v>13.999999999999966</v>
      </c>
      <c r="AP144">
        <f t="shared" si="48"/>
        <v>42.878333333333558</v>
      </c>
      <c r="AQ144">
        <f t="shared" si="48"/>
        <v>1153.7223333333336</v>
      </c>
      <c r="AR144">
        <f t="shared" si="46"/>
        <v>1486.4403333333335</v>
      </c>
      <c r="AS144">
        <f t="shared" si="46"/>
        <v>1831.0663333333337</v>
      </c>
      <c r="AT144">
        <f t="shared" si="46"/>
        <v>1662.2533333333336</v>
      </c>
      <c r="AU144">
        <f t="shared" si="46"/>
        <v>994.65933333333351</v>
      </c>
      <c r="AV144">
        <f t="shared" si="46"/>
        <v>4612.2223333333332</v>
      </c>
      <c r="AW144">
        <f t="shared" si="46"/>
        <v>-199.12166666666644</v>
      </c>
      <c r="AX144">
        <f t="shared" si="46"/>
        <v>104.31633333333366</v>
      </c>
      <c r="AY144">
        <f t="shared" si="46"/>
        <v>1060.8163333333337</v>
      </c>
      <c r="AZ144">
        <f t="shared" si="46"/>
        <v>2703.3163333333337</v>
      </c>
      <c r="BA144">
        <f t="shared" si="46"/>
        <v>2957.9403333333335</v>
      </c>
      <c r="BB144">
        <f t="shared" si="46"/>
        <v>1655.1903333333335</v>
      </c>
      <c r="BC144">
        <f t="shared" si="60"/>
        <v>1490.2223333333336</v>
      </c>
      <c r="BD144">
        <f t="shared" si="60"/>
        <v>902.12833333333356</v>
      </c>
      <c r="BE144">
        <f t="shared" si="60"/>
        <v>2631.8163333333337</v>
      </c>
      <c r="BF144">
        <f t="shared" si="60"/>
        <v>672.69033333333346</v>
      </c>
      <c r="BG144">
        <f t="shared" si="51"/>
        <v>1924.0033333333336</v>
      </c>
      <c r="BH144">
        <f t="shared" si="51"/>
        <v>1565.1593333333335</v>
      </c>
      <c r="BI144">
        <f t="shared" si="51"/>
        <v>2863.3163333333337</v>
      </c>
      <c r="BJ144">
        <f t="shared" si="51"/>
        <v>1317.9723333333336</v>
      </c>
      <c r="BK144">
        <f t="shared" si="51"/>
        <v>179.59733333333361</v>
      </c>
      <c r="BL144">
        <f t="shared" si="51"/>
        <v>988.84733333333361</v>
      </c>
      <c r="BM144">
        <f t="shared" si="51"/>
        <v>301.47233333333361</v>
      </c>
      <c r="BN144">
        <f t="shared" si="51"/>
        <v>694.97233333333361</v>
      </c>
      <c r="BO144">
        <f t="shared" si="51"/>
        <v>2315.5033333333336</v>
      </c>
      <c r="BP144">
        <f t="shared" si="38"/>
        <v>-2657.8716666666664</v>
      </c>
      <c r="BQ144">
        <f t="shared" si="38"/>
        <v>-2657.8716666666664</v>
      </c>
      <c r="BR144">
        <f t="shared" si="38"/>
        <v>-2657.8716666666664</v>
      </c>
      <c r="BS144">
        <f t="shared" ref="BS144:BS204" si="61">IFERROR(AJ144-$AN144, 0)</f>
        <v>1458.207756410256</v>
      </c>
      <c r="BW144" s="3">
        <f t="shared" si="57"/>
        <v>6.9999999999999831</v>
      </c>
      <c r="BX144">
        <f t="shared" si="54"/>
        <v>-4.5673220290775541E-3</v>
      </c>
      <c r="BY144">
        <f t="shared" si="58"/>
        <v>-0.65988364099407359</v>
      </c>
      <c r="BZ144">
        <f t="shared" si="58"/>
        <v>-5.015156706246459E-2</v>
      </c>
      <c r="CA144">
        <f t="shared" si="58"/>
        <v>-3.661231857522735E-2</v>
      </c>
      <c r="CB144">
        <f t="shared" si="58"/>
        <v>2.2917484209853744E-2</v>
      </c>
      <c r="CC144">
        <f t="shared" si="58"/>
        <v>5.7839394072167781E-2</v>
      </c>
      <c r="CD144">
        <f t="shared" si="58"/>
        <v>-3.1281966875702061E-2</v>
      </c>
      <c r="CE144">
        <f t="shared" si="58"/>
        <v>-2.7687327638199963E-2</v>
      </c>
      <c r="CF144">
        <f t="shared" si="58"/>
        <v>1.5493479662701584</v>
      </c>
      <c r="CG144">
        <f t="shared" si="58"/>
        <v>-0.69703777117057508</v>
      </c>
      <c r="CH144">
        <f t="shared" si="58"/>
        <v>-6.0879793416801803E-2</v>
      </c>
      <c r="CI144">
        <f t="shared" si="58"/>
        <v>1.8240467649273718E-2</v>
      </c>
      <c r="CJ144">
        <f t="shared" si="58"/>
        <v>4.0225404066383426E-2</v>
      </c>
      <c r="CK144">
        <f t="shared" si="58"/>
        <v>0.14252561022374044</v>
      </c>
      <c r="CL144">
        <f t="shared" si="58"/>
        <v>0.13090858691692522</v>
      </c>
      <c r="CM144">
        <f t="shared" si="58"/>
        <v>0.19898464080378181</v>
      </c>
      <c r="CN144">
        <f t="shared" si="58"/>
        <v>-3.4907211758212445E-2</v>
      </c>
      <c r="CO144">
        <f t="shared" si="49"/>
        <v>-0.34730121052445256</v>
      </c>
      <c r="CP144">
        <f t="shared" si="49"/>
        <v>-3.2220763877122582E-2</v>
      </c>
      <c r="CQ144">
        <f t="shared" si="49"/>
        <v>-9.6496693047913237E-2</v>
      </c>
      <c r="CR144">
        <f t="shared" si="59"/>
        <v>-9.758744243175319E-4</v>
      </c>
      <c r="CS144">
        <f t="shared" si="59"/>
        <v>6.5473025175237206E-3</v>
      </c>
      <c r="CT144">
        <f t="shared" si="59"/>
        <v>-8.4053069139716479E-3</v>
      </c>
      <c r="CU144">
        <f t="shared" si="59"/>
        <v>5.1368093519365533E-2</v>
      </c>
      <c r="CV144">
        <f t="shared" si="59"/>
        <v>0.15035217107720047</v>
      </c>
      <c r="CW144">
        <f t="shared" si="59"/>
        <v>-5.1538989292904264E-2</v>
      </c>
      <c r="CX144">
        <f t="shared" si="59"/>
        <v>0.22585404968989137</v>
      </c>
      <c r="CY144">
        <f t="shared" si="59"/>
        <v>-3.6879507701122523E-3</v>
      </c>
      <c r="CZ144">
        <f t="shared" si="59"/>
        <v>-3.6879507701122523E-3</v>
      </c>
      <c r="DA144">
        <f t="shared" si="59"/>
        <v>-3.6879507701122523E-3</v>
      </c>
      <c r="DB144">
        <f t="shared" si="59"/>
        <v>-4.5673220290775541E-3</v>
      </c>
    </row>
    <row r="145" spans="1:106" x14ac:dyDescent="0.3">
      <c r="A145">
        <v>2749.221</v>
      </c>
      <c r="B145">
        <v>2333.1529999999998</v>
      </c>
      <c r="C145">
        <v>2881.9859999999999</v>
      </c>
      <c r="F145" s="3">
        <f t="shared" si="55"/>
        <v>14.099999999999966</v>
      </c>
      <c r="G145">
        <v>2682.375</v>
      </c>
      <c r="H145">
        <v>3888.6880000000001</v>
      </c>
      <c r="I145">
        <v>4222.7809999999999</v>
      </c>
      <c r="J145">
        <v>4506.625</v>
      </c>
      <c r="K145">
        <v>4125.9059999999999</v>
      </c>
      <c r="L145">
        <v>3777.375</v>
      </c>
      <c r="M145">
        <v>7634.9690000000001</v>
      </c>
      <c r="N145">
        <v>2583.9380000000001</v>
      </c>
      <c r="O145">
        <v>2804.0309999999999</v>
      </c>
      <c r="P145">
        <v>3847.2190000000001</v>
      </c>
      <c r="Q145">
        <v>5426.0309999999999</v>
      </c>
      <c r="R145">
        <v>5405.4690000000001</v>
      </c>
      <c r="S145">
        <v>4244.5309999999999</v>
      </c>
      <c r="T145">
        <v>4268.4059999999999</v>
      </c>
      <c r="U145">
        <v>3441.4690000000001</v>
      </c>
      <c r="V145">
        <v>5242.9380000000001</v>
      </c>
      <c r="W145">
        <v>3380.6880000000001</v>
      </c>
      <c r="X145">
        <v>4531.6880000000001</v>
      </c>
      <c r="Y145">
        <v>4276.0309999999999</v>
      </c>
      <c r="Z145">
        <v>5695.1559999999999</v>
      </c>
      <c r="AA145">
        <v>4119.7809999999999</v>
      </c>
      <c r="AB145">
        <v>2933.5619999999999</v>
      </c>
      <c r="AC145">
        <v>3637.0940000000001</v>
      </c>
      <c r="AD145">
        <v>2965.5619999999999</v>
      </c>
      <c r="AE145">
        <v>3357.5940000000001</v>
      </c>
      <c r="AF145">
        <v>5030.7190000000001</v>
      </c>
      <c r="AJ145">
        <f t="shared" si="52"/>
        <v>4155.0240769230768</v>
      </c>
      <c r="AM145">
        <v>142</v>
      </c>
      <c r="AN145">
        <f t="shared" si="53"/>
        <v>2654.7866666666664</v>
      </c>
      <c r="AO145" s="3">
        <f t="shared" si="56"/>
        <v>14.099999999999966</v>
      </c>
      <c r="AP145">
        <f t="shared" si="48"/>
        <v>27.588333333333594</v>
      </c>
      <c r="AQ145">
        <f t="shared" si="48"/>
        <v>1233.9013333333337</v>
      </c>
      <c r="AR145">
        <f t="shared" si="46"/>
        <v>1567.9943333333335</v>
      </c>
      <c r="AS145">
        <f t="shared" si="46"/>
        <v>1851.8383333333336</v>
      </c>
      <c r="AT145">
        <f t="shared" si="46"/>
        <v>1471.1193333333335</v>
      </c>
      <c r="AU145">
        <f t="shared" si="46"/>
        <v>1122.5883333333336</v>
      </c>
      <c r="AV145">
        <f t="shared" si="46"/>
        <v>4980.1823333333341</v>
      </c>
      <c r="AW145">
        <f t="shared" si="46"/>
        <v>-70.848666666666304</v>
      </c>
      <c r="AX145">
        <f t="shared" si="46"/>
        <v>149.24433333333354</v>
      </c>
      <c r="AY145">
        <f t="shared" si="46"/>
        <v>1192.4323333333336</v>
      </c>
      <c r="AZ145">
        <f t="shared" si="46"/>
        <v>2771.2443333333335</v>
      </c>
      <c r="BA145">
        <f t="shared" si="46"/>
        <v>2750.6823333333336</v>
      </c>
      <c r="BB145">
        <f t="shared" si="46"/>
        <v>1589.7443333333335</v>
      </c>
      <c r="BC145">
        <f t="shared" si="60"/>
        <v>1613.6193333333335</v>
      </c>
      <c r="BD145">
        <f t="shared" si="60"/>
        <v>786.68233333333364</v>
      </c>
      <c r="BE145">
        <f t="shared" si="60"/>
        <v>2588.1513333333337</v>
      </c>
      <c r="BF145">
        <f t="shared" si="60"/>
        <v>725.9013333333337</v>
      </c>
      <c r="BG145">
        <f t="shared" si="51"/>
        <v>1876.9013333333337</v>
      </c>
      <c r="BH145">
        <f t="shared" si="51"/>
        <v>1621.2443333333335</v>
      </c>
      <c r="BI145">
        <f t="shared" si="51"/>
        <v>3040.3693333333335</v>
      </c>
      <c r="BJ145">
        <f t="shared" si="51"/>
        <v>1464.9943333333335</v>
      </c>
      <c r="BK145">
        <f t="shared" si="51"/>
        <v>278.77533333333349</v>
      </c>
      <c r="BL145">
        <f t="shared" si="51"/>
        <v>982.30733333333364</v>
      </c>
      <c r="BM145">
        <f t="shared" si="51"/>
        <v>310.77533333333349</v>
      </c>
      <c r="BN145">
        <f t="shared" si="51"/>
        <v>702.80733333333364</v>
      </c>
      <c r="BO145">
        <f t="shared" si="51"/>
        <v>2375.9323333333336</v>
      </c>
      <c r="BP145">
        <f t="shared" si="51"/>
        <v>-2654.7866666666664</v>
      </c>
      <c r="BQ145">
        <f t="shared" si="51"/>
        <v>-2654.7866666666664</v>
      </c>
      <c r="BR145">
        <f t="shared" si="51"/>
        <v>-2654.7866666666664</v>
      </c>
      <c r="BS145">
        <f t="shared" si="61"/>
        <v>1500.2374102564104</v>
      </c>
      <c r="BW145" s="3">
        <f t="shared" si="57"/>
        <v>7.0499999999999829</v>
      </c>
      <c r="BX145">
        <f t="shared" si="54"/>
        <v>2.412385088393882E-2</v>
      </c>
      <c r="BY145">
        <f t="shared" si="58"/>
        <v>-0.78116585335930644</v>
      </c>
      <c r="BZ145">
        <f t="shared" si="58"/>
        <v>1.5859027778378436E-2</v>
      </c>
      <c r="CA145">
        <f t="shared" si="58"/>
        <v>1.6244238939413996E-2</v>
      </c>
      <c r="CB145">
        <f t="shared" si="58"/>
        <v>3.4521674399581266E-2</v>
      </c>
      <c r="CC145">
        <f t="shared" si="58"/>
        <v>-6.3796141674443071E-2</v>
      </c>
      <c r="CD145">
        <f t="shared" si="58"/>
        <v>9.3310569590275602E-2</v>
      </c>
      <c r="CE145">
        <f t="shared" si="58"/>
        <v>4.988312431867279E-2</v>
      </c>
      <c r="CF145">
        <f t="shared" si="58"/>
        <v>-9.2926915974563429E-2</v>
      </c>
      <c r="CG145">
        <f t="shared" si="58"/>
        <v>-0.56655497349253503</v>
      </c>
      <c r="CH145">
        <f t="shared" si="58"/>
        <v>5.5637308767384805E-2</v>
      </c>
      <c r="CI145">
        <f t="shared" si="58"/>
        <v>4.3826462759654711E-2</v>
      </c>
      <c r="CJ145">
        <f t="shared" si="58"/>
        <v>-3.2661474132756593E-2</v>
      </c>
      <c r="CK145">
        <f t="shared" si="58"/>
        <v>9.7350303444296862E-2</v>
      </c>
      <c r="CL145">
        <f t="shared" si="58"/>
        <v>0.22455281957826259</v>
      </c>
      <c r="CM145">
        <f t="shared" si="58"/>
        <v>4.5549729463857977E-2</v>
      </c>
      <c r="CN145">
        <f t="shared" si="58"/>
        <v>-5.0919262471950555E-2</v>
      </c>
      <c r="CO145">
        <f t="shared" si="49"/>
        <v>-0.29567157714666231</v>
      </c>
      <c r="CP145">
        <f t="shared" si="49"/>
        <v>-5.5913205979540789E-2</v>
      </c>
      <c r="CQ145">
        <f t="shared" si="49"/>
        <v>-6.4121086366075219E-2</v>
      </c>
      <c r="CR145">
        <f t="shared" si="59"/>
        <v>6.0798724646835688E-2</v>
      </c>
      <c r="CS145">
        <f t="shared" si="59"/>
        <v>0.11882932374664761</v>
      </c>
      <c r="CT145">
        <f t="shared" si="59"/>
        <v>0.5391773138611281</v>
      </c>
      <c r="CU145">
        <f t="shared" si="59"/>
        <v>4.4414596149414315E-2</v>
      </c>
      <c r="CV145">
        <f t="shared" si="59"/>
        <v>0.18585037460786516</v>
      </c>
      <c r="CW145">
        <f t="shared" si="59"/>
        <v>-4.0846201015639322E-2</v>
      </c>
      <c r="CX145">
        <f t="shared" si="59"/>
        <v>0.2578458560942774</v>
      </c>
      <c r="CY145">
        <f t="shared" si="59"/>
        <v>-4.8443732981152624E-3</v>
      </c>
      <c r="CZ145">
        <f t="shared" si="59"/>
        <v>-4.8443732981152624E-3</v>
      </c>
      <c r="DA145">
        <f t="shared" si="59"/>
        <v>-4.8443732981152624E-3</v>
      </c>
      <c r="DB145">
        <f t="shared" si="59"/>
        <v>2.412385088393882E-2</v>
      </c>
    </row>
    <row r="146" spans="1:106" x14ac:dyDescent="0.3">
      <c r="A146">
        <v>2772.7660000000001</v>
      </c>
      <c r="B146">
        <v>2339.8890000000001</v>
      </c>
      <c r="C146">
        <v>2981.5</v>
      </c>
      <c r="F146" s="3">
        <f t="shared" si="55"/>
        <v>14.199999999999966</v>
      </c>
      <c r="G146">
        <v>2762.6880000000001</v>
      </c>
      <c r="H146">
        <v>3758.2190000000001</v>
      </c>
      <c r="I146">
        <v>4315.9380000000001</v>
      </c>
      <c r="J146">
        <v>4534.9059999999999</v>
      </c>
      <c r="K146">
        <v>4172.875</v>
      </c>
      <c r="L146">
        <v>3685.125</v>
      </c>
      <c r="M146">
        <v>7739.625</v>
      </c>
      <c r="N146">
        <v>2559.7809999999999</v>
      </c>
      <c r="O146">
        <v>2735.0309999999999</v>
      </c>
      <c r="P146">
        <v>3799</v>
      </c>
      <c r="Q146">
        <v>5226.7190000000001</v>
      </c>
      <c r="R146">
        <v>5563</v>
      </c>
      <c r="S146">
        <v>4503.875</v>
      </c>
      <c r="T146">
        <v>4223.5309999999999</v>
      </c>
      <c r="U146">
        <v>3420.0309999999999</v>
      </c>
      <c r="V146">
        <v>5255.2809999999999</v>
      </c>
      <c r="W146">
        <v>3395.4380000000001</v>
      </c>
      <c r="X146">
        <v>4463.4380000000001</v>
      </c>
      <c r="Y146">
        <v>4296.4380000000001</v>
      </c>
      <c r="Z146">
        <v>5288.6880000000001</v>
      </c>
      <c r="AA146">
        <v>3998.5619999999999</v>
      </c>
      <c r="AB146">
        <v>2949.5619999999999</v>
      </c>
      <c r="AC146">
        <v>3601.6880000000001</v>
      </c>
      <c r="AD146">
        <v>2810</v>
      </c>
      <c r="AE146">
        <v>3360.125</v>
      </c>
      <c r="AF146">
        <v>4947.625</v>
      </c>
      <c r="AJ146">
        <f t="shared" si="52"/>
        <v>4129.5072692307685</v>
      </c>
      <c r="AM146">
        <v>143</v>
      </c>
      <c r="AN146">
        <f t="shared" si="53"/>
        <v>2698.0516666666667</v>
      </c>
      <c r="AO146" s="3">
        <f t="shared" si="56"/>
        <v>14.199999999999966</v>
      </c>
      <c r="AP146">
        <f t="shared" si="48"/>
        <v>64.636333333333369</v>
      </c>
      <c r="AQ146">
        <f t="shared" si="48"/>
        <v>1060.1673333333333</v>
      </c>
      <c r="AR146">
        <f t="shared" si="46"/>
        <v>1617.8863333333334</v>
      </c>
      <c r="AS146">
        <f t="shared" si="46"/>
        <v>1836.8543333333332</v>
      </c>
      <c r="AT146">
        <f t="shared" si="46"/>
        <v>1474.8233333333333</v>
      </c>
      <c r="AU146">
        <f t="shared" si="46"/>
        <v>987.07333333333327</v>
      </c>
      <c r="AV146">
        <f t="shared" si="46"/>
        <v>5041.5733333333337</v>
      </c>
      <c r="AW146">
        <f t="shared" si="46"/>
        <v>-138.27066666666678</v>
      </c>
      <c r="AX146">
        <f t="shared" si="46"/>
        <v>36.979333333333216</v>
      </c>
      <c r="AY146">
        <f t="shared" si="46"/>
        <v>1100.9483333333333</v>
      </c>
      <c r="AZ146">
        <f t="shared" si="46"/>
        <v>2528.6673333333333</v>
      </c>
      <c r="BA146">
        <f t="shared" si="46"/>
        <v>2864.9483333333333</v>
      </c>
      <c r="BB146">
        <f t="shared" si="46"/>
        <v>1805.8233333333333</v>
      </c>
      <c r="BC146">
        <f t="shared" si="60"/>
        <v>1525.4793333333332</v>
      </c>
      <c r="BD146">
        <f t="shared" si="60"/>
        <v>721.97933333333322</v>
      </c>
      <c r="BE146">
        <f t="shared" si="60"/>
        <v>2557.2293333333332</v>
      </c>
      <c r="BF146">
        <f t="shared" si="60"/>
        <v>697.38633333333337</v>
      </c>
      <c r="BG146">
        <f t="shared" si="51"/>
        <v>1765.3863333333334</v>
      </c>
      <c r="BH146">
        <f t="shared" si="51"/>
        <v>1598.3863333333334</v>
      </c>
      <c r="BI146">
        <f t="shared" si="51"/>
        <v>2590.6363333333334</v>
      </c>
      <c r="BJ146">
        <f t="shared" si="51"/>
        <v>1300.5103333333332</v>
      </c>
      <c r="BK146">
        <f t="shared" si="51"/>
        <v>251.51033333333316</v>
      </c>
      <c r="BL146">
        <f t="shared" si="51"/>
        <v>903.63633333333337</v>
      </c>
      <c r="BM146">
        <f t="shared" si="51"/>
        <v>111.94833333333327</v>
      </c>
      <c r="BN146">
        <f t="shared" si="51"/>
        <v>662.07333333333327</v>
      </c>
      <c r="BO146">
        <f t="shared" si="51"/>
        <v>2249.5733333333333</v>
      </c>
      <c r="BP146">
        <f t="shared" si="51"/>
        <v>-2698.0516666666667</v>
      </c>
      <c r="BQ146">
        <f t="shared" si="51"/>
        <v>-2698.0516666666667</v>
      </c>
      <c r="BR146">
        <f t="shared" si="51"/>
        <v>-2698.0516666666667</v>
      </c>
      <c r="BS146">
        <f t="shared" si="61"/>
        <v>1431.4556025641018</v>
      </c>
      <c r="BW146" s="3">
        <f t="shared" si="57"/>
        <v>7.0999999999999828</v>
      </c>
      <c r="BX146">
        <f t="shared" si="54"/>
        <v>-2.2829444163253925E-2</v>
      </c>
      <c r="BY146">
        <f t="shared" si="58"/>
        <v>-0.48729643519664267</v>
      </c>
      <c r="BZ146">
        <f t="shared" si="58"/>
        <v>-0.12717449326926542</v>
      </c>
      <c r="CA146">
        <f t="shared" si="58"/>
        <v>4.8580106800223691E-2</v>
      </c>
      <c r="CB146">
        <f t="shared" si="58"/>
        <v>2.6150925997747924E-2</v>
      </c>
      <c r="CC146">
        <f t="shared" si="58"/>
        <v>-6.1438957581579356E-2</v>
      </c>
      <c r="CD146">
        <f t="shared" si="58"/>
        <v>-3.8670119535622299E-2</v>
      </c>
      <c r="CE146">
        <f t="shared" si="58"/>
        <v>6.282509522878349E-2</v>
      </c>
      <c r="CF146">
        <f t="shared" si="58"/>
        <v>0.770274670569014</v>
      </c>
      <c r="CG146">
        <f t="shared" si="58"/>
        <v>-0.89260223313741682</v>
      </c>
      <c r="CH146">
        <f t="shared" si="58"/>
        <v>-2.5351709104440606E-2</v>
      </c>
      <c r="CI146">
        <f t="shared" si="58"/>
        <v>-4.7543427946547541E-2</v>
      </c>
      <c r="CJ146">
        <f t="shared" si="58"/>
        <v>7.5227022286041929E-3</v>
      </c>
      <c r="CK146">
        <f t="shared" si="58"/>
        <v>0.24650281259069831</v>
      </c>
      <c r="CL146">
        <f t="shared" si="58"/>
        <v>0.1576646240243163</v>
      </c>
      <c r="CM146">
        <f t="shared" si="58"/>
        <v>-4.044458015645945E-2</v>
      </c>
      <c r="CN146">
        <f t="shared" si="58"/>
        <v>-6.2258427298933675E-2</v>
      </c>
      <c r="CO146">
        <f t="shared" si="49"/>
        <v>-0.32333914580291195</v>
      </c>
      <c r="CP146">
        <f t="shared" si="49"/>
        <v>-0.11200557320494908</v>
      </c>
      <c r="CQ146">
        <f t="shared" si="49"/>
        <v>-7.7316087124450164E-2</v>
      </c>
      <c r="CR146">
        <f t="shared" si="59"/>
        <v>-9.6115169859707431E-2</v>
      </c>
      <c r="CS146">
        <f t="shared" si="59"/>
        <v>-6.7885836403506926E-3</v>
      </c>
      <c r="CT146">
        <f t="shared" si="59"/>
        <v>0.38864150798247266</v>
      </c>
      <c r="CU146">
        <f t="shared" si="59"/>
        <v>-3.9230448436432377E-2</v>
      </c>
      <c r="CV146">
        <f t="shared" si="59"/>
        <v>-0.57282976227180404</v>
      </c>
      <c r="CW146">
        <f t="shared" si="59"/>
        <v>-9.6437782085979071E-2</v>
      </c>
      <c r="CX146">
        <f t="shared" si="59"/>
        <v>0.19094995072679125</v>
      </c>
      <c r="CY146">
        <f t="shared" si="59"/>
        <v>1.1373656093797223E-2</v>
      </c>
      <c r="CZ146">
        <f t="shared" si="59"/>
        <v>1.1373656093797223E-2</v>
      </c>
      <c r="DA146">
        <f t="shared" si="59"/>
        <v>1.1373656093797223E-2</v>
      </c>
      <c r="DB146">
        <f t="shared" si="59"/>
        <v>-2.2829444163253925E-2</v>
      </c>
    </row>
    <row r="147" spans="1:106" x14ac:dyDescent="0.3">
      <c r="A147">
        <v>2720.701</v>
      </c>
      <c r="B147">
        <v>2398.9859999999999</v>
      </c>
      <c r="C147">
        <v>2910.125</v>
      </c>
      <c r="F147" s="3">
        <f t="shared" si="55"/>
        <v>14.299999999999965</v>
      </c>
      <c r="G147">
        <v>2800.1880000000001</v>
      </c>
      <c r="H147">
        <v>3987.875</v>
      </c>
      <c r="I147">
        <v>4225.5619999999999</v>
      </c>
      <c r="J147">
        <v>4422.5940000000001</v>
      </c>
      <c r="K147">
        <v>4205.1559999999999</v>
      </c>
      <c r="L147">
        <v>3778.8440000000001</v>
      </c>
      <c r="M147">
        <v>7477.875</v>
      </c>
      <c r="N147">
        <v>2387.25</v>
      </c>
      <c r="O147">
        <v>2799.5619999999999</v>
      </c>
      <c r="P147">
        <v>4003.3119999999999</v>
      </c>
      <c r="Q147">
        <v>5279.3119999999999</v>
      </c>
      <c r="R147">
        <v>5466.5940000000001</v>
      </c>
      <c r="S147">
        <v>4343.125</v>
      </c>
      <c r="T147">
        <v>4070.0309999999999</v>
      </c>
      <c r="U147">
        <v>3437.3440000000001</v>
      </c>
      <c r="V147">
        <v>5261.25</v>
      </c>
      <c r="W147">
        <v>3552.1880000000001</v>
      </c>
      <c r="X147">
        <v>4521.25</v>
      </c>
      <c r="Y147">
        <v>4159.9059999999999</v>
      </c>
      <c r="Z147">
        <v>5401.5</v>
      </c>
      <c r="AA147">
        <v>4086.9059999999999</v>
      </c>
      <c r="AB147">
        <v>2918.0940000000001</v>
      </c>
      <c r="AC147">
        <v>3577.75</v>
      </c>
      <c r="AD147">
        <v>2821.375</v>
      </c>
      <c r="AE147">
        <v>3328.0940000000001</v>
      </c>
      <c r="AF147">
        <v>4961.75</v>
      </c>
      <c r="AJ147">
        <f t="shared" si="52"/>
        <v>4125.9494999999988</v>
      </c>
      <c r="AM147">
        <v>144</v>
      </c>
      <c r="AN147">
        <f t="shared" si="53"/>
        <v>2676.6039999999998</v>
      </c>
      <c r="AO147" s="3">
        <f t="shared" si="56"/>
        <v>14.299999999999965</v>
      </c>
      <c r="AP147">
        <f t="shared" si="48"/>
        <v>123.58400000000029</v>
      </c>
      <c r="AQ147">
        <f t="shared" si="48"/>
        <v>1311.2710000000002</v>
      </c>
      <c r="AR147">
        <f t="shared" si="46"/>
        <v>1548.9580000000001</v>
      </c>
      <c r="AS147">
        <f t="shared" si="46"/>
        <v>1745.9900000000002</v>
      </c>
      <c r="AT147">
        <f t="shared" si="46"/>
        <v>1528.5520000000001</v>
      </c>
      <c r="AU147">
        <f t="shared" si="46"/>
        <v>1102.2400000000002</v>
      </c>
      <c r="AV147">
        <f t="shared" si="46"/>
        <v>4801.2710000000006</v>
      </c>
      <c r="AW147">
        <f t="shared" si="46"/>
        <v>-289.35399999999981</v>
      </c>
      <c r="AX147">
        <f t="shared" si="46"/>
        <v>122.95800000000008</v>
      </c>
      <c r="AY147">
        <f t="shared" si="46"/>
        <v>1326.7080000000001</v>
      </c>
      <c r="AZ147">
        <f t="shared" si="46"/>
        <v>2602.7080000000001</v>
      </c>
      <c r="BA147">
        <f t="shared" si="46"/>
        <v>2789.9900000000002</v>
      </c>
      <c r="BB147">
        <f t="shared" si="46"/>
        <v>1666.5210000000002</v>
      </c>
      <c r="BC147">
        <f t="shared" si="60"/>
        <v>1393.4270000000001</v>
      </c>
      <c r="BD147">
        <f t="shared" si="60"/>
        <v>760.74000000000024</v>
      </c>
      <c r="BE147">
        <f t="shared" si="60"/>
        <v>2584.6460000000002</v>
      </c>
      <c r="BF147">
        <f t="shared" si="60"/>
        <v>875.58400000000029</v>
      </c>
      <c r="BG147">
        <f t="shared" si="51"/>
        <v>1844.6460000000002</v>
      </c>
      <c r="BH147">
        <f t="shared" si="51"/>
        <v>1483.3020000000001</v>
      </c>
      <c r="BI147">
        <f t="shared" si="51"/>
        <v>2724.8960000000002</v>
      </c>
      <c r="BJ147">
        <f t="shared" si="51"/>
        <v>1410.3020000000001</v>
      </c>
      <c r="BK147">
        <f t="shared" si="51"/>
        <v>241.49000000000024</v>
      </c>
      <c r="BL147">
        <f t="shared" si="51"/>
        <v>901.14600000000019</v>
      </c>
      <c r="BM147">
        <f t="shared" si="51"/>
        <v>144.77100000000019</v>
      </c>
      <c r="BN147">
        <f t="shared" si="51"/>
        <v>651.49000000000024</v>
      </c>
      <c r="BO147">
        <f t="shared" si="51"/>
        <v>2285.1460000000002</v>
      </c>
      <c r="BP147">
        <f t="shared" si="51"/>
        <v>-2676.6039999999998</v>
      </c>
      <c r="BQ147">
        <f t="shared" si="51"/>
        <v>-2676.6039999999998</v>
      </c>
      <c r="BR147">
        <f t="shared" si="51"/>
        <v>-2676.6039999999998</v>
      </c>
      <c r="BS147">
        <f t="shared" si="61"/>
        <v>1449.345499999999</v>
      </c>
      <c r="BW147" s="3">
        <f t="shared" si="57"/>
        <v>7.1499999999999826</v>
      </c>
      <c r="BX147">
        <f t="shared" si="54"/>
        <v>-1.0617063290257068E-2</v>
      </c>
      <c r="BY147">
        <f t="shared" si="58"/>
        <v>-1.9716093332570076E-2</v>
      </c>
      <c r="BZ147">
        <f t="shared" si="58"/>
        <v>7.9556725670649406E-2</v>
      </c>
      <c r="CA147">
        <f t="shared" si="58"/>
        <v>3.9064621571442961E-3</v>
      </c>
      <c r="CB147">
        <f t="shared" si="58"/>
        <v>-2.4610050579509796E-2</v>
      </c>
      <c r="CC147">
        <f t="shared" si="58"/>
        <v>-2.7246636199977463E-2</v>
      </c>
      <c r="CD147">
        <f t="shared" si="58"/>
        <v>7.3492932753786586E-2</v>
      </c>
      <c r="CE147">
        <f t="shared" si="58"/>
        <v>1.2166435040291025E-2</v>
      </c>
      <c r="CF147">
        <f t="shared" si="58"/>
        <v>2.7045894792905631</v>
      </c>
      <c r="CG147">
        <f t="shared" si="58"/>
        <v>-0.64289743952776646</v>
      </c>
      <c r="CH147">
        <f t="shared" si="58"/>
        <v>0.17450896247096001</v>
      </c>
      <c r="CI147">
        <f t="shared" si="58"/>
        <v>-1.965501469571301E-2</v>
      </c>
      <c r="CJ147">
        <f t="shared" si="58"/>
        <v>-1.8838060259102851E-2</v>
      </c>
      <c r="CK147">
        <f t="shared" si="58"/>
        <v>0.15034681156044988</v>
      </c>
      <c r="CL147">
        <f t="shared" si="58"/>
        <v>5.7451981689906818E-2</v>
      </c>
      <c r="CM147">
        <f t="shared" si="58"/>
        <v>1.1070755615038912E-2</v>
      </c>
      <c r="CN147">
        <f t="shared" si="58"/>
        <v>-5.2204675848840344E-2</v>
      </c>
      <c r="CO147">
        <f t="shared" si="49"/>
        <v>-0.15043729846349638</v>
      </c>
      <c r="CP147">
        <f t="shared" si="49"/>
        <v>-7.2137731848807618E-2</v>
      </c>
      <c r="CQ147">
        <f t="shared" si="49"/>
        <v>-0.14374962748714135</v>
      </c>
      <c r="CR147">
        <f t="shared" si="59"/>
        <v>-4.9271359928443788E-2</v>
      </c>
      <c r="CS147">
        <f t="shared" si="59"/>
        <v>7.7060297802206204E-2</v>
      </c>
      <c r="CT147">
        <f t="shared" si="59"/>
        <v>0.33331713778236233</v>
      </c>
      <c r="CU147">
        <f t="shared" si="59"/>
        <v>-4.1878235329954432E-2</v>
      </c>
      <c r="CV147">
        <f t="shared" si="59"/>
        <v>-0.44758567952940692</v>
      </c>
      <c r="CW147">
        <f t="shared" si="59"/>
        <v>-0.11088134846773404</v>
      </c>
      <c r="CX147">
        <f t="shared" si="59"/>
        <v>0.2097825288811172</v>
      </c>
      <c r="CY147">
        <f t="shared" si="59"/>
        <v>3.3339267886326987E-3</v>
      </c>
      <c r="CZ147">
        <f t="shared" si="59"/>
        <v>3.3339267886326987E-3</v>
      </c>
      <c r="DA147">
        <f t="shared" si="59"/>
        <v>3.3339267886326987E-3</v>
      </c>
      <c r="DB147">
        <f t="shared" si="59"/>
        <v>-1.0617063290257068E-2</v>
      </c>
    </row>
    <row r="148" spans="1:106" x14ac:dyDescent="0.3">
      <c r="A148">
        <v>2832.7269999999999</v>
      </c>
      <c r="B148">
        <v>2351.694</v>
      </c>
      <c r="C148">
        <v>2882.431</v>
      </c>
      <c r="F148" s="3">
        <f t="shared" si="55"/>
        <v>14.399999999999965</v>
      </c>
      <c r="G148">
        <v>2818.75</v>
      </c>
      <c r="H148">
        <v>3655.875</v>
      </c>
      <c r="I148">
        <v>4361.7809999999999</v>
      </c>
      <c r="J148">
        <v>4415.3440000000001</v>
      </c>
      <c r="K148">
        <v>4368.2190000000001</v>
      </c>
      <c r="L148">
        <v>3669.2190000000001</v>
      </c>
      <c r="M148">
        <v>7720.6559999999999</v>
      </c>
      <c r="N148">
        <v>2434.6880000000001</v>
      </c>
      <c r="O148">
        <v>2812.0619999999999</v>
      </c>
      <c r="P148">
        <v>3831.5</v>
      </c>
      <c r="Q148">
        <v>5509.8119999999999</v>
      </c>
      <c r="R148">
        <v>5470.5940000000001</v>
      </c>
      <c r="S148">
        <v>4387.625</v>
      </c>
      <c r="T148">
        <v>4084.4690000000001</v>
      </c>
      <c r="U148">
        <v>3381.9059999999999</v>
      </c>
      <c r="V148">
        <v>5203.75</v>
      </c>
      <c r="W148">
        <v>3457.5309999999999</v>
      </c>
      <c r="X148">
        <v>4511.4380000000001</v>
      </c>
      <c r="Y148">
        <v>4128.0309999999999</v>
      </c>
      <c r="Z148">
        <v>5727.5</v>
      </c>
      <c r="AA148">
        <v>3862.5309999999999</v>
      </c>
      <c r="AB148">
        <v>2810.9059999999999</v>
      </c>
      <c r="AC148">
        <v>3493.7809999999999</v>
      </c>
      <c r="AD148">
        <v>2733</v>
      </c>
      <c r="AE148">
        <v>3222.6880000000001</v>
      </c>
      <c r="AF148">
        <v>4775.3440000000001</v>
      </c>
      <c r="AJ148">
        <f t="shared" si="52"/>
        <v>4109.5769230769229</v>
      </c>
      <c r="AM148">
        <v>145</v>
      </c>
      <c r="AN148">
        <f t="shared" si="53"/>
        <v>2688.9506666666671</v>
      </c>
      <c r="AO148" s="3">
        <f t="shared" si="56"/>
        <v>14.399999999999965</v>
      </c>
      <c r="AP148">
        <f t="shared" si="48"/>
        <v>129.79933333333292</v>
      </c>
      <c r="AQ148">
        <f t="shared" si="48"/>
        <v>966.92433333333292</v>
      </c>
      <c r="AR148">
        <f t="shared" si="46"/>
        <v>1672.8303333333329</v>
      </c>
      <c r="AS148">
        <f t="shared" si="46"/>
        <v>1726.393333333333</v>
      </c>
      <c r="AT148">
        <f t="shared" si="46"/>
        <v>1679.268333333333</v>
      </c>
      <c r="AU148">
        <f t="shared" si="46"/>
        <v>980.26833333333298</v>
      </c>
      <c r="AV148">
        <f t="shared" si="46"/>
        <v>5031.7053333333333</v>
      </c>
      <c r="AW148">
        <f t="shared" si="46"/>
        <v>-254.26266666666697</v>
      </c>
      <c r="AX148">
        <f t="shared" si="46"/>
        <v>123.11133333333282</v>
      </c>
      <c r="AY148">
        <f t="shared" si="46"/>
        <v>1142.5493333333329</v>
      </c>
      <c r="AZ148">
        <f t="shared" si="46"/>
        <v>2820.8613333333328</v>
      </c>
      <c r="BA148">
        <f t="shared" si="46"/>
        <v>2781.643333333333</v>
      </c>
      <c r="BB148">
        <f t="shared" si="46"/>
        <v>1698.6743333333329</v>
      </c>
      <c r="BC148">
        <f t="shared" si="60"/>
        <v>1395.518333333333</v>
      </c>
      <c r="BD148">
        <f t="shared" si="60"/>
        <v>692.95533333333287</v>
      </c>
      <c r="BE148">
        <f t="shared" si="60"/>
        <v>2514.7993333333329</v>
      </c>
      <c r="BF148">
        <f t="shared" si="60"/>
        <v>768.58033333333287</v>
      </c>
      <c r="BG148">
        <f t="shared" si="51"/>
        <v>1822.487333333333</v>
      </c>
      <c r="BH148">
        <f t="shared" si="51"/>
        <v>1439.0803333333329</v>
      </c>
      <c r="BI148">
        <f t="shared" si="51"/>
        <v>3038.5493333333329</v>
      </c>
      <c r="BJ148">
        <f t="shared" si="51"/>
        <v>1173.5803333333329</v>
      </c>
      <c r="BK148">
        <f t="shared" si="51"/>
        <v>121.95533333333287</v>
      </c>
      <c r="BL148">
        <f t="shared" si="51"/>
        <v>804.83033333333287</v>
      </c>
      <c r="BM148">
        <f t="shared" si="51"/>
        <v>44.049333333332925</v>
      </c>
      <c r="BN148">
        <f t="shared" si="51"/>
        <v>533.73733333333303</v>
      </c>
      <c r="BO148">
        <f t="shared" si="51"/>
        <v>2086.393333333333</v>
      </c>
      <c r="BP148">
        <f t="shared" si="51"/>
        <v>-2688.9506666666671</v>
      </c>
      <c r="BQ148">
        <f t="shared" si="51"/>
        <v>-2688.9506666666671</v>
      </c>
      <c r="BR148">
        <f t="shared" si="51"/>
        <v>-2688.9506666666671</v>
      </c>
      <c r="BS148">
        <f t="shared" si="61"/>
        <v>1420.6262564102558</v>
      </c>
      <c r="BW148" s="3">
        <f t="shared" si="57"/>
        <v>7.1999999999999824</v>
      </c>
      <c r="BX148">
        <f t="shared" si="54"/>
        <v>-3.0222001907655477E-2</v>
      </c>
      <c r="BY148">
        <f t="shared" si="58"/>
        <v>2.9584716167361979E-2</v>
      </c>
      <c r="BZ148">
        <f t="shared" si="58"/>
        <v>-0.20394055289516178</v>
      </c>
      <c r="CA148">
        <f t="shared" si="58"/>
        <v>8.4190263212961566E-2</v>
      </c>
      <c r="CB148">
        <f t="shared" si="58"/>
        <v>-3.5557645759786191E-2</v>
      </c>
      <c r="CC148">
        <f t="shared" si="58"/>
        <v>6.8667549401562403E-2</v>
      </c>
      <c r="CD148">
        <f t="shared" si="58"/>
        <v>-4.5297641134720346E-2</v>
      </c>
      <c r="CE148">
        <f t="shared" si="58"/>
        <v>6.0744800577434296E-2</v>
      </c>
      <c r="CF148">
        <f t="shared" si="58"/>
        <v>2.2553163250195207</v>
      </c>
      <c r="CG148">
        <f t="shared" si="58"/>
        <v>-0.64245211896351806</v>
      </c>
      <c r="CH148">
        <f t="shared" si="58"/>
        <v>1.1476852529132119E-2</v>
      </c>
      <c r="CI148">
        <f t="shared" si="58"/>
        <v>6.2515373361935911E-2</v>
      </c>
      <c r="CJ148">
        <f t="shared" si="58"/>
        <v>-2.1773350943670874E-2</v>
      </c>
      <c r="CK148">
        <f t="shared" si="58"/>
        <v>0.17254124204229776</v>
      </c>
      <c r="CL148">
        <f t="shared" si="58"/>
        <v>5.9039064886735194E-2</v>
      </c>
      <c r="CM148">
        <f t="shared" si="58"/>
        <v>-7.9019280594153307E-2</v>
      </c>
      <c r="CN148">
        <f t="shared" si="58"/>
        <v>-7.7817600819692023E-2</v>
      </c>
      <c r="CO148">
        <f t="shared" si="49"/>
        <v>-0.25426094545527039</v>
      </c>
      <c r="CP148">
        <f t="shared" si="49"/>
        <v>-8.3283605210168019E-2</v>
      </c>
      <c r="CQ148">
        <f t="shared" si="49"/>
        <v>-0.16927701068791456</v>
      </c>
      <c r="CR148">
        <f t="shared" si="59"/>
        <v>6.0163718347538094E-2</v>
      </c>
      <c r="CS148">
        <f t="shared" si="59"/>
        <v>-0.10372616410186485</v>
      </c>
      <c r="CT148">
        <f t="shared" si="59"/>
        <v>-0.32665892592946644</v>
      </c>
      <c r="CU148">
        <f t="shared" si="59"/>
        <v>-0.14428354646936931</v>
      </c>
      <c r="CV148">
        <f t="shared" si="59"/>
        <v>-0.831917424480623</v>
      </c>
      <c r="CW148">
        <f t="shared" si="59"/>
        <v>-0.27158387989721955</v>
      </c>
      <c r="CX148">
        <f t="shared" si="59"/>
        <v>0.1045605852058044</v>
      </c>
      <c r="CY148">
        <f t="shared" si="59"/>
        <v>7.9621159228556102E-3</v>
      </c>
      <c r="CZ148">
        <f t="shared" si="59"/>
        <v>7.9621159228556102E-3</v>
      </c>
      <c r="DA148">
        <f t="shared" si="59"/>
        <v>7.9621159228556102E-3</v>
      </c>
      <c r="DB148">
        <f t="shared" si="59"/>
        <v>-3.0222001907655477E-2</v>
      </c>
    </row>
    <row r="149" spans="1:106" x14ac:dyDescent="0.3">
      <c r="A149">
        <v>2718.0909999999999</v>
      </c>
      <c r="B149">
        <v>2447.5</v>
      </c>
      <c r="C149">
        <v>2912.6109999999999</v>
      </c>
      <c r="F149" s="3">
        <f t="shared" si="55"/>
        <v>14.499999999999964</v>
      </c>
      <c r="G149">
        <v>2749.875</v>
      </c>
      <c r="H149">
        <v>3888.4059999999999</v>
      </c>
      <c r="I149">
        <v>4067.4380000000001</v>
      </c>
      <c r="J149">
        <v>4402.4059999999999</v>
      </c>
      <c r="K149">
        <v>4432.125</v>
      </c>
      <c r="L149">
        <v>3725.6880000000001</v>
      </c>
      <c r="M149">
        <v>7652.3440000000001</v>
      </c>
      <c r="N149">
        <v>2484.7809999999999</v>
      </c>
      <c r="O149">
        <v>2919.7809999999999</v>
      </c>
      <c r="P149">
        <v>3733.7809999999999</v>
      </c>
      <c r="Q149">
        <v>5315.9380000000001</v>
      </c>
      <c r="R149">
        <v>5678.875</v>
      </c>
      <c r="S149">
        <v>4278.5940000000001</v>
      </c>
      <c r="T149">
        <v>4227.8440000000001</v>
      </c>
      <c r="U149">
        <v>3260.25</v>
      </c>
      <c r="V149">
        <v>5182.8119999999999</v>
      </c>
      <c r="W149">
        <v>3658.8119999999999</v>
      </c>
      <c r="X149">
        <v>4615.4059999999999</v>
      </c>
      <c r="Y149">
        <v>4463.7190000000001</v>
      </c>
      <c r="Z149">
        <v>5343.1559999999999</v>
      </c>
      <c r="AA149">
        <v>3967</v>
      </c>
      <c r="AB149">
        <v>2825</v>
      </c>
      <c r="AC149">
        <v>3393</v>
      </c>
      <c r="AD149">
        <v>2819.6559999999999</v>
      </c>
      <c r="AE149">
        <v>3474.5</v>
      </c>
      <c r="AF149">
        <v>4917.6880000000001</v>
      </c>
      <c r="AJ149">
        <f t="shared" si="52"/>
        <v>4133.8028846153848</v>
      </c>
      <c r="AM149">
        <v>146</v>
      </c>
      <c r="AN149">
        <f t="shared" si="53"/>
        <v>2692.7339999999999</v>
      </c>
      <c r="AO149" s="3">
        <f t="shared" si="56"/>
        <v>14.499999999999964</v>
      </c>
      <c r="AP149">
        <f t="shared" si="48"/>
        <v>57.141000000000076</v>
      </c>
      <c r="AQ149">
        <f t="shared" si="48"/>
        <v>1195.672</v>
      </c>
      <c r="AR149">
        <f t="shared" si="46"/>
        <v>1374.7040000000002</v>
      </c>
      <c r="AS149">
        <f t="shared" si="46"/>
        <v>1709.672</v>
      </c>
      <c r="AT149">
        <f t="shared" si="46"/>
        <v>1739.3910000000001</v>
      </c>
      <c r="AU149">
        <f t="shared" si="46"/>
        <v>1032.9540000000002</v>
      </c>
      <c r="AV149">
        <f t="shared" si="46"/>
        <v>4959.6100000000006</v>
      </c>
      <c r="AW149">
        <f t="shared" si="46"/>
        <v>-207.95299999999997</v>
      </c>
      <c r="AX149">
        <f t="shared" si="46"/>
        <v>227.04700000000003</v>
      </c>
      <c r="AY149">
        <f t="shared" si="46"/>
        <v>1041.047</v>
      </c>
      <c r="AZ149">
        <f t="shared" si="46"/>
        <v>2623.2040000000002</v>
      </c>
      <c r="BA149">
        <f t="shared" si="46"/>
        <v>2986.1410000000001</v>
      </c>
      <c r="BB149">
        <f t="shared" si="46"/>
        <v>1585.8600000000001</v>
      </c>
      <c r="BC149">
        <f t="shared" si="60"/>
        <v>1535.1100000000001</v>
      </c>
      <c r="BD149">
        <f t="shared" si="60"/>
        <v>567.51600000000008</v>
      </c>
      <c r="BE149">
        <f t="shared" si="60"/>
        <v>2490.078</v>
      </c>
      <c r="BF149">
        <f t="shared" si="60"/>
        <v>966.07799999999997</v>
      </c>
      <c r="BG149">
        <f t="shared" si="51"/>
        <v>1922.672</v>
      </c>
      <c r="BH149">
        <f t="shared" si="51"/>
        <v>1770.9850000000001</v>
      </c>
      <c r="BI149">
        <f t="shared" si="51"/>
        <v>2650.422</v>
      </c>
      <c r="BJ149">
        <f t="shared" si="51"/>
        <v>1274.2660000000001</v>
      </c>
      <c r="BK149">
        <f t="shared" si="51"/>
        <v>132.26600000000008</v>
      </c>
      <c r="BL149">
        <f t="shared" si="51"/>
        <v>700.26600000000008</v>
      </c>
      <c r="BM149">
        <f t="shared" si="51"/>
        <v>126.92200000000003</v>
      </c>
      <c r="BN149">
        <f t="shared" si="51"/>
        <v>781.76600000000008</v>
      </c>
      <c r="BO149">
        <f t="shared" si="51"/>
        <v>2224.9540000000002</v>
      </c>
      <c r="BP149">
        <f t="shared" si="51"/>
        <v>-2692.7339999999999</v>
      </c>
      <c r="BQ149">
        <f t="shared" si="51"/>
        <v>-2692.7339999999999</v>
      </c>
      <c r="BR149">
        <f t="shared" si="51"/>
        <v>-2692.7339999999999</v>
      </c>
      <c r="BS149">
        <f t="shared" si="61"/>
        <v>1441.0688846153848</v>
      </c>
      <c r="BW149" s="3">
        <f t="shared" si="57"/>
        <v>7.2499999999999822</v>
      </c>
      <c r="BX149">
        <f t="shared" si="54"/>
        <v>-1.6267021864832008E-2</v>
      </c>
      <c r="BY149">
        <f t="shared" si="58"/>
        <v>-0.54675036646423847</v>
      </c>
      <c r="BZ149">
        <f t="shared" si="58"/>
        <v>-1.5614812425443278E-2</v>
      </c>
      <c r="CA149">
        <f t="shared" si="58"/>
        <v>-0.10903056819276249</v>
      </c>
      <c r="CB149">
        <f t="shared" si="58"/>
        <v>-4.4898948100717567E-2</v>
      </c>
      <c r="CC149">
        <f t="shared" si="58"/>
        <v>0.10692894073180692</v>
      </c>
      <c r="CD149">
        <f t="shared" si="58"/>
        <v>6.0139523694974105E-3</v>
      </c>
      <c r="CE149">
        <f t="shared" si="58"/>
        <v>4.5546225757758248E-2</v>
      </c>
      <c r="CF149">
        <f t="shared" si="58"/>
        <v>1.6624152283601086</v>
      </c>
      <c r="CG149">
        <f t="shared" si="58"/>
        <v>-0.34059544683925275</v>
      </c>
      <c r="CH149">
        <f t="shared" si="58"/>
        <v>-7.8381202304120073E-2</v>
      </c>
      <c r="CI149">
        <f t="shared" si="58"/>
        <v>-1.1934920540396023E-2</v>
      </c>
      <c r="CJ149">
        <f t="shared" si="58"/>
        <v>5.0142794741136053E-2</v>
      </c>
      <c r="CK149">
        <f t="shared" si="58"/>
        <v>9.4669070825543142E-2</v>
      </c>
      <c r="CL149">
        <f t="shared" si="58"/>
        <v>0.16497320032695853</v>
      </c>
      <c r="CM149">
        <f t="shared" si="58"/>
        <v>-0.24573595322498579</v>
      </c>
      <c r="CN149">
        <f t="shared" si="58"/>
        <v>-8.6882967659141275E-2</v>
      </c>
      <c r="CO149">
        <f t="shared" si="49"/>
        <v>-6.2632670794598722E-2</v>
      </c>
      <c r="CP149">
        <f t="shared" si="49"/>
        <v>-3.289042839071063E-2</v>
      </c>
      <c r="CQ149">
        <f t="shared" si="49"/>
        <v>2.2318156359719701E-2</v>
      </c>
      <c r="CR149">
        <f t="shared" si="59"/>
        <v>-7.5255678133868589E-2</v>
      </c>
      <c r="CS149">
        <f t="shared" si="59"/>
        <v>-2.6831616604652025E-2</v>
      </c>
      <c r="CT149">
        <f t="shared" si="59"/>
        <v>-0.26973156426385414</v>
      </c>
      <c r="CU149">
        <f t="shared" si="59"/>
        <v>-0.25545905362900789</v>
      </c>
      <c r="CV149">
        <f t="shared" si="59"/>
        <v>-0.51569354095247988</v>
      </c>
      <c r="CW149">
        <f t="shared" si="59"/>
        <v>6.6912357417263882E-2</v>
      </c>
      <c r="CX149">
        <f t="shared" si="59"/>
        <v>0.17791619299780287</v>
      </c>
      <c r="CY149">
        <f t="shared" si="59"/>
        <v>9.380311027429606E-3</v>
      </c>
      <c r="CZ149">
        <f t="shared" si="59"/>
        <v>9.380311027429606E-3</v>
      </c>
      <c r="DA149">
        <f t="shared" si="59"/>
        <v>9.380311027429606E-3</v>
      </c>
      <c r="DB149">
        <f t="shared" si="59"/>
        <v>-1.6267021864832008E-2</v>
      </c>
    </row>
    <row r="150" spans="1:106" x14ac:dyDescent="0.3">
      <c r="A150">
        <v>2685.3249999999998</v>
      </c>
      <c r="B150">
        <v>2341.3609999999999</v>
      </c>
      <c r="C150">
        <v>2946.2640000000001</v>
      </c>
      <c r="F150" s="3">
        <f t="shared" si="55"/>
        <v>14.599999999999964</v>
      </c>
      <c r="G150">
        <v>2744.4059999999999</v>
      </c>
      <c r="H150">
        <v>3823.25</v>
      </c>
      <c r="I150">
        <v>4335.5940000000001</v>
      </c>
      <c r="J150">
        <v>4621.5619999999999</v>
      </c>
      <c r="K150">
        <v>4073.9690000000001</v>
      </c>
      <c r="L150">
        <v>3637.5619999999999</v>
      </c>
      <c r="M150">
        <v>7588.875</v>
      </c>
      <c r="N150">
        <v>2508.75</v>
      </c>
      <c r="O150">
        <v>2779.3440000000001</v>
      </c>
      <c r="P150">
        <v>3873.0619999999999</v>
      </c>
      <c r="Q150">
        <v>5029.7809999999999</v>
      </c>
      <c r="R150">
        <v>5825.5309999999999</v>
      </c>
      <c r="S150">
        <v>4446.3440000000001</v>
      </c>
      <c r="T150">
        <v>4310.9690000000001</v>
      </c>
      <c r="U150">
        <v>3334.5940000000001</v>
      </c>
      <c r="V150">
        <v>5217.7190000000001</v>
      </c>
      <c r="W150">
        <v>3487.375</v>
      </c>
      <c r="X150">
        <v>4590.4690000000001</v>
      </c>
      <c r="Y150">
        <v>4378.8440000000001</v>
      </c>
      <c r="Z150">
        <v>5171.9059999999999</v>
      </c>
      <c r="AA150">
        <v>3911.625</v>
      </c>
      <c r="AB150">
        <v>2946.2809999999999</v>
      </c>
      <c r="AC150">
        <v>3598.9059999999999</v>
      </c>
      <c r="AD150">
        <v>2898.75</v>
      </c>
      <c r="AE150">
        <v>3313.3119999999999</v>
      </c>
      <c r="AF150">
        <v>4994.9380000000001</v>
      </c>
      <c r="AJ150">
        <f t="shared" si="52"/>
        <v>4132.4506923076924</v>
      </c>
      <c r="AM150">
        <v>147</v>
      </c>
      <c r="AN150">
        <f t="shared" si="53"/>
        <v>2657.65</v>
      </c>
      <c r="AO150" s="3">
        <f t="shared" si="56"/>
        <v>14.599999999999964</v>
      </c>
      <c r="AP150">
        <f t="shared" si="48"/>
        <v>86.755999999999858</v>
      </c>
      <c r="AQ150">
        <f t="shared" si="48"/>
        <v>1165.5999999999999</v>
      </c>
      <c r="AR150">
        <f t="shared" si="46"/>
        <v>1677.944</v>
      </c>
      <c r="AS150">
        <f t="shared" si="46"/>
        <v>1963.9119999999998</v>
      </c>
      <c r="AT150">
        <f t="shared" si="46"/>
        <v>1416.319</v>
      </c>
      <c r="AU150">
        <f t="shared" si="46"/>
        <v>979.91199999999981</v>
      </c>
      <c r="AV150">
        <f t="shared" si="46"/>
        <v>4931.2250000000004</v>
      </c>
      <c r="AW150">
        <f t="shared" si="46"/>
        <v>-148.90000000000009</v>
      </c>
      <c r="AX150">
        <f t="shared" si="46"/>
        <v>121.69399999999996</v>
      </c>
      <c r="AY150">
        <f t="shared" si="46"/>
        <v>1215.4119999999998</v>
      </c>
      <c r="AZ150">
        <f t="shared" si="46"/>
        <v>2372.1309999999999</v>
      </c>
      <c r="BA150">
        <f t="shared" ref="BA150:BF204" si="62">IFERROR(R150-$AN150, 0)</f>
        <v>3167.8809999999999</v>
      </c>
      <c r="BB150">
        <f t="shared" si="62"/>
        <v>1788.694</v>
      </c>
      <c r="BC150">
        <f t="shared" si="60"/>
        <v>1653.319</v>
      </c>
      <c r="BD150">
        <f t="shared" si="60"/>
        <v>676.94399999999996</v>
      </c>
      <c r="BE150">
        <f t="shared" si="60"/>
        <v>2560.069</v>
      </c>
      <c r="BF150">
        <f t="shared" si="60"/>
        <v>829.72499999999991</v>
      </c>
      <c r="BG150">
        <f t="shared" si="51"/>
        <v>1932.819</v>
      </c>
      <c r="BH150">
        <f t="shared" si="51"/>
        <v>1721.194</v>
      </c>
      <c r="BI150">
        <f t="shared" si="51"/>
        <v>2514.2559999999999</v>
      </c>
      <c r="BJ150">
        <f t="shared" si="51"/>
        <v>1253.9749999999999</v>
      </c>
      <c r="BK150">
        <f t="shared" si="51"/>
        <v>288.63099999999986</v>
      </c>
      <c r="BL150">
        <f t="shared" si="51"/>
        <v>941.25599999999986</v>
      </c>
      <c r="BM150">
        <f t="shared" si="51"/>
        <v>241.09999999999991</v>
      </c>
      <c r="BN150">
        <f t="shared" si="51"/>
        <v>655.66199999999981</v>
      </c>
      <c r="BO150">
        <f t="shared" si="51"/>
        <v>2337.288</v>
      </c>
      <c r="BP150">
        <f t="shared" si="51"/>
        <v>-2657.65</v>
      </c>
      <c r="BQ150">
        <f t="shared" si="51"/>
        <v>-2657.65</v>
      </c>
      <c r="BR150">
        <f t="shared" si="51"/>
        <v>-2657.65</v>
      </c>
      <c r="BS150">
        <f t="shared" si="61"/>
        <v>1474.8006923076923</v>
      </c>
      <c r="BW150" s="3">
        <f t="shared" si="57"/>
        <v>7.2999999999999821</v>
      </c>
      <c r="BX150">
        <f t="shared" si="54"/>
        <v>6.7596994760377154E-3</v>
      </c>
      <c r="BY150">
        <f t="shared" si="58"/>
        <v>-0.31184044369142272</v>
      </c>
      <c r="BZ150">
        <f t="shared" si="58"/>
        <v>-4.0372799031086114E-2</v>
      </c>
      <c r="CA150">
        <f t="shared" si="58"/>
        <v>8.7504518997808325E-2</v>
      </c>
      <c r="CB150">
        <f t="shared" si="58"/>
        <v>9.713115558868797E-2</v>
      </c>
      <c r="CC150">
        <f t="shared" si="58"/>
        <v>-9.8670459713582556E-2</v>
      </c>
      <c r="CD150">
        <f t="shared" si="58"/>
        <v>-4.5644681085219109E-2</v>
      </c>
      <c r="CE150">
        <f t="shared" si="58"/>
        <v>3.9562321858432656E-2</v>
      </c>
      <c r="CF150">
        <f t="shared" si="58"/>
        <v>0.90636166587075195</v>
      </c>
      <c r="CG150">
        <f t="shared" si="58"/>
        <v>-0.64656842991828156</v>
      </c>
      <c r="CH150">
        <f t="shared" si="58"/>
        <v>7.5980763736070128E-2</v>
      </c>
      <c r="CI150">
        <f t="shared" si="58"/>
        <v>-0.10650494395266645</v>
      </c>
      <c r="CJ150">
        <f t="shared" si="58"/>
        <v>0.11405570157180943</v>
      </c>
      <c r="CK150">
        <f t="shared" si="58"/>
        <v>0.23467897479678146</v>
      </c>
      <c r="CL150">
        <f t="shared" si="58"/>
        <v>0.25468033339067986</v>
      </c>
      <c r="CM150">
        <f t="shared" si="58"/>
        <v>-0.10029933802735935</v>
      </c>
      <c r="CN150">
        <f t="shared" si="58"/>
        <v>-6.1217115340230374E-2</v>
      </c>
      <c r="CO150">
        <f t="shared" si="49"/>
        <v>-0.19493342439745912</v>
      </c>
      <c r="CP150">
        <f t="shared" si="49"/>
        <v>-2.7786458070697961E-2</v>
      </c>
      <c r="CQ150">
        <f t="shared" si="49"/>
        <v>-6.4241781734959797E-3</v>
      </c>
      <c r="CR150">
        <f t="shared" si="59"/>
        <v>-0.12276461645811425</v>
      </c>
      <c r="CS150">
        <f t="shared" si="59"/>
        <v>-4.2328035458702257E-2</v>
      </c>
      <c r="CT150">
        <f t="shared" si="59"/>
        <v>0.59359252472259905</v>
      </c>
      <c r="CU150">
        <f t="shared" si="59"/>
        <v>7.6775542061784401E-4</v>
      </c>
      <c r="CV150">
        <f t="shared" si="59"/>
        <v>-8.0015385225910132E-2</v>
      </c>
      <c r="CW150">
        <f t="shared" si="59"/>
        <v>-0.10518762636272516</v>
      </c>
      <c r="CX150">
        <f t="shared" si="59"/>
        <v>0.23738710233984545</v>
      </c>
      <c r="CY150">
        <f t="shared" si="59"/>
        <v>-3.7710432586180219E-3</v>
      </c>
      <c r="CZ150">
        <f t="shared" si="59"/>
        <v>-3.7710432586180219E-3</v>
      </c>
      <c r="DA150">
        <f t="shared" si="59"/>
        <v>-3.7710432586180219E-3</v>
      </c>
      <c r="DB150">
        <f t="shared" si="59"/>
        <v>6.7596994760377154E-3</v>
      </c>
    </row>
    <row r="151" spans="1:106" x14ac:dyDescent="0.3">
      <c r="A151">
        <v>2802.74</v>
      </c>
      <c r="B151">
        <v>2448.5</v>
      </c>
      <c r="C151">
        <v>2850.681</v>
      </c>
      <c r="F151" s="3">
        <f t="shared" si="55"/>
        <v>14.699999999999964</v>
      </c>
      <c r="G151">
        <v>2661.5</v>
      </c>
      <c r="H151">
        <v>3980.5</v>
      </c>
      <c r="I151">
        <v>4119.8440000000001</v>
      </c>
      <c r="J151">
        <v>4651.5619999999999</v>
      </c>
      <c r="K151">
        <v>4349.7809999999999</v>
      </c>
      <c r="L151">
        <v>3927.3119999999999</v>
      </c>
      <c r="M151">
        <v>7769.375</v>
      </c>
      <c r="N151">
        <v>2527.5309999999999</v>
      </c>
      <c r="O151">
        <v>2827.75</v>
      </c>
      <c r="P151">
        <v>3823.4690000000001</v>
      </c>
      <c r="Q151">
        <v>5119.9059999999999</v>
      </c>
      <c r="R151">
        <v>5789.125</v>
      </c>
      <c r="S151">
        <v>4293.1559999999999</v>
      </c>
      <c r="T151">
        <v>4234.0309999999999</v>
      </c>
      <c r="U151">
        <v>3512.25</v>
      </c>
      <c r="V151">
        <v>5168.5940000000001</v>
      </c>
      <c r="W151">
        <v>3326.2809999999999</v>
      </c>
      <c r="X151">
        <v>4759</v>
      </c>
      <c r="Y151">
        <v>4166.0309999999999</v>
      </c>
      <c r="Z151">
        <v>5387.9059999999999</v>
      </c>
      <c r="AA151">
        <v>4003.3440000000001</v>
      </c>
      <c r="AB151">
        <v>2844.8119999999999</v>
      </c>
      <c r="AC151">
        <v>3420.75</v>
      </c>
      <c r="AD151">
        <v>2844.5619999999999</v>
      </c>
      <c r="AE151">
        <v>3403.5619999999999</v>
      </c>
      <c r="AF151">
        <v>5170.1559999999999</v>
      </c>
      <c r="AJ151">
        <f t="shared" si="52"/>
        <v>4157.0034615384629</v>
      </c>
      <c r="AM151">
        <v>148</v>
      </c>
      <c r="AN151">
        <f t="shared" si="53"/>
        <v>2700.6403333333333</v>
      </c>
      <c r="AO151" s="3">
        <f t="shared" si="56"/>
        <v>14.699999999999964</v>
      </c>
      <c r="AP151">
        <f t="shared" si="48"/>
        <v>-39.140333333333274</v>
      </c>
      <c r="AQ151">
        <f t="shared" si="48"/>
        <v>1279.8596666666667</v>
      </c>
      <c r="AR151">
        <f t="shared" si="48"/>
        <v>1419.2036666666668</v>
      </c>
      <c r="AS151">
        <f t="shared" si="48"/>
        <v>1950.9216666666666</v>
      </c>
      <c r="AT151">
        <f t="shared" si="48"/>
        <v>1649.1406666666667</v>
      </c>
      <c r="AU151">
        <f t="shared" si="48"/>
        <v>1226.6716666666666</v>
      </c>
      <c r="AV151">
        <f t="shared" si="48"/>
        <v>5068.7346666666672</v>
      </c>
      <c r="AW151">
        <f t="shared" si="48"/>
        <v>-173.10933333333332</v>
      </c>
      <c r="AX151">
        <f t="shared" si="48"/>
        <v>127.10966666666673</v>
      </c>
      <c r="AY151">
        <f t="shared" si="48"/>
        <v>1122.8286666666668</v>
      </c>
      <c r="AZ151">
        <f t="shared" si="48"/>
        <v>2419.2656666666667</v>
      </c>
      <c r="BA151">
        <f t="shared" si="62"/>
        <v>3088.4846666666667</v>
      </c>
      <c r="BB151">
        <f t="shared" si="62"/>
        <v>1592.5156666666667</v>
      </c>
      <c r="BC151">
        <f t="shared" si="60"/>
        <v>1533.3906666666667</v>
      </c>
      <c r="BD151">
        <f t="shared" si="60"/>
        <v>811.60966666666673</v>
      </c>
      <c r="BE151">
        <f t="shared" si="60"/>
        <v>2467.9536666666668</v>
      </c>
      <c r="BF151">
        <f t="shared" si="60"/>
        <v>625.64066666666668</v>
      </c>
      <c r="BG151">
        <f t="shared" si="51"/>
        <v>2058.3596666666667</v>
      </c>
      <c r="BH151">
        <f t="shared" si="51"/>
        <v>1465.3906666666667</v>
      </c>
      <c r="BI151">
        <f t="shared" si="51"/>
        <v>2687.2656666666667</v>
      </c>
      <c r="BJ151">
        <f t="shared" si="51"/>
        <v>1302.7036666666668</v>
      </c>
      <c r="BK151">
        <f t="shared" si="51"/>
        <v>144.17166666666662</v>
      </c>
      <c r="BL151">
        <f t="shared" si="51"/>
        <v>720.10966666666673</v>
      </c>
      <c r="BM151">
        <f t="shared" si="51"/>
        <v>143.92166666666662</v>
      </c>
      <c r="BN151">
        <f t="shared" si="51"/>
        <v>702.92166666666662</v>
      </c>
      <c r="BO151">
        <f t="shared" si="51"/>
        <v>2469.5156666666667</v>
      </c>
      <c r="BP151">
        <f t="shared" si="51"/>
        <v>-2700.6403333333333</v>
      </c>
      <c r="BQ151">
        <f t="shared" si="51"/>
        <v>-2700.6403333333333</v>
      </c>
      <c r="BR151">
        <f t="shared" si="51"/>
        <v>-2700.6403333333333</v>
      </c>
      <c r="BS151">
        <f t="shared" si="61"/>
        <v>1456.3631282051297</v>
      </c>
      <c r="BW151" s="3">
        <f t="shared" si="57"/>
        <v>7.3499999999999819</v>
      </c>
      <c r="BX151">
        <f t="shared" si="54"/>
        <v>-5.8265412219653343E-3</v>
      </c>
      <c r="BY151">
        <f t="shared" si="58"/>
        <v>-1.3104660705938089</v>
      </c>
      <c r="BZ151">
        <f t="shared" si="58"/>
        <v>5.369607889185022E-2</v>
      </c>
      <c r="CA151">
        <f t="shared" si="58"/>
        <v>-8.0189564801769669E-2</v>
      </c>
      <c r="CB151">
        <f t="shared" si="58"/>
        <v>8.9874160661480393E-2</v>
      </c>
      <c r="CC151">
        <f t="shared" si="58"/>
        <v>4.949463994644053E-2</v>
      </c>
      <c r="CD151">
        <f t="shared" si="58"/>
        <v>0.19467934839597092</v>
      </c>
      <c r="CE151">
        <f t="shared" si="58"/>
        <v>6.8551035283185985E-2</v>
      </c>
      <c r="CF151">
        <f t="shared" si="58"/>
        <v>1.2163129420490826</v>
      </c>
      <c r="CG151">
        <f t="shared" si="58"/>
        <v>-0.63083990120660083</v>
      </c>
      <c r="CH151">
        <f t="shared" si="58"/>
        <v>-5.9814726983495135E-3</v>
      </c>
      <c r="CI151">
        <f t="shared" si="58"/>
        <v>-8.8751037597955926E-2</v>
      </c>
      <c r="CJ151">
        <f t="shared" si="58"/>
        <v>8.6134217831133661E-2</v>
      </c>
      <c r="CK151">
        <f t="shared" si="58"/>
        <v>9.9263267315601783E-2</v>
      </c>
      <c r="CL151">
        <f t="shared" si="58"/>
        <v>0.16366842265254933</v>
      </c>
      <c r="CM151">
        <f t="shared" si="58"/>
        <v>7.8679705209580578E-2</v>
      </c>
      <c r="CN151">
        <f t="shared" si="58"/>
        <v>-9.499600893570094E-2</v>
      </c>
      <c r="CO151">
        <f t="shared" si="49"/>
        <v>-0.39295261795049669</v>
      </c>
      <c r="CP151">
        <f t="shared" si="49"/>
        <v>3.5360860015561518E-2</v>
      </c>
      <c r="CQ151">
        <f t="shared" si="49"/>
        <v>-0.1540891172463871</v>
      </c>
      <c r="CR151">
        <f t="shared" si="59"/>
        <v>-6.240075482477727E-2</v>
      </c>
      <c r="CS151">
        <f t="shared" si="59"/>
        <v>-5.1135152839420607E-3</v>
      </c>
      <c r="CT151">
        <f t="shared" si="59"/>
        <v>-0.20399787175737061</v>
      </c>
      <c r="CU151">
        <f t="shared" si="59"/>
        <v>-0.23436075332673631</v>
      </c>
      <c r="CV151">
        <f t="shared" si="59"/>
        <v>-0.45082654887607498</v>
      </c>
      <c r="CW151">
        <f t="shared" si="59"/>
        <v>-4.0690165007169189E-2</v>
      </c>
      <c r="CX151">
        <f t="shared" si="59"/>
        <v>0.30738994722067553</v>
      </c>
      <c r="CY151">
        <f t="shared" si="59"/>
        <v>1.2344026418213304E-2</v>
      </c>
      <c r="CZ151">
        <f t="shared" si="59"/>
        <v>1.2344026418213304E-2</v>
      </c>
      <c r="DA151">
        <f t="shared" si="59"/>
        <v>1.2344026418213304E-2</v>
      </c>
      <c r="DB151">
        <f t="shared" si="59"/>
        <v>-5.8265412219653343E-3</v>
      </c>
    </row>
    <row r="152" spans="1:106" x14ac:dyDescent="0.3">
      <c r="A152">
        <v>2710.8960000000002</v>
      </c>
      <c r="B152">
        <v>2400.0279999999998</v>
      </c>
      <c r="C152">
        <v>2816.6529999999998</v>
      </c>
      <c r="F152" s="3">
        <f t="shared" si="55"/>
        <v>14.799999999999963</v>
      </c>
      <c r="G152">
        <v>2723.6880000000001</v>
      </c>
      <c r="H152">
        <v>3876.0309999999999</v>
      </c>
      <c r="I152">
        <v>4067.1559999999999</v>
      </c>
      <c r="J152">
        <v>4397.8440000000001</v>
      </c>
      <c r="K152">
        <v>4337.375</v>
      </c>
      <c r="L152">
        <v>3640.125</v>
      </c>
      <c r="M152">
        <v>7621.1559999999999</v>
      </c>
      <c r="N152">
        <v>2498.5619999999999</v>
      </c>
      <c r="O152">
        <v>2780.1880000000001</v>
      </c>
      <c r="P152">
        <v>3815.4690000000001</v>
      </c>
      <c r="Q152">
        <v>5194.4380000000001</v>
      </c>
      <c r="R152">
        <v>5261.3119999999999</v>
      </c>
      <c r="S152">
        <v>4280.4059999999999</v>
      </c>
      <c r="T152">
        <v>4021.6559999999999</v>
      </c>
      <c r="U152">
        <v>3290.7190000000001</v>
      </c>
      <c r="V152">
        <v>5154.9380000000001</v>
      </c>
      <c r="W152">
        <v>3312</v>
      </c>
      <c r="X152">
        <v>4517.2190000000001</v>
      </c>
      <c r="Y152">
        <v>4370.7190000000001</v>
      </c>
      <c r="Z152">
        <v>5484.75</v>
      </c>
      <c r="AA152">
        <v>3888.9380000000001</v>
      </c>
      <c r="AB152">
        <v>2759.0309999999999</v>
      </c>
      <c r="AC152">
        <v>3540.9690000000001</v>
      </c>
      <c r="AD152">
        <v>2659.9059999999999</v>
      </c>
      <c r="AE152">
        <v>3375.2809999999999</v>
      </c>
      <c r="AF152">
        <v>4908.0309999999999</v>
      </c>
      <c r="AJ152">
        <f t="shared" si="52"/>
        <v>4068.3810384615381</v>
      </c>
      <c r="AM152">
        <v>149</v>
      </c>
      <c r="AN152">
        <f t="shared" si="53"/>
        <v>2642.5256666666664</v>
      </c>
      <c r="AO152" s="3">
        <f t="shared" si="56"/>
        <v>14.799999999999963</v>
      </c>
      <c r="AP152">
        <f t="shared" si="48"/>
        <v>81.162333333333663</v>
      </c>
      <c r="AQ152">
        <f t="shared" si="48"/>
        <v>1233.5053333333335</v>
      </c>
      <c r="AR152">
        <f t="shared" si="48"/>
        <v>1424.6303333333335</v>
      </c>
      <c r="AS152">
        <f t="shared" si="48"/>
        <v>1755.3183333333336</v>
      </c>
      <c r="AT152">
        <f t="shared" si="48"/>
        <v>1694.8493333333336</v>
      </c>
      <c r="AU152">
        <f t="shared" si="48"/>
        <v>997.59933333333356</v>
      </c>
      <c r="AV152">
        <f t="shared" si="48"/>
        <v>4978.6303333333335</v>
      </c>
      <c r="AW152">
        <f t="shared" si="48"/>
        <v>-143.96366666666654</v>
      </c>
      <c r="AX152">
        <f t="shared" si="48"/>
        <v>137.66233333333366</v>
      </c>
      <c r="AY152">
        <f t="shared" si="48"/>
        <v>1172.9433333333336</v>
      </c>
      <c r="AZ152">
        <f t="shared" si="48"/>
        <v>2551.9123333333337</v>
      </c>
      <c r="BA152">
        <f t="shared" si="62"/>
        <v>2618.7863333333335</v>
      </c>
      <c r="BB152">
        <f t="shared" si="62"/>
        <v>1637.8803333333335</v>
      </c>
      <c r="BC152">
        <f t="shared" si="60"/>
        <v>1379.1303333333335</v>
      </c>
      <c r="BD152">
        <f t="shared" si="60"/>
        <v>648.19333333333361</v>
      </c>
      <c r="BE152">
        <f t="shared" si="60"/>
        <v>2512.4123333333337</v>
      </c>
      <c r="BF152">
        <f t="shared" si="60"/>
        <v>669.47433333333356</v>
      </c>
      <c r="BG152">
        <f t="shared" si="51"/>
        <v>1874.6933333333336</v>
      </c>
      <c r="BH152">
        <f t="shared" si="51"/>
        <v>1728.1933333333336</v>
      </c>
      <c r="BI152">
        <f t="shared" si="51"/>
        <v>2842.2243333333336</v>
      </c>
      <c r="BJ152">
        <f t="shared" si="51"/>
        <v>1246.4123333333337</v>
      </c>
      <c r="BK152">
        <f t="shared" si="51"/>
        <v>116.50533333333351</v>
      </c>
      <c r="BL152">
        <f t="shared" si="51"/>
        <v>898.44333333333361</v>
      </c>
      <c r="BM152">
        <f t="shared" si="51"/>
        <v>17.38033333333351</v>
      </c>
      <c r="BN152">
        <f t="shared" si="51"/>
        <v>732.75533333333351</v>
      </c>
      <c r="BO152">
        <f t="shared" si="51"/>
        <v>2265.5053333333335</v>
      </c>
      <c r="BP152">
        <f t="shared" si="51"/>
        <v>-2642.5256666666664</v>
      </c>
      <c r="BQ152">
        <f t="shared" si="51"/>
        <v>-2642.5256666666664</v>
      </c>
      <c r="BR152">
        <f t="shared" si="51"/>
        <v>-2642.5256666666664</v>
      </c>
      <c r="BS152">
        <f t="shared" si="61"/>
        <v>1425.8553717948716</v>
      </c>
      <c r="BW152" s="3">
        <f t="shared" si="57"/>
        <v>7.3999999999999817</v>
      </c>
      <c r="BX152">
        <f t="shared" si="54"/>
        <v>-2.6652392359328089E-2</v>
      </c>
      <c r="BY152">
        <f t="shared" si="58"/>
        <v>-0.35621011462451202</v>
      </c>
      <c r="BZ152">
        <f t="shared" si="58"/>
        <v>1.5533004810307172E-2</v>
      </c>
      <c r="CA152">
        <f t="shared" si="58"/>
        <v>-7.6672448304976659E-2</v>
      </c>
      <c r="CB152">
        <f t="shared" ref="BY152:CN172" si="63">(AS152-AS$1)/AS$1</f>
        <v>-1.9398816507048031E-2</v>
      </c>
      <c r="CC152">
        <f t="shared" si="63"/>
        <v>7.8583123200405183E-2</v>
      </c>
      <c r="CD152">
        <f t="shared" si="63"/>
        <v>-2.8418643804232882E-2</v>
      </c>
      <c r="CE152">
        <f t="shared" si="63"/>
        <v>4.9555943806016217E-2</v>
      </c>
      <c r="CF152">
        <f t="shared" si="63"/>
        <v>0.84316195709555342</v>
      </c>
      <c r="CG152">
        <f t="shared" si="63"/>
        <v>-0.60019216550435495</v>
      </c>
      <c r="CH152">
        <f t="shared" si="63"/>
        <v>3.8384073564464057E-2</v>
      </c>
      <c r="CI152">
        <f t="shared" si="63"/>
        <v>-3.8787885955898382E-2</v>
      </c>
      <c r="CJ152">
        <f t="shared" si="63"/>
        <v>-7.9045631496784965E-2</v>
      </c>
      <c r="CK152">
        <f t="shared" si="63"/>
        <v>0.13057706393592808</v>
      </c>
      <c r="CL152">
        <f t="shared" si="63"/>
        <v>4.6602444184011889E-2</v>
      </c>
      <c r="CM152">
        <f t="shared" si="63"/>
        <v>-0.13851076147177196</v>
      </c>
      <c r="CN152">
        <f t="shared" si="63"/>
        <v>-7.8692918924665817E-2</v>
      </c>
      <c r="CO152">
        <f t="shared" si="49"/>
        <v>-0.35042163489052286</v>
      </c>
      <c r="CP152">
        <f t="shared" si="49"/>
        <v>-5.7023836359612577E-2</v>
      </c>
      <c r="CQ152">
        <f t="shared" si="49"/>
        <v>-2.3837455616552302E-3</v>
      </c>
      <c r="CR152">
        <f t="shared" si="59"/>
        <v>-8.3349694049660982E-3</v>
      </c>
      <c r="CS152">
        <f t="shared" si="59"/>
        <v>-4.8103711882743608E-2</v>
      </c>
      <c r="CT152">
        <f t="shared" si="59"/>
        <v>-0.35674952347351802</v>
      </c>
      <c r="CU152">
        <f t="shared" si="59"/>
        <v>-4.4751780522388832E-2</v>
      </c>
      <c r="CV152">
        <f t="shared" si="59"/>
        <v>-0.93368046758062173</v>
      </c>
      <c r="CW152">
        <f t="shared" si="59"/>
        <v>2.5225063177191621E-5</v>
      </c>
      <c r="CX152">
        <f t="shared" si="59"/>
        <v>0.19938453444710244</v>
      </c>
      <c r="CY152">
        <f t="shared" si="59"/>
        <v>-9.4404499969303994E-3</v>
      </c>
      <c r="CZ152">
        <f t="shared" si="59"/>
        <v>-9.4404499969303994E-3</v>
      </c>
      <c r="DA152">
        <f t="shared" si="59"/>
        <v>-9.4404499969303994E-3</v>
      </c>
      <c r="DB152">
        <f t="shared" si="59"/>
        <v>-2.6652392359328089E-2</v>
      </c>
    </row>
    <row r="153" spans="1:106" x14ac:dyDescent="0.3">
      <c r="A153">
        <v>2695.1819999999998</v>
      </c>
      <c r="B153">
        <v>2449.9720000000002</v>
      </c>
      <c r="C153">
        <v>2886.0279999999998</v>
      </c>
      <c r="F153" s="3">
        <f t="shared" si="55"/>
        <v>14.899999999999963</v>
      </c>
      <c r="G153">
        <v>2686.5309999999999</v>
      </c>
      <c r="H153">
        <v>3722.4059999999999</v>
      </c>
      <c r="I153">
        <v>4126.0309999999999</v>
      </c>
      <c r="J153">
        <v>4441.4380000000001</v>
      </c>
      <c r="K153">
        <v>4287.3119999999999</v>
      </c>
      <c r="L153">
        <v>3768.7809999999999</v>
      </c>
      <c r="M153">
        <v>7609.8440000000001</v>
      </c>
      <c r="N153">
        <v>2425.6880000000001</v>
      </c>
      <c r="O153">
        <v>2668.5309999999999</v>
      </c>
      <c r="P153">
        <v>3819.3440000000001</v>
      </c>
      <c r="Q153">
        <v>5283.1880000000001</v>
      </c>
      <c r="R153">
        <v>5449.4690000000001</v>
      </c>
      <c r="S153">
        <v>4283.1880000000001</v>
      </c>
      <c r="T153">
        <v>4175.0940000000001</v>
      </c>
      <c r="U153">
        <v>3387.4690000000001</v>
      </c>
      <c r="V153">
        <v>5136.4059999999999</v>
      </c>
      <c r="W153">
        <v>3392.2190000000001</v>
      </c>
      <c r="X153">
        <v>4449.75</v>
      </c>
      <c r="Y153">
        <v>4160.0309999999999</v>
      </c>
      <c r="Z153">
        <v>5415.1880000000001</v>
      </c>
      <c r="AA153">
        <v>3889.2809999999999</v>
      </c>
      <c r="AB153">
        <v>2796.7809999999999</v>
      </c>
      <c r="AC153">
        <v>3523.7190000000001</v>
      </c>
      <c r="AD153">
        <v>2723.5619999999999</v>
      </c>
      <c r="AE153">
        <v>3413.6559999999999</v>
      </c>
      <c r="AF153">
        <v>5022.8119999999999</v>
      </c>
      <c r="AJ153">
        <f t="shared" si="52"/>
        <v>4079.1430384615387</v>
      </c>
      <c r="AM153">
        <v>150</v>
      </c>
      <c r="AN153">
        <f t="shared" si="53"/>
        <v>2677.0606666666667</v>
      </c>
      <c r="AO153" s="3">
        <f t="shared" si="56"/>
        <v>14.899999999999963</v>
      </c>
      <c r="AP153">
        <f t="shared" si="48"/>
        <v>9.4703333333332012</v>
      </c>
      <c r="AQ153">
        <f t="shared" si="48"/>
        <v>1045.3453333333332</v>
      </c>
      <c r="AR153">
        <f t="shared" si="48"/>
        <v>1448.9703333333332</v>
      </c>
      <c r="AS153">
        <f t="shared" si="48"/>
        <v>1764.3773333333334</v>
      </c>
      <c r="AT153">
        <f t="shared" si="48"/>
        <v>1610.2513333333332</v>
      </c>
      <c r="AU153">
        <f t="shared" si="48"/>
        <v>1091.7203333333332</v>
      </c>
      <c r="AV153">
        <f t="shared" si="48"/>
        <v>4932.7833333333328</v>
      </c>
      <c r="AW153">
        <f t="shared" si="48"/>
        <v>-251.37266666666665</v>
      </c>
      <c r="AX153">
        <f t="shared" si="48"/>
        <v>-8.5296666666667988</v>
      </c>
      <c r="AY153">
        <f t="shared" si="48"/>
        <v>1142.2833333333333</v>
      </c>
      <c r="AZ153">
        <f t="shared" si="48"/>
        <v>2606.1273333333334</v>
      </c>
      <c r="BA153">
        <f t="shared" si="62"/>
        <v>2772.4083333333333</v>
      </c>
      <c r="BB153">
        <f t="shared" si="62"/>
        <v>1606.1273333333334</v>
      </c>
      <c r="BC153">
        <f t="shared" si="60"/>
        <v>1498.0333333333333</v>
      </c>
      <c r="BD153">
        <f t="shared" si="60"/>
        <v>710.4083333333333</v>
      </c>
      <c r="BE153">
        <f t="shared" si="60"/>
        <v>2459.3453333333332</v>
      </c>
      <c r="BF153">
        <f t="shared" si="60"/>
        <v>715.1583333333333</v>
      </c>
      <c r="BG153">
        <f t="shared" si="51"/>
        <v>1772.6893333333333</v>
      </c>
      <c r="BH153">
        <f t="shared" si="51"/>
        <v>1482.9703333333332</v>
      </c>
      <c r="BI153">
        <f t="shared" si="51"/>
        <v>2738.1273333333334</v>
      </c>
      <c r="BJ153">
        <f t="shared" si="51"/>
        <v>1212.2203333333332</v>
      </c>
      <c r="BK153">
        <f t="shared" si="51"/>
        <v>119.7203333333332</v>
      </c>
      <c r="BL153">
        <f t="shared" si="51"/>
        <v>846.6583333333333</v>
      </c>
      <c r="BM153">
        <f t="shared" si="51"/>
        <v>46.50133333333315</v>
      </c>
      <c r="BN153">
        <f t="shared" si="51"/>
        <v>736.5953333333332</v>
      </c>
      <c r="BO153">
        <f t="shared" si="51"/>
        <v>2345.7513333333332</v>
      </c>
      <c r="BP153">
        <f t="shared" si="51"/>
        <v>-2677.0606666666667</v>
      </c>
      <c r="BQ153">
        <f t="shared" si="51"/>
        <v>-2677.0606666666667</v>
      </c>
      <c r="BR153">
        <f t="shared" si="51"/>
        <v>-2677.0606666666667</v>
      </c>
      <c r="BS153">
        <f t="shared" si="61"/>
        <v>1402.082371794872</v>
      </c>
      <c r="BW153" s="3">
        <f t="shared" si="57"/>
        <v>7.4499999999999815</v>
      </c>
      <c r="BX153">
        <f t="shared" si="54"/>
        <v>-4.2880821367042556E-2</v>
      </c>
      <c r="BY153">
        <f t="shared" si="63"/>
        <v>-0.92488011912996315</v>
      </c>
      <c r="BZ153">
        <f t="shared" si="63"/>
        <v>-0.13937730244287672</v>
      </c>
      <c r="CA153">
        <f t="shared" si="63"/>
        <v>-6.0897273452653625E-2</v>
      </c>
      <c r="CB153">
        <f t="shared" si="63"/>
        <v>-1.4338044365283206E-2</v>
      </c>
      <c r="CC153">
        <f t="shared" si="63"/>
        <v>2.4745904008153498E-2</v>
      </c>
      <c r="CD153">
        <f t="shared" si="63"/>
        <v>6.3247625178673508E-2</v>
      </c>
      <c r="CE153">
        <f t="shared" si="63"/>
        <v>3.9890837514933525E-2</v>
      </c>
      <c r="CF153">
        <f t="shared" si="63"/>
        <v>2.2183157527269279</v>
      </c>
      <c r="CG153">
        <f t="shared" si="63"/>
        <v>-1.0247724085186924</v>
      </c>
      <c r="CH153">
        <f t="shared" si="63"/>
        <v>1.1241367867837523E-2</v>
      </c>
      <c r="CI153">
        <f t="shared" si="63"/>
        <v>-1.8367076791646526E-2</v>
      </c>
      <c r="CJ153">
        <f t="shared" si="63"/>
        <v>-2.5021043771783831E-2</v>
      </c>
      <c r="CK153">
        <f t="shared" si="63"/>
        <v>0.10865897091011015</v>
      </c>
      <c r="CL153">
        <f t="shared" si="63"/>
        <v>0.13683624400192468</v>
      </c>
      <c r="CM153">
        <f t="shared" si="63"/>
        <v>-5.582315853175393E-2</v>
      </c>
      <c r="CN153">
        <f t="shared" si="63"/>
        <v>-9.8152703539940031E-2</v>
      </c>
      <c r="CO153">
        <f t="shared" si="49"/>
        <v>-0.30609530816802294</v>
      </c>
      <c r="CP153">
        <f t="shared" si="49"/>
        <v>-0.10833214310274625</v>
      </c>
      <c r="CQ153">
        <f t="shared" si="49"/>
        <v>-0.14394108526639579</v>
      </c>
      <c r="CR153">
        <f t="shared" si="59"/>
        <v>-4.4654887392855905E-2</v>
      </c>
      <c r="CS153">
        <f t="shared" si="59"/>
        <v>-7.4216449227265224E-2</v>
      </c>
      <c r="CT153">
        <f t="shared" si="59"/>
        <v>-0.33899883152780647</v>
      </c>
      <c r="CU153">
        <f t="shared" si="59"/>
        <v>-9.9810933626812079E-2</v>
      </c>
      <c r="CV153">
        <f t="shared" si="59"/>
        <v>-0.82256113134322661</v>
      </c>
      <c r="CW153">
        <f t="shared" si="59"/>
        <v>5.2658513535018703E-3</v>
      </c>
      <c r="CX153">
        <f t="shared" si="59"/>
        <v>0.2418676881767082</v>
      </c>
      <c r="CY153">
        <f t="shared" si="59"/>
        <v>3.5051098100659815E-3</v>
      </c>
      <c r="CZ153">
        <f t="shared" si="59"/>
        <v>3.5051098100659815E-3</v>
      </c>
      <c r="DA153">
        <f t="shared" si="59"/>
        <v>3.5051098100659815E-3</v>
      </c>
      <c r="DB153">
        <f t="shared" si="59"/>
        <v>-4.2880821367042556E-2</v>
      </c>
    </row>
    <row r="154" spans="1:106" x14ac:dyDescent="0.3">
      <c r="A154">
        <v>2683.078</v>
      </c>
      <c r="B154">
        <v>2466.1669999999999</v>
      </c>
      <c r="C154">
        <v>2845.0140000000001</v>
      </c>
      <c r="F154" s="3">
        <f t="shared" si="55"/>
        <v>14.999999999999963</v>
      </c>
      <c r="G154">
        <v>2766.4690000000001</v>
      </c>
      <c r="H154">
        <v>3869.0619999999999</v>
      </c>
      <c r="I154">
        <v>4174.4380000000001</v>
      </c>
      <c r="J154">
        <v>4417.25</v>
      </c>
      <c r="K154">
        <v>4155.7809999999999</v>
      </c>
      <c r="L154">
        <v>3638.8440000000001</v>
      </c>
      <c r="M154">
        <v>7361.0940000000001</v>
      </c>
      <c r="N154">
        <v>2437.9690000000001</v>
      </c>
      <c r="O154">
        <v>2827.7190000000001</v>
      </c>
      <c r="P154">
        <v>3744.625</v>
      </c>
      <c r="Q154">
        <v>5217.4380000000001</v>
      </c>
      <c r="R154">
        <v>5489.6880000000001</v>
      </c>
      <c r="S154">
        <v>4354.5940000000001</v>
      </c>
      <c r="T154">
        <v>4302.4380000000001</v>
      </c>
      <c r="U154">
        <v>3253.3440000000001</v>
      </c>
      <c r="V154">
        <v>5285.2809999999999</v>
      </c>
      <c r="W154">
        <v>3415.4380000000001</v>
      </c>
      <c r="X154">
        <v>4656.2809999999999</v>
      </c>
      <c r="Y154">
        <v>4102.7809999999999</v>
      </c>
      <c r="Z154">
        <v>5599.25</v>
      </c>
      <c r="AA154">
        <v>3874.9380000000001</v>
      </c>
      <c r="AB154">
        <v>2514.5619999999999</v>
      </c>
      <c r="AC154">
        <v>3546.75</v>
      </c>
      <c r="AD154">
        <v>2802.5940000000001</v>
      </c>
      <c r="AE154">
        <v>3439.9059999999999</v>
      </c>
      <c r="AF154">
        <v>4980.0309999999999</v>
      </c>
      <c r="AJ154">
        <f t="shared" si="52"/>
        <v>4085.7140384615386</v>
      </c>
      <c r="AM154">
        <v>151</v>
      </c>
      <c r="AN154">
        <f t="shared" si="53"/>
        <v>2664.7530000000002</v>
      </c>
      <c r="AO154" s="3">
        <f t="shared" si="56"/>
        <v>14.999999999999963</v>
      </c>
      <c r="AP154">
        <f t="shared" si="48"/>
        <v>101.71599999999989</v>
      </c>
      <c r="AQ154">
        <f t="shared" si="48"/>
        <v>1204.3089999999997</v>
      </c>
      <c r="AR154">
        <f t="shared" si="48"/>
        <v>1509.6849999999999</v>
      </c>
      <c r="AS154">
        <f t="shared" si="48"/>
        <v>1752.4969999999998</v>
      </c>
      <c r="AT154">
        <f t="shared" si="48"/>
        <v>1491.0279999999998</v>
      </c>
      <c r="AU154">
        <f t="shared" si="48"/>
        <v>974.09099999999989</v>
      </c>
      <c r="AV154">
        <f t="shared" si="48"/>
        <v>4696.3410000000003</v>
      </c>
      <c r="AW154">
        <f t="shared" si="48"/>
        <v>-226.78400000000011</v>
      </c>
      <c r="AX154">
        <f t="shared" si="48"/>
        <v>162.96599999999989</v>
      </c>
      <c r="AY154">
        <f t="shared" si="48"/>
        <v>1079.8719999999998</v>
      </c>
      <c r="AZ154">
        <f t="shared" si="48"/>
        <v>2552.6849999999999</v>
      </c>
      <c r="BA154">
        <f t="shared" si="62"/>
        <v>2824.9349999999999</v>
      </c>
      <c r="BB154">
        <f t="shared" si="62"/>
        <v>1689.8409999999999</v>
      </c>
      <c r="BC154">
        <f t="shared" si="60"/>
        <v>1637.6849999999999</v>
      </c>
      <c r="BD154">
        <f t="shared" si="60"/>
        <v>588.59099999999989</v>
      </c>
      <c r="BE154">
        <f t="shared" si="60"/>
        <v>2620.5279999999998</v>
      </c>
      <c r="BF154">
        <f t="shared" si="60"/>
        <v>750.68499999999995</v>
      </c>
      <c r="BG154">
        <f t="shared" si="51"/>
        <v>1991.5279999999998</v>
      </c>
      <c r="BH154">
        <f t="shared" si="51"/>
        <v>1438.0279999999998</v>
      </c>
      <c r="BI154">
        <f t="shared" si="51"/>
        <v>2934.4969999999998</v>
      </c>
      <c r="BJ154">
        <f t="shared" si="51"/>
        <v>1210.1849999999999</v>
      </c>
      <c r="BK154">
        <f t="shared" si="51"/>
        <v>-150.19100000000026</v>
      </c>
      <c r="BL154">
        <f t="shared" si="51"/>
        <v>881.99699999999984</v>
      </c>
      <c r="BM154">
        <f t="shared" si="51"/>
        <v>137.84099999999989</v>
      </c>
      <c r="BN154">
        <f t="shared" si="51"/>
        <v>775.15299999999979</v>
      </c>
      <c r="BO154">
        <f t="shared" si="51"/>
        <v>2315.2779999999998</v>
      </c>
      <c r="BP154">
        <f t="shared" si="51"/>
        <v>-2664.7530000000002</v>
      </c>
      <c r="BQ154">
        <f t="shared" si="51"/>
        <v>-2664.7530000000002</v>
      </c>
      <c r="BR154">
        <f t="shared" si="51"/>
        <v>-2664.7530000000002</v>
      </c>
      <c r="BS154">
        <f t="shared" si="61"/>
        <v>1420.9610384615385</v>
      </c>
      <c r="BW154" s="3">
        <f t="shared" si="57"/>
        <v>7.4999999999999813</v>
      </c>
      <c r="BX154">
        <f t="shared" si="54"/>
        <v>-2.9993465889807586E-2</v>
      </c>
      <c r="BY154">
        <f t="shared" si="63"/>
        <v>-0.1931758330319138</v>
      </c>
      <c r="BZ154">
        <f t="shared" si="63"/>
        <v>-8.504053902134906E-3</v>
      </c>
      <c r="CA154">
        <f t="shared" si="63"/>
        <v>-2.154704819516846E-2</v>
      </c>
      <c r="CB154">
        <f t="shared" si="63"/>
        <v>-2.0974942474149084E-2</v>
      </c>
      <c r="CC154">
        <f t="shared" si="63"/>
        <v>-5.1126489304897917E-2</v>
      </c>
      <c r="CD154">
        <f t="shared" si="63"/>
        <v>-5.1313865982845486E-2</v>
      </c>
      <c r="CE154">
        <f t="shared" si="63"/>
        <v>-9.9540876356374978E-3</v>
      </c>
      <c r="CF154">
        <f t="shared" si="63"/>
        <v>1.9035078847067328</v>
      </c>
      <c r="CG154">
        <f t="shared" si="63"/>
        <v>-0.52670362343305899</v>
      </c>
      <c r="CH154">
        <f t="shared" si="63"/>
        <v>-4.4010179842557472E-2</v>
      </c>
      <c r="CI154">
        <f t="shared" si="63"/>
        <v>-3.8496850660360786E-2</v>
      </c>
      <c r="CJ154">
        <f t="shared" si="63"/>
        <v>-6.548874998852686E-3</v>
      </c>
      <c r="CK154">
        <f t="shared" si="63"/>
        <v>0.16644387103080119</v>
      </c>
      <c r="CL154">
        <f t="shared" si="63"/>
        <v>0.24281591259092497</v>
      </c>
      <c r="CM154">
        <f t="shared" si="63"/>
        <v>-0.21772596798089877</v>
      </c>
      <c r="CN154">
        <f t="shared" si="63"/>
        <v>-3.9046668206327004E-2</v>
      </c>
      <c r="CO154">
        <f t="shared" si="49"/>
        <v>-0.27162445110585626</v>
      </c>
      <c r="CP154">
        <f t="shared" si="49"/>
        <v>1.7443385704397905E-3</v>
      </c>
      <c r="CQ154">
        <f t="shared" si="49"/>
        <v>-0.16988448024480463</v>
      </c>
      <c r="CR154">
        <f t="shared" si="59"/>
        <v>2.3859384763330837E-2</v>
      </c>
      <c r="CS154">
        <f t="shared" si="59"/>
        <v>-7.5770851565294006E-2</v>
      </c>
      <c r="CT154">
        <f t="shared" si="59"/>
        <v>-1.8292361349980162</v>
      </c>
      <c r="CU154">
        <f t="shared" si="59"/>
        <v>-6.2237948042064374E-2</v>
      </c>
      <c r="CV154">
        <f t="shared" si="59"/>
        <v>-0.47402903656128048</v>
      </c>
      <c r="CW154">
        <f t="shared" si="59"/>
        <v>5.788728927718019E-2</v>
      </c>
      <c r="CX154">
        <f t="shared" si="59"/>
        <v>0.22573475563610149</v>
      </c>
      <c r="CY154">
        <f t="shared" si="59"/>
        <v>-1.1084600442240644E-3</v>
      </c>
      <c r="CZ154">
        <f t="shared" si="59"/>
        <v>-1.1084600442240644E-3</v>
      </c>
      <c r="DA154">
        <f t="shared" si="59"/>
        <v>-1.1084600442240644E-3</v>
      </c>
      <c r="DB154">
        <f t="shared" si="59"/>
        <v>-2.9993465889807586E-2</v>
      </c>
    </row>
    <row r="155" spans="1:106" x14ac:dyDescent="0.3">
      <c r="A155">
        <v>2766.13</v>
      </c>
      <c r="B155">
        <v>2483.444</v>
      </c>
      <c r="C155">
        <v>2786.444</v>
      </c>
      <c r="F155" s="3">
        <f t="shared" si="55"/>
        <v>15.099999999999962</v>
      </c>
      <c r="G155">
        <v>2701.9690000000001</v>
      </c>
      <c r="H155">
        <v>3842.1559999999999</v>
      </c>
      <c r="I155">
        <v>4097.0619999999999</v>
      </c>
      <c r="J155">
        <v>4492.5309999999999</v>
      </c>
      <c r="K155">
        <v>4299.8440000000001</v>
      </c>
      <c r="L155">
        <v>3618.25</v>
      </c>
      <c r="M155">
        <v>7546.4380000000001</v>
      </c>
      <c r="N155">
        <v>2376.5940000000001</v>
      </c>
      <c r="O155">
        <v>2820.25</v>
      </c>
      <c r="P155">
        <v>3776.125</v>
      </c>
      <c r="Q155">
        <v>5417.2809999999999</v>
      </c>
      <c r="R155">
        <v>5635.8119999999999</v>
      </c>
      <c r="S155">
        <v>4377.25</v>
      </c>
      <c r="T155">
        <v>4198.7809999999999</v>
      </c>
      <c r="U155">
        <v>3420.8440000000001</v>
      </c>
      <c r="V155">
        <v>5221.25</v>
      </c>
      <c r="W155">
        <v>3586.9059999999999</v>
      </c>
      <c r="X155">
        <v>4498.2190000000001</v>
      </c>
      <c r="Y155">
        <v>4219.3119999999999</v>
      </c>
      <c r="Z155">
        <v>5427.0619999999999</v>
      </c>
      <c r="AA155">
        <v>3968.1559999999999</v>
      </c>
      <c r="AB155">
        <v>2689.125</v>
      </c>
      <c r="AC155">
        <v>3479.8440000000001</v>
      </c>
      <c r="AD155">
        <v>2773.75</v>
      </c>
      <c r="AE155">
        <v>3502.375</v>
      </c>
      <c r="AF155">
        <v>4967.5619999999999</v>
      </c>
      <c r="AJ155">
        <f t="shared" si="52"/>
        <v>4113.6441538461549</v>
      </c>
      <c r="AM155">
        <v>152</v>
      </c>
      <c r="AN155">
        <f t="shared" si="53"/>
        <v>2678.6726666666668</v>
      </c>
      <c r="AO155" s="3">
        <f t="shared" si="56"/>
        <v>15.099999999999962</v>
      </c>
      <c r="AP155">
        <f t="shared" si="48"/>
        <v>23.296333333333223</v>
      </c>
      <c r="AQ155">
        <f t="shared" si="48"/>
        <v>1163.4833333333331</v>
      </c>
      <c r="AR155">
        <f t="shared" si="48"/>
        <v>1418.3893333333331</v>
      </c>
      <c r="AS155">
        <f t="shared" si="48"/>
        <v>1813.8583333333331</v>
      </c>
      <c r="AT155">
        <f t="shared" si="48"/>
        <v>1621.1713333333332</v>
      </c>
      <c r="AU155">
        <f t="shared" si="48"/>
        <v>939.57733333333317</v>
      </c>
      <c r="AV155">
        <f t="shared" si="48"/>
        <v>4867.7653333333328</v>
      </c>
      <c r="AW155">
        <f t="shared" si="48"/>
        <v>-302.07866666666678</v>
      </c>
      <c r="AX155">
        <f t="shared" si="48"/>
        <v>141.57733333333317</v>
      </c>
      <c r="AY155">
        <f t="shared" si="48"/>
        <v>1097.4523333333332</v>
      </c>
      <c r="AZ155">
        <f t="shared" si="48"/>
        <v>2738.6083333333331</v>
      </c>
      <c r="BA155">
        <f t="shared" si="62"/>
        <v>2957.1393333333331</v>
      </c>
      <c r="BB155">
        <f t="shared" si="62"/>
        <v>1698.5773333333332</v>
      </c>
      <c r="BC155">
        <f t="shared" si="60"/>
        <v>1520.1083333333331</v>
      </c>
      <c r="BD155">
        <f t="shared" si="60"/>
        <v>742.17133333333322</v>
      </c>
      <c r="BE155">
        <f t="shared" si="60"/>
        <v>2542.5773333333332</v>
      </c>
      <c r="BF155">
        <f t="shared" si="60"/>
        <v>908.23333333333312</v>
      </c>
      <c r="BG155">
        <f t="shared" si="51"/>
        <v>1819.5463333333332</v>
      </c>
      <c r="BH155">
        <f t="shared" si="51"/>
        <v>1540.6393333333331</v>
      </c>
      <c r="BI155">
        <f t="shared" si="51"/>
        <v>2748.3893333333331</v>
      </c>
      <c r="BJ155">
        <f t="shared" si="51"/>
        <v>1289.4833333333331</v>
      </c>
      <c r="BK155">
        <f t="shared" si="51"/>
        <v>10.452333333333172</v>
      </c>
      <c r="BL155">
        <f t="shared" si="51"/>
        <v>801.17133333333322</v>
      </c>
      <c r="BM155">
        <f t="shared" si="51"/>
        <v>95.077333333333172</v>
      </c>
      <c r="BN155">
        <f t="shared" si="51"/>
        <v>823.70233333333317</v>
      </c>
      <c r="BO155">
        <f t="shared" si="51"/>
        <v>2288.8893333333331</v>
      </c>
      <c r="BP155">
        <f t="shared" ref="BP155:BR204" si="64">IFERROR(AG155-$AN155, 0)</f>
        <v>-2678.6726666666668</v>
      </c>
      <c r="BQ155">
        <f t="shared" si="64"/>
        <v>-2678.6726666666668</v>
      </c>
      <c r="BR155">
        <f t="shared" si="64"/>
        <v>-2678.6726666666668</v>
      </c>
      <c r="BS155">
        <f t="shared" si="61"/>
        <v>1434.9714871794881</v>
      </c>
      <c r="BW155" s="3">
        <f t="shared" si="57"/>
        <v>7.5499999999999812</v>
      </c>
      <c r="BX155">
        <f t="shared" si="54"/>
        <v>-2.0429356505822682E-2</v>
      </c>
      <c r="BY155">
        <f t="shared" si="63"/>
        <v>-0.81521053978648927</v>
      </c>
      <c r="BZ155">
        <f t="shared" si="63"/>
        <v>-4.211543021564141E-2</v>
      </c>
      <c r="CA155">
        <f t="shared" si="63"/>
        <v>-8.0717348315385712E-2</v>
      </c>
      <c r="CB155">
        <f t="shared" si="63"/>
        <v>1.3304307588207389E-2</v>
      </c>
      <c r="CC155">
        <f t="shared" si="63"/>
        <v>3.169526963830302E-2</v>
      </c>
      <c r="CD155">
        <f t="shared" si="63"/>
        <v>-8.4927395931029784E-2</v>
      </c>
      <c r="CE155">
        <f t="shared" si="63"/>
        <v>2.6184250806237087E-2</v>
      </c>
      <c r="CF155">
        <f t="shared" si="63"/>
        <v>2.8675029564182815</v>
      </c>
      <c r="CG155">
        <f t="shared" si="63"/>
        <v>-0.58882196979322909</v>
      </c>
      <c r="CH155">
        <f t="shared" si="63"/>
        <v>-2.8446650367174069E-2</v>
      </c>
      <c r="CI155">
        <f t="shared" si="63"/>
        <v>3.1533674271514232E-2</v>
      </c>
      <c r="CJ155">
        <f t="shared" si="63"/>
        <v>3.9943714628882632E-2</v>
      </c>
      <c r="CK155">
        <f t="shared" si="63"/>
        <v>0.17247428600590753</v>
      </c>
      <c r="CL155">
        <f t="shared" si="63"/>
        <v>0.15358864832292929</v>
      </c>
      <c r="CM155">
        <f t="shared" si="63"/>
        <v>-1.3608156808957193E-2</v>
      </c>
      <c r="CN155">
        <f t="shared" si="63"/>
        <v>-6.7631347648359791E-2</v>
      </c>
      <c r="CO155">
        <f t="shared" si="49"/>
        <v>-0.11875826386483758</v>
      </c>
      <c r="CP155">
        <f t="shared" si="49"/>
        <v>-8.4762936708261669E-2</v>
      </c>
      <c r="CQ155">
        <f t="shared" si="49"/>
        <v>-0.11065109932122486</v>
      </c>
      <c r="CR155">
        <f t="shared" si="59"/>
        <v>-4.107442879758693E-2</v>
      </c>
      <c r="CS155">
        <f t="shared" si="59"/>
        <v>-1.5210002530677001E-2</v>
      </c>
      <c r="CT155">
        <f t="shared" si="59"/>
        <v>-0.94229046683859807</v>
      </c>
      <c r="CU155">
        <f t="shared" si="59"/>
        <v>-0.14817389002848999</v>
      </c>
      <c r="CV155">
        <f t="shared" si="59"/>
        <v>-0.63720579062457783</v>
      </c>
      <c r="CW155">
        <f t="shared" si="59"/>
        <v>0.12414481861166553</v>
      </c>
      <c r="CX155">
        <f t="shared" si="59"/>
        <v>0.2117642925261729</v>
      </c>
      <c r="CY155">
        <f t="shared" si="59"/>
        <v>4.1093733806140927E-3</v>
      </c>
      <c r="CZ155">
        <f t="shared" si="59"/>
        <v>4.1093733806140927E-3</v>
      </c>
      <c r="DA155">
        <f t="shared" si="59"/>
        <v>4.1093733806140927E-3</v>
      </c>
      <c r="DB155">
        <f t="shared" si="59"/>
        <v>-2.0429356505822682E-2</v>
      </c>
    </row>
    <row r="156" spans="1:106" x14ac:dyDescent="0.3">
      <c r="A156">
        <v>2708.2469999999998</v>
      </c>
      <c r="B156">
        <v>2366.1529999999998</v>
      </c>
      <c r="C156">
        <v>2831.2779999999998</v>
      </c>
      <c r="F156" s="3">
        <f t="shared" si="55"/>
        <v>15.199999999999962</v>
      </c>
      <c r="G156">
        <v>2801.375</v>
      </c>
      <c r="H156">
        <v>3782.0940000000001</v>
      </c>
      <c r="I156">
        <v>4333.125</v>
      </c>
      <c r="J156">
        <v>4452.1880000000001</v>
      </c>
      <c r="K156">
        <v>4111.0619999999999</v>
      </c>
      <c r="L156">
        <v>3749.5619999999999</v>
      </c>
      <c r="M156">
        <v>7386.5619999999999</v>
      </c>
      <c r="N156">
        <v>2536.3440000000001</v>
      </c>
      <c r="O156">
        <v>2945.3119999999999</v>
      </c>
      <c r="P156">
        <v>3706.8440000000001</v>
      </c>
      <c r="Q156">
        <v>5172.6880000000001</v>
      </c>
      <c r="R156">
        <v>5510.0619999999999</v>
      </c>
      <c r="S156">
        <v>4422</v>
      </c>
      <c r="T156">
        <v>4056.25</v>
      </c>
      <c r="U156">
        <v>3432.125</v>
      </c>
      <c r="V156">
        <v>5314.7809999999999</v>
      </c>
      <c r="W156">
        <v>3555.0619999999999</v>
      </c>
      <c r="X156">
        <v>4565.3440000000001</v>
      </c>
      <c r="Y156">
        <v>4389.5940000000001</v>
      </c>
      <c r="Z156">
        <v>5262.9380000000001</v>
      </c>
      <c r="AA156">
        <v>3990.875</v>
      </c>
      <c r="AB156">
        <v>2839.1880000000001</v>
      </c>
      <c r="AC156">
        <v>3736.9690000000001</v>
      </c>
      <c r="AD156">
        <v>2807.1559999999999</v>
      </c>
      <c r="AE156">
        <v>3308.375</v>
      </c>
      <c r="AF156">
        <v>5071.5</v>
      </c>
      <c r="AJ156">
        <f t="shared" si="52"/>
        <v>4124.5913461538457</v>
      </c>
      <c r="AM156">
        <v>153</v>
      </c>
      <c r="AN156">
        <f t="shared" si="53"/>
        <v>2635.2260000000001</v>
      </c>
      <c r="AO156" s="3">
        <f t="shared" si="56"/>
        <v>15.199999999999962</v>
      </c>
      <c r="AP156">
        <f t="shared" si="48"/>
        <v>166.14899999999989</v>
      </c>
      <c r="AQ156">
        <f t="shared" si="48"/>
        <v>1146.8679999999999</v>
      </c>
      <c r="AR156">
        <f t="shared" si="48"/>
        <v>1697.8989999999999</v>
      </c>
      <c r="AS156">
        <f t="shared" si="48"/>
        <v>1816.962</v>
      </c>
      <c r="AT156">
        <f t="shared" si="48"/>
        <v>1475.8359999999998</v>
      </c>
      <c r="AU156">
        <f t="shared" si="48"/>
        <v>1114.3359999999998</v>
      </c>
      <c r="AV156">
        <f t="shared" si="48"/>
        <v>4751.3359999999993</v>
      </c>
      <c r="AW156">
        <f t="shared" si="48"/>
        <v>-98.882000000000062</v>
      </c>
      <c r="AX156">
        <f t="shared" si="48"/>
        <v>310.08599999999979</v>
      </c>
      <c r="AY156">
        <f t="shared" si="48"/>
        <v>1071.6179999999999</v>
      </c>
      <c r="AZ156">
        <f t="shared" si="48"/>
        <v>2537.462</v>
      </c>
      <c r="BA156">
        <f t="shared" si="62"/>
        <v>2874.8359999999998</v>
      </c>
      <c r="BB156">
        <f t="shared" si="62"/>
        <v>1786.7739999999999</v>
      </c>
      <c r="BC156">
        <f t="shared" si="60"/>
        <v>1421.0239999999999</v>
      </c>
      <c r="BD156">
        <f t="shared" si="60"/>
        <v>796.89899999999989</v>
      </c>
      <c r="BE156">
        <f t="shared" si="60"/>
        <v>2679.5549999999998</v>
      </c>
      <c r="BF156">
        <f t="shared" si="60"/>
        <v>919.83599999999979</v>
      </c>
      <c r="BG156">
        <f t="shared" si="60"/>
        <v>1930.1179999999999</v>
      </c>
      <c r="BH156">
        <f t="shared" si="60"/>
        <v>1754.3679999999999</v>
      </c>
      <c r="BI156">
        <f t="shared" si="60"/>
        <v>2627.712</v>
      </c>
      <c r="BJ156">
        <f t="shared" si="60"/>
        <v>1355.6489999999999</v>
      </c>
      <c r="BK156">
        <f t="shared" si="60"/>
        <v>203.96199999999999</v>
      </c>
      <c r="BL156">
        <f t="shared" si="60"/>
        <v>1101.7429999999999</v>
      </c>
      <c r="BM156">
        <f t="shared" si="60"/>
        <v>171.92999999999984</v>
      </c>
      <c r="BN156">
        <f t="shared" si="60"/>
        <v>673.14899999999989</v>
      </c>
      <c r="BO156">
        <f t="shared" si="60"/>
        <v>2436.2739999999999</v>
      </c>
      <c r="BP156">
        <f t="shared" si="64"/>
        <v>-2635.2260000000001</v>
      </c>
      <c r="BQ156">
        <f t="shared" si="64"/>
        <v>-2635.2260000000001</v>
      </c>
      <c r="BR156">
        <f t="shared" si="64"/>
        <v>-2635.2260000000001</v>
      </c>
      <c r="BS156">
        <f t="shared" si="61"/>
        <v>1489.3653461538456</v>
      </c>
      <c r="BW156" s="3">
        <f t="shared" si="57"/>
        <v>7.599999999999981</v>
      </c>
      <c r="BX156">
        <f t="shared" si="54"/>
        <v>1.6702132108193418E-2</v>
      </c>
      <c r="BY156">
        <f t="shared" si="63"/>
        <v>0.31791486607397662</v>
      </c>
      <c r="BZ156">
        <f t="shared" si="63"/>
        <v>-5.5794673369237859E-2</v>
      </c>
      <c r="CA156">
        <f t="shared" si="63"/>
        <v>0.10043769953100919</v>
      </c>
      <c r="CB156">
        <f t="shared" si="63"/>
        <v>1.503815788117485E-2</v>
      </c>
      <c r="CC156">
        <f t="shared" si="63"/>
        <v>-6.07945078628861E-2</v>
      </c>
      <c r="CD156">
        <f t="shared" si="63"/>
        <v>8.5273461962116284E-2</v>
      </c>
      <c r="CE156">
        <f t="shared" si="63"/>
        <v>1.6395285328811649E-3</v>
      </c>
      <c r="CF156">
        <f t="shared" si="63"/>
        <v>0.26598290291895027</v>
      </c>
      <c r="CG156">
        <f t="shared" si="63"/>
        <v>-9.9428222916826473E-2</v>
      </c>
      <c r="CH156">
        <f t="shared" si="63"/>
        <v>-5.1317286588152725E-2</v>
      </c>
      <c r="CI156">
        <f t="shared" si="63"/>
        <v>-4.4230798422186975E-2</v>
      </c>
      <c r="CJ156">
        <f t="shared" si="63"/>
        <v>1.0999919783569598E-2</v>
      </c>
      <c r="CK156">
        <f t="shared" si="63"/>
        <v>0.23335365943730135</v>
      </c>
      <c r="CL156">
        <f t="shared" si="63"/>
        <v>7.8394953470054679E-2</v>
      </c>
      <c r="CM156">
        <f t="shared" si="63"/>
        <v>5.9128314639520112E-2</v>
      </c>
      <c r="CN156">
        <f t="shared" si="63"/>
        <v>-1.7401338594971897E-2</v>
      </c>
      <c r="CO156">
        <f t="shared" si="49"/>
        <v>-0.10750041443136134</v>
      </c>
      <c r="CP156">
        <f t="shared" si="49"/>
        <v>-2.9145068875305671E-2</v>
      </c>
      <c r="CQ156">
        <f t="shared" si="49"/>
        <v>1.2725832989262212E-2</v>
      </c>
      <c r="CR156">
        <f t="shared" si="59"/>
        <v>-8.3179300692683714E-2</v>
      </c>
      <c r="CS156">
        <f t="shared" si="59"/>
        <v>3.5321311077530039E-2</v>
      </c>
      <c r="CT156">
        <f t="shared" si="59"/>
        <v>0.12611714794138848</v>
      </c>
      <c r="CU156">
        <f t="shared" si="59"/>
        <v>0.17140169004009309</v>
      </c>
      <c r="CV156">
        <f t="shared" si="59"/>
        <v>-0.34395290411402246</v>
      </c>
      <c r="CW156">
        <f t="shared" si="59"/>
        <v>-8.1322305545299262E-2</v>
      </c>
      <c r="CX156">
        <f t="shared" si="59"/>
        <v>0.28979142722929502</v>
      </c>
      <c r="CY156">
        <f t="shared" si="59"/>
        <v>-1.2176754366539956E-2</v>
      </c>
      <c r="CZ156">
        <f t="shared" si="59"/>
        <v>-1.2176754366539956E-2</v>
      </c>
      <c r="DA156">
        <f t="shared" si="59"/>
        <v>-1.2176754366539956E-2</v>
      </c>
      <c r="DB156">
        <f t="shared" si="59"/>
        <v>1.6702132108193418E-2</v>
      </c>
    </row>
    <row r="157" spans="1:106" x14ac:dyDescent="0.3">
      <c r="A157">
        <v>2702.4029999999998</v>
      </c>
      <c r="B157">
        <v>2409.4029999999998</v>
      </c>
      <c r="C157">
        <v>2850.681</v>
      </c>
      <c r="F157" s="3">
        <f t="shared" si="55"/>
        <v>15.299999999999962</v>
      </c>
      <c r="G157">
        <v>2935.3119999999999</v>
      </c>
      <c r="H157">
        <v>3806.2809999999999</v>
      </c>
      <c r="I157">
        <v>4395.3119999999999</v>
      </c>
      <c r="J157">
        <v>4601.5</v>
      </c>
      <c r="K157">
        <v>4176.25</v>
      </c>
      <c r="L157">
        <v>3854.4690000000001</v>
      </c>
      <c r="M157">
        <v>7611.8440000000001</v>
      </c>
      <c r="N157">
        <v>2461</v>
      </c>
      <c r="O157">
        <v>2858.6880000000001</v>
      </c>
      <c r="P157">
        <v>3716.3440000000001</v>
      </c>
      <c r="Q157">
        <v>5280.5619999999999</v>
      </c>
      <c r="R157">
        <v>5436.4380000000001</v>
      </c>
      <c r="S157">
        <v>4197.9380000000001</v>
      </c>
      <c r="T157">
        <v>3958.8119999999999</v>
      </c>
      <c r="U157">
        <v>3500.8119999999999</v>
      </c>
      <c r="V157">
        <v>5160.4380000000001</v>
      </c>
      <c r="W157">
        <v>3582.25</v>
      </c>
      <c r="X157">
        <v>4458.8440000000001</v>
      </c>
      <c r="Y157">
        <v>4237.5309999999999</v>
      </c>
      <c r="Z157">
        <v>5716.0940000000001</v>
      </c>
      <c r="AA157">
        <v>3936</v>
      </c>
      <c r="AB157">
        <v>2862</v>
      </c>
      <c r="AC157">
        <v>3569.75</v>
      </c>
      <c r="AD157">
        <v>2673.3119999999999</v>
      </c>
      <c r="AE157">
        <v>3323.875</v>
      </c>
      <c r="AF157">
        <v>4696.0940000000001</v>
      </c>
      <c r="AJ157">
        <f t="shared" si="52"/>
        <v>4115.6826923076924</v>
      </c>
      <c r="AM157">
        <v>154</v>
      </c>
      <c r="AN157">
        <f t="shared" si="53"/>
        <v>2654.1623333333332</v>
      </c>
      <c r="AO157" s="3">
        <f t="shared" si="56"/>
        <v>15.299999999999962</v>
      </c>
      <c r="AP157">
        <f t="shared" si="48"/>
        <v>281.14966666666669</v>
      </c>
      <c r="AQ157">
        <f t="shared" si="48"/>
        <v>1152.1186666666667</v>
      </c>
      <c r="AR157">
        <f t="shared" si="48"/>
        <v>1741.1496666666667</v>
      </c>
      <c r="AS157">
        <f t="shared" si="48"/>
        <v>1947.3376666666668</v>
      </c>
      <c r="AT157">
        <f t="shared" si="48"/>
        <v>1522.0876666666668</v>
      </c>
      <c r="AU157">
        <f t="shared" si="48"/>
        <v>1200.3066666666668</v>
      </c>
      <c r="AV157">
        <f t="shared" si="48"/>
        <v>4957.6816666666673</v>
      </c>
      <c r="AW157">
        <f t="shared" si="48"/>
        <v>-193.16233333333321</v>
      </c>
      <c r="AX157">
        <f t="shared" si="48"/>
        <v>204.52566666666689</v>
      </c>
      <c r="AY157">
        <f t="shared" si="48"/>
        <v>1062.1816666666668</v>
      </c>
      <c r="AZ157">
        <f t="shared" si="48"/>
        <v>2626.3996666666667</v>
      </c>
      <c r="BA157">
        <f t="shared" si="62"/>
        <v>2782.2756666666669</v>
      </c>
      <c r="BB157">
        <f t="shared" si="62"/>
        <v>1543.7756666666669</v>
      </c>
      <c r="BC157">
        <f t="shared" si="60"/>
        <v>1304.6496666666667</v>
      </c>
      <c r="BD157">
        <f t="shared" si="60"/>
        <v>846.64966666666669</v>
      </c>
      <c r="BE157">
        <f t="shared" si="60"/>
        <v>2506.2756666666669</v>
      </c>
      <c r="BF157">
        <f t="shared" si="60"/>
        <v>928.08766666666679</v>
      </c>
      <c r="BG157">
        <f t="shared" si="60"/>
        <v>1804.6816666666668</v>
      </c>
      <c r="BH157">
        <f t="shared" si="60"/>
        <v>1583.3686666666667</v>
      </c>
      <c r="BI157">
        <f t="shared" si="60"/>
        <v>3061.9316666666668</v>
      </c>
      <c r="BJ157">
        <f t="shared" si="60"/>
        <v>1281.8376666666668</v>
      </c>
      <c r="BK157">
        <f t="shared" si="60"/>
        <v>207.83766666666679</v>
      </c>
      <c r="BL157">
        <f t="shared" si="60"/>
        <v>915.58766666666679</v>
      </c>
      <c r="BM157">
        <f t="shared" si="60"/>
        <v>19.14966666666669</v>
      </c>
      <c r="BN157">
        <f t="shared" si="60"/>
        <v>669.71266666666679</v>
      </c>
      <c r="BO157">
        <f t="shared" si="60"/>
        <v>2041.9316666666668</v>
      </c>
      <c r="BP157">
        <f t="shared" si="64"/>
        <v>-2654.1623333333332</v>
      </c>
      <c r="BQ157">
        <f t="shared" si="64"/>
        <v>-2654.1623333333332</v>
      </c>
      <c r="BR157">
        <f t="shared" si="64"/>
        <v>-2654.1623333333332</v>
      </c>
      <c r="BS157">
        <f t="shared" si="61"/>
        <v>1461.5203589743592</v>
      </c>
      <c r="BW157" s="3">
        <f t="shared" si="57"/>
        <v>7.6499999999999808</v>
      </c>
      <c r="BX157">
        <f t="shared" si="54"/>
        <v>-2.3060030730214613E-3</v>
      </c>
      <c r="BY157">
        <f t="shared" si="63"/>
        <v>1.2301146879712996</v>
      </c>
      <c r="BZ157">
        <f t="shared" si="63"/>
        <v>-5.1471850311109645E-2</v>
      </c>
      <c r="CA157">
        <f t="shared" si="63"/>
        <v>0.12846920442608795</v>
      </c>
      <c r="CB157">
        <f t="shared" si="63"/>
        <v>8.7871974177753179E-2</v>
      </c>
      <c r="CC157">
        <f t="shared" si="63"/>
        <v>-3.1360465493795807E-2</v>
      </c>
      <c r="CD157">
        <f t="shared" si="63"/>
        <v>0.16900196309689508</v>
      </c>
      <c r="CE157">
        <f t="shared" si="63"/>
        <v>4.5139709592440916E-2</v>
      </c>
      <c r="CF157">
        <f t="shared" si="63"/>
        <v>1.473050823081359</v>
      </c>
      <c r="CG157">
        <f t="shared" si="63"/>
        <v>-0.40600335684577465</v>
      </c>
      <c r="CH157">
        <f t="shared" si="63"/>
        <v>-5.9671090192912168E-2</v>
      </c>
      <c r="CI157">
        <f t="shared" si="63"/>
        <v>-1.0731229695564186E-2</v>
      </c>
      <c r="CJ157">
        <f t="shared" si="63"/>
        <v>-2.1550976885019505E-2</v>
      </c>
      <c r="CK157">
        <f t="shared" si="63"/>
        <v>6.5619584700467581E-2</v>
      </c>
      <c r="CL157">
        <f t="shared" si="63"/>
        <v>-9.9198770888299665E-3</v>
      </c>
      <c r="CM157">
        <f t="shared" si="63"/>
        <v>0.12525004366523024</v>
      </c>
      <c r="CN157">
        <f t="shared" si="63"/>
        <v>-8.0943247972644169E-2</v>
      </c>
      <c r="CO157">
        <f t="shared" si="49"/>
        <v>-9.9493977327083122E-2</v>
      </c>
      <c r="CP157">
        <f t="shared" si="49"/>
        <v>-9.223990699342452E-2</v>
      </c>
      <c r="CQ157">
        <f t="shared" si="49"/>
        <v>-8.598517991715672E-2</v>
      </c>
      <c r="CR157">
        <f t="shared" si="59"/>
        <v>6.8321921072229369E-2</v>
      </c>
      <c r="CS157">
        <f t="shared" si="59"/>
        <v>-2.1049066799816545E-2</v>
      </c>
      <c r="CT157">
        <f t="shared" si="59"/>
        <v>0.14751551966277937</v>
      </c>
      <c r="CU157">
        <f t="shared" si="59"/>
        <v>-2.6523481326226759E-2</v>
      </c>
      <c r="CV157">
        <f t="shared" si="59"/>
        <v>-0.92692908041731403</v>
      </c>
      <c r="CW157">
        <f t="shared" si="59"/>
        <v>-8.6012029193472686E-2</v>
      </c>
      <c r="CX157">
        <f t="shared" si="59"/>
        <v>8.1022068394069557E-2</v>
      </c>
      <c r="CY157">
        <f t="shared" si="59"/>
        <v>-5.0784067281475845E-3</v>
      </c>
      <c r="CZ157">
        <f t="shared" si="59"/>
        <v>-5.0784067281475845E-3</v>
      </c>
      <c r="DA157">
        <f t="shared" si="59"/>
        <v>-5.0784067281475845E-3</v>
      </c>
      <c r="DB157">
        <f t="shared" si="59"/>
        <v>-2.3060030730214613E-3</v>
      </c>
    </row>
    <row r="158" spans="1:106" x14ac:dyDescent="0.3">
      <c r="A158">
        <v>2708.4549999999999</v>
      </c>
      <c r="B158">
        <v>2454.194</v>
      </c>
      <c r="C158">
        <v>2876.7220000000002</v>
      </c>
      <c r="F158" s="3">
        <f t="shared" si="55"/>
        <v>15.399999999999961</v>
      </c>
      <c r="G158">
        <v>2774.3440000000001</v>
      </c>
      <c r="H158">
        <v>3720.375</v>
      </c>
      <c r="I158">
        <v>4112.4380000000001</v>
      </c>
      <c r="J158">
        <v>4456.4380000000001</v>
      </c>
      <c r="K158">
        <v>4316.5940000000001</v>
      </c>
      <c r="L158">
        <v>3704.3440000000001</v>
      </c>
      <c r="M158">
        <v>7557.9690000000001</v>
      </c>
      <c r="N158">
        <v>2497.8440000000001</v>
      </c>
      <c r="O158">
        <v>2629.1559999999999</v>
      </c>
      <c r="P158">
        <v>3805.1559999999999</v>
      </c>
      <c r="Q158">
        <v>5258.3440000000001</v>
      </c>
      <c r="R158">
        <v>5404.0309999999999</v>
      </c>
      <c r="S158">
        <v>4368.9059999999999</v>
      </c>
      <c r="T158">
        <v>4075.4380000000001</v>
      </c>
      <c r="U158">
        <v>3498.125</v>
      </c>
      <c r="V158">
        <v>5212.6559999999999</v>
      </c>
      <c r="W158">
        <v>3593.2809999999999</v>
      </c>
      <c r="X158">
        <v>4686.8119999999999</v>
      </c>
      <c r="Y158">
        <v>4177.4690000000001</v>
      </c>
      <c r="Z158">
        <v>5341.6880000000001</v>
      </c>
      <c r="AA158">
        <v>3991.9690000000001</v>
      </c>
      <c r="AB158">
        <v>2812.3119999999999</v>
      </c>
      <c r="AC158">
        <v>3568.3440000000001</v>
      </c>
      <c r="AD158">
        <v>2747.8119999999999</v>
      </c>
      <c r="AE158">
        <v>3270.3440000000001</v>
      </c>
      <c r="AF158">
        <v>5005.3440000000001</v>
      </c>
      <c r="AJ158">
        <f t="shared" si="52"/>
        <v>4099.5205000000005</v>
      </c>
      <c r="AM158">
        <v>155</v>
      </c>
      <c r="AN158">
        <f t="shared" si="53"/>
        <v>2679.7903333333329</v>
      </c>
      <c r="AO158" s="3">
        <f t="shared" si="56"/>
        <v>15.399999999999961</v>
      </c>
      <c r="AP158">
        <f t="shared" si="48"/>
        <v>94.553666666667141</v>
      </c>
      <c r="AQ158">
        <f t="shared" si="48"/>
        <v>1040.5846666666671</v>
      </c>
      <c r="AR158">
        <f t="shared" si="48"/>
        <v>1432.6476666666672</v>
      </c>
      <c r="AS158">
        <f t="shared" si="48"/>
        <v>1776.6476666666672</v>
      </c>
      <c r="AT158">
        <f t="shared" si="48"/>
        <v>1636.8036666666671</v>
      </c>
      <c r="AU158">
        <f t="shared" si="48"/>
        <v>1024.5536666666671</v>
      </c>
      <c r="AV158">
        <f t="shared" si="48"/>
        <v>4878.1786666666667</v>
      </c>
      <c r="AW158">
        <f t="shared" si="48"/>
        <v>-181.94633333333286</v>
      </c>
      <c r="AX158">
        <f t="shared" si="48"/>
        <v>-50.634333333332961</v>
      </c>
      <c r="AY158">
        <f t="shared" si="48"/>
        <v>1125.365666666667</v>
      </c>
      <c r="AZ158">
        <f t="shared" si="48"/>
        <v>2578.5536666666671</v>
      </c>
      <c r="BA158">
        <f t="shared" si="62"/>
        <v>2724.240666666667</v>
      </c>
      <c r="BB158">
        <f t="shared" si="62"/>
        <v>1689.115666666667</v>
      </c>
      <c r="BC158">
        <f t="shared" si="60"/>
        <v>1395.6476666666672</v>
      </c>
      <c r="BD158">
        <f t="shared" si="60"/>
        <v>818.33466666666709</v>
      </c>
      <c r="BE158">
        <f t="shared" si="60"/>
        <v>2532.865666666667</v>
      </c>
      <c r="BF158">
        <f t="shared" si="60"/>
        <v>913.49066666666704</v>
      </c>
      <c r="BG158">
        <f t="shared" si="60"/>
        <v>2007.021666666667</v>
      </c>
      <c r="BH158">
        <f t="shared" si="60"/>
        <v>1497.6786666666671</v>
      </c>
      <c r="BI158">
        <f t="shared" si="60"/>
        <v>2661.8976666666672</v>
      </c>
      <c r="BJ158">
        <f t="shared" si="60"/>
        <v>1312.1786666666671</v>
      </c>
      <c r="BK158">
        <f t="shared" si="60"/>
        <v>132.52166666666699</v>
      </c>
      <c r="BL158">
        <f t="shared" si="60"/>
        <v>888.55366666666714</v>
      </c>
      <c r="BM158">
        <f t="shared" si="60"/>
        <v>68.021666666666988</v>
      </c>
      <c r="BN158">
        <f t="shared" si="60"/>
        <v>590.55366666666714</v>
      </c>
      <c r="BO158">
        <f t="shared" si="60"/>
        <v>2325.5536666666671</v>
      </c>
      <c r="BP158">
        <f t="shared" si="64"/>
        <v>-2679.7903333333329</v>
      </c>
      <c r="BQ158">
        <f t="shared" si="64"/>
        <v>-2679.7903333333329</v>
      </c>
      <c r="BR158">
        <f t="shared" si="64"/>
        <v>-2679.7903333333329</v>
      </c>
      <c r="BS158">
        <f t="shared" si="61"/>
        <v>1419.7301666666676</v>
      </c>
      <c r="BW158" s="3">
        <f t="shared" si="57"/>
        <v>7.6999999999999806</v>
      </c>
      <c r="BX158">
        <f t="shared" si="54"/>
        <v>-3.0833709676484054E-2</v>
      </c>
      <c r="BY158">
        <f t="shared" si="63"/>
        <v>-0.24998836621463785</v>
      </c>
      <c r="BZ158">
        <f t="shared" si="63"/>
        <v>-0.14329671324253254</v>
      </c>
      <c r="CA158">
        <f t="shared" si="63"/>
        <v>-7.1476275947429488E-2</v>
      </c>
      <c r="CB158">
        <f t="shared" si="63"/>
        <v>-7.4832744013240511E-3</v>
      </c>
      <c r="CC158">
        <f t="shared" si="63"/>
        <v>4.1643511395236241E-2</v>
      </c>
      <c r="CD158">
        <f t="shared" si="63"/>
        <v>-2.1672953316466889E-3</v>
      </c>
      <c r="CE158">
        <f t="shared" si="63"/>
        <v>2.837950836967951E-2</v>
      </c>
      <c r="CF158">
        <f t="shared" si="63"/>
        <v>1.3294527542807746</v>
      </c>
      <c r="CG158">
        <f t="shared" si="63"/>
        <v>-1.1470554992854287</v>
      </c>
      <c r="CH158">
        <f t="shared" si="63"/>
        <v>-3.7355156092318382E-3</v>
      </c>
      <c r="CI158">
        <f t="shared" si="63"/>
        <v>-2.8753069320627187E-2</v>
      </c>
      <c r="CJ158">
        <f t="shared" si="63"/>
        <v>-4.1960273396068941E-2</v>
      </c>
      <c r="CK158">
        <f t="shared" si="63"/>
        <v>0.16594319633944238</v>
      </c>
      <c r="CL158">
        <f t="shared" si="63"/>
        <v>5.9137214118544848E-2</v>
      </c>
      <c r="CM158">
        <f t="shared" si="63"/>
        <v>8.7617648306448762E-2</v>
      </c>
      <c r="CN158">
        <f t="shared" si="63"/>
        <v>-7.1192636991805988E-2</v>
      </c>
      <c r="CO158">
        <f t="shared" si="49"/>
        <v>-0.11365717212544413</v>
      </c>
      <c r="CP158">
        <f t="shared" si="49"/>
        <v>9.5376976731144213E-3</v>
      </c>
      <c r="CQ158">
        <f t="shared" si="49"/>
        <v>-0.13545055812107373</v>
      </c>
      <c r="CR158">
        <f t="shared" si="59"/>
        <v>-7.1251765704214418E-2</v>
      </c>
      <c r="CS158">
        <f t="shared" si="59"/>
        <v>2.1226272739471677E-3</v>
      </c>
      <c r="CT158">
        <f t="shared" si="59"/>
        <v>-0.26831997476438552</v>
      </c>
      <c r="CU158">
        <f t="shared" si="59"/>
        <v>-5.5266730240486679E-2</v>
      </c>
      <c r="CV158">
        <f t="shared" si="59"/>
        <v>-0.7404442687489623</v>
      </c>
      <c r="CW158">
        <f t="shared" si="59"/>
        <v>-0.19404399182780677</v>
      </c>
      <c r="CX158">
        <f t="shared" si="59"/>
        <v>0.23117481154760133</v>
      </c>
      <c r="CY158">
        <f t="shared" si="59"/>
        <v>4.5283344542382973E-3</v>
      </c>
      <c r="CZ158">
        <f t="shared" si="59"/>
        <v>4.5283344542382973E-3</v>
      </c>
      <c r="DA158">
        <f t="shared" si="59"/>
        <v>4.5283344542382973E-3</v>
      </c>
      <c r="DB158">
        <f t="shared" si="59"/>
        <v>-3.0833709676484054E-2</v>
      </c>
    </row>
    <row r="159" spans="1:106" x14ac:dyDescent="0.3">
      <c r="A159">
        <v>2673.4940000000001</v>
      </c>
      <c r="B159">
        <v>2409.7640000000001</v>
      </c>
      <c r="C159">
        <v>2845.5</v>
      </c>
      <c r="F159" s="3">
        <f t="shared" si="55"/>
        <v>15.499999999999961</v>
      </c>
      <c r="G159">
        <v>2718.125</v>
      </c>
      <c r="H159">
        <v>3841.3440000000001</v>
      </c>
      <c r="I159">
        <v>4253.8119999999999</v>
      </c>
      <c r="J159">
        <v>4429.875</v>
      </c>
      <c r="K159">
        <v>4201.875</v>
      </c>
      <c r="L159">
        <v>3589.125</v>
      </c>
      <c r="M159">
        <v>7542.1880000000001</v>
      </c>
      <c r="N159">
        <v>2513.75</v>
      </c>
      <c r="O159">
        <v>2788.125</v>
      </c>
      <c r="P159">
        <v>3630.125</v>
      </c>
      <c r="Q159">
        <v>5314.25</v>
      </c>
      <c r="R159">
        <v>5381.875</v>
      </c>
      <c r="S159">
        <v>4257.25</v>
      </c>
      <c r="T159">
        <v>4183.2190000000001</v>
      </c>
      <c r="U159">
        <v>3505.375</v>
      </c>
      <c r="V159">
        <v>5211.25</v>
      </c>
      <c r="W159">
        <v>3559.9380000000001</v>
      </c>
      <c r="X159">
        <v>4505.8119999999999</v>
      </c>
      <c r="Y159">
        <v>4134.7809999999999</v>
      </c>
      <c r="Z159">
        <v>5618.4059999999999</v>
      </c>
      <c r="AA159">
        <v>4086.7190000000001</v>
      </c>
      <c r="AB159">
        <v>2662.75</v>
      </c>
      <c r="AC159">
        <v>3455.5</v>
      </c>
      <c r="AD159">
        <v>2846.2190000000001</v>
      </c>
      <c r="AE159">
        <v>3344.9690000000001</v>
      </c>
      <c r="AF159">
        <v>4959.0309999999999</v>
      </c>
      <c r="AJ159">
        <f t="shared" si="52"/>
        <v>4097.5264615384613</v>
      </c>
      <c r="AM159">
        <v>156</v>
      </c>
      <c r="AN159">
        <f t="shared" si="53"/>
        <v>2642.9193333333333</v>
      </c>
      <c r="AO159" s="3">
        <f t="shared" si="56"/>
        <v>15.499999999999961</v>
      </c>
      <c r="AP159">
        <f t="shared" si="48"/>
        <v>75.20566666666673</v>
      </c>
      <c r="AQ159">
        <f t="shared" si="48"/>
        <v>1198.4246666666668</v>
      </c>
      <c r="AR159">
        <f t="shared" si="48"/>
        <v>1610.8926666666666</v>
      </c>
      <c r="AS159">
        <f t="shared" si="48"/>
        <v>1786.9556666666667</v>
      </c>
      <c r="AT159">
        <f t="shared" si="48"/>
        <v>1558.9556666666667</v>
      </c>
      <c r="AU159">
        <f t="shared" si="48"/>
        <v>946.20566666666673</v>
      </c>
      <c r="AV159">
        <f t="shared" si="48"/>
        <v>4899.2686666666668</v>
      </c>
      <c r="AW159">
        <f t="shared" si="48"/>
        <v>-129.16933333333327</v>
      </c>
      <c r="AX159">
        <f t="shared" si="48"/>
        <v>145.20566666666673</v>
      </c>
      <c r="AY159">
        <f t="shared" si="48"/>
        <v>987.20566666666673</v>
      </c>
      <c r="AZ159">
        <f t="shared" si="48"/>
        <v>2671.3306666666667</v>
      </c>
      <c r="BA159">
        <f t="shared" si="62"/>
        <v>2738.9556666666667</v>
      </c>
      <c r="BB159">
        <f t="shared" si="62"/>
        <v>1614.3306666666667</v>
      </c>
      <c r="BC159">
        <f t="shared" si="60"/>
        <v>1540.2996666666668</v>
      </c>
      <c r="BD159">
        <f t="shared" si="60"/>
        <v>862.45566666666673</v>
      </c>
      <c r="BE159">
        <f t="shared" si="60"/>
        <v>2568.3306666666667</v>
      </c>
      <c r="BF159">
        <f t="shared" si="60"/>
        <v>917.01866666666683</v>
      </c>
      <c r="BG159">
        <f t="shared" si="60"/>
        <v>1862.8926666666666</v>
      </c>
      <c r="BH159">
        <f t="shared" si="60"/>
        <v>1491.8616666666667</v>
      </c>
      <c r="BI159">
        <f t="shared" si="60"/>
        <v>2975.4866666666667</v>
      </c>
      <c r="BJ159">
        <f t="shared" si="60"/>
        <v>1443.7996666666668</v>
      </c>
      <c r="BK159">
        <f t="shared" si="60"/>
        <v>19.83066666666673</v>
      </c>
      <c r="BL159">
        <f t="shared" si="60"/>
        <v>812.58066666666673</v>
      </c>
      <c r="BM159">
        <f t="shared" si="60"/>
        <v>203.29966666666678</v>
      </c>
      <c r="BN159">
        <f t="shared" si="60"/>
        <v>702.04966666666678</v>
      </c>
      <c r="BO159">
        <f t="shared" si="60"/>
        <v>2316.1116666666667</v>
      </c>
      <c r="BP159">
        <f t="shared" si="64"/>
        <v>-2642.9193333333333</v>
      </c>
      <c r="BQ159">
        <f t="shared" si="64"/>
        <v>-2642.9193333333333</v>
      </c>
      <c r="BR159">
        <f t="shared" si="64"/>
        <v>-2642.9193333333333</v>
      </c>
      <c r="BS159">
        <f t="shared" si="61"/>
        <v>1454.607128205128</v>
      </c>
      <c r="BW159" s="3">
        <f t="shared" si="57"/>
        <v>7.7499999999999805</v>
      </c>
      <c r="BX159">
        <f t="shared" si="54"/>
        <v>-7.0252591514472764E-3</v>
      </c>
      <c r="BY159">
        <f t="shared" si="63"/>
        <v>-0.40345914743390404</v>
      </c>
      <c r="BZ159">
        <f t="shared" si="63"/>
        <v>-1.334856859519804E-2</v>
      </c>
      <c r="CA159">
        <f t="shared" si="63"/>
        <v>4.4047390509117185E-2</v>
      </c>
      <c r="CB159">
        <f t="shared" si="63"/>
        <v>-1.7247536774791484E-3</v>
      </c>
      <c r="CC159">
        <f t="shared" si="63"/>
        <v>-7.8980834377197513E-3</v>
      </c>
      <c r="CD159">
        <f t="shared" si="63"/>
        <v>-7.8471933428063162E-2</v>
      </c>
      <c r="CE159">
        <f t="shared" si="63"/>
        <v>3.282553737220819E-2</v>
      </c>
      <c r="CF159">
        <f t="shared" si="63"/>
        <v>0.65375060760743797</v>
      </c>
      <c r="CG159">
        <f t="shared" si="63"/>
        <v>-0.57828432991961232</v>
      </c>
      <c r="CH159">
        <f t="shared" si="63"/>
        <v>-0.12604589457354665</v>
      </c>
      <c r="CI159">
        <f t="shared" si="63"/>
        <v>6.1926359607856448E-3</v>
      </c>
      <c r="CJ159">
        <f t="shared" si="63"/>
        <v>-3.6785416875691812E-2</v>
      </c>
      <c r="CK159">
        <f t="shared" si="63"/>
        <v>0.11432147281927757</v>
      </c>
      <c r="CL159">
        <f t="shared" si="63"/>
        <v>0.16891156473426275</v>
      </c>
      <c r="CM159">
        <f t="shared" si="63"/>
        <v>0.14625720033275311</v>
      </c>
      <c r="CN159">
        <f t="shared" si="63"/>
        <v>-5.8187544158582183E-2</v>
      </c>
      <c r="CO159">
        <f t="shared" si="49"/>
        <v>-0.1102340200223671</v>
      </c>
      <c r="CP159">
        <f t="shared" si="49"/>
        <v>-6.2959605791270357E-2</v>
      </c>
      <c r="CQ159">
        <f t="shared" si="49"/>
        <v>-0.13880847742335184</v>
      </c>
      <c r="CR159">
        <f t="shared" si="59"/>
        <v>3.816086637840406E-2</v>
      </c>
      <c r="CS159">
        <f t="shared" si="59"/>
        <v>0.1026427665469708</v>
      </c>
      <c r="CT159">
        <f t="shared" si="59"/>
        <v>-0.89051071381706837</v>
      </c>
      <c r="CU159">
        <f t="shared" si="59"/>
        <v>-0.13604319135475423</v>
      </c>
      <c r="CV159">
        <f t="shared" si="59"/>
        <v>-0.22425315005377691</v>
      </c>
      <c r="CW159">
        <f t="shared" si="59"/>
        <v>-4.1880223893930299E-2</v>
      </c>
      <c r="CX159">
        <f t="shared" si="59"/>
        <v>0.22617610834102458</v>
      </c>
      <c r="CY159">
        <f t="shared" si="59"/>
        <v>-9.2928827353883029E-3</v>
      </c>
      <c r="CZ159">
        <f t="shared" si="59"/>
        <v>-9.2928827353883029E-3</v>
      </c>
      <c r="DA159">
        <f t="shared" si="59"/>
        <v>-9.2928827353883029E-3</v>
      </c>
      <c r="DB159">
        <f t="shared" si="59"/>
        <v>-7.0252591514472764E-3</v>
      </c>
    </row>
    <row r="160" spans="1:106" x14ac:dyDescent="0.3">
      <c r="A160">
        <v>2717.5839999999998</v>
      </c>
      <c r="B160">
        <v>2493.569</v>
      </c>
      <c r="C160">
        <v>2859.3470000000002</v>
      </c>
      <c r="F160" s="3">
        <f t="shared" si="55"/>
        <v>15.599999999999961</v>
      </c>
      <c r="G160">
        <v>2712.8440000000001</v>
      </c>
      <c r="H160">
        <v>3926.5</v>
      </c>
      <c r="I160">
        <v>4340.75</v>
      </c>
      <c r="J160">
        <v>4511.6559999999999</v>
      </c>
      <c r="K160">
        <v>4225.5</v>
      </c>
      <c r="L160">
        <v>3832.5309999999999</v>
      </c>
      <c r="M160">
        <v>7560.5</v>
      </c>
      <c r="N160">
        <v>2591.9690000000001</v>
      </c>
      <c r="O160">
        <v>2753.5</v>
      </c>
      <c r="P160">
        <v>3694.5309999999999</v>
      </c>
      <c r="Q160">
        <v>5235.3440000000001</v>
      </c>
      <c r="R160">
        <v>5660.9059999999999</v>
      </c>
      <c r="S160">
        <v>4404.0940000000001</v>
      </c>
      <c r="T160">
        <v>4123.375</v>
      </c>
      <c r="U160">
        <v>3318.0309999999999</v>
      </c>
      <c r="V160">
        <v>5016.625</v>
      </c>
      <c r="W160">
        <v>3568.375</v>
      </c>
      <c r="X160">
        <v>4457.75</v>
      </c>
      <c r="Y160">
        <v>4177</v>
      </c>
      <c r="Z160">
        <v>5397.3440000000001</v>
      </c>
      <c r="AA160">
        <v>4009.3119999999999</v>
      </c>
      <c r="AB160">
        <v>2737.5619999999999</v>
      </c>
      <c r="AC160">
        <v>3621.9380000000001</v>
      </c>
      <c r="AD160">
        <v>2760.2190000000001</v>
      </c>
      <c r="AE160">
        <v>3426.7190000000001</v>
      </c>
      <c r="AF160">
        <v>4900.4690000000001</v>
      </c>
      <c r="AJ160">
        <f t="shared" si="52"/>
        <v>4114.0516923076921</v>
      </c>
      <c r="AM160">
        <v>157</v>
      </c>
      <c r="AN160">
        <f t="shared" si="53"/>
        <v>2690.1666666666665</v>
      </c>
      <c r="AO160" s="3">
        <f t="shared" si="56"/>
        <v>15.599999999999961</v>
      </c>
      <c r="AP160">
        <f t="shared" si="48"/>
        <v>22.677333333333536</v>
      </c>
      <c r="AQ160">
        <f t="shared" si="48"/>
        <v>1236.3333333333335</v>
      </c>
      <c r="AR160">
        <f t="shared" si="48"/>
        <v>1650.5833333333335</v>
      </c>
      <c r="AS160">
        <f t="shared" si="48"/>
        <v>1821.4893333333334</v>
      </c>
      <c r="AT160">
        <f t="shared" si="48"/>
        <v>1535.3333333333335</v>
      </c>
      <c r="AU160">
        <f t="shared" si="48"/>
        <v>1142.3643333333334</v>
      </c>
      <c r="AV160">
        <f t="shared" si="48"/>
        <v>4870.3333333333339</v>
      </c>
      <c r="AW160">
        <f t="shared" si="48"/>
        <v>-98.197666666666464</v>
      </c>
      <c r="AX160">
        <f t="shared" si="48"/>
        <v>63.333333333333485</v>
      </c>
      <c r="AY160">
        <f t="shared" si="48"/>
        <v>1004.3643333333334</v>
      </c>
      <c r="AZ160">
        <f t="shared" si="48"/>
        <v>2545.1773333333335</v>
      </c>
      <c r="BA160">
        <f t="shared" si="62"/>
        <v>2970.7393333333334</v>
      </c>
      <c r="BB160">
        <f t="shared" si="62"/>
        <v>1713.9273333333335</v>
      </c>
      <c r="BC160">
        <f t="shared" si="60"/>
        <v>1433.2083333333335</v>
      </c>
      <c r="BD160">
        <f t="shared" si="60"/>
        <v>627.86433333333343</v>
      </c>
      <c r="BE160">
        <f t="shared" si="60"/>
        <v>2326.4583333333335</v>
      </c>
      <c r="BF160">
        <f t="shared" si="60"/>
        <v>878.20833333333348</v>
      </c>
      <c r="BG160">
        <f t="shared" si="60"/>
        <v>1767.5833333333335</v>
      </c>
      <c r="BH160">
        <f t="shared" si="60"/>
        <v>1486.8333333333335</v>
      </c>
      <c r="BI160">
        <f t="shared" si="60"/>
        <v>2707.1773333333335</v>
      </c>
      <c r="BJ160">
        <f t="shared" si="60"/>
        <v>1319.1453333333334</v>
      </c>
      <c r="BK160">
        <f t="shared" si="60"/>
        <v>47.395333333333383</v>
      </c>
      <c r="BL160">
        <f t="shared" si="60"/>
        <v>931.77133333333359</v>
      </c>
      <c r="BM160">
        <f t="shared" si="60"/>
        <v>70.052333333333536</v>
      </c>
      <c r="BN160">
        <f t="shared" si="60"/>
        <v>736.55233333333354</v>
      </c>
      <c r="BO160">
        <f t="shared" si="60"/>
        <v>2210.3023333333335</v>
      </c>
      <c r="BP160">
        <f t="shared" si="64"/>
        <v>-2690.1666666666665</v>
      </c>
      <c r="BQ160">
        <f t="shared" si="64"/>
        <v>-2690.1666666666665</v>
      </c>
      <c r="BR160">
        <f t="shared" si="64"/>
        <v>-2690.1666666666665</v>
      </c>
      <c r="BS160">
        <f t="shared" si="61"/>
        <v>1423.8850256410255</v>
      </c>
      <c r="BW160" s="3">
        <f t="shared" si="57"/>
        <v>7.7999999999999803</v>
      </c>
      <c r="BX160">
        <f t="shared" si="54"/>
        <v>-2.7997431802322875E-2</v>
      </c>
      <c r="BY160">
        <f t="shared" si="63"/>
        <v>-0.82012052601631535</v>
      </c>
      <c r="BZ160">
        <f t="shared" si="63"/>
        <v>1.7861269844916011E-2</v>
      </c>
      <c r="CA160">
        <f t="shared" si="63"/>
        <v>6.97715978497888E-2</v>
      </c>
      <c r="CB160">
        <f t="shared" si="63"/>
        <v>1.7567333552862434E-2</v>
      </c>
      <c r="CC160">
        <f t="shared" si="63"/>
        <v>-2.2931071658470706E-2</v>
      </c>
      <c r="CD160">
        <f t="shared" si="63"/>
        <v>0.11257079988325963</v>
      </c>
      <c r="CE160">
        <f t="shared" si="63"/>
        <v>2.6725616499859588E-2</v>
      </c>
      <c r="CF160">
        <f t="shared" si="63"/>
        <v>0.25722140638876412</v>
      </c>
      <c r="CG160">
        <f t="shared" si="63"/>
        <v>-0.81606324520100504</v>
      </c>
      <c r="CH160">
        <f t="shared" si="63"/>
        <v>-0.11085565845222098</v>
      </c>
      <c r="CI160">
        <f t="shared" si="49"/>
        <v>-4.1324714319289316E-2</v>
      </c>
      <c r="CJ160">
        <f t="shared" si="49"/>
        <v>4.4726456638881439E-2</v>
      </c>
      <c r="CK160">
        <f t="shared" si="49"/>
        <v>0.18306990619758429</v>
      </c>
      <c r="CL160">
        <f t="shared" si="49"/>
        <v>8.7641471177049013E-2</v>
      </c>
      <c r="CM160">
        <f t="shared" si="49"/>
        <v>-0.16552926633663814</v>
      </c>
      <c r="CN160">
        <f t="shared" si="49"/>
        <v>-0.14688265620675586</v>
      </c>
      <c r="CO160">
        <f t="shared" si="49"/>
        <v>-0.14789095714570294</v>
      </c>
      <c r="CP160">
        <f t="shared" si="49"/>
        <v>-0.11090047585666206</v>
      </c>
      <c r="CQ160">
        <f t="shared" si="49"/>
        <v>-0.14171113129274954</v>
      </c>
      <c r="CR160">
        <f t="shared" si="59"/>
        <v>-5.5453483526511825E-2</v>
      </c>
      <c r="CS160">
        <f t="shared" si="59"/>
        <v>7.4431331476453155E-3</v>
      </c>
      <c r="CT160">
        <f t="shared" si="59"/>
        <v>-0.7383203851743716</v>
      </c>
      <c r="CU160">
        <f t="shared" si="59"/>
        <v>-9.3165878089736375E-3</v>
      </c>
      <c r="CV160">
        <f t="shared" ref="CR160:DB183" si="65">(BM160-BM$1)/BM$1</f>
        <v>-0.73269569101744914</v>
      </c>
      <c r="CW160">
        <f t="shared" si="65"/>
        <v>5.2071672570221245E-3</v>
      </c>
      <c r="CX160">
        <f t="shared" si="65"/>
        <v>0.17015943244406884</v>
      </c>
      <c r="CY160">
        <f t="shared" si="65"/>
        <v>8.4179375740876996E-3</v>
      </c>
      <c r="CZ160">
        <f t="shared" si="65"/>
        <v>8.4179375740876996E-3</v>
      </c>
      <c r="DA160">
        <f t="shared" si="65"/>
        <v>8.4179375740876996E-3</v>
      </c>
      <c r="DB160">
        <f t="shared" si="65"/>
        <v>-2.7997431802322875E-2</v>
      </c>
    </row>
    <row r="161" spans="1:106" x14ac:dyDescent="0.3">
      <c r="A161">
        <v>2656.0520000000001</v>
      </c>
      <c r="B161">
        <v>2455.8609999999999</v>
      </c>
      <c r="C161">
        <v>2870.9169999999999</v>
      </c>
      <c r="F161" s="3">
        <f t="shared" si="55"/>
        <v>15.69999999999996</v>
      </c>
      <c r="G161">
        <v>2583.3119999999999</v>
      </c>
      <c r="H161">
        <v>3799.4380000000001</v>
      </c>
      <c r="I161">
        <v>4377.6880000000001</v>
      </c>
      <c r="J161">
        <v>4405.3440000000001</v>
      </c>
      <c r="K161">
        <v>4302.5</v>
      </c>
      <c r="L161">
        <v>3897.4690000000001</v>
      </c>
      <c r="M161">
        <v>7468.6880000000001</v>
      </c>
      <c r="N161">
        <v>2582.9059999999999</v>
      </c>
      <c r="O161">
        <v>2828</v>
      </c>
      <c r="P161">
        <v>3826.1559999999999</v>
      </c>
      <c r="Q161">
        <v>5272.7190000000001</v>
      </c>
      <c r="R161">
        <v>5495.3440000000001</v>
      </c>
      <c r="S161">
        <v>4289.8440000000001</v>
      </c>
      <c r="T161">
        <v>4087.5</v>
      </c>
      <c r="U161">
        <v>3293.4690000000001</v>
      </c>
      <c r="V161">
        <v>5205.5619999999999</v>
      </c>
      <c r="W161">
        <v>3255.2809999999999</v>
      </c>
      <c r="X161">
        <v>4619.5940000000001</v>
      </c>
      <c r="Y161">
        <v>4330.6559999999999</v>
      </c>
      <c r="Z161">
        <v>5220.2190000000001</v>
      </c>
      <c r="AA161">
        <v>3878.7190000000001</v>
      </c>
      <c r="AB161">
        <v>2744.9059999999999</v>
      </c>
      <c r="AC161">
        <v>3559.0619999999999</v>
      </c>
      <c r="AD161">
        <v>2781.8119999999999</v>
      </c>
      <c r="AE161">
        <v>3228</v>
      </c>
      <c r="AF161">
        <v>4873.375</v>
      </c>
      <c r="AJ161">
        <f t="shared" si="52"/>
        <v>4084.9062692307698</v>
      </c>
      <c r="AM161">
        <v>158</v>
      </c>
      <c r="AN161">
        <f t="shared" si="53"/>
        <v>2660.9433333333332</v>
      </c>
      <c r="AO161" s="3">
        <f t="shared" si="56"/>
        <v>15.69999999999996</v>
      </c>
      <c r="AP161">
        <f t="shared" si="48"/>
        <v>-77.631333333333259</v>
      </c>
      <c r="AQ161">
        <f t="shared" si="48"/>
        <v>1138.4946666666669</v>
      </c>
      <c r="AR161">
        <f t="shared" si="48"/>
        <v>1716.7446666666669</v>
      </c>
      <c r="AS161">
        <f t="shared" si="48"/>
        <v>1744.4006666666669</v>
      </c>
      <c r="AT161">
        <f t="shared" si="48"/>
        <v>1641.5566666666668</v>
      </c>
      <c r="AU161">
        <f t="shared" si="48"/>
        <v>1236.5256666666669</v>
      </c>
      <c r="AV161">
        <f t="shared" si="48"/>
        <v>4807.7446666666674</v>
      </c>
      <c r="AW161">
        <f t="shared" si="48"/>
        <v>-78.037333333333208</v>
      </c>
      <c r="AX161">
        <f t="shared" si="48"/>
        <v>167.05666666666684</v>
      </c>
      <c r="AY161">
        <f t="shared" si="48"/>
        <v>1165.2126666666668</v>
      </c>
      <c r="AZ161">
        <f t="shared" si="48"/>
        <v>2611.7756666666669</v>
      </c>
      <c r="BA161">
        <f t="shared" si="62"/>
        <v>2834.4006666666669</v>
      </c>
      <c r="BB161">
        <f t="shared" si="62"/>
        <v>1628.9006666666669</v>
      </c>
      <c r="BC161">
        <f t="shared" si="60"/>
        <v>1426.5566666666668</v>
      </c>
      <c r="BD161">
        <f t="shared" si="60"/>
        <v>632.52566666666689</v>
      </c>
      <c r="BE161">
        <f t="shared" si="60"/>
        <v>2544.6186666666667</v>
      </c>
      <c r="BF161">
        <f t="shared" si="60"/>
        <v>594.33766666666679</v>
      </c>
      <c r="BG161">
        <f t="shared" si="60"/>
        <v>1958.6506666666669</v>
      </c>
      <c r="BH161">
        <f t="shared" si="60"/>
        <v>1669.7126666666668</v>
      </c>
      <c r="BI161">
        <f t="shared" si="60"/>
        <v>2559.2756666666669</v>
      </c>
      <c r="BJ161">
        <f t="shared" si="60"/>
        <v>1217.7756666666669</v>
      </c>
      <c r="BK161">
        <f t="shared" si="60"/>
        <v>83.962666666666792</v>
      </c>
      <c r="BL161">
        <f t="shared" si="60"/>
        <v>898.11866666666674</v>
      </c>
      <c r="BM161">
        <f t="shared" si="60"/>
        <v>120.86866666666674</v>
      </c>
      <c r="BN161">
        <f t="shared" si="60"/>
        <v>567.05666666666684</v>
      </c>
      <c r="BO161">
        <f t="shared" si="60"/>
        <v>2212.4316666666668</v>
      </c>
      <c r="BP161">
        <f t="shared" si="64"/>
        <v>-2660.9433333333332</v>
      </c>
      <c r="BQ161">
        <f t="shared" si="64"/>
        <v>-2660.9433333333332</v>
      </c>
      <c r="BR161">
        <f t="shared" si="64"/>
        <v>-2660.9433333333332</v>
      </c>
      <c r="BS161">
        <f t="shared" si="61"/>
        <v>1423.9629358974366</v>
      </c>
      <c r="BW161" s="3">
        <f t="shared" si="57"/>
        <v>7.8499999999999801</v>
      </c>
      <c r="BX161">
        <f t="shared" si="54"/>
        <v>-2.7944247052180269E-2</v>
      </c>
      <c r="BY161">
        <f t="shared" si="63"/>
        <v>-1.6157815471242332</v>
      </c>
      <c r="BZ161">
        <f t="shared" si="63"/>
        <v>-6.2688357677273238E-2</v>
      </c>
      <c r="CA161">
        <f t="shared" si="63"/>
        <v>0.11265190194987823</v>
      </c>
      <c r="CB161">
        <f t="shared" si="63"/>
        <v>-2.5497924942829348E-2</v>
      </c>
      <c r="CC161">
        <f t="shared" si="63"/>
        <v>4.4668267332974188E-2</v>
      </c>
      <c r="CD161">
        <f t="shared" si="63"/>
        <v>0.20427635028245308</v>
      </c>
      <c r="CE161">
        <f t="shared" si="63"/>
        <v>1.3531162861661504E-2</v>
      </c>
      <c r="CF161">
        <f t="shared" si="63"/>
        <v>-8.9065968136895185E-4</v>
      </c>
      <c r="CG161">
        <f t="shared" si="63"/>
        <v>-0.51482324524940948</v>
      </c>
      <c r="CH161">
        <f t="shared" si="63"/>
        <v>3.1540263708884922E-2</v>
      </c>
      <c r="CI161">
        <f t="shared" si="49"/>
        <v>-1.6239556048381981E-2</v>
      </c>
      <c r="CJ161">
        <f t="shared" si="49"/>
        <v>-3.2200631150797352E-3</v>
      </c>
      <c r="CK161">
        <f t="shared" si="49"/>
        <v>0.1243786836461654</v>
      </c>
      <c r="CL161">
        <f t="shared" si="49"/>
        <v>8.2593615711203064E-2</v>
      </c>
      <c r="CM161">
        <f t="shared" si="49"/>
        <v>-0.15933406453903709</v>
      </c>
      <c r="CN161">
        <f t="shared" si="49"/>
        <v>-6.6882786263795929E-2</v>
      </c>
      <c r="CO161">
        <f t="shared" si="49"/>
        <v>-0.42332533061564026</v>
      </c>
      <c r="CP161">
        <f t="shared" si="49"/>
        <v>-1.4793055096111441E-2</v>
      </c>
      <c r="CQ161">
        <f t="shared" si="49"/>
        <v>-3.6142273911333025E-2</v>
      </c>
      <c r="CR161">
        <f t="shared" si="65"/>
        <v>-0.10705704946602533</v>
      </c>
      <c r="CS161">
        <f t="shared" si="65"/>
        <v>-6.9973791289893714E-2</v>
      </c>
      <c r="CT161">
        <f t="shared" si="65"/>
        <v>-0.53642443827663833</v>
      </c>
      <c r="CU161">
        <f t="shared" si="65"/>
        <v>-4.5096974530459001E-2</v>
      </c>
      <c r="CV161">
        <f t="shared" si="65"/>
        <v>-0.53879173064458186</v>
      </c>
      <c r="CW161">
        <f t="shared" si="65"/>
        <v>-0.22611143868816364</v>
      </c>
      <c r="CX161">
        <f t="shared" si="65"/>
        <v>0.17128672595828229</v>
      </c>
      <c r="CY161">
        <f t="shared" si="65"/>
        <v>-2.5365262865306446E-3</v>
      </c>
      <c r="CZ161">
        <f t="shared" si="65"/>
        <v>-2.5365262865306446E-3</v>
      </c>
      <c r="DA161">
        <f t="shared" si="65"/>
        <v>-2.5365262865306446E-3</v>
      </c>
      <c r="DB161">
        <f t="shared" si="65"/>
        <v>-2.7944247052180269E-2</v>
      </c>
    </row>
    <row r="162" spans="1:106" x14ac:dyDescent="0.3">
      <c r="A162">
        <v>2697.39</v>
      </c>
      <c r="B162">
        <v>2465.0830000000001</v>
      </c>
      <c r="C162">
        <v>2862.7359999999999</v>
      </c>
      <c r="F162" s="3">
        <f t="shared" si="55"/>
        <v>15.79999999999996</v>
      </c>
      <c r="G162">
        <v>2631.8119999999999</v>
      </c>
      <c r="H162">
        <v>3729.7190000000001</v>
      </c>
      <c r="I162">
        <v>4247.9690000000001</v>
      </c>
      <c r="J162">
        <v>4522.125</v>
      </c>
      <c r="K162">
        <v>4297.625</v>
      </c>
      <c r="L162">
        <v>3746.2809999999999</v>
      </c>
      <c r="M162">
        <v>7466.8440000000001</v>
      </c>
      <c r="N162">
        <v>2356.7190000000001</v>
      </c>
      <c r="O162">
        <v>2776.6880000000001</v>
      </c>
      <c r="P162">
        <v>3724.875</v>
      </c>
      <c r="Q162">
        <v>5370.1559999999999</v>
      </c>
      <c r="R162">
        <v>5547.6880000000001</v>
      </c>
      <c r="S162">
        <v>4352.625</v>
      </c>
      <c r="T162">
        <v>4196.4380000000001</v>
      </c>
      <c r="U162">
        <v>3403.375</v>
      </c>
      <c r="V162">
        <v>5229.4059999999999</v>
      </c>
      <c r="W162">
        <v>3305.4059999999999</v>
      </c>
      <c r="X162">
        <v>4325.5940000000001</v>
      </c>
      <c r="Y162">
        <v>4430.5309999999999</v>
      </c>
      <c r="Z162">
        <v>5307.0309999999999</v>
      </c>
      <c r="AA162">
        <v>3989.125</v>
      </c>
      <c r="AB162">
        <v>2758.7190000000001</v>
      </c>
      <c r="AC162">
        <v>3551.7190000000001</v>
      </c>
      <c r="AD162">
        <v>2855.625</v>
      </c>
      <c r="AE162">
        <v>3513.0619999999999</v>
      </c>
      <c r="AF162">
        <v>4755.125</v>
      </c>
      <c r="AJ162">
        <f t="shared" si="52"/>
        <v>4092.0108461538466</v>
      </c>
      <c r="AM162">
        <v>159</v>
      </c>
      <c r="AN162">
        <f t="shared" si="53"/>
        <v>2675.0696666666668</v>
      </c>
      <c r="AO162" s="3">
        <f t="shared" si="56"/>
        <v>15.79999999999996</v>
      </c>
      <c r="AP162">
        <f t="shared" si="48"/>
        <v>-43.257666666666864</v>
      </c>
      <c r="AQ162">
        <f t="shared" si="48"/>
        <v>1054.6493333333333</v>
      </c>
      <c r="AR162">
        <f t="shared" si="48"/>
        <v>1572.8993333333333</v>
      </c>
      <c r="AS162">
        <f t="shared" si="48"/>
        <v>1847.0553333333332</v>
      </c>
      <c r="AT162">
        <f t="shared" si="48"/>
        <v>1622.5553333333332</v>
      </c>
      <c r="AU162">
        <f t="shared" si="48"/>
        <v>1071.2113333333332</v>
      </c>
      <c r="AV162">
        <f t="shared" si="48"/>
        <v>4791.7743333333328</v>
      </c>
      <c r="AW162">
        <f t="shared" si="48"/>
        <v>-318.35066666666671</v>
      </c>
      <c r="AX162">
        <f t="shared" si="48"/>
        <v>101.61833333333334</v>
      </c>
      <c r="AY162">
        <f t="shared" si="48"/>
        <v>1049.8053333333332</v>
      </c>
      <c r="AZ162">
        <f t="shared" si="48"/>
        <v>2695.0863333333332</v>
      </c>
      <c r="BA162">
        <f t="shared" si="62"/>
        <v>2872.6183333333333</v>
      </c>
      <c r="BB162">
        <f t="shared" si="62"/>
        <v>1677.5553333333332</v>
      </c>
      <c r="BC162">
        <f t="shared" si="60"/>
        <v>1521.3683333333333</v>
      </c>
      <c r="BD162">
        <f t="shared" si="60"/>
        <v>728.30533333333324</v>
      </c>
      <c r="BE162">
        <f t="shared" si="60"/>
        <v>2554.3363333333332</v>
      </c>
      <c r="BF162">
        <f t="shared" si="60"/>
        <v>630.33633333333319</v>
      </c>
      <c r="BG162">
        <f t="shared" si="60"/>
        <v>1650.5243333333333</v>
      </c>
      <c r="BH162">
        <f t="shared" si="60"/>
        <v>1755.4613333333332</v>
      </c>
      <c r="BI162">
        <f t="shared" si="60"/>
        <v>2631.9613333333332</v>
      </c>
      <c r="BJ162">
        <f t="shared" si="60"/>
        <v>1314.0553333333332</v>
      </c>
      <c r="BK162">
        <f t="shared" si="60"/>
        <v>83.649333333333288</v>
      </c>
      <c r="BL162">
        <f t="shared" si="60"/>
        <v>876.64933333333329</v>
      </c>
      <c r="BM162">
        <f t="shared" si="60"/>
        <v>180.55533333333324</v>
      </c>
      <c r="BN162">
        <f t="shared" si="60"/>
        <v>837.99233333333314</v>
      </c>
      <c r="BO162">
        <f t="shared" si="60"/>
        <v>2080.0553333333332</v>
      </c>
      <c r="BP162">
        <f t="shared" si="64"/>
        <v>-2675.0696666666668</v>
      </c>
      <c r="BQ162">
        <f t="shared" si="64"/>
        <v>-2675.0696666666668</v>
      </c>
      <c r="BR162">
        <f t="shared" si="64"/>
        <v>-2675.0696666666668</v>
      </c>
      <c r="BS162">
        <f t="shared" si="61"/>
        <v>1416.9411794871799</v>
      </c>
      <c r="BW162" s="3">
        <f t="shared" si="57"/>
        <v>7.8999999999999799</v>
      </c>
      <c r="BX162">
        <f t="shared" si="54"/>
        <v>-3.2737587203331475E-2</v>
      </c>
      <c r="BY162">
        <f t="shared" si="63"/>
        <v>-1.3431252789464458</v>
      </c>
      <c r="BZ162">
        <f t="shared" si="63"/>
        <v>-0.13171740927385231</v>
      </c>
      <c r="CA162">
        <f t="shared" si="63"/>
        <v>1.9423254249629339E-2</v>
      </c>
      <c r="CB162">
        <f t="shared" si="63"/>
        <v>3.1849671622888071E-2</v>
      </c>
      <c r="CC162">
        <f t="shared" si="63"/>
        <v>3.2576031729157143E-2</v>
      </c>
      <c r="CD162">
        <f t="shared" si="63"/>
        <v>4.3273511956646166E-2</v>
      </c>
      <c r="CE162">
        <f t="shared" si="63"/>
        <v>1.0164421980672621E-2</v>
      </c>
      <c r="CF162">
        <f t="shared" si="63"/>
        <v>3.0758328222816038</v>
      </c>
      <c r="CG162">
        <f t="shared" si="63"/>
        <v>-0.70487347692501323</v>
      </c>
      <c r="CH162">
        <f t="shared" si="63"/>
        <v>-7.0627619001458142E-2</v>
      </c>
      <c r="CI162">
        <f t="shared" si="49"/>
        <v>1.514052742199707E-2</v>
      </c>
      <c r="CJ162">
        <f t="shared" si="49"/>
        <v>1.0220028053360823E-2</v>
      </c>
      <c r="CK162">
        <f t="shared" si="49"/>
        <v>0.15796346335643377</v>
      </c>
      <c r="CL162">
        <f t="shared" si="49"/>
        <v>0.15454484444725408</v>
      </c>
      <c r="CM162">
        <f t="shared" si="49"/>
        <v>-3.2036932865636358E-2</v>
      </c>
      <c r="CN162">
        <f t="shared" si="49"/>
        <v>-6.3319296707266312E-2</v>
      </c>
      <c r="CO162">
        <f t="shared" si="49"/>
        <v>-0.3883965008231301</v>
      </c>
      <c r="CP162">
        <f t="shared" si="49"/>
        <v>-0.16978149110159826</v>
      </c>
      <c r="CQ162">
        <f t="shared" si="49"/>
        <v>1.3356970191226019E-2</v>
      </c>
      <c r="CR162">
        <f t="shared" si="65"/>
        <v>-8.169668891549639E-2</v>
      </c>
      <c r="CS162">
        <f t="shared" si="65"/>
        <v>3.5558544542779475E-3</v>
      </c>
      <c r="CT162">
        <f t="shared" si="65"/>
        <v>-0.5381544175849825</v>
      </c>
      <c r="CU162">
        <f t="shared" si="65"/>
        <v>-6.7923725733508092E-2</v>
      </c>
      <c r="CV162">
        <f t="shared" si="65"/>
        <v>-0.311040527656267</v>
      </c>
      <c r="CW162">
        <f t="shared" si="65"/>
        <v>0.14364704509310966</v>
      </c>
      <c r="CX162">
        <f t="shared" si="65"/>
        <v>0.10120517523722987</v>
      </c>
      <c r="CY162">
        <f t="shared" si="65"/>
        <v>2.7587768268394178E-3</v>
      </c>
      <c r="CZ162">
        <f t="shared" si="65"/>
        <v>2.7587768268394178E-3</v>
      </c>
      <c r="DA162">
        <f t="shared" si="65"/>
        <v>2.7587768268394178E-3</v>
      </c>
      <c r="DB162">
        <f t="shared" si="65"/>
        <v>-3.2737587203331475E-2</v>
      </c>
    </row>
    <row r="163" spans="1:106" x14ac:dyDescent="0.3">
      <c r="A163">
        <v>2674.5320000000002</v>
      </c>
      <c r="B163">
        <v>2369.0279999999998</v>
      </c>
      <c r="C163">
        <v>2815.4169999999999</v>
      </c>
      <c r="F163" s="3">
        <f t="shared" si="55"/>
        <v>15.899999999999959</v>
      </c>
      <c r="G163">
        <v>2660.875</v>
      </c>
      <c r="H163">
        <v>3861.4690000000001</v>
      </c>
      <c r="I163">
        <v>4137.9690000000001</v>
      </c>
      <c r="J163">
        <v>4375.375</v>
      </c>
      <c r="K163">
        <v>4244.9690000000001</v>
      </c>
      <c r="L163">
        <v>3628.6559999999999</v>
      </c>
      <c r="M163">
        <v>7361.25</v>
      </c>
      <c r="N163">
        <v>2481</v>
      </c>
      <c r="O163">
        <v>2755.2190000000001</v>
      </c>
      <c r="P163">
        <v>3723.9059999999999</v>
      </c>
      <c r="Q163">
        <v>5395.875</v>
      </c>
      <c r="R163">
        <v>5358.4059999999999</v>
      </c>
      <c r="S163">
        <v>4474.6559999999999</v>
      </c>
      <c r="T163">
        <v>3926.375</v>
      </c>
      <c r="U163">
        <v>3329.75</v>
      </c>
      <c r="V163">
        <v>5006.5619999999999</v>
      </c>
      <c r="W163">
        <v>3408.9690000000001</v>
      </c>
      <c r="X163">
        <v>4592.75</v>
      </c>
      <c r="Y163">
        <v>4129</v>
      </c>
      <c r="Z163">
        <v>5683.4690000000001</v>
      </c>
      <c r="AA163">
        <v>3960.8440000000001</v>
      </c>
      <c r="AB163">
        <v>2660.8440000000001</v>
      </c>
      <c r="AC163">
        <v>3353.375</v>
      </c>
      <c r="AD163">
        <v>2702.2809999999999</v>
      </c>
      <c r="AE163">
        <v>3296.5309999999999</v>
      </c>
      <c r="AF163">
        <v>4856.3119999999999</v>
      </c>
      <c r="AJ163">
        <f t="shared" si="52"/>
        <v>4052.5648846153849</v>
      </c>
      <c r="AM163">
        <v>160</v>
      </c>
      <c r="AN163">
        <f t="shared" si="53"/>
        <v>2619.6589999999997</v>
      </c>
      <c r="AO163" s="3">
        <f t="shared" si="56"/>
        <v>15.899999999999959</v>
      </c>
      <c r="AP163">
        <f t="shared" si="48"/>
        <v>41.216000000000349</v>
      </c>
      <c r="AQ163">
        <f t="shared" si="48"/>
        <v>1241.8100000000004</v>
      </c>
      <c r="AR163">
        <f t="shared" si="48"/>
        <v>1518.3100000000004</v>
      </c>
      <c r="AS163">
        <f t="shared" si="48"/>
        <v>1755.7160000000003</v>
      </c>
      <c r="AT163">
        <f t="shared" si="48"/>
        <v>1625.3100000000004</v>
      </c>
      <c r="AU163">
        <f t="shared" si="48"/>
        <v>1008.9970000000003</v>
      </c>
      <c r="AV163">
        <f t="shared" si="48"/>
        <v>4741.5910000000003</v>
      </c>
      <c r="AW163">
        <f t="shared" si="48"/>
        <v>-138.65899999999965</v>
      </c>
      <c r="AX163">
        <f t="shared" si="48"/>
        <v>135.5600000000004</v>
      </c>
      <c r="AY163">
        <f t="shared" si="48"/>
        <v>1104.2470000000003</v>
      </c>
      <c r="AZ163">
        <f t="shared" si="48"/>
        <v>2776.2160000000003</v>
      </c>
      <c r="BA163">
        <f t="shared" si="62"/>
        <v>2738.7470000000003</v>
      </c>
      <c r="BB163">
        <f t="shared" si="62"/>
        <v>1854.9970000000003</v>
      </c>
      <c r="BC163">
        <f t="shared" si="60"/>
        <v>1306.7160000000003</v>
      </c>
      <c r="BD163">
        <f t="shared" si="60"/>
        <v>710.09100000000035</v>
      </c>
      <c r="BE163">
        <f t="shared" si="60"/>
        <v>2386.9030000000002</v>
      </c>
      <c r="BF163">
        <f t="shared" si="60"/>
        <v>789.3100000000004</v>
      </c>
      <c r="BG163">
        <f t="shared" si="60"/>
        <v>1973.0910000000003</v>
      </c>
      <c r="BH163">
        <f t="shared" si="60"/>
        <v>1509.3410000000003</v>
      </c>
      <c r="BI163">
        <f t="shared" si="60"/>
        <v>3063.8100000000004</v>
      </c>
      <c r="BJ163">
        <f t="shared" si="60"/>
        <v>1341.1850000000004</v>
      </c>
      <c r="BK163">
        <f t="shared" si="60"/>
        <v>41.1850000000004</v>
      </c>
      <c r="BL163">
        <f t="shared" si="60"/>
        <v>733.71600000000035</v>
      </c>
      <c r="BM163">
        <f t="shared" si="60"/>
        <v>82.622000000000298</v>
      </c>
      <c r="BN163">
        <f t="shared" si="60"/>
        <v>676.8720000000003</v>
      </c>
      <c r="BO163">
        <f t="shared" si="60"/>
        <v>2236.6530000000002</v>
      </c>
      <c r="BP163">
        <f t="shared" si="64"/>
        <v>-2619.6589999999997</v>
      </c>
      <c r="BQ163">
        <f t="shared" si="64"/>
        <v>-2619.6589999999997</v>
      </c>
      <c r="BR163">
        <f t="shared" si="64"/>
        <v>-2619.6589999999997</v>
      </c>
      <c r="BS163">
        <f t="shared" si="61"/>
        <v>1432.9058846153853</v>
      </c>
      <c r="BW163" s="3">
        <f t="shared" si="57"/>
        <v>7.9499999999999797</v>
      </c>
      <c r="BX163">
        <f t="shared" si="54"/>
        <v>-2.1839421898061626E-2</v>
      </c>
      <c r="BY163">
        <f t="shared" si="63"/>
        <v>-0.6730694790813937</v>
      </c>
      <c r="BZ163">
        <f t="shared" si="63"/>
        <v>2.2370156516135404E-2</v>
      </c>
      <c r="CA163">
        <f t="shared" si="63"/>
        <v>-1.5957036564055272E-2</v>
      </c>
      <c r="CB163">
        <f t="shared" si="63"/>
        <v>-1.9176661700957342E-2</v>
      </c>
      <c r="CC163">
        <f t="shared" si="63"/>
        <v>3.4329070726946076E-2</v>
      </c>
      <c r="CD163">
        <f t="shared" si="63"/>
        <v>-1.7318234985327609E-2</v>
      </c>
      <c r="CE163">
        <f t="shared" si="63"/>
        <v>-4.1483621959096252E-4</v>
      </c>
      <c r="CF163">
        <f t="shared" si="63"/>
        <v>0.77524648910659344</v>
      </c>
      <c r="CG163">
        <f t="shared" si="63"/>
        <v>-0.60629789767549824</v>
      </c>
      <c r="CH163">
        <f t="shared" si="63"/>
        <v>-2.2431463229534723E-2</v>
      </c>
      <c r="CI163">
        <f t="shared" si="49"/>
        <v>4.569910789897548E-2</v>
      </c>
      <c r="CJ163">
        <f t="shared" si="49"/>
        <v>-3.6858799142805924E-2</v>
      </c>
      <c r="CK163">
        <f t="shared" si="49"/>
        <v>0.2804458416090766</v>
      </c>
      <c r="CL163">
        <f t="shared" si="49"/>
        <v>-8.3517660373248724E-3</v>
      </c>
      <c r="CM163">
        <f t="shared" si="49"/>
        <v>-5.6244914260537467E-2</v>
      </c>
      <c r="CN163">
        <f t="shared" si="49"/>
        <v>-0.12471746513744029</v>
      </c>
      <c r="CO163">
        <f t="shared" si="49"/>
        <v>-0.23414733943313515</v>
      </c>
      <c r="CP163">
        <f t="shared" si="49"/>
        <v>-7.5295257037369433E-3</v>
      </c>
      <c r="CQ163">
        <f t="shared" si="49"/>
        <v>-0.12871836382683313</v>
      </c>
      <c r="CR163">
        <f t="shared" si="65"/>
        <v>6.8977280137529948E-2</v>
      </c>
      <c r="CS163">
        <f t="shared" si="65"/>
        <v>2.4275024432959903E-2</v>
      </c>
      <c r="CT163">
        <f t="shared" si="65"/>
        <v>-0.77260894314643636</v>
      </c>
      <c r="CU163">
        <f t="shared" si="65"/>
        <v>-0.21989414735609175</v>
      </c>
      <c r="CV163">
        <f t="shared" si="65"/>
        <v>-0.68473260538421754</v>
      </c>
      <c r="CW163">
        <f t="shared" si="65"/>
        <v>-7.6241354587256949E-2</v>
      </c>
      <c r="CX163">
        <f t="shared" si="65"/>
        <v>0.18410977791770744</v>
      </c>
      <c r="CY163">
        <f t="shared" si="65"/>
        <v>-1.8012096179643094E-2</v>
      </c>
      <c r="CZ163">
        <f t="shared" si="65"/>
        <v>-1.8012096179643094E-2</v>
      </c>
      <c r="DA163">
        <f t="shared" si="65"/>
        <v>-1.8012096179643094E-2</v>
      </c>
      <c r="DB163">
        <f t="shared" si="65"/>
        <v>-2.1839421898061626E-2</v>
      </c>
    </row>
    <row r="164" spans="1:106" x14ac:dyDescent="0.3">
      <c r="A164">
        <v>2717.0259999999998</v>
      </c>
      <c r="B164">
        <v>2471.444</v>
      </c>
      <c r="C164">
        <v>2845.806</v>
      </c>
      <c r="F164" s="3">
        <f t="shared" si="55"/>
        <v>15.999999999999959</v>
      </c>
      <c r="G164">
        <v>2657.25</v>
      </c>
      <c r="H164">
        <v>3868.6880000000001</v>
      </c>
      <c r="I164">
        <v>4378.3119999999999</v>
      </c>
      <c r="J164">
        <v>4436.125</v>
      </c>
      <c r="K164">
        <v>4064.9059999999999</v>
      </c>
      <c r="L164">
        <v>3786.625</v>
      </c>
      <c r="M164">
        <v>7274.3440000000001</v>
      </c>
      <c r="N164">
        <v>2526.9690000000001</v>
      </c>
      <c r="O164">
        <v>2746.5</v>
      </c>
      <c r="P164">
        <v>3767.4059999999999</v>
      </c>
      <c r="Q164">
        <v>5263.4059999999999</v>
      </c>
      <c r="R164">
        <v>5321.3440000000001</v>
      </c>
      <c r="S164">
        <v>4349.1559999999999</v>
      </c>
      <c r="T164">
        <v>3995.125</v>
      </c>
      <c r="U164">
        <v>3551.7190000000001</v>
      </c>
      <c r="V164">
        <v>5156.6559999999999</v>
      </c>
      <c r="W164">
        <v>3416.3119999999999</v>
      </c>
      <c r="X164">
        <v>4515.3119999999999</v>
      </c>
      <c r="Y164">
        <v>4193.1880000000001</v>
      </c>
      <c r="Z164">
        <v>5168.6880000000001</v>
      </c>
      <c r="AA164">
        <v>3773.625</v>
      </c>
      <c r="AB164">
        <v>2786.25</v>
      </c>
      <c r="AC164">
        <v>3488.4059999999999</v>
      </c>
      <c r="AD164">
        <v>2765.8440000000001</v>
      </c>
      <c r="AE164">
        <v>3369.75</v>
      </c>
      <c r="AF164">
        <v>4915.1880000000001</v>
      </c>
      <c r="AJ164">
        <f t="shared" si="52"/>
        <v>4059.1189999999997</v>
      </c>
      <c r="AM164">
        <v>161</v>
      </c>
      <c r="AN164">
        <f t="shared" si="53"/>
        <v>2678.0920000000001</v>
      </c>
      <c r="AO164" s="3">
        <f t="shared" si="56"/>
        <v>15.999999999999959</v>
      </c>
      <c r="AP164">
        <f t="shared" si="48"/>
        <v>-20.842000000000098</v>
      </c>
      <c r="AQ164">
        <f t="shared" si="48"/>
        <v>1190.596</v>
      </c>
      <c r="AR164">
        <f t="shared" si="48"/>
        <v>1700.2199999999998</v>
      </c>
      <c r="AS164">
        <f t="shared" si="48"/>
        <v>1758.0329999999999</v>
      </c>
      <c r="AT164">
        <f t="shared" si="48"/>
        <v>1386.8139999999999</v>
      </c>
      <c r="AU164">
        <f t="shared" si="48"/>
        <v>1108.5329999999999</v>
      </c>
      <c r="AV164">
        <f t="shared" si="48"/>
        <v>4596.2520000000004</v>
      </c>
      <c r="AW164">
        <f t="shared" si="48"/>
        <v>-151.12300000000005</v>
      </c>
      <c r="AX164">
        <f t="shared" si="48"/>
        <v>68.407999999999902</v>
      </c>
      <c r="AY164">
        <f t="shared" si="48"/>
        <v>1089.3139999999999</v>
      </c>
      <c r="AZ164">
        <f t="shared" si="48"/>
        <v>2585.3139999999999</v>
      </c>
      <c r="BA164">
        <f t="shared" si="62"/>
        <v>2643.252</v>
      </c>
      <c r="BB164">
        <f t="shared" si="62"/>
        <v>1671.0639999999999</v>
      </c>
      <c r="BC164">
        <f t="shared" si="60"/>
        <v>1317.0329999999999</v>
      </c>
      <c r="BD164">
        <f t="shared" si="60"/>
        <v>873.62699999999995</v>
      </c>
      <c r="BE164">
        <f t="shared" si="60"/>
        <v>2478.5639999999999</v>
      </c>
      <c r="BF164">
        <f t="shared" si="60"/>
        <v>738.2199999999998</v>
      </c>
      <c r="BG164">
        <f t="shared" si="60"/>
        <v>1837.2199999999998</v>
      </c>
      <c r="BH164">
        <f t="shared" si="60"/>
        <v>1515.096</v>
      </c>
      <c r="BI164">
        <f t="shared" si="60"/>
        <v>2490.596</v>
      </c>
      <c r="BJ164">
        <f t="shared" si="60"/>
        <v>1095.5329999999999</v>
      </c>
      <c r="BK164">
        <f t="shared" si="60"/>
        <v>108.1579999999999</v>
      </c>
      <c r="BL164">
        <f t="shared" si="60"/>
        <v>810.31399999999985</v>
      </c>
      <c r="BM164">
        <f t="shared" si="60"/>
        <v>87.751999999999953</v>
      </c>
      <c r="BN164">
        <f t="shared" si="60"/>
        <v>691.6579999999999</v>
      </c>
      <c r="BO164">
        <f t="shared" si="60"/>
        <v>2237.096</v>
      </c>
      <c r="BP164">
        <f t="shared" si="64"/>
        <v>-2678.0920000000001</v>
      </c>
      <c r="BQ164">
        <f t="shared" si="64"/>
        <v>-2678.0920000000001</v>
      </c>
      <c r="BR164">
        <f t="shared" si="64"/>
        <v>-2678.0920000000001</v>
      </c>
      <c r="BS164">
        <f t="shared" si="61"/>
        <v>1381.0269999999996</v>
      </c>
      <c r="BW164" s="3">
        <f t="shared" si="57"/>
        <v>7.9999999999999796</v>
      </c>
      <c r="BX164">
        <f t="shared" si="54"/>
        <v>-5.7254085423077729E-2</v>
      </c>
      <c r="BY164">
        <f t="shared" si="63"/>
        <v>-1.1653213780324525</v>
      </c>
      <c r="BZ164">
        <f t="shared" si="63"/>
        <v>-1.9793834107082114E-2</v>
      </c>
      <c r="CA164">
        <f t="shared" si="63"/>
        <v>0.10194197976240775</v>
      </c>
      <c r="CB164">
        <f t="shared" si="63"/>
        <v>-1.7882279423391698E-2</v>
      </c>
      <c r="CC164">
        <f t="shared" si="63"/>
        <v>-0.11744711107965958</v>
      </c>
      <c r="CD164">
        <f t="shared" si="63"/>
        <v>7.9621807613907095E-2</v>
      </c>
      <c r="CE164">
        <f t="shared" si="63"/>
        <v>-3.105406851918846E-2</v>
      </c>
      <c r="CF164">
        <f t="shared" si="63"/>
        <v>0.93482265971380496</v>
      </c>
      <c r="CG164">
        <f t="shared" si="63"/>
        <v>-0.80132507070069048</v>
      </c>
      <c r="CH164">
        <f t="shared" si="63"/>
        <v>-3.5651359647268975E-2</v>
      </c>
      <c r="CI164">
        <f t="shared" si="49"/>
        <v>-2.620669881639923E-2</v>
      </c>
      <c r="CJ164">
        <f t="shared" si="49"/>
        <v>-7.0441736513748937E-2</v>
      </c>
      <c r="CK164">
        <f t="shared" si="49"/>
        <v>0.15348270097613603</v>
      </c>
      <c r="CL164">
        <f t="shared" si="49"/>
        <v>-5.2234110505766781E-4</v>
      </c>
      <c r="CM164">
        <f t="shared" si="49"/>
        <v>0.16110459686055587</v>
      </c>
      <c r="CN164">
        <f t="shared" si="49"/>
        <v>-9.1105176565999924E-2</v>
      </c>
      <c r="CO164">
        <f t="shared" si="49"/>
        <v>-0.28371900636800429</v>
      </c>
      <c r="CP164">
        <f t="shared" si="49"/>
        <v>-7.5873031306422312E-2</v>
      </c>
      <c r="CQ164">
        <f t="shared" si="49"/>
        <v>-0.12539623462198393</v>
      </c>
      <c r="CR164">
        <f t="shared" si="65"/>
        <v>-0.13101969834898011</v>
      </c>
      <c r="CS164">
        <f t="shared" si="65"/>
        <v>-0.16333161320614722</v>
      </c>
      <c r="CT164">
        <f t="shared" si="65"/>
        <v>-0.40283690840919095</v>
      </c>
      <c r="CU164">
        <f t="shared" si="65"/>
        <v>-0.13845317005585886</v>
      </c>
      <c r="CV164">
        <f t="shared" si="65"/>
        <v>-0.66515765277620942</v>
      </c>
      <c r="CW164">
        <f t="shared" si="65"/>
        <v>-5.6062213876646304E-2</v>
      </c>
      <c r="CX164">
        <f t="shared" si="65"/>
        <v>0.18434430720392989</v>
      </c>
      <c r="CY164">
        <f t="shared" si="65"/>
        <v>3.8917085460618032E-3</v>
      </c>
      <c r="CZ164">
        <f t="shared" si="65"/>
        <v>3.8917085460618032E-3</v>
      </c>
      <c r="DA164">
        <f t="shared" si="65"/>
        <v>3.8917085460618032E-3</v>
      </c>
      <c r="DB164">
        <f t="shared" si="65"/>
        <v>-5.7254085423077729E-2</v>
      </c>
    </row>
    <row r="165" spans="1:106" x14ac:dyDescent="0.3">
      <c r="A165">
        <v>2650.61</v>
      </c>
      <c r="B165">
        <v>2413.3470000000002</v>
      </c>
      <c r="C165">
        <v>2836.056</v>
      </c>
      <c r="F165" s="3">
        <f t="shared" si="55"/>
        <v>16.099999999999959</v>
      </c>
      <c r="G165">
        <v>2887.0940000000001</v>
      </c>
      <c r="H165">
        <v>3939.1880000000001</v>
      </c>
      <c r="I165">
        <v>4428.1880000000001</v>
      </c>
      <c r="J165">
        <v>4272.6880000000001</v>
      </c>
      <c r="K165">
        <v>4263.7809999999999</v>
      </c>
      <c r="L165">
        <v>3692.0619999999999</v>
      </c>
      <c r="M165">
        <v>7350.8119999999999</v>
      </c>
      <c r="N165">
        <v>2518.5619999999999</v>
      </c>
      <c r="O165">
        <v>2690.875</v>
      </c>
      <c r="P165">
        <v>3701.4059999999999</v>
      </c>
      <c r="Q165">
        <v>5148.75</v>
      </c>
      <c r="R165">
        <v>5460.3119999999999</v>
      </c>
      <c r="S165">
        <v>4207.1880000000001</v>
      </c>
      <c r="T165">
        <v>3925.3119999999999</v>
      </c>
      <c r="U165">
        <v>3324</v>
      </c>
      <c r="V165">
        <v>4959.3119999999999</v>
      </c>
      <c r="W165">
        <v>3572.7190000000001</v>
      </c>
      <c r="X165">
        <v>4679.6559999999999</v>
      </c>
      <c r="Y165">
        <v>4343.1559999999999</v>
      </c>
      <c r="Z165">
        <v>5461.0309999999999</v>
      </c>
      <c r="AA165">
        <v>4078.9690000000001</v>
      </c>
      <c r="AB165">
        <v>2892.4690000000001</v>
      </c>
      <c r="AC165">
        <v>3467.9690000000001</v>
      </c>
      <c r="AD165">
        <v>2660.9059999999999</v>
      </c>
      <c r="AE165">
        <v>3275.4059999999999</v>
      </c>
      <c r="AF165">
        <v>5023.2190000000001</v>
      </c>
      <c r="AJ165">
        <f t="shared" si="52"/>
        <v>4085.5780769230769</v>
      </c>
      <c r="AM165">
        <v>162</v>
      </c>
      <c r="AN165">
        <f t="shared" si="53"/>
        <v>2633.3376666666668</v>
      </c>
      <c r="AO165" s="3">
        <f t="shared" si="56"/>
        <v>16.099999999999959</v>
      </c>
      <c r="AP165">
        <f t="shared" si="48"/>
        <v>253.75633333333326</v>
      </c>
      <c r="AQ165">
        <f t="shared" si="48"/>
        <v>1305.8503333333333</v>
      </c>
      <c r="AR165">
        <f t="shared" si="48"/>
        <v>1794.8503333333333</v>
      </c>
      <c r="AS165">
        <f t="shared" si="48"/>
        <v>1639.3503333333333</v>
      </c>
      <c r="AT165">
        <f t="shared" si="48"/>
        <v>1630.4433333333332</v>
      </c>
      <c r="AU165">
        <f t="shared" si="48"/>
        <v>1058.7243333333331</v>
      </c>
      <c r="AV165">
        <f t="shared" si="48"/>
        <v>4717.4743333333336</v>
      </c>
      <c r="AW165">
        <f t="shared" si="48"/>
        <v>-114.77566666666689</v>
      </c>
      <c r="AX165">
        <f t="shared" si="48"/>
        <v>57.537333333333208</v>
      </c>
      <c r="AY165">
        <f t="shared" si="48"/>
        <v>1068.0683333333332</v>
      </c>
      <c r="AZ165">
        <f t="shared" si="48"/>
        <v>2515.4123333333332</v>
      </c>
      <c r="BA165">
        <f t="shared" si="62"/>
        <v>2826.9743333333331</v>
      </c>
      <c r="BB165">
        <f t="shared" si="62"/>
        <v>1573.8503333333333</v>
      </c>
      <c r="BC165">
        <f t="shared" si="60"/>
        <v>1291.9743333333331</v>
      </c>
      <c r="BD165">
        <f t="shared" si="60"/>
        <v>690.66233333333321</v>
      </c>
      <c r="BE165">
        <f t="shared" si="60"/>
        <v>2325.9743333333331</v>
      </c>
      <c r="BF165">
        <f t="shared" si="60"/>
        <v>939.38133333333326</v>
      </c>
      <c r="BG165">
        <f t="shared" si="60"/>
        <v>2046.3183333333332</v>
      </c>
      <c r="BH165">
        <f t="shared" si="60"/>
        <v>1709.8183333333332</v>
      </c>
      <c r="BI165">
        <f t="shared" si="60"/>
        <v>2827.6933333333332</v>
      </c>
      <c r="BJ165">
        <f t="shared" si="60"/>
        <v>1445.6313333333333</v>
      </c>
      <c r="BK165">
        <f t="shared" si="60"/>
        <v>259.13133333333326</v>
      </c>
      <c r="BL165">
        <f t="shared" si="60"/>
        <v>834.63133333333326</v>
      </c>
      <c r="BM165">
        <f t="shared" si="60"/>
        <v>27.568333333333157</v>
      </c>
      <c r="BN165">
        <f t="shared" si="60"/>
        <v>642.06833333333316</v>
      </c>
      <c r="BO165">
        <f t="shared" si="60"/>
        <v>2389.8813333333333</v>
      </c>
      <c r="BP165">
        <f t="shared" si="64"/>
        <v>-2633.3376666666668</v>
      </c>
      <c r="BQ165">
        <f t="shared" si="64"/>
        <v>-2633.3376666666668</v>
      </c>
      <c r="BR165">
        <f t="shared" si="64"/>
        <v>-2633.3376666666668</v>
      </c>
      <c r="BS165">
        <f t="shared" si="61"/>
        <v>1452.2404102564101</v>
      </c>
      <c r="BW165" s="3">
        <f t="shared" si="57"/>
        <v>8.0499999999999794</v>
      </c>
      <c r="BX165">
        <f t="shared" si="54"/>
        <v>-8.6408783081398533E-3</v>
      </c>
      <c r="BY165">
        <f t="shared" si="63"/>
        <v>1.0128273059748991</v>
      </c>
      <c r="BZ165">
        <f t="shared" si="63"/>
        <v>7.5093943257541124E-2</v>
      </c>
      <c r="CA165">
        <f t="shared" si="63"/>
        <v>0.16327353500755845</v>
      </c>
      <c r="CB165">
        <f t="shared" si="63"/>
        <v>-8.4183850587653125E-2</v>
      </c>
      <c r="CC165">
        <f t="shared" si="63"/>
        <v>3.7595866535990341E-2</v>
      </c>
      <c r="CD165">
        <f t="shared" si="63"/>
        <v>3.1112180258198806E-2</v>
      </c>
      <c r="CE165">
        <f t="shared" si="63"/>
        <v>-5.4989234383826403E-3</v>
      </c>
      <c r="CF165">
        <f t="shared" si="63"/>
        <v>0.46946897990660241</v>
      </c>
      <c r="CG165">
        <f t="shared" si="63"/>
        <v>-0.83289636252966326</v>
      </c>
      <c r="CH165">
        <f t="shared" si="63"/>
        <v>-5.4459737914129919E-2</v>
      </c>
      <c r="CI165">
        <f t="shared" si="49"/>
        <v>-5.2536102030696981E-2</v>
      </c>
      <c r="CJ165">
        <f t="shared" si="49"/>
        <v>-5.8316981454906904E-3</v>
      </c>
      <c r="CK165">
        <f t="shared" si="49"/>
        <v>8.6379177234100851E-2</v>
      </c>
      <c r="CL165">
        <f t="shared" si="49"/>
        <v>-1.9539007729985715E-2</v>
      </c>
      <c r="CM165">
        <f t="shared" si="49"/>
        <v>-8.2066820151196374E-2</v>
      </c>
      <c r="CN165">
        <f t="shared" si="49"/>
        <v>-0.14706014006214244</v>
      </c>
      <c r="CO165">
        <f t="shared" si="49"/>
        <v>-8.8535944786988827E-2</v>
      </c>
      <c r="CP165">
        <f t="shared" si="49"/>
        <v>2.9304034555158037E-2</v>
      </c>
      <c r="CQ165">
        <f t="shared" si="49"/>
        <v>-1.2990891372099878E-2</v>
      </c>
      <c r="CR165">
        <f t="shared" si="65"/>
        <v>-1.3404901567103724E-2</v>
      </c>
      <c r="CS165">
        <f t="shared" si="65"/>
        <v>0.10404162682333301</v>
      </c>
      <c r="CT165">
        <f t="shared" si="65"/>
        <v>0.43071865364912343</v>
      </c>
      <c r="CU165">
        <f t="shared" si="65"/>
        <v>-0.11259835149659864</v>
      </c>
      <c r="CV165">
        <f t="shared" si="65"/>
        <v>-0.89480529854155866</v>
      </c>
      <c r="CW165">
        <f t="shared" si="65"/>
        <v>-0.12373953441357131</v>
      </c>
      <c r="CX165">
        <f t="shared" si="65"/>
        <v>0.26523061684714055</v>
      </c>
      <c r="CY165">
        <f t="shared" si="65"/>
        <v>-1.2884602407721688E-2</v>
      </c>
      <c r="CZ165">
        <f t="shared" si="65"/>
        <v>-1.2884602407721688E-2</v>
      </c>
      <c r="DA165">
        <f t="shared" si="65"/>
        <v>-1.2884602407721688E-2</v>
      </c>
      <c r="DB165">
        <f t="shared" si="65"/>
        <v>-8.6408783081398533E-3</v>
      </c>
    </row>
    <row r="166" spans="1:106" x14ac:dyDescent="0.3">
      <c r="A166">
        <v>2655.2730000000001</v>
      </c>
      <c r="B166">
        <v>2437.2779999999998</v>
      </c>
      <c r="C166">
        <v>2897.5419999999999</v>
      </c>
      <c r="F166" s="3">
        <f t="shared" si="55"/>
        <v>16.19999999999996</v>
      </c>
      <c r="G166">
        <v>2737.1880000000001</v>
      </c>
      <c r="H166">
        <v>3665.8119999999999</v>
      </c>
      <c r="I166">
        <v>4226.4059999999999</v>
      </c>
      <c r="J166">
        <v>4414.0940000000001</v>
      </c>
      <c r="K166">
        <v>4134.1559999999999</v>
      </c>
      <c r="L166">
        <v>3768.7809999999999</v>
      </c>
      <c r="M166">
        <v>7684.7190000000001</v>
      </c>
      <c r="N166">
        <v>2509.5940000000001</v>
      </c>
      <c r="O166">
        <v>2702.5619999999999</v>
      </c>
      <c r="P166">
        <v>3787.0940000000001</v>
      </c>
      <c r="Q166">
        <v>5060.2809999999999</v>
      </c>
      <c r="R166">
        <v>5418.7809999999999</v>
      </c>
      <c r="S166">
        <v>4243.25</v>
      </c>
      <c r="T166">
        <v>3911.1880000000001</v>
      </c>
      <c r="U166">
        <v>3350.5309999999999</v>
      </c>
      <c r="V166">
        <v>5242.375</v>
      </c>
      <c r="W166">
        <v>3493.6559999999999</v>
      </c>
      <c r="X166">
        <v>4539.9059999999999</v>
      </c>
      <c r="Y166">
        <v>4168.9380000000001</v>
      </c>
      <c r="Z166">
        <v>5415.9380000000001</v>
      </c>
      <c r="AA166">
        <v>4142</v>
      </c>
      <c r="AB166">
        <v>2713.875</v>
      </c>
      <c r="AC166">
        <v>3584.875</v>
      </c>
      <c r="AD166">
        <v>2597.4690000000001</v>
      </c>
      <c r="AE166">
        <v>3457.2809999999999</v>
      </c>
      <c r="AF166">
        <v>5037</v>
      </c>
      <c r="AJ166">
        <f t="shared" si="52"/>
        <v>4077.2211538461538</v>
      </c>
      <c r="AM166">
        <v>163</v>
      </c>
      <c r="AN166">
        <f t="shared" si="53"/>
        <v>2663.364333333333</v>
      </c>
      <c r="AO166" s="3">
        <f t="shared" si="56"/>
        <v>16.19999999999996</v>
      </c>
      <c r="AP166">
        <f t="shared" si="48"/>
        <v>73.823666666667123</v>
      </c>
      <c r="AQ166">
        <f t="shared" si="48"/>
        <v>1002.4476666666669</v>
      </c>
      <c r="AR166">
        <f t="shared" si="48"/>
        <v>1563.041666666667</v>
      </c>
      <c r="AS166">
        <f t="shared" si="48"/>
        <v>1750.7296666666671</v>
      </c>
      <c r="AT166">
        <f t="shared" si="48"/>
        <v>1470.791666666667</v>
      </c>
      <c r="AU166">
        <f t="shared" si="48"/>
        <v>1105.416666666667</v>
      </c>
      <c r="AV166">
        <f t="shared" si="48"/>
        <v>5021.3546666666671</v>
      </c>
      <c r="AW166">
        <f t="shared" si="48"/>
        <v>-153.77033333333293</v>
      </c>
      <c r="AX166">
        <f t="shared" si="48"/>
        <v>39.197666666666919</v>
      </c>
      <c r="AY166">
        <f t="shared" si="48"/>
        <v>1123.7296666666671</v>
      </c>
      <c r="AZ166">
        <f t="shared" si="48"/>
        <v>2396.916666666667</v>
      </c>
      <c r="BA166">
        <f t="shared" si="62"/>
        <v>2755.416666666667</v>
      </c>
      <c r="BB166">
        <f t="shared" si="62"/>
        <v>1579.885666666667</v>
      </c>
      <c r="BC166">
        <f t="shared" si="60"/>
        <v>1247.8236666666671</v>
      </c>
      <c r="BD166">
        <f t="shared" si="60"/>
        <v>687.16666666666697</v>
      </c>
      <c r="BE166">
        <f t="shared" si="60"/>
        <v>2579.010666666667</v>
      </c>
      <c r="BF166">
        <f t="shared" si="60"/>
        <v>830.29166666666697</v>
      </c>
      <c r="BG166">
        <f t="shared" si="60"/>
        <v>1876.541666666667</v>
      </c>
      <c r="BH166">
        <f t="shared" si="60"/>
        <v>1505.5736666666671</v>
      </c>
      <c r="BI166">
        <f t="shared" si="60"/>
        <v>2752.5736666666671</v>
      </c>
      <c r="BJ166">
        <f t="shared" si="60"/>
        <v>1478.635666666667</v>
      </c>
      <c r="BK166">
        <f t="shared" si="60"/>
        <v>50.510666666667021</v>
      </c>
      <c r="BL166">
        <f t="shared" si="60"/>
        <v>921.51066666666702</v>
      </c>
      <c r="BM166">
        <f t="shared" si="60"/>
        <v>-65.895333333332928</v>
      </c>
      <c r="BN166">
        <f t="shared" si="60"/>
        <v>793.91666666666697</v>
      </c>
      <c r="BO166">
        <f t="shared" si="60"/>
        <v>2373.635666666667</v>
      </c>
      <c r="BP166">
        <f t="shared" si="64"/>
        <v>-2663.364333333333</v>
      </c>
      <c r="BQ166">
        <f t="shared" si="64"/>
        <v>-2663.364333333333</v>
      </c>
      <c r="BR166">
        <f t="shared" si="64"/>
        <v>-2663.364333333333</v>
      </c>
      <c r="BS166">
        <f t="shared" si="61"/>
        <v>1413.8568205128208</v>
      </c>
      <c r="BW166" s="3">
        <f t="shared" si="57"/>
        <v>8.0999999999999801</v>
      </c>
      <c r="BX166">
        <f t="shared" si="54"/>
        <v>-3.4843097683695465E-2</v>
      </c>
      <c r="BY166">
        <f t="shared" si="63"/>
        <v>-0.41442134609241971</v>
      </c>
      <c r="BZ166">
        <f t="shared" si="63"/>
        <v>-0.1746945363064924</v>
      </c>
      <c r="CA166">
        <f t="shared" si="63"/>
        <v>1.303433003834834E-2</v>
      </c>
      <c r="CB166">
        <f t="shared" si="63"/>
        <v>-2.1962255786715935E-2</v>
      </c>
      <c r="CC166">
        <f t="shared" si="63"/>
        <v>-6.4004665069267094E-2</v>
      </c>
      <c r="CD166">
        <f t="shared" si="63"/>
        <v>7.6586750086111002E-2</v>
      </c>
      <c r="CE166">
        <f t="shared" si="63"/>
        <v>5.8562753910980779E-2</v>
      </c>
      <c r="CF166">
        <f t="shared" si="63"/>
        <v>0.96871637887732165</v>
      </c>
      <c r="CG166">
        <f t="shared" si="63"/>
        <v>-0.88615960627853518</v>
      </c>
      <c r="CH166">
        <f t="shared" si="63"/>
        <v>-5.183834804263791E-3</v>
      </c>
      <c r="CI166">
        <f t="shared" si="49"/>
        <v>-9.7169089133727599E-2</v>
      </c>
      <c r="CJ166">
        <f t="shared" si="49"/>
        <v>-3.099654068256024E-2</v>
      </c>
      <c r="CK166">
        <f t="shared" si="49"/>
        <v>9.0545177216522277E-2</v>
      </c>
      <c r="CL166">
        <f t="shared" si="49"/>
        <v>-5.3044322295870007E-2</v>
      </c>
      <c r="CM166">
        <f t="shared" si="49"/>
        <v>-8.6712778478672967E-2</v>
      </c>
      <c r="CN166">
        <f t="shared" si="49"/>
        <v>-5.4271164870302604E-2</v>
      </c>
      <c r="CO166">
        <f t="shared" si="49"/>
        <v>-0.19438359837939076</v>
      </c>
      <c r="CP166">
        <f t="shared" si="49"/>
        <v>-5.6094119352140065E-2</v>
      </c>
      <c r="CQ166">
        <f t="shared" si="49"/>
        <v>-0.13089309329530729</v>
      </c>
      <c r="CR166">
        <f t="shared" si="65"/>
        <v>-3.9614495816802799E-2</v>
      </c>
      <c r="CS166">
        <f t="shared" si="65"/>
        <v>0.12924733247273557</v>
      </c>
      <c r="CT166">
        <f t="shared" si="65"/>
        <v>-0.72111997388099147</v>
      </c>
      <c r="CU166">
        <f t="shared" si="65"/>
        <v>-2.0225994335061177E-2</v>
      </c>
      <c r="CV166">
        <f t="shared" si="65"/>
        <v>-1.2514421105436606</v>
      </c>
      <c r="CW166">
        <f t="shared" si="65"/>
        <v>8.3494936369949133E-2</v>
      </c>
      <c r="CX166">
        <f t="shared" si="65"/>
        <v>0.2566299743921906</v>
      </c>
      <c r="CY166">
        <f t="shared" si="65"/>
        <v>-1.6290063707137732E-3</v>
      </c>
      <c r="CZ166">
        <f t="shared" si="65"/>
        <v>-1.6290063707137732E-3</v>
      </c>
      <c r="DA166">
        <f t="shared" si="65"/>
        <v>-1.6290063707137732E-3</v>
      </c>
      <c r="DB166">
        <f t="shared" si="65"/>
        <v>-3.4843097683695465E-2</v>
      </c>
    </row>
    <row r="167" spans="1:106" x14ac:dyDescent="0.3">
      <c r="A167">
        <v>2746.3380000000002</v>
      </c>
      <c r="B167">
        <v>2458.2919999999999</v>
      </c>
      <c r="C167">
        <v>2907.8470000000002</v>
      </c>
      <c r="F167" s="3">
        <f t="shared" si="55"/>
        <v>16.299999999999962</v>
      </c>
      <c r="G167">
        <v>2916.4690000000001</v>
      </c>
      <c r="H167">
        <v>3809.25</v>
      </c>
      <c r="I167">
        <v>4242.9059999999999</v>
      </c>
      <c r="J167">
        <v>4428.8440000000001</v>
      </c>
      <c r="K167">
        <v>4085.5</v>
      </c>
      <c r="L167">
        <v>3753.5309999999999</v>
      </c>
      <c r="M167">
        <v>7480.7809999999999</v>
      </c>
      <c r="N167">
        <v>2409.75</v>
      </c>
      <c r="O167">
        <v>2733.875</v>
      </c>
      <c r="P167">
        <v>3714.1880000000001</v>
      </c>
      <c r="Q167">
        <v>4879.0619999999999</v>
      </c>
      <c r="R167">
        <v>5351.3440000000001</v>
      </c>
      <c r="S167">
        <v>4107.4380000000001</v>
      </c>
      <c r="T167">
        <v>3911</v>
      </c>
      <c r="U167">
        <v>3360.2190000000001</v>
      </c>
      <c r="V167">
        <v>5246.4059999999999</v>
      </c>
      <c r="W167">
        <v>3509.5940000000001</v>
      </c>
      <c r="X167">
        <v>4379.5</v>
      </c>
      <c r="Y167">
        <v>4449.2809999999999</v>
      </c>
      <c r="Z167">
        <v>5332.25</v>
      </c>
      <c r="AA167">
        <v>4018.2190000000001</v>
      </c>
      <c r="AB167">
        <v>2618.0940000000001</v>
      </c>
      <c r="AC167">
        <v>3628.5619999999999</v>
      </c>
      <c r="AD167">
        <v>2696.4380000000001</v>
      </c>
      <c r="AE167">
        <v>3372.3119999999999</v>
      </c>
      <c r="AF167">
        <v>4852.8119999999999</v>
      </c>
      <c r="AJ167">
        <f t="shared" si="52"/>
        <v>4049.5240384615386</v>
      </c>
      <c r="AM167">
        <v>164</v>
      </c>
      <c r="AN167">
        <f t="shared" si="53"/>
        <v>2704.1590000000001</v>
      </c>
      <c r="AO167" s="3">
        <f t="shared" si="56"/>
        <v>16.299999999999962</v>
      </c>
      <c r="AP167">
        <f t="shared" si="48"/>
        <v>212.30999999999995</v>
      </c>
      <c r="AQ167">
        <f t="shared" si="48"/>
        <v>1105.0909999999999</v>
      </c>
      <c r="AR167">
        <f t="shared" si="48"/>
        <v>1538.7469999999998</v>
      </c>
      <c r="AS167">
        <f t="shared" si="48"/>
        <v>1724.6849999999999</v>
      </c>
      <c r="AT167">
        <f t="shared" si="48"/>
        <v>1381.3409999999999</v>
      </c>
      <c r="AU167">
        <f t="shared" si="48"/>
        <v>1049.3719999999998</v>
      </c>
      <c r="AV167">
        <f t="shared" si="48"/>
        <v>4776.6219999999994</v>
      </c>
      <c r="AW167">
        <f t="shared" si="48"/>
        <v>-294.40900000000011</v>
      </c>
      <c r="AX167">
        <f t="shared" ref="AX167:AZ204" si="66">IFERROR(O167-$AN167, 0)</f>
        <v>29.715999999999894</v>
      </c>
      <c r="AY167">
        <f t="shared" si="66"/>
        <v>1010.029</v>
      </c>
      <c r="AZ167">
        <f t="shared" si="66"/>
        <v>2174.9029999999998</v>
      </c>
      <c r="BA167">
        <f t="shared" si="62"/>
        <v>2647.1849999999999</v>
      </c>
      <c r="BB167">
        <f t="shared" si="62"/>
        <v>1403.279</v>
      </c>
      <c r="BC167">
        <f t="shared" si="60"/>
        <v>1206.8409999999999</v>
      </c>
      <c r="BD167">
        <f t="shared" si="60"/>
        <v>656.06</v>
      </c>
      <c r="BE167">
        <f t="shared" si="60"/>
        <v>2542.2469999999998</v>
      </c>
      <c r="BF167">
        <f t="shared" si="60"/>
        <v>805.43499999999995</v>
      </c>
      <c r="BG167">
        <f t="shared" si="60"/>
        <v>1675.3409999999999</v>
      </c>
      <c r="BH167">
        <f t="shared" si="60"/>
        <v>1745.1219999999998</v>
      </c>
      <c r="BI167">
        <f t="shared" si="60"/>
        <v>2628.0909999999999</v>
      </c>
      <c r="BJ167">
        <f t="shared" si="60"/>
        <v>1314.06</v>
      </c>
      <c r="BK167">
        <f t="shared" si="60"/>
        <v>-86.065000000000055</v>
      </c>
      <c r="BL167">
        <f t="shared" si="60"/>
        <v>924.40299999999979</v>
      </c>
      <c r="BM167">
        <f t="shared" si="60"/>
        <v>-7.7210000000000036</v>
      </c>
      <c r="BN167">
        <f t="shared" si="60"/>
        <v>668.15299999999979</v>
      </c>
      <c r="BO167">
        <f t="shared" si="60"/>
        <v>2148.6529999999998</v>
      </c>
      <c r="BP167">
        <f t="shared" si="64"/>
        <v>-2704.1590000000001</v>
      </c>
      <c r="BQ167">
        <f t="shared" si="64"/>
        <v>-2704.1590000000001</v>
      </c>
      <c r="BR167">
        <f t="shared" si="64"/>
        <v>-2704.1590000000001</v>
      </c>
      <c r="BS167">
        <f t="shared" si="61"/>
        <v>1345.3650384615385</v>
      </c>
      <c r="BW167" s="3">
        <f t="shared" si="57"/>
        <v>8.1499999999999808</v>
      </c>
      <c r="BX167">
        <f t="shared" si="54"/>
        <v>-8.1598409282193862E-2</v>
      </c>
      <c r="BY167">
        <f t="shared" si="63"/>
        <v>0.68406975194654251</v>
      </c>
      <c r="BZ167">
        <f t="shared" si="63"/>
        <v>-9.0189273210416962E-2</v>
      </c>
      <c r="CA167">
        <f t="shared" si="63"/>
        <v>-2.7114634968029645E-3</v>
      </c>
      <c r="CB167">
        <f t="shared" si="63"/>
        <v>-3.6511998971198077E-2</v>
      </c>
      <c r="CC167">
        <f t="shared" si="63"/>
        <v>-0.12093006694905589</v>
      </c>
      <c r="CD167">
        <f t="shared" si="63"/>
        <v>2.2003761276769243E-2</v>
      </c>
      <c r="CE167">
        <f t="shared" si="63"/>
        <v>6.9701254678237777E-3</v>
      </c>
      <c r="CF167">
        <f t="shared" si="63"/>
        <v>2.7693084733871189</v>
      </c>
      <c r="CG167">
        <f t="shared" si="63"/>
        <v>-0.91369687464831206</v>
      </c>
      <c r="CH167">
        <f t="shared" si="63"/>
        <v>-0.10584083848474481</v>
      </c>
      <c r="CI167">
        <f t="shared" si="63"/>
        <v>-0.18079352367870333</v>
      </c>
      <c r="CJ167">
        <f t="shared" si="63"/>
        <v>-6.9058609725122122E-2</v>
      </c>
      <c r="CK167">
        <f t="shared" si="63"/>
        <v>-3.1360826908429985E-2</v>
      </c>
      <c r="CL167">
        <f t="shared" si="63"/>
        <v>-8.4145486606310479E-2</v>
      </c>
      <c r="CM167">
        <f t="shared" si="63"/>
        <v>-0.12805547239687387</v>
      </c>
      <c r="CN167">
        <f t="shared" si="63"/>
        <v>-6.7752481602001646E-2</v>
      </c>
      <c r="CO167">
        <f t="shared" si="49"/>
        <v>-0.21850155494840753</v>
      </c>
      <c r="CP167">
        <f t="shared" si="49"/>
        <v>-0.15729863605988004</v>
      </c>
      <c r="CQ167">
        <f t="shared" si="49"/>
        <v>7.3884903953373255E-3</v>
      </c>
      <c r="CR167">
        <f t="shared" si="65"/>
        <v>-8.3047065864423467E-2</v>
      </c>
      <c r="CS167">
        <f t="shared" si="65"/>
        <v>3.5594184295043799E-3</v>
      </c>
      <c r="CT167">
        <f t="shared" si="65"/>
        <v>-1.4751829867209365</v>
      </c>
      <c r="CU167">
        <f t="shared" si="65"/>
        <v>-1.7150790630726043E-2</v>
      </c>
      <c r="CV167">
        <f t="shared" si="65"/>
        <v>-1.0294616391981366</v>
      </c>
      <c r="CW167">
        <f t="shared" si="65"/>
        <v>-8.8140578708441109E-2</v>
      </c>
      <c r="CX167">
        <f t="shared" si="65"/>
        <v>0.1375215675619845</v>
      </c>
      <c r="CY167">
        <f t="shared" si="65"/>
        <v>1.3663010341022618E-2</v>
      </c>
      <c r="CZ167">
        <f t="shared" si="65"/>
        <v>1.3663010341022618E-2</v>
      </c>
      <c r="DA167">
        <f t="shared" si="65"/>
        <v>1.3663010341022618E-2</v>
      </c>
      <c r="DB167">
        <f t="shared" si="65"/>
        <v>-8.1598409282193862E-2</v>
      </c>
    </row>
    <row r="168" spans="1:106" x14ac:dyDescent="0.3">
      <c r="A168">
        <v>2694.8960000000002</v>
      </c>
      <c r="B168">
        <v>2464.6109999999999</v>
      </c>
      <c r="C168">
        <v>2879.2359999999999</v>
      </c>
      <c r="F168" s="3">
        <f t="shared" si="55"/>
        <v>16.399999999999963</v>
      </c>
      <c r="G168">
        <v>2782.9690000000001</v>
      </c>
      <c r="H168">
        <v>3766.5</v>
      </c>
      <c r="I168">
        <v>4187.7190000000001</v>
      </c>
      <c r="J168">
        <v>4511.9690000000001</v>
      </c>
      <c r="K168">
        <v>4113.5</v>
      </c>
      <c r="L168">
        <v>3490.0940000000001</v>
      </c>
      <c r="M168">
        <v>7340.9059999999999</v>
      </c>
      <c r="N168">
        <v>2656.1559999999999</v>
      </c>
      <c r="O168">
        <v>2738.8119999999999</v>
      </c>
      <c r="P168">
        <v>3842</v>
      </c>
      <c r="Q168">
        <v>5235.5619999999999</v>
      </c>
      <c r="R168">
        <v>5490.5619999999999</v>
      </c>
      <c r="S168">
        <v>4263.75</v>
      </c>
      <c r="T168">
        <v>3871.9059999999999</v>
      </c>
      <c r="U168">
        <v>3383.25</v>
      </c>
      <c r="V168">
        <v>5142.375</v>
      </c>
      <c r="W168">
        <v>3420.5</v>
      </c>
      <c r="X168">
        <v>4888.25</v>
      </c>
      <c r="Y168">
        <v>4315.8440000000001</v>
      </c>
      <c r="Z168">
        <v>5281.6559999999999</v>
      </c>
      <c r="AA168">
        <v>3883.9059999999999</v>
      </c>
      <c r="AB168">
        <v>2738.4690000000001</v>
      </c>
      <c r="AC168">
        <v>3520.3119999999999</v>
      </c>
      <c r="AD168">
        <v>2791.4059999999999</v>
      </c>
      <c r="AE168">
        <v>3345.4380000000001</v>
      </c>
      <c r="AF168">
        <v>4816.5619999999999</v>
      </c>
      <c r="AJ168">
        <f t="shared" si="52"/>
        <v>4070.0143461538464</v>
      </c>
      <c r="AM168">
        <v>165</v>
      </c>
      <c r="AN168">
        <f t="shared" si="53"/>
        <v>2679.5809999999997</v>
      </c>
      <c r="AO168" s="3">
        <f t="shared" si="56"/>
        <v>16.399999999999963</v>
      </c>
      <c r="AP168">
        <f t="shared" ref="AP168:AW199" si="67">IFERROR(G168-$AN168, 0)</f>
        <v>103.38800000000037</v>
      </c>
      <c r="AQ168">
        <f t="shared" si="67"/>
        <v>1086.9190000000003</v>
      </c>
      <c r="AR168">
        <f t="shared" si="67"/>
        <v>1508.1380000000004</v>
      </c>
      <c r="AS168">
        <f t="shared" si="67"/>
        <v>1832.3880000000004</v>
      </c>
      <c r="AT168">
        <f t="shared" si="67"/>
        <v>1433.9190000000003</v>
      </c>
      <c r="AU168">
        <f t="shared" si="67"/>
        <v>810.51300000000037</v>
      </c>
      <c r="AV168">
        <f t="shared" si="67"/>
        <v>4661.3250000000007</v>
      </c>
      <c r="AW168">
        <f t="shared" si="67"/>
        <v>-23.424999999999727</v>
      </c>
      <c r="AX168">
        <f t="shared" si="66"/>
        <v>59.231000000000222</v>
      </c>
      <c r="AY168">
        <f t="shared" si="66"/>
        <v>1162.4190000000003</v>
      </c>
      <c r="AZ168">
        <f t="shared" si="66"/>
        <v>2555.9810000000002</v>
      </c>
      <c r="BA168">
        <f t="shared" si="62"/>
        <v>2810.9810000000002</v>
      </c>
      <c r="BB168">
        <f t="shared" si="62"/>
        <v>1584.1690000000003</v>
      </c>
      <c r="BC168">
        <f t="shared" si="60"/>
        <v>1192.3250000000003</v>
      </c>
      <c r="BD168">
        <f t="shared" si="60"/>
        <v>703.66900000000032</v>
      </c>
      <c r="BE168">
        <f t="shared" si="60"/>
        <v>2462.7940000000003</v>
      </c>
      <c r="BF168">
        <f t="shared" si="60"/>
        <v>740.91900000000032</v>
      </c>
      <c r="BG168">
        <f t="shared" si="60"/>
        <v>2208.6690000000003</v>
      </c>
      <c r="BH168">
        <f t="shared" si="60"/>
        <v>1636.2630000000004</v>
      </c>
      <c r="BI168">
        <f t="shared" si="60"/>
        <v>2602.0750000000003</v>
      </c>
      <c r="BJ168">
        <f t="shared" si="60"/>
        <v>1204.3250000000003</v>
      </c>
      <c r="BK168">
        <f t="shared" si="60"/>
        <v>58.888000000000375</v>
      </c>
      <c r="BL168">
        <f t="shared" si="60"/>
        <v>840.73100000000022</v>
      </c>
      <c r="BM168">
        <f t="shared" si="60"/>
        <v>111.82500000000027</v>
      </c>
      <c r="BN168">
        <f t="shared" si="60"/>
        <v>665.85700000000043</v>
      </c>
      <c r="BO168">
        <f t="shared" si="60"/>
        <v>2136.9810000000002</v>
      </c>
      <c r="BP168">
        <f t="shared" si="64"/>
        <v>-2679.5809999999997</v>
      </c>
      <c r="BQ168">
        <f t="shared" si="64"/>
        <v>-2679.5809999999997</v>
      </c>
      <c r="BR168">
        <f t="shared" si="64"/>
        <v>-2679.5809999999997</v>
      </c>
      <c r="BS168">
        <f t="shared" si="61"/>
        <v>1390.4333461538467</v>
      </c>
      <c r="BW168" s="3">
        <f t="shared" si="57"/>
        <v>8.1999999999999815</v>
      </c>
      <c r="BX168">
        <f t="shared" si="54"/>
        <v>-5.0832926091916392E-2</v>
      </c>
      <c r="BY168">
        <f t="shared" si="63"/>
        <v>-0.17991331772290606</v>
      </c>
      <c r="BZ168">
        <f t="shared" si="63"/>
        <v>-0.10515010496745771</v>
      </c>
      <c r="CA168">
        <f t="shared" si="63"/>
        <v>-2.2549685643670405E-2</v>
      </c>
      <c r="CB168">
        <f t="shared" si="63"/>
        <v>2.3655827718780366E-2</v>
      </c>
      <c r="CC168">
        <f t="shared" si="63"/>
        <v>-8.7470016939715026E-2</v>
      </c>
      <c r="CD168">
        <f t="shared" si="63"/>
        <v>-0.21062565556950388</v>
      </c>
      <c r="CE168">
        <f t="shared" si="63"/>
        <v>-1.7335887140262511E-2</v>
      </c>
      <c r="CF168">
        <f t="shared" si="63"/>
        <v>-0.70009051697097502</v>
      </c>
      <c r="CG168">
        <f t="shared" si="63"/>
        <v>-0.82797750647106383</v>
      </c>
      <c r="CH168">
        <f t="shared" si="49"/>
        <v>2.9067084578167281E-2</v>
      </c>
      <c r="CI168">
        <f t="shared" si="49"/>
        <v>-3.7255367915633678E-2</v>
      </c>
      <c r="CJ168">
        <f t="shared" si="49"/>
        <v>-1.1456108969993875E-2</v>
      </c>
      <c r="CK168">
        <f t="shared" si="49"/>
        <v>9.3501826933417867E-2</v>
      </c>
      <c r="CL168">
        <f t="shared" si="49"/>
        <v>-9.5161473067180188E-2</v>
      </c>
      <c r="CM168">
        <f t="shared" si="49"/>
        <v>-6.478015151973221E-2</v>
      </c>
      <c r="CN168">
        <f t="shared" si="49"/>
        <v>-9.6888069953281322E-2</v>
      </c>
      <c r="CO168">
        <f t="shared" si="49"/>
        <v>-0.28110021738665303</v>
      </c>
      <c r="CP168">
        <f t="shared" si="49"/>
        <v>0.11096688900484213</v>
      </c>
      <c r="CQ168">
        <f t="shared" si="49"/>
        <v>-5.5451416313732585E-2</v>
      </c>
      <c r="CR168">
        <f t="shared" si="65"/>
        <v>-9.2124166898775325E-2</v>
      </c>
      <c r="CS168">
        <f t="shared" si="65"/>
        <v>-8.024618617101717E-2</v>
      </c>
      <c r="CT168">
        <f t="shared" si="65"/>
        <v>-0.67486695262856355</v>
      </c>
      <c r="CU168">
        <f t="shared" si="65"/>
        <v>-0.10611302793019985</v>
      </c>
      <c r="CV168">
        <f t="shared" si="65"/>
        <v>-0.57330037516751187</v>
      </c>
      <c r="CW168">
        <f t="shared" si="65"/>
        <v>-9.1274036511197129E-2</v>
      </c>
      <c r="CX168">
        <f t="shared" si="65"/>
        <v>0.13134227675207569</v>
      </c>
      <c r="CY168">
        <f t="shared" si="65"/>
        <v>4.4498651568222487E-3</v>
      </c>
      <c r="CZ168">
        <f t="shared" si="65"/>
        <v>4.4498651568222487E-3</v>
      </c>
      <c r="DA168">
        <f t="shared" si="65"/>
        <v>4.4498651568222487E-3</v>
      </c>
      <c r="DB168">
        <f t="shared" si="65"/>
        <v>-5.0832926091916392E-2</v>
      </c>
    </row>
    <row r="169" spans="1:106" x14ac:dyDescent="0.3">
      <c r="A169">
        <v>2668.1689999999999</v>
      </c>
      <c r="B169">
        <v>2376.319</v>
      </c>
      <c r="C169">
        <v>2886.7359999999999</v>
      </c>
      <c r="F169" s="3">
        <f t="shared" si="55"/>
        <v>16.499999999999964</v>
      </c>
      <c r="G169">
        <v>2637.1880000000001</v>
      </c>
      <c r="H169">
        <v>3860.1880000000001</v>
      </c>
      <c r="I169">
        <v>4245.125</v>
      </c>
      <c r="J169">
        <v>4469.0619999999999</v>
      </c>
      <c r="K169">
        <v>4102.9380000000001</v>
      </c>
      <c r="L169">
        <v>3522.75</v>
      </c>
      <c r="M169">
        <v>7379.0309999999999</v>
      </c>
      <c r="N169">
        <v>2565.375</v>
      </c>
      <c r="O169">
        <v>2714.2809999999999</v>
      </c>
      <c r="P169">
        <v>3888.4059999999999</v>
      </c>
      <c r="Q169">
        <v>5060.2190000000001</v>
      </c>
      <c r="R169">
        <v>5563.625</v>
      </c>
      <c r="S169">
        <v>4270.25</v>
      </c>
      <c r="T169">
        <v>3999.4059999999999</v>
      </c>
      <c r="U169">
        <v>3270.7809999999999</v>
      </c>
      <c r="V169">
        <v>5292.3440000000001</v>
      </c>
      <c r="W169">
        <v>3500.875</v>
      </c>
      <c r="X169">
        <v>4514.0309999999999</v>
      </c>
      <c r="Y169">
        <v>4281.4690000000001</v>
      </c>
      <c r="Z169">
        <v>5611.9380000000001</v>
      </c>
      <c r="AA169">
        <v>3875.4059999999999</v>
      </c>
      <c r="AB169">
        <v>2734.6880000000001</v>
      </c>
      <c r="AC169">
        <v>3562.8440000000001</v>
      </c>
      <c r="AD169">
        <v>2770.0309999999999</v>
      </c>
      <c r="AE169">
        <v>3419.8440000000001</v>
      </c>
      <c r="AF169">
        <v>4932.1559999999999</v>
      </c>
      <c r="AJ169">
        <f t="shared" si="52"/>
        <v>4078.6250384615387</v>
      </c>
      <c r="AM169">
        <v>166</v>
      </c>
      <c r="AN169">
        <f t="shared" si="53"/>
        <v>2643.7413333333329</v>
      </c>
      <c r="AO169" s="3">
        <f t="shared" si="56"/>
        <v>16.499999999999964</v>
      </c>
      <c r="AP169">
        <f t="shared" si="67"/>
        <v>-6.5533333333328301</v>
      </c>
      <c r="AQ169">
        <f t="shared" si="67"/>
        <v>1216.4466666666672</v>
      </c>
      <c r="AR169">
        <f t="shared" si="67"/>
        <v>1601.3836666666671</v>
      </c>
      <c r="AS169">
        <f t="shared" si="67"/>
        <v>1825.320666666667</v>
      </c>
      <c r="AT169">
        <f t="shared" si="67"/>
        <v>1459.1966666666672</v>
      </c>
      <c r="AU169">
        <f t="shared" si="67"/>
        <v>879.00866666666707</v>
      </c>
      <c r="AV169">
        <f t="shared" si="67"/>
        <v>4735.2896666666675</v>
      </c>
      <c r="AW169">
        <f t="shared" si="67"/>
        <v>-78.366333333332932</v>
      </c>
      <c r="AX169">
        <f t="shared" si="66"/>
        <v>70.539666666667017</v>
      </c>
      <c r="AY169">
        <f t="shared" si="66"/>
        <v>1244.664666666667</v>
      </c>
      <c r="AZ169">
        <f t="shared" si="66"/>
        <v>2416.4776666666671</v>
      </c>
      <c r="BA169">
        <f t="shared" si="62"/>
        <v>2919.8836666666671</v>
      </c>
      <c r="BB169">
        <f t="shared" si="62"/>
        <v>1626.5086666666671</v>
      </c>
      <c r="BC169">
        <f t="shared" si="60"/>
        <v>1355.664666666667</v>
      </c>
      <c r="BD169">
        <f t="shared" si="60"/>
        <v>627.03966666666702</v>
      </c>
      <c r="BE169">
        <f t="shared" si="60"/>
        <v>2648.6026666666671</v>
      </c>
      <c r="BF169">
        <f t="shared" si="60"/>
        <v>857.13366666666707</v>
      </c>
      <c r="BG169">
        <f t="shared" si="60"/>
        <v>1870.289666666667</v>
      </c>
      <c r="BH169">
        <f t="shared" si="60"/>
        <v>1637.7276666666671</v>
      </c>
      <c r="BI169">
        <f t="shared" si="60"/>
        <v>2968.1966666666672</v>
      </c>
      <c r="BJ169">
        <f t="shared" si="60"/>
        <v>1231.664666666667</v>
      </c>
      <c r="BK169">
        <f t="shared" si="60"/>
        <v>90.94666666666717</v>
      </c>
      <c r="BL169">
        <f t="shared" si="60"/>
        <v>919.10266666666712</v>
      </c>
      <c r="BM169">
        <f t="shared" si="60"/>
        <v>126.28966666666702</v>
      </c>
      <c r="BN169">
        <f t="shared" si="60"/>
        <v>776.10266666666712</v>
      </c>
      <c r="BO169">
        <f t="shared" si="60"/>
        <v>2288.414666666667</v>
      </c>
      <c r="BP169">
        <f t="shared" si="64"/>
        <v>-2643.7413333333329</v>
      </c>
      <c r="BQ169">
        <f t="shared" si="64"/>
        <v>-2643.7413333333329</v>
      </c>
      <c r="BR169">
        <f t="shared" si="64"/>
        <v>-2643.7413333333329</v>
      </c>
      <c r="BS169">
        <f t="shared" si="61"/>
        <v>1434.8837051282057</v>
      </c>
      <c r="BW169" s="3">
        <f t="shared" si="57"/>
        <v>8.2499999999999822</v>
      </c>
      <c r="BX169">
        <f t="shared" si="54"/>
        <v>-2.0489280149762763E-2</v>
      </c>
      <c r="BY169">
        <f t="shared" si="63"/>
        <v>-1.0519818682167059</v>
      </c>
      <c r="BZ169">
        <f t="shared" si="63"/>
        <v>1.488769613331593E-3</v>
      </c>
      <c r="CA169">
        <f t="shared" si="63"/>
        <v>3.7884443193146163E-2</v>
      </c>
      <c r="CB169">
        <f t="shared" si="63"/>
        <v>1.9707691760076241E-2</v>
      </c>
      <c r="CC169">
        <f t="shared" si="63"/>
        <v>-7.1383593135346007E-2</v>
      </c>
      <c r="CD169">
        <f t="shared" si="63"/>
        <v>-0.14391639616054958</v>
      </c>
      <c r="CE169">
        <f t="shared" si="63"/>
        <v>-1.7432340742423854E-3</v>
      </c>
      <c r="CF169">
        <f t="shared" si="63"/>
        <v>3.3215161955346744E-3</v>
      </c>
      <c r="CG169">
        <f t="shared" si="63"/>
        <v>-0.79513414676942828</v>
      </c>
      <c r="CH169">
        <f t="shared" si="49"/>
        <v>0.10187758442018159</v>
      </c>
      <c r="CI169">
        <f t="shared" si="49"/>
        <v>-8.9801175307997888E-2</v>
      </c>
      <c r="CJ169">
        <f t="shared" si="49"/>
        <v>2.6841932123208314E-2</v>
      </c>
      <c r="CK169">
        <f t="shared" si="49"/>
        <v>0.12272756159414662</v>
      </c>
      <c r="CL169">
        <f t="shared" si="49"/>
        <v>2.8794682659123057E-2</v>
      </c>
      <c r="CM169">
        <f t="shared" si="49"/>
        <v>-0.1666252996066081</v>
      </c>
      <c r="CN169">
        <f t="shared" si="49"/>
        <v>-2.8751626721431313E-2</v>
      </c>
      <c r="CO169">
        <f t="shared" si="49"/>
        <v>-0.16833931018471965</v>
      </c>
      <c r="CP169">
        <f t="shared" si="49"/>
        <v>-5.92388934174519E-2</v>
      </c>
      <c r="CQ169">
        <f t="shared" si="49"/>
        <v>-5.4605923366955349E-2</v>
      </c>
      <c r="CR169">
        <f t="shared" si="65"/>
        <v>3.5617352135614178E-2</v>
      </c>
      <c r="CS169">
        <f t="shared" si="65"/>
        <v>-5.9366637307147488E-2</v>
      </c>
      <c r="CT169">
        <f t="shared" si="65"/>
        <v>-0.49786430373577734</v>
      </c>
      <c r="CU169">
        <f t="shared" si="65"/>
        <v>-2.2786242296351993E-2</v>
      </c>
      <c r="CV169">
        <f t="shared" si="65"/>
        <v>-0.51810638598804681</v>
      </c>
      <c r="CW169">
        <f t="shared" si="65"/>
        <v>5.9183343469988055E-2</v>
      </c>
      <c r="CX169">
        <f t="shared" si="65"/>
        <v>0.21151299854304234</v>
      </c>
      <c r="CY169">
        <f t="shared" si="65"/>
        <v>-8.9847532968087007E-3</v>
      </c>
      <c r="CZ169">
        <f t="shared" si="65"/>
        <v>-8.9847532968087007E-3</v>
      </c>
      <c r="DA169">
        <f t="shared" si="65"/>
        <v>-8.9847532968087007E-3</v>
      </c>
      <c r="DB169">
        <f t="shared" si="65"/>
        <v>-2.0489280149762763E-2</v>
      </c>
    </row>
    <row r="170" spans="1:106" x14ac:dyDescent="0.3">
      <c r="A170">
        <v>2701.0520000000001</v>
      </c>
      <c r="B170">
        <v>2399.5970000000002</v>
      </c>
      <c r="C170">
        <v>2886.9029999999998</v>
      </c>
      <c r="F170" s="3">
        <f t="shared" si="55"/>
        <v>16.599999999999966</v>
      </c>
      <c r="G170">
        <v>2669.1880000000001</v>
      </c>
      <c r="H170">
        <v>3811.8440000000001</v>
      </c>
      <c r="I170">
        <v>4214.6880000000001</v>
      </c>
      <c r="J170">
        <v>4361.2809999999999</v>
      </c>
      <c r="K170">
        <v>4251.75</v>
      </c>
      <c r="L170">
        <v>3940.125</v>
      </c>
      <c r="M170">
        <v>7461.0940000000001</v>
      </c>
      <c r="N170">
        <v>2450.4690000000001</v>
      </c>
      <c r="O170">
        <v>2696.6559999999999</v>
      </c>
      <c r="P170">
        <v>3737.7809999999999</v>
      </c>
      <c r="Q170">
        <v>5218</v>
      </c>
      <c r="R170">
        <v>5357.0940000000001</v>
      </c>
      <c r="S170">
        <v>4239.625</v>
      </c>
      <c r="T170">
        <v>4205.2190000000001</v>
      </c>
      <c r="U170">
        <v>3405.2190000000001</v>
      </c>
      <c r="V170">
        <v>5296.0619999999999</v>
      </c>
      <c r="W170">
        <v>3579.9059999999999</v>
      </c>
      <c r="X170">
        <v>4510.1559999999999</v>
      </c>
      <c r="Y170">
        <v>4176.625</v>
      </c>
      <c r="Z170">
        <v>5379.5309999999999</v>
      </c>
      <c r="AA170">
        <v>3975.125</v>
      </c>
      <c r="AB170">
        <v>2838.1559999999999</v>
      </c>
      <c r="AC170">
        <v>3440.125</v>
      </c>
      <c r="AD170">
        <v>2729.4380000000001</v>
      </c>
      <c r="AE170">
        <v>3361.5</v>
      </c>
      <c r="AF170">
        <v>4784.5</v>
      </c>
      <c r="AJ170">
        <f t="shared" si="52"/>
        <v>4080.4291153846157</v>
      </c>
      <c r="AM170">
        <v>167</v>
      </c>
      <c r="AN170">
        <f t="shared" si="53"/>
        <v>2662.5173333333332</v>
      </c>
      <c r="AO170" s="3">
        <f t="shared" si="56"/>
        <v>16.599999999999966</v>
      </c>
      <c r="AP170">
        <f t="shared" si="67"/>
        <v>6.6706666666668752</v>
      </c>
      <c r="AQ170">
        <f t="shared" si="67"/>
        <v>1149.3266666666668</v>
      </c>
      <c r="AR170">
        <f t="shared" si="67"/>
        <v>1552.1706666666669</v>
      </c>
      <c r="AS170">
        <f t="shared" si="67"/>
        <v>1698.7636666666667</v>
      </c>
      <c r="AT170">
        <f t="shared" si="67"/>
        <v>1589.2326666666668</v>
      </c>
      <c r="AU170">
        <f t="shared" si="67"/>
        <v>1277.6076666666668</v>
      </c>
      <c r="AV170">
        <f t="shared" si="67"/>
        <v>4798.5766666666668</v>
      </c>
      <c r="AW170">
        <f t="shared" si="67"/>
        <v>-212.04833333333318</v>
      </c>
      <c r="AX170">
        <f t="shared" si="66"/>
        <v>34.138666666666722</v>
      </c>
      <c r="AY170">
        <f t="shared" si="66"/>
        <v>1075.2636666666667</v>
      </c>
      <c r="AZ170">
        <f t="shared" si="66"/>
        <v>2555.4826666666668</v>
      </c>
      <c r="BA170">
        <f t="shared" si="62"/>
        <v>2694.5766666666668</v>
      </c>
      <c r="BB170">
        <f t="shared" si="62"/>
        <v>1577.1076666666668</v>
      </c>
      <c r="BC170">
        <f t="shared" si="60"/>
        <v>1542.7016666666668</v>
      </c>
      <c r="BD170">
        <f t="shared" ref="BD170:BO191" si="68">IFERROR(U170-$AN170, 0)</f>
        <v>742.70166666666682</v>
      </c>
      <c r="BE170">
        <f t="shared" si="68"/>
        <v>2633.5446666666667</v>
      </c>
      <c r="BF170">
        <f t="shared" si="68"/>
        <v>917.38866666666672</v>
      </c>
      <c r="BG170">
        <f t="shared" si="68"/>
        <v>1847.6386666666667</v>
      </c>
      <c r="BH170">
        <f t="shared" si="68"/>
        <v>1514.1076666666668</v>
      </c>
      <c r="BI170">
        <f t="shared" si="68"/>
        <v>2717.0136666666667</v>
      </c>
      <c r="BJ170">
        <f t="shared" si="68"/>
        <v>1312.6076666666668</v>
      </c>
      <c r="BK170">
        <f t="shared" si="68"/>
        <v>175.63866666666672</v>
      </c>
      <c r="BL170">
        <f t="shared" si="68"/>
        <v>777.60766666666677</v>
      </c>
      <c r="BM170">
        <f t="shared" si="68"/>
        <v>66.920666666666875</v>
      </c>
      <c r="BN170">
        <f t="shared" si="68"/>
        <v>698.98266666666677</v>
      </c>
      <c r="BO170">
        <f t="shared" si="68"/>
        <v>2121.9826666666668</v>
      </c>
      <c r="BP170">
        <f t="shared" si="64"/>
        <v>-2662.5173333333332</v>
      </c>
      <c r="BQ170">
        <f t="shared" si="64"/>
        <v>-2662.5173333333332</v>
      </c>
      <c r="BR170">
        <f t="shared" si="64"/>
        <v>-2662.5173333333332</v>
      </c>
      <c r="BS170">
        <f t="shared" si="61"/>
        <v>1417.9117820512824</v>
      </c>
      <c r="BW170" s="3">
        <f t="shared" si="57"/>
        <v>8.2999999999999829</v>
      </c>
      <c r="BX170">
        <f t="shared" si="54"/>
        <v>-3.2075013914043431E-2</v>
      </c>
      <c r="BY170">
        <f t="shared" si="63"/>
        <v>-0.94708742895458642</v>
      </c>
      <c r="BZ170">
        <f t="shared" si="63"/>
        <v>-5.377047689407561E-2</v>
      </c>
      <c r="CA170">
        <f t="shared" si="63"/>
        <v>5.9886469726290565E-3</v>
      </c>
      <c r="CB170">
        <f t="shared" si="63"/>
        <v>-5.0992842509197465E-2</v>
      </c>
      <c r="CC170">
        <f t="shared" si="63"/>
        <v>1.1369860077301865E-2</v>
      </c>
      <c r="CD170">
        <f t="shared" si="63"/>
        <v>0.24428690756887975</v>
      </c>
      <c r="CE170">
        <f t="shared" si="63"/>
        <v>1.1598436740505258E-2</v>
      </c>
      <c r="CF170">
        <f t="shared" si="63"/>
        <v>1.7148476425684973</v>
      </c>
      <c r="CG170">
        <f t="shared" si="63"/>
        <v>-0.90085228063424283</v>
      </c>
      <c r="CH170">
        <f t="shared" si="49"/>
        <v>-4.808984831674578E-2</v>
      </c>
      <c r="CI170">
        <f t="shared" si="49"/>
        <v>-3.7443071870262246E-2</v>
      </c>
      <c r="CJ170">
        <f t="shared" si="49"/>
        <v>-5.239227773317201E-2</v>
      </c>
      <c r="CK170">
        <f t="shared" si="49"/>
        <v>8.8627611555774394E-2</v>
      </c>
      <c r="CL170">
        <f t="shared" si="49"/>
        <v>0.17073440845698321</v>
      </c>
      <c r="CM170">
        <f t="shared" si="49"/>
        <v>-1.2903310837848212E-2</v>
      </c>
      <c r="CN170">
        <f t="shared" si="49"/>
        <v>-3.4273428156161093E-2</v>
      </c>
      <c r="CO170">
        <f t="shared" si="49"/>
        <v>-0.10987501597527577</v>
      </c>
      <c r="CP170">
        <f t="shared" si="49"/>
        <v>-7.0632411868088454E-2</v>
      </c>
      <c r="CQ170">
        <f t="shared" si="49"/>
        <v>-0.12596675956217376</v>
      </c>
      <c r="CR170">
        <f t="shared" si="65"/>
        <v>-5.2021541972305581E-2</v>
      </c>
      <c r="CS170">
        <f t="shared" si="65"/>
        <v>2.4502584251167403E-3</v>
      </c>
      <c r="CT170">
        <f t="shared" si="65"/>
        <v>-3.0261939111721998E-2</v>
      </c>
      <c r="CU170">
        <f t="shared" si="65"/>
        <v>-0.17322739066963269</v>
      </c>
      <c r="CV170">
        <f t="shared" si="65"/>
        <v>-0.74464544278822553</v>
      </c>
      <c r="CW170">
        <f t="shared" si="65"/>
        <v>-4.6065901194041532E-2</v>
      </c>
      <c r="CX170">
        <f t="shared" si="65"/>
        <v>0.12340198688481904</v>
      </c>
      <c r="CY170">
        <f t="shared" si="65"/>
        <v>-1.9465071425835468E-3</v>
      </c>
      <c r="CZ170">
        <f t="shared" si="65"/>
        <v>-1.9465071425835468E-3</v>
      </c>
      <c r="DA170">
        <f t="shared" si="65"/>
        <v>-1.9465071425835468E-3</v>
      </c>
      <c r="DB170">
        <f t="shared" si="65"/>
        <v>-3.2075013914043431E-2</v>
      </c>
    </row>
    <row r="171" spans="1:106" x14ac:dyDescent="0.3">
      <c r="A171">
        <v>2588.0909999999999</v>
      </c>
      <c r="B171">
        <v>2425.944</v>
      </c>
      <c r="C171">
        <v>2922.6390000000001</v>
      </c>
      <c r="F171" s="3">
        <f t="shared" si="55"/>
        <v>16.699999999999967</v>
      </c>
      <c r="G171">
        <v>2675.9380000000001</v>
      </c>
      <c r="H171">
        <v>3933.7809999999999</v>
      </c>
      <c r="I171">
        <v>4055.9690000000001</v>
      </c>
      <c r="J171">
        <v>4425.1559999999999</v>
      </c>
      <c r="K171">
        <v>4197.625</v>
      </c>
      <c r="L171">
        <v>3823.125</v>
      </c>
      <c r="M171">
        <v>7402.3440000000001</v>
      </c>
      <c r="N171">
        <v>2435.3440000000001</v>
      </c>
      <c r="O171">
        <v>2697.5309999999999</v>
      </c>
      <c r="P171">
        <v>3792.0619999999999</v>
      </c>
      <c r="Q171">
        <v>5068.5309999999999</v>
      </c>
      <c r="R171">
        <v>5513.9690000000001</v>
      </c>
      <c r="S171">
        <v>4268.1559999999999</v>
      </c>
      <c r="T171">
        <v>3883.4059999999999</v>
      </c>
      <c r="U171">
        <v>3334</v>
      </c>
      <c r="V171">
        <v>5324.6559999999999</v>
      </c>
      <c r="W171">
        <v>3376.625</v>
      </c>
      <c r="X171">
        <v>4546.5940000000001</v>
      </c>
      <c r="Y171">
        <v>4285.5309999999999</v>
      </c>
      <c r="Z171">
        <v>5461.1559999999999</v>
      </c>
      <c r="AA171">
        <v>3808.8119999999999</v>
      </c>
      <c r="AB171">
        <v>2760.5619999999999</v>
      </c>
      <c r="AC171">
        <v>3607.2809999999999</v>
      </c>
      <c r="AD171">
        <v>2765.0619999999999</v>
      </c>
      <c r="AE171">
        <v>3488.5619999999999</v>
      </c>
      <c r="AF171">
        <v>4843</v>
      </c>
      <c r="AJ171">
        <f t="shared" si="52"/>
        <v>4068.2606923076937</v>
      </c>
      <c r="AM171">
        <v>168</v>
      </c>
      <c r="AN171">
        <f t="shared" si="53"/>
        <v>2645.558</v>
      </c>
      <c r="AO171" s="3">
        <f t="shared" si="56"/>
        <v>16.699999999999967</v>
      </c>
      <c r="AP171">
        <f t="shared" si="67"/>
        <v>30.380000000000109</v>
      </c>
      <c r="AQ171">
        <f t="shared" si="67"/>
        <v>1288.223</v>
      </c>
      <c r="AR171">
        <f t="shared" si="67"/>
        <v>1410.4110000000001</v>
      </c>
      <c r="AS171">
        <f t="shared" si="67"/>
        <v>1779.598</v>
      </c>
      <c r="AT171">
        <f t="shared" si="67"/>
        <v>1552.067</v>
      </c>
      <c r="AU171">
        <f t="shared" si="67"/>
        <v>1177.567</v>
      </c>
      <c r="AV171">
        <f t="shared" si="67"/>
        <v>4756.7860000000001</v>
      </c>
      <c r="AW171">
        <f t="shared" si="67"/>
        <v>-210.21399999999994</v>
      </c>
      <c r="AX171">
        <f t="shared" si="66"/>
        <v>51.972999999999956</v>
      </c>
      <c r="AY171">
        <f t="shared" si="66"/>
        <v>1146.5039999999999</v>
      </c>
      <c r="AZ171">
        <f t="shared" si="66"/>
        <v>2422.973</v>
      </c>
      <c r="BA171">
        <f t="shared" si="62"/>
        <v>2868.4110000000001</v>
      </c>
      <c r="BB171">
        <f t="shared" si="62"/>
        <v>1622.598</v>
      </c>
      <c r="BC171">
        <f t="shared" si="62"/>
        <v>1237.848</v>
      </c>
      <c r="BD171">
        <f t="shared" si="68"/>
        <v>688.44200000000001</v>
      </c>
      <c r="BE171">
        <f t="shared" si="68"/>
        <v>2679.098</v>
      </c>
      <c r="BF171">
        <f t="shared" si="68"/>
        <v>731.06700000000001</v>
      </c>
      <c r="BG171">
        <f t="shared" si="68"/>
        <v>1901.0360000000001</v>
      </c>
      <c r="BH171">
        <f t="shared" si="68"/>
        <v>1639.973</v>
      </c>
      <c r="BI171">
        <f t="shared" si="68"/>
        <v>2815.598</v>
      </c>
      <c r="BJ171">
        <f t="shared" si="68"/>
        <v>1163.2539999999999</v>
      </c>
      <c r="BK171">
        <f t="shared" si="68"/>
        <v>115.00399999999991</v>
      </c>
      <c r="BL171">
        <f t="shared" si="68"/>
        <v>961.72299999999996</v>
      </c>
      <c r="BM171">
        <f t="shared" si="68"/>
        <v>119.50399999999991</v>
      </c>
      <c r="BN171">
        <f t="shared" si="68"/>
        <v>843.00399999999991</v>
      </c>
      <c r="BO171">
        <f t="shared" si="68"/>
        <v>2197.442</v>
      </c>
      <c r="BP171">
        <f t="shared" si="64"/>
        <v>-2645.558</v>
      </c>
      <c r="BQ171">
        <f t="shared" si="64"/>
        <v>-2645.558</v>
      </c>
      <c r="BR171">
        <f t="shared" si="64"/>
        <v>-2645.558</v>
      </c>
      <c r="BS171">
        <f t="shared" si="61"/>
        <v>1422.7026923076937</v>
      </c>
      <c r="BW171" s="3">
        <f t="shared" si="57"/>
        <v>8.3499999999999837</v>
      </c>
      <c r="BX171">
        <f t="shared" si="54"/>
        <v>-2.8804541235857985E-2</v>
      </c>
      <c r="BY171">
        <f t="shared" si="63"/>
        <v>-0.75902200054572955</v>
      </c>
      <c r="BZ171">
        <f t="shared" si="63"/>
        <v>6.0581530296651684E-2</v>
      </c>
      <c r="CA171">
        <f t="shared" si="63"/>
        <v>-8.5888244098600464E-2</v>
      </c>
      <c r="CB171">
        <f t="shared" si="63"/>
        <v>-5.835083128308151E-3</v>
      </c>
      <c r="CC171">
        <f t="shared" si="63"/>
        <v>-1.2281953709779284E-2</v>
      </c>
      <c r="CD171">
        <f t="shared" si="63"/>
        <v>0.1468553603063561</v>
      </c>
      <c r="CE171">
        <f t="shared" si="63"/>
        <v>2.7884549465267022E-3</v>
      </c>
      <c r="CF171">
        <f t="shared" si="63"/>
        <v>1.6913627349184275</v>
      </c>
      <c r="CG171">
        <f t="shared" si="63"/>
        <v>-0.84905665857102941</v>
      </c>
      <c r="CH171">
        <f t="shared" si="49"/>
        <v>1.4977842531141245E-2</v>
      </c>
      <c r="CI171">
        <f t="shared" si="49"/>
        <v>-8.7354620619107468E-2</v>
      </c>
      <c r="CJ171">
        <f t="shared" si="49"/>
        <v>8.740425856051939E-3</v>
      </c>
      <c r="CK171">
        <f t="shared" si="49"/>
        <v>0.12002815190709423</v>
      </c>
      <c r="CL171">
        <f t="shared" si="49"/>
        <v>-6.0614714203982269E-2</v>
      </c>
      <c r="CM171">
        <f t="shared" si="49"/>
        <v>-8.5017781190513966E-2</v>
      </c>
      <c r="CN171">
        <f t="shared" si="49"/>
        <v>-1.7568921491483435E-2</v>
      </c>
      <c r="CO171">
        <f t="shared" si="49"/>
        <v>-0.290659427851369</v>
      </c>
      <c r="CP171">
        <f t="shared" si="49"/>
        <v>-4.3773398908478901E-2</v>
      </c>
      <c r="CQ171">
        <f t="shared" si="49"/>
        <v>-5.3309783064385961E-2</v>
      </c>
      <c r="CR171">
        <f t="shared" si="65"/>
        <v>-1.762501852247084E-2</v>
      </c>
      <c r="CS171">
        <f t="shared" si="65"/>
        <v>-0.11161247756891265</v>
      </c>
      <c r="CT171">
        <f t="shared" si="65"/>
        <v>-0.36503870092541091</v>
      </c>
      <c r="CU171">
        <f t="shared" si="65"/>
        <v>2.2528799865693241E-2</v>
      </c>
      <c r="CV171">
        <f t="shared" si="65"/>
        <v>-0.54399899873926671</v>
      </c>
      <c r="CW171">
        <f t="shared" si="65"/>
        <v>0.1504866992836513</v>
      </c>
      <c r="CX171">
        <f t="shared" si="65"/>
        <v>0.16335102432386367</v>
      </c>
      <c r="CY171">
        <f t="shared" si="65"/>
        <v>-8.303769744391877E-3</v>
      </c>
      <c r="CZ171">
        <f t="shared" si="65"/>
        <v>-8.303769744391877E-3</v>
      </c>
      <c r="DA171">
        <f t="shared" si="65"/>
        <v>-8.303769744391877E-3</v>
      </c>
      <c r="DB171">
        <f t="shared" si="65"/>
        <v>-2.8804541235857985E-2</v>
      </c>
    </row>
    <row r="172" spans="1:106" x14ac:dyDescent="0.3">
      <c r="A172">
        <v>2634.5839999999998</v>
      </c>
      <c r="B172">
        <v>2420.8330000000001</v>
      </c>
      <c r="C172">
        <v>2906</v>
      </c>
      <c r="F172" s="3">
        <f t="shared" si="55"/>
        <v>16.799999999999969</v>
      </c>
      <c r="G172">
        <v>2802.4380000000001</v>
      </c>
      <c r="H172">
        <v>3854.5619999999999</v>
      </c>
      <c r="I172">
        <v>4059.1880000000001</v>
      </c>
      <c r="J172">
        <v>4238.125</v>
      </c>
      <c r="K172">
        <v>4164.625</v>
      </c>
      <c r="L172">
        <v>3789.4690000000001</v>
      </c>
      <c r="M172">
        <v>7654.875</v>
      </c>
      <c r="N172">
        <v>2435.375</v>
      </c>
      <c r="O172">
        <v>2703.6559999999999</v>
      </c>
      <c r="P172">
        <v>3536.7809999999999</v>
      </c>
      <c r="Q172">
        <v>5203.4059999999999</v>
      </c>
      <c r="R172">
        <v>5605.0309999999999</v>
      </c>
      <c r="S172">
        <v>4236.1880000000001</v>
      </c>
      <c r="T172">
        <v>3955.9690000000001</v>
      </c>
      <c r="U172">
        <v>3344</v>
      </c>
      <c r="V172">
        <v>4981.0940000000001</v>
      </c>
      <c r="W172">
        <v>3302.8119999999999</v>
      </c>
      <c r="X172">
        <v>4364.2809999999999</v>
      </c>
      <c r="Y172">
        <v>4291.5940000000001</v>
      </c>
      <c r="Z172">
        <v>5062.2190000000001</v>
      </c>
      <c r="AA172">
        <v>3946.7809999999999</v>
      </c>
      <c r="AB172">
        <v>2820.4059999999999</v>
      </c>
      <c r="AC172">
        <v>3433.3440000000001</v>
      </c>
      <c r="AD172">
        <v>2724.7190000000001</v>
      </c>
      <c r="AE172">
        <v>3207.75</v>
      </c>
      <c r="AF172">
        <v>4826.5309999999999</v>
      </c>
      <c r="AJ172">
        <f t="shared" si="52"/>
        <v>4020.9699615384625</v>
      </c>
      <c r="AM172">
        <v>169</v>
      </c>
      <c r="AN172">
        <f t="shared" si="53"/>
        <v>2653.8056666666666</v>
      </c>
      <c r="AO172" s="3">
        <f t="shared" si="56"/>
        <v>16.799999999999969</v>
      </c>
      <c r="AP172">
        <f t="shared" si="67"/>
        <v>148.63233333333346</v>
      </c>
      <c r="AQ172">
        <f t="shared" si="67"/>
        <v>1200.7563333333333</v>
      </c>
      <c r="AR172">
        <f t="shared" si="67"/>
        <v>1405.3823333333335</v>
      </c>
      <c r="AS172">
        <f t="shared" si="67"/>
        <v>1584.3193333333334</v>
      </c>
      <c r="AT172">
        <f t="shared" si="67"/>
        <v>1510.8193333333334</v>
      </c>
      <c r="AU172">
        <f t="shared" si="67"/>
        <v>1135.6633333333334</v>
      </c>
      <c r="AV172">
        <f t="shared" si="67"/>
        <v>5001.0693333333329</v>
      </c>
      <c r="AW172">
        <f t="shared" si="67"/>
        <v>-218.43066666666664</v>
      </c>
      <c r="AX172">
        <f t="shared" si="66"/>
        <v>49.85033333333331</v>
      </c>
      <c r="AY172">
        <f t="shared" si="66"/>
        <v>882.97533333333331</v>
      </c>
      <c r="AZ172">
        <f t="shared" si="66"/>
        <v>2549.6003333333333</v>
      </c>
      <c r="BA172">
        <f t="shared" si="62"/>
        <v>2951.2253333333333</v>
      </c>
      <c r="BB172">
        <f t="shared" si="62"/>
        <v>1582.3823333333335</v>
      </c>
      <c r="BC172">
        <f t="shared" si="62"/>
        <v>1302.1633333333334</v>
      </c>
      <c r="BD172">
        <f t="shared" si="68"/>
        <v>690.19433333333336</v>
      </c>
      <c r="BE172">
        <f t="shared" si="68"/>
        <v>2327.2883333333334</v>
      </c>
      <c r="BF172">
        <f t="shared" si="68"/>
        <v>649.00633333333326</v>
      </c>
      <c r="BG172">
        <f t="shared" si="68"/>
        <v>1710.4753333333333</v>
      </c>
      <c r="BH172">
        <f t="shared" si="68"/>
        <v>1637.7883333333334</v>
      </c>
      <c r="BI172">
        <f t="shared" si="68"/>
        <v>2408.4133333333334</v>
      </c>
      <c r="BJ172">
        <f t="shared" si="68"/>
        <v>1292.9753333333333</v>
      </c>
      <c r="BK172">
        <f t="shared" si="68"/>
        <v>166.60033333333331</v>
      </c>
      <c r="BL172">
        <f t="shared" si="68"/>
        <v>779.53833333333341</v>
      </c>
      <c r="BM172">
        <f t="shared" si="68"/>
        <v>70.913333333333412</v>
      </c>
      <c r="BN172">
        <f t="shared" si="68"/>
        <v>553.94433333333336</v>
      </c>
      <c r="BO172">
        <f t="shared" si="68"/>
        <v>2172.7253333333333</v>
      </c>
      <c r="BP172">
        <f t="shared" si="64"/>
        <v>-2653.8056666666666</v>
      </c>
      <c r="BQ172">
        <f t="shared" si="64"/>
        <v>-2653.8056666666666</v>
      </c>
      <c r="BR172">
        <f t="shared" si="64"/>
        <v>-2653.8056666666666</v>
      </c>
      <c r="BS172">
        <f t="shared" si="61"/>
        <v>1367.1642948717958</v>
      </c>
      <c r="BW172" s="3">
        <f t="shared" si="57"/>
        <v>8.3999999999999844</v>
      </c>
      <c r="BX172">
        <f t="shared" si="54"/>
        <v>-6.6717338947157007E-2</v>
      </c>
      <c r="BY172">
        <f t="shared" si="63"/>
        <v>0.17897045230042283</v>
      </c>
      <c r="BZ172">
        <f t="shared" si="63"/>
        <v>-1.1428929991109442E-2</v>
      </c>
      <c r="CA172">
        <f t="shared" si="63"/>
        <v>-8.9147409913748976E-2</v>
      </c>
      <c r="CB172">
        <f t="shared" si="63"/>
        <v>-0.11492668663285323</v>
      </c>
      <c r="CC172">
        <f t="shared" si="63"/>
        <v>-3.8531506553844803E-2</v>
      </c>
      <c r="CD172">
        <f t="shared" si="63"/>
        <v>0.10604456590301653</v>
      </c>
      <c r="CE172">
        <f t="shared" si="63"/>
        <v>5.4286358447445227E-2</v>
      </c>
      <c r="CF172">
        <f t="shared" si="63"/>
        <v>1.7965604404561804</v>
      </c>
      <c r="CG172">
        <f t="shared" ref="CB172:CI204" si="69">(AX172-AX$1)/AX$1</f>
        <v>-0.85522144412134515</v>
      </c>
      <c r="CH172">
        <f t="shared" si="49"/>
        <v>-0.2183189951060947</v>
      </c>
      <c r="CI172">
        <f t="shared" si="49"/>
        <v>-3.9658731861787117E-2</v>
      </c>
      <c r="CJ172">
        <f t="shared" si="49"/>
        <v>3.7863925198946533E-2</v>
      </c>
      <c r="CK172">
        <f t="shared" si="49"/>
        <v>9.2268547362790457E-2</v>
      </c>
      <c r="CL172">
        <f t="shared" si="49"/>
        <v>-1.1806720181776311E-2</v>
      </c>
      <c r="CM172">
        <f t="shared" si="49"/>
        <v>-8.2688821247007938E-2</v>
      </c>
      <c r="CN172">
        <f t="shared" si="49"/>
        <v>-0.14657829339689896</v>
      </c>
      <c r="CO172">
        <f t="shared" si="49"/>
        <v>-0.37028135066313794</v>
      </c>
      <c r="CP172">
        <f t="shared" si="49"/>
        <v>-0.13962596487167006</v>
      </c>
      <c r="CQ172">
        <f t="shared" si="49"/>
        <v>-5.4570902949041718E-2</v>
      </c>
      <c r="CR172">
        <f t="shared" si="65"/>
        <v>-0.15969360550633729</v>
      </c>
      <c r="CS172">
        <f t="shared" si="65"/>
        <v>-1.2543130782692875E-2</v>
      </c>
      <c r="CT172">
        <f t="shared" si="65"/>
        <v>-8.0164480543346545E-2</v>
      </c>
      <c r="CU172">
        <f t="shared" si="65"/>
        <v>-0.17117465587010378</v>
      </c>
      <c r="CV172">
        <f t="shared" si="65"/>
        <v>-0.72941030423470188</v>
      </c>
      <c r="CW172">
        <f t="shared" si="65"/>
        <v>-0.24400644879081301</v>
      </c>
      <c r="CX172">
        <f t="shared" si="65"/>
        <v>0.15026573721069381</v>
      </c>
      <c r="CY172">
        <f t="shared" si="65"/>
        <v>-5.21210441642018E-3</v>
      </c>
      <c r="CZ172">
        <f t="shared" si="65"/>
        <v>-5.21210441642018E-3</v>
      </c>
      <c r="DA172">
        <f t="shared" si="65"/>
        <v>-5.21210441642018E-3</v>
      </c>
      <c r="DB172">
        <f t="shared" si="65"/>
        <v>-6.6717338947157007E-2</v>
      </c>
    </row>
    <row r="173" spans="1:106" x14ac:dyDescent="0.3">
      <c r="A173">
        <v>2679.9479999999999</v>
      </c>
      <c r="B173">
        <v>2457.7919999999999</v>
      </c>
      <c r="C173">
        <v>2898.8609999999999</v>
      </c>
      <c r="F173" s="3">
        <f t="shared" si="55"/>
        <v>16.89999999999997</v>
      </c>
      <c r="G173">
        <v>2729.2809999999999</v>
      </c>
      <c r="H173">
        <v>3832.9380000000001</v>
      </c>
      <c r="I173">
        <v>4214.0619999999999</v>
      </c>
      <c r="J173">
        <v>4288.4380000000001</v>
      </c>
      <c r="K173">
        <v>4172.4690000000001</v>
      </c>
      <c r="L173">
        <v>3810.4690000000001</v>
      </c>
      <c r="M173">
        <v>7449.1880000000001</v>
      </c>
      <c r="N173">
        <v>2578.5940000000001</v>
      </c>
      <c r="O173">
        <v>2788.0309999999999</v>
      </c>
      <c r="P173">
        <v>3825.7809999999999</v>
      </c>
      <c r="Q173">
        <v>5068.0619999999999</v>
      </c>
      <c r="R173">
        <v>5542.0309999999999</v>
      </c>
      <c r="S173">
        <v>4463.8440000000001</v>
      </c>
      <c r="T173">
        <v>3912.375</v>
      </c>
      <c r="U173">
        <v>3395.8119999999999</v>
      </c>
      <c r="V173">
        <v>5164.7809999999999</v>
      </c>
      <c r="W173">
        <v>3500.3440000000001</v>
      </c>
      <c r="X173">
        <v>4643.4380000000001</v>
      </c>
      <c r="Y173">
        <v>4221.6880000000001</v>
      </c>
      <c r="Z173">
        <v>5248.5</v>
      </c>
      <c r="AA173">
        <v>3776.125</v>
      </c>
      <c r="AB173">
        <v>2681.9690000000001</v>
      </c>
      <c r="AC173">
        <v>3511.875</v>
      </c>
      <c r="AD173">
        <v>2737.7190000000001</v>
      </c>
      <c r="AE173">
        <v>3247.7809999999999</v>
      </c>
      <c r="AF173">
        <v>4922.25</v>
      </c>
      <c r="AJ173">
        <f t="shared" si="52"/>
        <v>4066.4555769230765</v>
      </c>
      <c r="AM173">
        <v>170</v>
      </c>
      <c r="AN173">
        <f t="shared" si="53"/>
        <v>2678.8669999999997</v>
      </c>
      <c r="AO173" s="3">
        <f t="shared" si="56"/>
        <v>16.89999999999997</v>
      </c>
      <c r="AP173">
        <f t="shared" si="67"/>
        <v>50.414000000000215</v>
      </c>
      <c r="AQ173">
        <f t="shared" si="67"/>
        <v>1154.0710000000004</v>
      </c>
      <c r="AR173">
        <f t="shared" si="67"/>
        <v>1535.1950000000002</v>
      </c>
      <c r="AS173">
        <f t="shared" si="67"/>
        <v>1609.5710000000004</v>
      </c>
      <c r="AT173">
        <f t="shared" si="67"/>
        <v>1493.6020000000003</v>
      </c>
      <c r="AU173">
        <f t="shared" si="67"/>
        <v>1131.6020000000003</v>
      </c>
      <c r="AV173">
        <f t="shared" si="67"/>
        <v>4770.3209999999999</v>
      </c>
      <c r="AW173">
        <f t="shared" si="67"/>
        <v>-100.27299999999968</v>
      </c>
      <c r="AX173">
        <f t="shared" si="66"/>
        <v>109.16400000000021</v>
      </c>
      <c r="AY173">
        <f t="shared" si="66"/>
        <v>1146.9140000000002</v>
      </c>
      <c r="AZ173">
        <f t="shared" si="66"/>
        <v>2389.1950000000002</v>
      </c>
      <c r="BA173">
        <f t="shared" si="62"/>
        <v>2863.1640000000002</v>
      </c>
      <c r="BB173">
        <f t="shared" si="62"/>
        <v>1784.9770000000003</v>
      </c>
      <c r="BC173">
        <f t="shared" si="62"/>
        <v>1233.5080000000003</v>
      </c>
      <c r="BD173">
        <f t="shared" si="68"/>
        <v>716.94500000000016</v>
      </c>
      <c r="BE173">
        <f t="shared" si="68"/>
        <v>2485.9140000000002</v>
      </c>
      <c r="BF173">
        <f t="shared" si="68"/>
        <v>821.47700000000032</v>
      </c>
      <c r="BG173">
        <f t="shared" si="68"/>
        <v>1964.5710000000004</v>
      </c>
      <c r="BH173">
        <f t="shared" si="68"/>
        <v>1542.8210000000004</v>
      </c>
      <c r="BI173">
        <f t="shared" si="68"/>
        <v>2569.6330000000003</v>
      </c>
      <c r="BJ173">
        <f t="shared" si="68"/>
        <v>1097.2580000000003</v>
      </c>
      <c r="BK173">
        <f t="shared" si="68"/>
        <v>3.1020000000003165</v>
      </c>
      <c r="BL173">
        <f t="shared" si="68"/>
        <v>833.00800000000027</v>
      </c>
      <c r="BM173">
        <f t="shared" si="68"/>
        <v>58.852000000000317</v>
      </c>
      <c r="BN173">
        <f t="shared" si="68"/>
        <v>568.91400000000021</v>
      </c>
      <c r="BO173">
        <f t="shared" si="68"/>
        <v>2243.3830000000003</v>
      </c>
      <c r="BP173">
        <f t="shared" si="64"/>
        <v>-2678.8669999999997</v>
      </c>
      <c r="BQ173">
        <f t="shared" si="64"/>
        <v>-2678.8669999999997</v>
      </c>
      <c r="BR173">
        <f t="shared" si="64"/>
        <v>-2678.8669999999997</v>
      </c>
      <c r="BS173">
        <f t="shared" si="61"/>
        <v>1387.5885769230767</v>
      </c>
      <c r="BW173" s="3">
        <f t="shared" si="57"/>
        <v>8.4499999999999851</v>
      </c>
      <c r="BX173">
        <f t="shared" si="54"/>
        <v>-5.2774882744626696E-2</v>
      </c>
      <c r="BY173">
        <f t="shared" ref="BY173:CA204" si="70">(AP173-AP$1)/AP$1</f>
        <v>-0.60010978062911136</v>
      </c>
      <c r="BZ173">
        <f t="shared" si="70"/>
        <v>-4.9864513169701564E-2</v>
      </c>
      <c r="CA173">
        <f t="shared" si="70"/>
        <v>-5.0135761128854246E-3</v>
      </c>
      <c r="CB173">
        <f t="shared" si="69"/>
        <v>-0.10081994955372713</v>
      </c>
      <c r="CC173">
        <f t="shared" si="69"/>
        <v>-4.9488424549219492E-2</v>
      </c>
      <c r="CD173">
        <f t="shared" si="69"/>
        <v>0.1020891545308195</v>
      </c>
      <c r="CE173">
        <f t="shared" si="69"/>
        <v>5.6417978839010327E-3</v>
      </c>
      <c r="CF173">
        <f t="shared" si="69"/>
        <v>0.28379182889091464</v>
      </c>
      <c r="CG173">
        <f t="shared" si="69"/>
        <v>-0.68295886472298717</v>
      </c>
      <c r="CH173">
        <f t="shared" si="49"/>
        <v>1.5340807610581075E-2</v>
      </c>
      <c r="CI173">
        <f t="shared" si="49"/>
        <v>-0.10007755877183455</v>
      </c>
      <c r="CJ173">
        <f t="shared" si="49"/>
        <v>6.8952017879297112E-3</v>
      </c>
      <c r="CK173">
        <f t="shared" si="49"/>
        <v>0.23211324709303829</v>
      </c>
      <c r="CL173">
        <f t="shared" ref="CH173:CQ198" si="71">(BC173-BC$1)/BC$1</f>
        <v>-6.3908278632211282E-2</v>
      </c>
      <c r="CM173">
        <f t="shared" si="71"/>
        <v>-4.7135522143670616E-2</v>
      </c>
      <c r="CN173">
        <f t="shared" si="71"/>
        <v>-8.8409915538953526E-2</v>
      </c>
      <c r="CO173">
        <f t="shared" si="71"/>
        <v>-0.20293630380397262</v>
      </c>
      <c r="CP173">
        <f t="shared" si="71"/>
        <v>-1.1815110322492054E-2</v>
      </c>
      <c r="CQ173">
        <f t="shared" si="71"/>
        <v>-0.10939171121547649</v>
      </c>
      <c r="CR173">
        <f t="shared" si="65"/>
        <v>-0.10344332863603115</v>
      </c>
      <c r="CS173">
        <f t="shared" si="65"/>
        <v>-0.16201421522067377</v>
      </c>
      <c r="CT173">
        <f t="shared" si="65"/>
        <v>-0.98287320484740026</v>
      </c>
      <c r="CU173">
        <f t="shared" si="65"/>
        <v>-0.11432432153694806</v>
      </c>
      <c r="CV173">
        <f t="shared" si="65"/>
        <v>-0.77543370158156344</v>
      </c>
      <c r="CW173">
        <f t="shared" si="65"/>
        <v>-0.2235766496526001</v>
      </c>
      <c r="CX173">
        <f t="shared" si="65"/>
        <v>0.1876727171869576</v>
      </c>
      <c r="CY173">
        <f t="shared" si="65"/>
        <v>4.1822198780559362E-3</v>
      </c>
      <c r="CZ173">
        <f t="shared" si="65"/>
        <v>4.1822198780559362E-3</v>
      </c>
      <c r="DA173">
        <f t="shared" si="65"/>
        <v>4.1822198780559362E-3</v>
      </c>
      <c r="DB173">
        <f t="shared" si="65"/>
        <v>-5.2774882744626696E-2</v>
      </c>
    </row>
    <row r="174" spans="1:106" x14ac:dyDescent="0.3">
      <c r="A174">
        <v>2760.87</v>
      </c>
      <c r="B174">
        <v>2467.3470000000002</v>
      </c>
      <c r="C174">
        <v>2973.3330000000001</v>
      </c>
      <c r="F174" s="3">
        <f t="shared" si="55"/>
        <v>16.999999999999972</v>
      </c>
      <c r="G174">
        <v>2716.25</v>
      </c>
      <c r="H174">
        <v>4071.1559999999999</v>
      </c>
      <c r="I174">
        <v>4395.5619999999999</v>
      </c>
      <c r="J174">
        <v>4409.125</v>
      </c>
      <c r="K174">
        <v>4202.25</v>
      </c>
      <c r="L174">
        <v>3710.4380000000001</v>
      </c>
      <c r="M174">
        <v>7416.9059999999999</v>
      </c>
      <c r="N174">
        <v>2511</v>
      </c>
      <c r="O174">
        <v>2669.6559999999999</v>
      </c>
      <c r="P174">
        <v>3895.7809999999999</v>
      </c>
      <c r="Q174">
        <v>5207.3119999999999</v>
      </c>
      <c r="R174">
        <v>5430.75</v>
      </c>
      <c r="S174">
        <v>4331.7809999999999</v>
      </c>
      <c r="T174">
        <v>3913.7809999999999</v>
      </c>
      <c r="U174">
        <v>3351.2809999999999</v>
      </c>
      <c r="V174">
        <v>4884.4690000000001</v>
      </c>
      <c r="W174">
        <v>3474.5</v>
      </c>
      <c r="X174">
        <v>4541.875</v>
      </c>
      <c r="Y174">
        <v>4263.0309999999999</v>
      </c>
      <c r="Z174">
        <v>5201.875</v>
      </c>
      <c r="AA174">
        <v>4032.5</v>
      </c>
      <c r="AB174">
        <v>2803.0619999999999</v>
      </c>
      <c r="AC174">
        <v>3553.8119999999999</v>
      </c>
      <c r="AD174">
        <v>2709.5619999999999</v>
      </c>
      <c r="AE174">
        <v>3402.2809999999999</v>
      </c>
      <c r="AF174">
        <v>4754.875</v>
      </c>
      <c r="AJ174">
        <f t="shared" si="52"/>
        <v>4071.3411923076937</v>
      </c>
      <c r="AM174">
        <v>171</v>
      </c>
      <c r="AN174">
        <f t="shared" si="53"/>
        <v>2733.8500000000004</v>
      </c>
      <c r="AO174" s="3">
        <f t="shared" si="56"/>
        <v>16.999999999999972</v>
      </c>
      <c r="AP174">
        <f t="shared" si="67"/>
        <v>-17.600000000000364</v>
      </c>
      <c r="AQ174">
        <f t="shared" si="67"/>
        <v>1337.3059999999996</v>
      </c>
      <c r="AR174">
        <f t="shared" si="67"/>
        <v>1661.7119999999995</v>
      </c>
      <c r="AS174">
        <f t="shared" si="67"/>
        <v>1675.2749999999996</v>
      </c>
      <c r="AT174">
        <f t="shared" si="67"/>
        <v>1468.3999999999996</v>
      </c>
      <c r="AU174">
        <f t="shared" si="67"/>
        <v>976.58799999999974</v>
      </c>
      <c r="AV174">
        <f t="shared" si="67"/>
        <v>4683.0559999999996</v>
      </c>
      <c r="AW174">
        <f t="shared" si="67"/>
        <v>-222.85000000000036</v>
      </c>
      <c r="AX174">
        <f t="shared" si="66"/>
        <v>-64.194000000000415</v>
      </c>
      <c r="AY174">
        <f t="shared" si="66"/>
        <v>1161.9309999999996</v>
      </c>
      <c r="AZ174">
        <f t="shared" si="66"/>
        <v>2473.4619999999995</v>
      </c>
      <c r="BA174">
        <f t="shared" si="62"/>
        <v>2696.8999999999996</v>
      </c>
      <c r="BB174">
        <f t="shared" si="62"/>
        <v>1597.9309999999996</v>
      </c>
      <c r="BC174">
        <f t="shared" si="62"/>
        <v>1179.9309999999996</v>
      </c>
      <c r="BD174">
        <f t="shared" si="68"/>
        <v>617.43099999999959</v>
      </c>
      <c r="BE174">
        <f t="shared" si="68"/>
        <v>2150.6189999999997</v>
      </c>
      <c r="BF174">
        <f t="shared" si="68"/>
        <v>740.64999999999964</v>
      </c>
      <c r="BG174">
        <f t="shared" si="68"/>
        <v>1808.0249999999996</v>
      </c>
      <c r="BH174">
        <f t="shared" si="68"/>
        <v>1529.1809999999996</v>
      </c>
      <c r="BI174">
        <f t="shared" si="68"/>
        <v>2468.0249999999996</v>
      </c>
      <c r="BJ174">
        <f t="shared" si="68"/>
        <v>1298.6499999999996</v>
      </c>
      <c r="BK174">
        <f t="shared" si="68"/>
        <v>69.211999999999534</v>
      </c>
      <c r="BL174">
        <f t="shared" si="68"/>
        <v>819.96199999999953</v>
      </c>
      <c r="BM174">
        <f t="shared" si="68"/>
        <v>-24.288000000000466</v>
      </c>
      <c r="BN174">
        <f t="shared" si="68"/>
        <v>668.43099999999959</v>
      </c>
      <c r="BO174">
        <f t="shared" si="68"/>
        <v>2021.0249999999996</v>
      </c>
      <c r="BP174">
        <f t="shared" si="64"/>
        <v>-2733.8500000000004</v>
      </c>
      <c r="BQ174">
        <f t="shared" si="64"/>
        <v>-2733.8500000000004</v>
      </c>
      <c r="BR174">
        <f t="shared" si="64"/>
        <v>-2733.8500000000004</v>
      </c>
      <c r="BS174">
        <f t="shared" si="61"/>
        <v>1337.4911923076934</v>
      </c>
      <c r="BW174" s="3">
        <f t="shared" si="57"/>
        <v>8.4999999999999858</v>
      </c>
      <c r="BX174">
        <f t="shared" si="54"/>
        <v>-8.6973420989817724E-2</v>
      </c>
      <c r="BY174">
        <f t="shared" si="70"/>
        <v>-1.1396054243053071</v>
      </c>
      <c r="BZ174">
        <f t="shared" si="70"/>
        <v>0.1009910892406778</v>
      </c>
      <c r="CA174">
        <f t="shared" si="70"/>
        <v>7.6984279137376224E-2</v>
      </c>
      <c r="CB174">
        <f t="shared" si="69"/>
        <v>-6.4114687074146387E-2</v>
      </c>
      <c r="CC174">
        <f t="shared" si="69"/>
        <v>-6.5526694934845128E-2</v>
      </c>
      <c r="CD174">
        <f t="shared" si="69"/>
        <v>-4.8881989210921004E-2</v>
      </c>
      <c r="CE174">
        <f t="shared" si="69"/>
        <v>-1.2754727526514525E-2</v>
      </c>
      <c r="CF174">
        <f t="shared" si="69"/>
        <v>1.853141015710527</v>
      </c>
      <c r="CG174">
        <f t="shared" si="69"/>
        <v>-1.1864363584878959</v>
      </c>
      <c r="CH174">
        <f t="shared" si="71"/>
        <v>2.86350676055654E-2</v>
      </c>
      <c r="CI174">
        <f t="shared" si="71"/>
        <v>-6.833725948484741E-2</v>
      </c>
      <c r="CJ174">
        <f t="shared" si="71"/>
        <v>-5.1575225973130752E-2</v>
      </c>
      <c r="CK174">
        <f t="shared" si="71"/>
        <v>0.10300130087985722</v>
      </c>
      <c r="CL174">
        <f t="shared" si="71"/>
        <v>-0.10456710383295796</v>
      </c>
      <c r="CM174">
        <f t="shared" si="71"/>
        <v>-0.17939581498258475</v>
      </c>
      <c r="CN174">
        <f t="shared" si="71"/>
        <v>-0.21136332316663775</v>
      </c>
      <c r="CO174">
        <f t="shared" si="71"/>
        <v>-0.28136122303170125</v>
      </c>
      <c r="CP174">
        <f t="shared" si="71"/>
        <v>-9.0558200666112032E-2</v>
      </c>
      <c r="CQ174">
        <f t="shared" si="71"/>
        <v>-0.11726553264973334</v>
      </c>
      <c r="CR174">
        <f t="shared" si="65"/>
        <v>-0.13889482317394791</v>
      </c>
      <c r="CS174">
        <f t="shared" si="65"/>
        <v>-8.2093369073896541E-3</v>
      </c>
      <c r="CT174">
        <f t="shared" si="65"/>
        <v>-0.61786597482217831</v>
      </c>
      <c r="CU174">
        <f t="shared" si="65"/>
        <v>-0.12819516659633479</v>
      </c>
      <c r="CV174">
        <f t="shared" si="65"/>
        <v>-1.0926776703593262</v>
      </c>
      <c r="CW174">
        <f t="shared" si="65"/>
        <v>-8.776117920096474E-2</v>
      </c>
      <c r="CX174">
        <f t="shared" si="65"/>
        <v>6.9953839024709696E-2</v>
      </c>
      <c r="CY174">
        <f t="shared" si="65"/>
        <v>2.4792780609721895E-2</v>
      </c>
      <c r="CZ174">
        <f t="shared" si="65"/>
        <v>2.4792780609721895E-2</v>
      </c>
      <c r="DA174">
        <f t="shared" si="65"/>
        <v>2.4792780609721895E-2</v>
      </c>
      <c r="DB174">
        <f t="shared" si="65"/>
        <v>-8.6973420989817724E-2</v>
      </c>
    </row>
    <row r="175" spans="1:106" x14ac:dyDescent="0.3">
      <c r="A175">
        <v>2728.3380000000002</v>
      </c>
      <c r="B175">
        <v>2369.75</v>
      </c>
      <c r="C175">
        <v>2874.6109999999999</v>
      </c>
      <c r="F175" s="3">
        <f t="shared" si="55"/>
        <v>17.099999999999973</v>
      </c>
      <c r="G175">
        <v>2768.5309999999999</v>
      </c>
      <c r="H175">
        <v>3833.9380000000001</v>
      </c>
      <c r="I175">
        <v>4349.4380000000001</v>
      </c>
      <c r="J175">
        <v>4350.4059999999999</v>
      </c>
      <c r="K175">
        <v>4227.1559999999999</v>
      </c>
      <c r="L175">
        <v>3551.0309999999999</v>
      </c>
      <c r="M175">
        <v>7269.25</v>
      </c>
      <c r="N175">
        <v>2500.2809999999999</v>
      </c>
      <c r="O175">
        <v>2728.5619999999999</v>
      </c>
      <c r="P175">
        <v>3787.0619999999999</v>
      </c>
      <c r="Q175">
        <v>5323.0619999999999</v>
      </c>
      <c r="R175">
        <v>5453.8119999999999</v>
      </c>
      <c r="S175">
        <v>4426.4059999999999</v>
      </c>
      <c r="T175">
        <v>4082.5309999999999</v>
      </c>
      <c r="U175">
        <v>3393.6880000000001</v>
      </c>
      <c r="V175">
        <v>4904.0619999999999</v>
      </c>
      <c r="W175">
        <v>3553.1559999999999</v>
      </c>
      <c r="X175">
        <v>4357.5309999999999</v>
      </c>
      <c r="Y175">
        <v>4248.7190000000001</v>
      </c>
      <c r="Z175">
        <v>5377.9380000000001</v>
      </c>
      <c r="AA175">
        <v>4001.375</v>
      </c>
      <c r="AB175">
        <v>2614.6559999999999</v>
      </c>
      <c r="AC175">
        <v>3449.7809999999999</v>
      </c>
      <c r="AD175">
        <v>2807.625</v>
      </c>
      <c r="AE175">
        <v>3186.5940000000001</v>
      </c>
      <c r="AF175">
        <v>4960.0940000000001</v>
      </c>
      <c r="AJ175">
        <f t="shared" si="52"/>
        <v>4057.9494230769228</v>
      </c>
      <c r="AM175">
        <v>172</v>
      </c>
      <c r="AN175">
        <f t="shared" si="53"/>
        <v>2657.5663333333332</v>
      </c>
      <c r="AO175" s="3">
        <f t="shared" si="56"/>
        <v>17.099999999999973</v>
      </c>
      <c r="AP175">
        <f t="shared" si="67"/>
        <v>110.96466666666674</v>
      </c>
      <c r="AQ175">
        <f t="shared" si="67"/>
        <v>1176.3716666666669</v>
      </c>
      <c r="AR175">
        <f t="shared" si="67"/>
        <v>1691.8716666666669</v>
      </c>
      <c r="AS175">
        <f t="shared" si="67"/>
        <v>1692.8396666666667</v>
      </c>
      <c r="AT175">
        <f t="shared" si="67"/>
        <v>1569.5896666666667</v>
      </c>
      <c r="AU175">
        <f t="shared" si="67"/>
        <v>893.46466666666674</v>
      </c>
      <c r="AV175">
        <f t="shared" si="67"/>
        <v>4611.6836666666668</v>
      </c>
      <c r="AW175">
        <f t="shared" si="67"/>
        <v>-157.28533333333326</v>
      </c>
      <c r="AX175">
        <f t="shared" si="66"/>
        <v>70.995666666666693</v>
      </c>
      <c r="AY175">
        <f t="shared" si="66"/>
        <v>1129.4956666666667</v>
      </c>
      <c r="AZ175">
        <f t="shared" si="66"/>
        <v>2665.4956666666667</v>
      </c>
      <c r="BA175">
        <f t="shared" si="62"/>
        <v>2796.2456666666667</v>
      </c>
      <c r="BB175">
        <f t="shared" si="62"/>
        <v>1768.8396666666667</v>
      </c>
      <c r="BC175">
        <f t="shared" si="62"/>
        <v>1424.9646666666667</v>
      </c>
      <c r="BD175">
        <f t="shared" si="68"/>
        <v>736.1216666666669</v>
      </c>
      <c r="BE175">
        <f t="shared" si="68"/>
        <v>2246.4956666666667</v>
      </c>
      <c r="BF175">
        <f t="shared" si="68"/>
        <v>895.58966666666674</v>
      </c>
      <c r="BG175">
        <f t="shared" si="68"/>
        <v>1699.9646666666667</v>
      </c>
      <c r="BH175">
        <f t="shared" si="68"/>
        <v>1591.1526666666668</v>
      </c>
      <c r="BI175">
        <f t="shared" si="68"/>
        <v>2720.3716666666669</v>
      </c>
      <c r="BJ175">
        <f t="shared" si="68"/>
        <v>1343.8086666666668</v>
      </c>
      <c r="BK175">
        <f t="shared" si="68"/>
        <v>-42.910333333333256</v>
      </c>
      <c r="BL175">
        <f t="shared" si="68"/>
        <v>792.21466666666674</v>
      </c>
      <c r="BM175">
        <f t="shared" si="68"/>
        <v>150.0586666666668</v>
      </c>
      <c r="BN175">
        <f t="shared" si="68"/>
        <v>529.02766666666685</v>
      </c>
      <c r="BO175">
        <f t="shared" si="68"/>
        <v>2302.5276666666668</v>
      </c>
      <c r="BP175">
        <f t="shared" si="64"/>
        <v>-2657.5663333333332</v>
      </c>
      <c r="BQ175">
        <f t="shared" si="64"/>
        <v>-2657.5663333333332</v>
      </c>
      <c r="BR175">
        <f t="shared" si="64"/>
        <v>-2657.5663333333332</v>
      </c>
      <c r="BS175">
        <f t="shared" si="61"/>
        <v>1400.3830897435896</v>
      </c>
      <c r="BW175" s="3">
        <f t="shared" si="57"/>
        <v>8.5499999999999865</v>
      </c>
      <c r="BX175">
        <f t="shared" si="54"/>
        <v>-4.404082128852152E-2</v>
      </c>
      <c r="BY175">
        <f t="shared" si="70"/>
        <v>-0.11981424017632572</v>
      </c>
      <c r="BZ175">
        <f t="shared" si="70"/>
        <v>-3.1504590097400635E-2</v>
      </c>
      <c r="CA175">
        <f t="shared" si="70"/>
        <v>9.6531280581684448E-2</v>
      </c>
      <c r="CB175">
        <f t="shared" si="69"/>
        <v>-5.4302260123483326E-2</v>
      </c>
      <c r="CC175">
        <f t="shared" si="69"/>
        <v>-1.1307250026456077E-3</v>
      </c>
      <c r="CD175">
        <f t="shared" si="69"/>
        <v>-0.12983741713974795</v>
      </c>
      <c r="CE175">
        <f t="shared" si="69"/>
        <v>-2.7800885135719832E-2</v>
      </c>
      <c r="CF175">
        <f t="shared" si="69"/>
        <v>1.0137188050394192</v>
      </c>
      <c r="CG175">
        <f t="shared" si="69"/>
        <v>-0.79380980213487651</v>
      </c>
      <c r="CH175">
        <f t="shared" si="71"/>
        <v>-7.930639438979391E-5</v>
      </c>
      <c r="CI175">
        <f t="shared" si="71"/>
        <v>3.9948047060884024E-3</v>
      </c>
      <c r="CJ175">
        <f t="shared" si="71"/>
        <v>-1.663811615857241E-2</v>
      </c>
      <c r="CK175">
        <f t="shared" si="71"/>
        <v>0.22097415556818595</v>
      </c>
      <c r="CL175">
        <f t="shared" si="71"/>
        <v>8.1385469496976962E-2</v>
      </c>
      <c r="CM175">
        <f t="shared" si="71"/>
        <v>-2.1648539919987813E-2</v>
      </c>
      <c r="CN175">
        <f t="shared" si="71"/>
        <v>-0.17620514043605634</v>
      </c>
      <c r="CO175">
        <f t="shared" si="71"/>
        <v>-0.13102617603621133</v>
      </c>
      <c r="CP175">
        <f t="shared" si="71"/>
        <v>-0.14491286057584005</v>
      </c>
      <c r="CQ175">
        <f t="shared" si="71"/>
        <v>-8.1491790910979842E-2</v>
      </c>
      <c r="CR175">
        <f t="shared" si="65"/>
        <v>-5.0849920459645849E-2</v>
      </c>
      <c r="CS175">
        <f t="shared" si="65"/>
        <v>2.6278742219174082E-2</v>
      </c>
      <c r="CT175">
        <f t="shared" si="65"/>
        <v>-1.2369169854705657</v>
      </c>
      <c r="CU175">
        <f t="shared" si="65"/>
        <v>-0.15769684998417735</v>
      </c>
      <c r="CV175">
        <f t="shared" si="65"/>
        <v>-0.42740910557093709</v>
      </c>
      <c r="CW175">
        <f t="shared" si="65"/>
        <v>-0.2780113806659692</v>
      </c>
      <c r="CX175">
        <f t="shared" si="65"/>
        <v>0.21898458277884128</v>
      </c>
      <c r="CY175">
        <f t="shared" si="65"/>
        <v>-3.8024059873624319E-3</v>
      </c>
      <c r="CZ175">
        <f t="shared" si="65"/>
        <v>-3.8024059873624319E-3</v>
      </c>
      <c r="DA175">
        <f t="shared" si="65"/>
        <v>-3.8024059873624319E-3</v>
      </c>
      <c r="DB175">
        <f t="shared" si="65"/>
        <v>-4.404082128852152E-2</v>
      </c>
    </row>
    <row r="176" spans="1:106" x14ac:dyDescent="0.3">
      <c r="A176">
        <v>2701.9870000000001</v>
      </c>
      <c r="B176">
        <v>2472.2919999999999</v>
      </c>
      <c r="C176">
        <v>2898.4859999999999</v>
      </c>
      <c r="F176" s="3">
        <f t="shared" si="55"/>
        <v>17.199999999999974</v>
      </c>
      <c r="G176">
        <v>2595.1880000000001</v>
      </c>
      <c r="H176">
        <v>3832.8440000000001</v>
      </c>
      <c r="I176">
        <v>4270.25</v>
      </c>
      <c r="J176">
        <v>4473</v>
      </c>
      <c r="K176">
        <v>3984.5619999999999</v>
      </c>
      <c r="L176">
        <v>3542.5</v>
      </c>
      <c r="M176">
        <v>7605.6880000000001</v>
      </c>
      <c r="N176">
        <v>2555.875</v>
      </c>
      <c r="O176">
        <v>2694.625</v>
      </c>
      <c r="P176">
        <v>3678.5309999999999</v>
      </c>
      <c r="Q176">
        <v>5094.125</v>
      </c>
      <c r="R176">
        <v>5619.1559999999999</v>
      </c>
      <c r="S176">
        <v>4283.3119999999999</v>
      </c>
      <c r="T176">
        <v>4053.8119999999999</v>
      </c>
      <c r="U176">
        <v>3193.2809999999999</v>
      </c>
      <c r="V176">
        <v>5172.3119999999999</v>
      </c>
      <c r="W176">
        <v>3443.4690000000001</v>
      </c>
      <c r="X176">
        <v>4344.9380000000001</v>
      </c>
      <c r="Y176">
        <v>4329.1559999999999</v>
      </c>
      <c r="Z176">
        <v>5282.9690000000001</v>
      </c>
      <c r="AA176">
        <v>3866.2190000000001</v>
      </c>
      <c r="AB176">
        <v>2549.2809999999999</v>
      </c>
      <c r="AC176">
        <v>3652.4380000000001</v>
      </c>
      <c r="AD176">
        <v>2594.4059999999999</v>
      </c>
      <c r="AE176">
        <v>3416.4690000000001</v>
      </c>
      <c r="AF176">
        <v>4930.4690000000001</v>
      </c>
      <c r="AJ176">
        <f t="shared" si="52"/>
        <v>4040.725961538461</v>
      </c>
      <c r="AM176">
        <v>173</v>
      </c>
      <c r="AN176">
        <f t="shared" si="53"/>
        <v>2690.9216666666666</v>
      </c>
      <c r="AO176" s="3">
        <f t="shared" si="56"/>
        <v>17.199999999999974</v>
      </c>
      <c r="AP176">
        <f t="shared" si="67"/>
        <v>-95.733666666666522</v>
      </c>
      <c r="AQ176">
        <f t="shared" si="67"/>
        <v>1141.9223333333334</v>
      </c>
      <c r="AR176">
        <f t="shared" si="67"/>
        <v>1579.3283333333334</v>
      </c>
      <c r="AS176">
        <f t="shared" si="67"/>
        <v>1782.0783333333334</v>
      </c>
      <c r="AT176">
        <f t="shared" si="67"/>
        <v>1293.6403333333333</v>
      </c>
      <c r="AU176">
        <f t="shared" si="67"/>
        <v>851.57833333333338</v>
      </c>
      <c r="AV176">
        <f t="shared" si="67"/>
        <v>4914.766333333333</v>
      </c>
      <c r="AW176">
        <f t="shared" si="67"/>
        <v>-135.04666666666662</v>
      </c>
      <c r="AX176">
        <f t="shared" si="66"/>
        <v>3.7033333333333758</v>
      </c>
      <c r="AY176">
        <f t="shared" si="66"/>
        <v>987.60933333333332</v>
      </c>
      <c r="AZ176">
        <f t="shared" si="66"/>
        <v>2403.2033333333334</v>
      </c>
      <c r="BA176">
        <f t="shared" si="62"/>
        <v>2928.2343333333333</v>
      </c>
      <c r="BB176">
        <f t="shared" si="62"/>
        <v>1592.3903333333333</v>
      </c>
      <c r="BC176">
        <f t="shared" si="62"/>
        <v>1362.8903333333333</v>
      </c>
      <c r="BD176">
        <f t="shared" si="68"/>
        <v>502.35933333333332</v>
      </c>
      <c r="BE176">
        <f t="shared" si="68"/>
        <v>2481.3903333333333</v>
      </c>
      <c r="BF176">
        <f t="shared" si="68"/>
        <v>752.54733333333343</v>
      </c>
      <c r="BG176">
        <f t="shared" si="68"/>
        <v>1654.0163333333335</v>
      </c>
      <c r="BH176">
        <f t="shared" si="68"/>
        <v>1638.2343333333333</v>
      </c>
      <c r="BI176">
        <f t="shared" si="68"/>
        <v>2592.0473333333334</v>
      </c>
      <c r="BJ176">
        <f t="shared" si="68"/>
        <v>1175.2973333333334</v>
      </c>
      <c r="BK176">
        <f t="shared" si="68"/>
        <v>-141.64066666666668</v>
      </c>
      <c r="BL176">
        <f t="shared" si="68"/>
        <v>961.51633333333348</v>
      </c>
      <c r="BM176">
        <f t="shared" si="68"/>
        <v>-96.515666666666675</v>
      </c>
      <c r="BN176">
        <f t="shared" si="68"/>
        <v>725.54733333333343</v>
      </c>
      <c r="BO176">
        <f t="shared" si="68"/>
        <v>2239.5473333333334</v>
      </c>
      <c r="BP176">
        <f t="shared" si="64"/>
        <v>-2690.9216666666666</v>
      </c>
      <c r="BQ176">
        <f t="shared" si="64"/>
        <v>-2690.9216666666666</v>
      </c>
      <c r="BR176">
        <f t="shared" si="64"/>
        <v>-2690.9216666666666</v>
      </c>
      <c r="BS176">
        <f t="shared" si="61"/>
        <v>1349.8042948717944</v>
      </c>
      <c r="BW176" s="3">
        <f t="shared" si="57"/>
        <v>8.5999999999999872</v>
      </c>
      <c r="BX176">
        <f t="shared" si="54"/>
        <v>-7.8567990003984123E-2</v>
      </c>
      <c r="BY176">
        <f t="shared" si="70"/>
        <v>-1.7593715429149175</v>
      </c>
      <c r="BZ176">
        <f t="shared" si="70"/>
        <v>-5.9866392878725194E-2</v>
      </c>
      <c r="CA176">
        <f t="shared" si="70"/>
        <v>2.3590000310664154E-2</v>
      </c>
      <c r="CB176">
        <f t="shared" si="69"/>
        <v>-4.4494553729681778E-3</v>
      </c>
      <c r="CC176">
        <f t="shared" si="69"/>
        <v>-0.17674178843939739</v>
      </c>
      <c r="CD176">
        <f t="shared" si="69"/>
        <v>-0.17063133027327851</v>
      </c>
      <c r="CE176">
        <f t="shared" si="69"/>
        <v>3.6092634359952115E-2</v>
      </c>
      <c r="CF176">
        <f t="shared" si="69"/>
        <v>0.72899790756855998</v>
      </c>
      <c r="CG176">
        <f t="shared" si="69"/>
        <v>-0.9892445402851745</v>
      </c>
      <c r="CH176">
        <f t="shared" si="71"/>
        <v>-0.12568853627175705</v>
      </c>
      <c r="CI176">
        <f t="shared" si="71"/>
        <v>-9.4801131552260123E-2</v>
      </c>
      <c r="CJ176">
        <f t="shared" si="71"/>
        <v>2.9778629496602455E-2</v>
      </c>
      <c r="CK176">
        <f t="shared" si="71"/>
        <v>9.9176753674080131E-2</v>
      </c>
      <c r="CL176">
        <f t="shared" si="71"/>
        <v>3.4278138581605493E-2</v>
      </c>
      <c r="CM176">
        <f t="shared" si="71"/>
        <v>-0.33233321405000343</v>
      </c>
      <c r="CN176">
        <f t="shared" si="71"/>
        <v>-9.0068753969703957E-2</v>
      </c>
      <c r="CO176">
        <f t="shared" si="71"/>
        <v>-0.26981746406882923</v>
      </c>
      <c r="CP176">
        <f t="shared" si="71"/>
        <v>-0.16802500501137599</v>
      </c>
      <c r="CQ176">
        <f t="shared" si="71"/>
        <v>-5.4313445151411392E-2</v>
      </c>
      <c r="CR176">
        <f t="shared" si="65"/>
        <v>-9.5622865525471917E-2</v>
      </c>
      <c r="CS176">
        <f t="shared" si="65"/>
        <v>-0.10241487578820792</v>
      </c>
      <c r="CT176">
        <f t="shared" si="65"/>
        <v>-1.7820279443189593</v>
      </c>
      <c r="CU176">
        <f t="shared" si="65"/>
        <v>2.2309066513533919E-2</v>
      </c>
      <c r="CV176">
        <f t="shared" si="65"/>
        <v>-1.3682825732807875</v>
      </c>
      <c r="CW176">
        <f t="shared" si="65"/>
        <v>-9.8118672026206635E-3</v>
      </c>
      <c r="CX176">
        <f t="shared" si="65"/>
        <v>0.18564207121512685</v>
      </c>
      <c r="CY176">
        <f t="shared" si="65"/>
        <v>8.7009518394499004E-3</v>
      </c>
      <c r="CZ176">
        <f t="shared" si="65"/>
        <v>8.7009518394499004E-3</v>
      </c>
      <c r="DA176">
        <f t="shared" si="65"/>
        <v>8.7009518394499004E-3</v>
      </c>
      <c r="DB176">
        <f t="shared" si="65"/>
        <v>-7.8567990003984123E-2</v>
      </c>
    </row>
    <row r="177" spans="1:106" x14ac:dyDescent="0.3">
      <c r="A177">
        <v>2716.6619999999998</v>
      </c>
      <c r="B177">
        <v>2366.4169999999999</v>
      </c>
      <c r="C177">
        <v>2878.8609999999999</v>
      </c>
      <c r="F177" s="3">
        <f t="shared" si="55"/>
        <v>17.299999999999976</v>
      </c>
      <c r="G177">
        <v>2604.5</v>
      </c>
      <c r="H177">
        <v>3610.5940000000001</v>
      </c>
      <c r="I177">
        <v>4143.875</v>
      </c>
      <c r="J177">
        <v>4254.5619999999999</v>
      </c>
      <c r="K177">
        <v>4306.5309999999999</v>
      </c>
      <c r="L177">
        <v>3623.2809999999999</v>
      </c>
      <c r="M177">
        <v>7527.6880000000001</v>
      </c>
      <c r="N177">
        <v>2391.0309999999999</v>
      </c>
      <c r="O177">
        <v>2722.1559999999999</v>
      </c>
      <c r="P177">
        <v>3691.75</v>
      </c>
      <c r="Q177">
        <v>5089.375</v>
      </c>
      <c r="R177">
        <v>5467.5</v>
      </c>
      <c r="S177">
        <v>4332.0619999999999</v>
      </c>
      <c r="T177">
        <v>4280.8440000000001</v>
      </c>
      <c r="U177">
        <v>3287.9059999999999</v>
      </c>
      <c r="V177">
        <v>5241</v>
      </c>
      <c r="W177">
        <v>3527.625</v>
      </c>
      <c r="X177">
        <v>4332.9380000000001</v>
      </c>
      <c r="Y177">
        <v>4276.5940000000001</v>
      </c>
      <c r="Z177">
        <v>5093.7809999999999</v>
      </c>
      <c r="AA177">
        <v>3912.625</v>
      </c>
      <c r="AB177">
        <v>2518.2190000000001</v>
      </c>
      <c r="AC177">
        <v>3478.4380000000001</v>
      </c>
      <c r="AD177">
        <v>2804.4380000000001</v>
      </c>
      <c r="AE177">
        <v>3379.875</v>
      </c>
      <c r="AF177">
        <v>4792.9690000000001</v>
      </c>
      <c r="AJ177">
        <f t="shared" si="52"/>
        <v>4026.6214230769224</v>
      </c>
      <c r="AM177">
        <v>174</v>
      </c>
      <c r="AN177">
        <f t="shared" si="53"/>
        <v>2653.98</v>
      </c>
      <c r="AO177" s="3">
        <f t="shared" si="56"/>
        <v>17.299999999999976</v>
      </c>
      <c r="AP177">
        <f t="shared" si="67"/>
        <v>-49.480000000000018</v>
      </c>
      <c r="AQ177">
        <f t="shared" si="67"/>
        <v>956.61400000000003</v>
      </c>
      <c r="AR177">
        <f t="shared" si="67"/>
        <v>1489.895</v>
      </c>
      <c r="AS177">
        <f t="shared" si="67"/>
        <v>1600.5819999999999</v>
      </c>
      <c r="AT177">
        <f t="shared" si="67"/>
        <v>1652.5509999999999</v>
      </c>
      <c r="AU177">
        <f t="shared" si="67"/>
        <v>969.30099999999993</v>
      </c>
      <c r="AV177">
        <f t="shared" si="67"/>
        <v>4873.7080000000005</v>
      </c>
      <c r="AW177">
        <f t="shared" si="67"/>
        <v>-262.94900000000007</v>
      </c>
      <c r="AX177">
        <f t="shared" si="66"/>
        <v>68.175999999999931</v>
      </c>
      <c r="AY177">
        <f t="shared" si="66"/>
        <v>1037.77</v>
      </c>
      <c r="AZ177">
        <f t="shared" si="66"/>
        <v>2435.395</v>
      </c>
      <c r="BA177">
        <f t="shared" si="62"/>
        <v>2813.52</v>
      </c>
      <c r="BB177">
        <f t="shared" si="62"/>
        <v>1678.0819999999999</v>
      </c>
      <c r="BC177">
        <f t="shared" si="62"/>
        <v>1626.864</v>
      </c>
      <c r="BD177">
        <f t="shared" si="68"/>
        <v>633.92599999999993</v>
      </c>
      <c r="BE177">
        <f t="shared" si="68"/>
        <v>2587.02</v>
      </c>
      <c r="BF177">
        <f t="shared" si="68"/>
        <v>873.64499999999998</v>
      </c>
      <c r="BG177">
        <f t="shared" si="68"/>
        <v>1678.9580000000001</v>
      </c>
      <c r="BH177">
        <f t="shared" si="68"/>
        <v>1622.614</v>
      </c>
      <c r="BI177">
        <f t="shared" si="68"/>
        <v>2439.8009999999999</v>
      </c>
      <c r="BJ177">
        <f t="shared" si="68"/>
        <v>1258.645</v>
      </c>
      <c r="BK177">
        <f t="shared" si="68"/>
        <v>-135.76099999999997</v>
      </c>
      <c r="BL177">
        <f t="shared" si="68"/>
        <v>824.45800000000008</v>
      </c>
      <c r="BM177">
        <f t="shared" si="68"/>
        <v>150.45800000000008</v>
      </c>
      <c r="BN177">
        <f t="shared" si="68"/>
        <v>725.89499999999998</v>
      </c>
      <c r="BO177">
        <f t="shared" si="68"/>
        <v>2138.989</v>
      </c>
      <c r="BP177">
        <f t="shared" si="64"/>
        <v>-2653.98</v>
      </c>
      <c r="BQ177">
        <f t="shared" si="64"/>
        <v>-2653.98</v>
      </c>
      <c r="BR177">
        <f t="shared" si="64"/>
        <v>-2653.98</v>
      </c>
      <c r="BS177">
        <f t="shared" si="61"/>
        <v>1372.6414230769224</v>
      </c>
      <c r="BW177" s="3">
        <f t="shared" si="57"/>
        <v>8.6499999999999879</v>
      </c>
      <c r="BX177">
        <f t="shared" si="54"/>
        <v>-6.2978425631923449E-2</v>
      </c>
      <c r="BY177">
        <f t="shared" si="70"/>
        <v>-1.3924816133310489</v>
      </c>
      <c r="BZ177">
        <f t="shared" si="70"/>
        <v>-0.21242895055964595</v>
      </c>
      <c r="CA177">
        <f t="shared" si="70"/>
        <v>-3.4373289375426316E-2</v>
      </c>
      <c r="CB177">
        <f t="shared" si="69"/>
        <v>-0.10584161649073207</v>
      </c>
      <c r="CC177">
        <f t="shared" si="69"/>
        <v>5.1664937863475265E-2</v>
      </c>
      <c r="CD177">
        <f t="shared" si="69"/>
        <v>-5.5978939966633584E-2</v>
      </c>
      <c r="CE177">
        <f t="shared" si="69"/>
        <v>2.7437037356847091E-2</v>
      </c>
      <c r="CF177">
        <f t="shared" si="69"/>
        <v>2.3665271570117405</v>
      </c>
      <c r="CG177">
        <f t="shared" si="69"/>
        <v>-0.80199886007616461</v>
      </c>
      <c r="CH177">
        <f t="shared" si="71"/>
        <v>-8.1282267097591884E-2</v>
      </c>
      <c r="CI177">
        <f t="shared" si="71"/>
        <v>-8.2675707192226736E-2</v>
      </c>
      <c r="CJ177">
        <f t="shared" si="71"/>
        <v>-1.0563213237392E-2</v>
      </c>
      <c r="CK177">
        <f t="shared" si="71"/>
        <v>0.15832700472240224</v>
      </c>
      <c r="CL177">
        <f t="shared" si="71"/>
        <v>0.23460400920892766</v>
      </c>
      <c r="CM177">
        <f t="shared" si="71"/>
        <v>-0.15747293447956084</v>
      </c>
      <c r="CN177">
        <f t="shared" si="71"/>
        <v>-5.1334124872213505E-2</v>
      </c>
      <c r="CO177">
        <f t="shared" si="71"/>
        <v>-0.15231867372649743</v>
      </c>
      <c r="CP177">
        <f t="shared" si="71"/>
        <v>-0.15547927460846711</v>
      </c>
      <c r="CQ177">
        <f t="shared" si="71"/>
        <v>-6.3330433084712673E-2</v>
      </c>
      <c r="CR177">
        <f t="shared" si="65"/>
        <v>-0.14874230547689796</v>
      </c>
      <c r="CS177">
        <f t="shared" si="65"/>
        <v>-3.8761514535711021E-2</v>
      </c>
      <c r="CT177">
        <f t="shared" si="65"/>
        <v>-1.7495650666382503</v>
      </c>
      <c r="CU177">
        <f t="shared" si="65"/>
        <v>-0.12341490296096709</v>
      </c>
      <c r="CV177">
        <f t="shared" si="65"/>
        <v>-0.42588533733023581</v>
      </c>
      <c r="CW177">
        <f t="shared" si="65"/>
        <v>-9.3373903605366952E-3</v>
      </c>
      <c r="CX177">
        <f t="shared" si="65"/>
        <v>0.13240533500655619</v>
      </c>
      <c r="CY177">
        <f t="shared" si="65"/>
        <v>-5.1467549856102687E-3</v>
      </c>
      <c r="CZ177">
        <f t="shared" si="65"/>
        <v>-5.1467549856102687E-3</v>
      </c>
      <c r="DA177">
        <f t="shared" si="65"/>
        <v>-5.1467549856102687E-3</v>
      </c>
      <c r="DB177">
        <f t="shared" si="65"/>
        <v>-6.2978425631923449E-2</v>
      </c>
    </row>
    <row r="178" spans="1:106" x14ac:dyDescent="0.3">
      <c r="F178" s="3">
        <f t="shared" si="55"/>
        <v>17.399999999999977</v>
      </c>
      <c r="AJ178">
        <f t="shared" si="52"/>
        <v>0</v>
      </c>
      <c r="AM178">
        <v>175</v>
      </c>
      <c r="AN178" t="e">
        <f t="shared" si="53"/>
        <v>#DIV/0!</v>
      </c>
      <c r="AO178" s="3">
        <f t="shared" si="56"/>
        <v>17.399999999999977</v>
      </c>
      <c r="AP178">
        <f t="shared" si="67"/>
        <v>0</v>
      </c>
      <c r="AQ178">
        <f t="shared" si="67"/>
        <v>0</v>
      </c>
      <c r="AR178">
        <f t="shared" si="67"/>
        <v>0</v>
      </c>
      <c r="AS178">
        <f t="shared" si="67"/>
        <v>0</v>
      </c>
      <c r="AT178">
        <f t="shared" si="67"/>
        <v>0</v>
      </c>
      <c r="AU178">
        <f t="shared" si="67"/>
        <v>0</v>
      </c>
      <c r="AV178">
        <f t="shared" si="67"/>
        <v>0</v>
      </c>
      <c r="AW178">
        <f t="shared" si="67"/>
        <v>0</v>
      </c>
      <c r="AX178">
        <f t="shared" si="66"/>
        <v>0</v>
      </c>
      <c r="AY178">
        <f t="shared" si="66"/>
        <v>0</v>
      </c>
      <c r="AZ178">
        <f t="shared" si="66"/>
        <v>0</v>
      </c>
      <c r="BA178">
        <f t="shared" si="62"/>
        <v>0</v>
      </c>
      <c r="BB178">
        <f t="shared" si="62"/>
        <v>0</v>
      </c>
      <c r="BC178">
        <f t="shared" si="62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4"/>
        <v>0</v>
      </c>
      <c r="BQ178">
        <f t="shared" si="64"/>
        <v>0</v>
      </c>
      <c r="BR178">
        <f t="shared" si="64"/>
        <v>0</v>
      </c>
      <c r="BS178">
        <f t="shared" si="61"/>
        <v>0</v>
      </c>
      <c r="BW178" s="3">
        <f t="shared" si="57"/>
        <v>8.6999999999999886</v>
      </c>
      <c r="BX178">
        <f t="shared" si="54"/>
        <v>-1</v>
      </c>
      <c r="BY178">
        <f t="shared" si="70"/>
        <v>-1</v>
      </c>
      <c r="BZ178">
        <f t="shared" si="70"/>
        <v>-1</v>
      </c>
      <c r="CA178">
        <f t="shared" si="70"/>
        <v>-1</v>
      </c>
      <c r="CB178">
        <f t="shared" si="69"/>
        <v>-1</v>
      </c>
      <c r="CC178">
        <f t="shared" si="69"/>
        <v>-1</v>
      </c>
      <c r="CD178">
        <f t="shared" si="69"/>
        <v>-1</v>
      </c>
      <c r="CE178">
        <f t="shared" si="69"/>
        <v>-1</v>
      </c>
      <c r="CF178">
        <f t="shared" si="69"/>
        <v>-1</v>
      </c>
      <c r="CG178">
        <f t="shared" si="69"/>
        <v>-1</v>
      </c>
      <c r="CH178">
        <f t="shared" si="71"/>
        <v>-1</v>
      </c>
      <c r="CI178">
        <f t="shared" si="71"/>
        <v>-1</v>
      </c>
      <c r="CJ178">
        <f t="shared" si="71"/>
        <v>-1</v>
      </c>
      <c r="CK178">
        <f t="shared" si="71"/>
        <v>-1</v>
      </c>
      <c r="CL178">
        <f t="shared" si="71"/>
        <v>-1</v>
      </c>
      <c r="CM178">
        <f t="shared" si="71"/>
        <v>-1</v>
      </c>
      <c r="CN178">
        <f t="shared" si="71"/>
        <v>-1</v>
      </c>
      <c r="CO178">
        <f t="shared" si="71"/>
        <v>-1</v>
      </c>
      <c r="CP178">
        <f t="shared" si="71"/>
        <v>-1</v>
      </c>
      <c r="CQ178">
        <f t="shared" si="71"/>
        <v>-1</v>
      </c>
      <c r="CR178">
        <f t="shared" si="65"/>
        <v>-1</v>
      </c>
      <c r="CS178">
        <f t="shared" si="65"/>
        <v>-1</v>
      </c>
      <c r="CT178">
        <f t="shared" si="65"/>
        <v>-1</v>
      </c>
      <c r="CU178">
        <f t="shared" si="65"/>
        <v>-1</v>
      </c>
      <c r="CV178">
        <f t="shared" si="65"/>
        <v>-1</v>
      </c>
      <c r="CW178">
        <f t="shared" si="65"/>
        <v>-1</v>
      </c>
      <c r="CX178">
        <f t="shared" si="65"/>
        <v>-1</v>
      </c>
      <c r="CY178">
        <f t="shared" si="65"/>
        <v>-1</v>
      </c>
      <c r="CZ178">
        <f t="shared" si="65"/>
        <v>-1</v>
      </c>
      <c r="DA178">
        <f t="shared" si="65"/>
        <v>-1</v>
      </c>
      <c r="DB178">
        <f t="shared" si="65"/>
        <v>-1</v>
      </c>
    </row>
    <row r="179" spans="1:106" x14ac:dyDescent="0.3">
      <c r="F179" s="3">
        <f t="shared" si="55"/>
        <v>17.499999999999979</v>
      </c>
      <c r="AJ179">
        <f t="shared" si="52"/>
        <v>0</v>
      </c>
      <c r="AM179">
        <v>176</v>
      </c>
      <c r="AN179" t="e">
        <f t="shared" si="53"/>
        <v>#DIV/0!</v>
      </c>
      <c r="AO179" s="3">
        <f t="shared" si="56"/>
        <v>17.499999999999979</v>
      </c>
      <c r="AP179">
        <f t="shared" si="67"/>
        <v>0</v>
      </c>
      <c r="AQ179">
        <f t="shared" si="67"/>
        <v>0</v>
      </c>
      <c r="AR179">
        <f t="shared" si="67"/>
        <v>0</v>
      </c>
      <c r="AS179">
        <f t="shared" si="67"/>
        <v>0</v>
      </c>
      <c r="AT179">
        <f t="shared" si="67"/>
        <v>0</v>
      </c>
      <c r="AU179">
        <f t="shared" si="67"/>
        <v>0</v>
      </c>
      <c r="AV179">
        <f t="shared" si="67"/>
        <v>0</v>
      </c>
      <c r="AW179">
        <f t="shared" si="67"/>
        <v>0</v>
      </c>
      <c r="AX179">
        <f t="shared" si="66"/>
        <v>0</v>
      </c>
      <c r="AY179">
        <f t="shared" si="66"/>
        <v>0</v>
      </c>
      <c r="AZ179">
        <f t="shared" si="66"/>
        <v>0</v>
      </c>
      <c r="BA179">
        <f t="shared" si="62"/>
        <v>0</v>
      </c>
      <c r="BB179">
        <f t="shared" si="62"/>
        <v>0</v>
      </c>
      <c r="BC179">
        <f t="shared" si="62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4"/>
        <v>0</v>
      </c>
      <c r="BQ179">
        <f t="shared" si="64"/>
        <v>0</v>
      </c>
      <c r="BR179">
        <f t="shared" si="64"/>
        <v>0</v>
      </c>
      <c r="BS179">
        <f t="shared" si="61"/>
        <v>0</v>
      </c>
      <c r="BW179" s="3">
        <f t="shared" si="57"/>
        <v>8.7499999999999893</v>
      </c>
      <c r="BX179">
        <f t="shared" si="54"/>
        <v>-1</v>
      </c>
      <c r="BY179">
        <f t="shared" si="70"/>
        <v>-1</v>
      </c>
      <c r="BZ179">
        <f t="shared" si="70"/>
        <v>-1</v>
      </c>
      <c r="CA179">
        <f t="shared" si="70"/>
        <v>-1</v>
      </c>
      <c r="CB179">
        <f t="shared" si="69"/>
        <v>-1</v>
      </c>
      <c r="CC179">
        <f t="shared" si="69"/>
        <v>-1</v>
      </c>
      <c r="CD179">
        <f t="shared" si="69"/>
        <v>-1</v>
      </c>
      <c r="CE179">
        <f t="shared" si="69"/>
        <v>-1</v>
      </c>
      <c r="CF179">
        <f t="shared" si="69"/>
        <v>-1</v>
      </c>
      <c r="CG179">
        <f t="shared" si="69"/>
        <v>-1</v>
      </c>
      <c r="CH179">
        <f t="shared" si="71"/>
        <v>-1</v>
      </c>
      <c r="CI179">
        <f t="shared" si="71"/>
        <v>-1</v>
      </c>
      <c r="CJ179">
        <f t="shared" si="71"/>
        <v>-1</v>
      </c>
      <c r="CK179">
        <f t="shared" si="71"/>
        <v>-1</v>
      </c>
      <c r="CL179">
        <f t="shared" si="71"/>
        <v>-1</v>
      </c>
      <c r="CM179">
        <f t="shared" si="71"/>
        <v>-1</v>
      </c>
      <c r="CN179">
        <f t="shared" si="71"/>
        <v>-1</v>
      </c>
      <c r="CO179">
        <f t="shared" si="71"/>
        <v>-1</v>
      </c>
      <c r="CP179">
        <f t="shared" si="71"/>
        <v>-1</v>
      </c>
      <c r="CQ179">
        <f t="shared" si="71"/>
        <v>-1</v>
      </c>
      <c r="CR179">
        <f t="shared" si="65"/>
        <v>-1</v>
      </c>
      <c r="CS179">
        <f t="shared" si="65"/>
        <v>-1</v>
      </c>
      <c r="CT179">
        <f t="shared" si="65"/>
        <v>-1</v>
      </c>
      <c r="CU179">
        <f t="shared" si="65"/>
        <v>-1</v>
      </c>
      <c r="CV179">
        <f t="shared" si="65"/>
        <v>-1</v>
      </c>
      <c r="CW179">
        <f t="shared" si="65"/>
        <v>-1</v>
      </c>
      <c r="CX179">
        <f t="shared" si="65"/>
        <v>-1</v>
      </c>
      <c r="CY179">
        <f t="shared" si="65"/>
        <v>-1</v>
      </c>
      <c r="CZ179">
        <f t="shared" si="65"/>
        <v>-1</v>
      </c>
      <c r="DA179">
        <f t="shared" si="65"/>
        <v>-1</v>
      </c>
      <c r="DB179">
        <f t="shared" si="65"/>
        <v>-1</v>
      </c>
    </row>
    <row r="180" spans="1:106" x14ac:dyDescent="0.3">
      <c r="F180" s="3">
        <f t="shared" si="55"/>
        <v>17.59999999999998</v>
      </c>
      <c r="AJ180">
        <f t="shared" si="52"/>
        <v>0</v>
      </c>
      <c r="AM180">
        <v>177</v>
      </c>
      <c r="AN180" t="e">
        <f t="shared" si="53"/>
        <v>#DIV/0!</v>
      </c>
      <c r="AO180" s="3">
        <f t="shared" si="56"/>
        <v>17.59999999999998</v>
      </c>
      <c r="AP180">
        <f t="shared" si="67"/>
        <v>0</v>
      </c>
      <c r="AQ180">
        <f t="shared" si="67"/>
        <v>0</v>
      </c>
      <c r="AR180">
        <f t="shared" si="67"/>
        <v>0</v>
      </c>
      <c r="AS180">
        <f t="shared" si="67"/>
        <v>0</v>
      </c>
      <c r="AT180">
        <f t="shared" si="67"/>
        <v>0</v>
      </c>
      <c r="AU180">
        <f t="shared" si="67"/>
        <v>0</v>
      </c>
      <c r="AV180">
        <f t="shared" si="67"/>
        <v>0</v>
      </c>
      <c r="AW180">
        <f t="shared" si="67"/>
        <v>0</v>
      </c>
      <c r="AX180">
        <f t="shared" si="66"/>
        <v>0</v>
      </c>
      <c r="AY180">
        <f t="shared" si="66"/>
        <v>0</v>
      </c>
      <c r="AZ180">
        <f t="shared" si="66"/>
        <v>0</v>
      </c>
      <c r="BA180">
        <f t="shared" si="62"/>
        <v>0</v>
      </c>
      <c r="BB180">
        <f t="shared" si="62"/>
        <v>0</v>
      </c>
      <c r="BC180">
        <f t="shared" si="62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4"/>
        <v>0</v>
      </c>
      <c r="BQ180">
        <f t="shared" si="64"/>
        <v>0</v>
      </c>
      <c r="BR180">
        <f t="shared" si="64"/>
        <v>0</v>
      </c>
      <c r="BS180">
        <f t="shared" si="61"/>
        <v>0</v>
      </c>
      <c r="BW180" s="3">
        <f t="shared" si="57"/>
        <v>8.7999999999999901</v>
      </c>
      <c r="BX180">
        <f t="shared" si="54"/>
        <v>-1</v>
      </c>
      <c r="BY180">
        <f t="shared" si="70"/>
        <v>-1</v>
      </c>
      <c r="BZ180">
        <f t="shared" si="70"/>
        <v>-1</v>
      </c>
      <c r="CA180">
        <f t="shared" si="70"/>
        <v>-1</v>
      </c>
      <c r="CB180">
        <f t="shared" si="69"/>
        <v>-1</v>
      </c>
      <c r="CC180">
        <f t="shared" si="69"/>
        <v>-1</v>
      </c>
      <c r="CD180">
        <f t="shared" si="69"/>
        <v>-1</v>
      </c>
      <c r="CE180">
        <f t="shared" si="69"/>
        <v>-1</v>
      </c>
      <c r="CF180">
        <f t="shared" si="69"/>
        <v>-1</v>
      </c>
      <c r="CG180">
        <f t="shared" si="69"/>
        <v>-1</v>
      </c>
      <c r="CH180">
        <f t="shared" si="71"/>
        <v>-1</v>
      </c>
      <c r="CI180">
        <f t="shared" si="71"/>
        <v>-1</v>
      </c>
      <c r="CJ180">
        <f t="shared" si="71"/>
        <v>-1</v>
      </c>
      <c r="CK180">
        <f t="shared" si="71"/>
        <v>-1</v>
      </c>
      <c r="CL180">
        <f t="shared" si="71"/>
        <v>-1</v>
      </c>
      <c r="CM180">
        <f t="shared" si="71"/>
        <v>-1</v>
      </c>
      <c r="CN180">
        <f t="shared" si="71"/>
        <v>-1</v>
      </c>
      <c r="CO180">
        <f t="shared" si="71"/>
        <v>-1</v>
      </c>
      <c r="CP180">
        <f t="shared" si="71"/>
        <v>-1</v>
      </c>
      <c r="CQ180">
        <f t="shared" si="71"/>
        <v>-1</v>
      </c>
      <c r="CR180">
        <f t="shared" si="65"/>
        <v>-1</v>
      </c>
      <c r="CS180">
        <f t="shared" si="65"/>
        <v>-1</v>
      </c>
      <c r="CT180">
        <f t="shared" si="65"/>
        <v>-1</v>
      </c>
      <c r="CU180">
        <f t="shared" si="65"/>
        <v>-1</v>
      </c>
      <c r="CV180">
        <f t="shared" si="65"/>
        <v>-1</v>
      </c>
      <c r="CW180">
        <f t="shared" si="65"/>
        <v>-1</v>
      </c>
      <c r="CX180">
        <f t="shared" si="65"/>
        <v>-1</v>
      </c>
      <c r="CY180">
        <f t="shared" si="65"/>
        <v>-1</v>
      </c>
      <c r="CZ180">
        <f t="shared" si="65"/>
        <v>-1</v>
      </c>
      <c r="DA180">
        <f t="shared" si="65"/>
        <v>-1</v>
      </c>
      <c r="DB180">
        <f t="shared" si="65"/>
        <v>-1</v>
      </c>
    </row>
    <row r="181" spans="1:106" x14ac:dyDescent="0.3">
      <c r="F181" s="3">
        <f t="shared" si="55"/>
        <v>17.699999999999982</v>
      </c>
      <c r="AJ181">
        <f t="shared" si="52"/>
        <v>0</v>
      </c>
      <c r="AM181">
        <v>178</v>
      </c>
      <c r="AN181" t="e">
        <f t="shared" si="53"/>
        <v>#DIV/0!</v>
      </c>
      <c r="AO181" s="3">
        <f t="shared" si="56"/>
        <v>17.699999999999982</v>
      </c>
      <c r="AP181">
        <f t="shared" si="67"/>
        <v>0</v>
      </c>
      <c r="AQ181">
        <f t="shared" si="67"/>
        <v>0</v>
      </c>
      <c r="AR181">
        <f t="shared" si="67"/>
        <v>0</v>
      </c>
      <c r="AS181">
        <f t="shared" si="67"/>
        <v>0</v>
      </c>
      <c r="AT181">
        <f t="shared" si="67"/>
        <v>0</v>
      </c>
      <c r="AU181">
        <f t="shared" si="67"/>
        <v>0</v>
      </c>
      <c r="AV181">
        <f t="shared" si="67"/>
        <v>0</v>
      </c>
      <c r="AW181">
        <f t="shared" si="67"/>
        <v>0</v>
      </c>
      <c r="AX181">
        <f t="shared" si="66"/>
        <v>0</v>
      </c>
      <c r="AY181">
        <f t="shared" si="66"/>
        <v>0</v>
      </c>
      <c r="AZ181">
        <f t="shared" si="66"/>
        <v>0</v>
      </c>
      <c r="BA181">
        <f t="shared" si="62"/>
        <v>0</v>
      </c>
      <c r="BB181">
        <f t="shared" si="62"/>
        <v>0</v>
      </c>
      <c r="BC181">
        <f t="shared" si="62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4"/>
        <v>0</v>
      </c>
      <c r="BQ181">
        <f t="shared" si="64"/>
        <v>0</v>
      </c>
      <c r="BR181">
        <f t="shared" si="64"/>
        <v>0</v>
      </c>
      <c r="BS181">
        <f t="shared" si="61"/>
        <v>0</v>
      </c>
      <c r="BW181" s="3">
        <f t="shared" si="57"/>
        <v>8.8499999999999908</v>
      </c>
      <c r="BX181">
        <f t="shared" si="54"/>
        <v>-1</v>
      </c>
      <c r="BY181">
        <f t="shared" si="70"/>
        <v>-1</v>
      </c>
      <c r="BZ181">
        <f t="shared" si="70"/>
        <v>-1</v>
      </c>
      <c r="CA181">
        <f t="shared" si="70"/>
        <v>-1</v>
      </c>
      <c r="CB181">
        <f t="shared" si="69"/>
        <v>-1</v>
      </c>
      <c r="CC181">
        <f t="shared" si="69"/>
        <v>-1</v>
      </c>
      <c r="CD181">
        <f t="shared" si="69"/>
        <v>-1</v>
      </c>
      <c r="CE181">
        <f t="shared" si="69"/>
        <v>-1</v>
      </c>
      <c r="CF181">
        <f t="shared" si="69"/>
        <v>-1</v>
      </c>
      <c r="CG181">
        <f t="shared" si="69"/>
        <v>-1</v>
      </c>
      <c r="CH181">
        <f t="shared" si="71"/>
        <v>-1</v>
      </c>
      <c r="CI181">
        <f t="shared" si="71"/>
        <v>-1</v>
      </c>
      <c r="CJ181">
        <f t="shared" si="71"/>
        <v>-1</v>
      </c>
      <c r="CK181">
        <f t="shared" si="71"/>
        <v>-1</v>
      </c>
      <c r="CL181">
        <f t="shared" si="71"/>
        <v>-1</v>
      </c>
      <c r="CM181">
        <f t="shared" si="71"/>
        <v>-1</v>
      </c>
      <c r="CN181">
        <f t="shared" si="71"/>
        <v>-1</v>
      </c>
      <c r="CO181">
        <f t="shared" si="71"/>
        <v>-1</v>
      </c>
      <c r="CP181">
        <f t="shared" si="71"/>
        <v>-1</v>
      </c>
      <c r="CQ181">
        <f t="shared" si="71"/>
        <v>-1</v>
      </c>
      <c r="CR181">
        <f t="shared" si="65"/>
        <v>-1</v>
      </c>
      <c r="CS181">
        <f t="shared" si="65"/>
        <v>-1</v>
      </c>
      <c r="CT181">
        <f t="shared" si="65"/>
        <v>-1</v>
      </c>
      <c r="CU181">
        <f t="shared" si="65"/>
        <v>-1</v>
      </c>
      <c r="CV181">
        <f t="shared" si="65"/>
        <v>-1</v>
      </c>
      <c r="CW181">
        <f t="shared" si="65"/>
        <v>-1</v>
      </c>
      <c r="CX181">
        <f t="shared" si="65"/>
        <v>-1</v>
      </c>
      <c r="CY181">
        <f t="shared" si="65"/>
        <v>-1</v>
      </c>
      <c r="CZ181">
        <f t="shared" si="65"/>
        <v>-1</v>
      </c>
      <c r="DA181">
        <f t="shared" si="65"/>
        <v>-1</v>
      </c>
      <c r="DB181">
        <f t="shared" si="65"/>
        <v>-1</v>
      </c>
    </row>
    <row r="182" spans="1:106" x14ac:dyDescent="0.3">
      <c r="F182" s="3">
        <f t="shared" si="55"/>
        <v>17.799999999999983</v>
      </c>
      <c r="AJ182">
        <f t="shared" si="52"/>
        <v>0</v>
      </c>
      <c r="AM182">
        <v>179</v>
      </c>
      <c r="AN182" t="e">
        <f t="shared" si="53"/>
        <v>#DIV/0!</v>
      </c>
      <c r="AO182" s="3">
        <f t="shared" si="56"/>
        <v>17.799999999999983</v>
      </c>
      <c r="AP182">
        <f t="shared" si="67"/>
        <v>0</v>
      </c>
      <c r="AQ182">
        <f t="shared" si="67"/>
        <v>0</v>
      </c>
      <c r="AR182">
        <f t="shared" si="67"/>
        <v>0</v>
      </c>
      <c r="AS182">
        <f t="shared" si="67"/>
        <v>0</v>
      </c>
      <c r="AT182">
        <f t="shared" si="67"/>
        <v>0</v>
      </c>
      <c r="AU182">
        <f t="shared" si="67"/>
        <v>0</v>
      </c>
      <c r="AV182">
        <f t="shared" si="67"/>
        <v>0</v>
      </c>
      <c r="AW182">
        <f t="shared" si="67"/>
        <v>0</v>
      </c>
      <c r="AX182">
        <f t="shared" si="66"/>
        <v>0</v>
      </c>
      <c r="AY182">
        <f t="shared" si="66"/>
        <v>0</v>
      </c>
      <c r="AZ182">
        <f t="shared" si="66"/>
        <v>0</v>
      </c>
      <c r="BA182">
        <f t="shared" si="62"/>
        <v>0</v>
      </c>
      <c r="BB182">
        <f t="shared" si="62"/>
        <v>0</v>
      </c>
      <c r="BC182">
        <f t="shared" si="62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4"/>
        <v>0</v>
      </c>
      <c r="BQ182">
        <f t="shared" si="64"/>
        <v>0</v>
      </c>
      <c r="BR182">
        <f t="shared" si="64"/>
        <v>0</v>
      </c>
      <c r="BS182">
        <f t="shared" si="61"/>
        <v>0</v>
      </c>
      <c r="BW182" s="3">
        <f t="shared" si="57"/>
        <v>8.8999999999999915</v>
      </c>
      <c r="BX182">
        <f t="shared" si="54"/>
        <v>-1</v>
      </c>
      <c r="BY182">
        <f t="shared" si="70"/>
        <v>-1</v>
      </c>
      <c r="BZ182">
        <f t="shared" si="70"/>
        <v>-1</v>
      </c>
      <c r="CA182">
        <f t="shared" si="70"/>
        <v>-1</v>
      </c>
      <c r="CB182">
        <f t="shared" si="69"/>
        <v>-1</v>
      </c>
      <c r="CC182">
        <f t="shared" si="69"/>
        <v>-1</v>
      </c>
      <c r="CD182">
        <f t="shared" si="69"/>
        <v>-1</v>
      </c>
      <c r="CE182">
        <f t="shared" si="69"/>
        <v>-1</v>
      </c>
      <c r="CF182">
        <f t="shared" si="69"/>
        <v>-1</v>
      </c>
      <c r="CG182">
        <f t="shared" si="69"/>
        <v>-1</v>
      </c>
      <c r="CH182">
        <f t="shared" si="71"/>
        <v>-1</v>
      </c>
      <c r="CI182">
        <f t="shared" si="71"/>
        <v>-1</v>
      </c>
      <c r="CJ182">
        <f t="shared" si="71"/>
        <v>-1</v>
      </c>
      <c r="CK182">
        <f t="shared" si="71"/>
        <v>-1</v>
      </c>
      <c r="CL182">
        <f t="shared" si="71"/>
        <v>-1</v>
      </c>
      <c r="CM182">
        <f t="shared" si="71"/>
        <v>-1</v>
      </c>
      <c r="CN182">
        <f t="shared" si="71"/>
        <v>-1</v>
      </c>
      <c r="CO182">
        <f t="shared" si="71"/>
        <v>-1</v>
      </c>
      <c r="CP182">
        <f t="shared" si="71"/>
        <v>-1</v>
      </c>
      <c r="CQ182">
        <f t="shared" si="71"/>
        <v>-1</v>
      </c>
      <c r="CR182">
        <f t="shared" si="65"/>
        <v>-1</v>
      </c>
      <c r="CS182">
        <f t="shared" si="65"/>
        <v>-1</v>
      </c>
      <c r="CT182">
        <f t="shared" si="65"/>
        <v>-1</v>
      </c>
      <c r="CU182">
        <f t="shared" si="65"/>
        <v>-1</v>
      </c>
      <c r="CV182">
        <f t="shared" si="65"/>
        <v>-1</v>
      </c>
      <c r="CW182">
        <f t="shared" si="65"/>
        <v>-1</v>
      </c>
      <c r="CX182">
        <f t="shared" si="65"/>
        <v>-1</v>
      </c>
      <c r="CY182">
        <f t="shared" si="65"/>
        <v>-1</v>
      </c>
      <c r="CZ182">
        <f t="shared" si="65"/>
        <v>-1</v>
      </c>
      <c r="DA182">
        <f t="shared" si="65"/>
        <v>-1</v>
      </c>
      <c r="DB182">
        <f t="shared" si="65"/>
        <v>-1</v>
      </c>
    </row>
    <row r="183" spans="1:106" x14ac:dyDescent="0.3">
      <c r="F183" s="3">
        <f t="shared" si="55"/>
        <v>17.899999999999984</v>
      </c>
      <c r="AJ183">
        <f t="shared" si="52"/>
        <v>0</v>
      </c>
      <c r="AM183">
        <v>180</v>
      </c>
      <c r="AN183" t="e">
        <f t="shared" si="53"/>
        <v>#DIV/0!</v>
      </c>
      <c r="AO183" s="3">
        <f t="shared" si="56"/>
        <v>17.899999999999984</v>
      </c>
      <c r="AP183">
        <f t="shared" si="67"/>
        <v>0</v>
      </c>
      <c r="AQ183">
        <f t="shared" si="67"/>
        <v>0</v>
      </c>
      <c r="AR183">
        <f t="shared" si="67"/>
        <v>0</v>
      </c>
      <c r="AS183">
        <f t="shared" si="67"/>
        <v>0</v>
      </c>
      <c r="AT183">
        <f t="shared" si="67"/>
        <v>0</v>
      </c>
      <c r="AU183">
        <f t="shared" si="67"/>
        <v>0</v>
      </c>
      <c r="AV183">
        <f t="shared" si="67"/>
        <v>0</v>
      </c>
      <c r="AW183">
        <f t="shared" si="67"/>
        <v>0</v>
      </c>
      <c r="AX183">
        <f t="shared" si="66"/>
        <v>0</v>
      </c>
      <c r="AY183">
        <f t="shared" si="66"/>
        <v>0</v>
      </c>
      <c r="AZ183">
        <f t="shared" si="66"/>
        <v>0</v>
      </c>
      <c r="BA183">
        <f t="shared" si="62"/>
        <v>0</v>
      </c>
      <c r="BB183">
        <f t="shared" si="62"/>
        <v>0</v>
      </c>
      <c r="BC183">
        <f t="shared" si="62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4"/>
        <v>0</v>
      </c>
      <c r="BQ183">
        <f t="shared" si="64"/>
        <v>0</v>
      </c>
      <c r="BR183">
        <f t="shared" si="64"/>
        <v>0</v>
      </c>
      <c r="BS183">
        <f t="shared" si="61"/>
        <v>0</v>
      </c>
      <c r="BW183" s="3">
        <f t="shared" si="57"/>
        <v>8.9499999999999922</v>
      </c>
      <c r="BX183">
        <f t="shared" si="54"/>
        <v>-1</v>
      </c>
      <c r="BY183">
        <f t="shared" si="70"/>
        <v>-1</v>
      </c>
      <c r="BZ183">
        <f t="shared" si="70"/>
        <v>-1</v>
      </c>
      <c r="CA183">
        <f t="shared" si="70"/>
        <v>-1</v>
      </c>
      <c r="CB183">
        <f t="shared" si="69"/>
        <v>-1</v>
      </c>
      <c r="CC183">
        <f t="shared" si="69"/>
        <v>-1</v>
      </c>
      <c r="CD183">
        <f t="shared" si="69"/>
        <v>-1</v>
      </c>
      <c r="CE183">
        <f t="shared" si="69"/>
        <v>-1</v>
      </c>
      <c r="CF183">
        <f t="shared" si="69"/>
        <v>-1</v>
      </c>
      <c r="CG183">
        <f t="shared" si="69"/>
        <v>-1</v>
      </c>
      <c r="CH183">
        <f t="shared" si="71"/>
        <v>-1</v>
      </c>
      <c r="CI183">
        <f t="shared" si="71"/>
        <v>-1</v>
      </c>
      <c r="CJ183">
        <f t="shared" si="71"/>
        <v>-1</v>
      </c>
      <c r="CK183">
        <f t="shared" si="71"/>
        <v>-1</v>
      </c>
      <c r="CL183">
        <f t="shared" si="71"/>
        <v>-1</v>
      </c>
      <c r="CM183">
        <f t="shared" si="71"/>
        <v>-1</v>
      </c>
      <c r="CN183">
        <f t="shared" si="71"/>
        <v>-1</v>
      </c>
      <c r="CO183">
        <f t="shared" si="71"/>
        <v>-1</v>
      </c>
      <c r="CP183">
        <f t="shared" si="71"/>
        <v>-1</v>
      </c>
      <c r="CQ183">
        <f t="shared" si="71"/>
        <v>-1</v>
      </c>
      <c r="CR183">
        <f t="shared" si="65"/>
        <v>-1</v>
      </c>
      <c r="CS183">
        <f t="shared" si="65"/>
        <v>-1</v>
      </c>
      <c r="CT183">
        <f t="shared" si="65"/>
        <v>-1</v>
      </c>
      <c r="CU183">
        <f t="shared" si="65"/>
        <v>-1</v>
      </c>
      <c r="CV183">
        <f t="shared" si="65"/>
        <v>-1</v>
      </c>
      <c r="CW183">
        <f t="shared" si="65"/>
        <v>-1</v>
      </c>
      <c r="CX183">
        <f t="shared" ref="CR183:DB204" si="72">(BO183-BO$1)/BO$1</f>
        <v>-1</v>
      </c>
      <c r="CY183">
        <f t="shared" si="72"/>
        <v>-1</v>
      </c>
      <c r="CZ183">
        <f t="shared" si="72"/>
        <v>-1</v>
      </c>
      <c r="DA183">
        <f t="shared" si="72"/>
        <v>-1</v>
      </c>
      <c r="DB183">
        <f t="shared" si="72"/>
        <v>-1</v>
      </c>
    </row>
    <row r="184" spans="1:106" x14ac:dyDescent="0.3">
      <c r="F184" s="3">
        <f t="shared" si="55"/>
        <v>17.999999999999986</v>
      </c>
      <c r="AJ184">
        <f t="shared" si="52"/>
        <v>0</v>
      </c>
      <c r="AM184">
        <v>181</v>
      </c>
      <c r="AN184" t="e">
        <f t="shared" si="53"/>
        <v>#DIV/0!</v>
      </c>
      <c r="AO184" s="3">
        <f t="shared" si="56"/>
        <v>17.999999999999986</v>
      </c>
      <c r="AP184">
        <f t="shared" si="67"/>
        <v>0</v>
      </c>
      <c r="AQ184">
        <f t="shared" si="67"/>
        <v>0</v>
      </c>
      <c r="AR184">
        <f t="shared" si="67"/>
        <v>0</v>
      </c>
      <c r="AS184">
        <f t="shared" si="67"/>
        <v>0</v>
      </c>
      <c r="AT184">
        <f t="shared" si="67"/>
        <v>0</v>
      </c>
      <c r="AU184">
        <f t="shared" si="67"/>
        <v>0</v>
      </c>
      <c r="AV184">
        <f t="shared" si="67"/>
        <v>0</v>
      </c>
      <c r="AW184">
        <f t="shared" si="67"/>
        <v>0</v>
      </c>
      <c r="AX184">
        <f t="shared" si="66"/>
        <v>0</v>
      </c>
      <c r="AY184">
        <f t="shared" si="66"/>
        <v>0</v>
      </c>
      <c r="AZ184">
        <f t="shared" si="66"/>
        <v>0</v>
      </c>
      <c r="BA184">
        <f t="shared" si="62"/>
        <v>0</v>
      </c>
      <c r="BB184">
        <f t="shared" si="62"/>
        <v>0</v>
      </c>
      <c r="BC184">
        <f t="shared" si="62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4"/>
        <v>0</v>
      </c>
      <c r="BQ184">
        <f t="shared" si="64"/>
        <v>0</v>
      </c>
      <c r="BR184">
        <f t="shared" si="64"/>
        <v>0</v>
      </c>
      <c r="BS184">
        <f t="shared" si="61"/>
        <v>0</v>
      </c>
      <c r="BW184" s="3">
        <f t="shared" si="57"/>
        <v>8.9999999999999929</v>
      </c>
      <c r="BX184">
        <f t="shared" si="54"/>
        <v>-1</v>
      </c>
      <c r="BY184">
        <f t="shared" si="70"/>
        <v>-1</v>
      </c>
      <c r="BZ184">
        <f t="shared" si="70"/>
        <v>-1</v>
      </c>
      <c r="CA184">
        <f t="shared" si="70"/>
        <v>-1</v>
      </c>
      <c r="CB184">
        <f t="shared" si="69"/>
        <v>-1</v>
      </c>
      <c r="CC184">
        <f t="shared" si="69"/>
        <v>-1</v>
      </c>
      <c r="CD184">
        <f t="shared" si="69"/>
        <v>-1</v>
      </c>
      <c r="CE184">
        <f t="shared" si="69"/>
        <v>-1</v>
      </c>
      <c r="CF184">
        <f t="shared" si="69"/>
        <v>-1</v>
      </c>
      <c r="CG184">
        <f t="shared" si="69"/>
        <v>-1</v>
      </c>
      <c r="CH184">
        <f t="shared" si="71"/>
        <v>-1</v>
      </c>
      <c r="CI184">
        <f t="shared" si="71"/>
        <v>-1</v>
      </c>
      <c r="CJ184">
        <f t="shared" si="71"/>
        <v>-1</v>
      </c>
      <c r="CK184">
        <f t="shared" si="71"/>
        <v>-1</v>
      </c>
      <c r="CL184">
        <f t="shared" si="71"/>
        <v>-1</v>
      </c>
      <c r="CM184">
        <f t="shared" si="71"/>
        <v>-1</v>
      </c>
      <c r="CN184">
        <f t="shared" si="71"/>
        <v>-1</v>
      </c>
      <c r="CO184">
        <f t="shared" si="71"/>
        <v>-1</v>
      </c>
      <c r="CP184">
        <f t="shared" si="71"/>
        <v>-1</v>
      </c>
      <c r="CQ184">
        <f t="shared" si="71"/>
        <v>-1</v>
      </c>
      <c r="CR184">
        <f t="shared" si="72"/>
        <v>-1</v>
      </c>
      <c r="CS184">
        <f t="shared" si="72"/>
        <v>-1</v>
      </c>
      <c r="CT184">
        <f t="shared" si="72"/>
        <v>-1</v>
      </c>
      <c r="CU184">
        <f t="shared" si="72"/>
        <v>-1</v>
      </c>
      <c r="CV184">
        <f t="shared" si="72"/>
        <v>-1</v>
      </c>
      <c r="CW184">
        <f t="shared" si="72"/>
        <v>-1</v>
      </c>
      <c r="CX184">
        <f t="shared" si="72"/>
        <v>-1</v>
      </c>
      <c r="CY184">
        <f t="shared" si="72"/>
        <v>-1</v>
      </c>
      <c r="CZ184">
        <f t="shared" si="72"/>
        <v>-1</v>
      </c>
      <c r="DA184">
        <f t="shared" si="72"/>
        <v>-1</v>
      </c>
      <c r="DB184">
        <f t="shared" si="72"/>
        <v>-1</v>
      </c>
    </row>
    <row r="185" spans="1:106" x14ac:dyDescent="0.3">
      <c r="F185" s="3">
        <f t="shared" si="55"/>
        <v>18.099999999999987</v>
      </c>
      <c r="AJ185">
        <f t="shared" si="52"/>
        <v>0</v>
      </c>
      <c r="AM185">
        <v>182</v>
      </c>
      <c r="AN185" t="e">
        <f t="shared" si="53"/>
        <v>#DIV/0!</v>
      </c>
      <c r="AO185" s="3">
        <f t="shared" si="56"/>
        <v>18.099999999999987</v>
      </c>
      <c r="AP185">
        <f t="shared" si="67"/>
        <v>0</v>
      </c>
      <c r="AQ185">
        <f t="shared" si="67"/>
        <v>0</v>
      </c>
      <c r="AR185">
        <f t="shared" si="67"/>
        <v>0</v>
      </c>
      <c r="AS185">
        <f t="shared" si="67"/>
        <v>0</v>
      </c>
      <c r="AT185">
        <f t="shared" si="67"/>
        <v>0</v>
      </c>
      <c r="AU185">
        <f t="shared" si="67"/>
        <v>0</v>
      </c>
      <c r="AV185">
        <f t="shared" si="67"/>
        <v>0</v>
      </c>
      <c r="AW185">
        <f t="shared" si="67"/>
        <v>0</v>
      </c>
      <c r="AX185">
        <f t="shared" si="66"/>
        <v>0</v>
      </c>
      <c r="AY185">
        <f t="shared" si="66"/>
        <v>0</v>
      </c>
      <c r="AZ185">
        <f t="shared" si="66"/>
        <v>0</v>
      </c>
      <c r="BA185">
        <f t="shared" si="62"/>
        <v>0</v>
      </c>
      <c r="BB185">
        <f t="shared" si="62"/>
        <v>0</v>
      </c>
      <c r="BC185">
        <f t="shared" si="62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4"/>
        <v>0</v>
      </c>
      <c r="BQ185">
        <f t="shared" si="64"/>
        <v>0</v>
      </c>
      <c r="BR185">
        <f t="shared" si="64"/>
        <v>0</v>
      </c>
      <c r="BS185">
        <f t="shared" si="61"/>
        <v>0</v>
      </c>
      <c r="BW185" s="3">
        <f t="shared" si="57"/>
        <v>9.0499999999999936</v>
      </c>
      <c r="BX185">
        <f t="shared" si="54"/>
        <v>-1</v>
      </c>
      <c r="BY185">
        <f t="shared" si="70"/>
        <v>-1</v>
      </c>
      <c r="BZ185">
        <f t="shared" si="70"/>
        <v>-1</v>
      </c>
      <c r="CA185">
        <f t="shared" si="70"/>
        <v>-1</v>
      </c>
      <c r="CB185">
        <f t="shared" si="69"/>
        <v>-1</v>
      </c>
      <c r="CC185">
        <f t="shared" si="69"/>
        <v>-1</v>
      </c>
      <c r="CD185">
        <f t="shared" si="69"/>
        <v>-1</v>
      </c>
      <c r="CE185">
        <f t="shared" si="69"/>
        <v>-1</v>
      </c>
      <c r="CF185">
        <f t="shared" si="69"/>
        <v>-1</v>
      </c>
      <c r="CG185">
        <f t="shared" si="69"/>
        <v>-1</v>
      </c>
      <c r="CH185">
        <f t="shared" si="71"/>
        <v>-1</v>
      </c>
      <c r="CI185">
        <f t="shared" si="71"/>
        <v>-1</v>
      </c>
      <c r="CJ185">
        <f t="shared" si="71"/>
        <v>-1</v>
      </c>
      <c r="CK185">
        <f t="shared" si="71"/>
        <v>-1</v>
      </c>
      <c r="CL185">
        <f t="shared" si="71"/>
        <v>-1</v>
      </c>
      <c r="CM185">
        <f t="shared" si="71"/>
        <v>-1</v>
      </c>
      <c r="CN185">
        <f t="shared" si="71"/>
        <v>-1</v>
      </c>
      <c r="CO185">
        <f t="shared" si="71"/>
        <v>-1</v>
      </c>
      <c r="CP185">
        <f t="shared" si="71"/>
        <v>-1</v>
      </c>
      <c r="CQ185">
        <f t="shared" si="71"/>
        <v>-1</v>
      </c>
      <c r="CR185">
        <f t="shared" si="72"/>
        <v>-1</v>
      </c>
      <c r="CS185">
        <f t="shared" si="72"/>
        <v>-1</v>
      </c>
      <c r="CT185">
        <f t="shared" si="72"/>
        <v>-1</v>
      </c>
      <c r="CU185">
        <f t="shared" si="72"/>
        <v>-1</v>
      </c>
      <c r="CV185">
        <f t="shared" si="72"/>
        <v>-1</v>
      </c>
      <c r="CW185">
        <f t="shared" si="72"/>
        <v>-1</v>
      </c>
      <c r="CX185">
        <f t="shared" si="72"/>
        <v>-1</v>
      </c>
      <c r="CY185">
        <f t="shared" si="72"/>
        <v>-1</v>
      </c>
      <c r="CZ185">
        <f t="shared" si="72"/>
        <v>-1</v>
      </c>
      <c r="DA185">
        <f t="shared" si="72"/>
        <v>-1</v>
      </c>
      <c r="DB185">
        <f t="shared" si="72"/>
        <v>-1</v>
      </c>
    </row>
    <row r="186" spans="1:106" x14ac:dyDescent="0.3">
      <c r="F186" s="3">
        <f t="shared" si="55"/>
        <v>18.199999999999989</v>
      </c>
      <c r="AJ186">
        <f t="shared" si="52"/>
        <v>0</v>
      </c>
      <c r="AM186">
        <v>183</v>
      </c>
      <c r="AN186" t="e">
        <f t="shared" si="53"/>
        <v>#DIV/0!</v>
      </c>
      <c r="AO186" s="3">
        <f t="shared" si="56"/>
        <v>18.199999999999989</v>
      </c>
      <c r="AP186">
        <f t="shared" si="67"/>
        <v>0</v>
      </c>
      <c r="AQ186">
        <f t="shared" si="67"/>
        <v>0</v>
      </c>
      <c r="AR186">
        <f t="shared" si="67"/>
        <v>0</v>
      </c>
      <c r="AS186">
        <f t="shared" si="67"/>
        <v>0</v>
      </c>
      <c r="AT186">
        <f t="shared" si="67"/>
        <v>0</v>
      </c>
      <c r="AU186">
        <f t="shared" si="67"/>
        <v>0</v>
      </c>
      <c r="AV186">
        <f t="shared" si="67"/>
        <v>0</v>
      </c>
      <c r="AW186">
        <f t="shared" si="67"/>
        <v>0</v>
      </c>
      <c r="AX186">
        <f t="shared" si="66"/>
        <v>0</v>
      </c>
      <c r="AY186">
        <f t="shared" si="66"/>
        <v>0</v>
      </c>
      <c r="AZ186">
        <f t="shared" si="66"/>
        <v>0</v>
      </c>
      <c r="BA186">
        <f t="shared" si="62"/>
        <v>0</v>
      </c>
      <c r="BB186">
        <f t="shared" si="62"/>
        <v>0</v>
      </c>
      <c r="BC186">
        <f t="shared" si="62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4"/>
        <v>0</v>
      </c>
      <c r="BQ186">
        <f t="shared" si="64"/>
        <v>0</v>
      </c>
      <c r="BR186">
        <f t="shared" si="64"/>
        <v>0</v>
      </c>
      <c r="BS186">
        <f t="shared" si="61"/>
        <v>0</v>
      </c>
      <c r="BW186" s="3">
        <f t="shared" si="57"/>
        <v>9.0999999999999943</v>
      </c>
      <c r="BX186">
        <f t="shared" si="54"/>
        <v>-1</v>
      </c>
      <c r="BY186">
        <f t="shared" si="70"/>
        <v>-1</v>
      </c>
      <c r="BZ186">
        <f t="shared" si="70"/>
        <v>-1</v>
      </c>
      <c r="CA186">
        <f t="shared" si="70"/>
        <v>-1</v>
      </c>
      <c r="CB186">
        <f t="shared" si="69"/>
        <v>-1</v>
      </c>
      <c r="CC186">
        <f t="shared" si="69"/>
        <v>-1</v>
      </c>
      <c r="CD186">
        <f t="shared" si="69"/>
        <v>-1</v>
      </c>
      <c r="CE186">
        <f t="shared" si="69"/>
        <v>-1</v>
      </c>
      <c r="CF186">
        <f t="shared" si="69"/>
        <v>-1</v>
      </c>
      <c r="CG186">
        <f t="shared" si="69"/>
        <v>-1</v>
      </c>
      <c r="CH186">
        <f t="shared" si="71"/>
        <v>-1</v>
      </c>
      <c r="CI186">
        <f t="shared" si="71"/>
        <v>-1</v>
      </c>
      <c r="CJ186">
        <f t="shared" si="71"/>
        <v>-1</v>
      </c>
      <c r="CK186">
        <f t="shared" si="71"/>
        <v>-1</v>
      </c>
      <c r="CL186">
        <f t="shared" si="71"/>
        <v>-1</v>
      </c>
      <c r="CM186">
        <f t="shared" si="71"/>
        <v>-1</v>
      </c>
      <c r="CN186">
        <f t="shared" si="71"/>
        <v>-1</v>
      </c>
      <c r="CO186">
        <f t="shared" si="71"/>
        <v>-1</v>
      </c>
      <c r="CP186">
        <f t="shared" si="71"/>
        <v>-1</v>
      </c>
      <c r="CQ186">
        <f t="shared" si="71"/>
        <v>-1</v>
      </c>
      <c r="CR186">
        <f t="shared" si="72"/>
        <v>-1</v>
      </c>
      <c r="CS186">
        <f t="shared" si="72"/>
        <v>-1</v>
      </c>
      <c r="CT186">
        <f t="shared" si="72"/>
        <v>-1</v>
      </c>
      <c r="CU186">
        <f t="shared" si="72"/>
        <v>-1</v>
      </c>
      <c r="CV186">
        <f t="shared" si="72"/>
        <v>-1</v>
      </c>
      <c r="CW186">
        <f t="shared" si="72"/>
        <v>-1</v>
      </c>
      <c r="CX186">
        <f t="shared" si="72"/>
        <v>-1</v>
      </c>
      <c r="CY186">
        <f t="shared" si="72"/>
        <v>-1</v>
      </c>
      <c r="CZ186">
        <f t="shared" si="72"/>
        <v>-1</v>
      </c>
      <c r="DA186">
        <f t="shared" si="72"/>
        <v>-1</v>
      </c>
      <c r="DB186">
        <f t="shared" si="72"/>
        <v>-1</v>
      </c>
    </row>
    <row r="187" spans="1:106" x14ac:dyDescent="0.3">
      <c r="F187" s="3">
        <f t="shared" si="55"/>
        <v>18.29999999999999</v>
      </c>
      <c r="AJ187">
        <f t="shared" si="52"/>
        <v>0</v>
      </c>
      <c r="AM187">
        <v>184</v>
      </c>
      <c r="AN187" t="e">
        <f t="shared" si="53"/>
        <v>#DIV/0!</v>
      </c>
      <c r="AO187" s="3">
        <f t="shared" si="56"/>
        <v>18.29999999999999</v>
      </c>
      <c r="AP187">
        <f t="shared" si="67"/>
        <v>0</v>
      </c>
      <c r="AQ187">
        <f t="shared" si="67"/>
        <v>0</v>
      </c>
      <c r="AR187">
        <f t="shared" si="67"/>
        <v>0</v>
      </c>
      <c r="AS187">
        <f t="shared" si="67"/>
        <v>0</v>
      </c>
      <c r="AT187">
        <f t="shared" si="67"/>
        <v>0</v>
      </c>
      <c r="AU187">
        <f t="shared" si="67"/>
        <v>0</v>
      </c>
      <c r="AV187">
        <f t="shared" si="67"/>
        <v>0</v>
      </c>
      <c r="AW187">
        <f t="shared" si="67"/>
        <v>0</v>
      </c>
      <c r="AX187">
        <f t="shared" si="66"/>
        <v>0</v>
      </c>
      <c r="AY187">
        <f t="shared" si="66"/>
        <v>0</v>
      </c>
      <c r="AZ187">
        <f t="shared" si="66"/>
        <v>0</v>
      </c>
      <c r="BA187">
        <f t="shared" si="62"/>
        <v>0</v>
      </c>
      <c r="BB187">
        <f t="shared" si="62"/>
        <v>0</v>
      </c>
      <c r="BC187">
        <f t="shared" si="62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4"/>
        <v>0</v>
      </c>
      <c r="BQ187">
        <f t="shared" si="64"/>
        <v>0</v>
      </c>
      <c r="BR187">
        <f t="shared" si="64"/>
        <v>0</v>
      </c>
      <c r="BS187">
        <f t="shared" si="61"/>
        <v>0</v>
      </c>
      <c r="BW187" s="3">
        <f t="shared" si="57"/>
        <v>9.149999999999995</v>
      </c>
      <c r="BX187">
        <f t="shared" si="54"/>
        <v>-1</v>
      </c>
      <c r="BY187">
        <f t="shared" si="70"/>
        <v>-1</v>
      </c>
      <c r="BZ187">
        <f t="shared" si="70"/>
        <v>-1</v>
      </c>
      <c r="CA187">
        <f t="shared" si="70"/>
        <v>-1</v>
      </c>
      <c r="CB187">
        <f t="shared" si="69"/>
        <v>-1</v>
      </c>
      <c r="CC187">
        <f t="shared" si="69"/>
        <v>-1</v>
      </c>
      <c r="CD187">
        <f t="shared" si="69"/>
        <v>-1</v>
      </c>
      <c r="CE187">
        <f t="shared" si="69"/>
        <v>-1</v>
      </c>
      <c r="CF187">
        <f t="shared" si="69"/>
        <v>-1</v>
      </c>
      <c r="CG187">
        <f t="shared" si="69"/>
        <v>-1</v>
      </c>
      <c r="CH187">
        <f t="shared" si="71"/>
        <v>-1</v>
      </c>
      <c r="CI187">
        <f t="shared" si="71"/>
        <v>-1</v>
      </c>
      <c r="CJ187">
        <f t="shared" si="71"/>
        <v>-1</v>
      </c>
      <c r="CK187">
        <f t="shared" si="71"/>
        <v>-1</v>
      </c>
      <c r="CL187">
        <f t="shared" si="71"/>
        <v>-1</v>
      </c>
      <c r="CM187">
        <f t="shared" si="71"/>
        <v>-1</v>
      </c>
      <c r="CN187">
        <f t="shared" si="71"/>
        <v>-1</v>
      </c>
      <c r="CO187">
        <f t="shared" si="71"/>
        <v>-1</v>
      </c>
      <c r="CP187">
        <f t="shared" si="71"/>
        <v>-1</v>
      </c>
      <c r="CQ187">
        <f t="shared" si="71"/>
        <v>-1</v>
      </c>
      <c r="CR187">
        <f t="shared" si="72"/>
        <v>-1</v>
      </c>
      <c r="CS187">
        <f t="shared" si="72"/>
        <v>-1</v>
      </c>
      <c r="CT187">
        <f t="shared" si="72"/>
        <v>-1</v>
      </c>
      <c r="CU187">
        <f t="shared" si="72"/>
        <v>-1</v>
      </c>
      <c r="CV187">
        <f t="shared" si="72"/>
        <v>-1</v>
      </c>
      <c r="CW187">
        <f t="shared" si="72"/>
        <v>-1</v>
      </c>
      <c r="CX187">
        <f t="shared" si="72"/>
        <v>-1</v>
      </c>
      <c r="CY187">
        <f t="shared" si="72"/>
        <v>-1</v>
      </c>
      <c r="CZ187">
        <f t="shared" si="72"/>
        <v>-1</v>
      </c>
      <c r="DA187">
        <f t="shared" si="72"/>
        <v>-1</v>
      </c>
      <c r="DB187">
        <f t="shared" si="72"/>
        <v>-1</v>
      </c>
    </row>
    <row r="188" spans="1:106" x14ac:dyDescent="0.3">
      <c r="F188" s="3">
        <f t="shared" si="55"/>
        <v>18.399999999999991</v>
      </c>
      <c r="AJ188">
        <f t="shared" si="52"/>
        <v>0</v>
      </c>
      <c r="AM188">
        <v>185</v>
      </c>
      <c r="AN188" t="e">
        <f t="shared" si="53"/>
        <v>#DIV/0!</v>
      </c>
      <c r="AO188" s="3">
        <f t="shared" si="56"/>
        <v>18.399999999999991</v>
      </c>
      <c r="AP188">
        <f t="shared" si="67"/>
        <v>0</v>
      </c>
      <c r="AQ188">
        <f t="shared" si="67"/>
        <v>0</v>
      </c>
      <c r="AR188">
        <f t="shared" si="67"/>
        <v>0</v>
      </c>
      <c r="AS188">
        <f t="shared" si="67"/>
        <v>0</v>
      </c>
      <c r="AT188">
        <f t="shared" si="67"/>
        <v>0</v>
      </c>
      <c r="AU188">
        <f t="shared" si="67"/>
        <v>0</v>
      </c>
      <c r="AV188">
        <f t="shared" si="67"/>
        <v>0</v>
      </c>
      <c r="AW188">
        <f t="shared" si="67"/>
        <v>0</v>
      </c>
      <c r="AX188">
        <f t="shared" si="66"/>
        <v>0</v>
      </c>
      <c r="AY188">
        <f t="shared" si="66"/>
        <v>0</v>
      </c>
      <c r="AZ188">
        <f t="shared" si="66"/>
        <v>0</v>
      </c>
      <c r="BA188">
        <f t="shared" si="62"/>
        <v>0</v>
      </c>
      <c r="BB188">
        <f t="shared" si="62"/>
        <v>0</v>
      </c>
      <c r="BC188">
        <f t="shared" si="62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4"/>
        <v>0</v>
      </c>
      <c r="BQ188">
        <f t="shared" si="64"/>
        <v>0</v>
      </c>
      <c r="BR188">
        <f t="shared" si="64"/>
        <v>0</v>
      </c>
      <c r="BS188">
        <f t="shared" si="61"/>
        <v>0</v>
      </c>
      <c r="BW188" s="3">
        <f t="shared" si="57"/>
        <v>9.1999999999999957</v>
      </c>
      <c r="BX188">
        <f t="shared" si="54"/>
        <v>-1</v>
      </c>
      <c r="BY188">
        <f t="shared" si="70"/>
        <v>-1</v>
      </c>
      <c r="BZ188">
        <f t="shared" si="70"/>
        <v>-1</v>
      </c>
      <c r="CA188">
        <f t="shared" si="70"/>
        <v>-1</v>
      </c>
      <c r="CB188">
        <f t="shared" si="69"/>
        <v>-1</v>
      </c>
      <c r="CC188">
        <f t="shared" si="69"/>
        <v>-1</v>
      </c>
      <c r="CD188">
        <f t="shared" si="69"/>
        <v>-1</v>
      </c>
      <c r="CE188">
        <f t="shared" si="69"/>
        <v>-1</v>
      </c>
      <c r="CF188">
        <f t="shared" si="69"/>
        <v>-1</v>
      </c>
      <c r="CG188">
        <f t="shared" si="69"/>
        <v>-1</v>
      </c>
      <c r="CH188">
        <f t="shared" si="71"/>
        <v>-1</v>
      </c>
      <c r="CI188">
        <f t="shared" si="71"/>
        <v>-1</v>
      </c>
      <c r="CJ188">
        <f t="shared" si="71"/>
        <v>-1</v>
      </c>
      <c r="CK188">
        <f t="shared" si="71"/>
        <v>-1</v>
      </c>
      <c r="CL188">
        <f t="shared" si="71"/>
        <v>-1</v>
      </c>
      <c r="CM188">
        <f t="shared" si="71"/>
        <v>-1</v>
      </c>
      <c r="CN188">
        <f t="shared" si="71"/>
        <v>-1</v>
      </c>
      <c r="CO188">
        <f t="shared" si="71"/>
        <v>-1</v>
      </c>
      <c r="CP188">
        <f t="shared" si="71"/>
        <v>-1</v>
      </c>
      <c r="CQ188">
        <f t="shared" si="71"/>
        <v>-1</v>
      </c>
      <c r="CR188">
        <f t="shared" si="72"/>
        <v>-1</v>
      </c>
      <c r="CS188">
        <f t="shared" si="72"/>
        <v>-1</v>
      </c>
      <c r="CT188">
        <f t="shared" si="72"/>
        <v>-1</v>
      </c>
      <c r="CU188">
        <f t="shared" si="72"/>
        <v>-1</v>
      </c>
      <c r="CV188">
        <f t="shared" si="72"/>
        <v>-1</v>
      </c>
      <c r="CW188">
        <f t="shared" si="72"/>
        <v>-1</v>
      </c>
      <c r="CX188">
        <f t="shared" si="72"/>
        <v>-1</v>
      </c>
      <c r="CY188">
        <f t="shared" si="72"/>
        <v>-1</v>
      </c>
      <c r="CZ188">
        <f t="shared" si="72"/>
        <v>-1</v>
      </c>
      <c r="DA188">
        <f t="shared" si="72"/>
        <v>-1</v>
      </c>
      <c r="DB188">
        <f t="shared" si="72"/>
        <v>-1</v>
      </c>
    </row>
    <row r="189" spans="1:106" x14ac:dyDescent="0.3">
      <c r="F189" s="3">
        <f t="shared" si="55"/>
        <v>18.499999999999993</v>
      </c>
      <c r="AJ189">
        <f t="shared" si="52"/>
        <v>0</v>
      </c>
      <c r="AM189">
        <v>186</v>
      </c>
      <c r="AN189" t="e">
        <f t="shared" si="53"/>
        <v>#DIV/0!</v>
      </c>
      <c r="AO189" s="3">
        <f t="shared" si="56"/>
        <v>18.499999999999993</v>
      </c>
      <c r="AP189">
        <f t="shared" si="67"/>
        <v>0</v>
      </c>
      <c r="AQ189">
        <f t="shared" si="67"/>
        <v>0</v>
      </c>
      <c r="AR189">
        <f t="shared" si="67"/>
        <v>0</v>
      </c>
      <c r="AS189">
        <f t="shared" si="67"/>
        <v>0</v>
      </c>
      <c r="AT189">
        <f t="shared" si="67"/>
        <v>0</v>
      </c>
      <c r="AU189">
        <f t="shared" si="67"/>
        <v>0</v>
      </c>
      <c r="AV189">
        <f t="shared" si="67"/>
        <v>0</v>
      </c>
      <c r="AW189">
        <f t="shared" si="67"/>
        <v>0</v>
      </c>
      <c r="AX189">
        <f t="shared" si="66"/>
        <v>0</v>
      </c>
      <c r="AY189">
        <f t="shared" si="66"/>
        <v>0</v>
      </c>
      <c r="AZ189">
        <f t="shared" si="66"/>
        <v>0</v>
      </c>
      <c r="BA189">
        <f t="shared" si="62"/>
        <v>0</v>
      </c>
      <c r="BB189">
        <f t="shared" si="62"/>
        <v>0</v>
      </c>
      <c r="BC189">
        <f t="shared" si="62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4"/>
        <v>0</v>
      </c>
      <c r="BQ189">
        <f t="shared" si="64"/>
        <v>0</v>
      </c>
      <c r="BR189">
        <f t="shared" si="64"/>
        <v>0</v>
      </c>
      <c r="BS189">
        <f t="shared" si="61"/>
        <v>0</v>
      </c>
      <c r="BW189" s="3">
        <f t="shared" si="57"/>
        <v>9.2499999999999964</v>
      </c>
      <c r="BX189">
        <f t="shared" si="54"/>
        <v>-1</v>
      </c>
      <c r="BY189">
        <f t="shared" si="70"/>
        <v>-1</v>
      </c>
      <c r="BZ189">
        <f t="shared" si="70"/>
        <v>-1</v>
      </c>
      <c r="CA189">
        <f t="shared" si="70"/>
        <v>-1</v>
      </c>
      <c r="CB189">
        <f t="shared" si="69"/>
        <v>-1</v>
      </c>
      <c r="CC189">
        <f t="shared" si="69"/>
        <v>-1</v>
      </c>
      <c r="CD189">
        <f t="shared" si="69"/>
        <v>-1</v>
      </c>
      <c r="CE189">
        <f t="shared" si="69"/>
        <v>-1</v>
      </c>
      <c r="CF189">
        <f t="shared" si="69"/>
        <v>-1</v>
      </c>
      <c r="CG189">
        <f t="shared" si="69"/>
        <v>-1</v>
      </c>
      <c r="CH189">
        <f t="shared" si="71"/>
        <v>-1</v>
      </c>
      <c r="CI189">
        <f t="shared" si="71"/>
        <v>-1</v>
      </c>
      <c r="CJ189">
        <f t="shared" si="71"/>
        <v>-1</v>
      </c>
      <c r="CK189">
        <f t="shared" si="71"/>
        <v>-1</v>
      </c>
      <c r="CL189">
        <f t="shared" si="71"/>
        <v>-1</v>
      </c>
      <c r="CM189">
        <f t="shared" si="71"/>
        <v>-1</v>
      </c>
      <c r="CN189">
        <f t="shared" si="71"/>
        <v>-1</v>
      </c>
      <c r="CO189">
        <f t="shared" si="71"/>
        <v>-1</v>
      </c>
      <c r="CP189">
        <f t="shared" si="71"/>
        <v>-1</v>
      </c>
      <c r="CQ189">
        <f t="shared" si="71"/>
        <v>-1</v>
      </c>
      <c r="CR189">
        <f t="shared" si="72"/>
        <v>-1</v>
      </c>
      <c r="CS189">
        <f t="shared" si="72"/>
        <v>-1</v>
      </c>
      <c r="CT189">
        <f t="shared" si="72"/>
        <v>-1</v>
      </c>
      <c r="CU189">
        <f t="shared" si="72"/>
        <v>-1</v>
      </c>
      <c r="CV189">
        <f t="shared" si="72"/>
        <v>-1</v>
      </c>
      <c r="CW189">
        <f t="shared" si="72"/>
        <v>-1</v>
      </c>
      <c r="CX189">
        <f t="shared" si="72"/>
        <v>-1</v>
      </c>
      <c r="CY189">
        <f t="shared" si="72"/>
        <v>-1</v>
      </c>
      <c r="CZ189">
        <f t="shared" si="72"/>
        <v>-1</v>
      </c>
      <c r="DA189">
        <f t="shared" si="72"/>
        <v>-1</v>
      </c>
      <c r="DB189">
        <f t="shared" si="72"/>
        <v>-1</v>
      </c>
    </row>
    <row r="190" spans="1:106" x14ac:dyDescent="0.3">
      <c r="F190" s="3">
        <f t="shared" si="55"/>
        <v>18.599999999999994</v>
      </c>
      <c r="AJ190">
        <f t="shared" si="52"/>
        <v>0</v>
      </c>
      <c r="AM190">
        <v>187</v>
      </c>
      <c r="AN190" t="e">
        <f t="shared" si="53"/>
        <v>#DIV/0!</v>
      </c>
      <c r="AO190" s="3">
        <f t="shared" si="56"/>
        <v>18.599999999999994</v>
      </c>
      <c r="AP190">
        <f t="shared" si="67"/>
        <v>0</v>
      </c>
      <c r="AQ190">
        <f t="shared" si="67"/>
        <v>0</v>
      </c>
      <c r="AR190">
        <f t="shared" si="67"/>
        <v>0</v>
      </c>
      <c r="AS190">
        <f t="shared" si="67"/>
        <v>0</v>
      </c>
      <c r="AT190">
        <f t="shared" si="67"/>
        <v>0</v>
      </c>
      <c r="AU190">
        <f t="shared" si="67"/>
        <v>0</v>
      </c>
      <c r="AV190">
        <f t="shared" si="67"/>
        <v>0</v>
      </c>
      <c r="AW190">
        <f t="shared" si="67"/>
        <v>0</v>
      </c>
      <c r="AX190">
        <f t="shared" si="66"/>
        <v>0</v>
      </c>
      <c r="AY190">
        <f t="shared" si="66"/>
        <v>0</v>
      </c>
      <c r="AZ190">
        <f t="shared" si="66"/>
        <v>0</v>
      </c>
      <c r="BA190">
        <f t="shared" si="62"/>
        <v>0</v>
      </c>
      <c r="BB190">
        <f t="shared" si="62"/>
        <v>0</v>
      </c>
      <c r="BC190">
        <f t="shared" si="62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si="64"/>
        <v>0</v>
      </c>
      <c r="BQ190">
        <f t="shared" si="64"/>
        <v>0</v>
      </c>
      <c r="BR190">
        <f t="shared" si="64"/>
        <v>0</v>
      </c>
      <c r="BS190">
        <f t="shared" si="61"/>
        <v>0</v>
      </c>
      <c r="BW190" s="3">
        <f t="shared" si="57"/>
        <v>9.2999999999999972</v>
      </c>
      <c r="BX190">
        <f t="shared" si="54"/>
        <v>-1</v>
      </c>
      <c r="BY190">
        <f t="shared" si="70"/>
        <v>-1</v>
      </c>
      <c r="BZ190">
        <f t="shared" si="70"/>
        <v>-1</v>
      </c>
      <c r="CA190">
        <f t="shared" si="70"/>
        <v>-1</v>
      </c>
      <c r="CB190">
        <f t="shared" si="69"/>
        <v>-1</v>
      </c>
      <c r="CC190">
        <f t="shared" si="69"/>
        <v>-1</v>
      </c>
      <c r="CD190">
        <f t="shared" si="69"/>
        <v>-1</v>
      </c>
      <c r="CE190">
        <f t="shared" si="69"/>
        <v>-1</v>
      </c>
      <c r="CF190">
        <f t="shared" si="69"/>
        <v>-1</v>
      </c>
      <c r="CG190">
        <f t="shared" si="69"/>
        <v>-1</v>
      </c>
      <c r="CH190">
        <f t="shared" si="71"/>
        <v>-1</v>
      </c>
      <c r="CI190">
        <f t="shared" si="71"/>
        <v>-1</v>
      </c>
      <c r="CJ190">
        <f t="shared" si="71"/>
        <v>-1</v>
      </c>
      <c r="CK190">
        <f t="shared" si="71"/>
        <v>-1</v>
      </c>
      <c r="CL190">
        <f t="shared" si="71"/>
        <v>-1</v>
      </c>
      <c r="CM190">
        <f t="shared" si="71"/>
        <v>-1</v>
      </c>
      <c r="CN190">
        <f t="shared" si="71"/>
        <v>-1</v>
      </c>
      <c r="CO190">
        <f t="shared" si="71"/>
        <v>-1</v>
      </c>
      <c r="CP190">
        <f t="shared" si="71"/>
        <v>-1</v>
      </c>
      <c r="CQ190">
        <f t="shared" si="71"/>
        <v>-1</v>
      </c>
      <c r="CR190">
        <f t="shared" si="72"/>
        <v>-1</v>
      </c>
      <c r="CS190">
        <f t="shared" si="72"/>
        <v>-1</v>
      </c>
      <c r="CT190">
        <f t="shared" si="72"/>
        <v>-1</v>
      </c>
      <c r="CU190">
        <f t="shared" si="72"/>
        <v>-1</v>
      </c>
      <c r="CV190">
        <f t="shared" si="72"/>
        <v>-1</v>
      </c>
      <c r="CW190">
        <f t="shared" si="72"/>
        <v>-1</v>
      </c>
      <c r="CX190">
        <f t="shared" si="72"/>
        <v>-1</v>
      </c>
      <c r="CY190">
        <f t="shared" si="72"/>
        <v>-1</v>
      </c>
      <c r="CZ190">
        <f t="shared" si="72"/>
        <v>-1</v>
      </c>
      <c r="DA190">
        <f t="shared" si="72"/>
        <v>-1</v>
      </c>
      <c r="DB190">
        <f t="shared" si="72"/>
        <v>-1</v>
      </c>
    </row>
    <row r="191" spans="1:106" x14ac:dyDescent="0.3">
      <c r="F191" s="3">
        <f t="shared" si="55"/>
        <v>18.699999999999996</v>
      </c>
      <c r="AJ191">
        <f t="shared" si="52"/>
        <v>0</v>
      </c>
      <c r="AM191">
        <v>188</v>
      </c>
      <c r="AN191" t="e">
        <f t="shared" si="53"/>
        <v>#DIV/0!</v>
      </c>
      <c r="AO191" s="3">
        <f t="shared" si="56"/>
        <v>18.699999999999996</v>
      </c>
      <c r="AP191">
        <f t="shared" si="67"/>
        <v>0</v>
      </c>
      <c r="AQ191">
        <f t="shared" si="67"/>
        <v>0</v>
      </c>
      <c r="AR191">
        <f t="shared" si="67"/>
        <v>0</v>
      </c>
      <c r="AS191">
        <f t="shared" si="67"/>
        <v>0</v>
      </c>
      <c r="AT191">
        <f t="shared" si="67"/>
        <v>0</v>
      </c>
      <c r="AU191">
        <f t="shared" si="67"/>
        <v>0</v>
      </c>
      <c r="AV191">
        <f t="shared" si="67"/>
        <v>0</v>
      </c>
      <c r="AW191">
        <f t="shared" si="67"/>
        <v>0</v>
      </c>
      <c r="AX191">
        <f t="shared" si="66"/>
        <v>0</v>
      </c>
      <c r="AY191">
        <f t="shared" si="66"/>
        <v>0</v>
      </c>
      <c r="AZ191">
        <f t="shared" si="66"/>
        <v>0</v>
      </c>
      <c r="BA191">
        <f t="shared" si="62"/>
        <v>0</v>
      </c>
      <c r="BB191">
        <f t="shared" si="62"/>
        <v>0</v>
      </c>
      <c r="BC191">
        <f t="shared" si="62"/>
        <v>0</v>
      </c>
      <c r="BD191">
        <f t="shared" si="68"/>
        <v>0</v>
      </c>
      <c r="BE191">
        <f t="shared" si="68"/>
        <v>0</v>
      </c>
      <c r="BF191">
        <f t="shared" si="68"/>
        <v>0</v>
      </c>
      <c r="BG191">
        <f t="shared" ref="BG191:BO204" si="73">IFERROR(X191-$AN191, 0)</f>
        <v>0</v>
      </c>
      <c r="BH191">
        <f t="shared" si="73"/>
        <v>0</v>
      </c>
      <c r="BI191">
        <f t="shared" si="73"/>
        <v>0</v>
      </c>
      <c r="BJ191">
        <f t="shared" si="73"/>
        <v>0</v>
      </c>
      <c r="BK191">
        <f t="shared" si="73"/>
        <v>0</v>
      </c>
      <c r="BL191">
        <f t="shared" si="73"/>
        <v>0</v>
      </c>
      <c r="BM191">
        <f t="shared" si="73"/>
        <v>0</v>
      </c>
      <c r="BN191">
        <f t="shared" si="73"/>
        <v>0</v>
      </c>
      <c r="BO191">
        <f t="shared" si="73"/>
        <v>0</v>
      </c>
      <c r="BP191">
        <f t="shared" si="64"/>
        <v>0</v>
      </c>
      <c r="BQ191">
        <f t="shared" si="64"/>
        <v>0</v>
      </c>
      <c r="BR191">
        <f t="shared" si="64"/>
        <v>0</v>
      </c>
      <c r="BS191">
        <f t="shared" si="61"/>
        <v>0</v>
      </c>
      <c r="BW191" s="3">
        <f t="shared" si="57"/>
        <v>9.3499999999999979</v>
      </c>
      <c r="BX191">
        <f t="shared" si="54"/>
        <v>-1</v>
      </c>
      <c r="BY191">
        <f t="shared" si="70"/>
        <v>-1</v>
      </c>
      <c r="BZ191">
        <f t="shared" si="70"/>
        <v>-1</v>
      </c>
      <c r="CA191">
        <f t="shared" si="70"/>
        <v>-1</v>
      </c>
      <c r="CB191">
        <f t="shared" si="69"/>
        <v>-1</v>
      </c>
      <c r="CC191">
        <f t="shared" si="69"/>
        <v>-1</v>
      </c>
      <c r="CD191">
        <f t="shared" si="69"/>
        <v>-1</v>
      </c>
      <c r="CE191">
        <f t="shared" si="69"/>
        <v>-1</v>
      </c>
      <c r="CF191">
        <f t="shared" si="69"/>
        <v>-1</v>
      </c>
      <c r="CG191">
        <f t="shared" si="69"/>
        <v>-1</v>
      </c>
      <c r="CH191">
        <f t="shared" si="71"/>
        <v>-1</v>
      </c>
      <c r="CI191">
        <f t="shared" si="71"/>
        <v>-1</v>
      </c>
      <c r="CJ191">
        <f t="shared" si="71"/>
        <v>-1</v>
      </c>
      <c r="CK191">
        <f t="shared" si="71"/>
        <v>-1</v>
      </c>
      <c r="CL191">
        <f t="shared" si="71"/>
        <v>-1</v>
      </c>
      <c r="CM191">
        <f t="shared" si="71"/>
        <v>-1</v>
      </c>
      <c r="CN191">
        <f t="shared" si="71"/>
        <v>-1</v>
      </c>
      <c r="CO191">
        <f t="shared" si="71"/>
        <v>-1</v>
      </c>
      <c r="CP191">
        <f t="shared" si="71"/>
        <v>-1</v>
      </c>
      <c r="CQ191">
        <f t="shared" si="71"/>
        <v>-1</v>
      </c>
      <c r="CR191">
        <f t="shared" si="72"/>
        <v>-1</v>
      </c>
      <c r="CS191">
        <f t="shared" si="72"/>
        <v>-1</v>
      </c>
      <c r="CT191">
        <f t="shared" si="72"/>
        <v>-1</v>
      </c>
      <c r="CU191">
        <f t="shared" si="72"/>
        <v>-1</v>
      </c>
      <c r="CV191">
        <f t="shared" si="72"/>
        <v>-1</v>
      </c>
      <c r="CW191">
        <f t="shared" si="72"/>
        <v>-1</v>
      </c>
      <c r="CX191">
        <f t="shared" si="72"/>
        <v>-1</v>
      </c>
      <c r="CY191">
        <f t="shared" si="72"/>
        <v>-1</v>
      </c>
      <c r="CZ191">
        <f t="shared" si="72"/>
        <v>-1</v>
      </c>
      <c r="DA191">
        <f t="shared" si="72"/>
        <v>-1</v>
      </c>
      <c r="DB191">
        <f t="shared" si="72"/>
        <v>-1</v>
      </c>
    </row>
    <row r="192" spans="1:106" x14ac:dyDescent="0.3">
      <c r="F192" s="3">
        <f t="shared" si="55"/>
        <v>18.799999999999997</v>
      </c>
      <c r="AJ192">
        <f t="shared" si="52"/>
        <v>0</v>
      </c>
      <c r="AM192">
        <v>189</v>
      </c>
      <c r="AN192" t="e">
        <f t="shared" si="53"/>
        <v>#DIV/0!</v>
      </c>
      <c r="AO192" s="3">
        <f t="shared" si="56"/>
        <v>18.799999999999997</v>
      </c>
      <c r="AP192">
        <f t="shared" si="67"/>
        <v>0</v>
      </c>
      <c r="AQ192">
        <f t="shared" si="67"/>
        <v>0</v>
      </c>
      <c r="AR192">
        <f t="shared" si="67"/>
        <v>0</v>
      </c>
      <c r="AS192">
        <f t="shared" si="67"/>
        <v>0</v>
      </c>
      <c r="AT192">
        <f t="shared" si="67"/>
        <v>0</v>
      </c>
      <c r="AU192">
        <f t="shared" si="67"/>
        <v>0</v>
      </c>
      <c r="AV192">
        <f t="shared" si="67"/>
        <v>0</v>
      </c>
      <c r="AW192">
        <f t="shared" si="67"/>
        <v>0</v>
      </c>
      <c r="AX192">
        <f t="shared" si="66"/>
        <v>0</v>
      </c>
      <c r="AY192">
        <f t="shared" si="66"/>
        <v>0</v>
      </c>
      <c r="AZ192">
        <f t="shared" si="66"/>
        <v>0</v>
      </c>
      <c r="BA192">
        <f t="shared" si="62"/>
        <v>0</v>
      </c>
      <c r="BB192">
        <f t="shared" si="62"/>
        <v>0</v>
      </c>
      <c r="BC192">
        <f t="shared" si="62"/>
        <v>0</v>
      </c>
      <c r="BD192">
        <f t="shared" si="62"/>
        <v>0</v>
      </c>
      <c r="BE192">
        <f t="shared" si="62"/>
        <v>0</v>
      </c>
      <c r="BF192">
        <f t="shared" si="62"/>
        <v>0</v>
      </c>
      <c r="BG192">
        <f t="shared" si="73"/>
        <v>0</v>
      </c>
      <c r="BH192">
        <f t="shared" si="73"/>
        <v>0</v>
      </c>
      <c r="BI192">
        <f t="shared" si="73"/>
        <v>0</v>
      </c>
      <c r="BJ192">
        <f t="shared" si="73"/>
        <v>0</v>
      </c>
      <c r="BK192">
        <f t="shared" si="73"/>
        <v>0</v>
      </c>
      <c r="BL192">
        <f t="shared" si="73"/>
        <v>0</v>
      </c>
      <c r="BM192">
        <f t="shared" si="73"/>
        <v>0</v>
      </c>
      <c r="BN192">
        <f t="shared" si="73"/>
        <v>0</v>
      </c>
      <c r="BO192">
        <f t="shared" si="73"/>
        <v>0</v>
      </c>
      <c r="BP192">
        <f t="shared" si="64"/>
        <v>0</v>
      </c>
      <c r="BQ192">
        <f t="shared" si="64"/>
        <v>0</v>
      </c>
      <c r="BR192">
        <f t="shared" si="64"/>
        <v>0</v>
      </c>
      <c r="BS192">
        <f t="shared" si="61"/>
        <v>0</v>
      </c>
      <c r="BW192" s="3">
        <f t="shared" si="57"/>
        <v>9.3999999999999986</v>
      </c>
      <c r="BX192">
        <f t="shared" si="54"/>
        <v>-1</v>
      </c>
      <c r="BY192">
        <f t="shared" si="70"/>
        <v>-1</v>
      </c>
      <c r="BZ192">
        <f t="shared" si="70"/>
        <v>-1</v>
      </c>
      <c r="CA192">
        <f t="shared" si="70"/>
        <v>-1</v>
      </c>
      <c r="CB192">
        <f t="shared" si="69"/>
        <v>-1</v>
      </c>
      <c r="CC192">
        <f t="shared" si="69"/>
        <v>-1</v>
      </c>
      <c r="CD192">
        <f t="shared" si="69"/>
        <v>-1</v>
      </c>
      <c r="CE192">
        <f t="shared" si="69"/>
        <v>-1</v>
      </c>
      <c r="CF192">
        <f t="shared" si="69"/>
        <v>-1</v>
      </c>
      <c r="CG192">
        <f t="shared" si="69"/>
        <v>-1</v>
      </c>
      <c r="CH192">
        <f t="shared" si="71"/>
        <v>-1</v>
      </c>
      <c r="CI192">
        <f t="shared" si="71"/>
        <v>-1</v>
      </c>
      <c r="CJ192">
        <f t="shared" si="71"/>
        <v>-1</v>
      </c>
      <c r="CK192">
        <f t="shared" si="71"/>
        <v>-1</v>
      </c>
      <c r="CL192">
        <f t="shared" si="71"/>
        <v>-1</v>
      </c>
      <c r="CM192">
        <f t="shared" si="71"/>
        <v>-1</v>
      </c>
      <c r="CN192">
        <f t="shared" si="71"/>
        <v>-1</v>
      </c>
      <c r="CO192">
        <f t="shared" si="71"/>
        <v>-1</v>
      </c>
      <c r="CP192">
        <f t="shared" si="71"/>
        <v>-1</v>
      </c>
      <c r="CQ192">
        <f t="shared" si="71"/>
        <v>-1</v>
      </c>
      <c r="CR192">
        <f t="shared" si="72"/>
        <v>-1</v>
      </c>
      <c r="CS192">
        <f t="shared" si="72"/>
        <v>-1</v>
      </c>
      <c r="CT192">
        <f t="shared" si="72"/>
        <v>-1</v>
      </c>
      <c r="CU192">
        <f t="shared" si="72"/>
        <v>-1</v>
      </c>
      <c r="CV192">
        <f t="shared" si="72"/>
        <v>-1</v>
      </c>
      <c r="CW192">
        <f t="shared" si="72"/>
        <v>-1</v>
      </c>
      <c r="CX192">
        <f t="shared" si="72"/>
        <v>-1</v>
      </c>
      <c r="CY192">
        <f t="shared" si="72"/>
        <v>-1</v>
      </c>
      <c r="CZ192">
        <f t="shared" si="72"/>
        <v>-1</v>
      </c>
      <c r="DA192">
        <f t="shared" si="72"/>
        <v>-1</v>
      </c>
      <c r="DB192">
        <f t="shared" si="72"/>
        <v>-1</v>
      </c>
    </row>
    <row r="193" spans="6:106" x14ac:dyDescent="0.3">
      <c r="F193" s="3">
        <f t="shared" si="55"/>
        <v>18.899999999999999</v>
      </c>
      <c r="AJ193">
        <f t="shared" si="52"/>
        <v>0</v>
      </c>
      <c r="AM193">
        <v>190</v>
      </c>
      <c r="AN193" t="e">
        <f t="shared" si="53"/>
        <v>#DIV/0!</v>
      </c>
      <c r="AO193" s="3">
        <f t="shared" si="56"/>
        <v>18.899999999999999</v>
      </c>
      <c r="AP193">
        <f t="shared" si="67"/>
        <v>0</v>
      </c>
      <c r="AQ193">
        <f t="shared" si="67"/>
        <v>0</v>
      </c>
      <c r="AR193">
        <f t="shared" si="67"/>
        <v>0</v>
      </c>
      <c r="AS193">
        <f t="shared" si="67"/>
        <v>0</v>
      </c>
      <c r="AT193">
        <f t="shared" si="67"/>
        <v>0</v>
      </c>
      <c r="AU193">
        <f t="shared" si="67"/>
        <v>0</v>
      </c>
      <c r="AV193">
        <f t="shared" si="67"/>
        <v>0</v>
      </c>
      <c r="AW193">
        <f t="shared" si="67"/>
        <v>0</v>
      </c>
      <c r="AX193">
        <f t="shared" si="66"/>
        <v>0</v>
      </c>
      <c r="AY193">
        <f t="shared" si="66"/>
        <v>0</v>
      </c>
      <c r="AZ193">
        <f t="shared" si="66"/>
        <v>0</v>
      </c>
      <c r="BA193">
        <f t="shared" si="62"/>
        <v>0</v>
      </c>
      <c r="BB193">
        <f t="shared" si="62"/>
        <v>0</v>
      </c>
      <c r="BC193">
        <f t="shared" si="62"/>
        <v>0</v>
      </c>
      <c r="BD193">
        <f t="shared" si="62"/>
        <v>0</v>
      </c>
      <c r="BE193">
        <f t="shared" si="62"/>
        <v>0</v>
      </c>
      <c r="BF193">
        <f t="shared" si="62"/>
        <v>0</v>
      </c>
      <c r="BG193">
        <f t="shared" si="73"/>
        <v>0</v>
      </c>
      <c r="BH193">
        <f t="shared" si="73"/>
        <v>0</v>
      </c>
      <c r="BI193">
        <f t="shared" si="73"/>
        <v>0</v>
      </c>
      <c r="BJ193">
        <f t="shared" si="73"/>
        <v>0</v>
      </c>
      <c r="BK193">
        <f t="shared" si="73"/>
        <v>0</v>
      </c>
      <c r="BL193">
        <f t="shared" si="73"/>
        <v>0</v>
      </c>
      <c r="BM193">
        <f t="shared" si="73"/>
        <v>0</v>
      </c>
      <c r="BN193">
        <f t="shared" si="73"/>
        <v>0</v>
      </c>
      <c r="BO193">
        <f t="shared" si="73"/>
        <v>0</v>
      </c>
      <c r="BP193">
        <f t="shared" si="64"/>
        <v>0</v>
      </c>
      <c r="BQ193">
        <f t="shared" si="64"/>
        <v>0</v>
      </c>
      <c r="BR193">
        <f t="shared" si="64"/>
        <v>0</v>
      </c>
      <c r="BS193">
        <f t="shared" si="61"/>
        <v>0</v>
      </c>
      <c r="BW193" s="3">
        <f t="shared" si="57"/>
        <v>9.4499999999999993</v>
      </c>
      <c r="BX193">
        <f t="shared" si="54"/>
        <v>-1</v>
      </c>
      <c r="BY193">
        <f t="shared" si="70"/>
        <v>-1</v>
      </c>
      <c r="BZ193">
        <f t="shared" si="70"/>
        <v>-1</v>
      </c>
      <c r="CA193">
        <f t="shared" si="70"/>
        <v>-1</v>
      </c>
      <c r="CB193">
        <f t="shared" si="69"/>
        <v>-1</v>
      </c>
      <c r="CC193">
        <f t="shared" si="69"/>
        <v>-1</v>
      </c>
      <c r="CD193">
        <f t="shared" si="69"/>
        <v>-1</v>
      </c>
      <c r="CE193">
        <f t="shared" si="69"/>
        <v>-1</v>
      </c>
      <c r="CF193">
        <f t="shared" si="69"/>
        <v>-1</v>
      </c>
      <c r="CG193">
        <f t="shared" si="69"/>
        <v>-1</v>
      </c>
      <c r="CH193">
        <f t="shared" si="71"/>
        <v>-1</v>
      </c>
      <c r="CI193">
        <f t="shared" si="71"/>
        <v>-1</v>
      </c>
      <c r="CJ193">
        <f t="shared" si="71"/>
        <v>-1</v>
      </c>
      <c r="CK193">
        <f t="shared" si="71"/>
        <v>-1</v>
      </c>
      <c r="CL193">
        <f t="shared" si="71"/>
        <v>-1</v>
      </c>
      <c r="CM193">
        <f t="shared" si="71"/>
        <v>-1</v>
      </c>
      <c r="CN193">
        <f t="shared" si="71"/>
        <v>-1</v>
      </c>
      <c r="CO193">
        <f t="shared" si="71"/>
        <v>-1</v>
      </c>
      <c r="CP193">
        <f t="shared" si="71"/>
        <v>-1</v>
      </c>
      <c r="CQ193">
        <f t="shared" si="71"/>
        <v>-1</v>
      </c>
      <c r="CR193">
        <f t="shared" si="72"/>
        <v>-1</v>
      </c>
      <c r="CS193">
        <f t="shared" si="72"/>
        <v>-1</v>
      </c>
      <c r="CT193">
        <f t="shared" si="72"/>
        <v>-1</v>
      </c>
      <c r="CU193">
        <f t="shared" si="72"/>
        <v>-1</v>
      </c>
      <c r="CV193">
        <f t="shared" si="72"/>
        <v>-1</v>
      </c>
      <c r="CW193">
        <f t="shared" si="72"/>
        <v>-1</v>
      </c>
      <c r="CX193">
        <f t="shared" si="72"/>
        <v>-1</v>
      </c>
      <c r="CY193">
        <f t="shared" si="72"/>
        <v>-1</v>
      </c>
      <c r="CZ193">
        <f t="shared" si="72"/>
        <v>-1</v>
      </c>
      <c r="DA193">
        <f t="shared" si="72"/>
        <v>-1</v>
      </c>
      <c r="DB193">
        <f t="shared" si="72"/>
        <v>-1</v>
      </c>
    </row>
    <row r="194" spans="6:106" x14ac:dyDescent="0.3">
      <c r="F194" s="3">
        <f t="shared" si="55"/>
        <v>19</v>
      </c>
      <c r="AJ194">
        <f t="shared" si="52"/>
        <v>0</v>
      </c>
      <c r="AM194">
        <v>191</v>
      </c>
      <c r="AN194" t="e">
        <f t="shared" si="53"/>
        <v>#DIV/0!</v>
      </c>
      <c r="AO194" s="3">
        <f t="shared" si="56"/>
        <v>19</v>
      </c>
      <c r="AP194">
        <f t="shared" si="67"/>
        <v>0</v>
      </c>
      <c r="AQ194">
        <f t="shared" si="67"/>
        <v>0</v>
      </c>
      <c r="AR194">
        <f t="shared" si="67"/>
        <v>0</v>
      </c>
      <c r="AS194">
        <f t="shared" si="67"/>
        <v>0</v>
      </c>
      <c r="AT194">
        <f t="shared" si="67"/>
        <v>0</v>
      </c>
      <c r="AU194">
        <f t="shared" si="67"/>
        <v>0</v>
      </c>
      <c r="AV194">
        <f t="shared" si="67"/>
        <v>0</v>
      </c>
      <c r="AW194">
        <f t="shared" si="67"/>
        <v>0</v>
      </c>
      <c r="AX194">
        <f t="shared" si="66"/>
        <v>0</v>
      </c>
      <c r="AY194">
        <f t="shared" si="66"/>
        <v>0</v>
      </c>
      <c r="AZ194">
        <f t="shared" si="66"/>
        <v>0</v>
      </c>
      <c r="BA194">
        <f t="shared" si="62"/>
        <v>0</v>
      </c>
      <c r="BB194">
        <f t="shared" si="62"/>
        <v>0</v>
      </c>
      <c r="BC194">
        <f t="shared" si="62"/>
        <v>0</v>
      </c>
      <c r="BD194">
        <f t="shared" si="62"/>
        <v>0</v>
      </c>
      <c r="BE194">
        <f t="shared" si="62"/>
        <v>0</v>
      </c>
      <c r="BF194">
        <f t="shared" si="62"/>
        <v>0</v>
      </c>
      <c r="BG194">
        <f t="shared" si="73"/>
        <v>0</v>
      </c>
      <c r="BH194">
        <f t="shared" si="73"/>
        <v>0</v>
      </c>
      <c r="BI194">
        <f t="shared" si="73"/>
        <v>0</v>
      </c>
      <c r="BJ194">
        <f t="shared" si="73"/>
        <v>0</v>
      </c>
      <c r="BK194">
        <f t="shared" si="73"/>
        <v>0</v>
      </c>
      <c r="BL194">
        <f t="shared" si="73"/>
        <v>0</v>
      </c>
      <c r="BM194">
        <f t="shared" si="73"/>
        <v>0</v>
      </c>
      <c r="BN194">
        <f t="shared" si="73"/>
        <v>0</v>
      </c>
      <c r="BO194">
        <f t="shared" si="73"/>
        <v>0</v>
      </c>
      <c r="BP194">
        <f t="shared" si="64"/>
        <v>0</v>
      </c>
      <c r="BQ194">
        <f t="shared" si="64"/>
        <v>0</v>
      </c>
      <c r="BR194">
        <f t="shared" si="64"/>
        <v>0</v>
      </c>
      <c r="BS194">
        <f t="shared" si="61"/>
        <v>0</v>
      </c>
      <c r="BW194" s="3">
        <f t="shared" si="57"/>
        <v>9.5</v>
      </c>
      <c r="BX194">
        <f t="shared" si="54"/>
        <v>-1</v>
      </c>
      <c r="BY194">
        <f t="shared" si="70"/>
        <v>-1</v>
      </c>
      <c r="BZ194">
        <f t="shared" si="70"/>
        <v>-1</v>
      </c>
      <c r="CA194">
        <f t="shared" si="70"/>
        <v>-1</v>
      </c>
      <c r="CB194">
        <f t="shared" si="69"/>
        <v>-1</v>
      </c>
      <c r="CC194">
        <f t="shared" si="69"/>
        <v>-1</v>
      </c>
      <c r="CD194">
        <f t="shared" si="69"/>
        <v>-1</v>
      </c>
      <c r="CE194">
        <f t="shared" si="69"/>
        <v>-1</v>
      </c>
      <c r="CF194">
        <f t="shared" si="69"/>
        <v>-1</v>
      </c>
      <c r="CG194">
        <f t="shared" si="69"/>
        <v>-1</v>
      </c>
      <c r="CH194">
        <f t="shared" si="71"/>
        <v>-1</v>
      </c>
      <c r="CI194">
        <f t="shared" si="71"/>
        <v>-1</v>
      </c>
      <c r="CJ194">
        <f t="shared" si="71"/>
        <v>-1</v>
      </c>
      <c r="CK194">
        <f t="shared" si="71"/>
        <v>-1</v>
      </c>
      <c r="CL194">
        <f t="shared" si="71"/>
        <v>-1</v>
      </c>
      <c r="CM194">
        <f t="shared" si="71"/>
        <v>-1</v>
      </c>
      <c r="CN194">
        <f t="shared" si="71"/>
        <v>-1</v>
      </c>
      <c r="CO194">
        <f t="shared" si="71"/>
        <v>-1</v>
      </c>
      <c r="CP194">
        <f t="shared" si="71"/>
        <v>-1</v>
      </c>
      <c r="CQ194">
        <f t="shared" si="71"/>
        <v>-1</v>
      </c>
      <c r="CR194">
        <f t="shared" si="72"/>
        <v>-1</v>
      </c>
      <c r="CS194">
        <f t="shared" si="72"/>
        <v>-1</v>
      </c>
      <c r="CT194">
        <f t="shared" si="72"/>
        <v>-1</v>
      </c>
      <c r="CU194">
        <f t="shared" si="72"/>
        <v>-1</v>
      </c>
      <c r="CV194">
        <f t="shared" si="72"/>
        <v>-1</v>
      </c>
      <c r="CW194">
        <f t="shared" si="72"/>
        <v>-1</v>
      </c>
      <c r="CX194">
        <f t="shared" si="72"/>
        <v>-1</v>
      </c>
      <c r="CY194">
        <f t="shared" si="72"/>
        <v>-1</v>
      </c>
      <c r="CZ194">
        <f t="shared" si="72"/>
        <v>-1</v>
      </c>
      <c r="DA194">
        <f t="shared" si="72"/>
        <v>-1</v>
      </c>
      <c r="DB194">
        <f t="shared" si="72"/>
        <v>-1</v>
      </c>
    </row>
    <row r="195" spans="6:106" x14ac:dyDescent="0.3">
      <c r="F195" s="3">
        <f t="shared" si="55"/>
        <v>19.100000000000001</v>
      </c>
      <c r="AJ195">
        <f t="shared" si="52"/>
        <v>0</v>
      </c>
      <c r="AM195">
        <v>192</v>
      </c>
      <c r="AN195" t="e">
        <f t="shared" si="53"/>
        <v>#DIV/0!</v>
      </c>
      <c r="AO195" s="3">
        <f t="shared" si="56"/>
        <v>19.100000000000001</v>
      </c>
      <c r="AP195">
        <f t="shared" si="67"/>
        <v>0</v>
      </c>
      <c r="AQ195">
        <f t="shared" si="67"/>
        <v>0</v>
      </c>
      <c r="AR195">
        <f t="shared" si="67"/>
        <v>0</v>
      </c>
      <c r="AS195">
        <f t="shared" si="67"/>
        <v>0</v>
      </c>
      <c r="AT195">
        <f t="shared" si="67"/>
        <v>0</v>
      </c>
      <c r="AU195">
        <f t="shared" si="67"/>
        <v>0</v>
      </c>
      <c r="AV195">
        <f t="shared" si="67"/>
        <v>0</v>
      </c>
      <c r="AW195">
        <f t="shared" si="67"/>
        <v>0</v>
      </c>
      <c r="AX195">
        <f t="shared" si="66"/>
        <v>0</v>
      </c>
      <c r="AY195">
        <f t="shared" si="66"/>
        <v>0</v>
      </c>
      <c r="AZ195">
        <f t="shared" si="66"/>
        <v>0</v>
      </c>
      <c r="BA195">
        <f t="shared" si="62"/>
        <v>0</v>
      </c>
      <c r="BB195">
        <f t="shared" si="62"/>
        <v>0</v>
      </c>
      <c r="BC195">
        <f t="shared" si="62"/>
        <v>0</v>
      </c>
      <c r="BD195">
        <f t="shared" si="62"/>
        <v>0</v>
      </c>
      <c r="BE195">
        <f t="shared" si="62"/>
        <v>0</v>
      </c>
      <c r="BF195">
        <f t="shared" si="62"/>
        <v>0</v>
      </c>
      <c r="BG195">
        <f t="shared" si="73"/>
        <v>0</v>
      </c>
      <c r="BH195">
        <f t="shared" si="73"/>
        <v>0</v>
      </c>
      <c r="BI195">
        <f t="shared" si="73"/>
        <v>0</v>
      </c>
      <c r="BJ195">
        <f t="shared" si="73"/>
        <v>0</v>
      </c>
      <c r="BK195">
        <f t="shared" si="73"/>
        <v>0</v>
      </c>
      <c r="BL195">
        <f t="shared" si="73"/>
        <v>0</v>
      </c>
      <c r="BM195">
        <f t="shared" si="73"/>
        <v>0</v>
      </c>
      <c r="BN195">
        <f t="shared" si="73"/>
        <v>0</v>
      </c>
      <c r="BO195">
        <f t="shared" si="73"/>
        <v>0</v>
      </c>
      <c r="BP195">
        <f t="shared" si="64"/>
        <v>0</v>
      </c>
      <c r="BQ195">
        <f t="shared" si="64"/>
        <v>0</v>
      </c>
      <c r="BR195">
        <f t="shared" si="64"/>
        <v>0</v>
      </c>
      <c r="BS195">
        <f t="shared" si="61"/>
        <v>0</v>
      </c>
      <c r="BW195" s="3">
        <f t="shared" si="57"/>
        <v>9.5500000000000007</v>
      </c>
      <c r="BX195">
        <f t="shared" si="54"/>
        <v>-1</v>
      </c>
      <c r="BY195">
        <f t="shared" si="70"/>
        <v>-1</v>
      </c>
      <c r="BZ195">
        <f t="shared" si="70"/>
        <v>-1</v>
      </c>
      <c r="CA195">
        <f t="shared" si="70"/>
        <v>-1</v>
      </c>
      <c r="CB195">
        <f t="shared" si="69"/>
        <v>-1</v>
      </c>
      <c r="CC195">
        <f t="shared" si="69"/>
        <v>-1</v>
      </c>
      <c r="CD195">
        <f t="shared" si="69"/>
        <v>-1</v>
      </c>
      <c r="CE195">
        <f t="shared" si="69"/>
        <v>-1</v>
      </c>
      <c r="CF195">
        <f t="shared" si="69"/>
        <v>-1</v>
      </c>
      <c r="CG195">
        <f t="shared" si="69"/>
        <v>-1</v>
      </c>
      <c r="CH195">
        <f t="shared" si="71"/>
        <v>-1</v>
      </c>
      <c r="CI195">
        <f t="shared" si="71"/>
        <v>-1</v>
      </c>
      <c r="CJ195">
        <f t="shared" si="71"/>
        <v>-1</v>
      </c>
      <c r="CK195">
        <f t="shared" si="71"/>
        <v>-1</v>
      </c>
      <c r="CL195">
        <f t="shared" si="71"/>
        <v>-1</v>
      </c>
      <c r="CM195">
        <f t="shared" si="71"/>
        <v>-1</v>
      </c>
      <c r="CN195">
        <f t="shared" si="71"/>
        <v>-1</v>
      </c>
      <c r="CO195">
        <f t="shared" si="71"/>
        <v>-1</v>
      </c>
      <c r="CP195">
        <f t="shared" si="71"/>
        <v>-1</v>
      </c>
      <c r="CQ195">
        <f t="shared" si="71"/>
        <v>-1</v>
      </c>
      <c r="CR195">
        <f t="shared" si="72"/>
        <v>-1</v>
      </c>
      <c r="CS195">
        <f t="shared" si="72"/>
        <v>-1</v>
      </c>
      <c r="CT195">
        <f t="shared" si="72"/>
        <v>-1</v>
      </c>
      <c r="CU195">
        <f t="shared" si="72"/>
        <v>-1</v>
      </c>
      <c r="CV195">
        <f t="shared" si="72"/>
        <v>-1</v>
      </c>
      <c r="CW195">
        <f t="shared" si="72"/>
        <v>-1</v>
      </c>
      <c r="CX195">
        <f t="shared" si="72"/>
        <v>-1</v>
      </c>
      <c r="CY195">
        <f t="shared" si="72"/>
        <v>-1</v>
      </c>
      <c r="CZ195">
        <f t="shared" si="72"/>
        <v>-1</v>
      </c>
      <c r="DA195">
        <f t="shared" si="72"/>
        <v>-1</v>
      </c>
      <c r="DB195">
        <f t="shared" si="72"/>
        <v>-1</v>
      </c>
    </row>
    <row r="196" spans="6:106" x14ac:dyDescent="0.3">
      <c r="F196" s="3">
        <f t="shared" si="55"/>
        <v>19.200000000000003</v>
      </c>
      <c r="AJ196">
        <f t="shared" si="52"/>
        <v>0</v>
      </c>
      <c r="AM196">
        <v>193</v>
      </c>
      <c r="AN196" t="e">
        <f t="shared" si="53"/>
        <v>#DIV/0!</v>
      </c>
      <c r="AO196" s="3">
        <f t="shared" si="56"/>
        <v>19.200000000000003</v>
      </c>
      <c r="AP196">
        <f t="shared" si="67"/>
        <v>0</v>
      </c>
      <c r="AQ196">
        <f t="shared" si="67"/>
        <v>0</v>
      </c>
      <c r="AR196">
        <f t="shared" si="67"/>
        <v>0</v>
      </c>
      <c r="AS196">
        <f t="shared" si="67"/>
        <v>0</v>
      </c>
      <c r="AT196">
        <f t="shared" si="67"/>
        <v>0</v>
      </c>
      <c r="AU196">
        <f t="shared" si="67"/>
        <v>0</v>
      </c>
      <c r="AV196">
        <f t="shared" si="67"/>
        <v>0</v>
      </c>
      <c r="AW196">
        <f t="shared" si="67"/>
        <v>0</v>
      </c>
      <c r="AX196">
        <f t="shared" si="66"/>
        <v>0</v>
      </c>
      <c r="AY196">
        <f t="shared" si="66"/>
        <v>0</v>
      </c>
      <c r="AZ196">
        <f t="shared" si="66"/>
        <v>0</v>
      </c>
      <c r="BA196">
        <f t="shared" si="62"/>
        <v>0</v>
      </c>
      <c r="BB196">
        <f t="shared" si="62"/>
        <v>0</v>
      </c>
      <c r="BC196">
        <f t="shared" si="62"/>
        <v>0</v>
      </c>
      <c r="BD196">
        <f t="shared" si="62"/>
        <v>0</v>
      </c>
      <c r="BE196">
        <f t="shared" si="62"/>
        <v>0</v>
      </c>
      <c r="BF196">
        <f t="shared" si="62"/>
        <v>0</v>
      </c>
      <c r="BG196">
        <f t="shared" si="73"/>
        <v>0</v>
      </c>
      <c r="BH196">
        <f t="shared" si="73"/>
        <v>0</v>
      </c>
      <c r="BI196">
        <f t="shared" si="73"/>
        <v>0</v>
      </c>
      <c r="BJ196">
        <f t="shared" si="73"/>
        <v>0</v>
      </c>
      <c r="BK196">
        <f t="shared" si="73"/>
        <v>0</v>
      </c>
      <c r="BL196">
        <f t="shared" si="73"/>
        <v>0</v>
      </c>
      <c r="BM196">
        <f t="shared" si="73"/>
        <v>0</v>
      </c>
      <c r="BN196">
        <f t="shared" si="73"/>
        <v>0</v>
      </c>
      <c r="BO196">
        <f t="shared" si="73"/>
        <v>0</v>
      </c>
      <c r="BP196">
        <f t="shared" si="64"/>
        <v>0</v>
      </c>
      <c r="BQ196">
        <f t="shared" si="64"/>
        <v>0</v>
      </c>
      <c r="BR196">
        <f t="shared" si="64"/>
        <v>0</v>
      </c>
      <c r="BS196">
        <f t="shared" si="61"/>
        <v>0</v>
      </c>
      <c r="BW196" s="3">
        <f t="shared" si="57"/>
        <v>9.6000000000000014</v>
      </c>
      <c r="BX196">
        <f t="shared" si="54"/>
        <v>-1</v>
      </c>
      <c r="BY196">
        <f t="shared" si="70"/>
        <v>-1</v>
      </c>
      <c r="BZ196">
        <f t="shared" si="70"/>
        <v>-1</v>
      </c>
      <c r="CA196">
        <f t="shared" si="70"/>
        <v>-1</v>
      </c>
      <c r="CB196">
        <f t="shared" si="69"/>
        <v>-1</v>
      </c>
      <c r="CC196">
        <f t="shared" si="69"/>
        <v>-1</v>
      </c>
      <c r="CD196">
        <f t="shared" si="69"/>
        <v>-1</v>
      </c>
      <c r="CE196">
        <f t="shared" si="69"/>
        <v>-1</v>
      </c>
      <c r="CF196">
        <f t="shared" si="69"/>
        <v>-1</v>
      </c>
      <c r="CG196">
        <f t="shared" si="69"/>
        <v>-1</v>
      </c>
      <c r="CH196">
        <f t="shared" si="71"/>
        <v>-1</v>
      </c>
      <c r="CI196">
        <f t="shared" si="71"/>
        <v>-1</v>
      </c>
      <c r="CJ196">
        <f t="shared" si="71"/>
        <v>-1</v>
      </c>
      <c r="CK196">
        <f t="shared" si="71"/>
        <v>-1</v>
      </c>
      <c r="CL196">
        <f t="shared" si="71"/>
        <v>-1</v>
      </c>
      <c r="CM196">
        <f t="shared" si="71"/>
        <v>-1</v>
      </c>
      <c r="CN196">
        <f t="shared" si="71"/>
        <v>-1</v>
      </c>
      <c r="CO196">
        <f t="shared" si="71"/>
        <v>-1</v>
      </c>
      <c r="CP196">
        <f t="shared" si="71"/>
        <v>-1</v>
      </c>
      <c r="CQ196">
        <f t="shared" si="71"/>
        <v>-1</v>
      </c>
      <c r="CR196">
        <f t="shared" si="72"/>
        <v>-1</v>
      </c>
      <c r="CS196">
        <f t="shared" si="72"/>
        <v>-1</v>
      </c>
      <c r="CT196">
        <f t="shared" si="72"/>
        <v>-1</v>
      </c>
      <c r="CU196">
        <f t="shared" si="72"/>
        <v>-1</v>
      </c>
      <c r="CV196">
        <f t="shared" si="72"/>
        <v>-1</v>
      </c>
      <c r="CW196">
        <f t="shared" si="72"/>
        <v>-1</v>
      </c>
      <c r="CX196">
        <f t="shared" si="72"/>
        <v>-1</v>
      </c>
      <c r="CY196">
        <f t="shared" si="72"/>
        <v>-1</v>
      </c>
      <c r="CZ196">
        <f t="shared" si="72"/>
        <v>-1</v>
      </c>
      <c r="DA196">
        <f t="shared" si="72"/>
        <v>-1</v>
      </c>
      <c r="DB196">
        <f t="shared" si="72"/>
        <v>-1</v>
      </c>
    </row>
    <row r="197" spans="6:106" x14ac:dyDescent="0.3">
      <c r="F197" s="3">
        <f t="shared" si="55"/>
        <v>19.300000000000004</v>
      </c>
      <c r="AJ197">
        <f t="shared" ref="AJ197:AJ204" si="74">IFERROR(SUM(G197:AI197)/COUNTA(G197:AI197),0)</f>
        <v>0</v>
      </c>
      <c r="AM197">
        <v>194</v>
      </c>
      <c r="AN197" t="e">
        <f t="shared" ref="AN197:AN260" si="75">AVERAGE(A197:C197)</f>
        <v>#DIV/0!</v>
      </c>
      <c r="AO197" s="3">
        <f t="shared" si="56"/>
        <v>19.300000000000004</v>
      </c>
      <c r="AP197">
        <f t="shared" si="67"/>
        <v>0</v>
      </c>
      <c r="AQ197">
        <f t="shared" si="67"/>
        <v>0</v>
      </c>
      <c r="AR197">
        <f t="shared" si="67"/>
        <v>0</v>
      </c>
      <c r="AS197">
        <f t="shared" si="67"/>
        <v>0</v>
      </c>
      <c r="AT197">
        <f t="shared" si="67"/>
        <v>0</v>
      </c>
      <c r="AU197">
        <f t="shared" si="67"/>
        <v>0</v>
      </c>
      <c r="AV197">
        <f t="shared" si="67"/>
        <v>0</v>
      </c>
      <c r="AW197">
        <f t="shared" si="67"/>
        <v>0</v>
      </c>
      <c r="AX197">
        <f t="shared" si="66"/>
        <v>0</v>
      </c>
      <c r="AY197">
        <f t="shared" si="66"/>
        <v>0</v>
      </c>
      <c r="AZ197">
        <f t="shared" si="66"/>
        <v>0</v>
      </c>
      <c r="BA197">
        <f t="shared" si="62"/>
        <v>0</v>
      </c>
      <c r="BB197">
        <f t="shared" si="62"/>
        <v>0</v>
      </c>
      <c r="BC197">
        <f t="shared" si="62"/>
        <v>0</v>
      </c>
      <c r="BD197">
        <f t="shared" si="62"/>
        <v>0</v>
      </c>
      <c r="BE197">
        <f t="shared" si="62"/>
        <v>0</v>
      </c>
      <c r="BF197">
        <f t="shared" si="62"/>
        <v>0</v>
      </c>
      <c r="BG197">
        <f t="shared" si="73"/>
        <v>0</v>
      </c>
      <c r="BH197">
        <f t="shared" si="73"/>
        <v>0</v>
      </c>
      <c r="BI197">
        <f t="shared" si="73"/>
        <v>0</v>
      </c>
      <c r="BJ197">
        <f t="shared" si="73"/>
        <v>0</v>
      </c>
      <c r="BK197">
        <f t="shared" si="73"/>
        <v>0</v>
      </c>
      <c r="BL197">
        <f t="shared" si="73"/>
        <v>0</v>
      </c>
      <c r="BM197">
        <f t="shared" si="73"/>
        <v>0</v>
      </c>
      <c r="BN197">
        <f t="shared" si="73"/>
        <v>0</v>
      </c>
      <c r="BO197">
        <f t="shared" si="73"/>
        <v>0</v>
      </c>
      <c r="BP197">
        <f t="shared" si="64"/>
        <v>0</v>
      </c>
      <c r="BQ197">
        <f t="shared" si="64"/>
        <v>0</v>
      </c>
      <c r="BR197">
        <f t="shared" si="64"/>
        <v>0</v>
      </c>
      <c r="BS197">
        <f t="shared" si="61"/>
        <v>0</v>
      </c>
      <c r="BW197" s="3">
        <f t="shared" si="57"/>
        <v>9.6500000000000021</v>
      </c>
      <c r="BX197">
        <f t="shared" ref="BX197:BX204" si="76">IFERROR((BS197-BS$1)/BS$1, 0)</f>
        <v>-1</v>
      </c>
      <c r="BY197">
        <f t="shared" si="70"/>
        <v>-1</v>
      </c>
      <c r="BZ197">
        <f t="shared" si="70"/>
        <v>-1</v>
      </c>
      <c r="CA197">
        <f t="shared" si="70"/>
        <v>-1</v>
      </c>
      <c r="CB197">
        <f t="shared" si="69"/>
        <v>-1</v>
      </c>
      <c r="CC197">
        <f t="shared" si="69"/>
        <v>-1</v>
      </c>
      <c r="CD197">
        <f t="shared" si="69"/>
        <v>-1</v>
      </c>
      <c r="CE197">
        <f t="shared" si="69"/>
        <v>-1</v>
      </c>
      <c r="CF197">
        <f t="shared" si="69"/>
        <v>-1</v>
      </c>
      <c r="CG197">
        <f t="shared" si="69"/>
        <v>-1</v>
      </c>
      <c r="CH197">
        <f t="shared" si="71"/>
        <v>-1</v>
      </c>
      <c r="CI197">
        <f t="shared" si="71"/>
        <v>-1</v>
      </c>
      <c r="CJ197">
        <f t="shared" si="71"/>
        <v>-1</v>
      </c>
      <c r="CK197">
        <f t="shared" si="71"/>
        <v>-1</v>
      </c>
      <c r="CL197">
        <f t="shared" si="71"/>
        <v>-1</v>
      </c>
      <c r="CM197">
        <f t="shared" si="71"/>
        <v>-1</v>
      </c>
      <c r="CN197">
        <f t="shared" si="71"/>
        <v>-1</v>
      </c>
      <c r="CO197">
        <f t="shared" si="71"/>
        <v>-1</v>
      </c>
      <c r="CP197">
        <f t="shared" si="71"/>
        <v>-1</v>
      </c>
      <c r="CQ197">
        <f t="shared" si="71"/>
        <v>-1</v>
      </c>
      <c r="CR197">
        <f t="shared" si="72"/>
        <v>-1</v>
      </c>
      <c r="CS197">
        <f t="shared" si="72"/>
        <v>-1</v>
      </c>
      <c r="CT197">
        <f t="shared" si="72"/>
        <v>-1</v>
      </c>
      <c r="CU197">
        <f t="shared" si="72"/>
        <v>-1</v>
      </c>
      <c r="CV197">
        <f t="shared" si="72"/>
        <v>-1</v>
      </c>
      <c r="CW197">
        <f t="shared" si="72"/>
        <v>-1</v>
      </c>
      <c r="CX197">
        <f t="shared" si="72"/>
        <v>-1</v>
      </c>
      <c r="CY197">
        <f t="shared" si="72"/>
        <v>-1</v>
      </c>
      <c r="CZ197">
        <f t="shared" si="72"/>
        <v>-1</v>
      </c>
      <c r="DA197">
        <f t="shared" si="72"/>
        <v>-1</v>
      </c>
      <c r="DB197">
        <f t="shared" si="72"/>
        <v>-1</v>
      </c>
    </row>
    <row r="198" spans="6:106" x14ac:dyDescent="0.3">
      <c r="F198" s="3">
        <f t="shared" ref="F198:F204" si="77">F197+0.1</f>
        <v>19.400000000000006</v>
      </c>
      <c r="AJ198">
        <f t="shared" si="74"/>
        <v>0</v>
      </c>
      <c r="AM198">
        <v>195</v>
      </c>
      <c r="AN198" t="e">
        <f t="shared" si="75"/>
        <v>#DIV/0!</v>
      </c>
      <c r="AO198" s="3">
        <f t="shared" ref="AO198:AO204" si="78">AO197+0.1</f>
        <v>19.400000000000006</v>
      </c>
      <c r="AP198">
        <f t="shared" si="67"/>
        <v>0</v>
      </c>
      <c r="AQ198">
        <f t="shared" si="67"/>
        <v>0</v>
      </c>
      <c r="AR198">
        <f t="shared" si="67"/>
        <v>0</v>
      </c>
      <c r="AS198">
        <f t="shared" si="67"/>
        <v>0</v>
      </c>
      <c r="AT198">
        <f t="shared" si="67"/>
        <v>0</v>
      </c>
      <c r="AU198">
        <f t="shared" si="67"/>
        <v>0</v>
      </c>
      <c r="AV198">
        <f t="shared" si="67"/>
        <v>0</v>
      </c>
      <c r="AW198">
        <f t="shared" si="67"/>
        <v>0</v>
      </c>
      <c r="AX198">
        <f t="shared" si="66"/>
        <v>0</v>
      </c>
      <c r="AY198">
        <f t="shared" si="66"/>
        <v>0</v>
      </c>
      <c r="AZ198">
        <f t="shared" si="66"/>
        <v>0</v>
      </c>
      <c r="BA198">
        <f t="shared" si="62"/>
        <v>0</v>
      </c>
      <c r="BB198">
        <f t="shared" si="62"/>
        <v>0</v>
      </c>
      <c r="BC198">
        <f t="shared" si="62"/>
        <v>0</v>
      </c>
      <c r="BD198">
        <f t="shared" si="62"/>
        <v>0</v>
      </c>
      <c r="BE198">
        <f t="shared" si="62"/>
        <v>0</v>
      </c>
      <c r="BF198">
        <f t="shared" si="62"/>
        <v>0</v>
      </c>
      <c r="BG198">
        <f t="shared" si="73"/>
        <v>0</v>
      </c>
      <c r="BH198">
        <f t="shared" si="73"/>
        <v>0</v>
      </c>
      <c r="BI198">
        <f t="shared" si="73"/>
        <v>0</v>
      </c>
      <c r="BJ198">
        <f t="shared" si="73"/>
        <v>0</v>
      </c>
      <c r="BK198">
        <f t="shared" si="73"/>
        <v>0</v>
      </c>
      <c r="BL198">
        <f t="shared" si="73"/>
        <v>0</v>
      </c>
      <c r="BM198">
        <f t="shared" si="73"/>
        <v>0</v>
      </c>
      <c r="BN198">
        <f t="shared" si="73"/>
        <v>0</v>
      </c>
      <c r="BO198">
        <f t="shared" si="73"/>
        <v>0</v>
      </c>
      <c r="BP198">
        <f t="shared" si="64"/>
        <v>0</v>
      </c>
      <c r="BQ198">
        <f t="shared" si="64"/>
        <v>0</v>
      </c>
      <c r="BR198">
        <f t="shared" si="64"/>
        <v>0</v>
      </c>
      <c r="BS198">
        <f t="shared" si="61"/>
        <v>0</v>
      </c>
      <c r="BW198" s="3">
        <f t="shared" ref="BW198:BW204" si="79">BW197+0.05</f>
        <v>9.7000000000000028</v>
      </c>
      <c r="BX198">
        <f t="shared" si="76"/>
        <v>-1</v>
      </c>
      <c r="BY198">
        <f t="shared" si="70"/>
        <v>-1</v>
      </c>
      <c r="BZ198">
        <f t="shared" si="70"/>
        <v>-1</v>
      </c>
      <c r="CA198">
        <f t="shared" si="70"/>
        <v>-1</v>
      </c>
      <c r="CB198">
        <f t="shared" si="69"/>
        <v>-1</v>
      </c>
      <c r="CC198">
        <f t="shared" si="69"/>
        <v>-1</v>
      </c>
      <c r="CD198">
        <f t="shared" si="69"/>
        <v>-1</v>
      </c>
      <c r="CE198">
        <f t="shared" si="69"/>
        <v>-1</v>
      </c>
      <c r="CF198">
        <f t="shared" si="69"/>
        <v>-1</v>
      </c>
      <c r="CG198">
        <f t="shared" si="69"/>
        <v>-1</v>
      </c>
      <c r="CH198">
        <f t="shared" si="71"/>
        <v>-1</v>
      </c>
      <c r="CI198">
        <f t="shared" si="71"/>
        <v>-1</v>
      </c>
      <c r="CJ198">
        <f t="shared" si="71"/>
        <v>-1</v>
      </c>
      <c r="CK198">
        <f t="shared" si="71"/>
        <v>-1</v>
      </c>
      <c r="CL198">
        <f t="shared" si="71"/>
        <v>-1</v>
      </c>
      <c r="CM198">
        <f t="shared" si="71"/>
        <v>-1</v>
      </c>
      <c r="CN198">
        <f t="shared" si="71"/>
        <v>-1</v>
      </c>
      <c r="CO198">
        <f t="shared" si="71"/>
        <v>-1</v>
      </c>
      <c r="CP198">
        <f t="shared" si="71"/>
        <v>-1</v>
      </c>
      <c r="CQ198">
        <f t="shared" ref="CJ198:CQ204" si="80">(BH198-BH$1)/BH$1</f>
        <v>-1</v>
      </c>
      <c r="CR198">
        <f t="shared" si="72"/>
        <v>-1</v>
      </c>
      <c r="CS198">
        <f t="shared" si="72"/>
        <v>-1</v>
      </c>
      <c r="CT198">
        <f t="shared" si="72"/>
        <v>-1</v>
      </c>
      <c r="CU198">
        <f t="shared" si="72"/>
        <v>-1</v>
      </c>
      <c r="CV198">
        <f t="shared" si="72"/>
        <v>-1</v>
      </c>
      <c r="CW198">
        <f t="shared" si="72"/>
        <v>-1</v>
      </c>
      <c r="CX198">
        <f t="shared" si="72"/>
        <v>-1</v>
      </c>
      <c r="CY198">
        <f t="shared" si="72"/>
        <v>-1</v>
      </c>
      <c r="CZ198">
        <f t="shared" si="72"/>
        <v>-1</v>
      </c>
      <c r="DA198">
        <f t="shared" si="72"/>
        <v>-1</v>
      </c>
      <c r="DB198">
        <f t="shared" si="72"/>
        <v>-1</v>
      </c>
    </row>
    <row r="199" spans="6:106" x14ac:dyDescent="0.3">
      <c r="F199" s="3">
        <f t="shared" si="77"/>
        <v>19.500000000000007</v>
      </c>
      <c r="AJ199">
        <f t="shared" si="74"/>
        <v>0</v>
      </c>
      <c r="AM199">
        <v>196</v>
      </c>
      <c r="AN199" t="e">
        <f t="shared" si="75"/>
        <v>#DIV/0!</v>
      </c>
      <c r="AO199" s="3">
        <f t="shared" si="78"/>
        <v>19.500000000000007</v>
      </c>
      <c r="AP199">
        <f t="shared" si="67"/>
        <v>0</v>
      </c>
      <c r="AQ199">
        <f t="shared" si="67"/>
        <v>0</v>
      </c>
      <c r="AR199">
        <f t="shared" si="67"/>
        <v>0</v>
      </c>
      <c r="AS199">
        <f t="shared" si="67"/>
        <v>0</v>
      </c>
      <c r="AT199">
        <f t="shared" si="67"/>
        <v>0</v>
      </c>
      <c r="AU199">
        <f t="shared" si="67"/>
        <v>0</v>
      </c>
      <c r="AV199">
        <f t="shared" si="67"/>
        <v>0</v>
      </c>
      <c r="AW199">
        <f t="shared" ref="AW199:AW204" si="81">IFERROR(N199-$AN199, 0)</f>
        <v>0</v>
      </c>
      <c r="AX199">
        <f t="shared" si="66"/>
        <v>0</v>
      </c>
      <c r="AY199">
        <f t="shared" si="66"/>
        <v>0</v>
      </c>
      <c r="AZ199">
        <f t="shared" si="66"/>
        <v>0</v>
      </c>
      <c r="BA199">
        <f t="shared" si="62"/>
        <v>0</v>
      </c>
      <c r="BB199">
        <f t="shared" si="62"/>
        <v>0</v>
      </c>
      <c r="BC199">
        <f t="shared" si="62"/>
        <v>0</v>
      </c>
      <c r="BD199">
        <f t="shared" si="62"/>
        <v>0</v>
      </c>
      <c r="BE199">
        <f t="shared" si="62"/>
        <v>0</v>
      </c>
      <c r="BF199">
        <f t="shared" si="62"/>
        <v>0</v>
      </c>
      <c r="BG199">
        <f t="shared" si="73"/>
        <v>0</v>
      </c>
      <c r="BH199">
        <f t="shared" si="73"/>
        <v>0</v>
      </c>
      <c r="BI199">
        <f t="shared" si="73"/>
        <v>0</v>
      </c>
      <c r="BJ199">
        <f t="shared" si="73"/>
        <v>0</v>
      </c>
      <c r="BK199">
        <f t="shared" si="73"/>
        <v>0</v>
      </c>
      <c r="BL199">
        <f t="shared" si="73"/>
        <v>0</v>
      </c>
      <c r="BM199">
        <f t="shared" si="73"/>
        <v>0</v>
      </c>
      <c r="BN199">
        <f t="shared" si="73"/>
        <v>0</v>
      </c>
      <c r="BO199">
        <f t="shared" si="73"/>
        <v>0</v>
      </c>
      <c r="BP199">
        <f t="shared" si="64"/>
        <v>0</v>
      </c>
      <c r="BQ199">
        <f t="shared" si="64"/>
        <v>0</v>
      </c>
      <c r="BR199">
        <f t="shared" si="64"/>
        <v>0</v>
      </c>
      <c r="BS199">
        <f t="shared" si="61"/>
        <v>0</v>
      </c>
      <c r="BW199" s="3">
        <f t="shared" si="79"/>
        <v>9.7500000000000036</v>
      </c>
      <c r="BX199">
        <f t="shared" si="76"/>
        <v>-1</v>
      </c>
      <c r="BY199">
        <f t="shared" si="70"/>
        <v>-1</v>
      </c>
      <c r="BZ199">
        <f t="shared" si="70"/>
        <v>-1</v>
      </c>
      <c r="CA199">
        <f t="shared" si="70"/>
        <v>-1</v>
      </c>
      <c r="CB199">
        <f t="shared" si="69"/>
        <v>-1</v>
      </c>
      <c r="CC199">
        <f t="shared" si="69"/>
        <v>-1</v>
      </c>
      <c r="CD199">
        <f t="shared" si="69"/>
        <v>-1</v>
      </c>
      <c r="CE199">
        <f t="shared" si="69"/>
        <v>-1</v>
      </c>
      <c r="CF199">
        <f t="shared" si="69"/>
        <v>-1</v>
      </c>
      <c r="CG199">
        <f t="shared" si="69"/>
        <v>-1</v>
      </c>
      <c r="CH199">
        <f t="shared" si="69"/>
        <v>-1</v>
      </c>
      <c r="CI199">
        <f t="shared" si="69"/>
        <v>-1</v>
      </c>
      <c r="CJ199">
        <f t="shared" si="80"/>
        <v>-1</v>
      </c>
      <c r="CK199">
        <f t="shared" si="80"/>
        <v>-1</v>
      </c>
      <c r="CL199">
        <f t="shared" si="80"/>
        <v>-1</v>
      </c>
      <c r="CM199">
        <f t="shared" si="80"/>
        <v>-1</v>
      </c>
      <c r="CN199">
        <f t="shared" si="80"/>
        <v>-1</v>
      </c>
      <c r="CO199">
        <f t="shared" si="80"/>
        <v>-1</v>
      </c>
      <c r="CP199">
        <f t="shared" si="80"/>
        <v>-1</v>
      </c>
      <c r="CQ199">
        <f t="shared" si="80"/>
        <v>-1</v>
      </c>
      <c r="CR199">
        <f t="shared" si="72"/>
        <v>-1</v>
      </c>
      <c r="CS199">
        <f t="shared" si="72"/>
        <v>-1</v>
      </c>
      <c r="CT199">
        <f t="shared" si="72"/>
        <v>-1</v>
      </c>
      <c r="CU199">
        <f t="shared" si="72"/>
        <v>-1</v>
      </c>
      <c r="CV199">
        <f t="shared" si="72"/>
        <v>-1</v>
      </c>
      <c r="CW199">
        <f t="shared" si="72"/>
        <v>-1</v>
      </c>
      <c r="CX199">
        <f t="shared" si="72"/>
        <v>-1</v>
      </c>
      <c r="CY199">
        <f t="shared" si="72"/>
        <v>-1</v>
      </c>
      <c r="CZ199">
        <f t="shared" si="72"/>
        <v>-1</v>
      </c>
      <c r="DA199">
        <f t="shared" si="72"/>
        <v>-1</v>
      </c>
      <c r="DB199">
        <f t="shared" si="72"/>
        <v>-1</v>
      </c>
    </row>
    <row r="200" spans="6:106" x14ac:dyDescent="0.3">
      <c r="F200" s="3">
        <f t="shared" si="77"/>
        <v>19.600000000000009</v>
      </c>
      <c r="AJ200">
        <f t="shared" si="74"/>
        <v>0</v>
      </c>
      <c r="AM200">
        <v>197</v>
      </c>
      <c r="AN200" t="e">
        <f t="shared" si="75"/>
        <v>#DIV/0!</v>
      </c>
      <c r="AO200" s="3">
        <f t="shared" si="78"/>
        <v>19.600000000000009</v>
      </c>
      <c r="AP200">
        <f t="shared" ref="AP200:AV204" si="82">IFERROR(G200-$AN200, 0)</f>
        <v>0</v>
      </c>
      <c r="AQ200">
        <f t="shared" si="82"/>
        <v>0</v>
      </c>
      <c r="AR200">
        <f t="shared" si="82"/>
        <v>0</v>
      </c>
      <c r="AS200">
        <f t="shared" si="82"/>
        <v>0</v>
      </c>
      <c r="AT200">
        <f t="shared" si="82"/>
        <v>0</v>
      </c>
      <c r="AU200">
        <f t="shared" si="82"/>
        <v>0</v>
      </c>
      <c r="AV200">
        <f t="shared" si="82"/>
        <v>0</v>
      </c>
      <c r="AW200">
        <f t="shared" si="81"/>
        <v>0</v>
      </c>
      <c r="AX200">
        <f t="shared" si="66"/>
        <v>0</v>
      </c>
      <c r="AY200">
        <f t="shared" si="66"/>
        <v>0</v>
      </c>
      <c r="AZ200">
        <f t="shared" si="66"/>
        <v>0</v>
      </c>
      <c r="BA200">
        <f t="shared" si="62"/>
        <v>0</v>
      </c>
      <c r="BB200">
        <f t="shared" si="62"/>
        <v>0</v>
      </c>
      <c r="BC200">
        <f t="shared" si="62"/>
        <v>0</v>
      </c>
      <c r="BD200">
        <f t="shared" si="62"/>
        <v>0</v>
      </c>
      <c r="BE200">
        <f t="shared" si="62"/>
        <v>0</v>
      </c>
      <c r="BF200">
        <f t="shared" si="62"/>
        <v>0</v>
      </c>
      <c r="BG200">
        <f t="shared" si="73"/>
        <v>0</v>
      </c>
      <c r="BH200">
        <f t="shared" si="73"/>
        <v>0</v>
      </c>
      <c r="BI200">
        <f t="shared" si="73"/>
        <v>0</v>
      </c>
      <c r="BJ200">
        <f t="shared" si="73"/>
        <v>0</v>
      </c>
      <c r="BK200">
        <f t="shared" si="73"/>
        <v>0</v>
      </c>
      <c r="BL200">
        <f t="shared" si="73"/>
        <v>0</v>
      </c>
      <c r="BM200">
        <f t="shared" si="73"/>
        <v>0</v>
      </c>
      <c r="BN200">
        <f t="shared" si="73"/>
        <v>0</v>
      </c>
      <c r="BO200">
        <f t="shared" si="73"/>
        <v>0</v>
      </c>
      <c r="BP200">
        <f t="shared" si="64"/>
        <v>0</v>
      </c>
      <c r="BQ200">
        <f t="shared" si="64"/>
        <v>0</v>
      </c>
      <c r="BR200">
        <f t="shared" si="64"/>
        <v>0</v>
      </c>
      <c r="BS200">
        <f t="shared" si="61"/>
        <v>0</v>
      </c>
      <c r="BW200" s="3">
        <f t="shared" si="79"/>
        <v>9.8000000000000043</v>
      </c>
      <c r="BX200">
        <f t="shared" si="76"/>
        <v>-1</v>
      </c>
      <c r="BY200">
        <f t="shared" si="70"/>
        <v>-1</v>
      </c>
      <c r="BZ200">
        <f t="shared" si="70"/>
        <v>-1</v>
      </c>
      <c r="CA200">
        <f t="shared" si="70"/>
        <v>-1</v>
      </c>
      <c r="CB200">
        <f t="shared" si="69"/>
        <v>-1</v>
      </c>
      <c r="CC200">
        <f t="shared" si="69"/>
        <v>-1</v>
      </c>
      <c r="CD200">
        <f t="shared" si="69"/>
        <v>-1</v>
      </c>
      <c r="CE200">
        <f t="shared" si="69"/>
        <v>-1</v>
      </c>
      <c r="CF200">
        <f t="shared" si="69"/>
        <v>-1</v>
      </c>
      <c r="CG200">
        <f t="shared" si="69"/>
        <v>-1</v>
      </c>
      <c r="CH200">
        <f t="shared" si="69"/>
        <v>-1</v>
      </c>
      <c r="CI200">
        <f t="shared" si="69"/>
        <v>-1</v>
      </c>
      <c r="CJ200">
        <f t="shared" si="80"/>
        <v>-1</v>
      </c>
      <c r="CK200">
        <f t="shared" si="80"/>
        <v>-1</v>
      </c>
      <c r="CL200">
        <f t="shared" si="80"/>
        <v>-1</v>
      </c>
      <c r="CM200">
        <f t="shared" si="80"/>
        <v>-1</v>
      </c>
      <c r="CN200">
        <f t="shared" si="80"/>
        <v>-1</v>
      </c>
      <c r="CO200">
        <f t="shared" si="80"/>
        <v>-1</v>
      </c>
      <c r="CP200">
        <f t="shared" si="80"/>
        <v>-1</v>
      </c>
      <c r="CQ200">
        <f t="shared" si="80"/>
        <v>-1</v>
      </c>
      <c r="CR200">
        <f t="shared" si="72"/>
        <v>-1</v>
      </c>
      <c r="CS200">
        <f t="shared" si="72"/>
        <v>-1</v>
      </c>
      <c r="CT200">
        <f t="shared" si="72"/>
        <v>-1</v>
      </c>
      <c r="CU200">
        <f t="shared" si="72"/>
        <v>-1</v>
      </c>
      <c r="CV200">
        <f t="shared" si="72"/>
        <v>-1</v>
      </c>
      <c r="CW200">
        <f t="shared" si="72"/>
        <v>-1</v>
      </c>
      <c r="CX200">
        <f t="shared" si="72"/>
        <v>-1</v>
      </c>
      <c r="CY200">
        <f t="shared" si="72"/>
        <v>-1</v>
      </c>
      <c r="CZ200">
        <f t="shared" si="72"/>
        <v>-1</v>
      </c>
      <c r="DA200">
        <f t="shared" si="72"/>
        <v>-1</v>
      </c>
      <c r="DB200">
        <f t="shared" si="72"/>
        <v>-1</v>
      </c>
    </row>
    <row r="201" spans="6:106" x14ac:dyDescent="0.3">
      <c r="F201" s="3">
        <f t="shared" si="77"/>
        <v>19.70000000000001</v>
      </c>
      <c r="AJ201">
        <f t="shared" si="74"/>
        <v>0</v>
      </c>
      <c r="AM201">
        <v>198</v>
      </c>
      <c r="AN201" t="e">
        <f t="shared" si="75"/>
        <v>#DIV/0!</v>
      </c>
      <c r="AO201" s="3">
        <f t="shared" si="78"/>
        <v>19.70000000000001</v>
      </c>
      <c r="AP201">
        <f t="shared" si="82"/>
        <v>0</v>
      </c>
      <c r="AQ201">
        <f t="shared" si="82"/>
        <v>0</v>
      </c>
      <c r="AR201">
        <f t="shared" si="82"/>
        <v>0</v>
      </c>
      <c r="AS201">
        <f t="shared" si="82"/>
        <v>0</v>
      </c>
      <c r="AT201">
        <f t="shared" si="82"/>
        <v>0</v>
      </c>
      <c r="AU201">
        <f t="shared" si="82"/>
        <v>0</v>
      </c>
      <c r="AV201">
        <f t="shared" si="82"/>
        <v>0</v>
      </c>
      <c r="AW201">
        <f t="shared" si="81"/>
        <v>0</v>
      </c>
      <c r="AX201">
        <f t="shared" si="66"/>
        <v>0</v>
      </c>
      <c r="AY201">
        <f t="shared" si="66"/>
        <v>0</v>
      </c>
      <c r="AZ201">
        <f t="shared" si="66"/>
        <v>0</v>
      </c>
      <c r="BA201">
        <f t="shared" si="62"/>
        <v>0</v>
      </c>
      <c r="BB201">
        <f t="shared" si="62"/>
        <v>0</v>
      </c>
      <c r="BC201">
        <f t="shared" si="62"/>
        <v>0</v>
      </c>
      <c r="BD201">
        <f t="shared" si="62"/>
        <v>0</v>
      </c>
      <c r="BE201">
        <f t="shared" si="62"/>
        <v>0</v>
      </c>
      <c r="BF201">
        <f t="shared" si="62"/>
        <v>0</v>
      </c>
      <c r="BG201">
        <f t="shared" si="73"/>
        <v>0</v>
      </c>
      <c r="BH201">
        <f t="shared" si="73"/>
        <v>0</v>
      </c>
      <c r="BI201">
        <f t="shared" si="73"/>
        <v>0</v>
      </c>
      <c r="BJ201">
        <f t="shared" si="73"/>
        <v>0</v>
      </c>
      <c r="BK201">
        <f t="shared" si="73"/>
        <v>0</v>
      </c>
      <c r="BL201">
        <f t="shared" si="73"/>
        <v>0</v>
      </c>
      <c r="BM201">
        <f t="shared" si="73"/>
        <v>0</v>
      </c>
      <c r="BN201">
        <f t="shared" si="73"/>
        <v>0</v>
      </c>
      <c r="BO201">
        <f t="shared" si="73"/>
        <v>0</v>
      </c>
      <c r="BP201">
        <f t="shared" si="64"/>
        <v>0</v>
      </c>
      <c r="BQ201">
        <f t="shared" si="64"/>
        <v>0</v>
      </c>
      <c r="BR201">
        <f t="shared" si="64"/>
        <v>0</v>
      </c>
      <c r="BS201">
        <f t="shared" si="61"/>
        <v>0</v>
      </c>
      <c r="BW201" s="3">
        <f t="shared" si="79"/>
        <v>9.850000000000005</v>
      </c>
      <c r="BX201">
        <f t="shared" si="76"/>
        <v>-1</v>
      </c>
      <c r="BY201">
        <f t="shared" si="70"/>
        <v>-1</v>
      </c>
      <c r="BZ201">
        <f t="shared" si="70"/>
        <v>-1</v>
      </c>
      <c r="CA201">
        <f t="shared" si="70"/>
        <v>-1</v>
      </c>
      <c r="CB201">
        <f t="shared" si="69"/>
        <v>-1</v>
      </c>
      <c r="CC201">
        <f t="shared" si="69"/>
        <v>-1</v>
      </c>
      <c r="CD201">
        <f t="shared" si="69"/>
        <v>-1</v>
      </c>
      <c r="CE201">
        <f t="shared" si="69"/>
        <v>-1</v>
      </c>
      <c r="CF201">
        <f t="shared" si="69"/>
        <v>-1</v>
      </c>
      <c r="CG201">
        <f t="shared" si="69"/>
        <v>-1</v>
      </c>
      <c r="CH201">
        <f t="shared" si="69"/>
        <v>-1</v>
      </c>
      <c r="CI201">
        <f t="shared" si="69"/>
        <v>-1</v>
      </c>
      <c r="CJ201">
        <f t="shared" si="80"/>
        <v>-1</v>
      </c>
      <c r="CK201">
        <f t="shared" si="80"/>
        <v>-1</v>
      </c>
      <c r="CL201">
        <f t="shared" si="80"/>
        <v>-1</v>
      </c>
      <c r="CM201">
        <f t="shared" si="80"/>
        <v>-1</v>
      </c>
      <c r="CN201">
        <f t="shared" si="80"/>
        <v>-1</v>
      </c>
      <c r="CO201">
        <f t="shared" si="80"/>
        <v>-1</v>
      </c>
      <c r="CP201">
        <f t="shared" si="80"/>
        <v>-1</v>
      </c>
      <c r="CQ201">
        <f t="shared" si="80"/>
        <v>-1</v>
      </c>
      <c r="CR201">
        <f t="shared" si="72"/>
        <v>-1</v>
      </c>
      <c r="CS201">
        <f t="shared" si="72"/>
        <v>-1</v>
      </c>
      <c r="CT201">
        <f t="shared" si="72"/>
        <v>-1</v>
      </c>
      <c r="CU201">
        <f t="shared" si="72"/>
        <v>-1</v>
      </c>
      <c r="CV201">
        <f t="shared" si="72"/>
        <v>-1</v>
      </c>
      <c r="CW201">
        <f t="shared" si="72"/>
        <v>-1</v>
      </c>
      <c r="CX201">
        <f t="shared" si="72"/>
        <v>-1</v>
      </c>
      <c r="CY201">
        <f t="shared" si="72"/>
        <v>-1</v>
      </c>
      <c r="CZ201">
        <f t="shared" si="72"/>
        <v>-1</v>
      </c>
      <c r="DA201">
        <f t="shared" si="72"/>
        <v>-1</v>
      </c>
      <c r="DB201">
        <f t="shared" si="72"/>
        <v>-1</v>
      </c>
    </row>
    <row r="202" spans="6:106" x14ac:dyDescent="0.3">
      <c r="F202" s="3">
        <f t="shared" si="77"/>
        <v>19.800000000000011</v>
      </c>
      <c r="AJ202">
        <f t="shared" si="74"/>
        <v>0</v>
      </c>
      <c r="AM202">
        <v>199</v>
      </c>
      <c r="AN202" t="e">
        <f t="shared" si="75"/>
        <v>#DIV/0!</v>
      </c>
      <c r="AO202" s="3">
        <f t="shared" si="78"/>
        <v>19.800000000000011</v>
      </c>
      <c r="AP202">
        <f t="shared" si="82"/>
        <v>0</v>
      </c>
      <c r="AQ202">
        <f t="shared" si="82"/>
        <v>0</v>
      </c>
      <c r="AR202">
        <f t="shared" si="82"/>
        <v>0</v>
      </c>
      <c r="AS202">
        <f t="shared" si="82"/>
        <v>0</v>
      </c>
      <c r="AT202">
        <f t="shared" si="82"/>
        <v>0</v>
      </c>
      <c r="AU202">
        <f t="shared" si="82"/>
        <v>0</v>
      </c>
      <c r="AV202">
        <f t="shared" si="82"/>
        <v>0</v>
      </c>
      <c r="AW202">
        <f t="shared" si="81"/>
        <v>0</v>
      </c>
      <c r="AX202">
        <f t="shared" si="66"/>
        <v>0</v>
      </c>
      <c r="AY202">
        <f t="shared" si="66"/>
        <v>0</v>
      </c>
      <c r="AZ202">
        <f t="shared" si="66"/>
        <v>0</v>
      </c>
      <c r="BA202">
        <f t="shared" si="62"/>
        <v>0</v>
      </c>
      <c r="BB202">
        <f t="shared" si="62"/>
        <v>0</v>
      </c>
      <c r="BC202">
        <f t="shared" si="62"/>
        <v>0</v>
      </c>
      <c r="BD202">
        <f t="shared" si="62"/>
        <v>0</v>
      </c>
      <c r="BE202">
        <f t="shared" si="62"/>
        <v>0</v>
      </c>
      <c r="BF202">
        <f t="shared" si="62"/>
        <v>0</v>
      </c>
      <c r="BG202">
        <f t="shared" si="73"/>
        <v>0</v>
      </c>
      <c r="BH202">
        <f t="shared" si="73"/>
        <v>0</v>
      </c>
      <c r="BI202">
        <f t="shared" si="73"/>
        <v>0</v>
      </c>
      <c r="BJ202">
        <f t="shared" si="73"/>
        <v>0</v>
      </c>
      <c r="BK202">
        <f t="shared" si="73"/>
        <v>0</v>
      </c>
      <c r="BL202">
        <f t="shared" si="73"/>
        <v>0</v>
      </c>
      <c r="BM202">
        <f t="shared" si="73"/>
        <v>0</v>
      </c>
      <c r="BN202">
        <f t="shared" si="73"/>
        <v>0</v>
      </c>
      <c r="BO202">
        <f t="shared" si="73"/>
        <v>0</v>
      </c>
      <c r="BP202">
        <f t="shared" si="64"/>
        <v>0</v>
      </c>
      <c r="BQ202">
        <f t="shared" si="64"/>
        <v>0</v>
      </c>
      <c r="BR202">
        <f t="shared" si="64"/>
        <v>0</v>
      </c>
      <c r="BS202">
        <f t="shared" si="61"/>
        <v>0</v>
      </c>
      <c r="BW202" s="3">
        <f t="shared" si="79"/>
        <v>9.9000000000000057</v>
      </c>
      <c r="BX202">
        <f t="shared" si="76"/>
        <v>-1</v>
      </c>
      <c r="BY202">
        <f t="shared" si="70"/>
        <v>-1</v>
      </c>
      <c r="BZ202">
        <f t="shared" si="70"/>
        <v>-1</v>
      </c>
      <c r="CA202">
        <f t="shared" si="70"/>
        <v>-1</v>
      </c>
      <c r="CB202">
        <f t="shared" si="69"/>
        <v>-1</v>
      </c>
      <c r="CC202">
        <f t="shared" si="69"/>
        <v>-1</v>
      </c>
      <c r="CD202">
        <f t="shared" si="69"/>
        <v>-1</v>
      </c>
      <c r="CE202">
        <f t="shared" si="69"/>
        <v>-1</v>
      </c>
      <c r="CF202">
        <f t="shared" si="69"/>
        <v>-1</v>
      </c>
      <c r="CG202">
        <f t="shared" si="69"/>
        <v>-1</v>
      </c>
      <c r="CH202">
        <f t="shared" si="69"/>
        <v>-1</v>
      </c>
      <c r="CI202">
        <f t="shared" si="69"/>
        <v>-1</v>
      </c>
      <c r="CJ202">
        <f t="shared" si="80"/>
        <v>-1</v>
      </c>
      <c r="CK202">
        <f t="shared" si="80"/>
        <v>-1</v>
      </c>
      <c r="CL202">
        <f t="shared" si="80"/>
        <v>-1</v>
      </c>
      <c r="CM202">
        <f t="shared" si="80"/>
        <v>-1</v>
      </c>
      <c r="CN202">
        <f t="shared" si="80"/>
        <v>-1</v>
      </c>
      <c r="CO202">
        <f t="shared" si="80"/>
        <v>-1</v>
      </c>
      <c r="CP202">
        <f t="shared" si="80"/>
        <v>-1</v>
      </c>
      <c r="CQ202">
        <f t="shared" si="80"/>
        <v>-1</v>
      </c>
      <c r="CR202">
        <f t="shared" si="72"/>
        <v>-1</v>
      </c>
      <c r="CS202">
        <f t="shared" si="72"/>
        <v>-1</v>
      </c>
      <c r="CT202">
        <f t="shared" si="72"/>
        <v>-1</v>
      </c>
      <c r="CU202">
        <f t="shared" si="72"/>
        <v>-1</v>
      </c>
      <c r="CV202">
        <f t="shared" si="72"/>
        <v>-1</v>
      </c>
      <c r="CW202">
        <f t="shared" si="72"/>
        <v>-1</v>
      </c>
      <c r="CX202">
        <f t="shared" si="72"/>
        <v>-1</v>
      </c>
      <c r="CY202">
        <f t="shared" si="72"/>
        <v>-1</v>
      </c>
      <c r="CZ202">
        <f t="shared" si="72"/>
        <v>-1</v>
      </c>
      <c r="DA202">
        <f t="shared" si="72"/>
        <v>-1</v>
      </c>
      <c r="DB202">
        <f t="shared" si="72"/>
        <v>-1</v>
      </c>
    </row>
    <row r="203" spans="6:106" x14ac:dyDescent="0.3">
      <c r="F203" s="3">
        <f t="shared" si="77"/>
        <v>19.900000000000013</v>
      </c>
      <c r="AJ203">
        <f t="shared" si="74"/>
        <v>0</v>
      </c>
      <c r="AM203">
        <v>200</v>
      </c>
      <c r="AN203" t="e">
        <f t="shared" si="75"/>
        <v>#DIV/0!</v>
      </c>
      <c r="AO203" s="3">
        <f t="shared" si="78"/>
        <v>19.900000000000013</v>
      </c>
      <c r="AP203">
        <f t="shared" si="82"/>
        <v>0</v>
      </c>
      <c r="AQ203">
        <f t="shared" si="82"/>
        <v>0</v>
      </c>
      <c r="AR203">
        <f t="shared" si="82"/>
        <v>0</v>
      </c>
      <c r="AS203">
        <f t="shared" si="82"/>
        <v>0</v>
      </c>
      <c r="AT203">
        <f t="shared" si="82"/>
        <v>0</v>
      </c>
      <c r="AU203">
        <f t="shared" si="82"/>
        <v>0</v>
      </c>
      <c r="AV203">
        <f t="shared" si="82"/>
        <v>0</v>
      </c>
      <c r="AW203">
        <f t="shared" si="81"/>
        <v>0</v>
      </c>
      <c r="AX203">
        <f t="shared" si="66"/>
        <v>0</v>
      </c>
      <c r="AY203">
        <f t="shared" si="66"/>
        <v>0</v>
      </c>
      <c r="AZ203">
        <f t="shared" si="66"/>
        <v>0</v>
      </c>
      <c r="BA203">
        <f t="shared" si="62"/>
        <v>0</v>
      </c>
      <c r="BB203">
        <f t="shared" si="62"/>
        <v>0</v>
      </c>
      <c r="BC203">
        <f t="shared" si="62"/>
        <v>0</v>
      </c>
      <c r="BD203">
        <f t="shared" si="62"/>
        <v>0</v>
      </c>
      <c r="BE203">
        <f t="shared" si="62"/>
        <v>0</v>
      </c>
      <c r="BF203">
        <f t="shared" si="62"/>
        <v>0</v>
      </c>
      <c r="BG203">
        <f t="shared" si="73"/>
        <v>0</v>
      </c>
      <c r="BH203">
        <f t="shared" si="73"/>
        <v>0</v>
      </c>
      <c r="BI203">
        <f t="shared" si="73"/>
        <v>0</v>
      </c>
      <c r="BJ203">
        <f t="shared" si="73"/>
        <v>0</v>
      </c>
      <c r="BK203">
        <f t="shared" si="73"/>
        <v>0</v>
      </c>
      <c r="BL203">
        <f t="shared" si="73"/>
        <v>0</v>
      </c>
      <c r="BM203">
        <f t="shared" si="73"/>
        <v>0</v>
      </c>
      <c r="BN203">
        <f t="shared" si="73"/>
        <v>0</v>
      </c>
      <c r="BO203">
        <f t="shared" si="73"/>
        <v>0</v>
      </c>
      <c r="BP203">
        <f t="shared" si="64"/>
        <v>0</v>
      </c>
      <c r="BQ203">
        <f t="shared" si="64"/>
        <v>0</v>
      </c>
      <c r="BR203">
        <f t="shared" si="64"/>
        <v>0</v>
      </c>
      <c r="BS203">
        <f t="shared" si="61"/>
        <v>0</v>
      </c>
      <c r="BW203" s="3">
        <f t="shared" si="79"/>
        <v>9.9500000000000064</v>
      </c>
      <c r="BX203">
        <f t="shared" si="76"/>
        <v>-1</v>
      </c>
      <c r="BY203">
        <f t="shared" si="70"/>
        <v>-1</v>
      </c>
      <c r="BZ203">
        <f t="shared" si="70"/>
        <v>-1</v>
      </c>
      <c r="CA203">
        <f t="shared" si="70"/>
        <v>-1</v>
      </c>
      <c r="CB203">
        <f t="shared" si="69"/>
        <v>-1</v>
      </c>
      <c r="CC203">
        <f t="shared" si="69"/>
        <v>-1</v>
      </c>
      <c r="CD203">
        <f t="shared" si="69"/>
        <v>-1</v>
      </c>
      <c r="CE203">
        <f t="shared" si="69"/>
        <v>-1</v>
      </c>
      <c r="CF203">
        <f t="shared" si="69"/>
        <v>-1</v>
      </c>
      <c r="CG203">
        <f t="shared" si="69"/>
        <v>-1</v>
      </c>
      <c r="CH203">
        <f t="shared" si="69"/>
        <v>-1</v>
      </c>
      <c r="CI203">
        <f t="shared" si="69"/>
        <v>-1</v>
      </c>
      <c r="CJ203">
        <f t="shared" si="80"/>
        <v>-1</v>
      </c>
      <c r="CK203">
        <f t="shared" si="80"/>
        <v>-1</v>
      </c>
      <c r="CL203">
        <f t="shared" si="80"/>
        <v>-1</v>
      </c>
      <c r="CM203">
        <f t="shared" si="80"/>
        <v>-1</v>
      </c>
      <c r="CN203">
        <f t="shared" si="80"/>
        <v>-1</v>
      </c>
      <c r="CO203">
        <f t="shared" si="80"/>
        <v>-1</v>
      </c>
      <c r="CP203">
        <f t="shared" si="80"/>
        <v>-1</v>
      </c>
      <c r="CQ203">
        <f t="shared" si="80"/>
        <v>-1</v>
      </c>
      <c r="CR203">
        <f t="shared" si="72"/>
        <v>-1</v>
      </c>
      <c r="CS203">
        <f t="shared" si="72"/>
        <v>-1</v>
      </c>
      <c r="CT203">
        <f t="shared" si="72"/>
        <v>-1</v>
      </c>
      <c r="CU203">
        <f t="shared" si="72"/>
        <v>-1</v>
      </c>
      <c r="CV203">
        <f t="shared" si="72"/>
        <v>-1</v>
      </c>
      <c r="CW203">
        <f t="shared" si="72"/>
        <v>-1</v>
      </c>
      <c r="CX203">
        <f t="shared" si="72"/>
        <v>-1</v>
      </c>
      <c r="CY203">
        <f t="shared" si="72"/>
        <v>-1</v>
      </c>
      <c r="CZ203">
        <f t="shared" si="72"/>
        <v>-1</v>
      </c>
      <c r="DA203">
        <f t="shared" si="72"/>
        <v>-1</v>
      </c>
      <c r="DB203">
        <f t="shared" si="72"/>
        <v>-1</v>
      </c>
    </row>
    <row r="204" spans="6:106" x14ac:dyDescent="0.3">
      <c r="F204" s="3">
        <f t="shared" si="77"/>
        <v>20.000000000000014</v>
      </c>
      <c r="AJ204">
        <f t="shared" si="74"/>
        <v>0</v>
      </c>
      <c r="AM204">
        <v>201</v>
      </c>
      <c r="AN204" t="e">
        <f t="shared" si="75"/>
        <v>#DIV/0!</v>
      </c>
      <c r="AO204" s="3">
        <f t="shared" si="78"/>
        <v>20.000000000000014</v>
      </c>
      <c r="AP204">
        <f t="shared" si="82"/>
        <v>0</v>
      </c>
      <c r="AQ204">
        <f t="shared" si="82"/>
        <v>0</v>
      </c>
      <c r="AR204">
        <f t="shared" si="82"/>
        <v>0</v>
      </c>
      <c r="AS204">
        <f t="shared" si="82"/>
        <v>0</v>
      </c>
      <c r="AT204">
        <f t="shared" si="82"/>
        <v>0</v>
      </c>
      <c r="AU204">
        <f t="shared" si="82"/>
        <v>0</v>
      </c>
      <c r="AV204">
        <f t="shared" si="82"/>
        <v>0</v>
      </c>
      <c r="AW204">
        <f t="shared" si="81"/>
        <v>0</v>
      </c>
      <c r="AX204">
        <f t="shared" si="66"/>
        <v>0</v>
      </c>
      <c r="AY204">
        <f t="shared" si="66"/>
        <v>0</v>
      </c>
      <c r="AZ204">
        <f t="shared" si="66"/>
        <v>0</v>
      </c>
      <c r="BA204">
        <f t="shared" si="62"/>
        <v>0</v>
      </c>
      <c r="BB204">
        <f t="shared" si="62"/>
        <v>0</v>
      </c>
      <c r="BC204">
        <f t="shared" si="62"/>
        <v>0</v>
      </c>
      <c r="BD204">
        <f t="shared" si="62"/>
        <v>0</v>
      </c>
      <c r="BE204">
        <f t="shared" si="62"/>
        <v>0</v>
      </c>
      <c r="BF204">
        <f t="shared" si="62"/>
        <v>0</v>
      </c>
      <c r="BG204">
        <f t="shared" si="73"/>
        <v>0</v>
      </c>
      <c r="BH204">
        <f t="shared" si="73"/>
        <v>0</v>
      </c>
      <c r="BI204">
        <f t="shared" si="73"/>
        <v>0</v>
      </c>
      <c r="BJ204">
        <f t="shared" si="73"/>
        <v>0</v>
      </c>
      <c r="BK204">
        <f t="shared" si="73"/>
        <v>0</v>
      </c>
      <c r="BL204">
        <f t="shared" si="73"/>
        <v>0</v>
      </c>
      <c r="BM204">
        <f t="shared" si="73"/>
        <v>0</v>
      </c>
      <c r="BN204">
        <f t="shared" si="73"/>
        <v>0</v>
      </c>
      <c r="BO204">
        <f t="shared" si="73"/>
        <v>0</v>
      </c>
      <c r="BP204">
        <f t="shared" si="64"/>
        <v>0</v>
      </c>
      <c r="BQ204">
        <f t="shared" si="64"/>
        <v>0</v>
      </c>
      <c r="BR204">
        <f t="shared" si="64"/>
        <v>0</v>
      </c>
      <c r="BS204">
        <f t="shared" si="61"/>
        <v>0</v>
      </c>
      <c r="BW204" s="3">
        <f t="shared" si="79"/>
        <v>10.000000000000007</v>
      </c>
      <c r="BX204">
        <f t="shared" si="76"/>
        <v>-1</v>
      </c>
      <c r="BY204">
        <f t="shared" si="70"/>
        <v>-1</v>
      </c>
      <c r="BZ204">
        <f t="shared" si="70"/>
        <v>-1</v>
      </c>
      <c r="CA204">
        <f t="shared" si="70"/>
        <v>-1</v>
      </c>
      <c r="CB204">
        <f t="shared" si="69"/>
        <v>-1</v>
      </c>
      <c r="CC204">
        <f t="shared" si="69"/>
        <v>-1</v>
      </c>
      <c r="CD204">
        <f t="shared" si="69"/>
        <v>-1</v>
      </c>
      <c r="CE204">
        <f t="shared" si="69"/>
        <v>-1</v>
      </c>
      <c r="CF204">
        <f t="shared" si="69"/>
        <v>-1</v>
      </c>
      <c r="CG204">
        <f t="shared" si="69"/>
        <v>-1</v>
      </c>
      <c r="CH204">
        <f t="shared" si="69"/>
        <v>-1</v>
      </c>
      <c r="CI204">
        <f t="shared" si="69"/>
        <v>-1</v>
      </c>
      <c r="CJ204">
        <f t="shared" si="80"/>
        <v>-1</v>
      </c>
      <c r="CK204">
        <f t="shared" si="80"/>
        <v>-1</v>
      </c>
      <c r="CL204">
        <f t="shared" si="80"/>
        <v>-1</v>
      </c>
      <c r="CM204">
        <f t="shared" si="80"/>
        <v>-1</v>
      </c>
      <c r="CN204">
        <f t="shared" si="80"/>
        <v>-1</v>
      </c>
      <c r="CO204">
        <f t="shared" si="80"/>
        <v>-1</v>
      </c>
      <c r="CP204">
        <f t="shared" si="80"/>
        <v>-1</v>
      </c>
      <c r="CQ204">
        <f t="shared" si="80"/>
        <v>-1</v>
      </c>
      <c r="CR204">
        <f t="shared" si="72"/>
        <v>-1</v>
      </c>
      <c r="CS204">
        <f t="shared" si="72"/>
        <v>-1</v>
      </c>
      <c r="CT204">
        <f t="shared" si="72"/>
        <v>-1</v>
      </c>
      <c r="CU204">
        <f t="shared" si="72"/>
        <v>-1</v>
      </c>
      <c r="CV204">
        <f t="shared" si="72"/>
        <v>-1</v>
      </c>
      <c r="CW204">
        <f t="shared" si="72"/>
        <v>-1</v>
      </c>
      <c r="CX204">
        <f t="shared" si="72"/>
        <v>-1</v>
      </c>
      <c r="CY204">
        <f t="shared" si="72"/>
        <v>-1</v>
      </c>
      <c r="CZ204">
        <f t="shared" si="72"/>
        <v>-1</v>
      </c>
      <c r="DA204">
        <f t="shared" si="72"/>
        <v>-1</v>
      </c>
      <c r="DB204">
        <f t="shared" si="72"/>
        <v>-1</v>
      </c>
    </row>
    <row r="205" spans="6:106" x14ac:dyDescent="0.3">
      <c r="AM205">
        <v>202</v>
      </c>
      <c r="AN205" t="e">
        <f t="shared" si="75"/>
        <v>#DIV/0!</v>
      </c>
    </row>
    <row r="206" spans="6:106" x14ac:dyDescent="0.3">
      <c r="AM206">
        <v>203</v>
      </c>
      <c r="AN206" t="e">
        <f t="shared" si="75"/>
        <v>#DIV/0!</v>
      </c>
    </row>
    <row r="207" spans="6:106" x14ac:dyDescent="0.3">
      <c r="AM207">
        <v>204</v>
      </c>
      <c r="AN207" t="e">
        <f t="shared" si="75"/>
        <v>#DIV/0!</v>
      </c>
    </row>
    <row r="208" spans="6:106" x14ac:dyDescent="0.3">
      <c r="AM208">
        <v>205</v>
      </c>
      <c r="AN208" t="e">
        <f t="shared" si="75"/>
        <v>#DIV/0!</v>
      </c>
    </row>
    <row r="209" spans="39:40" x14ac:dyDescent="0.3">
      <c r="AM209">
        <v>206</v>
      </c>
      <c r="AN209" t="e">
        <f t="shared" si="75"/>
        <v>#DIV/0!</v>
      </c>
    </row>
    <row r="210" spans="39:40" x14ac:dyDescent="0.3">
      <c r="AM210">
        <v>207</v>
      </c>
      <c r="AN210" t="e">
        <f t="shared" si="75"/>
        <v>#DIV/0!</v>
      </c>
    </row>
    <row r="211" spans="39:40" x14ac:dyDescent="0.3">
      <c r="AM211">
        <v>208</v>
      </c>
      <c r="AN211" t="e">
        <f t="shared" si="75"/>
        <v>#DIV/0!</v>
      </c>
    </row>
    <row r="212" spans="39:40" x14ac:dyDescent="0.3">
      <c r="AM212">
        <v>209</v>
      </c>
      <c r="AN212" t="e">
        <f t="shared" si="75"/>
        <v>#DIV/0!</v>
      </c>
    </row>
    <row r="213" spans="39:40" x14ac:dyDescent="0.3">
      <c r="AM213">
        <v>210</v>
      </c>
      <c r="AN213" t="e">
        <f t="shared" si="75"/>
        <v>#DIV/0!</v>
      </c>
    </row>
    <row r="214" spans="39:40" x14ac:dyDescent="0.3">
      <c r="AM214">
        <v>211</v>
      </c>
      <c r="AN214" t="e">
        <f t="shared" si="75"/>
        <v>#DIV/0!</v>
      </c>
    </row>
    <row r="215" spans="39:40" x14ac:dyDescent="0.3">
      <c r="AM215">
        <v>212</v>
      </c>
      <c r="AN215" t="e">
        <f t="shared" si="75"/>
        <v>#DIV/0!</v>
      </c>
    </row>
    <row r="216" spans="39:40" x14ac:dyDescent="0.3">
      <c r="AM216">
        <v>213</v>
      </c>
      <c r="AN216" t="e">
        <f t="shared" si="75"/>
        <v>#DIV/0!</v>
      </c>
    </row>
    <row r="217" spans="39:40" x14ac:dyDescent="0.3">
      <c r="AM217">
        <v>214</v>
      </c>
      <c r="AN217" t="e">
        <f t="shared" si="75"/>
        <v>#DIV/0!</v>
      </c>
    </row>
    <row r="218" spans="39:40" x14ac:dyDescent="0.3">
      <c r="AM218">
        <v>215</v>
      </c>
      <c r="AN218" t="e">
        <f t="shared" si="75"/>
        <v>#DIV/0!</v>
      </c>
    </row>
    <row r="219" spans="39:40" x14ac:dyDescent="0.3">
      <c r="AM219">
        <v>216</v>
      </c>
      <c r="AN219" t="e">
        <f t="shared" si="75"/>
        <v>#DIV/0!</v>
      </c>
    </row>
    <row r="220" spans="39:40" x14ac:dyDescent="0.3">
      <c r="AM220">
        <v>217</v>
      </c>
      <c r="AN220" t="e">
        <f t="shared" si="75"/>
        <v>#DIV/0!</v>
      </c>
    </row>
    <row r="221" spans="39:40" x14ac:dyDescent="0.3">
      <c r="AM221">
        <v>218</v>
      </c>
      <c r="AN221" t="e">
        <f t="shared" si="75"/>
        <v>#DIV/0!</v>
      </c>
    </row>
    <row r="222" spans="39:40" x14ac:dyDescent="0.3">
      <c r="AM222">
        <v>219</v>
      </c>
      <c r="AN222" t="e">
        <f t="shared" si="75"/>
        <v>#DIV/0!</v>
      </c>
    </row>
    <row r="223" spans="39:40" x14ac:dyDescent="0.3">
      <c r="AM223">
        <v>220</v>
      </c>
      <c r="AN223" t="e">
        <f t="shared" si="75"/>
        <v>#DIV/0!</v>
      </c>
    </row>
    <row r="224" spans="39:40" x14ac:dyDescent="0.3">
      <c r="AM224">
        <v>221</v>
      </c>
      <c r="AN224" t="e">
        <f t="shared" si="75"/>
        <v>#DIV/0!</v>
      </c>
    </row>
    <row r="225" spans="39:40" x14ac:dyDescent="0.3">
      <c r="AM225">
        <v>222</v>
      </c>
      <c r="AN225" t="e">
        <f t="shared" si="75"/>
        <v>#DIV/0!</v>
      </c>
    </row>
    <row r="226" spans="39:40" x14ac:dyDescent="0.3">
      <c r="AM226">
        <v>223</v>
      </c>
      <c r="AN226" t="e">
        <f t="shared" si="75"/>
        <v>#DIV/0!</v>
      </c>
    </row>
    <row r="227" spans="39:40" x14ac:dyDescent="0.3">
      <c r="AM227">
        <v>224</v>
      </c>
      <c r="AN227" t="e">
        <f t="shared" si="75"/>
        <v>#DIV/0!</v>
      </c>
    </row>
    <row r="228" spans="39:40" x14ac:dyDescent="0.3">
      <c r="AM228">
        <v>225</v>
      </c>
      <c r="AN228" t="e">
        <f t="shared" si="75"/>
        <v>#DIV/0!</v>
      </c>
    </row>
    <row r="229" spans="39:40" x14ac:dyDescent="0.3">
      <c r="AM229">
        <v>226</v>
      </c>
      <c r="AN229" t="e">
        <f t="shared" si="75"/>
        <v>#DIV/0!</v>
      </c>
    </row>
    <row r="230" spans="39:40" x14ac:dyDescent="0.3">
      <c r="AM230">
        <v>227</v>
      </c>
      <c r="AN230" t="e">
        <f t="shared" si="75"/>
        <v>#DIV/0!</v>
      </c>
    </row>
    <row r="231" spans="39:40" x14ac:dyDescent="0.3">
      <c r="AM231">
        <v>228</v>
      </c>
      <c r="AN231" t="e">
        <f t="shared" si="75"/>
        <v>#DIV/0!</v>
      </c>
    </row>
    <row r="232" spans="39:40" x14ac:dyDescent="0.3">
      <c r="AM232">
        <v>229</v>
      </c>
      <c r="AN232" t="e">
        <f t="shared" si="75"/>
        <v>#DIV/0!</v>
      </c>
    </row>
    <row r="233" spans="39:40" x14ac:dyDescent="0.3">
      <c r="AM233">
        <v>230</v>
      </c>
      <c r="AN233" t="e">
        <f t="shared" si="75"/>
        <v>#DIV/0!</v>
      </c>
    </row>
    <row r="234" spans="39:40" x14ac:dyDescent="0.3">
      <c r="AM234">
        <v>231</v>
      </c>
      <c r="AN234" t="e">
        <f t="shared" si="75"/>
        <v>#DIV/0!</v>
      </c>
    </row>
    <row r="235" spans="39:40" x14ac:dyDescent="0.3">
      <c r="AM235">
        <v>232</v>
      </c>
      <c r="AN235" t="e">
        <f t="shared" si="75"/>
        <v>#DIV/0!</v>
      </c>
    </row>
    <row r="236" spans="39:40" x14ac:dyDescent="0.3">
      <c r="AM236">
        <v>233</v>
      </c>
      <c r="AN236" t="e">
        <f t="shared" si="75"/>
        <v>#DIV/0!</v>
      </c>
    </row>
    <row r="237" spans="39:40" x14ac:dyDescent="0.3">
      <c r="AM237">
        <v>234</v>
      </c>
      <c r="AN237" t="e">
        <f t="shared" si="75"/>
        <v>#DIV/0!</v>
      </c>
    </row>
    <row r="238" spans="39:40" x14ac:dyDescent="0.3">
      <c r="AM238">
        <v>235</v>
      </c>
      <c r="AN238" t="e">
        <f t="shared" si="75"/>
        <v>#DIV/0!</v>
      </c>
    </row>
    <row r="239" spans="39:40" x14ac:dyDescent="0.3">
      <c r="AM239">
        <v>236</v>
      </c>
      <c r="AN239" t="e">
        <f t="shared" si="75"/>
        <v>#DIV/0!</v>
      </c>
    </row>
    <row r="240" spans="39:40" x14ac:dyDescent="0.3">
      <c r="AM240">
        <v>237</v>
      </c>
      <c r="AN240" t="e">
        <f t="shared" si="75"/>
        <v>#DIV/0!</v>
      </c>
    </row>
    <row r="241" spans="39:40" x14ac:dyDescent="0.3">
      <c r="AM241">
        <v>238</v>
      </c>
      <c r="AN241" t="e">
        <f t="shared" si="75"/>
        <v>#DIV/0!</v>
      </c>
    </row>
    <row r="242" spans="39:40" x14ac:dyDescent="0.3">
      <c r="AM242">
        <v>239</v>
      </c>
      <c r="AN242" t="e">
        <f t="shared" si="75"/>
        <v>#DIV/0!</v>
      </c>
    </row>
    <row r="243" spans="39:40" x14ac:dyDescent="0.3">
      <c r="AM243">
        <v>240</v>
      </c>
      <c r="AN243" t="e">
        <f t="shared" si="75"/>
        <v>#DIV/0!</v>
      </c>
    </row>
    <row r="244" spans="39:40" x14ac:dyDescent="0.3">
      <c r="AM244">
        <v>241</v>
      </c>
      <c r="AN244" t="e">
        <f t="shared" si="75"/>
        <v>#DIV/0!</v>
      </c>
    </row>
    <row r="245" spans="39:40" x14ac:dyDescent="0.3">
      <c r="AM245">
        <v>242</v>
      </c>
      <c r="AN245" t="e">
        <f t="shared" si="75"/>
        <v>#DIV/0!</v>
      </c>
    </row>
    <row r="246" spans="39:40" x14ac:dyDescent="0.3">
      <c r="AM246">
        <v>243</v>
      </c>
      <c r="AN246" t="e">
        <f t="shared" si="75"/>
        <v>#DIV/0!</v>
      </c>
    </row>
    <row r="247" spans="39:40" x14ac:dyDescent="0.3">
      <c r="AM247">
        <v>244</v>
      </c>
      <c r="AN247" t="e">
        <f t="shared" si="75"/>
        <v>#DIV/0!</v>
      </c>
    </row>
    <row r="248" spans="39:40" x14ac:dyDescent="0.3">
      <c r="AM248">
        <v>245</v>
      </c>
      <c r="AN248" t="e">
        <f t="shared" si="75"/>
        <v>#DIV/0!</v>
      </c>
    </row>
    <row r="249" spans="39:40" x14ac:dyDescent="0.3">
      <c r="AM249">
        <v>246</v>
      </c>
      <c r="AN249" t="e">
        <f t="shared" si="75"/>
        <v>#DIV/0!</v>
      </c>
    </row>
    <row r="250" spans="39:40" x14ac:dyDescent="0.3">
      <c r="AM250">
        <v>247</v>
      </c>
      <c r="AN250" t="e">
        <f t="shared" si="75"/>
        <v>#DIV/0!</v>
      </c>
    </row>
    <row r="251" spans="39:40" x14ac:dyDescent="0.3">
      <c r="AM251">
        <v>248</v>
      </c>
      <c r="AN251" t="e">
        <f t="shared" si="75"/>
        <v>#DIV/0!</v>
      </c>
    </row>
    <row r="252" spans="39:40" x14ac:dyDescent="0.3">
      <c r="AM252">
        <v>249</v>
      </c>
      <c r="AN252" t="e">
        <f t="shared" si="75"/>
        <v>#DIV/0!</v>
      </c>
    </row>
    <row r="253" spans="39:40" x14ac:dyDescent="0.3">
      <c r="AM253">
        <v>250</v>
      </c>
      <c r="AN253" t="e">
        <f t="shared" si="75"/>
        <v>#DIV/0!</v>
      </c>
    </row>
    <row r="254" spans="39:40" x14ac:dyDescent="0.3">
      <c r="AM254">
        <v>251</v>
      </c>
      <c r="AN254" t="e">
        <f t="shared" si="75"/>
        <v>#DIV/0!</v>
      </c>
    </row>
    <row r="255" spans="39:40" x14ac:dyDescent="0.3">
      <c r="AM255">
        <v>252</v>
      </c>
      <c r="AN255" t="e">
        <f t="shared" si="75"/>
        <v>#DIV/0!</v>
      </c>
    </row>
    <row r="256" spans="39:40" x14ac:dyDescent="0.3">
      <c r="AM256">
        <v>253</v>
      </c>
      <c r="AN256" t="e">
        <f t="shared" si="75"/>
        <v>#DIV/0!</v>
      </c>
    </row>
    <row r="257" spans="39:40" x14ac:dyDescent="0.3">
      <c r="AM257">
        <v>254</v>
      </c>
      <c r="AN257" t="e">
        <f t="shared" si="75"/>
        <v>#DIV/0!</v>
      </c>
    </row>
    <row r="258" spans="39:40" x14ac:dyDescent="0.3">
      <c r="AM258">
        <v>255</v>
      </c>
      <c r="AN258" t="e">
        <f t="shared" si="75"/>
        <v>#DIV/0!</v>
      </c>
    </row>
    <row r="259" spans="39:40" x14ac:dyDescent="0.3">
      <c r="AM259">
        <v>256</v>
      </c>
      <c r="AN259" t="e">
        <f t="shared" si="75"/>
        <v>#DIV/0!</v>
      </c>
    </row>
    <row r="260" spans="39:40" x14ac:dyDescent="0.3">
      <c r="AM260">
        <v>257</v>
      </c>
      <c r="AN260" t="e">
        <f t="shared" si="75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71C3-D70F-4A37-AF6A-15164E8CA43F}">
  <dimension ref="A1:DB303"/>
  <sheetViews>
    <sheetView topLeftCell="BQ1" zoomScale="65" zoomScaleNormal="50" workbookViewId="0">
      <selection activeCell="BX4" sqref="BX4:BX1048576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69" max="70" width="12.5" bestFit="1" customWidth="1"/>
    <col min="71" max="71" width="11.8984375" bestFit="1" customWidth="1"/>
    <col min="75" max="75" width="13.8984375" style="3" bestFit="1" customWidth="1"/>
    <col min="76" max="90" width="12.5" bestFit="1" customWidth="1"/>
  </cols>
  <sheetData>
    <row r="1" spans="1:106" x14ac:dyDescent="0.3">
      <c r="F1"/>
      <c r="AO1" t="s">
        <v>22</v>
      </c>
      <c r="AP1">
        <f>AVERAGE(AP4:AP23)</f>
        <v>977.74946666666688</v>
      </c>
      <c r="AQ1">
        <f t="shared" ref="AQ1:BS1" si="0">AVERAGE(AQ4:AQ23)</f>
        <v>3734.4431166666664</v>
      </c>
      <c r="AR1">
        <f t="shared" si="0"/>
        <v>9353.8244166666664</v>
      </c>
      <c r="AS1">
        <f t="shared" si="0"/>
        <v>165.93376666666671</v>
      </c>
      <c r="AT1">
        <f t="shared" si="0"/>
        <v>4156.5962666666665</v>
      </c>
      <c r="AU1">
        <f t="shared" si="0"/>
        <v>-3825.2114833333326</v>
      </c>
      <c r="AV1">
        <f t="shared" si="0"/>
        <v>-3825.2114833333326</v>
      </c>
      <c r="AW1">
        <f t="shared" si="0"/>
        <v>-3825.2114833333326</v>
      </c>
      <c r="AX1">
        <f t="shared" si="0"/>
        <v>-3825.2114833333326</v>
      </c>
      <c r="AY1">
        <f t="shared" si="0"/>
        <v>-3825.2114833333326</v>
      </c>
      <c r="AZ1">
        <f t="shared" si="0"/>
        <v>-3825.2114833333326</v>
      </c>
      <c r="BA1">
        <f t="shared" si="0"/>
        <v>-3825.2114833333326</v>
      </c>
      <c r="BB1">
        <f t="shared" si="0"/>
        <v>-3825.2114833333326</v>
      </c>
      <c r="BC1">
        <f t="shared" si="0"/>
        <v>-3825.2114833333326</v>
      </c>
      <c r="BD1">
        <f t="shared" si="0"/>
        <v>-3825.2114833333326</v>
      </c>
      <c r="BE1">
        <f t="shared" si="0"/>
        <v>-3825.2114833333326</v>
      </c>
      <c r="BF1">
        <f t="shared" si="0"/>
        <v>-3825.2114833333326</v>
      </c>
      <c r="BG1">
        <f t="shared" si="0"/>
        <v>-3825.2114833333326</v>
      </c>
      <c r="BH1">
        <f t="shared" si="0"/>
        <v>-3825.2114833333326</v>
      </c>
      <c r="BI1">
        <f t="shared" si="0"/>
        <v>-3825.2114833333326</v>
      </c>
      <c r="BJ1">
        <f t="shared" si="0"/>
        <v>-3825.2114833333326</v>
      </c>
      <c r="BK1">
        <f t="shared" si="0"/>
        <v>-3825.2114833333326</v>
      </c>
      <c r="BL1">
        <f t="shared" si="0"/>
        <v>-3825.2114833333326</v>
      </c>
      <c r="BM1">
        <f t="shared" si="0"/>
        <v>-3825.2114833333326</v>
      </c>
      <c r="BN1">
        <f t="shared" si="0"/>
        <v>-3825.2114833333326</v>
      </c>
      <c r="BO1">
        <f t="shared" si="0"/>
        <v>-3825.2114833333326</v>
      </c>
      <c r="BP1">
        <f t="shared" si="0"/>
        <v>-3825.2114833333326</v>
      </c>
      <c r="BQ1">
        <f t="shared" si="0"/>
        <v>-3825.2114833333326</v>
      </c>
      <c r="BR1">
        <f t="shared" si="0"/>
        <v>-3825.2114833333326</v>
      </c>
      <c r="BS1">
        <f t="shared" si="0"/>
        <v>3677.7094066666673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5605</v>
      </c>
      <c r="B4">
        <v>2776.2919999999999</v>
      </c>
      <c r="C4">
        <v>3243.317</v>
      </c>
      <c r="F4" s="3">
        <v>0</v>
      </c>
      <c r="G4">
        <v>4756.5309999999999</v>
      </c>
      <c r="H4">
        <v>7666.875</v>
      </c>
      <c r="I4">
        <v>13024.406000000001</v>
      </c>
      <c r="J4">
        <v>4071.625</v>
      </c>
      <c r="K4">
        <v>8076.9059999999999</v>
      </c>
      <c r="AJ4">
        <f>IFERROR(SUM(G4:AI4)/COUNTA(G4:AI4),0)</f>
        <v>7519.2686000000003</v>
      </c>
      <c r="AM4">
        <v>1</v>
      </c>
      <c r="AN4">
        <f>AVERAGE(A4:C4)</f>
        <v>3874.8696666666669</v>
      </c>
      <c r="AO4" s="3">
        <v>0</v>
      </c>
      <c r="AP4">
        <f>IFERROR(G4-$AN4, 0)</f>
        <v>881.661333333333</v>
      </c>
      <c r="AQ4">
        <f t="shared" ref="AQ4:BR13" si="2">IFERROR(H4-$AN4, 0)</f>
        <v>3792.0053333333331</v>
      </c>
      <c r="AR4">
        <f t="shared" si="2"/>
        <v>9149.5363333333335</v>
      </c>
      <c r="AS4">
        <f t="shared" si="2"/>
        <v>196.75533333333306</v>
      </c>
      <c r="AT4">
        <f t="shared" si="2"/>
        <v>4202.0363333333335</v>
      </c>
      <c r="AU4">
        <f t="shared" si="2"/>
        <v>-3874.8696666666669</v>
      </c>
      <c r="AV4">
        <f t="shared" si="2"/>
        <v>-3874.8696666666669</v>
      </c>
      <c r="AW4">
        <f t="shared" si="2"/>
        <v>-3874.8696666666669</v>
      </c>
      <c r="AX4">
        <f t="shared" si="2"/>
        <v>-3874.8696666666669</v>
      </c>
      <c r="AY4">
        <f t="shared" si="2"/>
        <v>-3874.8696666666669</v>
      </c>
      <c r="AZ4">
        <f t="shared" si="2"/>
        <v>-3874.8696666666669</v>
      </c>
      <c r="BA4">
        <f t="shared" si="2"/>
        <v>-3874.8696666666669</v>
      </c>
      <c r="BB4">
        <f t="shared" si="2"/>
        <v>-3874.8696666666669</v>
      </c>
      <c r="BC4">
        <f t="shared" si="2"/>
        <v>-3874.8696666666669</v>
      </c>
      <c r="BD4">
        <f t="shared" si="2"/>
        <v>-3874.8696666666669</v>
      </c>
      <c r="BE4">
        <f t="shared" si="2"/>
        <v>-3874.8696666666669</v>
      </c>
      <c r="BF4">
        <f t="shared" si="2"/>
        <v>-3874.8696666666669</v>
      </c>
      <c r="BG4">
        <f t="shared" si="2"/>
        <v>-3874.8696666666669</v>
      </c>
      <c r="BH4">
        <f t="shared" si="2"/>
        <v>-3874.8696666666669</v>
      </c>
      <c r="BI4">
        <f t="shared" si="2"/>
        <v>-3874.8696666666669</v>
      </c>
      <c r="BJ4">
        <f t="shared" si="2"/>
        <v>-3874.8696666666669</v>
      </c>
      <c r="BK4">
        <f t="shared" si="2"/>
        <v>-3874.8696666666669</v>
      </c>
      <c r="BL4">
        <f t="shared" si="2"/>
        <v>-3874.8696666666669</v>
      </c>
      <c r="BM4">
        <f t="shared" si="2"/>
        <v>-3874.8696666666669</v>
      </c>
      <c r="BN4">
        <f t="shared" si="2"/>
        <v>-3874.8696666666669</v>
      </c>
      <c r="BO4">
        <f t="shared" si="2"/>
        <v>-3874.8696666666669</v>
      </c>
      <c r="BP4">
        <f t="shared" si="2"/>
        <v>-3874.8696666666669</v>
      </c>
      <c r="BQ4">
        <f t="shared" si="2"/>
        <v>-3874.8696666666669</v>
      </c>
      <c r="BR4">
        <f>IFERROR(AI4-$AN4, 0)</f>
        <v>-3874.8696666666669</v>
      </c>
      <c r="BS4">
        <f>IFERROR(AJ4-$AN4, 0)</f>
        <v>3644.3989333333334</v>
      </c>
      <c r="BW4" s="3">
        <v>0</v>
      </c>
      <c r="BX4">
        <f>IFERROR((BS4-BS$1)/BS$1, 0)</f>
        <v>-9.0573967788078226E-3</v>
      </c>
      <c r="BY4">
        <f>(AP4-AP$1)/AP$1</f>
        <v>-9.8274800047620084E-2</v>
      </c>
      <c r="BZ4">
        <f>(AQ4-AQ$1)/AQ$1</f>
        <v>1.5413868913886755E-2</v>
      </c>
      <c r="CA4">
        <f t="shared" ref="CA4:CP5" si="3">(AR4-AR$1)/AR$1</f>
        <v>-2.1840059662583778E-2</v>
      </c>
      <c r="CB4">
        <f t="shared" si="3"/>
        <v>0.18574620034137918</v>
      </c>
      <c r="CC4">
        <f t="shared" si="3"/>
        <v>1.0932037597942399E-2</v>
      </c>
      <c r="CD4">
        <f t="shared" si="3"/>
        <v>1.2981813829038718E-2</v>
      </c>
      <c r="CE4">
        <f t="shared" si="3"/>
        <v>1.2981813829038718E-2</v>
      </c>
      <c r="CF4">
        <f t="shared" si="3"/>
        <v>1.2981813829038718E-2</v>
      </c>
      <c r="CG4">
        <f t="shared" si="3"/>
        <v>1.2981813829038718E-2</v>
      </c>
      <c r="CH4">
        <f t="shared" si="3"/>
        <v>1.2981813829038718E-2</v>
      </c>
      <c r="CI4">
        <f t="shared" si="3"/>
        <v>1.2981813829038718E-2</v>
      </c>
      <c r="CJ4">
        <f t="shared" si="3"/>
        <v>1.2981813829038718E-2</v>
      </c>
      <c r="CK4">
        <f t="shared" si="3"/>
        <v>1.2981813829038718E-2</v>
      </c>
      <c r="CL4">
        <f t="shared" si="3"/>
        <v>1.2981813829038718E-2</v>
      </c>
      <c r="CM4">
        <f t="shared" si="3"/>
        <v>1.2981813829038718E-2</v>
      </c>
      <c r="CN4">
        <f t="shared" si="3"/>
        <v>1.2981813829038718E-2</v>
      </c>
      <c r="CO4">
        <f t="shared" si="3"/>
        <v>1.2981813829038718E-2</v>
      </c>
      <c r="CP4">
        <f t="shared" si="3"/>
        <v>1.2981813829038718E-2</v>
      </c>
      <c r="CQ4">
        <f>(BH4-BH$1)/BH$1</f>
        <v>1.2981813829038718E-2</v>
      </c>
      <c r="CR4">
        <f t="shared" ref="CR4:DB19" si="4">(BI4-BI$1)/BI$1</f>
        <v>1.2981813829038718E-2</v>
      </c>
      <c r="CS4">
        <f t="shared" si="4"/>
        <v>1.2981813829038718E-2</v>
      </c>
      <c r="CT4">
        <f t="shared" si="4"/>
        <v>1.2981813829038718E-2</v>
      </c>
      <c r="CU4">
        <f t="shared" si="4"/>
        <v>1.2981813829038718E-2</v>
      </c>
      <c r="CV4">
        <f t="shared" si="4"/>
        <v>1.2981813829038718E-2</v>
      </c>
      <c r="CW4">
        <f t="shared" si="4"/>
        <v>1.2981813829038718E-2</v>
      </c>
      <c r="CX4">
        <f t="shared" si="4"/>
        <v>1.2981813829038718E-2</v>
      </c>
      <c r="CY4">
        <f t="shared" si="4"/>
        <v>1.2981813829038718E-2</v>
      </c>
      <c r="CZ4">
        <f t="shared" si="4"/>
        <v>1.2981813829038718E-2</v>
      </c>
      <c r="DA4">
        <f t="shared" si="4"/>
        <v>1.2981813829038718E-2</v>
      </c>
      <c r="DB4">
        <f>(BS4-BS$1)/BS$1</f>
        <v>-9.0573967788078226E-3</v>
      </c>
    </row>
    <row r="5" spans="1:106" x14ac:dyDescent="0.3">
      <c r="A5">
        <v>5549.5829999999996</v>
      </c>
      <c r="B5">
        <v>2777.5619999999999</v>
      </c>
      <c r="C5">
        <v>3300.4830000000002</v>
      </c>
      <c r="F5" s="3">
        <f>F4+0.1</f>
        <v>0.1</v>
      </c>
      <c r="G5">
        <v>4809.0309999999999</v>
      </c>
      <c r="H5">
        <v>7535.5619999999999</v>
      </c>
      <c r="I5">
        <v>13172.406000000001</v>
      </c>
      <c r="J5">
        <v>3804.7809999999999</v>
      </c>
      <c r="K5">
        <v>7720.5309999999999</v>
      </c>
      <c r="AJ5">
        <f t="shared" ref="AJ5:AJ68" si="5">IFERROR(SUM(G5:AI5)/COUNTA(G5:AI5),0)</f>
        <v>7408.4621999999999</v>
      </c>
      <c r="AM5">
        <v>2</v>
      </c>
      <c r="AN5">
        <f t="shared" ref="AN5:AN68" si="6">AVERAGE(A5:C5)</f>
        <v>3875.8760000000002</v>
      </c>
      <c r="AO5" s="3">
        <f>AO4+0.1</f>
        <v>0.1</v>
      </c>
      <c r="AP5">
        <f t="shared" ref="AP5:BE40" si="7">IFERROR(G5-$AN5, 0)</f>
        <v>933.15499999999975</v>
      </c>
      <c r="AQ5">
        <f t="shared" si="2"/>
        <v>3659.6859999999997</v>
      </c>
      <c r="AR5">
        <f t="shared" si="2"/>
        <v>9296.5300000000007</v>
      </c>
      <c r="AS5">
        <f t="shared" si="2"/>
        <v>-71.095000000000255</v>
      </c>
      <c r="AT5">
        <f t="shared" si="2"/>
        <v>3844.6549999999997</v>
      </c>
      <c r="AU5">
        <f t="shared" si="2"/>
        <v>-3875.8760000000002</v>
      </c>
      <c r="AV5">
        <f t="shared" si="2"/>
        <v>-3875.8760000000002</v>
      </c>
      <c r="AW5">
        <f t="shared" si="2"/>
        <v>-3875.8760000000002</v>
      </c>
      <c r="AX5">
        <f t="shared" si="2"/>
        <v>-3875.8760000000002</v>
      </c>
      <c r="AY5">
        <f t="shared" si="2"/>
        <v>-3875.8760000000002</v>
      </c>
      <c r="AZ5">
        <f t="shared" si="2"/>
        <v>-3875.8760000000002</v>
      </c>
      <c r="BA5">
        <f t="shared" si="2"/>
        <v>-3875.8760000000002</v>
      </c>
      <c r="BB5">
        <f t="shared" si="2"/>
        <v>-3875.8760000000002</v>
      </c>
      <c r="BC5">
        <f t="shared" si="2"/>
        <v>-3875.8760000000002</v>
      </c>
      <c r="BD5">
        <f t="shared" si="2"/>
        <v>-3875.8760000000002</v>
      </c>
      <c r="BE5">
        <f t="shared" si="2"/>
        <v>-3875.8760000000002</v>
      </c>
      <c r="BF5">
        <f t="shared" si="2"/>
        <v>-3875.8760000000002</v>
      </c>
      <c r="BG5">
        <f t="shared" si="2"/>
        <v>-3875.8760000000002</v>
      </c>
      <c r="BH5">
        <f t="shared" si="2"/>
        <v>-3875.8760000000002</v>
      </c>
      <c r="BI5">
        <f t="shared" si="2"/>
        <v>-3875.8760000000002</v>
      </c>
      <c r="BJ5">
        <f t="shared" si="2"/>
        <v>-3875.8760000000002</v>
      </c>
      <c r="BK5">
        <f t="shared" si="2"/>
        <v>-3875.8760000000002</v>
      </c>
      <c r="BL5">
        <f t="shared" si="2"/>
        <v>-3875.8760000000002</v>
      </c>
      <c r="BM5">
        <f t="shared" si="2"/>
        <v>-3875.8760000000002</v>
      </c>
      <c r="BN5">
        <f t="shared" si="2"/>
        <v>-3875.8760000000002</v>
      </c>
      <c r="BO5">
        <f t="shared" si="2"/>
        <v>-3875.8760000000002</v>
      </c>
      <c r="BP5">
        <f t="shared" si="2"/>
        <v>-3875.8760000000002</v>
      </c>
      <c r="BQ5">
        <f t="shared" si="2"/>
        <v>-3875.8760000000002</v>
      </c>
      <c r="BR5">
        <f t="shared" si="2"/>
        <v>-3875.8760000000002</v>
      </c>
      <c r="BS5">
        <f t="shared" ref="BS5:BS68" si="8">IFERROR(AJ5-$AN5, 0)</f>
        <v>3532.5861999999997</v>
      </c>
      <c r="BW5" s="3">
        <f>BW4+0.05</f>
        <v>0.05</v>
      </c>
      <c r="BX5">
        <f t="shared" ref="BX5:BX68" si="9">IFERROR((BS5-BS$1)/BS$1, 0)</f>
        <v>-3.9460215753751353E-2</v>
      </c>
      <c r="BY5">
        <f t="shared" ref="BY5:CN20" si="10">(AP5-AP$1)/AP$1</f>
        <v>-4.5609297869216039E-2</v>
      </c>
      <c r="BZ5">
        <f t="shared" si="10"/>
        <v>-2.0018276977637903E-2</v>
      </c>
      <c r="CA5">
        <f t="shared" si="10"/>
        <v>-6.1252397003067945E-3</v>
      </c>
      <c r="CB5">
        <f t="shared" si="10"/>
        <v>-1.4284540839889344</v>
      </c>
      <c r="CC5">
        <f t="shared" si="10"/>
        <v>-7.5047285484097392E-2</v>
      </c>
      <c r="CD5">
        <f t="shared" si="10"/>
        <v>1.324489296537351E-2</v>
      </c>
      <c r="CE5">
        <f t="shared" si="10"/>
        <v>1.324489296537351E-2</v>
      </c>
      <c r="CF5">
        <f t="shared" si="10"/>
        <v>1.324489296537351E-2</v>
      </c>
      <c r="CG5">
        <f t="shared" si="10"/>
        <v>1.324489296537351E-2</v>
      </c>
      <c r="CH5">
        <f t="shared" si="3"/>
        <v>1.324489296537351E-2</v>
      </c>
      <c r="CI5">
        <f t="shared" si="3"/>
        <v>1.324489296537351E-2</v>
      </c>
      <c r="CJ5">
        <f t="shared" si="3"/>
        <v>1.324489296537351E-2</v>
      </c>
      <c r="CK5">
        <f t="shared" si="3"/>
        <v>1.324489296537351E-2</v>
      </c>
      <c r="CL5">
        <f t="shared" si="3"/>
        <v>1.324489296537351E-2</v>
      </c>
      <c r="CM5">
        <f t="shared" si="3"/>
        <v>1.324489296537351E-2</v>
      </c>
      <c r="CN5">
        <f t="shared" si="3"/>
        <v>1.324489296537351E-2</v>
      </c>
      <c r="CO5">
        <f t="shared" si="3"/>
        <v>1.324489296537351E-2</v>
      </c>
      <c r="CP5">
        <f t="shared" si="3"/>
        <v>1.324489296537351E-2</v>
      </c>
      <c r="CQ5">
        <f t="shared" ref="CH5:CW20" si="11">(BH5-BH$1)/BH$1</f>
        <v>1.324489296537351E-2</v>
      </c>
      <c r="CR5">
        <f t="shared" si="4"/>
        <v>1.324489296537351E-2</v>
      </c>
      <c r="CS5">
        <f t="shared" si="4"/>
        <v>1.324489296537351E-2</v>
      </c>
      <c r="CT5">
        <f t="shared" si="4"/>
        <v>1.324489296537351E-2</v>
      </c>
      <c r="CU5">
        <f t="shared" si="4"/>
        <v>1.324489296537351E-2</v>
      </c>
      <c r="CV5">
        <f t="shared" si="4"/>
        <v>1.324489296537351E-2</v>
      </c>
      <c r="CW5">
        <f t="shared" si="4"/>
        <v>1.324489296537351E-2</v>
      </c>
      <c r="CX5">
        <f t="shared" si="4"/>
        <v>1.324489296537351E-2</v>
      </c>
      <c r="CY5">
        <f t="shared" si="4"/>
        <v>1.324489296537351E-2</v>
      </c>
      <c r="CZ5">
        <f t="shared" si="4"/>
        <v>1.324489296537351E-2</v>
      </c>
      <c r="DA5">
        <f t="shared" si="4"/>
        <v>1.324489296537351E-2</v>
      </c>
      <c r="DB5">
        <f t="shared" si="4"/>
        <v>-3.9460215753751353E-2</v>
      </c>
    </row>
    <row r="6" spans="1:106" x14ac:dyDescent="0.3">
      <c r="A6">
        <v>5623.5</v>
      </c>
      <c r="B6">
        <v>2691.0210000000002</v>
      </c>
      <c r="C6">
        <v>3215.25</v>
      </c>
      <c r="F6" s="3">
        <f t="shared" ref="F6:F69" si="12">F5+0.1</f>
        <v>0.2</v>
      </c>
      <c r="G6">
        <v>4853.6880000000001</v>
      </c>
      <c r="H6">
        <v>7354.5940000000001</v>
      </c>
      <c r="I6">
        <v>12975.718999999999</v>
      </c>
      <c r="J6">
        <v>3912.375</v>
      </c>
      <c r="K6">
        <v>8018.3119999999999</v>
      </c>
      <c r="AJ6">
        <f t="shared" si="5"/>
        <v>7422.9375999999993</v>
      </c>
      <c r="AM6">
        <v>3</v>
      </c>
      <c r="AN6">
        <f t="shared" si="6"/>
        <v>3843.2570000000001</v>
      </c>
      <c r="AO6" s="3">
        <f t="shared" ref="AO6:AO69" si="13">AO5+0.1</f>
        <v>0.2</v>
      </c>
      <c r="AP6">
        <f t="shared" si="7"/>
        <v>1010.431</v>
      </c>
      <c r="AQ6">
        <f t="shared" si="2"/>
        <v>3511.337</v>
      </c>
      <c r="AR6">
        <f t="shared" si="2"/>
        <v>9132.4619999999995</v>
      </c>
      <c r="AS6">
        <f t="shared" si="2"/>
        <v>69.117999999999938</v>
      </c>
      <c r="AT6">
        <f t="shared" si="2"/>
        <v>4175.0550000000003</v>
      </c>
      <c r="AU6">
        <f t="shared" si="2"/>
        <v>-3843.2570000000001</v>
      </c>
      <c r="AV6">
        <f t="shared" si="2"/>
        <v>-3843.2570000000001</v>
      </c>
      <c r="AW6">
        <f t="shared" si="2"/>
        <v>-3843.2570000000001</v>
      </c>
      <c r="AX6">
        <f t="shared" si="2"/>
        <v>-3843.2570000000001</v>
      </c>
      <c r="AY6">
        <f t="shared" si="2"/>
        <v>-3843.2570000000001</v>
      </c>
      <c r="AZ6">
        <f t="shared" si="2"/>
        <v>-3843.2570000000001</v>
      </c>
      <c r="BA6">
        <f t="shared" si="2"/>
        <v>-3843.2570000000001</v>
      </c>
      <c r="BB6">
        <f t="shared" si="2"/>
        <v>-3843.2570000000001</v>
      </c>
      <c r="BC6">
        <f t="shared" si="2"/>
        <v>-3843.2570000000001</v>
      </c>
      <c r="BD6">
        <f t="shared" si="2"/>
        <v>-3843.2570000000001</v>
      </c>
      <c r="BE6">
        <f t="shared" si="2"/>
        <v>-3843.2570000000001</v>
      </c>
      <c r="BF6">
        <f t="shared" si="2"/>
        <v>-3843.2570000000001</v>
      </c>
      <c r="BG6">
        <f t="shared" si="2"/>
        <v>-3843.2570000000001</v>
      </c>
      <c r="BH6">
        <f t="shared" si="2"/>
        <v>-3843.2570000000001</v>
      </c>
      <c r="BI6">
        <f t="shared" si="2"/>
        <v>-3843.2570000000001</v>
      </c>
      <c r="BJ6">
        <f t="shared" si="2"/>
        <v>-3843.2570000000001</v>
      </c>
      <c r="BK6">
        <f t="shared" si="2"/>
        <v>-3843.2570000000001</v>
      </c>
      <c r="BL6">
        <f t="shared" si="2"/>
        <v>-3843.2570000000001</v>
      </c>
      <c r="BM6">
        <f t="shared" si="2"/>
        <v>-3843.2570000000001</v>
      </c>
      <c r="BN6">
        <f t="shared" si="2"/>
        <v>-3843.2570000000001</v>
      </c>
      <c r="BO6">
        <f t="shared" si="2"/>
        <v>-3843.2570000000001</v>
      </c>
      <c r="BP6">
        <f t="shared" si="2"/>
        <v>-3843.2570000000001</v>
      </c>
      <c r="BQ6">
        <f t="shared" si="2"/>
        <v>-3843.2570000000001</v>
      </c>
      <c r="BR6">
        <f t="shared" si="2"/>
        <v>-3843.2570000000001</v>
      </c>
      <c r="BS6">
        <f t="shared" si="8"/>
        <v>3579.6805999999992</v>
      </c>
      <c r="BW6" s="3">
        <f t="shared" ref="BW6:BW69" si="14">BW5+0.05</f>
        <v>0.1</v>
      </c>
      <c r="BX6">
        <f t="shared" si="9"/>
        <v>-2.6654853830748296E-2</v>
      </c>
      <c r="BY6">
        <f t="shared" si="10"/>
        <v>3.3425263267849892E-2</v>
      </c>
      <c r="BZ6">
        <f>(AQ6-AQ$1)/AQ$1</f>
        <v>-5.9742807614595314E-2</v>
      </c>
      <c r="CA6">
        <f t="shared" si="10"/>
        <v>-2.3665444935254798E-2</v>
      </c>
      <c r="CB6">
        <f t="shared" si="10"/>
        <v>-0.58346030835998264</v>
      </c>
      <c r="CC6">
        <f t="shared" si="10"/>
        <v>4.4408290218998355E-3</v>
      </c>
      <c r="CD6">
        <f t="shared" si="10"/>
        <v>4.717521304454104E-3</v>
      </c>
      <c r="CE6">
        <f t="shared" si="10"/>
        <v>4.717521304454104E-3</v>
      </c>
      <c r="CF6">
        <f t="shared" si="10"/>
        <v>4.717521304454104E-3</v>
      </c>
      <c r="CG6">
        <f t="shared" si="10"/>
        <v>4.717521304454104E-3</v>
      </c>
      <c r="CH6">
        <f t="shared" si="11"/>
        <v>4.717521304454104E-3</v>
      </c>
      <c r="CI6">
        <f t="shared" si="11"/>
        <v>4.717521304454104E-3</v>
      </c>
      <c r="CJ6">
        <f t="shared" si="11"/>
        <v>4.717521304454104E-3</v>
      </c>
      <c r="CK6">
        <f t="shared" si="11"/>
        <v>4.717521304454104E-3</v>
      </c>
      <c r="CL6">
        <f t="shared" si="11"/>
        <v>4.717521304454104E-3</v>
      </c>
      <c r="CM6">
        <f t="shared" si="11"/>
        <v>4.717521304454104E-3</v>
      </c>
      <c r="CN6">
        <f t="shared" si="11"/>
        <v>4.717521304454104E-3</v>
      </c>
      <c r="CO6">
        <f t="shared" si="11"/>
        <v>4.717521304454104E-3</v>
      </c>
      <c r="CP6">
        <f t="shared" si="11"/>
        <v>4.717521304454104E-3</v>
      </c>
      <c r="CQ6">
        <f t="shared" si="11"/>
        <v>4.717521304454104E-3</v>
      </c>
      <c r="CR6">
        <f t="shared" si="4"/>
        <v>4.717521304454104E-3</v>
      </c>
      <c r="CS6">
        <f t="shared" si="4"/>
        <v>4.717521304454104E-3</v>
      </c>
      <c r="CT6">
        <f t="shared" si="4"/>
        <v>4.717521304454104E-3</v>
      </c>
      <c r="CU6">
        <f t="shared" si="4"/>
        <v>4.717521304454104E-3</v>
      </c>
      <c r="CV6">
        <f t="shared" si="4"/>
        <v>4.717521304454104E-3</v>
      </c>
      <c r="CW6">
        <f t="shared" si="4"/>
        <v>4.717521304454104E-3</v>
      </c>
      <c r="CX6">
        <f t="shared" si="4"/>
        <v>4.717521304454104E-3</v>
      </c>
      <c r="CY6">
        <f t="shared" si="4"/>
        <v>4.717521304454104E-3</v>
      </c>
      <c r="CZ6">
        <f t="shared" si="4"/>
        <v>4.717521304454104E-3</v>
      </c>
      <c r="DA6">
        <f t="shared" si="4"/>
        <v>4.717521304454104E-3</v>
      </c>
      <c r="DB6">
        <f t="shared" si="4"/>
        <v>-2.6654853830748296E-2</v>
      </c>
    </row>
    <row r="7" spans="1:106" x14ac:dyDescent="0.3">
      <c r="A7">
        <v>5555.9170000000004</v>
      </c>
      <c r="B7">
        <v>2668.6669999999999</v>
      </c>
      <c r="C7">
        <v>3211.6329999999998</v>
      </c>
      <c r="F7" s="3">
        <f t="shared" si="12"/>
        <v>0.30000000000000004</v>
      </c>
      <c r="G7">
        <v>4714.8440000000001</v>
      </c>
      <c r="H7">
        <v>7533.1559999999999</v>
      </c>
      <c r="I7">
        <v>13404.906000000001</v>
      </c>
      <c r="J7">
        <v>3800.9059999999999</v>
      </c>
      <c r="K7">
        <v>7885.3119999999999</v>
      </c>
      <c r="AJ7">
        <f t="shared" si="5"/>
        <v>7467.8248000000003</v>
      </c>
      <c r="AM7">
        <v>4</v>
      </c>
      <c r="AN7">
        <f t="shared" si="6"/>
        <v>3812.0723333333335</v>
      </c>
      <c r="AO7" s="3">
        <f t="shared" si="13"/>
        <v>0.30000000000000004</v>
      </c>
      <c r="AP7">
        <f t="shared" si="7"/>
        <v>902.77166666666653</v>
      </c>
      <c r="AQ7">
        <f t="shared" si="2"/>
        <v>3721.0836666666664</v>
      </c>
      <c r="AR7">
        <f t="shared" si="2"/>
        <v>9592.8336666666673</v>
      </c>
      <c r="AS7">
        <f t="shared" si="2"/>
        <v>-11.166333333333569</v>
      </c>
      <c r="AT7">
        <f t="shared" si="2"/>
        <v>4073.2396666666664</v>
      </c>
      <c r="AU7">
        <f t="shared" si="2"/>
        <v>-3812.0723333333335</v>
      </c>
      <c r="AV7">
        <f t="shared" si="2"/>
        <v>-3812.0723333333335</v>
      </c>
      <c r="AW7">
        <f t="shared" si="2"/>
        <v>-3812.0723333333335</v>
      </c>
      <c r="AX7">
        <f t="shared" si="2"/>
        <v>-3812.0723333333335</v>
      </c>
      <c r="AY7">
        <f t="shared" si="2"/>
        <v>-3812.0723333333335</v>
      </c>
      <c r="AZ7">
        <f t="shared" si="2"/>
        <v>-3812.0723333333335</v>
      </c>
      <c r="BA7">
        <f t="shared" si="2"/>
        <v>-3812.0723333333335</v>
      </c>
      <c r="BB7">
        <f t="shared" si="2"/>
        <v>-3812.0723333333335</v>
      </c>
      <c r="BC7">
        <f t="shared" si="2"/>
        <v>-3812.0723333333335</v>
      </c>
      <c r="BD7">
        <f t="shared" si="2"/>
        <v>-3812.0723333333335</v>
      </c>
      <c r="BE7">
        <f t="shared" si="2"/>
        <v>-3812.0723333333335</v>
      </c>
      <c r="BF7">
        <f t="shared" si="2"/>
        <v>-3812.0723333333335</v>
      </c>
      <c r="BG7">
        <f t="shared" si="2"/>
        <v>-3812.0723333333335</v>
      </c>
      <c r="BH7">
        <f t="shared" si="2"/>
        <v>-3812.0723333333335</v>
      </c>
      <c r="BI7">
        <f t="shared" si="2"/>
        <v>-3812.0723333333335</v>
      </c>
      <c r="BJ7">
        <f t="shared" si="2"/>
        <v>-3812.0723333333335</v>
      </c>
      <c r="BK7">
        <f t="shared" si="2"/>
        <v>-3812.0723333333335</v>
      </c>
      <c r="BL7">
        <f t="shared" si="2"/>
        <v>-3812.0723333333335</v>
      </c>
      <c r="BM7">
        <f t="shared" si="2"/>
        <v>-3812.0723333333335</v>
      </c>
      <c r="BN7">
        <f t="shared" si="2"/>
        <v>-3812.0723333333335</v>
      </c>
      <c r="BO7">
        <f t="shared" si="2"/>
        <v>-3812.0723333333335</v>
      </c>
      <c r="BP7">
        <f t="shared" si="2"/>
        <v>-3812.0723333333335</v>
      </c>
      <c r="BQ7">
        <f t="shared" si="2"/>
        <v>-3812.0723333333335</v>
      </c>
      <c r="BR7">
        <f t="shared" si="2"/>
        <v>-3812.0723333333335</v>
      </c>
      <c r="BS7">
        <f t="shared" si="8"/>
        <v>3655.7524666666668</v>
      </c>
      <c r="BW7" s="3">
        <f t="shared" si="14"/>
        <v>0.15000000000000002</v>
      </c>
      <c r="BX7">
        <f t="shared" si="9"/>
        <v>-5.9702759440967909E-3</v>
      </c>
      <c r="BY7">
        <f t="shared" si="10"/>
        <v>-7.6684061261228675E-2</v>
      </c>
      <c r="BZ7">
        <f t="shared" si="10"/>
        <v>-3.5773606887670203E-3</v>
      </c>
      <c r="CA7">
        <f t="shared" si="10"/>
        <v>2.5552035119895317E-2</v>
      </c>
      <c r="CB7">
        <f t="shared" si="10"/>
        <v>-1.0672939182762293</v>
      </c>
      <c r="CC7">
        <f t="shared" si="10"/>
        <v>-2.0054052559414656E-2</v>
      </c>
      <c r="CD7">
        <f t="shared" si="10"/>
        <v>-3.4348819816230028E-3</v>
      </c>
      <c r="CE7">
        <f t="shared" si="10"/>
        <v>-3.4348819816230028E-3</v>
      </c>
      <c r="CF7">
        <f t="shared" si="10"/>
        <v>-3.4348819816230028E-3</v>
      </c>
      <c r="CG7">
        <f t="shared" si="10"/>
        <v>-3.4348819816230028E-3</v>
      </c>
      <c r="CH7">
        <f t="shared" si="11"/>
        <v>-3.4348819816230028E-3</v>
      </c>
      <c r="CI7">
        <f t="shared" si="11"/>
        <v>-3.4348819816230028E-3</v>
      </c>
      <c r="CJ7">
        <f t="shared" si="11"/>
        <v>-3.4348819816230028E-3</v>
      </c>
      <c r="CK7">
        <f t="shared" si="11"/>
        <v>-3.4348819816230028E-3</v>
      </c>
      <c r="CL7">
        <f t="shared" si="11"/>
        <v>-3.4348819816230028E-3</v>
      </c>
      <c r="CM7">
        <f t="shared" si="11"/>
        <v>-3.4348819816230028E-3</v>
      </c>
      <c r="CN7">
        <f t="shared" si="11"/>
        <v>-3.4348819816230028E-3</v>
      </c>
      <c r="CO7">
        <f t="shared" si="11"/>
        <v>-3.4348819816230028E-3</v>
      </c>
      <c r="CP7">
        <f t="shared" si="11"/>
        <v>-3.4348819816230028E-3</v>
      </c>
      <c r="CQ7">
        <f t="shared" si="11"/>
        <v>-3.4348819816230028E-3</v>
      </c>
      <c r="CR7">
        <f t="shared" si="4"/>
        <v>-3.4348819816230028E-3</v>
      </c>
      <c r="CS7">
        <f t="shared" si="4"/>
        <v>-3.4348819816230028E-3</v>
      </c>
      <c r="CT7">
        <f t="shared" si="4"/>
        <v>-3.4348819816230028E-3</v>
      </c>
      <c r="CU7">
        <f t="shared" si="4"/>
        <v>-3.4348819816230028E-3</v>
      </c>
      <c r="CV7">
        <f t="shared" si="4"/>
        <v>-3.4348819816230028E-3</v>
      </c>
      <c r="CW7">
        <f t="shared" si="4"/>
        <v>-3.4348819816230028E-3</v>
      </c>
      <c r="CX7">
        <f t="shared" si="4"/>
        <v>-3.4348819816230028E-3</v>
      </c>
      <c r="CY7">
        <f t="shared" si="4"/>
        <v>-3.4348819816230028E-3</v>
      </c>
      <c r="CZ7">
        <f t="shared" si="4"/>
        <v>-3.4348819816230028E-3</v>
      </c>
      <c r="DA7">
        <f t="shared" si="4"/>
        <v>-3.4348819816230028E-3</v>
      </c>
      <c r="DB7">
        <f t="shared" si="4"/>
        <v>-5.9702759440967909E-3</v>
      </c>
    </row>
    <row r="8" spans="1:106" x14ac:dyDescent="0.3">
      <c r="A8">
        <v>5648.4170000000004</v>
      </c>
      <c r="B8">
        <v>2749.4380000000001</v>
      </c>
      <c r="C8">
        <v>3212.8</v>
      </c>
      <c r="F8" s="3">
        <f t="shared" si="12"/>
        <v>0.4</v>
      </c>
      <c r="G8">
        <v>4849.5940000000001</v>
      </c>
      <c r="H8">
        <v>7652.9690000000001</v>
      </c>
      <c r="I8">
        <v>13057.938</v>
      </c>
      <c r="J8">
        <v>4035.75</v>
      </c>
      <c r="K8">
        <v>7846.5309999999999</v>
      </c>
      <c r="AJ8">
        <f t="shared" si="5"/>
        <v>7488.5563999999995</v>
      </c>
      <c r="AM8">
        <v>5</v>
      </c>
      <c r="AN8">
        <f t="shared" si="6"/>
        <v>3870.2183333333328</v>
      </c>
      <c r="AO8" s="3">
        <f t="shared" si="13"/>
        <v>0.4</v>
      </c>
      <c r="AP8">
        <f t="shared" si="7"/>
        <v>979.37566666666726</v>
      </c>
      <c r="AQ8">
        <f t="shared" si="2"/>
        <v>3782.7506666666673</v>
      </c>
      <c r="AR8">
        <f t="shared" si="2"/>
        <v>9187.7196666666678</v>
      </c>
      <c r="AS8">
        <f t="shared" si="2"/>
        <v>165.53166666666721</v>
      </c>
      <c r="AT8">
        <f t="shared" si="2"/>
        <v>3976.3126666666672</v>
      </c>
      <c r="AU8">
        <f t="shared" si="2"/>
        <v>-3870.2183333333328</v>
      </c>
      <c r="AV8">
        <f t="shared" si="2"/>
        <v>-3870.2183333333328</v>
      </c>
      <c r="AW8">
        <f t="shared" si="2"/>
        <v>-3870.2183333333328</v>
      </c>
      <c r="AX8">
        <f>IFERROR(O8-$AN8, 0)</f>
        <v>-3870.2183333333328</v>
      </c>
      <c r="AY8">
        <f t="shared" si="2"/>
        <v>-3870.2183333333328</v>
      </c>
      <c r="AZ8">
        <f t="shared" si="2"/>
        <v>-3870.2183333333328</v>
      </c>
      <c r="BA8">
        <f t="shared" si="2"/>
        <v>-3870.2183333333328</v>
      </c>
      <c r="BB8">
        <f t="shared" si="2"/>
        <v>-3870.2183333333328</v>
      </c>
      <c r="BC8">
        <f t="shared" si="2"/>
        <v>-3870.2183333333328</v>
      </c>
      <c r="BD8">
        <f t="shared" si="2"/>
        <v>-3870.2183333333328</v>
      </c>
      <c r="BE8">
        <f t="shared" si="2"/>
        <v>-3870.2183333333328</v>
      </c>
      <c r="BF8">
        <f t="shared" si="2"/>
        <v>-3870.2183333333328</v>
      </c>
      <c r="BG8">
        <f t="shared" si="2"/>
        <v>-3870.2183333333328</v>
      </c>
      <c r="BH8">
        <f t="shared" si="2"/>
        <v>-3870.2183333333328</v>
      </c>
      <c r="BI8">
        <f t="shared" si="2"/>
        <v>-3870.2183333333328</v>
      </c>
      <c r="BJ8">
        <f t="shared" si="2"/>
        <v>-3870.2183333333328</v>
      </c>
      <c r="BK8">
        <f t="shared" si="2"/>
        <v>-3870.2183333333328</v>
      </c>
      <c r="BL8">
        <f t="shared" si="2"/>
        <v>-3870.2183333333328</v>
      </c>
      <c r="BM8">
        <f t="shared" si="2"/>
        <v>-3870.2183333333328</v>
      </c>
      <c r="BN8">
        <f t="shared" si="2"/>
        <v>-3870.2183333333328</v>
      </c>
      <c r="BO8">
        <f t="shared" si="2"/>
        <v>-3870.2183333333328</v>
      </c>
      <c r="BP8">
        <f t="shared" si="2"/>
        <v>-3870.2183333333328</v>
      </c>
      <c r="BQ8">
        <f t="shared" si="2"/>
        <v>-3870.2183333333328</v>
      </c>
      <c r="BR8">
        <f t="shared" si="2"/>
        <v>-3870.2183333333328</v>
      </c>
      <c r="BS8">
        <f t="shared" si="8"/>
        <v>3618.3380666666667</v>
      </c>
      <c r="BW8" s="3">
        <f t="shared" si="14"/>
        <v>0.2</v>
      </c>
      <c r="BX8">
        <f t="shared" si="9"/>
        <v>-1.6143564766802083E-2</v>
      </c>
      <c r="BY8">
        <f t="shared" si="10"/>
        <v>1.6632072483193519E-3</v>
      </c>
      <c r="BZ8">
        <f t="shared" si="10"/>
        <v>1.2935677018189482E-2</v>
      </c>
      <c r="CA8">
        <f t="shared" si="10"/>
        <v>-1.7757950395565773E-2</v>
      </c>
      <c r="CB8">
        <f t="shared" si="10"/>
        <v>-2.4232560260459756E-3</v>
      </c>
      <c r="CC8">
        <f t="shared" si="10"/>
        <v>-4.3372891768623856E-2</v>
      </c>
      <c r="CD8">
        <f t="shared" si="10"/>
        <v>1.1765846201209438E-2</v>
      </c>
      <c r="CE8">
        <f t="shared" si="10"/>
        <v>1.1765846201209438E-2</v>
      </c>
      <c r="CF8">
        <f t="shared" si="10"/>
        <v>1.1765846201209438E-2</v>
      </c>
      <c r="CG8">
        <f t="shared" si="10"/>
        <v>1.1765846201209438E-2</v>
      </c>
      <c r="CH8">
        <f t="shared" si="11"/>
        <v>1.1765846201209438E-2</v>
      </c>
      <c r="CI8">
        <f t="shared" si="11"/>
        <v>1.1765846201209438E-2</v>
      </c>
      <c r="CJ8">
        <f t="shared" si="11"/>
        <v>1.1765846201209438E-2</v>
      </c>
      <c r="CK8">
        <f t="shared" si="11"/>
        <v>1.1765846201209438E-2</v>
      </c>
      <c r="CL8">
        <f t="shared" si="11"/>
        <v>1.1765846201209438E-2</v>
      </c>
      <c r="CM8">
        <f t="shared" si="11"/>
        <v>1.1765846201209438E-2</v>
      </c>
      <c r="CN8">
        <f t="shared" si="11"/>
        <v>1.1765846201209438E-2</v>
      </c>
      <c r="CO8">
        <f t="shared" si="11"/>
        <v>1.1765846201209438E-2</v>
      </c>
      <c r="CP8">
        <f t="shared" si="11"/>
        <v>1.1765846201209438E-2</v>
      </c>
      <c r="CQ8">
        <f t="shared" si="11"/>
        <v>1.1765846201209438E-2</v>
      </c>
      <c r="CR8">
        <f t="shared" si="4"/>
        <v>1.1765846201209438E-2</v>
      </c>
      <c r="CS8">
        <f t="shared" si="4"/>
        <v>1.1765846201209438E-2</v>
      </c>
      <c r="CT8">
        <f t="shared" si="4"/>
        <v>1.1765846201209438E-2</v>
      </c>
      <c r="CU8">
        <f t="shared" si="4"/>
        <v>1.1765846201209438E-2</v>
      </c>
      <c r="CV8">
        <f t="shared" si="4"/>
        <v>1.1765846201209438E-2</v>
      </c>
      <c r="CW8">
        <f t="shared" si="4"/>
        <v>1.1765846201209438E-2</v>
      </c>
      <c r="CX8">
        <f t="shared" si="4"/>
        <v>1.1765846201209438E-2</v>
      </c>
      <c r="CY8">
        <f t="shared" si="4"/>
        <v>1.1765846201209438E-2</v>
      </c>
      <c r="CZ8">
        <f t="shared" si="4"/>
        <v>1.1765846201209438E-2</v>
      </c>
      <c r="DA8">
        <f t="shared" si="4"/>
        <v>1.1765846201209438E-2</v>
      </c>
      <c r="DB8">
        <f t="shared" si="4"/>
        <v>-1.6143564766802083E-2</v>
      </c>
    </row>
    <row r="9" spans="1:106" x14ac:dyDescent="0.3">
      <c r="A9">
        <v>5433</v>
      </c>
      <c r="B9">
        <v>2684.7289999999998</v>
      </c>
      <c r="C9">
        <v>3172</v>
      </c>
      <c r="F9" s="3">
        <f t="shared" si="12"/>
        <v>0.5</v>
      </c>
      <c r="G9">
        <v>4678.8119999999999</v>
      </c>
      <c r="H9">
        <v>7660.0619999999999</v>
      </c>
      <c r="I9">
        <v>13094.438</v>
      </c>
      <c r="J9">
        <v>4022.5309999999999</v>
      </c>
      <c r="K9">
        <v>7960.6559999999999</v>
      </c>
      <c r="AJ9">
        <f t="shared" si="5"/>
        <v>7483.2997999999989</v>
      </c>
      <c r="AM9">
        <v>6</v>
      </c>
      <c r="AN9">
        <f t="shared" si="6"/>
        <v>3763.2429999999999</v>
      </c>
      <c r="AO9" s="3">
        <f t="shared" si="13"/>
        <v>0.5</v>
      </c>
      <c r="AP9">
        <f t="shared" si="7"/>
        <v>915.56899999999996</v>
      </c>
      <c r="AQ9">
        <f t="shared" si="2"/>
        <v>3896.819</v>
      </c>
      <c r="AR9">
        <f t="shared" si="2"/>
        <v>9331.1949999999997</v>
      </c>
      <c r="AS9">
        <f t="shared" si="2"/>
        <v>259.28800000000001</v>
      </c>
      <c r="AT9">
        <f t="shared" si="2"/>
        <v>4197.4130000000005</v>
      </c>
      <c r="AU9">
        <f t="shared" si="2"/>
        <v>-3763.2429999999999</v>
      </c>
      <c r="AV9">
        <f t="shared" si="2"/>
        <v>-3763.2429999999999</v>
      </c>
      <c r="AW9">
        <f t="shared" si="2"/>
        <v>-3763.2429999999999</v>
      </c>
      <c r="AX9">
        <f t="shared" si="2"/>
        <v>-3763.2429999999999</v>
      </c>
      <c r="AY9">
        <f t="shared" si="2"/>
        <v>-3763.2429999999999</v>
      </c>
      <c r="AZ9">
        <f t="shared" si="2"/>
        <v>-3763.2429999999999</v>
      </c>
      <c r="BA9">
        <f t="shared" si="2"/>
        <v>-3763.2429999999999</v>
      </c>
      <c r="BB9">
        <f t="shared" si="2"/>
        <v>-3763.2429999999999</v>
      </c>
      <c r="BC9">
        <f t="shared" si="2"/>
        <v>-3763.2429999999999</v>
      </c>
      <c r="BD9">
        <f t="shared" si="2"/>
        <v>-3763.2429999999999</v>
      </c>
      <c r="BE9">
        <f t="shared" si="2"/>
        <v>-3763.2429999999999</v>
      </c>
      <c r="BF9">
        <f t="shared" si="2"/>
        <v>-3763.2429999999999</v>
      </c>
      <c r="BG9">
        <f t="shared" si="2"/>
        <v>-3763.2429999999999</v>
      </c>
      <c r="BH9">
        <f t="shared" si="2"/>
        <v>-3763.2429999999999</v>
      </c>
      <c r="BI9">
        <f t="shared" si="2"/>
        <v>-3763.2429999999999</v>
      </c>
      <c r="BJ9">
        <f t="shared" si="2"/>
        <v>-3763.2429999999999</v>
      </c>
      <c r="BK9">
        <f t="shared" si="2"/>
        <v>-3763.2429999999999</v>
      </c>
      <c r="BL9">
        <f t="shared" si="2"/>
        <v>-3763.2429999999999</v>
      </c>
      <c r="BM9">
        <f t="shared" si="2"/>
        <v>-3763.2429999999999</v>
      </c>
      <c r="BN9">
        <f t="shared" si="2"/>
        <v>-3763.2429999999999</v>
      </c>
      <c r="BO9">
        <f t="shared" si="2"/>
        <v>-3763.2429999999999</v>
      </c>
      <c r="BP9">
        <f t="shared" si="2"/>
        <v>-3763.2429999999999</v>
      </c>
      <c r="BQ9">
        <f t="shared" si="2"/>
        <v>-3763.2429999999999</v>
      </c>
      <c r="BR9">
        <f t="shared" si="2"/>
        <v>-3763.2429999999999</v>
      </c>
      <c r="BS9">
        <f t="shared" si="8"/>
        <v>3720.0567999999989</v>
      </c>
      <c r="BW9" s="3">
        <f t="shared" si="14"/>
        <v>0.25</v>
      </c>
      <c r="BX9">
        <f t="shared" si="9"/>
        <v>1.1514611039297329E-2</v>
      </c>
      <c r="BY9">
        <f t="shared" si="10"/>
        <v>-6.3595500469718388E-2</v>
      </c>
      <c r="BZ9">
        <f t="shared" si="10"/>
        <v>4.3480614983438012E-2</v>
      </c>
      <c r="CA9">
        <f t="shared" si="10"/>
        <v>-2.4192689170373467E-3</v>
      </c>
      <c r="CB9">
        <f t="shared" si="10"/>
        <v>0.56259937448937924</v>
      </c>
      <c r="CC9">
        <f t="shared" si="10"/>
        <v>9.8197493128353592E-3</v>
      </c>
      <c r="CD9">
        <f t="shared" si="10"/>
        <v>-1.6200014980435173E-2</v>
      </c>
      <c r="CE9">
        <f t="shared" si="10"/>
        <v>-1.6200014980435173E-2</v>
      </c>
      <c r="CF9">
        <f t="shared" si="10"/>
        <v>-1.6200014980435173E-2</v>
      </c>
      <c r="CG9">
        <f t="shared" si="10"/>
        <v>-1.6200014980435173E-2</v>
      </c>
      <c r="CH9">
        <f t="shared" si="11"/>
        <v>-1.6200014980435173E-2</v>
      </c>
      <c r="CI9">
        <f t="shared" si="11"/>
        <v>-1.6200014980435173E-2</v>
      </c>
      <c r="CJ9">
        <f t="shared" si="11"/>
        <v>-1.6200014980435173E-2</v>
      </c>
      <c r="CK9">
        <f t="shared" si="11"/>
        <v>-1.6200014980435173E-2</v>
      </c>
      <c r="CL9">
        <f t="shared" si="11"/>
        <v>-1.6200014980435173E-2</v>
      </c>
      <c r="CM9">
        <f t="shared" si="11"/>
        <v>-1.6200014980435173E-2</v>
      </c>
      <c r="CN9">
        <f t="shared" si="11"/>
        <v>-1.6200014980435173E-2</v>
      </c>
      <c r="CO9">
        <f t="shared" si="11"/>
        <v>-1.6200014980435173E-2</v>
      </c>
      <c r="CP9">
        <f t="shared" si="11"/>
        <v>-1.6200014980435173E-2</v>
      </c>
      <c r="CQ9">
        <f t="shared" si="11"/>
        <v>-1.6200014980435173E-2</v>
      </c>
      <c r="CR9">
        <f t="shared" si="4"/>
        <v>-1.6200014980435173E-2</v>
      </c>
      <c r="CS9">
        <f t="shared" si="4"/>
        <v>-1.6200014980435173E-2</v>
      </c>
      <c r="CT9">
        <f t="shared" si="4"/>
        <v>-1.6200014980435173E-2</v>
      </c>
      <c r="CU9">
        <f t="shared" si="4"/>
        <v>-1.6200014980435173E-2</v>
      </c>
      <c r="CV9">
        <f t="shared" si="4"/>
        <v>-1.6200014980435173E-2</v>
      </c>
      <c r="CW9">
        <f t="shared" si="4"/>
        <v>-1.6200014980435173E-2</v>
      </c>
      <c r="CX9">
        <f t="shared" si="4"/>
        <v>-1.6200014980435173E-2</v>
      </c>
      <c r="CY9">
        <f t="shared" si="4"/>
        <v>-1.6200014980435173E-2</v>
      </c>
      <c r="CZ9">
        <f t="shared" si="4"/>
        <v>-1.6200014980435173E-2</v>
      </c>
      <c r="DA9">
        <f t="shared" si="4"/>
        <v>-1.6200014980435173E-2</v>
      </c>
      <c r="DB9">
        <f t="shared" si="4"/>
        <v>1.1514611039297329E-2</v>
      </c>
    </row>
    <row r="10" spans="1:106" x14ac:dyDescent="0.3">
      <c r="A10">
        <v>5672.5829999999996</v>
      </c>
      <c r="B10">
        <v>2775</v>
      </c>
      <c r="C10">
        <v>3202.7669999999998</v>
      </c>
      <c r="F10" s="3">
        <f t="shared" si="12"/>
        <v>0.6</v>
      </c>
      <c r="G10">
        <v>4774.9059999999999</v>
      </c>
      <c r="H10">
        <v>7397.0619999999999</v>
      </c>
      <c r="I10">
        <v>13429.656000000001</v>
      </c>
      <c r="J10">
        <v>3948.7809999999999</v>
      </c>
      <c r="K10">
        <v>7834.2809999999999</v>
      </c>
      <c r="AJ10">
        <f t="shared" si="5"/>
        <v>7476.9372000000003</v>
      </c>
      <c r="AM10">
        <v>7</v>
      </c>
      <c r="AN10">
        <f t="shared" si="6"/>
        <v>3883.4499999999994</v>
      </c>
      <c r="AO10" s="3">
        <f t="shared" si="13"/>
        <v>0.6</v>
      </c>
      <c r="AP10">
        <f t="shared" si="7"/>
        <v>891.45600000000059</v>
      </c>
      <c r="AQ10">
        <f t="shared" si="2"/>
        <v>3513.6120000000005</v>
      </c>
      <c r="AR10">
        <f t="shared" si="2"/>
        <v>9546.2060000000019</v>
      </c>
      <c r="AS10">
        <f t="shared" si="2"/>
        <v>65.331000000000586</v>
      </c>
      <c r="AT10">
        <f t="shared" si="2"/>
        <v>3950.8310000000006</v>
      </c>
      <c r="AU10">
        <f t="shared" si="2"/>
        <v>-3883.4499999999994</v>
      </c>
      <c r="AV10">
        <f t="shared" si="2"/>
        <v>-3883.4499999999994</v>
      </c>
      <c r="AW10">
        <f t="shared" si="2"/>
        <v>-3883.4499999999994</v>
      </c>
      <c r="AX10">
        <f t="shared" si="2"/>
        <v>-3883.4499999999994</v>
      </c>
      <c r="AY10">
        <f t="shared" si="2"/>
        <v>-3883.4499999999994</v>
      </c>
      <c r="AZ10">
        <f t="shared" si="2"/>
        <v>-3883.4499999999994</v>
      </c>
      <c r="BA10">
        <f t="shared" si="2"/>
        <v>-3883.4499999999994</v>
      </c>
      <c r="BB10">
        <f t="shared" si="2"/>
        <v>-3883.4499999999994</v>
      </c>
      <c r="BC10">
        <f t="shared" si="2"/>
        <v>-3883.4499999999994</v>
      </c>
      <c r="BD10">
        <f t="shared" si="2"/>
        <v>-3883.4499999999994</v>
      </c>
      <c r="BE10">
        <f t="shared" si="2"/>
        <v>-3883.4499999999994</v>
      </c>
      <c r="BF10">
        <f t="shared" si="2"/>
        <v>-3883.4499999999994</v>
      </c>
      <c r="BG10">
        <f t="shared" si="2"/>
        <v>-3883.4499999999994</v>
      </c>
      <c r="BH10">
        <f t="shared" si="2"/>
        <v>-3883.4499999999994</v>
      </c>
      <c r="BI10">
        <f t="shared" si="2"/>
        <v>-3883.4499999999994</v>
      </c>
      <c r="BJ10">
        <f t="shared" si="2"/>
        <v>-3883.4499999999994</v>
      </c>
      <c r="BK10">
        <f t="shared" si="2"/>
        <v>-3883.4499999999994</v>
      </c>
      <c r="BL10">
        <f t="shared" si="2"/>
        <v>-3883.4499999999994</v>
      </c>
      <c r="BM10">
        <f t="shared" si="2"/>
        <v>-3883.4499999999994</v>
      </c>
      <c r="BN10">
        <f t="shared" si="2"/>
        <v>-3883.4499999999994</v>
      </c>
      <c r="BO10">
        <f t="shared" si="2"/>
        <v>-3883.4499999999994</v>
      </c>
      <c r="BP10">
        <f t="shared" si="2"/>
        <v>-3883.4499999999994</v>
      </c>
      <c r="BQ10">
        <f t="shared" si="2"/>
        <v>-3883.4499999999994</v>
      </c>
      <c r="BR10">
        <f t="shared" si="2"/>
        <v>-3883.4499999999994</v>
      </c>
      <c r="BS10">
        <f t="shared" si="8"/>
        <v>3593.4872000000009</v>
      </c>
      <c r="BW10" s="3">
        <f t="shared" si="14"/>
        <v>0.3</v>
      </c>
      <c r="BX10">
        <f t="shared" si="9"/>
        <v>-2.2900723617258843E-2</v>
      </c>
      <c r="BY10">
        <f t="shared" si="10"/>
        <v>-8.825723726636954E-2</v>
      </c>
      <c r="BZ10">
        <f t="shared" si="10"/>
        <v>-5.9133613705643448E-2</v>
      </c>
      <c r="CA10">
        <f t="shared" si="10"/>
        <v>2.0567157855833774E-2</v>
      </c>
      <c r="CB10">
        <f t="shared" si="10"/>
        <v>-0.60628266740162851</v>
      </c>
      <c r="CC10">
        <f t="shared" si="10"/>
        <v>-4.9503308347932692E-2</v>
      </c>
      <c r="CD10">
        <f t="shared" si="10"/>
        <v>1.5224914209427469E-2</v>
      </c>
      <c r="CE10">
        <f t="shared" si="10"/>
        <v>1.5224914209427469E-2</v>
      </c>
      <c r="CF10">
        <f t="shared" si="10"/>
        <v>1.5224914209427469E-2</v>
      </c>
      <c r="CG10">
        <f t="shared" si="10"/>
        <v>1.5224914209427469E-2</v>
      </c>
      <c r="CH10">
        <f t="shared" si="11"/>
        <v>1.5224914209427469E-2</v>
      </c>
      <c r="CI10">
        <f t="shared" si="11"/>
        <v>1.5224914209427469E-2</v>
      </c>
      <c r="CJ10">
        <f t="shared" si="11"/>
        <v>1.5224914209427469E-2</v>
      </c>
      <c r="CK10">
        <f t="shared" si="11"/>
        <v>1.5224914209427469E-2</v>
      </c>
      <c r="CL10">
        <f t="shared" si="11"/>
        <v>1.5224914209427469E-2</v>
      </c>
      <c r="CM10">
        <f t="shared" si="11"/>
        <v>1.5224914209427469E-2</v>
      </c>
      <c r="CN10">
        <f t="shared" si="11"/>
        <v>1.5224914209427469E-2</v>
      </c>
      <c r="CO10">
        <f t="shared" si="11"/>
        <v>1.5224914209427469E-2</v>
      </c>
      <c r="CP10">
        <f t="shared" si="11"/>
        <v>1.5224914209427469E-2</v>
      </c>
      <c r="CQ10">
        <f t="shared" si="11"/>
        <v>1.5224914209427469E-2</v>
      </c>
      <c r="CR10">
        <f t="shared" si="4"/>
        <v>1.5224914209427469E-2</v>
      </c>
      <c r="CS10">
        <f t="shared" si="4"/>
        <v>1.5224914209427469E-2</v>
      </c>
      <c r="CT10">
        <f t="shared" si="4"/>
        <v>1.5224914209427469E-2</v>
      </c>
      <c r="CU10">
        <f t="shared" si="4"/>
        <v>1.5224914209427469E-2</v>
      </c>
      <c r="CV10">
        <f t="shared" si="4"/>
        <v>1.5224914209427469E-2</v>
      </c>
      <c r="CW10">
        <f t="shared" si="4"/>
        <v>1.5224914209427469E-2</v>
      </c>
      <c r="CX10">
        <f t="shared" si="4"/>
        <v>1.5224914209427469E-2</v>
      </c>
      <c r="CY10">
        <f t="shared" si="4"/>
        <v>1.5224914209427469E-2</v>
      </c>
      <c r="CZ10">
        <f t="shared" si="4"/>
        <v>1.5224914209427469E-2</v>
      </c>
      <c r="DA10">
        <f t="shared" si="4"/>
        <v>1.5224914209427469E-2</v>
      </c>
      <c r="DB10">
        <f t="shared" si="4"/>
        <v>-2.2900723617258843E-2</v>
      </c>
    </row>
    <row r="11" spans="1:106" x14ac:dyDescent="0.3">
      <c r="A11">
        <v>5714.875</v>
      </c>
      <c r="B11">
        <v>2655.2919999999999</v>
      </c>
      <c r="C11">
        <v>3223.2829999999999</v>
      </c>
      <c r="F11" s="3">
        <f t="shared" si="12"/>
        <v>0.7</v>
      </c>
      <c r="G11">
        <v>4660.7190000000001</v>
      </c>
      <c r="H11">
        <v>7268.7190000000001</v>
      </c>
      <c r="I11">
        <v>12940.531000000001</v>
      </c>
      <c r="J11">
        <v>3891.7190000000001</v>
      </c>
      <c r="K11">
        <v>8062.6880000000001</v>
      </c>
      <c r="AJ11">
        <f t="shared" si="5"/>
        <v>7364.8752000000004</v>
      </c>
      <c r="AM11">
        <v>8</v>
      </c>
      <c r="AN11">
        <f t="shared" si="6"/>
        <v>3864.4833333333331</v>
      </c>
      <c r="AO11" s="3">
        <f t="shared" si="13"/>
        <v>0.7</v>
      </c>
      <c r="AP11">
        <f t="shared" si="7"/>
        <v>796.23566666666693</v>
      </c>
      <c r="AQ11">
        <f t="shared" si="2"/>
        <v>3404.2356666666669</v>
      </c>
      <c r="AR11">
        <f t="shared" si="2"/>
        <v>9076.0476666666673</v>
      </c>
      <c r="AS11">
        <f t="shared" si="2"/>
        <v>27.23566666666693</v>
      </c>
      <c r="AT11">
        <f t="shared" si="2"/>
        <v>4198.2046666666665</v>
      </c>
      <c r="AU11">
        <f t="shared" si="2"/>
        <v>-3864.4833333333331</v>
      </c>
      <c r="AV11">
        <f t="shared" si="2"/>
        <v>-3864.4833333333331</v>
      </c>
      <c r="AW11">
        <f t="shared" si="2"/>
        <v>-3864.4833333333331</v>
      </c>
      <c r="AX11">
        <f t="shared" si="2"/>
        <v>-3864.4833333333331</v>
      </c>
      <c r="AY11">
        <f t="shared" si="2"/>
        <v>-3864.4833333333331</v>
      </c>
      <c r="AZ11">
        <f t="shared" si="2"/>
        <v>-3864.4833333333331</v>
      </c>
      <c r="BA11">
        <f t="shared" si="2"/>
        <v>-3864.4833333333331</v>
      </c>
      <c r="BB11">
        <f t="shared" si="2"/>
        <v>-3864.4833333333331</v>
      </c>
      <c r="BC11">
        <f t="shared" si="2"/>
        <v>-3864.4833333333331</v>
      </c>
      <c r="BD11">
        <f t="shared" si="2"/>
        <v>-3864.4833333333331</v>
      </c>
      <c r="BE11">
        <f t="shared" si="2"/>
        <v>-3864.4833333333331</v>
      </c>
      <c r="BF11">
        <f t="shared" si="2"/>
        <v>-3864.4833333333331</v>
      </c>
      <c r="BG11">
        <f t="shared" si="2"/>
        <v>-3864.4833333333331</v>
      </c>
      <c r="BH11">
        <f t="shared" si="2"/>
        <v>-3864.4833333333331</v>
      </c>
      <c r="BI11">
        <f t="shared" si="2"/>
        <v>-3864.4833333333331</v>
      </c>
      <c r="BJ11">
        <f t="shared" si="2"/>
        <v>-3864.4833333333331</v>
      </c>
      <c r="BK11">
        <f t="shared" si="2"/>
        <v>-3864.4833333333331</v>
      </c>
      <c r="BL11">
        <f t="shared" si="2"/>
        <v>-3864.4833333333331</v>
      </c>
      <c r="BM11">
        <f t="shared" si="2"/>
        <v>-3864.4833333333331</v>
      </c>
      <c r="BN11">
        <f t="shared" si="2"/>
        <v>-3864.4833333333331</v>
      </c>
      <c r="BO11">
        <f t="shared" si="2"/>
        <v>-3864.4833333333331</v>
      </c>
      <c r="BP11">
        <f t="shared" si="2"/>
        <v>-3864.4833333333331</v>
      </c>
      <c r="BQ11">
        <f t="shared" si="2"/>
        <v>-3864.4833333333331</v>
      </c>
      <c r="BR11">
        <f t="shared" si="2"/>
        <v>-3864.4833333333331</v>
      </c>
      <c r="BS11">
        <f t="shared" si="8"/>
        <v>3500.3918666666673</v>
      </c>
      <c r="BW11" s="3">
        <f t="shared" si="14"/>
        <v>0.35</v>
      </c>
      <c r="BX11">
        <f t="shared" si="9"/>
        <v>-4.8214124715392812E-2</v>
      </c>
      <c r="BY11">
        <f t="shared" si="10"/>
        <v>-0.18564448888815543</v>
      </c>
      <c r="BZ11">
        <f t="shared" si="10"/>
        <v>-8.84221394419685E-2</v>
      </c>
      <c r="CA11">
        <f t="shared" si="10"/>
        <v>-2.9696596560552901E-2</v>
      </c>
      <c r="CB11">
        <f t="shared" si="10"/>
        <v>-0.83586422936219573</v>
      </c>
      <c r="CC11">
        <f t="shared" si="10"/>
        <v>1.0010209635627527E-2</v>
      </c>
      <c r="CD11">
        <f t="shared" si="10"/>
        <v>1.0266582689901006E-2</v>
      </c>
      <c r="CE11">
        <f t="shared" si="10"/>
        <v>1.0266582689901006E-2</v>
      </c>
      <c r="CF11">
        <f t="shared" si="10"/>
        <v>1.0266582689901006E-2</v>
      </c>
      <c r="CG11">
        <f t="shared" si="10"/>
        <v>1.0266582689901006E-2</v>
      </c>
      <c r="CH11">
        <f t="shared" si="11"/>
        <v>1.0266582689901006E-2</v>
      </c>
      <c r="CI11">
        <f t="shared" si="11"/>
        <v>1.0266582689901006E-2</v>
      </c>
      <c r="CJ11">
        <f t="shared" si="11"/>
        <v>1.0266582689901006E-2</v>
      </c>
      <c r="CK11">
        <f t="shared" si="11"/>
        <v>1.0266582689901006E-2</v>
      </c>
      <c r="CL11">
        <f t="shared" si="11"/>
        <v>1.0266582689901006E-2</v>
      </c>
      <c r="CM11">
        <f t="shared" si="11"/>
        <v>1.0266582689901006E-2</v>
      </c>
      <c r="CN11">
        <f t="shared" si="11"/>
        <v>1.0266582689901006E-2</v>
      </c>
      <c r="CO11">
        <f t="shared" si="11"/>
        <v>1.0266582689901006E-2</v>
      </c>
      <c r="CP11">
        <f t="shared" si="11"/>
        <v>1.0266582689901006E-2</v>
      </c>
      <c r="CQ11">
        <f t="shared" si="11"/>
        <v>1.0266582689901006E-2</v>
      </c>
      <c r="CR11">
        <f t="shared" si="4"/>
        <v>1.0266582689901006E-2</v>
      </c>
      <c r="CS11">
        <f t="shared" si="4"/>
        <v>1.0266582689901006E-2</v>
      </c>
      <c r="CT11">
        <f t="shared" si="4"/>
        <v>1.0266582689901006E-2</v>
      </c>
      <c r="CU11">
        <f t="shared" si="4"/>
        <v>1.0266582689901006E-2</v>
      </c>
      <c r="CV11">
        <f t="shared" si="4"/>
        <v>1.0266582689901006E-2</v>
      </c>
      <c r="CW11">
        <f t="shared" si="4"/>
        <v>1.0266582689901006E-2</v>
      </c>
      <c r="CX11">
        <f t="shared" si="4"/>
        <v>1.0266582689901006E-2</v>
      </c>
      <c r="CY11">
        <f t="shared" si="4"/>
        <v>1.0266582689901006E-2</v>
      </c>
      <c r="CZ11">
        <f t="shared" si="4"/>
        <v>1.0266582689901006E-2</v>
      </c>
      <c r="DA11">
        <f t="shared" si="4"/>
        <v>1.0266582689901006E-2</v>
      </c>
      <c r="DB11">
        <f t="shared" si="4"/>
        <v>-4.8214124715392812E-2</v>
      </c>
    </row>
    <row r="12" spans="1:106" x14ac:dyDescent="0.3">
      <c r="A12">
        <v>5382.0829999999996</v>
      </c>
      <c r="B12">
        <v>2714.2710000000002</v>
      </c>
      <c r="C12">
        <v>3140.0830000000001</v>
      </c>
      <c r="F12" s="3">
        <f t="shared" si="12"/>
        <v>0.79999999999999993</v>
      </c>
      <c r="G12">
        <v>4702.1880000000001</v>
      </c>
      <c r="H12">
        <v>7451.4690000000001</v>
      </c>
      <c r="I12">
        <v>13325.938</v>
      </c>
      <c r="J12">
        <v>3983.5940000000001</v>
      </c>
      <c r="K12">
        <v>8126</v>
      </c>
      <c r="AJ12">
        <f t="shared" si="5"/>
        <v>7517.8377999999993</v>
      </c>
      <c r="AM12">
        <v>9</v>
      </c>
      <c r="AN12">
        <f t="shared" si="6"/>
        <v>3745.4789999999998</v>
      </c>
      <c r="AO12" s="3">
        <f t="shared" si="13"/>
        <v>0.79999999999999993</v>
      </c>
      <c r="AP12">
        <f t="shared" si="7"/>
        <v>956.70900000000029</v>
      </c>
      <c r="AQ12">
        <f t="shared" si="2"/>
        <v>3705.9900000000002</v>
      </c>
      <c r="AR12">
        <f t="shared" si="2"/>
        <v>9580.4590000000007</v>
      </c>
      <c r="AS12">
        <f t="shared" si="2"/>
        <v>238.11500000000024</v>
      </c>
      <c r="AT12">
        <f t="shared" si="2"/>
        <v>4380.5210000000006</v>
      </c>
      <c r="AU12">
        <f t="shared" si="2"/>
        <v>-3745.4789999999998</v>
      </c>
      <c r="AV12">
        <f t="shared" si="2"/>
        <v>-3745.4789999999998</v>
      </c>
      <c r="AW12">
        <f t="shared" si="2"/>
        <v>-3745.4789999999998</v>
      </c>
      <c r="AX12">
        <f t="shared" si="2"/>
        <v>-3745.4789999999998</v>
      </c>
      <c r="AY12">
        <f t="shared" si="2"/>
        <v>-3745.4789999999998</v>
      </c>
      <c r="AZ12">
        <f t="shared" si="2"/>
        <v>-3745.4789999999998</v>
      </c>
      <c r="BA12">
        <f t="shared" si="2"/>
        <v>-3745.4789999999998</v>
      </c>
      <c r="BB12">
        <f t="shared" si="2"/>
        <v>-3745.4789999999998</v>
      </c>
      <c r="BC12">
        <f t="shared" si="2"/>
        <v>-3745.4789999999998</v>
      </c>
      <c r="BD12">
        <f t="shared" si="2"/>
        <v>-3745.4789999999998</v>
      </c>
      <c r="BE12">
        <f t="shared" si="2"/>
        <v>-3745.4789999999998</v>
      </c>
      <c r="BF12">
        <f t="shared" si="2"/>
        <v>-3745.4789999999998</v>
      </c>
      <c r="BG12">
        <f t="shared" si="2"/>
        <v>-3745.4789999999998</v>
      </c>
      <c r="BH12">
        <f t="shared" si="2"/>
        <v>-3745.4789999999998</v>
      </c>
      <c r="BI12">
        <f t="shared" si="2"/>
        <v>-3745.4789999999998</v>
      </c>
      <c r="BJ12">
        <f t="shared" si="2"/>
        <v>-3745.4789999999998</v>
      </c>
      <c r="BK12">
        <f t="shared" si="2"/>
        <v>-3745.4789999999998</v>
      </c>
      <c r="BL12">
        <f t="shared" si="2"/>
        <v>-3745.4789999999998</v>
      </c>
      <c r="BM12">
        <f t="shared" si="2"/>
        <v>-3745.4789999999998</v>
      </c>
      <c r="BN12">
        <f t="shared" si="2"/>
        <v>-3745.4789999999998</v>
      </c>
      <c r="BO12">
        <f t="shared" si="2"/>
        <v>-3745.4789999999998</v>
      </c>
      <c r="BP12">
        <f t="shared" si="2"/>
        <v>-3745.4789999999998</v>
      </c>
      <c r="BQ12">
        <f t="shared" si="2"/>
        <v>-3745.4789999999998</v>
      </c>
      <c r="BR12">
        <f t="shared" si="2"/>
        <v>-3745.4789999999998</v>
      </c>
      <c r="BS12">
        <f t="shared" si="8"/>
        <v>3772.3587999999995</v>
      </c>
      <c r="BW12" s="3">
        <f t="shared" si="14"/>
        <v>0.39999999999999997</v>
      </c>
      <c r="BX12">
        <f t="shared" si="9"/>
        <v>2.5735963032250217E-2</v>
      </c>
      <c r="BY12">
        <f t="shared" si="10"/>
        <v>-2.1519282171942804E-2</v>
      </c>
      <c r="BZ12">
        <f t="shared" si="10"/>
        <v>-7.6191056545167413E-3</v>
      </c>
      <c r="CA12">
        <f t="shared" si="10"/>
        <v>2.4229082484113807E-2</v>
      </c>
      <c r="CB12">
        <f t="shared" si="10"/>
        <v>0.43500027018812626</v>
      </c>
      <c r="CC12">
        <f t="shared" si="10"/>
        <v>5.3872139358126306E-2</v>
      </c>
      <c r="CD12">
        <f t="shared" si="10"/>
        <v>-2.0843941225401993E-2</v>
      </c>
      <c r="CE12">
        <f t="shared" si="10"/>
        <v>-2.0843941225401993E-2</v>
      </c>
      <c r="CF12">
        <f t="shared" si="10"/>
        <v>-2.0843941225401993E-2</v>
      </c>
      <c r="CG12">
        <f t="shared" si="10"/>
        <v>-2.0843941225401993E-2</v>
      </c>
      <c r="CH12">
        <f t="shared" si="11"/>
        <v>-2.0843941225401993E-2</v>
      </c>
      <c r="CI12">
        <f t="shared" si="11"/>
        <v>-2.0843941225401993E-2</v>
      </c>
      <c r="CJ12">
        <f t="shared" si="11"/>
        <v>-2.0843941225401993E-2</v>
      </c>
      <c r="CK12">
        <f t="shared" si="11"/>
        <v>-2.0843941225401993E-2</v>
      </c>
      <c r="CL12">
        <f t="shared" si="11"/>
        <v>-2.0843941225401993E-2</v>
      </c>
      <c r="CM12">
        <f t="shared" si="11"/>
        <v>-2.0843941225401993E-2</v>
      </c>
      <c r="CN12">
        <f t="shared" si="11"/>
        <v>-2.0843941225401993E-2</v>
      </c>
      <c r="CO12">
        <f t="shared" si="11"/>
        <v>-2.0843941225401993E-2</v>
      </c>
      <c r="CP12">
        <f t="shared" si="11"/>
        <v>-2.0843941225401993E-2</v>
      </c>
      <c r="CQ12">
        <f t="shared" si="11"/>
        <v>-2.0843941225401993E-2</v>
      </c>
      <c r="CR12">
        <f t="shared" si="4"/>
        <v>-2.0843941225401993E-2</v>
      </c>
      <c r="CS12">
        <f t="shared" si="4"/>
        <v>-2.0843941225401993E-2</v>
      </c>
      <c r="CT12">
        <f t="shared" si="4"/>
        <v>-2.0843941225401993E-2</v>
      </c>
      <c r="CU12">
        <f t="shared" si="4"/>
        <v>-2.0843941225401993E-2</v>
      </c>
      <c r="CV12">
        <f t="shared" si="4"/>
        <v>-2.0843941225401993E-2</v>
      </c>
      <c r="CW12">
        <f t="shared" si="4"/>
        <v>-2.0843941225401993E-2</v>
      </c>
      <c r="CX12">
        <f t="shared" si="4"/>
        <v>-2.0843941225401993E-2</v>
      </c>
      <c r="CY12">
        <f t="shared" si="4"/>
        <v>-2.0843941225401993E-2</v>
      </c>
      <c r="CZ12">
        <f t="shared" si="4"/>
        <v>-2.0843941225401993E-2</v>
      </c>
      <c r="DA12">
        <f t="shared" si="4"/>
        <v>-2.0843941225401993E-2</v>
      </c>
      <c r="DB12">
        <f t="shared" si="4"/>
        <v>2.5735963032250217E-2</v>
      </c>
    </row>
    <row r="13" spans="1:106" x14ac:dyDescent="0.3">
      <c r="A13">
        <v>5445.625</v>
      </c>
      <c r="B13">
        <v>2860.75</v>
      </c>
      <c r="C13">
        <v>3235</v>
      </c>
      <c r="F13" s="3">
        <f t="shared" si="12"/>
        <v>0.89999999999999991</v>
      </c>
      <c r="G13">
        <v>4628.5940000000001</v>
      </c>
      <c r="H13">
        <v>7744.8119999999999</v>
      </c>
      <c r="I13">
        <v>13382.968999999999</v>
      </c>
      <c r="J13">
        <v>3765.5309999999999</v>
      </c>
      <c r="K13">
        <v>8001.25</v>
      </c>
      <c r="AJ13">
        <f t="shared" si="5"/>
        <v>7504.6312000000007</v>
      </c>
      <c r="AM13">
        <v>10</v>
      </c>
      <c r="AN13">
        <f t="shared" si="6"/>
        <v>3847.125</v>
      </c>
      <c r="AO13" s="3">
        <f t="shared" si="13"/>
        <v>0.89999999999999991</v>
      </c>
      <c r="AP13">
        <f t="shared" si="7"/>
        <v>781.46900000000005</v>
      </c>
      <c r="AQ13">
        <f t="shared" si="2"/>
        <v>3897.6869999999999</v>
      </c>
      <c r="AR13">
        <f t="shared" si="2"/>
        <v>9535.8439999999991</v>
      </c>
      <c r="AS13">
        <f t="shared" si="2"/>
        <v>-81.594000000000051</v>
      </c>
      <c r="AT13">
        <f t="shared" ref="AT13:BI28" si="15">IFERROR(K13-$AN13, 0)</f>
        <v>4154.125</v>
      </c>
      <c r="AU13">
        <f t="shared" si="15"/>
        <v>-3847.125</v>
      </c>
      <c r="AV13">
        <f t="shared" si="15"/>
        <v>-3847.125</v>
      </c>
      <c r="AW13">
        <f t="shared" si="15"/>
        <v>-3847.125</v>
      </c>
      <c r="AX13">
        <f t="shared" si="15"/>
        <v>-3847.125</v>
      </c>
      <c r="AY13">
        <f t="shared" si="15"/>
        <v>-3847.125</v>
      </c>
      <c r="AZ13">
        <f t="shared" si="15"/>
        <v>-3847.125</v>
      </c>
      <c r="BA13">
        <f t="shared" si="15"/>
        <v>-3847.125</v>
      </c>
      <c r="BB13">
        <f t="shared" si="15"/>
        <v>-3847.125</v>
      </c>
      <c r="BC13">
        <f t="shared" si="15"/>
        <v>-3847.125</v>
      </c>
      <c r="BD13">
        <f t="shared" si="15"/>
        <v>-3847.125</v>
      </c>
      <c r="BE13">
        <f t="shared" si="15"/>
        <v>-3847.125</v>
      </c>
      <c r="BF13">
        <f t="shared" si="15"/>
        <v>-3847.125</v>
      </c>
      <c r="BG13">
        <f t="shared" si="15"/>
        <v>-3847.125</v>
      </c>
      <c r="BH13">
        <f t="shared" si="15"/>
        <v>-3847.125</v>
      </c>
      <c r="BI13">
        <f t="shared" si="15"/>
        <v>-3847.125</v>
      </c>
      <c r="BJ13">
        <f t="shared" ref="BJ13:BR41" si="16">IFERROR(AA13-$AN13, 0)</f>
        <v>-3847.125</v>
      </c>
      <c r="BK13">
        <f t="shared" si="16"/>
        <v>-3847.125</v>
      </c>
      <c r="BL13">
        <f t="shared" si="16"/>
        <v>-3847.125</v>
      </c>
      <c r="BM13">
        <f t="shared" si="16"/>
        <v>-3847.125</v>
      </c>
      <c r="BN13">
        <f t="shared" si="16"/>
        <v>-3847.125</v>
      </c>
      <c r="BO13">
        <f t="shared" si="16"/>
        <v>-3847.125</v>
      </c>
      <c r="BP13">
        <f t="shared" si="16"/>
        <v>-3847.125</v>
      </c>
      <c r="BQ13">
        <f t="shared" si="16"/>
        <v>-3847.125</v>
      </c>
      <c r="BR13">
        <f t="shared" si="16"/>
        <v>-3847.125</v>
      </c>
      <c r="BS13">
        <f t="shared" si="8"/>
        <v>3657.5062000000007</v>
      </c>
      <c r="BW13" s="3">
        <f t="shared" si="14"/>
        <v>0.44999999999999996</v>
      </c>
      <c r="BX13">
        <f t="shared" si="9"/>
        <v>-5.4934211577575337E-3</v>
      </c>
      <c r="BY13">
        <f t="shared" si="10"/>
        <v>-0.20074719890753212</v>
      </c>
      <c r="BZ13">
        <f t="shared" si="10"/>
        <v>4.3713045890238035E-2</v>
      </c>
      <c r="CA13">
        <f t="shared" si="10"/>
        <v>1.9459375676221788E-2</v>
      </c>
      <c r="CB13">
        <f t="shared" si="10"/>
        <v>-1.4917263173077291</v>
      </c>
      <c r="CC13">
        <f t="shared" si="10"/>
        <v>-5.9454094362844021E-4</v>
      </c>
      <c r="CD13">
        <f t="shared" si="10"/>
        <v>5.7287072262921616E-3</v>
      </c>
      <c r="CE13">
        <f t="shared" si="10"/>
        <v>5.7287072262921616E-3</v>
      </c>
      <c r="CF13">
        <f t="shared" si="10"/>
        <v>5.7287072262921616E-3</v>
      </c>
      <c r="CG13">
        <f t="shared" si="10"/>
        <v>5.7287072262921616E-3</v>
      </c>
      <c r="CH13">
        <f t="shared" si="11"/>
        <v>5.7287072262921616E-3</v>
      </c>
      <c r="CI13">
        <f t="shared" si="11"/>
        <v>5.7287072262921616E-3</v>
      </c>
      <c r="CJ13">
        <f t="shared" si="11"/>
        <v>5.7287072262921616E-3</v>
      </c>
      <c r="CK13">
        <f t="shared" si="11"/>
        <v>5.7287072262921616E-3</v>
      </c>
      <c r="CL13">
        <f t="shared" si="11"/>
        <v>5.7287072262921616E-3</v>
      </c>
      <c r="CM13">
        <f t="shared" si="11"/>
        <v>5.7287072262921616E-3</v>
      </c>
      <c r="CN13">
        <f t="shared" si="11"/>
        <v>5.7287072262921616E-3</v>
      </c>
      <c r="CO13">
        <f t="shared" si="11"/>
        <v>5.7287072262921616E-3</v>
      </c>
      <c r="CP13">
        <f t="shared" si="11"/>
        <v>5.7287072262921616E-3</v>
      </c>
      <c r="CQ13">
        <f t="shared" si="11"/>
        <v>5.7287072262921616E-3</v>
      </c>
      <c r="CR13">
        <f t="shared" si="4"/>
        <v>5.7287072262921616E-3</v>
      </c>
      <c r="CS13">
        <f t="shared" si="4"/>
        <v>5.7287072262921616E-3</v>
      </c>
      <c r="CT13">
        <f t="shared" si="4"/>
        <v>5.7287072262921616E-3</v>
      </c>
      <c r="CU13">
        <f t="shared" si="4"/>
        <v>5.7287072262921616E-3</v>
      </c>
      <c r="CV13">
        <f t="shared" si="4"/>
        <v>5.7287072262921616E-3</v>
      </c>
      <c r="CW13">
        <f t="shared" si="4"/>
        <v>5.7287072262921616E-3</v>
      </c>
      <c r="CX13">
        <f t="shared" si="4"/>
        <v>5.7287072262921616E-3</v>
      </c>
      <c r="CY13">
        <f t="shared" si="4"/>
        <v>5.7287072262921616E-3</v>
      </c>
      <c r="CZ13">
        <f t="shared" si="4"/>
        <v>5.7287072262921616E-3</v>
      </c>
      <c r="DA13">
        <f t="shared" si="4"/>
        <v>5.7287072262921616E-3</v>
      </c>
      <c r="DB13">
        <f t="shared" si="4"/>
        <v>-5.4934211577575337E-3</v>
      </c>
    </row>
    <row r="14" spans="1:106" x14ac:dyDescent="0.3">
      <c r="A14">
        <v>5690</v>
      </c>
      <c r="B14">
        <v>2802.4380000000001</v>
      </c>
      <c r="C14">
        <v>3095.933</v>
      </c>
      <c r="F14" s="3">
        <f t="shared" si="12"/>
        <v>0.99999999999999989</v>
      </c>
      <c r="G14">
        <v>4820.6559999999999</v>
      </c>
      <c r="H14">
        <v>7259.8119999999999</v>
      </c>
      <c r="I14">
        <v>13135.781000000001</v>
      </c>
      <c r="J14">
        <v>5044.8119999999999</v>
      </c>
      <c r="K14">
        <v>7951.125</v>
      </c>
      <c r="AJ14">
        <f t="shared" si="5"/>
        <v>7642.4372000000003</v>
      </c>
      <c r="AM14">
        <v>11</v>
      </c>
      <c r="AN14">
        <f t="shared" si="6"/>
        <v>3862.7903333333329</v>
      </c>
      <c r="AO14" s="3">
        <f t="shared" si="13"/>
        <v>0.99999999999999989</v>
      </c>
      <c r="AP14">
        <f t="shared" si="7"/>
        <v>957.86566666666704</v>
      </c>
      <c r="AQ14">
        <f t="shared" si="7"/>
        <v>3397.021666666667</v>
      </c>
      <c r="AR14">
        <f t="shared" si="7"/>
        <v>9272.9906666666684</v>
      </c>
      <c r="AS14">
        <f t="shared" si="7"/>
        <v>1182.021666666667</v>
      </c>
      <c r="AT14">
        <f t="shared" si="15"/>
        <v>4088.3346666666671</v>
      </c>
      <c r="AU14">
        <f t="shared" si="15"/>
        <v>-3862.7903333333329</v>
      </c>
      <c r="AV14">
        <f t="shared" si="15"/>
        <v>-3862.7903333333329</v>
      </c>
      <c r="AW14">
        <f t="shared" si="15"/>
        <v>-3862.7903333333329</v>
      </c>
      <c r="AX14">
        <f t="shared" si="15"/>
        <v>-3862.7903333333329</v>
      </c>
      <c r="AY14">
        <f t="shared" si="15"/>
        <v>-3862.7903333333329</v>
      </c>
      <c r="AZ14">
        <f t="shared" si="15"/>
        <v>-3862.7903333333329</v>
      </c>
      <c r="BA14">
        <f t="shared" si="15"/>
        <v>-3862.7903333333329</v>
      </c>
      <c r="BB14">
        <f t="shared" si="15"/>
        <v>-3862.7903333333329</v>
      </c>
      <c r="BC14">
        <f t="shared" si="15"/>
        <v>-3862.7903333333329</v>
      </c>
      <c r="BD14">
        <f t="shared" si="15"/>
        <v>-3862.7903333333329</v>
      </c>
      <c r="BE14">
        <f t="shared" si="15"/>
        <v>-3862.7903333333329</v>
      </c>
      <c r="BF14">
        <f t="shared" si="15"/>
        <v>-3862.7903333333329</v>
      </c>
      <c r="BG14">
        <f t="shared" si="15"/>
        <v>-3862.7903333333329</v>
      </c>
      <c r="BH14">
        <f t="shared" si="15"/>
        <v>-3862.7903333333329</v>
      </c>
      <c r="BI14">
        <f t="shared" si="15"/>
        <v>-3862.7903333333329</v>
      </c>
      <c r="BJ14">
        <f t="shared" si="16"/>
        <v>-3862.7903333333329</v>
      </c>
      <c r="BK14">
        <f t="shared" si="16"/>
        <v>-3862.7903333333329</v>
      </c>
      <c r="BL14">
        <f t="shared" si="16"/>
        <v>-3862.7903333333329</v>
      </c>
      <c r="BM14">
        <f t="shared" si="16"/>
        <v>-3862.7903333333329</v>
      </c>
      <c r="BN14">
        <f t="shared" si="16"/>
        <v>-3862.7903333333329</v>
      </c>
      <c r="BO14">
        <f t="shared" si="16"/>
        <v>-3862.7903333333329</v>
      </c>
      <c r="BP14">
        <f t="shared" si="16"/>
        <v>-3862.7903333333329</v>
      </c>
      <c r="BQ14">
        <f t="shared" si="16"/>
        <v>-3862.7903333333329</v>
      </c>
      <c r="BR14">
        <f t="shared" si="16"/>
        <v>-3862.7903333333329</v>
      </c>
      <c r="BS14">
        <f t="shared" si="8"/>
        <v>3779.6468666666674</v>
      </c>
      <c r="BW14" s="3">
        <f t="shared" si="14"/>
        <v>0.49999999999999994</v>
      </c>
      <c r="BX14">
        <f t="shared" si="9"/>
        <v>2.7717649419286842E-2</v>
      </c>
      <c r="BY14">
        <f t="shared" si="10"/>
        <v>-2.0336293373585237E-2</v>
      </c>
      <c r="BZ14">
        <f t="shared" si="10"/>
        <v>-9.0353886632815822E-2</v>
      </c>
      <c r="CA14">
        <f t="shared" si="10"/>
        <v>-8.6417861186241854E-3</v>
      </c>
      <c r="CB14">
        <f t="shared" si="10"/>
        <v>6.1234546796081082</v>
      </c>
      <c r="CC14">
        <f t="shared" si="10"/>
        <v>-1.6422475415140799E-2</v>
      </c>
      <c r="CD14">
        <f t="shared" si="10"/>
        <v>9.8239927815059504E-3</v>
      </c>
      <c r="CE14">
        <f t="shared" si="10"/>
        <v>9.8239927815059504E-3</v>
      </c>
      <c r="CF14">
        <f t="shared" si="10"/>
        <v>9.8239927815059504E-3</v>
      </c>
      <c r="CG14">
        <f t="shared" si="10"/>
        <v>9.8239927815059504E-3</v>
      </c>
      <c r="CH14">
        <f t="shared" si="11"/>
        <v>9.8239927815059504E-3</v>
      </c>
      <c r="CI14">
        <f t="shared" si="11"/>
        <v>9.8239927815059504E-3</v>
      </c>
      <c r="CJ14">
        <f t="shared" si="11"/>
        <v>9.8239927815059504E-3</v>
      </c>
      <c r="CK14">
        <f t="shared" si="11"/>
        <v>9.8239927815059504E-3</v>
      </c>
      <c r="CL14">
        <f t="shared" si="11"/>
        <v>9.8239927815059504E-3</v>
      </c>
      <c r="CM14">
        <f t="shared" si="11"/>
        <v>9.8239927815059504E-3</v>
      </c>
      <c r="CN14">
        <f t="shared" si="11"/>
        <v>9.8239927815059504E-3</v>
      </c>
      <c r="CO14">
        <f t="shared" si="11"/>
        <v>9.8239927815059504E-3</v>
      </c>
      <c r="CP14">
        <f t="shared" si="11"/>
        <v>9.8239927815059504E-3</v>
      </c>
      <c r="CQ14">
        <f t="shared" si="11"/>
        <v>9.8239927815059504E-3</v>
      </c>
      <c r="CR14">
        <f t="shared" si="4"/>
        <v>9.8239927815059504E-3</v>
      </c>
      <c r="CS14">
        <f t="shared" si="4"/>
        <v>9.8239927815059504E-3</v>
      </c>
      <c r="CT14">
        <f t="shared" si="4"/>
        <v>9.8239927815059504E-3</v>
      </c>
      <c r="CU14">
        <f t="shared" si="4"/>
        <v>9.8239927815059504E-3</v>
      </c>
      <c r="CV14">
        <f t="shared" si="4"/>
        <v>9.8239927815059504E-3</v>
      </c>
      <c r="CW14">
        <f t="shared" si="4"/>
        <v>9.8239927815059504E-3</v>
      </c>
      <c r="CX14">
        <f t="shared" si="4"/>
        <v>9.8239927815059504E-3</v>
      </c>
      <c r="CY14">
        <f t="shared" si="4"/>
        <v>9.8239927815059504E-3</v>
      </c>
      <c r="CZ14">
        <f t="shared" si="4"/>
        <v>9.8239927815059504E-3</v>
      </c>
      <c r="DA14">
        <f t="shared" si="4"/>
        <v>9.8239927815059504E-3</v>
      </c>
      <c r="DB14">
        <f t="shared" si="4"/>
        <v>2.7717649419286842E-2</v>
      </c>
    </row>
    <row r="15" spans="1:106" x14ac:dyDescent="0.3">
      <c r="A15">
        <v>5357.7920000000004</v>
      </c>
      <c r="B15">
        <v>2617.6880000000001</v>
      </c>
      <c r="C15">
        <v>3213.4670000000001</v>
      </c>
      <c r="F15" s="3">
        <f t="shared" si="12"/>
        <v>1.0999999999999999</v>
      </c>
      <c r="G15">
        <v>4927.875</v>
      </c>
      <c r="H15">
        <v>7626.5619999999999</v>
      </c>
      <c r="I15">
        <v>13489.625</v>
      </c>
      <c r="J15">
        <v>4403.875</v>
      </c>
      <c r="K15">
        <v>8007.0940000000001</v>
      </c>
      <c r="AJ15">
        <f t="shared" si="5"/>
        <v>7691.0061999999989</v>
      </c>
      <c r="AM15">
        <v>12</v>
      </c>
      <c r="AN15">
        <f t="shared" si="6"/>
        <v>3729.6489999999999</v>
      </c>
      <c r="AO15" s="3">
        <f t="shared" si="13"/>
        <v>1.0999999999999999</v>
      </c>
      <c r="AP15">
        <f t="shared" si="7"/>
        <v>1198.2260000000001</v>
      </c>
      <c r="AQ15">
        <f t="shared" si="7"/>
        <v>3896.913</v>
      </c>
      <c r="AR15">
        <f t="shared" si="7"/>
        <v>9759.9760000000006</v>
      </c>
      <c r="AS15">
        <f t="shared" si="7"/>
        <v>674.22600000000011</v>
      </c>
      <c r="AT15">
        <f t="shared" si="15"/>
        <v>4277.4449999999997</v>
      </c>
      <c r="AU15">
        <f t="shared" si="15"/>
        <v>-3729.6489999999999</v>
      </c>
      <c r="AV15">
        <f t="shared" si="15"/>
        <v>-3729.6489999999999</v>
      </c>
      <c r="AW15">
        <f t="shared" si="15"/>
        <v>-3729.6489999999999</v>
      </c>
      <c r="AX15">
        <f t="shared" si="15"/>
        <v>-3729.6489999999999</v>
      </c>
      <c r="AY15">
        <f t="shared" si="15"/>
        <v>-3729.6489999999999</v>
      </c>
      <c r="AZ15">
        <f t="shared" si="15"/>
        <v>-3729.6489999999999</v>
      </c>
      <c r="BA15">
        <f t="shared" si="15"/>
        <v>-3729.6489999999999</v>
      </c>
      <c r="BB15">
        <f t="shared" si="15"/>
        <v>-3729.6489999999999</v>
      </c>
      <c r="BC15">
        <f t="shared" si="15"/>
        <v>-3729.6489999999999</v>
      </c>
      <c r="BD15">
        <f t="shared" si="15"/>
        <v>-3729.6489999999999</v>
      </c>
      <c r="BE15">
        <f t="shared" si="15"/>
        <v>-3729.6489999999999</v>
      </c>
      <c r="BF15">
        <f t="shared" si="15"/>
        <v>-3729.6489999999999</v>
      </c>
      <c r="BG15">
        <f t="shared" si="15"/>
        <v>-3729.6489999999999</v>
      </c>
      <c r="BH15">
        <f t="shared" si="15"/>
        <v>-3729.6489999999999</v>
      </c>
      <c r="BI15">
        <f t="shared" si="15"/>
        <v>-3729.6489999999999</v>
      </c>
      <c r="BJ15">
        <f t="shared" si="16"/>
        <v>-3729.6489999999999</v>
      </c>
      <c r="BK15">
        <f t="shared" si="16"/>
        <v>-3729.6489999999999</v>
      </c>
      <c r="BL15">
        <f t="shared" si="16"/>
        <v>-3729.6489999999999</v>
      </c>
      <c r="BM15">
        <f t="shared" si="16"/>
        <v>-3729.6489999999999</v>
      </c>
      <c r="BN15">
        <f t="shared" si="16"/>
        <v>-3729.6489999999999</v>
      </c>
      <c r="BO15">
        <f t="shared" si="16"/>
        <v>-3729.6489999999999</v>
      </c>
      <c r="BP15">
        <f t="shared" si="16"/>
        <v>-3729.6489999999999</v>
      </c>
      <c r="BQ15">
        <f t="shared" si="16"/>
        <v>-3729.6489999999999</v>
      </c>
      <c r="BR15">
        <f t="shared" si="16"/>
        <v>-3729.6489999999999</v>
      </c>
      <c r="BS15">
        <f t="shared" si="8"/>
        <v>3961.357199999999</v>
      </c>
      <c r="BW15" s="3">
        <f t="shared" si="14"/>
        <v>0.54999999999999993</v>
      </c>
      <c r="BX15">
        <f t="shared" si="9"/>
        <v>7.7126211445405921E-2</v>
      </c>
      <c r="BY15">
        <f t="shared" si="10"/>
        <v>0.22549389270952966</v>
      </c>
      <c r="BZ15">
        <f t="shared" si="10"/>
        <v>4.3505786072423287E-2</v>
      </c>
      <c r="CA15">
        <f t="shared" si="10"/>
        <v>4.3420911623020454E-2</v>
      </c>
      <c r="CB15">
        <f t="shared" si="10"/>
        <v>3.0632236195445848</v>
      </c>
      <c r="CC15">
        <f t="shared" si="10"/>
        <v>2.907396474910624E-2</v>
      </c>
      <c r="CD15">
        <f t="shared" si="10"/>
        <v>-2.4982274509449728E-2</v>
      </c>
      <c r="CE15">
        <f t="shared" si="10"/>
        <v>-2.4982274509449728E-2</v>
      </c>
      <c r="CF15">
        <f t="shared" si="10"/>
        <v>-2.4982274509449728E-2</v>
      </c>
      <c r="CG15">
        <f t="shared" si="10"/>
        <v>-2.4982274509449728E-2</v>
      </c>
      <c r="CH15">
        <f t="shared" si="11"/>
        <v>-2.4982274509449728E-2</v>
      </c>
      <c r="CI15">
        <f t="shared" si="11"/>
        <v>-2.4982274509449728E-2</v>
      </c>
      <c r="CJ15">
        <f t="shared" si="11"/>
        <v>-2.4982274509449728E-2</v>
      </c>
      <c r="CK15">
        <f t="shared" si="11"/>
        <v>-2.4982274509449728E-2</v>
      </c>
      <c r="CL15">
        <f t="shared" si="11"/>
        <v>-2.4982274509449728E-2</v>
      </c>
      <c r="CM15">
        <f t="shared" si="11"/>
        <v>-2.4982274509449728E-2</v>
      </c>
      <c r="CN15">
        <f t="shared" si="11"/>
        <v>-2.4982274509449728E-2</v>
      </c>
      <c r="CO15">
        <f t="shared" si="11"/>
        <v>-2.4982274509449728E-2</v>
      </c>
      <c r="CP15">
        <f t="shared" si="11"/>
        <v>-2.4982274509449728E-2</v>
      </c>
      <c r="CQ15">
        <f t="shared" si="11"/>
        <v>-2.4982274509449728E-2</v>
      </c>
      <c r="CR15">
        <f t="shared" si="4"/>
        <v>-2.4982274509449728E-2</v>
      </c>
      <c r="CS15">
        <f t="shared" si="4"/>
        <v>-2.4982274509449728E-2</v>
      </c>
      <c r="CT15">
        <f t="shared" si="4"/>
        <v>-2.4982274509449728E-2</v>
      </c>
      <c r="CU15">
        <f t="shared" si="4"/>
        <v>-2.4982274509449728E-2</v>
      </c>
      <c r="CV15">
        <f t="shared" si="4"/>
        <v>-2.4982274509449728E-2</v>
      </c>
      <c r="CW15">
        <f t="shared" si="4"/>
        <v>-2.4982274509449728E-2</v>
      </c>
      <c r="CX15">
        <f t="shared" si="4"/>
        <v>-2.4982274509449728E-2</v>
      </c>
      <c r="CY15">
        <f t="shared" si="4"/>
        <v>-2.4982274509449728E-2</v>
      </c>
      <c r="CZ15">
        <f t="shared" si="4"/>
        <v>-2.4982274509449728E-2</v>
      </c>
      <c r="DA15">
        <f t="shared" si="4"/>
        <v>-2.4982274509449728E-2</v>
      </c>
      <c r="DB15">
        <f t="shared" si="4"/>
        <v>7.7126211445405921E-2</v>
      </c>
    </row>
    <row r="16" spans="1:106" x14ac:dyDescent="0.3">
      <c r="A16">
        <v>5490.0829999999996</v>
      </c>
      <c r="B16">
        <v>2625.7710000000002</v>
      </c>
      <c r="C16">
        <v>3181.9</v>
      </c>
      <c r="F16" s="3">
        <f t="shared" si="12"/>
        <v>1.2</v>
      </c>
      <c r="G16">
        <v>4891.2190000000001</v>
      </c>
      <c r="H16">
        <v>7622.2809999999999</v>
      </c>
      <c r="I16">
        <v>13216.156000000001</v>
      </c>
      <c r="J16">
        <v>4013.7190000000001</v>
      </c>
      <c r="K16">
        <v>8274.1560000000009</v>
      </c>
      <c r="AJ16">
        <f t="shared" si="5"/>
        <v>7603.5062000000007</v>
      </c>
      <c r="AM16">
        <v>13</v>
      </c>
      <c r="AN16">
        <f t="shared" si="6"/>
        <v>3765.9179999999997</v>
      </c>
      <c r="AO16" s="3">
        <f t="shared" si="13"/>
        <v>1.2</v>
      </c>
      <c r="AP16">
        <f t="shared" si="7"/>
        <v>1125.3010000000004</v>
      </c>
      <c r="AQ16">
        <f t="shared" si="7"/>
        <v>3856.3630000000003</v>
      </c>
      <c r="AR16">
        <f t="shared" si="7"/>
        <v>9450.2380000000012</v>
      </c>
      <c r="AS16">
        <f t="shared" si="7"/>
        <v>247.80100000000039</v>
      </c>
      <c r="AT16">
        <f t="shared" si="15"/>
        <v>4508.2380000000012</v>
      </c>
      <c r="AU16">
        <f t="shared" si="15"/>
        <v>-3765.9179999999997</v>
      </c>
      <c r="AV16">
        <f t="shared" si="15"/>
        <v>-3765.9179999999997</v>
      </c>
      <c r="AW16">
        <f t="shared" si="15"/>
        <v>-3765.9179999999997</v>
      </c>
      <c r="AX16">
        <f t="shared" si="15"/>
        <v>-3765.9179999999997</v>
      </c>
      <c r="AY16">
        <f t="shared" si="15"/>
        <v>-3765.9179999999997</v>
      </c>
      <c r="AZ16">
        <f t="shared" si="15"/>
        <v>-3765.9179999999997</v>
      </c>
      <c r="BA16">
        <f t="shared" si="15"/>
        <v>-3765.9179999999997</v>
      </c>
      <c r="BB16">
        <f t="shared" si="15"/>
        <v>-3765.9179999999997</v>
      </c>
      <c r="BC16">
        <f t="shared" si="15"/>
        <v>-3765.9179999999997</v>
      </c>
      <c r="BD16">
        <f t="shared" si="15"/>
        <v>-3765.9179999999997</v>
      </c>
      <c r="BE16">
        <f t="shared" si="15"/>
        <v>-3765.9179999999997</v>
      </c>
      <c r="BF16">
        <f t="shared" si="15"/>
        <v>-3765.9179999999997</v>
      </c>
      <c r="BG16">
        <f t="shared" si="15"/>
        <v>-3765.9179999999997</v>
      </c>
      <c r="BH16">
        <f t="shared" si="15"/>
        <v>-3765.9179999999997</v>
      </c>
      <c r="BI16">
        <f t="shared" si="15"/>
        <v>-3765.9179999999997</v>
      </c>
      <c r="BJ16">
        <f t="shared" si="16"/>
        <v>-3765.9179999999997</v>
      </c>
      <c r="BK16">
        <f t="shared" si="16"/>
        <v>-3765.9179999999997</v>
      </c>
      <c r="BL16">
        <f t="shared" si="16"/>
        <v>-3765.9179999999997</v>
      </c>
      <c r="BM16">
        <f t="shared" si="16"/>
        <v>-3765.9179999999997</v>
      </c>
      <c r="BN16">
        <f t="shared" si="16"/>
        <v>-3765.9179999999997</v>
      </c>
      <c r="BO16">
        <f t="shared" si="16"/>
        <v>-3765.9179999999997</v>
      </c>
      <c r="BP16">
        <f t="shared" si="16"/>
        <v>-3765.9179999999997</v>
      </c>
      <c r="BQ16">
        <f t="shared" si="16"/>
        <v>-3765.9179999999997</v>
      </c>
      <c r="BR16">
        <f t="shared" si="16"/>
        <v>-3765.9179999999997</v>
      </c>
      <c r="BS16">
        <f t="shared" si="8"/>
        <v>3837.5882000000011</v>
      </c>
      <c r="BW16" s="3">
        <f t="shared" si="14"/>
        <v>0.6</v>
      </c>
      <c r="BX16">
        <f t="shared" si="9"/>
        <v>4.3472383392640493E-2</v>
      </c>
      <c r="BY16">
        <f t="shared" si="10"/>
        <v>0.1509093467842684</v>
      </c>
      <c r="BZ16">
        <f t="shared" si="10"/>
        <v>3.2647406728250991E-2</v>
      </c>
      <c r="CA16">
        <f t="shared" si="10"/>
        <v>1.0307397171315819E-2</v>
      </c>
      <c r="CB16">
        <f t="shared" si="10"/>
        <v>0.49337295824659549</v>
      </c>
      <c r="CC16">
        <f t="shared" si="10"/>
        <v>8.4598481732104741E-2</v>
      </c>
      <c r="CD16">
        <f t="shared" si="10"/>
        <v>-1.550070723976388E-2</v>
      </c>
      <c r="CE16">
        <f t="shared" si="10"/>
        <v>-1.550070723976388E-2</v>
      </c>
      <c r="CF16">
        <f t="shared" si="10"/>
        <v>-1.550070723976388E-2</v>
      </c>
      <c r="CG16">
        <f t="shared" si="10"/>
        <v>-1.550070723976388E-2</v>
      </c>
      <c r="CH16">
        <f t="shared" si="11"/>
        <v>-1.550070723976388E-2</v>
      </c>
      <c r="CI16">
        <f t="shared" si="11"/>
        <v>-1.550070723976388E-2</v>
      </c>
      <c r="CJ16">
        <f t="shared" si="11"/>
        <v>-1.550070723976388E-2</v>
      </c>
      <c r="CK16">
        <f t="shared" si="11"/>
        <v>-1.550070723976388E-2</v>
      </c>
      <c r="CL16">
        <f t="shared" si="11"/>
        <v>-1.550070723976388E-2</v>
      </c>
      <c r="CM16">
        <f t="shared" si="11"/>
        <v>-1.550070723976388E-2</v>
      </c>
      <c r="CN16">
        <f t="shared" si="11"/>
        <v>-1.550070723976388E-2</v>
      </c>
      <c r="CO16">
        <f t="shared" si="11"/>
        <v>-1.550070723976388E-2</v>
      </c>
      <c r="CP16">
        <f t="shared" si="11"/>
        <v>-1.550070723976388E-2</v>
      </c>
      <c r="CQ16">
        <f t="shared" si="11"/>
        <v>-1.550070723976388E-2</v>
      </c>
      <c r="CR16">
        <f t="shared" si="4"/>
        <v>-1.550070723976388E-2</v>
      </c>
      <c r="CS16">
        <f t="shared" si="4"/>
        <v>-1.550070723976388E-2</v>
      </c>
      <c r="CT16">
        <f t="shared" si="4"/>
        <v>-1.550070723976388E-2</v>
      </c>
      <c r="CU16">
        <f t="shared" si="4"/>
        <v>-1.550070723976388E-2</v>
      </c>
      <c r="CV16">
        <f t="shared" si="4"/>
        <v>-1.550070723976388E-2</v>
      </c>
      <c r="CW16">
        <f t="shared" si="4"/>
        <v>-1.550070723976388E-2</v>
      </c>
      <c r="CX16">
        <f t="shared" si="4"/>
        <v>-1.550070723976388E-2</v>
      </c>
      <c r="CY16">
        <f t="shared" si="4"/>
        <v>-1.550070723976388E-2</v>
      </c>
      <c r="CZ16">
        <f t="shared" si="4"/>
        <v>-1.550070723976388E-2</v>
      </c>
      <c r="DA16">
        <f t="shared" si="4"/>
        <v>-1.550070723976388E-2</v>
      </c>
      <c r="DB16">
        <f t="shared" si="4"/>
        <v>4.3472383392640493E-2</v>
      </c>
    </row>
    <row r="17" spans="1:106" x14ac:dyDescent="0.3">
      <c r="A17">
        <v>5281.9170000000004</v>
      </c>
      <c r="B17">
        <v>2676.4580000000001</v>
      </c>
      <c r="C17">
        <v>3334.85</v>
      </c>
      <c r="F17" s="3">
        <f t="shared" si="12"/>
        <v>1.3</v>
      </c>
      <c r="G17">
        <v>5024.5309999999999</v>
      </c>
      <c r="H17">
        <v>7446.6559999999999</v>
      </c>
      <c r="I17">
        <v>13144.062</v>
      </c>
      <c r="J17">
        <v>3845.5</v>
      </c>
      <c r="K17">
        <v>7835.7190000000001</v>
      </c>
      <c r="AJ17">
        <f t="shared" si="5"/>
        <v>7459.2936</v>
      </c>
      <c r="AM17">
        <v>14</v>
      </c>
      <c r="AN17">
        <f t="shared" si="6"/>
        <v>3764.4083333333333</v>
      </c>
      <c r="AO17" s="3">
        <f t="shared" si="13"/>
        <v>1.3</v>
      </c>
      <c r="AP17">
        <f t="shared" si="7"/>
        <v>1260.1226666666666</v>
      </c>
      <c r="AQ17">
        <f t="shared" si="7"/>
        <v>3682.2476666666666</v>
      </c>
      <c r="AR17">
        <f t="shared" si="7"/>
        <v>9379.653666666667</v>
      </c>
      <c r="AS17">
        <f t="shared" si="7"/>
        <v>81.091666666666697</v>
      </c>
      <c r="AT17">
        <f t="shared" si="15"/>
        <v>4071.3106666666667</v>
      </c>
      <c r="AU17">
        <f t="shared" si="15"/>
        <v>-3764.4083333333333</v>
      </c>
      <c r="AV17">
        <f t="shared" si="15"/>
        <v>-3764.4083333333333</v>
      </c>
      <c r="AW17">
        <f t="shared" si="15"/>
        <v>-3764.4083333333333</v>
      </c>
      <c r="AX17">
        <f t="shared" si="15"/>
        <v>-3764.4083333333333</v>
      </c>
      <c r="AY17">
        <f t="shared" si="15"/>
        <v>-3764.4083333333333</v>
      </c>
      <c r="AZ17">
        <f t="shared" si="15"/>
        <v>-3764.4083333333333</v>
      </c>
      <c r="BA17">
        <f t="shared" si="15"/>
        <v>-3764.4083333333333</v>
      </c>
      <c r="BB17">
        <f t="shared" si="15"/>
        <v>-3764.4083333333333</v>
      </c>
      <c r="BC17">
        <f t="shared" si="15"/>
        <v>-3764.4083333333333</v>
      </c>
      <c r="BD17">
        <f t="shared" si="15"/>
        <v>-3764.4083333333333</v>
      </c>
      <c r="BE17">
        <f t="shared" si="15"/>
        <v>-3764.4083333333333</v>
      </c>
      <c r="BF17">
        <f t="shared" si="15"/>
        <v>-3764.4083333333333</v>
      </c>
      <c r="BG17">
        <f t="shared" si="15"/>
        <v>-3764.4083333333333</v>
      </c>
      <c r="BH17">
        <f t="shared" si="15"/>
        <v>-3764.4083333333333</v>
      </c>
      <c r="BI17">
        <f t="shared" si="15"/>
        <v>-3764.4083333333333</v>
      </c>
      <c r="BJ17">
        <f t="shared" si="16"/>
        <v>-3764.4083333333333</v>
      </c>
      <c r="BK17">
        <f t="shared" si="16"/>
        <v>-3764.4083333333333</v>
      </c>
      <c r="BL17">
        <f t="shared" si="16"/>
        <v>-3764.4083333333333</v>
      </c>
      <c r="BM17">
        <f t="shared" si="16"/>
        <v>-3764.4083333333333</v>
      </c>
      <c r="BN17">
        <f t="shared" si="16"/>
        <v>-3764.4083333333333</v>
      </c>
      <c r="BO17">
        <f t="shared" si="16"/>
        <v>-3764.4083333333333</v>
      </c>
      <c r="BP17">
        <f t="shared" si="16"/>
        <v>-3764.4083333333333</v>
      </c>
      <c r="BQ17">
        <f t="shared" si="16"/>
        <v>-3764.4083333333333</v>
      </c>
      <c r="BR17">
        <f t="shared" si="16"/>
        <v>-3764.4083333333333</v>
      </c>
      <c r="BS17">
        <f t="shared" si="8"/>
        <v>3694.8852666666667</v>
      </c>
      <c r="BW17" s="3">
        <f t="shared" si="14"/>
        <v>0.65</v>
      </c>
      <c r="BX17">
        <f t="shared" si="9"/>
        <v>4.6702602355869396E-3</v>
      </c>
      <c r="BY17">
        <f t="shared" si="10"/>
        <v>0.28879913477494751</v>
      </c>
      <c r="BZ17">
        <f t="shared" si="10"/>
        <v>-1.3976769325271969E-2</v>
      </c>
      <c r="CA17">
        <f t="shared" si="10"/>
        <v>2.7613571571835434E-3</v>
      </c>
      <c r="CB17">
        <f t="shared" si="10"/>
        <v>-0.51130099499539272</v>
      </c>
      <c r="CC17">
        <f t="shared" si="10"/>
        <v>-2.0518134196466833E-2</v>
      </c>
      <c r="CD17">
        <f t="shared" si="10"/>
        <v>-1.5895369514841759E-2</v>
      </c>
      <c r="CE17">
        <f t="shared" si="10"/>
        <v>-1.5895369514841759E-2</v>
      </c>
      <c r="CF17">
        <f t="shared" si="10"/>
        <v>-1.5895369514841759E-2</v>
      </c>
      <c r="CG17">
        <f t="shared" si="10"/>
        <v>-1.5895369514841759E-2</v>
      </c>
      <c r="CH17">
        <f t="shared" si="11"/>
        <v>-1.5895369514841759E-2</v>
      </c>
      <c r="CI17">
        <f t="shared" si="11"/>
        <v>-1.5895369514841759E-2</v>
      </c>
      <c r="CJ17">
        <f t="shared" si="11"/>
        <v>-1.5895369514841759E-2</v>
      </c>
      <c r="CK17">
        <f t="shared" si="11"/>
        <v>-1.5895369514841759E-2</v>
      </c>
      <c r="CL17">
        <f t="shared" si="11"/>
        <v>-1.5895369514841759E-2</v>
      </c>
      <c r="CM17">
        <f t="shared" si="11"/>
        <v>-1.5895369514841759E-2</v>
      </c>
      <c r="CN17">
        <f t="shared" si="11"/>
        <v>-1.5895369514841759E-2</v>
      </c>
      <c r="CO17">
        <f t="shared" si="11"/>
        <v>-1.5895369514841759E-2</v>
      </c>
      <c r="CP17">
        <f t="shared" si="11"/>
        <v>-1.5895369514841759E-2</v>
      </c>
      <c r="CQ17">
        <f t="shared" si="11"/>
        <v>-1.5895369514841759E-2</v>
      </c>
      <c r="CR17">
        <f t="shared" si="4"/>
        <v>-1.5895369514841759E-2</v>
      </c>
      <c r="CS17">
        <f t="shared" si="4"/>
        <v>-1.5895369514841759E-2</v>
      </c>
      <c r="CT17">
        <f t="shared" si="4"/>
        <v>-1.5895369514841759E-2</v>
      </c>
      <c r="CU17">
        <f t="shared" si="4"/>
        <v>-1.5895369514841759E-2</v>
      </c>
      <c r="CV17">
        <f t="shared" si="4"/>
        <v>-1.5895369514841759E-2</v>
      </c>
      <c r="CW17">
        <f t="shared" si="4"/>
        <v>-1.5895369514841759E-2</v>
      </c>
      <c r="CX17">
        <f t="shared" si="4"/>
        <v>-1.5895369514841759E-2</v>
      </c>
      <c r="CY17">
        <f t="shared" si="4"/>
        <v>-1.5895369514841759E-2</v>
      </c>
      <c r="CZ17">
        <f t="shared" si="4"/>
        <v>-1.5895369514841759E-2</v>
      </c>
      <c r="DA17">
        <f t="shared" si="4"/>
        <v>-1.5895369514841759E-2</v>
      </c>
      <c r="DB17">
        <f t="shared" si="4"/>
        <v>4.6702602355869396E-3</v>
      </c>
    </row>
    <row r="18" spans="1:106" x14ac:dyDescent="0.3">
      <c r="A18">
        <v>5599.2079999999996</v>
      </c>
      <c r="B18">
        <v>2659.0830000000001</v>
      </c>
      <c r="C18">
        <v>3269.4169999999999</v>
      </c>
      <c r="F18" s="3">
        <f t="shared" si="12"/>
        <v>1.4000000000000001</v>
      </c>
      <c r="G18">
        <v>4932.625</v>
      </c>
      <c r="H18">
        <v>8000.8440000000001</v>
      </c>
      <c r="I18">
        <v>13128.656000000001</v>
      </c>
      <c r="J18">
        <v>3837.9059999999999</v>
      </c>
      <c r="K18">
        <v>7952.25</v>
      </c>
      <c r="AJ18">
        <f t="shared" si="5"/>
        <v>7570.4562000000005</v>
      </c>
      <c r="AM18">
        <v>15</v>
      </c>
      <c r="AN18">
        <f t="shared" si="6"/>
        <v>3842.5693333333329</v>
      </c>
      <c r="AO18" s="3">
        <f t="shared" si="13"/>
        <v>1.4000000000000001</v>
      </c>
      <c r="AP18">
        <f t="shared" si="7"/>
        <v>1090.0556666666671</v>
      </c>
      <c r="AQ18">
        <f t="shared" si="7"/>
        <v>4158.2746666666671</v>
      </c>
      <c r="AR18">
        <f t="shared" si="7"/>
        <v>9286.086666666668</v>
      </c>
      <c r="AS18">
        <f t="shared" si="7"/>
        <v>-4.6633333333329574</v>
      </c>
      <c r="AT18">
        <f t="shared" si="15"/>
        <v>4109.6806666666671</v>
      </c>
      <c r="AU18">
        <f t="shared" si="15"/>
        <v>-3842.5693333333329</v>
      </c>
      <c r="AV18">
        <f t="shared" si="15"/>
        <v>-3842.5693333333329</v>
      </c>
      <c r="AW18">
        <f t="shared" si="15"/>
        <v>-3842.5693333333329</v>
      </c>
      <c r="AX18">
        <f t="shared" si="15"/>
        <v>-3842.5693333333329</v>
      </c>
      <c r="AY18">
        <f t="shared" si="15"/>
        <v>-3842.5693333333329</v>
      </c>
      <c r="AZ18">
        <f t="shared" si="15"/>
        <v>-3842.5693333333329</v>
      </c>
      <c r="BA18">
        <f t="shared" si="15"/>
        <v>-3842.5693333333329</v>
      </c>
      <c r="BB18">
        <f t="shared" si="15"/>
        <v>-3842.5693333333329</v>
      </c>
      <c r="BC18">
        <f t="shared" si="15"/>
        <v>-3842.5693333333329</v>
      </c>
      <c r="BD18">
        <f t="shared" si="15"/>
        <v>-3842.5693333333329</v>
      </c>
      <c r="BE18">
        <f t="shared" si="15"/>
        <v>-3842.5693333333329</v>
      </c>
      <c r="BF18">
        <f t="shared" si="15"/>
        <v>-3842.5693333333329</v>
      </c>
      <c r="BG18">
        <f t="shared" si="15"/>
        <v>-3842.5693333333329</v>
      </c>
      <c r="BH18">
        <f t="shared" si="15"/>
        <v>-3842.5693333333329</v>
      </c>
      <c r="BI18">
        <f t="shared" si="15"/>
        <v>-3842.5693333333329</v>
      </c>
      <c r="BJ18">
        <f t="shared" si="16"/>
        <v>-3842.5693333333329</v>
      </c>
      <c r="BK18">
        <f t="shared" si="16"/>
        <v>-3842.5693333333329</v>
      </c>
      <c r="BL18">
        <f t="shared" si="16"/>
        <v>-3842.5693333333329</v>
      </c>
      <c r="BM18">
        <f t="shared" si="16"/>
        <v>-3842.5693333333329</v>
      </c>
      <c r="BN18">
        <f t="shared" si="16"/>
        <v>-3842.5693333333329</v>
      </c>
      <c r="BO18">
        <f t="shared" si="16"/>
        <v>-3842.5693333333329</v>
      </c>
      <c r="BP18">
        <f t="shared" si="16"/>
        <v>-3842.5693333333329</v>
      </c>
      <c r="BQ18">
        <f t="shared" si="16"/>
        <v>-3842.5693333333329</v>
      </c>
      <c r="BR18">
        <f t="shared" si="16"/>
        <v>-3842.5693333333329</v>
      </c>
      <c r="BS18">
        <f t="shared" si="8"/>
        <v>3727.8868666666676</v>
      </c>
      <c r="BW18" s="3">
        <f t="shared" si="14"/>
        <v>0.70000000000000007</v>
      </c>
      <c r="BX18">
        <f t="shared" si="9"/>
        <v>1.3643671767280612E-2</v>
      </c>
      <c r="BY18">
        <f t="shared" si="10"/>
        <v>0.11486193941160952</v>
      </c>
      <c r="BZ18">
        <f t="shared" si="10"/>
        <v>0.11349257084903984</v>
      </c>
      <c r="CA18">
        <f t="shared" si="10"/>
        <v>-7.2417170755635666E-3</v>
      </c>
      <c r="CB18">
        <f t="shared" si="10"/>
        <v>-1.0281035826945386</v>
      </c>
      <c r="CC18">
        <f t="shared" si="10"/>
        <v>-1.1287023562098989E-2</v>
      </c>
      <c r="CD18">
        <f t="shared" si="10"/>
        <v>4.5377491089393313E-3</v>
      </c>
      <c r="CE18">
        <f t="shared" si="10"/>
        <v>4.5377491089393313E-3</v>
      </c>
      <c r="CF18">
        <f t="shared" si="10"/>
        <v>4.5377491089393313E-3</v>
      </c>
      <c r="CG18">
        <f t="shared" si="10"/>
        <v>4.5377491089393313E-3</v>
      </c>
      <c r="CH18">
        <f t="shared" si="11"/>
        <v>4.5377491089393313E-3</v>
      </c>
      <c r="CI18">
        <f t="shared" si="11"/>
        <v>4.5377491089393313E-3</v>
      </c>
      <c r="CJ18">
        <f t="shared" si="11"/>
        <v>4.5377491089393313E-3</v>
      </c>
      <c r="CK18">
        <f t="shared" si="11"/>
        <v>4.5377491089393313E-3</v>
      </c>
      <c r="CL18">
        <f t="shared" si="11"/>
        <v>4.5377491089393313E-3</v>
      </c>
      <c r="CM18">
        <f t="shared" si="11"/>
        <v>4.5377491089393313E-3</v>
      </c>
      <c r="CN18">
        <f t="shared" si="11"/>
        <v>4.5377491089393313E-3</v>
      </c>
      <c r="CO18">
        <f t="shared" si="11"/>
        <v>4.5377491089393313E-3</v>
      </c>
      <c r="CP18">
        <f t="shared" si="11"/>
        <v>4.5377491089393313E-3</v>
      </c>
      <c r="CQ18">
        <f t="shared" si="11"/>
        <v>4.5377491089393313E-3</v>
      </c>
      <c r="CR18">
        <f t="shared" si="4"/>
        <v>4.5377491089393313E-3</v>
      </c>
      <c r="CS18">
        <f t="shared" si="4"/>
        <v>4.5377491089393313E-3</v>
      </c>
      <c r="CT18">
        <f t="shared" si="4"/>
        <v>4.5377491089393313E-3</v>
      </c>
      <c r="CU18">
        <f t="shared" si="4"/>
        <v>4.5377491089393313E-3</v>
      </c>
      <c r="CV18">
        <f t="shared" si="4"/>
        <v>4.5377491089393313E-3</v>
      </c>
      <c r="CW18">
        <f t="shared" si="4"/>
        <v>4.5377491089393313E-3</v>
      </c>
      <c r="CX18">
        <f t="shared" si="4"/>
        <v>4.5377491089393313E-3</v>
      </c>
      <c r="CY18">
        <f t="shared" si="4"/>
        <v>4.5377491089393313E-3</v>
      </c>
      <c r="CZ18">
        <f t="shared" si="4"/>
        <v>4.5377491089393313E-3</v>
      </c>
      <c r="DA18">
        <f t="shared" si="4"/>
        <v>4.5377491089393313E-3</v>
      </c>
      <c r="DB18">
        <f t="shared" si="4"/>
        <v>1.3643671767280612E-2</v>
      </c>
    </row>
    <row r="19" spans="1:106" x14ac:dyDescent="0.3">
      <c r="A19">
        <v>5553.4579999999996</v>
      </c>
      <c r="B19">
        <v>2702.1460000000002</v>
      </c>
      <c r="C19">
        <v>3172.9</v>
      </c>
      <c r="F19" s="3">
        <f t="shared" si="12"/>
        <v>1.5000000000000002</v>
      </c>
      <c r="G19">
        <v>4642.4690000000001</v>
      </c>
      <c r="H19">
        <v>7896.0940000000001</v>
      </c>
      <c r="I19">
        <v>12879.188</v>
      </c>
      <c r="J19">
        <v>3785.8119999999999</v>
      </c>
      <c r="K19">
        <v>7876.7809999999999</v>
      </c>
      <c r="AJ19">
        <f t="shared" si="5"/>
        <v>7416.0688000000009</v>
      </c>
      <c r="AM19">
        <v>16</v>
      </c>
      <c r="AN19">
        <f t="shared" si="6"/>
        <v>3809.5013333333332</v>
      </c>
      <c r="AO19" s="3">
        <f t="shared" si="13"/>
        <v>1.5000000000000002</v>
      </c>
      <c r="AP19">
        <f t="shared" si="7"/>
        <v>832.9676666666669</v>
      </c>
      <c r="AQ19">
        <f t="shared" si="7"/>
        <v>4086.5926666666669</v>
      </c>
      <c r="AR19">
        <f t="shared" si="7"/>
        <v>9069.6866666666665</v>
      </c>
      <c r="AS19">
        <f t="shared" si="7"/>
        <v>-23.689333333333252</v>
      </c>
      <c r="AT19">
        <f t="shared" si="15"/>
        <v>4067.2796666666668</v>
      </c>
      <c r="AU19">
        <f t="shared" si="15"/>
        <v>-3809.5013333333332</v>
      </c>
      <c r="AV19">
        <f t="shared" si="15"/>
        <v>-3809.5013333333332</v>
      </c>
      <c r="AW19">
        <f t="shared" si="15"/>
        <v>-3809.5013333333332</v>
      </c>
      <c r="AX19">
        <f t="shared" si="15"/>
        <v>-3809.5013333333332</v>
      </c>
      <c r="AY19">
        <f t="shared" si="15"/>
        <v>-3809.5013333333332</v>
      </c>
      <c r="AZ19">
        <f t="shared" si="15"/>
        <v>-3809.5013333333332</v>
      </c>
      <c r="BA19">
        <f t="shared" si="15"/>
        <v>-3809.5013333333332</v>
      </c>
      <c r="BB19">
        <f t="shared" si="15"/>
        <v>-3809.5013333333332</v>
      </c>
      <c r="BC19">
        <f t="shared" si="15"/>
        <v>-3809.5013333333332</v>
      </c>
      <c r="BD19">
        <f t="shared" si="15"/>
        <v>-3809.5013333333332</v>
      </c>
      <c r="BE19">
        <f t="shared" si="15"/>
        <v>-3809.5013333333332</v>
      </c>
      <c r="BF19">
        <f t="shared" si="15"/>
        <v>-3809.5013333333332</v>
      </c>
      <c r="BG19">
        <f t="shared" si="15"/>
        <v>-3809.5013333333332</v>
      </c>
      <c r="BH19">
        <f t="shared" si="15"/>
        <v>-3809.5013333333332</v>
      </c>
      <c r="BI19">
        <f t="shared" si="15"/>
        <v>-3809.5013333333332</v>
      </c>
      <c r="BJ19">
        <f t="shared" si="16"/>
        <v>-3809.5013333333332</v>
      </c>
      <c r="BK19">
        <f t="shared" si="16"/>
        <v>-3809.5013333333332</v>
      </c>
      <c r="BL19">
        <f t="shared" si="16"/>
        <v>-3809.5013333333332</v>
      </c>
      <c r="BM19">
        <f t="shared" si="16"/>
        <v>-3809.5013333333332</v>
      </c>
      <c r="BN19">
        <f t="shared" si="16"/>
        <v>-3809.5013333333332</v>
      </c>
      <c r="BO19">
        <f t="shared" si="16"/>
        <v>-3809.5013333333332</v>
      </c>
      <c r="BP19">
        <f t="shared" si="16"/>
        <v>-3809.5013333333332</v>
      </c>
      <c r="BQ19">
        <f t="shared" si="16"/>
        <v>-3809.5013333333332</v>
      </c>
      <c r="BR19">
        <f t="shared" si="16"/>
        <v>-3809.5013333333332</v>
      </c>
      <c r="BS19">
        <f t="shared" si="8"/>
        <v>3606.5674666666678</v>
      </c>
      <c r="BW19" s="3">
        <f t="shared" si="14"/>
        <v>0.75000000000000011</v>
      </c>
      <c r="BX19">
        <f t="shared" si="9"/>
        <v>-1.9344089522418197E-2</v>
      </c>
      <c r="BY19">
        <f t="shared" si="10"/>
        <v>-0.14807658294469703</v>
      </c>
      <c r="BZ19">
        <f t="shared" si="10"/>
        <v>9.4297741054983952E-2</v>
      </c>
      <c r="CA19">
        <f t="shared" si="10"/>
        <v>-3.0376639259309012E-2</v>
      </c>
      <c r="CB19">
        <f t="shared" si="10"/>
        <v>-1.1427637894878935</v>
      </c>
      <c r="CC19">
        <f t="shared" si="10"/>
        <v>-2.148791806321523E-2</v>
      </c>
      <c r="CD19">
        <f t="shared" si="10"/>
        <v>-4.1070016830309806E-3</v>
      </c>
      <c r="CE19">
        <f t="shared" si="10"/>
        <v>-4.1070016830309806E-3</v>
      </c>
      <c r="CF19">
        <f t="shared" si="10"/>
        <v>-4.1070016830309806E-3</v>
      </c>
      <c r="CG19">
        <f t="shared" si="10"/>
        <v>-4.1070016830309806E-3</v>
      </c>
      <c r="CH19">
        <f t="shared" si="11"/>
        <v>-4.1070016830309806E-3</v>
      </c>
      <c r="CI19">
        <f t="shared" si="11"/>
        <v>-4.1070016830309806E-3</v>
      </c>
      <c r="CJ19">
        <f t="shared" si="11"/>
        <v>-4.1070016830309806E-3</v>
      </c>
      <c r="CK19">
        <f t="shared" si="11"/>
        <v>-4.1070016830309806E-3</v>
      </c>
      <c r="CL19">
        <f t="shared" si="11"/>
        <v>-4.1070016830309806E-3</v>
      </c>
      <c r="CM19">
        <f t="shared" si="11"/>
        <v>-4.1070016830309806E-3</v>
      </c>
      <c r="CN19">
        <f t="shared" si="11"/>
        <v>-4.1070016830309806E-3</v>
      </c>
      <c r="CO19">
        <f t="shared" si="11"/>
        <v>-4.1070016830309806E-3</v>
      </c>
      <c r="CP19">
        <f t="shared" si="11"/>
        <v>-4.1070016830309806E-3</v>
      </c>
      <c r="CQ19">
        <f t="shared" si="11"/>
        <v>-4.1070016830309806E-3</v>
      </c>
      <c r="CR19">
        <f t="shared" si="4"/>
        <v>-4.1070016830309806E-3</v>
      </c>
      <c r="CS19">
        <f t="shared" si="4"/>
        <v>-4.1070016830309806E-3</v>
      </c>
      <c r="CT19">
        <f t="shared" si="4"/>
        <v>-4.1070016830309806E-3</v>
      </c>
      <c r="CU19">
        <f t="shared" si="4"/>
        <v>-4.1070016830309806E-3</v>
      </c>
      <c r="CV19">
        <f t="shared" si="4"/>
        <v>-4.1070016830309806E-3</v>
      </c>
      <c r="CW19">
        <f t="shared" si="4"/>
        <v>-4.1070016830309806E-3</v>
      </c>
      <c r="CX19">
        <f t="shared" si="4"/>
        <v>-4.1070016830309806E-3</v>
      </c>
      <c r="CY19">
        <f t="shared" si="4"/>
        <v>-4.1070016830309806E-3</v>
      </c>
      <c r="CZ19">
        <f t="shared" si="4"/>
        <v>-4.1070016830309806E-3</v>
      </c>
      <c r="DA19">
        <f t="shared" si="4"/>
        <v>-4.1070016830309806E-3</v>
      </c>
      <c r="DB19">
        <f t="shared" si="4"/>
        <v>-1.9344089522418197E-2</v>
      </c>
    </row>
    <row r="20" spans="1:106" x14ac:dyDescent="0.3">
      <c r="A20">
        <v>5764.25</v>
      </c>
      <c r="B20">
        <v>2690.4169999999999</v>
      </c>
      <c r="C20">
        <v>3105.7330000000002</v>
      </c>
      <c r="F20" s="3">
        <f t="shared" si="12"/>
        <v>1.6000000000000003</v>
      </c>
      <c r="G20">
        <v>4866.8119999999999</v>
      </c>
      <c r="H20">
        <v>7508.4690000000001</v>
      </c>
      <c r="I20">
        <v>13419.562</v>
      </c>
      <c r="J20">
        <v>3954.3119999999999</v>
      </c>
      <c r="K20">
        <v>8234.2189999999991</v>
      </c>
      <c r="AJ20">
        <f t="shared" si="5"/>
        <v>7596.6747999999989</v>
      </c>
      <c r="AM20">
        <v>17</v>
      </c>
      <c r="AN20">
        <f t="shared" si="6"/>
        <v>3853.4666666666667</v>
      </c>
      <c r="AO20" s="3">
        <f t="shared" si="13"/>
        <v>1.6000000000000003</v>
      </c>
      <c r="AP20">
        <f t="shared" si="7"/>
        <v>1013.3453333333332</v>
      </c>
      <c r="AQ20">
        <f t="shared" si="7"/>
        <v>3655.0023333333334</v>
      </c>
      <c r="AR20">
        <f t="shared" si="7"/>
        <v>9566.0953333333327</v>
      </c>
      <c r="AS20">
        <f t="shared" si="7"/>
        <v>100.8453333333332</v>
      </c>
      <c r="AT20">
        <f t="shared" si="15"/>
        <v>4380.752333333332</v>
      </c>
      <c r="AU20">
        <f t="shared" si="15"/>
        <v>-3853.4666666666667</v>
      </c>
      <c r="AV20">
        <f t="shared" si="15"/>
        <v>-3853.4666666666667</v>
      </c>
      <c r="AW20">
        <f t="shared" si="15"/>
        <v>-3853.4666666666667</v>
      </c>
      <c r="AX20">
        <f t="shared" si="15"/>
        <v>-3853.4666666666667</v>
      </c>
      <c r="AY20">
        <f t="shared" si="15"/>
        <v>-3853.4666666666667</v>
      </c>
      <c r="AZ20">
        <f t="shared" si="15"/>
        <v>-3853.4666666666667</v>
      </c>
      <c r="BA20">
        <f t="shared" si="15"/>
        <v>-3853.4666666666667</v>
      </c>
      <c r="BB20">
        <f t="shared" si="15"/>
        <v>-3853.4666666666667</v>
      </c>
      <c r="BC20">
        <f t="shared" si="15"/>
        <v>-3853.4666666666667</v>
      </c>
      <c r="BD20">
        <f t="shared" si="15"/>
        <v>-3853.4666666666667</v>
      </c>
      <c r="BE20">
        <f t="shared" si="15"/>
        <v>-3853.4666666666667</v>
      </c>
      <c r="BF20">
        <f t="shared" si="15"/>
        <v>-3853.4666666666667</v>
      </c>
      <c r="BG20">
        <f t="shared" si="15"/>
        <v>-3853.4666666666667</v>
      </c>
      <c r="BH20">
        <f t="shared" si="15"/>
        <v>-3853.4666666666667</v>
      </c>
      <c r="BI20">
        <f t="shared" si="15"/>
        <v>-3853.4666666666667</v>
      </c>
      <c r="BJ20">
        <f t="shared" si="16"/>
        <v>-3853.4666666666667</v>
      </c>
      <c r="BK20">
        <f t="shared" si="16"/>
        <v>-3853.4666666666667</v>
      </c>
      <c r="BL20">
        <f t="shared" si="16"/>
        <v>-3853.4666666666667</v>
      </c>
      <c r="BM20">
        <f t="shared" si="16"/>
        <v>-3853.4666666666667</v>
      </c>
      <c r="BN20">
        <f t="shared" si="16"/>
        <v>-3853.4666666666667</v>
      </c>
      <c r="BO20">
        <f t="shared" si="16"/>
        <v>-3853.4666666666667</v>
      </c>
      <c r="BP20">
        <f t="shared" si="16"/>
        <v>-3853.4666666666667</v>
      </c>
      <c r="BQ20">
        <f t="shared" si="16"/>
        <v>-3853.4666666666667</v>
      </c>
      <c r="BR20">
        <f t="shared" si="16"/>
        <v>-3853.4666666666667</v>
      </c>
      <c r="BS20">
        <f t="shared" si="8"/>
        <v>3743.2081333333322</v>
      </c>
      <c r="BW20" s="3">
        <f t="shared" si="14"/>
        <v>0.80000000000000016</v>
      </c>
      <c r="BX20">
        <f t="shared" si="9"/>
        <v>1.7809652537509855E-2</v>
      </c>
      <c r="BY20">
        <f t="shared" si="10"/>
        <v>3.640591775316368E-2</v>
      </c>
      <c r="BZ20">
        <f t="shared" si="10"/>
        <v>-2.1272457727041564E-2</v>
      </c>
      <c r="CA20">
        <f t="shared" si="10"/>
        <v>2.2693489551550868E-2</v>
      </c>
      <c r="CB20">
        <f t="shared" si="10"/>
        <v>-0.39225550435485096</v>
      </c>
      <c r="CC20">
        <f t="shared" si="10"/>
        <v>5.3927793869291245E-2</v>
      </c>
      <c r="CD20">
        <f t="shared" si="10"/>
        <v>7.3865676333043501E-3</v>
      </c>
      <c r="CE20">
        <f t="shared" si="10"/>
        <v>7.3865676333043501E-3</v>
      </c>
      <c r="CF20">
        <f t="shared" si="10"/>
        <v>7.3865676333043501E-3</v>
      </c>
      <c r="CG20">
        <f t="shared" si="10"/>
        <v>7.3865676333043501E-3</v>
      </c>
      <c r="CH20">
        <f t="shared" si="10"/>
        <v>7.3865676333043501E-3</v>
      </c>
      <c r="CI20">
        <f t="shared" si="10"/>
        <v>7.3865676333043501E-3</v>
      </c>
      <c r="CJ20">
        <f t="shared" si="10"/>
        <v>7.3865676333043501E-3</v>
      </c>
      <c r="CK20">
        <f t="shared" si="10"/>
        <v>7.3865676333043501E-3</v>
      </c>
      <c r="CL20">
        <f t="shared" si="10"/>
        <v>7.3865676333043501E-3</v>
      </c>
      <c r="CM20">
        <f t="shared" si="10"/>
        <v>7.3865676333043501E-3</v>
      </c>
      <c r="CN20">
        <f t="shared" si="10"/>
        <v>7.3865676333043501E-3</v>
      </c>
      <c r="CO20">
        <f t="shared" si="11"/>
        <v>7.3865676333043501E-3</v>
      </c>
      <c r="CP20">
        <f t="shared" si="11"/>
        <v>7.3865676333043501E-3</v>
      </c>
      <c r="CQ20">
        <f t="shared" si="11"/>
        <v>7.3865676333043501E-3</v>
      </c>
      <c r="CR20">
        <f t="shared" si="11"/>
        <v>7.3865676333043501E-3</v>
      </c>
      <c r="CS20">
        <f t="shared" si="11"/>
        <v>7.3865676333043501E-3</v>
      </c>
      <c r="CT20">
        <f t="shared" si="11"/>
        <v>7.3865676333043501E-3</v>
      </c>
      <c r="CU20">
        <f t="shared" si="11"/>
        <v>7.3865676333043501E-3</v>
      </c>
      <c r="CV20">
        <f t="shared" si="11"/>
        <v>7.3865676333043501E-3</v>
      </c>
      <c r="CW20">
        <f t="shared" si="11"/>
        <v>7.3865676333043501E-3</v>
      </c>
      <c r="CX20">
        <f t="shared" ref="CX20:DB70" si="17">(BO20-BO$1)/BO$1</f>
        <v>7.3865676333043501E-3</v>
      </c>
      <c r="CY20">
        <f t="shared" si="17"/>
        <v>7.3865676333043501E-3</v>
      </c>
      <c r="CZ20">
        <f t="shared" si="17"/>
        <v>7.3865676333043501E-3</v>
      </c>
      <c r="DA20">
        <f t="shared" si="17"/>
        <v>7.3865676333043501E-3</v>
      </c>
      <c r="DB20">
        <f t="shared" si="17"/>
        <v>1.7809652537509855E-2</v>
      </c>
    </row>
    <row r="21" spans="1:106" x14ac:dyDescent="0.3">
      <c r="A21">
        <v>5502.75</v>
      </c>
      <c r="B21">
        <v>2641.6460000000002</v>
      </c>
      <c r="C21">
        <v>3195.4830000000002</v>
      </c>
      <c r="F21" s="3">
        <f t="shared" si="12"/>
        <v>1.7000000000000004</v>
      </c>
      <c r="G21">
        <v>4855.4690000000001</v>
      </c>
      <c r="H21">
        <v>7523.2809999999999</v>
      </c>
      <c r="I21">
        <v>12955.156000000001</v>
      </c>
      <c r="J21">
        <v>3929.5940000000001</v>
      </c>
      <c r="K21">
        <v>7920.7809999999999</v>
      </c>
      <c r="AJ21">
        <f t="shared" si="5"/>
        <v>7436.8562000000002</v>
      </c>
      <c r="AM21">
        <v>18</v>
      </c>
      <c r="AN21">
        <f t="shared" si="6"/>
        <v>3779.9596666666671</v>
      </c>
      <c r="AO21" s="3">
        <f t="shared" si="13"/>
        <v>1.7000000000000004</v>
      </c>
      <c r="AP21">
        <f t="shared" si="7"/>
        <v>1075.509333333333</v>
      </c>
      <c r="AQ21">
        <f t="shared" si="7"/>
        <v>3743.3213333333329</v>
      </c>
      <c r="AR21">
        <f t="shared" si="7"/>
        <v>9175.1963333333333</v>
      </c>
      <c r="AS21">
        <f t="shared" si="7"/>
        <v>149.63433333333296</v>
      </c>
      <c r="AT21">
        <f t="shared" si="15"/>
        <v>4140.8213333333333</v>
      </c>
      <c r="AU21">
        <f t="shared" si="15"/>
        <v>-3779.9596666666671</v>
      </c>
      <c r="AV21">
        <f t="shared" si="15"/>
        <v>-3779.9596666666671</v>
      </c>
      <c r="AW21">
        <f t="shared" si="15"/>
        <v>-3779.9596666666671</v>
      </c>
      <c r="AX21">
        <f t="shared" si="15"/>
        <v>-3779.9596666666671</v>
      </c>
      <c r="AY21">
        <f t="shared" si="15"/>
        <v>-3779.9596666666671</v>
      </c>
      <c r="AZ21">
        <f t="shared" si="15"/>
        <v>-3779.9596666666671</v>
      </c>
      <c r="BA21">
        <f t="shared" si="15"/>
        <v>-3779.9596666666671</v>
      </c>
      <c r="BB21">
        <f t="shared" si="15"/>
        <v>-3779.9596666666671</v>
      </c>
      <c r="BC21">
        <f t="shared" si="15"/>
        <v>-3779.9596666666671</v>
      </c>
      <c r="BD21">
        <f t="shared" si="15"/>
        <v>-3779.9596666666671</v>
      </c>
      <c r="BE21">
        <f t="shared" si="15"/>
        <v>-3779.9596666666671</v>
      </c>
      <c r="BF21">
        <f t="shared" si="15"/>
        <v>-3779.9596666666671</v>
      </c>
      <c r="BG21">
        <f t="shared" si="15"/>
        <v>-3779.9596666666671</v>
      </c>
      <c r="BH21">
        <f t="shared" si="15"/>
        <v>-3779.9596666666671</v>
      </c>
      <c r="BI21">
        <f t="shared" si="15"/>
        <v>-3779.9596666666671</v>
      </c>
      <c r="BJ21">
        <f t="shared" si="16"/>
        <v>-3779.9596666666671</v>
      </c>
      <c r="BK21">
        <f t="shared" si="16"/>
        <v>-3779.9596666666671</v>
      </c>
      <c r="BL21">
        <f t="shared" si="16"/>
        <v>-3779.9596666666671</v>
      </c>
      <c r="BM21">
        <f t="shared" si="16"/>
        <v>-3779.9596666666671</v>
      </c>
      <c r="BN21">
        <f t="shared" si="16"/>
        <v>-3779.9596666666671</v>
      </c>
      <c r="BO21">
        <f t="shared" si="16"/>
        <v>-3779.9596666666671</v>
      </c>
      <c r="BP21">
        <f t="shared" si="16"/>
        <v>-3779.9596666666671</v>
      </c>
      <c r="BQ21">
        <f t="shared" si="16"/>
        <v>-3779.9596666666671</v>
      </c>
      <c r="BR21">
        <f t="shared" si="16"/>
        <v>-3779.9596666666671</v>
      </c>
      <c r="BS21">
        <f t="shared" si="8"/>
        <v>3656.8965333333331</v>
      </c>
      <c r="BW21" s="3">
        <f t="shared" si="14"/>
        <v>0.8500000000000002</v>
      </c>
      <c r="BX21">
        <f t="shared" si="9"/>
        <v>-5.6591946322910236E-3</v>
      </c>
      <c r="BY21">
        <f t="shared" ref="BY21:CN36" si="18">(AP21-AP$1)/AP$1</f>
        <v>9.9984576826155663E-2</v>
      </c>
      <c r="BZ21">
        <f t="shared" si="18"/>
        <v>2.3773870398623525E-3</v>
      </c>
      <c r="CA21">
        <f t="shared" si="18"/>
        <v>-1.9096796708633221E-2</v>
      </c>
      <c r="CB21">
        <f t="shared" si="18"/>
        <v>-9.8228550226769684E-2</v>
      </c>
      <c r="CC21">
        <f t="shared" si="18"/>
        <v>-3.7951564985606989E-3</v>
      </c>
      <c r="CD21">
        <f t="shared" si="18"/>
        <v>-1.1829886233435791E-2</v>
      </c>
      <c r="CE21">
        <f t="shared" si="18"/>
        <v>-1.1829886233435791E-2</v>
      </c>
      <c r="CF21">
        <f t="shared" si="18"/>
        <v>-1.1829886233435791E-2</v>
      </c>
      <c r="CG21">
        <f t="shared" si="18"/>
        <v>-1.1829886233435791E-2</v>
      </c>
      <c r="CH21">
        <f t="shared" si="18"/>
        <v>-1.1829886233435791E-2</v>
      </c>
      <c r="CI21">
        <f t="shared" si="18"/>
        <v>-1.1829886233435791E-2</v>
      </c>
      <c r="CJ21">
        <f t="shared" si="18"/>
        <v>-1.1829886233435791E-2</v>
      </c>
      <c r="CK21">
        <f t="shared" si="18"/>
        <v>-1.1829886233435791E-2</v>
      </c>
      <c r="CL21">
        <f t="shared" si="18"/>
        <v>-1.1829886233435791E-2</v>
      </c>
      <c r="CM21">
        <f t="shared" si="18"/>
        <v>-1.1829886233435791E-2</v>
      </c>
      <c r="CN21">
        <f t="shared" si="18"/>
        <v>-1.1829886233435791E-2</v>
      </c>
      <c r="CO21">
        <f t="shared" ref="CO21:CW49" si="19">(BF21-BF$1)/BF$1</f>
        <v>-1.1829886233435791E-2</v>
      </c>
      <c r="CP21">
        <f t="shared" si="19"/>
        <v>-1.1829886233435791E-2</v>
      </c>
      <c r="CQ21">
        <f t="shared" si="19"/>
        <v>-1.1829886233435791E-2</v>
      </c>
      <c r="CR21">
        <f t="shared" si="19"/>
        <v>-1.1829886233435791E-2</v>
      </c>
      <c r="CS21">
        <f t="shared" si="19"/>
        <v>-1.1829886233435791E-2</v>
      </c>
      <c r="CT21">
        <f t="shared" si="19"/>
        <v>-1.1829886233435791E-2</v>
      </c>
      <c r="CU21">
        <f t="shared" si="19"/>
        <v>-1.1829886233435791E-2</v>
      </c>
      <c r="CV21">
        <f t="shared" si="19"/>
        <v>-1.1829886233435791E-2</v>
      </c>
      <c r="CW21">
        <f t="shared" si="19"/>
        <v>-1.1829886233435791E-2</v>
      </c>
      <c r="CX21">
        <f t="shared" si="17"/>
        <v>-1.1829886233435791E-2</v>
      </c>
      <c r="CY21">
        <f t="shared" si="17"/>
        <v>-1.1829886233435791E-2</v>
      </c>
      <c r="CZ21">
        <f t="shared" si="17"/>
        <v>-1.1829886233435791E-2</v>
      </c>
      <c r="DA21">
        <f t="shared" si="17"/>
        <v>-1.1829886233435791E-2</v>
      </c>
      <c r="DB21">
        <f t="shared" si="17"/>
        <v>-5.6591946322910236E-3</v>
      </c>
    </row>
    <row r="22" spans="1:106" x14ac:dyDescent="0.3">
      <c r="A22">
        <v>5577.0420000000004</v>
      </c>
      <c r="B22">
        <v>2680.125</v>
      </c>
      <c r="C22">
        <v>3184.7</v>
      </c>
      <c r="F22" s="3">
        <f t="shared" si="12"/>
        <v>1.8000000000000005</v>
      </c>
      <c r="G22">
        <v>4825.7809999999999</v>
      </c>
      <c r="H22">
        <v>7509.8440000000001</v>
      </c>
      <c r="I22">
        <v>13347.031000000001</v>
      </c>
      <c r="J22">
        <v>3806.4380000000001</v>
      </c>
      <c r="K22">
        <v>7846.9380000000001</v>
      </c>
      <c r="AJ22">
        <f t="shared" si="5"/>
        <v>7467.2064000000009</v>
      </c>
      <c r="AM22">
        <v>19</v>
      </c>
      <c r="AN22">
        <f t="shared" si="6"/>
        <v>3813.9556666666672</v>
      </c>
      <c r="AO22" s="3">
        <f t="shared" si="13"/>
        <v>1.8000000000000005</v>
      </c>
      <c r="AP22">
        <f t="shared" si="7"/>
        <v>1011.8253333333328</v>
      </c>
      <c r="AQ22">
        <f t="shared" si="7"/>
        <v>3695.8883333333329</v>
      </c>
      <c r="AR22">
        <f t="shared" si="7"/>
        <v>9533.0753333333341</v>
      </c>
      <c r="AS22">
        <f t="shared" si="7"/>
        <v>-7.5176666666670826</v>
      </c>
      <c r="AT22">
        <f t="shared" si="15"/>
        <v>4032.9823333333329</v>
      </c>
      <c r="AU22">
        <f t="shared" si="15"/>
        <v>-3813.9556666666672</v>
      </c>
      <c r="AV22">
        <f t="shared" si="15"/>
        <v>-3813.9556666666672</v>
      </c>
      <c r="AW22">
        <f t="shared" si="15"/>
        <v>-3813.9556666666672</v>
      </c>
      <c r="AX22">
        <f t="shared" si="15"/>
        <v>-3813.9556666666672</v>
      </c>
      <c r="AY22">
        <f t="shared" si="15"/>
        <v>-3813.9556666666672</v>
      </c>
      <c r="AZ22">
        <f t="shared" si="15"/>
        <v>-3813.9556666666672</v>
      </c>
      <c r="BA22">
        <f t="shared" si="15"/>
        <v>-3813.9556666666672</v>
      </c>
      <c r="BB22">
        <f t="shared" si="15"/>
        <v>-3813.9556666666672</v>
      </c>
      <c r="BC22">
        <f t="shared" si="15"/>
        <v>-3813.9556666666672</v>
      </c>
      <c r="BD22">
        <f t="shared" si="15"/>
        <v>-3813.9556666666672</v>
      </c>
      <c r="BE22">
        <f t="shared" si="15"/>
        <v>-3813.9556666666672</v>
      </c>
      <c r="BF22">
        <f t="shared" si="15"/>
        <v>-3813.9556666666672</v>
      </c>
      <c r="BG22">
        <f t="shared" si="15"/>
        <v>-3813.9556666666672</v>
      </c>
      <c r="BH22">
        <f t="shared" si="15"/>
        <v>-3813.9556666666672</v>
      </c>
      <c r="BI22">
        <f t="shared" si="15"/>
        <v>-3813.9556666666672</v>
      </c>
      <c r="BJ22">
        <f t="shared" si="16"/>
        <v>-3813.9556666666672</v>
      </c>
      <c r="BK22">
        <f t="shared" si="16"/>
        <v>-3813.9556666666672</v>
      </c>
      <c r="BL22">
        <f t="shared" si="16"/>
        <v>-3813.9556666666672</v>
      </c>
      <c r="BM22">
        <f t="shared" si="16"/>
        <v>-3813.9556666666672</v>
      </c>
      <c r="BN22">
        <f t="shared" si="16"/>
        <v>-3813.9556666666672</v>
      </c>
      <c r="BO22">
        <f t="shared" si="16"/>
        <v>-3813.9556666666672</v>
      </c>
      <c r="BP22">
        <f t="shared" si="16"/>
        <v>-3813.9556666666672</v>
      </c>
      <c r="BQ22">
        <f t="shared" si="16"/>
        <v>-3813.9556666666672</v>
      </c>
      <c r="BR22">
        <f t="shared" si="16"/>
        <v>-3813.9556666666672</v>
      </c>
      <c r="BS22">
        <f t="shared" si="8"/>
        <v>3653.2507333333338</v>
      </c>
      <c r="BW22" s="3">
        <f t="shared" si="14"/>
        <v>0.90000000000000024</v>
      </c>
      <c r="BX22">
        <f t="shared" si="9"/>
        <v>-6.6505181972770179E-3</v>
      </c>
      <c r="BY22">
        <f t="shared" si="18"/>
        <v>3.4851327286157439E-2</v>
      </c>
      <c r="BZ22">
        <f t="shared" si="18"/>
        <v>-1.0324105128624151E-2</v>
      </c>
      <c r="CA22">
        <f t="shared" si="18"/>
        <v>1.9163382663809476E-2</v>
      </c>
      <c r="CB22">
        <f t="shared" si="18"/>
        <v>-1.045305225197285</v>
      </c>
      <c r="CC22">
        <f t="shared" si="18"/>
        <v>-2.9739220603319329E-2</v>
      </c>
      <c r="CD22">
        <f t="shared" si="18"/>
        <v>-2.9425344757296793E-3</v>
      </c>
      <c r="CE22">
        <f t="shared" si="18"/>
        <v>-2.9425344757296793E-3</v>
      </c>
      <c r="CF22">
        <f t="shared" si="18"/>
        <v>-2.9425344757296793E-3</v>
      </c>
      <c r="CG22">
        <f t="shared" si="18"/>
        <v>-2.9425344757296793E-3</v>
      </c>
      <c r="CH22">
        <f t="shared" si="18"/>
        <v>-2.9425344757296793E-3</v>
      </c>
      <c r="CI22">
        <f t="shared" si="18"/>
        <v>-2.9425344757296793E-3</v>
      </c>
      <c r="CJ22">
        <f t="shared" si="18"/>
        <v>-2.9425344757296793E-3</v>
      </c>
      <c r="CK22">
        <f t="shared" si="18"/>
        <v>-2.9425344757296793E-3</v>
      </c>
      <c r="CL22">
        <f t="shared" si="18"/>
        <v>-2.9425344757296793E-3</v>
      </c>
      <c r="CM22">
        <f t="shared" si="18"/>
        <v>-2.9425344757296793E-3</v>
      </c>
      <c r="CN22">
        <f t="shared" si="18"/>
        <v>-2.9425344757296793E-3</v>
      </c>
      <c r="CO22">
        <f t="shared" si="19"/>
        <v>-2.9425344757296793E-3</v>
      </c>
      <c r="CP22">
        <f t="shared" si="19"/>
        <v>-2.9425344757296793E-3</v>
      </c>
      <c r="CQ22">
        <f t="shared" si="19"/>
        <v>-2.9425344757296793E-3</v>
      </c>
      <c r="CR22">
        <f t="shared" si="19"/>
        <v>-2.9425344757296793E-3</v>
      </c>
      <c r="CS22">
        <f t="shared" si="19"/>
        <v>-2.9425344757296793E-3</v>
      </c>
      <c r="CT22">
        <f t="shared" si="19"/>
        <v>-2.9425344757296793E-3</v>
      </c>
      <c r="CU22">
        <f t="shared" si="19"/>
        <v>-2.9425344757296793E-3</v>
      </c>
      <c r="CV22">
        <f t="shared" si="19"/>
        <v>-2.9425344757296793E-3</v>
      </c>
      <c r="CW22">
        <f t="shared" si="19"/>
        <v>-2.9425344757296793E-3</v>
      </c>
      <c r="CX22">
        <f t="shared" si="17"/>
        <v>-2.9425344757296793E-3</v>
      </c>
      <c r="CY22">
        <f t="shared" si="17"/>
        <v>-2.9425344757296793E-3</v>
      </c>
      <c r="CZ22">
        <f t="shared" si="17"/>
        <v>-2.9425344757296793E-3</v>
      </c>
      <c r="DA22">
        <f t="shared" si="17"/>
        <v>-2.9425344757296793E-3</v>
      </c>
      <c r="DB22">
        <f t="shared" si="17"/>
        <v>-6.6505181972770179E-3</v>
      </c>
    </row>
    <row r="23" spans="1:106" x14ac:dyDescent="0.3">
      <c r="A23">
        <v>5577.2079999999996</v>
      </c>
      <c r="B23">
        <v>2844.9380000000001</v>
      </c>
      <c r="C23">
        <v>3283.6669999999999</v>
      </c>
      <c r="F23" s="3">
        <f t="shared" si="12"/>
        <v>1.9000000000000006</v>
      </c>
      <c r="G23">
        <v>4842.875</v>
      </c>
      <c r="H23">
        <v>7533.9690000000001</v>
      </c>
      <c r="I23">
        <v>13056.593999999999</v>
      </c>
      <c r="J23">
        <v>3963.3440000000001</v>
      </c>
      <c r="K23">
        <v>8204.625</v>
      </c>
      <c r="AJ23">
        <f t="shared" si="5"/>
        <v>7520.2814000000017</v>
      </c>
      <c r="AM23">
        <v>20</v>
      </c>
      <c r="AN23">
        <f t="shared" si="6"/>
        <v>3901.9376666666667</v>
      </c>
      <c r="AO23" s="3">
        <f t="shared" si="13"/>
        <v>1.9000000000000006</v>
      </c>
      <c r="AP23">
        <f t="shared" si="7"/>
        <v>940.9373333333333</v>
      </c>
      <c r="AQ23">
        <f t="shared" si="7"/>
        <v>3632.0313333333334</v>
      </c>
      <c r="AR23">
        <f t="shared" si="7"/>
        <v>9154.6563333333324</v>
      </c>
      <c r="AS23">
        <f t="shared" si="7"/>
        <v>61.40633333333335</v>
      </c>
      <c r="AT23">
        <f t="shared" si="15"/>
        <v>4302.6873333333333</v>
      </c>
      <c r="AU23">
        <f t="shared" si="15"/>
        <v>-3901.9376666666667</v>
      </c>
      <c r="AV23">
        <f t="shared" si="15"/>
        <v>-3901.9376666666667</v>
      </c>
      <c r="AW23">
        <f t="shared" si="15"/>
        <v>-3901.9376666666667</v>
      </c>
      <c r="AX23">
        <f t="shared" si="15"/>
        <v>-3901.9376666666667</v>
      </c>
      <c r="AY23">
        <f t="shared" si="15"/>
        <v>-3901.9376666666667</v>
      </c>
      <c r="AZ23">
        <f t="shared" si="15"/>
        <v>-3901.9376666666667</v>
      </c>
      <c r="BA23">
        <f t="shared" si="15"/>
        <v>-3901.9376666666667</v>
      </c>
      <c r="BB23">
        <f t="shared" si="15"/>
        <v>-3901.9376666666667</v>
      </c>
      <c r="BC23">
        <f t="shared" si="15"/>
        <v>-3901.9376666666667</v>
      </c>
      <c r="BD23">
        <f t="shared" si="15"/>
        <v>-3901.9376666666667</v>
      </c>
      <c r="BE23">
        <f t="shared" si="15"/>
        <v>-3901.9376666666667</v>
      </c>
      <c r="BF23">
        <f t="shared" si="15"/>
        <v>-3901.9376666666667</v>
      </c>
      <c r="BG23">
        <f t="shared" si="15"/>
        <v>-3901.9376666666667</v>
      </c>
      <c r="BH23">
        <f t="shared" si="15"/>
        <v>-3901.9376666666667</v>
      </c>
      <c r="BI23">
        <f t="shared" si="15"/>
        <v>-3901.9376666666667</v>
      </c>
      <c r="BJ23">
        <f t="shared" si="16"/>
        <v>-3901.9376666666667</v>
      </c>
      <c r="BK23">
        <f t="shared" si="16"/>
        <v>-3901.9376666666667</v>
      </c>
      <c r="BL23">
        <f t="shared" si="16"/>
        <v>-3901.9376666666667</v>
      </c>
      <c r="BM23">
        <f t="shared" si="16"/>
        <v>-3901.9376666666667</v>
      </c>
      <c r="BN23">
        <f t="shared" si="16"/>
        <v>-3901.9376666666667</v>
      </c>
      <c r="BO23">
        <f t="shared" si="16"/>
        <v>-3901.9376666666667</v>
      </c>
      <c r="BP23">
        <f t="shared" si="16"/>
        <v>-3901.9376666666667</v>
      </c>
      <c r="BQ23">
        <f t="shared" si="16"/>
        <v>-3901.9376666666667</v>
      </c>
      <c r="BR23">
        <f t="shared" si="16"/>
        <v>-3901.9376666666667</v>
      </c>
      <c r="BS23">
        <f t="shared" si="8"/>
        <v>3618.343733333335</v>
      </c>
      <c r="BW23" s="3">
        <f t="shared" si="14"/>
        <v>0.95000000000000029</v>
      </c>
      <c r="BX23">
        <f t="shared" si="9"/>
        <v>-1.6142023952658908E-2</v>
      </c>
      <c r="BY23">
        <f t="shared" si="18"/>
        <v>-3.7649862861938561E-2</v>
      </c>
      <c r="BZ23">
        <f t="shared" si="18"/>
        <v>-2.7423575653428331E-2</v>
      </c>
      <c r="CA23">
        <f t="shared" si="18"/>
        <v>-2.1292689969511912E-2</v>
      </c>
      <c r="CB23">
        <f t="shared" si="18"/>
        <v>-0.62993467473869591</v>
      </c>
      <c r="CC23">
        <f t="shared" si="18"/>
        <v>3.5146802165566794E-2</v>
      </c>
      <c r="CD23">
        <f t="shared" si="18"/>
        <v>2.0058023894269514E-2</v>
      </c>
      <c r="CE23">
        <f t="shared" si="18"/>
        <v>2.0058023894269514E-2</v>
      </c>
      <c r="CF23">
        <f t="shared" si="18"/>
        <v>2.0058023894269514E-2</v>
      </c>
      <c r="CG23">
        <f t="shared" si="18"/>
        <v>2.0058023894269514E-2</v>
      </c>
      <c r="CH23">
        <f t="shared" si="18"/>
        <v>2.0058023894269514E-2</v>
      </c>
      <c r="CI23">
        <f t="shared" si="18"/>
        <v>2.0058023894269514E-2</v>
      </c>
      <c r="CJ23">
        <f t="shared" si="18"/>
        <v>2.0058023894269514E-2</v>
      </c>
      <c r="CK23">
        <f t="shared" si="18"/>
        <v>2.0058023894269514E-2</v>
      </c>
      <c r="CL23">
        <f t="shared" si="18"/>
        <v>2.0058023894269514E-2</v>
      </c>
      <c r="CM23">
        <f t="shared" si="18"/>
        <v>2.0058023894269514E-2</v>
      </c>
      <c r="CN23">
        <f t="shared" si="18"/>
        <v>2.0058023894269514E-2</v>
      </c>
      <c r="CO23">
        <f t="shared" si="19"/>
        <v>2.0058023894269514E-2</v>
      </c>
      <c r="CP23">
        <f t="shared" si="19"/>
        <v>2.0058023894269514E-2</v>
      </c>
      <c r="CQ23">
        <f t="shared" si="19"/>
        <v>2.0058023894269514E-2</v>
      </c>
      <c r="CR23">
        <f t="shared" si="19"/>
        <v>2.0058023894269514E-2</v>
      </c>
      <c r="CS23">
        <f t="shared" si="19"/>
        <v>2.0058023894269514E-2</v>
      </c>
      <c r="CT23">
        <f t="shared" si="19"/>
        <v>2.0058023894269514E-2</v>
      </c>
      <c r="CU23">
        <f t="shared" si="19"/>
        <v>2.0058023894269514E-2</v>
      </c>
      <c r="CV23">
        <f t="shared" si="19"/>
        <v>2.0058023894269514E-2</v>
      </c>
      <c r="CW23">
        <f t="shared" si="19"/>
        <v>2.0058023894269514E-2</v>
      </c>
      <c r="CX23">
        <f t="shared" si="17"/>
        <v>2.0058023894269514E-2</v>
      </c>
      <c r="CY23">
        <f t="shared" si="17"/>
        <v>2.0058023894269514E-2</v>
      </c>
      <c r="CZ23">
        <f t="shared" si="17"/>
        <v>2.0058023894269514E-2</v>
      </c>
      <c r="DA23">
        <f t="shared" si="17"/>
        <v>2.0058023894269514E-2</v>
      </c>
      <c r="DB23">
        <f t="shared" si="17"/>
        <v>-1.6142023952658908E-2</v>
      </c>
    </row>
    <row r="24" spans="1:106" x14ac:dyDescent="0.3">
      <c r="A24">
        <v>5663.2920000000004</v>
      </c>
      <c r="B24">
        <v>3310.6460000000002</v>
      </c>
      <c r="C24">
        <v>4111.2169999999996</v>
      </c>
      <c r="F24" s="4">
        <f t="shared" si="12"/>
        <v>2.0000000000000004</v>
      </c>
      <c r="G24">
        <v>5903.7190000000001</v>
      </c>
      <c r="H24">
        <v>16816.25</v>
      </c>
      <c r="I24">
        <v>27909.155999999999</v>
      </c>
      <c r="J24">
        <v>7208.9690000000001</v>
      </c>
      <c r="K24">
        <v>13843.75</v>
      </c>
      <c r="AJ24">
        <f t="shared" si="5"/>
        <v>14336.3688</v>
      </c>
      <c r="AM24">
        <v>21</v>
      </c>
      <c r="AN24">
        <f t="shared" si="6"/>
        <v>4361.7183333333332</v>
      </c>
      <c r="AO24" s="3">
        <f t="shared" si="13"/>
        <v>2.0000000000000004</v>
      </c>
      <c r="AP24">
        <f t="shared" si="7"/>
        <v>1542.0006666666668</v>
      </c>
      <c r="AQ24">
        <f t="shared" si="7"/>
        <v>12454.531666666666</v>
      </c>
      <c r="AR24">
        <f t="shared" si="7"/>
        <v>23547.437666666665</v>
      </c>
      <c r="AS24">
        <f t="shared" si="7"/>
        <v>2847.2506666666668</v>
      </c>
      <c r="AT24">
        <f t="shared" si="15"/>
        <v>9482.0316666666658</v>
      </c>
      <c r="AU24">
        <f t="shared" si="15"/>
        <v>-4361.7183333333332</v>
      </c>
      <c r="AV24">
        <f t="shared" si="15"/>
        <v>-4361.7183333333332</v>
      </c>
      <c r="AW24">
        <f t="shared" si="15"/>
        <v>-4361.7183333333332</v>
      </c>
      <c r="AX24">
        <f t="shared" si="15"/>
        <v>-4361.7183333333332</v>
      </c>
      <c r="AY24">
        <f t="shared" si="15"/>
        <v>-4361.7183333333332</v>
      </c>
      <c r="AZ24">
        <f t="shared" si="15"/>
        <v>-4361.7183333333332</v>
      </c>
      <c r="BA24">
        <f t="shared" si="15"/>
        <v>-4361.7183333333332</v>
      </c>
      <c r="BB24">
        <f t="shared" si="15"/>
        <v>-4361.7183333333332</v>
      </c>
      <c r="BC24">
        <f t="shared" si="15"/>
        <v>-4361.7183333333332</v>
      </c>
      <c r="BD24">
        <f t="shared" si="15"/>
        <v>-4361.7183333333332</v>
      </c>
      <c r="BE24">
        <f t="shared" si="15"/>
        <v>-4361.7183333333332</v>
      </c>
      <c r="BF24">
        <f t="shared" si="15"/>
        <v>-4361.7183333333332</v>
      </c>
      <c r="BG24">
        <f t="shared" si="15"/>
        <v>-4361.7183333333332</v>
      </c>
      <c r="BH24">
        <f t="shared" si="15"/>
        <v>-4361.7183333333332</v>
      </c>
      <c r="BI24">
        <f t="shared" si="15"/>
        <v>-4361.7183333333332</v>
      </c>
      <c r="BJ24">
        <f t="shared" si="16"/>
        <v>-4361.7183333333332</v>
      </c>
      <c r="BK24">
        <f t="shared" si="16"/>
        <v>-4361.7183333333332</v>
      </c>
      <c r="BL24">
        <f t="shared" si="16"/>
        <v>-4361.7183333333332</v>
      </c>
      <c r="BM24">
        <f t="shared" si="16"/>
        <v>-4361.7183333333332</v>
      </c>
      <c r="BN24">
        <f t="shared" si="16"/>
        <v>-4361.7183333333332</v>
      </c>
      <c r="BO24">
        <f t="shared" si="16"/>
        <v>-4361.7183333333332</v>
      </c>
      <c r="BP24">
        <f t="shared" si="16"/>
        <v>-4361.7183333333332</v>
      </c>
      <c r="BQ24">
        <f t="shared" si="16"/>
        <v>-4361.7183333333332</v>
      </c>
      <c r="BR24">
        <f t="shared" si="16"/>
        <v>-4361.7183333333332</v>
      </c>
      <c r="BS24">
        <f t="shared" si="8"/>
        <v>9974.650466666666</v>
      </c>
      <c r="BW24" s="3">
        <f t="shared" si="14"/>
        <v>1.0000000000000002</v>
      </c>
      <c r="BX24">
        <f t="shared" si="9"/>
        <v>1.7121910308044979</v>
      </c>
      <c r="BY24">
        <f t="shared" si="18"/>
        <v>0.57709180033985508</v>
      </c>
      <c r="BZ24">
        <f t="shared" si="18"/>
        <v>2.3350438813976315</v>
      </c>
      <c r="CA24">
        <f t="shared" si="18"/>
        <v>1.5174128375458689</v>
      </c>
      <c r="CB24">
        <f t="shared" si="18"/>
        <v>16.158958805451089</v>
      </c>
      <c r="CC24">
        <f t="shared" si="18"/>
        <v>1.2812010256340507</v>
      </c>
      <c r="CD24">
        <f t="shared" si="18"/>
        <v>0.14025547406662142</v>
      </c>
      <c r="CE24">
        <f t="shared" si="18"/>
        <v>0.14025547406662142</v>
      </c>
      <c r="CF24">
        <f t="shared" si="18"/>
        <v>0.14025547406662142</v>
      </c>
      <c r="CG24">
        <f t="shared" si="18"/>
        <v>0.14025547406662142</v>
      </c>
      <c r="CH24">
        <f t="shared" si="18"/>
        <v>0.14025547406662142</v>
      </c>
      <c r="CI24">
        <f t="shared" si="18"/>
        <v>0.14025547406662142</v>
      </c>
      <c r="CJ24">
        <f t="shared" si="18"/>
        <v>0.14025547406662142</v>
      </c>
      <c r="CK24">
        <f t="shared" si="18"/>
        <v>0.14025547406662142</v>
      </c>
      <c r="CL24">
        <f t="shared" si="18"/>
        <v>0.14025547406662142</v>
      </c>
      <c r="CM24">
        <f t="shared" si="18"/>
        <v>0.14025547406662142</v>
      </c>
      <c r="CN24">
        <f t="shared" si="18"/>
        <v>0.14025547406662142</v>
      </c>
      <c r="CO24">
        <f t="shared" si="19"/>
        <v>0.14025547406662142</v>
      </c>
      <c r="CP24">
        <f t="shared" si="19"/>
        <v>0.14025547406662142</v>
      </c>
      <c r="CQ24">
        <f t="shared" si="19"/>
        <v>0.14025547406662142</v>
      </c>
      <c r="CR24">
        <f t="shared" si="19"/>
        <v>0.14025547406662142</v>
      </c>
      <c r="CS24">
        <f t="shared" si="19"/>
        <v>0.14025547406662142</v>
      </c>
      <c r="CT24">
        <f t="shared" si="19"/>
        <v>0.14025547406662142</v>
      </c>
      <c r="CU24">
        <f t="shared" si="19"/>
        <v>0.14025547406662142</v>
      </c>
      <c r="CV24">
        <f t="shared" si="19"/>
        <v>0.14025547406662142</v>
      </c>
      <c r="CW24">
        <f t="shared" si="19"/>
        <v>0.14025547406662142</v>
      </c>
      <c r="CX24">
        <f t="shared" si="17"/>
        <v>0.14025547406662142</v>
      </c>
      <c r="CY24">
        <f t="shared" si="17"/>
        <v>0.14025547406662142</v>
      </c>
      <c r="CZ24">
        <f t="shared" si="17"/>
        <v>0.14025547406662142</v>
      </c>
      <c r="DA24">
        <f t="shared" si="17"/>
        <v>0.14025547406662142</v>
      </c>
      <c r="DB24">
        <f t="shared" si="17"/>
        <v>1.7121910308044979</v>
      </c>
    </row>
    <row r="25" spans="1:106" x14ac:dyDescent="0.3">
      <c r="A25">
        <v>5372.25</v>
      </c>
      <c r="B25">
        <v>2803.9789999999998</v>
      </c>
      <c r="C25">
        <v>3412.4670000000001</v>
      </c>
      <c r="F25" s="3">
        <f t="shared" si="12"/>
        <v>2.1000000000000005</v>
      </c>
      <c r="G25">
        <v>4852.5</v>
      </c>
      <c r="H25">
        <v>9218.0310000000009</v>
      </c>
      <c r="I25">
        <v>17717.375</v>
      </c>
      <c r="J25">
        <v>4403.8119999999999</v>
      </c>
      <c r="K25">
        <v>9199.375</v>
      </c>
      <c r="AJ25">
        <f t="shared" si="5"/>
        <v>9078.2186000000002</v>
      </c>
      <c r="AM25">
        <v>22</v>
      </c>
      <c r="AN25">
        <f t="shared" si="6"/>
        <v>3862.8986666666665</v>
      </c>
      <c r="AO25" s="3">
        <f t="shared" si="13"/>
        <v>2.1000000000000005</v>
      </c>
      <c r="AP25">
        <f t="shared" si="7"/>
        <v>989.60133333333351</v>
      </c>
      <c r="AQ25">
        <f t="shared" si="7"/>
        <v>5355.1323333333348</v>
      </c>
      <c r="AR25">
        <f t="shared" si="7"/>
        <v>13854.476333333334</v>
      </c>
      <c r="AS25">
        <f t="shared" si="7"/>
        <v>540.91333333333341</v>
      </c>
      <c r="AT25">
        <f t="shared" si="15"/>
        <v>5336.476333333334</v>
      </c>
      <c r="AU25">
        <f t="shared" si="15"/>
        <v>-3862.8986666666665</v>
      </c>
      <c r="AV25">
        <f t="shared" si="15"/>
        <v>-3862.8986666666665</v>
      </c>
      <c r="AW25">
        <f t="shared" si="15"/>
        <v>-3862.8986666666665</v>
      </c>
      <c r="AX25">
        <f t="shared" si="15"/>
        <v>-3862.8986666666665</v>
      </c>
      <c r="AY25">
        <f t="shared" si="15"/>
        <v>-3862.8986666666665</v>
      </c>
      <c r="AZ25">
        <f t="shared" si="15"/>
        <v>-3862.8986666666665</v>
      </c>
      <c r="BA25">
        <f t="shared" si="15"/>
        <v>-3862.8986666666665</v>
      </c>
      <c r="BB25">
        <f t="shared" si="15"/>
        <v>-3862.8986666666665</v>
      </c>
      <c r="BC25">
        <f t="shared" si="15"/>
        <v>-3862.8986666666665</v>
      </c>
      <c r="BD25">
        <f t="shared" si="15"/>
        <v>-3862.8986666666665</v>
      </c>
      <c r="BE25">
        <f t="shared" si="15"/>
        <v>-3862.8986666666665</v>
      </c>
      <c r="BF25">
        <f t="shared" si="15"/>
        <v>-3862.8986666666665</v>
      </c>
      <c r="BG25">
        <f t="shared" si="15"/>
        <v>-3862.8986666666665</v>
      </c>
      <c r="BH25">
        <f t="shared" si="15"/>
        <v>-3862.8986666666665</v>
      </c>
      <c r="BI25">
        <f t="shared" si="15"/>
        <v>-3862.8986666666665</v>
      </c>
      <c r="BJ25">
        <f t="shared" si="16"/>
        <v>-3862.8986666666665</v>
      </c>
      <c r="BK25">
        <f t="shared" si="16"/>
        <v>-3862.8986666666665</v>
      </c>
      <c r="BL25">
        <f t="shared" si="16"/>
        <v>-3862.8986666666665</v>
      </c>
      <c r="BM25">
        <f t="shared" si="16"/>
        <v>-3862.8986666666665</v>
      </c>
      <c r="BN25">
        <f t="shared" si="16"/>
        <v>-3862.8986666666665</v>
      </c>
      <c r="BO25">
        <f t="shared" si="16"/>
        <v>-3862.8986666666665</v>
      </c>
      <c r="BP25">
        <f t="shared" si="16"/>
        <v>-3862.8986666666665</v>
      </c>
      <c r="BQ25">
        <f t="shared" si="16"/>
        <v>-3862.8986666666665</v>
      </c>
      <c r="BR25">
        <f t="shared" si="16"/>
        <v>-3862.8986666666665</v>
      </c>
      <c r="BS25">
        <f t="shared" si="8"/>
        <v>5215.3199333333341</v>
      </c>
      <c r="BW25" s="3">
        <f t="shared" si="14"/>
        <v>1.0500000000000003</v>
      </c>
      <c r="BX25">
        <f t="shared" si="9"/>
        <v>0.41808918450147403</v>
      </c>
      <c r="BY25">
        <f t="shared" si="18"/>
        <v>1.2121578247515589E-2</v>
      </c>
      <c r="BZ25">
        <f t="shared" si="18"/>
        <v>0.43398417542728096</v>
      </c>
      <c r="CA25">
        <f t="shared" si="18"/>
        <v>0.4811563395018828</v>
      </c>
      <c r="CB25">
        <f t="shared" si="18"/>
        <v>2.2598147092022454</v>
      </c>
      <c r="CC25">
        <f t="shared" si="18"/>
        <v>0.2838572694992238</v>
      </c>
      <c r="CD25">
        <f t="shared" si="18"/>
        <v>9.8523136557388102E-3</v>
      </c>
      <c r="CE25">
        <f t="shared" si="18"/>
        <v>9.8523136557388102E-3</v>
      </c>
      <c r="CF25">
        <f t="shared" si="18"/>
        <v>9.8523136557388102E-3</v>
      </c>
      <c r="CG25">
        <f t="shared" si="18"/>
        <v>9.8523136557388102E-3</v>
      </c>
      <c r="CH25">
        <f t="shared" si="18"/>
        <v>9.8523136557388102E-3</v>
      </c>
      <c r="CI25">
        <f t="shared" si="18"/>
        <v>9.8523136557388102E-3</v>
      </c>
      <c r="CJ25">
        <f t="shared" si="18"/>
        <v>9.8523136557388102E-3</v>
      </c>
      <c r="CK25">
        <f t="shared" si="18"/>
        <v>9.8523136557388102E-3</v>
      </c>
      <c r="CL25">
        <f t="shared" si="18"/>
        <v>9.8523136557388102E-3</v>
      </c>
      <c r="CM25">
        <f t="shared" si="18"/>
        <v>9.8523136557388102E-3</v>
      </c>
      <c r="CN25">
        <f t="shared" si="18"/>
        <v>9.8523136557388102E-3</v>
      </c>
      <c r="CO25">
        <f t="shared" si="19"/>
        <v>9.8523136557388102E-3</v>
      </c>
      <c r="CP25">
        <f t="shared" si="19"/>
        <v>9.8523136557388102E-3</v>
      </c>
      <c r="CQ25">
        <f t="shared" si="19"/>
        <v>9.8523136557388102E-3</v>
      </c>
      <c r="CR25">
        <f t="shared" si="19"/>
        <v>9.8523136557388102E-3</v>
      </c>
      <c r="CS25">
        <f t="shared" si="19"/>
        <v>9.8523136557388102E-3</v>
      </c>
      <c r="CT25">
        <f t="shared" si="19"/>
        <v>9.8523136557388102E-3</v>
      </c>
      <c r="CU25">
        <f t="shared" si="19"/>
        <v>9.8523136557388102E-3</v>
      </c>
      <c r="CV25">
        <f t="shared" si="19"/>
        <v>9.8523136557388102E-3</v>
      </c>
      <c r="CW25">
        <f t="shared" si="19"/>
        <v>9.8523136557388102E-3</v>
      </c>
      <c r="CX25">
        <f t="shared" si="17"/>
        <v>9.8523136557388102E-3</v>
      </c>
      <c r="CY25">
        <f t="shared" si="17"/>
        <v>9.8523136557388102E-3</v>
      </c>
      <c r="CZ25">
        <f t="shared" si="17"/>
        <v>9.8523136557388102E-3</v>
      </c>
      <c r="DA25">
        <f t="shared" si="17"/>
        <v>9.8523136557388102E-3</v>
      </c>
      <c r="DB25">
        <f t="shared" si="17"/>
        <v>0.41808918450147403</v>
      </c>
    </row>
    <row r="26" spans="1:106" x14ac:dyDescent="0.3">
      <c r="A26">
        <v>5358.5829999999996</v>
      </c>
      <c r="B26">
        <v>2798.6880000000001</v>
      </c>
      <c r="C26">
        <v>3277.5830000000001</v>
      </c>
      <c r="F26" s="3">
        <f t="shared" si="12"/>
        <v>2.2000000000000006</v>
      </c>
      <c r="G26">
        <v>4906.5619999999999</v>
      </c>
      <c r="H26">
        <v>8198.5619999999999</v>
      </c>
      <c r="I26">
        <v>15396.031000000001</v>
      </c>
      <c r="J26">
        <v>4316.875</v>
      </c>
      <c r="K26">
        <v>8226.2810000000009</v>
      </c>
      <c r="AJ26">
        <f t="shared" si="5"/>
        <v>8208.8621999999996</v>
      </c>
      <c r="AM26">
        <v>23</v>
      </c>
      <c r="AN26">
        <f t="shared" si="6"/>
        <v>3811.6179999999999</v>
      </c>
      <c r="AO26" s="3">
        <f t="shared" si="13"/>
        <v>2.2000000000000006</v>
      </c>
      <c r="AP26">
        <f t="shared" si="7"/>
        <v>1094.944</v>
      </c>
      <c r="AQ26">
        <f t="shared" si="7"/>
        <v>4386.9439999999995</v>
      </c>
      <c r="AR26">
        <f t="shared" si="7"/>
        <v>11584.413</v>
      </c>
      <c r="AS26">
        <f t="shared" si="7"/>
        <v>505.25700000000006</v>
      </c>
      <c r="AT26">
        <f t="shared" si="15"/>
        <v>4414.6630000000005</v>
      </c>
      <c r="AU26">
        <f t="shared" si="15"/>
        <v>-3811.6179999999999</v>
      </c>
      <c r="AV26">
        <f t="shared" si="15"/>
        <v>-3811.6179999999999</v>
      </c>
      <c r="AW26">
        <f t="shared" si="15"/>
        <v>-3811.6179999999999</v>
      </c>
      <c r="AX26">
        <f t="shared" si="15"/>
        <v>-3811.6179999999999</v>
      </c>
      <c r="AY26">
        <f t="shared" si="15"/>
        <v>-3811.6179999999999</v>
      </c>
      <c r="AZ26">
        <f t="shared" si="15"/>
        <v>-3811.6179999999999</v>
      </c>
      <c r="BA26">
        <f t="shared" si="15"/>
        <v>-3811.6179999999999</v>
      </c>
      <c r="BB26">
        <f t="shared" si="15"/>
        <v>-3811.6179999999999</v>
      </c>
      <c r="BC26">
        <f t="shared" si="15"/>
        <v>-3811.6179999999999</v>
      </c>
      <c r="BD26">
        <f t="shared" si="15"/>
        <v>-3811.6179999999999</v>
      </c>
      <c r="BE26">
        <f t="shared" si="15"/>
        <v>-3811.6179999999999</v>
      </c>
      <c r="BF26">
        <f t="shared" si="15"/>
        <v>-3811.6179999999999</v>
      </c>
      <c r="BG26">
        <f t="shared" si="15"/>
        <v>-3811.6179999999999</v>
      </c>
      <c r="BH26">
        <f t="shared" si="15"/>
        <v>-3811.6179999999999</v>
      </c>
      <c r="BI26">
        <f t="shared" si="15"/>
        <v>-3811.6179999999999</v>
      </c>
      <c r="BJ26">
        <f t="shared" si="16"/>
        <v>-3811.6179999999999</v>
      </c>
      <c r="BK26">
        <f t="shared" si="16"/>
        <v>-3811.6179999999999</v>
      </c>
      <c r="BL26">
        <f t="shared" si="16"/>
        <v>-3811.6179999999999</v>
      </c>
      <c r="BM26">
        <f t="shared" si="16"/>
        <v>-3811.6179999999999</v>
      </c>
      <c r="BN26">
        <f t="shared" si="16"/>
        <v>-3811.6179999999999</v>
      </c>
      <c r="BO26">
        <f t="shared" si="16"/>
        <v>-3811.6179999999999</v>
      </c>
      <c r="BP26">
        <f t="shared" si="16"/>
        <v>-3811.6179999999999</v>
      </c>
      <c r="BQ26">
        <f t="shared" si="16"/>
        <v>-3811.6179999999999</v>
      </c>
      <c r="BR26">
        <f t="shared" si="16"/>
        <v>-3811.6179999999999</v>
      </c>
      <c r="BS26">
        <f t="shared" si="8"/>
        <v>4397.2441999999992</v>
      </c>
      <c r="BW26" s="3">
        <f t="shared" si="14"/>
        <v>1.1000000000000003</v>
      </c>
      <c r="BX26">
        <f t="shared" si="9"/>
        <v>0.19564753866333617</v>
      </c>
      <c r="BY26">
        <f t="shared" si="18"/>
        <v>0.11986151599025817</v>
      </c>
      <c r="BZ26">
        <f t="shared" si="18"/>
        <v>0.17472508295045344</v>
      </c>
      <c r="CA26">
        <f t="shared" si="18"/>
        <v>0.23846808363848118</v>
      </c>
      <c r="CB26">
        <f t="shared" si="18"/>
        <v>2.0449317830226632</v>
      </c>
      <c r="CC26">
        <f t="shared" si="18"/>
        <v>6.2086071578052876E-2</v>
      </c>
      <c r="CD26">
        <f t="shared" si="18"/>
        <v>-3.5536553710978423E-3</v>
      </c>
      <c r="CE26">
        <f t="shared" si="18"/>
        <v>-3.5536553710978423E-3</v>
      </c>
      <c r="CF26">
        <f t="shared" si="18"/>
        <v>-3.5536553710978423E-3</v>
      </c>
      <c r="CG26">
        <f t="shared" si="18"/>
        <v>-3.5536553710978423E-3</v>
      </c>
      <c r="CH26">
        <f t="shared" si="18"/>
        <v>-3.5536553710978423E-3</v>
      </c>
      <c r="CI26">
        <f t="shared" si="18"/>
        <v>-3.5536553710978423E-3</v>
      </c>
      <c r="CJ26">
        <f t="shared" si="18"/>
        <v>-3.5536553710978423E-3</v>
      </c>
      <c r="CK26">
        <f t="shared" si="18"/>
        <v>-3.5536553710978423E-3</v>
      </c>
      <c r="CL26">
        <f t="shared" si="18"/>
        <v>-3.5536553710978423E-3</v>
      </c>
      <c r="CM26">
        <f t="shared" si="18"/>
        <v>-3.5536553710978423E-3</v>
      </c>
      <c r="CN26">
        <f t="shared" si="18"/>
        <v>-3.5536553710978423E-3</v>
      </c>
      <c r="CO26">
        <f t="shared" si="19"/>
        <v>-3.5536553710978423E-3</v>
      </c>
      <c r="CP26">
        <f t="shared" si="19"/>
        <v>-3.5536553710978423E-3</v>
      </c>
      <c r="CQ26">
        <f t="shared" si="19"/>
        <v>-3.5536553710978423E-3</v>
      </c>
      <c r="CR26">
        <f t="shared" si="19"/>
        <v>-3.5536553710978423E-3</v>
      </c>
      <c r="CS26">
        <f t="shared" si="19"/>
        <v>-3.5536553710978423E-3</v>
      </c>
      <c r="CT26">
        <f t="shared" si="19"/>
        <v>-3.5536553710978423E-3</v>
      </c>
      <c r="CU26">
        <f t="shared" si="19"/>
        <v>-3.5536553710978423E-3</v>
      </c>
      <c r="CV26">
        <f t="shared" si="19"/>
        <v>-3.5536553710978423E-3</v>
      </c>
      <c r="CW26">
        <f t="shared" si="19"/>
        <v>-3.5536553710978423E-3</v>
      </c>
      <c r="CX26">
        <f t="shared" si="17"/>
        <v>-3.5536553710978423E-3</v>
      </c>
      <c r="CY26">
        <f t="shared" si="17"/>
        <v>-3.5536553710978423E-3</v>
      </c>
      <c r="CZ26">
        <f t="shared" si="17"/>
        <v>-3.5536553710978423E-3</v>
      </c>
      <c r="DA26">
        <f t="shared" si="17"/>
        <v>-3.5536553710978423E-3</v>
      </c>
      <c r="DB26">
        <f t="shared" si="17"/>
        <v>0.19564753866333617</v>
      </c>
    </row>
    <row r="27" spans="1:106" x14ac:dyDescent="0.3">
      <c r="A27">
        <v>5552.75</v>
      </c>
      <c r="B27">
        <v>2775.0619999999999</v>
      </c>
      <c r="C27">
        <v>3261.567</v>
      </c>
      <c r="F27" s="3">
        <f t="shared" si="12"/>
        <v>2.3000000000000007</v>
      </c>
      <c r="G27">
        <v>4991.9380000000001</v>
      </c>
      <c r="H27">
        <v>7568.1880000000001</v>
      </c>
      <c r="I27">
        <v>13987.593999999999</v>
      </c>
      <c r="J27">
        <v>4068.4690000000001</v>
      </c>
      <c r="K27">
        <v>8084.7190000000001</v>
      </c>
      <c r="AJ27">
        <f t="shared" si="5"/>
        <v>7740.1816000000008</v>
      </c>
      <c r="AM27">
        <v>24</v>
      </c>
      <c r="AN27">
        <f t="shared" si="6"/>
        <v>3863.1263333333336</v>
      </c>
      <c r="AO27" s="3">
        <f t="shared" si="13"/>
        <v>2.3000000000000007</v>
      </c>
      <c r="AP27">
        <f t="shared" si="7"/>
        <v>1128.8116666666665</v>
      </c>
      <c r="AQ27">
        <f t="shared" si="7"/>
        <v>3705.0616666666665</v>
      </c>
      <c r="AR27">
        <f t="shared" si="7"/>
        <v>10124.467666666666</v>
      </c>
      <c r="AS27">
        <f t="shared" si="7"/>
        <v>205.34266666666645</v>
      </c>
      <c r="AT27">
        <f t="shared" si="15"/>
        <v>4221.5926666666664</v>
      </c>
      <c r="AU27">
        <f t="shared" si="15"/>
        <v>-3863.1263333333336</v>
      </c>
      <c r="AV27">
        <f t="shared" si="15"/>
        <v>-3863.1263333333336</v>
      </c>
      <c r="AW27">
        <f t="shared" si="15"/>
        <v>-3863.1263333333336</v>
      </c>
      <c r="AX27">
        <f t="shared" si="15"/>
        <v>-3863.1263333333336</v>
      </c>
      <c r="AY27">
        <f t="shared" si="15"/>
        <v>-3863.1263333333336</v>
      </c>
      <c r="AZ27">
        <f t="shared" si="15"/>
        <v>-3863.1263333333336</v>
      </c>
      <c r="BA27">
        <f t="shared" si="15"/>
        <v>-3863.1263333333336</v>
      </c>
      <c r="BB27">
        <f t="shared" si="15"/>
        <v>-3863.1263333333336</v>
      </c>
      <c r="BC27">
        <f t="shared" si="15"/>
        <v>-3863.1263333333336</v>
      </c>
      <c r="BD27">
        <f t="shared" si="15"/>
        <v>-3863.1263333333336</v>
      </c>
      <c r="BE27">
        <f t="shared" si="15"/>
        <v>-3863.1263333333336</v>
      </c>
      <c r="BF27">
        <f t="shared" si="15"/>
        <v>-3863.1263333333336</v>
      </c>
      <c r="BG27">
        <f t="shared" si="15"/>
        <v>-3863.1263333333336</v>
      </c>
      <c r="BH27">
        <f t="shared" si="15"/>
        <v>-3863.1263333333336</v>
      </c>
      <c r="BI27">
        <f t="shared" si="15"/>
        <v>-3863.1263333333336</v>
      </c>
      <c r="BJ27">
        <f t="shared" si="16"/>
        <v>-3863.1263333333336</v>
      </c>
      <c r="BK27">
        <f t="shared" si="16"/>
        <v>-3863.1263333333336</v>
      </c>
      <c r="BL27">
        <f t="shared" si="16"/>
        <v>-3863.1263333333336</v>
      </c>
      <c r="BM27">
        <f t="shared" si="16"/>
        <v>-3863.1263333333336</v>
      </c>
      <c r="BN27">
        <f t="shared" si="16"/>
        <v>-3863.1263333333336</v>
      </c>
      <c r="BO27">
        <f t="shared" si="16"/>
        <v>-3863.1263333333336</v>
      </c>
      <c r="BP27">
        <f t="shared" si="16"/>
        <v>-3863.1263333333336</v>
      </c>
      <c r="BQ27">
        <f t="shared" si="16"/>
        <v>-3863.1263333333336</v>
      </c>
      <c r="BR27">
        <f t="shared" si="16"/>
        <v>-3863.1263333333336</v>
      </c>
      <c r="BS27">
        <f t="shared" si="8"/>
        <v>3877.0552666666672</v>
      </c>
      <c r="BW27" s="3">
        <f t="shared" si="14"/>
        <v>1.1500000000000004</v>
      </c>
      <c r="BX27">
        <f t="shared" si="9"/>
        <v>5.420380947952036E-2</v>
      </c>
      <c r="BY27">
        <f t="shared" si="18"/>
        <v>0.15449990529271193</v>
      </c>
      <c r="BZ27">
        <f t="shared" si="18"/>
        <v>-7.8676924730414696E-3</v>
      </c>
      <c r="CA27">
        <f t="shared" si="18"/>
        <v>8.2388038910252065E-2</v>
      </c>
      <c r="CB27">
        <f t="shared" si="18"/>
        <v>0.23749777270569436</v>
      </c>
      <c r="CC27">
        <f t="shared" si="18"/>
        <v>1.5636928830743309E-2</v>
      </c>
      <c r="CD27">
        <f t="shared" si="18"/>
        <v>9.9118310622035456E-3</v>
      </c>
      <c r="CE27">
        <f t="shared" si="18"/>
        <v>9.9118310622035456E-3</v>
      </c>
      <c r="CF27">
        <f t="shared" si="18"/>
        <v>9.9118310622035456E-3</v>
      </c>
      <c r="CG27">
        <f t="shared" si="18"/>
        <v>9.9118310622035456E-3</v>
      </c>
      <c r="CH27">
        <f t="shared" si="18"/>
        <v>9.9118310622035456E-3</v>
      </c>
      <c r="CI27">
        <f t="shared" si="18"/>
        <v>9.9118310622035456E-3</v>
      </c>
      <c r="CJ27">
        <f t="shared" si="18"/>
        <v>9.9118310622035456E-3</v>
      </c>
      <c r="CK27">
        <f t="shared" si="18"/>
        <v>9.9118310622035456E-3</v>
      </c>
      <c r="CL27">
        <f t="shared" si="18"/>
        <v>9.9118310622035456E-3</v>
      </c>
      <c r="CM27">
        <f t="shared" si="18"/>
        <v>9.9118310622035456E-3</v>
      </c>
      <c r="CN27">
        <f t="shared" si="18"/>
        <v>9.9118310622035456E-3</v>
      </c>
      <c r="CO27">
        <f t="shared" si="19"/>
        <v>9.9118310622035456E-3</v>
      </c>
      <c r="CP27">
        <f t="shared" si="19"/>
        <v>9.9118310622035456E-3</v>
      </c>
      <c r="CQ27">
        <f t="shared" si="19"/>
        <v>9.9118310622035456E-3</v>
      </c>
      <c r="CR27">
        <f t="shared" si="19"/>
        <v>9.9118310622035456E-3</v>
      </c>
      <c r="CS27">
        <f t="shared" si="19"/>
        <v>9.9118310622035456E-3</v>
      </c>
      <c r="CT27">
        <f t="shared" si="19"/>
        <v>9.9118310622035456E-3</v>
      </c>
      <c r="CU27">
        <f t="shared" si="19"/>
        <v>9.9118310622035456E-3</v>
      </c>
      <c r="CV27">
        <f t="shared" si="19"/>
        <v>9.9118310622035456E-3</v>
      </c>
      <c r="CW27">
        <f t="shared" si="19"/>
        <v>9.9118310622035456E-3</v>
      </c>
      <c r="CX27">
        <f t="shared" si="17"/>
        <v>9.9118310622035456E-3</v>
      </c>
      <c r="CY27">
        <f t="shared" si="17"/>
        <v>9.9118310622035456E-3</v>
      </c>
      <c r="CZ27">
        <f t="shared" si="17"/>
        <v>9.9118310622035456E-3</v>
      </c>
      <c r="DA27">
        <f t="shared" si="17"/>
        <v>9.9118310622035456E-3</v>
      </c>
      <c r="DB27">
        <f t="shared" si="17"/>
        <v>5.420380947952036E-2</v>
      </c>
    </row>
    <row r="28" spans="1:106" x14ac:dyDescent="0.3">
      <c r="A28">
        <v>5356.4170000000004</v>
      </c>
      <c r="B28">
        <v>2614.1880000000001</v>
      </c>
      <c r="C28">
        <v>3131.1329999999998</v>
      </c>
      <c r="F28" s="3">
        <f t="shared" si="12"/>
        <v>2.4000000000000008</v>
      </c>
      <c r="G28">
        <v>4982.1559999999999</v>
      </c>
      <c r="H28">
        <v>7565.9380000000001</v>
      </c>
      <c r="I28">
        <v>13268.781000000001</v>
      </c>
      <c r="J28">
        <v>3977.6880000000001</v>
      </c>
      <c r="K28">
        <v>8273.875</v>
      </c>
      <c r="AJ28">
        <f t="shared" si="5"/>
        <v>7613.6876000000002</v>
      </c>
      <c r="AM28">
        <v>25</v>
      </c>
      <c r="AN28">
        <f t="shared" si="6"/>
        <v>3700.5793333333336</v>
      </c>
      <c r="AO28" s="3">
        <f t="shared" si="13"/>
        <v>2.4000000000000008</v>
      </c>
      <c r="AP28">
        <f t="shared" si="7"/>
        <v>1281.5766666666664</v>
      </c>
      <c r="AQ28">
        <f t="shared" si="7"/>
        <v>3865.3586666666665</v>
      </c>
      <c r="AR28">
        <f t="shared" si="7"/>
        <v>9568.2016666666677</v>
      </c>
      <c r="AS28">
        <f t="shared" si="7"/>
        <v>277.10866666666652</v>
      </c>
      <c r="AT28">
        <f t="shared" si="15"/>
        <v>4573.2956666666669</v>
      </c>
      <c r="AU28">
        <f t="shared" si="15"/>
        <v>-3700.5793333333336</v>
      </c>
      <c r="AV28">
        <f t="shared" si="15"/>
        <v>-3700.5793333333336</v>
      </c>
      <c r="AW28">
        <f t="shared" si="15"/>
        <v>-3700.5793333333336</v>
      </c>
      <c r="AX28">
        <f t="shared" si="15"/>
        <v>-3700.5793333333336</v>
      </c>
      <c r="AY28">
        <f t="shared" si="15"/>
        <v>-3700.5793333333336</v>
      </c>
      <c r="AZ28">
        <f t="shared" si="15"/>
        <v>-3700.5793333333336</v>
      </c>
      <c r="BA28">
        <f t="shared" si="15"/>
        <v>-3700.5793333333336</v>
      </c>
      <c r="BB28">
        <f t="shared" si="15"/>
        <v>-3700.5793333333336</v>
      </c>
      <c r="BC28">
        <f t="shared" si="15"/>
        <v>-3700.5793333333336</v>
      </c>
      <c r="BD28">
        <f t="shared" si="15"/>
        <v>-3700.5793333333336</v>
      </c>
      <c r="BE28">
        <f t="shared" si="15"/>
        <v>-3700.5793333333336</v>
      </c>
      <c r="BF28">
        <f t="shared" si="15"/>
        <v>-3700.5793333333336</v>
      </c>
      <c r="BG28">
        <f t="shared" si="15"/>
        <v>-3700.5793333333336</v>
      </c>
      <c r="BH28">
        <f t="shared" si="15"/>
        <v>-3700.5793333333336</v>
      </c>
      <c r="BI28">
        <f t="shared" ref="BI28:BO91" si="20">IFERROR(Z28-$AN28, 0)</f>
        <v>-3700.5793333333336</v>
      </c>
      <c r="BJ28">
        <f t="shared" si="16"/>
        <v>-3700.5793333333336</v>
      </c>
      <c r="BK28">
        <f t="shared" si="16"/>
        <v>-3700.5793333333336</v>
      </c>
      <c r="BL28">
        <f t="shared" si="16"/>
        <v>-3700.5793333333336</v>
      </c>
      <c r="BM28">
        <f t="shared" si="16"/>
        <v>-3700.5793333333336</v>
      </c>
      <c r="BN28">
        <f t="shared" si="16"/>
        <v>-3700.5793333333336</v>
      </c>
      <c r="BO28">
        <f t="shared" si="16"/>
        <v>-3700.5793333333336</v>
      </c>
      <c r="BP28">
        <f t="shared" si="16"/>
        <v>-3700.5793333333336</v>
      </c>
      <c r="BQ28">
        <f t="shared" si="16"/>
        <v>-3700.5793333333336</v>
      </c>
      <c r="BR28">
        <f t="shared" si="16"/>
        <v>-3700.5793333333336</v>
      </c>
      <c r="BS28">
        <f t="shared" si="8"/>
        <v>3913.1082666666666</v>
      </c>
      <c r="BW28" s="3">
        <f t="shared" si="14"/>
        <v>1.2000000000000004</v>
      </c>
      <c r="BX28">
        <f t="shared" si="9"/>
        <v>6.4006922236239355E-2</v>
      </c>
      <c r="BY28">
        <f t="shared" si="18"/>
        <v>0.31074136101122507</v>
      </c>
      <c r="BZ28">
        <f t="shared" si="18"/>
        <v>3.5056244240467729E-2</v>
      </c>
      <c r="CA28">
        <f t="shared" si="18"/>
        <v>2.2918673737131891E-2</v>
      </c>
      <c r="CB28">
        <f t="shared" si="18"/>
        <v>0.66999563882215518</v>
      </c>
      <c r="CC28">
        <f t="shared" si="18"/>
        <v>0.10025015018698644</v>
      </c>
      <c r="CD28">
        <f t="shared" si="18"/>
        <v>-3.2581767189351095E-2</v>
      </c>
      <c r="CE28">
        <f t="shared" si="18"/>
        <v>-3.2581767189351095E-2</v>
      </c>
      <c r="CF28">
        <f t="shared" si="18"/>
        <v>-3.2581767189351095E-2</v>
      </c>
      <c r="CG28">
        <f t="shared" si="18"/>
        <v>-3.2581767189351095E-2</v>
      </c>
      <c r="CH28">
        <f t="shared" si="18"/>
        <v>-3.2581767189351095E-2</v>
      </c>
      <c r="CI28">
        <f t="shared" si="18"/>
        <v>-3.2581767189351095E-2</v>
      </c>
      <c r="CJ28">
        <f t="shared" si="18"/>
        <v>-3.2581767189351095E-2</v>
      </c>
      <c r="CK28">
        <f t="shared" si="18"/>
        <v>-3.2581767189351095E-2</v>
      </c>
      <c r="CL28">
        <f t="shared" si="18"/>
        <v>-3.2581767189351095E-2</v>
      </c>
      <c r="CM28">
        <f t="shared" si="18"/>
        <v>-3.2581767189351095E-2</v>
      </c>
      <c r="CN28">
        <f t="shared" si="18"/>
        <v>-3.2581767189351095E-2</v>
      </c>
      <c r="CO28">
        <f t="shared" si="19"/>
        <v>-3.2581767189351095E-2</v>
      </c>
      <c r="CP28">
        <f t="shared" si="19"/>
        <v>-3.2581767189351095E-2</v>
      </c>
      <c r="CQ28">
        <f t="shared" si="19"/>
        <v>-3.2581767189351095E-2</v>
      </c>
      <c r="CR28">
        <f t="shared" si="19"/>
        <v>-3.2581767189351095E-2</v>
      </c>
      <c r="CS28">
        <f t="shared" si="19"/>
        <v>-3.2581767189351095E-2</v>
      </c>
      <c r="CT28">
        <f t="shared" si="19"/>
        <v>-3.2581767189351095E-2</v>
      </c>
      <c r="CU28">
        <f t="shared" si="19"/>
        <v>-3.2581767189351095E-2</v>
      </c>
      <c r="CV28">
        <f t="shared" si="19"/>
        <v>-3.2581767189351095E-2</v>
      </c>
      <c r="CW28">
        <f t="shared" si="19"/>
        <v>-3.2581767189351095E-2</v>
      </c>
      <c r="CX28">
        <f t="shared" si="17"/>
        <v>-3.2581767189351095E-2</v>
      </c>
      <c r="CY28">
        <f t="shared" si="17"/>
        <v>-3.2581767189351095E-2</v>
      </c>
      <c r="CZ28">
        <f t="shared" si="17"/>
        <v>-3.2581767189351095E-2</v>
      </c>
      <c r="DA28">
        <f t="shared" si="17"/>
        <v>-3.2581767189351095E-2</v>
      </c>
      <c r="DB28">
        <f t="shared" si="17"/>
        <v>6.4006922236239355E-2</v>
      </c>
    </row>
    <row r="29" spans="1:106" x14ac:dyDescent="0.3">
      <c r="A29">
        <v>5655.2920000000004</v>
      </c>
      <c r="B29">
        <v>2839.2080000000001</v>
      </c>
      <c r="C29">
        <v>3179.7330000000002</v>
      </c>
      <c r="F29" s="3">
        <f t="shared" si="12"/>
        <v>2.5000000000000009</v>
      </c>
      <c r="G29">
        <v>4943.2809999999999</v>
      </c>
      <c r="H29">
        <v>7568.4690000000001</v>
      </c>
      <c r="I29">
        <v>13416.468999999999</v>
      </c>
      <c r="J29">
        <v>3875.2190000000001</v>
      </c>
      <c r="K29">
        <v>8010.1559999999999</v>
      </c>
      <c r="AJ29">
        <f t="shared" si="5"/>
        <v>7562.7187999999996</v>
      </c>
      <c r="AM29">
        <v>26</v>
      </c>
      <c r="AN29">
        <f t="shared" si="6"/>
        <v>3891.4110000000001</v>
      </c>
      <c r="AO29" s="3">
        <f t="shared" si="13"/>
        <v>2.5000000000000009</v>
      </c>
      <c r="AP29">
        <f t="shared" si="7"/>
        <v>1051.8699999999999</v>
      </c>
      <c r="AQ29">
        <f t="shared" si="7"/>
        <v>3677.058</v>
      </c>
      <c r="AR29">
        <f t="shared" si="7"/>
        <v>9525.0579999999991</v>
      </c>
      <c r="AS29">
        <f t="shared" si="7"/>
        <v>-16.192000000000007</v>
      </c>
      <c r="AT29">
        <f t="shared" si="7"/>
        <v>4118.7449999999999</v>
      </c>
      <c r="AU29">
        <f t="shared" si="7"/>
        <v>-3891.4110000000001</v>
      </c>
      <c r="AV29">
        <f t="shared" si="7"/>
        <v>-3891.4110000000001</v>
      </c>
      <c r="AW29">
        <f t="shared" si="7"/>
        <v>-3891.4110000000001</v>
      </c>
      <c r="AX29">
        <f t="shared" si="7"/>
        <v>-3891.4110000000001</v>
      </c>
      <c r="AY29">
        <f t="shared" si="7"/>
        <v>-3891.4110000000001</v>
      </c>
      <c r="AZ29">
        <f t="shared" si="7"/>
        <v>-3891.4110000000001</v>
      </c>
      <c r="BA29">
        <f t="shared" si="7"/>
        <v>-3891.4110000000001</v>
      </c>
      <c r="BB29">
        <f t="shared" si="7"/>
        <v>-3891.4110000000001</v>
      </c>
      <c r="BC29">
        <f t="shared" si="7"/>
        <v>-3891.4110000000001</v>
      </c>
      <c r="BD29">
        <f t="shared" si="7"/>
        <v>-3891.4110000000001</v>
      </c>
      <c r="BE29">
        <f t="shared" si="7"/>
        <v>-3891.4110000000001</v>
      </c>
      <c r="BF29">
        <f t="shared" ref="BF29:BO92" si="21">IFERROR(W29-$AN29, 0)</f>
        <v>-3891.4110000000001</v>
      </c>
      <c r="BG29">
        <f t="shared" si="21"/>
        <v>-3891.4110000000001</v>
      </c>
      <c r="BH29">
        <f t="shared" si="21"/>
        <v>-3891.4110000000001</v>
      </c>
      <c r="BI29">
        <f t="shared" si="20"/>
        <v>-3891.4110000000001</v>
      </c>
      <c r="BJ29">
        <f t="shared" si="16"/>
        <v>-3891.4110000000001</v>
      </c>
      <c r="BK29">
        <f t="shared" si="16"/>
        <v>-3891.4110000000001</v>
      </c>
      <c r="BL29">
        <f t="shared" si="16"/>
        <v>-3891.4110000000001</v>
      </c>
      <c r="BM29">
        <f t="shared" si="16"/>
        <v>-3891.4110000000001</v>
      </c>
      <c r="BN29">
        <f t="shared" si="16"/>
        <v>-3891.4110000000001</v>
      </c>
      <c r="BO29">
        <f t="shared" si="16"/>
        <v>-3891.4110000000001</v>
      </c>
      <c r="BP29">
        <f t="shared" si="16"/>
        <v>-3891.4110000000001</v>
      </c>
      <c r="BQ29">
        <f t="shared" si="16"/>
        <v>-3891.4110000000001</v>
      </c>
      <c r="BR29">
        <f t="shared" si="16"/>
        <v>-3891.4110000000001</v>
      </c>
      <c r="BS29">
        <f t="shared" si="8"/>
        <v>3671.3077999999996</v>
      </c>
      <c r="BW29" s="3">
        <f t="shared" si="14"/>
        <v>1.2500000000000004</v>
      </c>
      <c r="BX29">
        <f t="shared" si="9"/>
        <v>-1.7406504861595007E-3</v>
      </c>
      <c r="BY29">
        <f t="shared" si="18"/>
        <v>7.5807285874595204E-2</v>
      </c>
      <c r="BZ29">
        <f t="shared" si="18"/>
        <v>-1.5366445511128271E-2</v>
      </c>
      <c r="CA29">
        <f t="shared" si="18"/>
        <v>1.8306264443902574E-2</v>
      </c>
      <c r="CB29">
        <f t="shared" si="18"/>
        <v>-1.097581103142961</v>
      </c>
      <c r="CC29">
        <f t="shared" si="18"/>
        <v>-9.1063130114921991E-3</v>
      </c>
      <c r="CD29">
        <f t="shared" si="18"/>
        <v>1.7306106330356529E-2</v>
      </c>
      <c r="CE29">
        <f t="shared" si="18"/>
        <v>1.7306106330356529E-2</v>
      </c>
      <c r="CF29">
        <f t="shared" si="18"/>
        <v>1.7306106330356529E-2</v>
      </c>
      <c r="CG29">
        <f t="shared" si="18"/>
        <v>1.7306106330356529E-2</v>
      </c>
      <c r="CH29">
        <f t="shared" si="18"/>
        <v>1.7306106330356529E-2</v>
      </c>
      <c r="CI29">
        <f t="shared" si="18"/>
        <v>1.7306106330356529E-2</v>
      </c>
      <c r="CJ29">
        <f t="shared" si="18"/>
        <v>1.7306106330356529E-2</v>
      </c>
      <c r="CK29">
        <f t="shared" si="18"/>
        <v>1.7306106330356529E-2</v>
      </c>
      <c r="CL29">
        <f t="shared" si="18"/>
        <v>1.7306106330356529E-2</v>
      </c>
      <c r="CM29">
        <f t="shared" si="18"/>
        <v>1.7306106330356529E-2</v>
      </c>
      <c r="CN29">
        <f t="shared" si="18"/>
        <v>1.7306106330356529E-2</v>
      </c>
      <c r="CO29">
        <f t="shared" si="19"/>
        <v>1.7306106330356529E-2</v>
      </c>
      <c r="CP29">
        <f t="shared" si="19"/>
        <v>1.7306106330356529E-2</v>
      </c>
      <c r="CQ29">
        <f t="shared" si="19"/>
        <v>1.7306106330356529E-2</v>
      </c>
      <c r="CR29">
        <f t="shared" si="19"/>
        <v>1.7306106330356529E-2</v>
      </c>
      <c r="CS29">
        <f t="shared" si="19"/>
        <v>1.7306106330356529E-2</v>
      </c>
      <c r="CT29">
        <f t="shared" si="19"/>
        <v>1.7306106330356529E-2</v>
      </c>
      <c r="CU29">
        <f t="shared" si="19"/>
        <v>1.7306106330356529E-2</v>
      </c>
      <c r="CV29">
        <f t="shared" si="19"/>
        <v>1.7306106330356529E-2</v>
      </c>
      <c r="CW29">
        <f t="shared" si="19"/>
        <v>1.7306106330356529E-2</v>
      </c>
      <c r="CX29">
        <f t="shared" si="17"/>
        <v>1.7306106330356529E-2</v>
      </c>
      <c r="CY29">
        <f t="shared" si="17"/>
        <v>1.7306106330356529E-2</v>
      </c>
      <c r="CZ29">
        <f t="shared" si="17"/>
        <v>1.7306106330356529E-2</v>
      </c>
      <c r="DA29">
        <f t="shared" si="17"/>
        <v>1.7306106330356529E-2</v>
      </c>
      <c r="DB29">
        <f t="shared" si="17"/>
        <v>-1.7406504861595007E-3</v>
      </c>
    </row>
    <row r="30" spans="1:106" x14ac:dyDescent="0.3">
      <c r="A30">
        <v>5486.875</v>
      </c>
      <c r="B30">
        <v>2692.3119999999999</v>
      </c>
      <c r="C30">
        <v>3292.7669999999998</v>
      </c>
      <c r="F30" s="3">
        <f t="shared" si="12"/>
        <v>2.600000000000001</v>
      </c>
      <c r="G30">
        <v>4799.5309999999999</v>
      </c>
      <c r="H30">
        <v>7972.7190000000001</v>
      </c>
      <c r="I30">
        <v>13176.156000000001</v>
      </c>
      <c r="J30">
        <v>4004.5619999999999</v>
      </c>
      <c r="K30">
        <v>8102.7809999999999</v>
      </c>
      <c r="AJ30">
        <f t="shared" si="5"/>
        <v>7611.1498000000011</v>
      </c>
      <c r="AM30">
        <v>27</v>
      </c>
      <c r="AN30">
        <f t="shared" si="6"/>
        <v>3823.9846666666667</v>
      </c>
      <c r="AO30" s="3">
        <f t="shared" si="13"/>
        <v>2.600000000000001</v>
      </c>
      <c r="AP30">
        <f t="shared" si="7"/>
        <v>975.54633333333322</v>
      </c>
      <c r="AQ30">
        <f t="shared" si="7"/>
        <v>4148.7343333333338</v>
      </c>
      <c r="AR30">
        <f t="shared" si="7"/>
        <v>9352.1713333333337</v>
      </c>
      <c r="AS30">
        <f t="shared" si="7"/>
        <v>180.57733333333317</v>
      </c>
      <c r="AT30">
        <f t="shared" si="7"/>
        <v>4278.7963333333337</v>
      </c>
      <c r="AU30">
        <f t="shared" si="7"/>
        <v>-3823.9846666666667</v>
      </c>
      <c r="AV30">
        <f t="shared" si="7"/>
        <v>-3823.9846666666667</v>
      </c>
      <c r="AW30">
        <f t="shared" si="7"/>
        <v>-3823.9846666666667</v>
      </c>
      <c r="AX30">
        <f t="shared" si="7"/>
        <v>-3823.9846666666667</v>
      </c>
      <c r="AY30">
        <f t="shared" si="7"/>
        <v>-3823.9846666666667</v>
      </c>
      <c r="AZ30">
        <f t="shared" si="7"/>
        <v>-3823.9846666666667</v>
      </c>
      <c r="BA30">
        <f t="shared" si="7"/>
        <v>-3823.9846666666667</v>
      </c>
      <c r="BB30">
        <f t="shared" si="7"/>
        <v>-3823.9846666666667</v>
      </c>
      <c r="BC30">
        <f t="shared" si="7"/>
        <v>-3823.9846666666667</v>
      </c>
      <c r="BD30">
        <f t="shared" si="7"/>
        <v>-3823.9846666666667</v>
      </c>
      <c r="BE30">
        <f t="shared" si="7"/>
        <v>-3823.9846666666667</v>
      </c>
      <c r="BF30">
        <f t="shared" si="21"/>
        <v>-3823.9846666666667</v>
      </c>
      <c r="BG30">
        <f t="shared" si="21"/>
        <v>-3823.9846666666667</v>
      </c>
      <c r="BH30">
        <f t="shared" si="21"/>
        <v>-3823.9846666666667</v>
      </c>
      <c r="BI30">
        <f t="shared" si="20"/>
        <v>-3823.9846666666667</v>
      </c>
      <c r="BJ30">
        <f t="shared" si="16"/>
        <v>-3823.9846666666667</v>
      </c>
      <c r="BK30">
        <f t="shared" si="16"/>
        <v>-3823.9846666666667</v>
      </c>
      <c r="BL30">
        <f t="shared" si="16"/>
        <v>-3823.9846666666667</v>
      </c>
      <c r="BM30">
        <f t="shared" si="16"/>
        <v>-3823.9846666666667</v>
      </c>
      <c r="BN30">
        <f t="shared" si="16"/>
        <v>-3823.9846666666667</v>
      </c>
      <c r="BO30">
        <f t="shared" si="16"/>
        <v>-3823.9846666666667</v>
      </c>
      <c r="BP30">
        <f t="shared" si="16"/>
        <v>-3823.9846666666667</v>
      </c>
      <c r="BQ30">
        <f t="shared" si="16"/>
        <v>-3823.9846666666667</v>
      </c>
      <c r="BR30">
        <f t="shared" si="16"/>
        <v>-3823.9846666666667</v>
      </c>
      <c r="BS30">
        <f t="shared" si="8"/>
        <v>3787.1651333333343</v>
      </c>
      <c r="BW30" s="3">
        <f t="shared" si="14"/>
        <v>1.3000000000000005</v>
      </c>
      <c r="BX30">
        <f t="shared" si="9"/>
        <v>2.9761929114968722E-2</v>
      </c>
      <c r="BY30">
        <f t="shared" si="18"/>
        <v>-2.2532697878573662E-3</v>
      </c>
      <c r="BZ30">
        <f t="shared" si="18"/>
        <v>0.11093788383539777</v>
      </c>
      <c r="CA30">
        <f t="shared" si="18"/>
        <v>-1.7672806968529583E-4</v>
      </c>
      <c r="CB30">
        <f t="shared" si="18"/>
        <v>8.8249468211512028E-2</v>
      </c>
      <c r="CC30">
        <f t="shared" si="18"/>
        <v>2.939907049588536E-2</v>
      </c>
      <c r="CD30">
        <f t="shared" si="18"/>
        <v>-3.2071865098470126E-4</v>
      </c>
      <c r="CE30">
        <f t="shared" si="18"/>
        <v>-3.2071865098470126E-4</v>
      </c>
      <c r="CF30">
        <f t="shared" si="18"/>
        <v>-3.2071865098470126E-4</v>
      </c>
      <c r="CG30">
        <f t="shared" si="18"/>
        <v>-3.2071865098470126E-4</v>
      </c>
      <c r="CH30">
        <f t="shared" si="18"/>
        <v>-3.2071865098470126E-4</v>
      </c>
      <c r="CI30">
        <f t="shared" si="18"/>
        <v>-3.2071865098470126E-4</v>
      </c>
      <c r="CJ30">
        <f t="shared" si="18"/>
        <v>-3.2071865098470126E-4</v>
      </c>
      <c r="CK30">
        <f t="shared" si="18"/>
        <v>-3.2071865098470126E-4</v>
      </c>
      <c r="CL30">
        <f t="shared" si="18"/>
        <v>-3.2071865098470126E-4</v>
      </c>
      <c r="CM30">
        <f t="shared" si="18"/>
        <v>-3.2071865098470126E-4</v>
      </c>
      <c r="CN30">
        <f t="shared" si="18"/>
        <v>-3.2071865098470126E-4</v>
      </c>
      <c r="CO30">
        <f t="shared" si="19"/>
        <v>-3.2071865098470126E-4</v>
      </c>
      <c r="CP30">
        <f t="shared" si="19"/>
        <v>-3.2071865098470126E-4</v>
      </c>
      <c r="CQ30">
        <f t="shared" si="19"/>
        <v>-3.2071865098470126E-4</v>
      </c>
      <c r="CR30">
        <f t="shared" si="19"/>
        <v>-3.2071865098470126E-4</v>
      </c>
      <c r="CS30">
        <f t="shared" si="19"/>
        <v>-3.2071865098470126E-4</v>
      </c>
      <c r="CT30">
        <f t="shared" si="19"/>
        <v>-3.2071865098470126E-4</v>
      </c>
      <c r="CU30">
        <f t="shared" si="19"/>
        <v>-3.2071865098470126E-4</v>
      </c>
      <c r="CV30">
        <f t="shared" si="19"/>
        <v>-3.2071865098470126E-4</v>
      </c>
      <c r="CW30">
        <f t="shared" si="19"/>
        <v>-3.2071865098470126E-4</v>
      </c>
      <c r="CX30">
        <f t="shared" si="17"/>
        <v>-3.2071865098470126E-4</v>
      </c>
      <c r="CY30">
        <f t="shared" si="17"/>
        <v>-3.2071865098470126E-4</v>
      </c>
      <c r="CZ30">
        <f t="shared" si="17"/>
        <v>-3.2071865098470126E-4</v>
      </c>
      <c r="DA30">
        <f t="shared" si="17"/>
        <v>-3.2071865098470126E-4</v>
      </c>
      <c r="DB30">
        <f t="shared" si="17"/>
        <v>2.9761929114968722E-2</v>
      </c>
    </row>
    <row r="31" spans="1:106" x14ac:dyDescent="0.3">
      <c r="A31">
        <v>5630.375</v>
      </c>
      <c r="B31">
        <v>2698.9169999999999</v>
      </c>
      <c r="C31">
        <v>3255.3</v>
      </c>
      <c r="F31" s="3">
        <f t="shared" si="12"/>
        <v>2.7000000000000011</v>
      </c>
      <c r="G31">
        <v>4606.4690000000001</v>
      </c>
      <c r="H31">
        <v>7544.125</v>
      </c>
      <c r="I31">
        <v>13945.438</v>
      </c>
      <c r="J31">
        <v>3854.625</v>
      </c>
      <c r="K31">
        <v>8315.8439999999991</v>
      </c>
      <c r="AJ31">
        <f t="shared" si="5"/>
        <v>7653.3001999999997</v>
      </c>
      <c r="AM31">
        <v>28</v>
      </c>
      <c r="AN31">
        <f t="shared" si="6"/>
        <v>3861.530666666667</v>
      </c>
      <c r="AO31" s="3">
        <f t="shared" si="13"/>
        <v>2.7000000000000011</v>
      </c>
      <c r="AP31">
        <f t="shared" si="7"/>
        <v>744.93833333333305</v>
      </c>
      <c r="AQ31">
        <f t="shared" si="7"/>
        <v>3682.594333333333</v>
      </c>
      <c r="AR31">
        <f t="shared" si="7"/>
        <v>10083.907333333333</v>
      </c>
      <c r="AS31">
        <f t="shared" si="7"/>
        <v>-6.9056666666670026</v>
      </c>
      <c r="AT31">
        <f t="shared" si="7"/>
        <v>4454.3133333333317</v>
      </c>
      <c r="AU31">
        <f t="shared" si="7"/>
        <v>-3861.530666666667</v>
      </c>
      <c r="AV31">
        <f t="shared" si="7"/>
        <v>-3861.530666666667</v>
      </c>
      <c r="AW31">
        <f t="shared" si="7"/>
        <v>-3861.530666666667</v>
      </c>
      <c r="AX31">
        <f t="shared" si="7"/>
        <v>-3861.530666666667</v>
      </c>
      <c r="AY31">
        <f t="shared" si="7"/>
        <v>-3861.530666666667</v>
      </c>
      <c r="AZ31">
        <f t="shared" si="7"/>
        <v>-3861.530666666667</v>
      </c>
      <c r="BA31">
        <f t="shared" si="7"/>
        <v>-3861.530666666667</v>
      </c>
      <c r="BB31">
        <f t="shared" si="7"/>
        <v>-3861.530666666667</v>
      </c>
      <c r="BC31">
        <f t="shared" si="7"/>
        <v>-3861.530666666667</v>
      </c>
      <c r="BD31">
        <f t="shared" si="7"/>
        <v>-3861.530666666667</v>
      </c>
      <c r="BE31">
        <f t="shared" si="7"/>
        <v>-3861.530666666667</v>
      </c>
      <c r="BF31">
        <f t="shared" si="21"/>
        <v>-3861.530666666667</v>
      </c>
      <c r="BG31">
        <f t="shared" si="21"/>
        <v>-3861.530666666667</v>
      </c>
      <c r="BH31">
        <f t="shared" si="21"/>
        <v>-3861.530666666667</v>
      </c>
      <c r="BI31">
        <f t="shared" si="20"/>
        <v>-3861.530666666667</v>
      </c>
      <c r="BJ31">
        <f t="shared" si="16"/>
        <v>-3861.530666666667</v>
      </c>
      <c r="BK31">
        <f t="shared" si="16"/>
        <v>-3861.530666666667</v>
      </c>
      <c r="BL31">
        <f t="shared" si="16"/>
        <v>-3861.530666666667</v>
      </c>
      <c r="BM31">
        <f t="shared" si="16"/>
        <v>-3861.530666666667</v>
      </c>
      <c r="BN31">
        <f t="shared" si="16"/>
        <v>-3861.530666666667</v>
      </c>
      <c r="BO31">
        <f t="shared" si="16"/>
        <v>-3861.530666666667</v>
      </c>
      <c r="BP31">
        <f t="shared" si="16"/>
        <v>-3861.530666666667</v>
      </c>
      <c r="BQ31">
        <f t="shared" si="16"/>
        <v>-3861.530666666667</v>
      </c>
      <c r="BR31">
        <f t="shared" si="16"/>
        <v>-3861.530666666667</v>
      </c>
      <c r="BS31">
        <f t="shared" si="8"/>
        <v>3791.7695333333327</v>
      </c>
      <c r="BW31" s="3">
        <f t="shared" si="14"/>
        <v>1.3500000000000005</v>
      </c>
      <c r="BX31">
        <f t="shared" si="9"/>
        <v>3.1013904051229824E-2</v>
      </c>
      <c r="BY31">
        <f t="shared" si="18"/>
        <v>-0.23810918979790505</v>
      </c>
      <c r="BZ31">
        <f t="shared" si="18"/>
        <v>-1.3883939777241314E-2</v>
      </c>
      <c r="CA31">
        <f t="shared" si="18"/>
        <v>7.8051808986899826E-2</v>
      </c>
      <c r="CB31">
        <f t="shared" si="18"/>
        <v>-1.0416170066249344</v>
      </c>
      <c r="CC31">
        <f t="shared" si="18"/>
        <v>7.1625206675512879E-2</v>
      </c>
      <c r="CD31">
        <f t="shared" si="18"/>
        <v>9.4946863700423375E-3</v>
      </c>
      <c r="CE31">
        <f t="shared" si="18"/>
        <v>9.4946863700423375E-3</v>
      </c>
      <c r="CF31">
        <f t="shared" si="18"/>
        <v>9.4946863700423375E-3</v>
      </c>
      <c r="CG31">
        <f t="shared" si="18"/>
        <v>9.4946863700423375E-3</v>
      </c>
      <c r="CH31">
        <f t="shared" si="18"/>
        <v>9.4946863700423375E-3</v>
      </c>
      <c r="CI31">
        <f t="shared" si="18"/>
        <v>9.4946863700423375E-3</v>
      </c>
      <c r="CJ31">
        <f t="shared" si="18"/>
        <v>9.4946863700423375E-3</v>
      </c>
      <c r="CK31">
        <f t="shared" si="18"/>
        <v>9.4946863700423375E-3</v>
      </c>
      <c r="CL31">
        <f t="shared" si="18"/>
        <v>9.4946863700423375E-3</v>
      </c>
      <c r="CM31">
        <f t="shared" si="18"/>
        <v>9.4946863700423375E-3</v>
      </c>
      <c r="CN31">
        <f t="shared" si="18"/>
        <v>9.4946863700423375E-3</v>
      </c>
      <c r="CO31">
        <f t="shared" si="19"/>
        <v>9.4946863700423375E-3</v>
      </c>
      <c r="CP31">
        <f t="shared" si="19"/>
        <v>9.4946863700423375E-3</v>
      </c>
      <c r="CQ31">
        <f t="shared" si="19"/>
        <v>9.4946863700423375E-3</v>
      </c>
      <c r="CR31">
        <f t="shared" si="19"/>
        <v>9.4946863700423375E-3</v>
      </c>
      <c r="CS31">
        <f t="shared" si="19"/>
        <v>9.4946863700423375E-3</v>
      </c>
      <c r="CT31">
        <f t="shared" si="19"/>
        <v>9.4946863700423375E-3</v>
      </c>
      <c r="CU31">
        <f t="shared" si="19"/>
        <v>9.4946863700423375E-3</v>
      </c>
      <c r="CV31">
        <f t="shared" si="19"/>
        <v>9.4946863700423375E-3</v>
      </c>
      <c r="CW31">
        <f t="shared" si="19"/>
        <v>9.4946863700423375E-3</v>
      </c>
      <c r="CX31">
        <f t="shared" si="17"/>
        <v>9.4946863700423375E-3</v>
      </c>
      <c r="CY31">
        <f t="shared" si="17"/>
        <v>9.4946863700423375E-3</v>
      </c>
      <c r="CZ31">
        <f t="shared" si="17"/>
        <v>9.4946863700423375E-3</v>
      </c>
      <c r="DA31">
        <f t="shared" si="17"/>
        <v>9.4946863700423375E-3</v>
      </c>
      <c r="DB31">
        <f t="shared" si="17"/>
        <v>3.1013904051229824E-2</v>
      </c>
    </row>
    <row r="32" spans="1:106" x14ac:dyDescent="0.3">
      <c r="A32">
        <v>5660.9579999999996</v>
      </c>
      <c r="B32">
        <v>2753.2080000000001</v>
      </c>
      <c r="C32">
        <v>3155.1</v>
      </c>
      <c r="F32" s="3">
        <f t="shared" si="12"/>
        <v>2.8000000000000012</v>
      </c>
      <c r="G32">
        <v>4695.0309999999999</v>
      </c>
      <c r="H32">
        <v>7394.2190000000001</v>
      </c>
      <c r="I32">
        <v>13824.406000000001</v>
      </c>
      <c r="J32">
        <v>4030.3440000000001</v>
      </c>
      <c r="K32">
        <v>8141.375</v>
      </c>
      <c r="AJ32">
        <f t="shared" si="5"/>
        <v>7617.0749999999998</v>
      </c>
      <c r="AM32">
        <v>29</v>
      </c>
      <c r="AN32">
        <f t="shared" si="6"/>
        <v>3856.422</v>
      </c>
      <c r="AO32" s="3">
        <f t="shared" si="13"/>
        <v>2.8000000000000012</v>
      </c>
      <c r="AP32">
        <f t="shared" si="7"/>
        <v>838.60899999999992</v>
      </c>
      <c r="AQ32">
        <f t="shared" si="7"/>
        <v>3537.797</v>
      </c>
      <c r="AR32">
        <f t="shared" si="7"/>
        <v>9967.9840000000004</v>
      </c>
      <c r="AS32">
        <f t="shared" si="7"/>
        <v>173.92200000000003</v>
      </c>
      <c r="AT32">
        <f t="shared" si="7"/>
        <v>4284.9529999999995</v>
      </c>
      <c r="AU32">
        <f t="shared" si="7"/>
        <v>-3856.422</v>
      </c>
      <c r="AV32">
        <f t="shared" si="7"/>
        <v>-3856.422</v>
      </c>
      <c r="AW32">
        <f t="shared" si="7"/>
        <v>-3856.422</v>
      </c>
      <c r="AX32">
        <f t="shared" si="7"/>
        <v>-3856.422</v>
      </c>
      <c r="AY32">
        <f t="shared" si="7"/>
        <v>-3856.422</v>
      </c>
      <c r="AZ32">
        <f t="shared" si="7"/>
        <v>-3856.422</v>
      </c>
      <c r="BA32">
        <f t="shared" si="7"/>
        <v>-3856.422</v>
      </c>
      <c r="BB32">
        <f t="shared" si="7"/>
        <v>-3856.422</v>
      </c>
      <c r="BC32">
        <f t="shared" si="7"/>
        <v>-3856.422</v>
      </c>
      <c r="BD32">
        <f t="shared" si="7"/>
        <v>-3856.422</v>
      </c>
      <c r="BE32">
        <f t="shared" si="7"/>
        <v>-3856.422</v>
      </c>
      <c r="BF32">
        <f t="shared" si="21"/>
        <v>-3856.422</v>
      </c>
      <c r="BG32">
        <f t="shared" si="21"/>
        <v>-3856.422</v>
      </c>
      <c r="BH32">
        <f t="shared" si="21"/>
        <v>-3856.422</v>
      </c>
      <c r="BI32">
        <f t="shared" si="20"/>
        <v>-3856.422</v>
      </c>
      <c r="BJ32">
        <f t="shared" si="16"/>
        <v>-3856.422</v>
      </c>
      <c r="BK32">
        <f t="shared" si="16"/>
        <v>-3856.422</v>
      </c>
      <c r="BL32">
        <f t="shared" si="16"/>
        <v>-3856.422</v>
      </c>
      <c r="BM32">
        <f t="shared" si="16"/>
        <v>-3856.422</v>
      </c>
      <c r="BN32">
        <f t="shared" si="16"/>
        <v>-3856.422</v>
      </c>
      <c r="BO32">
        <f t="shared" si="16"/>
        <v>-3856.422</v>
      </c>
      <c r="BP32">
        <f t="shared" si="16"/>
        <v>-3856.422</v>
      </c>
      <c r="BQ32">
        <f t="shared" si="16"/>
        <v>-3856.422</v>
      </c>
      <c r="BR32">
        <f t="shared" si="16"/>
        <v>-3856.422</v>
      </c>
      <c r="BS32">
        <f t="shared" si="8"/>
        <v>3760.6529999999998</v>
      </c>
      <c r="BW32" s="3">
        <f t="shared" si="14"/>
        <v>1.4000000000000006</v>
      </c>
      <c r="BX32">
        <f t="shared" si="9"/>
        <v>2.2553057939536703E-2</v>
      </c>
      <c r="BY32">
        <f t="shared" si="18"/>
        <v>-0.14230687043074863</v>
      </c>
      <c r="BZ32">
        <f t="shared" si="18"/>
        <v>-5.2657413842787638E-2</v>
      </c>
      <c r="CA32">
        <f t="shared" si="18"/>
        <v>6.5658660669214941E-2</v>
      </c>
      <c r="CB32">
        <f t="shared" si="18"/>
        <v>4.8141095654028888E-2</v>
      </c>
      <c r="CC32">
        <f t="shared" si="18"/>
        <v>3.0880250353558451E-2</v>
      </c>
      <c r="CD32">
        <f t="shared" si="18"/>
        <v>8.1591610823750441E-3</v>
      </c>
      <c r="CE32">
        <f t="shared" si="18"/>
        <v>8.1591610823750441E-3</v>
      </c>
      <c r="CF32">
        <f t="shared" si="18"/>
        <v>8.1591610823750441E-3</v>
      </c>
      <c r="CG32">
        <f t="shared" si="18"/>
        <v>8.1591610823750441E-3</v>
      </c>
      <c r="CH32">
        <f t="shared" si="18"/>
        <v>8.1591610823750441E-3</v>
      </c>
      <c r="CI32">
        <f t="shared" si="18"/>
        <v>8.1591610823750441E-3</v>
      </c>
      <c r="CJ32">
        <f t="shared" si="18"/>
        <v>8.1591610823750441E-3</v>
      </c>
      <c r="CK32">
        <f t="shared" si="18"/>
        <v>8.1591610823750441E-3</v>
      </c>
      <c r="CL32">
        <f t="shared" si="18"/>
        <v>8.1591610823750441E-3</v>
      </c>
      <c r="CM32">
        <f t="shared" si="18"/>
        <v>8.1591610823750441E-3</v>
      </c>
      <c r="CN32">
        <f t="shared" si="18"/>
        <v>8.1591610823750441E-3</v>
      </c>
      <c r="CO32">
        <f t="shared" si="19"/>
        <v>8.1591610823750441E-3</v>
      </c>
      <c r="CP32">
        <f t="shared" si="19"/>
        <v>8.1591610823750441E-3</v>
      </c>
      <c r="CQ32">
        <f t="shared" si="19"/>
        <v>8.1591610823750441E-3</v>
      </c>
      <c r="CR32">
        <f t="shared" si="19"/>
        <v>8.1591610823750441E-3</v>
      </c>
      <c r="CS32">
        <f t="shared" si="19"/>
        <v>8.1591610823750441E-3</v>
      </c>
      <c r="CT32">
        <f t="shared" si="19"/>
        <v>8.1591610823750441E-3</v>
      </c>
      <c r="CU32">
        <f t="shared" si="19"/>
        <v>8.1591610823750441E-3</v>
      </c>
      <c r="CV32">
        <f t="shared" si="19"/>
        <v>8.1591610823750441E-3</v>
      </c>
      <c r="CW32">
        <f t="shared" si="19"/>
        <v>8.1591610823750441E-3</v>
      </c>
      <c r="CX32">
        <f t="shared" si="17"/>
        <v>8.1591610823750441E-3</v>
      </c>
      <c r="CY32">
        <f t="shared" si="17"/>
        <v>8.1591610823750441E-3</v>
      </c>
      <c r="CZ32">
        <f t="shared" si="17"/>
        <v>8.1591610823750441E-3</v>
      </c>
      <c r="DA32">
        <f t="shared" si="17"/>
        <v>8.1591610823750441E-3</v>
      </c>
      <c r="DB32">
        <f t="shared" si="17"/>
        <v>2.2553057939536703E-2</v>
      </c>
    </row>
    <row r="33" spans="1:106" x14ac:dyDescent="0.3">
      <c r="A33">
        <v>5272.7920000000004</v>
      </c>
      <c r="B33">
        <v>2721.4380000000001</v>
      </c>
      <c r="C33">
        <v>3265.0169999999998</v>
      </c>
      <c r="F33" s="3">
        <f t="shared" si="12"/>
        <v>2.9000000000000012</v>
      </c>
      <c r="G33">
        <v>4695.5940000000001</v>
      </c>
      <c r="H33">
        <v>7547.5940000000001</v>
      </c>
      <c r="I33">
        <v>13485.562</v>
      </c>
      <c r="J33">
        <v>4114.5940000000001</v>
      </c>
      <c r="K33">
        <v>8089.4690000000001</v>
      </c>
      <c r="AJ33">
        <f t="shared" si="5"/>
        <v>7586.5626000000002</v>
      </c>
      <c r="AM33">
        <v>30</v>
      </c>
      <c r="AN33">
        <f t="shared" si="6"/>
        <v>3753.0823333333333</v>
      </c>
      <c r="AO33" s="3">
        <f t="shared" si="13"/>
        <v>2.9000000000000012</v>
      </c>
      <c r="AP33">
        <f t="shared" si="7"/>
        <v>942.51166666666677</v>
      </c>
      <c r="AQ33">
        <f t="shared" si="7"/>
        <v>3794.5116666666668</v>
      </c>
      <c r="AR33">
        <f t="shared" si="7"/>
        <v>9732.4796666666662</v>
      </c>
      <c r="AS33">
        <f t="shared" si="7"/>
        <v>361.51166666666677</v>
      </c>
      <c r="AT33">
        <f t="shared" si="7"/>
        <v>4336.3866666666672</v>
      </c>
      <c r="AU33">
        <f t="shared" si="7"/>
        <v>-3753.0823333333333</v>
      </c>
      <c r="AV33">
        <f t="shared" si="7"/>
        <v>-3753.0823333333333</v>
      </c>
      <c r="AW33">
        <f t="shared" si="7"/>
        <v>-3753.0823333333333</v>
      </c>
      <c r="AX33">
        <f t="shared" si="7"/>
        <v>-3753.0823333333333</v>
      </c>
      <c r="AY33">
        <f t="shared" si="7"/>
        <v>-3753.0823333333333</v>
      </c>
      <c r="AZ33">
        <f t="shared" si="7"/>
        <v>-3753.0823333333333</v>
      </c>
      <c r="BA33">
        <f t="shared" si="7"/>
        <v>-3753.0823333333333</v>
      </c>
      <c r="BB33">
        <f t="shared" si="7"/>
        <v>-3753.0823333333333</v>
      </c>
      <c r="BC33">
        <f t="shared" si="7"/>
        <v>-3753.0823333333333</v>
      </c>
      <c r="BD33">
        <f t="shared" si="7"/>
        <v>-3753.0823333333333</v>
      </c>
      <c r="BE33">
        <f t="shared" si="7"/>
        <v>-3753.0823333333333</v>
      </c>
      <c r="BF33">
        <f t="shared" si="21"/>
        <v>-3753.0823333333333</v>
      </c>
      <c r="BG33">
        <f t="shared" si="21"/>
        <v>-3753.0823333333333</v>
      </c>
      <c r="BH33">
        <f t="shared" si="21"/>
        <v>-3753.0823333333333</v>
      </c>
      <c r="BI33">
        <f t="shared" si="20"/>
        <v>-3753.0823333333333</v>
      </c>
      <c r="BJ33">
        <f t="shared" si="16"/>
        <v>-3753.0823333333333</v>
      </c>
      <c r="BK33">
        <f t="shared" si="16"/>
        <v>-3753.0823333333333</v>
      </c>
      <c r="BL33">
        <f t="shared" si="16"/>
        <v>-3753.0823333333333</v>
      </c>
      <c r="BM33">
        <f t="shared" si="16"/>
        <v>-3753.0823333333333</v>
      </c>
      <c r="BN33">
        <f t="shared" si="16"/>
        <v>-3753.0823333333333</v>
      </c>
      <c r="BO33">
        <f t="shared" si="16"/>
        <v>-3753.0823333333333</v>
      </c>
      <c r="BP33">
        <f t="shared" si="16"/>
        <v>-3753.0823333333333</v>
      </c>
      <c r="BQ33">
        <f t="shared" si="16"/>
        <v>-3753.0823333333333</v>
      </c>
      <c r="BR33">
        <f t="shared" si="16"/>
        <v>-3753.0823333333333</v>
      </c>
      <c r="BS33">
        <f t="shared" si="8"/>
        <v>3833.4802666666669</v>
      </c>
      <c r="BW33" s="3">
        <f t="shared" si="14"/>
        <v>1.4500000000000006</v>
      </c>
      <c r="BX33">
        <f t="shared" si="9"/>
        <v>4.2355401902507646E-2</v>
      </c>
      <c r="BY33">
        <f t="shared" si="18"/>
        <v>-3.603970260411641E-2</v>
      </c>
      <c r="BZ33">
        <f t="shared" si="18"/>
        <v>1.6085008694312931E-2</v>
      </c>
      <c r="CA33">
        <f t="shared" si="18"/>
        <v>4.0481329682147016E-2</v>
      </c>
      <c r="CB33">
        <f t="shared" si="18"/>
        <v>1.1786503972568976</v>
      </c>
      <c r="CC33">
        <f t="shared" si="18"/>
        <v>4.3254236992370097E-2</v>
      </c>
      <c r="CD33">
        <f t="shared" si="18"/>
        <v>-1.8856251560017055E-2</v>
      </c>
      <c r="CE33">
        <f t="shared" si="18"/>
        <v>-1.8856251560017055E-2</v>
      </c>
      <c r="CF33">
        <f t="shared" si="18"/>
        <v>-1.8856251560017055E-2</v>
      </c>
      <c r="CG33">
        <f t="shared" si="18"/>
        <v>-1.8856251560017055E-2</v>
      </c>
      <c r="CH33">
        <f t="shared" si="18"/>
        <v>-1.8856251560017055E-2</v>
      </c>
      <c r="CI33">
        <f t="shared" si="18"/>
        <v>-1.8856251560017055E-2</v>
      </c>
      <c r="CJ33">
        <f t="shared" si="18"/>
        <v>-1.8856251560017055E-2</v>
      </c>
      <c r="CK33">
        <f t="shared" si="18"/>
        <v>-1.8856251560017055E-2</v>
      </c>
      <c r="CL33">
        <f t="shared" si="18"/>
        <v>-1.8856251560017055E-2</v>
      </c>
      <c r="CM33">
        <f t="shared" si="18"/>
        <v>-1.8856251560017055E-2</v>
      </c>
      <c r="CN33">
        <f t="shared" si="18"/>
        <v>-1.8856251560017055E-2</v>
      </c>
      <c r="CO33">
        <f t="shared" si="19"/>
        <v>-1.8856251560017055E-2</v>
      </c>
      <c r="CP33">
        <f t="shared" si="19"/>
        <v>-1.8856251560017055E-2</v>
      </c>
      <c r="CQ33">
        <f t="shared" si="19"/>
        <v>-1.8856251560017055E-2</v>
      </c>
      <c r="CR33">
        <f t="shared" si="19"/>
        <v>-1.8856251560017055E-2</v>
      </c>
      <c r="CS33">
        <f t="shared" si="19"/>
        <v>-1.8856251560017055E-2</v>
      </c>
      <c r="CT33">
        <f t="shared" si="19"/>
        <v>-1.8856251560017055E-2</v>
      </c>
      <c r="CU33">
        <f t="shared" si="19"/>
        <v>-1.8856251560017055E-2</v>
      </c>
      <c r="CV33">
        <f t="shared" si="19"/>
        <v>-1.8856251560017055E-2</v>
      </c>
      <c r="CW33">
        <f t="shared" si="19"/>
        <v>-1.8856251560017055E-2</v>
      </c>
      <c r="CX33">
        <f t="shared" si="17"/>
        <v>-1.8856251560017055E-2</v>
      </c>
      <c r="CY33">
        <f t="shared" si="17"/>
        <v>-1.8856251560017055E-2</v>
      </c>
      <c r="CZ33">
        <f t="shared" si="17"/>
        <v>-1.8856251560017055E-2</v>
      </c>
      <c r="DA33">
        <f t="shared" si="17"/>
        <v>-1.8856251560017055E-2</v>
      </c>
      <c r="DB33">
        <f t="shared" si="17"/>
        <v>4.2355401902507646E-2</v>
      </c>
    </row>
    <row r="34" spans="1:106" x14ac:dyDescent="0.3">
      <c r="A34">
        <v>5459.75</v>
      </c>
      <c r="B34">
        <v>3009.5830000000001</v>
      </c>
      <c r="C34">
        <v>3699.5</v>
      </c>
      <c r="F34" s="4">
        <f t="shared" si="12"/>
        <v>3.0000000000000013</v>
      </c>
      <c r="G34">
        <v>7179.9059999999999</v>
      </c>
      <c r="H34">
        <v>14213</v>
      </c>
      <c r="I34">
        <v>23551.687999999998</v>
      </c>
      <c r="J34">
        <v>6671.75</v>
      </c>
      <c r="K34">
        <v>10398.781000000001</v>
      </c>
      <c r="AJ34">
        <f t="shared" si="5"/>
        <v>12403.025</v>
      </c>
      <c r="AM34">
        <v>31</v>
      </c>
      <c r="AN34">
        <f t="shared" si="6"/>
        <v>4056.2776666666668</v>
      </c>
      <c r="AO34" s="3">
        <f t="shared" si="13"/>
        <v>3.0000000000000013</v>
      </c>
      <c r="AP34">
        <f t="shared" si="7"/>
        <v>3123.6283333333331</v>
      </c>
      <c r="AQ34">
        <f t="shared" si="7"/>
        <v>10156.722333333333</v>
      </c>
      <c r="AR34">
        <f t="shared" si="7"/>
        <v>19495.410333333333</v>
      </c>
      <c r="AS34">
        <f t="shared" si="7"/>
        <v>2615.4723333333332</v>
      </c>
      <c r="AT34">
        <f t="shared" si="7"/>
        <v>6342.503333333334</v>
      </c>
      <c r="AU34">
        <f t="shared" si="7"/>
        <v>-4056.2776666666668</v>
      </c>
      <c r="AV34">
        <f t="shared" si="7"/>
        <v>-4056.2776666666668</v>
      </c>
      <c r="AW34">
        <f t="shared" si="7"/>
        <v>-4056.2776666666668</v>
      </c>
      <c r="AX34">
        <f t="shared" si="7"/>
        <v>-4056.2776666666668</v>
      </c>
      <c r="AY34">
        <f t="shared" si="7"/>
        <v>-4056.2776666666668</v>
      </c>
      <c r="AZ34">
        <f t="shared" si="7"/>
        <v>-4056.2776666666668</v>
      </c>
      <c r="BA34">
        <f t="shared" si="7"/>
        <v>-4056.2776666666668</v>
      </c>
      <c r="BB34">
        <f t="shared" si="7"/>
        <v>-4056.2776666666668</v>
      </c>
      <c r="BC34">
        <f t="shared" si="7"/>
        <v>-4056.2776666666668</v>
      </c>
      <c r="BD34">
        <f t="shared" si="7"/>
        <v>-4056.2776666666668</v>
      </c>
      <c r="BE34">
        <f t="shared" si="7"/>
        <v>-4056.2776666666668</v>
      </c>
      <c r="BF34">
        <f t="shared" si="21"/>
        <v>-4056.2776666666668</v>
      </c>
      <c r="BG34">
        <f t="shared" si="21"/>
        <v>-4056.2776666666668</v>
      </c>
      <c r="BH34">
        <f t="shared" si="21"/>
        <v>-4056.2776666666668</v>
      </c>
      <c r="BI34">
        <f t="shared" si="20"/>
        <v>-4056.2776666666668</v>
      </c>
      <c r="BJ34">
        <f t="shared" si="16"/>
        <v>-4056.2776666666668</v>
      </c>
      <c r="BK34">
        <f t="shared" si="16"/>
        <v>-4056.2776666666668</v>
      </c>
      <c r="BL34">
        <f t="shared" si="16"/>
        <v>-4056.2776666666668</v>
      </c>
      <c r="BM34">
        <f t="shared" si="16"/>
        <v>-4056.2776666666668</v>
      </c>
      <c r="BN34">
        <f t="shared" si="16"/>
        <v>-4056.2776666666668</v>
      </c>
      <c r="BO34">
        <f t="shared" si="16"/>
        <v>-4056.2776666666668</v>
      </c>
      <c r="BP34">
        <f t="shared" si="16"/>
        <v>-4056.2776666666668</v>
      </c>
      <c r="BQ34">
        <f t="shared" si="16"/>
        <v>-4056.2776666666668</v>
      </c>
      <c r="BR34">
        <f t="shared" si="16"/>
        <v>-4056.2776666666668</v>
      </c>
      <c r="BS34">
        <f t="shared" si="8"/>
        <v>8346.7473333333328</v>
      </c>
      <c r="BW34" s="3">
        <f t="shared" si="14"/>
        <v>1.5000000000000007</v>
      </c>
      <c r="BX34">
        <f t="shared" si="9"/>
        <v>1.2695505300671648</v>
      </c>
      <c r="BY34">
        <f t="shared" si="18"/>
        <v>2.1947123878086821</v>
      </c>
      <c r="BZ34">
        <f t="shared" si="18"/>
        <v>1.7197421452222148</v>
      </c>
      <c r="CA34">
        <f t="shared" si="18"/>
        <v>1.0842181192322111</v>
      </c>
      <c r="CB34">
        <f t="shared" si="18"/>
        <v>14.762146462855757</v>
      </c>
      <c r="CC34">
        <f t="shared" si="18"/>
        <v>0.52588871433010986</v>
      </c>
      <c r="CD34">
        <f t="shared" si="18"/>
        <v>6.0406119855098986E-2</v>
      </c>
      <c r="CE34">
        <f t="shared" si="18"/>
        <v>6.0406119855098986E-2</v>
      </c>
      <c r="CF34">
        <f t="shared" si="18"/>
        <v>6.0406119855098986E-2</v>
      </c>
      <c r="CG34">
        <f t="shared" si="18"/>
        <v>6.0406119855098986E-2</v>
      </c>
      <c r="CH34">
        <f t="shared" si="18"/>
        <v>6.0406119855098986E-2</v>
      </c>
      <c r="CI34">
        <f t="shared" si="18"/>
        <v>6.0406119855098986E-2</v>
      </c>
      <c r="CJ34">
        <f t="shared" si="18"/>
        <v>6.0406119855098986E-2</v>
      </c>
      <c r="CK34">
        <f t="shared" si="18"/>
        <v>6.0406119855098986E-2</v>
      </c>
      <c r="CL34">
        <f t="shared" si="18"/>
        <v>6.0406119855098986E-2</v>
      </c>
      <c r="CM34">
        <f t="shared" si="18"/>
        <v>6.0406119855098986E-2</v>
      </c>
      <c r="CN34">
        <f t="shared" si="18"/>
        <v>6.0406119855098986E-2</v>
      </c>
      <c r="CO34">
        <f t="shared" si="19"/>
        <v>6.0406119855098986E-2</v>
      </c>
      <c r="CP34">
        <f t="shared" si="19"/>
        <v>6.0406119855098986E-2</v>
      </c>
      <c r="CQ34">
        <f t="shared" si="19"/>
        <v>6.0406119855098986E-2</v>
      </c>
      <c r="CR34">
        <f t="shared" si="19"/>
        <v>6.0406119855098986E-2</v>
      </c>
      <c r="CS34">
        <f t="shared" si="19"/>
        <v>6.0406119855098986E-2</v>
      </c>
      <c r="CT34">
        <f t="shared" si="19"/>
        <v>6.0406119855098986E-2</v>
      </c>
      <c r="CU34">
        <f t="shared" si="19"/>
        <v>6.0406119855098986E-2</v>
      </c>
      <c r="CV34">
        <f t="shared" si="19"/>
        <v>6.0406119855098986E-2</v>
      </c>
      <c r="CW34">
        <f t="shared" si="19"/>
        <v>6.0406119855098986E-2</v>
      </c>
      <c r="CX34">
        <f t="shared" si="17"/>
        <v>6.0406119855098986E-2</v>
      </c>
      <c r="CY34">
        <f t="shared" si="17"/>
        <v>6.0406119855098986E-2</v>
      </c>
      <c r="CZ34">
        <f t="shared" si="17"/>
        <v>6.0406119855098986E-2</v>
      </c>
      <c r="DA34">
        <f t="shared" si="17"/>
        <v>6.0406119855098986E-2</v>
      </c>
      <c r="DB34">
        <f t="shared" si="17"/>
        <v>1.2695505300671648</v>
      </c>
    </row>
    <row r="35" spans="1:106" x14ac:dyDescent="0.3">
      <c r="A35">
        <v>5788.3329999999996</v>
      </c>
      <c r="B35">
        <v>2752.5619999999999</v>
      </c>
      <c r="C35">
        <v>3201.7330000000002</v>
      </c>
      <c r="F35" s="3">
        <f t="shared" si="12"/>
        <v>3.1000000000000014</v>
      </c>
      <c r="G35">
        <v>5284.4059999999999</v>
      </c>
      <c r="H35">
        <v>9122.625</v>
      </c>
      <c r="I35">
        <v>16195.656000000001</v>
      </c>
      <c r="J35">
        <v>4503.0309999999999</v>
      </c>
      <c r="K35">
        <v>8791.5939999999991</v>
      </c>
      <c r="AJ35">
        <f t="shared" si="5"/>
        <v>8779.4624000000003</v>
      </c>
      <c r="AM35">
        <v>32</v>
      </c>
      <c r="AN35">
        <f t="shared" si="6"/>
        <v>3914.2093333333337</v>
      </c>
      <c r="AO35" s="3">
        <f t="shared" si="13"/>
        <v>3.1000000000000014</v>
      </c>
      <c r="AP35">
        <f t="shared" si="7"/>
        <v>1370.1966666666663</v>
      </c>
      <c r="AQ35">
        <f t="shared" si="7"/>
        <v>5208.4156666666659</v>
      </c>
      <c r="AR35">
        <f t="shared" si="7"/>
        <v>12281.446666666667</v>
      </c>
      <c r="AS35">
        <f t="shared" si="7"/>
        <v>588.82166666666626</v>
      </c>
      <c r="AT35">
        <f t="shared" si="7"/>
        <v>4877.384666666665</v>
      </c>
      <c r="AU35">
        <f t="shared" si="7"/>
        <v>-3914.2093333333337</v>
      </c>
      <c r="AV35">
        <f t="shared" si="7"/>
        <v>-3914.2093333333337</v>
      </c>
      <c r="AW35">
        <f t="shared" si="7"/>
        <v>-3914.2093333333337</v>
      </c>
      <c r="AX35">
        <f t="shared" si="7"/>
        <v>-3914.2093333333337</v>
      </c>
      <c r="AY35">
        <f t="shared" si="7"/>
        <v>-3914.2093333333337</v>
      </c>
      <c r="AZ35">
        <f t="shared" si="7"/>
        <v>-3914.2093333333337</v>
      </c>
      <c r="BA35">
        <f t="shared" si="7"/>
        <v>-3914.2093333333337</v>
      </c>
      <c r="BB35">
        <f t="shared" si="7"/>
        <v>-3914.2093333333337</v>
      </c>
      <c r="BC35">
        <f t="shared" si="7"/>
        <v>-3914.2093333333337</v>
      </c>
      <c r="BD35">
        <f t="shared" si="7"/>
        <v>-3914.2093333333337</v>
      </c>
      <c r="BE35">
        <f t="shared" si="7"/>
        <v>-3914.2093333333337</v>
      </c>
      <c r="BF35">
        <f t="shared" si="21"/>
        <v>-3914.2093333333337</v>
      </c>
      <c r="BG35">
        <f t="shared" si="21"/>
        <v>-3914.2093333333337</v>
      </c>
      <c r="BH35">
        <f t="shared" si="21"/>
        <v>-3914.2093333333337</v>
      </c>
      <c r="BI35">
        <f t="shared" si="20"/>
        <v>-3914.2093333333337</v>
      </c>
      <c r="BJ35">
        <f t="shared" si="16"/>
        <v>-3914.2093333333337</v>
      </c>
      <c r="BK35">
        <f t="shared" si="16"/>
        <v>-3914.2093333333337</v>
      </c>
      <c r="BL35">
        <f t="shared" si="16"/>
        <v>-3914.2093333333337</v>
      </c>
      <c r="BM35">
        <f t="shared" si="16"/>
        <v>-3914.2093333333337</v>
      </c>
      <c r="BN35">
        <f t="shared" si="16"/>
        <v>-3914.2093333333337</v>
      </c>
      <c r="BO35">
        <f t="shared" si="16"/>
        <v>-3914.2093333333337</v>
      </c>
      <c r="BP35">
        <f t="shared" si="16"/>
        <v>-3914.2093333333337</v>
      </c>
      <c r="BQ35">
        <f t="shared" si="16"/>
        <v>-3914.2093333333337</v>
      </c>
      <c r="BR35">
        <f t="shared" si="16"/>
        <v>-3914.2093333333337</v>
      </c>
      <c r="BS35">
        <f t="shared" si="8"/>
        <v>4865.2530666666662</v>
      </c>
      <c r="BW35" s="3">
        <f t="shared" si="14"/>
        <v>1.5500000000000007</v>
      </c>
      <c r="BX35">
        <f t="shared" si="9"/>
        <v>0.32290307054910633</v>
      </c>
      <c r="BY35">
        <f t="shared" si="18"/>
        <v>0.4013780762652075</v>
      </c>
      <c r="BZ35">
        <f t="shared" si="18"/>
        <v>0.39469674699869456</v>
      </c>
      <c r="CA35">
        <f t="shared" si="18"/>
        <v>0.31298665867445152</v>
      </c>
      <c r="CB35">
        <f t="shared" si="18"/>
        <v>2.5485343248400483</v>
      </c>
      <c r="CC35">
        <f t="shared" si="18"/>
        <v>0.17340832588920799</v>
      </c>
      <c r="CD35">
        <f t="shared" si="18"/>
        <v>2.3266125386209334E-2</v>
      </c>
      <c r="CE35">
        <f t="shared" si="18"/>
        <v>2.3266125386209334E-2</v>
      </c>
      <c r="CF35">
        <f t="shared" si="18"/>
        <v>2.3266125386209334E-2</v>
      </c>
      <c r="CG35">
        <f t="shared" si="18"/>
        <v>2.3266125386209334E-2</v>
      </c>
      <c r="CH35">
        <f t="shared" si="18"/>
        <v>2.3266125386209334E-2</v>
      </c>
      <c r="CI35">
        <f t="shared" si="18"/>
        <v>2.3266125386209334E-2</v>
      </c>
      <c r="CJ35">
        <f t="shared" si="18"/>
        <v>2.3266125386209334E-2</v>
      </c>
      <c r="CK35">
        <f t="shared" si="18"/>
        <v>2.3266125386209334E-2</v>
      </c>
      <c r="CL35">
        <f t="shared" si="18"/>
        <v>2.3266125386209334E-2</v>
      </c>
      <c r="CM35">
        <f t="shared" si="18"/>
        <v>2.3266125386209334E-2</v>
      </c>
      <c r="CN35">
        <f t="shared" si="18"/>
        <v>2.3266125386209334E-2</v>
      </c>
      <c r="CO35">
        <f t="shared" si="19"/>
        <v>2.3266125386209334E-2</v>
      </c>
      <c r="CP35">
        <f t="shared" si="19"/>
        <v>2.3266125386209334E-2</v>
      </c>
      <c r="CQ35">
        <f t="shared" si="19"/>
        <v>2.3266125386209334E-2</v>
      </c>
      <c r="CR35">
        <f t="shared" si="19"/>
        <v>2.3266125386209334E-2</v>
      </c>
      <c r="CS35">
        <f t="shared" si="19"/>
        <v>2.3266125386209334E-2</v>
      </c>
      <c r="CT35">
        <f t="shared" si="19"/>
        <v>2.3266125386209334E-2</v>
      </c>
      <c r="CU35">
        <f t="shared" si="19"/>
        <v>2.3266125386209334E-2</v>
      </c>
      <c r="CV35">
        <f t="shared" si="19"/>
        <v>2.3266125386209334E-2</v>
      </c>
      <c r="CW35">
        <f t="shared" si="19"/>
        <v>2.3266125386209334E-2</v>
      </c>
      <c r="CX35">
        <f t="shared" si="17"/>
        <v>2.3266125386209334E-2</v>
      </c>
      <c r="CY35">
        <f t="shared" si="17"/>
        <v>2.3266125386209334E-2</v>
      </c>
      <c r="CZ35">
        <f t="shared" si="17"/>
        <v>2.3266125386209334E-2</v>
      </c>
      <c r="DA35">
        <f t="shared" si="17"/>
        <v>2.3266125386209334E-2</v>
      </c>
      <c r="DB35">
        <f t="shared" si="17"/>
        <v>0.32290307054910633</v>
      </c>
    </row>
    <row r="36" spans="1:106" x14ac:dyDescent="0.3">
      <c r="A36">
        <v>5369.7920000000004</v>
      </c>
      <c r="B36">
        <v>2804.875</v>
      </c>
      <c r="C36">
        <v>3299.35</v>
      </c>
      <c r="F36" s="3">
        <f t="shared" si="12"/>
        <v>3.2000000000000015</v>
      </c>
      <c r="G36">
        <v>5046.2809999999999</v>
      </c>
      <c r="H36">
        <v>8690.8119999999999</v>
      </c>
      <c r="I36">
        <v>14677.218999999999</v>
      </c>
      <c r="J36">
        <v>4148.3440000000001</v>
      </c>
      <c r="K36">
        <v>8296.6560000000009</v>
      </c>
      <c r="AJ36">
        <f t="shared" si="5"/>
        <v>8171.8624</v>
      </c>
      <c r="AM36">
        <v>33</v>
      </c>
      <c r="AN36">
        <f t="shared" si="6"/>
        <v>3824.6723333333334</v>
      </c>
      <c r="AO36" s="3">
        <f t="shared" si="13"/>
        <v>3.2000000000000015</v>
      </c>
      <c r="AP36">
        <f t="shared" si="7"/>
        <v>1221.6086666666665</v>
      </c>
      <c r="AQ36">
        <f t="shared" si="7"/>
        <v>4866.139666666666</v>
      </c>
      <c r="AR36">
        <f t="shared" si="7"/>
        <v>10852.546666666665</v>
      </c>
      <c r="AS36">
        <f t="shared" si="7"/>
        <v>323.67166666666662</v>
      </c>
      <c r="AT36">
        <f t="shared" si="7"/>
        <v>4471.983666666667</v>
      </c>
      <c r="AU36">
        <f t="shared" si="7"/>
        <v>-3824.6723333333334</v>
      </c>
      <c r="AV36">
        <f t="shared" si="7"/>
        <v>-3824.6723333333334</v>
      </c>
      <c r="AW36">
        <f t="shared" si="7"/>
        <v>-3824.6723333333334</v>
      </c>
      <c r="AX36">
        <f t="shared" si="7"/>
        <v>-3824.6723333333334</v>
      </c>
      <c r="AY36">
        <f t="shared" si="7"/>
        <v>-3824.6723333333334</v>
      </c>
      <c r="AZ36">
        <f t="shared" si="7"/>
        <v>-3824.6723333333334</v>
      </c>
      <c r="BA36">
        <f t="shared" si="7"/>
        <v>-3824.6723333333334</v>
      </c>
      <c r="BB36">
        <f t="shared" si="7"/>
        <v>-3824.6723333333334</v>
      </c>
      <c r="BC36">
        <f t="shared" si="7"/>
        <v>-3824.6723333333334</v>
      </c>
      <c r="BD36">
        <f t="shared" si="7"/>
        <v>-3824.6723333333334</v>
      </c>
      <c r="BE36">
        <f t="shared" si="7"/>
        <v>-3824.6723333333334</v>
      </c>
      <c r="BF36">
        <f t="shared" si="21"/>
        <v>-3824.6723333333334</v>
      </c>
      <c r="BG36">
        <f t="shared" si="21"/>
        <v>-3824.6723333333334</v>
      </c>
      <c r="BH36">
        <f t="shared" si="21"/>
        <v>-3824.6723333333334</v>
      </c>
      <c r="BI36">
        <f t="shared" si="20"/>
        <v>-3824.6723333333334</v>
      </c>
      <c r="BJ36">
        <f t="shared" si="16"/>
        <v>-3824.6723333333334</v>
      </c>
      <c r="BK36">
        <f t="shared" si="16"/>
        <v>-3824.6723333333334</v>
      </c>
      <c r="BL36">
        <f t="shared" si="16"/>
        <v>-3824.6723333333334</v>
      </c>
      <c r="BM36">
        <f t="shared" si="16"/>
        <v>-3824.6723333333334</v>
      </c>
      <c r="BN36">
        <f t="shared" si="16"/>
        <v>-3824.6723333333334</v>
      </c>
      <c r="BO36">
        <f t="shared" si="16"/>
        <v>-3824.6723333333334</v>
      </c>
      <c r="BP36">
        <f t="shared" si="16"/>
        <v>-3824.6723333333334</v>
      </c>
      <c r="BQ36">
        <f t="shared" si="16"/>
        <v>-3824.6723333333334</v>
      </c>
      <c r="BR36">
        <f t="shared" si="16"/>
        <v>-3824.6723333333334</v>
      </c>
      <c r="BS36">
        <f t="shared" si="8"/>
        <v>4347.1900666666661</v>
      </c>
      <c r="BW36" s="3">
        <f t="shared" si="14"/>
        <v>1.6000000000000008</v>
      </c>
      <c r="BX36">
        <f t="shared" si="9"/>
        <v>0.18203740044996922</v>
      </c>
      <c r="BY36">
        <f t="shared" si="18"/>
        <v>0.24940867606030187</v>
      </c>
      <c r="BZ36">
        <f t="shared" si="18"/>
        <v>0.30304292089743834</v>
      </c>
      <c r="CA36">
        <f t="shared" si="18"/>
        <v>0.16022561288723489</v>
      </c>
      <c r="CB36">
        <f t="shared" si="18"/>
        <v>0.9506076018684555</v>
      </c>
      <c r="CC36">
        <f t="shared" si="18"/>
        <v>7.587636127405796E-2</v>
      </c>
      <c r="CD36">
        <f t="shared" si="18"/>
        <v>-1.4094645547004696E-4</v>
      </c>
      <c r="CE36">
        <f t="shared" si="18"/>
        <v>-1.4094645547004696E-4</v>
      </c>
      <c r="CF36">
        <f t="shared" si="18"/>
        <v>-1.4094645547004696E-4</v>
      </c>
      <c r="CG36">
        <f t="shared" si="18"/>
        <v>-1.4094645547004696E-4</v>
      </c>
      <c r="CH36">
        <f t="shared" si="18"/>
        <v>-1.4094645547004696E-4</v>
      </c>
      <c r="CI36">
        <f t="shared" si="18"/>
        <v>-1.4094645547004696E-4</v>
      </c>
      <c r="CJ36">
        <f t="shared" si="18"/>
        <v>-1.4094645547004696E-4</v>
      </c>
      <c r="CK36">
        <f t="shared" si="18"/>
        <v>-1.4094645547004696E-4</v>
      </c>
      <c r="CL36">
        <f t="shared" si="18"/>
        <v>-1.4094645547004696E-4</v>
      </c>
      <c r="CM36">
        <f t="shared" si="18"/>
        <v>-1.4094645547004696E-4</v>
      </c>
      <c r="CN36">
        <f t="shared" ref="CN36:DB95" si="22">(BE36-BE$1)/BE$1</f>
        <v>-1.4094645547004696E-4</v>
      </c>
      <c r="CO36">
        <f t="shared" si="19"/>
        <v>-1.4094645547004696E-4</v>
      </c>
      <c r="CP36">
        <f t="shared" si="19"/>
        <v>-1.4094645547004696E-4</v>
      </c>
      <c r="CQ36">
        <f t="shared" si="19"/>
        <v>-1.4094645547004696E-4</v>
      </c>
      <c r="CR36">
        <f t="shared" si="19"/>
        <v>-1.4094645547004696E-4</v>
      </c>
      <c r="CS36">
        <f t="shared" si="19"/>
        <v>-1.4094645547004696E-4</v>
      </c>
      <c r="CT36">
        <f t="shared" si="19"/>
        <v>-1.4094645547004696E-4</v>
      </c>
      <c r="CU36">
        <f t="shared" si="19"/>
        <v>-1.4094645547004696E-4</v>
      </c>
      <c r="CV36">
        <f t="shared" si="19"/>
        <v>-1.4094645547004696E-4</v>
      </c>
      <c r="CW36">
        <f t="shared" si="19"/>
        <v>-1.4094645547004696E-4</v>
      </c>
      <c r="CX36">
        <f t="shared" si="17"/>
        <v>-1.4094645547004696E-4</v>
      </c>
      <c r="CY36">
        <f t="shared" si="17"/>
        <v>-1.4094645547004696E-4</v>
      </c>
      <c r="CZ36">
        <f t="shared" si="17"/>
        <v>-1.4094645547004696E-4</v>
      </c>
      <c r="DA36">
        <f t="shared" si="17"/>
        <v>-1.4094645547004696E-4</v>
      </c>
      <c r="DB36">
        <f t="shared" si="17"/>
        <v>0.18203740044996922</v>
      </c>
    </row>
    <row r="37" spans="1:106" x14ac:dyDescent="0.3">
      <c r="A37">
        <v>5298.5420000000004</v>
      </c>
      <c r="B37">
        <v>2660.2919999999999</v>
      </c>
      <c r="C37">
        <v>3255.2330000000002</v>
      </c>
      <c r="F37" s="3">
        <f t="shared" si="12"/>
        <v>3.3000000000000016</v>
      </c>
      <c r="G37">
        <v>4681.4059999999999</v>
      </c>
      <c r="H37">
        <v>8242.5939999999991</v>
      </c>
      <c r="I37">
        <v>13570.156000000001</v>
      </c>
      <c r="J37">
        <v>3983.375</v>
      </c>
      <c r="K37">
        <v>8220.2189999999991</v>
      </c>
      <c r="AJ37">
        <f t="shared" si="5"/>
        <v>7739.55</v>
      </c>
      <c r="AM37">
        <v>34</v>
      </c>
      <c r="AN37">
        <f t="shared" si="6"/>
        <v>3738.0223333333338</v>
      </c>
      <c r="AO37" s="3">
        <f t="shared" si="13"/>
        <v>3.3000000000000016</v>
      </c>
      <c r="AP37">
        <f t="shared" si="7"/>
        <v>943.38366666666616</v>
      </c>
      <c r="AQ37">
        <f t="shared" si="7"/>
        <v>4504.5716666666649</v>
      </c>
      <c r="AR37">
        <f t="shared" si="7"/>
        <v>9832.1336666666666</v>
      </c>
      <c r="AS37">
        <f t="shared" si="7"/>
        <v>245.35266666666621</v>
      </c>
      <c r="AT37">
        <f t="shared" si="7"/>
        <v>4482.1966666666649</v>
      </c>
      <c r="AU37">
        <f t="shared" si="7"/>
        <v>-3738.0223333333338</v>
      </c>
      <c r="AV37">
        <f t="shared" si="7"/>
        <v>-3738.0223333333338</v>
      </c>
      <c r="AW37">
        <f t="shared" si="7"/>
        <v>-3738.0223333333338</v>
      </c>
      <c r="AX37">
        <f t="shared" si="7"/>
        <v>-3738.0223333333338</v>
      </c>
      <c r="AY37">
        <f t="shared" si="7"/>
        <v>-3738.0223333333338</v>
      </c>
      <c r="AZ37">
        <f t="shared" si="7"/>
        <v>-3738.0223333333338</v>
      </c>
      <c r="BA37">
        <f t="shared" si="7"/>
        <v>-3738.0223333333338</v>
      </c>
      <c r="BB37">
        <f t="shared" si="7"/>
        <v>-3738.0223333333338</v>
      </c>
      <c r="BC37">
        <f t="shared" si="7"/>
        <v>-3738.0223333333338</v>
      </c>
      <c r="BD37">
        <f t="shared" si="7"/>
        <v>-3738.0223333333338</v>
      </c>
      <c r="BE37">
        <f t="shared" si="7"/>
        <v>-3738.0223333333338</v>
      </c>
      <c r="BF37">
        <f t="shared" si="21"/>
        <v>-3738.0223333333338</v>
      </c>
      <c r="BG37">
        <f t="shared" si="21"/>
        <v>-3738.0223333333338</v>
      </c>
      <c r="BH37">
        <f t="shared" si="21"/>
        <v>-3738.0223333333338</v>
      </c>
      <c r="BI37">
        <f t="shared" si="20"/>
        <v>-3738.0223333333338</v>
      </c>
      <c r="BJ37">
        <f t="shared" si="16"/>
        <v>-3738.0223333333338</v>
      </c>
      <c r="BK37">
        <f t="shared" si="16"/>
        <v>-3738.0223333333338</v>
      </c>
      <c r="BL37">
        <f t="shared" si="16"/>
        <v>-3738.0223333333338</v>
      </c>
      <c r="BM37">
        <f t="shared" si="16"/>
        <v>-3738.0223333333338</v>
      </c>
      <c r="BN37">
        <f t="shared" si="16"/>
        <v>-3738.0223333333338</v>
      </c>
      <c r="BO37">
        <f t="shared" si="16"/>
        <v>-3738.0223333333338</v>
      </c>
      <c r="BP37">
        <f t="shared" si="16"/>
        <v>-3738.0223333333338</v>
      </c>
      <c r="BQ37">
        <f t="shared" si="16"/>
        <v>-3738.0223333333338</v>
      </c>
      <c r="BR37">
        <f t="shared" si="16"/>
        <v>-3738.0223333333338</v>
      </c>
      <c r="BS37">
        <f t="shared" si="8"/>
        <v>4001.5276666666664</v>
      </c>
      <c r="BW37" s="3">
        <f t="shared" si="14"/>
        <v>1.6500000000000008</v>
      </c>
      <c r="BX37">
        <f t="shared" si="9"/>
        <v>8.8048897885462732E-2</v>
      </c>
      <c r="BY37">
        <f t="shared" ref="BY37:CM53" si="23">(AP37-AP$1)/AP$1</f>
        <v>-3.5147858599361079E-2</v>
      </c>
      <c r="BZ37">
        <f t="shared" si="23"/>
        <v>0.20622313044827123</v>
      </c>
      <c r="CA37">
        <f t="shared" si="23"/>
        <v>5.1135153782419486E-2</v>
      </c>
      <c r="CB37">
        <f t="shared" si="23"/>
        <v>0.47861807512354509</v>
      </c>
      <c r="CC37">
        <f t="shared" si="23"/>
        <v>7.8333419728808515E-2</v>
      </c>
      <c r="CD37">
        <f t="shared" si="23"/>
        <v>-2.2793288784133101E-2</v>
      </c>
      <c r="CE37">
        <f t="shared" si="23"/>
        <v>-2.2793288784133101E-2</v>
      </c>
      <c r="CF37">
        <f t="shared" si="23"/>
        <v>-2.2793288784133101E-2</v>
      </c>
      <c r="CG37">
        <f t="shared" si="23"/>
        <v>-2.2793288784133101E-2</v>
      </c>
      <c r="CH37">
        <f t="shared" si="23"/>
        <v>-2.2793288784133101E-2</v>
      </c>
      <c r="CI37">
        <f t="shared" si="23"/>
        <v>-2.2793288784133101E-2</v>
      </c>
      <c r="CJ37">
        <f t="shared" si="23"/>
        <v>-2.2793288784133101E-2</v>
      </c>
      <c r="CK37">
        <f t="shared" si="23"/>
        <v>-2.2793288784133101E-2</v>
      </c>
      <c r="CL37">
        <f t="shared" si="23"/>
        <v>-2.2793288784133101E-2</v>
      </c>
      <c r="CM37">
        <f t="shared" si="23"/>
        <v>-2.2793288784133101E-2</v>
      </c>
      <c r="CN37">
        <f t="shared" si="22"/>
        <v>-2.2793288784133101E-2</v>
      </c>
      <c r="CO37">
        <f t="shared" si="19"/>
        <v>-2.2793288784133101E-2</v>
      </c>
      <c r="CP37">
        <f t="shared" si="19"/>
        <v>-2.2793288784133101E-2</v>
      </c>
      <c r="CQ37">
        <f t="shared" si="19"/>
        <v>-2.2793288784133101E-2</v>
      </c>
      <c r="CR37">
        <f t="shared" si="19"/>
        <v>-2.2793288784133101E-2</v>
      </c>
      <c r="CS37">
        <f t="shared" si="19"/>
        <v>-2.2793288784133101E-2</v>
      </c>
      <c r="CT37">
        <f t="shared" si="19"/>
        <v>-2.2793288784133101E-2</v>
      </c>
      <c r="CU37">
        <f t="shared" si="19"/>
        <v>-2.2793288784133101E-2</v>
      </c>
      <c r="CV37">
        <f t="shared" si="19"/>
        <v>-2.2793288784133101E-2</v>
      </c>
      <c r="CW37">
        <f t="shared" si="19"/>
        <v>-2.2793288784133101E-2</v>
      </c>
      <c r="CX37">
        <f t="shared" si="17"/>
        <v>-2.2793288784133101E-2</v>
      </c>
      <c r="CY37">
        <f t="shared" si="17"/>
        <v>-2.2793288784133101E-2</v>
      </c>
      <c r="CZ37">
        <f t="shared" si="17"/>
        <v>-2.2793288784133101E-2</v>
      </c>
      <c r="DA37">
        <f t="shared" si="17"/>
        <v>-2.2793288784133101E-2</v>
      </c>
      <c r="DB37">
        <f t="shared" si="17"/>
        <v>8.8048897885462732E-2</v>
      </c>
    </row>
    <row r="38" spans="1:106" x14ac:dyDescent="0.3">
      <c r="A38">
        <v>5209.0829999999996</v>
      </c>
      <c r="B38">
        <v>2618.875</v>
      </c>
      <c r="C38">
        <v>3240.817</v>
      </c>
      <c r="F38" s="3">
        <f t="shared" si="12"/>
        <v>3.4000000000000017</v>
      </c>
      <c r="G38">
        <v>4840.3440000000001</v>
      </c>
      <c r="H38">
        <v>7754.2190000000001</v>
      </c>
      <c r="I38">
        <v>13042.688</v>
      </c>
      <c r="J38">
        <v>3978.1559999999999</v>
      </c>
      <c r="K38">
        <v>8220.1880000000001</v>
      </c>
      <c r="AJ38">
        <f t="shared" si="5"/>
        <v>7567.1190000000006</v>
      </c>
      <c r="AM38">
        <v>35</v>
      </c>
      <c r="AN38">
        <f t="shared" si="6"/>
        <v>3689.5916666666667</v>
      </c>
      <c r="AO38" s="3">
        <f t="shared" si="13"/>
        <v>3.4000000000000017</v>
      </c>
      <c r="AP38">
        <f t="shared" si="7"/>
        <v>1150.7523333333334</v>
      </c>
      <c r="AQ38">
        <f t="shared" si="7"/>
        <v>4064.6273333333334</v>
      </c>
      <c r="AR38">
        <f t="shared" si="7"/>
        <v>9353.096333333333</v>
      </c>
      <c r="AS38">
        <f t="shared" si="7"/>
        <v>288.56433333333325</v>
      </c>
      <c r="AT38">
        <f t="shared" si="7"/>
        <v>4530.596333333333</v>
      </c>
      <c r="AU38">
        <f t="shared" si="7"/>
        <v>-3689.5916666666667</v>
      </c>
      <c r="AV38">
        <f t="shared" si="7"/>
        <v>-3689.5916666666667</v>
      </c>
      <c r="AW38">
        <f t="shared" si="7"/>
        <v>-3689.5916666666667</v>
      </c>
      <c r="AX38">
        <f t="shared" si="7"/>
        <v>-3689.5916666666667</v>
      </c>
      <c r="AY38">
        <f t="shared" si="7"/>
        <v>-3689.5916666666667</v>
      </c>
      <c r="AZ38">
        <f t="shared" si="7"/>
        <v>-3689.5916666666667</v>
      </c>
      <c r="BA38">
        <f t="shared" si="7"/>
        <v>-3689.5916666666667</v>
      </c>
      <c r="BB38">
        <f t="shared" si="7"/>
        <v>-3689.5916666666667</v>
      </c>
      <c r="BC38">
        <f t="shared" si="7"/>
        <v>-3689.5916666666667</v>
      </c>
      <c r="BD38">
        <f t="shared" si="7"/>
        <v>-3689.5916666666667</v>
      </c>
      <c r="BE38">
        <f t="shared" si="7"/>
        <v>-3689.5916666666667</v>
      </c>
      <c r="BF38">
        <f t="shared" si="21"/>
        <v>-3689.5916666666667</v>
      </c>
      <c r="BG38">
        <f t="shared" si="21"/>
        <v>-3689.5916666666667</v>
      </c>
      <c r="BH38">
        <f t="shared" si="21"/>
        <v>-3689.5916666666667</v>
      </c>
      <c r="BI38">
        <f t="shared" si="20"/>
        <v>-3689.5916666666667</v>
      </c>
      <c r="BJ38">
        <f t="shared" si="16"/>
        <v>-3689.5916666666667</v>
      </c>
      <c r="BK38">
        <f t="shared" si="16"/>
        <v>-3689.5916666666667</v>
      </c>
      <c r="BL38">
        <f t="shared" si="16"/>
        <v>-3689.5916666666667</v>
      </c>
      <c r="BM38">
        <f t="shared" si="16"/>
        <v>-3689.5916666666667</v>
      </c>
      <c r="BN38">
        <f t="shared" si="16"/>
        <v>-3689.5916666666667</v>
      </c>
      <c r="BO38">
        <f t="shared" si="16"/>
        <v>-3689.5916666666667</v>
      </c>
      <c r="BP38">
        <f t="shared" si="16"/>
        <v>-3689.5916666666667</v>
      </c>
      <c r="BQ38">
        <f t="shared" si="16"/>
        <v>-3689.5916666666667</v>
      </c>
      <c r="BR38">
        <f t="shared" si="16"/>
        <v>-3689.5916666666667</v>
      </c>
      <c r="BS38">
        <f t="shared" si="8"/>
        <v>3877.5273333333339</v>
      </c>
      <c r="BW38" s="3">
        <f t="shared" si="14"/>
        <v>1.7000000000000008</v>
      </c>
      <c r="BX38">
        <f t="shared" si="9"/>
        <v>5.433216836122292E-2</v>
      </c>
      <c r="BY38">
        <f t="shared" si="23"/>
        <v>0.17693987321360144</v>
      </c>
      <c r="BZ38">
        <f t="shared" si="23"/>
        <v>8.8415918077067071E-2</v>
      </c>
      <c r="CA38">
        <f t="shared" si="23"/>
        <v>-7.7838037245612094E-5</v>
      </c>
      <c r="CB38">
        <f t="shared" si="23"/>
        <v>0.73903322470230493</v>
      </c>
      <c r="CC38">
        <f t="shared" si="23"/>
        <v>8.9977482216859958E-2</v>
      </c>
      <c r="CD38">
        <f t="shared" si="23"/>
        <v>-3.545420096576863E-2</v>
      </c>
      <c r="CE38">
        <f t="shared" si="23"/>
        <v>-3.545420096576863E-2</v>
      </c>
      <c r="CF38">
        <f t="shared" si="23"/>
        <v>-3.545420096576863E-2</v>
      </c>
      <c r="CG38">
        <f t="shared" si="23"/>
        <v>-3.545420096576863E-2</v>
      </c>
      <c r="CH38">
        <f t="shared" si="23"/>
        <v>-3.545420096576863E-2</v>
      </c>
      <c r="CI38">
        <f t="shared" si="23"/>
        <v>-3.545420096576863E-2</v>
      </c>
      <c r="CJ38">
        <f t="shared" si="23"/>
        <v>-3.545420096576863E-2</v>
      </c>
      <c r="CK38">
        <f t="shared" si="23"/>
        <v>-3.545420096576863E-2</v>
      </c>
      <c r="CL38">
        <f t="shared" si="23"/>
        <v>-3.545420096576863E-2</v>
      </c>
      <c r="CM38">
        <f t="shared" si="23"/>
        <v>-3.545420096576863E-2</v>
      </c>
      <c r="CN38">
        <f t="shared" si="22"/>
        <v>-3.545420096576863E-2</v>
      </c>
      <c r="CO38">
        <f t="shared" si="19"/>
        <v>-3.545420096576863E-2</v>
      </c>
      <c r="CP38">
        <f t="shared" si="19"/>
        <v>-3.545420096576863E-2</v>
      </c>
      <c r="CQ38">
        <f t="shared" si="19"/>
        <v>-3.545420096576863E-2</v>
      </c>
      <c r="CR38">
        <f t="shared" si="19"/>
        <v>-3.545420096576863E-2</v>
      </c>
      <c r="CS38">
        <f t="shared" si="19"/>
        <v>-3.545420096576863E-2</v>
      </c>
      <c r="CT38">
        <f t="shared" si="19"/>
        <v>-3.545420096576863E-2</v>
      </c>
      <c r="CU38">
        <f t="shared" si="19"/>
        <v>-3.545420096576863E-2</v>
      </c>
      <c r="CV38">
        <f t="shared" si="19"/>
        <v>-3.545420096576863E-2</v>
      </c>
      <c r="CW38">
        <f t="shared" si="19"/>
        <v>-3.545420096576863E-2</v>
      </c>
      <c r="CX38">
        <f t="shared" si="17"/>
        <v>-3.545420096576863E-2</v>
      </c>
      <c r="CY38">
        <f t="shared" si="17"/>
        <v>-3.545420096576863E-2</v>
      </c>
      <c r="CZ38">
        <f t="shared" si="17"/>
        <v>-3.545420096576863E-2</v>
      </c>
      <c r="DA38">
        <f t="shared" si="17"/>
        <v>-3.545420096576863E-2</v>
      </c>
      <c r="DB38">
        <f t="shared" si="17"/>
        <v>5.433216836122292E-2</v>
      </c>
    </row>
    <row r="39" spans="1:106" x14ac:dyDescent="0.3">
      <c r="A39">
        <v>5439.2079999999996</v>
      </c>
      <c r="B39">
        <v>2726.8330000000001</v>
      </c>
      <c r="C39">
        <v>3221.4</v>
      </c>
      <c r="F39" s="3">
        <f t="shared" si="12"/>
        <v>3.5000000000000018</v>
      </c>
      <c r="G39">
        <v>4805.1880000000001</v>
      </c>
      <c r="H39">
        <v>8058.8440000000001</v>
      </c>
      <c r="I39">
        <v>13276.5</v>
      </c>
      <c r="J39">
        <v>3840.7809999999999</v>
      </c>
      <c r="K39">
        <v>7800.4059999999999</v>
      </c>
      <c r="AJ39">
        <f t="shared" si="5"/>
        <v>7556.3437999999996</v>
      </c>
      <c r="AM39">
        <v>36</v>
      </c>
      <c r="AN39">
        <f t="shared" si="6"/>
        <v>3795.8136666666664</v>
      </c>
      <c r="AO39" s="3">
        <f t="shared" si="13"/>
        <v>3.5000000000000018</v>
      </c>
      <c r="AP39">
        <f t="shared" si="7"/>
        <v>1009.3743333333337</v>
      </c>
      <c r="AQ39">
        <f t="shared" si="7"/>
        <v>4263.0303333333341</v>
      </c>
      <c r="AR39">
        <f t="shared" si="7"/>
        <v>9480.6863333333331</v>
      </c>
      <c r="AS39">
        <f t="shared" si="7"/>
        <v>44.967333333333499</v>
      </c>
      <c r="AT39">
        <f t="shared" si="7"/>
        <v>4004.5923333333335</v>
      </c>
      <c r="AU39">
        <f t="shared" si="7"/>
        <v>-3795.8136666666664</v>
      </c>
      <c r="AV39">
        <f t="shared" si="7"/>
        <v>-3795.8136666666664</v>
      </c>
      <c r="AW39">
        <f t="shared" si="7"/>
        <v>-3795.8136666666664</v>
      </c>
      <c r="AX39">
        <f t="shared" si="7"/>
        <v>-3795.8136666666664</v>
      </c>
      <c r="AY39">
        <f t="shared" si="7"/>
        <v>-3795.8136666666664</v>
      </c>
      <c r="AZ39">
        <f t="shared" si="7"/>
        <v>-3795.8136666666664</v>
      </c>
      <c r="BA39">
        <f t="shared" si="7"/>
        <v>-3795.8136666666664</v>
      </c>
      <c r="BB39">
        <f t="shared" si="7"/>
        <v>-3795.8136666666664</v>
      </c>
      <c r="BC39">
        <f t="shared" si="7"/>
        <v>-3795.8136666666664</v>
      </c>
      <c r="BD39">
        <f t="shared" si="7"/>
        <v>-3795.8136666666664</v>
      </c>
      <c r="BE39">
        <f t="shared" si="7"/>
        <v>-3795.8136666666664</v>
      </c>
      <c r="BF39">
        <f t="shared" si="21"/>
        <v>-3795.8136666666664</v>
      </c>
      <c r="BG39">
        <f t="shared" si="21"/>
        <v>-3795.8136666666664</v>
      </c>
      <c r="BH39">
        <f t="shared" si="21"/>
        <v>-3795.8136666666664</v>
      </c>
      <c r="BI39">
        <f t="shared" si="20"/>
        <v>-3795.8136666666664</v>
      </c>
      <c r="BJ39">
        <f t="shared" si="16"/>
        <v>-3795.8136666666664</v>
      </c>
      <c r="BK39">
        <f t="shared" si="16"/>
        <v>-3795.8136666666664</v>
      </c>
      <c r="BL39">
        <f t="shared" si="16"/>
        <v>-3795.8136666666664</v>
      </c>
      <c r="BM39">
        <f t="shared" si="16"/>
        <v>-3795.8136666666664</v>
      </c>
      <c r="BN39">
        <f t="shared" si="16"/>
        <v>-3795.8136666666664</v>
      </c>
      <c r="BO39">
        <f t="shared" si="16"/>
        <v>-3795.8136666666664</v>
      </c>
      <c r="BP39">
        <f t="shared" si="16"/>
        <v>-3795.8136666666664</v>
      </c>
      <c r="BQ39">
        <f t="shared" si="16"/>
        <v>-3795.8136666666664</v>
      </c>
      <c r="BR39">
        <f t="shared" si="16"/>
        <v>-3795.8136666666664</v>
      </c>
      <c r="BS39">
        <f t="shared" si="8"/>
        <v>3760.5301333333332</v>
      </c>
      <c r="BW39" s="3">
        <f t="shared" si="14"/>
        <v>1.7500000000000009</v>
      </c>
      <c r="BX39">
        <f t="shared" si="9"/>
        <v>2.2519649463477155E-2</v>
      </c>
      <c r="BY39">
        <f t="shared" si="23"/>
        <v>3.2344550158111503E-2</v>
      </c>
      <c r="BZ39">
        <f t="shared" si="23"/>
        <v>0.14154378582113211</v>
      </c>
      <c r="CA39">
        <f t="shared" si="23"/>
        <v>1.3562571950850805E-2</v>
      </c>
      <c r="CB39">
        <f t="shared" si="23"/>
        <v>-0.72900432361265333</v>
      </c>
      <c r="CC39">
        <f t="shared" si="23"/>
        <v>-3.6569328263201931E-2</v>
      </c>
      <c r="CD39">
        <f t="shared" si="23"/>
        <v>-7.6852787864812484E-3</v>
      </c>
      <c r="CE39">
        <f t="shared" si="23"/>
        <v>-7.6852787864812484E-3</v>
      </c>
      <c r="CF39">
        <f t="shared" si="23"/>
        <v>-7.6852787864812484E-3</v>
      </c>
      <c r="CG39">
        <f t="shared" si="23"/>
        <v>-7.6852787864812484E-3</v>
      </c>
      <c r="CH39">
        <f t="shared" si="23"/>
        <v>-7.6852787864812484E-3</v>
      </c>
      <c r="CI39">
        <f t="shared" si="23"/>
        <v>-7.6852787864812484E-3</v>
      </c>
      <c r="CJ39">
        <f t="shared" si="23"/>
        <v>-7.6852787864812484E-3</v>
      </c>
      <c r="CK39">
        <f t="shared" si="23"/>
        <v>-7.6852787864812484E-3</v>
      </c>
      <c r="CL39">
        <f t="shared" si="23"/>
        <v>-7.6852787864812484E-3</v>
      </c>
      <c r="CM39">
        <f t="shared" si="23"/>
        <v>-7.6852787864812484E-3</v>
      </c>
      <c r="CN39">
        <f t="shared" si="22"/>
        <v>-7.6852787864812484E-3</v>
      </c>
      <c r="CO39">
        <f t="shared" si="19"/>
        <v>-7.6852787864812484E-3</v>
      </c>
      <c r="CP39">
        <f t="shared" si="19"/>
        <v>-7.6852787864812484E-3</v>
      </c>
      <c r="CQ39">
        <f t="shared" si="19"/>
        <v>-7.6852787864812484E-3</v>
      </c>
      <c r="CR39">
        <f t="shared" si="19"/>
        <v>-7.6852787864812484E-3</v>
      </c>
      <c r="CS39">
        <f t="shared" si="19"/>
        <v>-7.6852787864812484E-3</v>
      </c>
      <c r="CT39">
        <f t="shared" si="19"/>
        <v>-7.6852787864812484E-3</v>
      </c>
      <c r="CU39">
        <f t="shared" si="19"/>
        <v>-7.6852787864812484E-3</v>
      </c>
      <c r="CV39">
        <f t="shared" si="19"/>
        <v>-7.6852787864812484E-3</v>
      </c>
      <c r="CW39">
        <f t="shared" si="19"/>
        <v>-7.6852787864812484E-3</v>
      </c>
      <c r="CX39">
        <f t="shared" si="17"/>
        <v>-7.6852787864812484E-3</v>
      </c>
      <c r="CY39">
        <f t="shared" si="17"/>
        <v>-7.6852787864812484E-3</v>
      </c>
      <c r="CZ39">
        <f t="shared" si="17"/>
        <v>-7.6852787864812484E-3</v>
      </c>
      <c r="DA39">
        <f t="shared" si="17"/>
        <v>-7.6852787864812484E-3</v>
      </c>
      <c r="DB39">
        <f t="shared" si="17"/>
        <v>2.2519649463477155E-2</v>
      </c>
    </row>
    <row r="40" spans="1:106" x14ac:dyDescent="0.3">
      <c r="A40">
        <v>5474.4170000000004</v>
      </c>
      <c r="B40">
        <v>2689.1460000000002</v>
      </c>
      <c r="C40">
        <v>3097</v>
      </c>
      <c r="F40" s="3">
        <f t="shared" si="12"/>
        <v>3.6000000000000019</v>
      </c>
      <c r="G40">
        <v>4667.9059999999999</v>
      </c>
      <c r="H40">
        <v>7611.8119999999999</v>
      </c>
      <c r="I40">
        <v>13188.25</v>
      </c>
      <c r="J40">
        <v>3969.875</v>
      </c>
      <c r="K40">
        <v>8009.2190000000001</v>
      </c>
      <c r="AJ40">
        <f t="shared" si="5"/>
        <v>7489.4123999999993</v>
      </c>
      <c r="AM40">
        <v>37</v>
      </c>
      <c r="AN40">
        <f t="shared" si="6"/>
        <v>3753.5210000000002</v>
      </c>
      <c r="AO40" s="3">
        <f t="shared" si="13"/>
        <v>3.6000000000000019</v>
      </c>
      <c r="AP40">
        <f t="shared" si="7"/>
        <v>914.38499999999976</v>
      </c>
      <c r="AQ40">
        <f t="shared" si="7"/>
        <v>3858.2909999999997</v>
      </c>
      <c r="AR40">
        <f t="shared" si="7"/>
        <v>9434.7289999999994</v>
      </c>
      <c r="AS40">
        <f t="shared" si="7"/>
        <v>216.35399999999981</v>
      </c>
      <c r="AT40">
        <f t="shared" si="7"/>
        <v>4255.6980000000003</v>
      </c>
      <c r="AU40">
        <f t="shared" si="7"/>
        <v>-3753.5210000000002</v>
      </c>
      <c r="AV40">
        <f t="shared" si="7"/>
        <v>-3753.5210000000002</v>
      </c>
      <c r="AW40">
        <f t="shared" si="7"/>
        <v>-3753.5210000000002</v>
      </c>
      <c r="AX40">
        <f t="shared" si="7"/>
        <v>-3753.5210000000002</v>
      </c>
      <c r="AY40">
        <f t="shared" si="7"/>
        <v>-3753.5210000000002</v>
      </c>
      <c r="AZ40">
        <f t="shared" ref="AZ40:BE82" si="24">IFERROR(Q40-$AN40, 0)</f>
        <v>-3753.5210000000002</v>
      </c>
      <c r="BA40">
        <f t="shared" si="24"/>
        <v>-3753.5210000000002</v>
      </c>
      <c r="BB40">
        <f t="shared" si="24"/>
        <v>-3753.5210000000002</v>
      </c>
      <c r="BC40">
        <f t="shared" si="24"/>
        <v>-3753.5210000000002</v>
      </c>
      <c r="BD40">
        <f t="shared" si="24"/>
        <v>-3753.5210000000002</v>
      </c>
      <c r="BE40">
        <f t="shared" si="24"/>
        <v>-3753.5210000000002</v>
      </c>
      <c r="BF40">
        <f t="shared" si="21"/>
        <v>-3753.5210000000002</v>
      </c>
      <c r="BG40">
        <f t="shared" si="21"/>
        <v>-3753.5210000000002</v>
      </c>
      <c r="BH40">
        <f t="shared" si="21"/>
        <v>-3753.5210000000002</v>
      </c>
      <c r="BI40">
        <f t="shared" si="20"/>
        <v>-3753.5210000000002</v>
      </c>
      <c r="BJ40">
        <f t="shared" si="16"/>
        <v>-3753.5210000000002</v>
      </c>
      <c r="BK40">
        <f t="shared" si="16"/>
        <v>-3753.5210000000002</v>
      </c>
      <c r="BL40">
        <f t="shared" si="16"/>
        <v>-3753.5210000000002</v>
      </c>
      <c r="BM40">
        <f t="shared" si="16"/>
        <v>-3753.5210000000002</v>
      </c>
      <c r="BN40">
        <f t="shared" si="16"/>
        <v>-3753.5210000000002</v>
      </c>
      <c r="BO40">
        <f t="shared" si="16"/>
        <v>-3753.5210000000002</v>
      </c>
      <c r="BP40">
        <f t="shared" si="16"/>
        <v>-3753.5210000000002</v>
      </c>
      <c r="BQ40">
        <f t="shared" si="16"/>
        <v>-3753.5210000000002</v>
      </c>
      <c r="BR40">
        <f t="shared" si="16"/>
        <v>-3753.5210000000002</v>
      </c>
      <c r="BS40">
        <f t="shared" si="8"/>
        <v>3735.8913999999991</v>
      </c>
      <c r="BW40" s="3">
        <f t="shared" si="14"/>
        <v>1.8000000000000009</v>
      </c>
      <c r="BX40">
        <f t="shared" si="9"/>
        <v>1.5820171443633898E-2</v>
      </c>
      <c r="BY40">
        <f t="shared" si="23"/>
        <v>-6.4806444622965212E-2</v>
      </c>
      <c r="BZ40">
        <f t="shared" si="23"/>
        <v>3.3163681829991021E-2</v>
      </c>
      <c r="CA40">
        <f t="shared" si="23"/>
        <v>8.6493587787661499E-3</v>
      </c>
      <c r="CB40">
        <f t="shared" si="23"/>
        <v>0.3038575833369645</v>
      </c>
      <c r="CC40">
        <f t="shared" si="23"/>
        <v>2.384203973045651E-2</v>
      </c>
      <c r="CD40">
        <f t="shared" si="23"/>
        <v>-1.8741573804662036E-2</v>
      </c>
      <c r="CE40">
        <f t="shared" si="23"/>
        <v>-1.8741573804662036E-2</v>
      </c>
      <c r="CF40">
        <f t="shared" si="23"/>
        <v>-1.8741573804662036E-2</v>
      </c>
      <c r="CG40">
        <f t="shared" si="23"/>
        <v>-1.8741573804662036E-2</v>
      </c>
      <c r="CH40">
        <f t="shared" si="23"/>
        <v>-1.8741573804662036E-2</v>
      </c>
      <c r="CI40">
        <f t="shared" si="23"/>
        <v>-1.8741573804662036E-2</v>
      </c>
      <c r="CJ40">
        <f t="shared" si="23"/>
        <v>-1.8741573804662036E-2</v>
      </c>
      <c r="CK40">
        <f t="shared" si="23"/>
        <v>-1.8741573804662036E-2</v>
      </c>
      <c r="CL40">
        <f t="shared" si="23"/>
        <v>-1.8741573804662036E-2</v>
      </c>
      <c r="CM40">
        <f t="shared" si="23"/>
        <v>-1.8741573804662036E-2</v>
      </c>
      <c r="CN40">
        <f t="shared" si="22"/>
        <v>-1.8741573804662036E-2</v>
      </c>
      <c r="CO40">
        <f t="shared" si="19"/>
        <v>-1.8741573804662036E-2</v>
      </c>
      <c r="CP40">
        <f t="shared" si="19"/>
        <v>-1.8741573804662036E-2</v>
      </c>
      <c r="CQ40">
        <f t="shared" si="19"/>
        <v>-1.8741573804662036E-2</v>
      </c>
      <c r="CR40">
        <f t="shared" si="19"/>
        <v>-1.8741573804662036E-2</v>
      </c>
      <c r="CS40">
        <f t="shared" si="19"/>
        <v>-1.8741573804662036E-2</v>
      </c>
      <c r="CT40">
        <f t="shared" si="19"/>
        <v>-1.8741573804662036E-2</v>
      </c>
      <c r="CU40">
        <f t="shared" si="19"/>
        <v>-1.8741573804662036E-2</v>
      </c>
      <c r="CV40">
        <f t="shared" si="19"/>
        <v>-1.8741573804662036E-2</v>
      </c>
      <c r="CW40">
        <f t="shared" si="19"/>
        <v>-1.8741573804662036E-2</v>
      </c>
      <c r="CX40">
        <f t="shared" si="17"/>
        <v>-1.8741573804662036E-2</v>
      </c>
      <c r="CY40">
        <f t="shared" si="17"/>
        <v>-1.8741573804662036E-2</v>
      </c>
      <c r="CZ40">
        <f t="shared" si="17"/>
        <v>-1.8741573804662036E-2</v>
      </c>
      <c r="DA40">
        <f t="shared" si="17"/>
        <v>-1.8741573804662036E-2</v>
      </c>
      <c r="DB40">
        <f t="shared" si="17"/>
        <v>1.5820171443633898E-2</v>
      </c>
    </row>
    <row r="41" spans="1:106" x14ac:dyDescent="0.3">
      <c r="A41">
        <v>5402.7920000000004</v>
      </c>
      <c r="B41">
        <v>2696.5419999999999</v>
      </c>
      <c r="C41">
        <v>3199.3829999999998</v>
      </c>
      <c r="F41" s="3">
        <f t="shared" si="12"/>
        <v>3.700000000000002</v>
      </c>
      <c r="G41">
        <v>4794.6559999999999</v>
      </c>
      <c r="H41">
        <v>7399.9380000000001</v>
      </c>
      <c r="I41">
        <v>13163.812</v>
      </c>
      <c r="J41">
        <v>3939.8440000000001</v>
      </c>
      <c r="K41">
        <v>8017.5940000000001</v>
      </c>
      <c r="AJ41">
        <f t="shared" si="5"/>
        <v>7463.1688000000013</v>
      </c>
      <c r="AM41">
        <v>38</v>
      </c>
      <c r="AN41">
        <f t="shared" si="6"/>
        <v>3766.239</v>
      </c>
      <c r="AO41" s="3">
        <f t="shared" si="13"/>
        <v>3.700000000000002</v>
      </c>
      <c r="AP41">
        <f t="shared" ref="AP41:AY66" si="25">IFERROR(G41-$AN41, 0)</f>
        <v>1028.4169999999999</v>
      </c>
      <c r="AQ41">
        <f t="shared" si="25"/>
        <v>3633.6990000000001</v>
      </c>
      <c r="AR41">
        <f t="shared" si="25"/>
        <v>9397.5730000000003</v>
      </c>
      <c r="AS41">
        <f t="shared" si="25"/>
        <v>173.60500000000002</v>
      </c>
      <c r="AT41">
        <f t="shared" si="25"/>
        <v>4251.3549999999996</v>
      </c>
      <c r="AU41">
        <f t="shared" si="25"/>
        <v>-3766.239</v>
      </c>
      <c r="AV41">
        <f t="shared" si="25"/>
        <v>-3766.239</v>
      </c>
      <c r="AW41">
        <f t="shared" si="25"/>
        <v>-3766.239</v>
      </c>
      <c r="AX41">
        <f t="shared" si="25"/>
        <v>-3766.239</v>
      </c>
      <c r="AY41">
        <f t="shared" si="25"/>
        <v>-3766.239</v>
      </c>
      <c r="AZ41">
        <f t="shared" si="24"/>
        <v>-3766.239</v>
      </c>
      <c r="BA41">
        <f t="shared" si="24"/>
        <v>-3766.239</v>
      </c>
      <c r="BB41">
        <f t="shared" si="24"/>
        <v>-3766.239</v>
      </c>
      <c r="BC41">
        <f t="shared" si="24"/>
        <v>-3766.239</v>
      </c>
      <c r="BD41">
        <f t="shared" si="24"/>
        <v>-3766.239</v>
      </c>
      <c r="BE41">
        <f t="shared" si="24"/>
        <v>-3766.239</v>
      </c>
      <c r="BF41">
        <f t="shared" si="21"/>
        <v>-3766.239</v>
      </c>
      <c r="BG41">
        <f t="shared" si="21"/>
        <v>-3766.239</v>
      </c>
      <c r="BH41">
        <f t="shared" si="21"/>
        <v>-3766.239</v>
      </c>
      <c r="BI41">
        <f t="shared" si="20"/>
        <v>-3766.239</v>
      </c>
      <c r="BJ41">
        <f t="shared" si="16"/>
        <v>-3766.239</v>
      </c>
      <c r="BK41">
        <f t="shared" si="16"/>
        <v>-3766.239</v>
      </c>
      <c r="BL41">
        <f t="shared" si="16"/>
        <v>-3766.239</v>
      </c>
      <c r="BM41">
        <f t="shared" ref="BM41:BS81" si="26">IFERROR(AD41-$AN41, 0)</f>
        <v>-3766.239</v>
      </c>
      <c r="BN41">
        <f t="shared" si="26"/>
        <v>-3766.239</v>
      </c>
      <c r="BO41">
        <f t="shared" si="26"/>
        <v>-3766.239</v>
      </c>
      <c r="BP41">
        <f t="shared" si="26"/>
        <v>-3766.239</v>
      </c>
      <c r="BQ41">
        <f t="shared" si="26"/>
        <v>-3766.239</v>
      </c>
      <c r="BR41">
        <f t="shared" si="26"/>
        <v>-3766.239</v>
      </c>
      <c r="BS41">
        <f t="shared" si="8"/>
        <v>3696.9298000000013</v>
      </c>
      <c r="BW41" s="3">
        <f t="shared" si="14"/>
        <v>1.850000000000001</v>
      </c>
      <c r="BX41">
        <f t="shared" si="9"/>
        <v>5.2261859782865702E-3</v>
      </c>
      <c r="BY41">
        <f t="shared" si="23"/>
        <v>5.1820568622827544E-2</v>
      </c>
      <c r="BZ41">
        <f t="shared" si="23"/>
        <v>-2.6977011971891989E-2</v>
      </c>
      <c r="CA41">
        <f t="shared" si="23"/>
        <v>4.6770798108400052E-3</v>
      </c>
      <c r="CB41">
        <f t="shared" si="23"/>
        <v>4.6230694857566479E-2</v>
      </c>
      <c r="CC41">
        <f t="shared" si="23"/>
        <v>2.2797194448072718E-2</v>
      </c>
      <c r="CD41">
        <f t="shared" si="23"/>
        <v>-1.541679031088322E-2</v>
      </c>
      <c r="CE41">
        <f t="shared" si="23"/>
        <v>-1.541679031088322E-2</v>
      </c>
      <c r="CF41">
        <f t="shared" si="23"/>
        <v>-1.541679031088322E-2</v>
      </c>
      <c r="CG41">
        <f t="shared" si="23"/>
        <v>-1.541679031088322E-2</v>
      </c>
      <c r="CH41">
        <f t="shared" si="23"/>
        <v>-1.541679031088322E-2</v>
      </c>
      <c r="CI41">
        <f t="shared" si="23"/>
        <v>-1.541679031088322E-2</v>
      </c>
      <c r="CJ41">
        <f t="shared" si="23"/>
        <v>-1.541679031088322E-2</v>
      </c>
      <c r="CK41">
        <f t="shared" si="23"/>
        <v>-1.541679031088322E-2</v>
      </c>
      <c r="CL41">
        <f t="shared" si="23"/>
        <v>-1.541679031088322E-2</v>
      </c>
      <c r="CM41">
        <f t="shared" si="23"/>
        <v>-1.541679031088322E-2</v>
      </c>
      <c r="CN41">
        <f t="shared" si="22"/>
        <v>-1.541679031088322E-2</v>
      </c>
      <c r="CO41">
        <f t="shared" si="19"/>
        <v>-1.541679031088322E-2</v>
      </c>
      <c r="CP41">
        <f t="shared" si="19"/>
        <v>-1.541679031088322E-2</v>
      </c>
      <c r="CQ41">
        <f t="shared" si="19"/>
        <v>-1.541679031088322E-2</v>
      </c>
      <c r="CR41">
        <f t="shared" si="19"/>
        <v>-1.541679031088322E-2</v>
      </c>
      <c r="CS41">
        <f t="shared" si="19"/>
        <v>-1.541679031088322E-2</v>
      </c>
      <c r="CT41">
        <f t="shared" si="19"/>
        <v>-1.541679031088322E-2</v>
      </c>
      <c r="CU41">
        <f t="shared" si="19"/>
        <v>-1.541679031088322E-2</v>
      </c>
      <c r="CV41">
        <f t="shared" si="19"/>
        <v>-1.541679031088322E-2</v>
      </c>
      <c r="CW41">
        <f t="shared" si="19"/>
        <v>-1.541679031088322E-2</v>
      </c>
      <c r="CX41">
        <f t="shared" si="17"/>
        <v>-1.541679031088322E-2</v>
      </c>
      <c r="CY41">
        <f t="shared" si="17"/>
        <v>-1.541679031088322E-2</v>
      </c>
      <c r="CZ41">
        <f t="shared" si="17"/>
        <v>-1.541679031088322E-2</v>
      </c>
      <c r="DA41">
        <f t="shared" si="17"/>
        <v>-1.541679031088322E-2</v>
      </c>
      <c r="DB41">
        <f t="shared" si="17"/>
        <v>5.2261859782865702E-3</v>
      </c>
    </row>
    <row r="42" spans="1:106" x14ac:dyDescent="0.3">
      <c r="A42">
        <v>5391.2920000000004</v>
      </c>
      <c r="B42">
        <v>2765.9789999999998</v>
      </c>
      <c r="C42">
        <v>3127.0169999999998</v>
      </c>
      <c r="F42" s="3">
        <f t="shared" si="12"/>
        <v>3.800000000000002</v>
      </c>
      <c r="G42">
        <v>4974.875</v>
      </c>
      <c r="H42">
        <v>7708.9059999999999</v>
      </c>
      <c r="I42">
        <v>13093.438</v>
      </c>
      <c r="J42">
        <v>3901.2190000000001</v>
      </c>
      <c r="K42">
        <v>8028.4690000000001</v>
      </c>
      <c r="AJ42">
        <f t="shared" si="5"/>
        <v>7541.3814000000002</v>
      </c>
      <c r="AM42">
        <v>39</v>
      </c>
      <c r="AN42">
        <f t="shared" si="6"/>
        <v>3761.4293333333335</v>
      </c>
      <c r="AO42" s="3">
        <f t="shared" si="13"/>
        <v>3.800000000000002</v>
      </c>
      <c r="AP42">
        <f t="shared" si="25"/>
        <v>1213.4456666666665</v>
      </c>
      <c r="AQ42">
        <f t="shared" si="25"/>
        <v>3947.4766666666665</v>
      </c>
      <c r="AR42">
        <f t="shared" si="25"/>
        <v>9332.0086666666666</v>
      </c>
      <c r="AS42">
        <f t="shared" si="25"/>
        <v>139.78966666666656</v>
      </c>
      <c r="AT42">
        <f t="shared" si="25"/>
        <v>4267.0396666666666</v>
      </c>
      <c r="AU42">
        <f t="shared" si="25"/>
        <v>-3761.4293333333335</v>
      </c>
      <c r="AV42">
        <f t="shared" si="25"/>
        <v>-3761.4293333333335</v>
      </c>
      <c r="AW42">
        <f t="shared" si="25"/>
        <v>-3761.4293333333335</v>
      </c>
      <c r="AX42">
        <f t="shared" si="25"/>
        <v>-3761.4293333333335</v>
      </c>
      <c r="AY42">
        <f t="shared" si="25"/>
        <v>-3761.4293333333335</v>
      </c>
      <c r="AZ42">
        <f t="shared" si="24"/>
        <v>-3761.4293333333335</v>
      </c>
      <c r="BA42">
        <f t="shared" si="24"/>
        <v>-3761.4293333333335</v>
      </c>
      <c r="BB42">
        <f t="shared" si="24"/>
        <v>-3761.4293333333335</v>
      </c>
      <c r="BC42">
        <f t="shared" si="24"/>
        <v>-3761.4293333333335</v>
      </c>
      <c r="BD42">
        <f t="shared" si="24"/>
        <v>-3761.4293333333335</v>
      </c>
      <c r="BE42">
        <f t="shared" si="24"/>
        <v>-3761.4293333333335</v>
      </c>
      <c r="BF42">
        <f t="shared" si="21"/>
        <v>-3761.4293333333335</v>
      </c>
      <c r="BG42">
        <f t="shared" si="21"/>
        <v>-3761.4293333333335</v>
      </c>
      <c r="BH42">
        <f t="shared" si="21"/>
        <v>-3761.4293333333335</v>
      </c>
      <c r="BI42">
        <f t="shared" si="20"/>
        <v>-3761.4293333333335</v>
      </c>
      <c r="BJ42">
        <f t="shared" si="20"/>
        <v>-3761.4293333333335</v>
      </c>
      <c r="BK42">
        <f t="shared" si="20"/>
        <v>-3761.4293333333335</v>
      </c>
      <c r="BL42">
        <f t="shared" si="20"/>
        <v>-3761.4293333333335</v>
      </c>
      <c r="BM42">
        <f t="shared" si="26"/>
        <v>-3761.4293333333335</v>
      </c>
      <c r="BN42">
        <f t="shared" si="26"/>
        <v>-3761.4293333333335</v>
      </c>
      <c r="BO42">
        <f t="shared" si="26"/>
        <v>-3761.4293333333335</v>
      </c>
      <c r="BP42">
        <f t="shared" si="26"/>
        <v>-3761.4293333333335</v>
      </c>
      <c r="BQ42">
        <f t="shared" si="26"/>
        <v>-3761.4293333333335</v>
      </c>
      <c r="BR42">
        <f t="shared" si="26"/>
        <v>-3761.4293333333335</v>
      </c>
      <c r="BS42">
        <f t="shared" si="8"/>
        <v>3779.9520666666667</v>
      </c>
      <c r="BW42" s="3">
        <f t="shared" si="14"/>
        <v>1.900000000000001</v>
      </c>
      <c r="BX42">
        <f t="shared" si="9"/>
        <v>2.780063585629192E-2</v>
      </c>
      <c r="BY42">
        <f t="shared" si="23"/>
        <v>0.24105991159834902</v>
      </c>
      <c r="BZ42">
        <f t="shared" si="23"/>
        <v>5.7045600466971935E-2</v>
      </c>
      <c r="CA42">
        <f t="shared" si="23"/>
        <v>-2.3322813245380573E-3</v>
      </c>
      <c r="CB42">
        <f t="shared" si="23"/>
        <v>-0.15755744310029007</v>
      </c>
      <c r="CC42">
        <f t="shared" si="23"/>
        <v>2.6570634460144214E-2</v>
      </c>
      <c r="CD42">
        <f t="shared" si="23"/>
        <v>-1.667414998566788E-2</v>
      </c>
      <c r="CE42">
        <f t="shared" si="23"/>
        <v>-1.667414998566788E-2</v>
      </c>
      <c r="CF42">
        <f t="shared" si="23"/>
        <v>-1.667414998566788E-2</v>
      </c>
      <c r="CG42">
        <f t="shared" si="23"/>
        <v>-1.667414998566788E-2</v>
      </c>
      <c r="CH42">
        <f t="shared" si="23"/>
        <v>-1.667414998566788E-2</v>
      </c>
      <c r="CI42">
        <f t="shared" si="23"/>
        <v>-1.667414998566788E-2</v>
      </c>
      <c r="CJ42">
        <f t="shared" si="23"/>
        <v>-1.667414998566788E-2</v>
      </c>
      <c r="CK42">
        <f t="shared" si="23"/>
        <v>-1.667414998566788E-2</v>
      </c>
      <c r="CL42">
        <f t="shared" si="23"/>
        <v>-1.667414998566788E-2</v>
      </c>
      <c r="CM42">
        <f t="shared" si="23"/>
        <v>-1.667414998566788E-2</v>
      </c>
      <c r="CN42">
        <f t="shared" si="22"/>
        <v>-1.667414998566788E-2</v>
      </c>
      <c r="CO42">
        <f t="shared" si="19"/>
        <v>-1.667414998566788E-2</v>
      </c>
      <c r="CP42">
        <f t="shared" si="19"/>
        <v>-1.667414998566788E-2</v>
      </c>
      <c r="CQ42">
        <f t="shared" si="19"/>
        <v>-1.667414998566788E-2</v>
      </c>
      <c r="CR42">
        <f t="shared" si="19"/>
        <v>-1.667414998566788E-2</v>
      </c>
      <c r="CS42">
        <f t="shared" si="19"/>
        <v>-1.667414998566788E-2</v>
      </c>
      <c r="CT42">
        <f t="shared" si="19"/>
        <v>-1.667414998566788E-2</v>
      </c>
      <c r="CU42">
        <f t="shared" si="19"/>
        <v>-1.667414998566788E-2</v>
      </c>
      <c r="CV42">
        <f t="shared" si="19"/>
        <v>-1.667414998566788E-2</v>
      </c>
      <c r="CW42">
        <f t="shared" si="19"/>
        <v>-1.667414998566788E-2</v>
      </c>
      <c r="CX42">
        <f t="shared" si="17"/>
        <v>-1.667414998566788E-2</v>
      </c>
      <c r="CY42">
        <f t="shared" si="17"/>
        <v>-1.667414998566788E-2</v>
      </c>
      <c r="CZ42">
        <f t="shared" si="17"/>
        <v>-1.667414998566788E-2</v>
      </c>
      <c r="DA42">
        <f t="shared" si="17"/>
        <v>-1.667414998566788E-2</v>
      </c>
      <c r="DB42">
        <f t="shared" si="17"/>
        <v>2.780063585629192E-2</v>
      </c>
    </row>
    <row r="43" spans="1:106" x14ac:dyDescent="0.3">
      <c r="A43">
        <v>5638.5829999999996</v>
      </c>
      <c r="B43">
        <v>2705.2080000000001</v>
      </c>
      <c r="C43">
        <v>3183.683</v>
      </c>
      <c r="F43" s="3">
        <f t="shared" si="12"/>
        <v>3.9000000000000021</v>
      </c>
      <c r="G43">
        <v>4686.3440000000001</v>
      </c>
      <c r="H43">
        <v>7242.6559999999999</v>
      </c>
      <c r="I43">
        <v>12924.75</v>
      </c>
      <c r="J43">
        <v>4854.7809999999999</v>
      </c>
      <c r="K43">
        <v>8155.6559999999999</v>
      </c>
      <c r="AJ43">
        <f t="shared" si="5"/>
        <v>7572.8373999999994</v>
      </c>
      <c r="AM43">
        <v>40</v>
      </c>
      <c r="AN43">
        <f t="shared" si="6"/>
        <v>3842.4913333333329</v>
      </c>
      <c r="AO43" s="3">
        <f t="shared" si="13"/>
        <v>3.9000000000000021</v>
      </c>
      <c r="AP43">
        <f t="shared" si="25"/>
        <v>843.85266666666712</v>
      </c>
      <c r="AQ43">
        <f t="shared" si="25"/>
        <v>3400.164666666667</v>
      </c>
      <c r="AR43">
        <f t="shared" si="25"/>
        <v>9082.2586666666666</v>
      </c>
      <c r="AS43">
        <f t="shared" si="25"/>
        <v>1012.289666666667</v>
      </c>
      <c r="AT43">
        <f t="shared" si="25"/>
        <v>4313.1646666666675</v>
      </c>
      <c r="AU43">
        <f t="shared" si="25"/>
        <v>-3842.4913333333329</v>
      </c>
      <c r="AV43">
        <f t="shared" si="25"/>
        <v>-3842.4913333333329</v>
      </c>
      <c r="AW43">
        <f t="shared" si="25"/>
        <v>-3842.4913333333329</v>
      </c>
      <c r="AX43">
        <f t="shared" si="25"/>
        <v>-3842.4913333333329</v>
      </c>
      <c r="AY43">
        <f t="shared" si="25"/>
        <v>-3842.4913333333329</v>
      </c>
      <c r="AZ43">
        <f t="shared" si="24"/>
        <v>-3842.4913333333329</v>
      </c>
      <c r="BA43">
        <f t="shared" si="24"/>
        <v>-3842.4913333333329</v>
      </c>
      <c r="BB43">
        <f t="shared" si="24"/>
        <v>-3842.4913333333329</v>
      </c>
      <c r="BC43">
        <f t="shared" si="24"/>
        <v>-3842.4913333333329</v>
      </c>
      <c r="BD43">
        <f t="shared" si="24"/>
        <v>-3842.4913333333329</v>
      </c>
      <c r="BE43">
        <f t="shared" si="24"/>
        <v>-3842.4913333333329</v>
      </c>
      <c r="BF43">
        <f t="shared" si="21"/>
        <v>-3842.4913333333329</v>
      </c>
      <c r="BG43">
        <f t="shared" si="21"/>
        <v>-3842.4913333333329</v>
      </c>
      <c r="BH43">
        <f t="shared" si="21"/>
        <v>-3842.4913333333329</v>
      </c>
      <c r="BI43">
        <f t="shared" si="20"/>
        <v>-3842.4913333333329</v>
      </c>
      <c r="BJ43">
        <f t="shared" si="20"/>
        <v>-3842.4913333333329</v>
      </c>
      <c r="BK43">
        <f t="shared" si="20"/>
        <v>-3842.4913333333329</v>
      </c>
      <c r="BL43">
        <f t="shared" si="20"/>
        <v>-3842.4913333333329</v>
      </c>
      <c r="BM43">
        <f t="shared" si="26"/>
        <v>-3842.4913333333329</v>
      </c>
      <c r="BN43">
        <f t="shared" si="26"/>
        <v>-3842.4913333333329</v>
      </c>
      <c r="BO43">
        <f t="shared" si="26"/>
        <v>-3842.4913333333329</v>
      </c>
      <c r="BP43">
        <f t="shared" si="26"/>
        <v>-3842.4913333333329</v>
      </c>
      <c r="BQ43">
        <f t="shared" si="26"/>
        <v>-3842.4913333333329</v>
      </c>
      <c r="BR43">
        <f t="shared" si="26"/>
        <v>-3842.4913333333329</v>
      </c>
      <c r="BS43">
        <f t="shared" si="8"/>
        <v>3730.3460666666665</v>
      </c>
      <c r="BW43" s="3">
        <f t="shared" si="14"/>
        <v>1.9500000000000011</v>
      </c>
      <c r="BX43">
        <f t="shared" si="9"/>
        <v>1.4312348850777482E-2</v>
      </c>
      <c r="BY43">
        <f t="shared" si="23"/>
        <v>-0.13694387423854018</v>
      </c>
      <c r="BZ43">
        <f t="shared" si="23"/>
        <v>-8.9512261817064065E-2</v>
      </c>
      <c r="CA43">
        <f t="shared" si="23"/>
        <v>-2.9032590083273666E-2</v>
      </c>
      <c r="CB43">
        <f t="shared" si="23"/>
        <v>5.1005646228726205</v>
      </c>
      <c r="CC43">
        <f t="shared" si="23"/>
        <v>3.7667454319675657E-2</v>
      </c>
      <c r="CD43">
        <f t="shared" si="23"/>
        <v>4.5173580794917239E-3</v>
      </c>
      <c r="CE43">
        <f t="shared" si="23"/>
        <v>4.5173580794917239E-3</v>
      </c>
      <c r="CF43">
        <f t="shared" si="23"/>
        <v>4.5173580794917239E-3</v>
      </c>
      <c r="CG43">
        <f t="shared" si="23"/>
        <v>4.5173580794917239E-3</v>
      </c>
      <c r="CH43">
        <f t="shared" si="23"/>
        <v>4.5173580794917239E-3</v>
      </c>
      <c r="CI43">
        <f t="shared" si="23"/>
        <v>4.5173580794917239E-3</v>
      </c>
      <c r="CJ43">
        <f t="shared" si="23"/>
        <v>4.5173580794917239E-3</v>
      </c>
      <c r="CK43">
        <f t="shared" si="23"/>
        <v>4.5173580794917239E-3</v>
      </c>
      <c r="CL43">
        <f t="shared" si="23"/>
        <v>4.5173580794917239E-3</v>
      </c>
      <c r="CM43">
        <f t="shared" si="23"/>
        <v>4.5173580794917239E-3</v>
      </c>
      <c r="CN43">
        <f t="shared" si="22"/>
        <v>4.5173580794917239E-3</v>
      </c>
      <c r="CO43">
        <f t="shared" si="19"/>
        <v>4.5173580794917239E-3</v>
      </c>
      <c r="CP43">
        <f t="shared" si="19"/>
        <v>4.5173580794917239E-3</v>
      </c>
      <c r="CQ43">
        <f t="shared" si="19"/>
        <v>4.5173580794917239E-3</v>
      </c>
      <c r="CR43">
        <f t="shared" si="19"/>
        <v>4.5173580794917239E-3</v>
      </c>
      <c r="CS43">
        <f t="shared" si="19"/>
        <v>4.5173580794917239E-3</v>
      </c>
      <c r="CT43">
        <f t="shared" si="19"/>
        <v>4.5173580794917239E-3</v>
      </c>
      <c r="CU43">
        <f t="shared" si="19"/>
        <v>4.5173580794917239E-3</v>
      </c>
      <c r="CV43">
        <f t="shared" si="19"/>
        <v>4.5173580794917239E-3</v>
      </c>
      <c r="CW43">
        <f t="shared" si="19"/>
        <v>4.5173580794917239E-3</v>
      </c>
      <c r="CX43">
        <f t="shared" si="17"/>
        <v>4.5173580794917239E-3</v>
      </c>
      <c r="CY43">
        <f t="shared" si="17"/>
        <v>4.5173580794917239E-3</v>
      </c>
      <c r="CZ43">
        <f t="shared" si="17"/>
        <v>4.5173580794917239E-3</v>
      </c>
      <c r="DA43">
        <f t="shared" si="17"/>
        <v>4.5173580794917239E-3</v>
      </c>
      <c r="DB43">
        <f t="shared" si="17"/>
        <v>1.4312348850777482E-2</v>
      </c>
    </row>
    <row r="44" spans="1:106" x14ac:dyDescent="0.3">
      <c r="A44">
        <v>5391.4579999999996</v>
      </c>
      <c r="B44">
        <v>2937.2080000000001</v>
      </c>
      <c r="C44">
        <v>3825.3829999999998</v>
      </c>
      <c r="F44" s="4">
        <f t="shared" si="12"/>
        <v>4.0000000000000018</v>
      </c>
      <c r="G44">
        <v>4995.0940000000001</v>
      </c>
      <c r="H44">
        <v>13806.25</v>
      </c>
      <c r="I44">
        <v>17963.5</v>
      </c>
      <c r="J44">
        <v>5796.9380000000001</v>
      </c>
      <c r="K44">
        <v>10391.75</v>
      </c>
      <c r="AJ44">
        <f t="shared" si="5"/>
        <v>10590.706399999999</v>
      </c>
      <c r="AM44">
        <v>41</v>
      </c>
      <c r="AN44">
        <f t="shared" si="6"/>
        <v>4051.3496666666665</v>
      </c>
      <c r="AO44" s="3">
        <f t="shared" si="13"/>
        <v>4.0000000000000018</v>
      </c>
      <c r="AP44">
        <f t="shared" si="25"/>
        <v>943.74433333333354</v>
      </c>
      <c r="AQ44">
        <f t="shared" si="25"/>
        <v>9754.900333333333</v>
      </c>
      <c r="AR44">
        <f t="shared" si="25"/>
        <v>13912.150333333333</v>
      </c>
      <c r="AS44">
        <f t="shared" si="25"/>
        <v>1745.5883333333336</v>
      </c>
      <c r="AT44">
        <f t="shared" si="25"/>
        <v>6340.400333333333</v>
      </c>
      <c r="AU44">
        <f t="shared" si="25"/>
        <v>-4051.3496666666665</v>
      </c>
      <c r="AV44">
        <f t="shared" si="25"/>
        <v>-4051.3496666666665</v>
      </c>
      <c r="AW44">
        <f t="shared" si="25"/>
        <v>-4051.3496666666665</v>
      </c>
      <c r="AX44">
        <f t="shared" si="25"/>
        <v>-4051.3496666666665</v>
      </c>
      <c r="AY44">
        <f t="shared" si="25"/>
        <v>-4051.3496666666665</v>
      </c>
      <c r="AZ44">
        <f t="shared" si="24"/>
        <v>-4051.3496666666665</v>
      </c>
      <c r="BA44">
        <f t="shared" si="24"/>
        <v>-4051.3496666666665</v>
      </c>
      <c r="BB44">
        <f t="shared" si="24"/>
        <v>-4051.3496666666665</v>
      </c>
      <c r="BC44">
        <f t="shared" si="24"/>
        <v>-4051.3496666666665</v>
      </c>
      <c r="BD44">
        <f t="shared" si="24"/>
        <v>-4051.3496666666665</v>
      </c>
      <c r="BE44">
        <f t="shared" si="24"/>
        <v>-4051.3496666666665</v>
      </c>
      <c r="BF44">
        <f t="shared" si="21"/>
        <v>-4051.3496666666665</v>
      </c>
      <c r="BG44">
        <f t="shared" si="21"/>
        <v>-4051.3496666666665</v>
      </c>
      <c r="BH44">
        <f t="shared" si="21"/>
        <v>-4051.3496666666665</v>
      </c>
      <c r="BI44">
        <f t="shared" si="20"/>
        <v>-4051.3496666666665</v>
      </c>
      <c r="BJ44">
        <f t="shared" si="20"/>
        <v>-4051.3496666666665</v>
      </c>
      <c r="BK44">
        <f t="shared" si="20"/>
        <v>-4051.3496666666665</v>
      </c>
      <c r="BL44">
        <f t="shared" si="20"/>
        <v>-4051.3496666666665</v>
      </c>
      <c r="BM44">
        <f t="shared" si="26"/>
        <v>-4051.3496666666665</v>
      </c>
      <c r="BN44">
        <f t="shared" si="26"/>
        <v>-4051.3496666666665</v>
      </c>
      <c r="BO44">
        <f t="shared" si="26"/>
        <v>-4051.3496666666665</v>
      </c>
      <c r="BP44">
        <f t="shared" si="26"/>
        <v>-4051.3496666666665</v>
      </c>
      <c r="BQ44">
        <f t="shared" si="26"/>
        <v>-4051.3496666666665</v>
      </c>
      <c r="BR44">
        <f t="shared" si="26"/>
        <v>-4051.3496666666665</v>
      </c>
      <c r="BS44">
        <f t="shared" si="8"/>
        <v>6539.3567333333322</v>
      </c>
      <c r="BW44" s="3">
        <f t="shared" si="14"/>
        <v>2.0000000000000009</v>
      </c>
      <c r="BX44">
        <f t="shared" si="9"/>
        <v>0.77810588337384456</v>
      </c>
      <c r="BY44">
        <f t="shared" si="23"/>
        <v>-3.4778984282408533E-2</v>
      </c>
      <c r="BZ44">
        <f t="shared" si="23"/>
        <v>1.6121432375814251</v>
      </c>
      <c r="CA44">
        <f t="shared" si="23"/>
        <v>0.48732215975153764</v>
      </c>
      <c r="CB44">
        <f t="shared" si="23"/>
        <v>9.5197897233293673</v>
      </c>
      <c r="CC44">
        <f t="shared" si="23"/>
        <v>0.52538277151895307</v>
      </c>
      <c r="CD44">
        <f t="shared" si="23"/>
        <v>5.9117825071536845E-2</v>
      </c>
      <c r="CE44">
        <f t="shared" si="23"/>
        <v>5.9117825071536845E-2</v>
      </c>
      <c r="CF44">
        <f t="shared" si="23"/>
        <v>5.9117825071536845E-2</v>
      </c>
      <c r="CG44">
        <f t="shared" si="23"/>
        <v>5.9117825071536845E-2</v>
      </c>
      <c r="CH44">
        <f t="shared" si="23"/>
        <v>5.9117825071536845E-2</v>
      </c>
      <c r="CI44">
        <f t="shared" si="23"/>
        <v>5.9117825071536845E-2</v>
      </c>
      <c r="CJ44">
        <f t="shared" si="23"/>
        <v>5.9117825071536845E-2</v>
      </c>
      <c r="CK44">
        <f t="shared" si="23"/>
        <v>5.9117825071536845E-2</v>
      </c>
      <c r="CL44">
        <f t="shared" si="23"/>
        <v>5.9117825071536845E-2</v>
      </c>
      <c r="CM44">
        <f t="shared" si="23"/>
        <v>5.9117825071536845E-2</v>
      </c>
      <c r="CN44">
        <f t="shared" si="22"/>
        <v>5.9117825071536845E-2</v>
      </c>
      <c r="CO44">
        <f t="shared" si="19"/>
        <v>5.9117825071536845E-2</v>
      </c>
      <c r="CP44">
        <f t="shared" si="19"/>
        <v>5.9117825071536845E-2</v>
      </c>
      <c r="CQ44">
        <f t="shared" si="19"/>
        <v>5.9117825071536845E-2</v>
      </c>
      <c r="CR44">
        <f t="shared" si="19"/>
        <v>5.9117825071536845E-2</v>
      </c>
      <c r="CS44">
        <f t="shared" si="19"/>
        <v>5.9117825071536845E-2</v>
      </c>
      <c r="CT44">
        <f t="shared" si="19"/>
        <v>5.9117825071536845E-2</v>
      </c>
      <c r="CU44">
        <f t="shared" si="19"/>
        <v>5.9117825071536845E-2</v>
      </c>
      <c r="CV44">
        <f t="shared" si="19"/>
        <v>5.9117825071536845E-2</v>
      </c>
      <c r="CW44">
        <f t="shared" si="19"/>
        <v>5.9117825071536845E-2</v>
      </c>
      <c r="CX44">
        <f t="shared" si="17"/>
        <v>5.9117825071536845E-2</v>
      </c>
      <c r="CY44">
        <f t="shared" si="17"/>
        <v>5.9117825071536845E-2</v>
      </c>
      <c r="CZ44">
        <f t="shared" si="17"/>
        <v>5.9117825071536845E-2</v>
      </c>
      <c r="DA44">
        <f t="shared" si="17"/>
        <v>5.9117825071536845E-2</v>
      </c>
      <c r="DB44">
        <f t="shared" si="17"/>
        <v>0.77810588337384456</v>
      </c>
    </row>
    <row r="45" spans="1:106" x14ac:dyDescent="0.3">
      <c r="A45">
        <v>5544.6670000000004</v>
      </c>
      <c r="B45">
        <v>2671.375</v>
      </c>
      <c r="C45">
        <v>3353.8</v>
      </c>
      <c r="F45" s="3">
        <f t="shared" si="12"/>
        <v>4.1000000000000014</v>
      </c>
      <c r="G45">
        <v>4698.25</v>
      </c>
      <c r="H45">
        <v>9041.8439999999991</v>
      </c>
      <c r="I45">
        <v>15040.062</v>
      </c>
      <c r="J45">
        <v>4444.5</v>
      </c>
      <c r="K45">
        <v>8983.8439999999991</v>
      </c>
      <c r="AJ45">
        <f t="shared" si="5"/>
        <v>8441.7000000000007</v>
      </c>
      <c r="AM45">
        <v>42</v>
      </c>
      <c r="AN45">
        <f t="shared" si="6"/>
        <v>3856.614</v>
      </c>
      <c r="AO45" s="3">
        <f t="shared" si="13"/>
        <v>4.1000000000000014</v>
      </c>
      <c r="AP45">
        <f t="shared" si="25"/>
        <v>841.63599999999997</v>
      </c>
      <c r="AQ45">
        <f t="shared" si="25"/>
        <v>5185.2299999999996</v>
      </c>
      <c r="AR45">
        <f t="shared" si="25"/>
        <v>11183.448</v>
      </c>
      <c r="AS45">
        <f t="shared" si="25"/>
        <v>587.88599999999997</v>
      </c>
      <c r="AT45">
        <f t="shared" si="25"/>
        <v>5127.2299999999996</v>
      </c>
      <c r="AU45">
        <f t="shared" si="25"/>
        <v>-3856.614</v>
      </c>
      <c r="AV45">
        <f t="shared" si="25"/>
        <v>-3856.614</v>
      </c>
      <c r="AW45">
        <f t="shared" si="25"/>
        <v>-3856.614</v>
      </c>
      <c r="AX45">
        <f t="shared" si="25"/>
        <v>-3856.614</v>
      </c>
      <c r="AY45">
        <f t="shared" si="25"/>
        <v>-3856.614</v>
      </c>
      <c r="AZ45">
        <f t="shared" si="24"/>
        <v>-3856.614</v>
      </c>
      <c r="BA45">
        <f t="shared" si="24"/>
        <v>-3856.614</v>
      </c>
      <c r="BB45">
        <f t="shared" si="24"/>
        <v>-3856.614</v>
      </c>
      <c r="BC45">
        <f t="shared" si="24"/>
        <v>-3856.614</v>
      </c>
      <c r="BD45">
        <f t="shared" si="24"/>
        <v>-3856.614</v>
      </c>
      <c r="BE45">
        <f t="shared" si="24"/>
        <v>-3856.614</v>
      </c>
      <c r="BF45">
        <f t="shared" si="21"/>
        <v>-3856.614</v>
      </c>
      <c r="BG45">
        <f t="shared" si="21"/>
        <v>-3856.614</v>
      </c>
      <c r="BH45">
        <f t="shared" si="21"/>
        <v>-3856.614</v>
      </c>
      <c r="BI45">
        <f t="shared" si="20"/>
        <v>-3856.614</v>
      </c>
      <c r="BJ45">
        <f t="shared" si="20"/>
        <v>-3856.614</v>
      </c>
      <c r="BK45">
        <f t="shared" si="20"/>
        <v>-3856.614</v>
      </c>
      <c r="BL45">
        <f t="shared" si="20"/>
        <v>-3856.614</v>
      </c>
      <c r="BM45">
        <f t="shared" si="26"/>
        <v>-3856.614</v>
      </c>
      <c r="BN45">
        <f t="shared" si="26"/>
        <v>-3856.614</v>
      </c>
      <c r="BO45">
        <f t="shared" si="26"/>
        <v>-3856.614</v>
      </c>
      <c r="BP45">
        <f t="shared" si="26"/>
        <v>-3856.614</v>
      </c>
      <c r="BQ45">
        <f t="shared" si="26"/>
        <v>-3856.614</v>
      </c>
      <c r="BR45">
        <f t="shared" si="26"/>
        <v>-3856.614</v>
      </c>
      <c r="BS45">
        <f t="shared" si="8"/>
        <v>4585.0860000000011</v>
      </c>
      <c r="BW45" s="3">
        <f t="shared" si="14"/>
        <v>2.0500000000000007</v>
      </c>
      <c r="BX45">
        <f t="shared" si="9"/>
        <v>0.24672329784634744</v>
      </c>
      <c r="BY45">
        <f t="shared" si="23"/>
        <v>-0.13921098533625745</v>
      </c>
      <c r="BZ45">
        <f t="shared" si="23"/>
        <v>0.38848814615987343</v>
      </c>
      <c r="CA45">
        <f t="shared" si="23"/>
        <v>0.19560166000906606</v>
      </c>
      <c r="CB45">
        <f t="shared" si="23"/>
        <v>2.5428955287983368</v>
      </c>
      <c r="CC45">
        <f t="shared" si="23"/>
        <v>0.23351648104898132</v>
      </c>
      <c r="CD45">
        <f t="shared" si="23"/>
        <v>8.2093543856307117E-3</v>
      </c>
      <c r="CE45">
        <f t="shared" si="23"/>
        <v>8.2093543856307117E-3</v>
      </c>
      <c r="CF45">
        <f t="shared" si="23"/>
        <v>8.2093543856307117E-3</v>
      </c>
      <c r="CG45">
        <f t="shared" si="23"/>
        <v>8.2093543856307117E-3</v>
      </c>
      <c r="CH45">
        <f t="shared" si="23"/>
        <v>8.2093543856307117E-3</v>
      </c>
      <c r="CI45">
        <f t="shared" si="23"/>
        <v>8.2093543856307117E-3</v>
      </c>
      <c r="CJ45">
        <f t="shared" si="23"/>
        <v>8.2093543856307117E-3</v>
      </c>
      <c r="CK45">
        <f t="shared" si="23"/>
        <v>8.2093543856307117E-3</v>
      </c>
      <c r="CL45">
        <f t="shared" si="23"/>
        <v>8.2093543856307117E-3</v>
      </c>
      <c r="CM45">
        <f t="shared" si="23"/>
        <v>8.2093543856307117E-3</v>
      </c>
      <c r="CN45">
        <f t="shared" si="22"/>
        <v>8.2093543856307117E-3</v>
      </c>
      <c r="CO45">
        <f t="shared" si="19"/>
        <v>8.2093543856307117E-3</v>
      </c>
      <c r="CP45">
        <f t="shared" si="19"/>
        <v>8.2093543856307117E-3</v>
      </c>
      <c r="CQ45">
        <f t="shared" si="19"/>
        <v>8.2093543856307117E-3</v>
      </c>
      <c r="CR45">
        <f t="shared" si="19"/>
        <v>8.2093543856307117E-3</v>
      </c>
      <c r="CS45">
        <f t="shared" si="19"/>
        <v>8.2093543856307117E-3</v>
      </c>
      <c r="CT45">
        <f t="shared" si="19"/>
        <v>8.2093543856307117E-3</v>
      </c>
      <c r="CU45">
        <f t="shared" si="19"/>
        <v>8.2093543856307117E-3</v>
      </c>
      <c r="CV45">
        <f t="shared" si="19"/>
        <v>8.2093543856307117E-3</v>
      </c>
      <c r="CW45">
        <f t="shared" si="19"/>
        <v>8.2093543856307117E-3</v>
      </c>
      <c r="CX45">
        <f t="shared" si="17"/>
        <v>8.2093543856307117E-3</v>
      </c>
      <c r="CY45">
        <f t="shared" si="17"/>
        <v>8.2093543856307117E-3</v>
      </c>
      <c r="CZ45">
        <f t="shared" si="17"/>
        <v>8.2093543856307117E-3</v>
      </c>
      <c r="DA45">
        <f t="shared" si="17"/>
        <v>8.2093543856307117E-3</v>
      </c>
      <c r="DB45">
        <f t="shared" si="17"/>
        <v>0.24672329784634744</v>
      </c>
    </row>
    <row r="46" spans="1:106" x14ac:dyDescent="0.3">
      <c r="A46">
        <v>5558.0829999999996</v>
      </c>
      <c r="B46">
        <v>2794.1039999999998</v>
      </c>
      <c r="C46">
        <v>3216.4670000000001</v>
      </c>
      <c r="F46" s="3">
        <f t="shared" si="12"/>
        <v>4.2000000000000011</v>
      </c>
      <c r="G46">
        <v>5129.6559999999999</v>
      </c>
      <c r="H46">
        <v>7906.1559999999999</v>
      </c>
      <c r="I46">
        <v>14391.156000000001</v>
      </c>
      <c r="J46">
        <v>4052.1559999999999</v>
      </c>
      <c r="K46">
        <v>8528.4380000000001</v>
      </c>
      <c r="AJ46">
        <f t="shared" si="5"/>
        <v>8001.5123999999996</v>
      </c>
      <c r="AM46">
        <v>43</v>
      </c>
      <c r="AN46">
        <f t="shared" si="6"/>
        <v>3856.2180000000003</v>
      </c>
      <c r="AO46" s="3">
        <f t="shared" si="13"/>
        <v>4.2000000000000011</v>
      </c>
      <c r="AP46">
        <f t="shared" si="25"/>
        <v>1273.4379999999996</v>
      </c>
      <c r="AQ46">
        <f t="shared" si="25"/>
        <v>4049.9379999999996</v>
      </c>
      <c r="AR46">
        <f t="shared" si="25"/>
        <v>10534.938</v>
      </c>
      <c r="AS46">
        <f t="shared" si="25"/>
        <v>195.93799999999965</v>
      </c>
      <c r="AT46">
        <f t="shared" si="25"/>
        <v>4672.2199999999993</v>
      </c>
      <c r="AU46">
        <f t="shared" si="25"/>
        <v>-3856.2180000000003</v>
      </c>
      <c r="AV46">
        <f t="shared" si="25"/>
        <v>-3856.2180000000003</v>
      </c>
      <c r="AW46">
        <f t="shared" si="25"/>
        <v>-3856.2180000000003</v>
      </c>
      <c r="AX46">
        <f t="shared" si="25"/>
        <v>-3856.2180000000003</v>
      </c>
      <c r="AY46">
        <f t="shared" si="25"/>
        <v>-3856.2180000000003</v>
      </c>
      <c r="AZ46">
        <f t="shared" si="24"/>
        <v>-3856.2180000000003</v>
      </c>
      <c r="BA46">
        <f t="shared" si="24"/>
        <v>-3856.2180000000003</v>
      </c>
      <c r="BB46">
        <f t="shared" si="24"/>
        <v>-3856.2180000000003</v>
      </c>
      <c r="BC46">
        <f t="shared" si="24"/>
        <v>-3856.2180000000003</v>
      </c>
      <c r="BD46">
        <f t="shared" si="24"/>
        <v>-3856.2180000000003</v>
      </c>
      <c r="BE46">
        <f t="shared" si="24"/>
        <v>-3856.2180000000003</v>
      </c>
      <c r="BF46">
        <f t="shared" si="21"/>
        <v>-3856.2180000000003</v>
      </c>
      <c r="BG46">
        <f t="shared" si="21"/>
        <v>-3856.2180000000003</v>
      </c>
      <c r="BH46">
        <f t="shared" si="21"/>
        <v>-3856.2180000000003</v>
      </c>
      <c r="BI46">
        <f t="shared" si="20"/>
        <v>-3856.2180000000003</v>
      </c>
      <c r="BJ46">
        <f t="shared" si="20"/>
        <v>-3856.2180000000003</v>
      </c>
      <c r="BK46">
        <f t="shared" si="20"/>
        <v>-3856.2180000000003</v>
      </c>
      <c r="BL46">
        <f t="shared" si="20"/>
        <v>-3856.2180000000003</v>
      </c>
      <c r="BM46">
        <f t="shared" si="26"/>
        <v>-3856.2180000000003</v>
      </c>
      <c r="BN46">
        <f t="shared" si="26"/>
        <v>-3856.2180000000003</v>
      </c>
      <c r="BO46">
        <f t="shared" si="26"/>
        <v>-3856.2180000000003</v>
      </c>
      <c r="BP46">
        <f t="shared" si="26"/>
        <v>-3856.2180000000003</v>
      </c>
      <c r="BQ46">
        <f t="shared" si="26"/>
        <v>-3856.2180000000003</v>
      </c>
      <c r="BR46">
        <f t="shared" si="26"/>
        <v>-3856.2180000000003</v>
      </c>
      <c r="BS46">
        <f t="shared" si="8"/>
        <v>4145.2943999999989</v>
      </c>
      <c r="BW46" s="3">
        <f t="shared" si="14"/>
        <v>2.1000000000000005</v>
      </c>
      <c r="BX46">
        <f t="shared" si="9"/>
        <v>0.1271402771751704</v>
      </c>
      <c r="BY46">
        <f t="shared" si="23"/>
        <v>0.30241748363350274</v>
      </c>
      <c r="BZ46">
        <f t="shared" si="23"/>
        <v>8.4482444497626055E-2</v>
      </c>
      <c r="CA46">
        <f t="shared" si="23"/>
        <v>0.12627066007662308</v>
      </c>
      <c r="CB46">
        <f t="shared" si="23"/>
        <v>0.18082054024366503</v>
      </c>
      <c r="CC46">
        <f t="shared" si="23"/>
        <v>0.12404951076637311</v>
      </c>
      <c r="CD46">
        <f t="shared" si="23"/>
        <v>8.1058306976659732E-3</v>
      </c>
      <c r="CE46">
        <f t="shared" si="23"/>
        <v>8.1058306976659732E-3</v>
      </c>
      <c r="CF46">
        <f t="shared" si="23"/>
        <v>8.1058306976659732E-3</v>
      </c>
      <c r="CG46">
        <f t="shared" si="23"/>
        <v>8.1058306976659732E-3</v>
      </c>
      <c r="CH46">
        <f t="shared" si="23"/>
        <v>8.1058306976659732E-3</v>
      </c>
      <c r="CI46">
        <f t="shared" si="23"/>
        <v>8.1058306976659732E-3</v>
      </c>
      <c r="CJ46">
        <f t="shared" si="23"/>
        <v>8.1058306976659732E-3</v>
      </c>
      <c r="CK46">
        <f t="shared" si="23"/>
        <v>8.1058306976659732E-3</v>
      </c>
      <c r="CL46">
        <f t="shared" si="23"/>
        <v>8.1058306976659732E-3</v>
      </c>
      <c r="CM46">
        <f t="shared" si="23"/>
        <v>8.1058306976659732E-3</v>
      </c>
      <c r="CN46">
        <f t="shared" si="22"/>
        <v>8.1058306976659732E-3</v>
      </c>
      <c r="CO46">
        <f t="shared" si="19"/>
        <v>8.1058306976659732E-3</v>
      </c>
      <c r="CP46">
        <f t="shared" si="19"/>
        <v>8.1058306976659732E-3</v>
      </c>
      <c r="CQ46">
        <f t="shared" si="19"/>
        <v>8.1058306976659732E-3</v>
      </c>
      <c r="CR46">
        <f t="shared" si="19"/>
        <v>8.1058306976659732E-3</v>
      </c>
      <c r="CS46">
        <f t="shared" si="19"/>
        <v>8.1058306976659732E-3</v>
      </c>
      <c r="CT46">
        <f t="shared" si="19"/>
        <v>8.1058306976659732E-3</v>
      </c>
      <c r="CU46">
        <f t="shared" si="19"/>
        <v>8.1058306976659732E-3</v>
      </c>
      <c r="CV46">
        <f t="shared" si="19"/>
        <v>8.1058306976659732E-3</v>
      </c>
      <c r="CW46">
        <f t="shared" si="19"/>
        <v>8.1058306976659732E-3</v>
      </c>
      <c r="CX46">
        <f t="shared" si="17"/>
        <v>8.1058306976659732E-3</v>
      </c>
      <c r="CY46">
        <f t="shared" si="17"/>
        <v>8.1058306976659732E-3</v>
      </c>
      <c r="CZ46">
        <f t="shared" si="17"/>
        <v>8.1058306976659732E-3</v>
      </c>
      <c r="DA46">
        <f t="shared" si="17"/>
        <v>8.1058306976659732E-3</v>
      </c>
      <c r="DB46">
        <f t="shared" si="17"/>
        <v>0.1271402771751704</v>
      </c>
    </row>
    <row r="47" spans="1:106" x14ac:dyDescent="0.3">
      <c r="A47">
        <v>5424.9170000000004</v>
      </c>
      <c r="B47">
        <v>2775.625</v>
      </c>
      <c r="C47">
        <v>3196.183</v>
      </c>
      <c r="F47" s="3">
        <f t="shared" si="12"/>
        <v>4.3000000000000007</v>
      </c>
      <c r="G47">
        <v>5449.0940000000001</v>
      </c>
      <c r="H47">
        <v>7581.5619999999999</v>
      </c>
      <c r="I47">
        <v>14305.438</v>
      </c>
      <c r="J47">
        <v>3998.0619999999999</v>
      </c>
      <c r="K47">
        <v>8139.9059999999999</v>
      </c>
      <c r="AJ47">
        <f t="shared" si="5"/>
        <v>7894.8123999999998</v>
      </c>
      <c r="AM47">
        <v>44</v>
      </c>
      <c r="AN47">
        <f t="shared" si="6"/>
        <v>3798.9083333333342</v>
      </c>
      <c r="AO47" s="3">
        <f t="shared" si="13"/>
        <v>4.3000000000000007</v>
      </c>
      <c r="AP47">
        <f t="shared" si="25"/>
        <v>1650.1856666666658</v>
      </c>
      <c r="AQ47">
        <f t="shared" si="25"/>
        <v>3782.6536666666657</v>
      </c>
      <c r="AR47">
        <f t="shared" si="25"/>
        <v>10506.529666666665</v>
      </c>
      <c r="AS47">
        <f t="shared" si="25"/>
        <v>199.15366666666569</v>
      </c>
      <c r="AT47">
        <f t="shared" si="25"/>
        <v>4340.9976666666662</v>
      </c>
      <c r="AU47">
        <f t="shared" si="25"/>
        <v>-3798.9083333333342</v>
      </c>
      <c r="AV47">
        <f t="shared" si="25"/>
        <v>-3798.9083333333342</v>
      </c>
      <c r="AW47">
        <f t="shared" si="25"/>
        <v>-3798.9083333333342</v>
      </c>
      <c r="AX47">
        <f t="shared" si="25"/>
        <v>-3798.9083333333342</v>
      </c>
      <c r="AY47">
        <f t="shared" si="25"/>
        <v>-3798.9083333333342</v>
      </c>
      <c r="AZ47">
        <f t="shared" si="24"/>
        <v>-3798.9083333333342</v>
      </c>
      <c r="BA47">
        <f t="shared" si="24"/>
        <v>-3798.9083333333342</v>
      </c>
      <c r="BB47">
        <f t="shared" si="24"/>
        <v>-3798.9083333333342</v>
      </c>
      <c r="BC47">
        <f t="shared" si="24"/>
        <v>-3798.9083333333342</v>
      </c>
      <c r="BD47">
        <f t="shared" si="24"/>
        <v>-3798.9083333333342</v>
      </c>
      <c r="BE47">
        <f t="shared" si="24"/>
        <v>-3798.9083333333342</v>
      </c>
      <c r="BF47">
        <f t="shared" si="21"/>
        <v>-3798.9083333333342</v>
      </c>
      <c r="BG47">
        <f t="shared" si="21"/>
        <v>-3798.9083333333342</v>
      </c>
      <c r="BH47">
        <f t="shared" si="21"/>
        <v>-3798.9083333333342</v>
      </c>
      <c r="BI47">
        <f t="shared" si="20"/>
        <v>-3798.9083333333342</v>
      </c>
      <c r="BJ47">
        <f t="shared" si="20"/>
        <v>-3798.9083333333342</v>
      </c>
      <c r="BK47">
        <f t="shared" si="20"/>
        <v>-3798.9083333333342</v>
      </c>
      <c r="BL47">
        <f t="shared" si="20"/>
        <v>-3798.9083333333342</v>
      </c>
      <c r="BM47">
        <f t="shared" si="26"/>
        <v>-3798.9083333333342</v>
      </c>
      <c r="BN47">
        <f t="shared" si="26"/>
        <v>-3798.9083333333342</v>
      </c>
      <c r="BO47">
        <f t="shared" si="26"/>
        <v>-3798.9083333333342</v>
      </c>
      <c r="BP47">
        <f t="shared" si="26"/>
        <v>-3798.9083333333342</v>
      </c>
      <c r="BQ47">
        <f t="shared" si="26"/>
        <v>-3798.9083333333342</v>
      </c>
      <c r="BR47">
        <f t="shared" si="26"/>
        <v>-3798.9083333333342</v>
      </c>
      <c r="BS47">
        <f t="shared" si="8"/>
        <v>4095.9040666666656</v>
      </c>
      <c r="BW47" s="3">
        <f t="shared" si="14"/>
        <v>2.1500000000000004</v>
      </c>
      <c r="BX47">
        <f t="shared" si="9"/>
        <v>0.11371063174320607</v>
      </c>
      <c r="BY47">
        <f t="shared" si="23"/>
        <v>0.68773875407210538</v>
      </c>
      <c r="BZ47">
        <f t="shared" si="23"/>
        <v>1.2909702596576615E-2</v>
      </c>
      <c r="CA47">
        <f t="shared" si="23"/>
        <v>0.12323357790917115</v>
      </c>
      <c r="CB47">
        <f t="shared" si="23"/>
        <v>0.20019975841765961</v>
      </c>
      <c r="CC47">
        <f t="shared" si="23"/>
        <v>4.436355810613242E-2</v>
      </c>
      <c r="CD47">
        <f t="shared" si="23"/>
        <v>-6.8762603360893147E-3</v>
      </c>
      <c r="CE47">
        <f t="shared" si="23"/>
        <v>-6.8762603360893147E-3</v>
      </c>
      <c r="CF47">
        <f t="shared" si="23"/>
        <v>-6.8762603360893147E-3</v>
      </c>
      <c r="CG47">
        <f t="shared" si="23"/>
        <v>-6.8762603360893147E-3</v>
      </c>
      <c r="CH47">
        <f t="shared" si="23"/>
        <v>-6.8762603360893147E-3</v>
      </c>
      <c r="CI47">
        <f t="shared" si="23"/>
        <v>-6.8762603360893147E-3</v>
      </c>
      <c r="CJ47">
        <f t="shared" si="23"/>
        <v>-6.8762603360893147E-3</v>
      </c>
      <c r="CK47">
        <f t="shared" si="23"/>
        <v>-6.8762603360893147E-3</v>
      </c>
      <c r="CL47">
        <f t="shared" si="23"/>
        <v>-6.8762603360893147E-3</v>
      </c>
      <c r="CM47">
        <f t="shared" si="23"/>
        <v>-6.8762603360893147E-3</v>
      </c>
      <c r="CN47">
        <f t="shared" si="22"/>
        <v>-6.8762603360893147E-3</v>
      </c>
      <c r="CO47">
        <f t="shared" si="19"/>
        <v>-6.8762603360893147E-3</v>
      </c>
      <c r="CP47">
        <f t="shared" si="19"/>
        <v>-6.8762603360893147E-3</v>
      </c>
      <c r="CQ47">
        <f t="shared" si="19"/>
        <v>-6.8762603360893147E-3</v>
      </c>
      <c r="CR47">
        <f t="shared" si="19"/>
        <v>-6.8762603360893147E-3</v>
      </c>
      <c r="CS47">
        <f t="shared" si="19"/>
        <v>-6.8762603360893147E-3</v>
      </c>
      <c r="CT47">
        <f t="shared" si="19"/>
        <v>-6.8762603360893147E-3</v>
      </c>
      <c r="CU47">
        <f t="shared" si="19"/>
        <v>-6.8762603360893147E-3</v>
      </c>
      <c r="CV47">
        <f t="shared" si="19"/>
        <v>-6.8762603360893147E-3</v>
      </c>
      <c r="CW47">
        <f t="shared" si="19"/>
        <v>-6.8762603360893147E-3</v>
      </c>
      <c r="CX47">
        <f t="shared" si="17"/>
        <v>-6.8762603360893147E-3</v>
      </c>
      <c r="CY47">
        <f t="shared" si="17"/>
        <v>-6.8762603360893147E-3</v>
      </c>
      <c r="CZ47">
        <f t="shared" si="17"/>
        <v>-6.8762603360893147E-3</v>
      </c>
      <c r="DA47">
        <f t="shared" si="17"/>
        <v>-6.8762603360893147E-3</v>
      </c>
      <c r="DB47">
        <f t="shared" si="17"/>
        <v>0.11371063174320607</v>
      </c>
    </row>
    <row r="48" spans="1:106" x14ac:dyDescent="0.3">
      <c r="A48">
        <v>5685.5</v>
      </c>
      <c r="B48">
        <v>2772.6880000000001</v>
      </c>
      <c r="C48">
        <v>3179.2170000000001</v>
      </c>
      <c r="F48" s="3">
        <f t="shared" si="12"/>
        <v>4.4000000000000004</v>
      </c>
      <c r="G48">
        <v>4847.1559999999999</v>
      </c>
      <c r="H48">
        <v>7486.5309999999999</v>
      </c>
      <c r="I48">
        <v>13663.562</v>
      </c>
      <c r="J48">
        <v>3887.75</v>
      </c>
      <c r="K48">
        <v>8265.4060000000009</v>
      </c>
      <c r="AJ48">
        <f t="shared" si="5"/>
        <v>7630.0810000000001</v>
      </c>
      <c r="AM48">
        <v>45</v>
      </c>
      <c r="AN48">
        <f t="shared" si="6"/>
        <v>3879.1350000000002</v>
      </c>
      <c r="AO48" s="3">
        <f t="shared" si="13"/>
        <v>4.4000000000000004</v>
      </c>
      <c r="AP48">
        <f t="shared" si="25"/>
        <v>968.02099999999973</v>
      </c>
      <c r="AQ48">
        <f t="shared" si="25"/>
        <v>3607.3959999999997</v>
      </c>
      <c r="AR48">
        <f t="shared" si="25"/>
        <v>9784.4269999999997</v>
      </c>
      <c r="AS48">
        <f t="shared" si="25"/>
        <v>8.6149999999997817</v>
      </c>
      <c r="AT48">
        <f t="shared" si="25"/>
        <v>4386.2710000000006</v>
      </c>
      <c r="AU48">
        <f t="shared" si="25"/>
        <v>-3879.1350000000002</v>
      </c>
      <c r="AV48">
        <f t="shared" si="25"/>
        <v>-3879.1350000000002</v>
      </c>
      <c r="AW48">
        <f t="shared" si="25"/>
        <v>-3879.1350000000002</v>
      </c>
      <c r="AX48">
        <f t="shared" si="25"/>
        <v>-3879.1350000000002</v>
      </c>
      <c r="AY48">
        <f t="shared" si="25"/>
        <v>-3879.1350000000002</v>
      </c>
      <c r="AZ48">
        <f t="shared" si="24"/>
        <v>-3879.1350000000002</v>
      </c>
      <c r="BA48">
        <f t="shared" si="24"/>
        <v>-3879.1350000000002</v>
      </c>
      <c r="BB48">
        <f t="shared" si="24"/>
        <v>-3879.1350000000002</v>
      </c>
      <c r="BC48">
        <f t="shared" si="24"/>
        <v>-3879.1350000000002</v>
      </c>
      <c r="BD48">
        <f t="shared" si="24"/>
        <v>-3879.1350000000002</v>
      </c>
      <c r="BE48">
        <f t="shared" si="24"/>
        <v>-3879.1350000000002</v>
      </c>
      <c r="BF48">
        <f t="shared" si="21"/>
        <v>-3879.1350000000002</v>
      </c>
      <c r="BG48">
        <f t="shared" si="21"/>
        <v>-3879.1350000000002</v>
      </c>
      <c r="BH48">
        <f t="shared" si="21"/>
        <v>-3879.1350000000002</v>
      </c>
      <c r="BI48">
        <f t="shared" si="20"/>
        <v>-3879.1350000000002</v>
      </c>
      <c r="BJ48">
        <f t="shared" si="20"/>
        <v>-3879.1350000000002</v>
      </c>
      <c r="BK48">
        <f t="shared" si="20"/>
        <v>-3879.1350000000002</v>
      </c>
      <c r="BL48">
        <f t="shared" si="20"/>
        <v>-3879.1350000000002</v>
      </c>
      <c r="BM48">
        <f t="shared" si="26"/>
        <v>-3879.1350000000002</v>
      </c>
      <c r="BN48">
        <f t="shared" si="26"/>
        <v>-3879.1350000000002</v>
      </c>
      <c r="BO48">
        <f t="shared" si="26"/>
        <v>-3879.1350000000002</v>
      </c>
      <c r="BP48">
        <f t="shared" si="26"/>
        <v>-3879.1350000000002</v>
      </c>
      <c r="BQ48">
        <f t="shared" si="26"/>
        <v>-3879.1350000000002</v>
      </c>
      <c r="BR48">
        <f t="shared" si="26"/>
        <v>-3879.1350000000002</v>
      </c>
      <c r="BS48">
        <f t="shared" si="8"/>
        <v>3750.9459999999999</v>
      </c>
      <c r="BW48" s="3">
        <f t="shared" si="14"/>
        <v>2.2000000000000002</v>
      </c>
      <c r="BX48">
        <f t="shared" si="9"/>
        <v>1.9913643313029295E-2</v>
      </c>
      <c r="BY48">
        <f t="shared" si="23"/>
        <v>-9.9498562753844617E-3</v>
      </c>
      <c r="BZ48">
        <f t="shared" si="23"/>
        <v>-3.4020364669543515E-2</v>
      </c>
      <c r="CA48">
        <f t="shared" si="23"/>
        <v>4.6034922631868591E-2</v>
      </c>
      <c r="CB48">
        <f t="shared" si="23"/>
        <v>-0.94808169444314561</v>
      </c>
      <c r="CC48">
        <f t="shared" si="23"/>
        <v>5.5255482755249441E-2</v>
      </c>
      <c r="CD48">
        <f t="shared" si="23"/>
        <v>1.4096872003447525E-2</v>
      </c>
      <c r="CE48">
        <f t="shared" si="23"/>
        <v>1.4096872003447525E-2</v>
      </c>
      <c r="CF48">
        <f t="shared" si="23"/>
        <v>1.4096872003447525E-2</v>
      </c>
      <c r="CG48">
        <f t="shared" si="23"/>
        <v>1.4096872003447525E-2</v>
      </c>
      <c r="CH48">
        <f t="shared" si="23"/>
        <v>1.4096872003447525E-2</v>
      </c>
      <c r="CI48">
        <f t="shared" si="23"/>
        <v>1.4096872003447525E-2</v>
      </c>
      <c r="CJ48">
        <f t="shared" si="23"/>
        <v>1.4096872003447525E-2</v>
      </c>
      <c r="CK48">
        <f t="shared" si="23"/>
        <v>1.4096872003447525E-2</v>
      </c>
      <c r="CL48">
        <f t="shared" si="23"/>
        <v>1.4096872003447525E-2</v>
      </c>
      <c r="CM48">
        <f t="shared" si="23"/>
        <v>1.4096872003447525E-2</v>
      </c>
      <c r="CN48">
        <f t="shared" si="22"/>
        <v>1.4096872003447525E-2</v>
      </c>
      <c r="CO48">
        <f t="shared" si="19"/>
        <v>1.4096872003447525E-2</v>
      </c>
      <c r="CP48">
        <f t="shared" si="19"/>
        <v>1.4096872003447525E-2</v>
      </c>
      <c r="CQ48">
        <f t="shared" si="19"/>
        <v>1.4096872003447525E-2</v>
      </c>
      <c r="CR48">
        <f t="shared" si="19"/>
        <v>1.4096872003447525E-2</v>
      </c>
      <c r="CS48">
        <f t="shared" si="19"/>
        <v>1.4096872003447525E-2</v>
      </c>
      <c r="CT48">
        <f t="shared" si="19"/>
        <v>1.4096872003447525E-2</v>
      </c>
      <c r="CU48">
        <f t="shared" si="19"/>
        <v>1.4096872003447525E-2</v>
      </c>
      <c r="CV48">
        <f t="shared" si="19"/>
        <v>1.4096872003447525E-2</v>
      </c>
      <c r="CW48">
        <f t="shared" si="19"/>
        <v>1.4096872003447525E-2</v>
      </c>
      <c r="CX48">
        <f t="shared" si="17"/>
        <v>1.4096872003447525E-2</v>
      </c>
      <c r="CY48">
        <f t="shared" si="17"/>
        <v>1.4096872003447525E-2</v>
      </c>
      <c r="CZ48">
        <f t="shared" si="17"/>
        <v>1.4096872003447525E-2</v>
      </c>
      <c r="DA48">
        <f t="shared" si="17"/>
        <v>1.4096872003447525E-2</v>
      </c>
      <c r="DB48">
        <f t="shared" si="17"/>
        <v>1.9913643313029295E-2</v>
      </c>
    </row>
    <row r="49" spans="1:106" x14ac:dyDescent="0.3">
      <c r="A49">
        <v>5365.0829999999996</v>
      </c>
      <c r="B49">
        <v>2775.2919999999999</v>
      </c>
      <c r="C49">
        <v>3143.5</v>
      </c>
      <c r="F49" s="3">
        <f t="shared" si="12"/>
        <v>4.5</v>
      </c>
      <c r="G49">
        <v>4906.9380000000001</v>
      </c>
      <c r="H49">
        <v>7527.3119999999999</v>
      </c>
      <c r="I49">
        <v>13497.593999999999</v>
      </c>
      <c r="J49">
        <v>4126.875</v>
      </c>
      <c r="K49">
        <v>7908</v>
      </c>
      <c r="AJ49">
        <f t="shared" si="5"/>
        <v>7593.3437999999996</v>
      </c>
      <c r="AM49">
        <v>46</v>
      </c>
      <c r="AN49">
        <f t="shared" si="6"/>
        <v>3761.2916666666665</v>
      </c>
      <c r="AO49" s="3">
        <f t="shared" si="13"/>
        <v>4.5</v>
      </c>
      <c r="AP49">
        <f t="shared" si="25"/>
        <v>1145.6463333333336</v>
      </c>
      <c r="AQ49">
        <f t="shared" si="25"/>
        <v>3766.0203333333334</v>
      </c>
      <c r="AR49">
        <f t="shared" si="25"/>
        <v>9736.3023333333331</v>
      </c>
      <c r="AS49">
        <f t="shared" si="25"/>
        <v>365.58333333333348</v>
      </c>
      <c r="AT49">
        <f t="shared" si="25"/>
        <v>4146.7083333333339</v>
      </c>
      <c r="AU49">
        <f t="shared" si="25"/>
        <v>-3761.2916666666665</v>
      </c>
      <c r="AV49">
        <f t="shared" si="25"/>
        <v>-3761.2916666666665</v>
      </c>
      <c r="AW49">
        <f t="shared" si="25"/>
        <v>-3761.2916666666665</v>
      </c>
      <c r="AX49">
        <f t="shared" si="25"/>
        <v>-3761.2916666666665</v>
      </c>
      <c r="AY49">
        <f t="shared" si="25"/>
        <v>-3761.2916666666665</v>
      </c>
      <c r="AZ49">
        <f t="shared" si="24"/>
        <v>-3761.2916666666665</v>
      </c>
      <c r="BA49">
        <f t="shared" si="24"/>
        <v>-3761.2916666666665</v>
      </c>
      <c r="BB49">
        <f t="shared" si="24"/>
        <v>-3761.2916666666665</v>
      </c>
      <c r="BC49">
        <f t="shared" si="24"/>
        <v>-3761.2916666666665</v>
      </c>
      <c r="BD49">
        <f t="shared" si="24"/>
        <v>-3761.2916666666665</v>
      </c>
      <c r="BE49">
        <f t="shared" si="24"/>
        <v>-3761.2916666666665</v>
      </c>
      <c r="BF49">
        <f t="shared" si="21"/>
        <v>-3761.2916666666665</v>
      </c>
      <c r="BG49">
        <f t="shared" si="21"/>
        <v>-3761.2916666666665</v>
      </c>
      <c r="BH49">
        <f t="shared" si="21"/>
        <v>-3761.2916666666665</v>
      </c>
      <c r="BI49">
        <f t="shared" si="20"/>
        <v>-3761.2916666666665</v>
      </c>
      <c r="BJ49">
        <f t="shared" si="20"/>
        <v>-3761.2916666666665</v>
      </c>
      <c r="BK49">
        <f t="shared" si="20"/>
        <v>-3761.2916666666665</v>
      </c>
      <c r="BL49">
        <f t="shared" si="20"/>
        <v>-3761.2916666666665</v>
      </c>
      <c r="BM49">
        <f t="shared" si="26"/>
        <v>-3761.2916666666665</v>
      </c>
      <c r="BN49">
        <f t="shared" si="26"/>
        <v>-3761.2916666666665</v>
      </c>
      <c r="BO49">
        <f t="shared" si="26"/>
        <v>-3761.2916666666665</v>
      </c>
      <c r="BP49">
        <f t="shared" si="26"/>
        <v>-3761.2916666666665</v>
      </c>
      <c r="BQ49">
        <f t="shared" si="26"/>
        <v>-3761.2916666666665</v>
      </c>
      <c r="BR49">
        <f t="shared" si="26"/>
        <v>-3761.2916666666665</v>
      </c>
      <c r="BS49">
        <f t="shared" si="8"/>
        <v>3832.0521333333331</v>
      </c>
      <c r="BW49" s="3">
        <f t="shared" si="14"/>
        <v>2.25</v>
      </c>
      <c r="BX49">
        <f t="shared" si="9"/>
        <v>4.1967080484087538E-2</v>
      </c>
      <c r="BY49">
        <f t="shared" si="23"/>
        <v>0.17171767655272566</v>
      </c>
      <c r="BZ49">
        <f t="shared" si="23"/>
        <v>8.4556694747174501E-3</v>
      </c>
      <c r="CA49">
        <f t="shared" si="23"/>
        <v>4.0890003877469272E-2</v>
      </c>
      <c r="CB49">
        <f t="shared" si="23"/>
        <v>1.2031883002314381</v>
      </c>
      <c r="CC49">
        <f t="shared" si="23"/>
        <v>-2.3788534413668287E-3</v>
      </c>
      <c r="CD49">
        <f t="shared" si="23"/>
        <v>-1.6710139281231481E-2</v>
      </c>
      <c r="CE49">
        <f t="shared" si="23"/>
        <v>-1.6710139281231481E-2</v>
      </c>
      <c r="CF49">
        <f t="shared" si="23"/>
        <v>-1.6710139281231481E-2</v>
      </c>
      <c r="CG49">
        <f t="shared" si="23"/>
        <v>-1.6710139281231481E-2</v>
      </c>
      <c r="CH49">
        <f t="shared" si="23"/>
        <v>-1.6710139281231481E-2</v>
      </c>
      <c r="CI49">
        <f t="shared" si="23"/>
        <v>-1.6710139281231481E-2</v>
      </c>
      <c r="CJ49">
        <f t="shared" si="23"/>
        <v>-1.6710139281231481E-2</v>
      </c>
      <c r="CK49">
        <f t="shared" si="23"/>
        <v>-1.6710139281231481E-2</v>
      </c>
      <c r="CL49">
        <f t="shared" si="23"/>
        <v>-1.6710139281231481E-2</v>
      </c>
      <c r="CM49">
        <f t="shared" si="23"/>
        <v>-1.6710139281231481E-2</v>
      </c>
      <c r="CN49">
        <f t="shared" si="22"/>
        <v>-1.6710139281231481E-2</v>
      </c>
      <c r="CO49">
        <f t="shared" si="19"/>
        <v>-1.6710139281231481E-2</v>
      </c>
      <c r="CP49">
        <f t="shared" si="19"/>
        <v>-1.6710139281231481E-2</v>
      </c>
      <c r="CQ49">
        <f t="shared" si="19"/>
        <v>-1.6710139281231481E-2</v>
      </c>
      <c r="CR49">
        <f t="shared" ref="CR49:DB82" si="27">(BI49-BI$1)/BI$1</f>
        <v>-1.6710139281231481E-2</v>
      </c>
      <c r="CS49">
        <f t="shared" si="27"/>
        <v>-1.6710139281231481E-2</v>
      </c>
      <c r="CT49">
        <f t="shared" si="27"/>
        <v>-1.6710139281231481E-2</v>
      </c>
      <c r="CU49">
        <f t="shared" si="27"/>
        <v>-1.6710139281231481E-2</v>
      </c>
      <c r="CV49">
        <f t="shared" si="27"/>
        <v>-1.6710139281231481E-2</v>
      </c>
      <c r="CW49">
        <f t="shared" si="27"/>
        <v>-1.6710139281231481E-2</v>
      </c>
      <c r="CX49">
        <f t="shared" si="17"/>
        <v>-1.6710139281231481E-2</v>
      </c>
      <c r="CY49">
        <f t="shared" si="17"/>
        <v>-1.6710139281231481E-2</v>
      </c>
      <c r="CZ49">
        <f t="shared" si="17"/>
        <v>-1.6710139281231481E-2</v>
      </c>
      <c r="DA49">
        <f t="shared" si="17"/>
        <v>-1.6710139281231481E-2</v>
      </c>
      <c r="DB49">
        <f t="shared" si="17"/>
        <v>4.1967080484087538E-2</v>
      </c>
    </row>
    <row r="50" spans="1:106" x14ac:dyDescent="0.3">
      <c r="A50">
        <v>5737.9579999999996</v>
      </c>
      <c r="B50">
        <v>2675.9580000000001</v>
      </c>
      <c r="C50">
        <v>3131.7170000000001</v>
      </c>
      <c r="F50" s="3">
        <f t="shared" si="12"/>
        <v>4.5999999999999996</v>
      </c>
      <c r="G50">
        <v>4681.6880000000001</v>
      </c>
      <c r="H50">
        <v>7552.5</v>
      </c>
      <c r="I50">
        <v>13321.938</v>
      </c>
      <c r="J50">
        <v>3983.3119999999999</v>
      </c>
      <c r="K50">
        <v>8240.375</v>
      </c>
      <c r="AJ50">
        <f t="shared" si="5"/>
        <v>7555.9626000000007</v>
      </c>
      <c r="AM50">
        <v>47</v>
      </c>
      <c r="AN50">
        <f t="shared" si="6"/>
        <v>3848.5443333333333</v>
      </c>
      <c r="AO50" s="3">
        <f t="shared" si="13"/>
        <v>4.5999999999999996</v>
      </c>
      <c r="AP50">
        <f t="shared" si="25"/>
        <v>833.14366666666683</v>
      </c>
      <c r="AQ50">
        <f t="shared" si="25"/>
        <v>3703.9556666666667</v>
      </c>
      <c r="AR50">
        <f t="shared" si="25"/>
        <v>9473.3936666666668</v>
      </c>
      <c r="AS50">
        <f t="shared" si="25"/>
        <v>134.76766666666663</v>
      </c>
      <c r="AT50">
        <f t="shared" si="25"/>
        <v>4391.8306666666667</v>
      </c>
      <c r="AU50">
        <f t="shared" si="25"/>
        <v>-3848.5443333333333</v>
      </c>
      <c r="AV50">
        <f t="shared" si="25"/>
        <v>-3848.5443333333333</v>
      </c>
      <c r="AW50">
        <f t="shared" si="25"/>
        <v>-3848.5443333333333</v>
      </c>
      <c r="AX50">
        <f t="shared" si="25"/>
        <v>-3848.5443333333333</v>
      </c>
      <c r="AY50">
        <f t="shared" si="25"/>
        <v>-3848.5443333333333</v>
      </c>
      <c r="AZ50">
        <f t="shared" si="24"/>
        <v>-3848.5443333333333</v>
      </c>
      <c r="BA50">
        <f t="shared" si="24"/>
        <v>-3848.5443333333333</v>
      </c>
      <c r="BB50">
        <f t="shared" si="24"/>
        <v>-3848.5443333333333</v>
      </c>
      <c r="BC50">
        <f t="shared" si="24"/>
        <v>-3848.5443333333333</v>
      </c>
      <c r="BD50">
        <f t="shared" si="24"/>
        <v>-3848.5443333333333</v>
      </c>
      <c r="BE50">
        <f t="shared" si="24"/>
        <v>-3848.5443333333333</v>
      </c>
      <c r="BF50">
        <f t="shared" si="21"/>
        <v>-3848.5443333333333</v>
      </c>
      <c r="BG50">
        <f t="shared" si="21"/>
        <v>-3848.5443333333333</v>
      </c>
      <c r="BH50">
        <f t="shared" si="21"/>
        <v>-3848.5443333333333</v>
      </c>
      <c r="BI50">
        <f t="shared" si="20"/>
        <v>-3848.5443333333333</v>
      </c>
      <c r="BJ50">
        <f t="shared" si="20"/>
        <v>-3848.5443333333333</v>
      </c>
      <c r="BK50">
        <f t="shared" si="20"/>
        <v>-3848.5443333333333</v>
      </c>
      <c r="BL50">
        <f t="shared" si="20"/>
        <v>-3848.5443333333333</v>
      </c>
      <c r="BM50">
        <f t="shared" si="26"/>
        <v>-3848.5443333333333</v>
      </c>
      <c r="BN50">
        <f t="shared" si="26"/>
        <v>-3848.5443333333333</v>
      </c>
      <c r="BO50">
        <f t="shared" si="26"/>
        <v>-3848.5443333333333</v>
      </c>
      <c r="BP50">
        <f t="shared" si="26"/>
        <v>-3848.5443333333333</v>
      </c>
      <c r="BQ50">
        <f t="shared" si="26"/>
        <v>-3848.5443333333333</v>
      </c>
      <c r="BR50">
        <f t="shared" si="26"/>
        <v>-3848.5443333333333</v>
      </c>
      <c r="BS50">
        <f t="shared" si="8"/>
        <v>3707.4182666666675</v>
      </c>
      <c r="BW50" s="3">
        <f t="shared" si="14"/>
        <v>2.2999999999999998</v>
      </c>
      <c r="BX50">
        <f t="shared" si="9"/>
        <v>8.078087938689844E-3</v>
      </c>
      <c r="BY50">
        <f t="shared" si="23"/>
        <v>-0.14789657773272799</v>
      </c>
      <c r="BZ50">
        <f t="shared" si="23"/>
        <v>-8.1638544349317815E-3</v>
      </c>
      <c r="CA50">
        <f t="shared" si="23"/>
        <v>1.2782926498700541E-2</v>
      </c>
      <c r="CB50">
        <f t="shared" si="23"/>
        <v>-0.18782253079692687</v>
      </c>
      <c r="CC50">
        <f t="shared" si="23"/>
        <v>5.6593035481082153E-2</v>
      </c>
      <c r="CD50">
        <f t="shared" si="23"/>
        <v>6.0997542493175256E-3</v>
      </c>
      <c r="CE50">
        <f t="shared" si="23"/>
        <v>6.0997542493175256E-3</v>
      </c>
      <c r="CF50">
        <f t="shared" si="23"/>
        <v>6.0997542493175256E-3</v>
      </c>
      <c r="CG50">
        <f t="shared" si="23"/>
        <v>6.0997542493175256E-3</v>
      </c>
      <c r="CH50">
        <f t="shared" si="23"/>
        <v>6.0997542493175256E-3</v>
      </c>
      <c r="CI50">
        <f t="shared" si="23"/>
        <v>6.0997542493175256E-3</v>
      </c>
      <c r="CJ50">
        <f t="shared" si="23"/>
        <v>6.0997542493175256E-3</v>
      </c>
      <c r="CK50">
        <f t="shared" si="23"/>
        <v>6.0997542493175256E-3</v>
      </c>
      <c r="CL50">
        <f t="shared" si="23"/>
        <v>6.0997542493175256E-3</v>
      </c>
      <c r="CM50">
        <f t="shared" si="23"/>
        <v>6.0997542493175256E-3</v>
      </c>
      <c r="CN50">
        <f t="shared" si="22"/>
        <v>6.0997542493175256E-3</v>
      </c>
      <c r="CO50">
        <f t="shared" si="22"/>
        <v>6.0997542493175256E-3</v>
      </c>
      <c r="CP50">
        <f t="shared" si="22"/>
        <v>6.0997542493175256E-3</v>
      </c>
      <c r="CQ50">
        <f t="shared" si="22"/>
        <v>6.0997542493175256E-3</v>
      </c>
      <c r="CR50">
        <f t="shared" si="27"/>
        <v>6.0997542493175256E-3</v>
      </c>
      <c r="CS50">
        <f t="shared" si="27"/>
        <v>6.0997542493175256E-3</v>
      </c>
      <c r="CT50">
        <f t="shared" si="27"/>
        <v>6.0997542493175256E-3</v>
      </c>
      <c r="CU50">
        <f t="shared" si="27"/>
        <v>6.0997542493175256E-3</v>
      </c>
      <c r="CV50">
        <f t="shared" si="27"/>
        <v>6.0997542493175256E-3</v>
      </c>
      <c r="CW50">
        <f t="shared" si="27"/>
        <v>6.0997542493175256E-3</v>
      </c>
      <c r="CX50">
        <f t="shared" si="17"/>
        <v>6.0997542493175256E-3</v>
      </c>
      <c r="CY50">
        <f t="shared" si="17"/>
        <v>6.0997542493175256E-3</v>
      </c>
      <c r="CZ50">
        <f t="shared" si="17"/>
        <v>6.0997542493175256E-3</v>
      </c>
      <c r="DA50">
        <f t="shared" si="17"/>
        <v>6.0997542493175256E-3</v>
      </c>
      <c r="DB50">
        <f t="shared" si="17"/>
        <v>8.078087938689844E-3</v>
      </c>
    </row>
    <row r="51" spans="1:106" x14ac:dyDescent="0.3">
      <c r="A51">
        <v>5510.6670000000004</v>
      </c>
      <c r="B51">
        <v>2735.3330000000001</v>
      </c>
      <c r="C51">
        <v>3258.85</v>
      </c>
      <c r="F51" s="3">
        <f t="shared" si="12"/>
        <v>4.6999999999999993</v>
      </c>
      <c r="G51">
        <v>4817.125</v>
      </c>
      <c r="H51">
        <v>7391.7190000000001</v>
      </c>
      <c r="I51">
        <v>13287.312</v>
      </c>
      <c r="J51">
        <v>3882.5</v>
      </c>
      <c r="K51">
        <v>8197.9380000000001</v>
      </c>
      <c r="AJ51">
        <f t="shared" si="5"/>
        <v>7515.3188000000009</v>
      </c>
      <c r="AM51">
        <v>48</v>
      </c>
      <c r="AN51">
        <f t="shared" si="6"/>
        <v>3834.9500000000003</v>
      </c>
      <c r="AO51" s="3">
        <f t="shared" si="13"/>
        <v>4.6999999999999993</v>
      </c>
      <c r="AP51">
        <f t="shared" si="25"/>
        <v>982.17499999999973</v>
      </c>
      <c r="AQ51">
        <f t="shared" si="25"/>
        <v>3556.7689999999998</v>
      </c>
      <c r="AR51">
        <f t="shared" si="25"/>
        <v>9452.3619999999992</v>
      </c>
      <c r="AS51">
        <f t="shared" si="25"/>
        <v>47.549999999999727</v>
      </c>
      <c r="AT51">
        <f t="shared" si="25"/>
        <v>4362.9879999999994</v>
      </c>
      <c r="AU51">
        <f t="shared" si="25"/>
        <v>-3834.9500000000003</v>
      </c>
      <c r="AV51">
        <f t="shared" si="25"/>
        <v>-3834.9500000000003</v>
      </c>
      <c r="AW51">
        <f t="shared" si="25"/>
        <v>-3834.9500000000003</v>
      </c>
      <c r="AX51">
        <f t="shared" si="25"/>
        <v>-3834.9500000000003</v>
      </c>
      <c r="AY51">
        <f t="shared" si="25"/>
        <v>-3834.9500000000003</v>
      </c>
      <c r="AZ51">
        <f t="shared" si="24"/>
        <v>-3834.9500000000003</v>
      </c>
      <c r="BA51">
        <f t="shared" si="24"/>
        <v>-3834.9500000000003</v>
      </c>
      <c r="BB51">
        <f t="shared" si="24"/>
        <v>-3834.9500000000003</v>
      </c>
      <c r="BC51">
        <f t="shared" si="24"/>
        <v>-3834.9500000000003</v>
      </c>
      <c r="BD51">
        <f t="shared" si="24"/>
        <v>-3834.9500000000003</v>
      </c>
      <c r="BE51">
        <f t="shared" si="24"/>
        <v>-3834.9500000000003</v>
      </c>
      <c r="BF51">
        <f t="shared" si="21"/>
        <v>-3834.9500000000003</v>
      </c>
      <c r="BG51">
        <f t="shared" si="21"/>
        <v>-3834.9500000000003</v>
      </c>
      <c r="BH51">
        <f t="shared" si="21"/>
        <v>-3834.9500000000003</v>
      </c>
      <c r="BI51">
        <f t="shared" si="20"/>
        <v>-3834.9500000000003</v>
      </c>
      <c r="BJ51">
        <f t="shared" si="20"/>
        <v>-3834.9500000000003</v>
      </c>
      <c r="BK51">
        <f t="shared" si="20"/>
        <v>-3834.9500000000003</v>
      </c>
      <c r="BL51">
        <f t="shared" si="20"/>
        <v>-3834.9500000000003</v>
      </c>
      <c r="BM51">
        <f t="shared" si="26"/>
        <v>-3834.9500000000003</v>
      </c>
      <c r="BN51">
        <f t="shared" si="26"/>
        <v>-3834.9500000000003</v>
      </c>
      <c r="BO51">
        <f t="shared" si="26"/>
        <v>-3834.9500000000003</v>
      </c>
      <c r="BP51">
        <f t="shared" si="26"/>
        <v>-3834.9500000000003</v>
      </c>
      <c r="BQ51">
        <f t="shared" si="26"/>
        <v>-3834.9500000000003</v>
      </c>
      <c r="BR51">
        <f t="shared" si="26"/>
        <v>-3834.9500000000003</v>
      </c>
      <c r="BS51">
        <f t="shared" si="8"/>
        <v>3680.3688000000006</v>
      </c>
      <c r="BW51" s="3">
        <f t="shared" si="14"/>
        <v>2.3499999999999996</v>
      </c>
      <c r="BX51">
        <f t="shared" si="9"/>
        <v>7.231113280762783E-4</v>
      </c>
      <c r="BY51">
        <f t="shared" si="23"/>
        <v>4.5262446917208069E-3</v>
      </c>
      <c r="BZ51">
        <f t="shared" si="23"/>
        <v>-4.7577138308443977E-2</v>
      </c>
      <c r="CA51">
        <f t="shared" si="23"/>
        <v>1.053447006742593E-2</v>
      </c>
      <c r="CB51">
        <f t="shared" si="23"/>
        <v>-0.71343988053064722</v>
      </c>
      <c r="CC51">
        <f t="shared" si="23"/>
        <v>4.9654024613472104E-2</v>
      </c>
      <c r="CD51">
        <f t="shared" si="23"/>
        <v>2.5458766682833018E-3</v>
      </c>
      <c r="CE51">
        <f t="shared" si="23"/>
        <v>2.5458766682833018E-3</v>
      </c>
      <c r="CF51">
        <f t="shared" si="23"/>
        <v>2.5458766682833018E-3</v>
      </c>
      <c r="CG51">
        <f t="shared" si="23"/>
        <v>2.5458766682833018E-3</v>
      </c>
      <c r="CH51">
        <f t="shared" si="23"/>
        <v>2.5458766682833018E-3</v>
      </c>
      <c r="CI51">
        <f t="shared" si="23"/>
        <v>2.5458766682833018E-3</v>
      </c>
      <c r="CJ51">
        <f t="shared" si="23"/>
        <v>2.5458766682833018E-3</v>
      </c>
      <c r="CK51">
        <f t="shared" si="23"/>
        <v>2.5458766682833018E-3</v>
      </c>
      <c r="CL51">
        <f t="shared" si="23"/>
        <v>2.5458766682833018E-3</v>
      </c>
      <c r="CM51">
        <f t="shared" si="23"/>
        <v>2.5458766682833018E-3</v>
      </c>
      <c r="CN51">
        <f t="shared" si="22"/>
        <v>2.5458766682833018E-3</v>
      </c>
      <c r="CO51">
        <f t="shared" si="22"/>
        <v>2.5458766682833018E-3</v>
      </c>
      <c r="CP51">
        <f t="shared" si="22"/>
        <v>2.5458766682833018E-3</v>
      </c>
      <c r="CQ51">
        <f t="shared" si="22"/>
        <v>2.5458766682833018E-3</v>
      </c>
      <c r="CR51">
        <f t="shared" si="27"/>
        <v>2.5458766682833018E-3</v>
      </c>
      <c r="CS51">
        <f t="shared" si="27"/>
        <v>2.5458766682833018E-3</v>
      </c>
      <c r="CT51">
        <f t="shared" si="27"/>
        <v>2.5458766682833018E-3</v>
      </c>
      <c r="CU51">
        <f t="shared" si="27"/>
        <v>2.5458766682833018E-3</v>
      </c>
      <c r="CV51">
        <f t="shared" si="27"/>
        <v>2.5458766682833018E-3</v>
      </c>
      <c r="CW51">
        <f t="shared" si="27"/>
        <v>2.5458766682833018E-3</v>
      </c>
      <c r="CX51">
        <f t="shared" si="17"/>
        <v>2.5458766682833018E-3</v>
      </c>
      <c r="CY51">
        <f t="shared" si="17"/>
        <v>2.5458766682833018E-3</v>
      </c>
      <c r="CZ51">
        <f t="shared" si="17"/>
        <v>2.5458766682833018E-3</v>
      </c>
      <c r="DA51">
        <f t="shared" si="17"/>
        <v>2.5458766682833018E-3</v>
      </c>
      <c r="DB51">
        <f t="shared" si="17"/>
        <v>7.231113280762783E-4</v>
      </c>
    </row>
    <row r="52" spans="1:106" x14ac:dyDescent="0.3">
      <c r="A52">
        <v>5546.7079999999996</v>
      </c>
      <c r="B52">
        <v>2712.7710000000002</v>
      </c>
      <c r="C52">
        <v>3266.85</v>
      </c>
      <c r="F52" s="3">
        <f t="shared" si="12"/>
        <v>4.7999999999999989</v>
      </c>
      <c r="G52">
        <v>4647.1880000000001</v>
      </c>
      <c r="H52">
        <v>7306.0940000000001</v>
      </c>
      <c r="I52">
        <v>13217.906000000001</v>
      </c>
      <c r="J52">
        <v>3818.3440000000001</v>
      </c>
      <c r="K52">
        <v>8473.2810000000009</v>
      </c>
      <c r="AJ52">
        <f t="shared" si="5"/>
        <v>7492.5626000000002</v>
      </c>
      <c r="AM52">
        <v>49</v>
      </c>
      <c r="AN52">
        <f t="shared" si="6"/>
        <v>3842.1096666666667</v>
      </c>
      <c r="AO52" s="3">
        <f t="shared" si="13"/>
        <v>4.7999999999999989</v>
      </c>
      <c r="AP52">
        <f t="shared" si="25"/>
        <v>805.07833333333338</v>
      </c>
      <c r="AQ52">
        <f t="shared" si="25"/>
        <v>3463.9843333333333</v>
      </c>
      <c r="AR52">
        <f t="shared" si="25"/>
        <v>9375.7963333333337</v>
      </c>
      <c r="AS52">
        <f t="shared" si="25"/>
        <v>-23.765666666666675</v>
      </c>
      <c r="AT52">
        <f t="shared" si="25"/>
        <v>4631.1713333333337</v>
      </c>
      <c r="AU52">
        <f t="shared" si="25"/>
        <v>-3842.1096666666667</v>
      </c>
      <c r="AV52">
        <f t="shared" si="25"/>
        <v>-3842.1096666666667</v>
      </c>
      <c r="AW52">
        <f t="shared" si="25"/>
        <v>-3842.1096666666667</v>
      </c>
      <c r="AX52">
        <f t="shared" si="25"/>
        <v>-3842.1096666666667</v>
      </c>
      <c r="AY52">
        <f t="shared" si="25"/>
        <v>-3842.1096666666667</v>
      </c>
      <c r="AZ52">
        <f t="shared" si="24"/>
        <v>-3842.1096666666667</v>
      </c>
      <c r="BA52">
        <f t="shared" si="24"/>
        <v>-3842.1096666666667</v>
      </c>
      <c r="BB52">
        <f t="shared" si="24"/>
        <v>-3842.1096666666667</v>
      </c>
      <c r="BC52">
        <f t="shared" si="24"/>
        <v>-3842.1096666666667</v>
      </c>
      <c r="BD52">
        <f t="shared" si="24"/>
        <v>-3842.1096666666667</v>
      </c>
      <c r="BE52">
        <f t="shared" si="24"/>
        <v>-3842.1096666666667</v>
      </c>
      <c r="BF52">
        <f t="shared" si="21"/>
        <v>-3842.1096666666667</v>
      </c>
      <c r="BG52">
        <f t="shared" si="21"/>
        <v>-3842.1096666666667</v>
      </c>
      <c r="BH52">
        <f t="shared" si="21"/>
        <v>-3842.1096666666667</v>
      </c>
      <c r="BI52">
        <f t="shared" si="20"/>
        <v>-3842.1096666666667</v>
      </c>
      <c r="BJ52">
        <f t="shared" si="20"/>
        <v>-3842.1096666666667</v>
      </c>
      <c r="BK52">
        <f t="shared" si="20"/>
        <v>-3842.1096666666667</v>
      </c>
      <c r="BL52">
        <f t="shared" si="20"/>
        <v>-3842.1096666666667</v>
      </c>
      <c r="BM52">
        <f t="shared" si="26"/>
        <v>-3842.1096666666667</v>
      </c>
      <c r="BN52">
        <f t="shared" si="26"/>
        <v>-3842.1096666666667</v>
      </c>
      <c r="BO52">
        <f t="shared" si="26"/>
        <v>-3842.1096666666667</v>
      </c>
      <c r="BP52">
        <f t="shared" si="26"/>
        <v>-3842.1096666666667</v>
      </c>
      <c r="BQ52">
        <f t="shared" si="26"/>
        <v>-3842.1096666666667</v>
      </c>
      <c r="BR52">
        <f t="shared" si="26"/>
        <v>-3842.1096666666667</v>
      </c>
      <c r="BS52">
        <f t="shared" si="8"/>
        <v>3650.4529333333335</v>
      </c>
      <c r="BW52" s="3">
        <f t="shared" si="14"/>
        <v>2.3999999999999995</v>
      </c>
      <c r="BX52">
        <f t="shared" si="9"/>
        <v>-7.4112634576090726E-3</v>
      </c>
      <c r="BY52">
        <f t="shared" si="23"/>
        <v>-0.17660059066255704</v>
      </c>
      <c r="BZ52">
        <f t="shared" si="23"/>
        <v>-7.2422788320509315E-2</v>
      </c>
      <c r="CA52">
        <f t="shared" si="23"/>
        <v>2.3489768128978025E-3</v>
      </c>
      <c r="CB52">
        <f t="shared" si="23"/>
        <v>-1.1432238123926153</v>
      </c>
      <c r="CC52">
        <f t="shared" si="23"/>
        <v>0.11417396259349651</v>
      </c>
      <c r="CD52">
        <f t="shared" si="23"/>
        <v>4.4175814610409141E-3</v>
      </c>
      <c r="CE52">
        <f t="shared" si="23"/>
        <v>4.4175814610409141E-3</v>
      </c>
      <c r="CF52">
        <f t="shared" si="23"/>
        <v>4.4175814610409141E-3</v>
      </c>
      <c r="CG52">
        <f t="shared" si="23"/>
        <v>4.4175814610409141E-3</v>
      </c>
      <c r="CH52">
        <f t="shared" si="23"/>
        <v>4.4175814610409141E-3</v>
      </c>
      <c r="CI52">
        <f t="shared" si="23"/>
        <v>4.4175814610409141E-3</v>
      </c>
      <c r="CJ52">
        <f t="shared" si="23"/>
        <v>4.4175814610409141E-3</v>
      </c>
      <c r="CK52">
        <f t="shared" si="23"/>
        <v>4.4175814610409141E-3</v>
      </c>
      <c r="CL52">
        <f t="shared" si="23"/>
        <v>4.4175814610409141E-3</v>
      </c>
      <c r="CM52">
        <f t="shared" si="23"/>
        <v>4.4175814610409141E-3</v>
      </c>
      <c r="CN52">
        <f t="shared" si="22"/>
        <v>4.4175814610409141E-3</v>
      </c>
      <c r="CO52">
        <f t="shared" si="22"/>
        <v>4.4175814610409141E-3</v>
      </c>
      <c r="CP52">
        <f t="shared" si="22"/>
        <v>4.4175814610409141E-3</v>
      </c>
      <c r="CQ52">
        <f t="shared" si="22"/>
        <v>4.4175814610409141E-3</v>
      </c>
      <c r="CR52">
        <f t="shared" si="27"/>
        <v>4.4175814610409141E-3</v>
      </c>
      <c r="CS52">
        <f t="shared" si="27"/>
        <v>4.4175814610409141E-3</v>
      </c>
      <c r="CT52">
        <f t="shared" si="27"/>
        <v>4.4175814610409141E-3</v>
      </c>
      <c r="CU52">
        <f t="shared" si="27"/>
        <v>4.4175814610409141E-3</v>
      </c>
      <c r="CV52">
        <f t="shared" si="27"/>
        <v>4.4175814610409141E-3</v>
      </c>
      <c r="CW52">
        <f t="shared" si="27"/>
        <v>4.4175814610409141E-3</v>
      </c>
      <c r="CX52">
        <f t="shared" si="17"/>
        <v>4.4175814610409141E-3</v>
      </c>
      <c r="CY52">
        <f t="shared" si="17"/>
        <v>4.4175814610409141E-3</v>
      </c>
      <c r="CZ52">
        <f t="shared" si="17"/>
        <v>4.4175814610409141E-3</v>
      </c>
      <c r="DA52">
        <f t="shared" si="17"/>
        <v>4.4175814610409141E-3</v>
      </c>
      <c r="DB52">
        <f t="shared" si="17"/>
        <v>-7.4112634576090726E-3</v>
      </c>
    </row>
    <row r="53" spans="1:106" x14ac:dyDescent="0.3">
      <c r="A53">
        <v>5501.375</v>
      </c>
      <c r="B53">
        <v>2643.75</v>
      </c>
      <c r="C53">
        <v>3198.2</v>
      </c>
      <c r="F53" s="3">
        <f t="shared" si="12"/>
        <v>4.8999999999999986</v>
      </c>
      <c r="G53">
        <v>4707.4059999999999</v>
      </c>
      <c r="H53">
        <v>7443.75</v>
      </c>
      <c r="I53">
        <v>13108.343999999999</v>
      </c>
      <c r="J53">
        <v>3988.4059999999999</v>
      </c>
      <c r="K53">
        <v>7975.5</v>
      </c>
      <c r="AJ53">
        <f t="shared" si="5"/>
        <v>7444.6812000000009</v>
      </c>
      <c r="AM53">
        <v>50</v>
      </c>
      <c r="AN53">
        <f t="shared" si="6"/>
        <v>3781.1083333333336</v>
      </c>
      <c r="AO53" s="3">
        <f t="shared" si="13"/>
        <v>4.8999999999999986</v>
      </c>
      <c r="AP53">
        <f t="shared" si="25"/>
        <v>926.29766666666637</v>
      </c>
      <c r="AQ53">
        <f t="shared" si="25"/>
        <v>3662.6416666666664</v>
      </c>
      <c r="AR53">
        <f t="shared" si="25"/>
        <v>9327.2356666666656</v>
      </c>
      <c r="AS53">
        <f t="shared" si="25"/>
        <v>207.29766666666637</v>
      </c>
      <c r="AT53">
        <f t="shared" si="25"/>
        <v>4194.3916666666664</v>
      </c>
      <c r="AU53">
        <f t="shared" si="25"/>
        <v>-3781.1083333333336</v>
      </c>
      <c r="AV53">
        <f t="shared" si="25"/>
        <v>-3781.1083333333336</v>
      </c>
      <c r="AW53">
        <f t="shared" si="25"/>
        <v>-3781.1083333333336</v>
      </c>
      <c r="AX53">
        <f t="shared" si="25"/>
        <v>-3781.1083333333336</v>
      </c>
      <c r="AY53">
        <f t="shared" si="25"/>
        <v>-3781.1083333333336</v>
      </c>
      <c r="AZ53">
        <f t="shared" si="24"/>
        <v>-3781.1083333333336</v>
      </c>
      <c r="BA53">
        <f t="shared" si="24"/>
        <v>-3781.1083333333336</v>
      </c>
      <c r="BB53">
        <f t="shared" si="24"/>
        <v>-3781.1083333333336</v>
      </c>
      <c r="BC53">
        <f t="shared" si="24"/>
        <v>-3781.1083333333336</v>
      </c>
      <c r="BD53">
        <f t="shared" si="24"/>
        <v>-3781.1083333333336</v>
      </c>
      <c r="BE53">
        <f t="shared" si="24"/>
        <v>-3781.1083333333336</v>
      </c>
      <c r="BF53">
        <f t="shared" si="21"/>
        <v>-3781.1083333333336</v>
      </c>
      <c r="BG53">
        <f t="shared" si="21"/>
        <v>-3781.1083333333336</v>
      </c>
      <c r="BH53">
        <f t="shared" si="21"/>
        <v>-3781.1083333333336</v>
      </c>
      <c r="BI53">
        <f t="shared" si="20"/>
        <v>-3781.1083333333336</v>
      </c>
      <c r="BJ53">
        <f t="shared" si="20"/>
        <v>-3781.1083333333336</v>
      </c>
      <c r="BK53">
        <f t="shared" si="20"/>
        <v>-3781.1083333333336</v>
      </c>
      <c r="BL53">
        <f t="shared" si="20"/>
        <v>-3781.1083333333336</v>
      </c>
      <c r="BM53">
        <f t="shared" si="26"/>
        <v>-3781.1083333333336</v>
      </c>
      <c r="BN53">
        <f t="shared" si="26"/>
        <v>-3781.1083333333336</v>
      </c>
      <c r="BO53">
        <f t="shared" si="26"/>
        <v>-3781.1083333333336</v>
      </c>
      <c r="BP53">
        <f t="shared" si="26"/>
        <v>-3781.1083333333336</v>
      </c>
      <c r="BQ53">
        <f t="shared" si="26"/>
        <v>-3781.1083333333336</v>
      </c>
      <c r="BR53">
        <f t="shared" si="26"/>
        <v>-3781.1083333333336</v>
      </c>
      <c r="BS53">
        <f t="shared" si="8"/>
        <v>3663.5728666666673</v>
      </c>
      <c r="BW53" s="3">
        <f t="shared" si="14"/>
        <v>2.4499999999999993</v>
      </c>
      <c r="BX53">
        <f t="shared" si="9"/>
        <v>-3.8438436637691768E-3</v>
      </c>
      <c r="BY53">
        <f t="shared" si="23"/>
        <v>-5.2622682756769415E-2</v>
      </c>
      <c r="BZ53">
        <f t="shared" si="23"/>
        <v>-1.9226815821495047E-2</v>
      </c>
      <c r="CA53">
        <f t="shared" si="23"/>
        <v>-2.8425538919273387E-3</v>
      </c>
      <c r="CB53">
        <f t="shared" si="23"/>
        <v>0.24927958203403436</v>
      </c>
      <c r="CC53">
        <f t="shared" si="23"/>
        <v>9.0928725272395889E-3</v>
      </c>
      <c r="CD53">
        <f t="shared" si="23"/>
        <v>-1.1529597825416706E-2</v>
      </c>
      <c r="CE53">
        <f t="shared" si="23"/>
        <v>-1.1529597825416706E-2</v>
      </c>
      <c r="CF53">
        <f t="shared" si="23"/>
        <v>-1.1529597825416706E-2</v>
      </c>
      <c r="CG53">
        <f t="shared" si="23"/>
        <v>-1.1529597825416706E-2</v>
      </c>
      <c r="CH53">
        <f t="shared" si="23"/>
        <v>-1.1529597825416706E-2</v>
      </c>
      <c r="CI53">
        <f t="shared" si="23"/>
        <v>-1.1529597825416706E-2</v>
      </c>
      <c r="CJ53">
        <f t="shared" si="23"/>
        <v>-1.1529597825416706E-2</v>
      </c>
      <c r="CK53">
        <f t="shared" si="23"/>
        <v>-1.1529597825416706E-2</v>
      </c>
      <c r="CL53">
        <f t="shared" si="23"/>
        <v>-1.1529597825416706E-2</v>
      </c>
      <c r="CM53">
        <f t="shared" si="23"/>
        <v>-1.1529597825416706E-2</v>
      </c>
      <c r="CN53">
        <f t="shared" si="22"/>
        <v>-1.1529597825416706E-2</v>
      </c>
      <c r="CO53">
        <f t="shared" si="22"/>
        <v>-1.1529597825416706E-2</v>
      </c>
      <c r="CP53">
        <f t="shared" si="22"/>
        <v>-1.1529597825416706E-2</v>
      </c>
      <c r="CQ53">
        <f t="shared" si="22"/>
        <v>-1.1529597825416706E-2</v>
      </c>
      <c r="CR53">
        <f t="shared" si="27"/>
        <v>-1.1529597825416706E-2</v>
      </c>
      <c r="CS53">
        <f t="shared" si="27"/>
        <v>-1.1529597825416706E-2</v>
      </c>
      <c r="CT53">
        <f t="shared" si="27"/>
        <v>-1.1529597825416706E-2</v>
      </c>
      <c r="CU53">
        <f t="shared" si="27"/>
        <v>-1.1529597825416706E-2</v>
      </c>
      <c r="CV53">
        <f t="shared" si="27"/>
        <v>-1.1529597825416706E-2</v>
      </c>
      <c r="CW53">
        <f t="shared" si="27"/>
        <v>-1.1529597825416706E-2</v>
      </c>
      <c r="CX53">
        <f t="shared" si="17"/>
        <v>-1.1529597825416706E-2</v>
      </c>
      <c r="CY53">
        <f t="shared" si="17"/>
        <v>-1.1529597825416706E-2</v>
      </c>
      <c r="CZ53">
        <f t="shared" si="17"/>
        <v>-1.1529597825416706E-2</v>
      </c>
      <c r="DA53">
        <f t="shared" si="17"/>
        <v>-1.1529597825416706E-2</v>
      </c>
      <c r="DB53">
        <f t="shared" si="17"/>
        <v>-3.8438436637691768E-3</v>
      </c>
    </row>
    <row r="54" spans="1:106" x14ac:dyDescent="0.3">
      <c r="A54">
        <v>5543.2920000000004</v>
      </c>
      <c r="B54">
        <v>2894.9580000000001</v>
      </c>
      <c r="C54">
        <v>3269.2170000000001</v>
      </c>
      <c r="F54" s="4">
        <f t="shared" si="12"/>
        <v>4.9999999999999982</v>
      </c>
      <c r="G54">
        <v>7521.3119999999999</v>
      </c>
      <c r="H54">
        <v>9959.3119999999999</v>
      </c>
      <c r="I54">
        <v>18808.75</v>
      </c>
      <c r="J54">
        <v>6236.6880000000001</v>
      </c>
      <c r="K54">
        <v>9735.0310000000009</v>
      </c>
      <c r="AJ54">
        <f t="shared" si="5"/>
        <v>10452.2186</v>
      </c>
      <c r="AM54">
        <v>51</v>
      </c>
      <c r="AN54">
        <f t="shared" si="6"/>
        <v>3902.489</v>
      </c>
      <c r="AO54" s="3">
        <f t="shared" si="13"/>
        <v>4.9999999999999982</v>
      </c>
      <c r="AP54">
        <f t="shared" si="25"/>
        <v>3618.8229999999999</v>
      </c>
      <c r="AQ54">
        <f t="shared" si="25"/>
        <v>6056.8230000000003</v>
      </c>
      <c r="AR54">
        <f t="shared" si="25"/>
        <v>14906.261</v>
      </c>
      <c r="AS54">
        <f t="shared" si="25"/>
        <v>2334.1990000000001</v>
      </c>
      <c r="AT54">
        <f t="shared" si="25"/>
        <v>5832.5420000000013</v>
      </c>
      <c r="AU54">
        <f t="shared" si="25"/>
        <v>-3902.489</v>
      </c>
      <c r="AV54">
        <f t="shared" si="25"/>
        <v>-3902.489</v>
      </c>
      <c r="AW54">
        <f t="shared" si="25"/>
        <v>-3902.489</v>
      </c>
      <c r="AX54">
        <f t="shared" si="25"/>
        <v>-3902.489</v>
      </c>
      <c r="AY54">
        <f t="shared" si="25"/>
        <v>-3902.489</v>
      </c>
      <c r="AZ54">
        <f t="shared" si="24"/>
        <v>-3902.489</v>
      </c>
      <c r="BA54">
        <f t="shared" si="24"/>
        <v>-3902.489</v>
      </c>
      <c r="BB54">
        <f t="shared" si="24"/>
        <v>-3902.489</v>
      </c>
      <c r="BC54">
        <f t="shared" si="24"/>
        <v>-3902.489</v>
      </c>
      <c r="BD54">
        <f t="shared" si="24"/>
        <v>-3902.489</v>
      </c>
      <c r="BE54">
        <f t="shared" si="24"/>
        <v>-3902.489</v>
      </c>
      <c r="BF54">
        <f t="shared" si="21"/>
        <v>-3902.489</v>
      </c>
      <c r="BG54">
        <f t="shared" si="21"/>
        <v>-3902.489</v>
      </c>
      <c r="BH54">
        <f t="shared" si="21"/>
        <v>-3902.489</v>
      </c>
      <c r="BI54">
        <f t="shared" si="20"/>
        <v>-3902.489</v>
      </c>
      <c r="BJ54">
        <f t="shared" si="20"/>
        <v>-3902.489</v>
      </c>
      <c r="BK54">
        <f t="shared" si="20"/>
        <v>-3902.489</v>
      </c>
      <c r="BL54">
        <f t="shared" si="20"/>
        <v>-3902.489</v>
      </c>
      <c r="BM54">
        <f t="shared" si="26"/>
        <v>-3902.489</v>
      </c>
      <c r="BN54">
        <f t="shared" si="26"/>
        <v>-3902.489</v>
      </c>
      <c r="BO54">
        <f t="shared" si="26"/>
        <v>-3902.489</v>
      </c>
      <c r="BP54">
        <f t="shared" si="26"/>
        <v>-3902.489</v>
      </c>
      <c r="BQ54">
        <f t="shared" si="26"/>
        <v>-3902.489</v>
      </c>
      <c r="BR54">
        <f t="shared" si="26"/>
        <v>-3902.489</v>
      </c>
      <c r="BS54">
        <f t="shared" si="8"/>
        <v>6549.7296000000006</v>
      </c>
      <c r="BW54" s="3">
        <f t="shared" si="14"/>
        <v>2.4999999999999991</v>
      </c>
      <c r="BX54">
        <f t="shared" si="9"/>
        <v>0.78092635272573663</v>
      </c>
      <c r="BY54">
        <f t="shared" ref="BY54:CM70" si="28">(AP54-AP$1)/AP$1</f>
        <v>2.7011761431455987</v>
      </c>
      <c r="BZ54">
        <f t="shared" si="28"/>
        <v>0.6218811776697436</v>
      </c>
      <c r="CA54">
        <f t="shared" si="28"/>
        <v>0.59360068523843457</v>
      </c>
      <c r="CB54">
        <f t="shared" si="28"/>
        <v>13.067052456472087</v>
      </c>
      <c r="CC54">
        <f t="shared" si="28"/>
        <v>0.40320147202493156</v>
      </c>
      <c r="CD54">
        <f t="shared" si="28"/>
        <v>2.0202155358826579E-2</v>
      </c>
      <c r="CE54">
        <f t="shared" si="28"/>
        <v>2.0202155358826579E-2</v>
      </c>
      <c r="CF54">
        <f t="shared" si="28"/>
        <v>2.0202155358826579E-2</v>
      </c>
      <c r="CG54">
        <f t="shared" si="28"/>
        <v>2.0202155358826579E-2</v>
      </c>
      <c r="CH54">
        <f t="shared" si="28"/>
        <v>2.0202155358826579E-2</v>
      </c>
      <c r="CI54">
        <f t="shared" si="28"/>
        <v>2.0202155358826579E-2</v>
      </c>
      <c r="CJ54">
        <f t="shared" si="28"/>
        <v>2.0202155358826579E-2</v>
      </c>
      <c r="CK54">
        <f t="shared" si="28"/>
        <v>2.0202155358826579E-2</v>
      </c>
      <c r="CL54">
        <f t="shared" si="28"/>
        <v>2.0202155358826579E-2</v>
      </c>
      <c r="CM54">
        <f t="shared" si="28"/>
        <v>2.0202155358826579E-2</v>
      </c>
      <c r="CN54">
        <f t="shared" si="22"/>
        <v>2.0202155358826579E-2</v>
      </c>
      <c r="CO54">
        <f t="shared" si="22"/>
        <v>2.0202155358826579E-2</v>
      </c>
      <c r="CP54">
        <f t="shared" si="22"/>
        <v>2.0202155358826579E-2</v>
      </c>
      <c r="CQ54">
        <f t="shared" si="22"/>
        <v>2.0202155358826579E-2</v>
      </c>
      <c r="CR54">
        <f t="shared" si="27"/>
        <v>2.0202155358826579E-2</v>
      </c>
      <c r="CS54">
        <f t="shared" si="27"/>
        <v>2.0202155358826579E-2</v>
      </c>
      <c r="CT54">
        <f t="shared" si="27"/>
        <v>2.0202155358826579E-2</v>
      </c>
      <c r="CU54">
        <f t="shared" si="27"/>
        <v>2.0202155358826579E-2</v>
      </c>
      <c r="CV54">
        <f t="shared" si="27"/>
        <v>2.0202155358826579E-2</v>
      </c>
      <c r="CW54">
        <f t="shared" si="27"/>
        <v>2.0202155358826579E-2</v>
      </c>
      <c r="CX54">
        <f t="shared" si="17"/>
        <v>2.0202155358826579E-2</v>
      </c>
      <c r="CY54">
        <f t="shared" si="17"/>
        <v>2.0202155358826579E-2</v>
      </c>
      <c r="CZ54">
        <f t="shared" si="17"/>
        <v>2.0202155358826579E-2</v>
      </c>
      <c r="DA54">
        <f t="shared" si="17"/>
        <v>2.0202155358826579E-2</v>
      </c>
      <c r="DB54">
        <f t="shared" si="17"/>
        <v>0.78092635272573663</v>
      </c>
    </row>
    <row r="55" spans="1:106" x14ac:dyDescent="0.3">
      <c r="A55">
        <v>5422.3329999999996</v>
      </c>
      <c r="B55">
        <v>2777.8539999999998</v>
      </c>
      <c r="C55">
        <v>3294.6</v>
      </c>
      <c r="F55" s="3">
        <f t="shared" si="12"/>
        <v>5.0999999999999979</v>
      </c>
      <c r="G55">
        <v>5028.7809999999999</v>
      </c>
      <c r="H55">
        <v>9233.5</v>
      </c>
      <c r="I55">
        <v>15406.938</v>
      </c>
      <c r="J55">
        <v>5350.7809999999999</v>
      </c>
      <c r="K55">
        <v>8705.8439999999991</v>
      </c>
      <c r="AJ55">
        <f t="shared" si="5"/>
        <v>8745.1687999999995</v>
      </c>
      <c r="AM55">
        <v>52</v>
      </c>
      <c r="AN55">
        <f t="shared" si="6"/>
        <v>3831.5956666666666</v>
      </c>
      <c r="AO55" s="3">
        <f t="shared" si="13"/>
        <v>5.0999999999999979</v>
      </c>
      <c r="AP55">
        <f t="shared" si="25"/>
        <v>1197.1853333333333</v>
      </c>
      <c r="AQ55">
        <f t="shared" si="25"/>
        <v>5401.9043333333339</v>
      </c>
      <c r="AR55">
        <f t="shared" si="25"/>
        <v>11575.342333333334</v>
      </c>
      <c r="AS55">
        <f t="shared" si="25"/>
        <v>1519.1853333333333</v>
      </c>
      <c r="AT55">
        <f t="shared" si="25"/>
        <v>4874.248333333333</v>
      </c>
      <c r="AU55">
        <f t="shared" si="25"/>
        <v>-3831.5956666666666</v>
      </c>
      <c r="AV55">
        <f t="shared" si="25"/>
        <v>-3831.5956666666666</v>
      </c>
      <c r="AW55">
        <f t="shared" si="25"/>
        <v>-3831.5956666666666</v>
      </c>
      <c r="AX55">
        <f t="shared" si="25"/>
        <v>-3831.5956666666666</v>
      </c>
      <c r="AY55">
        <f t="shared" si="25"/>
        <v>-3831.5956666666666</v>
      </c>
      <c r="AZ55">
        <f t="shared" si="24"/>
        <v>-3831.5956666666666</v>
      </c>
      <c r="BA55">
        <f t="shared" si="24"/>
        <v>-3831.5956666666666</v>
      </c>
      <c r="BB55">
        <f t="shared" si="24"/>
        <v>-3831.5956666666666</v>
      </c>
      <c r="BC55">
        <f t="shared" si="24"/>
        <v>-3831.5956666666666</v>
      </c>
      <c r="BD55">
        <f t="shared" si="24"/>
        <v>-3831.5956666666666</v>
      </c>
      <c r="BE55">
        <f t="shared" si="24"/>
        <v>-3831.5956666666666</v>
      </c>
      <c r="BF55">
        <f t="shared" si="21"/>
        <v>-3831.5956666666666</v>
      </c>
      <c r="BG55">
        <f t="shared" si="21"/>
        <v>-3831.5956666666666</v>
      </c>
      <c r="BH55">
        <f t="shared" si="21"/>
        <v>-3831.5956666666666</v>
      </c>
      <c r="BI55">
        <f t="shared" si="20"/>
        <v>-3831.5956666666666</v>
      </c>
      <c r="BJ55">
        <f t="shared" si="20"/>
        <v>-3831.5956666666666</v>
      </c>
      <c r="BK55">
        <f t="shared" si="20"/>
        <v>-3831.5956666666666</v>
      </c>
      <c r="BL55">
        <f t="shared" si="20"/>
        <v>-3831.5956666666666</v>
      </c>
      <c r="BM55">
        <f t="shared" si="26"/>
        <v>-3831.5956666666666</v>
      </c>
      <c r="BN55">
        <f t="shared" si="26"/>
        <v>-3831.5956666666666</v>
      </c>
      <c r="BO55">
        <f t="shared" si="26"/>
        <v>-3831.5956666666666</v>
      </c>
      <c r="BP55">
        <f t="shared" si="26"/>
        <v>-3831.5956666666666</v>
      </c>
      <c r="BQ55">
        <f t="shared" si="26"/>
        <v>-3831.5956666666666</v>
      </c>
      <c r="BR55">
        <f t="shared" si="26"/>
        <v>-3831.5956666666666</v>
      </c>
      <c r="BS55">
        <f t="shared" si="8"/>
        <v>4913.5731333333333</v>
      </c>
      <c r="BW55" s="3">
        <f t="shared" si="14"/>
        <v>2.5499999999999989</v>
      </c>
      <c r="BX55">
        <f t="shared" si="9"/>
        <v>0.33604170150757096</v>
      </c>
      <c r="BY55">
        <f t="shared" si="28"/>
        <v>0.2244295437099699</v>
      </c>
      <c r="BZ55">
        <f t="shared" si="28"/>
        <v>0.44650866664024325</v>
      </c>
      <c r="CA55">
        <f t="shared" si="28"/>
        <v>0.23749835550776019</v>
      </c>
      <c r="CB55">
        <f t="shared" si="28"/>
        <v>8.155371832094449</v>
      </c>
      <c r="CC55">
        <f t="shared" si="28"/>
        <v>0.17265378223567024</v>
      </c>
      <c r="CD55">
        <f t="shared" si="28"/>
        <v>1.66897526088434E-3</v>
      </c>
      <c r="CE55">
        <f t="shared" si="28"/>
        <v>1.66897526088434E-3</v>
      </c>
      <c r="CF55">
        <f t="shared" si="28"/>
        <v>1.66897526088434E-3</v>
      </c>
      <c r="CG55">
        <f t="shared" si="28"/>
        <v>1.66897526088434E-3</v>
      </c>
      <c r="CH55">
        <f t="shared" si="28"/>
        <v>1.66897526088434E-3</v>
      </c>
      <c r="CI55">
        <f t="shared" si="28"/>
        <v>1.66897526088434E-3</v>
      </c>
      <c r="CJ55">
        <f t="shared" si="28"/>
        <v>1.66897526088434E-3</v>
      </c>
      <c r="CK55">
        <f t="shared" si="28"/>
        <v>1.66897526088434E-3</v>
      </c>
      <c r="CL55">
        <f t="shared" si="28"/>
        <v>1.66897526088434E-3</v>
      </c>
      <c r="CM55">
        <f t="shared" si="28"/>
        <v>1.66897526088434E-3</v>
      </c>
      <c r="CN55">
        <f t="shared" si="22"/>
        <v>1.66897526088434E-3</v>
      </c>
      <c r="CO55">
        <f t="shared" si="22"/>
        <v>1.66897526088434E-3</v>
      </c>
      <c r="CP55">
        <f t="shared" si="22"/>
        <v>1.66897526088434E-3</v>
      </c>
      <c r="CQ55">
        <f t="shared" si="22"/>
        <v>1.66897526088434E-3</v>
      </c>
      <c r="CR55">
        <f t="shared" si="27"/>
        <v>1.66897526088434E-3</v>
      </c>
      <c r="CS55">
        <f t="shared" si="27"/>
        <v>1.66897526088434E-3</v>
      </c>
      <c r="CT55">
        <f t="shared" si="27"/>
        <v>1.66897526088434E-3</v>
      </c>
      <c r="CU55">
        <f t="shared" si="27"/>
        <v>1.66897526088434E-3</v>
      </c>
      <c r="CV55">
        <f t="shared" si="27"/>
        <v>1.66897526088434E-3</v>
      </c>
      <c r="CW55">
        <f t="shared" si="27"/>
        <v>1.66897526088434E-3</v>
      </c>
      <c r="CX55">
        <f t="shared" si="17"/>
        <v>1.66897526088434E-3</v>
      </c>
      <c r="CY55">
        <f t="shared" si="17"/>
        <v>1.66897526088434E-3</v>
      </c>
      <c r="CZ55">
        <f t="shared" si="17"/>
        <v>1.66897526088434E-3</v>
      </c>
      <c r="DA55">
        <f t="shared" si="17"/>
        <v>1.66897526088434E-3</v>
      </c>
      <c r="DB55">
        <f t="shared" si="17"/>
        <v>0.33604170150757096</v>
      </c>
    </row>
    <row r="56" spans="1:106" x14ac:dyDescent="0.3">
      <c r="A56">
        <v>5830.0829999999996</v>
      </c>
      <c r="B56">
        <v>2685.3960000000002</v>
      </c>
      <c r="C56">
        <v>3206.9670000000001</v>
      </c>
      <c r="F56" s="3">
        <f t="shared" si="12"/>
        <v>5.1999999999999975</v>
      </c>
      <c r="G56">
        <v>4886.5940000000001</v>
      </c>
      <c r="H56">
        <v>8512.5939999999991</v>
      </c>
      <c r="I56">
        <v>14065.281000000001</v>
      </c>
      <c r="J56">
        <v>4752.7190000000001</v>
      </c>
      <c r="K56">
        <v>8168.8119999999999</v>
      </c>
      <c r="AJ56">
        <f t="shared" si="5"/>
        <v>8077.2</v>
      </c>
      <c r="AM56">
        <v>53</v>
      </c>
      <c r="AN56">
        <f t="shared" si="6"/>
        <v>3907.482</v>
      </c>
      <c r="AO56" s="3">
        <f t="shared" si="13"/>
        <v>5.1999999999999975</v>
      </c>
      <c r="AP56">
        <f t="shared" si="25"/>
        <v>979.11200000000008</v>
      </c>
      <c r="AQ56">
        <f t="shared" si="25"/>
        <v>4605.1119999999992</v>
      </c>
      <c r="AR56">
        <f t="shared" si="25"/>
        <v>10157.799000000001</v>
      </c>
      <c r="AS56">
        <f t="shared" si="25"/>
        <v>845.23700000000008</v>
      </c>
      <c r="AT56">
        <f t="shared" si="25"/>
        <v>4261.33</v>
      </c>
      <c r="AU56">
        <f t="shared" si="25"/>
        <v>-3907.482</v>
      </c>
      <c r="AV56">
        <f t="shared" si="25"/>
        <v>-3907.482</v>
      </c>
      <c r="AW56">
        <f t="shared" si="25"/>
        <v>-3907.482</v>
      </c>
      <c r="AX56">
        <f t="shared" si="25"/>
        <v>-3907.482</v>
      </c>
      <c r="AY56">
        <f t="shared" si="25"/>
        <v>-3907.482</v>
      </c>
      <c r="AZ56">
        <f t="shared" si="24"/>
        <v>-3907.482</v>
      </c>
      <c r="BA56">
        <f t="shared" si="24"/>
        <v>-3907.482</v>
      </c>
      <c r="BB56">
        <f t="shared" si="24"/>
        <v>-3907.482</v>
      </c>
      <c r="BC56">
        <f t="shared" si="24"/>
        <v>-3907.482</v>
      </c>
      <c r="BD56">
        <f t="shared" si="24"/>
        <v>-3907.482</v>
      </c>
      <c r="BE56">
        <f t="shared" si="24"/>
        <v>-3907.482</v>
      </c>
      <c r="BF56">
        <f t="shared" si="21"/>
        <v>-3907.482</v>
      </c>
      <c r="BG56">
        <f t="shared" si="21"/>
        <v>-3907.482</v>
      </c>
      <c r="BH56">
        <f t="shared" si="21"/>
        <v>-3907.482</v>
      </c>
      <c r="BI56">
        <f t="shared" si="20"/>
        <v>-3907.482</v>
      </c>
      <c r="BJ56">
        <f t="shared" si="20"/>
        <v>-3907.482</v>
      </c>
      <c r="BK56">
        <f t="shared" si="20"/>
        <v>-3907.482</v>
      </c>
      <c r="BL56">
        <f t="shared" si="20"/>
        <v>-3907.482</v>
      </c>
      <c r="BM56">
        <f t="shared" si="26"/>
        <v>-3907.482</v>
      </c>
      <c r="BN56">
        <f t="shared" si="26"/>
        <v>-3907.482</v>
      </c>
      <c r="BO56">
        <f t="shared" si="26"/>
        <v>-3907.482</v>
      </c>
      <c r="BP56">
        <f t="shared" si="26"/>
        <v>-3907.482</v>
      </c>
      <c r="BQ56">
        <f t="shared" si="26"/>
        <v>-3907.482</v>
      </c>
      <c r="BR56">
        <f t="shared" si="26"/>
        <v>-3907.482</v>
      </c>
      <c r="BS56">
        <f t="shared" si="8"/>
        <v>4169.7179999999998</v>
      </c>
      <c r="BW56" s="3">
        <f t="shared" si="14"/>
        <v>2.5999999999999988</v>
      </c>
      <c r="BX56">
        <f t="shared" si="9"/>
        <v>0.13378125863926535</v>
      </c>
      <c r="BY56">
        <f t="shared" si="28"/>
        <v>1.3935403493272544E-3</v>
      </c>
      <c r="BZ56">
        <f t="shared" si="28"/>
        <v>0.23314557381998224</v>
      </c>
      <c r="CA56">
        <f t="shared" si="28"/>
        <v>8.5951429866569951E-2</v>
      </c>
      <c r="CB56">
        <f t="shared" si="28"/>
        <v>4.0938215709762096</v>
      </c>
      <c r="CC56">
        <f t="shared" si="28"/>
        <v>2.5196994515255981E-2</v>
      </c>
      <c r="CD56">
        <f t="shared" si="28"/>
        <v>2.1507442666928295E-2</v>
      </c>
      <c r="CE56">
        <f t="shared" si="28"/>
        <v>2.1507442666928295E-2</v>
      </c>
      <c r="CF56">
        <f t="shared" si="28"/>
        <v>2.1507442666928295E-2</v>
      </c>
      <c r="CG56">
        <f t="shared" si="28"/>
        <v>2.1507442666928295E-2</v>
      </c>
      <c r="CH56">
        <f t="shared" si="28"/>
        <v>2.1507442666928295E-2</v>
      </c>
      <c r="CI56">
        <f t="shared" si="28"/>
        <v>2.1507442666928295E-2</v>
      </c>
      <c r="CJ56">
        <f t="shared" si="28"/>
        <v>2.1507442666928295E-2</v>
      </c>
      <c r="CK56">
        <f t="shared" si="28"/>
        <v>2.1507442666928295E-2</v>
      </c>
      <c r="CL56">
        <f t="shared" si="28"/>
        <v>2.1507442666928295E-2</v>
      </c>
      <c r="CM56">
        <f t="shared" si="28"/>
        <v>2.1507442666928295E-2</v>
      </c>
      <c r="CN56">
        <f t="shared" si="22"/>
        <v>2.1507442666928295E-2</v>
      </c>
      <c r="CO56">
        <f t="shared" si="22"/>
        <v>2.1507442666928295E-2</v>
      </c>
      <c r="CP56">
        <f t="shared" si="22"/>
        <v>2.1507442666928295E-2</v>
      </c>
      <c r="CQ56">
        <f t="shared" si="22"/>
        <v>2.1507442666928295E-2</v>
      </c>
      <c r="CR56">
        <f t="shared" si="27"/>
        <v>2.1507442666928295E-2</v>
      </c>
      <c r="CS56">
        <f t="shared" si="27"/>
        <v>2.1507442666928295E-2</v>
      </c>
      <c r="CT56">
        <f t="shared" si="27"/>
        <v>2.1507442666928295E-2</v>
      </c>
      <c r="CU56">
        <f t="shared" si="27"/>
        <v>2.1507442666928295E-2</v>
      </c>
      <c r="CV56">
        <f t="shared" si="27"/>
        <v>2.1507442666928295E-2</v>
      </c>
      <c r="CW56">
        <f t="shared" si="27"/>
        <v>2.1507442666928295E-2</v>
      </c>
      <c r="CX56">
        <f t="shared" si="17"/>
        <v>2.1507442666928295E-2</v>
      </c>
      <c r="CY56">
        <f t="shared" si="17"/>
        <v>2.1507442666928295E-2</v>
      </c>
      <c r="CZ56">
        <f t="shared" si="17"/>
        <v>2.1507442666928295E-2</v>
      </c>
      <c r="DA56">
        <f t="shared" si="17"/>
        <v>2.1507442666928295E-2</v>
      </c>
      <c r="DB56">
        <f t="shared" si="17"/>
        <v>0.13378125863926535</v>
      </c>
    </row>
    <row r="57" spans="1:106" x14ac:dyDescent="0.3">
      <c r="A57">
        <v>5590.5829999999996</v>
      </c>
      <c r="B57">
        <v>2765.0619999999999</v>
      </c>
      <c r="C57">
        <v>3130.1</v>
      </c>
      <c r="F57" s="3">
        <f t="shared" si="12"/>
        <v>5.2999999999999972</v>
      </c>
      <c r="G57">
        <v>4815.0940000000001</v>
      </c>
      <c r="H57">
        <v>7700.4059999999999</v>
      </c>
      <c r="I57">
        <v>13636.125</v>
      </c>
      <c r="J57">
        <v>4296.7809999999999</v>
      </c>
      <c r="K57">
        <v>8255.875</v>
      </c>
      <c r="AJ57">
        <f t="shared" si="5"/>
        <v>7740.8562000000002</v>
      </c>
      <c r="AM57">
        <v>54</v>
      </c>
      <c r="AN57">
        <f t="shared" si="6"/>
        <v>3828.5816666666669</v>
      </c>
      <c r="AO57" s="3">
        <f t="shared" si="13"/>
        <v>5.2999999999999972</v>
      </c>
      <c r="AP57">
        <f t="shared" si="25"/>
        <v>986.51233333333312</v>
      </c>
      <c r="AQ57">
        <f t="shared" si="25"/>
        <v>3871.824333333333</v>
      </c>
      <c r="AR57">
        <f t="shared" si="25"/>
        <v>9807.5433333333331</v>
      </c>
      <c r="AS57">
        <f t="shared" si="25"/>
        <v>468.19933333333302</v>
      </c>
      <c r="AT57">
        <f t="shared" si="25"/>
        <v>4427.2933333333331</v>
      </c>
      <c r="AU57">
        <f t="shared" si="25"/>
        <v>-3828.5816666666669</v>
      </c>
      <c r="AV57">
        <f t="shared" si="25"/>
        <v>-3828.5816666666669</v>
      </c>
      <c r="AW57">
        <f t="shared" si="25"/>
        <v>-3828.5816666666669</v>
      </c>
      <c r="AX57">
        <f t="shared" si="25"/>
        <v>-3828.5816666666669</v>
      </c>
      <c r="AY57">
        <f t="shared" si="25"/>
        <v>-3828.5816666666669</v>
      </c>
      <c r="AZ57">
        <f t="shared" si="24"/>
        <v>-3828.5816666666669</v>
      </c>
      <c r="BA57">
        <f t="shared" si="24"/>
        <v>-3828.5816666666669</v>
      </c>
      <c r="BB57">
        <f t="shared" si="24"/>
        <v>-3828.5816666666669</v>
      </c>
      <c r="BC57">
        <f t="shared" si="24"/>
        <v>-3828.5816666666669</v>
      </c>
      <c r="BD57">
        <f t="shared" si="24"/>
        <v>-3828.5816666666669</v>
      </c>
      <c r="BE57">
        <f t="shared" si="24"/>
        <v>-3828.5816666666669</v>
      </c>
      <c r="BF57">
        <f t="shared" si="21"/>
        <v>-3828.5816666666669</v>
      </c>
      <c r="BG57">
        <f t="shared" si="21"/>
        <v>-3828.5816666666669</v>
      </c>
      <c r="BH57">
        <f t="shared" si="21"/>
        <v>-3828.5816666666669</v>
      </c>
      <c r="BI57">
        <f t="shared" si="20"/>
        <v>-3828.5816666666669</v>
      </c>
      <c r="BJ57">
        <f t="shared" si="20"/>
        <v>-3828.5816666666669</v>
      </c>
      <c r="BK57">
        <f t="shared" si="20"/>
        <v>-3828.5816666666669</v>
      </c>
      <c r="BL57">
        <f t="shared" si="20"/>
        <v>-3828.5816666666669</v>
      </c>
      <c r="BM57">
        <f t="shared" si="26"/>
        <v>-3828.5816666666669</v>
      </c>
      <c r="BN57">
        <f t="shared" si="26"/>
        <v>-3828.5816666666669</v>
      </c>
      <c r="BO57">
        <f t="shared" si="26"/>
        <v>-3828.5816666666669</v>
      </c>
      <c r="BP57">
        <f t="shared" si="26"/>
        <v>-3828.5816666666669</v>
      </c>
      <c r="BQ57">
        <f t="shared" si="26"/>
        <v>-3828.5816666666669</v>
      </c>
      <c r="BR57">
        <f t="shared" si="26"/>
        <v>-3828.5816666666669</v>
      </c>
      <c r="BS57">
        <f t="shared" si="8"/>
        <v>3912.2745333333332</v>
      </c>
      <c r="BW57" s="3">
        <f t="shared" si="14"/>
        <v>2.6499999999999986</v>
      </c>
      <c r="BX57">
        <f t="shared" si="9"/>
        <v>6.3780223157779786E-2</v>
      </c>
      <c r="BY57">
        <f t="shared" si="28"/>
        <v>8.9622822260803821E-3</v>
      </c>
      <c r="BZ57">
        <f t="shared" si="28"/>
        <v>3.6787604570421739E-2</v>
      </c>
      <c r="CA57">
        <f t="shared" si="28"/>
        <v>4.8506246905621754E-2</v>
      </c>
      <c r="CB57">
        <f t="shared" si="28"/>
        <v>1.8216037201992012</v>
      </c>
      <c r="CC57">
        <f t="shared" si="28"/>
        <v>6.5124695616336326E-2</v>
      </c>
      <c r="CD57">
        <f t="shared" si="28"/>
        <v>8.810449691522773E-4</v>
      </c>
      <c r="CE57">
        <f t="shared" si="28"/>
        <v>8.810449691522773E-4</v>
      </c>
      <c r="CF57">
        <f t="shared" si="28"/>
        <v>8.810449691522773E-4</v>
      </c>
      <c r="CG57">
        <f t="shared" si="28"/>
        <v>8.810449691522773E-4</v>
      </c>
      <c r="CH57">
        <f t="shared" si="28"/>
        <v>8.810449691522773E-4</v>
      </c>
      <c r="CI57">
        <f t="shared" si="28"/>
        <v>8.810449691522773E-4</v>
      </c>
      <c r="CJ57">
        <f t="shared" si="28"/>
        <v>8.810449691522773E-4</v>
      </c>
      <c r="CK57">
        <f t="shared" si="28"/>
        <v>8.810449691522773E-4</v>
      </c>
      <c r="CL57">
        <f t="shared" si="28"/>
        <v>8.810449691522773E-4</v>
      </c>
      <c r="CM57">
        <f t="shared" si="28"/>
        <v>8.810449691522773E-4</v>
      </c>
      <c r="CN57">
        <f t="shared" si="22"/>
        <v>8.810449691522773E-4</v>
      </c>
      <c r="CO57">
        <f t="shared" si="22"/>
        <v>8.810449691522773E-4</v>
      </c>
      <c r="CP57">
        <f t="shared" si="22"/>
        <v>8.810449691522773E-4</v>
      </c>
      <c r="CQ57">
        <f t="shared" si="22"/>
        <v>8.810449691522773E-4</v>
      </c>
      <c r="CR57">
        <f t="shared" si="27"/>
        <v>8.810449691522773E-4</v>
      </c>
      <c r="CS57">
        <f t="shared" si="27"/>
        <v>8.810449691522773E-4</v>
      </c>
      <c r="CT57">
        <f t="shared" si="27"/>
        <v>8.810449691522773E-4</v>
      </c>
      <c r="CU57">
        <f t="shared" si="27"/>
        <v>8.810449691522773E-4</v>
      </c>
      <c r="CV57">
        <f t="shared" si="27"/>
        <v>8.810449691522773E-4</v>
      </c>
      <c r="CW57">
        <f t="shared" si="27"/>
        <v>8.810449691522773E-4</v>
      </c>
      <c r="CX57">
        <f t="shared" si="17"/>
        <v>8.810449691522773E-4</v>
      </c>
      <c r="CY57">
        <f t="shared" si="17"/>
        <v>8.810449691522773E-4</v>
      </c>
      <c r="CZ57">
        <f t="shared" si="17"/>
        <v>8.810449691522773E-4</v>
      </c>
      <c r="DA57">
        <f t="shared" si="17"/>
        <v>8.810449691522773E-4</v>
      </c>
      <c r="DB57">
        <f t="shared" si="17"/>
        <v>6.3780223157779786E-2</v>
      </c>
    </row>
    <row r="58" spans="1:106" x14ac:dyDescent="0.3">
      <c r="A58">
        <v>5383.7920000000004</v>
      </c>
      <c r="B58">
        <v>2695.125</v>
      </c>
      <c r="C58">
        <v>3064.683</v>
      </c>
      <c r="F58" s="3">
        <f t="shared" si="12"/>
        <v>5.3999999999999968</v>
      </c>
      <c r="G58">
        <v>4899.2190000000001</v>
      </c>
      <c r="H58">
        <v>7759.6880000000001</v>
      </c>
      <c r="I58">
        <v>13464.562</v>
      </c>
      <c r="J58">
        <v>3958.75</v>
      </c>
      <c r="K58">
        <v>8073</v>
      </c>
      <c r="AJ58">
        <f t="shared" si="5"/>
        <v>7631.0437999999995</v>
      </c>
      <c r="AM58">
        <v>55</v>
      </c>
      <c r="AN58">
        <f t="shared" si="6"/>
        <v>3714.5333333333333</v>
      </c>
      <c r="AO58" s="3">
        <f t="shared" si="13"/>
        <v>5.3999999999999968</v>
      </c>
      <c r="AP58">
        <f t="shared" si="25"/>
        <v>1184.6856666666667</v>
      </c>
      <c r="AQ58">
        <f t="shared" si="25"/>
        <v>4045.1546666666668</v>
      </c>
      <c r="AR58">
        <f t="shared" si="25"/>
        <v>9750.028666666667</v>
      </c>
      <c r="AS58">
        <f t="shared" si="25"/>
        <v>244.2166666666667</v>
      </c>
      <c r="AT58">
        <f t="shared" si="25"/>
        <v>4358.4666666666672</v>
      </c>
      <c r="AU58">
        <f t="shared" si="25"/>
        <v>-3714.5333333333333</v>
      </c>
      <c r="AV58">
        <f t="shared" si="25"/>
        <v>-3714.5333333333333</v>
      </c>
      <c r="AW58">
        <f t="shared" si="25"/>
        <v>-3714.5333333333333</v>
      </c>
      <c r="AX58">
        <f t="shared" si="25"/>
        <v>-3714.5333333333333</v>
      </c>
      <c r="AY58">
        <f t="shared" si="25"/>
        <v>-3714.5333333333333</v>
      </c>
      <c r="AZ58">
        <f t="shared" si="24"/>
        <v>-3714.5333333333333</v>
      </c>
      <c r="BA58">
        <f t="shared" si="24"/>
        <v>-3714.5333333333333</v>
      </c>
      <c r="BB58">
        <f t="shared" si="24"/>
        <v>-3714.5333333333333</v>
      </c>
      <c r="BC58">
        <f t="shared" si="24"/>
        <v>-3714.5333333333333</v>
      </c>
      <c r="BD58">
        <f t="shared" si="24"/>
        <v>-3714.5333333333333</v>
      </c>
      <c r="BE58">
        <f t="shared" si="24"/>
        <v>-3714.5333333333333</v>
      </c>
      <c r="BF58">
        <f t="shared" si="21"/>
        <v>-3714.5333333333333</v>
      </c>
      <c r="BG58">
        <f t="shared" si="21"/>
        <v>-3714.5333333333333</v>
      </c>
      <c r="BH58">
        <f t="shared" si="21"/>
        <v>-3714.5333333333333</v>
      </c>
      <c r="BI58">
        <f t="shared" si="20"/>
        <v>-3714.5333333333333</v>
      </c>
      <c r="BJ58">
        <f t="shared" si="20"/>
        <v>-3714.5333333333333</v>
      </c>
      <c r="BK58">
        <f t="shared" si="20"/>
        <v>-3714.5333333333333</v>
      </c>
      <c r="BL58">
        <f t="shared" si="20"/>
        <v>-3714.5333333333333</v>
      </c>
      <c r="BM58">
        <f t="shared" si="26"/>
        <v>-3714.5333333333333</v>
      </c>
      <c r="BN58">
        <f t="shared" si="26"/>
        <v>-3714.5333333333333</v>
      </c>
      <c r="BO58">
        <f t="shared" si="26"/>
        <v>-3714.5333333333333</v>
      </c>
      <c r="BP58">
        <f t="shared" si="26"/>
        <v>-3714.5333333333333</v>
      </c>
      <c r="BQ58">
        <f t="shared" si="26"/>
        <v>-3714.5333333333333</v>
      </c>
      <c r="BR58">
        <f t="shared" si="26"/>
        <v>-3714.5333333333333</v>
      </c>
      <c r="BS58">
        <f t="shared" si="8"/>
        <v>3916.5104666666662</v>
      </c>
      <c r="BW58" s="3">
        <f t="shared" si="14"/>
        <v>2.6999999999999984</v>
      </c>
      <c r="BX58">
        <f t="shared" si="9"/>
        <v>6.493200892031295E-2</v>
      </c>
      <c r="BY58">
        <f t="shared" si="28"/>
        <v>0.21164542355158175</v>
      </c>
      <c r="BZ58">
        <f t="shared" si="28"/>
        <v>8.3201575253163601E-2</v>
      </c>
      <c r="CA58">
        <f t="shared" si="28"/>
        <v>4.2357460686779945E-2</v>
      </c>
      <c r="CB58">
        <f t="shared" si="28"/>
        <v>0.47177197006114668</v>
      </c>
      <c r="CC58">
        <f t="shared" si="28"/>
        <v>4.8566275637322916E-2</v>
      </c>
      <c r="CD58">
        <f t="shared" si="28"/>
        <v>-2.893386430586397E-2</v>
      </c>
      <c r="CE58">
        <f t="shared" si="28"/>
        <v>-2.893386430586397E-2</v>
      </c>
      <c r="CF58">
        <f t="shared" si="28"/>
        <v>-2.893386430586397E-2</v>
      </c>
      <c r="CG58">
        <f t="shared" si="28"/>
        <v>-2.893386430586397E-2</v>
      </c>
      <c r="CH58">
        <f t="shared" si="28"/>
        <v>-2.893386430586397E-2</v>
      </c>
      <c r="CI58">
        <f t="shared" si="28"/>
        <v>-2.893386430586397E-2</v>
      </c>
      <c r="CJ58">
        <f t="shared" si="28"/>
        <v>-2.893386430586397E-2</v>
      </c>
      <c r="CK58">
        <f t="shared" si="28"/>
        <v>-2.893386430586397E-2</v>
      </c>
      <c r="CL58">
        <f t="shared" si="28"/>
        <v>-2.893386430586397E-2</v>
      </c>
      <c r="CM58">
        <f t="shared" si="28"/>
        <v>-2.893386430586397E-2</v>
      </c>
      <c r="CN58">
        <f t="shared" si="22"/>
        <v>-2.893386430586397E-2</v>
      </c>
      <c r="CO58">
        <f t="shared" si="22"/>
        <v>-2.893386430586397E-2</v>
      </c>
      <c r="CP58">
        <f t="shared" si="22"/>
        <v>-2.893386430586397E-2</v>
      </c>
      <c r="CQ58">
        <f t="shared" si="22"/>
        <v>-2.893386430586397E-2</v>
      </c>
      <c r="CR58">
        <f t="shared" si="27"/>
        <v>-2.893386430586397E-2</v>
      </c>
      <c r="CS58">
        <f t="shared" si="27"/>
        <v>-2.893386430586397E-2</v>
      </c>
      <c r="CT58">
        <f t="shared" si="27"/>
        <v>-2.893386430586397E-2</v>
      </c>
      <c r="CU58">
        <f t="shared" si="27"/>
        <v>-2.893386430586397E-2</v>
      </c>
      <c r="CV58">
        <f t="shared" si="27"/>
        <v>-2.893386430586397E-2</v>
      </c>
      <c r="CW58">
        <f t="shared" si="27"/>
        <v>-2.893386430586397E-2</v>
      </c>
      <c r="CX58">
        <f t="shared" si="17"/>
        <v>-2.893386430586397E-2</v>
      </c>
      <c r="CY58">
        <f t="shared" si="17"/>
        <v>-2.893386430586397E-2</v>
      </c>
      <c r="CZ58">
        <f t="shared" si="17"/>
        <v>-2.893386430586397E-2</v>
      </c>
      <c r="DA58">
        <f t="shared" si="17"/>
        <v>-2.893386430586397E-2</v>
      </c>
      <c r="DB58">
        <f t="shared" si="17"/>
        <v>6.493200892031295E-2</v>
      </c>
    </row>
    <row r="59" spans="1:106" x14ac:dyDescent="0.3">
      <c r="A59">
        <v>5540.125</v>
      </c>
      <c r="B59">
        <v>2769.375</v>
      </c>
      <c r="C59">
        <v>3088.683</v>
      </c>
      <c r="F59" s="3">
        <f t="shared" si="12"/>
        <v>5.4999999999999964</v>
      </c>
      <c r="G59">
        <v>4715</v>
      </c>
      <c r="H59">
        <v>7598.75</v>
      </c>
      <c r="I59">
        <v>13139.125</v>
      </c>
      <c r="J59">
        <v>3922.2809999999999</v>
      </c>
      <c r="K59">
        <v>8012.375</v>
      </c>
      <c r="AJ59">
        <f t="shared" si="5"/>
        <v>7477.5062000000007</v>
      </c>
      <c r="AM59">
        <v>56</v>
      </c>
      <c r="AN59">
        <f t="shared" si="6"/>
        <v>3799.3943333333336</v>
      </c>
      <c r="AO59" s="3">
        <f t="shared" si="13"/>
        <v>5.4999999999999964</v>
      </c>
      <c r="AP59">
        <f t="shared" si="25"/>
        <v>915.60566666666637</v>
      </c>
      <c r="AQ59">
        <f t="shared" si="25"/>
        <v>3799.3556666666664</v>
      </c>
      <c r="AR59">
        <f t="shared" si="25"/>
        <v>9339.7306666666664</v>
      </c>
      <c r="AS59">
        <f t="shared" si="25"/>
        <v>122.88666666666631</v>
      </c>
      <c r="AT59">
        <f t="shared" si="25"/>
        <v>4212.9806666666664</v>
      </c>
      <c r="AU59">
        <f t="shared" si="25"/>
        <v>-3799.3943333333336</v>
      </c>
      <c r="AV59">
        <f t="shared" si="25"/>
        <v>-3799.3943333333336</v>
      </c>
      <c r="AW59">
        <f t="shared" si="25"/>
        <v>-3799.3943333333336</v>
      </c>
      <c r="AX59">
        <f t="shared" si="25"/>
        <v>-3799.3943333333336</v>
      </c>
      <c r="AY59">
        <f t="shared" si="25"/>
        <v>-3799.3943333333336</v>
      </c>
      <c r="AZ59">
        <f t="shared" si="24"/>
        <v>-3799.3943333333336</v>
      </c>
      <c r="BA59">
        <f t="shared" si="24"/>
        <v>-3799.3943333333336</v>
      </c>
      <c r="BB59">
        <f t="shared" si="24"/>
        <v>-3799.3943333333336</v>
      </c>
      <c r="BC59">
        <f t="shared" si="24"/>
        <v>-3799.3943333333336</v>
      </c>
      <c r="BD59">
        <f t="shared" si="24"/>
        <v>-3799.3943333333336</v>
      </c>
      <c r="BE59">
        <f t="shared" si="24"/>
        <v>-3799.3943333333336</v>
      </c>
      <c r="BF59">
        <f t="shared" si="21"/>
        <v>-3799.3943333333336</v>
      </c>
      <c r="BG59">
        <f t="shared" si="21"/>
        <v>-3799.3943333333336</v>
      </c>
      <c r="BH59">
        <f t="shared" si="21"/>
        <v>-3799.3943333333336</v>
      </c>
      <c r="BI59">
        <f t="shared" si="20"/>
        <v>-3799.3943333333336</v>
      </c>
      <c r="BJ59">
        <f t="shared" si="20"/>
        <v>-3799.3943333333336</v>
      </c>
      <c r="BK59">
        <f t="shared" si="20"/>
        <v>-3799.3943333333336</v>
      </c>
      <c r="BL59">
        <f t="shared" si="20"/>
        <v>-3799.3943333333336</v>
      </c>
      <c r="BM59">
        <f t="shared" si="26"/>
        <v>-3799.3943333333336</v>
      </c>
      <c r="BN59">
        <f t="shared" si="26"/>
        <v>-3799.3943333333336</v>
      </c>
      <c r="BO59">
        <f t="shared" si="26"/>
        <v>-3799.3943333333336</v>
      </c>
      <c r="BP59">
        <f t="shared" si="26"/>
        <v>-3799.3943333333336</v>
      </c>
      <c r="BQ59">
        <f t="shared" si="26"/>
        <v>-3799.3943333333336</v>
      </c>
      <c r="BR59">
        <f t="shared" si="26"/>
        <v>-3799.3943333333336</v>
      </c>
      <c r="BS59">
        <f t="shared" si="8"/>
        <v>3678.1118666666671</v>
      </c>
      <c r="BW59" s="3">
        <f t="shared" si="14"/>
        <v>2.7499999999999982</v>
      </c>
      <c r="BX59">
        <f t="shared" si="9"/>
        <v>1.0943224586212369E-4</v>
      </c>
      <c r="BY59">
        <f t="shared" si="28"/>
        <v>-6.3557999383891756E-2</v>
      </c>
      <c r="BZ59">
        <f t="shared" si="28"/>
        <v>1.7382123109680788E-2</v>
      </c>
      <c r="CA59">
        <f t="shared" si="28"/>
        <v>-1.5067366429166367E-3</v>
      </c>
      <c r="CB59">
        <f t="shared" si="28"/>
        <v>-0.25942338840818846</v>
      </c>
      <c r="CC59">
        <f t="shared" si="28"/>
        <v>1.3565041294043389E-2</v>
      </c>
      <c r="CD59">
        <f t="shared" si="28"/>
        <v>-6.7492085372235656E-3</v>
      </c>
      <c r="CE59">
        <f t="shared" si="28"/>
        <v>-6.7492085372235656E-3</v>
      </c>
      <c r="CF59">
        <f t="shared" si="28"/>
        <v>-6.7492085372235656E-3</v>
      </c>
      <c r="CG59">
        <f t="shared" si="28"/>
        <v>-6.7492085372235656E-3</v>
      </c>
      <c r="CH59">
        <f t="shared" si="28"/>
        <v>-6.7492085372235656E-3</v>
      </c>
      <c r="CI59">
        <f t="shared" si="28"/>
        <v>-6.7492085372235656E-3</v>
      </c>
      <c r="CJ59">
        <f t="shared" si="28"/>
        <v>-6.7492085372235656E-3</v>
      </c>
      <c r="CK59">
        <f t="shared" si="28"/>
        <v>-6.7492085372235656E-3</v>
      </c>
      <c r="CL59">
        <f t="shared" si="28"/>
        <v>-6.7492085372235656E-3</v>
      </c>
      <c r="CM59">
        <f t="shared" si="28"/>
        <v>-6.7492085372235656E-3</v>
      </c>
      <c r="CN59">
        <f t="shared" si="22"/>
        <v>-6.7492085372235656E-3</v>
      </c>
      <c r="CO59">
        <f t="shared" si="22"/>
        <v>-6.7492085372235656E-3</v>
      </c>
      <c r="CP59">
        <f t="shared" si="22"/>
        <v>-6.7492085372235656E-3</v>
      </c>
      <c r="CQ59">
        <f t="shared" si="22"/>
        <v>-6.7492085372235656E-3</v>
      </c>
      <c r="CR59">
        <f t="shared" si="27"/>
        <v>-6.7492085372235656E-3</v>
      </c>
      <c r="CS59">
        <f t="shared" si="27"/>
        <v>-6.7492085372235656E-3</v>
      </c>
      <c r="CT59">
        <f t="shared" si="27"/>
        <v>-6.7492085372235656E-3</v>
      </c>
      <c r="CU59">
        <f t="shared" si="27"/>
        <v>-6.7492085372235656E-3</v>
      </c>
      <c r="CV59">
        <f t="shared" si="27"/>
        <v>-6.7492085372235656E-3</v>
      </c>
      <c r="CW59">
        <f t="shared" si="27"/>
        <v>-6.7492085372235656E-3</v>
      </c>
      <c r="CX59">
        <f t="shared" si="17"/>
        <v>-6.7492085372235656E-3</v>
      </c>
      <c r="CY59">
        <f t="shared" si="17"/>
        <v>-6.7492085372235656E-3</v>
      </c>
      <c r="CZ59">
        <f t="shared" si="17"/>
        <v>-6.7492085372235656E-3</v>
      </c>
      <c r="DA59">
        <f t="shared" si="17"/>
        <v>-6.7492085372235656E-3</v>
      </c>
      <c r="DB59">
        <f t="shared" si="17"/>
        <v>1.0943224586212369E-4</v>
      </c>
    </row>
    <row r="60" spans="1:106" x14ac:dyDescent="0.3">
      <c r="A60">
        <v>5573.2920000000004</v>
      </c>
      <c r="B60">
        <v>2605.5619999999999</v>
      </c>
      <c r="C60">
        <v>3155.9169999999999</v>
      </c>
      <c r="F60" s="3">
        <f t="shared" si="12"/>
        <v>5.5999999999999961</v>
      </c>
      <c r="G60">
        <v>4714.3119999999999</v>
      </c>
      <c r="H60">
        <v>7636.5940000000001</v>
      </c>
      <c r="I60">
        <v>13095.25</v>
      </c>
      <c r="J60">
        <v>3859.0619999999999</v>
      </c>
      <c r="K60">
        <v>8081.9380000000001</v>
      </c>
      <c r="AJ60">
        <f t="shared" si="5"/>
        <v>7477.4312000000009</v>
      </c>
      <c r="AM60">
        <v>57</v>
      </c>
      <c r="AN60">
        <f t="shared" si="6"/>
        <v>3778.2570000000001</v>
      </c>
      <c r="AO60" s="3">
        <f t="shared" si="13"/>
        <v>5.5999999999999961</v>
      </c>
      <c r="AP60">
        <f t="shared" si="25"/>
        <v>936.05499999999984</v>
      </c>
      <c r="AQ60">
        <f t="shared" si="25"/>
        <v>3858.337</v>
      </c>
      <c r="AR60">
        <f t="shared" si="25"/>
        <v>9316.9930000000004</v>
      </c>
      <c r="AS60">
        <f t="shared" si="25"/>
        <v>80.804999999999836</v>
      </c>
      <c r="AT60">
        <f t="shared" si="25"/>
        <v>4303.6810000000005</v>
      </c>
      <c r="AU60">
        <f t="shared" si="25"/>
        <v>-3778.2570000000001</v>
      </c>
      <c r="AV60">
        <f t="shared" si="25"/>
        <v>-3778.2570000000001</v>
      </c>
      <c r="AW60">
        <f t="shared" si="25"/>
        <v>-3778.2570000000001</v>
      </c>
      <c r="AX60">
        <f t="shared" si="25"/>
        <v>-3778.2570000000001</v>
      </c>
      <c r="AY60">
        <f t="shared" si="25"/>
        <v>-3778.2570000000001</v>
      </c>
      <c r="AZ60">
        <f t="shared" si="24"/>
        <v>-3778.2570000000001</v>
      </c>
      <c r="BA60">
        <f t="shared" si="24"/>
        <v>-3778.2570000000001</v>
      </c>
      <c r="BB60">
        <f t="shared" si="24"/>
        <v>-3778.2570000000001</v>
      </c>
      <c r="BC60">
        <f t="shared" si="24"/>
        <v>-3778.2570000000001</v>
      </c>
      <c r="BD60">
        <f t="shared" si="24"/>
        <v>-3778.2570000000001</v>
      </c>
      <c r="BE60">
        <f t="shared" si="24"/>
        <v>-3778.2570000000001</v>
      </c>
      <c r="BF60">
        <f t="shared" si="21"/>
        <v>-3778.2570000000001</v>
      </c>
      <c r="BG60">
        <f t="shared" si="21"/>
        <v>-3778.2570000000001</v>
      </c>
      <c r="BH60">
        <f t="shared" si="21"/>
        <v>-3778.2570000000001</v>
      </c>
      <c r="BI60">
        <f t="shared" si="20"/>
        <v>-3778.2570000000001</v>
      </c>
      <c r="BJ60">
        <f t="shared" si="20"/>
        <v>-3778.2570000000001</v>
      </c>
      <c r="BK60">
        <f t="shared" si="20"/>
        <v>-3778.2570000000001</v>
      </c>
      <c r="BL60">
        <f t="shared" si="20"/>
        <v>-3778.2570000000001</v>
      </c>
      <c r="BM60">
        <f t="shared" si="26"/>
        <v>-3778.2570000000001</v>
      </c>
      <c r="BN60">
        <f t="shared" si="26"/>
        <v>-3778.2570000000001</v>
      </c>
      <c r="BO60">
        <f t="shared" si="26"/>
        <v>-3778.2570000000001</v>
      </c>
      <c r="BP60">
        <f t="shared" si="26"/>
        <v>-3778.2570000000001</v>
      </c>
      <c r="BQ60">
        <f t="shared" si="26"/>
        <v>-3778.2570000000001</v>
      </c>
      <c r="BR60">
        <f t="shared" si="26"/>
        <v>-3778.2570000000001</v>
      </c>
      <c r="BS60">
        <f t="shared" si="8"/>
        <v>3699.1742000000008</v>
      </c>
      <c r="BW60" s="3">
        <f t="shared" si="14"/>
        <v>2.799999999999998</v>
      </c>
      <c r="BX60">
        <f t="shared" si="9"/>
        <v>5.8364571421613215E-3</v>
      </c>
      <c r="BY60">
        <f t="shared" si="28"/>
        <v>-4.2643302899270687E-2</v>
      </c>
      <c r="BZ60">
        <f t="shared" si="28"/>
        <v>3.3175999596941327E-2</v>
      </c>
      <c r="CA60">
        <f t="shared" si="28"/>
        <v>-3.9375783664529415E-3</v>
      </c>
      <c r="CB60">
        <f t="shared" si="28"/>
        <v>-0.51302859193015482</v>
      </c>
      <c r="CC60">
        <f t="shared" si="28"/>
        <v>3.5385859943353824E-2</v>
      </c>
      <c r="CD60">
        <f t="shared" si="28"/>
        <v>-1.2275003235223965E-2</v>
      </c>
      <c r="CE60">
        <f t="shared" si="28"/>
        <v>-1.2275003235223965E-2</v>
      </c>
      <c r="CF60">
        <f t="shared" si="28"/>
        <v>-1.2275003235223965E-2</v>
      </c>
      <c r="CG60">
        <f t="shared" si="28"/>
        <v>-1.2275003235223965E-2</v>
      </c>
      <c r="CH60">
        <f t="shared" si="28"/>
        <v>-1.2275003235223965E-2</v>
      </c>
      <c r="CI60">
        <f t="shared" si="28"/>
        <v>-1.2275003235223965E-2</v>
      </c>
      <c r="CJ60">
        <f t="shared" si="28"/>
        <v>-1.2275003235223965E-2</v>
      </c>
      <c r="CK60">
        <f t="shared" si="28"/>
        <v>-1.2275003235223965E-2</v>
      </c>
      <c r="CL60">
        <f t="shared" si="28"/>
        <v>-1.2275003235223965E-2</v>
      </c>
      <c r="CM60">
        <f t="shared" si="28"/>
        <v>-1.2275003235223965E-2</v>
      </c>
      <c r="CN60">
        <f t="shared" si="22"/>
        <v>-1.2275003235223965E-2</v>
      </c>
      <c r="CO60">
        <f t="shared" si="22"/>
        <v>-1.2275003235223965E-2</v>
      </c>
      <c r="CP60">
        <f t="shared" si="22"/>
        <v>-1.2275003235223965E-2</v>
      </c>
      <c r="CQ60">
        <f t="shared" si="22"/>
        <v>-1.2275003235223965E-2</v>
      </c>
      <c r="CR60">
        <f t="shared" si="27"/>
        <v>-1.2275003235223965E-2</v>
      </c>
      <c r="CS60">
        <f t="shared" si="27"/>
        <v>-1.2275003235223965E-2</v>
      </c>
      <c r="CT60">
        <f t="shared" si="27"/>
        <v>-1.2275003235223965E-2</v>
      </c>
      <c r="CU60">
        <f t="shared" si="27"/>
        <v>-1.2275003235223965E-2</v>
      </c>
      <c r="CV60">
        <f t="shared" si="27"/>
        <v>-1.2275003235223965E-2</v>
      </c>
      <c r="CW60">
        <f t="shared" si="27"/>
        <v>-1.2275003235223965E-2</v>
      </c>
      <c r="CX60">
        <f t="shared" si="17"/>
        <v>-1.2275003235223965E-2</v>
      </c>
      <c r="CY60">
        <f t="shared" si="17"/>
        <v>-1.2275003235223965E-2</v>
      </c>
      <c r="CZ60">
        <f t="shared" si="17"/>
        <v>-1.2275003235223965E-2</v>
      </c>
      <c r="DA60">
        <f t="shared" si="17"/>
        <v>-1.2275003235223965E-2</v>
      </c>
      <c r="DB60">
        <f t="shared" si="17"/>
        <v>5.8364571421613215E-3</v>
      </c>
    </row>
    <row r="61" spans="1:106" x14ac:dyDescent="0.3">
      <c r="A61">
        <v>5513.0420000000004</v>
      </c>
      <c r="B61">
        <v>2555.3330000000001</v>
      </c>
      <c r="C61">
        <v>3152.567</v>
      </c>
      <c r="F61" s="3">
        <f t="shared" si="12"/>
        <v>5.6999999999999957</v>
      </c>
      <c r="G61">
        <v>4774.5</v>
      </c>
      <c r="H61">
        <v>8010.9380000000001</v>
      </c>
      <c r="I61">
        <v>13083.468999999999</v>
      </c>
      <c r="J61">
        <v>4116.25</v>
      </c>
      <c r="K61">
        <v>8001.375</v>
      </c>
      <c r="AJ61">
        <f t="shared" si="5"/>
        <v>7597.3063999999995</v>
      </c>
      <c r="AM61">
        <v>58</v>
      </c>
      <c r="AN61">
        <f t="shared" si="6"/>
        <v>3740.3139999999999</v>
      </c>
      <c r="AO61" s="3">
        <f t="shared" si="13"/>
        <v>5.6999999999999957</v>
      </c>
      <c r="AP61">
        <f t="shared" si="25"/>
        <v>1034.1860000000001</v>
      </c>
      <c r="AQ61">
        <f t="shared" si="25"/>
        <v>4270.6239999999998</v>
      </c>
      <c r="AR61">
        <f t="shared" si="25"/>
        <v>9343.1549999999988</v>
      </c>
      <c r="AS61">
        <f t="shared" si="25"/>
        <v>375.93600000000015</v>
      </c>
      <c r="AT61">
        <f t="shared" si="25"/>
        <v>4261.0609999999997</v>
      </c>
      <c r="AU61">
        <f t="shared" si="25"/>
        <v>-3740.3139999999999</v>
      </c>
      <c r="AV61">
        <f t="shared" si="25"/>
        <v>-3740.3139999999999</v>
      </c>
      <c r="AW61">
        <f t="shared" si="25"/>
        <v>-3740.3139999999999</v>
      </c>
      <c r="AX61">
        <f t="shared" si="25"/>
        <v>-3740.3139999999999</v>
      </c>
      <c r="AY61">
        <f t="shared" si="25"/>
        <v>-3740.3139999999999</v>
      </c>
      <c r="AZ61">
        <f t="shared" si="24"/>
        <v>-3740.3139999999999</v>
      </c>
      <c r="BA61">
        <f t="shared" si="24"/>
        <v>-3740.3139999999999</v>
      </c>
      <c r="BB61">
        <f t="shared" si="24"/>
        <v>-3740.3139999999999</v>
      </c>
      <c r="BC61">
        <f t="shared" si="24"/>
        <v>-3740.3139999999999</v>
      </c>
      <c r="BD61">
        <f t="shared" si="24"/>
        <v>-3740.3139999999999</v>
      </c>
      <c r="BE61">
        <f t="shared" si="24"/>
        <v>-3740.3139999999999</v>
      </c>
      <c r="BF61">
        <f t="shared" si="21"/>
        <v>-3740.3139999999999</v>
      </c>
      <c r="BG61">
        <f t="shared" si="21"/>
        <v>-3740.3139999999999</v>
      </c>
      <c r="BH61">
        <f t="shared" si="21"/>
        <v>-3740.3139999999999</v>
      </c>
      <c r="BI61">
        <f t="shared" si="20"/>
        <v>-3740.3139999999999</v>
      </c>
      <c r="BJ61">
        <f t="shared" si="20"/>
        <v>-3740.3139999999999</v>
      </c>
      <c r="BK61">
        <f t="shared" si="20"/>
        <v>-3740.3139999999999</v>
      </c>
      <c r="BL61">
        <f t="shared" si="20"/>
        <v>-3740.3139999999999</v>
      </c>
      <c r="BM61">
        <f t="shared" si="26"/>
        <v>-3740.3139999999999</v>
      </c>
      <c r="BN61">
        <f t="shared" si="26"/>
        <v>-3740.3139999999999</v>
      </c>
      <c r="BO61">
        <f t="shared" si="26"/>
        <v>-3740.3139999999999</v>
      </c>
      <c r="BP61">
        <f t="shared" si="26"/>
        <v>-3740.3139999999999</v>
      </c>
      <c r="BQ61">
        <f t="shared" si="26"/>
        <v>-3740.3139999999999</v>
      </c>
      <c r="BR61">
        <f t="shared" si="26"/>
        <v>-3740.3139999999999</v>
      </c>
      <c r="BS61">
        <f t="shared" si="8"/>
        <v>3856.9923999999996</v>
      </c>
      <c r="BW61" s="3">
        <f t="shared" si="14"/>
        <v>2.8499999999999979</v>
      </c>
      <c r="BX61">
        <f t="shared" si="9"/>
        <v>4.8748547943549318E-2</v>
      </c>
      <c r="BY61">
        <f t="shared" si="28"/>
        <v>5.7720853099246482E-2</v>
      </c>
      <c r="BZ61">
        <f t="shared" si="28"/>
        <v>0.14357719921890902</v>
      </c>
      <c r="CA61">
        <f t="shared" si="28"/>
        <v>-1.1406475246271181E-3</v>
      </c>
      <c r="CB61">
        <f t="shared" si="28"/>
        <v>1.2655786555800479</v>
      </c>
      <c r="CC61">
        <f t="shared" si="28"/>
        <v>2.5132278102416597E-2</v>
      </c>
      <c r="CD61">
        <f t="shared" si="28"/>
        <v>-2.2194193367670249E-2</v>
      </c>
      <c r="CE61">
        <f t="shared" si="28"/>
        <v>-2.2194193367670249E-2</v>
      </c>
      <c r="CF61">
        <f t="shared" si="28"/>
        <v>-2.2194193367670249E-2</v>
      </c>
      <c r="CG61">
        <f t="shared" si="28"/>
        <v>-2.2194193367670249E-2</v>
      </c>
      <c r="CH61">
        <f t="shared" si="28"/>
        <v>-2.2194193367670249E-2</v>
      </c>
      <c r="CI61">
        <f t="shared" si="28"/>
        <v>-2.2194193367670249E-2</v>
      </c>
      <c r="CJ61">
        <f t="shared" si="28"/>
        <v>-2.2194193367670249E-2</v>
      </c>
      <c r="CK61">
        <f t="shared" si="28"/>
        <v>-2.2194193367670249E-2</v>
      </c>
      <c r="CL61">
        <f t="shared" si="28"/>
        <v>-2.2194193367670249E-2</v>
      </c>
      <c r="CM61">
        <f t="shared" si="28"/>
        <v>-2.2194193367670249E-2</v>
      </c>
      <c r="CN61">
        <f t="shared" si="22"/>
        <v>-2.2194193367670249E-2</v>
      </c>
      <c r="CO61">
        <f t="shared" si="22"/>
        <v>-2.2194193367670249E-2</v>
      </c>
      <c r="CP61">
        <f t="shared" si="22"/>
        <v>-2.2194193367670249E-2</v>
      </c>
      <c r="CQ61">
        <f t="shared" si="22"/>
        <v>-2.2194193367670249E-2</v>
      </c>
      <c r="CR61">
        <f t="shared" si="27"/>
        <v>-2.2194193367670249E-2</v>
      </c>
      <c r="CS61">
        <f t="shared" si="27"/>
        <v>-2.2194193367670249E-2</v>
      </c>
      <c r="CT61">
        <f t="shared" si="27"/>
        <v>-2.2194193367670249E-2</v>
      </c>
      <c r="CU61">
        <f t="shared" si="27"/>
        <v>-2.2194193367670249E-2</v>
      </c>
      <c r="CV61">
        <f t="shared" si="27"/>
        <v>-2.2194193367670249E-2</v>
      </c>
      <c r="CW61">
        <f t="shared" si="27"/>
        <v>-2.2194193367670249E-2</v>
      </c>
      <c r="CX61">
        <f t="shared" si="17"/>
        <v>-2.2194193367670249E-2</v>
      </c>
      <c r="CY61">
        <f t="shared" si="17"/>
        <v>-2.2194193367670249E-2</v>
      </c>
      <c r="CZ61">
        <f t="shared" si="17"/>
        <v>-2.2194193367670249E-2</v>
      </c>
      <c r="DA61">
        <f t="shared" si="17"/>
        <v>-2.2194193367670249E-2</v>
      </c>
      <c r="DB61">
        <f t="shared" si="17"/>
        <v>4.8748547943549318E-2</v>
      </c>
    </row>
    <row r="62" spans="1:106" x14ac:dyDescent="0.3">
      <c r="A62">
        <v>5294.0829999999996</v>
      </c>
      <c r="B62">
        <v>2644.4789999999998</v>
      </c>
      <c r="C62">
        <v>3049.8</v>
      </c>
      <c r="F62" s="3">
        <f t="shared" si="12"/>
        <v>5.7999999999999954</v>
      </c>
      <c r="G62">
        <v>4771.8119999999999</v>
      </c>
      <c r="H62">
        <v>7690.5940000000001</v>
      </c>
      <c r="I62">
        <v>13291.468999999999</v>
      </c>
      <c r="J62">
        <v>4066.2190000000001</v>
      </c>
      <c r="K62">
        <v>8070.6880000000001</v>
      </c>
      <c r="AJ62">
        <f t="shared" si="5"/>
        <v>7578.1563999999998</v>
      </c>
      <c r="AM62">
        <v>59</v>
      </c>
      <c r="AN62">
        <f t="shared" si="6"/>
        <v>3662.7873333333337</v>
      </c>
      <c r="AO62" s="3">
        <f t="shared" si="13"/>
        <v>5.7999999999999954</v>
      </c>
      <c r="AP62">
        <f t="shared" si="25"/>
        <v>1109.0246666666662</v>
      </c>
      <c r="AQ62">
        <f t="shared" si="25"/>
        <v>4027.8066666666664</v>
      </c>
      <c r="AR62">
        <f t="shared" si="25"/>
        <v>9628.6816666666655</v>
      </c>
      <c r="AS62">
        <f t="shared" si="25"/>
        <v>403.43166666666639</v>
      </c>
      <c r="AT62">
        <f t="shared" si="25"/>
        <v>4407.9006666666664</v>
      </c>
      <c r="AU62">
        <f t="shared" si="25"/>
        <v>-3662.7873333333337</v>
      </c>
      <c r="AV62">
        <f t="shared" si="25"/>
        <v>-3662.7873333333337</v>
      </c>
      <c r="AW62">
        <f t="shared" si="25"/>
        <v>-3662.7873333333337</v>
      </c>
      <c r="AX62">
        <f t="shared" si="25"/>
        <v>-3662.7873333333337</v>
      </c>
      <c r="AY62">
        <f t="shared" si="25"/>
        <v>-3662.7873333333337</v>
      </c>
      <c r="AZ62">
        <f t="shared" si="24"/>
        <v>-3662.7873333333337</v>
      </c>
      <c r="BA62">
        <f t="shared" si="24"/>
        <v>-3662.7873333333337</v>
      </c>
      <c r="BB62">
        <f t="shared" si="24"/>
        <v>-3662.7873333333337</v>
      </c>
      <c r="BC62">
        <f t="shared" si="24"/>
        <v>-3662.7873333333337</v>
      </c>
      <c r="BD62">
        <f t="shared" si="24"/>
        <v>-3662.7873333333337</v>
      </c>
      <c r="BE62">
        <f t="shared" si="24"/>
        <v>-3662.7873333333337</v>
      </c>
      <c r="BF62">
        <f t="shared" si="21"/>
        <v>-3662.7873333333337</v>
      </c>
      <c r="BG62">
        <f t="shared" si="21"/>
        <v>-3662.7873333333337</v>
      </c>
      <c r="BH62">
        <f t="shared" si="21"/>
        <v>-3662.7873333333337</v>
      </c>
      <c r="BI62">
        <f t="shared" si="20"/>
        <v>-3662.7873333333337</v>
      </c>
      <c r="BJ62">
        <f t="shared" si="20"/>
        <v>-3662.7873333333337</v>
      </c>
      <c r="BK62">
        <f t="shared" si="20"/>
        <v>-3662.7873333333337</v>
      </c>
      <c r="BL62">
        <f t="shared" si="20"/>
        <v>-3662.7873333333337</v>
      </c>
      <c r="BM62">
        <f t="shared" si="26"/>
        <v>-3662.7873333333337</v>
      </c>
      <c r="BN62">
        <f t="shared" si="26"/>
        <v>-3662.7873333333337</v>
      </c>
      <c r="BO62">
        <f t="shared" si="26"/>
        <v>-3662.7873333333337</v>
      </c>
      <c r="BP62">
        <f t="shared" si="26"/>
        <v>-3662.7873333333337</v>
      </c>
      <c r="BQ62">
        <f t="shared" si="26"/>
        <v>-3662.7873333333337</v>
      </c>
      <c r="BR62">
        <f t="shared" si="26"/>
        <v>-3662.7873333333337</v>
      </c>
      <c r="BS62">
        <f t="shared" si="8"/>
        <v>3915.3690666666662</v>
      </c>
      <c r="BW62" s="3">
        <f t="shared" si="14"/>
        <v>2.8999999999999977</v>
      </c>
      <c r="BX62">
        <f t="shared" si="9"/>
        <v>6.4621652697515422E-2</v>
      </c>
      <c r="BY62">
        <f t="shared" si="28"/>
        <v>0.13426261478570925</v>
      </c>
      <c r="BZ62">
        <f t="shared" si="28"/>
        <v>7.855617044767145E-2</v>
      </c>
      <c r="CA62">
        <f t="shared" si="28"/>
        <v>2.9384478236544383E-2</v>
      </c>
      <c r="CB62">
        <f t="shared" si="28"/>
        <v>1.4312813164610032</v>
      </c>
      <c r="CC62">
        <f t="shared" si="28"/>
        <v>6.0459179549215779E-2</v>
      </c>
      <c r="CD62">
        <f t="shared" si="28"/>
        <v>-4.2461482380174359E-2</v>
      </c>
      <c r="CE62">
        <f t="shared" si="28"/>
        <v>-4.2461482380174359E-2</v>
      </c>
      <c r="CF62">
        <f t="shared" si="28"/>
        <v>-4.2461482380174359E-2</v>
      </c>
      <c r="CG62">
        <f t="shared" si="28"/>
        <v>-4.2461482380174359E-2</v>
      </c>
      <c r="CH62">
        <f t="shared" si="28"/>
        <v>-4.2461482380174359E-2</v>
      </c>
      <c r="CI62">
        <f t="shared" si="28"/>
        <v>-4.2461482380174359E-2</v>
      </c>
      <c r="CJ62">
        <f t="shared" si="28"/>
        <v>-4.2461482380174359E-2</v>
      </c>
      <c r="CK62">
        <f t="shared" si="28"/>
        <v>-4.2461482380174359E-2</v>
      </c>
      <c r="CL62">
        <f t="shared" si="28"/>
        <v>-4.2461482380174359E-2</v>
      </c>
      <c r="CM62">
        <f t="shared" si="28"/>
        <v>-4.2461482380174359E-2</v>
      </c>
      <c r="CN62">
        <f t="shared" si="22"/>
        <v>-4.2461482380174359E-2</v>
      </c>
      <c r="CO62">
        <f t="shared" si="22"/>
        <v>-4.2461482380174359E-2</v>
      </c>
      <c r="CP62">
        <f t="shared" si="22"/>
        <v>-4.2461482380174359E-2</v>
      </c>
      <c r="CQ62">
        <f t="shared" si="22"/>
        <v>-4.2461482380174359E-2</v>
      </c>
      <c r="CR62">
        <f t="shared" si="27"/>
        <v>-4.2461482380174359E-2</v>
      </c>
      <c r="CS62">
        <f t="shared" si="27"/>
        <v>-4.2461482380174359E-2</v>
      </c>
      <c r="CT62">
        <f t="shared" si="27"/>
        <v>-4.2461482380174359E-2</v>
      </c>
      <c r="CU62">
        <f t="shared" si="27"/>
        <v>-4.2461482380174359E-2</v>
      </c>
      <c r="CV62">
        <f t="shared" si="27"/>
        <v>-4.2461482380174359E-2</v>
      </c>
      <c r="CW62">
        <f t="shared" si="27"/>
        <v>-4.2461482380174359E-2</v>
      </c>
      <c r="CX62">
        <f t="shared" si="17"/>
        <v>-4.2461482380174359E-2</v>
      </c>
      <c r="CY62">
        <f t="shared" si="17"/>
        <v>-4.2461482380174359E-2</v>
      </c>
      <c r="CZ62">
        <f t="shared" si="17"/>
        <v>-4.2461482380174359E-2</v>
      </c>
      <c r="DA62">
        <f t="shared" si="17"/>
        <v>-4.2461482380174359E-2</v>
      </c>
      <c r="DB62">
        <f t="shared" si="17"/>
        <v>6.4621652697515422E-2</v>
      </c>
    </row>
    <row r="63" spans="1:106" x14ac:dyDescent="0.3">
      <c r="A63">
        <v>5416.0420000000004</v>
      </c>
      <c r="B63">
        <v>2632.875</v>
      </c>
      <c r="C63">
        <v>3058.0329999999999</v>
      </c>
      <c r="F63" s="3">
        <f t="shared" si="12"/>
        <v>5.899999999999995</v>
      </c>
      <c r="G63">
        <v>4745.5309999999999</v>
      </c>
      <c r="H63">
        <v>7340.75</v>
      </c>
      <c r="I63">
        <v>13136.531000000001</v>
      </c>
      <c r="J63">
        <v>3899.4059999999999</v>
      </c>
      <c r="K63">
        <v>7962.2190000000001</v>
      </c>
      <c r="AJ63">
        <f t="shared" si="5"/>
        <v>7416.8873999999996</v>
      </c>
      <c r="AM63">
        <v>60</v>
      </c>
      <c r="AN63">
        <f t="shared" si="6"/>
        <v>3702.3166666666671</v>
      </c>
      <c r="AO63" s="3">
        <f t="shared" si="13"/>
        <v>5.899999999999995</v>
      </c>
      <c r="AP63">
        <f t="shared" si="25"/>
        <v>1043.2143333333329</v>
      </c>
      <c r="AQ63">
        <f t="shared" si="25"/>
        <v>3638.4333333333329</v>
      </c>
      <c r="AR63">
        <f t="shared" si="25"/>
        <v>9434.2143333333333</v>
      </c>
      <c r="AS63">
        <f t="shared" si="25"/>
        <v>197.08933333333289</v>
      </c>
      <c r="AT63">
        <f t="shared" si="25"/>
        <v>4259.9023333333334</v>
      </c>
      <c r="AU63">
        <f t="shared" si="25"/>
        <v>-3702.3166666666671</v>
      </c>
      <c r="AV63">
        <f t="shared" si="25"/>
        <v>-3702.3166666666671</v>
      </c>
      <c r="AW63">
        <f t="shared" si="25"/>
        <v>-3702.3166666666671</v>
      </c>
      <c r="AX63">
        <f t="shared" si="25"/>
        <v>-3702.3166666666671</v>
      </c>
      <c r="AY63">
        <f t="shared" si="25"/>
        <v>-3702.3166666666671</v>
      </c>
      <c r="AZ63">
        <f t="shared" si="24"/>
        <v>-3702.3166666666671</v>
      </c>
      <c r="BA63">
        <f t="shared" si="24"/>
        <v>-3702.3166666666671</v>
      </c>
      <c r="BB63">
        <f t="shared" si="24"/>
        <v>-3702.3166666666671</v>
      </c>
      <c r="BC63">
        <f t="shared" si="24"/>
        <v>-3702.3166666666671</v>
      </c>
      <c r="BD63">
        <f t="shared" si="24"/>
        <v>-3702.3166666666671</v>
      </c>
      <c r="BE63">
        <f t="shared" si="24"/>
        <v>-3702.3166666666671</v>
      </c>
      <c r="BF63">
        <f t="shared" si="21"/>
        <v>-3702.3166666666671</v>
      </c>
      <c r="BG63">
        <f t="shared" si="21"/>
        <v>-3702.3166666666671</v>
      </c>
      <c r="BH63">
        <f t="shared" si="21"/>
        <v>-3702.3166666666671</v>
      </c>
      <c r="BI63">
        <f t="shared" si="20"/>
        <v>-3702.3166666666671</v>
      </c>
      <c r="BJ63">
        <f t="shared" si="20"/>
        <v>-3702.3166666666671</v>
      </c>
      <c r="BK63">
        <f t="shared" si="20"/>
        <v>-3702.3166666666671</v>
      </c>
      <c r="BL63">
        <f t="shared" si="20"/>
        <v>-3702.3166666666671</v>
      </c>
      <c r="BM63">
        <f t="shared" si="26"/>
        <v>-3702.3166666666671</v>
      </c>
      <c r="BN63">
        <f t="shared" si="26"/>
        <v>-3702.3166666666671</v>
      </c>
      <c r="BO63">
        <f t="shared" si="26"/>
        <v>-3702.3166666666671</v>
      </c>
      <c r="BP63">
        <f t="shared" si="26"/>
        <v>-3702.3166666666671</v>
      </c>
      <c r="BQ63">
        <f t="shared" si="26"/>
        <v>-3702.3166666666671</v>
      </c>
      <c r="BR63">
        <f t="shared" si="26"/>
        <v>-3702.3166666666671</v>
      </c>
      <c r="BS63">
        <f t="shared" si="8"/>
        <v>3714.5707333333326</v>
      </c>
      <c r="BW63" s="3">
        <f t="shared" si="14"/>
        <v>2.9499999999999975</v>
      </c>
      <c r="BX63">
        <f t="shared" si="9"/>
        <v>1.0022903549651286E-2</v>
      </c>
      <c r="BY63">
        <f t="shared" si="28"/>
        <v>6.6954643186713403E-2</v>
      </c>
      <c r="BZ63">
        <f t="shared" si="28"/>
        <v>-2.5709263827006949E-2</v>
      </c>
      <c r="CA63">
        <f t="shared" si="28"/>
        <v>8.5943367210772129E-3</v>
      </c>
      <c r="CB63">
        <f t="shared" si="28"/>
        <v>0.18775905165373916</v>
      </c>
      <c r="CC63">
        <f t="shared" si="28"/>
        <v>2.4853524383668873E-2</v>
      </c>
      <c r="CD63">
        <f t="shared" si="28"/>
        <v>-3.2127587507808482E-2</v>
      </c>
      <c r="CE63">
        <f t="shared" si="28"/>
        <v>-3.2127587507808482E-2</v>
      </c>
      <c r="CF63">
        <f t="shared" si="28"/>
        <v>-3.2127587507808482E-2</v>
      </c>
      <c r="CG63">
        <f t="shared" si="28"/>
        <v>-3.2127587507808482E-2</v>
      </c>
      <c r="CH63">
        <f t="shared" si="28"/>
        <v>-3.2127587507808482E-2</v>
      </c>
      <c r="CI63">
        <f t="shared" si="28"/>
        <v>-3.2127587507808482E-2</v>
      </c>
      <c r="CJ63">
        <f t="shared" si="28"/>
        <v>-3.2127587507808482E-2</v>
      </c>
      <c r="CK63">
        <f t="shared" si="28"/>
        <v>-3.2127587507808482E-2</v>
      </c>
      <c r="CL63">
        <f t="shared" si="28"/>
        <v>-3.2127587507808482E-2</v>
      </c>
      <c r="CM63">
        <f t="shared" si="28"/>
        <v>-3.2127587507808482E-2</v>
      </c>
      <c r="CN63">
        <f t="shared" si="22"/>
        <v>-3.2127587507808482E-2</v>
      </c>
      <c r="CO63">
        <f t="shared" si="22"/>
        <v>-3.2127587507808482E-2</v>
      </c>
      <c r="CP63">
        <f t="shared" si="22"/>
        <v>-3.2127587507808482E-2</v>
      </c>
      <c r="CQ63">
        <f t="shared" si="22"/>
        <v>-3.2127587507808482E-2</v>
      </c>
      <c r="CR63">
        <f t="shared" si="27"/>
        <v>-3.2127587507808482E-2</v>
      </c>
      <c r="CS63">
        <f t="shared" si="27"/>
        <v>-3.2127587507808482E-2</v>
      </c>
      <c r="CT63">
        <f t="shared" si="27"/>
        <v>-3.2127587507808482E-2</v>
      </c>
      <c r="CU63">
        <f t="shared" si="27"/>
        <v>-3.2127587507808482E-2</v>
      </c>
      <c r="CV63">
        <f t="shared" si="27"/>
        <v>-3.2127587507808482E-2</v>
      </c>
      <c r="CW63">
        <f t="shared" si="27"/>
        <v>-3.2127587507808482E-2</v>
      </c>
      <c r="CX63">
        <f t="shared" si="17"/>
        <v>-3.2127587507808482E-2</v>
      </c>
      <c r="CY63">
        <f t="shared" si="17"/>
        <v>-3.2127587507808482E-2</v>
      </c>
      <c r="CZ63">
        <f t="shared" si="17"/>
        <v>-3.2127587507808482E-2</v>
      </c>
      <c r="DA63">
        <f t="shared" si="17"/>
        <v>-3.2127587507808482E-2</v>
      </c>
      <c r="DB63">
        <f t="shared" si="17"/>
        <v>1.0022903549651286E-2</v>
      </c>
    </row>
    <row r="64" spans="1:106" x14ac:dyDescent="0.3">
      <c r="A64">
        <v>5404.0420000000004</v>
      </c>
      <c r="B64">
        <v>2790.3330000000001</v>
      </c>
      <c r="C64">
        <v>3614.8670000000002</v>
      </c>
      <c r="F64" s="4">
        <f t="shared" si="12"/>
        <v>5.9999999999999947</v>
      </c>
      <c r="G64">
        <v>6825.8119999999999</v>
      </c>
      <c r="H64">
        <v>14022.281000000001</v>
      </c>
      <c r="I64">
        <v>18178.562000000002</v>
      </c>
      <c r="J64">
        <v>6156.5940000000001</v>
      </c>
      <c r="K64">
        <v>10247.218999999999</v>
      </c>
      <c r="AJ64">
        <f t="shared" si="5"/>
        <v>11086.093599999998</v>
      </c>
      <c r="AM64">
        <v>61</v>
      </c>
      <c r="AN64">
        <f t="shared" si="6"/>
        <v>3936.4140000000002</v>
      </c>
      <c r="AO64" s="3">
        <f t="shared" si="13"/>
        <v>5.9999999999999947</v>
      </c>
      <c r="AP64">
        <f t="shared" si="25"/>
        <v>2889.3979999999997</v>
      </c>
      <c r="AQ64">
        <f t="shared" si="25"/>
        <v>10085.867</v>
      </c>
      <c r="AR64">
        <f t="shared" si="25"/>
        <v>14242.148000000001</v>
      </c>
      <c r="AS64">
        <f t="shared" si="25"/>
        <v>2220.1799999999998</v>
      </c>
      <c r="AT64">
        <f t="shared" si="25"/>
        <v>6310.8049999999985</v>
      </c>
      <c r="AU64">
        <f t="shared" si="25"/>
        <v>-3936.4140000000002</v>
      </c>
      <c r="AV64">
        <f t="shared" si="25"/>
        <v>-3936.4140000000002</v>
      </c>
      <c r="AW64">
        <f t="shared" si="25"/>
        <v>-3936.4140000000002</v>
      </c>
      <c r="AX64">
        <f t="shared" si="25"/>
        <v>-3936.4140000000002</v>
      </c>
      <c r="AY64">
        <f t="shared" si="25"/>
        <v>-3936.4140000000002</v>
      </c>
      <c r="AZ64">
        <f t="shared" si="24"/>
        <v>-3936.4140000000002</v>
      </c>
      <c r="BA64">
        <f t="shared" si="24"/>
        <v>-3936.4140000000002</v>
      </c>
      <c r="BB64">
        <f t="shared" si="24"/>
        <v>-3936.4140000000002</v>
      </c>
      <c r="BC64">
        <f t="shared" si="24"/>
        <v>-3936.4140000000002</v>
      </c>
      <c r="BD64">
        <f t="shared" si="24"/>
        <v>-3936.4140000000002</v>
      </c>
      <c r="BE64">
        <f t="shared" si="24"/>
        <v>-3936.4140000000002</v>
      </c>
      <c r="BF64">
        <f t="shared" si="21"/>
        <v>-3936.4140000000002</v>
      </c>
      <c r="BG64">
        <f t="shared" si="21"/>
        <v>-3936.4140000000002</v>
      </c>
      <c r="BH64">
        <f t="shared" si="21"/>
        <v>-3936.4140000000002</v>
      </c>
      <c r="BI64">
        <f t="shared" si="20"/>
        <v>-3936.4140000000002</v>
      </c>
      <c r="BJ64">
        <f t="shared" si="20"/>
        <v>-3936.4140000000002</v>
      </c>
      <c r="BK64">
        <f t="shared" si="20"/>
        <v>-3936.4140000000002</v>
      </c>
      <c r="BL64">
        <f t="shared" si="20"/>
        <v>-3936.4140000000002</v>
      </c>
      <c r="BM64">
        <f t="shared" si="26"/>
        <v>-3936.4140000000002</v>
      </c>
      <c r="BN64">
        <f t="shared" si="26"/>
        <v>-3936.4140000000002</v>
      </c>
      <c r="BO64">
        <f t="shared" si="26"/>
        <v>-3936.4140000000002</v>
      </c>
      <c r="BP64">
        <f t="shared" si="26"/>
        <v>-3936.4140000000002</v>
      </c>
      <c r="BQ64">
        <f t="shared" si="26"/>
        <v>-3936.4140000000002</v>
      </c>
      <c r="BR64">
        <f t="shared" si="26"/>
        <v>-3936.4140000000002</v>
      </c>
      <c r="BS64">
        <f t="shared" si="8"/>
        <v>7149.6795999999977</v>
      </c>
      <c r="BW64" s="3">
        <f t="shared" si="14"/>
        <v>2.9999999999999973</v>
      </c>
      <c r="BX64">
        <f t="shared" si="9"/>
        <v>0.94405778418480024</v>
      </c>
      <c r="BY64">
        <f t="shared" si="28"/>
        <v>1.9551517014378998</v>
      </c>
      <c r="BZ64">
        <f t="shared" si="28"/>
        <v>1.7007686781965401</v>
      </c>
      <c r="CA64">
        <f t="shared" si="28"/>
        <v>0.52260159754798352</v>
      </c>
      <c r="CB64">
        <f t="shared" si="28"/>
        <v>12.379916846340093</v>
      </c>
      <c r="CC64">
        <f t="shared" si="28"/>
        <v>0.51826268300550493</v>
      </c>
      <c r="CD64">
        <f t="shared" si="28"/>
        <v>2.9070946051266297E-2</v>
      </c>
      <c r="CE64">
        <f t="shared" si="28"/>
        <v>2.9070946051266297E-2</v>
      </c>
      <c r="CF64">
        <f t="shared" si="28"/>
        <v>2.9070946051266297E-2</v>
      </c>
      <c r="CG64">
        <f t="shared" si="28"/>
        <v>2.9070946051266297E-2</v>
      </c>
      <c r="CH64">
        <f t="shared" si="28"/>
        <v>2.9070946051266297E-2</v>
      </c>
      <c r="CI64">
        <f t="shared" si="28"/>
        <v>2.9070946051266297E-2</v>
      </c>
      <c r="CJ64">
        <f t="shared" si="28"/>
        <v>2.9070946051266297E-2</v>
      </c>
      <c r="CK64">
        <f t="shared" si="28"/>
        <v>2.9070946051266297E-2</v>
      </c>
      <c r="CL64">
        <f t="shared" si="28"/>
        <v>2.9070946051266297E-2</v>
      </c>
      <c r="CM64">
        <f t="shared" si="28"/>
        <v>2.9070946051266297E-2</v>
      </c>
      <c r="CN64">
        <f t="shared" si="22"/>
        <v>2.9070946051266297E-2</v>
      </c>
      <c r="CO64">
        <f t="shared" si="22"/>
        <v>2.9070946051266297E-2</v>
      </c>
      <c r="CP64">
        <f t="shared" si="22"/>
        <v>2.9070946051266297E-2</v>
      </c>
      <c r="CQ64">
        <f t="shared" si="22"/>
        <v>2.9070946051266297E-2</v>
      </c>
      <c r="CR64">
        <f t="shared" si="27"/>
        <v>2.9070946051266297E-2</v>
      </c>
      <c r="CS64">
        <f t="shared" si="27"/>
        <v>2.9070946051266297E-2</v>
      </c>
      <c r="CT64">
        <f t="shared" si="27"/>
        <v>2.9070946051266297E-2</v>
      </c>
      <c r="CU64">
        <f t="shared" si="27"/>
        <v>2.9070946051266297E-2</v>
      </c>
      <c r="CV64">
        <f t="shared" si="27"/>
        <v>2.9070946051266297E-2</v>
      </c>
      <c r="CW64">
        <f t="shared" si="27"/>
        <v>2.9070946051266297E-2</v>
      </c>
      <c r="CX64">
        <f t="shared" si="17"/>
        <v>2.9070946051266297E-2</v>
      </c>
      <c r="CY64">
        <f t="shared" si="17"/>
        <v>2.9070946051266297E-2</v>
      </c>
      <c r="CZ64">
        <f t="shared" si="17"/>
        <v>2.9070946051266297E-2</v>
      </c>
      <c r="DA64">
        <f t="shared" si="17"/>
        <v>2.9070946051266297E-2</v>
      </c>
      <c r="DB64">
        <f t="shared" si="17"/>
        <v>0.94405778418480024</v>
      </c>
    </row>
    <row r="65" spans="1:106" x14ac:dyDescent="0.3">
      <c r="A65">
        <v>5480.5420000000004</v>
      </c>
      <c r="B65">
        <v>2733.6039999999998</v>
      </c>
      <c r="C65">
        <v>3216.8330000000001</v>
      </c>
      <c r="F65" s="3">
        <f t="shared" si="12"/>
        <v>6.0999999999999943</v>
      </c>
      <c r="G65">
        <v>5103.9380000000001</v>
      </c>
      <c r="H65">
        <v>9195.0310000000009</v>
      </c>
      <c r="I65">
        <v>14967.188</v>
      </c>
      <c r="J65">
        <v>4532.375</v>
      </c>
      <c r="K65">
        <v>8814.5</v>
      </c>
      <c r="AJ65">
        <f t="shared" si="5"/>
        <v>8522.6064000000006</v>
      </c>
      <c r="AM65">
        <v>62</v>
      </c>
      <c r="AN65">
        <f t="shared" si="6"/>
        <v>3810.3263333333339</v>
      </c>
      <c r="AO65" s="3">
        <f t="shared" si="13"/>
        <v>6.0999999999999943</v>
      </c>
      <c r="AP65">
        <f t="shared" si="25"/>
        <v>1293.6116666666662</v>
      </c>
      <c r="AQ65">
        <f t="shared" si="25"/>
        <v>5384.7046666666665</v>
      </c>
      <c r="AR65">
        <f t="shared" si="25"/>
        <v>11156.861666666666</v>
      </c>
      <c r="AS65">
        <f t="shared" si="25"/>
        <v>722.04866666666612</v>
      </c>
      <c r="AT65">
        <f t="shared" si="25"/>
        <v>5004.1736666666657</v>
      </c>
      <c r="AU65">
        <f t="shared" si="25"/>
        <v>-3810.3263333333339</v>
      </c>
      <c r="AV65">
        <f t="shared" si="25"/>
        <v>-3810.3263333333339</v>
      </c>
      <c r="AW65">
        <f t="shared" si="25"/>
        <v>-3810.3263333333339</v>
      </c>
      <c r="AX65">
        <f t="shared" si="25"/>
        <v>-3810.3263333333339</v>
      </c>
      <c r="AY65">
        <f t="shared" si="25"/>
        <v>-3810.3263333333339</v>
      </c>
      <c r="AZ65">
        <f t="shared" si="24"/>
        <v>-3810.3263333333339</v>
      </c>
      <c r="BA65">
        <f t="shared" si="24"/>
        <v>-3810.3263333333339</v>
      </c>
      <c r="BB65">
        <f t="shared" si="24"/>
        <v>-3810.3263333333339</v>
      </c>
      <c r="BC65">
        <f t="shared" si="24"/>
        <v>-3810.3263333333339</v>
      </c>
      <c r="BD65">
        <f t="shared" si="24"/>
        <v>-3810.3263333333339</v>
      </c>
      <c r="BE65">
        <f t="shared" si="24"/>
        <v>-3810.3263333333339</v>
      </c>
      <c r="BF65">
        <f t="shared" si="21"/>
        <v>-3810.3263333333339</v>
      </c>
      <c r="BG65">
        <f t="shared" si="21"/>
        <v>-3810.3263333333339</v>
      </c>
      <c r="BH65">
        <f t="shared" si="21"/>
        <v>-3810.3263333333339</v>
      </c>
      <c r="BI65">
        <f t="shared" si="20"/>
        <v>-3810.3263333333339</v>
      </c>
      <c r="BJ65">
        <f t="shared" si="20"/>
        <v>-3810.3263333333339</v>
      </c>
      <c r="BK65">
        <f t="shared" si="20"/>
        <v>-3810.3263333333339</v>
      </c>
      <c r="BL65">
        <f t="shared" si="20"/>
        <v>-3810.3263333333339</v>
      </c>
      <c r="BM65">
        <f t="shared" si="26"/>
        <v>-3810.3263333333339</v>
      </c>
      <c r="BN65">
        <f t="shared" si="26"/>
        <v>-3810.3263333333339</v>
      </c>
      <c r="BO65">
        <f t="shared" si="26"/>
        <v>-3810.3263333333339</v>
      </c>
      <c r="BP65">
        <f t="shared" si="26"/>
        <v>-3810.3263333333339</v>
      </c>
      <c r="BQ65">
        <f t="shared" si="26"/>
        <v>-3810.3263333333339</v>
      </c>
      <c r="BR65">
        <f t="shared" si="26"/>
        <v>-3810.3263333333339</v>
      </c>
      <c r="BS65">
        <f t="shared" si="8"/>
        <v>4712.2800666666662</v>
      </c>
      <c r="BW65" s="3">
        <f t="shared" si="14"/>
        <v>3.0499999999999972</v>
      </c>
      <c r="BX65">
        <f t="shared" si="9"/>
        <v>0.28130843022143326</v>
      </c>
      <c r="BY65">
        <f t="shared" si="28"/>
        <v>0.32305024013649775</v>
      </c>
      <c r="BZ65">
        <f t="shared" si="28"/>
        <v>0.44190298217020646</v>
      </c>
      <c r="CA65">
        <f t="shared" si="28"/>
        <v>0.19275936447848468</v>
      </c>
      <c r="CB65">
        <f t="shared" si="28"/>
        <v>3.351426964935603</v>
      </c>
      <c r="CC65">
        <f t="shared" si="28"/>
        <v>0.20391140866796378</v>
      </c>
      <c r="CD65">
        <f t="shared" si="28"/>
        <v>-3.8913273331041072E-3</v>
      </c>
      <c r="CE65">
        <f t="shared" si="28"/>
        <v>-3.8913273331041072E-3</v>
      </c>
      <c r="CF65">
        <f t="shared" si="28"/>
        <v>-3.8913273331041072E-3</v>
      </c>
      <c r="CG65">
        <f t="shared" si="28"/>
        <v>-3.8913273331041072E-3</v>
      </c>
      <c r="CH65">
        <f t="shared" si="28"/>
        <v>-3.8913273331041072E-3</v>
      </c>
      <c r="CI65">
        <f t="shared" si="28"/>
        <v>-3.8913273331041072E-3</v>
      </c>
      <c r="CJ65">
        <f t="shared" si="28"/>
        <v>-3.8913273331041072E-3</v>
      </c>
      <c r="CK65">
        <f t="shared" si="28"/>
        <v>-3.8913273331041072E-3</v>
      </c>
      <c r="CL65">
        <f t="shared" si="28"/>
        <v>-3.8913273331041072E-3</v>
      </c>
      <c r="CM65">
        <f t="shared" si="28"/>
        <v>-3.8913273331041072E-3</v>
      </c>
      <c r="CN65">
        <f t="shared" si="22"/>
        <v>-3.8913273331041072E-3</v>
      </c>
      <c r="CO65">
        <f t="shared" si="22"/>
        <v>-3.8913273331041072E-3</v>
      </c>
      <c r="CP65">
        <f t="shared" si="22"/>
        <v>-3.8913273331041072E-3</v>
      </c>
      <c r="CQ65">
        <f t="shared" si="22"/>
        <v>-3.8913273331041072E-3</v>
      </c>
      <c r="CR65">
        <f t="shared" si="27"/>
        <v>-3.8913273331041072E-3</v>
      </c>
      <c r="CS65">
        <f t="shared" si="27"/>
        <v>-3.8913273331041072E-3</v>
      </c>
      <c r="CT65">
        <f t="shared" si="27"/>
        <v>-3.8913273331041072E-3</v>
      </c>
      <c r="CU65">
        <f t="shared" si="27"/>
        <v>-3.8913273331041072E-3</v>
      </c>
      <c r="CV65">
        <f t="shared" si="27"/>
        <v>-3.8913273331041072E-3</v>
      </c>
      <c r="CW65">
        <f t="shared" si="27"/>
        <v>-3.8913273331041072E-3</v>
      </c>
      <c r="CX65">
        <f t="shared" si="17"/>
        <v>-3.8913273331041072E-3</v>
      </c>
      <c r="CY65">
        <f t="shared" si="17"/>
        <v>-3.8913273331041072E-3</v>
      </c>
      <c r="CZ65">
        <f t="shared" si="17"/>
        <v>-3.8913273331041072E-3</v>
      </c>
      <c r="DA65">
        <f t="shared" si="17"/>
        <v>-3.8913273331041072E-3</v>
      </c>
      <c r="DB65">
        <f t="shared" si="17"/>
        <v>0.28130843022143326</v>
      </c>
    </row>
    <row r="66" spans="1:106" x14ac:dyDescent="0.3">
      <c r="A66">
        <v>5573.1670000000004</v>
      </c>
      <c r="B66">
        <v>2772.6460000000002</v>
      </c>
      <c r="C66">
        <v>3153.65</v>
      </c>
      <c r="F66" s="3">
        <f t="shared" si="12"/>
        <v>6.199999999999994</v>
      </c>
      <c r="G66">
        <v>4655.4059999999999</v>
      </c>
      <c r="H66">
        <v>7883.2809999999999</v>
      </c>
      <c r="I66">
        <v>14183.281000000001</v>
      </c>
      <c r="J66">
        <v>4514.125</v>
      </c>
      <c r="K66">
        <v>8377.375</v>
      </c>
      <c r="AJ66">
        <f t="shared" si="5"/>
        <v>7922.6936000000005</v>
      </c>
      <c r="AM66">
        <v>63</v>
      </c>
      <c r="AN66">
        <f t="shared" si="6"/>
        <v>3833.1543333333334</v>
      </c>
      <c r="AO66" s="3">
        <f t="shared" si="13"/>
        <v>6.199999999999994</v>
      </c>
      <c r="AP66">
        <f t="shared" si="25"/>
        <v>822.25166666666655</v>
      </c>
      <c r="AQ66">
        <f t="shared" si="25"/>
        <v>4050.1266666666666</v>
      </c>
      <c r="AR66">
        <f t="shared" si="25"/>
        <v>10350.126666666667</v>
      </c>
      <c r="AS66">
        <f t="shared" si="25"/>
        <v>680.9706666666666</v>
      </c>
      <c r="AT66">
        <f t="shared" si="25"/>
        <v>4544.2206666666661</v>
      </c>
      <c r="AU66">
        <f t="shared" ref="AU66:BB104" si="29">IFERROR(L66-$AN66, 0)</f>
        <v>-3833.1543333333334</v>
      </c>
      <c r="AV66">
        <f t="shared" si="29"/>
        <v>-3833.1543333333334</v>
      </c>
      <c r="AW66">
        <f t="shared" si="29"/>
        <v>-3833.1543333333334</v>
      </c>
      <c r="AX66">
        <f t="shared" si="29"/>
        <v>-3833.1543333333334</v>
      </c>
      <c r="AY66">
        <f t="shared" si="29"/>
        <v>-3833.1543333333334</v>
      </c>
      <c r="AZ66">
        <f t="shared" si="24"/>
        <v>-3833.1543333333334</v>
      </c>
      <c r="BA66">
        <f t="shared" si="24"/>
        <v>-3833.1543333333334</v>
      </c>
      <c r="BB66">
        <f t="shared" si="24"/>
        <v>-3833.1543333333334</v>
      </c>
      <c r="BC66">
        <f t="shared" si="24"/>
        <v>-3833.1543333333334</v>
      </c>
      <c r="BD66">
        <f t="shared" si="24"/>
        <v>-3833.1543333333334</v>
      </c>
      <c r="BE66">
        <f t="shared" si="24"/>
        <v>-3833.1543333333334</v>
      </c>
      <c r="BF66">
        <f t="shared" si="21"/>
        <v>-3833.1543333333334</v>
      </c>
      <c r="BG66">
        <f t="shared" si="21"/>
        <v>-3833.1543333333334</v>
      </c>
      <c r="BH66">
        <f t="shared" si="21"/>
        <v>-3833.1543333333334</v>
      </c>
      <c r="BI66">
        <f t="shared" si="20"/>
        <v>-3833.1543333333334</v>
      </c>
      <c r="BJ66">
        <f t="shared" si="20"/>
        <v>-3833.1543333333334</v>
      </c>
      <c r="BK66">
        <f t="shared" si="20"/>
        <v>-3833.1543333333334</v>
      </c>
      <c r="BL66">
        <f t="shared" si="20"/>
        <v>-3833.1543333333334</v>
      </c>
      <c r="BM66">
        <f t="shared" si="26"/>
        <v>-3833.1543333333334</v>
      </c>
      <c r="BN66">
        <f t="shared" si="26"/>
        <v>-3833.1543333333334</v>
      </c>
      <c r="BO66">
        <f t="shared" si="26"/>
        <v>-3833.1543333333334</v>
      </c>
      <c r="BP66">
        <f t="shared" si="26"/>
        <v>-3833.1543333333334</v>
      </c>
      <c r="BQ66">
        <f t="shared" si="26"/>
        <v>-3833.1543333333334</v>
      </c>
      <c r="BR66">
        <f t="shared" si="26"/>
        <v>-3833.1543333333334</v>
      </c>
      <c r="BS66">
        <f t="shared" si="8"/>
        <v>4089.5392666666671</v>
      </c>
      <c r="BW66" s="3">
        <f t="shared" si="14"/>
        <v>3.099999999999997</v>
      </c>
      <c r="BX66">
        <f t="shared" si="9"/>
        <v>0.11197998929808498</v>
      </c>
      <c r="BY66">
        <f t="shared" si="28"/>
        <v>-0.15903644573708822</v>
      </c>
      <c r="BZ66">
        <f t="shared" si="28"/>
        <v>8.4532965193958226E-2</v>
      </c>
      <c r="CA66">
        <f t="shared" si="28"/>
        <v>0.10651282359168374</v>
      </c>
      <c r="CB66">
        <f t="shared" si="28"/>
        <v>3.1038703595189467</v>
      </c>
      <c r="CC66">
        <f t="shared" si="28"/>
        <v>9.3255244226750592E-2</v>
      </c>
      <c r="CD66">
        <f t="shared" si="28"/>
        <v>2.0764472852307053E-3</v>
      </c>
      <c r="CE66">
        <f t="shared" si="28"/>
        <v>2.0764472852307053E-3</v>
      </c>
      <c r="CF66">
        <f t="shared" si="28"/>
        <v>2.0764472852307053E-3</v>
      </c>
      <c r="CG66">
        <f t="shared" si="28"/>
        <v>2.0764472852307053E-3</v>
      </c>
      <c r="CH66">
        <f t="shared" si="28"/>
        <v>2.0764472852307053E-3</v>
      </c>
      <c r="CI66">
        <f t="shared" si="28"/>
        <v>2.0764472852307053E-3</v>
      </c>
      <c r="CJ66">
        <f t="shared" si="28"/>
        <v>2.0764472852307053E-3</v>
      </c>
      <c r="CK66">
        <f t="shared" si="28"/>
        <v>2.0764472852307053E-3</v>
      </c>
      <c r="CL66">
        <f t="shared" si="28"/>
        <v>2.0764472852307053E-3</v>
      </c>
      <c r="CM66">
        <f t="shared" si="28"/>
        <v>2.0764472852307053E-3</v>
      </c>
      <c r="CN66">
        <f t="shared" si="22"/>
        <v>2.0764472852307053E-3</v>
      </c>
      <c r="CO66">
        <f t="shared" si="22"/>
        <v>2.0764472852307053E-3</v>
      </c>
      <c r="CP66">
        <f t="shared" si="22"/>
        <v>2.0764472852307053E-3</v>
      </c>
      <c r="CQ66">
        <f t="shared" si="22"/>
        <v>2.0764472852307053E-3</v>
      </c>
      <c r="CR66">
        <f t="shared" si="27"/>
        <v>2.0764472852307053E-3</v>
      </c>
      <c r="CS66">
        <f t="shared" si="27"/>
        <v>2.0764472852307053E-3</v>
      </c>
      <c r="CT66">
        <f t="shared" si="27"/>
        <v>2.0764472852307053E-3</v>
      </c>
      <c r="CU66">
        <f t="shared" si="27"/>
        <v>2.0764472852307053E-3</v>
      </c>
      <c r="CV66">
        <f t="shared" si="27"/>
        <v>2.0764472852307053E-3</v>
      </c>
      <c r="CW66">
        <f t="shared" si="27"/>
        <v>2.0764472852307053E-3</v>
      </c>
      <c r="CX66">
        <f t="shared" si="17"/>
        <v>2.0764472852307053E-3</v>
      </c>
      <c r="CY66">
        <f t="shared" si="17"/>
        <v>2.0764472852307053E-3</v>
      </c>
      <c r="CZ66">
        <f t="shared" si="17"/>
        <v>2.0764472852307053E-3</v>
      </c>
      <c r="DA66">
        <f t="shared" si="17"/>
        <v>2.0764472852307053E-3</v>
      </c>
      <c r="DB66">
        <f t="shared" si="17"/>
        <v>0.11197998929808498</v>
      </c>
    </row>
    <row r="67" spans="1:106" x14ac:dyDescent="0.3">
      <c r="A67">
        <v>5448.0420000000004</v>
      </c>
      <c r="B67">
        <v>2658.2710000000002</v>
      </c>
      <c r="C67">
        <v>3222.3829999999998</v>
      </c>
      <c r="F67" s="3">
        <f t="shared" si="12"/>
        <v>6.2999999999999936</v>
      </c>
      <c r="G67">
        <v>4841.125</v>
      </c>
      <c r="H67">
        <v>7803.375</v>
      </c>
      <c r="I67">
        <v>14400.875</v>
      </c>
      <c r="J67">
        <v>4368.75</v>
      </c>
      <c r="K67">
        <v>8371.5619999999999</v>
      </c>
      <c r="AJ67">
        <f t="shared" si="5"/>
        <v>7957.1373999999996</v>
      </c>
      <c r="AM67">
        <v>64</v>
      </c>
      <c r="AN67">
        <f t="shared" si="6"/>
        <v>3776.232</v>
      </c>
      <c r="AO67" s="3">
        <f t="shared" si="13"/>
        <v>6.2999999999999936</v>
      </c>
      <c r="AP67">
        <f t="shared" ref="AP67:AV114" si="30">IFERROR(G67-$AN67, 0)</f>
        <v>1064.893</v>
      </c>
      <c r="AQ67">
        <f t="shared" si="30"/>
        <v>4027.143</v>
      </c>
      <c r="AR67">
        <f t="shared" si="30"/>
        <v>10624.643</v>
      </c>
      <c r="AS67">
        <f t="shared" si="30"/>
        <v>592.51800000000003</v>
      </c>
      <c r="AT67">
        <f t="shared" si="30"/>
        <v>4595.33</v>
      </c>
      <c r="AU67">
        <f t="shared" si="29"/>
        <v>-3776.232</v>
      </c>
      <c r="AV67">
        <f t="shared" si="29"/>
        <v>-3776.232</v>
      </c>
      <c r="AW67">
        <f t="shared" si="29"/>
        <v>-3776.232</v>
      </c>
      <c r="AX67">
        <f t="shared" si="29"/>
        <v>-3776.232</v>
      </c>
      <c r="AY67">
        <f t="shared" si="29"/>
        <v>-3776.232</v>
      </c>
      <c r="AZ67">
        <f t="shared" si="24"/>
        <v>-3776.232</v>
      </c>
      <c r="BA67">
        <f t="shared" si="24"/>
        <v>-3776.232</v>
      </c>
      <c r="BB67">
        <f t="shared" si="24"/>
        <v>-3776.232</v>
      </c>
      <c r="BC67">
        <f t="shared" si="24"/>
        <v>-3776.232</v>
      </c>
      <c r="BD67">
        <f t="shared" si="24"/>
        <v>-3776.232</v>
      </c>
      <c r="BE67">
        <f t="shared" si="24"/>
        <v>-3776.232</v>
      </c>
      <c r="BF67">
        <f t="shared" si="21"/>
        <v>-3776.232</v>
      </c>
      <c r="BG67">
        <f t="shared" si="21"/>
        <v>-3776.232</v>
      </c>
      <c r="BH67">
        <f t="shared" si="21"/>
        <v>-3776.232</v>
      </c>
      <c r="BI67">
        <f t="shared" si="20"/>
        <v>-3776.232</v>
      </c>
      <c r="BJ67">
        <f t="shared" si="20"/>
        <v>-3776.232</v>
      </c>
      <c r="BK67">
        <f t="shared" si="20"/>
        <v>-3776.232</v>
      </c>
      <c r="BL67">
        <f t="shared" si="20"/>
        <v>-3776.232</v>
      </c>
      <c r="BM67">
        <f t="shared" si="26"/>
        <v>-3776.232</v>
      </c>
      <c r="BN67">
        <f t="shared" si="26"/>
        <v>-3776.232</v>
      </c>
      <c r="BO67">
        <f t="shared" si="26"/>
        <v>-3776.232</v>
      </c>
      <c r="BP67">
        <f t="shared" si="26"/>
        <v>-3776.232</v>
      </c>
      <c r="BQ67">
        <f t="shared" si="26"/>
        <v>-3776.232</v>
      </c>
      <c r="BR67">
        <f t="shared" si="26"/>
        <v>-3776.232</v>
      </c>
      <c r="BS67">
        <f t="shared" si="8"/>
        <v>4180.9053999999996</v>
      </c>
      <c r="BW67" s="3">
        <f t="shared" si="14"/>
        <v>3.1499999999999968</v>
      </c>
      <c r="BX67">
        <f t="shared" si="9"/>
        <v>0.13682320642875631</v>
      </c>
      <c r="BY67">
        <f t="shared" si="28"/>
        <v>8.9126648803421971E-2</v>
      </c>
      <c r="BZ67">
        <f t="shared" si="28"/>
        <v>7.8378455418701143E-2</v>
      </c>
      <c r="CA67">
        <f t="shared" si="28"/>
        <v>0.13586085506041637</v>
      </c>
      <c r="CB67">
        <f t="shared" si="28"/>
        <v>2.5708102811302411</v>
      </c>
      <c r="CC67">
        <f t="shared" si="28"/>
        <v>0.10555120227858233</v>
      </c>
      <c r="CD67">
        <f t="shared" si="28"/>
        <v>-1.2804385730498575E-2</v>
      </c>
      <c r="CE67">
        <f t="shared" si="28"/>
        <v>-1.2804385730498575E-2</v>
      </c>
      <c r="CF67">
        <f t="shared" si="28"/>
        <v>-1.2804385730498575E-2</v>
      </c>
      <c r="CG67">
        <f t="shared" si="28"/>
        <v>-1.2804385730498575E-2</v>
      </c>
      <c r="CH67">
        <f t="shared" si="28"/>
        <v>-1.2804385730498575E-2</v>
      </c>
      <c r="CI67">
        <f t="shared" si="28"/>
        <v>-1.2804385730498575E-2</v>
      </c>
      <c r="CJ67">
        <f t="shared" si="28"/>
        <v>-1.2804385730498575E-2</v>
      </c>
      <c r="CK67">
        <f t="shared" si="28"/>
        <v>-1.2804385730498575E-2</v>
      </c>
      <c r="CL67">
        <f t="shared" si="28"/>
        <v>-1.2804385730498575E-2</v>
      </c>
      <c r="CM67">
        <f t="shared" si="28"/>
        <v>-1.2804385730498575E-2</v>
      </c>
      <c r="CN67">
        <f t="shared" si="22"/>
        <v>-1.2804385730498575E-2</v>
      </c>
      <c r="CO67">
        <f t="shared" si="22"/>
        <v>-1.2804385730498575E-2</v>
      </c>
      <c r="CP67">
        <f t="shared" si="22"/>
        <v>-1.2804385730498575E-2</v>
      </c>
      <c r="CQ67">
        <f t="shared" si="22"/>
        <v>-1.2804385730498575E-2</v>
      </c>
      <c r="CR67">
        <f t="shared" si="27"/>
        <v>-1.2804385730498575E-2</v>
      </c>
      <c r="CS67">
        <f t="shared" si="27"/>
        <v>-1.2804385730498575E-2</v>
      </c>
      <c r="CT67">
        <f t="shared" si="27"/>
        <v>-1.2804385730498575E-2</v>
      </c>
      <c r="CU67">
        <f t="shared" si="27"/>
        <v>-1.2804385730498575E-2</v>
      </c>
      <c r="CV67">
        <f t="shared" si="27"/>
        <v>-1.2804385730498575E-2</v>
      </c>
      <c r="CW67">
        <f t="shared" si="27"/>
        <v>-1.2804385730498575E-2</v>
      </c>
      <c r="CX67">
        <f t="shared" si="17"/>
        <v>-1.2804385730498575E-2</v>
      </c>
      <c r="CY67">
        <f t="shared" si="17"/>
        <v>-1.2804385730498575E-2</v>
      </c>
      <c r="CZ67">
        <f t="shared" si="17"/>
        <v>-1.2804385730498575E-2</v>
      </c>
      <c r="DA67">
        <f t="shared" si="17"/>
        <v>-1.2804385730498575E-2</v>
      </c>
      <c r="DB67">
        <f t="shared" si="17"/>
        <v>0.13682320642875631</v>
      </c>
    </row>
    <row r="68" spans="1:106" x14ac:dyDescent="0.3">
      <c r="A68">
        <v>5692.875</v>
      </c>
      <c r="B68">
        <v>2699.8960000000002</v>
      </c>
      <c r="C68">
        <v>3207.3</v>
      </c>
      <c r="F68" s="3">
        <f t="shared" si="12"/>
        <v>6.3999999999999932</v>
      </c>
      <c r="G68">
        <v>4771.0619999999999</v>
      </c>
      <c r="H68">
        <v>7409.4059999999999</v>
      </c>
      <c r="I68">
        <v>13391.688</v>
      </c>
      <c r="J68">
        <v>3928.9059999999999</v>
      </c>
      <c r="K68">
        <v>8152.125</v>
      </c>
      <c r="AJ68">
        <f t="shared" si="5"/>
        <v>7530.6374000000014</v>
      </c>
      <c r="AM68">
        <v>65</v>
      </c>
      <c r="AN68">
        <f t="shared" si="6"/>
        <v>3866.6903333333335</v>
      </c>
      <c r="AO68" s="3">
        <f t="shared" si="13"/>
        <v>6.3999999999999932</v>
      </c>
      <c r="AP68">
        <f t="shared" si="30"/>
        <v>904.37166666666644</v>
      </c>
      <c r="AQ68">
        <f t="shared" si="30"/>
        <v>3542.7156666666665</v>
      </c>
      <c r="AR68">
        <f t="shared" si="30"/>
        <v>9524.9976666666662</v>
      </c>
      <c r="AS68">
        <f t="shared" si="30"/>
        <v>62.215666666666493</v>
      </c>
      <c r="AT68">
        <f t="shared" si="30"/>
        <v>4285.4346666666661</v>
      </c>
      <c r="AU68">
        <f t="shared" si="29"/>
        <v>-3866.6903333333335</v>
      </c>
      <c r="AV68">
        <f t="shared" si="29"/>
        <v>-3866.6903333333335</v>
      </c>
      <c r="AW68">
        <f t="shared" si="29"/>
        <v>-3866.6903333333335</v>
      </c>
      <c r="AX68">
        <f t="shared" si="29"/>
        <v>-3866.6903333333335</v>
      </c>
      <c r="AY68">
        <f t="shared" si="29"/>
        <v>-3866.6903333333335</v>
      </c>
      <c r="AZ68">
        <f t="shared" si="24"/>
        <v>-3866.6903333333335</v>
      </c>
      <c r="BA68">
        <f t="shared" si="24"/>
        <v>-3866.6903333333335</v>
      </c>
      <c r="BB68">
        <f t="shared" si="24"/>
        <v>-3866.6903333333335</v>
      </c>
      <c r="BC68">
        <f t="shared" si="24"/>
        <v>-3866.6903333333335</v>
      </c>
      <c r="BD68">
        <f t="shared" si="24"/>
        <v>-3866.6903333333335</v>
      </c>
      <c r="BE68">
        <f t="shared" si="24"/>
        <v>-3866.6903333333335</v>
      </c>
      <c r="BF68">
        <f t="shared" si="21"/>
        <v>-3866.6903333333335</v>
      </c>
      <c r="BG68">
        <f t="shared" si="21"/>
        <v>-3866.6903333333335</v>
      </c>
      <c r="BH68">
        <f t="shared" si="21"/>
        <v>-3866.6903333333335</v>
      </c>
      <c r="BI68">
        <f t="shared" si="20"/>
        <v>-3866.6903333333335</v>
      </c>
      <c r="BJ68">
        <f t="shared" si="20"/>
        <v>-3866.6903333333335</v>
      </c>
      <c r="BK68">
        <f t="shared" si="20"/>
        <v>-3866.6903333333335</v>
      </c>
      <c r="BL68">
        <f t="shared" si="20"/>
        <v>-3866.6903333333335</v>
      </c>
      <c r="BM68">
        <f t="shared" si="26"/>
        <v>-3866.6903333333335</v>
      </c>
      <c r="BN68">
        <f t="shared" si="26"/>
        <v>-3866.6903333333335</v>
      </c>
      <c r="BO68">
        <f t="shared" si="26"/>
        <v>-3866.6903333333335</v>
      </c>
      <c r="BP68">
        <f t="shared" si="26"/>
        <v>-3866.6903333333335</v>
      </c>
      <c r="BQ68">
        <f t="shared" si="26"/>
        <v>-3866.6903333333335</v>
      </c>
      <c r="BR68">
        <f t="shared" si="26"/>
        <v>-3866.6903333333335</v>
      </c>
      <c r="BS68">
        <f t="shared" si="8"/>
        <v>3663.947066666668</v>
      </c>
      <c r="BW68" s="3">
        <f t="shared" si="14"/>
        <v>3.1999999999999966</v>
      </c>
      <c r="BX68">
        <f t="shared" si="9"/>
        <v>-3.7420955486727708E-3</v>
      </c>
      <c r="BY68">
        <f t="shared" si="28"/>
        <v>-7.5047650243327935E-2</v>
      </c>
      <c r="BZ68">
        <f t="shared" si="28"/>
        <v>-5.1340305370920797E-2</v>
      </c>
      <c r="CA68">
        <f t="shared" si="28"/>
        <v>1.8299814319264206E-2</v>
      </c>
      <c r="CB68">
        <f t="shared" si="28"/>
        <v>-0.62505722664846508</v>
      </c>
      <c r="CC68">
        <f t="shared" si="28"/>
        <v>3.0996130423636279E-2</v>
      </c>
      <c r="CD68">
        <f t="shared" si="28"/>
        <v>1.0843544253886778E-2</v>
      </c>
      <c r="CE68">
        <f t="shared" si="28"/>
        <v>1.0843544253886778E-2</v>
      </c>
      <c r="CF68">
        <f t="shared" si="28"/>
        <v>1.0843544253886778E-2</v>
      </c>
      <c r="CG68">
        <f t="shared" si="28"/>
        <v>1.0843544253886778E-2</v>
      </c>
      <c r="CH68">
        <f t="shared" si="28"/>
        <v>1.0843544253886778E-2</v>
      </c>
      <c r="CI68">
        <f t="shared" si="28"/>
        <v>1.0843544253886778E-2</v>
      </c>
      <c r="CJ68">
        <f t="shared" si="28"/>
        <v>1.0843544253886778E-2</v>
      </c>
      <c r="CK68">
        <f t="shared" si="28"/>
        <v>1.0843544253886778E-2</v>
      </c>
      <c r="CL68">
        <f t="shared" si="28"/>
        <v>1.0843544253886778E-2</v>
      </c>
      <c r="CM68">
        <f t="shared" si="28"/>
        <v>1.0843544253886778E-2</v>
      </c>
      <c r="CN68">
        <f t="shared" si="22"/>
        <v>1.0843544253886778E-2</v>
      </c>
      <c r="CO68">
        <f t="shared" si="22"/>
        <v>1.0843544253886778E-2</v>
      </c>
      <c r="CP68">
        <f t="shared" si="22"/>
        <v>1.0843544253886778E-2</v>
      </c>
      <c r="CQ68">
        <f t="shared" si="22"/>
        <v>1.0843544253886778E-2</v>
      </c>
      <c r="CR68">
        <f t="shared" si="27"/>
        <v>1.0843544253886778E-2</v>
      </c>
      <c r="CS68">
        <f t="shared" si="27"/>
        <v>1.0843544253886778E-2</v>
      </c>
      <c r="CT68">
        <f t="shared" si="27"/>
        <v>1.0843544253886778E-2</v>
      </c>
      <c r="CU68">
        <f t="shared" si="27"/>
        <v>1.0843544253886778E-2</v>
      </c>
      <c r="CV68">
        <f t="shared" si="27"/>
        <v>1.0843544253886778E-2</v>
      </c>
      <c r="CW68">
        <f t="shared" si="27"/>
        <v>1.0843544253886778E-2</v>
      </c>
      <c r="CX68">
        <f t="shared" si="17"/>
        <v>1.0843544253886778E-2</v>
      </c>
      <c r="CY68">
        <f t="shared" si="17"/>
        <v>1.0843544253886778E-2</v>
      </c>
      <c r="CZ68">
        <f t="shared" si="17"/>
        <v>1.0843544253886778E-2</v>
      </c>
      <c r="DA68">
        <f t="shared" si="17"/>
        <v>1.0843544253886778E-2</v>
      </c>
      <c r="DB68">
        <f t="shared" si="17"/>
        <v>-3.7420955486727708E-3</v>
      </c>
    </row>
    <row r="69" spans="1:106" x14ac:dyDescent="0.3">
      <c r="A69">
        <v>5323.9579999999996</v>
      </c>
      <c r="B69">
        <v>2929.7710000000002</v>
      </c>
      <c r="C69">
        <v>3132.45</v>
      </c>
      <c r="F69" s="3">
        <f t="shared" si="12"/>
        <v>6.4999999999999929</v>
      </c>
      <c r="G69">
        <v>4862.375</v>
      </c>
      <c r="H69">
        <v>7627.5940000000001</v>
      </c>
      <c r="I69">
        <v>13410.625</v>
      </c>
      <c r="J69">
        <v>3833.75</v>
      </c>
      <c r="K69">
        <v>8193.4689999999991</v>
      </c>
      <c r="AJ69">
        <f t="shared" ref="AJ69:AJ132" si="31">IFERROR(SUM(G69:AI69)/COUNTA(G69:AI69),0)</f>
        <v>7585.5626000000002</v>
      </c>
      <c r="AM69">
        <v>66</v>
      </c>
      <c r="AN69">
        <f t="shared" ref="AN69:AN132" si="32">AVERAGE(A69:C69)</f>
        <v>3795.393</v>
      </c>
      <c r="AO69" s="3">
        <f t="shared" si="13"/>
        <v>6.4999999999999929</v>
      </c>
      <c r="AP69">
        <f t="shared" si="30"/>
        <v>1066.982</v>
      </c>
      <c r="AQ69">
        <f t="shared" si="30"/>
        <v>3832.201</v>
      </c>
      <c r="AR69">
        <f t="shared" si="30"/>
        <v>9615.232</v>
      </c>
      <c r="AS69">
        <f t="shared" si="30"/>
        <v>38.356999999999971</v>
      </c>
      <c r="AT69">
        <f t="shared" si="30"/>
        <v>4398.0759999999991</v>
      </c>
      <c r="AU69">
        <f t="shared" si="29"/>
        <v>-3795.393</v>
      </c>
      <c r="AV69">
        <f t="shared" si="29"/>
        <v>-3795.393</v>
      </c>
      <c r="AW69">
        <f t="shared" si="29"/>
        <v>-3795.393</v>
      </c>
      <c r="AX69">
        <f t="shared" si="29"/>
        <v>-3795.393</v>
      </c>
      <c r="AY69">
        <f t="shared" si="29"/>
        <v>-3795.393</v>
      </c>
      <c r="AZ69">
        <f t="shared" si="24"/>
        <v>-3795.393</v>
      </c>
      <c r="BA69">
        <f t="shared" si="24"/>
        <v>-3795.393</v>
      </c>
      <c r="BB69">
        <f t="shared" si="24"/>
        <v>-3795.393</v>
      </c>
      <c r="BC69">
        <f t="shared" si="24"/>
        <v>-3795.393</v>
      </c>
      <c r="BD69">
        <f t="shared" si="24"/>
        <v>-3795.393</v>
      </c>
      <c r="BE69">
        <f t="shared" si="24"/>
        <v>-3795.393</v>
      </c>
      <c r="BF69">
        <f t="shared" si="21"/>
        <v>-3795.393</v>
      </c>
      <c r="BG69">
        <f t="shared" si="21"/>
        <v>-3795.393</v>
      </c>
      <c r="BH69">
        <f t="shared" si="21"/>
        <v>-3795.393</v>
      </c>
      <c r="BI69">
        <f t="shared" si="20"/>
        <v>-3795.393</v>
      </c>
      <c r="BJ69">
        <f t="shared" si="20"/>
        <v>-3795.393</v>
      </c>
      <c r="BK69">
        <f t="shared" si="20"/>
        <v>-3795.393</v>
      </c>
      <c r="BL69">
        <f t="shared" si="20"/>
        <v>-3795.393</v>
      </c>
      <c r="BM69">
        <f t="shared" si="26"/>
        <v>-3795.393</v>
      </c>
      <c r="BN69">
        <f t="shared" si="26"/>
        <v>-3795.393</v>
      </c>
      <c r="BO69">
        <f t="shared" si="26"/>
        <v>-3795.393</v>
      </c>
      <c r="BP69">
        <f t="shared" si="26"/>
        <v>-3795.393</v>
      </c>
      <c r="BQ69">
        <f t="shared" si="26"/>
        <v>-3795.393</v>
      </c>
      <c r="BR69">
        <f t="shared" si="26"/>
        <v>-3795.393</v>
      </c>
      <c r="BS69">
        <f t="shared" si="26"/>
        <v>3790.1696000000002</v>
      </c>
      <c r="BW69" s="3">
        <f t="shared" si="14"/>
        <v>3.2499999999999964</v>
      </c>
      <c r="BX69">
        <f t="shared" ref="BX69:BX132" si="33">IFERROR((BS69-BS$1)/BS$1, 0)</f>
        <v>3.0578868773447336E-2</v>
      </c>
      <c r="BY69">
        <f t="shared" si="28"/>
        <v>9.1263187938668694E-2</v>
      </c>
      <c r="BZ69">
        <f t="shared" si="28"/>
        <v>2.6177365748870092E-2</v>
      </c>
      <c r="CA69">
        <f t="shared" si="28"/>
        <v>2.7946599346846512E-2</v>
      </c>
      <c r="CB69">
        <f t="shared" si="28"/>
        <v>-0.76884150362805426</v>
      </c>
      <c r="CC69">
        <f t="shared" si="28"/>
        <v>5.8095546894907958E-2</v>
      </c>
      <c r="CD69">
        <f t="shared" si="28"/>
        <v>-7.795250919655921E-3</v>
      </c>
      <c r="CE69">
        <f t="shared" si="28"/>
        <v>-7.795250919655921E-3</v>
      </c>
      <c r="CF69">
        <f t="shared" si="28"/>
        <v>-7.795250919655921E-3</v>
      </c>
      <c r="CG69">
        <f t="shared" si="28"/>
        <v>-7.795250919655921E-3</v>
      </c>
      <c r="CH69">
        <f t="shared" si="28"/>
        <v>-7.795250919655921E-3</v>
      </c>
      <c r="CI69">
        <f t="shared" si="28"/>
        <v>-7.795250919655921E-3</v>
      </c>
      <c r="CJ69">
        <f t="shared" si="28"/>
        <v>-7.795250919655921E-3</v>
      </c>
      <c r="CK69">
        <f t="shared" si="28"/>
        <v>-7.795250919655921E-3</v>
      </c>
      <c r="CL69">
        <f t="shared" si="28"/>
        <v>-7.795250919655921E-3</v>
      </c>
      <c r="CM69">
        <f t="shared" si="28"/>
        <v>-7.795250919655921E-3</v>
      </c>
      <c r="CN69">
        <f t="shared" si="22"/>
        <v>-7.795250919655921E-3</v>
      </c>
      <c r="CO69">
        <f t="shared" si="22"/>
        <v>-7.795250919655921E-3</v>
      </c>
      <c r="CP69">
        <f t="shared" si="22"/>
        <v>-7.795250919655921E-3</v>
      </c>
      <c r="CQ69">
        <f t="shared" si="22"/>
        <v>-7.795250919655921E-3</v>
      </c>
      <c r="CR69">
        <f t="shared" si="27"/>
        <v>-7.795250919655921E-3</v>
      </c>
      <c r="CS69">
        <f t="shared" si="27"/>
        <v>-7.795250919655921E-3</v>
      </c>
      <c r="CT69">
        <f t="shared" si="27"/>
        <v>-7.795250919655921E-3</v>
      </c>
      <c r="CU69">
        <f t="shared" si="27"/>
        <v>-7.795250919655921E-3</v>
      </c>
      <c r="CV69">
        <f t="shared" si="27"/>
        <v>-7.795250919655921E-3</v>
      </c>
      <c r="CW69">
        <f t="shared" si="27"/>
        <v>-7.795250919655921E-3</v>
      </c>
      <c r="CX69">
        <f t="shared" si="17"/>
        <v>-7.795250919655921E-3</v>
      </c>
      <c r="CY69">
        <f t="shared" si="17"/>
        <v>-7.795250919655921E-3</v>
      </c>
      <c r="CZ69">
        <f t="shared" si="17"/>
        <v>-7.795250919655921E-3</v>
      </c>
      <c r="DA69">
        <f t="shared" si="17"/>
        <v>-7.795250919655921E-3</v>
      </c>
      <c r="DB69">
        <f t="shared" si="17"/>
        <v>3.0578868773447336E-2</v>
      </c>
    </row>
    <row r="70" spans="1:106" x14ac:dyDescent="0.3">
      <c r="A70">
        <v>5340.2920000000004</v>
      </c>
      <c r="B70">
        <v>2804.75</v>
      </c>
      <c r="C70">
        <v>3031.0830000000001</v>
      </c>
      <c r="F70" s="3">
        <f t="shared" ref="F70:F133" si="34">F69+0.1</f>
        <v>6.5999999999999925</v>
      </c>
      <c r="G70">
        <v>4788.1559999999999</v>
      </c>
      <c r="H70">
        <v>7395.5619999999999</v>
      </c>
      <c r="I70">
        <v>13290.938</v>
      </c>
      <c r="J70">
        <v>3908.1559999999999</v>
      </c>
      <c r="K70">
        <v>8346.875</v>
      </c>
      <c r="AJ70">
        <f t="shared" si="31"/>
        <v>7545.9374000000007</v>
      </c>
      <c r="AM70">
        <v>67</v>
      </c>
      <c r="AN70">
        <f t="shared" si="32"/>
        <v>3725.375</v>
      </c>
      <c r="AO70" s="3">
        <f t="shared" ref="AO70:AO133" si="35">AO69+0.1</f>
        <v>6.5999999999999925</v>
      </c>
      <c r="AP70">
        <f t="shared" si="30"/>
        <v>1062.7809999999999</v>
      </c>
      <c r="AQ70">
        <f t="shared" si="30"/>
        <v>3670.1869999999999</v>
      </c>
      <c r="AR70">
        <f t="shared" si="30"/>
        <v>9565.5630000000001</v>
      </c>
      <c r="AS70">
        <f t="shared" si="30"/>
        <v>182.78099999999995</v>
      </c>
      <c r="AT70">
        <f t="shared" si="30"/>
        <v>4621.5</v>
      </c>
      <c r="AU70">
        <f t="shared" si="29"/>
        <v>-3725.375</v>
      </c>
      <c r="AV70">
        <f t="shared" si="29"/>
        <v>-3725.375</v>
      </c>
      <c r="AW70">
        <f t="shared" si="29"/>
        <v>-3725.375</v>
      </c>
      <c r="AX70">
        <f t="shared" si="29"/>
        <v>-3725.375</v>
      </c>
      <c r="AY70">
        <f t="shared" si="29"/>
        <v>-3725.375</v>
      </c>
      <c r="AZ70">
        <f t="shared" si="24"/>
        <v>-3725.375</v>
      </c>
      <c r="BA70">
        <f t="shared" si="24"/>
        <v>-3725.375</v>
      </c>
      <c r="BB70">
        <f t="shared" si="24"/>
        <v>-3725.375</v>
      </c>
      <c r="BC70">
        <f t="shared" si="24"/>
        <v>-3725.375</v>
      </c>
      <c r="BD70">
        <f t="shared" si="24"/>
        <v>-3725.375</v>
      </c>
      <c r="BE70">
        <f t="shared" si="24"/>
        <v>-3725.375</v>
      </c>
      <c r="BF70">
        <f t="shared" si="21"/>
        <v>-3725.375</v>
      </c>
      <c r="BG70">
        <f t="shared" si="21"/>
        <v>-3725.375</v>
      </c>
      <c r="BH70">
        <f t="shared" si="21"/>
        <v>-3725.375</v>
      </c>
      <c r="BI70">
        <f t="shared" si="20"/>
        <v>-3725.375</v>
      </c>
      <c r="BJ70">
        <f t="shared" si="20"/>
        <v>-3725.375</v>
      </c>
      <c r="BK70">
        <f t="shared" si="20"/>
        <v>-3725.375</v>
      </c>
      <c r="BL70">
        <f t="shared" si="20"/>
        <v>-3725.375</v>
      </c>
      <c r="BM70">
        <f t="shared" si="26"/>
        <v>-3725.375</v>
      </c>
      <c r="BN70">
        <f t="shared" si="26"/>
        <v>-3725.375</v>
      </c>
      <c r="BO70">
        <f t="shared" si="26"/>
        <v>-3725.375</v>
      </c>
      <c r="BP70">
        <f t="shared" si="26"/>
        <v>-3725.375</v>
      </c>
      <c r="BQ70">
        <f t="shared" si="26"/>
        <v>-3725.375</v>
      </c>
      <c r="BR70">
        <f t="shared" si="26"/>
        <v>-3725.375</v>
      </c>
      <c r="BS70">
        <f t="shared" si="26"/>
        <v>3820.5624000000007</v>
      </c>
      <c r="BW70" s="3">
        <f t="shared" ref="BW70:BW133" si="36">BW69+0.05</f>
        <v>3.2999999999999963</v>
      </c>
      <c r="BX70">
        <f t="shared" si="33"/>
        <v>3.8842925728275475E-2</v>
      </c>
      <c r="BY70">
        <f t="shared" si="28"/>
        <v>8.6966586259792783E-2</v>
      </c>
      <c r="BZ70">
        <f t="shared" si="28"/>
        <v>-1.720634500493368E-2</v>
      </c>
      <c r="CA70">
        <f t="shared" si="28"/>
        <v>2.2636578783332455E-2</v>
      </c>
      <c r="CB70">
        <f t="shared" si="28"/>
        <v>0.10152986743907598</v>
      </c>
      <c r="CC70">
        <f t="shared" si="28"/>
        <v>0.11184721909644538</v>
      </c>
      <c r="CD70">
        <f t="shared" si="28"/>
        <v>-2.6099598353797146E-2</v>
      </c>
      <c r="CE70">
        <f t="shared" si="28"/>
        <v>-2.6099598353797146E-2</v>
      </c>
      <c r="CF70">
        <f t="shared" si="28"/>
        <v>-2.6099598353797146E-2</v>
      </c>
      <c r="CG70">
        <f t="shared" si="28"/>
        <v>-2.6099598353797146E-2</v>
      </c>
      <c r="CH70">
        <f t="shared" si="28"/>
        <v>-2.6099598353797146E-2</v>
      </c>
      <c r="CI70">
        <f t="shared" si="28"/>
        <v>-2.6099598353797146E-2</v>
      </c>
      <c r="CJ70">
        <f t="shared" si="28"/>
        <v>-2.6099598353797146E-2</v>
      </c>
      <c r="CK70">
        <f t="shared" si="28"/>
        <v>-2.6099598353797146E-2</v>
      </c>
      <c r="CL70">
        <f t="shared" si="28"/>
        <v>-2.6099598353797146E-2</v>
      </c>
      <c r="CM70">
        <f t="shared" si="28"/>
        <v>-2.6099598353797146E-2</v>
      </c>
      <c r="CN70">
        <f t="shared" si="22"/>
        <v>-2.6099598353797146E-2</v>
      </c>
      <c r="CO70">
        <f t="shared" si="22"/>
        <v>-2.6099598353797146E-2</v>
      </c>
      <c r="CP70">
        <f t="shared" si="22"/>
        <v>-2.6099598353797146E-2</v>
      </c>
      <c r="CQ70">
        <f t="shared" si="22"/>
        <v>-2.6099598353797146E-2</v>
      </c>
      <c r="CR70">
        <f t="shared" si="27"/>
        <v>-2.6099598353797146E-2</v>
      </c>
      <c r="CS70">
        <f t="shared" si="27"/>
        <v>-2.6099598353797146E-2</v>
      </c>
      <c r="CT70">
        <f t="shared" si="27"/>
        <v>-2.6099598353797146E-2</v>
      </c>
      <c r="CU70">
        <f t="shared" si="27"/>
        <v>-2.6099598353797146E-2</v>
      </c>
      <c r="CV70">
        <f t="shared" si="27"/>
        <v>-2.6099598353797146E-2</v>
      </c>
      <c r="CW70">
        <f t="shared" si="27"/>
        <v>-2.6099598353797146E-2</v>
      </c>
      <c r="CX70">
        <f t="shared" si="17"/>
        <v>-2.6099598353797146E-2</v>
      </c>
      <c r="CY70">
        <f t="shared" si="17"/>
        <v>-2.6099598353797146E-2</v>
      </c>
      <c r="CZ70">
        <f t="shared" si="17"/>
        <v>-2.6099598353797146E-2</v>
      </c>
      <c r="DA70">
        <f t="shared" si="17"/>
        <v>-2.6099598353797146E-2</v>
      </c>
      <c r="DB70">
        <f t="shared" si="17"/>
        <v>3.8842925728275475E-2</v>
      </c>
    </row>
    <row r="71" spans="1:106" x14ac:dyDescent="0.3">
      <c r="A71">
        <v>5284.125</v>
      </c>
      <c r="B71">
        <v>2910.875</v>
      </c>
      <c r="C71">
        <v>3200.2170000000001</v>
      </c>
      <c r="F71" s="3">
        <f t="shared" si="34"/>
        <v>6.6999999999999922</v>
      </c>
      <c r="G71">
        <v>4914.2190000000001</v>
      </c>
      <c r="H71">
        <v>7614.625</v>
      </c>
      <c r="I71">
        <v>13191.156000000001</v>
      </c>
      <c r="J71">
        <v>3899.5309999999999</v>
      </c>
      <c r="K71">
        <v>7967.875</v>
      </c>
      <c r="AJ71">
        <f t="shared" si="31"/>
        <v>7517.4812000000002</v>
      </c>
      <c r="AM71">
        <v>68</v>
      </c>
      <c r="AN71">
        <f t="shared" si="32"/>
        <v>3798.405666666667</v>
      </c>
      <c r="AO71" s="3">
        <f t="shared" si="35"/>
        <v>6.6999999999999922</v>
      </c>
      <c r="AP71">
        <f t="shared" si="30"/>
        <v>1115.813333333333</v>
      </c>
      <c r="AQ71">
        <f t="shared" si="30"/>
        <v>3816.219333333333</v>
      </c>
      <c r="AR71">
        <f t="shared" si="30"/>
        <v>9392.7503333333334</v>
      </c>
      <c r="AS71">
        <f t="shared" si="30"/>
        <v>101.12533333333295</v>
      </c>
      <c r="AT71">
        <f t="shared" si="30"/>
        <v>4169.4693333333325</v>
      </c>
      <c r="AU71">
        <f t="shared" si="29"/>
        <v>-3798.405666666667</v>
      </c>
      <c r="AV71">
        <f t="shared" si="29"/>
        <v>-3798.405666666667</v>
      </c>
      <c r="AW71">
        <f t="shared" si="29"/>
        <v>-3798.405666666667</v>
      </c>
      <c r="AX71">
        <f t="shared" si="29"/>
        <v>-3798.405666666667</v>
      </c>
      <c r="AY71">
        <f t="shared" si="29"/>
        <v>-3798.405666666667</v>
      </c>
      <c r="AZ71">
        <f t="shared" si="24"/>
        <v>-3798.405666666667</v>
      </c>
      <c r="BA71">
        <f t="shared" si="24"/>
        <v>-3798.405666666667</v>
      </c>
      <c r="BB71">
        <f t="shared" si="24"/>
        <v>-3798.405666666667</v>
      </c>
      <c r="BC71">
        <f t="shared" si="24"/>
        <v>-3798.405666666667</v>
      </c>
      <c r="BD71">
        <f t="shared" si="24"/>
        <v>-3798.405666666667</v>
      </c>
      <c r="BE71">
        <f t="shared" si="24"/>
        <v>-3798.405666666667</v>
      </c>
      <c r="BF71">
        <f t="shared" si="21"/>
        <v>-3798.405666666667</v>
      </c>
      <c r="BG71">
        <f t="shared" si="21"/>
        <v>-3798.405666666667</v>
      </c>
      <c r="BH71">
        <f t="shared" si="21"/>
        <v>-3798.405666666667</v>
      </c>
      <c r="BI71">
        <f t="shared" si="20"/>
        <v>-3798.405666666667</v>
      </c>
      <c r="BJ71">
        <f t="shared" si="20"/>
        <v>-3798.405666666667</v>
      </c>
      <c r="BK71">
        <f t="shared" si="20"/>
        <v>-3798.405666666667</v>
      </c>
      <c r="BL71">
        <f t="shared" si="20"/>
        <v>-3798.405666666667</v>
      </c>
      <c r="BM71">
        <f t="shared" si="26"/>
        <v>-3798.405666666667</v>
      </c>
      <c r="BN71">
        <f t="shared" si="26"/>
        <v>-3798.405666666667</v>
      </c>
      <c r="BO71">
        <f t="shared" si="26"/>
        <v>-3798.405666666667</v>
      </c>
      <c r="BP71">
        <f t="shared" si="26"/>
        <v>-3798.405666666667</v>
      </c>
      <c r="BQ71">
        <f t="shared" si="26"/>
        <v>-3798.405666666667</v>
      </c>
      <c r="BR71">
        <f t="shared" si="26"/>
        <v>-3798.405666666667</v>
      </c>
      <c r="BS71">
        <f t="shared" si="26"/>
        <v>3719.0755333333332</v>
      </c>
      <c r="BW71" s="3">
        <f t="shared" si="36"/>
        <v>3.3499999999999961</v>
      </c>
      <c r="BX71">
        <f t="shared" si="33"/>
        <v>1.1247796411451259E-2</v>
      </c>
      <c r="BY71">
        <f t="shared" ref="BY71:CM87" si="37">(AP71-AP$1)/AP$1</f>
        <v>0.14120577036707782</v>
      </c>
      <c r="BZ71">
        <f t="shared" si="37"/>
        <v>2.1897834325472182E-2</v>
      </c>
      <c r="CA71">
        <f t="shared" si="37"/>
        <v>4.1614974723396285E-3</v>
      </c>
      <c r="CB71">
        <f t="shared" si="37"/>
        <v>-0.39056808409299304</v>
      </c>
      <c r="CC71">
        <f t="shared" si="37"/>
        <v>3.0970211780971201E-3</v>
      </c>
      <c r="CD71">
        <f t="shared" si="37"/>
        <v>-7.007669192529634E-3</v>
      </c>
      <c r="CE71">
        <f t="shared" si="37"/>
        <v>-7.007669192529634E-3</v>
      </c>
      <c r="CF71">
        <f t="shared" si="37"/>
        <v>-7.007669192529634E-3</v>
      </c>
      <c r="CG71">
        <f t="shared" si="37"/>
        <v>-7.007669192529634E-3</v>
      </c>
      <c r="CH71">
        <f t="shared" si="37"/>
        <v>-7.007669192529634E-3</v>
      </c>
      <c r="CI71">
        <f t="shared" si="37"/>
        <v>-7.007669192529634E-3</v>
      </c>
      <c r="CJ71">
        <f t="shared" si="37"/>
        <v>-7.007669192529634E-3</v>
      </c>
      <c r="CK71">
        <f t="shared" si="37"/>
        <v>-7.007669192529634E-3</v>
      </c>
      <c r="CL71">
        <f t="shared" si="37"/>
        <v>-7.007669192529634E-3</v>
      </c>
      <c r="CM71">
        <f t="shared" si="37"/>
        <v>-7.007669192529634E-3</v>
      </c>
      <c r="CN71">
        <f t="shared" si="22"/>
        <v>-7.007669192529634E-3</v>
      </c>
      <c r="CO71">
        <f t="shared" si="22"/>
        <v>-7.007669192529634E-3</v>
      </c>
      <c r="CP71">
        <f t="shared" si="22"/>
        <v>-7.007669192529634E-3</v>
      </c>
      <c r="CQ71">
        <f t="shared" si="22"/>
        <v>-7.007669192529634E-3</v>
      </c>
      <c r="CR71">
        <f t="shared" si="27"/>
        <v>-7.007669192529634E-3</v>
      </c>
      <c r="CS71">
        <f t="shared" si="27"/>
        <v>-7.007669192529634E-3</v>
      </c>
      <c r="CT71">
        <f t="shared" si="27"/>
        <v>-7.007669192529634E-3</v>
      </c>
      <c r="CU71">
        <f t="shared" si="27"/>
        <v>-7.007669192529634E-3</v>
      </c>
      <c r="CV71">
        <f t="shared" si="27"/>
        <v>-7.007669192529634E-3</v>
      </c>
      <c r="CW71">
        <f t="shared" si="27"/>
        <v>-7.007669192529634E-3</v>
      </c>
      <c r="CX71">
        <f t="shared" si="27"/>
        <v>-7.007669192529634E-3</v>
      </c>
      <c r="CY71">
        <f t="shared" si="27"/>
        <v>-7.007669192529634E-3</v>
      </c>
      <c r="CZ71">
        <f t="shared" si="27"/>
        <v>-7.007669192529634E-3</v>
      </c>
      <c r="DA71">
        <f t="shared" si="27"/>
        <v>-7.007669192529634E-3</v>
      </c>
      <c r="DB71">
        <f t="shared" si="27"/>
        <v>1.1247796411451259E-2</v>
      </c>
    </row>
    <row r="72" spans="1:106" x14ac:dyDescent="0.3">
      <c r="A72">
        <v>5265.9579999999996</v>
      </c>
      <c r="B72">
        <v>2872.875</v>
      </c>
      <c r="C72">
        <v>3190.65</v>
      </c>
      <c r="F72" s="3">
        <f t="shared" si="34"/>
        <v>6.7999999999999918</v>
      </c>
      <c r="G72">
        <v>4941.4690000000001</v>
      </c>
      <c r="H72">
        <v>7559.1880000000001</v>
      </c>
      <c r="I72">
        <v>13008.312</v>
      </c>
      <c r="J72">
        <v>4001.9380000000001</v>
      </c>
      <c r="K72">
        <v>7980.75</v>
      </c>
      <c r="AJ72">
        <f t="shared" si="31"/>
        <v>7498.3314</v>
      </c>
      <c r="AM72">
        <v>69</v>
      </c>
      <c r="AN72">
        <f t="shared" si="32"/>
        <v>3776.4943333333335</v>
      </c>
      <c r="AO72" s="3">
        <f t="shared" si="35"/>
        <v>6.7999999999999918</v>
      </c>
      <c r="AP72">
        <f t="shared" si="30"/>
        <v>1164.9746666666665</v>
      </c>
      <c r="AQ72">
        <f t="shared" si="30"/>
        <v>3782.6936666666666</v>
      </c>
      <c r="AR72">
        <f t="shared" si="30"/>
        <v>9231.8176666666659</v>
      </c>
      <c r="AS72">
        <f t="shared" si="30"/>
        <v>225.44366666666656</v>
      </c>
      <c r="AT72">
        <f t="shared" si="30"/>
        <v>4204.255666666666</v>
      </c>
      <c r="AU72">
        <f t="shared" si="29"/>
        <v>-3776.4943333333335</v>
      </c>
      <c r="AV72">
        <f t="shared" si="29"/>
        <v>-3776.4943333333335</v>
      </c>
      <c r="AW72">
        <f t="shared" si="29"/>
        <v>-3776.4943333333335</v>
      </c>
      <c r="AX72">
        <f t="shared" si="29"/>
        <v>-3776.4943333333335</v>
      </c>
      <c r="AY72">
        <f t="shared" si="29"/>
        <v>-3776.4943333333335</v>
      </c>
      <c r="AZ72">
        <f t="shared" si="24"/>
        <v>-3776.4943333333335</v>
      </c>
      <c r="BA72">
        <f t="shared" si="24"/>
        <v>-3776.4943333333335</v>
      </c>
      <c r="BB72">
        <f t="shared" si="24"/>
        <v>-3776.4943333333335</v>
      </c>
      <c r="BC72">
        <f t="shared" si="24"/>
        <v>-3776.4943333333335</v>
      </c>
      <c r="BD72">
        <f t="shared" si="24"/>
        <v>-3776.4943333333335</v>
      </c>
      <c r="BE72">
        <f t="shared" si="24"/>
        <v>-3776.4943333333335</v>
      </c>
      <c r="BF72">
        <f t="shared" si="21"/>
        <v>-3776.4943333333335</v>
      </c>
      <c r="BG72">
        <f t="shared" si="21"/>
        <v>-3776.4943333333335</v>
      </c>
      <c r="BH72">
        <f t="shared" si="21"/>
        <v>-3776.4943333333335</v>
      </c>
      <c r="BI72">
        <f t="shared" si="20"/>
        <v>-3776.4943333333335</v>
      </c>
      <c r="BJ72">
        <f t="shared" si="20"/>
        <v>-3776.4943333333335</v>
      </c>
      <c r="BK72">
        <f t="shared" si="20"/>
        <v>-3776.4943333333335</v>
      </c>
      <c r="BL72">
        <f t="shared" si="20"/>
        <v>-3776.4943333333335</v>
      </c>
      <c r="BM72">
        <f t="shared" si="26"/>
        <v>-3776.4943333333335</v>
      </c>
      <c r="BN72">
        <f t="shared" si="26"/>
        <v>-3776.4943333333335</v>
      </c>
      <c r="BO72">
        <f t="shared" si="26"/>
        <v>-3776.4943333333335</v>
      </c>
      <c r="BP72">
        <f t="shared" si="26"/>
        <v>-3776.4943333333335</v>
      </c>
      <c r="BQ72">
        <f t="shared" si="26"/>
        <v>-3776.4943333333335</v>
      </c>
      <c r="BR72">
        <f t="shared" si="26"/>
        <v>-3776.4943333333335</v>
      </c>
      <c r="BS72">
        <f t="shared" si="26"/>
        <v>3721.8370666666665</v>
      </c>
      <c r="BW72" s="3">
        <f t="shared" si="36"/>
        <v>3.3999999999999959</v>
      </c>
      <c r="BX72">
        <f t="shared" si="33"/>
        <v>1.199868046126972E-2</v>
      </c>
      <c r="BY72">
        <f t="shared" si="37"/>
        <v>0.19148586256792938</v>
      </c>
      <c r="BZ72">
        <f t="shared" si="37"/>
        <v>1.2920413698272704E-2</v>
      </c>
      <c r="CA72">
        <f t="shared" si="37"/>
        <v>-1.304351509769721E-2</v>
      </c>
      <c r="CB72">
        <f t="shared" si="37"/>
        <v>0.35863646800440152</v>
      </c>
      <c r="CC72">
        <f t="shared" si="37"/>
        <v>1.1465968052321676E-2</v>
      </c>
      <c r="CD72">
        <f t="shared" si="37"/>
        <v>-1.2735805644279402E-2</v>
      </c>
      <c r="CE72">
        <f t="shared" si="37"/>
        <v>-1.2735805644279402E-2</v>
      </c>
      <c r="CF72">
        <f t="shared" si="37"/>
        <v>-1.2735805644279402E-2</v>
      </c>
      <c r="CG72">
        <f t="shared" si="37"/>
        <v>-1.2735805644279402E-2</v>
      </c>
      <c r="CH72">
        <f t="shared" si="37"/>
        <v>-1.2735805644279402E-2</v>
      </c>
      <c r="CI72">
        <f t="shared" si="37"/>
        <v>-1.2735805644279402E-2</v>
      </c>
      <c r="CJ72">
        <f t="shared" si="37"/>
        <v>-1.2735805644279402E-2</v>
      </c>
      <c r="CK72">
        <f t="shared" si="37"/>
        <v>-1.2735805644279402E-2</v>
      </c>
      <c r="CL72">
        <f t="shared" si="37"/>
        <v>-1.2735805644279402E-2</v>
      </c>
      <c r="CM72">
        <f t="shared" si="37"/>
        <v>-1.2735805644279402E-2</v>
      </c>
      <c r="CN72">
        <f t="shared" si="22"/>
        <v>-1.2735805644279402E-2</v>
      </c>
      <c r="CO72">
        <f t="shared" si="22"/>
        <v>-1.2735805644279402E-2</v>
      </c>
      <c r="CP72">
        <f t="shared" si="22"/>
        <v>-1.2735805644279402E-2</v>
      </c>
      <c r="CQ72">
        <f t="shared" si="22"/>
        <v>-1.2735805644279402E-2</v>
      </c>
      <c r="CR72">
        <f t="shared" si="27"/>
        <v>-1.2735805644279402E-2</v>
      </c>
      <c r="CS72">
        <f t="shared" si="27"/>
        <v>-1.2735805644279402E-2</v>
      </c>
      <c r="CT72">
        <f t="shared" si="27"/>
        <v>-1.2735805644279402E-2</v>
      </c>
      <c r="CU72">
        <f t="shared" si="27"/>
        <v>-1.2735805644279402E-2</v>
      </c>
      <c r="CV72">
        <f t="shared" si="27"/>
        <v>-1.2735805644279402E-2</v>
      </c>
      <c r="CW72">
        <f t="shared" si="27"/>
        <v>-1.2735805644279402E-2</v>
      </c>
      <c r="CX72">
        <f t="shared" si="27"/>
        <v>-1.2735805644279402E-2</v>
      </c>
      <c r="CY72">
        <f t="shared" si="27"/>
        <v>-1.2735805644279402E-2</v>
      </c>
      <c r="CZ72">
        <f t="shared" si="27"/>
        <v>-1.2735805644279402E-2</v>
      </c>
      <c r="DA72">
        <f t="shared" si="27"/>
        <v>-1.2735805644279402E-2</v>
      </c>
      <c r="DB72">
        <f t="shared" si="27"/>
        <v>1.199868046126972E-2</v>
      </c>
    </row>
    <row r="73" spans="1:106" x14ac:dyDescent="0.3">
      <c r="A73">
        <v>5355.8329999999996</v>
      </c>
      <c r="B73">
        <v>2734.375</v>
      </c>
      <c r="C73">
        <v>3144</v>
      </c>
      <c r="F73" s="3">
        <f t="shared" si="34"/>
        <v>6.8999999999999915</v>
      </c>
      <c r="G73">
        <v>4719.1559999999999</v>
      </c>
      <c r="H73">
        <v>7516.9690000000001</v>
      </c>
      <c r="I73">
        <v>12870.75</v>
      </c>
      <c r="J73">
        <v>3997.5940000000001</v>
      </c>
      <c r="K73">
        <v>7900.3440000000001</v>
      </c>
      <c r="AJ73">
        <f t="shared" si="31"/>
        <v>7400.9626000000007</v>
      </c>
      <c r="AM73">
        <v>70</v>
      </c>
      <c r="AN73">
        <f t="shared" si="32"/>
        <v>3744.7359999999994</v>
      </c>
      <c r="AO73" s="3">
        <f t="shared" si="35"/>
        <v>6.8999999999999915</v>
      </c>
      <c r="AP73">
        <f t="shared" si="30"/>
        <v>974.42000000000053</v>
      </c>
      <c r="AQ73">
        <f t="shared" si="30"/>
        <v>3772.2330000000006</v>
      </c>
      <c r="AR73">
        <f t="shared" si="30"/>
        <v>9126.014000000001</v>
      </c>
      <c r="AS73">
        <f t="shared" si="30"/>
        <v>252.85800000000063</v>
      </c>
      <c r="AT73">
        <f t="shared" si="30"/>
        <v>4155.6080000000002</v>
      </c>
      <c r="AU73">
        <f t="shared" si="29"/>
        <v>-3744.7359999999994</v>
      </c>
      <c r="AV73">
        <f t="shared" si="29"/>
        <v>-3744.7359999999994</v>
      </c>
      <c r="AW73">
        <f t="shared" si="29"/>
        <v>-3744.7359999999994</v>
      </c>
      <c r="AX73">
        <f t="shared" si="29"/>
        <v>-3744.7359999999994</v>
      </c>
      <c r="AY73">
        <f t="shared" si="29"/>
        <v>-3744.7359999999994</v>
      </c>
      <c r="AZ73">
        <f t="shared" si="24"/>
        <v>-3744.7359999999994</v>
      </c>
      <c r="BA73">
        <f t="shared" si="24"/>
        <v>-3744.7359999999994</v>
      </c>
      <c r="BB73">
        <f t="shared" si="24"/>
        <v>-3744.7359999999994</v>
      </c>
      <c r="BC73">
        <f t="shared" si="24"/>
        <v>-3744.7359999999994</v>
      </c>
      <c r="BD73">
        <f t="shared" si="24"/>
        <v>-3744.7359999999994</v>
      </c>
      <c r="BE73">
        <f t="shared" si="24"/>
        <v>-3744.7359999999994</v>
      </c>
      <c r="BF73">
        <f t="shared" si="21"/>
        <v>-3744.7359999999994</v>
      </c>
      <c r="BG73">
        <f t="shared" si="21"/>
        <v>-3744.7359999999994</v>
      </c>
      <c r="BH73">
        <f t="shared" si="21"/>
        <v>-3744.7359999999994</v>
      </c>
      <c r="BI73">
        <f t="shared" si="20"/>
        <v>-3744.7359999999994</v>
      </c>
      <c r="BJ73">
        <f t="shared" si="20"/>
        <v>-3744.7359999999994</v>
      </c>
      <c r="BK73">
        <f t="shared" si="20"/>
        <v>-3744.7359999999994</v>
      </c>
      <c r="BL73">
        <f t="shared" si="20"/>
        <v>-3744.7359999999994</v>
      </c>
      <c r="BM73">
        <f t="shared" si="26"/>
        <v>-3744.7359999999994</v>
      </c>
      <c r="BN73">
        <f t="shared" si="26"/>
        <v>-3744.7359999999994</v>
      </c>
      <c r="BO73">
        <f t="shared" si="26"/>
        <v>-3744.7359999999994</v>
      </c>
      <c r="BP73">
        <f t="shared" si="26"/>
        <v>-3744.7359999999994</v>
      </c>
      <c r="BQ73">
        <f t="shared" si="26"/>
        <v>-3744.7359999999994</v>
      </c>
      <c r="BR73">
        <f t="shared" si="26"/>
        <v>-3744.7359999999994</v>
      </c>
      <c r="BS73">
        <f t="shared" si="26"/>
        <v>3656.2266000000013</v>
      </c>
      <c r="BW73" s="3">
        <f t="shared" si="36"/>
        <v>3.4499999999999957</v>
      </c>
      <c r="BX73">
        <f t="shared" si="33"/>
        <v>-5.8413551184124538E-3</v>
      </c>
      <c r="BY73">
        <f t="shared" si="37"/>
        <v>-3.40523496066649E-3</v>
      </c>
      <c r="BZ73">
        <f t="shared" si="37"/>
        <v>1.0119282086445386E-2</v>
      </c>
      <c r="CA73">
        <f t="shared" si="37"/>
        <v>-2.4354788642467162E-2</v>
      </c>
      <c r="CB73">
        <f t="shared" si="37"/>
        <v>0.5238489734759666</v>
      </c>
      <c r="CC73">
        <f t="shared" si="37"/>
        <v>-2.3775863790081447E-4</v>
      </c>
      <c r="CD73">
        <f t="shared" si="37"/>
        <v>-2.1038178852063341E-2</v>
      </c>
      <c r="CE73">
        <f t="shared" si="37"/>
        <v>-2.1038178852063341E-2</v>
      </c>
      <c r="CF73">
        <f t="shared" si="37"/>
        <v>-2.1038178852063341E-2</v>
      </c>
      <c r="CG73">
        <f t="shared" si="37"/>
        <v>-2.1038178852063341E-2</v>
      </c>
      <c r="CH73">
        <f t="shared" si="37"/>
        <v>-2.1038178852063341E-2</v>
      </c>
      <c r="CI73">
        <f t="shared" si="37"/>
        <v>-2.1038178852063341E-2</v>
      </c>
      <c r="CJ73">
        <f t="shared" si="37"/>
        <v>-2.1038178852063341E-2</v>
      </c>
      <c r="CK73">
        <f t="shared" si="37"/>
        <v>-2.1038178852063341E-2</v>
      </c>
      <c r="CL73">
        <f t="shared" si="37"/>
        <v>-2.1038178852063341E-2</v>
      </c>
      <c r="CM73">
        <f t="shared" si="37"/>
        <v>-2.1038178852063341E-2</v>
      </c>
      <c r="CN73">
        <f t="shared" si="22"/>
        <v>-2.1038178852063341E-2</v>
      </c>
      <c r="CO73">
        <f t="shared" si="22"/>
        <v>-2.1038178852063341E-2</v>
      </c>
      <c r="CP73">
        <f t="shared" si="22"/>
        <v>-2.1038178852063341E-2</v>
      </c>
      <c r="CQ73">
        <f t="shared" si="22"/>
        <v>-2.1038178852063341E-2</v>
      </c>
      <c r="CR73">
        <f t="shared" si="27"/>
        <v>-2.1038178852063341E-2</v>
      </c>
      <c r="CS73">
        <f t="shared" si="27"/>
        <v>-2.1038178852063341E-2</v>
      </c>
      <c r="CT73">
        <f t="shared" si="27"/>
        <v>-2.1038178852063341E-2</v>
      </c>
      <c r="CU73">
        <f t="shared" si="27"/>
        <v>-2.1038178852063341E-2</v>
      </c>
      <c r="CV73">
        <f t="shared" si="27"/>
        <v>-2.1038178852063341E-2</v>
      </c>
      <c r="CW73">
        <f t="shared" si="27"/>
        <v>-2.1038178852063341E-2</v>
      </c>
      <c r="CX73">
        <f t="shared" si="27"/>
        <v>-2.1038178852063341E-2</v>
      </c>
      <c r="CY73">
        <f t="shared" si="27"/>
        <v>-2.1038178852063341E-2</v>
      </c>
      <c r="CZ73">
        <f t="shared" si="27"/>
        <v>-2.1038178852063341E-2</v>
      </c>
      <c r="DA73">
        <f t="shared" si="27"/>
        <v>-2.1038178852063341E-2</v>
      </c>
      <c r="DB73">
        <f t="shared" si="27"/>
        <v>-5.8413551184124538E-3</v>
      </c>
    </row>
    <row r="74" spans="1:106" x14ac:dyDescent="0.3">
      <c r="A74">
        <v>5483.6670000000004</v>
      </c>
      <c r="B74">
        <v>3020.7289999999998</v>
      </c>
      <c r="C74">
        <v>3783.6669999999999</v>
      </c>
      <c r="F74" s="4">
        <f t="shared" si="34"/>
        <v>6.9999999999999911</v>
      </c>
      <c r="G74">
        <v>6037</v>
      </c>
      <c r="H74">
        <v>14443.062</v>
      </c>
      <c r="I74">
        <v>20864.344000000001</v>
      </c>
      <c r="J74">
        <v>5658.5309999999999</v>
      </c>
      <c r="K74">
        <v>9616.5619999999999</v>
      </c>
      <c r="AJ74">
        <f t="shared" si="31"/>
        <v>11323.899800000001</v>
      </c>
      <c r="AM74">
        <v>71</v>
      </c>
      <c r="AN74">
        <f t="shared" si="32"/>
        <v>4096.0209999999997</v>
      </c>
      <c r="AO74" s="3">
        <f t="shared" si="35"/>
        <v>6.9999999999999911</v>
      </c>
      <c r="AP74">
        <f t="shared" si="30"/>
        <v>1940.9790000000003</v>
      </c>
      <c r="AQ74">
        <f t="shared" si="30"/>
        <v>10347.041000000001</v>
      </c>
      <c r="AR74">
        <f t="shared" si="30"/>
        <v>16768.323</v>
      </c>
      <c r="AS74">
        <f t="shared" si="30"/>
        <v>1562.5100000000002</v>
      </c>
      <c r="AT74">
        <f t="shared" si="30"/>
        <v>5520.5410000000002</v>
      </c>
      <c r="AU74">
        <f t="shared" si="29"/>
        <v>-4096.0209999999997</v>
      </c>
      <c r="AV74">
        <f t="shared" si="29"/>
        <v>-4096.0209999999997</v>
      </c>
      <c r="AW74">
        <f t="shared" si="29"/>
        <v>-4096.0209999999997</v>
      </c>
      <c r="AX74">
        <f t="shared" si="29"/>
        <v>-4096.0209999999997</v>
      </c>
      <c r="AY74">
        <f t="shared" si="29"/>
        <v>-4096.0209999999997</v>
      </c>
      <c r="AZ74">
        <f t="shared" si="24"/>
        <v>-4096.0209999999997</v>
      </c>
      <c r="BA74">
        <f t="shared" si="24"/>
        <v>-4096.0209999999997</v>
      </c>
      <c r="BB74">
        <f t="shared" si="24"/>
        <v>-4096.0209999999997</v>
      </c>
      <c r="BC74">
        <f t="shared" si="24"/>
        <v>-4096.0209999999997</v>
      </c>
      <c r="BD74">
        <f t="shared" si="24"/>
        <v>-4096.0209999999997</v>
      </c>
      <c r="BE74">
        <f t="shared" si="24"/>
        <v>-4096.0209999999997</v>
      </c>
      <c r="BF74">
        <f t="shared" si="21"/>
        <v>-4096.0209999999997</v>
      </c>
      <c r="BG74">
        <f t="shared" si="21"/>
        <v>-4096.0209999999997</v>
      </c>
      <c r="BH74">
        <f t="shared" si="21"/>
        <v>-4096.0209999999997</v>
      </c>
      <c r="BI74">
        <f t="shared" si="20"/>
        <v>-4096.0209999999997</v>
      </c>
      <c r="BJ74">
        <f t="shared" si="20"/>
        <v>-4096.0209999999997</v>
      </c>
      <c r="BK74">
        <f t="shared" si="20"/>
        <v>-4096.0209999999997</v>
      </c>
      <c r="BL74">
        <f t="shared" si="20"/>
        <v>-4096.0209999999997</v>
      </c>
      <c r="BM74">
        <f t="shared" si="26"/>
        <v>-4096.0209999999997</v>
      </c>
      <c r="BN74">
        <f t="shared" si="26"/>
        <v>-4096.0209999999997</v>
      </c>
      <c r="BO74">
        <f t="shared" si="26"/>
        <v>-4096.0209999999997</v>
      </c>
      <c r="BP74">
        <f t="shared" si="26"/>
        <v>-4096.0209999999997</v>
      </c>
      <c r="BQ74">
        <f t="shared" si="26"/>
        <v>-4096.0209999999997</v>
      </c>
      <c r="BR74">
        <f t="shared" si="26"/>
        <v>-4096.0209999999997</v>
      </c>
      <c r="BS74">
        <f t="shared" si="26"/>
        <v>7227.8788000000013</v>
      </c>
      <c r="BW74" s="3">
        <f t="shared" si="36"/>
        <v>3.4999999999999956</v>
      </c>
      <c r="BX74">
        <f t="shared" si="33"/>
        <v>0.96532080182786095</v>
      </c>
      <c r="BY74">
        <f t="shared" si="37"/>
        <v>0.98514963819634216</v>
      </c>
      <c r="BZ74">
        <f t="shared" si="37"/>
        <v>1.770705210054367</v>
      </c>
      <c r="CA74">
        <f t="shared" si="37"/>
        <v>0.79267027614097207</v>
      </c>
      <c r="CB74">
        <f t="shared" si="37"/>
        <v>8.4164679762788879</v>
      </c>
      <c r="CC74">
        <f t="shared" si="37"/>
        <v>0.32813981580826784</v>
      </c>
      <c r="CD74">
        <f t="shared" si="37"/>
        <v>7.0795959346718437E-2</v>
      </c>
      <c r="CE74">
        <f t="shared" si="37"/>
        <v>7.0795959346718437E-2</v>
      </c>
      <c r="CF74">
        <f t="shared" si="37"/>
        <v>7.0795959346718437E-2</v>
      </c>
      <c r="CG74">
        <f t="shared" si="37"/>
        <v>7.0795959346718437E-2</v>
      </c>
      <c r="CH74">
        <f t="shared" si="37"/>
        <v>7.0795959346718437E-2</v>
      </c>
      <c r="CI74">
        <f t="shared" si="37"/>
        <v>7.0795959346718437E-2</v>
      </c>
      <c r="CJ74">
        <f t="shared" si="37"/>
        <v>7.0795959346718437E-2</v>
      </c>
      <c r="CK74">
        <f t="shared" si="37"/>
        <v>7.0795959346718437E-2</v>
      </c>
      <c r="CL74">
        <f t="shared" si="37"/>
        <v>7.0795959346718437E-2</v>
      </c>
      <c r="CM74">
        <f t="shared" si="37"/>
        <v>7.0795959346718437E-2</v>
      </c>
      <c r="CN74">
        <f t="shared" si="22"/>
        <v>7.0795959346718437E-2</v>
      </c>
      <c r="CO74">
        <f t="shared" si="22"/>
        <v>7.0795959346718437E-2</v>
      </c>
      <c r="CP74">
        <f t="shared" si="22"/>
        <v>7.0795959346718437E-2</v>
      </c>
      <c r="CQ74">
        <f t="shared" si="22"/>
        <v>7.0795959346718437E-2</v>
      </c>
      <c r="CR74">
        <f t="shared" si="27"/>
        <v>7.0795959346718437E-2</v>
      </c>
      <c r="CS74">
        <f t="shared" si="27"/>
        <v>7.0795959346718437E-2</v>
      </c>
      <c r="CT74">
        <f t="shared" si="27"/>
        <v>7.0795959346718437E-2</v>
      </c>
      <c r="CU74">
        <f t="shared" si="27"/>
        <v>7.0795959346718437E-2</v>
      </c>
      <c r="CV74">
        <f t="shared" si="27"/>
        <v>7.0795959346718437E-2</v>
      </c>
      <c r="CW74">
        <f t="shared" si="27"/>
        <v>7.0795959346718437E-2</v>
      </c>
      <c r="CX74">
        <f t="shared" si="27"/>
        <v>7.0795959346718437E-2</v>
      </c>
      <c r="CY74">
        <f t="shared" si="27"/>
        <v>7.0795959346718437E-2</v>
      </c>
      <c r="CZ74">
        <f t="shared" si="27"/>
        <v>7.0795959346718437E-2</v>
      </c>
      <c r="DA74">
        <f t="shared" si="27"/>
        <v>7.0795959346718437E-2</v>
      </c>
      <c r="DB74">
        <f t="shared" si="27"/>
        <v>0.96532080182786095</v>
      </c>
    </row>
    <row r="75" spans="1:106" x14ac:dyDescent="0.3">
      <c r="A75">
        <v>5397.7920000000004</v>
      </c>
      <c r="B75">
        <v>2855.8330000000001</v>
      </c>
      <c r="C75">
        <v>3301.8670000000002</v>
      </c>
      <c r="F75" s="3">
        <f t="shared" si="34"/>
        <v>7.0999999999999908</v>
      </c>
      <c r="G75">
        <v>5177.5309999999999</v>
      </c>
      <c r="H75">
        <v>9711.0310000000009</v>
      </c>
      <c r="I75">
        <v>15839.093999999999</v>
      </c>
      <c r="J75">
        <v>4347.1559999999999</v>
      </c>
      <c r="K75">
        <v>8832.1880000000001</v>
      </c>
      <c r="AJ75">
        <f t="shared" si="31"/>
        <v>8781.4000000000015</v>
      </c>
      <c r="AM75">
        <v>72</v>
      </c>
      <c r="AN75">
        <f t="shared" si="32"/>
        <v>3851.8306666666667</v>
      </c>
      <c r="AO75" s="3">
        <f t="shared" si="35"/>
        <v>7.0999999999999908</v>
      </c>
      <c r="AP75">
        <f t="shared" si="30"/>
        <v>1325.7003333333332</v>
      </c>
      <c r="AQ75">
        <f t="shared" si="30"/>
        <v>5859.2003333333341</v>
      </c>
      <c r="AR75">
        <f t="shared" si="30"/>
        <v>11987.263333333332</v>
      </c>
      <c r="AS75">
        <f t="shared" si="30"/>
        <v>495.32533333333322</v>
      </c>
      <c r="AT75">
        <f t="shared" si="30"/>
        <v>4980.3573333333334</v>
      </c>
      <c r="AU75">
        <f t="shared" si="29"/>
        <v>-3851.8306666666667</v>
      </c>
      <c r="AV75">
        <f t="shared" si="29"/>
        <v>-3851.8306666666667</v>
      </c>
      <c r="AW75">
        <f t="shared" si="29"/>
        <v>-3851.8306666666667</v>
      </c>
      <c r="AX75">
        <f t="shared" si="29"/>
        <v>-3851.8306666666667</v>
      </c>
      <c r="AY75">
        <f t="shared" si="29"/>
        <v>-3851.8306666666667</v>
      </c>
      <c r="AZ75">
        <f t="shared" si="24"/>
        <v>-3851.8306666666667</v>
      </c>
      <c r="BA75">
        <f t="shared" si="24"/>
        <v>-3851.8306666666667</v>
      </c>
      <c r="BB75">
        <f t="shared" si="24"/>
        <v>-3851.8306666666667</v>
      </c>
      <c r="BC75">
        <f t="shared" si="24"/>
        <v>-3851.8306666666667</v>
      </c>
      <c r="BD75">
        <f t="shared" si="24"/>
        <v>-3851.8306666666667</v>
      </c>
      <c r="BE75">
        <f t="shared" si="24"/>
        <v>-3851.8306666666667</v>
      </c>
      <c r="BF75">
        <f t="shared" si="21"/>
        <v>-3851.8306666666667</v>
      </c>
      <c r="BG75">
        <f t="shared" si="21"/>
        <v>-3851.8306666666667</v>
      </c>
      <c r="BH75">
        <f t="shared" si="21"/>
        <v>-3851.8306666666667</v>
      </c>
      <c r="BI75">
        <f t="shared" si="20"/>
        <v>-3851.8306666666667</v>
      </c>
      <c r="BJ75">
        <f t="shared" si="20"/>
        <v>-3851.8306666666667</v>
      </c>
      <c r="BK75">
        <f t="shared" si="20"/>
        <v>-3851.8306666666667</v>
      </c>
      <c r="BL75">
        <f t="shared" si="20"/>
        <v>-3851.8306666666667</v>
      </c>
      <c r="BM75">
        <f t="shared" si="26"/>
        <v>-3851.8306666666667</v>
      </c>
      <c r="BN75">
        <f t="shared" si="26"/>
        <v>-3851.8306666666667</v>
      </c>
      <c r="BO75">
        <f t="shared" si="26"/>
        <v>-3851.8306666666667</v>
      </c>
      <c r="BP75">
        <f t="shared" si="26"/>
        <v>-3851.8306666666667</v>
      </c>
      <c r="BQ75">
        <f t="shared" si="26"/>
        <v>-3851.8306666666667</v>
      </c>
      <c r="BR75">
        <f t="shared" si="26"/>
        <v>-3851.8306666666667</v>
      </c>
      <c r="BS75">
        <f t="shared" si="26"/>
        <v>4929.5693333333347</v>
      </c>
      <c r="BW75" s="3">
        <f t="shared" si="36"/>
        <v>3.5499999999999954</v>
      </c>
      <c r="BX75">
        <f t="shared" si="33"/>
        <v>0.34039120230581366</v>
      </c>
      <c r="BY75">
        <f t="shared" si="37"/>
        <v>0.35586914493842348</v>
      </c>
      <c r="BZ75">
        <f t="shared" si="37"/>
        <v>0.56896226566792873</v>
      </c>
      <c r="CA75">
        <f t="shared" si="37"/>
        <v>0.28153606475383464</v>
      </c>
      <c r="CB75">
        <f t="shared" si="37"/>
        <v>1.9850785845677767</v>
      </c>
      <c r="CC75">
        <f t="shared" si="37"/>
        <v>0.19818164041399008</v>
      </c>
      <c r="CD75">
        <f t="shared" si="37"/>
        <v>6.9588788618133845E-3</v>
      </c>
      <c r="CE75">
        <f t="shared" si="37"/>
        <v>6.9588788618133845E-3</v>
      </c>
      <c r="CF75">
        <f t="shared" si="37"/>
        <v>6.9588788618133845E-3</v>
      </c>
      <c r="CG75">
        <f t="shared" si="37"/>
        <v>6.9588788618133845E-3</v>
      </c>
      <c r="CH75">
        <f t="shared" si="37"/>
        <v>6.9588788618133845E-3</v>
      </c>
      <c r="CI75">
        <f t="shared" si="37"/>
        <v>6.9588788618133845E-3</v>
      </c>
      <c r="CJ75">
        <f t="shared" si="37"/>
        <v>6.9588788618133845E-3</v>
      </c>
      <c r="CK75">
        <f t="shared" si="37"/>
        <v>6.9588788618133845E-3</v>
      </c>
      <c r="CL75">
        <f t="shared" si="37"/>
        <v>6.9588788618133845E-3</v>
      </c>
      <c r="CM75">
        <f t="shared" si="37"/>
        <v>6.9588788618133845E-3</v>
      </c>
      <c r="CN75">
        <f t="shared" si="22"/>
        <v>6.9588788618133845E-3</v>
      </c>
      <c r="CO75">
        <f t="shared" si="22"/>
        <v>6.9588788618133845E-3</v>
      </c>
      <c r="CP75">
        <f t="shared" si="22"/>
        <v>6.9588788618133845E-3</v>
      </c>
      <c r="CQ75">
        <f t="shared" si="22"/>
        <v>6.9588788618133845E-3</v>
      </c>
      <c r="CR75">
        <f t="shared" si="27"/>
        <v>6.9588788618133845E-3</v>
      </c>
      <c r="CS75">
        <f t="shared" si="27"/>
        <v>6.9588788618133845E-3</v>
      </c>
      <c r="CT75">
        <f t="shared" si="27"/>
        <v>6.9588788618133845E-3</v>
      </c>
      <c r="CU75">
        <f t="shared" si="27"/>
        <v>6.9588788618133845E-3</v>
      </c>
      <c r="CV75">
        <f t="shared" si="27"/>
        <v>6.9588788618133845E-3</v>
      </c>
      <c r="CW75">
        <f t="shared" si="27"/>
        <v>6.9588788618133845E-3</v>
      </c>
      <c r="CX75">
        <f t="shared" si="27"/>
        <v>6.9588788618133845E-3</v>
      </c>
      <c r="CY75">
        <f t="shared" si="27"/>
        <v>6.9588788618133845E-3</v>
      </c>
      <c r="CZ75">
        <f t="shared" si="27"/>
        <v>6.9588788618133845E-3</v>
      </c>
      <c r="DA75">
        <f t="shared" si="27"/>
        <v>6.9588788618133845E-3</v>
      </c>
      <c r="DB75">
        <f t="shared" si="27"/>
        <v>0.34039120230581366</v>
      </c>
    </row>
    <row r="76" spans="1:106" x14ac:dyDescent="0.3">
      <c r="A76">
        <v>5478.6670000000004</v>
      </c>
      <c r="B76">
        <v>2897.125</v>
      </c>
      <c r="C76">
        <v>3054</v>
      </c>
      <c r="F76" s="3">
        <f t="shared" si="34"/>
        <v>7.1999999999999904</v>
      </c>
      <c r="G76">
        <v>4727.5619999999999</v>
      </c>
      <c r="H76">
        <v>8213.0619999999999</v>
      </c>
      <c r="I76">
        <v>14049.906000000001</v>
      </c>
      <c r="J76">
        <v>3999.0309999999999</v>
      </c>
      <c r="K76">
        <v>8357.125</v>
      </c>
      <c r="AJ76">
        <f t="shared" si="31"/>
        <v>7869.3371999999999</v>
      </c>
      <c r="AM76">
        <v>73</v>
      </c>
      <c r="AN76">
        <f t="shared" si="32"/>
        <v>3809.9306666666671</v>
      </c>
      <c r="AO76" s="3">
        <f t="shared" si="35"/>
        <v>7.1999999999999904</v>
      </c>
      <c r="AP76">
        <f t="shared" si="30"/>
        <v>917.6313333333328</v>
      </c>
      <c r="AQ76">
        <f t="shared" si="30"/>
        <v>4403.1313333333328</v>
      </c>
      <c r="AR76">
        <f t="shared" si="30"/>
        <v>10239.975333333334</v>
      </c>
      <c r="AS76">
        <f t="shared" si="30"/>
        <v>189.10033333333286</v>
      </c>
      <c r="AT76">
        <f t="shared" si="30"/>
        <v>4547.1943333333329</v>
      </c>
      <c r="AU76">
        <f t="shared" si="29"/>
        <v>-3809.9306666666671</v>
      </c>
      <c r="AV76">
        <f t="shared" si="29"/>
        <v>-3809.9306666666671</v>
      </c>
      <c r="AW76">
        <f t="shared" si="29"/>
        <v>-3809.9306666666671</v>
      </c>
      <c r="AX76">
        <f t="shared" si="29"/>
        <v>-3809.9306666666671</v>
      </c>
      <c r="AY76">
        <f t="shared" si="29"/>
        <v>-3809.9306666666671</v>
      </c>
      <c r="AZ76">
        <f t="shared" si="24"/>
        <v>-3809.9306666666671</v>
      </c>
      <c r="BA76">
        <f t="shared" si="24"/>
        <v>-3809.9306666666671</v>
      </c>
      <c r="BB76">
        <f t="shared" si="24"/>
        <v>-3809.9306666666671</v>
      </c>
      <c r="BC76">
        <f t="shared" si="24"/>
        <v>-3809.9306666666671</v>
      </c>
      <c r="BD76">
        <f t="shared" si="24"/>
        <v>-3809.9306666666671</v>
      </c>
      <c r="BE76">
        <f t="shared" si="24"/>
        <v>-3809.9306666666671</v>
      </c>
      <c r="BF76">
        <f t="shared" si="21"/>
        <v>-3809.9306666666671</v>
      </c>
      <c r="BG76">
        <f t="shared" si="21"/>
        <v>-3809.9306666666671</v>
      </c>
      <c r="BH76">
        <f t="shared" si="21"/>
        <v>-3809.9306666666671</v>
      </c>
      <c r="BI76">
        <f t="shared" si="20"/>
        <v>-3809.9306666666671</v>
      </c>
      <c r="BJ76">
        <f t="shared" si="20"/>
        <v>-3809.9306666666671</v>
      </c>
      <c r="BK76">
        <f t="shared" si="20"/>
        <v>-3809.9306666666671</v>
      </c>
      <c r="BL76">
        <f t="shared" si="20"/>
        <v>-3809.9306666666671</v>
      </c>
      <c r="BM76">
        <f t="shared" si="26"/>
        <v>-3809.9306666666671</v>
      </c>
      <c r="BN76">
        <f t="shared" si="26"/>
        <v>-3809.9306666666671</v>
      </c>
      <c r="BO76">
        <f t="shared" si="26"/>
        <v>-3809.9306666666671</v>
      </c>
      <c r="BP76">
        <f t="shared" si="26"/>
        <v>-3809.9306666666671</v>
      </c>
      <c r="BQ76">
        <f t="shared" si="26"/>
        <v>-3809.9306666666671</v>
      </c>
      <c r="BR76">
        <f t="shared" si="26"/>
        <v>-3809.9306666666671</v>
      </c>
      <c r="BS76">
        <f t="shared" si="26"/>
        <v>4059.4065333333328</v>
      </c>
      <c r="BW76" s="3">
        <f t="shared" si="36"/>
        <v>3.5999999999999952</v>
      </c>
      <c r="BX76">
        <f t="shared" si="33"/>
        <v>0.10378664664879572</v>
      </c>
      <c r="BY76">
        <f t="shared" si="37"/>
        <v>-6.1486234851437123E-2</v>
      </c>
      <c r="BZ76">
        <f t="shared" si="37"/>
        <v>0.1790596872884041</v>
      </c>
      <c r="CA76">
        <f t="shared" si="37"/>
        <v>9.4736749076422863E-2</v>
      </c>
      <c r="CB76">
        <f t="shared" si="37"/>
        <v>0.13961333568232628</v>
      </c>
      <c r="CC76">
        <f t="shared" si="37"/>
        <v>9.3970653296068615E-2</v>
      </c>
      <c r="CD76">
        <f t="shared" si="37"/>
        <v>-3.9947638799174602E-3</v>
      </c>
      <c r="CE76">
        <f t="shared" si="37"/>
        <v>-3.9947638799174602E-3</v>
      </c>
      <c r="CF76">
        <f t="shared" si="37"/>
        <v>-3.9947638799174602E-3</v>
      </c>
      <c r="CG76">
        <f t="shared" si="37"/>
        <v>-3.9947638799174602E-3</v>
      </c>
      <c r="CH76">
        <f t="shared" si="37"/>
        <v>-3.9947638799174602E-3</v>
      </c>
      <c r="CI76">
        <f t="shared" si="37"/>
        <v>-3.9947638799174602E-3</v>
      </c>
      <c r="CJ76">
        <f t="shared" si="37"/>
        <v>-3.9947638799174602E-3</v>
      </c>
      <c r="CK76">
        <f t="shared" si="37"/>
        <v>-3.9947638799174602E-3</v>
      </c>
      <c r="CL76">
        <f t="shared" si="37"/>
        <v>-3.9947638799174602E-3</v>
      </c>
      <c r="CM76">
        <f t="shared" si="37"/>
        <v>-3.9947638799174602E-3</v>
      </c>
      <c r="CN76">
        <f t="shared" si="22"/>
        <v>-3.9947638799174602E-3</v>
      </c>
      <c r="CO76">
        <f t="shared" si="22"/>
        <v>-3.9947638799174602E-3</v>
      </c>
      <c r="CP76">
        <f t="shared" si="22"/>
        <v>-3.9947638799174602E-3</v>
      </c>
      <c r="CQ76">
        <f t="shared" si="22"/>
        <v>-3.9947638799174602E-3</v>
      </c>
      <c r="CR76">
        <f t="shared" si="27"/>
        <v>-3.9947638799174602E-3</v>
      </c>
      <c r="CS76">
        <f t="shared" si="27"/>
        <v>-3.9947638799174602E-3</v>
      </c>
      <c r="CT76">
        <f t="shared" si="27"/>
        <v>-3.9947638799174602E-3</v>
      </c>
      <c r="CU76">
        <f t="shared" si="27"/>
        <v>-3.9947638799174602E-3</v>
      </c>
      <c r="CV76">
        <f t="shared" si="27"/>
        <v>-3.9947638799174602E-3</v>
      </c>
      <c r="CW76">
        <f t="shared" si="27"/>
        <v>-3.9947638799174602E-3</v>
      </c>
      <c r="CX76">
        <f t="shared" si="27"/>
        <v>-3.9947638799174602E-3</v>
      </c>
      <c r="CY76">
        <f t="shared" si="27"/>
        <v>-3.9947638799174602E-3</v>
      </c>
      <c r="CZ76">
        <f t="shared" si="27"/>
        <v>-3.9947638799174602E-3</v>
      </c>
      <c r="DA76">
        <f t="shared" si="27"/>
        <v>-3.9947638799174602E-3</v>
      </c>
      <c r="DB76">
        <f t="shared" si="27"/>
        <v>0.10378664664879572</v>
      </c>
    </row>
    <row r="77" spans="1:106" x14ac:dyDescent="0.3">
      <c r="A77">
        <v>5269.2920000000004</v>
      </c>
      <c r="B77">
        <v>2783.875</v>
      </c>
      <c r="C77">
        <v>3165.5</v>
      </c>
      <c r="F77" s="3">
        <f t="shared" si="34"/>
        <v>7.2999999999999901</v>
      </c>
      <c r="G77">
        <v>4776.2809999999999</v>
      </c>
      <c r="H77">
        <v>7964.6559999999999</v>
      </c>
      <c r="I77">
        <v>13633.562</v>
      </c>
      <c r="J77">
        <v>4124.4690000000001</v>
      </c>
      <c r="K77">
        <v>8280.7189999999991</v>
      </c>
      <c r="AJ77">
        <f t="shared" si="31"/>
        <v>7755.9373999999998</v>
      </c>
      <c r="AM77">
        <v>74</v>
      </c>
      <c r="AN77">
        <f t="shared" si="32"/>
        <v>3739.5556666666671</v>
      </c>
      <c r="AO77" s="3">
        <f t="shared" si="35"/>
        <v>7.2999999999999901</v>
      </c>
      <c r="AP77">
        <f t="shared" si="30"/>
        <v>1036.7253333333329</v>
      </c>
      <c r="AQ77">
        <f t="shared" si="30"/>
        <v>4225.1003333333329</v>
      </c>
      <c r="AR77">
        <f t="shared" si="30"/>
        <v>9894.0063333333328</v>
      </c>
      <c r="AS77">
        <f t="shared" si="30"/>
        <v>384.91333333333296</v>
      </c>
      <c r="AT77">
        <f t="shared" si="30"/>
        <v>4541.163333333332</v>
      </c>
      <c r="AU77">
        <f t="shared" si="29"/>
        <v>-3739.5556666666671</v>
      </c>
      <c r="AV77">
        <f t="shared" si="29"/>
        <v>-3739.5556666666671</v>
      </c>
      <c r="AW77">
        <f t="shared" si="29"/>
        <v>-3739.5556666666671</v>
      </c>
      <c r="AX77">
        <f t="shared" si="29"/>
        <v>-3739.5556666666671</v>
      </c>
      <c r="AY77">
        <f t="shared" si="29"/>
        <v>-3739.5556666666671</v>
      </c>
      <c r="AZ77">
        <f t="shared" si="24"/>
        <v>-3739.5556666666671</v>
      </c>
      <c r="BA77">
        <f t="shared" si="24"/>
        <v>-3739.5556666666671</v>
      </c>
      <c r="BB77">
        <f t="shared" si="24"/>
        <v>-3739.5556666666671</v>
      </c>
      <c r="BC77">
        <f t="shared" si="24"/>
        <v>-3739.5556666666671</v>
      </c>
      <c r="BD77">
        <f t="shared" si="24"/>
        <v>-3739.5556666666671</v>
      </c>
      <c r="BE77">
        <f t="shared" si="24"/>
        <v>-3739.5556666666671</v>
      </c>
      <c r="BF77">
        <f t="shared" si="21"/>
        <v>-3739.5556666666671</v>
      </c>
      <c r="BG77">
        <f t="shared" si="21"/>
        <v>-3739.5556666666671</v>
      </c>
      <c r="BH77">
        <f t="shared" si="21"/>
        <v>-3739.5556666666671</v>
      </c>
      <c r="BI77">
        <f t="shared" si="20"/>
        <v>-3739.5556666666671</v>
      </c>
      <c r="BJ77">
        <f t="shared" si="20"/>
        <v>-3739.5556666666671</v>
      </c>
      <c r="BK77">
        <f t="shared" si="20"/>
        <v>-3739.5556666666671</v>
      </c>
      <c r="BL77">
        <f t="shared" si="20"/>
        <v>-3739.5556666666671</v>
      </c>
      <c r="BM77">
        <f t="shared" si="26"/>
        <v>-3739.5556666666671</v>
      </c>
      <c r="BN77">
        <f t="shared" si="26"/>
        <v>-3739.5556666666671</v>
      </c>
      <c r="BO77">
        <f t="shared" si="26"/>
        <v>-3739.5556666666671</v>
      </c>
      <c r="BP77">
        <f t="shared" si="26"/>
        <v>-3739.5556666666671</v>
      </c>
      <c r="BQ77">
        <f t="shared" si="26"/>
        <v>-3739.5556666666671</v>
      </c>
      <c r="BR77">
        <f t="shared" si="26"/>
        <v>-3739.5556666666671</v>
      </c>
      <c r="BS77">
        <f t="shared" si="26"/>
        <v>4016.3817333333327</v>
      </c>
      <c r="BW77" s="3">
        <f t="shared" si="36"/>
        <v>3.649999999999995</v>
      </c>
      <c r="BX77">
        <f t="shared" si="33"/>
        <v>9.2087843061430141E-2</v>
      </c>
      <c r="BY77">
        <f t="shared" si="37"/>
        <v>6.0317973752239289E-2</v>
      </c>
      <c r="BZ77">
        <f t="shared" si="37"/>
        <v>0.13138698363803789</v>
      </c>
      <c r="CA77">
        <f t="shared" si="37"/>
        <v>5.7749845689231562E-2</v>
      </c>
      <c r="CB77">
        <f t="shared" si="37"/>
        <v>1.3196805633090924</v>
      </c>
      <c r="CC77">
        <f t="shared" si="37"/>
        <v>9.2519706508581517E-2</v>
      </c>
      <c r="CD77">
        <f t="shared" si="37"/>
        <v>-2.2392439487299676E-2</v>
      </c>
      <c r="CE77">
        <f t="shared" si="37"/>
        <v>-2.2392439487299676E-2</v>
      </c>
      <c r="CF77">
        <f t="shared" si="37"/>
        <v>-2.2392439487299676E-2</v>
      </c>
      <c r="CG77">
        <f t="shared" si="37"/>
        <v>-2.2392439487299676E-2</v>
      </c>
      <c r="CH77">
        <f t="shared" si="37"/>
        <v>-2.2392439487299676E-2</v>
      </c>
      <c r="CI77">
        <f t="shared" si="37"/>
        <v>-2.2392439487299676E-2</v>
      </c>
      <c r="CJ77">
        <f t="shared" si="37"/>
        <v>-2.2392439487299676E-2</v>
      </c>
      <c r="CK77">
        <f t="shared" si="37"/>
        <v>-2.2392439487299676E-2</v>
      </c>
      <c r="CL77">
        <f t="shared" si="37"/>
        <v>-2.2392439487299676E-2</v>
      </c>
      <c r="CM77">
        <f t="shared" si="37"/>
        <v>-2.2392439487299676E-2</v>
      </c>
      <c r="CN77">
        <f t="shared" si="22"/>
        <v>-2.2392439487299676E-2</v>
      </c>
      <c r="CO77">
        <f t="shared" si="22"/>
        <v>-2.2392439487299676E-2</v>
      </c>
      <c r="CP77">
        <f t="shared" si="22"/>
        <v>-2.2392439487299676E-2</v>
      </c>
      <c r="CQ77">
        <f t="shared" si="22"/>
        <v>-2.2392439487299676E-2</v>
      </c>
      <c r="CR77">
        <f t="shared" si="27"/>
        <v>-2.2392439487299676E-2</v>
      </c>
      <c r="CS77">
        <f t="shared" si="27"/>
        <v>-2.2392439487299676E-2</v>
      </c>
      <c r="CT77">
        <f t="shared" si="27"/>
        <v>-2.2392439487299676E-2</v>
      </c>
      <c r="CU77">
        <f t="shared" si="27"/>
        <v>-2.2392439487299676E-2</v>
      </c>
      <c r="CV77">
        <f t="shared" si="27"/>
        <v>-2.2392439487299676E-2</v>
      </c>
      <c r="CW77">
        <f t="shared" si="27"/>
        <v>-2.2392439487299676E-2</v>
      </c>
      <c r="CX77">
        <f t="shared" si="27"/>
        <v>-2.2392439487299676E-2</v>
      </c>
      <c r="CY77">
        <f t="shared" si="27"/>
        <v>-2.2392439487299676E-2</v>
      </c>
      <c r="CZ77">
        <f t="shared" si="27"/>
        <v>-2.2392439487299676E-2</v>
      </c>
      <c r="DA77">
        <f t="shared" si="27"/>
        <v>-2.2392439487299676E-2</v>
      </c>
      <c r="DB77">
        <f t="shared" si="27"/>
        <v>9.2087843061430141E-2</v>
      </c>
    </row>
    <row r="78" spans="1:106" x14ac:dyDescent="0.3">
      <c r="A78">
        <v>5519.5420000000004</v>
      </c>
      <c r="B78">
        <v>2809.8330000000001</v>
      </c>
      <c r="C78">
        <v>3214.8829999999998</v>
      </c>
      <c r="F78" s="3">
        <f t="shared" si="34"/>
        <v>7.3999999999999897</v>
      </c>
      <c r="G78">
        <v>4572.625</v>
      </c>
      <c r="H78">
        <v>7934.1559999999999</v>
      </c>
      <c r="I78">
        <v>13534.906000000001</v>
      </c>
      <c r="J78">
        <v>4005.25</v>
      </c>
      <c r="K78">
        <v>8065.5940000000001</v>
      </c>
      <c r="AJ78">
        <f t="shared" si="31"/>
        <v>7622.5061999999989</v>
      </c>
      <c r="AM78">
        <v>75</v>
      </c>
      <c r="AN78">
        <f t="shared" si="32"/>
        <v>3848.0859999999998</v>
      </c>
      <c r="AO78" s="3">
        <f t="shared" si="35"/>
        <v>7.3999999999999897</v>
      </c>
      <c r="AP78">
        <f t="shared" si="30"/>
        <v>724.53900000000021</v>
      </c>
      <c r="AQ78">
        <f t="shared" si="30"/>
        <v>4086.07</v>
      </c>
      <c r="AR78">
        <f t="shared" si="30"/>
        <v>9686.8200000000015</v>
      </c>
      <c r="AS78">
        <f t="shared" si="30"/>
        <v>157.16400000000021</v>
      </c>
      <c r="AT78">
        <f t="shared" si="30"/>
        <v>4217.5079999999998</v>
      </c>
      <c r="AU78">
        <f t="shared" si="29"/>
        <v>-3848.0859999999998</v>
      </c>
      <c r="AV78">
        <f t="shared" si="29"/>
        <v>-3848.0859999999998</v>
      </c>
      <c r="AW78">
        <f t="shared" si="29"/>
        <v>-3848.0859999999998</v>
      </c>
      <c r="AX78">
        <f t="shared" si="29"/>
        <v>-3848.0859999999998</v>
      </c>
      <c r="AY78">
        <f t="shared" si="29"/>
        <v>-3848.0859999999998</v>
      </c>
      <c r="AZ78">
        <f t="shared" si="24"/>
        <v>-3848.0859999999998</v>
      </c>
      <c r="BA78">
        <f t="shared" si="24"/>
        <v>-3848.0859999999998</v>
      </c>
      <c r="BB78">
        <f t="shared" si="24"/>
        <v>-3848.0859999999998</v>
      </c>
      <c r="BC78">
        <f t="shared" si="24"/>
        <v>-3848.0859999999998</v>
      </c>
      <c r="BD78">
        <f t="shared" si="24"/>
        <v>-3848.0859999999998</v>
      </c>
      <c r="BE78">
        <f t="shared" si="24"/>
        <v>-3848.0859999999998</v>
      </c>
      <c r="BF78">
        <f t="shared" si="21"/>
        <v>-3848.0859999999998</v>
      </c>
      <c r="BG78">
        <f t="shared" si="21"/>
        <v>-3848.0859999999998</v>
      </c>
      <c r="BH78">
        <f t="shared" si="21"/>
        <v>-3848.0859999999998</v>
      </c>
      <c r="BI78">
        <f t="shared" si="20"/>
        <v>-3848.0859999999998</v>
      </c>
      <c r="BJ78">
        <f t="shared" si="20"/>
        <v>-3848.0859999999998</v>
      </c>
      <c r="BK78">
        <f t="shared" si="20"/>
        <v>-3848.0859999999998</v>
      </c>
      <c r="BL78">
        <f t="shared" si="20"/>
        <v>-3848.0859999999998</v>
      </c>
      <c r="BM78">
        <f t="shared" si="26"/>
        <v>-3848.0859999999998</v>
      </c>
      <c r="BN78">
        <f t="shared" si="26"/>
        <v>-3848.0859999999998</v>
      </c>
      <c r="BO78">
        <f t="shared" si="26"/>
        <v>-3848.0859999999998</v>
      </c>
      <c r="BP78">
        <f t="shared" si="26"/>
        <v>-3848.0859999999998</v>
      </c>
      <c r="BQ78">
        <f t="shared" si="26"/>
        <v>-3848.0859999999998</v>
      </c>
      <c r="BR78">
        <f t="shared" si="26"/>
        <v>-3848.0859999999998</v>
      </c>
      <c r="BS78">
        <f t="shared" si="26"/>
        <v>3774.4201999999991</v>
      </c>
      <c r="BW78" s="3">
        <f t="shared" si="36"/>
        <v>3.6999999999999948</v>
      </c>
      <c r="BX78">
        <f t="shared" si="33"/>
        <v>2.629647496292719E-2</v>
      </c>
      <c r="BY78">
        <f t="shared" si="37"/>
        <v>-0.2589727484382161</v>
      </c>
      <c r="BZ78">
        <f t="shared" si="37"/>
        <v>9.4157782659491443E-2</v>
      </c>
      <c r="CA78">
        <f t="shared" si="37"/>
        <v>3.5599939500681972E-2</v>
      </c>
      <c r="CB78">
        <f t="shared" si="37"/>
        <v>-5.2851007018261079E-2</v>
      </c>
      <c r="CC78">
        <f t="shared" si="37"/>
        <v>1.4654233758955091E-2</v>
      </c>
      <c r="CD78">
        <f t="shared" si="37"/>
        <v>5.9799351660248835E-3</v>
      </c>
      <c r="CE78">
        <f t="shared" si="37"/>
        <v>5.9799351660248835E-3</v>
      </c>
      <c r="CF78">
        <f t="shared" si="37"/>
        <v>5.9799351660248835E-3</v>
      </c>
      <c r="CG78">
        <f t="shared" si="37"/>
        <v>5.9799351660248835E-3</v>
      </c>
      <c r="CH78">
        <f t="shared" si="37"/>
        <v>5.9799351660248835E-3</v>
      </c>
      <c r="CI78">
        <f t="shared" si="37"/>
        <v>5.9799351660248835E-3</v>
      </c>
      <c r="CJ78">
        <f t="shared" si="37"/>
        <v>5.9799351660248835E-3</v>
      </c>
      <c r="CK78">
        <f t="shared" si="37"/>
        <v>5.9799351660248835E-3</v>
      </c>
      <c r="CL78">
        <f t="shared" si="37"/>
        <v>5.9799351660248835E-3</v>
      </c>
      <c r="CM78">
        <f t="shared" si="37"/>
        <v>5.9799351660248835E-3</v>
      </c>
      <c r="CN78">
        <f t="shared" si="22"/>
        <v>5.9799351660248835E-3</v>
      </c>
      <c r="CO78">
        <f t="shared" si="22"/>
        <v>5.9799351660248835E-3</v>
      </c>
      <c r="CP78">
        <f t="shared" si="22"/>
        <v>5.9799351660248835E-3</v>
      </c>
      <c r="CQ78">
        <f t="shared" si="22"/>
        <v>5.9799351660248835E-3</v>
      </c>
      <c r="CR78">
        <f t="shared" si="27"/>
        <v>5.9799351660248835E-3</v>
      </c>
      <c r="CS78">
        <f t="shared" si="27"/>
        <v>5.9799351660248835E-3</v>
      </c>
      <c r="CT78">
        <f t="shared" si="27"/>
        <v>5.9799351660248835E-3</v>
      </c>
      <c r="CU78">
        <f t="shared" si="27"/>
        <v>5.9799351660248835E-3</v>
      </c>
      <c r="CV78">
        <f t="shared" si="27"/>
        <v>5.9799351660248835E-3</v>
      </c>
      <c r="CW78">
        <f t="shared" si="27"/>
        <v>5.9799351660248835E-3</v>
      </c>
      <c r="CX78">
        <f t="shared" si="27"/>
        <v>5.9799351660248835E-3</v>
      </c>
      <c r="CY78">
        <f t="shared" si="27"/>
        <v>5.9799351660248835E-3</v>
      </c>
      <c r="CZ78">
        <f t="shared" si="27"/>
        <v>5.9799351660248835E-3</v>
      </c>
      <c r="DA78">
        <f t="shared" si="27"/>
        <v>5.9799351660248835E-3</v>
      </c>
      <c r="DB78">
        <f t="shared" si="27"/>
        <v>2.629647496292719E-2</v>
      </c>
    </row>
    <row r="79" spans="1:106" x14ac:dyDescent="0.3">
      <c r="A79">
        <v>5442.5</v>
      </c>
      <c r="B79">
        <v>2857.9380000000001</v>
      </c>
      <c r="C79">
        <v>3156.817</v>
      </c>
      <c r="F79" s="3">
        <f t="shared" si="34"/>
        <v>7.4999999999999893</v>
      </c>
      <c r="G79">
        <v>4733.5</v>
      </c>
      <c r="H79">
        <v>7993.8119999999999</v>
      </c>
      <c r="I79">
        <v>13805.25</v>
      </c>
      <c r="J79">
        <v>3950.6880000000001</v>
      </c>
      <c r="K79">
        <v>8125.4690000000001</v>
      </c>
      <c r="AJ79">
        <f t="shared" si="31"/>
        <v>7721.7437999999993</v>
      </c>
      <c r="AM79">
        <v>76</v>
      </c>
      <c r="AN79">
        <f t="shared" si="32"/>
        <v>3819.0850000000005</v>
      </c>
      <c r="AO79" s="3">
        <f t="shared" si="35"/>
        <v>7.4999999999999893</v>
      </c>
      <c r="AP79">
        <f t="shared" si="30"/>
        <v>914.41499999999951</v>
      </c>
      <c r="AQ79">
        <f t="shared" si="30"/>
        <v>4174.726999999999</v>
      </c>
      <c r="AR79">
        <f t="shared" si="30"/>
        <v>9986.1649999999991</v>
      </c>
      <c r="AS79">
        <f t="shared" si="30"/>
        <v>131.60299999999961</v>
      </c>
      <c r="AT79">
        <f t="shared" si="30"/>
        <v>4306.384</v>
      </c>
      <c r="AU79">
        <f t="shared" si="29"/>
        <v>-3819.0850000000005</v>
      </c>
      <c r="AV79">
        <f t="shared" si="29"/>
        <v>-3819.0850000000005</v>
      </c>
      <c r="AW79">
        <f t="shared" si="29"/>
        <v>-3819.0850000000005</v>
      </c>
      <c r="AX79">
        <f t="shared" si="29"/>
        <v>-3819.0850000000005</v>
      </c>
      <c r="AY79">
        <f t="shared" si="29"/>
        <v>-3819.0850000000005</v>
      </c>
      <c r="AZ79">
        <f t="shared" si="24"/>
        <v>-3819.0850000000005</v>
      </c>
      <c r="BA79">
        <f t="shared" si="24"/>
        <v>-3819.0850000000005</v>
      </c>
      <c r="BB79">
        <f t="shared" si="24"/>
        <v>-3819.0850000000005</v>
      </c>
      <c r="BC79">
        <f t="shared" si="24"/>
        <v>-3819.0850000000005</v>
      </c>
      <c r="BD79">
        <f t="shared" si="24"/>
        <v>-3819.0850000000005</v>
      </c>
      <c r="BE79">
        <f t="shared" si="24"/>
        <v>-3819.0850000000005</v>
      </c>
      <c r="BF79">
        <f t="shared" si="21"/>
        <v>-3819.0850000000005</v>
      </c>
      <c r="BG79">
        <f t="shared" si="21"/>
        <v>-3819.0850000000005</v>
      </c>
      <c r="BH79">
        <f t="shared" si="21"/>
        <v>-3819.0850000000005</v>
      </c>
      <c r="BI79">
        <f t="shared" si="20"/>
        <v>-3819.0850000000005</v>
      </c>
      <c r="BJ79">
        <f t="shared" si="20"/>
        <v>-3819.0850000000005</v>
      </c>
      <c r="BK79">
        <f t="shared" si="20"/>
        <v>-3819.0850000000005</v>
      </c>
      <c r="BL79">
        <f t="shared" si="20"/>
        <v>-3819.0850000000005</v>
      </c>
      <c r="BM79">
        <f t="shared" si="26"/>
        <v>-3819.0850000000005</v>
      </c>
      <c r="BN79">
        <f t="shared" si="26"/>
        <v>-3819.0850000000005</v>
      </c>
      <c r="BO79">
        <f t="shared" si="26"/>
        <v>-3819.0850000000005</v>
      </c>
      <c r="BP79">
        <f t="shared" si="26"/>
        <v>-3819.0850000000005</v>
      </c>
      <c r="BQ79">
        <f t="shared" si="26"/>
        <v>-3819.0850000000005</v>
      </c>
      <c r="BR79">
        <f t="shared" si="26"/>
        <v>-3819.0850000000005</v>
      </c>
      <c r="BS79">
        <f t="shared" si="26"/>
        <v>3902.6587999999988</v>
      </c>
      <c r="BW79" s="3">
        <f t="shared" si="36"/>
        <v>3.7499999999999947</v>
      </c>
      <c r="BX79">
        <f t="shared" si="33"/>
        <v>6.1165624702582709E-2</v>
      </c>
      <c r="BY79">
        <f t="shared" si="37"/>
        <v>-6.477576191637982E-2</v>
      </c>
      <c r="BZ79">
        <f t="shared" si="37"/>
        <v>0.11789813623572513</v>
      </c>
      <c r="CA79">
        <f t="shared" si="37"/>
        <v>6.7602357620336201E-2</v>
      </c>
      <c r="CB79">
        <f t="shared" si="37"/>
        <v>-0.20689439742323149</v>
      </c>
      <c r="CC79">
        <f t="shared" si="37"/>
        <v>3.6036151630731768E-2</v>
      </c>
      <c r="CD79">
        <f t="shared" si="37"/>
        <v>-1.6016064366703726E-3</v>
      </c>
      <c r="CE79">
        <f t="shared" si="37"/>
        <v>-1.6016064366703726E-3</v>
      </c>
      <c r="CF79">
        <f t="shared" si="37"/>
        <v>-1.6016064366703726E-3</v>
      </c>
      <c r="CG79">
        <f t="shared" si="37"/>
        <v>-1.6016064366703726E-3</v>
      </c>
      <c r="CH79">
        <f t="shared" si="37"/>
        <v>-1.6016064366703726E-3</v>
      </c>
      <c r="CI79">
        <f t="shared" si="37"/>
        <v>-1.6016064366703726E-3</v>
      </c>
      <c r="CJ79">
        <f t="shared" si="37"/>
        <v>-1.6016064366703726E-3</v>
      </c>
      <c r="CK79">
        <f t="shared" si="37"/>
        <v>-1.6016064366703726E-3</v>
      </c>
      <c r="CL79">
        <f t="shared" si="37"/>
        <v>-1.6016064366703726E-3</v>
      </c>
      <c r="CM79">
        <f t="shared" si="37"/>
        <v>-1.6016064366703726E-3</v>
      </c>
      <c r="CN79">
        <f t="shared" si="22"/>
        <v>-1.6016064366703726E-3</v>
      </c>
      <c r="CO79">
        <f t="shared" si="22"/>
        <v>-1.6016064366703726E-3</v>
      </c>
      <c r="CP79">
        <f t="shared" si="22"/>
        <v>-1.6016064366703726E-3</v>
      </c>
      <c r="CQ79">
        <f t="shared" si="22"/>
        <v>-1.6016064366703726E-3</v>
      </c>
      <c r="CR79">
        <f t="shared" si="27"/>
        <v>-1.6016064366703726E-3</v>
      </c>
      <c r="CS79">
        <f t="shared" si="27"/>
        <v>-1.6016064366703726E-3</v>
      </c>
      <c r="CT79">
        <f t="shared" si="27"/>
        <v>-1.6016064366703726E-3</v>
      </c>
      <c r="CU79">
        <f t="shared" si="27"/>
        <v>-1.6016064366703726E-3</v>
      </c>
      <c r="CV79">
        <f t="shared" si="27"/>
        <v>-1.6016064366703726E-3</v>
      </c>
      <c r="CW79">
        <f t="shared" si="27"/>
        <v>-1.6016064366703726E-3</v>
      </c>
      <c r="CX79">
        <f t="shared" si="27"/>
        <v>-1.6016064366703726E-3</v>
      </c>
      <c r="CY79">
        <f t="shared" si="27"/>
        <v>-1.6016064366703726E-3</v>
      </c>
      <c r="CZ79">
        <f t="shared" si="27"/>
        <v>-1.6016064366703726E-3</v>
      </c>
      <c r="DA79">
        <f t="shared" si="27"/>
        <v>-1.6016064366703726E-3</v>
      </c>
      <c r="DB79">
        <f t="shared" si="27"/>
        <v>6.1165624702582709E-2</v>
      </c>
    </row>
    <row r="80" spans="1:106" x14ac:dyDescent="0.3">
      <c r="A80">
        <v>5239.7079999999996</v>
      </c>
      <c r="B80">
        <v>2947.8539999999998</v>
      </c>
      <c r="C80">
        <v>3045.5169999999998</v>
      </c>
      <c r="F80" s="3">
        <f t="shared" si="34"/>
        <v>7.599999999999989</v>
      </c>
      <c r="G80">
        <v>5115.9380000000001</v>
      </c>
      <c r="H80">
        <v>7632.2190000000001</v>
      </c>
      <c r="I80">
        <v>13602.656000000001</v>
      </c>
      <c r="J80">
        <v>4061.4380000000001</v>
      </c>
      <c r="K80">
        <v>7955.625</v>
      </c>
      <c r="AJ80">
        <f t="shared" si="31"/>
        <v>7673.5752000000011</v>
      </c>
      <c r="AM80">
        <v>77</v>
      </c>
      <c r="AN80">
        <f t="shared" si="32"/>
        <v>3744.3596666666667</v>
      </c>
      <c r="AO80" s="3">
        <f t="shared" si="35"/>
        <v>7.599999999999989</v>
      </c>
      <c r="AP80">
        <f t="shared" si="30"/>
        <v>1371.5783333333334</v>
      </c>
      <c r="AQ80">
        <f t="shared" si="30"/>
        <v>3887.8593333333333</v>
      </c>
      <c r="AR80">
        <f t="shared" si="30"/>
        <v>9858.2963333333337</v>
      </c>
      <c r="AS80">
        <f t="shared" si="30"/>
        <v>317.07833333333338</v>
      </c>
      <c r="AT80">
        <f t="shared" si="30"/>
        <v>4211.2653333333328</v>
      </c>
      <c r="AU80">
        <f t="shared" si="29"/>
        <v>-3744.3596666666667</v>
      </c>
      <c r="AV80">
        <f t="shared" si="29"/>
        <v>-3744.3596666666667</v>
      </c>
      <c r="AW80">
        <f t="shared" si="29"/>
        <v>-3744.3596666666667</v>
      </c>
      <c r="AX80">
        <f t="shared" si="29"/>
        <v>-3744.3596666666667</v>
      </c>
      <c r="AY80">
        <f t="shared" si="29"/>
        <v>-3744.3596666666667</v>
      </c>
      <c r="AZ80">
        <f t="shared" si="24"/>
        <v>-3744.3596666666667</v>
      </c>
      <c r="BA80">
        <f t="shared" si="24"/>
        <v>-3744.3596666666667</v>
      </c>
      <c r="BB80">
        <f t="shared" si="24"/>
        <v>-3744.3596666666667</v>
      </c>
      <c r="BC80">
        <f t="shared" si="24"/>
        <v>-3744.3596666666667</v>
      </c>
      <c r="BD80">
        <f t="shared" si="24"/>
        <v>-3744.3596666666667</v>
      </c>
      <c r="BE80">
        <f t="shared" si="24"/>
        <v>-3744.3596666666667</v>
      </c>
      <c r="BF80">
        <f t="shared" si="21"/>
        <v>-3744.3596666666667</v>
      </c>
      <c r="BG80">
        <f t="shared" si="21"/>
        <v>-3744.3596666666667</v>
      </c>
      <c r="BH80">
        <f t="shared" si="21"/>
        <v>-3744.3596666666667</v>
      </c>
      <c r="BI80">
        <f t="shared" si="20"/>
        <v>-3744.3596666666667</v>
      </c>
      <c r="BJ80">
        <f t="shared" si="20"/>
        <v>-3744.3596666666667</v>
      </c>
      <c r="BK80">
        <f t="shared" si="20"/>
        <v>-3744.3596666666667</v>
      </c>
      <c r="BL80">
        <f t="shared" si="20"/>
        <v>-3744.3596666666667</v>
      </c>
      <c r="BM80">
        <f t="shared" si="26"/>
        <v>-3744.3596666666667</v>
      </c>
      <c r="BN80">
        <f t="shared" si="26"/>
        <v>-3744.3596666666667</v>
      </c>
      <c r="BO80">
        <f t="shared" si="26"/>
        <v>-3744.3596666666667</v>
      </c>
      <c r="BP80">
        <f t="shared" si="26"/>
        <v>-3744.3596666666667</v>
      </c>
      <c r="BQ80">
        <f t="shared" si="26"/>
        <v>-3744.3596666666667</v>
      </c>
      <c r="BR80">
        <f t="shared" si="26"/>
        <v>-3744.3596666666667</v>
      </c>
      <c r="BS80">
        <f t="shared" si="26"/>
        <v>3929.2155333333344</v>
      </c>
      <c r="BW80" s="3">
        <f t="shared" si="36"/>
        <v>3.7999999999999945</v>
      </c>
      <c r="BX80">
        <f t="shared" si="33"/>
        <v>6.8386622991679621E-2</v>
      </c>
      <c r="BY80">
        <f t="shared" si="37"/>
        <v>0.40279118536295777</v>
      </c>
      <c r="BZ80">
        <f t="shared" si="37"/>
        <v>4.108141746274744E-2</v>
      </c>
      <c r="CA80">
        <f t="shared" si="37"/>
        <v>5.3932155896340976E-2</v>
      </c>
      <c r="CB80">
        <f t="shared" si="37"/>
        <v>0.91087287236895498</v>
      </c>
      <c r="CC80">
        <f t="shared" si="37"/>
        <v>1.3152363895689967E-2</v>
      </c>
      <c r="CD80">
        <f t="shared" si="37"/>
        <v>-2.1136561212090337E-2</v>
      </c>
      <c r="CE80">
        <f t="shared" si="37"/>
        <v>-2.1136561212090337E-2</v>
      </c>
      <c r="CF80">
        <f t="shared" si="37"/>
        <v>-2.1136561212090337E-2</v>
      </c>
      <c r="CG80">
        <f t="shared" si="37"/>
        <v>-2.1136561212090337E-2</v>
      </c>
      <c r="CH80">
        <f t="shared" si="37"/>
        <v>-2.1136561212090337E-2</v>
      </c>
      <c r="CI80">
        <f t="shared" si="37"/>
        <v>-2.1136561212090337E-2</v>
      </c>
      <c r="CJ80">
        <f t="shared" si="37"/>
        <v>-2.1136561212090337E-2</v>
      </c>
      <c r="CK80">
        <f t="shared" si="37"/>
        <v>-2.1136561212090337E-2</v>
      </c>
      <c r="CL80">
        <f t="shared" si="37"/>
        <v>-2.1136561212090337E-2</v>
      </c>
      <c r="CM80">
        <f t="shared" si="37"/>
        <v>-2.1136561212090337E-2</v>
      </c>
      <c r="CN80">
        <f t="shared" si="22"/>
        <v>-2.1136561212090337E-2</v>
      </c>
      <c r="CO80">
        <f t="shared" si="22"/>
        <v>-2.1136561212090337E-2</v>
      </c>
      <c r="CP80">
        <f t="shared" si="22"/>
        <v>-2.1136561212090337E-2</v>
      </c>
      <c r="CQ80">
        <f t="shared" si="22"/>
        <v>-2.1136561212090337E-2</v>
      </c>
      <c r="CR80">
        <f t="shared" si="27"/>
        <v>-2.1136561212090337E-2</v>
      </c>
      <c r="CS80">
        <f t="shared" si="27"/>
        <v>-2.1136561212090337E-2</v>
      </c>
      <c r="CT80">
        <f t="shared" si="27"/>
        <v>-2.1136561212090337E-2</v>
      </c>
      <c r="CU80">
        <f t="shared" si="27"/>
        <v>-2.1136561212090337E-2</v>
      </c>
      <c r="CV80">
        <f t="shared" si="27"/>
        <v>-2.1136561212090337E-2</v>
      </c>
      <c r="CW80">
        <f t="shared" si="27"/>
        <v>-2.1136561212090337E-2</v>
      </c>
      <c r="CX80">
        <f t="shared" si="27"/>
        <v>-2.1136561212090337E-2</v>
      </c>
      <c r="CY80">
        <f t="shared" si="27"/>
        <v>-2.1136561212090337E-2</v>
      </c>
      <c r="CZ80">
        <f t="shared" si="27"/>
        <v>-2.1136561212090337E-2</v>
      </c>
      <c r="DA80">
        <f t="shared" si="27"/>
        <v>-2.1136561212090337E-2</v>
      </c>
      <c r="DB80">
        <f t="shared" si="27"/>
        <v>6.8386622991679621E-2</v>
      </c>
    </row>
    <row r="81" spans="1:106" x14ac:dyDescent="0.3">
      <c r="A81">
        <v>5510.5</v>
      </c>
      <c r="B81">
        <v>2904.3330000000001</v>
      </c>
      <c r="C81">
        <v>3024.5</v>
      </c>
      <c r="F81" s="3">
        <f t="shared" si="34"/>
        <v>7.6999999999999886</v>
      </c>
      <c r="G81">
        <v>4760.25</v>
      </c>
      <c r="H81">
        <v>7462.0309999999999</v>
      </c>
      <c r="I81">
        <v>13231.188</v>
      </c>
      <c r="J81">
        <v>4041.6880000000001</v>
      </c>
      <c r="K81">
        <v>7923.75</v>
      </c>
      <c r="AJ81">
        <f t="shared" si="31"/>
        <v>7483.7813999999998</v>
      </c>
      <c r="AM81">
        <v>78</v>
      </c>
      <c r="AN81">
        <f t="shared" si="32"/>
        <v>3813.1110000000003</v>
      </c>
      <c r="AO81" s="3">
        <f t="shared" si="35"/>
        <v>7.6999999999999886</v>
      </c>
      <c r="AP81">
        <f t="shared" si="30"/>
        <v>947.13899999999967</v>
      </c>
      <c r="AQ81">
        <f t="shared" si="30"/>
        <v>3648.9199999999996</v>
      </c>
      <c r="AR81">
        <f t="shared" si="30"/>
        <v>9418.0769999999993</v>
      </c>
      <c r="AS81">
        <f t="shared" si="30"/>
        <v>228.57699999999977</v>
      </c>
      <c r="AT81">
        <f t="shared" si="30"/>
        <v>4110.6389999999992</v>
      </c>
      <c r="AU81">
        <f t="shared" si="29"/>
        <v>-3813.1110000000003</v>
      </c>
      <c r="AV81">
        <f t="shared" si="29"/>
        <v>-3813.1110000000003</v>
      </c>
      <c r="AW81">
        <f t="shared" si="29"/>
        <v>-3813.1110000000003</v>
      </c>
      <c r="AX81">
        <f t="shared" si="29"/>
        <v>-3813.1110000000003</v>
      </c>
      <c r="AY81">
        <f t="shared" si="29"/>
        <v>-3813.1110000000003</v>
      </c>
      <c r="AZ81">
        <f t="shared" si="24"/>
        <v>-3813.1110000000003</v>
      </c>
      <c r="BA81">
        <f t="shared" si="24"/>
        <v>-3813.1110000000003</v>
      </c>
      <c r="BB81">
        <f t="shared" si="24"/>
        <v>-3813.1110000000003</v>
      </c>
      <c r="BC81">
        <f t="shared" si="24"/>
        <v>-3813.1110000000003</v>
      </c>
      <c r="BD81">
        <f t="shared" si="24"/>
        <v>-3813.1110000000003</v>
      </c>
      <c r="BE81">
        <f t="shared" si="24"/>
        <v>-3813.1110000000003</v>
      </c>
      <c r="BF81">
        <f t="shared" si="21"/>
        <v>-3813.1110000000003</v>
      </c>
      <c r="BG81">
        <f t="shared" si="21"/>
        <v>-3813.1110000000003</v>
      </c>
      <c r="BH81">
        <f t="shared" si="21"/>
        <v>-3813.1110000000003</v>
      </c>
      <c r="BI81">
        <f t="shared" si="20"/>
        <v>-3813.1110000000003</v>
      </c>
      <c r="BJ81">
        <f t="shared" si="20"/>
        <v>-3813.1110000000003</v>
      </c>
      <c r="BK81">
        <f t="shared" si="20"/>
        <v>-3813.1110000000003</v>
      </c>
      <c r="BL81">
        <f t="shared" si="20"/>
        <v>-3813.1110000000003</v>
      </c>
      <c r="BM81">
        <f t="shared" si="26"/>
        <v>-3813.1110000000003</v>
      </c>
      <c r="BN81">
        <f t="shared" si="26"/>
        <v>-3813.1110000000003</v>
      </c>
      <c r="BO81">
        <f t="shared" si="26"/>
        <v>-3813.1110000000003</v>
      </c>
      <c r="BP81">
        <f t="shared" ref="BP81:BS144" si="38">IFERROR(AG81-$AN81, 0)</f>
        <v>-3813.1110000000003</v>
      </c>
      <c r="BQ81">
        <f t="shared" si="38"/>
        <v>-3813.1110000000003</v>
      </c>
      <c r="BR81">
        <f t="shared" si="38"/>
        <v>-3813.1110000000003</v>
      </c>
      <c r="BS81">
        <f t="shared" si="38"/>
        <v>3670.6703999999995</v>
      </c>
      <c r="BW81" s="3">
        <f t="shared" si="36"/>
        <v>3.8499999999999943</v>
      </c>
      <c r="BX81">
        <f t="shared" si="33"/>
        <v>-1.9139648863795511E-3</v>
      </c>
      <c r="BY81">
        <f t="shared" si="37"/>
        <v>-3.1307065572762811E-2</v>
      </c>
      <c r="BZ81">
        <f t="shared" si="37"/>
        <v>-2.2901169999077126E-2</v>
      </c>
      <c r="CA81">
        <f t="shared" si="37"/>
        <v>6.8691243785640819E-3</v>
      </c>
      <c r="CB81">
        <f t="shared" si="37"/>
        <v>0.37751950426806663</v>
      </c>
      <c r="CC81">
        <f t="shared" si="37"/>
        <v>-1.1056466329245425E-2</v>
      </c>
      <c r="CD81">
        <f t="shared" si="37"/>
        <v>-3.1633501535940573E-3</v>
      </c>
      <c r="CE81">
        <f t="shared" si="37"/>
        <v>-3.1633501535940573E-3</v>
      </c>
      <c r="CF81">
        <f t="shared" si="37"/>
        <v>-3.1633501535940573E-3</v>
      </c>
      <c r="CG81">
        <f t="shared" si="37"/>
        <v>-3.1633501535940573E-3</v>
      </c>
      <c r="CH81">
        <f t="shared" si="37"/>
        <v>-3.1633501535940573E-3</v>
      </c>
      <c r="CI81">
        <f t="shared" si="37"/>
        <v>-3.1633501535940573E-3</v>
      </c>
      <c r="CJ81">
        <f t="shared" si="37"/>
        <v>-3.1633501535940573E-3</v>
      </c>
      <c r="CK81">
        <f t="shared" si="37"/>
        <v>-3.1633501535940573E-3</v>
      </c>
      <c r="CL81">
        <f t="shared" si="37"/>
        <v>-3.1633501535940573E-3</v>
      </c>
      <c r="CM81">
        <f t="shared" si="37"/>
        <v>-3.1633501535940573E-3</v>
      </c>
      <c r="CN81">
        <f t="shared" si="22"/>
        <v>-3.1633501535940573E-3</v>
      </c>
      <c r="CO81">
        <f t="shared" si="22"/>
        <v>-3.1633501535940573E-3</v>
      </c>
      <c r="CP81">
        <f t="shared" si="22"/>
        <v>-3.1633501535940573E-3</v>
      </c>
      <c r="CQ81">
        <f t="shared" si="22"/>
        <v>-3.1633501535940573E-3</v>
      </c>
      <c r="CR81">
        <f t="shared" si="27"/>
        <v>-3.1633501535940573E-3</v>
      </c>
      <c r="CS81">
        <f t="shared" si="27"/>
        <v>-3.1633501535940573E-3</v>
      </c>
      <c r="CT81">
        <f t="shared" si="27"/>
        <v>-3.1633501535940573E-3</v>
      </c>
      <c r="CU81">
        <f t="shared" si="27"/>
        <v>-3.1633501535940573E-3</v>
      </c>
      <c r="CV81">
        <f t="shared" si="27"/>
        <v>-3.1633501535940573E-3</v>
      </c>
      <c r="CW81">
        <f t="shared" si="27"/>
        <v>-3.1633501535940573E-3</v>
      </c>
      <c r="CX81">
        <f t="shared" si="27"/>
        <v>-3.1633501535940573E-3</v>
      </c>
      <c r="CY81">
        <f t="shared" si="27"/>
        <v>-3.1633501535940573E-3</v>
      </c>
      <c r="CZ81">
        <f t="shared" si="27"/>
        <v>-3.1633501535940573E-3</v>
      </c>
      <c r="DA81">
        <f t="shared" si="27"/>
        <v>-3.1633501535940573E-3</v>
      </c>
      <c r="DB81">
        <f t="shared" si="27"/>
        <v>-1.9139648863795511E-3</v>
      </c>
    </row>
    <row r="82" spans="1:106" x14ac:dyDescent="0.3">
      <c r="A82">
        <v>5487.6670000000004</v>
      </c>
      <c r="B82">
        <v>2970.1039999999998</v>
      </c>
      <c r="C82">
        <v>3106.2170000000001</v>
      </c>
      <c r="F82" s="3">
        <f t="shared" si="34"/>
        <v>7.7999999999999883</v>
      </c>
      <c r="G82">
        <v>4841.9059999999999</v>
      </c>
      <c r="H82">
        <v>7543.4690000000001</v>
      </c>
      <c r="I82">
        <v>13219.593999999999</v>
      </c>
      <c r="J82">
        <v>3953.2190000000001</v>
      </c>
      <c r="K82">
        <v>7994.1559999999999</v>
      </c>
      <c r="AJ82">
        <f t="shared" si="31"/>
        <v>7510.4687999999996</v>
      </c>
      <c r="AM82">
        <v>79</v>
      </c>
      <c r="AN82">
        <f t="shared" si="32"/>
        <v>3854.6626666666671</v>
      </c>
      <c r="AO82" s="3">
        <f t="shared" si="35"/>
        <v>7.7999999999999883</v>
      </c>
      <c r="AP82">
        <f t="shared" si="30"/>
        <v>987.24333333333288</v>
      </c>
      <c r="AQ82">
        <f t="shared" si="30"/>
        <v>3688.806333333333</v>
      </c>
      <c r="AR82">
        <f t="shared" si="30"/>
        <v>9364.9313333333321</v>
      </c>
      <c r="AS82">
        <f t="shared" si="30"/>
        <v>98.556333333332987</v>
      </c>
      <c r="AT82">
        <f t="shared" si="30"/>
        <v>4139.4933333333329</v>
      </c>
      <c r="AU82">
        <f t="shared" si="29"/>
        <v>-3854.6626666666671</v>
      </c>
      <c r="AV82">
        <f t="shared" si="29"/>
        <v>-3854.6626666666671</v>
      </c>
      <c r="AW82">
        <f t="shared" si="29"/>
        <v>-3854.6626666666671</v>
      </c>
      <c r="AX82">
        <f t="shared" si="29"/>
        <v>-3854.6626666666671</v>
      </c>
      <c r="AY82">
        <f t="shared" si="29"/>
        <v>-3854.6626666666671</v>
      </c>
      <c r="AZ82">
        <f t="shared" si="24"/>
        <v>-3854.6626666666671</v>
      </c>
      <c r="BA82">
        <f t="shared" si="24"/>
        <v>-3854.6626666666671</v>
      </c>
      <c r="BB82">
        <f t="shared" si="24"/>
        <v>-3854.6626666666671</v>
      </c>
      <c r="BC82">
        <f t="shared" ref="BC82:BO110" si="39">IFERROR(T82-$AN82, 0)</f>
        <v>-3854.6626666666671</v>
      </c>
      <c r="BD82">
        <f t="shared" si="39"/>
        <v>-3854.6626666666671</v>
      </c>
      <c r="BE82">
        <f t="shared" si="39"/>
        <v>-3854.6626666666671</v>
      </c>
      <c r="BF82">
        <f t="shared" si="21"/>
        <v>-3854.6626666666671</v>
      </c>
      <c r="BG82">
        <f t="shared" si="21"/>
        <v>-3854.6626666666671</v>
      </c>
      <c r="BH82">
        <f t="shared" si="21"/>
        <v>-3854.6626666666671</v>
      </c>
      <c r="BI82">
        <f t="shared" si="20"/>
        <v>-3854.6626666666671</v>
      </c>
      <c r="BJ82">
        <f t="shared" si="20"/>
        <v>-3854.6626666666671</v>
      </c>
      <c r="BK82">
        <f t="shared" si="20"/>
        <v>-3854.6626666666671</v>
      </c>
      <c r="BL82">
        <f t="shared" si="20"/>
        <v>-3854.6626666666671</v>
      </c>
      <c r="BM82">
        <f t="shared" si="20"/>
        <v>-3854.6626666666671</v>
      </c>
      <c r="BN82">
        <f t="shared" si="20"/>
        <v>-3854.6626666666671</v>
      </c>
      <c r="BO82">
        <f t="shared" si="20"/>
        <v>-3854.6626666666671</v>
      </c>
      <c r="BP82">
        <f t="shared" si="38"/>
        <v>-3854.6626666666671</v>
      </c>
      <c r="BQ82">
        <f t="shared" si="38"/>
        <v>-3854.6626666666671</v>
      </c>
      <c r="BR82">
        <f t="shared" si="38"/>
        <v>-3854.6626666666671</v>
      </c>
      <c r="BS82">
        <f t="shared" si="38"/>
        <v>3655.8061333333326</v>
      </c>
      <c r="BW82" s="3">
        <f t="shared" si="36"/>
        <v>3.8999999999999941</v>
      </c>
      <c r="BX82">
        <f t="shared" si="33"/>
        <v>-5.9556835278040589E-3</v>
      </c>
      <c r="BY82">
        <f t="shared" si="37"/>
        <v>9.7099175098835887E-3</v>
      </c>
      <c r="BZ82">
        <f t="shared" si="37"/>
        <v>-1.2220505683875135E-2</v>
      </c>
      <c r="CA82">
        <f t="shared" si="37"/>
        <v>1.1874198372673515E-3</v>
      </c>
      <c r="CB82">
        <f t="shared" si="37"/>
        <v>-0.40605016499555369</v>
      </c>
      <c r="CC82">
        <f t="shared" si="37"/>
        <v>-4.1146486779311533E-3</v>
      </c>
      <c r="CD82">
        <f t="shared" si="37"/>
        <v>7.6992300848345227E-3</v>
      </c>
      <c r="CE82">
        <f t="shared" si="37"/>
        <v>7.6992300848345227E-3</v>
      </c>
      <c r="CF82">
        <f t="shared" si="37"/>
        <v>7.6992300848345227E-3</v>
      </c>
      <c r="CG82">
        <f t="shared" si="37"/>
        <v>7.6992300848345227E-3</v>
      </c>
      <c r="CH82">
        <f t="shared" si="37"/>
        <v>7.6992300848345227E-3</v>
      </c>
      <c r="CI82">
        <f t="shared" si="37"/>
        <v>7.6992300848345227E-3</v>
      </c>
      <c r="CJ82">
        <f t="shared" si="37"/>
        <v>7.6992300848345227E-3</v>
      </c>
      <c r="CK82">
        <f t="shared" si="37"/>
        <v>7.6992300848345227E-3</v>
      </c>
      <c r="CL82">
        <f t="shared" si="37"/>
        <v>7.6992300848345227E-3</v>
      </c>
      <c r="CM82">
        <f t="shared" si="37"/>
        <v>7.6992300848345227E-3</v>
      </c>
      <c r="CN82">
        <f t="shared" si="22"/>
        <v>7.6992300848345227E-3</v>
      </c>
      <c r="CO82">
        <f t="shared" si="22"/>
        <v>7.6992300848345227E-3</v>
      </c>
      <c r="CP82">
        <f t="shared" si="22"/>
        <v>7.6992300848345227E-3</v>
      </c>
      <c r="CQ82">
        <f t="shared" si="22"/>
        <v>7.6992300848345227E-3</v>
      </c>
      <c r="CR82">
        <f t="shared" si="27"/>
        <v>7.6992300848345227E-3</v>
      </c>
      <c r="CS82">
        <f t="shared" si="27"/>
        <v>7.6992300848345227E-3</v>
      </c>
      <c r="CT82">
        <f t="shared" ref="CT82:DB94" si="40">(BK82-BK$1)/BK$1</f>
        <v>7.6992300848345227E-3</v>
      </c>
      <c r="CU82">
        <f t="shared" si="40"/>
        <v>7.6992300848345227E-3</v>
      </c>
      <c r="CV82">
        <f t="shared" si="40"/>
        <v>7.6992300848345227E-3</v>
      </c>
      <c r="CW82">
        <f t="shared" si="40"/>
        <v>7.6992300848345227E-3</v>
      </c>
      <c r="CX82">
        <f t="shared" si="40"/>
        <v>7.6992300848345227E-3</v>
      </c>
      <c r="CY82">
        <f t="shared" si="40"/>
        <v>7.6992300848345227E-3</v>
      </c>
      <c r="CZ82">
        <f t="shared" si="40"/>
        <v>7.6992300848345227E-3</v>
      </c>
      <c r="DA82">
        <f t="shared" si="40"/>
        <v>7.6992300848345227E-3</v>
      </c>
      <c r="DB82">
        <f t="shared" si="40"/>
        <v>-5.9556835278040589E-3</v>
      </c>
    </row>
    <row r="83" spans="1:106" x14ac:dyDescent="0.3">
      <c r="A83">
        <v>5289.5829999999996</v>
      </c>
      <c r="B83">
        <v>2861.0210000000002</v>
      </c>
      <c r="C83">
        <v>3100.3670000000002</v>
      </c>
      <c r="F83" s="3">
        <f t="shared" si="34"/>
        <v>7.8999999999999879</v>
      </c>
      <c r="G83">
        <v>4848.875</v>
      </c>
      <c r="H83">
        <v>7791.0619999999999</v>
      </c>
      <c r="I83">
        <v>13282.938</v>
      </c>
      <c r="J83">
        <v>3933.1880000000001</v>
      </c>
      <c r="K83">
        <v>8131.1559999999999</v>
      </c>
      <c r="AJ83">
        <f t="shared" si="31"/>
        <v>7597.4438000000009</v>
      </c>
      <c r="AM83">
        <v>80</v>
      </c>
      <c r="AN83">
        <f t="shared" si="32"/>
        <v>3750.3236666666667</v>
      </c>
      <c r="AO83" s="3">
        <f t="shared" si="35"/>
        <v>7.8999999999999879</v>
      </c>
      <c r="AP83">
        <f t="shared" si="30"/>
        <v>1098.5513333333333</v>
      </c>
      <c r="AQ83">
        <f t="shared" si="30"/>
        <v>4040.7383333333332</v>
      </c>
      <c r="AR83">
        <f t="shared" si="30"/>
        <v>9532.614333333333</v>
      </c>
      <c r="AS83">
        <f t="shared" si="30"/>
        <v>182.86433333333343</v>
      </c>
      <c r="AT83">
        <f t="shared" si="30"/>
        <v>4380.8323333333337</v>
      </c>
      <c r="AU83">
        <f t="shared" si="29"/>
        <v>-3750.3236666666667</v>
      </c>
      <c r="AV83">
        <f t="shared" si="29"/>
        <v>-3750.3236666666667</v>
      </c>
      <c r="AW83">
        <f t="shared" si="29"/>
        <v>-3750.3236666666667</v>
      </c>
      <c r="AX83">
        <f t="shared" si="29"/>
        <v>-3750.3236666666667</v>
      </c>
      <c r="AY83">
        <f t="shared" si="29"/>
        <v>-3750.3236666666667</v>
      </c>
      <c r="AZ83">
        <f t="shared" si="29"/>
        <v>-3750.3236666666667</v>
      </c>
      <c r="BA83">
        <f t="shared" si="29"/>
        <v>-3750.3236666666667</v>
      </c>
      <c r="BB83">
        <f t="shared" si="29"/>
        <v>-3750.3236666666667</v>
      </c>
      <c r="BC83">
        <f t="shared" si="39"/>
        <v>-3750.3236666666667</v>
      </c>
      <c r="BD83">
        <f t="shared" si="39"/>
        <v>-3750.3236666666667</v>
      </c>
      <c r="BE83">
        <f t="shared" si="39"/>
        <v>-3750.3236666666667</v>
      </c>
      <c r="BF83">
        <f t="shared" si="21"/>
        <v>-3750.3236666666667</v>
      </c>
      <c r="BG83">
        <f t="shared" si="21"/>
        <v>-3750.3236666666667</v>
      </c>
      <c r="BH83">
        <f t="shared" si="21"/>
        <v>-3750.3236666666667</v>
      </c>
      <c r="BI83">
        <f t="shared" si="20"/>
        <v>-3750.3236666666667</v>
      </c>
      <c r="BJ83">
        <f t="shared" si="20"/>
        <v>-3750.3236666666667</v>
      </c>
      <c r="BK83">
        <f t="shared" si="20"/>
        <v>-3750.3236666666667</v>
      </c>
      <c r="BL83">
        <f t="shared" si="20"/>
        <v>-3750.3236666666667</v>
      </c>
      <c r="BM83">
        <f t="shared" si="20"/>
        <v>-3750.3236666666667</v>
      </c>
      <c r="BN83">
        <f t="shared" si="20"/>
        <v>-3750.3236666666667</v>
      </c>
      <c r="BO83">
        <f t="shared" si="20"/>
        <v>-3750.3236666666667</v>
      </c>
      <c r="BP83">
        <f t="shared" si="38"/>
        <v>-3750.3236666666667</v>
      </c>
      <c r="BQ83">
        <f t="shared" si="38"/>
        <v>-3750.3236666666667</v>
      </c>
      <c r="BR83">
        <f t="shared" si="38"/>
        <v>-3750.3236666666667</v>
      </c>
      <c r="BS83">
        <f t="shared" si="38"/>
        <v>3847.1201333333343</v>
      </c>
      <c r="BW83" s="3">
        <f t="shared" si="36"/>
        <v>3.949999999999994</v>
      </c>
      <c r="BX83">
        <f t="shared" si="33"/>
        <v>4.6064195925749951E-2</v>
      </c>
      <c r="BY83">
        <f t="shared" si="37"/>
        <v>0.12355094099770046</v>
      </c>
      <c r="BZ83">
        <f t="shared" si="37"/>
        <v>8.2018980366760419E-2</v>
      </c>
      <c r="CA83">
        <f t="shared" si="37"/>
        <v>1.9114098009804237E-2</v>
      </c>
      <c r="CB83">
        <f t="shared" si="37"/>
        <v>0.1020320758503446</v>
      </c>
      <c r="CC83">
        <f t="shared" si="37"/>
        <v>5.3947040386121206E-2</v>
      </c>
      <c r="CD83">
        <f t="shared" si="37"/>
        <v>-1.9577431729711273E-2</v>
      </c>
      <c r="CE83">
        <f t="shared" si="37"/>
        <v>-1.9577431729711273E-2</v>
      </c>
      <c r="CF83">
        <f t="shared" si="37"/>
        <v>-1.9577431729711273E-2</v>
      </c>
      <c r="CG83">
        <f t="shared" si="37"/>
        <v>-1.9577431729711273E-2</v>
      </c>
      <c r="CH83">
        <f t="shared" si="37"/>
        <v>-1.9577431729711273E-2</v>
      </c>
      <c r="CI83">
        <f t="shared" si="37"/>
        <v>-1.9577431729711273E-2</v>
      </c>
      <c r="CJ83">
        <f t="shared" si="37"/>
        <v>-1.9577431729711273E-2</v>
      </c>
      <c r="CK83">
        <f t="shared" si="37"/>
        <v>-1.9577431729711273E-2</v>
      </c>
      <c r="CL83">
        <f t="shared" si="37"/>
        <v>-1.9577431729711273E-2</v>
      </c>
      <c r="CM83">
        <f t="shared" si="37"/>
        <v>-1.9577431729711273E-2</v>
      </c>
      <c r="CN83">
        <f t="shared" si="22"/>
        <v>-1.9577431729711273E-2</v>
      </c>
      <c r="CO83">
        <f t="shared" si="22"/>
        <v>-1.9577431729711273E-2</v>
      </c>
      <c r="CP83">
        <f t="shared" si="22"/>
        <v>-1.9577431729711273E-2</v>
      </c>
      <c r="CQ83">
        <f t="shared" si="22"/>
        <v>-1.9577431729711273E-2</v>
      </c>
      <c r="CR83">
        <f t="shared" si="22"/>
        <v>-1.9577431729711273E-2</v>
      </c>
      <c r="CS83">
        <f t="shared" si="22"/>
        <v>-1.9577431729711273E-2</v>
      </c>
      <c r="CT83">
        <f t="shared" si="40"/>
        <v>-1.9577431729711273E-2</v>
      </c>
      <c r="CU83">
        <f t="shared" si="40"/>
        <v>-1.9577431729711273E-2</v>
      </c>
      <c r="CV83">
        <f t="shared" si="40"/>
        <v>-1.9577431729711273E-2</v>
      </c>
      <c r="CW83">
        <f t="shared" si="40"/>
        <v>-1.9577431729711273E-2</v>
      </c>
      <c r="CX83">
        <f t="shared" si="40"/>
        <v>-1.9577431729711273E-2</v>
      </c>
      <c r="CY83">
        <f t="shared" si="40"/>
        <v>-1.9577431729711273E-2</v>
      </c>
      <c r="CZ83">
        <f t="shared" si="40"/>
        <v>-1.9577431729711273E-2</v>
      </c>
      <c r="DA83">
        <f t="shared" si="40"/>
        <v>-1.9577431729711273E-2</v>
      </c>
      <c r="DB83">
        <f t="shared" si="40"/>
        <v>4.6064195925749951E-2</v>
      </c>
    </row>
    <row r="84" spans="1:106" x14ac:dyDescent="0.3">
      <c r="A84">
        <v>5412.5829999999996</v>
      </c>
      <c r="B84">
        <v>3071.6880000000001</v>
      </c>
      <c r="C84">
        <v>3271.3330000000001</v>
      </c>
      <c r="F84" s="4">
        <f t="shared" si="34"/>
        <v>7.9999999999999876</v>
      </c>
      <c r="G84">
        <v>6339</v>
      </c>
      <c r="H84">
        <v>11553.093999999999</v>
      </c>
      <c r="I84">
        <v>19146.655999999999</v>
      </c>
      <c r="J84">
        <v>4207.5619999999999</v>
      </c>
      <c r="K84">
        <v>9980.9380000000001</v>
      </c>
      <c r="AJ84">
        <f t="shared" si="31"/>
        <v>10245.450000000001</v>
      </c>
      <c r="AM84">
        <v>81</v>
      </c>
      <c r="AN84">
        <f t="shared" si="32"/>
        <v>3918.5346666666669</v>
      </c>
      <c r="AO84" s="3">
        <f t="shared" si="35"/>
        <v>7.9999999999999876</v>
      </c>
      <c r="AP84">
        <f t="shared" si="30"/>
        <v>2420.4653333333331</v>
      </c>
      <c r="AQ84">
        <f t="shared" si="30"/>
        <v>7634.5593333333327</v>
      </c>
      <c r="AR84">
        <f t="shared" si="30"/>
        <v>15228.121333333333</v>
      </c>
      <c r="AS84">
        <f t="shared" si="30"/>
        <v>289.02733333333299</v>
      </c>
      <c r="AT84">
        <f t="shared" si="30"/>
        <v>6062.4033333333336</v>
      </c>
      <c r="AU84">
        <f t="shared" si="29"/>
        <v>-3918.5346666666669</v>
      </c>
      <c r="AV84">
        <f t="shared" si="29"/>
        <v>-3918.5346666666669</v>
      </c>
      <c r="AW84">
        <f t="shared" si="29"/>
        <v>-3918.5346666666669</v>
      </c>
      <c r="AX84">
        <f t="shared" si="29"/>
        <v>-3918.5346666666669</v>
      </c>
      <c r="AY84">
        <f t="shared" si="29"/>
        <v>-3918.5346666666669</v>
      </c>
      <c r="AZ84">
        <f t="shared" si="29"/>
        <v>-3918.5346666666669</v>
      </c>
      <c r="BA84">
        <f t="shared" si="29"/>
        <v>-3918.5346666666669</v>
      </c>
      <c r="BB84">
        <f t="shared" si="29"/>
        <v>-3918.5346666666669</v>
      </c>
      <c r="BC84">
        <f t="shared" si="39"/>
        <v>-3918.5346666666669</v>
      </c>
      <c r="BD84">
        <f t="shared" si="39"/>
        <v>-3918.5346666666669</v>
      </c>
      <c r="BE84">
        <f t="shared" si="39"/>
        <v>-3918.5346666666669</v>
      </c>
      <c r="BF84">
        <f t="shared" si="21"/>
        <v>-3918.5346666666669</v>
      </c>
      <c r="BG84">
        <f t="shared" si="21"/>
        <v>-3918.5346666666669</v>
      </c>
      <c r="BH84">
        <f t="shared" si="21"/>
        <v>-3918.5346666666669</v>
      </c>
      <c r="BI84">
        <f t="shared" si="20"/>
        <v>-3918.5346666666669</v>
      </c>
      <c r="BJ84">
        <f t="shared" si="20"/>
        <v>-3918.5346666666669</v>
      </c>
      <c r="BK84">
        <f t="shared" si="20"/>
        <v>-3918.5346666666669</v>
      </c>
      <c r="BL84">
        <f t="shared" si="20"/>
        <v>-3918.5346666666669</v>
      </c>
      <c r="BM84">
        <f t="shared" si="20"/>
        <v>-3918.5346666666669</v>
      </c>
      <c r="BN84">
        <f t="shared" si="20"/>
        <v>-3918.5346666666669</v>
      </c>
      <c r="BO84">
        <f t="shared" si="20"/>
        <v>-3918.5346666666669</v>
      </c>
      <c r="BP84">
        <f t="shared" si="38"/>
        <v>-3918.5346666666669</v>
      </c>
      <c r="BQ84">
        <f t="shared" si="38"/>
        <v>-3918.5346666666669</v>
      </c>
      <c r="BR84">
        <f t="shared" si="38"/>
        <v>-3918.5346666666669</v>
      </c>
      <c r="BS84">
        <f t="shared" si="38"/>
        <v>6326.9153333333343</v>
      </c>
      <c r="BW84" s="3">
        <f t="shared" si="36"/>
        <v>3.9999999999999938</v>
      </c>
      <c r="BX84">
        <f t="shared" si="33"/>
        <v>0.72034128685218879</v>
      </c>
      <c r="BY84">
        <f t="shared" si="37"/>
        <v>1.475547587446054</v>
      </c>
      <c r="BZ84">
        <f t="shared" si="37"/>
        <v>1.0443635355591863</v>
      </c>
      <c r="CA84">
        <f t="shared" si="37"/>
        <v>0.62801017583779206</v>
      </c>
      <c r="CB84">
        <f t="shared" si="37"/>
        <v>0.74182349463530672</v>
      </c>
      <c r="CC84">
        <f t="shared" si="37"/>
        <v>0.45850184728068544</v>
      </c>
      <c r="CD84">
        <f t="shared" si="37"/>
        <v>2.439686896788552E-2</v>
      </c>
      <c r="CE84">
        <f t="shared" si="37"/>
        <v>2.439686896788552E-2</v>
      </c>
      <c r="CF84">
        <f t="shared" si="37"/>
        <v>2.439686896788552E-2</v>
      </c>
      <c r="CG84">
        <f t="shared" si="37"/>
        <v>2.439686896788552E-2</v>
      </c>
      <c r="CH84">
        <f t="shared" si="37"/>
        <v>2.439686896788552E-2</v>
      </c>
      <c r="CI84">
        <f t="shared" si="37"/>
        <v>2.439686896788552E-2</v>
      </c>
      <c r="CJ84">
        <f t="shared" si="37"/>
        <v>2.439686896788552E-2</v>
      </c>
      <c r="CK84">
        <f t="shared" si="37"/>
        <v>2.439686896788552E-2</v>
      </c>
      <c r="CL84">
        <f t="shared" si="37"/>
        <v>2.439686896788552E-2</v>
      </c>
      <c r="CM84">
        <f t="shared" si="37"/>
        <v>2.439686896788552E-2</v>
      </c>
      <c r="CN84">
        <f t="shared" si="22"/>
        <v>2.439686896788552E-2</v>
      </c>
      <c r="CO84">
        <f t="shared" si="22"/>
        <v>2.439686896788552E-2</v>
      </c>
      <c r="CP84">
        <f t="shared" si="22"/>
        <v>2.439686896788552E-2</v>
      </c>
      <c r="CQ84">
        <f t="shared" si="22"/>
        <v>2.439686896788552E-2</v>
      </c>
      <c r="CR84">
        <f t="shared" si="22"/>
        <v>2.439686896788552E-2</v>
      </c>
      <c r="CS84">
        <f t="shared" si="22"/>
        <v>2.439686896788552E-2</v>
      </c>
      <c r="CT84">
        <f t="shared" si="40"/>
        <v>2.439686896788552E-2</v>
      </c>
      <c r="CU84">
        <f t="shared" si="40"/>
        <v>2.439686896788552E-2</v>
      </c>
      <c r="CV84">
        <f t="shared" si="40"/>
        <v>2.439686896788552E-2</v>
      </c>
      <c r="CW84">
        <f t="shared" si="40"/>
        <v>2.439686896788552E-2</v>
      </c>
      <c r="CX84">
        <f t="shared" si="40"/>
        <v>2.439686896788552E-2</v>
      </c>
      <c r="CY84">
        <f t="shared" si="40"/>
        <v>2.439686896788552E-2</v>
      </c>
      <c r="CZ84">
        <f t="shared" si="40"/>
        <v>2.439686896788552E-2</v>
      </c>
      <c r="DA84">
        <f t="shared" si="40"/>
        <v>2.439686896788552E-2</v>
      </c>
      <c r="DB84">
        <f t="shared" si="40"/>
        <v>0.72034128685218879</v>
      </c>
    </row>
    <row r="85" spans="1:106" x14ac:dyDescent="0.3">
      <c r="A85">
        <v>5299.2920000000004</v>
      </c>
      <c r="B85">
        <v>2856.1460000000002</v>
      </c>
      <c r="C85">
        <v>3161.2669999999998</v>
      </c>
      <c r="F85" s="3">
        <f t="shared" si="34"/>
        <v>8.0999999999999872</v>
      </c>
      <c r="G85">
        <v>5080.375</v>
      </c>
      <c r="H85">
        <v>8612.5619999999999</v>
      </c>
      <c r="I85">
        <v>15235.031000000001</v>
      </c>
      <c r="J85">
        <v>4132.9690000000001</v>
      </c>
      <c r="K85">
        <v>8832.7810000000009</v>
      </c>
      <c r="AJ85">
        <f t="shared" si="31"/>
        <v>8378.7435999999998</v>
      </c>
      <c r="AM85">
        <v>82</v>
      </c>
      <c r="AN85">
        <f t="shared" si="32"/>
        <v>3772.2350000000001</v>
      </c>
      <c r="AO85" s="3">
        <f t="shared" si="35"/>
        <v>8.0999999999999872</v>
      </c>
      <c r="AP85">
        <f t="shared" si="30"/>
        <v>1308.1399999999999</v>
      </c>
      <c r="AQ85">
        <f t="shared" si="30"/>
        <v>4840.3269999999993</v>
      </c>
      <c r="AR85">
        <f t="shared" si="30"/>
        <v>11462.796</v>
      </c>
      <c r="AS85">
        <f t="shared" si="30"/>
        <v>360.73399999999992</v>
      </c>
      <c r="AT85">
        <f t="shared" si="30"/>
        <v>5060.5460000000003</v>
      </c>
      <c r="AU85">
        <f t="shared" si="29"/>
        <v>-3772.2350000000001</v>
      </c>
      <c r="AV85">
        <f t="shared" si="29"/>
        <v>-3772.2350000000001</v>
      </c>
      <c r="AW85">
        <f t="shared" si="29"/>
        <v>-3772.2350000000001</v>
      </c>
      <c r="AX85">
        <f t="shared" si="29"/>
        <v>-3772.2350000000001</v>
      </c>
      <c r="AY85">
        <f t="shared" si="29"/>
        <v>-3772.2350000000001</v>
      </c>
      <c r="AZ85">
        <f t="shared" si="29"/>
        <v>-3772.2350000000001</v>
      </c>
      <c r="BA85">
        <f t="shared" si="29"/>
        <v>-3772.2350000000001</v>
      </c>
      <c r="BB85">
        <f t="shared" si="29"/>
        <v>-3772.2350000000001</v>
      </c>
      <c r="BC85">
        <f t="shared" si="39"/>
        <v>-3772.2350000000001</v>
      </c>
      <c r="BD85">
        <f t="shared" si="39"/>
        <v>-3772.2350000000001</v>
      </c>
      <c r="BE85">
        <f t="shared" si="39"/>
        <v>-3772.2350000000001</v>
      </c>
      <c r="BF85">
        <f t="shared" si="21"/>
        <v>-3772.2350000000001</v>
      </c>
      <c r="BG85">
        <f t="shared" si="21"/>
        <v>-3772.2350000000001</v>
      </c>
      <c r="BH85">
        <f t="shared" si="21"/>
        <v>-3772.2350000000001</v>
      </c>
      <c r="BI85">
        <f t="shared" si="20"/>
        <v>-3772.2350000000001</v>
      </c>
      <c r="BJ85">
        <f t="shared" si="20"/>
        <v>-3772.2350000000001</v>
      </c>
      <c r="BK85">
        <f t="shared" si="20"/>
        <v>-3772.2350000000001</v>
      </c>
      <c r="BL85">
        <f t="shared" si="20"/>
        <v>-3772.2350000000001</v>
      </c>
      <c r="BM85">
        <f t="shared" si="20"/>
        <v>-3772.2350000000001</v>
      </c>
      <c r="BN85">
        <f t="shared" si="20"/>
        <v>-3772.2350000000001</v>
      </c>
      <c r="BO85">
        <f t="shared" si="20"/>
        <v>-3772.2350000000001</v>
      </c>
      <c r="BP85">
        <f t="shared" si="38"/>
        <v>-3772.2350000000001</v>
      </c>
      <c r="BQ85">
        <f t="shared" si="38"/>
        <v>-3772.2350000000001</v>
      </c>
      <c r="BR85">
        <f t="shared" si="38"/>
        <v>-3772.2350000000001</v>
      </c>
      <c r="BS85">
        <f t="shared" si="38"/>
        <v>4606.5085999999992</v>
      </c>
      <c r="BW85" s="3">
        <f t="shared" si="36"/>
        <v>4.0499999999999936</v>
      </c>
      <c r="BX85">
        <f t="shared" si="33"/>
        <v>0.25254828226767362</v>
      </c>
      <c r="BY85">
        <f t="shared" si="37"/>
        <v>0.33790919309799972</v>
      </c>
      <c r="BZ85">
        <f t="shared" si="37"/>
        <v>0.2961308684547419</v>
      </c>
      <c r="CA85">
        <f t="shared" si="37"/>
        <v>0.22546623598958768</v>
      </c>
      <c r="CB85">
        <f t="shared" si="37"/>
        <v>1.1739637883629461</v>
      </c>
      <c r="CC85">
        <f t="shared" si="37"/>
        <v>0.21747354694571905</v>
      </c>
      <c r="CD85">
        <f t="shared" si="37"/>
        <v>-1.3849295277961507E-2</v>
      </c>
      <c r="CE85">
        <f t="shared" si="37"/>
        <v>-1.3849295277961507E-2</v>
      </c>
      <c r="CF85">
        <f t="shared" si="37"/>
        <v>-1.3849295277961507E-2</v>
      </c>
      <c r="CG85">
        <f t="shared" si="37"/>
        <v>-1.3849295277961507E-2</v>
      </c>
      <c r="CH85">
        <f t="shared" si="37"/>
        <v>-1.3849295277961507E-2</v>
      </c>
      <c r="CI85">
        <f t="shared" si="37"/>
        <v>-1.3849295277961507E-2</v>
      </c>
      <c r="CJ85">
        <f t="shared" si="37"/>
        <v>-1.3849295277961507E-2</v>
      </c>
      <c r="CK85">
        <f t="shared" si="37"/>
        <v>-1.3849295277961507E-2</v>
      </c>
      <c r="CL85">
        <f t="shared" si="37"/>
        <v>-1.3849295277961507E-2</v>
      </c>
      <c r="CM85">
        <f t="shared" si="37"/>
        <v>-1.3849295277961507E-2</v>
      </c>
      <c r="CN85">
        <f t="shared" si="22"/>
        <v>-1.3849295277961507E-2</v>
      </c>
      <c r="CO85">
        <f t="shared" si="22"/>
        <v>-1.3849295277961507E-2</v>
      </c>
      <c r="CP85">
        <f t="shared" si="22"/>
        <v>-1.3849295277961507E-2</v>
      </c>
      <c r="CQ85">
        <f t="shared" si="22"/>
        <v>-1.3849295277961507E-2</v>
      </c>
      <c r="CR85">
        <f t="shared" si="22"/>
        <v>-1.3849295277961507E-2</v>
      </c>
      <c r="CS85">
        <f t="shared" si="22"/>
        <v>-1.3849295277961507E-2</v>
      </c>
      <c r="CT85">
        <f t="shared" si="40"/>
        <v>-1.3849295277961507E-2</v>
      </c>
      <c r="CU85">
        <f t="shared" si="40"/>
        <v>-1.3849295277961507E-2</v>
      </c>
      <c r="CV85">
        <f t="shared" si="40"/>
        <v>-1.3849295277961507E-2</v>
      </c>
      <c r="CW85">
        <f t="shared" si="40"/>
        <v>-1.3849295277961507E-2</v>
      </c>
      <c r="CX85">
        <f t="shared" si="40"/>
        <v>-1.3849295277961507E-2</v>
      </c>
      <c r="CY85">
        <f t="shared" si="40"/>
        <v>-1.3849295277961507E-2</v>
      </c>
      <c r="CZ85">
        <f t="shared" si="40"/>
        <v>-1.3849295277961507E-2</v>
      </c>
      <c r="DA85">
        <f t="shared" si="40"/>
        <v>-1.3849295277961507E-2</v>
      </c>
      <c r="DB85">
        <f t="shared" si="40"/>
        <v>0.25254828226767362</v>
      </c>
    </row>
    <row r="86" spans="1:106" x14ac:dyDescent="0.3">
      <c r="A86">
        <v>5528.375</v>
      </c>
      <c r="B86">
        <v>2877.9580000000001</v>
      </c>
      <c r="C86">
        <v>3215.7330000000002</v>
      </c>
      <c r="F86" s="3">
        <f t="shared" si="34"/>
        <v>8.1999999999999869</v>
      </c>
      <c r="G86">
        <v>4949.75</v>
      </c>
      <c r="H86">
        <v>7833.9690000000001</v>
      </c>
      <c r="I86">
        <v>14265.188</v>
      </c>
      <c r="J86">
        <v>3812.0309999999999</v>
      </c>
      <c r="K86">
        <v>8592.875</v>
      </c>
      <c r="AJ86">
        <f t="shared" si="31"/>
        <v>7890.7625999999991</v>
      </c>
      <c r="AM86">
        <v>83</v>
      </c>
      <c r="AN86">
        <f t="shared" si="32"/>
        <v>3874.0220000000004</v>
      </c>
      <c r="AO86" s="3">
        <f t="shared" si="35"/>
        <v>8.1999999999999869</v>
      </c>
      <c r="AP86">
        <f t="shared" si="30"/>
        <v>1075.7279999999996</v>
      </c>
      <c r="AQ86">
        <f t="shared" si="30"/>
        <v>3959.9469999999997</v>
      </c>
      <c r="AR86">
        <f t="shared" si="30"/>
        <v>10391.165999999999</v>
      </c>
      <c r="AS86">
        <f t="shared" si="30"/>
        <v>-61.99100000000044</v>
      </c>
      <c r="AT86">
        <f t="shared" si="30"/>
        <v>4718.8529999999992</v>
      </c>
      <c r="AU86">
        <f t="shared" si="29"/>
        <v>-3874.0220000000004</v>
      </c>
      <c r="AV86">
        <f t="shared" si="29"/>
        <v>-3874.0220000000004</v>
      </c>
      <c r="AW86">
        <f t="shared" si="29"/>
        <v>-3874.0220000000004</v>
      </c>
      <c r="AX86">
        <f t="shared" si="29"/>
        <v>-3874.0220000000004</v>
      </c>
      <c r="AY86">
        <f t="shared" si="29"/>
        <v>-3874.0220000000004</v>
      </c>
      <c r="AZ86">
        <f t="shared" si="29"/>
        <v>-3874.0220000000004</v>
      </c>
      <c r="BA86">
        <f t="shared" si="29"/>
        <v>-3874.0220000000004</v>
      </c>
      <c r="BB86">
        <f t="shared" si="29"/>
        <v>-3874.0220000000004</v>
      </c>
      <c r="BC86">
        <f t="shared" si="39"/>
        <v>-3874.0220000000004</v>
      </c>
      <c r="BD86">
        <f t="shared" si="39"/>
        <v>-3874.0220000000004</v>
      </c>
      <c r="BE86">
        <f t="shared" si="39"/>
        <v>-3874.0220000000004</v>
      </c>
      <c r="BF86">
        <f t="shared" si="21"/>
        <v>-3874.0220000000004</v>
      </c>
      <c r="BG86">
        <f t="shared" si="21"/>
        <v>-3874.0220000000004</v>
      </c>
      <c r="BH86">
        <f t="shared" si="21"/>
        <v>-3874.0220000000004</v>
      </c>
      <c r="BI86">
        <f t="shared" si="20"/>
        <v>-3874.0220000000004</v>
      </c>
      <c r="BJ86">
        <f t="shared" si="20"/>
        <v>-3874.0220000000004</v>
      </c>
      <c r="BK86">
        <f t="shared" si="20"/>
        <v>-3874.0220000000004</v>
      </c>
      <c r="BL86">
        <f t="shared" si="20"/>
        <v>-3874.0220000000004</v>
      </c>
      <c r="BM86">
        <f t="shared" si="20"/>
        <v>-3874.0220000000004</v>
      </c>
      <c r="BN86">
        <f t="shared" si="20"/>
        <v>-3874.0220000000004</v>
      </c>
      <c r="BO86">
        <f t="shared" si="20"/>
        <v>-3874.0220000000004</v>
      </c>
      <c r="BP86">
        <f t="shared" si="38"/>
        <v>-3874.0220000000004</v>
      </c>
      <c r="BQ86">
        <f t="shared" si="38"/>
        <v>-3874.0220000000004</v>
      </c>
      <c r="BR86">
        <f t="shared" si="38"/>
        <v>-3874.0220000000004</v>
      </c>
      <c r="BS86">
        <f t="shared" si="38"/>
        <v>4016.7405999999987</v>
      </c>
      <c r="BW86" s="3">
        <f t="shared" si="36"/>
        <v>4.0999999999999934</v>
      </c>
      <c r="BX86">
        <f t="shared" si="33"/>
        <v>9.2185421914728199E-2</v>
      </c>
      <c r="BY86">
        <f t="shared" si="37"/>
        <v>0.10020821966526877</v>
      </c>
      <c r="BZ86">
        <f t="shared" si="37"/>
        <v>6.0384875679835297E-2</v>
      </c>
      <c r="CA86">
        <f t="shared" si="37"/>
        <v>0.11090026251561823</v>
      </c>
      <c r="CB86">
        <f t="shared" si="37"/>
        <v>-1.3735888194747607</v>
      </c>
      <c r="CC86">
        <f t="shared" si="37"/>
        <v>0.13526854600777186</v>
      </c>
      <c r="CD86">
        <f t="shared" si="37"/>
        <v>1.2760213880811049E-2</v>
      </c>
      <c r="CE86">
        <f t="shared" si="37"/>
        <v>1.2760213880811049E-2</v>
      </c>
      <c r="CF86">
        <f t="shared" si="37"/>
        <v>1.2760213880811049E-2</v>
      </c>
      <c r="CG86">
        <f t="shared" si="37"/>
        <v>1.2760213880811049E-2</v>
      </c>
      <c r="CH86">
        <f t="shared" si="37"/>
        <v>1.2760213880811049E-2</v>
      </c>
      <c r="CI86">
        <f t="shared" si="37"/>
        <v>1.2760213880811049E-2</v>
      </c>
      <c r="CJ86">
        <f t="shared" si="37"/>
        <v>1.2760213880811049E-2</v>
      </c>
      <c r="CK86">
        <f t="shared" si="37"/>
        <v>1.2760213880811049E-2</v>
      </c>
      <c r="CL86">
        <f t="shared" si="37"/>
        <v>1.2760213880811049E-2</v>
      </c>
      <c r="CM86">
        <f t="shared" si="37"/>
        <v>1.2760213880811049E-2</v>
      </c>
      <c r="CN86">
        <f t="shared" si="22"/>
        <v>1.2760213880811049E-2</v>
      </c>
      <c r="CO86">
        <f t="shared" si="22"/>
        <v>1.2760213880811049E-2</v>
      </c>
      <c r="CP86">
        <f t="shared" si="22"/>
        <v>1.2760213880811049E-2</v>
      </c>
      <c r="CQ86">
        <f t="shared" si="22"/>
        <v>1.2760213880811049E-2</v>
      </c>
      <c r="CR86">
        <f t="shared" si="22"/>
        <v>1.2760213880811049E-2</v>
      </c>
      <c r="CS86">
        <f t="shared" si="22"/>
        <v>1.2760213880811049E-2</v>
      </c>
      <c r="CT86">
        <f t="shared" si="40"/>
        <v>1.2760213880811049E-2</v>
      </c>
      <c r="CU86">
        <f t="shared" si="40"/>
        <v>1.2760213880811049E-2</v>
      </c>
      <c r="CV86">
        <f t="shared" si="40"/>
        <v>1.2760213880811049E-2</v>
      </c>
      <c r="CW86">
        <f t="shared" si="40"/>
        <v>1.2760213880811049E-2</v>
      </c>
      <c r="CX86">
        <f t="shared" si="40"/>
        <v>1.2760213880811049E-2</v>
      </c>
      <c r="CY86">
        <f t="shared" si="40"/>
        <v>1.2760213880811049E-2</v>
      </c>
      <c r="CZ86">
        <f t="shared" si="40"/>
        <v>1.2760213880811049E-2</v>
      </c>
      <c r="DA86">
        <f t="shared" si="40"/>
        <v>1.2760213880811049E-2</v>
      </c>
      <c r="DB86">
        <f t="shared" si="40"/>
        <v>9.2185421914728199E-2</v>
      </c>
    </row>
    <row r="87" spans="1:106" x14ac:dyDescent="0.3">
      <c r="A87">
        <v>5274.0420000000004</v>
      </c>
      <c r="B87">
        <v>2783.8119999999999</v>
      </c>
      <c r="C87">
        <v>3140.6</v>
      </c>
      <c r="F87" s="3">
        <f t="shared" si="34"/>
        <v>8.2999999999999865</v>
      </c>
      <c r="G87">
        <v>4579.125</v>
      </c>
      <c r="H87">
        <v>7661.3440000000001</v>
      </c>
      <c r="I87">
        <v>13813.75</v>
      </c>
      <c r="J87">
        <v>3951.8440000000001</v>
      </c>
      <c r="K87">
        <v>8109</v>
      </c>
      <c r="AJ87">
        <f t="shared" si="31"/>
        <v>7623.0126</v>
      </c>
      <c r="AM87">
        <v>84</v>
      </c>
      <c r="AN87">
        <f t="shared" si="32"/>
        <v>3732.8179999999998</v>
      </c>
      <c r="AO87" s="3">
        <f t="shared" si="35"/>
        <v>8.2999999999999865</v>
      </c>
      <c r="AP87">
        <f t="shared" si="30"/>
        <v>846.30700000000024</v>
      </c>
      <c r="AQ87">
        <f t="shared" si="30"/>
        <v>3928.5260000000003</v>
      </c>
      <c r="AR87">
        <f t="shared" si="30"/>
        <v>10080.932000000001</v>
      </c>
      <c r="AS87">
        <f t="shared" si="30"/>
        <v>219.02600000000029</v>
      </c>
      <c r="AT87">
        <f t="shared" si="30"/>
        <v>4376.1820000000007</v>
      </c>
      <c r="AU87">
        <f t="shared" si="29"/>
        <v>-3732.8179999999998</v>
      </c>
      <c r="AV87">
        <f t="shared" si="29"/>
        <v>-3732.8179999999998</v>
      </c>
      <c r="AW87">
        <f t="shared" si="29"/>
        <v>-3732.8179999999998</v>
      </c>
      <c r="AX87">
        <f t="shared" si="29"/>
        <v>-3732.8179999999998</v>
      </c>
      <c r="AY87">
        <f t="shared" si="29"/>
        <v>-3732.8179999999998</v>
      </c>
      <c r="AZ87">
        <f t="shared" si="29"/>
        <v>-3732.8179999999998</v>
      </c>
      <c r="BA87">
        <f t="shared" si="29"/>
        <v>-3732.8179999999998</v>
      </c>
      <c r="BB87">
        <f t="shared" si="29"/>
        <v>-3732.8179999999998</v>
      </c>
      <c r="BC87">
        <f t="shared" si="39"/>
        <v>-3732.8179999999998</v>
      </c>
      <c r="BD87">
        <f t="shared" si="39"/>
        <v>-3732.8179999999998</v>
      </c>
      <c r="BE87">
        <f t="shared" si="39"/>
        <v>-3732.8179999999998</v>
      </c>
      <c r="BF87">
        <f t="shared" si="21"/>
        <v>-3732.8179999999998</v>
      </c>
      <c r="BG87">
        <f t="shared" si="21"/>
        <v>-3732.8179999999998</v>
      </c>
      <c r="BH87">
        <f t="shared" si="21"/>
        <v>-3732.8179999999998</v>
      </c>
      <c r="BI87">
        <f t="shared" si="20"/>
        <v>-3732.8179999999998</v>
      </c>
      <c r="BJ87">
        <f t="shared" si="20"/>
        <v>-3732.8179999999998</v>
      </c>
      <c r="BK87">
        <f t="shared" si="20"/>
        <v>-3732.8179999999998</v>
      </c>
      <c r="BL87">
        <f t="shared" si="20"/>
        <v>-3732.8179999999998</v>
      </c>
      <c r="BM87">
        <f t="shared" si="20"/>
        <v>-3732.8179999999998</v>
      </c>
      <c r="BN87">
        <f t="shared" si="20"/>
        <v>-3732.8179999999998</v>
      </c>
      <c r="BO87">
        <f t="shared" si="20"/>
        <v>-3732.8179999999998</v>
      </c>
      <c r="BP87">
        <f t="shared" si="38"/>
        <v>-3732.8179999999998</v>
      </c>
      <c r="BQ87">
        <f t="shared" si="38"/>
        <v>-3732.8179999999998</v>
      </c>
      <c r="BR87">
        <f t="shared" si="38"/>
        <v>-3732.8179999999998</v>
      </c>
      <c r="BS87">
        <f t="shared" si="38"/>
        <v>3890.1946000000003</v>
      </c>
      <c r="BW87" s="3">
        <f t="shared" si="36"/>
        <v>4.1499999999999932</v>
      </c>
      <c r="BX87">
        <f t="shared" si="33"/>
        <v>5.7776504295895766E-2</v>
      </c>
      <c r="BY87">
        <f t="shared" si="37"/>
        <v>-0.13443368792087293</v>
      </c>
      <c r="BZ87">
        <f t="shared" si="37"/>
        <v>5.1971037520199465E-2</v>
      </c>
      <c r="CA87">
        <f t="shared" si="37"/>
        <v>7.7733721624897334E-2</v>
      </c>
      <c r="CB87">
        <f t="shared" si="37"/>
        <v>0.31996039383585517</v>
      </c>
      <c r="CC87">
        <f t="shared" si="37"/>
        <v>5.2828256401584187E-2</v>
      </c>
      <c r="CD87">
        <f t="shared" si="37"/>
        <v>-2.4153823582276843E-2</v>
      </c>
      <c r="CE87">
        <f t="shared" si="37"/>
        <v>-2.4153823582276843E-2</v>
      </c>
      <c r="CF87">
        <f t="shared" si="37"/>
        <v>-2.4153823582276843E-2</v>
      </c>
      <c r="CG87">
        <f t="shared" si="37"/>
        <v>-2.4153823582276843E-2</v>
      </c>
      <c r="CH87">
        <f t="shared" si="37"/>
        <v>-2.4153823582276843E-2</v>
      </c>
      <c r="CI87">
        <f t="shared" si="37"/>
        <v>-2.4153823582276843E-2</v>
      </c>
      <c r="CJ87">
        <f t="shared" si="37"/>
        <v>-2.4153823582276843E-2</v>
      </c>
      <c r="CK87">
        <f t="shared" si="37"/>
        <v>-2.4153823582276843E-2</v>
      </c>
      <c r="CL87">
        <f t="shared" si="37"/>
        <v>-2.4153823582276843E-2</v>
      </c>
      <c r="CM87">
        <f t="shared" si="37"/>
        <v>-2.4153823582276843E-2</v>
      </c>
      <c r="CN87">
        <f t="shared" si="22"/>
        <v>-2.4153823582276843E-2</v>
      </c>
      <c r="CO87">
        <f t="shared" si="22"/>
        <v>-2.4153823582276843E-2</v>
      </c>
      <c r="CP87">
        <f t="shared" si="22"/>
        <v>-2.4153823582276843E-2</v>
      </c>
      <c r="CQ87">
        <f t="shared" si="22"/>
        <v>-2.4153823582276843E-2</v>
      </c>
      <c r="CR87">
        <f t="shared" si="22"/>
        <v>-2.4153823582276843E-2</v>
      </c>
      <c r="CS87">
        <f t="shared" si="22"/>
        <v>-2.4153823582276843E-2</v>
      </c>
      <c r="CT87">
        <f t="shared" si="40"/>
        <v>-2.4153823582276843E-2</v>
      </c>
      <c r="CU87">
        <f t="shared" si="40"/>
        <v>-2.4153823582276843E-2</v>
      </c>
      <c r="CV87">
        <f t="shared" si="40"/>
        <v>-2.4153823582276843E-2</v>
      </c>
      <c r="CW87">
        <f t="shared" si="40"/>
        <v>-2.4153823582276843E-2</v>
      </c>
      <c r="CX87">
        <f t="shared" si="40"/>
        <v>-2.4153823582276843E-2</v>
      </c>
      <c r="CY87">
        <f t="shared" si="40"/>
        <v>-2.4153823582276843E-2</v>
      </c>
      <c r="CZ87">
        <f t="shared" si="40"/>
        <v>-2.4153823582276843E-2</v>
      </c>
      <c r="DA87">
        <f t="shared" si="40"/>
        <v>-2.4153823582276843E-2</v>
      </c>
      <c r="DB87">
        <f t="shared" si="40"/>
        <v>5.7776504295895766E-2</v>
      </c>
    </row>
    <row r="88" spans="1:106" x14ac:dyDescent="0.3">
      <c r="A88">
        <v>5451.0829999999996</v>
      </c>
      <c r="B88">
        <v>2743.2919999999999</v>
      </c>
      <c r="C88">
        <v>3190.15</v>
      </c>
      <c r="F88" s="3">
        <f t="shared" si="34"/>
        <v>8.3999999999999861</v>
      </c>
      <c r="G88">
        <v>4912.5619999999999</v>
      </c>
      <c r="H88">
        <v>8383.2810000000009</v>
      </c>
      <c r="I88">
        <v>13156</v>
      </c>
      <c r="J88">
        <v>4040.75</v>
      </c>
      <c r="K88">
        <v>7934.2809999999999</v>
      </c>
      <c r="AJ88">
        <f t="shared" si="31"/>
        <v>7685.3748000000005</v>
      </c>
      <c r="AM88">
        <v>85</v>
      </c>
      <c r="AN88">
        <f t="shared" si="32"/>
        <v>3794.8416666666667</v>
      </c>
      <c r="AO88" s="3">
        <f t="shared" si="35"/>
        <v>8.3999999999999861</v>
      </c>
      <c r="AP88">
        <f t="shared" si="30"/>
        <v>1117.7203333333332</v>
      </c>
      <c r="AQ88">
        <f t="shared" si="30"/>
        <v>4588.4393333333337</v>
      </c>
      <c r="AR88">
        <f t="shared" si="30"/>
        <v>9361.1583333333328</v>
      </c>
      <c r="AS88">
        <f t="shared" si="30"/>
        <v>245.9083333333333</v>
      </c>
      <c r="AT88">
        <f t="shared" si="30"/>
        <v>4139.4393333333337</v>
      </c>
      <c r="AU88">
        <f t="shared" si="29"/>
        <v>-3794.8416666666667</v>
      </c>
      <c r="AV88">
        <f t="shared" si="29"/>
        <v>-3794.8416666666667</v>
      </c>
      <c r="AW88">
        <f t="shared" si="29"/>
        <v>-3794.8416666666667</v>
      </c>
      <c r="AX88">
        <f t="shared" si="29"/>
        <v>-3794.8416666666667</v>
      </c>
      <c r="AY88">
        <f t="shared" si="29"/>
        <v>-3794.8416666666667</v>
      </c>
      <c r="AZ88">
        <f t="shared" si="29"/>
        <v>-3794.8416666666667</v>
      </c>
      <c r="BA88">
        <f t="shared" si="29"/>
        <v>-3794.8416666666667</v>
      </c>
      <c r="BB88">
        <f t="shared" si="29"/>
        <v>-3794.8416666666667</v>
      </c>
      <c r="BC88">
        <f t="shared" si="39"/>
        <v>-3794.8416666666667</v>
      </c>
      <c r="BD88">
        <f t="shared" si="39"/>
        <v>-3794.8416666666667</v>
      </c>
      <c r="BE88">
        <f t="shared" si="39"/>
        <v>-3794.8416666666667</v>
      </c>
      <c r="BF88">
        <f t="shared" si="21"/>
        <v>-3794.8416666666667</v>
      </c>
      <c r="BG88">
        <f t="shared" si="21"/>
        <v>-3794.8416666666667</v>
      </c>
      <c r="BH88">
        <f t="shared" si="21"/>
        <v>-3794.8416666666667</v>
      </c>
      <c r="BI88">
        <f t="shared" si="20"/>
        <v>-3794.8416666666667</v>
      </c>
      <c r="BJ88">
        <f t="shared" si="20"/>
        <v>-3794.8416666666667</v>
      </c>
      <c r="BK88">
        <f t="shared" si="20"/>
        <v>-3794.8416666666667</v>
      </c>
      <c r="BL88">
        <f t="shared" si="20"/>
        <v>-3794.8416666666667</v>
      </c>
      <c r="BM88">
        <f t="shared" si="20"/>
        <v>-3794.8416666666667</v>
      </c>
      <c r="BN88">
        <f t="shared" si="20"/>
        <v>-3794.8416666666667</v>
      </c>
      <c r="BO88">
        <f t="shared" si="20"/>
        <v>-3794.8416666666667</v>
      </c>
      <c r="BP88">
        <f t="shared" si="38"/>
        <v>-3794.8416666666667</v>
      </c>
      <c r="BQ88">
        <f t="shared" si="38"/>
        <v>-3794.8416666666667</v>
      </c>
      <c r="BR88">
        <f t="shared" si="38"/>
        <v>-3794.8416666666667</v>
      </c>
      <c r="BS88">
        <f t="shared" si="38"/>
        <v>3890.5331333333338</v>
      </c>
      <c r="BW88" s="3">
        <f t="shared" si="36"/>
        <v>4.1999999999999931</v>
      </c>
      <c r="BX88">
        <f t="shared" si="33"/>
        <v>5.7868554345505419E-2</v>
      </c>
      <c r="BY88">
        <f t="shared" ref="BY88:CN104" si="41">(AP88-AP$1)/AP$1</f>
        <v>0.14315616774903853</v>
      </c>
      <c r="BZ88">
        <f t="shared" si="41"/>
        <v>0.22868100811478886</v>
      </c>
      <c r="CA88">
        <f t="shared" si="41"/>
        <v>7.8405541305638497E-4</v>
      </c>
      <c r="CB88">
        <f t="shared" si="41"/>
        <v>0.48196680080988075</v>
      </c>
      <c r="CC88">
        <f t="shared" si="41"/>
        <v>-4.127640076790895E-3</v>
      </c>
      <c r="CD88">
        <f t="shared" si="41"/>
        <v>-7.9393823842129844E-3</v>
      </c>
      <c r="CE88">
        <f t="shared" si="41"/>
        <v>-7.9393823842129844E-3</v>
      </c>
      <c r="CF88">
        <f t="shared" si="41"/>
        <v>-7.9393823842129844E-3</v>
      </c>
      <c r="CG88">
        <f t="shared" si="41"/>
        <v>-7.9393823842129844E-3</v>
      </c>
      <c r="CH88">
        <f t="shared" si="41"/>
        <v>-7.9393823842129844E-3</v>
      </c>
      <c r="CI88">
        <f t="shared" si="41"/>
        <v>-7.9393823842129844E-3</v>
      </c>
      <c r="CJ88">
        <f t="shared" si="41"/>
        <v>-7.9393823842129844E-3</v>
      </c>
      <c r="CK88">
        <f t="shared" si="41"/>
        <v>-7.9393823842129844E-3</v>
      </c>
      <c r="CL88">
        <f t="shared" si="41"/>
        <v>-7.9393823842129844E-3</v>
      </c>
      <c r="CM88">
        <f t="shared" si="41"/>
        <v>-7.9393823842129844E-3</v>
      </c>
      <c r="CN88">
        <f t="shared" si="22"/>
        <v>-7.9393823842129844E-3</v>
      </c>
      <c r="CO88">
        <f t="shared" si="22"/>
        <v>-7.9393823842129844E-3</v>
      </c>
      <c r="CP88">
        <f t="shared" si="22"/>
        <v>-7.9393823842129844E-3</v>
      </c>
      <c r="CQ88">
        <f t="shared" si="22"/>
        <v>-7.9393823842129844E-3</v>
      </c>
      <c r="CR88">
        <f t="shared" si="22"/>
        <v>-7.9393823842129844E-3</v>
      </c>
      <c r="CS88">
        <f t="shared" si="22"/>
        <v>-7.9393823842129844E-3</v>
      </c>
      <c r="CT88">
        <f t="shared" si="40"/>
        <v>-7.9393823842129844E-3</v>
      </c>
      <c r="CU88">
        <f t="shared" si="40"/>
        <v>-7.9393823842129844E-3</v>
      </c>
      <c r="CV88">
        <f t="shared" si="40"/>
        <v>-7.9393823842129844E-3</v>
      </c>
      <c r="CW88">
        <f t="shared" si="40"/>
        <v>-7.9393823842129844E-3</v>
      </c>
      <c r="CX88">
        <f t="shared" si="40"/>
        <v>-7.9393823842129844E-3</v>
      </c>
      <c r="CY88">
        <f t="shared" si="40"/>
        <v>-7.9393823842129844E-3</v>
      </c>
      <c r="CZ88">
        <f t="shared" si="40"/>
        <v>-7.9393823842129844E-3</v>
      </c>
      <c r="DA88">
        <f t="shared" si="40"/>
        <v>-7.9393823842129844E-3</v>
      </c>
      <c r="DB88">
        <f t="shared" si="40"/>
        <v>5.7868554345505419E-2</v>
      </c>
    </row>
    <row r="89" spans="1:106" x14ac:dyDescent="0.3">
      <c r="A89">
        <v>5642.5420000000004</v>
      </c>
      <c r="B89">
        <v>2918.3960000000002</v>
      </c>
      <c r="C89">
        <v>3220.2</v>
      </c>
      <c r="F89" s="3">
        <f t="shared" si="34"/>
        <v>8.4999999999999858</v>
      </c>
      <c r="G89">
        <v>4725.8440000000001</v>
      </c>
      <c r="H89">
        <v>7588.9380000000001</v>
      </c>
      <c r="I89">
        <v>12681.468999999999</v>
      </c>
      <c r="J89">
        <v>4009</v>
      </c>
      <c r="K89">
        <v>8074.2190000000001</v>
      </c>
      <c r="AJ89">
        <f t="shared" si="31"/>
        <v>7415.8939999999984</v>
      </c>
      <c r="AM89">
        <v>86</v>
      </c>
      <c r="AN89">
        <f t="shared" si="32"/>
        <v>3927.0459999999998</v>
      </c>
      <c r="AO89" s="3">
        <f t="shared" si="35"/>
        <v>8.4999999999999858</v>
      </c>
      <c r="AP89">
        <f t="shared" si="30"/>
        <v>798.79800000000023</v>
      </c>
      <c r="AQ89">
        <f t="shared" si="30"/>
        <v>3661.8920000000003</v>
      </c>
      <c r="AR89">
        <f t="shared" si="30"/>
        <v>8754.4229999999989</v>
      </c>
      <c r="AS89">
        <f t="shared" si="30"/>
        <v>81.954000000000178</v>
      </c>
      <c r="AT89">
        <f t="shared" si="30"/>
        <v>4147.1730000000007</v>
      </c>
      <c r="AU89">
        <f t="shared" si="29"/>
        <v>-3927.0459999999998</v>
      </c>
      <c r="AV89">
        <f t="shared" si="29"/>
        <v>-3927.0459999999998</v>
      </c>
      <c r="AW89">
        <f t="shared" si="29"/>
        <v>-3927.0459999999998</v>
      </c>
      <c r="AX89">
        <f t="shared" si="29"/>
        <v>-3927.0459999999998</v>
      </c>
      <c r="AY89">
        <f t="shared" si="29"/>
        <v>-3927.0459999999998</v>
      </c>
      <c r="AZ89">
        <f t="shared" si="29"/>
        <v>-3927.0459999999998</v>
      </c>
      <c r="BA89">
        <f t="shared" si="29"/>
        <v>-3927.0459999999998</v>
      </c>
      <c r="BB89">
        <f t="shared" si="29"/>
        <v>-3927.0459999999998</v>
      </c>
      <c r="BC89">
        <f t="shared" si="39"/>
        <v>-3927.0459999999998</v>
      </c>
      <c r="BD89">
        <f t="shared" si="39"/>
        <v>-3927.0459999999998</v>
      </c>
      <c r="BE89">
        <f t="shared" si="39"/>
        <v>-3927.0459999999998</v>
      </c>
      <c r="BF89">
        <f t="shared" si="21"/>
        <v>-3927.0459999999998</v>
      </c>
      <c r="BG89">
        <f t="shared" si="21"/>
        <v>-3927.0459999999998</v>
      </c>
      <c r="BH89">
        <f t="shared" si="21"/>
        <v>-3927.0459999999998</v>
      </c>
      <c r="BI89">
        <f t="shared" si="20"/>
        <v>-3927.0459999999998</v>
      </c>
      <c r="BJ89">
        <f t="shared" si="20"/>
        <v>-3927.0459999999998</v>
      </c>
      <c r="BK89">
        <f t="shared" si="20"/>
        <v>-3927.0459999999998</v>
      </c>
      <c r="BL89">
        <f t="shared" si="20"/>
        <v>-3927.0459999999998</v>
      </c>
      <c r="BM89">
        <f t="shared" si="20"/>
        <v>-3927.0459999999998</v>
      </c>
      <c r="BN89">
        <f t="shared" si="20"/>
        <v>-3927.0459999999998</v>
      </c>
      <c r="BO89">
        <f t="shared" si="20"/>
        <v>-3927.0459999999998</v>
      </c>
      <c r="BP89">
        <f t="shared" si="38"/>
        <v>-3927.0459999999998</v>
      </c>
      <c r="BQ89">
        <f t="shared" si="38"/>
        <v>-3927.0459999999998</v>
      </c>
      <c r="BR89">
        <f t="shared" si="38"/>
        <v>-3927.0459999999998</v>
      </c>
      <c r="BS89">
        <f t="shared" si="38"/>
        <v>3488.8479999999986</v>
      </c>
      <c r="BW89" s="3">
        <f t="shared" si="36"/>
        <v>4.2499999999999929</v>
      </c>
      <c r="BX89">
        <f t="shared" si="33"/>
        <v>-5.1352998778075108E-2</v>
      </c>
      <c r="BY89">
        <f t="shared" si="41"/>
        <v>-0.18302384482677969</v>
      </c>
      <c r="BZ89">
        <f t="shared" si="41"/>
        <v>-1.9427559719111379E-2</v>
      </c>
      <c r="CA89">
        <f t="shared" si="41"/>
        <v>-6.4080892474168386E-2</v>
      </c>
      <c r="CB89">
        <f t="shared" si="41"/>
        <v>-0.50610414235559353</v>
      </c>
      <c r="CC89">
        <f t="shared" si="41"/>
        <v>-2.2670632561152364E-3</v>
      </c>
      <c r="CD89">
        <f t="shared" si="41"/>
        <v>2.6621931129916898E-2</v>
      </c>
      <c r="CE89">
        <f t="shared" si="41"/>
        <v>2.6621931129916898E-2</v>
      </c>
      <c r="CF89">
        <f t="shared" si="41"/>
        <v>2.6621931129916898E-2</v>
      </c>
      <c r="CG89">
        <f t="shared" si="41"/>
        <v>2.6621931129916898E-2</v>
      </c>
      <c r="CH89">
        <f t="shared" si="41"/>
        <v>2.6621931129916898E-2</v>
      </c>
      <c r="CI89">
        <f t="shared" si="41"/>
        <v>2.6621931129916898E-2</v>
      </c>
      <c r="CJ89">
        <f t="shared" si="41"/>
        <v>2.6621931129916898E-2</v>
      </c>
      <c r="CK89">
        <f t="shared" si="41"/>
        <v>2.6621931129916898E-2</v>
      </c>
      <c r="CL89">
        <f t="shared" si="41"/>
        <v>2.6621931129916898E-2</v>
      </c>
      <c r="CM89">
        <f t="shared" si="41"/>
        <v>2.6621931129916898E-2</v>
      </c>
      <c r="CN89">
        <f t="shared" si="22"/>
        <v>2.6621931129916898E-2</v>
      </c>
      <c r="CO89">
        <f t="shared" si="22"/>
        <v>2.6621931129916898E-2</v>
      </c>
      <c r="CP89">
        <f t="shared" si="22"/>
        <v>2.6621931129916898E-2</v>
      </c>
      <c r="CQ89">
        <f t="shared" si="22"/>
        <v>2.6621931129916898E-2</v>
      </c>
      <c r="CR89">
        <f t="shared" si="22"/>
        <v>2.6621931129916898E-2</v>
      </c>
      <c r="CS89">
        <f t="shared" si="22"/>
        <v>2.6621931129916898E-2</v>
      </c>
      <c r="CT89">
        <f t="shared" si="40"/>
        <v>2.6621931129916898E-2</v>
      </c>
      <c r="CU89">
        <f t="shared" si="40"/>
        <v>2.6621931129916898E-2</v>
      </c>
      <c r="CV89">
        <f t="shared" si="40"/>
        <v>2.6621931129916898E-2</v>
      </c>
      <c r="CW89">
        <f t="shared" si="40"/>
        <v>2.6621931129916898E-2</v>
      </c>
      <c r="CX89">
        <f t="shared" si="40"/>
        <v>2.6621931129916898E-2</v>
      </c>
      <c r="CY89">
        <f t="shared" si="40"/>
        <v>2.6621931129916898E-2</v>
      </c>
      <c r="CZ89">
        <f t="shared" si="40"/>
        <v>2.6621931129916898E-2</v>
      </c>
      <c r="DA89">
        <f t="shared" si="40"/>
        <v>2.6621931129916898E-2</v>
      </c>
      <c r="DB89">
        <f t="shared" si="40"/>
        <v>-5.1352998778075108E-2</v>
      </c>
    </row>
    <row r="90" spans="1:106" x14ac:dyDescent="0.3">
      <c r="A90">
        <v>5387.8329999999996</v>
      </c>
      <c r="B90">
        <v>2861.2919999999999</v>
      </c>
      <c r="C90">
        <v>3126.0830000000001</v>
      </c>
      <c r="F90" s="3">
        <f t="shared" si="34"/>
        <v>8.5999999999999854</v>
      </c>
      <c r="G90">
        <v>4724.0619999999999</v>
      </c>
      <c r="H90">
        <v>7626.6880000000001</v>
      </c>
      <c r="I90">
        <v>13168</v>
      </c>
      <c r="J90">
        <v>4037.2190000000001</v>
      </c>
      <c r="K90">
        <v>8149.2190000000001</v>
      </c>
      <c r="AJ90">
        <f t="shared" si="31"/>
        <v>7541.0376000000006</v>
      </c>
      <c r="AM90">
        <v>87</v>
      </c>
      <c r="AN90">
        <f t="shared" si="32"/>
        <v>3791.7360000000003</v>
      </c>
      <c r="AO90" s="3">
        <f t="shared" si="35"/>
        <v>8.5999999999999854</v>
      </c>
      <c r="AP90">
        <f t="shared" si="30"/>
        <v>932.32599999999957</v>
      </c>
      <c r="AQ90">
        <f t="shared" si="30"/>
        <v>3834.9519999999998</v>
      </c>
      <c r="AR90">
        <f t="shared" si="30"/>
        <v>9376.2639999999992</v>
      </c>
      <c r="AS90">
        <f t="shared" si="30"/>
        <v>245.48299999999972</v>
      </c>
      <c r="AT90">
        <f t="shared" si="30"/>
        <v>4357.4830000000002</v>
      </c>
      <c r="AU90">
        <f t="shared" si="29"/>
        <v>-3791.7360000000003</v>
      </c>
      <c r="AV90">
        <f t="shared" si="29"/>
        <v>-3791.7360000000003</v>
      </c>
      <c r="AW90">
        <f t="shared" si="29"/>
        <v>-3791.7360000000003</v>
      </c>
      <c r="AX90">
        <f t="shared" si="29"/>
        <v>-3791.7360000000003</v>
      </c>
      <c r="AY90">
        <f t="shared" si="29"/>
        <v>-3791.7360000000003</v>
      </c>
      <c r="AZ90">
        <f t="shared" si="29"/>
        <v>-3791.7360000000003</v>
      </c>
      <c r="BA90">
        <f t="shared" si="29"/>
        <v>-3791.7360000000003</v>
      </c>
      <c r="BB90">
        <f t="shared" si="29"/>
        <v>-3791.7360000000003</v>
      </c>
      <c r="BC90">
        <f t="shared" si="39"/>
        <v>-3791.7360000000003</v>
      </c>
      <c r="BD90">
        <f t="shared" si="39"/>
        <v>-3791.7360000000003</v>
      </c>
      <c r="BE90">
        <f t="shared" si="39"/>
        <v>-3791.7360000000003</v>
      </c>
      <c r="BF90">
        <f t="shared" si="21"/>
        <v>-3791.7360000000003</v>
      </c>
      <c r="BG90">
        <f t="shared" si="21"/>
        <v>-3791.7360000000003</v>
      </c>
      <c r="BH90">
        <f t="shared" si="21"/>
        <v>-3791.7360000000003</v>
      </c>
      <c r="BI90">
        <f t="shared" si="20"/>
        <v>-3791.7360000000003</v>
      </c>
      <c r="BJ90">
        <f t="shared" si="20"/>
        <v>-3791.7360000000003</v>
      </c>
      <c r="BK90">
        <f t="shared" si="20"/>
        <v>-3791.7360000000003</v>
      </c>
      <c r="BL90">
        <f t="shared" si="20"/>
        <v>-3791.7360000000003</v>
      </c>
      <c r="BM90">
        <f t="shared" si="20"/>
        <v>-3791.7360000000003</v>
      </c>
      <c r="BN90">
        <f t="shared" si="20"/>
        <v>-3791.7360000000003</v>
      </c>
      <c r="BO90">
        <f t="shared" si="20"/>
        <v>-3791.7360000000003</v>
      </c>
      <c r="BP90">
        <f t="shared" si="38"/>
        <v>-3791.7360000000003</v>
      </c>
      <c r="BQ90">
        <f t="shared" si="38"/>
        <v>-3791.7360000000003</v>
      </c>
      <c r="BR90">
        <f t="shared" si="38"/>
        <v>-3791.7360000000003</v>
      </c>
      <c r="BS90">
        <f t="shared" si="38"/>
        <v>3749.3016000000002</v>
      </c>
      <c r="BW90" s="3">
        <f t="shared" si="36"/>
        <v>4.2999999999999927</v>
      </c>
      <c r="BX90">
        <f t="shared" si="33"/>
        <v>1.9466517176032493E-2</v>
      </c>
      <c r="BY90">
        <f t="shared" si="41"/>
        <v>-4.6457163327866098E-2</v>
      </c>
      <c r="BZ90">
        <f t="shared" si="41"/>
        <v>2.6914021768002408E-2</v>
      </c>
      <c r="CA90">
        <f t="shared" si="41"/>
        <v>2.398974187857316E-3</v>
      </c>
      <c r="CB90">
        <f t="shared" si="41"/>
        <v>0.47940352907876888</v>
      </c>
      <c r="CC90">
        <f t="shared" si="41"/>
        <v>4.8329623674139628E-2</v>
      </c>
      <c r="CD90">
        <f t="shared" si="41"/>
        <v>-8.7512764926035765E-3</v>
      </c>
      <c r="CE90">
        <f t="shared" si="41"/>
        <v>-8.7512764926035765E-3</v>
      </c>
      <c r="CF90">
        <f t="shared" si="41"/>
        <v>-8.7512764926035765E-3</v>
      </c>
      <c r="CG90">
        <f t="shared" si="41"/>
        <v>-8.7512764926035765E-3</v>
      </c>
      <c r="CH90">
        <f t="shared" si="41"/>
        <v>-8.7512764926035765E-3</v>
      </c>
      <c r="CI90">
        <f t="shared" si="41"/>
        <v>-8.7512764926035765E-3</v>
      </c>
      <c r="CJ90">
        <f t="shared" si="41"/>
        <v>-8.7512764926035765E-3</v>
      </c>
      <c r="CK90">
        <f t="shared" si="41"/>
        <v>-8.7512764926035765E-3</v>
      </c>
      <c r="CL90">
        <f t="shared" si="41"/>
        <v>-8.7512764926035765E-3</v>
      </c>
      <c r="CM90">
        <f t="shared" si="41"/>
        <v>-8.7512764926035765E-3</v>
      </c>
      <c r="CN90">
        <f t="shared" si="22"/>
        <v>-8.7512764926035765E-3</v>
      </c>
      <c r="CO90">
        <f t="shared" si="22"/>
        <v>-8.7512764926035765E-3</v>
      </c>
      <c r="CP90">
        <f t="shared" si="22"/>
        <v>-8.7512764926035765E-3</v>
      </c>
      <c r="CQ90">
        <f t="shared" si="22"/>
        <v>-8.7512764926035765E-3</v>
      </c>
      <c r="CR90">
        <f t="shared" si="22"/>
        <v>-8.7512764926035765E-3</v>
      </c>
      <c r="CS90">
        <f t="shared" si="22"/>
        <v>-8.7512764926035765E-3</v>
      </c>
      <c r="CT90">
        <f t="shared" si="40"/>
        <v>-8.7512764926035765E-3</v>
      </c>
      <c r="CU90">
        <f t="shared" si="40"/>
        <v>-8.7512764926035765E-3</v>
      </c>
      <c r="CV90">
        <f t="shared" si="40"/>
        <v>-8.7512764926035765E-3</v>
      </c>
      <c r="CW90">
        <f t="shared" si="40"/>
        <v>-8.7512764926035765E-3</v>
      </c>
      <c r="CX90">
        <f t="shared" si="40"/>
        <v>-8.7512764926035765E-3</v>
      </c>
      <c r="CY90">
        <f t="shared" si="40"/>
        <v>-8.7512764926035765E-3</v>
      </c>
      <c r="CZ90">
        <f t="shared" si="40"/>
        <v>-8.7512764926035765E-3</v>
      </c>
      <c r="DA90">
        <f t="shared" si="40"/>
        <v>-8.7512764926035765E-3</v>
      </c>
      <c r="DB90">
        <f t="shared" si="40"/>
        <v>1.9466517176032493E-2</v>
      </c>
    </row>
    <row r="91" spans="1:106" x14ac:dyDescent="0.3">
      <c r="A91">
        <v>5352.0829999999996</v>
      </c>
      <c r="B91">
        <v>2822.0210000000002</v>
      </c>
      <c r="C91">
        <v>3057.3330000000001</v>
      </c>
      <c r="F91" s="3">
        <f t="shared" si="34"/>
        <v>8.6999999999999851</v>
      </c>
      <c r="G91">
        <v>4814.9380000000001</v>
      </c>
      <c r="H91">
        <v>7614.5619999999999</v>
      </c>
      <c r="I91">
        <v>13089.375</v>
      </c>
      <c r="J91">
        <v>3941.4059999999999</v>
      </c>
      <c r="K91">
        <v>8202.4689999999991</v>
      </c>
      <c r="AJ91">
        <f t="shared" si="31"/>
        <v>7532.55</v>
      </c>
      <c r="AM91">
        <v>88</v>
      </c>
      <c r="AN91">
        <f t="shared" si="32"/>
        <v>3743.8123333333333</v>
      </c>
      <c r="AO91" s="3">
        <f t="shared" si="35"/>
        <v>8.6999999999999851</v>
      </c>
      <c r="AP91">
        <f t="shared" si="30"/>
        <v>1071.1256666666668</v>
      </c>
      <c r="AQ91">
        <f t="shared" si="30"/>
        <v>3870.7496666666666</v>
      </c>
      <c r="AR91">
        <f t="shared" si="30"/>
        <v>9345.5626666666667</v>
      </c>
      <c r="AS91">
        <f t="shared" si="30"/>
        <v>197.59366666666665</v>
      </c>
      <c r="AT91">
        <f t="shared" si="30"/>
        <v>4458.6566666666658</v>
      </c>
      <c r="AU91">
        <f t="shared" si="29"/>
        <v>-3743.8123333333333</v>
      </c>
      <c r="AV91">
        <f t="shared" si="29"/>
        <v>-3743.8123333333333</v>
      </c>
      <c r="AW91">
        <f t="shared" si="29"/>
        <v>-3743.8123333333333</v>
      </c>
      <c r="AX91">
        <f t="shared" si="29"/>
        <v>-3743.8123333333333</v>
      </c>
      <c r="AY91">
        <f t="shared" si="29"/>
        <v>-3743.8123333333333</v>
      </c>
      <c r="AZ91">
        <f t="shared" si="29"/>
        <v>-3743.8123333333333</v>
      </c>
      <c r="BA91">
        <f t="shared" si="29"/>
        <v>-3743.8123333333333</v>
      </c>
      <c r="BB91">
        <f t="shared" si="29"/>
        <v>-3743.8123333333333</v>
      </c>
      <c r="BC91">
        <f t="shared" si="39"/>
        <v>-3743.8123333333333</v>
      </c>
      <c r="BD91">
        <f t="shared" si="39"/>
        <v>-3743.8123333333333</v>
      </c>
      <c r="BE91">
        <f t="shared" si="39"/>
        <v>-3743.8123333333333</v>
      </c>
      <c r="BF91">
        <f t="shared" si="21"/>
        <v>-3743.8123333333333</v>
      </c>
      <c r="BG91">
        <f t="shared" si="21"/>
        <v>-3743.8123333333333</v>
      </c>
      <c r="BH91">
        <f t="shared" si="21"/>
        <v>-3743.8123333333333</v>
      </c>
      <c r="BI91">
        <f t="shared" si="20"/>
        <v>-3743.8123333333333</v>
      </c>
      <c r="BJ91">
        <f t="shared" si="20"/>
        <v>-3743.8123333333333</v>
      </c>
      <c r="BK91">
        <f t="shared" si="20"/>
        <v>-3743.8123333333333</v>
      </c>
      <c r="BL91">
        <f t="shared" si="20"/>
        <v>-3743.8123333333333</v>
      </c>
      <c r="BM91">
        <f t="shared" si="20"/>
        <v>-3743.8123333333333</v>
      </c>
      <c r="BN91">
        <f t="shared" si="20"/>
        <v>-3743.8123333333333</v>
      </c>
      <c r="BO91">
        <f t="shared" si="20"/>
        <v>-3743.8123333333333</v>
      </c>
      <c r="BP91">
        <f t="shared" si="38"/>
        <v>-3743.8123333333333</v>
      </c>
      <c r="BQ91">
        <f t="shared" si="38"/>
        <v>-3743.8123333333333</v>
      </c>
      <c r="BR91">
        <f t="shared" si="38"/>
        <v>-3743.8123333333333</v>
      </c>
      <c r="BS91">
        <f t="shared" si="38"/>
        <v>3788.7376666666669</v>
      </c>
      <c r="BW91" s="3">
        <f t="shared" si="36"/>
        <v>4.3499999999999925</v>
      </c>
      <c r="BX91">
        <f t="shared" si="33"/>
        <v>3.0189514103190464E-2</v>
      </c>
      <c r="BY91">
        <f t="shared" si="41"/>
        <v>9.550115155606996E-2</v>
      </c>
      <c r="BZ91">
        <f t="shared" si="41"/>
        <v>3.6499832971526522E-2</v>
      </c>
      <c r="CA91">
        <f t="shared" si="41"/>
        <v>-8.8324835190180175E-4</v>
      </c>
      <c r="CB91">
        <f t="shared" si="41"/>
        <v>0.1907984169587339</v>
      </c>
      <c r="CC91">
        <f t="shared" si="41"/>
        <v>7.2670132151716818E-2</v>
      </c>
      <c r="CD91">
        <f t="shared" si="41"/>
        <v>-2.1279646982829598E-2</v>
      </c>
      <c r="CE91">
        <f t="shared" si="41"/>
        <v>-2.1279646982829598E-2</v>
      </c>
      <c r="CF91">
        <f t="shared" si="41"/>
        <v>-2.1279646982829598E-2</v>
      </c>
      <c r="CG91">
        <f t="shared" si="41"/>
        <v>-2.1279646982829598E-2</v>
      </c>
      <c r="CH91">
        <f t="shared" si="41"/>
        <v>-2.1279646982829598E-2</v>
      </c>
      <c r="CI91">
        <f t="shared" si="41"/>
        <v>-2.1279646982829598E-2</v>
      </c>
      <c r="CJ91">
        <f t="shared" si="41"/>
        <v>-2.1279646982829598E-2</v>
      </c>
      <c r="CK91">
        <f t="shared" si="41"/>
        <v>-2.1279646982829598E-2</v>
      </c>
      <c r="CL91">
        <f t="shared" si="41"/>
        <v>-2.1279646982829598E-2</v>
      </c>
      <c r="CM91">
        <f t="shared" si="41"/>
        <v>-2.1279646982829598E-2</v>
      </c>
      <c r="CN91">
        <f t="shared" si="22"/>
        <v>-2.1279646982829598E-2</v>
      </c>
      <c r="CO91">
        <f t="shared" si="22"/>
        <v>-2.1279646982829598E-2</v>
      </c>
      <c r="CP91">
        <f t="shared" si="22"/>
        <v>-2.1279646982829598E-2</v>
      </c>
      <c r="CQ91">
        <f t="shared" si="22"/>
        <v>-2.1279646982829598E-2</v>
      </c>
      <c r="CR91">
        <f t="shared" si="22"/>
        <v>-2.1279646982829598E-2</v>
      </c>
      <c r="CS91">
        <f t="shared" si="22"/>
        <v>-2.1279646982829598E-2</v>
      </c>
      <c r="CT91">
        <f t="shared" si="40"/>
        <v>-2.1279646982829598E-2</v>
      </c>
      <c r="CU91">
        <f t="shared" si="40"/>
        <v>-2.1279646982829598E-2</v>
      </c>
      <c r="CV91">
        <f t="shared" si="40"/>
        <v>-2.1279646982829598E-2</v>
      </c>
      <c r="CW91">
        <f t="shared" si="40"/>
        <v>-2.1279646982829598E-2</v>
      </c>
      <c r="CX91">
        <f t="shared" si="40"/>
        <v>-2.1279646982829598E-2</v>
      </c>
      <c r="CY91">
        <f t="shared" si="40"/>
        <v>-2.1279646982829598E-2</v>
      </c>
      <c r="CZ91">
        <f t="shared" si="40"/>
        <v>-2.1279646982829598E-2</v>
      </c>
      <c r="DA91">
        <f t="shared" si="40"/>
        <v>-2.1279646982829598E-2</v>
      </c>
      <c r="DB91">
        <f t="shared" si="40"/>
        <v>3.0189514103190464E-2</v>
      </c>
    </row>
    <row r="92" spans="1:106" x14ac:dyDescent="0.3">
      <c r="A92">
        <v>5653.7079999999996</v>
      </c>
      <c r="B92">
        <v>2911.2919999999999</v>
      </c>
      <c r="C92">
        <v>3192.55</v>
      </c>
      <c r="F92" s="3">
        <f t="shared" si="34"/>
        <v>8.7999999999999847</v>
      </c>
      <c r="G92">
        <v>4601.625</v>
      </c>
      <c r="H92">
        <v>7583.875</v>
      </c>
      <c r="I92">
        <v>14141.031000000001</v>
      </c>
      <c r="J92">
        <v>3916.8119999999999</v>
      </c>
      <c r="K92">
        <v>8076.7190000000001</v>
      </c>
      <c r="AJ92">
        <f t="shared" si="31"/>
        <v>7664.0123999999996</v>
      </c>
      <c r="AM92">
        <v>89</v>
      </c>
      <c r="AN92">
        <f t="shared" si="32"/>
        <v>3919.1833333333329</v>
      </c>
      <c r="AO92" s="3">
        <f t="shared" si="35"/>
        <v>8.7999999999999847</v>
      </c>
      <c r="AP92">
        <f t="shared" si="30"/>
        <v>682.44166666666706</v>
      </c>
      <c r="AQ92">
        <f t="shared" si="30"/>
        <v>3664.6916666666671</v>
      </c>
      <c r="AR92">
        <f t="shared" si="30"/>
        <v>10221.847666666668</v>
      </c>
      <c r="AS92">
        <f t="shared" si="30"/>
        <v>-2.3713333333330411</v>
      </c>
      <c r="AT92">
        <f t="shared" si="30"/>
        <v>4157.5356666666667</v>
      </c>
      <c r="AU92">
        <f t="shared" si="29"/>
        <v>-3919.1833333333329</v>
      </c>
      <c r="AV92">
        <f t="shared" si="29"/>
        <v>-3919.1833333333329</v>
      </c>
      <c r="AW92">
        <f t="shared" si="29"/>
        <v>-3919.1833333333329</v>
      </c>
      <c r="AX92">
        <f t="shared" si="29"/>
        <v>-3919.1833333333329</v>
      </c>
      <c r="AY92">
        <f t="shared" si="29"/>
        <v>-3919.1833333333329</v>
      </c>
      <c r="AZ92">
        <f t="shared" si="29"/>
        <v>-3919.1833333333329</v>
      </c>
      <c r="BA92">
        <f t="shared" si="29"/>
        <v>-3919.1833333333329</v>
      </c>
      <c r="BB92">
        <f t="shared" si="29"/>
        <v>-3919.1833333333329</v>
      </c>
      <c r="BC92">
        <f t="shared" si="39"/>
        <v>-3919.1833333333329</v>
      </c>
      <c r="BD92">
        <f t="shared" si="39"/>
        <v>-3919.1833333333329</v>
      </c>
      <c r="BE92">
        <f t="shared" si="39"/>
        <v>-3919.1833333333329</v>
      </c>
      <c r="BF92">
        <f t="shared" si="21"/>
        <v>-3919.1833333333329</v>
      </c>
      <c r="BG92">
        <f t="shared" si="21"/>
        <v>-3919.1833333333329</v>
      </c>
      <c r="BH92">
        <f t="shared" si="21"/>
        <v>-3919.1833333333329</v>
      </c>
      <c r="BI92">
        <f t="shared" si="21"/>
        <v>-3919.1833333333329</v>
      </c>
      <c r="BJ92">
        <f t="shared" si="21"/>
        <v>-3919.1833333333329</v>
      </c>
      <c r="BK92">
        <f t="shared" si="21"/>
        <v>-3919.1833333333329</v>
      </c>
      <c r="BL92">
        <f t="shared" si="21"/>
        <v>-3919.1833333333329</v>
      </c>
      <c r="BM92">
        <f t="shared" si="21"/>
        <v>-3919.1833333333329</v>
      </c>
      <c r="BN92">
        <f t="shared" si="21"/>
        <v>-3919.1833333333329</v>
      </c>
      <c r="BO92">
        <f t="shared" si="21"/>
        <v>-3919.1833333333329</v>
      </c>
      <c r="BP92">
        <f t="shared" si="38"/>
        <v>-3919.1833333333329</v>
      </c>
      <c r="BQ92">
        <f t="shared" si="38"/>
        <v>-3919.1833333333329</v>
      </c>
      <c r="BR92">
        <f t="shared" si="38"/>
        <v>-3919.1833333333329</v>
      </c>
      <c r="BS92">
        <f t="shared" si="38"/>
        <v>3744.8290666666667</v>
      </c>
      <c r="BW92" s="3">
        <f t="shared" si="36"/>
        <v>4.3999999999999924</v>
      </c>
      <c r="BX92">
        <f t="shared" si="33"/>
        <v>1.825039789123362E-2</v>
      </c>
      <c r="BY92">
        <f t="shared" si="41"/>
        <v>-0.30202808599503517</v>
      </c>
      <c r="BZ92">
        <f t="shared" si="41"/>
        <v>-1.8677871859582338E-2</v>
      </c>
      <c r="CA92">
        <f t="shared" si="41"/>
        <v>9.2798753892937749E-2</v>
      </c>
      <c r="CB92">
        <f t="shared" si="41"/>
        <v>-1.0142908425510322</v>
      </c>
      <c r="CC92">
        <f t="shared" si="41"/>
        <v>2.2600222387091396E-4</v>
      </c>
      <c r="CD92">
        <f t="shared" si="41"/>
        <v>2.4566445648676195E-2</v>
      </c>
      <c r="CE92">
        <f t="shared" si="41"/>
        <v>2.4566445648676195E-2</v>
      </c>
      <c r="CF92">
        <f t="shared" si="41"/>
        <v>2.4566445648676195E-2</v>
      </c>
      <c r="CG92">
        <f t="shared" si="41"/>
        <v>2.4566445648676195E-2</v>
      </c>
      <c r="CH92">
        <f t="shared" si="41"/>
        <v>2.4566445648676195E-2</v>
      </c>
      <c r="CI92">
        <f t="shared" si="41"/>
        <v>2.4566445648676195E-2</v>
      </c>
      <c r="CJ92">
        <f t="shared" si="41"/>
        <v>2.4566445648676195E-2</v>
      </c>
      <c r="CK92">
        <f t="shared" si="41"/>
        <v>2.4566445648676195E-2</v>
      </c>
      <c r="CL92">
        <f t="shared" si="41"/>
        <v>2.4566445648676195E-2</v>
      </c>
      <c r="CM92">
        <f t="shared" si="41"/>
        <v>2.4566445648676195E-2</v>
      </c>
      <c r="CN92">
        <f t="shared" si="22"/>
        <v>2.4566445648676195E-2</v>
      </c>
      <c r="CO92">
        <f t="shared" si="22"/>
        <v>2.4566445648676195E-2</v>
      </c>
      <c r="CP92">
        <f t="shared" si="22"/>
        <v>2.4566445648676195E-2</v>
      </c>
      <c r="CQ92">
        <f t="shared" si="22"/>
        <v>2.4566445648676195E-2</v>
      </c>
      <c r="CR92">
        <f t="shared" si="22"/>
        <v>2.4566445648676195E-2</v>
      </c>
      <c r="CS92">
        <f t="shared" si="22"/>
        <v>2.4566445648676195E-2</v>
      </c>
      <c r="CT92">
        <f t="shared" si="40"/>
        <v>2.4566445648676195E-2</v>
      </c>
      <c r="CU92">
        <f t="shared" si="40"/>
        <v>2.4566445648676195E-2</v>
      </c>
      <c r="CV92">
        <f t="shared" si="40"/>
        <v>2.4566445648676195E-2</v>
      </c>
      <c r="CW92">
        <f t="shared" si="40"/>
        <v>2.4566445648676195E-2</v>
      </c>
      <c r="CX92">
        <f t="shared" si="40"/>
        <v>2.4566445648676195E-2</v>
      </c>
      <c r="CY92">
        <f t="shared" si="40"/>
        <v>2.4566445648676195E-2</v>
      </c>
      <c r="CZ92">
        <f t="shared" si="40"/>
        <v>2.4566445648676195E-2</v>
      </c>
      <c r="DA92">
        <f t="shared" si="40"/>
        <v>2.4566445648676195E-2</v>
      </c>
      <c r="DB92">
        <f t="shared" si="40"/>
        <v>1.825039789123362E-2</v>
      </c>
    </row>
    <row r="93" spans="1:106" x14ac:dyDescent="0.3">
      <c r="A93">
        <v>5410.4579999999996</v>
      </c>
      <c r="B93">
        <v>2865.0210000000002</v>
      </c>
      <c r="C93">
        <v>3105.5169999999998</v>
      </c>
      <c r="F93" s="3">
        <f t="shared" si="34"/>
        <v>8.8999999999999844</v>
      </c>
      <c r="G93">
        <v>4658.875</v>
      </c>
      <c r="H93">
        <v>7580.125</v>
      </c>
      <c r="I93">
        <v>13703</v>
      </c>
      <c r="J93">
        <v>3909.7809999999999</v>
      </c>
      <c r="K93">
        <v>8160.9380000000001</v>
      </c>
      <c r="AJ93">
        <f t="shared" si="31"/>
        <v>7602.5437999999995</v>
      </c>
      <c r="AM93">
        <v>90</v>
      </c>
      <c r="AN93">
        <f t="shared" si="32"/>
        <v>3793.6653333333329</v>
      </c>
      <c r="AO93" s="3">
        <f t="shared" si="35"/>
        <v>8.8999999999999844</v>
      </c>
      <c r="AP93">
        <f t="shared" si="30"/>
        <v>865.20966666666709</v>
      </c>
      <c r="AQ93">
        <f t="shared" si="30"/>
        <v>3786.4596666666671</v>
      </c>
      <c r="AR93">
        <f t="shared" si="30"/>
        <v>9909.3346666666675</v>
      </c>
      <c r="AS93">
        <f t="shared" si="30"/>
        <v>116.11566666666704</v>
      </c>
      <c r="AT93">
        <f t="shared" si="30"/>
        <v>4367.2726666666676</v>
      </c>
      <c r="AU93">
        <f t="shared" si="29"/>
        <v>-3793.6653333333329</v>
      </c>
      <c r="AV93">
        <f t="shared" si="29"/>
        <v>-3793.6653333333329</v>
      </c>
      <c r="AW93">
        <f t="shared" si="29"/>
        <v>-3793.6653333333329</v>
      </c>
      <c r="AX93">
        <f t="shared" si="29"/>
        <v>-3793.6653333333329</v>
      </c>
      <c r="AY93">
        <f t="shared" si="29"/>
        <v>-3793.6653333333329</v>
      </c>
      <c r="AZ93">
        <f t="shared" si="29"/>
        <v>-3793.6653333333329</v>
      </c>
      <c r="BA93">
        <f t="shared" si="29"/>
        <v>-3793.6653333333329</v>
      </c>
      <c r="BB93">
        <f t="shared" si="29"/>
        <v>-3793.6653333333329</v>
      </c>
      <c r="BC93">
        <f t="shared" si="39"/>
        <v>-3793.6653333333329</v>
      </c>
      <c r="BD93">
        <f t="shared" si="39"/>
        <v>-3793.6653333333329</v>
      </c>
      <c r="BE93">
        <f t="shared" si="39"/>
        <v>-3793.6653333333329</v>
      </c>
      <c r="BF93">
        <f t="shared" si="39"/>
        <v>-3793.6653333333329</v>
      </c>
      <c r="BG93">
        <f t="shared" si="39"/>
        <v>-3793.6653333333329</v>
      </c>
      <c r="BH93">
        <f t="shared" si="39"/>
        <v>-3793.6653333333329</v>
      </c>
      <c r="BI93">
        <f t="shared" si="39"/>
        <v>-3793.6653333333329</v>
      </c>
      <c r="BJ93">
        <f t="shared" si="39"/>
        <v>-3793.6653333333329</v>
      </c>
      <c r="BK93">
        <f t="shared" si="39"/>
        <v>-3793.6653333333329</v>
      </c>
      <c r="BL93">
        <f t="shared" si="39"/>
        <v>-3793.6653333333329</v>
      </c>
      <c r="BM93">
        <f t="shared" si="39"/>
        <v>-3793.6653333333329</v>
      </c>
      <c r="BN93">
        <f t="shared" si="39"/>
        <v>-3793.6653333333329</v>
      </c>
      <c r="BO93">
        <f t="shared" si="39"/>
        <v>-3793.6653333333329</v>
      </c>
      <c r="BP93">
        <f t="shared" si="38"/>
        <v>-3793.6653333333329</v>
      </c>
      <c r="BQ93">
        <f t="shared" si="38"/>
        <v>-3793.6653333333329</v>
      </c>
      <c r="BR93">
        <f t="shared" si="38"/>
        <v>-3793.6653333333329</v>
      </c>
      <c r="BS93">
        <f t="shared" si="38"/>
        <v>3808.8784666666666</v>
      </c>
      <c r="BW93" s="3">
        <f t="shared" si="36"/>
        <v>4.4499999999999922</v>
      </c>
      <c r="BX93">
        <f t="shared" si="33"/>
        <v>3.5665966365430103E-2</v>
      </c>
      <c r="BY93">
        <f t="shared" si="41"/>
        <v>-0.11510085542022261</v>
      </c>
      <c r="BZ93">
        <f t="shared" si="41"/>
        <v>1.3928863922937535E-2</v>
      </c>
      <c r="CA93">
        <f t="shared" si="41"/>
        <v>5.9388569343913671E-2</v>
      </c>
      <c r="CB93">
        <f t="shared" si="41"/>
        <v>-0.30022882624050795</v>
      </c>
      <c r="CC93">
        <f t="shared" si="41"/>
        <v>5.0684835977334565E-2</v>
      </c>
      <c r="CD93">
        <f t="shared" si="41"/>
        <v>-8.2469035078055336E-3</v>
      </c>
      <c r="CE93">
        <f t="shared" si="41"/>
        <v>-8.2469035078055336E-3</v>
      </c>
      <c r="CF93">
        <f t="shared" si="41"/>
        <v>-8.2469035078055336E-3</v>
      </c>
      <c r="CG93">
        <f t="shared" si="41"/>
        <v>-8.2469035078055336E-3</v>
      </c>
      <c r="CH93">
        <f t="shared" si="41"/>
        <v>-8.2469035078055336E-3</v>
      </c>
      <c r="CI93">
        <f t="shared" si="41"/>
        <v>-8.2469035078055336E-3</v>
      </c>
      <c r="CJ93">
        <f t="shared" si="41"/>
        <v>-8.2469035078055336E-3</v>
      </c>
      <c r="CK93">
        <f t="shared" si="41"/>
        <v>-8.2469035078055336E-3</v>
      </c>
      <c r="CL93">
        <f t="shared" si="41"/>
        <v>-8.2469035078055336E-3</v>
      </c>
      <c r="CM93">
        <f t="shared" si="41"/>
        <v>-8.2469035078055336E-3</v>
      </c>
      <c r="CN93">
        <f t="shared" si="22"/>
        <v>-8.2469035078055336E-3</v>
      </c>
      <c r="CO93">
        <f t="shared" si="22"/>
        <v>-8.2469035078055336E-3</v>
      </c>
      <c r="CP93">
        <f t="shared" si="22"/>
        <v>-8.2469035078055336E-3</v>
      </c>
      <c r="CQ93">
        <f t="shared" si="22"/>
        <v>-8.2469035078055336E-3</v>
      </c>
      <c r="CR93">
        <f t="shared" si="22"/>
        <v>-8.2469035078055336E-3</v>
      </c>
      <c r="CS93">
        <f t="shared" si="22"/>
        <v>-8.2469035078055336E-3</v>
      </c>
      <c r="CT93">
        <f t="shared" si="40"/>
        <v>-8.2469035078055336E-3</v>
      </c>
      <c r="CU93">
        <f t="shared" si="40"/>
        <v>-8.2469035078055336E-3</v>
      </c>
      <c r="CV93">
        <f t="shared" si="40"/>
        <v>-8.2469035078055336E-3</v>
      </c>
      <c r="CW93">
        <f t="shared" si="40"/>
        <v>-8.2469035078055336E-3</v>
      </c>
      <c r="CX93">
        <f t="shared" si="40"/>
        <v>-8.2469035078055336E-3</v>
      </c>
      <c r="CY93">
        <f t="shared" si="40"/>
        <v>-8.2469035078055336E-3</v>
      </c>
      <c r="CZ93">
        <f t="shared" si="40"/>
        <v>-8.2469035078055336E-3</v>
      </c>
      <c r="DA93">
        <f t="shared" si="40"/>
        <v>-8.2469035078055336E-3</v>
      </c>
      <c r="DB93">
        <f t="shared" si="40"/>
        <v>3.5665966365430103E-2</v>
      </c>
    </row>
    <row r="94" spans="1:106" x14ac:dyDescent="0.3">
      <c r="A94">
        <v>5168.4170000000004</v>
      </c>
      <c r="B94">
        <v>3069.2710000000002</v>
      </c>
      <c r="C94">
        <v>3493.1170000000002</v>
      </c>
      <c r="F94" s="4">
        <f t="shared" si="34"/>
        <v>8.999999999999984</v>
      </c>
      <c r="G94">
        <v>6831.875</v>
      </c>
      <c r="H94">
        <v>13460.812</v>
      </c>
      <c r="I94">
        <v>21065.687999999998</v>
      </c>
      <c r="J94">
        <v>6634.5940000000001</v>
      </c>
      <c r="K94">
        <v>9623.5</v>
      </c>
      <c r="AJ94">
        <f t="shared" si="31"/>
        <v>11523.293799999999</v>
      </c>
      <c r="AM94">
        <v>91</v>
      </c>
      <c r="AN94">
        <f t="shared" si="32"/>
        <v>3910.2683333333334</v>
      </c>
      <c r="AO94" s="3">
        <f t="shared" si="35"/>
        <v>8.999999999999984</v>
      </c>
      <c r="AP94">
        <f t="shared" si="30"/>
        <v>2921.6066666666666</v>
      </c>
      <c r="AQ94">
        <f t="shared" si="30"/>
        <v>9550.5436666666665</v>
      </c>
      <c r="AR94">
        <f t="shared" si="30"/>
        <v>17155.419666666665</v>
      </c>
      <c r="AS94">
        <f t="shared" si="30"/>
        <v>2724.3256666666666</v>
      </c>
      <c r="AT94">
        <f t="shared" si="30"/>
        <v>5713.2316666666666</v>
      </c>
      <c r="AU94">
        <f t="shared" si="29"/>
        <v>-3910.2683333333334</v>
      </c>
      <c r="AV94">
        <f t="shared" si="29"/>
        <v>-3910.2683333333334</v>
      </c>
      <c r="AW94">
        <f t="shared" si="29"/>
        <v>-3910.2683333333334</v>
      </c>
      <c r="AX94">
        <f t="shared" si="29"/>
        <v>-3910.2683333333334</v>
      </c>
      <c r="AY94">
        <f t="shared" si="29"/>
        <v>-3910.2683333333334</v>
      </c>
      <c r="AZ94">
        <f t="shared" si="29"/>
        <v>-3910.2683333333334</v>
      </c>
      <c r="BA94">
        <f t="shared" si="29"/>
        <v>-3910.2683333333334</v>
      </c>
      <c r="BB94">
        <f t="shared" si="29"/>
        <v>-3910.2683333333334</v>
      </c>
      <c r="BC94">
        <f t="shared" si="39"/>
        <v>-3910.2683333333334</v>
      </c>
      <c r="BD94">
        <f t="shared" si="39"/>
        <v>-3910.2683333333334</v>
      </c>
      <c r="BE94">
        <f t="shared" si="39"/>
        <v>-3910.2683333333334</v>
      </c>
      <c r="BF94">
        <f t="shared" si="39"/>
        <v>-3910.2683333333334</v>
      </c>
      <c r="BG94">
        <f t="shared" si="39"/>
        <v>-3910.2683333333334</v>
      </c>
      <c r="BH94">
        <f t="shared" si="39"/>
        <v>-3910.2683333333334</v>
      </c>
      <c r="BI94">
        <f t="shared" si="39"/>
        <v>-3910.2683333333334</v>
      </c>
      <c r="BJ94">
        <f t="shared" si="39"/>
        <v>-3910.2683333333334</v>
      </c>
      <c r="BK94">
        <f t="shared" si="39"/>
        <v>-3910.2683333333334</v>
      </c>
      <c r="BL94">
        <f t="shared" si="39"/>
        <v>-3910.2683333333334</v>
      </c>
      <c r="BM94">
        <f t="shared" si="39"/>
        <v>-3910.2683333333334</v>
      </c>
      <c r="BN94">
        <f t="shared" si="39"/>
        <v>-3910.2683333333334</v>
      </c>
      <c r="BO94">
        <f t="shared" si="39"/>
        <v>-3910.2683333333334</v>
      </c>
      <c r="BP94">
        <f t="shared" si="38"/>
        <v>-3910.2683333333334</v>
      </c>
      <c r="BQ94">
        <f t="shared" si="38"/>
        <v>-3910.2683333333334</v>
      </c>
      <c r="BR94">
        <f t="shared" si="38"/>
        <v>-3910.2683333333334</v>
      </c>
      <c r="BS94">
        <f t="shared" si="38"/>
        <v>7613.025466666666</v>
      </c>
      <c r="BW94" s="3">
        <f t="shared" si="36"/>
        <v>4.499999999999992</v>
      </c>
      <c r="BX94">
        <f t="shared" si="33"/>
        <v>1.0700454073033507</v>
      </c>
      <c r="BY94">
        <f t="shared" si="41"/>
        <v>1.988093337066168</v>
      </c>
      <c r="BZ94">
        <f t="shared" si="41"/>
        <v>1.557421111609113</v>
      </c>
      <c r="CA94">
        <f t="shared" si="41"/>
        <v>0.83405406200474508</v>
      </c>
      <c r="CB94">
        <f t="shared" si="41"/>
        <v>15.41815117799009</v>
      </c>
      <c r="CC94">
        <f t="shared" si="41"/>
        <v>0.37449761779445701</v>
      </c>
      <c r="CD94">
        <f t="shared" si="41"/>
        <v>2.2235855552195861E-2</v>
      </c>
      <c r="CE94">
        <f t="shared" si="41"/>
        <v>2.2235855552195861E-2</v>
      </c>
      <c r="CF94">
        <f t="shared" si="41"/>
        <v>2.2235855552195861E-2</v>
      </c>
      <c r="CG94">
        <f t="shared" si="41"/>
        <v>2.2235855552195861E-2</v>
      </c>
      <c r="CH94">
        <f t="shared" si="41"/>
        <v>2.2235855552195861E-2</v>
      </c>
      <c r="CI94">
        <f t="shared" si="41"/>
        <v>2.2235855552195861E-2</v>
      </c>
      <c r="CJ94">
        <f t="shared" si="41"/>
        <v>2.2235855552195861E-2</v>
      </c>
      <c r="CK94">
        <f t="shared" si="41"/>
        <v>2.2235855552195861E-2</v>
      </c>
      <c r="CL94">
        <f t="shared" si="41"/>
        <v>2.2235855552195861E-2</v>
      </c>
      <c r="CM94">
        <f t="shared" si="41"/>
        <v>2.2235855552195861E-2</v>
      </c>
      <c r="CN94">
        <f t="shared" si="22"/>
        <v>2.2235855552195861E-2</v>
      </c>
      <c r="CO94">
        <f t="shared" si="22"/>
        <v>2.2235855552195861E-2</v>
      </c>
      <c r="CP94">
        <f t="shared" si="22"/>
        <v>2.2235855552195861E-2</v>
      </c>
      <c r="CQ94">
        <f t="shared" si="22"/>
        <v>2.2235855552195861E-2</v>
      </c>
      <c r="CR94">
        <f t="shared" si="22"/>
        <v>2.2235855552195861E-2</v>
      </c>
      <c r="CS94">
        <f t="shared" si="22"/>
        <v>2.2235855552195861E-2</v>
      </c>
      <c r="CT94">
        <f t="shared" si="40"/>
        <v>2.2235855552195861E-2</v>
      </c>
      <c r="CU94">
        <f t="shared" si="40"/>
        <v>2.2235855552195861E-2</v>
      </c>
      <c r="CV94">
        <f t="shared" si="40"/>
        <v>2.2235855552195861E-2</v>
      </c>
      <c r="CW94">
        <f t="shared" si="40"/>
        <v>2.2235855552195861E-2</v>
      </c>
      <c r="CX94">
        <f t="shared" si="40"/>
        <v>2.2235855552195861E-2</v>
      </c>
      <c r="CY94">
        <f t="shared" si="40"/>
        <v>2.2235855552195861E-2</v>
      </c>
      <c r="CZ94">
        <f t="shared" si="40"/>
        <v>2.2235855552195861E-2</v>
      </c>
      <c r="DA94">
        <f t="shared" si="40"/>
        <v>2.2235855552195861E-2</v>
      </c>
      <c r="DB94">
        <f t="shared" si="40"/>
        <v>1.0700454073033507</v>
      </c>
    </row>
    <row r="95" spans="1:106" x14ac:dyDescent="0.3">
      <c r="A95">
        <v>5292.625</v>
      </c>
      <c r="B95">
        <v>2907.1460000000002</v>
      </c>
      <c r="C95">
        <v>3270.4830000000002</v>
      </c>
      <c r="F95" s="3">
        <f t="shared" si="34"/>
        <v>9.0999999999999837</v>
      </c>
      <c r="G95">
        <v>5268.0619999999999</v>
      </c>
      <c r="H95">
        <v>9846</v>
      </c>
      <c r="I95">
        <v>16611.155999999999</v>
      </c>
      <c r="J95">
        <v>4972.2190000000001</v>
      </c>
      <c r="K95">
        <v>8793.7189999999991</v>
      </c>
      <c r="AJ95">
        <f t="shared" si="31"/>
        <v>9098.2311999999984</v>
      </c>
      <c r="AM95">
        <v>92</v>
      </c>
      <c r="AN95">
        <f t="shared" si="32"/>
        <v>3823.4180000000001</v>
      </c>
      <c r="AO95" s="3">
        <f t="shared" si="35"/>
        <v>9.0999999999999837</v>
      </c>
      <c r="AP95">
        <f t="shared" si="30"/>
        <v>1444.6439999999998</v>
      </c>
      <c r="AQ95">
        <f t="shared" si="30"/>
        <v>6022.5820000000003</v>
      </c>
      <c r="AR95">
        <f t="shared" si="30"/>
        <v>12787.737999999999</v>
      </c>
      <c r="AS95">
        <f t="shared" si="30"/>
        <v>1148.8009999999999</v>
      </c>
      <c r="AT95">
        <f t="shared" si="30"/>
        <v>4970.3009999999995</v>
      </c>
      <c r="AU95">
        <f t="shared" si="29"/>
        <v>-3823.4180000000001</v>
      </c>
      <c r="AV95">
        <f t="shared" si="29"/>
        <v>-3823.4180000000001</v>
      </c>
      <c r="AW95">
        <f t="shared" si="29"/>
        <v>-3823.4180000000001</v>
      </c>
      <c r="AX95">
        <f t="shared" si="29"/>
        <v>-3823.4180000000001</v>
      </c>
      <c r="AY95">
        <f t="shared" si="29"/>
        <v>-3823.4180000000001</v>
      </c>
      <c r="AZ95">
        <f t="shared" si="29"/>
        <v>-3823.4180000000001</v>
      </c>
      <c r="BA95">
        <f t="shared" si="29"/>
        <v>-3823.4180000000001</v>
      </c>
      <c r="BB95">
        <f t="shared" si="29"/>
        <v>-3823.4180000000001</v>
      </c>
      <c r="BC95">
        <f t="shared" si="39"/>
        <v>-3823.4180000000001</v>
      </c>
      <c r="BD95">
        <f t="shared" si="39"/>
        <v>-3823.4180000000001</v>
      </c>
      <c r="BE95">
        <f t="shared" si="39"/>
        <v>-3823.4180000000001</v>
      </c>
      <c r="BF95">
        <f t="shared" si="39"/>
        <v>-3823.4180000000001</v>
      </c>
      <c r="BG95">
        <f t="shared" si="39"/>
        <v>-3823.4180000000001</v>
      </c>
      <c r="BH95">
        <f t="shared" si="39"/>
        <v>-3823.4180000000001</v>
      </c>
      <c r="BI95">
        <f t="shared" si="39"/>
        <v>-3823.4180000000001</v>
      </c>
      <c r="BJ95">
        <f t="shared" si="39"/>
        <v>-3823.4180000000001</v>
      </c>
      <c r="BK95">
        <f t="shared" si="39"/>
        <v>-3823.4180000000001</v>
      </c>
      <c r="BL95">
        <f t="shared" si="39"/>
        <v>-3823.4180000000001</v>
      </c>
      <c r="BM95">
        <f t="shared" si="39"/>
        <v>-3823.4180000000001</v>
      </c>
      <c r="BN95">
        <f t="shared" si="39"/>
        <v>-3823.4180000000001</v>
      </c>
      <c r="BO95">
        <f t="shared" si="39"/>
        <v>-3823.4180000000001</v>
      </c>
      <c r="BP95">
        <f t="shared" si="38"/>
        <v>-3823.4180000000001</v>
      </c>
      <c r="BQ95">
        <f t="shared" si="38"/>
        <v>-3823.4180000000001</v>
      </c>
      <c r="BR95">
        <f t="shared" si="38"/>
        <v>-3823.4180000000001</v>
      </c>
      <c r="BS95">
        <f t="shared" si="38"/>
        <v>5274.8131999999987</v>
      </c>
      <c r="BW95" s="3">
        <f t="shared" si="36"/>
        <v>4.5499999999999918</v>
      </c>
      <c r="BX95">
        <f t="shared" si="33"/>
        <v>0.43426590215045952</v>
      </c>
      <c r="BY95">
        <f t="shared" si="41"/>
        <v>0.47751959909020947</v>
      </c>
      <c r="BZ95">
        <f t="shared" si="41"/>
        <v>0.61271220684054983</v>
      </c>
      <c r="CA95">
        <f t="shared" si="41"/>
        <v>0.36711332502829297</v>
      </c>
      <c r="CB95">
        <f t="shared" si="41"/>
        <v>5.9232503008730566</v>
      </c>
      <c r="CC95">
        <f t="shared" si="41"/>
        <v>0.19576227305469673</v>
      </c>
      <c r="CD95">
        <f t="shared" si="41"/>
        <v>-4.6885860851008396E-4</v>
      </c>
      <c r="CE95">
        <f t="shared" si="41"/>
        <v>-4.6885860851008396E-4</v>
      </c>
      <c r="CF95">
        <f t="shared" si="41"/>
        <v>-4.6885860851008396E-4</v>
      </c>
      <c r="CG95">
        <f t="shared" si="41"/>
        <v>-4.6885860851008396E-4</v>
      </c>
      <c r="CH95">
        <f t="shared" si="41"/>
        <v>-4.6885860851008396E-4</v>
      </c>
      <c r="CI95">
        <f t="shared" si="41"/>
        <v>-4.6885860851008396E-4</v>
      </c>
      <c r="CJ95">
        <f t="shared" si="41"/>
        <v>-4.6885860851008396E-4</v>
      </c>
      <c r="CK95">
        <f t="shared" si="41"/>
        <v>-4.6885860851008396E-4</v>
      </c>
      <c r="CL95">
        <f t="shared" si="41"/>
        <v>-4.6885860851008396E-4</v>
      </c>
      <c r="CM95">
        <f t="shared" si="41"/>
        <v>-4.6885860851008396E-4</v>
      </c>
      <c r="CN95">
        <f t="shared" si="41"/>
        <v>-4.6885860851008396E-4</v>
      </c>
      <c r="CO95">
        <f t="shared" si="22"/>
        <v>-4.6885860851008396E-4</v>
      </c>
      <c r="CP95">
        <f t="shared" si="22"/>
        <v>-4.6885860851008396E-4</v>
      </c>
      <c r="CQ95">
        <f t="shared" si="22"/>
        <v>-4.6885860851008396E-4</v>
      </c>
      <c r="CR95">
        <f t="shared" si="22"/>
        <v>-4.6885860851008396E-4</v>
      </c>
      <c r="CS95">
        <f t="shared" si="22"/>
        <v>-4.6885860851008396E-4</v>
      </c>
      <c r="CT95">
        <f t="shared" si="22"/>
        <v>-4.6885860851008396E-4</v>
      </c>
      <c r="CU95">
        <f t="shared" si="22"/>
        <v>-4.6885860851008396E-4</v>
      </c>
      <c r="CV95">
        <f t="shared" si="22"/>
        <v>-4.6885860851008396E-4</v>
      </c>
      <c r="CW95">
        <f t="shared" si="22"/>
        <v>-4.6885860851008396E-4</v>
      </c>
      <c r="CX95">
        <f t="shared" si="22"/>
        <v>-4.6885860851008396E-4</v>
      </c>
      <c r="CY95">
        <f t="shared" si="22"/>
        <v>-4.6885860851008396E-4</v>
      </c>
      <c r="CZ95">
        <f t="shared" si="22"/>
        <v>-4.6885860851008396E-4</v>
      </c>
      <c r="DA95">
        <f t="shared" si="22"/>
        <v>-4.6885860851008396E-4</v>
      </c>
      <c r="DB95">
        <f t="shared" si="22"/>
        <v>0.43426590215045952</v>
      </c>
    </row>
    <row r="96" spans="1:106" x14ac:dyDescent="0.3">
      <c r="A96">
        <v>5519.0420000000004</v>
      </c>
      <c r="B96">
        <v>2892.9580000000001</v>
      </c>
      <c r="C96">
        <v>3170.65</v>
      </c>
      <c r="F96" s="3">
        <f t="shared" si="34"/>
        <v>9.1999999999999833</v>
      </c>
      <c r="G96">
        <v>4880.3119999999999</v>
      </c>
      <c r="H96">
        <v>8674.4380000000001</v>
      </c>
      <c r="I96">
        <v>13986</v>
      </c>
      <c r="J96">
        <v>4007.4380000000001</v>
      </c>
      <c r="K96">
        <v>8341.5619999999999</v>
      </c>
      <c r="AJ96">
        <f t="shared" si="31"/>
        <v>7977.95</v>
      </c>
      <c r="AM96">
        <v>93</v>
      </c>
      <c r="AN96">
        <f t="shared" si="32"/>
        <v>3860.8833333333332</v>
      </c>
      <c r="AO96" s="3">
        <f t="shared" si="35"/>
        <v>9.1999999999999833</v>
      </c>
      <c r="AP96">
        <f t="shared" si="30"/>
        <v>1019.4286666666667</v>
      </c>
      <c r="AQ96">
        <f t="shared" si="30"/>
        <v>4813.5546666666669</v>
      </c>
      <c r="AR96">
        <f t="shared" si="30"/>
        <v>10125.116666666667</v>
      </c>
      <c r="AS96">
        <f t="shared" si="30"/>
        <v>146.55466666666689</v>
      </c>
      <c r="AT96">
        <f t="shared" si="30"/>
        <v>4480.6786666666667</v>
      </c>
      <c r="AU96">
        <f t="shared" si="29"/>
        <v>-3860.8833333333332</v>
      </c>
      <c r="AV96">
        <f t="shared" si="29"/>
        <v>-3860.8833333333332</v>
      </c>
      <c r="AW96">
        <f t="shared" si="29"/>
        <v>-3860.8833333333332</v>
      </c>
      <c r="AX96">
        <f t="shared" si="29"/>
        <v>-3860.8833333333332</v>
      </c>
      <c r="AY96">
        <f t="shared" si="29"/>
        <v>-3860.8833333333332</v>
      </c>
      <c r="AZ96">
        <f t="shared" si="29"/>
        <v>-3860.8833333333332</v>
      </c>
      <c r="BA96">
        <f t="shared" si="29"/>
        <v>-3860.8833333333332</v>
      </c>
      <c r="BB96">
        <f t="shared" si="29"/>
        <v>-3860.8833333333332</v>
      </c>
      <c r="BC96">
        <f t="shared" si="39"/>
        <v>-3860.8833333333332</v>
      </c>
      <c r="BD96">
        <f t="shared" si="39"/>
        <v>-3860.8833333333332</v>
      </c>
      <c r="BE96">
        <f t="shared" si="39"/>
        <v>-3860.8833333333332</v>
      </c>
      <c r="BF96">
        <f t="shared" si="39"/>
        <v>-3860.8833333333332</v>
      </c>
      <c r="BG96">
        <f t="shared" si="39"/>
        <v>-3860.8833333333332</v>
      </c>
      <c r="BH96">
        <f t="shared" si="39"/>
        <v>-3860.8833333333332</v>
      </c>
      <c r="BI96">
        <f t="shared" si="39"/>
        <v>-3860.8833333333332</v>
      </c>
      <c r="BJ96">
        <f t="shared" si="39"/>
        <v>-3860.8833333333332</v>
      </c>
      <c r="BK96">
        <f t="shared" si="39"/>
        <v>-3860.8833333333332</v>
      </c>
      <c r="BL96">
        <f t="shared" si="39"/>
        <v>-3860.8833333333332</v>
      </c>
      <c r="BM96">
        <f t="shared" si="39"/>
        <v>-3860.8833333333332</v>
      </c>
      <c r="BN96">
        <f t="shared" si="39"/>
        <v>-3860.8833333333332</v>
      </c>
      <c r="BO96">
        <f t="shared" si="39"/>
        <v>-3860.8833333333332</v>
      </c>
      <c r="BP96">
        <f t="shared" si="38"/>
        <v>-3860.8833333333332</v>
      </c>
      <c r="BQ96">
        <f t="shared" si="38"/>
        <v>-3860.8833333333332</v>
      </c>
      <c r="BR96">
        <f t="shared" si="38"/>
        <v>-3860.8833333333332</v>
      </c>
      <c r="BS96">
        <f t="shared" si="38"/>
        <v>4117.0666666666666</v>
      </c>
      <c r="BW96" s="3">
        <f t="shared" si="36"/>
        <v>4.5999999999999917</v>
      </c>
      <c r="BX96">
        <f t="shared" si="33"/>
        <v>0.11946491998621926</v>
      </c>
      <c r="BY96">
        <f t="shared" si="41"/>
        <v>4.2627688810807633E-2</v>
      </c>
      <c r="BZ96">
        <f t="shared" si="41"/>
        <v>0.28896183883052601</v>
      </c>
      <c r="CA96">
        <f t="shared" si="41"/>
        <v>8.2457422295174804E-2</v>
      </c>
      <c r="CB96">
        <f t="shared" si="41"/>
        <v>-0.11678816427357552</v>
      </c>
      <c r="CC96">
        <f t="shared" si="41"/>
        <v>7.7968217071968438E-2</v>
      </c>
      <c r="CD96">
        <f t="shared" si="41"/>
        <v>9.3254582538573206E-3</v>
      </c>
      <c r="CE96">
        <f t="shared" si="41"/>
        <v>9.3254582538573206E-3</v>
      </c>
      <c r="CF96">
        <f t="shared" si="41"/>
        <v>9.3254582538573206E-3</v>
      </c>
      <c r="CG96">
        <f t="shared" si="41"/>
        <v>9.3254582538573206E-3</v>
      </c>
      <c r="CH96">
        <f t="shared" si="41"/>
        <v>9.3254582538573206E-3</v>
      </c>
      <c r="CI96">
        <f t="shared" si="41"/>
        <v>9.3254582538573206E-3</v>
      </c>
      <c r="CJ96">
        <f t="shared" si="41"/>
        <v>9.3254582538573206E-3</v>
      </c>
      <c r="CK96">
        <f t="shared" si="41"/>
        <v>9.3254582538573206E-3</v>
      </c>
      <c r="CL96">
        <f t="shared" si="41"/>
        <v>9.3254582538573206E-3</v>
      </c>
      <c r="CM96">
        <f t="shared" si="41"/>
        <v>9.3254582538573206E-3</v>
      </c>
      <c r="CN96">
        <f t="shared" si="41"/>
        <v>9.3254582538573206E-3</v>
      </c>
      <c r="CO96">
        <f t="shared" ref="CO96:DB114" si="42">(BF96-BF$1)/BF$1</f>
        <v>9.3254582538573206E-3</v>
      </c>
      <c r="CP96">
        <f t="shared" si="42"/>
        <v>9.3254582538573206E-3</v>
      </c>
      <c r="CQ96">
        <f t="shared" si="42"/>
        <v>9.3254582538573206E-3</v>
      </c>
      <c r="CR96">
        <f t="shared" si="42"/>
        <v>9.3254582538573206E-3</v>
      </c>
      <c r="CS96">
        <f t="shared" si="42"/>
        <v>9.3254582538573206E-3</v>
      </c>
      <c r="CT96">
        <f t="shared" si="42"/>
        <v>9.3254582538573206E-3</v>
      </c>
      <c r="CU96">
        <f t="shared" si="42"/>
        <v>9.3254582538573206E-3</v>
      </c>
      <c r="CV96">
        <f t="shared" si="42"/>
        <v>9.3254582538573206E-3</v>
      </c>
      <c r="CW96">
        <f t="shared" si="42"/>
        <v>9.3254582538573206E-3</v>
      </c>
      <c r="CX96">
        <f t="shared" si="42"/>
        <v>9.3254582538573206E-3</v>
      </c>
      <c r="CY96">
        <f t="shared" si="42"/>
        <v>9.3254582538573206E-3</v>
      </c>
      <c r="CZ96">
        <f t="shared" si="42"/>
        <v>9.3254582538573206E-3</v>
      </c>
      <c r="DA96">
        <f t="shared" si="42"/>
        <v>9.3254582538573206E-3</v>
      </c>
      <c r="DB96">
        <f t="shared" si="42"/>
        <v>0.11946491998621926</v>
      </c>
    </row>
    <row r="97" spans="1:106" x14ac:dyDescent="0.3">
      <c r="A97">
        <v>5515.125</v>
      </c>
      <c r="B97">
        <v>2893.0419999999999</v>
      </c>
      <c r="C97">
        <v>3156.4</v>
      </c>
      <c r="F97" s="3">
        <f t="shared" si="34"/>
        <v>9.2999999999999829</v>
      </c>
      <c r="G97">
        <v>4749.1559999999999</v>
      </c>
      <c r="H97">
        <v>8351.2189999999991</v>
      </c>
      <c r="I97">
        <v>13636.718999999999</v>
      </c>
      <c r="J97">
        <v>4127.5619999999999</v>
      </c>
      <c r="K97">
        <v>8293.75</v>
      </c>
      <c r="AJ97">
        <f t="shared" si="31"/>
        <v>7831.6811999999991</v>
      </c>
      <c r="AM97">
        <v>94</v>
      </c>
      <c r="AN97">
        <f t="shared" si="32"/>
        <v>3854.8556666666664</v>
      </c>
      <c r="AO97" s="3">
        <f t="shared" si="35"/>
        <v>9.2999999999999829</v>
      </c>
      <c r="AP97">
        <f t="shared" si="30"/>
        <v>894.30033333333358</v>
      </c>
      <c r="AQ97">
        <f t="shared" si="30"/>
        <v>4496.3633333333328</v>
      </c>
      <c r="AR97">
        <f t="shared" si="30"/>
        <v>9781.8633333333328</v>
      </c>
      <c r="AS97">
        <f t="shared" si="30"/>
        <v>272.70633333333353</v>
      </c>
      <c r="AT97">
        <f t="shared" si="30"/>
        <v>4438.8943333333336</v>
      </c>
      <c r="AU97">
        <f t="shared" si="29"/>
        <v>-3854.8556666666664</v>
      </c>
      <c r="AV97">
        <f t="shared" si="29"/>
        <v>-3854.8556666666664</v>
      </c>
      <c r="AW97">
        <f t="shared" si="29"/>
        <v>-3854.8556666666664</v>
      </c>
      <c r="AX97">
        <f t="shared" si="29"/>
        <v>-3854.8556666666664</v>
      </c>
      <c r="AY97">
        <f t="shared" si="29"/>
        <v>-3854.8556666666664</v>
      </c>
      <c r="AZ97">
        <f t="shared" si="29"/>
        <v>-3854.8556666666664</v>
      </c>
      <c r="BA97">
        <f t="shared" si="29"/>
        <v>-3854.8556666666664</v>
      </c>
      <c r="BB97">
        <f t="shared" si="29"/>
        <v>-3854.8556666666664</v>
      </c>
      <c r="BC97">
        <f t="shared" si="39"/>
        <v>-3854.8556666666664</v>
      </c>
      <c r="BD97">
        <f t="shared" si="39"/>
        <v>-3854.8556666666664</v>
      </c>
      <c r="BE97">
        <f t="shared" si="39"/>
        <v>-3854.8556666666664</v>
      </c>
      <c r="BF97">
        <f t="shared" si="39"/>
        <v>-3854.8556666666664</v>
      </c>
      <c r="BG97">
        <f t="shared" si="39"/>
        <v>-3854.8556666666664</v>
      </c>
      <c r="BH97">
        <f t="shared" si="39"/>
        <v>-3854.8556666666664</v>
      </c>
      <c r="BI97">
        <f t="shared" si="39"/>
        <v>-3854.8556666666664</v>
      </c>
      <c r="BJ97">
        <f t="shared" si="39"/>
        <v>-3854.8556666666664</v>
      </c>
      <c r="BK97">
        <f t="shared" si="39"/>
        <v>-3854.8556666666664</v>
      </c>
      <c r="BL97">
        <f t="shared" si="39"/>
        <v>-3854.8556666666664</v>
      </c>
      <c r="BM97">
        <f t="shared" si="39"/>
        <v>-3854.8556666666664</v>
      </c>
      <c r="BN97">
        <f t="shared" si="39"/>
        <v>-3854.8556666666664</v>
      </c>
      <c r="BO97">
        <f t="shared" si="39"/>
        <v>-3854.8556666666664</v>
      </c>
      <c r="BP97">
        <f t="shared" si="38"/>
        <v>-3854.8556666666664</v>
      </c>
      <c r="BQ97">
        <f t="shared" si="38"/>
        <v>-3854.8556666666664</v>
      </c>
      <c r="BR97">
        <f t="shared" si="38"/>
        <v>-3854.8556666666664</v>
      </c>
      <c r="BS97">
        <f t="shared" si="38"/>
        <v>3976.8255333333327</v>
      </c>
      <c r="BW97" s="3">
        <f t="shared" si="36"/>
        <v>4.6499999999999915</v>
      </c>
      <c r="BX97">
        <f t="shared" si="33"/>
        <v>8.1332180874446158E-2</v>
      </c>
      <c r="BY97">
        <f t="shared" si="41"/>
        <v>-8.5348175763089076E-2</v>
      </c>
      <c r="BZ97">
        <f t="shared" si="41"/>
        <v>0.20402512312110144</v>
      </c>
      <c r="CA97">
        <f t="shared" si="41"/>
        <v>4.576084578880759E-2</v>
      </c>
      <c r="CB97">
        <f t="shared" si="41"/>
        <v>0.64346497287170679</v>
      </c>
      <c r="CC97">
        <f t="shared" si="41"/>
        <v>6.7915681138080025E-2</v>
      </c>
      <c r="CD97">
        <f t="shared" si="41"/>
        <v>7.7496848115444607E-3</v>
      </c>
      <c r="CE97">
        <f t="shared" si="41"/>
        <v>7.7496848115444607E-3</v>
      </c>
      <c r="CF97">
        <f t="shared" si="41"/>
        <v>7.7496848115444607E-3</v>
      </c>
      <c r="CG97">
        <f t="shared" si="41"/>
        <v>7.7496848115444607E-3</v>
      </c>
      <c r="CH97">
        <f t="shared" si="41"/>
        <v>7.7496848115444607E-3</v>
      </c>
      <c r="CI97">
        <f t="shared" si="41"/>
        <v>7.7496848115444607E-3</v>
      </c>
      <c r="CJ97">
        <f t="shared" si="41"/>
        <v>7.7496848115444607E-3</v>
      </c>
      <c r="CK97">
        <f t="shared" si="41"/>
        <v>7.7496848115444607E-3</v>
      </c>
      <c r="CL97">
        <f t="shared" si="41"/>
        <v>7.7496848115444607E-3</v>
      </c>
      <c r="CM97">
        <f t="shared" si="41"/>
        <v>7.7496848115444607E-3</v>
      </c>
      <c r="CN97">
        <f t="shared" si="41"/>
        <v>7.7496848115444607E-3</v>
      </c>
      <c r="CO97">
        <f t="shared" si="42"/>
        <v>7.7496848115444607E-3</v>
      </c>
      <c r="CP97">
        <f t="shared" si="42"/>
        <v>7.7496848115444607E-3</v>
      </c>
      <c r="CQ97">
        <f t="shared" si="42"/>
        <v>7.7496848115444607E-3</v>
      </c>
      <c r="CR97">
        <f t="shared" si="42"/>
        <v>7.7496848115444607E-3</v>
      </c>
      <c r="CS97">
        <f t="shared" si="42"/>
        <v>7.7496848115444607E-3</v>
      </c>
      <c r="CT97">
        <f t="shared" si="42"/>
        <v>7.7496848115444607E-3</v>
      </c>
      <c r="CU97">
        <f t="shared" si="42"/>
        <v>7.7496848115444607E-3</v>
      </c>
      <c r="CV97">
        <f t="shared" si="42"/>
        <v>7.7496848115444607E-3</v>
      </c>
      <c r="CW97">
        <f t="shared" si="42"/>
        <v>7.7496848115444607E-3</v>
      </c>
      <c r="CX97">
        <f t="shared" si="42"/>
        <v>7.7496848115444607E-3</v>
      </c>
      <c r="CY97">
        <f t="shared" si="42"/>
        <v>7.7496848115444607E-3</v>
      </c>
      <c r="CZ97">
        <f t="shared" si="42"/>
        <v>7.7496848115444607E-3</v>
      </c>
      <c r="DA97">
        <f t="shared" si="42"/>
        <v>7.7496848115444607E-3</v>
      </c>
      <c r="DB97">
        <f t="shared" si="42"/>
        <v>8.1332180874446158E-2</v>
      </c>
    </row>
    <row r="98" spans="1:106" x14ac:dyDescent="0.3">
      <c r="A98">
        <v>5424.2079999999996</v>
      </c>
      <c r="B98">
        <v>2955.4580000000001</v>
      </c>
      <c r="C98">
        <v>3163.6669999999999</v>
      </c>
      <c r="F98" s="3">
        <f t="shared" si="34"/>
        <v>9.3999999999999826</v>
      </c>
      <c r="G98">
        <v>4695.9380000000001</v>
      </c>
      <c r="H98">
        <v>7851.1880000000001</v>
      </c>
      <c r="I98">
        <v>13600.968999999999</v>
      </c>
      <c r="J98">
        <v>4037.5619999999999</v>
      </c>
      <c r="K98">
        <v>8019.6559999999999</v>
      </c>
      <c r="AJ98">
        <f t="shared" si="31"/>
        <v>7641.0626000000002</v>
      </c>
      <c r="AM98">
        <v>95</v>
      </c>
      <c r="AN98">
        <f t="shared" si="32"/>
        <v>3847.7776666666664</v>
      </c>
      <c r="AO98" s="3">
        <f t="shared" si="35"/>
        <v>9.3999999999999826</v>
      </c>
      <c r="AP98">
        <f t="shared" si="30"/>
        <v>848.16033333333371</v>
      </c>
      <c r="AQ98">
        <f t="shared" si="30"/>
        <v>4003.4103333333337</v>
      </c>
      <c r="AR98">
        <f t="shared" si="30"/>
        <v>9753.1913333333323</v>
      </c>
      <c r="AS98">
        <f t="shared" si="30"/>
        <v>189.78433333333351</v>
      </c>
      <c r="AT98">
        <f t="shared" si="30"/>
        <v>4171.878333333334</v>
      </c>
      <c r="AU98">
        <f t="shared" si="29"/>
        <v>-3847.7776666666664</v>
      </c>
      <c r="AV98">
        <f t="shared" si="29"/>
        <v>-3847.7776666666664</v>
      </c>
      <c r="AW98">
        <f t="shared" si="29"/>
        <v>-3847.7776666666664</v>
      </c>
      <c r="AX98">
        <f t="shared" si="29"/>
        <v>-3847.7776666666664</v>
      </c>
      <c r="AY98">
        <f t="shared" si="29"/>
        <v>-3847.7776666666664</v>
      </c>
      <c r="AZ98">
        <f t="shared" si="29"/>
        <v>-3847.7776666666664</v>
      </c>
      <c r="BA98">
        <f t="shared" si="29"/>
        <v>-3847.7776666666664</v>
      </c>
      <c r="BB98">
        <f t="shared" si="29"/>
        <v>-3847.7776666666664</v>
      </c>
      <c r="BC98">
        <f t="shared" si="39"/>
        <v>-3847.7776666666664</v>
      </c>
      <c r="BD98">
        <f t="shared" si="39"/>
        <v>-3847.7776666666664</v>
      </c>
      <c r="BE98">
        <f t="shared" si="39"/>
        <v>-3847.7776666666664</v>
      </c>
      <c r="BF98">
        <f t="shared" si="39"/>
        <v>-3847.7776666666664</v>
      </c>
      <c r="BG98">
        <f t="shared" si="39"/>
        <v>-3847.7776666666664</v>
      </c>
      <c r="BH98">
        <f t="shared" si="39"/>
        <v>-3847.7776666666664</v>
      </c>
      <c r="BI98">
        <f t="shared" si="39"/>
        <v>-3847.7776666666664</v>
      </c>
      <c r="BJ98">
        <f t="shared" si="39"/>
        <v>-3847.7776666666664</v>
      </c>
      <c r="BK98">
        <f t="shared" si="39"/>
        <v>-3847.7776666666664</v>
      </c>
      <c r="BL98">
        <f t="shared" si="39"/>
        <v>-3847.7776666666664</v>
      </c>
      <c r="BM98">
        <f t="shared" si="39"/>
        <v>-3847.7776666666664</v>
      </c>
      <c r="BN98">
        <f t="shared" si="39"/>
        <v>-3847.7776666666664</v>
      </c>
      <c r="BO98">
        <f t="shared" si="39"/>
        <v>-3847.7776666666664</v>
      </c>
      <c r="BP98">
        <f t="shared" si="38"/>
        <v>-3847.7776666666664</v>
      </c>
      <c r="BQ98">
        <f t="shared" si="38"/>
        <v>-3847.7776666666664</v>
      </c>
      <c r="BR98">
        <f t="shared" si="38"/>
        <v>-3847.7776666666664</v>
      </c>
      <c r="BS98">
        <f t="shared" si="38"/>
        <v>3793.2849333333338</v>
      </c>
      <c r="BW98" s="3">
        <f t="shared" si="36"/>
        <v>4.6999999999999913</v>
      </c>
      <c r="BX98">
        <f t="shared" si="33"/>
        <v>3.1425954007448263E-2</v>
      </c>
      <c r="BY98">
        <f t="shared" si="41"/>
        <v>-0.13253817849180433</v>
      </c>
      <c r="BZ98">
        <f t="shared" si="41"/>
        <v>7.2023380264189252E-2</v>
      </c>
      <c r="CA98">
        <f t="shared" si="41"/>
        <v>4.2695575507604465E-2</v>
      </c>
      <c r="CB98">
        <f t="shared" si="41"/>
        <v>0.14373546232201556</v>
      </c>
      <c r="CC98">
        <f t="shared" si="41"/>
        <v>3.6765819161269746E-3</v>
      </c>
      <c r="CD98">
        <f t="shared" si="41"/>
        <v>5.8993296009007545E-3</v>
      </c>
      <c r="CE98">
        <f t="shared" si="41"/>
        <v>5.8993296009007545E-3</v>
      </c>
      <c r="CF98">
        <f t="shared" si="41"/>
        <v>5.8993296009007545E-3</v>
      </c>
      <c r="CG98">
        <f t="shared" si="41"/>
        <v>5.8993296009007545E-3</v>
      </c>
      <c r="CH98">
        <f t="shared" si="41"/>
        <v>5.8993296009007545E-3</v>
      </c>
      <c r="CI98">
        <f t="shared" si="41"/>
        <v>5.8993296009007545E-3</v>
      </c>
      <c r="CJ98">
        <f t="shared" si="41"/>
        <v>5.8993296009007545E-3</v>
      </c>
      <c r="CK98">
        <f t="shared" si="41"/>
        <v>5.8993296009007545E-3</v>
      </c>
      <c r="CL98">
        <f t="shared" si="41"/>
        <v>5.8993296009007545E-3</v>
      </c>
      <c r="CM98">
        <f t="shared" si="41"/>
        <v>5.8993296009007545E-3</v>
      </c>
      <c r="CN98">
        <f t="shared" si="41"/>
        <v>5.8993296009007545E-3</v>
      </c>
      <c r="CO98">
        <f t="shared" si="42"/>
        <v>5.8993296009007545E-3</v>
      </c>
      <c r="CP98">
        <f t="shared" si="42"/>
        <v>5.8993296009007545E-3</v>
      </c>
      <c r="CQ98">
        <f t="shared" si="42"/>
        <v>5.8993296009007545E-3</v>
      </c>
      <c r="CR98">
        <f t="shared" si="42"/>
        <v>5.8993296009007545E-3</v>
      </c>
      <c r="CS98">
        <f t="shared" si="42"/>
        <v>5.8993296009007545E-3</v>
      </c>
      <c r="CT98">
        <f t="shared" si="42"/>
        <v>5.8993296009007545E-3</v>
      </c>
      <c r="CU98">
        <f t="shared" si="42"/>
        <v>5.8993296009007545E-3</v>
      </c>
      <c r="CV98">
        <f t="shared" si="42"/>
        <v>5.8993296009007545E-3</v>
      </c>
      <c r="CW98">
        <f t="shared" si="42"/>
        <v>5.8993296009007545E-3</v>
      </c>
      <c r="CX98">
        <f t="shared" si="42"/>
        <v>5.8993296009007545E-3</v>
      </c>
      <c r="CY98">
        <f t="shared" si="42"/>
        <v>5.8993296009007545E-3</v>
      </c>
      <c r="CZ98">
        <f t="shared" si="42"/>
        <v>5.8993296009007545E-3</v>
      </c>
      <c r="DA98">
        <f t="shared" si="42"/>
        <v>5.8993296009007545E-3</v>
      </c>
      <c r="DB98">
        <f t="shared" si="42"/>
        <v>3.1425954007448263E-2</v>
      </c>
    </row>
    <row r="99" spans="1:106" x14ac:dyDescent="0.3">
      <c r="A99">
        <v>5418.5420000000004</v>
      </c>
      <c r="B99">
        <v>2937.6880000000001</v>
      </c>
      <c r="C99">
        <v>3143.9830000000002</v>
      </c>
      <c r="F99" s="3">
        <f t="shared" si="34"/>
        <v>9.4999999999999822</v>
      </c>
      <c r="G99">
        <v>4716.5309999999999</v>
      </c>
      <c r="H99">
        <v>7682.2809999999999</v>
      </c>
      <c r="I99">
        <v>13070.812</v>
      </c>
      <c r="J99">
        <v>3955.5309999999999</v>
      </c>
      <c r="K99">
        <v>7949.7809999999999</v>
      </c>
      <c r="AJ99">
        <f t="shared" si="31"/>
        <v>7474.9872000000005</v>
      </c>
      <c r="AM99">
        <v>96</v>
      </c>
      <c r="AN99">
        <f t="shared" si="32"/>
        <v>3833.4043333333334</v>
      </c>
      <c r="AO99" s="3">
        <f t="shared" si="35"/>
        <v>9.4999999999999822</v>
      </c>
      <c r="AP99">
        <f t="shared" si="30"/>
        <v>883.12666666666655</v>
      </c>
      <c r="AQ99">
        <f t="shared" si="30"/>
        <v>3848.8766666666666</v>
      </c>
      <c r="AR99">
        <f t="shared" si="30"/>
        <v>9237.407666666666</v>
      </c>
      <c r="AS99">
        <f t="shared" si="30"/>
        <v>122.12666666666655</v>
      </c>
      <c r="AT99">
        <f t="shared" si="30"/>
        <v>4116.376666666667</v>
      </c>
      <c r="AU99">
        <f t="shared" si="29"/>
        <v>-3833.4043333333334</v>
      </c>
      <c r="AV99">
        <f t="shared" si="29"/>
        <v>-3833.4043333333334</v>
      </c>
      <c r="AW99">
        <f t="shared" si="29"/>
        <v>-3833.4043333333334</v>
      </c>
      <c r="AX99">
        <f t="shared" si="29"/>
        <v>-3833.4043333333334</v>
      </c>
      <c r="AY99">
        <f t="shared" si="29"/>
        <v>-3833.4043333333334</v>
      </c>
      <c r="AZ99">
        <f t="shared" si="29"/>
        <v>-3833.4043333333334</v>
      </c>
      <c r="BA99">
        <f t="shared" si="29"/>
        <v>-3833.4043333333334</v>
      </c>
      <c r="BB99">
        <f t="shared" si="29"/>
        <v>-3833.4043333333334</v>
      </c>
      <c r="BC99">
        <f t="shared" si="39"/>
        <v>-3833.4043333333334</v>
      </c>
      <c r="BD99">
        <f t="shared" si="39"/>
        <v>-3833.4043333333334</v>
      </c>
      <c r="BE99">
        <f t="shared" si="39"/>
        <v>-3833.4043333333334</v>
      </c>
      <c r="BF99">
        <f t="shared" si="39"/>
        <v>-3833.4043333333334</v>
      </c>
      <c r="BG99">
        <f t="shared" si="39"/>
        <v>-3833.4043333333334</v>
      </c>
      <c r="BH99">
        <f t="shared" si="39"/>
        <v>-3833.4043333333334</v>
      </c>
      <c r="BI99">
        <f t="shared" si="39"/>
        <v>-3833.4043333333334</v>
      </c>
      <c r="BJ99">
        <f t="shared" si="39"/>
        <v>-3833.4043333333334</v>
      </c>
      <c r="BK99">
        <f t="shared" si="39"/>
        <v>-3833.4043333333334</v>
      </c>
      <c r="BL99">
        <f t="shared" si="39"/>
        <v>-3833.4043333333334</v>
      </c>
      <c r="BM99">
        <f t="shared" si="39"/>
        <v>-3833.4043333333334</v>
      </c>
      <c r="BN99">
        <f t="shared" si="39"/>
        <v>-3833.4043333333334</v>
      </c>
      <c r="BO99">
        <f t="shared" si="39"/>
        <v>-3833.4043333333334</v>
      </c>
      <c r="BP99">
        <f t="shared" si="38"/>
        <v>-3833.4043333333334</v>
      </c>
      <c r="BQ99">
        <f t="shared" si="38"/>
        <v>-3833.4043333333334</v>
      </c>
      <c r="BR99">
        <f t="shared" si="38"/>
        <v>-3833.4043333333334</v>
      </c>
      <c r="BS99">
        <f t="shared" si="38"/>
        <v>3641.5828666666671</v>
      </c>
      <c r="BW99" s="3">
        <f t="shared" si="36"/>
        <v>4.7499999999999911</v>
      </c>
      <c r="BX99">
        <f t="shared" si="33"/>
        <v>-9.8231088988468759E-3</v>
      </c>
      <c r="BY99">
        <f t="shared" si="41"/>
        <v>-9.6776120290392356E-2</v>
      </c>
      <c r="BZ99">
        <f t="shared" si="41"/>
        <v>3.0642734786690943E-2</v>
      </c>
      <c r="CA99">
        <f t="shared" si="41"/>
        <v>-1.2445898577331501E-2</v>
      </c>
      <c r="CB99">
        <f t="shared" si="41"/>
        <v>-0.26400352911894859</v>
      </c>
      <c r="CC99">
        <f t="shared" si="41"/>
        <v>-9.6760901034665756E-3</v>
      </c>
      <c r="CD99">
        <f t="shared" si="41"/>
        <v>2.1418031488448517E-3</v>
      </c>
      <c r="CE99">
        <f t="shared" si="41"/>
        <v>2.1418031488448517E-3</v>
      </c>
      <c r="CF99">
        <f t="shared" si="41"/>
        <v>2.1418031488448517E-3</v>
      </c>
      <c r="CG99">
        <f t="shared" si="41"/>
        <v>2.1418031488448517E-3</v>
      </c>
      <c r="CH99">
        <f t="shared" si="41"/>
        <v>2.1418031488448517E-3</v>
      </c>
      <c r="CI99">
        <f t="shared" si="41"/>
        <v>2.1418031488448517E-3</v>
      </c>
      <c r="CJ99">
        <f t="shared" si="41"/>
        <v>2.1418031488448517E-3</v>
      </c>
      <c r="CK99">
        <f t="shared" si="41"/>
        <v>2.1418031488448517E-3</v>
      </c>
      <c r="CL99">
        <f t="shared" si="41"/>
        <v>2.1418031488448517E-3</v>
      </c>
      <c r="CM99">
        <f t="shared" si="41"/>
        <v>2.1418031488448517E-3</v>
      </c>
      <c r="CN99">
        <f t="shared" si="41"/>
        <v>2.1418031488448517E-3</v>
      </c>
      <c r="CO99">
        <f t="shared" si="42"/>
        <v>2.1418031488448517E-3</v>
      </c>
      <c r="CP99">
        <f t="shared" si="42"/>
        <v>2.1418031488448517E-3</v>
      </c>
      <c r="CQ99">
        <f t="shared" si="42"/>
        <v>2.1418031488448517E-3</v>
      </c>
      <c r="CR99">
        <f t="shared" si="42"/>
        <v>2.1418031488448517E-3</v>
      </c>
      <c r="CS99">
        <f t="shared" si="42"/>
        <v>2.1418031488448517E-3</v>
      </c>
      <c r="CT99">
        <f t="shared" si="42"/>
        <v>2.1418031488448517E-3</v>
      </c>
      <c r="CU99">
        <f t="shared" si="42"/>
        <v>2.1418031488448517E-3</v>
      </c>
      <c r="CV99">
        <f t="shared" si="42"/>
        <v>2.1418031488448517E-3</v>
      </c>
      <c r="CW99">
        <f t="shared" si="42"/>
        <v>2.1418031488448517E-3</v>
      </c>
      <c r="CX99">
        <f t="shared" si="42"/>
        <v>2.1418031488448517E-3</v>
      </c>
      <c r="CY99">
        <f t="shared" si="42"/>
        <v>2.1418031488448517E-3</v>
      </c>
      <c r="CZ99">
        <f t="shared" si="42"/>
        <v>2.1418031488448517E-3</v>
      </c>
      <c r="DA99">
        <f t="shared" si="42"/>
        <v>2.1418031488448517E-3</v>
      </c>
      <c r="DB99">
        <f t="shared" si="42"/>
        <v>-9.8231088988468759E-3</v>
      </c>
    </row>
    <row r="100" spans="1:106" x14ac:dyDescent="0.3">
      <c r="A100">
        <v>5119.625</v>
      </c>
      <c r="B100">
        <v>2962.5210000000002</v>
      </c>
      <c r="C100">
        <v>3107.2</v>
      </c>
      <c r="F100" s="3">
        <f t="shared" si="34"/>
        <v>9.5999999999999819</v>
      </c>
      <c r="G100">
        <v>4714.0619999999999</v>
      </c>
      <c r="H100">
        <v>7543.875</v>
      </c>
      <c r="I100">
        <v>12914.656000000001</v>
      </c>
      <c r="J100">
        <v>4116.9690000000001</v>
      </c>
      <c r="K100">
        <v>7982.6559999999999</v>
      </c>
      <c r="AJ100">
        <f t="shared" si="31"/>
        <v>7454.4436000000005</v>
      </c>
      <c r="AM100">
        <v>97</v>
      </c>
      <c r="AN100">
        <f t="shared" si="32"/>
        <v>3729.7820000000006</v>
      </c>
      <c r="AO100" s="3">
        <f t="shared" si="35"/>
        <v>9.5999999999999819</v>
      </c>
      <c r="AP100">
        <f t="shared" si="30"/>
        <v>984.27999999999929</v>
      </c>
      <c r="AQ100">
        <f t="shared" si="30"/>
        <v>3814.0929999999994</v>
      </c>
      <c r="AR100">
        <f t="shared" si="30"/>
        <v>9184.8739999999998</v>
      </c>
      <c r="AS100">
        <f t="shared" si="30"/>
        <v>387.18699999999944</v>
      </c>
      <c r="AT100">
        <f t="shared" si="30"/>
        <v>4252.8739999999998</v>
      </c>
      <c r="AU100">
        <f t="shared" si="29"/>
        <v>-3729.7820000000006</v>
      </c>
      <c r="AV100">
        <f t="shared" si="29"/>
        <v>-3729.7820000000006</v>
      </c>
      <c r="AW100">
        <f t="shared" si="29"/>
        <v>-3729.7820000000006</v>
      </c>
      <c r="AX100">
        <f t="shared" si="29"/>
        <v>-3729.7820000000006</v>
      </c>
      <c r="AY100">
        <f t="shared" si="29"/>
        <v>-3729.7820000000006</v>
      </c>
      <c r="AZ100">
        <f t="shared" si="29"/>
        <v>-3729.7820000000006</v>
      </c>
      <c r="BA100">
        <f t="shared" si="29"/>
        <v>-3729.7820000000006</v>
      </c>
      <c r="BB100">
        <f t="shared" si="29"/>
        <v>-3729.7820000000006</v>
      </c>
      <c r="BC100">
        <f t="shared" si="39"/>
        <v>-3729.7820000000006</v>
      </c>
      <c r="BD100">
        <f t="shared" si="39"/>
        <v>-3729.7820000000006</v>
      </c>
      <c r="BE100">
        <f t="shared" si="39"/>
        <v>-3729.7820000000006</v>
      </c>
      <c r="BF100">
        <f t="shared" si="39"/>
        <v>-3729.7820000000006</v>
      </c>
      <c r="BG100">
        <f t="shared" si="39"/>
        <v>-3729.7820000000006</v>
      </c>
      <c r="BH100">
        <f t="shared" si="39"/>
        <v>-3729.7820000000006</v>
      </c>
      <c r="BI100">
        <f t="shared" si="39"/>
        <v>-3729.7820000000006</v>
      </c>
      <c r="BJ100">
        <f t="shared" si="39"/>
        <v>-3729.7820000000006</v>
      </c>
      <c r="BK100">
        <f t="shared" si="39"/>
        <v>-3729.7820000000006</v>
      </c>
      <c r="BL100">
        <f t="shared" si="39"/>
        <v>-3729.7820000000006</v>
      </c>
      <c r="BM100">
        <f t="shared" si="39"/>
        <v>-3729.7820000000006</v>
      </c>
      <c r="BN100">
        <f t="shared" si="39"/>
        <v>-3729.7820000000006</v>
      </c>
      <c r="BO100">
        <f t="shared" si="39"/>
        <v>-3729.7820000000006</v>
      </c>
      <c r="BP100">
        <f t="shared" si="38"/>
        <v>-3729.7820000000006</v>
      </c>
      <c r="BQ100">
        <f t="shared" si="38"/>
        <v>-3729.7820000000006</v>
      </c>
      <c r="BR100">
        <f t="shared" si="38"/>
        <v>-3729.7820000000006</v>
      </c>
      <c r="BS100">
        <f t="shared" si="38"/>
        <v>3724.6615999999999</v>
      </c>
      <c r="BW100" s="3">
        <f t="shared" si="36"/>
        <v>4.7999999999999909</v>
      </c>
      <c r="BX100">
        <f t="shared" si="33"/>
        <v>1.2766694738910397E-2</v>
      </c>
      <c r="BY100">
        <f t="shared" si="41"/>
        <v>6.6791479371461479E-3</v>
      </c>
      <c r="BZ100">
        <f t="shared" si="41"/>
        <v>2.1328450011156651E-2</v>
      </c>
      <c r="CA100">
        <f t="shared" si="41"/>
        <v>-1.8062175335003115E-2</v>
      </c>
      <c r="CB100">
        <f t="shared" si="41"/>
        <v>1.3333828176021196</v>
      </c>
      <c r="CC100">
        <f t="shared" si="41"/>
        <v>2.3162637686373649E-2</v>
      </c>
      <c r="CD100">
        <f t="shared" si="41"/>
        <v>-2.4947505190006814E-2</v>
      </c>
      <c r="CE100">
        <f t="shared" si="41"/>
        <v>-2.4947505190006814E-2</v>
      </c>
      <c r="CF100">
        <f t="shared" si="41"/>
        <v>-2.4947505190006814E-2</v>
      </c>
      <c r="CG100">
        <f t="shared" si="41"/>
        <v>-2.4947505190006814E-2</v>
      </c>
      <c r="CH100">
        <f t="shared" si="41"/>
        <v>-2.4947505190006814E-2</v>
      </c>
      <c r="CI100">
        <f t="shared" si="41"/>
        <v>-2.4947505190006814E-2</v>
      </c>
      <c r="CJ100">
        <f t="shared" si="41"/>
        <v>-2.4947505190006814E-2</v>
      </c>
      <c r="CK100">
        <f t="shared" si="41"/>
        <v>-2.4947505190006814E-2</v>
      </c>
      <c r="CL100">
        <f t="shared" si="41"/>
        <v>-2.4947505190006814E-2</v>
      </c>
      <c r="CM100">
        <f t="shared" si="41"/>
        <v>-2.4947505190006814E-2</v>
      </c>
      <c r="CN100">
        <f t="shared" si="41"/>
        <v>-2.4947505190006814E-2</v>
      </c>
      <c r="CO100">
        <f t="shared" si="42"/>
        <v>-2.4947505190006814E-2</v>
      </c>
      <c r="CP100">
        <f t="shared" si="42"/>
        <v>-2.4947505190006814E-2</v>
      </c>
      <c r="CQ100">
        <f t="shared" si="42"/>
        <v>-2.4947505190006814E-2</v>
      </c>
      <c r="CR100">
        <f t="shared" si="42"/>
        <v>-2.4947505190006814E-2</v>
      </c>
      <c r="CS100">
        <f t="shared" si="42"/>
        <v>-2.4947505190006814E-2</v>
      </c>
      <c r="CT100">
        <f t="shared" si="42"/>
        <v>-2.4947505190006814E-2</v>
      </c>
      <c r="CU100">
        <f t="shared" si="42"/>
        <v>-2.4947505190006814E-2</v>
      </c>
      <c r="CV100">
        <f t="shared" si="42"/>
        <v>-2.4947505190006814E-2</v>
      </c>
      <c r="CW100">
        <f t="shared" si="42"/>
        <v>-2.4947505190006814E-2</v>
      </c>
      <c r="CX100">
        <f t="shared" si="42"/>
        <v>-2.4947505190006814E-2</v>
      </c>
      <c r="CY100">
        <f t="shared" si="42"/>
        <v>-2.4947505190006814E-2</v>
      </c>
      <c r="CZ100">
        <f t="shared" si="42"/>
        <v>-2.4947505190006814E-2</v>
      </c>
      <c r="DA100">
        <f t="shared" si="42"/>
        <v>-2.4947505190006814E-2</v>
      </c>
      <c r="DB100">
        <f t="shared" si="42"/>
        <v>1.2766694738910397E-2</v>
      </c>
    </row>
    <row r="101" spans="1:106" x14ac:dyDescent="0.3">
      <c r="A101">
        <v>5440.25</v>
      </c>
      <c r="B101">
        <v>2929.375</v>
      </c>
      <c r="C101">
        <v>3164.9830000000002</v>
      </c>
      <c r="F101" s="3">
        <f t="shared" si="34"/>
        <v>9.6999999999999815</v>
      </c>
      <c r="G101">
        <v>4956.4380000000001</v>
      </c>
      <c r="H101">
        <v>7541.25</v>
      </c>
      <c r="I101">
        <v>12953.688</v>
      </c>
      <c r="J101">
        <v>4038.1559999999999</v>
      </c>
      <c r="K101">
        <v>8297.9060000000009</v>
      </c>
      <c r="AJ101">
        <f t="shared" si="31"/>
        <v>7557.4876000000004</v>
      </c>
      <c r="AM101">
        <v>98</v>
      </c>
      <c r="AN101">
        <f t="shared" si="32"/>
        <v>3844.8693333333335</v>
      </c>
      <c r="AO101" s="3">
        <f t="shared" si="35"/>
        <v>9.6999999999999815</v>
      </c>
      <c r="AP101">
        <f t="shared" si="30"/>
        <v>1111.5686666666666</v>
      </c>
      <c r="AQ101">
        <f t="shared" si="30"/>
        <v>3696.3806666666665</v>
      </c>
      <c r="AR101">
        <f t="shared" si="30"/>
        <v>9108.8186666666661</v>
      </c>
      <c r="AS101">
        <f t="shared" si="30"/>
        <v>193.28666666666641</v>
      </c>
      <c r="AT101">
        <f t="shared" si="30"/>
        <v>4453.0366666666669</v>
      </c>
      <c r="AU101">
        <f t="shared" si="29"/>
        <v>-3844.8693333333335</v>
      </c>
      <c r="AV101">
        <f t="shared" si="29"/>
        <v>-3844.8693333333335</v>
      </c>
      <c r="AW101">
        <f t="shared" si="29"/>
        <v>-3844.8693333333335</v>
      </c>
      <c r="AX101">
        <f t="shared" si="29"/>
        <v>-3844.8693333333335</v>
      </c>
      <c r="AY101">
        <f t="shared" si="29"/>
        <v>-3844.8693333333335</v>
      </c>
      <c r="AZ101">
        <f t="shared" si="29"/>
        <v>-3844.8693333333335</v>
      </c>
      <c r="BA101">
        <f t="shared" si="29"/>
        <v>-3844.8693333333335</v>
      </c>
      <c r="BB101">
        <f t="shared" si="29"/>
        <v>-3844.8693333333335</v>
      </c>
      <c r="BC101">
        <f t="shared" si="39"/>
        <v>-3844.8693333333335</v>
      </c>
      <c r="BD101">
        <f t="shared" si="39"/>
        <v>-3844.8693333333335</v>
      </c>
      <c r="BE101">
        <f t="shared" si="39"/>
        <v>-3844.8693333333335</v>
      </c>
      <c r="BF101">
        <f t="shared" si="39"/>
        <v>-3844.8693333333335</v>
      </c>
      <c r="BG101">
        <f t="shared" si="39"/>
        <v>-3844.8693333333335</v>
      </c>
      <c r="BH101">
        <f t="shared" si="39"/>
        <v>-3844.8693333333335</v>
      </c>
      <c r="BI101">
        <f t="shared" si="39"/>
        <v>-3844.8693333333335</v>
      </c>
      <c r="BJ101">
        <f t="shared" si="39"/>
        <v>-3844.8693333333335</v>
      </c>
      <c r="BK101">
        <f t="shared" si="39"/>
        <v>-3844.8693333333335</v>
      </c>
      <c r="BL101">
        <f t="shared" si="39"/>
        <v>-3844.8693333333335</v>
      </c>
      <c r="BM101">
        <f t="shared" si="39"/>
        <v>-3844.8693333333335</v>
      </c>
      <c r="BN101">
        <f t="shared" si="39"/>
        <v>-3844.8693333333335</v>
      </c>
      <c r="BO101">
        <f t="shared" si="39"/>
        <v>-3844.8693333333335</v>
      </c>
      <c r="BP101">
        <f t="shared" si="38"/>
        <v>-3844.8693333333335</v>
      </c>
      <c r="BQ101">
        <f t="shared" si="38"/>
        <v>-3844.8693333333335</v>
      </c>
      <c r="BR101">
        <f t="shared" si="38"/>
        <v>-3844.8693333333335</v>
      </c>
      <c r="BS101">
        <f t="shared" si="38"/>
        <v>3712.6182666666668</v>
      </c>
      <c r="BW101" s="3">
        <f t="shared" si="36"/>
        <v>4.8499999999999908</v>
      </c>
      <c r="BX101">
        <f t="shared" si="33"/>
        <v>9.4920115049654183E-3</v>
      </c>
      <c r="BY101">
        <f t="shared" si="41"/>
        <v>0.13686450830417191</v>
      </c>
      <c r="BZ101">
        <f t="shared" si="41"/>
        <v>-1.0192269318584276E-2</v>
      </c>
      <c r="CA101">
        <f t="shared" si="41"/>
        <v>-2.6193109800462841E-2</v>
      </c>
      <c r="CB101">
        <f t="shared" si="41"/>
        <v>0.16484227743077218</v>
      </c>
      <c r="CC101">
        <f t="shared" si="41"/>
        <v>7.131806434444192E-2</v>
      </c>
      <c r="CD101">
        <f t="shared" si="41"/>
        <v>5.1390230541896445E-3</v>
      </c>
      <c r="CE101">
        <f t="shared" si="41"/>
        <v>5.1390230541896445E-3</v>
      </c>
      <c r="CF101">
        <f t="shared" si="41"/>
        <v>5.1390230541896445E-3</v>
      </c>
      <c r="CG101">
        <f t="shared" si="41"/>
        <v>5.1390230541896445E-3</v>
      </c>
      <c r="CH101">
        <f t="shared" si="41"/>
        <v>5.1390230541896445E-3</v>
      </c>
      <c r="CI101">
        <f t="shared" si="41"/>
        <v>5.1390230541896445E-3</v>
      </c>
      <c r="CJ101">
        <f t="shared" si="41"/>
        <v>5.1390230541896445E-3</v>
      </c>
      <c r="CK101">
        <f t="shared" si="41"/>
        <v>5.1390230541896445E-3</v>
      </c>
      <c r="CL101">
        <f t="shared" si="41"/>
        <v>5.1390230541896445E-3</v>
      </c>
      <c r="CM101">
        <f t="shared" si="41"/>
        <v>5.1390230541896445E-3</v>
      </c>
      <c r="CN101">
        <f t="shared" si="41"/>
        <v>5.1390230541896445E-3</v>
      </c>
      <c r="CO101">
        <f t="shared" si="42"/>
        <v>5.1390230541896445E-3</v>
      </c>
      <c r="CP101">
        <f t="shared" si="42"/>
        <v>5.1390230541896445E-3</v>
      </c>
      <c r="CQ101">
        <f t="shared" si="42"/>
        <v>5.1390230541896445E-3</v>
      </c>
      <c r="CR101">
        <f t="shared" si="42"/>
        <v>5.1390230541896445E-3</v>
      </c>
      <c r="CS101">
        <f t="shared" si="42"/>
        <v>5.1390230541896445E-3</v>
      </c>
      <c r="CT101">
        <f t="shared" si="42"/>
        <v>5.1390230541896445E-3</v>
      </c>
      <c r="CU101">
        <f t="shared" si="42"/>
        <v>5.1390230541896445E-3</v>
      </c>
      <c r="CV101">
        <f t="shared" si="42"/>
        <v>5.1390230541896445E-3</v>
      </c>
      <c r="CW101">
        <f t="shared" si="42"/>
        <v>5.1390230541896445E-3</v>
      </c>
      <c r="CX101">
        <f t="shared" si="42"/>
        <v>5.1390230541896445E-3</v>
      </c>
      <c r="CY101">
        <f t="shared" si="42"/>
        <v>5.1390230541896445E-3</v>
      </c>
      <c r="CZ101">
        <f t="shared" si="42"/>
        <v>5.1390230541896445E-3</v>
      </c>
      <c r="DA101">
        <f t="shared" si="42"/>
        <v>5.1390230541896445E-3</v>
      </c>
      <c r="DB101">
        <f t="shared" si="42"/>
        <v>9.4920115049654183E-3</v>
      </c>
    </row>
    <row r="102" spans="1:106" x14ac:dyDescent="0.3">
      <c r="A102">
        <v>5401.5829999999996</v>
      </c>
      <c r="B102">
        <v>2926.75</v>
      </c>
      <c r="C102">
        <v>3076.9169999999999</v>
      </c>
      <c r="F102" s="3">
        <f t="shared" si="34"/>
        <v>9.7999999999999812</v>
      </c>
      <c r="G102">
        <v>4714.7809999999999</v>
      </c>
      <c r="H102">
        <v>7773.4059999999999</v>
      </c>
      <c r="I102">
        <v>13299.031000000001</v>
      </c>
      <c r="J102">
        <v>4000.7190000000001</v>
      </c>
      <c r="K102">
        <v>8008.5</v>
      </c>
      <c r="AJ102">
        <f t="shared" si="31"/>
        <v>7559.2874000000011</v>
      </c>
      <c r="AM102">
        <v>99</v>
      </c>
      <c r="AN102">
        <f t="shared" si="32"/>
        <v>3801.7499999999995</v>
      </c>
      <c r="AO102" s="3">
        <f t="shared" si="35"/>
        <v>9.7999999999999812</v>
      </c>
      <c r="AP102">
        <f t="shared" si="30"/>
        <v>913.0310000000004</v>
      </c>
      <c r="AQ102">
        <f t="shared" si="30"/>
        <v>3971.6560000000004</v>
      </c>
      <c r="AR102">
        <f t="shared" si="30"/>
        <v>9497.2810000000009</v>
      </c>
      <c r="AS102">
        <f t="shared" si="30"/>
        <v>198.96900000000051</v>
      </c>
      <c r="AT102">
        <f t="shared" si="30"/>
        <v>4206.75</v>
      </c>
      <c r="AU102">
        <f t="shared" si="29"/>
        <v>-3801.7499999999995</v>
      </c>
      <c r="AV102">
        <f t="shared" si="29"/>
        <v>-3801.7499999999995</v>
      </c>
      <c r="AW102">
        <f t="shared" si="29"/>
        <v>-3801.7499999999995</v>
      </c>
      <c r="AX102">
        <f t="shared" si="29"/>
        <v>-3801.7499999999995</v>
      </c>
      <c r="AY102">
        <f t="shared" si="29"/>
        <v>-3801.7499999999995</v>
      </c>
      <c r="AZ102">
        <f t="shared" si="29"/>
        <v>-3801.7499999999995</v>
      </c>
      <c r="BA102">
        <f t="shared" si="29"/>
        <v>-3801.7499999999995</v>
      </c>
      <c r="BB102">
        <f t="shared" si="29"/>
        <v>-3801.7499999999995</v>
      </c>
      <c r="BC102">
        <f t="shared" si="39"/>
        <v>-3801.7499999999995</v>
      </c>
      <c r="BD102">
        <f t="shared" si="39"/>
        <v>-3801.7499999999995</v>
      </c>
      <c r="BE102">
        <f t="shared" si="39"/>
        <v>-3801.7499999999995</v>
      </c>
      <c r="BF102">
        <f t="shared" si="39"/>
        <v>-3801.7499999999995</v>
      </c>
      <c r="BG102">
        <f t="shared" si="39"/>
        <v>-3801.7499999999995</v>
      </c>
      <c r="BH102">
        <f t="shared" si="39"/>
        <v>-3801.7499999999995</v>
      </c>
      <c r="BI102">
        <f t="shared" si="39"/>
        <v>-3801.7499999999995</v>
      </c>
      <c r="BJ102">
        <f t="shared" si="39"/>
        <v>-3801.7499999999995</v>
      </c>
      <c r="BK102">
        <f t="shared" si="39"/>
        <v>-3801.7499999999995</v>
      </c>
      <c r="BL102">
        <f t="shared" si="39"/>
        <v>-3801.7499999999995</v>
      </c>
      <c r="BM102">
        <f t="shared" si="39"/>
        <v>-3801.7499999999995</v>
      </c>
      <c r="BN102">
        <f t="shared" si="39"/>
        <v>-3801.7499999999995</v>
      </c>
      <c r="BO102">
        <f t="shared" si="39"/>
        <v>-3801.7499999999995</v>
      </c>
      <c r="BP102">
        <f t="shared" si="38"/>
        <v>-3801.7499999999995</v>
      </c>
      <c r="BQ102">
        <f t="shared" si="38"/>
        <v>-3801.7499999999995</v>
      </c>
      <c r="BR102">
        <f t="shared" si="38"/>
        <v>-3801.7499999999995</v>
      </c>
      <c r="BS102">
        <f t="shared" si="38"/>
        <v>3757.5374000000015</v>
      </c>
      <c r="BW102" s="3">
        <f t="shared" si="36"/>
        <v>4.8999999999999906</v>
      </c>
      <c r="BX102">
        <f t="shared" si="33"/>
        <v>2.1705900196635496E-2</v>
      </c>
      <c r="BY102">
        <f t="shared" si="41"/>
        <v>-6.6191257446863133E-2</v>
      </c>
      <c r="BZ102">
        <f t="shared" si="41"/>
        <v>6.3520282923754459E-2</v>
      </c>
      <c r="CA102">
        <f t="shared" si="41"/>
        <v>1.5336676950844107E-2</v>
      </c>
      <c r="CB102">
        <f t="shared" si="41"/>
        <v>0.1990868645782993</v>
      </c>
      <c r="CC102">
        <f t="shared" si="41"/>
        <v>1.2066058408302846E-2</v>
      </c>
      <c r="CD102">
        <f t="shared" si="41"/>
        <v>-6.1333820196755326E-3</v>
      </c>
      <c r="CE102">
        <f t="shared" si="41"/>
        <v>-6.1333820196755326E-3</v>
      </c>
      <c r="CF102">
        <f t="shared" si="41"/>
        <v>-6.1333820196755326E-3</v>
      </c>
      <c r="CG102">
        <f t="shared" si="41"/>
        <v>-6.1333820196755326E-3</v>
      </c>
      <c r="CH102">
        <f t="shared" si="41"/>
        <v>-6.1333820196755326E-3</v>
      </c>
      <c r="CI102">
        <f t="shared" si="41"/>
        <v>-6.1333820196755326E-3</v>
      </c>
      <c r="CJ102">
        <f t="shared" si="41"/>
        <v>-6.1333820196755326E-3</v>
      </c>
      <c r="CK102">
        <f t="shared" si="41"/>
        <v>-6.1333820196755326E-3</v>
      </c>
      <c r="CL102">
        <f t="shared" si="41"/>
        <v>-6.1333820196755326E-3</v>
      </c>
      <c r="CM102">
        <f t="shared" si="41"/>
        <v>-6.1333820196755326E-3</v>
      </c>
      <c r="CN102">
        <f t="shared" si="41"/>
        <v>-6.1333820196755326E-3</v>
      </c>
      <c r="CO102">
        <f t="shared" si="42"/>
        <v>-6.1333820196755326E-3</v>
      </c>
      <c r="CP102">
        <f t="shared" si="42"/>
        <v>-6.1333820196755326E-3</v>
      </c>
      <c r="CQ102">
        <f t="shared" si="42"/>
        <v>-6.1333820196755326E-3</v>
      </c>
      <c r="CR102">
        <f t="shared" si="42"/>
        <v>-6.1333820196755326E-3</v>
      </c>
      <c r="CS102">
        <f t="shared" si="42"/>
        <v>-6.1333820196755326E-3</v>
      </c>
      <c r="CT102">
        <f t="shared" si="42"/>
        <v>-6.1333820196755326E-3</v>
      </c>
      <c r="CU102">
        <f t="shared" si="42"/>
        <v>-6.1333820196755326E-3</v>
      </c>
      <c r="CV102">
        <f t="shared" si="42"/>
        <v>-6.1333820196755326E-3</v>
      </c>
      <c r="CW102">
        <f t="shared" si="42"/>
        <v>-6.1333820196755326E-3</v>
      </c>
      <c r="CX102">
        <f t="shared" si="42"/>
        <v>-6.1333820196755326E-3</v>
      </c>
      <c r="CY102">
        <f t="shared" si="42"/>
        <v>-6.1333820196755326E-3</v>
      </c>
      <c r="CZ102">
        <f t="shared" si="42"/>
        <v>-6.1333820196755326E-3</v>
      </c>
      <c r="DA102">
        <f t="shared" si="42"/>
        <v>-6.1333820196755326E-3</v>
      </c>
      <c r="DB102">
        <f t="shared" si="42"/>
        <v>2.1705900196635496E-2</v>
      </c>
    </row>
    <row r="103" spans="1:106" x14ac:dyDescent="0.3">
      <c r="A103">
        <v>5553.8329999999996</v>
      </c>
      <c r="B103">
        <v>2894.6460000000002</v>
      </c>
      <c r="C103">
        <v>3157.2669999999998</v>
      </c>
      <c r="F103" s="3">
        <f t="shared" si="34"/>
        <v>9.8999999999999808</v>
      </c>
      <c r="G103">
        <v>4759.0940000000001</v>
      </c>
      <c r="H103">
        <v>8328.0310000000009</v>
      </c>
      <c r="I103">
        <v>12811</v>
      </c>
      <c r="J103">
        <v>3970.5940000000001</v>
      </c>
      <c r="K103">
        <v>8063.125</v>
      </c>
      <c r="AJ103">
        <f t="shared" si="31"/>
        <v>7586.3687999999993</v>
      </c>
      <c r="AM103">
        <v>100</v>
      </c>
      <c r="AN103">
        <f t="shared" si="32"/>
        <v>3868.5819999999999</v>
      </c>
      <c r="AO103" s="3">
        <f t="shared" si="35"/>
        <v>9.8999999999999808</v>
      </c>
      <c r="AP103">
        <f t="shared" si="30"/>
        <v>890.51200000000017</v>
      </c>
      <c r="AQ103">
        <f t="shared" si="30"/>
        <v>4459.4490000000005</v>
      </c>
      <c r="AR103">
        <f t="shared" si="30"/>
        <v>8942.4179999999997</v>
      </c>
      <c r="AS103">
        <f t="shared" si="30"/>
        <v>102.01200000000017</v>
      </c>
      <c r="AT103">
        <f t="shared" si="30"/>
        <v>4194.5429999999997</v>
      </c>
      <c r="AU103">
        <f t="shared" si="29"/>
        <v>-3868.5819999999999</v>
      </c>
      <c r="AV103">
        <f t="shared" si="29"/>
        <v>-3868.5819999999999</v>
      </c>
      <c r="AW103">
        <f t="shared" si="29"/>
        <v>-3868.5819999999999</v>
      </c>
      <c r="AX103">
        <f t="shared" si="29"/>
        <v>-3868.5819999999999</v>
      </c>
      <c r="AY103">
        <f t="shared" si="29"/>
        <v>-3868.5819999999999</v>
      </c>
      <c r="AZ103">
        <f t="shared" si="29"/>
        <v>-3868.5819999999999</v>
      </c>
      <c r="BA103">
        <f t="shared" si="29"/>
        <v>-3868.5819999999999</v>
      </c>
      <c r="BB103">
        <f t="shared" si="29"/>
        <v>-3868.5819999999999</v>
      </c>
      <c r="BC103">
        <f t="shared" si="39"/>
        <v>-3868.5819999999999</v>
      </c>
      <c r="BD103">
        <f t="shared" si="39"/>
        <v>-3868.5819999999999</v>
      </c>
      <c r="BE103">
        <f t="shared" si="39"/>
        <v>-3868.5819999999999</v>
      </c>
      <c r="BF103">
        <f t="shared" si="39"/>
        <v>-3868.5819999999999</v>
      </c>
      <c r="BG103">
        <f t="shared" si="39"/>
        <v>-3868.5819999999999</v>
      </c>
      <c r="BH103">
        <f t="shared" si="39"/>
        <v>-3868.5819999999999</v>
      </c>
      <c r="BI103">
        <f t="shared" si="39"/>
        <v>-3868.5819999999999</v>
      </c>
      <c r="BJ103">
        <f t="shared" si="39"/>
        <v>-3868.5819999999999</v>
      </c>
      <c r="BK103">
        <f t="shared" si="39"/>
        <v>-3868.5819999999999</v>
      </c>
      <c r="BL103">
        <f t="shared" si="39"/>
        <v>-3868.5819999999999</v>
      </c>
      <c r="BM103">
        <f t="shared" si="39"/>
        <v>-3868.5819999999999</v>
      </c>
      <c r="BN103">
        <f t="shared" si="39"/>
        <v>-3868.5819999999999</v>
      </c>
      <c r="BO103">
        <f t="shared" si="39"/>
        <v>-3868.5819999999999</v>
      </c>
      <c r="BP103">
        <f t="shared" si="38"/>
        <v>-3868.5819999999999</v>
      </c>
      <c r="BQ103">
        <f t="shared" si="38"/>
        <v>-3868.5819999999999</v>
      </c>
      <c r="BR103">
        <f t="shared" si="38"/>
        <v>-3868.5819999999999</v>
      </c>
      <c r="BS103">
        <f t="shared" si="38"/>
        <v>3717.7867999999994</v>
      </c>
      <c r="BW103" s="3">
        <f t="shared" si="36"/>
        <v>4.9499999999999904</v>
      </c>
      <c r="BX103">
        <f t="shared" si="33"/>
        <v>1.0897379020942469E-2</v>
      </c>
      <c r="BY103">
        <f t="shared" si="41"/>
        <v>-8.9222719766931455E-2</v>
      </c>
      <c r="BZ103">
        <f t="shared" si="41"/>
        <v>0.19414029366190175</v>
      </c>
      <c r="CA103">
        <f t="shared" si="41"/>
        <v>-4.3982696097397529E-2</v>
      </c>
      <c r="CB103">
        <f t="shared" si="41"/>
        <v>-0.38522458659710124</v>
      </c>
      <c r="CC103">
        <f t="shared" si="41"/>
        <v>9.1292805215754461E-3</v>
      </c>
      <c r="CD103">
        <f t="shared" si="41"/>
        <v>1.1338070288567089E-2</v>
      </c>
      <c r="CE103">
        <f t="shared" si="41"/>
        <v>1.1338070288567089E-2</v>
      </c>
      <c r="CF103">
        <f t="shared" si="41"/>
        <v>1.1338070288567089E-2</v>
      </c>
      <c r="CG103">
        <f t="shared" si="41"/>
        <v>1.1338070288567089E-2</v>
      </c>
      <c r="CH103">
        <f t="shared" si="41"/>
        <v>1.1338070288567089E-2</v>
      </c>
      <c r="CI103">
        <f t="shared" si="41"/>
        <v>1.1338070288567089E-2</v>
      </c>
      <c r="CJ103">
        <f t="shared" si="41"/>
        <v>1.1338070288567089E-2</v>
      </c>
      <c r="CK103">
        <f t="shared" si="41"/>
        <v>1.1338070288567089E-2</v>
      </c>
      <c r="CL103">
        <f t="shared" si="41"/>
        <v>1.1338070288567089E-2</v>
      </c>
      <c r="CM103">
        <f t="shared" si="41"/>
        <v>1.1338070288567089E-2</v>
      </c>
      <c r="CN103">
        <f t="shared" si="41"/>
        <v>1.1338070288567089E-2</v>
      </c>
      <c r="CO103">
        <f t="shared" si="42"/>
        <v>1.1338070288567089E-2</v>
      </c>
      <c r="CP103">
        <f t="shared" si="42"/>
        <v>1.1338070288567089E-2</v>
      </c>
      <c r="CQ103">
        <f t="shared" si="42"/>
        <v>1.1338070288567089E-2</v>
      </c>
      <c r="CR103">
        <f t="shared" si="42"/>
        <v>1.1338070288567089E-2</v>
      </c>
      <c r="CS103">
        <f t="shared" si="42"/>
        <v>1.1338070288567089E-2</v>
      </c>
      <c r="CT103">
        <f t="shared" si="42"/>
        <v>1.1338070288567089E-2</v>
      </c>
      <c r="CU103">
        <f t="shared" si="42"/>
        <v>1.1338070288567089E-2</v>
      </c>
      <c r="CV103">
        <f t="shared" si="42"/>
        <v>1.1338070288567089E-2</v>
      </c>
      <c r="CW103">
        <f t="shared" si="42"/>
        <v>1.1338070288567089E-2</v>
      </c>
      <c r="CX103">
        <f t="shared" si="42"/>
        <v>1.1338070288567089E-2</v>
      </c>
      <c r="CY103">
        <f t="shared" si="42"/>
        <v>1.1338070288567089E-2</v>
      </c>
      <c r="CZ103">
        <f t="shared" si="42"/>
        <v>1.1338070288567089E-2</v>
      </c>
      <c r="DA103">
        <f t="shared" si="42"/>
        <v>1.1338070288567089E-2</v>
      </c>
      <c r="DB103">
        <f t="shared" si="42"/>
        <v>1.0897379020942469E-2</v>
      </c>
    </row>
    <row r="104" spans="1:106" x14ac:dyDescent="0.3">
      <c r="A104">
        <v>5517.3329999999996</v>
      </c>
      <c r="B104">
        <v>3137.6880000000001</v>
      </c>
      <c r="C104">
        <v>3352.2330000000002</v>
      </c>
      <c r="F104" s="4">
        <f t="shared" si="34"/>
        <v>9.9999999999999805</v>
      </c>
      <c r="G104">
        <v>5618.5940000000001</v>
      </c>
      <c r="H104">
        <v>11488.593999999999</v>
      </c>
      <c r="I104">
        <v>19223.5</v>
      </c>
      <c r="J104">
        <v>4322.8119999999999</v>
      </c>
      <c r="K104">
        <v>9540.2810000000009</v>
      </c>
      <c r="AJ104">
        <f t="shared" si="31"/>
        <v>10038.7562</v>
      </c>
      <c r="AM104">
        <v>101</v>
      </c>
      <c r="AN104">
        <f t="shared" si="32"/>
        <v>4002.4180000000001</v>
      </c>
      <c r="AO104" s="3">
        <f t="shared" si="35"/>
        <v>9.9999999999999805</v>
      </c>
      <c r="AP104">
        <f t="shared" si="30"/>
        <v>1616.1759999999999</v>
      </c>
      <c r="AQ104">
        <f t="shared" si="30"/>
        <v>7486.1759999999995</v>
      </c>
      <c r="AR104">
        <f t="shared" si="30"/>
        <v>15221.082</v>
      </c>
      <c r="AS104">
        <f t="shared" si="30"/>
        <v>320.39399999999978</v>
      </c>
      <c r="AT104">
        <f t="shared" si="30"/>
        <v>5537.8630000000012</v>
      </c>
      <c r="AU104">
        <f t="shared" si="29"/>
        <v>-4002.4180000000001</v>
      </c>
      <c r="AV104">
        <f t="shared" si="29"/>
        <v>-4002.4180000000001</v>
      </c>
      <c r="AW104">
        <f t="shared" ref="AW104:BF138" si="43">IFERROR(N104-$AN104, 0)</f>
        <v>-4002.4180000000001</v>
      </c>
      <c r="AX104">
        <f t="shared" si="43"/>
        <v>-4002.4180000000001</v>
      </c>
      <c r="AY104">
        <f t="shared" si="43"/>
        <v>-4002.4180000000001</v>
      </c>
      <c r="AZ104">
        <f t="shared" si="43"/>
        <v>-4002.4180000000001</v>
      </c>
      <c r="BA104">
        <f t="shared" si="43"/>
        <v>-4002.4180000000001</v>
      </c>
      <c r="BB104">
        <f t="shared" si="43"/>
        <v>-4002.4180000000001</v>
      </c>
      <c r="BC104">
        <f t="shared" si="39"/>
        <v>-4002.4180000000001</v>
      </c>
      <c r="BD104">
        <f t="shared" si="39"/>
        <v>-4002.4180000000001</v>
      </c>
      <c r="BE104">
        <f t="shared" si="39"/>
        <v>-4002.4180000000001</v>
      </c>
      <c r="BF104">
        <f t="shared" si="39"/>
        <v>-4002.4180000000001</v>
      </c>
      <c r="BG104">
        <f t="shared" si="39"/>
        <v>-4002.4180000000001</v>
      </c>
      <c r="BH104">
        <f t="shared" si="39"/>
        <v>-4002.4180000000001</v>
      </c>
      <c r="BI104">
        <f t="shared" si="39"/>
        <v>-4002.4180000000001</v>
      </c>
      <c r="BJ104">
        <f t="shared" si="39"/>
        <v>-4002.4180000000001</v>
      </c>
      <c r="BK104">
        <f t="shared" si="39"/>
        <v>-4002.4180000000001</v>
      </c>
      <c r="BL104">
        <f t="shared" si="39"/>
        <v>-4002.4180000000001</v>
      </c>
      <c r="BM104">
        <f t="shared" si="39"/>
        <v>-4002.4180000000001</v>
      </c>
      <c r="BN104">
        <f t="shared" si="39"/>
        <v>-4002.4180000000001</v>
      </c>
      <c r="BO104">
        <f t="shared" si="39"/>
        <v>-4002.4180000000001</v>
      </c>
      <c r="BP104">
        <f t="shared" si="38"/>
        <v>-4002.4180000000001</v>
      </c>
      <c r="BQ104">
        <f t="shared" si="38"/>
        <v>-4002.4180000000001</v>
      </c>
      <c r="BR104">
        <f t="shared" si="38"/>
        <v>-4002.4180000000001</v>
      </c>
      <c r="BS104">
        <f t="shared" si="38"/>
        <v>6036.3382000000001</v>
      </c>
      <c r="BW104" s="3">
        <f t="shared" si="36"/>
        <v>4.9999999999999902</v>
      </c>
      <c r="BX104">
        <f t="shared" si="33"/>
        <v>0.64133092980587125</v>
      </c>
      <c r="BY104">
        <f t="shared" si="41"/>
        <v>0.65295513329181354</v>
      </c>
      <c r="BZ104">
        <f t="shared" si="41"/>
        <v>1.0046298112266066</v>
      </c>
      <c r="CA104">
        <f t="shared" si="41"/>
        <v>0.62725761378191369</v>
      </c>
      <c r="CB104">
        <f t="shared" si="41"/>
        <v>0.930854740636473</v>
      </c>
      <c r="CC104">
        <f t="shared" si="41"/>
        <v>0.33230716786478409</v>
      </c>
      <c r="CD104">
        <f t="shared" si="41"/>
        <v>4.6325939739218752E-2</v>
      </c>
      <c r="CE104">
        <f t="shared" ref="BY104:CN120" si="44">(AV104-AV$1)/AV$1</f>
        <v>4.6325939739218752E-2</v>
      </c>
      <c r="CF104">
        <f t="shared" si="44"/>
        <v>4.6325939739218752E-2</v>
      </c>
      <c r="CG104">
        <f t="shared" si="44"/>
        <v>4.6325939739218752E-2</v>
      </c>
      <c r="CH104">
        <f t="shared" si="44"/>
        <v>4.6325939739218752E-2</v>
      </c>
      <c r="CI104">
        <f t="shared" si="44"/>
        <v>4.6325939739218752E-2</v>
      </c>
      <c r="CJ104">
        <f t="shared" si="44"/>
        <v>4.6325939739218752E-2</v>
      </c>
      <c r="CK104">
        <f t="shared" si="44"/>
        <v>4.6325939739218752E-2</v>
      </c>
      <c r="CL104">
        <f t="shared" si="44"/>
        <v>4.6325939739218752E-2</v>
      </c>
      <c r="CM104">
        <f t="shared" si="44"/>
        <v>4.6325939739218752E-2</v>
      </c>
      <c r="CN104">
        <f t="shared" si="44"/>
        <v>4.6325939739218752E-2</v>
      </c>
      <c r="CO104">
        <f t="shared" si="42"/>
        <v>4.6325939739218752E-2</v>
      </c>
      <c r="CP104">
        <f t="shared" si="42"/>
        <v>4.6325939739218752E-2</v>
      </c>
      <c r="CQ104">
        <f t="shared" si="42"/>
        <v>4.6325939739218752E-2</v>
      </c>
      <c r="CR104">
        <f t="shared" si="42"/>
        <v>4.6325939739218752E-2</v>
      </c>
      <c r="CS104">
        <f t="shared" si="42"/>
        <v>4.6325939739218752E-2</v>
      </c>
      <c r="CT104">
        <f t="shared" si="42"/>
        <v>4.6325939739218752E-2</v>
      </c>
      <c r="CU104">
        <f t="shared" si="42"/>
        <v>4.6325939739218752E-2</v>
      </c>
      <c r="CV104">
        <f t="shared" si="42"/>
        <v>4.6325939739218752E-2</v>
      </c>
      <c r="CW104">
        <f t="shared" si="42"/>
        <v>4.6325939739218752E-2</v>
      </c>
      <c r="CX104">
        <f t="shared" si="42"/>
        <v>4.6325939739218752E-2</v>
      </c>
      <c r="CY104">
        <f t="shared" si="42"/>
        <v>4.6325939739218752E-2</v>
      </c>
      <c r="CZ104">
        <f t="shared" si="42"/>
        <v>4.6325939739218752E-2</v>
      </c>
      <c r="DA104">
        <f t="shared" si="42"/>
        <v>4.6325939739218752E-2</v>
      </c>
      <c r="DB104">
        <f t="shared" si="42"/>
        <v>0.64133092980587125</v>
      </c>
    </row>
    <row r="105" spans="1:106" x14ac:dyDescent="0.3">
      <c r="A105">
        <v>5368.5</v>
      </c>
      <c r="B105">
        <v>2970.3330000000001</v>
      </c>
      <c r="C105">
        <v>3177.9830000000002</v>
      </c>
      <c r="F105" s="3">
        <f t="shared" si="34"/>
        <v>10.09999999999998</v>
      </c>
      <c r="G105">
        <v>5128.5309999999999</v>
      </c>
      <c r="H105">
        <v>8801.5310000000009</v>
      </c>
      <c r="I105">
        <v>16085.375</v>
      </c>
      <c r="J105">
        <v>5056.2809999999999</v>
      </c>
      <c r="K105">
        <v>8461.25</v>
      </c>
      <c r="AJ105">
        <f t="shared" si="31"/>
        <v>8706.5936000000002</v>
      </c>
      <c r="AM105">
        <v>102</v>
      </c>
      <c r="AN105">
        <f t="shared" si="32"/>
        <v>3838.9386666666669</v>
      </c>
      <c r="AO105" s="3">
        <f t="shared" si="35"/>
        <v>10.09999999999998</v>
      </c>
      <c r="AP105">
        <f t="shared" si="30"/>
        <v>1289.592333333333</v>
      </c>
      <c r="AQ105">
        <f t="shared" si="30"/>
        <v>4962.592333333334</v>
      </c>
      <c r="AR105">
        <f t="shared" si="30"/>
        <v>12246.436333333333</v>
      </c>
      <c r="AS105">
        <f t="shared" si="30"/>
        <v>1217.342333333333</v>
      </c>
      <c r="AT105">
        <f t="shared" si="30"/>
        <v>4622.3113333333331</v>
      </c>
      <c r="AU105">
        <f t="shared" si="30"/>
        <v>-3838.9386666666669</v>
      </c>
      <c r="AV105">
        <f t="shared" si="30"/>
        <v>-3838.9386666666669</v>
      </c>
      <c r="AW105">
        <f t="shared" si="43"/>
        <v>-3838.9386666666669</v>
      </c>
      <c r="AX105">
        <f t="shared" si="43"/>
        <v>-3838.9386666666669</v>
      </c>
      <c r="AY105">
        <f t="shared" si="43"/>
        <v>-3838.9386666666669</v>
      </c>
      <c r="AZ105">
        <f t="shared" si="43"/>
        <v>-3838.9386666666669</v>
      </c>
      <c r="BA105">
        <f t="shared" si="43"/>
        <v>-3838.9386666666669</v>
      </c>
      <c r="BB105">
        <f t="shared" si="43"/>
        <v>-3838.9386666666669</v>
      </c>
      <c r="BC105">
        <f t="shared" si="39"/>
        <v>-3838.9386666666669</v>
      </c>
      <c r="BD105">
        <f t="shared" si="39"/>
        <v>-3838.9386666666669</v>
      </c>
      <c r="BE105">
        <f t="shared" si="39"/>
        <v>-3838.9386666666669</v>
      </c>
      <c r="BF105">
        <f t="shared" si="39"/>
        <v>-3838.9386666666669</v>
      </c>
      <c r="BG105">
        <f t="shared" si="39"/>
        <v>-3838.9386666666669</v>
      </c>
      <c r="BH105">
        <f t="shared" si="39"/>
        <v>-3838.9386666666669</v>
      </c>
      <c r="BI105">
        <f t="shared" si="39"/>
        <v>-3838.9386666666669</v>
      </c>
      <c r="BJ105">
        <f t="shared" si="39"/>
        <v>-3838.9386666666669</v>
      </c>
      <c r="BK105">
        <f t="shared" si="39"/>
        <v>-3838.9386666666669</v>
      </c>
      <c r="BL105">
        <f t="shared" si="39"/>
        <v>-3838.9386666666669</v>
      </c>
      <c r="BM105">
        <f t="shared" si="39"/>
        <v>-3838.9386666666669</v>
      </c>
      <c r="BN105">
        <f t="shared" si="39"/>
        <v>-3838.9386666666669</v>
      </c>
      <c r="BO105">
        <f t="shared" si="39"/>
        <v>-3838.9386666666669</v>
      </c>
      <c r="BP105">
        <f t="shared" si="38"/>
        <v>-3838.9386666666669</v>
      </c>
      <c r="BQ105">
        <f t="shared" si="38"/>
        <v>-3838.9386666666669</v>
      </c>
      <c r="BR105">
        <f t="shared" si="38"/>
        <v>-3838.9386666666669</v>
      </c>
      <c r="BS105">
        <f t="shared" si="38"/>
        <v>4867.6549333333332</v>
      </c>
      <c r="BW105" s="3">
        <f t="shared" si="36"/>
        <v>5.0499999999999901</v>
      </c>
      <c r="BX105">
        <f t="shared" si="33"/>
        <v>0.32355615821892419</v>
      </c>
      <c r="BY105">
        <f t="shared" si="44"/>
        <v>0.31893943929194618</v>
      </c>
      <c r="BZ105">
        <f t="shared" si="44"/>
        <v>0.32887077893501393</v>
      </c>
      <c r="CA105">
        <f t="shared" si="44"/>
        <v>0.30924376894573774</v>
      </c>
      <c r="CB105">
        <f t="shared" si="44"/>
        <v>6.3363147103071</v>
      </c>
      <c r="CC105">
        <f t="shared" si="44"/>
        <v>0.11204241085462489</v>
      </c>
      <c r="CD105">
        <f t="shared" si="44"/>
        <v>3.5886076869591273E-3</v>
      </c>
      <c r="CE105">
        <f t="shared" si="44"/>
        <v>3.5886076869591273E-3</v>
      </c>
      <c r="CF105">
        <f t="shared" si="44"/>
        <v>3.5886076869591273E-3</v>
      </c>
      <c r="CG105">
        <f t="shared" si="44"/>
        <v>3.5886076869591273E-3</v>
      </c>
      <c r="CH105">
        <f t="shared" si="44"/>
        <v>3.5886076869591273E-3</v>
      </c>
      <c r="CI105">
        <f t="shared" si="44"/>
        <v>3.5886076869591273E-3</v>
      </c>
      <c r="CJ105">
        <f t="shared" si="44"/>
        <v>3.5886076869591273E-3</v>
      </c>
      <c r="CK105">
        <f t="shared" si="44"/>
        <v>3.5886076869591273E-3</v>
      </c>
      <c r="CL105">
        <f t="shared" si="44"/>
        <v>3.5886076869591273E-3</v>
      </c>
      <c r="CM105">
        <f t="shared" si="44"/>
        <v>3.5886076869591273E-3</v>
      </c>
      <c r="CN105">
        <f t="shared" si="44"/>
        <v>3.5886076869591273E-3</v>
      </c>
      <c r="CO105">
        <f t="shared" si="42"/>
        <v>3.5886076869591273E-3</v>
      </c>
      <c r="CP105">
        <f t="shared" si="42"/>
        <v>3.5886076869591273E-3</v>
      </c>
      <c r="CQ105">
        <f t="shared" si="42"/>
        <v>3.5886076869591273E-3</v>
      </c>
      <c r="CR105">
        <f t="shared" si="42"/>
        <v>3.5886076869591273E-3</v>
      </c>
      <c r="CS105">
        <f t="shared" si="42"/>
        <v>3.5886076869591273E-3</v>
      </c>
      <c r="CT105">
        <f t="shared" si="42"/>
        <v>3.5886076869591273E-3</v>
      </c>
      <c r="CU105">
        <f t="shared" si="42"/>
        <v>3.5886076869591273E-3</v>
      </c>
      <c r="CV105">
        <f t="shared" si="42"/>
        <v>3.5886076869591273E-3</v>
      </c>
      <c r="CW105">
        <f t="shared" si="42"/>
        <v>3.5886076869591273E-3</v>
      </c>
      <c r="CX105">
        <f t="shared" si="42"/>
        <v>3.5886076869591273E-3</v>
      </c>
      <c r="CY105">
        <f t="shared" si="42"/>
        <v>3.5886076869591273E-3</v>
      </c>
      <c r="CZ105">
        <f t="shared" si="42"/>
        <v>3.5886076869591273E-3</v>
      </c>
      <c r="DA105">
        <f t="shared" si="42"/>
        <v>3.5886076869591273E-3</v>
      </c>
      <c r="DB105">
        <f t="shared" si="42"/>
        <v>0.32355615821892419</v>
      </c>
    </row>
    <row r="106" spans="1:106" x14ac:dyDescent="0.3">
      <c r="A106">
        <v>5510.0420000000004</v>
      </c>
      <c r="B106">
        <v>3132.1669999999999</v>
      </c>
      <c r="C106">
        <v>3234.6</v>
      </c>
      <c r="F106" s="3">
        <f t="shared" si="34"/>
        <v>10.19999999999998</v>
      </c>
      <c r="G106">
        <v>4907.4380000000001</v>
      </c>
      <c r="H106">
        <v>8141.7190000000001</v>
      </c>
      <c r="I106">
        <v>15434.593999999999</v>
      </c>
      <c r="J106">
        <v>4777.6880000000001</v>
      </c>
      <c r="K106">
        <v>8312.1880000000001</v>
      </c>
      <c r="AJ106">
        <f t="shared" si="31"/>
        <v>8314.7253999999994</v>
      </c>
      <c r="AM106">
        <v>103</v>
      </c>
      <c r="AN106">
        <f t="shared" si="32"/>
        <v>3958.9363333333336</v>
      </c>
      <c r="AO106" s="3">
        <f t="shared" si="35"/>
        <v>10.19999999999998</v>
      </c>
      <c r="AP106">
        <f t="shared" si="30"/>
        <v>948.50166666666655</v>
      </c>
      <c r="AQ106">
        <f t="shared" si="30"/>
        <v>4182.782666666666</v>
      </c>
      <c r="AR106">
        <f t="shared" si="30"/>
        <v>11475.657666666666</v>
      </c>
      <c r="AS106">
        <f t="shared" si="30"/>
        <v>818.75166666666655</v>
      </c>
      <c r="AT106">
        <f t="shared" si="30"/>
        <v>4353.251666666667</v>
      </c>
      <c r="AU106">
        <f t="shared" si="30"/>
        <v>-3958.9363333333336</v>
      </c>
      <c r="AV106">
        <f t="shared" si="30"/>
        <v>-3958.9363333333336</v>
      </c>
      <c r="AW106">
        <f t="shared" si="43"/>
        <v>-3958.9363333333336</v>
      </c>
      <c r="AX106">
        <f t="shared" si="43"/>
        <v>-3958.9363333333336</v>
      </c>
      <c r="AY106">
        <f t="shared" si="43"/>
        <v>-3958.9363333333336</v>
      </c>
      <c r="AZ106">
        <f t="shared" si="43"/>
        <v>-3958.9363333333336</v>
      </c>
      <c r="BA106">
        <f t="shared" si="43"/>
        <v>-3958.9363333333336</v>
      </c>
      <c r="BB106">
        <f t="shared" si="43"/>
        <v>-3958.9363333333336</v>
      </c>
      <c r="BC106">
        <f t="shared" si="39"/>
        <v>-3958.9363333333336</v>
      </c>
      <c r="BD106">
        <f t="shared" si="39"/>
        <v>-3958.9363333333336</v>
      </c>
      <c r="BE106">
        <f t="shared" si="39"/>
        <v>-3958.9363333333336</v>
      </c>
      <c r="BF106">
        <f t="shared" si="39"/>
        <v>-3958.9363333333336</v>
      </c>
      <c r="BG106">
        <f t="shared" si="39"/>
        <v>-3958.9363333333336</v>
      </c>
      <c r="BH106">
        <f t="shared" si="39"/>
        <v>-3958.9363333333336</v>
      </c>
      <c r="BI106">
        <f t="shared" si="39"/>
        <v>-3958.9363333333336</v>
      </c>
      <c r="BJ106">
        <f t="shared" si="39"/>
        <v>-3958.9363333333336</v>
      </c>
      <c r="BK106">
        <f t="shared" si="39"/>
        <v>-3958.9363333333336</v>
      </c>
      <c r="BL106">
        <f t="shared" si="39"/>
        <v>-3958.9363333333336</v>
      </c>
      <c r="BM106">
        <f t="shared" si="39"/>
        <v>-3958.9363333333336</v>
      </c>
      <c r="BN106">
        <f t="shared" si="39"/>
        <v>-3958.9363333333336</v>
      </c>
      <c r="BO106">
        <f t="shared" si="39"/>
        <v>-3958.9363333333336</v>
      </c>
      <c r="BP106">
        <f t="shared" si="38"/>
        <v>-3958.9363333333336</v>
      </c>
      <c r="BQ106">
        <f t="shared" si="38"/>
        <v>-3958.9363333333336</v>
      </c>
      <c r="BR106">
        <f t="shared" si="38"/>
        <v>-3958.9363333333336</v>
      </c>
      <c r="BS106">
        <f t="shared" si="38"/>
        <v>4355.7890666666663</v>
      </c>
      <c r="BW106" s="3">
        <f t="shared" si="36"/>
        <v>5.0999999999999899</v>
      </c>
      <c r="BX106">
        <f t="shared" si="33"/>
        <v>0.18437554059350872</v>
      </c>
      <c r="BY106">
        <f t="shared" si="44"/>
        <v>-2.9913388855850379E-2</v>
      </c>
      <c r="BZ106">
        <f t="shared" si="44"/>
        <v>0.12005526285808951</v>
      </c>
      <c r="CA106">
        <f t="shared" si="44"/>
        <v>0.22684125289109686</v>
      </c>
      <c r="CB106">
        <f t="shared" si="44"/>
        <v>3.93420768487346</v>
      </c>
      <c r="CC106">
        <f t="shared" si="44"/>
        <v>4.7311643321497288E-2</v>
      </c>
      <c r="CD106">
        <f t="shared" si="44"/>
        <v>3.4958812233689004E-2</v>
      </c>
      <c r="CE106">
        <f t="shared" si="44"/>
        <v>3.4958812233689004E-2</v>
      </c>
      <c r="CF106">
        <f t="shared" si="44"/>
        <v>3.4958812233689004E-2</v>
      </c>
      <c r="CG106">
        <f t="shared" si="44"/>
        <v>3.4958812233689004E-2</v>
      </c>
      <c r="CH106">
        <f t="shared" si="44"/>
        <v>3.4958812233689004E-2</v>
      </c>
      <c r="CI106">
        <f t="shared" si="44"/>
        <v>3.4958812233689004E-2</v>
      </c>
      <c r="CJ106">
        <f t="shared" si="44"/>
        <v>3.4958812233689004E-2</v>
      </c>
      <c r="CK106">
        <f t="shared" si="44"/>
        <v>3.4958812233689004E-2</v>
      </c>
      <c r="CL106">
        <f t="shared" si="44"/>
        <v>3.4958812233689004E-2</v>
      </c>
      <c r="CM106">
        <f t="shared" si="44"/>
        <v>3.4958812233689004E-2</v>
      </c>
      <c r="CN106">
        <f t="shared" si="44"/>
        <v>3.4958812233689004E-2</v>
      </c>
      <c r="CO106">
        <f t="shared" si="42"/>
        <v>3.4958812233689004E-2</v>
      </c>
      <c r="CP106">
        <f t="shared" si="42"/>
        <v>3.4958812233689004E-2</v>
      </c>
      <c r="CQ106">
        <f t="shared" si="42"/>
        <v>3.4958812233689004E-2</v>
      </c>
      <c r="CR106">
        <f t="shared" si="42"/>
        <v>3.4958812233689004E-2</v>
      </c>
      <c r="CS106">
        <f t="shared" si="42"/>
        <v>3.4958812233689004E-2</v>
      </c>
      <c r="CT106">
        <f t="shared" si="42"/>
        <v>3.4958812233689004E-2</v>
      </c>
      <c r="CU106">
        <f t="shared" si="42"/>
        <v>3.4958812233689004E-2</v>
      </c>
      <c r="CV106">
        <f t="shared" si="42"/>
        <v>3.4958812233689004E-2</v>
      </c>
      <c r="CW106">
        <f t="shared" si="42"/>
        <v>3.4958812233689004E-2</v>
      </c>
      <c r="CX106">
        <f t="shared" si="42"/>
        <v>3.4958812233689004E-2</v>
      </c>
      <c r="CY106">
        <f t="shared" si="42"/>
        <v>3.4958812233689004E-2</v>
      </c>
      <c r="CZ106">
        <f t="shared" si="42"/>
        <v>3.4958812233689004E-2</v>
      </c>
      <c r="DA106">
        <f t="shared" si="42"/>
        <v>3.4958812233689004E-2</v>
      </c>
      <c r="DB106">
        <f t="shared" si="42"/>
        <v>0.18437554059350872</v>
      </c>
    </row>
    <row r="107" spans="1:106" x14ac:dyDescent="0.3">
      <c r="A107">
        <v>5351.9170000000004</v>
      </c>
      <c r="B107">
        <v>3068.9380000000001</v>
      </c>
      <c r="C107">
        <v>3122.2829999999999</v>
      </c>
      <c r="F107" s="3">
        <f t="shared" si="34"/>
        <v>10.299999999999979</v>
      </c>
      <c r="G107">
        <v>4699.4380000000001</v>
      </c>
      <c r="H107">
        <v>8359</v>
      </c>
      <c r="I107">
        <v>14402.062</v>
      </c>
      <c r="J107">
        <v>4116.5309999999999</v>
      </c>
      <c r="K107">
        <v>8175.7809999999999</v>
      </c>
      <c r="AJ107">
        <f t="shared" si="31"/>
        <v>7950.5623999999998</v>
      </c>
      <c r="AM107">
        <v>104</v>
      </c>
      <c r="AN107">
        <f t="shared" si="32"/>
        <v>3847.7126666666663</v>
      </c>
      <c r="AO107" s="3">
        <f t="shared" si="35"/>
        <v>10.299999999999979</v>
      </c>
      <c r="AP107">
        <f t="shared" si="30"/>
        <v>851.72533333333377</v>
      </c>
      <c r="AQ107">
        <f t="shared" si="30"/>
        <v>4511.2873333333337</v>
      </c>
      <c r="AR107">
        <f t="shared" si="30"/>
        <v>10554.349333333334</v>
      </c>
      <c r="AS107">
        <f t="shared" si="30"/>
        <v>268.81833333333361</v>
      </c>
      <c r="AT107">
        <f t="shared" si="30"/>
        <v>4328.0683333333336</v>
      </c>
      <c r="AU107">
        <f t="shared" si="30"/>
        <v>-3847.7126666666663</v>
      </c>
      <c r="AV107">
        <f t="shared" si="30"/>
        <v>-3847.7126666666663</v>
      </c>
      <c r="AW107">
        <f t="shared" si="43"/>
        <v>-3847.7126666666663</v>
      </c>
      <c r="AX107">
        <f t="shared" si="43"/>
        <v>-3847.7126666666663</v>
      </c>
      <c r="AY107">
        <f t="shared" si="43"/>
        <v>-3847.7126666666663</v>
      </c>
      <c r="AZ107">
        <f t="shared" si="43"/>
        <v>-3847.7126666666663</v>
      </c>
      <c r="BA107">
        <f t="shared" si="43"/>
        <v>-3847.7126666666663</v>
      </c>
      <c r="BB107">
        <f t="shared" si="43"/>
        <v>-3847.7126666666663</v>
      </c>
      <c r="BC107">
        <f t="shared" si="39"/>
        <v>-3847.7126666666663</v>
      </c>
      <c r="BD107">
        <f t="shared" si="39"/>
        <v>-3847.7126666666663</v>
      </c>
      <c r="BE107">
        <f t="shared" si="39"/>
        <v>-3847.7126666666663</v>
      </c>
      <c r="BF107">
        <f t="shared" si="39"/>
        <v>-3847.7126666666663</v>
      </c>
      <c r="BG107">
        <f t="shared" si="39"/>
        <v>-3847.7126666666663</v>
      </c>
      <c r="BH107">
        <f t="shared" si="39"/>
        <v>-3847.7126666666663</v>
      </c>
      <c r="BI107">
        <f t="shared" si="39"/>
        <v>-3847.7126666666663</v>
      </c>
      <c r="BJ107">
        <f t="shared" si="39"/>
        <v>-3847.7126666666663</v>
      </c>
      <c r="BK107">
        <f t="shared" si="39"/>
        <v>-3847.7126666666663</v>
      </c>
      <c r="BL107">
        <f t="shared" si="39"/>
        <v>-3847.7126666666663</v>
      </c>
      <c r="BM107">
        <f t="shared" si="39"/>
        <v>-3847.7126666666663</v>
      </c>
      <c r="BN107">
        <f t="shared" si="39"/>
        <v>-3847.7126666666663</v>
      </c>
      <c r="BO107">
        <f t="shared" si="39"/>
        <v>-3847.7126666666663</v>
      </c>
      <c r="BP107">
        <f t="shared" si="38"/>
        <v>-3847.7126666666663</v>
      </c>
      <c r="BQ107">
        <f t="shared" si="38"/>
        <v>-3847.7126666666663</v>
      </c>
      <c r="BR107">
        <f t="shared" si="38"/>
        <v>-3847.7126666666663</v>
      </c>
      <c r="BS107">
        <f t="shared" si="38"/>
        <v>4102.8497333333335</v>
      </c>
      <c r="BW107" s="3">
        <f t="shared" si="36"/>
        <v>5.1499999999999897</v>
      </c>
      <c r="BX107">
        <f t="shared" si="33"/>
        <v>0.115599216701571</v>
      </c>
      <c r="BY107">
        <f t="shared" si="44"/>
        <v>-0.12889205019254396</v>
      </c>
      <c r="BZ107">
        <f t="shared" si="44"/>
        <v>0.20802143516382496</v>
      </c>
      <c r="CA107">
        <f t="shared" si="44"/>
        <v>0.12834588967990132</v>
      </c>
      <c r="CB107">
        <f t="shared" si="44"/>
        <v>0.62003393723560107</v>
      </c>
      <c r="CC107">
        <f t="shared" si="44"/>
        <v>4.1253000211198564E-2</v>
      </c>
      <c r="CD107">
        <f t="shared" si="44"/>
        <v>5.8823370763610621E-3</v>
      </c>
      <c r="CE107">
        <f t="shared" si="44"/>
        <v>5.8823370763610621E-3</v>
      </c>
      <c r="CF107">
        <f t="shared" si="44"/>
        <v>5.8823370763610621E-3</v>
      </c>
      <c r="CG107">
        <f t="shared" si="44"/>
        <v>5.8823370763610621E-3</v>
      </c>
      <c r="CH107">
        <f t="shared" si="44"/>
        <v>5.8823370763610621E-3</v>
      </c>
      <c r="CI107">
        <f t="shared" si="44"/>
        <v>5.8823370763610621E-3</v>
      </c>
      <c r="CJ107">
        <f t="shared" si="44"/>
        <v>5.8823370763610621E-3</v>
      </c>
      <c r="CK107">
        <f t="shared" si="44"/>
        <v>5.8823370763610621E-3</v>
      </c>
      <c r="CL107">
        <f t="shared" si="44"/>
        <v>5.8823370763610621E-3</v>
      </c>
      <c r="CM107">
        <f t="shared" si="44"/>
        <v>5.8823370763610621E-3</v>
      </c>
      <c r="CN107">
        <f t="shared" si="44"/>
        <v>5.8823370763610621E-3</v>
      </c>
      <c r="CO107">
        <f t="shared" si="42"/>
        <v>5.8823370763610621E-3</v>
      </c>
      <c r="CP107">
        <f t="shared" si="42"/>
        <v>5.8823370763610621E-3</v>
      </c>
      <c r="CQ107">
        <f t="shared" si="42"/>
        <v>5.8823370763610621E-3</v>
      </c>
      <c r="CR107">
        <f t="shared" si="42"/>
        <v>5.8823370763610621E-3</v>
      </c>
      <c r="CS107">
        <f t="shared" si="42"/>
        <v>5.8823370763610621E-3</v>
      </c>
      <c r="CT107">
        <f t="shared" si="42"/>
        <v>5.8823370763610621E-3</v>
      </c>
      <c r="CU107">
        <f t="shared" si="42"/>
        <v>5.8823370763610621E-3</v>
      </c>
      <c r="CV107">
        <f t="shared" si="42"/>
        <v>5.8823370763610621E-3</v>
      </c>
      <c r="CW107">
        <f t="shared" si="42"/>
        <v>5.8823370763610621E-3</v>
      </c>
      <c r="CX107">
        <f t="shared" si="42"/>
        <v>5.8823370763610621E-3</v>
      </c>
      <c r="CY107">
        <f t="shared" si="42"/>
        <v>5.8823370763610621E-3</v>
      </c>
      <c r="CZ107">
        <f t="shared" si="42"/>
        <v>5.8823370763610621E-3</v>
      </c>
      <c r="DA107">
        <f t="shared" si="42"/>
        <v>5.8823370763610621E-3</v>
      </c>
      <c r="DB107">
        <f t="shared" si="42"/>
        <v>0.115599216701571</v>
      </c>
    </row>
    <row r="108" spans="1:106" x14ac:dyDescent="0.3">
      <c r="A108">
        <v>5258.5829999999996</v>
      </c>
      <c r="B108">
        <v>3024.9789999999998</v>
      </c>
      <c r="C108">
        <v>3116.317</v>
      </c>
      <c r="F108" s="3">
        <f t="shared" si="34"/>
        <v>10.399999999999979</v>
      </c>
      <c r="G108">
        <v>4691.2190000000001</v>
      </c>
      <c r="H108">
        <v>7735.2190000000001</v>
      </c>
      <c r="I108">
        <v>14243.593999999999</v>
      </c>
      <c r="J108">
        <v>4178.9690000000001</v>
      </c>
      <c r="K108">
        <v>8055.9059999999999</v>
      </c>
      <c r="AJ108">
        <f t="shared" si="31"/>
        <v>7780.9813999999997</v>
      </c>
      <c r="AM108">
        <v>105</v>
      </c>
      <c r="AN108">
        <f t="shared" si="32"/>
        <v>3799.9596666666671</v>
      </c>
      <c r="AO108" s="3">
        <f t="shared" si="35"/>
        <v>10.399999999999979</v>
      </c>
      <c r="AP108">
        <f t="shared" si="30"/>
        <v>891.25933333333296</v>
      </c>
      <c r="AQ108">
        <f t="shared" si="30"/>
        <v>3935.259333333333</v>
      </c>
      <c r="AR108">
        <f t="shared" si="30"/>
        <v>10443.634333333332</v>
      </c>
      <c r="AS108">
        <f t="shared" si="30"/>
        <v>379.00933333333296</v>
      </c>
      <c r="AT108">
        <f t="shared" si="30"/>
        <v>4255.9463333333333</v>
      </c>
      <c r="AU108">
        <f t="shared" si="30"/>
        <v>-3799.9596666666671</v>
      </c>
      <c r="AV108">
        <f t="shared" si="30"/>
        <v>-3799.9596666666671</v>
      </c>
      <c r="AW108">
        <f t="shared" si="43"/>
        <v>-3799.9596666666671</v>
      </c>
      <c r="AX108">
        <f t="shared" si="43"/>
        <v>-3799.9596666666671</v>
      </c>
      <c r="AY108">
        <f t="shared" si="43"/>
        <v>-3799.9596666666671</v>
      </c>
      <c r="AZ108">
        <f t="shared" si="43"/>
        <v>-3799.9596666666671</v>
      </c>
      <c r="BA108">
        <f t="shared" si="43"/>
        <v>-3799.9596666666671</v>
      </c>
      <c r="BB108">
        <f t="shared" si="43"/>
        <v>-3799.9596666666671</v>
      </c>
      <c r="BC108">
        <f t="shared" si="39"/>
        <v>-3799.9596666666671</v>
      </c>
      <c r="BD108">
        <f t="shared" si="39"/>
        <v>-3799.9596666666671</v>
      </c>
      <c r="BE108">
        <f t="shared" si="39"/>
        <v>-3799.9596666666671</v>
      </c>
      <c r="BF108">
        <f t="shared" si="39"/>
        <v>-3799.9596666666671</v>
      </c>
      <c r="BG108">
        <f t="shared" si="39"/>
        <v>-3799.9596666666671</v>
      </c>
      <c r="BH108">
        <f t="shared" si="39"/>
        <v>-3799.9596666666671</v>
      </c>
      <c r="BI108">
        <f t="shared" si="39"/>
        <v>-3799.9596666666671</v>
      </c>
      <c r="BJ108">
        <f t="shared" si="39"/>
        <v>-3799.9596666666671</v>
      </c>
      <c r="BK108">
        <f t="shared" si="39"/>
        <v>-3799.9596666666671</v>
      </c>
      <c r="BL108">
        <f t="shared" si="39"/>
        <v>-3799.9596666666671</v>
      </c>
      <c r="BM108">
        <f t="shared" si="39"/>
        <v>-3799.9596666666671</v>
      </c>
      <c r="BN108">
        <f t="shared" si="39"/>
        <v>-3799.9596666666671</v>
      </c>
      <c r="BO108">
        <f t="shared" si="39"/>
        <v>-3799.9596666666671</v>
      </c>
      <c r="BP108">
        <f t="shared" si="38"/>
        <v>-3799.9596666666671</v>
      </c>
      <c r="BQ108">
        <f t="shared" si="38"/>
        <v>-3799.9596666666671</v>
      </c>
      <c r="BR108">
        <f t="shared" si="38"/>
        <v>-3799.9596666666671</v>
      </c>
      <c r="BS108">
        <f t="shared" si="38"/>
        <v>3981.0217333333326</v>
      </c>
      <c r="BW108" s="3">
        <f t="shared" si="36"/>
        <v>5.1999999999999895</v>
      </c>
      <c r="BX108">
        <f t="shared" si="33"/>
        <v>8.2473162810755021E-2</v>
      </c>
      <c r="BY108">
        <f t="shared" si="44"/>
        <v>-8.845837945398749E-2</v>
      </c>
      <c r="BZ108">
        <f t="shared" si="44"/>
        <v>5.3774072972334767E-2</v>
      </c>
      <c r="CA108">
        <f t="shared" si="44"/>
        <v>0.11650955460793548</v>
      </c>
      <c r="CB108">
        <f t="shared" si="44"/>
        <v>1.2841001017875979</v>
      </c>
      <c r="CC108">
        <f t="shared" si="44"/>
        <v>2.3901784126448125E-2</v>
      </c>
      <c r="CD108">
        <f t="shared" si="44"/>
        <v>-6.6014171443040765E-3</v>
      </c>
      <c r="CE108">
        <f t="shared" si="44"/>
        <v>-6.6014171443040765E-3</v>
      </c>
      <c r="CF108">
        <f t="shared" si="44"/>
        <v>-6.6014171443040765E-3</v>
      </c>
      <c r="CG108">
        <f t="shared" si="44"/>
        <v>-6.6014171443040765E-3</v>
      </c>
      <c r="CH108">
        <f t="shared" si="44"/>
        <v>-6.6014171443040765E-3</v>
      </c>
      <c r="CI108">
        <f t="shared" si="44"/>
        <v>-6.6014171443040765E-3</v>
      </c>
      <c r="CJ108">
        <f t="shared" si="44"/>
        <v>-6.6014171443040765E-3</v>
      </c>
      <c r="CK108">
        <f t="shared" si="44"/>
        <v>-6.6014171443040765E-3</v>
      </c>
      <c r="CL108">
        <f t="shared" si="44"/>
        <v>-6.6014171443040765E-3</v>
      </c>
      <c r="CM108">
        <f t="shared" si="44"/>
        <v>-6.6014171443040765E-3</v>
      </c>
      <c r="CN108">
        <f t="shared" si="44"/>
        <v>-6.6014171443040765E-3</v>
      </c>
      <c r="CO108">
        <f t="shared" si="42"/>
        <v>-6.6014171443040765E-3</v>
      </c>
      <c r="CP108">
        <f t="shared" si="42"/>
        <v>-6.6014171443040765E-3</v>
      </c>
      <c r="CQ108">
        <f t="shared" si="42"/>
        <v>-6.6014171443040765E-3</v>
      </c>
      <c r="CR108">
        <f t="shared" si="42"/>
        <v>-6.6014171443040765E-3</v>
      </c>
      <c r="CS108">
        <f t="shared" si="42"/>
        <v>-6.6014171443040765E-3</v>
      </c>
      <c r="CT108">
        <f t="shared" si="42"/>
        <v>-6.6014171443040765E-3</v>
      </c>
      <c r="CU108">
        <f t="shared" si="42"/>
        <v>-6.6014171443040765E-3</v>
      </c>
      <c r="CV108">
        <f t="shared" si="42"/>
        <v>-6.6014171443040765E-3</v>
      </c>
      <c r="CW108">
        <f t="shared" si="42"/>
        <v>-6.6014171443040765E-3</v>
      </c>
      <c r="CX108">
        <f t="shared" si="42"/>
        <v>-6.6014171443040765E-3</v>
      </c>
      <c r="CY108">
        <f t="shared" si="42"/>
        <v>-6.6014171443040765E-3</v>
      </c>
      <c r="CZ108">
        <f t="shared" si="42"/>
        <v>-6.6014171443040765E-3</v>
      </c>
      <c r="DA108">
        <f t="shared" si="42"/>
        <v>-6.6014171443040765E-3</v>
      </c>
      <c r="DB108">
        <f t="shared" si="42"/>
        <v>8.2473162810755021E-2</v>
      </c>
    </row>
    <row r="109" spans="1:106" x14ac:dyDescent="0.3">
      <c r="A109">
        <v>5192.5829999999996</v>
      </c>
      <c r="B109">
        <v>3084.375</v>
      </c>
      <c r="C109">
        <v>3263.25</v>
      </c>
      <c r="F109" s="3">
        <f t="shared" si="34"/>
        <v>10.499999999999979</v>
      </c>
      <c r="G109">
        <v>4877.875</v>
      </c>
      <c r="H109">
        <v>8272.7810000000009</v>
      </c>
      <c r="I109">
        <v>14415.5</v>
      </c>
      <c r="J109">
        <v>3872.8440000000001</v>
      </c>
      <c r="K109">
        <v>8176.125</v>
      </c>
      <c r="AJ109">
        <f t="shared" si="31"/>
        <v>7923.0249999999996</v>
      </c>
      <c r="AM109">
        <v>106</v>
      </c>
      <c r="AN109">
        <f t="shared" si="32"/>
        <v>3846.7359999999994</v>
      </c>
      <c r="AO109" s="3">
        <f t="shared" si="35"/>
        <v>10.499999999999979</v>
      </c>
      <c r="AP109">
        <f t="shared" si="30"/>
        <v>1031.1390000000006</v>
      </c>
      <c r="AQ109">
        <f t="shared" si="30"/>
        <v>4426.0450000000019</v>
      </c>
      <c r="AR109">
        <f t="shared" si="30"/>
        <v>10568.764000000001</v>
      </c>
      <c r="AS109">
        <f t="shared" si="30"/>
        <v>26.108000000000629</v>
      </c>
      <c r="AT109">
        <f t="shared" si="30"/>
        <v>4329.389000000001</v>
      </c>
      <c r="AU109">
        <f t="shared" si="30"/>
        <v>-3846.7359999999994</v>
      </c>
      <c r="AV109">
        <f t="shared" si="30"/>
        <v>-3846.7359999999994</v>
      </c>
      <c r="AW109">
        <f t="shared" si="43"/>
        <v>-3846.7359999999994</v>
      </c>
      <c r="AX109">
        <f t="shared" si="43"/>
        <v>-3846.7359999999994</v>
      </c>
      <c r="AY109">
        <f t="shared" si="43"/>
        <v>-3846.7359999999994</v>
      </c>
      <c r="AZ109">
        <f t="shared" si="43"/>
        <v>-3846.7359999999994</v>
      </c>
      <c r="BA109">
        <f t="shared" si="43"/>
        <v>-3846.7359999999994</v>
      </c>
      <c r="BB109">
        <f t="shared" si="43"/>
        <v>-3846.7359999999994</v>
      </c>
      <c r="BC109">
        <f t="shared" si="39"/>
        <v>-3846.7359999999994</v>
      </c>
      <c r="BD109">
        <f t="shared" si="39"/>
        <v>-3846.7359999999994</v>
      </c>
      <c r="BE109">
        <f t="shared" si="39"/>
        <v>-3846.7359999999994</v>
      </c>
      <c r="BF109">
        <f t="shared" si="39"/>
        <v>-3846.7359999999994</v>
      </c>
      <c r="BG109">
        <f t="shared" si="39"/>
        <v>-3846.7359999999994</v>
      </c>
      <c r="BH109">
        <f t="shared" si="39"/>
        <v>-3846.7359999999994</v>
      </c>
      <c r="BI109">
        <f t="shared" si="39"/>
        <v>-3846.7359999999994</v>
      </c>
      <c r="BJ109">
        <f t="shared" si="39"/>
        <v>-3846.7359999999994</v>
      </c>
      <c r="BK109">
        <f t="shared" si="39"/>
        <v>-3846.7359999999994</v>
      </c>
      <c r="BL109">
        <f t="shared" si="39"/>
        <v>-3846.7359999999994</v>
      </c>
      <c r="BM109">
        <f t="shared" si="39"/>
        <v>-3846.7359999999994</v>
      </c>
      <c r="BN109">
        <f t="shared" si="39"/>
        <v>-3846.7359999999994</v>
      </c>
      <c r="BO109">
        <f t="shared" si="39"/>
        <v>-3846.7359999999994</v>
      </c>
      <c r="BP109">
        <f t="shared" si="38"/>
        <v>-3846.7359999999994</v>
      </c>
      <c r="BQ109">
        <f t="shared" si="38"/>
        <v>-3846.7359999999994</v>
      </c>
      <c r="BR109">
        <f t="shared" si="38"/>
        <v>-3846.7359999999994</v>
      </c>
      <c r="BS109">
        <f t="shared" si="38"/>
        <v>4076.2890000000002</v>
      </c>
      <c r="BW109" s="3">
        <f t="shared" si="36"/>
        <v>5.2499999999999893</v>
      </c>
      <c r="BX109">
        <f t="shared" si="33"/>
        <v>0.10837713077896222</v>
      </c>
      <c r="BY109">
        <f t="shared" si="44"/>
        <v>5.4604512867032017E-2</v>
      </c>
      <c r="BZ109">
        <f t="shared" si="44"/>
        <v>0.18519545263569412</v>
      </c>
      <c r="CA109">
        <f t="shared" si="44"/>
        <v>0.12988693492776629</v>
      </c>
      <c r="CB109">
        <f t="shared" si="44"/>
        <v>-0.84266011358346826</v>
      </c>
      <c r="CC109">
        <f t="shared" si="44"/>
        <v>4.1570728126526388E-2</v>
      </c>
      <c r="CD109">
        <f t="shared" si="44"/>
        <v>5.6270135025083979E-3</v>
      </c>
      <c r="CE109">
        <f t="shared" si="44"/>
        <v>5.6270135025083979E-3</v>
      </c>
      <c r="CF109">
        <f t="shared" si="44"/>
        <v>5.6270135025083979E-3</v>
      </c>
      <c r="CG109">
        <f t="shared" si="44"/>
        <v>5.6270135025083979E-3</v>
      </c>
      <c r="CH109">
        <f t="shared" si="44"/>
        <v>5.6270135025083979E-3</v>
      </c>
      <c r="CI109">
        <f t="shared" si="44"/>
        <v>5.6270135025083979E-3</v>
      </c>
      <c r="CJ109">
        <f t="shared" si="44"/>
        <v>5.6270135025083979E-3</v>
      </c>
      <c r="CK109">
        <f t="shared" si="44"/>
        <v>5.6270135025083979E-3</v>
      </c>
      <c r="CL109">
        <f t="shared" si="44"/>
        <v>5.6270135025083979E-3</v>
      </c>
      <c r="CM109">
        <f t="shared" si="44"/>
        <v>5.6270135025083979E-3</v>
      </c>
      <c r="CN109">
        <f t="shared" si="44"/>
        <v>5.6270135025083979E-3</v>
      </c>
      <c r="CO109">
        <f t="shared" si="42"/>
        <v>5.6270135025083979E-3</v>
      </c>
      <c r="CP109">
        <f t="shared" si="42"/>
        <v>5.6270135025083979E-3</v>
      </c>
      <c r="CQ109">
        <f t="shared" si="42"/>
        <v>5.6270135025083979E-3</v>
      </c>
      <c r="CR109">
        <f t="shared" si="42"/>
        <v>5.6270135025083979E-3</v>
      </c>
      <c r="CS109">
        <f t="shared" si="42"/>
        <v>5.6270135025083979E-3</v>
      </c>
      <c r="CT109">
        <f t="shared" si="42"/>
        <v>5.6270135025083979E-3</v>
      </c>
      <c r="CU109">
        <f t="shared" si="42"/>
        <v>5.6270135025083979E-3</v>
      </c>
      <c r="CV109">
        <f t="shared" si="42"/>
        <v>5.6270135025083979E-3</v>
      </c>
      <c r="CW109">
        <f t="shared" si="42"/>
        <v>5.6270135025083979E-3</v>
      </c>
      <c r="CX109">
        <f t="shared" si="42"/>
        <v>5.6270135025083979E-3</v>
      </c>
      <c r="CY109">
        <f t="shared" si="42"/>
        <v>5.6270135025083979E-3</v>
      </c>
      <c r="CZ109">
        <f t="shared" si="42"/>
        <v>5.6270135025083979E-3</v>
      </c>
      <c r="DA109">
        <f t="shared" si="42"/>
        <v>5.6270135025083979E-3</v>
      </c>
      <c r="DB109">
        <f t="shared" si="42"/>
        <v>0.10837713077896222</v>
      </c>
    </row>
    <row r="110" spans="1:106" x14ac:dyDescent="0.3">
      <c r="A110">
        <v>5397.9579999999996</v>
      </c>
      <c r="B110">
        <v>3102.8119999999999</v>
      </c>
      <c r="C110">
        <v>3084.067</v>
      </c>
      <c r="F110" s="3">
        <f t="shared" si="34"/>
        <v>10.599999999999978</v>
      </c>
      <c r="G110">
        <v>4729.8119999999999</v>
      </c>
      <c r="H110">
        <v>7931.4690000000001</v>
      </c>
      <c r="I110">
        <v>13516.5</v>
      </c>
      <c r="J110">
        <v>4207.9059999999999</v>
      </c>
      <c r="K110">
        <v>8059.7190000000001</v>
      </c>
      <c r="AJ110">
        <f t="shared" si="31"/>
        <v>7689.0811999999987</v>
      </c>
      <c r="AM110">
        <v>107</v>
      </c>
      <c r="AN110">
        <f t="shared" si="32"/>
        <v>3861.612333333333</v>
      </c>
      <c r="AO110" s="3">
        <f t="shared" si="35"/>
        <v>10.599999999999978</v>
      </c>
      <c r="AP110">
        <f t="shared" si="30"/>
        <v>868.19966666666687</v>
      </c>
      <c r="AQ110">
        <f t="shared" si="30"/>
        <v>4069.856666666667</v>
      </c>
      <c r="AR110">
        <f t="shared" si="30"/>
        <v>9654.8876666666674</v>
      </c>
      <c r="AS110">
        <f t="shared" si="30"/>
        <v>346.29366666666692</v>
      </c>
      <c r="AT110">
        <f t="shared" si="30"/>
        <v>4198.1066666666666</v>
      </c>
      <c r="AU110">
        <f t="shared" si="30"/>
        <v>-3861.612333333333</v>
      </c>
      <c r="AV110">
        <f t="shared" si="30"/>
        <v>-3861.612333333333</v>
      </c>
      <c r="AW110">
        <f t="shared" si="43"/>
        <v>-3861.612333333333</v>
      </c>
      <c r="AX110">
        <f t="shared" si="43"/>
        <v>-3861.612333333333</v>
      </c>
      <c r="AY110">
        <f t="shared" si="43"/>
        <v>-3861.612333333333</v>
      </c>
      <c r="AZ110">
        <f t="shared" si="43"/>
        <v>-3861.612333333333</v>
      </c>
      <c r="BA110">
        <f t="shared" si="43"/>
        <v>-3861.612333333333</v>
      </c>
      <c r="BB110">
        <f t="shared" si="43"/>
        <v>-3861.612333333333</v>
      </c>
      <c r="BC110">
        <f t="shared" si="39"/>
        <v>-3861.612333333333</v>
      </c>
      <c r="BD110">
        <f t="shared" ref="BD110:BO131" si="45">IFERROR(U110-$AN110, 0)</f>
        <v>-3861.612333333333</v>
      </c>
      <c r="BE110">
        <f t="shared" si="45"/>
        <v>-3861.612333333333</v>
      </c>
      <c r="BF110">
        <f t="shared" si="45"/>
        <v>-3861.612333333333</v>
      </c>
      <c r="BG110">
        <f t="shared" si="45"/>
        <v>-3861.612333333333</v>
      </c>
      <c r="BH110">
        <f t="shared" si="45"/>
        <v>-3861.612333333333</v>
      </c>
      <c r="BI110">
        <f t="shared" si="45"/>
        <v>-3861.612333333333</v>
      </c>
      <c r="BJ110">
        <f t="shared" si="45"/>
        <v>-3861.612333333333</v>
      </c>
      <c r="BK110">
        <f t="shared" si="45"/>
        <v>-3861.612333333333</v>
      </c>
      <c r="BL110">
        <f t="shared" si="45"/>
        <v>-3861.612333333333</v>
      </c>
      <c r="BM110">
        <f t="shared" si="45"/>
        <v>-3861.612333333333</v>
      </c>
      <c r="BN110">
        <f t="shared" si="45"/>
        <v>-3861.612333333333</v>
      </c>
      <c r="BO110">
        <f t="shared" si="45"/>
        <v>-3861.612333333333</v>
      </c>
      <c r="BP110">
        <f t="shared" si="38"/>
        <v>-3861.612333333333</v>
      </c>
      <c r="BQ110">
        <f t="shared" si="38"/>
        <v>-3861.612333333333</v>
      </c>
      <c r="BR110">
        <f t="shared" si="38"/>
        <v>-3861.612333333333</v>
      </c>
      <c r="BS110">
        <f t="shared" si="38"/>
        <v>3827.4688666666657</v>
      </c>
      <c r="BW110" s="3">
        <f t="shared" si="36"/>
        <v>5.2999999999999892</v>
      </c>
      <c r="BX110">
        <f t="shared" si="33"/>
        <v>4.0720851878216918E-2</v>
      </c>
      <c r="BY110">
        <f t="shared" si="44"/>
        <v>-0.11204281233052064</v>
      </c>
      <c r="BZ110">
        <f t="shared" si="44"/>
        <v>8.9816216105438523E-2</v>
      </c>
      <c r="CA110">
        <f t="shared" si="44"/>
        <v>3.2186113036670419E-2</v>
      </c>
      <c r="CB110">
        <f t="shared" si="44"/>
        <v>1.0869391060248346</v>
      </c>
      <c r="CC110">
        <f t="shared" si="44"/>
        <v>9.9866326525113527E-3</v>
      </c>
      <c r="CD110">
        <f t="shared" si="44"/>
        <v>9.5160359521561239E-3</v>
      </c>
      <c r="CE110">
        <f t="shared" si="44"/>
        <v>9.5160359521561239E-3</v>
      </c>
      <c r="CF110">
        <f t="shared" si="44"/>
        <v>9.5160359521561239E-3</v>
      </c>
      <c r="CG110">
        <f t="shared" si="44"/>
        <v>9.5160359521561239E-3</v>
      </c>
      <c r="CH110">
        <f t="shared" si="44"/>
        <v>9.5160359521561239E-3</v>
      </c>
      <c r="CI110">
        <f t="shared" si="44"/>
        <v>9.5160359521561239E-3</v>
      </c>
      <c r="CJ110">
        <f t="shared" si="44"/>
        <v>9.5160359521561239E-3</v>
      </c>
      <c r="CK110">
        <f t="shared" si="44"/>
        <v>9.5160359521561239E-3</v>
      </c>
      <c r="CL110">
        <f t="shared" si="44"/>
        <v>9.5160359521561239E-3</v>
      </c>
      <c r="CM110">
        <f t="shared" si="44"/>
        <v>9.5160359521561239E-3</v>
      </c>
      <c r="CN110">
        <f t="shared" si="44"/>
        <v>9.5160359521561239E-3</v>
      </c>
      <c r="CO110">
        <f t="shared" si="42"/>
        <v>9.5160359521561239E-3</v>
      </c>
      <c r="CP110">
        <f t="shared" si="42"/>
        <v>9.5160359521561239E-3</v>
      </c>
      <c r="CQ110">
        <f t="shared" si="42"/>
        <v>9.5160359521561239E-3</v>
      </c>
      <c r="CR110">
        <f t="shared" si="42"/>
        <v>9.5160359521561239E-3</v>
      </c>
      <c r="CS110">
        <f t="shared" si="42"/>
        <v>9.5160359521561239E-3</v>
      </c>
      <c r="CT110">
        <f t="shared" si="42"/>
        <v>9.5160359521561239E-3</v>
      </c>
      <c r="CU110">
        <f t="shared" si="42"/>
        <v>9.5160359521561239E-3</v>
      </c>
      <c r="CV110">
        <f t="shared" si="42"/>
        <v>9.5160359521561239E-3</v>
      </c>
      <c r="CW110">
        <f t="shared" si="42"/>
        <v>9.5160359521561239E-3</v>
      </c>
      <c r="CX110">
        <f t="shared" si="42"/>
        <v>9.5160359521561239E-3</v>
      </c>
      <c r="CY110">
        <f t="shared" si="42"/>
        <v>9.5160359521561239E-3</v>
      </c>
      <c r="CZ110">
        <f t="shared" si="42"/>
        <v>9.5160359521561239E-3</v>
      </c>
      <c r="DA110">
        <f t="shared" si="42"/>
        <v>9.5160359521561239E-3</v>
      </c>
      <c r="DB110">
        <f t="shared" si="42"/>
        <v>4.0720851878216918E-2</v>
      </c>
    </row>
    <row r="111" spans="1:106" x14ac:dyDescent="0.3">
      <c r="A111">
        <v>5611.875</v>
      </c>
      <c r="B111">
        <v>3070.1460000000002</v>
      </c>
      <c r="C111">
        <v>3182.1669999999999</v>
      </c>
      <c r="F111" s="3">
        <f t="shared" si="34"/>
        <v>10.699999999999978</v>
      </c>
      <c r="G111">
        <v>4899.4059999999999</v>
      </c>
      <c r="H111">
        <v>7631.5940000000001</v>
      </c>
      <c r="I111">
        <v>13409.968999999999</v>
      </c>
      <c r="J111">
        <v>4055.5619999999999</v>
      </c>
      <c r="K111">
        <v>7759.5619999999999</v>
      </c>
      <c r="AJ111">
        <f t="shared" si="31"/>
        <v>7551.2185999999983</v>
      </c>
      <c r="AM111">
        <v>108</v>
      </c>
      <c r="AN111">
        <f t="shared" si="32"/>
        <v>3954.7293333333332</v>
      </c>
      <c r="AO111" s="3">
        <f t="shared" si="35"/>
        <v>10.699999999999978</v>
      </c>
      <c r="AP111">
        <f t="shared" si="30"/>
        <v>944.67666666666673</v>
      </c>
      <c r="AQ111">
        <f t="shared" si="30"/>
        <v>3676.8646666666668</v>
      </c>
      <c r="AR111">
        <f t="shared" si="30"/>
        <v>9455.2396666666664</v>
      </c>
      <c r="AS111">
        <f t="shared" si="30"/>
        <v>100.83266666666668</v>
      </c>
      <c r="AT111">
        <f t="shared" si="30"/>
        <v>3804.8326666666667</v>
      </c>
      <c r="AU111">
        <f t="shared" si="30"/>
        <v>-3954.7293333333332</v>
      </c>
      <c r="AV111">
        <f t="shared" si="30"/>
        <v>-3954.7293333333332</v>
      </c>
      <c r="AW111">
        <f t="shared" si="43"/>
        <v>-3954.7293333333332</v>
      </c>
      <c r="AX111">
        <f t="shared" si="43"/>
        <v>-3954.7293333333332</v>
      </c>
      <c r="AY111">
        <f t="shared" si="43"/>
        <v>-3954.7293333333332</v>
      </c>
      <c r="AZ111">
        <f t="shared" si="43"/>
        <v>-3954.7293333333332</v>
      </c>
      <c r="BA111">
        <f t="shared" si="43"/>
        <v>-3954.7293333333332</v>
      </c>
      <c r="BB111">
        <f t="shared" si="43"/>
        <v>-3954.7293333333332</v>
      </c>
      <c r="BC111">
        <f t="shared" si="43"/>
        <v>-3954.7293333333332</v>
      </c>
      <c r="BD111">
        <f t="shared" si="45"/>
        <v>-3954.7293333333332</v>
      </c>
      <c r="BE111">
        <f t="shared" si="45"/>
        <v>-3954.7293333333332</v>
      </c>
      <c r="BF111">
        <f t="shared" si="45"/>
        <v>-3954.7293333333332</v>
      </c>
      <c r="BG111">
        <f t="shared" si="45"/>
        <v>-3954.7293333333332</v>
      </c>
      <c r="BH111">
        <f t="shared" si="45"/>
        <v>-3954.7293333333332</v>
      </c>
      <c r="BI111">
        <f t="shared" si="45"/>
        <v>-3954.7293333333332</v>
      </c>
      <c r="BJ111">
        <f t="shared" si="45"/>
        <v>-3954.7293333333332</v>
      </c>
      <c r="BK111">
        <f t="shared" si="45"/>
        <v>-3954.7293333333332</v>
      </c>
      <c r="BL111">
        <f t="shared" si="45"/>
        <v>-3954.7293333333332</v>
      </c>
      <c r="BM111">
        <f t="shared" si="45"/>
        <v>-3954.7293333333332</v>
      </c>
      <c r="BN111">
        <f t="shared" si="45"/>
        <v>-3954.7293333333332</v>
      </c>
      <c r="BO111">
        <f t="shared" si="45"/>
        <v>-3954.7293333333332</v>
      </c>
      <c r="BP111">
        <f t="shared" si="38"/>
        <v>-3954.7293333333332</v>
      </c>
      <c r="BQ111">
        <f t="shared" si="38"/>
        <v>-3954.7293333333332</v>
      </c>
      <c r="BR111">
        <f t="shared" si="38"/>
        <v>-3954.7293333333332</v>
      </c>
      <c r="BS111">
        <f t="shared" si="38"/>
        <v>3596.4892666666651</v>
      </c>
      <c r="BW111" s="3">
        <f t="shared" si="36"/>
        <v>5.349999999999989</v>
      </c>
      <c r="BX111">
        <f t="shared" si="33"/>
        <v>-2.2084436538888197E-2</v>
      </c>
      <c r="BY111">
        <f t="shared" si="44"/>
        <v>-3.382543394551938E-2</v>
      </c>
      <c r="BZ111">
        <f t="shared" si="44"/>
        <v>-1.541821583599152E-2</v>
      </c>
      <c r="CA111">
        <f t="shared" si="44"/>
        <v>1.0842116067444892E-2</v>
      </c>
      <c r="CB111">
        <f t="shared" si="44"/>
        <v>-0.3923318400333628</v>
      </c>
      <c r="CC111">
        <f t="shared" si="44"/>
        <v>-8.4627800592741345E-2</v>
      </c>
      <c r="CD111">
        <f t="shared" si="44"/>
        <v>3.3859003760790062E-2</v>
      </c>
      <c r="CE111">
        <f t="shared" si="44"/>
        <v>3.3859003760790062E-2</v>
      </c>
      <c r="CF111">
        <f t="shared" si="44"/>
        <v>3.3859003760790062E-2</v>
      </c>
      <c r="CG111">
        <f t="shared" si="44"/>
        <v>3.3859003760790062E-2</v>
      </c>
      <c r="CH111">
        <f t="shared" si="44"/>
        <v>3.3859003760790062E-2</v>
      </c>
      <c r="CI111">
        <f t="shared" si="44"/>
        <v>3.3859003760790062E-2</v>
      </c>
      <c r="CJ111">
        <f t="shared" si="44"/>
        <v>3.3859003760790062E-2</v>
      </c>
      <c r="CK111">
        <f t="shared" si="44"/>
        <v>3.3859003760790062E-2</v>
      </c>
      <c r="CL111">
        <f t="shared" si="44"/>
        <v>3.3859003760790062E-2</v>
      </c>
      <c r="CM111">
        <f t="shared" si="44"/>
        <v>3.3859003760790062E-2</v>
      </c>
      <c r="CN111">
        <f t="shared" si="44"/>
        <v>3.3859003760790062E-2</v>
      </c>
      <c r="CO111">
        <f t="shared" si="42"/>
        <v>3.3859003760790062E-2</v>
      </c>
      <c r="CP111">
        <f t="shared" si="42"/>
        <v>3.3859003760790062E-2</v>
      </c>
      <c r="CQ111">
        <f t="shared" si="42"/>
        <v>3.3859003760790062E-2</v>
      </c>
      <c r="CR111">
        <f t="shared" si="42"/>
        <v>3.3859003760790062E-2</v>
      </c>
      <c r="CS111">
        <f t="shared" si="42"/>
        <v>3.3859003760790062E-2</v>
      </c>
      <c r="CT111">
        <f t="shared" si="42"/>
        <v>3.3859003760790062E-2</v>
      </c>
      <c r="CU111">
        <f t="shared" si="42"/>
        <v>3.3859003760790062E-2</v>
      </c>
      <c r="CV111">
        <f t="shared" si="42"/>
        <v>3.3859003760790062E-2</v>
      </c>
      <c r="CW111">
        <f t="shared" si="42"/>
        <v>3.3859003760790062E-2</v>
      </c>
      <c r="CX111">
        <f t="shared" si="42"/>
        <v>3.3859003760790062E-2</v>
      </c>
      <c r="CY111">
        <f t="shared" si="42"/>
        <v>3.3859003760790062E-2</v>
      </c>
      <c r="CZ111">
        <f t="shared" si="42"/>
        <v>3.3859003760790062E-2</v>
      </c>
      <c r="DA111">
        <f t="shared" si="42"/>
        <v>3.3859003760790062E-2</v>
      </c>
      <c r="DB111">
        <f t="shared" si="42"/>
        <v>-2.2084436538888197E-2</v>
      </c>
    </row>
    <row r="112" spans="1:106" x14ac:dyDescent="0.3">
      <c r="A112">
        <v>5437.9170000000004</v>
      </c>
      <c r="B112">
        <v>3181.6460000000002</v>
      </c>
      <c r="C112">
        <v>3066.65</v>
      </c>
      <c r="F112" s="3">
        <f t="shared" si="34"/>
        <v>10.799999999999978</v>
      </c>
      <c r="G112">
        <v>4611.625</v>
      </c>
      <c r="H112">
        <v>7881.75</v>
      </c>
      <c r="I112">
        <v>13389.75</v>
      </c>
      <c r="J112">
        <v>3940.3119999999999</v>
      </c>
      <c r="K112">
        <v>8059</v>
      </c>
      <c r="AJ112">
        <f t="shared" si="31"/>
        <v>7576.4874</v>
      </c>
      <c r="AM112">
        <v>109</v>
      </c>
      <c r="AN112">
        <f t="shared" si="32"/>
        <v>3895.4043333333334</v>
      </c>
      <c r="AO112" s="3">
        <f t="shared" si="35"/>
        <v>10.799999999999978</v>
      </c>
      <c r="AP112">
        <f t="shared" si="30"/>
        <v>716.2206666666666</v>
      </c>
      <c r="AQ112">
        <f t="shared" si="30"/>
        <v>3986.3456666666666</v>
      </c>
      <c r="AR112">
        <f t="shared" si="30"/>
        <v>9494.3456666666661</v>
      </c>
      <c r="AS112">
        <f t="shared" si="30"/>
        <v>44.907666666666501</v>
      </c>
      <c r="AT112">
        <f t="shared" si="30"/>
        <v>4163.5956666666661</v>
      </c>
      <c r="AU112">
        <f t="shared" si="30"/>
        <v>-3895.4043333333334</v>
      </c>
      <c r="AV112">
        <f t="shared" si="30"/>
        <v>-3895.4043333333334</v>
      </c>
      <c r="AW112">
        <f t="shared" si="43"/>
        <v>-3895.4043333333334</v>
      </c>
      <c r="AX112">
        <f t="shared" si="43"/>
        <v>-3895.4043333333334</v>
      </c>
      <c r="AY112">
        <f t="shared" si="43"/>
        <v>-3895.4043333333334</v>
      </c>
      <c r="AZ112">
        <f t="shared" si="43"/>
        <v>-3895.4043333333334</v>
      </c>
      <c r="BA112">
        <f t="shared" si="43"/>
        <v>-3895.4043333333334</v>
      </c>
      <c r="BB112">
        <f t="shared" si="43"/>
        <v>-3895.4043333333334</v>
      </c>
      <c r="BC112">
        <f t="shared" si="43"/>
        <v>-3895.4043333333334</v>
      </c>
      <c r="BD112">
        <f t="shared" si="45"/>
        <v>-3895.4043333333334</v>
      </c>
      <c r="BE112">
        <f t="shared" si="45"/>
        <v>-3895.4043333333334</v>
      </c>
      <c r="BF112">
        <f t="shared" si="45"/>
        <v>-3895.4043333333334</v>
      </c>
      <c r="BG112">
        <f t="shared" si="45"/>
        <v>-3895.4043333333334</v>
      </c>
      <c r="BH112">
        <f t="shared" si="45"/>
        <v>-3895.4043333333334</v>
      </c>
      <c r="BI112">
        <f t="shared" si="45"/>
        <v>-3895.4043333333334</v>
      </c>
      <c r="BJ112">
        <f t="shared" si="45"/>
        <v>-3895.4043333333334</v>
      </c>
      <c r="BK112">
        <f t="shared" si="45"/>
        <v>-3895.4043333333334</v>
      </c>
      <c r="BL112">
        <f t="shared" si="45"/>
        <v>-3895.4043333333334</v>
      </c>
      <c r="BM112">
        <f t="shared" si="45"/>
        <v>-3895.4043333333334</v>
      </c>
      <c r="BN112">
        <f t="shared" si="45"/>
        <v>-3895.4043333333334</v>
      </c>
      <c r="BO112">
        <f t="shared" si="45"/>
        <v>-3895.4043333333334</v>
      </c>
      <c r="BP112">
        <f t="shared" si="38"/>
        <v>-3895.4043333333334</v>
      </c>
      <c r="BQ112">
        <f t="shared" si="38"/>
        <v>-3895.4043333333334</v>
      </c>
      <c r="BR112">
        <f t="shared" si="38"/>
        <v>-3895.4043333333334</v>
      </c>
      <c r="BS112">
        <f t="shared" si="38"/>
        <v>3681.0830666666666</v>
      </c>
      <c r="BW112" s="3">
        <f t="shared" si="36"/>
        <v>5.3999999999999888</v>
      </c>
      <c r="BX112">
        <f t="shared" si="33"/>
        <v>9.1732641896169953E-4</v>
      </c>
      <c r="BY112">
        <f t="shared" si="44"/>
        <v>-0.26748038113649042</v>
      </c>
      <c r="BZ112">
        <f t="shared" si="44"/>
        <v>6.7453845762376063E-2</v>
      </c>
      <c r="CA112">
        <f t="shared" si="44"/>
        <v>1.502286591456845E-2</v>
      </c>
      <c r="CB112">
        <f t="shared" si="44"/>
        <v>-0.72936390483512303</v>
      </c>
      <c r="CC112">
        <f t="shared" si="44"/>
        <v>1.6839258737083895E-3</v>
      </c>
      <c r="CD112">
        <f t="shared" si="44"/>
        <v>1.8350057325153164E-2</v>
      </c>
      <c r="CE112">
        <f t="shared" si="44"/>
        <v>1.8350057325153164E-2</v>
      </c>
      <c r="CF112">
        <f t="shared" si="44"/>
        <v>1.8350057325153164E-2</v>
      </c>
      <c r="CG112">
        <f t="shared" si="44"/>
        <v>1.8350057325153164E-2</v>
      </c>
      <c r="CH112">
        <f t="shared" si="44"/>
        <v>1.8350057325153164E-2</v>
      </c>
      <c r="CI112">
        <f t="shared" si="44"/>
        <v>1.8350057325153164E-2</v>
      </c>
      <c r="CJ112">
        <f t="shared" si="44"/>
        <v>1.8350057325153164E-2</v>
      </c>
      <c r="CK112">
        <f t="shared" si="44"/>
        <v>1.8350057325153164E-2</v>
      </c>
      <c r="CL112">
        <f t="shared" si="44"/>
        <v>1.8350057325153164E-2</v>
      </c>
      <c r="CM112">
        <f t="shared" si="44"/>
        <v>1.8350057325153164E-2</v>
      </c>
      <c r="CN112">
        <f t="shared" si="44"/>
        <v>1.8350057325153164E-2</v>
      </c>
      <c r="CO112">
        <f t="shared" si="42"/>
        <v>1.8350057325153164E-2</v>
      </c>
      <c r="CP112">
        <f t="shared" si="42"/>
        <v>1.8350057325153164E-2</v>
      </c>
      <c r="CQ112">
        <f t="shared" si="42"/>
        <v>1.8350057325153164E-2</v>
      </c>
      <c r="CR112">
        <f t="shared" si="42"/>
        <v>1.8350057325153164E-2</v>
      </c>
      <c r="CS112">
        <f t="shared" si="42"/>
        <v>1.8350057325153164E-2</v>
      </c>
      <c r="CT112">
        <f t="shared" si="42"/>
        <v>1.8350057325153164E-2</v>
      </c>
      <c r="CU112">
        <f t="shared" si="42"/>
        <v>1.8350057325153164E-2</v>
      </c>
      <c r="CV112">
        <f t="shared" si="42"/>
        <v>1.8350057325153164E-2</v>
      </c>
      <c r="CW112">
        <f t="shared" si="42"/>
        <v>1.8350057325153164E-2</v>
      </c>
      <c r="CX112">
        <f t="shared" si="42"/>
        <v>1.8350057325153164E-2</v>
      </c>
      <c r="CY112">
        <f t="shared" si="42"/>
        <v>1.8350057325153164E-2</v>
      </c>
      <c r="CZ112">
        <f t="shared" si="42"/>
        <v>1.8350057325153164E-2</v>
      </c>
      <c r="DA112">
        <f t="shared" si="42"/>
        <v>1.8350057325153164E-2</v>
      </c>
      <c r="DB112">
        <f t="shared" si="42"/>
        <v>9.1732641896169953E-4</v>
      </c>
    </row>
    <row r="113" spans="1:106" x14ac:dyDescent="0.3">
      <c r="A113">
        <v>5439.9170000000004</v>
      </c>
      <c r="B113">
        <v>3137.9789999999998</v>
      </c>
      <c r="C113">
        <v>3221.3829999999998</v>
      </c>
      <c r="F113" s="3">
        <f t="shared" si="34"/>
        <v>10.899999999999977</v>
      </c>
      <c r="G113">
        <v>4886.1559999999999</v>
      </c>
      <c r="H113">
        <v>7908.4690000000001</v>
      </c>
      <c r="I113">
        <v>13815.906000000001</v>
      </c>
      <c r="J113">
        <v>3898.625</v>
      </c>
      <c r="K113">
        <v>8076.0309999999999</v>
      </c>
      <c r="AJ113">
        <f t="shared" si="31"/>
        <v>7717.0374000000011</v>
      </c>
      <c r="AM113">
        <v>110</v>
      </c>
      <c r="AN113">
        <f t="shared" si="32"/>
        <v>3933.0930000000003</v>
      </c>
      <c r="AO113" s="3">
        <f t="shared" si="35"/>
        <v>10.899999999999977</v>
      </c>
      <c r="AP113">
        <f t="shared" si="30"/>
        <v>953.06299999999965</v>
      </c>
      <c r="AQ113">
        <f t="shared" si="30"/>
        <v>3975.3759999999997</v>
      </c>
      <c r="AR113">
        <f t="shared" si="30"/>
        <v>9882.8130000000001</v>
      </c>
      <c r="AS113">
        <f t="shared" si="30"/>
        <v>-34.468000000000302</v>
      </c>
      <c r="AT113">
        <f t="shared" si="30"/>
        <v>4142.9380000000001</v>
      </c>
      <c r="AU113">
        <f t="shared" si="30"/>
        <v>-3933.0930000000003</v>
      </c>
      <c r="AV113">
        <f t="shared" si="30"/>
        <v>-3933.0930000000003</v>
      </c>
      <c r="AW113">
        <f t="shared" si="43"/>
        <v>-3933.0930000000003</v>
      </c>
      <c r="AX113">
        <f t="shared" si="43"/>
        <v>-3933.0930000000003</v>
      </c>
      <c r="AY113">
        <f t="shared" si="43"/>
        <v>-3933.0930000000003</v>
      </c>
      <c r="AZ113">
        <f t="shared" si="43"/>
        <v>-3933.0930000000003</v>
      </c>
      <c r="BA113">
        <f t="shared" si="43"/>
        <v>-3933.0930000000003</v>
      </c>
      <c r="BB113">
        <f t="shared" si="43"/>
        <v>-3933.0930000000003</v>
      </c>
      <c r="BC113">
        <f t="shared" si="43"/>
        <v>-3933.0930000000003</v>
      </c>
      <c r="BD113">
        <f t="shared" si="45"/>
        <v>-3933.0930000000003</v>
      </c>
      <c r="BE113">
        <f t="shared" si="45"/>
        <v>-3933.0930000000003</v>
      </c>
      <c r="BF113">
        <f t="shared" si="45"/>
        <v>-3933.0930000000003</v>
      </c>
      <c r="BG113">
        <f t="shared" si="45"/>
        <v>-3933.0930000000003</v>
      </c>
      <c r="BH113">
        <f t="shared" si="45"/>
        <v>-3933.0930000000003</v>
      </c>
      <c r="BI113">
        <f t="shared" si="45"/>
        <v>-3933.0930000000003</v>
      </c>
      <c r="BJ113">
        <f t="shared" si="45"/>
        <v>-3933.0930000000003</v>
      </c>
      <c r="BK113">
        <f t="shared" si="45"/>
        <v>-3933.0930000000003</v>
      </c>
      <c r="BL113">
        <f t="shared" si="45"/>
        <v>-3933.0930000000003</v>
      </c>
      <c r="BM113">
        <f t="shared" si="45"/>
        <v>-3933.0930000000003</v>
      </c>
      <c r="BN113">
        <f t="shared" si="45"/>
        <v>-3933.0930000000003</v>
      </c>
      <c r="BO113">
        <f t="shared" si="45"/>
        <v>-3933.0930000000003</v>
      </c>
      <c r="BP113">
        <f t="shared" si="38"/>
        <v>-3933.0930000000003</v>
      </c>
      <c r="BQ113">
        <f t="shared" si="38"/>
        <v>-3933.0930000000003</v>
      </c>
      <c r="BR113">
        <f t="shared" si="38"/>
        <v>-3933.0930000000003</v>
      </c>
      <c r="BS113">
        <f t="shared" si="38"/>
        <v>3783.9444000000008</v>
      </c>
      <c r="BW113" s="3">
        <f t="shared" si="36"/>
        <v>5.4499999999999886</v>
      </c>
      <c r="BX113">
        <f t="shared" si="33"/>
        <v>2.8886184737912924E-2</v>
      </c>
      <c r="BY113">
        <f t="shared" si="44"/>
        <v>-2.5248253778984989E-2</v>
      </c>
      <c r="BZ113">
        <f t="shared" si="44"/>
        <v>6.4516415381468739E-2</v>
      </c>
      <c r="CA113">
        <f t="shared" si="44"/>
        <v>5.65531872065912E-2</v>
      </c>
      <c r="CB113">
        <f t="shared" si="44"/>
        <v>-1.2077214342349063</v>
      </c>
      <c r="CC113">
        <f t="shared" si="44"/>
        <v>-3.2859257407791102E-3</v>
      </c>
      <c r="CD113">
        <f t="shared" si="44"/>
        <v>2.8202758759015997E-2</v>
      </c>
      <c r="CE113">
        <f t="shared" si="44"/>
        <v>2.8202758759015997E-2</v>
      </c>
      <c r="CF113">
        <f t="shared" si="44"/>
        <v>2.8202758759015997E-2</v>
      </c>
      <c r="CG113">
        <f t="shared" si="44"/>
        <v>2.8202758759015997E-2</v>
      </c>
      <c r="CH113">
        <f t="shared" si="44"/>
        <v>2.8202758759015997E-2</v>
      </c>
      <c r="CI113">
        <f t="shared" si="44"/>
        <v>2.8202758759015997E-2</v>
      </c>
      <c r="CJ113">
        <f t="shared" si="44"/>
        <v>2.8202758759015997E-2</v>
      </c>
      <c r="CK113">
        <f t="shared" si="44"/>
        <v>2.8202758759015997E-2</v>
      </c>
      <c r="CL113">
        <f t="shared" si="44"/>
        <v>2.8202758759015997E-2</v>
      </c>
      <c r="CM113">
        <f t="shared" si="44"/>
        <v>2.8202758759015997E-2</v>
      </c>
      <c r="CN113">
        <f t="shared" si="44"/>
        <v>2.8202758759015997E-2</v>
      </c>
      <c r="CO113">
        <f t="shared" si="42"/>
        <v>2.8202758759015997E-2</v>
      </c>
      <c r="CP113">
        <f t="shared" si="42"/>
        <v>2.8202758759015997E-2</v>
      </c>
      <c r="CQ113">
        <f t="shared" si="42"/>
        <v>2.8202758759015997E-2</v>
      </c>
      <c r="CR113">
        <f t="shared" si="42"/>
        <v>2.8202758759015997E-2</v>
      </c>
      <c r="CS113">
        <f t="shared" si="42"/>
        <v>2.8202758759015997E-2</v>
      </c>
      <c r="CT113">
        <f t="shared" si="42"/>
        <v>2.8202758759015997E-2</v>
      </c>
      <c r="CU113">
        <f t="shared" si="42"/>
        <v>2.8202758759015997E-2</v>
      </c>
      <c r="CV113">
        <f t="shared" si="42"/>
        <v>2.8202758759015997E-2</v>
      </c>
      <c r="CW113">
        <f t="shared" si="42"/>
        <v>2.8202758759015997E-2</v>
      </c>
      <c r="CX113">
        <f t="shared" si="42"/>
        <v>2.8202758759015997E-2</v>
      </c>
      <c r="CY113">
        <f t="shared" si="42"/>
        <v>2.8202758759015997E-2</v>
      </c>
      <c r="CZ113">
        <f t="shared" si="42"/>
        <v>2.8202758759015997E-2</v>
      </c>
      <c r="DA113">
        <f t="shared" si="42"/>
        <v>2.8202758759015997E-2</v>
      </c>
      <c r="DB113">
        <f t="shared" si="42"/>
        <v>2.8886184737912924E-2</v>
      </c>
    </row>
    <row r="114" spans="1:106" x14ac:dyDescent="0.3">
      <c r="A114">
        <v>5443.875</v>
      </c>
      <c r="B114">
        <v>3267.5619999999999</v>
      </c>
      <c r="C114">
        <v>3525.65</v>
      </c>
      <c r="F114" s="4">
        <f t="shared" si="34"/>
        <v>10.999999999999977</v>
      </c>
      <c r="G114">
        <v>6099.4690000000001</v>
      </c>
      <c r="H114">
        <v>12044.718999999999</v>
      </c>
      <c r="I114">
        <v>18429.937999999998</v>
      </c>
      <c r="J114">
        <v>4941.0940000000001</v>
      </c>
      <c r="K114">
        <v>9419.0939999999991</v>
      </c>
      <c r="AJ114">
        <f t="shared" si="31"/>
        <v>10186.862799999999</v>
      </c>
      <c r="AM114">
        <v>111</v>
      </c>
      <c r="AN114">
        <f t="shared" si="32"/>
        <v>4079.029</v>
      </c>
      <c r="AO114" s="3">
        <f t="shared" si="35"/>
        <v>10.999999999999977</v>
      </c>
      <c r="AP114">
        <f t="shared" si="30"/>
        <v>2020.44</v>
      </c>
      <c r="AQ114">
        <f t="shared" si="30"/>
        <v>7965.6899999999987</v>
      </c>
      <c r="AR114">
        <f t="shared" ref="AR114:BB150" si="46">IFERROR(I114-$AN114, 0)</f>
        <v>14350.908999999998</v>
      </c>
      <c r="AS114">
        <f t="shared" si="46"/>
        <v>862.06500000000005</v>
      </c>
      <c r="AT114">
        <f t="shared" si="46"/>
        <v>5340.0649999999987</v>
      </c>
      <c r="AU114">
        <f t="shared" si="46"/>
        <v>-4079.029</v>
      </c>
      <c r="AV114">
        <f t="shared" si="46"/>
        <v>-4079.029</v>
      </c>
      <c r="AW114">
        <f t="shared" si="43"/>
        <v>-4079.029</v>
      </c>
      <c r="AX114">
        <f t="shared" si="43"/>
        <v>-4079.029</v>
      </c>
      <c r="AY114">
        <f t="shared" si="43"/>
        <v>-4079.029</v>
      </c>
      <c r="AZ114">
        <f t="shared" si="43"/>
        <v>-4079.029</v>
      </c>
      <c r="BA114">
        <f t="shared" si="43"/>
        <v>-4079.029</v>
      </c>
      <c r="BB114">
        <f t="shared" si="43"/>
        <v>-4079.029</v>
      </c>
      <c r="BC114">
        <f t="shared" si="43"/>
        <v>-4079.029</v>
      </c>
      <c r="BD114">
        <f t="shared" si="45"/>
        <v>-4079.029</v>
      </c>
      <c r="BE114">
        <f t="shared" si="45"/>
        <v>-4079.029</v>
      </c>
      <c r="BF114">
        <f t="shared" si="45"/>
        <v>-4079.029</v>
      </c>
      <c r="BG114">
        <f t="shared" si="45"/>
        <v>-4079.029</v>
      </c>
      <c r="BH114">
        <f t="shared" si="45"/>
        <v>-4079.029</v>
      </c>
      <c r="BI114">
        <f t="shared" si="45"/>
        <v>-4079.029</v>
      </c>
      <c r="BJ114">
        <f t="shared" si="45"/>
        <v>-4079.029</v>
      </c>
      <c r="BK114">
        <f t="shared" si="45"/>
        <v>-4079.029</v>
      </c>
      <c r="BL114">
        <f t="shared" si="45"/>
        <v>-4079.029</v>
      </c>
      <c r="BM114">
        <f t="shared" si="45"/>
        <v>-4079.029</v>
      </c>
      <c r="BN114">
        <f t="shared" si="45"/>
        <v>-4079.029</v>
      </c>
      <c r="BO114">
        <f t="shared" si="45"/>
        <v>-4079.029</v>
      </c>
      <c r="BP114">
        <f t="shared" si="38"/>
        <v>-4079.029</v>
      </c>
      <c r="BQ114">
        <f t="shared" si="38"/>
        <v>-4079.029</v>
      </c>
      <c r="BR114">
        <f t="shared" si="38"/>
        <v>-4079.029</v>
      </c>
      <c r="BS114">
        <f t="shared" si="38"/>
        <v>6107.8337999999985</v>
      </c>
      <c r="BW114" s="3">
        <f t="shared" si="36"/>
        <v>5.4999999999999885</v>
      </c>
      <c r="BX114">
        <f t="shared" si="33"/>
        <v>0.66077118244529853</v>
      </c>
      <c r="BY114">
        <f t="shared" si="44"/>
        <v>1.0664189231297285</v>
      </c>
      <c r="BZ114">
        <f t="shared" si="44"/>
        <v>1.133032891691254</v>
      </c>
      <c r="CA114">
        <f t="shared" si="44"/>
        <v>0.53422903410817868</v>
      </c>
      <c r="CB114">
        <f t="shared" si="44"/>
        <v>4.1952355287139653</v>
      </c>
      <c r="CC114">
        <f t="shared" si="44"/>
        <v>0.28472063616666843</v>
      </c>
      <c r="CD114">
        <f t="shared" si="44"/>
        <v>6.6353852008592201E-2</v>
      </c>
      <c r="CE114">
        <f t="shared" si="44"/>
        <v>6.6353852008592201E-2</v>
      </c>
      <c r="CF114">
        <f t="shared" si="44"/>
        <v>6.6353852008592201E-2</v>
      </c>
      <c r="CG114">
        <f t="shared" si="44"/>
        <v>6.6353852008592201E-2</v>
      </c>
      <c r="CH114">
        <f t="shared" si="44"/>
        <v>6.6353852008592201E-2</v>
      </c>
      <c r="CI114">
        <f t="shared" si="44"/>
        <v>6.6353852008592201E-2</v>
      </c>
      <c r="CJ114">
        <f t="shared" si="44"/>
        <v>6.6353852008592201E-2</v>
      </c>
      <c r="CK114">
        <f t="shared" si="44"/>
        <v>6.6353852008592201E-2</v>
      </c>
      <c r="CL114">
        <f t="shared" si="44"/>
        <v>6.6353852008592201E-2</v>
      </c>
      <c r="CM114">
        <f t="shared" si="44"/>
        <v>6.6353852008592201E-2</v>
      </c>
      <c r="CN114">
        <f t="shared" si="44"/>
        <v>6.6353852008592201E-2</v>
      </c>
      <c r="CO114">
        <f t="shared" si="42"/>
        <v>6.6353852008592201E-2</v>
      </c>
      <c r="CP114">
        <f t="shared" si="42"/>
        <v>6.6353852008592201E-2</v>
      </c>
      <c r="CQ114">
        <f t="shared" si="42"/>
        <v>6.6353852008592201E-2</v>
      </c>
      <c r="CR114">
        <f t="shared" ref="CR114:DB137" si="47">(BI114-BI$1)/BI$1</f>
        <v>6.6353852008592201E-2</v>
      </c>
      <c r="CS114">
        <f t="shared" si="47"/>
        <v>6.6353852008592201E-2</v>
      </c>
      <c r="CT114">
        <f t="shared" si="47"/>
        <v>6.6353852008592201E-2</v>
      </c>
      <c r="CU114">
        <f t="shared" si="47"/>
        <v>6.6353852008592201E-2</v>
      </c>
      <c r="CV114">
        <f t="shared" si="47"/>
        <v>6.6353852008592201E-2</v>
      </c>
      <c r="CW114">
        <f t="shared" si="47"/>
        <v>6.6353852008592201E-2</v>
      </c>
      <c r="CX114">
        <f t="shared" si="47"/>
        <v>6.6353852008592201E-2</v>
      </c>
      <c r="CY114">
        <f t="shared" si="47"/>
        <v>6.6353852008592201E-2</v>
      </c>
      <c r="CZ114">
        <f t="shared" si="47"/>
        <v>6.6353852008592201E-2</v>
      </c>
      <c r="DA114">
        <f t="shared" si="47"/>
        <v>6.6353852008592201E-2</v>
      </c>
      <c r="DB114">
        <f t="shared" si="47"/>
        <v>0.66077118244529853</v>
      </c>
    </row>
    <row r="115" spans="1:106" x14ac:dyDescent="0.3">
      <c r="A115">
        <v>5462.5420000000004</v>
      </c>
      <c r="B115">
        <v>3386.25</v>
      </c>
      <c r="C115">
        <v>3211.3</v>
      </c>
      <c r="F115" s="3">
        <f t="shared" si="34"/>
        <v>11.099999999999977</v>
      </c>
      <c r="G115">
        <v>5239.875</v>
      </c>
      <c r="H115">
        <v>9540.0619999999999</v>
      </c>
      <c r="I115">
        <v>16435</v>
      </c>
      <c r="J115">
        <v>4154.5</v>
      </c>
      <c r="K115">
        <v>9042.5310000000009</v>
      </c>
      <c r="AJ115">
        <f t="shared" si="31"/>
        <v>8882.3935999999994</v>
      </c>
      <c r="AM115">
        <v>112</v>
      </c>
      <c r="AN115">
        <f t="shared" si="32"/>
        <v>4020.030666666667</v>
      </c>
      <c r="AO115" s="3">
        <f t="shared" si="35"/>
        <v>11.099999999999977</v>
      </c>
      <c r="AP115">
        <f t="shared" ref="AP115:AZ167" si="48">IFERROR(G115-$AN115, 0)</f>
        <v>1219.844333333333</v>
      </c>
      <c r="AQ115">
        <f t="shared" si="48"/>
        <v>5520.0313333333324</v>
      </c>
      <c r="AR115">
        <f t="shared" si="46"/>
        <v>12414.969333333333</v>
      </c>
      <c r="AS115">
        <f t="shared" si="46"/>
        <v>134.469333333333</v>
      </c>
      <c r="AT115">
        <f t="shared" si="46"/>
        <v>5022.5003333333334</v>
      </c>
      <c r="AU115">
        <f t="shared" si="46"/>
        <v>-4020.030666666667</v>
      </c>
      <c r="AV115">
        <f t="shared" si="46"/>
        <v>-4020.030666666667</v>
      </c>
      <c r="AW115">
        <f t="shared" si="43"/>
        <v>-4020.030666666667</v>
      </c>
      <c r="AX115">
        <f t="shared" si="43"/>
        <v>-4020.030666666667</v>
      </c>
      <c r="AY115">
        <f t="shared" si="43"/>
        <v>-4020.030666666667</v>
      </c>
      <c r="AZ115">
        <f t="shared" si="43"/>
        <v>-4020.030666666667</v>
      </c>
      <c r="BA115">
        <f t="shared" si="43"/>
        <v>-4020.030666666667</v>
      </c>
      <c r="BB115">
        <f t="shared" si="43"/>
        <v>-4020.030666666667</v>
      </c>
      <c r="BC115">
        <f t="shared" si="43"/>
        <v>-4020.030666666667</v>
      </c>
      <c r="BD115">
        <f t="shared" si="45"/>
        <v>-4020.030666666667</v>
      </c>
      <c r="BE115">
        <f t="shared" si="45"/>
        <v>-4020.030666666667</v>
      </c>
      <c r="BF115">
        <f t="shared" si="45"/>
        <v>-4020.030666666667</v>
      </c>
      <c r="BG115">
        <f t="shared" si="45"/>
        <v>-4020.030666666667</v>
      </c>
      <c r="BH115">
        <f t="shared" si="45"/>
        <v>-4020.030666666667</v>
      </c>
      <c r="BI115">
        <f t="shared" si="45"/>
        <v>-4020.030666666667</v>
      </c>
      <c r="BJ115">
        <f t="shared" si="45"/>
        <v>-4020.030666666667</v>
      </c>
      <c r="BK115">
        <f t="shared" si="45"/>
        <v>-4020.030666666667</v>
      </c>
      <c r="BL115">
        <f t="shared" si="45"/>
        <v>-4020.030666666667</v>
      </c>
      <c r="BM115">
        <f t="shared" si="45"/>
        <v>-4020.030666666667</v>
      </c>
      <c r="BN115">
        <f t="shared" si="45"/>
        <v>-4020.030666666667</v>
      </c>
      <c r="BO115">
        <f t="shared" si="45"/>
        <v>-4020.030666666667</v>
      </c>
      <c r="BP115">
        <f t="shared" si="38"/>
        <v>-4020.030666666667</v>
      </c>
      <c r="BQ115">
        <f t="shared" si="38"/>
        <v>-4020.030666666667</v>
      </c>
      <c r="BR115">
        <f t="shared" si="38"/>
        <v>-4020.030666666667</v>
      </c>
      <c r="BS115">
        <f t="shared" si="38"/>
        <v>4862.362933333332</v>
      </c>
      <c r="BW115" s="3">
        <f t="shared" si="36"/>
        <v>5.5499999999999883</v>
      </c>
      <c r="BX115">
        <f t="shared" si="33"/>
        <v>0.32211721908186014</v>
      </c>
      <c r="BY115">
        <f t="shared" si="44"/>
        <v>0.24760419199410394</v>
      </c>
      <c r="BZ115">
        <f t="shared" si="44"/>
        <v>0.4781404243908976</v>
      </c>
      <c r="CA115">
        <f t="shared" si="44"/>
        <v>0.32726131903997591</v>
      </c>
      <c r="CB115">
        <f t="shared" si="44"/>
        <v>-0.18962043690926705</v>
      </c>
      <c r="CC115">
        <f t="shared" si="44"/>
        <v>0.208320464898331</v>
      </c>
      <c r="CD115">
        <f t="shared" si="44"/>
        <v>5.0930303901411164E-2</v>
      </c>
      <c r="CE115">
        <f t="shared" si="44"/>
        <v>5.0930303901411164E-2</v>
      </c>
      <c r="CF115">
        <f t="shared" si="44"/>
        <v>5.0930303901411164E-2</v>
      </c>
      <c r="CG115">
        <f t="shared" si="44"/>
        <v>5.0930303901411164E-2</v>
      </c>
      <c r="CH115">
        <f t="shared" si="44"/>
        <v>5.0930303901411164E-2</v>
      </c>
      <c r="CI115">
        <f t="shared" si="44"/>
        <v>5.0930303901411164E-2</v>
      </c>
      <c r="CJ115">
        <f t="shared" si="44"/>
        <v>5.0930303901411164E-2</v>
      </c>
      <c r="CK115">
        <f t="shared" si="44"/>
        <v>5.0930303901411164E-2</v>
      </c>
      <c r="CL115">
        <f t="shared" si="44"/>
        <v>5.0930303901411164E-2</v>
      </c>
      <c r="CM115">
        <f t="shared" si="44"/>
        <v>5.0930303901411164E-2</v>
      </c>
      <c r="CN115">
        <f t="shared" si="44"/>
        <v>5.0930303901411164E-2</v>
      </c>
      <c r="CO115">
        <f t="shared" ref="CH115:CQ173" si="49">(BF115-BF$1)/BF$1</f>
        <v>5.0930303901411164E-2</v>
      </c>
      <c r="CP115">
        <f t="shared" si="49"/>
        <v>5.0930303901411164E-2</v>
      </c>
      <c r="CQ115">
        <f t="shared" si="49"/>
        <v>5.0930303901411164E-2</v>
      </c>
      <c r="CR115">
        <f t="shared" si="47"/>
        <v>5.0930303901411164E-2</v>
      </c>
      <c r="CS115">
        <f t="shared" si="47"/>
        <v>5.0930303901411164E-2</v>
      </c>
      <c r="CT115">
        <f t="shared" si="47"/>
        <v>5.0930303901411164E-2</v>
      </c>
      <c r="CU115">
        <f t="shared" si="47"/>
        <v>5.0930303901411164E-2</v>
      </c>
      <c r="CV115">
        <f t="shared" si="47"/>
        <v>5.0930303901411164E-2</v>
      </c>
      <c r="CW115">
        <f t="shared" si="47"/>
        <v>5.0930303901411164E-2</v>
      </c>
      <c r="CX115">
        <f t="shared" si="47"/>
        <v>5.0930303901411164E-2</v>
      </c>
      <c r="CY115">
        <f t="shared" si="47"/>
        <v>5.0930303901411164E-2</v>
      </c>
      <c r="CZ115">
        <f t="shared" si="47"/>
        <v>5.0930303901411164E-2</v>
      </c>
      <c r="DA115">
        <f t="shared" si="47"/>
        <v>5.0930303901411164E-2</v>
      </c>
      <c r="DB115">
        <f t="shared" si="47"/>
        <v>0.32211721908186014</v>
      </c>
    </row>
    <row r="116" spans="1:106" x14ac:dyDescent="0.3">
      <c r="A116">
        <v>5400.8329999999996</v>
      </c>
      <c r="B116">
        <v>3139.0830000000001</v>
      </c>
      <c r="C116">
        <v>3178.2170000000001</v>
      </c>
      <c r="F116" s="3">
        <f t="shared" si="34"/>
        <v>11.199999999999976</v>
      </c>
      <c r="G116">
        <v>4940.625</v>
      </c>
      <c r="H116">
        <v>8393.0310000000009</v>
      </c>
      <c r="I116">
        <v>14173.375</v>
      </c>
      <c r="J116">
        <v>3893</v>
      </c>
      <c r="K116">
        <v>8232.1880000000001</v>
      </c>
      <c r="AJ116">
        <f t="shared" si="31"/>
        <v>7926.4438000000009</v>
      </c>
      <c r="AM116">
        <v>113</v>
      </c>
      <c r="AN116">
        <f t="shared" si="32"/>
        <v>3906.0443333333333</v>
      </c>
      <c r="AO116" s="3">
        <f t="shared" si="35"/>
        <v>11.199999999999976</v>
      </c>
      <c r="AP116">
        <f t="shared" si="48"/>
        <v>1034.5806666666667</v>
      </c>
      <c r="AQ116">
        <f t="shared" si="48"/>
        <v>4486.9866666666676</v>
      </c>
      <c r="AR116">
        <f t="shared" si="46"/>
        <v>10267.330666666667</v>
      </c>
      <c r="AS116">
        <f t="shared" si="46"/>
        <v>-13.04433333333327</v>
      </c>
      <c r="AT116">
        <f t="shared" si="46"/>
        <v>4326.1436666666668</v>
      </c>
      <c r="AU116">
        <f t="shared" si="46"/>
        <v>-3906.0443333333333</v>
      </c>
      <c r="AV116">
        <f t="shared" si="46"/>
        <v>-3906.0443333333333</v>
      </c>
      <c r="AW116">
        <f t="shared" si="43"/>
        <v>-3906.0443333333333</v>
      </c>
      <c r="AX116">
        <f t="shared" si="43"/>
        <v>-3906.0443333333333</v>
      </c>
      <c r="AY116">
        <f t="shared" si="43"/>
        <v>-3906.0443333333333</v>
      </c>
      <c r="AZ116">
        <f t="shared" si="43"/>
        <v>-3906.0443333333333</v>
      </c>
      <c r="BA116">
        <f t="shared" si="43"/>
        <v>-3906.0443333333333</v>
      </c>
      <c r="BB116">
        <f t="shared" si="43"/>
        <v>-3906.0443333333333</v>
      </c>
      <c r="BC116">
        <f t="shared" si="43"/>
        <v>-3906.0443333333333</v>
      </c>
      <c r="BD116">
        <f t="shared" si="45"/>
        <v>-3906.0443333333333</v>
      </c>
      <c r="BE116">
        <f t="shared" si="45"/>
        <v>-3906.0443333333333</v>
      </c>
      <c r="BF116">
        <f t="shared" si="45"/>
        <v>-3906.0443333333333</v>
      </c>
      <c r="BG116">
        <f t="shared" si="45"/>
        <v>-3906.0443333333333</v>
      </c>
      <c r="BH116">
        <f t="shared" si="45"/>
        <v>-3906.0443333333333</v>
      </c>
      <c r="BI116">
        <f t="shared" si="45"/>
        <v>-3906.0443333333333</v>
      </c>
      <c r="BJ116">
        <f t="shared" si="45"/>
        <v>-3906.0443333333333</v>
      </c>
      <c r="BK116">
        <f t="shared" si="45"/>
        <v>-3906.0443333333333</v>
      </c>
      <c r="BL116">
        <f t="shared" si="45"/>
        <v>-3906.0443333333333</v>
      </c>
      <c r="BM116">
        <f t="shared" si="45"/>
        <v>-3906.0443333333333</v>
      </c>
      <c r="BN116">
        <f t="shared" si="45"/>
        <v>-3906.0443333333333</v>
      </c>
      <c r="BO116">
        <f t="shared" si="45"/>
        <v>-3906.0443333333333</v>
      </c>
      <c r="BP116">
        <f t="shared" si="38"/>
        <v>-3906.0443333333333</v>
      </c>
      <c r="BQ116">
        <f t="shared" si="38"/>
        <v>-3906.0443333333333</v>
      </c>
      <c r="BR116">
        <f t="shared" si="38"/>
        <v>-3906.0443333333333</v>
      </c>
      <c r="BS116">
        <f t="shared" si="38"/>
        <v>4020.3994666666676</v>
      </c>
      <c r="BW116" s="3">
        <f t="shared" si="36"/>
        <v>5.5999999999999881</v>
      </c>
      <c r="BX116">
        <f t="shared" si="33"/>
        <v>9.3180298415855886E-2</v>
      </c>
      <c r="BY116">
        <f t="shared" si="44"/>
        <v>5.8124501150328599E-2</v>
      </c>
      <c r="BZ116">
        <f t="shared" si="44"/>
        <v>0.20151426236523198</v>
      </c>
      <c r="CA116">
        <f t="shared" si="44"/>
        <v>9.7661256969108032E-2</v>
      </c>
      <c r="CB116">
        <f t="shared" si="44"/>
        <v>-1.0786116870325566</v>
      </c>
      <c r="CC116">
        <f t="shared" si="44"/>
        <v>4.0789961093807871E-2</v>
      </c>
      <c r="CD116">
        <f t="shared" si="44"/>
        <v>2.1131602880571202E-2</v>
      </c>
      <c r="CE116">
        <f t="shared" si="44"/>
        <v>2.1131602880571202E-2</v>
      </c>
      <c r="CF116">
        <f t="shared" si="44"/>
        <v>2.1131602880571202E-2</v>
      </c>
      <c r="CG116">
        <f t="shared" si="44"/>
        <v>2.1131602880571202E-2</v>
      </c>
      <c r="CH116">
        <f t="shared" si="44"/>
        <v>2.1131602880571202E-2</v>
      </c>
      <c r="CI116">
        <f t="shared" si="44"/>
        <v>2.1131602880571202E-2</v>
      </c>
      <c r="CJ116">
        <f t="shared" si="44"/>
        <v>2.1131602880571202E-2</v>
      </c>
      <c r="CK116">
        <f t="shared" si="44"/>
        <v>2.1131602880571202E-2</v>
      </c>
      <c r="CL116">
        <f t="shared" si="44"/>
        <v>2.1131602880571202E-2</v>
      </c>
      <c r="CM116">
        <f t="shared" si="44"/>
        <v>2.1131602880571202E-2</v>
      </c>
      <c r="CN116">
        <f t="shared" si="44"/>
        <v>2.1131602880571202E-2</v>
      </c>
      <c r="CO116">
        <f t="shared" si="49"/>
        <v>2.1131602880571202E-2</v>
      </c>
      <c r="CP116">
        <f t="shared" si="49"/>
        <v>2.1131602880571202E-2</v>
      </c>
      <c r="CQ116">
        <f t="shared" si="49"/>
        <v>2.1131602880571202E-2</v>
      </c>
      <c r="CR116">
        <f t="shared" si="47"/>
        <v>2.1131602880571202E-2</v>
      </c>
      <c r="CS116">
        <f t="shared" si="47"/>
        <v>2.1131602880571202E-2</v>
      </c>
      <c r="CT116">
        <f t="shared" si="47"/>
        <v>2.1131602880571202E-2</v>
      </c>
      <c r="CU116">
        <f t="shared" si="47"/>
        <v>2.1131602880571202E-2</v>
      </c>
      <c r="CV116">
        <f t="shared" si="47"/>
        <v>2.1131602880571202E-2</v>
      </c>
      <c r="CW116">
        <f t="shared" si="47"/>
        <v>2.1131602880571202E-2</v>
      </c>
      <c r="CX116">
        <f t="shared" si="47"/>
        <v>2.1131602880571202E-2</v>
      </c>
      <c r="CY116">
        <f t="shared" si="47"/>
        <v>2.1131602880571202E-2</v>
      </c>
      <c r="CZ116">
        <f t="shared" si="47"/>
        <v>2.1131602880571202E-2</v>
      </c>
      <c r="DA116">
        <f t="shared" si="47"/>
        <v>2.1131602880571202E-2</v>
      </c>
      <c r="DB116">
        <f t="shared" si="47"/>
        <v>9.3180298415855886E-2</v>
      </c>
    </row>
    <row r="117" spans="1:106" x14ac:dyDescent="0.3">
      <c r="A117">
        <v>5381.25</v>
      </c>
      <c r="B117">
        <v>3103.5419999999999</v>
      </c>
      <c r="C117">
        <v>3094.2</v>
      </c>
      <c r="F117" s="3">
        <f t="shared" si="34"/>
        <v>11.299999999999976</v>
      </c>
      <c r="G117">
        <v>4795.4059999999999</v>
      </c>
      <c r="H117">
        <v>7723.5309999999999</v>
      </c>
      <c r="I117">
        <v>13251</v>
      </c>
      <c r="J117">
        <v>3905.9380000000001</v>
      </c>
      <c r="K117">
        <v>8278.375</v>
      </c>
      <c r="AJ117">
        <f t="shared" si="31"/>
        <v>7590.85</v>
      </c>
      <c r="AM117">
        <v>114</v>
      </c>
      <c r="AN117">
        <f t="shared" si="32"/>
        <v>3859.6639999999993</v>
      </c>
      <c r="AO117" s="3">
        <f t="shared" si="35"/>
        <v>11.299999999999976</v>
      </c>
      <c r="AP117">
        <f t="shared" si="48"/>
        <v>935.74200000000064</v>
      </c>
      <c r="AQ117">
        <f t="shared" si="48"/>
        <v>3863.8670000000006</v>
      </c>
      <c r="AR117">
        <f t="shared" si="46"/>
        <v>9391.3360000000011</v>
      </c>
      <c r="AS117">
        <f t="shared" si="46"/>
        <v>46.274000000000797</v>
      </c>
      <c r="AT117">
        <f t="shared" si="46"/>
        <v>4418.7110000000011</v>
      </c>
      <c r="AU117">
        <f t="shared" si="46"/>
        <v>-3859.6639999999993</v>
      </c>
      <c r="AV117">
        <f t="shared" si="46"/>
        <v>-3859.6639999999993</v>
      </c>
      <c r="AW117">
        <f t="shared" si="43"/>
        <v>-3859.6639999999993</v>
      </c>
      <c r="AX117">
        <f t="shared" si="43"/>
        <v>-3859.6639999999993</v>
      </c>
      <c r="AY117">
        <f t="shared" si="43"/>
        <v>-3859.6639999999993</v>
      </c>
      <c r="AZ117">
        <f t="shared" si="43"/>
        <v>-3859.6639999999993</v>
      </c>
      <c r="BA117">
        <f t="shared" si="43"/>
        <v>-3859.6639999999993</v>
      </c>
      <c r="BB117">
        <f t="shared" si="43"/>
        <v>-3859.6639999999993</v>
      </c>
      <c r="BC117">
        <f t="shared" si="43"/>
        <v>-3859.6639999999993</v>
      </c>
      <c r="BD117">
        <f t="shared" si="45"/>
        <v>-3859.6639999999993</v>
      </c>
      <c r="BE117">
        <f t="shared" si="45"/>
        <v>-3859.6639999999993</v>
      </c>
      <c r="BF117">
        <f t="shared" si="45"/>
        <v>-3859.6639999999993</v>
      </c>
      <c r="BG117">
        <f t="shared" si="45"/>
        <v>-3859.6639999999993</v>
      </c>
      <c r="BH117">
        <f t="shared" si="45"/>
        <v>-3859.6639999999993</v>
      </c>
      <c r="BI117">
        <f t="shared" si="45"/>
        <v>-3859.6639999999993</v>
      </c>
      <c r="BJ117">
        <f t="shared" si="45"/>
        <v>-3859.6639999999993</v>
      </c>
      <c r="BK117">
        <f t="shared" si="45"/>
        <v>-3859.6639999999993</v>
      </c>
      <c r="BL117">
        <f t="shared" si="45"/>
        <v>-3859.6639999999993</v>
      </c>
      <c r="BM117">
        <f t="shared" si="45"/>
        <v>-3859.6639999999993</v>
      </c>
      <c r="BN117">
        <f t="shared" si="45"/>
        <v>-3859.6639999999993</v>
      </c>
      <c r="BO117">
        <f t="shared" si="45"/>
        <v>-3859.6639999999993</v>
      </c>
      <c r="BP117">
        <f t="shared" si="38"/>
        <v>-3859.6639999999993</v>
      </c>
      <c r="BQ117">
        <f t="shared" si="38"/>
        <v>-3859.6639999999993</v>
      </c>
      <c r="BR117">
        <f t="shared" si="38"/>
        <v>-3859.6639999999993</v>
      </c>
      <c r="BS117">
        <f t="shared" si="38"/>
        <v>3731.1860000000011</v>
      </c>
      <c r="BW117" s="3">
        <f t="shared" si="36"/>
        <v>5.6499999999999879</v>
      </c>
      <c r="BX117">
        <f t="shared" si="33"/>
        <v>1.4540733761181765E-2</v>
      </c>
      <c r="BY117">
        <f t="shared" si="44"/>
        <v>-4.296342580464671E-2</v>
      </c>
      <c r="BZ117">
        <f t="shared" si="44"/>
        <v>3.4656809406393367E-2</v>
      </c>
      <c r="CA117">
        <f t="shared" si="44"/>
        <v>4.0102937218381559E-3</v>
      </c>
      <c r="CB117">
        <f t="shared" si="44"/>
        <v>-0.7211296957239719</v>
      </c>
      <c r="CC117">
        <f t="shared" si="44"/>
        <v>6.305994532962772E-2</v>
      </c>
      <c r="CD117">
        <f t="shared" si="44"/>
        <v>9.0066959217231079E-3</v>
      </c>
      <c r="CE117">
        <f t="shared" si="44"/>
        <v>9.0066959217231079E-3</v>
      </c>
      <c r="CF117">
        <f t="shared" si="44"/>
        <v>9.0066959217231079E-3</v>
      </c>
      <c r="CG117">
        <f t="shared" si="44"/>
        <v>9.0066959217231079E-3</v>
      </c>
      <c r="CH117">
        <f t="shared" si="44"/>
        <v>9.0066959217231079E-3</v>
      </c>
      <c r="CI117">
        <f t="shared" si="44"/>
        <v>9.0066959217231079E-3</v>
      </c>
      <c r="CJ117">
        <f t="shared" si="44"/>
        <v>9.0066959217231079E-3</v>
      </c>
      <c r="CK117">
        <f t="shared" si="44"/>
        <v>9.0066959217231079E-3</v>
      </c>
      <c r="CL117">
        <f t="shared" si="44"/>
        <v>9.0066959217231079E-3</v>
      </c>
      <c r="CM117">
        <f t="shared" si="44"/>
        <v>9.0066959217231079E-3</v>
      </c>
      <c r="CN117">
        <f t="shared" si="44"/>
        <v>9.0066959217231079E-3</v>
      </c>
      <c r="CO117">
        <f t="shared" si="49"/>
        <v>9.0066959217231079E-3</v>
      </c>
      <c r="CP117">
        <f t="shared" si="49"/>
        <v>9.0066959217231079E-3</v>
      </c>
      <c r="CQ117">
        <f t="shared" si="49"/>
        <v>9.0066959217231079E-3</v>
      </c>
      <c r="CR117">
        <f t="shared" si="47"/>
        <v>9.0066959217231079E-3</v>
      </c>
      <c r="CS117">
        <f t="shared" si="47"/>
        <v>9.0066959217231079E-3</v>
      </c>
      <c r="CT117">
        <f t="shared" si="47"/>
        <v>9.0066959217231079E-3</v>
      </c>
      <c r="CU117">
        <f t="shared" si="47"/>
        <v>9.0066959217231079E-3</v>
      </c>
      <c r="CV117">
        <f t="shared" si="47"/>
        <v>9.0066959217231079E-3</v>
      </c>
      <c r="CW117">
        <f t="shared" si="47"/>
        <v>9.0066959217231079E-3</v>
      </c>
      <c r="CX117">
        <f t="shared" si="47"/>
        <v>9.0066959217231079E-3</v>
      </c>
      <c r="CY117">
        <f t="shared" si="47"/>
        <v>9.0066959217231079E-3</v>
      </c>
      <c r="CZ117">
        <f t="shared" si="47"/>
        <v>9.0066959217231079E-3</v>
      </c>
      <c r="DA117">
        <f t="shared" si="47"/>
        <v>9.0066959217231079E-3</v>
      </c>
      <c r="DB117">
        <f t="shared" si="47"/>
        <v>1.4540733761181765E-2</v>
      </c>
    </row>
    <row r="118" spans="1:106" x14ac:dyDescent="0.3">
      <c r="A118">
        <v>5482.9170000000004</v>
      </c>
      <c r="B118">
        <v>3063.3119999999999</v>
      </c>
      <c r="C118">
        <v>3154.5169999999998</v>
      </c>
      <c r="F118" s="3">
        <f t="shared" si="34"/>
        <v>11.399999999999975</v>
      </c>
      <c r="G118">
        <v>4683.5940000000001</v>
      </c>
      <c r="H118">
        <v>7798.3119999999999</v>
      </c>
      <c r="I118">
        <v>13245.5</v>
      </c>
      <c r="J118">
        <v>3797.75</v>
      </c>
      <c r="K118">
        <v>8165.25</v>
      </c>
      <c r="AJ118">
        <f t="shared" si="31"/>
        <v>7538.0812000000005</v>
      </c>
      <c r="AM118">
        <v>115</v>
      </c>
      <c r="AN118">
        <f t="shared" si="32"/>
        <v>3900.2486666666664</v>
      </c>
      <c r="AO118" s="3">
        <f t="shared" si="35"/>
        <v>11.399999999999975</v>
      </c>
      <c r="AP118">
        <f t="shared" si="48"/>
        <v>783.34533333333366</v>
      </c>
      <c r="AQ118">
        <f t="shared" si="48"/>
        <v>3898.0633333333335</v>
      </c>
      <c r="AR118">
        <f t="shared" si="46"/>
        <v>9345.2513333333336</v>
      </c>
      <c r="AS118">
        <f t="shared" si="46"/>
        <v>-102.4986666666664</v>
      </c>
      <c r="AT118">
        <f t="shared" si="46"/>
        <v>4265.0013333333336</v>
      </c>
      <c r="AU118">
        <f t="shared" si="46"/>
        <v>-3900.2486666666664</v>
      </c>
      <c r="AV118">
        <f t="shared" si="46"/>
        <v>-3900.2486666666664</v>
      </c>
      <c r="AW118">
        <f t="shared" si="43"/>
        <v>-3900.2486666666664</v>
      </c>
      <c r="AX118">
        <f t="shared" si="43"/>
        <v>-3900.2486666666664</v>
      </c>
      <c r="AY118">
        <f t="shared" si="43"/>
        <v>-3900.2486666666664</v>
      </c>
      <c r="AZ118">
        <f t="shared" si="43"/>
        <v>-3900.2486666666664</v>
      </c>
      <c r="BA118">
        <f t="shared" si="43"/>
        <v>-3900.2486666666664</v>
      </c>
      <c r="BB118">
        <f t="shared" si="43"/>
        <v>-3900.2486666666664</v>
      </c>
      <c r="BC118">
        <f t="shared" si="43"/>
        <v>-3900.2486666666664</v>
      </c>
      <c r="BD118">
        <f t="shared" si="45"/>
        <v>-3900.2486666666664</v>
      </c>
      <c r="BE118">
        <f t="shared" si="45"/>
        <v>-3900.2486666666664</v>
      </c>
      <c r="BF118">
        <f t="shared" si="45"/>
        <v>-3900.2486666666664</v>
      </c>
      <c r="BG118">
        <f t="shared" si="45"/>
        <v>-3900.2486666666664</v>
      </c>
      <c r="BH118">
        <f t="shared" si="45"/>
        <v>-3900.2486666666664</v>
      </c>
      <c r="BI118">
        <f t="shared" si="45"/>
        <v>-3900.2486666666664</v>
      </c>
      <c r="BJ118">
        <f t="shared" si="45"/>
        <v>-3900.2486666666664</v>
      </c>
      <c r="BK118">
        <f t="shared" si="45"/>
        <v>-3900.2486666666664</v>
      </c>
      <c r="BL118">
        <f t="shared" si="45"/>
        <v>-3900.2486666666664</v>
      </c>
      <c r="BM118">
        <f t="shared" si="45"/>
        <v>-3900.2486666666664</v>
      </c>
      <c r="BN118">
        <f t="shared" si="45"/>
        <v>-3900.2486666666664</v>
      </c>
      <c r="BO118">
        <f t="shared" si="45"/>
        <v>-3900.2486666666664</v>
      </c>
      <c r="BP118">
        <f t="shared" si="38"/>
        <v>-3900.2486666666664</v>
      </c>
      <c r="BQ118">
        <f t="shared" si="38"/>
        <v>-3900.2486666666664</v>
      </c>
      <c r="BR118">
        <f t="shared" si="38"/>
        <v>-3900.2486666666664</v>
      </c>
      <c r="BS118">
        <f t="shared" si="38"/>
        <v>3637.8325333333341</v>
      </c>
      <c r="BW118" s="3">
        <f t="shared" si="36"/>
        <v>5.6999999999999877</v>
      </c>
      <c r="BX118">
        <f t="shared" si="33"/>
        <v>-1.0842855952960133E-2</v>
      </c>
      <c r="BY118">
        <f t="shared" si="44"/>
        <v>-0.19882816607008105</v>
      </c>
      <c r="BZ118">
        <f t="shared" si="44"/>
        <v>4.3813819505359938E-2</v>
      </c>
      <c r="CA118">
        <f t="shared" si="44"/>
        <v>-9.165324204778979E-4</v>
      </c>
      <c r="CB118">
        <f t="shared" si="44"/>
        <v>-1.6177083105246994</v>
      </c>
      <c r="CC118">
        <f t="shared" si="44"/>
        <v>2.6080249250091669E-2</v>
      </c>
      <c r="CD118">
        <f t="shared" si="44"/>
        <v>1.9616479679692263E-2</v>
      </c>
      <c r="CE118">
        <f t="shared" si="44"/>
        <v>1.9616479679692263E-2</v>
      </c>
      <c r="CF118">
        <f t="shared" si="44"/>
        <v>1.9616479679692263E-2</v>
      </c>
      <c r="CG118">
        <f t="shared" si="44"/>
        <v>1.9616479679692263E-2</v>
      </c>
      <c r="CH118">
        <f t="shared" si="44"/>
        <v>1.9616479679692263E-2</v>
      </c>
      <c r="CI118">
        <f t="shared" si="44"/>
        <v>1.9616479679692263E-2</v>
      </c>
      <c r="CJ118">
        <f t="shared" si="44"/>
        <v>1.9616479679692263E-2</v>
      </c>
      <c r="CK118">
        <f t="shared" si="44"/>
        <v>1.9616479679692263E-2</v>
      </c>
      <c r="CL118">
        <f t="shared" si="44"/>
        <v>1.9616479679692263E-2</v>
      </c>
      <c r="CM118">
        <f t="shared" si="44"/>
        <v>1.9616479679692263E-2</v>
      </c>
      <c r="CN118">
        <f t="shared" si="44"/>
        <v>1.9616479679692263E-2</v>
      </c>
      <c r="CO118">
        <f t="shared" si="49"/>
        <v>1.9616479679692263E-2</v>
      </c>
      <c r="CP118">
        <f t="shared" si="49"/>
        <v>1.9616479679692263E-2</v>
      </c>
      <c r="CQ118">
        <f t="shared" si="49"/>
        <v>1.9616479679692263E-2</v>
      </c>
      <c r="CR118">
        <f t="shared" si="47"/>
        <v>1.9616479679692263E-2</v>
      </c>
      <c r="CS118">
        <f t="shared" si="47"/>
        <v>1.9616479679692263E-2</v>
      </c>
      <c r="CT118">
        <f t="shared" si="47"/>
        <v>1.9616479679692263E-2</v>
      </c>
      <c r="CU118">
        <f t="shared" si="47"/>
        <v>1.9616479679692263E-2</v>
      </c>
      <c r="CV118">
        <f t="shared" si="47"/>
        <v>1.9616479679692263E-2</v>
      </c>
      <c r="CW118">
        <f t="shared" si="47"/>
        <v>1.9616479679692263E-2</v>
      </c>
      <c r="CX118">
        <f t="shared" si="47"/>
        <v>1.9616479679692263E-2</v>
      </c>
      <c r="CY118">
        <f t="shared" si="47"/>
        <v>1.9616479679692263E-2</v>
      </c>
      <c r="CZ118">
        <f t="shared" si="47"/>
        <v>1.9616479679692263E-2</v>
      </c>
      <c r="DA118">
        <f t="shared" si="47"/>
        <v>1.9616479679692263E-2</v>
      </c>
      <c r="DB118">
        <f t="shared" si="47"/>
        <v>-1.0842855952960133E-2</v>
      </c>
    </row>
    <row r="119" spans="1:106" x14ac:dyDescent="0.3">
      <c r="A119">
        <v>5439.2079999999996</v>
      </c>
      <c r="B119">
        <v>3254.6460000000002</v>
      </c>
      <c r="C119">
        <v>3113.2330000000002</v>
      </c>
      <c r="F119" s="3">
        <f t="shared" si="34"/>
        <v>11.499999999999975</v>
      </c>
      <c r="G119">
        <v>5409.5619999999999</v>
      </c>
      <c r="H119">
        <v>7887.9380000000001</v>
      </c>
      <c r="I119">
        <v>13749.438</v>
      </c>
      <c r="J119">
        <v>3882.9059999999999</v>
      </c>
      <c r="K119">
        <v>8067.6880000000001</v>
      </c>
      <c r="AJ119">
        <f t="shared" si="31"/>
        <v>7799.5064000000002</v>
      </c>
      <c r="AM119">
        <v>116</v>
      </c>
      <c r="AN119">
        <f t="shared" si="32"/>
        <v>3935.6956666666665</v>
      </c>
      <c r="AO119" s="3">
        <f t="shared" si="35"/>
        <v>11.499999999999975</v>
      </c>
      <c r="AP119">
        <f t="shared" si="48"/>
        <v>1473.8663333333334</v>
      </c>
      <c r="AQ119">
        <f t="shared" si="48"/>
        <v>3952.2423333333336</v>
      </c>
      <c r="AR119">
        <f t="shared" si="46"/>
        <v>9813.7423333333336</v>
      </c>
      <c r="AS119">
        <f t="shared" si="46"/>
        <v>-52.789666666666562</v>
      </c>
      <c r="AT119">
        <f t="shared" si="46"/>
        <v>4131.9923333333336</v>
      </c>
      <c r="AU119">
        <f t="shared" si="46"/>
        <v>-3935.6956666666665</v>
      </c>
      <c r="AV119">
        <f t="shared" si="46"/>
        <v>-3935.6956666666665</v>
      </c>
      <c r="AW119">
        <f t="shared" si="43"/>
        <v>-3935.6956666666665</v>
      </c>
      <c r="AX119">
        <f t="shared" si="43"/>
        <v>-3935.6956666666665</v>
      </c>
      <c r="AY119">
        <f t="shared" si="43"/>
        <v>-3935.6956666666665</v>
      </c>
      <c r="AZ119">
        <f t="shared" si="43"/>
        <v>-3935.6956666666665</v>
      </c>
      <c r="BA119">
        <f t="shared" si="43"/>
        <v>-3935.6956666666665</v>
      </c>
      <c r="BB119">
        <f t="shared" si="43"/>
        <v>-3935.6956666666665</v>
      </c>
      <c r="BC119">
        <f t="shared" si="43"/>
        <v>-3935.6956666666665</v>
      </c>
      <c r="BD119">
        <f t="shared" si="45"/>
        <v>-3935.6956666666665</v>
      </c>
      <c r="BE119">
        <f t="shared" si="45"/>
        <v>-3935.6956666666665</v>
      </c>
      <c r="BF119">
        <f t="shared" si="45"/>
        <v>-3935.6956666666665</v>
      </c>
      <c r="BG119">
        <f t="shared" si="45"/>
        <v>-3935.6956666666665</v>
      </c>
      <c r="BH119">
        <f t="shared" si="45"/>
        <v>-3935.6956666666665</v>
      </c>
      <c r="BI119">
        <f t="shared" si="45"/>
        <v>-3935.6956666666665</v>
      </c>
      <c r="BJ119">
        <f t="shared" si="45"/>
        <v>-3935.6956666666665</v>
      </c>
      <c r="BK119">
        <f t="shared" si="45"/>
        <v>-3935.6956666666665</v>
      </c>
      <c r="BL119">
        <f t="shared" si="45"/>
        <v>-3935.6956666666665</v>
      </c>
      <c r="BM119">
        <f t="shared" si="45"/>
        <v>-3935.6956666666665</v>
      </c>
      <c r="BN119">
        <f t="shared" si="45"/>
        <v>-3935.6956666666665</v>
      </c>
      <c r="BO119">
        <f t="shared" si="45"/>
        <v>-3935.6956666666665</v>
      </c>
      <c r="BP119">
        <f t="shared" si="38"/>
        <v>-3935.6956666666665</v>
      </c>
      <c r="BQ119">
        <f t="shared" si="38"/>
        <v>-3935.6956666666665</v>
      </c>
      <c r="BR119">
        <f t="shared" si="38"/>
        <v>-3935.6956666666665</v>
      </c>
      <c r="BS119">
        <f t="shared" si="38"/>
        <v>3863.8107333333337</v>
      </c>
      <c r="BW119" s="3">
        <f t="shared" si="36"/>
        <v>5.7499999999999876</v>
      </c>
      <c r="BX119">
        <f t="shared" si="33"/>
        <v>5.0602509901765569E-2</v>
      </c>
      <c r="BY119">
        <f t="shared" si="44"/>
        <v>0.50740694173735823</v>
      </c>
      <c r="BZ119">
        <f t="shared" si="44"/>
        <v>5.8321738974852308E-2</v>
      </c>
      <c r="CA119">
        <f t="shared" si="44"/>
        <v>4.9168970485182983E-2</v>
      </c>
      <c r="CB119">
        <f t="shared" si="44"/>
        <v>-1.3181369755362222</v>
      </c>
      <c r="CC119">
        <f t="shared" si="44"/>
        <v>-5.9192502121606571E-3</v>
      </c>
      <c r="CD119">
        <f t="shared" si="44"/>
        <v>2.8883156869814883E-2</v>
      </c>
      <c r="CE119">
        <f t="shared" si="44"/>
        <v>2.8883156869814883E-2</v>
      </c>
      <c r="CF119">
        <f t="shared" si="44"/>
        <v>2.8883156869814883E-2</v>
      </c>
      <c r="CG119">
        <f t="shared" si="44"/>
        <v>2.8883156869814883E-2</v>
      </c>
      <c r="CH119">
        <f t="shared" si="44"/>
        <v>2.8883156869814883E-2</v>
      </c>
      <c r="CI119">
        <f t="shared" si="44"/>
        <v>2.8883156869814883E-2</v>
      </c>
      <c r="CJ119">
        <f t="shared" si="44"/>
        <v>2.8883156869814883E-2</v>
      </c>
      <c r="CK119">
        <f t="shared" si="44"/>
        <v>2.8883156869814883E-2</v>
      </c>
      <c r="CL119">
        <f t="shared" si="44"/>
        <v>2.8883156869814883E-2</v>
      </c>
      <c r="CM119">
        <f t="shared" si="44"/>
        <v>2.8883156869814883E-2</v>
      </c>
      <c r="CN119">
        <f t="shared" si="44"/>
        <v>2.8883156869814883E-2</v>
      </c>
      <c r="CO119">
        <f t="shared" si="49"/>
        <v>2.8883156869814883E-2</v>
      </c>
      <c r="CP119">
        <f t="shared" si="49"/>
        <v>2.8883156869814883E-2</v>
      </c>
      <c r="CQ119">
        <f t="shared" si="49"/>
        <v>2.8883156869814883E-2</v>
      </c>
      <c r="CR119">
        <f t="shared" si="47"/>
        <v>2.8883156869814883E-2</v>
      </c>
      <c r="CS119">
        <f t="shared" si="47"/>
        <v>2.8883156869814883E-2</v>
      </c>
      <c r="CT119">
        <f t="shared" si="47"/>
        <v>2.8883156869814883E-2</v>
      </c>
      <c r="CU119">
        <f t="shared" si="47"/>
        <v>2.8883156869814883E-2</v>
      </c>
      <c r="CV119">
        <f t="shared" si="47"/>
        <v>2.8883156869814883E-2</v>
      </c>
      <c r="CW119">
        <f t="shared" si="47"/>
        <v>2.8883156869814883E-2</v>
      </c>
      <c r="CX119">
        <f t="shared" si="47"/>
        <v>2.8883156869814883E-2</v>
      </c>
      <c r="CY119">
        <f t="shared" si="47"/>
        <v>2.8883156869814883E-2</v>
      </c>
      <c r="CZ119">
        <f t="shared" si="47"/>
        <v>2.8883156869814883E-2</v>
      </c>
      <c r="DA119">
        <f t="shared" si="47"/>
        <v>2.8883156869814883E-2</v>
      </c>
      <c r="DB119">
        <f t="shared" si="47"/>
        <v>5.0602509901765569E-2</v>
      </c>
    </row>
    <row r="120" spans="1:106" x14ac:dyDescent="0.3">
      <c r="A120">
        <v>5387</v>
      </c>
      <c r="B120">
        <v>3127.8539999999998</v>
      </c>
      <c r="C120">
        <v>3203.8</v>
      </c>
      <c r="F120" s="3">
        <f t="shared" si="34"/>
        <v>11.599999999999975</v>
      </c>
      <c r="G120">
        <v>4857.875</v>
      </c>
      <c r="H120">
        <v>7788.0619999999999</v>
      </c>
      <c r="I120">
        <v>13879.031000000001</v>
      </c>
      <c r="J120">
        <v>3712.4380000000001</v>
      </c>
      <c r="K120">
        <v>8096.4059999999999</v>
      </c>
      <c r="AJ120">
        <f t="shared" si="31"/>
        <v>7666.7624000000014</v>
      </c>
      <c r="AM120">
        <v>117</v>
      </c>
      <c r="AN120">
        <f t="shared" si="32"/>
        <v>3906.2179999999994</v>
      </c>
      <c r="AO120" s="3">
        <f t="shared" si="35"/>
        <v>11.599999999999975</v>
      </c>
      <c r="AP120">
        <f t="shared" si="48"/>
        <v>951.65700000000061</v>
      </c>
      <c r="AQ120">
        <f t="shared" si="48"/>
        <v>3881.8440000000005</v>
      </c>
      <c r="AR120">
        <f t="shared" si="46"/>
        <v>9972.8130000000019</v>
      </c>
      <c r="AS120">
        <f t="shared" si="46"/>
        <v>-193.77999999999929</v>
      </c>
      <c r="AT120">
        <f t="shared" si="46"/>
        <v>4190.1880000000001</v>
      </c>
      <c r="AU120">
        <f t="shared" si="46"/>
        <v>-3906.2179999999994</v>
      </c>
      <c r="AV120">
        <f t="shared" si="46"/>
        <v>-3906.2179999999994</v>
      </c>
      <c r="AW120">
        <f t="shared" si="43"/>
        <v>-3906.2179999999994</v>
      </c>
      <c r="AX120">
        <f t="shared" si="43"/>
        <v>-3906.2179999999994</v>
      </c>
      <c r="AY120">
        <f t="shared" si="43"/>
        <v>-3906.2179999999994</v>
      </c>
      <c r="AZ120">
        <f t="shared" si="43"/>
        <v>-3906.2179999999994</v>
      </c>
      <c r="BA120">
        <f t="shared" si="43"/>
        <v>-3906.2179999999994</v>
      </c>
      <c r="BB120">
        <f t="shared" si="43"/>
        <v>-3906.2179999999994</v>
      </c>
      <c r="BC120">
        <f t="shared" si="43"/>
        <v>-3906.2179999999994</v>
      </c>
      <c r="BD120">
        <f t="shared" si="45"/>
        <v>-3906.2179999999994</v>
      </c>
      <c r="BE120">
        <f t="shared" si="45"/>
        <v>-3906.2179999999994</v>
      </c>
      <c r="BF120">
        <f t="shared" si="45"/>
        <v>-3906.2179999999994</v>
      </c>
      <c r="BG120">
        <f t="shared" si="45"/>
        <v>-3906.2179999999994</v>
      </c>
      <c r="BH120">
        <f t="shared" si="45"/>
        <v>-3906.2179999999994</v>
      </c>
      <c r="BI120">
        <f t="shared" si="45"/>
        <v>-3906.2179999999994</v>
      </c>
      <c r="BJ120">
        <f t="shared" si="45"/>
        <v>-3906.2179999999994</v>
      </c>
      <c r="BK120">
        <f t="shared" si="45"/>
        <v>-3906.2179999999994</v>
      </c>
      <c r="BL120">
        <f t="shared" si="45"/>
        <v>-3906.2179999999994</v>
      </c>
      <c r="BM120">
        <f t="shared" si="45"/>
        <v>-3906.2179999999994</v>
      </c>
      <c r="BN120">
        <f t="shared" si="45"/>
        <v>-3906.2179999999994</v>
      </c>
      <c r="BO120">
        <f t="shared" si="45"/>
        <v>-3906.2179999999994</v>
      </c>
      <c r="BP120">
        <f t="shared" si="38"/>
        <v>-3906.2179999999994</v>
      </c>
      <c r="BQ120">
        <f t="shared" si="38"/>
        <v>-3906.2179999999994</v>
      </c>
      <c r="BR120">
        <f t="shared" si="38"/>
        <v>-3906.2179999999994</v>
      </c>
      <c r="BS120">
        <f t="shared" si="38"/>
        <v>3760.544400000002</v>
      </c>
      <c r="BW120" s="3">
        <f t="shared" si="36"/>
        <v>5.7999999999999874</v>
      </c>
      <c r="BX120">
        <f t="shared" si="33"/>
        <v>2.2523528689672404E-2</v>
      </c>
      <c r="BY120">
        <f t="shared" si="44"/>
        <v>-2.6686249960964366E-2</v>
      </c>
      <c r="BZ120">
        <f t="shared" si="44"/>
        <v>3.947064628605268E-2</v>
      </c>
      <c r="CA120">
        <f t="shared" si="44"/>
        <v>6.6174920092622241E-2</v>
      </c>
      <c r="CB120">
        <f t="shared" si="44"/>
        <v>-2.1678153512254745</v>
      </c>
      <c r="CC120">
        <f t="shared" si="44"/>
        <v>8.081548261667508E-3</v>
      </c>
      <c r="CD120">
        <f t="shared" ref="BY120:CN136" si="50">(AU120-AU$1)/AU$1</f>
        <v>2.1177003420495021E-2</v>
      </c>
      <c r="CE120">
        <f t="shared" si="50"/>
        <v>2.1177003420495021E-2</v>
      </c>
      <c r="CF120">
        <f t="shared" si="50"/>
        <v>2.1177003420495021E-2</v>
      </c>
      <c r="CG120">
        <f t="shared" si="50"/>
        <v>2.1177003420495021E-2</v>
      </c>
      <c r="CH120">
        <f t="shared" si="50"/>
        <v>2.1177003420495021E-2</v>
      </c>
      <c r="CI120">
        <f t="shared" si="50"/>
        <v>2.1177003420495021E-2</v>
      </c>
      <c r="CJ120">
        <f t="shared" si="50"/>
        <v>2.1177003420495021E-2</v>
      </c>
      <c r="CK120">
        <f t="shared" si="50"/>
        <v>2.1177003420495021E-2</v>
      </c>
      <c r="CL120">
        <f t="shared" si="50"/>
        <v>2.1177003420495021E-2</v>
      </c>
      <c r="CM120">
        <f t="shared" si="50"/>
        <v>2.1177003420495021E-2</v>
      </c>
      <c r="CN120">
        <f t="shared" si="50"/>
        <v>2.1177003420495021E-2</v>
      </c>
      <c r="CO120">
        <f t="shared" si="49"/>
        <v>2.1177003420495021E-2</v>
      </c>
      <c r="CP120">
        <f t="shared" si="49"/>
        <v>2.1177003420495021E-2</v>
      </c>
      <c r="CQ120">
        <f t="shared" si="49"/>
        <v>2.1177003420495021E-2</v>
      </c>
      <c r="CR120">
        <f t="shared" si="47"/>
        <v>2.1177003420495021E-2</v>
      </c>
      <c r="CS120">
        <f t="shared" si="47"/>
        <v>2.1177003420495021E-2</v>
      </c>
      <c r="CT120">
        <f t="shared" si="47"/>
        <v>2.1177003420495021E-2</v>
      </c>
      <c r="CU120">
        <f t="shared" si="47"/>
        <v>2.1177003420495021E-2</v>
      </c>
      <c r="CV120">
        <f t="shared" si="47"/>
        <v>2.1177003420495021E-2</v>
      </c>
      <c r="CW120">
        <f t="shared" si="47"/>
        <v>2.1177003420495021E-2</v>
      </c>
      <c r="CX120">
        <f t="shared" si="47"/>
        <v>2.1177003420495021E-2</v>
      </c>
      <c r="CY120">
        <f t="shared" si="47"/>
        <v>2.1177003420495021E-2</v>
      </c>
      <c r="CZ120">
        <f t="shared" si="47"/>
        <v>2.1177003420495021E-2</v>
      </c>
      <c r="DA120">
        <f t="shared" si="47"/>
        <v>2.1177003420495021E-2</v>
      </c>
      <c r="DB120">
        <f t="shared" si="47"/>
        <v>2.2523528689672404E-2</v>
      </c>
    </row>
    <row r="121" spans="1:106" x14ac:dyDescent="0.3">
      <c r="A121">
        <v>5262.0420000000004</v>
      </c>
      <c r="B121">
        <v>3090.2919999999999</v>
      </c>
      <c r="C121">
        <v>3069.7</v>
      </c>
      <c r="F121" s="3">
        <f t="shared" si="34"/>
        <v>11.699999999999974</v>
      </c>
      <c r="G121">
        <v>4729.25</v>
      </c>
      <c r="H121">
        <v>7892.8440000000001</v>
      </c>
      <c r="I121">
        <v>13313.438</v>
      </c>
      <c r="J121">
        <v>3698.7190000000001</v>
      </c>
      <c r="K121">
        <v>8009.6559999999999</v>
      </c>
      <c r="AJ121">
        <f t="shared" si="31"/>
        <v>7528.7813999999998</v>
      </c>
      <c r="AM121">
        <v>118</v>
      </c>
      <c r="AN121">
        <f t="shared" si="32"/>
        <v>3807.3446666666664</v>
      </c>
      <c r="AO121" s="3">
        <f t="shared" si="35"/>
        <v>11.699999999999974</v>
      </c>
      <c r="AP121">
        <f t="shared" si="48"/>
        <v>921.9053333333336</v>
      </c>
      <c r="AQ121">
        <f t="shared" si="48"/>
        <v>4085.4993333333337</v>
      </c>
      <c r="AR121">
        <f t="shared" si="46"/>
        <v>9506.0933333333342</v>
      </c>
      <c r="AS121">
        <f t="shared" si="46"/>
        <v>-108.62566666666635</v>
      </c>
      <c r="AT121">
        <f t="shared" si="46"/>
        <v>4202.3113333333331</v>
      </c>
      <c r="AU121">
        <f t="shared" si="46"/>
        <v>-3807.3446666666664</v>
      </c>
      <c r="AV121">
        <f t="shared" si="46"/>
        <v>-3807.3446666666664</v>
      </c>
      <c r="AW121">
        <f t="shared" si="43"/>
        <v>-3807.3446666666664</v>
      </c>
      <c r="AX121">
        <f t="shared" si="43"/>
        <v>-3807.3446666666664</v>
      </c>
      <c r="AY121">
        <f t="shared" si="43"/>
        <v>-3807.3446666666664</v>
      </c>
      <c r="AZ121">
        <f t="shared" si="43"/>
        <v>-3807.3446666666664</v>
      </c>
      <c r="BA121">
        <f t="shared" si="43"/>
        <v>-3807.3446666666664</v>
      </c>
      <c r="BB121">
        <f t="shared" si="43"/>
        <v>-3807.3446666666664</v>
      </c>
      <c r="BC121">
        <f t="shared" si="43"/>
        <v>-3807.3446666666664</v>
      </c>
      <c r="BD121">
        <f t="shared" si="45"/>
        <v>-3807.3446666666664</v>
      </c>
      <c r="BE121">
        <f t="shared" si="45"/>
        <v>-3807.3446666666664</v>
      </c>
      <c r="BF121">
        <f t="shared" si="45"/>
        <v>-3807.3446666666664</v>
      </c>
      <c r="BG121">
        <f t="shared" si="45"/>
        <v>-3807.3446666666664</v>
      </c>
      <c r="BH121">
        <f t="shared" si="45"/>
        <v>-3807.3446666666664</v>
      </c>
      <c r="BI121">
        <f t="shared" si="45"/>
        <v>-3807.3446666666664</v>
      </c>
      <c r="BJ121">
        <f t="shared" si="45"/>
        <v>-3807.3446666666664</v>
      </c>
      <c r="BK121">
        <f t="shared" si="45"/>
        <v>-3807.3446666666664</v>
      </c>
      <c r="BL121">
        <f t="shared" si="45"/>
        <v>-3807.3446666666664</v>
      </c>
      <c r="BM121">
        <f t="shared" si="45"/>
        <v>-3807.3446666666664</v>
      </c>
      <c r="BN121">
        <f t="shared" si="45"/>
        <v>-3807.3446666666664</v>
      </c>
      <c r="BO121">
        <f t="shared" si="45"/>
        <v>-3807.3446666666664</v>
      </c>
      <c r="BP121">
        <f t="shared" si="38"/>
        <v>-3807.3446666666664</v>
      </c>
      <c r="BQ121">
        <f t="shared" si="38"/>
        <v>-3807.3446666666664</v>
      </c>
      <c r="BR121">
        <f t="shared" si="38"/>
        <v>-3807.3446666666664</v>
      </c>
      <c r="BS121">
        <f t="shared" si="38"/>
        <v>3721.4367333333334</v>
      </c>
      <c r="BW121" s="3">
        <f t="shared" si="36"/>
        <v>5.8499999999999872</v>
      </c>
      <c r="BX121">
        <f t="shared" si="33"/>
        <v>1.1889826473891776E-2</v>
      </c>
      <c r="BY121">
        <f t="shared" si="50"/>
        <v>-5.7114971919868696E-2</v>
      </c>
      <c r="BZ121">
        <f t="shared" si="50"/>
        <v>9.4004970941963958E-2</v>
      </c>
      <c r="CA121">
        <f t="shared" si="50"/>
        <v>1.6278787144577429E-2</v>
      </c>
      <c r="CB121">
        <f t="shared" si="50"/>
        <v>-1.6546326817547463</v>
      </c>
      <c r="CC121">
        <f t="shared" si="50"/>
        <v>1.0998197499543852E-2</v>
      </c>
      <c r="CD121">
        <f t="shared" si="50"/>
        <v>-4.6708049331423722E-3</v>
      </c>
      <c r="CE121">
        <f t="shared" si="50"/>
        <v>-4.6708049331423722E-3</v>
      </c>
      <c r="CF121">
        <f t="shared" si="50"/>
        <v>-4.6708049331423722E-3</v>
      </c>
      <c r="CG121">
        <f t="shared" si="50"/>
        <v>-4.6708049331423722E-3</v>
      </c>
      <c r="CH121">
        <f t="shared" si="50"/>
        <v>-4.6708049331423722E-3</v>
      </c>
      <c r="CI121">
        <f t="shared" si="50"/>
        <v>-4.6708049331423722E-3</v>
      </c>
      <c r="CJ121">
        <f t="shared" si="50"/>
        <v>-4.6708049331423722E-3</v>
      </c>
      <c r="CK121">
        <f t="shared" si="50"/>
        <v>-4.6708049331423722E-3</v>
      </c>
      <c r="CL121">
        <f t="shared" si="50"/>
        <v>-4.6708049331423722E-3</v>
      </c>
      <c r="CM121">
        <f t="shared" si="50"/>
        <v>-4.6708049331423722E-3</v>
      </c>
      <c r="CN121">
        <f t="shared" si="50"/>
        <v>-4.6708049331423722E-3</v>
      </c>
      <c r="CO121">
        <f t="shared" si="49"/>
        <v>-4.6708049331423722E-3</v>
      </c>
      <c r="CP121">
        <f t="shared" si="49"/>
        <v>-4.6708049331423722E-3</v>
      </c>
      <c r="CQ121">
        <f t="shared" si="49"/>
        <v>-4.6708049331423722E-3</v>
      </c>
      <c r="CR121">
        <f t="shared" si="47"/>
        <v>-4.6708049331423722E-3</v>
      </c>
      <c r="CS121">
        <f t="shared" si="47"/>
        <v>-4.6708049331423722E-3</v>
      </c>
      <c r="CT121">
        <f t="shared" si="47"/>
        <v>-4.6708049331423722E-3</v>
      </c>
      <c r="CU121">
        <f t="shared" si="47"/>
        <v>-4.6708049331423722E-3</v>
      </c>
      <c r="CV121">
        <f t="shared" si="47"/>
        <v>-4.6708049331423722E-3</v>
      </c>
      <c r="CW121">
        <f t="shared" si="47"/>
        <v>-4.6708049331423722E-3</v>
      </c>
      <c r="CX121">
        <f t="shared" si="47"/>
        <v>-4.6708049331423722E-3</v>
      </c>
      <c r="CY121">
        <f t="shared" si="47"/>
        <v>-4.6708049331423722E-3</v>
      </c>
      <c r="CZ121">
        <f t="shared" si="47"/>
        <v>-4.6708049331423722E-3</v>
      </c>
      <c r="DA121">
        <f t="shared" si="47"/>
        <v>-4.6708049331423722E-3</v>
      </c>
      <c r="DB121">
        <f t="shared" si="47"/>
        <v>1.1889826473891776E-2</v>
      </c>
    </row>
    <row r="122" spans="1:106" x14ac:dyDescent="0.3">
      <c r="A122">
        <v>5345.375</v>
      </c>
      <c r="B122">
        <v>3105.2080000000001</v>
      </c>
      <c r="C122">
        <v>3090.0169999999998</v>
      </c>
      <c r="F122" s="3">
        <f t="shared" si="34"/>
        <v>11.799999999999974</v>
      </c>
      <c r="G122">
        <v>5008.2190000000001</v>
      </c>
      <c r="H122">
        <v>7758.5940000000001</v>
      </c>
      <c r="I122">
        <v>13184.031000000001</v>
      </c>
      <c r="J122">
        <v>3599.0309999999999</v>
      </c>
      <c r="K122">
        <v>8262.9689999999991</v>
      </c>
      <c r="AJ122">
        <f t="shared" si="31"/>
        <v>7562.5687999999991</v>
      </c>
      <c r="AM122">
        <v>119</v>
      </c>
      <c r="AN122">
        <f t="shared" si="32"/>
        <v>3846.8666666666668</v>
      </c>
      <c r="AO122" s="3">
        <f t="shared" si="35"/>
        <v>11.799999999999974</v>
      </c>
      <c r="AP122">
        <f t="shared" si="48"/>
        <v>1161.3523333333333</v>
      </c>
      <c r="AQ122">
        <f t="shared" si="48"/>
        <v>3911.7273333333333</v>
      </c>
      <c r="AR122">
        <f t="shared" si="46"/>
        <v>9337.1643333333341</v>
      </c>
      <c r="AS122">
        <f t="shared" si="46"/>
        <v>-247.83566666666684</v>
      </c>
      <c r="AT122">
        <f t="shared" si="46"/>
        <v>4416.1023333333324</v>
      </c>
      <c r="AU122">
        <f t="shared" si="46"/>
        <v>-3846.8666666666668</v>
      </c>
      <c r="AV122">
        <f t="shared" si="46"/>
        <v>-3846.8666666666668</v>
      </c>
      <c r="AW122">
        <f t="shared" si="43"/>
        <v>-3846.8666666666668</v>
      </c>
      <c r="AX122">
        <f t="shared" si="43"/>
        <v>-3846.8666666666668</v>
      </c>
      <c r="AY122">
        <f t="shared" si="43"/>
        <v>-3846.8666666666668</v>
      </c>
      <c r="AZ122">
        <f t="shared" si="43"/>
        <v>-3846.8666666666668</v>
      </c>
      <c r="BA122">
        <f t="shared" si="43"/>
        <v>-3846.8666666666668</v>
      </c>
      <c r="BB122">
        <f t="shared" si="43"/>
        <v>-3846.8666666666668</v>
      </c>
      <c r="BC122">
        <f t="shared" si="43"/>
        <v>-3846.8666666666668</v>
      </c>
      <c r="BD122">
        <f t="shared" si="45"/>
        <v>-3846.8666666666668</v>
      </c>
      <c r="BE122">
        <f t="shared" si="45"/>
        <v>-3846.8666666666668</v>
      </c>
      <c r="BF122">
        <f t="shared" si="45"/>
        <v>-3846.8666666666668</v>
      </c>
      <c r="BG122">
        <f t="shared" si="45"/>
        <v>-3846.8666666666668</v>
      </c>
      <c r="BH122">
        <f t="shared" si="45"/>
        <v>-3846.8666666666668</v>
      </c>
      <c r="BI122">
        <f t="shared" si="45"/>
        <v>-3846.8666666666668</v>
      </c>
      <c r="BJ122">
        <f t="shared" si="45"/>
        <v>-3846.8666666666668</v>
      </c>
      <c r="BK122">
        <f t="shared" si="45"/>
        <v>-3846.8666666666668</v>
      </c>
      <c r="BL122">
        <f t="shared" si="45"/>
        <v>-3846.8666666666668</v>
      </c>
      <c r="BM122">
        <f t="shared" si="45"/>
        <v>-3846.8666666666668</v>
      </c>
      <c r="BN122">
        <f t="shared" si="45"/>
        <v>-3846.8666666666668</v>
      </c>
      <c r="BO122">
        <f t="shared" si="45"/>
        <v>-3846.8666666666668</v>
      </c>
      <c r="BP122">
        <f t="shared" si="38"/>
        <v>-3846.8666666666668</v>
      </c>
      <c r="BQ122">
        <f t="shared" si="38"/>
        <v>-3846.8666666666668</v>
      </c>
      <c r="BR122">
        <f t="shared" si="38"/>
        <v>-3846.8666666666668</v>
      </c>
      <c r="BS122">
        <f t="shared" si="38"/>
        <v>3715.7021333333323</v>
      </c>
      <c r="BW122" s="3">
        <f t="shared" si="36"/>
        <v>5.899999999999987</v>
      </c>
      <c r="BX122">
        <f t="shared" si="33"/>
        <v>1.0330540688667447E-2</v>
      </c>
      <c r="BY122">
        <f t="shared" si="50"/>
        <v>0.18778109620719441</v>
      </c>
      <c r="BZ122">
        <f t="shared" si="50"/>
        <v>4.7472731844663725E-2</v>
      </c>
      <c r="CA122">
        <f t="shared" si="50"/>
        <v>-1.7810985743593091E-3</v>
      </c>
      <c r="CB122">
        <f t="shared" si="50"/>
        <v>-2.4935818769456817</v>
      </c>
      <c r="CC122">
        <f t="shared" si="50"/>
        <v>6.2432348493343989E-2</v>
      </c>
      <c r="CD122">
        <f t="shared" si="50"/>
        <v>5.6611728338909085E-3</v>
      </c>
      <c r="CE122">
        <f t="shared" si="50"/>
        <v>5.6611728338909085E-3</v>
      </c>
      <c r="CF122">
        <f t="shared" si="50"/>
        <v>5.6611728338909085E-3</v>
      </c>
      <c r="CG122">
        <f t="shared" si="50"/>
        <v>5.6611728338909085E-3</v>
      </c>
      <c r="CH122">
        <f t="shared" si="50"/>
        <v>5.6611728338909085E-3</v>
      </c>
      <c r="CI122">
        <f t="shared" si="50"/>
        <v>5.6611728338909085E-3</v>
      </c>
      <c r="CJ122">
        <f t="shared" si="50"/>
        <v>5.6611728338909085E-3</v>
      </c>
      <c r="CK122">
        <f t="shared" si="50"/>
        <v>5.6611728338909085E-3</v>
      </c>
      <c r="CL122">
        <f t="shared" si="50"/>
        <v>5.6611728338909085E-3</v>
      </c>
      <c r="CM122">
        <f t="shared" si="50"/>
        <v>5.6611728338909085E-3</v>
      </c>
      <c r="CN122">
        <f t="shared" si="50"/>
        <v>5.6611728338909085E-3</v>
      </c>
      <c r="CO122">
        <f t="shared" si="49"/>
        <v>5.6611728338909085E-3</v>
      </c>
      <c r="CP122">
        <f t="shared" si="49"/>
        <v>5.6611728338909085E-3</v>
      </c>
      <c r="CQ122">
        <f t="shared" si="49"/>
        <v>5.6611728338909085E-3</v>
      </c>
      <c r="CR122">
        <f t="shared" si="47"/>
        <v>5.6611728338909085E-3</v>
      </c>
      <c r="CS122">
        <f t="shared" si="47"/>
        <v>5.6611728338909085E-3</v>
      </c>
      <c r="CT122">
        <f t="shared" si="47"/>
        <v>5.6611728338909085E-3</v>
      </c>
      <c r="CU122">
        <f t="shared" si="47"/>
        <v>5.6611728338909085E-3</v>
      </c>
      <c r="CV122">
        <f t="shared" si="47"/>
        <v>5.6611728338909085E-3</v>
      </c>
      <c r="CW122">
        <f t="shared" si="47"/>
        <v>5.6611728338909085E-3</v>
      </c>
      <c r="CX122">
        <f t="shared" si="47"/>
        <v>5.6611728338909085E-3</v>
      </c>
      <c r="CY122">
        <f t="shared" si="47"/>
        <v>5.6611728338909085E-3</v>
      </c>
      <c r="CZ122">
        <f t="shared" si="47"/>
        <v>5.6611728338909085E-3</v>
      </c>
      <c r="DA122">
        <f t="shared" si="47"/>
        <v>5.6611728338909085E-3</v>
      </c>
      <c r="DB122">
        <f t="shared" si="47"/>
        <v>1.0330540688667447E-2</v>
      </c>
    </row>
    <row r="123" spans="1:106" x14ac:dyDescent="0.3">
      <c r="A123">
        <v>5587.375</v>
      </c>
      <c r="B123">
        <v>3086.3330000000001</v>
      </c>
      <c r="C123">
        <v>3221.317</v>
      </c>
      <c r="F123" s="3">
        <f t="shared" si="34"/>
        <v>11.899999999999974</v>
      </c>
      <c r="G123">
        <v>4503.75</v>
      </c>
      <c r="H123">
        <v>7914.2809999999999</v>
      </c>
      <c r="I123">
        <v>13076.281000000001</v>
      </c>
      <c r="J123">
        <v>3643.2190000000001</v>
      </c>
      <c r="K123">
        <v>7959.75</v>
      </c>
      <c r="AJ123">
        <f t="shared" si="31"/>
        <v>7419.4562000000005</v>
      </c>
      <c r="AM123">
        <v>120</v>
      </c>
      <c r="AN123">
        <f t="shared" si="32"/>
        <v>3965.0083333333337</v>
      </c>
      <c r="AO123" s="3">
        <f t="shared" si="35"/>
        <v>11.899999999999974</v>
      </c>
      <c r="AP123">
        <f t="shared" si="48"/>
        <v>538.74166666666633</v>
      </c>
      <c r="AQ123">
        <f t="shared" si="48"/>
        <v>3949.2726666666663</v>
      </c>
      <c r="AR123">
        <f t="shared" si="46"/>
        <v>9111.2726666666676</v>
      </c>
      <c r="AS123">
        <f t="shared" si="46"/>
        <v>-321.78933333333362</v>
      </c>
      <c r="AT123">
        <f t="shared" si="46"/>
        <v>3994.7416666666663</v>
      </c>
      <c r="AU123">
        <f t="shared" si="46"/>
        <v>-3965.0083333333337</v>
      </c>
      <c r="AV123">
        <f t="shared" si="46"/>
        <v>-3965.0083333333337</v>
      </c>
      <c r="AW123">
        <f t="shared" si="43"/>
        <v>-3965.0083333333337</v>
      </c>
      <c r="AX123">
        <f t="shared" si="43"/>
        <v>-3965.0083333333337</v>
      </c>
      <c r="AY123">
        <f t="shared" si="43"/>
        <v>-3965.0083333333337</v>
      </c>
      <c r="AZ123">
        <f t="shared" si="43"/>
        <v>-3965.0083333333337</v>
      </c>
      <c r="BA123">
        <f t="shared" si="43"/>
        <v>-3965.0083333333337</v>
      </c>
      <c r="BB123">
        <f t="shared" si="43"/>
        <v>-3965.0083333333337</v>
      </c>
      <c r="BC123">
        <f t="shared" si="43"/>
        <v>-3965.0083333333337</v>
      </c>
      <c r="BD123">
        <f t="shared" si="45"/>
        <v>-3965.0083333333337</v>
      </c>
      <c r="BE123">
        <f t="shared" si="45"/>
        <v>-3965.0083333333337</v>
      </c>
      <c r="BF123">
        <f t="shared" si="45"/>
        <v>-3965.0083333333337</v>
      </c>
      <c r="BG123">
        <f t="shared" si="45"/>
        <v>-3965.0083333333337</v>
      </c>
      <c r="BH123">
        <f t="shared" si="45"/>
        <v>-3965.0083333333337</v>
      </c>
      <c r="BI123">
        <f t="shared" si="45"/>
        <v>-3965.0083333333337</v>
      </c>
      <c r="BJ123">
        <f t="shared" si="45"/>
        <v>-3965.0083333333337</v>
      </c>
      <c r="BK123">
        <f t="shared" si="45"/>
        <v>-3965.0083333333337</v>
      </c>
      <c r="BL123">
        <f t="shared" si="45"/>
        <v>-3965.0083333333337</v>
      </c>
      <c r="BM123">
        <f t="shared" si="45"/>
        <v>-3965.0083333333337</v>
      </c>
      <c r="BN123">
        <f t="shared" si="45"/>
        <v>-3965.0083333333337</v>
      </c>
      <c r="BO123">
        <f t="shared" si="45"/>
        <v>-3965.0083333333337</v>
      </c>
      <c r="BP123">
        <f t="shared" si="38"/>
        <v>-3965.0083333333337</v>
      </c>
      <c r="BQ123">
        <f t="shared" si="38"/>
        <v>-3965.0083333333337</v>
      </c>
      <c r="BR123">
        <f t="shared" si="38"/>
        <v>-3965.0083333333337</v>
      </c>
      <c r="BS123">
        <f t="shared" si="38"/>
        <v>3454.4478666666669</v>
      </c>
      <c r="BW123" s="3">
        <f t="shared" si="36"/>
        <v>5.9499999999999869</v>
      </c>
      <c r="BX123">
        <f t="shared" si="33"/>
        <v>-6.0706683240195423E-2</v>
      </c>
      <c r="BY123">
        <f t="shared" si="50"/>
        <v>-0.44899825054025472</v>
      </c>
      <c r="BZ123">
        <f t="shared" si="50"/>
        <v>5.7526528933115745E-2</v>
      </c>
      <c r="CA123">
        <f t="shared" si="50"/>
        <v>-2.5930757217103566E-2</v>
      </c>
      <c r="CB123">
        <f t="shared" si="50"/>
        <v>-2.9392637182747423</v>
      </c>
      <c r="CC123">
        <f t="shared" si="50"/>
        <v>-3.893921603547932E-2</v>
      </c>
      <c r="CD123">
        <f t="shared" si="50"/>
        <v>3.6546175449149426E-2</v>
      </c>
      <c r="CE123">
        <f t="shared" si="50"/>
        <v>3.6546175449149426E-2</v>
      </c>
      <c r="CF123">
        <f t="shared" si="50"/>
        <v>3.6546175449149426E-2</v>
      </c>
      <c r="CG123">
        <f t="shared" si="50"/>
        <v>3.6546175449149426E-2</v>
      </c>
      <c r="CH123">
        <f t="shared" si="50"/>
        <v>3.6546175449149426E-2</v>
      </c>
      <c r="CI123">
        <f t="shared" si="50"/>
        <v>3.6546175449149426E-2</v>
      </c>
      <c r="CJ123">
        <f t="shared" si="50"/>
        <v>3.6546175449149426E-2</v>
      </c>
      <c r="CK123">
        <f t="shared" si="50"/>
        <v>3.6546175449149426E-2</v>
      </c>
      <c r="CL123">
        <f t="shared" si="50"/>
        <v>3.6546175449149426E-2</v>
      </c>
      <c r="CM123">
        <f t="shared" si="50"/>
        <v>3.6546175449149426E-2</v>
      </c>
      <c r="CN123">
        <f t="shared" si="50"/>
        <v>3.6546175449149426E-2</v>
      </c>
      <c r="CO123">
        <f t="shared" si="49"/>
        <v>3.6546175449149426E-2</v>
      </c>
      <c r="CP123">
        <f t="shared" si="49"/>
        <v>3.6546175449149426E-2</v>
      </c>
      <c r="CQ123">
        <f t="shared" si="49"/>
        <v>3.6546175449149426E-2</v>
      </c>
      <c r="CR123">
        <f t="shared" si="47"/>
        <v>3.6546175449149426E-2</v>
      </c>
      <c r="CS123">
        <f t="shared" si="47"/>
        <v>3.6546175449149426E-2</v>
      </c>
      <c r="CT123">
        <f t="shared" si="47"/>
        <v>3.6546175449149426E-2</v>
      </c>
      <c r="CU123">
        <f t="shared" si="47"/>
        <v>3.6546175449149426E-2</v>
      </c>
      <c r="CV123">
        <f t="shared" si="47"/>
        <v>3.6546175449149426E-2</v>
      </c>
      <c r="CW123">
        <f t="shared" si="47"/>
        <v>3.6546175449149426E-2</v>
      </c>
      <c r="CX123">
        <f t="shared" si="47"/>
        <v>3.6546175449149426E-2</v>
      </c>
      <c r="CY123">
        <f t="shared" si="47"/>
        <v>3.6546175449149426E-2</v>
      </c>
      <c r="CZ123">
        <f t="shared" si="47"/>
        <v>3.6546175449149426E-2</v>
      </c>
      <c r="DA123">
        <f t="shared" si="47"/>
        <v>3.6546175449149426E-2</v>
      </c>
      <c r="DB123">
        <f t="shared" si="47"/>
        <v>-6.0706683240195423E-2</v>
      </c>
    </row>
    <row r="124" spans="1:106" x14ac:dyDescent="0.3">
      <c r="A124">
        <v>5629.2079999999996</v>
      </c>
      <c r="B124">
        <v>3097.6880000000001</v>
      </c>
      <c r="C124">
        <v>3099.6669999999999</v>
      </c>
      <c r="F124" s="3">
        <f t="shared" si="34"/>
        <v>11.999999999999973</v>
      </c>
      <c r="G124">
        <v>4823.6559999999999</v>
      </c>
      <c r="H124">
        <v>7609.25</v>
      </c>
      <c r="I124">
        <v>12805.343999999999</v>
      </c>
      <c r="J124">
        <v>3518.5309999999999</v>
      </c>
      <c r="K124">
        <v>8108.75</v>
      </c>
      <c r="AJ124">
        <f t="shared" si="31"/>
        <v>7373.1062000000002</v>
      </c>
      <c r="AM124">
        <v>121</v>
      </c>
      <c r="AN124">
        <f t="shared" si="32"/>
        <v>3942.1876666666667</v>
      </c>
      <c r="AO124" s="3">
        <f t="shared" si="35"/>
        <v>11.999999999999973</v>
      </c>
      <c r="AP124">
        <f t="shared" si="48"/>
        <v>881.46833333333325</v>
      </c>
      <c r="AQ124">
        <f t="shared" si="48"/>
        <v>3667.0623333333333</v>
      </c>
      <c r="AR124">
        <f t="shared" si="46"/>
        <v>8863.1563333333324</v>
      </c>
      <c r="AS124">
        <f t="shared" si="46"/>
        <v>-423.65666666666675</v>
      </c>
      <c r="AT124">
        <f t="shared" si="46"/>
        <v>4166.5623333333333</v>
      </c>
      <c r="AU124">
        <f t="shared" si="46"/>
        <v>-3942.1876666666667</v>
      </c>
      <c r="AV124">
        <f t="shared" si="46"/>
        <v>-3942.1876666666667</v>
      </c>
      <c r="AW124">
        <f t="shared" si="43"/>
        <v>-3942.1876666666667</v>
      </c>
      <c r="AX124">
        <f t="shared" si="43"/>
        <v>-3942.1876666666667</v>
      </c>
      <c r="AY124">
        <f t="shared" si="43"/>
        <v>-3942.1876666666667</v>
      </c>
      <c r="AZ124">
        <f t="shared" si="43"/>
        <v>-3942.1876666666667</v>
      </c>
      <c r="BA124">
        <f t="shared" si="43"/>
        <v>-3942.1876666666667</v>
      </c>
      <c r="BB124">
        <f t="shared" si="43"/>
        <v>-3942.1876666666667</v>
      </c>
      <c r="BC124">
        <f t="shared" si="43"/>
        <v>-3942.1876666666667</v>
      </c>
      <c r="BD124">
        <f t="shared" si="45"/>
        <v>-3942.1876666666667</v>
      </c>
      <c r="BE124">
        <f t="shared" si="45"/>
        <v>-3942.1876666666667</v>
      </c>
      <c r="BF124">
        <f t="shared" si="45"/>
        <v>-3942.1876666666667</v>
      </c>
      <c r="BG124">
        <f t="shared" si="45"/>
        <v>-3942.1876666666667</v>
      </c>
      <c r="BH124">
        <f t="shared" si="45"/>
        <v>-3942.1876666666667</v>
      </c>
      <c r="BI124">
        <f t="shared" si="45"/>
        <v>-3942.1876666666667</v>
      </c>
      <c r="BJ124">
        <f t="shared" si="45"/>
        <v>-3942.1876666666667</v>
      </c>
      <c r="BK124">
        <f t="shared" si="45"/>
        <v>-3942.1876666666667</v>
      </c>
      <c r="BL124">
        <f t="shared" si="45"/>
        <v>-3942.1876666666667</v>
      </c>
      <c r="BM124">
        <f t="shared" si="45"/>
        <v>-3942.1876666666667</v>
      </c>
      <c r="BN124">
        <f t="shared" si="45"/>
        <v>-3942.1876666666667</v>
      </c>
      <c r="BO124">
        <f t="shared" si="45"/>
        <v>-3942.1876666666667</v>
      </c>
      <c r="BP124">
        <f t="shared" si="38"/>
        <v>-3942.1876666666667</v>
      </c>
      <c r="BQ124">
        <f t="shared" si="38"/>
        <v>-3942.1876666666667</v>
      </c>
      <c r="BR124">
        <f t="shared" si="38"/>
        <v>-3942.1876666666667</v>
      </c>
      <c r="BS124">
        <f t="shared" si="38"/>
        <v>3430.9185333333335</v>
      </c>
      <c r="BW124" s="3">
        <f t="shared" si="36"/>
        <v>5.9999999999999867</v>
      </c>
      <c r="BX124">
        <f t="shared" si="33"/>
        <v>-6.7104506105341119E-2</v>
      </c>
      <c r="BY124">
        <f t="shared" si="50"/>
        <v>-9.8472192126654132E-2</v>
      </c>
      <c r="BZ124">
        <f t="shared" si="50"/>
        <v>-1.8043060565741485E-2</v>
      </c>
      <c r="CA124">
        <f t="shared" si="50"/>
        <v>-5.2456413705934055E-2</v>
      </c>
      <c r="CB124">
        <f t="shared" si="50"/>
        <v>-3.5531672978756785</v>
      </c>
      <c r="CC124">
        <f t="shared" si="50"/>
        <v>2.3976508728039197E-3</v>
      </c>
      <c r="CD124">
        <f t="shared" si="50"/>
        <v>3.058031793614709E-2</v>
      </c>
      <c r="CE124">
        <f t="shared" si="50"/>
        <v>3.058031793614709E-2</v>
      </c>
      <c r="CF124">
        <f t="shared" si="50"/>
        <v>3.058031793614709E-2</v>
      </c>
      <c r="CG124">
        <f t="shared" si="50"/>
        <v>3.058031793614709E-2</v>
      </c>
      <c r="CH124">
        <f t="shared" si="50"/>
        <v>3.058031793614709E-2</v>
      </c>
      <c r="CI124">
        <f t="shared" si="50"/>
        <v>3.058031793614709E-2</v>
      </c>
      <c r="CJ124">
        <f t="shared" si="50"/>
        <v>3.058031793614709E-2</v>
      </c>
      <c r="CK124">
        <f t="shared" si="50"/>
        <v>3.058031793614709E-2</v>
      </c>
      <c r="CL124">
        <f t="shared" si="50"/>
        <v>3.058031793614709E-2</v>
      </c>
      <c r="CM124">
        <f t="shared" si="50"/>
        <v>3.058031793614709E-2</v>
      </c>
      <c r="CN124">
        <f t="shared" si="50"/>
        <v>3.058031793614709E-2</v>
      </c>
      <c r="CO124">
        <f t="shared" si="49"/>
        <v>3.058031793614709E-2</v>
      </c>
      <c r="CP124">
        <f t="shared" si="49"/>
        <v>3.058031793614709E-2</v>
      </c>
      <c r="CQ124">
        <f t="shared" si="49"/>
        <v>3.058031793614709E-2</v>
      </c>
      <c r="CR124">
        <f t="shared" si="47"/>
        <v>3.058031793614709E-2</v>
      </c>
      <c r="CS124">
        <f t="shared" si="47"/>
        <v>3.058031793614709E-2</v>
      </c>
      <c r="CT124">
        <f t="shared" si="47"/>
        <v>3.058031793614709E-2</v>
      </c>
      <c r="CU124">
        <f t="shared" si="47"/>
        <v>3.058031793614709E-2</v>
      </c>
      <c r="CV124">
        <f t="shared" si="47"/>
        <v>3.058031793614709E-2</v>
      </c>
      <c r="CW124">
        <f t="shared" si="47"/>
        <v>3.058031793614709E-2</v>
      </c>
      <c r="CX124">
        <f t="shared" si="47"/>
        <v>3.058031793614709E-2</v>
      </c>
      <c r="CY124">
        <f t="shared" si="47"/>
        <v>3.058031793614709E-2</v>
      </c>
      <c r="CZ124">
        <f t="shared" si="47"/>
        <v>3.058031793614709E-2</v>
      </c>
      <c r="DA124">
        <f t="shared" si="47"/>
        <v>3.058031793614709E-2</v>
      </c>
      <c r="DB124">
        <f t="shared" si="47"/>
        <v>-6.7104506105341119E-2</v>
      </c>
    </row>
    <row r="125" spans="1:106" x14ac:dyDescent="0.3">
      <c r="A125">
        <v>5678.6670000000004</v>
      </c>
      <c r="B125">
        <v>3098.8119999999999</v>
      </c>
      <c r="C125">
        <v>3153.7829999999999</v>
      </c>
      <c r="F125" s="3">
        <f t="shared" si="34"/>
        <v>12.099999999999973</v>
      </c>
      <c r="G125">
        <v>4597.25</v>
      </c>
      <c r="H125">
        <v>7950.4059999999999</v>
      </c>
      <c r="I125">
        <v>12972.562</v>
      </c>
      <c r="J125">
        <v>3709.5940000000001</v>
      </c>
      <c r="K125">
        <v>7947.7190000000001</v>
      </c>
      <c r="AJ125">
        <f t="shared" si="31"/>
        <v>7435.5062000000007</v>
      </c>
      <c r="AM125">
        <v>122</v>
      </c>
      <c r="AN125">
        <f t="shared" si="32"/>
        <v>3977.0873333333329</v>
      </c>
      <c r="AO125" s="3">
        <f t="shared" si="35"/>
        <v>12.099999999999973</v>
      </c>
      <c r="AP125">
        <f t="shared" si="48"/>
        <v>620.16266666666706</v>
      </c>
      <c r="AQ125">
        <f>IFERROR(H125-$AN125, 0)</f>
        <v>3973.318666666667</v>
      </c>
      <c r="AR125">
        <f t="shared" si="46"/>
        <v>8995.474666666667</v>
      </c>
      <c r="AS125">
        <f t="shared" si="46"/>
        <v>-267.49333333333288</v>
      </c>
      <c r="AT125">
        <f t="shared" si="46"/>
        <v>3970.6316666666671</v>
      </c>
      <c r="AU125">
        <f t="shared" si="46"/>
        <v>-3977.0873333333329</v>
      </c>
      <c r="AV125">
        <f t="shared" si="46"/>
        <v>-3977.0873333333329</v>
      </c>
      <c r="AW125">
        <f t="shared" si="43"/>
        <v>-3977.0873333333329</v>
      </c>
      <c r="AX125">
        <f t="shared" si="43"/>
        <v>-3977.0873333333329</v>
      </c>
      <c r="AY125">
        <f t="shared" si="43"/>
        <v>-3977.0873333333329</v>
      </c>
      <c r="AZ125">
        <f t="shared" si="43"/>
        <v>-3977.0873333333329</v>
      </c>
      <c r="BA125">
        <f t="shared" si="43"/>
        <v>-3977.0873333333329</v>
      </c>
      <c r="BB125">
        <f t="shared" si="43"/>
        <v>-3977.0873333333329</v>
      </c>
      <c r="BC125">
        <f t="shared" si="43"/>
        <v>-3977.0873333333329</v>
      </c>
      <c r="BD125">
        <f t="shared" si="45"/>
        <v>-3977.0873333333329</v>
      </c>
      <c r="BE125">
        <f t="shared" si="45"/>
        <v>-3977.0873333333329</v>
      </c>
      <c r="BF125">
        <f t="shared" si="45"/>
        <v>-3977.0873333333329</v>
      </c>
      <c r="BG125">
        <f t="shared" si="45"/>
        <v>-3977.0873333333329</v>
      </c>
      <c r="BH125">
        <f t="shared" si="45"/>
        <v>-3977.0873333333329</v>
      </c>
      <c r="BI125">
        <f t="shared" si="45"/>
        <v>-3977.0873333333329</v>
      </c>
      <c r="BJ125">
        <f t="shared" si="45"/>
        <v>-3977.0873333333329</v>
      </c>
      <c r="BK125">
        <f t="shared" si="45"/>
        <v>-3977.0873333333329</v>
      </c>
      <c r="BL125">
        <f t="shared" si="45"/>
        <v>-3977.0873333333329</v>
      </c>
      <c r="BM125">
        <f t="shared" si="45"/>
        <v>-3977.0873333333329</v>
      </c>
      <c r="BN125">
        <f t="shared" si="45"/>
        <v>-3977.0873333333329</v>
      </c>
      <c r="BO125">
        <f t="shared" si="45"/>
        <v>-3977.0873333333329</v>
      </c>
      <c r="BP125">
        <f t="shared" si="38"/>
        <v>-3977.0873333333329</v>
      </c>
      <c r="BQ125">
        <f t="shared" si="38"/>
        <v>-3977.0873333333329</v>
      </c>
      <c r="BR125">
        <f t="shared" si="38"/>
        <v>-3977.0873333333329</v>
      </c>
      <c r="BS125">
        <f t="shared" si="38"/>
        <v>3458.4188666666678</v>
      </c>
      <c r="BW125" s="3">
        <f t="shared" si="36"/>
        <v>6.0499999999999865</v>
      </c>
      <c r="BX125">
        <f t="shared" si="33"/>
        <v>-5.9626935070641138E-2</v>
      </c>
      <c r="BY125">
        <f t="shared" si="50"/>
        <v>-0.36572436210993903</v>
      </c>
      <c r="BZ125">
        <f t="shared" si="50"/>
        <v>6.3965507717578793E-2</v>
      </c>
      <c r="CA125">
        <f t="shared" si="50"/>
        <v>-3.8310506380843642E-2</v>
      </c>
      <c r="CB125">
        <f t="shared" si="50"/>
        <v>-2.6120488234964401</v>
      </c>
      <c r="CC125">
        <f t="shared" si="50"/>
        <v>-4.4739635044981518E-2</v>
      </c>
      <c r="CD125">
        <f t="shared" si="50"/>
        <v>3.970390935553033E-2</v>
      </c>
      <c r="CE125">
        <f t="shared" si="50"/>
        <v>3.970390935553033E-2</v>
      </c>
      <c r="CF125">
        <f t="shared" si="50"/>
        <v>3.970390935553033E-2</v>
      </c>
      <c r="CG125">
        <f t="shared" si="50"/>
        <v>3.970390935553033E-2</v>
      </c>
      <c r="CH125">
        <f t="shared" si="50"/>
        <v>3.970390935553033E-2</v>
      </c>
      <c r="CI125">
        <f t="shared" si="50"/>
        <v>3.970390935553033E-2</v>
      </c>
      <c r="CJ125">
        <f t="shared" si="50"/>
        <v>3.970390935553033E-2</v>
      </c>
      <c r="CK125">
        <f t="shared" si="50"/>
        <v>3.970390935553033E-2</v>
      </c>
      <c r="CL125">
        <f t="shared" si="50"/>
        <v>3.970390935553033E-2</v>
      </c>
      <c r="CM125">
        <f t="shared" si="50"/>
        <v>3.970390935553033E-2</v>
      </c>
      <c r="CN125">
        <f t="shared" si="50"/>
        <v>3.970390935553033E-2</v>
      </c>
      <c r="CO125">
        <f t="shared" si="49"/>
        <v>3.970390935553033E-2</v>
      </c>
      <c r="CP125">
        <f t="shared" si="49"/>
        <v>3.970390935553033E-2</v>
      </c>
      <c r="CQ125">
        <f t="shared" si="49"/>
        <v>3.970390935553033E-2</v>
      </c>
      <c r="CR125">
        <f t="shared" si="47"/>
        <v>3.970390935553033E-2</v>
      </c>
      <c r="CS125">
        <f t="shared" si="47"/>
        <v>3.970390935553033E-2</v>
      </c>
      <c r="CT125">
        <f t="shared" si="47"/>
        <v>3.970390935553033E-2</v>
      </c>
      <c r="CU125">
        <f t="shared" si="47"/>
        <v>3.970390935553033E-2</v>
      </c>
      <c r="CV125">
        <f t="shared" si="47"/>
        <v>3.970390935553033E-2</v>
      </c>
      <c r="CW125">
        <f t="shared" si="47"/>
        <v>3.970390935553033E-2</v>
      </c>
      <c r="CX125">
        <f t="shared" si="47"/>
        <v>3.970390935553033E-2</v>
      </c>
      <c r="CY125">
        <f t="shared" si="47"/>
        <v>3.970390935553033E-2</v>
      </c>
      <c r="CZ125">
        <f t="shared" si="47"/>
        <v>3.970390935553033E-2</v>
      </c>
      <c r="DA125">
        <f t="shared" si="47"/>
        <v>3.970390935553033E-2</v>
      </c>
      <c r="DB125">
        <f t="shared" si="47"/>
        <v>-5.9626935070641138E-2</v>
      </c>
    </row>
    <row r="126" spans="1:106" x14ac:dyDescent="0.3">
      <c r="A126">
        <v>5269.875</v>
      </c>
      <c r="B126">
        <v>3129.5210000000002</v>
      </c>
      <c r="C126">
        <v>3081.75</v>
      </c>
      <c r="F126" s="3">
        <f t="shared" si="34"/>
        <v>12.199999999999973</v>
      </c>
      <c r="G126">
        <v>4619.9690000000001</v>
      </c>
      <c r="H126">
        <v>7817.4059999999999</v>
      </c>
      <c r="I126">
        <v>13126.593999999999</v>
      </c>
      <c r="J126">
        <v>3676.7190000000001</v>
      </c>
      <c r="K126">
        <v>7984.5</v>
      </c>
      <c r="AJ126">
        <f t="shared" si="31"/>
        <v>7445.0375999999987</v>
      </c>
      <c r="AM126">
        <v>123</v>
      </c>
      <c r="AN126">
        <f t="shared" si="32"/>
        <v>3827.048666666667</v>
      </c>
      <c r="AO126" s="3">
        <f t="shared" si="35"/>
        <v>12.199999999999973</v>
      </c>
      <c r="AP126">
        <f t="shared" si="48"/>
        <v>792.92033333333302</v>
      </c>
      <c r="AQ126">
        <f t="shared" si="48"/>
        <v>3990.3573333333329</v>
      </c>
      <c r="AR126">
        <f t="shared" si="46"/>
        <v>9299.5453333333317</v>
      </c>
      <c r="AS126">
        <f t="shared" si="46"/>
        <v>-150.32966666666698</v>
      </c>
      <c r="AT126">
        <f t="shared" si="46"/>
        <v>4157.4513333333325</v>
      </c>
      <c r="AU126">
        <f t="shared" si="46"/>
        <v>-3827.048666666667</v>
      </c>
      <c r="AV126">
        <f t="shared" si="46"/>
        <v>-3827.048666666667</v>
      </c>
      <c r="AW126">
        <f t="shared" si="43"/>
        <v>-3827.048666666667</v>
      </c>
      <c r="AX126">
        <f t="shared" si="43"/>
        <v>-3827.048666666667</v>
      </c>
      <c r="AY126">
        <f t="shared" si="43"/>
        <v>-3827.048666666667</v>
      </c>
      <c r="AZ126">
        <f t="shared" si="43"/>
        <v>-3827.048666666667</v>
      </c>
      <c r="BA126">
        <f t="shared" si="43"/>
        <v>-3827.048666666667</v>
      </c>
      <c r="BB126">
        <f t="shared" si="43"/>
        <v>-3827.048666666667</v>
      </c>
      <c r="BC126">
        <f t="shared" si="43"/>
        <v>-3827.048666666667</v>
      </c>
      <c r="BD126">
        <f t="shared" si="45"/>
        <v>-3827.048666666667</v>
      </c>
      <c r="BE126">
        <f t="shared" si="45"/>
        <v>-3827.048666666667</v>
      </c>
      <c r="BF126">
        <f t="shared" si="45"/>
        <v>-3827.048666666667</v>
      </c>
      <c r="BG126">
        <f t="shared" si="45"/>
        <v>-3827.048666666667</v>
      </c>
      <c r="BH126">
        <f t="shared" si="45"/>
        <v>-3827.048666666667</v>
      </c>
      <c r="BI126">
        <f t="shared" si="45"/>
        <v>-3827.048666666667</v>
      </c>
      <c r="BJ126">
        <f t="shared" si="45"/>
        <v>-3827.048666666667</v>
      </c>
      <c r="BK126">
        <f t="shared" si="45"/>
        <v>-3827.048666666667</v>
      </c>
      <c r="BL126">
        <f t="shared" si="45"/>
        <v>-3827.048666666667</v>
      </c>
      <c r="BM126">
        <f t="shared" si="45"/>
        <v>-3827.048666666667</v>
      </c>
      <c r="BN126">
        <f t="shared" si="45"/>
        <v>-3827.048666666667</v>
      </c>
      <c r="BO126">
        <f t="shared" si="45"/>
        <v>-3827.048666666667</v>
      </c>
      <c r="BP126">
        <f t="shared" si="38"/>
        <v>-3827.048666666667</v>
      </c>
      <c r="BQ126">
        <f t="shared" si="38"/>
        <v>-3827.048666666667</v>
      </c>
      <c r="BR126">
        <f t="shared" si="38"/>
        <v>-3827.048666666667</v>
      </c>
      <c r="BS126">
        <f t="shared" si="38"/>
        <v>3617.9889333333317</v>
      </c>
      <c r="BW126" s="3">
        <f t="shared" si="36"/>
        <v>6.0999999999999863</v>
      </c>
      <c r="BX126">
        <f t="shared" si="33"/>
        <v>-1.6238497045220301E-2</v>
      </c>
      <c r="BY126">
        <f t="shared" si="50"/>
        <v>-0.18903526888483138</v>
      </c>
      <c r="BZ126">
        <f t="shared" si="50"/>
        <v>6.852808000328936E-2</v>
      </c>
      <c r="CA126">
        <f t="shared" si="50"/>
        <v>-5.8028760125772849E-3</v>
      </c>
      <c r="CB126">
        <f t="shared" si="50"/>
        <v>-1.9059618767568522</v>
      </c>
      <c r="CC126">
        <f t="shared" si="50"/>
        <v>2.0571318737957979E-4</v>
      </c>
      <c r="CD126">
        <f t="shared" si="50"/>
        <v>4.8028281347035716E-4</v>
      </c>
      <c r="CE126">
        <f t="shared" si="50"/>
        <v>4.8028281347035716E-4</v>
      </c>
      <c r="CF126">
        <f t="shared" si="50"/>
        <v>4.8028281347035716E-4</v>
      </c>
      <c r="CG126">
        <f t="shared" si="50"/>
        <v>4.8028281347035716E-4</v>
      </c>
      <c r="CH126">
        <f t="shared" si="50"/>
        <v>4.8028281347035716E-4</v>
      </c>
      <c r="CI126">
        <f t="shared" si="50"/>
        <v>4.8028281347035716E-4</v>
      </c>
      <c r="CJ126">
        <f t="shared" si="50"/>
        <v>4.8028281347035716E-4</v>
      </c>
      <c r="CK126">
        <f t="shared" si="50"/>
        <v>4.8028281347035716E-4</v>
      </c>
      <c r="CL126">
        <f t="shared" si="50"/>
        <v>4.8028281347035716E-4</v>
      </c>
      <c r="CM126">
        <f t="shared" si="50"/>
        <v>4.8028281347035716E-4</v>
      </c>
      <c r="CN126">
        <f t="shared" si="50"/>
        <v>4.8028281347035716E-4</v>
      </c>
      <c r="CO126">
        <f t="shared" si="49"/>
        <v>4.8028281347035716E-4</v>
      </c>
      <c r="CP126">
        <f t="shared" si="49"/>
        <v>4.8028281347035716E-4</v>
      </c>
      <c r="CQ126">
        <f t="shared" si="49"/>
        <v>4.8028281347035716E-4</v>
      </c>
      <c r="CR126">
        <f t="shared" si="47"/>
        <v>4.8028281347035716E-4</v>
      </c>
      <c r="CS126">
        <f t="shared" si="47"/>
        <v>4.8028281347035716E-4</v>
      </c>
      <c r="CT126">
        <f t="shared" si="47"/>
        <v>4.8028281347035716E-4</v>
      </c>
      <c r="CU126">
        <f t="shared" si="47"/>
        <v>4.8028281347035716E-4</v>
      </c>
      <c r="CV126">
        <f t="shared" si="47"/>
        <v>4.8028281347035716E-4</v>
      </c>
      <c r="CW126">
        <f t="shared" si="47"/>
        <v>4.8028281347035716E-4</v>
      </c>
      <c r="CX126">
        <f t="shared" si="47"/>
        <v>4.8028281347035716E-4</v>
      </c>
      <c r="CY126">
        <f t="shared" si="47"/>
        <v>4.8028281347035716E-4</v>
      </c>
      <c r="CZ126">
        <f t="shared" si="47"/>
        <v>4.8028281347035716E-4</v>
      </c>
      <c r="DA126">
        <f t="shared" si="47"/>
        <v>4.8028281347035716E-4</v>
      </c>
      <c r="DB126">
        <f t="shared" si="47"/>
        <v>-1.6238497045220301E-2</v>
      </c>
    </row>
    <row r="127" spans="1:106" x14ac:dyDescent="0.3">
      <c r="A127">
        <v>5381.5829999999996</v>
      </c>
      <c r="B127">
        <v>3088.6880000000001</v>
      </c>
      <c r="C127">
        <v>3144.2829999999999</v>
      </c>
      <c r="F127" s="3">
        <f t="shared" si="34"/>
        <v>12.299999999999972</v>
      </c>
      <c r="G127">
        <v>4764.5619999999999</v>
      </c>
      <c r="H127">
        <v>7611</v>
      </c>
      <c r="I127">
        <v>12869.156000000001</v>
      </c>
      <c r="J127">
        <v>3730.5309999999999</v>
      </c>
      <c r="K127">
        <v>8044.75</v>
      </c>
      <c r="AJ127">
        <f t="shared" si="31"/>
        <v>7403.9997999999996</v>
      </c>
      <c r="AM127">
        <v>124</v>
      </c>
      <c r="AN127">
        <f t="shared" si="32"/>
        <v>3871.518</v>
      </c>
      <c r="AO127" s="3">
        <f t="shared" si="35"/>
        <v>12.299999999999972</v>
      </c>
      <c r="AP127">
        <f t="shared" si="48"/>
        <v>893.04399999999987</v>
      </c>
      <c r="AQ127">
        <f t="shared" si="48"/>
        <v>3739.482</v>
      </c>
      <c r="AR127">
        <f t="shared" si="46"/>
        <v>8997.6380000000008</v>
      </c>
      <c r="AS127">
        <f t="shared" si="46"/>
        <v>-140.98700000000008</v>
      </c>
      <c r="AT127">
        <f t="shared" si="46"/>
        <v>4173.232</v>
      </c>
      <c r="AU127">
        <f t="shared" si="46"/>
        <v>-3871.518</v>
      </c>
      <c r="AV127">
        <f t="shared" si="46"/>
        <v>-3871.518</v>
      </c>
      <c r="AW127">
        <f t="shared" si="43"/>
        <v>-3871.518</v>
      </c>
      <c r="AX127">
        <f t="shared" si="43"/>
        <v>-3871.518</v>
      </c>
      <c r="AY127">
        <f t="shared" si="43"/>
        <v>-3871.518</v>
      </c>
      <c r="AZ127">
        <f t="shared" si="43"/>
        <v>-3871.518</v>
      </c>
      <c r="BA127">
        <f t="shared" si="43"/>
        <v>-3871.518</v>
      </c>
      <c r="BB127">
        <f t="shared" si="43"/>
        <v>-3871.518</v>
      </c>
      <c r="BC127">
        <f t="shared" si="43"/>
        <v>-3871.518</v>
      </c>
      <c r="BD127">
        <f t="shared" si="45"/>
        <v>-3871.518</v>
      </c>
      <c r="BE127">
        <f t="shared" si="45"/>
        <v>-3871.518</v>
      </c>
      <c r="BF127">
        <f t="shared" si="45"/>
        <v>-3871.518</v>
      </c>
      <c r="BG127">
        <f t="shared" si="45"/>
        <v>-3871.518</v>
      </c>
      <c r="BH127">
        <f t="shared" si="45"/>
        <v>-3871.518</v>
      </c>
      <c r="BI127">
        <f t="shared" si="45"/>
        <v>-3871.518</v>
      </c>
      <c r="BJ127">
        <f t="shared" si="45"/>
        <v>-3871.518</v>
      </c>
      <c r="BK127">
        <f t="shared" si="45"/>
        <v>-3871.518</v>
      </c>
      <c r="BL127">
        <f t="shared" si="45"/>
        <v>-3871.518</v>
      </c>
      <c r="BM127">
        <f t="shared" si="45"/>
        <v>-3871.518</v>
      </c>
      <c r="BN127">
        <f t="shared" si="45"/>
        <v>-3871.518</v>
      </c>
      <c r="BO127">
        <f t="shared" si="45"/>
        <v>-3871.518</v>
      </c>
      <c r="BP127">
        <f t="shared" si="38"/>
        <v>-3871.518</v>
      </c>
      <c r="BQ127">
        <f t="shared" si="38"/>
        <v>-3871.518</v>
      </c>
      <c r="BR127">
        <f t="shared" si="38"/>
        <v>-3871.518</v>
      </c>
      <c r="BS127">
        <f t="shared" si="38"/>
        <v>3532.4817999999996</v>
      </c>
      <c r="BW127" s="3">
        <f t="shared" si="36"/>
        <v>6.1499999999999861</v>
      </c>
      <c r="BX127">
        <f t="shared" si="33"/>
        <v>-3.9488602988428163E-2</v>
      </c>
      <c r="BY127">
        <f t="shared" si="50"/>
        <v>-8.6633099331103691E-2</v>
      </c>
      <c r="BZ127">
        <f t="shared" si="50"/>
        <v>1.3492997954220498E-3</v>
      </c>
      <c r="CA127">
        <f t="shared" si="50"/>
        <v>-3.8079228431101585E-2</v>
      </c>
      <c r="CB127">
        <f t="shared" si="50"/>
        <v>-1.8496582873528056</v>
      </c>
      <c r="CC127">
        <f t="shared" si="50"/>
        <v>4.0022490196466327E-3</v>
      </c>
      <c r="CD127">
        <f t="shared" si="50"/>
        <v>1.2105609550851663E-2</v>
      </c>
      <c r="CE127">
        <f t="shared" si="50"/>
        <v>1.2105609550851663E-2</v>
      </c>
      <c r="CF127">
        <f t="shared" si="50"/>
        <v>1.2105609550851663E-2</v>
      </c>
      <c r="CG127">
        <f t="shared" si="50"/>
        <v>1.2105609550851663E-2</v>
      </c>
      <c r="CH127">
        <f t="shared" si="50"/>
        <v>1.2105609550851663E-2</v>
      </c>
      <c r="CI127">
        <f t="shared" si="50"/>
        <v>1.2105609550851663E-2</v>
      </c>
      <c r="CJ127">
        <f t="shared" si="50"/>
        <v>1.2105609550851663E-2</v>
      </c>
      <c r="CK127">
        <f t="shared" si="50"/>
        <v>1.2105609550851663E-2</v>
      </c>
      <c r="CL127">
        <f t="shared" si="50"/>
        <v>1.2105609550851663E-2</v>
      </c>
      <c r="CM127">
        <f t="shared" si="50"/>
        <v>1.2105609550851663E-2</v>
      </c>
      <c r="CN127">
        <f t="shared" si="50"/>
        <v>1.2105609550851663E-2</v>
      </c>
      <c r="CO127">
        <f t="shared" si="49"/>
        <v>1.2105609550851663E-2</v>
      </c>
      <c r="CP127">
        <f t="shared" si="49"/>
        <v>1.2105609550851663E-2</v>
      </c>
      <c r="CQ127">
        <f t="shared" si="49"/>
        <v>1.2105609550851663E-2</v>
      </c>
      <c r="CR127">
        <f t="shared" si="47"/>
        <v>1.2105609550851663E-2</v>
      </c>
      <c r="CS127">
        <f t="shared" si="47"/>
        <v>1.2105609550851663E-2</v>
      </c>
      <c r="CT127">
        <f t="shared" si="47"/>
        <v>1.2105609550851663E-2</v>
      </c>
      <c r="CU127">
        <f t="shared" si="47"/>
        <v>1.2105609550851663E-2</v>
      </c>
      <c r="CV127">
        <f t="shared" si="47"/>
        <v>1.2105609550851663E-2</v>
      </c>
      <c r="CW127">
        <f t="shared" si="47"/>
        <v>1.2105609550851663E-2</v>
      </c>
      <c r="CX127">
        <f t="shared" si="47"/>
        <v>1.2105609550851663E-2</v>
      </c>
      <c r="CY127">
        <f t="shared" si="47"/>
        <v>1.2105609550851663E-2</v>
      </c>
      <c r="CZ127">
        <f t="shared" si="47"/>
        <v>1.2105609550851663E-2</v>
      </c>
      <c r="DA127">
        <f t="shared" si="47"/>
        <v>1.2105609550851663E-2</v>
      </c>
      <c r="DB127">
        <f t="shared" si="47"/>
        <v>-3.9488602988428163E-2</v>
      </c>
    </row>
    <row r="128" spans="1:106" x14ac:dyDescent="0.3">
      <c r="A128">
        <v>5598.3329999999996</v>
      </c>
      <c r="B128">
        <v>3084.0830000000001</v>
      </c>
      <c r="C128">
        <v>3028.65</v>
      </c>
      <c r="F128" s="3">
        <f t="shared" si="34"/>
        <v>12.399999999999972</v>
      </c>
      <c r="G128">
        <v>4812.1880000000001</v>
      </c>
      <c r="H128">
        <v>7677.4380000000001</v>
      </c>
      <c r="I128">
        <v>12940.938</v>
      </c>
      <c r="J128">
        <v>3657.9380000000001</v>
      </c>
      <c r="K128">
        <v>8248.0619999999999</v>
      </c>
      <c r="AJ128">
        <f t="shared" si="31"/>
        <v>7467.3127999999997</v>
      </c>
      <c r="AM128">
        <v>125</v>
      </c>
      <c r="AN128">
        <f t="shared" si="32"/>
        <v>3903.6886666666664</v>
      </c>
      <c r="AO128" s="3">
        <f t="shared" si="35"/>
        <v>12.399999999999972</v>
      </c>
      <c r="AP128">
        <f t="shared" si="48"/>
        <v>908.49933333333365</v>
      </c>
      <c r="AQ128">
        <f t="shared" si="48"/>
        <v>3773.7493333333337</v>
      </c>
      <c r="AR128">
        <f t="shared" si="46"/>
        <v>9037.2493333333332</v>
      </c>
      <c r="AS128">
        <f t="shared" si="46"/>
        <v>-245.75066666666635</v>
      </c>
      <c r="AT128">
        <f t="shared" si="46"/>
        <v>4344.373333333333</v>
      </c>
      <c r="AU128">
        <f t="shared" si="46"/>
        <v>-3903.6886666666664</v>
      </c>
      <c r="AV128">
        <f t="shared" si="46"/>
        <v>-3903.6886666666664</v>
      </c>
      <c r="AW128">
        <f t="shared" si="43"/>
        <v>-3903.6886666666664</v>
      </c>
      <c r="AX128">
        <f t="shared" si="43"/>
        <v>-3903.6886666666664</v>
      </c>
      <c r="AY128">
        <f t="shared" si="43"/>
        <v>-3903.6886666666664</v>
      </c>
      <c r="AZ128">
        <f t="shared" si="43"/>
        <v>-3903.6886666666664</v>
      </c>
      <c r="BA128">
        <f t="shared" si="43"/>
        <v>-3903.6886666666664</v>
      </c>
      <c r="BB128">
        <f t="shared" si="43"/>
        <v>-3903.6886666666664</v>
      </c>
      <c r="BC128">
        <f t="shared" si="43"/>
        <v>-3903.6886666666664</v>
      </c>
      <c r="BD128">
        <f t="shared" si="45"/>
        <v>-3903.6886666666664</v>
      </c>
      <c r="BE128">
        <f t="shared" si="45"/>
        <v>-3903.6886666666664</v>
      </c>
      <c r="BF128">
        <f t="shared" si="45"/>
        <v>-3903.6886666666664</v>
      </c>
      <c r="BG128">
        <f t="shared" si="45"/>
        <v>-3903.6886666666664</v>
      </c>
      <c r="BH128">
        <f t="shared" si="45"/>
        <v>-3903.6886666666664</v>
      </c>
      <c r="BI128">
        <f t="shared" si="45"/>
        <v>-3903.6886666666664</v>
      </c>
      <c r="BJ128">
        <f t="shared" si="45"/>
        <v>-3903.6886666666664</v>
      </c>
      <c r="BK128">
        <f t="shared" si="45"/>
        <v>-3903.6886666666664</v>
      </c>
      <c r="BL128">
        <f t="shared" si="45"/>
        <v>-3903.6886666666664</v>
      </c>
      <c r="BM128">
        <f t="shared" si="45"/>
        <v>-3903.6886666666664</v>
      </c>
      <c r="BN128">
        <f t="shared" si="45"/>
        <v>-3903.6886666666664</v>
      </c>
      <c r="BO128">
        <f t="shared" si="45"/>
        <v>-3903.6886666666664</v>
      </c>
      <c r="BP128">
        <f t="shared" si="38"/>
        <v>-3903.6886666666664</v>
      </c>
      <c r="BQ128">
        <f t="shared" si="38"/>
        <v>-3903.6886666666664</v>
      </c>
      <c r="BR128">
        <f t="shared" si="38"/>
        <v>-3903.6886666666664</v>
      </c>
      <c r="BS128">
        <f t="shared" si="38"/>
        <v>3563.6241333333332</v>
      </c>
      <c r="BW128" s="3">
        <f t="shared" si="36"/>
        <v>6.199999999999986</v>
      </c>
      <c r="BX128">
        <f t="shared" si="33"/>
        <v>-3.1020741640579073E-2</v>
      </c>
      <c r="BY128">
        <f t="shared" si="50"/>
        <v>-7.0826050736105275E-2</v>
      </c>
      <c r="BZ128">
        <f t="shared" si="50"/>
        <v>1.0525322099898982E-2</v>
      </c>
      <c r="CA128">
        <f t="shared" si="50"/>
        <v>-3.3844454335625433E-2</v>
      </c>
      <c r="CB128">
        <f t="shared" si="50"/>
        <v>-2.4810166224957606</v>
      </c>
      <c r="CC128">
        <f t="shared" si="50"/>
        <v>4.5175680922518884E-2</v>
      </c>
      <c r="CD128">
        <f t="shared" si="50"/>
        <v>2.0515776363022931E-2</v>
      </c>
      <c r="CE128">
        <f t="shared" si="50"/>
        <v>2.0515776363022931E-2</v>
      </c>
      <c r="CF128">
        <f t="shared" si="50"/>
        <v>2.0515776363022931E-2</v>
      </c>
      <c r="CG128">
        <f t="shared" si="50"/>
        <v>2.0515776363022931E-2</v>
      </c>
      <c r="CH128">
        <f t="shared" si="50"/>
        <v>2.0515776363022931E-2</v>
      </c>
      <c r="CI128">
        <f t="shared" si="50"/>
        <v>2.0515776363022931E-2</v>
      </c>
      <c r="CJ128">
        <f t="shared" si="50"/>
        <v>2.0515776363022931E-2</v>
      </c>
      <c r="CK128">
        <f t="shared" si="50"/>
        <v>2.0515776363022931E-2</v>
      </c>
      <c r="CL128">
        <f t="shared" si="50"/>
        <v>2.0515776363022931E-2</v>
      </c>
      <c r="CM128">
        <f t="shared" si="50"/>
        <v>2.0515776363022931E-2</v>
      </c>
      <c r="CN128">
        <f t="shared" si="50"/>
        <v>2.0515776363022931E-2</v>
      </c>
      <c r="CO128">
        <f t="shared" si="49"/>
        <v>2.0515776363022931E-2</v>
      </c>
      <c r="CP128">
        <f t="shared" si="49"/>
        <v>2.0515776363022931E-2</v>
      </c>
      <c r="CQ128">
        <f t="shared" si="49"/>
        <v>2.0515776363022931E-2</v>
      </c>
      <c r="CR128">
        <f t="shared" si="47"/>
        <v>2.0515776363022931E-2</v>
      </c>
      <c r="CS128">
        <f t="shared" si="47"/>
        <v>2.0515776363022931E-2</v>
      </c>
      <c r="CT128">
        <f t="shared" si="47"/>
        <v>2.0515776363022931E-2</v>
      </c>
      <c r="CU128">
        <f t="shared" si="47"/>
        <v>2.0515776363022931E-2</v>
      </c>
      <c r="CV128">
        <f t="shared" si="47"/>
        <v>2.0515776363022931E-2</v>
      </c>
      <c r="CW128">
        <f t="shared" si="47"/>
        <v>2.0515776363022931E-2</v>
      </c>
      <c r="CX128">
        <f t="shared" si="47"/>
        <v>2.0515776363022931E-2</v>
      </c>
      <c r="CY128">
        <f t="shared" si="47"/>
        <v>2.0515776363022931E-2</v>
      </c>
      <c r="CZ128">
        <f t="shared" si="47"/>
        <v>2.0515776363022931E-2</v>
      </c>
      <c r="DA128">
        <f t="shared" si="47"/>
        <v>2.0515776363022931E-2</v>
      </c>
      <c r="DB128">
        <f t="shared" si="47"/>
        <v>-3.1020741640579073E-2</v>
      </c>
    </row>
    <row r="129" spans="1:106" x14ac:dyDescent="0.3">
      <c r="A129">
        <v>5270.0829999999996</v>
      </c>
      <c r="B129">
        <v>3157.4789999999998</v>
      </c>
      <c r="C129">
        <v>3120.2</v>
      </c>
      <c r="F129" s="3">
        <f t="shared" si="34"/>
        <v>12.499999999999972</v>
      </c>
      <c r="G129">
        <v>4705.3440000000001</v>
      </c>
      <c r="H129">
        <v>7753.3119999999999</v>
      </c>
      <c r="I129">
        <v>12844.843999999999</v>
      </c>
      <c r="J129">
        <v>3526.125</v>
      </c>
      <c r="K129">
        <v>8168.625</v>
      </c>
      <c r="AJ129">
        <f t="shared" si="31"/>
        <v>7399.65</v>
      </c>
      <c r="AM129">
        <v>126</v>
      </c>
      <c r="AN129">
        <f t="shared" si="32"/>
        <v>3849.2539999999995</v>
      </c>
      <c r="AO129" s="3">
        <f t="shared" si="35"/>
        <v>12.499999999999972</v>
      </c>
      <c r="AP129">
        <f t="shared" si="48"/>
        <v>856.0900000000006</v>
      </c>
      <c r="AQ129">
        <f t="shared" si="48"/>
        <v>3904.0580000000004</v>
      </c>
      <c r="AR129">
        <f t="shared" si="46"/>
        <v>8995.59</v>
      </c>
      <c r="AS129">
        <f t="shared" si="46"/>
        <v>-323.12899999999945</v>
      </c>
      <c r="AT129">
        <f t="shared" si="46"/>
        <v>4319.371000000001</v>
      </c>
      <c r="AU129">
        <f t="shared" si="46"/>
        <v>-3849.2539999999995</v>
      </c>
      <c r="AV129">
        <f t="shared" si="46"/>
        <v>-3849.2539999999995</v>
      </c>
      <c r="AW129">
        <f t="shared" si="43"/>
        <v>-3849.2539999999995</v>
      </c>
      <c r="AX129">
        <f t="shared" si="43"/>
        <v>-3849.2539999999995</v>
      </c>
      <c r="AY129">
        <f t="shared" si="43"/>
        <v>-3849.2539999999995</v>
      </c>
      <c r="AZ129">
        <f t="shared" si="43"/>
        <v>-3849.2539999999995</v>
      </c>
      <c r="BA129">
        <f t="shared" si="43"/>
        <v>-3849.2539999999995</v>
      </c>
      <c r="BB129">
        <f t="shared" si="43"/>
        <v>-3849.2539999999995</v>
      </c>
      <c r="BC129">
        <f t="shared" si="43"/>
        <v>-3849.2539999999995</v>
      </c>
      <c r="BD129">
        <f t="shared" si="45"/>
        <v>-3849.2539999999995</v>
      </c>
      <c r="BE129">
        <f t="shared" si="45"/>
        <v>-3849.2539999999995</v>
      </c>
      <c r="BF129">
        <f t="shared" si="45"/>
        <v>-3849.2539999999995</v>
      </c>
      <c r="BG129">
        <f t="shared" si="45"/>
        <v>-3849.2539999999995</v>
      </c>
      <c r="BH129">
        <f t="shared" si="45"/>
        <v>-3849.2539999999995</v>
      </c>
      <c r="BI129">
        <f t="shared" si="45"/>
        <v>-3849.2539999999995</v>
      </c>
      <c r="BJ129">
        <f t="shared" si="45"/>
        <v>-3849.2539999999995</v>
      </c>
      <c r="BK129">
        <f t="shared" si="45"/>
        <v>-3849.2539999999995</v>
      </c>
      <c r="BL129">
        <f t="shared" si="45"/>
        <v>-3849.2539999999995</v>
      </c>
      <c r="BM129">
        <f t="shared" si="45"/>
        <v>-3849.2539999999995</v>
      </c>
      <c r="BN129">
        <f t="shared" si="45"/>
        <v>-3849.2539999999995</v>
      </c>
      <c r="BO129">
        <f t="shared" si="45"/>
        <v>-3849.2539999999995</v>
      </c>
      <c r="BP129">
        <f t="shared" si="38"/>
        <v>-3849.2539999999995</v>
      </c>
      <c r="BQ129">
        <f t="shared" si="38"/>
        <v>-3849.2539999999995</v>
      </c>
      <c r="BR129">
        <f t="shared" si="38"/>
        <v>-3849.2539999999995</v>
      </c>
      <c r="BS129">
        <f t="shared" si="38"/>
        <v>3550.3960000000002</v>
      </c>
      <c r="BW129" s="3">
        <f t="shared" si="36"/>
        <v>6.2499999999999858</v>
      </c>
      <c r="BX129">
        <f t="shared" si="33"/>
        <v>-3.4617581920932415E-2</v>
      </c>
      <c r="BY129">
        <f t="shared" si="50"/>
        <v>-0.12442805730329513</v>
      </c>
      <c r="BZ129">
        <f t="shared" si="50"/>
        <v>4.5419056612845385E-2</v>
      </c>
      <c r="CA129">
        <f t="shared" si="50"/>
        <v>-3.8298176308330448E-2</v>
      </c>
      <c r="CB129">
        <f t="shared" si="50"/>
        <v>-2.9473372206942772</v>
      </c>
      <c r="CC129">
        <f t="shared" si="50"/>
        <v>3.9160583056547328E-2</v>
      </c>
      <c r="CD129">
        <f t="shared" si="50"/>
        <v>6.2852777608300887E-3</v>
      </c>
      <c r="CE129">
        <f t="shared" si="50"/>
        <v>6.2852777608300887E-3</v>
      </c>
      <c r="CF129">
        <f t="shared" si="50"/>
        <v>6.2852777608300887E-3</v>
      </c>
      <c r="CG129">
        <f t="shared" si="50"/>
        <v>6.2852777608300887E-3</v>
      </c>
      <c r="CH129">
        <f t="shared" si="50"/>
        <v>6.2852777608300887E-3</v>
      </c>
      <c r="CI129">
        <f t="shared" si="50"/>
        <v>6.2852777608300887E-3</v>
      </c>
      <c r="CJ129">
        <f t="shared" si="50"/>
        <v>6.2852777608300887E-3</v>
      </c>
      <c r="CK129">
        <f t="shared" si="50"/>
        <v>6.2852777608300887E-3</v>
      </c>
      <c r="CL129">
        <f t="shared" si="50"/>
        <v>6.2852777608300887E-3</v>
      </c>
      <c r="CM129">
        <f t="shared" si="50"/>
        <v>6.2852777608300887E-3</v>
      </c>
      <c r="CN129">
        <f t="shared" si="50"/>
        <v>6.2852777608300887E-3</v>
      </c>
      <c r="CO129">
        <f t="shared" si="49"/>
        <v>6.2852777608300887E-3</v>
      </c>
      <c r="CP129">
        <f t="shared" si="49"/>
        <v>6.2852777608300887E-3</v>
      </c>
      <c r="CQ129">
        <f t="shared" si="49"/>
        <v>6.2852777608300887E-3</v>
      </c>
      <c r="CR129">
        <f t="shared" si="47"/>
        <v>6.2852777608300887E-3</v>
      </c>
      <c r="CS129">
        <f t="shared" si="47"/>
        <v>6.2852777608300887E-3</v>
      </c>
      <c r="CT129">
        <f t="shared" si="47"/>
        <v>6.2852777608300887E-3</v>
      </c>
      <c r="CU129">
        <f t="shared" si="47"/>
        <v>6.2852777608300887E-3</v>
      </c>
      <c r="CV129">
        <f t="shared" si="47"/>
        <v>6.2852777608300887E-3</v>
      </c>
      <c r="CW129">
        <f t="shared" si="47"/>
        <v>6.2852777608300887E-3</v>
      </c>
      <c r="CX129">
        <f t="shared" si="47"/>
        <v>6.2852777608300887E-3</v>
      </c>
      <c r="CY129">
        <f t="shared" si="47"/>
        <v>6.2852777608300887E-3</v>
      </c>
      <c r="CZ129">
        <f t="shared" si="47"/>
        <v>6.2852777608300887E-3</v>
      </c>
      <c r="DA129">
        <f t="shared" si="47"/>
        <v>6.2852777608300887E-3</v>
      </c>
      <c r="DB129">
        <f t="shared" si="47"/>
        <v>-3.4617581920932415E-2</v>
      </c>
    </row>
    <row r="130" spans="1:106" x14ac:dyDescent="0.3">
      <c r="A130">
        <v>5601</v>
      </c>
      <c r="B130">
        <v>3099.75</v>
      </c>
      <c r="C130">
        <v>3093.4830000000002</v>
      </c>
      <c r="F130" s="3">
        <f t="shared" si="34"/>
        <v>12.599999999999971</v>
      </c>
      <c r="G130">
        <v>4683</v>
      </c>
      <c r="H130">
        <v>7743.25</v>
      </c>
      <c r="I130">
        <v>13083.468999999999</v>
      </c>
      <c r="J130">
        <v>3583.7190000000001</v>
      </c>
      <c r="K130">
        <v>8192.0619999999999</v>
      </c>
      <c r="AJ130">
        <f t="shared" si="31"/>
        <v>7457.1</v>
      </c>
      <c r="AM130">
        <v>127</v>
      </c>
      <c r="AN130">
        <f t="shared" si="32"/>
        <v>3931.4110000000001</v>
      </c>
      <c r="AO130" s="3">
        <f t="shared" si="35"/>
        <v>12.599999999999971</v>
      </c>
      <c r="AP130">
        <f t="shared" si="48"/>
        <v>751.58899999999994</v>
      </c>
      <c r="AQ130">
        <f t="shared" si="48"/>
        <v>3811.8389999999999</v>
      </c>
      <c r="AR130">
        <f t="shared" si="46"/>
        <v>9152.0579999999991</v>
      </c>
      <c r="AS130">
        <f t="shared" si="46"/>
        <v>-347.69200000000001</v>
      </c>
      <c r="AT130">
        <f t="shared" si="46"/>
        <v>4260.6509999999998</v>
      </c>
      <c r="AU130">
        <f t="shared" si="46"/>
        <v>-3931.4110000000001</v>
      </c>
      <c r="AV130">
        <f t="shared" si="46"/>
        <v>-3931.4110000000001</v>
      </c>
      <c r="AW130">
        <f t="shared" si="43"/>
        <v>-3931.4110000000001</v>
      </c>
      <c r="AX130">
        <f t="shared" si="43"/>
        <v>-3931.4110000000001</v>
      </c>
      <c r="AY130">
        <f t="shared" si="43"/>
        <v>-3931.4110000000001</v>
      </c>
      <c r="AZ130">
        <f t="shared" si="43"/>
        <v>-3931.4110000000001</v>
      </c>
      <c r="BA130">
        <f t="shared" si="43"/>
        <v>-3931.4110000000001</v>
      </c>
      <c r="BB130">
        <f t="shared" si="43"/>
        <v>-3931.4110000000001</v>
      </c>
      <c r="BC130">
        <f t="shared" si="43"/>
        <v>-3931.4110000000001</v>
      </c>
      <c r="BD130">
        <f t="shared" si="45"/>
        <v>-3931.4110000000001</v>
      </c>
      <c r="BE130">
        <f t="shared" si="45"/>
        <v>-3931.4110000000001</v>
      </c>
      <c r="BF130">
        <f t="shared" si="45"/>
        <v>-3931.4110000000001</v>
      </c>
      <c r="BG130">
        <f t="shared" si="45"/>
        <v>-3931.4110000000001</v>
      </c>
      <c r="BH130">
        <f t="shared" si="45"/>
        <v>-3931.4110000000001</v>
      </c>
      <c r="BI130">
        <f t="shared" si="45"/>
        <v>-3931.4110000000001</v>
      </c>
      <c r="BJ130">
        <f t="shared" si="45"/>
        <v>-3931.4110000000001</v>
      </c>
      <c r="BK130">
        <f t="shared" si="45"/>
        <v>-3931.4110000000001</v>
      </c>
      <c r="BL130">
        <f t="shared" si="45"/>
        <v>-3931.4110000000001</v>
      </c>
      <c r="BM130">
        <f t="shared" si="45"/>
        <v>-3931.4110000000001</v>
      </c>
      <c r="BN130">
        <f t="shared" si="45"/>
        <v>-3931.4110000000001</v>
      </c>
      <c r="BO130">
        <f t="shared" si="45"/>
        <v>-3931.4110000000001</v>
      </c>
      <c r="BP130">
        <f t="shared" si="38"/>
        <v>-3931.4110000000001</v>
      </c>
      <c r="BQ130">
        <f t="shared" si="38"/>
        <v>-3931.4110000000001</v>
      </c>
      <c r="BR130">
        <f t="shared" si="38"/>
        <v>-3931.4110000000001</v>
      </c>
      <c r="BS130">
        <f t="shared" si="38"/>
        <v>3525.6890000000003</v>
      </c>
      <c r="BW130" s="3">
        <f t="shared" si="36"/>
        <v>6.2999999999999856</v>
      </c>
      <c r="BX130">
        <f t="shared" si="33"/>
        <v>-4.13356222193891E-2</v>
      </c>
      <c r="BY130">
        <f t="shared" si="50"/>
        <v>-0.23130717466683035</v>
      </c>
      <c r="BZ130">
        <f t="shared" si="50"/>
        <v>2.0724879430595405E-2</v>
      </c>
      <c r="CA130">
        <f t="shared" si="50"/>
        <v>-2.1570472961536396E-2</v>
      </c>
      <c r="CB130">
        <f t="shared" si="50"/>
        <v>-3.0953661631659055</v>
      </c>
      <c r="CC130">
        <f t="shared" si="50"/>
        <v>2.5033639703665244E-2</v>
      </c>
      <c r="CD130">
        <f t="shared" si="50"/>
        <v>2.7763044508619956E-2</v>
      </c>
      <c r="CE130">
        <f t="shared" si="50"/>
        <v>2.7763044508619956E-2</v>
      </c>
      <c r="CF130">
        <f t="shared" si="50"/>
        <v>2.7763044508619956E-2</v>
      </c>
      <c r="CG130">
        <f t="shared" si="50"/>
        <v>2.7763044508619956E-2</v>
      </c>
      <c r="CH130">
        <f t="shared" si="50"/>
        <v>2.7763044508619956E-2</v>
      </c>
      <c r="CI130">
        <f t="shared" si="50"/>
        <v>2.7763044508619956E-2</v>
      </c>
      <c r="CJ130">
        <f t="shared" si="50"/>
        <v>2.7763044508619956E-2</v>
      </c>
      <c r="CK130">
        <f t="shared" si="50"/>
        <v>2.7763044508619956E-2</v>
      </c>
      <c r="CL130">
        <f t="shared" si="50"/>
        <v>2.7763044508619956E-2</v>
      </c>
      <c r="CM130">
        <f t="shared" si="50"/>
        <v>2.7763044508619956E-2</v>
      </c>
      <c r="CN130">
        <f t="shared" si="50"/>
        <v>2.7763044508619956E-2</v>
      </c>
      <c r="CO130">
        <f t="shared" si="49"/>
        <v>2.7763044508619956E-2</v>
      </c>
      <c r="CP130">
        <f t="shared" si="49"/>
        <v>2.7763044508619956E-2</v>
      </c>
      <c r="CQ130">
        <f t="shared" si="49"/>
        <v>2.7763044508619956E-2</v>
      </c>
      <c r="CR130">
        <f t="shared" si="47"/>
        <v>2.7763044508619956E-2</v>
      </c>
      <c r="CS130">
        <f t="shared" si="47"/>
        <v>2.7763044508619956E-2</v>
      </c>
      <c r="CT130">
        <f t="shared" si="47"/>
        <v>2.7763044508619956E-2</v>
      </c>
      <c r="CU130">
        <f t="shared" si="47"/>
        <v>2.7763044508619956E-2</v>
      </c>
      <c r="CV130">
        <f t="shared" si="47"/>
        <v>2.7763044508619956E-2</v>
      </c>
      <c r="CW130">
        <f t="shared" si="47"/>
        <v>2.7763044508619956E-2</v>
      </c>
      <c r="CX130">
        <f t="shared" si="47"/>
        <v>2.7763044508619956E-2</v>
      </c>
      <c r="CY130">
        <f t="shared" si="47"/>
        <v>2.7763044508619956E-2</v>
      </c>
      <c r="CZ130">
        <f t="shared" si="47"/>
        <v>2.7763044508619956E-2</v>
      </c>
      <c r="DA130">
        <f t="shared" si="47"/>
        <v>2.7763044508619956E-2</v>
      </c>
      <c r="DB130">
        <f t="shared" si="47"/>
        <v>-4.13356222193891E-2</v>
      </c>
    </row>
    <row r="131" spans="1:106" x14ac:dyDescent="0.3">
      <c r="A131">
        <v>5216</v>
      </c>
      <c r="B131">
        <v>3126.0619999999999</v>
      </c>
      <c r="C131">
        <v>3046.933</v>
      </c>
      <c r="F131" s="3">
        <f t="shared" si="34"/>
        <v>12.699999999999971</v>
      </c>
      <c r="G131">
        <v>4632.9690000000001</v>
      </c>
      <c r="H131">
        <v>7553.25</v>
      </c>
      <c r="I131">
        <v>12730.406000000001</v>
      </c>
      <c r="J131">
        <v>3854.6880000000001</v>
      </c>
      <c r="K131">
        <v>7941.125</v>
      </c>
      <c r="AJ131">
        <f t="shared" si="31"/>
        <v>7342.4876000000004</v>
      </c>
      <c r="AM131">
        <v>128</v>
      </c>
      <c r="AN131">
        <f t="shared" si="32"/>
        <v>3796.3316666666665</v>
      </c>
      <c r="AO131" s="3">
        <f t="shared" si="35"/>
        <v>12.699999999999971</v>
      </c>
      <c r="AP131">
        <f t="shared" si="48"/>
        <v>836.63733333333357</v>
      </c>
      <c r="AQ131">
        <f t="shared" si="48"/>
        <v>3756.9183333333335</v>
      </c>
      <c r="AR131">
        <f t="shared" si="46"/>
        <v>8934.0743333333339</v>
      </c>
      <c r="AS131">
        <f t="shared" si="46"/>
        <v>58.356333333333623</v>
      </c>
      <c r="AT131">
        <f t="shared" si="46"/>
        <v>4144.7933333333331</v>
      </c>
      <c r="AU131">
        <f t="shared" si="46"/>
        <v>-3796.3316666666665</v>
      </c>
      <c r="AV131">
        <f t="shared" si="46"/>
        <v>-3796.3316666666665</v>
      </c>
      <c r="AW131">
        <f t="shared" si="43"/>
        <v>-3796.3316666666665</v>
      </c>
      <c r="AX131">
        <f t="shared" si="43"/>
        <v>-3796.3316666666665</v>
      </c>
      <c r="AY131">
        <f t="shared" si="43"/>
        <v>-3796.3316666666665</v>
      </c>
      <c r="AZ131">
        <f t="shared" si="43"/>
        <v>-3796.3316666666665</v>
      </c>
      <c r="BA131">
        <f t="shared" si="43"/>
        <v>-3796.3316666666665</v>
      </c>
      <c r="BB131">
        <f t="shared" si="43"/>
        <v>-3796.3316666666665</v>
      </c>
      <c r="BC131">
        <f t="shared" si="43"/>
        <v>-3796.3316666666665</v>
      </c>
      <c r="BD131">
        <f t="shared" si="45"/>
        <v>-3796.3316666666665</v>
      </c>
      <c r="BE131">
        <f t="shared" si="45"/>
        <v>-3796.3316666666665</v>
      </c>
      <c r="BF131">
        <f t="shared" si="45"/>
        <v>-3796.3316666666665</v>
      </c>
      <c r="BG131">
        <f t="shared" ref="BG131:BR155" si="51">IFERROR(X131-$AN131, 0)</f>
        <v>-3796.3316666666665</v>
      </c>
      <c r="BH131">
        <f t="shared" si="51"/>
        <v>-3796.3316666666665</v>
      </c>
      <c r="BI131">
        <f t="shared" si="51"/>
        <v>-3796.3316666666665</v>
      </c>
      <c r="BJ131">
        <f t="shared" si="51"/>
        <v>-3796.3316666666665</v>
      </c>
      <c r="BK131">
        <f t="shared" si="51"/>
        <v>-3796.3316666666665</v>
      </c>
      <c r="BL131">
        <f t="shared" si="51"/>
        <v>-3796.3316666666665</v>
      </c>
      <c r="BM131">
        <f t="shared" si="51"/>
        <v>-3796.3316666666665</v>
      </c>
      <c r="BN131">
        <f t="shared" si="51"/>
        <v>-3796.3316666666665</v>
      </c>
      <c r="BO131">
        <f t="shared" si="51"/>
        <v>-3796.3316666666665</v>
      </c>
      <c r="BP131">
        <f t="shared" si="38"/>
        <v>-3796.3316666666665</v>
      </c>
      <c r="BQ131">
        <f t="shared" si="38"/>
        <v>-3796.3316666666665</v>
      </c>
      <c r="BR131">
        <f t="shared" si="38"/>
        <v>-3796.3316666666665</v>
      </c>
      <c r="BS131">
        <f t="shared" si="38"/>
        <v>3546.1559333333339</v>
      </c>
      <c r="BW131" s="3">
        <f t="shared" si="36"/>
        <v>6.3499999999999854</v>
      </c>
      <c r="BX131">
        <f t="shared" si="33"/>
        <v>-3.5770491571428517E-2</v>
      </c>
      <c r="BY131">
        <f t="shared" si="50"/>
        <v>-0.14432340609134903</v>
      </c>
      <c r="BZ131">
        <f t="shared" si="50"/>
        <v>6.0183582838258254E-3</v>
      </c>
      <c r="CA131">
        <f t="shared" si="50"/>
        <v>-4.4874702008027942E-2</v>
      </c>
      <c r="CB131">
        <f t="shared" si="50"/>
        <v>-0.64831550259109239</v>
      </c>
      <c r="CC131">
        <f t="shared" si="50"/>
        <v>-2.8395669379741345E-3</v>
      </c>
      <c r="CD131">
        <f t="shared" si="50"/>
        <v>-7.5498614370727293E-3</v>
      </c>
      <c r="CE131">
        <f t="shared" si="50"/>
        <v>-7.5498614370727293E-3</v>
      </c>
      <c r="CF131">
        <f t="shared" si="50"/>
        <v>-7.5498614370727293E-3</v>
      </c>
      <c r="CG131">
        <f t="shared" si="50"/>
        <v>-7.5498614370727293E-3</v>
      </c>
      <c r="CH131">
        <f t="shared" si="50"/>
        <v>-7.5498614370727293E-3</v>
      </c>
      <c r="CI131">
        <f t="shared" si="50"/>
        <v>-7.5498614370727293E-3</v>
      </c>
      <c r="CJ131">
        <f t="shared" si="50"/>
        <v>-7.5498614370727293E-3</v>
      </c>
      <c r="CK131">
        <f t="shared" si="50"/>
        <v>-7.5498614370727293E-3</v>
      </c>
      <c r="CL131">
        <f t="shared" si="50"/>
        <v>-7.5498614370727293E-3</v>
      </c>
      <c r="CM131">
        <f t="shared" si="50"/>
        <v>-7.5498614370727293E-3</v>
      </c>
      <c r="CN131">
        <f t="shared" si="50"/>
        <v>-7.5498614370727293E-3</v>
      </c>
      <c r="CO131">
        <f t="shared" si="49"/>
        <v>-7.5498614370727293E-3</v>
      </c>
      <c r="CP131">
        <f t="shared" si="49"/>
        <v>-7.5498614370727293E-3</v>
      </c>
      <c r="CQ131">
        <f t="shared" si="49"/>
        <v>-7.5498614370727293E-3</v>
      </c>
      <c r="CR131">
        <f t="shared" si="47"/>
        <v>-7.5498614370727293E-3</v>
      </c>
      <c r="CS131">
        <f t="shared" si="47"/>
        <v>-7.5498614370727293E-3</v>
      </c>
      <c r="CT131">
        <f t="shared" si="47"/>
        <v>-7.5498614370727293E-3</v>
      </c>
      <c r="CU131">
        <f t="shared" si="47"/>
        <v>-7.5498614370727293E-3</v>
      </c>
      <c r="CV131">
        <f t="shared" si="47"/>
        <v>-7.5498614370727293E-3</v>
      </c>
      <c r="CW131">
        <f t="shared" si="47"/>
        <v>-7.5498614370727293E-3</v>
      </c>
      <c r="CX131">
        <f t="shared" si="47"/>
        <v>-7.5498614370727293E-3</v>
      </c>
      <c r="CY131">
        <f t="shared" si="47"/>
        <v>-7.5498614370727293E-3</v>
      </c>
      <c r="CZ131">
        <f t="shared" si="47"/>
        <v>-7.5498614370727293E-3</v>
      </c>
      <c r="DA131">
        <f t="shared" si="47"/>
        <v>-7.5498614370727293E-3</v>
      </c>
      <c r="DB131">
        <f t="shared" si="47"/>
        <v>-3.5770491571428517E-2</v>
      </c>
    </row>
    <row r="132" spans="1:106" x14ac:dyDescent="0.3">
      <c r="A132">
        <v>5431.75</v>
      </c>
      <c r="B132">
        <v>3024.4789999999998</v>
      </c>
      <c r="C132">
        <v>3129.7</v>
      </c>
      <c r="F132" s="3">
        <f t="shared" si="34"/>
        <v>12.799999999999971</v>
      </c>
      <c r="G132">
        <v>4972.2809999999999</v>
      </c>
      <c r="H132">
        <v>7736.4690000000001</v>
      </c>
      <c r="I132">
        <v>13190.906000000001</v>
      </c>
      <c r="J132">
        <v>3595.5940000000001</v>
      </c>
      <c r="K132">
        <v>8109</v>
      </c>
      <c r="AJ132">
        <f t="shared" si="31"/>
        <v>7520.85</v>
      </c>
      <c r="AM132">
        <v>129</v>
      </c>
      <c r="AN132">
        <f t="shared" si="32"/>
        <v>3861.9763333333335</v>
      </c>
      <c r="AO132" s="3">
        <f t="shared" si="35"/>
        <v>12.799999999999971</v>
      </c>
      <c r="AP132">
        <f t="shared" si="48"/>
        <v>1110.3046666666664</v>
      </c>
      <c r="AQ132">
        <f t="shared" si="48"/>
        <v>3874.4926666666665</v>
      </c>
      <c r="AR132">
        <f t="shared" si="46"/>
        <v>9328.9296666666669</v>
      </c>
      <c r="AS132">
        <f t="shared" si="46"/>
        <v>-266.38233333333346</v>
      </c>
      <c r="AT132">
        <f t="shared" si="46"/>
        <v>4247.023666666666</v>
      </c>
      <c r="AU132">
        <f t="shared" si="46"/>
        <v>-3861.9763333333335</v>
      </c>
      <c r="AV132">
        <f t="shared" si="46"/>
        <v>-3861.9763333333335</v>
      </c>
      <c r="AW132">
        <f t="shared" si="43"/>
        <v>-3861.9763333333335</v>
      </c>
      <c r="AX132">
        <f t="shared" si="43"/>
        <v>-3861.9763333333335</v>
      </c>
      <c r="AY132">
        <f t="shared" si="43"/>
        <v>-3861.9763333333335</v>
      </c>
      <c r="AZ132">
        <f t="shared" si="43"/>
        <v>-3861.9763333333335</v>
      </c>
      <c r="BA132">
        <f t="shared" si="43"/>
        <v>-3861.9763333333335</v>
      </c>
      <c r="BB132">
        <f t="shared" si="43"/>
        <v>-3861.9763333333335</v>
      </c>
      <c r="BC132">
        <f t="shared" si="43"/>
        <v>-3861.9763333333335</v>
      </c>
      <c r="BD132">
        <f t="shared" si="43"/>
        <v>-3861.9763333333335</v>
      </c>
      <c r="BE132">
        <f t="shared" si="43"/>
        <v>-3861.9763333333335</v>
      </c>
      <c r="BF132">
        <f t="shared" si="43"/>
        <v>-3861.9763333333335</v>
      </c>
      <c r="BG132">
        <f t="shared" si="51"/>
        <v>-3861.9763333333335</v>
      </c>
      <c r="BH132">
        <f t="shared" si="51"/>
        <v>-3861.9763333333335</v>
      </c>
      <c r="BI132">
        <f t="shared" si="51"/>
        <v>-3861.9763333333335</v>
      </c>
      <c r="BJ132">
        <f t="shared" si="51"/>
        <v>-3861.9763333333335</v>
      </c>
      <c r="BK132">
        <f t="shared" si="51"/>
        <v>-3861.9763333333335</v>
      </c>
      <c r="BL132">
        <f t="shared" si="51"/>
        <v>-3861.9763333333335</v>
      </c>
      <c r="BM132">
        <f t="shared" si="51"/>
        <v>-3861.9763333333335</v>
      </c>
      <c r="BN132">
        <f t="shared" si="51"/>
        <v>-3861.9763333333335</v>
      </c>
      <c r="BO132">
        <f t="shared" si="51"/>
        <v>-3861.9763333333335</v>
      </c>
      <c r="BP132">
        <f t="shared" si="38"/>
        <v>-3861.9763333333335</v>
      </c>
      <c r="BQ132">
        <f t="shared" si="38"/>
        <v>-3861.9763333333335</v>
      </c>
      <c r="BR132">
        <f t="shared" si="38"/>
        <v>-3861.9763333333335</v>
      </c>
      <c r="BS132">
        <f t="shared" si="38"/>
        <v>3658.8736666666668</v>
      </c>
      <c r="BW132" s="3">
        <f t="shared" si="36"/>
        <v>6.3999999999999853</v>
      </c>
      <c r="BX132">
        <f t="shared" si="33"/>
        <v>-5.1215955142775741E-3</v>
      </c>
      <c r="BY132">
        <f t="shared" si="50"/>
        <v>0.13557174360003013</v>
      </c>
      <c r="BZ132">
        <f t="shared" si="50"/>
        <v>3.7502124312716073E-2</v>
      </c>
      <c r="CA132">
        <f t="shared" si="50"/>
        <v>-2.6614514973834608E-3</v>
      </c>
      <c r="CB132">
        <f t="shared" si="50"/>
        <v>-2.6053533809574225</v>
      </c>
      <c r="CC132">
        <f t="shared" si="50"/>
        <v>2.1755155949393364E-2</v>
      </c>
      <c r="CD132">
        <f t="shared" si="50"/>
        <v>9.6111940895784471E-3</v>
      </c>
      <c r="CE132">
        <f t="shared" si="50"/>
        <v>9.6111940895784471E-3</v>
      </c>
      <c r="CF132">
        <f t="shared" si="50"/>
        <v>9.6111940895784471E-3</v>
      </c>
      <c r="CG132">
        <f t="shared" si="50"/>
        <v>9.6111940895784471E-3</v>
      </c>
      <c r="CH132">
        <f t="shared" si="50"/>
        <v>9.6111940895784471E-3</v>
      </c>
      <c r="CI132">
        <f t="shared" si="50"/>
        <v>9.6111940895784471E-3</v>
      </c>
      <c r="CJ132">
        <f t="shared" si="50"/>
        <v>9.6111940895784471E-3</v>
      </c>
      <c r="CK132">
        <f t="shared" si="50"/>
        <v>9.6111940895784471E-3</v>
      </c>
      <c r="CL132">
        <f t="shared" si="50"/>
        <v>9.6111940895784471E-3</v>
      </c>
      <c r="CM132">
        <f t="shared" si="50"/>
        <v>9.6111940895784471E-3</v>
      </c>
      <c r="CN132">
        <f t="shared" si="50"/>
        <v>9.6111940895784471E-3</v>
      </c>
      <c r="CO132">
        <f t="shared" si="49"/>
        <v>9.6111940895784471E-3</v>
      </c>
      <c r="CP132">
        <f t="shared" si="49"/>
        <v>9.6111940895784471E-3</v>
      </c>
      <c r="CQ132">
        <f t="shared" si="49"/>
        <v>9.6111940895784471E-3</v>
      </c>
      <c r="CR132">
        <f t="shared" si="47"/>
        <v>9.6111940895784471E-3</v>
      </c>
      <c r="CS132">
        <f t="shared" si="47"/>
        <v>9.6111940895784471E-3</v>
      </c>
      <c r="CT132">
        <f t="shared" si="47"/>
        <v>9.6111940895784471E-3</v>
      </c>
      <c r="CU132">
        <f t="shared" si="47"/>
        <v>9.6111940895784471E-3</v>
      </c>
      <c r="CV132">
        <f t="shared" si="47"/>
        <v>9.6111940895784471E-3</v>
      </c>
      <c r="CW132">
        <f t="shared" si="47"/>
        <v>9.6111940895784471E-3</v>
      </c>
      <c r="CX132">
        <f t="shared" si="47"/>
        <v>9.6111940895784471E-3</v>
      </c>
      <c r="CY132">
        <f t="shared" si="47"/>
        <v>9.6111940895784471E-3</v>
      </c>
      <c r="CZ132">
        <f t="shared" si="47"/>
        <v>9.6111940895784471E-3</v>
      </c>
      <c r="DA132">
        <f t="shared" si="47"/>
        <v>9.6111940895784471E-3</v>
      </c>
      <c r="DB132">
        <f t="shared" si="47"/>
        <v>-5.1215955142775741E-3</v>
      </c>
    </row>
    <row r="133" spans="1:106" x14ac:dyDescent="0.3">
      <c r="A133">
        <v>5305.1670000000004</v>
      </c>
      <c r="B133">
        <v>3145.1669999999999</v>
      </c>
      <c r="C133">
        <v>3019.6329999999998</v>
      </c>
      <c r="F133" s="3">
        <f t="shared" si="34"/>
        <v>12.89999999999997</v>
      </c>
      <c r="G133">
        <v>4716.625</v>
      </c>
      <c r="H133">
        <v>7627.5</v>
      </c>
      <c r="I133">
        <v>12970.031000000001</v>
      </c>
      <c r="J133">
        <v>3866.2190000000001</v>
      </c>
      <c r="K133">
        <v>8200</v>
      </c>
      <c r="AJ133">
        <f t="shared" ref="AJ133:AJ196" si="52">IFERROR(SUM(G133:AI133)/COUNTA(G133:AI133),0)</f>
        <v>7476.0749999999998</v>
      </c>
      <c r="AM133">
        <v>130</v>
      </c>
      <c r="AN133">
        <f t="shared" ref="AN133:AN196" si="53">AVERAGE(A133:C133)</f>
        <v>3823.3223333333335</v>
      </c>
      <c r="AO133" s="3">
        <f t="shared" si="35"/>
        <v>12.89999999999997</v>
      </c>
      <c r="AP133">
        <f t="shared" si="48"/>
        <v>893.30266666666648</v>
      </c>
      <c r="AQ133">
        <f t="shared" si="48"/>
        <v>3804.1776666666665</v>
      </c>
      <c r="AR133">
        <f t="shared" si="46"/>
        <v>9146.7086666666673</v>
      </c>
      <c r="AS133">
        <f t="shared" si="46"/>
        <v>42.896666666666533</v>
      </c>
      <c r="AT133">
        <f t="shared" si="46"/>
        <v>4376.6776666666665</v>
      </c>
      <c r="AU133">
        <f t="shared" si="46"/>
        <v>-3823.3223333333335</v>
      </c>
      <c r="AV133">
        <f t="shared" si="46"/>
        <v>-3823.3223333333335</v>
      </c>
      <c r="AW133">
        <f t="shared" si="43"/>
        <v>-3823.3223333333335</v>
      </c>
      <c r="AX133">
        <f t="shared" si="43"/>
        <v>-3823.3223333333335</v>
      </c>
      <c r="AY133">
        <f t="shared" si="43"/>
        <v>-3823.3223333333335</v>
      </c>
      <c r="AZ133">
        <f t="shared" si="43"/>
        <v>-3823.3223333333335</v>
      </c>
      <c r="BA133">
        <f t="shared" si="43"/>
        <v>-3823.3223333333335</v>
      </c>
      <c r="BB133">
        <f t="shared" si="43"/>
        <v>-3823.3223333333335</v>
      </c>
      <c r="BC133">
        <f t="shared" si="43"/>
        <v>-3823.3223333333335</v>
      </c>
      <c r="BD133">
        <f t="shared" si="43"/>
        <v>-3823.3223333333335</v>
      </c>
      <c r="BE133">
        <f t="shared" si="43"/>
        <v>-3823.3223333333335</v>
      </c>
      <c r="BF133">
        <f t="shared" si="43"/>
        <v>-3823.3223333333335</v>
      </c>
      <c r="BG133">
        <f t="shared" si="51"/>
        <v>-3823.3223333333335</v>
      </c>
      <c r="BH133">
        <f t="shared" si="51"/>
        <v>-3823.3223333333335</v>
      </c>
      <c r="BI133">
        <f t="shared" si="51"/>
        <v>-3823.3223333333335</v>
      </c>
      <c r="BJ133">
        <f t="shared" si="51"/>
        <v>-3823.3223333333335</v>
      </c>
      <c r="BK133">
        <f t="shared" si="51"/>
        <v>-3823.3223333333335</v>
      </c>
      <c r="BL133">
        <f t="shared" si="51"/>
        <v>-3823.3223333333335</v>
      </c>
      <c r="BM133">
        <f t="shared" si="51"/>
        <v>-3823.3223333333335</v>
      </c>
      <c r="BN133">
        <f t="shared" si="51"/>
        <v>-3823.3223333333335</v>
      </c>
      <c r="BO133">
        <f t="shared" si="51"/>
        <v>-3823.3223333333335</v>
      </c>
      <c r="BP133">
        <f t="shared" si="38"/>
        <v>-3823.3223333333335</v>
      </c>
      <c r="BQ133">
        <f t="shared" si="38"/>
        <v>-3823.3223333333335</v>
      </c>
      <c r="BR133">
        <f t="shared" si="38"/>
        <v>-3823.3223333333335</v>
      </c>
      <c r="BS133">
        <f t="shared" si="38"/>
        <v>3652.7526666666663</v>
      </c>
      <c r="BW133" s="3">
        <f t="shared" si="36"/>
        <v>6.4499999999999851</v>
      </c>
      <c r="BX133">
        <f t="shared" ref="BX133:BX196" si="54">IFERROR((BS133-BS$1)/BS$1, 0)</f>
        <v>-6.7859466968111567E-3</v>
      </c>
      <c r="BY133">
        <f t="shared" si="50"/>
        <v>-8.6368546216543107E-2</v>
      </c>
      <c r="BZ133">
        <f t="shared" si="50"/>
        <v>1.8673346419116065E-2</v>
      </c>
      <c r="CA133">
        <f t="shared" si="50"/>
        <v>-2.2142360255443718E-2</v>
      </c>
      <c r="CB133">
        <f t="shared" si="50"/>
        <v>-0.74148319821583519</v>
      </c>
      <c r="CC133">
        <f t="shared" si="50"/>
        <v>5.2947504612106996E-2</v>
      </c>
      <c r="CD133">
        <f t="shared" si="50"/>
        <v>-4.9386811898641388E-4</v>
      </c>
      <c r="CE133">
        <f t="shared" si="50"/>
        <v>-4.9386811898641388E-4</v>
      </c>
      <c r="CF133">
        <f t="shared" si="50"/>
        <v>-4.9386811898641388E-4</v>
      </c>
      <c r="CG133">
        <f t="shared" si="50"/>
        <v>-4.9386811898641388E-4</v>
      </c>
      <c r="CH133">
        <f t="shared" si="50"/>
        <v>-4.9386811898641388E-4</v>
      </c>
      <c r="CI133">
        <f t="shared" si="50"/>
        <v>-4.9386811898641388E-4</v>
      </c>
      <c r="CJ133">
        <f t="shared" si="50"/>
        <v>-4.9386811898641388E-4</v>
      </c>
      <c r="CK133">
        <f t="shared" si="50"/>
        <v>-4.9386811898641388E-4</v>
      </c>
      <c r="CL133">
        <f t="shared" si="50"/>
        <v>-4.9386811898641388E-4</v>
      </c>
      <c r="CM133">
        <f t="shared" si="50"/>
        <v>-4.9386811898641388E-4</v>
      </c>
      <c r="CN133">
        <f t="shared" si="50"/>
        <v>-4.9386811898641388E-4</v>
      </c>
      <c r="CO133">
        <f t="shared" si="49"/>
        <v>-4.9386811898641388E-4</v>
      </c>
      <c r="CP133">
        <f t="shared" si="49"/>
        <v>-4.9386811898641388E-4</v>
      </c>
      <c r="CQ133">
        <f t="shared" si="49"/>
        <v>-4.9386811898641388E-4</v>
      </c>
      <c r="CR133">
        <f t="shared" si="47"/>
        <v>-4.9386811898641388E-4</v>
      </c>
      <c r="CS133">
        <f t="shared" si="47"/>
        <v>-4.9386811898641388E-4</v>
      </c>
      <c r="CT133">
        <f t="shared" si="47"/>
        <v>-4.9386811898641388E-4</v>
      </c>
      <c r="CU133">
        <f t="shared" si="47"/>
        <v>-4.9386811898641388E-4</v>
      </c>
      <c r="CV133">
        <f t="shared" si="47"/>
        <v>-4.9386811898641388E-4</v>
      </c>
      <c r="CW133">
        <f t="shared" si="47"/>
        <v>-4.9386811898641388E-4</v>
      </c>
      <c r="CX133">
        <f t="shared" si="47"/>
        <v>-4.9386811898641388E-4</v>
      </c>
      <c r="CY133">
        <f t="shared" si="47"/>
        <v>-4.9386811898641388E-4</v>
      </c>
      <c r="CZ133">
        <f t="shared" si="47"/>
        <v>-4.9386811898641388E-4</v>
      </c>
      <c r="DA133">
        <f t="shared" si="47"/>
        <v>-4.9386811898641388E-4</v>
      </c>
      <c r="DB133">
        <f t="shared" si="47"/>
        <v>-6.7859466968111567E-3</v>
      </c>
    </row>
    <row r="134" spans="1:106" x14ac:dyDescent="0.3">
      <c r="A134">
        <v>5254.0829999999996</v>
      </c>
      <c r="B134">
        <v>3151.0830000000001</v>
      </c>
      <c r="C134">
        <v>3124.65</v>
      </c>
      <c r="F134" s="3">
        <f t="shared" ref="F134:F197" si="55">F133+0.1</f>
        <v>12.99999999999997</v>
      </c>
      <c r="G134">
        <v>4605.2809999999999</v>
      </c>
      <c r="H134">
        <v>7601.9059999999999</v>
      </c>
      <c r="I134">
        <v>12989.125</v>
      </c>
      <c r="J134">
        <v>3668.1880000000001</v>
      </c>
      <c r="K134">
        <v>8110.3440000000001</v>
      </c>
      <c r="AJ134">
        <f t="shared" si="52"/>
        <v>7394.9687999999996</v>
      </c>
      <c r="AM134">
        <v>131</v>
      </c>
      <c r="AN134">
        <f t="shared" si="53"/>
        <v>3843.2719999999995</v>
      </c>
      <c r="AO134" s="3">
        <f t="shared" ref="AO134:AO197" si="56">AO133+0.1</f>
        <v>12.99999999999997</v>
      </c>
      <c r="AP134">
        <f t="shared" si="48"/>
        <v>762.00900000000047</v>
      </c>
      <c r="AQ134">
        <f t="shared" si="48"/>
        <v>3758.6340000000005</v>
      </c>
      <c r="AR134">
        <f t="shared" si="46"/>
        <v>9145.853000000001</v>
      </c>
      <c r="AS134">
        <f t="shared" si="46"/>
        <v>-175.08399999999938</v>
      </c>
      <c r="AT134">
        <f t="shared" si="46"/>
        <v>4267.0720000000001</v>
      </c>
      <c r="AU134">
        <f t="shared" si="46"/>
        <v>-3843.2719999999995</v>
      </c>
      <c r="AV134">
        <f t="shared" si="46"/>
        <v>-3843.2719999999995</v>
      </c>
      <c r="AW134">
        <f t="shared" si="43"/>
        <v>-3843.2719999999995</v>
      </c>
      <c r="AX134">
        <f t="shared" si="43"/>
        <v>-3843.2719999999995</v>
      </c>
      <c r="AY134">
        <f t="shared" si="43"/>
        <v>-3843.2719999999995</v>
      </c>
      <c r="AZ134">
        <f t="shared" si="43"/>
        <v>-3843.2719999999995</v>
      </c>
      <c r="BA134">
        <f t="shared" si="43"/>
        <v>-3843.2719999999995</v>
      </c>
      <c r="BB134">
        <f t="shared" si="43"/>
        <v>-3843.2719999999995</v>
      </c>
      <c r="BC134">
        <f t="shared" si="43"/>
        <v>-3843.2719999999995</v>
      </c>
      <c r="BD134">
        <f t="shared" si="43"/>
        <v>-3843.2719999999995</v>
      </c>
      <c r="BE134">
        <f t="shared" si="43"/>
        <v>-3843.2719999999995</v>
      </c>
      <c r="BF134">
        <f t="shared" si="43"/>
        <v>-3843.2719999999995</v>
      </c>
      <c r="BG134">
        <f t="shared" si="51"/>
        <v>-3843.2719999999995</v>
      </c>
      <c r="BH134">
        <f t="shared" si="51"/>
        <v>-3843.2719999999995</v>
      </c>
      <c r="BI134">
        <f t="shared" si="51"/>
        <v>-3843.2719999999995</v>
      </c>
      <c r="BJ134">
        <f t="shared" si="51"/>
        <v>-3843.2719999999995</v>
      </c>
      <c r="BK134">
        <f t="shared" si="51"/>
        <v>-3843.2719999999995</v>
      </c>
      <c r="BL134">
        <f t="shared" si="51"/>
        <v>-3843.2719999999995</v>
      </c>
      <c r="BM134">
        <f t="shared" si="51"/>
        <v>-3843.2719999999995</v>
      </c>
      <c r="BN134">
        <f t="shared" si="51"/>
        <v>-3843.2719999999995</v>
      </c>
      <c r="BO134">
        <f t="shared" si="51"/>
        <v>-3843.2719999999995</v>
      </c>
      <c r="BP134">
        <f t="shared" si="38"/>
        <v>-3843.2719999999995</v>
      </c>
      <c r="BQ134">
        <f t="shared" si="38"/>
        <v>-3843.2719999999995</v>
      </c>
      <c r="BR134">
        <f t="shared" si="38"/>
        <v>-3843.2719999999995</v>
      </c>
      <c r="BS134">
        <f t="shared" si="38"/>
        <v>3551.6968000000002</v>
      </c>
      <c r="BW134" s="3">
        <f t="shared" ref="BW134:BW197" si="57">BW133+0.05</f>
        <v>6.4999999999999849</v>
      </c>
      <c r="BX134">
        <f t="shared" si="54"/>
        <v>-3.4263883502660977E-2</v>
      </c>
      <c r="BY134">
        <f t="shared" si="50"/>
        <v>-0.22065004791275061</v>
      </c>
      <c r="BZ134">
        <f t="shared" si="50"/>
        <v>6.4777752873972543E-3</v>
      </c>
      <c r="CA134">
        <f t="shared" si="50"/>
        <v>-2.2233837989956432E-2</v>
      </c>
      <c r="CB134">
        <f t="shared" si="50"/>
        <v>-2.0551438897407417</v>
      </c>
      <c r="CC134">
        <f t="shared" si="50"/>
        <v>2.6578413260696203E-2</v>
      </c>
      <c r="CD134">
        <f t="shared" si="50"/>
        <v>4.7214426562708009E-3</v>
      </c>
      <c r="CE134">
        <f t="shared" si="50"/>
        <v>4.7214426562708009E-3</v>
      </c>
      <c r="CF134">
        <f t="shared" si="50"/>
        <v>4.7214426562708009E-3</v>
      </c>
      <c r="CG134">
        <f t="shared" si="50"/>
        <v>4.7214426562708009E-3</v>
      </c>
      <c r="CH134">
        <f t="shared" si="50"/>
        <v>4.7214426562708009E-3</v>
      </c>
      <c r="CI134">
        <f t="shared" si="50"/>
        <v>4.7214426562708009E-3</v>
      </c>
      <c r="CJ134">
        <f t="shared" si="50"/>
        <v>4.7214426562708009E-3</v>
      </c>
      <c r="CK134">
        <f t="shared" si="50"/>
        <v>4.7214426562708009E-3</v>
      </c>
      <c r="CL134">
        <f t="shared" si="50"/>
        <v>4.7214426562708009E-3</v>
      </c>
      <c r="CM134">
        <f t="shared" si="50"/>
        <v>4.7214426562708009E-3</v>
      </c>
      <c r="CN134">
        <f t="shared" si="50"/>
        <v>4.7214426562708009E-3</v>
      </c>
      <c r="CO134">
        <f t="shared" si="49"/>
        <v>4.7214426562708009E-3</v>
      </c>
      <c r="CP134">
        <f t="shared" si="49"/>
        <v>4.7214426562708009E-3</v>
      </c>
      <c r="CQ134">
        <f t="shared" si="49"/>
        <v>4.7214426562708009E-3</v>
      </c>
      <c r="CR134">
        <f t="shared" si="47"/>
        <v>4.7214426562708009E-3</v>
      </c>
      <c r="CS134">
        <f t="shared" si="47"/>
        <v>4.7214426562708009E-3</v>
      </c>
      <c r="CT134">
        <f t="shared" si="47"/>
        <v>4.7214426562708009E-3</v>
      </c>
      <c r="CU134">
        <f t="shared" si="47"/>
        <v>4.7214426562708009E-3</v>
      </c>
      <c r="CV134">
        <f t="shared" si="47"/>
        <v>4.7214426562708009E-3</v>
      </c>
      <c r="CW134">
        <f t="shared" si="47"/>
        <v>4.7214426562708009E-3</v>
      </c>
      <c r="CX134">
        <f t="shared" si="47"/>
        <v>4.7214426562708009E-3</v>
      </c>
      <c r="CY134">
        <f t="shared" si="47"/>
        <v>4.7214426562708009E-3</v>
      </c>
      <c r="CZ134">
        <f t="shared" si="47"/>
        <v>4.7214426562708009E-3</v>
      </c>
      <c r="DA134">
        <f t="shared" si="47"/>
        <v>4.7214426562708009E-3</v>
      </c>
      <c r="DB134">
        <f t="shared" si="47"/>
        <v>-3.4263883502660977E-2</v>
      </c>
    </row>
    <row r="135" spans="1:106" x14ac:dyDescent="0.3">
      <c r="A135">
        <v>5397.75</v>
      </c>
      <c r="B135">
        <v>3175.7919999999999</v>
      </c>
      <c r="C135">
        <v>3079.9</v>
      </c>
      <c r="F135" s="3">
        <f t="shared" si="55"/>
        <v>13.099999999999969</v>
      </c>
      <c r="G135">
        <v>4708.9059999999999</v>
      </c>
      <c r="H135">
        <v>7793.875</v>
      </c>
      <c r="I135">
        <v>13318.438</v>
      </c>
      <c r="J135">
        <v>3612.1880000000001</v>
      </c>
      <c r="K135">
        <v>8194.875</v>
      </c>
      <c r="AJ135">
        <f t="shared" si="52"/>
        <v>7525.6563999999998</v>
      </c>
      <c r="AM135">
        <v>132</v>
      </c>
      <c r="AN135">
        <f t="shared" si="53"/>
        <v>3884.4806666666664</v>
      </c>
      <c r="AO135" s="3">
        <f t="shared" si="56"/>
        <v>13.099999999999969</v>
      </c>
      <c r="AP135">
        <f t="shared" si="48"/>
        <v>824.42533333333358</v>
      </c>
      <c r="AQ135">
        <f t="shared" si="48"/>
        <v>3909.3943333333336</v>
      </c>
      <c r="AR135">
        <f t="shared" si="46"/>
        <v>9433.9573333333337</v>
      </c>
      <c r="AS135">
        <f t="shared" si="46"/>
        <v>-272.29266666666626</v>
      </c>
      <c r="AT135">
        <f t="shared" si="46"/>
        <v>4310.3943333333336</v>
      </c>
      <c r="AU135">
        <f t="shared" si="46"/>
        <v>-3884.4806666666664</v>
      </c>
      <c r="AV135">
        <f t="shared" si="46"/>
        <v>-3884.4806666666664</v>
      </c>
      <c r="AW135">
        <f t="shared" si="43"/>
        <v>-3884.4806666666664</v>
      </c>
      <c r="AX135">
        <f t="shared" si="43"/>
        <v>-3884.4806666666664</v>
      </c>
      <c r="AY135">
        <f t="shared" si="43"/>
        <v>-3884.4806666666664</v>
      </c>
      <c r="AZ135">
        <f t="shared" si="43"/>
        <v>-3884.4806666666664</v>
      </c>
      <c r="BA135">
        <f t="shared" si="43"/>
        <v>-3884.4806666666664</v>
      </c>
      <c r="BB135">
        <f t="shared" si="43"/>
        <v>-3884.4806666666664</v>
      </c>
      <c r="BC135">
        <f t="shared" si="43"/>
        <v>-3884.4806666666664</v>
      </c>
      <c r="BD135">
        <f t="shared" si="43"/>
        <v>-3884.4806666666664</v>
      </c>
      <c r="BE135">
        <f t="shared" si="43"/>
        <v>-3884.4806666666664</v>
      </c>
      <c r="BF135">
        <f t="shared" si="43"/>
        <v>-3884.4806666666664</v>
      </c>
      <c r="BG135">
        <f t="shared" si="51"/>
        <v>-3884.4806666666664</v>
      </c>
      <c r="BH135">
        <f t="shared" si="51"/>
        <v>-3884.4806666666664</v>
      </c>
      <c r="BI135">
        <f t="shared" si="51"/>
        <v>-3884.4806666666664</v>
      </c>
      <c r="BJ135">
        <f t="shared" si="51"/>
        <v>-3884.4806666666664</v>
      </c>
      <c r="BK135">
        <f t="shared" si="51"/>
        <v>-3884.4806666666664</v>
      </c>
      <c r="BL135">
        <f t="shared" si="51"/>
        <v>-3884.4806666666664</v>
      </c>
      <c r="BM135">
        <f t="shared" si="51"/>
        <v>-3884.4806666666664</v>
      </c>
      <c r="BN135">
        <f t="shared" si="51"/>
        <v>-3884.4806666666664</v>
      </c>
      <c r="BO135">
        <f t="shared" si="51"/>
        <v>-3884.4806666666664</v>
      </c>
      <c r="BP135">
        <f t="shared" si="38"/>
        <v>-3884.4806666666664</v>
      </c>
      <c r="BQ135">
        <f t="shared" si="38"/>
        <v>-3884.4806666666664</v>
      </c>
      <c r="BR135">
        <f t="shared" si="38"/>
        <v>-3884.4806666666664</v>
      </c>
      <c r="BS135">
        <f t="shared" si="38"/>
        <v>3641.1757333333335</v>
      </c>
      <c r="BW135" s="3">
        <f t="shared" si="57"/>
        <v>6.5499999999999847</v>
      </c>
      <c r="BX135">
        <f t="shared" si="54"/>
        <v>-9.9338118631962583E-3</v>
      </c>
      <c r="BY135">
        <f t="shared" si="50"/>
        <v>-0.15681331318547717</v>
      </c>
      <c r="BZ135">
        <f t="shared" si="50"/>
        <v>4.6848006838253117E-2</v>
      </c>
      <c r="CA135">
        <f t="shared" si="50"/>
        <v>8.5668613282804777E-3</v>
      </c>
      <c r="CB135">
        <f t="shared" si="50"/>
        <v>-2.6409720103181704</v>
      </c>
      <c r="CC135">
        <f t="shared" si="50"/>
        <v>3.7000963480632615E-2</v>
      </c>
      <c r="CD135">
        <f t="shared" si="50"/>
        <v>1.5494354649820812E-2</v>
      </c>
      <c r="CE135">
        <f t="shared" si="50"/>
        <v>1.5494354649820812E-2</v>
      </c>
      <c r="CF135">
        <f t="shared" si="50"/>
        <v>1.5494354649820812E-2</v>
      </c>
      <c r="CG135">
        <f t="shared" si="50"/>
        <v>1.5494354649820812E-2</v>
      </c>
      <c r="CH135">
        <f t="shared" si="50"/>
        <v>1.5494354649820812E-2</v>
      </c>
      <c r="CI135">
        <f t="shared" si="50"/>
        <v>1.5494354649820812E-2</v>
      </c>
      <c r="CJ135">
        <f t="shared" si="50"/>
        <v>1.5494354649820812E-2</v>
      </c>
      <c r="CK135">
        <f t="shared" si="50"/>
        <v>1.5494354649820812E-2</v>
      </c>
      <c r="CL135">
        <f t="shared" si="50"/>
        <v>1.5494354649820812E-2</v>
      </c>
      <c r="CM135">
        <f t="shared" si="50"/>
        <v>1.5494354649820812E-2</v>
      </c>
      <c r="CN135">
        <f t="shared" si="50"/>
        <v>1.5494354649820812E-2</v>
      </c>
      <c r="CO135">
        <f t="shared" si="49"/>
        <v>1.5494354649820812E-2</v>
      </c>
      <c r="CP135">
        <f t="shared" si="49"/>
        <v>1.5494354649820812E-2</v>
      </c>
      <c r="CQ135">
        <f t="shared" si="49"/>
        <v>1.5494354649820812E-2</v>
      </c>
      <c r="CR135">
        <f t="shared" si="47"/>
        <v>1.5494354649820812E-2</v>
      </c>
      <c r="CS135">
        <f t="shared" si="47"/>
        <v>1.5494354649820812E-2</v>
      </c>
      <c r="CT135">
        <f t="shared" si="47"/>
        <v>1.5494354649820812E-2</v>
      </c>
      <c r="CU135">
        <f t="shared" si="47"/>
        <v>1.5494354649820812E-2</v>
      </c>
      <c r="CV135">
        <f t="shared" si="47"/>
        <v>1.5494354649820812E-2</v>
      </c>
      <c r="CW135">
        <f t="shared" si="47"/>
        <v>1.5494354649820812E-2</v>
      </c>
      <c r="CX135">
        <f t="shared" si="47"/>
        <v>1.5494354649820812E-2</v>
      </c>
      <c r="CY135">
        <f t="shared" si="47"/>
        <v>1.5494354649820812E-2</v>
      </c>
      <c r="CZ135">
        <f t="shared" si="47"/>
        <v>1.5494354649820812E-2</v>
      </c>
      <c r="DA135">
        <f t="shared" si="47"/>
        <v>1.5494354649820812E-2</v>
      </c>
      <c r="DB135">
        <f t="shared" si="47"/>
        <v>-9.9338118631962583E-3</v>
      </c>
    </row>
    <row r="136" spans="1:106" x14ac:dyDescent="0.3">
      <c r="A136">
        <v>5232.6670000000004</v>
      </c>
      <c r="B136">
        <v>3166.7080000000001</v>
      </c>
      <c r="C136">
        <v>3049.45</v>
      </c>
      <c r="F136" s="3">
        <f t="shared" si="55"/>
        <v>13.199999999999969</v>
      </c>
      <c r="G136">
        <v>4695.9380000000001</v>
      </c>
      <c r="H136">
        <v>7783.75</v>
      </c>
      <c r="I136">
        <v>14145.718999999999</v>
      </c>
      <c r="J136">
        <v>3596.3119999999999</v>
      </c>
      <c r="K136">
        <v>8077.0309999999999</v>
      </c>
      <c r="AJ136">
        <f t="shared" si="52"/>
        <v>7659.75</v>
      </c>
      <c r="AM136">
        <v>133</v>
      </c>
      <c r="AN136">
        <f t="shared" si="53"/>
        <v>3816.2750000000001</v>
      </c>
      <c r="AO136" s="3">
        <f t="shared" si="56"/>
        <v>13.199999999999969</v>
      </c>
      <c r="AP136">
        <f t="shared" si="48"/>
        <v>879.66300000000001</v>
      </c>
      <c r="AQ136">
        <f t="shared" si="48"/>
        <v>3967.4749999999999</v>
      </c>
      <c r="AR136">
        <f t="shared" si="46"/>
        <v>10329.444</v>
      </c>
      <c r="AS136">
        <f t="shared" si="46"/>
        <v>-219.96300000000019</v>
      </c>
      <c r="AT136">
        <f t="shared" si="46"/>
        <v>4260.7559999999994</v>
      </c>
      <c r="AU136">
        <f t="shared" si="46"/>
        <v>-3816.2750000000001</v>
      </c>
      <c r="AV136">
        <f t="shared" si="46"/>
        <v>-3816.2750000000001</v>
      </c>
      <c r="AW136">
        <f t="shared" si="43"/>
        <v>-3816.2750000000001</v>
      </c>
      <c r="AX136">
        <f t="shared" si="43"/>
        <v>-3816.2750000000001</v>
      </c>
      <c r="AY136">
        <f t="shared" si="43"/>
        <v>-3816.2750000000001</v>
      </c>
      <c r="AZ136">
        <f t="shared" si="43"/>
        <v>-3816.2750000000001</v>
      </c>
      <c r="BA136">
        <f t="shared" si="43"/>
        <v>-3816.2750000000001</v>
      </c>
      <c r="BB136">
        <f t="shared" si="43"/>
        <v>-3816.2750000000001</v>
      </c>
      <c r="BC136">
        <f t="shared" si="43"/>
        <v>-3816.2750000000001</v>
      </c>
      <c r="BD136">
        <f t="shared" si="43"/>
        <v>-3816.2750000000001</v>
      </c>
      <c r="BE136">
        <f t="shared" si="43"/>
        <v>-3816.2750000000001</v>
      </c>
      <c r="BF136">
        <f t="shared" si="43"/>
        <v>-3816.2750000000001</v>
      </c>
      <c r="BG136">
        <f t="shared" si="51"/>
        <v>-3816.2750000000001</v>
      </c>
      <c r="BH136">
        <f t="shared" si="51"/>
        <v>-3816.2750000000001</v>
      </c>
      <c r="BI136">
        <f t="shared" si="51"/>
        <v>-3816.2750000000001</v>
      </c>
      <c r="BJ136">
        <f t="shared" si="51"/>
        <v>-3816.2750000000001</v>
      </c>
      <c r="BK136">
        <f t="shared" si="51"/>
        <v>-3816.2750000000001</v>
      </c>
      <c r="BL136">
        <f t="shared" si="51"/>
        <v>-3816.2750000000001</v>
      </c>
      <c r="BM136">
        <f t="shared" si="51"/>
        <v>-3816.2750000000001</v>
      </c>
      <c r="BN136">
        <f t="shared" si="51"/>
        <v>-3816.2750000000001</v>
      </c>
      <c r="BO136">
        <f t="shared" si="51"/>
        <v>-3816.2750000000001</v>
      </c>
      <c r="BP136">
        <f t="shared" si="38"/>
        <v>-3816.2750000000001</v>
      </c>
      <c r="BQ136">
        <f t="shared" si="38"/>
        <v>-3816.2750000000001</v>
      </c>
      <c r="BR136">
        <f t="shared" si="38"/>
        <v>-3816.2750000000001</v>
      </c>
      <c r="BS136">
        <f t="shared" si="38"/>
        <v>3843.4749999999999</v>
      </c>
      <c r="BW136" s="3">
        <f t="shared" si="57"/>
        <v>6.5999999999999845</v>
      </c>
      <c r="BX136">
        <f t="shared" si="54"/>
        <v>4.5073053633015586E-2</v>
      </c>
      <c r="BY136">
        <f t="shared" si="50"/>
        <v>-0.10031860922518547</v>
      </c>
      <c r="BZ136">
        <f t="shared" si="50"/>
        <v>6.2400705018995153E-2</v>
      </c>
      <c r="CA136">
        <f t="shared" si="50"/>
        <v>0.10430167810237831</v>
      </c>
      <c r="CB136">
        <f t="shared" si="50"/>
        <v>-2.3256072252121487</v>
      </c>
      <c r="CC136">
        <f t="shared" ref="BY136:CN152" si="58">(AT136-AT$1)/AT$1</f>
        <v>2.5058900757003909E-2</v>
      </c>
      <c r="CD136">
        <f t="shared" si="58"/>
        <v>-2.3362063436934829E-3</v>
      </c>
      <c r="CE136">
        <f t="shared" si="58"/>
        <v>-2.3362063436934829E-3</v>
      </c>
      <c r="CF136">
        <f t="shared" si="58"/>
        <v>-2.3362063436934829E-3</v>
      </c>
      <c r="CG136">
        <f t="shared" si="58"/>
        <v>-2.3362063436934829E-3</v>
      </c>
      <c r="CH136">
        <f t="shared" si="58"/>
        <v>-2.3362063436934829E-3</v>
      </c>
      <c r="CI136">
        <f t="shared" si="58"/>
        <v>-2.3362063436934829E-3</v>
      </c>
      <c r="CJ136">
        <f t="shared" si="58"/>
        <v>-2.3362063436934829E-3</v>
      </c>
      <c r="CK136">
        <f t="shared" si="58"/>
        <v>-2.3362063436934829E-3</v>
      </c>
      <c r="CL136">
        <f t="shared" si="58"/>
        <v>-2.3362063436934829E-3</v>
      </c>
      <c r="CM136">
        <f t="shared" si="58"/>
        <v>-2.3362063436934829E-3</v>
      </c>
      <c r="CN136">
        <f t="shared" si="58"/>
        <v>-2.3362063436934829E-3</v>
      </c>
      <c r="CO136">
        <f t="shared" si="49"/>
        <v>-2.3362063436934829E-3</v>
      </c>
      <c r="CP136">
        <f t="shared" si="49"/>
        <v>-2.3362063436934829E-3</v>
      </c>
      <c r="CQ136">
        <f t="shared" si="49"/>
        <v>-2.3362063436934829E-3</v>
      </c>
      <c r="CR136">
        <f t="shared" si="47"/>
        <v>-2.3362063436934829E-3</v>
      </c>
      <c r="CS136">
        <f t="shared" si="47"/>
        <v>-2.3362063436934829E-3</v>
      </c>
      <c r="CT136">
        <f t="shared" si="47"/>
        <v>-2.3362063436934829E-3</v>
      </c>
      <c r="CU136">
        <f t="shared" si="47"/>
        <v>-2.3362063436934829E-3</v>
      </c>
      <c r="CV136">
        <f t="shared" si="47"/>
        <v>-2.3362063436934829E-3</v>
      </c>
      <c r="CW136">
        <f t="shared" si="47"/>
        <v>-2.3362063436934829E-3</v>
      </c>
      <c r="CX136">
        <f t="shared" si="47"/>
        <v>-2.3362063436934829E-3</v>
      </c>
      <c r="CY136">
        <f t="shared" si="47"/>
        <v>-2.3362063436934829E-3</v>
      </c>
      <c r="CZ136">
        <f t="shared" si="47"/>
        <v>-2.3362063436934829E-3</v>
      </c>
      <c r="DA136">
        <f t="shared" si="47"/>
        <v>-2.3362063436934829E-3</v>
      </c>
      <c r="DB136">
        <f t="shared" si="47"/>
        <v>4.5073053633015586E-2</v>
      </c>
    </row>
    <row r="137" spans="1:106" x14ac:dyDescent="0.3">
      <c r="A137">
        <v>5435.9579999999996</v>
      </c>
      <c r="B137">
        <v>3033.1460000000002</v>
      </c>
      <c r="C137">
        <v>3076.2</v>
      </c>
      <c r="F137" s="3">
        <f t="shared" si="55"/>
        <v>13.299999999999969</v>
      </c>
      <c r="G137">
        <v>4995.2809999999999</v>
      </c>
      <c r="H137">
        <v>7665.875</v>
      </c>
      <c r="I137">
        <v>13670.5</v>
      </c>
      <c r="J137">
        <v>3619.4059999999999</v>
      </c>
      <c r="K137">
        <v>8113.7190000000001</v>
      </c>
      <c r="AJ137">
        <f t="shared" si="52"/>
        <v>7612.9561999999987</v>
      </c>
      <c r="AM137">
        <v>134</v>
      </c>
      <c r="AN137">
        <f t="shared" si="53"/>
        <v>3848.4346666666665</v>
      </c>
      <c r="AO137" s="3">
        <f t="shared" si="56"/>
        <v>13.299999999999969</v>
      </c>
      <c r="AP137">
        <f t="shared" si="48"/>
        <v>1146.8463333333334</v>
      </c>
      <c r="AQ137">
        <f t="shared" si="48"/>
        <v>3817.4403333333335</v>
      </c>
      <c r="AR137">
        <f t="shared" si="46"/>
        <v>9822.0653333333339</v>
      </c>
      <c r="AS137">
        <f t="shared" si="46"/>
        <v>-229.0286666666666</v>
      </c>
      <c r="AT137">
        <f t="shared" si="46"/>
        <v>4265.2843333333331</v>
      </c>
      <c r="AU137">
        <f t="shared" si="46"/>
        <v>-3848.4346666666665</v>
      </c>
      <c r="AV137">
        <f t="shared" si="46"/>
        <v>-3848.4346666666665</v>
      </c>
      <c r="AW137">
        <f t="shared" si="43"/>
        <v>-3848.4346666666665</v>
      </c>
      <c r="AX137">
        <f t="shared" si="43"/>
        <v>-3848.4346666666665</v>
      </c>
      <c r="AY137">
        <f t="shared" si="43"/>
        <v>-3848.4346666666665</v>
      </c>
      <c r="AZ137">
        <f t="shared" si="43"/>
        <v>-3848.4346666666665</v>
      </c>
      <c r="BA137">
        <f t="shared" si="43"/>
        <v>-3848.4346666666665</v>
      </c>
      <c r="BB137">
        <f t="shared" si="43"/>
        <v>-3848.4346666666665</v>
      </c>
      <c r="BC137">
        <f t="shared" si="43"/>
        <v>-3848.4346666666665</v>
      </c>
      <c r="BD137">
        <f t="shared" si="43"/>
        <v>-3848.4346666666665</v>
      </c>
      <c r="BE137">
        <f t="shared" si="43"/>
        <v>-3848.4346666666665</v>
      </c>
      <c r="BF137">
        <f t="shared" si="43"/>
        <v>-3848.4346666666665</v>
      </c>
      <c r="BG137">
        <f t="shared" si="51"/>
        <v>-3848.4346666666665</v>
      </c>
      <c r="BH137">
        <f t="shared" si="51"/>
        <v>-3848.4346666666665</v>
      </c>
      <c r="BI137">
        <f t="shared" si="51"/>
        <v>-3848.4346666666665</v>
      </c>
      <c r="BJ137">
        <f t="shared" si="51"/>
        <v>-3848.4346666666665</v>
      </c>
      <c r="BK137">
        <f t="shared" si="51"/>
        <v>-3848.4346666666665</v>
      </c>
      <c r="BL137">
        <f t="shared" si="51"/>
        <v>-3848.4346666666665</v>
      </c>
      <c r="BM137">
        <f t="shared" si="51"/>
        <v>-3848.4346666666665</v>
      </c>
      <c r="BN137">
        <f t="shared" si="51"/>
        <v>-3848.4346666666665</v>
      </c>
      <c r="BO137">
        <f t="shared" si="51"/>
        <v>-3848.4346666666665</v>
      </c>
      <c r="BP137">
        <f t="shared" si="38"/>
        <v>-3848.4346666666665</v>
      </c>
      <c r="BQ137">
        <f t="shared" si="38"/>
        <v>-3848.4346666666665</v>
      </c>
      <c r="BR137">
        <f t="shared" si="38"/>
        <v>-3848.4346666666665</v>
      </c>
      <c r="BS137">
        <f t="shared" si="38"/>
        <v>3764.5215333333322</v>
      </c>
      <c r="BW137" s="3">
        <f t="shared" si="57"/>
        <v>6.6499999999999844</v>
      </c>
      <c r="BX137">
        <f t="shared" si="54"/>
        <v>2.3604944563944765E-2</v>
      </c>
      <c r="BY137">
        <f t="shared" si="58"/>
        <v>0.17294498481615109</v>
      </c>
      <c r="BZ137">
        <f t="shared" si="58"/>
        <v>2.2224790704738259E-2</v>
      </c>
      <c r="CA137">
        <f t="shared" si="58"/>
        <v>5.0058766960854512E-2</v>
      </c>
      <c r="CB137">
        <f t="shared" si="58"/>
        <v>-2.3802414738571387</v>
      </c>
      <c r="CC137">
        <f t="shared" si="58"/>
        <v>2.6148333803376028E-2</v>
      </c>
      <c r="CD137">
        <f t="shared" si="58"/>
        <v>6.0710848104787709E-3</v>
      </c>
      <c r="CE137">
        <f t="shared" si="58"/>
        <v>6.0710848104787709E-3</v>
      </c>
      <c r="CF137">
        <f t="shared" si="58"/>
        <v>6.0710848104787709E-3</v>
      </c>
      <c r="CG137">
        <f t="shared" si="58"/>
        <v>6.0710848104787709E-3</v>
      </c>
      <c r="CH137">
        <f t="shared" si="58"/>
        <v>6.0710848104787709E-3</v>
      </c>
      <c r="CI137">
        <f t="shared" si="58"/>
        <v>6.0710848104787709E-3</v>
      </c>
      <c r="CJ137">
        <f t="shared" si="58"/>
        <v>6.0710848104787709E-3</v>
      </c>
      <c r="CK137">
        <f t="shared" si="58"/>
        <v>6.0710848104787709E-3</v>
      </c>
      <c r="CL137">
        <f t="shared" si="58"/>
        <v>6.0710848104787709E-3</v>
      </c>
      <c r="CM137">
        <f t="shared" si="58"/>
        <v>6.0710848104787709E-3</v>
      </c>
      <c r="CN137">
        <f t="shared" si="58"/>
        <v>6.0710848104787709E-3</v>
      </c>
      <c r="CO137">
        <f t="shared" si="49"/>
        <v>6.0710848104787709E-3</v>
      </c>
      <c r="CP137">
        <f t="shared" si="49"/>
        <v>6.0710848104787709E-3</v>
      </c>
      <c r="CQ137">
        <f t="shared" si="49"/>
        <v>6.0710848104787709E-3</v>
      </c>
      <c r="CR137">
        <f t="shared" si="47"/>
        <v>6.0710848104787709E-3</v>
      </c>
      <c r="CS137">
        <f t="shared" si="47"/>
        <v>6.0710848104787709E-3</v>
      </c>
      <c r="CT137">
        <f t="shared" ref="CR137:DB160" si="59">(BK137-BK$1)/BK$1</f>
        <v>6.0710848104787709E-3</v>
      </c>
      <c r="CU137">
        <f t="shared" si="59"/>
        <v>6.0710848104787709E-3</v>
      </c>
      <c r="CV137">
        <f t="shared" si="59"/>
        <v>6.0710848104787709E-3</v>
      </c>
      <c r="CW137">
        <f t="shared" si="59"/>
        <v>6.0710848104787709E-3</v>
      </c>
      <c r="CX137">
        <f t="shared" si="59"/>
        <v>6.0710848104787709E-3</v>
      </c>
      <c r="CY137">
        <f t="shared" si="59"/>
        <v>6.0710848104787709E-3</v>
      </c>
      <c r="CZ137">
        <f t="shared" si="59"/>
        <v>6.0710848104787709E-3</v>
      </c>
      <c r="DA137">
        <f t="shared" si="59"/>
        <v>6.0710848104787709E-3</v>
      </c>
      <c r="DB137">
        <f t="shared" si="59"/>
        <v>2.3604944563944765E-2</v>
      </c>
    </row>
    <row r="138" spans="1:106" x14ac:dyDescent="0.3">
      <c r="A138">
        <v>5458.3329999999996</v>
      </c>
      <c r="B138">
        <v>3066.8330000000001</v>
      </c>
      <c r="C138">
        <v>3108.1170000000002</v>
      </c>
      <c r="F138" s="3">
        <f t="shared" si="55"/>
        <v>13.399999999999968</v>
      </c>
      <c r="G138">
        <v>4783.3440000000001</v>
      </c>
      <c r="H138">
        <v>7617.9059999999999</v>
      </c>
      <c r="I138">
        <v>13338.188</v>
      </c>
      <c r="J138">
        <v>3621.2809999999999</v>
      </c>
      <c r="K138">
        <v>8170.0309999999999</v>
      </c>
      <c r="AJ138">
        <f t="shared" si="52"/>
        <v>7506.15</v>
      </c>
      <c r="AM138">
        <v>135</v>
      </c>
      <c r="AN138">
        <f t="shared" si="53"/>
        <v>3877.761</v>
      </c>
      <c r="AO138" s="3">
        <f t="shared" si="56"/>
        <v>13.399999999999968</v>
      </c>
      <c r="AP138">
        <f t="shared" si="48"/>
        <v>905.58300000000008</v>
      </c>
      <c r="AQ138">
        <f t="shared" si="48"/>
        <v>3740.145</v>
      </c>
      <c r="AR138">
        <f t="shared" si="46"/>
        <v>9460.4269999999997</v>
      </c>
      <c r="AS138">
        <f t="shared" si="46"/>
        <v>-256.48</v>
      </c>
      <c r="AT138">
        <f t="shared" si="46"/>
        <v>4292.2700000000004</v>
      </c>
      <c r="AU138">
        <f t="shared" si="46"/>
        <v>-3877.761</v>
      </c>
      <c r="AV138">
        <f t="shared" si="46"/>
        <v>-3877.761</v>
      </c>
      <c r="AW138">
        <f t="shared" si="43"/>
        <v>-3877.761</v>
      </c>
      <c r="AX138">
        <f t="shared" si="43"/>
        <v>-3877.761</v>
      </c>
      <c r="AY138">
        <f t="shared" si="43"/>
        <v>-3877.761</v>
      </c>
      <c r="AZ138">
        <f t="shared" si="43"/>
        <v>-3877.761</v>
      </c>
      <c r="BA138">
        <f t="shared" si="43"/>
        <v>-3877.761</v>
      </c>
      <c r="BB138">
        <f t="shared" si="43"/>
        <v>-3877.761</v>
      </c>
      <c r="BC138">
        <f t="shared" ref="BC138:BO170" si="60">IFERROR(T138-$AN138, 0)</f>
        <v>-3877.761</v>
      </c>
      <c r="BD138">
        <f t="shared" si="60"/>
        <v>-3877.761</v>
      </c>
      <c r="BE138">
        <f t="shared" si="60"/>
        <v>-3877.761</v>
      </c>
      <c r="BF138">
        <f t="shared" si="60"/>
        <v>-3877.761</v>
      </c>
      <c r="BG138">
        <f t="shared" si="51"/>
        <v>-3877.761</v>
      </c>
      <c r="BH138">
        <f t="shared" si="51"/>
        <v>-3877.761</v>
      </c>
      <c r="BI138">
        <f t="shared" si="51"/>
        <v>-3877.761</v>
      </c>
      <c r="BJ138">
        <f t="shared" si="51"/>
        <v>-3877.761</v>
      </c>
      <c r="BK138">
        <f t="shared" si="51"/>
        <v>-3877.761</v>
      </c>
      <c r="BL138">
        <f t="shared" si="51"/>
        <v>-3877.761</v>
      </c>
      <c r="BM138">
        <f t="shared" si="51"/>
        <v>-3877.761</v>
      </c>
      <c r="BN138">
        <f t="shared" si="51"/>
        <v>-3877.761</v>
      </c>
      <c r="BO138">
        <f t="shared" si="51"/>
        <v>-3877.761</v>
      </c>
      <c r="BP138">
        <f t="shared" si="38"/>
        <v>-3877.761</v>
      </c>
      <c r="BQ138">
        <f t="shared" si="38"/>
        <v>-3877.761</v>
      </c>
      <c r="BR138">
        <f t="shared" si="38"/>
        <v>-3877.761</v>
      </c>
      <c r="BS138">
        <f t="shared" si="38"/>
        <v>3628.3889999999997</v>
      </c>
      <c r="BW138" s="3">
        <f t="shared" si="57"/>
        <v>6.6999999999999842</v>
      </c>
      <c r="BX138">
        <f t="shared" si="54"/>
        <v>-1.3410631785443244E-2</v>
      </c>
      <c r="BY138">
        <f t="shared" si="58"/>
        <v>-7.3808750735191858E-2</v>
      </c>
      <c r="BZ138">
        <f t="shared" si="58"/>
        <v>1.5268363060308389E-3</v>
      </c>
      <c r="CA138">
        <f t="shared" si="58"/>
        <v>1.1396684242157527E-2</v>
      </c>
      <c r="CB138">
        <f t="shared" si="58"/>
        <v>-2.5456769598633024</v>
      </c>
      <c r="CC138">
        <f t="shared" si="58"/>
        <v>3.2640584899080408E-2</v>
      </c>
      <c r="CD138">
        <f t="shared" si="58"/>
        <v>1.3737676177024111E-2</v>
      </c>
      <c r="CE138">
        <f t="shared" si="58"/>
        <v>1.3737676177024111E-2</v>
      </c>
      <c r="CF138">
        <f t="shared" si="58"/>
        <v>1.3737676177024111E-2</v>
      </c>
      <c r="CG138">
        <f t="shared" si="58"/>
        <v>1.3737676177024111E-2</v>
      </c>
      <c r="CH138">
        <f t="shared" si="58"/>
        <v>1.3737676177024111E-2</v>
      </c>
      <c r="CI138">
        <f t="shared" si="58"/>
        <v>1.3737676177024111E-2</v>
      </c>
      <c r="CJ138">
        <f t="shared" si="58"/>
        <v>1.3737676177024111E-2</v>
      </c>
      <c r="CK138">
        <f t="shared" si="58"/>
        <v>1.3737676177024111E-2</v>
      </c>
      <c r="CL138">
        <f t="shared" si="58"/>
        <v>1.3737676177024111E-2</v>
      </c>
      <c r="CM138">
        <f t="shared" si="58"/>
        <v>1.3737676177024111E-2</v>
      </c>
      <c r="CN138">
        <f t="shared" si="58"/>
        <v>1.3737676177024111E-2</v>
      </c>
      <c r="CO138">
        <f t="shared" si="49"/>
        <v>1.3737676177024111E-2</v>
      </c>
      <c r="CP138">
        <f t="shared" si="49"/>
        <v>1.3737676177024111E-2</v>
      </c>
      <c r="CQ138">
        <f t="shared" si="49"/>
        <v>1.3737676177024111E-2</v>
      </c>
      <c r="CR138">
        <f t="shared" si="59"/>
        <v>1.3737676177024111E-2</v>
      </c>
      <c r="CS138">
        <f t="shared" si="59"/>
        <v>1.3737676177024111E-2</v>
      </c>
      <c r="CT138">
        <f t="shared" si="59"/>
        <v>1.3737676177024111E-2</v>
      </c>
      <c r="CU138">
        <f t="shared" si="59"/>
        <v>1.3737676177024111E-2</v>
      </c>
      <c r="CV138">
        <f t="shared" si="59"/>
        <v>1.3737676177024111E-2</v>
      </c>
      <c r="CW138">
        <f t="shared" si="59"/>
        <v>1.3737676177024111E-2</v>
      </c>
      <c r="CX138">
        <f t="shared" si="59"/>
        <v>1.3737676177024111E-2</v>
      </c>
      <c r="CY138">
        <f t="shared" si="59"/>
        <v>1.3737676177024111E-2</v>
      </c>
      <c r="CZ138">
        <f t="shared" si="59"/>
        <v>1.3737676177024111E-2</v>
      </c>
      <c r="DA138">
        <f t="shared" si="59"/>
        <v>1.3737676177024111E-2</v>
      </c>
      <c r="DB138">
        <f t="shared" si="59"/>
        <v>-1.3410631785443244E-2</v>
      </c>
    </row>
    <row r="139" spans="1:106" x14ac:dyDescent="0.3">
      <c r="A139">
        <v>5494.375</v>
      </c>
      <c r="B139">
        <v>3031.625</v>
      </c>
      <c r="C139">
        <v>3088.933</v>
      </c>
      <c r="F139" s="3">
        <f t="shared" si="55"/>
        <v>13.499999999999968</v>
      </c>
      <c r="G139">
        <v>4730.4690000000001</v>
      </c>
      <c r="H139">
        <v>7554.1880000000001</v>
      </c>
      <c r="I139">
        <v>13398.906000000001</v>
      </c>
      <c r="J139">
        <v>3499.3119999999999</v>
      </c>
      <c r="K139">
        <v>8168.125</v>
      </c>
      <c r="AJ139">
        <f t="shared" si="52"/>
        <v>7470.2</v>
      </c>
      <c r="AM139">
        <v>136</v>
      </c>
      <c r="AN139">
        <f t="shared" si="53"/>
        <v>3871.6443333333336</v>
      </c>
      <c r="AO139" s="3">
        <f t="shared" si="56"/>
        <v>13.499999999999968</v>
      </c>
      <c r="AP139">
        <f t="shared" si="48"/>
        <v>858.82466666666642</v>
      </c>
      <c r="AQ139">
        <f t="shared" si="48"/>
        <v>3682.5436666666665</v>
      </c>
      <c r="AR139">
        <f t="shared" si="46"/>
        <v>9527.2616666666672</v>
      </c>
      <c r="AS139">
        <f t="shared" si="46"/>
        <v>-372.33233333333374</v>
      </c>
      <c r="AT139">
        <f t="shared" si="46"/>
        <v>4296.4806666666664</v>
      </c>
      <c r="AU139">
        <f t="shared" si="46"/>
        <v>-3871.6443333333336</v>
      </c>
      <c r="AV139">
        <f t="shared" si="46"/>
        <v>-3871.6443333333336</v>
      </c>
      <c r="AW139">
        <f t="shared" si="46"/>
        <v>-3871.6443333333336</v>
      </c>
      <c r="AX139">
        <f t="shared" si="46"/>
        <v>-3871.6443333333336</v>
      </c>
      <c r="AY139">
        <f t="shared" si="46"/>
        <v>-3871.6443333333336</v>
      </c>
      <c r="AZ139">
        <f t="shared" si="46"/>
        <v>-3871.6443333333336</v>
      </c>
      <c r="BA139">
        <f t="shared" si="46"/>
        <v>-3871.6443333333336</v>
      </c>
      <c r="BB139">
        <f t="shared" si="46"/>
        <v>-3871.6443333333336</v>
      </c>
      <c r="BC139">
        <f t="shared" si="60"/>
        <v>-3871.6443333333336</v>
      </c>
      <c r="BD139">
        <f t="shared" si="60"/>
        <v>-3871.6443333333336</v>
      </c>
      <c r="BE139">
        <f t="shared" si="60"/>
        <v>-3871.6443333333336</v>
      </c>
      <c r="BF139">
        <f t="shared" si="60"/>
        <v>-3871.6443333333336</v>
      </c>
      <c r="BG139">
        <f t="shared" si="51"/>
        <v>-3871.6443333333336</v>
      </c>
      <c r="BH139">
        <f t="shared" si="51"/>
        <v>-3871.6443333333336</v>
      </c>
      <c r="BI139">
        <f t="shared" si="51"/>
        <v>-3871.6443333333336</v>
      </c>
      <c r="BJ139">
        <f t="shared" si="51"/>
        <v>-3871.6443333333336</v>
      </c>
      <c r="BK139">
        <f t="shared" si="51"/>
        <v>-3871.6443333333336</v>
      </c>
      <c r="BL139">
        <f t="shared" si="51"/>
        <v>-3871.6443333333336</v>
      </c>
      <c r="BM139">
        <f t="shared" si="51"/>
        <v>-3871.6443333333336</v>
      </c>
      <c r="BN139">
        <f t="shared" si="51"/>
        <v>-3871.6443333333336</v>
      </c>
      <c r="BO139">
        <f t="shared" si="51"/>
        <v>-3871.6443333333336</v>
      </c>
      <c r="BP139">
        <f t="shared" si="38"/>
        <v>-3871.6443333333336</v>
      </c>
      <c r="BQ139">
        <f t="shared" si="38"/>
        <v>-3871.6443333333336</v>
      </c>
      <c r="BR139">
        <f t="shared" si="38"/>
        <v>-3871.6443333333336</v>
      </c>
      <c r="BS139">
        <f t="shared" si="38"/>
        <v>3598.5556666666662</v>
      </c>
      <c r="BW139" s="3">
        <f t="shared" si="57"/>
        <v>6.749999999999984</v>
      </c>
      <c r="BX139">
        <f t="shared" si="54"/>
        <v>-2.1522565066320175E-2</v>
      </c>
      <c r="BY139">
        <f t="shared" si="58"/>
        <v>-0.12163115813853381</v>
      </c>
      <c r="BZ139">
        <f t="shared" si="58"/>
        <v>-1.3897507172722694E-2</v>
      </c>
      <c r="CA139">
        <f t="shared" si="58"/>
        <v>1.8541854355419583E-2</v>
      </c>
      <c r="CB139">
        <f t="shared" si="58"/>
        <v>-3.2438611550431888</v>
      </c>
      <c r="CC139">
        <f t="shared" si="58"/>
        <v>3.3653593234874976E-2</v>
      </c>
      <c r="CD139">
        <f t="shared" si="58"/>
        <v>1.2138636047264749E-2</v>
      </c>
      <c r="CE139">
        <f t="shared" si="58"/>
        <v>1.2138636047264749E-2</v>
      </c>
      <c r="CF139">
        <f t="shared" si="58"/>
        <v>1.2138636047264749E-2</v>
      </c>
      <c r="CG139">
        <f t="shared" si="58"/>
        <v>1.2138636047264749E-2</v>
      </c>
      <c r="CH139">
        <f t="shared" si="58"/>
        <v>1.2138636047264749E-2</v>
      </c>
      <c r="CI139">
        <f t="shared" si="58"/>
        <v>1.2138636047264749E-2</v>
      </c>
      <c r="CJ139">
        <f t="shared" si="58"/>
        <v>1.2138636047264749E-2</v>
      </c>
      <c r="CK139">
        <f t="shared" si="58"/>
        <v>1.2138636047264749E-2</v>
      </c>
      <c r="CL139">
        <f t="shared" si="58"/>
        <v>1.2138636047264749E-2</v>
      </c>
      <c r="CM139">
        <f t="shared" si="58"/>
        <v>1.2138636047264749E-2</v>
      </c>
      <c r="CN139">
        <f t="shared" si="58"/>
        <v>1.2138636047264749E-2</v>
      </c>
      <c r="CO139">
        <f t="shared" si="49"/>
        <v>1.2138636047264749E-2</v>
      </c>
      <c r="CP139">
        <f t="shared" si="49"/>
        <v>1.2138636047264749E-2</v>
      </c>
      <c r="CQ139">
        <f t="shared" si="49"/>
        <v>1.2138636047264749E-2</v>
      </c>
      <c r="CR139">
        <f t="shared" si="59"/>
        <v>1.2138636047264749E-2</v>
      </c>
      <c r="CS139">
        <f t="shared" si="59"/>
        <v>1.2138636047264749E-2</v>
      </c>
      <c r="CT139">
        <f t="shared" si="59"/>
        <v>1.2138636047264749E-2</v>
      </c>
      <c r="CU139">
        <f t="shared" si="59"/>
        <v>1.2138636047264749E-2</v>
      </c>
      <c r="CV139">
        <f t="shared" si="59"/>
        <v>1.2138636047264749E-2</v>
      </c>
      <c r="CW139">
        <f t="shared" si="59"/>
        <v>1.2138636047264749E-2</v>
      </c>
      <c r="CX139">
        <f t="shared" si="59"/>
        <v>1.2138636047264749E-2</v>
      </c>
      <c r="CY139">
        <f t="shared" si="59"/>
        <v>1.2138636047264749E-2</v>
      </c>
      <c r="CZ139">
        <f t="shared" si="59"/>
        <v>1.2138636047264749E-2</v>
      </c>
      <c r="DA139">
        <f t="shared" si="59"/>
        <v>1.2138636047264749E-2</v>
      </c>
      <c r="DB139">
        <f t="shared" si="59"/>
        <v>-2.1522565066320175E-2</v>
      </c>
    </row>
    <row r="140" spans="1:106" x14ac:dyDescent="0.3">
      <c r="A140">
        <v>5403.5829999999996</v>
      </c>
      <c r="B140">
        <v>3035.0830000000001</v>
      </c>
      <c r="C140">
        <v>3130.7829999999999</v>
      </c>
      <c r="F140" s="3">
        <f t="shared" si="55"/>
        <v>13.599999999999968</v>
      </c>
      <c r="G140">
        <v>4752.625</v>
      </c>
      <c r="H140">
        <v>7372.4380000000001</v>
      </c>
      <c r="I140">
        <v>14369.438</v>
      </c>
      <c r="J140">
        <v>3756.9059999999999</v>
      </c>
      <c r="K140">
        <v>8030.4380000000001</v>
      </c>
      <c r="AJ140">
        <f t="shared" si="52"/>
        <v>7656.3690000000006</v>
      </c>
      <c r="AM140">
        <v>137</v>
      </c>
      <c r="AN140">
        <f t="shared" si="53"/>
        <v>3856.4829999999997</v>
      </c>
      <c r="AO140" s="3">
        <f t="shared" si="56"/>
        <v>13.599999999999968</v>
      </c>
      <c r="AP140">
        <f t="shared" si="48"/>
        <v>896.14200000000028</v>
      </c>
      <c r="AQ140">
        <f t="shared" si="48"/>
        <v>3515.9550000000004</v>
      </c>
      <c r="AR140">
        <f t="shared" si="46"/>
        <v>10512.955</v>
      </c>
      <c r="AS140">
        <f t="shared" si="46"/>
        <v>-99.576999999999771</v>
      </c>
      <c r="AT140">
        <f t="shared" si="46"/>
        <v>4173.9549999999999</v>
      </c>
      <c r="AU140">
        <f t="shared" si="46"/>
        <v>-3856.4829999999997</v>
      </c>
      <c r="AV140">
        <f t="shared" si="46"/>
        <v>-3856.4829999999997</v>
      </c>
      <c r="AW140">
        <f t="shared" si="46"/>
        <v>-3856.4829999999997</v>
      </c>
      <c r="AX140">
        <f t="shared" si="46"/>
        <v>-3856.4829999999997</v>
      </c>
      <c r="AY140">
        <f t="shared" si="46"/>
        <v>-3856.4829999999997</v>
      </c>
      <c r="AZ140">
        <f t="shared" si="46"/>
        <v>-3856.4829999999997</v>
      </c>
      <c r="BA140">
        <f t="shared" si="46"/>
        <v>-3856.4829999999997</v>
      </c>
      <c r="BB140">
        <f t="shared" si="46"/>
        <v>-3856.4829999999997</v>
      </c>
      <c r="BC140">
        <f t="shared" si="60"/>
        <v>-3856.4829999999997</v>
      </c>
      <c r="BD140">
        <f t="shared" si="60"/>
        <v>-3856.4829999999997</v>
      </c>
      <c r="BE140">
        <f t="shared" si="60"/>
        <v>-3856.4829999999997</v>
      </c>
      <c r="BF140">
        <f t="shared" si="60"/>
        <v>-3856.4829999999997</v>
      </c>
      <c r="BG140">
        <f t="shared" si="51"/>
        <v>-3856.4829999999997</v>
      </c>
      <c r="BH140">
        <f t="shared" si="51"/>
        <v>-3856.4829999999997</v>
      </c>
      <c r="BI140">
        <f t="shared" si="51"/>
        <v>-3856.4829999999997</v>
      </c>
      <c r="BJ140">
        <f t="shared" si="51"/>
        <v>-3856.4829999999997</v>
      </c>
      <c r="BK140">
        <f t="shared" si="51"/>
        <v>-3856.4829999999997</v>
      </c>
      <c r="BL140">
        <f t="shared" si="51"/>
        <v>-3856.4829999999997</v>
      </c>
      <c r="BM140">
        <f t="shared" si="51"/>
        <v>-3856.4829999999997</v>
      </c>
      <c r="BN140">
        <f t="shared" si="51"/>
        <v>-3856.4829999999997</v>
      </c>
      <c r="BO140">
        <f t="shared" si="51"/>
        <v>-3856.4829999999997</v>
      </c>
      <c r="BP140">
        <f t="shared" si="38"/>
        <v>-3856.4829999999997</v>
      </c>
      <c r="BQ140">
        <f t="shared" si="38"/>
        <v>-3856.4829999999997</v>
      </c>
      <c r="BR140">
        <f t="shared" si="38"/>
        <v>-3856.4829999999997</v>
      </c>
      <c r="BS140">
        <f t="shared" si="38"/>
        <v>3799.8860000000009</v>
      </c>
      <c r="BW140" s="3">
        <f t="shared" si="57"/>
        <v>6.7999999999999838</v>
      </c>
      <c r="BX140">
        <f t="shared" si="54"/>
        <v>3.3220839338709389E-2</v>
      </c>
      <c r="BY140">
        <f t="shared" si="58"/>
        <v>-8.3464598497692777E-2</v>
      </c>
      <c r="BZ140">
        <f t="shared" si="58"/>
        <v>-5.8506210923808824E-2</v>
      </c>
      <c r="CA140">
        <f t="shared" si="58"/>
        <v>0.12392049836513842</v>
      </c>
      <c r="CB140">
        <f t="shared" si="58"/>
        <v>-1.6001008836256538</v>
      </c>
      <c r="CC140">
        <f t="shared" si="58"/>
        <v>4.1761894154935834E-3</v>
      </c>
      <c r="CD140">
        <f t="shared" si="58"/>
        <v>8.1751079130968161E-3</v>
      </c>
      <c r="CE140">
        <f t="shared" si="58"/>
        <v>8.1751079130968161E-3</v>
      </c>
      <c r="CF140">
        <f t="shared" si="58"/>
        <v>8.1751079130968161E-3</v>
      </c>
      <c r="CG140">
        <f t="shared" si="58"/>
        <v>8.1751079130968161E-3</v>
      </c>
      <c r="CH140">
        <f t="shared" si="58"/>
        <v>8.1751079130968161E-3</v>
      </c>
      <c r="CI140">
        <f t="shared" si="58"/>
        <v>8.1751079130968161E-3</v>
      </c>
      <c r="CJ140">
        <f t="shared" si="58"/>
        <v>8.1751079130968161E-3</v>
      </c>
      <c r="CK140">
        <f t="shared" si="58"/>
        <v>8.1751079130968161E-3</v>
      </c>
      <c r="CL140">
        <f t="shared" si="58"/>
        <v>8.1751079130968161E-3</v>
      </c>
      <c r="CM140">
        <f t="shared" si="58"/>
        <v>8.1751079130968161E-3</v>
      </c>
      <c r="CN140">
        <f t="shared" si="58"/>
        <v>8.1751079130968161E-3</v>
      </c>
      <c r="CO140">
        <f t="shared" si="49"/>
        <v>8.1751079130968161E-3</v>
      </c>
      <c r="CP140">
        <f t="shared" si="49"/>
        <v>8.1751079130968161E-3</v>
      </c>
      <c r="CQ140">
        <f t="shared" si="49"/>
        <v>8.1751079130968161E-3</v>
      </c>
      <c r="CR140">
        <f t="shared" si="59"/>
        <v>8.1751079130968161E-3</v>
      </c>
      <c r="CS140">
        <f t="shared" si="59"/>
        <v>8.1751079130968161E-3</v>
      </c>
      <c r="CT140">
        <f t="shared" si="59"/>
        <v>8.1751079130968161E-3</v>
      </c>
      <c r="CU140">
        <f t="shared" si="59"/>
        <v>8.1751079130968161E-3</v>
      </c>
      <c r="CV140">
        <f t="shared" si="59"/>
        <v>8.1751079130968161E-3</v>
      </c>
      <c r="CW140">
        <f t="shared" si="59"/>
        <v>8.1751079130968161E-3</v>
      </c>
      <c r="CX140">
        <f t="shared" si="59"/>
        <v>8.1751079130968161E-3</v>
      </c>
      <c r="CY140">
        <f t="shared" si="59"/>
        <v>8.1751079130968161E-3</v>
      </c>
      <c r="CZ140">
        <f t="shared" si="59"/>
        <v>8.1751079130968161E-3</v>
      </c>
      <c r="DA140">
        <f t="shared" si="59"/>
        <v>8.1751079130968161E-3</v>
      </c>
      <c r="DB140">
        <f t="shared" si="59"/>
        <v>3.3220839338709389E-2</v>
      </c>
    </row>
    <row r="141" spans="1:106" x14ac:dyDescent="0.3">
      <c r="A141">
        <v>5440.75</v>
      </c>
      <c r="B141">
        <v>3158.6039999999998</v>
      </c>
      <c r="C141">
        <v>3082.15</v>
      </c>
      <c r="F141" s="3">
        <f t="shared" si="55"/>
        <v>13.699999999999967</v>
      </c>
      <c r="G141">
        <v>4866.7809999999999</v>
      </c>
      <c r="H141">
        <v>7512.5619999999999</v>
      </c>
      <c r="I141">
        <v>13582.5</v>
      </c>
      <c r="J141">
        <v>3699.5619999999999</v>
      </c>
      <c r="K141">
        <v>7973.4059999999999</v>
      </c>
      <c r="AJ141">
        <f t="shared" si="52"/>
        <v>7526.9621999999999</v>
      </c>
      <c r="AM141">
        <v>138</v>
      </c>
      <c r="AN141">
        <f t="shared" si="53"/>
        <v>3893.8346666666662</v>
      </c>
      <c r="AO141" s="3">
        <f t="shared" si="56"/>
        <v>13.699999999999967</v>
      </c>
      <c r="AP141">
        <f t="shared" si="48"/>
        <v>972.94633333333377</v>
      </c>
      <c r="AQ141">
        <f t="shared" si="48"/>
        <v>3618.7273333333337</v>
      </c>
      <c r="AR141">
        <f t="shared" si="46"/>
        <v>9688.6653333333343</v>
      </c>
      <c r="AS141">
        <f t="shared" si="46"/>
        <v>-194.27266666666628</v>
      </c>
      <c r="AT141">
        <f t="shared" si="46"/>
        <v>4079.5713333333338</v>
      </c>
      <c r="AU141">
        <f t="shared" si="46"/>
        <v>-3893.8346666666662</v>
      </c>
      <c r="AV141">
        <f t="shared" si="46"/>
        <v>-3893.8346666666662</v>
      </c>
      <c r="AW141">
        <f t="shared" si="46"/>
        <v>-3893.8346666666662</v>
      </c>
      <c r="AX141">
        <f t="shared" si="46"/>
        <v>-3893.8346666666662</v>
      </c>
      <c r="AY141">
        <f t="shared" si="46"/>
        <v>-3893.8346666666662</v>
      </c>
      <c r="AZ141">
        <f t="shared" si="46"/>
        <v>-3893.8346666666662</v>
      </c>
      <c r="BA141">
        <f t="shared" si="46"/>
        <v>-3893.8346666666662</v>
      </c>
      <c r="BB141">
        <f t="shared" si="46"/>
        <v>-3893.8346666666662</v>
      </c>
      <c r="BC141">
        <f t="shared" si="60"/>
        <v>-3893.8346666666662</v>
      </c>
      <c r="BD141">
        <f t="shared" si="60"/>
        <v>-3893.8346666666662</v>
      </c>
      <c r="BE141">
        <f t="shared" si="60"/>
        <v>-3893.8346666666662</v>
      </c>
      <c r="BF141">
        <f t="shared" si="60"/>
        <v>-3893.8346666666662</v>
      </c>
      <c r="BG141">
        <f t="shared" si="51"/>
        <v>-3893.8346666666662</v>
      </c>
      <c r="BH141">
        <f t="shared" si="51"/>
        <v>-3893.8346666666662</v>
      </c>
      <c r="BI141">
        <f t="shared" si="51"/>
        <v>-3893.8346666666662</v>
      </c>
      <c r="BJ141">
        <f t="shared" si="51"/>
        <v>-3893.8346666666662</v>
      </c>
      <c r="BK141">
        <f t="shared" si="51"/>
        <v>-3893.8346666666662</v>
      </c>
      <c r="BL141">
        <f t="shared" si="51"/>
        <v>-3893.8346666666662</v>
      </c>
      <c r="BM141">
        <f t="shared" si="51"/>
        <v>-3893.8346666666662</v>
      </c>
      <c r="BN141">
        <f t="shared" si="51"/>
        <v>-3893.8346666666662</v>
      </c>
      <c r="BO141">
        <f t="shared" si="51"/>
        <v>-3893.8346666666662</v>
      </c>
      <c r="BP141">
        <f t="shared" si="38"/>
        <v>-3893.8346666666662</v>
      </c>
      <c r="BQ141">
        <f t="shared" si="38"/>
        <v>-3893.8346666666662</v>
      </c>
      <c r="BR141">
        <f t="shared" si="38"/>
        <v>-3893.8346666666662</v>
      </c>
      <c r="BS141">
        <f t="shared" si="38"/>
        <v>3633.1275333333338</v>
      </c>
      <c r="BW141" s="3">
        <f t="shared" si="57"/>
        <v>6.8499999999999837</v>
      </c>
      <c r="BX141">
        <f t="shared" si="54"/>
        <v>-1.2122184872061658E-2</v>
      </c>
      <c r="BY141">
        <f t="shared" si="58"/>
        <v>-4.912437691945667E-3</v>
      </c>
      <c r="BZ141">
        <f t="shared" si="58"/>
        <v>-3.0986088077469394E-2</v>
      </c>
      <c r="CA141">
        <f t="shared" si="58"/>
        <v>3.5797220660893268E-2</v>
      </c>
      <c r="CB141">
        <f t="shared" si="58"/>
        <v>-2.1707844073528908</v>
      </c>
      <c r="CC141">
        <f t="shared" si="58"/>
        <v>-1.8530770946176577E-2</v>
      </c>
      <c r="CD141">
        <f t="shared" si="58"/>
        <v>1.7939709642807666E-2</v>
      </c>
      <c r="CE141">
        <f t="shared" si="58"/>
        <v>1.7939709642807666E-2</v>
      </c>
      <c r="CF141">
        <f t="shared" si="58"/>
        <v>1.7939709642807666E-2</v>
      </c>
      <c r="CG141">
        <f t="shared" si="58"/>
        <v>1.7939709642807666E-2</v>
      </c>
      <c r="CH141">
        <f t="shared" si="58"/>
        <v>1.7939709642807666E-2</v>
      </c>
      <c r="CI141">
        <f t="shared" si="58"/>
        <v>1.7939709642807666E-2</v>
      </c>
      <c r="CJ141">
        <f t="shared" si="58"/>
        <v>1.7939709642807666E-2</v>
      </c>
      <c r="CK141">
        <f t="shared" si="58"/>
        <v>1.7939709642807666E-2</v>
      </c>
      <c r="CL141">
        <f t="shared" si="58"/>
        <v>1.7939709642807666E-2</v>
      </c>
      <c r="CM141">
        <f t="shared" si="58"/>
        <v>1.7939709642807666E-2</v>
      </c>
      <c r="CN141">
        <f t="shared" si="58"/>
        <v>1.7939709642807666E-2</v>
      </c>
      <c r="CO141">
        <f t="shared" si="49"/>
        <v>1.7939709642807666E-2</v>
      </c>
      <c r="CP141">
        <f t="shared" si="49"/>
        <v>1.7939709642807666E-2</v>
      </c>
      <c r="CQ141">
        <f t="shared" si="49"/>
        <v>1.7939709642807666E-2</v>
      </c>
      <c r="CR141">
        <f t="shared" si="59"/>
        <v>1.7939709642807666E-2</v>
      </c>
      <c r="CS141">
        <f t="shared" si="59"/>
        <v>1.7939709642807666E-2</v>
      </c>
      <c r="CT141">
        <f t="shared" si="59"/>
        <v>1.7939709642807666E-2</v>
      </c>
      <c r="CU141">
        <f t="shared" si="59"/>
        <v>1.7939709642807666E-2</v>
      </c>
      <c r="CV141">
        <f t="shared" si="59"/>
        <v>1.7939709642807666E-2</v>
      </c>
      <c r="CW141">
        <f t="shared" si="59"/>
        <v>1.7939709642807666E-2</v>
      </c>
      <c r="CX141">
        <f t="shared" si="59"/>
        <v>1.7939709642807666E-2</v>
      </c>
      <c r="CY141">
        <f t="shared" si="59"/>
        <v>1.7939709642807666E-2</v>
      </c>
      <c r="CZ141">
        <f t="shared" si="59"/>
        <v>1.7939709642807666E-2</v>
      </c>
      <c r="DA141">
        <f t="shared" si="59"/>
        <v>1.7939709642807666E-2</v>
      </c>
      <c r="DB141">
        <f t="shared" si="59"/>
        <v>-1.2122184872061658E-2</v>
      </c>
    </row>
    <row r="142" spans="1:106" x14ac:dyDescent="0.3">
      <c r="A142">
        <v>5437</v>
      </c>
      <c r="B142">
        <v>3298.2080000000001</v>
      </c>
      <c r="C142">
        <v>3128.5</v>
      </c>
      <c r="F142" s="3">
        <f t="shared" si="55"/>
        <v>13.799999999999967</v>
      </c>
      <c r="G142">
        <v>4715.1559999999999</v>
      </c>
      <c r="H142">
        <v>7583.125</v>
      </c>
      <c r="I142">
        <v>13627.468999999999</v>
      </c>
      <c r="J142">
        <v>3520.3119999999999</v>
      </c>
      <c r="K142">
        <v>8019.6559999999999</v>
      </c>
      <c r="AJ142">
        <f t="shared" si="52"/>
        <v>7493.1436000000003</v>
      </c>
      <c r="AM142">
        <v>139</v>
      </c>
      <c r="AN142">
        <f t="shared" si="53"/>
        <v>3954.5693333333334</v>
      </c>
      <c r="AO142" s="3">
        <f t="shared" si="56"/>
        <v>13.799999999999967</v>
      </c>
      <c r="AP142">
        <f t="shared" si="48"/>
        <v>760.58666666666659</v>
      </c>
      <c r="AQ142">
        <f t="shared" si="48"/>
        <v>3628.5556666666666</v>
      </c>
      <c r="AR142">
        <f t="shared" si="46"/>
        <v>9672.8996666666662</v>
      </c>
      <c r="AS142">
        <f t="shared" si="46"/>
        <v>-434.25733333333346</v>
      </c>
      <c r="AT142">
        <f t="shared" si="46"/>
        <v>4065.0866666666666</v>
      </c>
      <c r="AU142">
        <f t="shared" si="46"/>
        <v>-3954.5693333333334</v>
      </c>
      <c r="AV142">
        <f t="shared" si="46"/>
        <v>-3954.5693333333334</v>
      </c>
      <c r="AW142">
        <f t="shared" si="46"/>
        <v>-3954.5693333333334</v>
      </c>
      <c r="AX142">
        <f t="shared" si="46"/>
        <v>-3954.5693333333334</v>
      </c>
      <c r="AY142">
        <f t="shared" si="46"/>
        <v>-3954.5693333333334</v>
      </c>
      <c r="AZ142">
        <f t="shared" si="46"/>
        <v>-3954.5693333333334</v>
      </c>
      <c r="BA142">
        <f t="shared" si="46"/>
        <v>-3954.5693333333334</v>
      </c>
      <c r="BB142">
        <f t="shared" si="46"/>
        <v>-3954.5693333333334</v>
      </c>
      <c r="BC142">
        <f t="shared" si="60"/>
        <v>-3954.5693333333334</v>
      </c>
      <c r="BD142">
        <f t="shared" si="60"/>
        <v>-3954.5693333333334</v>
      </c>
      <c r="BE142">
        <f t="shared" si="60"/>
        <v>-3954.5693333333334</v>
      </c>
      <c r="BF142">
        <f t="shared" si="60"/>
        <v>-3954.5693333333334</v>
      </c>
      <c r="BG142">
        <f t="shared" si="51"/>
        <v>-3954.5693333333334</v>
      </c>
      <c r="BH142">
        <f t="shared" si="51"/>
        <v>-3954.5693333333334</v>
      </c>
      <c r="BI142">
        <f t="shared" si="51"/>
        <v>-3954.5693333333334</v>
      </c>
      <c r="BJ142">
        <f t="shared" si="51"/>
        <v>-3954.5693333333334</v>
      </c>
      <c r="BK142">
        <f t="shared" si="51"/>
        <v>-3954.5693333333334</v>
      </c>
      <c r="BL142">
        <f t="shared" si="51"/>
        <v>-3954.5693333333334</v>
      </c>
      <c r="BM142">
        <f t="shared" si="51"/>
        <v>-3954.5693333333334</v>
      </c>
      <c r="BN142">
        <f t="shared" si="51"/>
        <v>-3954.5693333333334</v>
      </c>
      <c r="BO142">
        <f t="shared" si="51"/>
        <v>-3954.5693333333334</v>
      </c>
      <c r="BP142">
        <f t="shared" si="38"/>
        <v>-3954.5693333333334</v>
      </c>
      <c r="BQ142">
        <f t="shared" si="38"/>
        <v>-3954.5693333333334</v>
      </c>
      <c r="BR142">
        <f t="shared" si="38"/>
        <v>-3954.5693333333334</v>
      </c>
      <c r="BS142">
        <f t="shared" si="38"/>
        <v>3538.574266666667</v>
      </c>
      <c r="BW142" s="3">
        <f t="shared" si="57"/>
        <v>6.8999999999999835</v>
      </c>
      <c r="BX142">
        <f t="shared" si="54"/>
        <v>-3.7832010258283838E-2</v>
      </c>
      <c r="BY142">
        <f t="shared" si="58"/>
        <v>-0.2221047491238726</v>
      </c>
      <c r="BZ142">
        <f t="shared" si="58"/>
        <v>-2.8354281131617289E-2</v>
      </c>
      <c r="CA142">
        <f t="shared" si="58"/>
        <v>3.41117425115946E-2</v>
      </c>
      <c r="CB142">
        <f t="shared" si="58"/>
        <v>-3.6170522254562214</v>
      </c>
      <c r="CC142">
        <f t="shared" si="58"/>
        <v>-2.2015513205805026E-2</v>
      </c>
      <c r="CD142">
        <f t="shared" si="58"/>
        <v>3.3817176008077043E-2</v>
      </c>
      <c r="CE142">
        <f t="shared" si="58"/>
        <v>3.3817176008077043E-2</v>
      </c>
      <c r="CF142">
        <f t="shared" si="58"/>
        <v>3.3817176008077043E-2</v>
      </c>
      <c r="CG142">
        <f t="shared" si="58"/>
        <v>3.3817176008077043E-2</v>
      </c>
      <c r="CH142">
        <f t="shared" si="58"/>
        <v>3.3817176008077043E-2</v>
      </c>
      <c r="CI142">
        <f t="shared" si="58"/>
        <v>3.3817176008077043E-2</v>
      </c>
      <c r="CJ142">
        <f t="shared" si="58"/>
        <v>3.3817176008077043E-2</v>
      </c>
      <c r="CK142">
        <f t="shared" si="58"/>
        <v>3.3817176008077043E-2</v>
      </c>
      <c r="CL142">
        <f t="shared" si="58"/>
        <v>3.3817176008077043E-2</v>
      </c>
      <c r="CM142">
        <f t="shared" si="58"/>
        <v>3.3817176008077043E-2</v>
      </c>
      <c r="CN142">
        <f t="shared" si="58"/>
        <v>3.3817176008077043E-2</v>
      </c>
      <c r="CO142">
        <f t="shared" si="49"/>
        <v>3.3817176008077043E-2</v>
      </c>
      <c r="CP142">
        <f t="shared" si="49"/>
        <v>3.3817176008077043E-2</v>
      </c>
      <c r="CQ142">
        <f t="shared" si="49"/>
        <v>3.3817176008077043E-2</v>
      </c>
      <c r="CR142">
        <f t="shared" si="59"/>
        <v>3.3817176008077043E-2</v>
      </c>
      <c r="CS142">
        <f t="shared" si="59"/>
        <v>3.3817176008077043E-2</v>
      </c>
      <c r="CT142">
        <f t="shared" si="59"/>
        <v>3.3817176008077043E-2</v>
      </c>
      <c r="CU142">
        <f t="shared" si="59"/>
        <v>3.3817176008077043E-2</v>
      </c>
      <c r="CV142">
        <f t="shared" si="59"/>
        <v>3.3817176008077043E-2</v>
      </c>
      <c r="CW142">
        <f t="shared" si="59"/>
        <v>3.3817176008077043E-2</v>
      </c>
      <c r="CX142">
        <f t="shared" si="59"/>
        <v>3.3817176008077043E-2</v>
      </c>
      <c r="CY142">
        <f t="shared" si="59"/>
        <v>3.3817176008077043E-2</v>
      </c>
      <c r="CZ142">
        <f t="shared" si="59"/>
        <v>3.3817176008077043E-2</v>
      </c>
      <c r="DA142">
        <f t="shared" si="59"/>
        <v>3.3817176008077043E-2</v>
      </c>
      <c r="DB142">
        <f t="shared" si="59"/>
        <v>-3.7832010258283838E-2</v>
      </c>
    </row>
    <row r="143" spans="1:106" x14ac:dyDescent="0.3">
      <c r="A143">
        <v>5452.9170000000004</v>
      </c>
      <c r="B143">
        <v>3069.3119999999999</v>
      </c>
      <c r="C143">
        <v>3197.2</v>
      </c>
      <c r="F143" s="3">
        <f t="shared" si="55"/>
        <v>13.899999999999967</v>
      </c>
      <c r="G143">
        <v>4522.5309999999999</v>
      </c>
      <c r="H143">
        <v>7328.6880000000001</v>
      </c>
      <c r="I143">
        <v>13120.75</v>
      </c>
      <c r="J143">
        <v>3598.9059999999999</v>
      </c>
      <c r="K143">
        <v>8303.625</v>
      </c>
      <c r="AJ143">
        <f t="shared" si="52"/>
        <v>7374.9</v>
      </c>
      <c r="AM143">
        <v>140</v>
      </c>
      <c r="AN143">
        <f t="shared" si="53"/>
        <v>3906.4763333333335</v>
      </c>
      <c r="AO143" s="3">
        <f t="shared" si="56"/>
        <v>13.899999999999967</v>
      </c>
      <c r="AP143">
        <f t="shared" si="48"/>
        <v>616.05466666666644</v>
      </c>
      <c r="AQ143">
        <f t="shared" si="48"/>
        <v>3422.2116666666666</v>
      </c>
      <c r="AR143">
        <f t="shared" si="46"/>
        <v>9214.273666666666</v>
      </c>
      <c r="AS143">
        <f t="shared" si="46"/>
        <v>-307.57033333333356</v>
      </c>
      <c r="AT143">
        <f t="shared" si="46"/>
        <v>4397.148666666666</v>
      </c>
      <c r="AU143">
        <f t="shared" si="46"/>
        <v>-3906.4763333333335</v>
      </c>
      <c r="AV143">
        <f t="shared" si="46"/>
        <v>-3906.4763333333335</v>
      </c>
      <c r="AW143">
        <f t="shared" si="46"/>
        <v>-3906.4763333333335</v>
      </c>
      <c r="AX143">
        <f t="shared" si="46"/>
        <v>-3906.4763333333335</v>
      </c>
      <c r="AY143">
        <f t="shared" si="46"/>
        <v>-3906.4763333333335</v>
      </c>
      <c r="AZ143">
        <f t="shared" si="46"/>
        <v>-3906.4763333333335</v>
      </c>
      <c r="BA143">
        <f t="shared" si="46"/>
        <v>-3906.4763333333335</v>
      </c>
      <c r="BB143">
        <f t="shared" si="46"/>
        <v>-3906.4763333333335</v>
      </c>
      <c r="BC143">
        <f t="shared" si="60"/>
        <v>-3906.4763333333335</v>
      </c>
      <c r="BD143">
        <f t="shared" si="60"/>
        <v>-3906.4763333333335</v>
      </c>
      <c r="BE143">
        <f t="shared" si="60"/>
        <v>-3906.4763333333335</v>
      </c>
      <c r="BF143">
        <f t="shared" si="60"/>
        <v>-3906.4763333333335</v>
      </c>
      <c r="BG143">
        <f t="shared" si="51"/>
        <v>-3906.4763333333335</v>
      </c>
      <c r="BH143">
        <f t="shared" si="51"/>
        <v>-3906.4763333333335</v>
      </c>
      <c r="BI143">
        <f t="shared" si="51"/>
        <v>-3906.4763333333335</v>
      </c>
      <c r="BJ143">
        <f t="shared" si="51"/>
        <v>-3906.4763333333335</v>
      </c>
      <c r="BK143">
        <f t="shared" si="51"/>
        <v>-3906.4763333333335</v>
      </c>
      <c r="BL143">
        <f t="shared" si="51"/>
        <v>-3906.4763333333335</v>
      </c>
      <c r="BM143">
        <f t="shared" si="51"/>
        <v>-3906.4763333333335</v>
      </c>
      <c r="BN143">
        <f t="shared" si="51"/>
        <v>-3906.4763333333335</v>
      </c>
      <c r="BO143">
        <f t="shared" si="51"/>
        <v>-3906.4763333333335</v>
      </c>
      <c r="BP143">
        <f t="shared" si="38"/>
        <v>-3906.4763333333335</v>
      </c>
      <c r="BQ143">
        <f t="shared" si="38"/>
        <v>-3906.4763333333335</v>
      </c>
      <c r="BR143">
        <f t="shared" si="38"/>
        <v>-3906.4763333333335</v>
      </c>
      <c r="BS143">
        <f t="shared" si="38"/>
        <v>3468.4236666666661</v>
      </c>
      <c r="BW143" s="3">
        <f t="shared" si="57"/>
        <v>6.9499999999999833</v>
      </c>
      <c r="BX143">
        <f t="shared" si="54"/>
        <v>-5.6906546129127052E-2</v>
      </c>
      <c r="BY143">
        <f t="shared" si="58"/>
        <v>-0.36992584739840007</v>
      </c>
      <c r="BZ143">
        <f t="shared" si="58"/>
        <v>-8.360857033985164E-2</v>
      </c>
      <c r="CA143">
        <f t="shared" si="58"/>
        <v>-1.4919111561614143E-2</v>
      </c>
      <c r="CB143">
        <f t="shared" si="58"/>
        <v>-2.8535729014769555</v>
      </c>
      <c r="CC143">
        <f t="shared" si="58"/>
        <v>5.7872447687325607E-2</v>
      </c>
      <c r="CD143">
        <f t="shared" si="58"/>
        <v>2.1244537812896511E-2</v>
      </c>
      <c r="CE143">
        <f t="shared" si="58"/>
        <v>2.1244537812896511E-2</v>
      </c>
      <c r="CF143">
        <f t="shared" si="58"/>
        <v>2.1244537812896511E-2</v>
      </c>
      <c r="CG143">
        <f t="shared" si="58"/>
        <v>2.1244537812896511E-2</v>
      </c>
      <c r="CH143">
        <f t="shared" si="58"/>
        <v>2.1244537812896511E-2</v>
      </c>
      <c r="CI143">
        <f t="shared" si="58"/>
        <v>2.1244537812896511E-2</v>
      </c>
      <c r="CJ143">
        <f t="shared" si="58"/>
        <v>2.1244537812896511E-2</v>
      </c>
      <c r="CK143">
        <f t="shared" si="58"/>
        <v>2.1244537812896511E-2</v>
      </c>
      <c r="CL143">
        <f t="shared" si="58"/>
        <v>2.1244537812896511E-2</v>
      </c>
      <c r="CM143">
        <f t="shared" si="58"/>
        <v>2.1244537812896511E-2</v>
      </c>
      <c r="CN143">
        <f t="shared" si="58"/>
        <v>2.1244537812896511E-2</v>
      </c>
      <c r="CO143">
        <f t="shared" si="49"/>
        <v>2.1244537812896511E-2</v>
      </c>
      <c r="CP143">
        <f t="shared" si="49"/>
        <v>2.1244537812896511E-2</v>
      </c>
      <c r="CQ143">
        <f t="shared" si="49"/>
        <v>2.1244537812896511E-2</v>
      </c>
      <c r="CR143">
        <f t="shared" si="59"/>
        <v>2.1244537812896511E-2</v>
      </c>
      <c r="CS143">
        <f t="shared" si="59"/>
        <v>2.1244537812896511E-2</v>
      </c>
      <c r="CT143">
        <f t="shared" si="59"/>
        <v>2.1244537812896511E-2</v>
      </c>
      <c r="CU143">
        <f t="shared" si="59"/>
        <v>2.1244537812896511E-2</v>
      </c>
      <c r="CV143">
        <f t="shared" si="59"/>
        <v>2.1244537812896511E-2</v>
      </c>
      <c r="CW143">
        <f t="shared" si="59"/>
        <v>2.1244537812896511E-2</v>
      </c>
      <c r="CX143">
        <f t="shared" si="59"/>
        <v>2.1244537812896511E-2</v>
      </c>
      <c r="CY143">
        <f t="shared" si="59"/>
        <v>2.1244537812896511E-2</v>
      </c>
      <c r="CZ143">
        <f t="shared" si="59"/>
        <v>2.1244537812896511E-2</v>
      </c>
      <c r="DA143">
        <f t="shared" si="59"/>
        <v>2.1244537812896511E-2</v>
      </c>
      <c r="DB143">
        <f t="shared" si="59"/>
        <v>-5.6906546129127052E-2</v>
      </c>
    </row>
    <row r="144" spans="1:106" x14ac:dyDescent="0.3">
      <c r="A144">
        <v>5054.75</v>
      </c>
      <c r="B144">
        <v>3218.0210000000002</v>
      </c>
      <c r="C144">
        <v>2975.65</v>
      </c>
      <c r="F144" s="3">
        <f t="shared" si="55"/>
        <v>13.999999999999966</v>
      </c>
      <c r="G144">
        <v>4587.7190000000001</v>
      </c>
      <c r="H144">
        <v>7611.1559999999999</v>
      </c>
      <c r="I144">
        <v>13033.438</v>
      </c>
      <c r="J144">
        <v>3554.4690000000001</v>
      </c>
      <c r="K144">
        <v>8219.125</v>
      </c>
      <c r="AJ144">
        <f t="shared" si="52"/>
        <v>7401.1814000000013</v>
      </c>
      <c r="AM144">
        <v>141</v>
      </c>
      <c r="AN144">
        <f t="shared" si="53"/>
        <v>3749.4736666666668</v>
      </c>
      <c r="AO144" s="3">
        <f t="shared" si="56"/>
        <v>13.999999999999966</v>
      </c>
      <c r="AP144">
        <f t="shared" si="48"/>
        <v>838.24533333333329</v>
      </c>
      <c r="AQ144">
        <f t="shared" si="48"/>
        <v>3861.6823333333332</v>
      </c>
      <c r="AR144">
        <f t="shared" si="46"/>
        <v>9283.9643333333333</v>
      </c>
      <c r="AS144">
        <f t="shared" si="46"/>
        <v>-195.00466666666671</v>
      </c>
      <c r="AT144">
        <f t="shared" si="46"/>
        <v>4469.6513333333332</v>
      </c>
      <c r="AU144">
        <f t="shared" si="46"/>
        <v>-3749.4736666666668</v>
      </c>
      <c r="AV144">
        <f t="shared" si="46"/>
        <v>-3749.4736666666668</v>
      </c>
      <c r="AW144">
        <f t="shared" si="46"/>
        <v>-3749.4736666666668</v>
      </c>
      <c r="AX144">
        <f t="shared" si="46"/>
        <v>-3749.4736666666668</v>
      </c>
      <c r="AY144">
        <f t="shared" si="46"/>
        <v>-3749.4736666666668</v>
      </c>
      <c r="AZ144">
        <f t="shared" si="46"/>
        <v>-3749.4736666666668</v>
      </c>
      <c r="BA144">
        <f t="shared" si="46"/>
        <v>-3749.4736666666668</v>
      </c>
      <c r="BB144">
        <f t="shared" si="46"/>
        <v>-3749.4736666666668</v>
      </c>
      <c r="BC144">
        <f t="shared" si="60"/>
        <v>-3749.4736666666668</v>
      </c>
      <c r="BD144">
        <f t="shared" si="60"/>
        <v>-3749.4736666666668</v>
      </c>
      <c r="BE144">
        <f t="shared" si="60"/>
        <v>-3749.4736666666668</v>
      </c>
      <c r="BF144">
        <f t="shared" si="60"/>
        <v>-3749.4736666666668</v>
      </c>
      <c r="BG144">
        <f t="shared" si="51"/>
        <v>-3749.4736666666668</v>
      </c>
      <c r="BH144">
        <f t="shared" si="51"/>
        <v>-3749.4736666666668</v>
      </c>
      <c r="BI144">
        <f t="shared" si="51"/>
        <v>-3749.4736666666668</v>
      </c>
      <c r="BJ144">
        <f t="shared" si="51"/>
        <v>-3749.4736666666668</v>
      </c>
      <c r="BK144">
        <f t="shared" si="51"/>
        <v>-3749.4736666666668</v>
      </c>
      <c r="BL144">
        <f t="shared" si="51"/>
        <v>-3749.4736666666668</v>
      </c>
      <c r="BM144">
        <f t="shared" si="51"/>
        <v>-3749.4736666666668</v>
      </c>
      <c r="BN144">
        <f t="shared" si="51"/>
        <v>-3749.4736666666668</v>
      </c>
      <c r="BO144">
        <f t="shared" si="51"/>
        <v>-3749.4736666666668</v>
      </c>
      <c r="BP144">
        <f t="shared" si="38"/>
        <v>-3749.4736666666668</v>
      </c>
      <c r="BQ144">
        <f t="shared" si="38"/>
        <v>-3749.4736666666668</v>
      </c>
      <c r="BR144">
        <f t="shared" si="38"/>
        <v>-3749.4736666666668</v>
      </c>
      <c r="BS144">
        <f t="shared" ref="BS144:BS204" si="61">IFERROR(AJ144-$AN144, 0)</f>
        <v>3651.7077333333345</v>
      </c>
      <c r="BW144" s="3">
        <f t="shared" si="57"/>
        <v>6.9999999999999831</v>
      </c>
      <c r="BX144">
        <f t="shared" si="54"/>
        <v>-7.070072824731319E-3</v>
      </c>
      <c r="BY144">
        <f t="shared" si="58"/>
        <v>-0.142678813018359</v>
      </c>
      <c r="BZ144">
        <f t="shared" si="58"/>
        <v>3.4071804735437909E-2</v>
      </c>
      <c r="CA144">
        <f t="shared" si="58"/>
        <v>-7.4686117914354007E-3</v>
      </c>
      <c r="CB144">
        <f t="shared" si="58"/>
        <v>-2.1751958060374692</v>
      </c>
      <c r="CC144">
        <f t="shared" si="58"/>
        <v>7.5315245114656662E-2</v>
      </c>
      <c r="CD144">
        <f t="shared" si="58"/>
        <v>-1.9799641665999349E-2</v>
      </c>
      <c r="CE144">
        <f t="shared" si="58"/>
        <v>-1.9799641665999349E-2</v>
      </c>
      <c r="CF144">
        <f t="shared" si="58"/>
        <v>-1.9799641665999349E-2</v>
      </c>
      <c r="CG144">
        <f t="shared" si="58"/>
        <v>-1.9799641665999349E-2</v>
      </c>
      <c r="CH144">
        <f t="shared" si="58"/>
        <v>-1.9799641665999349E-2</v>
      </c>
      <c r="CI144">
        <f t="shared" si="58"/>
        <v>-1.9799641665999349E-2</v>
      </c>
      <c r="CJ144">
        <f t="shared" si="58"/>
        <v>-1.9799641665999349E-2</v>
      </c>
      <c r="CK144">
        <f t="shared" si="58"/>
        <v>-1.9799641665999349E-2</v>
      </c>
      <c r="CL144">
        <f t="shared" si="58"/>
        <v>-1.9799641665999349E-2</v>
      </c>
      <c r="CM144">
        <f t="shared" si="58"/>
        <v>-1.9799641665999349E-2</v>
      </c>
      <c r="CN144">
        <f t="shared" si="58"/>
        <v>-1.9799641665999349E-2</v>
      </c>
      <c r="CO144">
        <f t="shared" si="49"/>
        <v>-1.9799641665999349E-2</v>
      </c>
      <c r="CP144">
        <f t="shared" si="49"/>
        <v>-1.9799641665999349E-2</v>
      </c>
      <c r="CQ144">
        <f t="shared" si="49"/>
        <v>-1.9799641665999349E-2</v>
      </c>
      <c r="CR144">
        <f t="shared" si="59"/>
        <v>-1.9799641665999349E-2</v>
      </c>
      <c r="CS144">
        <f t="shared" si="59"/>
        <v>-1.9799641665999349E-2</v>
      </c>
      <c r="CT144">
        <f t="shared" si="59"/>
        <v>-1.9799641665999349E-2</v>
      </c>
      <c r="CU144">
        <f t="shared" si="59"/>
        <v>-1.9799641665999349E-2</v>
      </c>
      <c r="CV144">
        <f t="shared" si="59"/>
        <v>-1.9799641665999349E-2</v>
      </c>
      <c r="CW144">
        <f t="shared" si="59"/>
        <v>-1.9799641665999349E-2</v>
      </c>
      <c r="CX144">
        <f t="shared" si="59"/>
        <v>-1.9799641665999349E-2</v>
      </c>
      <c r="CY144">
        <f t="shared" si="59"/>
        <v>-1.9799641665999349E-2</v>
      </c>
      <c r="CZ144">
        <f t="shared" si="59"/>
        <v>-1.9799641665999349E-2</v>
      </c>
      <c r="DA144">
        <f t="shared" si="59"/>
        <v>-1.9799641665999349E-2</v>
      </c>
      <c r="DB144">
        <f t="shared" si="59"/>
        <v>-7.070072824731319E-3</v>
      </c>
    </row>
    <row r="145" spans="1:106" x14ac:dyDescent="0.3">
      <c r="A145">
        <v>5455.375</v>
      </c>
      <c r="B145">
        <v>3162.4169999999999</v>
      </c>
      <c r="C145">
        <v>3111.95</v>
      </c>
      <c r="F145" s="3">
        <f t="shared" si="55"/>
        <v>14.099999999999966</v>
      </c>
      <c r="G145">
        <v>4812.875</v>
      </c>
      <c r="H145">
        <v>7525.0940000000001</v>
      </c>
      <c r="I145">
        <v>13072.781000000001</v>
      </c>
      <c r="J145">
        <v>3686.125</v>
      </c>
      <c r="K145">
        <v>8115.6880000000001</v>
      </c>
      <c r="AJ145">
        <f t="shared" si="52"/>
        <v>7442.5126</v>
      </c>
      <c r="AM145">
        <v>142</v>
      </c>
      <c r="AN145">
        <f t="shared" si="53"/>
        <v>3909.9139999999993</v>
      </c>
      <c r="AO145" s="3">
        <f t="shared" si="56"/>
        <v>14.099999999999966</v>
      </c>
      <c r="AP145">
        <f t="shared" si="48"/>
        <v>902.96100000000069</v>
      </c>
      <c r="AQ145">
        <f t="shared" si="48"/>
        <v>3615.1800000000007</v>
      </c>
      <c r="AR145">
        <f t="shared" si="46"/>
        <v>9162.867000000002</v>
      </c>
      <c r="AS145">
        <f t="shared" si="46"/>
        <v>-223.78899999999931</v>
      </c>
      <c r="AT145">
        <f t="shared" si="46"/>
        <v>4205.7740000000013</v>
      </c>
      <c r="AU145">
        <f t="shared" si="46"/>
        <v>-3909.9139999999993</v>
      </c>
      <c r="AV145">
        <f t="shared" si="46"/>
        <v>-3909.9139999999993</v>
      </c>
      <c r="AW145">
        <f t="shared" si="46"/>
        <v>-3909.9139999999993</v>
      </c>
      <c r="AX145">
        <f t="shared" si="46"/>
        <v>-3909.9139999999993</v>
      </c>
      <c r="AY145">
        <f t="shared" si="46"/>
        <v>-3909.9139999999993</v>
      </c>
      <c r="AZ145">
        <f t="shared" si="46"/>
        <v>-3909.9139999999993</v>
      </c>
      <c r="BA145">
        <f t="shared" si="46"/>
        <v>-3909.9139999999993</v>
      </c>
      <c r="BB145">
        <f t="shared" si="46"/>
        <v>-3909.9139999999993</v>
      </c>
      <c r="BC145">
        <f t="shared" si="60"/>
        <v>-3909.9139999999993</v>
      </c>
      <c r="BD145">
        <f t="shared" si="60"/>
        <v>-3909.9139999999993</v>
      </c>
      <c r="BE145">
        <f t="shared" si="60"/>
        <v>-3909.9139999999993</v>
      </c>
      <c r="BF145">
        <f t="shared" si="60"/>
        <v>-3909.9139999999993</v>
      </c>
      <c r="BG145">
        <f t="shared" si="51"/>
        <v>-3909.9139999999993</v>
      </c>
      <c r="BH145">
        <f t="shared" si="51"/>
        <v>-3909.9139999999993</v>
      </c>
      <c r="BI145">
        <f t="shared" si="51"/>
        <v>-3909.9139999999993</v>
      </c>
      <c r="BJ145">
        <f t="shared" si="51"/>
        <v>-3909.9139999999993</v>
      </c>
      <c r="BK145">
        <f t="shared" si="51"/>
        <v>-3909.9139999999993</v>
      </c>
      <c r="BL145">
        <f t="shared" si="51"/>
        <v>-3909.9139999999993</v>
      </c>
      <c r="BM145">
        <f t="shared" si="51"/>
        <v>-3909.9139999999993</v>
      </c>
      <c r="BN145">
        <f t="shared" si="51"/>
        <v>-3909.9139999999993</v>
      </c>
      <c r="BO145">
        <f t="shared" si="51"/>
        <v>-3909.9139999999993</v>
      </c>
      <c r="BP145">
        <f t="shared" si="51"/>
        <v>-3909.9139999999993</v>
      </c>
      <c r="BQ145">
        <f t="shared" si="51"/>
        <v>-3909.9139999999993</v>
      </c>
      <c r="BR145">
        <f t="shared" si="51"/>
        <v>-3909.9139999999993</v>
      </c>
      <c r="BS145">
        <f t="shared" si="61"/>
        <v>3532.5986000000007</v>
      </c>
      <c r="BW145" s="3">
        <f t="shared" si="57"/>
        <v>7.0499999999999829</v>
      </c>
      <c r="BX145">
        <f t="shared" si="54"/>
        <v>-3.9456844089862275E-2</v>
      </c>
      <c r="BY145">
        <f t="shared" si="58"/>
        <v>-7.6490419290776226E-2</v>
      </c>
      <c r="BZ145">
        <f t="shared" si="58"/>
        <v>-3.1935984279529983E-2</v>
      </c>
      <c r="CA145">
        <f t="shared" si="58"/>
        <v>-2.0414902841923779E-2</v>
      </c>
      <c r="CB145">
        <f t="shared" si="58"/>
        <v>-2.3486646177902664</v>
      </c>
      <c r="CC145">
        <f t="shared" si="58"/>
        <v>1.1831250902982768E-2</v>
      </c>
      <c r="CD145">
        <f t="shared" si="58"/>
        <v>2.2143224508166536E-2</v>
      </c>
      <c r="CE145">
        <f t="shared" si="58"/>
        <v>2.2143224508166536E-2</v>
      </c>
      <c r="CF145">
        <f t="shared" si="58"/>
        <v>2.2143224508166536E-2</v>
      </c>
      <c r="CG145">
        <f t="shared" si="58"/>
        <v>2.2143224508166536E-2</v>
      </c>
      <c r="CH145">
        <f t="shared" si="58"/>
        <v>2.2143224508166536E-2</v>
      </c>
      <c r="CI145">
        <f t="shared" si="58"/>
        <v>2.2143224508166536E-2</v>
      </c>
      <c r="CJ145">
        <f t="shared" si="58"/>
        <v>2.2143224508166536E-2</v>
      </c>
      <c r="CK145">
        <f t="shared" si="58"/>
        <v>2.2143224508166536E-2</v>
      </c>
      <c r="CL145">
        <f t="shared" si="58"/>
        <v>2.2143224508166536E-2</v>
      </c>
      <c r="CM145">
        <f t="shared" si="58"/>
        <v>2.2143224508166536E-2</v>
      </c>
      <c r="CN145">
        <f t="shared" si="58"/>
        <v>2.2143224508166536E-2</v>
      </c>
      <c r="CO145">
        <f t="shared" si="49"/>
        <v>2.2143224508166536E-2</v>
      </c>
      <c r="CP145">
        <f t="shared" si="49"/>
        <v>2.2143224508166536E-2</v>
      </c>
      <c r="CQ145">
        <f t="shared" si="49"/>
        <v>2.2143224508166536E-2</v>
      </c>
      <c r="CR145">
        <f t="shared" si="59"/>
        <v>2.2143224508166536E-2</v>
      </c>
      <c r="CS145">
        <f t="shared" si="59"/>
        <v>2.2143224508166536E-2</v>
      </c>
      <c r="CT145">
        <f t="shared" si="59"/>
        <v>2.2143224508166536E-2</v>
      </c>
      <c r="CU145">
        <f t="shared" si="59"/>
        <v>2.2143224508166536E-2</v>
      </c>
      <c r="CV145">
        <f t="shared" si="59"/>
        <v>2.2143224508166536E-2</v>
      </c>
      <c r="CW145">
        <f t="shared" si="59"/>
        <v>2.2143224508166536E-2</v>
      </c>
      <c r="CX145">
        <f t="shared" si="59"/>
        <v>2.2143224508166536E-2</v>
      </c>
      <c r="CY145">
        <f t="shared" si="59"/>
        <v>2.2143224508166536E-2</v>
      </c>
      <c r="CZ145">
        <f t="shared" si="59"/>
        <v>2.2143224508166536E-2</v>
      </c>
      <c r="DA145">
        <f t="shared" si="59"/>
        <v>2.2143224508166536E-2</v>
      </c>
      <c r="DB145">
        <f t="shared" si="59"/>
        <v>-3.9456844089862275E-2</v>
      </c>
    </row>
    <row r="146" spans="1:106" x14ac:dyDescent="0.3">
      <c r="A146">
        <v>5328.5</v>
      </c>
      <c r="B146">
        <v>3072.9789999999998</v>
      </c>
      <c r="C146">
        <v>3143.7829999999999</v>
      </c>
      <c r="F146" s="3">
        <f t="shared" si="55"/>
        <v>14.199999999999966</v>
      </c>
      <c r="G146">
        <v>4742.1880000000001</v>
      </c>
      <c r="H146">
        <v>7549.5619999999999</v>
      </c>
      <c r="I146">
        <v>13133.5</v>
      </c>
      <c r="J146">
        <v>3589.5</v>
      </c>
      <c r="K146">
        <v>8016.8440000000001</v>
      </c>
      <c r="AJ146">
        <f t="shared" si="52"/>
        <v>7406.3187999999991</v>
      </c>
      <c r="AM146">
        <v>143</v>
      </c>
      <c r="AN146">
        <f t="shared" si="53"/>
        <v>3848.4206666666664</v>
      </c>
      <c r="AO146" s="3">
        <f t="shared" si="56"/>
        <v>14.199999999999966</v>
      </c>
      <c r="AP146">
        <f t="shared" si="48"/>
        <v>893.76733333333368</v>
      </c>
      <c r="AQ146">
        <f t="shared" si="48"/>
        <v>3701.1413333333335</v>
      </c>
      <c r="AR146">
        <f t="shared" si="46"/>
        <v>9285.0793333333331</v>
      </c>
      <c r="AS146">
        <f t="shared" si="46"/>
        <v>-258.92066666666642</v>
      </c>
      <c r="AT146">
        <f t="shared" si="46"/>
        <v>4168.4233333333341</v>
      </c>
      <c r="AU146">
        <f t="shared" si="46"/>
        <v>-3848.4206666666664</v>
      </c>
      <c r="AV146">
        <f t="shared" si="46"/>
        <v>-3848.4206666666664</v>
      </c>
      <c r="AW146">
        <f t="shared" si="46"/>
        <v>-3848.4206666666664</v>
      </c>
      <c r="AX146">
        <f t="shared" si="46"/>
        <v>-3848.4206666666664</v>
      </c>
      <c r="AY146">
        <f t="shared" si="46"/>
        <v>-3848.4206666666664</v>
      </c>
      <c r="AZ146">
        <f t="shared" si="46"/>
        <v>-3848.4206666666664</v>
      </c>
      <c r="BA146">
        <f t="shared" si="46"/>
        <v>-3848.4206666666664</v>
      </c>
      <c r="BB146">
        <f t="shared" si="46"/>
        <v>-3848.4206666666664</v>
      </c>
      <c r="BC146">
        <f t="shared" si="60"/>
        <v>-3848.4206666666664</v>
      </c>
      <c r="BD146">
        <f t="shared" si="60"/>
        <v>-3848.4206666666664</v>
      </c>
      <c r="BE146">
        <f t="shared" si="60"/>
        <v>-3848.4206666666664</v>
      </c>
      <c r="BF146">
        <f t="shared" si="60"/>
        <v>-3848.4206666666664</v>
      </c>
      <c r="BG146">
        <f t="shared" si="51"/>
        <v>-3848.4206666666664</v>
      </c>
      <c r="BH146">
        <f t="shared" si="51"/>
        <v>-3848.4206666666664</v>
      </c>
      <c r="BI146">
        <f t="shared" si="51"/>
        <v>-3848.4206666666664</v>
      </c>
      <c r="BJ146">
        <f t="shared" si="51"/>
        <v>-3848.4206666666664</v>
      </c>
      <c r="BK146">
        <f t="shared" si="51"/>
        <v>-3848.4206666666664</v>
      </c>
      <c r="BL146">
        <f t="shared" si="51"/>
        <v>-3848.4206666666664</v>
      </c>
      <c r="BM146">
        <f t="shared" si="51"/>
        <v>-3848.4206666666664</v>
      </c>
      <c r="BN146">
        <f t="shared" si="51"/>
        <v>-3848.4206666666664</v>
      </c>
      <c r="BO146">
        <f t="shared" si="51"/>
        <v>-3848.4206666666664</v>
      </c>
      <c r="BP146">
        <f t="shared" si="51"/>
        <v>-3848.4206666666664</v>
      </c>
      <c r="BQ146">
        <f t="shared" si="51"/>
        <v>-3848.4206666666664</v>
      </c>
      <c r="BR146">
        <f t="shared" si="51"/>
        <v>-3848.4206666666664</v>
      </c>
      <c r="BS146">
        <f t="shared" si="61"/>
        <v>3557.8981333333327</v>
      </c>
      <c r="BW146" s="3">
        <f t="shared" si="57"/>
        <v>7.0999999999999828</v>
      </c>
      <c r="BX146">
        <f t="shared" si="54"/>
        <v>-3.2577689013751333E-2</v>
      </c>
      <c r="BY146">
        <f t="shared" si="58"/>
        <v>-8.5893305183427193E-2</v>
      </c>
      <c r="BZ146">
        <f t="shared" si="58"/>
        <v>-8.9174696984159127E-3</v>
      </c>
      <c r="CA146">
        <f t="shared" si="58"/>
        <v>-7.3494092117918196E-3</v>
      </c>
      <c r="CB146">
        <f t="shared" si="58"/>
        <v>-2.5603856398125098</v>
      </c>
      <c r="CC146">
        <f t="shared" si="58"/>
        <v>2.8453729705512657E-3</v>
      </c>
      <c r="CD146">
        <f t="shared" si="58"/>
        <v>6.0674248821163462E-3</v>
      </c>
      <c r="CE146">
        <f t="shared" si="58"/>
        <v>6.0674248821163462E-3</v>
      </c>
      <c r="CF146">
        <f t="shared" si="58"/>
        <v>6.0674248821163462E-3</v>
      </c>
      <c r="CG146">
        <f t="shared" si="58"/>
        <v>6.0674248821163462E-3</v>
      </c>
      <c r="CH146">
        <f t="shared" si="58"/>
        <v>6.0674248821163462E-3</v>
      </c>
      <c r="CI146">
        <f t="shared" si="58"/>
        <v>6.0674248821163462E-3</v>
      </c>
      <c r="CJ146">
        <f t="shared" si="58"/>
        <v>6.0674248821163462E-3</v>
      </c>
      <c r="CK146">
        <f t="shared" si="58"/>
        <v>6.0674248821163462E-3</v>
      </c>
      <c r="CL146">
        <f t="shared" si="58"/>
        <v>6.0674248821163462E-3</v>
      </c>
      <c r="CM146">
        <f t="shared" si="58"/>
        <v>6.0674248821163462E-3</v>
      </c>
      <c r="CN146">
        <f t="shared" si="58"/>
        <v>6.0674248821163462E-3</v>
      </c>
      <c r="CO146">
        <f t="shared" si="49"/>
        <v>6.0674248821163462E-3</v>
      </c>
      <c r="CP146">
        <f t="shared" si="49"/>
        <v>6.0674248821163462E-3</v>
      </c>
      <c r="CQ146">
        <f t="shared" si="49"/>
        <v>6.0674248821163462E-3</v>
      </c>
      <c r="CR146">
        <f t="shared" si="59"/>
        <v>6.0674248821163462E-3</v>
      </c>
      <c r="CS146">
        <f t="shared" si="59"/>
        <v>6.0674248821163462E-3</v>
      </c>
      <c r="CT146">
        <f t="shared" si="59"/>
        <v>6.0674248821163462E-3</v>
      </c>
      <c r="CU146">
        <f t="shared" si="59"/>
        <v>6.0674248821163462E-3</v>
      </c>
      <c r="CV146">
        <f t="shared" si="59"/>
        <v>6.0674248821163462E-3</v>
      </c>
      <c r="CW146">
        <f t="shared" si="59"/>
        <v>6.0674248821163462E-3</v>
      </c>
      <c r="CX146">
        <f t="shared" si="59"/>
        <v>6.0674248821163462E-3</v>
      </c>
      <c r="CY146">
        <f t="shared" si="59"/>
        <v>6.0674248821163462E-3</v>
      </c>
      <c r="CZ146">
        <f t="shared" si="59"/>
        <v>6.0674248821163462E-3</v>
      </c>
      <c r="DA146">
        <f t="shared" si="59"/>
        <v>6.0674248821163462E-3</v>
      </c>
      <c r="DB146">
        <f t="shared" si="59"/>
        <v>-3.2577689013751333E-2</v>
      </c>
    </row>
    <row r="147" spans="1:106" x14ac:dyDescent="0.3">
      <c r="A147">
        <v>5388.25</v>
      </c>
      <c r="B147">
        <v>3147.0619999999999</v>
      </c>
      <c r="C147">
        <v>3154.1329999999998</v>
      </c>
      <c r="F147" s="3">
        <f t="shared" si="55"/>
        <v>14.299999999999965</v>
      </c>
      <c r="G147">
        <v>4851.4380000000001</v>
      </c>
      <c r="H147">
        <v>7569.9380000000001</v>
      </c>
      <c r="I147">
        <v>12960.125</v>
      </c>
      <c r="J147">
        <v>3587.0619999999999</v>
      </c>
      <c r="K147">
        <v>8321.5</v>
      </c>
      <c r="AJ147">
        <f t="shared" si="52"/>
        <v>7458.0126</v>
      </c>
      <c r="AM147">
        <v>144</v>
      </c>
      <c r="AN147">
        <f t="shared" si="53"/>
        <v>3896.4816666666666</v>
      </c>
      <c r="AO147" s="3">
        <f t="shared" si="56"/>
        <v>14.299999999999965</v>
      </c>
      <c r="AP147">
        <f t="shared" si="48"/>
        <v>954.95633333333353</v>
      </c>
      <c r="AQ147">
        <f t="shared" si="48"/>
        <v>3673.4563333333335</v>
      </c>
      <c r="AR147">
        <f t="shared" si="46"/>
        <v>9063.6433333333334</v>
      </c>
      <c r="AS147">
        <f t="shared" si="46"/>
        <v>-309.41966666666667</v>
      </c>
      <c r="AT147">
        <f t="shared" si="46"/>
        <v>4425.0183333333334</v>
      </c>
      <c r="AU147">
        <f t="shared" si="46"/>
        <v>-3896.4816666666666</v>
      </c>
      <c r="AV147">
        <f t="shared" si="46"/>
        <v>-3896.4816666666666</v>
      </c>
      <c r="AW147">
        <f t="shared" si="46"/>
        <v>-3896.4816666666666</v>
      </c>
      <c r="AX147">
        <f t="shared" si="46"/>
        <v>-3896.4816666666666</v>
      </c>
      <c r="AY147">
        <f t="shared" si="46"/>
        <v>-3896.4816666666666</v>
      </c>
      <c r="AZ147">
        <f t="shared" si="46"/>
        <v>-3896.4816666666666</v>
      </c>
      <c r="BA147">
        <f t="shared" si="46"/>
        <v>-3896.4816666666666</v>
      </c>
      <c r="BB147">
        <f t="shared" si="46"/>
        <v>-3896.4816666666666</v>
      </c>
      <c r="BC147">
        <f t="shared" si="60"/>
        <v>-3896.4816666666666</v>
      </c>
      <c r="BD147">
        <f t="shared" si="60"/>
        <v>-3896.4816666666666</v>
      </c>
      <c r="BE147">
        <f t="shared" si="60"/>
        <v>-3896.4816666666666</v>
      </c>
      <c r="BF147">
        <f t="shared" si="60"/>
        <v>-3896.4816666666666</v>
      </c>
      <c r="BG147">
        <f t="shared" si="51"/>
        <v>-3896.4816666666666</v>
      </c>
      <c r="BH147">
        <f t="shared" si="51"/>
        <v>-3896.4816666666666</v>
      </c>
      <c r="BI147">
        <f t="shared" si="51"/>
        <v>-3896.4816666666666</v>
      </c>
      <c r="BJ147">
        <f t="shared" si="51"/>
        <v>-3896.4816666666666</v>
      </c>
      <c r="BK147">
        <f t="shared" si="51"/>
        <v>-3896.4816666666666</v>
      </c>
      <c r="BL147">
        <f t="shared" si="51"/>
        <v>-3896.4816666666666</v>
      </c>
      <c r="BM147">
        <f t="shared" si="51"/>
        <v>-3896.4816666666666</v>
      </c>
      <c r="BN147">
        <f t="shared" si="51"/>
        <v>-3896.4816666666666</v>
      </c>
      <c r="BO147">
        <f t="shared" si="51"/>
        <v>-3896.4816666666666</v>
      </c>
      <c r="BP147">
        <f t="shared" si="51"/>
        <v>-3896.4816666666666</v>
      </c>
      <c r="BQ147">
        <f t="shared" si="51"/>
        <v>-3896.4816666666666</v>
      </c>
      <c r="BR147">
        <f t="shared" si="51"/>
        <v>-3896.4816666666666</v>
      </c>
      <c r="BS147">
        <f t="shared" si="61"/>
        <v>3561.5309333333335</v>
      </c>
      <c r="BW147" s="3">
        <f t="shared" si="57"/>
        <v>7.1499999999999826</v>
      </c>
      <c r="BX147">
        <f t="shared" si="54"/>
        <v>-3.1589900257680631E-2</v>
      </c>
      <c r="BY147">
        <f t="shared" si="58"/>
        <v>-2.3311834074468435E-2</v>
      </c>
      <c r="BZ147">
        <f t="shared" si="58"/>
        <v>-1.6330890959659103E-2</v>
      </c>
      <c r="CA147">
        <f t="shared" si="58"/>
        <v>-3.1022720804582092E-2</v>
      </c>
      <c r="CB147">
        <f t="shared" si="58"/>
        <v>-2.8647179105398073</v>
      </c>
      <c r="CC147">
        <f t="shared" si="58"/>
        <v>6.457737279399639E-2</v>
      </c>
      <c r="CD147">
        <f t="shared" si="58"/>
        <v>1.8631697526754351E-2</v>
      </c>
      <c r="CE147">
        <f t="shared" si="58"/>
        <v>1.8631697526754351E-2</v>
      </c>
      <c r="CF147">
        <f t="shared" si="58"/>
        <v>1.8631697526754351E-2</v>
      </c>
      <c r="CG147">
        <f t="shared" si="58"/>
        <v>1.8631697526754351E-2</v>
      </c>
      <c r="CH147">
        <f t="shared" si="58"/>
        <v>1.8631697526754351E-2</v>
      </c>
      <c r="CI147">
        <f t="shared" si="58"/>
        <v>1.8631697526754351E-2</v>
      </c>
      <c r="CJ147">
        <f t="shared" si="58"/>
        <v>1.8631697526754351E-2</v>
      </c>
      <c r="CK147">
        <f t="shared" si="58"/>
        <v>1.8631697526754351E-2</v>
      </c>
      <c r="CL147">
        <f t="shared" si="58"/>
        <v>1.8631697526754351E-2</v>
      </c>
      <c r="CM147">
        <f t="shared" si="58"/>
        <v>1.8631697526754351E-2</v>
      </c>
      <c r="CN147">
        <f t="shared" si="58"/>
        <v>1.8631697526754351E-2</v>
      </c>
      <c r="CO147">
        <f t="shared" si="49"/>
        <v>1.8631697526754351E-2</v>
      </c>
      <c r="CP147">
        <f t="shared" si="49"/>
        <v>1.8631697526754351E-2</v>
      </c>
      <c r="CQ147">
        <f t="shared" si="49"/>
        <v>1.8631697526754351E-2</v>
      </c>
      <c r="CR147">
        <f t="shared" si="59"/>
        <v>1.8631697526754351E-2</v>
      </c>
      <c r="CS147">
        <f t="shared" si="59"/>
        <v>1.8631697526754351E-2</v>
      </c>
      <c r="CT147">
        <f t="shared" si="59"/>
        <v>1.8631697526754351E-2</v>
      </c>
      <c r="CU147">
        <f t="shared" si="59"/>
        <v>1.8631697526754351E-2</v>
      </c>
      <c r="CV147">
        <f t="shared" si="59"/>
        <v>1.8631697526754351E-2</v>
      </c>
      <c r="CW147">
        <f t="shared" si="59"/>
        <v>1.8631697526754351E-2</v>
      </c>
      <c r="CX147">
        <f t="shared" si="59"/>
        <v>1.8631697526754351E-2</v>
      </c>
      <c r="CY147">
        <f t="shared" si="59"/>
        <v>1.8631697526754351E-2</v>
      </c>
      <c r="CZ147">
        <f t="shared" si="59"/>
        <v>1.8631697526754351E-2</v>
      </c>
      <c r="DA147">
        <f t="shared" si="59"/>
        <v>1.8631697526754351E-2</v>
      </c>
      <c r="DB147">
        <f t="shared" si="59"/>
        <v>-3.1589900257680631E-2</v>
      </c>
    </row>
    <row r="148" spans="1:106" x14ac:dyDescent="0.3">
      <c r="A148">
        <v>5212.8329999999996</v>
      </c>
      <c r="B148">
        <v>3177.875</v>
      </c>
      <c r="C148">
        <v>3084.5169999999998</v>
      </c>
      <c r="F148" s="3">
        <f t="shared" si="55"/>
        <v>14.399999999999965</v>
      </c>
      <c r="G148">
        <v>4811.3440000000001</v>
      </c>
      <c r="H148">
        <v>7609.1559999999999</v>
      </c>
      <c r="I148">
        <v>13199.688</v>
      </c>
      <c r="J148">
        <v>3643.8119999999999</v>
      </c>
      <c r="K148">
        <v>7965.5619999999999</v>
      </c>
      <c r="AJ148">
        <f t="shared" si="52"/>
        <v>7445.9123999999993</v>
      </c>
      <c r="AM148">
        <v>145</v>
      </c>
      <c r="AN148">
        <f t="shared" si="53"/>
        <v>3825.0749999999994</v>
      </c>
      <c r="AO148" s="3">
        <f t="shared" si="56"/>
        <v>14.399999999999965</v>
      </c>
      <c r="AP148">
        <f t="shared" si="48"/>
        <v>986.26900000000069</v>
      </c>
      <c r="AQ148">
        <f t="shared" si="48"/>
        <v>3784.0810000000006</v>
      </c>
      <c r="AR148">
        <f t="shared" si="46"/>
        <v>9374.6130000000012</v>
      </c>
      <c r="AS148">
        <f t="shared" si="46"/>
        <v>-181.26299999999947</v>
      </c>
      <c r="AT148">
        <f t="shared" si="46"/>
        <v>4140.487000000001</v>
      </c>
      <c r="AU148">
        <f t="shared" si="46"/>
        <v>-3825.0749999999994</v>
      </c>
      <c r="AV148">
        <f t="shared" si="46"/>
        <v>-3825.0749999999994</v>
      </c>
      <c r="AW148">
        <f t="shared" si="46"/>
        <v>-3825.0749999999994</v>
      </c>
      <c r="AX148">
        <f t="shared" si="46"/>
        <v>-3825.0749999999994</v>
      </c>
      <c r="AY148">
        <f t="shared" si="46"/>
        <v>-3825.0749999999994</v>
      </c>
      <c r="AZ148">
        <f t="shared" si="46"/>
        <v>-3825.0749999999994</v>
      </c>
      <c r="BA148">
        <f t="shared" si="46"/>
        <v>-3825.0749999999994</v>
      </c>
      <c r="BB148">
        <f t="shared" si="46"/>
        <v>-3825.0749999999994</v>
      </c>
      <c r="BC148">
        <f t="shared" si="60"/>
        <v>-3825.0749999999994</v>
      </c>
      <c r="BD148">
        <f t="shared" si="60"/>
        <v>-3825.0749999999994</v>
      </c>
      <c r="BE148">
        <f t="shared" si="60"/>
        <v>-3825.0749999999994</v>
      </c>
      <c r="BF148">
        <f t="shared" si="60"/>
        <v>-3825.0749999999994</v>
      </c>
      <c r="BG148">
        <f t="shared" si="51"/>
        <v>-3825.0749999999994</v>
      </c>
      <c r="BH148">
        <f t="shared" si="51"/>
        <v>-3825.0749999999994</v>
      </c>
      <c r="BI148">
        <f t="shared" si="51"/>
        <v>-3825.0749999999994</v>
      </c>
      <c r="BJ148">
        <f t="shared" si="51"/>
        <v>-3825.0749999999994</v>
      </c>
      <c r="BK148">
        <f t="shared" si="51"/>
        <v>-3825.0749999999994</v>
      </c>
      <c r="BL148">
        <f t="shared" si="51"/>
        <v>-3825.0749999999994</v>
      </c>
      <c r="BM148">
        <f t="shared" si="51"/>
        <v>-3825.0749999999994</v>
      </c>
      <c r="BN148">
        <f t="shared" si="51"/>
        <v>-3825.0749999999994</v>
      </c>
      <c r="BO148">
        <f t="shared" si="51"/>
        <v>-3825.0749999999994</v>
      </c>
      <c r="BP148">
        <f t="shared" si="51"/>
        <v>-3825.0749999999994</v>
      </c>
      <c r="BQ148">
        <f t="shared" si="51"/>
        <v>-3825.0749999999994</v>
      </c>
      <c r="BR148">
        <f t="shared" si="51"/>
        <v>-3825.0749999999994</v>
      </c>
      <c r="BS148">
        <f t="shared" si="61"/>
        <v>3620.8373999999999</v>
      </c>
      <c r="BW148" s="3">
        <f t="shared" si="57"/>
        <v>7.1999999999999824</v>
      </c>
      <c r="BX148">
        <f t="shared" si="54"/>
        <v>-1.5463975093729326E-2</v>
      </c>
      <c r="BY148">
        <f t="shared" si="58"/>
        <v>8.7134113837755538E-3</v>
      </c>
      <c r="BZ148">
        <f t="shared" si="58"/>
        <v>1.3291910408757438E-2</v>
      </c>
      <c r="CA148">
        <f t="shared" si="58"/>
        <v>2.2224688434704506E-3</v>
      </c>
      <c r="CB148">
        <f t="shared" si="58"/>
        <v>-2.0923816390194205</v>
      </c>
      <c r="CC148">
        <f t="shared" si="58"/>
        <v>-3.8755909001439055E-3</v>
      </c>
      <c r="CD148">
        <f t="shared" si="58"/>
        <v>-3.5679944475719294E-5</v>
      </c>
      <c r="CE148">
        <f t="shared" si="58"/>
        <v>-3.5679944475719294E-5</v>
      </c>
      <c r="CF148">
        <f t="shared" si="58"/>
        <v>-3.5679944475719294E-5</v>
      </c>
      <c r="CG148">
        <f t="shared" si="58"/>
        <v>-3.5679944475719294E-5</v>
      </c>
      <c r="CH148">
        <f t="shared" si="58"/>
        <v>-3.5679944475719294E-5</v>
      </c>
      <c r="CI148">
        <f t="shared" si="58"/>
        <v>-3.5679944475719294E-5</v>
      </c>
      <c r="CJ148">
        <f t="shared" si="58"/>
        <v>-3.5679944475719294E-5</v>
      </c>
      <c r="CK148">
        <f t="shared" si="58"/>
        <v>-3.5679944475719294E-5</v>
      </c>
      <c r="CL148">
        <f t="shared" si="58"/>
        <v>-3.5679944475719294E-5</v>
      </c>
      <c r="CM148">
        <f t="shared" si="58"/>
        <v>-3.5679944475719294E-5</v>
      </c>
      <c r="CN148">
        <f t="shared" si="58"/>
        <v>-3.5679944475719294E-5</v>
      </c>
      <c r="CO148">
        <f t="shared" si="49"/>
        <v>-3.5679944475719294E-5</v>
      </c>
      <c r="CP148">
        <f t="shared" si="49"/>
        <v>-3.5679944475719294E-5</v>
      </c>
      <c r="CQ148">
        <f t="shared" si="49"/>
        <v>-3.5679944475719294E-5</v>
      </c>
      <c r="CR148">
        <f t="shared" si="59"/>
        <v>-3.5679944475719294E-5</v>
      </c>
      <c r="CS148">
        <f t="shared" si="59"/>
        <v>-3.5679944475719294E-5</v>
      </c>
      <c r="CT148">
        <f t="shared" si="59"/>
        <v>-3.5679944475719294E-5</v>
      </c>
      <c r="CU148">
        <f t="shared" si="59"/>
        <v>-3.5679944475719294E-5</v>
      </c>
      <c r="CV148">
        <f t="shared" si="59"/>
        <v>-3.5679944475719294E-5</v>
      </c>
      <c r="CW148">
        <f t="shared" si="59"/>
        <v>-3.5679944475719294E-5</v>
      </c>
      <c r="CX148">
        <f t="shared" si="59"/>
        <v>-3.5679944475719294E-5</v>
      </c>
      <c r="CY148">
        <f t="shared" si="59"/>
        <v>-3.5679944475719294E-5</v>
      </c>
      <c r="CZ148">
        <f t="shared" si="59"/>
        <v>-3.5679944475719294E-5</v>
      </c>
      <c r="DA148">
        <f t="shared" si="59"/>
        <v>-3.5679944475719294E-5</v>
      </c>
      <c r="DB148">
        <f t="shared" si="59"/>
        <v>-1.5463975093729326E-2</v>
      </c>
    </row>
    <row r="149" spans="1:106" x14ac:dyDescent="0.3">
      <c r="A149">
        <v>5750.25</v>
      </c>
      <c r="B149">
        <v>3152.1880000000001</v>
      </c>
      <c r="C149">
        <v>3016.6329999999998</v>
      </c>
      <c r="F149" s="3">
        <f t="shared" si="55"/>
        <v>14.499999999999964</v>
      </c>
      <c r="G149">
        <v>4802.2809999999999</v>
      </c>
      <c r="H149">
        <v>7712.8440000000001</v>
      </c>
      <c r="I149">
        <v>13521.188</v>
      </c>
      <c r="J149">
        <v>3560.5309999999999</v>
      </c>
      <c r="K149">
        <v>8039.9059999999999</v>
      </c>
      <c r="AJ149">
        <f t="shared" si="52"/>
        <v>7527.35</v>
      </c>
      <c r="AM149">
        <v>146</v>
      </c>
      <c r="AN149">
        <f t="shared" si="53"/>
        <v>3973.0236666666665</v>
      </c>
      <c r="AO149" s="3">
        <f t="shared" si="56"/>
        <v>14.499999999999964</v>
      </c>
      <c r="AP149">
        <f t="shared" si="48"/>
        <v>829.25733333333346</v>
      </c>
      <c r="AQ149">
        <f t="shared" si="48"/>
        <v>3739.8203333333336</v>
      </c>
      <c r="AR149">
        <f t="shared" si="46"/>
        <v>9548.1643333333341</v>
      </c>
      <c r="AS149">
        <f t="shared" si="46"/>
        <v>-412.49266666666654</v>
      </c>
      <c r="AT149">
        <f t="shared" si="46"/>
        <v>4066.8823333333335</v>
      </c>
      <c r="AU149">
        <f t="shared" si="46"/>
        <v>-3973.0236666666665</v>
      </c>
      <c r="AV149">
        <f t="shared" si="46"/>
        <v>-3973.0236666666665</v>
      </c>
      <c r="AW149">
        <f t="shared" si="46"/>
        <v>-3973.0236666666665</v>
      </c>
      <c r="AX149">
        <f t="shared" si="46"/>
        <v>-3973.0236666666665</v>
      </c>
      <c r="AY149">
        <f t="shared" si="46"/>
        <v>-3973.0236666666665</v>
      </c>
      <c r="AZ149">
        <f t="shared" si="46"/>
        <v>-3973.0236666666665</v>
      </c>
      <c r="BA149">
        <f t="shared" si="46"/>
        <v>-3973.0236666666665</v>
      </c>
      <c r="BB149">
        <f t="shared" si="46"/>
        <v>-3973.0236666666665</v>
      </c>
      <c r="BC149">
        <f t="shared" si="60"/>
        <v>-3973.0236666666665</v>
      </c>
      <c r="BD149">
        <f t="shared" si="60"/>
        <v>-3973.0236666666665</v>
      </c>
      <c r="BE149">
        <f t="shared" si="60"/>
        <v>-3973.0236666666665</v>
      </c>
      <c r="BF149">
        <f t="shared" si="60"/>
        <v>-3973.0236666666665</v>
      </c>
      <c r="BG149">
        <f t="shared" si="51"/>
        <v>-3973.0236666666665</v>
      </c>
      <c r="BH149">
        <f t="shared" si="51"/>
        <v>-3973.0236666666665</v>
      </c>
      <c r="BI149">
        <f t="shared" si="51"/>
        <v>-3973.0236666666665</v>
      </c>
      <c r="BJ149">
        <f t="shared" si="51"/>
        <v>-3973.0236666666665</v>
      </c>
      <c r="BK149">
        <f t="shared" si="51"/>
        <v>-3973.0236666666665</v>
      </c>
      <c r="BL149">
        <f t="shared" si="51"/>
        <v>-3973.0236666666665</v>
      </c>
      <c r="BM149">
        <f t="shared" si="51"/>
        <v>-3973.0236666666665</v>
      </c>
      <c r="BN149">
        <f t="shared" si="51"/>
        <v>-3973.0236666666665</v>
      </c>
      <c r="BO149">
        <f t="shared" si="51"/>
        <v>-3973.0236666666665</v>
      </c>
      <c r="BP149">
        <f t="shared" si="51"/>
        <v>-3973.0236666666665</v>
      </c>
      <c r="BQ149">
        <f t="shared" si="51"/>
        <v>-3973.0236666666665</v>
      </c>
      <c r="BR149">
        <f t="shared" si="51"/>
        <v>-3973.0236666666665</v>
      </c>
      <c r="BS149">
        <f t="shared" si="61"/>
        <v>3554.3263333333339</v>
      </c>
      <c r="BW149" s="3">
        <f t="shared" si="57"/>
        <v>7.2499999999999822</v>
      </c>
      <c r="BX149">
        <f t="shared" si="54"/>
        <v>-3.3548891358755564E-2</v>
      </c>
      <c r="BY149">
        <f t="shared" si="58"/>
        <v>-0.15187135191141676</v>
      </c>
      <c r="BZ149">
        <f t="shared" si="58"/>
        <v>1.4398978639328878E-3</v>
      </c>
      <c r="CA149">
        <f t="shared" si="58"/>
        <v>2.0776519636224129E-2</v>
      </c>
      <c r="CB149">
        <f t="shared" si="58"/>
        <v>-3.485887441434965</v>
      </c>
      <c r="CC149">
        <f t="shared" si="58"/>
        <v>-2.1583509096801942E-2</v>
      </c>
      <c r="CD149">
        <f t="shared" si="58"/>
        <v>3.864157157777031E-2</v>
      </c>
      <c r="CE149">
        <f t="shared" si="58"/>
        <v>3.864157157777031E-2</v>
      </c>
      <c r="CF149">
        <f t="shared" si="58"/>
        <v>3.864157157777031E-2</v>
      </c>
      <c r="CG149">
        <f t="shared" si="58"/>
        <v>3.864157157777031E-2</v>
      </c>
      <c r="CH149">
        <f t="shared" si="58"/>
        <v>3.864157157777031E-2</v>
      </c>
      <c r="CI149">
        <f t="shared" si="58"/>
        <v>3.864157157777031E-2</v>
      </c>
      <c r="CJ149">
        <f t="shared" si="58"/>
        <v>3.864157157777031E-2</v>
      </c>
      <c r="CK149">
        <f t="shared" si="58"/>
        <v>3.864157157777031E-2</v>
      </c>
      <c r="CL149">
        <f t="shared" si="58"/>
        <v>3.864157157777031E-2</v>
      </c>
      <c r="CM149">
        <f t="shared" si="58"/>
        <v>3.864157157777031E-2</v>
      </c>
      <c r="CN149">
        <f t="shared" si="58"/>
        <v>3.864157157777031E-2</v>
      </c>
      <c r="CO149">
        <f t="shared" si="49"/>
        <v>3.864157157777031E-2</v>
      </c>
      <c r="CP149">
        <f t="shared" si="49"/>
        <v>3.864157157777031E-2</v>
      </c>
      <c r="CQ149">
        <f t="shared" si="49"/>
        <v>3.864157157777031E-2</v>
      </c>
      <c r="CR149">
        <f t="shared" si="59"/>
        <v>3.864157157777031E-2</v>
      </c>
      <c r="CS149">
        <f t="shared" si="59"/>
        <v>3.864157157777031E-2</v>
      </c>
      <c r="CT149">
        <f t="shared" si="59"/>
        <v>3.864157157777031E-2</v>
      </c>
      <c r="CU149">
        <f t="shared" si="59"/>
        <v>3.864157157777031E-2</v>
      </c>
      <c r="CV149">
        <f t="shared" si="59"/>
        <v>3.864157157777031E-2</v>
      </c>
      <c r="CW149">
        <f t="shared" si="59"/>
        <v>3.864157157777031E-2</v>
      </c>
      <c r="CX149">
        <f t="shared" si="59"/>
        <v>3.864157157777031E-2</v>
      </c>
      <c r="CY149">
        <f t="shared" si="59"/>
        <v>3.864157157777031E-2</v>
      </c>
      <c r="CZ149">
        <f t="shared" si="59"/>
        <v>3.864157157777031E-2</v>
      </c>
      <c r="DA149">
        <f t="shared" si="59"/>
        <v>3.864157157777031E-2</v>
      </c>
      <c r="DB149">
        <f t="shared" si="59"/>
        <v>-3.3548891358755564E-2</v>
      </c>
    </row>
    <row r="150" spans="1:106" x14ac:dyDescent="0.3">
      <c r="A150">
        <v>5542.5</v>
      </c>
      <c r="B150">
        <v>3053.4580000000001</v>
      </c>
      <c r="C150">
        <v>3142.3330000000001</v>
      </c>
      <c r="F150" s="3">
        <f t="shared" si="55"/>
        <v>14.599999999999964</v>
      </c>
      <c r="G150">
        <v>4617.5940000000001</v>
      </c>
      <c r="H150">
        <v>7968.2809999999999</v>
      </c>
      <c r="I150">
        <v>13419.906000000001</v>
      </c>
      <c r="J150">
        <v>3824.2809999999999</v>
      </c>
      <c r="K150">
        <v>8146.4059999999999</v>
      </c>
      <c r="AJ150">
        <f t="shared" si="52"/>
        <v>7595.2936</v>
      </c>
      <c r="AM150">
        <v>147</v>
      </c>
      <c r="AN150">
        <f t="shared" si="53"/>
        <v>3912.7636666666672</v>
      </c>
      <c r="AO150" s="3">
        <f t="shared" si="56"/>
        <v>14.599999999999964</v>
      </c>
      <c r="AP150">
        <f t="shared" si="48"/>
        <v>704.83033333333287</v>
      </c>
      <c r="AQ150">
        <f t="shared" si="48"/>
        <v>4055.5173333333328</v>
      </c>
      <c r="AR150">
        <f t="shared" si="46"/>
        <v>9507.1423333333332</v>
      </c>
      <c r="AS150">
        <f t="shared" si="46"/>
        <v>-88.482666666667228</v>
      </c>
      <c r="AT150">
        <f t="shared" si="46"/>
        <v>4233.6423333333332</v>
      </c>
      <c r="AU150">
        <f t="shared" si="46"/>
        <v>-3912.7636666666672</v>
      </c>
      <c r="AV150">
        <f t="shared" si="46"/>
        <v>-3912.7636666666672</v>
      </c>
      <c r="AW150">
        <f t="shared" si="46"/>
        <v>-3912.7636666666672</v>
      </c>
      <c r="AX150">
        <f t="shared" si="46"/>
        <v>-3912.7636666666672</v>
      </c>
      <c r="AY150">
        <f t="shared" si="46"/>
        <v>-3912.7636666666672</v>
      </c>
      <c r="AZ150">
        <f t="shared" si="46"/>
        <v>-3912.7636666666672</v>
      </c>
      <c r="BA150">
        <f t="shared" ref="BA150:BF204" si="62">IFERROR(R150-$AN150, 0)</f>
        <v>-3912.7636666666672</v>
      </c>
      <c r="BB150">
        <f t="shared" si="62"/>
        <v>-3912.7636666666672</v>
      </c>
      <c r="BC150">
        <f t="shared" si="60"/>
        <v>-3912.7636666666672</v>
      </c>
      <c r="BD150">
        <f t="shared" si="60"/>
        <v>-3912.7636666666672</v>
      </c>
      <c r="BE150">
        <f t="shared" si="60"/>
        <v>-3912.7636666666672</v>
      </c>
      <c r="BF150">
        <f t="shared" si="60"/>
        <v>-3912.7636666666672</v>
      </c>
      <c r="BG150">
        <f t="shared" si="51"/>
        <v>-3912.7636666666672</v>
      </c>
      <c r="BH150">
        <f t="shared" si="51"/>
        <v>-3912.7636666666672</v>
      </c>
      <c r="BI150">
        <f t="shared" si="51"/>
        <v>-3912.7636666666672</v>
      </c>
      <c r="BJ150">
        <f t="shared" si="51"/>
        <v>-3912.7636666666672</v>
      </c>
      <c r="BK150">
        <f t="shared" si="51"/>
        <v>-3912.7636666666672</v>
      </c>
      <c r="BL150">
        <f t="shared" si="51"/>
        <v>-3912.7636666666672</v>
      </c>
      <c r="BM150">
        <f t="shared" si="51"/>
        <v>-3912.7636666666672</v>
      </c>
      <c r="BN150">
        <f t="shared" si="51"/>
        <v>-3912.7636666666672</v>
      </c>
      <c r="BO150">
        <f t="shared" si="51"/>
        <v>-3912.7636666666672</v>
      </c>
      <c r="BP150">
        <f t="shared" si="51"/>
        <v>-3912.7636666666672</v>
      </c>
      <c r="BQ150">
        <f t="shared" si="51"/>
        <v>-3912.7636666666672</v>
      </c>
      <c r="BR150">
        <f t="shared" si="51"/>
        <v>-3912.7636666666672</v>
      </c>
      <c r="BS150">
        <f t="shared" si="61"/>
        <v>3682.5299333333328</v>
      </c>
      <c r="BW150" s="3">
        <f t="shared" si="57"/>
        <v>7.2999999999999821</v>
      </c>
      <c r="BX150">
        <f t="shared" si="54"/>
        <v>1.310741587665198E-3</v>
      </c>
      <c r="BY150">
        <f t="shared" si="58"/>
        <v>-0.27912992298913447</v>
      </c>
      <c r="BZ150">
        <f t="shared" si="58"/>
        <v>8.5976464665836083E-2</v>
      </c>
      <c r="CA150">
        <f t="shared" si="58"/>
        <v>1.6390933786771176E-2</v>
      </c>
      <c r="CB150">
        <f t="shared" si="58"/>
        <v>-1.5332408734167662</v>
      </c>
      <c r="CC150">
        <f t="shared" si="58"/>
        <v>1.853585523437256E-2</v>
      </c>
      <c r="CD150">
        <f t="shared" si="58"/>
        <v>2.2888194212216637E-2</v>
      </c>
      <c r="CE150">
        <f t="shared" si="58"/>
        <v>2.2888194212216637E-2</v>
      </c>
      <c r="CF150">
        <f t="shared" si="58"/>
        <v>2.2888194212216637E-2</v>
      </c>
      <c r="CG150">
        <f t="shared" si="58"/>
        <v>2.2888194212216637E-2</v>
      </c>
      <c r="CH150">
        <f t="shared" si="58"/>
        <v>2.2888194212216637E-2</v>
      </c>
      <c r="CI150">
        <f t="shared" si="58"/>
        <v>2.2888194212216637E-2</v>
      </c>
      <c r="CJ150">
        <f t="shared" si="58"/>
        <v>2.2888194212216637E-2</v>
      </c>
      <c r="CK150">
        <f t="shared" si="58"/>
        <v>2.2888194212216637E-2</v>
      </c>
      <c r="CL150">
        <f t="shared" si="58"/>
        <v>2.2888194212216637E-2</v>
      </c>
      <c r="CM150">
        <f t="shared" si="58"/>
        <v>2.2888194212216637E-2</v>
      </c>
      <c r="CN150">
        <f t="shared" si="58"/>
        <v>2.2888194212216637E-2</v>
      </c>
      <c r="CO150">
        <f t="shared" si="49"/>
        <v>2.2888194212216637E-2</v>
      </c>
      <c r="CP150">
        <f t="shared" si="49"/>
        <v>2.2888194212216637E-2</v>
      </c>
      <c r="CQ150">
        <f t="shared" si="49"/>
        <v>2.2888194212216637E-2</v>
      </c>
      <c r="CR150">
        <f t="shared" si="59"/>
        <v>2.2888194212216637E-2</v>
      </c>
      <c r="CS150">
        <f t="shared" si="59"/>
        <v>2.2888194212216637E-2</v>
      </c>
      <c r="CT150">
        <f t="shared" si="59"/>
        <v>2.2888194212216637E-2</v>
      </c>
      <c r="CU150">
        <f t="shared" si="59"/>
        <v>2.2888194212216637E-2</v>
      </c>
      <c r="CV150">
        <f t="shared" si="59"/>
        <v>2.2888194212216637E-2</v>
      </c>
      <c r="CW150">
        <f t="shared" si="59"/>
        <v>2.2888194212216637E-2</v>
      </c>
      <c r="CX150">
        <f t="shared" si="59"/>
        <v>2.2888194212216637E-2</v>
      </c>
      <c r="CY150">
        <f t="shared" si="59"/>
        <v>2.2888194212216637E-2</v>
      </c>
      <c r="CZ150">
        <f t="shared" si="59"/>
        <v>2.2888194212216637E-2</v>
      </c>
      <c r="DA150">
        <f t="shared" si="59"/>
        <v>2.2888194212216637E-2</v>
      </c>
      <c r="DB150">
        <f t="shared" si="59"/>
        <v>1.310741587665198E-3</v>
      </c>
    </row>
    <row r="151" spans="1:106" x14ac:dyDescent="0.3">
      <c r="A151">
        <v>5248.8329999999996</v>
      </c>
      <c r="B151">
        <v>3134.8539999999998</v>
      </c>
      <c r="C151">
        <v>3075.7</v>
      </c>
      <c r="F151" s="3">
        <f t="shared" si="55"/>
        <v>14.699999999999964</v>
      </c>
      <c r="G151">
        <v>4795.125</v>
      </c>
      <c r="H151">
        <v>7869.5</v>
      </c>
      <c r="I151">
        <v>13203.938</v>
      </c>
      <c r="J151">
        <v>3833.5940000000001</v>
      </c>
      <c r="K151">
        <v>8211.4380000000001</v>
      </c>
      <c r="AJ151">
        <f t="shared" si="52"/>
        <v>7582.7190000000001</v>
      </c>
      <c r="AM151">
        <v>148</v>
      </c>
      <c r="AN151">
        <f t="shared" si="53"/>
        <v>3819.7956666666664</v>
      </c>
      <c r="AO151" s="3">
        <f t="shared" si="56"/>
        <v>14.699999999999964</v>
      </c>
      <c r="AP151">
        <f t="shared" si="48"/>
        <v>975.32933333333358</v>
      </c>
      <c r="AQ151">
        <f t="shared" si="48"/>
        <v>4049.7043333333336</v>
      </c>
      <c r="AR151">
        <f t="shared" si="48"/>
        <v>9384.1423333333332</v>
      </c>
      <c r="AS151">
        <f t="shared" si="48"/>
        <v>13.79833333333363</v>
      </c>
      <c r="AT151">
        <f t="shared" si="48"/>
        <v>4391.6423333333332</v>
      </c>
      <c r="AU151">
        <f t="shared" si="48"/>
        <v>-3819.7956666666664</v>
      </c>
      <c r="AV151">
        <f t="shared" si="48"/>
        <v>-3819.7956666666664</v>
      </c>
      <c r="AW151">
        <f t="shared" si="48"/>
        <v>-3819.7956666666664</v>
      </c>
      <c r="AX151">
        <f t="shared" si="48"/>
        <v>-3819.7956666666664</v>
      </c>
      <c r="AY151">
        <f t="shared" si="48"/>
        <v>-3819.7956666666664</v>
      </c>
      <c r="AZ151">
        <f t="shared" si="48"/>
        <v>-3819.7956666666664</v>
      </c>
      <c r="BA151">
        <f t="shared" si="62"/>
        <v>-3819.7956666666664</v>
      </c>
      <c r="BB151">
        <f t="shared" si="62"/>
        <v>-3819.7956666666664</v>
      </c>
      <c r="BC151">
        <f t="shared" si="60"/>
        <v>-3819.7956666666664</v>
      </c>
      <c r="BD151">
        <f t="shared" si="60"/>
        <v>-3819.7956666666664</v>
      </c>
      <c r="BE151">
        <f t="shared" si="60"/>
        <v>-3819.7956666666664</v>
      </c>
      <c r="BF151">
        <f t="shared" si="60"/>
        <v>-3819.7956666666664</v>
      </c>
      <c r="BG151">
        <f t="shared" si="51"/>
        <v>-3819.7956666666664</v>
      </c>
      <c r="BH151">
        <f t="shared" si="51"/>
        <v>-3819.7956666666664</v>
      </c>
      <c r="BI151">
        <f t="shared" si="51"/>
        <v>-3819.7956666666664</v>
      </c>
      <c r="BJ151">
        <f t="shared" si="51"/>
        <v>-3819.7956666666664</v>
      </c>
      <c r="BK151">
        <f t="shared" si="51"/>
        <v>-3819.7956666666664</v>
      </c>
      <c r="BL151">
        <f t="shared" si="51"/>
        <v>-3819.7956666666664</v>
      </c>
      <c r="BM151">
        <f t="shared" si="51"/>
        <v>-3819.7956666666664</v>
      </c>
      <c r="BN151">
        <f t="shared" si="51"/>
        <v>-3819.7956666666664</v>
      </c>
      <c r="BO151">
        <f t="shared" si="51"/>
        <v>-3819.7956666666664</v>
      </c>
      <c r="BP151">
        <f t="shared" si="51"/>
        <v>-3819.7956666666664</v>
      </c>
      <c r="BQ151">
        <f t="shared" si="51"/>
        <v>-3819.7956666666664</v>
      </c>
      <c r="BR151">
        <f t="shared" si="51"/>
        <v>-3819.7956666666664</v>
      </c>
      <c r="BS151">
        <f t="shared" si="61"/>
        <v>3762.9233333333336</v>
      </c>
      <c r="BW151" s="3">
        <f t="shared" si="57"/>
        <v>7.3499999999999819</v>
      </c>
      <c r="BX151">
        <f t="shared" si="54"/>
        <v>2.3170380594017874E-2</v>
      </c>
      <c r="BY151">
        <f t="shared" si="58"/>
        <v>-2.4752080321598026E-3</v>
      </c>
      <c r="BZ151">
        <f t="shared" si="58"/>
        <v>8.4419873811886259E-2</v>
      </c>
      <c r="CA151">
        <f t="shared" si="58"/>
        <v>3.2412321758623483E-3</v>
      </c>
      <c r="CB151">
        <f t="shared" si="58"/>
        <v>-0.91684433126229103</v>
      </c>
      <c r="CC151">
        <f t="shared" si="58"/>
        <v>5.6547725972712577E-2</v>
      </c>
      <c r="CD151">
        <f t="shared" si="58"/>
        <v>-1.4158215017034184E-3</v>
      </c>
      <c r="CE151">
        <f t="shared" si="58"/>
        <v>-1.4158215017034184E-3</v>
      </c>
      <c r="CF151">
        <f t="shared" si="58"/>
        <v>-1.4158215017034184E-3</v>
      </c>
      <c r="CG151">
        <f t="shared" si="58"/>
        <v>-1.4158215017034184E-3</v>
      </c>
      <c r="CH151">
        <f t="shared" si="58"/>
        <v>-1.4158215017034184E-3</v>
      </c>
      <c r="CI151">
        <f t="shared" si="58"/>
        <v>-1.4158215017034184E-3</v>
      </c>
      <c r="CJ151">
        <f t="shared" si="58"/>
        <v>-1.4158215017034184E-3</v>
      </c>
      <c r="CK151">
        <f t="shared" si="58"/>
        <v>-1.4158215017034184E-3</v>
      </c>
      <c r="CL151">
        <f t="shared" si="58"/>
        <v>-1.4158215017034184E-3</v>
      </c>
      <c r="CM151">
        <f t="shared" si="58"/>
        <v>-1.4158215017034184E-3</v>
      </c>
      <c r="CN151">
        <f t="shared" si="58"/>
        <v>-1.4158215017034184E-3</v>
      </c>
      <c r="CO151">
        <f t="shared" si="49"/>
        <v>-1.4158215017034184E-3</v>
      </c>
      <c r="CP151">
        <f t="shared" si="49"/>
        <v>-1.4158215017034184E-3</v>
      </c>
      <c r="CQ151">
        <f t="shared" si="49"/>
        <v>-1.4158215017034184E-3</v>
      </c>
      <c r="CR151">
        <f t="shared" si="59"/>
        <v>-1.4158215017034184E-3</v>
      </c>
      <c r="CS151">
        <f t="shared" si="59"/>
        <v>-1.4158215017034184E-3</v>
      </c>
      <c r="CT151">
        <f t="shared" si="59"/>
        <v>-1.4158215017034184E-3</v>
      </c>
      <c r="CU151">
        <f t="shared" si="59"/>
        <v>-1.4158215017034184E-3</v>
      </c>
      <c r="CV151">
        <f t="shared" si="59"/>
        <v>-1.4158215017034184E-3</v>
      </c>
      <c r="CW151">
        <f t="shared" si="59"/>
        <v>-1.4158215017034184E-3</v>
      </c>
      <c r="CX151">
        <f t="shared" si="59"/>
        <v>-1.4158215017034184E-3</v>
      </c>
      <c r="CY151">
        <f t="shared" si="59"/>
        <v>-1.4158215017034184E-3</v>
      </c>
      <c r="CZ151">
        <f t="shared" si="59"/>
        <v>-1.4158215017034184E-3</v>
      </c>
      <c r="DA151">
        <f t="shared" si="59"/>
        <v>-1.4158215017034184E-3</v>
      </c>
      <c r="DB151">
        <f t="shared" si="59"/>
        <v>2.3170380594017874E-2</v>
      </c>
    </row>
    <row r="152" spans="1:106" x14ac:dyDescent="0.3">
      <c r="A152">
        <v>5379.0420000000004</v>
      </c>
      <c r="B152">
        <v>3128.1460000000002</v>
      </c>
      <c r="C152">
        <v>3130.25</v>
      </c>
      <c r="F152" s="3">
        <f t="shared" si="55"/>
        <v>14.799999999999963</v>
      </c>
      <c r="G152">
        <v>4792.375</v>
      </c>
      <c r="H152">
        <v>8725.9380000000001</v>
      </c>
      <c r="I152">
        <v>13218.906000000001</v>
      </c>
      <c r="J152">
        <v>4592.5</v>
      </c>
      <c r="K152">
        <v>8080.4690000000001</v>
      </c>
      <c r="AJ152">
        <f t="shared" si="52"/>
        <v>7882.0376000000006</v>
      </c>
      <c r="AM152">
        <v>149</v>
      </c>
      <c r="AN152">
        <f t="shared" si="53"/>
        <v>3879.1460000000002</v>
      </c>
      <c r="AO152" s="3">
        <f t="shared" si="56"/>
        <v>14.799999999999963</v>
      </c>
      <c r="AP152">
        <f t="shared" si="48"/>
        <v>913.22899999999981</v>
      </c>
      <c r="AQ152">
        <f t="shared" si="48"/>
        <v>4846.7919999999995</v>
      </c>
      <c r="AR152">
        <f t="shared" si="48"/>
        <v>9339.76</v>
      </c>
      <c r="AS152">
        <f t="shared" si="48"/>
        <v>713.35399999999981</v>
      </c>
      <c r="AT152">
        <f t="shared" si="48"/>
        <v>4201.3230000000003</v>
      </c>
      <c r="AU152">
        <f t="shared" si="48"/>
        <v>-3879.1460000000002</v>
      </c>
      <c r="AV152">
        <f t="shared" si="48"/>
        <v>-3879.1460000000002</v>
      </c>
      <c r="AW152">
        <f t="shared" si="48"/>
        <v>-3879.1460000000002</v>
      </c>
      <c r="AX152">
        <f t="shared" si="48"/>
        <v>-3879.1460000000002</v>
      </c>
      <c r="AY152">
        <f t="shared" si="48"/>
        <v>-3879.1460000000002</v>
      </c>
      <c r="AZ152">
        <f t="shared" si="48"/>
        <v>-3879.1460000000002</v>
      </c>
      <c r="BA152">
        <f t="shared" si="62"/>
        <v>-3879.1460000000002</v>
      </c>
      <c r="BB152">
        <f t="shared" si="62"/>
        <v>-3879.1460000000002</v>
      </c>
      <c r="BC152">
        <f t="shared" si="60"/>
        <v>-3879.1460000000002</v>
      </c>
      <c r="BD152">
        <f t="shared" si="60"/>
        <v>-3879.1460000000002</v>
      </c>
      <c r="BE152">
        <f t="shared" si="60"/>
        <v>-3879.1460000000002</v>
      </c>
      <c r="BF152">
        <f t="shared" si="60"/>
        <v>-3879.1460000000002</v>
      </c>
      <c r="BG152">
        <f t="shared" si="51"/>
        <v>-3879.1460000000002</v>
      </c>
      <c r="BH152">
        <f t="shared" si="51"/>
        <v>-3879.1460000000002</v>
      </c>
      <c r="BI152">
        <f t="shared" si="51"/>
        <v>-3879.1460000000002</v>
      </c>
      <c r="BJ152">
        <f t="shared" si="51"/>
        <v>-3879.1460000000002</v>
      </c>
      <c r="BK152">
        <f t="shared" si="51"/>
        <v>-3879.1460000000002</v>
      </c>
      <c r="BL152">
        <f t="shared" si="51"/>
        <v>-3879.1460000000002</v>
      </c>
      <c r="BM152">
        <f t="shared" si="51"/>
        <v>-3879.1460000000002</v>
      </c>
      <c r="BN152">
        <f t="shared" si="51"/>
        <v>-3879.1460000000002</v>
      </c>
      <c r="BO152">
        <f t="shared" si="51"/>
        <v>-3879.1460000000002</v>
      </c>
      <c r="BP152">
        <f t="shared" si="51"/>
        <v>-3879.1460000000002</v>
      </c>
      <c r="BQ152">
        <f t="shared" si="51"/>
        <v>-3879.1460000000002</v>
      </c>
      <c r="BR152">
        <f t="shared" si="51"/>
        <v>-3879.1460000000002</v>
      </c>
      <c r="BS152">
        <f t="shared" si="61"/>
        <v>4002.8916000000004</v>
      </c>
      <c r="BW152" s="3">
        <f t="shared" si="57"/>
        <v>7.3999999999999817</v>
      </c>
      <c r="BX152">
        <f t="shared" si="54"/>
        <v>8.8419762786006953E-2</v>
      </c>
      <c r="BY152">
        <f t="shared" si="58"/>
        <v>-6.5988751583398508E-2</v>
      </c>
      <c r="BZ152">
        <f t="shared" si="58"/>
        <v>0.29786205026633439</v>
      </c>
      <c r="CA152">
        <f t="shared" si="58"/>
        <v>-1.5036006707166896E-3</v>
      </c>
      <c r="CB152">
        <f t="shared" ref="BY152:CN172" si="63">(AS152-AS$1)/AS$1</f>
        <v>3.2990285481375774</v>
      </c>
      <c r="CC152">
        <f t="shared" si="63"/>
        <v>1.0760422822879053E-2</v>
      </c>
      <c r="CD152">
        <f t="shared" si="63"/>
        <v>1.4099747661446539E-2</v>
      </c>
      <c r="CE152">
        <f t="shared" si="63"/>
        <v>1.4099747661446539E-2</v>
      </c>
      <c r="CF152">
        <f t="shared" si="63"/>
        <v>1.4099747661446539E-2</v>
      </c>
      <c r="CG152">
        <f t="shared" si="63"/>
        <v>1.4099747661446539E-2</v>
      </c>
      <c r="CH152">
        <f t="shared" si="63"/>
        <v>1.4099747661446539E-2</v>
      </c>
      <c r="CI152">
        <f t="shared" si="63"/>
        <v>1.4099747661446539E-2</v>
      </c>
      <c r="CJ152">
        <f t="shared" si="63"/>
        <v>1.4099747661446539E-2</v>
      </c>
      <c r="CK152">
        <f t="shared" si="63"/>
        <v>1.4099747661446539E-2</v>
      </c>
      <c r="CL152">
        <f t="shared" si="63"/>
        <v>1.4099747661446539E-2</v>
      </c>
      <c r="CM152">
        <f t="shared" si="63"/>
        <v>1.4099747661446539E-2</v>
      </c>
      <c r="CN152">
        <f t="shared" si="63"/>
        <v>1.4099747661446539E-2</v>
      </c>
      <c r="CO152">
        <f t="shared" si="49"/>
        <v>1.4099747661446539E-2</v>
      </c>
      <c r="CP152">
        <f t="shared" si="49"/>
        <v>1.4099747661446539E-2</v>
      </c>
      <c r="CQ152">
        <f t="shared" si="49"/>
        <v>1.4099747661446539E-2</v>
      </c>
      <c r="CR152">
        <f t="shared" si="59"/>
        <v>1.4099747661446539E-2</v>
      </c>
      <c r="CS152">
        <f t="shared" si="59"/>
        <v>1.4099747661446539E-2</v>
      </c>
      <c r="CT152">
        <f t="shared" si="59"/>
        <v>1.4099747661446539E-2</v>
      </c>
      <c r="CU152">
        <f t="shared" si="59"/>
        <v>1.4099747661446539E-2</v>
      </c>
      <c r="CV152">
        <f t="shared" si="59"/>
        <v>1.4099747661446539E-2</v>
      </c>
      <c r="CW152">
        <f t="shared" si="59"/>
        <v>1.4099747661446539E-2</v>
      </c>
      <c r="CX152">
        <f t="shared" si="59"/>
        <v>1.4099747661446539E-2</v>
      </c>
      <c r="CY152">
        <f t="shared" si="59"/>
        <v>1.4099747661446539E-2</v>
      </c>
      <c r="CZ152">
        <f t="shared" si="59"/>
        <v>1.4099747661446539E-2</v>
      </c>
      <c r="DA152">
        <f t="shared" si="59"/>
        <v>1.4099747661446539E-2</v>
      </c>
      <c r="DB152">
        <f t="shared" si="59"/>
        <v>8.8419762786006953E-2</v>
      </c>
    </row>
    <row r="153" spans="1:106" x14ac:dyDescent="0.3">
      <c r="A153">
        <v>5133.2079999999996</v>
      </c>
      <c r="B153">
        <v>3062.1880000000001</v>
      </c>
      <c r="C153">
        <v>3084.7</v>
      </c>
      <c r="F153" s="3">
        <f t="shared" si="55"/>
        <v>14.899999999999963</v>
      </c>
      <c r="G153">
        <v>4787.1559999999999</v>
      </c>
      <c r="H153">
        <v>7873.4380000000001</v>
      </c>
      <c r="I153">
        <v>13231.656000000001</v>
      </c>
      <c r="J153">
        <v>3759.6559999999999</v>
      </c>
      <c r="K153">
        <v>8087.125</v>
      </c>
      <c r="AJ153">
        <f t="shared" si="52"/>
        <v>7547.8062000000009</v>
      </c>
      <c r="AM153">
        <v>150</v>
      </c>
      <c r="AN153">
        <f t="shared" si="53"/>
        <v>3760.0320000000006</v>
      </c>
      <c r="AO153" s="3">
        <f t="shared" si="56"/>
        <v>14.899999999999963</v>
      </c>
      <c r="AP153">
        <f t="shared" si="48"/>
        <v>1027.1239999999993</v>
      </c>
      <c r="AQ153">
        <f t="shared" si="48"/>
        <v>4113.405999999999</v>
      </c>
      <c r="AR153">
        <f t="shared" si="48"/>
        <v>9471.6239999999998</v>
      </c>
      <c r="AS153">
        <f t="shared" si="48"/>
        <v>-0.37600000000065847</v>
      </c>
      <c r="AT153">
        <f t="shared" si="48"/>
        <v>4327.0929999999989</v>
      </c>
      <c r="AU153">
        <f t="shared" si="48"/>
        <v>-3760.0320000000006</v>
      </c>
      <c r="AV153">
        <f t="shared" si="48"/>
        <v>-3760.0320000000006</v>
      </c>
      <c r="AW153">
        <f t="shared" si="48"/>
        <v>-3760.0320000000006</v>
      </c>
      <c r="AX153">
        <f t="shared" si="48"/>
        <v>-3760.0320000000006</v>
      </c>
      <c r="AY153">
        <f t="shared" si="48"/>
        <v>-3760.0320000000006</v>
      </c>
      <c r="AZ153">
        <f t="shared" si="48"/>
        <v>-3760.0320000000006</v>
      </c>
      <c r="BA153">
        <f t="shared" si="62"/>
        <v>-3760.0320000000006</v>
      </c>
      <c r="BB153">
        <f t="shared" si="62"/>
        <v>-3760.0320000000006</v>
      </c>
      <c r="BC153">
        <f t="shared" si="60"/>
        <v>-3760.0320000000006</v>
      </c>
      <c r="BD153">
        <f t="shared" si="60"/>
        <v>-3760.0320000000006</v>
      </c>
      <c r="BE153">
        <f t="shared" si="60"/>
        <v>-3760.0320000000006</v>
      </c>
      <c r="BF153">
        <f t="shared" si="60"/>
        <v>-3760.0320000000006</v>
      </c>
      <c r="BG153">
        <f t="shared" si="51"/>
        <v>-3760.0320000000006</v>
      </c>
      <c r="BH153">
        <f t="shared" si="51"/>
        <v>-3760.0320000000006</v>
      </c>
      <c r="BI153">
        <f t="shared" si="51"/>
        <v>-3760.0320000000006</v>
      </c>
      <c r="BJ153">
        <f t="shared" si="51"/>
        <v>-3760.0320000000006</v>
      </c>
      <c r="BK153">
        <f t="shared" si="51"/>
        <v>-3760.0320000000006</v>
      </c>
      <c r="BL153">
        <f t="shared" si="51"/>
        <v>-3760.0320000000006</v>
      </c>
      <c r="BM153">
        <f t="shared" si="51"/>
        <v>-3760.0320000000006</v>
      </c>
      <c r="BN153">
        <f t="shared" si="51"/>
        <v>-3760.0320000000006</v>
      </c>
      <c r="BO153">
        <f t="shared" si="51"/>
        <v>-3760.0320000000006</v>
      </c>
      <c r="BP153">
        <f t="shared" si="51"/>
        <v>-3760.0320000000006</v>
      </c>
      <c r="BQ153">
        <f t="shared" si="51"/>
        <v>-3760.0320000000006</v>
      </c>
      <c r="BR153">
        <f t="shared" si="51"/>
        <v>-3760.0320000000006</v>
      </c>
      <c r="BS153">
        <f t="shared" si="61"/>
        <v>3787.7742000000003</v>
      </c>
      <c r="BW153" s="3">
        <f t="shared" si="57"/>
        <v>7.4499999999999815</v>
      </c>
      <c r="BX153">
        <f t="shared" si="54"/>
        <v>2.9927539444474884E-2</v>
      </c>
      <c r="BY153">
        <f t="shared" si="63"/>
        <v>5.0498143968985838E-2</v>
      </c>
      <c r="BZ153">
        <f t="shared" si="63"/>
        <v>0.10147774955843801</v>
      </c>
      <c r="CA153">
        <f t="shared" si="63"/>
        <v>1.2593734721322955E-2</v>
      </c>
      <c r="CB153">
        <f t="shared" si="63"/>
        <v>-1.0022659643516438</v>
      </c>
      <c r="CC153">
        <f t="shared" si="63"/>
        <v>4.101835309351811E-2</v>
      </c>
      <c r="CD153">
        <f t="shared" si="63"/>
        <v>-1.7039445692695096E-2</v>
      </c>
      <c r="CE153">
        <f t="shared" si="63"/>
        <v>-1.7039445692695096E-2</v>
      </c>
      <c r="CF153">
        <f t="shared" si="63"/>
        <v>-1.7039445692695096E-2</v>
      </c>
      <c r="CG153">
        <f t="shared" si="63"/>
        <v>-1.7039445692695096E-2</v>
      </c>
      <c r="CH153">
        <f t="shared" si="63"/>
        <v>-1.7039445692695096E-2</v>
      </c>
      <c r="CI153">
        <f t="shared" si="63"/>
        <v>-1.7039445692695096E-2</v>
      </c>
      <c r="CJ153">
        <f t="shared" si="63"/>
        <v>-1.7039445692695096E-2</v>
      </c>
      <c r="CK153">
        <f t="shared" si="63"/>
        <v>-1.7039445692695096E-2</v>
      </c>
      <c r="CL153">
        <f t="shared" si="63"/>
        <v>-1.7039445692695096E-2</v>
      </c>
      <c r="CM153">
        <f t="shared" si="63"/>
        <v>-1.7039445692695096E-2</v>
      </c>
      <c r="CN153">
        <f t="shared" si="63"/>
        <v>-1.7039445692695096E-2</v>
      </c>
      <c r="CO153">
        <f t="shared" si="49"/>
        <v>-1.7039445692695096E-2</v>
      </c>
      <c r="CP153">
        <f t="shared" si="49"/>
        <v>-1.7039445692695096E-2</v>
      </c>
      <c r="CQ153">
        <f t="shared" si="49"/>
        <v>-1.7039445692695096E-2</v>
      </c>
      <c r="CR153">
        <f t="shared" si="59"/>
        <v>-1.7039445692695096E-2</v>
      </c>
      <c r="CS153">
        <f t="shared" si="59"/>
        <v>-1.7039445692695096E-2</v>
      </c>
      <c r="CT153">
        <f t="shared" si="59"/>
        <v>-1.7039445692695096E-2</v>
      </c>
      <c r="CU153">
        <f t="shared" si="59"/>
        <v>-1.7039445692695096E-2</v>
      </c>
      <c r="CV153">
        <f t="shared" si="59"/>
        <v>-1.7039445692695096E-2</v>
      </c>
      <c r="CW153">
        <f t="shared" si="59"/>
        <v>-1.7039445692695096E-2</v>
      </c>
      <c r="CX153">
        <f t="shared" si="59"/>
        <v>-1.7039445692695096E-2</v>
      </c>
      <c r="CY153">
        <f t="shared" si="59"/>
        <v>-1.7039445692695096E-2</v>
      </c>
      <c r="CZ153">
        <f t="shared" si="59"/>
        <v>-1.7039445692695096E-2</v>
      </c>
      <c r="DA153">
        <f t="shared" si="59"/>
        <v>-1.7039445692695096E-2</v>
      </c>
      <c r="DB153">
        <f t="shared" si="59"/>
        <v>2.9927539444474884E-2</v>
      </c>
    </row>
    <row r="154" spans="1:106" x14ac:dyDescent="0.3">
      <c r="A154">
        <v>5363.7920000000004</v>
      </c>
      <c r="B154">
        <v>3107.5830000000001</v>
      </c>
      <c r="C154">
        <v>3120.55</v>
      </c>
      <c r="F154" s="3">
        <f t="shared" si="55"/>
        <v>14.999999999999963</v>
      </c>
      <c r="G154">
        <v>4727.8440000000001</v>
      </c>
      <c r="H154">
        <v>7641.9059999999999</v>
      </c>
      <c r="I154">
        <v>13417.593999999999</v>
      </c>
      <c r="J154">
        <v>3781.0940000000001</v>
      </c>
      <c r="K154">
        <v>7894.9380000000001</v>
      </c>
      <c r="AJ154">
        <f t="shared" si="52"/>
        <v>7492.6751999999997</v>
      </c>
      <c r="AM154">
        <v>151</v>
      </c>
      <c r="AN154">
        <f t="shared" si="53"/>
        <v>3863.9749999999999</v>
      </c>
      <c r="AO154" s="3">
        <f t="shared" si="56"/>
        <v>14.999999999999963</v>
      </c>
      <c r="AP154">
        <f t="shared" si="48"/>
        <v>863.86900000000014</v>
      </c>
      <c r="AQ154">
        <f t="shared" si="48"/>
        <v>3777.931</v>
      </c>
      <c r="AR154">
        <f t="shared" si="48"/>
        <v>9553.6189999999988</v>
      </c>
      <c r="AS154">
        <f t="shared" si="48"/>
        <v>-82.880999999999858</v>
      </c>
      <c r="AT154">
        <f t="shared" si="48"/>
        <v>4030.9630000000002</v>
      </c>
      <c r="AU154">
        <f t="shared" si="48"/>
        <v>-3863.9749999999999</v>
      </c>
      <c r="AV154">
        <f t="shared" si="48"/>
        <v>-3863.9749999999999</v>
      </c>
      <c r="AW154">
        <f t="shared" si="48"/>
        <v>-3863.9749999999999</v>
      </c>
      <c r="AX154">
        <f t="shared" si="48"/>
        <v>-3863.9749999999999</v>
      </c>
      <c r="AY154">
        <f t="shared" si="48"/>
        <v>-3863.9749999999999</v>
      </c>
      <c r="AZ154">
        <f t="shared" si="48"/>
        <v>-3863.9749999999999</v>
      </c>
      <c r="BA154">
        <f t="shared" si="62"/>
        <v>-3863.9749999999999</v>
      </c>
      <c r="BB154">
        <f t="shared" si="62"/>
        <v>-3863.9749999999999</v>
      </c>
      <c r="BC154">
        <f t="shared" si="60"/>
        <v>-3863.9749999999999</v>
      </c>
      <c r="BD154">
        <f t="shared" si="60"/>
        <v>-3863.9749999999999</v>
      </c>
      <c r="BE154">
        <f t="shared" si="60"/>
        <v>-3863.9749999999999</v>
      </c>
      <c r="BF154">
        <f t="shared" si="60"/>
        <v>-3863.9749999999999</v>
      </c>
      <c r="BG154">
        <f t="shared" si="51"/>
        <v>-3863.9749999999999</v>
      </c>
      <c r="BH154">
        <f t="shared" si="51"/>
        <v>-3863.9749999999999</v>
      </c>
      <c r="BI154">
        <f t="shared" si="51"/>
        <v>-3863.9749999999999</v>
      </c>
      <c r="BJ154">
        <f t="shared" si="51"/>
        <v>-3863.9749999999999</v>
      </c>
      <c r="BK154">
        <f t="shared" si="51"/>
        <v>-3863.9749999999999</v>
      </c>
      <c r="BL154">
        <f t="shared" si="51"/>
        <v>-3863.9749999999999</v>
      </c>
      <c r="BM154">
        <f t="shared" si="51"/>
        <v>-3863.9749999999999</v>
      </c>
      <c r="BN154">
        <f t="shared" si="51"/>
        <v>-3863.9749999999999</v>
      </c>
      <c r="BO154">
        <f t="shared" si="51"/>
        <v>-3863.9749999999999</v>
      </c>
      <c r="BP154">
        <f t="shared" si="51"/>
        <v>-3863.9749999999999</v>
      </c>
      <c r="BQ154">
        <f t="shared" si="51"/>
        <v>-3863.9749999999999</v>
      </c>
      <c r="BR154">
        <f t="shared" si="51"/>
        <v>-3863.9749999999999</v>
      </c>
      <c r="BS154">
        <f t="shared" si="61"/>
        <v>3628.7001999999998</v>
      </c>
      <c r="BW154" s="3">
        <f t="shared" si="57"/>
        <v>7.4999999999999813</v>
      </c>
      <c r="BX154">
        <f t="shared" si="54"/>
        <v>-1.3326013898169176E-2</v>
      </c>
      <c r="BY154">
        <f t="shared" si="63"/>
        <v>-0.11647203148563896</v>
      </c>
      <c r="BZ154">
        <f t="shared" si="63"/>
        <v>1.1645078523019683E-2</v>
      </c>
      <c r="CA154">
        <f t="shared" si="63"/>
        <v>2.1359667921212841E-2</v>
      </c>
      <c r="CB154">
        <f t="shared" si="63"/>
        <v>-1.4994824240113465</v>
      </c>
      <c r="CC154">
        <f t="shared" si="63"/>
        <v>-3.0225034765624804E-2</v>
      </c>
      <c r="CD154">
        <f t="shared" si="63"/>
        <v>1.0133692433885606E-2</v>
      </c>
      <c r="CE154">
        <f t="shared" si="63"/>
        <v>1.0133692433885606E-2</v>
      </c>
      <c r="CF154">
        <f t="shared" si="63"/>
        <v>1.0133692433885606E-2</v>
      </c>
      <c r="CG154">
        <f t="shared" si="63"/>
        <v>1.0133692433885606E-2</v>
      </c>
      <c r="CH154">
        <f t="shared" si="63"/>
        <v>1.0133692433885606E-2</v>
      </c>
      <c r="CI154">
        <f t="shared" si="63"/>
        <v>1.0133692433885606E-2</v>
      </c>
      <c r="CJ154">
        <f t="shared" si="63"/>
        <v>1.0133692433885606E-2</v>
      </c>
      <c r="CK154">
        <f t="shared" si="63"/>
        <v>1.0133692433885606E-2</v>
      </c>
      <c r="CL154">
        <f t="shared" si="63"/>
        <v>1.0133692433885606E-2</v>
      </c>
      <c r="CM154">
        <f t="shared" si="63"/>
        <v>1.0133692433885606E-2</v>
      </c>
      <c r="CN154">
        <f t="shared" si="63"/>
        <v>1.0133692433885606E-2</v>
      </c>
      <c r="CO154">
        <f t="shared" si="49"/>
        <v>1.0133692433885606E-2</v>
      </c>
      <c r="CP154">
        <f t="shared" si="49"/>
        <v>1.0133692433885606E-2</v>
      </c>
      <c r="CQ154">
        <f t="shared" si="49"/>
        <v>1.0133692433885606E-2</v>
      </c>
      <c r="CR154">
        <f t="shared" si="59"/>
        <v>1.0133692433885606E-2</v>
      </c>
      <c r="CS154">
        <f t="shared" si="59"/>
        <v>1.0133692433885606E-2</v>
      </c>
      <c r="CT154">
        <f t="shared" si="59"/>
        <v>1.0133692433885606E-2</v>
      </c>
      <c r="CU154">
        <f t="shared" si="59"/>
        <v>1.0133692433885606E-2</v>
      </c>
      <c r="CV154">
        <f t="shared" si="59"/>
        <v>1.0133692433885606E-2</v>
      </c>
      <c r="CW154">
        <f t="shared" si="59"/>
        <v>1.0133692433885606E-2</v>
      </c>
      <c r="CX154">
        <f t="shared" si="59"/>
        <v>1.0133692433885606E-2</v>
      </c>
      <c r="CY154">
        <f t="shared" si="59"/>
        <v>1.0133692433885606E-2</v>
      </c>
      <c r="CZ154">
        <f t="shared" si="59"/>
        <v>1.0133692433885606E-2</v>
      </c>
      <c r="DA154">
        <f t="shared" si="59"/>
        <v>1.0133692433885606E-2</v>
      </c>
      <c r="DB154">
        <f t="shared" si="59"/>
        <v>-1.3326013898169176E-2</v>
      </c>
    </row>
    <row r="155" spans="1:106" x14ac:dyDescent="0.3">
      <c r="A155">
        <v>5261.125</v>
      </c>
      <c r="B155">
        <v>3181.0210000000002</v>
      </c>
      <c r="C155">
        <v>3075.45</v>
      </c>
      <c r="F155" s="3">
        <f t="shared" si="55"/>
        <v>15.099999999999962</v>
      </c>
      <c r="G155">
        <v>4868.75</v>
      </c>
      <c r="H155">
        <v>7640.5619999999999</v>
      </c>
      <c r="I155">
        <v>13121.468999999999</v>
      </c>
      <c r="J155">
        <v>3666.4059999999999</v>
      </c>
      <c r="K155">
        <v>8178.4380000000001</v>
      </c>
      <c r="AJ155">
        <f t="shared" si="52"/>
        <v>7495.125</v>
      </c>
      <c r="AM155">
        <v>152</v>
      </c>
      <c r="AN155">
        <f t="shared" si="53"/>
        <v>3839.1986666666671</v>
      </c>
      <c r="AO155" s="3">
        <f t="shared" si="56"/>
        <v>15.099999999999962</v>
      </c>
      <c r="AP155">
        <f t="shared" si="48"/>
        <v>1029.5513333333329</v>
      </c>
      <c r="AQ155">
        <f t="shared" si="48"/>
        <v>3801.3633333333328</v>
      </c>
      <c r="AR155">
        <f t="shared" si="48"/>
        <v>9282.270333333332</v>
      </c>
      <c r="AS155">
        <f t="shared" si="48"/>
        <v>-172.79266666666717</v>
      </c>
      <c r="AT155">
        <f t="shared" si="48"/>
        <v>4339.239333333333</v>
      </c>
      <c r="AU155">
        <f t="shared" si="48"/>
        <v>-3839.1986666666671</v>
      </c>
      <c r="AV155">
        <f t="shared" si="48"/>
        <v>-3839.1986666666671</v>
      </c>
      <c r="AW155">
        <f t="shared" si="48"/>
        <v>-3839.1986666666671</v>
      </c>
      <c r="AX155">
        <f t="shared" si="48"/>
        <v>-3839.1986666666671</v>
      </c>
      <c r="AY155">
        <f t="shared" si="48"/>
        <v>-3839.1986666666671</v>
      </c>
      <c r="AZ155">
        <f t="shared" si="48"/>
        <v>-3839.1986666666671</v>
      </c>
      <c r="BA155">
        <f t="shared" si="62"/>
        <v>-3839.1986666666671</v>
      </c>
      <c r="BB155">
        <f t="shared" si="62"/>
        <v>-3839.1986666666671</v>
      </c>
      <c r="BC155">
        <f t="shared" si="60"/>
        <v>-3839.1986666666671</v>
      </c>
      <c r="BD155">
        <f t="shared" si="60"/>
        <v>-3839.1986666666671</v>
      </c>
      <c r="BE155">
        <f t="shared" si="60"/>
        <v>-3839.1986666666671</v>
      </c>
      <c r="BF155">
        <f t="shared" si="60"/>
        <v>-3839.1986666666671</v>
      </c>
      <c r="BG155">
        <f t="shared" si="51"/>
        <v>-3839.1986666666671</v>
      </c>
      <c r="BH155">
        <f t="shared" si="51"/>
        <v>-3839.1986666666671</v>
      </c>
      <c r="BI155">
        <f t="shared" si="51"/>
        <v>-3839.1986666666671</v>
      </c>
      <c r="BJ155">
        <f t="shared" si="51"/>
        <v>-3839.1986666666671</v>
      </c>
      <c r="BK155">
        <f t="shared" si="51"/>
        <v>-3839.1986666666671</v>
      </c>
      <c r="BL155">
        <f t="shared" si="51"/>
        <v>-3839.1986666666671</v>
      </c>
      <c r="BM155">
        <f t="shared" si="51"/>
        <v>-3839.1986666666671</v>
      </c>
      <c r="BN155">
        <f t="shared" si="51"/>
        <v>-3839.1986666666671</v>
      </c>
      <c r="BO155">
        <f t="shared" si="51"/>
        <v>-3839.1986666666671</v>
      </c>
      <c r="BP155">
        <f t="shared" ref="BP155:BR204" si="64">IFERROR(AG155-$AN155, 0)</f>
        <v>-3839.1986666666671</v>
      </c>
      <c r="BQ155">
        <f t="shared" si="64"/>
        <v>-3839.1986666666671</v>
      </c>
      <c r="BR155">
        <f t="shared" si="64"/>
        <v>-3839.1986666666671</v>
      </c>
      <c r="BS155">
        <f t="shared" si="61"/>
        <v>3655.9263333333329</v>
      </c>
      <c r="BW155" s="3">
        <f t="shared" si="57"/>
        <v>7.5499999999999812</v>
      </c>
      <c r="BX155">
        <f t="shared" si="54"/>
        <v>-5.9230001407527587E-3</v>
      </c>
      <c r="BY155">
        <f t="shared" si="63"/>
        <v>5.2980715850726438E-2</v>
      </c>
      <c r="BZ155">
        <f t="shared" si="63"/>
        <v>1.7919731155631811E-2</v>
      </c>
      <c r="CA155">
        <f t="shared" si="63"/>
        <v>-7.6497141859792782E-3</v>
      </c>
      <c r="CB155">
        <f t="shared" si="63"/>
        <v>-2.0413351672645317</v>
      </c>
      <c r="CC155">
        <f t="shared" si="63"/>
        <v>4.39405357049832E-2</v>
      </c>
      <c r="CD155">
        <f t="shared" si="63"/>
        <v>3.6565777851178967E-3</v>
      </c>
      <c r="CE155">
        <f t="shared" si="63"/>
        <v>3.6565777851178967E-3</v>
      </c>
      <c r="CF155">
        <f t="shared" si="63"/>
        <v>3.6565777851178967E-3</v>
      </c>
      <c r="CG155">
        <f t="shared" si="63"/>
        <v>3.6565777851178967E-3</v>
      </c>
      <c r="CH155">
        <f t="shared" si="63"/>
        <v>3.6565777851178967E-3</v>
      </c>
      <c r="CI155">
        <f t="shared" si="63"/>
        <v>3.6565777851178967E-3</v>
      </c>
      <c r="CJ155">
        <f t="shared" si="63"/>
        <v>3.6565777851178967E-3</v>
      </c>
      <c r="CK155">
        <f t="shared" si="63"/>
        <v>3.6565777851178967E-3</v>
      </c>
      <c r="CL155">
        <f t="shared" si="63"/>
        <v>3.6565777851178967E-3</v>
      </c>
      <c r="CM155">
        <f t="shared" si="63"/>
        <v>3.6565777851178967E-3</v>
      </c>
      <c r="CN155">
        <f t="shared" si="63"/>
        <v>3.6565777851178967E-3</v>
      </c>
      <c r="CO155">
        <f t="shared" si="49"/>
        <v>3.6565777851178967E-3</v>
      </c>
      <c r="CP155">
        <f t="shared" si="49"/>
        <v>3.6565777851178967E-3</v>
      </c>
      <c r="CQ155">
        <f t="shared" si="49"/>
        <v>3.6565777851178967E-3</v>
      </c>
      <c r="CR155">
        <f t="shared" si="59"/>
        <v>3.6565777851178967E-3</v>
      </c>
      <c r="CS155">
        <f t="shared" si="59"/>
        <v>3.6565777851178967E-3</v>
      </c>
      <c r="CT155">
        <f t="shared" si="59"/>
        <v>3.6565777851178967E-3</v>
      </c>
      <c r="CU155">
        <f t="shared" si="59"/>
        <v>3.6565777851178967E-3</v>
      </c>
      <c r="CV155">
        <f t="shared" si="59"/>
        <v>3.6565777851178967E-3</v>
      </c>
      <c r="CW155">
        <f t="shared" si="59"/>
        <v>3.6565777851178967E-3</v>
      </c>
      <c r="CX155">
        <f t="shared" si="59"/>
        <v>3.6565777851178967E-3</v>
      </c>
      <c r="CY155">
        <f t="shared" si="59"/>
        <v>3.6565777851178967E-3</v>
      </c>
      <c r="CZ155">
        <f t="shared" si="59"/>
        <v>3.6565777851178967E-3</v>
      </c>
      <c r="DA155">
        <f t="shared" si="59"/>
        <v>3.6565777851178967E-3</v>
      </c>
      <c r="DB155">
        <f t="shared" si="59"/>
        <v>-5.9230001407527587E-3</v>
      </c>
    </row>
    <row r="156" spans="1:106" x14ac:dyDescent="0.3">
      <c r="A156">
        <v>5390.5420000000004</v>
      </c>
      <c r="B156">
        <v>3085.1039999999998</v>
      </c>
      <c r="C156">
        <v>3022.433</v>
      </c>
      <c r="F156" s="3">
        <f t="shared" si="55"/>
        <v>15.199999999999962</v>
      </c>
      <c r="G156">
        <v>4894.25</v>
      </c>
      <c r="H156">
        <v>7619.4380000000001</v>
      </c>
      <c r="I156">
        <v>13270.218999999999</v>
      </c>
      <c r="J156">
        <v>3699.0309999999999</v>
      </c>
      <c r="K156">
        <v>8298.6560000000009</v>
      </c>
      <c r="AJ156">
        <f t="shared" si="52"/>
        <v>7556.3187999999991</v>
      </c>
      <c r="AM156">
        <v>153</v>
      </c>
      <c r="AN156">
        <f t="shared" si="53"/>
        <v>3832.6930000000007</v>
      </c>
      <c r="AO156" s="3">
        <f t="shared" si="56"/>
        <v>15.199999999999962</v>
      </c>
      <c r="AP156">
        <f t="shared" si="48"/>
        <v>1061.5569999999993</v>
      </c>
      <c r="AQ156">
        <f t="shared" si="48"/>
        <v>3786.7449999999994</v>
      </c>
      <c r="AR156">
        <f t="shared" si="48"/>
        <v>9437.525999999998</v>
      </c>
      <c r="AS156">
        <f t="shared" si="48"/>
        <v>-133.66200000000072</v>
      </c>
      <c r="AT156">
        <f t="shared" si="48"/>
        <v>4465.9629999999997</v>
      </c>
      <c r="AU156">
        <f t="shared" si="48"/>
        <v>-3832.6930000000007</v>
      </c>
      <c r="AV156">
        <f t="shared" si="48"/>
        <v>-3832.6930000000007</v>
      </c>
      <c r="AW156">
        <f t="shared" si="48"/>
        <v>-3832.6930000000007</v>
      </c>
      <c r="AX156">
        <f t="shared" si="48"/>
        <v>-3832.6930000000007</v>
      </c>
      <c r="AY156">
        <f t="shared" si="48"/>
        <v>-3832.6930000000007</v>
      </c>
      <c r="AZ156">
        <f t="shared" si="48"/>
        <v>-3832.6930000000007</v>
      </c>
      <c r="BA156">
        <f t="shared" si="62"/>
        <v>-3832.6930000000007</v>
      </c>
      <c r="BB156">
        <f t="shared" si="62"/>
        <v>-3832.6930000000007</v>
      </c>
      <c r="BC156">
        <f t="shared" si="60"/>
        <v>-3832.6930000000007</v>
      </c>
      <c r="BD156">
        <f t="shared" si="60"/>
        <v>-3832.6930000000007</v>
      </c>
      <c r="BE156">
        <f t="shared" si="60"/>
        <v>-3832.6930000000007</v>
      </c>
      <c r="BF156">
        <f t="shared" si="60"/>
        <v>-3832.6930000000007</v>
      </c>
      <c r="BG156">
        <f t="shared" si="60"/>
        <v>-3832.6930000000007</v>
      </c>
      <c r="BH156">
        <f t="shared" si="60"/>
        <v>-3832.6930000000007</v>
      </c>
      <c r="BI156">
        <f t="shared" si="60"/>
        <v>-3832.6930000000007</v>
      </c>
      <c r="BJ156">
        <f t="shared" si="60"/>
        <v>-3832.6930000000007</v>
      </c>
      <c r="BK156">
        <f t="shared" si="60"/>
        <v>-3832.6930000000007</v>
      </c>
      <c r="BL156">
        <f t="shared" si="60"/>
        <v>-3832.6930000000007</v>
      </c>
      <c r="BM156">
        <f t="shared" si="60"/>
        <v>-3832.6930000000007</v>
      </c>
      <c r="BN156">
        <f t="shared" si="60"/>
        <v>-3832.6930000000007</v>
      </c>
      <c r="BO156">
        <f t="shared" si="60"/>
        <v>-3832.6930000000007</v>
      </c>
      <c r="BP156">
        <f t="shared" si="64"/>
        <v>-3832.6930000000007</v>
      </c>
      <c r="BQ156">
        <f t="shared" si="64"/>
        <v>-3832.6930000000007</v>
      </c>
      <c r="BR156">
        <f t="shared" si="64"/>
        <v>-3832.6930000000007</v>
      </c>
      <c r="BS156">
        <f t="shared" si="61"/>
        <v>3723.6257999999984</v>
      </c>
      <c r="BW156" s="3">
        <f t="shared" si="57"/>
        <v>7.599999999999981</v>
      </c>
      <c r="BX156">
        <f t="shared" si="54"/>
        <v>1.2485052040842992E-2</v>
      </c>
      <c r="BY156">
        <f t="shared" si="63"/>
        <v>8.5714731831098012E-2</v>
      </c>
      <c r="BZ156">
        <f t="shared" si="63"/>
        <v>1.4005269781701031E-2</v>
      </c>
      <c r="CA156">
        <f t="shared" si="63"/>
        <v>8.9483808552352096E-3</v>
      </c>
      <c r="CB156">
        <f t="shared" si="63"/>
        <v>-1.8055141680023776</v>
      </c>
      <c r="CC156">
        <f t="shared" si="63"/>
        <v>7.4427900494994745E-2</v>
      </c>
      <c r="CD156">
        <f t="shared" si="63"/>
        <v>1.9558439315748907E-3</v>
      </c>
      <c r="CE156">
        <f t="shared" si="63"/>
        <v>1.9558439315748907E-3</v>
      </c>
      <c r="CF156">
        <f t="shared" si="63"/>
        <v>1.9558439315748907E-3</v>
      </c>
      <c r="CG156">
        <f t="shared" si="63"/>
        <v>1.9558439315748907E-3</v>
      </c>
      <c r="CH156">
        <f t="shared" si="63"/>
        <v>1.9558439315748907E-3</v>
      </c>
      <c r="CI156">
        <f t="shared" si="63"/>
        <v>1.9558439315748907E-3</v>
      </c>
      <c r="CJ156">
        <f t="shared" si="63"/>
        <v>1.9558439315748907E-3</v>
      </c>
      <c r="CK156">
        <f t="shared" si="63"/>
        <v>1.9558439315748907E-3</v>
      </c>
      <c r="CL156">
        <f t="shared" si="63"/>
        <v>1.9558439315748907E-3</v>
      </c>
      <c r="CM156">
        <f t="shared" si="63"/>
        <v>1.9558439315748907E-3</v>
      </c>
      <c r="CN156">
        <f t="shared" si="63"/>
        <v>1.9558439315748907E-3</v>
      </c>
      <c r="CO156">
        <f t="shared" si="49"/>
        <v>1.9558439315748907E-3</v>
      </c>
      <c r="CP156">
        <f t="shared" si="49"/>
        <v>1.9558439315748907E-3</v>
      </c>
      <c r="CQ156">
        <f t="shared" si="49"/>
        <v>1.9558439315748907E-3</v>
      </c>
      <c r="CR156">
        <f t="shared" si="59"/>
        <v>1.9558439315748907E-3</v>
      </c>
      <c r="CS156">
        <f t="shared" si="59"/>
        <v>1.9558439315748907E-3</v>
      </c>
      <c r="CT156">
        <f t="shared" si="59"/>
        <v>1.9558439315748907E-3</v>
      </c>
      <c r="CU156">
        <f t="shared" si="59"/>
        <v>1.9558439315748907E-3</v>
      </c>
      <c r="CV156">
        <f t="shared" si="59"/>
        <v>1.9558439315748907E-3</v>
      </c>
      <c r="CW156">
        <f t="shared" si="59"/>
        <v>1.9558439315748907E-3</v>
      </c>
      <c r="CX156">
        <f t="shared" si="59"/>
        <v>1.9558439315748907E-3</v>
      </c>
      <c r="CY156">
        <f t="shared" si="59"/>
        <v>1.9558439315748907E-3</v>
      </c>
      <c r="CZ156">
        <f t="shared" si="59"/>
        <v>1.9558439315748907E-3</v>
      </c>
      <c r="DA156">
        <f t="shared" si="59"/>
        <v>1.9558439315748907E-3</v>
      </c>
      <c r="DB156">
        <f t="shared" si="59"/>
        <v>1.2485052040842992E-2</v>
      </c>
    </row>
    <row r="157" spans="1:106" x14ac:dyDescent="0.3">
      <c r="A157">
        <v>5197.2920000000004</v>
      </c>
      <c r="B157">
        <v>3166.1039999999998</v>
      </c>
      <c r="C157">
        <v>3185.567</v>
      </c>
      <c r="F157" s="3">
        <f t="shared" si="55"/>
        <v>15.299999999999962</v>
      </c>
      <c r="G157">
        <v>4622.8119999999999</v>
      </c>
      <c r="H157">
        <v>7782.5309999999999</v>
      </c>
      <c r="I157">
        <v>13578.5</v>
      </c>
      <c r="J157">
        <v>3539.375</v>
      </c>
      <c r="K157">
        <v>7925.2809999999999</v>
      </c>
      <c r="AJ157">
        <f t="shared" si="52"/>
        <v>7489.6998000000003</v>
      </c>
      <c r="AM157">
        <v>154</v>
      </c>
      <c r="AN157">
        <f t="shared" si="53"/>
        <v>3849.6543333333334</v>
      </c>
      <c r="AO157" s="3">
        <f t="shared" si="56"/>
        <v>15.299999999999962</v>
      </c>
      <c r="AP157">
        <f t="shared" si="48"/>
        <v>773.1576666666665</v>
      </c>
      <c r="AQ157">
        <f t="shared" si="48"/>
        <v>3932.8766666666666</v>
      </c>
      <c r="AR157">
        <f t="shared" si="48"/>
        <v>9728.8456666666661</v>
      </c>
      <c r="AS157">
        <f t="shared" si="48"/>
        <v>-310.2793333333334</v>
      </c>
      <c r="AT157">
        <f t="shared" si="48"/>
        <v>4075.6266666666666</v>
      </c>
      <c r="AU157">
        <f t="shared" si="48"/>
        <v>-3849.6543333333334</v>
      </c>
      <c r="AV157">
        <f t="shared" si="48"/>
        <v>-3849.6543333333334</v>
      </c>
      <c r="AW157">
        <f t="shared" si="48"/>
        <v>-3849.6543333333334</v>
      </c>
      <c r="AX157">
        <f t="shared" si="48"/>
        <v>-3849.6543333333334</v>
      </c>
      <c r="AY157">
        <f t="shared" si="48"/>
        <v>-3849.6543333333334</v>
      </c>
      <c r="AZ157">
        <f t="shared" si="48"/>
        <v>-3849.6543333333334</v>
      </c>
      <c r="BA157">
        <f t="shared" si="62"/>
        <v>-3849.6543333333334</v>
      </c>
      <c r="BB157">
        <f t="shared" si="62"/>
        <v>-3849.6543333333334</v>
      </c>
      <c r="BC157">
        <f t="shared" si="60"/>
        <v>-3849.6543333333334</v>
      </c>
      <c r="BD157">
        <f t="shared" si="60"/>
        <v>-3849.6543333333334</v>
      </c>
      <c r="BE157">
        <f t="shared" si="60"/>
        <v>-3849.6543333333334</v>
      </c>
      <c r="BF157">
        <f t="shared" si="60"/>
        <v>-3849.6543333333334</v>
      </c>
      <c r="BG157">
        <f t="shared" si="60"/>
        <v>-3849.6543333333334</v>
      </c>
      <c r="BH157">
        <f t="shared" si="60"/>
        <v>-3849.6543333333334</v>
      </c>
      <c r="BI157">
        <f t="shared" si="60"/>
        <v>-3849.6543333333334</v>
      </c>
      <c r="BJ157">
        <f t="shared" si="60"/>
        <v>-3849.6543333333334</v>
      </c>
      <c r="BK157">
        <f t="shared" si="60"/>
        <v>-3849.6543333333334</v>
      </c>
      <c r="BL157">
        <f t="shared" si="60"/>
        <v>-3849.6543333333334</v>
      </c>
      <c r="BM157">
        <f t="shared" si="60"/>
        <v>-3849.6543333333334</v>
      </c>
      <c r="BN157">
        <f t="shared" si="60"/>
        <v>-3849.6543333333334</v>
      </c>
      <c r="BO157">
        <f t="shared" si="60"/>
        <v>-3849.6543333333334</v>
      </c>
      <c r="BP157">
        <f t="shared" si="64"/>
        <v>-3849.6543333333334</v>
      </c>
      <c r="BQ157">
        <f t="shared" si="64"/>
        <v>-3849.6543333333334</v>
      </c>
      <c r="BR157">
        <f t="shared" si="64"/>
        <v>-3849.6543333333334</v>
      </c>
      <c r="BS157">
        <f t="shared" si="61"/>
        <v>3640.0454666666669</v>
      </c>
      <c r="BW157" s="3">
        <f t="shared" si="57"/>
        <v>7.6499999999999808</v>
      </c>
      <c r="BX157">
        <f t="shared" si="54"/>
        <v>-1.0241140839383907E-2</v>
      </c>
      <c r="BY157">
        <f t="shared" si="63"/>
        <v>-0.20924767230760308</v>
      </c>
      <c r="BZ157">
        <f t="shared" si="63"/>
        <v>5.3136048347985111E-2</v>
      </c>
      <c r="CA157">
        <f t="shared" si="63"/>
        <v>4.0092825489837725E-2</v>
      </c>
      <c r="CB157">
        <f t="shared" si="63"/>
        <v>-2.8698986925104455</v>
      </c>
      <c r="CC157">
        <f t="shared" si="63"/>
        <v>-1.947978461351324E-2</v>
      </c>
      <c r="CD157">
        <f t="shared" si="63"/>
        <v>6.3899342837643687E-3</v>
      </c>
      <c r="CE157">
        <f t="shared" si="63"/>
        <v>6.3899342837643687E-3</v>
      </c>
      <c r="CF157">
        <f t="shared" si="63"/>
        <v>6.3899342837643687E-3</v>
      </c>
      <c r="CG157">
        <f t="shared" si="63"/>
        <v>6.3899342837643687E-3</v>
      </c>
      <c r="CH157">
        <f t="shared" si="63"/>
        <v>6.3899342837643687E-3</v>
      </c>
      <c r="CI157">
        <f t="shared" si="63"/>
        <v>6.3899342837643687E-3</v>
      </c>
      <c r="CJ157">
        <f t="shared" si="63"/>
        <v>6.3899342837643687E-3</v>
      </c>
      <c r="CK157">
        <f t="shared" si="63"/>
        <v>6.3899342837643687E-3</v>
      </c>
      <c r="CL157">
        <f t="shared" si="63"/>
        <v>6.3899342837643687E-3</v>
      </c>
      <c r="CM157">
        <f t="shared" si="63"/>
        <v>6.3899342837643687E-3</v>
      </c>
      <c r="CN157">
        <f t="shared" si="63"/>
        <v>6.3899342837643687E-3</v>
      </c>
      <c r="CO157">
        <f t="shared" si="49"/>
        <v>6.3899342837643687E-3</v>
      </c>
      <c r="CP157">
        <f t="shared" si="49"/>
        <v>6.3899342837643687E-3</v>
      </c>
      <c r="CQ157">
        <f t="shared" si="49"/>
        <v>6.3899342837643687E-3</v>
      </c>
      <c r="CR157">
        <f t="shared" si="59"/>
        <v>6.3899342837643687E-3</v>
      </c>
      <c r="CS157">
        <f t="shared" si="59"/>
        <v>6.3899342837643687E-3</v>
      </c>
      <c r="CT157">
        <f t="shared" si="59"/>
        <v>6.3899342837643687E-3</v>
      </c>
      <c r="CU157">
        <f t="shared" si="59"/>
        <v>6.3899342837643687E-3</v>
      </c>
      <c r="CV157">
        <f t="shared" si="59"/>
        <v>6.3899342837643687E-3</v>
      </c>
      <c r="CW157">
        <f t="shared" si="59"/>
        <v>6.3899342837643687E-3</v>
      </c>
      <c r="CX157">
        <f t="shared" si="59"/>
        <v>6.3899342837643687E-3</v>
      </c>
      <c r="CY157">
        <f t="shared" si="59"/>
        <v>6.3899342837643687E-3</v>
      </c>
      <c r="CZ157">
        <f t="shared" si="59"/>
        <v>6.3899342837643687E-3</v>
      </c>
      <c r="DA157">
        <f t="shared" si="59"/>
        <v>6.3899342837643687E-3</v>
      </c>
      <c r="DB157">
        <f t="shared" si="59"/>
        <v>-1.0241140839383907E-2</v>
      </c>
    </row>
    <row r="158" spans="1:106" x14ac:dyDescent="0.3">
      <c r="A158">
        <v>5633.5829999999996</v>
      </c>
      <c r="B158">
        <v>3167.0619999999999</v>
      </c>
      <c r="C158">
        <v>3117.7170000000001</v>
      </c>
      <c r="F158" s="3">
        <f t="shared" si="55"/>
        <v>15.399999999999961</v>
      </c>
      <c r="G158">
        <v>4804</v>
      </c>
      <c r="H158">
        <v>7885.1559999999999</v>
      </c>
      <c r="I158">
        <v>13673.531000000001</v>
      </c>
      <c r="J158">
        <v>3640.2190000000001</v>
      </c>
      <c r="K158">
        <v>8110.8119999999999</v>
      </c>
      <c r="AJ158">
        <f t="shared" si="52"/>
        <v>7622.7435999999998</v>
      </c>
      <c r="AM158">
        <v>155</v>
      </c>
      <c r="AN158">
        <f t="shared" si="53"/>
        <v>3972.7873333333337</v>
      </c>
      <c r="AO158" s="3">
        <f t="shared" si="56"/>
        <v>15.399999999999961</v>
      </c>
      <c r="AP158">
        <f t="shared" si="48"/>
        <v>831.21266666666634</v>
      </c>
      <c r="AQ158">
        <f t="shared" si="48"/>
        <v>3912.3686666666663</v>
      </c>
      <c r="AR158">
        <f t="shared" si="48"/>
        <v>9700.7436666666672</v>
      </c>
      <c r="AS158">
        <f t="shared" si="48"/>
        <v>-332.56833333333361</v>
      </c>
      <c r="AT158">
        <f t="shared" si="48"/>
        <v>4138.0246666666662</v>
      </c>
      <c r="AU158">
        <f t="shared" si="48"/>
        <v>-3972.7873333333337</v>
      </c>
      <c r="AV158">
        <f t="shared" si="48"/>
        <v>-3972.7873333333337</v>
      </c>
      <c r="AW158">
        <f t="shared" si="48"/>
        <v>-3972.7873333333337</v>
      </c>
      <c r="AX158">
        <f t="shared" si="48"/>
        <v>-3972.7873333333337</v>
      </c>
      <c r="AY158">
        <f t="shared" si="48"/>
        <v>-3972.7873333333337</v>
      </c>
      <c r="AZ158">
        <f t="shared" si="48"/>
        <v>-3972.7873333333337</v>
      </c>
      <c r="BA158">
        <f t="shared" si="62"/>
        <v>-3972.7873333333337</v>
      </c>
      <c r="BB158">
        <f t="shared" si="62"/>
        <v>-3972.7873333333337</v>
      </c>
      <c r="BC158">
        <f t="shared" si="60"/>
        <v>-3972.7873333333337</v>
      </c>
      <c r="BD158">
        <f t="shared" si="60"/>
        <v>-3972.7873333333337</v>
      </c>
      <c r="BE158">
        <f t="shared" si="60"/>
        <v>-3972.7873333333337</v>
      </c>
      <c r="BF158">
        <f t="shared" si="60"/>
        <v>-3972.7873333333337</v>
      </c>
      <c r="BG158">
        <f t="shared" si="60"/>
        <v>-3972.7873333333337</v>
      </c>
      <c r="BH158">
        <f t="shared" si="60"/>
        <v>-3972.7873333333337</v>
      </c>
      <c r="BI158">
        <f t="shared" si="60"/>
        <v>-3972.7873333333337</v>
      </c>
      <c r="BJ158">
        <f t="shared" si="60"/>
        <v>-3972.7873333333337</v>
      </c>
      <c r="BK158">
        <f t="shared" si="60"/>
        <v>-3972.7873333333337</v>
      </c>
      <c r="BL158">
        <f t="shared" si="60"/>
        <v>-3972.7873333333337</v>
      </c>
      <c r="BM158">
        <f t="shared" si="60"/>
        <v>-3972.7873333333337</v>
      </c>
      <c r="BN158">
        <f t="shared" si="60"/>
        <v>-3972.7873333333337</v>
      </c>
      <c r="BO158">
        <f t="shared" si="60"/>
        <v>-3972.7873333333337</v>
      </c>
      <c r="BP158">
        <f t="shared" si="64"/>
        <v>-3972.7873333333337</v>
      </c>
      <c r="BQ158">
        <f t="shared" si="64"/>
        <v>-3972.7873333333337</v>
      </c>
      <c r="BR158">
        <f t="shared" si="64"/>
        <v>-3972.7873333333337</v>
      </c>
      <c r="BS158">
        <f t="shared" si="61"/>
        <v>3649.9562666666661</v>
      </c>
      <c r="BW158" s="3">
        <f t="shared" si="57"/>
        <v>7.6999999999999806</v>
      </c>
      <c r="BX158">
        <f t="shared" si="54"/>
        <v>-7.5463112854138011E-3</v>
      </c>
      <c r="BY158">
        <f t="shared" si="63"/>
        <v>-0.14987152127995759</v>
      </c>
      <c r="BZ158">
        <f t="shared" si="63"/>
        <v>4.7644466508520507E-2</v>
      </c>
      <c r="CA158">
        <f t="shared" si="63"/>
        <v>3.7088492850246291E-2</v>
      </c>
      <c r="CB158">
        <f t="shared" si="63"/>
        <v>-3.0042233718553981</v>
      </c>
      <c r="CC158">
        <f t="shared" si="63"/>
        <v>-4.4679826493934406E-3</v>
      </c>
      <c r="CD158">
        <f t="shared" si="63"/>
        <v>3.8579788501367202E-2</v>
      </c>
      <c r="CE158">
        <f t="shared" si="63"/>
        <v>3.8579788501367202E-2</v>
      </c>
      <c r="CF158">
        <f t="shared" si="63"/>
        <v>3.8579788501367202E-2</v>
      </c>
      <c r="CG158">
        <f t="shared" si="63"/>
        <v>3.8579788501367202E-2</v>
      </c>
      <c r="CH158">
        <f t="shared" si="63"/>
        <v>3.8579788501367202E-2</v>
      </c>
      <c r="CI158">
        <f t="shared" si="63"/>
        <v>3.8579788501367202E-2</v>
      </c>
      <c r="CJ158">
        <f t="shared" si="63"/>
        <v>3.8579788501367202E-2</v>
      </c>
      <c r="CK158">
        <f t="shared" si="63"/>
        <v>3.8579788501367202E-2</v>
      </c>
      <c r="CL158">
        <f t="shared" si="63"/>
        <v>3.8579788501367202E-2</v>
      </c>
      <c r="CM158">
        <f t="shared" si="63"/>
        <v>3.8579788501367202E-2</v>
      </c>
      <c r="CN158">
        <f t="shared" si="63"/>
        <v>3.8579788501367202E-2</v>
      </c>
      <c r="CO158">
        <f t="shared" si="49"/>
        <v>3.8579788501367202E-2</v>
      </c>
      <c r="CP158">
        <f t="shared" si="49"/>
        <v>3.8579788501367202E-2</v>
      </c>
      <c r="CQ158">
        <f t="shared" si="49"/>
        <v>3.8579788501367202E-2</v>
      </c>
      <c r="CR158">
        <f t="shared" si="59"/>
        <v>3.8579788501367202E-2</v>
      </c>
      <c r="CS158">
        <f t="shared" si="59"/>
        <v>3.8579788501367202E-2</v>
      </c>
      <c r="CT158">
        <f t="shared" si="59"/>
        <v>3.8579788501367202E-2</v>
      </c>
      <c r="CU158">
        <f t="shared" si="59"/>
        <v>3.8579788501367202E-2</v>
      </c>
      <c r="CV158">
        <f t="shared" si="59"/>
        <v>3.8579788501367202E-2</v>
      </c>
      <c r="CW158">
        <f t="shared" si="59"/>
        <v>3.8579788501367202E-2</v>
      </c>
      <c r="CX158">
        <f t="shared" si="59"/>
        <v>3.8579788501367202E-2</v>
      </c>
      <c r="CY158">
        <f t="shared" si="59"/>
        <v>3.8579788501367202E-2</v>
      </c>
      <c r="CZ158">
        <f t="shared" si="59"/>
        <v>3.8579788501367202E-2</v>
      </c>
      <c r="DA158">
        <f t="shared" si="59"/>
        <v>3.8579788501367202E-2</v>
      </c>
      <c r="DB158">
        <f t="shared" si="59"/>
        <v>-7.5463112854138011E-3</v>
      </c>
    </row>
    <row r="159" spans="1:106" x14ac:dyDescent="0.3">
      <c r="A159">
        <v>5448.75</v>
      </c>
      <c r="B159">
        <v>3109.3960000000002</v>
      </c>
      <c r="C159">
        <v>2979.3</v>
      </c>
      <c r="F159" s="3">
        <f t="shared" si="55"/>
        <v>15.499999999999961</v>
      </c>
      <c r="G159">
        <v>4632.9059999999999</v>
      </c>
      <c r="H159">
        <v>7819.75</v>
      </c>
      <c r="I159">
        <v>13144.5</v>
      </c>
      <c r="J159">
        <v>3712.0309999999999</v>
      </c>
      <c r="K159">
        <v>8067.1880000000001</v>
      </c>
      <c r="AJ159">
        <f t="shared" si="52"/>
        <v>7475.2749999999996</v>
      </c>
      <c r="AM159">
        <v>156</v>
      </c>
      <c r="AN159">
        <f t="shared" si="53"/>
        <v>3845.8153333333335</v>
      </c>
      <c r="AO159" s="3">
        <f t="shared" si="56"/>
        <v>15.499999999999961</v>
      </c>
      <c r="AP159">
        <f t="shared" si="48"/>
        <v>787.09066666666649</v>
      </c>
      <c r="AQ159">
        <f t="shared" si="48"/>
        <v>3973.9346666666665</v>
      </c>
      <c r="AR159">
        <f t="shared" si="48"/>
        <v>9298.6846666666661</v>
      </c>
      <c r="AS159">
        <f t="shared" si="48"/>
        <v>-133.78433333333351</v>
      </c>
      <c r="AT159">
        <f t="shared" si="48"/>
        <v>4221.3726666666662</v>
      </c>
      <c r="AU159">
        <f t="shared" si="48"/>
        <v>-3845.8153333333335</v>
      </c>
      <c r="AV159">
        <f t="shared" si="48"/>
        <v>-3845.8153333333335</v>
      </c>
      <c r="AW159">
        <f t="shared" si="48"/>
        <v>-3845.8153333333335</v>
      </c>
      <c r="AX159">
        <f t="shared" si="48"/>
        <v>-3845.8153333333335</v>
      </c>
      <c r="AY159">
        <f t="shared" si="48"/>
        <v>-3845.8153333333335</v>
      </c>
      <c r="AZ159">
        <f t="shared" si="48"/>
        <v>-3845.8153333333335</v>
      </c>
      <c r="BA159">
        <f t="shared" si="62"/>
        <v>-3845.8153333333335</v>
      </c>
      <c r="BB159">
        <f t="shared" si="62"/>
        <v>-3845.8153333333335</v>
      </c>
      <c r="BC159">
        <f t="shared" si="60"/>
        <v>-3845.8153333333335</v>
      </c>
      <c r="BD159">
        <f t="shared" si="60"/>
        <v>-3845.8153333333335</v>
      </c>
      <c r="BE159">
        <f t="shared" si="60"/>
        <v>-3845.8153333333335</v>
      </c>
      <c r="BF159">
        <f t="shared" si="60"/>
        <v>-3845.8153333333335</v>
      </c>
      <c r="BG159">
        <f t="shared" si="60"/>
        <v>-3845.8153333333335</v>
      </c>
      <c r="BH159">
        <f t="shared" si="60"/>
        <v>-3845.8153333333335</v>
      </c>
      <c r="BI159">
        <f t="shared" si="60"/>
        <v>-3845.8153333333335</v>
      </c>
      <c r="BJ159">
        <f t="shared" si="60"/>
        <v>-3845.8153333333335</v>
      </c>
      <c r="BK159">
        <f t="shared" si="60"/>
        <v>-3845.8153333333335</v>
      </c>
      <c r="BL159">
        <f t="shared" si="60"/>
        <v>-3845.8153333333335</v>
      </c>
      <c r="BM159">
        <f t="shared" si="60"/>
        <v>-3845.8153333333335</v>
      </c>
      <c r="BN159">
        <f t="shared" si="60"/>
        <v>-3845.8153333333335</v>
      </c>
      <c r="BO159">
        <f t="shared" si="60"/>
        <v>-3845.8153333333335</v>
      </c>
      <c r="BP159">
        <f t="shared" si="64"/>
        <v>-3845.8153333333335</v>
      </c>
      <c r="BQ159">
        <f t="shared" si="64"/>
        <v>-3845.8153333333335</v>
      </c>
      <c r="BR159">
        <f t="shared" si="64"/>
        <v>-3845.8153333333335</v>
      </c>
      <c r="BS159">
        <f t="shared" si="61"/>
        <v>3629.4596666666662</v>
      </c>
      <c r="BW159" s="3">
        <f t="shared" si="57"/>
        <v>7.7499999999999805</v>
      </c>
      <c r="BX159">
        <f t="shared" si="54"/>
        <v>-1.3119508548592151E-2</v>
      </c>
      <c r="BY159">
        <f t="shared" si="63"/>
        <v>-0.19499760061234536</v>
      </c>
      <c r="BZ159">
        <f t="shared" si="63"/>
        <v>6.4130458683694824E-2</v>
      </c>
      <c r="CA159">
        <f t="shared" si="63"/>
        <v>-5.8948882878058027E-3</v>
      </c>
      <c r="CB159">
        <f t="shared" si="63"/>
        <v>-1.8062514099501155</v>
      </c>
      <c r="CC159">
        <f t="shared" si="63"/>
        <v>1.5584000909462013E-2</v>
      </c>
      <c r="CD159">
        <f t="shared" si="63"/>
        <v>5.3863296421055515E-3</v>
      </c>
      <c r="CE159">
        <f t="shared" si="63"/>
        <v>5.3863296421055515E-3</v>
      </c>
      <c r="CF159">
        <f t="shared" si="63"/>
        <v>5.3863296421055515E-3</v>
      </c>
      <c r="CG159">
        <f t="shared" si="63"/>
        <v>5.3863296421055515E-3</v>
      </c>
      <c r="CH159">
        <f t="shared" si="63"/>
        <v>5.3863296421055515E-3</v>
      </c>
      <c r="CI159">
        <f t="shared" si="63"/>
        <v>5.3863296421055515E-3</v>
      </c>
      <c r="CJ159">
        <f t="shared" si="63"/>
        <v>5.3863296421055515E-3</v>
      </c>
      <c r="CK159">
        <f t="shared" si="63"/>
        <v>5.3863296421055515E-3</v>
      </c>
      <c r="CL159">
        <f t="shared" si="63"/>
        <v>5.3863296421055515E-3</v>
      </c>
      <c r="CM159">
        <f t="shared" si="63"/>
        <v>5.3863296421055515E-3</v>
      </c>
      <c r="CN159">
        <f t="shared" si="63"/>
        <v>5.3863296421055515E-3</v>
      </c>
      <c r="CO159">
        <f t="shared" si="49"/>
        <v>5.3863296421055515E-3</v>
      </c>
      <c r="CP159">
        <f t="shared" si="49"/>
        <v>5.3863296421055515E-3</v>
      </c>
      <c r="CQ159">
        <f t="shared" si="49"/>
        <v>5.3863296421055515E-3</v>
      </c>
      <c r="CR159">
        <f t="shared" si="59"/>
        <v>5.3863296421055515E-3</v>
      </c>
      <c r="CS159">
        <f t="shared" si="59"/>
        <v>5.3863296421055515E-3</v>
      </c>
      <c r="CT159">
        <f t="shared" si="59"/>
        <v>5.3863296421055515E-3</v>
      </c>
      <c r="CU159">
        <f t="shared" si="59"/>
        <v>5.3863296421055515E-3</v>
      </c>
      <c r="CV159">
        <f t="shared" si="59"/>
        <v>5.3863296421055515E-3</v>
      </c>
      <c r="CW159">
        <f t="shared" si="59"/>
        <v>5.3863296421055515E-3</v>
      </c>
      <c r="CX159">
        <f t="shared" si="59"/>
        <v>5.3863296421055515E-3</v>
      </c>
      <c r="CY159">
        <f t="shared" si="59"/>
        <v>5.3863296421055515E-3</v>
      </c>
      <c r="CZ159">
        <f t="shared" si="59"/>
        <v>5.3863296421055515E-3</v>
      </c>
      <c r="DA159">
        <f t="shared" si="59"/>
        <v>5.3863296421055515E-3</v>
      </c>
      <c r="DB159">
        <f t="shared" si="59"/>
        <v>-1.3119508548592151E-2</v>
      </c>
    </row>
    <row r="160" spans="1:106" x14ac:dyDescent="0.3">
      <c r="A160">
        <v>5496.4170000000004</v>
      </c>
      <c r="B160">
        <v>3242.2080000000001</v>
      </c>
      <c r="C160">
        <v>3087.1329999999998</v>
      </c>
      <c r="F160" s="3">
        <f t="shared" si="55"/>
        <v>15.599999999999961</v>
      </c>
      <c r="G160">
        <v>4878.5309999999999</v>
      </c>
      <c r="H160">
        <v>7746.8119999999999</v>
      </c>
      <c r="I160">
        <v>13167.188</v>
      </c>
      <c r="J160">
        <v>3915.6559999999999</v>
      </c>
      <c r="K160">
        <v>7979.5940000000001</v>
      </c>
      <c r="AJ160">
        <f t="shared" si="52"/>
        <v>7537.5562000000009</v>
      </c>
      <c r="AM160">
        <v>157</v>
      </c>
      <c r="AN160">
        <f t="shared" si="53"/>
        <v>3941.9193333333333</v>
      </c>
      <c r="AO160" s="3">
        <f t="shared" si="56"/>
        <v>15.599999999999961</v>
      </c>
      <c r="AP160">
        <f t="shared" si="48"/>
        <v>936.61166666666668</v>
      </c>
      <c r="AQ160">
        <f t="shared" si="48"/>
        <v>3804.8926666666666</v>
      </c>
      <c r="AR160">
        <f t="shared" si="48"/>
        <v>9225.2686666666668</v>
      </c>
      <c r="AS160">
        <f t="shared" si="48"/>
        <v>-26.263333333333321</v>
      </c>
      <c r="AT160">
        <f t="shared" si="48"/>
        <v>4037.6746666666668</v>
      </c>
      <c r="AU160">
        <f t="shared" si="48"/>
        <v>-3941.9193333333333</v>
      </c>
      <c r="AV160">
        <f t="shared" si="48"/>
        <v>-3941.9193333333333</v>
      </c>
      <c r="AW160">
        <f t="shared" si="48"/>
        <v>-3941.9193333333333</v>
      </c>
      <c r="AX160">
        <f t="shared" si="48"/>
        <v>-3941.9193333333333</v>
      </c>
      <c r="AY160">
        <f t="shared" si="48"/>
        <v>-3941.9193333333333</v>
      </c>
      <c r="AZ160">
        <f t="shared" si="48"/>
        <v>-3941.9193333333333</v>
      </c>
      <c r="BA160">
        <f t="shared" si="62"/>
        <v>-3941.9193333333333</v>
      </c>
      <c r="BB160">
        <f t="shared" si="62"/>
        <v>-3941.9193333333333</v>
      </c>
      <c r="BC160">
        <f t="shared" si="60"/>
        <v>-3941.9193333333333</v>
      </c>
      <c r="BD160">
        <f t="shared" si="60"/>
        <v>-3941.9193333333333</v>
      </c>
      <c r="BE160">
        <f t="shared" si="60"/>
        <v>-3941.9193333333333</v>
      </c>
      <c r="BF160">
        <f t="shared" si="60"/>
        <v>-3941.9193333333333</v>
      </c>
      <c r="BG160">
        <f t="shared" si="60"/>
        <v>-3941.9193333333333</v>
      </c>
      <c r="BH160">
        <f t="shared" si="60"/>
        <v>-3941.9193333333333</v>
      </c>
      <c r="BI160">
        <f t="shared" si="60"/>
        <v>-3941.9193333333333</v>
      </c>
      <c r="BJ160">
        <f t="shared" si="60"/>
        <v>-3941.9193333333333</v>
      </c>
      <c r="BK160">
        <f t="shared" si="60"/>
        <v>-3941.9193333333333</v>
      </c>
      <c r="BL160">
        <f t="shared" si="60"/>
        <v>-3941.9193333333333</v>
      </c>
      <c r="BM160">
        <f t="shared" si="60"/>
        <v>-3941.9193333333333</v>
      </c>
      <c r="BN160">
        <f t="shared" si="60"/>
        <v>-3941.9193333333333</v>
      </c>
      <c r="BO160">
        <f t="shared" si="60"/>
        <v>-3941.9193333333333</v>
      </c>
      <c r="BP160">
        <f t="shared" si="64"/>
        <v>-3941.9193333333333</v>
      </c>
      <c r="BQ160">
        <f t="shared" si="64"/>
        <v>-3941.9193333333333</v>
      </c>
      <c r="BR160">
        <f t="shared" si="64"/>
        <v>-3941.9193333333333</v>
      </c>
      <c r="BS160">
        <f t="shared" si="61"/>
        <v>3595.6368666666676</v>
      </c>
      <c r="BW160" s="3">
        <f t="shared" si="57"/>
        <v>7.7999999999999803</v>
      </c>
      <c r="BX160">
        <f t="shared" si="54"/>
        <v>-2.2316211240405483E-2</v>
      </c>
      <c r="BY160">
        <f t="shared" si="63"/>
        <v>-4.2073968232625839E-2</v>
      </c>
      <c r="BZ160">
        <f t="shared" si="63"/>
        <v>1.8864807361929501E-2</v>
      </c>
      <c r="CA160">
        <f t="shared" si="63"/>
        <v>-1.3743656527370623E-2</v>
      </c>
      <c r="CB160">
        <f t="shared" si="63"/>
        <v>-1.1582760028951309</v>
      </c>
      <c r="CC160">
        <f t="shared" si="63"/>
        <v>-2.8610332197446603E-2</v>
      </c>
      <c r="CD160">
        <f t="shared" si="63"/>
        <v>3.0510169309201213E-2</v>
      </c>
      <c r="CE160">
        <f t="shared" si="63"/>
        <v>3.0510169309201213E-2</v>
      </c>
      <c r="CF160">
        <f t="shared" si="63"/>
        <v>3.0510169309201213E-2</v>
      </c>
      <c r="CG160">
        <f t="shared" si="63"/>
        <v>3.0510169309201213E-2</v>
      </c>
      <c r="CH160">
        <f t="shared" si="63"/>
        <v>3.0510169309201213E-2</v>
      </c>
      <c r="CI160">
        <f t="shared" si="49"/>
        <v>3.0510169309201213E-2</v>
      </c>
      <c r="CJ160">
        <f t="shared" si="49"/>
        <v>3.0510169309201213E-2</v>
      </c>
      <c r="CK160">
        <f t="shared" si="49"/>
        <v>3.0510169309201213E-2</v>
      </c>
      <c r="CL160">
        <f t="shared" si="49"/>
        <v>3.0510169309201213E-2</v>
      </c>
      <c r="CM160">
        <f t="shared" si="49"/>
        <v>3.0510169309201213E-2</v>
      </c>
      <c r="CN160">
        <f t="shared" si="49"/>
        <v>3.0510169309201213E-2</v>
      </c>
      <c r="CO160">
        <f t="shared" si="49"/>
        <v>3.0510169309201213E-2</v>
      </c>
      <c r="CP160">
        <f t="shared" si="49"/>
        <v>3.0510169309201213E-2</v>
      </c>
      <c r="CQ160">
        <f t="shared" si="49"/>
        <v>3.0510169309201213E-2</v>
      </c>
      <c r="CR160">
        <f t="shared" si="59"/>
        <v>3.0510169309201213E-2</v>
      </c>
      <c r="CS160">
        <f t="shared" si="59"/>
        <v>3.0510169309201213E-2</v>
      </c>
      <c r="CT160">
        <f t="shared" si="59"/>
        <v>3.0510169309201213E-2</v>
      </c>
      <c r="CU160">
        <f t="shared" si="59"/>
        <v>3.0510169309201213E-2</v>
      </c>
      <c r="CV160">
        <f t="shared" ref="CR160:DB183" si="65">(BM160-BM$1)/BM$1</f>
        <v>3.0510169309201213E-2</v>
      </c>
      <c r="CW160">
        <f t="shared" si="65"/>
        <v>3.0510169309201213E-2</v>
      </c>
      <c r="CX160">
        <f t="shared" si="65"/>
        <v>3.0510169309201213E-2</v>
      </c>
      <c r="CY160">
        <f t="shared" si="65"/>
        <v>3.0510169309201213E-2</v>
      </c>
      <c r="CZ160">
        <f t="shared" si="65"/>
        <v>3.0510169309201213E-2</v>
      </c>
      <c r="DA160">
        <f t="shared" si="65"/>
        <v>3.0510169309201213E-2</v>
      </c>
      <c r="DB160">
        <f t="shared" si="65"/>
        <v>-2.2316211240405483E-2</v>
      </c>
    </row>
    <row r="161" spans="1:106" x14ac:dyDescent="0.3">
      <c r="A161">
        <v>5488.9579999999996</v>
      </c>
      <c r="B161">
        <v>3106.5</v>
      </c>
      <c r="C161">
        <v>3075.5169999999998</v>
      </c>
      <c r="F161" s="3">
        <f t="shared" si="55"/>
        <v>15.69999999999996</v>
      </c>
      <c r="G161">
        <v>4901.4690000000001</v>
      </c>
      <c r="H161">
        <v>7814.7190000000001</v>
      </c>
      <c r="I161">
        <v>13067.312</v>
      </c>
      <c r="J161">
        <v>3686.75</v>
      </c>
      <c r="K161">
        <v>8155.5309999999999</v>
      </c>
      <c r="AJ161">
        <f t="shared" si="52"/>
        <v>7525.1562000000004</v>
      </c>
      <c r="AM161">
        <v>158</v>
      </c>
      <c r="AN161">
        <f t="shared" si="53"/>
        <v>3890.3249999999994</v>
      </c>
      <c r="AO161" s="3">
        <f t="shared" si="56"/>
        <v>15.69999999999996</v>
      </c>
      <c r="AP161">
        <f t="shared" si="48"/>
        <v>1011.1440000000007</v>
      </c>
      <c r="AQ161">
        <f t="shared" si="48"/>
        <v>3924.3940000000007</v>
      </c>
      <c r="AR161">
        <f t="shared" si="48"/>
        <v>9176.987000000001</v>
      </c>
      <c r="AS161">
        <f t="shared" si="48"/>
        <v>-203.57499999999936</v>
      </c>
      <c r="AT161">
        <f t="shared" si="48"/>
        <v>4265.2060000000001</v>
      </c>
      <c r="AU161">
        <f t="shared" si="48"/>
        <v>-3890.3249999999994</v>
      </c>
      <c r="AV161">
        <f t="shared" si="48"/>
        <v>-3890.3249999999994</v>
      </c>
      <c r="AW161">
        <f t="shared" si="48"/>
        <v>-3890.3249999999994</v>
      </c>
      <c r="AX161">
        <f t="shared" si="48"/>
        <v>-3890.3249999999994</v>
      </c>
      <c r="AY161">
        <f t="shared" si="48"/>
        <v>-3890.3249999999994</v>
      </c>
      <c r="AZ161">
        <f t="shared" si="48"/>
        <v>-3890.3249999999994</v>
      </c>
      <c r="BA161">
        <f t="shared" si="62"/>
        <v>-3890.3249999999994</v>
      </c>
      <c r="BB161">
        <f t="shared" si="62"/>
        <v>-3890.3249999999994</v>
      </c>
      <c r="BC161">
        <f t="shared" si="60"/>
        <v>-3890.3249999999994</v>
      </c>
      <c r="BD161">
        <f t="shared" si="60"/>
        <v>-3890.3249999999994</v>
      </c>
      <c r="BE161">
        <f t="shared" si="60"/>
        <v>-3890.3249999999994</v>
      </c>
      <c r="BF161">
        <f t="shared" si="60"/>
        <v>-3890.3249999999994</v>
      </c>
      <c r="BG161">
        <f t="shared" si="60"/>
        <v>-3890.3249999999994</v>
      </c>
      <c r="BH161">
        <f t="shared" si="60"/>
        <v>-3890.3249999999994</v>
      </c>
      <c r="BI161">
        <f t="shared" si="60"/>
        <v>-3890.3249999999994</v>
      </c>
      <c r="BJ161">
        <f t="shared" si="60"/>
        <v>-3890.3249999999994</v>
      </c>
      <c r="BK161">
        <f t="shared" si="60"/>
        <v>-3890.3249999999994</v>
      </c>
      <c r="BL161">
        <f t="shared" si="60"/>
        <v>-3890.3249999999994</v>
      </c>
      <c r="BM161">
        <f t="shared" si="60"/>
        <v>-3890.3249999999994</v>
      </c>
      <c r="BN161">
        <f t="shared" si="60"/>
        <v>-3890.3249999999994</v>
      </c>
      <c r="BO161">
        <f t="shared" si="60"/>
        <v>-3890.3249999999994</v>
      </c>
      <c r="BP161">
        <f t="shared" si="64"/>
        <v>-3890.3249999999994</v>
      </c>
      <c r="BQ161">
        <f t="shared" si="64"/>
        <v>-3890.3249999999994</v>
      </c>
      <c r="BR161">
        <f t="shared" si="64"/>
        <v>-3890.3249999999994</v>
      </c>
      <c r="BS161">
        <f t="shared" si="61"/>
        <v>3634.831200000001</v>
      </c>
      <c r="BW161" s="3">
        <f t="shared" si="57"/>
        <v>7.8499999999999801</v>
      </c>
      <c r="BX161">
        <f t="shared" si="54"/>
        <v>-1.165894363185411E-2</v>
      </c>
      <c r="BY161">
        <f t="shared" si="63"/>
        <v>3.4154488927702613E-2</v>
      </c>
      <c r="BZ161">
        <f t="shared" si="63"/>
        <v>5.0864580715017815E-2</v>
      </c>
      <c r="CA161">
        <f t="shared" si="63"/>
        <v>-1.8905359860248824E-2</v>
      </c>
      <c r="CB161">
        <f t="shared" si="63"/>
        <v>-2.2268449278858813</v>
      </c>
      <c r="CC161">
        <f t="shared" si="63"/>
        <v>2.6129488255647204E-2</v>
      </c>
      <c r="CD161">
        <f t="shared" si="63"/>
        <v>1.7022200458816496E-2</v>
      </c>
      <c r="CE161">
        <f t="shared" si="63"/>
        <v>1.7022200458816496E-2</v>
      </c>
      <c r="CF161">
        <f t="shared" si="63"/>
        <v>1.7022200458816496E-2</v>
      </c>
      <c r="CG161">
        <f t="shared" si="63"/>
        <v>1.7022200458816496E-2</v>
      </c>
      <c r="CH161">
        <f t="shared" si="63"/>
        <v>1.7022200458816496E-2</v>
      </c>
      <c r="CI161">
        <f t="shared" si="49"/>
        <v>1.7022200458816496E-2</v>
      </c>
      <c r="CJ161">
        <f t="shared" si="49"/>
        <v>1.7022200458816496E-2</v>
      </c>
      <c r="CK161">
        <f t="shared" si="49"/>
        <v>1.7022200458816496E-2</v>
      </c>
      <c r="CL161">
        <f t="shared" si="49"/>
        <v>1.7022200458816496E-2</v>
      </c>
      <c r="CM161">
        <f t="shared" si="49"/>
        <v>1.7022200458816496E-2</v>
      </c>
      <c r="CN161">
        <f t="shared" si="49"/>
        <v>1.7022200458816496E-2</v>
      </c>
      <c r="CO161">
        <f t="shared" si="49"/>
        <v>1.7022200458816496E-2</v>
      </c>
      <c r="CP161">
        <f t="shared" si="49"/>
        <v>1.7022200458816496E-2</v>
      </c>
      <c r="CQ161">
        <f t="shared" si="49"/>
        <v>1.7022200458816496E-2</v>
      </c>
      <c r="CR161">
        <f t="shared" si="65"/>
        <v>1.7022200458816496E-2</v>
      </c>
      <c r="CS161">
        <f t="shared" si="65"/>
        <v>1.7022200458816496E-2</v>
      </c>
      <c r="CT161">
        <f t="shared" si="65"/>
        <v>1.7022200458816496E-2</v>
      </c>
      <c r="CU161">
        <f t="shared" si="65"/>
        <v>1.7022200458816496E-2</v>
      </c>
      <c r="CV161">
        <f t="shared" si="65"/>
        <v>1.7022200458816496E-2</v>
      </c>
      <c r="CW161">
        <f t="shared" si="65"/>
        <v>1.7022200458816496E-2</v>
      </c>
      <c r="CX161">
        <f t="shared" si="65"/>
        <v>1.7022200458816496E-2</v>
      </c>
      <c r="CY161">
        <f t="shared" si="65"/>
        <v>1.7022200458816496E-2</v>
      </c>
      <c r="CZ161">
        <f t="shared" si="65"/>
        <v>1.7022200458816496E-2</v>
      </c>
      <c r="DA161">
        <f t="shared" si="65"/>
        <v>1.7022200458816496E-2</v>
      </c>
      <c r="DB161">
        <f t="shared" si="65"/>
        <v>-1.165894363185411E-2</v>
      </c>
    </row>
    <row r="162" spans="1:106" x14ac:dyDescent="0.3">
      <c r="A162">
        <v>5466.3329999999996</v>
      </c>
      <c r="B162">
        <v>3100.7919999999999</v>
      </c>
      <c r="C162">
        <v>3013.65</v>
      </c>
      <c r="F162" s="3">
        <f t="shared" si="55"/>
        <v>15.79999999999996</v>
      </c>
      <c r="G162">
        <v>4795.9380000000001</v>
      </c>
      <c r="H162">
        <v>7473.0309999999999</v>
      </c>
      <c r="I162">
        <v>13385.968999999999</v>
      </c>
      <c r="J162">
        <v>3555.125</v>
      </c>
      <c r="K162">
        <v>8100.5619999999999</v>
      </c>
      <c r="AJ162">
        <f t="shared" si="52"/>
        <v>7462.125</v>
      </c>
      <c r="AM162">
        <v>159</v>
      </c>
      <c r="AN162">
        <f t="shared" si="53"/>
        <v>3860.2583333333332</v>
      </c>
      <c r="AO162" s="3">
        <f t="shared" si="56"/>
        <v>15.79999999999996</v>
      </c>
      <c r="AP162">
        <f t="shared" si="48"/>
        <v>935.67966666666689</v>
      </c>
      <c r="AQ162">
        <f t="shared" si="48"/>
        <v>3612.7726666666667</v>
      </c>
      <c r="AR162">
        <f t="shared" si="48"/>
        <v>9525.7106666666659</v>
      </c>
      <c r="AS162">
        <f t="shared" si="48"/>
        <v>-305.13333333333321</v>
      </c>
      <c r="AT162">
        <f t="shared" si="48"/>
        <v>4240.3036666666667</v>
      </c>
      <c r="AU162">
        <f t="shared" si="48"/>
        <v>-3860.2583333333332</v>
      </c>
      <c r="AV162">
        <f t="shared" si="48"/>
        <v>-3860.2583333333332</v>
      </c>
      <c r="AW162">
        <f t="shared" si="48"/>
        <v>-3860.2583333333332</v>
      </c>
      <c r="AX162">
        <f t="shared" si="48"/>
        <v>-3860.2583333333332</v>
      </c>
      <c r="AY162">
        <f t="shared" si="48"/>
        <v>-3860.2583333333332</v>
      </c>
      <c r="AZ162">
        <f t="shared" si="48"/>
        <v>-3860.2583333333332</v>
      </c>
      <c r="BA162">
        <f t="shared" si="62"/>
        <v>-3860.2583333333332</v>
      </c>
      <c r="BB162">
        <f t="shared" si="62"/>
        <v>-3860.2583333333332</v>
      </c>
      <c r="BC162">
        <f t="shared" si="60"/>
        <v>-3860.2583333333332</v>
      </c>
      <c r="BD162">
        <f t="shared" si="60"/>
        <v>-3860.2583333333332</v>
      </c>
      <c r="BE162">
        <f t="shared" si="60"/>
        <v>-3860.2583333333332</v>
      </c>
      <c r="BF162">
        <f t="shared" si="60"/>
        <v>-3860.2583333333332</v>
      </c>
      <c r="BG162">
        <f t="shared" si="60"/>
        <v>-3860.2583333333332</v>
      </c>
      <c r="BH162">
        <f t="shared" si="60"/>
        <v>-3860.2583333333332</v>
      </c>
      <c r="BI162">
        <f t="shared" si="60"/>
        <v>-3860.2583333333332</v>
      </c>
      <c r="BJ162">
        <f t="shared" si="60"/>
        <v>-3860.2583333333332</v>
      </c>
      <c r="BK162">
        <f t="shared" si="60"/>
        <v>-3860.2583333333332</v>
      </c>
      <c r="BL162">
        <f t="shared" si="60"/>
        <v>-3860.2583333333332</v>
      </c>
      <c r="BM162">
        <f t="shared" si="60"/>
        <v>-3860.2583333333332</v>
      </c>
      <c r="BN162">
        <f t="shared" si="60"/>
        <v>-3860.2583333333332</v>
      </c>
      <c r="BO162">
        <f t="shared" si="60"/>
        <v>-3860.2583333333332</v>
      </c>
      <c r="BP162">
        <f t="shared" si="64"/>
        <v>-3860.2583333333332</v>
      </c>
      <c r="BQ162">
        <f t="shared" si="64"/>
        <v>-3860.2583333333332</v>
      </c>
      <c r="BR162">
        <f t="shared" si="64"/>
        <v>-3860.2583333333332</v>
      </c>
      <c r="BS162">
        <f t="shared" si="61"/>
        <v>3601.8666666666668</v>
      </c>
      <c r="BW162" s="3">
        <f t="shared" si="57"/>
        <v>7.8999999999999799</v>
      </c>
      <c r="BX162">
        <f t="shared" si="54"/>
        <v>-2.0622276426331739E-2</v>
      </c>
      <c r="BY162">
        <f t="shared" si="63"/>
        <v>-4.3027177650552861E-2</v>
      </c>
      <c r="BZ162">
        <f t="shared" si="63"/>
        <v>-3.2580614083258998E-2</v>
      </c>
      <c r="CA162">
        <f t="shared" si="63"/>
        <v>1.8376039825350177E-2</v>
      </c>
      <c r="CB162">
        <f t="shared" si="63"/>
        <v>-2.8388863186978406</v>
      </c>
      <c r="CC162">
        <f t="shared" si="63"/>
        <v>2.0138448535712224E-2</v>
      </c>
      <c r="CD162">
        <f t="shared" si="63"/>
        <v>9.1620685948219545E-3</v>
      </c>
      <c r="CE162">
        <f t="shared" si="63"/>
        <v>9.1620685948219545E-3</v>
      </c>
      <c r="CF162">
        <f t="shared" si="63"/>
        <v>9.1620685948219545E-3</v>
      </c>
      <c r="CG162">
        <f t="shared" si="63"/>
        <v>9.1620685948219545E-3</v>
      </c>
      <c r="CH162">
        <f t="shared" si="63"/>
        <v>9.1620685948219545E-3</v>
      </c>
      <c r="CI162">
        <f t="shared" si="49"/>
        <v>9.1620685948219545E-3</v>
      </c>
      <c r="CJ162">
        <f t="shared" si="49"/>
        <v>9.1620685948219545E-3</v>
      </c>
      <c r="CK162">
        <f t="shared" si="49"/>
        <v>9.1620685948219545E-3</v>
      </c>
      <c r="CL162">
        <f t="shared" si="49"/>
        <v>9.1620685948219545E-3</v>
      </c>
      <c r="CM162">
        <f t="shared" si="49"/>
        <v>9.1620685948219545E-3</v>
      </c>
      <c r="CN162">
        <f t="shared" si="49"/>
        <v>9.1620685948219545E-3</v>
      </c>
      <c r="CO162">
        <f t="shared" si="49"/>
        <v>9.1620685948219545E-3</v>
      </c>
      <c r="CP162">
        <f t="shared" si="49"/>
        <v>9.1620685948219545E-3</v>
      </c>
      <c r="CQ162">
        <f t="shared" si="49"/>
        <v>9.1620685948219545E-3</v>
      </c>
      <c r="CR162">
        <f t="shared" si="65"/>
        <v>9.1620685948219545E-3</v>
      </c>
      <c r="CS162">
        <f t="shared" si="65"/>
        <v>9.1620685948219545E-3</v>
      </c>
      <c r="CT162">
        <f t="shared" si="65"/>
        <v>9.1620685948219545E-3</v>
      </c>
      <c r="CU162">
        <f t="shared" si="65"/>
        <v>9.1620685948219545E-3</v>
      </c>
      <c r="CV162">
        <f t="shared" si="65"/>
        <v>9.1620685948219545E-3</v>
      </c>
      <c r="CW162">
        <f t="shared" si="65"/>
        <v>9.1620685948219545E-3</v>
      </c>
      <c r="CX162">
        <f t="shared" si="65"/>
        <v>9.1620685948219545E-3</v>
      </c>
      <c r="CY162">
        <f t="shared" si="65"/>
        <v>9.1620685948219545E-3</v>
      </c>
      <c r="CZ162">
        <f t="shared" si="65"/>
        <v>9.1620685948219545E-3</v>
      </c>
      <c r="DA162">
        <f t="shared" si="65"/>
        <v>9.1620685948219545E-3</v>
      </c>
      <c r="DB162">
        <f t="shared" si="65"/>
        <v>-2.0622276426331739E-2</v>
      </c>
    </row>
    <row r="163" spans="1:106" x14ac:dyDescent="0.3">
      <c r="A163">
        <v>5503.9170000000004</v>
      </c>
      <c r="B163">
        <v>3016.5619999999999</v>
      </c>
      <c r="C163">
        <v>3087.2829999999999</v>
      </c>
      <c r="F163" s="3">
        <f t="shared" si="55"/>
        <v>15.899999999999959</v>
      </c>
      <c r="G163">
        <v>4618</v>
      </c>
      <c r="H163">
        <v>8434.4380000000001</v>
      </c>
      <c r="I163">
        <v>13422.656000000001</v>
      </c>
      <c r="J163">
        <v>3712.5940000000001</v>
      </c>
      <c r="K163">
        <v>8181.6880000000001</v>
      </c>
      <c r="AJ163">
        <f t="shared" si="52"/>
        <v>7673.8752000000004</v>
      </c>
      <c r="AM163">
        <v>160</v>
      </c>
      <c r="AN163">
        <f t="shared" si="53"/>
        <v>3869.2539999999995</v>
      </c>
      <c r="AO163" s="3">
        <f t="shared" si="56"/>
        <v>15.899999999999959</v>
      </c>
      <c r="AP163">
        <f t="shared" si="48"/>
        <v>748.74600000000055</v>
      </c>
      <c r="AQ163">
        <f t="shared" si="48"/>
        <v>4565.1840000000011</v>
      </c>
      <c r="AR163">
        <f t="shared" si="48"/>
        <v>9553.4020000000019</v>
      </c>
      <c r="AS163">
        <f t="shared" si="48"/>
        <v>-156.6599999999994</v>
      </c>
      <c r="AT163">
        <f t="shared" si="48"/>
        <v>4312.4340000000011</v>
      </c>
      <c r="AU163">
        <f t="shared" si="48"/>
        <v>-3869.2539999999995</v>
      </c>
      <c r="AV163">
        <f t="shared" si="48"/>
        <v>-3869.2539999999995</v>
      </c>
      <c r="AW163">
        <f t="shared" si="48"/>
        <v>-3869.2539999999995</v>
      </c>
      <c r="AX163">
        <f t="shared" si="48"/>
        <v>-3869.2539999999995</v>
      </c>
      <c r="AY163">
        <f t="shared" si="48"/>
        <v>-3869.2539999999995</v>
      </c>
      <c r="AZ163">
        <f t="shared" si="48"/>
        <v>-3869.2539999999995</v>
      </c>
      <c r="BA163">
        <f t="shared" si="62"/>
        <v>-3869.2539999999995</v>
      </c>
      <c r="BB163">
        <f t="shared" si="62"/>
        <v>-3869.2539999999995</v>
      </c>
      <c r="BC163">
        <f t="shared" si="60"/>
        <v>-3869.2539999999995</v>
      </c>
      <c r="BD163">
        <f t="shared" si="60"/>
        <v>-3869.2539999999995</v>
      </c>
      <c r="BE163">
        <f t="shared" si="60"/>
        <v>-3869.2539999999995</v>
      </c>
      <c r="BF163">
        <f t="shared" si="60"/>
        <v>-3869.2539999999995</v>
      </c>
      <c r="BG163">
        <f t="shared" si="60"/>
        <v>-3869.2539999999995</v>
      </c>
      <c r="BH163">
        <f t="shared" si="60"/>
        <v>-3869.2539999999995</v>
      </c>
      <c r="BI163">
        <f t="shared" si="60"/>
        <v>-3869.2539999999995</v>
      </c>
      <c r="BJ163">
        <f t="shared" si="60"/>
        <v>-3869.2539999999995</v>
      </c>
      <c r="BK163">
        <f t="shared" si="60"/>
        <v>-3869.2539999999995</v>
      </c>
      <c r="BL163">
        <f t="shared" si="60"/>
        <v>-3869.2539999999995</v>
      </c>
      <c r="BM163">
        <f t="shared" si="60"/>
        <v>-3869.2539999999995</v>
      </c>
      <c r="BN163">
        <f t="shared" si="60"/>
        <v>-3869.2539999999995</v>
      </c>
      <c r="BO163">
        <f t="shared" si="60"/>
        <v>-3869.2539999999995</v>
      </c>
      <c r="BP163">
        <f t="shared" si="64"/>
        <v>-3869.2539999999995</v>
      </c>
      <c r="BQ163">
        <f t="shared" si="64"/>
        <v>-3869.2539999999995</v>
      </c>
      <c r="BR163">
        <f t="shared" si="64"/>
        <v>-3869.2539999999995</v>
      </c>
      <c r="BS163">
        <f t="shared" si="61"/>
        <v>3804.621200000001</v>
      </c>
      <c r="BW163" s="3">
        <f t="shared" si="57"/>
        <v>7.9499999999999797</v>
      </c>
      <c r="BX163">
        <f t="shared" si="54"/>
        <v>3.450837989083036E-2</v>
      </c>
      <c r="BY163">
        <f t="shared" si="63"/>
        <v>-0.23421487249426229</v>
      </c>
      <c r="BZ163">
        <f t="shared" si="63"/>
        <v>0.22245375210718094</v>
      </c>
      <c r="CA163">
        <f t="shared" si="63"/>
        <v>2.1336468854143521E-2</v>
      </c>
      <c r="CB163">
        <f t="shared" si="63"/>
        <v>-1.944111636510387</v>
      </c>
      <c r="CC163">
        <f t="shared" si="63"/>
        <v>3.7491669465965931E-2</v>
      </c>
      <c r="CD163">
        <f t="shared" si="63"/>
        <v>1.1513746849961802E-2</v>
      </c>
      <c r="CE163">
        <f t="shared" si="63"/>
        <v>1.1513746849961802E-2</v>
      </c>
      <c r="CF163">
        <f t="shared" si="63"/>
        <v>1.1513746849961802E-2</v>
      </c>
      <c r="CG163">
        <f t="shared" si="63"/>
        <v>1.1513746849961802E-2</v>
      </c>
      <c r="CH163">
        <f t="shared" si="63"/>
        <v>1.1513746849961802E-2</v>
      </c>
      <c r="CI163">
        <f t="shared" si="49"/>
        <v>1.1513746849961802E-2</v>
      </c>
      <c r="CJ163">
        <f t="shared" si="49"/>
        <v>1.1513746849961802E-2</v>
      </c>
      <c r="CK163">
        <f t="shared" si="49"/>
        <v>1.1513746849961802E-2</v>
      </c>
      <c r="CL163">
        <f t="shared" si="49"/>
        <v>1.1513746849961802E-2</v>
      </c>
      <c r="CM163">
        <f t="shared" si="49"/>
        <v>1.1513746849961802E-2</v>
      </c>
      <c r="CN163">
        <f t="shared" si="49"/>
        <v>1.1513746849961802E-2</v>
      </c>
      <c r="CO163">
        <f t="shared" si="49"/>
        <v>1.1513746849961802E-2</v>
      </c>
      <c r="CP163">
        <f t="shared" si="49"/>
        <v>1.1513746849961802E-2</v>
      </c>
      <c r="CQ163">
        <f t="shared" si="49"/>
        <v>1.1513746849961802E-2</v>
      </c>
      <c r="CR163">
        <f t="shared" si="65"/>
        <v>1.1513746849961802E-2</v>
      </c>
      <c r="CS163">
        <f t="shared" si="65"/>
        <v>1.1513746849961802E-2</v>
      </c>
      <c r="CT163">
        <f t="shared" si="65"/>
        <v>1.1513746849961802E-2</v>
      </c>
      <c r="CU163">
        <f t="shared" si="65"/>
        <v>1.1513746849961802E-2</v>
      </c>
      <c r="CV163">
        <f t="shared" si="65"/>
        <v>1.1513746849961802E-2</v>
      </c>
      <c r="CW163">
        <f t="shared" si="65"/>
        <v>1.1513746849961802E-2</v>
      </c>
      <c r="CX163">
        <f t="shared" si="65"/>
        <v>1.1513746849961802E-2</v>
      </c>
      <c r="CY163">
        <f t="shared" si="65"/>
        <v>1.1513746849961802E-2</v>
      </c>
      <c r="CZ163">
        <f t="shared" si="65"/>
        <v>1.1513746849961802E-2</v>
      </c>
      <c r="DA163">
        <f t="shared" si="65"/>
        <v>1.1513746849961802E-2</v>
      </c>
      <c r="DB163">
        <f t="shared" si="65"/>
        <v>3.450837989083036E-2</v>
      </c>
    </row>
    <row r="164" spans="1:106" x14ac:dyDescent="0.3">
      <c r="A164">
        <v>5474.2920000000004</v>
      </c>
      <c r="B164">
        <v>3108.8539999999998</v>
      </c>
      <c r="C164">
        <v>3020.6</v>
      </c>
      <c r="F164" s="3">
        <f t="shared" si="55"/>
        <v>15.999999999999959</v>
      </c>
      <c r="G164">
        <v>4612.375</v>
      </c>
      <c r="H164">
        <v>8055.0309999999999</v>
      </c>
      <c r="I164">
        <v>13203.125</v>
      </c>
      <c r="J164">
        <v>3615.125</v>
      </c>
      <c r="K164">
        <v>8284.8439999999991</v>
      </c>
      <c r="AJ164">
        <f t="shared" si="52"/>
        <v>7554.1</v>
      </c>
      <c r="AM164">
        <v>161</v>
      </c>
      <c r="AN164">
        <f t="shared" si="53"/>
        <v>3867.9153333333338</v>
      </c>
      <c r="AO164" s="3">
        <f t="shared" si="56"/>
        <v>15.999999999999959</v>
      </c>
      <c r="AP164">
        <f t="shared" si="48"/>
        <v>744.45966666666618</v>
      </c>
      <c r="AQ164">
        <f t="shared" si="48"/>
        <v>4187.1156666666666</v>
      </c>
      <c r="AR164">
        <f t="shared" si="48"/>
        <v>9335.2096666666657</v>
      </c>
      <c r="AS164">
        <f t="shared" si="48"/>
        <v>-252.79033333333382</v>
      </c>
      <c r="AT164">
        <f t="shared" si="48"/>
        <v>4416.9286666666649</v>
      </c>
      <c r="AU164">
        <f t="shared" si="48"/>
        <v>-3867.9153333333338</v>
      </c>
      <c r="AV164">
        <f t="shared" si="48"/>
        <v>-3867.9153333333338</v>
      </c>
      <c r="AW164">
        <f t="shared" si="48"/>
        <v>-3867.9153333333338</v>
      </c>
      <c r="AX164">
        <f t="shared" si="48"/>
        <v>-3867.9153333333338</v>
      </c>
      <c r="AY164">
        <f t="shared" si="48"/>
        <v>-3867.9153333333338</v>
      </c>
      <c r="AZ164">
        <f t="shared" si="48"/>
        <v>-3867.9153333333338</v>
      </c>
      <c r="BA164">
        <f t="shared" si="62"/>
        <v>-3867.9153333333338</v>
      </c>
      <c r="BB164">
        <f t="shared" si="62"/>
        <v>-3867.9153333333338</v>
      </c>
      <c r="BC164">
        <f t="shared" si="60"/>
        <v>-3867.9153333333338</v>
      </c>
      <c r="BD164">
        <f t="shared" si="60"/>
        <v>-3867.9153333333338</v>
      </c>
      <c r="BE164">
        <f t="shared" si="60"/>
        <v>-3867.9153333333338</v>
      </c>
      <c r="BF164">
        <f t="shared" si="60"/>
        <v>-3867.9153333333338</v>
      </c>
      <c r="BG164">
        <f t="shared" si="60"/>
        <v>-3867.9153333333338</v>
      </c>
      <c r="BH164">
        <f t="shared" si="60"/>
        <v>-3867.9153333333338</v>
      </c>
      <c r="BI164">
        <f t="shared" si="60"/>
        <v>-3867.9153333333338</v>
      </c>
      <c r="BJ164">
        <f t="shared" si="60"/>
        <v>-3867.9153333333338</v>
      </c>
      <c r="BK164">
        <f t="shared" si="60"/>
        <v>-3867.9153333333338</v>
      </c>
      <c r="BL164">
        <f t="shared" si="60"/>
        <v>-3867.9153333333338</v>
      </c>
      <c r="BM164">
        <f t="shared" si="60"/>
        <v>-3867.9153333333338</v>
      </c>
      <c r="BN164">
        <f t="shared" si="60"/>
        <v>-3867.9153333333338</v>
      </c>
      <c r="BO164">
        <f t="shared" si="60"/>
        <v>-3867.9153333333338</v>
      </c>
      <c r="BP164">
        <f t="shared" si="64"/>
        <v>-3867.9153333333338</v>
      </c>
      <c r="BQ164">
        <f t="shared" si="64"/>
        <v>-3867.9153333333338</v>
      </c>
      <c r="BR164">
        <f t="shared" si="64"/>
        <v>-3867.9153333333338</v>
      </c>
      <c r="BS164">
        <f t="shared" si="61"/>
        <v>3686.1846666666665</v>
      </c>
      <c r="BW164" s="3">
        <f t="shared" si="57"/>
        <v>7.9999999999999796</v>
      </c>
      <c r="BX164">
        <f t="shared" si="54"/>
        <v>2.3044942008294501E-3</v>
      </c>
      <c r="BY164">
        <f t="shared" si="63"/>
        <v>-0.23859874942742726</v>
      </c>
      <c r="BZ164">
        <f t="shared" si="63"/>
        <v>0.12121554294929308</v>
      </c>
      <c r="CA164">
        <f t="shared" si="63"/>
        <v>-1.9900683582249881E-3</v>
      </c>
      <c r="CB164">
        <f t="shared" si="63"/>
        <v>-2.5234411802460164</v>
      </c>
      <c r="CC164">
        <f t="shared" si="63"/>
        <v>6.2631148973428905E-2</v>
      </c>
      <c r="CD164">
        <f t="shared" si="63"/>
        <v>1.1163787985596189E-2</v>
      </c>
      <c r="CE164">
        <f t="shared" si="63"/>
        <v>1.1163787985596189E-2</v>
      </c>
      <c r="CF164">
        <f t="shared" si="63"/>
        <v>1.1163787985596189E-2</v>
      </c>
      <c r="CG164">
        <f t="shared" si="63"/>
        <v>1.1163787985596189E-2</v>
      </c>
      <c r="CH164">
        <f t="shared" si="63"/>
        <v>1.1163787985596189E-2</v>
      </c>
      <c r="CI164">
        <f t="shared" si="49"/>
        <v>1.1163787985596189E-2</v>
      </c>
      <c r="CJ164">
        <f t="shared" si="49"/>
        <v>1.1163787985596189E-2</v>
      </c>
      <c r="CK164">
        <f t="shared" si="49"/>
        <v>1.1163787985596189E-2</v>
      </c>
      <c r="CL164">
        <f t="shared" si="49"/>
        <v>1.1163787985596189E-2</v>
      </c>
      <c r="CM164">
        <f t="shared" si="49"/>
        <v>1.1163787985596189E-2</v>
      </c>
      <c r="CN164">
        <f t="shared" si="49"/>
        <v>1.1163787985596189E-2</v>
      </c>
      <c r="CO164">
        <f t="shared" si="49"/>
        <v>1.1163787985596189E-2</v>
      </c>
      <c r="CP164">
        <f t="shared" si="49"/>
        <v>1.1163787985596189E-2</v>
      </c>
      <c r="CQ164">
        <f t="shared" si="49"/>
        <v>1.1163787985596189E-2</v>
      </c>
      <c r="CR164">
        <f t="shared" si="65"/>
        <v>1.1163787985596189E-2</v>
      </c>
      <c r="CS164">
        <f t="shared" si="65"/>
        <v>1.1163787985596189E-2</v>
      </c>
      <c r="CT164">
        <f t="shared" si="65"/>
        <v>1.1163787985596189E-2</v>
      </c>
      <c r="CU164">
        <f t="shared" si="65"/>
        <v>1.1163787985596189E-2</v>
      </c>
      <c r="CV164">
        <f t="shared" si="65"/>
        <v>1.1163787985596189E-2</v>
      </c>
      <c r="CW164">
        <f t="shared" si="65"/>
        <v>1.1163787985596189E-2</v>
      </c>
      <c r="CX164">
        <f t="shared" si="65"/>
        <v>1.1163787985596189E-2</v>
      </c>
      <c r="CY164">
        <f t="shared" si="65"/>
        <v>1.1163787985596189E-2</v>
      </c>
      <c r="CZ164">
        <f t="shared" si="65"/>
        <v>1.1163787985596189E-2</v>
      </c>
      <c r="DA164">
        <f t="shared" si="65"/>
        <v>1.1163787985596189E-2</v>
      </c>
      <c r="DB164">
        <f t="shared" si="65"/>
        <v>2.3044942008294501E-3</v>
      </c>
    </row>
    <row r="165" spans="1:106" x14ac:dyDescent="0.3">
      <c r="A165">
        <v>5239.125</v>
      </c>
      <c r="B165">
        <v>3190.4580000000001</v>
      </c>
      <c r="C165">
        <v>3159.65</v>
      </c>
      <c r="F165" s="3">
        <f t="shared" si="55"/>
        <v>16.099999999999959</v>
      </c>
      <c r="G165">
        <v>4867.3119999999999</v>
      </c>
      <c r="H165">
        <v>7831.3440000000001</v>
      </c>
      <c r="I165">
        <v>13437.125</v>
      </c>
      <c r="J165">
        <v>3749.9380000000001</v>
      </c>
      <c r="K165">
        <v>7870.75</v>
      </c>
      <c r="AJ165">
        <f t="shared" si="52"/>
        <v>7551.2937999999995</v>
      </c>
      <c r="AM165">
        <v>162</v>
      </c>
      <c r="AN165">
        <f t="shared" si="53"/>
        <v>3863.0776666666666</v>
      </c>
      <c r="AO165" s="3">
        <f t="shared" si="56"/>
        <v>16.099999999999959</v>
      </c>
      <c r="AP165">
        <f t="shared" si="48"/>
        <v>1004.2343333333333</v>
      </c>
      <c r="AQ165">
        <f t="shared" si="48"/>
        <v>3968.2663333333335</v>
      </c>
      <c r="AR165">
        <f t="shared" si="48"/>
        <v>9574.0473333333339</v>
      </c>
      <c r="AS165">
        <f t="shared" si="48"/>
        <v>-113.13966666666647</v>
      </c>
      <c r="AT165">
        <f t="shared" si="48"/>
        <v>4007.6723333333334</v>
      </c>
      <c r="AU165">
        <f t="shared" si="48"/>
        <v>-3863.0776666666666</v>
      </c>
      <c r="AV165">
        <f t="shared" si="48"/>
        <v>-3863.0776666666666</v>
      </c>
      <c r="AW165">
        <f t="shared" si="48"/>
        <v>-3863.0776666666666</v>
      </c>
      <c r="AX165">
        <f t="shared" si="48"/>
        <v>-3863.0776666666666</v>
      </c>
      <c r="AY165">
        <f t="shared" si="48"/>
        <v>-3863.0776666666666</v>
      </c>
      <c r="AZ165">
        <f t="shared" si="48"/>
        <v>-3863.0776666666666</v>
      </c>
      <c r="BA165">
        <f t="shared" si="62"/>
        <v>-3863.0776666666666</v>
      </c>
      <c r="BB165">
        <f t="shared" si="62"/>
        <v>-3863.0776666666666</v>
      </c>
      <c r="BC165">
        <f t="shared" si="60"/>
        <v>-3863.0776666666666</v>
      </c>
      <c r="BD165">
        <f t="shared" si="60"/>
        <v>-3863.0776666666666</v>
      </c>
      <c r="BE165">
        <f t="shared" si="60"/>
        <v>-3863.0776666666666</v>
      </c>
      <c r="BF165">
        <f t="shared" si="60"/>
        <v>-3863.0776666666666</v>
      </c>
      <c r="BG165">
        <f t="shared" si="60"/>
        <v>-3863.0776666666666</v>
      </c>
      <c r="BH165">
        <f t="shared" si="60"/>
        <v>-3863.0776666666666</v>
      </c>
      <c r="BI165">
        <f t="shared" si="60"/>
        <v>-3863.0776666666666</v>
      </c>
      <c r="BJ165">
        <f t="shared" si="60"/>
        <v>-3863.0776666666666</v>
      </c>
      <c r="BK165">
        <f t="shared" si="60"/>
        <v>-3863.0776666666666</v>
      </c>
      <c r="BL165">
        <f t="shared" si="60"/>
        <v>-3863.0776666666666</v>
      </c>
      <c r="BM165">
        <f t="shared" si="60"/>
        <v>-3863.0776666666666</v>
      </c>
      <c r="BN165">
        <f t="shared" si="60"/>
        <v>-3863.0776666666666</v>
      </c>
      <c r="BO165">
        <f t="shared" si="60"/>
        <v>-3863.0776666666666</v>
      </c>
      <c r="BP165">
        <f t="shared" si="64"/>
        <v>-3863.0776666666666</v>
      </c>
      <c r="BQ165">
        <f t="shared" si="64"/>
        <v>-3863.0776666666666</v>
      </c>
      <c r="BR165">
        <f t="shared" si="64"/>
        <v>-3863.0776666666666</v>
      </c>
      <c r="BS165">
        <f t="shared" si="61"/>
        <v>3688.2161333333329</v>
      </c>
      <c r="BW165" s="3">
        <f t="shared" si="57"/>
        <v>8.0499999999999794</v>
      </c>
      <c r="BX165">
        <f t="shared" si="54"/>
        <v>2.8568670073877557E-3</v>
      </c>
      <c r="BY165">
        <f t="shared" si="63"/>
        <v>2.7087579763104729E-2</v>
      </c>
      <c r="BZ165">
        <f t="shared" si="63"/>
        <v>6.2612606314211533E-2</v>
      </c>
      <c r="CA165">
        <f t="shared" si="63"/>
        <v>2.3543623106103403E-2</v>
      </c>
      <c r="CB165">
        <f t="shared" si="63"/>
        <v>-1.6818363069762963</v>
      </c>
      <c r="CC165">
        <f t="shared" si="63"/>
        <v>-3.5828337365264688E-2</v>
      </c>
      <c r="CD165">
        <f t="shared" si="63"/>
        <v>9.899108454086562E-3</v>
      </c>
      <c r="CE165">
        <f t="shared" si="63"/>
        <v>9.899108454086562E-3</v>
      </c>
      <c r="CF165">
        <f t="shared" si="63"/>
        <v>9.899108454086562E-3</v>
      </c>
      <c r="CG165">
        <f t="shared" si="63"/>
        <v>9.899108454086562E-3</v>
      </c>
      <c r="CH165">
        <f t="shared" si="63"/>
        <v>9.899108454086562E-3</v>
      </c>
      <c r="CI165">
        <f t="shared" si="49"/>
        <v>9.899108454086562E-3</v>
      </c>
      <c r="CJ165">
        <f t="shared" si="49"/>
        <v>9.899108454086562E-3</v>
      </c>
      <c r="CK165">
        <f t="shared" si="49"/>
        <v>9.899108454086562E-3</v>
      </c>
      <c r="CL165">
        <f t="shared" si="49"/>
        <v>9.899108454086562E-3</v>
      </c>
      <c r="CM165">
        <f t="shared" si="49"/>
        <v>9.899108454086562E-3</v>
      </c>
      <c r="CN165">
        <f t="shared" si="49"/>
        <v>9.899108454086562E-3</v>
      </c>
      <c r="CO165">
        <f t="shared" si="49"/>
        <v>9.899108454086562E-3</v>
      </c>
      <c r="CP165">
        <f t="shared" si="49"/>
        <v>9.899108454086562E-3</v>
      </c>
      <c r="CQ165">
        <f t="shared" si="49"/>
        <v>9.899108454086562E-3</v>
      </c>
      <c r="CR165">
        <f t="shared" si="65"/>
        <v>9.899108454086562E-3</v>
      </c>
      <c r="CS165">
        <f t="shared" si="65"/>
        <v>9.899108454086562E-3</v>
      </c>
      <c r="CT165">
        <f t="shared" si="65"/>
        <v>9.899108454086562E-3</v>
      </c>
      <c r="CU165">
        <f t="shared" si="65"/>
        <v>9.899108454086562E-3</v>
      </c>
      <c r="CV165">
        <f t="shared" si="65"/>
        <v>9.899108454086562E-3</v>
      </c>
      <c r="CW165">
        <f t="shared" si="65"/>
        <v>9.899108454086562E-3</v>
      </c>
      <c r="CX165">
        <f t="shared" si="65"/>
        <v>9.899108454086562E-3</v>
      </c>
      <c r="CY165">
        <f t="shared" si="65"/>
        <v>9.899108454086562E-3</v>
      </c>
      <c r="CZ165">
        <f t="shared" si="65"/>
        <v>9.899108454086562E-3</v>
      </c>
      <c r="DA165">
        <f t="shared" si="65"/>
        <v>9.899108454086562E-3</v>
      </c>
      <c r="DB165">
        <f t="shared" si="65"/>
        <v>2.8568670073877557E-3</v>
      </c>
    </row>
    <row r="166" spans="1:106" x14ac:dyDescent="0.3">
      <c r="A166">
        <v>5156.75</v>
      </c>
      <c r="B166">
        <v>3104.4580000000001</v>
      </c>
      <c r="C166">
        <v>3029.7829999999999</v>
      </c>
      <c r="F166" s="3">
        <f t="shared" si="55"/>
        <v>16.19999999999996</v>
      </c>
      <c r="G166">
        <v>4607.4380000000001</v>
      </c>
      <c r="H166">
        <v>7726.1559999999999</v>
      </c>
      <c r="I166">
        <v>13353.375</v>
      </c>
      <c r="J166">
        <v>3606.4380000000001</v>
      </c>
      <c r="K166">
        <v>8092.9380000000001</v>
      </c>
      <c r="AJ166">
        <f t="shared" si="52"/>
        <v>7477.2690000000002</v>
      </c>
      <c r="AM166">
        <v>163</v>
      </c>
      <c r="AN166">
        <f t="shared" si="53"/>
        <v>3763.6636666666668</v>
      </c>
      <c r="AO166" s="3">
        <f t="shared" si="56"/>
        <v>16.19999999999996</v>
      </c>
      <c r="AP166">
        <f t="shared" si="48"/>
        <v>843.77433333333329</v>
      </c>
      <c r="AQ166">
        <f t="shared" si="48"/>
        <v>3962.4923333333331</v>
      </c>
      <c r="AR166">
        <f t="shared" si="48"/>
        <v>9589.7113333333327</v>
      </c>
      <c r="AS166">
        <f t="shared" si="48"/>
        <v>-157.22566666666671</v>
      </c>
      <c r="AT166">
        <f t="shared" si="48"/>
        <v>4329.2743333333328</v>
      </c>
      <c r="AU166">
        <f t="shared" si="48"/>
        <v>-3763.6636666666668</v>
      </c>
      <c r="AV166">
        <f t="shared" si="48"/>
        <v>-3763.6636666666668</v>
      </c>
      <c r="AW166">
        <f t="shared" si="48"/>
        <v>-3763.6636666666668</v>
      </c>
      <c r="AX166">
        <f t="shared" si="48"/>
        <v>-3763.6636666666668</v>
      </c>
      <c r="AY166">
        <f t="shared" si="48"/>
        <v>-3763.6636666666668</v>
      </c>
      <c r="AZ166">
        <f t="shared" si="48"/>
        <v>-3763.6636666666668</v>
      </c>
      <c r="BA166">
        <f t="shared" si="62"/>
        <v>-3763.6636666666668</v>
      </c>
      <c r="BB166">
        <f t="shared" si="62"/>
        <v>-3763.6636666666668</v>
      </c>
      <c r="BC166">
        <f t="shared" si="60"/>
        <v>-3763.6636666666668</v>
      </c>
      <c r="BD166">
        <f t="shared" si="60"/>
        <v>-3763.6636666666668</v>
      </c>
      <c r="BE166">
        <f t="shared" si="60"/>
        <v>-3763.6636666666668</v>
      </c>
      <c r="BF166">
        <f t="shared" si="60"/>
        <v>-3763.6636666666668</v>
      </c>
      <c r="BG166">
        <f t="shared" si="60"/>
        <v>-3763.6636666666668</v>
      </c>
      <c r="BH166">
        <f t="shared" si="60"/>
        <v>-3763.6636666666668</v>
      </c>
      <c r="BI166">
        <f t="shared" si="60"/>
        <v>-3763.6636666666668</v>
      </c>
      <c r="BJ166">
        <f t="shared" si="60"/>
        <v>-3763.6636666666668</v>
      </c>
      <c r="BK166">
        <f t="shared" si="60"/>
        <v>-3763.6636666666668</v>
      </c>
      <c r="BL166">
        <f t="shared" si="60"/>
        <v>-3763.6636666666668</v>
      </c>
      <c r="BM166">
        <f t="shared" si="60"/>
        <v>-3763.6636666666668</v>
      </c>
      <c r="BN166">
        <f t="shared" si="60"/>
        <v>-3763.6636666666668</v>
      </c>
      <c r="BO166">
        <f t="shared" si="60"/>
        <v>-3763.6636666666668</v>
      </c>
      <c r="BP166">
        <f t="shared" si="64"/>
        <v>-3763.6636666666668</v>
      </c>
      <c r="BQ166">
        <f t="shared" si="64"/>
        <v>-3763.6636666666668</v>
      </c>
      <c r="BR166">
        <f t="shared" si="64"/>
        <v>-3763.6636666666668</v>
      </c>
      <c r="BS166">
        <f t="shared" si="61"/>
        <v>3713.6053333333334</v>
      </c>
      <c r="BW166" s="3">
        <f t="shared" si="57"/>
        <v>8.0999999999999801</v>
      </c>
      <c r="BX166">
        <f t="shared" si="54"/>
        <v>9.7604032014048658E-3</v>
      </c>
      <c r="BY166">
        <f t="shared" si="63"/>
        <v>-0.13702399019462541</v>
      </c>
      <c r="BZ166">
        <f t="shared" si="63"/>
        <v>6.1066458784414863E-2</v>
      </c>
      <c r="CA166">
        <f t="shared" si="63"/>
        <v>2.5218232260845359E-2</v>
      </c>
      <c r="CB166">
        <f t="shared" si="63"/>
        <v>-1.9475206272060761</v>
      </c>
      <c r="CC166">
        <f t="shared" si="63"/>
        <v>4.1543141452403683E-2</v>
      </c>
      <c r="CD166">
        <f t="shared" si="63"/>
        <v>-1.6090042847260382E-2</v>
      </c>
      <c r="CE166">
        <f t="shared" si="63"/>
        <v>-1.6090042847260382E-2</v>
      </c>
      <c r="CF166">
        <f t="shared" si="63"/>
        <v>-1.6090042847260382E-2</v>
      </c>
      <c r="CG166">
        <f t="shared" si="63"/>
        <v>-1.6090042847260382E-2</v>
      </c>
      <c r="CH166">
        <f t="shared" si="63"/>
        <v>-1.6090042847260382E-2</v>
      </c>
      <c r="CI166">
        <f t="shared" si="49"/>
        <v>-1.6090042847260382E-2</v>
      </c>
      <c r="CJ166">
        <f t="shared" si="49"/>
        <v>-1.6090042847260382E-2</v>
      </c>
      <c r="CK166">
        <f t="shared" si="49"/>
        <v>-1.6090042847260382E-2</v>
      </c>
      <c r="CL166">
        <f t="shared" si="49"/>
        <v>-1.6090042847260382E-2</v>
      </c>
      <c r="CM166">
        <f t="shared" si="49"/>
        <v>-1.6090042847260382E-2</v>
      </c>
      <c r="CN166">
        <f t="shared" si="49"/>
        <v>-1.6090042847260382E-2</v>
      </c>
      <c r="CO166">
        <f t="shared" si="49"/>
        <v>-1.6090042847260382E-2</v>
      </c>
      <c r="CP166">
        <f t="shared" si="49"/>
        <v>-1.6090042847260382E-2</v>
      </c>
      <c r="CQ166">
        <f t="shared" si="49"/>
        <v>-1.6090042847260382E-2</v>
      </c>
      <c r="CR166">
        <f t="shared" si="65"/>
        <v>-1.6090042847260382E-2</v>
      </c>
      <c r="CS166">
        <f t="shared" si="65"/>
        <v>-1.6090042847260382E-2</v>
      </c>
      <c r="CT166">
        <f t="shared" si="65"/>
        <v>-1.6090042847260382E-2</v>
      </c>
      <c r="CU166">
        <f t="shared" si="65"/>
        <v>-1.6090042847260382E-2</v>
      </c>
      <c r="CV166">
        <f t="shared" si="65"/>
        <v>-1.6090042847260382E-2</v>
      </c>
      <c r="CW166">
        <f t="shared" si="65"/>
        <v>-1.6090042847260382E-2</v>
      </c>
      <c r="CX166">
        <f t="shared" si="65"/>
        <v>-1.6090042847260382E-2</v>
      </c>
      <c r="CY166">
        <f t="shared" si="65"/>
        <v>-1.6090042847260382E-2</v>
      </c>
      <c r="CZ166">
        <f t="shared" si="65"/>
        <v>-1.6090042847260382E-2</v>
      </c>
      <c r="DA166">
        <f t="shared" si="65"/>
        <v>-1.6090042847260382E-2</v>
      </c>
      <c r="DB166">
        <f t="shared" si="65"/>
        <v>9.7604032014048658E-3</v>
      </c>
    </row>
    <row r="167" spans="1:106" x14ac:dyDescent="0.3">
      <c r="A167">
        <v>5109.3329999999996</v>
      </c>
      <c r="B167">
        <v>3201.5210000000002</v>
      </c>
      <c r="C167">
        <v>2956.1329999999998</v>
      </c>
      <c r="F167" s="3">
        <f t="shared" si="55"/>
        <v>16.299999999999962</v>
      </c>
      <c r="G167">
        <v>4699.1880000000001</v>
      </c>
      <c r="H167">
        <v>7700.5940000000001</v>
      </c>
      <c r="I167">
        <v>13086.25</v>
      </c>
      <c r="J167">
        <v>3686</v>
      </c>
      <c r="K167">
        <v>8030.7190000000001</v>
      </c>
      <c r="AJ167">
        <f t="shared" si="52"/>
        <v>7440.5501999999997</v>
      </c>
      <c r="AM167">
        <v>164</v>
      </c>
      <c r="AN167">
        <f t="shared" si="53"/>
        <v>3755.6623333333332</v>
      </c>
      <c r="AO167" s="3">
        <f t="shared" si="56"/>
        <v>16.299999999999962</v>
      </c>
      <c r="AP167">
        <f t="shared" si="48"/>
        <v>943.52566666666689</v>
      </c>
      <c r="AQ167">
        <f t="shared" si="48"/>
        <v>3944.9316666666668</v>
      </c>
      <c r="AR167">
        <f t="shared" si="48"/>
        <v>9330.5876666666663</v>
      </c>
      <c r="AS167">
        <f t="shared" si="48"/>
        <v>-69.662333333333208</v>
      </c>
      <c r="AT167">
        <f t="shared" si="48"/>
        <v>4275.0566666666673</v>
      </c>
      <c r="AU167">
        <f t="shared" si="48"/>
        <v>-3755.6623333333332</v>
      </c>
      <c r="AV167">
        <f t="shared" si="48"/>
        <v>-3755.6623333333332</v>
      </c>
      <c r="AW167">
        <f t="shared" si="48"/>
        <v>-3755.6623333333332</v>
      </c>
      <c r="AX167">
        <f t="shared" ref="AX167:AZ204" si="66">IFERROR(O167-$AN167, 0)</f>
        <v>-3755.6623333333332</v>
      </c>
      <c r="AY167">
        <f t="shared" si="66"/>
        <v>-3755.6623333333332</v>
      </c>
      <c r="AZ167">
        <f t="shared" si="66"/>
        <v>-3755.6623333333332</v>
      </c>
      <c r="BA167">
        <f t="shared" si="62"/>
        <v>-3755.6623333333332</v>
      </c>
      <c r="BB167">
        <f t="shared" si="62"/>
        <v>-3755.6623333333332</v>
      </c>
      <c r="BC167">
        <f t="shared" si="60"/>
        <v>-3755.6623333333332</v>
      </c>
      <c r="BD167">
        <f t="shared" si="60"/>
        <v>-3755.6623333333332</v>
      </c>
      <c r="BE167">
        <f t="shared" si="60"/>
        <v>-3755.6623333333332</v>
      </c>
      <c r="BF167">
        <f t="shared" si="60"/>
        <v>-3755.6623333333332</v>
      </c>
      <c r="BG167">
        <f t="shared" si="60"/>
        <v>-3755.6623333333332</v>
      </c>
      <c r="BH167">
        <f t="shared" si="60"/>
        <v>-3755.6623333333332</v>
      </c>
      <c r="BI167">
        <f t="shared" si="60"/>
        <v>-3755.6623333333332</v>
      </c>
      <c r="BJ167">
        <f t="shared" si="60"/>
        <v>-3755.6623333333332</v>
      </c>
      <c r="BK167">
        <f t="shared" si="60"/>
        <v>-3755.6623333333332</v>
      </c>
      <c r="BL167">
        <f t="shared" si="60"/>
        <v>-3755.6623333333332</v>
      </c>
      <c r="BM167">
        <f t="shared" si="60"/>
        <v>-3755.6623333333332</v>
      </c>
      <c r="BN167">
        <f t="shared" si="60"/>
        <v>-3755.6623333333332</v>
      </c>
      <c r="BO167">
        <f t="shared" si="60"/>
        <v>-3755.6623333333332</v>
      </c>
      <c r="BP167">
        <f t="shared" si="64"/>
        <v>-3755.6623333333332</v>
      </c>
      <c r="BQ167">
        <f t="shared" si="64"/>
        <v>-3755.6623333333332</v>
      </c>
      <c r="BR167">
        <f t="shared" si="64"/>
        <v>-3755.6623333333332</v>
      </c>
      <c r="BS167">
        <f t="shared" si="61"/>
        <v>3684.8878666666665</v>
      </c>
      <c r="BW167" s="3">
        <f t="shared" si="57"/>
        <v>8.1499999999999808</v>
      </c>
      <c r="BX167">
        <f t="shared" si="54"/>
        <v>1.9518834160705083E-3</v>
      </c>
      <c r="BY167">
        <f t="shared" si="63"/>
        <v>-3.5002627121521628E-2</v>
      </c>
      <c r="BZ167">
        <f t="shared" si="63"/>
        <v>5.6364106621573304E-2</v>
      </c>
      <c r="CA167">
        <f t="shared" si="63"/>
        <v>-2.484197795994196E-3</v>
      </c>
      <c r="CB167">
        <f t="shared" si="63"/>
        <v>-1.4198201169824176</v>
      </c>
      <c r="CC167">
        <f t="shared" si="63"/>
        <v>2.849937602792459E-2</v>
      </c>
      <c r="CD167">
        <f t="shared" si="63"/>
        <v>-1.8181779047519081E-2</v>
      </c>
      <c r="CE167">
        <f t="shared" si="63"/>
        <v>-1.8181779047519081E-2</v>
      </c>
      <c r="CF167">
        <f t="shared" si="63"/>
        <v>-1.8181779047519081E-2</v>
      </c>
      <c r="CG167">
        <f t="shared" si="63"/>
        <v>-1.8181779047519081E-2</v>
      </c>
      <c r="CH167">
        <f t="shared" si="63"/>
        <v>-1.8181779047519081E-2</v>
      </c>
      <c r="CI167">
        <f t="shared" si="63"/>
        <v>-1.8181779047519081E-2</v>
      </c>
      <c r="CJ167">
        <f t="shared" si="63"/>
        <v>-1.8181779047519081E-2</v>
      </c>
      <c r="CK167">
        <f t="shared" si="63"/>
        <v>-1.8181779047519081E-2</v>
      </c>
      <c r="CL167">
        <f t="shared" si="63"/>
        <v>-1.8181779047519081E-2</v>
      </c>
      <c r="CM167">
        <f t="shared" si="63"/>
        <v>-1.8181779047519081E-2</v>
      </c>
      <c r="CN167">
        <f t="shared" si="63"/>
        <v>-1.8181779047519081E-2</v>
      </c>
      <c r="CO167">
        <f t="shared" si="49"/>
        <v>-1.8181779047519081E-2</v>
      </c>
      <c r="CP167">
        <f t="shared" si="49"/>
        <v>-1.8181779047519081E-2</v>
      </c>
      <c r="CQ167">
        <f t="shared" si="49"/>
        <v>-1.8181779047519081E-2</v>
      </c>
      <c r="CR167">
        <f t="shared" si="65"/>
        <v>-1.8181779047519081E-2</v>
      </c>
      <c r="CS167">
        <f t="shared" si="65"/>
        <v>-1.8181779047519081E-2</v>
      </c>
      <c r="CT167">
        <f t="shared" si="65"/>
        <v>-1.8181779047519081E-2</v>
      </c>
      <c r="CU167">
        <f t="shared" si="65"/>
        <v>-1.8181779047519081E-2</v>
      </c>
      <c r="CV167">
        <f t="shared" si="65"/>
        <v>-1.8181779047519081E-2</v>
      </c>
      <c r="CW167">
        <f t="shared" si="65"/>
        <v>-1.8181779047519081E-2</v>
      </c>
      <c r="CX167">
        <f t="shared" si="65"/>
        <v>-1.8181779047519081E-2</v>
      </c>
      <c r="CY167">
        <f t="shared" si="65"/>
        <v>-1.8181779047519081E-2</v>
      </c>
      <c r="CZ167">
        <f t="shared" si="65"/>
        <v>-1.8181779047519081E-2</v>
      </c>
      <c r="DA167">
        <f t="shared" si="65"/>
        <v>-1.8181779047519081E-2</v>
      </c>
      <c r="DB167">
        <f t="shared" si="65"/>
        <v>1.9518834160705083E-3</v>
      </c>
    </row>
    <row r="168" spans="1:106" x14ac:dyDescent="0.3">
      <c r="A168">
        <v>5182.7920000000004</v>
      </c>
      <c r="B168">
        <v>3102.4789999999998</v>
      </c>
      <c r="C168">
        <v>3078.8</v>
      </c>
      <c r="F168" s="3">
        <f t="shared" si="55"/>
        <v>16.399999999999963</v>
      </c>
      <c r="G168">
        <v>4701.0309999999999</v>
      </c>
      <c r="H168">
        <v>7811.4380000000001</v>
      </c>
      <c r="I168">
        <v>13102.062</v>
      </c>
      <c r="J168">
        <v>3783.5619999999999</v>
      </c>
      <c r="K168">
        <v>8125.4059999999999</v>
      </c>
      <c r="AJ168">
        <f t="shared" si="52"/>
        <v>7504.6998000000003</v>
      </c>
      <c r="AM168">
        <v>165</v>
      </c>
      <c r="AN168">
        <f t="shared" si="53"/>
        <v>3788.0236666666665</v>
      </c>
      <c r="AO168" s="3">
        <f t="shared" si="56"/>
        <v>16.399999999999963</v>
      </c>
      <c r="AP168">
        <f t="shared" ref="AP168:AW199" si="67">IFERROR(G168-$AN168, 0)</f>
        <v>913.00733333333346</v>
      </c>
      <c r="AQ168">
        <f t="shared" si="67"/>
        <v>4023.4143333333336</v>
      </c>
      <c r="AR168">
        <f t="shared" si="67"/>
        <v>9314.0383333333339</v>
      </c>
      <c r="AS168">
        <f t="shared" si="67"/>
        <v>-4.4616666666665878</v>
      </c>
      <c r="AT168">
        <f t="shared" si="67"/>
        <v>4337.382333333333</v>
      </c>
      <c r="AU168">
        <f t="shared" si="67"/>
        <v>-3788.0236666666665</v>
      </c>
      <c r="AV168">
        <f t="shared" si="67"/>
        <v>-3788.0236666666665</v>
      </c>
      <c r="AW168">
        <f t="shared" si="67"/>
        <v>-3788.0236666666665</v>
      </c>
      <c r="AX168">
        <f t="shared" si="66"/>
        <v>-3788.0236666666665</v>
      </c>
      <c r="AY168">
        <f t="shared" si="66"/>
        <v>-3788.0236666666665</v>
      </c>
      <c r="AZ168">
        <f t="shared" si="66"/>
        <v>-3788.0236666666665</v>
      </c>
      <c r="BA168">
        <f t="shared" si="62"/>
        <v>-3788.0236666666665</v>
      </c>
      <c r="BB168">
        <f t="shared" si="62"/>
        <v>-3788.0236666666665</v>
      </c>
      <c r="BC168">
        <f t="shared" si="60"/>
        <v>-3788.0236666666665</v>
      </c>
      <c r="BD168">
        <f t="shared" si="60"/>
        <v>-3788.0236666666665</v>
      </c>
      <c r="BE168">
        <f t="shared" si="60"/>
        <v>-3788.0236666666665</v>
      </c>
      <c r="BF168">
        <f t="shared" si="60"/>
        <v>-3788.0236666666665</v>
      </c>
      <c r="BG168">
        <f t="shared" si="60"/>
        <v>-3788.0236666666665</v>
      </c>
      <c r="BH168">
        <f t="shared" si="60"/>
        <v>-3788.0236666666665</v>
      </c>
      <c r="BI168">
        <f t="shared" si="60"/>
        <v>-3788.0236666666665</v>
      </c>
      <c r="BJ168">
        <f t="shared" si="60"/>
        <v>-3788.0236666666665</v>
      </c>
      <c r="BK168">
        <f t="shared" si="60"/>
        <v>-3788.0236666666665</v>
      </c>
      <c r="BL168">
        <f t="shared" si="60"/>
        <v>-3788.0236666666665</v>
      </c>
      <c r="BM168">
        <f t="shared" si="60"/>
        <v>-3788.0236666666665</v>
      </c>
      <c r="BN168">
        <f t="shared" si="60"/>
        <v>-3788.0236666666665</v>
      </c>
      <c r="BO168">
        <f t="shared" si="60"/>
        <v>-3788.0236666666665</v>
      </c>
      <c r="BP168">
        <f t="shared" si="64"/>
        <v>-3788.0236666666665</v>
      </c>
      <c r="BQ168">
        <f t="shared" si="64"/>
        <v>-3788.0236666666665</v>
      </c>
      <c r="BR168">
        <f t="shared" si="64"/>
        <v>-3788.0236666666665</v>
      </c>
      <c r="BS168">
        <f t="shared" si="61"/>
        <v>3716.6761333333338</v>
      </c>
      <c r="BW168" s="3">
        <f t="shared" si="57"/>
        <v>8.1999999999999815</v>
      </c>
      <c r="BX168">
        <f t="shared" si="54"/>
        <v>1.0595379448966434E-2</v>
      </c>
      <c r="BY168">
        <f t="shared" si="63"/>
        <v>-6.6215462693169871E-2</v>
      </c>
      <c r="BZ168">
        <f t="shared" si="63"/>
        <v>7.7380002222285985E-2</v>
      </c>
      <c r="CA168">
        <f t="shared" si="63"/>
        <v>-4.2534562934965466E-3</v>
      </c>
      <c r="CB168">
        <f t="shared" si="63"/>
        <v>-1.0268882383392726</v>
      </c>
      <c r="CC168">
        <f t="shared" si="63"/>
        <v>4.349377593307753E-2</v>
      </c>
      <c r="CD168">
        <f t="shared" si="63"/>
        <v>-9.7217674966980413E-3</v>
      </c>
      <c r="CE168">
        <f t="shared" si="63"/>
        <v>-9.7217674966980413E-3</v>
      </c>
      <c r="CF168">
        <f t="shared" si="63"/>
        <v>-9.7217674966980413E-3</v>
      </c>
      <c r="CG168">
        <f t="shared" si="63"/>
        <v>-9.7217674966980413E-3</v>
      </c>
      <c r="CH168">
        <f t="shared" si="49"/>
        <v>-9.7217674966980413E-3</v>
      </c>
      <c r="CI168">
        <f t="shared" si="49"/>
        <v>-9.7217674966980413E-3</v>
      </c>
      <c r="CJ168">
        <f t="shared" si="49"/>
        <v>-9.7217674966980413E-3</v>
      </c>
      <c r="CK168">
        <f t="shared" si="49"/>
        <v>-9.7217674966980413E-3</v>
      </c>
      <c r="CL168">
        <f t="shared" si="49"/>
        <v>-9.7217674966980413E-3</v>
      </c>
      <c r="CM168">
        <f t="shared" si="49"/>
        <v>-9.7217674966980413E-3</v>
      </c>
      <c r="CN168">
        <f t="shared" si="49"/>
        <v>-9.7217674966980413E-3</v>
      </c>
      <c r="CO168">
        <f t="shared" si="49"/>
        <v>-9.7217674966980413E-3</v>
      </c>
      <c r="CP168">
        <f t="shared" si="49"/>
        <v>-9.7217674966980413E-3</v>
      </c>
      <c r="CQ168">
        <f t="shared" si="49"/>
        <v>-9.7217674966980413E-3</v>
      </c>
      <c r="CR168">
        <f t="shared" si="65"/>
        <v>-9.7217674966980413E-3</v>
      </c>
      <c r="CS168">
        <f t="shared" si="65"/>
        <v>-9.7217674966980413E-3</v>
      </c>
      <c r="CT168">
        <f t="shared" si="65"/>
        <v>-9.7217674966980413E-3</v>
      </c>
      <c r="CU168">
        <f t="shared" si="65"/>
        <v>-9.7217674966980413E-3</v>
      </c>
      <c r="CV168">
        <f t="shared" si="65"/>
        <v>-9.7217674966980413E-3</v>
      </c>
      <c r="CW168">
        <f t="shared" si="65"/>
        <v>-9.7217674966980413E-3</v>
      </c>
      <c r="CX168">
        <f t="shared" si="65"/>
        <v>-9.7217674966980413E-3</v>
      </c>
      <c r="CY168">
        <f t="shared" si="65"/>
        <v>-9.7217674966980413E-3</v>
      </c>
      <c r="CZ168">
        <f t="shared" si="65"/>
        <v>-9.7217674966980413E-3</v>
      </c>
      <c r="DA168">
        <f t="shared" si="65"/>
        <v>-9.7217674966980413E-3</v>
      </c>
      <c r="DB168">
        <f t="shared" si="65"/>
        <v>1.0595379448966434E-2</v>
      </c>
    </row>
    <row r="169" spans="1:106" x14ac:dyDescent="0.3">
      <c r="A169">
        <v>5368.75</v>
      </c>
      <c r="B169">
        <v>3059.1880000000001</v>
      </c>
      <c r="C169">
        <v>3108.5329999999999</v>
      </c>
      <c r="F169" s="3">
        <f t="shared" si="55"/>
        <v>16.499999999999964</v>
      </c>
      <c r="G169">
        <v>4836.6880000000001</v>
      </c>
      <c r="H169">
        <v>7686.2190000000001</v>
      </c>
      <c r="I169">
        <v>13232.906000000001</v>
      </c>
      <c r="J169">
        <v>3759.2190000000001</v>
      </c>
      <c r="K169">
        <v>7939.1880000000001</v>
      </c>
      <c r="AJ169">
        <f t="shared" si="52"/>
        <v>7490.8440000000001</v>
      </c>
      <c r="AM169">
        <v>166</v>
      </c>
      <c r="AN169">
        <f t="shared" si="53"/>
        <v>3845.4903333333332</v>
      </c>
      <c r="AO169" s="3">
        <f t="shared" si="56"/>
        <v>16.499999999999964</v>
      </c>
      <c r="AP169">
        <f t="shared" si="67"/>
        <v>991.19766666666692</v>
      </c>
      <c r="AQ169">
        <f t="shared" si="67"/>
        <v>3840.7286666666669</v>
      </c>
      <c r="AR169">
        <f t="shared" si="67"/>
        <v>9387.4156666666677</v>
      </c>
      <c r="AS169">
        <f t="shared" si="67"/>
        <v>-86.271333333333132</v>
      </c>
      <c r="AT169">
        <f t="shared" si="67"/>
        <v>4093.6976666666669</v>
      </c>
      <c r="AU169">
        <f t="shared" si="67"/>
        <v>-3845.4903333333332</v>
      </c>
      <c r="AV169">
        <f t="shared" si="67"/>
        <v>-3845.4903333333332</v>
      </c>
      <c r="AW169">
        <f t="shared" si="67"/>
        <v>-3845.4903333333332</v>
      </c>
      <c r="AX169">
        <f t="shared" si="66"/>
        <v>-3845.4903333333332</v>
      </c>
      <c r="AY169">
        <f t="shared" si="66"/>
        <v>-3845.4903333333332</v>
      </c>
      <c r="AZ169">
        <f t="shared" si="66"/>
        <v>-3845.4903333333332</v>
      </c>
      <c r="BA169">
        <f t="shared" si="62"/>
        <v>-3845.4903333333332</v>
      </c>
      <c r="BB169">
        <f t="shared" si="62"/>
        <v>-3845.4903333333332</v>
      </c>
      <c r="BC169">
        <f t="shared" si="60"/>
        <v>-3845.4903333333332</v>
      </c>
      <c r="BD169">
        <f t="shared" si="60"/>
        <v>-3845.4903333333332</v>
      </c>
      <c r="BE169">
        <f t="shared" si="60"/>
        <v>-3845.4903333333332</v>
      </c>
      <c r="BF169">
        <f t="shared" si="60"/>
        <v>-3845.4903333333332</v>
      </c>
      <c r="BG169">
        <f t="shared" si="60"/>
        <v>-3845.4903333333332</v>
      </c>
      <c r="BH169">
        <f t="shared" si="60"/>
        <v>-3845.4903333333332</v>
      </c>
      <c r="BI169">
        <f t="shared" si="60"/>
        <v>-3845.4903333333332</v>
      </c>
      <c r="BJ169">
        <f t="shared" si="60"/>
        <v>-3845.4903333333332</v>
      </c>
      <c r="BK169">
        <f t="shared" si="60"/>
        <v>-3845.4903333333332</v>
      </c>
      <c r="BL169">
        <f t="shared" si="60"/>
        <v>-3845.4903333333332</v>
      </c>
      <c r="BM169">
        <f t="shared" si="60"/>
        <v>-3845.4903333333332</v>
      </c>
      <c r="BN169">
        <f t="shared" si="60"/>
        <v>-3845.4903333333332</v>
      </c>
      <c r="BO169">
        <f t="shared" si="60"/>
        <v>-3845.4903333333332</v>
      </c>
      <c r="BP169">
        <f t="shared" si="64"/>
        <v>-3845.4903333333332</v>
      </c>
      <c r="BQ169">
        <f t="shared" si="64"/>
        <v>-3845.4903333333332</v>
      </c>
      <c r="BR169">
        <f t="shared" si="64"/>
        <v>-3845.4903333333332</v>
      </c>
      <c r="BS169">
        <f t="shared" si="61"/>
        <v>3645.3536666666669</v>
      </c>
      <c r="BW169" s="3">
        <f t="shared" si="57"/>
        <v>8.2499999999999822</v>
      </c>
      <c r="BX169">
        <f t="shared" si="54"/>
        <v>-8.7977967865945136E-3</v>
      </c>
      <c r="BY169">
        <f t="shared" si="63"/>
        <v>1.375423915683381E-2</v>
      </c>
      <c r="BZ169">
        <f t="shared" si="63"/>
        <v>2.8460883371245492E-2</v>
      </c>
      <c r="CA169">
        <f t="shared" si="63"/>
        <v>3.5911781645321821E-3</v>
      </c>
      <c r="CB169">
        <f t="shared" si="63"/>
        <v>-1.5199142710153617</v>
      </c>
      <c r="CC169">
        <f t="shared" si="63"/>
        <v>-1.5132237043180603E-2</v>
      </c>
      <c r="CD169">
        <f t="shared" si="63"/>
        <v>5.3013670194070901E-3</v>
      </c>
      <c r="CE169">
        <f t="shared" si="63"/>
        <v>5.3013670194070901E-3</v>
      </c>
      <c r="CF169">
        <f t="shared" si="63"/>
        <v>5.3013670194070901E-3</v>
      </c>
      <c r="CG169">
        <f t="shared" si="63"/>
        <v>5.3013670194070901E-3</v>
      </c>
      <c r="CH169">
        <f t="shared" si="49"/>
        <v>5.3013670194070901E-3</v>
      </c>
      <c r="CI169">
        <f t="shared" si="49"/>
        <v>5.3013670194070901E-3</v>
      </c>
      <c r="CJ169">
        <f t="shared" si="49"/>
        <v>5.3013670194070901E-3</v>
      </c>
      <c r="CK169">
        <f t="shared" si="49"/>
        <v>5.3013670194070901E-3</v>
      </c>
      <c r="CL169">
        <f t="shared" si="49"/>
        <v>5.3013670194070901E-3</v>
      </c>
      <c r="CM169">
        <f t="shared" si="49"/>
        <v>5.3013670194070901E-3</v>
      </c>
      <c r="CN169">
        <f t="shared" si="49"/>
        <v>5.3013670194070901E-3</v>
      </c>
      <c r="CO169">
        <f t="shared" si="49"/>
        <v>5.3013670194070901E-3</v>
      </c>
      <c r="CP169">
        <f t="shared" si="49"/>
        <v>5.3013670194070901E-3</v>
      </c>
      <c r="CQ169">
        <f t="shared" si="49"/>
        <v>5.3013670194070901E-3</v>
      </c>
      <c r="CR169">
        <f t="shared" si="65"/>
        <v>5.3013670194070901E-3</v>
      </c>
      <c r="CS169">
        <f t="shared" si="65"/>
        <v>5.3013670194070901E-3</v>
      </c>
      <c r="CT169">
        <f t="shared" si="65"/>
        <v>5.3013670194070901E-3</v>
      </c>
      <c r="CU169">
        <f t="shared" si="65"/>
        <v>5.3013670194070901E-3</v>
      </c>
      <c r="CV169">
        <f t="shared" si="65"/>
        <v>5.3013670194070901E-3</v>
      </c>
      <c r="CW169">
        <f t="shared" si="65"/>
        <v>5.3013670194070901E-3</v>
      </c>
      <c r="CX169">
        <f t="shared" si="65"/>
        <v>5.3013670194070901E-3</v>
      </c>
      <c r="CY169">
        <f t="shared" si="65"/>
        <v>5.3013670194070901E-3</v>
      </c>
      <c r="CZ169">
        <f t="shared" si="65"/>
        <v>5.3013670194070901E-3</v>
      </c>
      <c r="DA169">
        <f t="shared" si="65"/>
        <v>5.3013670194070901E-3</v>
      </c>
      <c r="DB169">
        <f t="shared" si="65"/>
        <v>-8.7977967865945136E-3</v>
      </c>
    </row>
    <row r="170" spans="1:106" x14ac:dyDescent="0.3">
      <c r="A170">
        <v>5197.2920000000004</v>
      </c>
      <c r="B170">
        <v>3230.1460000000002</v>
      </c>
      <c r="C170">
        <v>3057.9830000000002</v>
      </c>
      <c r="F170" s="3">
        <f t="shared" si="55"/>
        <v>16.599999999999966</v>
      </c>
      <c r="G170">
        <v>4989.4690000000001</v>
      </c>
      <c r="H170">
        <v>7663.5309999999999</v>
      </c>
      <c r="I170">
        <v>13006.531000000001</v>
      </c>
      <c r="J170">
        <v>3717.2190000000001</v>
      </c>
      <c r="K170">
        <v>7858.9059999999999</v>
      </c>
      <c r="AJ170">
        <f t="shared" si="52"/>
        <v>7447.1312000000007</v>
      </c>
      <c r="AM170">
        <v>167</v>
      </c>
      <c r="AN170">
        <f t="shared" si="53"/>
        <v>3828.4736666666668</v>
      </c>
      <c r="AO170" s="3">
        <f t="shared" si="56"/>
        <v>16.599999999999966</v>
      </c>
      <c r="AP170">
        <f t="shared" si="67"/>
        <v>1160.9953333333333</v>
      </c>
      <c r="AQ170">
        <f t="shared" si="67"/>
        <v>3835.0573333333332</v>
      </c>
      <c r="AR170">
        <f t="shared" si="67"/>
        <v>9178.0573333333341</v>
      </c>
      <c r="AS170">
        <f t="shared" si="67"/>
        <v>-111.25466666666671</v>
      </c>
      <c r="AT170">
        <f t="shared" si="67"/>
        <v>4030.4323333333332</v>
      </c>
      <c r="AU170">
        <f t="shared" si="67"/>
        <v>-3828.4736666666668</v>
      </c>
      <c r="AV170">
        <f t="shared" si="67"/>
        <v>-3828.4736666666668</v>
      </c>
      <c r="AW170">
        <f t="shared" si="67"/>
        <v>-3828.4736666666668</v>
      </c>
      <c r="AX170">
        <f t="shared" si="66"/>
        <v>-3828.4736666666668</v>
      </c>
      <c r="AY170">
        <f t="shared" si="66"/>
        <v>-3828.4736666666668</v>
      </c>
      <c r="AZ170">
        <f t="shared" si="66"/>
        <v>-3828.4736666666668</v>
      </c>
      <c r="BA170">
        <f t="shared" si="62"/>
        <v>-3828.4736666666668</v>
      </c>
      <c r="BB170">
        <f t="shared" si="62"/>
        <v>-3828.4736666666668</v>
      </c>
      <c r="BC170">
        <f t="shared" si="60"/>
        <v>-3828.4736666666668</v>
      </c>
      <c r="BD170">
        <f t="shared" ref="BD170:BO191" si="68">IFERROR(U170-$AN170, 0)</f>
        <v>-3828.4736666666668</v>
      </c>
      <c r="BE170">
        <f t="shared" si="68"/>
        <v>-3828.4736666666668</v>
      </c>
      <c r="BF170">
        <f t="shared" si="68"/>
        <v>-3828.4736666666668</v>
      </c>
      <c r="BG170">
        <f t="shared" si="68"/>
        <v>-3828.4736666666668</v>
      </c>
      <c r="BH170">
        <f t="shared" si="68"/>
        <v>-3828.4736666666668</v>
      </c>
      <c r="BI170">
        <f t="shared" si="68"/>
        <v>-3828.4736666666668</v>
      </c>
      <c r="BJ170">
        <f t="shared" si="68"/>
        <v>-3828.4736666666668</v>
      </c>
      <c r="BK170">
        <f t="shared" si="68"/>
        <v>-3828.4736666666668</v>
      </c>
      <c r="BL170">
        <f t="shared" si="68"/>
        <v>-3828.4736666666668</v>
      </c>
      <c r="BM170">
        <f t="shared" si="68"/>
        <v>-3828.4736666666668</v>
      </c>
      <c r="BN170">
        <f t="shared" si="68"/>
        <v>-3828.4736666666668</v>
      </c>
      <c r="BO170">
        <f t="shared" si="68"/>
        <v>-3828.4736666666668</v>
      </c>
      <c r="BP170">
        <f t="shared" si="64"/>
        <v>-3828.4736666666668</v>
      </c>
      <c r="BQ170">
        <f t="shared" si="64"/>
        <v>-3828.4736666666668</v>
      </c>
      <c r="BR170">
        <f t="shared" si="64"/>
        <v>-3828.4736666666668</v>
      </c>
      <c r="BS170">
        <f t="shared" si="61"/>
        <v>3618.657533333334</v>
      </c>
      <c r="BW170" s="3">
        <f t="shared" si="57"/>
        <v>8.2999999999999829</v>
      </c>
      <c r="BX170">
        <f t="shared" si="54"/>
        <v>-1.6056699103602003E-2</v>
      </c>
      <c r="BY170">
        <f t="shared" si="63"/>
        <v>0.18741597199882531</v>
      </c>
      <c r="BZ170">
        <f t="shared" si="63"/>
        <v>2.6942227669134847E-2</v>
      </c>
      <c r="CA170">
        <f t="shared" si="63"/>
        <v>-1.8790932511000533E-2</v>
      </c>
      <c r="CB170">
        <f t="shared" si="63"/>
        <v>-1.6704763527134221</v>
      </c>
      <c r="CC170">
        <f t="shared" si="63"/>
        <v>-3.0352703327260828E-2</v>
      </c>
      <c r="CD170">
        <f t="shared" si="63"/>
        <v>8.5281123607092038E-4</v>
      </c>
      <c r="CE170">
        <f t="shared" si="63"/>
        <v>8.5281123607092038E-4</v>
      </c>
      <c r="CF170">
        <f t="shared" si="63"/>
        <v>8.5281123607092038E-4</v>
      </c>
      <c r="CG170">
        <f t="shared" si="63"/>
        <v>8.5281123607092038E-4</v>
      </c>
      <c r="CH170">
        <f t="shared" si="49"/>
        <v>8.5281123607092038E-4</v>
      </c>
      <c r="CI170">
        <f t="shared" si="49"/>
        <v>8.5281123607092038E-4</v>
      </c>
      <c r="CJ170">
        <f t="shared" si="49"/>
        <v>8.5281123607092038E-4</v>
      </c>
      <c r="CK170">
        <f t="shared" si="49"/>
        <v>8.5281123607092038E-4</v>
      </c>
      <c r="CL170">
        <f t="shared" si="49"/>
        <v>8.5281123607092038E-4</v>
      </c>
      <c r="CM170">
        <f t="shared" si="49"/>
        <v>8.5281123607092038E-4</v>
      </c>
      <c r="CN170">
        <f t="shared" si="49"/>
        <v>8.5281123607092038E-4</v>
      </c>
      <c r="CO170">
        <f t="shared" si="49"/>
        <v>8.5281123607092038E-4</v>
      </c>
      <c r="CP170">
        <f t="shared" si="49"/>
        <v>8.5281123607092038E-4</v>
      </c>
      <c r="CQ170">
        <f t="shared" si="49"/>
        <v>8.5281123607092038E-4</v>
      </c>
      <c r="CR170">
        <f t="shared" si="65"/>
        <v>8.5281123607092038E-4</v>
      </c>
      <c r="CS170">
        <f t="shared" si="65"/>
        <v>8.5281123607092038E-4</v>
      </c>
      <c r="CT170">
        <f t="shared" si="65"/>
        <v>8.5281123607092038E-4</v>
      </c>
      <c r="CU170">
        <f t="shared" si="65"/>
        <v>8.5281123607092038E-4</v>
      </c>
      <c r="CV170">
        <f t="shared" si="65"/>
        <v>8.5281123607092038E-4</v>
      </c>
      <c r="CW170">
        <f t="shared" si="65"/>
        <v>8.5281123607092038E-4</v>
      </c>
      <c r="CX170">
        <f t="shared" si="65"/>
        <v>8.5281123607092038E-4</v>
      </c>
      <c r="CY170">
        <f t="shared" si="65"/>
        <v>8.5281123607092038E-4</v>
      </c>
      <c r="CZ170">
        <f t="shared" si="65"/>
        <v>8.5281123607092038E-4</v>
      </c>
      <c r="DA170">
        <f t="shared" si="65"/>
        <v>8.5281123607092038E-4</v>
      </c>
      <c r="DB170">
        <f t="shared" si="65"/>
        <v>-1.6056699103602003E-2</v>
      </c>
    </row>
    <row r="171" spans="1:106" x14ac:dyDescent="0.3">
      <c r="A171">
        <v>5323.1670000000004</v>
      </c>
      <c r="B171">
        <v>3249.125</v>
      </c>
      <c r="C171">
        <v>3066.1329999999998</v>
      </c>
      <c r="F171" s="3">
        <f t="shared" si="55"/>
        <v>16.699999999999967</v>
      </c>
      <c r="G171">
        <v>4900.25</v>
      </c>
      <c r="H171">
        <v>7465.8119999999999</v>
      </c>
      <c r="I171">
        <v>13355.312</v>
      </c>
      <c r="J171">
        <v>3651.7190000000001</v>
      </c>
      <c r="K171">
        <v>7902</v>
      </c>
      <c r="AJ171">
        <f t="shared" si="52"/>
        <v>7455.0186000000003</v>
      </c>
      <c r="AM171">
        <v>168</v>
      </c>
      <c r="AN171">
        <f t="shared" si="53"/>
        <v>3879.4750000000004</v>
      </c>
      <c r="AO171" s="3">
        <f t="shared" si="56"/>
        <v>16.699999999999967</v>
      </c>
      <c r="AP171">
        <f t="shared" si="67"/>
        <v>1020.7749999999996</v>
      </c>
      <c r="AQ171">
        <f t="shared" si="67"/>
        <v>3586.3369999999995</v>
      </c>
      <c r="AR171">
        <f t="shared" si="67"/>
        <v>9475.8369999999995</v>
      </c>
      <c r="AS171">
        <f t="shared" si="67"/>
        <v>-227.75600000000031</v>
      </c>
      <c r="AT171">
        <f t="shared" si="67"/>
        <v>4022.5249999999996</v>
      </c>
      <c r="AU171">
        <f t="shared" si="67"/>
        <v>-3879.4750000000004</v>
      </c>
      <c r="AV171">
        <f t="shared" si="67"/>
        <v>-3879.4750000000004</v>
      </c>
      <c r="AW171">
        <f t="shared" si="67"/>
        <v>-3879.4750000000004</v>
      </c>
      <c r="AX171">
        <f t="shared" si="66"/>
        <v>-3879.4750000000004</v>
      </c>
      <c r="AY171">
        <f t="shared" si="66"/>
        <v>-3879.4750000000004</v>
      </c>
      <c r="AZ171">
        <f t="shared" si="66"/>
        <v>-3879.4750000000004</v>
      </c>
      <c r="BA171">
        <f t="shared" si="62"/>
        <v>-3879.4750000000004</v>
      </c>
      <c r="BB171">
        <f t="shared" si="62"/>
        <v>-3879.4750000000004</v>
      </c>
      <c r="BC171">
        <f t="shared" si="62"/>
        <v>-3879.4750000000004</v>
      </c>
      <c r="BD171">
        <f t="shared" si="68"/>
        <v>-3879.4750000000004</v>
      </c>
      <c r="BE171">
        <f t="shared" si="68"/>
        <v>-3879.4750000000004</v>
      </c>
      <c r="BF171">
        <f t="shared" si="68"/>
        <v>-3879.4750000000004</v>
      </c>
      <c r="BG171">
        <f t="shared" si="68"/>
        <v>-3879.4750000000004</v>
      </c>
      <c r="BH171">
        <f t="shared" si="68"/>
        <v>-3879.4750000000004</v>
      </c>
      <c r="BI171">
        <f t="shared" si="68"/>
        <v>-3879.4750000000004</v>
      </c>
      <c r="BJ171">
        <f t="shared" si="68"/>
        <v>-3879.4750000000004</v>
      </c>
      <c r="BK171">
        <f t="shared" si="68"/>
        <v>-3879.4750000000004</v>
      </c>
      <c r="BL171">
        <f t="shared" si="68"/>
        <v>-3879.4750000000004</v>
      </c>
      <c r="BM171">
        <f t="shared" si="68"/>
        <v>-3879.4750000000004</v>
      </c>
      <c r="BN171">
        <f t="shared" si="68"/>
        <v>-3879.4750000000004</v>
      </c>
      <c r="BO171">
        <f t="shared" si="68"/>
        <v>-3879.4750000000004</v>
      </c>
      <c r="BP171">
        <f t="shared" si="64"/>
        <v>-3879.4750000000004</v>
      </c>
      <c r="BQ171">
        <f t="shared" si="64"/>
        <v>-3879.4750000000004</v>
      </c>
      <c r="BR171">
        <f t="shared" si="64"/>
        <v>-3879.4750000000004</v>
      </c>
      <c r="BS171">
        <f t="shared" si="61"/>
        <v>3575.5436</v>
      </c>
      <c r="BW171" s="3">
        <f t="shared" si="57"/>
        <v>8.3499999999999837</v>
      </c>
      <c r="BX171">
        <f t="shared" si="54"/>
        <v>-2.7779738791071706E-2</v>
      </c>
      <c r="BY171">
        <f t="shared" si="63"/>
        <v>4.4004660498578388E-2</v>
      </c>
      <c r="BZ171">
        <f t="shared" si="63"/>
        <v>-3.9659491934868493E-2</v>
      </c>
      <c r="CA171">
        <f t="shared" si="63"/>
        <v>1.3044138728532349E-2</v>
      </c>
      <c r="CB171">
        <f t="shared" si="63"/>
        <v>-2.3725717470002605</v>
      </c>
      <c r="CC171">
        <f t="shared" si="63"/>
        <v>-3.2255061128220588E-2</v>
      </c>
      <c r="CD171">
        <f t="shared" si="63"/>
        <v>1.4185755977962802E-2</v>
      </c>
      <c r="CE171">
        <f t="shared" si="63"/>
        <v>1.4185755977962802E-2</v>
      </c>
      <c r="CF171">
        <f t="shared" si="63"/>
        <v>1.4185755977962802E-2</v>
      </c>
      <c r="CG171">
        <f t="shared" si="63"/>
        <v>1.4185755977962802E-2</v>
      </c>
      <c r="CH171">
        <f t="shared" si="49"/>
        <v>1.4185755977962802E-2</v>
      </c>
      <c r="CI171">
        <f t="shared" si="49"/>
        <v>1.4185755977962802E-2</v>
      </c>
      <c r="CJ171">
        <f t="shared" si="49"/>
        <v>1.4185755977962802E-2</v>
      </c>
      <c r="CK171">
        <f t="shared" si="49"/>
        <v>1.4185755977962802E-2</v>
      </c>
      <c r="CL171">
        <f t="shared" si="49"/>
        <v>1.4185755977962802E-2</v>
      </c>
      <c r="CM171">
        <f t="shared" si="49"/>
        <v>1.4185755977962802E-2</v>
      </c>
      <c r="CN171">
        <f t="shared" si="49"/>
        <v>1.4185755977962802E-2</v>
      </c>
      <c r="CO171">
        <f t="shared" si="49"/>
        <v>1.4185755977962802E-2</v>
      </c>
      <c r="CP171">
        <f t="shared" si="49"/>
        <v>1.4185755977962802E-2</v>
      </c>
      <c r="CQ171">
        <f t="shared" si="49"/>
        <v>1.4185755977962802E-2</v>
      </c>
      <c r="CR171">
        <f t="shared" si="65"/>
        <v>1.4185755977962802E-2</v>
      </c>
      <c r="CS171">
        <f t="shared" si="65"/>
        <v>1.4185755977962802E-2</v>
      </c>
      <c r="CT171">
        <f t="shared" si="65"/>
        <v>1.4185755977962802E-2</v>
      </c>
      <c r="CU171">
        <f t="shared" si="65"/>
        <v>1.4185755977962802E-2</v>
      </c>
      <c r="CV171">
        <f t="shared" si="65"/>
        <v>1.4185755977962802E-2</v>
      </c>
      <c r="CW171">
        <f t="shared" si="65"/>
        <v>1.4185755977962802E-2</v>
      </c>
      <c r="CX171">
        <f t="shared" si="65"/>
        <v>1.4185755977962802E-2</v>
      </c>
      <c r="CY171">
        <f t="shared" si="65"/>
        <v>1.4185755977962802E-2</v>
      </c>
      <c r="CZ171">
        <f t="shared" si="65"/>
        <v>1.4185755977962802E-2</v>
      </c>
      <c r="DA171">
        <f t="shared" si="65"/>
        <v>1.4185755977962802E-2</v>
      </c>
      <c r="DB171">
        <f t="shared" si="65"/>
        <v>-2.7779738791071706E-2</v>
      </c>
    </row>
    <row r="172" spans="1:106" x14ac:dyDescent="0.3">
      <c r="A172">
        <v>5267.9170000000004</v>
      </c>
      <c r="B172">
        <v>3135.7080000000001</v>
      </c>
      <c r="C172">
        <v>2996.4169999999999</v>
      </c>
      <c r="F172" s="3">
        <f t="shared" si="55"/>
        <v>16.799999999999969</v>
      </c>
      <c r="G172">
        <v>4704.0309999999999</v>
      </c>
      <c r="H172">
        <v>7718.5619999999999</v>
      </c>
      <c r="I172">
        <v>13373.75</v>
      </c>
      <c r="J172">
        <v>3666.75</v>
      </c>
      <c r="K172">
        <v>7980.5619999999999</v>
      </c>
      <c r="AJ172">
        <f t="shared" si="52"/>
        <v>7488.7309999999998</v>
      </c>
      <c r="AM172">
        <v>169</v>
      </c>
      <c r="AN172">
        <f t="shared" si="53"/>
        <v>3800.0139999999997</v>
      </c>
      <c r="AO172" s="3">
        <f t="shared" si="56"/>
        <v>16.799999999999969</v>
      </c>
      <c r="AP172">
        <f t="shared" si="67"/>
        <v>904.01700000000028</v>
      </c>
      <c r="AQ172">
        <f t="shared" si="67"/>
        <v>3918.5480000000002</v>
      </c>
      <c r="AR172">
        <f t="shared" si="67"/>
        <v>9573.7360000000008</v>
      </c>
      <c r="AS172">
        <f t="shared" si="67"/>
        <v>-133.26399999999967</v>
      </c>
      <c r="AT172">
        <f t="shared" si="67"/>
        <v>4180.5480000000007</v>
      </c>
      <c r="AU172">
        <f t="shared" si="67"/>
        <v>-3800.0139999999997</v>
      </c>
      <c r="AV172">
        <f t="shared" si="67"/>
        <v>-3800.0139999999997</v>
      </c>
      <c r="AW172">
        <f t="shared" si="67"/>
        <v>-3800.0139999999997</v>
      </c>
      <c r="AX172">
        <f t="shared" si="66"/>
        <v>-3800.0139999999997</v>
      </c>
      <c r="AY172">
        <f t="shared" si="66"/>
        <v>-3800.0139999999997</v>
      </c>
      <c r="AZ172">
        <f t="shared" si="66"/>
        <v>-3800.0139999999997</v>
      </c>
      <c r="BA172">
        <f t="shared" si="62"/>
        <v>-3800.0139999999997</v>
      </c>
      <c r="BB172">
        <f t="shared" si="62"/>
        <v>-3800.0139999999997</v>
      </c>
      <c r="BC172">
        <f t="shared" si="62"/>
        <v>-3800.0139999999997</v>
      </c>
      <c r="BD172">
        <f t="shared" si="68"/>
        <v>-3800.0139999999997</v>
      </c>
      <c r="BE172">
        <f t="shared" si="68"/>
        <v>-3800.0139999999997</v>
      </c>
      <c r="BF172">
        <f t="shared" si="68"/>
        <v>-3800.0139999999997</v>
      </c>
      <c r="BG172">
        <f t="shared" si="68"/>
        <v>-3800.0139999999997</v>
      </c>
      <c r="BH172">
        <f t="shared" si="68"/>
        <v>-3800.0139999999997</v>
      </c>
      <c r="BI172">
        <f t="shared" si="68"/>
        <v>-3800.0139999999997</v>
      </c>
      <c r="BJ172">
        <f t="shared" si="68"/>
        <v>-3800.0139999999997</v>
      </c>
      <c r="BK172">
        <f t="shared" si="68"/>
        <v>-3800.0139999999997</v>
      </c>
      <c r="BL172">
        <f t="shared" si="68"/>
        <v>-3800.0139999999997</v>
      </c>
      <c r="BM172">
        <f t="shared" si="68"/>
        <v>-3800.0139999999997</v>
      </c>
      <c r="BN172">
        <f t="shared" si="68"/>
        <v>-3800.0139999999997</v>
      </c>
      <c r="BO172">
        <f t="shared" si="68"/>
        <v>-3800.0139999999997</v>
      </c>
      <c r="BP172">
        <f t="shared" si="64"/>
        <v>-3800.0139999999997</v>
      </c>
      <c r="BQ172">
        <f t="shared" si="64"/>
        <v>-3800.0139999999997</v>
      </c>
      <c r="BR172">
        <f t="shared" si="64"/>
        <v>-3800.0139999999997</v>
      </c>
      <c r="BS172">
        <f t="shared" si="61"/>
        <v>3688.7170000000001</v>
      </c>
      <c r="BW172" s="3">
        <f t="shared" si="57"/>
        <v>8.3999999999999844</v>
      </c>
      <c r="BX172">
        <f t="shared" si="54"/>
        <v>2.9930568503805906E-3</v>
      </c>
      <c r="BY172">
        <f t="shared" si="63"/>
        <v>-7.5410388018962091E-2</v>
      </c>
      <c r="BZ172">
        <f t="shared" si="63"/>
        <v>4.9299153202168572E-2</v>
      </c>
      <c r="CA172">
        <f t="shared" si="63"/>
        <v>2.3510339037527306E-2</v>
      </c>
      <c r="CB172">
        <f t="shared" si="63"/>
        <v>-1.8031156206301568</v>
      </c>
      <c r="CC172">
        <f t="shared" si="63"/>
        <v>5.762342983708168E-3</v>
      </c>
      <c r="CD172">
        <f t="shared" si="63"/>
        <v>-6.5872131366121328E-3</v>
      </c>
      <c r="CE172">
        <f t="shared" si="63"/>
        <v>-6.5872131366121328E-3</v>
      </c>
      <c r="CF172">
        <f t="shared" si="63"/>
        <v>-6.5872131366121328E-3</v>
      </c>
      <c r="CG172">
        <f t="shared" ref="CB172:CI204" si="69">(AX172-AX$1)/AX$1</f>
        <v>-6.5872131366121328E-3</v>
      </c>
      <c r="CH172">
        <f t="shared" si="49"/>
        <v>-6.5872131366121328E-3</v>
      </c>
      <c r="CI172">
        <f t="shared" si="49"/>
        <v>-6.5872131366121328E-3</v>
      </c>
      <c r="CJ172">
        <f t="shared" si="49"/>
        <v>-6.5872131366121328E-3</v>
      </c>
      <c r="CK172">
        <f t="shared" si="49"/>
        <v>-6.5872131366121328E-3</v>
      </c>
      <c r="CL172">
        <f t="shared" si="49"/>
        <v>-6.5872131366121328E-3</v>
      </c>
      <c r="CM172">
        <f t="shared" si="49"/>
        <v>-6.5872131366121328E-3</v>
      </c>
      <c r="CN172">
        <f t="shared" si="49"/>
        <v>-6.5872131366121328E-3</v>
      </c>
      <c r="CO172">
        <f t="shared" si="49"/>
        <v>-6.5872131366121328E-3</v>
      </c>
      <c r="CP172">
        <f t="shared" si="49"/>
        <v>-6.5872131366121328E-3</v>
      </c>
      <c r="CQ172">
        <f t="shared" si="49"/>
        <v>-6.5872131366121328E-3</v>
      </c>
      <c r="CR172">
        <f t="shared" si="65"/>
        <v>-6.5872131366121328E-3</v>
      </c>
      <c r="CS172">
        <f t="shared" si="65"/>
        <v>-6.5872131366121328E-3</v>
      </c>
      <c r="CT172">
        <f t="shared" si="65"/>
        <v>-6.5872131366121328E-3</v>
      </c>
      <c r="CU172">
        <f t="shared" si="65"/>
        <v>-6.5872131366121328E-3</v>
      </c>
      <c r="CV172">
        <f t="shared" si="65"/>
        <v>-6.5872131366121328E-3</v>
      </c>
      <c r="CW172">
        <f t="shared" si="65"/>
        <v>-6.5872131366121328E-3</v>
      </c>
      <c r="CX172">
        <f t="shared" si="65"/>
        <v>-6.5872131366121328E-3</v>
      </c>
      <c r="CY172">
        <f t="shared" si="65"/>
        <v>-6.5872131366121328E-3</v>
      </c>
      <c r="CZ172">
        <f t="shared" si="65"/>
        <v>-6.5872131366121328E-3</v>
      </c>
      <c r="DA172">
        <f t="shared" si="65"/>
        <v>-6.5872131366121328E-3</v>
      </c>
      <c r="DB172">
        <f t="shared" si="65"/>
        <v>2.9930568503805906E-3</v>
      </c>
    </row>
    <row r="173" spans="1:106" x14ac:dyDescent="0.3">
      <c r="A173">
        <v>5379</v>
      </c>
      <c r="B173">
        <v>3089.2919999999999</v>
      </c>
      <c r="C173">
        <v>3071.65</v>
      </c>
      <c r="F173" s="3">
        <f t="shared" si="55"/>
        <v>16.89999999999997</v>
      </c>
      <c r="G173">
        <v>4660.5309999999999</v>
      </c>
      <c r="H173">
        <v>7828.3440000000001</v>
      </c>
      <c r="I173">
        <v>13387.968999999999</v>
      </c>
      <c r="J173">
        <v>3615.5619999999999</v>
      </c>
      <c r="K173">
        <v>8159.0619999999999</v>
      </c>
      <c r="AJ173">
        <f t="shared" si="52"/>
        <v>7530.2935999999991</v>
      </c>
      <c r="AM173">
        <v>170</v>
      </c>
      <c r="AN173">
        <f t="shared" si="53"/>
        <v>3846.6473333333329</v>
      </c>
      <c r="AO173" s="3">
        <f t="shared" si="56"/>
        <v>16.89999999999997</v>
      </c>
      <c r="AP173">
        <f t="shared" si="67"/>
        <v>813.88366666666707</v>
      </c>
      <c r="AQ173">
        <f t="shared" si="67"/>
        <v>3981.6966666666672</v>
      </c>
      <c r="AR173">
        <f t="shared" si="67"/>
        <v>9541.3216666666667</v>
      </c>
      <c r="AS173">
        <f t="shared" si="67"/>
        <v>-231.08533333333298</v>
      </c>
      <c r="AT173">
        <f t="shared" si="67"/>
        <v>4312.4146666666675</v>
      </c>
      <c r="AU173">
        <f t="shared" si="67"/>
        <v>-3846.6473333333329</v>
      </c>
      <c r="AV173">
        <f t="shared" si="67"/>
        <v>-3846.6473333333329</v>
      </c>
      <c r="AW173">
        <f t="shared" si="67"/>
        <v>-3846.6473333333329</v>
      </c>
      <c r="AX173">
        <f t="shared" si="66"/>
        <v>-3846.6473333333329</v>
      </c>
      <c r="AY173">
        <f t="shared" si="66"/>
        <v>-3846.6473333333329</v>
      </c>
      <c r="AZ173">
        <f t="shared" si="66"/>
        <v>-3846.6473333333329</v>
      </c>
      <c r="BA173">
        <f t="shared" si="62"/>
        <v>-3846.6473333333329</v>
      </c>
      <c r="BB173">
        <f t="shared" si="62"/>
        <v>-3846.6473333333329</v>
      </c>
      <c r="BC173">
        <f t="shared" si="62"/>
        <v>-3846.6473333333329</v>
      </c>
      <c r="BD173">
        <f t="shared" si="68"/>
        <v>-3846.6473333333329</v>
      </c>
      <c r="BE173">
        <f t="shared" si="68"/>
        <v>-3846.6473333333329</v>
      </c>
      <c r="BF173">
        <f t="shared" si="68"/>
        <v>-3846.6473333333329</v>
      </c>
      <c r="BG173">
        <f t="shared" si="68"/>
        <v>-3846.6473333333329</v>
      </c>
      <c r="BH173">
        <f t="shared" si="68"/>
        <v>-3846.6473333333329</v>
      </c>
      <c r="BI173">
        <f t="shared" si="68"/>
        <v>-3846.6473333333329</v>
      </c>
      <c r="BJ173">
        <f t="shared" si="68"/>
        <v>-3846.6473333333329</v>
      </c>
      <c r="BK173">
        <f t="shared" si="68"/>
        <v>-3846.6473333333329</v>
      </c>
      <c r="BL173">
        <f t="shared" si="68"/>
        <v>-3846.6473333333329</v>
      </c>
      <c r="BM173">
        <f t="shared" si="68"/>
        <v>-3846.6473333333329</v>
      </c>
      <c r="BN173">
        <f t="shared" si="68"/>
        <v>-3846.6473333333329</v>
      </c>
      <c r="BO173">
        <f t="shared" si="68"/>
        <v>-3846.6473333333329</v>
      </c>
      <c r="BP173">
        <f t="shared" si="64"/>
        <v>-3846.6473333333329</v>
      </c>
      <c r="BQ173">
        <f t="shared" si="64"/>
        <v>-3846.6473333333329</v>
      </c>
      <c r="BR173">
        <f t="shared" si="64"/>
        <v>-3846.6473333333329</v>
      </c>
      <c r="BS173">
        <f t="shared" si="61"/>
        <v>3683.6462666666662</v>
      </c>
      <c r="BW173" s="3">
        <f t="shared" si="57"/>
        <v>8.4499999999999851</v>
      </c>
      <c r="BX173">
        <f t="shared" si="54"/>
        <v>1.6142819737842817E-3</v>
      </c>
      <c r="BY173">
        <f t="shared" ref="BY173:CA204" si="70">(AP173-AP$1)/AP$1</f>
        <v>-0.16759487536070908</v>
      </c>
      <c r="BZ173">
        <f t="shared" si="70"/>
        <v>6.620894796777553E-2</v>
      </c>
      <c r="CA173">
        <f t="shared" si="70"/>
        <v>2.0044982848503902E-2</v>
      </c>
      <c r="CB173">
        <f t="shared" si="69"/>
        <v>-2.3926359774472239</v>
      </c>
      <c r="CC173">
        <f t="shared" si="69"/>
        <v>3.7487018224398726E-2</v>
      </c>
      <c r="CD173">
        <f t="shared" si="69"/>
        <v>5.6038339562132803E-3</v>
      </c>
      <c r="CE173">
        <f t="shared" si="69"/>
        <v>5.6038339562132803E-3</v>
      </c>
      <c r="CF173">
        <f t="shared" si="69"/>
        <v>5.6038339562132803E-3</v>
      </c>
      <c r="CG173">
        <f t="shared" si="69"/>
        <v>5.6038339562132803E-3</v>
      </c>
      <c r="CH173">
        <f t="shared" si="49"/>
        <v>5.6038339562132803E-3</v>
      </c>
      <c r="CI173">
        <f t="shared" si="49"/>
        <v>5.6038339562132803E-3</v>
      </c>
      <c r="CJ173">
        <f t="shared" si="49"/>
        <v>5.6038339562132803E-3</v>
      </c>
      <c r="CK173">
        <f t="shared" si="49"/>
        <v>5.6038339562132803E-3</v>
      </c>
      <c r="CL173">
        <f t="shared" ref="CH173:CQ198" si="71">(BC173-BC$1)/BC$1</f>
        <v>5.6038339562132803E-3</v>
      </c>
      <c r="CM173">
        <f t="shared" si="71"/>
        <v>5.6038339562132803E-3</v>
      </c>
      <c r="CN173">
        <f t="shared" si="71"/>
        <v>5.6038339562132803E-3</v>
      </c>
      <c r="CO173">
        <f t="shared" si="71"/>
        <v>5.6038339562132803E-3</v>
      </c>
      <c r="CP173">
        <f t="shared" si="71"/>
        <v>5.6038339562132803E-3</v>
      </c>
      <c r="CQ173">
        <f t="shared" si="71"/>
        <v>5.6038339562132803E-3</v>
      </c>
      <c r="CR173">
        <f t="shared" si="65"/>
        <v>5.6038339562132803E-3</v>
      </c>
      <c r="CS173">
        <f t="shared" si="65"/>
        <v>5.6038339562132803E-3</v>
      </c>
      <c r="CT173">
        <f t="shared" si="65"/>
        <v>5.6038339562132803E-3</v>
      </c>
      <c r="CU173">
        <f t="shared" si="65"/>
        <v>5.6038339562132803E-3</v>
      </c>
      <c r="CV173">
        <f t="shared" si="65"/>
        <v>5.6038339562132803E-3</v>
      </c>
      <c r="CW173">
        <f t="shared" si="65"/>
        <v>5.6038339562132803E-3</v>
      </c>
      <c r="CX173">
        <f t="shared" si="65"/>
        <v>5.6038339562132803E-3</v>
      </c>
      <c r="CY173">
        <f t="shared" si="65"/>
        <v>5.6038339562132803E-3</v>
      </c>
      <c r="CZ173">
        <f t="shared" si="65"/>
        <v>5.6038339562132803E-3</v>
      </c>
      <c r="DA173">
        <f t="shared" si="65"/>
        <v>5.6038339562132803E-3</v>
      </c>
      <c r="DB173">
        <f t="shared" si="65"/>
        <v>1.6142819737842817E-3</v>
      </c>
    </row>
    <row r="174" spans="1:106" x14ac:dyDescent="0.3">
      <c r="A174">
        <v>5503.2079999999996</v>
      </c>
      <c r="B174">
        <v>3103.625</v>
      </c>
      <c r="C174">
        <v>3078.683</v>
      </c>
      <c r="F174" s="3">
        <f t="shared" si="55"/>
        <v>16.999999999999972</v>
      </c>
      <c r="G174">
        <v>4649.3440000000001</v>
      </c>
      <c r="H174">
        <v>7525.875</v>
      </c>
      <c r="I174">
        <v>13152.688</v>
      </c>
      <c r="J174">
        <v>3812.7809999999999</v>
      </c>
      <c r="K174">
        <v>8006.4059999999999</v>
      </c>
      <c r="AJ174">
        <f t="shared" si="52"/>
        <v>7429.4187999999995</v>
      </c>
      <c r="AM174">
        <v>171</v>
      </c>
      <c r="AN174">
        <f t="shared" si="53"/>
        <v>3895.172</v>
      </c>
      <c r="AO174" s="3">
        <f t="shared" si="56"/>
        <v>16.999999999999972</v>
      </c>
      <c r="AP174">
        <f t="shared" si="67"/>
        <v>754.17200000000003</v>
      </c>
      <c r="AQ174">
        <f t="shared" si="67"/>
        <v>3630.703</v>
      </c>
      <c r="AR174">
        <f t="shared" si="67"/>
        <v>9257.5159999999996</v>
      </c>
      <c r="AS174">
        <f t="shared" si="67"/>
        <v>-82.391000000000076</v>
      </c>
      <c r="AT174">
        <f t="shared" si="67"/>
        <v>4111.2340000000004</v>
      </c>
      <c r="AU174">
        <f t="shared" si="67"/>
        <v>-3895.172</v>
      </c>
      <c r="AV174">
        <f t="shared" si="67"/>
        <v>-3895.172</v>
      </c>
      <c r="AW174">
        <f t="shared" si="67"/>
        <v>-3895.172</v>
      </c>
      <c r="AX174">
        <f t="shared" si="66"/>
        <v>-3895.172</v>
      </c>
      <c r="AY174">
        <f t="shared" si="66"/>
        <v>-3895.172</v>
      </c>
      <c r="AZ174">
        <f t="shared" si="66"/>
        <v>-3895.172</v>
      </c>
      <c r="BA174">
        <f t="shared" si="62"/>
        <v>-3895.172</v>
      </c>
      <c r="BB174">
        <f t="shared" si="62"/>
        <v>-3895.172</v>
      </c>
      <c r="BC174">
        <f t="shared" si="62"/>
        <v>-3895.172</v>
      </c>
      <c r="BD174">
        <f t="shared" si="68"/>
        <v>-3895.172</v>
      </c>
      <c r="BE174">
        <f t="shared" si="68"/>
        <v>-3895.172</v>
      </c>
      <c r="BF174">
        <f t="shared" si="68"/>
        <v>-3895.172</v>
      </c>
      <c r="BG174">
        <f t="shared" si="68"/>
        <v>-3895.172</v>
      </c>
      <c r="BH174">
        <f t="shared" si="68"/>
        <v>-3895.172</v>
      </c>
      <c r="BI174">
        <f t="shared" si="68"/>
        <v>-3895.172</v>
      </c>
      <c r="BJ174">
        <f t="shared" si="68"/>
        <v>-3895.172</v>
      </c>
      <c r="BK174">
        <f t="shared" si="68"/>
        <v>-3895.172</v>
      </c>
      <c r="BL174">
        <f t="shared" si="68"/>
        <v>-3895.172</v>
      </c>
      <c r="BM174">
        <f t="shared" si="68"/>
        <v>-3895.172</v>
      </c>
      <c r="BN174">
        <f t="shared" si="68"/>
        <v>-3895.172</v>
      </c>
      <c r="BO174">
        <f t="shared" si="68"/>
        <v>-3895.172</v>
      </c>
      <c r="BP174">
        <f t="shared" si="64"/>
        <v>-3895.172</v>
      </c>
      <c r="BQ174">
        <f t="shared" si="64"/>
        <v>-3895.172</v>
      </c>
      <c r="BR174">
        <f t="shared" si="64"/>
        <v>-3895.172</v>
      </c>
      <c r="BS174">
        <f t="shared" si="61"/>
        <v>3534.2467999999994</v>
      </c>
      <c r="BW174" s="3">
        <f t="shared" si="57"/>
        <v>8.4999999999999858</v>
      </c>
      <c r="BX174">
        <f t="shared" si="54"/>
        <v>-3.9008684701028834E-2</v>
      </c>
      <c r="BY174">
        <f t="shared" si="70"/>
        <v>-0.22866539362980659</v>
      </c>
      <c r="BZ174">
        <f t="shared" si="70"/>
        <v>-2.7779273488911505E-2</v>
      </c>
      <c r="CA174">
        <f t="shared" si="70"/>
        <v>-1.02961539982581E-2</v>
      </c>
      <c r="CB174">
        <f t="shared" si="69"/>
        <v>-1.4965294385530936</v>
      </c>
      <c r="CC174">
        <f t="shared" si="69"/>
        <v>-1.0913320360325447E-2</v>
      </c>
      <c r="CD174">
        <f t="shared" si="69"/>
        <v>1.8289319942567741E-2</v>
      </c>
      <c r="CE174">
        <f t="shared" si="69"/>
        <v>1.8289319942567741E-2</v>
      </c>
      <c r="CF174">
        <f t="shared" si="69"/>
        <v>1.8289319942567741E-2</v>
      </c>
      <c r="CG174">
        <f t="shared" si="69"/>
        <v>1.8289319942567741E-2</v>
      </c>
      <c r="CH174">
        <f t="shared" si="71"/>
        <v>1.8289319942567741E-2</v>
      </c>
      <c r="CI174">
        <f t="shared" si="71"/>
        <v>1.8289319942567741E-2</v>
      </c>
      <c r="CJ174">
        <f t="shared" si="71"/>
        <v>1.8289319942567741E-2</v>
      </c>
      <c r="CK174">
        <f t="shared" si="71"/>
        <v>1.8289319942567741E-2</v>
      </c>
      <c r="CL174">
        <f t="shared" si="71"/>
        <v>1.8289319942567741E-2</v>
      </c>
      <c r="CM174">
        <f t="shared" si="71"/>
        <v>1.8289319942567741E-2</v>
      </c>
      <c r="CN174">
        <f t="shared" si="71"/>
        <v>1.8289319942567741E-2</v>
      </c>
      <c r="CO174">
        <f t="shared" si="71"/>
        <v>1.8289319942567741E-2</v>
      </c>
      <c r="CP174">
        <f t="shared" si="71"/>
        <v>1.8289319942567741E-2</v>
      </c>
      <c r="CQ174">
        <f t="shared" si="71"/>
        <v>1.8289319942567741E-2</v>
      </c>
      <c r="CR174">
        <f t="shared" si="65"/>
        <v>1.8289319942567741E-2</v>
      </c>
      <c r="CS174">
        <f t="shared" si="65"/>
        <v>1.8289319942567741E-2</v>
      </c>
      <c r="CT174">
        <f t="shared" si="65"/>
        <v>1.8289319942567741E-2</v>
      </c>
      <c r="CU174">
        <f t="shared" si="65"/>
        <v>1.8289319942567741E-2</v>
      </c>
      <c r="CV174">
        <f t="shared" si="65"/>
        <v>1.8289319942567741E-2</v>
      </c>
      <c r="CW174">
        <f t="shared" si="65"/>
        <v>1.8289319942567741E-2</v>
      </c>
      <c r="CX174">
        <f t="shared" si="65"/>
        <v>1.8289319942567741E-2</v>
      </c>
      <c r="CY174">
        <f t="shared" si="65"/>
        <v>1.8289319942567741E-2</v>
      </c>
      <c r="CZ174">
        <f t="shared" si="65"/>
        <v>1.8289319942567741E-2</v>
      </c>
      <c r="DA174">
        <f t="shared" si="65"/>
        <v>1.8289319942567741E-2</v>
      </c>
      <c r="DB174">
        <f t="shared" si="65"/>
        <v>-3.9008684701028834E-2</v>
      </c>
    </row>
    <row r="175" spans="1:106" x14ac:dyDescent="0.3">
      <c r="A175">
        <v>5157.2920000000004</v>
      </c>
      <c r="B175">
        <v>3096.4380000000001</v>
      </c>
      <c r="C175">
        <v>3227.95</v>
      </c>
      <c r="F175" s="3">
        <f t="shared" si="55"/>
        <v>17.099999999999973</v>
      </c>
      <c r="G175">
        <v>4803.75</v>
      </c>
      <c r="H175">
        <v>7746.9059999999999</v>
      </c>
      <c r="I175">
        <v>13042.656000000001</v>
      </c>
      <c r="J175">
        <v>3652.25</v>
      </c>
      <c r="K175">
        <v>8055.9059999999999</v>
      </c>
      <c r="AJ175">
        <f t="shared" si="52"/>
        <v>7460.2936</v>
      </c>
      <c r="AM175">
        <v>172</v>
      </c>
      <c r="AN175">
        <f t="shared" si="53"/>
        <v>3827.2266666666669</v>
      </c>
      <c r="AO175" s="3">
        <f t="shared" si="56"/>
        <v>17.099999999999973</v>
      </c>
      <c r="AP175">
        <f t="shared" si="67"/>
        <v>976.52333333333308</v>
      </c>
      <c r="AQ175">
        <f t="shared" si="67"/>
        <v>3919.679333333333</v>
      </c>
      <c r="AR175">
        <f t="shared" si="67"/>
        <v>9215.4293333333335</v>
      </c>
      <c r="AS175">
        <f t="shared" si="67"/>
        <v>-174.97666666666692</v>
      </c>
      <c r="AT175">
        <f t="shared" si="67"/>
        <v>4228.6793333333335</v>
      </c>
      <c r="AU175">
        <f t="shared" si="67"/>
        <v>-3827.2266666666669</v>
      </c>
      <c r="AV175">
        <f t="shared" si="67"/>
        <v>-3827.2266666666669</v>
      </c>
      <c r="AW175">
        <f t="shared" si="67"/>
        <v>-3827.2266666666669</v>
      </c>
      <c r="AX175">
        <f t="shared" si="66"/>
        <v>-3827.2266666666669</v>
      </c>
      <c r="AY175">
        <f t="shared" si="66"/>
        <v>-3827.2266666666669</v>
      </c>
      <c r="AZ175">
        <f t="shared" si="66"/>
        <v>-3827.2266666666669</v>
      </c>
      <c r="BA175">
        <f t="shared" si="62"/>
        <v>-3827.2266666666669</v>
      </c>
      <c r="BB175">
        <f t="shared" si="62"/>
        <v>-3827.2266666666669</v>
      </c>
      <c r="BC175">
        <f t="shared" si="62"/>
        <v>-3827.2266666666669</v>
      </c>
      <c r="BD175">
        <f t="shared" si="68"/>
        <v>-3827.2266666666669</v>
      </c>
      <c r="BE175">
        <f t="shared" si="68"/>
        <v>-3827.2266666666669</v>
      </c>
      <c r="BF175">
        <f t="shared" si="68"/>
        <v>-3827.2266666666669</v>
      </c>
      <c r="BG175">
        <f t="shared" si="68"/>
        <v>-3827.2266666666669</v>
      </c>
      <c r="BH175">
        <f t="shared" si="68"/>
        <v>-3827.2266666666669</v>
      </c>
      <c r="BI175">
        <f t="shared" si="68"/>
        <v>-3827.2266666666669</v>
      </c>
      <c r="BJ175">
        <f t="shared" si="68"/>
        <v>-3827.2266666666669</v>
      </c>
      <c r="BK175">
        <f t="shared" si="68"/>
        <v>-3827.2266666666669</v>
      </c>
      <c r="BL175">
        <f t="shared" si="68"/>
        <v>-3827.2266666666669</v>
      </c>
      <c r="BM175">
        <f t="shared" si="68"/>
        <v>-3827.2266666666669</v>
      </c>
      <c r="BN175">
        <f t="shared" si="68"/>
        <v>-3827.2266666666669</v>
      </c>
      <c r="BO175">
        <f t="shared" si="68"/>
        <v>-3827.2266666666669</v>
      </c>
      <c r="BP175">
        <f t="shared" si="64"/>
        <v>-3827.2266666666669</v>
      </c>
      <c r="BQ175">
        <f t="shared" si="64"/>
        <v>-3827.2266666666669</v>
      </c>
      <c r="BR175">
        <f t="shared" si="64"/>
        <v>-3827.2266666666669</v>
      </c>
      <c r="BS175">
        <f t="shared" si="61"/>
        <v>3633.0669333333331</v>
      </c>
      <c r="BW175" s="3">
        <f t="shared" si="57"/>
        <v>8.5499999999999865</v>
      </c>
      <c r="BX175">
        <f t="shared" si="54"/>
        <v>-1.2138662519776525E-2</v>
      </c>
      <c r="BY175">
        <f t="shared" si="70"/>
        <v>-1.2540363100518094E-3</v>
      </c>
      <c r="BZ175">
        <f t="shared" si="70"/>
        <v>4.9602098861799511E-2</v>
      </c>
      <c r="CA175">
        <f t="shared" si="70"/>
        <v>-1.4795561384147877E-2</v>
      </c>
      <c r="CB175">
        <f t="shared" si="69"/>
        <v>-2.0544970453070341</v>
      </c>
      <c r="CC175">
        <f t="shared" si="69"/>
        <v>1.7341849446560084E-2</v>
      </c>
      <c r="CD175">
        <f t="shared" si="69"/>
        <v>5.2681618836359896E-4</v>
      </c>
      <c r="CE175">
        <f t="shared" si="69"/>
        <v>5.2681618836359896E-4</v>
      </c>
      <c r="CF175">
        <f t="shared" si="69"/>
        <v>5.2681618836359896E-4</v>
      </c>
      <c r="CG175">
        <f t="shared" si="69"/>
        <v>5.2681618836359896E-4</v>
      </c>
      <c r="CH175">
        <f t="shared" si="71"/>
        <v>5.2681618836359896E-4</v>
      </c>
      <c r="CI175">
        <f t="shared" si="71"/>
        <v>5.2681618836359896E-4</v>
      </c>
      <c r="CJ175">
        <f t="shared" si="71"/>
        <v>5.2681618836359896E-4</v>
      </c>
      <c r="CK175">
        <f t="shared" si="71"/>
        <v>5.2681618836359896E-4</v>
      </c>
      <c r="CL175">
        <f t="shared" si="71"/>
        <v>5.2681618836359896E-4</v>
      </c>
      <c r="CM175">
        <f t="shared" si="71"/>
        <v>5.2681618836359896E-4</v>
      </c>
      <c r="CN175">
        <f t="shared" si="71"/>
        <v>5.2681618836359896E-4</v>
      </c>
      <c r="CO175">
        <f t="shared" si="71"/>
        <v>5.2681618836359896E-4</v>
      </c>
      <c r="CP175">
        <f t="shared" si="71"/>
        <v>5.2681618836359896E-4</v>
      </c>
      <c r="CQ175">
        <f t="shared" si="71"/>
        <v>5.2681618836359896E-4</v>
      </c>
      <c r="CR175">
        <f t="shared" si="65"/>
        <v>5.2681618836359896E-4</v>
      </c>
      <c r="CS175">
        <f t="shared" si="65"/>
        <v>5.2681618836359896E-4</v>
      </c>
      <c r="CT175">
        <f t="shared" si="65"/>
        <v>5.2681618836359896E-4</v>
      </c>
      <c r="CU175">
        <f t="shared" si="65"/>
        <v>5.2681618836359896E-4</v>
      </c>
      <c r="CV175">
        <f t="shared" si="65"/>
        <v>5.2681618836359896E-4</v>
      </c>
      <c r="CW175">
        <f t="shared" si="65"/>
        <v>5.2681618836359896E-4</v>
      </c>
      <c r="CX175">
        <f t="shared" si="65"/>
        <v>5.2681618836359896E-4</v>
      </c>
      <c r="CY175">
        <f t="shared" si="65"/>
        <v>5.2681618836359896E-4</v>
      </c>
      <c r="CZ175">
        <f t="shared" si="65"/>
        <v>5.2681618836359896E-4</v>
      </c>
      <c r="DA175">
        <f t="shared" si="65"/>
        <v>5.2681618836359896E-4</v>
      </c>
      <c r="DB175">
        <f t="shared" si="65"/>
        <v>-1.2138662519776525E-2</v>
      </c>
    </row>
    <row r="176" spans="1:106" x14ac:dyDescent="0.3">
      <c r="A176">
        <v>5373.3329999999996</v>
      </c>
      <c r="B176">
        <v>3167.2080000000001</v>
      </c>
      <c r="C176">
        <v>3067.6329999999998</v>
      </c>
      <c r="F176" s="3">
        <f t="shared" si="55"/>
        <v>17.199999999999974</v>
      </c>
      <c r="G176">
        <v>4942.7190000000001</v>
      </c>
      <c r="H176">
        <v>7487.2809999999999</v>
      </c>
      <c r="I176">
        <v>13139.593999999999</v>
      </c>
      <c r="J176">
        <v>3716.2190000000001</v>
      </c>
      <c r="K176">
        <v>7816.8119999999999</v>
      </c>
      <c r="AJ176">
        <f t="shared" si="52"/>
        <v>7420.5249999999996</v>
      </c>
      <c r="AM176">
        <v>173</v>
      </c>
      <c r="AN176">
        <f t="shared" si="53"/>
        <v>3869.391333333333</v>
      </c>
      <c r="AO176" s="3">
        <f t="shared" si="56"/>
        <v>17.199999999999974</v>
      </c>
      <c r="AP176">
        <f t="shared" si="67"/>
        <v>1073.327666666667</v>
      </c>
      <c r="AQ176">
        <f t="shared" si="67"/>
        <v>3617.8896666666669</v>
      </c>
      <c r="AR176">
        <f t="shared" si="67"/>
        <v>9270.2026666666661</v>
      </c>
      <c r="AS176">
        <f t="shared" si="67"/>
        <v>-153.17233333333297</v>
      </c>
      <c r="AT176">
        <f t="shared" si="67"/>
        <v>3947.4206666666669</v>
      </c>
      <c r="AU176">
        <f t="shared" si="67"/>
        <v>-3869.391333333333</v>
      </c>
      <c r="AV176">
        <f t="shared" si="67"/>
        <v>-3869.391333333333</v>
      </c>
      <c r="AW176">
        <f t="shared" si="67"/>
        <v>-3869.391333333333</v>
      </c>
      <c r="AX176">
        <f t="shared" si="66"/>
        <v>-3869.391333333333</v>
      </c>
      <c r="AY176">
        <f t="shared" si="66"/>
        <v>-3869.391333333333</v>
      </c>
      <c r="AZ176">
        <f t="shared" si="66"/>
        <v>-3869.391333333333</v>
      </c>
      <c r="BA176">
        <f t="shared" si="62"/>
        <v>-3869.391333333333</v>
      </c>
      <c r="BB176">
        <f t="shared" si="62"/>
        <v>-3869.391333333333</v>
      </c>
      <c r="BC176">
        <f t="shared" si="62"/>
        <v>-3869.391333333333</v>
      </c>
      <c r="BD176">
        <f t="shared" si="68"/>
        <v>-3869.391333333333</v>
      </c>
      <c r="BE176">
        <f t="shared" si="68"/>
        <v>-3869.391333333333</v>
      </c>
      <c r="BF176">
        <f t="shared" si="68"/>
        <v>-3869.391333333333</v>
      </c>
      <c r="BG176">
        <f t="shared" si="68"/>
        <v>-3869.391333333333</v>
      </c>
      <c r="BH176">
        <f t="shared" si="68"/>
        <v>-3869.391333333333</v>
      </c>
      <c r="BI176">
        <f t="shared" si="68"/>
        <v>-3869.391333333333</v>
      </c>
      <c r="BJ176">
        <f t="shared" si="68"/>
        <v>-3869.391333333333</v>
      </c>
      <c r="BK176">
        <f t="shared" si="68"/>
        <v>-3869.391333333333</v>
      </c>
      <c r="BL176">
        <f t="shared" si="68"/>
        <v>-3869.391333333333</v>
      </c>
      <c r="BM176">
        <f t="shared" si="68"/>
        <v>-3869.391333333333</v>
      </c>
      <c r="BN176">
        <f t="shared" si="68"/>
        <v>-3869.391333333333</v>
      </c>
      <c r="BO176">
        <f t="shared" si="68"/>
        <v>-3869.391333333333</v>
      </c>
      <c r="BP176">
        <f t="shared" si="64"/>
        <v>-3869.391333333333</v>
      </c>
      <c r="BQ176">
        <f t="shared" si="64"/>
        <v>-3869.391333333333</v>
      </c>
      <c r="BR176">
        <f t="shared" si="64"/>
        <v>-3869.391333333333</v>
      </c>
      <c r="BS176">
        <f t="shared" si="61"/>
        <v>3551.1336666666666</v>
      </c>
      <c r="BW176" s="3">
        <f t="shared" si="57"/>
        <v>8.5999999999999872</v>
      </c>
      <c r="BX176">
        <f t="shared" si="54"/>
        <v>-3.4417004173998622E-2</v>
      </c>
      <c r="BY176">
        <f t="shared" si="70"/>
        <v>9.7753262219456211E-2</v>
      </c>
      <c r="BZ176">
        <f t="shared" si="70"/>
        <v>-3.121039639881678E-2</v>
      </c>
      <c r="CA176">
        <f t="shared" si="70"/>
        <v>-8.9398460218050296E-3</v>
      </c>
      <c r="CB176">
        <f t="shared" si="69"/>
        <v>-1.9230932100820122</v>
      </c>
      <c r="CC176">
        <f t="shared" si="69"/>
        <v>-5.0323771321612018E-2</v>
      </c>
      <c r="CD176">
        <f t="shared" si="69"/>
        <v>1.1549649004373903E-2</v>
      </c>
      <c r="CE176">
        <f t="shared" si="69"/>
        <v>1.1549649004373903E-2</v>
      </c>
      <c r="CF176">
        <f t="shared" si="69"/>
        <v>1.1549649004373903E-2</v>
      </c>
      <c r="CG176">
        <f t="shared" si="69"/>
        <v>1.1549649004373903E-2</v>
      </c>
      <c r="CH176">
        <f t="shared" si="71"/>
        <v>1.1549649004373903E-2</v>
      </c>
      <c r="CI176">
        <f t="shared" si="71"/>
        <v>1.1549649004373903E-2</v>
      </c>
      <c r="CJ176">
        <f t="shared" si="71"/>
        <v>1.1549649004373903E-2</v>
      </c>
      <c r="CK176">
        <f t="shared" si="71"/>
        <v>1.1549649004373903E-2</v>
      </c>
      <c r="CL176">
        <f t="shared" si="71"/>
        <v>1.1549649004373903E-2</v>
      </c>
      <c r="CM176">
        <f t="shared" si="71"/>
        <v>1.1549649004373903E-2</v>
      </c>
      <c r="CN176">
        <f t="shared" si="71"/>
        <v>1.1549649004373903E-2</v>
      </c>
      <c r="CO176">
        <f t="shared" si="71"/>
        <v>1.1549649004373903E-2</v>
      </c>
      <c r="CP176">
        <f t="shared" si="71"/>
        <v>1.1549649004373903E-2</v>
      </c>
      <c r="CQ176">
        <f t="shared" si="71"/>
        <v>1.1549649004373903E-2</v>
      </c>
      <c r="CR176">
        <f t="shared" si="65"/>
        <v>1.1549649004373903E-2</v>
      </c>
      <c r="CS176">
        <f t="shared" si="65"/>
        <v>1.1549649004373903E-2</v>
      </c>
      <c r="CT176">
        <f t="shared" si="65"/>
        <v>1.1549649004373903E-2</v>
      </c>
      <c r="CU176">
        <f t="shared" si="65"/>
        <v>1.1549649004373903E-2</v>
      </c>
      <c r="CV176">
        <f t="shared" si="65"/>
        <v>1.1549649004373903E-2</v>
      </c>
      <c r="CW176">
        <f t="shared" si="65"/>
        <v>1.1549649004373903E-2</v>
      </c>
      <c r="CX176">
        <f t="shared" si="65"/>
        <v>1.1549649004373903E-2</v>
      </c>
      <c r="CY176">
        <f t="shared" si="65"/>
        <v>1.1549649004373903E-2</v>
      </c>
      <c r="CZ176">
        <f t="shared" si="65"/>
        <v>1.1549649004373903E-2</v>
      </c>
      <c r="DA176">
        <f t="shared" si="65"/>
        <v>1.1549649004373903E-2</v>
      </c>
      <c r="DB176">
        <f t="shared" si="65"/>
        <v>-3.4417004173998622E-2</v>
      </c>
    </row>
    <row r="177" spans="1:106" x14ac:dyDescent="0.3">
      <c r="A177">
        <v>5222.8329999999996</v>
      </c>
      <c r="B177">
        <v>3225.3330000000001</v>
      </c>
      <c r="C177">
        <v>2942.1170000000002</v>
      </c>
      <c r="F177" s="3">
        <f t="shared" si="55"/>
        <v>17.299999999999976</v>
      </c>
      <c r="G177">
        <v>4636.4380000000001</v>
      </c>
      <c r="H177">
        <v>7390.8119999999999</v>
      </c>
      <c r="I177">
        <v>13552.688</v>
      </c>
      <c r="J177">
        <v>3563.6880000000001</v>
      </c>
      <c r="K177">
        <v>7983.5619999999999</v>
      </c>
      <c r="AJ177">
        <f t="shared" si="52"/>
        <v>7425.4376000000002</v>
      </c>
      <c r="AM177">
        <v>174</v>
      </c>
      <c r="AN177">
        <f t="shared" si="53"/>
        <v>3796.761</v>
      </c>
      <c r="AO177" s="3">
        <f t="shared" si="56"/>
        <v>17.299999999999976</v>
      </c>
      <c r="AP177">
        <f t="shared" si="67"/>
        <v>839.67700000000013</v>
      </c>
      <c r="AQ177">
        <f t="shared" si="67"/>
        <v>3594.0509999999999</v>
      </c>
      <c r="AR177">
        <f t="shared" si="67"/>
        <v>9755.9269999999997</v>
      </c>
      <c r="AS177">
        <f t="shared" si="67"/>
        <v>-233.07299999999987</v>
      </c>
      <c r="AT177">
        <f t="shared" si="67"/>
        <v>4186.8009999999995</v>
      </c>
      <c r="AU177">
        <f t="shared" si="67"/>
        <v>-3796.761</v>
      </c>
      <c r="AV177">
        <f t="shared" si="67"/>
        <v>-3796.761</v>
      </c>
      <c r="AW177">
        <f t="shared" si="67"/>
        <v>-3796.761</v>
      </c>
      <c r="AX177">
        <f t="shared" si="66"/>
        <v>-3796.761</v>
      </c>
      <c r="AY177">
        <f t="shared" si="66"/>
        <v>-3796.761</v>
      </c>
      <c r="AZ177">
        <f t="shared" si="66"/>
        <v>-3796.761</v>
      </c>
      <c r="BA177">
        <f t="shared" si="62"/>
        <v>-3796.761</v>
      </c>
      <c r="BB177">
        <f t="shared" si="62"/>
        <v>-3796.761</v>
      </c>
      <c r="BC177">
        <f t="shared" si="62"/>
        <v>-3796.761</v>
      </c>
      <c r="BD177">
        <f t="shared" si="68"/>
        <v>-3796.761</v>
      </c>
      <c r="BE177">
        <f t="shared" si="68"/>
        <v>-3796.761</v>
      </c>
      <c r="BF177">
        <f t="shared" si="68"/>
        <v>-3796.761</v>
      </c>
      <c r="BG177">
        <f t="shared" si="68"/>
        <v>-3796.761</v>
      </c>
      <c r="BH177">
        <f t="shared" si="68"/>
        <v>-3796.761</v>
      </c>
      <c r="BI177">
        <f t="shared" si="68"/>
        <v>-3796.761</v>
      </c>
      <c r="BJ177">
        <f t="shared" si="68"/>
        <v>-3796.761</v>
      </c>
      <c r="BK177">
        <f t="shared" si="68"/>
        <v>-3796.761</v>
      </c>
      <c r="BL177">
        <f t="shared" si="68"/>
        <v>-3796.761</v>
      </c>
      <c r="BM177">
        <f t="shared" si="68"/>
        <v>-3796.761</v>
      </c>
      <c r="BN177">
        <f t="shared" si="68"/>
        <v>-3796.761</v>
      </c>
      <c r="BO177">
        <f t="shared" si="68"/>
        <v>-3796.761</v>
      </c>
      <c r="BP177">
        <f t="shared" si="64"/>
        <v>-3796.761</v>
      </c>
      <c r="BQ177">
        <f t="shared" si="64"/>
        <v>-3796.761</v>
      </c>
      <c r="BR177">
        <f t="shared" si="64"/>
        <v>-3796.761</v>
      </c>
      <c r="BS177">
        <f t="shared" si="61"/>
        <v>3628.6766000000002</v>
      </c>
      <c r="BW177" s="3">
        <f t="shared" si="57"/>
        <v>8.6499999999999879</v>
      </c>
      <c r="BX177">
        <f t="shared" si="54"/>
        <v>-1.3332430935892916E-2</v>
      </c>
      <c r="BY177">
        <f t="shared" si="70"/>
        <v>-0.14121456607629962</v>
      </c>
      <c r="BZ177">
        <f t="shared" si="70"/>
        <v>-3.7593855972822873E-2</v>
      </c>
      <c r="CA177">
        <f t="shared" si="70"/>
        <v>4.2988040551292149E-2</v>
      </c>
      <c r="CB177">
        <f t="shared" si="69"/>
        <v>-2.4046146524727825</v>
      </c>
      <c r="CC177">
        <f t="shared" si="69"/>
        <v>7.2666988553967389E-3</v>
      </c>
      <c r="CD177">
        <f t="shared" si="69"/>
        <v>-7.4376236339593286E-3</v>
      </c>
      <c r="CE177">
        <f t="shared" si="69"/>
        <v>-7.4376236339593286E-3</v>
      </c>
      <c r="CF177">
        <f t="shared" si="69"/>
        <v>-7.4376236339593286E-3</v>
      </c>
      <c r="CG177">
        <f t="shared" si="69"/>
        <v>-7.4376236339593286E-3</v>
      </c>
      <c r="CH177">
        <f t="shared" si="71"/>
        <v>-7.4376236339593286E-3</v>
      </c>
      <c r="CI177">
        <f t="shared" si="71"/>
        <v>-7.4376236339593286E-3</v>
      </c>
      <c r="CJ177">
        <f t="shared" si="71"/>
        <v>-7.4376236339593286E-3</v>
      </c>
      <c r="CK177">
        <f t="shared" si="71"/>
        <v>-7.4376236339593286E-3</v>
      </c>
      <c r="CL177">
        <f t="shared" si="71"/>
        <v>-7.4376236339593286E-3</v>
      </c>
      <c r="CM177">
        <f t="shared" si="71"/>
        <v>-7.4376236339593286E-3</v>
      </c>
      <c r="CN177">
        <f t="shared" si="71"/>
        <v>-7.4376236339593286E-3</v>
      </c>
      <c r="CO177">
        <f t="shared" si="71"/>
        <v>-7.4376236339593286E-3</v>
      </c>
      <c r="CP177">
        <f t="shared" si="71"/>
        <v>-7.4376236339593286E-3</v>
      </c>
      <c r="CQ177">
        <f t="shared" si="71"/>
        <v>-7.4376236339593286E-3</v>
      </c>
      <c r="CR177">
        <f t="shared" si="65"/>
        <v>-7.4376236339593286E-3</v>
      </c>
      <c r="CS177">
        <f t="shared" si="65"/>
        <v>-7.4376236339593286E-3</v>
      </c>
      <c r="CT177">
        <f t="shared" si="65"/>
        <v>-7.4376236339593286E-3</v>
      </c>
      <c r="CU177">
        <f t="shared" si="65"/>
        <v>-7.4376236339593286E-3</v>
      </c>
      <c r="CV177">
        <f t="shared" si="65"/>
        <v>-7.4376236339593286E-3</v>
      </c>
      <c r="CW177">
        <f t="shared" si="65"/>
        <v>-7.4376236339593286E-3</v>
      </c>
      <c r="CX177">
        <f t="shared" si="65"/>
        <v>-7.4376236339593286E-3</v>
      </c>
      <c r="CY177">
        <f t="shared" si="65"/>
        <v>-7.4376236339593286E-3</v>
      </c>
      <c r="CZ177">
        <f t="shared" si="65"/>
        <v>-7.4376236339593286E-3</v>
      </c>
      <c r="DA177">
        <f t="shared" si="65"/>
        <v>-7.4376236339593286E-3</v>
      </c>
      <c r="DB177">
        <f t="shared" si="65"/>
        <v>-1.3332430935892916E-2</v>
      </c>
    </row>
    <row r="178" spans="1:106" x14ac:dyDescent="0.3">
      <c r="A178">
        <v>5189.2079999999996</v>
      </c>
      <c r="B178">
        <v>3282.3119999999999</v>
      </c>
      <c r="C178">
        <v>3105.567</v>
      </c>
      <c r="F178" s="3">
        <f t="shared" si="55"/>
        <v>17.399999999999977</v>
      </c>
      <c r="G178">
        <v>4651.25</v>
      </c>
      <c r="H178">
        <v>7603.875</v>
      </c>
      <c r="I178">
        <v>13173.031000000001</v>
      </c>
      <c r="J178">
        <v>3686.5619999999999</v>
      </c>
      <c r="K178">
        <v>8049.25</v>
      </c>
      <c r="AJ178">
        <f t="shared" si="52"/>
        <v>7432.7936</v>
      </c>
      <c r="AM178">
        <v>175</v>
      </c>
      <c r="AN178">
        <f t="shared" si="53"/>
        <v>3859.029</v>
      </c>
      <c r="AO178" s="3">
        <f t="shared" si="56"/>
        <v>17.399999999999977</v>
      </c>
      <c r="AP178">
        <f t="shared" si="67"/>
        <v>792.221</v>
      </c>
      <c r="AQ178">
        <f t="shared" si="67"/>
        <v>3744.846</v>
      </c>
      <c r="AR178">
        <f t="shared" si="67"/>
        <v>9314.0020000000004</v>
      </c>
      <c r="AS178">
        <f t="shared" si="67"/>
        <v>-172.4670000000001</v>
      </c>
      <c r="AT178">
        <f t="shared" si="67"/>
        <v>4190.2209999999995</v>
      </c>
      <c r="AU178">
        <f t="shared" si="67"/>
        <v>-3859.029</v>
      </c>
      <c r="AV178">
        <f t="shared" si="67"/>
        <v>-3859.029</v>
      </c>
      <c r="AW178">
        <f t="shared" si="67"/>
        <v>-3859.029</v>
      </c>
      <c r="AX178">
        <f t="shared" si="66"/>
        <v>-3859.029</v>
      </c>
      <c r="AY178">
        <f t="shared" si="66"/>
        <v>-3859.029</v>
      </c>
      <c r="AZ178">
        <f t="shared" si="66"/>
        <v>-3859.029</v>
      </c>
      <c r="BA178">
        <f t="shared" si="62"/>
        <v>-3859.029</v>
      </c>
      <c r="BB178">
        <f t="shared" si="62"/>
        <v>-3859.029</v>
      </c>
      <c r="BC178">
        <f t="shared" si="62"/>
        <v>-3859.029</v>
      </c>
      <c r="BD178">
        <f t="shared" si="68"/>
        <v>-3859.029</v>
      </c>
      <c r="BE178">
        <f t="shared" si="68"/>
        <v>-3859.029</v>
      </c>
      <c r="BF178">
        <f t="shared" si="68"/>
        <v>-3859.029</v>
      </c>
      <c r="BG178">
        <f t="shared" si="68"/>
        <v>-3859.029</v>
      </c>
      <c r="BH178">
        <f t="shared" si="68"/>
        <v>-3859.029</v>
      </c>
      <c r="BI178">
        <f t="shared" si="68"/>
        <v>-3859.029</v>
      </c>
      <c r="BJ178">
        <f t="shared" si="68"/>
        <v>-3859.029</v>
      </c>
      <c r="BK178">
        <f t="shared" si="68"/>
        <v>-3859.029</v>
      </c>
      <c r="BL178">
        <f t="shared" si="68"/>
        <v>-3859.029</v>
      </c>
      <c r="BM178">
        <f t="shared" si="68"/>
        <v>-3859.029</v>
      </c>
      <c r="BN178">
        <f t="shared" si="68"/>
        <v>-3859.029</v>
      </c>
      <c r="BO178">
        <f t="shared" si="68"/>
        <v>-3859.029</v>
      </c>
      <c r="BP178">
        <f t="shared" si="64"/>
        <v>-3859.029</v>
      </c>
      <c r="BQ178">
        <f t="shared" si="64"/>
        <v>-3859.029</v>
      </c>
      <c r="BR178">
        <f t="shared" si="64"/>
        <v>-3859.029</v>
      </c>
      <c r="BS178">
        <f t="shared" si="61"/>
        <v>3573.7646</v>
      </c>
      <c r="BW178" s="3">
        <f t="shared" si="57"/>
        <v>8.6999999999999886</v>
      </c>
      <c r="BX178">
        <f t="shared" si="54"/>
        <v>-2.8263463795764887E-2</v>
      </c>
      <c r="BY178">
        <f t="shared" si="70"/>
        <v>-0.18975051686723857</v>
      </c>
      <c r="BZ178">
        <f t="shared" si="70"/>
        <v>2.7856585328361293E-3</v>
      </c>
      <c r="CA178">
        <f t="shared" si="70"/>
        <v>-4.2573406226986991E-3</v>
      </c>
      <c r="CB178">
        <f t="shared" si="69"/>
        <v>-2.0393725367932953</v>
      </c>
      <c r="CC178">
        <f t="shared" si="69"/>
        <v>8.0894874498595587E-3</v>
      </c>
      <c r="CD178">
        <f t="shared" si="69"/>
        <v>8.8406920281433564E-3</v>
      </c>
      <c r="CE178">
        <f t="shared" si="69"/>
        <v>8.8406920281433564E-3</v>
      </c>
      <c r="CF178">
        <f t="shared" si="69"/>
        <v>8.8406920281433564E-3</v>
      </c>
      <c r="CG178">
        <f t="shared" si="69"/>
        <v>8.8406920281433564E-3</v>
      </c>
      <c r="CH178">
        <f t="shared" si="71"/>
        <v>8.8406920281433564E-3</v>
      </c>
      <c r="CI178">
        <f t="shared" si="71"/>
        <v>8.8406920281433564E-3</v>
      </c>
      <c r="CJ178">
        <f t="shared" si="71"/>
        <v>8.8406920281433564E-3</v>
      </c>
      <c r="CK178">
        <f t="shared" si="71"/>
        <v>8.8406920281433564E-3</v>
      </c>
      <c r="CL178">
        <f t="shared" si="71"/>
        <v>8.8406920281433564E-3</v>
      </c>
      <c r="CM178">
        <f t="shared" si="71"/>
        <v>8.8406920281433564E-3</v>
      </c>
      <c r="CN178">
        <f t="shared" si="71"/>
        <v>8.8406920281433564E-3</v>
      </c>
      <c r="CO178">
        <f t="shared" si="71"/>
        <v>8.8406920281433564E-3</v>
      </c>
      <c r="CP178">
        <f t="shared" si="71"/>
        <v>8.8406920281433564E-3</v>
      </c>
      <c r="CQ178">
        <f t="shared" si="71"/>
        <v>8.8406920281433564E-3</v>
      </c>
      <c r="CR178">
        <f t="shared" si="65"/>
        <v>8.8406920281433564E-3</v>
      </c>
      <c r="CS178">
        <f t="shared" si="65"/>
        <v>8.8406920281433564E-3</v>
      </c>
      <c r="CT178">
        <f t="shared" si="65"/>
        <v>8.8406920281433564E-3</v>
      </c>
      <c r="CU178">
        <f t="shared" si="65"/>
        <v>8.8406920281433564E-3</v>
      </c>
      <c r="CV178">
        <f t="shared" si="65"/>
        <v>8.8406920281433564E-3</v>
      </c>
      <c r="CW178">
        <f t="shared" si="65"/>
        <v>8.8406920281433564E-3</v>
      </c>
      <c r="CX178">
        <f t="shared" si="65"/>
        <v>8.8406920281433564E-3</v>
      </c>
      <c r="CY178">
        <f t="shared" si="65"/>
        <v>8.8406920281433564E-3</v>
      </c>
      <c r="CZ178">
        <f t="shared" si="65"/>
        <v>8.8406920281433564E-3</v>
      </c>
      <c r="DA178">
        <f t="shared" si="65"/>
        <v>8.8406920281433564E-3</v>
      </c>
      <c r="DB178">
        <f t="shared" si="65"/>
        <v>-2.8263463795764887E-2</v>
      </c>
    </row>
    <row r="179" spans="1:106" x14ac:dyDescent="0.3">
      <c r="F179" s="3">
        <f t="shared" si="55"/>
        <v>17.499999999999979</v>
      </c>
      <c r="AJ179">
        <f t="shared" si="52"/>
        <v>0</v>
      </c>
      <c r="AM179">
        <v>176</v>
      </c>
      <c r="AN179" t="e">
        <f t="shared" si="53"/>
        <v>#DIV/0!</v>
      </c>
      <c r="AO179" s="3">
        <f t="shared" si="56"/>
        <v>17.499999999999979</v>
      </c>
      <c r="AP179">
        <f t="shared" si="67"/>
        <v>0</v>
      </c>
      <c r="AQ179">
        <f t="shared" si="67"/>
        <v>0</v>
      </c>
      <c r="AR179">
        <f t="shared" si="67"/>
        <v>0</v>
      </c>
      <c r="AS179">
        <f t="shared" si="67"/>
        <v>0</v>
      </c>
      <c r="AT179">
        <f t="shared" si="67"/>
        <v>0</v>
      </c>
      <c r="AU179">
        <f t="shared" si="67"/>
        <v>0</v>
      </c>
      <c r="AV179">
        <f t="shared" si="67"/>
        <v>0</v>
      </c>
      <c r="AW179">
        <f t="shared" si="67"/>
        <v>0</v>
      </c>
      <c r="AX179">
        <f t="shared" si="66"/>
        <v>0</v>
      </c>
      <c r="AY179">
        <f t="shared" si="66"/>
        <v>0</v>
      </c>
      <c r="AZ179">
        <f t="shared" si="66"/>
        <v>0</v>
      </c>
      <c r="BA179">
        <f t="shared" si="62"/>
        <v>0</v>
      </c>
      <c r="BB179">
        <f t="shared" si="62"/>
        <v>0</v>
      </c>
      <c r="BC179">
        <f t="shared" si="62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4"/>
        <v>0</v>
      </c>
      <c r="BQ179">
        <f t="shared" si="64"/>
        <v>0</v>
      </c>
      <c r="BR179">
        <f t="shared" si="64"/>
        <v>0</v>
      </c>
      <c r="BS179">
        <f t="shared" si="61"/>
        <v>0</v>
      </c>
      <c r="BW179" s="3">
        <f t="shared" si="57"/>
        <v>8.7499999999999893</v>
      </c>
      <c r="BX179">
        <f t="shared" si="54"/>
        <v>-1</v>
      </c>
      <c r="BY179">
        <f t="shared" si="70"/>
        <v>-1</v>
      </c>
      <c r="BZ179">
        <f t="shared" si="70"/>
        <v>-1</v>
      </c>
      <c r="CA179">
        <f t="shared" si="70"/>
        <v>-1</v>
      </c>
      <c r="CB179">
        <f t="shared" si="69"/>
        <v>-1</v>
      </c>
      <c r="CC179">
        <f t="shared" si="69"/>
        <v>-1</v>
      </c>
      <c r="CD179">
        <f t="shared" si="69"/>
        <v>-1</v>
      </c>
      <c r="CE179">
        <f t="shared" si="69"/>
        <v>-1</v>
      </c>
      <c r="CF179">
        <f t="shared" si="69"/>
        <v>-1</v>
      </c>
      <c r="CG179">
        <f t="shared" si="69"/>
        <v>-1</v>
      </c>
      <c r="CH179">
        <f t="shared" si="71"/>
        <v>-1</v>
      </c>
      <c r="CI179">
        <f t="shared" si="71"/>
        <v>-1</v>
      </c>
      <c r="CJ179">
        <f t="shared" si="71"/>
        <v>-1</v>
      </c>
      <c r="CK179">
        <f t="shared" si="71"/>
        <v>-1</v>
      </c>
      <c r="CL179">
        <f t="shared" si="71"/>
        <v>-1</v>
      </c>
      <c r="CM179">
        <f t="shared" si="71"/>
        <v>-1</v>
      </c>
      <c r="CN179">
        <f t="shared" si="71"/>
        <v>-1</v>
      </c>
      <c r="CO179">
        <f t="shared" si="71"/>
        <v>-1</v>
      </c>
      <c r="CP179">
        <f t="shared" si="71"/>
        <v>-1</v>
      </c>
      <c r="CQ179">
        <f t="shared" si="71"/>
        <v>-1</v>
      </c>
      <c r="CR179">
        <f t="shared" si="65"/>
        <v>-1</v>
      </c>
      <c r="CS179">
        <f t="shared" si="65"/>
        <v>-1</v>
      </c>
      <c r="CT179">
        <f t="shared" si="65"/>
        <v>-1</v>
      </c>
      <c r="CU179">
        <f t="shared" si="65"/>
        <v>-1</v>
      </c>
      <c r="CV179">
        <f t="shared" si="65"/>
        <v>-1</v>
      </c>
      <c r="CW179">
        <f t="shared" si="65"/>
        <v>-1</v>
      </c>
      <c r="CX179">
        <f t="shared" si="65"/>
        <v>-1</v>
      </c>
      <c r="CY179">
        <f t="shared" si="65"/>
        <v>-1</v>
      </c>
      <c r="CZ179">
        <f t="shared" si="65"/>
        <v>-1</v>
      </c>
      <c r="DA179">
        <f t="shared" si="65"/>
        <v>-1</v>
      </c>
      <c r="DB179">
        <f t="shared" si="65"/>
        <v>-1</v>
      </c>
    </row>
    <row r="180" spans="1:106" x14ac:dyDescent="0.3">
      <c r="F180" s="3">
        <f t="shared" si="55"/>
        <v>17.59999999999998</v>
      </c>
      <c r="AJ180">
        <f t="shared" si="52"/>
        <v>0</v>
      </c>
      <c r="AM180">
        <v>177</v>
      </c>
      <c r="AN180" t="e">
        <f t="shared" si="53"/>
        <v>#DIV/0!</v>
      </c>
      <c r="AO180" s="3">
        <f t="shared" si="56"/>
        <v>17.59999999999998</v>
      </c>
      <c r="AP180">
        <f t="shared" si="67"/>
        <v>0</v>
      </c>
      <c r="AQ180">
        <f t="shared" si="67"/>
        <v>0</v>
      </c>
      <c r="AR180">
        <f t="shared" si="67"/>
        <v>0</v>
      </c>
      <c r="AS180">
        <f t="shared" si="67"/>
        <v>0</v>
      </c>
      <c r="AT180">
        <f t="shared" si="67"/>
        <v>0</v>
      </c>
      <c r="AU180">
        <f t="shared" si="67"/>
        <v>0</v>
      </c>
      <c r="AV180">
        <f t="shared" si="67"/>
        <v>0</v>
      </c>
      <c r="AW180">
        <f t="shared" si="67"/>
        <v>0</v>
      </c>
      <c r="AX180">
        <f t="shared" si="66"/>
        <v>0</v>
      </c>
      <c r="AY180">
        <f t="shared" si="66"/>
        <v>0</v>
      </c>
      <c r="AZ180">
        <f t="shared" si="66"/>
        <v>0</v>
      </c>
      <c r="BA180">
        <f t="shared" si="62"/>
        <v>0</v>
      </c>
      <c r="BB180">
        <f t="shared" si="62"/>
        <v>0</v>
      </c>
      <c r="BC180">
        <f t="shared" si="62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4"/>
        <v>0</v>
      </c>
      <c r="BQ180">
        <f t="shared" si="64"/>
        <v>0</v>
      </c>
      <c r="BR180">
        <f t="shared" si="64"/>
        <v>0</v>
      </c>
      <c r="BS180">
        <f t="shared" si="61"/>
        <v>0</v>
      </c>
      <c r="BW180" s="3">
        <f t="shared" si="57"/>
        <v>8.7999999999999901</v>
      </c>
      <c r="BX180">
        <f t="shared" si="54"/>
        <v>-1</v>
      </c>
      <c r="BY180">
        <f t="shared" si="70"/>
        <v>-1</v>
      </c>
      <c r="BZ180">
        <f t="shared" si="70"/>
        <v>-1</v>
      </c>
      <c r="CA180">
        <f t="shared" si="70"/>
        <v>-1</v>
      </c>
      <c r="CB180">
        <f t="shared" si="69"/>
        <v>-1</v>
      </c>
      <c r="CC180">
        <f t="shared" si="69"/>
        <v>-1</v>
      </c>
      <c r="CD180">
        <f t="shared" si="69"/>
        <v>-1</v>
      </c>
      <c r="CE180">
        <f t="shared" si="69"/>
        <v>-1</v>
      </c>
      <c r="CF180">
        <f t="shared" si="69"/>
        <v>-1</v>
      </c>
      <c r="CG180">
        <f t="shared" si="69"/>
        <v>-1</v>
      </c>
      <c r="CH180">
        <f t="shared" si="71"/>
        <v>-1</v>
      </c>
      <c r="CI180">
        <f t="shared" si="71"/>
        <v>-1</v>
      </c>
      <c r="CJ180">
        <f t="shared" si="71"/>
        <v>-1</v>
      </c>
      <c r="CK180">
        <f t="shared" si="71"/>
        <v>-1</v>
      </c>
      <c r="CL180">
        <f t="shared" si="71"/>
        <v>-1</v>
      </c>
      <c r="CM180">
        <f t="shared" si="71"/>
        <v>-1</v>
      </c>
      <c r="CN180">
        <f t="shared" si="71"/>
        <v>-1</v>
      </c>
      <c r="CO180">
        <f t="shared" si="71"/>
        <v>-1</v>
      </c>
      <c r="CP180">
        <f t="shared" si="71"/>
        <v>-1</v>
      </c>
      <c r="CQ180">
        <f t="shared" si="71"/>
        <v>-1</v>
      </c>
      <c r="CR180">
        <f t="shared" si="65"/>
        <v>-1</v>
      </c>
      <c r="CS180">
        <f t="shared" si="65"/>
        <v>-1</v>
      </c>
      <c r="CT180">
        <f t="shared" si="65"/>
        <v>-1</v>
      </c>
      <c r="CU180">
        <f t="shared" si="65"/>
        <v>-1</v>
      </c>
      <c r="CV180">
        <f t="shared" si="65"/>
        <v>-1</v>
      </c>
      <c r="CW180">
        <f t="shared" si="65"/>
        <v>-1</v>
      </c>
      <c r="CX180">
        <f t="shared" si="65"/>
        <v>-1</v>
      </c>
      <c r="CY180">
        <f t="shared" si="65"/>
        <v>-1</v>
      </c>
      <c r="CZ180">
        <f t="shared" si="65"/>
        <v>-1</v>
      </c>
      <c r="DA180">
        <f t="shared" si="65"/>
        <v>-1</v>
      </c>
      <c r="DB180">
        <f t="shared" si="65"/>
        <v>-1</v>
      </c>
    </row>
    <row r="181" spans="1:106" x14ac:dyDescent="0.3">
      <c r="F181" s="3">
        <f t="shared" si="55"/>
        <v>17.699999999999982</v>
      </c>
      <c r="AJ181">
        <f t="shared" si="52"/>
        <v>0</v>
      </c>
      <c r="AM181">
        <v>178</v>
      </c>
      <c r="AN181" t="e">
        <f t="shared" si="53"/>
        <v>#DIV/0!</v>
      </c>
      <c r="AO181" s="3">
        <f t="shared" si="56"/>
        <v>17.699999999999982</v>
      </c>
      <c r="AP181">
        <f t="shared" si="67"/>
        <v>0</v>
      </c>
      <c r="AQ181">
        <f t="shared" si="67"/>
        <v>0</v>
      </c>
      <c r="AR181">
        <f t="shared" si="67"/>
        <v>0</v>
      </c>
      <c r="AS181">
        <f t="shared" si="67"/>
        <v>0</v>
      </c>
      <c r="AT181">
        <f t="shared" si="67"/>
        <v>0</v>
      </c>
      <c r="AU181">
        <f t="shared" si="67"/>
        <v>0</v>
      </c>
      <c r="AV181">
        <f t="shared" si="67"/>
        <v>0</v>
      </c>
      <c r="AW181">
        <f t="shared" si="67"/>
        <v>0</v>
      </c>
      <c r="AX181">
        <f t="shared" si="66"/>
        <v>0</v>
      </c>
      <c r="AY181">
        <f t="shared" si="66"/>
        <v>0</v>
      </c>
      <c r="AZ181">
        <f t="shared" si="66"/>
        <v>0</v>
      </c>
      <c r="BA181">
        <f t="shared" si="62"/>
        <v>0</v>
      </c>
      <c r="BB181">
        <f t="shared" si="62"/>
        <v>0</v>
      </c>
      <c r="BC181">
        <f t="shared" si="62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4"/>
        <v>0</v>
      </c>
      <c r="BQ181">
        <f t="shared" si="64"/>
        <v>0</v>
      </c>
      <c r="BR181">
        <f t="shared" si="64"/>
        <v>0</v>
      </c>
      <c r="BS181">
        <f t="shared" si="61"/>
        <v>0</v>
      </c>
      <c r="BW181" s="3">
        <f t="shared" si="57"/>
        <v>8.8499999999999908</v>
      </c>
      <c r="BX181">
        <f t="shared" si="54"/>
        <v>-1</v>
      </c>
      <c r="BY181">
        <f t="shared" si="70"/>
        <v>-1</v>
      </c>
      <c r="BZ181">
        <f t="shared" si="70"/>
        <v>-1</v>
      </c>
      <c r="CA181">
        <f t="shared" si="70"/>
        <v>-1</v>
      </c>
      <c r="CB181">
        <f t="shared" si="69"/>
        <v>-1</v>
      </c>
      <c r="CC181">
        <f t="shared" si="69"/>
        <v>-1</v>
      </c>
      <c r="CD181">
        <f t="shared" si="69"/>
        <v>-1</v>
      </c>
      <c r="CE181">
        <f t="shared" si="69"/>
        <v>-1</v>
      </c>
      <c r="CF181">
        <f t="shared" si="69"/>
        <v>-1</v>
      </c>
      <c r="CG181">
        <f t="shared" si="69"/>
        <v>-1</v>
      </c>
      <c r="CH181">
        <f t="shared" si="71"/>
        <v>-1</v>
      </c>
      <c r="CI181">
        <f t="shared" si="71"/>
        <v>-1</v>
      </c>
      <c r="CJ181">
        <f t="shared" si="71"/>
        <v>-1</v>
      </c>
      <c r="CK181">
        <f t="shared" si="71"/>
        <v>-1</v>
      </c>
      <c r="CL181">
        <f t="shared" si="71"/>
        <v>-1</v>
      </c>
      <c r="CM181">
        <f t="shared" si="71"/>
        <v>-1</v>
      </c>
      <c r="CN181">
        <f t="shared" si="71"/>
        <v>-1</v>
      </c>
      <c r="CO181">
        <f t="shared" si="71"/>
        <v>-1</v>
      </c>
      <c r="CP181">
        <f t="shared" si="71"/>
        <v>-1</v>
      </c>
      <c r="CQ181">
        <f t="shared" si="71"/>
        <v>-1</v>
      </c>
      <c r="CR181">
        <f t="shared" si="65"/>
        <v>-1</v>
      </c>
      <c r="CS181">
        <f t="shared" si="65"/>
        <v>-1</v>
      </c>
      <c r="CT181">
        <f t="shared" si="65"/>
        <v>-1</v>
      </c>
      <c r="CU181">
        <f t="shared" si="65"/>
        <v>-1</v>
      </c>
      <c r="CV181">
        <f t="shared" si="65"/>
        <v>-1</v>
      </c>
      <c r="CW181">
        <f t="shared" si="65"/>
        <v>-1</v>
      </c>
      <c r="CX181">
        <f t="shared" si="65"/>
        <v>-1</v>
      </c>
      <c r="CY181">
        <f t="shared" si="65"/>
        <v>-1</v>
      </c>
      <c r="CZ181">
        <f t="shared" si="65"/>
        <v>-1</v>
      </c>
      <c r="DA181">
        <f t="shared" si="65"/>
        <v>-1</v>
      </c>
      <c r="DB181">
        <f t="shared" si="65"/>
        <v>-1</v>
      </c>
    </row>
    <row r="182" spans="1:106" x14ac:dyDescent="0.3">
      <c r="F182" s="3">
        <f t="shared" si="55"/>
        <v>17.799999999999983</v>
      </c>
      <c r="AJ182">
        <f t="shared" si="52"/>
        <v>0</v>
      </c>
      <c r="AM182">
        <v>179</v>
      </c>
      <c r="AN182" t="e">
        <f t="shared" si="53"/>
        <v>#DIV/0!</v>
      </c>
      <c r="AO182" s="3">
        <f t="shared" si="56"/>
        <v>17.799999999999983</v>
      </c>
      <c r="AP182">
        <f t="shared" si="67"/>
        <v>0</v>
      </c>
      <c r="AQ182">
        <f t="shared" si="67"/>
        <v>0</v>
      </c>
      <c r="AR182">
        <f t="shared" si="67"/>
        <v>0</v>
      </c>
      <c r="AS182">
        <f t="shared" si="67"/>
        <v>0</v>
      </c>
      <c r="AT182">
        <f t="shared" si="67"/>
        <v>0</v>
      </c>
      <c r="AU182">
        <f t="shared" si="67"/>
        <v>0</v>
      </c>
      <c r="AV182">
        <f t="shared" si="67"/>
        <v>0</v>
      </c>
      <c r="AW182">
        <f t="shared" si="67"/>
        <v>0</v>
      </c>
      <c r="AX182">
        <f t="shared" si="66"/>
        <v>0</v>
      </c>
      <c r="AY182">
        <f t="shared" si="66"/>
        <v>0</v>
      </c>
      <c r="AZ182">
        <f t="shared" si="66"/>
        <v>0</v>
      </c>
      <c r="BA182">
        <f t="shared" si="62"/>
        <v>0</v>
      </c>
      <c r="BB182">
        <f t="shared" si="62"/>
        <v>0</v>
      </c>
      <c r="BC182">
        <f t="shared" si="62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4"/>
        <v>0</v>
      </c>
      <c r="BQ182">
        <f t="shared" si="64"/>
        <v>0</v>
      </c>
      <c r="BR182">
        <f t="shared" si="64"/>
        <v>0</v>
      </c>
      <c r="BS182">
        <f t="shared" si="61"/>
        <v>0</v>
      </c>
      <c r="BW182" s="3">
        <f t="shared" si="57"/>
        <v>8.8999999999999915</v>
      </c>
      <c r="BX182">
        <f t="shared" si="54"/>
        <v>-1</v>
      </c>
      <c r="BY182">
        <f t="shared" si="70"/>
        <v>-1</v>
      </c>
      <c r="BZ182">
        <f t="shared" si="70"/>
        <v>-1</v>
      </c>
      <c r="CA182">
        <f t="shared" si="70"/>
        <v>-1</v>
      </c>
      <c r="CB182">
        <f t="shared" si="69"/>
        <v>-1</v>
      </c>
      <c r="CC182">
        <f t="shared" si="69"/>
        <v>-1</v>
      </c>
      <c r="CD182">
        <f t="shared" si="69"/>
        <v>-1</v>
      </c>
      <c r="CE182">
        <f t="shared" si="69"/>
        <v>-1</v>
      </c>
      <c r="CF182">
        <f t="shared" si="69"/>
        <v>-1</v>
      </c>
      <c r="CG182">
        <f t="shared" si="69"/>
        <v>-1</v>
      </c>
      <c r="CH182">
        <f t="shared" si="71"/>
        <v>-1</v>
      </c>
      <c r="CI182">
        <f t="shared" si="71"/>
        <v>-1</v>
      </c>
      <c r="CJ182">
        <f t="shared" si="71"/>
        <v>-1</v>
      </c>
      <c r="CK182">
        <f t="shared" si="71"/>
        <v>-1</v>
      </c>
      <c r="CL182">
        <f t="shared" si="71"/>
        <v>-1</v>
      </c>
      <c r="CM182">
        <f t="shared" si="71"/>
        <v>-1</v>
      </c>
      <c r="CN182">
        <f t="shared" si="71"/>
        <v>-1</v>
      </c>
      <c r="CO182">
        <f t="shared" si="71"/>
        <v>-1</v>
      </c>
      <c r="CP182">
        <f t="shared" si="71"/>
        <v>-1</v>
      </c>
      <c r="CQ182">
        <f t="shared" si="71"/>
        <v>-1</v>
      </c>
      <c r="CR182">
        <f t="shared" si="65"/>
        <v>-1</v>
      </c>
      <c r="CS182">
        <f t="shared" si="65"/>
        <v>-1</v>
      </c>
      <c r="CT182">
        <f t="shared" si="65"/>
        <v>-1</v>
      </c>
      <c r="CU182">
        <f t="shared" si="65"/>
        <v>-1</v>
      </c>
      <c r="CV182">
        <f t="shared" si="65"/>
        <v>-1</v>
      </c>
      <c r="CW182">
        <f t="shared" si="65"/>
        <v>-1</v>
      </c>
      <c r="CX182">
        <f t="shared" si="65"/>
        <v>-1</v>
      </c>
      <c r="CY182">
        <f t="shared" si="65"/>
        <v>-1</v>
      </c>
      <c r="CZ182">
        <f t="shared" si="65"/>
        <v>-1</v>
      </c>
      <c r="DA182">
        <f t="shared" si="65"/>
        <v>-1</v>
      </c>
      <c r="DB182">
        <f t="shared" si="65"/>
        <v>-1</v>
      </c>
    </row>
    <row r="183" spans="1:106" x14ac:dyDescent="0.3">
      <c r="F183" s="3">
        <f t="shared" si="55"/>
        <v>17.899999999999984</v>
      </c>
      <c r="AJ183">
        <f t="shared" si="52"/>
        <v>0</v>
      </c>
      <c r="AM183">
        <v>180</v>
      </c>
      <c r="AN183" t="e">
        <f t="shared" si="53"/>
        <v>#DIV/0!</v>
      </c>
      <c r="AO183" s="3">
        <f t="shared" si="56"/>
        <v>17.899999999999984</v>
      </c>
      <c r="AP183">
        <f t="shared" si="67"/>
        <v>0</v>
      </c>
      <c r="AQ183">
        <f t="shared" si="67"/>
        <v>0</v>
      </c>
      <c r="AR183">
        <f t="shared" si="67"/>
        <v>0</v>
      </c>
      <c r="AS183">
        <f t="shared" si="67"/>
        <v>0</v>
      </c>
      <c r="AT183">
        <f t="shared" si="67"/>
        <v>0</v>
      </c>
      <c r="AU183">
        <f t="shared" si="67"/>
        <v>0</v>
      </c>
      <c r="AV183">
        <f t="shared" si="67"/>
        <v>0</v>
      </c>
      <c r="AW183">
        <f t="shared" si="67"/>
        <v>0</v>
      </c>
      <c r="AX183">
        <f t="shared" si="66"/>
        <v>0</v>
      </c>
      <c r="AY183">
        <f t="shared" si="66"/>
        <v>0</v>
      </c>
      <c r="AZ183">
        <f t="shared" si="66"/>
        <v>0</v>
      </c>
      <c r="BA183">
        <f t="shared" si="62"/>
        <v>0</v>
      </c>
      <c r="BB183">
        <f t="shared" si="62"/>
        <v>0</v>
      </c>
      <c r="BC183">
        <f t="shared" si="62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4"/>
        <v>0</v>
      </c>
      <c r="BQ183">
        <f t="shared" si="64"/>
        <v>0</v>
      </c>
      <c r="BR183">
        <f t="shared" si="64"/>
        <v>0</v>
      </c>
      <c r="BS183">
        <f t="shared" si="61"/>
        <v>0</v>
      </c>
      <c r="BW183" s="3">
        <f t="shared" si="57"/>
        <v>8.9499999999999922</v>
      </c>
      <c r="BX183">
        <f t="shared" si="54"/>
        <v>-1</v>
      </c>
      <c r="BY183">
        <f t="shared" si="70"/>
        <v>-1</v>
      </c>
      <c r="BZ183">
        <f t="shared" si="70"/>
        <v>-1</v>
      </c>
      <c r="CA183">
        <f t="shared" si="70"/>
        <v>-1</v>
      </c>
      <c r="CB183">
        <f t="shared" si="69"/>
        <v>-1</v>
      </c>
      <c r="CC183">
        <f t="shared" si="69"/>
        <v>-1</v>
      </c>
      <c r="CD183">
        <f t="shared" si="69"/>
        <v>-1</v>
      </c>
      <c r="CE183">
        <f t="shared" si="69"/>
        <v>-1</v>
      </c>
      <c r="CF183">
        <f t="shared" si="69"/>
        <v>-1</v>
      </c>
      <c r="CG183">
        <f t="shared" si="69"/>
        <v>-1</v>
      </c>
      <c r="CH183">
        <f t="shared" si="71"/>
        <v>-1</v>
      </c>
      <c r="CI183">
        <f t="shared" si="71"/>
        <v>-1</v>
      </c>
      <c r="CJ183">
        <f t="shared" si="71"/>
        <v>-1</v>
      </c>
      <c r="CK183">
        <f t="shared" si="71"/>
        <v>-1</v>
      </c>
      <c r="CL183">
        <f t="shared" si="71"/>
        <v>-1</v>
      </c>
      <c r="CM183">
        <f t="shared" si="71"/>
        <v>-1</v>
      </c>
      <c r="CN183">
        <f t="shared" si="71"/>
        <v>-1</v>
      </c>
      <c r="CO183">
        <f t="shared" si="71"/>
        <v>-1</v>
      </c>
      <c r="CP183">
        <f t="shared" si="71"/>
        <v>-1</v>
      </c>
      <c r="CQ183">
        <f t="shared" si="71"/>
        <v>-1</v>
      </c>
      <c r="CR183">
        <f t="shared" si="65"/>
        <v>-1</v>
      </c>
      <c r="CS183">
        <f t="shared" si="65"/>
        <v>-1</v>
      </c>
      <c r="CT183">
        <f t="shared" si="65"/>
        <v>-1</v>
      </c>
      <c r="CU183">
        <f t="shared" si="65"/>
        <v>-1</v>
      </c>
      <c r="CV183">
        <f t="shared" si="65"/>
        <v>-1</v>
      </c>
      <c r="CW183">
        <f t="shared" si="65"/>
        <v>-1</v>
      </c>
      <c r="CX183">
        <f t="shared" ref="CR183:DB204" si="72">(BO183-BO$1)/BO$1</f>
        <v>-1</v>
      </c>
      <c r="CY183">
        <f t="shared" si="72"/>
        <v>-1</v>
      </c>
      <c r="CZ183">
        <f t="shared" si="72"/>
        <v>-1</v>
      </c>
      <c r="DA183">
        <f t="shared" si="72"/>
        <v>-1</v>
      </c>
      <c r="DB183">
        <f t="shared" si="72"/>
        <v>-1</v>
      </c>
    </row>
    <row r="184" spans="1:106" x14ac:dyDescent="0.3">
      <c r="F184" s="3">
        <f t="shared" si="55"/>
        <v>17.999999999999986</v>
      </c>
      <c r="AJ184">
        <f t="shared" si="52"/>
        <v>0</v>
      </c>
      <c r="AM184">
        <v>181</v>
      </c>
      <c r="AN184" t="e">
        <f t="shared" si="53"/>
        <v>#DIV/0!</v>
      </c>
      <c r="AO184" s="3">
        <f t="shared" si="56"/>
        <v>17.999999999999986</v>
      </c>
      <c r="AP184">
        <f t="shared" si="67"/>
        <v>0</v>
      </c>
      <c r="AQ184">
        <f t="shared" si="67"/>
        <v>0</v>
      </c>
      <c r="AR184">
        <f t="shared" si="67"/>
        <v>0</v>
      </c>
      <c r="AS184">
        <f t="shared" si="67"/>
        <v>0</v>
      </c>
      <c r="AT184">
        <f t="shared" si="67"/>
        <v>0</v>
      </c>
      <c r="AU184">
        <f t="shared" si="67"/>
        <v>0</v>
      </c>
      <c r="AV184">
        <f t="shared" si="67"/>
        <v>0</v>
      </c>
      <c r="AW184">
        <f t="shared" si="67"/>
        <v>0</v>
      </c>
      <c r="AX184">
        <f t="shared" si="66"/>
        <v>0</v>
      </c>
      <c r="AY184">
        <f t="shared" si="66"/>
        <v>0</v>
      </c>
      <c r="AZ184">
        <f t="shared" si="66"/>
        <v>0</v>
      </c>
      <c r="BA184">
        <f t="shared" si="62"/>
        <v>0</v>
      </c>
      <c r="BB184">
        <f t="shared" si="62"/>
        <v>0</v>
      </c>
      <c r="BC184">
        <f t="shared" si="62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4"/>
        <v>0</v>
      </c>
      <c r="BQ184">
        <f t="shared" si="64"/>
        <v>0</v>
      </c>
      <c r="BR184">
        <f t="shared" si="64"/>
        <v>0</v>
      </c>
      <c r="BS184">
        <f t="shared" si="61"/>
        <v>0</v>
      </c>
      <c r="BW184" s="3">
        <f t="shared" si="57"/>
        <v>8.9999999999999929</v>
      </c>
      <c r="BX184">
        <f t="shared" si="54"/>
        <v>-1</v>
      </c>
      <c r="BY184">
        <f t="shared" si="70"/>
        <v>-1</v>
      </c>
      <c r="BZ184">
        <f t="shared" si="70"/>
        <v>-1</v>
      </c>
      <c r="CA184">
        <f t="shared" si="70"/>
        <v>-1</v>
      </c>
      <c r="CB184">
        <f t="shared" si="69"/>
        <v>-1</v>
      </c>
      <c r="CC184">
        <f t="shared" si="69"/>
        <v>-1</v>
      </c>
      <c r="CD184">
        <f t="shared" si="69"/>
        <v>-1</v>
      </c>
      <c r="CE184">
        <f t="shared" si="69"/>
        <v>-1</v>
      </c>
      <c r="CF184">
        <f t="shared" si="69"/>
        <v>-1</v>
      </c>
      <c r="CG184">
        <f t="shared" si="69"/>
        <v>-1</v>
      </c>
      <c r="CH184">
        <f t="shared" si="71"/>
        <v>-1</v>
      </c>
      <c r="CI184">
        <f t="shared" si="71"/>
        <v>-1</v>
      </c>
      <c r="CJ184">
        <f t="shared" si="71"/>
        <v>-1</v>
      </c>
      <c r="CK184">
        <f t="shared" si="71"/>
        <v>-1</v>
      </c>
      <c r="CL184">
        <f t="shared" si="71"/>
        <v>-1</v>
      </c>
      <c r="CM184">
        <f t="shared" si="71"/>
        <v>-1</v>
      </c>
      <c r="CN184">
        <f t="shared" si="71"/>
        <v>-1</v>
      </c>
      <c r="CO184">
        <f t="shared" si="71"/>
        <v>-1</v>
      </c>
      <c r="CP184">
        <f t="shared" si="71"/>
        <v>-1</v>
      </c>
      <c r="CQ184">
        <f t="shared" si="71"/>
        <v>-1</v>
      </c>
      <c r="CR184">
        <f t="shared" si="72"/>
        <v>-1</v>
      </c>
      <c r="CS184">
        <f t="shared" si="72"/>
        <v>-1</v>
      </c>
      <c r="CT184">
        <f t="shared" si="72"/>
        <v>-1</v>
      </c>
      <c r="CU184">
        <f t="shared" si="72"/>
        <v>-1</v>
      </c>
      <c r="CV184">
        <f t="shared" si="72"/>
        <v>-1</v>
      </c>
      <c r="CW184">
        <f t="shared" si="72"/>
        <v>-1</v>
      </c>
      <c r="CX184">
        <f t="shared" si="72"/>
        <v>-1</v>
      </c>
      <c r="CY184">
        <f t="shared" si="72"/>
        <v>-1</v>
      </c>
      <c r="CZ184">
        <f t="shared" si="72"/>
        <v>-1</v>
      </c>
      <c r="DA184">
        <f t="shared" si="72"/>
        <v>-1</v>
      </c>
      <c r="DB184">
        <f t="shared" si="72"/>
        <v>-1</v>
      </c>
    </row>
    <row r="185" spans="1:106" x14ac:dyDescent="0.3">
      <c r="F185" s="3">
        <f t="shared" si="55"/>
        <v>18.099999999999987</v>
      </c>
      <c r="AJ185">
        <f t="shared" si="52"/>
        <v>0</v>
      </c>
      <c r="AM185">
        <v>182</v>
      </c>
      <c r="AN185" t="e">
        <f t="shared" si="53"/>
        <v>#DIV/0!</v>
      </c>
      <c r="AO185" s="3">
        <f t="shared" si="56"/>
        <v>18.099999999999987</v>
      </c>
      <c r="AP185">
        <f t="shared" si="67"/>
        <v>0</v>
      </c>
      <c r="AQ185">
        <f t="shared" si="67"/>
        <v>0</v>
      </c>
      <c r="AR185">
        <f t="shared" si="67"/>
        <v>0</v>
      </c>
      <c r="AS185">
        <f t="shared" si="67"/>
        <v>0</v>
      </c>
      <c r="AT185">
        <f t="shared" si="67"/>
        <v>0</v>
      </c>
      <c r="AU185">
        <f t="shared" si="67"/>
        <v>0</v>
      </c>
      <c r="AV185">
        <f t="shared" si="67"/>
        <v>0</v>
      </c>
      <c r="AW185">
        <f t="shared" si="67"/>
        <v>0</v>
      </c>
      <c r="AX185">
        <f t="shared" si="66"/>
        <v>0</v>
      </c>
      <c r="AY185">
        <f t="shared" si="66"/>
        <v>0</v>
      </c>
      <c r="AZ185">
        <f t="shared" si="66"/>
        <v>0</v>
      </c>
      <c r="BA185">
        <f t="shared" si="62"/>
        <v>0</v>
      </c>
      <c r="BB185">
        <f t="shared" si="62"/>
        <v>0</v>
      </c>
      <c r="BC185">
        <f t="shared" si="62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4"/>
        <v>0</v>
      </c>
      <c r="BQ185">
        <f t="shared" si="64"/>
        <v>0</v>
      </c>
      <c r="BR185">
        <f t="shared" si="64"/>
        <v>0</v>
      </c>
      <c r="BS185">
        <f t="shared" si="61"/>
        <v>0</v>
      </c>
      <c r="BW185" s="3">
        <f t="shared" si="57"/>
        <v>9.0499999999999936</v>
      </c>
      <c r="BX185">
        <f t="shared" si="54"/>
        <v>-1</v>
      </c>
      <c r="BY185">
        <f t="shared" si="70"/>
        <v>-1</v>
      </c>
      <c r="BZ185">
        <f t="shared" si="70"/>
        <v>-1</v>
      </c>
      <c r="CA185">
        <f t="shared" si="70"/>
        <v>-1</v>
      </c>
      <c r="CB185">
        <f t="shared" si="69"/>
        <v>-1</v>
      </c>
      <c r="CC185">
        <f t="shared" si="69"/>
        <v>-1</v>
      </c>
      <c r="CD185">
        <f t="shared" si="69"/>
        <v>-1</v>
      </c>
      <c r="CE185">
        <f t="shared" si="69"/>
        <v>-1</v>
      </c>
      <c r="CF185">
        <f t="shared" si="69"/>
        <v>-1</v>
      </c>
      <c r="CG185">
        <f t="shared" si="69"/>
        <v>-1</v>
      </c>
      <c r="CH185">
        <f t="shared" si="71"/>
        <v>-1</v>
      </c>
      <c r="CI185">
        <f t="shared" si="71"/>
        <v>-1</v>
      </c>
      <c r="CJ185">
        <f t="shared" si="71"/>
        <v>-1</v>
      </c>
      <c r="CK185">
        <f t="shared" si="71"/>
        <v>-1</v>
      </c>
      <c r="CL185">
        <f t="shared" si="71"/>
        <v>-1</v>
      </c>
      <c r="CM185">
        <f t="shared" si="71"/>
        <v>-1</v>
      </c>
      <c r="CN185">
        <f t="shared" si="71"/>
        <v>-1</v>
      </c>
      <c r="CO185">
        <f t="shared" si="71"/>
        <v>-1</v>
      </c>
      <c r="CP185">
        <f t="shared" si="71"/>
        <v>-1</v>
      </c>
      <c r="CQ185">
        <f t="shared" si="71"/>
        <v>-1</v>
      </c>
      <c r="CR185">
        <f t="shared" si="72"/>
        <v>-1</v>
      </c>
      <c r="CS185">
        <f t="shared" si="72"/>
        <v>-1</v>
      </c>
      <c r="CT185">
        <f t="shared" si="72"/>
        <v>-1</v>
      </c>
      <c r="CU185">
        <f t="shared" si="72"/>
        <v>-1</v>
      </c>
      <c r="CV185">
        <f t="shared" si="72"/>
        <v>-1</v>
      </c>
      <c r="CW185">
        <f t="shared" si="72"/>
        <v>-1</v>
      </c>
      <c r="CX185">
        <f t="shared" si="72"/>
        <v>-1</v>
      </c>
      <c r="CY185">
        <f t="shared" si="72"/>
        <v>-1</v>
      </c>
      <c r="CZ185">
        <f t="shared" si="72"/>
        <v>-1</v>
      </c>
      <c r="DA185">
        <f t="shared" si="72"/>
        <v>-1</v>
      </c>
      <c r="DB185">
        <f t="shared" si="72"/>
        <v>-1</v>
      </c>
    </row>
    <row r="186" spans="1:106" x14ac:dyDescent="0.3">
      <c r="F186" s="3">
        <f t="shared" si="55"/>
        <v>18.199999999999989</v>
      </c>
      <c r="AJ186">
        <f t="shared" si="52"/>
        <v>0</v>
      </c>
      <c r="AM186">
        <v>183</v>
      </c>
      <c r="AN186" t="e">
        <f t="shared" si="53"/>
        <v>#DIV/0!</v>
      </c>
      <c r="AO186" s="3">
        <f t="shared" si="56"/>
        <v>18.199999999999989</v>
      </c>
      <c r="AP186">
        <f t="shared" si="67"/>
        <v>0</v>
      </c>
      <c r="AQ186">
        <f t="shared" si="67"/>
        <v>0</v>
      </c>
      <c r="AR186">
        <f t="shared" si="67"/>
        <v>0</v>
      </c>
      <c r="AS186">
        <f t="shared" si="67"/>
        <v>0</v>
      </c>
      <c r="AT186">
        <f t="shared" si="67"/>
        <v>0</v>
      </c>
      <c r="AU186">
        <f t="shared" si="67"/>
        <v>0</v>
      </c>
      <c r="AV186">
        <f t="shared" si="67"/>
        <v>0</v>
      </c>
      <c r="AW186">
        <f t="shared" si="67"/>
        <v>0</v>
      </c>
      <c r="AX186">
        <f t="shared" si="66"/>
        <v>0</v>
      </c>
      <c r="AY186">
        <f t="shared" si="66"/>
        <v>0</v>
      </c>
      <c r="AZ186">
        <f t="shared" si="66"/>
        <v>0</v>
      </c>
      <c r="BA186">
        <f t="shared" si="62"/>
        <v>0</v>
      </c>
      <c r="BB186">
        <f t="shared" si="62"/>
        <v>0</v>
      </c>
      <c r="BC186">
        <f t="shared" si="62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4"/>
        <v>0</v>
      </c>
      <c r="BQ186">
        <f t="shared" si="64"/>
        <v>0</v>
      </c>
      <c r="BR186">
        <f t="shared" si="64"/>
        <v>0</v>
      </c>
      <c r="BS186">
        <f t="shared" si="61"/>
        <v>0</v>
      </c>
      <c r="BW186" s="3">
        <f t="shared" si="57"/>
        <v>9.0999999999999943</v>
      </c>
      <c r="BX186">
        <f t="shared" si="54"/>
        <v>-1</v>
      </c>
      <c r="BY186">
        <f t="shared" si="70"/>
        <v>-1</v>
      </c>
      <c r="BZ186">
        <f t="shared" si="70"/>
        <v>-1</v>
      </c>
      <c r="CA186">
        <f t="shared" si="70"/>
        <v>-1</v>
      </c>
      <c r="CB186">
        <f t="shared" si="69"/>
        <v>-1</v>
      </c>
      <c r="CC186">
        <f t="shared" si="69"/>
        <v>-1</v>
      </c>
      <c r="CD186">
        <f t="shared" si="69"/>
        <v>-1</v>
      </c>
      <c r="CE186">
        <f t="shared" si="69"/>
        <v>-1</v>
      </c>
      <c r="CF186">
        <f t="shared" si="69"/>
        <v>-1</v>
      </c>
      <c r="CG186">
        <f t="shared" si="69"/>
        <v>-1</v>
      </c>
      <c r="CH186">
        <f t="shared" si="71"/>
        <v>-1</v>
      </c>
      <c r="CI186">
        <f t="shared" si="71"/>
        <v>-1</v>
      </c>
      <c r="CJ186">
        <f t="shared" si="71"/>
        <v>-1</v>
      </c>
      <c r="CK186">
        <f t="shared" si="71"/>
        <v>-1</v>
      </c>
      <c r="CL186">
        <f t="shared" si="71"/>
        <v>-1</v>
      </c>
      <c r="CM186">
        <f t="shared" si="71"/>
        <v>-1</v>
      </c>
      <c r="CN186">
        <f t="shared" si="71"/>
        <v>-1</v>
      </c>
      <c r="CO186">
        <f t="shared" si="71"/>
        <v>-1</v>
      </c>
      <c r="CP186">
        <f t="shared" si="71"/>
        <v>-1</v>
      </c>
      <c r="CQ186">
        <f t="shared" si="71"/>
        <v>-1</v>
      </c>
      <c r="CR186">
        <f t="shared" si="72"/>
        <v>-1</v>
      </c>
      <c r="CS186">
        <f t="shared" si="72"/>
        <v>-1</v>
      </c>
      <c r="CT186">
        <f t="shared" si="72"/>
        <v>-1</v>
      </c>
      <c r="CU186">
        <f t="shared" si="72"/>
        <v>-1</v>
      </c>
      <c r="CV186">
        <f t="shared" si="72"/>
        <v>-1</v>
      </c>
      <c r="CW186">
        <f t="shared" si="72"/>
        <v>-1</v>
      </c>
      <c r="CX186">
        <f t="shared" si="72"/>
        <v>-1</v>
      </c>
      <c r="CY186">
        <f t="shared" si="72"/>
        <v>-1</v>
      </c>
      <c r="CZ186">
        <f t="shared" si="72"/>
        <v>-1</v>
      </c>
      <c r="DA186">
        <f t="shared" si="72"/>
        <v>-1</v>
      </c>
      <c r="DB186">
        <f t="shared" si="72"/>
        <v>-1</v>
      </c>
    </row>
    <row r="187" spans="1:106" x14ac:dyDescent="0.3">
      <c r="F187" s="3">
        <f t="shared" si="55"/>
        <v>18.29999999999999</v>
      </c>
      <c r="AJ187">
        <f t="shared" si="52"/>
        <v>0</v>
      </c>
      <c r="AM187">
        <v>184</v>
      </c>
      <c r="AN187" t="e">
        <f t="shared" si="53"/>
        <v>#DIV/0!</v>
      </c>
      <c r="AO187" s="3">
        <f t="shared" si="56"/>
        <v>18.29999999999999</v>
      </c>
      <c r="AP187">
        <f t="shared" si="67"/>
        <v>0</v>
      </c>
      <c r="AQ187">
        <f t="shared" si="67"/>
        <v>0</v>
      </c>
      <c r="AR187">
        <f t="shared" si="67"/>
        <v>0</v>
      </c>
      <c r="AS187">
        <f t="shared" si="67"/>
        <v>0</v>
      </c>
      <c r="AT187">
        <f t="shared" si="67"/>
        <v>0</v>
      </c>
      <c r="AU187">
        <f t="shared" si="67"/>
        <v>0</v>
      </c>
      <c r="AV187">
        <f t="shared" si="67"/>
        <v>0</v>
      </c>
      <c r="AW187">
        <f t="shared" si="67"/>
        <v>0</v>
      </c>
      <c r="AX187">
        <f t="shared" si="66"/>
        <v>0</v>
      </c>
      <c r="AY187">
        <f t="shared" si="66"/>
        <v>0</v>
      </c>
      <c r="AZ187">
        <f t="shared" si="66"/>
        <v>0</v>
      </c>
      <c r="BA187">
        <f t="shared" si="62"/>
        <v>0</v>
      </c>
      <c r="BB187">
        <f t="shared" si="62"/>
        <v>0</v>
      </c>
      <c r="BC187">
        <f t="shared" si="62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4"/>
        <v>0</v>
      </c>
      <c r="BQ187">
        <f t="shared" si="64"/>
        <v>0</v>
      </c>
      <c r="BR187">
        <f t="shared" si="64"/>
        <v>0</v>
      </c>
      <c r="BS187">
        <f t="shared" si="61"/>
        <v>0</v>
      </c>
      <c r="BW187" s="3">
        <f t="shared" si="57"/>
        <v>9.149999999999995</v>
      </c>
      <c r="BX187">
        <f t="shared" si="54"/>
        <v>-1</v>
      </c>
      <c r="BY187">
        <f t="shared" si="70"/>
        <v>-1</v>
      </c>
      <c r="BZ187">
        <f t="shared" si="70"/>
        <v>-1</v>
      </c>
      <c r="CA187">
        <f t="shared" si="70"/>
        <v>-1</v>
      </c>
      <c r="CB187">
        <f t="shared" si="69"/>
        <v>-1</v>
      </c>
      <c r="CC187">
        <f t="shared" si="69"/>
        <v>-1</v>
      </c>
      <c r="CD187">
        <f t="shared" si="69"/>
        <v>-1</v>
      </c>
      <c r="CE187">
        <f t="shared" si="69"/>
        <v>-1</v>
      </c>
      <c r="CF187">
        <f t="shared" si="69"/>
        <v>-1</v>
      </c>
      <c r="CG187">
        <f t="shared" si="69"/>
        <v>-1</v>
      </c>
      <c r="CH187">
        <f t="shared" si="71"/>
        <v>-1</v>
      </c>
      <c r="CI187">
        <f t="shared" si="71"/>
        <v>-1</v>
      </c>
      <c r="CJ187">
        <f t="shared" si="71"/>
        <v>-1</v>
      </c>
      <c r="CK187">
        <f t="shared" si="71"/>
        <v>-1</v>
      </c>
      <c r="CL187">
        <f t="shared" si="71"/>
        <v>-1</v>
      </c>
      <c r="CM187">
        <f t="shared" si="71"/>
        <v>-1</v>
      </c>
      <c r="CN187">
        <f t="shared" si="71"/>
        <v>-1</v>
      </c>
      <c r="CO187">
        <f t="shared" si="71"/>
        <v>-1</v>
      </c>
      <c r="CP187">
        <f t="shared" si="71"/>
        <v>-1</v>
      </c>
      <c r="CQ187">
        <f t="shared" si="71"/>
        <v>-1</v>
      </c>
      <c r="CR187">
        <f t="shared" si="72"/>
        <v>-1</v>
      </c>
      <c r="CS187">
        <f t="shared" si="72"/>
        <v>-1</v>
      </c>
      <c r="CT187">
        <f t="shared" si="72"/>
        <v>-1</v>
      </c>
      <c r="CU187">
        <f t="shared" si="72"/>
        <v>-1</v>
      </c>
      <c r="CV187">
        <f t="shared" si="72"/>
        <v>-1</v>
      </c>
      <c r="CW187">
        <f t="shared" si="72"/>
        <v>-1</v>
      </c>
      <c r="CX187">
        <f t="shared" si="72"/>
        <v>-1</v>
      </c>
      <c r="CY187">
        <f t="shared" si="72"/>
        <v>-1</v>
      </c>
      <c r="CZ187">
        <f t="shared" si="72"/>
        <v>-1</v>
      </c>
      <c r="DA187">
        <f t="shared" si="72"/>
        <v>-1</v>
      </c>
      <c r="DB187">
        <f t="shared" si="72"/>
        <v>-1</v>
      </c>
    </row>
    <row r="188" spans="1:106" x14ac:dyDescent="0.3">
      <c r="F188" s="3">
        <f t="shared" si="55"/>
        <v>18.399999999999991</v>
      </c>
      <c r="AJ188">
        <f t="shared" si="52"/>
        <v>0</v>
      </c>
      <c r="AM188">
        <v>185</v>
      </c>
      <c r="AN188" t="e">
        <f t="shared" si="53"/>
        <v>#DIV/0!</v>
      </c>
      <c r="AO188" s="3">
        <f t="shared" si="56"/>
        <v>18.399999999999991</v>
      </c>
      <c r="AP188">
        <f t="shared" si="67"/>
        <v>0</v>
      </c>
      <c r="AQ188">
        <f t="shared" si="67"/>
        <v>0</v>
      </c>
      <c r="AR188">
        <f t="shared" si="67"/>
        <v>0</v>
      </c>
      <c r="AS188">
        <f t="shared" si="67"/>
        <v>0</v>
      </c>
      <c r="AT188">
        <f t="shared" si="67"/>
        <v>0</v>
      </c>
      <c r="AU188">
        <f t="shared" si="67"/>
        <v>0</v>
      </c>
      <c r="AV188">
        <f t="shared" si="67"/>
        <v>0</v>
      </c>
      <c r="AW188">
        <f t="shared" si="67"/>
        <v>0</v>
      </c>
      <c r="AX188">
        <f t="shared" si="66"/>
        <v>0</v>
      </c>
      <c r="AY188">
        <f t="shared" si="66"/>
        <v>0</v>
      </c>
      <c r="AZ188">
        <f t="shared" si="66"/>
        <v>0</v>
      </c>
      <c r="BA188">
        <f t="shared" si="62"/>
        <v>0</v>
      </c>
      <c r="BB188">
        <f t="shared" si="62"/>
        <v>0</v>
      </c>
      <c r="BC188">
        <f t="shared" si="62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4"/>
        <v>0</v>
      </c>
      <c r="BQ188">
        <f t="shared" si="64"/>
        <v>0</v>
      </c>
      <c r="BR188">
        <f t="shared" si="64"/>
        <v>0</v>
      </c>
      <c r="BS188">
        <f t="shared" si="61"/>
        <v>0</v>
      </c>
      <c r="BW188" s="3">
        <f t="shared" si="57"/>
        <v>9.1999999999999957</v>
      </c>
      <c r="BX188">
        <f t="shared" si="54"/>
        <v>-1</v>
      </c>
      <c r="BY188">
        <f t="shared" si="70"/>
        <v>-1</v>
      </c>
      <c r="BZ188">
        <f t="shared" si="70"/>
        <v>-1</v>
      </c>
      <c r="CA188">
        <f t="shared" si="70"/>
        <v>-1</v>
      </c>
      <c r="CB188">
        <f t="shared" si="69"/>
        <v>-1</v>
      </c>
      <c r="CC188">
        <f t="shared" si="69"/>
        <v>-1</v>
      </c>
      <c r="CD188">
        <f t="shared" si="69"/>
        <v>-1</v>
      </c>
      <c r="CE188">
        <f t="shared" si="69"/>
        <v>-1</v>
      </c>
      <c r="CF188">
        <f t="shared" si="69"/>
        <v>-1</v>
      </c>
      <c r="CG188">
        <f t="shared" si="69"/>
        <v>-1</v>
      </c>
      <c r="CH188">
        <f t="shared" si="71"/>
        <v>-1</v>
      </c>
      <c r="CI188">
        <f t="shared" si="71"/>
        <v>-1</v>
      </c>
      <c r="CJ188">
        <f t="shared" si="71"/>
        <v>-1</v>
      </c>
      <c r="CK188">
        <f t="shared" si="71"/>
        <v>-1</v>
      </c>
      <c r="CL188">
        <f t="shared" si="71"/>
        <v>-1</v>
      </c>
      <c r="CM188">
        <f t="shared" si="71"/>
        <v>-1</v>
      </c>
      <c r="CN188">
        <f t="shared" si="71"/>
        <v>-1</v>
      </c>
      <c r="CO188">
        <f t="shared" si="71"/>
        <v>-1</v>
      </c>
      <c r="CP188">
        <f t="shared" si="71"/>
        <v>-1</v>
      </c>
      <c r="CQ188">
        <f t="shared" si="71"/>
        <v>-1</v>
      </c>
      <c r="CR188">
        <f t="shared" si="72"/>
        <v>-1</v>
      </c>
      <c r="CS188">
        <f t="shared" si="72"/>
        <v>-1</v>
      </c>
      <c r="CT188">
        <f t="shared" si="72"/>
        <v>-1</v>
      </c>
      <c r="CU188">
        <f t="shared" si="72"/>
        <v>-1</v>
      </c>
      <c r="CV188">
        <f t="shared" si="72"/>
        <v>-1</v>
      </c>
      <c r="CW188">
        <f t="shared" si="72"/>
        <v>-1</v>
      </c>
      <c r="CX188">
        <f t="shared" si="72"/>
        <v>-1</v>
      </c>
      <c r="CY188">
        <f t="shared" si="72"/>
        <v>-1</v>
      </c>
      <c r="CZ188">
        <f t="shared" si="72"/>
        <v>-1</v>
      </c>
      <c r="DA188">
        <f t="shared" si="72"/>
        <v>-1</v>
      </c>
      <c r="DB188">
        <f t="shared" si="72"/>
        <v>-1</v>
      </c>
    </row>
    <row r="189" spans="1:106" x14ac:dyDescent="0.3">
      <c r="F189" s="3">
        <f t="shared" si="55"/>
        <v>18.499999999999993</v>
      </c>
      <c r="AJ189">
        <f t="shared" si="52"/>
        <v>0</v>
      </c>
      <c r="AM189">
        <v>186</v>
      </c>
      <c r="AN189" t="e">
        <f t="shared" si="53"/>
        <v>#DIV/0!</v>
      </c>
      <c r="AO189" s="3">
        <f t="shared" si="56"/>
        <v>18.499999999999993</v>
      </c>
      <c r="AP189">
        <f t="shared" si="67"/>
        <v>0</v>
      </c>
      <c r="AQ189">
        <f t="shared" si="67"/>
        <v>0</v>
      </c>
      <c r="AR189">
        <f t="shared" si="67"/>
        <v>0</v>
      </c>
      <c r="AS189">
        <f t="shared" si="67"/>
        <v>0</v>
      </c>
      <c r="AT189">
        <f t="shared" si="67"/>
        <v>0</v>
      </c>
      <c r="AU189">
        <f t="shared" si="67"/>
        <v>0</v>
      </c>
      <c r="AV189">
        <f t="shared" si="67"/>
        <v>0</v>
      </c>
      <c r="AW189">
        <f t="shared" si="67"/>
        <v>0</v>
      </c>
      <c r="AX189">
        <f t="shared" si="66"/>
        <v>0</v>
      </c>
      <c r="AY189">
        <f t="shared" si="66"/>
        <v>0</v>
      </c>
      <c r="AZ189">
        <f t="shared" si="66"/>
        <v>0</v>
      </c>
      <c r="BA189">
        <f t="shared" si="62"/>
        <v>0</v>
      </c>
      <c r="BB189">
        <f t="shared" si="62"/>
        <v>0</v>
      </c>
      <c r="BC189">
        <f t="shared" si="62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4"/>
        <v>0</v>
      </c>
      <c r="BQ189">
        <f t="shared" si="64"/>
        <v>0</v>
      </c>
      <c r="BR189">
        <f t="shared" si="64"/>
        <v>0</v>
      </c>
      <c r="BS189">
        <f t="shared" si="61"/>
        <v>0</v>
      </c>
      <c r="BW189" s="3">
        <f t="shared" si="57"/>
        <v>9.2499999999999964</v>
      </c>
      <c r="BX189">
        <f t="shared" si="54"/>
        <v>-1</v>
      </c>
      <c r="BY189">
        <f t="shared" si="70"/>
        <v>-1</v>
      </c>
      <c r="BZ189">
        <f t="shared" si="70"/>
        <v>-1</v>
      </c>
      <c r="CA189">
        <f t="shared" si="70"/>
        <v>-1</v>
      </c>
      <c r="CB189">
        <f t="shared" si="69"/>
        <v>-1</v>
      </c>
      <c r="CC189">
        <f t="shared" si="69"/>
        <v>-1</v>
      </c>
      <c r="CD189">
        <f t="shared" si="69"/>
        <v>-1</v>
      </c>
      <c r="CE189">
        <f t="shared" si="69"/>
        <v>-1</v>
      </c>
      <c r="CF189">
        <f t="shared" si="69"/>
        <v>-1</v>
      </c>
      <c r="CG189">
        <f t="shared" si="69"/>
        <v>-1</v>
      </c>
      <c r="CH189">
        <f t="shared" si="71"/>
        <v>-1</v>
      </c>
      <c r="CI189">
        <f t="shared" si="71"/>
        <v>-1</v>
      </c>
      <c r="CJ189">
        <f t="shared" si="71"/>
        <v>-1</v>
      </c>
      <c r="CK189">
        <f t="shared" si="71"/>
        <v>-1</v>
      </c>
      <c r="CL189">
        <f t="shared" si="71"/>
        <v>-1</v>
      </c>
      <c r="CM189">
        <f t="shared" si="71"/>
        <v>-1</v>
      </c>
      <c r="CN189">
        <f t="shared" si="71"/>
        <v>-1</v>
      </c>
      <c r="CO189">
        <f t="shared" si="71"/>
        <v>-1</v>
      </c>
      <c r="CP189">
        <f t="shared" si="71"/>
        <v>-1</v>
      </c>
      <c r="CQ189">
        <f t="shared" si="71"/>
        <v>-1</v>
      </c>
      <c r="CR189">
        <f t="shared" si="72"/>
        <v>-1</v>
      </c>
      <c r="CS189">
        <f t="shared" si="72"/>
        <v>-1</v>
      </c>
      <c r="CT189">
        <f t="shared" si="72"/>
        <v>-1</v>
      </c>
      <c r="CU189">
        <f t="shared" si="72"/>
        <v>-1</v>
      </c>
      <c r="CV189">
        <f t="shared" si="72"/>
        <v>-1</v>
      </c>
      <c r="CW189">
        <f t="shared" si="72"/>
        <v>-1</v>
      </c>
      <c r="CX189">
        <f t="shared" si="72"/>
        <v>-1</v>
      </c>
      <c r="CY189">
        <f t="shared" si="72"/>
        <v>-1</v>
      </c>
      <c r="CZ189">
        <f t="shared" si="72"/>
        <v>-1</v>
      </c>
      <c r="DA189">
        <f t="shared" si="72"/>
        <v>-1</v>
      </c>
      <c r="DB189">
        <f t="shared" si="72"/>
        <v>-1</v>
      </c>
    </row>
    <row r="190" spans="1:106" x14ac:dyDescent="0.3">
      <c r="F190" s="3">
        <f t="shared" si="55"/>
        <v>18.599999999999994</v>
      </c>
      <c r="AJ190">
        <f t="shared" si="52"/>
        <v>0</v>
      </c>
      <c r="AM190">
        <v>187</v>
      </c>
      <c r="AN190" t="e">
        <f t="shared" si="53"/>
        <v>#DIV/0!</v>
      </c>
      <c r="AO190" s="3">
        <f t="shared" si="56"/>
        <v>18.599999999999994</v>
      </c>
      <c r="AP190">
        <f t="shared" si="67"/>
        <v>0</v>
      </c>
      <c r="AQ190">
        <f t="shared" si="67"/>
        <v>0</v>
      </c>
      <c r="AR190">
        <f t="shared" si="67"/>
        <v>0</v>
      </c>
      <c r="AS190">
        <f t="shared" si="67"/>
        <v>0</v>
      </c>
      <c r="AT190">
        <f t="shared" si="67"/>
        <v>0</v>
      </c>
      <c r="AU190">
        <f t="shared" si="67"/>
        <v>0</v>
      </c>
      <c r="AV190">
        <f t="shared" si="67"/>
        <v>0</v>
      </c>
      <c r="AW190">
        <f t="shared" si="67"/>
        <v>0</v>
      </c>
      <c r="AX190">
        <f t="shared" si="66"/>
        <v>0</v>
      </c>
      <c r="AY190">
        <f t="shared" si="66"/>
        <v>0</v>
      </c>
      <c r="AZ190">
        <f t="shared" si="66"/>
        <v>0</v>
      </c>
      <c r="BA190">
        <f t="shared" si="62"/>
        <v>0</v>
      </c>
      <c r="BB190">
        <f t="shared" si="62"/>
        <v>0</v>
      </c>
      <c r="BC190">
        <f t="shared" si="62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si="64"/>
        <v>0</v>
      </c>
      <c r="BQ190">
        <f t="shared" si="64"/>
        <v>0</v>
      </c>
      <c r="BR190">
        <f t="shared" si="64"/>
        <v>0</v>
      </c>
      <c r="BS190">
        <f t="shared" si="61"/>
        <v>0</v>
      </c>
      <c r="BW190" s="3">
        <f t="shared" si="57"/>
        <v>9.2999999999999972</v>
      </c>
      <c r="BX190">
        <f t="shared" si="54"/>
        <v>-1</v>
      </c>
      <c r="BY190">
        <f t="shared" si="70"/>
        <v>-1</v>
      </c>
      <c r="BZ190">
        <f t="shared" si="70"/>
        <v>-1</v>
      </c>
      <c r="CA190">
        <f t="shared" si="70"/>
        <v>-1</v>
      </c>
      <c r="CB190">
        <f t="shared" si="69"/>
        <v>-1</v>
      </c>
      <c r="CC190">
        <f t="shared" si="69"/>
        <v>-1</v>
      </c>
      <c r="CD190">
        <f t="shared" si="69"/>
        <v>-1</v>
      </c>
      <c r="CE190">
        <f t="shared" si="69"/>
        <v>-1</v>
      </c>
      <c r="CF190">
        <f t="shared" si="69"/>
        <v>-1</v>
      </c>
      <c r="CG190">
        <f t="shared" si="69"/>
        <v>-1</v>
      </c>
      <c r="CH190">
        <f t="shared" si="71"/>
        <v>-1</v>
      </c>
      <c r="CI190">
        <f t="shared" si="71"/>
        <v>-1</v>
      </c>
      <c r="CJ190">
        <f t="shared" si="71"/>
        <v>-1</v>
      </c>
      <c r="CK190">
        <f t="shared" si="71"/>
        <v>-1</v>
      </c>
      <c r="CL190">
        <f t="shared" si="71"/>
        <v>-1</v>
      </c>
      <c r="CM190">
        <f t="shared" si="71"/>
        <v>-1</v>
      </c>
      <c r="CN190">
        <f t="shared" si="71"/>
        <v>-1</v>
      </c>
      <c r="CO190">
        <f t="shared" si="71"/>
        <v>-1</v>
      </c>
      <c r="CP190">
        <f t="shared" si="71"/>
        <v>-1</v>
      </c>
      <c r="CQ190">
        <f t="shared" si="71"/>
        <v>-1</v>
      </c>
      <c r="CR190">
        <f t="shared" si="72"/>
        <v>-1</v>
      </c>
      <c r="CS190">
        <f t="shared" si="72"/>
        <v>-1</v>
      </c>
      <c r="CT190">
        <f t="shared" si="72"/>
        <v>-1</v>
      </c>
      <c r="CU190">
        <f t="shared" si="72"/>
        <v>-1</v>
      </c>
      <c r="CV190">
        <f t="shared" si="72"/>
        <v>-1</v>
      </c>
      <c r="CW190">
        <f t="shared" si="72"/>
        <v>-1</v>
      </c>
      <c r="CX190">
        <f t="shared" si="72"/>
        <v>-1</v>
      </c>
      <c r="CY190">
        <f t="shared" si="72"/>
        <v>-1</v>
      </c>
      <c r="CZ190">
        <f t="shared" si="72"/>
        <v>-1</v>
      </c>
      <c r="DA190">
        <f t="shared" si="72"/>
        <v>-1</v>
      </c>
      <c r="DB190">
        <f t="shared" si="72"/>
        <v>-1</v>
      </c>
    </row>
    <row r="191" spans="1:106" x14ac:dyDescent="0.3">
      <c r="F191" s="3">
        <f t="shared" si="55"/>
        <v>18.699999999999996</v>
      </c>
      <c r="AJ191">
        <f t="shared" si="52"/>
        <v>0</v>
      </c>
      <c r="AM191">
        <v>188</v>
      </c>
      <c r="AN191" t="e">
        <f t="shared" si="53"/>
        <v>#DIV/0!</v>
      </c>
      <c r="AO191" s="3">
        <f t="shared" si="56"/>
        <v>18.699999999999996</v>
      </c>
      <c r="AP191">
        <f t="shared" si="67"/>
        <v>0</v>
      </c>
      <c r="AQ191">
        <f t="shared" si="67"/>
        <v>0</v>
      </c>
      <c r="AR191">
        <f t="shared" si="67"/>
        <v>0</v>
      </c>
      <c r="AS191">
        <f t="shared" si="67"/>
        <v>0</v>
      </c>
      <c r="AT191">
        <f t="shared" si="67"/>
        <v>0</v>
      </c>
      <c r="AU191">
        <f t="shared" si="67"/>
        <v>0</v>
      </c>
      <c r="AV191">
        <f t="shared" si="67"/>
        <v>0</v>
      </c>
      <c r="AW191">
        <f t="shared" si="67"/>
        <v>0</v>
      </c>
      <c r="AX191">
        <f t="shared" si="66"/>
        <v>0</v>
      </c>
      <c r="AY191">
        <f t="shared" si="66"/>
        <v>0</v>
      </c>
      <c r="AZ191">
        <f t="shared" si="66"/>
        <v>0</v>
      </c>
      <c r="BA191">
        <f t="shared" si="62"/>
        <v>0</v>
      </c>
      <c r="BB191">
        <f t="shared" si="62"/>
        <v>0</v>
      </c>
      <c r="BC191">
        <f t="shared" si="62"/>
        <v>0</v>
      </c>
      <c r="BD191">
        <f t="shared" si="68"/>
        <v>0</v>
      </c>
      <c r="BE191">
        <f t="shared" si="68"/>
        <v>0</v>
      </c>
      <c r="BF191">
        <f t="shared" si="68"/>
        <v>0</v>
      </c>
      <c r="BG191">
        <f t="shared" ref="BG191:BO204" si="73">IFERROR(X191-$AN191, 0)</f>
        <v>0</v>
      </c>
      <c r="BH191">
        <f t="shared" si="73"/>
        <v>0</v>
      </c>
      <c r="BI191">
        <f t="shared" si="73"/>
        <v>0</v>
      </c>
      <c r="BJ191">
        <f t="shared" si="73"/>
        <v>0</v>
      </c>
      <c r="BK191">
        <f t="shared" si="73"/>
        <v>0</v>
      </c>
      <c r="BL191">
        <f t="shared" si="73"/>
        <v>0</v>
      </c>
      <c r="BM191">
        <f t="shared" si="73"/>
        <v>0</v>
      </c>
      <c r="BN191">
        <f t="shared" si="73"/>
        <v>0</v>
      </c>
      <c r="BO191">
        <f t="shared" si="73"/>
        <v>0</v>
      </c>
      <c r="BP191">
        <f t="shared" si="64"/>
        <v>0</v>
      </c>
      <c r="BQ191">
        <f t="shared" si="64"/>
        <v>0</v>
      </c>
      <c r="BR191">
        <f t="shared" si="64"/>
        <v>0</v>
      </c>
      <c r="BS191">
        <f t="shared" si="61"/>
        <v>0</v>
      </c>
      <c r="BW191" s="3">
        <f t="shared" si="57"/>
        <v>9.3499999999999979</v>
      </c>
      <c r="BX191">
        <f t="shared" si="54"/>
        <v>-1</v>
      </c>
      <c r="BY191">
        <f t="shared" si="70"/>
        <v>-1</v>
      </c>
      <c r="BZ191">
        <f t="shared" si="70"/>
        <v>-1</v>
      </c>
      <c r="CA191">
        <f t="shared" si="70"/>
        <v>-1</v>
      </c>
      <c r="CB191">
        <f t="shared" si="69"/>
        <v>-1</v>
      </c>
      <c r="CC191">
        <f t="shared" si="69"/>
        <v>-1</v>
      </c>
      <c r="CD191">
        <f t="shared" si="69"/>
        <v>-1</v>
      </c>
      <c r="CE191">
        <f t="shared" si="69"/>
        <v>-1</v>
      </c>
      <c r="CF191">
        <f t="shared" si="69"/>
        <v>-1</v>
      </c>
      <c r="CG191">
        <f t="shared" si="69"/>
        <v>-1</v>
      </c>
      <c r="CH191">
        <f t="shared" si="71"/>
        <v>-1</v>
      </c>
      <c r="CI191">
        <f t="shared" si="71"/>
        <v>-1</v>
      </c>
      <c r="CJ191">
        <f t="shared" si="71"/>
        <v>-1</v>
      </c>
      <c r="CK191">
        <f t="shared" si="71"/>
        <v>-1</v>
      </c>
      <c r="CL191">
        <f t="shared" si="71"/>
        <v>-1</v>
      </c>
      <c r="CM191">
        <f t="shared" si="71"/>
        <v>-1</v>
      </c>
      <c r="CN191">
        <f t="shared" si="71"/>
        <v>-1</v>
      </c>
      <c r="CO191">
        <f t="shared" si="71"/>
        <v>-1</v>
      </c>
      <c r="CP191">
        <f t="shared" si="71"/>
        <v>-1</v>
      </c>
      <c r="CQ191">
        <f t="shared" si="71"/>
        <v>-1</v>
      </c>
      <c r="CR191">
        <f t="shared" si="72"/>
        <v>-1</v>
      </c>
      <c r="CS191">
        <f t="shared" si="72"/>
        <v>-1</v>
      </c>
      <c r="CT191">
        <f t="shared" si="72"/>
        <v>-1</v>
      </c>
      <c r="CU191">
        <f t="shared" si="72"/>
        <v>-1</v>
      </c>
      <c r="CV191">
        <f t="shared" si="72"/>
        <v>-1</v>
      </c>
      <c r="CW191">
        <f t="shared" si="72"/>
        <v>-1</v>
      </c>
      <c r="CX191">
        <f t="shared" si="72"/>
        <v>-1</v>
      </c>
      <c r="CY191">
        <f t="shared" si="72"/>
        <v>-1</v>
      </c>
      <c r="CZ191">
        <f t="shared" si="72"/>
        <v>-1</v>
      </c>
      <c r="DA191">
        <f t="shared" si="72"/>
        <v>-1</v>
      </c>
      <c r="DB191">
        <f t="shared" si="72"/>
        <v>-1</v>
      </c>
    </row>
    <row r="192" spans="1:106" x14ac:dyDescent="0.3">
      <c r="F192" s="3">
        <f t="shared" si="55"/>
        <v>18.799999999999997</v>
      </c>
      <c r="AJ192">
        <f t="shared" si="52"/>
        <v>0</v>
      </c>
      <c r="AM192">
        <v>189</v>
      </c>
      <c r="AN192" t="e">
        <f t="shared" si="53"/>
        <v>#DIV/0!</v>
      </c>
      <c r="AO192" s="3">
        <f t="shared" si="56"/>
        <v>18.799999999999997</v>
      </c>
      <c r="AP192">
        <f t="shared" si="67"/>
        <v>0</v>
      </c>
      <c r="AQ192">
        <f t="shared" si="67"/>
        <v>0</v>
      </c>
      <c r="AR192">
        <f t="shared" si="67"/>
        <v>0</v>
      </c>
      <c r="AS192">
        <f t="shared" si="67"/>
        <v>0</v>
      </c>
      <c r="AT192">
        <f t="shared" si="67"/>
        <v>0</v>
      </c>
      <c r="AU192">
        <f t="shared" si="67"/>
        <v>0</v>
      </c>
      <c r="AV192">
        <f t="shared" si="67"/>
        <v>0</v>
      </c>
      <c r="AW192">
        <f t="shared" si="67"/>
        <v>0</v>
      </c>
      <c r="AX192">
        <f t="shared" si="66"/>
        <v>0</v>
      </c>
      <c r="AY192">
        <f t="shared" si="66"/>
        <v>0</v>
      </c>
      <c r="AZ192">
        <f t="shared" si="66"/>
        <v>0</v>
      </c>
      <c r="BA192">
        <f t="shared" si="62"/>
        <v>0</v>
      </c>
      <c r="BB192">
        <f t="shared" si="62"/>
        <v>0</v>
      </c>
      <c r="BC192">
        <f t="shared" si="62"/>
        <v>0</v>
      </c>
      <c r="BD192">
        <f t="shared" si="62"/>
        <v>0</v>
      </c>
      <c r="BE192">
        <f t="shared" si="62"/>
        <v>0</v>
      </c>
      <c r="BF192">
        <f t="shared" si="62"/>
        <v>0</v>
      </c>
      <c r="BG192">
        <f t="shared" si="73"/>
        <v>0</v>
      </c>
      <c r="BH192">
        <f t="shared" si="73"/>
        <v>0</v>
      </c>
      <c r="BI192">
        <f t="shared" si="73"/>
        <v>0</v>
      </c>
      <c r="BJ192">
        <f t="shared" si="73"/>
        <v>0</v>
      </c>
      <c r="BK192">
        <f t="shared" si="73"/>
        <v>0</v>
      </c>
      <c r="BL192">
        <f t="shared" si="73"/>
        <v>0</v>
      </c>
      <c r="BM192">
        <f t="shared" si="73"/>
        <v>0</v>
      </c>
      <c r="BN192">
        <f t="shared" si="73"/>
        <v>0</v>
      </c>
      <c r="BO192">
        <f t="shared" si="73"/>
        <v>0</v>
      </c>
      <c r="BP192">
        <f t="shared" si="64"/>
        <v>0</v>
      </c>
      <c r="BQ192">
        <f t="shared" si="64"/>
        <v>0</v>
      </c>
      <c r="BR192">
        <f t="shared" si="64"/>
        <v>0</v>
      </c>
      <c r="BS192">
        <f t="shared" si="61"/>
        <v>0</v>
      </c>
      <c r="BW192" s="3">
        <f t="shared" si="57"/>
        <v>9.3999999999999986</v>
      </c>
      <c r="BX192">
        <f t="shared" si="54"/>
        <v>-1</v>
      </c>
      <c r="BY192">
        <f t="shared" si="70"/>
        <v>-1</v>
      </c>
      <c r="BZ192">
        <f t="shared" si="70"/>
        <v>-1</v>
      </c>
      <c r="CA192">
        <f t="shared" si="70"/>
        <v>-1</v>
      </c>
      <c r="CB192">
        <f t="shared" si="69"/>
        <v>-1</v>
      </c>
      <c r="CC192">
        <f t="shared" si="69"/>
        <v>-1</v>
      </c>
      <c r="CD192">
        <f t="shared" si="69"/>
        <v>-1</v>
      </c>
      <c r="CE192">
        <f t="shared" si="69"/>
        <v>-1</v>
      </c>
      <c r="CF192">
        <f t="shared" si="69"/>
        <v>-1</v>
      </c>
      <c r="CG192">
        <f t="shared" si="69"/>
        <v>-1</v>
      </c>
      <c r="CH192">
        <f t="shared" si="71"/>
        <v>-1</v>
      </c>
      <c r="CI192">
        <f t="shared" si="71"/>
        <v>-1</v>
      </c>
      <c r="CJ192">
        <f t="shared" si="71"/>
        <v>-1</v>
      </c>
      <c r="CK192">
        <f t="shared" si="71"/>
        <v>-1</v>
      </c>
      <c r="CL192">
        <f t="shared" si="71"/>
        <v>-1</v>
      </c>
      <c r="CM192">
        <f t="shared" si="71"/>
        <v>-1</v>
      </c>
      <c r="CN192">
        <f t="shared" si="71"/>
        <v>-1</v>
      </c>
      <c r="CO192">
        <f t="shared" si="71"/>
        <v>-1</v>
      </c>
      <c r="CP192">
        <f t="shared" si="71"/>
        <v>-1</v>
      </c>
      <c r="CQ192">
        <f t="shared" si="71"/>
        <v>-1</v>
      </c>
      <c r="CR192">
        <f t="shared" si="72"/>
        <v>-1</v>
      </c>
      <c r="CS192">
        <f t="shared" si="72"/>
        <v>-1</v>
      </c>
      <c r="CT192">
        <f t="shared" si="72"/>
        <v>-1</v>
      </c>
      <c r="CU192">
        <f t="shared" si="72"/>
        <v>-1</v>
      </c>
      <c r="CV192">
        <f t="shared" si="72"/>
        <v>-1</v>
      </c>
      <c r="CW192">
        <f t="shared" si="72"/>
        <v>-1</v>
      </c>
      <c r="CX192">
        <f t="shared" si="72"/>
        <v>-1</v>
      </c>
      <c r="CY192">
        <f t="shared" si="72"/>
        <v>-1</v>
      </c>
      <c r="CZ192">
        <f t="shared" si="72"/>
        <v>-1</v>
      </c>
      <c r="DA192">
        <f t="shared" si="72"/>
        <v>-1</v>
      </c>
      <c r="DB192">
        <f t="shared" si="72"/>
        <v>-1</v>
      </c>
    </row>
    <row r="193" spans="6:106" x14ac:dyDescent="0.3">
      <c r="F193" s="3">
        <f t="shared" si="55"/>
        <v>18.899999999999999</v>
      </c>
      <c r="AJ193">
        <f t="shared" si="52"/>
        <v>0</v>
      </c>
      <c r="AM193">
        <v>190</v>
      </c>
      <c r="AN193" t="e">
        <f t="shared" si="53"/>
        <v>#DIV/0!</v>
      </c>
      <c r="AO193" s="3">
        <f t="shared" si="56"/>
        <v>18.899999999999999</v>
      </c>
      <c r="AP193">
        <f t="shared" si="67"/>
        <v>0</v>
      </c>
      <c r="AQ193">
        <f t="shared" si="67"/>
        <v>0</v>
      </c>
      <c r="AR193">
        <f t="shared" si="67"/>
        <v>0</v>
      </c>
      <c r="AS193">
        <f t="shared" si="67"/>
        <v>0</v>
      </c>
      <c r="AT193">
        <f t="shared" si="67"/>
        <v>0</v>
      </c>
      <c r="AU193">
        <f t="shared" si="67"/>
        <v>0</v>
      </c>
      <c r="AV193">
        <f t="shared" si="67"/>
        <v>0</v>
      </c>
      <c r="AW193">
        <f t="shared" si="67"/>
        <v>0</v>
      </c>
      <c r="AX193">
        <f t="shared" si="66"/>
        <v>0</v>
      </c>
      <c r="AY193">
        <f t="shared" si="66"/>
        <v>0</v>
      </c>
      <c r="AZ193">
        <f t="shared" si="66"/>
        <v>0</v>
      </c>
      <c r="BA193">
        <f t="shared" si="62"/>
        <v>0</v>
      </c>
      <c r="BB193">
        <f t="shared" si="62"/>
        <v>0</v>
      </c>
      <c r="BC193">
        <f t="shared" si="62"/>
        <v>0</v>
      </c>
      <c r="BD193">
        <f t="shared" si="62"/>
        <v>0</v>
      </c>
      <c r="BE193">
        <f t="shared" si="62"/>
        <v>0</v>
      </c>
      <c r="BF193">
        <f t="shared" si="62"/>
        <v>0</v>
      </c>
      <c r="BG193">
        <f t="shared" si="73"/>
        <v>0</v>
      </c>
      <c r="BH193">
        <f t="shared" si="73"/>
        <v>0</v>
      </c>
      <c r="BI193">
        <f t="shared" si="73"/>
        <v>0</v>
      </c>
      <c r="BJ193">
        <f t="shared" si="73"/>
        <v>0</v>
      </c>
      <c r="BK193">
        <f t="shared" si="73"/>
        <v>0</v>
      </c>
      <c r="BL193">
        <f t="shared" si="73"/>
        <v>0</v>
      </c>
      <c r="BM193">
        <f t="shared" si="73"/>
        <v>0</v>
      </c>
      <c r="BN193">
        <f t="shared" si="73"/>
        <v>0</v>
      </c>
      <c r="BO193">
        <f t="shared" si="73"/>
        <v>0</v>
      </c>
      <c r="BP193">
        <f t="shared" si="64"/>
        <v>0</v>
      </c>
      <c r="BQ193">
        <f t="shared" si="64"/>
        <v>0</v>
      </c>
      <c r="BR193">
        <f t="shared" si="64"/>
        <v>0</v>
      </c>
      <c r="BS193">
        <f t="shared" si="61"/>
        <v>0</v>
      </c>
      <c r="BW193" s="3">
        <f t="shared" si="57"/>
        <v>9.4499999999999993</v>
      </c>
      <c r="BX193">
        <f t="shared" si="54"/>
        <v>-1</v>
      </c>
      <c r="BY193">
        <f t="shared" si="70"/>
        <v>-1</v>
      </c>
      <c r="BZ193">
        <f t="shared" si="70"/>
        <v>-1</v>
      </c>
      <c r="CA193">
        <f t="shared" si="70"/>
        <v>-1</v>
      </c>
      <c r="CB193">
        <f t="shared" si="69"/>
        <v>-1</v>
      </c>
      <c r="CC193">
        <f t="shared" si="69"/>
        <v>-1</v>
      </c>
      <c r="CD193">
        <f t="shared" si="69"/>
        <v>-1</v>
      </c>
      <c r="CE193">
        <f t="shared" si="69"/>
        <v>-1</v>
      </c>
      <c r="CF193">
        <f t="shared" si="69"/>
        <v>-1</v>
      </c>
      <c r="CG193">
        <f t="shared" si="69"/>
        <v>-1</v>
      </c>
      <c r="CH193">
        <f t="shared" si="71"/>
        <v>-1</v>
      </c>
      <c r="CI193">
        <f t="shared" si="71"/>
        <v>-1</v>
      </c>
      <c r="CJ193">
        <f t="shared" si="71"/>
        <v>-1</v>
      </c>
      <c r="CK193">
        <f t="shared" si="71"/>
        <v>-1</v>
      </c>
      <c r="CL193">
        <f t="shared" si="71"/>
        <v>-1</v>
      </c>
      <c r="CM193">
        <f t="shared" si="71"/>
        <v>-1</v>
      </c>
      <c r="CN193">
        <f t="shared" si="71"/>
        <v>-1</v>
      </c>
      <c r="CO193">
        <f t="shared" si="71"/>
        <v>-1</v>
      </c>
      <c r="CP193">
        <f t="shared" si="71"/>
        <v>-1</v>
      </c>
      <c r="CQ193">
        <f t="shared" si="71"/>
        <v>-1</v>
      </c>
      <c r="CR193">
        <f t="shared" si="72"/>
        <v>-1</v>
      </c>
      <c r="CS193">
        <f t="shared" si="72"/>
        <v>-1</v>
      </c>
      <c r="CT193">
        <f t="shared" si="72"/>
        <v>-1</v>
      </c>
      <c r="CU193">
        <f t="shared" si="72"/>
        <v>-1</v>
      </c>
      <c r="CV193">
        <f t="shared" si="72"/>
        <v>-1</v>
      </c>
      <c r="CW193">
        <f t="shared" si="72"/>
        <v>-1</v>
      </c>
      <c r="CX193">
        <f t="shared" si="72"/>
        <v>-1</v>
      </c>
      <c r="CY193">
        <f t="shared" si="72"/>
        <v>-1</v>
      </c>
      <c r="CZ193">
        <f t="shared" si="72"/>
        <v>-1</v>
      </c>
      <c r="DA193">
        <f t="shared" si="72"/>
        <v>-1</v>
      </c>
      <c r="DB193">
        <f t="shared" si="72"/>
        <v>-1</v>
      </c>
    </row>
    <row r="194" spans="6:106" x14ac:dyDescent="0.3">
      <c r="F194" s="3">
        <f t="shared" si="55"/>
        <v>19</v>
      </c>
      <c r="AJ194">
        <f t="shared" si="52"/>
        <v>0</v>
      </c>
      <c r="AM194">
        <v>191</v>
      </c>
      <c r="AN194" t="e">
        <f t="shared" si="53"/>
        <v>#DIV/0!</v>
      </c>
      <c r="AO194" s="3">
        <f t="shared" si="56"/>
        <v>19</v>
      </c>
      <c r="AP194">
        <f t="shared" si="67"/>
        <v>0</v>
      </c>
      <c r="AQ194">
        <f t="shared" si="67"/>
        <v>0</v>
      </c>
      <c r="AR194">
        <f t="shared" si="67"/>
        <v>0</v>
      </c>
      <c r="AS194">
        <f t="shared" si="67"/>
        <v>0</v>
      </c>
      <c r="AT194">
        <f t="shared" si="67"/>
        <v>0</v>
      </c>
      <c r="AU194">
        <f t="shared" si="67"/>
        <v>0</v>
      </c>
      <c r="AV194">
        <f t="shared" si="67"/>
        <v>0</v>
      </c>
      <c r="AW194">
        <f t="shared" si="67"/>
        <v>0</v>
      </c>
      <c r="AX194">
        <f t="shared" si="66"/>
        <v>0</v>
      </c>
      <c r="AY194">
        <f t="shared" si="66"/>
        <v>0</v>
      </c>
      <c r="AZ194">
        <f t="shared" si="66"/>
        <v>0</v>
      </c>
      <c r="BA194">
        <f t="shared" si="62"/>
        <v>0</v>
      </c>
      <c r="BB194">
        <f t="shared" si="62"/>
        <v>0</v>
      </c>
      <c r="BC194">
        <f t="shared" si="62"/>
        <v>0</v>
      </c>
      <c r="BD194">
        <f t="shared" si="62"/>
        <v>0</v>
      </c>
      <c r="BE194">
        <f t="shared" si="62"/>
        <v>0</v>
      </c>
      <c r="BF194">
        <f t="shared" si="62"/>
        <v>0</v>
      </c>
      <c r="BG194">
        <f t="shared" si="73"/>
        <v>0</v>
      </c>
      <c r="BH194">
        <f t="shared" si="73"/>
        <v>0</v>
      </c>
      <c r="BI194">
        <f t="shared" si="73"/>
        <v>0</v>
      </c>
      <c r="BJ194">
        <f t="shared" si="73"/>
        <v>0</v>
      </c>
      <c r="BK194">
        <f t="shared" si="73"/>
        <v>0</v>
      </c>
      <c r="BL194">
        <f t="shared" si="73"/>
        <v>0</v>
      </c>
      <c r="BM194">
        <f t="shared" si="73"/>
        <v>0</v>
      </c>
      <c r="BN194">
        <f t="shared" si="73"/>
        <v>0</v>
      </c>
      <c r="BO194">
        <f t="shared" si="73"/>
        <v>0</v>
      </c>
      <c r="BP194">
        <f t="shared" si="64"/>
        <v>0</v>
      </c>
      <c r="BQ194">
        <f t="shared" si="64"/>
        <v>0</v>
      </c>
      <c r="BR194">
        <f t="shared" si="64"/>
        <v>0</v>
      </c>
      <c r="BS194">
        <f t="shared" si="61"/>
        <v>0</v>
      </c>
      <c r="BW194" s="3">
        <f t="shared" si="57"/>
        <v>9.5</v>
      </c>
      <c r="BX194">
        <f t="shared" si="54"/>
        <v>-1</v>
      </c>
      <c r="BY194">
        <f t="shared" si="70"/>
        <v>-1</v>
      </c>
      <c r="BZ194">
        <f t="shared" si="70"/>
        <v>-1</v>
      </c>
      <c r="CA194">
        <f t="shared" si="70"/>
        <v>-1</v>
      </c>
      <c r="CB194">
        <f t="shared" si="69"/>
        <v>-1</v>
      </c>
      <c r="CC194">
        <f t="shared" si="69"/>
        <v>-1</v>
      </c>
      <c r="CD194">
        <f t="shared" si="69"/>
        <v>-1</v>
      </c>
      <c r="CE194">
        <f t="shared" si="69"/>
        <v>-1</v>
      </c>
      <c r="CF194">
        <f t="shared" si="69"/>
        <v>-1</v>
      </c>
      <c r="CG194">
        <f t="shared" si="69"/>
        <v>-1</v>
      </c>
      <c r="CH194">
        <f t="shared" si="71"/>
        <v>-1</v>
      </c>
      <c r="CI194">
        <f t="shared" si="71"/>
        <v>-1</v>
      </c>
      <c r="CJ194">
        <f t="shared" si="71"/>
        <v>-1</v>
      </c>
      <c r="CK194">
        <f t="shared" si="71"/>
        <v>-1</v>
      </c>
      <c r="CL194">
        <f t="shared" si="71"/>
        <v>-1</v>
      </c>
      <c r="CM194">
        <f t="shared" si="71"/>
        <v>-1</v>
      </c>
      <c r="CN194">
        <f t="shared" si="71"/>
        <v>-1</v>
      </c>
      <c r="CO194">
        <f t="shared" si="71"/>
        <v>-1</v>
      </c>
      <c r="CP194">
        <f t="shared" si="71"/>
        <v>-1</v>
      </c>
      <c r="CQ194">
        <f t="shared" si="71"/>
        <v>-1</v>
      </c>
      <c r="CR194">
        <f t="shared" si="72"/>
        <v>-1</v>
      </c>
      <c r="CS194">
        <f t="shared" si="72"/>
        <v>-1</v>
      </c>
      <c r="CT194">
        <f t="shared" si="72"/>
        <v>-1</v>
      </c>
      <c r="CU194">
        <f t="shared" si="72"/>
        <v>-1</v>
      </c>
      <c r="CV194">
        <f t="shared" si="72"/>
        <v>-1</v>
      </c>
      <c r="CW194">
        <f t="shared" si="72"/>
        <v>-1</v>
      </c>
      <c r="CX194">
        <f t="shared" si="72"/>
        <v>-1</v>
      </c>
      <c r="CY194">
        <f t="shared" si="72"/>
        <v>-1</v>
      </c>
      <c r="CZ194">
        <f t="shared" si="72"/>
        <v>-1</v>
      </c>
      <c r="DA194">
        <f t="shared" si="72"/>
        <v>-1</v>
      </c>
      <c r="DB194">
        <f t="shared" si="72"/>
        <v>-1</v>
      </c>
    </row>
    <row r="195" spans="6:106" x14ac:dyDescent="0.3">
      <c r="F195" s="3">
        <f t="shared" si="55"/>
        <v>19.100000000000001</v>
      </c>
      <c r="AJ195">
        <f t="shared" si="52"/>
        <v>0</v>
      </c>
      <c r="AM195">
        <v>192</v>
      </c>
      <c r="AN195" t="e">
        <f t="shared" si="53"/>
        <v>#DIV/0!</v>
      </c>
      <c r="AO195" s="3">
        <f t="shared" si="56"/>
        <v>19.100000000000001</v>
      </c>
      <c r="AP195">
        <f t="shared" si="67"/>
        <v>0</v>
      </c>
      <c r="AQ195">
        <f t="shared" si="67"/>
        <v>0</v>
      </c>
      <c r="AR195">
        <f t="shared" si="67"/>
        <v>0</v>
      </c>
      <c r="AS195">
        <f t="shared" si="67"/>
        <v>0</v>
      </c>
      <c r="AT195">
        <f t="shared" si="67"/>
        <v>0</v>
      </c>
      <c r="AU195">
        <f t="shared" si="67"/>
        <v>0</v>
      </c>
      <c r="AV195">
        <f t="shared" si="67"/>
        <v>0</v>
      </c>
      <c r="AW195">
        <f t="shared" si="67"/>
        <v>0</v>
      </c>
      <c r="AX195">
        <f t="shared" si="66"/>
        <v>0</v>
      </c>
      <c r="AY195">
        <f t="shared" si="66"/>
        <v>0</v>
      </c>
      <c r="AZ195">
        <f t="shared" si="66"/>
        <v>0</v>
      </c>
      <c r="BA195">
        <f t="shared" si="62"/>
        <v>0</v>
      </c>
      <c r="BB195">
        <f t="shared" si="62"/>
        <v>0</v>
      </c>
      <c r="BC195">
        <f t="shared" si="62"/>
        <v>0</v>
      </c>
      <c r="BD195">
        <f t="shared" si="62"/>
        <v>0</v>
      </c>
      <c r="BE195">
        <f t="shared" si="62"/>
        <v>0</v>
      </c>
      <c r="BF195">
        <f t="shared" si="62"/>
        <v>0</v>
      </c>
      <c r="BG195">
        <f t="shared" si="73"/>
        <v>0</v>
      </c>
      <c r="BH195">
        <f t="shared" si="73"/>
        <v>0</v>
      </c>
      <c r="BI195">
        <f t="shared" si="73"/>
        <v>0</v>
      </c>
      <c r="BJ195">
        <f t="shared" si="73"/>
        <v>0</v>
      </c>
      <c r="BK195">
        <f t="shared" si="73"/>
        <v>0</v>
      </c>
      <c r="BL195">
        <f t="shared" si="73"/>
        <v>0</v>
      </c>
      <c r="BM195">
        <f t="shared" si="73"/>
        <v>0</v>
      </c>
      <c r="BN195">
        <f t="shared" si="73"/>
        <v>0</v>
      </c>
      <c r="BO195">
        <f t="shared" si="73"/>
        <v>0</v>
      </c>
      <c r="BP195">
        <f t="shared" si="64"/>
        <v>0</v>
      </c>
      <c r="BQ195">
        <f t="shared" si="64"/>
        <v>0</v>
      </c>
      <c r="BR195">
        <f t="shared" si="64"/>
        <v>0</v>
      </c>
      <c r="BS195">
        <f t="shared" si="61"/>
        <v>0</v>
      </c>
      <c r="BW195" s="3">
        <f t="shared" si="57"/>
        <v>9.5500000000000007</v>
      </c>
      <c r="BX195">
        <f t="shared" si="54"/>
        <v>-1</v>
      </c>
      <c r="BY195">
        <f t="shared" si="70"/>
        <v>-1</v>
      </c>
      <c r="BZ195">
        <f t="shared" si="70"/>
        <v>-1</v>
      </c>
      <c r="CA195">
        <f t="shared" si="70"/>
        <v>-1</v>
      </c>
      <c r="CB195">
        <f t="shared" si="69"/>
        <v>-1</v>
      </c>
      <c r="CC195">
        <f t="shared" si="69"/>
        <v>-1</v>
      </c>
      <c r="CD195">
        <f t="shared" si="69"/>
        <v>-1</v>
      </c>
      <c r="CE195">
        <f t="shared" si="69"/>
        <v>-1</v>
      </c>
      <c r="CF195">
        <f t="shared" si="69"/>
        <v>-1</v>
      </c>
      <c r="CG195">
        <f t="shared" si="69"/>
        <v>-1</v>
      </c>
      <c r="CH195">
        <f t="shared" si="71"/>
        <v>-1</v>
      </c>
      <c r="CI195">
        <f t="shared" si="71"/>
        <v>-1</v>
      </c>
      <c r="CJ195">
        <f t="shared" si="71"/>
        <v>-1</v>
      </c>
      <c r="CK195">
        <f t="shared" si="71"/>
        <v>-1</v>
      </c>
      <c r="CL195">
        <f t="shared" si="71"/>
        <v>-1</v>
      </c>
      <c r="CM195">
        <f t="shared" si="71"/>
        <v>-1</v>
      </c>
      <c r="CN195">
        <f t="shared" si="71"/>
        <v>-1</v>
      </c>
      <c r="CO195">
        <f t="shared" si="71"/>
        <v>-1</v>
      </c>
      <c r="CP195">
        <f t="shared" si="71"/>
        <v>-1</v>
      </c>
      <c r="CQ195">
        <f t="shared" si="71"/>
        <v>-1</v>
      </c>
      <c r="CR195">
        <f t="shared" si="72"/>
        <v>-1</v>
      </c>
      <c r="CS195">
        <f t="shared" si="72"/>
        <v>-1</v>
      </c>
      <c r="CT195">
        <f t="shared" si="72"/>
        <v>-1</v>
      </c>
      <c r="CU195">
        <f t="shared" si="72"/>
        <v>-1</v>
      </c>
      <c r="CV195">
        <f t="shared" si="72"/>
        <v>-1</v>
      </c>
      <c r="CW195">
        <f t="shared" si="72"/>
        <v>-1</v>
      </c>
      <c r="CX195">
        <f t="shared" si="72"/>
        <v>-1</v>
      </c>
      <c r="CY195">
        <f t="shared" si="72"/>
        <v>-1</v>
      </c>
      <c r="CZ195">
        <f t="shared" si="72"/>
        <v>-1</v>
      </c>
      <c r="DA195">
        <f t="shared" si="72"/>
        <v>-1</v>
      </c>
      <c r="DB195">
        <f t="shared" si="72"/>
        <v>-1</v>
      </c>
    </row>
    <row r="196" spans="6:106" x14ac:dyDescent="0.3">
      <c r="F196" s="3">
        <f t="shared" si="55"/>
        <v>19.200000000000003</v>
      </c>
      <c r="AJ196">
        <f t="shared" si="52"/>
        <v>0</v>
      </c>
      <c r="AM196">
        <v>193</v>
      </c>
      <c r="AN196" t="e">
        <f t="shared" si="53"/>
        <v>#DIV/0!</v>
      </c>
      <c r="AO196" s="3">
        <f t="shared" si="56"/>
        <v>19.200000000000003</v>
      </c>
      <c r="AP196">
        <f t="shared" si="67"/>
        <v>0</v>
      </c>
      <c r="AQ196">
        <f t="shared" si="67"/>
        <v>0</v>
      </c>
      <c r="AR196">
        <f t="shared" si="67"/>
        <v>0</v>
      </c>
      <c r="AS196">
        <f t="shared" si="67"/>
        <v>0</v>
      </c>
      <c r="AT196">
        <f t="shared" si="67"/>
        <v>0</v>
      </c>
      <c r="AU196">
        <f t="shared" si="67"/>
        <v>0</v>
      </c>
      <c r="AV196">
        <f t="shared" si="67"/>
        <v>0</v>
      </c>
      <c r="AW196">
        <f t="shared" si="67"/>
        <v>0</v>
      </c>
      <c r="AX196">
        <f t="shared" si="66"/>
        <v>0</v>
      </c>
      <c r="AY196">
        <f t="shared" si="66"/>
        <v>0</v>
      </c>
      <c r="AZ196">
        <f t="shared" si="66"/>
        <v>0</v>
      </c>
      <c r="BA196">
        <f t="shared" si="62"/>
        <v>0</v>
      </c>
      <c r="BB196">
        <f t="shared" si="62"/>
        <v>0</v>
      </c>
      <c r="BC196">
        <f t="shared" si="62"/>
        <v>0</v>
      </c>
      <c r="BD196">
        <f t="shared" si="62"/>
        <v>0</v>
      </c>
      <c r="BE196">
        <f t="shared" si="62"/>
        <v>0</v>
      </c>
      <c r="BF196">
        <f t="shared" si="62"/>
        <v>0</v>
      </c>
      <c r="BG196">
        <f t="shared" si="73"/>
        <v>0</v>
      </c>
      <c r="BH196">
        <f t="shared" si="73"/>
        <v>0</v>
      </c>
      <c r="BI196">
        <f t="shared" si="73"/>
        <v>0</v>
      </c>
      <c r="BJ196">
        <f t="shared" si="73"/>
        <v>0</v>
      </c>
      <c r="BK196">
        <f t="shared" si="73"/>
        <v>0</v>
      </c>
      <c r="BL196">
        <f t="shared" si="73"/>
        <v>0</v>
      </c>
      <c r="BM196">
        <f t="shared" si="73"/>
        <v>0</v>
      </c>
      <c r="BN196">
        <f t="shared" si="73"/>
        <v>0</v>
      </c>
      <c r="BO196">
        <f t="shared" si="73"/>
        <v>0</v>
      </c>
      <c r="BP196">
        <f t="shared" si="64"/>
        <v>0</v>
      </c>
      <c r="BQ196">
        <f t="shared" si="64"/>
        <v>0</v>
      </c>
      <c r="BR196">
        <f t="shared" si="64"/>
        <v>0</v>
      </c>
      <c r="BS196">
        <f t="shared" si="61"/>
        <v>0</v>
      </c>
      <c r="BW196" s="3">
        <f t="shared" si="57"/>
        <v>9.6000000000000014</v>
      </c>
      <c r="BX196">
        <f t="shared" si="54"/>
        <v>-1</v>
      </c>
      <c r="BY196">
        <f t="shared" si="70"/>
        <v>-1</v>
      </c>
      <c r="BZ196">
        <f t="shared" si="70"/>
        <v>-1</v>
      </c>
      <c r="CA196">
        <f t="shared" si="70"/>
        <v>-1</v>
      </c>
      <c r="CB196">
        <f t="shared" si="69"/>
        <v>-1</v>
      </c>
      <c r="CC196">
        <f t="shared" si="69"/>
        <v>-1</v>
      </c>
      <c r="CD196">
        <f t="shared" si="69"/>
        <v>-1</v>
      </c>
      <c r="CE196">
        <f t="shared" si="69"/>
        <v>-1</v>
      </c>
      <c r="CF196">
        <f t="shared" si="69"/>
        <v>-1</v>
      </c>
      <c r="CG196">
        <f t="shared" si="69"/>
        <v>-1</v>
      </c>
      <c r="CH196">
        <f t="shared" si="71"/>
        <v>-1</v>
      </c>
      <c r="CI196">
        <f t="shared" si="71"/>
        <v>-1</v>
      </c>
      <c r="CJ196">
        <f t="shared" si="71"/>
        <v>-1</v>
      </c>
      <c r="CK196">
        <f t="shared" si="71"/>
        <v>-1</v>
      </c>
      <c r="CL196">
        <f t="shared" si="71"/>
        <v>-1</v>
      </c>
      <c r="CM196">
        <f t="shared" si="71"/>
        <v>-1</v>
      </c>
      <c r="CN196">
        <f t="shared" si="71"/>
        <v>-1</v>
      </c>
      <c r="CO196">
        <f t="shared" si="71"/>
        <v>-1</v>
      </c>
      <c r="CP196">
        <f t="shared" si="71"/>
        <v>-1</v>
      </c>
      <c r="CQ196">
        <f t="shared" si="71"/>
        <v>-1</v>
      </c>
      <c r="CR196">
        <f t="shared" si="72"/>
        <v>-1</v>
      </c>
      <c r="CS196">
        <f t="shared" si="72"/>
        <v>-1</v>
      </c>
      <c r="CT196">
        <f t="shared" si="72"/>
        <v>-1</v>
      </c>
      <c r="CU196">
        <f t="shared" si="72"/>
        <v>-1</v>
      </c>
      <c r="CV196">
        <f t="shared" si="72"/>
        <v>-1</v>
      </c>
      <c r="CW196">
        <f t="shared" si="72"/>
        <v>-1</v>
      </c>
      <c r="CX196">
        <f t="shared" si="72"/>
        <v>-1</v>
      </c>
      <c r="CY196">
        <f t="shared" si="72"/>
        <v>-1</v>
      </c>
      <c r="CZ196">
        <f t="shared" si="72"/>
        <v>-1</v>
      </c>
      <c r="DA196">
        <f t="shared" si="72"/>
        <v>-1</v>
      </c>
      <c r="DB196">
        <f t="shared" si="72"/>
        <v>-1</v>
      </c>
    </row>
    <row r="197" spans="6:106" x14ac:dyDescent="0.3">
      <c r="F197" s="3">
        <f t="shared" si="55"/>
        <v>19.300000000000004</v>
      </c>
      <c r="AJ197">
        <f t="shared" ref="AJ197:AJ204" si="74">IFERROR(SUM(G197:AI197)/COUNTA(G197:AI197),0)</f>
        <v>0</v>
      </c>
      <c r="AM197">
        <v>194</v>
      </c>
      <c r="AN197" t="e">
        <f t="shared" ref="AN197:AN260" si="75">AVERAGE(A197:C197)</f>
        <v>#DIV/0!</v>
      </c>
      <c r="AO197" s="3">
        <f t="shared" si="56"/>
        <v>19.300000000000004</v>
      </c>
      <c r="AP197">
        <f t="shared" si="67"/>
        <v>0</v>
      </c>
      <c r="AQ197">
        <f t="shared" si="67"/>
        <v>0</v>
      </c>
      <c r="AR197">
        <f t="shared" si="67"/>
        <v>0</v>
      </c>
      <c r="AS197">
        <f t="shared" si="67"/>
        <v>0</v>
      </c>
      <c r="AT197">
        <f t="shared" si="67"/>
        <v>0</v>
      </c>
      <c r="AU197">
        <f t="shared" si="67"/>
        <v>0</v>
      </c>
      <c r="AV197">
        <f t="shared" si="67"/>
        <v>0</v>
      </c>
      <c r="AW197">
        <f t="shared" si="67"/>
        <v>0</v>
      </c>
      <c r="AX197">
        <f t="shared" si="66"/>
        <v>0</v>
      </c>
      <c r="AY197">
        <f t="shared" si="66"/>
        <v>0</v>
      </c>
      <c r="AZ197">
        <f t="shared" si="66"/>
        <v>0</v>
      </c>
      <c r="BA197">
        <f t="shared" si="62"/>
        <v>0</v>
      </c>
      <c r="BB197">
        <f t="shared" si="62"/>
        <v>0</v>
      </c>
      <c r="BC197">
        <f t="shared" si="62"/>
        <v>0</v>
      </c>
      <c r="BD197">
        <f t="shared" si="62"/>
        <v>0</v>
      </c>
      <c r="BE197">
        <f t="shared" si="62"/>
        <v>0</v>
      </c>
      <c r="BF197">
        <f t="shared" si="62"/>
        <v>0</v>
      </c>
      <c r="BG197">
        <f t="shared" si="73"/>
        <v>0</v>
      </c>
      <c r="BH197">
        <f t="shared" si="73"/>
        <v>0</v>
      </c>
      <c r="BI197">
        <f t="shared" si="73"/>
        <v>0</v>
      </c>
      <c r="BJ197">
        <f t="shared" si="73"/>
        <v>0</v>
      </c>
      <c r="BK197">
        <f t="shared" si="73"/>
        <v>0</v>
      </c>
      <c r="BL197">
        <f t="shared" si="73"/>
        <v>0</v>
      </c>
      <c r="BM197">
        <f t="shared" si="73"/>
        <v>0</v>
      </c>
      <c r="BN197">
        <f t="shared" si="73"/>
        <v>0</v>
      </c>
      <c r="BO197">
        <f t="shared" si="73"/>
        <v>0</v>
      </c>
      <c r="BP197">
        <f t="shared" si="64"/>
        <v>0</v>
      </c>
      <c r="BQ197">
        <f t="shared" si="64"/>
        <v>0</v>
      </c>
      <c r="BR197">
        <f t="shared" si="64"/>
        <v>0</v>
      </c>
      <c r="BS197">
        <f t="shared" si="61"/>
        <v>0</v>
      </c>
      <c r="BW197" s="3">
        <f t="shared" si="57"/>
        <v>9.6500000000000021</v>
      </c>
      <c r="BX197">
        <f t="shared" ref="BX197:BX204" si="76">IFERROR((BS197-BS$1)/BS$1, 0)</f>
        <v>-1</v>
      </c>
      <c r="BY197">
        <f t="shared" si="70"/>
        <v>-1</v>
      </c>
      <c r="BZ197">
        <f t="shared" si="70"/>
        <v>-1</v>
      </c>
      <c r="CA197">
        <f t="shared" si="70"/>
        <v>-1</v>
      </c>
      <c r="CB197">
        <f t="shared" si="69"/>
        <v>-1</v>
      </c>
      <c r="CC197">
        <f t="shared" si="69"/>
        <v>-1</v>
      </c>
      <c r="CD197">
        <f t="shared" si="69"/>
        <v>-1</v>
      </c>
      <c r="CE197">
        <f t="shared" si="69"/>
        <v>-1</v>
      </c>
      <c r="CF197">
        <f t="shared" si="69"/>
        <v>-1</v>
      </c>
      <c r="CG197">
        <f t="shared" si="69"/>
        <v>-1</v>
      </c>
      <c r="CH197">
        <f t="shared" si="71"/>
        <v>-1</v>
      </c>
      <c r="CI197">
        <f t="shared" si="71"/>
        <v>-1</v>
      </c>
      <c r="CJ197">
        <f t="shared" si="71"/>
        <v>-1</v>
      </c>
      <c r="CK197">
        <f t="shared" si="71"/>
        <v>-1</v>
      </c>
      <c r="CL197">
        <f t="shared" si="71"/>
        <v>-1</v>
      </c>
      <c r="CM197">
        <f t="shared" si="71"/>
        <v>-1</v>
      </c>
      <c r="CN197">
        <f t="shared" si="71"/>
        <v>-1</v>
      </c>
      <c r="CO197">
        <f t="shared" si="71"/>
        <v>-1</v>
      </c>
      <c r="CP197">
        <f t="shared" si="71"/>
        <v>-1</v>
      </c>
      <c r="CQ197">
        <f t="shared" si="71"/>
        <v>-1</v>
      </c>
      <c r="CR197">
        <f t="shared" si="72"/>
        <v>-1</v>
      </c>
      <c r="CS197">
        <f t="shared" si="72"/>
        <v>-1</v>
      </c>
      <c r="CT197">
        <f t="shared" si="72"/>
        <v>-1</v>
      </c>
      <c r="CU197">
        <f t="shared" si="72"/>
        <v>-1</v>
      </c>
      <c r="CV197">
        <f t="shared" si="72"/>
        <v>-1</v>
      </c>
      <c r="CW197">
        <f t="shared" si="72"/>
        <v>-1</v>
      </c>
      <c r="CX197">
        <f t="shared" si="72"/>
        <v>-1</v>
      </c>
      <c r="CY197">
        <f t="shared" si="72"/>
        <v>-1</v>
      </c>
      <c r="CZ197">
        <f t="shared" si="72"/>
        <v>-1</v>
      </c>
      <c r="DA197">
        <f t="shared" si="72"/>
        <v>-1</v>
      </c>
      <c r="DB197">
        <f t="shared" si="72"/>
        <v>-1</v>
      </c>
    </row>
    <row r="198" spans="6:106" x14ac:dyDescent="0.3">
      <c r="F198" s="3">
        <f t="shared" ref="F198:F204" si="77">F197+0.1</f>
        <v>19.400000000000006</v>
      </c>
      <c r="AJ198">
        <f t="shared" si="74"/>
        <v>0</v>
      </c>
      <c r="AM198">
        <v>195</v>
      </c>
      <c r="AN198" t="e">
        <f t="shared" si="75"/>
        <v>#DIV/0!</v>
      </c>
      <c r="AO198" s="3">
        <f t="shared" ref="AO198:AO204" si="78">AO197+0.1</f>
        <v>19.400000000000006</v>
      </c>
      <c r="AP198">
        <f t="shared" si="67"/>
        <v>0</v>
      </c>
      <c r="AQ198">
        <f t="shared" si="67"/>
        <v>0</v>
      </c>
      <c r="AR198">
        <f t="shared" si="67"/>
        <v>0</v>
      </c>
      <c r="AS198">
        <f t="shared" si="67"/>
        <v>0</v>
      </c>
      <c r="AT198">
        <f t="shared" si="67"/>
        <v>0</v>
      </c>
      <c r="AU198">
        <f t="shared" si="67"/>
        <v>0</v>
      </c>
      <c r="AV198">
        <f t="shared" si="67"/>
        <v>0</v>
      </c>
      <c r="AW198">
        <f t="shared" si="67"/>
        <v>0</v>
      </c>
      <c r="AX198">
        <f t="shared" si="66"/>
        <v>0</v>
      </c>
      <c r="AY198">
        <f t="shared" si="66"/>
        <v>0</v>
      </c>
      <c r="AZ198">
        <f t="shared" si="66"/>
        <v>0</v>
      </c>
      <c r="BA198">
        <f t="shared" si="62"/>
        <v>0</v>
      </c>
      <c r="BB198">
        <f t="shared" si="62"/>
        <v>0</v>
      </c>
      <c r="BC198">
        <f t="shared" si="62"/>
        <v>0</v>
      </c>
      <c r="BD198">
        <f t="shared" si="62"/>
        <v>0</v>
      </c>
      <c r="BE198">
        <f t="shared" si="62"/>
        <v>0</v>
      </c>
      <c r="BF198">
        <f t="shared" si="62"/>
        <v>0</v>
      </c>
      <c r="BG198">
        <f t="shared" si="73"/>
        <v>0</v>
      </c>
      <c r="BH198">
        <f t="shared" si="73"/>
        <v>0</v>
      </c>
      <c r="BI198">
        <f t="shared" si="73"/>
        <v>0</v>
      </c>
      <c r="BJ198">
        <f t="shared" si="73"/>
        <v>0</v>
      </c>
      <c r="BK198">
        <f t="shared" si="73"/>
        <v>0</v>
      </c>
      <c r="BL198">
        <f t="shared" si="73"/>
        <v>0</v>
      </c>
      <c r="BM198">
        <f t="shared" si="73"/>
        <v>0</v>
      </c>
      <c r="BN198">
        <f t="shared" si="73"/>
        <v>0</v>
      </c>
      <c r="BO198">
        <f t="shared" si="73"/>
        <v>0</v>
      </c>
      <c r="BP198">
        <f t="shared" si="64"/>
        <v>0</v>
      </c>
      <c r="BQ198">
        <f t="shared" si="64"/>
        <v>0</v>
      </c>
      <c r="BR198">
        <f t="shared" si="64"/>
        <v>0</v>
      </c>
      <c r="BS198">
        <f t="shared" si="61"/>
        <v>0</v>
      </c>
      <c r="BW198" s="3">
        <f t="shared" ref="BW198:BW204" si="79">BW197+0.05</f>
        <v>9.7000000000000028</v>
      </c>
      <c r="BX198">
        <f t="shared" si="76"/>
        <v>-1</v>
      </c>
      <c r="BY198">
        <f t="shared" si="70"/>
        <v>-1</v>
      </c>
      <c r="BZ198">
        <f t="shared" si="70"/>
        <v>-1</v>
      </c>
      <c r="CA198">
        <f t="shared" si="70"/>
        <v>-1</v>
      </c>
      <c r="CB198">
        <f t="shared" si="69"/>
        <v>-1</v>
      </c>
      <c r="CC198">
        <f t="shared" si="69"/>
        <v>-1</v>
      </c>
      <c r="CD198">
        <f t="shared" si="69"/>
        <v>-1</v>
      </c>
      <c r="CE198">
        <f t="shared" si="69"/>
        <v>-1</v>
      </c>
      <c r="CF198">
        <f t="shared" si="69"/>
        <v>-1</v>
      </c>
      <c r="CG198">
        <f t="shared" si="69"/>
        <v>-1</v>
      </c>
      <c r="CH198">
        <f t="shared" si="71"/>
        <v>-1</v>
      </c>
      <c r="CI198">
        <f t="shared" si="71"/>
        <v>-1</v>
      </c>
      <c r="CJ198">
        <f t="shared" si="71"/>
        <v>-1</v>
      </c>
      <c r="CK198">
        <f t="shared" si="71"/>
        <v>-1</v>
      </c>
      <c r="CL198">
        <f t="shared" si="71"/>
        <v>-1</v>
      </c>
      <c r="CM198">
        <f t="shared" si="71"/>
        <v>-1</v>
      </c>
      <c r="CN198">
        <f t="shared" si="71"/>
        <v>-1</v>
      </c>
      <c r="CO198">
        <f t="shared" si="71"/>
        <v>-1</v>
      </c>
      <c r="CP198">
        <f t="shared" si="71"/>
        <v>-1</v>
      </c>
      <c r="CQ198">
        <f t="shared" ref="CJ198:CQ204" si="80">(BH198-BH$1)/BH$1</f>
        <v>-1</v>
      </c>
      <c r="CR198">
        <f t="shared" si="72"/>
        <v>-1</v>
      </c>
      <c r="CS198">
        <f t="shared" si="72"/>
        <v>-1</v>
      </c>
      <c r="CT198">
        <f t="shared" si="72"/>
        <v>-1</v>
      </c>
      <c r="CU198">
        <f t="shared" si="72"/>
        <v>-1</v>
      </c>
      <c r="CV198">
        <f t="shared" si="72"/>
        <v>-1</v>
      </c>
      <c r="CW198">
        <f t="shared" si="72"/>
        <v>-1</v>
      </c>
      <c r="CX198">
        <f t="shared" si="72"/>
        <v>-1</v>
      </c>
      <c r="CY198">
        <f t="shared" si="72"/>
        <v>-1</v>
      </c>
      <c r="CZ198">
        <f t="shared" si="72"/>
        <v>-1</v>
      </c>
      <c r="DA198">
        <f t="shared" si="72"/>
        <v>-1</v>
      </c>
      <c r="DB198">
        <f t="shared" si="72"/>
        <v>-1</v>
      </c>
    </row>
    <row r="199" spans="6:106" x14ac:dyDescent="0.3">
      <c r="F199" s="3">
        <f t="shared" si="77"/>
        <v>19.500000000000007</v>
      </c>
      <c r="AJ199">
        <f t="shared" si="74"/>
        <v>0</v>
      </c>
      <c r="AM199">
        <v>196</v>
      </c>
      <c r="AN199" t="e">
        <f t="shared" si="75"/>
        <v>#DIV/0!</v>
      </c>
      <c r="AO199" s="3">
        <f t="shared" si="78"/>
        <v>19.500000000000007</v>
      </c>
      <c r="AP199">
        <f t="shared" si="67"/>
        <v>0</v>
      </c>
      <c r="AQ199">
        <f t="shared" si="67"/>
        <v>0</v>
      </c>
      <c r="AR199">
        <f t="shared" si="67"/>
        <v>0</v>
      </c>
      <c r="AS199">
        <f t="shared" si="67"/>
        <v>0</v>
      </c>
      <c r="AT199">
        <f t="shared" si="67"/>
        <v>0</v>
      </c>
      <c r="AU199">
        <f t="shared" si="67"/>
        <v>0</v>
      </c>
      <c r="AV199">
        <f t="shared" si="67"/>
        <v>0</v>
      </c>
      <c r="AW199">
        <f t="shared" ref="AW199:AW204" si="81">IFERROR(N199-$AN199, 0)</f>
        <v>0</v>
      </c>
      <c r="AX199">
        <f t="shared" si="66"/>
        <v>0</v>
      </c>
      <c r="AY199">
        <f t="shared" si="66"/>
        <v>0</v>
      </c>
      <c r="AZ199">
        <f t="shared" si="66"/>
        <v>0</v>
      </c>
      <c r="BA199">
        <f t="shared" si="62"/>
        <v>0</v>
      </c>
      <c r="BB199">
        <f t="shared" si="62"/>
        <v>0</v>
      </c>
      <c r="BC199">
        <f t="shared" si="62"/>
        <v>0</v>
      </c>
      <c r="BD199">
        <f t="shared" si="62"/>
        <v>0</v>
      </c>
      <c r="BE199">
        <f t="shared" si="62"/>
        <v>0</v>
      </c>
      <c r="BF199">
        <f t="shared" si="62"/>
        <v>0</v>
      </c>
      <c r="BG199">
        <f t="shared" si="73"/>
        <v>0</v>
      </c>
      <c r="BH199">
        <f t="shared" si="73"/>
        <v>0</v>
      </c>
      <c r="BI199">
        <f t="shared" si="73"/>
        <v>0</v>
      </c>
      <c r="BJ199">
        <f t="shared" si="73"/>
        <v>0</v>
      </c>
      <c r="BK199">
        <f t="shared" si="73"/>
        <v>0</v>
      </c>
      <c r="BL199">
        <f t="shared" si="73"/>
        <v>0</v>
      </c>
      <c r="BM199">
        <f t="shared" si="73"/>
        <v>0</v>
      </c>
      <c r="BN199">
        <f t="shared" si="73"/>
        <v>0</v>
      </c>
      <c r="BO199">
        <f t="shared" si="73"/>
        <v>0</v>
      </c>
      <c r="BP199">
        <f t="shared" si="64"/>
        <v>0</v>
      </c>
      <c r="BQ199">
        <f t="shared" si="64"/>
        <v>0</v>
      </c>
      <c r="BR199">
        <f t="shared" si="64"/>
        <v>0</v>
      </c>
      <c r="BS199">
        <f t="shared" si="61"/>
        <v>0</v>
      </c>
      <c r="BW199" s="3">
        <f t="shared" si="79"/>
        <v>9.7500000000000036</v>
      </c>
      <c r="BX199">
        <f t="shared" si="76"/>
        <v>-1</v>
      </c>
      <c r="BY199">
        <f t="shared" si="70"/>
        <v>-1</v>
      </c>
      <c r="BZ199">
        <f t="shared" si="70"/>
        <v>-1</v>
      </c>
      <c r="CA199">
        <f t="shared" si="70"/>
        <v>-1</v>
      </c>
      <c r="CB199">
        <f t="shared" si="69"/>
        <v>-1</v>
      </c>
      <c r="CC199">
        <f t="shared" si="69"/>
        <v>-1</v>
      </c>
      <c r="CD199">
        <f t="shared" si="69"/>
        <v>-1</v>
      </c>
      <c r="CE199">
        <f t="shared" si="69"/>
        <v>-1</v>
      </c>
      <c r="CF199">
        <f t="shared" si="69"/>
        <v>-1</v>
      </c>
      <c r="CG199">
        <f t="shared" si="69"/>
        <v>-1</v>
      </c>
      <c r="CH199">
        <f t="shared" si="69"/>
        <v>-1</v>
      </c>
      <c r="CI199">
        <f t="shared" si="69"/>
        <v>-1</v>
      </c>
      <c r="CJ199">
        <f t="shared" si="80"/>
        <v>-1</v>
      </c>
      <c r="CK199">
        <f t="shared" si="80"/>
        <v>-1</v>
      </c>
      <c r="CL199">
        <f t="shared" si="80"/>
        <v>-1</v>
      </c>
      <c r="CM199">
        <f t="shared" si="80"/>
        <v>-1</v>
      </c>
      <c r="CN199">
        <f t="shared" si="80"/>
        <v>-1</v>
      </c>
      <c r="CO199">
        <f t="shared" si="80"/>
        <v>-1</v>
      </c>
      <c r="CP199">
        <f t="shared" si="80"/>
        <v>-1</v>
      </c>
      <c r="CQ199">
        <f t="shared" si="80"/>
        <v>-1</v>
      </c>
      <c r="CR199">
        <f t="shared" si="72"/>
        <v>-1</v>
      </c>
      <c r="CS199">
        <f t="shared" si="72"/>
        <v>-1</v>
      </c>
      <c r="CT199">
        <f t="shared" si="72"/>
        <v>-1</v>
      </c>
      <c r="CU199">
        <f t="shared" si="72"/>
        <v>-1</v>
      </c>
      <c r="CV199">
        <f t="shared" si="72"/>
        <v>-1</v>
      </c>
      <c r="CW199">
        <f t="shared" si="72"/>
        <v>-1</v>
      </c>
      <c r="CX199">
        <f t="shared" si="72"/>
        <v>-1</v>
      </c>
      <c r="CY199">
        <f t="shared" si="72"/>
        <v>-1</v>
      </c>
      <c r="CZ199">
        <f t="shared" si="72"/>
        <v>-1</v>
      </c>
      <c r="DA199">
        <f t="shared" si="72"/>
        <v>-1</v>
      </c>
      <c r="DB199">
        <f t="shared" si="72"/>
        <v>-1</v>
      </c>
    </row>
    <row r="200" spans="6:106" x14ac:dyDescent="0.3">
      <c r="F200" s="3">
        <f t="shared" si="77"/>
        <v>19.600000000000009</v>
      </c>
      <c r="AJ200">
        <f t="shared" si="74"/>
        <v>0</v>
      </c>
      <c r="AM200">
        <v>197</v>
      </c>
      <c r="AN200" t="e">
        <f t="shared" si="75"/>
        <v>#DIV/0!</v>
      </c>
      <c r="AO200" s="3">
        <f t="shared" si="78"/>
        <v>19.600000000000009</v>
      </c>
      <c r="AP200">
        <f t="shared" ref="AP200:AV204" si="82">IFERROR(G200-$AN200, 0)</f>
        <v>0</v>
      </c>
      <c r="AQ200">
        <f t="shared" si="82"/>
        <v>0</v>
      </c>
      <c r="AR200">
        <f t="shared" si="82"/>
        <v>0</v>
      </c>
      <c r="AS200">
        <f t="shared" si="82"/>
        <v>0</v>
      </c>
      <c r="AT200">
        <f t="shared" si="82"/>
        <v>0</v>
      </c>
      <c r="AU200">
        <f t="shared" si="82"/>
        <v>0</v>
      </c>
      <c r="AV200">
        <f t="shared" si="82"/>
        <v>0</v>
      </c>
      <c r="AW200">
        <f t="shared" si="81"/>
        <v>0</v>
      </c>
      <c r="AX200">
        <f t="shared" si="66"/>
        <v>0</v>
      </c>
      <c r="AY200">
        <f t="shared" si="66"/>
        <v>0</v>
      </c>
      <c r="AZ200">
        <f t="shared" si="66"/>
        <v>0</v>
      </c>
      <c r="BA200">
        <f t="shared" si="62"/>
        <v>0</v>
      </c>
      <c r="BB200">
        <f t="shared" si="62"/>
        <v>0</v>
      </c>
      <c r="BC200">
        <f t="shared" si="62"/>
        <v>0</v>
      </c>
      <c r="BD200">
        <f t="shared" si="62"/>
        <v>0</v>
      </c>
      <c r="BE200">
        <f t="shared" si="62"/>
        <v>0</v>
      </c>
      <c r="BF200">
        <f t="shared" si="62"/>
        <v>0</v>
      </c>
      <c r="BG200">
        <f t="shared" si="73"/>
        <v>0</v>
      </c>
      <c r="BH200">
        <f t="shared" si="73"/>
        <v>0</v>
      </c>
      <c r="BI200">
        <f t="shared" si="73"/>
        <v>0</v>
      </c>
      <c r="BJ200">
        <f t="shared" si="73"/>
        <v>0</v>
      </c>
      <c r="BK200">
        <f t="shared" si="73"/>
        <v>0</v>
      </c>
      <c r="BL200">
        <f t="shared" si="73"/>
        <v>0</v>
      </c>
      <c r="BM200">
        <f t="shared" si="73"/>
        <v>0</v>
      </c>
      <c r="BN200">
        <f t="shared" si="73"/>
        <v>0</v>
      </c>
      <c r="BO200">
        <f t="shared" si="73"/>
        <v>0</v>
      </c>
      <c r="BP200">
        <f t="shared" si="64"/>
        <v>0</v>
      </c>
      <c r="BQ200">
        <f t="shared" si="64"/>
        <v>0</v>
      </c>
      <c r="BR200">
        <f t="shared" si="64"/>
        <v>0</v>
      </c>
      <c r="BS200">
        <f t="shared" si="61"/>
        <v>0</v>
      </c>
      <c r="BW200" s="3">
        <f t="shared" si="79"/>
        <v>9.8000000000000043</v>
      </c>
      <c r="BX200">
        <f t="shared" si="76"/>
        <v>-1</v>
      </c>
      <c r="BY200">
        <f t="shared" si="70"/>
        <v>-1</v>
      </c>
      <c r="BZ200">
        <f t="shared" si="70"/>
        <v>-1</v>
      </c>
      <c r="CA200">
        <f t="shared" si="70"/>
        <v>-1</v>
      </c>
      <c r="CB200">
        <f t="shared" si="69"/>
        <v>-1</v>
      </c>
      <c r="CC200">
        <f t="shared" si="69"/>
        <v>-1</v>
      </c>
      <c r="CD200">
        <f t="shared" si="69"/>
        <v>-1</v>
      </c>
      <c r="CE200">
        <f t="shared" si="69"/>
        <v>-1</v>
      </c>
      <c r="CF200">
        <f t="shared" si="69"/>
        <v>-1</v>
      </c>
      <c r="CG200">
        <f t="shared" si="69"/>
        <v>-1</v>
      </c>
      <c r="CH200">
        <f t="shared" si="69"/>
        <v>-1</v>
      </c>
      <c r="CI200">
        <f t="shared" si="69"/>
        <v>-1</v>
      </c>
      <c r="CJ200">
        <f t="shared" si="80"/>
        <v>-1</v>
      </c>
      <c r="CK200">
        <f t="shared" si="80"/>
        <v>-1</v>
      </c>
      <c r="CL200">
        <f t="shared" si="80"/>
        <v>-1</v>
      </c>
      <c r="CM200">
        <f t="shared" si="80"/>
        <v>-1</v>
      </c>
      <c r="CN200">
        <f t="shared" si="80"/>
        <v>-1</v>
      </c>
      <c r="CO200">
        <f t="shared" si="80"/>
        <v>-1</v>
      </c>
      <c r="CP200">
        <f t="shared" si="80"/>
        <v>-1</v>
      </c>
      <c r="CQ200">
        <f t="shared" si="80"/>
        <v>-1</v>
      </c>
      <c r="CR200">
        <f t="shared" si="72"/>
        <v>-1</v>
      </c>
      <c r="CS200">
        <f t="shared" si="72"/>
        <v>-1</v>
      </c>
      <c r="CT200">
        <f t="shared" si="72"/>
        <v>-1</v>
      </c>
      <c r="CU200">
        <f t="shared" si="72"/>
        <v>-1</v>
      </c>
      <c r="CV200">
        <f t="shared" si="72"/>
        <v>-1</v>
      </c>
      <c r="CW200">
        <f t="shared" si="72"/>
        <v>-1</v>
      </c>
      <c r="CX200">
        <f t="shared" si="72"/>
        <v>-1</v>
      </c>
      <c r="CY200">
        <f t="shared" si="72"/>
        <v>-1</v>
      </c>
      <c r="CZ200">
        <f t="shared" si="72"/>
        <v>-1</v>
      </c>
      <c r="DA200">
        <f t="shared" si="72"/>
        <v>-1</v>
      </c>
      <c r="DB200">
        <f t="shared" si="72"/>
        <v>-1</v>
      </c>
    </row>
    <row r="201" spans="6:106" x14ac:dyDescent="0.3">
      <c r="F201" s="3">
        <f t="shared" si="77"/>
        <v>19.70000000000001</v>
      </c>
      <c r="AJ201">
        <f t="shared" si="74"/>
        <v>0</v>
      </c>
      <c r="AM201">
        <v>198</v>
      </c>
      <c r="AN201" t="e">
        <f t="shared" si="75"/>
        <v>#DIV/0!</v>
      </c>
      <c r="AO201" s="3">
        <f t="shared" si="78"/>
        <v>19.70000000000001</v>
      </c>
      <c r="AP201">
        <f t="shared" si="82"/>
        <v>0</v>
      </c>
      <c r="AQ201">
        <f t="shared" si="82"/>
        <v>0</v>
      </c>
      <c r="AR201">
        <f t="shared" si="82"/>
        <v>0</v>
      </c>
      <c r="AS201">
        <f t="shared" si="82"/>
        <v>0</v>
      </c>
      <c r="AT201">
        <f t="shared" si="82"/>
        <v>0</v>
      </c>
      <c r="AU201">
        <f t="shared" si="82"/>
        <v>0</v>
      </c>
      <c r="AV201">
        <f t="shared" si="82"/>
        <v>0</v>
      </c>
      <c r="AW201">
        <f t="shared" si="81"/>
        <v>0</v>
      </c>
      <c r="AX201">
        <f t="shared" si="66"/>
        <v>0</v>
      </c>
      <c r="AY201">
        <f t="shared" si="66"/>
        <v>0</v>
      </c>
      <c r="AZ201">
        <f t="shared" si="66"/>
        <v>0</v>
      </c>
      <c r="BA201">
        <f t="shared" si="62"/>
        <v>0</v>
      </c>
      <c r="BB201">
        <f t="shared" si="62"/>
        <v>0</v>
      </c>
      <c r="BC201">
        <f t="shared" si="62"/>
        <v>0</v>
      </c>
      <c r="BD201">
        <f t="shared" si="62"/>
        <v>0</v>
      </c>
      <c r="BE201">
        <f t="shared" si="62"/>
        <v>0</v>
      </c>
      <c r="BF201">
        <f t="shared" si="62"/>
        <v>0</v>
      </c>
      <c r="BG201">
        <f t="shared" si="73"/>
        <v>0</v>
      </c>
      <c r="BH201">
        <f t="shared" si="73"/>
        <v>0</v>
      </c>
      <c r="BI201">
        <f t="shared" si="73"/>
        <v>0</v>
      </c>
      <c r="BJ201">
        <f t="shared" si="73"/>
        <v>0</v>
      </c>
      <c r="BK201">
        <f t="shared" si="73"/>
        <v>0</v>
      </c>
      <c r="BL201">
        <f t="shared" si="73"/>
        <v>0</v>
      </c>
      <c r="BM201">
        <f t="shared" si="73"/>
        <v>0</v>
      </c>
      <c r="BN201">
        <f t="shared" si="73"/>
        <v>0</v>
      </c>
      <c r="BO201">
        <f t="shared" si="73"/>
        <v>0</v>
      </c>
      <c r="BP201">
        <f t="shared" si="64"/>
        <v>0</v>
      </c>
      <c r="BQ201">
        <f t="shared" si="64"/>
        <v>0</v>
      </c>
      <c r="BR201">
        <f t="shared" si="64"/>
        <v>0</v>
      </c>
      <c r="BS201">
        <f t="shared" si="61"/>
        <v>0</v>
      </c>
      <c r="BW201" s="3">
        <f t="shared" si="79"/>
        <v>9.850000000000005</v>
      </c>
      <c r="BX201">
        <f t="shared" si="76"/>
        <v>-1</v>
      </c>
      <c r="BY201">
        <f t="shared" si="70"/>
        <v>-1</v>
      </c>
      <c r="BZ201">
        <f t="shared" si="70"/>
        <v>-1</v>
      </c>
      <c r="CA201">
        <f t="shared" si="70"/>
        <v>-1</v>
      </c>
      <c r="CB201">
        <f t="shared" si="69"/>
        <v>-1</v>
      </c>
      <c r="CC201">
        <f t="shared" si="69"/>
        <v>-1</v>
      </c>
      <c r="CD201">
        <f t="shared" si="69"/>
        <v>-1</v>
      </c>
      <c r="CE201">
        <f t="shared" si="69"/>
        <v>-1</v>
      </c>
      <c r="CF201">
        <f t="shared" si="69"/>
        <v>-1</v>
      </c>
      <c r="CG201">
        <f t="shared" si="69"/>
        <v>-1</v>
      </c>
      <c r="CH201">
        <f t="shared" si="69"/>
        <v>-1</v>
      </c>
      <c r="CI201">
        <f t="shared" si="69"/>
        <v>-1</v>
      </c>
      <c r="CJ201">
        <f t="shared" si="80"/>
        <v>-1</v>
      </c>
      <c r="CK201">
        <f t="shared" si="80"/>
        <v>-1</v>
      </c>
      <c r="CL201">
        <f t="shared" si="80"/>
        <v>-1</v>
      </c>
      <c r="CM201">
        <f t="shared" si="80"/>
        <v>-1</v>
      </c>
      <c r="CN201">
        <f t="shared" si="80"/>
        <v>-1</v>
      </c>
      <c r="CO201">
        <f t="shared" si="80"/>
        <v>-1</v>
      </c>
      <c r="CP201">
        <f t="shared" si="80"/>
        <v>-1</v>
      </c>
      <c r="CQ201">
        <f t="shared" si="80"/>
        <v>-1</v>
      </c>
      <c r="CR201">
        <f t="shared" si="72"/>
        <v>-1</v>
      </c>
      <c r="CS201">
        <f t="shared" si="72"/>
        <v>-1</v>
      </c>
      <c r="CT201">
        <f t="shared" si="72"/>
        <v>-1</v>
      </c>
      <c r="CU201">
        <f t="shared" si="72"/>
        <v>-1</v>
      </c>
      <c r="CV201">
        <f t="shared" si="72"/>
        <v>-1</v>
      </c>
      <c r="CW201">
        <f t="shared" si="72"/>
        <v>-1</v>
      </c>
      <c r="CX201">
        <f t="shared" si="72"/>
        <v>-1</v>
      </c>
      <c r="CY201">
        <f t="shared" si="72"/>
        <v>-1</v>
      </c>
      <c r="CZ201">
        <f t="shared" si="72"/>
        <v>-1</v>
      </c>
      <c r="DA201">
        <f t="shared" si="72"/>
        <v>-1</v>
      </c>
      <c r="DB201">
        <f t="shared" si="72"/>
        <v>-1</v>
      </c>
    </row>
    <row r="202" spans="6:106" x14ac:dyDescent="0.3">
      <c r="F202" s="3">
        <f t="shared" si="77"/>
        <v>19.800000000000011</v>
      </c>
      <c r="AJ202">
        <f t="shared" si="74"/>
        <v>0</v>
      </c>
      <c r="AM202">
        <v>199</v>
      </c>
      <c r="AN202" t="e">
        <f t="shared" si="75"/>
        <v>#DIV/0!</v>
      </c>
      <c r="AO202" s="3">
        <f t="shared" si="78"/>
        <v>19.800000000000011</v>
      </c>
      <c r="AP202">
        <f t="shared" si="82"/>
        <v>0</v>
      </c>
      <c r="AQ202">
        <f t="shared" si="82"/>
        <v>0</v>
      </c>
      <c r="AR202">
        <f t="shared" si="82"/>
        <v>0</v>
      </c>
      <c r="AS202">
        <f t="shared" si="82"/>
        <v>0</v>
      </c>
      <c r="AT202">
        <f t="shared" si="82"/>
        <v>0</v>
      </c>
      <c r="AU202">
        <f t="shared" si="82"/>
        <v>0</v>
      </c>
      <c r="AV202">
        <f t="shared" si="82"/>
        <v>0</v>
      </c>
      <c r="AW202">
        <f t="shared" si="81"/>
        <v>0</v>
      </c>
      <c r="AX202">
        <f t="shared" si="66"/>
        <v>0</v>
      </c>
      <c r="AY202">
        <f t="shared" si="66"/>
        <v>0</v>
      </c>
      <c r="AZ202">
        <f t="shared" si="66"/>
        <v>0</v>
      </c>
      <c r="BA202">
        <f t="shared" si="62"/>
        <v>0</v>
      </c>
      <c r="BB202">
        <f t="shared" si="62"/>
        <v>0</v>
      </c>
      <c r="BC202">
        <f t="shared" si="62"/>
        <v>0</v>
      </c>
      <c r="BD202">
        <f t="shared" si="62"/>
        <v>0</v>
      </c>
      <c r="BE202">
        <f t="shared" si="62"/>
        <v>0</v>
      </c>
      <c r="BF202">
        <f t="shared" si="62"/>
        <v>0</v>
      </c>
      <c r="BG202">
        <f t="shared" si="73"/>
        <v>0</v>
      </c>
      <c r="BH202">
        <f t="shared" si="73"/>
        <v>0</v>
      </c>
      <c r="BI202">
        <f t="shared" si="73"/>
        <v>0</v>
      </c>
      <c r="BJ202">
        <f t="shared" si="73"/>
        <v>0</v>
      </c>
      <c r="BK202">
        <f t="shared" si="73"/>
        <v>0</v>
      </c>
      <c r="BL202">
        <f t="shared" si="73"/>
        <v>0</v>
      </c>
      <c r="BM202">
        <f t="shared" si="73"/>
        <v>0</v>
      </c>
      <c r="BN202">
        <f t="shared" si="73"/>
        <v>0</v>
      </c>
      <c r="BO202">
        <f t="shared" si="73"/>
        <v>0</v>
      </c>
      <c r="BP202">
        <f t="shared" si="64"/>
        <v>0</v>
      </c>
      <c r="BQ202">
        <f t="shared" si="64"/>
        <v>0</v>
      </c>
      <c r="BR202">
        <f t="shared" si="64"/>
        <v>0</v>
      </c>
      <c r="BS202">
        <f t="shared" si="61"/>
        <v>0</v>
      </c>
      <c r="BW202" s="3">
        <f t="shared" si="79"/>
        <v>9.9000000000000057</v>
      </c>
      <c r="BX202">
        <f t="shared" si="76"/>
        <v>-1</v>
      </c>
      <c r="BY202">
        <f t="shared" si="70"/>
        <v>-1</v>
      </c>
      <c r="BZ202">
        <f t="shared" si="70"/>
        <v>-1</v>
      </c>
      <c r="CA202">
        <f t="shared" si="70"/>
        <v>-1</v>
      </c>
      <c r="CB202">
        <f t="shared" si="69"/>
        <v>-1</v>
      </c>
      <c r="CC202">
        <f t="shared" si="69"/>
        <v>-1</v>
      </c>
      <c r="CD202">
        <f t="shared" si="69"/>
        <v>-1</v>
      </c>
      <c r="CE202">
        <f t="shared" si="69"/>
        <v>-1</v>
      </c>
      <c r="CF202">
        <f t="shared" si="69"/>
        <v>-1</v>
      </c>
      <c r="CG202">
        <f t="shared" si="69"/>
        <v>-1</v>
      </c>
      <c r="CH202">
        <f t="shared" si="69"/>
        <v>-1</v>
      </c>
      <c r="CI202">
        <f t="shared" si="69"/>
        <v>-1</v>
      </c>
      <c r="CJ202">
        <f t="shared" si="80"/>
        <v>-1</v>
      </c>
      <c r="CK202">
        <f t="shared" si="80"/>
        <v>-1</v>
      </c>
      <c r="CL202">
        <f t="shared" si="80"/>
        <v>-1</v>
      </c>
      <c r="CM202">
        <f t="shared" si="80"/>
        <v>-1</v>
      </c>
      <c r="CN202">
        <f t="shared" si="80"/>
        <v>-1</v>
      </c>
      <c r="CO202">
        <f t="shared" si="80"/>
        <v>-1</v>
      </c>
      <c r="CP202">
        <f t="shared" si="80"/>
        <v>-1</v>
      </c>
      <c r="CQ202">
        <f t="shared" si="80"/>
        <v>-1</v>
      </c>
      <c r="CR202">
        <f t="shared" si="72"/>
        <v>-1</v>
      </c>
      <c r="CS202">
        <f t="shared" si="72"/>
        <v>-1</v>
      </c>
      <c r="CT202">
        <f t="shared" si="72"/>
        <v>-1</v>
      </c>
      <c r="CU202">
        <f t="shared" si="72"/>
        <v>-1</v>
      </c>
      <c r="CV202">
        <f t="shared" si="72"/>
        <v>-1</v>
      </c>
      <c r="CW202">
        <f t="shared" si="72"/>
        <v>-1</v>
      </c>
      <c r="CX202">
        <f t="shared" si="72"/>
        <v>-1</v>
      </c>
      <c r="CY202">
        <f t="shared" si="72"/>
        <v>-1</v>
      </c>
      <c r="CZ202">
        <f t="shared" si="72"/>
        <v>-1</v>
      </c>
      <c r="DA202">
        <f t="shared" si="72"/>
        <v>-1</v>
      </c>
      <c r="DB202">
        <f t="shared" si="72"/>
        <v>-1</v>
      </c>
    </row>
    <row r="203" spans="6:106" x14ac:dyDescent="0.3">
      <c r="F203" s="3">
        <f t="shared" si="77"/>
        <v>19.900000000000013</v>
      </c>
      <c r="AJ203">
        <f t="shared" si="74"/>
        <v>0</v>
      </c>
      <c r="AM203">
        <v>200</v>
      </c>
      <c r="AN203" t="e">
        <f t="shared" si="75"/>
        <v>#DIV/0!</v>
      </c>
      <c r="AO203" s="3">
        <f t="shared" si="78"/>
        <v>19.900000000000013</v>
      </c>
      <c r="AP203">
        <f t="shared" si="82"/>
        <v>0</v>
      </c>
      <c r="AQ203">
        <f t="shared" si="82"/>
        <v>0</v>
      </c>
      <c r="AR203">
        <f t="shared" si="82"/>
        <v>0</v>
      </c>
      <c r="AS203">
        <f t="shared" si="82"/>
        <v>0</v>
      </c>
      <c r="AT203">
        <f t="shared" si="82"/>
        <v>0</v>
      </c>
      <c r="AU203">
        <f t="shared" si="82"/>
        <v>0</v>
      </c>
      <c r="AV203">
        <f t="shared" si="82"/>
        <v>0</v>
      </c>
      <c r="AW203">
        <f t="shared" si="81"/>
        <v>0</v>
      </c>
      <c r="AX203">
        <f t="shared" si="66"/>
        <v>0</v>
      </c>
      <c r="AY203">
        <f t="shared" si="66"/>
        <v>0</v>
      </c>
      <c r="AZ203">
        <f t="shared" si="66"/>
        <v>0</v>
      </c>
      <c r="BA203">
        <f t="shared" si="62"/>
        <v>0</v>
      </c>
      <c r="BB203">
        <f t="shared" si="62"/>
        <v>0</v>
      </c>
      <c r="BC203">
        <f t="shared" si="62"/>
        <v>0</v>
      </c>
      <c r="BD203">
        <f t="shared" si="62"/>
        <v>0</v>
      </c>
      <c r="BE203">
        <f t="shared" si="62"/>
        <v>0</v>
      </c>
      <c r="BF203">
        <f t="shared" si="62"/>
        <v>0</v>
      </c>
      <c r="BG203">
        <f t="shared" si="73"/>
        <v>0</v>
      </c>
      <c r="BH203">
        <f t="shared" si="73"/>
        <v>0</v>
      </c>
      <c r="BI203">
        <f t="shared" si="73"/>
        <v>0</v>
      </c>
      <c r="BJ203">
        <f t="shared" si="73"/>
        <v>0</v>
      </c>
      <c r="BK203">
        <f t="shared" si="73"/>
        <v>0</v>
      </c>
      <c r="BL203">
        <f t="shared" si="73"/>
        <v>0</v>
      </c>
      <c r="BM203">
        <f t="shared" si="73"/>
        <v>0</v>
      </c>
      <c r="BN203">
        <f t="shared" si="73"/>
        <v>0</v>
      </c>
      <c r="BO203">
        <f t="shared" si="73"/>
        <v>0</v>
      </c>
      <c r="BP203">
        <f t="shared" si="64"/>
        <v>0</v>
      </c>
      <c r="BQ203">
        <f t="shared" si="64"/>
        <v>0</v>
      </c>
      <c r="BR203">
        <f t="shared" si="64"/>
        <v>0</v>
      </c>
      <c r="BS203">
        <f t="shared" si="61"/>
        <v>0</v>
      </c>
      <c r="BW203" s="3">
        <f t="shared" si="79"/>
        <v>9.9500000000000064</v>
      </c>
      <c r="BX203">
        <f t="shared" si="76"/>
        <v>-1</v>
      </c>
      <c r="BY203">
        <f t="shared" si="70"/>
        <v>-1</v>
      </c>
      <c r="BZ203">
        <f t="shared" si="70"/>
        <v>-1</v>
      </c>
      <c r="CA203">
        <f t="shared" si="70"/>
        <v>-1</v>
      </c>
      <c r="CB203">
        <f t="shared" si="69"/>
        <v>-1</v>
      </c>
      <c r="CC203">
        <f t="shared" si="69"/>
        <v>-1</v>
      </c>
      <c r="CD203">
        <f t="shared" si="69"/>
        <v>-1</v>
      </c>
      <c r="CE203">
        <f t="shared" si="69"/>
        <v>-1</v>
      </c>
      <c r="CF203">
        <f t="shared" si="69"/>
        <v>-1</v>
      </c>
      <c r="CG203">
        <f t="shared" si="69"/>
        <v>-1</v>
      </c>
      <c r="CH203">
        <f t="shared" si="69"/>
        <v>-1</v>
      </c>
      <c r="CI203">
        <f t="shared" si="69"/>
        <v>-1</v>
      </c>
      <c r="CJ203">
        <f t="shared" si="80"/>
        <v>-1</v>
      </c>
      <c r="CK203">
        <f t="shared" si="80"/>
        <v>-1</v>
      </c>
      <c r="CL203">
        <f t="shared" si="80"/>
        <v>-1</v>
      </c>
      <c r="CM203">
        <f t="shared" si="80"/>
        <v>-1</v>
      </c>
      <c r="CN203">
        <f t="shared" si="80"/>
        <v>-1</v>
      </c>
      <c r="CO203">
        <f t="shared" si="80"/>
        <v>-1</v>
      </c>
      <c r="CP203">
        <f t="shared" si="80"/>
        <v>-1</v>
      </c>
      <c r="CQ203">
        <f t="shared" si="80"/>
        <v>-1</v>
      </c>
      <c r="CR203">
        <f t="shared" si="72"/>
        <v>-1</v>
      </c>
      <c r="CS203">
        <f t="shared" si="72"/>
        <v>-1</v>
      </c>
      <c r="CT203">
        <f t="shared" si="72"/>
        <v>-1</v>
      </c>
      <c r="CU203">
        <f t="shared" si="72"/>
        <v>-1</v>
      </c>
      <c r="CV203">
        <f t="shared" si="72"/>
        <v>-1</v>
      </c>
      <c r="CW203">
        <f t="shared" si="72"/>
        <v>-1</v>
      </c>
      <c r="CX203">
        <f t="shared" si="72"/>
        <v>-1</v>
      </c>
      <c r="CY203">
        <f t="shared" si="72"/>
        <v>-1</v>
      </c>
      <c r="CZ203">
        <f t="shared" si="72"/>
        <v>-1</v>
      </c>
      <c r="DA203">
        <f t="shared" si="72"/>
        <v>-1</v>
      </c>
      <c r="DB203">
        <f t="shared" si="72"/>
        <v>-1</v>
      </c>
    </row>
    <row r="204" spans="6:106" x14ac:dyDescent="0.3">
      <c r="F204" s="3">
        <f t="shared" si="77"/>
        <v>20.000000000000014</v>
      </c>
      <c r="AJ204">
        <f t="shared" si="74"/>
        <v>0</v>
      </c>
      <c r="AM204">
        <v>201</v>
      </c>
      <c r="AN204" t="e">
        <f t="shared" si="75"/>
        <v>#DIV/0!</v>
      </c>
      <c r="AO204" s="3">
        <f t="shared" si="78"/>
        <v>20.000000000000014</v>
      </c>
      <c r="AP204">
        <f t="shared" si="82"/>
        <v>0</v>
      </c>
      <c r="AQ204">
        <f t="shared" si="82"/>
        <v>0</v>
      </c>
      <c r="AR204">
        <f t="shared" si="82"/>
        <v>0</v>
      </c>
      <c r="AS204">
        <f t="shared" si="82"/>
        <v>0</v>
      </c>
      <c r="AT204">
        <f t="shared" si="82"/>
        <v>0</v>
      </c>
      <c r="AU204">
        <f t="shared" si="82"/>
        <v>0</v>
      </c>
      <c r="AV204">
        <f t="shared" si="82"/>
        <v>0</v>
      </c>
      <c r="AW204">
        <f t="shared" si="81"/>
        <v>0</v>
      </c>
      <c r="AX204">
        <f t="shared" si="66"/>
        <v>0</v>
      </c>
      <c r="AY204">
        <f t="shared" si="66"/>
        <v>0</v>
      </c>
      <c r="AZ204">
        <f t="shared" si="66"/>
        <v>0</v>
      </c>
      <c r="BA204">
        <f t="shared" si="62"/>
        <v>0</v>
      </c>
      <c r="BB204">
        <f t="shared" si="62"/>
        <v>0</v>
      </c>
      <c r="BC204">
        <f t="shared" si="62"/>
        <v>0</v>
      </c>
      <c r="BD204">
        <f t="shared" si="62"/>
        <v>0</v>
      </c>
      <c r="BE204">
        <f t="shared" si="62"/>
        <v>0</v>
      </c>
      <c r="BF204">
        <f t="shared" si="62"/>
        <v>0</v>
      </c>
      <c r="BG204">
        <f t="shared" si="73"/>
        <v>0</v>
      </c>
      <c r="BH204">
        <f t="shared" si="73"/>
        <v>0</v>
      </c>
      <c r="BI204">
        <f t="shared" si="73"/>
        <v>0</v>
      </c>
      <c r="BJ204">
        <f t="shared" si="73"/>
        <v>0</v>
      </c>
      <c r="BK204">
        <f t="shared" si="73"/>
        <v>0</v>
      </c>
      <c r="BL204">
        <f t="shared" si="73"/>
        <v>0</v>
      </c>
      <c r="BM204">
        <f t="shared" si="73"/>
        <v>0</v>
      </c>
      <c r="BN204">
        <f t="shared" si="73"/>
        <v>0</v>
      </c>
      <c r="BO204">
        <f t="shared" si="73"/>
        <v>0</v>
      </c>
      <c r="BP204">
        <f t="shared" si="64"/>
        <v>0</v>
      </c>
      <c r="BQ204">
        <f t="shared" si="64"/>
        <v>0</v>
      </c>
      <c r="BR204">
        <f t="shared" si="64"/>
        <v>0</v>
      </c>
      <c r="BS204">
        <f t="shared" si="61"/>
        <v>0</v>
      </c>
      <c r="BW204" s="3">
        <f t="shared" si="79"/>
        <v>10.000000000000007</v>
      </c>
      <c r="BX204">
        <f t="shared" si="76"/>
        <v>-1</v>
      </c>
      <c r="BY204">
        <f t="shared" si="70"/>
        <v>-1</v>
      </c>
      <c r="BZ204">
        <f t="shared" si="70"/>
        <v>-1</v>
      </c>
      <c r="CA204">
        <f t="shared" si="70"/>
        <v>-1</v>
      </c>
      <c r="CB204">
        <f t="shared" si="69"/>
        <v>-1</v>
      </c>
      <c r="CC204">
        <f t="shared" si="69"/>
        <v>-1</v>
      </c>
      <c r="CD204">
        <f t="shared" si="69"/>
        <v>-1</v>
      </c>
      <c r="CE204">
        <f t="shared" si="69"/>
        <v>-1</v>
      </c>
      <c r="CF204">
        <f t="shared" si="69"/>
        <v>-1</v>
      </c>
      <c r="CG204">
        <f t="shared" si="69"/>
        <v>-1</v>
      </c>
      <c r="CH204">
        <f t="shared" si="69"/>
        <v>-1</v>
      </c>
      <c r="CI204">
        <f t="shared" si="69"/>
        <v>-1</v>
      </c>
      <c r="CJ204">
        <f t="shared" si="80"/>
        <v>-1</v>
      </c>
      <c r="CK204">
        <f t="shared" si="80"/>
        <v>-1</v>
      </c>
      <c r="CL204">
        <f t="shared" si="80"/>
        <v>-1</v>
      </c>
      <c r="CM204">
        <f t="shared" si="80"/>
        <v>-1</v>
      </c>
      <c r="CN204">
        <f t="shared" si="80"/>
        <v>-1</v>
      </c>
      <c r="CO204">
        <f t="shared" si="80"/>
        <v>-1</v>
      </c>
      <c r="CP204">
        <f t="shared" si="80"/>
        <v>-1</v>
      </c>
      <c r="CQ204">
        <f t="shared" si="80"/>
        <v>-1</v>
      </c>
      <c r="CR204">
        <f t="shared" si="72"/>
        <v>-1</v>
      </c>
      <c r="CS204">
        <f t="shared" si="72"/>
        <v>-1</v>
      </c>
      <c r="CT204">
        <f t="shared" si="72"/>
        <v>-1</v>
      </c>
      <c r="CU204">
        <f t="shared" si="72"/>
        <v>-1</v>
      </c>
      <c r="CV204">
        <f t="shared" si="72"/>
        <v>-1</v>
      </c>
      <c r="CW204">
        <f t="shared" si="72"/>
        <v>-1</v>
      </c>
      <c r="CX204">
        <f t="shared" si="72"/>
        <v>-1</v>
      </c>
      <c r="CY204">
        <f t="shared" si="72"/>
        <v>-1</v>
      </c>
      <c r="CZ204">
        <f t="shared" si="72"/>
        <v>-1</v>
      </c>
      <c r="DA204">
        <f t="shared" si="72"/>
        <v>-1</v>
      </c>
      <c r="DB204">
        <f t="shared" si="72"/>
        <v>-1</v>
      </c>
    </row>
    <row r="205" spans="6:106" x14ac:dyDescent="0.3">
      <c r="AM205">
        <v>202</v>
      </c>
      <c r="AN205" t="e">
        <f t="shared" si="75"/>
        <v>#DIV/0!</v>
      </c>
    </row>
    <row r="206" spans="6:106" x14ac:dyDescent="0.3">
      <c r="AM206">
        <v>203</v>
      </c>
      <c r="AN206" t="e">
        <f t="shared" si="75"/>
        <v>#DIV/0!</v>
      </c>
    </row>
    <row r="207" spans="6:106" x14ac:dyDescent="0.3">
      <c r="AM207">
        <v>204</v>
      </c>
      <c r="AN207" t="e">
        <f t="shared" si="75"/>
        <v>#DIV/0!</v>
      </c>
    </row>
    <row r="208" spans="6:106" x14ac:dyDescent="0.3">
      <c r="AM208">
        <v>205</v>
      </c>
      <c r="AN208" t="e">
        <f t="shared" si="75"/>
        <v>#DIV/0!</v>
      </c>
    </row>
    <row r="209" spans="39:40" x14ac:dyDescent="0.3">
      <c r="AM209">
        <v>206</v>
      </c>
      <c r="AN209" t="e">
        <f t="shared" si="75"/>
        <v>#DIV/0!</v>
      </c>
    </row>
    <row r="210" spans="39:40" x14ac:dyDescent="0.3">
      <c r="AM210">
        <v>207</v>
      </c>
      <c r="AN210" t="e">
        <f t="shared" si="75"/>
        <v>#DIV/0!</v>
      </c>
    </row>
    <row r="211" spans="39:40" x14ac:dyDescent="0.3">
      <c r="AM211">
        <v>208</v>
      </c>
      <c r="AN211" t="e">
        <f t="shared" si="75"/>
        <v>#DIV/0!</v>
      </c>
    </row>
    <row r="212" spans="39:40" x14ac:dyDescent="0.3">
      <c r="AM212">
        <v>209</v>
      </c>
      <c r="AN212" t="e">
        <f t="shared" si="75"/>
        <v>#DIV/0!</v>
      </c>
    </row>
    <row r="213" spans="39:40" x14ac:dyDescent="0.3">
      <c r="AM213">
        <v>210</v>
      </c>
      <c r="AN213" t="e">
        <f t="shared" si="75"/>
        <v>#DIV/0!</v>
      </c>
    </row>
    <row r="214" spans="39:40" x14ac:dyDescent="0.3">
      <c r="AM214">
        <v>211</v>
      </c>
      <c r="AN214" t="e">
        <f t="shared" si="75"/>
        <v>#DIV/0!</v>
      </c>
    </row>
    <row r="215" spans="39:40" x14ac:dyDescent="0.3">
      <c r="AM215">
        <v>212</v>
      </c>
      <c r="AN215" t="e">
        <f t="shared" si="75"/>
        <v>#DIV/0!</v>
      </c>
    </row>
    <row r="216" spans="39:40" x14ac:dyDescent="0.3">
      <c r="AM216">
        <v>213</v>
      </c>
      <c r="AN216" t="e">
        <f t="shared" si="75"/>
        <v>#DIV/0!</v>
      </c>
    </row>
    <row r="217" spans="39:40" x14ac:dyDescent="0.3">
      <c r="AM217">
        <v>214</v>
      </c>
      <c r="AN217" t="e">
        <f t="shared" si="75"/>
        <v>#DIV/0!</v>
      </c>
    </row>
    <row r="218" spans="39:40" x14ac:dyDescent="0.3">
      <c r="AM218">
        <v>215</v>
      </c>
      <c r="AN218" t="e">
        <f t="shared" si="75"/>
        <v>#DIV/0!</v>
      </c>
    </row>
    <row r="219" spans="39:40" x14ac:dyDescent="0.3">
      <c r="AM219">
        <v>216</v>
      </c>
      <c r="AN219" t="e">
        <f t="shared" si="75"/>
        <v>#DIV/0!</v>
      </c>
    </row>
    <row r="220" spans="39:40" x14ac:dyDescent="0.3">
      <c r="AM220">
        <v>217</v>
      </c>
      <c r="AN220" t="e">
        <f t="shared" si="75"/>
        <v>#DIV/0!</v>
      </c>
    </row>
    <row r="221" spans="39:40" x14ac:dyDescent="0.3">
      <c r="AM221">
        <v>218</v>
      </c>
      <c r="AN221" t="e">
        <f t="shared" si="75"/>
        <v>#DIV/0!</v>
      </c>
    </row>
    <row r="222" spans="39:40" x14ac:dyDescent="0.3">
      <c r="AM222">
        <v>219</v>
      </c>
      <c r="AN222" t="e">
        <f t="shared" si="75"/>
        <v>#DIV/0!</v>
      </c>
    </row>
    <row r="223" spans="39:40" x14ac:dyDescent="0.3">
      <c r="AM223">
        <v>220</v>
      </c>
      <c r="AN223" t="e">
        <f t="shared" si="75"/>
        <v>#DIV/0!</v>
      </c>
    </row>
    <row r="224" spans="39:40" x14ac:dyDescent="0.3">
      <c r="AM224">
        <v>221</v>
      </c>
      <c r="AN224" t="e">
        <f t="shared" si="75"/>
        <v>#DIV/0!</v>
      </c>
    </row>
    <row r="225" spans="39:40" x14ac:dyDescent="0.3">
      <c r="AM225">
        <v>222</v>
      </c>
      <c r="AN225" t="e">
        <f t="shared" si="75"/>
        <v>#DIV/0!</v>
      </c>
    </row>
    <row r="226" spans="39:40" x14ac:dyDescent="0.3">
      <c r="AM226">
        <v>223</v>
      </c>
      <c r="AN226" t="e">
        <f t="shared" si="75"/>
        <v>#DIV/0!</v>
      </c>
    </row>
    <row r="227" spans="39:40" x14ac:dyDescent="0.3">
      <c r="AM227">
        <v>224</v>
      </c>
      <c r="AN227" t="e">
        <f t="shared" si="75"/>
        <v>#DIV/0!</v>
      </c>
    </row>
    <row r="228" spans="39:40" x14ac:dyDescent="0.3">
      <c r="AM228">
        <v>225</v>
      </c>
      <c r="AN228" t="e">
        <f t="shared" si="75"/>
        <v>#DIV/0!</v>
      </c>
    </row>
    <row r="229" spans="39:40" x14ac:dyDescent="0.3">
      <c r="AM229">
        <v>226</v>
      </c>
      <c r="AN229" t="e">
        <f t="shared" si="75"/>
        <v>#DIV/0!</v>
      </c>
    </row>
    <row r="230" spans="39:40" x14ac:dyDescent="0.3">
      <c r="AM230">
        <v>227</v>
      </c>
      <c r="AN230" t="e">
        <f t="shared" si="75"/>
        <v>#DIV/0!</v>
      </c>
    </row>
    <row r="231" spans="39:40" x14ac:dyDescent="0.3">
      <c r="AM231">
        <v>228</v>
      </c>
      <c r="AN231" t="e">
        <f t="shared" si="75"/>
        <v>#DIV/0!</v>
      </c>
    </row>
    <row r="232" spans="39:40" x14ac:dyDescent="0.3">
      <c r="AM232">
        <v>229</v>
      </c>
      <c r="AN232" t="e">
        <f t="shared" si="75"/>
        <v>#DIV/0!</v>
      </c>
    </row>
    <row r="233" spans="39:40" x14ac:dyDescent="0.3">
      <c r="AM233">
        <v>230</v>
      </c>
      <c r="AN233" t="e">
        <f t="shared" si="75"/>
        <v>#DIV/0!</v>
      </c>
    </row>
    <row r="234" spans="39:40" x14ac:dyDescent="0.3">
      <c r="AM234">
        <v>231</v>
      </c>
      <c r="AN234" t="e">
        <f t="shared" si="75"/>
        <v>#DIV/0!</v>
      </c>
    </row>
    <row r="235" spans="39:40" x14ac:dyDescent="0.3">
      <c r="AM235">
        <v>232</v>
      </c>
      <c r="AN235" t="e">
        <f t="shared" si="75"/>
        <v>#DIV/0!</v>
      </c>
    </row>
    <row r="236" spans="39:40" x14ac:dyDescent="0.3">
      <c r="AM236">
        <v>233</v>
      </c>
      <c r="AN236" t="e">
        <f t="shared" si="75"/>
        <v>#DIV/0!</v>
      </c>
    </row>
    <row r="237" spans="39:40" x14ac:dyDescent="0.3">
      <c r="AM237">
        <v>234</v>
      </c>
      <c r="AN237" t="e">
        <f t="shared" si="75"/>
        <v>#DIV/0!</v>
      </c>
    </row>
    <row r="238" spans="39:40" x14ac:dyDescent="0.3">
      <c r="AM238">
        <v>235</v>
      </c>
      <c r="AN238" t="e">
        <f t="shared" si="75"/>
        <v>#DIV/0!</v>
      </c>
    </row>
    <row r="239" spans="39:40" x14ac:dyDescent="0.3">
      <c r="AM239">
        <v>236</v>
      </c>
      <c r="AN239" t="e">
        <f t="shared" si="75"/>
        <v>#DIV/0!</v>
      </c>
    </row>
    <row r="240" spans="39:40" x14ac:dyDescent="0.3">
      <c r="AM240">
        <v>237</v>
      </c>
      <c r="AN240" t="e">
        <f t="shared" si="75"/>
        <v>#DIV/0!</v>
      </c>
    </row>
    <row r="241" spans="39:40" x14ac:dyDescent="0.3">
      <c r="AM241">
        <v>238</v>
      </c>
      <c r="AN241" t="e">
        <f t="shared" si="75"/>
        <v>#DIV/0!</v>
      </c>
    </row>
    <row r="242" spans="39:40" x14ac:dyDescent="0.3">
      <c r="AM242">
        <v>239</v>
      </c>
      <c r="AN242" t="e">
        <f t="shared" si="75"/>
        <v>#DIV/0!</v>
      </c>
    </row>
    <row r="243" spans="39:40" x14ac:dyDescent="0.3">
      <c r="AM243">
        <v>240</v>
      </c>
      <c r="AN243" t="e">
        <f t="shared" si="75"/>
        <v>#DIV/0!</v>
      </c>
    </row>
    <row r="244" spans="39:40" x14ac:dyDescent="0.3">
      <c r="AM244">
        <v>241</v>
      </c>
      <c r="AN244" t="e">
        <f t="shared" si="75"/>
        <v>#DIV/0!</v>
      </c>
    </row>
    <row r="245" spans="39:40" x14ac:dyDescent="0.3">
      <c r="AM245">
        <v>242</v>
      </c>
      <c r="AN245" t="e">
        <f t="shared" si="75"/>
        <v>#DIV/0!</v>
      </c>
    </row>
    <row r="246" spans="39:40" x14ac:dyDescent="0.3">
      <c r="AM246">
        <v>243</v>
      </c>
      <c r="AN246" t="e">
        <f t="shared" si="75"/>
        <v>#DIV/0!</v>
      </c>
    </row>
    <row r="247" spans="39:40" x14ac:dyDescent="0.3">
      <c r="AM247">
        <v>244</v>
      </c>
      <c r="AN247" t="e">
        <f t="shared" si="75"/>
        <v>#DIV/0!</v>
      </c>
    </row>
    <row r="248" spans="39:40" x14ac:dyDescent="0.3">
      <c r="AM248">
        <v>245</v>
      </c>
      <c r="AN248" t="e">
        <f t="shared" si="75"/>
        <v>#DIV/0!</v>
      </c>
    </row>
    <row r="249" spans="39:40" x14ac:dyDescent="0.3">
      <c r="AM249">
        <v>246</v>
      </c>
      <c r="AN249" t="e">
        <f t="shared" si="75"/>
        <v>#DIV/0!</v>
      </c>
    </row>
    <row r="250" spans="39:40" x14ac:dyDescent="0.3">
      <c r="AM250">
        <v>247</v>
      </c>
      <c r="AN250" t="e">
        <f t="shared" si="75"/>
        <v>#DIV/0!</v>
      </c>
    </row>
    <row r="251" spans="39:40" x14ac:dyDescent="0.3">
      <c r="AM251">
        <v>248</v>
      </c>
      <c r="AN251" t="e">
        <f t="shared" si="75"/>
        <v>#DIV/0!</v>
      </c>
    </row>
    <row r="252" spans="39:40" x14ac:dyDescent="0.3">
      <c r="AM252">
        <v>249</v>
      </c>
      <c r="AN252" t="e">
        <f t="shared" si="75"/>
        <v>#DIV/0!</v>
      </c>
    </row>
    <row r="253" spans="39:40" x14ac:dyDescent="0.3">
      <c r="AM253">
        <v>250</v>
      </c>
      <c r="AN253" t="e">
        <f t="shared" si="75"/>
        <v>#DIV/0!</v>
      </c>
    </row>
    <row r="254" spans="39:40" x14ac:dyDescent="0.3">
      <c r="AM254">
        <v>251</v>
      </c>
      <c r="AN254" t="e">
        <f t="shared" si="75"/>
        <v>#DIV/0!</v>
      </c>
    </row>
    <row r="255" spans="39:40" x14ac:dyDescent="0.3">
      <c r="AM255">
        <v>252</v>
      </c>
      <c r="AN255" t="e">
        <f t="shared" si="75"/>
        <v>#DIV/0!</v>
      </c>
    </row>
    <row r="256" spans="39:40" x14ac:dyDescent="0.3">
      <c r="AM256">
        <v>253</v>
      </c>
      <c r="AN256" t="e">
        <f t="shared" si="75"/>
        <v>#DIV/0!</v>
      </c>
    </row>
    <row r="257" spans="39:40" x14ac:dyDescent="0.3">
      <c r="AM257">
        <v>254</v>
      </c>
      <c r="AN257" t="e">
        <f t="shared" si="75"/>
        <v>#DIV/0!</v>
      </c>
    </row>
    <row r="258" spans="39:40" x14ac:dyDescent="0.3">
      <c r="AM258">
        <v>255</v>
      </c>
      <c r="AN258" t="e">
        <f t="shared" si="75"/>
        <v>#DIV/0!</v>
      </c>
    </row>
    <row r="259" spans="39:40" x14ac:dyDescent="0.3">
      <c r="AM259">
        <v>256</v>
      </c>
      <c r="AN259" t="e">
        <f t="shared" si="75"/>
        <v>#DIV/0!</v>
      </c>
    </row>
    <row r="260" spans="39:40" x14ac:dyDescent="0.3">
      <c r="AM260">
        <v>257</v>
      </c>
      <c r="AN260" t="e">
        <f t="shared" si="75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0F748-27D2-4427-ACF4-8DD993F94861}">
  <dimension ref="A1:DB303"/>
  <sheetViews>
    <sheetView topLeftCell="BT1" zoomScale="66" zoomScaleNormal="50" workbookViewId="0">
      <selection activeCell="BX4" sqref="BX4:BX1048576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-802.34530000000018</v>
      </c>
      <c r="AQ1">
        <f t="shared" ref="AQ1:BS1" si="0">AVERAGE(AQ4:AQ23)</f>
        <v>833.33114999999975</v>
      </c>
      <c r="AR1">
        <f t="shared" si="0"/>
        <v>11462.220299999997</v>
      </c>
      <c r="AS1">
        <f t="shared" si="0"/>
        <v>-4687.6172499999993</v>
      </c>
      <c r="AT1">
        <f t="shared" si="0"/>
        <v>-4687.6172499999993</v>
      </c>
      <c r="AU1">
        <f t="shared" si="0"/>
        <v>-4687.6172499999993</v>
      </c>
      <c r="AV1">
        <f t="shared" si="0"/>
        <v>-4687.6172499999993</v>
      </c>
      <c r="AW1">
        <f t="shared" si="0"/>
        <v>-4687.6172499999993</v>
      </c>
      <c r="AX1">
        <f t="shared" si="0"/>
        <v>-4687.6172499999993</v>
      </c>
      <c r="AY1">
        <f t="shared" si="0"/>
        <v>-4687.6172499999993</v>
      </c>
      <c r="AZ1">
        <f t="shared" si="0"/>
        <v>-4687.6172499999993</v>
      </c>
      <c r="BA1">
        <f t="shared" si="0"/>
        <v>-4687.6172499999993</v>
      </c>
      <c r="BB1">
        <f t="shared" si="0"/>
        <v>-4687.6172499999993</v>
      </c>
      <c r="BC1">
        <f t="shared" si="0"/>
        <v>-4687.6172499999993</v>
      </c>
      <c r="BD1">
        <f t="shared" si="0"/>
        <v>-4687.6172499999993</v>
      </c>
      <c r="BE1">
        <f t="shared" si="0"/>
        <v>-4687.6172499999993</v>
      </c>
      <c r="BF1">
        <f t="shared" si="0"/>
        <v>-4687.6172499999993</v>
      </c>
      <c r="BG1">
        <f t="shared" si="0"/>
        <v>-4687.6172499999993</v>
      </c>
      <c r="BH1">
        <f t="shared" si="0"/>
        <v>-4687.6172499999993</v>
      </c>
      <c r="BI1">
        <f t="shared" si="0"/>
        <v>-4687.6172499999993</v>
      </c>
      <c r="BJ1">
        <f t="shared" si="0"/>
        <v>-4687.6172499999993</v>
      </c>
      <c r="BK1">
        <f t="shared" si="0"/>
        <v>-4687.6172499999993</v>
      </c>
      <c r="BL1">
        <f t="shared" si="0"/>
        <v>-4687.6172499999993</v>
      </c>
      <c r="BM1">
        <f t="shared" si="0"/>
        <v>-4687.6172499999993</v>
      </c>
      <c r="BN1">
        <f t="shared" si="0"/>
        <v>-4687.6172499999993</v>
      </c>
      <c r="BO1">
        <f t="shared" si="0"/>
        <v>-4687.6172499999993</v>
      </c>
      <c r="BP1">
        <f t="shared" si="0"/>
        <v>-4687.6172499999993</v>
      </c>
      <c r="BQ1">
        <f t="shared" si="0"/>
        <v>-4687.6172499999993</v>
      </c>
      <c r="BR1">
        <f t="shared" si="0"/>
        <v>-4687.6172499999993</v>
      </c>
      <c r="BS1">
        <f t="shared" si="0"/>
        <v>3831.0687166666671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4024.875</v>
      </c>
      <c r="B4">
        <v>6579.0559999999996</v>
      </c>
      <c r="C4">
        <v>3453.806</v>
      </c>
      <c r="F4" s="3">
        <v>0</v>
      </c>
      <c r="G4">
        <v>3927.8119999999999</v>
      </c>
      <c r="H4">
        <v>5573</v>
      </c>
      <c r="I4">
        <v>16207.531000000001</v>
      </c>
      <c r="AJ4">
        <f>IFERROR(SUM(G4:AI4)/COUNTA(G4:AI4),0)</f>
        <v>8569.4476666666669</v>
      </c>
      <c r="AM4">
        <v>1</v>
      </c>
      <c r="AN4">
        <f>AVERAGE(A4:C4)</f>
        <v>4685.9123333333337</v>
      </c>
      <c r="AO4" s="3">
        <v>0</v>
      </c>
      <c r="AP4">
        <f>IFERROR(G4-$AN4, 0)</f>
        <v>-758.10033333333377</v>
      </c>
      <c r="AQ4">
        <f t="shared" ref="AQ4:BR13" si="2">IFERROR(H4-$AN4, 0)</f>
        <v>887.08766666666634</v>
      </c>
      <c r="AR4">
        <f t="shared" si="2"/>
        <v>11521.618666666667</v>
      </c>
      <c r="AS4">
        <f t="shared" si="2"/>
        <v>-4685.9123333333337</v>
      </c>
      <c r="AT4">
        <f t="shared" si="2"/>
        <v>-4685.9123333333337</v>
      </c>
      <c r="AU4">
        <f t="shared" si="2"/>
        <v>-4685.9123333333337</v>
      </c>
      <c r="AV4">
        <f t="shared" si="2"/>
        <v>-4685.9123333333337</v>
      </c>
      <c r="AW4">
        <f t="shared" si="2"/>
        <v>-4685.9123333333337</v>
      </c>
      <c r="AX4">
        <f t="shared" si="2"/>
        <v>-4685.9123333333337</v>
      </c>
      <c r="AY4">
        <f t="shared" si="2"/>
        <v>-4685.9123333333337</v>
      </c>
      <c r="AZ4">
        <f t="shared" si="2"/>
        <v>-4685.9123333333337</v>
      </c>
      <c r="BA4">
        <f t="shared" si="2"/>
        <v>-4685.9123333333337</v>
      </c>
      <c r="BB4">
        <f t="shared" si="2"/>
        <v>-4685.9123333333337</v>
      </c>
      <c r="BC4">
        <f t="shared" si="2"/>
        <v>-4685.9123333333337</v>
      </c>
      <c r="BD4">
        <f t="shared" si="2"/>
        <v>-4685.9123333333337</v>
      </c>
      <c r="BE4">
        <f t="shared" si="2"/>
        <v>-4685.9123333333337</v>
      </c>
      <c r="BF4">
        <f t="shared" si="2"/>
        <v>-4685.9123333333337</v>
      </c>
      <c r="BG4">
        <f t="shared" si="2"/>
        <v>-4685.9123333333337</v>
      </c>
      <c r="BH4">
        <f t="shared" si="2"/>
        <v>-4685.9123333333337</v>
      </c>
      <c r="BI4">
        <f t="shared" si="2"/>
        <v>-4685.9123333333337</v>
      </c>
      <c r="BJ4">
        <f t="shared" si="2"/>
        <v>-4685.9123333333337</v>
      </c>
      <c r="BK4">
        <f t="shared" si="2"/>
        <v>-4685.9123333333337</v>
      </c>
      <c r="BL4">
        <f t="shared" si="2"/>
        <v>-4685.9123333333337</v>
      </c>
      <c r="BM4">
        <f t="shared" si="2"/>
        <v>-4685.9123333333337</v>
      </c>
      <c r="BN4">
        <f t="shared" si="2"/>
        <v>-4685.9123333333337</v>
      </c>
      <c r="BO4">
        <f t="shared" si="2"/>
        <v>-4685.9123333333337</v>
      </c>
      <c r="BP4">
        <f t="shared" si="2"/>
        <v>-4685.9123333333337</v>
      </c>
      <c r="BQ4">
        <f t="shared" si="2"/>
        <v>-4685.9123333333337</v>
      </c>
      <c r="BR4">
        <f t="shared" si="2"/>
        <v>-4685.9123333333337</v>
      </c>
      <c r="BS4">
        <f>IFERROR(AJ4-$AN4, 0)</f>
        <v>3883.5353333333333</v>
      </c>
      <c r="BW4" s="3">
        <v>0</v>
      </c>
      <c r="BX4">
        <f>IFERROR((BS4-BS$1)/BS$1, 0)</f>
        <v>1.3695034087594296E-2</v>
      </c>
      <c r="BY4">
        <f>(AP4-AP$1)/AP$1</f>
        <v>-5.5144545205993482E-2</v>
      </c>
      <c r="BZ4">
        <f>(AQ4-AQ$1)/AQ$1</f>
        <v>6.4507989010931133E-2</v>
      </c>
      <c r="CA4">
        <f t="shared" ref="CA4:CP5" si="3">(AR4-AR$1)/AR$1</f>
        <v>5.1820995507013586E-3</v>
      </c>
      <c r="CB4">
        <f t="shared" si="3"/>
        <v>-3.6370645804447186E-4</v>
      </c>
      <c r="CC4">
        <f t="shared" si="3"/>
        <v>-3.6370645804447186E-4</v>
      </c>
      <c r="CD4">
        <f t="shared" si="3"/>
        <v>-3.6370645804447186E-4</v>
      </c>
      <c r="CE4">
        <f t="shared" si="3"/>
        <v>-3.6370645804447186E-4</v>
      </c>
      <c r="CF4">
        <f t="shared" si="3"/>
        <v>-3.6370645804447186E-4</v>
      </c>
      <c r="CG4">
        <f t="shared" si="3"/>
        <v>-3.6370645804447186E-4</v>
      </c>
      <c r="CH4">
        <f t="shared" si="3"/>
        <v>-3.6370645804447186E-4</v>
      </c>
      <c r="CI4">
        <f t="shared" si="3"/>
        <v>-3.6370645804447186E-4</v>
      </c>
      <c r="CJ4">
        <f t="shared" si="3"/>
        <v>-3.6370645804447186E-4</v>
      </c>
      <c r="CK4">
        <f t="shared" si="3"/>
        <v>-3.6370645804447186E-4</v>
      </c>
      <c r="CL4">
        <f t="shared" si="3"/>
        <v>-3.6370645804447186E-4</v>
      </c>
      <c r="CM4">
        <f t="shared" si="3"/>
        <v>-3.6370645804447186E-4</v>
      </c>
      <c r="CN4">
        <f t="shared" si="3"/>
        <v>-3.6370645804447186E-4</v>
      </c>
      <c r="CO4">
        <f t="shared" si="3"/>
        <v>-3.6370645804447186E-4</v>
      </c>
      <c r="CP4">
        <f t="shared" si="3"/>
        <v>-3.6370645804447186E-4</v>
      </c>
      <c r="CQ4">
        <f>(BH4-BH$1)/BH$1</f>
        <v>-3.6370645804447186E-4</v>
      </c>
      <c r="CR4">
        <f t="shared" ref="CR4:DB19" si="4">(BI4-BI$1)/BI$1</f>
        <v>-3.6370645804447186E-4</v>
      </c>
      <c r="CS4">
        <f t="shared" si="4"/>
        <v>-3.6370645804447186E-4</v>
      </c>
      <c r="CT4">
        <f t="shared" si="4"/>
        <v>-3.6370645804447186E-4</v>
      </c>
      <c r="CU4">
        <f t="shared" si="4"/>
        <v>-3.6370645804447186E-4</v>
      </c>
      <c r="CV4">
        <f t="shared" si="4"/>
        <v>-3.6370645804447186E-4</v>
      </c>
      <c r="CW4">
        <f t="shared" si="4"/>
        <v>-3.6370645804447186E-4</v>
      </c>
      <c r="CX4">
        <f t="shared" si="4"/>
        <v>-3.6370645804447186E-4</v>
      </c>
      <c r="CY4">
        <f t="shared" si="4"/>
        <v>-3.6370645804447186E-4</v>
      </c>
      <c r="CZ4">
        <f t="shared" si="4"/>
        <v>-3.6370645804447186E-4</v>
      </c>
      <c r="DA4">
        <f t="shared" si="4"/>
        <v>-3.6370645804447186E-4</v>
      </c>
      <c r="DB4">
        <f>(BS4-BS$1)/BS$1</f>
        <v>1.3695034087594296E-2</v>
      </c>
    </row>
    <row r="5" spans="1:106" x14ac:dyDescent="0.3">
      <c r="A5">
        <v>4156.4250000000002</v>
      </c>
      <c r="B5">
        <v>6683.0370000000003</v>
      </c>
      <c r="C5">
        <v>3349.2919999999999</v>
      </c>
      <c r="F5" s="3">
        <f>F4+0.1</f>
        <v>0.1</v>
      </c>
      <c r="G5">
        <v>3747.0940000000001</v>
      </c>
      <c r="H5">
        <v>5662</v>
      </c>
      <c r="I5">
        <v>16252.218999999999</v>
      </c>
      <c r="AJ5">
        <f t="shared" ref="AJ5:AJ68" si="5">IFERROR(SUM(G5:AI5)/COUNTA(G5:AI5),0)</f>
        <v>8553.7710000000006</v>
      </c>
      <c r="AM5">
        <v>2</v>
      </c>
      <c r="AN5">
        <f t="shared" ref="AN5:AN68" si="6">AVERAGE(A5:C5)</f>
        <v>4729.5846666666666</v>
      </c>
      <c r="AO5" s="3">
        <f>AO4+0.1</f>
        <v>0.1</v>
      </c>
      <c r="AP5">
        <f t="shared" ref="AP5:BE40" si="7">IFERROR(G5-$AN5, 0)</f>
        <v>-982.49066666666658</v>
      </c>
      <c r="AQ5">
        <f t="shared" si="2"/>
        <v>932.41533333333336</v>
      </c>
      <c r="AR5">
        <f t="shared" si="2"/>
        <v>11522.634333333332</v>
      </c>
      <c r="AS5">
        <f t="shared" si="2"/>
        <v>-4729.5846666666666</v>
      </c>
      <c r="AT5">
        <f t="shared" si="2"/>
        <v>-4729.5846666666666</v>
      </c>
      <c r="AU5">
        <f t="shared" si="2"/>
        <v>-4729.5846666666666</v>
      </c>
      <c r="AV5">
        <f t="shared" si="2"/>
        <v>-4729.5846666666666</v>
      </c>
      <c r="AW5">
        <f t="shared" si="2"/>
        <v>-4729.5846666666666</v>
      </c>
      <c r="AX5">
        <f t="shared" si="2"/>
        <v>-4729.5846666666666</v>
      </c>
      <c r="AY5">
        <f t="shared" si="2"/>
        <v>-4729.5846666666666</v>
      </c>
      <c r="AZ5">
        <f t="shared" si="2"/>
        <v>-4729.5846666666666</v>
      </c>
      <c r="BA5">
        <f t="shared" si="2"/>
        <v>-4729.5846666666666</v>
      </c>
      <c r="BB5">
        <f t="shared" si="2"/>
        <v>-4729.5846666666666</v>
      </c>
      <c r="BC5">
        <f t="shared" si="2"/>
        <v>-4729.5846666666666</v>
      </c>
      <c r="BD5">
        <f t="shared" si="2"/>
        <v>-4729.5846666666666</v>
      </c>
      <c r="BE5">
        <f t="shared" si="2"/>
        <v>-4729.5846666666666</v>
      </c>
      <c r="BF5">
        <f t="shared" si="2"/>
        <v>-4729.5846666666666</v>
      </c>
      <c r="BG5">
        <f t="shared" si="2"/>
        <v>-4729.5846666666666</v>
      </c>
      <c r="BH5">
        <f t="shared" si="2"/>
        <v>-4729.5846666666666</v>
      </c>
      <c r="BI5">
        <f t="shared" si="2"/>
        <v>-4729.5846666666666</v>
      </c>
      <c r="BJ5">
        <f t="shared" si="2"/>
        <v>-4729.5846666666666</v>
      </c>
      <c r="BK5">
        <f t="shared" si="2"/>
        <v>-4729.5846666666666</v>
      </c>
      <c r="BL5">
        <f t="shared" si="2"/>
        <v>-4729.5846666666666</v>
      </c>
      <c r="BM5">
        <f t="shared" si="2"/>
        <v>-4729.5846666666666</v>
      </c>
      <c r="BN5">
        <f t="shared" si="2"/>
        <v>-4729.5846666666666</v>
      </c>
      <c r="BO5">
        <f t="shared" si="2"/>
        <v>-4729.5846666666666</v>
      </c>
      <c r="BP5">
        <f t="shared" si="2"/>
        <v>-4729.5846666666666</v>
      </c>
      <c r="BQ5">
        <f t="shared" si="2"/>
        <v>-4729.5846666666666</v>
      </c>
      <c r="BR5">
        <f t="shared" si="2"/>
        <v>-4729.5846666666666</v>
      </c>
      <c r="BS5">
        <f t="shared" ref="BS5:BS68" si="8">IFERROR(AJ5-$AN5, 0)</f>
        <v>3824.186333333334</v>
      </c>
      <c r="BW5" s="3">
        <f>BW4+0.05</f>
        <v>0.05</v>
      </c>
      <c r="BX5">
        <f t="shared" ref="BX5:BX68" si="9">IFERROR((BS5-BS$1)/BS$1, 0)</f>
        <v>-1.7964656450540849E-3</v>
      </c>
      <c r="BY5">
        <f t="shared" ref="BY5:CN20" si="10">(AP5-AP$1)/AP$1</f>
        <v>0.22452348965796443</v>
      </c>
      <c r="BZ5">
        <f t="shared" si="10"/>
        <v>0.11890133152148896</v>
      </c>
      <c r="CA5">
        <f t="shared" si="10"/>
        <v>5.2707094918891398E-3</v>
      </c>
      <c r="CB5">
        <f t="shared" si="10"/>
        <v>8.952824948894305E-3</v>
      </c>
      <c r="CC5">
        <f t="shared" si="10"/>
        <v>8.952824948894305E-3</v>
      </c>
      <c r="CD5">
        <f t="shared" si="10"/>
        <v>8.952824948894305E-3</v>
      </c>
      <c r="CE5">
        <f t="shared" si="10"/>
        <v>8.952824948894305E-3</v>
      </c>
      <c r="CF5">
        <f t="shared" si="10"/>
        <v>8.952824948894305E-3</v>
      </c>
      <c r="CG5">
        <f t="shared" si="10"/>
        <v>8.952824948894305E-3</v>
      </c>
      <c r="CH5">
        <f t="shared" si="3"/>
        <v>8.952824948894305E-3</v>
      </c>
      <c r="CI5">
        <f t="shared" si="3"/>
        <v>8.952824948894305E-3</v>
      </c>
      <c r="CJ5">
        <f t="shared" si="3"/>
        <v>8.952824948894305E-3</v>
      </c>
      <c r="CK5">
        <f t="shared" si="3"/>
        <v>8.952824948894305E-3</v>
      </c>
      <c r="CL5">
        <f t="shared" si="3"/>
        <v>8.952824948894305E-3</v>
      </c>
      <c r="CM5">
        <f t="shared" si="3"/>
        <v>8.952824948894305E-3</v>
      </c>
      <c r="CN5">
        <f t="shared" si="3"/>
        <v>8.952824948894305E-3</v>
      </c>
      <c r="CO5">
        <f t="shared" si="3"/>
        <v>8.952824948894305E-3</v>
      </c>
      <c r="CP5">
        <f t="shared" si="3"/>
        <v>8.952824948894305E-3</v>
      </c>
      <c r="CQ5">
        <f t="shared" ref="CH5:CW20" si="11">(BH5-BH$1)/BH$1</f>
        <v>8.952824948894305E-3</v>
      </c>
      <c r="CR5">
        <f t="shared" si="4"/>
        <v>8.952824948894305E-3</v>
      </c>
      <c r="CS5">
        <f t="shared" si="4"/>
        <v>8.952824948894305E-3</v>
      </c>
      <c r="CT5">
        <f t="shared" si="4"/>
        <v>8.952824948894305E-3</v>
      </c>
      <c r="CU5">
        <f t="shared" si="4"/>
        <v>8.952824948894305E-3</v>
      </c>
      <c r="CV5">
        <f t="shared" si="4"/>
        <v>8.952824948894305E-3</v>
      </c>
      <c r="CW5">
        <f t="shared" si="4"/>
        <v>8.952824948894305E-3</v>
      </c>
      <c r="CX5">
        <f t="shared" si="4"/>
        <v>8.952824948894305E-3</v>
      </c>
      <c r="CY5">
        <f t="shared" si="4"/>
        <v>8.952824948894305E-3</v>
      </c>
      <c r="CZ5">
        <f t="shared" si="4"/>
        <v>8.952824948894305E-3</v>
      </c>
      <c r="DA5">
        <f t="shared" si="4"/>
        <v>8.952824948894305E-3</v>
      </c>
      <c r="DB5">
        <f t="shared" si="4"/>
        <v>-1.7964656450540849E-3</v>
      </c>
    </row>
    <row r="6" spans="1:106" x14ac:dyDescent="0.3">
      <c r="A6">
        <v>3945.8870000000002</v>
      </c>
      <c r="B6">
        <v>6610.9260000000004</v>
      </c>
      <c r="C6">
        <v>3379.181</v>
      </c>
      <c r="F6" s="3">
        <f t="shared" ref="F6:F69" si="12">F5+0.1</f>
        <v>0.2</v>
      </c>
      <c r="G6">
        <v>3968.7190000000001</v>
      </c>
      <c r="H6">
        <v>5692.1559999999999</v>
      </c>
      <c r="I6">
        <v>16416.75</v>
      </c>
      <c r="AJ6">
        <f t="shared" si="5"/>
        <v>8692.5416666666661</v>
      </c>
      <c r="AM6">
        <v>3</v>
      </c>
      <c r="AN6">
        <f t="shared" si="6"/>
        <v>4645.3313333333335</v>
      </c>
      <c r="AO6" s="3">
        <f t="shared" ref="AO6:AO69" si="13">AO5+0.1</f>
        <v>0.2</v>
      </c>
      <c r="AP6">
        <f t="shared" si="7"/>
        <v>-676.61233333333348</v>
      </c>
      <c r="AQ6">
        <f t="shared" si="2"/>
        <v>1046.8246666666664</v>
      </c>
      <c r="AR6">
        <f t="shared" si="2"/>
        <v>11771.418666666666</v>
      </c>
      <c r="AS6">
        <f t="shared" si="2"/>
        <v>-4645.3313333333335</v>
      </c>
      <c r="AT6">
        <f t="shared" si="2"/>
        <v>-4645.3313333333335</v>
      </c>
      <c r="AU6">
        <f t="shared" si="2"/>
        <v>-4645.3313333333335</v>
      </c>
      <c r="AV6">
        <f t="shared" si="2"/>
        <v>-4645.3313333333335</v>
      </c>
      <c r="AW6">
        <f t="shared" si="2"/>
        <v>-4645.3313333333335</v>
      </c>
      <c r="AX6">
        <f t="shared" si="2"/>
        <v>-4645.3313333333335</v>
      </c>
      <c r="AY6">
        <f t="shared" si="2"/>
        <v>-4645.3313333333335</v>
      </c>
      <c r="AZ6">
        <f t="shared" si="2"/>
        <v>-4645.3313333333335</v>
      </c>
      <c r="BA6">
        <f t="shared" si="2"/>
        <v>-4645.3313333333335</v>
      </c>
      <c r="BB6">
        <f t="shared" si="2"/>
        <v>-4645.3313333333335</v>
      </c>
      <c r="BC6">
        <f t="shared" si="2"/>
        <v>-4645.3313333333335</v>
      </c>
      <c r="BD6">
        <f t="shared" si="2"/>
        <v>-4645.3313333333335</v>
      </c>
      <c r="BE6">
        <f t="shared" si="2"/>
        <v>-4645.3313333333335</v>
      </c>
      <c r="BF6">
        <f t="shared" si="2"/>
        <v>-4645.3313333333335</v>
      </c>
      <c r="BG6">
        <f t="shared" si="2"/>
        <v>-4645.3313333333335</v>
      </c>
      <c r="BH6">
        <f t="shared" si="2"/>
        <v>-4645.3313333333335</v>
      </c>
      <c r="BI6">
        <f t="shared" si="2"/>
        <v>-4645.3313333333335</v>
      </c>
      <c r="BJ6">
        <f t="shared" si="2"/>
        <v>-4645.3313333333335</v>
      </c>
      <c r="BK6">
        <f t="shared" si="2"/>
        <v>-4645.3313333333335</v>
      </c>
      <c r="BL6">
        <f t="shared" si="2"/>
        <v>-4645.3313333333335</v>
      </c>
      <c r="BM6">
        <f t="shared" si="2"/>
        <v>-4645.3313333333335</v>
      </c>
      <c r="BN6">
        <f t="shared" si="2"/>
        <v>-4645.3313333333335</v>
      </c>
      <c r="BO6">
        <f t="shared" si="2"/>
        <v>-4645.3313333333335</v>
      </c>
      <c r="BP6">
        <f t="shared" si="2"/>
        <v>-4645.3313333333335</v>
      </c>
      <c r="BQ6">
        <f t="shared" si="2"/>
        <v>-4645.3313333333335</v>
      </c>
      <c r="BR6">
        <f t="shared" si="2"/>
        <v>-4645.3313333333335</v>
      </c>
      <c r="BS6">
        <f t="shared" si="8"/>
        <v>4047.2103333333325</v>
      </c>
      <c r="BW6" s="3">
        <f t="shared" ref="BW6:BW69" si="14">BW5+0.05</f>
        <v>0.1</v>
      </c>
      <c r="BX6">
        <f t="shared" si="9"/>
        <v>5.6418099661424428E-2</v>
      </c>
      <c r="BY6">
        <f t="shared" si="10"/>
        <v>-0.15670680275271343</v>
      </c>
      <c r="BZ6">
        <f>(AQ6-AQ$1)/AQ$1</f>
        <v>0.25619289122537509</v>
      </c>
      <c r="CA6">
        <f t="shared" si="10"/>
        <v>2.697543395380992E-2</v>
      </c>
      <c r="CB6">
        <f t="shared" si="10"/>
        <v>-9.0207699160305393E-3</v>
      </c>
      <c r="CC6">
        <f t="shared" si="10"/>
        <v>-9.0207699160305393E-3</v>
      </c>
      <c r="CD6">
        <f t="shared" si="10"/>
        <v>-9.0207699160305393E-3</v>
      </c>
      <c r="CE6">
        <f t="shared" si="10"/>
        <v>-9.0207699160305393E-3</v>
      </c>
      <c r="CF6">
        <f t="shared" si="10"/>
        <v>-9.0207699160305393E-3</v>
      </c>
      <c r="CG6">
        <f t="shared" si="10"/>
        <v>-9.0207699160305393E-3</v>
      </c>
      <c r="CH6">
        <f t="shared" si="11"/>
        <v>-9.0207699160305393E-3</v>
      </c>
      <c r="CI6">
        <f t="shared" si="11"/>
        <v>-9.0207699160305393E-3</v>
      </c>
      <c r="CJ6">
        <f t="shared" si="11"/>
        <v>-9.0207699160305393E-3</v>
      </c>
      <c r="CK6">
        <f t="shared" si="11"/>
        <v>-9.0207699160305393E-3</v>
      </c>
      <c r="CL6">
        <f t="shared" si="11"/>
        <v>-9.0207699160305393E-3</v>
      </c>
      <c r="CM6">
        <f t="shared" si="11"/>
        <v>-9.0207699160305393E-3</v>
      </c>
      <c r="CN6">
        <f t="shared" si="11"/>
        <v>-9.0207699160305393E-3</v>
      </c>
      <c r="CO6">
        <f t="shared" si="11"/>
        <v>-9.0207699160305393E-3</v>
      </c>
      <c r="CP6">
        <f t="shared" si="11"/>
        <v>-9.0207699160305393E-3</v>
      </c>
      <c r="CQ6">
        <f t="shared" si="11"/>
        <v>-9.0207699160305393E-3</v>
      </c>
      <c r="CR6">
        <f t="shared" si="4"/>
        <v>-9.0207699160305393E-3</v>
      </c>
      <c r="CS6">
        <f t="shared" si="4"/>
        <v>-9.0207699160305393E-3</v>
      </c>
      <c r="CT6">
        <f t="shared" si="4"/>
        <v>-9.0207699160305393E-3</v>
      </c>
      <c r="CU6">
        <f t="shared" si="4"/>
        <v>-9.0207699160305393E-3</v>
      </c>
      <c r="CV6">
        <f t="shared" si="4"/>
        <v>-9.0207699160305393E-3</v>
      </c>
      <c r="CW6">
        <f t="shared" si="4"/>
        <v>-9.0207699160305393E-3</v>
      </c>
      <c r="CX6">
        <f t="shared" si="4"/>
        <v>-9.0207699160305393E-3</v>
      </c>
      <c r="CY6">
        <f t="shared" si="4"/>
        <v>-9.0207699160305393E-3</v>
      </c>
      <c r="CZ6">
        <f t="shared" si="4"/>
        <v>-9.0207699160305393E-3</v>
      </c>
      <c r="DA6">
        <f t="shared" si="4"/>
        <v>-9.0207699160305393E-3</v>
      </c>
      <c r="DB6">
        <f t="shared" si="4"/>
        <v>5.6418099661424428E-2</v>
      </c>
    </row>
    <row r="7" spans="1:106" x14ac:dyDescent="0.3">
      <c r="A7">
        <v>3945.25</v>
      </c>
      <c r="B7">
        <v>6561.1390000000001</v>
      </c>
      <c r="C7">
        <v>3389.556</v>
      </c>
      <c r="F7" s="3">
        <f t="shared" si="12"/>
        <v>0.30000000000000004</v>
      </c>
      <c r="G7">
        <v>3815.6880000000001</v>
      </c>
      <c r="H7">
        <v>5648.125</v>
      </c>
      <c r="I7">
        <v>16180.812</v>
      </c>
      <c r="AJ7">
        <f t="shared" si="5"/>
        <v>8548.2083333333339</v>
      </c>
      <c r="AM7">
        <v>4</v>
      </c>
      <c r="AN7">
        <f t="shared" si="6"/>
        <v>4631.9816666666666</v>
      </c>
      <c r="AO7" s="3">
        <f t="shared" si="13"/>
        <v>0.30000000000000004</v>
      </c>
      <c r="AP7">
        <f t="shared" si="7"/>
        <v>-816.29366666666647</v>
      </c>
      <c r="AQ7">
        <f t="shared" si="2"/>
        <v>1016.1433333333334</v>
      </c>
      <c r="AR7">
        <f t="shared" si="2"/>
        <v>11548.830333333333</v>
      </c>
      <c r="AS7">
        <f t="shared" si="2"/>
        <v>-4631.9816666666666</v>
      </c>
      <c r="AT7">
        <f t="shared" si="2"/>
        <v>-4631.9816666666666</v>
      </c>
      <c r="AU7">
        <f t="shared" si="2"/>
        <v>-4631.9816666666666</v>
      </c>
      <c r="AV7">
        <f t="shared" si="2"/>
        <v>-4631.9816666666666</v>
      </c>
      <c r="AW7">
        <f t="shared" si="2"/>
        <v>-4631.9816666666666</v>
      </c>
      <c r="AX7">
        <f t="shared" si="2"/>
        <v>-4631.9816666666666</v>
      </c>
      <c r="AY7">
        <f t="shared" si="2"/>
        <v>-4631.9816666666666</v>
      </c>
      <c r="AZ7">
        <f t="shared" si="2"/>
        <v>-4631.9816666666666</v>
      </c>
      <c r="BA7">
        <f t="shared" si="2"/>
        <v>-4631.9816666666666</v>
      </c>
      <c r="BB7">
        <f t="shared" si="2"/>
        <v>-4631.9816666666666</v>
      </c>
      <c r="BC7">
        <f t="shared" si="2"/>
        <v>-4631.9816666666666</v>
      </c>
      <c r="BD7">
        <f t="shared" si="2"/>
        <v>-4631.9816666666666</v>
      </c>
      <c r="BE7">
        <f t="shared" si="2"/>
        <v>-4631.9816666666666</v>
      </c>
      <c r="BF7">
        <f t="shared" si="2"/>
        <v>-4631.9816666666666</v>
      </c>
      <c r="BG7">
        <f t="shared" si="2"/>
        <v>-4631.9816666666666</v>
      </c>
      <c r="BH7">
        <f t="shared" si="2"/>
        <v>-4631.9816666666666</v>
      </c>
      <c r="BI7">
        <f t="shared" si="2"/>
        <v>-4631.9816666666666</v>
      </c>
      <c r="BJ7">
        <f t="shared" si="2"/>
        <v>-4631.9816666666666</v>
      </c>
      <c r="BK7">
        <f t="shared" si="2"/>
        <v>-4631.9816666666666</v>
      </c>
      <c r="BL7">
        <f t="shared" si="2"/>
        <v>-4631.9816666666666</v>
      </c>
      <c r="BM7">
        <f t="shared" si="2"/>
        <v>-4631.9816666666666</v>
      </c>
      <c r="BN7">
        <f t="shared" si="2"/>
        <v>-4631.9816666666666</v>
      </c>
      <c r="BO7">
        <f t="shared" si="2"/>
        <v>-4631.9816666666666</v>
      </c>
      <c r="BP7">
        <f t="shared" si="2"/>
        <v>-4631.9816666666666</v>
      </c>
      <c r="BQ7">
        <f t="shared" si="2"/>
        <v>-4631.9816666666666</v>
      </c>
      <c r="BR7">
        <f t="shared" si="2"/>
        <v>-4631.9816666666666</v>
      </c>
      <c r="BS7">
        <f t="shared" si="8"/>
        <v>3916.2266666666674</v>
      </c>
      <c r="BW7" s="3">
        <f t="shared" si="14"/>
        <v>0.15000000000000002</v>
      </c>
      <c r="BX7">
        <f t="shared" si="9"/>
        <v>2.2228249164398809E-2</v>
      </c>
      <c r="BY7">
        <f t="shared" si="10"/>
        <v>1.7384493517524545E-2</v>
      </c>
      <c r="BZ7">
        <f t="shared" si="10"/>
        <v>0.21937519476301076</v>
      </c>
      <c r="CA7">
        <f t="shared" si="10"/>
        <v>7.5561305808557987E-3</v>
      </c>
      <c r="CB7">
        <f t="shared" si="10"/>
        <v>-1.1868627570506694E-2</v>
      </c>
      <c r="CC7">
        <f t="shared" si="10"/>
        <v>-1.1868627570506694E-2</v>
      </c>
      <c r="CD7">
        <f t="shared" si="10"/>
        <v>-1.1868627570506694E-2</v>
      </c>
      <c r="CE7">
        <f t="shared" si="10"/>
        <v>-1.1868627570506694E-2</v>
      </c>
      <c r="CF7">
        <f t="shared" si="10"/>
        <v>-1.1868627570506694E-2</v>
      </c>
      <c r="CG7">
        <f t="shared" si="10"/>
        <v>-1.1868627570506694E-2</v>
      </c>
      <c r="CH7">
        <f t="shared" si="11"/>
        <v>-1.1868627570506694E-2</v>
      </c>
      <c r="CI7">
        <f t="shared" si="11"/>
        <v>-1.1868627570506694E-2</v>
      </c>
      <c r="CJ7">
        <f t="shared" si="11"/>
        <v>-1.1868627570506694E-2</v>
      </c>
      <c r="CK7">
        <f t="shared" si="11"/>
        <v>-1.1868627570506694E-2</v>
      </c>
      <c r="CL7">
        <f t="shared" si="11"/>
        <v>-1.1868627570506694E-2</v>
      </c>
      <c r="CM7">
        <f t="shared" si="11"/>
        <v>-1.1868627570506694E-2</v>
      </c>
      <c r="CN7">
        <f t="shared" si="11"/>
        <v>-1.1868627570506694E-2</v>
      </c>
      <c r="CO7">
        <f t="shared" si="11"/>
        <v>-1.1868627570506694E-2</v>
      </c>
      <c r="CP7">
        <f t="shared" si="11"/>
        <v>-1.1868627570506694E-2</v>
      </c>
      <c r="CQ7">
        <f t="shared" si="11"/>
        <v>-1.1868627570506694E-2</v>
      </c>
      <c r="CR7">
        <f t="shared" si="4"/>
        <v>-1.1868627570506694E-2</v>
      </c>
      <c r="CS7">
        <f t="shared" si="4"/>
        <v>-1.1868627570506694E-2</v>
      </c>
      <c r="CT7">
        <f t="shared" si="4"/>
        <v>-1.1868627570506694E-2</v>
      </c>
      <c r="CU7">
        <f t="shared" si="4"/>
        <v>-1.1868627570506694E-2</v>
      </c>
      <c r="CV7">
        <f t="shared" si="4"/>
        <v>-1.1868627570506694E-2</v>
      </c>
      <c r="CW7">
        <f t="shared" si="4"/>
        <v>-1.1868627570506694E-2</v>
      </c>
      <c r="CX7">
        <f t="shared" si="4"/>
        <v>-1.1868627570506694E-2</v>
      </c>
      <c r="CY7">
        <f t="shared" si="4"/>
        <v>-1.1868627570506694E-2</v>
      </c>
      <c r="CZ7">
        <f t="shared" si="4"/>
        <v>-1.1868627570506694E-2</v>
      </c>
      <c r="DA7">
        <f t="shared" si="4"/>
        <v>-1.1868627570506694E-2</v>
      </c>
      <c r="DB7">
        <f t="shared" si="4"/>
        <v>2.2228249164398809E-2</v>
      </c>
    </row>
    <row r="8" spans="1:106" x14ac:dyDescent="0.3">
      <c r="A8">
        <v>4018.1750000000002</v>
      </c>
      <c r="B8">
        <v>6704.8059999999996</v>
      </c>
      <c r="C8">
        <v>3482.25</v>
      </c>
      <c r="F8" s="3">
        <f t="shared" si="12"/>
        <v>0.4</v>
      </c>
      <c r="G8">
        <v>3747.4059999999999</v>
      </c>
      <c r="H8">
        <v>5432.6559999999999</v>
      </c>
      <c r="I8">
        <v>16203.625</v>
      </c>
      <c r="AJ8">
        <f t="shared" si="5"/>
        <v>8461.2289999999994</v>
      </c>
      <c r="AM8">
        <v>5</v>
      </c>
      <c r="AN8">
        <f t="shared" si="6"/>
        <v>4735.0770000000002</v>
      </c>
      <c r="AO8" s="3">
        <f t="shared" si="13"/>
        <v>0.4</v>
      </c>
      <c r="AP8">
        <f t="shared" si="7"/>
        <v>-987.67100000000028</v>
      </c>
      <c r="AQ8">
        <f t="shared" si="2"/>
        <v>697.57899999999972</v>
      </c>
      <c r="AR8">
        <f t="shared" si="2"/>
        <v>11468.547999999999</v>
      </c>
      <c r="AS8">
        <f t="shared" si="2"/>
        <v>-4735.0770000000002</v>
      </c>
      <c r="AT8">
        <f t="shared" si="2"/>
        <v>-4735.0770000000002</v>
      </c>
      <c r="AU8">
        <f t="shared" si="2"/>
        <v>-4735.0770000000002</v>
      </c>
      <c r="AV8">
        <f t="shared" si="2"/>
        <v>-4735.0770000000002</v>
      </c>
      <c r="AW8">
        <f t="shared" si="2"/>
        <v>-4735.0770000000002</v>
      </c>
      <c r="AX8">
        <f t="shared" si="2"/>
        <v>-4735.0770000000002</v>
      </c>
      <c r="AY8">
        <f t="shared" si="2"/>
        <v>-4735.0770000000002</v>
      </c>
      <c r="AZ8">
        <f t="shared" si="2"/>
        <v>-4735.0770000000002</v>
      </c>
      <c r="BA8">
        <f t="shared" si="2"/>
        <v>-4735.0770000000002</v>
      </c>
      <c r="BB8">
        <f t="shared" si="2"/>
        <v>-4735.0770000000002</v>
      </c>
      <c r="BC8">
        <f t="shared" si="2"/>
        <v>-4735.0770000000002</v>
      </c>
      <c r="BD8">
        <f t="shared" si="2"/>
        <v>-4735.0770000000002</v>
      </c>
      <c r="BE8">
        <f t="shared" si="2"/>
        <v>-4735.0770000000002</v>
      </c>
      <c r="BF8">
        <f t="shared" si="2"/>
        <v>-4735.0770000000002</v>
      </c>
      <c r="BG8">
        <f t="shared" si="2"/>
        <v>-4735.0770000000002</v>
      </c>
      <c r="BH8">
        <f t="shared" si="2"/>
        <v>-4735.0770000000002</v>
      </c>
      <c r="BI8">
        <f t="shared" si="2"/>
        <v>-4735.0770000000002</v>
      </c>
      <c r="BJ8">
        <f t="shared" si="2"/>
        <v>-4735.0770000000002</v>
      </c>
      <c r="BK8">
        <f t="shared" si="2"/>
        <v>-4735.0770000000002</v>
      </c>
      <c r="BL8">
        <f t="shared" si="2"/>
        <v>-4735.0770000000002</v>
      </c>
      <c r="BM8">
        <f t="shared" si="2"/>
        <v>-4735.0770000000002</v>
      </c>
      <c r="BN8">
        <f t="shared" si="2"/>
        <v>-4735.0770000000002</v>
      </c>
      <c r="BO8">
        <f t="shared" si="2"/>
        <v>-4735.0770000000002</v>
      </c>
      <c r="BP8">
        <f t="shared" si="2"/>
        <v>-4735.0770000000002</v>
      </c>
      <c r="BQ8">
        <f t="shared" si="2"/>
        <v>-4735.0770000000002</v>
      </c>
      <c r="BR8">
        <f t="shared" si="2"/>
        <v>-4735.0770000000002</v>
      </c>
      <c r="BS8">
        <f t="shared" si="8"/>
        <v>3726.1519999999991</v>
      </c>
      <c r="BW8" s="3">
        <f t="shared" si="14"/>
        <v>0.2</v>
      </c>
      <c r="BX8">
        <f t="shared" si="9"/>
        <v>-2.7385756932586117E-2</v>
      </c>
      <c r="BY8">
        <f t="shared" si="10"/>
        <v>0.2309799783210546</v>
      </c>
      <c r="BZ8">
        <f t="shared" si="10"/>
        <v>-0.16290300680587791</v>
      </c>
      <c r="CA8">
        <f t="shared" si="10"/>
        <v>5.5204836710402814E-4</v>
      </c>
      <c r="CB8">
        <f t="shared" si="10"/>
        <v>1.012449341933813E-2</v>
      </c>
      <c r="CC8">
        <f t="shared" si="10"/>
        <v>1.012449341933813E-2</v>
      </c>
      <c r="CD8">
        <f t="shared" si="10"/>
        <v>1.012449341933813E-2</v>
      </c>
      <c r="CE8">
        <f t="shared" si="10"/>
        <v>1.012449341933813E-2</v>
      </c>
      <c r="CF8">
        <f t="shared" si="10"/>
        <v>1.012449341933813E-2</v>
      </c>
      <c r="CG8">
        <f t="shared" si="10"/>
        <v>1.012449341933813E-2</v>
      </c>
      <c r="CH8">
        <f t="shared" si="11"/>
        <v>1.012449341933813E-2</v>
      </c>
      <c r="CI8">
        <f t="shared" si="11"/>
        <v>1.012449341933813E-2</v>
      </c>
      <c r="CJ8">
        <f t="shared" si="11"/>
        <v>1.012449341933813E-2</v>
      </c>
      <c r="CK8">
        <f t="shared" si="11"/>
        <v>1.012449341933813E-2</v>
      </c>
      <c r="CL8">
        <f t="shared" si="11"/>
        <v>1.012449341933813E-2</v>
      </c>
      <c r="CM8">
        <f t="shared" si="11"/>
        <v>1.012449341933813E-2</v>
      </c>
      <c r="CN8">
        <f t="shared" si="11"/>
        <v>1.012449341933813E-2</v>
      </c>
      <c r="CO8">
        <f t="shared" si="11"/>
        <v>1.012449341933813E-2</v>
      </c>
      <c r="CP8">
        <f t="shared" si="11"/>
        <v>1.012449341933813E-2</v>
      </c>
      <c r="CQ8">
        <f t="shared" si="11"/>
        <v>1.012449341933813E-2</v>
      </c>
      <c r="CR8">
        <f t="shared" si="4"/>
        <v>1.012449341933813E-2</v>
      </c>
      <c r="CS8">
        <f t="shared" si="4"/>
        <v>1.012449341933813E-2</v>
      </c>
      <c r="CT8">
        <f t="shared" si="4"/>
        <v>1.012449341933813E-2</v>
      </c>
      <c r="CU8">
        <f t="shared" si="4"/>
        <v>1.012449341933813E-2</v>
      </c>
      <c r="CV8">
        <f t="shared" si="4"/>
        <v>1.012449341933813E-2</v>
      </c>
      <c r="CW8">
        <f t="shared" si="4"/>
        <v>1.012449341933813E-2</v>
      </c>
      <c r="CX8">
        <f t="shared" si="4"/>
        <v>1.012449341933813E-2</v>
      </c>
      <c r="CY8">
        <f t="shared" si="4"/>
        <v>1.012449341933813E-2</v>
      </c>
      <c r="CZ8">
        <f t="shared" si="4"/>
        <v>1.012449341933813E-2</v>
      </c>
      <c r="DA8">
        <f t="shared" si="4"/>
        <v>1.012449341933813E-2</v>
      </c>
      <c r="DB8">
        <f t="shared" si="4"/>
        <v>-2.7385756932586117E-2</v>
      </c>
    </row>
    <row r="9" spans="1:106" x14ac:dyDescent="0.3">
      <c r="A9">
        <v>3994.2620000000002</v>
      </c>
      <c r="B9">
        <v>6718.9440000000004</v>
      </c>
      <c r="C9">
        <v>3252.7220000000002</v>
      </c>
      <c r="F9" s="3">
        <f t="shared" si="12"/>
        <v>0.5</v>
      </c>
      <c r="G9">
        <v>3838.625</v>
      </c>
      <c r="H9">
        <v>5515.5309999999999</v>
      </c>
      <c r="I9">
        <v>16327.843999999999</v>
      </c>
      <c r="AJ9">
        <f t="shared" si="5"/>
        <v>8560.6666666666661</v>
      </c>
      <c r="AM9">
        <v>6</v>
      </c>
      <c r="AN9">
        <f t="shared" si="6"/>
        <v>4655.3093333333336</v>
      </c>
      <c r="AO9" s="3">
        <f t="shared" si="13"/>
        <v>0.5</v>
      </c>
      <c r="AP9">
        <f t="shared" si="7"/>
        <v>-816.6843333333336</v>
      </c>
      <c r="AQ9">
        <f t="shared" si="2"/>
        <v>860.22166666666635</v>
      </c>
      <c r="AR9">
        <f t="shared" si="2"/>
        <v>11672.534666666666</v>
      </c>
      <c r="AS9">
        <f t="shared" si="2"/>
        <v>-4655.3093333333336</v>
      </c>
      <c r="AT9">
        <f t="shared" si="2"/>
        <v>-4655.3093333333336</v>
      </c>
      <c r="AU9">
        <f t="shared" si="2"/>
        <v>-4655.3093333333336</v>
      </c>
      <c r="AV9">
        <f t="shared" si="2"/>
        <v>-4655.3093333333336</v>
      </c>
      <c r="AW9">
        <f t="shared" si="2"/>
        <v>-4655.3093333333336</v>
      </c>
      <c r="AX9">
        <f t="shared" si="2"/>
        <v>-4655.3093333333336</v>
      </c>
      <c r="AY9">
        <f t="shared" si="2"/>
        <v>-4655.3093333333336</v>
      </c>
      <c r="AZ9">
        <f t="shared" si="2"/>
        <v>-4655.3093333333336</v>
      </c>
      <c r="BA9">
        <f t="shared" si="2"/>
        <v>-4655.3093333333336</v>
      </c>
      <c r="BB9">
        <f t="shared" si="2"/>
        <v>-4655.3093333333336</v>
      </c>
      <c r="BC9">
        <f t="shared" si="2"/>
        <v>-4655.3093333333336</v>
      </c>
      <c r="BD9">
        <f t="shared" si="2"/>
        <v>-4655.3093333333336</v>
      </c>
      <c r="BE9">
        <f t="shared" si="2"/>
        <v>-4655.3093333333336</v>
      </c>
      <c r="BF9">
        <f t="shared" si="2"/>
        <v>-4655.3093333333336</v>
      </c>
      <c r="BG9">
        <f t="shared" si="2"/>
        <v>-4655.3093333333336</v>
      </c>
      <c r="BH9">
        <f t="shared" si="2"/>
        <v>-4655.3093333333336</v>
      </c>
      <c r="BI9">
        <f t="shared" si="2"/>
        <v>-4655.3093333333336</v>
      </c>
      <c r="BJ9">
        <f t="shared" si="2"/>
        <v>-4655.3093333333336</v>
      </c>
      <c r="BK9">
        <f t="shared" si="2"/>
        <v>-4655.3093333333336</v>
      </c>
      <c r="BL9">
        <f t="shared" si="2"/>
        <v>-4655.3093333333336</v>
      </c>
      <c r="BM9">
        <f t="shared" si="2"/>
        <v>-4655.3093333333336</v>
      </c>
      <c r="BN9">
        <f t="shared" si="2"/>
        <v>-4655.3093333333336</v>
      </c>
      <c r="BO9">
        <f t="shared" si="2"/>
        <v>-4655.3093333333336</v>
      </c>
      <c r="BP9">
        <f t="shared" si="2"/>
        <v>-4655.3093333333336</v>
      </c>
      <c r="BQ9">
        <f t="shared" si="2"/>
        <v>-4655.3093333333336</v>
      </c>
      <c r="BR9">
        <f t="shared" si="2"/>
        <v>-4655.3093333333336</v>
      </c>
      <c r="BS9">
        <f t="shared" si="8"/>
        <v>3905.3573333333325</v>
      </c>
      <c r="BW9" s="3">
        <f t="shared" si="14"/>
        <v>0.25</v>
      </c>
      <c r="BX9">
        <f t="shared" si="9"/>
        <v>1.9391094799077978E-2</v>
      </c>
      <c r="BY9">
        <f t="shared" si="10"/>
        <v>1.7871399425326496E-2</v>
      </c>
      <c r="BZ9">
        <f t="shared" si="10"/>
        <v>3.2268704544005836E-2</v>
      </c>
      <c r="CA9">
        <f t="shared" si="10"/>
        <v>1.8348484077440851E-2</v>
      </c>
      <c r="CB9">
        <f t="shared" si="10"/>
        <v>-6.8921831590806051E-3</v>
      </c>
      <c r="CC9">
        <f t="shared" si="10"/>
        <v>-6.8921831590806051E-3</v>
      </c>
      <c r="CD9">
        <f t="shared" si="10"/>
        <v>-6.8921831590806051E-3</v>
      </c>
      <c r="CE9">
        <f t="shared" si="10"/>
        <v>-6.8921831590806051E-3</v>
      </c>
      <c r="CF9">
        <f t="shared" si="10"/>
        <v>-6.8921831590806051E-3</v>
      </c>
      <c r="CG9">
        <f t="shared" si="10"/>
        <v>-6.8921831590806051E-3</v>
      </c>
      <c r="CH9">
        <f t="shared" si="11"/>
        <v>-6.8921831590806051E-3</v>
      </c>
      <c r="CI9">
        <f t="shared" si="11"/>
        <v>-6.8921831590806051E-3</v>
      </c>
      <c r="CJ9">
        <f t="shared" si="11"/>
        <v>-6.8921831590806051E-3</v>
      </c>
      <c r="CK9">
        <f t="shared" si="11"/>
        <v>-6.8921831590806051E-3</v>
      </c>
      <c r="CL9">
        <f t="shared" si="11"/>
        <v>-6.8921831590806051E-3</v>
      </c>
      <c r="CM9">
        <f t="shared" si="11"/>
        <v>-6.8921831590806051E-3</v>
      </c>
      <c r="CN9">
        <f t="shared" si="11"/>
        <v>-6.8921831590806051E-3</v>
      </c>
      <c r="CO9">
        <f t="shared" si="11"/>
        <v>-6.8921831590806051E-3</v>
      </c>
      <c r="CP9">
        <f t="shared" si="11"/>
        <v>-6.8921831590806051E-3</v>
      </c>
      <c r="CQ9">
        <f t="shared" si="11"/>
        <v>-6.8921831590806051E-3</v>
      </c>
      <c r="CR9">
        <f t="shared" si="4"/>
        <v>-6.8921831590806051E-3</v>
      </c>
      <c r="CS9">
        <f t="shared" si="4"/>
        <v>-6.8921831590806051E-3</v>
      </c>
      <c r="CT9">
        <f t="shared" si="4"/>
        <v>-6.8921831590806051E-3</v>
      </c>
      <c r="CU9">
        <f t="shared" si="4"/>
        <v>-6.8921831590806051E-3</v>
      </c>
      <c r="CV9">
        <f t="shared" si="4"/>
        <v>-6.8921831590806051E-3</v>
      </c>
      <c r="CW9">
        <f t="shared" si="4"/>
        <v>-6.8921831590806051E-3</v>
      </c>
      <c r="CX9">
        <f t="shared" si="4"/>
        <v>-6.8921831590806051E-3</v>
      </c>
      <c r="CY9">
        <f t="shared" si="4"/>
        <v>-6.8921831590806051E-3</v>
      </c>
      <c r="CZ9">
        <f t="shared" si="4"/>
        <v>-6.8921831590806051E-3</v>
      </c>
      <c r="DA9">
        <f t="shared" si="4"/>
        <v>-6.8921831590806051E-3</v>
      </c>
      <c r="DB9">
        <f t="shared" si="4"/>
        <v>1.9391094799077978E-2</v>
      </c>
    </row>
    <row r="10" spans="1:106" x14ac:dyDescent="0.3">
      <c r="A10">
        <v>4082.15</v>
      </c>
      <c r="B10">
        <v>6747.4170000000004</v>
      </c>
      <c r="C10">
        <v>3351.2359999999999</v>
      </c>
      <c r="F10" s="3">
        <f t="shared" si="12"/>
        <v>0.6</v>
      </c>
      <c r="G10">
        <v>3998.5940000000001</v>
      </c>
      <c r="H10">
        <v>5499.0309999999999</v>
      </c>
      <c r="I10">
        <v>16300.843999999999</v>
      </c>
      <c r="AJ10">
        <f t="shared" si="5"/>
        <v>8599.4896666666664</v>
      </c>
      <c r="AM10">
        <v>7</v>
      </c>
      <c r="AN10">
        <f t="shared" si="6"/>
        <v>4726.9343333333336</v>
      </c>
      <c r="AO10" s="3">
        <f t="shared" si="13"/>
        <v>0.6</v>
      </c>
      <c r="AP10">
        <f t="shared" si="7"/>
        <v>-728.34033333333355</v>
      </c>
      <c r="AQ10">
        <f t="shared" si="2"/>
        <v>772.09666666666635</v>
      </c>
      <c r="AR10">
        <f t="shared" si="2"/>
        <v>11573.909666666666</v>
      </c>
      <c r="AS10">
        <f t="shared" si="2"/>
        <v>-4726.9343333333336</v>
      </c>
      <c r="AT10">
        <f t="shared" si="2"/>
        <v>-4726.9343333333336</v>
      </c>
      <c r="AU10">
        <f t="shared" si="2"/>
        <v>-4726.9343333333336</v>
      </c>
      <c r="AV10">
        <f t="shared" si="2"/>
        <v>-4726.9343333333336</v>
      </c>
      <c r="AW10">
        <f t="shared" si="2"/>
        <v>-4726.9343333333336</v>
      </c>
      <c r="AX10">
        <f t="shared" si="2"/>
        <v>-4726.9343333333336</v>
      </c>
      <c r="AY10">
        <f t="shared" si="2"/>
        <v>-4726.9343333333336</v>
      </c>
      <c r="AZ10">
        <f t="shared" si="2"/>
        <v>-4726.9343333333336</v>
      </c>
      <c r="BA10">
        <f t="shared" si="2"/>
        <v>-4726.9343333333336</v>
      </c>
      <c r="BB10">
        <f t="shared" si="2"/>
        <v>-4726.9343333333336</v>
      </c>
      <c r="BC10">
        <f t="shared" si="2"/>
        <v>-4726.9343333333336</v>
      </c>
      <c r="BD10">
        <f t="shared" si="2"/>
        <v>-4726.9343333333336</v>
      </c>
      <c r="BE10">
        <f t="shared" si="2"/>
        <v>-4726.9343333333336</v>
      </c>
      <c r="BF10">
        <f t="shared" si="2"/>
        <v>-4726.9343333333336</v>
      </c>
      <c r="BG10">
        <f t="shared" si="2"/>
        <v>-4726.9343333333336</v>
      </c>
      <c r="BH10">
        <f t="shared" si="2"/>
        <v>-4726.9343333333336</v>
      </c>
      <c r="BI10">
        <f t="shared" si="2"/>
        <v>-4726.9343333333336</v>
      </c>
      <c r="BJ10">
        <f t="shared" si="2"/>
        <v>-4726.9343333333336</v>
      </c>
      <c r="BK10">
        <f t="shared" si="2"/>
        <v>-4726.9343333333336</v>
      </c>
      <c r="BL10">
        <f t="shared" si="2"/>
        <v>-4726.9343333333336</v>
      </c>
      <c r="BM10">
        <f t="shared" si="2"/>
        <v>-4726.9343333333336</v>
      </c>
      <c r="BN10">
        <f t="shared" si="2"/>
        <v>-4726.9343333333336</v>
      </c>
      <c r="BO10">
        <f t="shared" si="2"/>
        <v>-4726.9343333333336</v>
      </c>
      <c r="BP10">
        <f t="shared" si="2"/>
        <v>-4726.9343333333336</v>
      </c>
      <c r="BQ10">
        <f t="shared" si="2"/>
        <v>-4726.9343333333336</v>
      </c>
      <c r="BR10">
        <f t="shared" si="2"/>
        <v>-4726.9343333333336</v>
      </c>
      <c r="BS10">
        <f t="shared" si="8"/>
        <v>3872.5553333333328</v>
      </c>
      <c r="BW10" s="3">
        <f t="shared" si="14"/>
        <v>0.3</v>
      </c>
      <c r="BX10">
        <f t="shared" si="9"/>
        <v>1.0828993091714185E-2</v>
      </c>
      <c r="BY10">
        <f t="shared" si="10"/>
        <v>-9.2235807534071193E-2</v>
      </c>
      <c r="BZ10">
        <f t="shared" si="10"/>
        <v>-7.3481572521720107E-2</v>
      </c>
      <c r="CA10">
        <f t="shared" si="10"/>
        <v>9.7441301722903766E-3</v>
      </c>
      <c r="CB10">
        <f t="shared" si="10"/>
        <v>8.3874346467460136E-3</v>
      </c>
      <c r="CC10">
        <f t="shared" si="10"/>
        <v>8.3874346467460136E-3</v>
      </c>
      <c r="CD10">
        <f t="shared" si="10"/>
        <v>8.3874346467460136E-3</v>
      </c>
      <c r="CE10">
        <f t="shared" si="10"/>
        <v>8.3874346467460136E-3</v>
      </c>
      <c r="CF10">
        <f t="shared" si="10"/>
        <v>8.3874346467460136E-3</v>
      </c>
      <c r="CG10">
        <f t="shared" si="10"/>
        <v>8.3874346467460136E-3</v>
      </c>
      <c r="CH10">
        <f t="shared" si="11"/>
        <v>8.3874346467460136E-3</v>
      </c>
      <c r="CI10">
        <f t="shared" si="11"/>
        <v>8.3874346467460136E-3</v>
      </c>
      <c r="CJ10">
        <f t="shared" si="11"/>
        <v>8.3874346467460136E-3</v>
      </c>
      <c r="CK10">
        <f t="shared" si="11"/>
        <v>8.3874346467460136E-3</v>
      </c>
      <c r="CL10">
        <f t="shared" si="11"/>
        <v>8.3874346467460136E-3</v>
      </c>
      <c r="CM10">
        <f t="shared" si="11"/>
        <v>8.3874346467460136E-3</v>
      </c>
      <c r="CN10">
        <f t="shared" si="11"/>
        <v>8.3874346467460136E-3</v>
      </c>
      <c r="CO10">
        <f t="shared" si="11"/>
        <v>8.3874346467460136E-3</v>
      </c>
      <c r="CP10">
        <f t="shared" si="11"/>
        <v>8.3874346467460136E-3</v>
      </c>
      <c r="CQ10">
        <f t="shared" si="11"/>
        <v>8.3874346467460136E-3</v>
      </c>
      <c r="CR10">
        <f t="shared" si="4"/>
        <v>8.3874346467460136E-3</v>
      </c>
      <c r="CS10">
        <f t="shared" si="4"/>
        <v>8.3874346467460136E-3</v>
      </c>
      <c r="CT10">
        <f t="shared" si="4"/>
        <v>8.3874346467460136E-3</v>
      </c>
      <c r="CU10">
        <f t="shared" si="4"/>
        <v>8.3874346467460136E-3</v>
      </c>
      <c r="CV10">
        <f t="shared" si="4"/>
        <v>8.3874346467460136E-3</v>
      </c>
      <c r="CW10">
        <f t="shared" si="4"/>
        <v>8.3874346467460136E-3</v>
      </c>
      <c r="CX10">
        <f t="shared" si="4"/>
        <v>8.3874346467460136E-3</v>
      </c>
      <c r="CY10">
        <f t="shared" si="4"/>
        <v>8.3874346467460136E-3</v>
      </c>
      <c r="CZ10">
        <f t="shared" si="4"/>
        <v>8.3874346467460136E-3</v>
      </c>
      <c r="DA10">
        <f t="shared" si="4"/>
        <v>8.3874346467460136E-3</v>
      </c>
      <c r="DB10">
        <f t="shared" si="4"/>
        <v>1.0828993091714185E-2</v>
      </c>
    </row>
    <row r="11" spans="1:106" x14ac:dyDescent="0.3">
      <c r="A11">
        <v>3984.75</v>
      </c>
      <c r="B11">
        <v>6782.2870000000003</v>
      </c>
      <c r="C11">
        <v>3335.4169999999999</v>
      </c>
      <c r="F11" s="3">
        <f t="shared" si="12"/>
        <v>0.7</v>
      </c>
      <c r="G11">
        <v>4028.625</v>
      </c>
      <c r="H11">
        <v>5393.1559999999999</v>
      </c>
      <c r="I11">
        <v>15996.062</v>
      </c>
      <c r="AJ11">
        <f t="shared" si="5"/>
        <v>8472.614333333333</v>
      </c>
      <c r="AM11">
        <v>8</v>
      </c>
      <c r="AN11">
        <f t="shared" si="6"/>
        <v>4700.8180000000002</v>
      </c>
      <c r="AO11" s="3">
        <f t="shared" si="13"/>
        <v>0.7</v>
      </c>
      <c r="AP11">
        <f t="shared" si="7"/>
        <v>-672.19300000000021</v>
      </c>
      <c r="AQ11">
        <f t="shared" si="2"/>
        <v>692.33799999999974</v>
      </c>
      <c r="AR11">
        <f t="shared" si="2"/>
        <v>11295.243999999999</v>
      </c>
      <c r="AS11">
        <f t="shared" si="2"/>
        <v>-4700.8180000000002</v>
      </c>
      <c r="AT11">
        <f t="shared" si="2"/>
        <v>-4700.8180000000002</v>
      </c>
      <c r="AU11">
        <f t="shared" si="2"/>
        <v>-4700.8180000000002</v>
      </c>
      <c r="AV11">
        <f t="shared" si="2"/>
        <v>-4700.8180000000002</v>
      </c>
      <c r="AW11">
        <f t="shared" si="2"/>
        <v>-4700.8180000000002</v>
      </c>
      <c r="AX11">
        <f t="shared" si="2"/>
        <v>-4700.8180000000002</v>
      </c>
      <c r="AY11">
        <f t="shared" si="2"/>
        <v>-4700.8180000000002</v>
      </c>
      <c r="AZ11">
        <f t="shared" si="2"/>
        <v>-4700.8180000000002</v>
      </c>
      <c r="BA11">
        <f t="shared" si="2"/>
        <v>-4700.8180000000002</v>
      </c>
      <c r="BB11">
        <f t="shared" si="2"/>
        <v>-4700.8180000000002</v>
      </c>
      <c r="BC11">
        <f t="shared" si="2"/>
        <v>-4700.8180000000002</v>
      </c>
      <c r="BD11">
        <f t="shared" si="2"/>
        <v>-4700.8180000000002</v>
      </c>
      <c r="BE11">
        <f t="shared" si="2"/>
        <v>-4700.8180000000002</v>
      </c>
      <c r="BF11">
        <f t="shared" si="2"/>
        <v>-4700.8180000000002</v>
      </c>
      <c r="BG11">
        <f t="shared" si="2"/>
        <v>-4700.8180000000002</v>
      </c>
      <c r="BH11">
        <f t="shared" si="2"/>
        <v>-4700.8180000000002</v>
      </c>
      <c r="BI11">
        <f t="shared" si="2"/>
        <v>-4700.8180000000002</v>
      </c>
      <c r="BJ11">
        <f t="shared" si="2"/>
        <v>-4700.8180000000002</v>
      </c>
      <c r="BK11">
        <f t="shared" si="2"/>
        <v>-4700.8180000000002</v>
      </c>
      <c r="BL11">
        <f t="shared" si="2"/>
        <v>-4700.8180000000002</v>
      </c>
      <c r="BM11">
        <f t="shared" si="2"/>
        <v>-4700.8180000000002</v>
      </c>
      <c r="BN11">
        <f t="shared" si="2"/>
        <v>-4700.8180000000002</v>
      </c>
      <c r="BO11">
        <f t="shared" si="2"/>
        <v>-4700.8180000000002</v>
      </c>
      <c r="BP11">
        <f t="shared" si="2"/>
        <v>-4700.8180000000002</v>
      </c>
      <c r="BQ11">
        <f t="shared" si="2"/>
        <v>-4700.8180000000002</v>
      </c>
      <c r="BR11">
        <f t="shared" si="2"/>
        <v>-4700.8180000000002</v>
      </c>
      <c r="BS11">
        <f t="shared" si="8"/>
        <v>3771.7963333333328</v>
      </c>
      <c r="BW11" s="3">
        <f t="shared" si="14"/>
        <v>0.35</v>
      </c>
      <c r="BX11">
        <f t="shared" si="9"/>
        <v>-1.5471500961461743E-2</v>
      </c>
      <c r="BY11">
        <f t="shared" si="10"/>
        <v>-0.1622148219725347</v>
      </c>
      <c r="BZ11">
        <f t="shared" si="10"/>
        <v>-0.16919222328362507</v>
      </c>
      <c r="CA11">
        <f t="shared" si="10"/>
        <v>-1.4567535401496207E-2</v>
      </c>
      <c r="CB11">
        <f t="shared" si="10"/>
        <v>2.8160895602133223E-3</v>
      </c>
      <c r="CC11">
        <f t="shared" si="10"/>
        <v>2.8160895602133223E-3</v>
      </c>
      <c r="CD11">
        <f t="shared" si="10"/>
        <v>2.8160895602133223E-3</v>
      </c>
      <c r="CE11">
        <f t="shared" si="10"/>
        <v>2.8160895602133223E-3</v>
      </c>
      <c r="CF11">
        <f t="shared" si="10"/>
        <v>2.8160895602133223E-3</v>
      </c>
      <c r="CG11">
        <f t="shared" si="10"/>
        <v>2.8160895602133223E-3</v>
      </c>
      <c r="CH11">
        <f t="shared" si="11"/>
        <v>2.8160895602133223E-3</v>
      </c>
      <c r="CI11">
        <f t="shared" si="11"/>
        <v>2.8160895602133223E-3</v>
      </c>
      <c r="CJ11">
        <f t="shared" si="11"/>
        <v>2.8160895602133223E-3</v>
      </c>
      <c r="CK11">
        <f t="shared" si="11"/>
        <v>2.8160895602133223E-3</v>
      </c>
      <c r="CL11">
        <f t="shared" si="11"/>
        <v>2.8160895602133223E-3</v>
      </c>
      <c r="CM11">
        <f t="shared" si="11"/>
        <v>2.8160895602133223E-3</v>
      </c>
      <c r="CN11">
        <f t="shared" si="11"/>
        <v>2.8160895602133223E-3</v>
      </c>
      <c r="CO11">
        <f t="shared" si="11"/>
        <v>2.8160895602133223E-3</v>
      </c>
      <c r="CP11">
        <f t="shared" si="11"/>
        <v>2.8160895602133223E-3</v>
      </c>
      <c r="CQ11">
        <f t="shared" si="11"/>
        <v>2.8160895602133223E-3</v>
      </c>
      <c r="CR11">
        <f t="shared" si="4"/>
        <v>2.8160895602133223E-3</v>
      </c>
      <c r="CS11">
        <f t="shared" si="4"/>
        <v>2.8160895602133223E-3</v>
      </c>
      <c r="CT11">
        <f t="shared" si="4"/>
        <v>2.8160895602133223E-3</v>
      </c>
      <c r="CU11">
        <f t="shared" si="4"/>
        <v>2.8160895602133223E-3</v>
      </c>
      <c r="CV11">
        <f t="shared" si="4"/>
        <v>2.8160895602133223E-3</v>
      </c>
      <c r="CW11">
        <f t="shared" si="4"/>
        <v>2.8160895602133223E-3</v>
      </c>
      <c r="CX11">
        <f t="shared" si="4"/>
        <v>2.8160895602133223E-3</v>
      </c>
      <c r="CY11">
        <f t="shared" si="4"/>
        <v>2.8160895602133223E-3</v>
      </c>
      <c r="CZ11">
        <f t="shared" si="4"/>
        <v>2.8160895602133223E-3</v>
      </c>
      <c r="DA11">
        <f t="shared" si="4"/>
        <v>2.8160895602133223E-3</v>
      </c>
      <c r="DB11">
        <f t="shared" si="4"/>
        <v>-1.5471500961461743E-2</v>
      </c>
    </row>
    <row r="12" spans="1:106" x14ac:dyDescent="0.3">
      <c r="A12">
        <v>4061.55</v>
      </c>
      <c r="B12">
        <v>6757.1570000000002</v>
      </c>
      <c r="C12">
        <v>3298.569</v>
      </c>
      <c r="F12" s="3">
        <f t="shared" si="12"/>
        <v>0.79999999999999993</v>
      </c>
      <c r="G12">
        <v>3930.9690000000001</v>
      </c>
      <c r="H12">
        <v>5502.9690000000001</v>
      </c>
      <c r="I12">
        <v>15911.031000000001</v>
      </c>
      <c r="AJ12">
        <f t="shared" si="5"/>
        <v>8448.3230000000003</v>
      </c>
      <c r="AM12">
        <v>9</v>
      </c>
      <c r="AN12">
        <f t="shared" si="6"/>
        <v>4705.7586666666666</v>
      </c>
      <c r="AO12" s="3">
        <f t="shared" si="13"/>
        <v>0.79999999999999993</v>
      </c>
      <c r="AP12">
        <f t="shared" si="7"/>
        <v>-774.78966666666656</v>
      </c>
      <c r="AQ12">
        <f t="shared" si="2"/>
        <v>797.21033333333344</v>
      </c>
      <c r="AR12">
        <f t="shared" si="2"/>
        <v>11205.272333333334</v>
      </c>
      <c r="AS12">
        <f t="shared" si="2"/>
        <v>-4705.7586666666666</v>
      </c>
      <c r="AT12">
        <f t="shared" si="2"/>
        <v>-4705.7586666666666</v>
      </c>
      <c r="AU12">
        <f t="shared" si="2"/>
        <v>-4705.7586666666666</v>
      </c>
      <c r="AV12">
        <f t="shared" si="2"/>
        <v>-4705.7586666666666</v>
      </c>
      <c r="AW12">
        <f t="shared" si="2"/>
        <v>-4705.7586666666666</v>
      </c>
      <c r="AX12">
        <f t="shared" si="2"/>
        <v>-4705.7586666666666</v>
      </c>
      <c r="AY12">
        <f t="shared" si="2"/>
        <v>-4705.7586666666666</v>
      </c>
      <c r="AZ12">
        <f t="shared" si="2"/>
        <v>-4705.7586666666666</v>
      </c>
      <c r="BA12">
        <f t="shared" si="2"/>
        <v>-4705.7586666666666</v>
      </c>
      <c r="BB12">
        <f t="shared" si="2"/>
        <v>-4705.7586666666666</v>
      </c>
      <c r="BC12">
        <f t="shared" si="2"/>
        <v>-4705.7586666666666</v>
      </c>
      <c r="BD12">
        <f t="shared" si="2"/>
        <v>-4705.7586666666666</v>
      </c>
      <c r="BE12">
        <f t="shared" si="2"/>
        <v>-4705.7586666666666</v>
      </c>
      <c r="BF12">
        <f t="shared" si="2"/>
        <v>-4705.7586666666666</v>
      </c>
      <c r="BG12">
        <f t="shared" si="2"/>
        <v>-4705.7586666666666</v>
      </c>
      <c r="BH12">
        <f t="shared" si="2"/>
        <v>-4705.7586666666666</v>
      </c>
      <c r="BI12">
        <f t="shared" si="2"/>
        <v>-4705.7586666666666</v>
      </c>
      <c r="BJ12">
        <f t="shared" si="2"/>
        <v>-4705.7586666666666</v>
      </c>
      <c r="BK12">
        <f t="shared" si="2"/>
        <v>-4705.7586666666666</v>
      </c>
      <c r="BL12">
        <f t="shared" si="2"/>
        <v>-4705.7586666666666</v>
      </c>
      <c r="BM12">
        <f t="shared" si="2"/>
        <v>-4705.7586666666666</v>
      </c>
      <c r="BN12">
        <f t="shared" si="2"/>
        <v>-4705.7586666666666</v>
      </c>
      <c r="BO12">
        <f t="shared" si="2"/>
        <v>-4705.7586666666666</v>
      </c>
      <c r="BP12">
        <f t="shared" si="2"/>
        <v>-4705.7586666666666</v>
      </c>
      <c r="BQ12">
        <f t="shared" si="2"/>
        <v>-4705.7586666666666</v>
      </c>
      <c r="BR12">
        <f t="shared" si="2"/>
        <v>-4705.7586666666666</v>
      </c>
      <c r="BS12">
        <f t="shared" si="8"/>
        <v>3742.5643333333337</v>
      </c>
      <c r="BW12" s="3">
        <f t="shared" si="14"/>
        <v>0.39999999999999997</v>
      </c>
      <c r="BX12">
        <f t="shared" si="9"/>
        <v>-2.3101747809509202E-2</v>
      </c>
      <c r="BY12">
        <f t="shared" si="10"/>
        <v>-3.4343858352923126E-2</v>
      </c>
      <c r="BZ12">
        <f t="shared" si="10"/>
        <v>-4.3345093564144725E-2</v>
      </c>
      <c r="CA12">
        <f t="shared" si="10"/>
        <v>-2.2416945403384285E-2</v>
      </c>
      <c r="CB12">
        <f t="shared" si="10"/>
        <v>3.8700720854859226E-3</v>
      </c>
      <c r="CC12">
        <f t="shared" si="10"/>
        <v>3.8700720854859226E-3</v>
      </c>
      <c r="CD12">
        <f t="shared" si="10"/>
        <v>3.8700720854859226E-3</v>
      </c>
      <c r="CE12">
        <f t="shared" si="10"/>
        <v>3.8700720854859226E-3</v>
      </c>
      <c r="CF12">
        <f t="shared" si="10"/>
        <v>3.8700720854859226E-3</v>
      </c>
      <c r="CG12">
        <f t="shared" si="10"/>
        <v>3.8700720854859226E-3</v>
      </c>
      <c r="CH12">
        <f t="shared" si="11"/>
        <v>3.8700720854859226E-3</v>
      </c>
      <c r="CI12">
        <f t="shared" si="11"/>
        <v>3.8700720854859226E-3</v>
      </c>
      <c r="CJ12">
        <f t="shared" si="11"/>
        <v>3.8700720854859226E-3</v>
      </c>
      <c r="CK12">
        <f t="shared" si="11"/>
        <v>3.8700720854859226E-3</v>
      </c>
      <c r="CL12">
        <f t="shared" si="11"/>
        <v>3.8700720854859226E-3</v>
      </c>
      <c r="CM12">
        <f t="shared" si="11"/>
        <v>3.8700720854859226E-3</v>
      </c>
      <c r="CN12">
        <f t="shared" si="11"/>
        <v>3.8700720854859226E-3</v>
      </c>
      <c r="CO12">
        <f t="shared" si="11"/>
        <v>3.8700720854859226E-3</v>
      </c>
      <c r="CP12">
        <f t="shared" si="11"/>
        <v>3.8700720854859226E-3</v>
      </c>
      <c r="CQ12">
        <f t="shared" si="11"/>
        <v>3.8700720854859226E-3</v>
      </c>
      <c r="CR12">
        <f t="shared" si="4"/>
        <v>3.8700720854859226E-3</v>
      </c>
      <c r="CS12">
        <f t="shared" si="4"/>
        <v>3.8700720854859226E-3</v>
      </c>
      <c r="CT12">
        <f t="shared" si="4"/>
        <v>3.8700720854859226E-3</v>
      </c>
      <c r="CU12">
        <f t="shared" si="4"/>
        <v>3.8700720854859226E-3</v>
      </c>
      <c r="CV12">
        <f t="shared" si="4"/>
        <v>3.8700720854859226E-3</v>
      </c>
      <c r="CW12">
        <f t="shared" si="4"/>
        <v>3.8700720854859226E-3</v>
      </c>
      <c r="CX12">
        <f t="shared" si="4"/>
        <v>3.8700720854859226E-3</v>
      </c>
      <c r="CY12">
        <f t="shared" si="4"/>
        <v>3.8700720854859226E-3</v>
      </c>
      <c r="CZ12">
        <f t="shared" si="4"/>
        <v>3.8700720854859226E-3</v>
      </c>
      <c r="DA12">
        <f t="shared" si="4"/>
        <v>3.8700720854859226E-3</v>
      </c>
      <c r="DB12">
        <f t="shared" si="4"/>
        <v>-2.3101747809509202E-2</v>
      </c>
    </row>
    <row r="13" spans="1:106" x14ac:dyDescent="0.3">
      <c r="A13">
        <v>4119.1130000000003</v>
      </c>
      <c r="B13">
        <v>6665.8609999999999</v>
      </c>
      <c r="C13">
        <v>3367.5</v>
      </c>
      <c r="F13" s="3">
        <f t="shared" si="12"/>
        <v>0.89999999999999991</v>
      </c>
      <c r="G13">
        <v>3931.5309999999999</v>
      </c>
      <c r="H13">
        <v>5418.1559999999999</v>
      </c>
      <c r="I13">
        <v>16296.375</v>
      </c>
      <c r="AJ13">
        <f t="shared" si="5"/>
        <v>8548.6873333333333</v>
      </c>
      <c r="AM13">
        <v>10</v>
      </c>
      <c r="AN13">
        <f t="shared" si="6"/>
        <v>4717.4913333333334</v>
      </c>
      <c r="AO13" s="3">
        <f t="shared" si="13"/>
        <v>0.89999999999999991</v>
      </c>
      <c r="AP13">
        <f t="shared" si="7"/>
        <v>-785.96033333333344</v>
      </c>
      <c r="AQ13">
        <f t="shared" si="2"/>
        <v>700.66466666666656</v>
      </c>
      <c r="AR13">
        <f t="shared" si="2"/>
        <v>11578.883666666667</v>
      </c>
      <c r="AS13">
        <f t="shared" si="2"/>
        <v>-4717.4913333333334</v>
      </c>
      <c r="AT13">
        <f t="shared" ref="AT13:BI28" si="15">IFERROR(K13-$AN13, 0)</f>
        <v>-4717.4913333333334</v>
      </c>
      <c r="AU13">
        <f t="shared" si="15"/>
        <v>-4717.4913333333334</v>
      </c>
      <c r="AV13">
        <f t="shared" si="15"/>
        <v>-4717.4913333333334</v>
      </c>
      <c r="AW13">
        <f t="shared" si="15"/>
        <v>-4717.4913333333334</v>
      </c>
      <c r="AX13">
        <f t="shared" si="15"/>
        <v>-4717.4913333333334</v>
      </c>
      <c r="AY13">
        <f t="shared" si="15"/>
        <v>-4717.4913333333334</v>
      </c>
      <c r="AZ13">
        <f t="shared" si="15"/>
        <v>-4717.4913333333334</v>
      </c>
      <c r="BA13">
        <f t="shared" si="15"/>
        <v>-4717.4913333333334</v>
      </c>
      <c r="BB13">
        <f t="shared" si="15"/>
        <v>-4717.4913333333334</v>
      </c>
      <c r="BC13">
        <f t="shared" si="15"/>
        <v>-4717.4913333333334</v>
      </c>
      <c r="BD13">
        <f t="shared" si="15"/>
        <v>-4717.4913333333334</v>
      </c>
      <c r="BE13">
        <f t="shared" si="15"/>
        <v>-4717.4913333333334</v>
      </c>
      <c r="BF13">
        <f t="shared" si="15"/>
        <v>-4717.4913333333334</v>
      </c>
      <c r="BG13">
        <f t="shared" si="15"/>
        <v>-4717.4913333333334</v>
      </c>
      <c r="BH13">
        <f t="shared" si="15"/>
        <v>-4717.4913333333334</v>
      </c>
      <c r="BI13">
        <f t="shared" si="15"/>
        <v>-4717.4913333333334</v>
      </c>
      <c r="BJ13">
        <f t="shared" ref="BJ13:BR41" si="16">IFERROR(AA13-$AN13, 0)</f>
        <v>-4717.4913333333334</v>
      </c>
      <c r="BK13">
        <f t="shared" si="16"/>
        <v>-4717.4913333333334</v>
      </c>
      <c r="BL13">
        <f t="shared" si="16"/>
        <v>-4717.4913333333334</v>
      </c>
      <c r="BM13">
        <f t="shared" si="16"/>
        <v>-4717.4913333333334</v>
      </c>
      <c r="BN13">
        <f t="shared" si="16"/>
        <v>-4717.4913333333334</v>
      </c>
      <c r="BO13">
        <f t="shared" si="16"/>
        <v>-4717.4913333333334</v>
      </c>
      <c r="BP13">
        <f t="shared" si="16"/>
        <v>-4717.4913333333334</v>
      </c>
      <c r="BQ13">
        <f t="shared" si="16"/>
        <v>-4717.4913333333334</v>
      </c>
      <c r="BR13">
        <f t="shared" si="16"/>
        <v>-4717.4913333333334</v>
      </c>
      <c r="BS13">
        <f t="shared" si="8"/>
        <v>3831.1959999999999</v>
      </c>
      <c r="BW13" s="3">
        <f t="shared" si="14"/>
        <v>0.44999999999999996</v>
      </c>
      <c r="BX13">
        <f t="shared" si="9"/>
        <v>3.3223975539531599E-5</v>
      </c>
      <c r="BY13">
        <f t="shared" si="10"/>
        <v>-2.0421340620636448E-2</v>
      </c>
      <c r="BZ13">
        <f t="shared" si="10"/>
        <v>-0.1592001971045163</v>
      </c>
      <c r="CA13">
        <f t="shared" si="10"/>
        <v>1.0178077511445964E-2</v>
      </c>
      <c r="CB13">
        <f t="shared" si="10"/>
        <v>6.3729783683456791E-3</v>
      </c>
      <c r="CC13">
        <f t="shared" si="10"/>
        <v>6.3729783683456791E-3</v>
      </c>
      <c r="CD13">
        <f t="shared" si="10"/>
        <v>6.3729783683456791E-3</v>
      </c>
      <c r="CE13">
        <f t="shared" si="10"/>
        <v>6.3729783683456791E-3</v>
      </c>
      <c r="CF13">
        <f t="shared" si="10"/>
        <v>6.3729783683456791E-3</v>
      </c>
      <c r="CG13">
        <f t="shared" si="10"/>
        <v>6.3729783683456791E-3</v>
      </c>
      <c r="CH13">
        <f t="shared" si="11"/>
        <v>6.3729783683456791E-3</v>
      </c>
      <c r="CI13">
        <f t="shared" si="11"/>
        <v>6.3729783683456791E-3</v>
      </c>
      <c r="CJ13">
        <f t="shared" si="11"/>
        <v>6.3729783683456791E-3</v>
      </c>
      <c r="CK13">
        <f t="shared" si="11"/>
        <v>6.3729783683456791E-3</v>
      </c>
      <c r="CL13">
        <f t="shared" si="11"/>
        <v>6.3729783683456791E-3</v>
      </c>
      <c r="CM13">
        <f t="shared" si="11"/>
        <v>6.3729783683456791E-3</v>
      </c>
      <c r="CN13">
        <f t="shared" si="11"/>
        <v>6.3729783683456791E-3</v>
      </c>
      <c r="CO13">
        <f t="shared" si="11"/>
        <v>6.3729783683456791E-3</v>
      </c>
      <c r="CP13">
        <f t="shared" si="11"/>
        <v>6.3729783683456791E-3</v>
      </c>
      <c r="CQ13">
        <f t="shared" si="11"/>
        <v>6.3729783683456791E-3</v>
      </c>
      <c r="CR13">
        <f t="shared" si="4"/>
        <v>6.3729783683456791E-3</v>
      </c>
      <c r="CS13">
        <f t="shared" si="4"/>
        <v>6.3729783683456791E-3</v>
      </c>
      <c r="CT13">
        <f t="shared" si="4"/>
        <v>6.3729783683456791E-3</v>
      </c>
      <c r="CU13">
        <f t="shared" si="4"/>
        <v>6.3729783683456791E-3</v>
      </c>
      <c r="CV13">
        <f t="shared" si="4"/>
        <v>6.3729783683456791E-3</v>
      </c>
      <c r="CW13">
        <f t="shared" si="4"/>
        <v>6.3729783683456791E-3</v>
      </c>
      <c r="CX13">
        <f t="shared" si="4"/>
        <v>6.3729783683456791E-3</v>
      </c>
      <c r="CY13">
        <f t="shared" si="4"/>
        <v>6.3729783683456791E-3</v>
      </c>
      <c r="CZ13">
        <f t="shared" si="4"/>
        <v>6.3729783683456791E-3</v>
      </c>
      <c r="DA13">
        <f t="shared" si="4"/>
        <v>6.3729783683456791E-3</v>
      </c>
      <c r="DB13">
        <f t="shared" si="4"/>
        <v>3.3223975539531599E-5</v>
      </c>
    </row>
    <row r="14" spans="1:106" x14ac:dyDescent="0.3">
      <c r="A14">
        <v>3994.75</v>
      </c>
      <c r="B14">
        <v>6698.7960000000003</v>
      </c>
      <c r="C14">
        <v>3375.9859999999999</v>
      </c>
      <c r="F14" s="3">
        <f t="shared" si="12"/>
        <v>0.99999999999999989</v>
      </c>
      <c r="G14">
        <v>4053.2190000000001</v>
      </c>
      <c r="H14">
        <v>5515.0309999999999</v>
      </c>
      <c r="I14">
        <v>16306.218999999999</v>
      </c>
      <c r="AJ14">
        <f t="shared" si="5"/>
        <v>8624.8229999999985</v>
      </c>
      <c r="AM14">
        <v>11</v>
      </c>
      <c r="AN14">
        <f t="shared" si="6"/>
        <v>4689.8440000000001</v>
      </c>
      <c r="AO14" s="3">
        <f t="shared" si="13"/>
        <v>0.99999999999999989</v>
      </c>
      <c r="AP14">
        <f t="shared" si="7"/>
        <v>-636.625</v>
      </c>
      <c r="AQ14">
        <f t="shared" si="7"/>
        <v>825.1869999999999</v>
      </c>
      <c r="AR14">
        <f t="shared" si="7"/>
        <v>11616.375</v>
      </c>
      <c r="AS14">
        <f t="shared" si="7"/>
        <v>-4689.8440000000001</v>
      </c>
      <c r="AT14">
        <f t="shared" si="15"/>
        <v>-4689.8440000000001</v>
      </c>
      <c r="AU14">
        <f t="shared" si="15"/>
        <v>-4689.8440000000001</v>
      </c>
      <c r="AV14">
        <f t="shared" si="15"/>
        <v>-4689.8440000000001</v>
      </c>
      <c r="AW14">
        <f t="shared" si="15"/>
        <v>-4689.8440000000001</v>
      </c>
      <c r="AX14">
        <f t="shared" si="15"/>
        <v>-4689.8440000000001</v>
      </c>
      <c r="AY14">
        <f t="shared" si="15"/>
        <v>-4689.8440000000001</v>
      </c>
      <c r="AZ14">
        <f t="shared" si="15"/>
        <v>-4689.8440000000001</v>
      </c>
      <c r="BA14">
        <f t="shared" si="15"/>
        <v>-4689.8440000000001</v>
      </c>
      <c r="BB14">
        <f t="shared" si="15"/>
        <v>-4689.8440000000001</v>
      </c>
      <c r="BC14">
        <f t="shared" si="15"/>
        <v>-4689.8440000000001</v>
      </c>
      <c r="BD14">
        <f t="shared" si="15"/>
        <v>-4689.8440000000001</v>
      </c>
      <c r="BE14">
        <f t="shared" si="15"/>
        <v>-4689.8440000000001</v>
      </c>
      <c r="BF14">
        <f t="shared" si="15"/>
        <v>-4689.8440000000001</v>
      </c>
      <c r="BG14">
        <f t="shared" si="15"/>
        <v>-4689.8440000000001</v>
      </c>
      <c r="BH14">
        <f t="shared" si="15"/>
        <v>-4689.8440000000001</v>
      </c>
      <c r="BI14">
        <f t="shared" si="15"/>
        <v>-4689.8440000000001</v>
      </c>
      <c r="BJ14">
        <f t="shared" si="16"/>
        <v>-4689.8440000000001</v>
      </c>
      <c r="BK14">
        <f t="shared" si="16"/>
        <v>-4689.8440000000001</v>
      </c>
      <c r="BL14">
        <f t="shared" si="16"/>
        <v>-4689.8440000000001</v>
      </c>
      <c r="BM14">
        <f t="shared" si="16"/>
        <v>-4689.8440000000001</v>
      </c>
      <c r="BN14">
        <f t="shared" si="16"/>
        <v>-4689.8440000000001</v>
      </c>
      <c r="BO14">
        <f t="shared" si="16"/>
        <v>-4689.8440000000001</v>
      </c>
      <c r="BP14">
        <f t="shared" si="16"/>
        <v>-4689.8440000000001</v>
      </c>
      <c r="BQ14">
        <f t="shared" si="16"/>
        <v>-4689.8440000000001</v>
      </c>
      <c r="BR14">
        <f t="shared" si="16"/>
        <v>-4689.8440000000001</v>
      </c>
      <c r="BS14">
        <f t="shared" si="8"/>
        <v>3934.9789999999985</v>
      </c>
      <c r="BW14" s="3">
        <f t="shared" si="14"/>
        <v>0.49999999999999994</v>
      </c>
      <c r="BX14">
        <f t="shared" si="9"/>
        <v>2.7123053909547595E-2</v>
      </c>
      <c r="BY14">
        <f t="shared" si="10"/>
        <v>-0.20654486291625332</v>
      </c>
      <c r="BZ14">
        <f t="shared" si="10"/>
        <v>-9.7730056052745141E-3</v>
      </c>
      <c r="CA14">
        <f t="shared" si="10"/>
        <v>1.3448938858730783E-2</v>
      </c>
      <c r="CB14">
        <f t="shared" si="10"/>
        <v>4.750281179634964E-4</v>
      </c>
      <c r="CC14">
        <f t="shared" si="10"/>
        <v>4.750281179634964E-4</v>
      </c>
      <c r="CD14">
        <f t="shared" si="10"/>
        <v>4.750281179634964E-4</v>
      </c>
      <c r="CE14">
        <f t="shared" si="10"/>
        <v>4.750281179634964E-4</v>
      </c>
      <c r="CF14">
        <f t="shared" si="10"/>
        <v>4.750281179634964E-4</v>
      </c>
      <c r="CG14">
        <f t="shared" si="10"/>
        <v>4.750281179634964E-4</v>
      </c>
      <c r="CH14">
        <f t="shared" si="11"/>
        <v>4.750281179634964E-4</v>
      </c>
      <c r="CI14">
        <f t="shared" si="11"/>
        <v>4.750281179634964E-4</v>
      </c>
      <c r="CJ14">
        <f t="shared" si="11"/>
        <v>4.750281179634964E-4</v>
      </c>
      <c r="CK14">
        <f t="shared" si="11"/>
        <v>4.750281179634964E-4</v>
      </c>
      <c r="CL14">
        <f t="shared" si="11"/>
        <v>4.750281179634964E-4</v>
      </c>
      <c r="CM14">
        <f t="shared" si="11"/>
        <v>4.750281179634964E-4</v>
      </c>
      <c r="CN14">
        <f t="shared" si="11"/>
        <v>4.750281179634964E-4</v>
      </c>
      <c r="CO14">
        <f t="shared" si="11"/>
        <v>4.750281179634964E-4</v>
      </c>
      <c r="CP14">
        <f t="shared" si="11"/>
        <v>4.750281179634964E-4</v>
      </c>
      <c r="CQ14">
        <f t="shared" si="11"/>
        <v>4.750281179634964E-4</v>
      </c>
      <c r="CR14">
        <f t="shared" si="4"/>
        <v>4.750281179634964E-4</v>
      </c>
      <c r="CS14">
        <f t="shared" si="4"/>
        <v>4.750281179634964E-4</v>
      </c>
      <c r="CT14">
        <f t="shared" si="4"/>
        <v>4.750281179634964E-4</v>
      </c>
      <c r="CU14">
        <f t="shared" si="4"/>
        <v>4.750281179634964E-4</v>
      </c>
      <c r="CV14">
        <f t="shared" si="4"/>
        <v>4.750281179634964E-4</v>
      </c>
      <c r="CW14">
        <f t="shared" si="4"/>
        <v>4.750281179634964E-4</v>
      </c>
      <c r="CX14">
        <f t="shared" si="4"/>
        <v>4.750281179634964E-4</v>
      </c>
      <c r="CY14">
        <f t="shared" si="4"/>
        <v>4.750281179634964E-4</v>
      </c>
      <c r="CZ14">
        <f t="shared" si="4"/>
        <v>4.750281179634964E-4</v>
      </c>
      <c r="DA14">
        <f t="shared" si="4"/>
        <v>4.750281179634964E-4</v>
      </c>
      <c r="DB14">
        <f t="shared" si="4"/>
        <v>2.7123053909547595E-2</v>
      </c>
    </row>
    <row r="15" spans="1:106" x14ac:dyDescent="0.3">
      <c r="A15">
        <v>4017</v>
      </c>
      <c r="B15">
        <v>6683.9809999999998</v>
      </c>
      <c r="C15">
        <v>3452.0279999999998</v>
      </c>
      <c r="F15" s="3">
        <f t="shared" si="12"/>
        <v>1.0999999999999999</v>
      </c>
      <c r="G15">
        <v>3846.1880000000001</v>
      </c>
      <c r="H15">
        <v>5705.875</v>
      </c>
      <c r="I15">
        <v>15920.781000000001</v>
      </c>
      <c r="AJ15">
        <f t="shared" si="5"/>
        <v>8490.9480000000003</v>
      </c>
      <c r="AM15">
        <v>12</v>
      </c>
      <c r="AN15">
        <f t="shared" si="6"/>
        <v>4717.6696666666667</v>
      </c>
      <c r="AO15" s="3">
        <f t="shared" si="13"/>
        <v>1.0999999999999999</v>
      </c>
      <c r="AP15">
        <f t="shared" si="7"/>
        <v>-871.48166666666657</v>
      </c>
      <c r="AQ15">
        <f t="shared" si="7"/>
        <v>988.20533333333333</v>
      </c>
      <c r="AR15">
        <f t="shared" si="7"/>
        <v>11203.111333333334</v>
      </c>
      <c r="AS15">
        <f t="shared" si="7"/>
        <v>-4717.6696666666667</v>
      </c>
      <c r="AT15">
        <f t="shared" si="15"/>
        <v>-4717.6696666666667</v>
      </c>
      <c r="AU15">
        <f t="shared" si="15"/>
        <v>-4717.6696666666667</v>
      </c>
      <c r="AV15">
        <f t="shared" si="15"/>
        <v>-4717.6696666666667</v>
      </c>
      <c r="AW15">
        <f t="shared" si="15"/>
        <v>-4717.6696666666667</v>
      </c>
      <c r="AX15">
        <f t="shared" si="15"/>
        <v>-4717.6696666666667</v>
      </c>
      <c r="AY15">
        <f t="shared" si="15"/>
        <v>-4717.6696666666667</v>
      </c>
      <c r="AZ15">
        <f t="shared" si="15"/>
        <v>-4717.6696666666667</v>
      </c>
      <c r="BA15">
        <f t="shared" si="15"/>
        <v>-4717.6696666666667</v>
      </c>
      <c r="BB15">
        <f t="shared" si="15"/>
        <v>-4717.6696666666667</v>
      </c>
      <c r="BC15">
        <f t="shared" si="15"/>
        <v>-4717.6696666666667</v>
      </c>
      <c r="BD15">
        <f t="shared" si="15"/>
        <v>-4717.6696666666667</v>
      </c>
      <c r="BE15">
        <f t="shared" si="15"/>
        <v>-4717.6696666666667</v>
      </c>
      <c r="BF15">
        <f t="shared" si="15"/>
        <v>-4717.6696666666667</v>
      </c>
      <c r="BG15">
        <f t="shared" si="15"/>
        <v>-4717.6696666666667</v>
      </c>
      <c r="BH15">
        <f t="shared" si="15"/>
        <v>-4717.6696666666667</v>
      </c>
      <c r="BI15">
        <f t="shared" si="15"/>
        <v>-4717.6696666666667</v>
      </c>
      <c r="BJ15">
        <f t="shared" si="16"/>
        <v>-4717.6696666666667</v>
      </c>
      <c r="BK15">
        <f t="shared" si="16"/>
        <v>-4717.6696666666667</v>
      </c>
      <c r="BL15">
        <f t="shared" si="16"/>
        <v>-4717.6696666666667</v>
      </c>
      <c r="BM15">
        <f t="shared" si="16"/>
        <v>-4717.6696666666667</v>
      </c>
      <c r="BN15">
        <f t="shared" si="16"/>
        <v>-4717.6696666666667</v>
      </c>
      <c r="BO15">
        <f t="shared" si="16"/>
        <v>-4717.6696666666667</v>
      </c>
      <c r="BP15">
        <f t="shared" si="16"/>
        <v>-4717.6696666666667</v>
      </c>
      <c r="BQ15">
        <f t="shared" si="16"/>
        <v>-4717.6696666666667</v>
      </c>
      <c r="BR15">
        <f t="shared" si="16"/>
        <v>-4717.6696666666667</v>
      </c>
      <c r="BS15">
        <f t="shared" si="8"/>
        <v>3773.2783333333336</v>
      </c>
      <c r="BW15" s="3">
        <f t="shared" si="14"/>
        <v>0.54999999999999993</v>
      </c>
      <c r="BX15">
        <f t="shared" si="9"/>
        <v>-1.508466373414875E-2</v>
      </c>
      <c r="BY15">
        <f t="shared" si="10"/>
        <v>8.6167846520277952E-2</v>
      </c>
      <c r="BZ15">
        <f t="shared" si="10"/>
        <v>0.18584950692570848</v>
      </c>
      <c r="CA15">
        <f t="shared" si="10"/>
        <v>-2.2605477811891567E-2</v>
      </c>
      <c r="CB15">
        <f t="shared" si="10"/>
        <v>6.4110218611955457E-3</v>
      </c>
      <c r="CC15">
        <f t="shared" si="10"/>
        <v>6.4110218611955457E-3</v>
      </c>
      <c r="CD15">
        <f t="shared" si="10"/>
        <v>6.4110218611955457E-3</v>
      </c>
      <c r="CE15">
        <f t="shared" si="10"/>
        <v>6.4110218611955457E-3</v>
      </c>
      <c r="CF15">
        <f t="shared" si="10"/>
        <v>6.4110218611955457E-3</v>
      </c>
      <c r="CG15">
        <f t="shared" si="10"/>
        <v>6.4110218611955457E-3</v>
      </c>
      <c r="CH15">
        <f t="shared" si="11"/>
        <v>6.4110218611955457E-3</v>
      </c>
      <c r="CI15">
        <f t="shared" si="11"/>
        <v>6.4110218611955457E-3</v>
      </c>
      <c r="CJ15">
        <f t="shared" si="11"/>
        <v>6.4110218611955457E-3</v>
      </c>
      <c r="CK15">
        <f t="shared" si="11"/>
        <v>6.4110218611955457E-3</v>
      </c>
      <c r="CL15">
        <f t="shared" si="11"/>
        <v>6.4110218611955457E-3</v>
      </c>
      <c r="CM15">
        <f t="shared" si="11"/>
        <v>6.4110218611955457E-3</v>
      </c>
      <c r="CN15">
        <f t="shared" si="11"/>
        <v>6.4110218611955457E-3</v>
      </c>
      <c r="CO15">
        <f t="shared" si="11"/>
        <v>6.4110218611955457E-3</v>
      </c>
      <c r="CP15">
        <f t="shared" si="11"/>
        <v>6.4110218611955457E-3</v>
      </c>
      <c r="CQ15">
        <f t="shared" si="11"/>
        <v>6.4110218611955457E-3</v>
      </c>
      <c r="CR15">
        <f t="shared" si="4"/>
        <v>6.4110218611955457E-3</v>
      </c>
      <c r="CS15">
        <f t="shared" si="4"/>
        <v>6.4110218611955457E-3</v>
      </c>
      <c r="CT15">
        <f t="shared" si="4"/>
        <v>6.4110218611955457E-3</v>
      </c>
      <c r="CU15">
        <f t="shared" si="4"/>
        <v>6.4110218611955457E-3</v>
      </c>
      <c r="CV15">
        <f t="shared" si="4"/>
        <v>6.4110218611955457E-3</v>
      </c>
      <c r="CW15">
        <f t="shared" si="4"/>
        <v>6.4110218611955457E-3</v>
      </c>
      <c r="CX15">
        <f t="shared" si="4"/>
        <v>6.4110218611955457E-3</v>
      </c>
      <c r="CY15">
        <f t="shared" si="4"/>
        <v>6.4110218611955457E-3</v>
      </c>
      <c r="CZ15">
        <f t="shared" si="4"/>
        <v>6.4110218611955457E-3</v>
      </c>
      <c r="DA15">
        <f t="shared" si="4"/>
        <v>6.4110218611955457E-3</v>
      </c>
      <c r="DB15">
        <f t="shared" si="4"/>
        <v>-1.508466373414875E-2</v>
      </c>
    </row>
    <row r="16" spans="1:106" x14ac:dyDescent="0.3">
      <c r="A16">
        <v>4003.5749999999998</v>
      </c>
      <c r="B16">
        <v>6689.5190000000002</v>
      </c>
      <c r="C16">
        <v>3390</v>
      </c>
      <c r="F16" s="3">
        <f t="shared" si="12"/>
        <v>1.2</v>
      </c>
      <c r="G16">
        <v>3806.1559999999999</v>
      </c>
      <c r="H16">
        <v>5655.5</v>
      </c>
      <c r="I16">
        <v>16441.187999999998</v>
      </c>
      <c r="AJ16">
        <f t="shared" si="5"/>
        <v>8634.2813333333324</v>
      </c>
      <c r="AM16">
        <v>13</v>
      </c>
      <c r="AN16">
        <f t="shared" si="6"/>
        <v>4694.3646666666673</v>
      </c>
      <c r="AO16" s="3">
        <f t="shared" si="13"/>
        <v>1.2</v>
      </c>
      <c r="AP16">
        <f t="shared" si="7"/>
        <v>-888.20866666666734</v>
      </c>
      <c r="AQ16">
        <f t="shared" si="7"/>
        <v>961.13533333333271</v>
      </c>
      <c r="AR16">
        <f t="shared" si="7"/>
        <v>11746.82333333333</v>
      </c>
      <c r="AS16">
        <f t="shared" si="7"/>
        <v>-4694.3646666666673</v>
      </c>
      <c r="AT16">
        <f t="shared" si="15"/>
        <v>-4694.3646666666673</v>
      </c>
      <c r="AU16">
        <f t="shared" si="15"/>
        <v>-4694.3646666666673</v>
      </c>
      <c r="AV16">
        <f t="shared" si="15"/>
        <v>-4694.3646666666673</v>
      </c>
      <c r="AW16">
        <f t="shared" si="15"/>
        <v>-4694.3646666666673</v>
      </c>
      <c r="AX16">
        <f t="shared" si="15"/>
        <v>-4694.3646666666673</v>
      </c>
      <c r="AY16">
        <f t="shared" si="15"/>
        <v>-4694.3646666666673</v>
      </c>
      <c r="AZ16">
        <f t="shared" si="15"/>
        <v>-4694.3646666666673</v>
      </c>
      <c r="BA16">
        <f t="shared" si="15"/>
        <v>-4694.3646666666673</v>
      </c>
      <c r="BB16">
        <f t="shared" si="15"/>
        <v>-4694.3646666666673</v>
      </c>
      <c r="BC16">
        <f t="shared" si="15"/>
        <v>-4694.3646666666673</v>
      </c>
      <c r="BD16">
        <f t="shared" si="15"/>
        <v>-4694.3646666666673</v>
      </c>
      <c r="BE16">
        <f t="shared" si="15"/>
        <v>-4694.3646666666673</v>
      </c>
      <c r="BF16">
        <f t="shared" si="15"/>
        <v>-4694.3646666666673</v>
      </c>
      <c r="BG16">
        <f t="shared" si="15"/>
        <v>-4694.3646666666673</v>
      </c>
      <c r="BH16">
        <f t="shared" si="15"/>
        <v>-4694.3646666666673</v>
      </c>
      <c r="BI16">
        <f t="shared" si="15"/>
        <v>-4694.3646666666673</v>
      </c>
      <c r="BJ16">
        <f t="shared" si="16"/>
        <v>-4694.3646666666673</v>
      </c>
      <c r="BK16">
        <f t="shared" si="16"/>
        <v>-4694.3646666666673</v>
      </c>
      <c r="BL16">
        <f t="shared" si="16"/>
        <v>-4694.3646666666673</v>
      </c>
      <c r="BM16">
        <f t="shared" si="16"/>
        <v>-4694.3646666666673</v>
      </c>
      <c r="BN16">
        <f t="shared" si="16"/>
        <v>-4694.3646666666673</v>
      </c>
      <c r="BO16">
        <f t="shared" si="16"/>
        <v>-4694.3646666666673</v>
      </c>
      <c r="BP16">
        <f t="shared" si="16"/>
        <v>-4694.3646666666673</v>
      </c>
      <c r="BQ16">
        <f t="shared" si="16"/>
        <v>-4694.3646666666673</v>
      </c>
      <c r="BR16">
        <f t="shared" si="16"/>
        <v>-4694.3646666666673</v>
      </c>
      <c r="BS16">
        <f t="shared" si="8"/>
        <v>3939.9166666666652</v>
      </c>
      <c r="BW16" s="3">
        <f t="shared" si="14"/>
        <v>0.6</v>
      </c>
      <c r="BX16">
        <f t="shared" si="9"/>
        <v>2.8411902278459876E-2</v>
      </c>
      <c r="BY16">
        <f t="shared" si="10"/>
        <v>0.10701547907947756</v>
      </c>
      <c r="BZ16">
        <f t="shared" si="10"/>
        <v>0.15336542181740476</v>
      </c>
      <c r="CA16">
        <f t="shared" si="10"/>
        <v>2.4829660038320232E-2</v>
      </c>
      <c r="CB16">
        <f t="shared" si="10"/>
        <v>1.4394128843748838E-3</v>
      </c>
      <c r="CC16">
        <f t="shared" si="10"/>
        <v>1.4394128843748838E-3</v>
      </c>
      <c r="CD16">
        <f t="shared" si="10"/>
        <v>1.4394128843748838E-3</v>
      </c>
      <c r="CE16">
        <f t="shared" si="10"/>
        <v>1.4394128843748838E-3</v>
      </c>
      <c r="CF16">
        <f t="shared" si="10"/>
        <v>1.4394128843748838E-3</v>
      </c>
      <c r="CG16">
        <f t="shared" si="10"/>
        <v>1.4394128843748838E-3</v>
      </c>
      <c r="CH16">
        <f t="shared" si="11"/>
        <v>1.4394128843748838E-3</v>
      </c>
      <c r="CI16">
        <f t="shared" si="11"/>
        <v>1.4394128843748838E-3</v>
      </c>
      <c r="CJ16">
        <f t="shared" si="11"/>
        <v>1.4394128843748838E-3</v>
      </c>
      <c r="CK16">
        <f t="shared" si="11"/>
        <v>1.4394128843748838E-3</v>
      </c>
      <c r="CL16">
        <f t="shared" si="11"/>
        <v>1.4394128843748838E-3</v>
      </c>
      <c r="CM16">
        <f t="shared" si="11"/>
        <v>1.4394128843748838E-3</v>
      </c>
      <c r="CN16">
        <f t="shared" si="11"/>
        <v>1.4394128843748838E-3</v>
      </c>
      <c r="CO16">
        <f t="shared" si="11"/>
        <v>1.4394128843748838E-3</v>
      </c>
      <c r="CP16">
        <f t="shared" si="11"/>
        <v>1.4394128843748838E-3</v>
      </c>
      <c r="CQ16">
        <f t="shared" si="11"/>
        <v>1.4394128843748838E-3</v>
      </c>
      <c r="CR16">
        <f t="shared" si="4"/>
        <v>1.4394128843748838E-3</v>
      </c>
      <c r="CS16">
        <f t="shared" si="4"/>
        <v>1.4394128843748838E-3</v>
      </c>
      <c r="CT16">
        <f t="shared" si="4"/>
        <v>1.4394128843748838E-3</v>
      </c>
      <c r="CU16">
        <f t="shared" si="4"/>
        <v>1.4394128843748838E-3</v>
      </c>
      <c r="CV16">
        <f t="shared" si="4"/>
        <v>1.4394128843748838E-3</v>
      </c>
      <c r="CW16">
        <f t="shared" si="4"/>
        <v>1.4394128843748838E-3</v>
      </c>
      <c r="CX16">
        <f t="shared" si="4"/>
        <v>1.4394128843748838E-3</v>
      </c>
      <c r="CY16">
        <f t="shared" si="4"/>
        <v>1.4394128843748838E-3</v>
      </c>
      <c r="CZ16">
        <f t="shared" si="4"/>
        <v>1.4394128843748838E-3</v>
      </c>
      <c r="DA16">
        <f t="shared" si="4"/>
        <v>1.4394128843748838E-3</v>
      </c>
      <c r="DB16">
        <f t="shared" si="4"/>
        <v>2.8411902278459876E-2</v>
      </c>
    </row>
    <row r="17" spans="1:106" x14ac:dyDescent="0.3">
      <c r="A17">
        <v>3981.5880000000002</v>
      </c>
      <c r="B17">
        <v>6577.1390000000001</v>
      </c>
      <c r="C17">
        <v>3352.069</v>
      </c>
      <c r="F17" s="3">
        <f t="shared" si="12"/>
        <v>1.3</v>
      </c>
      <c r="G17">
        <v>3764.375</v>
      </c>
      <c r="H17">
        <v>5569.25</v>
      </c>
      <c r="I17">
        <v>15951.938</v>
      </c>
      <c r="AJ17">
        <f t="shared" si="5"/>
        <v>8428.5210000000006</v>
      </c>
      <c r="AM17">
        <v>14</v>
      </c>
      <c r="AN17">
        <f t="shared" si="6"/>
        <v>4636.9319999999998</v>
      </c>
      <c r="AO17" s="3">
        <f t="shared" si="13"/>
        <v>1.3</v>
      </c>
      <c r="AP17">
        <f t="shared" si="7"/>
        <v>-872.55699999999979</v>
      </c>
      <c r="AQ17">
        <f t="shared" si="7"/>
        <v>932.31800000000021</v>
      </c>
      <c r="AR17">
        <f t="shared" si="7"/>
        <v>11315.006000000001</v>
      </c>
      <c r="AS17">
        <f t="shared" si="7"/>
        <v>-4636.9319999999998</v>
      </c>
      <c r="AT17">
        <f t="shared" si="15"/>
        <v>-4636.9319999999998</v>
      </c>
      <c r="AU17">
        <f t="shared" si="15"/>
        <v>-4636.9319999999998</v>
      </c>
      <c r="AV17">
        <f t="shared" si="15"/>
        <v>-4636.9319999999998</v>
      </c>
      <c r="AW17">
        <f t="shared" si="15"/>
        <v>-4636.9319999999998</v>
      </c>
      <c r="AX17">
        <f t="shared" si="15"/>
        <v>-4636.9319999999998</v>
      </c>
      <c r="AY17">
        <f t="shared" si="15"/>
        <v>-4636.9319999999998</v>
      </c>
      <c r="AZ17">
        <f t="shared" si="15"/>
        <v>-4636.9319999999998</v>
      </c>
      <c r="BA17">
        <f t="shared" si="15"/>
        <v>-4636.9319999999998</v>
      </c>
      <c r="BB17">
        <f t="shared" si="15"/>
        <v>-4636.9319999999998</v>
      </c>
      <c r="BC17">
        <f t="shared" si="15"/>
        <v>-4636.9319999999998</v>
      </c>
      <c r="BD17">
        <f t="shared" si="15"/>
        <v>-4636.9319999999998</v>
      </c>
      <c r="BE17">
        <f t="shared" si="15"/>
        <v>-4636.9319999999998</v>
      </c>
      <c r="BF17">
        <f t="shared" si="15"/>
        <v>-4636.9319999999998</v>
      </c>
      <c r="BG17">
        <f t="shared" si="15"/>
        <v>-4636.9319999999998</v>
      </c>
      <c r="BH17">
        <f t="shared" si="15"/>
        <v>-4636.9319999999998</v>
      </c>
      <c r="BI17">
        <f t="shared" si="15"/>
        <v>-4636.9319999999998</v>
      </c>
      <c r="BJ17">
        <f t="shared" si="16"/>
        <v>-4636.9319999999998</v>
      </c>
      <c r="BK17">
        <f t="shared" si="16"/>
        <v>-4636.9319999999998</v>
      </c>
      <c r="BL17">
        <f t="shared" si="16"/>
        <v>-4636.9319999999998</v>
      </c>
      <c r="BM17">
        <f t="shared" si="16"/>
        <v>-4636.9319999999998</v>
      </c>
      <c r="BN17">
        <f t="shared" si="16"/>
        <v>-4636.9319999999998</v>
      </c>
      <c r="BO17">
        <f t="shared" si="16"/>
        <v>-4636.9319999999998</v>
      </c>
      <c r="BP17">
        <f t="shared" si="16"/>
        <v>-4636.9319999999998</v>
      </c>
      <c r="BQ17">
        <f t="shared" si="16"/>
        <v>-4636.9319999999998</v>
      </c>
      <c r="BR17">
        <f t="shared" si="16"/>
        <v>-4636.9319999999998</v>
      </c>
      <c r="BS17">
        <f t="shared" si="8"/>
        <v>3791.5890000000009</v>
      </c>
      <c r="BW17" s="3">
        <f t="shared" si="14"/>
        <v>0.65</v>
      </c>
      <c r="BX17">
        <f t="shared" si="9"/>
        <v>-1.0305144487467388E-2</v>
      </c>
      <c r="BY17">
        <f t="shared" si="10"/>
        <v>8.7508084112911971E-2</v>
      </c>
      <c r="BZ17">
        <f t="shared" si="10"/>
        <v>0.11878453121547237</v>
      </c>
      <c r="CA17">
        <f t="shared" si="10"/>
        <v>-1.284343662457753E-2</v>
      </c>
      <c r="CB17">
        <f t="shared" si="10"/>
        <v>-1.08125828745936E-2</v>
      </c>
      <c r="CC17">
        <f t="shared" si="10"/>
        <v>-1.08125828745936E-2</v>
      </c>
      <c r="CD17">
        <f t="shared" si="10"/>
        <v>-1.08125828745936E-2</v>
      </c>
      <c r="CE17">
        <f t="shared" si="10"/>
        <v>-1.08125828745936E-2</v>
      </c>
      <c r="CF17">
        <f t="shared" si="10"/>
        <v>-1.08125828745936E-2</v>
      </c>
      <c r="CG17">
        <f t="shared" si="10"/>
        <v>-1.08125828745936E-2</v>
      </c>
      <c r="CH17">
        <f t="shared" si="11"/>
        <v>-1.08125828745936E-2</v>
      </c>
      <c r="CI17">
        <f t="shared" si="11"/>
        <v>-1.08125828745936E-2</v>
      </c>
      <c r="CJ17">
        <f t="shared" si="11"/>
        <v>-1.08125828745936E-2</v>
      </c>
      <c r="CK17">
        <f t="shared" si="11"/>
        <v>-1.08125828745936E-2</v>
      </c>
      <c r="CL17">
        <f t="shared" si="11"/>
        <v>-1.08125828745936E-2</v>
      </c>
      <c r="CM17">
        <f t="shared" si="11"/>
        <v>-1.08125828745936E-2</v>
      </c>
      <c r="CN17">
        <f t="shared" si="11"/>
        <v>-1.08125828745936E-2</v>
      </c>
      <c r="CO17">
        <f t="shared" si="11"/>
        <v>-1.08125828745936E-2</v>
      </c>
      <c r="CP17">
        <f t="shared" si="11"/>
        <v>-1.08125828745936E-2</v>
      </c>
      <c r="CQ17">
        <f t="shared" si="11"/>
        <v>-1.08125828745936E-2</v>
      </c>
      <c r="CR17">
        <f t="shared" si="4"/>
        <v>-1.08125828745936E-2</v>
      </c>
      <c r="CS17">
        <f t="shared" si="4"/>
        <v>-1.08125828745936E-2</v>
      </c>
      <c r="CT17">
        <f t="shared" si="4"/>
        <v>-1.08125828745936E-2</v>
      </c>
      <c r="CU17">
        <f t="shared" si="4"/>
        <v>-1.08125828745936E-2</v>
      </c>
      <c r="CV17">
        <f t="shared" si="4"/>
        <v>-1.08125828745936E-2</v>
      </c>
      <c r="CW17">
        <f t="shared" si="4"/>
        <v>-1.08125828745936E-2</v>
      </c>
      <c r="CX17">
        <f t="shared" si="4"/>
        <v>-1.08125828745936E-2</v>
      </c>
      <c r="CY17">
        <f t="shared" si="4"/>
        <v>-1.08125828745936E-2</v>
      </c>
      <c r="CZ17">
        <f t="shared" si="4"/>
        <v>-1.08125828745936E-2</v>
      </c>
      <c r="DA17">
        <f t="shared" si="4"/>
        <v>-1.08125828745936E-2</v>
      </c>
      <c r="DB17">
        <f t="shared" si="4"/>
        <v>-1.0305144487467388E-2</v>
      </c>
    </row>
    <row r="18" spans="1:106" x14ac:dyDescent="0.3">
      <c r="A18">
        <v>4000.85</v>
      </c>
      <c r="B18">
        <v>6741.8519999999999</v>
      </c>
      <c r="C18">
        <v>3370.0419999999999</v>
      </c>
      <c r="F18" s="3">
        <f t="shared" si="12"/>
        <v>1.4000000000000001</v>
      </c>
      <c r="G18">
        <v>3914.0309999999999</v>
      </c>
      <c r="H18">
        <v>5510.4380000000001</v>
      </c>
      <c r="I18">
        <v>15937.343999999999</v>
      </c>
      <c r="AJ18">
        <f t="shared" si="5"/>
        <v>8453.9376666666667</v>
      </c>
      <c r="AM18">
        <v>15</v>
      </c>
      <c r="AN18">
        <f t="shared" si="6"/>
        <v>4704.2479999999996</v>
      </c>
      <c r="AO18" s="3">
        <f t="shared" si="13"/>
        <v>1.4000000000000001</v>
      </c>
      <c r="AP18">
        <f t="shared" si="7"/>
        <v>-790.21699999999964</v>
      </c>
      <c r="AQ18">
        <f t="shared" si="7"/>
        <v>806.19000000000051</v>
      </c>
      <c r="AR18">
        <f t="shared" si="7"/>
        <v>11233.096</v>
      </c>
      <c r="AS18">
        <f t="shared" si="7"/>
        <v>-4704.2479999999996</v>
      </c>
      <c r="AT18">
        <f t="shared" si="15"/>
        <v>-4704.2479999999996</v>
      </c>
      <c r="AU18">
        <f t="shared" si="15"/>
        <v>-4704.2479999999996</v>
      </c>
      <c r="AV18">
        <f t="shared" si="15"/>
        <v>-4704.2479999999996</v>
      </c>
      <c r="AW18">
        <f t="shared" si="15"/>
        <v>-4704.2479999999996</v>
      </c>
      <c r="AX18">
        <f t="shared" si="15"/>
        <v>-4704.2479999999996</v>
      </c>
      <c r="AY18">
        <f t="shared" si="15"/>
        <v>-4704.2479999999996</v>
      </c>
      <c r="AZ18">
        <f t="shared" si="15"/>
        <v>-4704.2479999999996</v>
      </c>
      <c r="BA18">
        <f t="shared" si="15"/>
        <v>-4704.2479999999996</v>
      </c>
      <c r="BB18">
        <f t="shared" si="15"/>
        <v>-4704.2479999999996</v>
      </c>
      <c r="BC18">
        <f t="shared" si="15"/>
        <v>-4704.2479999999996</v>
      </c>
      <c r="BD18">
        <f t="shared" si="15"/>
        <v>-4704.2479999999996</v>
      </c>
      <c r="BE18">
        <f t="shared" si="15"/>
        <v>-4704.2479999999996</v>
      </c>
      <c r="BF18">
        <f t="shared" si="15"/>
        <v>-4704.2479999999996</v>
      </c>
      <c r="BG18">
        <f t="shared" si="15"/>
        <v>-4704.2479999999996</v>
      </c>
      <c r="BH18">
        <f t="shared" si="15"/>
        <v>-4704.2479999999996</v>
      </c>
      <c r="BI18">
        <f t="shared" si="15"/>
        <v>-4704.2479999999996</v>
      </c>
      <c r="BJ18">
        <f t="shared" si="16"/>
        <v>-4704.2479999999996</v>
      </c>
      <c r="BK18">
        <f t="shared" si="16"/>
        <v>-4704.2479999999996</v>
      </c>
      <c r="BL18">
        <f t="shared" si="16"/>
        <v>-4704.2479999999996</v>
      </c>
      <c r="BM18">
        <f t="shared" si="16"/>
        <v>-4704.2479999999996</v>
      </c>
      <c r="BN18">
        <f t="shared" si="16"/>
        <v>-4704.2479999999996</v>
      </c>
      <c r="BO18">
        <f t="shared" si="16"/>
        <v>-4704.2479999999996</v>
      </c>
      <c r="BP18">
        <f t="shared" si="16"/>
        <v>-4704.2479999999996</v>
      </c>
      <c r="BQ18">
        <f t="shared" si="16"/>
        <v>-4704.2479999999996</v>
      </c>
      <c r="BR18">
        <f t="shared" si="16"/>
        <v>-4704.2479999999996</v>
      </c>
      <c r="BS18">
        <f t="shared" si="8"/>
        <v>3749.6896666666671</v>
      </c>
      <c r="BW18" s="3">
        <f t="shared" si="14"/>
        <v>0.70000000000000007</v>
      </c>
      <c r="BX18">
        <f t="shared" si="9"/>
        <v>-2.1241866439505219E-2</v>
      </c>
      <c r="BY18">
        <f t="shared" si="10"/>
        <v>-1.5116060379490643E-2</v>
      </c>
      <c r="BZ18">
        <f t="shared" si="10"/>
        <v>-3.2569465331998268E-2</v>
      </c>
      <c r="CA18">
        <f t="shared" si="10"/>
        <v>-1.9989521576373622E-2</v>
      </c>
      <c r="CB18">
        <f t="shared" si="10"/>
        <v>3.5478045909145555E-3</v>
      </c>
      <c r="CC18">
        <f t="shared" si="10"/>
        <v>3.5478045909145555E-3</v>
      </c>
      <c r="CD18">
        <f t="shared" si="10"/>
        <v>3.5478045909145555E-3</v>
      </c>
      <c r="CE18">
        <f t="shared" si="10"/>
        <v>3.5478045909145555E-3</v>
      </c>
      <c r="CF18">
        <f t="shared" si="10"/>
        <v>3.5478045909145555E-3</v>
      </c>
      <c r="CG18">
        <f t="shared" si="10"/>
        <v>3.5478045909145555E-3</v>
      </c>
      <c r="CH18">
        <f t="shared" si="11"/>
        <v>3.5478045909145555E-3</v>
      </c>
      <c r="CI18">
        <f t="shared" si="11"/>
        <v>3.5478045909145555E-3</v>
      </c>
      <c r="CJ18">
        <f t="shared" si="11"/>
        <v>3.5478045909145555E-3</v>
      </c>
      <c r="CK18">
        <f t="shared" si="11"/>
        <v>3.5478045909145555E-3</v>
      </c>
      <c r="CL18">
        <f t="shared" si="11"/>
        <v>3.5478045909145555E-3</v>
      </c>
      <c r="CM18">
        <f t="shared" si="11"/>
        <v>3.5478045909145555E-3</v>
      </c>
      <c r="CN18">
        <f t="shared" si="11"/>
        <v>3.5478045909145555E-3</v>
      </c>
      <c r="CO18">
        <f t="shared" si="11"/>
        <v>3.5478045909145555E-3</v>
      </c>
      <c r="CP18">
        <f t="shared" si="11"/>
        <v>3.5478045909145555E-3</v>
      </c>
      <c r="CQ18">
        <f t="shared" si="11"/>
        <v>3.5478045909145555E-3</v>
      </c>
      <c r="CR18">
        <f t="shared" si="4"/>
        <v>3.5478045909145555E-3</v>
      </c>
      <c r="CS18">
        <f t="shared" si="4"/>
        <v>3.5478045909145555E-3</v>
      </c>
      <c r="CT18">
        <f t="shared" si="4"/>
        <v>3.5478045909145555E-3</v>
      </c>
      <c r="CU18">
        <f t="shared" si="4"/>
        <v>3.5478045909145555E-3</v>
      </c>
      <c r="CV18">
        <f t="shared" si="4"/>
        <v>3.5478045909145555E-3</v>
      </c>
      <c r="CW18">
        <f t="shared" si="4"/>
        <v>3.5478045909145555E-3</v>
      </c>
      <c r="CX18">
        <f t="shared" si="4"/>
        <v>3.5478045909145555E-3</v>
      </c>
      <c r="CY18">
        <f t="shared" si="4"/>
        <v>3.5478045909145555E-3</v>
      </c>
      <c r="CZ18">
        <f t="shared" si="4"/>
        <v>3.5478045909145555E-3</v>
      </c>
      <c r="DA18">
        <f t="shared" si="4"/>
        <v>3.5478045909145555E-3</v>
      </c>
      <c r="DB18">
        <f t="shared" si="4"/>
        <v>-2.1241866439505219E-2</v>
      </c>
    </row>
    <row r="19" spans="1:106" x14ac:dyDescent="0.3">
      <c r="A19">
        <v>3944</v>
      </c>
      <c r="B19">
        <v>6683.4629999999997</v>
      </c>
      <c r="C19">
        <v>3487.7919999999999</v>
      </c>
      <c r="F19" s="3">
        <f t="shared" si="12"/>
        <v>1.5000000000000002</v>
      </c>
      <c r="G19">
        <v>3873.4380000000001</v>
      </c>
      <c r="H19">
        <v>5505.125</v>
      </c>
      <c r="I19">
        <v>15923</v>
      </c>
      <c r="AJ19">
        <f t="shared" si="5"/>
        <v>8433.8543333333346</v>
      </c>
      <c r="AM19">
        <v>16</v>
      </c>
      <c r="AN19">
        <f t="shared" si="6"/>
        <v>4705.085</v>
      </c>
      <c r="AO19" s="3">
        <f t="shared" si="13"/>
        <v>1.5000000000000002</v>
      </c>
      <c r="AP19">
        <f t="shared" si="7"/>
        <v>-831.64699999999993</v>
      </c>
      <c r="AQ19">
        <f t="shared" si="7"/>
        <v>800.04</v>
      </c>
      <c r="AR19">
        <f t="shared" si="7"/>
        <v>11217.915000000001</v>
      </c>
      <c r="AS19">
        <f t="shared" si="7"/>
        <v>-4705.085</v>
      </c>
      <c r="AT19">
        <f t="shared" si="15"/>
        <v>-4705.085</v>
      </c>
      <c r="AU19">
        <f t="shared" si="15"/>
        <v>-4705.085</v>
      </c>
      <c r="AV19">
        <f t="shared" si="15"/>
        <v>-4705.085</v>
      </c>
      <c r="AW19">
        <f t="shared" si="15"/>
        <v>-4705.085</v>
      </c>
      <c r="AX19">
        <f t="shared" si="15"/>
        <v>-4705.085</v>
      </c>
      <c r="AY19">
        <f t="shared" si="15"/>
        <v>-4705.085</v>
      </c>
      <c r="AZ19">
        <f t="shared" si="15"/>
        <v>-4705.085</v>
      </c>
      <c r="BA19">
        <f t="shared" si="15"/>
        <v>-4705.085</v>
      </c>
      <c r="BB19">
        <f t="shared" si="15"/>
        <v>-4705.085</v>
      </c>
      <c r="BC19">
        <f t="shared" si="15"/>
        <v>-4705.085</v>
      </c>
      <c r="BD19">
        <f t="shared" si="15"/>
        <v>-4705.085</v>
      </c>
      <c r="BE19">
        <f t="shared" si="15"/>
        <v>-4705.085</v>
      </c>
      <c r="BF19">
        <f t="shared" si="15"/>
        <v>-4705.085</v>
      </c>
      <c r="BG19">
        <f t="shared" si="15"/>
        <v>-4705.085</v>
      </c>
      <c r="BH19">
        <f t="shared" si="15"/>
        <v>-4705.085</v>
      </c>
      <c r="BI19">
        <f t="shared" si="15"/>
        <v>-4705.085</v>
      </c>
      <c r="BJ19">
        <f t="shared" si="16"/>
        <v>-4705.085</v>
      </c>
      <c r="BK19">
        <f t="shared" si="16"/>
        <v>-4705.085</v>
      </c>
      <c r="BL19">
        <f t="shared" si="16"/>
        <v>-4705.085</v>
      </c>
      <c r="BM19">
        <f t="shared" si="16"/>
        <v>-4705.085</v>
      </c>
      <c r="BN19">
        <f t="shared" si="16"/>
        <v>-4705.085</v>
      </c>
      <c r="BO19">
        <f t="shared" si="16"/>
        <v>-4705.085</v>
      </c>
      <c r="BP19">
        <f t="shared" si="16"/>
        <v>-4705.085</v>
      </c>
      <c r="BQ19">
        <f t="shared" si="16"/>
        <v>-4705.085</v>
      </c>
      <c r="BR19">
        <f t="shared" si="16"/>
        <v>-4705.085</v>
      </c>
      <c r="BS19">
        <f t="shared" si="8"/>
        <v>3728.7693333333345</v>
      </c>
      <c r="BW19" s="3">
        <f t="shared" si="14"/>
        <v>0.75000000000000011</v>
      </c>
      <c r="BX19">
        <f t="shared" si="9"/>
        <v>-2.6702570718267128E-2</v>
      </c>
      <c r="BY19">
        <f t="shared" si="10"/>
        <v>3.6520061873609462E-2</v>
      </c>
      <c r="BZ19">
        <f t="shared" si="10"/>
        <v>-3.9949484667649589E-2</v>
      </c>
      <c r="CA19">
        <f t="shared" si="10"/>
        <v>-2.1313959565058823E-2</v>
      </c>
      <c r="CB19">
        <f t="shared" si="10"/>
        <v>3.7263601246455666E-3</v>
      </c>
      <c r="CC19">
        <f t="shared" si="10"/>
        <v>3.7263601246455666E-3</v>
      </c>
      <c r="CD19">
        <f t="shared" si="10"/>
        <v>3.7263601246455666E-3</v>
      </c>
      <c r="CE19">
        <f t="shared" si="10"/>
        <v>3.7263601246455666E-3</v>
      </c>
      <c r="CF19">
        <f t="shared" si="10"/>
        <v>3.7263601246455666E-3</v>
      </c>
      <c r="CG19">
        <f t="shared" si="10"/>
        <v>3.7263601246455666E-3</v>
      </c>
      <c r="CH19">
        <f t="shared" si="11"/>
        <v>3.7263601246455666E-3</v>
      </c>
      <c r="CI19">
        <f t="shared" si="11"/>
        <v>3.7263601246455666E-3</v>
      </c>
      <c r="CJ19">
        <f t="shared" si="11"/>
        <v>3.7263601246455666E-3</v>
      </c>
      <c r="CK19">
        <f t="shared" si="11"/>
        <v>3.7263601246455666E-3</v>
      </c>
      <c r="CL19">
        <f t="shared" si="11"/>
        <v>3.7263601246455666E-3</v>
      </c>
      <c r="CM19">
        <f t="shared" si="11"/>
        <v>3.7263601246455666E-3</v>
      </c>
      <c r="CN19">
        <f t="shared" si="11"/>
        <v>3.7263601246455666E-3</v>
      </c>
      <c r="CO19">
        <f t="shared" si="11"/>
        <v>3.7263601246455666E-3</v>
      </c>
      <c r="CP19">
        <f t="shared" si="11"/>
        <v>3.7263601246455666E-3</v>
      </c>
      <c r="CQ19">
        <f t="shared" si="11"/>
        <v>3.7263601246455666E-3</v>
      </c>
      <c r="CR19">
        <f t="shared" si="4"/>
        <v>3.7263601246455666E-3</v>
      </c>
      <c r="CS19">
        <f t="shared" si="4"/>
        <v>3.7263601246455666E-3</v>
      </c>
      <c r="CT19">
        <f t="shared" si="4"/>
        <v>3.7263601246455666E-3</v>
      </c>
      <c r="CU19">
        <f t="shared" si="4"/>
        <v>3.7263601246455666E-3</v>
      </c>
      <c r="CV19">
        <f t="shared" si="4"/>
        <v>3.7263601246455666E-3</v>
      </c>
      <c r="CW19">
        <f t="shared" si="4"/>
        <v>3.7263601246455666E-3</v>
      </c>
      <c r="CX19">
        <f t="shared" si="4"/>
        <v>3.7263601246455666E-3</v>
      </c>
      <c r="CY19">
        <f t="shared" si="4"/>
        <v>3.7263601246455666E-3</v>
      </c>
      <c r="CZ19">
        <f t="shared" si="4"/>
        <v>3.7263601246455666E-3</v>
      </c>
      <c r="DA19">
        <f t="shared" si="4"/>
        <v>3.7263601246455666E-3</v>
      </c>
      <c r="DB19">
        <f t="shared" si="4"/>
        <v>-2.6702570718267128E-2</v>
      </c>
    </row>
    <row r="20" spans="1:106" x14ac:dyDescent="0.3">
      <c r="A20">
        <v>3958.8249999999998</v>
      </c>
      <c r="B20">
        <v>6554.38</v>
      </c>
      <c r="C20">
        <v>3404.3890000000001</v>
      </c>
      <c r="F20" s="3">
        <f t="shared" si="12"/>
        <v>1.6000000000000003</v>
      </c>
      <c r="G20">
        <v>3898.9059999999999</v>
      </c>
      <c r="H20">
        <v>5364.3440000000001</v>
      </c>
      <c r="I20">
        <v>16145</v>
      </c>
      <c r="AJ20">
        <f t="shared" si="5"/>
        <v>8469.4166666666661</v>
      </c>
      <c r="AM20">
        <v>17</v>
      </c>
      <c r="AN20">
        <f t="shared" si="6"/>
        <v>4639.1980000000003</v>
      </c>
      <c r="AO20" s="3">
        <f t="shared" si="13"/>
        <v>1.6000000000000003</v>
      </c>
      <c r="AP20">
        <f t="shared" si="7"/>
        <v>-740.29200000000037</v>
      </c>
      <c r="AQ20">
        <f t="shared" si="7"/>
        <v>725.14599999999973</v>
      </c>
      <c r="AR20">
        <f t="shared" si="7"/>
        <v>11505.802</v>
      </c>
      <c r="AS20">
        <f t="shared" si="7"/>
        <v>-4639.1980000000003</v>
      </c>
      <c r="AT20">
        <f t="shared" si="15"/>
        <v>-4639.1980000000003</v>
      </c>
      <c r="AU20">
        <f t="shared" si="15"/>
        <v>-4639.1980000000003</v>
      </c>
      <c r="AV20">
        <f t="shared" si="15"/>
        <v>-4639.1980000000003</v>
      </c>
      <c r="AW20">
        <f t="shared" si="15"/>
        <v>-4639.1980000000003</v>
      </c>
      <c r="AX20">
        <f t="shared" si="15"/>
        <v>-4639.1980000000003</v>
      </c>
      <c r="AY20">
        <f t="shared" si="15"/>
        <v>-4639.1980000000003</v>
      </c>
      <c r="AZ20">
        <f t="shared" si="15"/>
        <v>-4639.1980000000003</v>
      </c>
      <c r="BA20">
        <f t="shared" si="15"/>
        <v>-4639.1980000000003</v>
      </c>
      <c r="BB20">
        <f t="shared" si="15"/>
        <v>-4639.1980000000003</v>
      </c>
      <c r="BC20">
        <f t="shared" si="15"/>
        <v>-4639.1980000000003</v>
      </c>
      <c r="BD20">
        <f t="shared" si="15"/>
        <v>-4639.1980000000003</v>
      </c>
      <c r="BE20">
        <f t="shared" si="15"/>
        <v>-4639.1980000000003</v>
      </c>
      <c r="BF20">
        <f t="shared" si="15"/>
        <v>-4639.1980000000003</v>
      </c>
      <c r="BG20">
        <f t="shared" si="15"/>
        <v>-4639.1980000000003</v>
      </c>
      <c r="BH20">
        <f t="shared" si="15"/>
        <v>-4639.1980000000003</v>
      </c>
      <c r="BI20">
        <f t="shared" si="15"/>
        <v>-4639.1980000000003</v>
      </c>
      <c r="BJ20">
        <f t="shared" si="16"/>
        <v>-4639.1980000000003</v>
      </c>
      <c r="BK20">
        <f t="shared" si="16"/>
        <v>-4639.1980000000003</v>
      </c>
      <c r="BL20">
        <f t="shared" si="16"/>
        <v>-4639.1980000000003</v>
      </c>
      <c r="BM20">
        <f t="shared" si="16"/>
        <v>-4639.1980000000003</v>
      </c>
      <c r="BN20">
        <f t="shared" si="16"/>
        <v>-4639.1980000000003</v>
      </c>
      <c r="BO20">
        <f t="shared" si="16"/>
        <v>-4639.1980000000003</v>
      </c>
      <c r="BP20">
        <f t="shared" si="16"/>
        <v>-4639.1980000000003</v>
      </c>
      <c r="BQ20">
        <f t="shared" si="16"/>
        <v>-4639.1980000000003</v>
      </c>
      <c r="BR20">
        <f t="shared" si="16"/>
        <v>-4639.1980000000003</v>
      </c>
      <c r="BS20">
        <f t="shared" si="8"/>
        <v>3830.2186666666657</v>
      </c>
      <c r="BW20" s="3">
        <f t="shared" si="14"/>
        <v>0.80000000000000016</v>
      </c>
      <c r="BX20">
        <f t="shared" si="9"/>
        <v>-2.2188325578795286E-4</v>
      </c>
      <c r="BY20">
        <f t="shared" si="10"/>
        <v>-7.733989343490863E-2</v>
      </c>
      <c r="BZ20">
        <f t="shared" si="10"/>
        <v>-0.12982252013500281</v>
      </c>
      <c r="CA20">
        <f t="shared" si="10"/>
        <v>3.8022040110328769E-3</v>
      </c>
      <c r="CB20">
        <f t="shared" si="10"/>
        <v>-1.032918163273655E-2</v>
      </c>
      <c r="CC20">
        <f t="shared" si="10"/>
        <v>-1.032918163273655E-2</v>
      </c>
      <c r="CD20">
        <f t="shared" si="10"/>
        <v>-1.032918163273655E-2</v>
      </c>
      <c r="CE20">
        <f t="shared" si="10"/>
        <v>-1.032918163273655E-2</v>
      </c>
      <c r="CF20">
        <f t="shared" si="10"/>
        <v>-1.032918163273655E-2</v>
      </c>
      <c r="CG20">
        <f t="shared" si="10"/>
        <v>-1.032918163273655E-2</v>
      </c>
      <c r="CH20">
        <f t="shared" si="10"/>
        <v>-1.032918163273655E-2</v>
      </c>
      <c r="CI20">
        <f t="shared" si="10"/>
        <v>-1.032918163273655E-2</v>
      </c>
      <c r="CJ20">
        <f t="shared" si="10"/>
        <v>-1.032918163273655E-2</v>
      </c>
      <c r="CK20">
        <f t="shared" si="10"/>
        <v>-1.032918163273655E-2</v>
      </c>
      <c r="CL20">
        <f t="shared" si="10"/>
        <v>-1.032918163273655E-2</v>
      </c>
      <c r="CM20">
        <f t="shared" si="10"/>
        <v>-1.032918163273655E-2</v>
      </c>
      <c r="CN20">
        <f t="shared" si="10"/>
        <v>-1.032918163273655E-2</v>
      </c>
      <c r="CO20">
        <f t="shared" si="11"/>
        <v>-1.032918163273655E-2</v>
      </c>
      <c r="CP20">
        <f t="shared" si="11"/>
        <v>-1.032918163273655E-2</v>
      </c>
      <c r="CQ20">
        <f t="shared" si="11"/>
        <v>-1.032918163273655E-2</v>
      </c>
      <c r="CR20">
        <f t="shared" si="11"/>
        <v>-1.032918163273655E-2</v>
      </c>
      <c r="CS20">
        <f t="shared" si="11"/>
        <v>-1.032918163273655E-2</v>
      </c>
      <c r="CT20">
        <f t="shared" si="11"/>
        <v>-1.032918163273655E-2</v>
      </c>
      <c r="CU20">
        <f t="shared" si="11"/>
        <v>-1.032918163273655E-2</v>
      </c>
      <c r="CV20">
        <f t="shared" si="11"/>
        <v>-1.032918163273655E-2</v>
      </c>
      <c r="CW20">
        <f t="shared" si="11"/>
        <v>-1.032918163273655E-2</v>
      </c>
      <c r="CX20">
        <f t="shared" ref="CX20:DB70" si="17">(BO20-BO$1)/BO$1</f>
        <v>-1.032918163273655E-2</v>
      </c>
      <c r="CY20">
        <f t="shared" si="17"/>
        <v>-1.032918163273655E-2</v>
      </c>
      <c r="CZ20">
        <f t="shared" si="17"/>
        <v>-1.032918163273655E-2</v>
      </c>
      <c r="DA20">
        <f t="shared" si="17"/>
        <v>-1.032918163273655E-2</v>
      </c>
      <c r="DB20">
        <f t="shared" si="17"/>
        <v>-2.2188325578795286E-4</v>
      </c>
    </row>
    <row r="21" spans="1:106" x14ac:dyDescent="0.3">
      <c r="A21">
        <v>3992.9879999999998</v>
      </c>
      <c r="B21">
        <v>6504.4539999999997</v>
      </c>
      <c r="C21">
        <v>3394.431</v>
      </c>
      <c r="F21" s="3">
        <f t="shared" si="12"/>
        <v>1.7000000000000004</v>
      </c>
      <c r="G21">
        <v>3869.5940000000001</v>
      </c>
      <c r="H21">
        <v>5386.5940000000001</v>
      </c>
      <c r="I21">
        <v>16180.875</v>
      </c>
      <c r="AJ21">
        <f t="shared" si="5"/>
        <v>8479.0210000000006</v>
      </c>
      <c r="AM21">
        <v>18</v>
      </c>
      <c r="AN21">
        <f t="shared" si="6"/>
        <v>4630.6243333333332</v>
      </c>
      <c r="AO21" s="3">
        <f t="shared" si="13"/>
        <v>1.7000000000000004</v>
      </c>
      <c r="AP21">
        <f t="shared" si="7"/>
        <v>-761.03033333333315</v>
      </c>
      <c r="AQ21">
        <f t="shared" si="7"/>
        <v>755.96966666666685</v>
      </c>
      <c r="AR21">
        <f t="shared" si="7"/>
        <v>11550.250666666667</v>
      </c>
      <c r="AS21">
        <f t="shared" si="7"/>
        <v>-4630.6243333333332</v>
      </c>
      <c r="AT21">
        <f t="shared" si="15"/>
        <v>-4630.6243333333332</v>
      </c>
      <c r="AU21">
        <f t="shared" si="15"/>
        <v>-4630.6243333333332</v>
      </c>
      <c r="AV21">
        <f t="shared" si="15"/>
        <v>-4630.6243333333332</v>
      </c>
      <c r="AW21">
        <f t="shared" si="15"/>
        <v>-4630.6243333333332</v>
      </c>
      <c r="AX21">
        <f t="shared" si="15"/>
        <v>-4630.6243333333332</v>
      </c>
      <c r="AY21">
        <f t="shared" si="15"/>
        <v>-4630.6243333333332</v>
      </c>
      <c r="AZ21">
        <f t="shared" si="15"/>
        <v>-4630.6243333333332</v>
      </c>
      <c r="BA21">
        <f t="shared" si="15"/>
        <v>-4630.6243333333332</v>
      </c>
      <c r="BB21">
        <f t="shared" si="15"/>
        <v>-4630.6243333333332</v>
      </c>
      <c r="BC21">
        <f t="shared" si="15"/>
        <v>-4630.6243333333332</v>
      </c>
      <c r="BD21">
        <f t="shared" si="15"/>
        <v>-4630.6243333333332</v>
      </c>
      <c r="BE21">
        <f t="shared" si="15"/>
        <v>-4630.6243333333332</v>
      </c>
      <c r="BF21">
        <f t="shared" si="15"/>
        <v>-4630.6243333333332</v>
      </c>
      <c r="BG21">
        <f t="shared" si="15"/>
        <v>-4630.6243333333332</v>
      </c>
      <c r="BH21">
        <f t="shared" si="15"/>
        <v>-4630.6243333333332</v>
      </c>
      <c r="BI21">
        <f t="shared" si="15"/>
        <v>-4630.6243333333332</v>
      </c>
      <c r="BJ21">
        <f t="shared" si="16"/>
        <v>-4630.6243333333332</v>
      </c>
      <c r="BK21">
        <f t="shared" si="16"/>
        <v>-4630.6243333333332</v>
      </c>
      <c r="BL21">
        <f t="shared" si="16"/>
        <v>-4630.6243333333332</v>
      </c>
      <c r="BM21">
        <f t="shared" si="16"/>
        <v>-4630.6243333333332</v>
      </c>
      <c r="BN21">
        <f t="shared" si="16"/>
        <v>-4630.6243333333332</v>
      </c>
      <c r="BO21">
        <f t="shared" si="16"/>
        <v>-4630.6243333333332</v>
      </c>
      <c r="BP21">
        <f t="shared" si="16"/>
        <v>-4630.6243333333332</v>
      </c>
      <c r="BQ21">
        <f t="shared" si="16"/>
        <v>-4630.6243333333332</v>
      </c>
      <c r="BR21">
        <f t="shared" si="16"/>
        <v>-4630.6243333333332</v>
      </c>
      <c r="BS21">
        <f t="shared" si="8"/>
        <v>3848.3966666666674</v>
      </c>
      <c r="BW21" s="3">
        <f t="shared" si="14"/>
        <v>0.8500000000000002</v>
      </c>
      <c r="BX21">
        <f t="shared" si="9"/>
        <v>4.5230068373915818E-3</v>
      </c>
      <c r="BY21">
        <f t="shared" ref="BY21:CN36" si="18">(AP21-AP$1)/AP$1</f>
        <v>-5.1492750897483945E-2</v>
      </c>
      <c r="BZ21">
        <f t="shared" si="18"/>
        <v>-9.2834023225140352E-2</v>
      </c>
      <c r="CA21">
        <f t="shared" si="18"/>
        <v>7.6800449095075938E-3</v>
      </c>
      <c r="CB21">
        <f t="shared" si="18"/>
        <v>-1.2158184772160343E-2</v>
      </c>
      <c r="CC21">
        <f t="shared" si="18"/>
        <v>-1.2158184772160343E-2</v>
      </c>
      <c r="CD21">
        <f t="shared" si="18"/>
        <v>-1.2158184772160343E-2</v>
      </c>
      <c r="CE21">
        <f t="shared" si="18"/>
        <v>-1.2158184772160343E-2</v>
      </c>
      <c r="CF21">
        <f t="shared" si="18"/>
        <v>-1.2158184772160343E-2</v>
      </c>
      <c r="CG21">
        <f t="shared" si="18"/>
        <v>-1.2158184772160343E-2</v>
      </c>
      <c r="CH21">
        <f t="shared" si="18"/>
        <v>-1.2158184772160343E-2</v>
      </c>
      <c r="CI21">
        <f t="shared" si="18"/>
        <v>-1.2158184772160343E-2</v>
      </c>
      <c r="CJ21">
        <f t="shared" si="18"/>
        <v>-1.2158184772160343E-2</v>
      </c>
      <c r="CK21">
        <f t="shared" si="18"/>
        <v>-1.2158184772160343E-2</v>
      </c>
      <c r="CL21">
        <f t="shared" si="18"/>
        <v>-1.2158184772160343E-2</v>
      </c>
      <c r="CM21">
        <f t="shared" si="18"/>
        <v>-1.2158184772160343E-2</v>
      </c>
      <c r="CN21">
        <f t="shared" si="18"/>
        <v>-1.2158184772160343E-2</v>
      </c>
      <c r="CO21">
        <f t="shared" ref="CO21:CW49" si="19">(BF21-BF$1)/BF$1</f>
        <v>-1.2158184772160343E-2</v>
      </c>
      <c r="CP21">
        <f t="shared" si="19"/>
        <v>-1.2158184772160343E-2</v>
      </c>
      <c r="CQ21">
        <f t="shared" si="19"/>
        <v>-1.2158184772160343E-2</v>
      </c>
      <c r="CR21">
        <f t="shared" si="19"/>
        <v>-1.2158184772160343E-2</v>
      </c>
      <c r="CS21">
        <f t="shared" si="19"/>
        <v>-1.2158184772160343E-2</v>
      </c>
      <c r="CT21">
        <f t="shared" si="19"/>
        <v>-1.2158184772160343E-2</v>
      </c>
      <c r="CU21">
        <f t="shared" si="19"/>
        <v>-1.2158184772160343E-2</v>
      </c>
      <c r="CV21">
        <f t="shared" si="19"/>
        <v>-1.2158184772160343E-2</v>
      </c>
      <c r="CW21">
        <f t="shared" si="19"/>
        <v>-1.2158184772160343E-2</v>
      </c>
      <c r="CX21">
        <f t="shared" si="17"/>
        <v>-1.2158184772160343E-2</v>
      </c>
      <c r="CY21">
        <f t="shared" si="17"/>
        <v>-1.2158184772160343E-2</v>
      </c>
      <c r="CZ21">
        <f t="shared" si="17"/>
        <v>-1.2158184772160343E-2</v>
      </c>
      <c r="DA21">
        <f t="shared" si="17"/>
        <v>-1.2158184772160343E-2</v>
      </c>
      <c r="DB21">
        <f t="shared" si="17"/>
        <v>4.5230068373915818E-3</v>
      </c>
    </row>
    <row r="22" spans="1:106" x14ac:dyDescent="0.3">
      <c r="A22">
        <v>4015.5749999999998</v>
      </c>
      <c r="B22">
        <v>6650.4350000000004</v>
      </c>
      <c r="C22">
        <v>3422.7220000000002</v>
      </c>
      <c r="F22" s="3">
        <f t="shared" si="12"/>
        <v>1.8000000000000005</v>
      </c>
      <c r="G22">
        <v>3853.1880000000001</v>
      </c>
      <c r="H22">
        <v>5528.4690000000001</v>
      </c>
      <c r="I22">
        <v>16083.375</v>
      </c>
      <c r="AJ22">
        <f t="shared" si="5"/>
        <v>8488.3439999999991</v>
      </c>
      <c r="AM22">
        <v>19</v>
      </c>
      <c r="AN22">
        <f t="shared" si="6"/>
        <v>4696.2439999999997</v>
      </c>
      <c r="AO22" s="3">
        <f t="shared" si="13"/>
        <v>1.8000000000000005</v>
      </c>
      <c r="AP22">
        <f t="shared" si="7"/>
        <v>-843.05599999999959</v>
      </c>
      <c r="AQ22">
        <f t="shared" si="7"/>
        <v>832.22500000000036</v>
      </c>
      <c r="AR22">
        <f t="shared" si="7"/>
        <v>11387.131000000001</v>
      </c>
      <c r="AS22">
        <f t="shared" si="7"/>
        <v>-4696.2439999999997</v>
      </c>
      <c r="AT22">
        <f t="shared" si="15"/>
        <v>-4696.2439999999997</v>
      </c>
      <c r="AU22">
        <f t="shared" si="15"/>
        <v>-4696.2439999999997</v>
      </c>
      <c r="AV22">
        <f t="shared" si="15"/>
        <v>-4696.2439999999997</v>
      </c>
      <c r="AW22">
        <f t="shared" si="15"/>
        <v>-4696.2439999999997</v>
      </c>
      <c r="AX22">
        <f t="shared" si="15"/>
        <v>-4696.2439999999997</v>
      </c>
      <c r="AY22">
        <f t="shared" si="15"/>
        <v>-4696.2439999999997</v>
      </c>
      <c r="AZ22">
        <f t="shared" si="15"/>
        <v>-4696.2439999999997</v>
      </c>
      <c r="BA22">
        <f t="shared" si="15"/>
        <v>-4696.2439999999997</v>
      </c>
      <c r="BB22">
        <f t="shared" si="15"/>
        <v>-4696.2439999999997</v>
      </c>
      <c r="BC22">
        <f t="shared" si="15"/>
        <v>-4696.2439999999997</v>
      </c>
      <c r="BD22">
        <f t="shared" si="15"/>
        <v>-4696.2439999999997</v>
      </c>
      <c r="BE22">
        <f t="shared" si="15"/>
        <v>-4696.2439999999997</v>
      </c>
      <c r="BF22">
        <f t="shared" si="15"/>
        <v>-4696.2439999999997</v>
      </c>
      <c r="BG22">
        <f t="shared" si="15"/>
        <v>-4696.2439999999997</v>
      </c>
      <c r="BH22">
        <f t="shared" si="15"/>
        <v>-4696.2439999999997</v>
      </c>
      <c r="BI22">
        <f t="shared" si="15"/>
        <v>-4696.2439999999997</v>
      </c>
      <c r="BJ22">
        <f t="shared" si="16"/>
        <v>-4696.2439999999997</v>
      </c>
      <c r="BK22">
        <f t="shared" si="16"/>
        <v>-4696.2439999999997</v>
      </c>
      <c r="BL22">
        <f t="shared" si="16"/>
        <v>-4696.2439999999997</v>
      </c>
      <c r="BM22">
        <f t="shared" si="16"/>
        <v>-4696.2439999999997</v>
      </c>
      <c r="BN22">
        <f t="shared" si="16"/>
        <v>-4696.2439999999997</v>
      </c>
      <c r="BO22">
        <f t="shared" si="16"/>
        <v>-4696.2439999999997</v>
      </c>
      <c r="BP22">
        <f t="shared" si="16"/>
        <v>-4696.2439999999997</v>
      </c>
      <c r="BQ22">
        <f t="shared" si="16"/>
        <v>-4696.2439999999997</v>
      </c>
      <c r="BR22">
        <f t="shared" si="16"/>
        <v>-4696.2439999999997</v>
      </c>
      <c r="BS22">
        <f t="shared" si="8"/>
        <v>3792.0999999999995</v>
      </c>
      <c r="BW22" s="3">
        <f t="shared" si="14"/>
        <v>0.90000000000000024</v>
      </c>
      <c r="BX22">
        <f t="shared" si="9"/>
        <v>-1.0171761340938182E-2</v>
      </c>
      <c r="BY22">
        <f t="shared" si="18"/>
        <v>5.0739625445552432E-2</v>
      </c>
      <c r="BZ22">
        <f t="shared" si="18"/>
        <v>-1.3273834777439782E-3</v>
      </c>
      <c r="CA22">
        <f t="shared" si="18"/>
        <v>-6.551025720557475E-3</v>
      </c>
      <c r="CB22">
        <f t="shared" si="18"/>
        <v>1.840327300613197E-3</v>
      </c>
      <c r="CC22">
        <f t="shared" si="18"/>
        <v>1.840327300613197E-3</v>
      </c>
      <c r="CD22">
        <f t="shared" si="18"/>
        <v>1.840327300613197E-3</v>
      </c>
      <c r="CE22">
        <f t="shared" si="18"/>
        <v>1.840327300613197E-3</v>
      </c>
      <c r="CF22">
        <f t="shared" si="18"/>
        <v>1.840327300613197E-3</v>
      </c>
      <c r="CG22">
        <f t="shared" si="18"/>
        <v>1.840327300613197E-3</v>
      </c>
      <c r="CH22">
        <f t="shared" si="18"/>
        <v>1.840327300613197E-3</v>
      </c>
      <c r="CI22">
        <f t="shared" si="18"/>
        <v>1.840327300613197E-3</v>
      </c>
      <c r="CJ22">
        <f t="shared" si="18"/>
        <v>1.840327300613197E-3</v>
      </c>
      <c r="CK22">
        <f t="shared" si="18"/>
        <v>1.840327300613197E-3</v>
      </c>
      <c r="CL22">
        <f t="shared" si="18"/>
        <v>1.840327300613197E-3</v>
      </c>
      <c r="CM22">
        <f t="shared" si="18"/>
        <v>1.840327300613197E-3</v>
      </c>
      <c r="CN22">
        <f t="shared" si="18"/>
        <v>1.840327300613197E-3</v>
      </c>
      <c r="CO22">
        <f t="shared" si="19"/>
        <v>1.840327300613197E-3</v>
      </c>
      <c r="CP22">
        <f t="shared" si="19"/>
        <v>1.840327300613197E-3</v>
      </c>
      <c r="CQ22">
        <f t="shared" si="19"/>
        <v>1.840327300613197E-3</v>
      </c>
      <c r="CR22">
        <f t="shared" si="19"/>
        <v>1.840327300613197E-3</v>
      </c>
      <c r="CS22">
        <f t="shared" si="19"/>
        <v>1.840327300613197E-3</v>
      </c>
      <c r="CT22">
        <f t="shared" si="19"/>
        <v>1.840327300613197E-3</v>
      </c>
      <c r="CU22">
        <f t="shared" si="19"/>
        <v>1.840327300613197E-3</v>
      </c>
      <c r="CV22">
        <f t="shared" si="19"/>
        <v>1.840327300613197E-3</v>
      </c>
      <c r="CW22">
        <f t="shared" si="19"/>
        <v>1.840327300613197E-3</v>
      </c>
      <c r="CX22">
        <f t="shared" si="17"/>
        <v>1.840327300613197E-3</v>
      </c>
      <c r="CY22">
        <f t="shared" si="17"/>
        <v>1.840327300613197E-3</v>
      </c>
      <c r="CZ22">
        <f t="shared" si="17"/>
        <v>1.840327300613197E-3</v>
      </c>
      <c r="DA22">
        <f t="shared" si="17"/>
        <v>1.840327300613197E-3</v>
      </c>
      <c r="DB22">
        <f t="shared" si="17"/>
        <v>-1.0171761340938182E-2</v>
      </c>
    </row>
    <row r="23" spans="1:106" x14ac:dyDescent="0.3">
      <c r="A23">
        <v>4071.125</v>
      </c>
      <c r="B23">
        <v>6614.5739999999996</v>
      </c>
      <c r="C23">
        <v>3426.1109999999999</v>
      </c>
      <c r="F23" s="3">
        <f t="shared" si="12"/>
        <v>1.9000000000000006</v>
      </c>
      <c r="G23">
        <v>3891.2809999999999</v>
      </c>
      <c r="H23">
        <v>5341.5619999999999</v>
      </c>
      <c r="I23">
        <v>16013.938</v>
      </c>
      <c r="AJ23">
        <f t="shared" si="5"/>
        <v>8415.5936666666676</v>
      </c>
      <c r="AM23">
        <v>20</v>
      </c>
      <c r="AN23">
        <f t="shared" si="6"/>
        <v>4703.9366666666674</v>
      </c>
      <c r="AO23" s="3">
        <f t="shared" si="13"/>
        <v>1.9000000000000006</v>
      </c>
      <c r="AP23">
        <f t="shared" si="7"/>
        <v>-812.65566666666746</v>
      </c>
      <c r="AQ23">
        <f t="shared" si="7"/>
        <v>637.62533333333249</v>
      </c>
      <c r="AR23">
        <f t="shared" si="7"/>
        <v>11310.001333333334</v>
      </c>
      <c r="AS23">
        <f t="shared" si="7"/>
        <v>-4703.9366666666674</v>
      </c>
      <c r="AT23">
        <f t="shared" si="15"/>
        <v>-4703.9366666666674</v>
      </c>
      <c r="AU23">
        <f t="shared" si="15"/>
        <v>-4703.9366666666674</v>
      </c>
      <c r="AV23">
        <f t="shared" si="15"/>
        <v>-4703.9366666666674</v>
      </c>
      <c r="AW23">
        <f t="shared" si="15"/>
        <v>-4703.9366666666674</v>
      </c>
      <c r="AX23">
        <f t="shared" si="15"/>
        <v>-4703.9366666666674</v>
      </c>
      <c r="AY23">
        <f t="shared" si="15"/>
        <v>-4703.9366666666674</v>
      </c>
      <c r="AZ23">
        <f t="shared" si="15"/>
        <v>-4703.9366666666674</v>
      </c>
      <c r="BA23">
        <f t="shared" si="15"/>
        <v>-4703.9366666666674</v>
      </c>
      <c r="BB23">
        <f t="shared" si="15"/>
        <v>-4703.9366666666674</v>
      </c>
      <c r="BC23">
        <f t="shared" si="15"/>
        <v>-4703.9366666666674</v>
      </c>
      <c r="BD23">
        <f t="shared" si="15"/>
        <v>-4703.9366666666674</v>
      </c>
      <c r="BE23">
        <f t="shared" si="15"/>
        <v>-4703.9366666666674</v>
      </c>
      <c r="BF23">
        <f t="shared" si="15"/>
        <v>-4703.9366666666674</v>
      </c>
      <c r="BG23">
        <f t="shared" si="15"/>
        <v>-4703.9366666666674</v>
      </c>
      <c r="BH23">
        <f t="shared" si="15"/>
        <v>-4703.9366666666674</v>
      </c>
      <c r="BI23">
        <f t="shared" si="15"/>
        <v>-4703.9366666666674</v>
      </c>
      <c r="BJ23">
        <f t="shared" si="16"/>
        <v>-4703.9366666666674</v>
      </c>
      <c r="BK23">
        <f t="shared" si="16"/>
        <v>-4703.9366666666674</v>
      </c>
      <c r="BL23">
        <f t="shared" si="16"/>
        <v>-4703.9366666666674</v>
      </c>
      <c r="BM23">
        <f t="shared" si="16"/>
        <v>-4703.9366666666674</v>
      </c>
      <c r="BN23">
        <f t="shared" si="16"/>
        <v>-4703.9366666666674</v>
      </c>
      <c r="BO23">
        <f t="shared" si="16"/>
        <v>-4703.9366666666674</v>
      </c>
      <c r="BP23">
        <f t="shared" si="16"/>
        <v>-4703.9366666666674</v>
      </c>
      <c r="BQ23">
        <f t="shared" si="16"/>
        <v>-4703.9366666666674</v>
      </c>
      <c r="BR23">
        <f t="shared" si="16"/>
        <v>-4703.9366666666674</v>
      </c>
      <c r="BS23">
        <f t="shared" si="8"/>
        <v>3711.6570000000002</v>
      </c>
      <c r="BW23" s="3">
        <f t="shared" si="14"/>
        <v>0.95000000000000029</v>
      </c>
      <c r="BX23">
        <f t="shared" si="9"/>
        <v>-3.1169296480425598E-2</v>
      </c>
      <c r="BY23">
        <f t="shared" si="18"/>
        <v>1.285028611330717E-2</v>
      </c>
      <c r="BZ23">
        <f t="shared" si="18"/>
        <v>-0.23484759530070046</v>
      </c>
      <c r="CA23">
        <f t="shared" si="18"/>
        <v>-1.3280059419784808E-2</v>
      </c>
      <c r="CB23">
        <f t="shared" si="18"/>
        <v>3.481388474425483E-3</v>
      </c>
      <c r="CC23">
        <f t="shared" si="18"/>
        <v>3.481388474425483E-3</v>
      </c>
      <c r="CD23">
        <f t="shared" si="18"/>
        <v>3.481388474425483E-3</v>
      </c>
      <c r="CE23">
        <f t="shared" si="18"/>
        <v>3.481388474425483E-3</v>
      </c>
      <c r="CF23">
        <f t="shared" si="18"/>
        <v>3.481388474425483E-3</v>
      </c>
      <c r="CG23">
        <f t="shared" si="18"/>
        <v>3.481388474425483E-3</v>
      </c>
      <c r="CH23">
        <f t="shared" si="18"/>
        <v>3.481388474425483E-3</v>
      </c>
      <c r="CI23">
        <f t="shared" si="18"/>
        <v>3.481388474425483E-3</v>
      </c>
      <c r="CJ23">
        <f t="shared" si="18"/>
        <v>3.481388474425483E-3</v>
      </c>
      <c r="CK23">
        <f t="shared" si="18"/>
        <v>3.481388474425483E-3</v>
      </c>
      <c r="CL23">
        <f t="shared" si="18"/>
        <v>3.481388474425483E-3</v>
      </c>
      <c r="CM23">
        <f t="shared" si="18"/>
        <v>3.481388474425483E-3</v>
      </c>
      <c r="CN23">
        <f t="shared" si="18"/>
        <v>3.481388474425483E-3</v>
      </c>
      <c r="CO23">
        <f t="shared" si="19"/>
        <v>3.481388474425483E-3</v>
      </c>
      <c r="CP23">
        <f t="shared" si="19"/>
        <v>3.481388474425483E-3</v>
      </c>
      <c r="CQ23">
        <f t="shared" si="19"/>
        <v>3.481388474425483E-3</v>
      </c>
      <c r="CR23">
        <f t="shared" si="19"/>
        <v>3.481388474425483E-3</v>
      </c>
      <c r="CS23">
        <f t="shared" si="19"/>
        <v>3.481388474425483E-3</v>
      </c>
      <c r="CT23">
        <f t="shared" si="19"/>
        <v>3.481388474425483E-3</v>
      </c>
      <c r="CU23">
        <f t="shared" si="19"/>
        <v>3.481388474425483E-3</v>
      </c>
      <c r="CV23">
        <f t="shared" si="19"/>
        <v>3.481388474425483E-3</v>
      </c>
      <c r="CW23">
        <f t="shared" si="19"/>
        <v>3.481388474425483E-3</v>
      </c>
      <c r="CX23">
        <f t="shared" si="17"/>
        <v>3.481388474425483E-3</v>
      </c>
      <c r="CY23">
        <f t="shared" si="17"/>
        <v>3.481388474425483E-3</v>
      </c>
      <c r="CZ23">
        <f t="shared" si="17"/>
        <v>3.481388474425483E-3</v>
      </c>
      <c r="DA23">
        <f t="shared" si="17"/>
        <v>3.481388474425483E-3</v>
      </c>
      <c r="DB23">
        <f t="shared" si="17"/>
        <v>-3.1169296480425598E-2</v>
      </c>
    </row>
    <row r="24" spans="1:106" x14ac:dyDescent="0.3">
      <c r="A24">
        <v>4022.9250000000002</v>
      </c>
      <c r="B24">
        <v>6591.509</v>
      </c>
      <c r="C24">
        <v>3413.6529999999998</v>
      </c>
      <c r="F24" s="4">
        <f t="shared" si="12"/>
        <v>2.0000000000000004</v>
      </c>
      <c r="G24">
        <v>10925.718999999999</v>
      </c>
      <c r="H24">
        <v>6398.6559999999999</v>
      </c>
      <c r="I24">
        <v>20672</v>
      </c>
      <c r="AJ24">
        <f t="shared" si="5"/>
        <v>12665.458333333334</v>
      </c>
      <c r="AM24">
        <v>21</v>
      </c>
      <c r="AN24">
        <f t="shared" si="6"/>
        <v>4676.0290000000005</v>
      </c>
      <c r="AO24" s="3">
        <f t="shared" si="13"/>
        <v>2.0000000000000004</v>
      </c>
      <c r="AP24">
        <f t="shared" si="7"/>
        <v>6249.6899999999987</v>
      </c>
      <c r="AQ24">
        <f t="shared" si="7"/>
        <v>1722.6269999999995</v>
      </c>
      <c r="AR24">
        <f t="shared" si="7"/>
        <v>15995.971</v>
      </c>
      <c r="AS24">
        <f t="shared" si="7"/>
        <v>-4676.0290000000005</v>
      </c>
      <c r="AT24">
        <f t="shared" si="15"/>
        <v>-4676.0290000000005</v>
      </c>
      <c r="AU24">
        <f t="shared" si="15"/>
        <v>-4676.0290000000005</v>
      </c>
      <c r="AV24">
        <f t="shared" si="15"/>
        <v>-4676.0290000000005</v>
      </c>
      <c r="AW24">
        <f t="shared" si="15"/>
        <v>-4676.0290000000005</v>
      </c>
      <c r="AX24">
        <f t="shared" si="15"/>
        <v>-4676.0290000000005</v>
      </c>
      <c r="AY24">
        <f t="shared" si="15"/>
        <v>-4676.0290000000005</v>
      </c>
      <c r="AZ24">
        <f t="shared" si="15"/>
        <v>-4676.0290000000005</v>
      </c>
      <c r="BA24">
        <f t="shared" si="15"/>
        <v>-4676.0290000000005</v>
      </c>
      <c r="BB24">
        <f t="shared" si="15"/>
        <v>-4676.0290000000005</v>
      </c>
      <c r="BC24">
        <f t="shared" si="15"/>
        <v>-4676.0290000000005</v>
      </c>
      <c r="BD24">
        <f t="shared" si="15"/>
        <v>-4676.0290000000005</v>
      </c>
      <c r="BE24">
        <f t="shared" si="15"/>
        <v>-4676.0290000000005</v>
      </c>
      <c r="BF24">
        <f t="shared" si="15"/>
        <v>-4676.0290000000005</v>
      </c>
      <c r="BG24">
        <f t="shared" si="15"/>
        <v>-4676.0290000000005</v>
      </c>
      <c r="BH24">
        <f t="shared" si="15"/>
        <v>-4676.0290000000005</v>
      </c>
      <c r="BI24">
        <f t="shared" si="15"/>
        <v>-4676.0290000000005</v>
      </c>
      <c r="BJ24">
        <f t="shared" si="16"/>
        <v>-4676.0290000000005</v>
      </c>
      <c r="BK24">
        <f t="shared" si="16"/>
        <v>-4676.0290000000005</v>
      </c>
      <c r="BL24">
        <f t="shared" si="16"/>
        <v>-4676.0290000000005</v>
      </c>
      <c r="BM24">
        <f t="shared" si="16"/>
        <v>-4676.0290000000005</v>
      </c>
      <c r="BN24">
        <f t="shared" si="16"/>
        <v>-4676.0290000000005</v>
      </c>
      <c r="BO24">
        <f t="shared" si="16"/>
        <v>-4676.0290000000005</v>
      </c>
      <c r="BP24">
        <f t="shared" si="16"/>
        <v>-4676.0290000000005</v>
      </c>
      <c r="BQ24">
        <f t="shared" si="16"/>
        <v>-4676.0290000000005</v>
      </c>
      <c r="BR24">
        <f t="shared" si="16"/>
        <v>-4676.0290000000005</v>
      </c>
      <c r="BS24">
        <f t="shared" si="8"/>
        <v>7989.4293333333335</v>
      </c>
      <c r="BW24" s="3">
        <f t="shared" si="14"/>
        <v>1.0000000000000002</v>
      </c>
      <c r="BX24">
        <f t="shared" si="9"/>
        <v>1.0854309656666168</v>
      </c>
      <c r="BY24">
        <f t="shared" si="18"/>
        <v>-8.7892772600524953</v>
      </c>
      <c r="BZ24">
        <f t="shared" si="18"/>
        <v>1.0671578159534778</v>
      </c>
      <c r="CA24">
        <f t="shared" si="18"/>
        <v>0.39553861131076007</v>
      </c>
      <c r="CB24">
        <f t="shared" si="18"/>
        <v>-2.4720981645843377E-3</v>
      </c>
      <c r="CC24">
        <f t="shared" si="18"/>
        <v>-2.4720981645843377E-3</v>
      </c>
      <c r="CD24">
        <f t="shared" si="18"/>
        <v>-2.4720981645843377E-3</v>
      </c>
      <c r="CE24">
        <f t="shared" si="18"/>
        <v>-2.4720981645843377E-3</v>
      </c>
      <c r="CF24">
        <f t="shared" si="18"/>
        <v>-2.4720981645843377E-3</v>
      </c>
      <c r="CG24">
        <f t="shared" si="18"/>
        <v>-2.4720981645843377E-3</v>
      </c>
      <c r="CH24">
        <f t="shared" si="18"/>
        <v>-2.4720981645843377E-3</v>
      </c>
      <c r="CI24">
        <f t="shared" si="18"/>
        <v>-2.4720981645843377E-3</v>
      </c>
      <c r="CJ24">
        <f t="shared" si="18"/>
        <v>-2.4720981645843377E-3</v>
      </c>
      <c r="CK24">
        <f t="shared" si="18"/>
        <v>-2.4720981645843377E-3</v>
      </c>
      <c r="CL24">
        <f t="shared" si="18"/>
        <v>-2.4720981645843377E-3</v>
      </c>
      <c r="CM24">
        <f t="shared" si="18"/>
        <v>-2.4720981645843377E-3</v>
      </c>
      <c r="CN24">
        <f t="shared" si="18"/>
        <v>-2.4720981645843377E-3</v>
      </c>
      <c r="CO24">
        <f t="shared" si="19"/>
        <v>-2.4720981645843377E-3</v>
      </c>
      <c r="CP24">
        <f t="shared" si="19"/>
        <v>-2.4720981645843377E-3</v>
      </c>
      <c r="CQ24">
        <f t="shared" si="19"/>
        <v>-2.4720981645843377E-3</v>
      </c>
      <c r="CR24">
        <f t="shared" si="19"/>
        <v>-2.4720981645843377E-3</v>
      </c>
      <c r="CS24">
        <f t="shared" si="19"/>
        <v>-2.4720981645843377E-3</v>
      </c>
      <c r="CT24">
        <f t="shared" si="19"/>
        <v>-2.4720981645843377E-3</v>
      </c>
      <c r="CU24">
        <f t="shared" si="19"/>
        <v>-2.4720981645843377E-3</v>
      </c>
      <c r="CV24">
        <f t="shared" si="19"/>
        <v>-2.4720981645843377E-3</v>
      </c>
      <c r="CW24">
        <f t="shared" si="19"/>
        <v>-2.4720981645843377E-3</v>
      </c>
      <c r="CX24">
        <f t="shared" si="17"/>
        <v>-2.4720981645843377E-3</v>
      </c>
      <c r="CY24">
        <f t="shared" si="17"/>
        <v>-2.4720981645843377E-3</v>
      </c>
      <c r="CZ24">
        <f t="shared" si="17"/>
        <v>-2.4720981645843377E-3</v>
      </c>
      <c r="DA24">
        <f t="shared" si="17"/>
        <v>-2.4720981645843377E-3</v>
      </c>
      <c r="DB24">
        <f t="shared" si="17"/>
        <v>1.0854309656666168</v>
      </c>
    </row>
    <row r="25" spans="1:106" x14ac:dyDescent="0.3">
      <c r="A25">
        <v>4056.4</v>
      </c>
      <c r="B25">
        <v>6670.0829999999996</v>
      </c>
      <c r="C25">
        <v>3395.4169999999999</v>
      </c>
      <c r="F25" s="3">
        <f t="shared" si="12"/>
        <v>2.1000000000000005</v>
      </c>
      <c r="G25">
        <v>5203.375</v>
      </c>
      <c r="H25">
        <v>5540.7809999999999</v>
      </c>
      <c r="I25">
        <v>17325.155999999999</v>
      </c>
      <c r="AJ25">
        <f t="shared" si="5"/>
        <v>9356.4373333333333</v>
      </c>
      <c r="AM25">
        <v>22</v>
      </c>
      <c r="AN25">
        <f t="shared" si="6"/>
        <v>4707.3</v>
      </c>
      <c r="AO25" s="3">
        <f t="shared" si="13"/>
        <v>2.1000000000000005</v>
      </c>
      <c r="AP25">
        <f t="shared" si="7"/>
        <v>496.07499999999982</v>
      </c>
      <c r="AQ25">
        <f t="shared" si="7"/>
        <v>833.48099999999977</v>
      </c>
      <c r="AR25">
        <f t="shared" si="7"/>
        <v>12617.856</v>
      </c>
      <c r="AS25">
        <f t="shared" si="7"/>
        <v>-4707.3</v>
      </c>
      <c r="AT25">
        <f t="shared" si="15"/>
        <v>-4707.3</v>
      </c>
      <c r="AU25">
        <f t="shared" si="15"/>
        <v>-4707.3</v>
      </c>
      <c r="AV25">
        <f t="shared" si="15"/>
        <v>-4707.3</v>
      </c>
      <c r="AW25">
        <f t="shared" si="15"/>
        <v>-4707.3</v>
      </c>
      <c r="AX25">
        <f t="shared" si="15"/>
        <v>-4707.3</v>
      </c>
      <c r="AY25">
        <f t="shared" si="15"/>
        <v>-4707.3</v>
      </c>
      <c r="AZ25">
        <f t="shared" si="15"/>
        <v>-4707.3</v>
      </c>
      <c r="BA25">
        <f t="shared" si="15"/>
        <v>-4707.3</v>
      </c>
      <c r="BB25">
        <f t="shared" si="15"/>
        <v>-4707.3</v>
      </c>
      <c r="BC25">
        <f t="shared" si="15"/>
        <v>-4707.3</v>
      </c>
      <c r="BD25">
        <f t="shared" si="15"/>
        <v>-4707.3</v>
      </c>
      <c r="BE25">
        <f t="shared" si="15"/>
        <v>-4707.3</v>
      </c>
      <c r="BF25">
        <f t="shared" si="15"/>
        <v>-4707.3</v>
      </c>
      <c r="BG25">
        <f t="shared" si="15"/>
        <v>-4707.3</v>
      </c>
      <c r="BH25">
        <f t="shared" si="15"/>
        <v>-4707.3</v>
      </c>
      <c r="BI25">
        <f t="shared" si="15"/>
        <v>-4707.3</v>
      </c>
      <c r="BJ25">
        <f t="shared" si="16"/>
        <v>-4707.3</v>
      </c>
      <c r="BK25">
        <f t="shared" si="16"/>
        <v>-4707.3</v>
      </c>
      <c r="BL25">
        <f t="shared" si="16"/>
        <v>-4707.3</v>
      </c>
      <c r="BM25">
        <f t="shared" si="16"/>
        <v>-4707.3</v>
      </c>
      <c r="BN25">
        <f t="shared" si="16"/>
        <v>-4707.3</v>
      </c>
      <c r="BO25">
        <f t="shared" si="16"/>
        <v>-4707.3</v>
      </c>
      <c r="BP25">
        <f t="shared" si="16"/>
        <v>-4707.3</v>
      </c>
      <c r="BQ25">
        <f t="shared" si="16"/>
        <v>-4707.3</v>
      </c>
      <c r="BR25">
        <f t="shared" si="16"/>
        <v>-4707.3</v>
      </c>
      <c r="BS25">
        <f t="shared" si="8"/>
        <v>4649.1373333333331</v>
      </c>
      <c r="BW25" s="3">
        <f t="shared" si="14"/>
        <v>1.0500000000000003</v>
      </c>
      <c r="BX25">
        <f t="shared" si="9"/>
        <v>0.21353535453638389</v>
      </c>
      <c r="BY25">
        <f t="shared" si="18"/>
        <v>-1.6182811814314855</v>
      </c>
      <c r="BZ25">
        <f t="shared" si="18"/>
        <v>1.7982047112965232E-4</v>
      </c>
      <c r="CA25">
        <f t="shared" si="18"/>
        <v>0.10082127805552671</v>
      </c>
      <c r="CB25">
        <f t="shared" si="18"/>
        <v>4.1988816386407946E-3</v>
      </c>
      <c r="CC25">
        <f t="shared" si="18"/>
        <v>4.1988816386407946E-3</v>
      </c>
      <c r="CD25">
        <f t="shared" si="18"/>
        <v>4.1988816386407946E-3</v>
      </c>
      <c r="CE25">
        <f t="shared" si="18"/>
        <v>4.1988816386407946E-3</v>
      </c>
      <c r="CF25">
        <f t="shared" si="18"/>
        <v>4.1988816386407946E-3</v>
      </c>
      <c r="CG25">
        <f t="shared" si="18"/>
        <v>4.1988816386407946E-3</v>
      </c>
      <c r="CH25">
        <f t="shared" si="18"/>
        <v>4.1988816386407946E-3</v>
      </c>
      <c r="CI25">
        <f t="shared" si="18"/>
        <v>4.1988816386407946E-3</v>
      </c>
      <c r="CJ25">
        <f t="shared" si="18"/>
        <v>4.1988816386407946E-3</v>
      </c>
      <c r="CK25">
        <f t="shared" si="18"/>
        <v>4.1988816386407946E-3</v>
      </c>
      <c r="CL25">
        <f t="shared" si="18"/>
        <v>4.1988816386407946E-3</v>
      </c>
      <c r="CM25">
        <f t="shared" si="18"/>
        <v>4.1988816386407946E-3</v>
      </c>
      <c r="CN25">
        <f t="shared" si="18"/>
        <v>4.1988816386407946E-3</v>
      </c>
      <c r="CO25">
        <f t="shared" si="19"/>
        <v>4.1988816386407946E-3</v>
      </c>
      <c r="CP25">
        <f t="shared" si="19"/>
        <v>4.1988816386407946E-3</v>
      </c>
      <c r="CQ25">
        <f t="shared" si="19"/>
        <v>4.1988816386407946E-3</v>
      </c>
      <c r="CR25">
        <f t="shared" si="19"/>
        <v>4.1988816386407946E-3</v>
      </c>
      <c r="CS25">
        <f t="shared" si="19"/>
        <v>4.1988816386407946E-3</v>
      </c>
      <c r="CT25">
        <f t="shared" si="19"/>
        <v>4.1988816386407946E-3</v>
      </c>
      <c r="CU25">
        <f t="shared" si="19"/>
        <v>4.1988816386407946E-3</v>
      </c>
      <c r="CV25">
        <f t="shared" si="19"/>
        <v>4.1988816386407946E-3</v>
      </c>
      <c r="CW25">
        <f t="shared" si="19"/>
        <v>4.1988816386407946E-3</v>
      </c>
      <c r="CX25">
        <f t="shared" si="17"/>
        <v>4.1988816386407946E-3</v>
      </c>
      <c r="CY25">
        <f t="shared" si="17"/>
        <v>4.1988816386407946E-3</v>
      </c>
      <c r="CZ25">
        <f t="shared" si="17"/>
        <v>4.1988816386407946E-3</v>
      </c>
      <c r="DA25">
        <f t="shared" si="17"/>
        <v>4.1988816386407946E-3</v>
      </c>
      <c r="DB25">
        <f t="shared" si="17"/>
        <v>0.21353535453638389</v>
      </c>
    </row>
    <row r="26" spans="1:106" x14ac:dyDescent="0.3">
      <c r="A26">
        <v>4084.1</v>
      </c>
      <c r="B26">
        <v>6595.7870000000003</v>
      </c>
      <c r="C26">
        <v>3306.4169999999999</v>
      </c>
      <c r="F26" s="3">
        <f t="shared" si="12"/>
        <v>2.2000000000000006</v>
      </c>
      <c r="G26">
        <v>4406.2809999999999</v>
      </c>
      <c r="H26">
        <v>5249.6559999999999</v>
      </c>
      <c r="I26">
        <v>16638.219000000001</v>
      </c>
      <c r="AJ26">
        <f t="shared" si="5"/>
        <v>8764.7186666666676</v>
      </c>
      <c r="AM26">
        <v>23</v>
      </c>
      <c r="AN26">
        <f t="shared" si="6"/>
        <v>4662.1013333333331</v>
      </c>
      <c r="AO26" s="3">
        <f t="shared" si="13"/>
        <v>2.2000000000000006</v>
      </c>
      <c r="AP26">
        <f t="shared" si="7"/>
        <v>-255.82033333333311</v>
      </c>
      <c r="AQ26">
        <f t="shared" si="7"/>
        <v>587.55466666666689</v>
      </c>
      <c r="AR26">
        <f t="shared" si="7"/>
        <v>11976.117666666669</v>
      </c>
      <c r="AS26">
        <f t="shared" si="7"/>
        <v>-4662.1013333333331</v>
      </c>
      <c r="AT26">
        <f t="shared" si="15"/>
        <v>-4662.1013333333331</v>
      </c>
      <c r="AU26">
        <f t="shared" si="15"/>
        <v>-4662.1013333333331</v>
      </c>
      <c r="AV26">
        <f t="shared" si="15"/>
        <v>-4662.1013333333331</v>
      </c>
      <c r="AW26">
        <f t="shared" si="15"/>
        <v>-4662.1013333333331</v>
      </c>
      <c r="AX26">
        <f t="shared" si="15"/>
        <v>-4662.1013333333331</v>
      </c>
      <c r="AY26">
        <f t="shared" si="15"/>
        <v>-4662.1013333333331</v>
      </c>
      <c r="AZ26">
        <f t="shared" si="15"/>
        <v>-4662.1013333333331</v>
      </c>
      <c r="BA26">
        <f t="shared" si="15"/>
        <v>-4662.1013333333331</v>
      </c>
      <c r="BB26">
        <f t="shared" si="15"/>
        <v>-4662.1013333333331</v>
      </c>
      <c r="BC26">
        <f t="shared" si="15"/>
        <v>-4662.1013333333331</v>
      </c>
      <c r="BD26">
        <f t="shared" si="15"/>
        <v>-4662.1013333333331</v>
      </c>
      <c r="BE26">
        <f t="shared" si="15"/>
        <v>-4662.1013333333331</v>
      </c>
      <c r="BF26">
        <f t="shared" si="15"/>
        <v>-4662.1013333333331</v>
      </c>
      <c r="BG26">
        <f t="shared" si="15"/>
        <v>-4662.1013333333331</v>
      </c>
      <c r="BH26">
        <f t="shared" si="15"/>
        <v>-4662.1013333333331</v>
      </c>
      <c r="BI26">
        <f t="shared" si="15"/>
        <v>-4662.1013333333331</v>
      </c>
      <c r="BJ26">
        <f t="shared" si="16"/>
        <v>-4662.1013333333331</v>
      </c>
      <c r="BK26">
        <f t="shared" si="16"/>
        <v>-4662.1013333333331</v>
      </c>
      <c r="BL26">
        <f t="shared" si="16"/>
        <v>-4662.1013333333331</v>
      </c>
      <c r="BM26">
        <f t="shared" si="16"/>
        <v>-4662.1013333333331</v>
      </c>
      <c r="BN26">
        <f t="shared" si="16"/>
        <v>-4662.1013333333331</v>
      </c>
      <c r="BO26">
        <f t="shared" si="16"/>
        <v>-4662.1013333333331</v>
      </c>
      <c r="BP26">
        <f t="shared" si="16"/>
        <v>-4662.1013333333331</v>
      </c>
      <c r="BQ26">
        <f t="shared" si="16"/>
        <v>-4662.1013333333331</v>
      </c>
      <c r="BR26">
        <f t="shared" si="16"/>
        <v>-4662.1013333333331</v>
      </c>
      <c r="BS26">
        <f t="shared" si="8"/>
        <v>4102.6173333333345</v>
      </c>
      <c r="BW26" s="3">
        <f t="shared" si="14"/>
        <v>1.1000000000000003</v>
      </c>
      <c r="BX26">
        <f t="shared" si="9"/>
        <v>7.0880643692273981E-2</v>
      </c>
      <c r="BY26">
        <f t="shared" si="18"/>
        <v>-0.68115930468673147</v>
      </c>
      <c r="BZ26">
        <f t="shared" si="18"/>
        <v>-0.29493255272328767</v>
      </c>
      <c r="CA26">
        <f t="shared" si="18"/>
        <v>4.4834015855259014E-2</v>
      </c>
      <c r="CB26">
        <f t="shared" si="18"/>
        <v>-5.4432594014936428E-3</v>
      </c>
      <c r="CC26">
        <f t="shared" si="18"/>
        <v>-5.4432594014936428E-3</v>
      </c>
      <c r="CD26">
        <f t="shared" si="18"/>
        <v>-5.4432594014936428E-3</v>
      </c>
      <c r="CE26">
        <f t="shared" si="18"/>
        <v>-5.4432594014936428E-3</v>
      </c>
      <c r="CF26">
        <f t="shared" si="18"/>
        <v>-5.4432594014936428E-3</v>
      </c>
      <c r="CG26">
        <f t="shared" si="18"/>
        <v>-5.4432594014936428E-3</v>
      </c>
      <c r="CH26">
        <f t="shared" si="18"/>
        <v>-5.4432594014936428E-3</v>
      </c>
      <c r="CI26">
        <f t="shared" si="18"/>
        <v>-5.4432594014936428E-3</v>
      </c>
      <c r="CJ26">
        <f t="shared" si="18"/>
        <v>-5.4432594014936428E-3</v>
      </c>
      <c r="CK26">
        <f t="shared" si="18"/>
        <v>-5.4432594014936428E-3</v>
      </c>
      <c r="CL26">
        <f t="shared" si="18"/>
        <v>-5.4432594014936428E-3</v>
      </c>
      <c r="CM26">
        <f t="shared" si="18"/>
        <v>-5.4432594014936428E-3</v>
      </c>
      <c r="CN26">
        <f t="shared" si="18"/>
        <v>-5.4432594014936428E-3</v>
      </c>
      <c r="CO26">
        <f t="shared" si="19"/>
        <v>-5.4432594014936428E-3</v>
      </c>
      <c r="CP26">
        <f t="shared" si="19"/>
        <v>-5.4432594014936428E-3</v>
      </c>
      <c r="CQ26">
        <f t="shared" si="19"/>
        <v>-5.4432594014936428E-3</v>
      </c>
      <c r="CR26">
        <f t="shared" si="19"/>
        <v>-5.4432594014936428E-3</v>
      </c>
      <c r="CS26">
        <f t="shared" si="19"/>
        <v>-5.4432594014936428E-3</v>
      </c>
      <c r="CT26">
        <f t="shared" si="19"/>
        <v>-5.4432594014936428E-3</v>
      </c>
      <c r="CU26">
        <f t="shared" si="19"/>
        <v>-5.4432594014936428E-3</v>
      </c>
      <c r="CV26">
        <f t="shared" si="19"/>
        <v>-5.4432594014936428E-3</v>
      </c>
      <c r="CW26">
        <f t="shared" si="19"/>
        <v>-5.4432594014936428E-3</v>
      </c>
      <c r="CX26">
        <f t="shared" si="17"/>
        <v>-5.4432594014936428E-3</v>
      </c>
      <c r="CY26">
        <f t="shared" si="17"/>
        <v>-5.4432594014936428E-3</v>
      </c>
      <c r="CZ26">
        <f t="shared" si="17"/>
        <v>-5.4432594014936428E-3</v>
      </c>
      <c r="DA26">
        <f t="shared" si="17"/>
        <v>-5.4432594014936428E-3</v>
      </c>
      <c r="DB26">
        <f t="shared" si="17"/>
        <v>7.0880643692273981E-2</v>
      </c>
    </row>
    <row r="27" spans="1:106" x14ac:dyDescent="0.3">
      <c r="A27">
        <v>3880.9879999999998</v>
      </c>
      <c r="B27">
        <v>6627.6670000000004</v>
      </c>
      <c r="C27">
        <v>3343.569</v>
      </c>
      <c r="F27" s="3">
        <f t="shared" si="12"/>
        <v>2.3000000000000007</v>
      </c>
      <c r="G27">
        <v>4454.4690000000001</v>
      </c>
      <c r="H27">
        <v>5505.7190000000001</v>
      </c>
      <c r="I27">
        <v>16387.812000000002</v>
      </c>
      <c r="AJ27">
        <f t="shared" si="5"/>
        <v>8782.6666666666661</v>
      </c>
      <c r="AM27">
        <v>24</v>
      </c>
      <c r="AN27">
        <f t="shared" si="6"/>
        <v>4617.4080000000004</v>
      </c>
      <c r="AO27" s="3">
        <f t="shared" si="13"/>
        <v>2.3000000000000007</v>
      </c>
      <c r="AP27">
        <f t="shared" si="7"/>
        <v>-162.93900000000031</v>
      </c>
      <c r="AQ27">
        <f t="shared" si="7"/>
        <v>888.31099999999969</v>
      </c>
      <c r="AR27">
        <f t="shared" si="7"/>
        <v>11770.404000000002</v>
      </c>
      <c r="AS27">
        <f t="shared" si="7"/>
        <v>-4617.4080000000004</v>
      </c>
      <c r="AT27">
        <f t="shared" si="15"/>
        <v>-4617.4080000000004</v>
      </c>
      <c r="AU27">
        <f t="shared" si="15"/>
        <v>-4617.4080000000004</v>
      </c>
      <c r="AV27">
        <f t="shared" si="15"/>
        <v>-4617.4080000000004</v>
      </c>
      <c r="AW27">
        <f t="shared" si="15"/>
        <v>-4617.4080000000004</v>
      </c>
      <c r="AX27">
        <f t="shared" si="15"/>
        <v>-4617.4080000000004</v>
      </c>
      <c r="AY27">
        <f t="shared" si="15"/>
        <v>-4617.4080000000004</v>
      </c>
      <c r="AZ27">
        <f t="shared" si="15"/>
        <v>-4617.4080000000004</v>
      </c>
      <c r="BA27">
        <f t="shared" si="15"/>
        <v>-4617.4080000000004</v>
      </c>
      <c r="BB27">
        <f t="shared" si="15"/>
        <v>-4617.4080000000004</v>
      </c>
      <c r="BC27">
        <f t="shared" si="15"/>
        <v>-4617.4080000000004</v>
      </c>
      <c r="BD27">
        <f t="shared" si="15"/>
        <v>-4617.4080000000004</v>
      </c>
      <c r="BE27">
        <f t="shared" si="15"/>
        <v>-4617.4080000000004</v>
      </c>
      <c r="BF27">
        <f t="shared" si="15"/>
        <v>-4617.4080000000004</v>
      </c>
      <c r="BG27">
        <f t="shared" si="15"/>
        <v>-4617.4080000000004</v>
      </c>
      <c r="BH27">
        <f t="shared" si="15"/>
        <v>-4617.4080000000004</v>
      </c>
      <c r="BI27">
        <f t="shared" si="15"/>
        <v>-4617.4080000000004</v>
      </c>
      <c r="BJ27">
        <f t="shared" si="16"/>
        <v>-4617.4080000000004</v>
      </c>
      <c r="BK27">
        <f t="shared" si="16"/>
        <v>-4617.4080000000004</v>
      </c>
      <c r="BL27">
        <f t="shared" si="16"/>
        <v>-4617.4080000000004</v>
      </c>
      <c r="BM27">
        <f t="shared" si="16"/>
        <v>-4617.4080000000004</v>
      </c>
      <c r="BN27">
        <f t="shared" si="16"/>
        <v>-4617.4080000000004</v>
      </c>
      <c r="BO27">
        <f t="shared" si="16"/>
        <v>-4617.4080000000004</v>
      </c>
      <c r="BP27">
        <f t="shared" si="16"/>
        <v>-4617.4080000000004</v>
      </c>
      <c r="BQ27">
        <f t="shared" si="16"/>
        <v>-4617.4080000000004</v>
      </c>
      <c r="BR27">
        <f t="shared" si="16"/>
        <v>-4617.4080000000004</v>
      </c>
      <c r="BS27">
        <f t="shared" si="8"/>
        <v>4165.2586666666657</v>
      </c>
      <c r="BW27" s="3">
        <f t="shared" si="14"/>
        <v>1.1500000000000004</v>
      </c>
      <c r="BX27">
        <f t="shared" si="9"/>
        <v>8.7231520684069142E-2</v>
      </c>
      <c r="BY27">
        <f t="shared" si="18"/>
        <v>-0.79692159971523446</v>
      </c>
      <c r="BZ27">
        <f t="shared" si="18"/>
        <v>6.5975992857101234E-2</v>
      </c>
      <c r="CA27">
        <f t="shared" si="18"/>
        <v>2.6886911255754275E-2</v>
      </c>
      <c r="CB27">
        <f t="shared" si="18"/>
        <v>-1.4977598693664459E-2</v>
      </c>
      <c r="CC27">
        <f t="shared" si="18"/>
        <v>-1.4977598693664459E-2</v>
      </c>
      <c r="CD27">
        <f t="shared" si="18"/>
        <v>-1.4977598693664459E-2</v>
      </c>
      <c r="CE27">
        <f t="shared" si="18"/>
        <v>-1.4977598693664459E-2</v>
      </c>
      <c r="CF27">
        <f t="shared" si="18"/>
        <v>-1.4977598693664459E-2</v>
      </c>
      <c r="CG27">
        <f t="shared" si="18"/>
        <v>-1.4977598693664459E-2</v>
      </c>
      <c r="CH27">
        <f t="shared" si="18"/>
        <v>-1.4977598693664459E-2</v>
      </c>
      <c r="CI27">
        <f t="shared" si="18"/>
        <v>-1.4977598693664459E-2</v>
      </c>
      <c r="CJ27">
        <f t="shared" si="18"/>
        <v>-1.4977598693664459E-2</v>
      </c>
      <c r="CK27">
        <f t="shared" si="18"/>
        <v>-1.4977598693664459E-2</v>
      </c>
      <c r="CL27">
        <f t="shared" si="18"/>
        <v>-1.4977598693664459E-2</v>
      </c>
      <c r="CM27">
        <f t="shared" si="18"/>
        <v>-1.4977598693664459E-2</v>
      </c>
      <c r="CN27">
        <f t="shared" si="18"/>
        <v>-1.4977598693664459E-2</v>
      </c>
      <c r="CO27">
        <f t="shared" si="19"/>
        <v>-1.4977598693664459E-2</v>
      </c>
      <c r="CP27">
        <f t="shared" si="19"/>
        <v>-1.4977598693664459E-2</v>
      </c>
      <c r="CQ27">
        <f t="shared" si="19"/>
        <v>-1.4977598693664459E-2</v>
      </c>
      <c r="CR27">
        <f t="shared" si="19"/>
        <v>-1.4977598693664459E-2</v>
      </c>
      <c r="CS27">
        <f t="shared" si="19"/>
        <v>-1.4977598693664459E-2</v>
      </c>
      <c r="CT27">
        <f t="shared" si="19"/>
        <v>-1.4977598693664459E-2</v>
      </c>
      <c r="CU27">
        <f t="shared" si="19"/>
        <v>-1.4977598693664459E-2</v>
      </c>
      <c r="CV27">
        <f t="shared" si="19"/>
        <v>-1.4977598693664459E-2</v>
      </c>
      <c r="CW27">
        <f t="shared" si="19"/>
        <v>-1.4977598693664459E-2</v>
      </c>
      <c r="CX27">
        <f t="shared" si="17"/>
        <v>-1.4977598693664459E-2</v>
      </c>
      <c r="CY27">
        <f t="shared" si="17"/>
        <v>-1.4977598693664459E-2</v>
      </c>
      <c r="CZ27">
        <f t="shared" si="17"/>
        <v>-1.4977598693664459E-2</v>
      </c>
      <c r="DA27">
        <f t="shared" si="17"/>
        <v>-1.4977598693664459E-2</v>
      </c>
      <c r="DB27">
        <f t="shared" si="17"/>
        <v>8.7231520684069142E-2</v>
      </c>
    </row>
    <row r="28" spans="1:106" x14ac:dyDescent="0.3">
      <c r="A28">
        <v>3987.3</v>
      </c>
      <c r="B28">
        <v>6551.3149999999996</v>
      </c>
      <c r="C28">
        <v>3467.2640000000001</v>
      </c>
      <c r="F28" s="3">
        <f t="shared" si="12"/>
        <v>2.4000000000000008</v>
      </c>
      <c r="G28">
        <v>4005.2190000000001</v>
      </c>
      <c r="H28">
        <v>5362.5940000000001</v>
      </c>
      <c r="I28">
        <v>16314.031000000001</v>
      </c>
      <c r="AJ28">
        <f t="shared" si="5"/>
        <v>8560.6146666666664</v>
      </c>
      <c r="AM28">
        <v>25</v>
      </c>
      <c r="AN28">
        <f t="shared" si="6"/>
        <v>4668.6263333333336</v>
      </c>
      <c r="AO28" s="3">
        <f t="shared" si="13"/>
        <v>2.4000000000000008</v>
      </c>
      <c r="AP28">
        <f t="shared" si="7"/>
        <v>-663.40733333333355</v>
      </c>
      <c r="AQ28">
        <f t="shared" si="7"/>
        <v>693.96766666666645</v>
      </c>
      <c r="AR28">
        <f t="shared" si="7"/>
        <v>11645.404666666667</v>
      </c>
      <c r="AS28">
        <f t="shared" si="7"/>
        <v>-4668.6263333333336</v>
      </c>
      <c r="AT28">
        <f t="shared" si="15"/>
        <v>-4668.6263333333336</v>
      </c>
      <c r="AU28">
        <f t="shared" si="15"/>
        <v>-4668.6263333333336</v>
      </c>
      <c r="AV28">
        <f t="shared" si="15"/>
        <v>-4668.6263333333336</v>
      </c>
      <c r="AW28">
        <f t="shared" si="15"/>
        <v>-4668.6263333333336</v>
      </c>
      <c r="AX28">
        <f t="shared" si="15"/>
        <v>-4668.6263333333336</v>
      </c>
      <c r="AY28">
        <f t="shared" si="15"/>
        <v>-4668.6263333333336</v>
      </c>
      <c r="AZ28">
        <f t="shared" si="15"/>
        <v>-4668.6263333333336</v>
      </c>
      <c r="BA28">
        <f t="shared" si="15"/>
        <v>-4668.6263333333336</v>
      </c>
      <c r="BB28">
        <f t="shared" si="15"/>
        <v>-4668.6263333333336</v>
      </c>
      <c r="BC28">
        <f t="shared" si="15"/>
        <v>-4668.6263333333336</v>
      </c>
      <c r="BD28">
        <f t="shared" si="15"/>
        <v>-4668.6263333333336</v>
      </c>
      <c r="BE28">
        <f t="shared" si="15"/>
        <v>-4668.6263333333336</v>
      </c>
      <c r="BF28">
        <f t="shared" si="15"/>
        <v>-4668.6263333333336</v>
      </c>
      <c r="BG28">
        <f t="shared" si="15"/>
        <v>-4668.6263333333336</v>
      </c>
      <c r="BH28">
        <f t="shared" si="15"/>
        <v>-4668.6263333333336</v>
      </c>
      <c r="BI28">
        <f t="shared" ref="BI28:BO91" si="20">IFERROR(Z28-$AN28, 0)</f>
        <v>-4668.6263333333336</v>
      </c>
      <c r="BJ28">
        <f t="shared" si="16"/>
        <v>-4668.6263333333336</v>
      </c>
      <c r="BK28">
        <f t="shared" si="16"/>
        <v>-4668.6263333333336</v>
      </c>
      <c r="BL28">
        <f t="shared" si="16"/>
        <v>-4668.6263333333336</v>
      </c>
      <c r="BM28">
        <f t="shared" si="16"/>
        <v>-4668.6263333333336</v>
      </c>
      <c r="BN28">
        <f t="shared" si="16"/>
        <v>-4668.6263333333336</v>
      </c>
      <c r="BO28">
        <f t="shared" si="16"/>
        <v>-4668.6263333333336</v>
      </c>
      <c r="BP28">
        <f t="shared" si="16"/>
        <v>-4668.6263333333336</v>
      </c>
      <c r="BQ28">
        <f t="shared" si="16"/>
        <v>-4668.6263333333336</v>
      </c>
      <c r="BR28">
        <f t="shared" si="16"/>
        <v>-4668.6263333333336</v>
      </c>
      <c r="BS28">
        <f t="shared" si="8"/>
        <v>3891.9883333333328</v>
      </c>
      <c r="BW28" s="3">
        <f t="shared" si="14"/>
        <v>1.2000000000000004</v>
      </c>
      <c r="BX28">
        <f t="shared" si="9"/>
        <v>1.5901468016389576E-2</v>
      </c>
      <c r="BY28">
        <f t="shared" si="18"/>
        <v>-0.17316480406461732</v>
      </c>
      <c r="BZ28">
        <f t="shared" si="18"/>
        <v>-0.16723661815993959</v>
      </c>
      <c r="CA28">
        <f t="shared" si="18"/>
        <v>1.5981577903076079E-2</v>
      </c>
      <c r="CB28">
        <f t="shared" si="18"/>
        <v>-4.0512942191826195E-3</v>
      </c>
      <c r="CC28">
        <f t="shared" si="18"/>
        <v>-4.0512942191826195E-3</v>
      </c>
      <c r="CD28">
        <f t="shared" si="18"/>
        <v>-4.0512942191826195E-3</v>
      </c>
      <c r="CE28">
        <f t="shared" si="18"/>
        <v>-4.0512942191826195E-3</v>
      </c>
      <c r="CF28">
        <f t="shared" si="18"/>
        <v>-4.0512942191826195E-3</v>
      </c>
      <c r="CG28">
        <f t="shared" si="18"/>
        <v>-4.0512942191826195E-3</v>
      </c>
      <c r="CH28">
        <f t="shared" si="18"/>
        <v>-4.0512942191826195E-3</v>
      </c>
      <c r="CI28">
        <f t="shared" si="18"/>
        <v>-4.0512942191826195E-3</v>
      </c>
      <c r="CJ28">
        <f t="shared" si="18"/>
        <v>-4.0512942191826195E-3</v>
      </c>
      <c r="CK28">
        <f t="shared" si="18"/>
        <v>-4.0512942191826195E-3</v>
      </c>
      <c r="CL28">
        <f t="shared" si="18"/>
        <v>-4.0512942191826195E-3</v>
      </c>
      <c r="CM28">
        <f t="shared" si="18"/>
        <v>-4.0512942191826195E-3</v>
      </c>
      <c r="CN28">
        <f t="shared" si="18"/>
        <v>-4.0512942191826195E-3</v>
      </c>
      <c r="CO28">
        <f t="shared" si="19"/>
        <v>-4.0512942191826195E-3</v>
      </c>
      <c r="CP28">
        <f t="shared" si="19"/>
        <v>-4.0512942191826195E-3</v>
      </c>
      <c r="CQ28">
        <f t="shared" si="19"/>
        <v>-4.0512942191826195E-3</v>
      </c>
      <c r="CR28">
        <f t="shared" si="19"/>
        <v>-4.0512942191826195E-3</v>
      </c>
      <c r="CS28">
        <f t="shared" si="19"/>
        <v>-4.0512942191826195E-3</v>
      </c>
      <c r="CT28">
        <f t="shared" si="19"/>
        <v>-4.0512942191826195E-3</v>
      </c>
      <c r="CU28">
        <f t="shared" si="19"/>
        <v>-4.0512942191826195E-3</v>
      </c>
      <c r="CV28">
        <f t="shared" si="19"/>
        <v>-4.0512942191826195E-3</v>
      </c>
      <c r="CW28">
        <f t="shared" si="19"/>
        <v>-4.0512942191826195E-3</v>
      </c>
      <c r="CX28">
        <f t="shared" si="17"/>
        <v>-4.0512942191826195E-3</v>
      </c>
      <c r="CY28">
        <f t="shared" si="17"/>
        <v>-4.0512942191826195E-3</v>
      </c>
      <c r="CZ28">
        <f t="shared" si="17"/>
        <v>-4.0512942191826195E-3</v>
      </c>
      <c r="DA28">
        <f t="shared" si="17"/>
        <v>-4.0512942191826195E-3</v>
      </c>
      <c r="DB28">
        <f t="shared" si="17"/>
        <v>1.5901468016389576E-2</v>
      </c>
    </row>
    <row r="29" spans="1:106" x14ac:dyDescent="0.3">
      <c r="A29">
        <v>4009.2379999999998</v>
      </c>
      <c r="B29">
        <v>6681.7309999999998</v>
      </c>
      <c r="C29">
        <v>3448.931</v>
      </c>
      <c r="F29" s="3">
        <f t="shared" si="12"/>
        <v>2.5000000000000009</v>
      </c>
      <c r="G29">
        <v>4116.4380000000001</v>
      </c>
      <c r="H29">
        <v>5463.5940000000001</v>
      </c>
      <c r="I29">
        <v>16381.343999999999</v>
      </c>
      <c r="AJ29">
        <f t="shared" si="5"/>
        <v>8653.7919999999995</v>
      </c>
      <c r="AM29">
        <v>26</v>
      </c>
      <c r="AN29">
        <f t="shared" si="6"/>
        <v>4713.3</v>
      </c>
      <c r="AO29" s="3">
        <f t="shared" si="13"/>
        <v>2.5000000000000009</v>
      </c>
      <c r="AP29">
        <f t="shared" si="7"/>
        <v>-596.86200000000008</v>
      </c>
      <c r="AQ29">
        <f t="shared" si="7"/>
        <v>750.29399999999987</v>
      </c>
      <c r="AR29">
        <f t="shared" si="7"/>
        <v>11668.043999999998</v>
      </c>
      <c r="AS29">
        <f t="shared" si="7"/>
        <v>-4713.3</v>
      </c>
      <c r="AT29">
        <f t="shared" si="7"/>
        <v>-4713.3</v>
      </c>
      <c r="AU29">
        <f t="shared" si="7"/>
        <v>-4713.3</v>
      </c>
      <c r="AV29">
        <f t="shared" si="7"/>
        <v>-4713.3</v>
      </c>
      <c r="AW29">
        <f t="shared" si="7"/>
        <v>-4713.3</v>
      </c>
      <c r="AX29">
        <f t="shared" si="7"/>
        <v>-4713.3</v>
      </c>
      <c r="AY29">
        <f t="shared" si="7"/>
        <v>-4713.3</v>
      </c>
      <c r="AZ29">
        <f t="shared" si="7"/>
        <v>-4713.3</v>
      </c>
      <c r="BA29">
        <f t="shared" si="7"/>
        <v>-4713.3</v>
      </c>
      <c r="BB29">
        <f t="shared" si="7"/>
        <v>-4713.3</v>
      </c>
      <c r="BC29">
        <f t="shared" si="7"/>
        <v>-4713.3</v>
      </c>
      <c r="BD29">
        <f t="shared" si="7"/>
        <v>-4713.3</v>
      </c>
      <c r="BE29">
        <f t="shared" si="7"/>
        <v>-4713.3</v>
      </c>
      <c r="BF29">
        <f t="shared" ref="BF29:BO92" si="21">IFERROR(W29-$AN29, 0)</f>
        <v>-4713.3</v>
      </c>
      <c r="BG29">
        <f t="shared" si="21"/>
        <v>-4713.3</v>
      </c>
      <c r="BH29">
        <f t="shared" si="21"/>
        <v>-4713.3</v>
      </c>
      <c r="BI29">
        <f t="shared" si="20"/>
        <v>-4713.3</v>
      </c>
      <c r="BJ29">
        <f t="shared" si="16"/>
        <v>-4713.3</v>
      </c>
      <c r="BK29">
        <f t="shared" si="16"/>
        <v>-4713.3</v>
      </c>
      <c r="BL29">
        <f t="shared" si="16"/>
        <v>-4713.3</v>
      </c>
      <c r="BM29">
        <f t="shared" si="16"/>
        <v>-4713.3</v>
      </c>
      <c r="BN29">
        <f t="shared" si="16"/>
        <v>-4713.3</v>
      </c>
      <c r="BO29">
        <f t="shared" si="16"/>
        <v>-4713.3</v>
      </c>
      <c r="BP29">
        <f t="shared" si="16"/>
        <v>-4713.3</v>
      </c>
      <c r="BQ29">
        <f t="shared" si="16"/>
        <v>-4713.3</v>
      </c>
      <c r="BR29">
        <f t="shared" si="16"/>
        <v>-4713.3</v>
      </c>
      <c r="BS29">
        <f t="shared" si="8"/>
        <v>3940.4919999999993</v>
      </c>
      <c r="BW29" s="3">
        <f t="shared" si="14"/>
        <v>1.2500000000000004</v>
      </c>
      <c r="BX29">
        <f t="shared" si="9"/>
        <v>2.8562077954200488E-2</v>
      </c>
      <c r="BY29">
        <f t="shared" si="18"/>
        <v>-0.25610332608666125</v>
      </c>
      <c r="BZ29">
        <f t="shared" si="18"/>
        <v>-9.9644841069483486E-2</v>
      </c>
      <c r="CA29">
        <f t="shared" si="18"/>
        <v>1.7956704252142221E-2</v>
      </c>
      <c r="CB29">
        <f t="shared" si="18"/>
        <v>5.4788496223749615E-3</v>
      </c>
      <c r="CC29">
        <f t="shared" si="18"/>
        <v>5.4788496223749615E-3</v>
      </c>
      <c r="CD29">
        <f t="shared" si="18"/>
        <v>5.4788496223749615E-3</v>
      </c>
      <c r="CE29">
        <f t="shared" si="18"/>
        <v>5.4788496223749615E-3</v>
      </c>
      <c r="CF29">
        <f t="shared" si="18"/>
        <v>5.4788496223749615E-3</v>
      </c>
      <c r="CG29">
        <f t="shared" si="18"/>
        <v>5.4788496223749615E-3</v>
      </c>
      <c r="CH29">
        <f t="shared" si="18"/>
        <v>5.4788496223749615E-3</v>
      </c>
      <c r="CI29">
        <f t="shared" si="18"/>
        <v>5.4788496223749615E-3</v>
      </c>
      <c r="CJ29">
        <f t="shared" si="18"/>
        <v>5.4788496223749615E-3</v>
      </c>
      <c r="CK29">
        <f t="shared" si="18"/>
        <v>5.4788496223749615E-3</v>
      </c>
      <c r="CL29">
        <f t="shared" si="18"/>
        <v>5.4788496223749615E-3</v>
      </c>
      <c r="CM29">
        <f t="shared" si="18"/>
        <v>5.4788496223749615E-3</v>
      </c>
      <c r="CN29">
        <f t="shared" si="18"/>
        <v>5.4788496223749615E-3</v>
      </c>
      <c r="CO29">
        <f t="shared" si="19"/>
        <v>5.4788496223749615E-3</v>
      </c>
      <c r="CP29">
        <f t="shared" si="19"/>
        <v>5.4788496223749615E-3</v>
      </c>
      <c r="CQ29">
        <f t="shared" si="19"/>
        <v>5.4788496223749615E-3</v>
      </c>
      <c r="CR29">
        <f t="shared" si="19"/>
        <v>5.4788496223749615E-3</v>
      </c>
      <c r="CS29">
        <f t="shared" si="19"/>
        <v>5.4788496223749615E-3</v>
      </c>
      <c r="CT29">
        <f t="shared" si="19"/>
        <v>5.4788496223749615E-3</v>
      </c>
      <c r="CU29">
        <f t="shared" si="19"/>
        <v>5.4788496223749615E-3</v>
      </c>
      <c r="CV29">
        <f t="shared" si="19"/>
        <v>5.4788496223749615E-3</v>
      </c>
      <c r="CW29">
        <f t="shared" si="19"/>
        <v>5.4788496223749615E-3</v>
      </c>
      <c r="CX29">
        <f t="shared" si="17"/>
        <v>5.4788496223749615E-3</v>
      </c>
      <c r="CY29">
        <f t="shared" si="17"/>
        <v>5.4788496223749615E-3</v>
      </c>
      <c r="CZ29">
        <f t="shared" si="17"/>
        <v>5.4788496223749615E-3</v>
      </c>
      <c r="DA29">
        <f t="shared" si="17"/>
        <v>5.4788496223749615E-3</v>
      </c>
      <c r="DB29">
        <f t="shared" si="17"/>
        <v>2.8562077954200488E-2</v>
      </c>
    </row>
    <row r="30" spans="1:106" x14ac:dyDescent="0.3">
      <c r="A30">
        <v>4021.5619999999999</v>
      </c>
      <c r="B30">
        <v>6691.2690000000002</v>
      </c>
      <c r="C30">
        <v>3495.4720000000002</v>
      </c>
      <c r="F30" s="3">
        <f t="shared" si="12"/>
        <v>2.600000000000001</v>
      </c>
      <c r="G30">
        <v>4096.75</v>
      </c>
      <c r="H30">
        <v>5619.7809999999999</v>
      </c>
      <c r="I30">
        <v>16323.5</v>
      </c>
      <c r="AJ30">
        <f t="shared" si="5"/>
        <v>8680.0103333333336</v>
      </c>
      <c r="AM30">
        <v>27</v>
      </c>
      <c r="AN30">
        <f t="shared" si="6"/>
        <v>4736.1009999999997</v>
      </c>
      <c r="AO30" s="3">
        <f t="shared" si="13"/>
        <v>2.600000000000001</v>
      </c>
      <c r="AP30">
        <f t="shared" si="7"/>
        <v>-639.35099999999966</v>
      </c>
      <c r="AQ30">
        <f t="shared" si="7"/>
        <v>883.68000000000029</v>
      </c>
      <c r="AR30">
        <f t="shared" si="7"/>
        <v>11587.399000000001</v>
      </c>
      <c r="AS30">
        <f t="shared" si="7"/>
        <v>-4736.1009999999997</v>
      </c>
      <c r="AT30">
        <f t="shared" si="7"/>
        <v>-4736.1009999999997</v>
      </c>
      <c r="AU30">
        <f t="shared" si="7"/>
        <v>-4736.1009999999997</v>
      </c>
      <c r="AV30">
        <f t="shared" si="7"/>
        <v>-4736.1009999999997</v>
      </c>
      <c r="AW30">
        <f t="shared" si="7"/>
        <v>-4736.1009999999997</v>
      </c>
      <c r="AX30">
        <f t="shared" si="7"/>
        <v>-4736.1009999999997</v>
      </c>
      <c r="AY30">
        <f t="shared" si="7"/>
        <v>-4736.1009999999997</v>
      </c>
      <c r="AZ30">
        <f t="shared" si="7"/>
        <v>-4736.1009999999997</v>
      </c>
      <c r="BA30">
        <f t="shared" si="7"/>
        <v>-4736.1009999999997</v>
      </c>
      <c r="BB30">
        <f t="shared" si="7"/>
        <v>-4736.1009999999997</v>
      </c>
      <c r="BC30">
        <f t="shared" si="7"/>
        <v>-4736.1009999999997</v>
      </c>
      <c r="BD30">
        <f t="shared" si="7"/>
        <v>-4736.1009999999997</v>
      </c>
      <c r="BE30">
        <f t="shared" si="7"/>
        <v>-4736.1009999999997</v>
      </c>
      <c r="BF30">
        <f t="shared" si="21"/>
        <v>-4736.1009999999997</v>
      </c>
      <c r="BG30">
        <f t="shared" si="21"/>
        <v>-4736.1009999999997</v>
      </c>
      <c r="BH30">
        <f t="shared" si="21"/>
        <v>-4736.1009999999997</v>
      </c>
      <c r="BI30">
        <f t="shared" si="20"/>
        <v>-4736.1009999999997</v>
      </c>
      <c r="BJ30">
        <f t="shared" si="16"/>
        <v>-4736.1009999999997</v>
      </c>
      <c r="BK30">
        <f t="shared" si="16"/>
        <v>-4736.1009999999997</v>
      </c>
      <c r="BL30">
        <f t="shared" si="16"/>
        <v>-4736.1009999999997</v>
      </c>
      <c r="BM30">
        <f t="shared" si="16"/>
        <v>-4736.1009999999997</v>
      </c>
      <c r="BN30">
        <f t="shared" si="16"/>
        <v>-4736.1009999999997</v>
      </c>
      <c r="BO30">
        <f t="shared" si="16"/>
        <v>-4736.1009999999997</v>
      </c>
      <c r="BP30">
        <f t="shared" si="16"/>
        <v>-4736.1009999999997</v>
      </c>
      <c r="BQ30">
        <f t="shared" si="16"/>
        <v>-4736.1009999999997</v>
      </c>
      <c r="BR30">
        <f t="shared" si="16"/>
        <v>-4736.1009999999997</v>
      </c>
      <c r="BS30">
        <f t="shared" si="8"/>
        <v>3943.909333333334</v>
      </c>
      <c r="BW30" s="3">
        <f t="shared" si="14"/>
        <v>1.3000000000000005</v>
      </c>
      <c r="BX30">
        <f t="shared" si="9"/>
        <v>2.9454083184612546E-2</v>
      </c>
      <c r="BY30">
        <f t="shared" si="18"/>
        <v>-0.20314732322854073</v>
      </c>
      <c r="BZ30">
        <f t="shared" si="18"/>
        <v>6.0418778297199806E-2</v>
      </c>
      <c r="CA30">
        <f t="shared" si="18"/>
        <v>1.0920981862475986E-2</v>
      </c>
      <c r="CB30">
        <f t="shared" si="18"/>
        <v>1.0342941288561974E-2</v>
      </c>
      <c r="CC30">
        <f t="shared" si="18"/>
        <v>1.0342941288561974E-2</v>
      </c>
      <c r="CD30">
        <f t="shared" si="18"/>
        <v>1.0342941288561974E-2</v>
      </c>
      <c r="CE30">
        <f t="shared" si="18"/>
        <v>1.0342941288561974E-2</v>
      </c>
      <c r="CF30">
        <f t="shared" si="18"/>
        <v>1.0342941288561974E-2</v>
      </c>
      <c r="CG30">
        <f t="shared" si="18"/>
        <v>1.0342941288561974E-2</v>
      </c>
      <c r="CH30">
        <f t="shared" si="18"/>
        <v>1.0342941288561974E-2</v>
      </c>
      <c r="CI30">
        <f t="shared" si="18"/>
        <v>1.0342941288561974E-2</v>
      </c>
      <c r="CJ30">
        <f t="shared" si="18"/>
        <v>1.0342941288561974E-2</v>
      </c>
      <c r="CK30">
        <f t="shared" si="18"/>
        <v>1.0342941288561974E-2</v>
      </c>
      <c r="CL30">
        <f t="shared" si="18"/>
        <v>1.0342941288561974E-2</v>
      </c>
      <c r="CM30">
        <f t="shared" si="18"/>
        <v>1.0342941288561974E-2</v>
      </c>
      <c r="CN30">
        <f t="shared" si="18"/>
        <v>1.0342941288561974E-2</v>
      </c>
      <c r="CO30">
        <f t="shared" si="19"/>
        <v>1.0342941288561974E-2</v>
      </c>
      <c r="CP30">
        <f t="shared" si="19"/>
        <v>1.0342941288561974E-2</v>
      </c>
      <c r="CQ30">
        <f t="shared" si="19"/>
        <v>1.0342941288561974E-2</v>
      </c>
      <c r="CR30">
        <f t="shared" si="19"/>
        <v>1.0342941288561974E-2</v>
      </c>
      <c r="CS30">
        <f t="shared" si="19"/>
        <v>1.0342941288561974E-2</v>
      </c>
      <c r="CT30">
        <f t="shared" si="19"/>
        <v>1.0342941288561974E-2</v>
      </c>
      <c r="CU30">
        <f t="shared" si="19"/>
        <v>1.0342941288561974E-2</v>
      </c>
      <c r="CV30">
        <f t="shared" si="19"/>
        <v>1.0342941288561974E-2</v>
      </c>
      <c r="CW30">
        <f t="shared" si="19"/>
        <v>1.0342941288561974E-2</v>
      </c>
      <c r="CX30">
        <f t="shared" si="17"/>
        <v>1.0342941288561974E-2</v>
      </c>
      <c r="CY30">
        <f t="shared" si="17"/>
        <v>1.0342941288561974E-2</v>
      </c>
      <c r="CZ30">
        <f t="shared" si="17"/>
        <v>1.0342941288561974E-2</v>
      </c>
      <c r="DA30">
        <f t="shared" si="17"/>
        <v>1.0342941288561974E-2</v>
      </c>
      <c r="DB30">
        <f t="shared" si="17"/>
        <v>2.9454083184612546E-2</v>
      </c>
    </row>
    <row r="31" spans="1:106" x14ac:dyDescent="0.3">
      <c r="A31">
        <v>3946.55</v>
      </c>
      <c r="B31">
        <v>6718.9350000000004</v>
      </c>
      <c r="C31">
        <v>3397.2359999999999</v>
      </c>
      <c r="F31" s="3">
        <f t="shared" si="12"/>
        <v>2.7000000000000011</v>
      </c>
      <c r="G31">
        <v>3895.125</v>
      </c>
      <c r="H31">
        <v>5251.25</v>
      </c>
      <c r="I31">
        <v>16213.906000000001</v>
      </c>
      <c r="AJ31">
        <f t="shared" si="5"/>
        <v>8453.4270000000015</v>
      </c>
      <c r="AM31">
        <v>28</v>
      </c>
      <c r="AN31">
        <f t="shared" si="6"/>
        <v>4687.5736666666671</v>
      </c>
      <c r="AO31" s="3">
        <f t="shared" si="13"/>
        <v>2.7000000000000011</v>
      </c>
      <c r="AP31">
        <f t="shared" si="7"/>
        <v>-792.44866666666712</v>
      </c>
      <c r="AQ31">
        <f t="shared" si="7"/>
        <v>563.67633333333288</v>
      </c>
      <c r="AR31">
        <f t="shared" si="7"/>
        <v>11526.332333333334</v>
      </c>
      <c r="AS31">
        <f t="shared" si="7"/>
        <v>-4687.5736666666671</v>
      </c>
      <c r="AT31">
        <f t="shared" si="7"/>
        <v>-4687.5736666666671</v>
      </c>
      <c r="AU31">
        <f t="shared" si="7"/>
        <v>-4687.5736666666671</v>
      </c>
      <c r="AV31">
        <f t="shared" si="7"/>
        <v>-4687.5736666666671</v>
      </c>
      <c r="AW31">
        <f t="shared" si="7"/>
        <v>-4687.5736666666671</v>
      </c>
      <c r="AX31">
        <f t="shared" si="7"/>
        <v>-4687.5736666666671</v>
      </c>
      <c r="AY31">
        <f t="shared" si="7"/>
        <v>-4687.5736666666671</v>
      </c>
      <c r="AZ31">
        <f t="shared" si="7"/>
        <v>-4687.5736666666671</v>
      </c>
      <c r="BA31">
        <f t="shared" si="7"/>
        <v>-4687.5736666666671</v>
      </c>
      <c r="BB31">
        <f t="shared" si="7"/>
        <v>-4687.5736666666671</v>
      </c>
      <c r="BC31">
        <f t="shared" si="7"/>
        <v>-4687.5736666666671</v>
      </c>
      <c r="BD31">
        <f t="shared" si="7"/>
        <v>-4687.5736666666671</v>
      </c>
      <c r="BE31">
        <f t="shared" si="7"/>
        <v>-4687.5736666666671</v>
      </c>
      <c r="BF31">
        <f t="shared" si="21"/>
        <v>-4687.5736666666671</v>
      </c>
      <c r="BG31">
        <f t="shared" si="21"/>
        <v>-4687.5736666666671</v>
      </c>
      <c r="BH31">
        <f t="shared" si="21"/>
        <v>-4687.5736666666671</v>
      </c>
      <c r="BI31">
        <f t="shared" si="20"/>
        <v>-4687.5736666666671</v>
      </c>
      <c r="BJ31">
        <f t="shared" si="16"/>
        <v>-4687.5736666666671</v>
      </c>
      <c r="BK31">
        <f t="shared" si="16"/>
        <v>-4687.5736666666671</v>
      </c>
      <c r="BL31">
        <f t="shared" si="16"/>
        <v>-4687.5736666666671</v>
      </c>
      <c r="BM31">
        <f t="shared" si="16"/>
        <v>-4687.5736666666671</v>
      </c>
      <c r="BN31">
        <f t="shared" si="16"/>
        <v>-4687.5736666666671</v>
      </c>
      <c r="BO31">
        <f t="shared" si="16"/>
        <v>-4687.5736666666671</v>
      </c>
      <c r="BP31">
        <f t="shared" si="16"/>
        <v>-4687.5736666666671</v>
      </c>
      <c r="BQ31">
        <f t="shared" si="16"/>
        <v>-4687.5736666666671</v>
      </c>
      <c r="BR31">
        <f t="shared" si="16"/>
        <v>-4687.5736666666671</v>
      </c>
      <c r="BS31">
        <f t="shared" si="8"/>
        <v>3765.8533333333344</v>
      </c>
      <c r="BW31" s="3">
        <f t="shared" si="14"/>
        <v>1.3500000000000005</v>
      </c>
      <c r="BX31">
        <f t="shared" si="9"/>
        <v>-1.7022765227264126E-2</v>
      </c>
      <c r="BY31">
        <f t="shared" si="18"/>
        <v>-1.2334631153610614E-2</v>
      </c>
      <c r="BZ31">
        <f t="shared" si="18"/>
        <v>-0.32358662779696518</v>
      </c>
      <c r="CA31">
        <f t="shared" si="18"/>
        <v>5.593334594462168E-3</v>
      </c>
      <c r="CB31">
        <f t="shared" si="18"/>
        <v>-9.297545214940062E-6</v>
      </c>
      <c r="CC31">
        <f t="shared" si="18"/>
        <v>-9.297545214940062E-6</v>
      </c>
      <c r="CD31">
        <f t="shared" si="18"/>
        <v>-9.297545214940062E-6</v>
      </c>
      <c r="CE31">
        <f t="shared" si="18"/>
        <v>-9.297545214940062E-6</v>
      </c>
      <c r="CF31">
        <f t="shared" si="18"/>
        <v>-9.297545214940062E-6</v>
      </c>
      <c r="CG31">
        <f t="shared" si="18"/>
        <v>-9.297545214940062E-6</v>
      </c>
      <c r="CH31">
        <f t="shared" si="18"/>
        <v>-9.297545214940062E-6</v>
      </c>
      <c r="CI31">
        <f t="shared" si="18"/>
        <v>-9.297545214940062E-6</v>
      </c>
      <c r="CJ31">
        <f t="shared" si="18"/>
        <v>-9.297545214940062E-6</v>
      </c>
      <c r="CK31">
        <f t="shared" si="18"/>
        <v>-9.297545214940062E-6</v>
      </c>
      <c r="CL31">
        <f t="shared" si="18"/>
        <v>-9.297545214940062E-6</v>
      </c>
      <c r="CM31">
        <f t="shared" si="18"/>
        <v>-9.297545214940062E-6</v>
      </c>
      <c r="CN31">
        <f t="shared" si="18"/>
        <v>-9.297545214940062E-6</v>
      </c>
      <c r="CO31">
        <f t="shared" si="19"/>
        <v>-9.297545214940062E-6</v>
      </c>
      <c r="CP31">
        <f t="shared" si="19"/>
        <v>-9.297545214940062E-6</v>
      </c>
      <c r="CQ31">
        <f t="shared" si="19"/>
        <v>-9.297545214940062E-6</v>
      </c>
      <c r="CR31">
        <f t="shared" si="19"/>
        <v>-9.297545214940062E-6</v>
      </c>
      <c r="CS31">
        <f t="shared" si="19"/>
        <v>-9.297545214940062E-6</v>
      </c>
      <c r="CT31">
        <f t="shared" si="19"/>
        <v>-9.297545214940062E-6</v>
      </c>
      <c r="CU31">
        <f t="shared" si="19"/>
        <v>-9.297545214940062E-6</v>
      </c>
      <c r="CV31">
        <f t="shared" si="19"/>
        <v>-9.297545214940062E-6</v>
      </c>
      <c r="CW31">
        <f t="shared" si="19"/>
        <v>-9.297545214940062E-6</v>
      </c>
      <c r="CX31">
        <f t="shared" si="17"/>
        <v>-9.297545214940062E-6</v>
      </c>
      <c r="CY31">
        <f t="shared" si="17"/>
        <v>-9.297545214940062E-6</v>
      </c>
      <c r="CZ31">
        <f t="shared" si="17"/>
        <v>-9.297545214940062E-6</v>
      </c>
      <c r="DA31">
        <f t="shared" si="17"/>
        <v>-9.297545214940062E-6</v>
      </c>
      <c r="DB31">
        <f t="shared" si="17"/>
        <v>-1.7022765227264126E-2</v>
      </c>
    </row>
    <row r="32" spans="1:106" x14ac:dyDescent="0.3">
      <c r="A32">
        <v>4035.125</v>
      </c>
      <c r="B32">
        <v>6662.3890000000001</v>
      </c>
      <c r="C32">
        <v>3434.5140000000001</v>
      </c>
      <c r="F32" s="3">
        <f t="shared" si="12"/>
        <v>2.8000000000000012</v>
      </c>
      <c r="G32">
        <v>3864.4059999999999</v>
      </c>
      <c r="H32">
        <v>5389.5</v>
      </c>
      <c r="I32">
        <v>16033.875</v>
      </c>
      <c r="AJ32">
        <f t="shared" si="5"/>
        <v>8429.2603333333336</v>
      </c>
      <c r="AM32">
        <v>29</v>
      </c>
      <c r="AN32">
        <f t="shared" si="6"/>
        <v>4710.6759999999995</v>
      </c>
      <c r="AO32" s="3">
        <f t="shared" si="13"/>
        <v>2.8000000000000012</v>
      </c>
      <c r="AP32">
        <f t="shared" si="7"/>
        <v>-846.26999999999953</v>
      </c>
      <c r="AQ32">
        <f t="shared" si="7"/>
        <v>678.82400000000052</v>
      </c>
      <c r="AR32">
        <f t="shared" si="7"/>
        <v>11323.199000000001</v>
      </c>
      <c r="AS32">
        <f t="shared" si="7"/>
        <v>-4710.6759999999995</v>
      </c>
      <c r="AT32">
        <f t="shared" si="7"/>
        <v>-4710.6759999999995</v>
      </c>
      <c r="AU32">
        <f t="shared" si="7"/>
        <v>-4710.6759999999995</v>
      </c>
      <c r="AV32">
        <f t="shared" si="7"/>
        <v>-4710.6759999999995</v>
      </c>
      <c r="AW32">
        <f t="shared" si="7"/>
        <v>-4710.6759999999995</v>
      </c>
      <c r="AX32">
        <f t="shared" si="7"/>
        <v>-4710.6759999999995</v>
      </c>
      <c r="AY32">
        <f t="shared" si="7"/>
        <v>-4710.6759999999995</v>
      </c>
      <c r="AZ32">
        <f t="shared" si="7"/>
        <v>-4710.6759999999995</v>
      </c>
      <c r="BA32">
        <f t="shared" si="7"/>
        <v>-4710.6759999999995</v>
      </c>
      <c r="BB32">
        <f t="shared" si="7"/>
        <v>-4710.6759999999995</v>
      </c>
      <c r="BC32">
        <f t="shared" si="7"/>
        <v>-4710.6759999999995</v>
      </c>
      <c r="BD32">
        <f t="shared" si="7"/>
        <v>-4710.6759999999995</v>
      </c>
      <c r="BE32">
        <f t="shared" si="7"/>
        <v>-4710.6759999999995</v>
      </c>
      <c r="BF32">
        <f t="shared" si="21"/>
        <v>-4710.6759999999995</v>
      </c>
      <c r="BG32">
        <f t="shared" si="21"/>
        <v>-4710.6759999999995</v>
      </c>
      <c r="BH32">
        <f t="shared" si="21"/>
        <v>-4710.6759999999995</v>
      </c>
      <c r="BI32">
        <f t="shared" si="20"/>
        <v>-4710.6759999999995</v>
      </c>
      <c r="BJ32">
        <f t="shared" si="16"/>
        <v>-4710.6759999999995</v>
      </c>
      <c r="BK32">
        <f t="shared" si="16"/>
        <v>-4710.6759999999995</v>
      </c>
      <c r="BL32">
        <f t="shared" si="16"/>
        <v>-4710.6759999999995</v>
      </c>
      <c r="BM32">
        <f t="shared" si="16"/>
        <v>-4710.6759999999995</v>
      </c>
      <c r="BN32">
        <f t="shared" si="16"/>
        <v>-4710.6759999999995</v>
      </c>
      <c r="BO32">
        <f t="shared" si="16"/>
        <v>-4710.6759999999995</v>
      </c>
      <c r="BP32">
        <f t="shared" si="16"/>
        <v>-4710.6759999999995</v>
      </c>
      <c r="BQ32">
        <f t="shared" si="16"/>
        <v>-4710.6759999999995</v>
      </c>
      <c r="BR32">
        <f t="shared" si="16"/>
        <v>-4710.6759999999995</v>
      </c>
      <c r="BS32">
        <f t="shared" si="8"/>
        <v>3718.5843333333341</v>
      </c>
      <c r="BW32" s="3">
        <f t="shared" si="14"/>
        <v>1.4000000000000006</v>
      </c>
      <c r="BX32">
        <f t="shared" si="9"/>
        <v>-2.9361097816904543E-2</v>
      </c>
      <c r="BY32">
        <f t="shared" si="18"/>
        <v>5.4745382069290291E-2</v>
      </c>
      <c r="BZ32">
        <f t="shared" si="18"/>
        <v>-0.18540906577175145</v>
      </c>
      <c r="CA32">
        <f t="shared" si="18"/>
        <v>-1.2128653643133759E-2</v>
      </c>
      <c r="CB32">
        <f t="shared" si="18"/>
        <v>4.9190769574884016E-3</v>
      </c>
      <c r="CC32">
        <f t="shared" si="18"/>
        <v>4.9190769574884016E-3</v>
      </c>
      <c r="CD32">
        <f t="shared" si="18"/>
        <v>4.9190769574884016E-3</v>
      </c>
      <c r="CE32">
        <f t="shared" si="18"/>
        <v>4.9190769574884016E-3</v>
      </c>
      <c r="CF32">
        <f t="shared" si="18"/>
        <v>4.9190769574884016E-3</v>
      </c>
      <c r="CG32">
        <f t="shared" si="18"/>
        <v>4.9190769574884016E-3</v>
      </c>
      <c r="CH32">
        <f t="shared" si="18"/>
        <v>4.9190769574884016E-3</v>
      </c>
      <c r="CI32">
        <f t="shared" si="18"/>
        <v>4.9190769574884016E-3</v>
      </c>
      <c r="CJ32">
        <f t="shared" si="18"/>
        <v>4.9190769574884016E-3</v>
      </c>
      <c r="CK32">
        <f t="shared" si="18"/>
        <v>4.9190769574884016E-3</v>
      </c>
      <c r="CL32">
        <f t="shared" si="18"/>
        <v>4.9190769574884016E-3</v>
      </c>
      <c r="CM32">
        <f t="shared" si="18"/>
        <v>4.9190769574884016E-3</v>
      </c>
      <c r="CN32">
        <f t="shared" si="18"/>
        <v>4.9190769574884016E-3</v>
      </c>
      <c r="CO32">
        <f t="shared" si="19"/>
        <v>4.9190769574884016E-3</v>
      </c>
      <c r="CP32">
        <f t="shared" si="19"/>
        <v>4.9190769574884016E-3</v>
      </c>
      <c r="CQ32">
        <f t="shared" si="19"/>
        <v>4.9190769574884016E-3</v>
      </c>
      <c r="CR32">
        <f t="shared" si="19"/>
        <v>4.9190769574884016E-3</v>
      </c>
      <c r="CS32">
        <f t="shared" si="19"/>
        <v>4.9190769574884016E-3</v>
      </c>
      <c r="CT32">
        <f t="shared" si="19"/>
        <v>4.9190769574884016E-3</v>
      </c>
      <c r="CU32">
        <f t="shared" si="19"/>
        <v>4.9190769574884016E-3</v>
      </c>
      <c r="CV32">
        <f t="shared" si="19"/>
        <v>4.9190769574884016E-3</v>
      </c>
      <c r="CW32">
        <f t="shared" si="19"/>
        <v>4.9190769574884016E-3</v>
      </c>
      <c r="CX32">
        <f t="shared" si="17"/>
        <v>4.9190769574884016E-3</v>
      </c>
      <c r="CY32">
        <f t="shared" si="17"/>
        <v>4.9190769574884016E-3</v>
      </c>
      <c r="CZ32">
        <f t="shared" si="17"/>
        <v>4.9190769574884016E-3</v>
      </c>
      <c r="DA32">
        <f t="shared" si="17"/>
        <v>4.9190769574884016E-3</v>
      </c>
      <c r="DB32">
        <f t="shared" si="17"/>
        <v>-2.9361097816904543E-2</v>
      </c>
    </row>
    <row r="33" spans="1:106" x14ac:dyDescent="0.3">
      <c r="A33">
        <v>3938.4380000000001</v>
      </c>
      <c r="B33">
        <v>6669.0370000000003</v>
      </c>
      <c r="C33">
        <v>3422.6669999999999</v>
      </c>
      <c r="F33" s="3">
        <f t="shared" si="12"/>
        <v>2.9000000000000012</v>
      </c>
      <c r="G33">
        <v>4004.9059999999999</v>
      </c>
      <c r="H33">
        <v>5448.9059999999999</v>
      </c>
      <c r="I33">
        <v>16075.438</v>
      </c>
      <c r="AJ33">
        <f t="shared" si="5"/>
        <v>8509.75</v>
      </c>
      <c r="AM33">
        <v>30</v>
      </c>
      <c r="AN33">
        <f t="shared" si="6"/>
        <v>4676.7139999999999</v>
      </c>
      <c r="AO33" s="3">
        <f t="shared" si="13"/>
        <v>2.9000000000000012</v>
      </c>
      <c r="AP33">
        <f t="shared" si="7"/>
        <v>-671.80799999999999</v>
      </c>
      <c r="AQ33">
        <f t="shared" si="7"/>
        <v>772.19200000000001</v>
      </c>
      <c r="AR33">
        <f t="shared" si="7"/>
        <v>11398.724</v>
      </c>
      <c r="AS33">
        <f t="shared" si="7"/>
        <v>-4676.7139999999999</v>
      </c>
      <c r="AT33">
        <f t="shared" si="7"/>
        <v>-4676.7139999999999</v>
      </c>
      <c r="AU33">
        <f t="shared" si="7"/>
        <v>-4676.7139999999999</v>
      </c>
      <c r="AV33">
        <f t="shared" si="7"/>
        <v>-4676.7139999999999</v>
      </c>
      <c r="AW33">
        <f t="shared" si="7"/>
        <v>-4676.7139999999999</v>
      </c>
      <c r="AX33">
        <f t="shared" si="7"/>
        <v>-4676.7139999999999</v>
      </c>
      <c r="AY33">
        <f t="shared" si="7"/>
        <v>-4676.7139999999999</v>
      </c>
      <c r="AZ33">
        <f t="shared" si="7"/>
        <v>-4676.7139999999999</v>
      </c>
      <c r="BA33">
        <f t="shared" si="7"/>
        <v>-4676.7139999999999</v>
      </c>
      <c r="BB33">
        <f t="shared" si="7"/>
        <v>-4676.7139999999999</v>
      </c>
      <c r="BC33">
        <f t="shared" si="7"/>
        <v>-4676.7139999999999</v>
      </c>
      <c r="BD33">
        <f t="shared" si="7"/>
        <v>-4676.7139999999999</v>
      </c>
      <c r="BE33">
        <f t="shared" si="7"/>
        <v>-4676.7139999999999</v>
      </c>
      <c r="BF33">
        <f t="shared" si="21"/>
        <v>-4676.7139999999999</v>
      </c>
      <c r="BG33">
        <f t="shared" si="21"/>
        <v>-4676.7139999999999</v>
      </c>
      <c r="BH33">
        <f t="shared" si="21"/>
        <v>-4676.7139999999999</v>
      </c>
      <c r="BI33">
        <f t="shared" si="20"/>
        <v>-4676.7139999999999</v>
      </c>
      <c r="BJ33">
        <f t="shared" si="16"/>
        <v>-4676.7139999999999</v>
      </c>
      <c r="BK33">
        <f t="shared" si="16"/>
        <v>-4676.7139999999999</v>
      </c>
      <c r="BL33">
        <f t="shared" si="16"/>
        <v>-4676.7139999999999</v>
      </c>
      <c r="BM33">
        <f t="shared" si="16"/>
        <v>-4676.7139999999999</v>
      </c>
      <c r="BN33">
        <f t="shared" si="16"/>
        <v>-4676.7139999999999</v>
      </c>
      <c r="BO33">
        <f t="shared" si="16"/>
        <v>-4676.7139999999999</v>
      </c>
      <c r="BP33">
        <f t="shared" si="16"/>
        <v>-4676.7139999999999</v>
      </c>
      <c r="BQ33">
        <f t="shared" si="16"/>
        <v>-4676.7139999999999</v>
      </c>
      <c r="BR33">
        <f t="shared" si="16"/>
        <v>-4676.7139999999999</v>
      </c>
      <c r="BS33">
        <f t="shared" si="8"/>
        <v>3833.0360000000001</v>
      </c>
      <c r="BW33" s="3">
        <f t="shared" si="14"/>
        <v>1.4500000000000006</v>
      </c>
      <c r="BX33">
        <f t="shared" si="9"/>
        <v>5.135077125540666E-4</v>
      </c>
      <c r="BY33">
        <f t="shared" si="18"/>
        <v>-0.16269466525198087</v>
      </c>
      <c r="BZ33">
        <f t="shared" si="18"/>
        <v>-7.3367172221990934E-2</v>
      </c>
      <c r="CA33">
        <f t="shared" si="18"/>
        <v>-5.5396160899120984E-3</v>
      </c>
      <c r="CB33">
        <f t="shared" si="18"/>
        <v>-2.3259684864414625E-3</v>
      </c>
      <c r="CC33">
        <f t="shared" si="18"/>
        <v>-2.3259684864414625E-3</v>
      </c>
      <c r="CD33">
        <f t="shared" si="18"/>
        <v>-2.3259684864414625E-3</v>
      </c>
      <c r="CE33">
        <f t="shared" si="18"/>
        <v>-2.3259684864414625E-3</v>
      </c>
      <c r="CF33">
        <f t="shared" si="18"/>
        <v>-2.3259684864414625E-3</v>
      </c>
      <c r="CG33">
        <f t="shared" si="18"/>
        <v>-2.3259684864414625E-3</v>
      </c>
      <c r="CH33">
        <f t="shared" si="18"/>
        <v>-2.3259684864414625E-3</v>
      </c>
      <c r="CI33">
        <f t="shared" si="18"/>
        <v>-2.3259684864414625E-3</v>
      </c>
      <c r="CJ33">
        <f t="shared" si="18"/>
        <v>-2.3259684864414625E-3</v>
      </c>
      <c r="CK33">
        <f t="shared" si="18"/>
        <v>-2.3259684864414625E-3</v>
      </c>
      <c r="CL33">
        <f t="shared" si="18"/>
        <v>-2.3259684864414625E-3</v>
      </c>
      <c r="CM33">
        <f t="shared" si="18"/>
        <v>-2.3259684864414625E-3</v>
      </c>
      <c r="CN33">
        <f t="shared" si="18"/>
        <v>-2.3259684864414625E-3</v>
      </c>
      <c r="CO33">
        <f t="shared" si="19"/>
        <v>-2.3259684864414625E-3</v>
      </c>
      <c r="CP33">
        <f t="shared" si="19"/>
        <v>-2.3259684864414625E-3</v>
      </c>
      <c r="CQ33">
        <f t="shared" si="19"/>
        <v>-2.3259684864414625E-3</v>
      </c>
      <c r="CR33">
        <f t="shared" si="19"/>
        <v>-2.3259684864414625E-3</v>
      </c>
      <c r="CS33">
        <f t="shared" si="19"/>
        <v>-2.3259684864414625E-3</v>
      </c>
      <c r="CT33">
        <f t="shared" si="19"/>
        <v>-2.3259684864414625E-3</v>
      </c>
      <c r="CU33">
        <f t="shared" si="19"/>
        <v>-2.3259684864414625E-3</v>
      </c>
      <c r="CV33">
        <f t="shared" si="19"/>
        <v>-2.3259684864414625E-3</v>
      </c>
      <c r="CW33">
        <f t="shared" si="19"/>
        <v>-2.3259684864414625E-3</v>
      </c>
      <c r="CX33">
        <f t="shared" si="17"/>
        <v>-2.3259684864414625E-3</v>
      </c>
      <c r="CY33">
        <f t="shared" si="17"/>
        <v>-2.3259684864414625E-3</v>
      </c>
      <c r="CZ33">
        <f t="shared" si="17"/>
        <v>-2.3259684864414625E-3</v>
      </c>
      <c r="DA33">
        <f t="shared" si="17"/>
        <v>-2.3259684864414625E-3</v>
      </c>
      <c r="DB33">
        <f t="shared" si="17"/>
        <v>5.135077125540666E-4</v>
      </c>
    </row>
    <row r="34" spans="1:106" x14ac:dyDescent="0.3">
      <c r="A34">
        <v>3975.15</v>
      </c>
      <c r="B34">
        <v>6616.6480000000001</v>
      </c>
      <c r="C34">
        <v>3368.8609999999999</v>
      </c>
      <c r="F34" s="4">
        <f t="shared" si="12"/>
        <v>3.0000000000000013</v>
      </c>
      <c r="G34">
        <v>8890.25</v>
      </c>
      <c r="H34">
        <v>6457.75</v>
      </c>
      <c r="I34">
        <v>18101.969000000001</v>
      </c>
      <c r="AJ34">
        <f t="shared" si="5"/>
        <v>11149.989666666666</v>
      </c>
      <c r="AM34">
        <v>31</v>
      </c>
      <c r="AN34">
        <f t="shared" si="6"/>
        <v>4653.5529999999999</v>
      </c>
      <c r="AO34" s="3">
        <f t="shared" si="13"/>
        <v>3.0000000000000013</v>
      </c>
      <c r="AP34">
        <f t="shared" si="7"/>
        <v>4236.6970000000001</v>
      </c>
      <c r="AQ34">
        <f t="shared" si="7"/>
        <v>1804.1970000000001</v>
      </c>
      <c r="AR34">
        <f t="shared" si="7"/>
        <v>13448.416000000001</v>
      </c>
      <c r="AS34">
        <f t="shared" si="7"/>
        <v>-4653.5529999999999</v>
      </c>
      <c r="AT34">
        <f t="shared" si="7"/>
        <v>-4653.5529999999999</v>
      </c>
      <c r="AU34">
        <f t="shared" si="7"/>
        <v>-4653.5529999999999</v>
      </c>
      <c r="AV34">
        <f t="shared" si="7"/>
        <v>-4653.5529999999999</v>
      </c>
      <c r="AW34">
        <f t="shared" si="7"/>
        <v>-4653.5529999999999</v>
      </c>
      <c r="AX34">
        <f t="shared" si="7"/>
        <v>-4653.5529999999999</v>
      </c>
      <c r="AY34">
        <f t="shared" si="7"/>
        <v>-4653.5529999999999</v>
      </c>
      <c r="AZ34">
        <f t="shared" si="7"/>
        <v>-4653.5529999999999</v>
      </c>
      <c r="BA34">
        <f t="shared" si="7"/>
        <v>-4653.5529999999999</v>
      </c>
      <c r="BB34">
        <f t="shared" si="7"/>
        <v>-4653.5529999999999</v>
      </c>
      <c r="BC34">
        <f t="shared" si="7"/>
        <v>-4653.5529999999999</v>
      </c>
      <c r="BD34">
        <f t="shared" si="7"/>
        <v>-4653.5529999999999</v>
      </c>
      <c r="BE34">
        <f t="shared" si="7"/>
        <v>-4653.5529999999999</v>
      </c>
      <c r="BF34">
        <f t="shared" si="21"/>
        <v>-4653.5529999999999</v>
      </c>
      <c r="BG34">
        <f t="shared" si="21"/>
        <v>-4653.5529999999999</v>
      </c>
      <c r="BH34">
        <f t="shared" si="21"/>
        <v>-4653.5529999999999</v>
      </c>
      <c r="BI34">
        <f t="shared" si="20"/>
        <v>-4653.5529999999999</v>
      </c>
      <c r="BJ34">
        <f t="shared" si="16"/>
        <v>-4653.5529999999999</v>
      </c>
      <c r="BK34">
        <f t="shared" si="16"/>
        <v>-4653.5529999999999</v>
      </c>
      <c r="BL34">
        <f t="shared" si="16"/>
        <v>-4653.5529999999999</v>
      </c>
      <c r="BM34">
        <f t="shared" si="16"/>
        <v>-4653.5529999999999</v>
      </c>
      <c r="BN34">
        <f t="shared" si="16"/>
        <v>-4653.5529999999999</v>
      </c>
      <c r="BO34">
        <f t="shared" si="16"/>
        <v>-4653.5529999999999</v>
      </c>
      <c r="BP34">
        <f t="shared" si="16"/>
        <v>-4653.5529999999999</v>
      </c>
      <c r="BQ34">
        <f t="shared" si="16"/>
        <v>-4653.5529999999999</v>
      </c>
      <c r="BR34">
        <f t="shared" si="16"/>
        <v>-4653.5529999999999</v>
      </c>
      <c r="BS34">
        <f t="shared" si="8"/>
        <v>6496.4366666666665</v>
      </c>
      <c r="BW34" s="3">
        <f t="shared" si="14"/>
        <v>1.5000000000000007</v>
      </c>
      <c r="BX34">
        <f t="shared" si="9"/>
        <v>0.69572439105688511</v>
      </c>
      <c r="BY34">
        <f t="shared" si="18"/>
        <v>-6.2803911233729401</v>
      </c>
      <c r="BZ34">
        <f t="shared" si="18"/>
        <v>1.1650420724102304</v>
      </c>
      <c r="CA34">
        <f t="shared" si="18"/>
        <v>0.17328193386756005</v>
      </c>
      <c r="CB34">
        <f t="shared" si="18"/>
        <v>-7.2668582316526486E-3</v>
      </c>
      <c r="CC34">
        <f t="shared" si="18"/>
        <v>-7.2668582316526486E-3</v>
      </c>
      <c r="CD34">
        <f t="shared" si="18"/>
        <v>-7.2668582316526486E-3</v>
      </c>
      <c r="CE34">
        <f t="shared" si="18"/>
        <v>-7.2668582316526486E-3</v>
      </c>
      <c r="CF34">
        <f t="shared" si="18"/>
        <v>-7.2668582316526486E-3</v>
      </c>
      <c r="CG34">
        <f t="shared" si="18"/>
        <v>-7.2668582316526486E-3</v>
      </c>
      <c r="CH34">
        <f t="shared" si="18"/>
        <v>-7.2668582316526486E-3</v>
      </c>
      <c r="CI34">
        <f t="shared" si="18"/>
        <v>-7.2668582316526486E-3</v>
      </c>
      <c r="CJ34">
        <f t="shared" si="18"/>
        <v>-7.2668582316526486E-3</v>
      </c>
      <c r="CK34">
        <f t="shared" si="18"/>
        <v>-7.2668582316526486E-3</v>
      </c>
      <c r="CL34">
        <f t="shared" si="18"/>
        <v>-7.2668582316526486E-3</v>
      </c>
      <c r="CM34">
        <f t="shared" si="18"/>
        <v>-7.2668582316526486E-3</v>
      </c>
      <c r="CN34">
        <f t="shared" si="18"/>
        <v>-7.2668582316526486E-3</v>
      </c>
      <c r="CO34">
        <f t="shared" si="19"/>
        <v>-7.2668582316526486E-3</v>
      </c>
      <c r="CP34">
        <f t="shared" si="19"/>
        <v>-7.2668582316526486E-3</v>
      </c>
      <c r="CQ34">
        <f t="shared" si="19"/>
        <v>-7.2668582316526486E-3</v>
      </c>
      <c r="CR34">
        <f t="shared" si="19"/>
        <v>-7.2668582316526486E-3</v>
      </c>
      <c r="CS34">
        <f t="shared" si="19"/>
        <v>-7.2668582316526486E-3</v>
      </c>
      <c r="CT34">
        <f t="shared" si="19"/>
        <v>-7.2668582316526486E-3</v>
      </c>
      <c r="CU34">
        <f t="shared" si="19"/>
        <v>-7.2668582316526486E-3</v>
      </c>
      <c r="CV34">
        <f t="shared" si="19"/>
        <v>-7.2668582316526486E-3</v>
      </c>
      <c r="CW34">
        <f t="shared" si="19"/>
        <v>-7.2668582316526486E-3</v>
      </c>
      <c r="CX34">
        <f t="shared" si="17"/>
        <v>-7.2668582316526486E-3</v>
      </c>
      <c r="CY34">
        <f t="shared" si="17"/>
        <v>-7.2668582316526486E-3</v>
      </c>
      <c r="CZ34">
        <f t="shared" si="17"/>
        <v>-7.2668582316526486E-3</v>
      </c>
      <c r="DA34">
        <f t="shared" si="17"/>
        <v>-7.2668582316526486E-3</v>
      </c>
      <c r="DB34">
        <f t="shared" si="17"/>
        <v>0.69572439105688511</v>
      </c>
    </row>
    <row r="35" spans="1:106" x14ac:dyDescent="0.3">
      <c r="A35">
        <v>4027.9879999999998</v>
      </c>
      <c r="B35">
        <v>6598.1670000000004</v>
      </c>
      <c r="C35">
        <v>3305.556</v>
      </c>
      <c r="F35" s="3">
        <f t="shared" si="12"/>
        <v>3.1000000000000014</v>
      </c>
      <c r="G35">
        <v>7075.625</v>
      </c>
      <c r="H35">
        <v>5720.4690000000001</v>
      </c>
      <c r="I35">
        <v>16995.062000000002</v>
      </c>
      <c r="AJ35">
        <f t="shared" si="5"/>
        <v>9930.3853333333336</v>
      </c>
      <c r="AM35">
        <v>32</v>
      </c>
      <c r="AN35">
        <f t="shared" si="6"/>
        <v>4643.903666666667</v>
      </c>
      <c r="AO35" s="3">
        <f t="shared" si="13"/>
        <v>3.1000000000000014</v>
      </c>
      <c r="AP35">
        <f t="shared" si="7"/>
        <v>2431.721333333333</v>
      </c>
      <c r="AQ35">
        <f t="shared" si="7"/>
        <v>1076.565333333333</v>
      </c>
      <c r="AR35">
        <f t="shared" si="7"/>
        <v>12351.158333333335</v>
      </c>
      <c r="AS35">
        <f t="shared" si="7"/>
        <v>-4643.903666666667</v>
      </c>
      <c r="AT35">
        <f t="shared" si="7"/>
        <v>-4643.903666666667</v>
      </c>
      <c r="AU35">
        <f t="shared" si="7"/>
        <v>-4643.903666666667</v>
      </c>
      <c r="AV35">
        <f t="shared" si="7"/>
        <v>-4643.903666666667</v>
      </c>
      <c r="AW35">
        <f t="shared" si="7"/>
        <v>-4643.903666666667</v>
      </c>
      <c r="AX35">
        <f t="shared" si="7"/>
        <v>-4643.903666666667</v>
      </c>
      <c r="AY35">
        <f t="shared" si="7"/>
        <v>-4643.903666666667</v>
      </c>
      <c r="AZ35">
        <f t="shared" si="7"/>
        <v>-4643.903666666667</v>
      </c>
      <c r="BA35">
        <f t="shared" si="7"/>
        <v>-4643.903666666667</v>
      </c>
      <c r="BB35">
        <f t="shared" si="7"/>
        <v>-4643.903666666667</v>
      </c>
      <c r="BC35">
        <f t="shared" si="7"/>
        <v>-4643.903666666667</v>
      </c>
      <c r="BD35">
        <f t="shared" si="7"/>
        <v>-4643.903666666667</v>
      </c>
      <c r="BE35">
        <f t="shared" si="7"/>
        <v>-4643.903666666667</v>
      </c>
      <c r="BF35">
        <f t="shared" si="21"/>
        <v>-4643.903666666667</v>
      </c>
      <c r="BG35">
        <f t="shared" si="21"/>
        <v>-4643.903666666667</v>
      </c>
      <c r="BH35">
        <f t="shared" si="21"/>
        <v>-4643.903666666667</v>
      </c>
      <c r="BI35">
        <f t="shared" si="20"/>
        <v>-4643.903666666667</v>
      </c>
      <c r="BJ35">
        <f t="shared" si="16"/>
        <v>-4643.903666666667</v>
      </c>
      <c r="BK35">
        <f t="shared" si="16"/>
        <v>-4643.903666666667</v>
      </c>
      <c r="BL35">
        <f t="shared" si="16"/>
        <v>-4643.903666666667</v>
      </c>
      <c r="BM35">
        <f t="shared" si="16"/>
        <v>-4643.903666666667</v>
      </c>
      <c r="BN35">
        <f t="shared" si="16"/>
        <v>-4643.903666666667</v>
      </c>
      <c r="BO35">
        <f t="shared" si="16"/>
        <v>-4643.903666666667</v>
      </c>
      <c r="BP35">
        <f t="shared" si="16"/>
        <v>-4643.903666666667</v>
      </c>
      <c r="BQ35">
        <f t="shared" si="16"/>
        <v>-4643.903666666667</v>
      </c>
      <c r="BR35">
        <f t="shared" si="16"/>
        <v>-4643.903666666667</v>
      </c>
      <c r="BS35">
        <f t="shared" si="8"/>
        <v>5286.4816666666666</v>
      </c>
      <c r="BW35" s="3">
        <f t="shared" si="14"/>
        <v>1.5500000000000007</v>
      </c>
      <c r="BX35">
        <f t="shared" si="9"/>
        <v>0.37989737528548534</v>
      </c>
      <c r="BY35">
        <f t="shared" si="18"/>
        <v>-4.0307665955459973</v>
      </c>
      <c r="BZ35">
        <f t="shared" si="18"/>
        <v>0.29188178473027598</v>
      </c>
      <c r="CA35">
        <f t="shared" si="18"/>
        <v>7.7553738286930116E-2</v>
      </c>
      <c r="CB35">
        <f t="shared" si="18"/>
        <v>-9.3253311868268015E-3</v>
      </c>
      <c r="CC35">
        <f t="shared" si="18"/>
        <v>-9.3253311868268015E-3</v>
      </c>
      <c r="CD35">
        <f t="shared" si="18"/>
        <v>-9.3253311868268015E-3</v>
      </c>
      <c r="CE35">
        <f t="shared" si="18"/>
        <v>-9.3253311868268015E-3</v>
      </c>
      <c r="CF35">
        <f t="shared" si="18"/>
        <v>-9.3253311868268015E-3</v>
      </c>
      <c r="CG35">
        <f t="shared" si="18"/>
        <v>-9.3253311868268015E-3</v>
      </c>
      <c r="CH35">
        <f t="shared" si="18"/>
        <v>-9.3253311868268015E-3</v>
      </c>
      <c r="CI35">
        <f t="shared" si="18"/>
        <v>-9.3253311868268015E-3</v>
      </c>
      <c r="CJ35">
        <f t="shared" si="18"/>
        <v>-9.3253311868268015E-3</v>
      </c>
      <c r="CK35">
        <f t="shared" si="18"/>
        <v>-9.3253311868268015E-3</v>
      </c>
      <c r="CL35">
        <f t="shared" si="18"/>
        <v>-9.3253311868268015E-3</v>
      </c>
      <c r="CM35">
        <f t="shared" si="18"/>
        <v>-9.3253311868268015E-3</v>
      </c>
      <c r="CN35">
        <f t="shared" si="18"/>
        <v>-9.3253311868268015E-3</v>
      </c>
      <c r="CO35">
        <f t="shared" si="19"/>
        <v>-9.3253311868268015E-3</v>
      </c>
      <c r="CP35">
        <f t="shared" si="19"/>
        <v>-9.3253311868268015E-3</v>
      </c>
      <c r="CQ35">
        <f t="shared" si="19"/>
        <v>-9.3253311868268015E-3</v>
      </c>
      <c r="CR35">
        <f t="shared" si="19"/>
        <v>-9.3253311868268015E-3</v>
      </c>
      <c r="CS35">
        <f t="shared" si="19"/>
        <v>-9.3253311868268015E-3</v>
      </c>
      <c r="CT35">
        <f t="shared" si="19"/>
        <v>-9.3253311868268015E-3</v>
      </c>
      <c r="CU35">
        <f t="shared" si="19"/>
        <v>-9.3253311868268015E-3</v>
      </c>
      <c r="CV35">
        <f t="shared" si="19"/>
        <v>-9.3253311868268015E-3</v>
      </c>
      <c r="CW35">
        <f t="shared" si="19"/>
        <v>-9.3253311868268015E-3</v>
      </c>
      <c r="CX35">
        <f t="shared" si="17"/>
        <v>-9.3253311868268015E-3</v>
      </c>
      <c r="CY35">
        <f t="shared" si="17"/>
        <v>-9.3253311868268015E-3</v>
      </c>
      <c r="CZ35">
        <f t="shared" si="17"/>
        <v>-9.3253311868268015E-3</v>
      </c>
      <c r="DA35">
        <f t="shared" si="17"/>
        <v>-9.3253311868268015E-3</v>
      </c>
      <c r="DB35">
        <f t="shared" si="17"/>
        <v>0.37989737528548534</v>
      </c>
    </row>
    <row r="36" spans="1:106" x14ac:dyDescent="0.3">
      <c r="A36">
        <v>3951.375</v>
      </c>
      <c r="B36">
        <v>6671.38</v>
      </c>
      <c r="C36">
        <v>3404.875</v>
      </c>
      <c r="F36" s="3">
        <f t="shared" si="12"/>
        <v>3.2000000000000015</v>
      </c>
      <c r="G36">
        <v>4253.9380000000001</v>
      </c>
      <c r="H36">
        <v>5492.9059999999999</v>
      </c>
      <c r="I36">
        <v>16362.125</v>
      </c>
      <c r="AJ36">
        <f t="shared" si="5"/>
        <v>8702.9896666666664</v>
      </c>
      <c r="AM36">
        <v>33</v>
      </c>
      <c r="AN36">
        <f t="shared" si="6"/>
        <v>4675.876666666667</v>
      </c>
      <c r="AO36" s="3">
        <f t="shared" si="13"/>
        <v>3.2000000000000015</v>
      </c>
      <c r="AP36">
        <f t="shared" si="7"/>
        <v>-421.9386666666669</v>
      </c>
      <c r="AQ36">
        <f t="shared" si="7"/>
        <v>817.02933333333294</v>
      </c>
      <c r="AR36">
        <f t="shared" si="7"/>
        <v>11686.248333333333</v>
      </c>
      <c r="AS36">
        <f t="shared" si="7"/>
        <v>-4675.876666666667</v>
      </c>
      <c r="AT36">
        <f t="shared" si="7"/>
        <v>-4675.876666666667</v>
      </c>
      <c r="AU36">
        <f t="shared" si="7"/>
        <v>-4675.876666666667</v>
      </c>
      <c r="AV36">
        <f t="shared" si="7"/>
        <v>-4675.876666666667</v>
      </c>
      <c r="AW36">
        <f t="shared" si="7"/>
        <v>-4675.876666666667</v>
      </c>
      <c r="AX36">
        <f t="shared" si="7"/>
        <v>-4675.876666666667</v>
      </c>
      <c r="AY36">
        <f t="shared" si="7"/>
        <v>-4675.876666666667</v>
      </c>
      <c r="AZ36">
        <f t="shared" si="7"/>
        <v>-4675.876666666667</v>
      </c>
      <c r="BA36">
        <f t="shared" si="7"/>
        <v>-4675.876666666667</v>
      </c>
      <c r="BB36">
        <f t="shared" si="7"/>
        <v>-4675.876666666667</v>
      </c>
      <c r="BC36">
        <f t="shared" si="7"/>
        <v>-4675.876666666667</v>
      </c>
      <c r="BD36">
        <f t="shared" si="7"/>
        <v>-4675.876666666667</v>
      </c>
      <c r="BE36">
        <f t="shared" si="7"/>
        <v>-4675.876666666667</v>
      </c>
      <c r="BF36">
        <f t="shared" si="21"/>
        <v>-4675.876666666667</v>
      </c>
      <c r="BG36">
        <f t="shared" si="21"/>
        <v>-4675.876666666667</v>
      </c>
      <c r="BH36">
        <f t="shared" si="21"/>
        <v>-4675.876666666667</v>
      </c>
      <c r="BI36">
        <f t="shared" si="20"/>
        <v>-4675.876666666667</v>
      </c>
      <c r="BJ36">
        <f t="shared" si="16"/>
        <v>-4675.876666666667</v>
      </c>
      <c r="BK36">
        <f t="shared" si="16"/>
        <v>-4675.876666666667</v>
      </c>
      <c r="BL36">
        <f t="shared" si="16"/>
        <v>-4675.876666666667</v>
      </c>
      <c r="BM36">
        <f t="shared" si="16"/>
        <v>-4675.876666666667</v>
      </c>
      <c r="BN36">
        <f t="shared" si="16"/>
        <v>-4675.876666666667</v>
      </c>
      <c r="BO36">
        <f t="shared" si="16"/>
        <v>-4675.876666666667</v>
      </c>
      <c r="BP36">
        <f t="shared" si="16"/>
        <v>-4675.876666666667</v>
      </c>
      <c r="BQ36">
        <f t="shared" si="16"/>
        <v>-4675.876666666667</v>
      </c>
      <c r="BR36">
        <f t="shared" si="16"/>
        <v>-4675.876666666667</v>
      </c>
      <c r="BS36">
        <f t="shared" si="8"/>
        <v>4027.1129999999994</v>
      </c>
      <c r="BW36" s="3">
        <f t="shared" si="14"/>
        <v>1.6000000000000008</v>
      </c>
      <c r="BX36">
        <f t="shared" si="9"/>
        <v>5.1172217945468307E-2</v>
      </c>
      <c r="BY36">
        <f t="shared" si="18"/>
        <v>-0.47411835444581429</v>
      </c>
      <c r="BZ36">
        <f t="shared" si="18"/>
        <v>-1.9562231253046059E-2</v>
      </c>
      <c r="CA36">
        <f t="shared" si="18"/>
        <v>1.9544907310264821E-2</v>
      </c>
      <c r="CB36">
        <f t="shared" si="18"/>
        <v>-2.5045951295047234E-3</v>
      </c>
      <c r="CC36">
        <f t="shared" si="18"/>
        <v>-2.5045951295047234E-3</v>
      </c>
      <c r="CD36">
        <f t="shared" si="18"/>
        <v>-2.5045951295047234E-3</v>
      </c>
      <c r="CE36">
        <f t="shared" si="18"/>
        <v>-2.5045951295047234E-3</v>
      </c>
      <c r="CF36">
        <f t="shared" si="18"/>
        <v>-2.5045951295047234E-3</v>
      </c>
      <c r="CG36">
        <f t="shared" si="18"/>
        <v>-2.5045951295047234E-3</v>
      </c>
      <c r="CH36">
        <f t="shared" si="18"/>
        <v>-2.5045951295047234E-3</v>
      </c>
      <c r="CI36">
        <f t="shared" si="18"/>
        <v>-2.5045951295047234E-3</v>
      </c>
      <c r="CJ36">
        <f t="shared" si="18"/>
        <v>-2.5045951295047234E-3</v>
      </c>
      <c r="CK36">
        <f t="shared" si="18"/>
        <v>-2.5045951295047234E-3</v>
      </c>
      <c r="CL36">
        <f t="shared" si="18"/>
        <v>-2.5045951295047234E-3</v>
      </c>
      <c r="CM36">
        <f t="shared" si="18"/>
        <v>-2.5045951295047234E-3</v>
      </c>
      <c r="CN36">
        <f t="shared" ref="CN36:DB95" si="22">(BE36-BE$1)/BE$1</f>
        <v>-2.5045951295047234E-3</v>
      </c>
      <c r="CO36">
        <f t="shared" si="19"/>
        <v>-2.5045951295047234E-3</v>
      </c>
      <c r="CP36">
        <f t="shared" si="19"/>
        <v>-2.5045951295047234E-3</v>
      </c>
      <c r="CQ36">
        <f t="shared" si="19"/>
        <v>-2.5045951295047234E-3</v>
      </c>
      <c r="CR36">
        <f t="shared" si="19"/>
        <v>-2.5045951295047234E-3</v>
      </c>
      <c r="CS36">
        <f t="shared" si="19"/>
        <v>-2.5045951295047234E-3</v>
      </c>
      <c r="CT36">
        <f t="shared" si="19"/>
        <v>-2.5045951295047234E-3</v>
      </c>
      <c r="CU36">
        <f t="shared" si="19"/>
        <v>-2.5045951295047234E-3</v>
      </c>
      <c r="CV36">
        <f t="shared" si="19"/>
        <v>-2.5045951295047234E-3</v>
      </c>
      <c r="CW36">
        <f t="shared" si="19"/>
        <v>-2.5045951295047234E-3</v>
      </c>
      <c r="CX36">
        <f t="shared" si="17"/>
        <v>-2.5045951295047234E-3</v>
      </c>
      <c r="CY36">
        <f t="shared" si="17"/>
        <v>-2.5045951295047234E-3</v>
      </c>
      <c r="CZ36">
        <f t="shared" si="17"/>
        <v>-2.5045951295047234E-3</v>
      </c>
      <c r="DA36">
        <f t="shared" si="17"/>
        <v>-2.5045951295047234E-3</v>
      </c>
      <c r="DB36">
        <f t="shared" si="17"/>
        <v>5.1172217945468307E-2</v>
      </c>
    </row>
    <row r="37" spans="1:106" x14ac:dyDescent="0.3">
      <c r="A37">
        <v>3998.55</v>
      </c>
      <c r="B37">
        <v>6681.9350000000004</v>
      </c>
      <c r="C37">
        <v>3360.375</v>
      </c>
      <c r="F37" s="3">
        <f t="shared" si="12"/>
        <v>3.3000000000000016</v>
      </c>
      <c r="G37">
        <v>3941.0309999999999</v>
      </c>
      <c r="H37">
        <v>5359.5</v>
      </c>
      <c r="I37">
        <v>16089.718999999999</v>
      </c>
      <c r="AJ37">
        <f t="shared" si="5"/>
        <v>8463.4166666666661</v>
      </c>
      <c r="AM37">
        <v>34</v>
      </c>
      <c r="AN37">
        <f t="shared" si="6"/>
        <v>4680.2866666666669</v>
      </c>
      <c r="AO37" s="3">
        <f t="shared" si="13"/>
        <v>3.3000000000000016</v>
      </c>
      <c r="AP37">
        <f t="shared" si="7"/>
        <v>-739.25566666666691</v>
      </c>
      <c r="AQ37">
        <f t="shared" si="7"/>
        <v>679.21333333333314</v>
      </c>
      <c r="AR37">
        <f t="shared" si="7"/>
        <v>11409.432333333332</v>
      </c>
      <c r="AS37">
        <f t="shared" si="7"/>
        <v>-4680.2866666666669</v>
      </c>
      <c r="AT37">
        <f t="shared" si="7"/>
        <v>-4680.2866666666669</v>
      </c>
      <c r="AU37">
        <f t="shared" si="7"/>
        <v>-4680.2866666666669</v>
      </c>
      <c r="AV37">
        <f t="shared" si="7"/>
        <v>-4680.2866666666669</v>
      </c>
      <c r="AW37">
        <f t="shared" si="7"/>
        <v>-4680.2866666666669</v>
      </c>
      <c r="AX37">
        <f t="shared" si="7"/>
        <v>-4680.2866666666669</v>
      </c>
      <c r="AY37">
        <f t="shared" si="7"/>
        <v>-4680.2866666666669</v>
      </c>
      <c r="AZ37">
        <f t="shared" si="7"/>
        <v>-4680.2866666666669</v>
      </c>
      <c r="BA37">
        <f t="shared" si="7"/>
        <v>-4680.2866666666669</v>
      </c>
      <c r="BB37">
        <f t="shared" si="7"/>
        <v>-4680.2866666666669</v>
      </c>
      <c r="BC37">
        <f t="shared" si="7"/>
        <v>-4680.2866666666669</v>
      </c>
      <c r="BD37">
        <f t="shared" si="7"/>
        <v>-4680.2866666666669</v>
      </c>
      <c r="BE37">
        <f t="shared" si="7"/>
        <v>-4680.2866666666669</v>
      </c>
      <c r="BF37">
        <f t="shared" si="21"/>
        <v>-4680.2866666666669</v>
      </c>
      <c r="BG37">
        <f t="shared" si="21"/>
        <v>-4680.2866666666669</v>
      </c>
      <c r="BH37">
        <f t="shared" si="21"/>
        <v>-4680.2866666666669</v>
      </c>
      <c r="BI37">
        <f t="shared" si="20"/>
        <v>-4680.2866666666669</v>
      </c>
      <c r="BJ37">
        <f t="shared" si="16"/>
        <v>-4680.2866666666669</v>
      </c>
      <c r="BK37">
        <f t="shared" si="16"/>
        <v>-4680.2866666666669</v>
      </c>
      <c r="BL37">
        <f t="shared" si="16"/>
        <v>-4680.2866666666669</v>
      </c>
      <c r="BM37">
        <f t="shared" si="16"/>
        <v>-4680.2866666666669</v>
      </c>
      <c r="BN37">
        <f t="shared" si="16"/>
        <v>-4680.2866666666669</v>
      </c>
      <c r="BO37">
        <f t="shared" si="16"/>
        <v>-4680.2866666666669</v>
      </c>
      <c r="BP37">
        <f t="shared" si="16"/>
        <v>-4680.2866666666669</v>
      </c>
      <c r="BQ37">
        <f t="shared" si="16"/>
        <v>-4680.2866666666669</v>
      </c>
      <c r="BR37">
        <f t="shared" si="16"/>
        <v>-4680.2866666666669</v>
      </c>
      <c r="BS37">
        <f t="shared" si="8"/>
        <v>3783.1299999999992</v>
      </c>
      <c r="BW37" s="3">
        <f t="shared" si="14"/>
        <v>1.6500000000000008</v>
      </c>
      <c r="BX37">
        <f t="shared" si="9"/>
        <v>-1.2513144558883922E-2</v>
      </c>
      <c r="BY37">
        <f t="shared" ref="BY37:CM53" si="23">(AP37-AP$1)/AP$1</f>
        <v>-7.8631523526508165E-2</v>
      </c>
      <c r="BZ37">
        <f t="shared" si="23"/>
        <v>-0.1849418645476851</v>
      </c>
      <c r="CA37">
        <f t="shared" si="23"/>
        <v>-4.6053875501472392E-3</v>
      </c>
      <c r="CB37">
        <f t="shared" si="23"/>
        <v>-1.5638186614601419E-3</v>
      </c>
      <c r="CC37">
        <f t="shared" si="23"/>
        <v>-1.5638186614601419E-3</v>
      </c>
      <c r="CD37">
        <f t="shared" si="23"/>
        <v>-1.5638186614601419E-3</v>
      </c>
      <c r="CE37">
        <f t="shared" si="23"/>
        <v>-1.5638186614601419E-3</v>
      </c>
      <c r="CF37">
        <f t="shared" si="23"/>
        <v>-1.5638186614601419E-3</v>
      </c>
      <c r="CG37">
        <f t="shared" si="23"/>
        <v>-1.5638186614601419E-3</v>
      </c>
      <c r="CH37">
        <f t="shared" si="23"/>
        <v>-1.5638186614601419E-3</v>
      </c>
      <c r="CI37">
        <f t="shared" si="23"/>
        <v>-1.5638186614601419E-3</v>
      </c>
      <c r="CJ37">
        <f t="shared" si="23"/>
        <v>-1.5638186614601419E-3</v>
      </c>
      <c r="CK37">
        <f t="shared" si="23"/>
        <v>-1.5638186614601419E-3</v>
      </c>
      <c r="CL37">
        <f t="shared" si="23"/>
        <v>-1.5638186614601419E-3</v>
      </c>
      <c r="CM37">
        <f t="shared" si="23"/>
        <v>-1.5638186614601419E-3</v>
      </c>
      <c r="CN37">
        <f t="shared" si="22"/>
        <v>-1.5638186614601419E-3</v>
      </c>
      <c r="CO37">
        <f t="shared" si="19"/>
        <v>-1.5638186614601419E-3</v>
      </c>
      <c r="CP37">
        <f t="shared" si="19"/>
        <v>-1.5638186614601419E-3</v>
      </c>
      <c r="CQ37">
        <f t="shared" si="19"/>
        <v>-1.5638186614601419E-3</v>
      </c>
      <c r="CR37">
        <f t="shared" si="19"/>
        <v>-1.5638186614601419E-3</v>
      </c>
      <c r="CS37">
        <f t="shared" si="19"/>
        <v>-1.5638186614601419E-3</v>
      </c>
      <c r="CT37">
        <f t="shared" si="19"/>
        <v>-1.5638186614601419E-3</v>
      </c>
      <c r="CU37">
        <f t="shared" si="19"/>
        <v>-1.5638186614601419E-3</v>
      </c>
      <c r="CV37">
        <f t="shared" si="19"/>
        <v>-1.5638186614601419E-3</v>
      </c>
      <c r="CW37">
        <f t="shared" si="19"/>
        <v>-1.5638186614601419E-3</v>
      </c>
      <c r="CX37">
        <f t="shared" si="17"/>
        <v>-1.5638186614601419E-3</v>
      </c>
      <c r="CY37">
        <f t="shared" si="17"/>
        <v>-1.5638186614601419E-3</v>
      </c>
      <c r="CZ37">
        <f t="shared" si="17"/>
        <v>-1.5638186614601419E-3</v>
      </c>
      <c r="DA37">
        <f t="shared" si="17"/>
        <v>-1.5638186614601419E-3</v>
      </c>
      <c r="DB37">
        <f t="shared" si="17"/>
        <v>-1.2513144558883922E-2</v>
      </c>
    </row>
    <row r="38" spans="1:106" x14ac:dyDescent="0.3">
      <c r="A38">
        <v>3921.8</v>
      </c>
      <c r="B38">
        <v>6494.88</v>
      </c>
      <c r="C38">
        <v>3364.306</v>
      </c>
      <c r="F38" s="3">
        <f t="shared" si="12"/>
        <v>3.4000000000000017</v>
      </c>
      <c r="G38">
        <v>3756</v>
      </c>
      <c r="H38">
        <v>5396.7809999999999</v>
      </c>
      <c r="I38">
        <v>16045.593999999999</v>
      </c>
      <c r="AJ38">
        <f t="shared" si="5"/>
        <v>8399.4583333333339</v>
      </c>
      <c r="AM38">
        <v>35</v>
      </c>
      <c r="AN38">
        <f t="shared" si="6"/>
        <v>4593.6620000000003</v>
      </c>
      <c r="AO38" s="3">
        <f t="shared" si="13"/>
        <v>3.4000000000000017</v>
      </c>
      <c r="AP38">
        <f t="shared" si="7"/>
        <v>-837.66200000000026</v>
      </c>
      <c r="AQ38">
        <f t="shared" si="7"/>
        <v>803.11899999999969</v>
      </c>
      <c r="AR38">
        <f t="shared" si="7"/>
        <v>11451.931999999999</v>
      </c>
      <c r="AS38">
        <f t="shared" si="7"/>
        <v>-4593.6620000000003</v>
      </c>
      <c r="AT38">
        <f t="shared" si="7"/>
        <v>-4593.6620000000003</v>
      </c>
      <c r="AU38">
        <f t="shared" si="7"/>
        <v>-4593.6620000000003</v>
      </c>
      <c r="AV38">
        <f t="shared" si="7"/>
        <v>-4593.6620000000003</v>
      </c>
      <c r="AW38">
        <f t="shared" si="7"/>
        <v>-4593.6620000000003</v>
      </c>
      <c r="AX38">
        <f t="shared" si="7"/>
        <v>-4593.6620000000003</v>
      </c>
      <c r="AY38">
        <f t="shared" si="7"/>
        <v>-4593.6620000000003</v>
      </c>
      <c r="AZ38">
        <f t="shared" si="7"/>
        <v>-4593.6620000000003</v>
      </c>
      <c r="BA38">
        <f t="shared" si="7"/>
        <v>-4593.6620000000003</v>
      </c>
      <c r="BB38">
        <f t="shared" si="7"/>
        <v>-4593.6620000000003</v>
      </c>
      <c r="BC38">
        <f t="shared" si="7"/>
        <v>-4593.6620000000003</v>
      </c>
      <c r="BD38">
        <f t="shared" si="7"/>
        <v>-4593.6620000000003</v>
      </c>
      <c r="BE38">
        <f t="shared" si="7"/>
        <v>-4593.6620000000003</v>
      </c>
      <c r="BF38">
        <f t="shared" si="21"/>
        <v>-4593.6620000000003</v>
      </c>
      <c r="BG38">
        <f t="shared" si="21"/>
        <v>-4593.6620000000003</v>
      </c>
      <c r="BH38">
        <f t="shared" si="21"/>
        <v>-4593.6620000000003</v>
      </c>
      <c r="BI38">
        <f t="shared" si="20"/>
        <v>-4593.6620000000003</v>
      </c>
      <c r="BJ38">
        <f t="shared" si="16"/>
        <v>-4593.6620000000003</v>
      </c>
      <c r="BK38">
        <f t="shared" si="16"/>
        <v>-4593.6620000000003</v>
      </c>
      <c r="BL38">
        <f t="shared" si="16"/>
        <v>-4593.6620000000003</v>
      </c>
      <c r="BM38">
        <f t="shared" si="16"/>
        <v>-4593.6620000000003</v>
      </c>
      <c r="BN38">
        <f t="shared" si="16"/>
        <v>-4593.6620000000003</v>
      </c>
      <c r="BO38">
        <f t="shared" si="16"/>
        <v>-4593.6620000000003</v>
      </c>
      <c r="BP38">
        <f t="shared" si="16"/>
        <v>-4593.6620000000003</v>
      </c>
      <c r="BQ38">
        <f t="shared" si="16"/>
        <v>-4593.6620000000003</v>
      </c>
      <c r="BR38">
        <f t="shared" si="16"/>
        <v>-4593.6620000000003</v>
      </c>
      <c r="BS38">
        <f t="shared" si="8"/>
        <v>3805.7963333333337</v>
      </c>
      <c r="BW38" s="3">
        <f t="shared" si="14"/>
        <v>1.7000000000000008</v>
      </c>
      <c r="BX38">
        <f t="shared" si="9"/>
        <v>-6.5966927774979743E-3</v>
      </c>
      <c r="BY38">
        <f t="shared" si="23"/>
        <v>4.4016834148589236E-2</v>
      </c>
      <c r="BZ38">
        <f t="shared" si="23"/>
        <v>-3.6254674987248554E-2</v>
      </c>
      <c r="CA38">
        <f t="shared" si="23"/>
        <v>-8.9758351617080215E-4</v>
      </c>
      <c r="CB38">
        <f t="shared" si="23"/>
        <v>-2.0043285317289734E-2</v>
      </c>
      <c r="CC38">
        <f t="shared" si="23"/>
        <v>-2.0043285317289734E-2</v>
      </c>
      <c r="CD38">
        <f t="shared" si="23"/>
        <v>-2.0043285317289734E-2</v>
      </c>
      <c r="CE38">
        <f t="shared" si="23"/>
        <v>-2.0043285317289734E-2</v>
      </c>
      <c r="CF38">
        <f t="shared" si="23"/>
        <v>-2.0043285317289734E-2</v>
      </c>
      <c r="CG38">
        <f t="shared" si="23"/>
        <v>-2.0043285317289734E-2</v>
      </c>
      <c r="CH38">
        <f t="shared" si="23"/>
        <v>-2.0043285317289734E-2</v>
      </c>
      <c r="CI38">
        <f t="shared" si="23"/>
        <v>-2.0043285317289734E-2</v>
      </c>
      <c r="CJ38">
        <f t="shared" si="23"/>
        <v>-2.0043285317289734E-2</v>
      </c>
      <c r="CK38">
        <f t="shared" si="23"/>
        <v>-2.0043285317289734E-2</v>
      </c>
      <c r="CL38">
        <f t="shared" si="23"/>
        <v>-2.0043285317289734E-2</v>
      </c>
      <c r="CM38">
        <f t="shared" si="23"/>
        <v>-2.0043285317289734E-2</v>
      </c>
      <c r="CN38">
        <f t="shared" si="22"/>
        <v>-2.0043285317289734E-2</v>
      </c>
      <c r="CO38">
        <f t="shared" si="19"/>
        <v>-2.0043285317289734E-2</v>
      </c>
      <c r="CP38">
        <f t="shared" si="19"/>
        <v>-2.0043285317289734E-2</v>
      </c>
      <c r="CQ38">
        <f t="shared" si="19"/>
        <v>-2.0043285317289734E-2</v>
      </c>
      <c r="CR38">
        <f t="shared" si="19"/>
        <v>-2.0043285317289734E-2</v>
      </c>
      <c r="CS38">
        <f t="shared" si="19"/>
        <v>-2.0043285317289734E-2</v>
      </c>
      <c r="CT38">
        <f t="shared" si="19"/>
        <v>-2.0043285317289734E-2</v>
      </c>
      <c r="CU38">
        <f t="shared" si="19"/>
        <v>-2.0043285317289734E-2</v>
      </c>
      <c r="CV38">
        <f t="shared" si="19"/>
        <v>-2.0043285317289734E-2</v>
      </c>
      <c r="CW38">
        <f t="shared" si="19"/>
        <v>-2.0043285317289734E-2</v>
      </c>
      <c r="CX38">
        <f t="shared" si="17"/>
        <v>-2.0043285317289734E-2</v>
      </c>
      <c r="CY38">
        <f t="shared" si="17"/>
        <v>-2.0043285317289734E-2</v>
      </c>
      <c r="CZ38">
        <f t="shared" si="17"/>
        <v>-2.0043285317289734E-2</v>
      </c>
      <c r="DA38">
        <f t="shared" si="17"/>
        <v>-2.0043285317289734E-2</v>
      </c>
      <c r="DB38">
        <f t="shared" si="17"/>
        <v>-6.5966927774979743E-3</v>
      </c>
    </row>
    <row r="39" spans="1:106" x14ac:dyDescent="0.3">
      <c r="A39">
        <v>3890.125</v>
      </c>
      <c r="B39">
        <v>6613.0460000000003</v>
      </c>
      <c r="C39">
        <v>3357.2640000000001</v>
      </c>
      <c r="F39" s="3">
        <f t="shared" si="12"/>
        <v>3.5000000000000018</v>
      </c>
      <c r="G39">
        <v>3977.8440000000001</v>
      </c>
      <c r="H39">
        <v>5430.0619999999999</v>
      </c>
      <c r="I39">
        <v>16303.375</v>
      </c>
      <c r="AJ39">
        <f t="shared" si="5"/>
        <v>8570.4269999999997</v>
      </c>
      <c r="AM39">
        <v>36</v>
      </c>
      <c r="AN39">
        <f t="shared" si="6"/>
        <v>4620.1450000000004</v>
      </c>
      <c r="AO39" s="3">
        <f t="shared" si="13"/>
        <v>3.5000000000000018</v>
      </c>
      <c r="AP39">
        <f t="shared" si="7"/>
        <v>-642.30100000000039</v>
      </c>
      <c r="AQ39">
        <f t="shared" si="7"/>
        <v>809.91699999999946</v>
      </c>
      <c r="AR39">
        <f t="shared" si="7"/>
        <v>11683.23</v>
      </c>
      <c r="AS39">
        <f t="shared" si="7"/>
        <v>-4620.1450000000004</v>
      </c>
      <c r="AT39">
        <f t="shared" si="7"/>
        <v>-4620.1450000000004</v>
      </c>
      <c r="AU39">
        <f t="shared" si="7"/>
        <v>-4620.1450000000004</v>
      </c>
      <c r="AV39">
        <f t="shared" si="7"/>
        <v>-4620.1450000000004</v>
      </c>
      <c r="AW39">
        <f t="shared" si="7"/>
        <v>-4620.1450000000004</v>
      </c>
      <c r="AX39">
        <f t="shared" si="7"/>
        <v>-4620.1450000000004</v>
      </c>
      <c r="AY39">
        <f t="shared" si="7"/>
        <v>-4620.1450000000004</v>
      </c>
      <c r="AZ39">
        <f t="shared" si="7"/>
        <v>-4620.1450000000004</v>
      </c>
      <c r="BA39">
        <f t="shared" si="7"/>
        <v>-4620.1450000000004</v>
      </c>
      <c r="BB39">
        <f t="shared" si="7"/>
        <v>-4620.1450000000004</v>
      </c>
      <c r="BC39">
        <f t="shared" si="7"/>
        <v>-4620.1450000000004</v>
      </c>
      <c r="BD39">
        <f t="shared" si="7"/>
        <v>-4620.1450000000004</v>
      </c>
      <c r="BE39">
        <f t="shared" si="7"/>
        <v>-4620.1450000000004</v>
      </c>
      <c r="BF39">
        <f t="shared" si="21"/>
        <v>-4620.1450000000004</v>
      </c>
      <c r="BG39">
        <f t="shared" si="21"/>
        <v>-4620.1450000000004</v>
      </c>
      <c r="BH39">
        <f t="shared" si="21"/>
        <v>-4620.1450000000004</v>
      </c>
      <c r="BI39">
        <f t="shared" si="20"/>
        <v>-4620.1450000000004</v>
      </c>
      <c r="BJ39">
        <f t="shared" si="16"/>
        <v>-4620.1450000000004</v>
      </c>
      <c r="BK39">
        <f t="shared" si="16"/>
        <v>-4620.1450000000004</v>
      </c>
      <c r="BL39">
        <f t="shared" si="16"/>
        <v>-4620.1450000000004</v>
      </c>
      <c r="BM39">
        <f t="shared" si="16"/>
        <v>-4620.1450000000004</v>
      </c>
      <c r="BN39">
        <f t="shared" si="16"/>
        <v>-4620.1450000000004</v>
      </c>
      <c r="BO39">
        <f t="shared" si="16"/>
        <v>-4620.1450000000004</v>
      </c>
      <c r="BP39">
        <f t="shared" si="16"/>
        <v>-4620.1450000000004</v>
      </c>
      <c r="BQ39">
        <f t="shared" si="16"/>
        <v>-4620.1450000000004</v>
      </c>
      <c r="BR39">
        <f t="shared" si="16"/>
        <v>-4620.1450000000004</v>
      </c>
      <c r="BS39">
        <f t="shared" si="8"/>
        <v>3950.2819999999992</v>
      </c>
      <c r="BW39" s="3">
        <f t="shared" si="14"/>
        <v>1.7500000000000009</v>
      </c>
      <c r="BX39">
        <f t="shared" si="9"/>
        <v>3.1117500663641742E-2</v>
      </c>
      <c r="BY39">
        <f t="shared" si="23"/>
        <v>-0.19947060199642194</v>
      </c>
      <c r="BZ39">
        <f t="shared" si="23"/>
        <v>-2.8097053614280828E-2</v>
      </c>
      <c r="CA39">
        <f t="shared" si="23"/>
        <v>1.9281578456488261E-2</v>
      </c>
      <c r="CB39">
        <f t="shared" si="23"/>
        <v>-1.4393719965084373E-2</v>
      </c>
      <c r="CC39">
        <f t="shared" si="23"/>
        <v>-1.4393719965084373E-2</v>
      </c>
      <c r="CD39">
        <f t="shared" si="23"/>
        <v>-1.4393719965084373E-2</v>
      </c>
      <c r="CE39">
        <f t="shared" si="23"/>
        <v>-1.4393719965084373E-2</v>
      </c>
      <c r="CF39">
        <f t="shared" si="23"/>
        <v>-1.4393719965084373E-2</v>
      </c>
      <c r="CG39">
        <f t="shared" si="23"/>
        <v>-1.4393719965084373E-2</v>
      </c>
      <c r="CH39">
        <f t="shared" si="23"/>
        <v>-1.4393719965084373E-2</v>
      </c>
      <c r="CI39">
        <f t="shared" si="23"/>
        <v>-1.4393719965084373E-2</v>
      </c>
      <c r="CJ39">
        <f t="shared" si="23"/>
        <v>-1.4393719965084373E-2</v>
      </c>
      <c r="CK39">
        <f t="shared" si="23"/>
        <v>-1.4393719965084373E-2</v>
      </c>
      <c r="CL39">
        <f t="shared" si="23"/>
        <v>-1.4393719965084373E-2</v>
      </c>
      <c r="CM39">
        <f t="shared" si="23"/>
        <v>-1.4393719965084373E-2</v>
      </c>
      <c r="CN39">
        <f t="shared" si="22"/>
        <v>-1.4393719965084373E-2</v>
      </c>
      <c r="CO39">
        <f t="shared" si="19"/>
        <v>-1.4393719965084373E-2</v>
      </c>
      <c r="CP39">
        <f t="shared" si="19"/>
        <v>-1.4393719965084373E-2</v>
      </c>
      <c r="CQ39">
        <f t="shared" si="19"/>
        <v>-1.4393719965084373E-2</v>
      </c>
      <c r="CR39">
        <f t="shared" si="19"/>
        <v>-1.4393719965084373E-2</v>
      </c>
      <c r="CS39">
        <f t="shared" si="19"/>
        <v>-1.4393719965084373E-2</v>
      </c>
      <c r="CT39">
        <f t="shared" si="19"/>
        <v>-1.4393719965084373E-2</v>
      </c>
      <c r="CU39">
        <f t="shared" si="19"/>
        <v>-1.4393719965084373E-2</v>
      </c>
      <c r="CV39">
        <f t="shared" si="19"/>
        <v>-1.4393719965084373E-2</v>
      </c>
      <c r="CW39">
        <f t="shared" si="19"/>
        <v>-1.4393719965084373E-2</v>
      </c>
      <c r="CX39">
        <f t="shared" si="17"/>
        <v>-1.4393719965084373E-2</v>
      </c>
      <c r="CY39">
        <f t="shared" si="17"/>
        <v>-1.4393719965084373E-2</v>
      </c>
      <c r="CZ39">
        <f t="shared" si="17"/>
        <v>-1.4393719965084373E-2</v>
      </c>
      <c r="DA39">
        <f t="shared" si="17"/>
        <v>-1.4393719965084373E-2</v>
      </c>
      <c r="DB39">
        <f t="shared" si="17"/>
        <v>3.1117500663641742E-2</v>
      </c>
    </row>
    <row r="40" spans="1:106" x14ac:dyDescent="0.3">
      <c r="A40">
        <v>3995.2379999999998</v>
      </c>
      <c r="B40">
        <v>6672.3980000000001</v>
      </c>
      <c r="C40">
        <v>3362.2919999999999</v>
      </c>
      <c r="F40" s="3">
        <f t="shared" si="12"/>
        <v>3.6000000000000019</v>
      </c>
      <c r="G40">
        <v>4118.7809999999999</v>
      </c>
      <c r="H40">
        <v>5188.5</v>
      </c>
      <c r="I40">
        <v>16010.188</v>
      </c>
      <c r="AJ40">
        <f t="shared" si="5"/>
        <v>8439.1563333333324</v>
      </c>
      <c r="AM40">
        <v>37</v>
      </c>
      <c r="AN40">
        <f t="shared" si="6"/>
        <v>4676.6426666666666</v>
      </c>
      <c r="AO40" s="3">
        <f t="shared" si="13"/>
        <v>3.6000000000000019</v>
      </c>
      <c r="AP40">
        <f t="shared" si="7"/>
        <v>-557.86166666666668</v>
      </c>
      <c r="AQ40">
        <f t="shared" si="7"/>
        <v>511.85733333333337</v>
      </c>
      <c r="AR40">
        <f t="shared" si="7"/>
        <v>11333.545333333333</v>
      </c>
      <c r="AS40">
        <f t="shared" si="7"/>
        <v>-4676.6426666666666</v>
      </c>
      <c r="AT40">
        <f t="shared" si="7"/>
        <v>-4676.6426666666666</v>
      </c>
      <c r="AU40">
        <f t="shared" si="7"/>
        <v>-4676.6426666666666</v>
      </c>
      <c r="AV40">
        <f t="shared" si="7"/>
        <v>-4676.6426666666666</v>
      </c>
      <c r="AW40">
        <f t="shared" si="7"/>
        <v>-4676.6426666666666</v>
      </c>
      <c r="AX40">
        <f t="shared" si="7"/>
        <v>-4676.6426666666666</v>
      </c>
      <c r="AY40">
        <f t="shared" si="7"/>
        <v>-4676.6426666666666</v>
      </c>
      <c r="AZ40">
        <f t="shared" ref="AZ40:BE82" si="24">IFERROR(Q40-$AN40, 0)</f>
        <v>-4676.6426666666666</v>
      </c>
      <c r="BA40">
        <f t="shared" si="24"/>
        <v>-4676.6426666666666</v>
      </c>
      <c r="BB40">
        <f t="shared" si="24"/>
        <v>-4676.6426666666666</v>
      </c>
      <c r="BC40">
        <f t="shared" si="24"/>
        <v>-4676.6426666666666</v>
      </c>
      <c r="BD40">
        <f t="shared" si="24"/>
        <v>-4676.6426666666666</v>
      </c>
      <c r="BE40">
        <f t="shared" si="24"/>
        <v>-4676.6426666666666</v>
      </c>
      <c r="BF40">
        <f t="shared" si="21"/>
        <v>-4676.6426666666666</v>
      </c>
      <c r="BG40">
        <f t="shared" si="21"/>
        <v>-4676.6426666666666</v>
      </c>
      <c r="BH40">
        <f t="shared" si="21"/>
        <v>-4676.6426666666666</v>
      </c>
      <c r="BI40">
        <f t="shared" si="20"/>
        <v>-4676.6426666666666</v>
      </c>
      <c r="BJ40">
        <f t="shared" si="16"/>
        <v>-4676.6426666666666</v>
      </c>
      <c r="BK40">
        <f t="shared" si="16"/>
        <v>-4676.6426666666666</v>
      </c>
      <c r="BL40">
        <f t="shared" si="16"/>
        <v>-4676.6426666666666</v>
      </c>
      <c r="BM40">
        <f t="shared" si="16"/>
        <v>-4676.6426666666666</v>
      </c>
      <c r="BN40">
        <f t="shared" si="16"/>
        <v>-4676.6426666666666</v>
      </c>
      <c r="BO40">
        <f t="shared" si="16"/>
        <v>-4676.6426666666666</v>
      </c>
      <c r="BP40">
        <f t="shared" si="16"/>
        <v>-4676.6426666666666</v>
      </c>
      <c r="BQ40">
        <f t="shared" si="16"/>
        <v>-4676.6426666666666</v>
      </c>
      <c r="BR40">
        <f t="shared" si="16"/>
        <v>-4676.6426666666666</v>
      </c>
      <c r="BS40">
        <f t="shared" si="8"/>
        <v>3762.5136666666658</v>
      </c>
      <c r="BW40" s="3">
        <f t="shared" si="14"/>
        <v>1.8000000000000009</v>
      </c>
      <c r="BX40">
        <f t="shared" si="9"/>
        <v>-1.7894497611530606E-2</v>
      </c>
      <c r="BY40">
        <f t="shared" si="23"/>
        <v>-0.30471124257016702</v>
      </c>
      <c r="BZ40">
        <f t="shared" si="23"/>
        <v>-0.38576959071632744</v>
      </c>
      <c r="CA40">
        <f t="shared" si="23"/>
        <v>-1.1226007117195591E-2</v>
      </c>
      <c r="CB40">
        <f t="shared" si="23"/>
        <v>-2.341185883581409E-3</v>
      </c>
      <c r="CC40">
        <f t="shared" si="23"/>
        <v>-2.341185883581409E-3</v>
      </c>
      <c r="CD40">
        <f t="shared" si="23"/>
        <v>-2.341185883581409E-3</v>
      </c>
      <c r="CE40">
        <f t="shared" si="23"/>
        <v>-2.341185883581409E-3</v>
      </c>
      <c r="CF40">
        <f t="shared" si="23"/>
        <v>-2.341185883581409E-3</v>
      </c>
      <c r="CG40">
        <f t="shared" si="23"/>
        <v>-2.341185883581409E-3</v>
      </c>
      <c r="CH40">
        <f t="shared" si="23"/>
        <v>-2.341185883581409E-3</v>
      </c>
      <c r="CI40">
        <f t="shared" si="23"/>
        <v>-2.341185883581409E-3</v>
      </c>
      <c r="CJ40">
        <f t="shared" si="23"/>
        <v>-2.341185883581409E-3</v>
      </c>
      <c r="CK40">
        <f t="shared" si="23"/>
        <v>-2.341185883581409E-3</v>
      </c>
      <c r="CL40">
        <f t="shared" si="23"/>
        <v>-2.341185883581409E-3</v>
      </c>
      <c r="CM40">
        <f t="shared" si="23"/>
        <v>-2.341185883581409E-3</v>
      </c>
      <c r="CN40">
        <f t="shared" si="22"/>
        <v>-2.341185883581409E-3</v>
      </c>
      <c r="CO40">
        <f t="shared" si="19"/>
        <v>-2.341185883581409E-3</v>
      </c>
      <c r="CP40">
        <f t="shared" si="19"/>
        <v>-2.341185883581409E-3</v>
      </c>
      <c r="CQ40">
        <f t="shared" si="19"/>
        <v>-2.341185883581409E-3</v>
      </c>
      <c r="CR40">
        <f t="shared" si="19"/>
        <v>-2.341185883581409E-3</v>
      </c>
      <c r="CS40">
        <f t="shared" si="19"/>
        <v>-2.341185883581409E-3</v>
      </c>
      <c r="CT40">
        <f t="shared" si="19"/>
        <v>-2.341185883581409E-3</v>
      </c>
      <c r="CU40">
        <f t="shared" si="19"/>
        <v>-2.341185883581409E-3</v>
      </c>
      <c r="CV40">
        <f t="shared" si="19"/>
        <v>-2.341185883581409E-3</v>
      </c>
      <c r="CW40">
        <f t="shared" si="19"/>
        <v>-2.341185883581409E-3</v>
      </c>
      <c r="CX40">
        <f t="shared" si="17"/>
        <v>-2.341185883581409E-3</v>
      </c>
      <c r="CY40">
        <f t="shared" si="17"/>
        <v>-2.341185883581409E-3</v>
      </c>
      <c r="CZ40">
        <f t="shared" si="17"/>
        <v>-2.341185883581409E-3</v>
      </c>
      <c r="DA40">
        <f t="shared" si="17"/>
        <v>-2.341185883581409E-3</v>
      </c>
      <c r="DB40">
        <f t="shared" si="17"/>
        <v>-1.7894497611530606E-2</v>
      </c>
    </row>
    <row r="41" spans="1:106" x14ac:dyDescent="0.3">
      <c r="A41">
        <v>3938.7620000000002</v>
      </c>
      <c r="B41">
        <v>6606.9440000000004</v>
      </c>
      <c r="C41">
        <v>3378.3470000000002</v>
      </c>
      <c r="F41" s="3">
        <f t="shared" si="12"/>
        <v>3.700000000000002</v>
      </c>
      <c r="G41">
        <v>3908.1559999999999</v>
      </c>
      <c r="H41">
        <v>5451.625</v>
      </c>
      <c r="I41">
        <v>16351.343999999999</v>
      </c>
      <c r="AJ41">
        <f t="shared" si="5"/>
        <v>8570.375</v>
      </c>
      <c r="AM41">
        <v>38</v>
      </c>
      <c r="AN41">
        <f t="shared" si="6"/>
        <v>4641.3509999999997</v>
      </c>
      <c r="AO41" s="3">
        <f t="shared" si="13"/>
        <v>3.700000000000002</v>
      </c>
      <c r="AP41">
        <f t="shared" ref="AP41:AY66" si="25">IFERROR(G41-$AN41, 0)</f>
        <v>-733.19499999999971</v>
      </c>
      <c r="AQ41">
        <f t="shared" si="25"/>
        <v>810.27400000000034</v>
      </c>
      <c r="AR41">
        <f t="shared" si="25"/>
        <v>11709.992999999999</v>
      </c>
      <c r="AS41">
        <f t="shared" si="25"/>
        <v>-4641.3509999999997</v>
      </c>
      <c r="AT41">
        <f t="shared" si="25"/>
        <v>-4641.3509999999997</v>
      </c>
      <c r="AU41">
        <f t="shared" si="25"/>
        <v>-4641.3509999999997</v>
      </c>
      <c r="AV41">
        <f t="shared" si="25"/>
        <v>-4641.3509999999997</v>
      </c>
      <c r="AW41">
        <f t="shared" si="25"/>
        <v>-4641.3509999999997</v>
      </c>
      <c r="AX41">
        <f t="shared" si="25"/>
        <v>-4641.3509999999997</v>
      </c>
      <c r="AY41">
        <f t="shared" si="25"/>
        <v>-4641.3509999999997</v>
      </c>
      <c r="AZ41">
        <f t="shared" si="24"/>
        <v>-4641.3509999999997</v>
      </c>
      <c r="BA41">
        <f t="shared" si="24"/>
        <v>-4641.3509999999997</v>
      </c>
      <c r="BB41">
        <f t="shared" si="24"/>
        <v>-4641.3509999999997</v>
      </c>
      <c r="BC41">
        <f t="shared" si="24"/>
        <v>-4641.3509999999997</v>
      </c>
      <c r="BD41">
        <f t="shared" si="24"/>
        <v>-4641.3509999999997</v>
      </c>
      <c r="BE41">
        <f t="shared" si="24"/>
        <v>-4641.3509999999997</v>
      </c>
      <c r="BF41">
        <f t="shared" si="21"/>
        <v>-4641.3509999999997</v>
      </c>
      <c r="BG41">
        <f t="shared" si="21"/>
        <v>-4641.3509999999997</v>
      </c>
      <c r="BH41">
        <f t="shared" si="21"/>
        <v>-4641.3509999999997</v>
      </c>
      <c r="BI41">
        <f t="shared" si="20"/>
        <v>-4641.3509999999997</v>
      </c>
      <c r="BJ41">
        <f t="shared" si="16"/>
        <v>-4641.3509999999997</v>
      </c>
      <c r="BK41">
        <f t="shared" si="16"/>
        <v>-4641.3509999999997</v>
      </c>
      <c r="BL41">
        <f t="shared" si="16"/>
        <v>-4641.3509999999997</v>
      </c>
      <c r="BM41">
        <f t="shared" ref="BM41:BS81" si="26">IFERROR(AD41-$AN41, 0)</f>
        <v>-4641.3509999999997</v>
      </c>
      <c r="BN41">
        <f t="shared" si="26"/>
        <v>-4641.3509999999997</v>
      </c>
      <c r="BO41">
        <f t="shared" si="26"/>
        <v>-4641.3509999999997</v>
      </c>
      <c r="BP41">
        <f t="shared" si="26"/>
        <v>-4641.3509999999997</v>
      </c>
      <c r="BQ41">
        <f t="shared" si="26"/>
        <v>-4641.3509999999997</v>
      </c>
      <c r="BR41">
        <f t="shared" si="26"/>
        <v>-4641.3509999999997</v>
      </c>
      <c r="BS41">
        <f t="shared" si="8"/>
        <v>3929.0240000000003</v>
      </c>
      <c r="BW41" s="3">
        <f t="shared" si="14"/>
        <v>1.850000000000001</v>
      </c>
      <c r="BX41">
        <f t="shared" si="9"/>
        <v>2.5568657358503888E-2</v>
      </c>
      <c r="BY41">
        <f t="shared" si="23"/>
        <v>-8.6185212277058831E-2</v>
      </c>
      <c r="BZ41">
        <f t="shared" si="23"/>
        <v>-2.7668652491868829E-2</v>
      </c>
      <c r="CA41">
        <f t="shared" si="23"/>
        <v>2.161646640136566E-2</v>
      </c>
      <c r="CB41">
        <f t="shared" si="23"/>
        <v>-9.869886454573415E-3</v>
      </c>
      <c r="CC41">
        <f t="shared" si="23"/>
        <v>-9.869886454573415E-3</v>
      </c>
      <c r="CD41">
        <f t="shared" si="23"/>
        <v>-9.869886454573415E-3</v>
      </c>
      <c r="CE41">
        <f t="shared" si="23"/>
        <v>-9.869886454573415E-3</v>
      </c>
      <c r="CF41">
        <f t="shared" si="23"/>
        <v>-9.869886454573415E-3</v>
      </c>
      <c r="CG41">
        <f t="shared" si="23"/>
        <v>-9.869886454573415E-3</v>
      </c>
      <c r="CH41">
        <f t="shared" si="23"/>
        <v>-9.869886454573415E-3</v>
      </c>
      <c r="CI41">
        <f t="shared" si="23"/>
        <v>-9.869886454573415E-3</v>
      </c>
      <c r="CJ41">
        <f t="shared" si="23"/>
        <v>-9.869886454573415E-3</v>
      </c>
      <c r="CK41">
        <f t="shared" si="23"/>
        <v>-9.869886454573415E-3</v>
      </c>
      <c r="CL41">
        <f t="shared" si="23"/>
        <v>-9.869886454573415E-3</v>
      </c>
      <c r="CM41">
        <f t="shared" si="23"/>
        <v>-9.869886454573415E-3</v>
      </c>
      <c r="CN41">
        <f t="shared" si="22"/>
        <v>-9.869886454573415E-3</v>
      </c>
      <c r="CO41">
        <f t="shared" si="19"/>
        <v>-9.869886454573415E-3</v>
      </c>
      <c r="CP41">
        <f t="shared" si="19"/>
        <v>-9.869886454573415E-3</v>
      </c>
      <c r="CQ41">
        <f t="shared" si="19"/>
        <v>-9.869886454573415E-3</v>
      </c>
      <c r="CR41">
        <f t="shared" si="19"/>
        <v>-9.869886454573415E-3</v>
      </c>
      <c r="CS41">
        <f t="shared" si="19"/>
        <v>-9.869886454573415E-3</v>
      </c>
      <c r="CT41">
        <f t="shared" si="19"/>
        <v>-9.869886454573415E-3</v>
      </c>
      <c r="CU41">
        <f t="shared" si="19"/>
        <v>-9.869886454573415E-3</v>
      </c>
      <c r="CV41">
        <f t="shared" si="19"/>
        <v>-9.869886454573415E-3</v>
      </c>
      <c r="CW41">
        <f t="shared" si="19"/>
        <v>-9.869886454573415E-3</v>
      </c>
      <c r="CX41">
        <f t="shared" si="17"/>
        <v>-9.869886454573415E-3</v>
      </c>
      <c r="CY41">
        <f t="shared" si="17"/>
        <v>-9.869886454573415E-3</v>
      </c>
      <c r="CZ41">
        <f t="shared" si="17"/>
        <v>-9.869886454573415E-3</v>
      </c>
      <c r="DA41">
        <f t="shared" si="17"/>
        <v>-9.869886454573415E-3</v>
      </c>
      <c r="DB41">
        <f t="shared" si="17"/>
        <v>2.5568657358503888E-2</v>
      </c>
    </row>
    <row r="42" spans="1:106" x14ac:dyDescent="0.3">
      <c r="A42">
        <v>3893</v>
      </c>
      <c r="B42">
        <v>6742.5</v>
      </c>
      <c r="C42">
        <v>3393.069</v>
      </c>
      <c r="F42" s="3">
        <f t="shared" si="12"/>
        <v>3.800000000000002</v>
      </c>
      <c r="G42">
        <v>3847.9059999999999</v>
      </c>
      <c r="H42">
        <v>5394.7809999999999</v>
      </c>
      <c r="I42">
        <v>16205.562</v>
      </c>
      <c r="AJ42">
        <f t="shared" si="5"/>
        <v>8482.7496666666666</v>
      </c>
      <c r="AM42">
        <v>39</v>
      </c>
      <c r="AN42">
        <f t="shared" si="6"/>
        <v>4676.1896666666662</v>
      </c>
      <c r="AO42" s="3">
        <f t="shared" si="13"/>
        <v>3.800000000000002</v>
      </c>
      <c r="AP42">
        <f t="shared" si="25"/>
        <v>-828.28366666666625</v>
      </c>
      <c r="AQ42">
        <f t="shared" si="25"/>
        <v>718.59133333333375</v>
      </c>
      <c r="AR42">
        <f t="shared" si="25"/>
        <v>11529.372333333333</v>
      </c>
      <c r="AS42">
        <f t="shared" si="25"/>
        <v>-4676.1896666666662</v>
      </c>
      <c r="AT42">
        <f t="shared" si="25"/>
        <v>-4676.1896666666662</v>
      </c>
      <c r="AU42">
        <f t="shared" si="25"/>
        <v>-4676.1896666666662</v>
      </c>
      <c r="AV42">
        <f t="shared" si="25"/>
        <v>-4676.1896666666662</v>
      </c>
      <c r="AW42">
        <f t="shared" si="25"/>
        <v>-4676.1896666666662</v>
      </c>
      <c r="AX42">
        <f t="shared" si="25"/>
        <v>-4676.1896666666662</v>
      </c>
      <c r="AY42">
        <f t="shared" si="25"/>
        <v>-4676.1896666666662</v>
      </c>
      <c r="AZ42">
        <f t="shared" si="24"/>
        <v>-4676.1896666666662</v>
      </c>
      <c r="BA42">
        <f t="shared" si="24"/>
        <v>-4676.1896666666662</v>
      </c>
      <c r="BB42">
        <f t="shared" si="24"/>
        <v>-4676.1896666666662</v>
      </c>
      <c r="BC42">
        <f t="shared" si="24"/>
        <v>-4676.1896666666662</v>
      </c>
      <c r="BD42">
        <f t="shared" si="24"/>
        <v>-4676.1896666666662</v>
      </c>
      <c r="BE42">
        <f t="shared" si="24"/>
        <v>-4676.1896666666662</v>
      </c>
      <c r="BF42">
        <f t="shared" si="21"/>
        <v>-4676.1896666666662</v>
      </c>
      <c r="BG42">
        <f t="shared" si="21"/>
        <v>-4676.1896666666662</v>
      </c>
      <c r="BH42">
        <f t="shared" si="21"/>
        <v>-4676.1896666666662</v>
      </c>
      <c r="BI42">
        <f t="shared" si="20"/>
        <v>-4676.1896666666662</v>
      </c>
      <c r="BJ42">
        <f t="shared" si="20"/>
        <v>-4676.1896666666662</v>
      </c>
      <c r="BK42">
        <f t="shared" si="20"/>
        <v>-4676.1896666666662</v>
      </c>
      <c r="BL42">
        <f t="shared" si="20"/>
        <v>-4676.1896666666662</v>
      </c>
      <c r="BM42">
        <f t="shared" si="26"/>
        <v>-4676.1896666666662</v>
      </c>
      <c r="BN42">
        <f t="shared" si="26"/>
        <v>-4676.1896666666662</v>
      </c>
      <c r="BO42">
        <f t="shared" si="26"/>
        <v>-4676.1896666666662</v>
      </c>
      <c r="BP42">
        <f t="shared" si="26"/>
        <v>-4676.1896666666662</v>
      </c>
      <c r="BQ42">
        <f t="shared" si="26"/>
        <v>-4676.1896666666662</v>
      </c>
      <c r="BR42">
        <f t="shared" si="26"/>
        <v>-4676.1896666666662</v>
      </c>
      <c r="BS42">
        <f t="shared" si="8"/>
        <v>3806.5600000000004</v>
      </c>
      <c r="BW42" s="3">
        <f t="shared" si="14"/>
        <v>1.900000000000001</v>
      </c>
      <c r="BX42">
        <f t="shared" si="9"/>
        <v>-6.3973576250522688E-3</v>
      </c>
      <c r="BY42">
        <f t="shared" si="23"/>
        <v>3.2328184220267835E-2</v>
      </c>
      <c r="BZ42">
        <f t="shared" si="23"/>
        <v>-0.13768814074292798</v>
      </c>
      <c r="CA42">
        <f t="shared" si="23"/>
        <v>5.8585537161011973E-3</v>
      </c>
      <c r="CB42">
        <f t="shared" si="23"/>
        <v>-2.4378234663534303E-3</v>
      </c>
      <c r="CC42">
        <f t="shared" si="23"/>
        <v>-2.4378234663534303E-3</v>
      </c>
      <c r="CD42">
        <f t="shared" si="23"/>
        <v>-2.4378234663534303E-3</v>
      </c>
      <c r="CE42">
        <f t="shared" si="23"/>
        <v>-2.4378234663534303E-3</v>
      </c>
      <c r="CF42">
        <f t="shared" si="23"/>
        <v>-2.4378234663534303E-3</v>
      </c>
      <c r="CG42">
        <f t="shared" si="23"/>
        <v>-2.4378234663534303E-3</v>
      </c>
      <c r="CH42">
        <f t="shared" si="23"/>
        <v>-2.4378234663534303E-3</v>
      </c>
      <c r="CI42">
        <f t="shared" si="23"/>
        <v>-2.4378234663534303E-3</v>
      </c>
      <c r="CJ42">
        <f t="shared" si="23"/>
        <v>-2.4378234663534303E-3</v>
      </c>
      <c r="CK42">
        <f t="shared" si="23"/>
        <v>-2.4378234663534303E-3</v>
      </c>
      <c r="CL42">
        <f t="shared" si="23"/>
        <v>-2.4378234663534303E-3</v>
      </c>
      <c r="CM42">
        <f t="shared" si="23"/>
        <v>-2.4378234663534303E-3</v>
      </c>
      <c r="CN42">
        <f t="shared" si="22"/>
        <v>-2.4378234663534303E-3</v>
      </c>
      <c r="CO42">
        <f t="shared" si="19"/>
        <v>-2.4378234663534303E-3</v>
      </c>
      <c r="CP42">
        <f t="shared" si="19"/>
        <v>-2.4378234663534303E-3</v>
      </c>
      <c r="CQ42">
        <f t="shared" si="19"/>
        <v>-2.4378234663534303E-3</v>
      </c>
      <c r="CR42">
        <f t="shared" si="19"/>
        <v>-2.4378234663534303E-3</v>
      </c>
      <c r="CS42">
        <f t="shared" si="19"/>
        <v>-2.4378234663534303E-3</v>
      </c>
      <c r="CT42">
        <f t="shared" si="19"/>
        <v>-2.4378234663534303E-3</v>
      </c>
      <c r="CU42">
        <f t="shared" si="19"/>
        <v>-2.4378234663534303E-3</v>
      </c>
      <c r="CV42">
        <f t="shared" si="19"/>
        <v>-2.4378234663534303E-3</v>
      </c>
      <c r="CW42">
        <f t="shared" si="19"/>
        <v>-2.4378234663534303E-3</v>
      </c>
      <c r="CX42">
        <f t="shared" si="17"/>
        <v>-2.4378234663534303E-3</v>
      </c>
      <c r="CY42">
        <f t="shared" si="17"/>
        <v>-2.4378234663534303E-3</v>
      </c>
      <c r="CZ42">
        <f t="shared" si="17"/>
        <v>-2.4378234663534303E-3</v>
      </c>
      <c r="DA42">
        <f t="shared" si="17"/>
        <v>-2.4378234663534303E-3</v>
      </c>
      <c r="DB42">
        <f t="shared" si="17"/>
        <v>-6.3973576250522688E-3</v>
      </c>
    </row>
    <row r="43" spans="1:106" x14ac:dyDescent="0.3">
      <c r="A43">
        <v>3948.25</v>
      </c>
      <c r="B43">
        <v>6574.5</v>
      </c>
      <c r="C43">
        <v>3396.2640000000001</v>
      </c>
      <c r="F43" s="3">
        <f t="shared" si="12"/>
        <v>3.9000000000000021</v>
      </c>
      <c r="G43">
        <v>3948.0309999999999</v>
      </c>
      <c r="H43">
        <v>5380</v>
      </c>
      <c r="I43">
        <v>16066.593999999999</v>
      </c>
      <c r="AJ43">
        <f t="shared" si="5"/>
        <v>8464.875</v>
      </c>
      <c r="AM43">
        <v>40</v>
      </c>
      <c r="AN43">
        <f t="shared" si="6"/>
        <v>4639.6713333333328</v>
      </c>
      <c r="AO43" s="3">
        <f t="shared" si="13"/>
        <v>3.9000000000000021</v>
      </c>
      <c r="AP43">
        <f t="shared" si="25"/>
        <v>-691.64033333333282</v>
      </c>
      <c r="AQ43">
        <f t="shared" si="25"/>
        <v>740.32866666666723</v>
      </c>
      <c r="AR43">
        <f t="shared" si="25"/>
        <v>11426.922666666665</v>
      </c>
      <c r="AS43">
        <f t="shared" si="25"/>
        <v>-4639.6713333333328</v>
      </c>
      <c r="AT43">
        <f t="shared" si="25"/>
        <v>-4639.6713333333328</v>
      </c>
      <c r="AU43">
        <f t="shared" si="25"/>
        <v>-4639.6713333333328</v>
      </c>
      <c r="AV43">
        <f t="shared" si="25"/>
        <v>-4639.6713333333328</v>
      </c>
      <c r="AW43">
        <f t="shared" si="25"/>
        <v>-4639.6713333333328</v>
      </c>
      <c r="AX43">
        <f t="shared" si="25"/>
        <v>-4639.6713333333328</v>
      </c>
      <c r="AY43">
        <f t="shared" si="25"/>
        <v>-4639.6713333333328</v>
      </c>
      <c r="AZ43">
        <f t="shared" si="24"/>
        <v>-4639.6713333333328</v>
      </c>
      <c r="BA43">
        <f t="shared" si="24"/>
        <v>-4639.6713333333328</v>
      </c>
      <c r="BB43">
        <f t="shared" si="24"/>
        <v>-4639.6713333333328</v>
      </c>
      <c r="BC43">
        <f t="shared" si="24"/>
        <v>-4639.6713333333328</v>
      </c>
      <c r="BD43">
        <f t="shared" si="24"/>
        <v>-4639.6713333333328</v>
      </c>
      <c r="BE43">
        <f t="shared" si="24"/>
        <v>-4639.6713333333328</v>
      </c>
      <c r="BF43">
        <f t="shared" si="21"/>
        <v>-4639.6713333333328</v>
      </c>
      <c r="BG43">
        <f t="shared" si="21"/>
        <v>-4639.6713333333328</v>
      </c>
      <c r="BH43">
        <f t="shared" si="21"/>
        <v>-4639.6713333333328</v>
      </c>
      <c r="BI43">
        <f t="shared" si="20"/>
        <v>-4639.6713333333328</v>
      </c>
      <c r="BJ43">
        <f t="shared" si="20"/>
        <v>-4639.6713333333328</v>
      </c>
      <c r="BK43">
        <f t="shared" si="20"/>
        <v>-4639.6713333333328</v>
      </c>
      <c r="BL43">
        <f t="shared" si="20"/>
        <v>-4639.6713333333328</v>
      </c>
      <c r="BM43">
        <f t="shared" si="26"/>
        <v>-4639.6713333333328</v>
      </c>
      <c r="BN43">
        <f t="shared" si="26"/>
        <v>-4639.6713333333328</v>
      </c>
      <c r="BO43">
        <f t="shared" si="26"/>
        <v>-4639.6713333333328</v>
      </c>
      <c r="BP43">
        <f t="shared" si="26"/>
        <v>-4639.6713333333328</v>
      </c>
      <c r="BQ43">
        <f t="shared" si="26"/>
        <v>-4639.6713333333328</v>
      </c>
      <c r="BR43">
        <f t="shared" si="26"/>
        <v>-4639.6713333333328</v>
      </c>
      <c r="BS43">
        <f t="shared" si="8"/>
        <v>3825.2036666666672</v>
      </c>
      <c r="BW43" s="3">
        <f t="shared" si="14"/>
        <v>1.9500000000000011</v>
      </c>
      <c r="BX43">
        <f t="shared" si="9"/>
        <v>-1.5309174629221844E-3</v>
      </c>
      <c r="BY43">
        <f t="shared" si="23"/>
        <v>-0.13797671235397943</v>
      </c>
      <c r="BZ43">
        <f t="shared" si="23"/>
        <v>-0.11160327240057275</v>
      </c>
      <c r="CA43">
        <f t="shared" si="23"/>
        <v>-3.079476088357137E-3</v>
      </c>
      <c r="CB43">
        <f t="shared" si="23"/>
        <v>-1.0228206380686599E-2</v>
      </c>
      <c r="CC43">
        <f t="shared" si="23"/>
        <v>-1.0228206380686599E-2</v>
      </c>
      <c r="CD43">
        <f t="shared" si="23"/>
        <v>-1.0228206380686599E-2</v>
      </c>
      <c r="CE43">
        <f t="shared" si="23"/>
        <v>-1.0228206380686599E-2</v>
      </c>
      <c r="CF43">
        <f t="shared" si="23"/>
        <v>-1.0228206380686599E-2</v>
      </c>
      <c r="CG43">
        <f t="shared" si="23"/>
        <v>-1.0228206380686599E-2</v>
      </c>
      <c r="CH43">
        <f t="shared" si="23"/>
        <v>-1.0228206380686599E-2</v>
      </c>
      <c r="CI43">
        <f t="shared" si="23"/>
        <v>-1.0228206380686599E-2</v>
      </c>
      <c r="CJ43">
        <f t="shared" si="23"/>
        <v>-1.0228206380686599E-2</v>
      </c>
      <c r="CK43">
        <f t="shared" si="23"/>
        <v>-1.0228206380686599E-2</v>
      </c>
      <c r="CL43">
        <f t="shared" si="23"/>
        <v>-1.0228206380686599E-2</v>
      </c>
      <c r="CM43">
        <f t="shared" si="23"/>
        <v>-1.0228206380686599E-2</v>
      </c>
      <c r="CN43">
        <f t="shared" si="22"/>
        <v>-1.0228206380686599E-2</v>
      </c>
      <c r="CO43">
        <f t="shared" si="19"/>
        <v>-1.0228206380686599E-2</v>
      </c>
      <c r="CP43">
        <f t="shared" si="19"/>
        <v>-1.0228206380686599E-2</v>
      </c>
      <c r="CQ43">
        <f t="shared" si="19"/>
        <v>-1.0228206380686599E-2</v>
      </c>
      <c r="CR43">
        <f t="shared" si="19"/>
        <v>-1.0228206380686599E-2</v>
      </c>
      <c r="CS43">
        <f t="shared" si="19"/>
        <v>-1.0228206380686599E-2</v>
      </c>
      <c r="CT43">
        <f t="shared" si="19"/>
        <v>-1.0228206380686599E-2</v>
      </c>
      <c r="CU43">
        <f t="shared" si="19"/>
        <v>-1.0228206380686599E-2</v>
      </c>
      <c r="CV43">
        <f t="shared" si="19"/>
        <v>-1.0228206380686599E-2</v>
      </c>
      <c r="CW43">
        <f t="shared" si="19"/>
        <v>-1.0228206380686599E-2</v>
      </c>
      <c r="CX43">
        <f t="shared" si="17"/>
        <v>-1.0228206380686599E-2</v>
      </c>
      <c r="CY43">
        <f t="shared" si="17"/>
        <v>-1.0228206380686599E-2</v>
      </c>
      <c r="CZ43">
        <f t="shared" si="17"/>
        <v>-1.0228206380686599E-2</v>
      </c>
      <c r="DA43">
        <f t="shared" si="17"/>
        <v>-1.0228206380686599E-2</v>
      </c>
      <c r="DB43">
        <f t="shared" si="17"/>
        <v>-1.5309174629221844E-3</v>
      </c>
    </row>
    <row r="44" spans="1:106" x14ac:dyDescent="0.3">
      <c r="A44">
        <v>4091.15</v>
      </c>
      <c r="B44">
        <v>6674.6850000000004</v>
      </c>
      <c r="C44">
        <v>3297.569</v>
      </c>
      <c r="F44" s="4">
        <f t="shared" si="12"/>
        <v>4.0000000000000018</v>
      </c>
      <c r="G44">
        <v>8261.8439999999991</v>
      </c>
      <c r="H44">
        <v>6316.0309999999999</v>
      </c>
      <c r="I44">
        <v>19156.280999999999</v>
      </c>
      <c r="AJ44">
        <f t="shared" si="5"/>
        <v>11244.718666666668</v>
      </c>
      <c r="AM44">
        <v>41</v>
      </c>
      <c r="AN44">
        <f t="shared" si="6"/>
        <v>4687.8013333333338</v>
      </c>
      <c r="AO44" s="3">
        <f t="shared" si="13"/>
        <v>4.0000000000000018</v>
      </c>
      <c r="AP44">
        <f t="shared" si="25"/>
        <v>3574.0426666666654</v>
      </c>
      <c r="AQ44">
        <f t="shared" si="25"/>
        <v>1628.2296666666662</v>
      </c>
      <c r="AR44">
        <f t="shared" si="25"/>
        <v>14468.479666666666</v>
      </c>
      <c r="AS44">
        <f t="shared" si="25"/>
        <v>-4687.8013333333338</v>
      </c>
      <c r="AT44">
        <f t="shared" si="25"/>
        <v>-4687.8013333333338</v>
      </c>
      <c r="AU44">
        <f t="shared" si="25"/>
        <v>-4687.8013333333338</v>
      </c>
      <c r="AV44">
        <f t="shared" si="25"/>
        <v>-4687.8013333333338</v>
      </c>
      <c r="AW44">
        <f t="shared" si="25"/>
        <v>-4687.8013333333338</v>
      </c>
      <c r="AX44">
        <f t="shared" si="25"/>
        <v>-4687.8013333333338</v>
      </c>
      <c r="AY44">
        <f t="shared" si="25"/>
        <v>-4687.8013333333338</v>
      </c>
      <c r="AZ44">
        <f t="shared" si="24"/>
        <v>-4687.8013333333338</v>
      </c>
      <c r="BA44">
        <f t="shared" si="24"/>
        <v>-4687.8013333333338</v>
      </c>
      <c r="BB44">
        <f t="shared" si="24"/>
        <v>-4687.8013333333338</v>
      </c>
      <c r="BC44">
        <f t="shared" si="24"/>
        <v>-4687.8013333333338</v>
      </c>
      <c r="BD44">
        <f t="shared" si="24"/>
        <v>-4687.8013333333338</v>
      </c>
      <c r="BE44">
        <f t="shared" si="24"/>
        <v>-4687.8013333333338</v>
      </c>
      <c r="BF44">
        <f t="shared" si="21"/>
        <v>-4687.8013333333338</v>
      </c>
      <c r="BG44">
        <f t="shared" si="21"/>
        <v>-4687.8013333333338</v>
      </c>
      <c r="BH44">
        <f t="shared" si="21"/>
        <v>-4687.8013333333338</v>
      </c>
      <c r="BI44">
        <f t="shared" si="20"/>
        <v>-4687.8013333333338</v>
      </c>
      <c r="BJ44">
        <f t="shared" si="20"/>
        <v>-4687.8013333333338</v>
      </c>
      <c r="BK44">
        <f t="shared" si="20"/>
        <v>-4687.8013333333338</v>
      </c>
      <c r="BL44">
        <f t="shared" si="20"/>
        <v>-4687.8013333333338</v>
      </c>
      <c r="BM44">
        <f t="shared" si="26"/>
        <v>-4687.8013333333338</v>
      </c>
      <c r="BN44">
        <f t="shared" si="26"/>
        <v>-4687.8013333333338</v>
      </c>
      <c r="BO44">
        <f t="shared" si="26"/>
        <v>-4687.8013333333338</v>
      </c>
      <c r="BP44">
        <f t="shared" si="26"/>
        <v>-4687.8013333333338</v>
      </c>
      <c r="BQ44">
        <f t="shared" si="26"/>
        <v>-4687.8013333333338</v>
      </c>
      <c r="BR44">
        <f t="shared" si="26"/>
        <v>-4687.8013333333338</v>
      </c>
      <c r="BS44">
        <f t="shared" si="8"/>
        <v>6556.9173333333338</v>
      </c>
      <c r="BW44" s="3">
        <f t="shared" si="14"/>
        <v>2.0000000000000009</v>
      </c>
      <c r="BX44">
        <f t="shared" si="9"/>
        <v>0.71151128268938246</v>
      </c>
      <c r="BY44">
        <f t="shared" si="23"/>
        <v>-5.4544944261113812</v>
      </c>
      <c r="BZ44">
        <f t="shared" si="23"/>
        <v>0.95388071916748418</v>
      </c>
      <c r="CA44">
        <f t="shared" si="23"/>
        <v>0.26227548310746301</v>
      </c>
      <c r="CB44">
        <f t="shared" si="23"/>
        <v>3.927012883452809E-5</v>
      </c>
      <c r="CC44">
        <f t="shared" si="23"/>
        <v>3.927012883452809E-5</v>
      </c>
      <c r="CD44">
        <f t="shared" si="23"/>
        <v>3.927012883452809E-5</v>
      </c>
      <c r="CE44">
        <f t="shared" si="23"/>
        <v>3.927012883452809E-5</v>
      </c>
      <c r="CF44">
        <f t="shared" si="23"/>
        <v>3.927012883452809E-5</v>
      </c>
      <c r="CG44">
        <f t="shared" si="23"/>
        <v>3.927012883452809E-5</v>
      </c>
      <c r="CH44">
        <f t="shared" si="23"/>
        <v>3.927012883452809E-5</v>
      </c>
      <c r="CI44">
        <f t="shared" si="23"/>
        <v>3.927012883452809E-5</v>
      </c>
      <c r="CJ44">
        <f t="shared" si="23"/>
        <v>3.927012883452809E-5</v>
      </c>
      <c r="CK44">
        <f t="shared" si="23"/>
        <v>3.927012883452809E-5</v>
      </c>
      <c r="CL44">
        <f t="shared" si="23"/>
        <v>3.927012883452809E-5</v>
      </c>
      <c r="CM44">
        <f t="shared" si="23"/>
        <v>3.927012883452809E-5</v>
      </c>
      <c r="CN44">
        <f t="shared" si="22"/>
        <v>3.927012883452809E-5</v>
      </c>
      <c r="CO44">
        <f t="shared" si="19"/>
        <v>3.927012883452809E-5</v>
      </c>
      <c r="CP44">
        <f t="shared" si="19"/>
        <v>3.927012883452809E-5</v>
      </c>
      <c r="CQ44">
        <f t="shared" si="19"/>
        <v>3.927012883452809E-5</v>
      </c>
      <c r="CR44">
        <f t="shared" si="19"/>
        <v>3.927012883452809E-5</v>
      </c>
      <c r="CS44">
        <f t="shared" si="19"/>
        <v>3.927012883452809E-5</v>
      </c>
      <c r="CT44">
        <f t="shared" si="19"/>
        <v>3.927012883452809E-5</v>
      </c>
      <c r="CU44">
        <f t="shared" si="19"/>
        <v>3.927012883452809E-5</v>
      </c>
      <c r="CV44">
        <f t="shared" si="19"/>
        <v>3.927012883452809E-5</v>
      </c>
      <c r="CW44">
        <f t="shared" si="19"/>
        <v>3.927012883452809E-5</v>
      </c>
      <c r="CX44">
        <f t="shared" si="17"/>
        <v>3.927012883452809E-5</v>
      </c>
      <c r="CY44">
        <f t="shared" si="17"/>
        <v>3.927012883452809E-5</v>
      </c>
      <c r="CZ44">
        <f t="shared" si="17"/>
        <v>3.927012883452809E-5</v>
      </c>
      <c r="DA44">
        <f t="shared" si="17"/>
        <v>3.927012883452809E-5</v>
      </c>
      <c r="DB44">
        <f t="shared" si="17"/>
        <v>0.71151128268938246</v>
      </c>
    </row>
    <row r="45" spans="1:106" x14ac:dyDescent="0.3">
      <c r="A45">
        <v>3905.3</v>
      </c>
      <c r="B45">
        <v>6583.3329999999996</v>
      </c>
      <c r="C45">
        <v>3335.569</v>
      </c>
      <c r="F45" s="3">
        <f t="shared" si="12"/>
        <v>4.1000000000000014</v>
      </c>
      <c r="G45">
        <v>5042.7809999999999</v>
      </c>
      <c r="H45">
        <v>5622.2809999999999</v>
      </c>
      <c r="I45">
        <v>16998.937999999998</v>
      </c>
      <c r="AJ45">
        <f t="shared" si="5"/>
        <v>9221.3333333333339</v>
      </c>
      <c r="AM45">
        <v>42</v>
      </c>
      <c r="AN45">
        <f t="shared" si="6"/>
        <v>4608.0673333333334</v>
      </c>
      <c r="AO45" s="3">
        <f t="shared" si="13"/>
        <v>4.1000000000000014</v>
      </c>
      <c r="AP45">
        <f t="shared" si="25"/>
        <v>434.71366666666654</v>
      </c>
      <c r="AQ45">
        <f t="shared" si="25"/>
        <v>1014.2136666666665</v>
      </c>
      <c r="AR45">
        <f t="shared" si="25"/>
        <v>12390.870666666666</v>
      </c>
      <c r="AS45">
        <f t="shared" si="25"/>
        <v>-4608.0673333333334</v>
      </c>
      <c r="AT45">
        <f t="shared" si="25"/>
        <v>-4608.0673333333334</v>
      </c>
      <c r="AU45">
        <f t="shared" si="25"/>
        <v>-4608.0673333333334</v>
      </c>
      <c r="AV45">
        <f t="shared" si="25"/>
        <v>-4608.0673333333334</v>
      </c>
      <c r="AW45">
        <f t="shared" si="25"/>
        <v>-4608.0673333333334</v>
      </c>
      <c r="AX45">
        <f t="shared" si="25"/>
        <v>-4608.0673333333334</v>
      </c>
      <c r="AY45">
        <f t="shared" si="25"/>
        <v>-4608.0673333333334</v>
      </c>
      <c r="AZ45">
        <f t="shared" si="24"/>
        <v>-4608.0673333333334</v>
      </c>
      <c r="BA45">
        <f t="shared" si="24"/>
        <v>-4608.0673333333334</v>
      </c>
      <c r="BB45">
        <f t="shared" si="24"/>
        <v>-4608.0673333333334</v>
      </c>
      <c r="BC45">
        <f t="shared" si="24"/>
        <v>-4608.0673333333334</v>
      </c>
      <c r="BD45">
        <f t="shared" si="24"/>
        <v>-4608.0673333333334</v>
      </c>
      <c r="BE45">
        <f t="shared" si="24"/>
        <v>-4608.0673333333334</v>
      </c>
      <c r="BF45">
        <f t="shared" si="21"/>
        <v>-4608.0673333333334</v>
      </c>
      <c r="BG45">
        <f t="shared" si="21"/>
        <v>-4608.0673333333334</v>
      </c>
      <c r="BH45">
        <f t="shared" si="21"/>
        <v>-4608.0673333333334</v>
      </c>
      <c r="BI45">
        <f t="shared" si="20"/>
        <v>-4608.0673333333334</v>
      </c>
      <c r="BJ45">
        <f t="shared" si="20"/>
        <v>-4608.0673333333334</v>
      </c>
      <c r="BK45">
        <f t="shared" si="20"/>
        <v>-4608.0673333333334</v>
      </c>
      <c r="BL45">
        <f t="shared" si="20"/>
        <v>-4608.0673333333334</v>
      </c>
      <c r="BM45">
        <f t="shared" si="26"/>
        <v>-4608.0673333333334</v>
      </c>
      <c r="BN45">
        <f t="shared" si="26"/>
        <v>-4608.0673333333334</v>
      </c>
      <c r="BO45">
        <f t="shared" si="26"/>
        <v>-4608.0673333333334</v>
      </c>
      <c r="BP45">
        <f t="shared" si="26"/>
        <v>-4608.0673333333334</v>
      </c>
      <c r="BQ45">
        <f t="shared" si="26"/>
        <v>-4608.0673333333334</v>
      </c>
      <c r="BR45">
        <f t="shared" si="26"/>
        <v>-4608.0673333333334</v>
      </c>
      <c r="BS45">
        <f t="shared" si="8"/>
        <v>4613.2660000000005</v>
      </c>
      <c r="BW45" s="3">
        <f t="shared" si="14"/>
        <v>2.0500000000000007</v>
      </c>
      <c r="BX45">
        <f t="shared" si="9"/>
        <v>0.20417208387060906</v>
      </c>
      <c r="BY45">
        <f t="shared" si="23"/>
        <v>-1.5418037180085262</v>
      </c>
      <c r="BZ45">
        <f t="shared" si="23"/>
        <v>0.2170595886961226</v>
      </c>
      <c r="CA45">
        <f t="shared" si="23"/>
        <v>8.1018366630649111E-2</v>
      </c>
      <c r="CB45">
        <f t="shared" si="23"/>
        <v>-1.6970224407008898E-2</v>
      </c>
      <c r="CC45">
        <f t="shared" si="23"/>
        <v>-1.6970224407008898E-2</v>
      </c>
      <c r="CD45">
        <f t="shared" si="23"/>
        <v>-1.6970224407008898E-2</v>
      </c>
      <c r="CE45">
        <f t="shared" si="23"/>
        <v>-1.6970224407008898E-2</v>
      </c>
      <c r="CF45">
        <f t="shared" si="23"/>
        <v>-1.6970224407008898E-2</v>
      </c>
      <c r="CG45">
        <f t="shared" si="23"/>
        <v>-1.6970224407008898E-2</v>
      </c>
      <c r="CH45">
        <f t="shared" si="23"/>
        <v>-1.6970224407008898E-2</v>
      </c>
      <c r="CI45">
        <f t="shared" si="23"/>
        <v>-1.6970224407008898E-2</v>
      </c>
      <c r="CJ45">
        <f t="shared" si="23"/>
        <v>-1.6970224407008898E-2</v>
      </c>
      <c r="CK45">
        <f t="shared" si="23"/>
        <v>-1.6970224407008898E-2</v>
      </c>
      <c r="CL45">
        <f t="shared" si="23"/>
        <v>-1.6970224407008898E-2</v>
      </c>
      <c r="CM45">
        <f t="shared" si="23"/>
        <v>-1.6970224407008898E-2</v>
      </c>
      <c r="CN45">
        <f t="shared" si="22"/>
        <v>-1.6970224407008898E-2</v>
      </c>
      <c r="CO45">
        <f t="shared" si="19"/>
        <v>-1.6970224407008898E-2</v>
      </c>
      <c r="CP45">
        <f t="shared" si="19"/>
        <v>-1.6970224407008898E-2</v>
      </c>
      <c r="CQ45">
        <f t="shared" si="19"/>
        <v>-1.6970224407008898E-2</v>
      </c>
      <c r="CR45">
        <f t="shared" si="19"/>
        <v>-1.6970224407008898E-2</v>
      </c>
      <c r="CS45">
        <f t="shared" si="19"/>
        <v>-1.6970224407008898E-2</v>
      </c>
      <c r="CT45">
        <f t="shared" si="19"/>
        <v>-1.6970224407008898E-2</v>
      </c>
      <c r="CU45">
        <f t="shared" si="19"/>
        <v>-1.6970224407008898E-2</v>
      </c>
      <c r="CV45">
        <f t="shared" si="19"/>
        <v>-1.6970224407008898E-2</v>
      </c>
      <c r="CW45">
        <f t="shared" si="19"/>
        <v>-1.6970224407008898E-2</v>
      </c>
      <c r="CX45">
        <f t="shared" si="17"/>
        <v>-1.6970224407008898E-2</v>
      </c>
      <c r="CY45">
        <f t="shared" si="17"/>
        <v>-1.6970224407008898E-2</v>
      </c>
      <c r="CZ45">
        <f t="shared" si="17"/>
        <v>-1.6970224407008898E-2</v>
      </c>
      <c r="DA45">
        <f t="shared" si="17"/>
        <v>-1.6970224407008898E-2</v>
      </c>
      <c r="DB45">
        <f t="shared" si="17"/>
        <v>0.20417208387060906</v>
      </c>
    </row>
    <row r="46" spans="1:106" x14ac:dyDescent="0.3">
      <c r="A46">
        <v>3993.7750000000001</v>
      </c>
      <c r="B46">
        <v>6657.6850000000004</v>
      </c>
      <c r="C46">
        <v>3447.9169999999999</v>
      </c>
      <c r="F46" s="3">
        <f t="shared" si="12"/>
        <v>4.2000000000000011</v>
      </c>
      <c r="G46">
        <v>4057.4380000000001</v>
      </c>
      <c r="H46">
        <v>5545.2190000000001</v>
      </c>
      <c r="I46">
        <v>16015.218999999999</v>
      </c>
      <c r="AJ46">
        <f t="shared" si="5"/>
        <v>8539.2919999999995</v>
      </c>
      <c r="AM46">
        <v>43</v>
      </c>
      <c r="AN46">
        <f t="shared" si="6"/>
        <v>4699.7923333333338</v>
      </c>
      <c r="AO46" s="3">
        <f t="shared" si="13"/>
        <v>4.2000000000000011</v>
      </c>
      <c r="AP46">
        <f t="shared" si="25"/>
        <v>-642.35433333333367</v>
      </c>
      <c r="AQ46">
        <f t="shared" si="25"/>
        <v>845.42666666666628</v>
      </c>
      <c r="AR46">
        <f t="shared" si="25"/>
        <v>11315.426666666666</v>
      </c>
      <c r="AS46">
        <f t="shared" si="25"/>
        <v>-4699.7923333333338</v>
      </c>
      <c r="AT46">
        <f t="shared" si="25"/>
        <v>-4699.7923333333338</v>
      </c>
      <c r="AU46">
        <f t="shared" si="25"/>
        <v>-4699.7923333333338</v>
      </c>
      <c r="AV46">
        <f t="shared" si="25"/>
        <v>-4699.7923333333338</v>
      </c>
      <c r="AW46">
        <f t="shared" si="25"/>
        <v>-4699.7923333333338</v>
      </c>
      <c r="AX46">
        <f t="shared" si="25"/>
        <v>-4699.7923333333338</v>
      </c>
      <c r="AY46">
        <f t="shared" si="25"/>
        <v>-4699.7923333333338</v>
      </c>
      <c r="AZ46">
        <f t="shared" si="24"/>
        <v>-4699.7923333333338</v>
      </c>
      <c r="BA46">
        <f t="shared" si="24"/>
        <v>-4699.7923333333338</v>
      </c>
      <c r="BB46">
        <f t="shared" si="24"/>
        <v>-4699.7923333333338</v>
      </c>
      <c r="BC46">
        <f t="shared" si="24"/>
        <v>-4699.7923333333338</v>
      </c>
      <c r="BD46">
        <f t="shared" si="24"/>
        <v>-4699.7923333333338</v>
      </c>
      <c r="BE46">
        <f t="shared" si="24"/>
        <v>-4699.7923333333338</v>
      </c>
      <c r="BF46">
        <f t="shared" si="21"/>
        <v>-4699.7923333333338</v>
      </c>
      <c r="BG46">
        <f t="shared" si="21"/>
        <v>-4699.7923333333338</v>
      </c>
      <c r="BH46">
        <f t="shared" si="21"/>
        <v>-4699.7923333333338</v>
      </c>
      <c r="BI46">
        <f t="shared" si="20"/>
        <v>-4699.7923333333338</v>
      </c>
      <c r="BJ46">
        <f t="shared" si="20"/>
        <v>-4699.7923333333338</v>
      </c>
      <c r="BK46">
        <f t="shared" si="20"/>
        <v>-4699.7923333333338</v>
      </c>
      <c r="BL46">
        <f t="shared" si="20"/>
        <v>-4699.7923333333338</v>
      </c>
      <c r="BM46">
        <f t="shared" si="26"/>
        <v>-4699.7923333333338</v>
      </c>
      <c r="BN46">
        <f t="shared" si="26"/>
        <v>-4699.7923333333338</v>
      </c>
      <c r="BO46">
        <f t="shared" si="26"/>
        <v>-4699.7923333333338</v>
      </c>
      <c r="BP46">
        <f t="shared" si="26"/>
        <v>-4699.7923333333338</v>
      </c>
      <c r="BQ46">
        <f t="shared" si="26"/>
        <v>-4699.7923333333338</v>
      </c>
      <c r="BR46">
        <f t="shared" si="26"/>
        <v>-4699.7923333333338</v>
      </c>
      <c r="BS46">
        <f t="shared" si="8"/>
        <v>3839.4996666666657</v>
      </c>
      <c r="BW46" s="3">
        <f t="shared" si="14"/>
        <v>2.1000000000000005</v>
      </c>
      <c r="BX46">
        <f t="shared" si="9"/>
        <v>2.2006783546639611E-3</v>
      </c>
      <c r="BY46">
        <f t="shared" si="23"/>
        <v>-0.19940413020013512</v>
      </c>
      <c r="BZ46">
        <f t="shared" si="23"/>
        <v>1.4514658028403871E-2</v>
      </c>
      <c r="CA46">
        <f t="shared" si="23"/>
        <v>-1.2806736346999976E-2</v>
      </c>
      <c r="CB46">
        <f t="shared" si="23"/>
        <v>2.5972861443272579E-3</v>
      </c>
      <c r="CC46">
        <f t="shared" si="23"/>
        <v>2.5972861443272579E-3</v>
      </c>
      <c r="CD46">
        <f t="shared" si="23"/>
        <v>2.5972861443272579E-3</v>
      </c>
      <c r="CE46">
        <f t="shared" si="23"/>
        <v>2.5972861443272579E-3</v>
      </c>
      <c r="CF46">
        <f t="shared" si="23"/>
        <v>2.5972861443272579E-3</v>
      </c>
      <c r="CG46">
        <f t="shared" si="23"/>
        <v>2.5972861443272579E-3</v>
      </c>
      <c r="CH46">
        <f t="shared" si="23"/>
        <v>2.5972861443272579E-3</v>
      </c>
      <c r="CI46">
        <f t="shared" si="23"/>
        <v>2.5972861443272579E-3</v>
      </c>
      <c r="CJ46">
        <f t="shared" si="23"/>
        <v>2.5972861443272579E-3</v>
      </c>
      <c r="CK46">
        <f t="shared" si="23"/>
        <v>2.5972861443272579E-3</v>
      </c>
      <c r="CL46">
        <f t="shared" si="23"/>
        <v>2.5972861443272579E-3</v>
      </c>
      <c r="CM46">
        <f t="shared" si="23"/>
        <v>2.5972861443272579E-3</v>
      </c>
      <c r="CN46">
        <f t="shared" si="22"/>
        <v>2.5972861443272579E-3</v>
      </c>
      <c r="CO46">
        <f t="shared" si="19"/>
        <v>2.5972861443272579E-3</v>
      </c>
      <c r="CP46">
        <f t="shared" si="19"/>
        <v>2.5972861443272579E-3</v>
      </c>
      <c r="CQ46">
        <f t="shared" si="19"/>
        <v>2.5972861443272579E-3</v>
      </c>
      <c r="CR46">
        <f t="shared" si="19"/>
        <v>2.5972861443272579E-3</v>
      </c>
      <c r="CS46">
        <f t="shared" si="19"/>
        <v>2.5972861443272579E-3</v>
      </c>
      <c r="CT46">
        <f t="shared" si="19"/>
        <v>2.5972861443272579E-3</v>
      </c>
      <c r="CU46">
        <f t="shared" si="19"/>
        <v>2.5972861443272579E-3</v>
      </c>
      <c r="CV46">
        <f t="shared" si="19"/>
        <v>2.5972861443272579E-3</v>
      </c>
      <c r="CW46">
        <f t="shared" si="19"/>
        <v>2.5972861443272579E-3</v>
      </c>
      <c r="CX46">
        <f t="shared" si="17"/>
        <v>2.5972861443272579E-3</v>
      </c>
      <c r="CY46">
        <f t="shared" si="17"/>
        <v>2.5972861443272579E-3</v>
      </c>
      <c r="CZ46">
        <f t="shared" si="17"/>
        <v>2.5972861443272579E-3</v>
      </c>
      <c r="DA46">
        <f t="shared" si="17"/>
        <v>2.5972861443272579E-3</v>
      </c>
      <c r="DB46">
        <f t="shared" si="17"/>
        <v>2.2006783546639611E-3</v>
      </c>
    </row>
    <row r="47" spans="1:106" x14ac:dyDescent="0.3">
      <c r="A47">
        <v>3927.375</v>
      </c>
      <c r="B47">
        <v>6626.4629999999997</v>
      </c>
      <c r="C47">
        <v>3357.3609999999999</v>
      </c>
      <c r="F47" s="3">
        <f t="shared" si="12"/>
        <v>4.3000000000000007</v>
      </c>
      <c r="G47">
        <v>3843.8440000000001</v>
      </c>
      <c r="H47">
        <v>5616.75</v>
      </c>
      <c r="I47">
        <v>15989.438</v>
      </c>
      <c r="AJ47">
        <f t="shared" si="5"/>
        <v>8483.3439999999991</v>
      </c>
      <c r="AM47">
        <v>44</v>
      </c>
      <c r="AN47">
        <f t="shared" si="6"/>
        <v>4637.0663333333332</v>
      </c>
      <c r="AO47" s="3">
        <f t="shared" si="13"/>
        <v>4.3000000000000007</v>
      </c>
      <c r="AP47">
        <f t="shared" si="25"/>
        <v>-793.22233333333315</v>
      </c>
      <c r="AQ47">
        <f t="shared" si="25"/>
        <v>979.6836666666668</v>
      </c>
      <c r="AR47">
        <f t="shared" si="25"/>
        <v>11352.371666666666</v>
      </c>
      <c r="AS47">
        <f t="shared" si="25"/>
        <v>-4637.0663333333332</v>
      </c>
      <c r="AT47">
        <f t="shared" si="25"/>
        <v>-4637.0663333333332</v>
      </c>
      <c r="AU47">
        <f t="shared" si="25"/>
        <v>-4637.0663333333332</v>
      </c>
      <c r="AV47">
        <f t="shared" si="25"/>
        <v>-4637.0663333333332</v>
      </c>
      <c r="AW47">
        <f t="shared" si="25"/>
        <v>-4637.0663333333332</v>
      </c>
      <c r="AX47">
        <f t="shared" si="25"/>
        <v>-4637.0663333333332</v>
      </c>
      <c r="AY47">
        <f t="shared" si="25"/>
        <v>-4637.0663333333332</v>
      </c>
      <c r="AZ47">
        <f t="shared" si="24"/>
        <v>-4637.0663333333332</v>
      </c>
      <c r="BA47">
        <f t="shared" si="24"/>
        <v>-4637.0663333333332</v>
      </c>
      <c r="BB47">
        <f t="shared" si="24"/>
        <v>-4637.0663333333332</v>
      </c>
      <c r="BC47">
        <f t="shared" si="24"/>
        <v>-4637.0663333333332</v>
      </c>
      <c r="BD47">
        <f t="shared" si="24"/>
        <v>-4637.0663333333332</v>
      </c>
      <c r="BE47">
        <f t="shared" si="24"/>
        <v>-4637.0663333333332</v>
      </c>
      <c r="BF47">
        <f t="shared" si="21"/>
        <v>-4637.0663333333332</v>
      </c>
      <c r="BG47">
        <f t="shared" si="21"/>
        <v>-4637.0663333333332</v>
      </c>
      <c r="BH47">
        <f t="shared" si="21"/>
        <v>-4637.0663333333332</v>
      </c>
      <c r="BI47">
        <f t="shared" si="20"/>
        <v>-4637.0663333333332</v>
      </c>
      <c r="BJ47">
        <f t="shared" si="20"/>
        <v>-4637.0663333333332</v>
      </c>
      <c r="BK47">
        <f t="shared" si="20"/>
        <v>-4637.0663333333332</v>
      </c>
      <c r="BL47">
        <f t="shared" si="20"/>
        <v>-4637.0663333333332</v>
      </c>
      <c r="BM47">
        <f t="shared" si="26"/>
        <v>-4637.0663333333332</v>
      </c>
      <c r="BN47">
        <f t="shared" si="26"/>
        <v>-4637.0663333333332</v>
      </c>
      <c r="BO47">
        <f t="shared" si="26"/>
        <v>-4637.0663333333332</v>
      </c>
      <c r="BP47">
        <f t="shared" si="26"/>
        <v>-4637.0663333333332</v>
      </c>
      <c r="BQ47">
        <f t="shared" si="26"/>
        <v>-4637.0663333333332</v>
      </c>
      <c r="BR47">
        <f t="shared" si="26"/>
        <v>-4637.0663333333332</v>
      </c>
      <c r="BS47">
        <f t="shared" si="8"/>
        <v>3846.2776666666659</v>
      </c>
      <c r="BW47" s="3">
        <f t="shared" si="14"/>
        <v>2.1500000000000004</v>
      </c>
      <c r="BX47">
        <f t="shared" si="9"/>
        <v>3.9698974685141676E-3</v>
      </c>
      <c r="BY47">
        <f t="shared" si="23"/>
        <v>-1.1370374658724895E-2</v>
      </c>
      <c r="BZ47">
        <f t="shared" si="23"/>
        <v>0.17562348013351844</v>
      </c>
      <c r="CA47">
        <f t="shared" si="23"/>
        <v>-9.5835388308957263E-3</v>
      </c>
      <c r="CB47">
        <f t="shared" si="23"/>
        <v>-1.0783925813624423E-2</v>
      </c>
      <c r="CC47">
        <f t="shared" si="23"/>
        <v>-1.0783925813624423E-2</v>
      </c>
      <c r="CD47">
        <f t="shared" si="23"/>
        <v>-1.0783925813624423E-2</v>
      </c>
      <c r="CE47">
        <f t="shared" si="23"/>
        <v>-1.0783925813624423E-2</v>
      </c>
      <c r="CF47">
        <f t="shared" si="23"/>
        <v>-1.0783925813624423E-2</v>
      </c>
      <c r="CG47">
        <f t="shared" si="23"/>
        <v>-1.0783925813624423E-2</v>
      </c>
      <c r="CH47">
        <f t="shared" si="23"/>
        <v>-1.0783925813624423E-2</v>
      </c>
      <c r="CI47">
        <f t="shared" si="23"/>
        <v>-1.0783925813624423E-2</v>
      </c>
      <c r="CJ47">
        <f t="shared" si="23"/>
        <v>-1.0783925813624423E-2</v>
      </c>
      <c r="CK47">
        <f t="shared" si="23"/>
        <v>-1.0783925813624423E-2</v>
      </c>
      <c r="CL47">
        <f t="shared" si="23"/>
        <v>-1.0783925813624423E-2</v>
      </c>
      <c r="CM47">
        <f t="shared" si="23"/>
        <v>-1.0783925813624423E-2</v>
      </c>
      <c r="CN47">
        <f t="shared" si="22"/>
        <v>-1.0783925813624423E-2</v>
      </c>
      <c r="CO47">
        <f t="shared" si="19"/>
        <v>-1.0783925813624423E-2</v>
      </c>
      <c r="CP47">
        <f t="shared" si="19"/>
        <v>-1.0783925813624423E-2</v>
      </c>
      <c r="CQ47">
        <f t="shared" si="19"/>
        <v>-1.0783925813624423E-2</v>
      </c>
      <c r="CR47">
        <f t="shared" si="19"/>
        <v>-1.0783925813624423E-2</v>
      </c>
      <c r="CS47">
        <f t="shared" si="19"/>
        <v>-1.0783925813624423E-2</v>
      </c>
      <c r="CT47">
        <f t="shared" si="19"/>
        <v>-1.0783925813624423E-2</v>
      </c>
      <c r="CU47">
        <f t="shared" si="19"/>
        <v>-1.0783925813624423E-2</v>
      </c>
      <c r="CV47">
        <f t="shared" si="19"/>
        <v>-1.0783925813624423E-2</v>
      </c>
      <c r="CW47">
        <f t="shared" si="19"/>
        <v>-1.0783925813624423E-2</v>
      </c>
      <c r="CX47">
        <f t="shared" si="17"/>
        <v>-1.0783925813624423E-2</v>
      </c>
      <c r="CY47">
        <f t="shared" si="17"/>
        <v>-1.0783925813624423E-2</v>
      </c>
      <c r="CZ47">
        <f t="shared" si="17"/>
        <v>-1.0783925813624423E-2</v>
      </c>
      <c r="DA47">
        <f t="shared" si="17"/>
        <v>-1.0783925813624423E-2</v>
      </c>
      <c r="DB47">
        <f t="shared" si="17"/>
        <v>3.9698974685141676E-3</v>
      </c>
    </row>
    <row r="48" spans="1:106" x14ac:dyDescent="0.3">
      <c r="A48">
        <v>3998.8</v>
      </c>
      <c r="B48">
        <v>6638.9809999999998</v>
      </c>
      <c r="C48">
        <v>3341.194</v>
      </c>
      <c r="F48" s="3">
        <f t="shared" si="12"/>
        <v>4.4000000000000004</v>
      </c>
      <c r="G48">
        <v>4145.1559999999999</v>
      </c>
      <c r="H48">
        <v>5511.3119999999999</v>
      </c>
      <c r="I48">
        <v>16076.593999999999</v>
      </c>
      <c r="AJ48">
        <f t="shared" si="5"/>
        <v>8577.6873333333333</v>
      </c>
      <c r="AM48">
        <v>45</v>
      </c>
      <c r="AN48">
        <f t="shared" si="6"/>
        <v>4659.6583333333328</v>
      </c>
      <c r="AO48" s="3">
        <f t="shared" si="13"/>
        <v>4.4000000000000004</v>
      </c>
      <c r="AP48">
        <f t="shared" si="25"/>
        <v>-514.5023333333329</v>
      </c>
      <c r="AQ48">
        <f t="shared" si="25"/>
        <v>851.65366666666705</v>
      </c>
      <c r="AR48">
        <f t="shared" si="25"/>
        <v>11416.935666666666</v>
      </c>
      <c r="AS48">
        <f t="shared" si="25"/>
        <v>-4659.6583333333328</v>
      </c>
      <c r="AT48">
        <f t="shared" si="25"/>
        <v>-4659.6583333333328</v>
      </c>
      <c r="AU48">
        <f t="shared" si="25"/>
        <v>-4659.6583333333328</v>
      </c>
      <c r="AV48">
        <f t="shared" si="25"/>
        <v>-4659.6583333333328</v>
      </c>
      <c r="AW48">
        <f t="shared" si="25"/>
        <v>-4659.6583333333328</v>
      </c>
      <c r="AX48">
        <f t="shared" si="25"/>
        <v>-4659.6583333333328</v>
      </c>
      <c r="AY48">
        <f t="shared" si="25"/>
        <v>-4659.6583333333328</v>
      </c>
      <c r="AZ48">
        <f t="shared" si="24"/>
        <v>-4659.6583333333328</v>
      </c>
      <c r="BA48">
        <f t="shared" si="24"/>
        <v>-4659.6583333333328</v>
      </c>
      <c r="BB48">
        <f t="shared" si="24"/>
        <v>-4659.6583333333328</v>
      </c>
      <c r="BC48">
        <f t="shared" si="24"/>
        <v>-4659.6583333333328</v>
      </c>
      <c r="BD48">
        <f t="shared" si="24"/>
        <v>-4659.6583333333328</v>
      </c>
      <c r="BE48">
        <f t="shared" si="24"/>
        <v>-4659.6583333333328</v>
      </c>
      <c r="BF48">
        <f t="shared" si="21"/>
        <v>-4659.6583333333328</v>
      </c>
      <c r="BG48">
        <f t="shared" si="21"/>
        <v>-4659.6583333333328</v>
      </c>
      <c r="BH48">
        <f t="shared" si="21"/>
        <v>-4659.6583333333328</v>
      </c>
      <c r="BI48">
        <f t="shared" si="20"/>
        <v>-4659.6583333333328</v>
      </c>
      <c r="BJ48">
        <f t="shared" si="20"/>
        <v>-4659.6583333333328</v>
      </c>
      <c r="BK48">
        <f t="shared" si="20"/>
        <v>-4659.6583333333328</v>
      </c>
      <c r="BL48">
        <f t="shared" si="20"/>
        <v>-4659.6583333333328</v>
      </c>
      <c r="BM48">
        <f t="shared" si="26"/>
        <v>-4659.6583333333328</v>
      </c>
      <c r="BN48">
        <f t="shared" si="26"/>
        <v>-4659.6583333333328</v>
      </c>
      <c r="BO48">
        <f t="shared" si="26"/>
        <v>-4659.6583333333328</v>
      </c>
      <c r="BP48">
        <f t="shared" si="26"/>
        <v>-4659.6583333333328</v>
      </c>
      <c r="BQ48">
        <f t="shared" si="26"/>
        <v>-4659.6583333333328</v>
      </c>
      <c r="BR48">
        <f t="shared" si="26"/>
        <v>-4659.6583333333328</v>
      </c>
      <c r="BS48">
        <f t="shared" si="8"/>
        <v>3918.0290000000005</v>
      </c>
      <c r="BW48" s="3">
        <f t="shared" si="14"/>
        <v>2.2000000000000002</v>
      </c>
      <c r="BX48">
        <f t="shared" si="9"/>
        <v>2.2698701006072183E-2</v>
      </c>
      <c r="BY48">
        <f t="shared" si="23"/>
        <v>-0.3587519820539451</v>
      </c>
      <c r="BZ48">
        <f t="shared" si="23"/>
        <v>2.198707760614409E-2</v>
      </c>
      <c r="CA48">
        <f t="shared" si="23"/>
        <v>-3.9507732488208193E-3</v>
      </c>
      <c r="CB48">
        <f t="shared" si="23"/>
        <v>-5.9644196988707827E-3</v>
      </c>
      <c r="CC48">
        <f t="shared" si="23"/>
        <v>-5.9644196988707827E-3</v>
      </c>
      <c r="CD48">
        <f t="shared" si="23"/>
        <v>-5.9644196988707827E-3</v>
      </c>
      <c r="CE48">
        <f t="shared" si="23"/>
        <v>-5.9644196988707827E-3</v>
      </c>
      <c r="CF48">
        <f t="shared" si="23"/>
        <v>-5.9644196988707827E-3</v>
      </c>
      <c r="CG48">
        <f t="shared" si="23"/>
        <v>-5.9644196988707827E-3</v>
      </c>
      <c r="CH48">
        <f t="shared" si="23"/>
        <v>-5.9644196988707827E-3</v>
      </c>
      <c r="CI48">
        <f t="shared" si="23"/>
        <v>-5.9644196988707827E-3</v>
      </c>
      <c r="CJ48">
        <f t="shared" si="23"/>
        <v>-5.9644196988707827E-3</v>
      </c>
      <c r="CK48">
        <f t="shared" si="23"/>
        <v>-5.9644196988707827E-3</v>
      </c>
      <c r="CL48">
        <f t="shared" si="23"/>
        <v>-5.9644196988707827E-3</v>
      </c>
      <c r="CM48">
        <f t="shared" si="23"/>
        <v>-5.9644196988707827E-3</v>
      </c>
      <c r="CN48">
        <f t="shared" si="22"/>
        <v>-5.9644196988707827E-3</v>
      </c>
      <c r="CO48">
        <f t="shared" si="19"/>
        <v>-5.9644196988707827E-3</v>
      </c>
      <c r="CP48">
        <f t="shared" si="19"/>
        <v>-5.9644196988707827E-3</v>
      </c>
      <c r="CQ48">
        <f t="shared" si="19"/>
        <v>-5.9644196988707827E-3</v>
      </c>
      <c r="CR48">
        <f t="shared" si="19"/>
        <v>-5.9644196988707827E-3</v>
      </c>
      <c r="CS48">
        <f t="shared" si="19"/>
        <v>-5.9644196988707827E-3</v>
      </c>
      <c r="CT48">
        <f t="shared" si="19"/>
        <v>-5.9644196988707827E-3</v>
      </c>
      <c r="CU48">
        <f t="shared" si="19"/>
        <v>-5.9644196988707827E-3</v>
      </c>
      <c r="CV48">
        <f t="shared" si="19"/>
        <v>-5.9644196988707827E-3</v>
      </c>
      <c r="CW48">
        <f t="shared" si="19"/>
        <v>-5.9644196988707827E-3</v>
      </c>
      <c r="CX48">
        <f t="shared" si="17"/>
        <v>-5.9644196988707827E-3</v>
      </c>
      <c r="CY48">
        <f t="shared" si="17"/>
        <v>-5.9644196988707827E-3</v>
      </c>
      <c r="CZ48">
        <f t="shared" si="17"/>
        <v>-5.9644196988707827E-3</v>
      </c>
      <c r="DA48">
        <f t="shared" si="17"/>
        <v>-5.9644196988707827E-3</v>
      </c>
      <c r="DB48">
        <f t="shared" si="17"/>
        <v>2.2698701006072183E-2</v>
      </c>
    </row>
    <row r="49" spans="1:106" x14ac:dyDescent="0.3">
      <c r="A49">
        <v>3868.5369999999998</v>
      </c>
      <c r="B49">
        <v>6681.9070000000002</v>
      </c>
      <c r="C49">
        <v>3307.2220000000002</v>
      </c>
      <c r="F49" s="3">
        <f t="shared" si="12"/>
        <v>4.5</v>
      </c>
      <c r="G49">
        <v>3998.125</v>
      </c>
      <c r="H49">
        <v>5269.1880000000001</v>
      </c>
      <c r="I49">
        <v>15952.812</v>
      </c>
      <c r="AJ49">
        <f t="shared" si="5"/>
        <v>8406.7083333333339</v>
      </c>
      <c r="AM49">
        <v>46</v>
      </c>
      <c r="AN49">
        <f t="shared" si="6"/>
        <v>4619.2219999999998</v>
      </c>
      <c r="AO49" s="3">
        <f t="shared" si="13"/>
        <v>4.5</v>
      </c>
      <c r="AP49">
        <f t="shared" si="25"/>
        <v>-621.09699999999975</v>
      </c>
      <c r="AQ49">
        <f t="shared" si="25"/>
        <v>649.96600000000035</v>
      </c>
      <c r="AR49">
        <f t="shared" si="25"/>
        <v>11333.59</v>
      </c>
      <c r="AS49">
        <f t="shared" si="25"/>
        <v>-4619.2219999999998</v>
      </c>
      <c r="AT49">
        <f t="shared" si="25"/>
        <v>-4619.2219999999998</v>
      </c>
      <c r="AU49">
        <f t="shared" si="25"/>
        <v>-4619.2219999999998</v>
      </c>
      <c r="AV49">
        <f t="shared" si="25"/>
        <v>-4619.2219999999998</v>
      </c>
      <c r="AW49">
        <f t="shared" si="25"/>
        <v>-4619.2219999999998</v>
      </c>
      <c r="AX49">
        <f t="shared" si="25"/>
        <v>-4619.2219999999998</v>
      </c>
      <c r="AY49">
        <f t="shared" si="25"/>
        <v>-4619.2219999999998</v>
      </c>
      <c r="AZ49">
        <f t="shared" si="24"/>
        <v>-4619.2219999999998</v>
      </c>
      <c r="BA49">
        <f t="shared" si="24"/>
        <v>-4619.2219999999998</v>
      </c>
      <c r="BB49">
        <f t="shared" si="24"/>
        <v>-4619.2219999999998</v>
      </c>
      <c r="BC49">
        <f t="shared" si="24"/>
        <v>-4619.2219999999998</v>
      </c>
      <c r="BD49">
        <f t="shared" si="24"/>
        <v>-4619.2219999999998</v>
      </c>
      <c r="BE49">
        <f t="shared" si="24"/>
        <v>-4619.2219999999998</v>
      </c>
      <c r="BF49">
        <f t="shared" si="21"/>
        <v>-4619.2219999999998</v>
      </c>
      <c r="BG49">
        <f t="shared" si="21"/>
        <v>-4619.2219999999998</v>
      </c>
      <c r="BH49">
        <f t="shared" si="21"/>
        <v>-4619.2219999999998</v>
      </c>
      <c r="BI49">
        <f t="shared" si="20"/>
        <v>-4619.2219999999998</v>
      </c>
      <c r="BJ49">
        <f t="shared" si="20"/>
        <v>-4619.2219999999998</v>
      </c>
      <c r="BK49">
        <f t="shared" si="20"/>
        <v>-4619.2219999999998</v>
      </c>
      <c r="BL49">
        <f t="shared" si="20"/>
        <v>-4619.2219999999998</v>
      </c>
      <c r="BM49">
        <f t="shared" si="26"/>
        <v>-4619.2219999999998</v>
      </c>
      <c r="BN49">
        <f t="shared" si="26"/>
        <v>-4619.2219999999998</v>
      </c>
      <c r="BO49">
        <f t="shared" si="26"/>
        <v>-4619.2219999999998</v>
      </c>
      <c r="BP49">
        <f t="shared" si="26"/>
        <v>-4619.2219999999998</v>
      </c>
      <c r="BQ49">
        <f t="shared" si="26"/>
        <v>-4619.2219999999998</v>
      </c>
      <c r="BR49">
        <f t="shared" si="26"/>
        <v>-4619.2219999999998</v>
      </c>
      <c r="BS49">
        <f t="shared" si="8"/>
        <v>3787.4863333333342</v>
      </c>
      <c r="BW49" s="3">
        <f t="shared" si="14"/>
        <v>2.25</v>
      </c>
      <c r="BX49">
        <f t="shared" si="9"/>
        <v>-1.1376038008332319E-2</v>
      </c>
      <c r="BY49">
        <f t="shared" si="23"/>
        <v>-0.2258981264051779</v>
      </c>
      <c r="BZ49">
        <f t="shared" si="23"/>
        <v>-0.22003875650154139</v>
      </c>
      <c r="CA49">
        <f t="shared" si="23"/>
        <v>-1.1222110257294315E-2</v>
      </c>
      <c r="CB49">
        <f t="shared" si="23"/>
        <v>-1.4590621706582291E-2</v>
      </c>
      <c r="CC49">
        <f t="shared" si="23"/>
        <v>-1.4590621706582291E-2</v>
      </c>
      <c r="CD49">
        <f t="shared" si="23"/>
        <v>-1.4590621706582291E-2</v>
      </c>
      <c r="CE49">
        <f t="shared" si="23"/>
        <v>-1.4590621706582291E-2</v>
      </c>
      <c r="CF49">
        <f t="shared" si="23"/>
        <v>-1.4590621706582291E-2</v>
      </c>
      <c r="CG49">
        <f t="shared" si="23"/>
        <v>-1.4590621706582291E-2</v>
      </c>
      <c r="CH49">
        <f t="shared" si="23"/>
        <v>-1.4590621706582291E-2</v>
      </c>
      <c r="CI49">
        <f t="shared" si="23"/>
        <v>-1.4590621706582291E-2</v>
      </c>
      <c r="CJ49">
        <f t="shared" si="23"/>
        <v>-1.4590621706582291E-2</v>
      </c>
      <c r="CK49">
        <f t="shared" si="23"/>
        <v>-1.4590621706582291E-2</v>
      </c>
      <c r="CL49">
        <f t="shared" si="23"/>
        <v>-1.4590621706582291E-2</v>
      </c>
      <c r="CM49">
        <f t="shared" si="23"/>
        <v>-1.4590621706582291E-2</v>
      </c>
      <c r="CN49">
        <f t="shared" si="22"/>
        <v>-1.4590621706582291E-2</v>
      </c>
      <c r="CO49">
        <f t="shared" si="19"/>
        <v>-1.4590621706582291E-2</v>
      </c>
      <c r="CP49">
        <f t="shared" si="19"/>
        <v>-1.4590621706582291E-2</v>
      </c>
      <c r="CQ49">
        <f t="shared" si="19"/>
        <v>-1.4590621706582291E-2</v>
      </c>
      <c r="CR49">
        <f t="shared" ref="CR49:DB82" si="27">(BI49-BI$1)/BI$1</f>
        <v>-1.4590621706582291E-2</v>
      </c>
      <c r="CS49">
        <f t="shared" si="27"/>
        <v>-1.4590621706582291E-2</v>
      </c>
      <c r="CT49">
        <f t="shared" si="27"/>
        <v>-1.4590621706582291E-2</v>
      </c>
      <c r="CU49">
        <f t="shared" si="27"/>
        <v>-1.4590621706582291E-2</v>
      </c>
      <c r="CV49">
        <f t="shared" si="27"/>
        <v>-1.4590621706582291E-2</v>
      </c>
      <c r="CW49">
        <f t="shared" si="27"/>
        <v>-1.4590621706582291E-2</v>
      </c>
      <c r="CX49">
        <f t="shared" si="17"/>
        <v>-1.4590621706582291E-2</v>
      </c>
      <c r="CY49">
        <f t="shared" si="17"/>
        <v>-1.4590621706582291E-2</v>
      </c>
      <c r="CZ49">
        <f t="shared" si="17"/>
        <v>-1.4590621706582291E-2</v>
      </c>
      <c r="DA49">
        <f t="shared" si="17"/>
        <v>-1.4590621706582291E-2</v>
      </c>
      <c r="DB49">
        <f t="shared" si="17"/>
        <v>-1.1376038008332319E-2</v>
      </c>
    </row>
    <row r="50" spans="1:106" x14ac:dyDescent="0.3">
      <c r="A50">
        <v>3969.0369999999998</v>
      </c>
      <c r="B50">
        <v>6594.241</v>
      </c>
      <c r="C50">
        <v>3320.125</v>
      </c>
      <c r="F50" s="3">
        <f t="shared" si="12"/>
        <v>4.5999999999999996</v>
      </c>
      <c r="G50">
        <v>3803.3119999999999</v>
      </c>
      <c r="H50">
        <v>5417.6880000000001</v>
      </c>
      <c r="I50">
        <v>15968.343999999999</v>
      </c>
      <c r="AJ50">
        <f t="shared" si="5"/>
        <v>8396.4479999999985</v>
      </c>
      <c r="AM50">
        <v>47</v>
      </c>
      <c r="AN50">
        <f t="shared" si="6"/>
        <v>4627.8010000000004</v>
      </c>
      <c r="AO50" s="3">
        <f t="shared" si="13"/>
        <v>4.5999999999999996</v>
      </c>
      <c r="AP50">
        <f t="shared" si="25"/>
        <v>-824.48900000000049</v>
      </c>
      <c r="AQ50">
        <f t="shared" si="25"/>
        <v>789.88699999999972</v>
      </c>
      <c r="AR50">
        <f t="shared" si="25"/>
        <v>11340.542999999998</v>
      </c>
      <c r="AS50">
        <f t="shared" si="25"/>
        <v>-4627.8010000000004</v>
      </c>
      <c r="AT50">
        <f t="shared" si="25"/>
        <v>-4627.8010000000004</v>
      </c>
      <c r="AU50">
        <f t="shared" si="25"/>
        <v>-4627.8010000000004</v>
      </c>
      <c r="AV50">
        <f t="shared" si="25"/>
        <v>-4627.8010000000004</v>
      </c>
      <c r="AW50">
        <f t="shared" si="25"/>
        <v>-4627.8010000000004</v>
      </c>
      <c r="AX50">
        <f t="shared" si="25"/>
        <v>-4627.8010000000004</v>
      </c>
      <c r="AY50">
        <f t="shared" si="25"/>
        <v>-4627.8010000000004</v>
      </c>
      <c r="AZ50">
        <f t="shared" si="24"/>
        <v>-4627.8010000000004</v>
      </c>
      <c r="BA50">
        <f t="shared" si="24"/>
        <v>-4627.8010000000004</v>
      </c>
      <c r="BB50">
        <f t="shared" si="24"/>
        <v>-4627.8010000000004</v>
      </c>
      <c r="BC50">
        <f t="shared" si="24"/>
        <v>-4627.8010000000004</v>
      </c>
      <c r="BD50">
        <f t="shared" si="24"/>
        <v>-4627.8010000000004</v>
      </c>
      <c r="BE50">
        <f t="shared" si="24"/>
        <v>-4627.8010000000004</v>
      </c>
      <c r="BF50">
        <f t="shared" si="21"/>
        <v>-4627.8010000000004</v>
      </c>
      <c r="BG50">
        <f t="shared" si="21"/>
        <v>-4627.8010000000004</v>
      </c>
      <c r="BH50">
        <f t="shared" si="21"/>
        <v>-4627.8010000000004</v>
      </c>
      <c r="BI50">
        <f t="shared" si="20"/>
        <v>-4627.8010000000004</v>
      </c>
      <c r="BJ50">
        <f t="shared" si="20"/>
        <v>-4627.8010000000004</v>
      </c>
      <c r="BK50">
        <f t="shared" si="20"/>
        <v>-4627.8010000000004</v>
      </c>
      <c r="BL50">
        <f t="shared" si="20"/>
        <v>-4627.8010000000004</v>
      </c>
      <c r="BM50">
        <f t="shared" si="26"/>
        <v>-4627.8010000000004</v>
      </c>
      <c r="BN50">
        <f t="shared" si="26"/>
        <v>-4627.8010000000004</v>
      </c>
      <c r="BO50">
        <f t="shared" si="26"/>
        <v>-4627.8010000000004</v>
      </c>
      <c r="BP50">
        <f t="shared" si="26"/>
        <v>-4627.8010000000004</v>
      </c>
      <c r="BQ50">
        <f t="shared" si="26"/>
        <v>-4627.8010000000004</v>
      </c>
      <c r="BR50">
        <f t="shared" si="26"/>
        <v>-4627.8010000000004</v>
      </c>
      <c r="BS50">
        <f t="shared" si="8"/>
        <v>3768.6469999999981</v>
      </c>
      <c r="BW50" s="3">
        <f t="shared" si="14"/>
        <v>2.2999999999999998</v>
      </c>
      <c r="BX50">
        <f t="shared" si="9"/>
        <v>-1.6293551821482552E-2</v>
      </c>
      <c r="BY50">
        <f t="shared" si="23"/>
        <v>2.7598715914457658E-2</v>
      </c>
      <c r="BZ50">
        <f t="shared" si="23"/>
        <v>-5.2133116588765523E-2</v>
      </c>
      <c r="CA50">
        <f t="shared" si="23"/>
        <v>-1.0615508759677164E-2</v>
      </c>
      <c r="CB50">
        <f t="shared" si="23"/>
        <v>-1.2760480817839587E-2</v>
      </c>
      <c r="CC50">
        <f t="shared" si="23"/>
        <v>-1.2760480817839587E-2</v>
      </c>
      <c r="CD50">
        <f t="shared" si="23"/>
        <v>-1.2760480817839587E-2</v>
      </c>
      <c r="CE50">
        <f t="shared" si="23"/>
        <v>-1.2760480817839587E-2</v>
      </c>
      <c r="CF50">
        <f t="shared" si="23"/>
        <v>-1.2760480817839587E-2</v>
      </c>
      <c r="CG50">
        <f t="shared" si="23"/>
        <v>-1.2760480817839587E-2</v>
      </c>
      <c r="CH50">
        <f t="shared" si="23"/>
        <v>-1.2760480817839587E-2</v>
      </c>
      <c r="CI50">
        <f t="shared" si="23"/>
        <v>-1.2760480817839587E-2</v>
      </c>
      <c r="CJ50">
        <f t="shared" si="23"/>
        <v>-1.2760480817839587E-2</v>
      </c>
      <c r="CK50">
        <f t="shared" si="23"/>
        <v>-1.2760480817839587E-2</v>
      </c>
      <c r="CL50">
        <f t="shared" si="23"/>
        <v>-1.2760480817839587E-2</v>
      </c>
      <c r="CM50">
        <f t="shared" si="23"/>
        <v>-1.2760480817839587E-2</v>
      </c>
      <c r="CN50">
        <f t="shared" si="22"/>
        <v>-1.2760480817839587E-2</v>
      </c>
      <c r="CO50">
        <f t="shared" si="22"/>
        <v>-1.2760480817839587E-2</v>
      </c>
      <c r="CP50">
        <f t="shared" si="22"/>
        <v>-1.2760480817839587E-2</v>
      </c>
      <c r="CQ50">
        <f t="shared" si="22"/>
        <v>-1.2760480817839587E-2</v>
      </c>
      <c r="CR50">
        <f t="shared" si="27"/>
        <v>-1.2760480817839587E-2</v>
      </c>
      <c r="CS50">
        <f t="shared" si="27"/>
        <v>-1.2760480817839587E-2</v>
      </c>
      <c r="CT50">
        <f t="shared" si="27"/>
        <v>-1.2760480817839587E-2</v>
      </c>
      <c r="CU50">
        <f t="shared" si="27"/>
        <v>-1.2760480817839587E-2</v>
      </c>
      <c r="CV50">
        <f t="shared" si="27"/>
        <v>-1.2760480817839587E-2</v>
      </c>
      <c r="CW50">
        <f t="shared" si="27"/>
        <v>-1.2760480817839587E-2</v>
      </c>
      <c r="CX50">
        <f t="shared" si="17"/>
        <v>-1.2760480817839587E-2</v>
      </c>
      <c r="CY50">
        <f t="shared" si="17"/>
        <v>-1.2760480817839587E-2</v>
      </c>
      <c r="CZ50">
        <f t="shared" si="17"/>
        <v>-1.2760480817839587E-2</v>
      </c>
      <c r="DA50">
        <f t="shared" si="17"/>
        <v>-1.2760480817839587E-2</v>
      </c>
      <c r="DB50">
        <f t="shared" si="17"/>
        <v>-1.6293551821482552E-2</v>
      </c>
    </row>
    <row r="51" spans="1:106" x14ac:dyDescent="0.3">
      <c r="A51">
        <v>3960.8870000000002</v>
      </c>
      <c r="B51">
        <v>6661.2219999999998</v>
      </c>
      <c r="C51">
        <v>3323.069</v>
      </c>
      <c r="F51" s="3">
        <f t="shared" si="12"/>
        <v>4.6999999999999993</v>
      </c>
      <c r="G51">
        <v>3836.2190000000001</v>
      </c>
      <c r="H51">
        <v>5287.0309999999999</v>
      </c>
      <c r="I51">
        <v>16516.780999999999</v>
      </c>
      <c r="AJ51">
        <f t="shared" si="5"/>
        <v>8546.6769999999997</v>
      </c>
      <c r="AM51">
        <v>48</v>
      </c>
      <c r="AN51">
        <f t="shared" si="6"/>
        <v>4648.3926666666666</v>
      </c>
      <c r="AO51" s="3">
        <f t="shared" si="13"/>
        <v>4.6999999999999993</v>
      </c>
      <c r="AP51">
        <f t="shared" si="25"/>
        <v>-812.17366666666658</v>
      </c>
      <c r="AQ51">
        <f t="shared" si="25"/>
        <v>638.63833333333332</v>
      </c>
      <c r="AR51">
        <f t="shared" si="25"/>
        <v>11868.388333333332</v>
      </c>
      <c r="AS51">
        <f t="shared" si="25"/>
        <v>-4648.3926666666666</v>
      </c>
      <c r="AT51">
        <f t="shared" si="25"/>
        <v>-4648.3926666666666</v>
      </c>
      <c r="AU51">
        <f t="shared" si="25"/>
        <v>-4648.3926666666666</v>
      </c>
      <c r="AV51">
        <f t="shared" si="25"/>
        <v>-4648.3926666666666</v>
      </c>
      <c r="AW51">
        <f t="shared" si="25"/>
        <v>-4648.3926666666666</v>
      </c>
      <c r="AX51">
        <f t="shared" si="25"/>
        <v>-4648.3926666666666</v>
      </c>
      <c r="AY51">
        <f t="shared" si="25"/>
        <v>-4648.3926666666666</v>
      </c>
      <c r="AZ51">
        <f t="shared" si="24"/>
        <v>-4648.3926666666666</v>
      </c>
      <c r="BA51">
        <f t="shared" si="24"/>
        <v>-4648.3926666666666</v>
      </c>
      <c r="BB51">
        <f t="shared" si="24"/>
        <v>-4648.3926666666666</v>
      </c>
      <c r="BC51">
        <f t="shared" si="24"/>
        <v>-4648.3926666666666</v>
      </c>
      <c r="BD51">
        <f t="shared" si="24"/>
        <v>-4648.3926666666666</v>
      </c>
      <c r="BE51">
        <f t="shared" si="24"/>
        <v>-4648.3926666666666</v>
      </c>
      <c r="BF51">
        <f t="shared" si="21"/>
        <v>-4648.3926666666666</v>
      </c>
      <c r="BG51">
        <f t="shared" si="21"/>
        <v>-4648.3926666666666</v>
      </c>
      <c r="BH51">
        <f t="shared" si="21"/>
        <v>-4648.3926666666666</v>
      </c>
      <c r="BI51">
        <f t="shared" si="20"/>
        <v>-4648.3926666666666</v>
      </c>
      <c r="BJ51">
        <f t="shared" si="20"/>
        <v>-4648.3926666666666</v>
      </c>
      <c r="BK51">
        <f t="shared" si="20"/>
        <v>-4648.3926666666666</v>
      </c>
      <c r="BL51">
        <f t="shared" si="20"/>
        <v>-4648.3926666666666</v>
      </c>
      <c r="BM51">
        <f t="shared" si="26"/>
        <v>-4648.3926666666666</v>
      </c>
      <c r="BN51">
        <f t="shared" si="26"/>
        <v>-4648.3926666666666</v>
      </c>
      <c r="BO51">
        <f t="shared" si="26"/>
        <v>-4648.3926666666666</v>
      </c>
      <c r="BP51">
        <f t="shared" si="26"/>
        <v>-4648.3926666666666</v>
      </c>
      <c r="BQ51">
        <f t="shared" si="26"/>
        <v>-4648.3926666666666</v>
      </c>
      <c r="BR51">
        <f t="shared" si="26"/>
        <v>-4648.3926666666666</v>
      </c>
      <c r="BS51">
        <f t="shared" si="8"/>
        <v>3898.2843333333331</v>
      </c>
      <c r="BW51" s="3">
        <f t="shared" si="14"/>
        <v>2.3499999999999996</v>
      </c>
      <c r="BX51">
        <f t="shared" si="9"/>
        <v>1.7544873673043599E-2</v>
      </c>
      <c r="BY51">
        <f t="shared" si="23"/>
        <v>1.224954725436342E-2</v>
      </c>
      <c r="BZ51">
        <f t="shared" si="23"/>
        <v>-0.23363199211581914</v>
      </c>
      <c r="CA51">
        <f t="shared" si="23"/>
        <v>3.5435371394260784E-2</v>
      </c>
      <c r="CB51">
        <f t="shared" si="23"/>
        <v>-8.3677018069964453E-3</v>
      </c>
      <c r="CC51">
        <f t="shared" si="23"/>
        <v>-8.3677018069964453E-3</v>
      </c>
      <c r="CD51">
        <f t="shared" si="23"/>
        <v>-8.3677018069964453E-3</v>
      </c>
      <c r="CE51">
        <f t="shared" si="23"/>
        <v>-8.3677018069964453E-3</v>
      </c>
      <c r="CF51">
        <f t="shared" si="23"/>
        <v>-8.3677018069964453E-3</v>
      </c>
      <c r="CG51">
        <f t="shared" si="23"/>
        <v>-8.3677018069964453E-3</v>
      </c>
      <c r="CH51">
        <f t="shared" si="23"/>
        <v>-8.3677018069964453E-3</v>
      </c>
      <c r="CI51">
        <f t="shared" si="23"/>
        <v>-8.3677018069964453E-3</v>
      </c>
      <c r="CJ51">
        <f t="shared" si="23"/>
        <v>-8.3677018069964453E-3</v>
      </c>
      <c r="CK51">
        <f t="shared" si="23"/>
        <v>-8.3677018069964453E-3</v>
      </c>
      <c r="CL51">
        <f t="shared" si="23"/>
        <v>-8.3677018069964453E-3</v>
      </c>
      <c r="CM51">
        <f t="shared" si="23"/>
        <v>-8.3677018069964453E-3</v>
      </c>
      <c r="CN51">
        <f t="shared" si="22"/>
        <v>-8.3677018069964453E-3</v>
      </c>
      <c r="CO51">
        <f t="shared" si="22"/>
        <v>-8.3677018069964453E-3</v>
      </c>
      <c r="CP51">
        <f t="shared" si="22"/>
        <v>-8.3677018069964453E-3</v>
      </c>
      <c r="CQ51">
        <f t="shared" si="22"/>
        <v>-8.3677018069964453E-3</v>
      </c>
      <c r="CR51">
        <f t="shared" si="27"/>
        <v>-8.3677018069964453E-3</v>
      </c>
      <c r="CS51">
        <f t="shared" si="27"/>
        <v>-8.3677018069964453E-3</v>
      </c>
      <c r="CT51">
        <f t="shared" si="27"/>
        <v>-8.3677018069964453E-3</v>
      </c>
      <c r="CU51">
        <f t="shared" si="27"/>
        <v>-8.3677018069964453E-3</v>
      </c>
      <c r="CV51">
        <f t="shared" si="27"/>
        <v>-8.3677018069964453E-3</v>
      </c>
      <c r="CW51">
        <f t="shared" si="27"/>
        <v>-8.3677018069964453E-3</v>
      </c>
      <c r="CX51">
        <f t="shared" si="17"/>
        <v>-8.3677018069964453E-3</v>
      </c>
      <c r="CY51">
        <f t="shared" si="17"/>
        <v>-8.3677018069964453E-3</v>
      </c>
      <c r="CZ51">
        <f t="shared" si="17"/>
        <v>-8.3677018069964453E-3</v>
      </c>
      <c r="DA51">
        <f t="shared" si="17"/>
        <v>-8.3677018069964453E-3</v>
      </c>
      <c r="DB51">
        <f t="shared" si="17"/>
        <v>1.7544873673043599E-2</v>
      </c>
    </row>
    <row r="52" spans="1:106" x14ac:dyDescent="0.3">
      <c r="A52">
        <v>3986.6880000000001</v>
      </c>
      <c r="B52">
        <v>6603.3149999999996</v>
      </c>
      <c r="C52">
        <v>3382.2779999999998</v>
      </c>
      <c r="F52" s="3">
        <f t="shared" si="12"/>
        <v>4.7999999999999989</v>
      </c>
      <c r="G52">
        <v>4201.7809999999999</v>
      </c>
      <c r="H52">
        <v>5496.625</v>
      </c>
      <c r="I52">
        <v>16300.406000000001</v>
      </c>
      <c r="AJ52">
        <f t="shared" si="5"/>
        <v>8666.2706666666654</v>
      </c>
      <c r="AM52">
        <v>49</v>
      </c>
      <c r="AN52">
        <f t="shared" si="6"/>
        <v>4657.4270000000006</v>
      </c>
      <c r="AO52" s="3">
        <f t="shared" si="13"/>
        <v>4.7999999999999989</v>
      </c>
      <c r="AP52">
        <f t="shared" si="25"/>
        <v>-455.64600000000064</v>
      </c>
      <c r="AQ52">
        <f t="shared" si="25"/>
        <v>839.19799999999941</v>
      </c>
      <c r="AR52">
        <f t="shared" si="25"/>
        <v>11642.978999999999</v>
      </c>
      <c r="AS52">
        <f t="shared" si="25"/>
        <v>-4657.4270000000006</v>
      </c>
      <c r="AT52">
        <f t="shared" si="25"/>
        <v>-4657.4270000000006</v>
      </c>
      <c r="AU52">
        <f t="shared" si="25"/>
        <v>-4657.4270000000006</v>
      </c>
      <c r="AV52">
        <f t="shared" si="25"/>
        <v>-4657.4270000000006</v>
      </c>
      <c r="AW52">
        <f t="shared" si="25"/>
        <v>-4657.4270000000006</v>
      </c>
      <c r="AX52">
        <f t="shared" si="25"/>
        <v>-4657.4270000000006</v>
      </c>
      <c r="AY52">
        <f t="shared" si="25"/>
        <v>-4657.4270000000006</v>
      </c>
      <c r="AZ52">
        <f t="shared" si="24"/>
        <v>-4657.4270000000006</v>
      </c>
      <c r="BA52">
        <f t="shared" si="24"/>
        <v>-4657.4270000000006</v>
      </c>
      <c r="BB52">
        <f t="shared" si="24"/>
        <v>-4657.4270000000006</v>
      </c>
      <c r="BC52">
        <f t="shared" si="24"/>
        <v>-4657.4270000000006</v>
      </c>
      <c r="BD52">
        <f t="shared" si="24"/>
        <v>-4657.4270000000006</v>
      </c>
      <c r="BE52">
        <f t="shared" si="24"/>
        <v>-4657.4270000000006</v>
      </c>
      <c r="BF52">
        <f t="shared" si="21"/>
        <v>-4657.4270000000006</v>
      </c>
      <c r="BG52">
        <f t="shared" si="21"/>
        <v>-4657.4270000000006</v>
      </c>
      <c r="BH52">
        <f t="shared" si="21"/>
        <v>-4657.4270000000006</v>
      </c>
      <c r="BI52">
        <f t="shared" si="20"/>
        <v>-4657.4270000000006</v>
      </c>
      <c r="BJ52">
        <f t="shared" si="20"/>
        <v>-4657.4270000000006</v>
      </c>
      <c r="BK52">
        <f t="shared" si="20"/>
        <v>-4657.4270000000006</v>
      </c>
      <c r="BL52">
        <f t="shared" si="20"/>
        <v>-4657.4270000000006</v>
      </c>
      <c r="BM52">
        <f t="shared" si="26"/>
        <v>-4657.4270000000006</v>
      </c>
      <c r="BN52">
        <f t="shared" si="26"/>
        <v>-4657.4270000000006</v>
      </c>
      <c r="BO52">
        <f t="shared" si="26"/>
        <v>-4657.4270000000006</v>
      </c>
      <c r="BP52">
        <f t="shared" si="26"/>
        <v>-4657.4270000000006</v>
      </c>
      <c r="BQ52">
        <f t="shared" si="26"/>
        <v>-4657.4270000000006</v>
      </c>
      <c r="BR52">
        <f t="shared" si="26"/>
        <v>-4657.4270000000006</v>
      </c>
      <c r="BS52">
        <f t="shared" si="8"/>
        <v>4008.8436666666648</v>
      </c>
      <c r="BW52" s="3">
        <f t="shared" si="14"/>
        <v>2.3999999999999995</v>
      </c>
      <c r="BX52">
        <f t="shared" si="9"/>
        <v>4.6403487681284918E-2</v>
      </c>
      <c r="BY52">
        <f t="shared" si="23"/>
        <v>-0.43210734829505382</v>
      </c>
      <c r="BZ52">
        <f t="shared" si="23"/>
        <v>7.0402384454243188E-3</v>
      </c>
      <c r="CA52">
        <f t="shared" si="23"/>
        <v>1.5769955145601432E-2</v>
      </c>
      <c r="CB52">
        <f t="shared" si="23"/>
        <v>-6.4404255701548041E-3</v>
      </c>
      <c r="CC52">
        <f t="shared" si="23"/>
        <v>-6.4404255701548041E-3</v>
      </c>
      <c r="CD52">
        <f t="shared" si="23"/>
        <v>-6.4404255701548041E-3</v>
      </c>
      <c r="CE52">
        <f t="shared" si="23"/>
        <v>-6.4404255701548041E-3</v>
      </c>
      <c r="CF52">
        <f t="shared" si="23"/>
        <v>-6.4404255701548041E-3</v>
      </c>
      <c r="CG52">
        <f t="shared" si="23"/>
        <v>-6.4404255701548041E-3</v>
      </c>
      <c r="CH52">
        <f t="shared" si="23"/>
        <v>-6.4404255701548041E-3</v>
      </c>
      <c r="CI52">
        <f t="shared" si="23"/>
        <v>-6.4404255701548041E-3</v>
      </c>
      <c r="CJ52">
        <f t="shared" si="23"/>
        <v>-6.4404255701548041E-3</v>
      </c>
      <c r="CK52">
        <f t="shared" si="23"/>
        <v>-6.4404255701548041E-3</v>
      </c>
      <c r="CL52">
        <f t="shared" si="23"/>
        <v>-6.4404255701548041E-3</v>
      </c>
      <c r="CM52">
        <f t="shared" si="23"/>
        <v>-6.4404255701548041E-3</v>
      </c>
      <c r="CN52">
        <f t="shared" si="22"/>
        <v>-6.4404255701548041E-3</v>
      </c>
      <c r="CO52">
        <f t="shared" si="22"/>
        <v>-6.4404255701548041E-3</v>
      </c>
      <c r="CP52">
        <f t="shared" si="22"/>
        <v>-6.4404255701548041E-3</v>
      </c>
      <c r="CQ52">
        <f t="shared" si="22"/>
        <v>-6.4404255701548041E-3</v>
      </c>
      <c r="CR52">
        <f t="shared" si="27"/>
        <v>-6.4404255701548041E-3</v>
      </c>
      <c r="CS52">
        <f t="shared" si="27"/>
        <v>-6.4404255701548041E-3</v>
      </c>
      <c r="CT52">
        <f t="shared" si="27"/>
        <v>-6.4404255701548041E-3</v>
      </c>
      <c r="CU52">
        <f t="shared" si="27"/>
        <v>-6.4404255701548041E-3</v>
      </c>
      <c r="CV52">
        <f t="shared" si="27"/>
        <v>-6.4404255701548041E-3</v>
      </c>
      <c r="CW52">
        <f t="shared" si="27"/>
        <v>-6.4404255701548041E-3</v>
      </c>
      <c r="CX52">
        <f t="shared" si="17"/>
        <v>-6.4404255701548041E-3</v>
      </c>
      <c r="CY52">
        <f t="shared" si="17"/>
        <v>-6.4404255701548041E-3</v>
      </c>
      <c r="CZ52">
        <f t="shared" si="17"/>
        <v>-6.4404255701548041E-3</v>
      </c>
      <c r="DA52">
        <f t="shared" si="17"/>
        <v>-6.4404255701548041E-3</v>
      </c>
      <c r="DB52">
        <f t="shared" si="17"/>
        <v>4.6403487681284918E-2</v>
      </c>
    </row>
    <row r="53" spans="1:106" x14ac:dyDescent="0.3">
      <c r="A53">
        <v>3845.0120000000002</v>
      </c>
      <c r="B53">
        <v>6505.9809999999998</v>
      </c>
      <c r="C53">
        <v>3405.25</v>
      </c>
      <c r="F53" s="3">
        <f t="shared" si="12"/>
        <v>4.8999999999999986</v>
      </c>
      <c r="G53">
        <v>3893.2190000000001</v>
      </c>
      <c r="H53">
        <v>5593.6559999999999</v>
      </c>
      <c r="I53">
        <v>15918.562</v>
      </c>
      <c r="AJ53">
        <f t="shared" si="5"/>
        <v>8468.4789999999994</v>
      </c>
      <c r="AM53">
        <v>50</v>
      </c>
      <c r="AN53">
        <f t="shared" si="6"/>
        <v>4585.4143333333332</v>
      </c>
      <c r="AO53" s="3">
        <f t="shared" si="13"/>
        <v>4.8999999999999986</v>
      </c>
      <c r="AP53">
        <f t="shared" si="25"/>
        <v>-692.19533333333311</v>
      </c>
      <c r="AQ53">
        <f t="shared" si="25"/>
        <v>1008.2416666666668</v>
      </c>
      <c r="AR53">
        <f t="shared" si="25"/>
        <v>11333.147666666668</v>
      </c>
      <c r="AS53">
        <f t="shared" si="25"/>
        <v>-4585.4143333333332</v>
      </c>
      <c r="AT53">
        <f t="shared" si="25"/>
        <v>-4585.4143333333332</v>
      </c>
      <c r="AU53">
        <f t="shared" si="25"/>
        <v>-4585.4143333333332</v>
      </c>
      <c r="AV53">
        <f t="shared" si="25"/>
        <v>-4585.4143333333332</v>
      </c>
      <c r="AW53">
        <f t="shared" si="25"/>
        <v>-4585.4143333333332</v>
      </c>
      <c r="AX53">
        <f t="shared" si="25"/>
        <v>-4585.4143333333332</v>
      </c>
      <c r="AY53">
        <f t="shared" si="25"/>
        <v>-4585.4143333333332</v>
      </c>
      <c r="AZ53">
        <f t="shared" si="24"/>
        <v>-4585.4143333333332</v>
      </c>
      <c r="BA53">
        <f t="shared" si="24"/>
        <v>-4585.4143333333332</v>
      </c>
      <c r="BB53">
        <f t="shared" si="24"/>
        <v>-4585.4143333333332</v>
      </c>
      <c r="BC53">
        <f t="shared" si="24"/>
        <v>-4585.4143333333332</v>
      </c>
      <c r="BD53">
        <f t="shared" si="24"/>
        <v>-4585.4143333333332</v>
      </c>
      <c r="BE53">
        <f t="shared" si="24"/>
        <v>-4585.4143333333332</v>
      </c>
      <c r="BF53">
        <f t="shared" si="21"/>
        <v>-4585.4143333333332</v>
      </c>
      <c r="BG53">
        <f t="shared" si="21"/>
        <v>-4585.4143333333332</v>
      </c>
      <c r="BH53">
        <f t="shared" si="21"/>
        <v>-4585.4143333333332</v>
      </c>
      <c r="BI53">
        <f t="shared" si="20"/>
        <v>-4585.4143333333332</v>
      </c>
      <c r="BJ53">
        <f t="shared" si="20"/>
        <v>-4585.4143333333332</v>
      </c>
      <c r="BK53">
        <f t="shared" si="20"/>
        <v>-4585.4143333333332</v>
      </c>
      <c r="BL53">
        <f t="shared" si="20"/>
        <v>-4585.4143333333332</v>
      </c>
      <c r="BM53">
        <f t="shared" si="26"/>
        <v>-4585.4143333333332</v>
      </c>
      <c r="BN53">
        <f t="shared" si="26"/>
        <v>-4585.4143333333332</v>
      </c>
      <c r="BO53">
        <f t="shared" si="26"/>
        <v>-4585.4143333333332</v>
      </c>
      <c r="BP53">
        <f t="shared" si="26"/>
        <v>-4585.4143333333332</v>
      </c>
      <c r="BQ53">
        <f t="shared" si="26"/>
        <v>-4585.4143333333332</v>
      </c>
      <c r="BR53">
        <f t="shared" si="26"/>
        <v>-4585.4143333333332</v>
      </c>
      <c r="BS53">
        <f t="shared" si="8"/>
        <v>3883.0646666666662</v>
      </c>
      <c r="BW53" s="3">
        <f t="shared" si="14"/>
        <v>2.4499999999999993</v>
      </c>
      <c r="BX53">
        <f t="shared" si="9"/>
        <v>1.3572178899792659E-2</v>
      </c>
      <c r="BY53">
        <f t="shared" si="23"/>
        <v>-0.13728499022386875</v>
      </c>
      <c r="BZ53">
        <f t="shared" si="23"/>
        <v>0.2098931699201057</v>
      </c>
      <c r="CA53">
        <f t="shared" si="23"/>
        <v>-1.1260700802734494E-2</v>
      </c>
      <c r="CB53">
        <f t="shared" si="23"/>
        <v>-2.1802743529597299E-2</v>
      </c>
      <c r="CC53">
        <f t="shared" si="23"/>
        <v>-2.1802743529597299E-2</v>
      </c>
      <c r="CD53">
        <f t="shared" si="23"/>
        <v>-2.1802743529597299E-2</v>
      </c>
      <c r="CE53">
        <f t="shared" si="23"/>
        <v>-2.1802743529597299E-2</v>
      </c>
      <c r="CF53">
        <f t="shared" si="23"/>
        <v>-2.1802743529597299E-2</v>
      </c>
      <c r="CG53">
        <f t="shared" si="23"/>
        <v>-2.1802743529597299E-2</v>
      </c>
      <c r="CH53">
        <f t="shared" si="23"/>
        <v>-2.1802743529597299E-2</v>
      </c>
      <c r="CI53">
        <f t="shared" si="23"/>
        <v>-2.1802743529597299E-2</v>
      </c>
      <c r="CJ53">
        <f t="shared" si="23"/>
        <v>-2.1802743529597299E-2</v>
      </c>
      <c r="CK53">
        <f t="shared" si="23"/>
        <v>-2.1802743529597299E-2</v>
      </c>
      <c r="CL53">
        <f t="shared" si="23"/>
        <v>-2.1802743529597299E-2</v>
      </c>
      <c r="CM53">
        <f t="shared" si="23"/>
        <v>-2.1802743529597299E-2</v>
      </c>
      <c r="CN53">
        <f t="shared" si="22"/>
        <v>-2.1802743529597299E-2</v>
      </c>
      <c r="CO53">
        <f t="shared" si="22"/>
        <v>-2.1802743529597299E-2</v>
      </c>
      <c r="CP53">
        <f t="shared" si="22"/>
        <v>-2.1802743529597299E-2</v>
      </c>
      <c r="CQ53">
        <f t="shared" si="22"/>
        <v>-2.1802743529597299E-2</v>
      </c>
      <c r="CR53">
        <f t="shared" si="27"/>
        <v>-2.1802743529597299E-2</v>
      </c>
      <c r="CS53">
        <f t="shared" si="27"/>
        <v>-2.1802743529597299E-2</v>
      </c>
      <c r="CT53">
        <f t="shared" si="27"/>
        <v>-2.1802743529597299E-2</v>
      </c>
      <c r="CU53">
        <f t="shared" si="27"/>
        <v>-2.1802743529597299E-2</v>
      </c>
      <c r="CV53">
        <f t="shared" si="27"/>
        <v>-2.1802743529597299E-2</v>
      </c>
      <c r="CW53">
        <f t="shared" si="27"/>
        <v>-2.1802743529597299E-2</v>
      </c>
      <c r="CX53">
        <f t="shared" si="17"/>
        <v>-2.1802743529597299E-2</v>
      </c>
      <c r="CY53">
        <f t="shared" si="17"/>
        <v>-2.1802743529597299E-2</v>
      </c>
      <c r="CZ53">
        <f t="shared" si="17"/>
        <v>-2.1802743529597299E-2</v>
      </c>
      <c r="DA53">
        <f t="shared" si="17"/>
        <v>-2.1802743529597299E-2</v>
      </c>
      <c r="DB53">
        <f t="shared" si="17"/>
        <v>1.3572178899792659E-2</v>
      </c>
    </row>
    <row r="54" spans="1:106" x14ac:dyDescent="0.3">
      <c r="A54">
        <v>4051.1750000000002</v>
      </c>
      <c r="B54">
        <v>6605.1109999999999</v>
      </c>
      <c r="C54">
        <v>3421.819</v>
      </c>
      <c r="F54" s="4">
        <f t="shared" si="12"/>
        <v>4.9999999999999982</v>
      </c>
      <c r="G54">
        <v>9252.375</v>
      </c>
      <c r="H54">
        <v>6833.5619999999999</v>
      </c>
      <c r="I54">
        <v>18862.937999999998</v>
      </c>
      <c r="AJ54">
        <f t="shared" si="5"/>
        <v>11649.625</v>
      </c>
      <c r="AM54">
        <v>51</v>
      </c>
      <c r="AN54">
        <f t="shared" si="6"/>
        <v>4692.7016666666668</v>
      </c>
      <c r="AO54" s="3">
        <f t="shared" si="13"/>
        <v>4.9999999999999982</v>
      </c>
      <c r="AP54">
        <f t="shared" si="25"/>
        <v>4559.6733333333332</v>
      </c>
      <c r="AQ54">
        <f t="shared" si="25"/>
        <v>2140.8603333333331</v>
      </c>
      <c r="AR54">
        <f t="shared" si="25"/>
        <v>14170.236333333331</v>
      </c>
      <c r="AS54">
        <f t="shared" si="25"/>
        <v>-4692.7016666666668</v>
      </c>
      <c r="AT54">
        <f t="shared" si="25"/>
        <v>-4692.7016666666668</v>
      </c>
      <c r="AU54">
        <f t="shared" si="25"/>
        <v>-4692.7016666666668</v>
      </c>
      <c r="AV54">
        <f t="shared" si="25"/>
        <v>-4692.7016666666668</v>
      </c>
      <c r="AW54">
        <f t="shared" si="25"/>
        <v>-4692.7016666666668</v>
      </c>
      <c r="AX54">
        <f t="shared" si="25"/>
        <v>-4692.7016666666668</v>
      </c>
      <c r="AY54">
        <f t="shared" si="25"/>
        <v>-4692.7016666666668</v>
      </c>
      <c r="AZ54">
        <f t="shared" si="24"/>
        <v>-4692.7016666666668</v>
      </c>
      <c r="BA54">
        <f t="shared" si="24"/>
        <v>-4692.7016666666668</v>
      </c>
      <c r="BB54">
        <f t="shared" si="24"/>
        <v>-4692.7016666666668</v>
      </c>
      <c r="BC54">
        <f t="shared" si="24"/>
        <v>-4692.7016666666668</v>
      </c>
      <c r="BD54">
        <f t="shared" si="24"/>
        <v>-4692.7016666666668</v>
      </c>
      <c r="BE54">
        <f t="shared" si="24"/>
        <v>-4692.7016666666668</v>
      </c>
      <c r="BF54">
        <f t="shared" si="21"/>
        <v>-4692.7016666666668</v>
      </c>
      <c r="BG54">
        <f t="shared" si="21"/>
        <v>-4692.7016666666668</v>
      </c>
      <c r="BH54">
        <f t="shared" si="21"/>
        <v>-4692.7016666666668</v>
      </c>
      <c r="BI54">
        <f t="shared" si="20"/>
        <v>-4692.7016666666668</v>
      </c>
      <c r="BJ54">
        <f t="shared" si="20"/>
        <v>-4692.7016666666668</v>
      </c>
      <c r="BK54">
        <f t="shared" si="20"/>
        <v>-4692.7016666666668</v>
      </c>
      <c r="BL54">
        <f t="shared" si="20"/>
        <v>-4692.7016666666668</v>
      </c>
      <c r="BM54">
        <f t="shared" si="26"/>
        <v>-4692.7016666666668</v>
      </c>
      <c r="BN54">
        <f t="shared" si="26"/>
        <v>-4692.7016666666668</v>
      </c>
      <c r="BO54">
        <f t="shared" si="26"/>
        <v>-4692.7016666666668</v>
      </c>
      <c r="BP54">
        <f t="shared" si="26"/>
        <v>-4692.7016666666668</v>
      </c>
      <c r="BQ54">
        <f t="shared" si="26"/>
        <v>-4692.7016666666668</v>
      </c>
      <c r="BR54">
        <f t="shared" si="26"/>
        <v>-4692.7016666666668</v>
      </c>
      <c r="BS54">
        <f t="shared" si="8"/>
        <v>6956.9233333333332</v>
      </c>
      <c r="BW54" s="3">
        <f t="shared" si="14"/>
        <v>2.4999999999999991</v>
      </c>
      <c r="BX54">
        <f t="shared" si="9"/>
        <v>0.81592235687863279</v>
      </c>
      <c r="BY54">
        <f t="shared" ref="BY54:CM70" si="28">(AP54-AP$1)/AP$1</f>
        <v>-6.6829314427757378</v>
      </c>
      <c r="BZ54">
        <f t="shared" si="28"/>
        <v>1.5690391308825233</v>
      </c>
      <c r="CA54">
        <f t="shared" si="28"/>
        <v>0.23625580057411164</v>
      </c>
      <c r="CB54">
        <f t="shared" si="28"/>
        <v>1.084648424883131E-3</v>
      </c>
      <c r="CC54">
        <f t="shared" si="28"/>
        <v>1.084648424883131E-3</v>
      </c>
      <c r="CD54">
        <f t="shared" si="28"/>
        <v>1.084648424883131E-3</v>
      </c>
      <c r="CE54">
        <f t="shared" si="28"/>
        <v>1.084648424883131E-3</v>
      </c>
      <c r="CF54">
        <f t="shared" si="28"/>
        <v>1.084648424883131E-3</v>
      </c>
      <c r="CG54">
        <f t="shared" si="28"/>
        <v>1.084648424883131E-3</v>
      </c>
      <c r="CH54">
        <f t="shared" si="28"/>
        <v>1.084648424883131E-3</v>
      </c>
      <c r="CI54">
        <f t="shared" si="28"/>
        <v>1.084648424883131E-3</v>
      </c>
      <c r="CJ54">
        <f t="shared" si="28"/>
        <v>1.084648424883131E-3</v>
      </c>
      <c r="CK54">
        <f t="shared" si="28"/>
        <v>1.084648424883131E-3</v>
      </c>
      <c r="CL54">
        <f t="shared" si="28"/>
        <v>1.084648424883131E-3</v>
      </c>
      <c r="CM54">
        <f t="shared" si="28"/>
        <v>1.084648424883131E-3</v>
      </c>
      <c r="CN54">
        <f t="shared" si="22"/>
        <v>1.084648424883131E-3</v>
      </c>
      <c r="CO54">
        <f t="shared" si="22"/>
        <v>1.084648424883131E-3</v>
      </c>
      <c r="CP54">
        <f t="shared" si="22"/>
        <v>1.084648424883131E-3</v>
      </c>
      <c r="CQ54">
        <f t="shared" si="22"/>
        <v>1.084648424883131E-3</v>
      </c>
      <c r="CR54">
        <f t="shared" si="27"/>
        <v>1.084648424883131E-3</v>
      </c>
      <c r="CS54">
        <f t="shared" si="27"/>
        <v>1.084648424883131E-3</v>
      </c>
      <c r="CT54">
        <f t="shared" si="27"/>
        <v>1.084648424883131E-3</v>
      </c>
      <c r="CU54">
        <f t="shared" si="27"/>
        <v>1.084648424883131E-3</v>
      </c>
      <c r="CV54">
        <f t="shared" si="27"/>
        <v>1.084648424883131E-3</v>
      </c>
      <c r="CW54">
        <f t="shared" si="27"/>
        <v>1.084648424883131E-3</v>
      </c>
      <c r="CX54">
        <f t="shared" si="17"/>
        <v>1.084648424883131E-3</v>
      </c>
      <c r="CY54">
        <f t="shared" si="17"/>
        <v>1.084648424883131E-3</v>
      </c>
      <c r="CZ54">
        <f t="shared" si="17"/>
        <v>1.084648424883131E-3</v>
      </c>
      <c r="DA54">
        <f t="shared" si="17"/>
        <v>1.084648424883131E-3</v>
      </c>
      <c r="DB54">
        <f t="shared" si="17"/>
        <v>0.81592235687863279</v>
      </c>
    </row>
    <row r="55" spans="1:106" x14ac:dyDescent="0.3">
      <c r="A55">
        <v>4015.45</v>
      </c>
      <c r="B55">
        <v>6707.241</v>
      </c>
      <c r="C55">
        <v>3396.5140000000001</v>
      </c>
      <c r="F55" s="3">
        <f t="shared" si="12"/>
        <v>5.0999999999999979</v>
      </c>
      <c r="G55">
        <v>5438.8119999999999</v>
      </c>
      <c r="H55">
        <v>5771.3119999999999</v>
      </c>
      <c r="I55">
        <v>17114.625</v>
      </c>
      <c r="AJ55">
        <f t="shared" si="5"/>
        <v>9441.5830000000005</v>
      </c>
      <c r="AM55">
        <v>52</v>
      </c>
      <c r="AN55">
        <f t="shared" si="6"/>
        <v>4706.4016666666657</v>
      </c>
      <c r="AO55" s="3">
        <f t="shared" si="13"/>
        <v>5.0999999999999979</v>
      </c>
      <c r="AP55">
        <f t="shared" si="25"/>
        <v>732.41033333333417</v>
      </c>
      <c r="AQ55">
        <f t="shared" si="25"/>
        <v>1064.9103333333342</v>
      </c>
      <c r="AR55">
        <f t="shared" si="25"/>
        <v>12408.223333333335</v>
      </c>
      <c r="AS55">
        <f t="shared" si="25"/>
        <v>-4706.4016666666657</v>
      </c>
      <c r="AT55">
        <f t="shared" si="25"/>
        <v>-4706.4016666666657</v>
      </c>
      <c r="AU55">
        <f t="shared" si="25"/>
        <v>-4706.4016666666657</v>
      </c>
      <c r="AV55">
        <f t="shared" si="25"/>
        <v>-4706.4016666666657</v>
      </c>
      <c r="AW55">
        <f t="shared" si="25"/>
        <v>-4706.4016666666657</v>
      </c>
      <c r="AX55">
        <f t="shared" si="25"/>
        <v>-4706.4016666666657</v>
      </c>
      <c r="AY55">
        <f t="shared" si="25"/>
        <v>-4706.4016666666657</v>
      </c>
      <c r="AZ55">
        <f t="shared" si="24"/>
        <v>-4706.4016666666657</v>
      </c>
      <c r="BA55">
        <f t="shared" si="24"/>
        <v>-4706.4016666666657</v>
      </c>
      <c r="BB55">
        <f t="shared" si="24"/>
        <v>-4706.4016666666657</v>
      </c>
      <c r="BC55">
        <f t="shared" si="24"/>
        <v>-4706.4016666666657</v>
      </c>
      <c r="BD55">
        <f t="shared" si="24"/>
        <v>-4706.4016666666657</v>
      </c>
      <c r="BE55">
        <f t="shared" si="24"/>
        <v>-4706.4016666666657</v>
      </c>
      <c r="BF55">
        <f t="shared" si="21"/>
        <v>-4706.4016666666657</v>
      </c>
      <c r="BG55">
        <f t="shared" si="21"/>
        <v>-4706.4016666666657</v>
      </c>
      <c r="BH55">
        <f t="shared" si="21"/>
        <v>-4706.4016666666657</v>
      </c>
      <c r="BI55">
        <f t="shared" si="20"/>
        <v>-4706.4016666666657</v>
      </c>
      <c r="BJ55">
        <f t="shared" si="20"/>
        <v>-4706.4016666666657</v>
      </c>
      <c r="BK55">
        <f t="shared" si="20"/>
        <v>-4706.4016666666657</v>
      </c>
      <c r="BL55">
        <f t="shared" si="20"/>
        <v>-4706.4016666666657</v>
      </c>
      <c r="BM55">
        <f t="shared" si="26"/>
        <v>-4706.4016666666657</v>
      </c>
      <c r="BN55">
        <f t="shared" si="26"/>
        <v>-4706.4016666666657</v>
      </c>
      <c r="BO55">
        <f t="shared" si="26"/>
        <v>-4706.4016666666657</v>
      </c>
      <c r="BP55">
        <f t="shared" si="26"/>
        <v>-4706.4016666666657</v>
      </c>
      <c r="BQ55">
        <f t="shared" si="26"/>
        <v>-4706.4016666666657</v>
      </c>
      <c r="BR55">
        <f t="shared" si="26"/>
        <v>-4706.4016666666657</v>
      </c>
      <c r="BS55">
        <f t="shared" si="8"/>
        <v>4735.1813333333348</v>
      </c>
      <c r="BW55" s="3">
        <f t="shared" si="14"/>
        <v>2.5499999999999989</v>
      </c>
      <c r="BX55">
        <f t="shared" si="9"/>
        <v>0.23599488381229486</v>
      </c>
      <c r="BY55">
        <f t="shared" si="28"/>
        <v>-1.9128368214200719</v>
      </c>
      <c r="BZ55">
        <f t="shared" si="28"/>
        <v>0.27789574808686135</v>
      </c>
      <c r="CA55">
        <f t="shared" si="28"/>
        <v>8.2532267621251196E-2</v>
      </c>
      <c r="CB55">
        <f t="shared" si="28"/>
        <v>4.0072419877425795E-3</v>
      </c>
      <c r="CC55">
        <f t="shared" si="28"/>
        <v>4.0072419877425795E-3</v>
      </c>
      <c r="CD55">
        <f t="shared" si="28"/>
        <v>4.0072419877425795E-3</v>
      </c>
      <c r="CE55">
        <f t="shared" si="28"/>
        <v>4.0072419877425795E-3</v>
      </c>
      <c r="CF55">
        <f t="shared" si="28"/>
        <v>4.0072419877425795E-3</v>
      </c>
      <c r="CG55">
        <f t="shared" si="28"/>
        <v>4.0072419877425795E-3</v>
      </c>
      <c r="CH55">
        <f t="shared" si="28"/>
        <v>4.0072419877425795E-3</v>
      </c>
      <c r="CI55">
        <f t="shared" si="28"/>
        <v>4.0072419877425795E-3</v>
      </c>
      <c r="CJ55">
        <f t="shared" si="28"/>
        <v>4.0072419877425795E-3</v>
      </c>
      <c r="CK55">
        <f t="shared" si="28"/>
        <v>4.0072419877425795E-3</v>
      </c>
      <c r="CL55">
        <f t="shared" si="28"/>
        <v>4.0072419877425795E-3</v>
      </c>
      <c r="CM55">
        <f t="shared" si="28"/>
        <v>4.0072419877425795E-3</v>
      </c>
      <c r="CN55">
        <f t="shared" si="22"/>
        <v>4.0072419877425795E-3</v>
      </c>
      <c r="CO55">
        <f t="shared" si="22"/>
        <v>4.0072419877425795E-3</v>
      </c>
      <c r="CP55">
        <f t="shared" si="22"/>
        <v>4.0072419877425795E-3</v>
      </c>
      <c r="CQ55">
        <f t="shared" si="22"/>
        <v>4.0072419877425795E-3</v>
      </c>
      <c r="CR55">
        <f t="shared" si="27"/>
        <v>4.0072419877425795E-3</v>
      </c>
      <c r="CS55">
        <f t="shared" si="27"/>
        <v>4.0072419877425795E-3</v>
      </c>
      <c r="CT55">
        <f t="shared" si="27"/>
        <v>4.0072419877425795E-3</v>
      </c>
      <c r="CU55">
        <f t="shared" si="27"/>
        <v>4.0072419877425795E-3</v>
      </c>
      <c r="CV55">
        <f t="shared" si="27"/>
        <v>4.0072419877425795E-3</v>
      </c>
      <c r="CW55">
        <f t="shared" si="27"/>
        <v>4.0072419877425795E-3</v>
      </c>
      <c r="CX55">
        <f t="shared" si="17"/>
        <v>4.0072419877425795E-3</v>
      </c>
      <c r="CY55">
        <f t="shared" si="17"/>
        <v>4.0072419877425795E-3</v>
      </c>
      <c r="CZ55">
        <f t="shared" si="17"/>
        <v>4.0072419877425795E-3</v>
      </c>
      <c r="DA55">
        <f t="shared" si="17"/>
        <v>4.0072419877425795E-3</v>
      </c>
      <c r="DB55">
        <f t="shared" si="17"/>
        <v>0.23599488381229486</v>
      </c>
    </row>
    <row r="56" spans="1:106" x14ac:dyDescent="0.3">
      <c r="A56">
        <v>3904.5250000000001</v>
      </c>
      <c r="B56">
        <v>6639.6670000000004</v>
      </c>
      <c r="C56">
        <v>3317.694</v>
      </c>
      <c r="F56" s="3">
        <f t="shared" si="12"/>
        <v>5.1999999999999975</v>
      </c>
      <c r="G56">
        <v>4091.1880000000001</v>
      </c>
      <c r="H56">
        <v>5509.5940000000001</v>
      </c>
      <c r="I56">
        <v>16195.812</v>
      </c>
      <c r="AJ56">
        <f t="shared" si="5"/>
        <v>8598.8646666666664</v>
      </c>
      <c r="AM56">
        <v>53</v>
      </c>
      <c r="AN56">
        <f t="shared" si="6"/>
        <v>4620.6286666666665</v>
      </c>
      <c r="AO56" s="3">
        <f t="shared" si="13"/>
        <v>5.1999999999999975</v>
      </c>
      <c r="AP56">
        <f t="shared" si="25"/>
        <v>-529.4406666666664</v>
      </c>
      <c r="AQ56">
        <f t="shared" si="25"/>
        <v>888.96533333333355</v>
      </c>
      <c r="AR56">
        <f t="shared" si="25"/>
        <v>11575.183333333334</v>
      </c>
      <c r="AS56">
        <f t="shared" si="25"/>
        <v>-4620.6286666666665</v>
      </c>
      <c r="AT56">
        <f t="shared" si="25"/>
        <v>-4620.6286666666665</v>
      </c>
      <c r="AU56">
        <f t="shared" si="25"/>
        <v>-4620.6286666666665</v>
      </c>
      <c r="AV56">
        <f t="shared" si="25"/>
        <v>-4620.6286666666665</v>
      </c>
      <c r="AW56">
        <f t="shared" si="25"/>
        <v>-4620.6286666666665</v>
      </c>
      <c r="AX56">
        <f t="shared" si="25"/>
        <v>-4620.6286666666665</v>
      </c>
      <c r="AY56">
        <f t="shared" si="25"/>
        <v>-4620.6286666666665</v>
      </c>
      <c r="AZ56">
        <f t="shared" si="24"/>
        <v>-4620.6286666666665</v>
      </c>
      <c r="BA56">
        <f t="shared" si="24"/>
        <v>-4620.6286666666665</v>
      </c>
      <c r="BB56">
        <f t="shared" si="24"/>
        <v>-4620.6286666666665</v>
      </c>
      <c r="BC56">
        <f t="shared" si="24"/>
        <v>-4620.6286666666665</v>
      </c>
      <c r="BD56">
        <f t="shared" si="24"/>
        <v>-4620.6286666666665</v>
      </c>
      <c r="BE56">
        <f t="shared" si="24"/>
        <v>-4620.6286666666665</v>
      </c>
      <c r="BF56">
        <f t="shared" si="21"/>
        <v>-4620.6286666666665</v>
      </c>
      <c r="BG56">
        <f t="shared" si="21"/>
        <v>-4620.6286666666665</v>
      </c>
      <c r="BH56">
        <f t="shared" si="21"/>
        <v>-4620.6286666666665</v>
      </c>
      <c r="BI56">
        <f t="shared" si="20"/>
        <v>-4620.6286666666665</v>
      </c>
      <c r="BJ56">
        <f t="shared" si="20"/>
        <v>-4620.6286666666665</v>
      </c>
      <c r="BK56">
        <f t="shared" si="20"/>
        <v>-4620.6286666666665</v>
      </c>
      <c r="BL56">
        <f t="shared" si="20"/>
        <v>-4620.6286666666665</v>
      </c>
      <c r="BM56">
        <f t="shared" si="26"/>
        <v>-4620.6286666666665</v>
      </c>
      <c r="BN56">
        <f t="shared" si="26"/>
        <v>-4620.6286666666665</v>
      </c>
      <c r="BO56">
        <f t="shared" si="26"/>
        <v>-4620.6286666666665</v>
      </c>
      <c r="BP56">
        <f t="shared" si="26"/>
        <v>-4620.6286666666665</v>
      </c>
      <c r="BQ56">
        <f t="shared" si="26"/>
        <v>-4620.6286666666665</v>
      </c>
      <c r="BR56">
        <f t="shared" si="26"/>
        <v>-4620.6286666666665</v>
      </c>
      <c r="BS56">
        <f t="shared" si="8"/>
        <v>3978.2359999999999</v>
      </c>
      <c r="BW56" s="3">
        <f t="shared" si="14"/>
        <v>2.5999999999999988</v>
      </c>
      <c r="BX56">
        <f t="shared" si="9"/>
        <v>3.8414159133480626E-2</v>
      </c>
      <c r="BY56">
        <f t="shared" si="28"/>
        <v>-0.3401336473627174</v>
      </c>
      <c r="BZ56">
        <f t="shared" si="28"/>
        <v>6.6761194914331246E-2</v>
      </c>
      <c r="CA56">
        <f t="shared" si="28"/>
        <v>9.855248841564938E-3</v>
      </c>
      <c r="CB56">
        <f t="shared" si="28"/>
        <v>-1.4290540323729041E-2</v>
      </c>
      <c r="CC56">
        <f t="shared" si="28"/>
        <v>-1.4290540323729041E-2</v>
      </c>
      <c r="CD56">
        <f t="shared" si="28"/>
        <v>-1.4290540323729041E-2</v>
      </c>
      <c r="CE56">
        <f t="shared" si="28"/>
        <v>-1.4290540323729041E-2</v>
      </c>
      <c r="CF56">
        <f t="shared" si="28"/>
        <v>-1.4290540323729041E-2</v>
      </c>
      <c r="CG56">
        <f t="shared" si="28"/>
        <v>-1.4290540323729041E-2</v>
      </c>
      <c r="CH56">
        <f t="shared" si="28"/>
        <v>-1.4290540323729041E-2</v>
      </c>
      <c r="CI56">
        <f t="shared" si="28"/>
        <v>-1.4290540323729041E-2</v>
      </c>
      <c r="CJ56">
        <f t="shared" si="28"/>
        <v>-1.4290540323729041E-2</v>
      </c>
      <c r="CK56">
        <f t="shared" si="28"/>
        <v>-1.4290540323729041E-2</v>
      </c>
      <c r="CL56">
        <f t="shared" si="28"/>
        <v>-1.4290540323729041E-2</v>
      </c>
      <c r="CM56">
        <f t="shared" si="28"/>
        <v>-1.4290540323729041E-2</v>
      </c>
      <c r="CN56">
        <f t="shared" si="22"/>
        <v>-1.4290540323729041E-2</v>
      </c>
      <c r="CO56">
        <f t="shared" si="22"/>
        <v>-1.4290540323729041E-2</v>
      </c>
      <c r="CP56">
        <f t="shared" si="22"/>
        <v>-1.4290540323729041E-2</v>
      </c>
      <c r="CQ56">
        <f t="shared" si="22"/>
        <v>-1.4290540323729041E-2</v>
      </c>
      <c r="CR56">
        <f t="shared" si="27"/>
        <v>-1.4290540323729041E-2</v>
      </c>
      <c r="CS56">
        <f t="shared" si="27"/>
        <v>-1.4290540323729041E-2</v>
      </c>
      <c r="CT56">
        <f t="shared" si="27"/>
        <v>-1.4290540323729041E-2</v>
      </c>
      <c r="CU56">
        <f t="shared" si="27"/>
        <v>-1.4290540323729041E-2</v>
      </c>
      <c r="CV56">
        <f t="shared" si="27"/>
        <v>-1.4290540323729041E-2</v>
      </c>
      <c r="CW56">
        <f t="shared" si="27"/>
        <v>-1.4290540323729041E-2</v>
      </c>
      <c r="CX56">
        <f t="shared" si="17"/>
        <v>-1.4290540323729041E-2</v>
      </c>
      <c r="CY56">
        <f t="shared" si="17"/>
        <v>-1.4290540323729041E-2</v>
      </c>
      <c r="CZ56">
        <f t="shared" si="17"/>
        <v>-1.4290540323729041E-2</v>
      </c>
      <c r="DA56">
        <f t="shared" si="17"/>
        <v>-1.4290540323729041E-2</v>
      </c>
      <c r="DB56">
        <f t="shared" si="17"/>
        <v>3.8414159133480626E-2</v>
      </c>
    </row>
    <row r="57" spans="1:106" x14ac:dyDescent="0.3">
      <c r="A57">
        <v>3989.1370000000002</v>
      </c>
      <c r="B57">
        <v>6617.1480000000001</v>
      </c>
      <c r="C57">
        <v>3386.194</v>
      </c>
      <c r="F57" s="3">
        <f t="shared" si="12"/>
        <v>5.2999999999999972</v>
      </c>
      <c r="G57">
        <v>4102</v>
      </c>
      <c r="H57">
        <v>5560.3440000000001</v>
      </c>
      <c r="I57">
        <v>15773.625</v>
      </c>
      <c r="AJ57">
        <f t="shared" si="5"/>
        <v>8478.6563333333343</v>
      </c>
      <c r="AM57">
        <v>54</v>
      </c>
      <c r="AN57">
        <f t="shared" si="6"/>
        <v>4664.1596666666665</v>
      </c>
      <c r="AO57" s="3">
        <f t="shared" si="13"/>
        <v>5.2999999999999972</v>
      </c>
      <c r="AP57">
        <f t="shared" si="25"/>
        <v>-562.15966666666645</v>
      </c>
      <c r="AQ57">
        <f t="shared" si="25"/>
        <v>896.1843333333336</v>
      </c>
      <c r="AR57">
        <f t="shared" si="25"/>
        <v>11109.465333333334</v>
      </c>
      <c r="AS57">
        <f t="shared" si="25"/>
        <v>-4664.1596666666665</v>
      </c>
      <c r="AT57">
        <f t="shared" si="25"/>
        <v>-4664.1596666666665</v>
      </c>
      <c r="AU57">
        <f t="shared" si="25"/>
        <v>-4664.1596666666665</v>
      </c>
      <c r="AV57">
        <f t="shared" si="25"/>
        <v>-4664.1596666666665</v>
      </c>
      <c r="AW57">
        <f t="shared" si="25"/>
        <v>-4664.1596666666665</v>
      </c>
      <c r="AX57">
        <f t="shared" si="25"/>
        <v>-4664.1596666666665</v>
      </c>
      <c r="AY57">
        <f t="shared" si="25"/>
        <v>-4664.1596666666665</v>
      </c>
      <c r="AZ57">
        <f t="shared" si="24"/>
        <v>-4664.1596666666665</v>
      </c>
      <c r="BA57">
        <f t="shared" si="24"/>
        <v>-4664.1596666666665</v>
      </c>
      <c r="BB57">
        <f t="shared" si="24"/>
        <v>-4664.1596666666665</v>
      </c>
      <c r="BC57">
        <f t="shared" si="24"/>
        <v>-4664.1596666666665</v>
      </c>
      <c r="BD57">
        <f t="shared" si="24"/>
        <v>-4664.1596666666665</v>
      </c>
      <c r="BE57">
        <f t="shared" si="24"/>
        <v>-4664.1596666666665</v>
      </c>
      <c r="BF57">
        <f t="shared" si="21"/>
        <v>-4664.1596666666665</v>
      </c>
      <c r="BG57">
        <f t="shared" si="21"/>
        <v>-4664.1596666666665</v>
      </c>
      <c r="BH57">
        <f t="shared" si="21"/>
        <v>-4664.1596666666665</v>
      </c>
      <c r="BI57">
        <f t="shared" si="20"/>
        <v>-4664.1596666666665</v>
      </c>
      <c r="BJ57">
        <f t="shared" si="20"/>
        <v>-4664.1596666666665</v>
      </c>
      <c r="BK57">
        <f t="shared" si="20"/>
        <v>-4664.1596666666665</v>
      </c>
      <c r="BL57">
        <f t="shared" si="20"/>
        <v>-4664.1596666666665</v>
      </c>
      <c r="BM57">
        <f t="shared" si="26"/>
        <v>-4664.1596666666665</v>
      </c>
      <c r="BN57">
        <f t="shared" si="26"/>
        <v>-4664.1596666666665</v>
      </c>
      <c r="BO57">
        <f t="shared" si="26"/>
        <v>-4664.1596666666665</v>
      </c>
      <c r="BP57">
        <f t="shared" si="26"/>
        <v>-4664.1596666666665</v>
      </c>
      <c r="BQ57">
        <f t="shared" si="26"/>
        <v>-4664.1596666666665</v>
      </c>
      <c r="BR57">
        <f t="shared" si="26"/>
        <v>-4664.1596666666665</v>
      </c>
      <c r="BS57">
        <f t="shared" si="8"/>
        <v>3814.4966666666678</v>
      </c>
      <c r="BW57" s="3">
        <f t="shared" si="14"/>
        <v>2.6499999999999986</v>
      </c>
      <c r="BX57">
        <f t="shared" si="9"/>
        <v>-4.3256989695601971E-3</v>
      </c>
      <c r="BY57">
        <f t="shared" si="28"/>
        <v>-0.29935444668689859</v>
      </c>
      <c r="BZ57">
        <f t="shared" si="28"/>
        <v>7.5424017610926777E-2</v>
      </c>
      <c r="CA57">
        <f t="shared" si="28"/>
        <v>-3.0775448162225931E-2</v>
      </c>
      <c r="CB57">
        <f t="shared" si="28"/>
        <v>-5.0041592737403804E-3</v>
      </c>
      <c r="CC57">
        <f t="shared" si="28"/>
        <v>-5.0041592737403804E-3</v>
      </c>
      <c r="CD57">
        <f t="shared" si="28"/>
        <v>-5.0041592737403804E-3</v>
      </c>
      <c r="CE57">
        <f t="shared" si="28"/>
        <v>-5.0041592737403804E-3</v>
      </c>
      <c r="CF57">
        <f t="shared" si="28"/>
        <v>-5.0041592737403804E-3</v>
      </c>
      <c r="CG57">
        <f t="shared" si="28"/>
        <v>-5.0041592737403804E-3</v>
      </c>
      <c r="CH57">
        <f t="shared" si="28"/>
        <v>-5.0041592737403804E-3</v>
      </c>
      <c r="CI57">
        <f t="shared" si="28"/>
        <v>-5.0041592737403804E-3</v>
      </c>
      <c r="CJ57">
        <f t="shared" si="28"/>
        <v>-5.0041592737403804E-3</v>
      </c>
      <c r="CK57">
        <f t="shared" si="28"/>
        <v>-5.0041592737403804E-3</v>
      </c>
      <c r="CL57">
        <f t="shared" si="28"/>
        <v>-5.0041592737403804E-3</v>
      </c>
      <c r="CM57">
        <f t="shared" si="28"/>
        <v>-5.0041592737403804E-3</v>
      </c>
      <c r="CN57">
        <f t="shared" si="22"/>
        <v>-5.0041592737403804E-3</v>
      </c>
      <c r="CO57">
        <f t="shared" si="22"/>
        <v>-5.0041592737403804E-3</v>
      </c>
      <c r="CP57">
        <f t="shared" si="22"/>
        <v>-5.0041592737403804E-3</v>
      </c>
      <c r="CQ57">
        <f t="shared" si="22"/>
        <v>-5.0041592737403804E-3</v>
      </c>
      <c r="CR57">
        <f t="shared" si="27"/>
        <v>-5.0041592737403804E-3</v>
      </c>
      <c r="CS57">
        <f t="shared" si="27"/>
        <v>-5.0041592737403804E-3</v>
      </c>
      <c r="CT57">
        <f t="shared" si="27"/>
        <v>-5.0041592737403804E-3</v>
      </c>
      <c r="CU57">
        <f t="shared" si="27"/>
        <v>-5.0041592737403804E-3</v>
      </c>
      <c r="CV57">
        <f t="shared" si="27"/>
        <v>-5.0041592737403804E-3</v>
      </c>
      <c r="CW57">
        <f t="shared" si="27"/>
        <v>-5.0041592737403804E-3</v>
      </c>
      <c r="CX57">
        <f t="shared" si="17"/>
        <v>-5.0041592737403804E-3</v>
      </c>
      <c r="CY57">
        <f t="shared" si="17"/>
        <v>-5.0041592737403804E-3</v>
      </c>
      <c r="CZ57">
        <f t="shared" si="17"/>
        <v>-5.0041592737403804E-3</v>
      </c>
      <c r="DA57">
        <f t="shared" si="17"/>
        <v>-5.0041592737403804E-3</v>
      </c>
      <c r="DB57">
        <f t="shared" si="17"/>
        <v>-4.3256989695601971E-3</v>
      </c>
    </row>
    <row r="58" spans="1:106" x14ac:dyDescent="0.3">
      <c r="A58">
        <v>3977.3870000000002</v>
      </c>
      <c r="B58">
        <v>6652.9539999999997</v>
      </c>
      <c r="C58">
        <v>3360.875</v>
      </c>
      <c r="F58" s="3">
        <f t="shared" si="12"/>
        <v>5.3999999999999968</v>
      </c>
      <c r="G58">
        <v>3864.125</v>
      </c>
      <c r="H58">
        <v>5513.7190000000001</v>
      </c>
      <c r="I58">
        <v>16097.5</v>
      </c>
      <c r="AJ58">
        <f t="shared" si="5"/>
        <v>8491.7813333333343</v>
      </c>
      <c r="AM58">
        <v>55</v>
      </c>
      <c r="AN58">
        <f t="shared" si="6"/>
        <v>4663.7386666666671</v>
      </c>
      <c r="AO58" s="3">
        <f t="shared" si="13"/>
        <v>5.3999999999999968</v>
      </c>
      <c r="AP58">
        <f t="shared" si="25"/>
        <v>-799.61366666666709</v>
      </c>
      <c r="AQ58">
        <f t="shared" si="25"/>
        <v>849.98033333333296</v>
      </c>
      <c r="AR58">
        <f t="shared" si="25"/>
        <v>11433.761333333332</v>
      </c>
      <c r="AS58">
        <f t="shared" si="25"/>
        <v>-4663.7386666666671</v>
      </c>
      <c r="AT58">
        <f t="shared" si="25"/>
        <v>-4663.7386666666671</v>
      </c>
      <c r="AU58">
        <f t="shared" si="25"/>
        <v>-4663.7386666666671</v>
      </c>
      <c r="AV58">
        <f t="shared" si="25"/>
        <v>-4663.7386666666671</v>
      </c>
      <c r="AW58">
        <f t="shared" si="25"/>
        <v>-4663.7386666666671</v>
      </c>
      <c r="AX58">
        <f t="shared" si="25"/>
        <v>-4663.7386666666671</v>
      </c>
      <c r="AY58">
        <f t="shared" si="25"/>
        <v>-4663.7386666666671</v>
      </c>
      <c r="AZ58">
        <f t="shared" si="24"/>
        <v>-4663.7386666666671</v>
      </c>
      <c r="BA58">
        <f t="shared" si="24"/>
        <v>-4663.7386666666671</v>
      </c>
      <c r="BB58">
        <f t="shared" si="24"/>
        <v>-4663.7386666666671</v>
      </c>
      <c r="BC58">
        <f t="shared" si="24"/>
        <v>-4663.7386666666671</v>
      </c>
      <c r="BD58">
        <f t="shared" si="24"/>
        <v>-4663.7386666666671</v>
      </c>
      <c r="BE58">
        <f t="shared" si="24"/>
        <v>-4663.7386666666671</v>
      </c>
      <c r="BF58">
        <f t="shared" si="21"/>
        <v>-4663.7386666666671</v>
      </c>
      <c r="BG58">
        <f t="shared" si="21"/>
        <v>-4663.7386666666671</v>
      </c>
      <c r="BH58">
        <f t="shared" si="21"/>
        <v>-4663.7386666666671</v>
      </c>
      <c r="BI58">
        <f t="shared" si="20"/>
        <v>-4663.7386666666671</v>
      </c>
      <c r="BJ58">
        <f t="shared" si="20"/>
        <v>-4663.7386666666671</v>
      </c>
      <c r="BK58">
        <f t="shared" si="20"/>
        <v>-4663.7386666666671</v>
      </c>
      <c r="BL58">
        <f t="shared" si="20"/>
        <v>-4663.7386666666671</v>
      </c>
      <c r="BM58">
        <f t="shared" si="26"/>
        <v>-4663.7386666666671</v>
      </c>
      <c r="BN58">
        <f t="shared" si="26"/>
        <v>-4663.7386666666671</v>
      </c>
      <c r="BO58">
        <f t="shared" si="26"/>
        <v>-4663.7386666666671</v>
      </c>
      <c r="BP58">
        <f t="shared" si="26"/>
        <v>-4663.7386666666671</v>
      </c>
      <c r="BQ58">
        <f t="shared" si="26"/>
        <v>-4663.7386666666671</v>
      </c>
      <c r="BR58">
        <f t="shared" si="26"/>
        <v>-4663.7386666666671</v>
      </c>
      <c r="BS58">
        <f t="shared" si="8"/>
        <v>3828.0426666666672</v>
      </c>
      <c r="BW58" s="3">
        <f t="shared" si="14"/>
        <v>2.6999999999999984</v>
      </c>
      <c r="BX58">
        <f t="shared" si="9"/>
        <v>-7.8987097956124475E-4</v>
      </c>
      <c r="BY58">
        <f t="shared" si="28"/>
        <v>-3.4045607711955094E-3</v>
      </c>
      <c r="BZ58">
        <f t="shared" si="28"/>
        <v>1.9979072345169404E-2</v>
      </c>
      <c r="CA58">
        <f t="shared" si="28"/>
        <v>-2.4828493888453033E-3</v>
      </c>
      <c r="CB58">
        <f t="shared" si="28"/>
        <v>-5.0939703605989263E-3</v>
      </c>
      <c r="CC58">
        <f t="shared" si="28"/>
        <v>-5.0939703605989263E-3</v>
      </c>
      <c r="CD58">
        <f t="shared" si="28"/>
        <v>-5.0939703605989263E-3</v>
      </c>
      <c r="CE58">
        <f t="shared" si="28"/>
        <v>-5.0939703605989263E-3</v>
      </c>
      <c r="CF58">
        <f t="shared" si="28"/>
        <v>-5.0939703605989263E-3</v>
      </c>
      <c r="CG58">
        <f t="shared" si="28"/>
        <v>-5.0939703605989263E-3</v>
      </c>
      <c r="CH58">
        <f t="shared" si="28"/>
        <v>-5.0939703605989263E-3</v>
      </c>
      <c r="CI58">
        <f t="shared" si="28"/>
        <v>-5.0939703605989263E-3</v>
      </c>
      <c r="CJ58">
        <f t="shared" si="28"/>
        <v>-5.0939703605989263E-3</v>
      </c>
      <c r="CK58">
        <f t="shared" si="28"/>
        <v>-5.0939703605989263E-3</v>
      </c>
      <c r="CL58">
        <f t="shared" si="28"/>
        <v>-5.0939703605989263E-3</v>
      </c>
      <c r="CM58">
        <f t="shared" si="28"/>
        <v>-5.0939703605989263E-3</v>
      </c>
      <c r="CN58">
        <f t="shared" si="22"/>
        <v>-5.0939703605989263E-3</v>
      </c>
      <c r="CO58">
        <f t="shared" si="22"/>
        <v>-5.0939703605989263E-3</v>
      </c>
      <c r="CP58">
        <f t="shared" si="22"/>
        <v>-5.0939703605989263E-3</v>
      </c>
      <c r="CQ58">
        <f t="shared" si="22"/>
        <v>-5.0939703605989263E-3</v>
      </c>
      <c r="CR58">
        <f t="shared" si="27"/>
        <v>-5.0939703605989263E-3</v>
      </c>
      <c r="CS58">
        <f t="shared" si="27"/>
        <v>-5.0939703605989263E-3</v>
      </c>
      <c r="CT58">
        <f t="shared" si="27"/>
        <v>-5.0939703605989263E-3</v>
      </c>
      <c r="CU58">
        <f t="shared" si="27"/>
        <v>-5.0939703605989263E-3</v>
      </c>
      <c r="CV58">
        <f t="shared" si="27"/>
        <v>-5.0939703605989263E-3</v>
      </c>
      <c r="CW58">
        <f t="shared" si="27"/>
        <v>-5.0939703605989263E-3</v>
      </c>
      <c r="CX58">
        <f t="shared" si="17"/>
        <v>-5.0939703605989263E-3</v>
      </c>
      <c r="CY58">
        <f t="shared" si="17"/>
        <v>-5.0939703605989263E-3</v>
      </c>
      <c r="CZ58">
        <f t="shared" si="17"/>
        <v>-5.0939703605989263E-3</v>
      </c>
      <c r="DA58">
        <f t="shared" si="17"/>
        <v>-5.0939703605989263E-3</v>
      </c>
      <c r="DB58">
        <f t="shared" si="17"/>
        <v>-7.8987097956124475E-4</v>
      </c>
    </row>
    <row r="59" spans="1:106" x14ac:dyDescent="0.3">
      <c r="A59">
        <v>3958.2750000000001</v>
      </c>
      <c r="B59">
        <v>6585.8239999999996</v>
      </c>
      <c r="C59">
        <v>3305.6529999999998</v>
      </c>
      <c r="F59" s="3">
        <f t="shared" si="12"/>
        <v>5.4999999999999964</v>
      </c>
      <c r="G59">
        <v>3846.1559999999999</v>
      </c>
      <c r="H59">
        <v>5466.9059999999999</v>
      </c>
      <c r="I59">
        <v>16291.906000000001</v>
      </c>
      <c r="AJ59">
        <f t="shared" si="5"/>
        <v>8534.989333333333</v>
      </c>
      <c r="AM59">
        <v>56</v>
      </c>
      <c r="AN59">
        <f t="shared" si="6"/>
        <v>4616.5839999999998</v>
      </c>
      <c r="AO59" s="3">
        <f t="shared" si="13"/>
        <v>5.4999999999999964</v>
      </c>
      <c r="AP59">
        <f t="shared" si="25"/>
        <v>-770.42799999999988</v>
      </c>
      <c r="AQ59">
        <f t="shared" si="25"/>
        <v>850.32200000000012</v>
      </c>
      <c r="AR59">
        <f t="shared" si="25"/>
        <v>11675.322</v>
      </c>
      <c r="AS59">
        <f t="shared" si="25"/>
        <v>-4616.5839999999998</v>
      </c>
      <c r="AT59">
        <f t="shared" si="25"/>
        <v>-4616.5839999999998</v>
      </c>
      <c r="AU59">
        <f t="shared" si="25"/>
        <v>-4616.5839999999998</v>
      </c>
      <c r="AV59">
        <f t="shared" si="25"/>
        <v>-4616.5839999999998</v>
      </c>
      <c r="AW59">
        <f t="shared" si="25"/>
        <v>-4616.5839999999998</v>
      </c>
      <c r="AX59">
        <f t="shared" si="25"/>
        <v>-4616.5839999999998</v>
      </c>
      <c r="AY59">
        <f t="shared" si="25"/>
        <v>-4616.5839999999998</v>
      </c>
      <c r="AZ59">
        <f t="shared" si="24"/>
        <v>-4616.5839999999998</v>
      </c>
      <c r="BA59">
        <f t="shared" si="24"/>
        <v>-4616.5839999999998</v>
      </c>
      <c r="BB59">
        <f t="shared" si="24"/>
        <v>-4616.5839999999998</v>
      </c>
      <c r="BC59">
        <f t="shared" si="24"/>
        <v>-4616.5839999999998</v>
      </c>
      <c r="BD59">
        <f t="shared" si="24"/>
        <v>-4616.5839999999998</v>
      </c>
      <c r="BE59">
        <f t="shared" si="24"/>
        <v>-4616.5839999999998</v>
      </c>
      <c r="BF59">
        <f t="shared" si="21"/>
        <v>-4616.5839999999998</v>
      </c>
      <c r="BG59">
        <f t="shared" si="21"/>
        <v>-4616.5839999999998</v>
      </c>
      <c r="BH59">
        <f t="shared" si="21"/>
        <v>-4616.5839999999998</v>
      </c>
      <c r="BI59">
        <f t="shared" si="20"/>
        <v>-4616.5839999999998</v>
      </c>
      <c r="BJ59">
        <f t="shared" si="20"/>
        <v>-4616.5839999999998</v>
      </c>
      <c r="BK59">
        <f t="shared" si="20"/>
        <v>-4616.5839999999998</v>
      </c>
      <c r="BL59">
        <f t="shared" si="20"/>
        <v>-4616.5839999999998</v>
      </c>
      <c r="BM59">
        <f t="shared" si="26"/>
        <v>-4616.5839999999998</v>
      </c>
      <c r="BN59">
        <f t="shared" si="26"/>
        <v>-4616.5839999999998</v>
      </c>
      <c r="BO59">
        <f t="shared" si="26"/>
        <v>-4616.5839999999998</v>
      </c>
      <c r="BP59">
        <f t="shared" si="26"/>
        <v>-4616.5839999999998</v>
      </c>
      <c r="BQ59">
        <f t="shared" si="26"/>
        <v>-4616.5839999999998</v>
      </c>
      <c r="BR59">
        <f t="shared" si="26"/>
        <v>-4616.5839999999998</v>
      </c>
      <c r="BS59">
        <f t="shared" si="8"/>
        <v>3918.4053333333331</v>
      </c>
      <c r="BW59" s="3">
        <f t="shared" si="14"/>
        <v>2.7499999999999982</v>
      </c>
      <c r="BX59">
        <f t="shared" si="9"/>
        <v>2.2796932951559219E-2</v>
      </c>
      <c r="BY59">
        <f t="shared" si="28"/>
        <v>-3.978000494300931E-2</v>
      </c>
      <c r="BZ59">
        <f t="shared" si="28"/>
        <v>2.0389073419372801E-2</v>
      </c>
      <c r="CA59">
        <f t="shared" si="28"/>
        <v>1.8591659767698145E-2</v>
      </c>
      <c r="CB59">
        <f t="shared" si="28"/>
        <v>-1.515338096343073E-2</v>
      </c>
      <c r="CC59">
        <f t="shared" si="28"/>
        <v>-1.515338096343073E-2</v>
      </c>
      <c r="CD59">
        <f t="shared" si="28"/>
        <v>-1.515338096343073E-2</v>
      </c>
      <c r="CE59">
        <f t="shared" si="28"/>
        <v>-1.515338096343073E-2</v>
      </c>
      <c r="CF59">
        <f t="shared" si="28"/>
        <v>-1.515338096343073E-2</v>
      </c>
      <c r="CG59">
        <f t="shared" si="28"/>
        <v>-1.515338096343073E-2</v>
      </c>
      <c r="CH59">
        <f t="shared" si="28"/>
        <v>-1.515338096343073E-2</v>
      </c>
      <c r="CI59">
        <f t="shared" si="28"/>
        <v>-1.515338096343073E-2</v>
      </c>
      <c r="CJ59">
        <f t="shared" si="28"/>
        <v>-1.515338096343073E-2</v>
      </c>
      <c r="CK59">
        <f t="shared" si="28"/>
        <v>-1.515338096343073E-2</v>
      </c>
      <c r="CL59">
        <f t="shared" si="28"/>
        <v>-1.515338096343073E-2</v>
      </c>
      <c r="CM59">
        <f t="shared" si="28"/>
        <v>-1.515338096343073E-2</v>
      </c>
      <c r="CN59">
        <f t="shared" si="22"/>
        <v>-1.515338096343073E-2</v>
      </c>
      <c r="CO59">
        <f t="shared" si="22"/>
        <v>-1.515338096343073E-2</v>
      </c>
      <c r="CP59">
        <f t="shared" si="22"/>
        <v>-1.515338096343073E-2</v>
      </c>
      <c r="CQ59">
        <f t="shared" si="22"/>
        <v>-1.515338096343073E-2</v>
      </c>
      <c r="CR59">
        <f t="shared" si="27"/>
        <v>-1.515338096343073E-2</v>
      </c>
      <c r="CS59">
        <f t="shared" si="27"/>
        <v>-1.515338096343073E-2</v>
      </c>
      <c r="CT59">
        <f t="shared" si="27"/>
        <v>-1.515338096343073E-2</v>
      </c>
      <c r="CU59">
        <f t="shared" si="27"/>
        <v>-1.515338096343073E-2</v>
      </c>
      <c r="CV59">
        <f t="shared" si="27"/>
        <v>-1.515338096343073E-2</v>
      </c>
      <c r="CW59">
        <f t="shared" si="27"/>
        <v>-1.515338096343073E-2</v>
      </c>
      <c r="CX59">
        <f t="shared" si="17"/>
        <v>-1.515338096343073E-2</v>
      </c>
      <c r="CY59">
        <f t="shared" si="17"/>
        <v>-1.515338096343073E-2</v>
      </c>
      <c r="CZ59">
        <f t="shared" si="17"/>
        <v>-1.515338096343073E-2</v>
      </c>
      <c r="DA59">
        <f t="shared" si="17"/>
        <v>-1.515338096343073E-2</v>
      </c>
      <c r="DB59">
        <f t="shared" si="17"/>
        <v>2.2796932951559219E-2</v>
      </c>
    </row>
    <row r="60" spans="1:106" x14ac:dyDescent="0.3">
      <c r="A60">
        <v>3982.9749999999999</v>
      </c>
      <c r="B60">
        <v>6586.9719999999998</v>
      </c>
      <c r="C60">
        <v>3412.319</v>
      </c>
      <c r="F60" s="3">
        <f t="shared" si="12"/>
        <v>5.5999999999999961</v>
      </c>
      <c r="G60">
        <v>3995.5309999999999</v>
      </c>
      <c r="H60">
        <v>5435.1880000000001</v>
      </c>
      <c r="I60">
        <v>15955.75</v>
      </c>
      <c r="AJ60">
        <f t="shared" si="5"/>
        <v>8462.1563333333343</v>
      </c>
      <c r="AM60">
        <v>57</v>
      </c>
      <c r="AN60">
        <f t="shared" si="6"/>
        <v>4660.7553333333335</v>
      </c>
      <c r="AO60" s="3">
        <f t="shared" si="13"/>
        <v>5.5999999999999961</v>
      </c>
      <c r="AP60">
        <f t="shared" si="25"/>
        <v>-665.22433333333356</v>
      </c>
      <c r="AQ60">
        <f t="shared" si="25"/>
        <v>774.43266666666659</v>
      </c>
      <c r="AR60">
        <f t="shared" si="25"/>
        <v>11294.994666666666</v>
      </c>
      <c r="AS60">
        <f t="shared" si="25"/>
        <v>-4660.7553333333335</v>
      </c>
      <c r="AT60">
        <f t="shared" si="25"/>
        <v>-4660.7553333333335</v>
      </c>
      <c r="AU60">
        <f t="shared" si="25"/>
        <v>-4660.7553333333335</v>
      </c>
      <c r="AV60">
        <f t="shared" si="25"/>
        <v>-4660.7553333333335</v>
      </c>
      <c r="AW60">
        <f t="shared" si="25"/>
        <v>-4660.7553333333335</v>
      </c>
      <c r="AX60">
        <f t="shared" si="25"/>
        <v>-4660.7553333333335</v>
      </c>
      <c r="AY60">
        <f t="shared" si="25"/>
        <v>-4660.7553333333335</v>
      </c>
      <c r="AZ60">
        <f t="shared" si="24"/>
        <v>-4660.7553333333335</v>
      </c>
      <c r="BA60">
        <f t="shared" si="24"/>
        <v>-4660.7553333333335</v>
      </c>
      <c r="BB60">
        <f t="shared" si="24"/>
        <v>-4660.7553333333335</v>
      </c>
      <c r="BC60">
        <f t="shared" si="24"/>
        <v>-4660.7553333333335</v>
      </c>
      <c r="BD60">
        <f t="shared" si="24"/>
        <v>-4660.7553333333335</v>
      </c>
      <c r="BE60">
        <f t="shared" si="24"/>
        <v>-4660.7553333333335</v>
      </c>
      <c r="BF60">
        <f t="shared" si="21"/>
        <v>-4660.7553333333335</v>
      </c>
      <c r="BG60">
        <f t="shared" si="21"/>
        <v>-4660.7553333333335</v>
      </c>
      <c r="BH60">
        <f t="shared" si="21"/>
        <v>-4660.7553333333335</v>
      </c>
      <c r="BI60">
        <f t="shared" si="20"/>
        <v>-4660.7553333333335</v>
      </c>
      <c r="BJ60">
        <f t="shared" si="20"/>
        <v>-4660.7553333333335</v>
      </c>
      <c r="BK60">
        <f t="shared" si="20"/>
        <v>-4660.7553333333335</v>
      </c>
      <c r="BL60">
        <f t="shared" si="20"/>
        <v>-4660.7553333333335</v>
      </c>
      <c r="BM60">
        <f t="shared" si="26"/>
        <v>-4660.7553333333335</v>
      </c>
      <c r="BN60">
        <f t="shared" si="26"/>
        <v>-4660.7553333333335</v>
      </c>
      <c r="BO60">
        <f t="shared" si="26"/>
        <v>-4660.7553333333335</v>
      </c>
      <c r="BP60">
        <f t="shared" si="26"/>
        <v>-4660.7553333333335</v>
      </c>
      <c r="BQ60">
        <f t="shared" si="26"/>
        <v>-4660.7553333333335</v>
      </c>
      <c r="BR60">
        <f t="shared" si="26"/>
        <v>-4660.7553333333335</v>
      </c>
      <c r="BS60">
        <f t="shared" si="8"/>
        <v>3801.4010000000007</v>
      </c>
      <c r="BW60" s="3">
        <f t="shared" si="14"/>
        <v>2.799999999999998</v>
      </c>
      <c r="BX60">
        <f t="shared" si="9"/>
        <v>-7.743979255083586E-3</v>
      </c>
      <c r="BY60">
        <f t="shared" si="28"/>
        <v>-0.17090019305486875</v>
      </c>
      <c r="BZ60">
        <f t="shared" si="28"/>
        <v>-7.0678365177316585E-2</v>
      </c>
      <c r="CA60">
        <f t="shared" si="28"/>
        <v>-1.458928802243765E-2</v>
      </c>
      <c r="CB60">
        <f t="shared" si="28"/>
        <v>-5.7303988858445776E-3</v>
      </c>
      <c r="CC60">
        <f t="shared" si="28"/>
        <v>-5.7303988858445776E-3</v>
      </c>
      <c r="CD60">
        <f t="shared" si="28"/>
        <v>-5.7303988858445776E-3</v>
      </c>
      <c r="CE60">
        <f t="shared" si="28"/>
        <v>-5.7303988858445776E-3</v>
      </c>
      <c r="CF60">
        <f t="shared" si="28"/>
        <v>-5.7303988858445776E-3</v>
      </c>
      <c r="CG60">
        <f t="shared" si="28"/>
        <v>-5.7303988858445776E-3</v>
      </c>
      <c r="CH60">
        <f t="shared" si="28"/>
        <v>-5.7303988858445776E-3</v>
      </c>
      <c r="CI60">
        <f t="shared" si="28"/>
        <v>-5.7303988858445776E-3</v>
      </c>
      <c r="CJ60">
        <f t="shared" si="28"/>
        <v>-5.7303988858445776E-3</v>
      </c>
      <c r="CK60">
        <f t="shared" si="28"/>
        <v>-5.7303988858445776E-3</v>
      </c>
      <c r="CL60">
        <f t="shared" si="28"/>
        <v>-5.7303988858445776E-3</v>
      </c>
      <c r="CM60">
        <f t="shared" si="28"/>
        <v>-5.7303988858445776E-3</v>
      </c>
      <c r="CN60">
        <f t="shared" si="22"/>
        <v>-5.7303988858445776E-3</v>
      </c>
      <c r="CO60">
        <f t="shared" si="22"/>
        <v>-5.7303988858445776E-3</v>
      </c>
      <c r="CP60">
        <f t="shared" si="22"/>
        <v>-5.7303988858445776E-3</v>
      </c>
      <c r="CQ60">
        <f t="shared" si="22"/>
        <v>-5.7303988858445776E-3</v>
      </c>
      <c r="CR60">
        <f t="shared" si="27"/>
        <v>-5.7303988858445776E-3</v>
      </c>
      <c r="CS60">
        <f t="shared" si="27"/>
        <v>-5.7303988858445776E-3</v>
      </c>
      <c r="CT60">
        <f t="shared" si="27"/>
        <v>-5.7303988858445776E-3</v>
      </c>
      <c r="CU60">
        <f t="shared" si="27"/>
        <v>-5.7303988858445776E-3</v>
      </c>
      <c r="CV60">
        <f t="shared" si="27"/>
        <v>-5.7303988858445776E-3</v>
      </c>
      <c r="CW60">
        <f t="shared" si="27"/>
        <v>-5.7303988858445776E-3</v>
      </c>
      <c r="CX60">
        <f t="shared" si="17"/>
        <v>-5.7303988858445776E-3</v>
      </c>
      <c r="CY60">
        <f t="shared" si="17"/>
        <v>-5.7303988858445776E-3</v>
      </c>
      <c r="CZ60">
        <f t="shared" si="17"/>
        <v>-5.7303988858445776E-3</v>
      </c>
      <c r="DA60">
        <f t="shared" si="17"/>
        <v>-5.7303988858445776E-3</v>
      </c>
      <c r="DB60">
        <f t="shared" si="17"/>
        <v>-7.743979255083586E-3</v>
      </c>
    </row>
    <row r="61" spans="1:106" x14ac:dyDescent="0.3">
      <c r="A61">
        <v>3964.9749999999999</v>
      </c>
      <c r="B61">
        <v>6761.9350000000004</v>
      </c>
      <c r="C61">
        <v>3269</v>
      </c>
      <c r="F61" s="3">
        <f t="shared" si="12"/>
        <v>5.6999999999999957</v>
      </c>
      <c r="G61">
        <v>3883.625</v>
      </c>
      <c r="H61">
        <v>5520.5</v>
      </c>
      <c r="I61">
        <v>15701.781000000001</v>
      </c>
      <c r="AJ61">
        <f t="shared" si="5"/>
        <v>8368.6353333333336</v>
      </c>
      <c r="AM61">
        <v>58</v>
      </c>
      <c r="AN61">
        <f t="shared" si="6"/>
        <v>4665.3033333333333</v>
      </c>
      <c r="AO61" s="3">
        <f t="shared" si="13"/>
        <v>5.6999999999999957</v>
      </c>
      <c r="AP61">
        <f t="shared" si="25"/>
        <v>-781.67833333333328</v>
      </c>
      <c r="AQ61">
        <f t="shared" si="25"/>
        <v>855.19666666666672</v>
      </c>
      <c r="AR61">
        <f t="shared" si="25"/>
        <v>11036.477666666668</v>
      </c>
      <c r="AS61">
        <f t="shared" si="25"/>
        <v>-4665.3033333333333</v>
      </c>
      <c r="AT61">
        <f t="shared" si="25"/>
        <v>-4665.3033333333333</v>
      </c>
      <c r="AU61">
        <f t="shared" si="25"/>
        <v>-4665.3033333333333</v>
      </c>
      <c r="AV61">
        <f t="shared" si="25"/>
        <v>-4665.3033333333333</v>
      </c>
      <c r="AW61">
        <f t="shared" si="25"/>
        <v>-4665.3033333333333</v>
      </c>
      <c r="AX61">
        <f t="shared" si="25"/>
        <v>-4665.3033333333333</v>
      </c>
      <c r="AY61">
        <f t="shared" si="25"/>
        <v>-4665.3033333333333</v>
      </c>
      <c r="AZ61">
        <f t="shared" si="24"/>
        <v>-4665.3033333333333</v>
      </c>
      <c r="BA61">
        <f t="shared" si="24"/>
        <v>-4665.3033333333333</v>
      </c>
      <c r="BB61">
        <f t="shared" si="24"/>
        <v>-4665.3033333333333</v>
      </c>
      <c r="BC61">
        <f t="shared" si="24"/>
        <v>-4665.3033333333333</v>
      </c>
      <c r="BD61">
        <f t="shared" si="24"/>
        <v>-4665.3033333333333</v>
      </c>
      <c r="BE61">
        <f t="shared" si="24"/>
        <v>-4665.3033333333333</v>
      </c>
      <c r="BF61">
        <f t="shared" si="21"/>
        <v>-4665.3033333333333</v>
      </c>
      <c r="BG61">
        <f t="shared" si="21"/>
        <v>-4665.3033333333333</v>
      </c>
      <c r="BH61">
        <f t="shared" si="21"/>
        <v>-4665.3033333333333</v>
      </c>
      <c r="BI61">
        <f t="shared" si="20"/>
        <v>-4665.3033333333333</v>
      </c>
      <c r="BJ61">
        <f t="shared" si="20"/>
        <v>-4665.3033333333333</v>
      </c>
      <c r="BK61">
        <f t="shared" si="20"/>
        <v>-4665.3033333333333</v>
      </c>
      <c r="BL61">
        <f t="shared" si="20"/>
        <v>-4665.3033333333333</v>
      </c>
      <c r="BM61">
        <f t="shared" si="26"/>
        <v>-4665.3033333333333</v>
      </c>
      <c r="BN61">
        <f t="shared" si="26"/>
        <v>-4665.3033333333333</v>
      </c>
      <c r="BO61">
        <f t="shared" si="26"/>
        <v>-4665.3033333333333</v>
      </c>
      <c r="BP61">
        <f t="shared" si="26"/>
        <v>-4665.3033333333333</v>
      </c>
      <c r="BQ61">
        <f t="shared" si="26"/>
        <v>-4665.3033333333333</v>
      </c>
      <c r="BR61">
        <f t="shared" si="26"/>
        <v>-4665.3033333333333</v>
      </c>
      <c r="BS61">
        <f t="shared" si="8"/>
        <v>3703.3320000000003</v>
      </c>
      <c r="BW61" s="3">
        <f t="shared" si="14"/>
        <v>2.8499999999999979</v>
      </c>
      <c r="BX61">
        <f t="shared" si="9"/>
        <v>-3.3342319366646035E-2</v>
      </c>
      <c r="BY61">
        <f t="shared" si="28"/>
        <v>-2.5758194965019288E-2</v>
      </c>
      <c r="BZ61">
        <f t="shared" si="28"/>
        <v>2.6238688745364877E-2</v>
      </c>
      <c r="CA61">
        <f t="shared" si="28"/>
        <v>-3.7143120808219833E-2</v>
      </c>
      <c r="CB61">
        <f t="shared" si="28"/>
        <v>-4.7601831541741278E-3</v>
      </c>
      <c r="CC61">
        <f t="shared" si="28"/>
        <v>-4.7601831541741278E-3</v>
      </c>
      <c r="CD61">
        <f t="shared" si="28"/>
        <v>-4.7601831541741278E-3</v>
      </c>
      <c r="CE61">
        <f t="shared" si="28"/>
        <v>-4.7601831541741278E-3</v>
      </c>
      <c r="CF61">
        <f t="shared" si="28"/>
        <v>-4.7601831541741278E-3</v>
      </c>
      <c r="CG61">
        <f t="shared" si="28"/>
        <v>-4.7601831541741278E-3</v>
      </c>
      <c r="CH61">
        <f t="shared" si="28"/>
        <v>-4.7601831541741278E-3</v>
      </c>
      <c r="CI61">
        <f t="shared" si="28"/>
        <v>-4.7601831541741278E-3</v>
      </c>
      <c r="CJ61">
        <f t="shared" si="28"/>
        <v>-4.7601831541741278E-3</v>
      </c>
      <c r="CK61">
        <f t="shared" si="28"/>
        <v>-4.7601831541741278E-3</v>
      </c>
      <c r="CL61">
        <f t="shared" si="28"/>
        <v>-4.7601831541741278E-3</v>
      </c>
      <c r="CM61">
        <f t="shared" si="28"/>
        <v>-4.7601831541741278E-3</v>
      </c>
      <c r="CN61">
        <f t="shared" si="22"/>
        <v>-4.7601831541741278E-3</v>
      </c>
      <c r="CO61">
        <f t="shared" si="22"/>
        <v>-4.7601831541741278E-3</v>
      </c>
      <c r="CP61">
        <f t="shared" si="22"/>
        <v>-4.7601831541741278E-3</v>
      </c>
      <c r="CQ61">
        <f t="shared" si="22"/>
        <v>-4.7601831541741278E-3</v>
      </c>
      <c r="CR61">
        <f t="shared" si="27"/>
        <v>-4.7601831541741278E-3</v>
      </c>
      <c r="CS61">
        <f t="shared" si="27"/>
        <v>-4.7601831541741278E-3</v>
      </c>
      <c r="CT61">
        <f t="shared" si="27"/>
        <v>-4.7601831541741278E-3</v>
      </c>
      <c r="CU61">
        <f t="shared" si="27"/>
        <v>-4.7601831541741278E-3</v>
      </c>
      <c r="CV61">
        <f t="shared" si="27"/>
        <v>-4.7601831541741278E-3</v>
      </c>
      <c r="CW61">
        <f t="shared" si="27"/>
        <v>-4.7601831541741278E-3</v>
      </c>
      <c r="CX61">
        <f t="shared" si="17"/>
        <v>-4.7601831541741278E-3</v>
      </c>
      <c r="CY61">
        <f t="shared" si="17"/>
        <v>-4.7601831541741278E-3</v>
      </c>
      <c r="CZ61">
        <f t="shared" si="17"/>
        <v>-4.7601831541741278E-3</v>
      </c>
      <c r="DA61">
        <f t="shared" si="17"/>
        <v>-4.7601831541741278E-3</v>
      </c>
      <c r="DB61">
        <f t="shared" si="17"/>
        <v>-3.3342319366646035E-2</v>
      </c>
    </row>
    <row r="62" spans="1:106" x14ac:dyDescent="0.3">
      <c r="A62">
        <v>3867.2750000000001</v>
      </c>
      <c r="B62">
        <v>6650.0649999999996</v>
      </c>
      <c r="C62">
        <v>3267.7779999999998</v>
      </c>
      <c r="F62" s="3">
        <f t="shared" si="12"/>
        <v>5.7999999999999954</v>
      </c>
      <c r="G62">
        <v>3873.8440000000001</v>
      </c>
      <c r="H62">
        <v>5426.1880000000001</v>
      </c>
      <c r="I62">
        <v>15893.562</v>
      </c>
      <c r="AJ62">
        <f t="shared" si="5"/>
        <v>8397.8646666666664</v>
      </c>
      <c r="AM62">
        <v>59</v>
      </c>
      <c r="AN62">
        <f t="shared" si="6"/>
        <v>4595.0393333333332</v>
      </c>
      <c r="AO62" s="3">
        <f t="shared" si="13"/>
        <v>5.7999999999999954</v>
      </c>
      <c r="AP62">
        <f t="shared" si="25"/>
        <v>-721.19533333333311</v>
      </c>
      <c r="AQ62">
        <f t="shared" si="25"/>
        <v>831.14866666666694</v>
      </c>
      <c r="AR62">
        <f t="shared" si="25"/>
        <v>11298.522666666668</v>
      </c>
      <c r="AS62">
        <f t="shared" si="25"/>
        <v>-4595.0393333333332</v>
      </c>
      <c r="AT62">
        <f t="shared" si="25"/>
        <v>-4595.0393333333332</v>
      </c>
      <c r="AU62">
        <f t="shared" si="25"/>
        <v>-4595.0393333333332</v>
      </c>
      <c r="AV62">
        <f t="shared" si="25"/>
        <v>-4595.0393333333332</v>
      </c>
      <c r="AW62">
        <f t="shared" si="25"/>
        <v>-4595.0393333333332</v>
      </c>
      <c r="AX62">
        <f t="shared" si="25"/>
        <v>-4595.0393333333332</v>
      </c>
      <c r="AY62">
        <f t="shared" si="25"/>
        <v>-4595.0393333333332</v>
      </c>
      <c r="AZ62">
        <f t="shared" si="24"/>
        <v>-4595.0393333333332</v>
      </c>
      <c r="BA62">
        <f t="shared" si="24"/>
        <v>-4595.0393333333332</v>
      </c>
      <c r="BB62">
        <f t="shared" si="24"/>
        <v>-4595.0393333333332</v>
      </c>
      <c r="BC62">
        <f t="shared" si="24"/>
        <v>-4595.0393333333332</v>
      </c>
      <c r="BD62">
        <f t="shared" si="24"/>
        <v>-4595.0393333333332</v>
      </c>
      <c r="BE62">
        <f t="shared" si="24"/>
        <v>-4595.0393333333332</v>
      </c>
      <c r="BF62">
        <f t="shared" si="21"/>
        <v>-4595.0393333333332</v>
      </c>
      <c r="BG62">
        <f t="shared" si="21"/>
        <v>-4595.0393333333332</v>
      </c>
      <c r="BH62">
        <f t="shared" si="21"/>
        <v>-4595.0393333333332</v>
      </c>
      <c r="BI62">
        <f t="shared" si="20"/>
        <v>-4595.0393333333332</v>
      </c>
      <c r="BJ62">
        <f t="shared" si="20"/>
        <v>-4595.0393333333332</v>
      </c>
      <c r="BK62">
        <f t="shared" si="20"/>
        <v>-4595.0393333333332</v>
      </c>
      <c r="BL62">
        <f t="shared" si="20"/>
        <v>-4595.0393333333332</v>
      </c>
      <c r="BM62">
        <f t="shared" si="26"/>
        <v>-4595.0393333333332</v>
      </c>
      <c r="BN62">
        <f t="shared" si="26"/>
        <v>-4595.0393333333332</v>
      </c>
      <c r="BO62">
        <f t="shared" si="26"/>
        <v>-4595.0393333333332</v>
      </c>
      <c r="BP62">
        <f t="shared" si="26"/>
        <v>-4595.0393333333332</v>
      </c>
      <c r="BQ62">
        <f t="shared" si="26"/>
        <v>-4595.0393333333332</v>
      </c>
      <c r="BR62">
        <f t="shared" si="26"/>
        <v>-4595.0393333333332</v>
      </c>
      <c r="BS62">
        <f t="shared" si="8"/>
        <v>3802.8253333333332</v>
      </c>
      <c r="BW62" s="3">
        <f t="shared" si="14"/>
        <v>2.8999999999999977</v>
      </c>
      <c r="BX62">
        <f t="shared" si="9"/>
        <v>-7.372194398514437E-3</v>
      </c>
      <c r="BY62">
        <f t="shared" si="28"/>
        <v>-0.10114095099287931</v>
      </c>
      <c r="BZ62">
        <f t="shared" si="28"/>
        <v>-2.6189868617449525E-3</v>
      </c>
      <c r="CA62">
        <f t="shared" si="28"/>
        <v>-1.428149425232471E-2</v>
      </c>
      <c r="CB62">
        <f t="shared" si="28"/>
        <v>-1.9749461555690406E-2</v>
      </c>
      <c r="CC62">
        <f t="shared" si="28"/>
        <v>-1.9749461555690406E-2</v>
      </c>
      <c r="CD62">
        <f t="shared" si="28"/>
        <v>-1.9749461555690406E-2</v>
      </c>
      <c r="CE62">
        <f t="shared" si="28"/>
        <v>-1.9749461555690406E-2</v>
      </c>
      <c r="CF62">
        <f t="shared" si="28"/>
        <v>-1.9749461555690406E-2</v>
      </c>
      <c r="CG62">
        <f t="shared" si="28"/>
        <v>-1.9749461555690406E-2</v>
      </c>
      <c r="CH62">
        <f t="shared" si="28"/>
        <v>-1.9749461555690406E-2</v>
      </c>
      <c r="CI62">
        <f t="shared" si="28"/>
        <v>-1.9749461555690406E-2</v>
      </c>
      <c r="CJ62">
        <f t="shared" si="28"/>
        <v>-1.9749461555690406E-2</v>
      </c>
      <c r="CK62">
        <f t="shared" si="28"/>
        <v>-1.9749461555690406E-2</v>
      </c>
      <c r="CL62">
        <f t="shared" si="28"/>
        <v>-1.9749461555690406E-2</v>
      </c>
      <c r="CM62">
        <f t="shared" si="28"/>
        <v>-1.9749461555690406E-2</v>
      </c>
      <c r="CN62">
        <f t="shared" si="22"/>
        <v>-1.9749461555690406E-2</v>
      </c>
      <c r="CO62">
        <f t="shared" si="22"/>
        <v>-1.9749461555690406E-2</v>
      </c>
      <c r="CP62">
        <f t="shared" si="22"/>
        <v>-1.9749461555690406E-2</v>
      </c>
      <c r="CQ62">
        <f t="shared" si="22"/>
        <v>-1.9749461555690406E-2</v>
      </c>
      <c r="CR62">
        <f t="shared" si="27"/>
        <v>-1.9749461555690406E-2</v>
      </c>
      <c r="CS62">
        <f t="shared" si="27"/>
        <v>-1.9749461555690406E-2</v>
      </c>
      <c r="CT62">
        <f t="shared" si="27"/>
        <v>-1.9749461555690406E-2</v>
      </c>
      <c r="CU62">
        <f t="shared" si="27"/>
        <v>-1.9749461555690406E-2</v>
      </c>
      <c r="CV62">
        <f t="shared" si="27"/>
        <v>-1.9749461555690406E-2</v>
      </c>
      <c r="CW62">
        <f t="shared" si="27"/>
        <v>-1.9749461555690406E-2</v>
      </c>
      <c r="CX62">
        <f t="shared" si="17"/>
        <v>-1.9749461555690406E-2</v>
      </c>
      <c r="CY62">
        <f t="shared" si="17"/>
        <v>-1.9749461555690406E-2</v>
      </c>
      <c r="CZ62">
        <f t="shared" si="17"/>
        <v>-1.9749461555690406E-2</v>
      </c>
      <c r="DA62">
        <f t="shared" si="17"/>
        <v>-1.9749461555690406E-2</v>
      </c>
      <c r="DB62">
        <f t="shared" si="17"/>
        <v>-7.372194398514437E-3</v>
      </c>
    </row>
    <row r="63" spans="1:106" x14ac:dyDescent="0.3">
      <c r="A63">
        <v>3958.6129999999998</v>
      </c>
      <c r="B63">
        <v>6687.9440000000004</v>
      </c>
      <c r="C63">
        <v>3346.8470000000002</v>
      </c>
      <c r="F63" s="3">
        <f t="shared" si="12"/>
        <v>5.899999999999995</v>
      </c>
      <c r="G63">
        <v>3863.625</v>
      </c>
      <c r="H63">
        <v>5436.2809999999999</v>
      </c>
      <c r="I63">
        <v>15819.625</v>
      </c>
      <c r="AJ63">
        <f t="shared" si="5"/>
        <v>8373.1769999999997</v>
      </c>
      <c r="AM63">
        <v>60</v>
      </c>
      <c r="AN63">
        <f t="shared" si="6"/>
        <v>4664.4679999999998</v>
      </c>
      <c r="AO63" s="3">
        <f t="shared" si="13"/>
        <v>5.899999999999995</v>
      </c>
      <c r="AP63">
        <f t="shared" si="25"/>
        <v>-800.84299999999985</v>
      </c>
      <c r="AQ63">
        <f t="shared" si="25"/>
        <v>771.8130000000001</v>
      </c>
      <c r="AR63">
        <f t="shared" si="25"/>
        <v>11155.156999999999</v>
      </c>
      <c r="AS63">
        <f t="shared" si="25"/>
        <v>-4664.4679999999998</v>
      </c>
      <c r="AT63">
        <f t="shared" si="25"/>
        <v>-4664.4679999999998</v>
      </c>
      <c r="AU63">
        <f t="shared" si="25"/>
        <v>-4664.4679999999998</v>
      </c>
      <c r="AV63">
        <f t="shared" si="25"/>
        <v>-4664.4679999999998</v>
      </c>
      <c r="AW63">
        <f t="shared" si="25"/>
        <v>-4664.4679999999998</v>
      </c>
      <c r="AX63">
        <f t="shared" si="25"/>
        <v>-4664.4679999999998</v>
      </c>
      <c r="AY63">
        <f t="shared" si="25"/>
        <v>-4664.4679999999998</v>
      </c>
      <c r="AZ63">
        <f t="shared" si="24"/>
        <v>-4664.4679999999998</v>
      </c>
      <c r="BA63">
        <f t="shared" si="24"/>
        <v>-4664.4679999999998</v>
      </c>
      <c r="BB63">
        <f t="shared" si="24"/>
        <v>-4664.4679999999998</v>
      </c>
      <c r="BC63">
        <f t="shared" si="24"/>
        <v>-4664.4679999999998</v>
      </c>
      <c r="BD63">
        <f t="shared" si="24"/>
        <v>-4664.4679999999998</v>
      </c>
      <c r="BE63">
        <f t="shared" si="24"/>
        <v>-4664.4679999999998</v>
      </c>
      <c r="BF63">
        <f t="shared" si="21"/>
        <v>-4664.4679999999998</v>
      </c>
      <c r="BG63">
        <f t="shared" si="21"/>
        <v>-4664.4679999999998</v>
      </c>
      <c r="BH63">
        <f t="shared" si="21"/>
        <v>-4664.4679999999998</v>
      </c>
      <c r="BI63">
        <f t="shared" si="20"/>
        <v>-4664.4679999999998</v>
      </c>
      <c r="BJ63">
        <f t="shared" si="20"/>
        <v>-4664.4679999999998</v>
      </c>
      <c r="BK63">
        <f t="shared" si="20"/>
        <v>-4664.4679999999998</v>
      </c>
      <c r="BL63">
        <f t="shared" si="20"/>
        <v>-4664.4679999999998</v>
      </c>
      <c r="BM63">
        <f t="shared" si="26"/>
        <v>-4664.4679999999998</v>
      </c>
      <c r="BN63">
        <f t="shared" si="26"/>
        <v>-4664.4679999999998</v>
      </c>
      <c r="BO63">
        <f t="shared" si="26"/>
        <v>-4664.4679999999998</v>
      </c>
      <c r="BP63">
        <f t="shared" si="26"/>
        <v>-4664.4679999999998</v>
      </c>
      <c r="BQ63">
        <f t="shared" si="26"/>
        <v>-4664.4679999999998</v>
      </c>
      <c r="BR63">
        <f t="shared" si="26"/>
        <v>-4664.4679999999998</v>
      </c>
      <c r="BS63">
        <f t="shared" si="8"/>
        <v>3708.7089999999998</v>
      </c>
      <c r="BW63" s="3">
        <f t="shared" si="14"/>
        <v>2.9499999999999975</v>
      </c>
      <c r="BX63">
        <f t="shared" si="9"/>
        <v>-3.1938794554729345E-2</v>
      </c>
      <c r="BY63">
        <f t="shared" si="28"/>
        <v>-1.872385866783705E-3</v>
      </c>
      <c r="BZ63">
        <f t="shared" si="28"/>
        <v>-7.3821973413569941E-2</v>
      </c>
      <c r="CA63">
        <f t="shared" si="28"/>
        <v>-2.6789164050528506E-2</v>
      </c>
      <c r="CB63">
        <f t="shared" si="28"/>
        <v>-4.9383831412429177E-3</v>
      </c>
      <c r="CC63">
        <f t="shared" si="28"/>
        <v>-4.9383831412429177E-3</v>
      </c>
      <c r="CD63">
        <f t="shared" si="28"/>
        <v>-4.9383831412429177E-3</v>
      </c>
      <c r="CE63">
        <f t="shared" si="28"/>
        <v>-4.9383831412429177E-3</v>
      </c>
      <c r="CF63">
        <f t="shared" si="28"/>
        <v>-4.9383831412429177E-3</v>
      </c>
      <c r="CG63">
        <f t="shared" si="28"/>
        <v>-4.9383831412429177E-3</v>
      </c>
      <c r="CH63">
        <f t="shared" si="28"/>
        <v>-4.9383831412429177E-3</v>
      </c>
      <c r="CI63">
        <f t="shared" si="28"/>
        <v>-4.9383831412429177E-3</v>
      </c>
      <c r="CJ63">
        <f t="shared" si="28"/>
        <v>-4.9383831412429177E-3</v>
      </c>
      <c r="CK63">
        <f t="shared" si="28"/>
        <v>-4.9383831412429177E-3</v>
      </c>
      <c r="CL63">
        <f t="shared" si="28"/>
        <v>-4.9383831412429177E-3</v>
      </c>
      <c r="CM63">
        <f t="shared" si="28"/>
        <v>-4.9383831412429177E-3</v>
      </c>
      <c r="CN63">
        <f t="shared" si="22"/>
        <v>-4.9383831412429177E-3</v>
      </c>
      <c r="CO63">
        <f t="shared" si="22"/>
        <v>-4.9383831412429177E-3</v>
      </c>
      <c r="CP63">
        <f t="shared" si="22"/>
        <v>-4.9383831412429177E-3</v>
      </c>
      <c r="CQ63">
        <f t="shared" si="22"/>
        <v>-4.9383831412429177E-3</v>
      </c>
      <c r="CR63">
        <f t="shared" si="27"/>
        <v>-4.9383831412429177E-3</v>
      </c>
      <c r="CS63">
        <f t="shared" si="27"/>
        <v>-4.9383831412429177E-3</v>
      </c>
      <c r="CT63">
        <f t="shared" si="27"/>
        <v>-4.9383831412429177E-3</v>
      </c>
      <c r="CU63">
        <f t="shared" si="27"/>
        <v>-4.9383831412429177E-3</v>
      </c>
      <c r="CV63">
        <f t="shared" si="27"/>
        <v>-4.9383831412429177E-3</v>
      </c>
      <c r="CW63">
        <f t="shared" si="27"/>
        <v>-4.9383831412429177E-3</v>
      </c>
      <c r="CX63">
        <f t="shared" si="17"/>
        <v>-4.9383831412429177E-3</v>
      </c>
      <c r="CY63">
        <f t="shared" si="17"/>
        <v>-4.9383831412429177E-3</v>
      </c>
      <c r="CZ63">
        <f t="shared" si="17"/>
        <v>-4.9383831412429177E-3</v>
      </c>
      <c r="DA63">
        <f t="shared" si="17"/>
        <v>-4.9383831412429177E-3</v>
      </c>
      <c r="DB63">
        <f t="shared" si="17"/>
        <v>-3.1938794554729345E-2</v>
      </c>
    </row>
    <row r="64" spans="1:106" x14ac:dyDescent="0.3">
      <c r="A64">
        <v>4034.8629999999998</v>
      </c>
      <c r="B64">
        <v>6584.4170000000004</v>
      </c>
      <c r="C64">
        <v>3346.181</v>
      </c>
      <c r="F64" s="4">
        <f t="shared" si="12"/>
        <v>5.9999999999999947</v>
      </c>
      <c r="G64">
        <v>9117.125</v>
      </c>
      <c r="H64">
        <v>6050.5309999999999</v>
      </c>
      <c r="I64">
        <v>17894.625</v>
      </c>
      <c r="AJ64">
        <f t="shared" si="5"/>
        <v>11020.760333333334</v>
      </c>
      <c r="AM64">
        <v>61</v>
      </c>
      <c r="AN64">
        <f t="shared" si="6"/>
        <v>4655.153666666667</v>
      </c>
      <c r="AO64" s="3">
        <f t="shared" si="13"/>
        <v>5.9999999999999947</v>
      </c>
      <c r="AP64">
        <f t="shared" si="25"/>
        <v>4461.971333333333</v>
      </c>
      <c r="AQ64">
        <f t="shared" si="25"/>
        <v>1395.3773333333329</v>
      </c>
      <c r="AR64">
        <f t="shared" si="25"/>
        <v>13239.471333333333</v>
      </c>
      <c r="AS64">
        <f t="shared" si="25"/>
        <v>-4655.153666666667</v>
      </c>
      <c r="AT64">
        <f t="shared" si="25"/>
        <v>-4655.153666666667</v>
      </c>
      <c r="AU64">
        <f t="shared" si="25"/>
        <v>-4655.153666666667</v>
      </c>
      <c r="AV64">
        <f t="shared" si="25"/>
        <v>-4655.153666666667</v>
      </c>
      <c r="AW64">
        <f t="shared" si="25"/>
        <v>-4655.153666666667</v>
      </c>
      <c r="AX64">
        <f t="shared" si="25"/>
        <v>-4655.153666666667</v>
      </c>
      <c r="AY64">
        <f t="shared" si="25"/>
        <v>-4655.153666666667</v>
      </c>
      <c r="AZ64">
        <f t="shared" si="24"/>
        <v>-4655.153666666667</v>
      </c>
      <c r="BA64">
        <f t="shared" si="24"/>
        <v>-4655.153666666667</v>
      </c>
      <c r="BB64">
        <f t="shared" si="24"/>
        <v>-4655.153666666667</v>
      </c>
      <c r="BC64">
        <f t="shared" si="24"/>
        <v>-4655.153666666667</v>
      </c>
      <c r="BD64">
        <f t="shared" si="24"/>
        <v>-4655.153666666667</v>
      </c>
      <c r="BE64">
        <f t="shared" si="24"/>
        <v>-4655.153666666667</v>
      </c>
      <c r="BF64">
        <f t="shared" si="21"/>
        <v>-4655.153666666667</v>
      </c>
      <c r="BG64">
        <f t="shared" si="21"/>
        <v>-4655.153666666667</v>
      </c>
      <c r="BH64">
        <f t="shared" si="21"/>
        <v>-4655.153666666667</v>
      </c>
      <c r="BI64">
        <f t="shared" si="20"/>
        <v>-4655.153666666667</v>
      </c>
      <c r="BJ64">
        <f t="shared" si="20"/>
        <v>-4655.153666666667</v>
      </c>
      <c r="BK64">
        <f t="shared" si="20"/>
        <v>-4655.153666666667</v>
      </c>
      <c r="BL64">
        <f t="shared" si="20"/>
        <v>-4655.153666666667</v>
      </c>
      <c r="BM64">
        <f t="shared" si="26"/>
        <v>-4655.153666666667</v>
      </c>
      <c r="BN64">
        <f t="shared" si="26"/>
        <v>-4655.153666666667</v>
      </c>
      <c r="BO64">
        <f t="shared" si="26"/>
        <v>-4655.153666666667</v>
      </c>
      <c r="BP64">
        <f t="shared" si="26"/>
        <v>-4655.153666666667</v>
      </c>
      <c r="BQ64">
        <f t="shared" si="26"/>
        <v>-4655.153666666667</v>
      </c>
      <c r="BR64">
        <f t="shared" si="26"/>
        <v>-4655.153666666667</v>
      </c>
      <c r="BS64">
        <f t="shared" si="8"/>
        <v>6365.6066666666666</v>
      </c>
      <c r="BW64" s="3">
        <f t="shared" si="14"/>
        <v>2.9999999999999973</v>
      </c>
      <c r="BX64">
        <f t="shared" si="9"/>
        <v>0.66157465121253367</v>
      </c>
      <c r="BY64">
        <f t="shared" si="28"/>
        <v>-6.5611609282603531</v>
      </c>
      <c r="BZ64">
        <f t="shared" si="28"/>
        <v>0.67445718707783009</v>
      </c>
      <c r="CA64">
        <f t="shared" si="28"/>
        <v>0.15505294670818151</v>
      </c>
      <c r="CB64">
        <f t="shared" si="28"/>
        <v>-6.925391217325238E-3</v>
      </c>
      <c r="CC64">
        <f t="shared" si="28"/>
        <v>-6.925391217325238E-3</v>
      </c>
      <c r="CD64">
        <f t="shared" si="28"/>
        <v>-6.925391217325238E-3</v>
      </c>
      <c r="CE64">
        <f t="shared" si="28"/>
        <v>-6.925391217325238E-3</v>
      </c>
      <c r="CF64">
        <f t="shared" si="28"/>
        <v>-6.925391217325238E-3</v>
      </c>
      <c r="CG64">
        <f t="shared" si="28"/>
        <v>-6.925391217325238E-3</v>
      </c>
      <c r="CH64">
        <f t="shared" si="28"/>
        <v>-6.925391217325238E-3</v>
      </c>
      <c r="CI64">
        <f t="shared" si="28"/>
        <v>-6.925391217325238E-3</v>
      </c>
      <c r="CJ64">
        <f t="shared" si="28"/>
        <v>-6.925391217325238E-3</v>
      </c>
      <c r="CK64">
        <f t="shared" si="28"/>
        <v>-6.925391217325238E-3</v>
      </c>
      <c r="CL64">
        <f t="shared" si="28"/>
        <v>-6.925391217325238E-3</v>
      </c>
      <c r="CM64">
        <f t="shared" si="28"/>
        <v>-6.925391217325238E-3</v>
      </c>
      <c r="CN64">
        <f t="shared" si="22"/>
        <v>-6.925391217325238E-3</v>
      </c>
      <c r="CO64">
        <f t="shared" si="22"/>
        <v>-6.925391217325238E-3</v>
      </c>
      <c r="CP64">
        <f t="shared" si="22"/>
        <v>-6.925391217325238E-3</v>
      </c>
      <c r="CQ64">
        <f t="shared" si="22"/>
        <v>-6.925391217325238E-3</v>
      </c>
      <c r="CR64">
        <f t="shared" si="27"/>
        <v>-6.925391217325238E-3</v>
      </c>
      <c r="CS64">
        <f t="shared" si="27"/>
        <v>-6.925391217325238E-3</v>
      </c>
      <c r="CT64">
        <f t="shared" si="27"/>
        <v>-6.925391217325238E-3</v>
      </c>
      <c r="CU64">
        <f t="shared" si="27"/>
        <v>-6.925391217325238E-3</v>
      </c>
      <c r="CV64">
        <f t="shared" si="27"/>
        <v>-6.925391217325238E-3</v>
      </c>
      <c r="CW64">
        <f t="shared" si="27"/>
        <v>-6.925391217325238E-3</v>
      </c>
      <c r="CX64">
        <f t="shared" si="17"/>
        <v>-6.925391217325238E-3</v>
      </c>
      <c r="CY64">
        <f t="shared" si="17"/>
        <v>-6.925391217325238E-3</v>
      </c>
      <c r="CZ64">
        <f t="shared" si="17"/>
        <v>-6.925391217325238E-3</v>
      </c>
      <c r="DA64">
        <f t="shared" si="17"/>
        <v>-6.925391217325238E-3</v>
      </c>
      <c r="DB64">
        <f t="shared" si="17"/>
        <v>0.66157465121253367</v>
      </c>
    </row>
    <row r="65" spans="1:106" x14ac:dyDescent="0.3">
      <c r="A65">
        <v>4042.375</v>
      </c>
      <c r="B65">
        <v>6622.9350000000004</v>
      </c>
      <c r="C65">
        <v>3292.8330000000001</v>
      </c>
      <c r="F65" s="3">
        <f t="shared" si="12"/>
        <v>6.0999999999999943</v>
      </c>
      <c r="G65">
        <v>5228.5940000000001</v>
      </c>
      <c r="H65">
        <v>5481.3440000000001</v>
      </c>
      <c r="I65">
        <v>17268.530999999999</v>
      </c>
      <c r="AJ65">
        <f t="shared" si="5"/>
        <v>9326.1563333333324</v>
      </c>
      <c r="AM65">
        <v>62</v>
      </c>
      <c r="AN65">
        <f t="shared" si="6"/>
        <v>4652.7143333333343</v>
      </c>
      <c r="AO65" s="3">
        <f t="shared" si="13"/>
        <v>6.0999999999999943</v>
      </c>
      <c r="AP65">
        <f t="shared" si="25"/>
        <v>575.8796666666658</v>
      </c>
      <c r="AQ65">
        <f t="shared" si="25"/>
        <v>828.6296666666658</v>
      </c>
      <c r="AR65">
        <f t="shared" si="25"/>
        <v>12615.816666666666</v>
      </c>
      <c r="AS65">
        <f t="shared" si="25"/>
        <v>-4652.7143333333343</v>
      </c>
      <c r="AT65">
        <f t="shared" si="25"/>
        <v>-4652.7143333333343</v>
      </c>
      <c r="AU65">
        <f t="shared" si="25"/>
        <v>-4652.7143333333343</v>
      </c>
      <c r="AV65">
        <f t="shared" si="25"/>
        <v>-4652.7143333333343</v>
      </c>
      <c r="AW65">
        <f t="shared" si="25"/>
        <v>-4652.7143333333343</v>
      </c>
      <c r="AX65">
        <f t="shared" si="25"/>
        <v>-4652.7143333333343</v>
      </c>
      <c r="AY65">
        <f t="shared" si="25"/>
        <v>-4652.7143333333343</v>
      </c>
      <c r="AZ65">
        <f t="shared" si="24"/>
        <v>-4652.7143333333343</v>
      </c>
      <c r="BA65">
        <f t="shared" si="24"/>
        <v>-4652.7143333333343</v>
      </c>
      <c r="BB65">
        <f t="shared" si="24"/>
        <v>-4652.7143333333343</v>
      </c>
      <c r="BC65">
        <f t="shared" si="24"/>
        <v>-4652.7143333333343</v>
      </c>
      <c r="BD65">
        <f t="shared" si="24"/>
        <v>-4652.7143333333343</v>
      </c>
      <c r="BE65">
        <f t="shared" si="24"/>
        <v>-4652.7143333333343</v>
      </c>
      <c r="BF65">
        <f t="shared" si="21"/>
        <v>-4652.7143333333343</v>
      </c>
      <c r="BG65">
        <f t="shared" si="21"/>
        <v>-4652.7143333333343</v>
      </c>
      <c r="BH65">
        <f t="shared" si="21"/>
        <v>-4652.7143333333343</v>
      </c>
      <c r="BI65">
        <f t="shared" si="20"/>
        <v>-4652.7143333333343</v>
      </c>
      <c r="BJ65">
        <f t="shared" si="20"/>
        <v>-4652.7143333333343</v>
      </c>
      <c r="BK65">
        <f t="shared" si="20"/>
        <v>-4652.7143333333343</v>
      </c>
      <c r="BL65">
        <f t="shared" si="20"/>
        <v>-4652.7143333333343</v>
      </c>
      <c r="BM65">
        <f t="shared" si="26"/>
        <v>-4652.7143333333343</v>
      </c>
      <c r="BN65">
        <f t="shared" si="26"/>
        <v>-4652.7143333333343</v>
      </c>
      <c r="BO65">
        <f t="shared" si="26"/>
        <v>-4652.7143333333343</v>
      </c>
      <c r="BP65">
        <f t="shared" si="26"/>
        <v>-4652.7143333333343</v>
      </c>
      <c r="BQ65">
        <f t="shared" si="26"/>
        <v>-4652.7143333333343</v>
      </c>
      <c r="BR65">
        <f t="shared" si="26"/>
        <v>-4652.7143333333343</v>
      </c>
      <c r="BS65">
        <f t="shared" si="8"/>
        <v>4673.4419999999982</v>
      </c>
      <c r="BW65" s="3">
        <f t="shared" si="14"/>
        <v>3.0499999999999972</v>
      </c>
      <c r="BX65">
        <f t="shared" si="9"/>
        <v>0.21987945026114344</v>
      </c>
      <c r="BY65">
        <f t="shared" si="28"/>
        <v>-1.7177454229078997</v>
      </c>
      <c r="BZ65">
        <f t="shared" si="28"/>
        <v>-5.6417947815030735E-3</v>
      </c>
      <c r="CA65">
        <f t="shared" si="28"/>
        <v>0.10064336022809374</v>
      </c>
      <c r="CB65">
        <f t="shared" si="28"/>
        <v>-7.4457693120454924E-3</v>
      </c>
      <c r="CC65">
        <f t="shared" si="28"/>
        <v>-7.4457693120454924E-3</v>
      </c>
      <c r="CD65">
        <f t="shared" si="28"/>
        <v>-7.4457693120454924E-3</v>
      </c>
      <c r="CE65">
        <f t="shared" si="28"/>
        <v>-7.4457693120454924E-3</v>
      </c>
      <c r="CF65">
        <f t="shared" si="28"/>
        <v>-7.4457693120454924E-3</v>
      </c>
      <c r="CG65">
        <f t="shared" si="28"/>
        <v>-7.4457693120454924E-3</v>
      </c>
      <c r="CH65">
        <f t="shared" si="28"/>
        <v>-7.4457693120454924E-3</v>
      </c>
      <c r="CI65">
        <f t="shared" si="28"/>
        <v>-7.4457693120454924E-3</v>
      </c>
      <c r="CJ65">
        <f t="shared" si="28"/>
        <v>-7.4457693120454924E-3</v>
      </c>
      <c r="CK65">
        <f t="shared" si="28"/>
        <v>-7.4457693120454924E-3</v>
      </c>
      <c r="CL65">
        <f t="shared" si="28"/>
        <v>-7.4457693120454924E-3</v>
      </c>
      <c r="CM65">
        <f t="shared" si="28"/>
        <v>-7.4457693120454924E-3</v>
      </c>
      <c r="CN65">
        <f t="shared" si="22"/>
        <v>-7.4457693120454924E-3</v>
      </c>
      <c r="CO65">
        <f t="shared" si="22"/>
        <v>-7.4457693120454924E-3</v>
      </c>
      <c r="CP65">
        <f t="shared" si="22"/>
        <v>-7.4457693120454924E-3</v>
      </c>
      <c r="CQ65">
        <f t="shared" si="22"/>
        <v>-7.4457693120454924E-3</v>
      </c>
      <c r="CR65">
        <f t="shared" si="27"/>
        <v>-7.4457693120454924E-3</v>
      </c>
      <c r="CS65">
        <f t="shared" si="27"/>
        <v>-7.4457693120454924E-3</v>
      </c>
      <c r="CT65">
        <f t="shared" si="27"/>
        <v>-7.4457693120454924E-3</v>
      </c>
      <c r="CU65">
        <f t="shared" si="27"/>
        <v>-7.4457693120454924E-3</v>
      </c>
      <c r="CV65">
        <f t="shared" si="27"/>
        <v>-7.4457693120454924E-3</v>
      </c>
      <c r="CW65">
        <f t="shared" si="27"/>
        <v>-7.4457693120454924E-3</v>
      </c>
      <c r="CX65">
        <f t="shared" si="17"/>
        <v>-7.4457693120454924E-3</v>
      </c>
      <c r="CY65">
        <f t="shared" si="17"/>
        <v>-7.4457693120454924E-3</v>
      </c>
      <c r="CZ65">
        <f t="shared" si="17"/>
        <v>-7.4457693120454924E-3</v>
      </c>
      <c r="DA65">
        <f t="shared" si="17"/>
        <v>-7.4457693120454924E-3</v>
      </c>
      <c r="DB65">
        <f t="shared" si="17"/>
        <v>0.21987945026114344</v>
      </c>
    </row>
    <row r="66" spans="1:106" x14ac:dyDescent="0.3">
      <c r="A66">
        <v>3983.95</v>
      </c>
      <c r="B66">
        <v>6662.63</v>
      </c>
      <c r="C66">
        <v>3333.2359999999999</v>
      </c>
      <c r="F66" s="3">
        <f t="shared" si="12"/>
        <v>6.199999999999994</v>
      </c>
      <c r="G66">
        <v>4120.5940000000001</v>
      </c>
      <c r="H66">
        <v>5478.125</v>
      </c>
      <c r="I66">
        <v>16438.719000000001</v>
      </c>
      <c r="AJ66">
        <f t="shared" si="5"/>
        <v>8679.1460000000006</v>
      </c>
      <c r="AM66">
        <v>63</v>
      </c>
      <c r="AN66">
        <f t="shared" si="6"/>
        <v>4659.938666666666</v>
      </c>
      <c r="AO66" s="3">
        <f t="shared" si="13"/>
        <v>6.199999999999994</v>
      </c>
      <c r="AP66">
        <f t="shared" si="25"/>
        <v>-539.34466666666594</v>
      </c>
      <c r="AQ66">
        <f t="shared" si="25"/>
        <v>818.18633333333401</v>
      </c>
      <c r="AR66">
        <f t="shared" si="25"/>
        <v>11778.780333333336</v>
      </c>
      <c r="AS66">
        <f t="shared" si="25"/>
        <v>-4659.938666666666</v>
      </c>
      <c r="AT66">
        <f t="shared" si="25"/>
        <v>-4659.938666666666</v>
      </c>
      <c r="AU66">
        <f t="shared" ref="AU66:BB104" si="29">IFERROR(L66-$AN66, 0)</f>
        <v>-4659.938666666666</v>
      </c>
      <c r="AV66">
        <f t="shared" si="29"/>
        <v>-4659.938666666666</v>
      </c>
      <c r="AW66">
        <f t="shared" si="29"/>
        <v>-4659.938666666666</v>
      </c>
      <c r="AX66">
        <f t="shared" si="29"/>
        <v>-4659.938666666666</v>
      </c>
      <c r="AY66">
        <f t="shared" si="29"/>
        <v>-4659.938666666666</v>
      </c>
      <c r="AZ66">
        <f t="shared" si="24"/>
        <v>-4659.938666666666</v>
      </c>
      <c r="BA66">
        <f t="shared" si="24"/>
        <v>-4659.938666666666</v>
      </c>
      <c r="BB66">
        <f t="shared" si="24"/>
        <v>-4659.938666666666</v>
      </c>
      <c r="BC66">
        <f t="shared" si="24"/>
        <v>-4659.938666666666</v>
      </c>
      <c r="BD66">
        <f t="shared" si="24"/>
        <v>-4659.938666666666</v>
      </c>
      <c r="BE66">
        <f t="shared" si="24"/>
        <v>-4659.938666666666</v>
      </c>
      <c r="BF66">
        <f t="shared" si="21"/>
        <v>-4659.938666666666</v>
      </c>
      <c r="BG66">
        <f t="shared" si="21"/>
        <v>-4659.938666666666</v>
      </c>
      <c r="BH66">
        <f t="shared" si="21"/>
        <v>-4659.938666666666</v>
      </c>
      <c r="BI66">
        <f t="shared" si="20"/>
        <v>-4659.938666666666</v>
      </c>
      <c r="BJ66">
        <f t="shared" si="20"/>
        <v>-4659.938666666666</v>
      </c>
      <c r="BK66">
        <f t="shared" si="20"/>
        <v>-4659.938666666666</v>
      </c>
      <c r="BL66">
        <f t="shared" si="20"/>
        <v>-4659.938666666666</v>
      </c>
      <c r="BM66">
        <f t="shared" si="26"/>
        <v>-4659.938666666666</v>
      </c>
      <c r="BN66">
        <f t="shared" si="26"/>
        <v>-4659.938666666666</v>
      </c>
      <c r="BO66">
        <f t="shared" si="26"/>
        <v>-4659.938666666666</v>
      </c>
      <c r="BP66">
        <f t="shared" si="26"/>
        <v>-4659.938666666666</v>
      </c>
      <c r="BQ66">
        <f t="shared" si="26"/>
        <v>-4659.938666666666</v>
      </c>
      <c r="BR66">
        <f t="shared" si="26"/>
        <v>-4659.938666666666</v>
      </c>
      <c r="BS66">
        <f t="shared" si="8"/>
        <v>4019.2073333333346</v>
      </c>
      <c r="BW66" s="3">
        <f t="shared" si="14"/>
        <v>3.099999999999997</v>
      </c>
      <c r="BX66">
        <f t="shared" si="9"/>
        <v>4.9108651026850546E-2</v>
      </c>
      <c r="BY66">
        <f t="shared" si="28"/>
        <v>-0.32778983479224488</v>
      </c>
      <c r="BZ66">
        <f t="shared" si="28"/>
        <v>-1.8173827615427254E-2</v>
      </c>
      <c r="CA66">
        <f t="shared" si="28"/>
        <v>2.7617688811419783E-2</v>
      </c>
      <c r="CB66">
        <f t="shared" si="28"/>
        <v>-5.9046167502974653E-3</v>
      </c>
      <c r="CC66">
        <f t="shared" si="28"/>
        <v>-5.9046167502974653E-3</v>
      </c>
      <c r="CD66">
        <f t="shared" si="28"/>
        <v>-5.9046167502974653E-3</v>
      </c>
      <c r="CE66">
        <f t="shared" si="28"/>
        <v>-5.9046167502974653E-3</v>
      </c>
      <c r="CF66">
        <f t="shared" si="28"/>
        <v>-5.9046167502974653E-3</v>
      </c>
      <c r="CG66">
        <f t="shared" si="28"/>
        <v>-5.9046167502974653E-3</v>
      </c>
      <c r="CH66">
        <f t="shared" si="28"/>
        <v>-5.9046167502974653E-3</v>
      </c>
      <c r="CI66">
        <f t="shared" si="28"/>
        <v>-5.9046167502974653E-3</v>
      </c>
      <c r="CJ66">
        <f t="shared" si="28"/>
        <v>-5.9046167502974653E-3</v>
      </c>
      <c r="CK66">
        <f t="shared" si="28"/>
        <v>-5.9046167502974653E-3</v>
      </c>
      <c r="CL66">
        <f t="shared" si="28"/>
        <v>-5.9046167502974653E-3</v>
      </c>
      <c r="CM66">
        <f t="shared" si="28"/>
        <v>-5.9046167502974653E-3</v>
      </c>
      <c r="CN66">
        <f t="shared" si="22"/>
        <v>-5.9046167502974653E-3</v>
      </c>
      <c r="CO66">
        <f t="shared" si="22"/>
        <v>-5.9046167502974653E-3</v>
      </c>
      <c r="CP66">
        <f t="shared" si="22"/>
        <v>-5.9046167502974653E-3</v>
      </c>
      <c r="CQ66">
        <f t="shared" si="22"/>
        <v>-5.9046167502974653E-3</v>
      </c>
      <c r="CR66">
        <f t="shared" si="27"/>
        <v>-5.9046167502974653E-3</v>
      </c>
      <c r="CS66">
        <f t="shared" si="27"/>
        <v>-5.9046167502974653E-3</v>
      </c>
      <c r="CT66">
        <f t="shared" si="27"/>
        <v>-5.9046167502974653E-3</v>
      </c>
      <c r="CU66">
        <f t="shared" si="27"/>
        <v>-5.9046167502974653E-3</v>
      </c>
      <c r="CV66">
        <f t="shared" si="27"/>
        <v>-5.9046167502974653E-3</v>
      </c>
      <c r="CW66">
        <f t="shared" si="27"/>
        <v>-5.9046167502974653E-3</v>
      </c>
      <c r="CX66">
        <f t="shared" si="17"/>
        <v>-5.9046167502974653E-3</v>
      </c>
      <c r="CY66">
        <f t="shared" si="17"/>
        <v>-5.9046167502974653E-3</v>
      </c>
      <c r="CZ66">
        <f t="shared" si="17"/>
        <v>-5.9046167502974653E-3</v>
      </c>
      <c r="DA66">
        <f t="shared" si="17"/>
        <v>-5.9046167502974653E-3</v>
      </c>
      <c r="DB66">
        <f t="shared" si="17"/>
        <v>4.9108651026850546E-2</v>
      </c>
    </row>
    <row r="67" spans="1:106" x14ac:dyDescent="0.3">
      <c r="A67">
        <v>4088.1129999999998</v>
      </c>
      <c r="B67">
        <v>6508.6760000000004</v>
      </c>
      <c r="C67">
        <v>3335.5419999999999</v>
      </c>
      <c r="F67" s="3">
        <f t="shared" si="12"/>
        <v>6.2999999999999936</v>
      </c>
      <c r="G67">
        <v>3916.625</v>
      </c>
      <c r="H67">
        <v>5497.5309999999999</v>
      </c>
      <c r="I67">
        <v>16347.343999999999</v>
      </c>
      <c r="AJ67">
        <f t="shared" si="5"/>
        <v>8587.1666666666661</v>
      </c>
      <c r="AM67">
        <v>64</v>
      </c>
      <c r="AN67">
        <f t="shared" si="6"/>
        <v>4644.1103333333331</v>
      </c>
      <c r="AO67" s="3">
        <f t="shared" si="13"/>
        <v>6.2999999999999936</v>
      </c>
      <c r="AP67">
        <f t="shared" ref="AP67:AV114" si="30">IFERROR(G67-$AN67, 0)</f>
        <v>-727.48533333333307</v>
      </c>
      <c r="AQ67">
        <f t="shared" si="30"/>
        <v>853.42066666666688</v>
      </c>
      <c r="AR67">
        <f t="shared" si="30"/>
        <v>11703.233666666667</v>
      </c>
      <c r="AS67">
        <f t="shared" si="30"/>
        <v>-4644.1103333333331</v>
      </c>
      <c r="AT67">
        <f t="shared" si="30"/>
        <v>-4644.1103333333331</v>
      </c>
      <c r="AU67">
        <f t="shared" si="29"/>
        <v>-4644.1103333333331</v>
      </c>
      <c r="AV67">
        <f t="shared" si="29"/>
        <v>-4644.1103333333331</v>
      </c>
      <c r="AW67">
        <f t="shared" si="29"/>
        <v>-4644.1103333333331</v>
      </c>
      <c r="AX67">
        <f t="shared" si="29"/>
        <v>-4644.1103333333331</v>
      </c>
      <c r="AY67">
        <f t="shared" si="29"/>
        <v>-4644.1103333333331</v>
      </c>
      <c r="AZ67">
        <f t="shared" si="24"/>
        <v>-4644.1103333333331</v>
      </c>
      <c r="BA67">
        <f t="shared" si="24"/>
        <v>-4644.1103333333331</v>
      </c>
      <c r="BB67">
        <f t="shared" si="24"/>
        <v>-4644.1103333333331</v>
      </c>
      <c r="BC67">
        <f t="shared" si="24"/>
        <v>-4644.1103333333331</v>
      </c>
      <c r="BD67">
        <f t="shared" si="24"/>
        <v>-4644.1103333333331</v>
      </c>
      <c r="BE67">
        <f t="shared" si="24"/>
        <v>-4644.1103333333331</v>
      </c>
      <c r="BF67">
        <f t="shared" si="21"/>
        <v>-4644.1103333333331</v>
      </c>
      <c r="BG67">
        <f t="shared" si="21"/>
        <v>-4644.1103333333331</v>
      </c>
      <c r="BH67">
        <f t="shared" si="21"/>
        <v>-4644.1103333333331</v>
      </c>
      <c r="BI67">
        <f t="shared" si="20"/>
        <v>-4644.1103333333331</v>
      </c>
      <c r="BJ67">
        <f t="shared" si="20"/>
        <v>-4644.1103333333331</v>
      </c>
      <c r="BK67">
        <f t="shared" si="20"/>
        <v>-4644.1103333333331</v>
      </c>
      <c r="BL67">
        <f t="shared" si="20"/>
        <v>-4644.1103333333331</v>
      </c>
      <c r="BM67">
        <f t="shared" si="26"/>
        <v>-4644.1103333333331</v>
      </c>
      <c r="BN67">
        <f t="shared" si="26"/>
        <v>-4644.1103333333331</v>
      </c>
      <c r="BO67">
        <f t="shared" si="26"/>
        <v>-4644.1103333333331</v>
      </c>
      <c r="BP67">
        <f t="shared" si="26"/>
        <v>-4644.1103333333331</v>
      </c>
      <c r="BQ67">
        <f t="shared" si="26"/>
        <v>-4644.1103333333331</v>
      </c>
      <c r="BR67">
        <f t="shared" si="26"/>
        <v>-4644.1103333333331</v>
      </c>
      <c r="BS67">
        <f t="shared" si="8"/>
        <v>3943.056333333333</v>
      </c>
      <c r="BW67" s="3">
        <f t="shared" si="14"/>
        <v>3.1499999999999968</v>
      </c>
      <c r="BX67">
        <f t="shared" si="9"/>
        <v>2.9231429908702852E-2</v>
      </c>
      <c r="BY67">
        <f t="shared" si="28"/>
        <v>-9.3301433518295784E-2</v>
      </c>
      <c r="BZ67">
        <f t="shared" si="28"/>
        <v>2.4107483161606439E-2</v>
      </c>
      <c r="CA67">
        <f t="shared" si="28"/>
        <v>2.1026760990335337E-2</v>
      </c>
      <c r="CB67">
        <f t="shared" si="28"/>
        <v>-9.2812434007205399E-3</v>
      </c>
      <c r="CC67">
        <f t="shared" si="28"/>
        <v>-9.2812434007205399E-3</v>
      </c>
      <c r="CD67">
        <f t="shared" si="28"/>
        <v>-9.2812434007205399E-3</v>
      </c>
      <c r="CE67">
        <f t="shared" si="28"/>
        <v>-9.2812434007205399E-3</v>
      </c>
      <c r="CF67">
        <f t="shared" si="28"/>
        <v>-9.2812434007205399E-3</v>
      </c>
      <c r="CG67">
        <f t="shared" si="28"/>
        <v>-9.2812434007205399E-3</v>
      </c>
      <c r="CH67">
        <f t="shared" si="28"/>
        <v>-9.2812434007205399E-3</v>
      </c>
      <c r="CI67">
        <f t="shared" si="28"/>
        <v>-9.2812434007205399E-3</v>
      </c>
      <c r="CJ67">
        <f t="shared" si="28"/>
        <v>-9.2812434007205399E-3</v>
      </c>
      <c r="CK67">
        <f t="shared" si="28"/>
        <v>-9.2812434007205399E-3</v>
      </c>
      <c r="CL67">
        <f t="shared" si="28"/>
        <v>-9.2812434007205399E-3</v>
      </c>
      <c r="CM67">
        <f t="shared" si="28"/>
        <v>-9.2812434007205399E-3</v>
      </c>
      <c r="CN67">
        <f t="shared" si="22"/>
        <v>-9.2812434007205399E-3</v>
      </c>
      <c r="CO67">
        <f t="shared" si="22"/>
        <v>-9.2812434007205399E-3</v>
      </c>
      <c r="CP67">
        <f t="shared" si="22"/>
        <v>-9.2812434007205399E-3</v>
      </c>
      <c r="CQ67">
        <f t="shared" si="22"/>
        <v>-9.2812434007205399E-3</v>
      </c>
      <c r="CR67">
        <f t="shared" si="27"/>
        <v>-9.2812434007205399E-3</v>
      </c>
      <c r="CS67">
        <f t="shared" si="27"/>
        <v>-9.2812434007205399E-3</v>
      </c>
      <c r="CT67">
        <f t="shared" si="27"/>
        <v>-9.2812434007205399E-3</v>
      </c>
      <c r="CU67">
        <f t="shared" si="27"/>
        <v>-9.2812434007205399E-3</v>
      </c>
      <c r="CV67">
        <f t="shared" si="27"/>
        <v>-9.2812434007205399E-3</v>
      </c>
      <c r="CW67">
        <f t="shared" si="27"/>
        <v>-9.2812434007205399E-3</v>
      </c>
      <c r="CX67">
        <f t="shared" si="17"/>
        <v>-9.2812434007205399E-3</v>
      </c>
      <c r="CY67">
        <f t="shared" si="17"/>
        <v>-9.2812434007205399E-3</v>
      </c>
      <c r="CZ67">
        <f t="shared" si="17"/>
        <v>-9.2812434007205399E-3</v>
      </c>
      <c r="DA67">
        <f t="shared" si="17"/>
        <v>-9.2812434007205399E-3</v>
      </c>
      <c r="DB67">
        <f t="shared" si="17"/>
        <v>2.9231429908702852E-2</v>
      </c>
    </row>
    <row r="68" spans="1:106" x14ac:dyDescent="0.3">
      <c r="A68">
        <v>3949.3629999999998</v>
      </c>
      <c r="B68">
        <v>6758.9809999999998</v>
      </c>
      <c r="C68">
        <v>3330.8890000000001</v>
      </c>
      <c r="F68" s="3">
        <f t="shared" si="12"/>
        <v>6.3999999999999932</v>
      </c>
      <c r="G68">
        <v>4021.0619999999999</v>
      </c>
      <c r="H68">
        <v>5427.5309999999999</v>
      </c>
      <c r="I68">
        <v>16450.375</v>
      </c>
      <c r="AJ68">
        <f t="shared" si="5"/>
        <v>8632.989333333333</v>
      </c>
      <c r="AM68">
        <v>65</v>
      </c>
      <c r="AN68">
        <f t="shared" si="6"/>
        <v>4679.7443333333331</v>
      </c>
      <c r="AO68" s="3">
        <f t="shared" si="13"/>
        <v>6.3999999999999932</v>
      </c>
      <c r="AP68">
        <f t="shared" si="30"/>
        <v>-658.68233333333319</v>
      </c>
      <c r="AQ68">
        <f t="shared" si="30"/>
        <v>747.78666666666686</v>
      </c>
      <c r="AR68">
        <f t="shared" si="30"/>
        <v>11770.630666666668</v>
      </c>
      <c r="AS68">
        <f t="shared" si="30"/>
        <v>-4679.7443333333331</v>
      </c>
      <c r="AT68">
        <f t="shared" si="30"/>
        <v>-4679.7443333333331</v>
      </c>
      <c r="AU68">
        <f t="shared" si="29"/>
        <v>-4679.7443333333331</v>
      </c>
      <c r="AV68">
        <f t="shared" si="29"/>
        <v>-4679.7443333333331</v>
      </c>
      <c r="AW68">
        <f t="shared" si="29"/>
        <v>-4679.7443333333331</v>
      </c>
      <c r="AX68">
        <f t="shared" si="29"/>
        <v>-4679.7443333333331</v>
      </c>
      <c r="AY68">
        <f t="shared" si="29"/>
        <v>-4679.7443333333331</v>
      </c>
      <c r="AZ68">
        <f t="shared" si="24"/>
        <v>-4679.7443333333331</v>
      </c>
      <c r="BA68">
        <f t="shared" si="24"/>
        <v>-4679.7443333333331</v>
      </c>
      <c r="BB68">
        <f t="shared" si="24"/>
        <v>-4679.7443333333331</v>
      </c>
      <c r="BC68">
        <f t="shared" si="24"/>
        <v>-4679.7443333333331</v>
      </c>
      <c r="BD68">
        <f t="shared" si="24"/>
        <v>-4679.7443333333331</v>
      </c>
      <c r="BE68">
        <f t="shared" si="24"/>
        <v>-4679.7443333333331</v>
      </c>
      <c r="BF68">
        <f t="shared" si="21"/>
        <v>-4679.7443333333331</v>
      </c>
      <c r="BG68">
        <f t="shared" si="21"/>
        <v>-4679.7443333333331</v>
      </c>
      <c r="BH68">
        <f t="shared" si="21"/>
        <v>-4679.7443333333331</v>
      </c>
      <c r="BI68">
        <f t="shared" si="20"/>
        <v>-4679.7443333333331</v>
      </c>
      <c r="BJ68">
        <f t="shared" si="20"/>
        <v>-4679.7443333333331</v>
      </c>
      <c r="BK68">
        <f t="shared" si="20"/>
        <v>-4679.7443333333331</v>
      </c>
      <c r="BL68">
        <f t="shared" si="20"/>
        <v>-4679.7443333333331</v>
      </c>
      <c r="BM68">
        <f t="shared" si="26"/>
        <v>-4679.7443333333331</v>
      </c>
      <c r="BN68">
        <f t="shared" si="26"/>
        <v>-4679.7443333333331</v>
      </c>
      <c r="BO68">
        <f t="shared" si="26"/>
        <v>-4679.7443333333331</v>
      </c>
      <c r="BP68">
        <f t="shared" si="26"/>
        <v>-4679.7443333333331</v>
      </c>
      <c r="BQ68">
        <f t="shared" si="26"/>
        <v>-4679.7443333333331</v>
      </c>
      <c r="BR68">
        <f t="shared" si="26"/>
        <v>-4679.7443333333331</v>
      </c>
      <c r="BS68">
        <f t="shared" si="8"/>
        <v>3953.2449999999999</v>
      </c>
      <c r="BW68" s="3">
        <f t="shared" si="14"/>
        <v>3.1999999999999966</v>
      </c>
      <c r="BX68">
        <f t="shared" si="9"/>
        <v>3.1890914094497319E-2</v>
      </c>
      <c r="BY68">
        <f t="shared" si="28"/>
        <v>-0.17905378976690828</v>
      </c>
      <c r="BZ68">
        <f t="shared" si="28"/>
        <v>-0.10265364895255975</v>
      </c>
      <c r="CA68">
        <f t="shared" si="28"/>
        <v>2.6906686365700951E-2</v>
      </c>
      <c r="CB68">
        <f t="shared" si="28"/>
        <v>-1.6795135453233183E-3</v>
      </c>
      <c r="CC68">
        <f t="shared" si="28"/>
        <v>-1.6795135453233183E-3</v>
      </c>
      <c r="CD68">
        <f t="shared" si="28"/>
        <v>-1.6795135453233183E-3</v>
      </c>
      <c r="CE68">
        <f t="shared" si="28"/>
        <v>-1.6795135453233183E-3</v>
      </c>
      <c r="CF68">
        <f t="shared" si="28"/>
        <v>-1.6795135453233183E-3</v>
      </c>
      <c r="CG68">
        <f t="shared" si="28"/>
        <v>-1.6795135453233183E-3</v>
      </c>
      <c r="CH68">
        <f t="shared" si="28"/>
        <v>-1.6795135453233183E-3</v>
      </c>
      <c r="CI68">
        <f t="shared" si="28"/>
        <v>-1.6795135453233183E-3</v>
      </c>
      <c r="CJ68">
        <f t="shared" si="28"/>
        <v>-1.6795135453233183E-3</v>
      </c>
      <c r="CK68">
        <f t="shared" si="28"/>
        <v>-1.6795135453233183E-3</v>
      </c>
      <c r="CL68">
        <f t="shared" si="28"/>
        <v>-1.6795135453233183E-3</v>
      </c>
      <c r="CM68">
        <f t="shared" si="28"/>
        <v>-1.6795135453233183E-3</v>
      </c>
      <c r="CN68">
        <f t="shared" si="22"/>
        <v>-1.6795135453233183E-3</v>
      </c>
      <c r="CO68">
        <f t="shared" si="22"/>
        <v>-1.6795135453233183E-3</v>
      </c>
      <c r="CP68">
        <f t="shared" si="22"/>
        <v>-1.6795135453233183E-3</v>
      </c>
      <c r="CQ68">
        <f t="shared" si="22"/>
        <v>-1.6795135453233183E-3</v>
      </c>
      <c r="CR68">
        <f t="shared" si="27"/>
        <v>-1.6795135453233183E-3</v>
      </c>
      <c r="CS68">
        <f t="shared" si="27"/>
        <v>-1.6795135453233183E-3</v>
      </c>
      <c r="CT68">
        <f t="shared" si="27"/>
        <v>-1.6795135453233183E-3</v>
      </c>
      <c r="CU68">
        <f t="shared" si="27"/>
        <v>-1.6795135453233183E-3</v>
      </c>
      <c r="CV68">
        <f t="shared" si="27"/>
        <v>-1.6795135453233183E-3</v>
      </c>
      <c r="CW68">
        <f t="shared" si="27"/>
        <v>-1.6795135453233183E-3</v>
      </c>
      <c r="CX68">
        <f t="shared" si="17"/>
        <v>-1.6795135453233183E-3</v>
      </c>
      <c r="CY68">
        <f t="shared" si="17"/>
        <v>-1.6795135453233183E-3</v>
      </c>
      <c r="CZ68">
        <f t="shared" si="17"/>
        <v>-1.6795135453233183E-3</v>
      </c>
      <c r="DA68">
        <f t="shared" si="17"/>
        <v>-1.6795135453233183E-3</v>
      </c>
      <c r="DB68">
        <f t="shared" si="17"/>
        <v>3.1890914094497319E-2</v>
      </c>
    </row>
    <row r="69" spans="1:106" x14ac:dyDescent="0.3">
      <c r="A69">
        <v>3991.9380000000001</v>
      </c>
      <c r="B69">
        <v>6585.0190000000002</v>
      </c>
      <c r="C69">
        <v>3391.2640000000001</v>
      </c>
      <c r="F69" s="3">
        <f t="shared" si="12"/>
        <v>6.4999999999999929</v>
      </c>
      <c r="G69">
        <v>4050.75</v>
      </c>
      <c r="H69">
        <v>5318.4059999999999</v>
      </c>
      <c r="I69">
        <v>16254</v>
      </c>
      <c r="AJ69">
        <f t="shared" ref="AJ69:AJ132" si="31">IFERROR(SUM(G69:AI69)/COUNTA(G69:AI69),0)</f>
        <v>8541.0519999999997</v>
      </c>
      <c r="AM69">
        <v>66</v>
      </c>
      <c r="AN69">
        <f t="shared" ref="AN69:AN132" si="32">AVERAGE(A69:C69)</f>
        <v>4656.0736666666671</v>
      </c>
      <c r="AO69" s="3">
        <f t="shared" si="13"/>
        <v>6.4999999999999929</v>
      </c>
      <c r="AP69">
        <f t="shared" si="30"/>
        <v>-605.32366666666712</v>
      </c>
      <c r="AQ69">
        <f t="shared" si="30"/>
        <v>662.33233333333283</v>
      </c>
      <c r="AR69">
        <f t="shared" si="30"/>
        <v>11597.926333333333</v>
      </c>
      <c r="AS69">
        <f t="shared" si="30"/>
        <v>-4656.0736666666671</v>
      </c>
      <c r="AT69">
        <f t="shared" si="30"/>
        <v>-4656.0736666666671</v>
      </c>
      <c r="AU69">
        <f t="shared" si="29"/>
        <v>-4656.0736666666671</v>
      </c>
      <c r="AV69">
        <f t="shared" si="29"/>
        <v>-4656.0736666666671</v>
      </c>
      <c r="AW69">
        <f t="shared" si="29"/>
        <v>-4656.0736666666671</v>
      </c>
      <c r="AX69">
        <f t="shared" si="29"/>
        <v>-4656.0736666666671</v>
      </c>
      <c r="AY69">
        <f t="shared" si="29"/>
        <v>-4656.0736666666671</v>
      </c>
      <c r="AZ69">
        <f t="shared" si="24"/>
        <v>-4656.0736666666671</v>
      </c>
      <c r="BA69">
        <f t="shared" si="24"/>
        <v>-4656.0736666666671</v>
      </c>
      <c r="BB69">
        <f t="shared" si="24"/>
        <v>-4656.0736666666671</v>
      </c>
      <c r="BC69">
        <f t="shared" si="24"/>
        <v>-4656.0736666666671</v>
      </c>
      <c r="BD69">
        <f t="shared" si="24"/>
        <v>-4656.0736666666671</v>
      </c>
      <c r="BE69">
        <f t="shared" si="24"/>
        <v>-4656.0736666666671</v>
      </c>
      <c r="BF69">
        <f t="shared" si="21"/>
        <v>-4656.0736666666671</v>
      </c>
      <c r="BG69">
        <f t="shared" si="21"/>
        <v>-4656.0736666666671</v>
      </c>
      <c r="BH69">
        <f t="shared" si="21"/>
        <v>-4656.0736666666671</v>
      </c>
      <c r="BI69">
        <f t="shared" si="20"/>
        <v>-4656.0736666666671</v>
      </c>
      <c r="BJ69">
        <f t="shared" si="20"/>
        <v>-4656.0736666666671</v>
      </c>
      <c r="BK69">
        <f t="shared" si="20"/>
        <v>-4656.0736666666671</v>
      </c>
      <c r="BL69">
        <f t="shared" si="20"/>
        <v>-4656.0736666666671</v>
      </c>
      <c r="BM69">
        <f t="shared" si="26"/>
        <v>-4656.0736666666671</v>
      </c>
      <c r="BN69">
        <f t="shared" si="26"/>
        <v>-4656.0736666666671</v>
      </c>
      <c r="BO69">
        <f t="shared" si="26"/>
        <v>-4656.0736666666671</v>
      </c>
      <c r="BP69">
        <f t="shared" si="26"/>
        <v>-4656.0736666666671</v>
      </c>
      <c r="BQ69">
        <f t="shared" si="26"/>
        <v>-4656.0736666666671</v>
      </c>
      <c r="BR69">
        <f t="shared" si="26"/>
        <v>-4656.0736666666671</v>
      </c>
      <c r="BS69">
        <f t="shared" si="26"/>
        <v>3884.9783333333326</v>
      </c>
      <c r="BW69" s="3">
        <f t="shared" si="14"/>
        <v>3.2499999999999964</v>
      </c>
      <c r="BX69">
        <f t="shared" ref="BX69:BX132" si="33">IFERROR((BS69-BS$1)/BS$1, 0)</f>
        <v>1.407169138787233E-2</v>
      </c>
      <c r="BY69">
        <f t="shared" si="28"/>
        <v>-0.24555716015702095</v>
      </c>
      <c r="BZ69">
        <f t="shared" si="28"/>
        <v>-0.20519911762168855</v>
      </c>
      <c r="CA69">
        <f t="shared" si="28"/>
        <v>1.183941939532742E-2</v>
      </c>
      <c r="CB69">
        <f t="shared" si="28"/>
        <v>-6.7291294598193167E-3</v>
      </c>
      <c r="CC69">
        <f t="shared" si="28"/>
        <v>-6.7291294598193167E-3</v>
      </c>
      <c r="CD69">
        <f t="shared" si="28"/>
        <v>-6.7291294598193167E-3</v>
      </c>
      <c r="CE69">
        <f t="shared" si="28"/>
        <v>-6.7291294598193167E-3</v>
      </c>
      <c r="CF69">
        <f t="shared" si="28"/>
        <v>-6.7291294598193167E-3</v>
      </c>
      <c r="CG69">
        <f t="shared" si="28"/>
        <v>-6.7291294598193167E-3</v>
      </c>
      <c r="CH69">
        <f t="shared" si="28"/>
        <v>-6.7291294598193167E-3</v>
      </c>
      <c r="CI69">
        <f t="shared" si="28"/>
        <v>-6.7291294598193167E-3</v>
      </c>
      <c r="CJ69">
        <f t="shared" si="28"/>
        <v>-6.7291294598193167E-3</v>
      </c>
      <c r="CK69">
        <f t="shared" si="28"/>
        <v>-6.7291294598193167E-3</v>
      </c>
      <c r="CL69">
        <f t="shared" si="28"/>
        <v>-6.7291294598193167E-3</v>
      </c>
      <c r="CM69">
        <f t="shared" si="28"/>
        <v>-6.7291294598193167E-3</v>
      </c>
      <c r="CN69">
        <f t="shared" si="22"/>
        <v>-6.7291294598193167E-3</v>
      </c>
      <c r="CO69">
        <f t="shared" si="22"/>
        <v>-6.7291294598193167E-3</v>
      </c>
      <c r="CP69">
        <f t="shared" si="22"/>
        <v>-6.7291294598193167E-3</v>
      </c>
      <c r="CQ69">
        <f t="shared" si="22"/>
        <v>-6.7291294598193167E-3</v>
      </c>
      <c r="CR69">
        <f t="shared" si="27"/>
        <v>-6.7291294598193167E-3</v>
      </c>
      <c r="CS69">
        <f t="shared" si="27"/>
        <v>-6.7291294598193167E-3</v>
      </c>
      <c r="CT69">
        <f t="shared" si="27"/>
        <v>-6.7291294598193167E-3</v>
      </c>
      <c r="CU69">
        <f t="shared" si="27"/>
        <v>-6.7291294598193167E-3</v>
      </c>
      <c r="CV69">
        <f t="shared" si="27"/>
        <v>-6.7291294598193167E-3</v>
      </c>
      <c r="CW69">
        <f t="shared" si="27"/>
        <v>-6.7291294598193167E-3</v>
      </c>
      <c r="CX69">
        <f t="shared" si="17"/>
        <v>-6.7291294598193167E-3</v>
      </c>
      <c r="CY69">
        <f t="shared" si="17"/>
        <v>-6.7291294598193167E-3</v>
      </c>
      <c r="CZ69">
        <f t="shared" si="17"/>
        <v>-6.7291294598193167E-3</v>
      </c>
      <c r="DA69">
        <f t="shared" si="17"/>
        <v>-6.7291294598193167E-3</v>
      </c>
      <c r="DB69">
        <f t="shared" si="17"/>
        <v>1.407169138787233E-2</v>
      </c>
    </row>
    <row r="70" spans="1:106" x14ac:dyDescent="0.3">
      <c r="A70">
        <v>4014.7750000000001</v>
      </c>
      <c r="B70">
        <v>6612.6940000000004</v>
      </c>
      <c r="C70">
        <v>3380.5</v>
      </c>
      <c r="F70" s="3">
        <f t="shared" ref="F70:F133" si="34">F69+0.1</f>
        <v>6.5999999999999925</v>
      </c>
      <c r="G70">
        <v>3884.9380000000001</v>
      </c>
      <c r="H70">
        <v>5513.2809999999999</v>
      </c>
      <c r="I70">
        <v>16092.062</v>
      </c>
      <c r="AJ70">
        <f t="shared" si="31"/>
        <v>8496.7603333333336</v>
      </c>
      <c r="AM70">
        <v>67</v>
      </c>
      <c r="AN70">
        <f t="shared" si="32"/>
        <v>4669.3230000000003</v>
      </c>
      <c r="AO70" s="3">
        <f t="shared" ref="AO70:AO133" si="35">AO69+0.1</f>
        <v>6.5999999999999925</v>
      </c>
      <c r="AP70">
        <f t="shared" si="30"/>
        <v>-784.38500000000022</v>
      </c>
      <c r="AQ70">
        <f t="shared" si="30"/>
        <v>843.95799999999963</v>
      </c>
      <c r="AR70">
        <f t="shared" si="30"/>
        <v>11422.739</v>
      </c>
      <c r="AS70">
        <f t="shared" si="30"/>
        <v>-4669.3230000000003</v>
      </c>
      <c r="AT70">
        <f t="shared" si="30"/>
        <v>-4669.3230000000003</v>
      </c>
      <c r="AU70">
        <f t="shared" si="29"/>
        <v>-4669.3230000000003</v>
      </c>
      <c r="AV70">
        <f t="shared" si="29"/>
        <v>-4669.3230000000003</v>
      </c>
      <c r="AW70">
        <f t="shared" si="29"/>
        <v>-4669.3230000000003</v>
      </c>
      <c r="AX70">
        <f t="shared" si="29"/>
        <v>-4669.3230000000003</v>
      </c>
      <c r="AY70">
        <f t="shared" si="29"/>
        <v>-4669.3230000000003</v>
      </c>
      <c r="AZ70">
        <f t="shared" si="24"/>
        <v>-4669.3230000000003</v>
      </c>
      <c r="BA70">
        <f t="shared" si="24"/>
        <v>-4669.3230000000003</v>
      </c>
      <c r="BB70">
        <f t="shared" si="24"/>
        <v>-4669.3230000000003</v>
      </c>
      <c r="BC70">
        <f t="shared" si="24"/>
        <v>-4669.3230000000003</v>
      </c>
      <c r="BD70">
        <f t="shared" si="24"/>
        <v>-4669.3230000000003</v>
      </c>
      <c r="BE70">
        <f t="shared" si="24"/>
        <v>-4669.3230000000003</v>
      </c>
      <c r="BF70">
        <f t="shared" si="21"/>
        <v>-4669.3230000000003</v>
      </c>
      <c r="BG70">
        <f t="shared" si="21"/>
        <v>-4669.3230000000003</v>
      </c>
      <c r="BH70">
        <f t="shared" si="21"/>
        <v>-4669.3230000000003</v>
      </c>
      <c r="BI70">
        <f t="shared" si="20"/>
        <v>-4669.3230000000003</v>
      </c>
      <c r="BJ70">
        <f t="shared" si="20"/>
        <v>-4669.3230000000003</v>
      </c>
      <c r="BK70">
        <f t="shared" si="20"/>
        <v>-4669.3230000000003</v>
      </c>
      <c r="BL70">
        <f t="shared" si="20"/>
        <v>-4669.3230000000003</v>
      </c>
      <c r="BM70">
        <f t="shared" si="26"/>
        <v>-4669.3230000000003</v>
      </c>
      <c r="BN70">
        <f t="shared" si="26"/>
        <v>-4669.3230000000003</v>
      </c>
      <c r="BO70">
        <f t="shared" si="26"/>
        <v>-4669.3230000000003</v>
      </c>
      <c r="BP70">
        <f t="shared" si="26"/>
        <v>-4669.3230000000003</v>
      </c>
      <c r="BQ70">
        <f t="shared" si="26"/>
        <v>-4669.3230000000003</v>
      </c>
      <c r="BR70">
        <f t="shared" si="26"/>
        <v>-4669.3230000000003</v>
      </c>
      <c r="BS70">
        <f t="shared" si="26"/>
        <v>3827.4373333333333</v>
      </c>
      <c r="BW70" s="3">
        <f t="shared" ref="BW70:BW133" si="36">BW69+0.05</f>
        <v>3.2999999999999963</v>
      </c>
      <c r="BX70">
        <f t="shared" si="33"/>
        <v>-9.4787736840528563E-4</v>
      </c>
      <c r="BY70">
        <f t="shared" si="28"/>
        <v>-2.2384751303459939E-2</v>
      </c>
      <c r="BZ70">
        <f t="shared" si="28"/>
        <v>1.2752253410903792E-2</v>
      </c>
      <c r="CA70">
        <f t="shared" si="28"/>
        <v>-3.4444722720952813E-3</v>
      </c>
      <c r="CB70">
        <f t="shared" si="28"/>
        <v>-3.9026757144045867E-3</v>
      </c>
      <c r="CC70">
        <f t="shared" si="28"/>
        <v>-3.9026757144045867E-3</v>
      </c>
      <c r="CD70">
        <f t="shared" si="28"/>
        <v>-3.9026757144045867E-3</v>
      </c>
      <c r="CE70">
        <f t="shared" si="28"/>
        <v>-3.9026757144045867E-3</v>
      </c>
      <c r="CF70">
        <f t="shared" si="28"/>
        <v>-3.9026757144045867E-3</v>
      </c>
      <c r="CG70">
        <f t="shared" si="28"/>
        <v>-3.9026757144045867E-3</v>
      </c>
      <c r="CH70">
        <f t="shared" si="28"/>
        <v>-3.9026757144045867E-3</v>
      </c>
      <c r="CI70">
        <f t="shared" si="28"/>
        <v>-3.9026757144045867E-3</v>
      </c>
      <c r="CJ70">
        <f t="shared" si="28"/>
        <v>-3.9026757144045867E-3</v>
      </c>
      <c r="CK70">
        <f t="shared" si="28"/>
        <v>-3.9026757144045867E-3</v>
      </c>
      <c r="CL70">
        <f t="shared" si="28"/>
        <v>-3.9026757144045867E-3</v>
      </c>
      <c r="CM70">
        <f t="shared" si="28"/>
        <v>-3.9026757144045867E-3</v>
      </c>
      <c r="CN70">
        <f t="shared" si="22"/>
        <v>-3.9026757144045867E-3</v>
      </c>
      <c r="CO70">
        <f t="shared" si="22"/>
        <v>-3.9026757144045867E-3</v>
      </c>
      <c r="CP70">
        <f t="shared" si="22"/>
        <v>-3.9026757144045867E-3</v>
      </c>
      <c r="CQ70">
        <f t="shared" si="22"/>
        <v>-3.9026757144045867E-3</v>
      </c>
      <c r="CR70">
        <f t="shared" si="27"/>
        <v>-3.9026757144045867E-3</v>
      </c>
      <c r="CS70">
        <f t="shared" si="27"/>
        <v>-3.9026757144045867E-3</v>
      </c>
      <c r="CT70">
        <f t="shared" si="27"/>
        <v>-3.9026757144045867E-3</v>
      </c>
      <c r="CU70">
        <f t="shared" si="27"/>
        <v>-3.9026757144045867E-3</v>
      </c>
      <c r="CV70">
        <f t="shared" si="27"/>
        <v>-3.9026757144045867E-3</v>
      </c>
      <c r="CW70">
        <f t="shared" si="27"/>
        <v>-3.9026757144045867E-3</v>
      </c>
      <c r="CX70">
        <f t="shared" si="17"/>
        <v>-3.9026757144045867E-3</v>
      </c>
      <c r="CY70">
        <f t="shared" si="17"/>
        <v>-3.9026757144045867E-3</v>
      </c>
      <c r="CZ70">
        <f t="shared" si="17"/>
        <v>-3.9026757144045867E-3</v>
      </c>
      <c r="DA70">
        <f t="shared" si="17"/>
        <v>-3.9026757144045867E-3</v>
      </c>
      <c r="DB70">
        <f t="shared" si="17"/>
        <v>-9.4787736840528563E-4</v>
      </c>
    </row>
    <row r="71" spans="1:106" x14ac:dyDescent="0.3">
      <c r="A71">
        <v>3967.1880000000001</v>
      </c>
      <c r="B71">
        <v>6664.8429999999998</v>
      </c>
      <c r="C71">
        <v>3389.2640000000001</v>
      </c>
      <c r="F71" s="3">
        <f t="shared" si="34"/>
        <v>6.6999999999999922</v>
      </c>
      <c r="G71">
        <v>3987.4059999999999</v>
      </c>
      <c r="H71">
        <v>5472.25</v>
      </c>
      <c r="I71">
        <v>16288.688</v>
      </c>
      <c r="AJ71">
        <f t="shared" si="31"/>
        <v>8582.7813333333324</v>
      </c>
      <c r="AM71">
        <v>68</v>
      </c>
      <c r="AN71">
        <f t="shared" si="32"/>
        <v>4673.7649999999994</v>
      </c>
      <c r="AO71" s="3">
        <f t="shared" si="35"/>
        <v>6.6999999999999922</v>
      </c>
      <c r="AP71">
        <f t="shared" si="30"/>
        <v>-686.35899999999947</v>
      </c>
      <c r="AQ71">
        <f t="shared" si="30"/>
        <v>798.48500000000058</v>
      </c>
      <c r="AR71">
        <f t="shared" si="30"/>
        <v>11614.923000000001</v>
      </c>
      <c r="AS71">
        <f t="shared" si="30"/>
        <v>-4673.7649999999994</v>
      </c>
      <c r="AT71">
        <f t="shared" si="30"/>
        <v>-4673.7649999999994</v>
      </c>
      <c r="AU71">
        <f t="shared" si="29"/>
        <v>-4673.7649999999994</v>
      </c>
      <c r="AV71">
        <f t="shared" si="29"/>
        <v>-4673.7649999999994</v>
      </c>
      <c r="AW71">
        <f t="shared" si="29"/>
        <v>-4673.7649999999994</v>
      </c>
      <c r="AX71">
        <f t="shared" si="29"/>
        <v>-4673.7649999999994</v>
      </c>
      <c r="AY71">
        <f t="shared" si="29"/>
        <v>-4673.7649999999994</v>
      </c>
      <c r="AZ71">
        <f t="shared" si="24"/>
        <v>-4673.7649999999994</v>
      </c>
      <c r="BA71">
        <f t="shared" si="24"/>
        <v>-4673.7649999999994</v>
      </c>
      <c r="BB71">
        <f t="shared" si="24"/>
        <v>-4673.7649999999994</v>
      </c>
      <c r="BC71">
        <f t="shared" si="24"/>
        <v>-4673.7649999999994</v>
      </c>
      <c r="BD71">
        <f t="shared" si="24"/>
        <v>-4673.7649999999994</v>
      </c>
      <c r="BE71">
        <f t="shared" si="24"/>
        <v>-4673.7649999999994</v>
      </c>
      <c r="BF71">
        <f t="shared" si="21"/>
        <v>-4673.7649999999994</v>
      </c>
      <c r="BG71">
        <f t="shared" si="21"/>
        <v>-4673.7649999999994</v>
      </c>
      <c r="BH71">
        <f t="shared" si="21"/>
        <v>-4673.7649999999994</v>
      </c>
      <c r="BI71">
        <f t="shared" si="20"/>
        <v>-4673.7649999999994</v>
      </c>
      <c r="BJ71">
        <f t="shared" si="20"/>
        <v>-4673.7649999999994</v>
      </c>
      <c r="BK71">
        <f t="shared" si="20"/>
        <v>-4673.7649999999994</v>
      </c>
      <c r="BL71">
        <f t="shared" si="20"/>
        <v>-4673.7649999999994</v>
      </c>
      <c r="BM71">
        <f t="shared" si="26"/>
        <v>-4673.7649999999994</v>
      </c>
      <c r="BN71">
        <f t="shared" si="26"/>
        <v>-4673.7649999999994</v>
      </c>
      <c r="BO71">
        <f t="shared" si="26"/>
        <v>-4673.7649999999994</v>
      </c>
      <c r="BP71">
        <f t="shared" si="26"/>
        <v>-4673.7649999999994</v>
      </c>
      <c r="BQ71">
        <f t="shared" si="26"/>
        <v>-4673.7649999999994</v>
      </c>
      <c r="BR71">
        <f t="shared" si="26"/>
        <v>-4673.7649999999994</v>
      </c>
      <c r="BS71">
        <f t="shared" si="26"/>
        <v>3909.016333333333</v>
      </c>
      <c r="BW71" s="3">
        <f t="shared" si="36"/>
        <v>3.3499999999999961</v>
      </c>
      <c r="BX71">
        <f t="shared" si="33"/>
        <v>2.0346180773934668E-2</v>
      </c>
      <c r="BY71">
        <f t="shared" ref="BY71:CM87" si="37">(AP71-AP$1)/AP$1</f>
        <v>-0.14455908198128747</v>
      </c>
      <c r="BZ71">
        <f t="shared" si="37"/>
        <v>-4.1815489556581653E-2</v>
      </c>
      <c r="CA71">
        <f t="shared" si="37"/>
        <v>1.332226183089532E-2</v>
      </c>
      <c r="CB71">
        <f t="shared" si="37"/>
        <v>-2.9550727504469173E-3</v>
      </c>
      <c r="CC71">
        <f t="shared" si="37"/>
        <v>-2.9550727504469173E-3</v>
      </c>
      <c r="CD71">
        <f t="shared" si="37"/>
        <v>-2.9550727504469173E-3</v>
      </c>
      <c r="CE71">
        <f t="shared" si="37"/>
        <v>-2.9550727504469173E-3</v>
      </c>
      <c r="CF71">
        <f t="shared" si="37"/>
        <v>-2.9550727504469173E-3</v>
      </c>
      <c r="CG71">
        <f t="shared" si="37"/>
        <v>-2.9550727504469173E-3</v>
      </c>
      <c r="CH71">
        <f t="shared" si="37"/>
        <v>-2.9550727504469173E-3</v>
      </c>
      <c r="CI71">
        <f t="shared" si="37"/>
        <v>-2.9550727504469173E-3</v>
      </c>
      <c r="CJ71">
        <f t="shared" si="37"/>
        <v>-2.9550727504469173E-3</v>
      </c>
      <c r="CK71">
        <f t="shared" si="37"/>
        <v>-2.9550727504469173E-3</v>
      </c>
      <c r="CL71">
        <f t="shared" si="37"/>
        <v>-2.9550727504469173E-3</v>
      </c>
      <c r="CM71">
        <f t="shared" si="37"/>
        <v>-2.9550727504469173E-3</v>
      </c>
      <c r="CN71">
        <f t="shared" si="22"/>
        <v>-2.9550727504469173E-3</v>
      </c>
      <c r="CO71">
        <f t="shared" si="22"/>
        <v>-2.9550727504469173E-3</v>
      </c>
      <c r="CP71">
        <f t="shared" si="22"/>
        <v>-2.9550727504469173E-3</v>
      </c>
      <c r="CQ71">
        <f t="shared" si="22"/>
        <v>-2.9550727504469173E-3</v>
      </c>
      <c r="CR71">
        <f t="shared" si="27"/>
        <v>-2.9550727504469173E-3</v>
      </c>
      <c r="CS71">
        <f t="shared" si="27"/>
        <v>-2.9550727504469173E-3</v>
      </c>
      <c r="CT71">
        <f t="shared" si="27"/>
        <v>-2.9550727504469173E-3</v>
      </c>
      <c r="CU71">
        <f t="shared" si="27"/>
        <v>-2.9550727504469173E-3</v>
      </c>
      <c r="CV71">
        <f t="shared" si="27"/>
        <v>-2.9550727504469173E-3</v>
      </c>
      <c r="CW71">
        <f t="shared" si="27"/>
        <v>-2.9550727504469173E-3</v>
      </c>
      <c r="CX71">
        <f t="shared" si="27"/>
        <v>-2.9550727504469173E-3</v>
      </c>
      <c r="CY71">
        <f t="shared" si="27"/>
        <v>-2.9550727504469173E-3</v>
      </c>
      <c r="CZ71">
        <f t="shared" si="27"/>
        <v>-2.9550727504469173E-3</v>
      </c>
      <c r="DA71">
        <f t="shared" si="27"/>
        <v>-2.9550727504469173E-3</v>
      </c>
      <c r="DB71">
        <f t="shared" si="27"/>
        <v>2.0346180773934668E-2</v>
      </c>
    </row>
    <row r="72" spans="1:106" x14ac:dyDescent="0.3">
      <c r="A72">
        <v>4012.0250000000001</v>
      </c>
      <c r="B72">
        <v>6777.4350000000004</v>
      </c>
      <c r="C72">
        <v>3376.181</v>
      </c>
      <c r="F72" s="3">
        <f t="shared" si="34"/>
        <v>6.7999999999999918</v>
      </c>
      <c r="G72">
        <v>3910.7809999999999</v>
      </c>
      <c r="H72">
        <v>5580.9380000000001</v>
      </c>
      <c r="I72">
        <v>16103.875</v>
      </c>
      <c r="AJ72">
        <f t="shared" si="31"/>
        <v>8531.8646666666664</v>
      </c>
      <c r="AM72">
        <v>69</v>
      </c>
      <c r="AN72">
        <f t="shared" si="32"/>
        <v>4721.8803333333335</v>
      </c>
      <c r="AO72" s="3">
        <f t="shared" si="35"/>
        <v>6.7999999999999918</v>
      </c>
      <c r="AP72">
        <f t="shared" si="30"/>
        <v>-811.09933333333356</v>
      </c>
      <c r="AQ72">
        <f t="shared" si="30"/>
        <v>859.05766666666659</v>
      </c>
      <c r="AR72">
        <f t="shared" si="30"/>
        <v>11381.994666666666</v>
      </c>
      <c r="AS72">
        <f t="shared" si="30"/>
        <v>-4721.8803333333335</v>
      </c>
      <c r="AT72">
        <f t="shared" si="30"/>
        <v>-4721.8803333333335</v>
      </c>
      <c r="AU72">
        <f t="shared" si="29"/>
        <v>-4721.8803333333335</v>
      </c>
      <c r="AV72">
        <f t="shared" si="29"/>
        <v>-4721.8803333333335</v>
      </c>
      <c r="AW72">
        <f t="shared" si="29"/>
        <v>-4721.8803333333335</v>
      </c>
      <c r="AX72">
        <f t="shared" si="29"/>
        <v>-4721.8803333333335</v>
      </c>
      <c r="AY72">
        <f t="shared" si="29"/>
        <v>-4721.8803333333335</v>
      </c>
      <c r="AZ72">
        <f t="shared" si="24"/>
        <v>-4721.8803333333335</v>
      </c>
      <c r="BA72">
        <f t="shared" si="24"/>
        <v>-4721.8803333333335</v>
      </c>
      <c r="BB72">
        <f t="shared" si="24"/>
        <v>-4721.8803333333335</v>
      </c>
      <c r="BC72">
        <f t="shared" si="24"/>
        <v>-4721.8803333333335</v>
      </c>
      <c r="BD72">
        <f t="shared" si="24"/>
        <v>-4721.8803333333335</v>
      </c>
      <c r="BE72">
        <f t="shared" si="24"/>
        <v>-4721.8803333333335</v>
      </c>
      <c r="BF72">
        <f t="shared" si="21"/>
        <v>-4721.8803333333335</v>
      </c>
      <c r="BG72">
        <f t="shared" si="21"/>
        <v>-4721.8803333333335</v>
      </c>
      <c r="BH72">
        <f t="shared" si="21"/>
        <v>-4721.8803333333335</v>
      </c>
      <c r="BI72">
        <f t="shared" si="20"/>
        <v>-4721.8803333333335</v>
      </c>
      <c r="BJ72">
        <f t="shared" si="20"/>
        <v>-4721.8803333333335</v>
      </c>
      <c r="BK72">
        <f t="shared" si="20"/>
        <v>-4721.8803333333335</v>
      </c>
      <c r="BL72">
        <f t="shared" si="20"/>
        <v>-4721.8803333333335</v>
      </c>
      <c r="BM72">
        <f t="shared" si="26"/>
        <v>-4721.8803333333335</v>
      </c>
      <c r="BN72">
        <f t="shared" si="26"/>
        <v>-4721.8803333333335</v>
      </c>
      <c r="BO72">
        <f t="shared" si="26"/>
        <v>-4721.8803333333335</v>
      </c>
      <c r="BP72">
        <f t="shared" si="26"/>
        <v>-4721.8803333333335</v>
      </c>
      <c r="BQ72">
        <f t="shared" si="26"/>
        <v>-4721.8803333333335</v>
      </c>
      <c r="BR72">
        <f t="shared" si="26"/>
        <v>-4721.8803333333335</v>
      </c>
      <c r="BS72">
        <f t="shared" si="26"/>
        <v>3809.9843333333329</v>
      </c>
      <c r="BW72" s="3">
        <f t="shared" si="36"/>
        <v>3.3999999999999959</v>
      </c>
      <c r="BX72">
        <f t="shared" si="33"/>
        <v>-5.5035252282499714E-3</v>
      </c>
      <c r="BY72">
        <f t="shared" si="37"/>
        <v>1.0910556007910036E-2</v>
      </c>
      <c r="BZ72">
        <f t="shared" si="37"/>
        <v>3.0871900884380535E-2</v>
      </c>
      <c r="CA72">
        <f t="shared" si="37"/>
        <v>-6.9991355281604269E-3</v>
      </c>
      <c r="CB72">
        <f t="shared" si="37"/>
        <v>7.3092749484472488E-3</v>
      </c>
      <c r="CC72">
        <f t="shared" si="37"/>
        <v>7.3092749484472488E-3</v>
      </c>
      <c r="CD72">
        <f t="shared" si="37"/>
        <v>7.3092749484472488E-3</v>
      </c>
      <c r="CE72">
        <f t="shared" si="37"/>
        <v>7.3092749484472488E-3</v>
      </c>
      <c r="CF72">
        <f t="shared" si="37"/>
        <v>7.3092749484472488E-3</v>
      </c>
      <c r="CG72">
        <f t="shared" si="37"/>
        <v>7.3092749484472488E-3</v>
      </c>
      <c r="CH72">
        <f t="shared" si="37"/>
        <v>7.3092749484472488E-3</v>
      </c>
      <c r="CI72">
        <f t="shared" si="37"/>
        <v>7.3092749484472488E-3</v>
      </c>
      <c r="CJ72">
        <f t="shared" si="37"/>
        <v>7.3092749484472488E-3</v>
      </c>
      <c r="CK72">
        <f t="shared" si="37"/>
        <v>7.3092749484472488E-3</v>
      </c>
      <c r="CL72">
        <f t="shared" si="37"/>
        <v>7.3092749484472488E-3</v>
      </c>
      <c r="CM72">
        <f t="shared" si="37"/>
        <v>7.3092749484472488E-3</v>
      </c>
      <c r="CN72">
        <f t="shared" si="22"/>
        <v>7.3092749484472488E-3</v>
      </c>
      <c r="CO72">
        <f t="shared" si="22"/>
        <v>7.3092749484472488E-3</v>
      </c>
      <c r="CP72">
        <f t="shared" si="22"/>
        <v>7.3092749484472488E-3</v>
      </c>
      <c r="CQ72">
        <f t="shared" si="22"/>
        <v>7.3092749484472488E-3</v>
      </c>
      <c r="CR72">
        <f t="shared" si="27"/>
        <v>7.3092749484472488E-3</v>
      </c>
      <c r="CS72">
        <f t="shared" si="27"/>
        <v>7.3092749484472488E-3</v>
      </c>
      <c r="CT72">
        <f t="shared" si="27"/>
        <v>7.3092749484472488E-3</v>
      </c>
      <c r="CU72">
        <f t="shared" si="27"/>
        <v>7.3092749484472488E-3</v>
      </c>
      <c r="CV72">
        <f t="shared" si="27"/>
        <v>7.3092749484472488E-3</v>
      </c>
      <c r="CW72">
        <f t="shared" si="27"/>
        <v>7.3092749484472488E-3</v>
      </c>
      <c r="CX72">
        <f t="shared" si="27"/>
        <v>7.3092749484472488E-3</v>
      </c>
      <c r="CY72">
        <f t="shared" si="27"/>
        <v>7.3092749484472488E-3</v>
      </c>
      <c r="CZ72">
        <f t="shared" si="27"/>
        <v>7.3092749484472488E-3</v>
      </c>
      <c r="DA72">
        <f t="shared" si="27"/>
        <v>7.3092749484472488E-3</v>
      </c>
      <c r="DB72">
        <f t="shared" si="27"/>
        <v>-5.5035252282499714E-3</v>
      </c>
    </row>
    <row r="73" spans="1:106" x14ac:dyDescent="0.3">
      <c r="A73">
        <v>3948.3119999999999</v>
      </c>
      <c r="B73">
        <v>6625.6760000000004</v>
      </c>
      <c r="C73">
        <v>3277.2359999999999</v>
      </c>
      <c r="F73" s="3">
        <f t="shared" si="34"/>
        <v>6.8999999999999915</v>
      </c>
      <c r="G73">
        <v>3885.625</v>
      </c>
      <c r="H73">
        <v>5606.8440000000001</v>
      </c>
      <c r="I73">
        <v>16203.781000000001</v>
      </c>
      <c r="AJ73">
        <f t="shared" si="31"/>
        <v>8565.4166666666661</v>
      </c>
      <c r="AM73">
        <v>70</v>
      </c>
      <c r="AN73">
        <f t="shared" si="32"/>
        <v>4617.0746666666673</v>
      </c>
      <c r="AO73" s="3">
        <f t="shared" si="35"/>
        <v>6.8999999999999915</v>
      </c>
      <c r="AP73">
        <f t="shared" si="30"/>
        <v>-731.44966666666733</v>
      </c>
      <c r="AQ73">
        <f t="shared" si="30"/>
        <v>989.76933333333272</v>
      </c>
      <c r="AR73">
        <f t="shared" si="30"/>
        <v>11586.706333333334</v>
      </c>
      <c r="AS73">
        <f t="shared" si="30"/>
        <v>-4617.0746666666673</v>
      </c>
      <c r="AT73">
        <f t="shared" si="30"/>
        <v>-4617.0746666666673</v>
      </c>
      <c r="AU73">
        <f t="shared" si="29"/>
        <v>-4617.0746666666673</v>
      </c>
      <c r="AV73">
        <f t="shared" si="29"/>
        <v>-4617.0746666666673</v>
      </c>
      <c r="AW73">
        <f t="shared" si="29"/>
        <v>-4617.0746666666673</v>
      </c>
      <c r="AX73">
        <f t="shared" si="29"/>
        <v>-4617.0746666666673</v>
      </c>
      <c r="AY73">
        <f t="shared" si="29"/>
        <v>-4617.0746666666673</v>
      </c>
      <c r="AZ73">
        <f t="shared" si="24"/>
        <v>-4617.0746666666673</v>
      </c>
      <c r="BA73">
        <f t="shared" si="24"/>
        <v>-4617.0746666666673</v>
      </c>
      <c r="BB73">
        <f t="shared" si="24"/>
        <v>-4617.0746666666673</v>
      </c>
      <c r="BC73">
        <f t="shared" si="24"/>
        <v>-4617.0746666666673</v>
      </c>
      <c r="BD73">
        <f t="shared" si="24"/>
        <v>-4617.0746666666673</v>
      </c>
      <c r="BE73">
        <f t="shared" si="24"/>
        <v>-4617.0746666666673</v>
      </c>
      <c r="BF73">
        <f t="shared" si="21"/>
        <v>-4617.0746666666673</v>
      </c>
      <c r="BG73">
        <f t="shared" si="21"/>
        <v>-4617.0746666666673</v>
      </c>
      <c r="BH73">
        <f t="shared" si="21"/>
        <v>-4617.0746666666673</v>
      </c>
      <c r="BI73">
        <f t="shared" si="20"/>
        <v>-4617.0746666666673</v>
      </c>
      <c r="BJ73">
        <f t="shared" si="20"/>
        <v>-4617.0746666666673</v>
      </c>
      <c r="BK73">
        <f t="shared" si="20"/>
        <v>-4617.0746666666673</v>
      </c>
      <c r="BL73">
        <f t="shared" si="20"/>
        <v>-4617.0746666666673</v>
      </c>
      <c r="BM73">
        <f t="shared" si="26"/>
        <v>-4617.0746666666673</v>
      </c>
      <c r="BN73">
        <f t="shared" si="26"/>
        <v>-4617.0746666666673</v>
      </c>
      <c r="BO73">
        <f t="shared" si="26"/>
        <v>-4617.0746666666673</v>
      </c>
      <c r="BP73">
        <f t="shared" si="26"/>
        <v>-4617.0746666666673</v>
      </c>
      <c r="BQ73">
        <f t="shared" si="26"/>
        <v>-4617.0746666666673</v>
      </c>
      <c r="BR73">
        <f t="shared" si="26"/>
        <v>-4617.0746666666673</v>
      </c>
      <c r="BS73">
        <f t="shared" si="26"/>
        <v>3948.3419999999987</v>
      </c>
      <c r="BW73" s="3">
        <f t="shared" si="36"/>
        <v>3.4499999999999957</v>
      </c>
      <c r="BX73">
        <f t="shared" si="33"/>
        <v>3.0611114549615456E-2</v>
      </c>
      <c r="BY73">
        <f t="shared" si="37"/>
        <v>-8.8360501810545708E-2</v>
      </c>
      <c r="BZ73">
        <f t="shared" si="37"/>
        <v>0.18772631184293664</v>
      </c>
      <c r="CA73">
        <f t="shared" si="37"/>
        <v>1.086055145296207E-2</v>
      </c>
      <c r="CB73">
        <f t="shared" si="37"/>
        <v>-1.5048708026094071E-2</v>
      </c>
      <c r="CC73">
        <f t="shared" si="37"/>
        <v>-1.5048708026094071E-2</v>
      </c>
      <c r="CD73">
        <f t="shared" si="37"/>
        <v>-1.5048708026094071E-2</v>
      </c>
      <c r="CE73">
        <f t="shared" si="37"/>
        <v>-1.5048708026094071E-2</v>
      </c>
      <c r="CF73">
        <f t="shared" si="37"/>
        <v>-1.5048708026094071E-2</v>
      </c>
      <c r="CG73">
        <f t="shared" si="37"/>
        <v>-1.5048708026094071E-2</v>
      </c>
      <c r="CH73">
        <f t="shared" si="37"/>
        <v>-1.5048708026094071E-2</v>
      </c>
      <c r="CI73">
        <f t="shared" si="37"/>
        <v>-1.5048708026094071E-2</v>
      </c>
      <c r="CJ73">
        <f t="shared" si="37"/>
        <v>-1.5048708026094071E-2</v>
      </c>
      <c r="CK73">
        <f t="shared" si="37"/>
        <v>-1.5048708026094071E-2</v>
      </c>
      <c r="CL73">
        <f t="shared" si="37"/>
        <v>-1.5048708026094071E-2</v>
      </c>
      <c r="CM73">
        <f t="shared" si="37"/>
        <v>-1.5048708026094071E-2</v>
      </c>
      <c r="CN73">
        <f t="shared" si="22"/>
        <v>-1.5048708026094071E-2</v>
      </c>
      <c r="CO73">
        <f t="shared" si="22"/>
        <v>-1.5048708026094071E-2</v>
      </c>
      <c r="CP73">
        <f t="shared" si="22"/>
        <v>-1.5048708026094071E-2</v>
      </c>
      <c r="CQ73">
        <f t="shared" si="22"/>
        <v>-1.5048708026094071E-2</v>
      </c>
      <c r="CR73">
        <f t="shared" si="27"/>
        <v>-1.5048708026094071E-2</v>
      </c>
      <c r="CS73">
        <f t="shared" si="27"/>
        <v>-1.5048708026094071E-2</v>
      </c>
      <c r="CT73">
        <f t="shared" si="27"/>
        <v>-1.5048708026094071E-2</v>
      </c>
      <c r="CU73">
        <f t="shared" si="27"/>
        <v>-1.5048708026094071E-2</v>
      </c>
      <c r="CV73">
        <f t="shared" si="27"/>
        <v>-1.5048708026094071E-2</v>
      </c>
      <c r="CW73">
        <f t="shared" si="27"/>
        <v>-1.5048708026094071E-2</v>
      </c>
      <c r="CX73">
        <f t="shared" si="27"/>
        <v>-1.5048708026094071E-2</v>
      </c>
      <c r="CY73">
        <f t="shared" si="27"/>
        <v>-1.5048708026094071E-2</v>
      </c>
      <c r="CZ73">
        <f t="shared" si="27"/>
        <v>-1.5048708026094071E-2</v>
      </c>
      <c r="DA73">
        <f t="shared" si="27"/>
        <v>-1.5048708026094071E-2</v>
      </c>
      <c r="DB73">
        <f t="shared" si="27"/>
        <v>3.0611114549615456E-2</v>
      </c>
    </row>
    <row r="74" spans="1:106" x14ac:dyDescent="0.3">
      <c r="A74">
        <v>3969.1129999999998</v>
      </c>
      <c r="B74">
        <v>6662.8890000000001</v>
      </c>
      <c r="C74">
        <v>3378.0140000000001</v>
      </c>
      <c r="F74" s="4">
        <f t="shared" si="34"/>
        <v>6.9999999999999911</v>
      </c>
      <c r="G74">
        <v>7903.2190000000001</v>
      </c>
      <c r="H74">
        <v>6514.1559999999999</v>
      </c>
      <c r="I74">
        <v>19589</v>
      </c>
      <c r="AJ74">
        <f t="shared" si="31"/>
        <v>11335.458333333334</v>
      </c>
      <c r="AM74">
        <v>71</v>
      </c>
      <c r="AN74">
        <f t="shared" si="32"/>
        <v>4670.0053333333335</v>
      </c>
      <c r="AO74" s="3">
        <f t="shared" si="35"/>
        <v>6.9999999999999911</v>
      </c>
      <c r="AP74">
        <f t="shared" si="30"/>
        <v>3233.2136666666665</v>
      </c>
      <c r="AQ74">
        <f t="shared" si="30"/>
        <v>1844.1506666666664</v>
      </c>
      <c r="AR74">
        <f t="shared" si="30"/>
        <v>14918.994666666666</v>
      </c>
      <c r="AS74">
        <f t="shared" si="30"/>
        <v>-4670.0053333333335</v>
      </c>
      <c r="AT74">
        <f t="shared" si="30"/>
        <v>-4670.0053333333335</v>
      </c>
      <c r="AU74">
        <f t="shared" si="29"/>
        <v>-4670.0053333333335</v>
      </c>
      <c r="AV74">
        <f t="shared" si="29"/>
        <v>-4670.0053333333335</v>
      </c>
      <c r="AW74">
        <f t="shared" si="29"/>
        <v>-4670.0053333333335</v>
      </c>
      <c r="AX74">
        <f t="shared" si="29"/>
        <v>-4670.0053333333335</v>
      </c>
      <c r="AY74">
        <f t="shared" si="29"/>
        <v>-4670.0053333333335</v>
      </c>
      <c r="AZ74">
        <f t="shared" si="24"/>
        <v>-4670.0053333333335</v>
      </c>
      <c r="BA74">
        <f t="shared" si="24"/>
        <v>-4670.0053333333335</v>
      </c>
      <c r="BB74">
        <f t="shared" si="24"/>
        <v>-4670.0053333333335</v>
      </c>
      <c r="BC74">
        <f t="shared" si="24"/>
        <v>-4670.0053333333335</v>
      </c>
      <c r="BD74">
        <f t="shared" si="24"/>
        <v>-4670.0053333333335</v>
      </c>
      <c r="BE74">
        <f t="shared" si="24"/>
        <v>-4670.0053333333335</v>
      </c>
      <c r="BF74">
        <f t="shared" si="21"/>
        <v>-4670.0053333333335</v>
      </c>
      <c r="BG74">
        <f t="shared" si="21"/>
        <v>-4670.0053333333335</v>
      </c>
      <c r="BH74">
        <f t="shared" si="21"/>
        <v>-4670.0053333333335</v>
      </c>
      <c r="BI74">
        <f t="shared" si="20"/>
        <v>-4670.0053333333335</v>
      </c>
      <c r="BJ74">
        <f t="shared" si="20"/>
        <v>-4670.0053333333335</v>
      </c>
      <c r="BK74">
        <f t="shared" si="20"/>
        <v>-4670.0053333333335</v>
      </c>
      <c r="BL74">
        <f t="shared" si="20"/>
        <v>-4670.0053333333335</v>
      </c>
      <c r="BM74">
        <f t="shared" si="26"/>
        <v>-4670.0053333333335</v>
      </c>
      <c r="BN74">
        <f t="shared" si="26"/>
        <v>-4670.0053333333335</v>
      </c>
      <c r="BO74">
        <f t="shared" si="26"/>
        <v>-4670.0053333333335</v>
      </c>
      <c r="BP74">
        <f t="shared" si="26"/>
        <v>-4670.0053333333335</v>
      </c>
      <c r="BQ74">
        <f t="shared" si="26"/>
        <v>-4670.0053333333335</v>
      </c>
      <c r="BR74">
        <f t="shared" si="26"/>
        <v>-4670.0053333333335</v>
      </c>
      <c r="BS74">
        <f t="shared" si="26"/>
        <v>6665.4530000000004</v>
      </c>
      <c r="BW74" s="3">
        <f t="shared" si="36"/>
        <v>3.4999999999999956</v>
      </c>
      <c r="BX74">
        <f t="shared" si="33"/>
        <v>0.73984167159483161</v>
      </c>
      <c r="BY74">
        <f t="shared" si="37"/>
        <v>-5.0297035037990074</v>
      </c>
      <c r="BZ74">
        <f t="shared" si="37"/>
        <v>1.2129865980248873</v>
      </c>
      <c r="CA74">
        <f t="shared" si="37"/>
        <v>0.30157982277366185</v>
      </c>
      <c r="CB74">
        <f t="shared" si="37"/>
        <v>-3.7571149109210705E-3</v>
      </c>
      <c r="CC74">
        <f t="shared" si="37"/>
        <v>-3.7571149109210705E-3</v>
      </c>
      <c r="CD74">
        <f t="shared" si="37"/>
        <v>-3.7571149109210705E-3</v>
      </c>
      <c r="CE74">
        <f t="shared" si="37"/>
        <v>-3.7571149109210705E-3</v>
      </c>
      <c r="CF74">
        <f t="shared" si="37"/>
        <v>-3.7571149109210705E-3</v>
      </c>
      <c r="CG74">
        <f t="shared" si="37"/>
        <v>-3.7571149109210705E-3</v>
      </c>
      <c r="CH74">
        <f t="shared" si="37"/>
        <v>-3.7571149109210705E-3</v>
      </c>
      <c r="CI74">
        <f t="shared" si="37"/>
        <v>-3.7571149109210705E-3</v>
      </c>
      <c r="CJ74">
        <f t="shared" si="37"/>
        <v>-3.7571149109210705E-3</v>
      </c>
      <c r="CK74">
        <f t="shared" si="37"/>
        <v>-3.7571149109210705E-3</v>
      </c>
      <c r="CL74">
        <f t="shared" si="37"/>
        <v>-3.7571149109210705E-3</v>
      </c>
      <c r="CM74">
        <f t="shared" si="37"/>
        <v>-3.7571149109210705E-3</v>
      </c>
      <c r="CN74">
        <f t="shared" si="22"/>
        <v>-3.7571149109210705E-3</v>
      </c>
      <c r="CO74">
        <f t="shared" si="22"/>
        <v>-3.7571149109210705E-3</v>
      </c>
      <c r="CP74">
        <f t="shared" si="22"/>
        <v>-3.7571149109210705E-3</v>
      </c>
      <c r="CQ74">
        <f t="shared" si="22"/>
        <v>-3.7571149109210705E-3</v>
      </c>
      <c r="CR74">
        <f t="shared" si="27"/>
        <v>-3.7571149109210705E-3</v>
      </c>
      <c r="CS74">
        <f t="shared" si="27"/>
        <v>-3.7571149109210705E-3</v>
      </c>
      <c r="CT74">
        <f t="shared" si="27"/>
        <v>-3.7571149109210705E-3</v>
      </c>
      <c r="CU74">
        <f t="shared" si="27"/>
        <v>-3.7571149109210705E-3</v>
      </c>
      <c r="CV74">
        <f t="shared" si="27"/>
        <v>-3.7571149109210705E-3</v>
      </c>
      <c r="CW74">
        <f t="shared" si="27"/>
        <v>-3.7571149109210705E-3</v>
      </c>
      <c r="CX74">
        <f t="shared" si="27"/>
        <v>-3.7571149109210705E-3</v>
      </c>
      <c r="CY74">
        <f t="shared" si="27"/>
        <v>-3.7571149109210705E-3</v>
      </c>
      <c r="CZ74">
        <f t="shared" si="27"/>
        <v>-3.7571149109210705E-3</v>
      </c>
      <c r="DA74">
        <f t="shared" si="27"/>
        <v>-3.7571149109210705E-3</v>
      </c>
      <c r="DB74">
        <f t="shared" si="27"/>
        <v>0.73984167159483161</v>
      </c>
    </row>
    <row r="75" spans="1:106" x14ac:dyDescent="0.3">
      <c r="A75">
        <v>3983.9380000000001</v>
      </c>
      <c r="B75">
        <v>6633.9629999999997</v>
      </c>
      <c r="C75">
        <v>3319.3609999999999</v>
      </c>
      <c r="F75" s="3">
        <f t="shared" si="34"/>
        <v>7.0999999999999908</v>
      </c>
      <c r="G75">
        <v>5155.0619999999999</v>
      </c>
      <c r="H75">
        <v>5793.4690000000001</v>
      </c>
      <c r="I75">
        <v>16967.062000000002</v>
      </c>
      <c r="AJ75">
        <f t="shared" si="31"/>
        <v>9305.1976666666669</v>
      </c>
      <c r="AM75">
        <v>72</v>
      </c>
      <c r="AN75">
        <f t="shared" si="32"/>
        <v>4645.7539999999999</v>
      </c>
      <c r="AO75" s="3">
        <f t="shared" si="35"/>
        <v>7.0999999999999908</v>
      </c>
      <c r="AP75">
        <f t="shared" si="30"/>
        <v>509.30799999999999</v>
      </c>
      <c r="AQ75">
        <f t="shared" si="30"/>
        <v>1147.7150000000001</v>
      </c>
      <c r="AR75">
        <f t="shared" si="30"/>
        <v>12321.308000000001</v>
      </c>
      <c r="AS75">
        <f t="shared" si="30"/>
        <v>-4645.7539999999999</v>
      </c>
      <c r="AT75">
        <f t="shared" si="30"/>
        <v>-4645.7539999999999</v>
      </c>
      <c r="AU75">
        <f t="shared" si="29"/>
        <v>-4645.7539999999999</v>
      </c>
      <c r="AV75">
        <f t="shared" si="29"/>
        <v>-4645.7539999999999</v>
      </c>
      <c r="AW75">
        <f t="shared" si="29"/>
        <v>-4645.7539999999999</v>
      </c>
      <c r="AX75">
        <f t="shared" si="29"/>
        <v>-4645.7539999999999</v>
      </c>
      <c r="AY75">
        <f t="shared" si="29"/>
        <v>-4645.7539999999999</v>
      </c>
      <c r="AZ75">
        <f t="shared" si="24"/>
        <v>-4645.7539999999999</v>
      </c>
      <c r="BA75">
        <f t="shared" si="24"/>
        <v>-4645.7539999999999</v>
      </c>
      <c r="BB75">
        <f t="shared" si="24"/>
        <v>-4645.7539999999999</v>
      </c>
      <c r="BC75">
        <f t="shared" si="24"/>
        <v>-4645.7539999999999</v>
      </c>
      <c r="BD75">
        <f t="shared" si="24"/>
        <v>-4645.7539999999999</v>
      </c>
      <c r="BE75">
        <f t="shared" si="24"/>
        <v>-4645.7539999999999</v>
      </c>
      <c r="BF75">
        <f t="shared" si="21"/>
        <v>-4645.7539999999999</v>
      </c>
      <c r="BG75">
        <f t="shared" si="21"/>
        <v>-4645.7539999999999</v>
      </c>
      <c r="BH75">
        <f t="shared" si="21"/>
        <v>-4645.7539999999999</v>
      </c>
      <c r="BI75">
        <f t="shared" si="20"/>
        <v>-4645.7539999999999</v>
      </c>
      <c r="BJ75">
        <f t="shared" si="20"/>
        <v>-4645.7539999999999</v>
      </c>
      <c r="BK75">
        <f t="shared" si="20"/>
        <v>-4645.7539999999999</v>
      </c>
      <c r="BL75">
        <f t="shared" si="20"/>
        <v>-4645.7539999999999</v>
      </c>
      <c r="BM75">
        <f t="shared" si="26"/>
        <v>-4645.7539999999999</v>
      </c>
      <c r="BN75">
        <f t="shared" si="26"/>
        <v>-4645.7539999999999</v>
      </c>
      <c r="BO75">
        <f t="shared" si="26"/>
        <v>-4645.7539999999999</v>
      </c>
      <c r="BP75">
        <f t="shared" si="26"/>
        <v>-4645.7539999999999</v>
      </c>
      <c r="BQ75">
        <f t="shared" si="26"/>
        <v>-4645.7539999999999</v>
      </c>
      <c r="BR75">
        <f t="shared" si="26"/>
        <v>-4645.7539999999999</v>
      </c>
      <c r="BS75">
        <f t="shared" si="26"/>
        <v>4659.443666666667</v>
      </c>
      <c r="BW75" s="3">
        <f t="shared" si="36"/>
        <v>3.5499999999999954</v>
      </c>
      <c r="BX75">
        <f t="shared" si="33"/>
        <v>0.21622555251912884</v>
      </c>
      <c r="BY75">
        <f t="shared" si="37"/>
        <v>-1.6347740804364403</v>
      </c>
      <c r="BZ75">
        <f t="shared" si="37"/>
        <v>0.37726160842541467</v>
      </c>
      <c r="CA75">
        <f t="shared" si="37"/>
        <v>7.4949501712159888E-2</v>
      </c>
      <c r="CB75">
        <f t="shared" si="37"/>
        <v>-8.9306032825097713E-3</v>
      </c>
      <c r="CC75">
        <f t="shared" si="37"/>
        <v>-8.9306032825097713E-3</v>
      </c>
      <c r="CD75">
        <f t="shared" si="37"/>
        <v>-8.9306032825097713E-3</v>
      </c>
      <c r="CE75">
        <f t="shared" si="37"/>
        <v>-8.9306032825097713E-3</v>
      </c>
      <c r="CF75">
        <f t="shared" si="37"/>
        <v>-8.9306032825097713E-3</v>
      </c>
      <c r="CG75">
        <f t="shared" si="37"/>
        <v>-8.9306032825097713E-3</v>
      </c>
      <c r="CH75">
        <f t="shared" si="37"/>
        <v>-8.9306032825097713E-3</v>
      </c>
      <c r="CI75">
        <f t="shared" si="37"/>
        <v>-8.9306032825097713E-3</v>
      </c>
      <c r="CJ75">
        <f t="shared" si="37"/>
        <v>-8.9306032825097713E-3</v>
      </c>
      <c r="CK75">
        <f t="shared" si="37"/>
        <v>-8.9306032825097713E-3</v>
      </c>
      <c r="CL75">
        <f t="shared" si="37"/>
        <v>-8.9306032825097713E-3</v>
      </c>
      <c r="CM75">
        <f t="shared" si="37"/>
        <v>-8.9306032825097713E-3</v>
      </c>
      <c r="CN75">
        <f t="shared" si="22"/>
        <v>-8.9306032825097713E-3</v>
      </c>
      <c r="CO75">
        <f t="shared" si="22"/>
        <v>-8.9306032825097713E-3</v>
      </c>
      <c r="CP75">
        <f t="shared" si="22"/>
        <v>-8.9306032825097713E-3</v>
      </c>
      <c r="CQ75">
        <f t="shared" si="22"/>
        <v>-8.9306032825097713E-3</v>
      </c>
      <c r="CR75">
        <f t="shared" si="27"/>
        <v>-8.9306032825097713E-3</v>
      </c>
      <c r="CS75">
        <f t="shared" si="27"/>
        <v>-8.9306032825097713E-3</v>
      </c>
      <c r="CT75">
        <f t="shared" si="27"/>
        <v>-8.9306032825097713E-3</v>
      </c>
      <c r="CU75">
        <f t="shared" si="27"/>
        <v>-8.9306032825097713E-3</v>
      </c>
      <c r="CV75">
        <f t="shared" si="27"/>
        <v>-8.9306032825097713E-3</v>
      </c>
      <c r="CW75">
        <f t="shared" si="27"/>
        <v>-8.9306032825097713E-3</v>
      </c>
      <c r="CX75">
        <f t="shared" si="27"/>
        <v>-8.9306032825097713E-3</v>
      </c>
      <c r="CY75">
        <f t="shared" si="27"/>
        <v>-8.9306032825097713E-3</v>
      </c>
      <c r="CZ75">
        <f t="shared" si="27"/>
        <v>-8.9306032825097713E-3</v>
      </c>
      <c r="DA75">
        <f t="shared" si="27"/>
        <v>-8.9306032825097713E-3</v>
      </c>
      <c r="DB75">
        <f t="shared" si="27"/>
        <v>0.21622555251912884</v>
      </c>
    </row>
    <row r="76" spans="1:106" x14ac:dyDescent="0.3">
      <c r="A76">
        <v>3936.7</v>
      </c>
      <c r="B76">
        <v>6561.1390000000001</v>
      </c>
      <c r="C76">
        <v>3311.1529999999998</v>
      </c>
      <c r="F76" s="3">
        <f t="shared" si="34"/>
        <v>7.1999999999999904</v>
      </c>
      <c r="G76">
        <v>4133.5309999999999</v>
      </c>
      <c r="H76">
        <v>5310.625</v>
      </c>
      <c r="I76">
        <v>16341.906000000001</v>
      </c>
      <c r="AJ76">
        <f t="shared" si="31"/>
        <v>8595.3539999999994</v>
      </c>
      <c r="AM76">
        <v>73</v>
      </c>
      <c r="AN76">
        <f t="shared" si="32"/>
        <v>4602.9973333333337</v>
      </c>
      <c r="AO76" s="3">
        <f t="shared" si="35"/>
        <v>7.1999999999999904</v>
      </c>
      <c r="AP76">
        <f t="shared" si="30"/>
        <v>-469.46633333333375</v>
      </c>
      <c r="AQ76">
        <f t="shared" si="30"/>
        <v>707.6276666666663</v>
      </c>
      <c r="AR76">
        <f t="shared" si="30"/>
        <v>11738.908666666666</v>
      </c>
      <c r="AS76">
        <f t="shared" si="30"/>
        <v>-4602.9973333333337</v>
      </c>
      <c r="AT76">
        <f t="shared" si="30"/>
        <v>-4602.9973333333337</v>
      </c>
      <c r="AU76">
        <f t="shared" si="29"/>
        <v>-4602.9973333333337</v>
      </c>
      <c r="AV76">
        <f t="shared" si="29"/>
        <v>-4602.9973333333337</v>
      </c>
      <c r="AW76">
        <f t="shared" si="29"/>
        <v>-4602.9973333333337</v>
      </c>
      <c r="AX76">
        <f t="shared" si="29"/>
        <v>-4602.9973333333337</v>
      </c>
      <c r="AY76">
        <f t="shared" si="29"/>
        <v>-4602.9973333333337</v>
      </c>
      <c r="AZ76">
        <f t="shared" si="24"/>
        <v>-4602.9973333333337</v>
      </c>
      <c r="BA76">
        <f t="shared" si="24"/>
        <v>-4602.9973333333337</v>
      </c>
      <c r="BB76">
        <f t="shared" si="24"/>
        <v>-4602.9973333333337</v>
      </c>
      <c r="BC76">
        <f t="shared" si="24"/>
        <v>-4602.9973333333337</v>
      </c>
      <c r="BD76">
        <f t="shared" si="24"/>
        <v>-4602.9973333333337</v>
      </c>
      <c r="BE76">
        <f t="shared" si="24"/>
        <v>-4602.9973333333337</v>
      </c>
      <c r="BF76">
        <f t="shared" si="21"/>
        <v>-4602.9973333333337</v>
      </c>
      <c r="BG76">
        <f t="shared" si="21"/>
        <v>-4602.9973333333337</v>
      </c>
      <c r="BH76">
        <f t="shared" si="21"/>
        <v>-4602.9973333333337</v>
      </c>
      <c r="BI76">
        <f t="shared" si="20"/>
        <v>-4602.9973333333337</v>
      </c>
      <c r="BJ76">
        <f t="shared" si="20"/>
        <v>-4602.9973333333337</v>
      </c>
      <c r="BK76">
        <f t="shared" si="20"/>
        <v>-4602.9973333333337</v>
      </c>
      <c r="BL76">
        <f t="shared" si="20"/>
        <v>-4602.9973333333337</v>
      </c>
      <c r="BM76">
        <f t="shared" si="26"/>
        <v>-4602.9973333333337</v>
      </c>
      <c r="BN76">
        <f t="shared" si="26"/>
        <v>-4602.9973333333337</v>
      </c>
      <c r="BO76">
        <f t="shared" si="26"/>
        <v>-4602.9973333333337</v>
      </c>
      <c r="BP76">
        <f t="shared" si="26"/>
        <v>-4602.9973333333337</v>
      </c>
      <c r="BQ76">
        <f t="shared" si="26"/>
        <v>-4602.9973333333337</v>
      </c>
      <c r="BR76">
        <f t="shared" si="26"/>
        <v>-4602.9973333333337</v>
      </c>
      <c r="BS76">
        <f t="shared" si="26"/>
        <v>3992.3566666666657</v>
      </c>
      <c r="BW76" s="3">
        <f t="shared" si="36"/>
        <v>3.5999999999999952</v>
      </c>
      <c r="BX76">
        <f t="shared" si="33"/>
        <v>4.2099988783373177E-2</v>
      </c>
      <c r="BY76">
        <f t="shared" si="37"/>
        <v>-0.41488242863349029</v>
      </c>
      <c r="BZ76">
        <f t="shared" si="37"/>
        <v>-0.15084457521278724</v>
      </c>
      <c r="CA76">
        <f t="shared" si="37"/>
        <v>2.4139159728649526E-2</v>
      </c>
      <c r="CB76">
        <f t="shared" si="37"/>
        <v>-1.8051797353264207E-2</v>
      </c>
      <c r="CC76">
        <f t="shared" si="37"/>
        <v>-1.8051797353264207E-2</v>
      </c>
      <c r="CD76">
        <f t="shared" si="37"/>
        <v>-1.8051797353264207E-2</v>
      </c>
      <c r="CE76">
        <f t="shared" si="37"/>
        <v>-1.8051797353264207E-2</v>
      </c>
      <c r="CF76">
        <f t="shared" si="37"/>
        <v>-1.8051797353264207E-2</v>
      </c>
      <c r="CG76">
        <f t="shared" si="37"/>
        <v>-1.8051797353264207E-2</v>
      </c>
      <c r="CH76">
        <f t="shared" si="37"/>
        <v>-1.8051797353264207E-2</v>
      </c>
      <c r="CI76">
        <f t="shared" si="37"/>
        <v>-1.8051797353264207E-2</v>
      </c>
      <c r="CJ76">
        <f t="shared" si="37"/>
        <v>-1.8051797353264207E-2</v>
      </c>
      <c r="CK76">
        <f t="shared" si="37"/>
        <v>-1.8051797353264207E-2</v>
      </c>
      <c r="CL76">
        <f t="shared" si="37"/>
        <v>-1.8051797353264207E-2</v>
      </c>
      <c r="CM76">
        <f t="shared" si="37"/>
        <v>-1.8051797353264207E-2</v>
      </c>
      <c r="CN76">
        <f t="shared" si="22"/>
        <v>-1.8051797353264207E-2</v>
      </c>
      <c r="CO76">
        <f t="shared" si="22"/>
        <v>-1.8051797353264207E-2</v>
      </c>
      <c r="CP76">
        <f t="shared" si="22"/>
        <v>-1.8051797353264207E-2</v>
      </c>
      <c r="CQ76">
        <f t="shared" si="22"/>
        <v>-1.8051797353264207E-2</v>
      </c>
      <c r="CR76">
        <f t="shared" si="27"/>
        <v>-1.8051797353264207E-2</v>
      </c>
      <c r="CS76">
        <f t="shared" si="27"/>
        <v>-1.8051797353264207E-2</v>
      </c>
      <c r="CT76">
        <f t="shared" si="27"/>
        <v>-1.8051797353264207E-2</v>
      </c>
      <c r="CU76">
        <f t="shared" si="27"/>
        <v>-1.8051797353264207E-2</v>
      </c>
      <c r="CV76">
        <f t="shared" si="27"/>
        <v>-1.8051797353264207E-2</v>
      </c>
      <c r="CW76">
        <f t="shared" si="27"/>
        <v>-1.8051797353264207E-2</v>
      </c>
      <c r="CX76">
        <f t="shared" si="27"/>
        <v>-1.8051797353264207E-2</v>
      </c>
      <c r="CY76">
        <f t="shared" si="27"/>
        <v>-1.8051797353264207E-2</v>
      </c>
      <c r="CZ76">
        <f t="shared" si="27"/>
        <v>-1.8051797353264207E-2</v>
      </c>
      <c r="DA76">
        <f t="shared" si="27"/>
        <v>-1.8051797353264207E-2</v>
      </c>
      <c r="DB76">
        <f t="shared" si="27"/>
        <v>4.2099988783373177E-2</v>
      </c>
    </row>
    <row r="77" spans="1:106" x14ac:dyDescent="0.3">
      <c r="A77">
        <v>3997.375</v>
      </c>
      <c r="B77">
        <v>6621.7219999999998</v>
      </c>
      <c r="C77">
        <v>3325.7080000000001</v>
      </c>
      <c r="F77" s="3">
        <f t="shared" si="34"/>
        <v>7.2999999999999901</v>
      </c>
      <c r="G77">
        <v>3855.3440000000001</v>
      </c>
      <c r="H77">
        <v>5570.25</v>
      </c>
      <c r="I77">
        <v>16271.438</v>
      </c>
      <c r="AJ77">
        <f t="shared" si="31"/>
        <v>8565.6773333333331</v>
      </c>
      <c r="AM77">
        <v>74</v>
      </c>
      <c r="AN77">
        <f t="shared" si="32"/>
        <v>4648.2683333333334</v>
      </c>
      <c r="AO77" s="3">
        <f t="shared" si="35"/>
        <v>7.2999999999999901</v>
      </c>
      <c r="AP77">
        <f t="shared" si="30"/>
        <v>-792.92433333333338</v>
      </c>
      <c r="AQ77">
        <f t="shared" si="30"/>
        <v>921.98166666666657</v>
      </c>
      <c r="AR77">
        <f t="shared" si="30"/>
        <v>11623.169666666667</v>
      </c>
      <c r="AS77">
        <f t="shared" si="30"/>
        <v>-4648.2683333333334</v>
      </c>
      <c r="AT77">
        <f t="shared" si="30"/>
        <v>-4648.2683333333334</v>
      </c>
      <c r="AU77">
        <f t="shared" si="29"/>
        <v>-4648.2683333333334</v>
      </c>
      <c r="AV77">
        <f t="shared" si="29"/>
        <v>-4648.2683333333334</v>
      </c>
      <c r="AW77">
        <f t="shared" si="29"/>
        <v>-4648.2683333333334</v>
      </c>
      <c r="AX77">
        <f t="shared" si="29"/>
        <v>-4648.2683333333334</v>
      </c>
      <c r="AY77">
        <f t="shared" si="29"/>
        <v>-4648.2683333333334</v>
      </c>
      <c r="AZ77">
        <f t="shared" si="24"/>
        <v>-4648.2683333333334</v>
      </c>
      <c r="BA77">
        <f t="shared" si="24"/>
        <v>-4648.2683333333334</v>
      </c>
      <c r="BB77">
        <f t="shared" si="24"/>
        <v>-4648.2683333333334</v>
      </c>
      <c r="BC77">
        <f t="shared" si="24"/>
        <v>-4648.2683333333334</v>
      </c>
      <c r="BD77">
        <f t="shared" si="24"/>
        <v>-4648.2683333333334</v>
      </c>
      <c r="BE77">
        <f t="shared" si="24"/>
        <v>-4648.2683333333334</v>
      </c>
      <c r="BF77">
        <f t="shared" si="21"/>
        <v>-4648.2683333333334</v>
      </c>
      <c r="BG77">
        <f t="shared" si="21"/>
        <v>-4648.2683333333334</v>
      </c>
      <c r="BH77">
        <f t="shared" si="21"/>
        <v>-4648.2683333333334</v>
      </c>
      <c r="BI77">
        <f t="shared" si="20"/>
        <v>-4648.2683333333334</v>
      </c>
      <c r="BJ77">
        <f t="shared" si="20"/>
        <v>-4648.2683333333334</v>
      </c>
      <c r="BK77">
        <f t="shared" si="20"/>
        <v>-4648.2683333333334</v>
      </c>
      <c r="BL77">
        <f t="shared" si="20"/>
        <v>-4648.2683333333334</v>
      </c>
      <c r="BM77">
        <f t="shared" si="26"/>
        <v>-4648.2683333333334</v>
      </c>
      <c r="BN77">
        <f t="shared" si="26"/>
        <v>-4648.2683333333334</v>
      </c>
      <c r="BO77">
        <f t="shared" si="26"/>
        <v>-4648.2683333333334</v>
      </c>
      <c r="BP77">
        <f t="shared" si="26"/>
        <v>-4648.2683333333334</v>
      </c>
      <c r="BQ77">
        <f t="shared" si="26"/>
        <v>-4648.2683333333334</v>
      </c>
      <c r="BR77">
        <f t="shared" si="26"/>
        <v>-4648.2683333333334</v>
      </c>
      <c r="BS77">
        <f t="shared" si="26"/>
        <v>3917.4089999999997</v>
      </c>
      <c r="BW77" s="3">
        <f t="shared" si="36"/>
        <v>3.649999999999995</v>
      </c>
      <c r="BX77">
        <f t="shared" si="33"/>
        <v>2.2536866268599697E-2</v>
      </c>
      <c r="BY77">
        <f t="shared" si="37"/>
        <v>-1.1741785820477539E-2</v>
      </c>
      <c r="BZ77">
        <f t="shared" si="37"/>
        <v>0.10638089871795485</v>
      </c>
      <c r="CA77">
        <f t="shared" si="37"/>
        <v>1.404172686042943E-2</v>
      </c>
      <c r="CB77">
        <f t="shared" si="37"/>
        <v>-8.3942255879926857E-3</v>
      </c>
      <c r="CC77">
        <f t="shared" si="37"/>
        <v>-8.3942255879926857E-3</v>
      </c>
      <c r="CD77">
        <f t="shared" si="37"/>
        <v>-8.3942255879926857E-3</v>
      </c>
      <c r="CE77">
        <f t="shared" si="37"/>
        <v>-8.3942255879926857E-3</v>
      </c>
      <c r="CF77">
        <f t="shared" si="37"/>
        <v>-8.3942255879926857E-3</v>
      </c>
      <c r="CG77">
        <f t="shared" si="37"/>
        <v>-8.3942255879926857E-3</v>
      </c>
      <c r="CH77">
        <f t="shared" si="37"/>
        <v>-8.3942255879926857E-3</v>
      </c>
      <c r="CI77">
        <f t="shared" si="37"/>
        <v>-8.3942255879926857E-3</v>
      </c>
      <c r="CJ77">
        <f t="shared" si="37"/>
        <v>-8.3942255879926857E-3</v>
      </c>
      <c r="CK77">
        <f t="shared" si="37"/>
        <v>-8.3942255879926857E-3</v>
      </c>
      <c r="CL77">
        <f t="shared" si="37"/>
        <v>-8.3942255879926857E-3</v>
      </c>
      <c r="CM77">
        <f t="shared" si="37"/>
        <v>-8.3942255879926857E-3</v>
      </c>
      <c r="CN77">
        <f t="shared" si="22"/>
        <v>-8.3942255879926857E-3</v>
      </c>
      <c r="CO77">
        <f t="shared" si="22"/>
        <v>-8.3942255879926857E-3</v>
      </c>
      <c r="CP77">
        <f t="shared" si="22"/>
        <v>-8.3942255879926857E-3</v>
      </c>
      <c r="CQ77">
        <f t="shared" si="22"/>
        <v>-8.3942255879926857E-3</v>
      </c>
      <c r="CR77">
        <f t="shared" si="27"/>
        <v>-8.3942255879926857E-3</v>
      </c>
      <c r="CS77">
        <f t="shared" si="27"/>
        <v>-8.3942255879926857E-3</v>
      </c>
      <c r="CT77">
        <f t="shared" si="27"/>
        <v>-8.3942255879926857E-3</v>
      </c>
      <c r="CU77">
        <f t="shared" si="27"/>
        <v>-8.3942255879926857E-3</v>
      </c>
      <c r="CV77">
        <f t="shared" si="27"/>
        <v>-8.3942255879926857E-3</v>
      </c>
      <c r="CW77">
        <f t="shared" si="27"/>
        <v>-8.3942255879926857E-3</v>
      </c>
      <c r="CX77">
        <f t="shared" si="27"/>
        <v>-8.3942255879926857E-3</v>
      </c>
      <c r="CY77">
        <f t="shared" si="27"/>
        <v>-8.3942255879926857E-3</v>
      </c>
      <c r="CZ77">
        <f t="shared" si="27"/>
        <v>-8.3942255879926857E-3</v>
      </c>
      <c r="DA77">
        <f t="shared" si="27"/>
        <v>-8.3942255879926857E-3</v>
      </c>
      <c r="DB77">
        <f t="shared" si="27"/>
        <v>2.2536866268599697E-2</v>
      </c>
    </row>
    <row r="78" spans="1:106" x14ac:dyDescent="0.3">
      <c r="A78">
        <v>3965.3119999999999</v>
      </c>
      <c r="B78">
        <v>6614.741</v>
      </c>
      <c r="C78">
        <v>3350.125</v>
      </c>
      <c r="F78" s="3">
        <f t="shared" si="34"/>
        <v>7.3999999999999897</v>
      </c>
      <c r="G78">
        <v>3931.6559999999999</v>
      </c>
      <c r="H78">
        <v>5371</v>
      </c>
      <c r="I78">
        <v>16423.375</v>
      </c>
      <c r="AJ78">
        <f t="shared" si="31"/>
        <v>8575.3436666666657</v>
      </c>
      <c r="AM78">
        <v>75</v>
      </c>
      <c r="AN78">
        <f t="shared" si="32"/>
        <v>4643.3926666666666</v>
      </c>
      <c r="AO78" s="3">
        <f t="shared" si="35"/>
        <v>7.3999999999999897</v>
      </c>
      <c r="AP78">
        <f t="shared" si="30"/>
        <v>-711.73666666666668</v>
      </c>
      <c r="AQ78">
        <f t="shared" si="30"/>
        <v>727.60733333333337</v>
      </c>
      <c r="AR78">
        <f t="shared" si="30"/>
        <v>11779.982333333333</v>
      </c>
      <c r="AS78">
        <f t="shared" si="30"/>
        <v>-4643.3926666666666</v>
      </c>
      <c r="AT78">
        <f t="shared" si="30"/>
        <v>-4643.3926666666666</v>
      </c>
      <c r="AU78">
        <f t="shared" si="29"/>
        <v>-4643.3926666666666</v>
      </c>
      <c r="AV78">
        <f t="shared" si="29"/>
        <v>-4643.3926666666666</v>
      </c>
      <c r="AW78">
        <f t="shared" si="29"/>
        <v>-4643.3926666666666</v>
      </c>
      <c r="AX78">
        <f t="shared" si="29"/>
        <v>-4643.3926666666666</v>
      </c>
      <c r="AY78">
        <f t="shared" si="29"/>
        <v>-4643.3926666666666</v>
      </c>
      <c r="AZ78">
        <f t="shared" si="24"/>
        <v>-4643.3926666666666</v>
      </c>
      <c r="BA78">
        <f t="shared" si="24"/>
        <v>-4643.3926666666666</v>
      </c>
      <c r="BB78">
        <f t="shared" si="24"/>
        <v>-4643.3926666666666</v>
      </c>
      <c r="BC78">
        <f t="shared" si="24"/>
        <v>-4643.3926666666666</v>
      </c>
      <c r="BD78">
        <f t="shared" si="24"/>
        <v>-4643.3926666666666</v>
      </c>
      <c r="BE78">
        <f t="shared" si="24"/>
        <v>-4643.3926666666666</v>
      </c>
      <c r="BF78">
        <f t="shared" si="21"/>
        <v>-4643.3926666666666</v>
      </c>
      <c r="BG78">
        <f t="shared" si="21"/>
        <v>-4643.3926666666666</v>
      </c>
      <c r="BH78">
        <f t="shared" si="21"/>
        <v>-4643.3926666666666</v>
      </c>
      <c r="BI78">
        <f t="shared" si="20"/>
        <v>-4643.3926666666666</v>
      </c>
      <c r="BJ78">
        <f t="shared" si="20"/>
        <v>-4643.3926666666666</v>
      </c>
      <c r="BK78">
        <f t="shared" si="20"/>
        <v>-4643.3926666666666</v>
      </c>
      <c r="BL78">
        <f t="shared" si="20"/>
        <v>-4643.3926666666666</v>
      </c>
      <c r="BM78">
        <f t="shared" si="26"/>
        <v>-4643.3926666666666</v>
      </c>
      <c r="BN78">
        <f t="shared" si="26"/>
        <v>-4643.3926666666666</v>
      </c>
      <c r="BO78">
        <f t="shared" si="26"/>
        <v>-4643.3926666666666</v>
      </c>
      <c r="BP78">
        <f t="shared" si="26"/>
        <v>-4643.3926666666666</v>
      </c>
      <c r="BQ78">
        <f t="shared" si="26"/>
        <v>-4643.3926666666666</v>
      </c>
      <c r="BR78">
        <f t="shared" si="26"/>
        <v>-4643.3926666666666</v>
      </c>
      <c r="BS78">
        <f t="shared" si="26"/>
        <v>3931.9509999999991</v>
      </c>
      <c r="BW78" s="3">
        <f t="shared" si="36"/>
        <v>3.6999999999999948</v>
      </c>
      <c r="BX78">
        <f t="shared" si="33"/>
        <v>2.6332673933634781E-2</v>
      </c>
      <c r="BY78">
        <f t="shared" si="37"/>
        <v>-0.11292972406435668</v>
      </c>
      <c r="BZ78">
        <f t="shared" si="37"/>
        <v>-0.12686891239655018</v>
      </c>
      <c r="CA78">
        <f t="shared" si="37"/>
        <v>2.7722555056225558E-2</v>
      </c>
      <c r="CB78">
        <f t="shared" si="37"/>
        <v>-9.4343417934415839E-3</v>
      </c>
      <c r="CC78">
        <f t="shared" si="37"/>
        <v>-9.4343417934415839E-3</v>
      </c>
      <c r="CD78">
        <f t="shared" si="37"/>
        <v>-9.4343417934415839E-3</v>
      </c>
      <c r="CE78">
        <f t="shared" si="37"/>
        <v>-9.4343417934415839E-3</v>
      </c>
      <c r="CF78">
        <f t="shared" si="37"/>
        <v>-9.4343417934415839E-3</v>
      </c>
      <c r="CG78">
        <f t="shared" si="37"/>
        <v>-9.4343417934415839E-3</v>
      </c>
      <c r="CH78">
        <f t="shared" si="37"/>
        <v>-9.4343417934415839E-3</v>
      </c>
      <c r="CI78">
        <f t="shared" si="37"/>
        <v>-9.4343417934415839E-3</v>
      </c>
      <c r="CJ78">
        <f t="shared" si="37"/>
        <v>-9.4343417934415839E-3</v>
      </c>
      <c r="CK78">
        <f t="shared" si="37"/>
        <v>-9.4343417934415839E-3</v>
      </c>
      <c r="CL78">
        <f t="shared" si="37"/>
        <v>-9.4343417934415839E-3</v>
      </c>
      <c r="CM78">
        <f t="shared" si="37"/>
        <v>-9.4343417934415839E-3</v>
      </c>
      <c r="CN78">
        <f t="shared" si="22"/>
        <v>-9.4343417934415839E-3</v>
      </c>
      <c r="CO78">
        <f t="shared" si="22"/>
        <v>-9.4343417934415839E-3</v>
      </c>
      <c r="CP78">
        <f t="shared" si="22"/>
        <v>-9.4343417934415839E-3</v>
      </c>
      <c r="CQ78">
        <f t="shared" si="22"/>
        <v>-9.4343417934415839E-3</v>
      </c>
      <c r="CR78">
        <f t="shared" si="27"/>
        <v>-9.4343417934415839E-3</v>
      </c>
      <c r="CS78">
        <f t="shared" si="27"/>
        <v>-9.4343417934415839E-3</v>
      </c>
      <c r="CT78">
        <f t="shared" si="27"/>
        <v>-9.4343417934415839E-3</v>
      </c>
      <c r="CU78">
        <f t="shared" si="27"/>
        <v>-9.4343417934415839E-3</v>
      </c>
      <c r="CV78">
        <f t="shared" si="27"/>
        <v>-9.4343417934415839E-3</v>
      </c>
      <c r="CW78">
        <f t="shared" si="27"/>
        <v>-9.4343417934415839E-3</v>
      </c>
      <c r="CX78">
        <f t="shared" si="27"/>
        <v>-9.4343417934415839E-3</v>
      </c>
      <c r="CY78">
        <f t="shared" si="27"/>
        <v>-9.4343417934415839E-3</v>
      </c>
      <c r="CZ78">
        <f t="shared" si="27"/>
        <v>-9.4343417934415839E-3</v>
      </c>
      <c r="DA78">
        <f t="shared" si="27"/>
        <v>-9.4343417934415839E-3</v>
      </c>
      <c r="DB78">
        <f t="shared" si="27"/>
        <v>2.6332673933634781E-2</v>
      </c>
    </row>
    <row r="79" spans="1:106" x14ac:dyDescent="0.3">
      <c r="A79">
        <v>3903.1880000000001</v>
      </c>
      <c r="B79">
        <v>6631.5829999999996</v>
      </c>
      <c r="C79">
        <v>3328.7779999999998</v>
      </c>
      <c r="F79" s="3">
        <f t="shared" si="34"/>
        <v>7.4999999999999893</v>
      </c>
      <c r="G79">
        <v>3774.5</v>
      </c>
      <c r="H79">
        <v>5605.625</v>
      </c>
      <c r="I79">
        <v>16314.031000000001</v>
      </c>
      <c r="AJ79">
        <f t="shared" si="31"/>
        <v>8564.7186666666676</v>
      </c>
      <c r="AM79">
        <v>76</v>
      </c>
      <c r="AN79">
        <f t="shared" si="32"/>
        <v>4621.183</v>
      </c>
      <c r="AO79" s="3">
        <f t="shared" si="35"/>
        <v>7.4999999999999893</v>
      </c>
      <c r="AP79">
        <f t="shared" si="30"/>
        <v>-846.68299999999999</v>
      </c>
      <c r="AQ79">
        <f t="shared" si="30"/>
        <v>984.44200000000001</v>
      </c>
      <c r="AR79">
        <f t="shared" si="30"/>
        <v>11692.848000000002</v>
      </c>
      <c r="AS79">
        <f t="shared" si="30"/>
        <v>-4621.183</v>
      </c>
      <c r="AT79">
        <f t="shared" si="30"/>
        <v>-4621.183</v>
      </c>
      <c r="AU79">
        <f t="shared" si="29"/>
        <v>-4621.183</v>
      </c>
      <c r="AV79">
        <f t="shared" si="29"/>
        <v>-4621.183</v>
      </c>
      <c r="AW79">
        <f t="shared" si="29"/>
        <v>-4621.183</v>
      </c>
      <c r="AX79">
        <f t="shared" si="29"/>
        <v>-4621.183</v>
      </c>
      <c r="AY79">
        <f t="shared" si="29"/>
        <v>-4621.183</v>
      </c>
      <c r="AZ79">
        <f t="shared" si="24"/>
        <v>-4621.183</v>
      </c>
      <c r="BA79">
        <f t="shared" si="24"/>
        <v>-4621.183</v>
      </c>
      <c r="BB79">
        <f t="shared" si="24"/>
        <v>-4621.183</v>
      </c>
      <c r="BC79">
        <f t="shared" si="24"/>
        <v>-4621.183</v>
      </c>
      <c r="BD79">
        <f t="shared" si="24"/>
        <v>-4621.183</v>
      </c>
      <c r="BE79">
        <f t="shared" si="24"/>
        <v>-4621.183</v>
      </c>
      <c r="BF79">
        <f t="shared" si="21"/>
        <v>-4621.183</v>
      </c>
      <c r="BG79">
        <f t="shared" si="21"/>
        <v>-4621.183</v>
      </c>
      <c r="BH79">
        <f t="shared" si="21"/>
        <v>-4621.183</v>
      </c>
      <c r="BI79">
        <f t="shared" si="20"/>
        <v>-4621.183</v>
      </c>
      <c r="BJ79">
        <f t="shared" si="20"/>
        <v>-4621.183</v>
      </c>
      <c r="BK79">
        <f t="shared" si="20"/>
        <v>-4621.183</v>
      </c>
      <c r="BL79">
        <f t="shared" si="20"/>
        <v>-4621.183</v>
      </c>
      <c r="BM79">
        <f t="shared" si="26"/>
        <v>-4621.183</v>
      </c>
      <c r="BN79">
        <f t="shared" si="26"/>
        <v>-4621.183</v>
      </c>
      <c r="BO79">
        <f t="shared" si="26"/>
        <v>-4621.183</v>
      </c>
      <c r="BP79">
        <f t="shared" si="26"/>
        <v>-4621.183</v>
      </c>
      <c r="BQ79">
        <f t="shared" si="26"/>
        <v>-4621.183</v>
      </c>
      <c r="BR79">
        <f t="shared" si="26"/>
        <v>-4621.183</v>
      </c>
      <c r="BS79">
        <f t="shared" si="26"/>
        <v>3943.5356666666676</v>
      </c>
      <c r="BW79" s="3">
        <f t="shared" si="36"/>
        <v>3.7499999999999947</v>
      </c>
      <c r="BX79">
        <f t="shared" si="33"/>
        <v>2.935654730251239E-2</v>
      </c>
      <c r="BY79">
        <f t="shared" si="37"/>
        <v>5.5260123041787373E-2</v>
      </c>
      <c r="BZ79">
        <f t="shared" si="37"/>
        <v>0.18133349509375751</v>
      </c>
      <c r="CA79">
        <f t="shared" si="37"/>
        <v>2.0120682901200618E-2</v>
      </c>
      <c r="CB79">
        <f t="shared" si="37"/>
        <v>-1.4172285503898457E-2</v>
      </c>
      <c r="CC79">
        <f t="shared" si="37"/>
        <v>-1.4172285503898457E-2</v>
      </c>
      <c r="CD79">
        <f t="shared" si="37"/>
        <v>-1.4172285503898457E-2</v>
      </c>
      <c r="CE79">
        <f t="shared" si="37"/>
        <v>-1.4172285503898457E-2</v>
      </c>
      <c r="CF79">
        <f t="shared" si="37"/>
        <v>-1.4172285503898457E-2</v>
      </c>
      <c r="CG79">
        <f t="shared" si="37"/>
        <v>-1.4172285503898457E-2</v>
      </c>
      <c r="CH79">
        <f t="shared" si="37"/>
        <v>-1.4172285503898457E-2</v>
      </c>
      <c r="CI79">
        <f t="shared" si="37"/>
        <v>-1.4172285503898457E-2</v>
      </c>
      <c r="CJ79">
        <f t="shared" si="37"/>
        <v>-1.4172285503898457E-2</v>
      </c>
      <c r="CK79">
        <f t="shared" si="37"/>
        <v>-1.4172285503898457E-2</v>
      </c>
      <c r="CL79">
        <f t="shared" si="37"/>
        <v>-1.4172285503898457E-2</v>
      </c>
      <c r="CM79">
        <f t="shared" si="37"/>
        <v>-1.4172285503898457E-2</v>
      </c>
      <c r="CN79">
        <f t="shared" si="22"/>
        <v>-1.4172285503898457E-2</v>
      </c>
      <c r="CO79">
        <f t="shared" si="22"/>
        <v>-1.4172285503898457E-2</v>
      </c>
      <c r="CP79">
        <f t="shared" si="22"/>
        <v>-1.4172285503898457E-2</v>
      </c>
      <c r="CQ79">
        <f t="shared" si="22"/>
        <v>-1.4172285503898457E-2</v>
      </c>
      <c r="CR79">
        <f t="shared" si="27"/>
        <v>-1.4172285503898457E-2</v>
      </c>
      <c r="CS79">
        <f t="shared" si="27"/>
        <v>-1.4172285503898457E-2</v>
      </c>
      <c r="CT79">
        <f t="shared" si="27"/>
        <v>-1.4172285503898457E-2</v>
      </c>
      <c r="CU79">
        <f t="shared" si="27"/>
        <v>-1.4172285503898457E-2</v>
      </c>
      <c r="CV79">
        <f t="shared" si="27"/>
        <v>-1.4172285503898457E-2</v>
      </c>
      <c r="CW79">
        <f t="shared" si="27"/>
        <v>-1.4172285503898457E-2</v>
      </c>
      <c r="CX79">
        <f t="shared" si="27"/>
        <v>-1.4172285503898457E-2</v>
      </c>
      <c r="CY79">
        <f t="shared" si="27"/>
        <v>-1.4172285503898457E-2</v>
      </c>
      <c r="CZ79">
        <f t="shared" si="27"/>
        <v>-1.4172285503898457E-2</v>
      </c>
      <c r="DA79">
        <f t="shared" si="27"/>
        <v>-1.4172285503898457E-2</v>
      </c>
      <c r="DB79">
        <f t="shared" si="27"/>
        <v>2.935654730251239E-2</v>
      </c>
    </row>
    <row r="80" spans="1:106" x14ac:dyDescent="0.3">
      <c r="A80">
        <v>4004.7750000000001</v>
      </c>
      <c r="B80">
        <v>6689.9260000000004</v>
      </c>
      <c r="C80">
        <v>3367.5140000000001</v>
      </c>
      <c r="F80" s="3">
        <f t="shared" si="34"/>
        <v>7.599999999999989</v>
      </c>
      <c r="G80">
        <v>4024.0309999999999</v>
      </c>
      <c r="H80">
        <v>5300.375</v>
      </c>
      <c r="I80">
        <v>16212.938</v>
      </c>
      <c r="AJ80">
        <f t="shared" si="31"/>
        <v>8512.4479999999985</v>
      </c>
      <c r="AM80">
        <v>77</v>
      </c>
      <c r="AN80">
        <f t="shared" si="32"/>
        <v>4687.4049999999997</v>
      </c>
      <c r="AO80" s="3">
        <f t="shared" si="35"/>
        <v>7.599999999999989</v>
      </c>
      <c r="AP80">
        <f t="shared" si="30"/>
        <v>-663.3739999999998</v>
      </c>
      <c r="AQ80">
        <f t="shared" si="30"/>
        <v>612.97000000000025</v>
      </c>
      <c r="AR80">
        <f t="shared" si="30"/>
        <v>11525.532999999999</v>
      </c>
      <c r="AS80">
        <f t="shared" si="30"/>
        <v>-4687.4049999999997</v>
      </c>
      <c r="AT80">
        <f t="shared" si="30"/>
        <v>-4687.4049999999997</v>
      </c>
      <c r="AU80">
        <f t="shared" si="29"/>
        <v>-4687.4049999999997</v>
      </c>
      <c r="AV80">
        <f t="shared" si="29"/>
        <v>-4687.4049999999997</v>
      </c>
      <c r="AW80">
        <f t="shared" si="29"/>
        <v>-4687.4049999999997</v>
      </c>
      <c r="AX80">
        <f t="shared" si="29"/>
        <v>-4687.4049999999997</v>
      </c>
      <c r="AY80">
        <f t="shared" si="29"/>
        <v>-4687.4049999999997</v>
      </c>
      <c r="AZ80">
        <f t="shared" si="24"/>
        <v>-4687.4049999999997</v>
      </c>
      <c r="BA80">
        <f t="shared" si="24"/>
        <v>-4687.4049999999997</v>
      </c>
      <c r="BB80">
        <f t="shared" si="24"/>
        <v>-4687.4049999999997</v>
      </c>
      <c r="BC80">
        <f t="shared" si="24"/>
        <v>-4687.4049999999997</v>
      </c>
      <c r="BD80">
        <f t="shared" si="24"/>
        <v>-4687.4049999999997</v>
      </c>
      <c r="BE80">
        <f t="shared" si="24"/>
        <v>-4687.4049999999997</v>
      </c>
      <c r="BF80">
        <f t="shared" si="21"/>
        <v>-4687.4049999999997</v>
      </c>
      <c r="BG80">
        <f t="shared" si="21"/>
        <v>-4687.4049999999997</v>
      </c>
      <c r="BH80">
        <f t="shared" si="21"/>
        <v>-4687.4049999999997</v>
      </c>
      <c r="BI80">
        <f t="shared" si="20"/>
        <v>-4687.4049999999997</v>
      </c>
      <c r="BJ80">
        <f t="shared" si="20"/>
        <v>-4687.4049999999997</v>
      </c>
      <c r="BK80">
        <f t="shared" si="20"/>
        <v>-4687.4049999999997</v>
      </c>
      <c r="BL80">
        <f t="shared" si="20"/>
        <v>-4687.4049999999997</v>
      </c>
      <c r="BM80">
        <f t="shared" si="26"/>
        <v>-4687.4049999999997</v>
      </c>
      <c r="BN80">
        <f t="shared" si="26"/>
        <v>-4687.4049999999997</v>
      </c>
      <c r="BO80">
        <f t="shared" si="26"/>
        <v>-4687.4049999999997</v>
      </c>
      <c r="BP80">
        <f t="shared" si="26"/>
        <v>-4687.4049999999997</v>
      </c>
      <c r="BQ80">
        <f t="shared" si="26"/>
        <v>-4687.4049999999997</v>
      </c>
      <c r="BR80">
        <f t="shared" si="26"/>
        <v>-4687.4049999999997</v>
      </c>
      <c r="BS80">
        <f t="shared" si="26"/>
        <v>3825.0429999999988</v>
      </c>
      <c r="BW80" s="3">
        <f t="shared" si="36"/>
        <v>3.7999999999999945</v>
      </c>
      <c r="BX80">
        <f t="shared" si="33"/>
        <v>-1.5728552819880529E-3</v>
      </c>
      <c r="BY80">
        <f t="shared" si="37"/>
        <v>-0.17320634893729714</v>
      </c>
      <c r="BZ80">
        <f t="shared" si="37"/>
        <v>-0.26443407281727027</v>
      </c>
      <c r="CA80">
        <f t="shared" si="37"/>
        <v>5.5235982508556603E-3</v>
      </c>
      <c r="CB80">
        <f t="shared" si="37"/>
        <v>-4.5278867424507686E-5</v>
      </c>
      <c r="CC80">
        <f t="shared" si="37"/>
        <v>-4.5278867424507686E-5</v>
      </c>
      <c r="CD80">
        <f t="shared" si="37"/>
        <v>-4.5278867424507686E-5</v>
      </c>
      <c r="CE80">
        <f t="shared" si="37"/>
        <v>-4.5278867424507686E-5</v>
      </c>
      <c r="CF80">
        <f t="shared" si="37"/>
        <v>-4.5278867424507686E-5</v>
      </c>
      <c r="CG80">
        <f t="shared" si="37"/>
        <v>-4.5278867424507686E-5</v>
      </c>
      <c r="CH80">
        <f t="shared" si="37"/>
        <v>-4.5278867424507686E-5</v>
      </c>
      <c r="CI80">
        <f t="shared" si="37"/>
        <v>-4.5278867424507686E-5</v>
      </c>
      <c r="CJ80">
        <f t="shared" si="37"/>
        <v>-4.5278867424507686E-5</v>
      </c>
      <c r="CK80">
        <f t="shared" si="37"/>
        <v>-4.5278867424507686E-5</v>
      </c>
      <c r="CL80">
        <f t="shared" si="37"/>
        <v>-4.5278867424507686E-5</v>
      </c>
      <c r="CM80">
        <f t="shared" si="37"/>
        <v>-4.5278867424507686E-5</v>
      </c>
      <c r="CN80">
        <f t="shared" si="22"/>
        <v>-4.5278867424507686E-5</v>
      </c>
      <c r="CO80">
        <f t="shared" si="22"/>
        <v>-4.5278867424507686E-5</v>
      </c>
      <c r="CP80">
        <f t="shared" si="22"/>
        <v>-4.5278867424507686E-5</v>
      </c>
      <c r="CQ80">
        <f t="shared" si="22"/>
        <v>-4.5278867424507686E-5</v>
      </c>
      <c r="CR80">
        <f t="shared" si="27"/>
        <v>-4.5278867424507686E-5</v>
      </c>
      <c r="CS80">
        <f t="shared" si="27"/>
        <v>-4.5278867424507686E-5</v>
      </c>
      <c r="CT80">
        <f t="shared" si="27"/>
        <v>-4.5278867424507686E-5</v>
      </c>
      <c r="CU80">
        <f t="shared" si="27"/>
        <v>-4.5278867424507686E-5</v>
      </c>
      <c r="CV80">
        <f t="shared" si="27"/>
        <v>-4.5278867424507686E-5</v>
      </c>
      <c r="CW80">
        <f t="shared" si="27"/>
        <v>-4.5278867424507686E-5</v>
      </c>
      <c r="CX80">
        <f t="shared" si="27"/>
        <v>-4.5278867424507686E-5</v>
      </c>
      <c r="CY80">
        <f t="shared" si="27"/>
        <v>-4.5278867424507686E-5</v>
      </c>
      <c r="CZ80">
        <f t="shared" si="27"/>
        <v>-4.5278867424507686E-5</v>
      </c>
      <c r="DA80">
        <f t="shared" si="27"/>
        <v>-4.5278867424507686E-5</v>
      </c>
      <c r="DB80">
        <f t="shared" si="27"/>
        <v>-1.5728552819880529E-3</v>
      </c>
    </row>
    <row r="81" spans="1:106" x14ac:dyDescent="0.3">
      <c r="A81">
        <v>4031.45</v>
      </c>
      <c r="B81">
        <v>6676.3059999999996</v>
      </c>
      <c r="C81">
        <v>3322.9029999999998</v>
      </c>
      <c r="F81" s="3">
        <f t="shared" si="34"/>
        <v>7.6999999999999886</v>
      </c>
      <c r="G81">
        <v>3751.9380000000001</v>
      </c>
      <c r="H81">
        <v>5574.7809999999999</v>
      </c>
      <c r="I81">
        <v>16186.062</v>
      </c>
      <c r="AJ81">
        <f t="shared" si="31"/>
        <v>8504.2603333333336</v>
      </c>
      <c r="AM81">
        <v>78</v>
      </c>
      <c r="AN81">
        <f t="shared" si="32"/>
        <v>4676.8863333333329</v>
      </c>
      <c r="AO81" s="3">
        <f t="shared" si="35"/>
        <v>7.6999999999999886</v>
      </c>
      <c r="AP81">
        <f t="shared" si="30"/>
        <v>-924.94833333333281</v>
      </c>
      <c r="AQ81">
        <f t="shared" si="30"/>
        <v>897.89466666666704</v>
      </c>
      <c r="AR81">
        <f t="shared" si="30"/>
        <v>11509.175666666666</v>
      </c>
      <c r="AS81">
        <f t="shared" si="30"/>
        <v>-4676.8863333333329</v>
      </c>
      <c r="AT81">
        <f t="shared" si="30"/>
        <v>-4676.8863333333329</v>
      </c>
      <c r="AU81">
        <f t="shared" si="29"/>
        <v>-4676.8863333333329</v>
      </c>
      <c r="AV81">
        <f t="shared" si="29"/>
        <v>-4676.8863333333329</v>
      </c>
      <c r="AW81">
        <f t="shared" si="29"/>
        <v>-4676.8863333333329</v>
      </c>
      <c r="AX81">
        <f t="shared" si="29"/>
        <v>-4676.8863333333329</v>
      </c>
      <c r="AY81">
        <f t="shared" si="29"/>
        <v>-4676.8863333333329</v>
      </c>
      <c r="AZ81">
        <f t="shared" si="24"/>
        <v>-4676.8863333333329</v>
      </c>
      <c r="BA81">
        <f t="shared" si="24"/>
        <v>-4676.8863333333329</v>
      </c>
      <c r="BB81">
        <f t="shared" si="24"/>
        <v>-4676.8863333333329</v>
      </c>
      <c r="BC81">
        <f t="shared" si="24"/>
        <v>-4676.8863333333329</v>
      </c>
      <c r="BD81">
        <f t="shared" si="24"/>
        <v>-4676.8863333333329</v>
      </c>
      <c r="BE81">
        <f t="shared" si="24"/>
        <v>-4676.8863333333329</v>
      </c>
      <c r="BF81">
        <f t="shared" si="21"/>
        <v>-4676.8863333333329</v>
      </c>
      <c r="BG81">
        <f t="shared" si="21"/>
        <v>-4676.8863333333329</v>
      </c>
      <c r="BH81">
        <f t="shared" si="21"/>
        <v>-4676.8863333333329</v>
      </c>
      <c r="BI81">
        <f t="shared" si="20"/>
        <v>-4676.8863333333329</v>
      </c>
      <c r="BJ81">
        <f t="shared" si="20"/>
        <v>-4676.8863333333329</v>
      </c>
      <c r="BK81">
        <f t="shared" si="20"/>
        <v>-4676.8863333333329</v>
      </c>
      <c r="BL81">
        <f t="shared" si="20"/>
        <v>-4676.8863333333329</v>
      </c>
      <c r="BM81">
        <f t="shared" si="26"/>
        <v>-4676.8863333333329</v>
      </c>
      <c r="BN81">
        <f t="shared" si="26"/>
        <v>-4676.8863333333329</v>
      </c>
      <c r="BO81">
        <f t="shared" si="26"/>
        <v>-4676.8863333333329</v>
      </c>
      <c r="BP81">
        <f t="shared" ref="BP81:BS144" si="38">IFERROR(AG81-$AN81, 0)</f>
        <v>-4676.8863333333329</v>
      </c>
      <c r="BQ81">
        <f t="shared" si="38"/>
        <v>-4676.8863333333329</v>
      </c>
      <c r="BR81">
        <f t="shared" si="38"/>
        <v>-4676.8863333333329</v>
      </c>
      <c r="BS81">
        <f t="shared" si="38"/>
        <v>3827.3740000000007</v>
      </c>
      <c r="BW81" s="3">
        <f t="shared" si="36"/>
        <v>3.8499999999999943</v>
      </c>
      <c r="BX81">
        <f t="shared" si="33"/>
        <v>-9.644088738458089E-4</v>
      </c>
      <c r="BY81">
        <f t="shared" si="37"/>
        <v>0.15280582229787176</v>
      </c>
      <c r="BZ81">
        <f t="shared" si="37"/>
        <v>7.7476422988228988E-2</v>
      </c>
      <c r="CA81">
        <f t="shared" si="37"/>
        <v>4.0965332577553816E-3</v>
      </c>
      <c r="CB81">
        <f t="shared" si="37"/>
        <v>-2.289204961575397E-3</v>
      </c>
      <c r="CC81">
        <f t="shared" si="37"/>
        <v>-2.289204961575397E-3</v>
      </c>
      <c r="CD81">
        <f t="shared" si="37"/>
        <v>-2.289204961575397E-3</v>
      </c>
      <c r="CE81">
        <f t="shared" si="37"/>
        <v>-2.289204961575397E-3</v>
      </c>
      <c r="CF81">
        <f t="shared" si="37"/>
        <v>-2.289204961575397E-3</v>
      </c>
      <c r="CG81">
        <f t="shared" si="37"/>
        <v>-2.289204961575397E-3</v>
      </c>
      <c r="CH81">
        <f t="shared" si="37"/>
        <v>-2.289204961575397E-3</v>
      </c>
      <c r="CI81">
        <f t="shared" si="37"/>
        <v>-2.289204961575397E-3</v>
      </c>
      <c r="CJ81">
        <f t="shared" si="37"/>
        <v>-2.289204961575397E-3</v>
      </c>
      <c r="CK81">
        <f t="shared" si="37"/>
        <v>-2.289204961575397E-3</v>
      </c>
      <c r="CL81">
        <f t="shared" si="37"/>
        <v>-2.289204961575397E-3</v>
      </c>
      <c r="CM81">
        <f t="shared" si="37"/>
        <v>-2.289204961575397E-3</v>
      </c>
      <c r="CN81">
        <f t="shared" si="22"/>
        <v>-2.289204961575397E-3</v>
      </c>
      <c r="CO81">
        <f t="shared" si="22"/>
        <v>-2.289204961575397E-3</v>
      </c>
      <c r="CP81">
        <f t="shared" si="22"/>
        <v>-2.289204961575397E-3</v>
      </c>
      <c r="CQ81">
        <f t="shared" si="22"/>
        <v>-2.289204961575397E-3</v>
      </c>
      <c r="CR81">
        <f t="shared" si="27"/>
        <v>-2.289204961575397E-3</v>
      </c>
      <c r="CS81">
        <f t="shared" si="27"/>
        <v>-2.289204961575397E-3</v>
      </c>
      <c r="CT81">
        <f t="shared" si="27"/>
        <v>-2.289204961575397E-3</v>
      </c>
      <c r="CU81">
        <f t="shared" si="27"/>
        <v>-2.289204961575397E-3</v>
      </c>
      <c r="CV81">
        <f t="shared" si="27"/>
        <v>-2.289204961575397E-3</v>
      </c>
      <c r="CW81">
        <f t="shared" si="27"/>
        <v>-2.289204961575397E-3</v>
      </c>
      <c r="CX81">
        <f t="shared" si="27"/>
        <v>-2.289204961575397E-3</v>
      </c>
      <c r="CY81">
        <f t="shared" si="27"/>
        <v>-2.289204961575397E-3</v>
      </c>
      <c r="CZ81">
        <f t="shared" si="27"/>
        <v>-2.289204961575397E-3</v>
      </c>
      <c r="DA81">
        <f t="shared" si="27"/>
        <v>-2.289204961575397E-3</v>
      </c>
      <c r="DB81">
        <f t="shared" si="27"/>
        <v>-9.644088738458089E-4</v>
      </c>
    </row>
    <row r="82" spans="1:106" x14ac:dyDescent="0.3">
      <c r="A82">
        <v>3896.2130000000002</v>
      </c>
      <c r="B82">
        <v>6738.2039999999997</v>
      </c>
      <c r="C82">
        <v>3359.6669999999999</v>
      </c>
      <c r="F82" s="3">
        <f t="shared" si="34"/>
        <v>7.7999999999999883</v>
      </c>
      <c r="G82">
        <v>3882.2809999999999</v>
      </c>
      <c r="H82">
        <v>5478.2809999999999</v>
      </c>
      <c r="I82">
        <v>16229.75</v>
      </c>
      <c r="AJ82">
        <f t="shared" si="31"/>
        <v>8530.1039999999994</v>
      </c>
      <c r="AM82">
        <v>79</v>
      </c>
      <c r="AN82">
        <f t="shared" si="32"/>
        <v>4664.6946666666663</v>
      </c>
      <c r="AO82" s="3">
        <f t="shared" si="35"/>
        <v>7.7999999999999883</v>
      </c>
      <c r="AP82">
        <f t="shared" si="30"/>
        <v>-782.41366666666636</v>
      </c>
      <c r="AQ82">
        <f t="shared" si="30"/>
        <v>813.58633333333364</v>
      </c>
      <c r="AR82">
        <f t="shared" si="30"/>
        <v>11565.055333333334</v>
      </c>
      <c r="AS82">
        <f t="shared" si="30"/>
        <v>-4664.6946666666663</v>
      </c>
      <c r="AT82">
        <f t="shared" si="30"/>
        <v>-4664.6946666666663</v>
      </c>
      <c r="AU82">
        <f t="shared" si="29"/>
        <v>-4664.6946666666663</v>
      </c>
      <c r="AV82">
        <f t="shared" si="29"/>
        <v>-4664.6946666666663</v>
      </c>
      <c r="AW82">
        <f t="shared" si="29"/>
        <v>-4664.6946666666663</v>
      </c>
      <c r="AX82">
        <f t="shared" si="29"/>
        <v>-4664.6946666666663</v>
      </c>
      <c r="AY82">
        <f t="shared" si="29"/>
        <v>-4664.6946666666663</v>
      </c>
      <c r="AZ82">
        <f t="shared" si="24"/>
        <v>-4664.6946666666663</v>
      </c>
      <c r="BA82">
        <f t="shared" si="24"/>
        <v>-4664.6946666666663</v>
      </c>
      <c r="BB82">
        <f t="shared" si="24"/>
        <v>-4664.6946666666663</v>
      </c>
      <c r="BC82">
        <f t="shared" ref="BC82:BO110" si="39">IFERROR(T82-$AN82, 0)</f>
        <v>-4664.6946666666663</v>
      </c>
      <c r="BD82">
        <f t="shared" si="39"/>
        <v>-4664.6946666666663</v>
      </c>
      <c r="BE82">
        <f t="shared" si="39"/>
        <v>-4664.6946666666663</v>
      </c>
      <c r="BF82">
        <f t="shared" si="21"/>
        <v>-4664.6946666666663</v>
      </c>
      <c r="BG82">
        <f t="shared" si="21"/>
        <v>-4664.6946666666663</v>
      </c>
      <c r="BH82">
        <f t="shared" si="21"/>
        <v>-4664.6946666666663</v>
      </c>
      <c r="BI82">
        <f t="shared" si="20"/>
        <v>-4664.6946666666663</v>
      </c>
      <c r="BJ82">
        <f t="shared" si="20"/>
        <v>-4664.6946666666663</v>
      </c>
      <c r="BK82">
        <f t="shared" si="20"/>
        <v>-4664.6946666666663</v>
      </c>
      <c r="BL82">
        <f t="shared" si="20"/>
        <v>-4664.6946666666663</v>
      </c>
      <c r="BM82">
        <f t="shared" si="20"/>
        <v>-4664.6946666666663</v>
      </c>
      <c r="BN82">
        <f t="shared" si="20"/>
        <v>-4664.6946666666663</v>
      </c>
      <c r="BO82">
        <f t="shared" si="20"/>
        <v>-4664.6946666666663</v>
      </c>
      <c r="BP82">
        <f t="shared" si="38"/>
        <v>-4664.6946666666663</v>
      </c>
      <c r="BQ82">
        <f t="shared" si="38"/>
        <v>-4664.6946666666663</v>
      </c>
      <c r="BR82">
        <f t="shared" si="38"/>
        <v>-4664.6946666666663</v>
      </c>
      <c r="BS82">
        <f t="shared" si="38"/>
        <v>3865.4093333333331</v>
      </c>
      <c r="BW82" s="3">
        <f t="shared" si="36"/>
        <v>3.8999999999999941</v>
      </c>
      <c r="BX82">
        <f t="shared" si="33"/>
        <v>8.9637172304612139E-3</v>
      </c>
      <c r="BY82">
        <f t="shared" si="37"/>
        <v>-2.4841715073714292E-2</v>
      </c>
      <c r="BZ82">
        <f t="shared" si="37"/>
        <v>-2.3693842077865585E-2</v>
      </c>
      <c r="CA82">
        <f t="shared" si="37"/>
        <v>8.9716503994724736E-3</v>
      </c>
      <c r="CB82">
        <f t="shared" si="37"/>
        <v>-4.8900287951907815E-3</v>
      </c>
      <c r="CC82">
        <f t="shared" si="37"/>
        <v>-4.8900287951907815E-3</v>
      </c>
      <c r="CD82">
        <f t="shared" si="37"/>
        <v>-4.8900287951907815E-3</v>
      </c>
      <c r="CE82">
        <f t="shared" si="37"/>
        <v>-4.8900287951907815E-3</v>
      </c>
      <c r="CF82">
        <f t="shared" si="37"/>
        <v>-4.8900287951907815E-3</v>
      </c>
      <c r="CG82">
        <f t="shared" si="37"/>
        <v>-4.8900287951907815E-3</v>
      </c>
      <c r="CH82">
        <f t="shared" si="37"/>
        <v>-4.8900287951907815E-3</v>
      </c>
      <c r="CI82">
        <f t="shared" si="37"/>
        <v>-4.8900287951907815E-3</v>
      </c>
      <c r="CJ82">
        <f t="shared" si="37"/>
        <v>-4.8900287951907815E-3</v>
      </c>
      <c r="CK82">
        <f t="shared" si="37"/>
        <v>-4.8900287951907815E-3</v>
      </c>
      <c r="CL82">
        <f t="shared" si="37"/>
        <v>-4.8900287951907815E-3</v>
      </c>
      <c r="CM82">
        <f t="shared" si="37"/>
        <v>-4.8900287951907815E-3</v>
      </c>
      <c r="CN82">
        <f t="shared" si="22"/>
        <v>-4.8900287951907815E-3</v>
      </c>
      <c r="CO82">
        <f t="shared" si="22"/>
        <v>-4.8900287951907815E-3</v>
      </c>
      <c r="CP82">
        <f t="shared" si="22"/>
        <v>-4.8900287951907815E-3</v>
      </c>
      <c r="CQ82">
        <f t="shared" si="22"/>
        <v>-4.8900287951907815E-3</v>
      </c>
      <c r="CR82">
        <f t="shared" si="27"/>
        <v>-4.8900287951907815E-3</v>
      </c>
      <c r="CS82">
        <f t="shared" si="27"/>
        <v>-4.8900287951907815E-3</v>
      </c>
      <c r="CT82">
        <f t="shared" ref="CT82:DB94" si="40">(BK82-BK$1)/BK$1</f>
        <v>-4.8900287951907815E-3</v>
      </c>
      <c r="CU82">
        <f t="shared" si="40"/>
        <v>-4.8900287951907815E-3</v>
      </c>
      <c r="CV82">
        <f t="shared" si="40"/>
        <v>-4.8900287951907815E-3</v>
      </c>
      <c r="CW82">
        <f t="shared" si="40"/>
        <v>-4.8900287951907815E-3</v>
      </c>
      <c r="CX82">
        <f t="shared" si="40"/>
        <v>-4.8900287951907815E-3</v>
      </c>
      <c r="CY82">
        <f t="shared" si="40"/>
        <v>-4.8900287951907815E-3</v>
      </c>
      <c r="CZ82">
        <f t="shared" si="40"/>
        <v>-4.8900287951907815E-3</v>
      </c>
      <c r="DA82">
        <f t="shared" si="40"/>
        <v>-4.8900287951907815E-3</v>
      </c>
      <c r="DB82">
        <f t="shared" si="40"/>
        <v>8.9637172304612139E-3</v>
      </c>
    </row>
    <row r="83" spans="1:106" x14ac:dyDescent="0.3">
      <c r="A83">
        <v>3929.4</v>
      </c>
      <c r="B83">
        <v>6898.491</v>
      </c>
      <c r="C83">
        <v>3358.2080000000001</v>
      </c>
      <c r="F83" s="3">
        <f t="shared" si="34"/>
        <v>7.8999999999999879</v>
      </c>
      <c r="G83">
        <v>3902.1880000000001</v>
      </c>
      <c r="H83">
        <v>5590.5309999999999</v>
      </c>
      <c r="I83">
        <v>16279.468999999999</v>
      </c>
      <c r="AJ83">
        <f t="shared" si="31"/>
        <v>8590.7293333333346</v>
      </c>
      <c r="AM83">
        <v>80</v>
      </c>
      <c r="AN83">
        <f t="shared" si="32"/>
        <v>4728.6996666666664</v>
      </c>
      <c r="AO83" s="3">
        <f t="shared" si="35"/>
        <v>7.8999999999999879</v>
      </c>
      <c r="AP83">
        <f t="shared" si="30"/>
        <v>-826.51166666666631</v>
      </c>
      <c r="AQ83">
        <f t="shared" si="30"/>
        <v>861.83133333333353</v>
      </c>
      <c r="AR83">
        <f t="shared" si="30"/>
        <v>11550.769333333334</v>
      </c>
      <c r="AS83">
        <f t="shared" si="30"/>
        <v>-4728.6996666666664</v>
      </c>
      <c r="AT83">
        <f t="shared" si="30"/>
        <v>-4728.6996666666664</v>
      </c>
      <c r="AU83">
        <f t="shared" si="29"/>
        <v>-4728.6996666666664</v>
      </c>
      <c r="AV83">
        <f t="shared" si="29"/>
        <v>-4728.6996666666664</v>
      </c>
      <c r="AW83">
        <f t="shared" si="29"/>
        <v>-4728.6996666666664</v>
      </c>
      <c r="AX83">
        <f t="shared" si="29"/>
        <v>-4728.6996666666664</v>
      </c>
      <c r="AY83">
        <f t="shared" si="29"/>
        <v>-4728.6996666666664</v>
      </c>
      <c r="AZ83">
        <f t="shared" si="29"/>
        <v>-4728.6996666666664</v>
      </c>
      <c r="BA83">
        <f t="shared" si="29"/>
        <v>-4728.6996666666664</v>
      </c>
      <c r="BB83">
        <f t="shared" si="29"/>
        <v>-4728.6996666666664</v>
      </c>
      <c r="BC83">
        <f t="shared" si="39"/>
        <v>-4728.6996666666664</v>
      </c>
      <c r="BD83">
        <f t="shared" si="39"/>
        <v>-4728.6996666666664</v>
      </c>
      <c r="BE83">
        <f t="shared" si="39"/>
        <v>-4728.6996666666664</v>
      </c>
      <c r="BF83">
        <f t="shared" si="21"/>
        <v>-4728.6996666666664</v>
      </c>
      <c r="BG83">
        <f t="shared" si="21"/>
        <v>-4728.6996666666664</v>
      </c>
      <c r="BH83">
        <f t="shared" si="21"/>
        <v>-4728.6996666666664</v>
      </c>
      <c r="BI83">
        <f t="shared" si="20"/>
        <v>-4728.6996666666664</v>
      </c>
      <c r="BJ83">
        <f t="shared" si="20"/>
        <v>-4728.6996666666664</v>
      </c>
      <c r="BK83">
        <f t="shared" si="20"/>
        <v>-4728.6996666666664</v>
      </c>
      <c r="BL83">
        <f t="shared" si="20"/>
        <v>-4728.6996666666664</v>
      </c>
      <c r="BM83">
        <f t="shared" si="20"/>
        <v>-4728.6996666666664</v>
      </c>
      <c r="BN83">
        <f t="shared" si="20"/>
        <v>-4728.6996666666664</v>
      </c>
      <c r="BO83">
        <f t="shared" si="20"/>
        <v>-4728.6996666666664</v>
      </c>
      <c r="BP83">
        <f t="shared" si="38"/>
        <v>-4728.6996666666664</v>
      </c>
      <c r="BQ83">
        <f t="shared" si="38"/>
        <v>-4728.6996666666664</v>
      </c>
      <c r="BR83">
        <f t="shared" si="38"/>
        <v>-4728.6996666666664</v>
      </c>
      <c r="BS83">
        <f t="shared" si="38"/>
        <v>3862.0296666666682</v>
      </c>
      <c r="BW83" s="3">
        <f t="shared" si="36"/>
        <v>3.949999999999994</v>
      </c>
      <c r="BX83">
        <f t="shared" si="33"/>
        <v>8.0815438953910287E-3</v>
      </c>
      <c r="BY83">
        <f t="shared" si="37"/>
        <v>3.0119658788636428E-2</v>
      </c>
      <c r="BZ83">
        <f t="shared" si="37"/>
        <v>3.4200309604811713E-2</v>
      </c>
      <c r="CA83">
        <f t="shared" si="37"/>
        <v>7.7252950140328774E-3</v>
      </c>
      <c r="CB83">
        <f t="shared" si="37"/>
        <v>8.7640296712934683E-3</v>
      </c>
      <c r="CC83">
        <f t="shared" si="37"/>
        <v>8.7640296712934683E-3</v>
      </c>
      <c r="CD83">
        <f t="shared" si="37"/>
        <v>8.7640296712934683E-3</v>
      </c>
      <c r="CE83">
        <f t="shared" si="37"/>
        <v>8.7640296712934683E-3</v>
      </c>
      <c r="CF83">
        <f t="shared" si="37"/>
        <v>8.7640296712934683E-3</v>
      </c>
      <c r="CG83">
        <f t="shared" si="37"/>
        <v>8.7640296712934683E-3</v>
      </c>
      <c r="CH83">
        <f t="shared" si="37"/>
        <v>8.7640296712934683E-3</v>
      </c>
      <c r="CI83">
        <f t="shared" si="37"/>
        <v>8.7640296712934683E-3</v>
      </c>
      <c r="CJ83">
        <f t="shared" si="37"/>
        <v>8.7640296712934683E-3</v>
      </c>
      <c r="CK83">
        <f t="shared" si="37"/>
        <v>8.7640296712934683E-3</v>
      </c>
      <c r="CL83">
        <f t="shared" si="37"/>
        <v>8.7640296712934683E-3</v>
      </c>
      <c r="CM83">
        <f t="shared" si="37"/>
        <v>8.7640296712934683E-3</v>
      </c>
      <c r="CN83">
        <f t="shared" si="22"/>
        <v>8.7640296712934683E-3</v>
      </c>
      <c r="CO83">
        <f t="shared" si="22"/>
        <v>8.7640296712934683E-3</v>
      </c>
      <c r="CP83">
        <f t="shared" si="22"/>
        <v>8.7640296712934683E-3</v>
      </c>
      <c r="CQ83">
        <f t="shared" si="22"/>
        <v>8.7640296712934683E-3</v>
      </c>
      <c r="CR83">
        <f t="shared" si="22"/>
        <v>8.7640296712934683E-3</v>
      </c>
      <c r="CS83">
        <f t="shared" si="22"/>
        <v>8.7640296712934683E-3</v>
      </c>
      <c r="CT83">
        <f t="shared" si="40"/>
        <v>8.7640296712934683E-3</v>
      </c>
      <c r="CU83">
        <f t="shared" si="40"/>
        <v>8.7640296712934683E-3</v>
      </c>
      <c r="CV83">
        <f t="shared" si="40"/>
        <v>8.7640296712934683E-3</v>
      </c>
      <c r="CW83">
        <f t="shared" si="40"/>
        <v>8.7640296712934683E-3</v>
      </c>
      <c r="CX83">
        <f t="shared" si="40"/>
        <v>8.7640296712934683E-3</v>
      </c>
      <c r="CY83">
        <f t="shared" si="40"/>
        <v>8.7640296712934683E-3</v>
      </c>
      <c r="CZ83">
        <f t="shared" si="40"/>
        <v>8.7640296712934683E-3</v>
      </c>
      <c r="DA83">
        <f t="shared" si="40"/>
        <v>8.7640296712934683E-3</v>
      </c>
      <c r="DB83">
        <f t="shared" si="40"/>
        <v>8.0815438953910287E-3</v>
      </c>
    </row>
    <row r="84" spans="1:106" x14ac:dyDescent="0.3">
      <c r="A84">
        <v>4094.9250000000002</v>
      </c>
      <c r="B84">
        <v>6804.3329999999996</v>
      </c>
      <c r="C84">
        <v>3392.9580000000001</v>
      </c>
      <c r="F84" s="4">
        <f t="shared" si="34"/>
        <v>7.9999999999999876</v>
      </c>
      <c r="G84">
        <v>8122.25</v>
      </c>
      <c r="H84">
        <v>6684.9059999999999</v>
      </c>
      <c r="I84">
        <v>17601.25</v>
      </c>
      <c r="AJ84">
        <f t="shared" si="31"/>
        <v>10802.802</v>
      </c>
      <c r="AM84">
        <v>81</v>
      </c>
      <c r="AN84">
        <f t="shared" si="32"/>
        <v>4764.0720000000001</v>
      </c>
      <c r="AO84" s="3">
        <f t="shared" si="35"/>
        <v>7.9999999999999876</v>
      </c>
      <c r="AP84">
        <f t="shared" si="30"/>
        <v>3358.1779999999999</v>
      </c>
      <c r="AQ84">
        <f t="shared" si="30"/>
        <v>1920.8339999999998</v>
      </c>
      <c r="AR84">
        <f t="shared" si="30"/>
        <v>12837.178</v>
      </c>
      <c r="AS84">
        <f t="shared" si="30"/>
        <v>-4764.0720000000001</v>
      </c>
      <c r="AT84">
        <f t="shared" si="30"/>
        <v>-4764.0720000000001</v>
      </c>
      <c r="AU84">
        <f t="shared" si="29"/>
        <v>-4764.0720000000001</v>
      </c>
      <c r="AV84">
        <f t="shared" si="29"/>
        <v>-4764.0720000000001</v>
      </c>
      <c r="AW84">
        <f t="shared" si="29"/>
        <v>-4764.0720000000001</v>
      </c>
      <c r="AX84">
        <f t="shared" si="29"/>
        <v>-4764.0720000000001</v>
      </c>
      <c r="AY84">
        <f t="shared" si="29"/>
        <v>-4764.0720000000001</v>
      </c>
      <c r="AZ84">
        <f t="shared" si="29"/>
        <v>-4764.0720000000001</v>
      </c>
      <c r="BA84">
        <f t="shared" si="29"/>
        <v>-4764.0720000000001</v>
      </c>
      <c r="BB84">
        <f t="shared" si="29"/>
        <v>-4764.0720000000001</v>
      </c>
      <c r="BC84">
        <f t="shared" si="39"/>
        <v>-4764.0720000000001</v>
      </c>
      <c r="BD84">
        <f t="shared" si="39"/>
        <v>-4764.0720000000001</v>
      </c>
      <c r="BE84">
        <f t="shared" si="39"/>
        <v>-4764.0720000000001</v>
      </c>
      <c r="BF84">
        <f t="shared" si="21"/>
        <v>-4764.0720000000001</v>
      </c>
      <c r="BG84">
        <f t="shared" si="21"/>
        <v>-4764.0720000000001</v>
      </c>
      <c r="BH84">
        <f t="shared" si="21"/>
        <v>-4764.0720000000001</v>
      </c>
      <c r="BI84">
        <f t="shared" si="20"/>
        <v>-4764.0720000000001</v>
      </c>
      <c r="BJ84">
        <f t="shared" si="20"/>
        <v>-4764.0720000000001</v>
      </c>
      <c r="BK84">
        <f t="shared" si="20"/>
        <v>-4764.0720000000001</v>
      </c>
      <c r="BL84">
        <f t="shared" si="20"/>
        <v>-4764.0720000000001</v>
      </c>
      <c r="BM84">
        <f t="shared" si="20"/>
        <v>-4764.0720000000001</v>
      </c>
      <c r="BN84">
        <f t="shared" si="20"/>
        <v>-4764.0720000000001</v>
      </c>
      <c r="BO84">
        <f t="shared" si="20"/>
        <v>-4764.0720000000001</v>
      </c>
      <c r="BP84">
        <f t="shared" si="38"/>
        <v>-4764.0720000000001</v>
      </c>
      <c r="BQ84">
        <f t="shared" si="38"/>
        <v>-4764.0720000000001</v>
      </c>
      <c r="BR84">
        <f t="shared" si="38"/>
        <v>-4764.0720000000001</v>
      </c>
      <c r="BS84">
        <f t="shared" si="38"/>
        <v>6038.73</v>
      </c>
      <c r="BW84" s="3">
        <f t="shared" si="36"/>
        <v>3.9999999999999938</v>
      </c>
      <c r="BX84">
        <f t="shared" si="33"/>
        <v>0.57625207131606149</v>
      </c>
      <c r="BY84">
        <f t="shared" si="37"/>
        <v>-5.1854523233326084</v>
      </c>
      <c r="BZ84">
        <f t="shared" si="37"/>
        <v>1.305006839117919</v>
      </c>
      <c r="CA84">
        <f t="shared" si="37"/>
        <v>0.11995561627793901</v>
      </c>
      <c r="CB84">
        <f t="shared" si="37"/>
        <v>1.6309938700733467E-2</v>
      </c>
      <c r="CC84">
        <f t="shared" si="37"/>
        <v>1.6309938700733467E-2</v>
      </c>
      <c r="CD84">
        <f t="shared" si="37"/>
        <v>1.6309938700733467E-2</v>
      </c>
      <c r="CE84">
        <f t="shared" si="37"/>
        <v>1.6309938700733467E-2</v>
      </c>
      <c r="CF84">
        <f t="shared" si="37"/>
        <v>1.6309938700733467E-2</v>
      </c>
      <c r="CG84">
        <f t="shared" si="37"/>
        <v>1.6309938700733467E-2</v>
      </c>
      <c r="CH84">
        <f t="shared" si="37"/>
        <v>1.6309938700733467E-2</v>
      </c>
      <c r="CI84">
        <f t="shared" si="37"/>
        <v>1.6309938700733467E-2</v>
      </c>
      <c r="CJ84">
        <f t="shared" si="37"/>
        <v>1.6309938700733467E-2</v>
      </c>
      <c r="CK84">
        <f t="shared" si="37"/>
        <v>1.6309938700733467E-2</v>
      </c>
      <c r="CL84">
        <f t="shared" si="37"/>
        <v>1.6309938700733467E-2</v>
      </c>
      <c r="CM84">
        <f t="shared" si="37"/>
        <v>1.6309938700733467E-2</v>
      </c>
      <c r="CN84">
        <f t="shared" si="22"/>
        <v>1.6309938700733467E-2</v>
      </c>
      <c r="CO84">
        <f t="shared" si="22"/>
        <v>1.6309938700733467E-2</v>
      </c>
      <c r="CP84">
        <f t="shared" si="22"/>
        <v>1.6309938700733467E-2</v>
      </c>
      <c r="CQ84">
        <f t="shared" si="22"/>
        <v>1.6309938700733467E-2</v>
      </c>
      <c r="CR84">
        <f t="shared" si="22"/>
        <v>1.6309938700733467E-2</v>
      </c>
      <c r="CS84">
        <f t="shared" si="22"/>
        <v>1.6309938700733467E-2</v>
      </c>
      <c r="CT84">
        <f t="shared" si="40"/>
        <v>1.6309938700733467E-2</v>
      </c>
      <c r="CU84">
        <f t="shared" si="40"/>
        <v>1.6309938700733467E-2</v>
      </c>
      <c r="CV84">
        <f t="shared" si="40"/>
        <v>1.6309938700733467E-2</v>
      </c>
      <c r="CW84">
        <f t="shared" si="40"/>
        <v>1.6309938700733467E-2</v>
      </c>
      <c r="CX84">
        <f t="shared" si="40"/>
        <v>1.6309938700733467E-2</v>
      </c>
      <c r="CY84">
        <f t="shared" si="40"/>
        <v>1.6309938700733467E-2</v>
      </c>
      <c r="CZ84">
        <f t="shared" si="40"/>
        <v>1.6309938700733467E-2</v>
      </c>
      <c r="DA84">
        <f t="shared" si="40"/>
        <v>1.6309938700733467E-2</v>
      </c>
      <c r="DB84">
        <f t="shared" si="40"/>
        <v>0.57625207131606149</v>
      </c>
    </row>
    <row r="85" spans="1:106" x14ac:dyDescent="0.3">
      <c r="A85">
        <v>3968.25</v>
      </c>
      <c r="B85">
        <v>6661.009</v>
      </c>
      <c r="C85">
        <v>3347.4169999999999</v>
      </c>
      <c r="F85" s="3">
        <f t="shared" si="34"/>
        <v>8.0999999999999872</v>
      </c>
      <c r="G85">
        <v>4857.2809999999999</v>
      </c>
      <c r="H85">
        <v>5920.1559999999999</v>
      </c>
      <c r="I85">
        <v>17033.905999999999</v>
      </c>
      <c r="AJ85">
        <f t="shared" si="31"/>
        <v>9270.4476666666669</v>
      </c>
      <c r="AM85">
        <v>82</v>
      </c>
      <c r="AN85">
        <f t="shared" si="32"/>
        <v>4658.8919999999998</v>
      </c>
      <c r="AO85" s="3">
        <f t="shared" si="35"/>
        <v>8.0999999999999872</v>
      </c>
      <c r="AP85">
        <f t="shared" si="30"/>
        <v>198.38900000000012</v>
      </c>
      <c r="AQ85">
        <f t="shared" si="30"/>
        <v>1261.2640000000001</v>
      </c>
      <c r="AR85">
        <f t="shared" si="30"/>
        <v>12375.013999999999</v>
      </c>
      <c r="AS85">
        <f t="shared" si="30"/>
        <v>-4658.8919999999998</v>
      </c>
      <c r="AT85">
        <f t="shared" si="30"/>
        <v>-4658.8919999999998</v>
      </c>
      <c r="AU85">
        <f t="shared" si="29"/>
        <v>-4658.8919999999998</v>
      </c>
      <c r="AV85">
        <f t="shared" si="29"/>
        <v>-4658.8919999999998</v>
      </c>
      <c r="AW85">
        <f t="shared" si="29"/>
        <v>-4658.8919999999998</v>
      </c>
      <c r="AX85">
        <f t="shared" si="29"/>
        <v>-4658.8919999999998</v>
      </c>
      <c r="AY85">
        <f t="shared" si="29"/>
        <v>-4658.8919999999998</v>
      </c>
      <c r="AZ85">
        <f t="shared" si="29"/>
        <v>-4658.8919999999998</v>
      </c>
      <c r="BA85">
        <f t="shared" si="29"/>
        <v>-4658.8919999999998</v>
      </c>
      <c r="BB85">
        <f t="shared" si="29"/>
        <v>-4658.8919999999998</v>
      </c>
      <c r="BC85">
        <f t="shared" si="39"/>
        <v>-4658.8919999999998</v>
      </c>
      <c r="BD85">
        <f t="shared" si="39"/>
        <v>-4658.8919999999998</v>
      </c>
      <c r="BE85">
        <f t="shared" si="39"/>
        <v>-4658.8919999999998</v>
      </c>
      <c r="BF85">
        <f t="shared" si="21"/>
        <v>-4658.8919999999998</v>
      </c>
      <c r="BG85">
        <f t="shared" si="21"/>
        <v>-4658.8919999999998</v>
      </c>
      <c r="BH85">
        <f t="shared" si="21"/>
        <v>-4658.8919999999998</v>
      </c>
      <c r="BI85">
        <f t="shared" si="20"/>
        <v>-4658.8919999999998</v>
      </c>
      <c r="BJ85">
        <f t="shared" si="20"/>
        <v>-4658.8919999999998</v>
      </c>
      <c r="BK85">
        <f t="shared" si="20"/>
        <v>-4658.8919999999998</v>
      </c>
      <c r="BL85">
        <f t="shared" si="20"/>
        <v>-4658.8919999999998</v>
      </c>
      <c r="BM85">
        <f t="shared" si="20"/>
        <v>-4658.8919999999998</v>
      </c>
      <c r="BN85">
        <f t="shared" si="20"/>
        <v>-4658.8919999999998</v>
      </c>
      <c r="BO85">
        <f t="shared" si="20"/>
        <v>-4658.8919999999998</v>
      </c>
      <c r="BP85">
        <f t="shared" si="38"/>
        <v>-4658.8919999999998</v>
      </c>
      <c r="BQ85">
        <f t="shared" si="38"/>
        <v>-4658.8919999999998</v>
      </c>
      <c r="BR85">
        <f t="shared" si="38"/>
        <v>-4658.8919999999998</v>
      </c>
      <c r="BS85">
        <f t="shared" si="38"/>
        <v>4611.5556666666671</v>
      </c>
      <c r="BW85" s="3">
        <f t="shared" si="36"/>
        <v>4.0499999999999936</v>
      </c>
      <c r="BX85">
        <f t="shared" si="33"/>
        <v>0.20372564621578632</v>
      </c>
      <c r="BY85">
        <f t="shared" si="37"/>
        <v>-1.247261372379199</v>
      </c>
      <c r="BZ85">
        <f t="shared" si="37"/>
        <v>0.51352076542440606</v>
      </c>
      <c r="CA85">
        <f t="shared" si="37"/>
        <v>7.9634981365695981E-2</v>
      </c>
      <c r="CB85">
        <f t="shared" si="37"/>
        <v>-6.1279000541265413E-3</v>
      </c>
      <c r="CC85">
        <f t="shared" si="37"/>
        <v>-6.1279000541265413E-3</v>
      </c>
      <c r="CD85">
        <f t="shared" si="37"/>
        <v>-6.1279000541265413E-3</v>
      </c>
      <c r="CE85">
        <f t="shared" si="37"/>
        <v>-6.1279000541265413E-3</v>
      </c>
      <c r="CF85">
        <f t="shared" si="37"/>
        <v>-6.1279000541265413E-3</v>
      </c>
      <c r="CG85">
        <f t="shared" si="37"/>
        <v>-6.1279000541265413E-3</v>
      </c>
      <c r="CH85">
        <f t="shared" si="37"/>
        <v>-6.1279000541265413E-3</v>
      </c>
      <c r="CI85">
        <f t="shared" si="37"/>
        <v>-6.1279000541265413E-3</v>
      </c>
      <c r="CJ85">
        <f t="shared" si="37"/>
        <v>-6.1279000541265413E-3</v>
      </c>
      <c r="CK85">
        <f t="shared" si="37"/>
        <v>-6.1279000541265413E-3</v>
      </c>
      <c r="CL85">
        <f t="shared" si="37"/>
        <v>-6.1279000541265413E-3</v>
      </c>
      <c r="CM85">
        <f t="shared" si="37"/>
        <v>-6.1279000541265413E-3</v>
      </c>
      <c r="CN85">
        <f t="shared" si="22"/>
        <v>-6.1279000541265413E-3</v>
      </c>
      <c r="CO85">
        <f t="shared" si="22"/>
        <v>-6.1279000541265413E-3</v>
      </c>
      <c r="CP85">
        <f t="shared" si="22"/>
        <v>-6.1279000541265413E-3</v>
      </c>
      <c r="CQ85">
        <f t="shared" si="22"/>
        <v>-6.1279000541265413E-3</v>
      </c>
      <c r="CR85">
        <f t="shared" si="22"/>
        <v>-6.1279000541265413E-3</v>
      </c>
      <c r="CS85">
        <f t="shared" si="22"/>
        <v>-6.1279000541265413E-3</v>
      </c>
      <c r="CT85">
        <f t="shared" si="40"/>
        <v>-6.1279000541265413E-3</v>
      </c>
      <c r="CU85">
        <f t="shared" si="40"/>
        <v>-6.1279000541265413E-3</v>
      </c>
      <c r="CV85">
        <f t="shared" si="40"/>
        <v>-6.1279000541265413E-3</v>
      </c>
      <c r="CW85">
        <f t="shared" si="40"/>
        <v>-6.1279000541265413E-3</v>
      </c>
      <c r="CX85">
        <f t="shared" si="40"/>
        <v>-6.1279000541265413E-3</v>
      </c>
      <c r="CY85">
        <f t="shared" si="40"/>
        <v>-6.1279000541265413E-3</v>
      </c>
      <c r="CZ85">
        <f t="shared" si="40"/>
        <v>-6.1279000541265413E-3</v>
      </c>
      <c r="DA85">
        <f t="shared" si="40"/>
        <v>-6.1279000541265413E-3</v>
      </c>
      <c r="DB85">
        <f t="shared" si="40"/>
        <v>0.20372564621578632</v>
      </c>
    </row>
    <row r="86" spans="1:106" x14ac:dyDescent="0.3">
      <c r="A86">
        <v>3911.0369999999998</v>
      </c>
      <c r="B86">
        <v>6516.9719999999998</v>
      </c>
      <c r="C86">
        <v>3277.1529999999998</v>
      </c>
      <c r="F86" s="3">
        <f t="shared" si="34"/>
        <v>8.1999999999999869</v>
      </c>
      <c r="G86">
        <v>4057.375</v>
      </c>
      <c r="H86">
        <v>5651.4690000000001</v>
      </c>
      <c r="I86">
        <v>16177.343999999999</v>
      </c>
      <c r="AJ86">
        <f t="shared" si="31"/>
        <v>8628.7293333333346</v>
      </c>
      <c r="AM86">
        <v>83</v>
      </c>
      <c r="AN86">
        <f t="shared" si="32"/>
        <v>4568.3873333333331</v>
      </c>
      <c r="AO86" s="3">
        <f t="shared" si="35"/>
        <v>8.1999999999999869</v>
      </c>
      <c r="AP86">
        <f t="shared" si="30"/>
        <v>-511.01233333333312</v>
      </c>
      <c r="AQ86">
        <f t="shared" si="30"/>
        <v>1083.0816666666669</v>
      </c>
      <c r="AR86">
        <f t="shared" si="30"/>
        <v>11608.956666666665</v>
      </c>
      <c r="AS86">
        <f t="shared" si="30"/>
        <v>-4568.3873333333331</v>
      </c>
      <c r="AT86">
        <f t="shared" si="30"/>
        <v>-4568.3873333333331</v>
      </c>
      <c r="AU86">
        <f t="shared" si="29"/>
        <v>-4568.3873333333331</v>
      </c>
      <c r="AV86">
        <f t="shared" si="29"/>
        <v>-4568.3873333333331</v>
      </c>
      <c r="AW86">
        <f t="shared" si="29"/>
        <v>-4568.3873333333331</v>
      </c>
      <c r="AX86">
        <f t="shared" si="29"/>
        <v>-4568.3873333333331</v>
      </c>
      <c r="AY86">
        <f t="shared" si="29"/>
        <v>-4568.3873333333331</v>
      </c>
      <c r="AZ86">
        <f t="shared" si="29"/>
        <v>-4568.3873333333331</v>
      </c>
      <c r="BA86">
        <f t="shared" si="29"/>
        <v>-4568.3873333333331</v>
      </c>
      <c r="BB86">
        <f t="shared" si="29"/>
        <v>-4568.3873333333331</v>
      </c>
      <c r="BC86">
        <f t="shared" si="39"/>
        <v>-4568.3873333333331</v>
      </c>
      <c r="BD86">
        <f t="shared" si="39"/>
        <v>-4568.3873333333331</v>
      </c>
      <c r="BE86">
        <f t="shared" si="39"/>
        <v>-4568.3873333333331</v>
      </c>
      <c r="BF86">
        <f t="shared" si="21"/>
        <v>-4568.3873333333331</v>
      </c>
      <c r="BG86">
        <f t="shared" si="21"/>
        <v>-4568.3873333333331</v>
      </c>
      <c r="BH86">
        <f t="shared" si="21"/>
        <v>-4568.3873333333331</v>
      </c>
      <c r="BI86">
        <f t="shared" si="20"/>
        <v>-4568.3873333333331</v>
      </c>
      <c r="BJ86">
        <f t="shared" si="20"/>
        <v>-4568.3873333333331</v>
      </c>
      <c r="BK86">
        <f t="shared" si="20"/>
        <v>-4568.3873333333331</v>
      </c>
      <c r="BL86">
        <f t="shared" si="20"/>
        <v>-4568.3873333333331</v>
      </c>
      <c r="BM86">
        <f t="shared" si="20"/>
        <v>-4568.3873333333331</v>
      </c>
      <c r="BN86">
        <f t="shared" si="20"/>
        <v>-4568.3873333333331</v>
      </c>
      <c r="BO86">
        <f t="shared" si="20"/>
        <v>-4568.3873333333331</v>
      </c>
      <c r="BP86">
        <f t="shared" si="38"/>
        <v>-4568.3873333333331</v>
      </c>
      <c r="BQ86">
        <f t="shared" si="38"/>
        <v>-4568.3873333333331</v>
      </c>
      <c r="BR86">
        <f t="shared" si="38"/>
        <v>-4568.3873333333331</v>
      </c>
      <c r="BS86">
        <f t="shared" si="38"/>
        <v>4060.3420000000015</v>
      </c>
      <c r="BW86" s="3">
        <f t="shared" si="36"/>
        <v>4.0999999999999934</v>
      </c>
      <c r="BX86">
        <f t="shared" si="33"/>
        <v>5.9845776802672501E-2</v>
      </c>
      <c r="BY86">
        <f t="shared" si="37"/>
        <v>-0.36310173022346737</v>
      </c>
      <c r="BZ86">
        <f t="shared" si="37"/>
        <v>0.2997014052176824</v>
      </c>
      <c r="CA86">
        <f t="shared" si="37"/>
        <v>1.2801740223634327E-2</v>
      </c>
      <c r="CB86">
        <f t="shared" si="37"/>
        <v>-2.5435079339437585E-2</v>
      </c>
      <c r="CC86">
        <f t="shared" si="37"/>
        <v>-2.5435079339437585E-2</v>
      </c>
      <c r="CD86">
        <f t="shared" si="37"/>
        <v>-2.5435079339437585E-2</v>
      </c>
      <c r="CE86">
        <f t="shared" si="37"/>
        <v>-2.5435079339437585E-2</v>
      </c>
      <c r="CF86">
        <f t="shared" si="37"/>
        <v>-2.5435079339437585E-2</v>
      </c>
      <c r="CG86">
        <f t="shared" si="37"/>
        <v>-2.5435079339437585E-2</v>
      </c>
      <c r="CH86">
        <f t="shared" si="37"/>
        <v>-2.5435079339437585E-2</v>
      </c>
      <c r="CI86">
        <f t="shared" si="37"/>
        <v>-2.5435079339437585E-2</v>
      </c>
      <c r="CJ86">
        <f t="shared" si="37"/>
        <v>-2.5435079339437585E-2</v>
      </c>
      <c r="CK86">
        <f t="shared" si="37"/>
        <v>-2.5435079339437585E-2</v>
      </c>
      <c r="CL86">
        <f t="shared" si="37"/>
        <v>-2.5435079339437585E-2</v>
      </c>
      <c r="CM86">
        <f t="shared" si="37"/>
        <v>-2.5435079339437585E-2</v>
      </c>
      <c r="CN86">
        <f t="shared" si="22"/>
        <v>-2.5435079339437585E-2</v>
      </c>
      <c r="CO86">
        <f t="shared" si="22"/>
        <v>-2.5435079339437585E-2</v>
      </c>
      <c r="CP86">
        <f t="shared" si="22"/>
        <v>-2.5435079339437585E-2</v>
      </c>
      <c r="CQ86">
        <f t="shared" si="22"/>
        <v>-2.5435079339437585E-2</v>
      </c>
      <c r="CR86">
        <f t="shared" si="22"/>
        <v>-2.5435079339437585E-2</v>
      </c>
      <c r="CS86">
        <f t="shared" si="22"/>
        <v>-2.5435079339437585E-2</v>
      </c>
      <c r="CT86">
        <f t="shared" si="40"/>
        <v>-2.5435079339437585E-2</v>
      </c>
      <c r="CU86">
        <f t="shared" si="40"/>
        <v>-2.5435079339437585E-2</v>
      </c>
      <c r="CV86">
        <f t="shared" si="40"/>
        <v>-2.5435079339437585E-2</v>
      </c>
      <c r="CW86">
        <f t="shared" si="40"/>
        <v>-2.5435079339437585E-2</v>
      </c>
      <c r="CX86">
        <f t="shared" si="40"/>
        <v>-2.5435079339437585E-2</v>
      </c>
      <c r="CY86">
        <f t="shared" si="40"/>
        <v>-2.5435079339437585E-2</v>
      </c>
      <c r="CZ86">
        <f t="shared" si="40"/>
        <v>-2.5435079339437585E-2</v>
      </c>
      <c r="DA86">
        <f t="shared" si="40"/>
        <v>-2.5435079339437585E-2</v>
      </c>
      <c r="DB86">
        <f t="shared" si="40"/>
        <v>5.9845776802672501E-2</v>
      </c>
    </row>
    <row r="87" spans="1:106" x14ac:dyDescent="0.3">
      <c r="A87">
        <v>3967.2249999999999</v>
      </c>
      <c r="B87">
        <v>6537.3429999999998</v>
      </c>
      <c r="C87">
        <v>3365.125</v>
      </c>
      <c r="F87" s="3">
        <f t="shared" si="34"/>
        <v>8.2999999999999865</v>
      </c>
      <c r="G87">
        <v>4154.5619999999999</v>
      </c>
      <c r="H87">
        <v>5501.25</v>
      </c>
      <c r="I87">
        <v>16164.531000000001</v>
      </c>
      <c r="AJ87">
        <f t="shared" si="31"/>
        <v>8606.7810000000009</v>
      </c>
      <c r="AM87">
        <v>84</v>
      </c>
      <c r="AN87">
        <f t="shared" si="32"/>
        <v>4623.2309999999998</v>
      </c>
      <c r="AO87" s="3">
        <f t="shared" si="35"/>
        <v>8.2999999999999865</v>
      </c>
      <c r="AP87">
        <f t="shared" si="30"/>
        <v>-468.66899999999987</v>
      </c>
      <c r="AQ87">
        <f t="shared" si="30"/>
        <v>878.01900000000023</v>
      </c>
      <c r="AR87">
        <f t="shared" si="30"/>
        <v>11541.300000000001</v>
      </c>
      <c r="AS87">
        <f t="shared" si="30"/>
        <v>-4623.2309999999998</v>
      </c>
      <c r="AT87">
        <f t="shared" si="30"/>
        <v>-4623.2309999999998</v>
      </c>
      <c r="AU87">
        <f t="shared" si="29"/>
        <v>-4623.2309999999998</v>
      </c>
      <c r="AV87">
        <f t="shared" si="29"/>
        <v>-4623.2309999999998</v>
      </c>
      <c r="AW87">
        <f t="shared" si="29"/>
        <v>-4623.2309999999998</v>
      </c>
      <c r="AX87">
        <f t="shared" si="29"/>
        <v>-4623.2309999999998</v>
      </c>
      <c r="AY87">
        <f t="shared" si="29"/>
        <v>-4623.2309999999998</v>
      </c>
      <c r="AZ87">
        <f t="shared" si="29"/>
        <v>-4623.2309999999998</v>
      </c>
      <c r="BA87">
        <f t="shared" si="29"/>
        <v>-4623.2309999999998</v>
      </c>
      <c r="BB87">
        <f t="shared" si="29"/>
        <v>-4623.2309999999998</v>
      </c>
      <c r="BC87">
        <f t="shared" si="39"/>
        <v>-4623.2309999999998</v>
      </c>
      <c r="BD87">
        <f t="shared" si="39"/>
        <v>-4623.2309999999998</v>
      </c>
      <c r="BE87">
        <f t="shared" si="39"/>
        <v>-4623.2309999999998</v>
      </c>
      <c r="BF87">
        <f t="shared" si="21"/>
        <v>-4623.2309999999998</v>
      </c>
      <c r="BG87">
        <f t="shared" si="21"/>
        <v>-4623.2309999999998</v>
      </c>
      <c r="BH87">
        <f t="shared" si="21"/>
        <v>-4623.2309999999998</v>
      </c>
      <c r="BI87">
        <f t="shared" si="20"/>
        <v>-4623.2309999999998</v>
      </c>
      <c r="BJ87">
        <f t="shared" si="20"/>
        <v>-4623.2309999999998</v>
      </c>
      <c r="BK87">
        <f t="shared" si="20"/>
        <v>-4623.2309999999998</v>
      </c>
      <c r="BL87">
        <f t="shared" si="20"/>
        <v>-4623.2309999999998</v>
      </c>
      <c r="BM87">
        <f t="shared" si="20"/>
        <v>-4623.2309999999998</v>
      </c>
      <c r="BN87">
        <f t="shared" si="20"/>
        <v>-4623.2309999999998</v>
      </c>
      <c r="BO87">
        <f t="shared" si="20"/>
        <v>-4623.2309999999998</v>
      </c>
      <c r="BP87">
        <f t="shared" si="38"/>
        <v>-4623.2309999999998</v>
      </c>
      <c r="BQ87">
        <f t="shared" si="38"/>
        <v>-4623.2309999999998</v>
      </c>
      <c r="BR87">
        <f t="shared" si="38"/>
        <v>-4623.2309999999998</v>
      </c>
      <c r="BS87">
        <f t="shared" si="38"/>
        <v>3983.5500000000011</v>
      </c>
      <c r="BW87" s="3">
        <f t="shared" si="36"/>
        <v>4.1499999999999932</v>
      </c>
      <c r="BX87">
        <f t="shared" si="33"/>
        <v>3.9801239447880422E-2</v>
      </c>
      <c r="BY87">
        <f t="shared" si="37"/>
        <v>-0.41587618198797976</v>
      </c>
      <c r="BZ87">
        <f t="shared" si="37"/>
        <v>5.3625560498969098E-2</v>
      </c>
      <c r="CA87">
        <f t="shared" si="37"/>
        <v>6.8991607149623433E-3</v>
      </c>
      <c r="CB87">
        <f t="shared" si="37"/>
        <v>-1.3735389765450575E-2</v>
      </c>
      <c r="CC87">
        <f t="shared" si="37"/>
        <v>-1.3735389765450575E-2</v>
      </c>
      <c r="CD87">
        <f t="shared" si="37"/>
        <v>-1.3735389765450575E-2</v>
      </c>
      <c r="CE87">
        <f t="shared" si="37"/>
        <v>-1.3735389765450575E-2</v>
      </c>
      <c r="CF87">
        <f t="shared" si="37"/>
        <v>-1.3735389765450575E-2</v>
      </c>
      <c r="CG87">
        <f t="shared" si="37"/>
        <v>-1.3735389765450575E-2</v>
      </c>
      <c r="CH87">
        <f t="shared" si="37"/>
        <v>-1.3735389765450575E-2</v>
      </c>
      <c r="CI87">
        <f t="shared" si="37"/>
        <v>-1.3735389765450575E-2</v>
      </c>
      <c r="CJ87">
        <f t="shared" si="37"/>
        <v>-1.3735389765450575E-2</v>
      </c>
      <c r="CK87">
        <f t="shared" si="37"/>
        <v>-1.3735389765450575E-2</v>
      </c>
      <c r="CL87">
        <f t="shared" si="37"/>
        <v>-1.3735389765450575E-2</v>
      </c>
      <c r="CM87">
        <f t="shared" si="37"/>
        <v>-1.3735389765450575E-2</v>
      </c>
      <c r="CN87">
        <f t="shared" si="22"/>
        <v>-1.3735389765450575E-2</v>
      </c>
      <c r="CO87">
        <f t="shared" si="22"/>
        <v>-1.3735389765450575E-2</v>
      </c>
      <c r="CP87">
        <f t="shared" si="22"/>
        <v>-1.3735389765450575E-2</v>
      </c>
      <c r="CQ87">
        <f t="shared" si="22"/>
        <v>-1.3735389765450575E-2</v>
      </c>
      <c r="CR87">
        <f t="shared" si="22"/>
        <v>-1.3735389765450575E-2</v>
      </c>
      <c r="CS87">
        <f t="shared" si="22"/>
        <v>-1.3735389765450575E-2</v>
      </c>
      <c r="CT87">
        <f t="shared" si="40"/>
        <v>-1.3735389765450575E-2</v>
      </c>
      <c r="CU87">
        <f t="shared" si="40"/>
        <v>-1.3735389765450575E-2</v>
      </c>
      <c r="CV87">
        <f t="shared" si="40"/>
        <v>-1.3735389765450575E-2</v>
      </c>
      <c r="CW87">
        <f t="shared" si="40"/>
        <v>-1.3735389765450575E-2</v>
      </c>
      <c r="CX87">
        <f t="shared" si="40"/>
        <v>-1.3735389765450575E-2</v>
      </c>
      <c r="CY87">
        <f t="shared" si="40"/>
        <v>-1.3735389765450575E-2</v>
      </c>
      <c r="CZ87">
        <f t="shared" si="40"/>
        <v>-1.3735389765450575E-2</v>
      </c>
      <c r="DA87">
        <f t="shared" si="40"/>
        <v>-1.3735389765450575E-2</v>
      </c>
      <c r="DB87">
        <f t="shared" si="40"/>
        <v>3.9801239447880422E-2</v>
      </c>
    </row>
    <row r="88" spans="1:106" x14ac:dyDescent="0.3">
      <c r="A88">
        <v>3955.6129999999998</v>
      </c>
      <c r="B88">
        <v>6720.6109999999999</v>
      </c>
      <c r="C88">
        <v>3311.944</v>
      </c>
      <c r="F88" s="3">
        <f t="shared" si="34"/>
        <v>8.3999999999999861</v>
      </c>
      <c r="G88">
        <v>3892.375</v>
      </c>
      <c r="H88">
        <v>5490.6559999999999</v>
      </c>
      <c r="I88">
        <v>16069.343999999999</v>
      </c>
      <c r="AJ88">
        <f t="shared" si="31"/>
        <v>8484.125</v>
      </c>
      <c r="AM88">
        <v>85</v>
      </c>
      <c r="AN88">
        <f t="shared" si="32"/>
        <v>4662.7226666666666</v>
      </c>
      <c r="AO88" s="3">
        <f t="shared" si="35"/>
        <v>8.3999999999999861</v>
      </c>
      <c r="AP88">
        <f t="shared" si="30"/>
        <v>-770.34766666666656</v>
      </c>
      <c r="AQ88">
        <f t="shared" si="30"/>
        <v>827.93333333333339</v>
      </c>
      <c r="AR88">
        <f t="shared" si="30"/>
        <v>11406.621333333333</v>
      </c>
      <c r="AS88">
        <f t="shared" si="30"/>
        <v>-4662.7226666666666</v>
      </c>
      <c r="AT88">
        <f t="shared" si="30"/>
        <v>-4662.7226666666666</v>
      </c>
      <c r="AU88">
        <f t="shared" si="29"/>
        <v>-4662.7226666666666</v>
      </c>
      <c r="AV88">
        <f t="shared" si="29"/>
        <v>-4662.7226666666666</v>
      </c>
      <c r="AW88">
        <f t="shared" si="29"/>
        <v>-4662.7226666666666</v>
      </c>
      <c r="AX88">
        <f t="shared" si="29"/>
        <v>-4662.7226666666666</v>
      </c>
      <c r="AY88">
        <f t="shared" si="29"/>
        <v>-4662.7226666666666</v>
      </c>
      <c r="AZ88">
        <f t="shared" si="29"/>
        <v>-4662.7226666666666</v>
      </c>
      <c r="BA88">
        <f t="shared" si="29"/>
        <v>-4662.7226666666666</v>
      </c>
      <c r="BB88">
        <f t="shared" si="29"/>
        <v>-4662.7226666666666</v>
      </c>
      <c r="BC88">
        <f t="shared" si="39"/>
        <v>-4662.7226666666666</v>
      </c>
      <c r="BD88">
        <f t="shared" si="39"/>
        <v>-4662.7226666666666</v>
      </c>
      <c r="BE88">
        <f t="shared" si="39"/>
        <v>-4662.7226666666666</v>
      </c>
      <c r="BF88">
        <f t="shared" si="21"/>
        <v>-4662.7226666666666</v>
      </c>
      <c r="BG88">
        <f t="shared" si="21"/>
        <v>-4662.7226666666666</v>
      </c>
      <c r="BH88">
        <f t="shared" si="21"/>
        <v>-4662.7226666666666</v>
      </c>
      <c r="BI88">
        <f t="shared" si="20"/>
        <v>-4662.7226666666666</v>
      </c>
      <c r="BJ88">
        <f t="shared" si="20"/>
        <v>-4662.7226666666666</v>
      </c>
      <c r="BK88">
        <f t="shared" si="20"/>
        <v>-4662.7226666666666</v>
      </c>
      <c r="BL88">
        <f t="shared" si="20"/>
        <v>-4662.7226666666666</v>
      </c>
      <c r="BM88">
        <f t="shared" si="20"/>
        <v>-4662.7226666666666</v>
      </c>
      <c r="BN88">
        <f t="shared" si="20"/>
        <v>-4662.7226666666666</v>
      </c>
      <c r="BO88">
        <f t="shared" si="20"/>
        <v>-4662.7226666666666</v>
      </c>
      <c r="BP88">
        <f t="shared" si="38"/>
        <v>-4662.7226666666666</v>
      </c>
      <c r="BQ88">
        <f t="shared" si="38"/>
        <v>-4662.7226666666666</v>
      </c>
      <c r="BR88">
        <f t="shared" si="38"/>
        <v>-4662.7226666666666</v>
      </c>
      <c r="BS88">
        <f t="shared" si="38"/>
        <v>3821.4023333333334</v>
      </c>
      <c r="BW88" s="3">
        <f t="shared" si="36"/>
        <v>4.1999999999999931</v>
      </c>
      <c r="BX88">
        <f t="shared" si="33"/>
        <v>-2.5231558210587744E-3</v>
      </c>
      <c r="BY88">
        <f t="shared" ref="BY88:CN104" si="41">(AP88-AP$1)/AP$1</f>
        <v>-3.9880128086166415E-2</v>
      </c>
      <c r="BZ88">
        <f t="shared" si="41"/>
        <v>-6.4773969707796952E-3</v>
      </c>
      <c r="CA88">
        <f t="shared" si="41"/>
        <v>-4.850627994531273E-3</v>
      </c>
      <c r="CB88">
        <f t="shared" si="41"/>
        <v>-5.3107116058446922E-3</v>
      </c>
      <c r="CC88">
        <f t="shared" si="41"/>
        <v>-5.3107116058446922E-3</v>
      </c>
      <c r="CD88">
        <f t="shared" si="41"/>
        <v>-5.3107116058446922E-3</v>
      </c>
      <c r="CE88">
        <f t="shared" si="41"/>
        <v>-5.3107116058446922E-3</v>
      </c>
      <c r="CF88">
        <f t="shared" si="41"/>
        <v>-5.3107116058446922E-3</v>
      </c>
      <c r="CG88">
        <f t="shared" si="41"/>
        <v>-5.3107116058446922E-3</v>
      </c>
      <c r="CH88">
        <f t="shared" si="41"/>
        <v>-5.3107116058446922E-3</v>
      </c>
      <c r="CI88">
        <f t="shared" si="41"/>
        <v>-5.3107116058446922E-3</v>
      </c>
      <c r="CJ88">
        <f t="shared" si="41"/>
        <v>-5.3107116058446922E-3</v>
      </c>
      <c r="CK88">
        <f t="shared" si="41"/>
        <v>-5.3107116058446922E-3</v>
      </c>
      <c r="CL88">
        <f t="shared" si="41"/>
        <v>-5.3107116058446922E-3</v>
      </c>
      <c r="CM88">
        <f t="shared" si="41"/>
        <v>-5.3107116058446922E-3</v>
      </c>
      <c r="CN88">
        <f t="shared" si="22"/>
        <v>-5.3107116058446922E-3</v>
      </c>
      <c r="CO88">
        <f t="shared" si="22"/>
        <v>-5.3107116058446922E-3</v>
      </c>
      <c r="CP88">
        <f t="shared" si="22"/>
        <v>-5.3107116058446922E-3</v>
      </c>
      <c r="CQ88">
        <f t="shared" si="22"/>
        <v>-5.3107116058446922E-3</v>
      </c>
      <c r="CR88">
        <f t="shared" si="22"/>
        <v>-5.3107116058446922E-3</v>
      </c>
      <c r="CS88">
        <f t="shared" si="22"/>
        <v>-5.3107116058446922E-3</v>
      </c>
      <c r="CT88">
        <f t="shared" si="40"/>
        <v>-5.3107116058446922E-3</v>
      </c>
      <c r="CU88">
        <f t="shared" si="40"/>
        <v>-5.3107116058446922E-3</v>
      </c>
      <c r="CV88">
        <f t="shared" si="40"/>
        <v>-5.3107116058446922E-3</v>
      </c>
      <c r="CW88">
        <f t="shared" si="40"/>
        <v>-5.3107116058446922E-3</v>
      </c>
      <c r="CX88">
        <f t="shared" si="40"/>
        <v>-5.3107116058446922E-3</v>
      </c>
      <c r="CY88">
        <f t="shared" si="40"/>
        <v>-5.3107116058446922E-3</v>
      </c>
      <c r="CZ88">
        <f t="shared" si="40"/>
        <v>-5.3107116058446922E-3</v>
      </c>
      <c r="DA88">
        <f t="shared" si="40"/>
        <v>-5.3107116058446922E-3</v>
      </c>
      <c r="DB88">
        <f t="shared" si="40"/>
        <v>-2.5231558210587744E-3</v>
      </c>
    </row>
    <row r="89" spans="1:106" x14ac:dyDescent="0.3">
      <c r="A89">
        <v>3984.8629999999998</v>
      </c>
      <c r="B89">
        <v>6509.741</v>
      </c>
      <c r="C89">
        <v>3302.6669999999999</v>
      </c>
      <c r="F89" s="3">
        <f t="shared" si="34"/>
        <v>8.4999999999999858</v>
      </c>
      <c r="G89">
        <v>3644.5309999999999</v>
      </c>
      <c r="H89">
        <v>5346.5619999999999</v>
      </c>
      <c r="I89">
        <v>15958.312</v>
      </c>
      <c r="AJ89">
        <f t="shared" si="31"/>
        <v>8316.4683333333323</v>
      </c>
      <c r="AM89">
        <v>86</v>
      </c>
      <c r="AN89">
        <f t="shared" si="32"/>
        <v>4599.0903333333326</v>
      </c>
      <c r="AO89" s="3">
        <f t="shared" si="35"/>
        <v>8.4999999999999858</v>
      </c>
      <c r="AP89">
        <f t="shared" si="30"/>
        <v>-954.55933333333269</v>
      </c>
      <c r="AQ89">
        <f t="shared" si="30"/>
        <v>747.47166666666726</v>
      </c>
      <c r="AR89">
        <f t="shared" si="30"/>
        <v>11359.221666666668</v>
      </c>
      <c r="AS89">
        <f t="shared" si="30"/>
        <v>-4599.0903333333326</v>
      </c>
      <c r="AT89">
        <f t="shared" si="30"/>
        <v>-4599.0903333333326</v>
      </c>
      <c r="AU89">
        <f t="shared" si="29"/>
        <v>-4599.0903333333326</v>
      </c>
      <c r="AV89">
        <f t="shared" si="29"/>
        <v>-4599.0903333333326</v>
      </c>
      <c r="AW89">
        <f t="shared" si="29"/>
        <v>-4599.0903333333326</v>
      </c>
      <c r="AX89">
        <f t="shared" si="29"/>
        <v>-4599.0903333333326</v>
      </c>
      <c r="AY89">
        <f t="shared" si="29"/>
        <v>-4599.0903333333326</v>
      </c>
      <c r="AZ89">
        <f t="shared" si="29"/>
        <v>-4599.0903333333326</v>
      </c>
      <c r="BA89">
        <f t="shared" si="29"/>
        <v>-4599.0903333333326</v>
      </c>
      <c r="BB89">
        <f t="shared" si="29"/>
        <v>-4599.0903333333326</v>
      </c>
      <c r="BC89">
        <f t="shared" si="39"/>
        <v>-4599.0903333333326</v>
      </c>
      <c r="BD89">
        <f t="shared" si="39"/>
        <v>-4599.0903333333326</v>
      </c>
      <c r="BE89">
        <f t="shared" si="39"/>
        <v>-4599.0903333333326</v>
      </c>
      <c r="BF89">
        <f t="shared" si="21"/>
        <v>-4599.0903333333326</v>
      </c>
      <c r="BG89">
        <f t="shared" si="21"/>
        <v>-4599.0903333333326</v>
      </c>
      <c r="BH89">
        <f t="shared" si="21"/>
        <v>-4599.0903333333326</v>
      </c>
      <c r="BI89">
        <f t="shared" si="20"/>
        <v>-4599.0903333333326</v>
      </c>
      <c r="BJ89">
        <f t="shared" si="20"/>
        <v>-4599.0903333333326</v>
      </c>
      <c r="BK89">
        <f t="shared" si="20"/>
        <v>-4599.0903333333326</v>
      </c>
      <c r="BL89">
        <f t="shared" si="20"/>
        <v>-4599.0903333333326</v>
      </c>
      <c r="BM89">
        <f t="shared" si="20"/>
        <v>-4599.0903333333326</v>
      </c>
      <c r="BN89">
        <f t="shared" si="20"/>
        <v>-4599.0903333333326</v>
      </c>
      <c r="BO89">
        <f t="shared" si="20"/>
        <v>-4599.0903333333326</v>
      </c>
      <c r="BP89">
        <f t="shared" si="38"/>
        <v>-4599.0903333333326</v>
      </c>
      <c r="BQ89">
        <f t="shared" si="38"/>
        <v>-4599.0903333333326</v>
      </c>
      <c r="BR89">
        <f t="shared" si="38"/>
        <v>-4599.0903333333326</v>
      </c>
      <c r="BS89">
        <f t="shared" si="38"/>
        <v>3717.3779999999997</v>
      </c>
      <c r="BW89" s="3">
        <f t="shared" si="36"/>
        <v>4.2499999999999929</v>
      </c>
      <c r="BX89">
        <f t="shared" si="33"/>
        <v>-2.9675979491588792E-2</v>
      </c>
      <c r="BY89">
        <f t="shared" si="41"/>
        <v>0.18971137904507257</v>
      </c>
      <c r="BZ89">
        <f t="shared" si="41"/>
        <v>-0.10303164994292187</v>
      </c>
      <c r="CA89">
        <f t="shared" si="41"/>
        <v>-8.9859233758863531E-3</v>
      </c>
      <c r="CB89">
        <f t="shared" si="41"/>
        <v>-1.8885269838672666E-2</v>
      </c>
      <c r="CC89">
        <f t="shared" si="41"/>
        <v>-1.8885269838672666E-2</v>
      </c>
      <c r="CD89">
        <f t="shared" si="41"/>
        <v>-1.8885269838672666E-2</v>
      </c>
      <c r="CE89">
        <f t="shared" si="41"/>
        <v>-1.8885269838672666E-2</v>
      </c>
      <c r="CF89">
        <f t="shared" si="41"/>
        <v>-1.8885269838672666E-2</v>
      </c>
      <c r="CG89">
        <f t="shared" si="41"/>
        <v>-1.8885269838672666E-2</v>
      </c>
      <c r="CH89">
        <f t="shared" si="41"/>
        <v>-1.8885269838672666E-2</v>
      </c>
      <c r="CI89">
        <f t="shared" si="41"/>
        <v>-1.8885269838672666E-2</v>
      </c>
      <c r="CJ89">
        <f t="shared" si="41"/>
        <v>-1.8885269838672666E-2</v>
      </c>
      <c r="CK89">
        <f t="shared" si="41"/>
        <v>-1.8885269838672666E-2</v>
      </c>
      <c r="CL89">
        <f t="shared" si="41"/>
        <v>-1.8885269838672666E-2</v>
      </c>
      <c r="CM89">
        <f t="shared" si="41"/>
        <v>-1.8885269838672666E-2</v>
      </c>
      <c r="CN89">
        <f t="shared" si="22"/>
        <v>-1.8885269838672666E-2</v>
      </c>
      <c r="CO89">
        <f t="shared" si="22"/>
        <v>-1.8885269838672666E-2</v>
      </c>
      <c r="CP89">
        <f t="shared" si="22"/>
        <v>-1.8885269838672666E-2</v>
      </c>
      <c r="CQ89">
        <f t="shared" si="22"/>
        <v>-1.8885269838672666E-2</v>
      </c>
      <c r="CR89">
        <f t="shared" si="22"/>
        <v>-1.8885269838672666E-2</v>
      </c>
      <c r="CS89">
        <f t="shared" si="22"/>
        <v>-1.8885269838672666E-2</v>
      </c>
      <c r="CT89">
        <f t="shared" si="40"/>
        <v>-1.8885269838672666E-2</v>
      </c>
      <c r="CU89">
        <f t="shared" si="40"/>
        <v>-1.8885269838672666E-2</v>
      </c>
      <c r="CV89">
        <f t="shared" si="40"/>
        <v>-1.8885269838672666E-2</v>
      </c>
      <c r="CW89">
        <f t="shared" si="40"/>
        <v>-1.8885269838672666E-2</v>
      </c>
      <c r="CX89">
        <f t="shared" si="40"/>
        <v>-1.8885269838672666E-2</v>
      </c>
      <c r="CY89">
        <f t="shared" si="40"/>
        <v>-1.8885269838672666E-2</v>
      </c>
      <c r="CZ89">
        <f t="shared" si="40"/>
        <v>-1.8885269838672666E-2</v>
      </c>
      <c r="DA89">
        <f t="shared" si="40"/>
        <v>-1.8885269838672666E-2</v>
      </c>
      <c r="DB89">
        <f t="shared" si="40"/>
        <v>-2.9675979491588792E-2</v>
      </c>
    </row>
    <row r="90" spans="1:106" x14ac:dyDescent="0.3">
      <c r="A90">
        <v>3998.4749999999999</v>
      </c>
      <c r="B90">
        <v>6426.9350000000004</v>
      </c>
      <c r="C90">
        <v>3296.9580000000001</v>
      </c>
      <c r="F90" s="3">
        <f t="shared" si="34"/>
        <v>8.5999999999999854</v>
      </c>
      <c r="G90">
        <v>6723.6559999999999</v>
      </c>
      <c r="H90">
        <v>5840.2809999999999</v>
      </c>
      <c r="I90">
        <v>15859.375</v>
      </c>
      <c r="AJ90">
        <f t="shared" si="31"/>
        <v>9474.4373333333333</v>
      </c>
      <c r="AM90">
        <v>87</v>
      </c>
      <c r="AN90">
        <f t="shared" si="32"/>
        <v>4574.1226666666671</v>
      </c>
      <c r="AO90" s="3">
        <f t="shared" si="35"/>
        <v>8.5999999999999854</v>
      </c>
      <c r="AP90">
        <f t="shared" si="30"/>
        <v>2149.5333333333328</v>
      </c>
      <c r="AQ90">
        <f t="shared" si="30"/>
        <v>1266.1583333333328</v>
      </c>
      <c r="AR90">
        <f t="shared" si="30"/>
        <v>11285.252333333334</v>
      </c>
      <c r="AS90">
        <f t="shared" si="30"/>
        <v>-4574.1226666666671</v>
      </c>
      <c r="AT90">
        <f t="shared" si="30"/>
        <v>-4574.1226666666671</v>
      </c>
      <c r="AU90">
        <f t="shared" si="29"/>
        <v>-4574.1226666666671</v>
      </c>
      <c r="AV90">
        <f t="shared" si="29"/>
        <v>-4574.1226666666671</v>
      </c>
      <c r="AW90">
        <f t="shared" si="29"/>
        <v>-4574.1226666666671</v>
      </c>
      <c r="AX90">
        <f t="shared" si="29"/>
        <v>-4574.1226666666671</v>
      </c>
      <c r="AY90">
        <f t="shared" si="29"/>
        <v>-4574.1226666666671</v>
      </c>
      <c r="AZ90">
        <f t="shared" si="29"/>
        <v>-4574.1226666666671</v>
      </c>
      <c r="BA90">
        <f t="shared" si="29"/>
        <v>-4574.1226666666671</v>
      </c>
      <c r="BB90">
        <f t="shared" si="29"/>
        <v>-4574.1226666666671</v>
      </c>
      <c r="BC90">
        <f t="shared" si="39"/>
        <v>-4574.1226666666671</v>
      </c>
      <c r="BD90">
        <f t="shared" si="39"/>
        <v>-4574.1226666666671</v>
      </c>
      <c r="BE90">
        <f t="shared" si="39"/>
        <v>-4574.1226666666671</v>
      </c>
      <c r="BF90">
        <f t="shared" si="21"/>
        <v>-4574.1226666666671</v>
      </c>
      <c r="BG90">
        <f t="shared" si="21"/>
        <v>-4574.1226666666671</v>
      </c>
      <c r="BH90">
        <f t="shared" si="21"/>
        <v>-4574.1226666666671</v>
      </c>
      <c r="BI90">
        <f t="shared" si="20"/>
        <v>-4574.1226666666671</v>
      </c>
      <c r="BJ90">
        <f t="shared" si="20"/>
        <v>-4574.1226666666671</v>
      </c>
      <c r="BK90">
        <f t="shared" si="20"/>
        <v>-4574.1226666666671</v>
      </c>
      <c r="BL90">
        <f t="shared" si="20"/>
        <v>-4574.1226666666671</v>
      </c>
      <c r="BM90">
        <f t="shared" si="20"/>
        <v>-4574.1226666666671</v>
      </c>
      <c r="BN90">
        <f t="shared" si="20"/>
        <v>-4574.1226666666671</v>
      </c>
      <c r="BO90">
        <f t="shared" si="20"/>
        <v>-4574.1226666666671</v>
      </c>
      <c r="BP90">
        <f t="shared" si="38"/>
        <v>-4574.1226666666671</v>
      </c>
      <c r="BQ90">
        <f t="shared" si="38"/>
        <v>-4574.1226666666671</v>
      </c>
      <c r="BR90">
        <f t="shared" si="38"/>
        <v>-4574.1226666666671</v>
      </c>
      <c r="BS90">
        <f t="shared" si="38"/>
        <v>4900.3146666666662</v>
      </c>
      <c r="BW90" s="3">
        <f t="shared" si="36"/>
        <v>4.2999999999999927</v>
      </c>
      <c r="BX90">
        <f t="shared" si="33"/>
        <v>0.27909860905087802</v>
      </c>
      <c r="BY90">
        <f t="shared" si="41"/>
        <v>-3.6790626595972236</v>
      </c>
      <c r="BZ90">
        <f t="shared" si="41"/>
        <v>0.51939398081222965</v>
      </c>
      <c r="CA90">
        <f t="shared" si="41"/>
        <v>-1.5439239696576365E-2</v>
      </c>
      <c r="CB90">
        <f t="shared" si="41"/>
        <v>-2.4211572165652444E-2</v>
      </c>
      <c r="CC90">
        <f t="shared" si="41"/>
        <v>-2.4211572165652444E-2</v>
      </c>
      <c r="CD90">
        <f t="shared" si="41"/>
        <v>-2.4211572165652444E-2</v>
      </c>
      <c r="CE90">
        <f t="shared" si="41"/>
        <v>-2.4211572165652444E-2</v>
      </c>
      <c r="CF90">
        <f t="shared" si="41"/>
        <v>-2.4211572165652444E-2</v>
      </c>
      <c r="CG90">
        <f t="shared" si="41"/>
        <v>-2.4211572165652444E-2</v>
      </c>
      <c r="CH90">
        <f t="shared" si="41"/>
        <v>-2.4211572165652444E-2</v>
      </c>
      <c r="CI90">
        <f t="shared" si="41"/>
        <v>-2.4211572165652444E-2</v>
      </c>
      <c r="CJ90">
        <f t="shared" si="41"/>
        <v>-2.4211572165652444E-2</v>
      </c>
      <c r="CK90">
        <f t="shared" si="41"/>
        <v>-2.4211572165652444E-2</v>
      </c>
      <c r="CL90">
        <f t="shared" si="41"/>
        <v>-2.4211572165652444E-2</v>
      </c>
      <c r="CM90">
        <f t="shared" si="41"/>
        <v>-2.4211572165652444E-2</v>
      </c>
      <c r="CN90">
        <f t="shared" si="22"/>
        <v>-2.4211572165652444E-2</v>
      </c>
      <c r="CO90">
        <f t="shared" si="22"/>
        <v>-2.4211572165652444E-2</v>
      </c>
      <c r="CP90">
        <f t="shared" si="22"/>
        <v>-2.4211572165652444E-2</v>
      </c>
      <c r="CQ90">
        <f t="shared" si="22"/>
        <v>-2.4211572165652444E-2</v>
      </c>
      <c r="CR90">
        <f t="shared" si="22"/>
        <v>-2.4211572165652444E-2</v>
      </c>
      <c r="CS90">
        <f t="shared" si="22"/>
        <v>-2.4211572165652444E-2</v>
      </c>
      <c r="CT90">
        <f t="shared" si="40"/>
        <v>-2.4211572165652444E-2</v>
      </c>
      <c r="CU90">
        <f t="shared" si="40"/>
        <v>-2.4211572165652444E-2</v>
      </c>
      <c r="CV90">
        <f t="shared" si="40"/>
        <v>-2.4211572165652444E-2</v>
      </c>
      <c r="CW90">
        <f t="shared" si="40"/>
        <v>-2.4211572165652444E-2</v>
      </c>
      <c r="CX90">
        <f t="shared" si="40"/>
        <v>-2.4211572165652444E-2</v>
      </c>
      <c r="CY90">
        <f t="shared" si="40"/>
        <v>-2.4211572165652444E-2</v>
      </c>
      <c r="CZ90">
        <f t="shared" si="40"/>
        <v>-2.4211572165652444E-2</v>
      </c>
      <c r="DA90">
        <f t="shared" si="40"/>
        <v>-2.4211572165652444E-2</v>
      </c>
      <c r="DB90">
        <f t="shared" si="40"/>
        <v>0.27909860905087802</v>
      </c>
    </row>
    <row r="91" spans="1:106" x14ac:dyDescent="0.3">
      <c r="A91">
        <v>3937.1880000000001</v>
      </c>
      <c r="B91">
        <v>6629.6109999999999</v>
      </c>
      <c r="C91">
        <v>3353.8330000000001</v>
      </c>
      <c r="F91" s="3">
        <f t="shared" si="34"/>
        <v>8.6999999999999851</v>
      </c>
      <c r="G91">
        <v>4575.4380000000001</v>
      </c>
      <c r="H91">
        <v>5482.5619999999999</v>
      </c>
      <c r="I91">
        <v>15728.968999999999</v>
      </c>
      <c r="AJ91">
        <f t="shared" si="31"/>
        <v>8595.6563333333324</v>
      </c>
      <c r="AM91">
        <v>88</v>
      </c>
      <c r="AN91">
        <f t="shared" si="32"/>
        <v>4640.2106666666668</v>
      </c>
      <c r="AO91" s="3">
        <f t="shared" si="35"/>
        <v>8.6999999999999851</v>
      </c>
      <c r="AP91">
        <f t="shared" si="30"/>
        <v>-64.772666666666737</v>
      </c>
      <c r="AQ91">
        <f t="shared" si="30"/>
        <v>842.35133333333306</v>
      </c>
      <c r="AR91">
        <f t="shared" si="30"/>
        <v>11088.758333333331</v>
      </c>
      <c r="AS91">
        <f t="shared" si="30"/>
        <v>-4640.2106666666668</v>
      </c>
      <c r="AT91">
        <f t="shared" si="30"/>
        <v>-4640.2106666666668</v>
      </c>
      <c r="AU91">
        <f t="shared" si="29"/>
        <v>-4640.2106666666668</v>
      </c>
      <c r="AV91">
        <f t="shared" si="29"/>
        <v>-4640.2106666666668</v>
      </c>
      <c r="AW91">
        <f t="shared" si="29"/>
        <v>-4640.2106666666668</v>
      </c>
      <c r="AX91">
        <f t="shared" si="29"/>
        <v>-4640.2106666666668</v>
      </c>
      <c r="AY91">
        <f t="shared" si="29"/>
        <v>-4640.2106666666668</v>
      </c>
      <c r="AZ91">
        <f t="shared" si="29"/>
        <v>-4640.2106666666668</v>
      </c>
      <c r="BA91">
        <f t="shared" si="29"/>
        <v>-4640.2106666666668</v>
      </c>
      <c r="BB91">
        <f t="shared" si="29"/>
        <v>-4640.2106666666668</v>
      </c>
      <c r="BC91">
        <f t="shared" si="39"/>
        <v>-4640.2106666666668</v>
      </c>
      <c r="BD91">
        <f t="shared" si="39"/>
        <v>-4640.2106666666668</v>
      </c>
      <c r="BE91">
        <f t="shared" si="39"/>
        <v>-4640.2106666666668</v>
      </c>
      <c r="BF91">
        <f t="shared" si="21"/>
        <v>-4640.2106666666668</v>
      </c>
      <c r="BG91">
        <f t="shared" si="21"/>
        <v>-4640.2106666666668</v>
      </c>
      <c r="BH91">
        <f t="shared" si="21"/>
        <v>-4640.2106666666668</v>
      </c>
      <c r="BI91">
        <f t="shared" si="20"/>
        <v>-4640.2106666666668</v>
      </c>
      <c r="BJ91">
        <f t="shared" si="20"/>
        <v>-4640.2106666666668</v>
      </c>
      <c r="BK91">
        <f t="shared" si="20"/>
        <v>-4640.2106666666668</v>
      </c>
      <c r="BL91">
        <f t="shared" si="20"/>
        <v>-4640.2106666666668</v>
      </c>
      <c r="BM91">
        <f t="shared" si="20"/>
        <v>-4640.2106666666668</v>
      </c>
      <c r="BN91">
        <f t="shared" si="20"/>
        <v>-4640.2106666666668</v>
      </c>
      <c r="BO91">
        <f t="shared" si="20"/>
        <v>-4640.2106666666668</v>
      </c>
      <c r="BP91">
        <f t="shared" si="38"/>
        <v>-4640.2106666666668</v>
      </c>
      <c r="BQ91">
        <f t="shared" si="38"/>
        <v>-4640.2106666666668</v>
      </c>
      <c r="BR91">
        <f t="shared" si="38"/>
        <v>-4640.2106666666668</v>
      </c>
      <c r="BS91">
        <f t="shared" si="38"/>
        <v>3955.4456666666656</v>
      </c>
      <c r="BW91" s="3">
        <f t="shared" si="36"/>
        <v>4.3499999999999925</v>
      </c>
      <c r="BX91">
        <f t="shared" si="33"/>
        <v>3.2465340404600279E-2</v>
      </c>
      <c r="BY91">
        <f t="shared" si="41"/>
        <v>-0.91927083430704126</v>
      </c>
      <c r="BZ91">
        <f t="shared" si="41"/>
        <v>1.0824248359530674E-2</v>
      </c>
      <c r="CA91">
        <f t="shared" si="41"/>
        <v>-3.258199169899622E-2</v>
      </c>
      <c r="CB91">
        <f t="shared" si="41"/>
        <v>-1.0113151480815227E-2</v>
      </c>
      <c r="CC91">
        <f t="shared" si="41"/>
        <v>-1.0113151480815227E-2</v>
      </c>
      <c r="CD91">
        <f t="shared" si="41"/>
        <v>-1.0113151480815227E-2</v>
      </c>
      <c r="CE91">
        <f t="shared" si="41"/>
        <v>-1.0113151480815227E-2</v>
      </c>
      <c r="CF91">
        <f t="shared" si="41"/>
        <v>-1.0113151480815227E-2</v>
      </c>
      <c r="CG91">
        <f t="shared" si="41"/>
        <v>-1.0113151480815227E-2</v>
      </c>
      <c r="CH91">
        <f t="shared" si="41"/>
        <v>-1.0113151480815227E-2</v>
      </c>
      <c r="CI91">
        <f t="shared" si="41"/>
        <v>-1.0113151480815227E-2</v>
      </c>
      <c r="CJ91">
        <f t="shared" si="41"/>
        <v>-1.0113151480815227E-2</v>
      </c>
      <c r="CK91">
        <f t="shared" si="41"/>
        <v>-1.0113151480815227E-2</v>
      </c>
      <c r="CL91">
        <f t="shared" si="41"/>
        <v>-1.0113151480815227E-2</v>
      </c>
      <c r="CM91">
        <f t="shared" si="41"/>
        <v>-1.0113151480815227E-2</v>
      </c>
      <c r="CN91">
        <f t="shared" si="22"/>
        <v>-1.0113151480815227E-2</v>
      </c>
      <c r="CO91">
        <f t="shared" si="22"/>
        <v>-1.0113151480815227E-2</v>
      </c>
      <c r="CP91">
        <f t="shared" si="22"/>
        <v>-1.0113151480815227E-2</v>
      </c>
      <c r="CQ91">
        <f t="shared" si="22"/>
        <v>-1.0113151480815227E-2</v>
      </c>
      <c r="CR91">
        <f t="shared" si="22"/>
        <v>-1.0113151480815227E-2</v>
      </c>
      <c r="CS91">
        <f t="shared" si="22"/>
        <v>-1.0113151480815227E-2</v>
      </c>
      <c r="CT91">
        <f t="shared" si="40"/>
        <v>-1.0113151480815227E-2</v>
      </c>
      <c r="CU91">
        <f t="shared" si="40"/>
        <v>-1.0113151480815227E-2</v>
      </c>
      <c r="CV91">
        <f t="shared" si="40"/>
        <v>-1.0113151480815227E-2</v>
      </c>
      <c r="CW91">
        <f t="shared" si="40"/>
        <v>-1.0113151480815227E-2</v>
      </c>
      <c r="CX91">
        <f t="shared" si="40"/>
        <v>-1.0113151480815227E-2</v>
      </c>
      <c r="CY91">
        <f t="shared" si="40"/>
        <v>-1.0113151480815227E-2</v>
      </c>
      <c r="CZ91">
        <f t="shared" si="40"/>
        <v>-1.0113151480815227E-2</v>
      </c>
      <c r="DA91">
        <f t="shared" si="40"/>
        <v>-1.0113151480815227E-2</v>
      </c>
      <c r="DB91">
        <f t="shared" si="40"/>
        <v>3.2465340404600279E-2</v>
      </c>
    </row>
    <row r="92" spans="1:106" x14ac:dyDescent="0.3">
      <c r="A92">
        <v>3983.4250000000002</v>
      </c>
      <c r="B92">
        <v>6453.5280000000002</v>
      </c>
      <c r="C92">
        <v>3450.4720000000002</v>
      </c>
      <c r="F92" s="3">
        <f t="shared" si="34"/>
        <v>8.7999999999999847</v>
      </c>
      <c r="G92">
        <v>4150.5619999999999</v>
      </c>
      <c r="H92">
        <v>5617.4690000000001</v>
      </c>
      <c r="I92">
        <v>16340.312</v>
      </c>
      <c r="AJ92">
        <f t="shared" si="31"/>
        <v>8702.7810000000009</v>
      </c>
      <c r="AM92">
        <v>89</v>
      </c>
      <c r="AN92">
        <f t="shared" si="32"/>
        <v>4629.1416666666673</v>
      </c>
      <c r="AO92" s="3">
        <f t="shared" si="35"/>
        <v>8.7999999999999847</v>
      </c>
      <c r="AP92">
        <f t="shared" si="30"/>
        <v>-478.57966666666744</v>
      </c>
      <c r="AQ92">
        <f t="shared" si="30"/>
        <v>988.32733333333272</v>
      </c>
      <c r="AR92">
        <f t="shared" si="30"/>
        <v>11711.170333333332</v>
      </c>
      <c r="AS92">
        <f t="shared" si="30"/>
        <v>-4629.1416666666673</v>
      </c>
      <c r="AT92">
        <f t="shared" si="30"/>
        <v>-4629.1416666666673</v>
      </c>
      <c r="AU92">
        <f t="shared" si="29"/>
        <v>-4629.1416666666673</v>
      </c>
      <c r="AV92">
        <f t="shared" si="29"/>
        <v>-4629.1416666666673</v>
      </c>
      <c r="AW92">
        <f t="shared" si="29"/>
        <v>-4629.1416666666673</v>
      </c>
      <c r="AX92">
        <f t="shared" si="29"/>
        <v>-4629.1416666666673</v>
      </c>
      <c r="AY92">
        <f t="shared" si="29"/>
        <v>-4629.1416666666673</v>
      </c>
      <c r="AZ92">
        <f t="shared" si="29"/>
        <v>-4629.1416666666673</v>
      </c>
      <c r="BA92">
        <f t="shared" si="29"/>
        <v>-4629.1416666666673</v>
      </c>
      <c r="BB92">
        <f t="shared" si="29"/>
        <v>-4629.1416666666673</v>
      </c>
      <c r="BC92">
        <f t="shared" si="39"/>
        <v>-4629.1416666666673</v>
      </c>
      <c r="BD92">
        <f t="shared" si="39"/>
        <v>-4629.1416666666673</v>
      </c>
      <c r="BE92">
        <f t="shared" si="39"/>
        <v>-4629.1416666666673</v>
      </c>
      <c r="BF92">
        <f t="shared" si="21"/>
        <v>-4629.1416666666673</v>
      </c>
      <c r="BG92">
        <f t="shared" si="21"/>
        <v>-4629.1416666666673</v>
      </c>
      <c r="BH92">
        <f t="shared" si="21"/>
        <v>-4629.1416666666673</v>
      </c>
      <c r="BI92">
        <f t="shared" si="21"/>
        <v>-4629.1416666666673</v>
      </c>
      <c r="BJ92">
        <f t="shared" si="21"/>
        <v>-4629.1416666666673</v>
      </c>
      <c r="BK92">
        <f t="shared" si="21"/>
        <v>-4629.1416666666673</v>
      </c>
      <c r="BL92">
        <f t="shared" si="21"/>
        <v>-4629.1416666666673</v>
      </c>
      <c r="BM92">
        <f t="shared" si="21"/>
        <v>-4629.1416666666673</v>
      </c>
      <c r="BN92">
        <f t="shared" si="21"/>
        <v>-4629.1416666666673</v>
      </c>
      <c r="BO92">
        <f t="shared" si="21"/>
        <v>-4629.1416666666673</v>
      </c>
      <c r="BP92">
        <f t="shared" si="38"/>
        <v>-4629.1416666666673</v>
      </c>
      <c r="BQ92">
        <f t="shared" si="38"/>
        <v>-4629.1416666666673</v>
      </c>
      <c r="BR92">
        <f t="shared" si="38"/>
        <v>-4629.1416666666673</v>
      </c>
      <c r="BS92">
        <f t="shared" si="38"/>
        <v>4073.6393333333335</v>
      </c>
      <c r="BW92" s="3">
        <f t="shared" si="36"/>
        <v>4.3999999999999924</v>
      </c>
      <c r="BX92">
        <f t="shared" si="33"/>
        <v>6.3316696881835638E-2</v>
      </c>
      <c r="BY92">
        <f t="shared" si="41"/>
        <v>-0.40352406044296973</v>
      </c>
      <c r="BZ92">
        <f t="shared" si="41"/>
        <v>0.18599590730927676</v>
      </c>
      <c r="CA92">
        <f t="shared" si="41"/>
        <v>2.1719180648912716E-2</v>
      </c>
      <c r="CB92">
        <f t="shared" si="41"/>
        <v>-1.247447908280737E-2</v>
      </c>
      <c r="CC92">
        <f t="shared" si="41"/>
        <v>-1.247447908280737E-2</v>
      </c>
      <c r="CD92">
        <f t="shared" si="41"/>
        <v>-1.247447908280737E-2</v>
      </c>
      <c r="CE92">
        <f t="shared" si="41"/>
        <v>-1.247447908280737E-2</v>
      </c>
      <c r="CF92">
        <f t="shared" si="41"/>
        <v>-1.247447908280737E-2</v>
      </c>
      <c r="CG92">
        <f t="shared" si="41"/>
        <v>-1.247447908280737E-2</v>
      </c>
      <c r="CH92">
        <f t="shared" si="41"/>
        <v>-1.247447908280737E-2</v>
      </c>
      <c r="CI92">
        <f t="shared" si="41"/>
        <v>-1.247447908280737E-2</v>
      </c>
      <c r="CJ92">
        <f t="shared" si="41"/>
        <v>-1.247447908280737E-2</v>
      </c>
      <c r="CK92">
        <f t="shared" si="41"/>
        <v>-1.247447908280737E-2</v>
      </c>
      <c r="CL92">
        <f t="shared" si="41"/>
        <v>-1.247447908280737E-2</v>
      </c>
      <c r="CM92">
        <f t="shared" si="41"/>
        <v>-1.247447908280737E-2</v>
      </c>
      <c r="CN92">
        <f t="shared" si="22"/>
        <v>-1.247447908280737E-2</v>
      </c>
      <c r="CO92">
        <f t="shared" si="22"/>
        <v>-1.247447908280737E-2</v>
      </c>
      <c r="CP92">
        <f t="shared" si="22"/>
        <v>-1.247447908280737E-2</v>
      </c>
      <c r="CQ92">
        <f t="shared" si="22"/>
        <v>-1.247447908280737E-2</v>
      </c>
      <c r="CR92">
        <f t="shared" si="22"/>
        <v>-1.247447908280737E-2</v>
      </c>
      <c r="CS92">
        <f t="shared" si="22"/>
        <v>-1.247447908280737E-2</v>
      </c>
      <c r="CT92">
        <f t="shared" si="40"/>
        <v>-1.247447908280737E-2</v>
      </c>
      <c r="CU92">
        <f t="shared" si="40"/>
        <v>-1.247447908280737E-2</v>
      </c>
      <c r="CV92">
        <f t="shared" si="40"/>
        <v>-1.247447908280737E-2</v>
      </c>
      <c r="CW92">
        <f t="shared" si="40"/>
        <v>-1.247447908280737E-2</v>
      </c>
      <c r="CX92">
        <f t="shared" si="40"/>
        <v>-1.247447908280737E-2</v>
      </c>
      <c r="CY92">
        <f t="shared" si="40"/>
        <v>-1.247447908280737E-2</v>
      </c>
      <c r="CZ92">
        <f t="shared" si="40"/>
        <v>-1.247447908280737E-2</v>
      </c>
      <c r="DA92">
        <f t="shared" si="40"/>
        <v>-1.247447908280737E-2</v>
      </c>
      <c r="DB92">
        <f t="shared" si="40"/>
        <v>6.3316696881835638E-2</v>
      </c>
    </row>
    <row r="93" spans="1:106" x14ac:dyDescent="0.3">
      <c r="A93">
        <v>4019.5250000000001</v>
      </c>
      <c r="B93">
        <v>6500.8239999999996</v>
      </c>
      <c r="C93">
        <v>3326.2919999999999</v>
      </c>
      <c r="F93" s="3">
        <f t="shared" si="34"/>
        <v>8.8999999999999844</v>
      </c>
      <c r="G93">
        <v>3904.75</v>
      </c>
      <c r="H93">
        <v>5678.7190000000001</v>
      </c>
      <c r="I93">
        <v>16109.656000000001</v>
      </c>
      <c r="AJ93">
        <f t="shared" si="31"/>
        <v>8564.375</v>
      </c>
      <c r="AM93">
        <v>90</v>
      </c>
      <c r="AN93">
        <f t="shared" si="32"/>
        <v>4615.5469999999996</v>
      </c>
      <c r="AO93" s="3">
        <f t="shared" si="35"/>
        <v>8.8999999999999844</v>
      </c>
      <c r="AP93">
        <f t="shared" si="30"/>
        <v>-710.79699999999957</v>
      </c>
      <c r="AQ93">
        <f t="shared" si="30"/>
        <v>1063.1720000000005</v>
      </c>
      <c r="AR93">
        <f t="shared" si="30"/>
        <v>11494.109</v>
      </c>
      <c r="AS93">
        <f t="shared" si="30"/>
        <v>-4615.5469999999996</v>
      </c>
      <c r="AT93">
        <f t="shared" si="30"/>
        <v>-4615.5469999999996</v>
      </c>
      <c r="AU93">
        <f t="shared" si="29"/>
        <v>-4615.5469999999996</v>
      </c>
      <c r="AV93">
        <f t="shared" si="29"/>
        <v>-4615.5469999999996</v>
      </c>
      <c r="AW93">
        <f t="shared" si="29"/>
        <v>-4615.5469999999996</v>
      </c>
      <c r="AX93">
        <f t="shared" si="29"/>
        <v>-4615.5469999999996</v>
      </c>
      <c r="AY93">
        <f t="shared" si="29"/>
        <v>-4615.5469999999996</v>
      </c>
      <c r="AZ93">
        <f t="shared" si="29"/>
        <v>-4615.5469999999996</v>
      </c>
      <c r="BA93">
        <f t="shared" si="29"/>
        <v>-4615.5469999999996</v>
      </c>
      <c r="BB93">
        <f t="shared" si="29"/>
        <v>-4615.5469999999996</v>
      </c>
      <c r="BC93">
        <f t="shared" si="39"/>
        <v>-4615.5469999999996</v>
      </c>
      <c r="BD93">
        <f t="shared" si="39"/>
        <v>-4615.5469999999996</v>
      </c>
      <c r="BE93">
        <f t="shared" si="39"/>
        <v>-4615.5469999999996</v>
      </c>
      <c r="BF93">
        <f t="shared" si="39"/>
        <v>-4615.5469999999996</v>
      </c>
      <c r="BG93">
        <f t="shared" si="39"/>
        <v>-4615.5469999999996</v>
      </c>
      <c r="BH93">
        <f t="shared" si="39"/>
        <v>-4615.5469999999996</v>
      </c>
      <c r="BI93">
        <f t="shared" si="39"/>
        <v>-4615.5469999999996</v>
      </c>
      <c r="BJ93">
        <f t="shared" si="39"/>
        <v>-4615.5469999999996</v>
      </c>
      <c r="BK93">
        <f t="shared" si="39"/>
        <v>-4615.5469999999996</v>
      </c>
      <c r="BL93">
        <f t="shared" si="39"/>
        <v>-4615.5469999999996</v>
      </c>
      <c r="BM93">
        <f t="shared" si="39"/>
        <v>-4615.5469999999996</v>
      </c>
      <c r="BN93">
        <f t="shared" si="39"/>
        <v>-4615.5469999999996</v>
      </c>
      <c r="BO93">
        <f t="shared" si="39"/>
        <v>-4615.5469999999996</v>
      </c>
      <c r="BP93">
        <f t="shared" si="38"/>
        <v>-4615.5469999999996</v>
      </c>
      <c r="BQ93">
        <f t="shared" si="38"/>
        <v>-4615.5469999999996</v>
      </c>
      <c r="BR93">
        <f t="shared" si="38"/>
        <v>-4615.5469999999996</v>
      </c>
      <c r="BS93">
        <f t="shared" si="38"/>
        <v>3948.8280000000004</v>
      </c>
      <c r="BW93" s="3">
        <f t="shared" si="36"/>
        <v>4.4499999999999922</v>
      </c>
      <c r="BX93">
        <f t="shared" si="33"/>
        <v>3.0737972101892552E-2</v>
      </c>
      <c r="BY93">
        <f t="shared" si="41"/>
        <v>-0.11410087402518665</v>
      </c>
      <c r="BZ93">
        <f t="shared" si="41"/>
        <v>0.27580974262152663</v>
      </c>
      <c r="CA93">
        <f t="shared" si="41"/>
        <v>2.7820700671756554E-3</v>
      </c>
      <c r="CB93">
        <f t="shared" si="41"/>
        <v>-1.5374602096619507E-2</v>
      </c>
      <c r="CC93">
        <f t="shared" si="41"/>
        <v>-1.5374602096619507E-2</v>
      </c>
      <c r="CD93">
        <f t="shared" si="41"/>
        <v>-1.5374602096619507E-2</v>
      </c>
      <c r="CE93">
        <f t="shared" si="41"/>
        <v>-1.5374602096619507E-2</v>
      </c>
      <c r="CF93">
        <f t="shared" si="41"/>
        <v>-1.5374602096619507E-2</v>
      </c>
      <c r="CG93">
        <f t="shared" si="41"/>
        <v>-1.5374602096619507E-2</v>
      </c>
      <c r="CH93">
        <f t="shared" si="41"/>
        <v>-1.5374602096619507E-2</v>
      </c>
      <c r="CI93">
        <f t="shared" si="41"/>
        <v>-1.5374602096619507E-2</v>
      </c>
      <c r="CJ93">
        <f t="shared" si="41"/>
        <v>-1.5374602096619507E-2</v>
      </c>
      <c r="CK93">
        <f t="shared" si="41"/>
        <v>-1.5374602096619507E-2</v>
      </c>
      <c r="CL93">
        <f t="shared" si="41"/>
        <v>-1.5374602096619507E-2</v>
      </c>
      <c r="CM93">
        <f t="shared" si="41"/>
        <v>-1.5374602096619507E-2</v>
      </c>
      <c r="CN93">
        <f t="shared" si="22"/>
        <v>-1.5374602096619507E-2</v>
      </c>
      <c r="CO93">
        <f t="shared" si="22"/>
        <v>-1.5374602096619507E-2</v>
      </c>
      <c r="CP93">
        <f t="shared" si="22"/>
        <v>-1.5374602096619507E-2</v>
      </c>
      <c r="CQ93">
        <f t="shared" si="22"/>
        <v>-1.5374602096619507E-2</v>
      </c>
      <c r="CR93">
        <f t="shared" si="22"/>
        <v>-1.5374602096619507E-2</v>
      </c>
      <c r="CS93">
        <f t="shared" si="22"/>
        <v>-1.5374602096619507E-2</v>
      </c>
      <c r="CT93">
        <f t="shared" si="40"/>
        <v>-1.5374602096619507E-2</v>
      </c>
      <c r="CU93">
        <f t="shared" si="40"/>
        <v>-1.5374602096619507E-2</v>
      </c>
      <c r="CV93">
        <f t="shared" si="40"/>
        <v>-1.5374602096619507E-2</v>
      </c>
      <c r="CW93">
        <f t="shared" si="40"/>
        <v>-1.5374602096619507E-2</v>
      </c>
      <c r="CX93">
        <f t="shared" si="40"/>
        <v>-1.5374602096619507E-2</v>
      </c>
      <c r="CY93">
        <f t="shared" si="40"/>
        <v>-1.5374602096619507E-2</v>
      </c>
      <c r="CZ93">
        <f t="shared" si="40"/>
        <v>-1.5374602096619507E-2</v>
      </c>
      <c r="DA93">
        <f t="shared" si="40"/>
        <v>-1.5374602096619507E-2</v>
      </c>
      <c r="DB93">
        <f t="shared" si="40"/>
        <v>3.0737972101892552E-2</v>
      </c>
    </row>
    <row r="94" spans="1:106" x14ac:dyDescent="0.3">
      <c r="A94">
        <v>3958.875</v>
      </c>
      <c r="B94">
        <v>6466.1480000000001</v>
      </c>
      <c r="C94">
        <v>3352.181</v>
      </c>
      <c r="F94" s="4">
        <f t="shared" si="34"/>
        <v>8.999999999999984</v>
      </c>
      <c r="G94">
        <v>7885.3119999999999</v>
      </c>
      <c r="H94">
        <v>6336.6880000000001</v>
      </c>
      <c r="I94">
        <v>17717.344000000001</v>
      </c>
      <c r="AJ94">
        <f t="shared" si="31"/>
        <v>10646.448</v>
      </c>
      <c r="AM94">
        <v>91</v>
      </c>
      <c r="AN94">
        <f t="shared" si="32"/>
        <v>4592.4013333333342</v>
      </c>
      <c r="AO94" s="3">
        <f t="shared" si="35"/>
        <v>8.999999999999984</v>
      </c>
      <c r="AP94">
        <f t="shared" si="30"/>
        <v>3292.9106666666657</v>
      </c>
      <c r="AQ94">
        <f t="shared" si="30"/>
        <v>1744.286666666666</v>
      </c>
      <c r="AR94">
        <f t="shared" si="30"/>
        <v>13124.942666666666</v>
      </c>
      <c r="AS94">
        <f t="shared" si="30"/>
        <v>-4592.4013333333342</v>
      </c>
      <c r="AT94">
        <f t="shared" si="30"/>
        <v>-4592.4013333333342</v>
      </c>
      <c r="AU94">
        <f t="shared" si="29"/>
        <v>-4592.4013333333342</v>
      </c>
      <c r="AV94">
        <f t="shared" si="29"/>
        <v>-4592.4013333333342</v>
      </c>
      <c r="AW94">
        <f t="shared" si="29"/>
        <v>-4592.4013333333342</v>
      </c>
      <c r="AX94">
        <f t="shared" si="29"/>
        <v>-4592.4013333333342</v>
      </c>
      <c r="AY94">
        <f t="shared" si="29"/>
        <v>-4592.4013333333342</v>
      </c>
      <c r="AZ94">
        <f t="shared" si="29"/>
        <v>-4592.4013333333342</v>
      </c>
      <c r="BA94">
        <f t="shared" si="29"/>
        <v>-4592.4013333333342</v>
      </c>
      <c r="BB94">
        <f t="shared" si="29"/>
        <v>-4592.4013333333342</v>
      </c>
      <c r="BC94">
        <f t="shared" si="39"/>
        <v>-4592.4013333333342</v>
      </c>
      <c r="BD94">
        <f t="shared" si="39"/>
        <v>-4592.4013333333342</v>
      </c>
      <c r="BE94">
        <f t="shared" si="39"/>
        <v>-4592.4013333333342</v>
      </c>
      <c r="BF94">
        <f t="shared" si="39"/>
        <v>-4592.4013333333342</v>
      </c>
      <c r="BG94">
        <f t="shared" si="39"/>
        <v>-4592.4013333333342</v>
      </c>
      <c r="BH94">
        <f t="shared" si="39"/>
        <v>-4592.4013333333342</v>
      </c>
      <c r="BI94">
        <f t="shared" si="39"/>
        <v>-4592.4013333333342</v>
      </c>
      <c r="BJ94">
        <f t="shared" si="39"/>
        <v>-4592.4013333333342</v>
      </c>
      <c r="BK94">
        <f t="shared" si="39"/>
        <v>-4592.4013333333342</v>
      </c>
      <c r="BL94">
        <f t="shared" si="39"/>
        <v>-4592.4013333333342</v>
      </c>
      <c r="BM94">
        <f t="shared" si="39"/>
        <v>-4592.4013333333342</v>
      </c>
      <c r="BN94">
        <f t="shared" si="39"/>
        <v>-4592.4013333333342</v>
      </c>
      <c r="BO94">
        <f t="shared" si="39"/>
        <v>-4592.4013333333342</v>
      </c>
      <c r="BP94">
        <f t="shared" si="38"/>
        <v>-4592.4013333333342</v>
      </c>
      <c r="BQ94">
        <f t="shared" si="38"/>
        <v>-4592.4013333333342</v>
      </c>
      <c r="BR94">
        <f t="shared" si="38"/>
        <v>-4592.4013333333342</v>
      </c>
      <c r="BS94">
        <f t="shared" si="38"/>
        <v>6054.0466666666662</v>
      </c>
      <c r="BW94" s="3">
        <f t="shared" si="36"/>
        <v>4.499999999999992</v>
      </c>
      <c r="BX94">
        <f t="shared" si="33"/>
        <v>0.58025008539501366</v>
      </c>
      <c r="BY94">
        <f t="shared" si="41"/>
        <v>-5.1041066317290884</v>
      </c>
      <c r="BZ94">
        <f t="shared" si="41"/>
        <v>1.093149484051648</v>
      </c>
      <c r="CA94">
        <f t="shared" si="41"/>
        <v>0.14506110711086831</v>
      </c>
      <c r="CB94">
        <f t="shared" si="41"/>
        <v>-2.031222081253865E-2</v>
      </c>
      <c r="CC94">
        <f t="shared" si="41"/>
        <v>-2.031222081253865E-2</v>
      </c>
      <c r="CD94">
        <f t="shared" si="41"/>
        <v>-2.031222081253865E-2</v>
      </c>
      <c r="CE94">
        <f t="shared" si="41"/>
        <v>-2.031222081253865E-2</v>
      </c>
      <c r="CF94">
        <f t="shared" si="41"/>
        <v>-2.031222081253865E-2</v>
      </c>
      <c r="CG94">
        <f t="shared" si="41"/>
        <v>-2.031222081253865E-2</v>
      </c>
      <c r="CH94">
        <f t="shared" si="41"/>
        <v>-2.031222081253865E-2</v>
      </c>
      <c r="CI94">
        <f t="shared" si="41"/>
        <v>-2.031222081253865E-2</v>
      </c>
      <c r="CJ94">
        <f t="shared" si="41"/>
        <v>-2.031222081253865E-2</v>
      </c>
      <c r="CK94">
        <f t="shared" si="41"/>
        <v>-2.031222081253865E-2</v>
      </c>
      <c r="CL94">
        <f t="shared" si="41"/>
        <v>-2.031222081253865E-2</v>
      </c>
      <c r="CM94">
        <f t="shared" si="41"/>
        <v>-2.031222081253865E-2</v>
      </c>
      <c r="CN94">
        <f t="shared" si="22"/>
        <v>-2.031222081253865E-2</v>
      </c>
      <c r="CO94">
        <f t="shared" si="22"/>
        <v>-2.031222081253865E-2</v>
      </c>
      <c r="CP94">
        <f t="shared" si="22"/>
        <v>-2.031222081253865E-2</v>
      </c>
      <c r="CQ94">
        <f t="shared" si="22"/>
        <v>-2.031222081253865E-2</v>
      </c>
      <c r="CR94">
        <f t="shared" si="22"/>
        <v>-2.031222081253865E-2</v>
      </c>
      <c r="CS94">
        <f t="shared" si="22"/>
        <v>-2.031222081253865E-2</v>
      </c>
      <c r="CT94">
        <f t="shared" si="40"/>
        <v>-2.031222081253865E-2</v>
      </c>
      <c r="CU94">
        <f t="shared" si="40"/>
        <v>-2.031222081253865E-2</v>
      </c>
      <c r="CV94">
        <f t="shared" si="40"/>
        <v>-2.031222081253865E-2</v>
      </c>
      <c r="CW94">
        <f t="shared" si="40"/>
        <v>-2.031222081253865E-2</v>
      </c>
      <c r="CX94">
        <f t="shared" si="40"/>
        <v>-2.031222081253865E-2</v>
      </c>
      <c r="CY94">
        <f t="shared" si="40"/>
        <v>-2.031222081253865E-2</v>
      </c>
      <c r="CZ94">
        <f t="shared" si="40"/>
        <v>-2.031222081253865E-2</v>
      </c>
      <c r="DA94">
        <f t="shared" si="40"/>
        <v>-2.031222081253865E-2</v>
      </c>
      <c r="DB94">
        <f t="shared" si="40"/>
        <v>0.58025008539501366</v>
      </c>
    </row>
    <row r="95" spans="1:106" x14ac:dyDescent="0.3">
      <c r="A95">
        <v>4048.9250000000002</v>
      </c>
      <c r="B95">
        <v>6456.0280000000002</v>
      </c>
      <c r="C95">
        <v>3389.1390000000001</v>
      </c>
      <c r="F95" s="3">
        <f t="shared" si="34"/>
        <v>9.0999999999999837</v>
      </c>
      <c r="G95">
        <v>5091.4380000000001</v>
      </c>
      <c r="H95">
        <v>5666.8119999999999</v>
      </c>
      <c r="I95">
        <v>16641.969000000001</v>
      </c>
      <c r="AJ95">
        <f t="shared" si="31"/>
        <v>9133.4063333333343</v>
      </c>
      <c r="AM95">
        <v>92</v>
      </c>
      <c r="AN95">
        <f t="shared" si="32"/>
        <v>4631.3640000000005</v>
      </c>
      <c r="AO95" s="3">
        <f t="shared" si="35"/>
        <v>9.0999999999999837</v>
      </c>
      <c r="AP95">
        <f t="shared" si="30"/>
        <v>460.07399999999961</v>
      </c>
      <c r="AQ95">
        <f t="shared" si="30"/>
        <v>1035.4479999999994</v>
      </c>
      <c r="AR95">
        <f t="shared" si="30"/>
        <v>12010.605</v>
      </c>
      <c r="AS95">
        <f t="shared" si="30"/>
        <v>-4631.3640000000005</v>
      </c>
      <c r="AT95">
        <f t="shared" si="30"/>
        <v>-4631.3640000000005</v>
      </c>
      <c r="AU95">
        <f t="shared" si="29"/>
        <v>-4631.3640000000005</v>
      </c>
      <c r="AV95">
        <f t="shared" si="29"/>
        <v>-4631.3640000000005</v>
      </c>
      <c r="AW95">
        <f t="shared" si="29"/>
        <v>-4631.3640000000005</v>
      </c>
      <c r="AX95">
        <f t="shared" si="29"/>
        <v>-4631.3640000000005</v>
      </c>
      <c r="AY95">
        <f t="shared" si="29"/>
        <v>-4631.3640000000005</v>
      </c>
      <c r="AZ95">
        <f t="shared" si="29"/>
        <v>-4631.3640000000005</v>
      </c>
      <c r="BA95">
        <f t="shared" si="29"/>
        <v>-4631.3640000000005</v>
      </c>
      <c r="BB95">
        <f t="shared" si="29"/>
        <v>-4631.3640000000005</v>
      </c>
      <c r="BC95">
        <f t="shared" si="39"/>
        <v>-4631.3640000000005</v>
      </c>
      <c r="BD95">
        <f t="shared" si="39"/>
        <v>-4631.3640000000005</v>
      </c>
      <c r="BE95">
        <f t="shared" si="39"/>
        <v>-4631.3640000000005</v>
      </c>
      <c r="BF95">
        <f t="shared" si="39"/>
        <v>-4631.3640000000005</v>
      </c>
      <c r="BG95">
        <f t="shared" si="39"/>
        <v>-4631.3640000000005</v>
      </c>
      <c r="BH95">
        <f t="shared" si="39"/>
        <v>-4631.3640000000005</v>
      </c>
      <c r="BI95">
        <f t="shared" si="39"/>
        <v>-4631.3640000000005</v>
      </c>
      <c r="BJ95">
        <f t="shared" si="39"/>
        <v>-4631.3640000000005</v>
      </c>
      <c r="BK95">
        <f t="shared" si="39"/>
        <v>-4631.3640000000005</v>
      </c>
      <c r="BL95">
        <f t="shared" si="39"/>
        <v>-4631.3640000000005</v>
      </c>
      <c r="BM95">
        <f t="shared" si="39"/>
        <v>-4631.3640000000005</v>
      </c>
      <c r="BN95">
        <f t="shared" si="39"/>
        <v>-4631.3640000000005</v>
      </c>
      <c r="BO95">
        <f t="shared" si="39"/>
        <v>-4631.3640000000005</v>
      </c>
      <c r="BP95">
        <f t="shared" si="38"/>
        <v>-4631.3640000000005</v>
      </c>
      <c r="BQ95">
        <f t="shared" si="38"/>
        <v>-4631.3640000000005</v>
      </c>
      <c r="BR95">
        <f t="shared" si="38"/>
        <v>-4631.3640000000005</v>
      </c>
      <c r="BS95">
        <f t="shared" si="38"/>
        <v>4502.0423333333338</v>
      </c>
      <c r="BW95" s="3">
        <f t="shared" si="36"/>
        <v>4.5499999999999918</v>
      </c>
      <c r="BX95">
        <f t="shared" si="33"/>
        <v>0.17514006307108654</v>
      </c>
      <c r="BY95">
        <f t="shared" si="41"/>
        <v>-1.5734114725916628</v>
      </c>
      <c r="BZ95">
        <f t="shared" si="41"/>
        <v>0.24254085545704096</v>
      </c>
      <c r="CA95">
        <f t="shared" si="41"/>
        <v>4.7842798833660743E-2</v>
      </c>
      <c r="CB95">
        <f t="shared" si="41"/>
        <v>-1.2000393163498758E-2</v>
      </c>
      <c r="CC95">
        <f t="shared" si="41"/>
        <v>-1.2000393163498758E-2</v>
      </c>
      <c r="CD95">
        <f t="shared" si="41"/>
        <v>-1.2000393163498758E-2</v>
      </c>
      <c r="CE95">
        <f t="shared" si="41"/>
        <v>-1.2000393163498758E-2</v>
      </c>
      <c r="CF95">
        <f t="shared" si="41"/>
        <v>-1.2000393163498758E-2</v>
      </c>
      <c r="CG95">
        <f t="shared" si="41"/>
        <v>-1.2000393163498758E-2</v>
      </c>
      <c r="CH95">
        <f t="shared" si="41"/>
        <v>-1.2000393163498758E-2</v>
      </c>
      <c r="CI95">
        <f t="shared" si="41"/>
        <v>-1.2000393163498758E-2</v>
      </c>
      <c r="CJ95">
        <f t="shared" si="41"/>
        <v>-1.2000393163498758E-2</v>
      </c>
      <c r="CK95">
        <f t="shared" si="41"/>
        <v>-1.2000393163498758E-2</v>
      </c>
      <c r="CL95">
        <f t="shared" si="41"/>
        <v>-1.2000393163498758E-2</v>
      </c>
      <c r="CM95">
        <f t="shared" si="41"/>
        <v>-1.2000393163498758E-2</v>
      </c>
      <c r="CN95">
        <f t="shared" si="41"/>
        <v>-1.2000393163498758E-2</v>
      </c>
      <c r="CO95">
        <f t="shared" si="22"/>
        <v>-1.2000393163498758E-2</v>
      </c>
      <c r="CP95">
        <f t="shared" si="22"/>
        <v>-1.2000393163498758E-2</v>
      </c>
      <c r="CQ95">
        <f t="shared" si="22"/>
        <v>-1.2000393163498758E-2</v>
      </c>
      <c r="CR95">
        <f t="shared" si="22"/>
        <v>-1.2000393163498758E-2</v>
      </c>
      <c r="CS95">
        <f t="shared" si="22"/>
        <v>-1.2000393163498758E-2</v>
      </c>
      <c r="CT95">
        <f t="shared" si="22"/>
        <v>-1.2000393163498758E-2</v>
      </c>
      <c r="CU95">
        <f t="shared" si="22"/>
        <v>-1.2000393163498758E-2</v>
      </c>
      <c r="CV95">
        <f t="shared" si="22"/>
        <v>-1.2000393163498758E-2</v>
      </c>
      <c r="CW95">
        <f t="shared" si="22"/>
        <v>-1.2000393163498758E-2</v>
      </c>
      <c r="CX95">
        <f t="shared" si="22"/>
        <v>-1.2000393163498758E-2</v>
      </c>
      <c r="CY95">
        <f t="shared" si="22"/>
        <v>-1.2000393163498758E-2</v>
      </c>
      <c r="CZ95">
        <f t="shared" si="22"/>
        <v>-1.2000393163498758E-2</v>
      </c>
      <c r="DA95">
        <f t="shared" si="22"/>
        <v>-1.2000393163498758E-2</v>
      </c>
      <c r="DB95">
        <f t="shared" si="22"/>
        <v>0.17514006307108654</v>
      </c>
    </row>
    <row r="96" spans="1:106" x14ac:dyDescent="0.3">
      <c r="A96">
        <v>4031.3380000000002</v>
      </c>
      <c r="B96">
        <v>6442.509</v>
      </c>
      <c r="C96">
        <v>3280.0830000000001</v>
      </c>
      <c r="F96" s="3">
        <f t="shared" si="34"/>
        <v>9.1999999999999833</v>
      </c>
      <c r="G96">
        <v>3995.4059999999999</v>
      </c>
      <c r="H96">
        <v>5578.5940000000001</v>
      </c>
      <c r="I96">
        <v>16583.030999999999</v>
      </c>
      <c r="AJ96">
        <f t="shared" si="31"/>
        <v>8719.0103333333336</v>
      </c>
      <c r="AM96">
        <v>93</v>
      </c>
      <c r="AN96">
        <f t="shared" si="32"/>
        <v>4584.6433333333334</v>
      </c>
      <c r="AO96" s="3">
        <f t="shared" si="35"/>
        <v>9.1999999999999833</v>
      </c>
      <c r="AP96">
        <f t="shared" si="30"/>
        <v>-589.23733333333348</v>
      </c>
      <c r="AQ96">
        <f t="shared" si="30"/>
        <v>993.95066666666662</v>
      </c>
      <c r="AR96">
        <f t="shared" si="30"/>
        <v>11998.387666666666</v>
      </c>
      <c r="AS96">
        <f t="shared" si="30"/>
        <v>-4584.6433333333334</v>
      </c>
      <c r="AT96">
        <f t="shared" si="30"/>
        <v>-4584.6433333333334</v>
      </c>
      <c r="AU96">
        <f t="shared" si="29"/>
        <v>-4584.6433333333334</v>
      </c>
      <c r="AV96">
        <f t="shared" si="29"/>
        <v>-4584.6433333333334</v>
      </c>
      <c r="AW96">
        <f t="shared" si="29"/>
        <v>-4584.6433333333334</v>
      </c>
      <c r="AX96">
        <f t="shared" si="29"/>
        <v>-4584.6433333333334</v>
      </c>
      <c r="AY96">
        <f t="shared" si="29"/>
        <v>-4584.6433333333334</v>
      </c>
      <c r="AZ96">
        <f t="shared" si="29"/>
        <v>-4584.6433333333334</v>
      </c>
      <c r="BA96">
        <f t="shared" si="29"/>
        <v>-4584.6433333333334</v>
      </c>
      <c r="BB96">
        <f t="shared" si="29"/>
        <v>-4584.6433333333334</v>
      </c>
      <c r="BC96">
        <f t="shared" si="39"/>
        <v>-4584.6433333333334</v>
      </c>
      <c r="BD96">
        <f t="shared" si="39"/>
        <v>-4584.6433333333334</v>
      </c>
      <c r="BE96">
        <f t="shared" si="39"/>
        <v>-4584.6433333333334</v>
      </c>
      <c r="BF96">
        <f t="shared" si="39"/>
        <v>-4584.6433333333334</v>
      </c>
      <c r="BG96">
        <f t="shared" si="39"/>
        <v>-4584.6433333333334</v>
      </c>
      <c r="BH96">
        <f t="shared" si="39"/>
        <v>-4584.6433333333334</v>
      </c>
      <c r="BI96">
        <f t="shared" si="39"/>
        <v>-4584.6433333333334</v>
      </c>
      <c r="BJ96">
        <f t="shared" si="39"/>
        <v>-4584.6433333333334</v>
      </c>
      <c r="BK96">
        <f t="shared" si="39"/>
        <v>-4584.6433333333334</v>
      </c>
      <c r="BL96">
        <f t="shared" si="39"/>
        <v>-4584.6433333333334</v>
      </c>
      <c r="BM96">
        <f t="shared" si="39"/>
        <v>-4584.6433333333334</v>
      </c>
      <c r="BN96">
        <f t="shared" si="39"/>
        <v>-4584.6433333333334</v>
      </c>
      <c r="BO96">
        <f t="shared" si="39"/>
        <v>-4584.6433333333334</v>
      </c>
      <c r="BP96">
        <f t="shared" si="38"/>
        <v>-4584.6433333333334</v>
      </c>
      <c r="BQ96">
        <f t="shared" si="38"/>
        <v>-4584.6433333333334</v>
      </c>
      <c r="BR96">
        <f t="shared" si="38"/>
        <v>-4584.6433333333334</v>
      </c>
      <c r="BS96">
        <f t="shared" si="38"/>
        <v>4134.3670000000002</v>
      </c>
      <c r="BW96" s="3">
        <f t="shared" si="36"/>
        <v>4.5999999999999917</v>
      </c>
      <c r="BX96">
        <f t="shared" si="33"/>
        <v>7.9168061385551589E-2</v>
      </c>
      <c r="BY96">
        <f t="shared" si="41"/>
        <v>-0.26560630026332382</v>
      </c>
      <c r="BZ96">
        <f t="shared" si="41"/>
        <v>0.19274392498908377</v>
      </c>
      <c r="CA96">
        <f t="shared" si="41"/>
        <v>4.6776920407529468E-2</v>
      </c>
      <c r="CB96">
        <f t="shared" si="41"/>
        <v>-2.1967219415507083E-2</v>
      </c>
      <c r="CC96">
        <f t="shared" si="41"/>
        <v>-2.1967219415507083E-2</v>
      </c>
      <c r="CD96">
        <f t="shared" si="41"/>
        <v>-2.1967219415507083E-2</v>
      </c>
      <c r="CE96">
        <f t="shared" si="41"/>
        <v>-2.1967219415507083E-2</v>
      </c>
      <c r="CF96">
        <f t="shared" si="41"/>
        <v>-2.1967219415507083E-2</v>
      </c>
      <c r="CG96">
        <f t="shared" si="41"/>
        <v>-2.1967219415507083E-2</v>
      </c>
      <c r="CH96">
        <f t="shared" si="41"/>
        <v>-2.1967219415507083E-2</v>
      </c>
      <c r="CI96">
        <f t="shared" si="41"/>
        <v>-2.1967219415507083E-2</v>
      </c>
      <c r="CJ96">
        <f t="shared" si="41"/>
        <v>-2.1967219415507083E-2</v>
      </c>
      <c r="CK96">
        <f t="shared" si="41"/>
        <v>-2.1967219415507083E-2</v>
      </c>
      <c r="CL96">
        <f t="shared" si="41"/>
        <v>-2.1967219415507083E-2</v>
      </c>
      <c r="CM96">
        <f t="shared" si="41"/>
        <v>-2.1967219415507083E-2</v>
      </c>
      <c r="CN96">
        <f t="shared" si="41"/>
        <v>-2.1967219415507083E-2</v>
      </c>
      <c r="CO96">
        <f t="shared" ref="CO96:DB114" si="42">(BF96-BF$1)/BF$1</f>
        <v>-2.1967219415507083E-2</v>
      </c>
      <c r="CP96">
        <f t="shared" si="42"/>
        <v>-2.1967219415507083E-2</v>
      </c>
      <c r="CQ96">
        <f t="shared" si="42"/>
        <v>-2.1967219415507083E-2</v>
      </c>
      <c r="CR96">
        <f t="shared" si="42"/>
        <v>-2.1967219415507083E-2</v>
      </c>
      <c r="CS96">
        <f t="shared" si="42"/>
        <v>-2.1967219415507083E-2</v>
      </c>
      <c r="CT96">
        <f t="shared" si="42"/>
        <v>-2.1967219415507083E-2</v>
      </c>
      <c r="CU96">
        <f t="shared" si="42"/>
        <v>-2.1967219415507083E-2</v>
      </c>
      <c r="CV96">
        <f t="shared" si="42"/>
        <v>-2.1967219415507083E-2</v>
      </c>
      <c r="CW96">
        <f t="shared" si="42"/>
        <v>-2.1967219415507083E-2</v>
      </c>
      <c r="CX96">
        <f t="shared" si="42"/>
        <v>-2.1967219415507083E-2</v>
      </c>
      <c r="CY96">
        <f t="shared" si="42"/>
        <v>-2.1967219415507083E-2</v>
      </c>
      <c r="CZ96">
        <f t="shared" si="42"/>
        <v>-2.1967219415507083E-2</v>
      </c>
      <c r="DA96">
        <f t="shared" si="42"/>
        <v>-2.1967219415507083E-2</v>
      </c>
      <c r="DB96">
        <f t="shared" si="42"/>
        <v>7.9168061385551589E-2</v>
      </c>
    </row>
    <row r="97" spans="1:106" x14ac:dyDescent="0.3">
      <c r="A97">
        <v>3945.6750000000002</v>
      </c>
      <c r="B97">
        <v>6453.1760000000004</v>
      </c>
      <c r="C97">
        <v>3311.556</v>
      </c>
      <c r="F97" s="3">
        <f t="shared" si="34"/>
        <v>9.2999999999999829</v>
      </c>
      <c r="G97">
        <v>3959.1880000000001</v>
      </c>
      <c r="H97">
        <v>5606.2190000000001</v>
      </c>
      <c r="I97">
        <v>16135.968999999999</v>
      </c>
      <c r="AJ97">
        <f t="shared" si="31"/>
        <v>8567.1253333333316</v>
      </c>
      <c r="AM97">
        <v>94</v>
      </c>
      <c r="AN97">
        <f t="shared" si="32"/>
        <v>4570.135666666667</v>
      </c>
      <c r="AO97" s="3">
        <f t="shared" si="35"/>
        <v>9.2999999999999829</v>
      </c>
      <c r="AP97">
        <f t="shared" si="30"/>
        <v>-610.94766666666692</v>
      </c>
      <c r="AQ97">
        <f t="shared" si="30"/>
        <v>1036.083333333333</v>
      </c>
      <c r="AR97">
        <f t="shared" si="30"/>
        <v>11565.833333333332</v>
      </c>
      <c r="AS97">
        <f t="shared" si="30"/>
        <v>-4570.135666666667</v>
      </c>
      <c r="AT97">
        <f t="shared" si="30"/>
        <v>-4570.135666666667</v>
      </c>
      <c r="AU97">
        <f t="shared" si="29"/>
        <v>-4570.135666666667</v>
      </c>
      <c r="AV97">
        <f t="shared" si="29"/>
        <v>-4570.135666666667</v>
      </c>
      <c r="AW97">
        <f t="shared" si="29"/>
        <v>-4570.135666666667</v>
      </c>
      <c r="AX97">
        <f t="shared" si="29"/>
        <v>-4570.135666666667</v>
      </c>
      <c r="AY97">
        <f t="shared" si="29"/>
        <v>-4570.135666666667</v>
      </c>
      <c r="AZ97">
        <f t="shared" si="29"/>
        <v>-4570.135666666667</v>
      </c>
      <c r="BA97">
        <f t="shared" si="29"/>
        <v>-4570.135666666667</v>
      </c>
      <c r="BB97">
        <f t="shared" si="29"/>
        <v>-4570.135666666667</v>
      </c>
      <c r="BC97">
        <f t="shared" si="39"/>
        <v>-4570.135666666667</v>
      </c>
      <c r="BD97">
        <f t="shared" si="39"/>
        <v>-4570.135666666667</v>
      </c>
      <c r="BE97">
        <f t="shared" si="39"/>
        <v>-4570.135666666667</v>
      </c>
      <c r="BF97">
        <f t="shared" si="39"/>
        <v>-4570.135666666667</v>
      </c>
      <c r="BG97">
        <f t="shared" si="39"/>
        <v>-4570.135666666667</v>
      </c>
      <c r="BH97">
        <f t="shared" si="39"/>
        <v>-4570.135666666667</v>
      </c>
      <c r="BI97">
        <f t="shared" si="39"/>
        <v>-4570.135666666667</v>
      </c>
      <c r="BJ97">
        <f t="shared" si="39"/>
        <v>-4570.135666666667</v>
      </c>
      <c r="BK97">
        <f t="shared" si="39"/>
        <v>-4570.135666666667</v>
      </c>
      <c r="BL97">
        <f t="shared" si="39"/>
        <v>-4570.135666666667</v>
      </c>
      <c r="BM97">
        <f t="shared" si="39"/>
        <v>-4570.135666666667</v>
      </c>
      <c r="BN97">
        <f t="shared" si="39"/>
        <v>-4570.135666666667</v>
      </c>
      <c r="BO97">
        <f t="shared" si="39"/>
        <v>-4570.135666666667</v>
      </c>
      <c r="BP97">
        <f t="shared" si="38"/>
        <v>-4570.135666666667</v>
      </c>
      <c r="BQ97">
        <f t="shared" si="38"/>
        <v>-4570.135666666667</v>
      </c>
      <c r="BR97">
        <f t="shared" si="38"/>
        <v>-4570.135666666667</v>
      </c>
      <c r="BS97">
        <f t="shared" si="38"/>
        <v>3996.9896666666646</v>
      </c>
      <c r="BW97" s="3">
        <f t="shared" si="36"/>
        <v>4.6499999999999915</v>
      </c>
      <c r="BX97">
        <f t="shared" si="33"/>
        <v>4.330931191032298E-2</v>
      </c>
      <c r="BY97">
        <f t="shared" si="41"/>
        <v>-0.23854770923856999</v>
      </c>
      <c r="BZ97">
        <f t="shared" si="41"/>
        <v>0.24330325745453454</v>
      </c>
      <c r="CA97">
        <f t="shared" si="41"/>
        <v>9.0395255562602406E-3</v>
      </c>
      <c r="CB97">
        <f t="shared" si="41"/>
        <v>-2.5062110890843814E-2</v>
      </c>
      <c r="CC97">
        <f t="shared" si="41"/>
        <v>-2.5062110890843814E-2</v>
      </c>
      <c r="CD97">
        <f t="shared" si="41"/>
        <v>-2.5062110890843814E-2</v>
      </c>
      <c r="CE97">
        <f t="shared" si="41"/>
        <v>-2.5062110890843814E-2</v>
      </c>
      <c r="CF97">
        <f t="shared" si="41"/>
        <v>-2.5062110890843814E-2</v>
      </c>
      <c r="CG97">
        <f t="shared" si="41"/>
        <v>-2.5062110890843814E-2</v>
      </c>
      <c r="CH97">
        <f t="shared" si="41"/>
        <v>-2.5062110890843814E-2</v>
      </c>
      <c r="CI97">
        <f t="shared" si="41"/>
        <v>-2.5062110890843814E-2</v>
      </c>
      <c r="CJ97">
        <f t="shared" si="41"/>
        <v>-2.5062110890843814E-2</v>
      </c>
      <c r="CK97">
        <f t="shared" si="41"/>
        <v>-2.5062110890843814E-2</v>
      </c>
      <c r="CL97">
        <f t="shared" si="41"/>
        <v>-2.5062110890843814E-2</v>
      </c>
      <c r="CM97">
        <f t="shared" si="41"/>
        <v>-2.5062110890843814E-2</v>
      </c>
      <c r="CN97">
        <f t="shared" si="41"/>
        <v>-2.5062110890843814E-2</v>
      </c>
      <c r="CO97">
        <f t="shared" si="42"/>
        <v>-2.5062110890843814E-2</v>
      </c>
      <c r="CP97">
        <f t="shared" si="42"/>
        <v>-2.5062110890843814E-2</v>
      </c>
      <c r="CQ97">
        <f t="shared" si="42"/>
        <v>-2.5062110890843814E-2</v>
      </c>
      <c r="CR97">
        <f t="shared" si="42"/>
        <v>-2.5062110890843814E-2</v>
      </c>
      <c r="CS97">
        <f t="shared" si="42"/>
        <v>-2.5062110890843814E-2</v>
      </c>
      <c r="CT97">
        <f t="shared" si="42"/>
        <v>-2.5062110890843814E-2</v>
      </c>
      <c r="CU97">
        <f t="shared" si="42"/>
        <v>-2.5062110890843814E-2</v>
      </c>
      <c r="CV97">
        <f t="shared" si="42"/>
        <v>-2.5062110890843814E-2</v>
      </c>
      <c r="CW97">
        <f t="shared" si="42"/>
        <v>-2.5062110890843814E-2</v>
      </c>
      <c r="CX97">
        <f t="shared" si="42"/>
        <v>-2.5062110890843814E-2</v>
      </c>
      <c r="CY97">
        <f t="shared" si="42"/>
        <v>-2.5062110890843814E-2</v>
      </c>
      <c r="CZ97">
        <f t="shared" si="42"/>
        <v>-2.5062110890843814E-2</v>
      </c>
      <c r="DA97">
        <f t="shared" si="42"/>
        <v>-2.5062110890843814E-2</v>
      </c>
      <c r="DB97">
        <f t="shared" si="42"/>
        <v>4.330931191032298E-2</v>
      </c>
    </row>
    <row r="98" spans="1:106" x14ac:dyDescent="0.3">
      <c r="A98">
        <v>4107.7619999999997</v>
      </c>
      <c r="B98">
        <v>6517.87</v>
      </c>
      <c r="C98">
        <v>3317.1669999999999</v>
      </c>
      <c r="F98" s="3">
        <f t="shared" si="34"/>
        <v>9.3999999999999826</v>
      </c>
      <c r="G98">
        <v>3930.5940000000001</v>
      </c>
      <c r="H98">
        <v>5580.875</v>
      </c>
      <c r="I98">
        <v>15926.688</v>
      </c>
      <c r="AJ98">
        <f t="shared" si="31"/>
        <v>8479.385666666667</v>
      </c>
      <c r="AM98">
        <v>95</v>
      </c>
      <c r="AN98">
        <f t="shared" si="32"/>
        <v>4647.5996666666661</v>
      </c>
      <c r="AO98" s="3">
        <f t="shared" si="35"/>
        <v>9.3999999999999826</v>
      </c>
      <c r="AP98">
        <f t="shared" si="30"/>
        <v>-717.005666666666</v>
      </c>
      <c r="AQ98">
        <f t="shared" si="30"/>
        <v>933.27533333333395</v>
      </c>
      <c r="AR98">
        <f t="shared" si="30"/>
        <v>11279.088333333333</v>
      </c>
      <c r="AS98">
        <f t="shared" si="30"/>
        <v>-4647.5996666666661</v>
      </c>
      <c r="AT98">
        <f t="shared" si="30"/>
        <v>-4647.5996666666661</v>
      </c>
      <c r="AU98">
        <f t="shared" si="29"/>
        <v>-4647.5996666666661</v>
      </c>
      <c r="AV98">
        <f t="shared" si="29"/>
        <v>-4647.5996666666661</v>
      </c>
      <c r="AW98">
        <f t="shared" si="29"/>
        <v>-4647.5996666666661</v>
      </c>
      <c r="AX98">
        <f t="shared" si="29"/>
        <v>-4647.5996666666661</v>
      </c>
      <c r="AY98">
        <f t="shared" si="29"/>
        <v>-4647.5996666666661</v>
      </c>
      <c r="AZ98">
        <f t="shared" si="29"/>
        <v>-4647.5996666666661</v>
      </c>
      <c r="BA98">
        <f t="shared" si="29"/>
        <v>-4647.5996666666661</v>
      </c>
      <c r="BB98">
        <f t="shared" si="29"/>
        <v>-4647.5996666666661</v>
      </c>
      <c r="BC98">
        <f t="shared" si="39"/>
        <v>-4647.5996666666661</v>
      </c>
      <c r="BD98">
        <f t="shared" si="39"/>
        <v>-4647.5996666666661</v>
      </c>
      <c r="BE98">
        <f t="shared" si="39"/>
        <v>-4647.5996666666661</v>
      </c>
      <c r="BF98">
        <f t="shared" si="39"/>
        <v>-4647.5996666666661</v>
      </c>
      <c r="BG98">
        <f t="shared" si="39"/>
        <v>-4647.5996666666661</v>
      </c>
      <c r="BH98">
        <f t="shared" si="39"/>
        <v>-4647.5996666666661</v>
      </c>
      <c r="BI98">
        <f t="shared" si="39"/>
        <v>-4647.5996666666661</v>
      </c>
      <c r="BJ98">
        <f t="shared" si="39"/>
        <v>-4647.5996666666661</v>
      </c>
      <c r="BK98">
        <f t="shared" si="39"/>
        <v>-4647.5996666666661</v>
      </c>
      <c r="BL98">
        <f t="shared" si="39"/>
        <v>-4647.5996666666661</v>
      </c>
      <c r="BM98">
        <f t="shared" si="39"/>
        <v>-4647.5996666666661</v>
      </c>
      <c r="BN98">
        <f t="shared" si="39"/>
        <v>-4647.5996666666661</v>
      </c>
      <c r="BO98">
        <f t="shared" si="39"/>
        <v>-4647.5996666666661</v>
      </c>
      <c r="BP98">
        <f t="shared" si="38"/>
        <v>-4647.5996666666661</v>
      </c>
      <c r="BQ98">
        <f t="shared" si="38"/>
        <v>-4647.5996666666661</v>
      </c>
      <c r="BR98">
        <f t="shared" si="38"/>
        <v>-4647.5996666666661</v>
      </c>
      <c r="BS98">
        <f t="shared" si="38"/>
        <v>3831.786000000001</v>
      </c>
      <c r="BW98" s="3">
        <f t="shared" si="36"/>
        <v>4.6999999999999913</v>
      </c>
      <c r="BX98">
        <f t="shared" si="33"/>
        <v>1.872279999085859E-4</v>
      </c>
      <c r="BY98">
        <f t="shared" si="41"/>
        <v>-0.10636272603994086</v>
      </c>
      <c r="BZ98">
        <f t="shared" si="41"/>
        <v>0.11993333422533674</v>
      </c>
      <c r="CA98">
        <f t="shared" si="41"/>
        <v>-1.5977006362952573E-2</v>
      </c>
      <c r="CB98">
        <f t="shared" si="41"/>
        <v>-8.5368709088467672E-3</v>
      </c>
      <c r="CC98">
        <f t="shared" si="41"/>
        <v>-8.5368709088467672E-3</v>
      </c>
      <c r="CD98">
        <f t="shared" si="41"/>
        <v>-8.5368709088467672E-3</v>
      </c>
      <c r="CE98">
        <f t="shared" si="41"/>
        <v>-8.5368709088467672E-3</v>
      </c>
      <c r="CF98">
        <f t="shared" si="41"/>
        <v>-8.5368709088467672E-3</v>
      </c>
      <c r="CG98">
        <f t="shared" si="41"/>
        <v>-8.5368709088467672E-3</v>
      </c>
      <c r="CH98">
        <f t="shared" si="41"/>
        <v>-8.5368709088467672E-3</v>
      </c>
      <c r="CI98">
        <f t="shared" si="41"/>
        <v>-8.5368709088467672E-3</v>
      </c>
      <c r="CJ98">
        <f t="shared" si="41"/>
        <v>-8.5368709088467672E-3</v>
      </c>
      <c r="CK98">
        <f t="shared" si="41"/>
        <v>-8.5368709088467672E-3</v>
      </c>
      <c r="CL98">
        <f t="shared" si="41"/>
        <v>-8.5368709088467672E-3</v>
      </c>
      <c r="CM98">
        <f t="shared" si="41"/>
        <v>-8.5368709088467672E-3</v>
      </c>
      <c r="CN98">
        <f t="shared" si="41"/>
        <v>-8.5368709088467672E-3</v>
      </c>
      <c r="CO98">
        <f t="shared" si="42"/>
        <v>-8.5368709088467672E-3</v>
      </c>
      <c r="CP98">
        <f t="shared" si="42"/>
        <v>-8.5368709088467672E-3</v>
      </c>
      <c r="CQ98">
        <f t="shared" si="42"/>
        <v>-8.5368709088467672E-3</v>
      </c>
      <c r="CR98">
        <f t="shared" si="42"/>
        <v>-8.5368709088467672E-3</v>
      </c>
      <c r="CS98">
        <f t="shared" si="42"/>
        <v>-8.5368709088467672E-3</v>
      </c>
      <c r="CT98">
        <f t="shared" si="42"/>
        <v>-8.5368709088467672E-3</v>
      </c>
      <c r="CU98">
        <f t="shared" si="42"/>
        <v>-8.5368709088467672E-3</v>
      </c>
      <c r="CV98">
        <f t="shared" si="42"/>
        <v>-8.5368709088467672E-3</v>
      </c>
      <c r="CW98">
        <f t="shared" si="42"/>
        <v>-8.5368709088467672E-3</v>
      </c>
      <c r="CX98">
        <f t="shared" si="42"/>
        <v>-8.5368709088467672E-3</v>
      </c>
      <c r="CY98">
        <f t="shared" si="42"/>
        <v>-8.5368709088467672E-3</v>
      </c>
      <c r="CZ98">
        <f t="shared" si="42"/>
        <v>-8.5368709088467672E-3</v>
      </c>
      <c r="DA98">
        <f t="shared" si="42"/>
        <v>-8.5368709088467672E-3</v>
      </c>
      <c r="DB98">
        <f t="shared" si="42"/>
        <v>1.872279999085859E-4</v>
      </c>
    </row>
    <row r="99" spans="1:106" x14ac:dyDescent="0.3">
      <c r="A99">
        <v>3928.1370000000002</v>
      </c>
      <c r="B99">
        <v>6486.7870000000003</v>
      </c>
      <c r="C99">
        <v>3386.6109999999999</v>
      </c>
      <c r="F99" s="3">
        <f t="shared" si="34"/>
        <v>9.4999999999999822</v>
      </c>
      <c r="G99">
        <v>3808.5</v>
      </c>
      <c r="H99">
        <v>5432.2809999999999</v>
      </c>
      <c r="I99">
        <v>16223.968999999999</v>
      </c>
      <c r="AJ99">
        <f t="shared" si="31"/>
        <v>8488.25</v>
      </c>
      <c r="AM99">
        <v>96</v>
      </c>
      <c r="AN99">
        <f t="shared" si="32"/>
        <v>4600.5116666666663</v>
      </c>
      <c r="AO99" s="3">
        <f t="shared" si="35"/>
        <v>9.4999999999999822</v>
      </c>
      <c r="AP99">
        <f t="shared" si="30"/>
        <v>-792.01166666666631</v>
      </c>
      <c r="AQ99">
        <f t="shared" si="30"/>
        <v>831.76933333333363</v>
      </c>
      <c r="AR99">
        <f t="shared" si="30"/>
        <v>11623.457333333332</v>
      </c>
      <c r="AS99">
        <f t="shared" si="30"/>
        <v>-4600.5116666666663</v>
      </c>
      <c r="AT99">
        <f t="shared" si="30"/>
        <v>-4600.5116666666663</v>
      </c>
      <c r="AU99">
        <f t="shared" si="29"/>
        <v>-4600.5116666666663</v>
      </c>
      <c r="AV99">
        <f t="shared" si="29"/>
        <v>-4600.5116666666663</v>
      </c>
      <c r="AW99">
        <f t="shared" si="29"/>
        <v>-4600.5116666666663</v>
      </c>
      <c r="AX99">
        <f t="shared" si="29"/>
        <v>-4600.5116666666663</v>
      </c>
      <c r="AY99">
        <f t="shared" si="29"/>
        <v>-4600.5116666666663</v>
      </c>
      <c r="AZ99">
        <f t="shared" si="29"/>
        <v>-4600.5116666666663</v>
      </c>
      <c r="BA99">
        <f t="shared" si="29"/>
        <v>-4600.5116666666663</v>
      </c>
      <c r="BB99">
        <f t="shared" si="29"/>
        <v>-4600.5116666666663</v>
      </c>
      <c r="BC99">
        <f t="shared" si="39"/>
        <v>-4600.5116666666663</v>
      </c>
      <c r="BD99">
        <f t="shared" si="39"/>
        <v>-4600.5116666666663</v>
      </c>
      <c r="BE99">
        <f t="shared" si="39"/>
        <v>-4600.5116666666663</v>
      </c>
      <c r="BF99">
        <f t="shared" si="39"/>
        <v>-4600.5116666666663</v>
      </c>
      <c r="BG99">
        <f t="shared" si="39"/>
        <v>-4600.5116666666663</v>
      </c>
      <c r="BH99">
        <f t="shared" si="39"/>
        <v>-4600.5116666666663</v>
      </c>
      <c r="BI99">
        <f t="shared" si="39"/>
        <v>-4600.5116666666663</v>
      </c>
      <c r="BJ99">
        <f t="shared" si="39"/>
        <v>-4600.5116666666663</v>
      </c>
      <c r="BK99">
        <f t="shared" si="39"/>
        <v>-4600.5116666666663</v>
      </c>
      <c r="BL99">
        <f t="shared" si="39"/>
        <v>-4600.5116666666663</v>
      </c>
      <c r="BM99">
        <f t="shared" si="39"/>
        <v>-4600.5116666666663</v>
      </c>
      <c r="BN99">
        <f t="shared" si="39"/>
        <v>-4600.5116666666663</v>
      </c>
      <c r="BO99">
        <f t="shared" si="39"/>
        <v>-4600.5116666666663</v>
      </c>
      <c r="BP99">
        <f t="shared" si="38"/>
        <v>-4600.5116666666663</v>
      </c>
      <c r="BQ99">
        <f t="shared" si="38"/>
        <v>-4600.5116666666663</v>
      </c>
      <c r="BR99">
        <f t="shared" si="38"/>
        <v>-4600.5116666666663</v>
      </c>
      <c r="BS99">
        <f t="shared" si="38"/>
        <v>3887.7383333333337</v>
      </c>
      <c r="BW99" s="3">
        <f t="shared" si="36"/>
        <v>4.7499999999999911</v>
      </c>
      <c r="BX99">
        <f t="shared" si="33"/>
        <v>1.4792116993394371E-2</v>
      </c>
      <c r="BY99">
        <f t="shared" si="41"/>
        <v>-1.287928443443722E-2</v>
      </c>
      <c r="BZ99">
        <f t="shared" si="41"/>
        <v>-1.8741849103638074E-3</v>
      </c>
      <c r="CA99">
        <f t="shared" si="41"/>
        <v>1.4066823801435289E-2</v>
      </c>
      <c r="CB99">
        <f t="shared" si="41"/>
        <v>-1.8582059645192453E-2</v>
      </c>
      <c r="CC99">
        <f t="shared" si="41"/>
        <v>-1.8582059645192453E-2</v>
      </c>
      <c r="CD99">
        <f t="shared" si="41"/>
        <v>-1.8582059645192453E-2</v>
      </c>
      <c r="CE99">
        <f t="shared" si="41"/>
        <v>-1.8582059645192453E-2</v>
      </c>
      <c r="CF99">
        <f t="shared" si="41"/>
        <v>-1.8582059645192453E-2</v>
      </c>
      <c r="CG99">
        <f t="shared" si="41"/>
        <v>-1.8582059645192453E-2</v>
      </c>
      <c r="CH99">
        <f t="shared" si="41"/>
        <v>-1.8582059645192453E-2</v>
      </c>
      <c r="CI99">
        <f t="shared" si="41"/>
        <v>-1.8582059645192453E-2</v>
      </c>
      <c r="CJ99">
        <f t="shared" si="41"/>
        <v>-1.8582059645192453E-2</v>
      </c>
      <c r="CK99">
        <f t="shared" si="41"/>
        <v>-1.8582059645192453E-2</v>
      </c>
      <c r="CL99">
        <f t="shared" si="41"/>
        <v>-1.8582059645192453E-2</v>
      </c>
      <c r="CM99">
        <f t="shared" si="41"/>
        <v>-1.8582059645192453E-2</v>
      </c>
      <c r="CN99">
        <f t="shared" si="41"/>
        <v>-1.8582059645192453E-2</v>
      </c>
      <c r="CO99">
        <f t="shared" si="42"/>
        <v>-1.8582059645192453E-2</v>
      </c>
      <c r="CP99">
        <f t="shared" si="42"/>
        <v>-1.8582059645192453E-2</v>
      </c>
      <c r="CQ99">
        <f t="shared" si="42"/>
        <v>-1.8582059645192453E-2</v>
      </c>
      <c r="CR99">
        <f t="shared" si="42"/>
        <v>-1.8582059645192453E-2</v>
      </c>
      <c r="CS99">
        <f t="shared" si="42"/>
        <v>-1.8582059645192453E-2</v>
      </c>
      <c r="CT99">
        <f t="shared" si="42"/>
        <v>-1.8582059645192453E-2</v>
      </c>
      <c r="CU99">
        <f t="shared" si="42"/>
        <v>-1.8582059645192453E-2</v>
      </c>
      <c r="CV99">
        <f t="shared" si="42"/>
        <v>-1.8582059645192453E-2</v>
      </c>
      <c r="CW99">
        <f t="shared" si="42"/>
        <v>-1.8582059645192453E-2</v>
      </c>
      <c r="CX99">
        <f t="shared" si="42"/>
        <v>-1.8582059645192453E-2</v>
      </c>
      <c r="CY99">
        <f t="shared" si="42"/>
        <v>-1.8582059645192453E-2</v>
      </c>
      <c r="CZ99">
        <f t="shared" si="42"/>
        <v>-1.8582059645192453E-2</v>
      </c>
      <c r="DA99">
        <f t="shared" si="42"/>
        <v>-1.8582059645192453E-2</v>
      </c>
      <c r="DB99">
        <f t="shared" si="42"/>
        <v>1.4792116993394371E-2</v>
      </c>
    </row>
    <row r="100" spans="1:106" x14ac:dyDescent="0.3">
      <c r="A100">
        <v>4002.9749999999999</v>
      </c>
      <c r="B100">
        <v>6503.1390000000001</v>
      </c>
      <c r="C100">
        <v>3316.0419999999999</v>
      </c>
      <c r="F100" s="3">
        <f t="shared" si="34"/>
        <v>9.5999999999999819</v>
      </c>
      <c r="G100">
        <v>3813.9380000000001</v>
      </c>
      <c r="H100">
        <v>5448.5619999999999</v>
      </c>
      <c r="I100">
        <v>16109.125</v>
      </c>
      <c r="AJ100">
        <f t="shared" si="31"/>
        <v>8457.2083333333339</v>
      </c>
      <c r="AM100">
        <v>97</v>
      </c>
      <c r="AN100">
        <f t="shared" si="32"/>
        <v>4607.3853333333327</v>
      </c>
      <c r="AO100" s="3">
        <f t="shared" si="35"/>
        <v>9.5999999999999819</v>
      </c>
      <c r="AP100">
        <f t="shared" si="30"/>
        <v>-793.44733333333261</v>
      </c>
      <c r="AQ100">
        <f t="shared" si="30"/>
        <v>841.17666666666719</v>
      </c>
      <c r="AR100">
        <f t="shared" si="30"/>
        <v>11501.739666666668</v>
      </c>
      <c r="AS100">
        <f t="shared" si="30"/>
        <v>-4607.3853333333327</v>
      </c>
      <c r="AT100">
        <f t="shared" si="30"/>
        <v>-4607.3853333333327</v>
      </c>
      <c r="AU100">
        <f t="shared" si="29"/>
        <v>-4607.3853333333327</v>
      </c>
      <c r="AV100">
        <f t="shared" si="29"/>
        <v>-4607.3853333333327</v>
      </c>
      <c r="AW100">
        <f t="shared" si="29"/>
        <v>-4607.3853333333327</v>
      </c>
      <c r="AX100">
        <f t="shared" si="29"/>
        <v>-4607.3853333333327</v>
      </c>
      <c r="AY100">
        <f t="shared" si="29"/>
        <v>-4607.3853333333327</v>
      </c>
      <c r="AZ100">
        <f t="shared" si="29"/>
        <v>-4607.3853333333327</v>
      </c>
      <c r="BA100">
        <f t="shared" si="29"/>
        <v>-4607.3853333333327</v>
      </c>
      <c r="BB100">
        <f t="shared" si="29"/>
        <v>-4607.3853333333327</v>
      </c>
      <c r="BC100">
        <f t="shared" si="39"/>
        <v>-4607.3853333333327</v>
      </c>
      <c r="BD100">
        <f t="shared" si="39"/>
        <v>-4607.3853333333327</v>
      </c>
      <c r="BE100">
        <f t="shared" si="39"/>
        <v>-4607.3853333333327</v>
      </c>
      <c r="BF100">
        <f t="shared" si="39"/>
        <v>-4607.3853333333327</v>
      </c>
      <c r="BG100">
        <f t="shared" si="39"/>
        <v>-4607.3853333333327</v>
      </c>
      <c r="BH100">
        <f t="shared" si="39"/>
        <v>-4607.3853333333327</v>
      </c>
      <c r="BI100">
        <f t="shared" si="39"/>
        <v>-4607.3853333333327</v>
      </c>
      <c r="BJ100">
        <f t="shared" si="39"/>
        <v>-4607.3853333333327</v>
      </c>
      <c r="BK100">
        <f t="shared" si="39"/>
        <v>-4607.3853333333327</v>
      </c>
      <c r="BL100">
        <f t="shared" si="39"/>
        <v>-4607.3853333333327</v>
      </c>
      <c r="BM100">
        <f t="shared" si="39"/>
        <v>-4607.3853333333327</v>
      </c>
      <c r="BN100">
        <f t="shared" si="39"/>
        <v>-4607.3853333333327</v>
      </c>
      <c r="BO100">
        <f t="shared" si="39"/>
        <v>-4607.3853333333327</v>
      </c>
      <c r="BP100">
        <f t="shared" si="38"/>
        <v>-4607.3853333333327</v>
      </c>
      <c r="BQ100">
        <f t="shared" si="38"/>
        <v>-4607.3853333333327</v>
      </c>
      <c r="BR100">
        <f t="shared" si="38"/>
        <v>-4607.3853333333327</v>
      </c>
      <c r="BS100">
        <f t="shared" si="38"/>
        <v>3849.8230000000012</v>
      </c>
      <c r="BW100" s="3">
        <f t="shared" si="36"/>
        <v>4.7999999999999909</v>
      </c>
      <c r="BX100">
        <f t="shared" si="33"/>
        <v>4.8953137415013075E-3</v>
      </c>
      <c r="BY100">
        <f t="shared" si="41"/>
        <v>-1.1089946768140312E-2</v>
      </c>
      <c r="BZ100">
        <f t="shared" si="41"/>
        <v>9.4146446663699521E-3</v>
      </c>
      <c r="CA100">
        <f t="shared" si="41"/>
        <v>3.4477933273251594E-3</v>
      </c>
      <c r="CB100">
        <f t="shared" si="41"/>
        <v>-1.7115714101160164E-2</v>
      </c>
      <c r="CC100">
        <f t="shared" si="41"/>
        <v>-1.7115714101160164E-2</v>
      </c>
      <c r="CD100">
        <f t="shared" si="41"/>
        <v>-1.7115714101160164E-2</v>
      </c>
      <c r="CE100">
        <f t="shared" si="41"/>
        <v>-1.7115714101160164E-2</v>
      </c>
      <c r="CF100">
        <f t="shared" si="41"/>
        <v>-1.7115714101160164E-2</v>
      </c>
      <c r="CG100">
        <f t="shared" si="41"/>
        <v>-1.7115714101160164E-2</v>
      </c>
      <c r="CH100">
        <f t="shared" si="41"/>
        <v>-1.7115714101160164E-2</v>
      </c>
      <c r="CI100">
        <f t="shared" si="41"/>
        <v>-1.7115714101160164E-2</v>
      </c>
      <c r="CJ100">
        <f t="shared" si="41"/>
        <v>-1.7115714101160164E-2</v>
      </c>
      <c r="CK100">
        <f t="shared" si="41"/>
        <v>-1.7115714101160164E-2</v>
      </c>
      <c r="CL100">
        <f t="shared" si="41"/>
        <v>-1.7115714101160164E-2</v>
      </c>
      <c r="CM100">
        <f t="shared" si="41"/>
        <v>-1.7115714101160164E-2</v>
      </c>
      <c r="CN100">
        <f t="shared" si="41"/>
        <v>-1.7115714101160164E-2</v>
      </c>
      <c r="CO100">
        <f t="shared" si="42"/>
        <v>-1.7115714101160164E-2</v>
      </c>
      <c r="CP100">
        <f t="shared" si="42"/>
        <v>-1.7115714101160164E-2</v>
      </c>
      <c r="CQ100">
        <f t="shared" si="42"/>
        <v>-1.7115714101160164E-2</v>
      </c>
      <c r="CR100">
        <f t="shared" si="42"/>
        <v>-1.7115714101160164E-2</v>
      </c>
      <c r="CS100">
        <f t="shared" si="42"/>
        <v>-1.7115714101160164E-2</v>
      </c>
      <c r="CT100">
        <f t="shared" si="42"/>
        <v>-1.7115714101160164E-2</v>
      </c>
      <c r="CU100">
        <f t="shared" si="42"/>
        <v>-1.7115714101160164E-2</v>
      </c>
      <c r="CV100">
        <f t="shared" si="42"/>
        <v>-1.7115714101160164E-2</v>
      </c>
      <c r="CW100">
        <f t="shared" si="42"/>
        <v>-1.7115714101160164E-2</v>
      </c>
      <c r="CX100">
        <f t="shared" si="42"/>
        <v>-1.7115714101160164E-2</v>
      </c>
      <c r="CY100">
        <f t="shared" si="42"/>
        <v>-1.7115714101160164E-2</v>
      </c>
      <c r="CZ100">
        <f t="shared" si="42"/>
        <v>-1.7115714101160164E-2</v>
      </c>
      <c r="DA100">
        <f t="shared" si="42"/>
        <v>-1.7115714101160164E-2</v>
      </c>
      <c r="DB100">
        <f t="shared" si="42"/>
        <v>4.8953137415013075E-3</v>
      </c>
    </row>
    <row r="101" spans="1:106" x14ac:dyDescent="0.3">
      <c r="A101">
        <v>4038.0749999999998</v>
      </c>
      <c r="B101">
        <v>6573.2309999999998</v>
      </c>
      <c r="C101">
        <v>3327.1109999999999</v>
      </c>
      <c r="F101" s="3">
        <f t="shared" si="34"/>
        <v>9.6999999999999815</v>
      </c>
      <c r="G101">
        <v>3843.7190000000001</v>
      </c>
      <c r="H101">
        <v>5451.0619999999999</v>
      </c>
      <c r="I101">
        <v>16115.875</v>
      </c>
      <c r="AJ101">
        <f t="shared" si="31"/>
        <v>8470.2186666666657</v>
      </c>
      <c r="AM101">
        <v>98</v>
      </c>
      <c r="AN101">
        <f t="shared" si="32"/>
        <v>4646.1390000000001</v>
      </c>
      <c r="AO101" s="3">
        <f t="shared" si="35"/>
        <v>9.6999999999999815</v>
      </c>
      <c r="AP101">
        <f t="shared" si="30"/>
        <v>-802.42000000000007</v>
      </c>
      <c r="AQ101">
        <f t="shared" si="30"/>
        <v>804.92299999999977</v>
      </c>
      <c r="AR101">
        <f t="shared" si="30"/>
        <v>11469.736000000001</v>
      </c>
      <c r="AS101">
        <f t="shared" si="30"/>
        <v>-4646.1390000000001</v>
      </c>
      <c r="AT101">
        <f t="shared" si="30"/>
        <v>-4646.1390000000001</v>
      </c>
      <c r="AU101">
        <f t="shared" si="29"/>
        <v>-4646.1390000000001</v>
      </c>
      <c r="AV101">
        <f t="shared" si="29"/>
        <v>-4646.1390000000001</v>
      </c>
      <c r="AW101">
        <f t="shared" si="29"/>
        <v>-4646.1390000000001</v>
      </c>
      <c r="AX101">
        <f t="shared" si="29"/>
        <v>-4646.1390000000001</v>
      </c>
      <c r="AY101">
        <f t="shared" si="29"/>
        <v>-4646.1390000000001</v>
      </c>
      <c r="AZ101">
        <f t="shared" si="29"/>
        <v>-4646.1390000000001</v>
      </c>
      <c r="BA101">
        <f t="shared" si="29"/>
        <v>-4646.1390000000001</v>
      </c>
      <c r="BB101">
        <f t="shared" si="29"/>
        <v>-4646.1390000000001</v>
      </c>
      <c r="BC101">
        <f t="shared" si="39"/>
        <v>-4646.1390000000001</v>
      </c>
      <c r="BD101">
        <f t="shared" si="39"/>
        <v>-4646.1390000000001</v>
      </c>
      <c r="BE101">
        <f t="shared" si="39"/>
        <v>-4646.1390000000001</v>
      </c>
      <c r="BF101">
        <f t="shared" si="39"/>
        <v>-4646.1390000000001</v>
      </c>
      <c r="BG101">
        <f t="shared" si="39"/>
        <v>-4646.1390000000001</v>
      </c>
      <c r="BH101">
        <f t="shared" si="39"/>
        <v>-4646.1390000000001</v>
      </c>
      <c r="BI101">
        <f t="shared" si="39"/>
        <v>-4646.1390000000001</v>
      </c>
      <c r="BJ101">
        <f t="shared" si="39"/>
        <v>-4646.1390000000001</v>
      </c>
      <c r="BK101">
        <f t="shared" si="39"/>
        <v>-4646.1390000000001</v>
      </c>
      <c r="BL101">
        <f t="shared" si="39"/>
        <v>-4646.1390000000001</v>
      </c>
      <c r="BM101">
        <f t="shared" si="39"/>
        <v>-4646.1390000000001</v>
      </c>
      <c r="BN101">
        <f t="shared" si="39"/>
        <v>-4646.1390000000001</v>
      </c>
      <c r="BO101">
        <f t="shared" si="39"/>
        <v>-4646.1390000000001</v>
      </c>
      <c r="BP101">
        <f t="shared" si="38"/>
        <v>-4646.1390000000001</v>
      </c>
      <c r="BQ101">
        <f t="shared" si="38"/>
        <v>-4646.1390000000001</v>
      </c>
      <c r="BR101">
        <f t="shared" si="38"/>
        <v>-4646.1390000000001</v>
      </c>
      <c r="BS101">
        <f t="shared" si="38"/>
        <v>3824.0796666666656</v>
      </c>
      <c r="BW101" s="3">
        <f t="shared" si="36"/>
        <v>4.8499999999999908</v>
      </c>
      <c r="BX101">
        <f t="shared" si="33"/>
        <v>-1.8243081805336357E-3</v>
      </c>
      <c r="BY101">
        <f t="shared" si="41"/>
        <v>9.3102059674174433E-5</v>
      </c>
      <c r="BZ101">
        <f t="shared" si="41"/>
        <v>-3.4089869315457592E-2</v>
      </c>
      <c r="CA101">
        <f t="shared" si="41"/>
        <v>6.5569320806053294E-4</v>
      </c>
      <c r="CB101">
        <f t="shared" si="41"/>
        <v>-8.8484720035534505E-3</v>
      </c>
      <c r="CC101">
        <f t="shared" si="41"/>
        <v>-8.8484720035534505E-3</v>
      </c>
      <c r="CD101">
        <f t="shared" si="41"/>
        <v>-8.8484720035534505E-3</v>
      </c>
      <c r="CE101">
        <f t="shared" si="41"/>
        <v>-8.8484720035534505E-3</v>
      </c>
      <c r="CF101">
        <f t="shared" si="41"/>
        <v>-8.8484720035534505E-3</v>
      </c>
      <c r="CG101">
        <f t="shared" si="41"/>
        <v>-8.8484720035534505E-3</v>
      </c>
      <c r="CH101">
        <f t="shared" si="41"/>
        <v>-8.8484720035534505E-3</v>
      </c>
      <c r="CI101">
        <f t="shared" si="41"/>
        <v>-8.8484720035534505E-3</v>
      </c>
      <c r="CJ101">
        <f t="shared" si="41"/>
        <v>-8.8484720035534505E-3</v>
      </c>
      <c r="CK101">
        <f t="shared" si="41"/>
        <v>-8.8484720035534505E-3</v>
      </c>
      <c r="CL101">
        <f t="shared" si="41"/>
        <v>-8.8484720035534505E-3</v>
      </c>
      <c r="CM101">
        <f t="shared" si="41"/>
        <v>-8.8484720035534505E-3</v>
      </c>
      <c r="CN101">
        <f t="shared" si="41"/>
        <v>-8.8484720035534505E-3</v>
      </c>
      <c r="CO101">
        <f t="shared" si="42"/>
        <v>-8.8484720035534505E-3</v>
      </c>
      <c r="CP101">
        <f t="shared" si="42"/>
        <v>-8.8484720035534505E-3</v>
      </c>
      <c r="CQ101">
        <f t="shared" si="42"/>
        <v>-8.8484720035534505E-3</v>
      </c>
      <c r="CR101">
        <f t="shared" si="42"/>
        <v>-8.8484720035534505E-3</v>
      </c>
      <c r="CS101">
        <f t="shared" si="42"/>
        <v>-8.8484720035534505E-3</v>
      </c>
      <c r="CT101">
        <f t="shared" si="42"/>
        <v>-8.8484720035534505E-3</v>
      </c>
      <c r="CU101">
        <f t="shared" si="42"/>
        <v>-8.8484720035534505E-3</v>
      </c>
      <c r="CV101">
        <f t="shared" si="42"/>
        <v>-8.8484720035534505E-3</v>
      </c>
      <c r="CW101">
        <f t="shared" si="42"/>
        <v>-8.8484720035534505E-3</v>
      </c>
      <c r="CX101">
        <f t="shared" si="42"/>
        <v>-8.8484720035534505E-3</v>
      </c>
      <c r="CY101">
        <f t="shared" si="42"/>
        <v>-8.8484720035534505E-3</v>
      </c>
      <c r="CZ101">
        <f t="shared" si="42"/>
        <v>-8.8484720035534505E-3</v>
      </c>
      <c r="DA101">
        <f t="shared" si="42"/>
        <v>-8.8484720035534505E-3</v>
      </c>
      <c r="DB101">
        <f t="shared" si="42"/>
        <v>-1.8243081805336357E-3</v>
      </c>
    </row>
    <row r="102" spans="1:106" x14ac:dyDescent="0.3">
      <c r="A102">
        <v>3948.7869999999998</v>
      </c>
      <c r="B102">
        <v>6499.2039999999997</v>
      </c>
      <c r="C102">
        <v>3292.069</v>
      </c>
      <c r="F102" s="3">
        <f t="shared" si="34"/>
        <v>9.7999999999999812</v>
      </c>
      <c r="G102">
        <v>3927</v>
      </c>
      <c r="H102">
        <v>5552.125</v>
      </c>
      <c r="I102">
        <v>16154.281000000001</v>
      </c>
      <c r="AJ102">
        <f t="shared" si="31"/>
        <v>8544.4686666666676</v>
      </c>
      <c r="AM102">
        <v>99</v>
      </c>
      <c r="AN102">
        <f t="shared" si="32"/>
        <v>4580.0199999999995</v>
      </c>
      <c r="AO102" s="3">
        <f t="shared" si="35"/>
        <v>9.7999999999999812</v>
      </c>
      <c r="AP102">
        <f t="shared" si="30"/>
        <v>-653.01999999999953</v>
      </c>
      <c r="AQ102">
        <f t="shared" si="30"/>
        <v>972.10500000000047</v>
      </c>
      <c r="AR102">
        <f t="shared" si="30"/>
        <v>11574.261000000002</v>
      </c>
      <c r="AS102">
        <f t="shared" si="30"/>
        <v>-4580.0199999999995</v>
      </c>
      <c r="AT102">
        <f t="shared" si="30"/>
        <v>-4580.0199999999995</v>
      </c>
      <c r="AU102">
        <f t="shared" si="29"/>
        <v>-4580.0199999999995</v>
      </c>
      <c r="AV102">
        <f t="shared" si="29"/>
        <v>-4580.0199999999995</v>
      </c>
      <c r="AW102">
        <f t="shared" si="29"/>
        <v>-4580.0199999999995</v>
      </c>
      <c r="AX102">
        <f t="shared" si="29"/>
        <v>-4580.0199999999995</v>
      </c>
      <c r="AY102">
        <f t="shared" si="29"/>
        <v>-4580.0199999999995</v>
      </c>
      <c r="AZ102">
        <f t="shared" si="29"/>
        <v>-4580.0199999999995</v>
      </c>
      <c r="BA102">
        <f t="shared" si="29"/>
        <v>-4580.0199999999995</v>
      </c>
      <c r="BB102">
        <f t="shared" si="29"/>
        <v>-4580.0199999999995</v>
      </c>
      <c r="BC102">
        <f t="shared" si="39"/>
        <v>-4580.0199999999995</v>
      </c>
      <c r="BD102">
        <f t="shared" si="39"/>
        <v>-4580.0199999999995</v>
      </c>
      <c r="BE102">
        <f t="shared" si="39"/>
        <v>-4580.0199999999995</v>
      </c>
      <c r="BF102">
        <f t="shared" si="39"/>
        <v>-4580.0199999999995</v>
      </c>
      <c r="BG102">
        <f t="shared" si="39"/>
        <v>-4580.0199999999995</v>
      </c>
      <c r="BH102">
        <f t="shared" si="39"/>
        <v>-4580.0199999999995</v>
      </c>
      <c r="BI102">
        <f t="shared" si="39"/>
        <v>-4580.0199999999995</v>
      </c>
      <c r="BJ102">
        <f t="shared" si="39"/>
        <v>-4580.0199999999995</v>
      </c>
      <c r="BK102">
        <f t="shared" si="39"/>
        <v>-4580.0199999999995</v>
      </c>
      <c r="BL102">
        <f t="shared" si="39"/>
        <v>-4580.0199999999995</v>
      </c>
      <c r="BM102">
        <f t="shared" si="39"/>
        <v>-4580.0199999999995</v>
      </c>
      <c r="BN102">
        <f t="shared" si="39"/>
        <v>-4580.0199999999995</v>
      </c>
      <c r="BO102">
        <f t="shared" si="39"/>
        <v>-4580.0199999999995</v>
      </c>
      <c r="BP102">
        <f t="shared" si="38"/>
        <v>-4580.0199999999995</v>
      </c>
      <c r="BQ102">
        <f t="shared" si="38"/>
        <v>-4580.0199999999995</v>
      </c>
      <c r="BR102">
        <f t="shared" si="38"/>
        <v>-4580.0199999999995</v>
      </c>
      <c r="BS102">
        <f t="shared" si="38"/>
        <v>3964.448666666668</v>
      </c>
      <c r="BW102" s="3">
        <f t="shared" si="36"/>
        <v>4.8999999999999906</v>
      </c>
      <c r="BX102">
        <f t="shared" si="33"/>
        <v>3.4815337406960432E-2</v>
      </c>
      <c r="BY102">
        <f t="shared" si="41"/>
        <v>-0.18611101728894108</v>
      </c>
      <c r="BZ102">
        <f t="shared" si="41"/>
        <v>0.16652905630612844</v>
      </c>
      <c r="CA102">
        <f t="shared" si="41"/>
        <v>9.7747815927080942E-3</v>
      </c>
      <c r="CB102">
        <f t="shared" si="41"/>
        <v>-2.2953505856306809E-2</v>
      </c>
      <c r="CC102">
        <f t="shared" si="41"/>
        <v>-2.2953505856306809E-2</v>
      </c>
      <c r="CD102">
        <f t="shared" si="41"/>
        <v>-2.2953505856306809E-2</v>
      </c>
      <c r="CE102">
        <f t="shared" si="41"/>
        <v>-2.2953505856306809E-2</v>
      </c>
      <c r="CF102">
        <f t="shared" si="41"/>
        <v>-2.2953505856306809E-2</v>
      </c>
      <c r="CG102">
        <f t="shared" si="41"/>
        <v>-2.2953505856306809E-2</v>
      </c>
      <c r="CH102">
        <f t="shared" si="41"/>
        <v>-2.2953505856306809E-2</v>
      </c>
      <c r="CI102">
        <f t="shared" si="41"/>
        <v>-2.2953505856306809E-2</v>
      </c>
      <c r="CJ102">
        <f t="shared" si="41"/>
        <v>-2.2953505856306809E-2</v>
      </c>
      <c r="CK102">
        <f t="shared" si="41"/>
        <v>-2.2953505856306809E-2</v>
      </c>
      <c r="CL102">
        <f t="shared" si="41"/>
        <v>-2.2953505856306809E-2</v>
      </c>
      <c r="CM102">
        <f t="shared" si="41"/>
        <v>-2.2953505856306809E-2</v>
      </c>
      <c r="CN102">
        <f t="shared" si="41"/>
        <v>-2.2953505856306809E-2</v>
      </c>
      <c r="CO102">
        <f t="shared" si="42"/>
        <v>-2.2953505856306809E-2</v>
      </c>
      <c r="CP102">
        <f t="shared" si="42"/>
        <v>-2.2953505856306809E-2</v>
      </c>
      <c r="CQ102">
        <f t="shared" si="42"/>
        <v>-2.2953505856306809E-2</v>
      </c>
      <c r="CR102">
        <f t="shared" si="42"/>
        <v>-2.2953505856306809E-2</v>
      </c>
      <c r="CS102">
        <f t="shared" si="42"/>
        <v>-2.2953505856306809E-2</v>
      </c>
      <c r="CT102">
        <f t="shared" si="42"/>
        <v>-2.2953505856306809E-2</v>
      </c>
      <c r="CU102">
        <f t="shared" si="42"/>
        <v>-2.2953505856306809E-2</v>
      </c>
      <c r="CV102">
        <f t="shared" si="42"/>
        <v>-2.2953505856306809E-2</v>
      </c>
      <c r="CW102">
        <f t="shared" si="42"/>
        <v>-2.2953505856306809E-2</v>
      </c>
      <c r="CX102">
        <f t="shared" si="42"/>
        <v>-2.2953505856306809E-2</v>
      </c>
      <c r="CY102">
        <f t="shared" si="42"/>
        <v>-2.2953505856306809E-2</v>
      </c>
      <c r="CZ102">
        <f t="shared" si="42"/>
        <v>-2.2953505856306809E-2</v>
      </c>
      <c r="DA102">
        <f t="shared" si="42"/>
        <v>-2.2953505856306809E-2</v>
      </c>
      <c r="DB102">
        <f t="shared" si="42"/>
        <v>3.4815337406960432E-2</v>
      </c>
    </row>
    <row r="103" spans="1:106" x14ac:dyDescent="0.3">
      <c r="A103">
        <v>3974.25</v>
      </c>
      <c r="B103">
        <v>6520.4070000000002</v>
      </c>
      <c r="C103">
        <v>3270.1529999999998</v>
      </c>
      <c r="F103" s="3">
        <f t="shared" si="34"/>
        <v>9.8999999999999808</v>
      </c>
      <c r="G103">
        <v>3853.8119999999999</v>
      </c>
      <c r="H103">
        <v>5478.9380000000001</v>
      </c>
      <c r="I103">
        <v>15820.188</v>
      </c>
      <c r="AJ103">
        <f t="shared" si="31"/>
        <v>8384.3126666666667</v>
      </c>
      <c r="AM103">
        <v>100</v>
      </c>
      <c r="AN103">
        <f t="shared" si="32"/>
        <v>4588.2699999999995</v>
      </c>
      <c r="AO103" s="3">
        <f t="shared" si="35"/>
        <v>9.8999999999999808</v>
      </c>
      <c r="AP103">
        <f t="shared" si="30"/>
        <v>-734.45799999999963</v>
      </c>
      <c r="AQ103">
        <f t="shared" si="30"/>
        <v>890.66800000000057</v>
      </c>
      <c r="AR103">
        <f t="shared" si="30"/>
        <v>11231.918000000001</v>
      </c>
      <c r="AS103">
        <f t="shared" si="30"/>
        <v>-4588.2699999999995</v>
      </c>
      <c r="AT103">
        <f t="shared" si="30"/>
        <v>-4588.2699999999995</v>
      </c>
      <c r="AU103">
        <f t="shared" si="29"/>
        <v>-4588.2699999999995</v>
      </c>
      <c r="AV103">
        <f t="shared" si="29"/>
        <v>-4588.2699999999995</v>
      </c>
      <c r="AW103">
        <f t="shared" si="29"/>
        <v>-4588.2699999999995</v>
      </c>
      <c r="AX103">
        <f t="shared" si="29"/>
        <v>-4588.2699999999995</v>
      </c>
      <c r="AY103">
        <f t="shared" si="29"/>
        <v>-4588.2699999999995</v>
      </c>
      <c r="AZ103">
        <f t="shared" si="29"/>
        <v>-4588.2699999999995</v>
      </c>
      <c r="BA103">
        <f t="shared" si="29"/>
        <v>-4588.2699999999995</v>
      </c>
      <c r="BB103">
        <f t="shared" si="29"/>
        <v>-4588.2699999999995</v>
      </c>
      <c r="BC103">
        <f t="shared" si="39"/>
        <v>-4588.2699999999995</v>
      </c>
      <c r="BD103">
        <f t="shared" si="39"/>
        <v>-4588.2699999999995</v>
      </c>
      <c r="BE103">
        <f t="shared" si="39"/>
        <v>-4588.2699999999995</v>
      </c>
      <c r="BF103">
        <f t="shared" si="39"/>
        <v>-4588.2699999999995</v>
      </c>
      <c r="BG103">
        <f t="shared" si="39"/>
        <v>-4588.2699999999995</v>
      </c>
      <c r="BH103">
        <f t="shared" si="39"/>
        <v>-4588.2699999999995</v>
      </c>
      <c r="BI103">
        <f t="shared" si="39"/>
        <v>-4588.2699999999995</v>
      </c>
      <c r="BJ103">
        <f t="shared" si="39"/>
        <v>-4588.2699999999995</v>
      </c>
      <c r="BK103">
        <f t="shared" si="39"/>
        <v>-4588.2699999999995</v>
      </c>
      <c r="BL103">
        <f t="shared" si="39"/>
        <v>-4588.2699999999995</v>
      </c>
      <c r="BM103">
        <f t="shared" si="39"/>
        <v>-4588.2699999999995</v>
      </c>
      <c r="BN103">
        <f t="shared" si="39"/>
        <v>-4588.2699999999995</v>
      </c>
      <c r="BO103">
        <f t="shared" si="39"/>
        <v>-4588.2699999999995</v>
      </c>
      <c r="BP103">
        <f t="shared" si="38"/>
        <v>-4588.2699999999995</v>
      </c>
      <c r="BQ103">
        <f t="shared" si="38"/>
        <v>-4588.2699999999995</v>
      </c>
      <c r="BR103">
        <f t="shared" si="38"/>
        <v>-4588.2699999999995</v>
      </c>
      <c r="BS103">
        <f t="shared" si="38"/>
        <v>3796.0426666666672</v>
      </c>
      <c r="BW103" s="3">
        <f t="shared" si="36"/>
        <v>4.9499999999999904</v>
      </c>
      <c r="BX103">
        <f t="shared" si="33"/>
        <v>-9.1426316232916267E-3</v>
      </c>
      <c r="BY103">
        <f t="shared" si="41"/>
        <v>-8.4611077051240324E-2</v>
      </c>
      <c r="BZ103">
        <f t="shared" si="41"/>
        <v>6.8804400267529708E-2</v>
      </c>
      <c r="CA103">
        <f t="shared" si="41"/>
        <v>-2.0092293986008609E-2</v>
      </c>
      <c r="CB103">
        <f t="shared" si="41"/>
        <v>-2.1193549878672328E-2</v>
      </c>
      <c r="CC103">
        <f t="shared" si="41"/>
        <v>-2.1193549878672328E-2</v>
      </c>
      <c r="CD103">
        <f t="shared" si="41"/>
        <v>-2.1193549878672328E-2</v>
      </c>
      <c r="CE103">
        <f t="shared" si="41"/>
        <v>-2.1193549878672328E-2</v>
      </c>
      <c r="CF103">
        <f t="shared" si="41"/>
        <v>-2.1193549878672328E-2</v>
      </c>
      <c r="CG103">
        <f t="shared" si="41"/>
        <v>-2.1193549878672328E-2</v>
      </c>
      <c r="CH103">
        <f t="shared" si="41"/>
        <v>-2.1193549878672328E-2</v>
      </c>
      <c r="CI103">
        <f t="shared" si="41"/>
        <v>-2.1193549878672328E-2</v>
      </c>
      <c r="CJ103">
        <f t="shared" si="41"/>
        <v>-2.1193549878672328E-2</v>
      </c>
      <c r="CK103">
        <f t="shared" si="41"/>
        <v>-2.1193549878672328E-2</v>
      </c>
      <c r="CL103">
        <f t="shared" si="41"/>
        <v>-2.1193549878672328E-2</v>
      </c>
      <c r="CM103">
        <f t="shared" si="41"/>
        <v>-2.1193549878672328E-2</v>
      </c>
      <c r="CN103">
        <f t="shared" si="41"/>
        <v>-2.1193549878672328E-2</v>
      </c>
      <c r="CO103">
        <f t="shared" si="42"/>
        <v>-2.1193549878672328E-2</v>
      </c>
      <c r="CP103">
        <f t="shared" si="42"/>
        <v>-2.1193549878672328E-2</v>
      </c>
      <c r="CQ103">
        <f t="shared" si="42"/>
        <v>-2.1193549878672328E-2</v>
      </c>
      <c r="CR103">
        <f t="shared" si="42"/>
        <v>-2.1193549878672328E-2</v>
      </c>
      <c r="CS103">
        <f t="shared" si="42"/>
        <v>-2.1193549878672328E-2</v>
      </c>
      <c r="CT103">
        <f t="shared" si="42"/>
        <v>-2.1193549878672328E-2</v>
      </c>
      <c r="CU103">
        <f t="shared" si="42"/>
        <v>-2.1193549878672328E-2</v>
      </c>
      <c r="CV103">
        <f t="shared" si="42"/>
        <v>-2.1193549878672328E-2</v>
      </c>
      <c r="CW103">
        <f t="shared" si="42"/>
        <v>-2.1193549878672328E-2</v>
      </c>
      <c r="CX103">
        <f t="shared" si="42"/>
        <v>-2.1193549878672328E-2</v>
      </c>
      <c r="CY103">
        <f t="shared" si="42"/>
        <v>-2.1193549878672328E-2</v>
      </c>
      <c r="CZ103">
        <f t="shared" si="42"/>
        <v>-2.1193549878672328E-2</v>
      </c>
      <c r="DA103">
        <f t="shared" si="42"/>
        <v>-2.1193549878672328E-2</v>
      </c>
      <c r="DB103">
        <f t="shared" si="42"/>
        <v>-9.1426316232916267E-3</v>
      </c>
    </row>
    <row r="104" spans="1:106" x14ac:dyDescent="0.3">
      <c r="A104">
        <v>3977.5619999999999</v>
      </c>
      <c r="B104">
        <v>6540.4070000000002</v>
      </c>
      <c r="C104">
        <v>3361.5</v>
      </c>
      <c r="F104" s="4">
        <f t="shared" si="34"/>
        <v>9.9999999999999805</v>
      </c>
      <c r="G104">
        <v>7635.4380000000001</v>
      </c>
      <c r="H104">
        <v>6249.5</v>
      </c>
      <c r="I104">
        <v>18420.219000000001</v>
      </c>
      <c r="AJ104">
        <f t="shared" si="31"/>
        <v>10768.385666666667</v>
      </c>
      <c r="AM104">
        <v>101</v>
      </c>
      <c r="AN104">
        <f t="shared" si="32"/>
        <v>4626.4896666666673</v>
      </c>
      <c r="AO104" s="3">
        <f t="shared" si="35"/>
        <v>9.9999999999999805</v>
      </c>
      <c r="AP104">
        <f t="shared" si="30"/>
        <v>3008.9483333333328</v>
      </c>
      <c r="AQ104">
        <f t="shared" si="30"/>
        <v>1623.0103333333327</v>
      </c>
      <c r="AR104">
        <f t="shared" si="30"/>
        <v>13793.729333333333</v>
      </c>
      <c r="AS104">
        <f t="shared" si="30"/>
        <v>-4626.4896666666673</v>
      </c>
      <c r="AT104">
        <f t="shared" si="30"/>
        <v>-4626.4896666666673</v>
      </c>
      <c r="AU104">
        <f t="shared" si="29"/>
        <v>-4626.4896666666673</v>
      </c>
      <c r="AV104">
        <f t="shared" si="29"/>
        <v>-4626.4896666666673</v>
      </c>
      <c r="AW104">
        <f t="shared" ref="AW104:BF138" si="43">IFERROR(N104-$AN104, 0)</f>
        <v>-4626.4896666666673</v>
      </c>
      <c r="AX104">
        <f t="shared" si="43"/>
        <v>-4626.4896666666673</v>
      </c>
      <c r="AY104">
        <f t="shared" si="43"/>
        <v>-4626.4896666666673</v>
      </c>
      <c r="AZ104">
        <f t="shared" si="43"/>
        <v>-4626.4896666666673</v>
      </c>
      <c r="BA104">
        <f t="shared" si="43"/>
        <v>-4626.4896666666673</v>
      </c>
      <c r="BB104">
        <f t="shared" si="43"/>
        <v>-4626.4896666666673</v>
      </c>
      <c r="BC104">
        <f t="shared" si="39"/>
        <v>-4626.4896666666673</v>
      </c>
      <c r="BD104">
        <f t="shared" si="39"/>
        <v>-4626.4896666666673</v>
      </c>
      <c r="BE104">
        <f t="shared" si="39"/>
        <v>-4626.4896666666673</v>
      </c>
      <c r="BF104">
        <f t="shared" si="39"/>
        <v>-4626.4896666666673</v>
      </c>
      <c r="BG104">
        <f t="shared" si="39"/>
        <v>-4626.4896666666673</v>
      </c>
      <c r="BH104">
        <f t="shared" si="39"/>
        <v>-4626.4896666666673</v>
      </c>
      <c r="BI104">
        <f t="shared" si="39"/>
        <v>-4626.4896666666673</v>
      </c>
      <c r="BJ104">
        <f t="shared" si="39"/>
        <v>-4626.4896666666673</v>
      </c>
      <c r="BK104">
        <f t="shared" si="39"/>
        <v>-4626.4896666666673</v>
      </c>
      <c r="BL104">
        <f t="shared" si="39"/>
        <v>-4626.4896666666673</v>
      </c>
      <c r="BM104">
        <f t="shared" si="39"/>
        <v>-4626.4896666666673</v>
      </c>
      <c r="BN104">
        <f t="shared" si="39"/>
        <v>-4626.4896666666673</v>
      </c>
      <c r="BO104">
        <f t="shared" si="39"/>
        <v>-4626.4896666666673</v>
      </c>
      <c r="BP104">
        <f t="shared" si="38"/>
        <v>-4626.4896666666673</v>
      </c>
      <c r="BQ104">
        <f t="shared" si="38"/>
        <v>-4626.4896666666673</v>
      </c>
      <c r="BR104">
        <f t="shared" si="38"/>
        <v>-4626.4896666666673</v>
      </c>
      <c r="BS104">
        <f t="shared" si="38"/>
        <v>6141.8959999999997</v>
      </c>
      <c r="BW104" s="3">
        <f t="shared" si="36"/>
        <v>4.9999999999999902</v>
      </c>
      <c r="BX104">
        <f t="shared" si="33"/>
        <v>0.60318084958390805</v>
      </c>
      <c r="BY104">
        <f t="shared" si="41"/>
        <v>-4.7501912622075952</v>
      </c>
      <c r="BZ104">
        <f t="shared" si="41"/>
        <v>0.94761750275785706</v>
      </c>
      <c r="CA104">
        <f t="shared" si="41"/>
        <v>0.20340815062971143</v>
      </c>
      <c r="CB104">
        <f t="shared" si="41"/>
        <v>-1.3040224931617881E-2</v>
      </c>
      <c r="CC104">
        <f t="shared" si="41"/>
        <v>-1.3040224931617881E-2</v>
      </c>
      <c r="CD104">
        <f t="shared" si="41"/>
        <v>-1.3040224931617881E-2</v>
      </c>
      <c r="CE104">
        <f t="shared" ref="BY104:CN120" si="44">(AV104-AV$1)/AV$1</f>
        <v>-1.3040224931617881E-2</v>
      </c>
      <c r="CF104">
        <f t="shared" si="44"/>
        <v>-1.3040224931617881E-2</v>
      </c>
      <c r="CG104">
        <f t="shared" si="44"/>
        <v>-1.3040224931617881E-2</v>
      </c>
      <c r="CH104">
        <f t="shared" si="44"/>
        <v>-1.3040224931617881E-2</v>
      </c>
      <c r="CI104">
        <f t="shared" si="44"/>
        <v>-1.3040224931617881E-2</v>
      </c>
      <c r="CJ104">
        <f t="shared" si="44"/>
        <v>-1.3040224931617881E-2</v>
      </c>
      <c r="CK104">
        <f t="shared" si="44"/>
        <v>-1.3040224931617881E-2</v>
      </c>
      <c r="CL104">
        <f t="shared" si="44"/>
        <v>-1.3040224931617881E-2</v>
      </c>
      <c r="CM104">
        <f t="shared" si="44"/>
        <v>-1.3040224931617881E-2</v>
      </c>
      <c r="CN104">
        <f t="shared" si="44"/>
        <v>-1.3040224931617881E-2</v>
      </c>
      <c r="CO104">
        <f t="shared" si="42"/>
        <v>-1.3040224931617881E-2</v>
      </c>
      <c r="CP104">
        <f t="shared" si="42"/>
        <v>-1.3040224931617881E-2</v>
      </c>
      <c r="CQ104">
        <f t="shared" si="42"/>
        <v>-1.3040224931617881E-2</v>
      </c>
      <c r="CR104">
        <f t="shared" si="42"/>
        <v>-1.3040224931617881E-2</v>
      </c>
      <c r="CS104">
        <f t="shared" si="42"/>
        <v>-1.3040224931617881E-2</v>
      </c>
      <c r="CT104">
        <f t="shared" si="42"/>
        <v>-1.3040224931617881E-2</v>
      </c>
      <c r="CU104">
        <f t="shared" si="42"/>
        <v>-1.3040224931617881E-2</v>
      </c>
      <c r="CV104">
        <f t="shared" si="42"/>
        <v>-1.3040224931617881E-2</v>
      </c>
      <c r="CW104">
        <f t="shared" si="42"/>
        <v>-1.3040224931617881E-2</v>
      </c>
      <c r="CX104">
        <f t="shared" si="42"/>
        <v>-1.3040224931617881E-2</v>
      </c>
      <c r="CY104">
        <f t="shared" si="42"/>
        <v>-1.3040224931617881E-2</v>
      </c>
      <c r="CZ104">
        <f t="shared" si="42"/>
        <v>-1.3040224931617881E-2</v>
      </c>
      <c r="DA104">
        <f t="shared" si="42"/>
        <v>-1.3040224931617881E-2</v>
      </c>
      <c r="DB104">
        <f t="shared" si="42"/>
        <v>0.60318084958390805</v>
      </c>
    </row>
    <row r="105" spans="1:106" x14ac:dyDescent="0.3">
      <c r="A105">
        <v>3951.1880000000001</v>
      </c>
      <c r="B105">
        <v>6505.3059999999996</v>
      </c>
      <c r="C105">
        <v>3262.2640000000001</v>
      </c>
      <c r="F105" s="3">
        <f t="shared" si="34"/>
        <v>10.09999999999998</v>
      </c>
      <c r="G105">
        <v>4974.1880000000001</v>
      </c>
      <c r="H105">
        <v>5690.1880000000001</v>
      </c>
      <c r="I105">
        <v>16832.655999999999</v>
      </c>
      <c r="AJ105">
        <f t="shared" si="31"/>
        <v>9165.6773333333331</v>
      </c>
      <c r="AM105">
        <v>102</v>
      </c>
      <c r="AN105">
        <f t="shared" si="32"/>
        <v>4572.9193333333324</v>
      </c>
      <c r="AO105" s="3">
        <f t="shared" si="35"/>
        <v>10.09999999999998</v>
      </c>
      <c r="AP105">
        <f t="shared" si="30"/>
        <v>401.26866666666774</v>
      </c>
      <c r="AQ105">
        <f t="shared" si="30"/>
        <v>1117.2686666666677</v>
      </c>
      <c r="AR105">
        <f t="shared" si="30"/>
        <v>12259.736666666668</v>
      </c>
      <c r="AS105">
        <f t="shared" si="30"/>
        <v>-4572.9193333333324</v>
      </c>
      <c r="AT105">
        <f t="shared" si="30"/>
        <v>-4572.9193333333324</v>
      </c>
      <c r="AU105">
        <f t="shared" si="30"/>
        <v>-4572.9193333333324</v>
      </c>
      <c r="AV105">
        <f t="shared" si="30"/>
        <v>-4572.9193333333324</v>
      </c>
      <c r="AW105">
        <f t="shared" si="43"/>
        <v>-4572.9193333333324</v>
      </c>
      <c r="AX105">
        <f t="shared" si="43"/>
        <v>-4572.9193333333324</v>
      </c>
      <c r="AY105">
        <f t="shared" si="43"/>
        <v>-4572.9193333333324</v>
      </c>
      <c r="AZ105">
        <f t="shared" si="43"/>
        <v>-4572.9193333333324</v>
      </c>
      <c r="BA105">
        <f t="shared" si="43"/>
        <v>-4572.9193333333324</v>
      </c>
      <c r="BB105">
        <f t="shared" si="43"/>
        <v>-4572.9193333333324</v>
      </c>
      <c r="BC105">
        <f t="shared" si="39"/>
        <v>-4572.9193333333324</v>
      </c>
      <c r="BD105">
        <f t="shared" si="39"/>
        <v>-4572.9193333333324</v>
      </c>
      <c r="BE105">
        <f t="shared" si="39"/>
        <v>-4572.9193333333324</v>
      </c>
      <c r="BF105">
        <f t="shared" si="39"/>
        <v>-4572.9193333333324</v>
      </c>
      <c r="BG105">
        <f t="shared" si="39"/>
        <v>-4572.9193333333324</v>
      </c>
      <c r="BH105">
        <f t="shared" si="39"/>
        <v>-4572.9193333333324</v>
      </c>
      <c r="BI105">
        <f t="shared" si="39"/>
        <v>-4572.9193333333324</v>
      </c>
      <c r="BJ105">
        <f t="shared" si="39"/>
        <v>-4572.9193333333324</v>
      </c>
      <c r="BK105">
        <f t="shared" si="39"/>
        <v>-4572.9193333333324</v>
      </c>
      <c r="BL105">
        <f t="shared" si="39"/>
        <v>-4572.9193333333324</v>
      </c>
      <c r="BM105">
        <f t="shared" si="39"/>
        <v>-4572.9193333333324</v>
      </c>
      <c r="BN105">
        <f t="shared" si="39"/>
        <v>-4572.9193333333324</v>
      </c>
      <c r="BO105">
        <f t="shared" si="39"/>
        <v>-4572.9193333333324</v>
      </c>
      <c r="BP105">
        <f t="shared" si="38"/>
        <v>-4572.9193333333324</v>
      </c>
      <c r="BQ105">
        <f t="shared" si="38"/>
        <v>-4572.9193333333324</v>
      </c>
      <c r="BR105">
        <f t="shared" si="38"/>
        <v>-4572.9193333333324</v>
      </c>
      <c r="BS105">
        <f t="shared" si="38"/>
        <v>4592.7580000000007</v>
      </c>
      <c r="BW105" s="3">
        <f t="shared" si="36"/>
        <v>5.0499999999999901</v>
      </c>
      <c r="BX105">
        <f t="shared" si="33"/>
        <v>0.19881900839305841</v>
      </c>
      <c r="BY105">
        <f t="shared" si="44"/>
        <v>-1.500119670005754</v>
      </c>
      <c r="BZ105">
        <f t="shared" si="44"/>
        <v>0.34072591270189295</v>
      </c>
      <c r="CA105">
        <f t="shared" si="44"/>
        <v>6.9577825743470531E-2</v>
      </c>
      <c r="CB105">
        <f t="shared" si="44"/>
        <v>-2.4468276855723871E-2</v>
      </c>
      <c r="CC105">
        <f t="shared" si="44"/>
        <v>-2.4468276855723871E-2</v>
      </c>
      <c r="CD105">
        <f t="shared" si="44"/>
        <v>-2.4468276855723871E-2</v>
      </c>
      <c r="CE105">
        <f t="shared" si="44"/>
        <v>-2.4468276855723871E-2</v>
      </c>
      <c r="CF105">
        <f t="shared" si="44"/>
        <v>-2.4468276855723871E-2</v>
      </c>
      <c r="CG105">
        <f t="shared" si="44"/>
        <v>-2.4468276855723871E-2</v>
      </c>
      <c r="CH105">
        <f t="shared" si="44"/>
        <v>-2.4468276855723871E-2</v>
      </c>
      <c r="CI105">
        <f t="shared" si="44"/>
        <v>-2.4468276855723871E-2</v>
      </c>
      <c r="CJ105">
        <f t="shared" si="44"/>
        <v>-2.4468276855723871E-2</v>
      </c>
      <c r="CK105">
        <f t="shared" si="44"/>
        <v>-2.4468276855723871E-2</v>
      </c>
      <c r="CL105">
        <f t="shared" si="44"/>
        <v>-2.4468276855723871E-2</v>
      </c>
      <c r="CM105">
        <f t="shared" si="44"/>
        <v>-2.4468276855723871E-2</v>
      </c>
      <c r="CN105">
        <f t="shared" si="44"/>
        <v>-2.4468276855723871E-2</v>
      </c>
      <c r="CO105">
        <f t="shared" si="42"/>
        <v>-2.4468276855723871E-2</v>
      </c>
      <c r="CP105">
        <f t="shared" si="42"/>
        <v>-2.4468276855723871E-2</v>
      </c>
      <c r="CQ105">
        <f t="shared" si="42"/>
        <v>-2.4468276855723871E-2</v>
      </c>
      <c r="CR105">
        <f t="shared" si="42"/>
        <v>-2.4468276855723871E-2</v>
      </c>
      <c r="CS105">
        <f t="shared" si="42"/>
        <v>-2.4468276855723871E-2</v>
      </c>
      <c r="CT105">
        <f t="shared" si="42"/>
        <v>-2.4468276855723871E-2</v>
      </c>
      <c r="CU105">
        <f t="shared" si="42"/>
        <v>-2.4468276855723871E-2</v>
      </c>
      <c r="CV105">
        <f t="shared" si="42"/>
        <v>-2.4468276855723871E-2</v>
      </c>
      <c r="CW105">
        <f t="shared" si="42"/>
        <v>-2.4468276855723871E-2</v>
      </c>
      <c r="CX105">
        <f t="shared" si="42"/>
        <v>-2.4468276855723871E-2</v>
      </c>
      <c r="CY105">
        <f t="shared" si="42"/>
        <v>-2.4468276855723871E-2</v>
      </c>
      <c r="CZ105">
        <f t="shared" si="42"/>
        <v>-2.4468276855723871E-2</v>
      </c>
      <c r="DA105">
        <f t="shared" si="42"/>
        <v>-2.4468276855723871E-2</v>
      </c>
      <c r="DB105">
        <f t="shared" si="42"/>
        <v>0.19881900839305841</v>
      </c>
    </row>
    <row r="106" spans="1:106" x14ac:dyDescent="0.3">
      <c r="A106">
        <v>3908.375</v>
      </c>
      <c r="B106">
        <v>6483.7219999999998</v>
      </c>
      <c r="C106">
        <v>3393.806</v>
      </c>
      <c r="F106" s="3">
        <f t="shared" si="34"/>
        <v>10.19999999999998</v>
      </c>
      <c r="G106">
        <v>4093</v>
      </c>
      <c r="H106">
        <v>5527.875</v>
      </c>
      <c r="I106">
        <v>15929.562</v>
      </c>
      <c r="AJ106">
        <f t="shared" si="31"/>
        <v>8516.8123333333333</v>
      </c>
      <c r="AM106">
        <v>103</v>
      </c>
      <c r="AN106">
        <f t="shared" si="32"/>
        <v>4595.3010000000004</v>
      </c>
      <c r="AO106" s="3">
        <f t="shared" si="35"/>
        <v>10.19999999999998</v>
      </c>
      <c r="AP106">
        <f t="shared" si="30"/>
        <v>-502.30100000000039</v>
      </c>
      <c r="AQ106">
        <f t="shared" si="30"/>
        <v>932.57399999999961</v>
      </c>
      <c r="AR106">
        <f t="shared" si="30"/>
        <v>11334.260999999999</v>
      </c>
      <c r="AS106">
        <f t="shared" si="30"/>
        <v>-4595.3010000000004</v>
      </c>
      <c r="AT106">
        <f t="shared" si="30"/>
        <v>-4595.3010000000004</v>
      </c>
      <c r="AU106">
        <f t="shared" si="30"/>
        <v>-4595.3010000000004</v>
      </c>
      <c r="AV106">
        <f t="shared" si="30"/>
        <v>-4595.3010000000004</v>
      </c>
      <c r="AW106">
        <f t="shared" si="43"/>
        <v>-4595.3010000000004</v>
      </c>
      <c r="AX106">
        <f t="shared" si="43"/>
        <v>-4595.3010000000004</v>
      </c>
      <c r="AY106">
        <f t="shared" si="43"/>
        <v>-4595.3010000000004</v>
      </c>
      <c r="AZ106">
        <f t="shared" si="43"/>
        <v>-4595.3010000000004</v>
      </c>
      <c r="BA106">
        <f t="shared" si="43"/>
        <v>-4595.3010000000004</v>
      </c>
      <c r="BB106">
        <f t="shared" si="43"/>
        <v>-4595.3010000000004</v>
      </c>
      <c r="BC106">
        <f t="shared" si="39"/>
        <v>-4595.3010000000004</v>
      </c>
      <c r="BD106">
        <f t="shared" si="39"/>
        <v>-4595.3010000000004</v>
      </c>
      <c r="BE106">
        <f t="shared" si="39"/>
        <v>-4595.3010000000004</v>
      </c>
      <c r="BF106">
        <f t="shared" si="39"/>
        <v>-4595.3010000000004</v>
      </c>
      <c r="BG106">
        <f t="shared" si="39"/>
        <v>-4595.3010000000004</v>
      </c>
      <c r="BH106">
        <f t="shared" si="39"/>
        <v>-4595.3010000000004</v>
      </c>
      <c r="BI106">
        <f t="shared" si="39"/>
        <v>-4595.3010000000004</v>
      </c>
      <c r="BJ106">
        <f t="shared" si="39"/>
        <v>-4595.3010000000004</v>
      </c>
      <c r="BK106">
        <f t="shared" si="39"/>
        <v>-4595.3010000000004</v>
      </c>
      <c r="BL106">
        <f t="shared" si="39"/>
        <v>-4595.3010000000004</v>
      </c>
      <c r="BM106">
        <f t="shared" si="39"/>
        <v>-4595.3010000000004</v>
      </c>
      <c r="BN106">
        <f t="shared" si="39"/>
        <v>-4595.3010000000004</v>
      </c>
      <c r="BO106">
        <f t="shared" si="39"/>
        <v>-4595.3010000000004</v>
      </c>
      <c r="BP106">
        <f t="shared" si="38"/>
        <v>-4595.3010000000004</v>
      </c>
      <c r="BQ106">
        <f t="shared" si="38"/>
        <v>-4595.3010000000004</v>
      </c>
      <c r="BR106">
        <f t="shared" si="38"/>
        <v>-4595.3010000000004</v>
      </c>
      <c r="BS106">
        <f t="shared" si="38"/>
        <v>3921.5113333333329</v>
      </c>
      <c r="BW106" s="3">
        <f t="shared" si="36"/>
        <v>5.0999999999999899</v>
      </c>
      <c r="BX106">
        <f t="shared" si="33"/>
        <v>2.3607672781541238E-2</v>
      </c>
      <c r="BY106">
        <f t="shared" si="44"/>
        <v>-0.37395906724947442</v>
      </c>
      <c r="BZ106">
        <f t="shared" si="44"/>
        <v>0.11909173202033776</v>
      </c>
      <c r="CA106">
        <f t="shared" si="44"/>
        <v>-1.1163570115643184E-2</v>
      </c>
      <c r="CB106">
        <f t="shared" si="44"/>
        <v>-1.9693640729732991E-2</v>
      </c>
      <c r="CC106">
        <f t="shared" si="44"/>
        <v>-1.9693640729732991E-2</v>
      </c>
      <c r="CD106">
        <f t="shared" si="44"/>
        <v>-1.9693640729732991E-2</v>
      </c>
      <c r="CE106">
        <f t="shared" si="44"/>
        <v>-1.9693640729732991E-2</v>
      </c>
      <c r="CF106">
        <f t="shared" si="44"/>
        <v>-1.9693640729732991E-2</v>
      </c>
      <c r="CG106">
        <f t="shared" si="44"/>
        <v>-1.9693640729732991E-2</v>
      </c>
      <c r="CH106">
        <f t="shared" si="44"/>
        <v>-1.9693640729732991E-2</v>
      </c>
      <c r="CI106">
        <f t="shared" si="44"/>
        <v>-1.9693640729732991E-2</v>
      </c>
      <c r="CJ106">
        <f t="shared" si="44"/>
        <v>-1.9693640729732991E-2</v>
      </c>
      <c r="CK106">
        <f t="shared" si="44"/>
        <v>-1.9693640729732991E-2</v>
      </c>
      <c r="CL106">
        <f t="shared" si="44"/>
        <v>-1.9693640729732991E-2</v>
      </c>
      <c r="CM106">
        <f t="shared" si="44"/>
        <v>-1.9693640729732991E-2</v>
      </c>
      <c r="CN106">
        <f t="shared" si="44"/>
        <v>-1.9693640729732991E-2</v>
      </c>
      <c r="CO106">
        <f t="shared" si="42"/>
        <v>-1.9693640729732991E-2</v>
      </c>
      <c r="CP106">
        <f t="shared" si="42"/>
        <v>-1.9693640729732991E-2</v>
      </c>
      <c r="CQ106">
        <f t="shared" si="42"/>
        <v>-1.9693640729732991E-2</v>
      </c>
      <c r="CR106">
        <f t="shared" si="42"/>
        <v>-1.9693640729732991E-2</v>
      </c>
      <c r="CS106">
        <f t="shared" si="42"/>
        <v>-1.9693640729732991E-2</v>
      </c>
      <c r="CT106">
        <f t="shared" si="42"/>
        <v>-1.9693640729732991E-2</v>
      </c>
      <c r="CU106">
        <f t="shared" si="42"/>
        <v>-1.9693640729732991E-2</v>
      </c>
      <c r="CV106">
        <f t="shared" si="42"/>
        <v>-1.9693640729732991E-2</v>
      </c>
      <c r="CW106">
        <f t="shared" si="42"/>
        <v>-1.9693640729732991E-2</v>
      </c>
      <c r="CX106">
        <f t="shared" si="42"/>
        <v>-1.9693640729732991E-2</v>
      </c>
      <c r="CY106">
        <f t="shared" si="42"/>
        <v>-1.9693640729732991E-2</v>
      </c>
      <c r="CZ106">
        <f t="shared" si="42"/>
        <v>-1.9693640729732991E-2</v>
      </c>
      <c r="DA106">
        <f t="shared" si="42"/>
        <v>-1.9693640729732991E-2</v>
      </c>
      <c r="DB106">
        <f t="shared" si="42"/>
        <v>2.3607672781541238E-2</v>
      </c>
    </row>
    <row r="107" spans="1:106" x14ac:dyDescent="0.3">
      <c r="A107">
        <v>3876.5120000000002</v>
      </c>
      <c r="B107">
        <v>6529.5649999999996</v>
      </c>
      <c r="C107">
        <v>3315.2080000000001</v>
      </c>
      <c r="F107" s="3">
        <f t="shared" si="34"/>
        <v>10.299999999999979</v>
      </c>
      <c r="G107">
        <v>4087.625</v>
      </c>
      <c r="H107">
        <v>5663.25</v>
      </c>
      <c r="I107">
        <v>15982.531000000001</v>
      </c>
      <c r="AJ107">
        <f t="shared" si="31"/>
        <v>8577.8020000000015</v>
      </c>
      <c r="AM107">
        <v>104</v>
      </c>
      <c r="AN107">
        <f t="shared" si="32"/>
        <v>4573.7616666666663</v>
      </c>
      <c r="AO107" s="3">
        <f t="shared" si="35"/>
        <v>10.299999999999979</v>
      </c>
      <c r="AP107">
        <f t="shared" si="30"/>
        <v>-486.13666666666631</v>
      </c>
      <c r="AQ107">
        <f t="shared" si="30"/>
        <v>1089.4883333333337</v>
      </c>
      <c r="AR107">
        <f t="shared" si="30"/>
        <v>11408.769333333334</v>
      </c>
      <c r="AS107">
        <f t="shared" si="30"/>
        <v>-4573.7616666666663</v>
      </c>
      <c r="AT107">
        <f t="shared" si="30"/>
        <v>-4573.7616666666663</v>
      </c>
      <c r="AU107">
        <f t="shared" si="30"/>
        <v>-4573.7616666666663</v>
      </c>
      <c r="AV107">
        <f t="shared" si="30"/>
        <v>-4573.7616666666663</v>
      </c>
      <c r="AW107">
        <f t="shared" si="43"/>
        <v>-4573.7616666666663</v>
      </c>
      <c r="AX107">
        <f t="shared" si="43"/>
        <v>-4573.7616666666663</v>
      </c>
      <c r="AY107">
        <f t="shared" si="43"/>
        <v>-4573.7616666666663</v>
      </c>
      <c r="AZ107">
        <f t="shared" si="43"/>
        <v>-4573.7616666666663</v>
      </c>
      <c r="BA107">
        <f t="shared" si="43"/>
        <v>-4573.7616666666663</v>
      </c>
      <c r="BB107">
        <f t="shared" si="43"/>
        <v>-4573.7616666666663</v>
      </c>
      <c r="BC107">
        <f t="shared" si="39"/>
        <v>-4573.7616666666663</v>
      </c>
      <c r="BD107">
        <f t="shared" si="39"/>
        <v>-4573.7616666666663</v>
      </c>
      <c r="BE107">
        <f t="shared" si="39"/>
        <v>-4573.7616666666663</v>
      </c>
      <c r="BF107">
        <f t="shared" si="39"/>
        <v>-4573.7616666666663</v>
      </c>
      <c r="BG107">
        <f t="shared" si="39"/>
        <v>-4573.7616666666663</v>
      </c>
      <c r="BH107">
        <f t="shared" si="39"/>
        <v>-4573.7616666666663</v>
      </c>
      <c r="BI107">
        <f t="shared" si="39"/>
        <v>-4573.7616666666663</v>
      </c>
      <c r="BJ107">
        <f t="shared" si="39"/>
        <v>-4573.7616666666663</v>
      </c>
      <c r="BK107">
        <f t="shared" si="39"/>
        <v>-4573.7616666666663</v>
      </c>
      <c r="BL107">
        <f t="shared" si="39"/>
        <v>-4573.7616666666663</v>
      </c>
      <c r="BM107">
        <f t="shared" si="39"/>
        <v>-4573.7616666666663</v>
      </c>
      <c r="BN107">
        <f t="shared" si="39"/>
        <v>-4573.7616666666663</v>
      </c>
      <c r="BO107">
        <f t="shared" si="39"/>
        <v>-4573.7616666666663</v>
      </c>
      <c r="BP107">
        <f t="shared" si="38"/>
        <v>-4573.7616666666663</v>
      </c>
      <c r="BQ107">
        <f t="shared" si="38"/>
        <v>-4573.7616666666663</v>
      </c>
      <c r="BR107">
        <f t="shared" si="38"/>
        <v>-4573.7616666666663</v>
      </c>
      <c r="BS107">
        <f t="shared" si="38"/>
        <v>4004.0403333333352</v>
      </c>
      <c r="BW107" s="3">
        <f t="shared" si="36"/>
        <v>5.1499999999999897</v>
      </c>
      <c r="BX107">
        <f t="shared" si="33"/>
        <v>4.5149703505492605E-2</v>
      </c>
      <c r="BY107">
        <f t="shared" si="44"/>
        <v>-0.3941054223578474</v>
      </c>
      <c r="BZ107">
        <f t="shared" si="44"/>
        <v>0.30738942536029523</v>
      </c>
      <c r="CA107">
        <f t="shared" si="44"/>
        <v>-4.6632297467414409E-3</v>
      </c>
      <c r="CB107">
        <f t="shared" si="44"/>
        <v>-2.4288583572673949E-2</v>
      </c>
      <c r="CC107">
        <f t="shared" si="44"/>
        <v>-2.4288583572673949E-2</v>
      </c>
      <c r="CD107">
        <f t="shared" si="44"/>
        <v>-2.4288583572673949E-2</v>
      </c>
      <c r="CE107">
        <f t="shared" si="44"/>
        <v>-2.4288583572673949E-2</v>
      </c>
      <c r="CF107">
        <f t="shared" si="44"/>
        <v>-2.4288583572673949E-2</v>
      </c>
      <c r="CG107">
        <f t="shared" si="44"/>
        <v>-2.4288583572673949E-2</v>
      </c>
      <c r="CH107">
        <f t="shared" si="44"/>
        <v>-2.4288583572673949E-2</v>
      </c>
      <c r="CI107">
        <f t="shared" si="44"/>
        <v>-2.4288583572673949E-2</v>
      </c>
      <c r="CJ107">
        <f t="shared" si="44"/>
        <v>-2.4288583572673949E-2</v>
      </c>
      <c r="CK107">
        <f t="shared" si="44"/>
        <v>-2.4288583572673949E-2</v>
      </c>
      <c r="CL107">
        <f t="shared" si="44"/>
        <v>-2.4288583572673949E-2</v>
      </c>
      <c r="CM107">
        <f t="shared" si="44"/>
        <v>-2.4288583572673949E-2</v>
      </c>
      <c r="CN107">
        <f t="shared" si="44"/>
        <v>-2.4288583572673949E-2</v>
      </c>
      <c r="CO107">
        <f t="shared" si="42"/>
        <v>-2.4288583572673949E-2</v>
      </c>
      <c r="CP107">
        <f t="shared" si="42"/>
        <v>-2.4288583572673949E-2</v>
      </c>
      <c r="CQ107">
        <f t="shared" si="42"/>
        <v>-2.4288583572673949E-2</v>
      </c>
      <c r="CR107">
        <f t="shared" si="42"/>
        <v>-2.4288583572673949E-2</v>
      </c>
      <c r="CS107">
        <f t="shared" si="42"/>
        <v>-2.4288583572673949E-2</v>
      </c>
      <c r="CT107">
        <f t="shared" si="42"/>
        <v>-2.4288583572673949E-2</v>
      </c>
      <c r="CU107">
        <f t="shared" si="42"/>
        <v>-2.4288583572673949E-2</v>
      </c>
      <c r="CV107">
        <f t="shared" si="42"/>
        <v>-2.4288583572673949E-2</v>
      </c>
      <c r="CW107">
        <f t="shared" si="42"/>
        <v>-2.4288583572673949E-2</v>
      </c>
      <c r="CX107">
        <f t="shared" si="42"/>
        <v>-2.4288583572673949E-2</v>
      </c>
      <c r="CY107">
        <f t="shared" si="42"/>
        <v>-2.4288583572673949E-2</v>
      </c>
      <c r="CZ107">
        <f t="shared" si="42"/>
        <v>-2.4288583572673949E-2</v>
      </c>
      <c r="DA107">
        <f t="shared" si="42"/>
        <v>-2.4288583572673949E-2</v>
      </c>
      <c r="DB107">
        <f t="shared" si="42"/>
        <v>4.5149703505492605E-2</v>
      </c>
    </row>
    <row r="108" spans="1:106" x14ac:dyDescent="0.3">
      <c r="A108">
        <v>3920.9879999999998</v>
      </c>
      <c r="B108">
        <v>6539.8149999999996</v>
      </c>
      <c r="C108">
        <v>3287.625</v>
      </c>
      <c r="F108" s="3">
        <f t="shared" si="34"/>
        <v>10.399999999999979</v>
      </c>
      <c r="G108">
        <v>4075.75</v>
      </c>
      <c r="H108">
        <v>5511.6880000000001</v>
      </c>
      <c r="I108">
        <v>16074.531000000001</v>
      </c>
      <c r="AJ108">
        <f t="shared" si="31"/>
        <v>8553.9896666666664</v>
      </c>
      <c r="AM108">
        <v>105</v>
      </c>
      <c r="AN108">
        <f t="shared" si="32"/>
        <v>4582.8093333333336</v>
      </c>
      <c r="AO108" s="3">
        <f t="shared" si="35"/>
        <v>10.399999999999979</v>
      </c>
      <c r="AP108">
        <f t="shared" si="30"/>
        <v>-507.0593333333336</v>
      </c>
      <c r="AQ108">
        <f t="shared" si="30"/>
        <v>928.8786666666665</v>
      </c>
      <c r="AR108">
        <f t="shared" si="30"/>
        <v>11491.721666666668</v>
      </c>
      <c r="AS108">
        <f t="shared" si="30"/>
        <v>-4582.8093333333336</v>
      </c>
      <c r="AT108">
        <f t="shared" si="30"/>
        <v>-4582.8093333333336</v>
      </c>
      <c r="AU108">
        <f t="shared" si="30"/>
        <v>-4582.8093333333336</v>
      </c>
      <c r="AV108">
        <f t="shared" si="30"/>
        <v>-4582.8093333333336</v>
      </c>
      <c r="AW108">
        <f t="shared" si="43"/>
        <v>-4582.8093333333336</v>
      </c>
      <c r="AX108">
        <f t="shared" si="43"/>
        <v>-4582.8093333333336</v>
      </c>
      <c r="AY108">
        <f t="shared" si="43"/>
        <v>-4582.8093333333336</v>
      </c>
      <c r="AZ108">
        <f t="shared" si="43"/>
        <v>-4582.8093333333336</v>
      </c>
      <c r="BA108">
        <f t="shared" si="43"/>
        <v>-4582.8093333333336</v>
      </c>
      <c r="BB108">
        <f t="shared" si="43"/>
        <v>-4582.8093333333336</v>
      </c>
      <c r="BC108">
        <f t="shared" si="39"/>
        <v>-4582.8093333333336</v>
      </c>
      <c r="BD108">
        <f t="shared" si="39"/>
        <v>-4582.8093333333336</v>
      </c>
      <c r="BE108">
        <f t="shared" si="39"/>
        <v>-4582.8093333333336</v>
      </c>
      <c r="BF108">
        <f t="shared" si="39"/>
        <v>-4582.8093333333336</v>
      </c>
      <c r="BG108">
        <f t="shared" si="39"/>
        <v>-4582.8093333333336</v>
      </c>
      <c r="BH108">
        <f t="shared" si="39"/>
        <v>-4582.8093333333336</v>
      </c>
      <c r="BI108">
        <f t="shared" si="39"/>
        <v>-4582.8093333333336</v>
      </c>
      <c r="BJ108">
        <f t="shared" si="39"/>
        <v>-4582.8093333333336</v>
      </c>
      <c r="BK108">
        <f t="shared" si="39"/>
        <v>-4582.8093333333336</v>
      </c>
      <c r="BL108">
        <f t="shared" si="39"/>
        <v>-4582.8093333333336</v>
      </c>
      <c r="BM108">
        <f t="shared" si="39"/>
        <v>-4582.8093333333336</v>
      </c>
      <c r="BN108">
        <f t="shared" si="39"/>
        <v>-4582.8093333333336</v>
      </c>
      <c r="BO108">
        <f t="shared" si="39"/>
        <v>-4582.8093333333336</v>
      </c>
      <c r="BP108">
        <f t="shared" si="38"/>
        <v>-4582.8093333333336</v>
      </c>
      <c r="BQ108">
        <f t="shared" si="38"/>
        <v>-4582.8093333333336</v>
      </c>
      <c r="BR108">
        <f t="shared" si="38"/>
        <v>-4582.8093333333336</v>
      </c>
      <c r="BS108">
        <f t="shared" si="38"/>
        <v>3971.1803333333328</v>
      </c>
      <c r="BW108" s="3">
        <f t="shared" si="36"/>
        <v>5.1999999999999895</v>
      </c>
      <c r="BX108">
        <f t="shared" si="33"/>
        <v>3.6572462419461341E-2</v>
      </c>
      <c r="BY108">
        <f t="shared" si="44"/>
        <v>-0.36802853667450475</v>
      </c>
      <c r="BZ108">
        <f t="shared" si="44"/>
        <v>0.11465732040217959</v>
      </c>
      <c r="CA108">
        <f t="shared" si="44"/>
        <v>2.5737916297657406E-3</v>
      </c>
      <c r="CB108">
        <f t="shared" si="44"/>
        <v>-2.2358462962535124E-2</v>
      </c>
      <c r="CC108">
        <f t="shared" si="44"/>
        <v>-2.2358462962535124E-2</v>
      </c>
      <c r="CD108">
        <f t="shared" si="44"/>
        <v>-2.2358462962535124E-2</v>
      </c>
      <c r="CE108">
        <f t="shared" si="44"/>
        <v>-2.2358462962535124E-2</v>
      </c>
      <c r="CF108">
        <f t="shared" si="44"/>
        <v>-2.2358462962535124E-2</v>
      </c>
      <c r="CG108">
        <f t="shared" si="44"/>
        <v>-2.2358462962535124E-2</v>
      </c>
      <c r="CH108">
        <f t="shared" si="44"/>
        <v>-2.2358462962535124E-2</v>
      </c>
      <c r="CI108">
        <f t="shared" si="44"/>
        <v>-2.2358462962535124E-2</v>
      </c>
      <c r="CJ108">
        <f t="shared" si="44"/>
        <v>-2.2358462962535124E-2</v>
      </c>
      <c r="CK108">
        <f t="shared" si="44"/>
        <v>-2.2358462962535124E-2</v>
      </c>
      <c r="CL108">
        <f t="shared" si="44"/>
        <v>-2.2358462962535124E-2</v>
      </c>
      <c r="CM108">
        <f t="shared" si="44"/>
        <v>-2.2358462962535124E-2</v>
      </c>
      <c r="CN108">
        <f t="shared" si="44"/>
        <v>-2.2358462962535124E-2</v>
      </c>
      <c r="CO108">
        <f t="shared" si="42"/>
        <v>-2.2358462962535124E-2</v>
      </c>
      <c r="CP108">
        <f t="shared" si="42"/>
        <v>-2.2358462962535124E-2</v>
      </c>
      <c r="CQ108">
        <f t="shared" si="42"/>
        <v>-2.2358462962535124E-2</v>
      </c>
      <c r="CR108">
        <f t="shared" si="42"/>
        <v>-2.2358462962535124E-2</v>
      </c>
      <c r="CS108">
        <f t="shared" si="42"/>
        <v>-2.2358462962535124E-2</v>
      </c>
      <c r="CT108">
        <f t="shared" si="42"/>
        <v>-2.2358462962535124E-2</v>
      </c>
      <c r="CU108">
        <f t="shared" si="42"/>
        <v>-2.2358462962535124E-2</v>
      </c>
      <c r="CV108">
        <f t="shared" si="42"/>
        <v>-2.2358462962535124E-2</v>
      </c>
      <c r="CW108">
        <f t="shared" si="42"/>
        <v>-2.2358462962535124E-2</v>
      </c>
      <c r="CX108">
        <f t="shared" si="42"/>
        <v>-2.2358462962535124E-2</v>
      </c>
      <c r="CY108">
        <f t="shared" si="42"/>
        <v>-2.2358462962535124E-2</v>
      </c>
      <c r="CZ108">
        <f t="shared" si="42"/>
        <v>-2.2358462962535124E-2</v>
      </c>
      <c r="DA108">
        <f t="shared" si="42"/>
        <v>-2.2358462962535124E-2</v>
      </c>
      <c r="DB108">
        <f t="shared" si="42"/>
        <v>3.6572462419461341E-2</v>
      </c>
    </row>
    <row r="109" spans="1:106" x14ac:dyDescent="0.3">
      <c r="A109">
        <v>3904.4119999999998</v>
      </c>
      <c r="B109">
        <v>6418.9170000000004</v>
      </c>
      <c r="C109">
        <v>3316.8330000000001</v>
      </c>
      <c r="F109" s="3">
        <f t="shared" si="34"/>
        <v>10.499999999999979</v>
      </c>
      <c r="G109">
        <v>3895.9690000000001</v>
      </c>
      <c r="H109">
        <v>5380.5940000000001</v>
      </c>
      <c r="I109">
        <v>16061.843999999999</v>
      </c>
      <c r="AJ109">
        <f t="shared" si="31"/>
        <v>8446.135666666667</v>
      </c>
      <c r="AM109">
        <v>106</v>
      </c>
      <c r="AN109">
        <f t="shared" si="32"/>
        <v>4546.7206666666671</v>
      </c>
      <c r="AO109" s="3">
        <f t="shared" si="35"/>
        <v>10.499999999999979</v>
      </c>
      <c r="AP109">
        <f t="shared" si="30"/>
        <v>-650.75166666666701</v>
      </c>
      <c r="AQ109">
        <f t="shared" si="30"/>
        <v>833.87333333333299</v>
      </c>
      <c r="AR109">
        <f t="shared" si="30"/>
        <v>11515.123333333333</v>
      </c>
      <c r="AS109">
        <f t="shared" si="30"/>
        <v>-4546.7206666666671</v>
      </c>
      <c r="AT109">
        <f t="shared" si="30"/>
        <v>-4546.7206666666671</v>
      </c>
      <c r="AU109">
        <f t="shared" si="30"/>
        <v>-4546.7206666666671</v>
      </c>
      <c r="AV109">
        <f t="shared" si="30"/>
        <v>-4546.7206666666671</v>
      </c>
      <c r="AW109">
        <f t="shared" si="43"/>
        <v>-4546.7206666666671</v>
      </c>
      <c r="AX109">
        <f t="shared" si="43"/>
        <v>-4546.7206666666671</v>
      </c>
      <c r="AY109">
        <f t="shared" si="43"/>
        <v>-4546.7206666666671</v>
      </c>
      <c r="AZ109">
        <f t="shared" si="43"/>
        <v>-4546.7206666666671</v>
      </c>
      <c r="BA109">
        <f t="shared" si="43"/>
        <v>-4546.7206666666671</v>
      </c>
      <c r="BB109">
        <f t="shared" si="43"/>
        <v>-4546.7206666666671</v>
      </c>
      <c r="BC109">
        <f t="shared" si="39"/>
        <v>-4546.7206666666671</v>
      </c>
      <c r="BD109">
        <f t="shared" si="39"/>
        <v>-4546.7206666666671</v>
      </c>
      <c r="BE109">
        <f t="shared" si="39"/>
        <v>-4546.7206666666671</v>
      </c>
      <c r="BF109">
        <f t="shared" si="39"/>
        <v>-4546.7206666666671</v>
      </c>
      <c r="BG109">
        <f t="shared" si="39"/>
        <v>-4546.7206666666671</v>
      </c>
      <c r="BH109">
        <f t="shared" si="39"/>
        <v>-4546.7206666666671</v>
      </c>
      <c r="BI109">
        <f t="shared" si="39"/>
        <v>-4546.7206666666671</v>
      </c>
      <c r="BJ109">
        <f t="shared" si="39"/>
        <v>-4546.7206666666671</v>
      </c>
      <c r="BK109">
        <f t="shared" si="39"/>
        <v>-4546.7206666666671</v>
      </c>
      <c r="BL109">
        <f t="shared" si="39"/>
        <v>-4546.7206666666671</v>
      </c>
      <c r="BM109">
        <f t="shared" si="39"/>
        <v>-4546.7206666666671</v>
      </c>
      <c r="BN109">
        <f t="shared" si="39"/>
        <v>-4546.7206666666671</v>
      </c>
      <c r="BO109">
        <f t="shared" si="39"/>
        <v>-4546.7206666666671</v>
      </c>
      <c r="BP109">
        <f t="shared" si="38"/>
        <v>-4546.7206666666671</v>
      </c>
      <c r="BQ109">
        <f t="shared" si="38"/>
        <v>-4546.7206666666671</v>
      </c>
      <c r="BR109">
        <f t="shared" si="38"/>
        <v>-4546.7206666666671</v>
      </c>
      <c r="BS109">
        <f t="shared" si="38"/>
        <v>3899.415</v>
      </c>
      <c r="BW109" s="3">
        <f t="shared" si="36"/>
        <v>5.2499999999999893</v>
      </c>
      <c r="BX109">
        <f t="shared" si="33"/>
        <v>1.7840004549122136E-2</v>
      </c>
      <c r="BY109">
        <f t="shared" si="44"/>
        <v>-0.18893814587476632</v>
      </c>
      <c r="BZ109">
        <f t="shared" si="44"/>
        <v>6.5062170462875616E-4</v>
      </c>
      <c r="CA109">
        <f t="shared" si="44"/>
        <v>4.6154263265499951E-3</v>
      </c>
      <c r="CB109">
        <f t="shared" si="44"/>
        <v>-3.0057185947366394E-2</v>
      </c>
      <c r="CC109">
        <f t="shared" si="44"/>
        <v>-3.0057185947366394E-2</v>
      </c>
      <c r="CD109">
        <f t="shared" si="44"/>
        <v>-3.0057185947366394E-2</v>
      </c>
      <c r="CE109">
        <f t="shared" si="44"/>
        <v>-3.0057185947366394E-2</v>
      </c>
      <c r="CF109">
        <f t="shared" si="44"/>
        <v>-3.0057185947366394E-2</v>
      </c>
      <c r="CG109">
        <f t="shared" si="44"/>
        <v>-3.0057185947366394E-2</v>
      </c>
      <c r="CH109">
        <f t="shared" si="44"/>
        <v>-3.0057185947366394E-2</v>
      </c>
      <c r="CI109">
        <f t="shared" si="44"/>
        <v>-3.0057185947366394E-2</v>
      </c>
      <c r="CJ109">
        <f t="shared" si="44"/>
        <v>-3.0057185947366394E-2</v>
      </c>
      <c r="CK109">
        <f t="shared" si="44"/>
        <v>-3.0057185947366394E-2</v>
      </c>
      <c r="CL109">
        <f t="shared" si="44"/>
        <v>-3.0057185947366394E-2</v>
      </c>
      <c r="CM109">
        <f t="shared" si="44"/>
        <v>-3.0057185947366394E-2</v>
      </c>
      <c r="CN109">
        <f t="shared" si="44"/>
        <v>-3.0057185947366394E-2</v>
      </c>
      <c r="CO109">
        <f t="shared" si="42"/>
        <v>-3.0057185947366394E-2</v>
      </c>
      <c r="CP109">
        <f t="shared" si="42"/>
        <v>-3.0057185947366394E-2</v>
      </c>
      <c r="CQ109">
        <f t="shared" si="42"/>
        <v>-3.0057185947366394E-2</v>
      </c>
      <c r="CR109">
        <f t="shared" si="42"/>
        <v>-3.0057185947366394E-2</v>
      </c>
      <c r="CS109">
        <f t="shared" si="42"/>
        <v>-3.0057185947366394E-2</v>
      </c>
      <c r="CT109">
        <f t="shared" si="42"/>
        <v>-3.0057185947366394E-2</v>
      </c>
      <c r="CU109">
        <f t="shared" si="42"/>
        <v>-3.0057185947366394E-2</v>
      </c>
      <c r="CV109">
        <f t="shared" si="42"/>
        <v>-3.0057185947366394E-2</v>
      </c>
      <c r="CW109">
        <f t="shared" si="42"/>
        <v>-3.0057185947366394E-2</v>
      </c>
      <c r="CX109">
        <f t="shared" si="42"/>
        <v>-3.0057185947366394E-2</v>
      </c>
      <c r="CY109">
        <f t="shared" si="42"/>
        <v>-3.0057185947366394E-2</v>
      </c>
      <c r="CZ109">
        <f t="shared" si="42"/>
        <v>-3.0057185947366394E-2</v>
      </c>
      <c r="DA109">
        <f t="shared" si="42"/>
        <v>-3.0057185947366394E-2</v>
      </c>
      <c r="DB109">
        <f t="shared" si="42"/>
        <v>1.7840004549122136E-2</v>
      </c>
    </row>
    <row r="110" spans="1:106" x14ac:dyDescent="0.3">
      <c r="A110">
        <v>3835.0369999999998</v>
      </c>
      <c r="B110">
        <v>6568.2780000000002</v>
      </c>
      <c r="C110">
        <v>3282.819</v>
      </c>
      <c r="F110" s="3">
        <f t="shared" si="34"/>
        <v>10.599999999999978</v>
      </c>
      <c r="G110">
        <v>3907.5</v>
      </c>
      <c r="H110">
        <v>5419.9059999999999</v>
      </c>
      <c r="I110">
        <v>15893.375</v>
      </c>
      <c r="AJ110">
        <f t="shared" si="31"/>
        <v>8406.9269999999997</v>
      </c>
      <c r="AM110">
        <v>107</v>
      </c>
      <c r="AN110">
        <f t="shared" si="32"/>
        <v>4562.0446666666667</v>
      </c>
      <c r="AO110" s="3">
        <f t="shared" si="35"/>
        <v>10.599999999999978</v>
      </c>
      <c r="AP110">
        <f t="shared" si="30"/>
        <v>-654.54466666666667</v>
      </c>
      <c r="AQ110">
        <f t="shared" si="30"/>
        <v>857.86133333333328</v>
      </c>
      <c r="AR110">
        <f t="shared" si="30"/>
        <v>11331.330333333333</v>
      </c>
      <c r="AS110">
        <f t="shared" si="30"/>
        <v>-4562.0446666666667</v>
      </c>
      <c r="AT110">
        <f t="shared" si="30"/>
        <v>-4562.0446666666667</v>
      </c>
      <c r="AU110">
        <f t="shared" si="30"/>
        <v>-4562.0446666666667</v>
      </c>
      <c r="AV110">
        <f t="shared" si="30"/>
        <v>-4562.0446666666667</v>
      </c>
      <c r="AW110">
        <f t="shared" si="43"/>
        <v>-4562.0446666666667</v>
      </c>
      <c r="AX110">
        <f t="shared" si="43"/>
        <v>-4562.0446666666667</v>
      </c>
      <c r="AY110">
        <f t="shared" si="43"/>
        <v>-4562.0446666666667</v>
      </c>
      <c r="AZ110">
        <f t="shared" si="43"/>
        <v>-4562.0446666666667</v>
      </c>
      <c r="BA110">
        <f t="shared" si="43"/>
        <v>-4562.0446666666667</v>
      </c>
      <c r="BB110">
        <f t="shared" si="43"/>
        <v>-4562.0446666666667</v>
      </c>
      <c r="BC110">
        <f t="shared" si="39"/>
        <v>-4562.0446666666667</v>
      </c>
      <c r="BD110">
        <f t="shared" ref="BD110:BO131" si="45">IFERROR(U110-$AN110, 0)</f>
        <v>-4562.0446666666667</v>
      </c>
      <c r="BE110">
        <f t="shared" si="45"/>
        <v>-4562.0446666666667</v>
      </c>
      <c r="BF110">
        <f t="shared" si="45"/>
        <v>-4562.0446666666667</v>
      </c>
      <c r="BG110">
        <f t="shared" si="45"/>
        <v>-4562.0446666666667</v>
      </c>
      <c r="BH110">
        <f t="shared" si="45"/>
        <v>-4562.0446666666667</v>
      </c>
      <c r="BI110">
        <f t="shared" si="45"/>
        <v>-4562.0446666666667</v>
      </c>
      <c r="BJ110">
        <f t="shared" si="45"/>
        <v>-4562.0446666666667</v>
      </c>
      <c r="BK110">
        <f t="shared" si="45"/>
        <v>-4562.0446666666667</v>
      </c>
      <c r="BL110">
        <f t="shared" si="45"/>
        <v>-4562.0446666666667</v>
      </c>
      <c r="BM110">
        <f t="shared" si="45"/>
        <v>-4562.0446666666667</v>
      </c>
      <c r="BN110">
        <f t="shared" si="45"/>
        <v>-4562.0446666666667</v>
      </c>
      <c r="BO110">
        <f t="shared" si="45"/>
        <v>-4562.0446666666667</v>
      </c>
      <c r="BP110">
        <f t="shared" si="38"/>
        <v>-4562.0446666666667</v>
      </c>
      <c r="BQ110">
        <f t="shared" si="38"/>
        <v>-4562.0446666666667</v>
      </c>
      <c r="BR110">
        <f t="shared" si="38"/>
        <v>-4562.0446666666667</v>
      </c>
      <c r="BS110">
        <f t="shared" si="38"/>
        <v>3844.882333333333</v>
      </c>
      <c r="BW110" s="3">
        <f t="shared" si="36"/>
        <v>5.2999999999999892</v>
      </c>
      <c r="BX110">
        <f t="shared" si="33"/>
        <v>3.6056823012782795E-3</v>
      </c>
      <c r="BY110">
        <f t="shared" si="44"/>
        <v>-0.18421075481258939</v>
      </c>
      <c r="BZ110">
        <f t="shared" si="44"/>
        <v>2.9436297123098702E-2</v>
      </c>
      <c r="CA110">
        <f t="shared" si="44"/>
        <v>-1.141925065483726E-2</v>
      </c>
      <c r="CB110">
        <f t="shared" si="44"/>
        <v>-2.6788147716909412E-2</v>
      </c>
      <c r="CC110">
        <f t="shared" si="44"/>
        <v>-2.6788147716909412E-2</v>
      </c>
      <c r="CD110">
        <f t="shared" si="44"/>
        <v>-2.6788147716909412E-2</v>
      </c>
      <c r="CE110">
        <f t="shared" si="44"/>
        <v>-2.6788147716909412E-2</v>
      </c>
      <c r="CF110">
        <f t="shared" si="44"/>
        <v>-2.6788147716909412E-2</v>
      </c>
      <c r="CG110">
        <f t="shared" si="44"/>
        <v>-2.6788147716909412E-2</v>
      </c>
      <c r="CH110">
        <f t="shared" si="44"/>
        <v>-2.6788147716909412E-2</v>
      </c>
      <c r="CI110">
        <f t="shared" si="44"/>
        <v>-2.6788147716909412E-2</v>
      </c>
      <c r="CJ110">
        <f t="shared" si="44"/>
        <v>-2.6788147716909412E-2</v>
      </c>
      <c r="CK110">
        <f t="shared" si="44"/>
        <v>-2.6788147716909412E-2</v>
      </c>
      <c r="CL110">
        <f t="shared" si="44"/>
        <v>-2.6788147716909412E-2</v>
      </c>
      <c r="CM110">
        <f t="shared" si="44"/>
        <v>-2.6788147716909412E-2</v>
      </c>
      <c r="CN110">
        <f t="shared" si="44"/>
        <v>-2.6788147716909412E-2</v>
      </c>
      <c r="CO110">
        <f t="shared" si="42"/>
        <v>-2.6788147716909412E-2</v>
      </c>
      <c r="CP110">
        <f t="shared" si="42"/>
        <v>-2.6788147716909412E-2</v>
      </c>
      <c r="CQ110">
        <f t="shared" si="42"/>
        <v>-2.6788147716909412E-2</v>
      </c>
      <c r="CR110">
        <f t="shared" si="42"/>
        <v>-2.6788147716909412E-2</v>
      </c>
      <c r="CS110">
        <f t="shared" si="42"/>
        <v>-2.6788147716909412E-2</v>
      </c>
      <c r="CT110">
        <f t="shared" si="42"/>
        <v>-2.6788147716909412E-2</v>
      </c>
      <c r="CU110">
        <f t="shared" si="42"/>
        <v>-2.6788147716909412E-2</v>
      </c>
      <c r="CV110">
        <f t="shared" si="42"/>
        <v>-2.6788147716909412E-2</v>
      </c>
      <c r="CW110">
        <f t="shared" si="42"/>
        <v>-2.6788147716909412E-2</v>
      </c>
      <c r="CX110">
        <f t="shared" si="42"/>
        <v>-2.6788147716909412E-2</v>
      </c>
      <c r="CY110">
        <f t="shared" si="42"/>
        <v>-2.6788147716909412E-2</v>
      </c>
      <c r="CZ110">
        <f t="shared" si="42"/>
        <v>-2.6788147716909412E-2</v>
      </c>
      <c r="DA110">
        <f t="shared" si="42"/>
        <v>-2.6788147716909412E-2</v>
      </c>
      <c r="DB110">
        <f t="shared" si="42"/>
        <v>3.6056823012782795E-3</v>
      </c>
    </row>
    <row r="111" spans="1:106" x14ac:dyDescent="0.3">
      <c r="A111">
        <v>3972.2620000000002</v>
      </c>
      <c r="B111">
        <v>6385.7960000000003</v>
      </c>
      <c r="C111">
        <v>3255.569</v>
      </c>
      <c r="F111" s="3">
        <f t="shared" si="34"/>
        <v>10.699999999999978</v>
      </c>
      <c r="G111">
        <v>3879.0309999999999</v>
      </c>
      <c r="H111">
        <v>5613.7809999999999</v>
      </c>
      <c r="I111">
        <v>16000.156000000001</v>
      </c>
      <c r="AJ111">
        <f t="shared" si="31"/>
        <v>8497.6560000000009</v>
      </c>
      <c r="AM111">
        <v>108</v>
      </c>
      <c r="AN111">
        <f t="shared" si="32"/>
        <v>4537.8756666666668</v>
      </c>
      <c r="AO111" s="3">
        <f t="shared" si="35"/>
        <v>10.699999999999978</v>
      </c>
      <c r="AP111">
        <f t="shared" si="30"/>
        <v>-658.84466666666685</v>
      </c>
      <c r="AQ111">
        <f t="shared" si="30"/>
        <v>1075.9053333333331</v>
      </c>
      <c r="AR111">
        <f t="shared" si="30"/>
        <v>11462.280333333334</v>
      </c>
      <c r="AS111">
        <f t="shared" si="30"/>
        <v>-4537.8756666666668</v>
      </c>
      <c r="AT111">
        <f t="shared" si="30"/>
        <v>-4537.8756666666668</v>
      </c>
      <c r="AU111">
        <f t="shared" si="30"/>
        <v>-4537.8756666666668</v>
      </c>
      <c r="AV111">
        <f t="shared" si="30"/>
        <v>-4537.8756666666668</v>
      </c>
      <c r="AW111">
        <f t="shared" si="43"/>
        <v>-4537.8756666666668</v>
      </c>
      <c r="AX111">
        <f t="shared" si="43"/>
        <v>-4537.8756666666668</v>
      </c>
      <c r="AY111">
        <f t="shared" si="43"/>
        <v>-4537.8756666666668</v>
      </c>
      <c r="AZ111">
        <f t="shared" si="43"/>
        <v>-4537.8756666666668</v>
      </c>
      <c r="BA111">
        <f t="shared" si="43"/>
        <v>-4537.8756666666668</v>
      </c>
      <c r="BB111">
        <f t="shared" si="43"/>
        <v>-4537.8756666666668</v>
      </c>
      <c r="BC111">
        <f t="shared" si="43"/>
        <v>-4537.8756666666668</v>
      </c>
      <c r="BD111">
        <f t="shared" si="45"/>
        <v>-4537.8756666666668</v>
      </c>
      <c r="BE111">
        <f t="shared" si="45"/>
        <v>-4537.8756666666668</v>
      </c>
      <c r="BF111">
        <f t="shared" si="45"/>
        <v>-4537.8756666666668</v>
      </c>
      <c r="BG111">
        <f t="shared" si="45"/>
        <v>-4537.8756666666668</v>
      </c>
      <c r="BH111">
        <f t="shared" si="45"/>
        <v>-4537.8756666666668</v>
      </c>
      <c r="BI111">
        <f t="shared" si="45"/>
        <v>-4537.8756666666668</v>
      </c>
      <c r="BJ111">
        <f t="shared" si="45"/>
        <v>-4537.8756666666668</v>
      </c>
      <c r="BK111">
        <f t="shared" si="45"/>
        <v>-4537.8756666666668</v>
      </c>
      <c r="BL111">
        <f t="shared" si="45"/>
        <v>-4537.8756666666668</v>
      </c>
      <c r="BM111">
        <f t="shared" si="45"/>
        <v>-4537.8756666666668</v>
      </c>
      <c r="BN111">
        <f t="shared" si="45"/>
        <v>-4537.8756666666668</v>
      </c>
      <c r="BO111">
        <f t="shared" si="45"/>
        <v>-4537.8756666666668</v>
      </c>
      <c r="BP111">
        <f t="shared" si="38"/>
        <v>-4537.8756666666668</v>
      </c>
      <c r="BQ111">
        <f t="shared" si="38"/>
        <v>-4537.8756666666668</v>
      </c>
      <c r="BR111">
        <f t="shared" si="38"/>
        <v>-4537.8756666666668</v>
      </c>
      <c r="BS111">
        <f t="shared" si="38"/>
        <v>3959.7803333333341</v>
      </c>
      <c r="BW111" s="3">
        <f t="shared" si="36"/>
        <v>5.349999999999989</v>
      </c>
      <c r="BX111">
        <f t="shared" si="33"/>
        <v>3.3596791440132723E-2</v>
      </c>
      <c r="BY111">
        <f t="shared" si="44"/>
        <v>-0.17885146623695969</v>
      </c>
      <c r="BZ111">
        <f t="shared" si="44"/>
        <v>0.29108978265523072</v>
      </c>
      <c r="CA111">
        <f t="shared" si="44"/>
        <v>5.2374960317969631E-6</v>
      </c>
      <c r="CB111">
        <f t="shared" si="44"/>
        <v>-3.1944072083387898E-2</v>
      </c>
      <c r="CC111">
        <f t="shared" si="44"/>
        <v>-3.1944072083387898E-2</v>
      </c>
      <c r="CD111">
        <f t="shared" si="44"/>
        <v>-3.1944072083387898E-2</v>
      </c>
      <c r="CE111">
        <f t="shared" si="44"/>
        <v>-3.1944072083387898E-2</v>
      </c>
      <c r="CF111">
        <f t="shared" si="44"/>
        <v>-3.1944072083387898E-2</v>
      </c>
      <c r="CG111">
        <f t="shared" si="44"/>
        <v>-3.1944072083387898E-2</v>
      </c>
      <c r="CH111">
        <f t="shared" si="44"/>
        <v>-3.1944072083387898E-2</v>
      </c>
      <c r="CI111">
        <f t="shared" si="44"/>
        <v>-3.1944072083387898E-2</v>
      </c>
      <c r="CJ111">
        <f t="shared" si="44"/>
        <v>-3.1944072083387898E-2</v>
      </c>
      <c r="CK111">
        <f t="shared" si="44"/>
        <v>-3.1944072083387898E-2</v>
      </c>
      <c r="CL111">
        <f t="shared" si="44"/>
        <v>-3.1944072083387898E-2</v>
      </c>
      <c r="CM111">
        <f t="shared" si="44"/>
        <v>-3.1944072083387898E-2</v>
      </c>
      <c r="CN111">
        <f t="shared" si="44"/>
        <v>-3.1944072083387898E-2</v>
      </c>
      <c r="CO111">
        <f t="shared" si="42"/>
        <v>-3.1944072083387898E-2</v>
      </c>
      <c r="CP111">
        <f t="shared" si="42"/>
        <v>-3.1944072083387898E-2</v>
      </c>
      <c r="CQ111">
        <f t="shared" si="42"/>
        <v>-3.1944072083387898E-2</v>
      </c>
      <c r="CR111">
        <f t="shared" si="42"/>
        <v>-3.1944072083387898E-2</v>
      </c>
      <c r="CS111">
        <f t="shared" si="42"/>
        <v>-3.1944072083387898E-2</v>
      </c>
      <c r="CT111">
        <f t="shared" si="42"/>
        <v>-3.1944072083387898E-2</v>
      </c>
      <c r="CU111">
        <f t="shared" si="42"/>
        <v>-3.1944072083387898E-2</v>
      </c>
      <c r="CV111">
        <f t="shared" si="42"/>
        <v>-3.1944072083387898E-2</v>
      </c>
      <c r="CW111">
        <f t="shared" si="42"/>
        <v>-3.1944072083387898E-2</v>
      </c>
      <c r="CX111">
        <f t="shared" si="42"/>
        <v>-3.1944072083387898E-2</v>
      </c>
      <c r="CY111">
        <f t="shared" si="42"/>
        <v>-3.1944072083387898E-2</v>
      </c>
      <c r="CZ111">
        <f t="shared" si="42"/>
        <v>-3.1944072083387898E-2</v>
      </c>
      <c r="DA111">
        <f t="shared" si="42"/>
        <v>-3.1944072083387898E-2</v>
      </c>
      <c r="DB111">
        <f t="shared" si="42"/>
        <v>3.3596791440132723E-2</v>
      </c>
    </row>
    <row r="112" spans="1:106" x14ac:dyDescent="0.3">
      <c r="A112">
        <v>3963.35</v>
      </c>
      <c r="B112">
        <v>6497.1850000000004</v>
      </c>
      <c r="C112">
        <v>3379.4720000000002</v>
      </c>
      <c r="F112" s="3">
        <f t="shared" si="34"/>
        <v>10.799999999999978</v>
      </c>
      <c r="G112">
        <v>3810.8440000000001</v>
      </c>
      <c r="H112">
        <v>5434.9380000000001</v>
      </c>
      <c r="I112">
        <v>15928.25</v>
      </c>
      <c r="AJ112">
        <f t="shared" si="31"/>
        <v>8391.3439999999991</v>
      </c>
      <c r="AM112">
        <v>109</v>
      </c>
      <c r="AN112">
        <f t="shared" si="32"/>
        <v>4613.3356666666668</v>
      </c>
      <c r="AO112" s="3">
        <f t="shared" si="35"/>
        <v>10.799999999999978</v>
      </c>
      <c r="AP112">
        <f t="shared" si="30"/>
        <v>-802.49166666666679</v>
      </c>
      <c r="AQ112">
        <f t="shared" si="30"/>
        <v>821.60233333333326</v>
      </c>
      <c r="AR112">
        <f t="shared" si="30"/>
        <v>11314.914333333334</v>
      </c>
      <c r="AS112">
        <f t="shared" si="30"/>
        <v>-4613.3356666666668</v>
      </c>
      <c r="AT112">
        <f t="shared" si="30"/>
        <v>-4613.3356666666668</v>
      </c>
      <c r="AU112">
        <f t="shared" si="30"/>
        <v>-4613.3356666666668</v>
      </c>
      <c r="AV112">
        <f t="shared" si="30"/>
        <v>-4613.3356666666668</v>
      </c>
      <c r="AW112">
        <f t="shared" si="43"/>
        <v>-4613.3356666666668</v>
      </c>
      <c r="AX112">
        <f t="shared" si="43"/>
        <v>-4613.3356666666668</v>
      </c>
      <c r="AY112">
        <f t="shared" si="43"/>
        <v>-4613.3356666666668</v>
      </c>
      <c r="AZ112">
        <f t="shared" si="43"/>
        <v>-4613.3356666666668</v>
      </c>
      <c r="BA112">
        <f t="shared" si="43"/>
        <v>-4613.3356666666668</v>
      </c>
      <c r="BB112">
        <f t="shared" si="43"/>
        <v>-4613.3356666666668</v>
      </c>
      <c r="BC112">
        <f t="shared" si="43"/>
        <v>-4613.3356666666668</v>
      </c>
      <c r="BD112">
        <f t="shared" si="45"/>
        <v>-4613.3356666666668</v>
      </c>
      <c r="BE112">
        <f t="shared" si="45"/>
        <v>-4613.3356666666668</v>
      </c>
      <c r="BF112">
        <f t="shared" si="45"/>
        <v>-4613.3356666666668</v>
      </c>
      <c r="BG112">
        <f t="shared" si="45"/>
        <v>-4613.3356666666668</v>
      </c>
      <c r="BH112">
        <f t="shared" si="45"/>
        <v>-4613.3356666666668</v>
      </c>
      <c r="BI112">
        <f t="shared" si="45"/>
        <v>-4613.3356666666668</v>
      </c>
      <c r="BJ112">
        <f t="shared" si="45"/>
        <v>-4613.3356666666668</v>
      </c>
      <c r="BK112">
        <f t="shared" si="45"/>
        <v>-4613.3356666666668</v>
      </c>
      <c r="BL112">
        <f t="shared" si="45"/>
        <v>-4613.3356666666668</v>
      </c>
      <c r="BM112">
        <f t="shared" si="45"/>
        <v>-4613.3356666666668</v>
      </c>
      <c r="BN112">
        <f t="shared" si="45"/>
        <v>-4613.3356666666668</v>
      </c>
      <c r="BO112">
        <f t="shared" si="45"/>
        <v>-4613.3356666666668</v>
      </c>
      <c r="BP112">
        <f t="shared" si="38"/>
        <v>-4613.3356666666668</v>
      </c>
      <c r="BQ112">
        <f t="shared" si="38"/>
        <v>-4613.3356666666668</v>
      </c>
      <c r="BR112">
        <f t="shared" si="38"/>
        <v>-4613.3356666666668</v>
      </c>
      <c r="BS112">
        <f t="shared" si="38"/>
        <v>3778.0083333333323</v>
      </c>
      <c r="BW112" s="3">
        <f t="shared" si="36"/>
        <v>5.3999999999999888</v>
      </c>
      <c r="BX112">
        <f t="shared" si="33"/>
        <v>-1.3850021301497704E-2</v>
      </c>
      <c r="BY112">
        <f t="shared" si="44"/>
        <v>1.8242353593472604E-4</v>
      </c>
      <c r="BZ112">
        <f t="shared" si="44"/>
        <v>-1.4074616875496005E-2</v>
      </c>
      <c r="CA112">
        <f t="shared" si="44"/>
        <v>-1.2851433911688401E-2</v>
      </c>
      <c r="CB112">
        <f t="shared" si="44"/>
        <v>-1.5846341407957848E-2</v>
      </c>
      <c r="CC112">
        <f t="shared" si="44"/>
        <v>-1.5846341407957848E-2</v>
      </c>
      <c r="CD112">
        <f t="shared" si="44"/>
        <v>-1.5846341407957848E-2</v>
      </c>
      <c r="CE112">
        <f t="shared" si="44"/>
        <v>-1.5846341407957848E-2</v>
      </c>
      <c r="CF112">
        <f t="shared" si="44"/>
        <v>-1.5846341407957848E-2</v>
      </c>
      <c r="CG112">
        <f t="shared" si="44"/>
        <v>-1.5846341407957848E-2</v>
      </c>
      <c r="CH112">
        <f t="shared" si="44"/>
        <v>-1.5846341407957848E-2</v>
      </c>
      <c r="CI112">
        <f t="shared" si="44"/>
        <v>-1.5846341407957848E-2</v>
      </c>
      <c r="CJ112">
        <f t="shared" si="44"/>
        <v>-1.5846341407957848E-2</v>
      </c>
      <c r="CK112">
        <f t="shared" si="44"/>
        <v>-1.5846341407957848E-2</v>
      </c>
      <c r="CL112">
        <f t="shared" si="44"/>
        <v>-1.5846341407957848E-2</v>
      </c>
      <c r="CM112">
        <f t="shared" si="44"/>
        <v>-1.5846341407957848E-2</v>
      </c>
      <c r="CN112">
        <f t="shared" si="44"/>
        <v>-1.5846341407957848E-2</v>
      </c>
      <c r="CO112">
        <f t="shared" si="42"/>
        <v>-1.5846341407957848E-2</v>
      </c>
      <c r="CP112">
        <f t="shared" si="42"/>
        <v>-1.5846341407957848E-2</v>
      </c>
      <c r="CQ112">
        <f t="shared" si="42"/>
        <v>-1.5846341407957848E-2</v>
      </c>
      <c r="CR112">
        <f t="shared" si="42"/>
        <v>-1.5846341407957848E-2</v>
      </c>
      <c r="CS112">
        <f t="shared" si="42"/>
        <v>-1.5846341407957848E-2</v>
      </c>
      <c r="CT112">
        <f t="shared" si="42"/>
        <v>-1.5846341407957848E-2</v>
      </c>
      <c r="CU112">
        <f t="shared" si="42"/>
        <v>-1.5846341407957848E-2</v>
      </c>
      <c r="CV112">
        <f t="shared" si="42"/>
        <v>-1.5846341407957848E-2</v>
      </c>
      <c r="CW112">
        <f t="shared" si="42"/>
        <v>-1.5846341407957848E-2</v>
      </c>
      <c r="CX112">
        <f t="shared" si="42"/>
        <v>-1.5846341407957848E-2</v>
      </c>
      <c r="CY112">
        <f t="shared" si="42"/>
        <v>-1.5846341407957848E-2</v>
      </c>
      <c r="CZ112">
        <f t="shared" si="42"/>
        <v>-1.5846341407957848E-2</v>
      </c>
      <c r="DA112">
        <f t="shared" si="42"/>
        <v>-1.5846341407957848E-2</v>
      </c>
      <c r="DB112">
        <f t="shared" si="42"/>
        <v>-1.3850021301497704E-2</v>
      </c>
    </row>
    <row r="113" spans="1:106" x14ac:dyDescent="0.3">
      <c r="A113">
        <v>3974.55</v>
      </c>
      <c r="B113">
        <v>6666.9629999999997</v>
      </c>
      <c r="C113">
        <v>3321.125</v>
      </c>
      <c r="F113" s="3">
        <f t="shared" si="34"/>
        <v>10.899999999999977</v>
      </c>
      <c r="G113">
        <v>3887.375</v>
      </c>
      <c r="H113">
        <v>5430.4380000000001</v>
      </c>
      <c r="I113">
        <v>16023.062</v>
      </c>
      <c r="AJ113">
        <f t="shared" si="31"/>
        <v>8446.9583333333339</v>
      </c>
      <c r="AM113">
        <v>110</v>
      </c>
      <c r="AN113">
        <f t="shared" si="32"/>
        <v>4654.2126666666663</v>
      </c>
      <c r="AO113" s="3">
        <f t="shared" si="35"/>
        <v>10.899999999999977</v>
      </c>
      <c r="AP113">
        <f t="shared" si="30"/>
        <v>-766.83766666666634</v>
      </c>
      <c r="AQ113">
        <f t="shared" si="30"/>
        <v>776.22533333333377</v>
      </c>
      <c r="AR113">
        <f t="shared" si="30"/>
        <v>11368.849333333334</v>
      </c>
      <c r="AS113">
        <f t="shared" si="30"/>
        <v>-4654.2126666666663</v>
      </c>
      <c r="AT113">
        <f t="shared" si="30"/>
        <v>-4654.2126666666663</v>
      </c>
      <c r="AU113">
        <f t="shared" si="30"/>
        <v>-4654.2126666666663</v>
      </c>
      <c r="AV113">
        <f t="shared" si="30"/>
        <v>-4654.2126666666663</v>
      </c>
      <c r="AW113">
        <f t="shared" si="43"/>
        <v>-4654.2126666666663</v>
      </c>
      <c r="AX113">
        <f t="shared" si="43"/>
        <v>-4654.2126666666663</v>
      </c>
      <c r="AY113">
        <f t="shared" si="43"/>
        <v>-4654.2126666666663</v>
      </c>
      <c r="AZ113">
        <f t="shared" si="43"/>
        <v>-4654.2126666666663</v>
      </c>
      <c r="BA113">
        <f t="shared" si="43"/>
        <v>-4654.2126666666663</v>
      </c>
      <c r="BB113">
        <f t="shared" si="43"/>
        <v>-4654.2126666666663</v>
      </c>
      <c r="BC113">
        <f t="shared" si="43"/>
        <v>-4654.2126666666663</v>
      </c>
      <c r="BD113">
        <f t="shared" si="45"/>
        <v>-4654.2126666666663</v>
      </c>
      <c r="BE113">
        <f t="shared" si="45"/>
        <v>-4654.2126666666663</v>
      </c>
      <c r="BF113">
        <f t="shared" si="45"/>
        <v>-4654.2126666666663</v>
      </c>
      <c r="BG113">
        <f t="shared" si="45"/>
        <v>-4654.2126666666663</v>
      </c>
      <c r="BH113">
        <f t="shared" si="45"/>
        <v>-4654.2126666666663</v>
      </c>
      <c r="BI113">
        <f t="shared" si="45"/>
        <v>-4654.2126666666663</v>
      </c>
      <c r="BJ113">
        <f t="shared" si="45"/>
        <v>-4654.2126666666663</v>
      </c>
      <c r="BK113">
        <f t="shared" si="45"/>
        <v>-4654.2126666666663</v>
      </c>
      <c r="BL113">
        <f t="shared" si="45"/>
        <v>-4654.2126666666663</v>
      </c>
      <c r="BM113">
        <f t="shared" si="45"/>
        <v>-4654.2126666666663</v>
      </c>
      <c r="BN113">
        <f t="shared" si="45"/>
        <v>-4654.2126666666663</v>
      </c>
      <c r="BO113">
        <f t="shared" si="45"/>
        <v>-4654.2126666666663</v>
      </c>
      <c r="BP113">
        <f t="shared" si="38"/>
        <v>-4654.2126666666663</v>
      </c>
      <c r="BQ113">
        <f t="shared" si="38"/>
        <v>-4654.2126666666663</v>
      </c>
      <c r="BR113">
        <f t="shared" si="38"/>
        <v>-4654.2126666666663</v>
      </c>
      <c r="BS113">
        <f t="shared" si="38"/>
        <v>3792.7456666666676</v>
      </c>
      <c r="BW113" s="3">
        <f t="shared" si="36"/>
        <v>5.4499999999999886</v>
      </c>
      <c r="BX113">
        <f t="shared" si="33"/>
        <v>-1.0003226993365861E-2</v>
      </c>
      <c r="BY113">
        <f t="shared" si="44"/>
        <v>-4.4254803179296788E-2</v>
      </c>
      <c r="BZ113">
        <f t="shared" si="44"/>
        <v>-6.8527159541157207E-2</v>
      </c>
      <c r="CA113">
        <f t="shared" si="44"/>
        <v>-8.1459755808971565E-3</v>
      </c>
      <c r="CB113">
        <f t="shared" si="44"/>
        <v>-7.1261328627743653E-3</v>
      </c>
      <c r="CC113">
        <f t="shared" si="44"/>
        <v>-7.1261328627743653E-3</v>
      </c>
      <c r="CD113">
        <f t="shared" si="44"/>
        <v>-7.1261328627743653E-3</v>
      </c>
      <c r="CE113">
        <f t="shared" si="44"/>
        <v>-7.1261328627743653E-3</v>
      </c>
      <c r="CF113">
        <f t="shared" si="44"/>
        <v>-7.1261328627743653E-3</v>
      </c>
      <c r="CG113">
        <f t="shared" si="44"/>
        <v>-7.1261328627743653E-3</v>
      </c>
      <c r="CH113">
        <f t="shared" si="44"/>
        <v>-7.1261328627743653E-3</v>
      </c>
      <c r="CI113">
        <f t="shared" si="44"/>
        <v>-7.1261328627743653E-3</v>
      </c>
      <c r="CJ113">
        <f t="shared" si="44"/>
        <v>-7.1261328627743653E-3</v>
      </c>
      <c r="CK113">
        <f t="shared" si="44"/>
        <v>-7.1261328627743653E-3</v>
      </c>
      <c r="CL113">
        <f t="shared" si="44"/>
        <v>-7.1261328627743653E-3</v>
      </c>
      <c r="CM113">
        <f t="shared" si="44"/>
        <v>-7.1261328627743653E-3</v>
      </c>
      <c r="CN113">
        <f t="shared" si="44"/>
        <v>-7.1261328627743653E-3</v>
      </c>
      <c r="CO113">
        <f t="shared" si="42"/>
        <v>-7.1261328627743653E-3</v>
      </c>
      <c r="CP113">
        <f t="shared" si="42"/>
        <v>-7.1261328627743653E-3</v>
      </c>
      <c r="CQ113">
        <f t="shared" si="42"/>
        <v>-7.1261328627743653E-3</v>
      </c>
      <c r="CR113">
        <f t="shared" si="42"/>
        <v>-7.1261328627743653E-3</v>
      </c>
      <c r="CS113">
        <f t="shared" si="42"/>
        <v>-7.1261328627743653E-3</v>
      </c>
      <c r="CT113">
        <f t="shared" si="42"/>
        <v>-7.1261328627743653E-3</v>
      </c>
      <c r="CU113">
        <f t="shared" si="42"/>
        <v>-7.1261328627743653E-3</v>
      </c>
      <c r="CV113">
        <f t="shared" si="42"/>
        <v>-7.1261328627743653E-3</v>
      </c>
      <c r="CW113">
        <f t="shared" si="42"/>
        <v>-7.1261328627743653E-3</v>
      </c>
      <c r="CX113">
        <f t="shared" si="42"/>
        <v>-7.1261328627743653E-3</v>
      </c>
      <c r="CY113">
        <f t="shared" si="42"/>
        <v>-7.1261328627743653E-3</v>
      </c>
      <c r="CZ113">
        <f t="shared" si="42"/>
        <v>-7.1261328627743653E-3</v>
      </c>
      <c r="DA113">
        <f t="shared" si="42"/>
        <v>-7.1261328627743653E-3</v>
      </c>
      <c r="DB113">
        <f t="shared" si="42"/>
        <v>-1.0003226993365861E-2</v>
      </c>
    </row>
    <row r="114" spans="1:106" x14ac:dyDescent="0.3">
      <c r="A114">
        <v>3905.4250000000002</v>
      </c>
      <c r="B114">
        <v>6590.2870000000003</v>
      </c>
      <c r="C114">
        <v>3285</v>
      </c>
      <c r="F114" s="4">
        <f t="shared" si="34"/>
        <v>10.999999999999977</v>
      </c>
      <c r="G114">
        <v>7360.5309999999999</v>
      </c>
      <c r="H114">
        <v>6312.2809999999999</v>
      </c>
      <c r="I114">
        <v>17250.625</v>
      </c>
      <c r="AJ114">
        <f t="shared" si="31"/>
        <v>10307.812333333333</v>
      </c>
      <c r="AM114">
        <v>111</v>
      </c>
      <c r="AN114">
        <f t="shared" si="32"/>
        <v>4593.5706666666665</v>
      </c>
      <c r="AO114" s="3">
        <f t="shared" si="35"/>
        <v>10.999999999999977</v>
      </c>
      <c r="AP114">
        <f t="shared" si="30"/>
        <v>2766.9603333333334</v>
      </c>
      <c r="AQ114">
        <f t="shared" si="30"/>
        <v>1718.7103333333334</v>
      </c>
      <c r="AR114">
        <f t="shared" ref="AR114:BB150" si="46">IFERROR(I114-$AN114, 0)</f>
        <v>12657.054333333333</v>
      </c>
      <c r="AS114">
        <f t="shared" si="46"/>
        <v>-4593.5706666666665</v>
      </c>
      <c r="AT114">
        <f t="shared" si="46"/>
        <v>-4593.5706666666665</v>
      </c>
      <c r="AU114">
        <f t="shared" si="46"/>
        <v>-4593.5706666666665</v>
      </c>
      <c r="AV114">
        <f t="shared" si="46"/>
        <v>-4593.5706666666665</v>
      </c>
      <c r="AW114">
        <f t="shared" si="43"/>
        <v>-4593.5706666666665</v>
      </c>
      <c r="AX114">
        <f t="shared" si="43"/>
        <v>-4593.5706666666665</v>
      </c>
      <c r="AY114">
        <f t="shared" si="43"/>
        <v>-4593.5706666666665</v>
      </c>
      <c r="AZ114">
        <f t="shared" si="43"/>
        <v>-4593.5706666666665</v>
      </c>
      <c r="BA114">
        <f t="shared" si="43"/>
        <v>-4593.5706666666665</v>
      </c>
      <c r="BB114">
        <f t="shared" si="43"/>
        <v>-4593.5706666666665</v>
      </c>
      <c r="BC114">
        <f t="shared" si="43"/>
        <v>-4593.5706666666665</v>
      </c>
      <c r="BD114">
        <f t="shared" si="45"/>
        <v>-4593.5706666666665</v>
      </c>
      <c r="BE114">
        <f t="shared" si="45"/>
        <v>-4593.5706666666665</v>
      </c>
      <c r="BF114">
        <f t="shared" si="45"/>
        <v>-4593.5706666666665</v>
      </c>
      <c r="BG114">
        <f t="shared" si="45"/>
        <v>-4593.5706666666665</v>
      </c>
      <c r="BH114">
        <f t="shared" si="45"/>
        <v>-4593.5706666666665</v>
      </c>
      <c r="BI114">
        <f t="shared" si="45"/>
        <v>-4593.5706666666665</v>
      </c>
      <c r="BJ114">
        <f t="shared" si="45"/>
        <v>-4593.5706666666665</v>
      </c>
      <c r="BK114">
        <f t="shared" si="45"/>
        <v>-4593.5706666666665</v>
      </c>
      <c r="BL114">
        <f t="shared" si="45"/>
        <v>-4593.5706666666665</v>
      </c>
      <c r="BM114">
        <f t="shared" si="45"/>
        <v>-4593.5706666666665</v>
      </c>
      <c r="BN114">
        <f t="shared" si="45"/>
        <v>-4593.5706666666665</v>
      </c>
      <c r="BO114">
        <f t="shared" si="45"/>
        <v>-4593.5706666666665</v>
      </c>
      <c r="BP114">
        <f t="shared" si="38"/>
        <v>-4593.5706666666665</v>
      </c>
      <c r="BQ114">
        <f t="shared" si="38"/>
        <v>-4593.5706666666665</v>
      </c>
      <c r="BR114">
        <f t="shared" si="38"/>
        <v>-4593.5706666666665</v>
      </c>
      <c r="BS114">
        <f t="shared" si="38"/>
        <v>5714.2416666666668</v>
      </c>
      <c r="BW114" s="3">
        <f t="shared" si="36"/>
        <v>5.4999999999999885</v>
      </c>
      <c r="BX114">
        <f t="shared" si="33"/>
        <v>0.49155290319055128</v>
      </c>
      <c r="BY114">
        <f t="shared" si="44"/>
        <v>-4.4485904427100555</v>
      </c>
      <c r="BZ114">
        <f t="shared" si="44"/>
        <v>1.0624578036394463</v>
      </c>
      <c r="CA114">
        <f t="shared" si="44"/>
        <v>0.10424106342933721</v>
      </c>
      <c r="CB114">
        <f t="shared" si="44"/>
        <v>-2.0062769274375555E-2</v>
      </c>
      <c r="CC114">
        <f t="shared" si="44"/>
        <v>-2.0062769274375555E-2</v>
      </c>
      <c r="CD114">
        <f t="shared" si="44"/>
        <v>-2.0062769274375555E-2</v>
      </c>
      <c r="CE114">
        <f t="shared" si="44"/>
        <v>-2.0062769274375555E-2</v>
      </c>
      <c r="CF114">
        <f t="shared" si="44"/>
        <v>-2.0062769274375555E-2</v>
      </c>
      <c r="CG114">
        <f t="shared" si="44"/>
        <v>-2.0062769274375555E-2</v>
      </c>
      <c r="CH114">
        <f t="shared" si="44"/>
        <v>-2.0062769274375555E-2</v>
      </c>
      <c r="CI114">
        <f t="shared" si="44"/>
        <v>-2.0062769274375555E-2</v>
      </c>
      <c r="CJ114">
        <f t="shared" si="44"/>
        <v>-2.0062769274375555E-2</v>
      </c>
      <c r="CK114">
        <f t="shared" si="44"/>
        <v>-2.0062769274375555E-2</v>
      </c>
      <c r="CL114">
        <f t="shared" si="44"/>
        <v>-2.0062769274375555E-2</v>
      </c>
      <c r="CM114">
        <f t="shared" si="44"/>
        <v>-2.0062769274375555E-2</v>
      </c>
      <c r="CN114">
        <f t="shared" si="44"/>
        <v>-2.0062769274375555E-2</v>
      </c>
      <c r="CO114">
        <f t="shared" si="42"/>
        <v>-2.0062769274375555E-2</v>
      </c>
      <c r="CP114">
        <f t="shared" si="42"/>
        <v>-2.0062769274375555E-2</v>
      </c>
      <c r="CQ114">
        <f t="shared" si="42"/>
        <v>-2.0062769274375555E-2</v>
      </c>
      <c r="CR114">
        <f t="shared" ref="CR114:DB137" si="47">(BI114-BI$1)/BI$1</f>
        <v>-2.0062769274375555E-2</v>
      </c>
      <c r="CS114">
        <f t="shared" si="47"/>
        <v>-2.0062769274375555E-2</v>
      </c>
      <c r="CT114">
        <f t="shared" si="47"/>
        <v>-2.0062769274375555E-2</v>
      </c>
      <c r="CU114">
        <f t="shared" si="47"/>
        <v>-2.0062769274375555E-2</v>
      </c>
      <c r="CV114">
        <f t="shared" si="47"/>
        <v>-2.0062769274375555E-2</v>
      </c>
      <c r="CW114">
        <f t="shared" si="47"/>
        <v>-2.0062769274375555E-2</v>
      </c>
      <c r="CX114">
        <f t="shared" si="47"/>
        <v>-2.0062769274375555E-2</v>
      </c>
      <c r="CY114">
        <f t="shared" si="47"/>
        <v>-2.0062769274375555E-2</v>
      </c>
      <c r="CZ114">
        <f t="shared" si="47"/>
        <v>-2.0062769274375555E-2</v>
      </c>
      <c r="DA114">
        <f t="shared" si="47"/>
        <v>-2.0062769274375555E-2</v>
      </c>
      <c r="DB114">
        <f t="shared" si="47"/>
        <v>0.49155290319055128</v>
      </c>
    </row>
    <row r="115" spans="1:106" x14ac:dyDescent="0.3">
      <c r="A115">
        <v>3931.1750000000002</v>
      </c>
      <c r="B115">
        <v>6596.3059999999996</v>
      </c>
      <c r="C115">
        <v>3359.5279999999998</v>
      </c>
      <c r="F115" s="3">
        <f t="shared" si="34"/>
        <v>11.099999999999977</v>
      </c>
      <c r="G115">
        <v>5545.7190000000001</v>
      </c>
      <c r="H115">
        <v>6059.5</v>
      </c>
      <c r="I115">
        <v>16380.281000000001</v>
      </c>
      <c r="AJ115">
        <f t="shared" si="31"/>
        <v>9328.5</v>
      </c>
      <c r="AM115">
        <v>112</v>
      </c>
      <c r="AN115">
        <f t="shared" si="32"/>
        <v>4629.0029999999997</v>
      </c>
      <c r="AO115" s="3">
        <f t="shared" si="35"/>
        <v>11.099999999999977</v>
      </c>
      <c r="AP115">
        <f t="shared" ref="AP115:AZ167" si="48">IFERROR(G115-$AN115, 0)</f>
        <v>916.71600000000035</v>
      </c>
      <c r="AQ115">
        <f t="shared" si="48"/>
        <v>1430.4970000000003</v>
      </c>
      <c r="AR115">
        <f t="shared" si="46"/>
        <v>11751.278000000002</v>
      </c>
      <c r="AS115">
        <f t="shared" si="46"/>
        <v>-4629.0029999999997</v>
      </c>
      <c r="AT115">
        <f t="shared" si="46"/>
        <v>-4629.0029999999997</v>
      </c>
      <c r="AU115">
        <f t="shared" si="46"/>
        <v>-4629.0029999999997</v>
      </c>
      <c r="AV115">
        <f t="shared" si="46"/>
        <v>-4629.0029999999997</v>
      </c>
      <c r="AW115">
        <f t="shared" si="43"/>
        <v>-4629.0029999999997</v>
      </c>
      <c r="AX115">
        <f t="shared" si="43"/>
        <v>-4629.0029999999997</v>
      </c>
      <c r="AY115">
        <f t="shared" si="43"/>
        <v>-4629.0029999999997</v>
      </c>
      <c r="AZ115">
        <f t="shared" si="43"/>
        <v>-4629.0029999999997</v>
      </c>
      <c r="BA115">
        <f t="shared" si="43"/>
        <v>-4629.0029999999997</v>
      </c>
      <c r="BB115">
        <f t="shared" si="43"/>
        <v>-4629.0029999999997</v>
      </c>
      <c r="BC115">
        <f t="shared" si="43"/>
        <v>-4629.0029999999997</v>
      </c>
      <c r="BD115">
        <f t="shared" si="45"/>
        <v>-4629.0029999999997</v>
      </c>
      <c r="BE115">
        <f t="shared" si="45"/>
        <v>-4629.0029999999997</v>
      </c>
      <c r="BF115">
        <f t="shared" si="45"/>
        <v>-4629.0029999999997</v>
      </c>
      <c r="BG115">
        <f t="shared" si="45"/>
        <v>-4629.0029999999997</v>
      </c>
      <c r="BH115">
        <f t="shared" si="45"/>
        <v>-4629.0029999999997</v>
      </c>
      <c r="BI115">
        <f t="shared" si="45"/>
        <v>-4629.0029999999997</v>
      </c>
      <c r="BJ115">
        <f t="shared" si="45"/>
        <v>-4629.0029999999997</v>
      </c>
      <c r="BK115">
        <f t="shared" si="45"/>
        <v>-4629.0029999999997</v>
      </c>
      <c r="BL115">
        <f t="shared" si="45"/>
        <v>-4629.0029999999997</v>
      </c>
      <c r="BM115">
        <f t="shared" si="45"/>
        <v>-4629.0029999999997</v>
      </c>
      <c r="BN115">
        <f t="shared" si="45"/>
        <v>-4629.0029999999997</v>
      </c>
      <c r="BO115">
        <f t="shared" si="45"/>
        <v>-4629.0029999999997</v>
      </c>
      <c r="BP115">
        <f t="shared" si="38"/>
        <v>-4629.0029999999997</v>
      </c>
      <c r="BQ115">
        <f t="shared" si="38"/>
        <v>-4629.0029999999997</v>
      </c>
      <c r="BR115">
        <f t="shared" si="38"/>
        <v>-4629.0029999999997</v>
      </c>
      <c r="BS115">
        <f t="shared" si="38"/>
        <v>4699.4970000000003</v>
      </c>
      <c r="BW115" s="3">
        <f t="shared" si="36"/>
        <v>5.5499999999999883</v>
      </c>
      <c r="BX115">
        <f t="shared" si="33"/>
        <v>0.22668042459153134</v>
      </c>
      <c r="BY115">
        <f t="shared" si="44"/>
        <v>-2.1425454850922665</v>
      </c>
      <c r="BZ115">
        <f t="shared" si="44"/>
        <v>0.7166008974943523</v>
      </c>
      <c r="CA115">
        <f t="shared" si="44"/>
        <v>2.5218299110862919E-2</v>
      </c>
      <c r="CB115">
        <f t="shared" si="44"/>
        <v>-1.2504060565098321E-2</v>
      </c>
      <c r="CC115">
        <f t="shared" si="44"/>
        <v>-1.2504060565098321E-2</v>
      </c>
      <c r="CD115">
        <f t="shared" si="44"/>
        <v>-1.2504060565098321E-2</v>
      </c>
      <c r="CE115">
        <f t="shared" si="44"/>
        <v>-1.2504060565098321E-2</v>
      </c>
      <c r="CF115">
        <f t="shared" si="44"/>
        <v>-1.2504060565098321E-2</v>
      </c>
      <c r="CG115">
        <f t="shared" si="44"/>
        <v>-1.2504060565098321E-2</v>
      </c>
      <c r="CH115">
        <f t="shared" si="44"/>
        <v>-1.2504060565098321E-2</v>
      </c>
      <c r="CI115">
        <f t="shared" si="44"/>
        <v>-1.2504060565098321E-2</v>
      </c>
      <c r="CJ115">
        <f t="shared" si="44"/>
        <v>-1.2504060565098321E-2</v>
      </c>
      <c r="CK115">
        <f t="shared" si="44"/>
        <v>-1.2504060565098321E-2</v>
      </c>
      <c r="CL115">
        <f t="shared" si="44"/>
        <v>-1.2504060565098321E-2</v>
      </c>
      <c r="CM115">
        <f t="shared" si="44"/>
        <v>-1.2504060565098321E-2</v>
      </c>
      <c r="CN115">
        <f t="shared" si="44"/>
        <v>-1.2504060565098321E-2</v>
      </c>
      <c r="CO115">
        <f t="shared" ref="CH115:CQ173" si="49">(BF115-BF$1)/BF$1</f>
        <v>-1.2504060565098321E-2</v>
      </c>
      <c r="CP115">
        <f t="shared" si="49"/>
        <v>-1.2504060565098321E-2</v>
      </c>
      <c r="CQ115">
        <f t="shared" si="49"/>
        <v>-1.2504060565098321E-2</v>
      </c>
      <c r="CR115">
        <f t="shared" si="47"/>
        <v>-1.2504060565098321E-2</v>
      </c>
      <c r="CS115">
        <f t="shared" si="47"/>
        <v>-1.2504060565098321E-2</v>
      </c>
      <c r="CT115">
        <f t="shared" si="47"/>
        <v>-1.2504060565098321E-2</v>
      </c>
      <c r="CU115">
        <f t="shared" si="47"/>
        <v>-1.2504060565098321E-2</v>
      </c>
      <c r="CV115">
        <f t="shared" si="47"/>
        <v>-1.2504060565098321E-2</v>
      </c>
      <c r="CW115">
        <f t="shared" si="47"/>
        <v>-1.2504060565098321E-2</v>
      </c>
      <c r="CX115">
        <f t="shared" si="47"/>
        <v>-1.2504060565098321E-2</v>
      </c>
      <c r="CY115">
        <f t="shared" si="47"/>
        <v>-1.2504060565098321E-2</v>
      </c>
      <c r="CZ115">
        <f t="shared" si="47"/>
        <v>-1.2504060565098321E-2</v>
      </c>
      <c r="DA115">
        <f t="shared" si="47"/>
        <v>-1.2504060565098321E-2</v>
      </c>
      <c r="DB115">
        <f t="shared" si="47"/>
        <v>0.22668042459153134</v>
      </c>
    </row>
    <row r="116" spans="1:106" x14ac:dyDescent="0.3">
      <c r="A116">
        <v>3884.1750000000002</v>
      </c>
      <c r="B116">
        <v>6579.991</v>
      </c>
      <c r="C116">
        <v>3335.3330000000001</v>
      </c>
      <c r="F116" s="3">
        <f t="shared" si="34"/>
        <v>11.199999999999976</v>
      </c>
      <c r="G116">
        <v>5071.875</v>
      </c>
      <c r="H116">
        <v>5922.6559999999999</v>
      </c>
      <c r="I116">
        <v>16374.718999999999</v>
      </c>
      <c r="AJ116">
        <f t="shared" si="31"/>
        <v>9123.0833333333339</v>
      </c>
      <c r="AM116">
        <v>113</v>
      </c>
      <c r="AN116">
        <f t="shared" si="32"/>
        <v>4599.8330000000005</v>
      </c>
      <c r="AO116" s="3">
        <f t="shared" si="35"/>
        <v>11.199999999999976</v>
      </c>
      <c r="AP116">
        <f t="shared" si="48"/>
        <v>472.04199999999946</v>
      </c>
      <c r="AQ116">
        <f t="shared" si="48"/>
        <v>1322.8229999999994</v>
      </c>
      <c r="AR116">
        <f t="shared" si="46"/>
        <v>11774.885999999999</v>
      </c>
      <c r="AS116">
        <f t="shared" si="46"/>
        <v>-4599.8330000000005</v>
      </c>
      <c r="AT116">
        <f t="shared" si="46"/>
        <v>-4599.8330000000005</v>
      </c>
      <c r="AU116">
        <f t="shared" si="46"/>
        <v>-4599.8330000000005</v>
      </c>
      <c r="AV116">
        <f t="shared" si="46"/>
        <v>-4599.8330000000005</v>
      </c>
      <c r="AW116">
        <f t="shared" si="43"/>
        <v>-4599.8330000000005</v>
      </c>
      <c r="AX116">
        <f t="shared" si="43"/>
        <v>-4599.8330000000005</v>
      </c>
      <c r="AY116">
        <f t="shared" si="43"/>
        <v>-4599.8330000000005</v>
      </c>
      <c r="AZ116">
        <f t="shared" si="43"/>
        <v>-4599.8330000000005</v>
      </c>
      <c r="BA116">
        <f t="shared" si="43"/>
        <v>-4599.8330000000005</v>
      </c>
      <c r="BB116">
        <f t="shared" si="43"/>
        <v>-4599.8330000000005</v>
      </c>
      <c r="BC116">
        <f t="shared" si="43"/>
        <v>-4599.8330000000005</v>
      </c>
      <c r="BD116">
        <f t="shared" si="45"/>
        <v>-4599.8330000000005</v>
      </c>
      <c r="BE116">
        <f t="shared" si="45"/>
        <v>-4599.8330000000005</v>
      </c>
      <c r="BF116">
        <f t="shared" si="45"/>
        <v>-4599.8330000000005</v>
      </c>
      <c r="BG116">
        <f t="shared" si="45"/>
        <v>-4599.8330000000005</v>
      </c>
      <c r="BH116">
        <f t="shared" si="45"/>
        <v>-4599.8330000000005</v>
      </c>
      <c r="BI116">
        <f t="shared" si="45"/>
        <v>-4599.8330000000005</v>
      </c>
      <c r="BJ116">
        <f t="shared" si="45"/>
        <v>-4599.8330000000005</v>
      </c>
      <c r="BK116">
        <f t="shared" si="45"/>
        <v>-4599.8330000000005</v>
      </c>
      <c r="BL116">
        <f t="shared" si="45"/>
        <v>-4599.8330000000005</v>
      </c>
      <c r="BM116">
        <f t="shared" si="45"/>
        <v>-4599.8330000000005</v>
      </c>
      <c r="BN116">
        <f t="shared" si="45"/>
        <v>-4599.8330000000005</v>
      </c>
      <c r="BO116">
        <f t="shared" si="45"/>
        <v>-4599.8330000000005</v>
      </c>
      <c r="BP116">
        <f t="shared" si="38"/>
        <v>-4599.8330000000005</v>
      </c>
      <c r="BQ116">
        <f t="shared" si="38"/>
        <v>-4599.8330000000005</v>
      </c>
      <c r="BR116">
        <f t="shared" si="38"/>
        <v>-4599.8330000000005</v>
      </c>
      <c r="BS116">
        <f t="shared" si="38"/>
        <v>4523.2503333333334</v>
      </c>
      <c r="BW116" s="3">
        <f t="shared" si="36"/>
        <v>5.5999999999999881</v>
      </c>
      <c r="BX116">
        <f t="shared" si="33"/>
        <v>0.18067585518771875</v>
      </c>
      <c r="BY116">
        <f t="shared" si="44"/>
        <v>-1.588327743678438</v>
      </c>
      <c r="BZ116">
        <f t="shared" si="44"/>
        <v>0.58739175896640827</v>
      </c>
      <c r="CA116">
        <f t="shared" si="44"/>
        <v>2.7277934973907406E-2</v>
      </c>
      <c r="CB116">
        <f t="shared" si="44"/>
        <v>-1.8726838246019086E-2</v>
      </c>
      <c r="CC116">
        <f t="shared" si="44"/>
        <v>-1.8726838246019086E-2</v>
      </c>
      <c r="CD116">
        <f t="shared" si="44"/>
        <v>-1.8726838246019086E-2</v>
      </c>
      <c r="CE116">
        <f t="shared" si="44"/>
        <v>-1.8726838246019086E-2</v>
      </c>
      <c r="CF116">
        <f t="shared" si="44"/>
        <v>-1.8726838246019086E-2</v>
      </c>
      <c r="CG116">
        <f t="shared" si="44"/>
        <v>-1.8726838246019086E-2</v>
      </c>
      <c r="CH116">
        <f t="shared" si="44"/>
        <v>-1.8726838246019086E-2</v>
      </c>
      <c r="CI116">
        <f t="shared" si="44"/>
        <v>-1.8726838246019086E-2</v>
      </c>
      <c r="CJ116">
        <f t="shared" si="44"/>
        <v>-1.8726838246019086E-2</v>
      </c>
      <c r="CK116">
        <f t="shared" si="44"/>
        <v>-1.8726838246019086E-2</v>
      </c>
      <c r="CL116">
        <f t="shared" si="44"/>
        <v>-1.8726838246019086E-2</v>
      </c>
      <c r="CM116">
        <f t="shared" si="44"/>
        <v>-1.8726838246019086E-2</v>
      </c>
      <c r="CN116">
        <f t="shared" si="44"/>
        <v>-1.8726838246019086E-2</v>
      </c>
      <c r="CO116">
        <f t="shared" si="49"/>
        <v>-1.8726838246019086E-2</v>
      </c>
      <c r="CP116">
        <f t="shared" si="49"/>
        <v>-1.8726838246019086E-2</v>
      </c>
      <c r="CQ116">
        <f t="shared" si="49"/>
        <v>-1.8726838246019086E-2</v>
      </c>
      <c r="CR116">
        <f t="shared" si="47"/>
        <v>-1.8726838246019086E-2</v>
      </c>
      <c r="CS116">
        <f t="shared" si="47"/>
        <v>-1.8726838246019086E-2</v>
      </c>
      <c r="CT116">
        <f t="shared" si="47"/>
        <v>-1.8726838246019086E-2</v>
      </c>
      <c r="CU116">
        <f t="shared" si="47"/>
        <v>-1.8726838246019086E-2</v>
      </c>
      <c r="CV116">
        <f t="shared" si="47"/>
        <v>-1.8726838246019086E-2</v>
      </c>
      <c r="CW116">
        <f t="shared" si="47"/>
        <v>-1.8726838246019086E-2</v>
      </c>
      <c r="CX116">
        <f t="shared" si="47"/>
        <v>-1.8726838246019086E-2</v>
      </c>
      <c r="CY116">
        <f t="shared" si="47"/>
        <v>-1.8726838246019086E-2</v>
      </c>
      <c r="CZ116">
        <f t="shared" si="47"/>
        <v>-1.8726838246019086E-2</v>
      </c>
      <c r="DA116">
        <f t="shared" si="47"/>
        <v>-1.8726838246019086E-2</v>
      </c>
      <c r="DB116">
        <f t="shared" si="47"/>
        <v>0.18067585518771875</v>
      </c>
    </row>
    <row r="117" spans="1:106" x14ac:dyDescent="0.3">
      <c r="A117">
        <v>3965.65</v>
      </c>
      <c r="B117">
        <v>6684.3429999999998</v>
      </c>
      <c r="C117">
        <v>3370.8470000000002</v>
      </c>
      <c r="F117" s="3">
        <f t="shared" si="34"/>
        <v>11.299999999999976</v>
      </c>
      <c r="G117">
        <v>13287.906000000001</v>
      </c>
      <c r="H117">
        <v>8229.1880000000001</v>
      </c>
      <c r="I117">
        <v>16463.219000000001</v>
      </c>
      <c r="AJ117">
        <f t="shared" si="31"/>
        <v>12660.104333333335</v>
      </c>
      <c r="AM117">
        <v>114</v>
      </c>
      <c r="AN117">
        <f t="shared" si="32"/>
        <v>4673.6133333333337</v>
      </c>
      <c r="AO117" s="3">
        <f t="shared" si="35"/>
        <v>11.299999999999976</v>
      </c>
      <c r="AP117">
        <f t="shared" si="48"/>
        <v>8614.2926666666681</v>
      </c>
      <c r="AQ117">
        <f t="shared" si="48"/>
        <v>3555.5746666666664</v>
      </c>
      <c r="AR117">
        <f t="shared" si="46"/>
        <v>11789.605666666666</v>
      </c>
      <c r="AS117">
        <f t="shared" si="46"/>
        <v>-4673.6133333333337</v>
      </c>
      <c r="AT117">
        <f t="shared" si="46"/>
        <v>-4673.6133333333337</v>
      </c>
      <c r="AU117">
        <f t="shared" si="46"/>
        <v>-4673.6133333333337</v>
      </c>
      <c r="AV117">
        <f t="shared" si="46"/>
        <v>-4673.6133333333337</v>
      </c>
      <c r="AW117">
        <f t="shared" si="43"/>
        <v>-4673.6133333333337</v>
      </c>
      <c r="AX117">
        <f t="shared" si="43"/>
        <v>-4673.6133333333337</v>
      </c>
      <c r="AY117">
        <f t="shared" si="43"/>
        <v>-4673.6133333333337</v>
      </c>
      <c r="AZ117">
        <f t="shared" si="43"/>
        <v>-4673.6133333333337</v>
      </c>
      <c r="BA117">
        <f t="shared" si="43"/>
        <v>-4673.6133333333337</v>
      </c>
      <c r="BB117">
        <f t="shared" si="43"/>
        <v>-4673.6133333333337</v>
      </c>
      <c r="BC117">
        <f t="shared" si="43"/>
        <v>-4673.6133333333337</v>
      </c>
      <c r="BD117">
        <f t="shared" si="45"/>
        <v>-4673.6133333333337</v>
      </c>
      <c r="BE117">
        <f t="shared" si="45"/>
        <v>-4673.6133333333337</v>
      </c>
      <c r="BF117">
        <f t="shared" si="45"/>
        <v>-4673.6133333333337</v>
      </c>
      <c r="BG117">
        <f t="shared" si="45"/>
        <v>-4673.6133333333337</v>
      </c>
      <c r="BH117">
        <f t="shared" si="45"/>
        <v>-4673.6133333333337</v>
      </c>
      <c r="BI117">
        <f t="shared" si="45"/>
        <v>-4673.6133333333337</v>
      </c>
      <c r="BJ117">
        <f t="shared" si="45"/>
        <v>-4673.6133333333337</v>
      </c>
      <c r="BK117">
        <f t="shared" si="45"/>
        <v>-4673.6133333333337</v>
      </c>
      <c r="BL117">
        <f t="shared" si="45"/>
        <v>-4673.6133333333337</v>
      </c>
      <c r="BM117">
        <f t="shared" si="45"/>
        <v>-4673.6133333333337</v>
      </c>
      <c r="BN117">
        <f t="shared" si="45"/>
        <v>-4673.6133333333337</v>
      </c>
      <c r="BO117">
        <f t="shared" si="45"/>
        <v>-4673.6133333333337</v>
      </c>
      <c r="BP117">
        <f t="shared" si="38"/>
        <v>-4673.6133333333337</v>
      </c>
      <c r="BQ117">
        <f t="shared" si="38"/>
        <v>-4673.6133333333337</v>
      </c>
      <c r="BR117">
        <f t="shared" si="38"/>
        <v>-4673.6133333333337</v>
      </c>
      <c r="BS117">
        <f t="shared" si="38"/>
        <v>7986.4910000000009</v>
      </c>
      <c r="BW117" s="3">
        <f t="shared" si="36"/>
        <v>5.6499999999999879</v>
      </c>
      <c r="BX117">
        <f t="shared" si="33"/>
        <v>1.084663990822091</v>
      </c>
      <c r="BY117">
        <f t="shared" si="44"/>
        <v>-11.736390761766371</v>
      </c>
      <c r="BZ117">
        <f t="shared" si="44"/>
        <v>3.2667007787560411</v>
      </c>
      <c r="CA117">
        <f t="shared" si="44"/>
        <v>2.8562124797642321E-2</v>
      </c>
      <c r="CB117">
        <f t="shared" si="44"/>
        <v>-2.9874274967022206E-3</v>
      </c>
      <c r="CC117">
        <f t="shared" si="44"/>
        <v>-2.9874274967022206E-3</v>
      </c>
      <c r="CD117">
        <f t="shared" si="44"/>
        <v>-2.9874274967022206E-3</v>
      </c>
      <c r="CE117">
        <f t="shared" si="44"/>
        <v>-2.9874274967022206E-3</v>
      </c>
      <c r="CF117">
        <f t="shared" si="44"/>
        <v>-2.9874274967022206E-3</v>
      </c>
      <c r="CG117">
        <f t="shared" si="44"/>
        <v>-2.9874274967022206E-3</v>
      </c>
      <c r="CH117">
        <f t="shared" si="44"/>
        <v>-2.9874274967022206E-3</v>
      </c>
      <c r="CI117">
        <f t="shared" si="44"/>
        <v>-2.9874274967022206E-3</v>
      </c>
      <c r="CJ117">
        <f t="shared" si="44"/>
        <v>-2.9874274967022206E-3</v>
      </c>
      <c r="CK117">
        <f t="shared" si="44"/>
        <v>-2.9874274967022206E-3</v>
      </c>
      <c r="CL117">
        <f t="shared" si="44"/>
        <v>-2.9874274967022206E-3</v>
      </c>
      <c r="CM117">
        <f t="shared" si="44"/>
        <v>-2.9874274967022206E-3</v>
      </c>
      <c r="CN117">
        <f t="shared" si="44"/>
        <v>-2.9874274967022206E-3</v>
      </c>
      <c r="CO117">
        <f t="shared" si="49"/>
        <v>-2.9874274967022206E-3</v>
      </c>
      <c r="CP117">
        <f t="shared" si="49"/>
        <v>-2.9874274967022206E-3</v>
      </c>
      <c r="CQ117">
        <f t="shared" si="49"/>
        <v>-2.9874274967022206E-3</v>
      </c>
      <c r="CR117">
        <f t="shared" si="47"/>
        <v>-2.9874274967022206E-3</v>
      </c>
      <c r="CS117">
        <f t="shared" si="47"/>
        <v>-2.9874274967022206E-3</v>
      </c>
      <c r="CT117">
        <f t="shared" si="47"/>
        <v>-2.9874274967022206E-3</v>
      </c>
      <c r="CU117">
        <f t="shared" si="47"/>
        <v>-2.9874274967022206E-3</v>
      </c>
      <c r="CV117">
        <f t="shared" si="47"/>
        <v>-2.9874274967022206E-3</v>
      </c>
      <c r="CW117">
        <f t="shared" si="47"/>
        <v>-2.9874274967022206E-3</v>
      </c>
      <c r="CX117">
        <f t="shared" si="47"/>
        <v>-2.9874274967022206E-3</v>
      </c>
      <c r="CY117">
        <f t="shared" si="47"/>
        <v>-2.9874274967022206E-3</v>
      </c>
      <c r="CZ117">
        <f t="shared" si="47"/>
        <v>-2.9874274967022206E-3</v>
      </c>
      <c r="DA117">
        <f t="shared" si="47"/>
        <v>-2.9874274967022206E-3</v>
      </c>
      <c r="DB117">
        <f t="shared" si="47"/>
        <v>1.084663990822091</v>
      </c>
    </row>
    <row r="118" spans="1:106" x14ac:dyDescent="0.3">
      <c r="A118">
        <v>3989.8249999999998</v>
      </c>
      <c r="B118">
        <v>6601.1109999999999</v>
      </c>
      <c r="C118">
        <v>3288.2220000000002</v>
      </c>
      <c r="F118" s="3">
        <f t="shared" si="34"/>
        <v>11.399999999999975</v>
      </c>
      <c r="G118">
        <v>11082.688</v>
      </c>
      <c r="H118">
        <v>7498.4059999999999</v>
      </c>
      <c r="I118">
        <v>16324.438</v>
      </c>
      <c r="AJ118">
        <f t="shared" si="31"/>
        <v>11635.177333333333</v>
      </c>
      <c r="AM118">
        <v>115</v>
      </c>
      <c r="AN118">
        <f t="shared" si="32"/>
        <v>4626.3859999999995</v>
      </c>
      <c r="AO118" s="3">
        <f t="shared" si="35"/>
        <v>11.399999999999975</v>
      </c>
      <c r="AP118">
        <f t="shared" si="48"/>
        <v>6456.3020000000006</v>
      </c>
      <c r="AQ118">
        <f t="shared" si="48"/>
        <v>2872.0200000000004</v>
      </c>
      <c r="AR118">
        <f t="shared" si="46"/>
        <v>11698.052</v>
      </c>
      <c r="AS118">
        <f t="shared" si="46"/>
        <v>-4626.3859999999995</v>
      </c>
      <c r="AT118">
        <f t="shared" si="46"/>
        <v>-4626.3859999999995</v>
      </c>
      <c r="AU118">
        <f t="shared" si="46"/>
        <v>-4626.3859999999995</v>
      </c>
      <c r="AV118">
        <f t="shared" si="46"/>
        <v>-4626.3859999999995</v>
      </c>
      <c r="AW118">
        <f t="shared" si="43"/>
        <v>-4626.3859999999995</v>
      </c>
      <c r="AX118">
        <f t="shared" si="43"/>
        <v>-4626.3859999999995</v>
      </c>
      <c r="AY118">
        <f t="shared" si="43"/>
        <v>-4626.3859999999995</v>
      </c>
      <c r="AZ118">
        <f t="shared" si="43"/>
        <v>-4626.3859999999995</v>
      </c>
      <c r="BA118">
        <f t="shared" si="43"/>
        <v>-4626.3859999999995</v>
      </c>
      <c r="BB118">
        <f t="shared" si="43"/>
        <v>-4626.3859999999995</v>
      </c>
      <c r="BC118">
        <f t="shared" si="43"/>
        <v>-4626.3859999999995</v>
      </c>
      <c r="BD118">
        <f t="shared" si="45"/>
        <v>-4626.3859999999995</v>
      </c>
      <c r="BE118">
        <f t="shared" si="45"/>
        <v>-4626.3859999999995</v>
      </c>
      <c r="BF118">
        <f t="shared" si="45"/>
        <v>-4626.3859999999995</v>
      </c>
      <c r="BG118">
        <f t="shared" si="45"/>
        <v>-4626.3859999999995</v>
      </c>
      <c r="BH118">
        <f t="shared" si="45"/>
        <v>-4626.3859999999995</v>
      </c>
      <c r="BI118">
        <f t="shared" si="45"/>
        <v>-4626.3859999999995</v>
      </c>
      <c r="BJ118">
        <f t="shared" si="45"/>
        <v>-4626.3859999999995</v>
      </c>
      <c r="BK118">
        <f t="shared" si="45"/>
        <v>-4626.3859999999995</v>
      </c>
      <c r="BL118">
        <f t="shared" si="45"/>
        <v>-4626.3859999999995</v>
      </c>
      <c r="BM118">
        <f t="shared" si="45"/>
        <v>-4626.3859999999995</v>
      </c>
      <c r="BN118">
        <f t="shared" si="45"/>
        <v>-4626.3859999999995</v>
      </c>
      <c r="BO118">
        <f t="shared" si="45"/>
        <v>-4626.3859999999995</v>
      </c>
      <c r="BP118">
        <f t="shared" si="38"/>
        <v>-4626.3859999999995</v>
      </c>
      <c r="BQ118">
        <f t="shared" si="38"/>
        <v>-4626.3859999999995</v>
      </c>
      <c r="BR118">
        <f t="shared" si="38"/>
        <v>-4626.3859999999995</v>
      </c>
      <c r="BS118">
        <f t="shared" si="38"/>
        <v>7008.7913333333336</v>
      </c>
      <c r="BW118" s="3">
        <f t="shared" si="36"/>
        <v>5.6999999999999877</v>
      </c>
      <c r="BX118">
        <f t="shared" si="33"/>
        <v>0.82946113778703934</v>
      </c>
      <c r="BY118">
        <f t="shared" si="44"/>
        <v>-9.0467873370729528</v>
      </c>
      <c r="BZ118">
        <f t="shared" si="44"/>
        <v>2.4464330296545391</v>
      </c>
      <c r="CA118">
        <f t="shared" si="44"/>
        <v>2.0574696160743179E-2</v>
      </c>
      <c r="CB118">
        <f t="shared" si="44"/>
        <v>-1.3062339934003747E-2</v>
      </c>
      <c r="CC118">
        <f t="shared" si="44"/>
        <v>-1.3062339934003747E-2</v>
      </c>
      <c r="CD118">
        <f t="shared" si="44"/>
        <v>-1.3062339934003747E-2</v>
      </c>
      <c r="CE118">
        <f t="shared" si="44"/>
        <v>-1.3062339934003747E-2</v>
      </c>
      <c r="CF118">
        <f t="shared" si="44"/>
        <v>-1.3062339934003747E-2</v>
      </c>
      <c r="CG118">
        <f t="shared" si="44"/>
        <v>-1.3062339934003747E-2</v>
      </c>
      <c r="CH118">
        <f t="shared" si="44"/>
        <v>-1.3062339934003747E-2</v>
      </c>
      <c r="CI118">
        <f t="shared" si="44"/>
        <v>-1.3062339934003747E-2</v>
      </c>
      <c r="CJ118">
        <f t="shared" si="44"/>
        <v>-1.3062339934003747E-2</v>
      </c>
      <c r="CK118">
        <f t="shared" si="44"/>
        <v>-1.3062339934003747E-2</v>
      </c>
      <c r="CL118">
        <f t="shared" si="44"/>
        <v>-1.3062339934003747E-2</v>
      </c>
      <c r="CM118">
        <f t="shared" si="44"/>
        <v>-1.3062339934003747E-2</v>
      </c>
      <c r="CN118">
        <f t="shared" si="44"/>
        <v>-1.3062339934003747E-2</v>
      </c>
      <c r="CO118">
        <f t="shared" si="49"/>
        <v>-1.3062339934003747E-2</v>
      </c>
      <c r="CP118">
        <f t="shared" si="49"/>
        <v>-1.3062339934003747E-2</v>
      </c>
      <c r="CQ118">
        <f t="shared" si="49"/>
        <v>-1.3062339934003747E-2</v>
      </c>
      <c r="CR118">
        <f t="shared" si="47"/>
        <v>-1.3062339934003747E-2</v>
      </c>
      <c r="CS118">
        <f t="shared" si="47"/>
        <v>-1.3062339934003747E-2</v>
      </c>
      <c r="CT118">
        <f t="shared" si="47"/>
        <v>-1.3062339934003747E-2</v>
      </c>
      <c r="CU118">
        <f t="shared" si="47"/>
        <v>-1.3062339934003747E-2</v>
      </c>
      <c r="CV118">
        <f t="shared" si="47"/>
        <v>-1.3062339934003747E-2</v>
      </c>
      <c r="CW118">
        <f t="shared" si="47"/>
        <v>-1.3062339934003747E-2</v>
      </c>
      <c r="CX118">
        <f t="shared" si="47"/>
        <v>-1.3062339934003747E-2</v>
      </c>
      <c r="CY118">
        <f t="shared" si="47"/>
        <v>-1.3062339934003747E-2</v>
      </c>
      <c r="CZ118">
        <f t="shared" si="47"/>
        <v>-1.3062339934003747E-2</v>
      </c>
      <c r="DA118">
        <f t="shared" si="47"/>
        <v>-1.3062339934003747E-2</v>
      </c>
      <c r="DB118">
        <f t="shared" si="47"/>
        <v>0.82946113778703934</v>
      </c>
    </row>
    <row r="119" spans="1:106" x14ac:dyDescent="0.3">
      <c r="A119">
        <v>3959.0619999999999</v>
      </c>
      <c r="B119">
        <v>6606.009</v>
      </c>
      <c r="C119">
        <v>3220.0140000000001</v>
      </c>
      <c r="F119" s="3">
        <f t="shared" si="34"/>
        <v>11.499999999999975</v>
      </c>
      <c r="G119">
        <v>13386.968999999999</v>
      </c>
      <c r="H119">
        <v>7875.0940000000001</v>
      </c>
      <c r="I119">
        <v>16361</v>
      </c>
      <c r="AJ119">
        <f t="shared" si="31"/>
        <v>12541.020999999999</v>
      </c>
      <c r="AM119">
        <v>116</v>
      </c>
      <c r="AN119">
        <f t="shared" si="32"/>
        <v>4595.0283333333327</v>
      </c>
      <c r="AO119" s="3">
        <f t="shared" si="35"/>
        <v>11.499999999999975</v>
      </c>
      <c r="AP119">
        <f t="shared" si="48"/>
        <v>8791.9406666666655</v>
      </c>
      <c r="AQ119">
        <f t="shared" si="48"/>
        <v>3280.0656666666673</v>
      </c>
      <c r="AR119">
        <f t="shared" si="46"/>
        <v>11765.971666666668</v>
      </c>
      <c r="AS119">
        <f t="shared" si="46"/>
        <v>-4595.0283333333327</v>
      </c>
      <c r="AT119">
        <f t="shared" si="46"/>
        <v>-4595.0283333333327</v>
      </c>
      <c r="AU119">
        <f t="shared" si="46"/>
        <v>-4595.0283333333327</v>
      </c>
      <c r="AV119">
        <f t="shared" si="46"/>
        <v>-4595.0283333333327</v>
      </c>
      <c r="AW119">
        <f t="shared" si="43"/>
        <v>-4595.0283333333327</v>
      </c>
      <c r="AX119">
        <f t="shared" si="43"/>
        <v>-4595.0283333333327</v>
      </c>
      <c r="AY119">
        <f t="shared" si="43"/>
        <v>-4595.0283333333327</v>
      </c>
      <c r="AZ119">
        <f t="shared" si="43"/>
        <v>-4595.0283333333327</v>
      </c>
      <c r="BA119">
        <f t="shared" si="43"/>
        <v>-4595.0283333333327</v>
      </c>
      <c r="BB119">
        <f t="shared" si="43"/>
        <v>-4595.0283333333327</v>
      </c>
      <c r="BC119">
        <f t="shared" si="43"/>
        <v>-4595.0283333333327</v>
      </c>
      <c r="BD119">
        <f t="shared" si="45"/>
        <v>-4595.0283333333327</v>
      </c>
      <c r="BE119">
        <f t="shared" si="45"/>
        <v>-4595.0283333333327</v>
      </c>
      <c r="BF119">
        <f t="shared" si="45"/>
        <v>-4595.0283333333327</v>
      </c>
      <c r="BG119">
        <f t="shared" si="45"/>
        <v>-4595.0283333333327</v>
      </c>
      <c r="BH119">
        <f t="shared" si="45"/>
        <v>-4595.0283333333327</v>
      </c>
      <c r="BI119">
        <f t="shared" si="45"/>
        <v>-4595.0283333333327</v>
      </c>
      <c r="BJ119">
        <f t="shared" si="45"/>
        <v>-4595.0283333333327</v>
      </c>
      <c r="BK119">
        <f t="shared" si="45"/>
        <v>-4595.0283333333327</v>
      </c>
      <c r="BL119">
        <f t="shared" si="45"/>
        <v>-4595.0283333333327</v>
      </c>
      <c r="BM119">
        <f t="shared" si="45"/>
        <v>-4595.0283333333327</v>
      </c>
      <c r="BN119">
        <f t="shared" si="45"/>
        <v>-4595.0283333333327</v>
      </c>
      <c r="BO119">
        <f t="shared" si="45"/>
        <v>-4595.0283333333327</v>
      </c>
      <c r="BP119">
        <f t="shared" si="38"/>
        <v>-4595.0283333333327</v>
      </c>
      <c r="BQ119">
        <f t="shared" si="38"/>
        <v>-4595.0283333333327</v>
      </c>
      <c r="BR119">
        <f t="shared" si="38"/>
        <v>-4595.0283333333327</v>
      </c>
      <c r="BS119">
        <f t="shared" si="38"/>
        <v>7945.9926666666661</v>
      </c>
      <c r="BW119" s="3">
        <f t="shared" si="36"/>
        <v>5.7499999999999876</v>
      </c>
      <c r="BX119">
        <f t="shared" si="33"/>
        <v>1.074092963171986</v>
      </c>
      <c r="BY119">
        <f t="shared" si="44"/>
        <v>-11.957801668018327</v>
      </c>
      <c r="BZ119">
        <f t="shared" si="44"/>
        <v>2.9360891125534767</v>
      </c>
      <c r="CA119">
        <f t="shared" si="44"/>
        <v>2.6500220613162619E-2</v>
      </c>
      <c r="CB119">
        <f t="shared" si="44"/>
        <v>-1.9751808163660674E-2</v>
      </c>
      <c r="CC119">
        <f t="shared" si="44"/>
        <v>-1.9751808163660674E-2</v>
      </c>
      <c r="CD119">
        <f t="shared" si="44"/>
        <v>-1.9751808163660674E-2</v>
      </c>
      <c r="CE119">
        <f t="shared" si="44"/>
        <v>-1.9751808163660674E-2</v>
      </c>
      <c r="CF119">
        <f t="shared" si="44"/>
        <v>-1.9751808163660674E-2</v>
      </c>
      <c r="CG119">
        <f t="shared" si="44"/>
        <v>-1.9751808163660674E-2</v>
      </c>
      <c r="CH119">
        <f t="shared" si="44"/>
        <v>-1.9751808163660674E-2</v>
      </c>
      <c r="CI119">
        <f t="shared" si="44"/>
        <v>-1.9751808163660674E-2</v>
      </c>
      <c r="CJ119">
        <f t="shared" si="44"/>
        <v>-1.9751808163660674E-2</v>
      </c>
      <c r="CK119">
        <f t="shared" si="44"/>
        <v>-1.9751808163660674E-2</v>
      </c>
      <c r="CL119">
        <f t="shared" si="44"/>
        <v>-1.9751808163660674E-2</v>
      </c>
      <c r="CM119">
        <f t="shared" si="44"/>
        <v>-1.9751808163660674E-2</v>
      </c>
      <c r="CN119">
        <f t="shared" si="44"/>
        <v>-1.9751808163660674E-2</v>
      </c>
      <c r="CO119">
        <f t="shared" si="49"/>
        <v>-1.9751808163660674E-2</v>
      </c>
      <c r="CP119">
        <f t="shared" si="49"/>
        <v>-1.9751808163660674E-2</v>
      </c>
      <c r="CQ119">
        <f t="shared" si="49"/>
        <v>-1.9751808163660674E-2</v>
      </c>
      <c r="CR119">
        <f t="shared" si="47"/>
        <v>-1.9751808163660674E-2</v>
      </c>
      <c r="CS119">
        <f t="shared" si="47"/>
        <v>-1.9751808163660674E-2</v>
      </c>
      <c r="CT119">
        <f t="shared" si="47"/>
        <v>-1.9751808163660674E-2</v>
      </c>
      <c r="CU119">
        <f t="shared" si="47"/>
        <v>-1.9751808163660674E-2</v>
      </c>
      <c r="CV119">
        <f t="shared" si="47"/>
        <v>-1.9751808163660674E-2</v>
      </c>
      <c r="CW119">
        <f t="shared" si="47"/>
        <v>-1.9751808163660674E-2</v>
      </c>
      <c r="CX119">
        <f t="shared" si="47"/>
        <v>-1.9751808163660674E-2</v>
      </c>
      <c r="CY119">
        <f t="shared" si="47"/>
        <v>-1.9751808163660674E-2</v>
      </c>
      <c r="CZ119">
        <f t="shared" si="47"/>
        <v>-1.9751808163660674E-2</v>
      </c>
      <c r="DA119">
        <f t="shared" si="47"/>
        <v>-1.9751808163660674E-2</v>
      </c>
      <c r="DB119">
        <f t="shared" si="47"/>
        <v>1.074092963171986</v>
      </c>
    </row>
    <row r="120" spans="1:106" x14ac:dyDescent="0.3">
      <c r="A120">
        <v>3965.6</v>
      </c>
      <c r="B120">
        <v>6642.6940000000004</v>
      </c>
      <c r="C120">
        <v>3323.6669999999999</v>
      </c>
      <c r="F120" s="3">
        <f t="shared" si="34"/>
        <v>11.599999999999975</v>
      </c>
      <c r="G120">
        <v>13203.906000000001</v>
      </c>
      <c r="H120">
        <v>6949.1880000000001</v>
      </c>
      <c r="I120">
        <v>16620.780999999999</v>
      </c>
      <c r="AJ120">
        <f t="shared" si="31"/>
        <v>12257.958333333334</v>
      </c>
      <c r="AM120">
        <v>117</v>
      </c>
      <c r="AN120">
        <f t="shared" si="32"/>
        <v>4643.9870000000001</v>
      </c>
      <c r="AO120" s="3">
        <f t="shared" si="35"/>
        <v>11.599999999999975</v>
      </c>
      <c r="AP120">
        <f t="shared" si="48"/>
        <v>8559.9190000000017</v>
      </c>
      <c r="AQ120">
        <f t="shared" si="48"/>
        <v>2305.201</v>
      </c>
      <c r="AR120">
        <f t="shared" si="46"/>
        <v>11976.793999999998</v>
      </c>
      <c r="AS120">
        <f t="shared" si="46"/>
        <v>-4643.9870000000001</v>
      </c>
      <c r="AT120">
        <f t="shared" si="46"/>
        <v>-4643.9870000000001</v>
      </c>
      <c r="AU120">
        <f t="shared" si="46"/>
        <v>-4643.9870000000001</v>
      </c>
      <c r="AV120">
        <f t="shared" si="46"/>
        <v>-4643.9870000000001</v>
      </c>
      <c r="AW120">
        <f t="shared" si="43"/>
        <v>-4643.9870000000001</v>
      </c>
      <c r="AX120">
        <f t="shared" si="43"/>
        <v>-4643.9870000000001</v>
      </c>
      <c r="AY120">
        <f t="shared" si="43"/>
        <v>-4643.9870000000001</v>
      </c>
      <c r="AZ120">
        <f t="shared" si="43"/>
        <v>-4643.9870000000001</v>
      </c>
      <c r="BA120">
        <f t="shared" si="43"/>
        <v>-4643.9870000000001</v>
      </c>
      <c r="BB120">
        <f t="shared" si="43"/>
        <v>-4643.9870000000001</v>
      </c>
      <c r="BC120">
        <f t="shared" si="43"/>
        <v>-4643.9870000000001</v>
      </c>
      <c r="BD120">
        <f t="shared" si="45"/>
        <v>-4643.9870000000001</v>
      </c>
      <c r="BE120">
        <f t="shared" si="45"/>
        <v>-4643.9870000000001</v>
      </c>
      <c r="BF120">
        <f t="shared" si="45"/>
        <v>-4643.9870000000001</v>
      </c>
      <c r="BG120">
        <f t="shared" si="45"/>
        <v>-4643.9870000000001</v>
      </c>
      <c r="BH120">
        <f t="shared" si="45"/>
        <v>-4643.9870000000001</v>
      </c>
      <c r="BI120">
        <f t="shared" si="45"/>
        <v>-4643.9870000000001</v>
      </c>
      <c r="BJ120">
        <f t="shared" si="45"/>
        <v>-4643.9870000000001</v>
      </c>
      <c r="BK120">
        <f t="shared" si="45"/>
        <v>-4643.9870000000001</v>
      </c>
      <c r="BL120">
        <f t="shared" si="45"/>
        <v>-4643.9870000000001</v>
      </c>
      <c r="BM120">
        <f t="shared" si="45"/>
        <v>-4643.9870000000001</v>
      </c>
      <c r="BN120">
        <f t="shared" si="45"/>
        <v>-4643.9870000000001</v>
      </c>
      <c r="BO120">
        <f t="shared" si="45"/>
        <v>-4643.9870000000001</v>
      </c>
      <c r="BP120">
        <f t="shared" si="38"/>
        <v>-4643.9870000000001</v>
      </c>
      <c r="BQ120">
        <f t="shared" si="38"/>
        <v>-4643.9870000000001</v>
      </c>
      <c r="BR120">
        <f t="shared" si="38"/>
        <v>-4643.9870000000001</v>
      </c>
      <c r="BS120">
        <f t="shared" si="38"/>
        <v>7613.9713333333339</v>
      </c>
      <c r="BW120" s="3">
        <f t="shared" si="36"/>
        <v>5.7999999999999874</v>
      </c>
      <c r="BX120">
        <f t="shared" si="33"/>
        <v>0.98742750298618798</v>
      </c>
      <c r="BY120">
        <f t="shared" si="44"/>
        <v>-11.668622350003172</v>
      </c>
      <c r="BZ120">
        <f t="shared" si="44"/>
        <v>1.7662484475709335</v>
      </c>
      <c r="CA120">
        <f t="shared" si="44"/>
        <v>4.4893021293614548E-2</v>
      </c>
      <c r="CB120">
        <f t="shared" si="44"/>
        <v>-9.3075538537194472E-3</v>
      </c>
      <c r="CC120">
        <f t="shared" si="44"/>
        <v>-9.3075538537194472E-3</v>
      </c>
      <c r="CD120">
        <f t="shared" ref="BY120:CN136" si="50">(AU120-AU$1)/AU$1</f>
        <v>-9.3075538537194472E-3</v>
      </c>
      <c r="CE120">
        <f t="shared" si="50"/>
        <v>-9.3075538537194472E-3</v>
      </c>
      <c r="CF120">
        <f t="shared" si="50"/>
        <v>-9.3075538537194472E-3</v>
      </c>
      <c r="CG120">
        <f t="shared" si="50"/>
        <v>-9.3075538537194472E-3</v>
      </c>
      <c r="CH120">
        <f t="shared" si="50"/>
        <v>-9.3075538537194472E-3</v>
      </c>
      <c r="CI120">
        <f t="shared" si="50"/>
        <v>-9.3075538537194472E-3</v>
      </c>
      <c r="CJ120">
        <f t="shared" si="50"/>
        <v>-9.3075538537194472E-3</v>
      </c>
      <c r="CK120">
        <f t="shared" si="50"/>
        <v>-9.3075538537194472E-3</v>
      </c>
      <c r="CL120">
        <f t="shared" si="50"/>
        <v>-9.3075538537194472E-3</v>
      </c>
      <c r="CM120">
        <f t="shared" si="50"/>
        <v>-9.3075538537194472E-3</v>
      </c>
      <c r="CN120">
        <f t="shared" si="50"/>
        <v>-9.3075538537194472E-3</v>
      </c>
      <c r="CO120">
        <f t="shared" si="49"/>
        <v>-9.3075538537194472E-3</v>
      </c>
      <c r="CP120">
        <f t="shared" si="49"/>
        <v>-9.3075538537194472E-3</v>
      </c>
      <c r="CQ120">
        <f t="shared" si="49"/>
        <v>-9.3075538537194472E-3</v>
      </c>
      <c r="CR120">
        <f t="shared" si="47"/>
        <v>-9.3075538537194472E-3</v>
      </c>
      <c r="CS120">
        <f t="shared" si="47"/>
        <v>-9.3075538537194472E-3</v>
      </c>
      <c r="CT120">
        <f t="shared" si="47"/>
        <v>-9.3075538537194472E-3</v>
      </c>
      <c r="CU120">
        <f t="shared" si="47"/>
        <v>-9.3075538537194472E-3</v>
      </c>
      <c r="CV120">
        <f t="shared" si="47"/>
        <v>-9.3075538537194472E-3</v>
      </c>
      <c r="CW120">
        <f t="shared" si="47"/>
        <v>-9.3075538537194472E-3</v>
      </c>
      <c r="CX120">
        <f t="shared" si="47"/>
        <v>-9.3075538537194472E-3</v>
      </c>
      <c r="CY120">
        <f t="shared" si="47"/>
        <v>-9.3075538537194472E-3</v>
      </c>
      <c r="CZ120">
        <f t="shared" si="47"/>
        <v>-9.3075538537194472E-3</v>
      </c>
      <c r="DA120">
        <f t="shared" si="47"/>
        <v>-9.3075538537194472E-3</v>
      </c>
      <c r="DB120">
        <f t="shared" si="47"/>
        <v>0.98742750298618798</v>
      </c>
    </row>
    <row r="121" spans="1:106" x14ac:dyDescent="0.3">
      <c r="A121">
        <v>4089.9250000000002</v>
      </c>
      <c r="B121">
        <v>6612.4809999999998</v>
      </c>
      <c r="C121">
        <v>3256.9580000000001</v>
      </c>
      <c r="F121" s="3">
        <f t="shared" si="34"/>
        <v>11.699999999999974</v>
      </c>
      <c r="G121">
        <v>11550.093999999999</v>
      </c>
      <c r="H121">
        <v>7908.3440000000001</v>
      </c>
      <c r="I121">
        <v>16285.312</v>
      </c>
      <c r="AJ121">
        <f t="shared" si="31"/>
        <v>11914.583333333334</v>
      </c>
      <c r="AM121">
        <v>118</v>
      </c>
      <c r="AN121">
        <f t="shared" si="32"/>
        <v>4653.1213333333335</v>
      </c>
      <c r="AO121" s="3">
        <f t="shared" si="35"/>
        <v>11.699999999999974</v>
      </c>
      <c r="AP121">
        <f t="shared" si="48"/>
        <v>6896.9726666666656</v>
      </c>
      <c r="AQ121">
        <f t="shared" si="48"/>
        <v>3255.2226666666666</v>
      </c>
      <c r="AR121">
        <f t="shared" si="46"/>
        <v>11632.190666666665</v>
      </c>
      <c r="AS121">
        <f t="shared" si="46"/>
        <v>-4653.1213333333335</v>
      </c>
      <c r="AT121">
        <f t="shared" si="46"/>
        <v>-4653.1213333333335</v>
      </c>
      <c r="AU121">
        <f t="shared" si="46"/>
        <v>-4653.1213333333335</v>
      </c>
      <c r="AV121">
        <f t="shared" si="46"/>
        <v>-4653.1213333333335</v>
      </c>
      <c r="AW121">
        <f t="shared" si="43"/>
        <v>-4653.1213333333335</v>
      </c>
      <c r="AX121">
        <f t="shared" si="43"/>
        <v>-4653.1213333333335</v>
      </c>
      <c r="AY121">
        <f t="shared" si="43"/>
        <v>-4653.1213333333335</v>
      </c>
      <c r="AZ121">
        <f t="shared" si="43"/>
        <v>-4653.1213333333335</v>
      </c>
      <c r="BA121">
        <f t="shared" si="43"/>
        <v>-4653.1213333333335</v>
      </c>
      <c r="BB121">
        <f t="shared" si="43"/>
        <v>-4653.1213333333335</v>
      </c>
      <c r="BC121">
        <f t="shared" si="43"/>
        <v>-4653.1213333333335</v>
      </c>
      <c r="BD121">
        <f t="shared" si="45"/>
        <v>-4653.1213333333335</v>
      </c>
      <c r="BE121">
        <f t="shared" si="45"/>
        <v>-4653.1213333333335</v>
      </c>
      <c r="BF121">
        <f t="shared" si="45"/>
        <v>-4653.1213333333335</v>
      </c>
      <c r="BG121">
        <f t="shared" si="45"/>
        <v>-4653.1213333333335</v>
      </c>
      <c r="BH121">
        <f t="shared" si="45"/>
        <v>-4653.1213333333335</v>
      </c>
      <c r="BI121">
        <f t="shared" si="45"/>
        <v>-4653.1213333333335</v>
      </c>
      <c r="BJ121">
        <f t="shared" si="45"/>
        <v>-4653.1213333333335</v>
      </c>
      <c r="BK121">
        <f t="shared" si="45"/>
        <v>-4653.1213333333335</v>
      </c>
      <c r="BL121">
        <f t="shared" si="45"/>
        <v>-4653.1213333333335</v>
      </c>
      <c r="BM121">
        <f t="shared" si="45"/>
        <v>-4653.1213333333335</v>
      </c>
      <c r="BN121">
        <f t="shared" si="45"/>
        <v>-4653.1213333333335</v>
      </c>
      <c r="BO121">
        <f t="shared" si="45"/>
        <v>-4653.1213333333335</v>
      </c>
      <c r="BP121">
        <f t="shared" si="38"/>
        <v>-4653.1213333333335</v>
      </c>
      <c r="BQ121">
        <f t="shared" si="38"/>
        <v>-4653.1213333333335</v>
      </c>
      <c r="BR121">
        <f t="shared" si="38"/>
        <v>-4653.1213333333335</v>
      </c>
      <c r="BS121">
        <f t="shared" si="38"/>
        <v>7261.4620000000004</v>
      </c>
      <c r="BW121" s="3">
        <f t="shared" si="36"/>
        <v>5.8499999999999872</v>
      </c>
      <c r="BX121">
        <f t="shared" si="33"/>
        <v>0.895414187798241</v>
      </c>
      <c r="BY121">
        <f t="shared" si="50"/>
        <v>-9.5960155392779942</v>
      </c>
      <c r="BZ121">
        <f t="shared" si="50"/>
        <v>2.9062774344468791</v>
      </c>
      <c r="CA121">
        <f t="shared" si="50"/>
        <v>1.4828747155266969E-2</v>
      </c>
      <c r="CB121">
        <f t="shared" si="50"/>
        <v>-7.3589448171490195E-3</v>
      </c>
      <c r="CC121">
        <f t="shared" si="50"/>
        <v>-7.3589448171490195E-3</v>
      </c>
      <c r="CD121">
        <f t="shared" si="50"/>
        <v>-7.3589448171490195E-3</v>
      </c>
      <c r="CE121">
        <f t="shared" si="50"/>
        <v>-7.3589448171490195E-3</v>
      </c>
      <c r="CF121">
        <f t="shared" si="50"/>
        <v>-7.3589448171490195E-3</v>
      </c>
      <c r="CG121">
        <f t="shared" si="50"/>
        <v>-7.3589448171490195E-3</v>
      </c>
      <c r="CH121">
        <f t="shared" si="50"/>
        <v>-7.3589448171490195E-3</v>
      </c>
      <c r="CI121">
        <f t="shared" si="50"/>
        <v>-7.3589448171490195E-3</v>
      </c>
      <c r="CJ121">
        <f t="shared" si="50"/>
        <v>-7.3589448171490195E-3</v>
      </c>
      <c r="CK121">
        <f t="shared" si="50"/>
        <v>-7.3589448171490195E-3</v>
      </c>
      <c r="CL121">
        <f t="shared" si="50"/>
        <v>-7.3589448171490195E-3</v>
      </c>
      <c r="CM121">
        <f t="shared" si="50"/>
        <v>-7.3589448171490195E-3</v>
      </c>
      <c r="CN121">
        <f t="shared" si="50"/>
        <v>-7.3589448171490195E-3</v>
      </c>
      <c r="CO121">
        <f t="shared" si="49"/>
        <v>-7.3589448171490195E-3</v>
      </c>
      <c r="CP121">
        <f t="shared" si="49"/>
        <v>-7.3589448171490195E-3</v>
      </c>
      <c r="CQ121">
        <f t="shared" si="49"/>
        <v>-7.3589448171490195E-3</v>
      </c>
      <c r="CR121">
        <f t="shared" si="47"/>
        <v>-7.3589448171490195E-3</v>
      </c>
      <c r="CS121">
        <f t="shared" si="47"/>
        <v>-7.3589448171490195E-3</v>
      </c>
      <c r="CT121">
        <f t="shared" si="47"/>
        <v>-7.3589448171490195E-3</v>
      </c>
      <c r="CU121">
        <f t="shared" si="47"/>
        <v>-7.3589448171490195E-3</v>
      </c>
      <c r="CV121">
        <f t="shared" si="47"/>
        <v>-7.3589448171490195E-3</v>
      </c>
      <c r="CW121">
        <f t="shared" si="47"/>
        <v>-7.3589448171490195E-3</v>
      </c>
      <c r="CX121">
        <f t="shared" si="47"/>
        <v>-7.3589448171490195E-3</v>
      </c>
      <c r="CY121">
        <f t="shared" si="47"/>
        <v>-7.3589448171490195E-3</v>
      </c>
      <c r="CZ121">
        <f t="shared" si="47"/>
        <v>-7.3589448171490195E-3</v>
      </c>
      <c r="DA121">
        <f t="shared" si="47"/>
        <v>-7.3589448171490195E-3</v>
      </c>
      <c r="DB121">
        <f t="shared" si="47"/>
        <v>0.895414187798241</v>
      </c>
    </row>
    <row r="122" spans="1:106" x14ac:dyDescent="0.3">
      <c r="A122">
        <v>4004.5120000000002</v>
      </c>
      <c r="B122">
        <v>6589.2129999999997</v>
      </c>
      <c r="C122">
        <v>3285.4859999999999</v>
      </c>
      <c r="F122" s="3">
        <f t="shared" si="34"/>
        <v>11.799999999999974</v>
      </c>
      <c r="G122">
        <v>9678.8119999999999</v>
      </c>
      <c r="H122">
        <v>7630.4690000000001</v>
      </c>
      <c r="I122">
        <v>16720.844000000001</v>
      </c>
      <c r="AJ122">
        <f t="shared" si="31"/>
        <v>11343.375</v>
      </c>
      <c r="AM122">
        <v>119</v>
      </c>
      <c r="AN122">
        <f t="shared" si="32"/>
        <v>4626.4036666666661</v>
      </c>
      <c r="AO122" s="3">
        <f t="shared" si="35"/>
        <v>11.799999999999974</v>
      </c>
      <c r="AP122">
        <f t="shared" si="48"/>
        <v>5052.4083333333338</v>
      </c>
      <c r="AQ122">
        <f t="shared" si="48"/>
        <v>3004.0653333333339</v>
      </c>
      <c r="AR122">
        <f t="shared" si="46"/>
        <v>12094.440333333336</v>
      </c>
      <c r="AS122">
        <f t="shared" si="46"/>
        <v>-4626.4036666666661</v>
      </c>
      <c r="AT122">
        <f t="shared" si="46"/>
        <v>-4626.4036666666661</v>
      </c>
      <c r="AU122">
        <f t="shared" si="46"/>
        <v>-4626.4036666666661</v>
      </c>
      <c r="AV122">
        <f t="shared" si="46"/>
        <v>-4626.4036666666661</v>
      </c>
      <c r="AW122">
        <f t="shared" si="43"/>
        <v>-4626.4036666666661</v>
      </c>
      <c r="AX122">
        <f t="shared" si="43"/>
        <v>-4626.4036666666661</v>
      </c>
      <c r="AY122">
        <f t="shared" si="43"/>
        <v>-4626.4036666666661</v>
      </c>
      <c r="AZ122">
        <f t="shared" si="43"/>
        <v>-4626.4036666666661</v>
      </c>
      <c r="BA122">
        <f t="shared" si="43"/>
        <v>-4626.4036666666661</v>
      </c>
      <c r="BB122">
        <f t="shared" si="43"/>
        <v>-4626.4036666666661</v>
      </c>
      <c r="BC122">
        <f t="shared" si="43"/>
        <v>-4626.4036666666661</v>
      </c>
      <c r="BD122">
        <f t="shared" si="45"/>
        <v>-4626.4036666666661</v>
      </c>
      <c r="BE122">
        <f t="shared" si="45"/>
        <v>-4626.4036666666661</v>
      </c>
      <c r="BF122">
        <f t="shared" si="45"/>
        <v>-4626.4036666666661</v>
      </c>
      <c r="BG122">
        <f t="shared" si="45"/>
        <v>-4626.4036666666661</v>
      </c>
      <c r="BH122">
        <f t="shared" si="45"/>
        <v>-4626.4036666666661</v>
      </c>
      <c r="BI122">
        <f t="shared" si="45"/>
        <v>-4626.4036666666661</v>
      </c>
      <c r="BJ122">
        <f t="shared" si="45"/>
        <v>-4626.4036666666661</v>
      </c>
      <c r="BK122">
        <f t="shared" si="45"/>
        <v>-4626.4036666666661</v>
      </c>
      <c r="BL122">
        <f t="shared" si="45"/>
        <v>-4626.4036666666661</v>
      </c>
      <c r="BM122">
        <f t="shared" si="45"/>
        <v>-4626.4036666666661</v>
      </c>
      <c r="BN122">
        <f t="shared" si="45"/>
        <v>-4626.4036666666661</v>
      </c>
      <c r="BO122">
        <f t="shared" si="45"/>
        <v>-4626.4036666666661</v>
      </c>
      <c r="BP122">
        <f t="shared" si="38"/>
        <v>-4626.4036666666661</v>
      </c>
      <c r="BQ122">
        <f t="shared" si="38"/>
        <v>-4626.4036666666661</v>
      </c>
      <c r="BR122">
        <f t="shared" si="38"/>
        <v>-4626.4036666666661</v>
      </c>
      <c r="BS122">
        <f t="shared" si="38"/>
        <v>6716.9713333333339</v>
      </c>
      <c r="BW122" s="3">
        <f t="shared" si="36"/>
        <v>5.899999999999987</v>
      </c>
      <c r="BX122">
        <f t="shared" si="33"/>
        <v>0.75328918119162069</v>
      </c>
      <c r="BY122">
        <f t="shared" si="50"/>
        <v>-7.2970498279647584</v>
      </c>
      <c r="BZ122">
        <f t="shared" si="50"/>
        <v>2.604887844806155</v>
      </c>
      <c r="CA122">
        <f t="shared" si="50"/>
        <v>5.5156855895828374E-2</v>
      </c>
      <c r="CB122">
        <f t="shared" si="50"/>
        <v>-1.3058571139384982E-2</v>
      </c>
      <c r="CC122">
        <f t="shared" si="50"/>
        <v>-1.3058571139384982E-2</v>
      </c>
      <c r="CD122">
        <f t="shared" si="50"/>
        <v>-1.3058571139384982E-2</v>
      </c>
      <c r="CE122">
        <f t="shared" si="50"/>
        <v>-1.3058571139384982E-2</v>
      </c>
      <c r="CF122">
        <f t="shared" si="50"/>
        <v>-1.3058571139384982E-2</v>
      </c>
      <c r="CG122">
        <f t="shared" si="50"/>
        <v>-1.3058571139384982E-2</v>
      </c>
      <c r="CH122">
        <f t="shared" si="50"/>
        <v>-1.3058571139384982E-2</v>
      </c>
      <c r="CI122">
        <f t="shared" si="50"/>
        <v>-1.3058571139384982E-2</v>
      </c>
      <c r="CJ122">
        <f t="shared" si="50"/>
        <v>-1.3058571139384982E-2</v>
      </c>
      <c r="CK122">
        <f t="shared" si="50"/>
        <v>-1.3058571139384982E-2</v>
      </c>
      <c r="CL122">
        <f t="shared" si="50"/>
        <v>-1.3058571139384982E-2</v>
      </c>
      <c r="CM122">
        <f t="shared" si="50"/>
        <v>-1.3058571139384982E-2</v>
      </c>
      <c r="CN122">
        <f t="shared" si="50"/>
        <v>-1.3058571139384982E-2</v>
      </c>
      <c r="CO122">
        <f t="shared" si="49"/>
        <v>-1.3058571139384982E-2</v>
      </c>
      <c r="CP122">
        <f t="shared" si="49"/>
        <v>-1.3058571139384982E-2</v>
      </c>
      <c r="CQ122">
        <f t="shared" si="49"/>
        <v>-1.3058571139384982E-2</v>
      </c>
      <c r="CR122">
        <f t="shared" si="47"/>
        <v>-1.3058571139384982E-2</v>
      </c>
      <c r="CS122">
        <f t="shared" si="47"/>
        <v>-1.3058571139384982E-2</v>
      </c>
      <c r="CT122">
        <f t="shared" si="47"/>
        <v>-1.3058571139384982E-2</v>
      </c>
      <c r="CU122">
        <f t="shared" si="47"/>
        <v>-1.3058571139384982E-2</v>
      </c>
      <c r="CV122">
        <f t="shared" si="47"/>
        <v>-1.3058571139384982E-2</v>
      </c>
      <c r="CW122">
        <f t="shared" si="47"/>
        <v>-1.3058571139384982E-2</v>
      </c>
      <c r="CX122">
        <f t="shared" si="47"/>
        <v>-1.3058571139384982E-2</v>
      </c>
      <c r="CY122">
        <f t="shared" si="47"/>
        <v>-1.3058571139384982E-2</v>
      </c>
      <c r="CZ122">
        <f t="shared" si="47"/>
        <v>-1.3058571139384982E-2</v>
      </c>
      <c r="DA122">
        <f t="shared" si="47"/>
        <v>-1.3058571139384982E-2</v>
      </c>
      <c r="DB122">
        <f t="shared" si="47"/>
        <v>0.75328918119162069</v>
      </c>
    </row>
    <row r="123" spans="1:106" x14ac:dyDescent="0.3">
      <c r="A123">
        <v>3999.95</v>
      </c>
      <c r="B123">
        <v>6771.87</v>
      </c>
      <c r="C123">
        <v>3241.9859999999999</v>
      </c>
      <c r="F123" s="3">
        <f t="shared" si="34"/>
        <v>11.899999999999974</v>
      </c>
      <c r="G123">
        <v>8464.6880000000001</v>
      </c>
      <c r="H123">
        <v>7185.7190000000001</v>
      </c>
      <c r="I123">
        <v>16398.125</v>
      </c>
      <c r="AJ123">
        <f t="shared" si="31"/>
        <v>10682.843999999999</v>
      </c>
      <c r="AM123">
        <v>120</v>
      </c>
      <c r="AN123">
        <f t="shared" si="32"/>
        <v>4671.2686666666668</v>
      </c>
      <c r="AO123" s="3">
        <f t="shared" si="35"/>
        <v>11.899999999999974</v>
      </c>
      <c r="AP123">
        <f t="shared" si="48"/>
        <v>3793.4193333333333</v>
      </c>
      <c r="AQ123">
        <f t="shared" si="48"/>
        <v>2514.4503333333332</v>
      </c>
      <c r="AR123">
        <f t="shared" si="46"/>
        <v>11726.856333333333</v>
      </c>
      <c r="AS123">
        <f t="shared" si="46"/>
        <v>-4671.2686666666668</v>
      </c>
      <c r="AT123">
        <f t="shared" si="46"/>
        <v>-4671.2686666666668</v>
      </c>
      <c r="AU123">
        <f t="shared" si="46"/>
        <v>-4671.2686666666668</v>
      </c>
      <c r="AV123">
        <f t="shared" si="46"/>
        <v>-4671.2686666666668</v>
      </c>
      <c r="AW123">
        <f t="shared" si="43"/>
        <v>-4671.2686666666668</v>
      </c>
      <c r="AX123">
        <f t="shared" si="43"/>
        <v>-4671.2686666666668</v>
      </c>
      <c r="AY123">
        <f t="shared" si="43"/>
        <v>-4671.2686666666668</v>
      </c>
      <c r="AZ123">
        <f t="shared" si="43"/>
        <v>-4671.2686666666668</v>
      </c>
      <c r="BA123">
        <f t="shared" si="43"/>
        <v>-4671.2686666666668</v>
      </c>
      <c r="BB123">
        <f t="shared" si="43"/>
        <v>-4671.2686666666668</v>
      </c>
      <c r="BC123">
        <f t="shared" si="43"/>
        <v>-4671.2686666666668</v>
      </c>
      <c r="BD123">
        <f t="shared" si="45"/>
        <v>-4671.2686666666668</v>
      </c>
      <c r="BE123">
        <f t="shared" si="45"/>
        <v>-4671.2686666666668</v>
      </c>
      <c r="BF123">
        <f t="shared" si="45"/>
        <v>-4671.2686666666668</v>
      </c>
      <c r="BG123">
        <f t="shared" si="45"/>
        <v>-4671.2686666666668</v>
      </c>
      <c r="BH123">
        <f t="shared" si="45"/>
        <v>-4671.2686666666668</v>
      </c>
      <c r="BI123">
        <f t="shared" si="45"/>
        <v>-4671.2686666666668</v>
      </c>
      <c r="BJ123">
        <f t="shared" si="45"/>
        <v>-4671.2686666666668</v>
      </c>
      <c r="BK123">
        <f t="shared" si="45"/>
        <v>-4671.2686666666668</v>
      </c>
      <c r="BL123">
        <f t="shared" si="45"/>
        <v>-4671.2686666666668</v>
      </c>
      <c r="BM123">
        <f t="shared" si="45"/>
        <v>-4671.2686666666668</v>
      </c>
      <c r="BN123">
        <f t="shared" si="45"/>
        <v>-4671.2686666666668</v>
      </c>
      <c r="BO123">
        <f t="shared" si="45"/>
        <v>-4671.2686666666668</v>
      </c>
      <c r="BP123">
        <f t="shared" si="38"/>
        <v>-4671.2686666666668</v>
      </c>
      <c r="BQ123">
        <f t="shared" si="38"/>
        <v>-4671.2686666666668</v>
      </c>
      <c r="BR123">
        <f t="shared" si="38"/>
        <v>-4671.2686666666668</v>
      </c>
      <c r="BS123">
        <f t="shared" si="38"/>
        <v>6011.5753333333323</v>
      </c>
      <c r="BW123" s="3">
        <f t="shared" si="36"/>
        <v>5.9499999999999869</v>
      </c>
      <c r="BX123">
        <f t="shared" si="33"/>
        <v>0.56916405784646917</v>
      </c>
      <c r="BY123">
        <f t="shared" si="50"/>
        <v>-5.7279136966756488</v>
      </c>
      <c r="BZ123">
        <f t="shared" si="50"/>
        <v>2.0173483054525612</v>
      </c>
      <c r="CA123">
        <f t="shared" si="50"/>
        <v>2.3087676419317818E-2</v>
      </c>
      <c r="CB123">
        <f t="shared" si="50"/>
        <v>-3.487610541012601E-3</v>
      </c>
      <c r="CC123">
        <f t="shared" si="50"/>
        <v>-3.487610541012601E-3</v>
      </c>
      <c r="CD123">
        <f t="shared" si="50"/>
        <v>-3.487610541012601E-3</v>
      </c>
      <c r="CE123">
        <f t="shared" si="50"/>
        <v>-3.487610541012601E-3</v>
      </c>
      <c r="CF123">
        <f t="shared" si="50"/>
        <v>-3.487610541012601E-3</v>
      </c>
      <c r="CG123">
        <f t="shared" si="50"/>
        <v>-3.487610541012601E-3</v>
      </c>
      <c r="CH123">
        <f t="shared" si="50"/>
        <v>-3.487610541012601E-3</v>
      </c>
      <c r="CI123">
        <f t="shared" si="50"/>
        <v>-3.487610541012601E-3</v>
      </c>
      <c r="CJ123">
        <f t="shared" si="50"/>
        <v>-3.487610541012601E-3</v>
      </c>
      <c r="CK123">
        <f t="shared" si="50"/>
        <v>-3.487610541012601E-3</v>
      </c>
      <c r="CL123">
        <f t="shared" si="50"/>
        <v>-3.487610541012601E-3</v>
      </c>
      <c r="CM123">
        <f t="shared" si="50"/>
        <v>-3.487610541012601E-3</v>
      </c>
      <c r="CN123">
        <f t="shared" si="50"/>
        <v>-3.487610541012601E-3</v>
      </c>
      <c r="CO123">
        <f t="shared" si="49"/>
        <v>-3.487610541012601E-3</v>
      </c>
      <c r="CP123">
        <f t="shared" si="49"/>
        <v>-3.487610541012601E-3</v>
      </c>
      <c r="CQ123">
        <f t="shared" si="49"/>
        <v>-3.487610541012601E-3</v>
      </c>
      <c r="CR123">
        <f t="shared" si="47"/>
        <v>-3.487610541012601E-3</v>
      </c>
      <c r="CS123">
        <f t="shared" si="47"/>
        <v>-3.487610541012601E-3</v>
      </c>
      <c r="CT123">
        <f t="shared" si="47"/>
        <v>-3.487610541012601E-3</v>
      </c>
      <c r="CU123">
        <f t="shared" si="47"/>
        <v>-3.487610541012601E-3</v>
      </c>
      <c r="CV123">
        <f t="shared" si="47"/>
        <v>-3.487610541012601E-3</v>
      </c>
      <c r="CW123">
        <f t="shared" si="47"/>
        <v>-3.487610541012601E-3</v>
      </c>
      <c r="CX123">
        <f t="shared" si="47"/>
        <v>-3.487610541012601E-3</v>
      </c>
      <c r="CY123">
        <f t="shared" si="47"/>
        <v>-3.487610541012601E-3</v>
      </c>
      <c r="CZ123">
        <f t="shared" si="47"/>
        <v>-3.487610541012601E-3</v>
      </c>
      <c r="DA123">
        <f t="shared" si="47"/>
        <v>-3.487610541012601E-3</v>
      </c>
      <c r="DB123">
        <f t="shared" si="47"/>
        <v>0.56916405784646917</v>
      </c>
    </row>
    <row r="124" spans="1:106" x14ac:dyDescent="0.3">
      <c r="A124">
        <v>3950.9250000000002</v>
      </c>
      <c r="B124">
        <v>6490.4809999999998</v>
      </c>
      <c r="C124">
        <v>3240.7080000000001</v>
      </c>
      <c r="F124" s="3">
        <f t="shared" si="34"/>
        <v>11.999999999999973</v>
      </c>
      <c r="G124">
        <v>7664.0619999999999</v>
      </c>
      <c r="H124">
        <v>6589.2809999999999</v>
      </c>
      <c r="I124">
        <v>16494.562000000002</v>
      </c>
      <c r="AJ124">
        <f t="shared" si="31"/>
        <v>10249.301666666668</v>
      </c>
      <c r="AM124">
        <v>121</v>
      </c>
      <c r="AN124">
        <f t="shared" si="32"/>
        <v>4560.7046666666665</v>
      </c>
      <c r="AO124" s="3">
        <f t="shared" si="35"/>
        <v>11.999999999999973</v>
      </c>
      <c r="AP124">
        <f t="shared" si="48"/>
        <v>3103.3573333333334</v>
      </c>
      <c r="AQ124">
        <f t="shared" si="48"/>
        <v>2028.5763333333334</v>
      </c>
      <c r="AR124">
        <f t="shared" si="46"/>
        <v>11933.857333333335</v>
      </c>
      <c r="AS124">
        <f t="shared" si="46"/>
        <v>-4560.7046666666665</v>
      </c>
      <c r="AT124">
        <f t="shared" si="46"/>
        <v>-4560.7046666666665</v>
      </c>
      <c r="AU124">
        <f t="shared" si="46"/>
        <v>-4560.7046666666665</v>
      </c>
      <c r="AV124">
        <f t="shared" si="46"/>
        <v>-4560.7046666666665</v>
      </c>
      <c r="AW124">
        <f t="shared" si="43"/>
        <v>-4560.7046666666665</v>
      </c>
      <c r="AX124">
        <f t="shared" si="43"/>
        <v>-4560.7046666666665</v>
      </c>
      <c r="AY124">
        <f t="shared" si="43"/>
        <v>-4560.7046666666665</v>
      </c>
      <c r="AZ124">
        <f t="shared" si="43"/>
        <v>-4560.7046666666665</v>
      </c>
      <c r="BA124">
        <f t="shared" si="43"/>
        <v>-4560.7046666666665</v>
      </c>
      <c r="BB124">
        <f t="shared" si="43"/>
        <v>-4560.7046666666665</v>
      </c>
      <c r="BC124">
        <f t="shared" si="43"/>
        <v>-4560.7046666666665</v>
      </c>
      <c r="BD124">
        <f t="shared" si="45"/>
        <v>-4560.7046666666665</v>
      </c>
      <c r="BE124">
        <f t="shared" si="45"/>
        <v>-4560.7046666666665</v>
      </c>
      <c r="BF124">
        <f t="shared" si="45"/>
        <v>-4560.7046666666665</v>
      </c>
      <c r="BG124">
        <f t="shared" si="45"/>
        <v>-4560.7046666666665</v>
      </c>
      <c r="BH124">
        <f t="shared" si="45"/>
        <v>-4560.7046666666665</v>
      </c>
      <c r="BI124">
        <f t="shared" si="45"/>
        <v>-4560.7046666666665</v>
      </c>
      <c r="BJ124">
        <f t="shared" si="45"/>
        <v>-4560.7046666666665</v>
      </c>
      <c r="BK124">
        <f t="shared" si="45"/>
        <v>-4560.7046666666665</v>
      </c>
      <c r="BL124">
        <f t="shared" si="45"/>
        <v>-4560.7046666666665</v>
      </c>
      <c r="BM124">
        <f t="shared" si="45"/>
        <v>-4560.7046666666665</v>
      </c>
      <c r="BN124">
        <f t="shared" si="45"/>
        <v>-4560.7046666666665</v>
      </c>
      <c r="BO124">
        <f t="shared" si="45"/>
        <v>-4560.7046666666665</v>
      </c>
      <c r="BP124">
        <f t="shared" si="38"/>
        <v>-4560.7046666666665</v>
      </c>
      <c r="BQ124">
        <f t="shared" si="38"/>
        <v>-4560.7046666666665</v>
      </c>
      <c r="BR124">
        <f t="shared" si="38"/>
        <v>-4560.7046666666665</v>
      </c>
      <c r="BS124">
        <f t="shared" si="38"/>
        <v>5688.5970000000016</v>
      </c>
      <c r="BW124" s="3">
        <f t="shared" si="36"/>
        <v>5.9999999999999867</v>
      </c>
      <c r="BX124">
        <f t="shared" si="33"/>
        <v>0.48485903561383548</v>
      </c>
      <c r="BY124">
        <f t="shared" si="50"/>
        <v>-4.867857558750992</v>
      </c>
      <c r="BZ124">
        <f t="shared" si="50"/>
        <v>1.4342979778607028</v>
      </c>
      <c r="CA124">
        <f t="shared" si="50"/>
        <v>4.1147092010902817E-2</v>
      </c>
      <c r="CB124">
        <f t="shared" si="50"/>
        <v>-2.7074007233276739E-2</v>
      </c>
      <c r="CC124">
        <f t="shared" si="50"/>
        <v>-2.7074007233276739E-2</v>
      </c>
      <c r="CD124">
        <f t="shared" si="50"/>
        <v>-2.7074007233276739E-2</v>
      </c>
      <c r="CE124">
        <f t="shared" si="50"/>
        <v>-2.7074007233276739E-2</v>
      </c>
      <c r="CF124">
        <f t="shared" si="50"/>
        <v>-2.7074007233276739E-2</v>
      </c>
      <c r="CG124">
        <f t="shared" si="50"/>
        <v>-2.7074007233276739E-2</v>
      </c>
      <c r="CH124">
        <f t="shared" si="50"/>
        <v>-2.7074007233276739E-2</v>
      </c>
      <c r="CI124">
        <f t="shared" si="50"/>
        <v>-2.7074007233276739E-2</v>
      </c>
      <c r="CJ124">
        <f t="shared" si="50"/>
        <v>-2.7074007233276739E-2</v>
      </c>
      <c r="CK124">
        <f t="shared" si="50"/>
        <v>-2.7074007233276739E-2</v>
      </c>
      <c r="CL124">
        <f t="shared" si="50"/>
        <v>-2.7074007233276739E-2</v>
      </c>
      <c r="CM124">
        <f t="shared" si="50"/>
        <v>-2.7074007233276739E-2</v>
      </c>
      <c r="CN124">
        <f t="shared" si="50"/>
        <v>-2.7074007233276739E-2</v>
      </c>
      <c r="CO124">
        <f t="shared" si="49"/>
        <v>-2.7074007233276739E-2</v>
      </c>
      <c r="CP124">
        <f t="shared" si="49"/>
        <v>-2.7074007233276739E-2</v>
      </c>
      <c r="CQ124">
        <f t="shared" si="49"/>
        <v>-2.7074007233276739E-2</v>
      </c>
      <c r="CR124">
        <f t="shared" si="47"/>
        <v>-2.7074007233276739E-2</v>
      </c>
      <c r="CS124">
        <f t="shared" si="47"/>
        <v>-2.7074007233276739E-2</v>
      </c>
      <c r="CT124">
        <f t="shared" si="47"/>
        <v>-2.7074007233276739E-2</v>
      </c>
      <c r="CU124">
        <f t="shared" si="47"/>
        <v>-2.7074007233276739E-2</v>
      </c>
      <c r="CV124">
        <f t="shared" si="47"/>
        <v>-2.7074007233276739E-2</v>
      </c>
      <c r="CW124">
        <f t="shared" si="47"/>
        <v>-2.7074007233276739E-2</v>
      </c>
      <c r="CX124">
        <f t="shared" si="47"/>
        <v>-2.7074007233276739E-2</v>
      </c>
      <c r="CY124">
        <f t="shared" si="47"/>
        <v>-2.7074007233276739E-2</v>
      </c>
      <c r="CZ124">
        <f t="shared" si="47"/>
        <v>-2.7074007233276739E-2</v>
      </c>
      <c r="DA124">
        <f t="shared" si="47"/>
        <v>-2.7074007233276739E-2</v>
      </c>
      <c r="DB124">
        <f t="shared" si="47"/>
        <v>0.48485903561383548</v>
      </c>
    </row>
    <row r="125" spans="1:106" x14ac:dyDescent="0.3">
      <c r="A125">
        <v>3890.9250000000002</v>
      </c>
      <c r="B125">
        <v>6582.8239999999996</v>
      </c>
      <c r="C125">
        <v>3348.1529999999998</v>
      </c>
      <c r="F125" s="3">
        <f t="shared" si="34"/>
        <v>12.099999999999973</v>
      </c>
      <c r="G125">
        <v>6089.9380000000001</v>
      </c>
      <c r="H125">
        <v>6032.8440000000001</v>
      </c>
      <c r="I125">
        <v>16184.218999999999</v>
      </c>
      <c r="AJ125">
        <f t="shared" si="31"/>
        <v>9435.6669999999995</v>
      </c>
      <c r="AM125">
        <v>122</v>
      </c>
      <c r="AN125">
        <f t="shared" si="32"/>
        <v>4607.300666666667</v>
      </c>
      <c r="AO125" s="3">
        <f t="shared" si="35"/>
        <v>12.099999999999973</v>
      </c>
      <c r="AP125">
        <f t="shared" si="48"/>
        <v>1482.6373333333331</v>
      </c>
      <c r="AQ125">
        <f>IFERROR(H125-$AN125, 0)</f>
        <v>1425.5433333333331</v>
      </c>
      <c r="AR125">
        <f t="shared" si="46"/>
        <v>11576.918333333331</v>
      </c>
      <c r="AS125">
        <f t="shared" si="46"/>
        <v>-4607.300666666667</v>
      </c>
      <c r="AT125">
        <f t="shared" si="46"/>
        <v>-4607.300666666667</v>
      </c>
      <c r="AU125">
        <f t="shared" si="46"/>
        <v>-4607.300666666667</v>
      </c>
      <c r="AV125">
        <f t="shared" si="46"/>
        <v>-4607.300666666667</v>
      </c>
      <c r="AW125">
        <f t="shared" si="43"/>
        <v>-4607.300666666667</v>
      </c>
      <c r="AX125">
        <f t="shared" si="43"/>
        <v>-4607.300666666667</v>
      </c>
      <c r="AY125">
        <f t="shared" si="43"/>
        <v>-4607.300666666667</v>
      </c>
      <c r="AZ125">
        <f t="shared" si="43"/>
        <v>-4607.300666666667</v>
      </c>
      <c r="BA125">
        <f t="shared" si="43"/>
        <v>-4607.300666666667</v>
      </c>
      <c r="BB125">
        <f t="shared" si="43"/>
        <v>-4607.300666666667</v>
      </c>
      <c r="BC125">
        <f t="shared" si="43"/>
        <v>-4607.300666666667</v>
      </c>
      <c r="BD125">
        <f t="shared" si="45"/>
        <v>-4607.300666666667</v>
      </c>
      <c r="BE125">
        <f t="shared" si="45"/>
        <v>-4607.300666666667</v>
      </c>
      <c r="BF125">
        <f t="shared" si="45"/>
        <v>-4607.300666666667</v>
      </c>
      <c r="BG125">
        <f t="shared" si="45"/>
        <v>-4607.300666666667</v>
      </c>
      <c r="BH125">
        <f t="shared" si="45"/>
        <v>-4607.300666666667</v>
      </c>
      <c r="BI125">
        <f t="shared" si="45"/>
        <v>-4607.300666666667</v>
      </c>
      <c r="BJ125">
        <f t="shared" si="45"/>
        <v>-4607.300666666667</v>
      </c>
      <c r="BK125">
        <f t="shared" si="45"/>
        <v>-4607.300666666667</v>
      </c>
      <c r="BL125">
        <f t="shared" si="45"/>
        <v>-4607.300666666667</v>
      </c>
      <c r="BM125">
        <f t="shared" si="45"/>
        <v>-4607.300666666667</v>
      </c>
      <c r="BN125">
        <f t="shared" si="45"/>
        <v>-4607.300666666667</v>
      </c>
      <c r="BO125">
        <f t="shared" si="45"/>
        <v>-4607.300666666667</v>
      </c>
      <c r="BP125">
        <f t="shared" si="38"/>
        <v>-4607.300666666667</v>
      </c>
      <c r="BQ125">
        <f t="shared" si="38"/>
        <v>-4607.300666666667</v>
      </c>
      <c r="BR125">
        <f t="shared" si="38"/>
        <v>-4607.300666666667</v>
      </c>
      <c r="BS125">
        <f t="shared" si="38"/>
        <v>4828.3663333333325</v>
      </c>
      <c r="BW125" s="3">
        <f t="shared" si="36"/>
        <v>6.0499999999999865</v>
      </c>
      <c r="BX125">
        <f t="shared" si="33"/>
        <v>0.26031838383060724</v>
      </c>
      <c r="BY125">
        <f t="shared" si="50"/>
        <v>-2.8478793772872262</v>
      </c>
      <c r="BZ125">
        <f t="shared" si="50"/>
        <v>0.71065648191998287</v>
      </c>
      <c r="CA125">
        <f t="shared" si="50"/>
        <v>1.0006615675789624E-2</v>
      </c>
      <c r="CB125">
        <f t="shared" si="50"/>
        <v>-1.71337758715971E-2</v>
      </c>
      <c r="CC125">
        <f t="shared" si="50"/>
        <v>-1.71337758715971E-2</v>
      </c>
      <c r="CD125">
        <f t="shared" si="50"/>
        <v>-1.71337758715971E-2</v>
      </c>
      <c r="CE125">
        <f t="shared" si="50"/>
        <v>-1.71337758715971E-2</v>
      </c>
      <c r="CF125">
        <f t="shared" si="50"/>
        <v>-1.71337758715971E-2</v>
      </c>
      <c r="CG125">
        <f t="shared" si="50"/>
        <v>-1.71337758715971E-2</v>
      </c>
      <c r="CH125">
        <f t="shared" si="50"/>
        <v>-1.71337758715971E-2</v>
      </c>
      <c r="CI125">
        <f t="shared" si="50"/>
        <v>-1.71337758715971E-2</v>
      </c>
      <c r="CJ125">
        <f t="shared" si="50"/>
        <v>-1.71337758715971E-2</v>
      </c>
      <c r="CK125">
        <f t="shared" si="50"/>
        <v>-1.71337758715971E-2</v>
      </c>
      <c r="CL125">
        <f t="shared" si="50"/>
        <v>-1.71337758715971E-2</v>
      </c>
      <c r="CM125">
        <f t="shared" si="50"/>
        <v>-1.71337758715971E-2</v>
      </c>
      <c r="CN125">
        <f t="shared" si="50"/>
        <v>-1.71337758715971E-2</v>
      </c>
      <c r="CO125">
        <f t="shared" si="49"/>
        <v>-1.71337758715971E-2</v>
      </c>
      <c r="CP125">
        <f t="shared" si="49"/>
        <v>-1.71337758715971E-2</v>
      </c>
      <c r="CQ125">
        <f t="shared" si="49"/>
        <v>-1.71337758715971E-2</v>
      </c>
      <c r="CR125">
        <f t="shared" si="47"/>
        <v>-1.71337758715971E-2</v>
      </c>
      <c r="CS125">
        <f t="shared" si="47"/>
        <v>-1.71337758715971E-2</v>
      </c>
      <c r="CT125">
        <f t="shared" si="47"/>
        <v>-1.71337758715971E-2</v>
      </c>
      <c r="CU125">
        <f t="shared" si="47"/>
        <v>-1.71337758715971E-2</v>
      </c>
      <c r="CV125">
        <f t="shared" si="47"/>
        <v>-1.71337758715971E-2</v>
      </c>
      <c r="CW125">
        <f t="shared" si="47"/>
        <v>-1.71337758715971E-2</v>
      </c>
      <c r="CX125">
        <f t="shared" si="47"/>
        <v>-1.71337758715971E-2</v>
      </c>
      <c r="CY125">
        <f t="shared" si="47"/>
        <v>-1.71337758715971E-2</v>
      </c>
      <c r="CZ125">
        <f t="shared" si="47"/>
        <v>-1.71337758715971E-2</v>
      </c>
      <c r="DA125">
        <f t="shared" si="47"/>
        <v>-1.71337758715971E-2</v>
      </c>
      <c r="DB125">
        <f t="shared" si="47"/>
        <v>0.26031838383060724</v>
      </c>
    </row>
    <row r="126" spans="1:106" x14ac:dyDescent="0.3">
      <c r="A126">
        <v>4067.5619999999999</v>
      </c>
      <c r="B126">
        <v>6497.9440000000004</v>
      </c>
      <c r="C126">
        <v>3203.7080000000001</v>
      </c>
      <c r="F126" s="3">
        <f t="shared" si="34"/>
        <v>12.199999999999973</v>
      </c>
      <c r="G126">
        <v>5052.5619999999999</v>
      </c>
      <c r="H126">
        <v>5974.8440000000001</v>
      </c>
      <c r="I126">
        <v>16032.468999999999</v>
      </c>
      <c r="AJ126">
        <f t="shared" si="31"/>
        <v>9019.9583333333339</v>
      </c>
      <c r="AM126">
        <v>123</v>
      </c>
      <c r="AN126">
        <f t="shared" si="32"/>
        <v>4589.7380000000003</v>
      </c>
      <c r="AO126" s="3">
        <f t="shared" si="35"/>
        <v>12.199999999999973</v>
      </c>
      <c r="AP126">
        <f t="shared" si="48"/>
        <v>462.82399999999961</v>
      </c>
      <c r="AQ126">
        <f t="shared" si="48"/>
        <v>1385.1059999999998</v>
      </c>
      <c r="AR126">
        <f t="shared" si="46"/>
        <v>11442.731</v>
      </c>
      <c r="AS126">
        <f t="shared" si="46"/>
        <v>-4589.7380000000003</v>
      </c>
      <c r="AT126">
        <f t="shared" si="46"/>
        <v>-4589.7380000000003</v>
      </c>
      <c r="AU126">
        <f t="shared" si="46"/>
        <v>-4589.7380000000003</v>
      </c>
      <c r="AV126">
        <f t="shared" si="46"/>
        <v>-4589.7380000000003</v>
      </c>
      <c r="AW126">
        <f t="shared" si="43"/>
        <v>-4589.7380000000003</v>
      </c>
      <c r="AX126">
        <f t="shared" si="43"/>
        <v>-4589.7380000000003</v>
      </c>
      <c r="AY126">
        <f t="shared" si="43"/>
        <v>-4589.7380000000003</v>
      </c>
      <c r="AZ126">
        <f t="shared" si="43"/>
        <v>-4589.7380000000003</v>
      </c>
      <c r="BA126">
        <f t="shared" si="43"/>
        <v>-4589.7380000000003</v>
      </c>
      <c r="BB126">
        <f t="shared" si="43"/>
        <v>-4589.7380000000003</v>
      </c>
      <c r="BC126">
        <f t="shared" si="43"/>
        <v>-4589.7380000000003</v>
      </c>
      <c r="BD126">
        <f t="shared" si="45"/>
        <v>-4589.7380000000003</v>
      </c>
      <c r="BE126">
        <f t="shared" si="45"/>
        <v>-4589.7380000000003</v>
      </c>
      <c r="BF126">
        <f t="shared" si="45"/>
        <v>-4589.7380000000003</v>
      </c>
      <c r="BG126">
        <f t="shared" si="45"/>
        <v>-4589.7380000000003</v>
      </c>
      <c r="BH126">
        <f t="shared" si="45"/>
        <v>-4589.7380000000003</v>
      </c>
      <c r="BI126">
        <f t="shared" si="45"/>
        <v>-4589.7380000000003</v>
      </c>
      <c r="BJ126">
        <f t="shared" si="45"/>
        <v>-4589.7380000000003</v>
      </c>
      <c r="BK126">
        <f t="shared" si="45"/>
        <v>-4589.7380000000003</v>
      </c>
      <c r="BL126">
        <f t="shared" si="45"/>
        <v>-4589.7380000000003</v>
      </c>
      <c r="BM126">
        <f t="shared" si="45"/>
        <v>-4589.7380000000003</v>
      </c>
      <c r="BN126">
        <f t="shared" si="45"/>
        <v>-4589.7380000000003</v>
      </c>
      <c r="BO126">
        <f t="shared" si="45"/>
        <v>-4589.7380000000003</v>
      </c>
      <c r="BP126">
        <f t="shared" si="38"/>
        <v>-4589.7380000000003</v>
      </c>
      <c r="BQ126">
        <f t="shared" si="38"/>
        <v>-4589.7380000000003</v>
      </c>
      <c r="BR126">
        <f t="shared" si="38"/>
        <v>-4589.7380000000003</v>
      </c>
      <c r="BS126">
        <f t="shared" si="38"/>
        <v>4430.2203333333337</v>
      </c>
      <c r="BW126" s="3">
        <f t="shared" si="36"/>
        <v>6.0999999999999863</v>
      </c>
      <c r="BX126">
        <f t="shared" si="33"/>
        <v>0.1563928138537739</v>
      </c>
      <c r="BY126">
        <f t="shared" si="50"/>
        <v>-1.576838924587705</v>
      </c>
      <c r="BZ126">
        <f t="shared" si="50"/>
        <v>0.66213155478467378</v>
      </c>
      <c r="CA126">
        <f t="shared" si="50"/>
        <v>-1.7003075747896296E-3</v>
      </c>
      <c r="CB126">
        <f t="shared" si="50"/>
        <v>-2.0880384378651876E-2</v>
      </c>
      <c r="CC126">
        <f t="shared" si="50"/>
        <v>-2.0880384378651876E-2</v>
      </c>
      <c r="CD126">
        <f t="shared" si="50"/>
        <v>-2.0880384378651876E-2</v>
      </c>
      <c r="CE126">
        <f t="shared" si="50"/>
        <v>-2.0880384378651876E-2</v>
      </c>
      <c r="CF126">
        <f t="shared" si="50"/>
        <v>-2.0880384378651876E-2</v>
      </c>
      <c r="CG126">
        <f t="shared" si="50"/>
        <v>-2.0880384378651876E-2</v>
      </c>
      <c r="CH126">
        <f t="shared" si="50"/>
        <v>-2.0880384378651876E-2</v>
      </c>
      <c r="CI126">
        <f t="shared" si="50"/>
        <v>-2.0880384378651876E-2</v>
      </c>
      <c r="CJ126">
        <f t="shared" si="50"/>
        <v>-2.0880384378651876E-2</v>
      </c>
      <c r="CK126">
        <f t="shared" si="50"/>
        <v>-2.0880384378651876E-2</v>
      </c>
      <c r="CL126">
        <f t="shared" si="50"/>
        <v>-2.0880384378651876E-2</v>
      </c>
      <c r="CM126">
        <f t="shared" si="50"/>
        <v>-2.0880384378651876E-2</v>
      </c>
      <c r="CN126">
        <f t="shared" si="50"/>
        <v>-2.0880384378651876E-2</v>
      </c>
      <c r="CO126">
        <f t="shared" si="49"/>
        <v>-2.0880384378651876E-2</v>
      </c>
      <c r="CP126">
        <f t="shared" si="49"/>
        <v>-2.0880384378651876E-2</v>
      </c>
      <c r="CQ126">
        <f t="shared" si="49"/>
        <v>-2.0880384378651876E-2</v>
      </c>
      <c r="CR126">
        <f t="shared" si="47"/>
        <v>-2.0880384378651876E-2</v>
      </c>
      <c r="CS126">
        <f t="shared" si="47"/>
        <v>-2.0880384378651876E-2</v>
      </c>
      <c r="CT126">
        <f t="shared" si="47"/>
        <v>-2.0880384378651876E-2</v>
      </c>
      <c r="CU126">
        <f t="shared" si="47"/>
        <v>-2.0880384378651876E-2</v>
      </c>
      <c r="CV126">
        <f t="shared" si="47"/>
        <v>-2.0880384378651876E-2</v>
      </c>
      <c r="CW126">
        <f t="shared" si="47"/>
        <v>-2.0880384378651876E-2</v>
      </c>
      <c r="CX126">
        <f t="shared" si="47"/>
        <v>-2.0880384378651876E-2</v>
      </c>
      <c r="CY126">
        <f t="shared" si="47"/>
        <v>-2.0880384378651876E-2</v>
      </c>
      <c r="CZ126">
        <f t="shared" si="47"/>
        <v>-2.0880384378651876E-2</v>
      </c>
      <c r="DA126">
        <f t="shared" si="47"/>
        <v>-2.0880384378651876E-2</v>
      </c>
      <c r="DB126">
        <f t="shared" si="47"/>
        <v>0.1563928138537739</v>
      </c>
    </row>
    <row r="127" spans="1:106" x14ac:dyDescent="0.3">
      <c r="A127">
        <v>3864.4119999999998</v>
      </c>
      <c r="B127">
        <v>6467.1850000000004</v>
      </c>
      <c r="C127">
        <v>3294.7359999999999</v>
      </c>
      <c r="F127" s="3">
        <f t="shared" si="34"/>
        <v>12.299999999999972</v>
      </c>
      <c r="G127">
        <v>4283.375</v>
      </c>
      <c r="H127">
        <v>5771.7190000000001</v>
      </c>
      <c r="I127">
        <v>16347.125</v>
      </c>
      <c r="AJ127">
        <f t="shared" si="31"/>
        <v>8800.7396666666664</v>
      </c>
      <c r="AM127">
        <v>124</v>
      </c>
      <c r="AN127">
        <f t="shared" si="32"/>
        <v>4542.1109999999999</v>
      </c>
      <c r="AO127" s="3">
        <f t="shared" si="35"/>
        <v>12.299999999999972</v>
      </c>
      <c r="AP127">
        <f t="shared" si="48"/>
        <v>-258.73599999999988</v>
      </c>
      <c r="AQ127">
        <f t="shared" si="48"/>
        <v>1229.6080000000002</v>
      </c>
      <c r="AR127">
        <f t="shared" si="46"/>
        <v>11805.013999999999</v>
      </c>
      <c r="AS127">
        <f t="shared" si="46"/>
        <v>-4542.1109999999999</v>
      </c>
      <c r="AT127">
        <f t="shared" si="46"/>
        <v>-4542.1109999999999</v>
      </c>
      <c r="AU127">
        <f t="shared" si="46"/>
        <v>-4542.1109999999999</v>
      </c>
      <c r="AV127">
        <f t="shared" si="46"/>
        <v>-4542.1109999999999</v>
      </c>
      <c r="AW127">
        <f t="shared" si="43"/>
        <v>-4542.1109999999999</v>
      </c>
      <c r="AX127">
        <f t="shared" si="43"/>
        <v>-4542.1109999999999</v>
      </c>
      <c r="AY127">
        <f t="shared" si="43"/>
        <v>-4542.1109999999999</v>
      </c>
      <c r="AZ127">
        <f t="shared" si="43"/>
        <v>-4542.1109999999999</v>
      </c>
      <c r="BA127">
        <f t="shared" si="43"/>
        <v>-4542.1109999999999</v>
      </c>
      <c r="BB127">
        <f t="shared" si="43"/>
        <v>-4542.1109999999999</v>
      </c>
      <c r="BC127">
        <f t="shared" si="43"/>
        <v>-4542.1109999999999</v>
      </c>
      <c r="BD127">
        <f t="shared" si="45"/>
        <v>-4542.1109999999999</v>
      </c>
      <c r="BE127">
        <f t="shared" si="45"/>
        <v>-4542.1109999999999</v>
      </c>
      <c r="BF127">
        <f t="shared" si="45"/>
        <v>-4542.1109999999999</v>
      </c>
      <c r="BG127">
        <f t="shared" si="45"/>
        <v>-4542.1109999999999</v>
      </c>
      <c r="BH127">
        <f t="shared" si="45"/>
        <v>-4542.1109999999999</v>
      </c>
      <c r="BI127">
        <f t="shared" si="45"/>
        <v>-4542.1109999999999</v>
      </c>
      <c r="BJ127">
        <f t="shared" si="45"/>
        <v>-4542.1109999999999</v>
      </c>
      <c r="BK127">
        <f t="shared" si="45"/>
        <v>-4542.1109999999999</v>
      </c>
      <c r="BL127">
        <f t="shared" si="45"/>
        <v>-4542.1109999999999</v>
      </c>
      <c r="BM127">
        <f t="shared" si="45"/>
        <v>-4542.1109999999999</v>
      </c>
      <c r="BN127">
        <f t="shared" si="45"/>
        <v>-4542.1109999999999</v>
      </c>
      <c r="BO127">
        <f t="shared" si="45"/>
        <v>-4542.1109999999999</v>
      </c>
      <c r="BP127">
        <f t="shared" si="38"/>
        <v>-4542.1109999999999</v>
      </c>
      <c r="BQ127">
        <f t="shared" si="38"/>
        <v>-4542.1109999999999</v>
      </c>
      <c r="BR127">
        <f t="shared" si="38"/>
        <v>-4542.1109999999999</v>
      </c>
      <c r="BS127">
        <f t="shared" si="38"/>
        <v>4258.6286666666665</v>
      </c>
      <c r="BW127" s="3">
        <f t="shared" si="36"/>
        <v>6.1499999999999861</v>
      </c>
      <c r="BX127">
        <f t="shared" si="33"/>
        <v>0.1116033100998539</v>
      </c>
      <c r="BY127">
        <f t="shared" si="50"/>
        <v>-0.67752537467347307</v>
      </c>
      <c r="BZ127">
        <f t="shared" si="50"/>
        <v>0.47553346589768131</v>
      </c>
      <c r="CA127">
        <f t="shared" si="50"/>
        <v>2.9906396058362452E-2</v>
      </c>
      <c r="CB127">
        <f t="shared" si="50"/>
        <v>-3.104055690553649E-2</v>
      </c>
      <c r="CC127">
        <f t="shared" si="50"/>
        <v>-3.104055690553649E-2</v>
      </c>
      <c r="CD127">
        <f t="shared" si="50"/>
        <v>-3.104055690553649E-2</v>
      </c>
      <c r="CE127">
        <f t="shared" si="50"/>
        <v>-3.104055690553649E-2</v>
      </c>
      <c r="CF127">
        <f t="shared" si="50"/>
        <v>-3.104055690553649E-2</v>
      </c>
      <c r="CG127">
        <f t="shared" si="50"/>
        <v>-3.104055690553649E-2</v>
      </c>
      <c r="CH127">
        <f t="shared" si="50"/>
        <v>-3.104055690553649E-2</v>
      </c>
      <c r="CI127">
        <f t="shared" si="50"/>
        <v>-3.104055690553649E-2</v>
      </c>
      <c r="CJ127">
        <f t="shared" si="50"/>
        <v>-3.104055690553649E-2</v>
      </c>
      <c r="CK127">
        <f t="shared" si="50"/>
        <v>-3.104055690553649E-2</v>
      </c>
      <c r="CL127">
        <f t="shared" si="50"/>
        <v>-3.104055690553649E-2</v>
      </c>
      <c r="CM127">
        <f t="shared" si="50"/>
        <v>-3.104055690553649E-2</v>
      </c>
      <c r="CN127">
        <f t="shared" si="50"/>
        <v>-3.104055690553649E-2</v>
      </c>
      <c r="CO127">
        <f t="shared" si="49"/>
        <v>-3.104055690553649E-2</v>
      </c>
      <c r="CP127">
        <f t="shared" si="49"/>
        <v>-3.104055690553649E-2</v>
      </c>
      <c r="CQ127">
        <f t="shared" si="49"/>
        <v>-3.104055690553649E-2</v>
      </c>
      <c r="CR127">
        <f t="shared" si="47"/>
        <v>-3.104055690553649E-2</v>
      </c>
      <c r="CS127">
        <f t="shared" si="47"/>
        <v>-3.104055690553649E-2</v>
      </c>
      <c r="CT127">
        <f t="shared" si="47"/>
        <v>-3.104055690553649E-2</v>
      </c>
      <c r="CU127">
        <f t="shared" si="47"/>
        <v>-3.104055690553649E-2</v>
      </c>
      <c r="CV127">
        <f t="shared" si="47"/>
        <v>-3.104055690553649E-2</v>
      </c>
      <c r="CW127">
        <f t="shared" si="47"/>
        <v>-3.104055690553649E-2</v>
      </c>
      <c r="CX127">
        <f t="shared" si="47"/>
        <v>-3.104055690553649E-2</v>
      </c>
      <c r="CY127">
        <f t="shared" si="47"/>
        <v>-3.104055690553649E-2</v>
      </c>
      <c r="CZ127">
        <f t="shared" si="47"/>
        <v>-3.104055690553649E-2</v>
      </c>
      <c r="DA127">
        <f t="shared" si="47"/>
        <v>-3.104055690553649E-2</v>
      </c>
      <c r="DB127">
        <f t="shared" si="47"/>
        <v>0.1116033100998539</v>
      </c>
    </row>
    <row r="128" spans="1:106" x14ac:dyDescent="0.3">
      <c r="A128">
        <v>3879.3870000000002</v>
      </c>
      <c r="B128">
        <v>6509.8149999999996</v>
      </c>
      <c r="C128">
        <v>3339.0419999999999</v>
      </c>
      <c r="F128" s="3">
        <f t="shared" si="34"/>
        <v>12.399999999999972</v>
      </c>
      <c r="G128">
        <v>4059.875</v>
      </c>
      <c r="H128">
        <v>5538.7190000000001</v>
      </c>
      <c r="I128">
        <v>16380.843999999999</v>
      </c>
      <c r="AJ128">
        <f t="shared" si="31"/>
        <v>8659.8126666666667</v>
      </c>
      <c r="AM128">
        <v>125</v>
      </c>
      <c r="AN128">
        <f t="shared" si="32"/>
        <v>4576.0813333333326</v>
      </c>
      <c r="AO128" s="3">
        <f t="shared" si="35"/>
        <v>12.399999999999972</v>
      </c>
      <c r="AP128">
        <f t="shared" si="48"/>
        <v>-516.20633333333262</v>
      </c>
      <c r="AQ128">
        <f t="shared" si="48"/>
        <v>962.63766666666743</v>
      </c>
      <c r="AR128">
        <f t="shared" si="46"/>
        <v>11804.762666666666</v>
      </c>
      <c r="AS128">
        <f t="shared" si="46"/>
        <v>-4576.0813333333326</v>
      </c>
      <c r="AT128">
        <f t="shared" si="46"/>
        <v>-4576.0813333333326</v>
      </c>
      <c r="AU128">
        <f t="shared" si="46"/>
        <v>-4576.0813333333326</v>
      </c>
      <c r="AV128">
        <f t="shared" si="46"/>
        <v>-4576.0813333333326</v>
      </c>
      <c r="AW128">
        <f t="shared" si="43"/>
        <v>-4576.0813333333326</v>
      </c>
      <c r="AX128">
        <f t="shared" si="43"/>
        <v>-4576.0813333333326</v>
      </c>
      <c r="AY128">
        <f t="shared" si="43"/>
        <v>-4576.0813333333326</v>
      </c>
      <c r="AZ128">
        <f t="shared" si="43"/>
        <v>-4576.0813333333326</v>
      </c>
      <c r="BA128">
        <f t="shared" si="43"/>
        <v>-4576.0813333333326</v>
      </c>
      <c r="BB128">
        <f t="shared" si="43"/>
        <v>-4576.0813333333326</v>
      </c>
      <c r="BC128">
        <f t="shared" si="43"/>
        <v>-4576.0813333333326</v>
      </c>
      <c r="BD128">
        <f t="shared" si="45"/>
        <v>-4576.0813333333326</v>
      </c>
      <c r="BE128">
        <f t="shared" si="45"/>
        <v>-4576.0813333333326</v>
      </c>
      <c r="BF128">
        <f t="shared" si="45"/>
        <v>-4576.0813333333326</v>
      </c>
      <c r="BG128">
        <f t="shared" si="45"/>
        <v>-4576.0813333333326</v>
      </c>
      <c r="BH128">
        <f t="shared" si="45"/>
        <v>-4576.0813333333326</v>
      </c>
      <c r="BI128">
        <f t="shared" si="45"/>
        <v>-4576.0813333333326</v>
      </c>
      <c r="BJ128">
        <f t="shared" si="45"/>
        <v>-4576.0813333333326</v>
      </c>
      <c r="BK128">
        <f t="shared" si="45"/>
        <v>-4576.0813333333326</v>
      </c>
      <c r="BL128">
        <f t="shared" si="45"/>
        <v>-4576.0813333333326</v>
      </c>
      <c r="BM128">
        <f t="shared" si="45"/>
        <v>-4576.0813333333326</v>
      </c>
      <c r="BN128">
        <f t="shared" si="45"/>
        <v>-4576.0813333333326</v>
      </c>
      <c r="BO128">
        <f t="shared" si="45"/>
        <v>-4576.0813333333326</v>
      </c>
      <c r="BP128">
        <f t="shared" si="38"/>
        <v>-4576.0813333333326</v>
      </c>
      <c r="BQ128">
        <f t="shared" si="38"/>
        <v>-4576.0813333333326</v>
      </c>
      <c r="BR128">
        <f t="shared" si="38"/>
        <v>-4576.0813333333326</v>
      </c>
      <c r="BS128">
        <f t="shared" si="38"/>
        <v>4083.7313333333341</v>
      </c>
      <c r="BW128" s="3">
        <f t="shared" si="36"/>
        <v>6.199999999999986</v>
      </c>
      <c r="BX128">
        <f t="shared" si="33"/>
        <v>6.5950948769852247E-2</v>
      </c>
      <c r="BY128">
        <f t="shared" si="50"/>
        <v>-0.35662820816257973</v>
      </c>
      <c r="BZ128">
        <f t="shared" si="50"/>
        <v>0.15516822654075479</v>
      </c>
      <c r="CA128">
        <f t="shared" si="50"/>
        <v>2.9884468951156738E-2</v>
      </c>
      <c r="CB128">
        <f t="shared" si="50"/>
        <v>-2.3793733728295911E-2</v>
      </c>
      <c r="CC128">
        <f t="shared" si="50"/>
        <v>-2.3793733728295911E-2</v>
      </c>
      <c r="CD128">
        <f t="shared" si="50"/>
        <v>-2.3793733728295911E-2</v>
      </c>
      <c r="CE128">
        <f t="shared" si="50"/>
        <v>-2.3793733728295911E-2</v>
      </c>
      <c r="CF128">
        <f t="shared" si="50"/>
        <v>-2.3793733728295911E-2</v>
      </c>
      <c r="CG128">
        <f t="shared" si="50"/>
        <v>-2.3793733728295911E-2</v>
      </c>
      <c r="CH128">
        <f t="shared" si="50"/>
        <v>-2.3793733728295911E-2</v>
      </c>
      <c r="CI128">
        <f t="shared" si="50"/>
        <v>-2.3793733728295911E-2</v>
      </c>
      <c r="CJ128">
        <f t="shared" si="50"/>
        <v>-2.3793733728295911E-2</v>
      </c>
      <c r="CK128">
        <f t="shared" si="50"/>
        <v>-2.3793733728295911E-2</v>
      </c>
      <c r="CL128">
        <f t="shared" si="50"/>
        <v>-2.3793733728295911E-2</v>
      </c>
      <c r="CM128">
        <f t="shared" si="50"/>
        <v>-2.3793733728295911E-2</v>
      </c>
      <c r="CN128">
        <f t="shared" si="50"/>
        <v>-2.3793733728295911E-2</v>
      </c>
      <c r="CO128">
        <f t="shared" si="49"/>
        <v>-2.3793733728295911E-2</v>
      </c>
      <c r="CP128">
        <f t="shared" si="49"/>
        <v>-2.3793733728295911E-2</v>
      </c>
      <c r="CQ128">
        <f t="shared" si="49"/>
        <v>-2.3793733728295911E-2</v>
      </c>
      <c r="CR128">
        <f t="shared" si="47"/>
        <v>-2.3793733728295911E-2</v>
      </c>
      <c r="CS128">
        <f t="shared" si="47"/>
        <v>-2.3793733728295911E-2</v>
      </c>
      <c r="CT128">
        <f t="shared" si="47"/>
        <v>-2.3793733728295911E-2</v>
      </c>
      <c r="CU128">
        <f t="shared" si="47"/>
        <v>-2.3793733728295911E-2</v>
      </c>
      <c r="CV128">
        <f t="shared" si="47"/>
        <v>-2.3793733728295911E-2</v>
      </c>
      <c r="CW128">
        <f t="shared" si="47"/>
        <v>-2.3793733728295911E-2</v>
      </c>
      <c r="CX128">
        <f t="shared" si="47"/>
        <v>-2.3793733728295911E-2</v>
      </c>
      <c r="CY128">
        <f t="shared" si="47"/>
        <v>-2.3793733728295911E-2</v>
      </c>
      <c r="CZ128">
        <f t="shared" si="47"/>
        <v>-2.3793733728295911E-2</v>
      </c>
      <c r="DA128">
        <f t="shared" si="47"/>
        <v>-2.3793733728295911E-2</v>
      </c>
      <c r="DB128">
        <f t="shared" si="47"/>
        <v>6.5950948769852247E-2</v>
      </c>
    </row>
    <row r="129" spans="1:106" x14ac:dyDescent="0.3">
      <c r="A129">
        <v>3956.45</v>
      </c>
      <c r="B129">
        <v>6566.5370000000003</v>
      </c>
      <c r="C129">
        <v>3352.3890000000001</v>
      </c>
      <c r="F129" s="3">
        <f t="shared" si="34"/>
        <v>12.499999999999972</v>
      </c>
      <c r="G129">
        <v>3942.3440000000001</v>
      </c>
      <c r="H129">
        <v>5511.75</v>
      </c>
      <c r="I129">
        <v>15803.343999999999</v>
      </c>
      <c r="AJ129">
        <f t="shared" si="31"/>
        <v>8419.1460000000006</v>
      </c>
      <c r="AM129">
        <v>126</v>
      </c>
      <c r="AN129">
        <f t="shared" si="32"/>
        <v>4625.1253333333334</v>
      </c>
      <c r="AO129" s="3">
        <f t="shared" si="35"/>
        <v>12.499999999999972</v>
      </c>
      <c r="AP129">
        <f t="shared" si="48"/>
        <v>-682.78133333333335</v>
      </c>
      <c r="AQ129">
        <f t="shared" si="48"/>
        <v>886.6246666666666</v>
      </c>
      <c r="AR129">
        <f t="shared" si="46"/>
        <v>11178.218666666666</v>
      </c>
      <c r="AS129">
        <f t="shared" si="46"/>
        <v>-4625.1253333333334</v>
      </c>
      <c r="AT129">
        <f t="shared" si="46"/>
        <v>-4625.1253333333334</v>
      </c>
      <c r="AU129">
        <f t="shared" si="46"/>
        <v>-4625.1253333333334</v>
      </c>
      <c r="AV129">
        <f t="shared" si="46"/>
        <v>-4625.1253333333334</v>
      </c>
      <c r="AW129">
        <f t="shared" si="43"/>
        <v>-4625.1253333333334</v>
      </c>
      <c r="AX129">
        <f t="shared" si="43"/>
        <v>-4625.1253333333334</v>
      </c>
      <c r="AY129">
        <f t="shared" si="43"/>
        <v>-4625.1253333333334</v>
      </c>
      <c r="AZ129">
        <f t="shared" si="43"/>
        <v>-4625.1253333333334</v>
      </c>
      <c r="BA129">
        <f t="shared" si="43"/>
        <v>-4625.1253333333334</v>
      </c>
      <c r="BB129">
        <f t="shared" si="43"/>
        <v>-4625.1253333333334</v>
      </c>
      <c r="BC129">
        <f t="shared" si="43"/>
        <v>-4625.1253333333334</v>
      </c>
      <c r="BD129">
        <f t="shared" si="45"/>
        <v>-4625.1253333333334</v>
      </c>
      <c r="BE129">
        <f t="shared" si="45"/>
        <v>-4625.1253333333334</v>
      </c>
      <c r="BF129">
        <f t="shared" si="45"/>
        <v>-4625.1253333333334</v>
      </c>
      <c r="BG129">
        <f t="shared" si="45"/>
        <v>-4625.1253333333334</v>
      </c>
      <c r="BH129">
        <f t="shared" si="45"/>
        <v>-4625.1253333333334</v>
      </c>
      <c r="BI129">
        <f t="shared" si="45"/>
        <v>-4625.1253333333334</v>
      </c>
      <c r="BJ129">
        <f t="shared" si="45"/>
        <v>-4625.1253333333334</v>
      </c>
      <c r="BK129">
        <f t="shared" si="45"/>
        <v>-4625.1253333333334</v>
      </c>
      <c r="BL129">
        <f t="shared" si="45"/>
        <v>-4625.1253333333334</v>
      </c>
      <c r="BM129">
        <f t="shared" si="45"/>
        <v>-4625.1253333333334</v>
      </c>
      <c r="BN129">
        <f t="shared" si="45"/>
        <v>-4625.1253333333334</v>
      </c>
      <c r="BO129">
        <f t="shared" si="45"/>
        <v>-4625.1253333333334</v>
      </c>
      <c r="BP129">
        <f t="shared" si="38"/>
        <v>-4625.1253333333334</v>
      </c>
      <c r="BQ129">
        <f t="shared" si="38"/>
        <v>-4625.1253333333334</v>
      </c>
      <c r="BR129">
        <f t="shared" si="38"/>
        <v>-4625.1253333333334</v>
      </c>
      <c r="BS129">
        <f t="shared" si="38"/>
        <v>3794.0206666666672</v>
      </c>
      <c r="BW129" s="3">
        <f t="shared" si="36"/>
        <v>6.2499999999999858</v>
      </c>
      <c r="BX129">
        <f t="shared" si="33"/>
        <v>-9.6704216864673242E-3</v>
      </c>
      <c r="BY129">
        <f t="shared" si="50"/>
        <v>-0.14901809316595585</v>
      </c>
      <c r="BZ129">
        <f t="shared" si="50"/>
        <v>6.3952387555255633E-2</v>
      </c>
      <c r="CA129">
        <f t="shared" si="50"/>
        <v>-2.4777192018664268E-2</v>
      </c>
      <c r="CB129">
        <f t="shared" si="50"/>
        <v>-1.3331275429252663E-2</v>
      </c>
      <c r="CC129">
        <f t="shared" si="50"/>
        <v>-1.3331275429252663E-2</v>
      </c>
      <c r="CD129">
        <f t="shared" si="50"/>
        <v>-1.3331275429252663E-2</v>
      </c>
      <c r="CE129">
        <f t="shared" si="50"/>
        <v>-1.3331275429252663E-2</v>
      </c>
      <c r="CF129">
        <f t="shared" si="50"/>
        <v>-1.3331275429252663E-2</v>
      </c>
      <c r="CG129">
        <f t="shared" si="50"/>
        <v>-1.3331275429252663E-2</v>
      </c>
      <c r="CH129">
        <f t="shared" si="50"/>
        <v>-1.3331275429252663E-2</v>
      </c>
      <c r="CI129">
        <f t="shared" si="50"/>
        <v>-1.3331275429252663E-2</v>
      </c>
      <c r="CJ129">
        <f t="shared" si="50"/>
        <v>-1.3331275429252663E-2</v>
      </c>
      <c r="CK129">
        <f t="shared" si="50"/>
        <v>-1.3331275429252663E-2</v>
      </c>
      <c r="CL129">
        <f t="shared" si="50"/>
        <v>-1.3331275429252663E-2</v>
      </c>
      <c r="CM129">
        <f t="shared" si="50"/>
        <v>-1.3331275429252663E-2</v>
      </c>
      <c r="CN129">
        <f t="shared" si="50"/>
        <v>-1.3331275429252663E-2</v>
      </c>
      <c r="CO129">
        <f t="shared" si="49"/>
        <v>-1.3331275429252663E-2</v>
      </c>
      <c r="CP129">
        <f t="shared" si="49"/>
        <v>-1.3331275429252663E-2</v>
      </c>
      <c r="CQ129">
        <f t="shared" si="49"/>
        <v>-1.3331275429252663E-2</v>
      </c>
      <c r="CR129">
        <f t="shared" si="47"/>
        <v>-1.3331275429252663E-2</v>
      </c>
      <c r="CS129">
        <f t="shared" si="47"/>
        <v>-1.3331275429252663E-2</v>
      </c>
      <c r="CT129">
        <f t="shared" si="47"/>
        <v>-1.3331275429252663E-2</v>
      </c>
      <c r="CU129">
        <f t="shared" si="47"/>
        <v>-1.3331275429252663E-2</v>
      </c>
      <c r="CV129">
        <f t="shared" si="47"/>
        <v>-1.3331275429252663E-2</v>
      </c>
      <c r="CW129">
        <f t="shared" si="47"/>
        <v>-1.3331275429252663E-2</v>
      </c>
      <c r="CX129">
        <f t="shared" si="47"/>
        <v>-1.3331275429252663E-2</v>
      </c>
      <c r="CY129">
        <f t="shared" si="47"/>
        <v>-1.3331275429252663E-2</v>
      </c>
      <c r="CZ129">
        <f t="shared" si="47"/>
        <v>-1.3331275429252663E-2</v>
      </c>
      <c r="DA129">
        <f t="shared" si="47"/>
        <v>-1.3331275429252663E-2</v>
      </c>
      <c r="DB129">
        <f t="shared" si="47"/>
        <v>-9.6704216864673242E-3</v>
      </c>
    </row>
    <row r="130" spans="1:106" x14ac:dyDescent="0.3">
      <c r="A130">
        <v>3913.375</v>
      </c>
      <c r="B130">
        <v>6717.4539999999997</v>
      </c>
      <c r="C130">
        <v>3273.944</v>
      </c>
      <c r="F130" s="3">
        <f t="shared" si="34"/>
        <v>12.599999999999971</v>
      </c>
      <c r="G130">
        <v>3931</v>
      </c>
      <c r="H130">
        <v>5620.9059999999999</v>
      </c>
      <c r="I130">
        <v>16141.218999999999</v>
      </c>
      <c r="AJ130">
        <f t="shared" si="31"/>
        <v>8564.375</v>
      </c>
      <c r="AM130">
        <v>127</v>
      </c>
      <c r="AN130">
        <f t="shared" si="32"/>
        <v>4634.9243333333334</v>
      </c>
      <c r="AO130" s="3">
        <f t="shared" si="35"/>
        <v>12.599999999999971</v>
      </c>
      <c r="AP130">
        <f t="shared" si="48"/>
        <v>-703.92433333333338</v>
      </c>
      <c r="AQ130">
        <f t="shared" si="48"/>
        <v>985.98166666666657</v>
      </c>
      <c r="AR130">
        <f t="shared" si="46"/>
        <v>11506.294666666665</v>
      </c>
      <c r="AS130">
        <f t="shared" si="46"/>
        <v>-4634.9243333333334</v>
      </c>
      <c r="AT130">
        <f t="shared" si="46"/>
        <v>-4634.9243333333334</v>
      </c>
      <c r="AU130">
        <f t="shared" si="46"/>
        <v>-4634.9243333333334</v>
      </c>
      <c r="AV130">
        <f t="shared" si="46"/>
        <v>-4634.9243333333334</v>
      </c>
      <c r="AW130">
        <f t="shared" si="43"/>
        <v>-4634.9243333333334</v>
      </c>
      <c r="AX130">
        <f t="shared" si="43"/>
        <v>-4634.9243333333334</v>
      </c>
      <c r="AY130">
        <f t="shared" si="43"/>
        <v>-4634.9243333333334</v>
      </c>
      <c r="AZ130">
        <f t="shared" si="43"/>
        <v>-4634.9243333333334</v>
      </c>
      <c r="BA130">
        <f t="shared" si="43"/>
        <v>-4634.9243333333334</v>
      </c>
      <c r="BB130">
        <f t="shared" si="43"/>
        <v>-4634.9243333333334</v>
      </c>
      <c r="BC130">
        <f t="shared" si="43"/>
        <v>-4634.9243333333334</v>
      </c>
      <c r="BD130">
        <f t="shared" si="45"/>
        <v>-4634.9243333333334</v>
      </c>
      <c r="BE130">
        <f t="shared" si="45"/>
        <v>-4634.9243333333334</v>
      </c>
      <c r="BF130">
        <f t="shared" si="45"/>
        <v>-4634.9243333333334</v>
      </c>
      <c r="BG130">
        <f t="shared" si="45"/>
        <v>-4634.9243333333334</v>
      </c>
      <c r="BH130">
        <f t="shared" si="45"/>
        <v>-4634.9243333333334</v>
      </c>
      <c r="BI130">
        <f t="shared" si="45"/>
        <v>-4634.9243333333334</v>
      </c>
      <c r="BJ130">
        <f t="shared" si="45"/>
        <v>-4634.9243333333334</v>
      </c>
      <c r="BK130">
        <f t="shared" si="45"/>
        <v>-4634.9243333333334</v>
      </c>
      <c r="BL130">
        <f t="shared" si="45"/>
        <v>-4634.9243333333334</v>
      </c>
      <c r="BM130">
        <f t="shared" si="45"/>
        <v>-4634.9243333333334</v>
      </c>
      <c r="BN130">
        <f t="shared" si="45"/>
        <v>-4634.9243333333334</v>
      </c>
      <c r="BO130">
        <f t="shared" si="45"/>
        <v>-4634.9243333333334</v>
      </c>
      <c r="BP130">
        <f t="shared" si="38"/>
        <v>-4634.9243333333334</v>
      </c>
      <c r="BQ130">
        <f t="shared" si="38"/>
        <v>-4634.9243333333334</v>
      </c>
      <c r="BR130">
        <f t="shared" si="38"/>
        <v>-4634.9243333333334</v>
      </c>
      <c r="BS130">
        <f t="shared" si="38"/>
        <v>3929.4506666666666</v>
      </c>
      <c r="BW130" s="3">
        <f t="shared" si="36"/>
        <v>6.2999999999999856</v>
      </c>
      <c r="BX130">
        <f t="shared" si="33"/>
        <v>2.5680027500420192E-2</v>
      </c>
      <c r="BY130">
        <f t="shared" si="50"/>
        <v>-0.12266659587420375</v>
      </c>
      <c r="BZ130">
        <f t="shared" si="50"/>
        <v>0.18318109993448206</v>
      </c>
      <c r="CA130">
        <f t="shared" si="50"/>
        <v>3.845185794122945E-3</v>
      </c>
      <c r="CB130">
        <f t="shared" si="50"/>
        <v>-1.1240874383817484E-2</v>
      </c>
      <c r="CC130">
        <f t="shared" si="50"/>
        <v>-1.1240874383817484E-2</v>
      </c>
      <c r="CD130">
        <f t="shared" si="50"/>
        <v>-1.1240874383817484E-2</v>
      </c>
      <c r="CE130">
        <f t="shared" si="50"/>
        <v>-1.1240874383817484E-2</v>
      </c>
      <c r="CF130">
        <f t="shared" si="50"/>
        <v>-1.1240874383817484E-2</v>
      </c>
      <c r="CG130">
        <f t="shared" si="50"/>
        <v>-1.1240874383817484E-2</v>
      </c>
      <c r="CH130">
        <f t="shared" si="50"/>
        <v>-1.1240874383817484E-2</v>
      </c>
      <c r="CI130">
        <f t="shared" si="50"/>
        <v>-1.1240874383817484E-2</v>
      </c>
      <c r="CJ130">
        <f t="shared" si="50"/>
        <v>-1.1240874383817484E-2</v>
      </c>
      <c r="CK130">
        <f t="shared" si="50"/>
        <v>-1.1240874383817484E-2</v>
      </c>
      <c r="CL130">
        <f t="shared" si="50"/>
        <v>-1.1240874383817484E-2</v>
      </c>
      <c r="CM130">
        <f t="shared" si="50"/>
        <v>-1.1240874383817484E-2</v>
      </c>
      <c r="CN130">
        <f t="shared" si="50"/>
        <v>-1.1240874383817484E-2</v>
      </c>
      <c r="CO130">
        <f t="shared" si="49"/>
        <v>-1.1240874383817484E-2</v>
      </c>
      <c r="CP130">
        <f t="shared" si="49"/>
        <v>-1.1240874383817484E-2</v>
      </c>
      <c r="CQ130">
        <f t="shared" si="49"/>
        <v>-1.1240874383817484E-2</v>
      </c>
      <c r="CR130">
        <f t="shared" si="47"/>
        <v>-1.1240874383817484E-2</v>
      </c>
      <c r="CS130">
        <f t="shared" si="47"/>
        <v>-1.1240874383817484E-2</v>
      </c>
      <c r="CT130">
        <f t="shared" si="47"/>
        <v>-1.1240874383817484E-2</v>
      </c>
      <c r="CU130">
        <f t="shared" si="47"/>
        <v>-1.1240874383817484E-2</v>
      </c>
      <c r="CV130">
        <f t="shared" si="47"/>
        <v>-1.1240874383817484E-2</v>
      </c>
      <c r="CW130">
        <f t="shared" si="47"/>
        <v>-1.1240874383817484E-2</v>
      </c>
      <c r="CX130">
        <f t="shared" si="47"/>
        <v>-1.1240874383817484E-2</v>
      </c>
      <c r="CY130">
        <f t="shared" si="47"/>
        <v>-1.1240874383817484E-2</v>
      </c>
      <c r="CZ130">
        <f t="shared" si="47"/>
        <v>-1.1240874383817484E-2</v>
      </c>
      <c r="DA130">
        <f t="shared" si="47"/>
        <v>-1.1240874383817484E-2</v>
      </c>
      <c r="DB130">
        <f t="shared" si="47"/>
        <v>2.5680027500420192E-2</v>
      </c>
    </row>
    <row r="131" spans="1:106" x14ac:dyDescent="0.3">
      <c r="A131">
        <v>3947.5250000000001</v>
      </c>
      <c r="B131">
        <v>6531.8609999999999</v>
      </c>
      <c r="C131">
        <v>3323.931</v>
      </c>
      <c r="F131" s="3">
        <f t="shared" si="34"/>
        <v>12.699999999999971</v>
      </c>
      <c r="G131">
        <v>4122.5619999999999</v>
      </c>
      <c r="H131">
        <v>5675.4380000000001</v>
      </c>
      <c r="I131">
        <v>16355.781000000001</v>
      </c>
      <c r="AJ131">
        <f t="shared" si="31"/>
        <v>8717.9270000000015</v>
      </c>
      <c r="AM131">
        <v>128</v>
      </c>
      <c r="AN131">
        <f t="shared" si="32"/>
        <v>4601.1056666666673</v>
      </c>
      <c r="AO131" s="3">
        <f t="shared" si="35"/>
        <v>12.699999999999971</v>
      </c>
      <c r="AP131">
        <f t="shared" si="48"/>
        <v>-478.54366666666738</v>
      </c>
      <c r="AQ131">
        <f t="shared" si="48"/>
        <v>1074.3323333333328</v>
      </c>
      <c r="AR131">
        <f t="shared" si="46"/>
        <v>11754.675333333333</v>
      </c>
      <c r="AS131">
        <f t="shared" si="46"/>
        <v>-4601.1056666666673</v>
      </c>
      <c r="AT131">
        <f t="shared" si="46"/>
        <v>-4601.1056666666673</v>
      </c>
      <c r="AU131">
        <f t="shared" si="46"/>
        <v>-4601.1056666666673</v>
      </c>
      <c r="AV131">
        <f t="shared" si="46"/>
        <v>-4601.1056666666673</v>
      </c>
      <c r="AW131">
        <f t="shared" si="43"/>
        <v>-4601.1056666666673</v>
      </c>
      <c r="AX131">
        <f t="shared" si="43"/>
        <v>-4601.1056666666673</v>
      </c>
      <c r="AY131">
        <f t="shared" si="43"/>
        <v>-4601.1056666666673</v>
      </c>
      <c r="AZ131">
        <f t="shared" si="43"/>
        <v>-4601.1056666666673</v>
      </c>
      <c r="BA131">
        <f t="shared" si="43"/>
        <v>-4601.1056666666673</v>
      </c>
      <c r="BB131">
        <f t="shared" si="43"/>
        <v>-4601.1056666666673</v>
      </c>
      <c r="BC131">
        <f t="shared" si="43"/>
        <v>-4601.1056666666673</v>
      </c>
      <c r="BD131">
        <f t="shared" si="45"/>
        <v>-4601.1056666666673</v>
      </c>
      <c r="BE131">
        <f t="shared" si="45"/>
        <v>-4601.1056666666673</v>
      </c>
      <c r="BF131">
        <f t="shared" si="45"/>
        <v>-4601.1056666666673</v>
      </c>
      <c r="BG131">
        <f t="shared" ref="BG131:BR155" si="51">IFERROR(X131-$AN131, 0)</f>
        <v>-4601.1056666666673</v>
      </c>
      <c r="BH131">
        <f t="shared" si="51"/>
        <v>-4601.1056666666673</v>
      </c>
      <c r="BI131">
        <f t="shared" si="51"/>
        <v>-4601.1056666666673</v>
      </c>
      <c r="BJ131">
        <f t="shared" si="51"/>
        <v>-4601.1056666666673</v>
      </c>
      <c r="BK131">
        <f t="shared" si="51"/>
        <v>-4601.1056666666673</v>
      </c>
      <c r="BL131">
        <f t="shared" si="51"/>
        <v>-4601.1056666666673</v>
      </c>
      <c r="BM131">
        <f t="shared" si="51"/>
        <v>-4601.1056666666673</v>
      </c>
      <c r="BN131">
        <f t="shared" si="51"/>
        <v>-4601.1056666666673</v>
      </c>
      <c r="BO131">
        <f t="shared" si="51"/>
        <v>-4601.1056666666673</v>
      </c>
      <c r="BP131">
        <f t="shared" si="38"/>
        <v>-4601.1056666666673</v>
      </c>
      <c r="BQ131">
        <f t="shared" si="38"/>
        <v>-4601.1056666666673</v>
      </c>
      <c r="BR131">
        <f t="shared" si="38"/>
        <v>-4601.1056666666673</v>
      </c>
      <c r="BS131">
        <f t="shared" si="38"/>
        <v>4116.8213333333342</v>
      </c>
      <c r="BW131" s="3">
        <f t="shared" si="36"/>
        <v>6.3499999999999854</v>
      </c>
      <c r="BX131">
        <f t="shared" si="33"/>
        <v>7.4588225323009738E-2</v>
      </c>
      <c r="BY131">
        <f t="shared" si="50"/>
        <v>-0.40356892890546342</v>
      </c>
      <c r="BZ131">
        <f t="shared" si="50"/>
        <v>0.28920217770970535</v>
      </c>
      <c r="CA131">
        <f t="shared" si="50"/>
        <v>2.5514693111712006E-2</v>
      </c>
      <c r="CB131">
        <f t="shared" si="50"/>
        <v>-1.8455342814802565E-2</v>
      </c>
      <c r="CC131">
        <f t="shared" si="50"/>
        <v>-1.8455342814802565E-2</v>
      </c>
      <c r="CD131">
        <f t="shared" si="50"/>
        <v>-1.8455342814802565E-2</v>
      </c>
      <c r="CE131">
        <f t="shared" si="50"/>
        <v>-1.8455342814802565E-2</v>
      </c>
      <c r="CF131">
        <f t="shared" si="50"/>
        <v>-1.8455342814802565E-2</v>
      </c>
      <c r="CG131">
        <f t="shared" si="50"/>
        <v>-1.8455342814802565E-2</v>
      </c>
      <c r="CH131">
        <f t="shared" si="50"/>
        <v>-1.8455342814802565E-2</v>
      </c>
      <c r="CI131">
        <f t="shared" si="50"/>
        <v>-1.8455342814802565E-2</v>
      </c>
      <c r="CJ131">
        <f t="shared" si="50"/>
        <v>-1.8455342814802565E-2</v>
      </c>
      <c r="CK131">
        <f t="shared" si="50"/>
        <v>-1.8455342814802565E-2</v>
      </c>
      <c r="CL131">
        <f t="shared" si="50"/>
        <v>-1.8455342814802565E-2</v>
      </c>
      <c r="CM131">
        <f t="shared" si="50"/>
        <v>-1.8455342814802565E-2</v>
      </c>
      <c r="CN131">
        <f t="shared" si="50"/>
        <v>-1.8455342814802565E-2</v>
      </c>
      <c r="CO131">
        <f t="shared" si="49"/>
        <v>-1.8455342814802565E-2</v>
      </c>
      <c r="CP131">
        <f t="shared" si="49"/>
        <v>-1.8455342814802565E-2</v>
      </c>
      <c r="CQ131">
        <f t="shared" si="49"/>
        <v>-1.8455342814802565E-2</v>
      </c>
      <c r="CR131">
        <f t="shared" si="47"/>
        <v>-1.8455342814802565E-2</v>
      </c>
      <c r="CS131">
        <f t="shared" si="47"/>
        <v>-1.8455342814802565E-2</v>
      </c>
      <c r="CT131">
        <f t="shared" si="47"/>
        <v>-1.8455342814802565E-2</v>
      </c>
      <c r="CU131">
        <f t="shared" si="47"/>
        <v>-1.8455342814802565E-2</v>
      </c>
      <c r="CV131">
        <f t="shared" si="47"/>
        <v>-1.8455342814802565E-2</v>
      </c>
      <c r="CW131">
        <f t="shared" si="47"/>
        <v>-1.8455342814802565E-2</v>
      </c>
      <c r="CX131">
        <f t="shared" si="47"/>
        <v>-1.8455342814802565E-2</v>
      </c>
      <c r="CY131">
        <f t="shared" si="47"/>
        <v>-1.8455342814802565E-2</v>
      </c>
      <c r="CZ131">
        <f t="shared" si="47"/>
        <v>-1.8455342814802565E-2</v>
      </c>
      <c r="DA131">
        <f t="shared" si="47"/>
        <v>-1.8455342814802565E-2</v>
      </c>
      <c r="DB131">
        <f t="shared" si="47"/>
        <v>7.4588225323009738E-2</v>
      </c>
    </row>
    <row r="132" spans="1:106" x14ac:dyDescent="0.3">
      <c r="A132">
        <v>3894.1129999999998</v>
      </c>
      <c r="B132">
        <v>6496.9070000000002</v>
      </c>
      <c r="C132">
        <v>3345.3330000000001</v>
      </c>
      <c r="F132" s="3">
        <f t="shared" si="34"/>
        <v>12.799999999999971</v>
      </c>
      <c r="G132">
        <v>3872.4690000000001</v>
      </c>
      <c r="H132">
        <v>5442.7809999999999</v>
      </c>
      <c r="I132">
        <v>16297.468999999999</v>
      </c>
      <c r="AJ132">
        <f t="shared" si="31"/>
        <v>8537.5729999999985</v>
      </c>
      <c r="AM132">
        <v>129</v>
      </c>
      <c r="AN132">
        <f t="shared" si="32"/>
        <v>4578.784333333334</v>
      </c>
      <c r="AO132" s="3">
        <f t="shared" si="35"/>
        <v>12.799999999999971</v>
      </c>
      <c r="AP132">
        <f t="shared" si="48"/>
        <v>-706.31533333333391</v>
      </c>
      <c r="AQ132">
        <f t="shared" si="48"/>
        <v>863.99666666666599</v>
      </c>
      <c r="AR132">
        <f t="shared" si="46"/>
        <v>11718.684666666664</v>
      </c>
      <c r="AS132">
        <f t="shared" si="46"/>
        <v>-4578.784333333334</v>
      </c>
      <c r="AT132">
        <f t="shared" si="46"/>
        <v>-4578.784333333334</v>
      </c>
      <c r="AU132">
        <f t="shared" si="46"/>
        <v>-4578.784333333334</v>
      </c>
      <c r="AV132">
        <f t="shared" si="46"/>
        <v>-4578.784333333334</v>
      </c>
      <c r="AW132">
        <f t="shared" si="43"/>
        <v>-4578.784333333334</v>
      </c>
      <c r="AX132">
        <f t="shared" si="43"/>
        <v>-4578.784333333334</v>
      </c>
      <c r="AY132">
        <f t="shared" si="43"/>
        <v>-4578.784333333334</v>
      </c>
      <c r="AZ132">
        <f t="shared" si="43"/>
        <v>-4578.784333333334</v>
      </c>
      <c r="BA132">
        <f t="shared" si="43"/>
        <v>-4578.784333333334</v>
      </c>
      <c r="BB132">
        <f t="shared" si="43"/>
        <v>-4578.784333333334</v>
      </c>
      <c r="BC132">
        <f t="shared" si="43"/>
        <v>-4578.784333333334</v>
      </c>
      <c r="BD132">
        <f t="shared" si="43"/>
        <v>-4578.784333333334</v>
      </c>
      <c r="BE132">
        <f t="shared" si="43"/>
        <v>-4578.784333333334</v>
      </c>
      <c r="BF132">
        <f t="shared" si="43"/>
        <v>-4578.784333333334</v>
      </c>
      <c r="BG132">
        <f t="shared" si="51"/>
        <v>-4578.784333333334</v>
      </c>
      <c r="BH132">
        <f t="shared" si="51"/>
        <v>-4578.784333333334</v>
      </c>
      <c r="BI132">
        <f t="shared" si="51"/>
        <v>-4578.784333333334</v>
      </c>
      <c r="BJ132">
        <f t="shared" si="51"/>
        <v>-4578.784333333334</v>
      </c>
      <c r="BK132">
        <f t="shared" si="51"/>
        <v>-4578.784333333334</v>
      </c>
      <c r="BL132">
        <f t="shared" si="51"/>
        <v>-4578.784333333334</v>
      </c>
      <c r="BM132">
        <f t="shared" si="51"/>
        <v>-4578.784333333334</v>
      </c>
      <c r="BN132">
        <f t="shared" si="51"/>
        <v>-4578.784333333334</v>
      </c>
      <c r="BO132">
        <f t="shared" si="51"/>
        <v>-4578.784333333334</v>
      </c>
      <c r="BP132">
        <f t="shared" si="38"/>
        <v>-4578.784333333334</v>
      </c>
      <c r="BQ132">
        <f t="shared" si="38"/>
        <v>-4578.784333333334</v>
      </c>
      <c r="BR132">
        <f t="shared" si="38"/>
        <v>-4578.784333333334</v>
      </c>
      <c r="BS132">
        <f t="shared" si="38"/>
        <v>3958.7886666666645</v>
      </c>
      <c r="BW132" s="3">
        <f t="shared" si="36"/>
        <v>6.3999999999999853</v>
      </c>
      <c r="BX132">
        <f t="shared" si="33"/>
        <v>3.3337942868099713E-2</v>
      </c>
      <c r="BY132">
        <f t="shared" si="50"/>
        <v>-0.11968658215691703</v>
      </c>
      <c r="BZ132">
        <f t="shared" si="50"/>
        <v>3.6798716412636497E-2</v>
      </c>
      <c r="CA132">
        <f t="shared" si="50"/>
        <v>2.2374754624692312E-2</v>
      </c>
      <c r="CB132">
        <f t="shared" si="50"/>
        <v>-2.3217108151623384E-2</v>
      </c>
      <c r="CC132">
        <f t="shared" si="50"/>
        <v>-2.3217108151623384E-2</v>
      </c>
      <c r="CD132">
        <f t="shared" si="50"/>
        <v>-2.3217108151623384E-2</v>
      </c>
      <c r="CE132">
        <f t="shared" si="50"/>
        <v>-2.3217108151623384E-2</v>
      </c>
      <c r="CF132">
        <f t="shared" si="50"/>
        <v>-2.3217108151623384E-2</v>
      </c>
      <c r="CG132">
        <f t="shared" si="50"/>
        <v>-2.3217108151623384E-2</v>
      </c>
      <c r="CH132">
        <f t="shared" si="50"/>
        <v>-2.3217108151623384E-2</v>
      </c>
      <c r="CI132">
        <f t="shared" si="50"/>
        <v>-2.3217108151623384E-2</v>
      </c>
      <c r="CJ132">
        <f t="shared" si="50"/>
        <v>-2.3217108151623384E-2</v>
      </c>
      <c r="CK132">
        <f t="shared" si="50"/>
        <v>-2.3217108151623384E-2</v>
      </c>
      <c r="CL132">
        <f t="shared" si="50"/>
        <v>-2.3217108151623384E-2</v>
      </c>
      <c r="CM132">
        <f t="shared" si="50"/>
        <v>-2.3217108151623384E-2</v>
      </c>
      <c r="CN132">
        <f t="shared" si="50"/>
        <v>-2.3217108151623384E-2</v>
      </c>
      <c r="CO132">
        <f t="shared" si="49"/>
        <v>-2.3217108151623384E-2</v>
      </c>
      <c r="CP132">
        <f t="shared" si="49"/>
        <v>-2.3217108151623384E-2</v>
      </c>
      <c r="CQ132">
        <f t="shared" si="49"/>
        <v>-2.3217108151623384E-2</v>
      </c>
      <c r="CR132">
        <f t="shared" si="47"/>
        <v>-2.3217108151623384E-2</v>
      </c>
      <c r="CS132">
        <f t="shared" si="47"/>
        <v>-2.3217108151623384E-2</v>
      </c>
      <c r="CT132">
        <f t="shared" si="47"/>
        <v>-2.3217108151623384E-2</v>
      </c>
      <c r="CU132">
        <f t="shared" si="47"/>
        <v>-2.3217108151623384E-2</v>
      </c>
      <c r="CV132">
        <f t="shared" si="47"/>
        <v>-2.3217108151623384E-2</v>
      </c>
      <c r="CW132">
        <f t="shared" si="47"/>
        <v>-2.3217108151623384E-2</v>
      </c>
      <c r="CX132">
        <f t="shared" si="47"/>
        <v>-2.3217108151623384E-2</v>
      </c>
      <c r="CY132">
        <f t="shared" si="47"/>
        <v>-2.3217108151623384E-2</v>
      </c>
      <c r="CZ132">
        <f t="shared" si="47"/>
        <v>-2.3217108151623384E-2</v>
      </c>
      <c r="DA132">
        <f t="shared" si="47"/>
        <v>-2.3217108151623384E-2</v>
      </c>
      <c r="DB132">
        <f t="shared" si="47"/>
        <v>3.3337942868099713E-2</v>
      </c>
    </row>
    <row r="133" spans="1:106" x14ac:dyDescent="0.3">
      <c r="A133">
        <v>3952.9879999999998</v>
      </c>
      <c r="B133">
        <v>6455.3890000000001</v>
      </c>
      <c r="C133">
        <v>3254.944</v>
      </c>
      <c r="F133" s="3">
        <f t="shared" si="34"/>
        <v>12.89999999999997</v>
      </c>
      <c r="G133">
        <v>3854.625</v>
      </c>
      <c r="H133">
        <v>5531.8440000000001</v>
      </c>
      <c r="I133">
        <v>15808.938</v>
      </c>
      <c r="AJ133">
        <f t="shared" ref="AJ133:AJ196" si="52">IFERROR(SUM(G133:AI133)/COUNTA(G133:AI133),0)</f>
        <v>8398.4689999999991</v>
      </c>
      <c r="AM133">
        <v>130</v>
      </c>
      <c r="AN133">
        <f t="shared" ref="AN133:AN196" si="53">AVERAGE(A133:C133)</f>
        <v>4554.440333333333</v>
      </c>
      <c r="AO133" s="3">
        <f t="shared" si="35"/>
        <v>12.89999999999997</v>
      </c>
      <c r="AP133">
        <f t="shared" si="48"/>
        <v>-699.815333333333</v>
      </c>
      <c r="AQ133">
        <f t="shared" si="48"/>
        <v>977.40366666666705</v>
      </c>
      <c r="AR133">
        <f t="shared" si="46"/>
        <v>11254.497666666666</v>
      </c>
      <c r="AS133">
        <f t="shared" si="46"/>
        <v>-4554.440333333333</v>
      </c>
      <c r="AT133">
        <f t="shared" si="46"/>
        <v>-4554.440333333333</v>
      </c>
      <c r="AU133">
        <f t="shared" si="46"/>
        <v>-4554.440333333333</v>
      </c>
      <c r="AV133">
        <f t="shared" si="46"/>
        <v>-4554.440333333333</v>
      </c>
      <c r="AW133">
        <f t="shared" si="43"/>
        <v>-4554.440333333333</v>
      </c>
      <c r="AX133">
        <f t="shared" si="43"/>
        <v>-4554.440333333333</v>
      </c>
      <c r="AY133">
        <f t="shared" si="43"/>
        <v>-4554.440333333333</v>
      </c>
      <c r="AZ133">
        <f t="shared" si="43"/>
        <v>-4554.440333333333</v>
      </c>
      <c r="BA133">
        <f t="shared" si="43"/>
        <v>-4554.440333333333</v>
      </c>
      <c r="BB133">
        <f t="shared" si="43"/>
        <v>-4554.440333333333</v>
      </c>
      <c r="BC133">
        <f t="shared" si="43"/>
        <v>-4554.440333333333</v>
      </c>
      <c r="BD133">
        <f t="shared" si="43"/>
        <v>-4554.440333333333</v>
      </c>
      <c r="BE133">
        <f t="shared" si="43"/>
        <v>-4554.440333333333</v>
      </c>
      <c r="BF133">
        <f t="shared" si="43"/>
        <v>-4554.440333333333</v>
      </c>
      <c r="BG133">
        <f t="shared" si="51"/>
        <v>-4554.440333333333</v>
      </c>
      <c r="BH133">
        <f t="shared" si="51"/>
        <v>-4554.440333333333</v>
      </c>
      <c r="BI133">
        <f t="shared" si="51"/>
        <v>-4554.440333333333</v>
      </c>
      <c r="BJ133">
        <f t="shared" si="51"/>
        <v>-4554.440333333333</v>
      </c>
      <c r="BK133">
        <f t="shared" si="51"/>
        <v>-4554.440333333333</v>
      </c>
      <c r="BL133">
        <f t="shared" si="51"/>
        <v>-4554.440333333333</v>
      </c>
      <c r="BM133">
        <f t="shared" si="51"/>
        <v>-4554.440333333333</v>
      </c>
      <c r="BN133">
        <f t="shared" si="51"/>
        <v>-4554.440333333333</v>
      </c>
      <c r="BO133">
        <f t="shared" si="51"/>
        <v>-4554.440333333333</v>
      </c>
      <c r="BP133">
        <f t="shared" si="38"/>
        <v>-4554.440333333333</v>
      </c>
      <c r="BQ133">
        <f t="shared" si="38"/>
        <v>-4554.440333333333</v>
      </c>
      <c r="BR133">
        <f t="shared" si="38"/>
        <v>-4554.440333333333</v>
      </c>
      <c r="BS133">
        <f t="shared" si="38"/>
        <v>3844.0286666666661</v>
      </c>
      <c r="BW133" s="3">
        <f t="shared" si="36"/>
        <v>6.4499999999999851</v>
      </c>
      <c r="BX133">
        <f t="shared" ref="BX133:BX196" si="54">IFERROR((BS133-BS$1)/BS$1, 0)</f>
        <v>3.3828550095220448E-3</v>
      </c>
      <c r="BY133">
        <f t="shared" si="50"/>
        <v>-0.12778783232938132</v>
      </c>
      <c r="BZ133">
        <f t="shared" si="50"/>
        <v>0.17288747296517998</v>
      </c>
      <c r="CA133">
        <f t="shared" si="50"/>
        <v>-1.8122373143825466E-2</v>
      </c>
      <c r="CB133">
        <f t="shared" si="50"/>
        <v>-2.8410364917627683E-2</v>
      </c>
      <c r="CC133">
        <f t="shared" si="50"/>
        <v>-2.8410364917627683E-2</v>
      </c>
      <c r="CD133">
        <f t="shared" si="50"/>
        <v>-2.8410364917627683E-2</v>
      </c>
      <c r="CE133">
        <f t="shared" si="50"/>
        <v>-2.8410364917627683E-2</v>
      </c>
      <c r="CF133">
        <f t="shared" si="50"/>
        <v>-2.8410364917627683E-2</v>
      </c>
      <c r="CG133">
        <f t="shared" si="50"/>
        <v>-2.8410364917627683E-2</v>
      </c>
      <c r="CH133">
        <f t="shared" si="50"/>
        <v>-2.8410364917627683E-2</v>
      </c>
      <c r="CI133">
        <f t="shared" si="50"/>
        <v>-2.8410364917627683E-2</v>
      </c>
      <c r="CJ133">
        <f t="shared" si="50"/>
        <v>-2.8410364917627683E-2</v>
      </c>
      <c r="CK133">
        <f t="shared" si="50"/>
        <v>-2.8410364917627683E-2</v>
      </c>
      <c r="CL133">
        <f t="shared" si="50"/>
        <v>-2.8410364917627683E-2</v>
      </c>
      <c r="CM133">
        <f t="shared" si="50"/>
        <v>-2.8410364917627683E-2</v>
      </c>
      <c r="CN133">
        <f t="shared" si="50"/>
        <v>-2.8410364917627683E-2</v>
      </c>
      <c r="CO133">
        <f t="shared" si="49"/>
        <v>-2.8410364917627683E-2</v>
      </c>
      <c r="CP133">
        <f t="shared" si="49"/>
        <v>-2.8410364917627683E-2</v>
      </c>
      <c r="CQ133">
        <f t="shared" si="49"/>
        <v>-2.8410364917627683E-2</v>
      </c>
      <c r="CR133">
        <f t="shared" si="47"/>
        <v>-2.8410364917627683E-2</v>
      </c>
      <c r="CS133">
        <f t="shared" si="47"/>
        <v>-2.8410364917627683E-2</v>
      </c>
      <c r="CT133">
        <f t="shared" si="47"/>
        <v>-2.8410364917627683E-2</v>
      </c>
      <c r="CU133">
        <f t="shared" si="47"/>
        <v>-2.8410364917627683E-2</v>
      </c>
      <c r="CV133">
        <f t="shared" si="47"/>
        <v>-2.8410364917627683E-2</v>
      </c>
      <c r="CW133">
        <f t="shared" si="47"/>
        <v>-2.8410364917627683E-2</v>
      </c>
      <c r="CX133">
        <f t="shared" si="47"/>
        <v>-2.8410364917627683E-2</v>
      </c>
      <c r="CY133">
        <f t="shared" si="47"/>
        <v>-2.8410364917627683E-2</v>
      </c>
      <c r="CZ133">
        <f t="shared" si="47"/>
        <v>-2.8410364917627683E-2</v>
      </c>
      <c r="DA133">
        <f t="shared" si="47"/>
        <v>-2.8410364917627683E-2</v>
      </c>
      <c r="DB133">
        <f t="shared" si="47"/>
        <v>3.3828550095220448E-3</v>
      </c>
    </row>
    <row r="134" spans="1:106" x14ac:dyDescent="0.3">
      <c r="A134">
        <v>3932.5880000000002</v>
      </c>
      <c r="B134">
        <v>6476.1940000000004</v>
      </c>
      <c r="C134">
        <v>3277.3890000000001</v>
      </c>
      <c r="F134" s="3">
        <f t="shared" ref="F134:F197" si="55">F133+0.1</f>
        <v>12.99999999999997</v>
      </c>
      <c r="G134">
        <v>3915.9690000000001</v>
      </c>
      <c r="H134">
        <v>5280.2809999999999</v>
      </c>
      <c r="I134">
        <v>16180.875</v>
      </c>
      <c r="AJ134">
        <f t="shared" si="52"/>
        <v>8459.0416666666661</v>
      </c>
      <c r="AM134">
        <v>131</v>
      </c>
      <c r="AN134">
        <f t="shared" si="53"/>
        <v>4562.0570000000007</v>
      </c>
      <c r="AO134" s="3">
        <f t="shared" ref="AO134:AO197" si="56">AO133+0.1</f>
        <v>12.99999999999997</v>
      </c>
      <c r="AP134">
        <f t="shared" si="48"/>
        <v>-646.08800000000065</v>
      </c>
      <c r="AQ134">
        <f t="shared" si="48"/>
        <v>718.22399999999925</v>
      </c>
      <c r="AR134">
        <f t="shared" si="46"/>
        <v>11618.817999999999</v>
      </c>
      <c r="AS134">
        <f t="shared" si="46"/>
        <v>-4562.0570000000007</v>
      </c>
      <c r="AT134">
        <f t="shared" si="46"/>
        <v>-4562.0570000000007</v>
      </c>
      <c r="AU134">
        <f t="shared" si="46"/>
        <v>-4562.0570000000007</v>
      </c>
      <c r="AV134">
        <f t="shared" si="46"/>
        <v>-4562.0570000000007</v>
      </c>
      <c r="AW134">
        <f t="shared" si="43"/>
        <v>-4562.0570000000007</v>
      </c>
      <c r="AX134">
        <f t="shared" si="43"/>
        <v>-4562.0570000000007</v>
      </c>
      <c r="AY134">
        <f t="shared" si="43"/>
        <v>-4562.0570000000007</v>
      </c>
      <c r="AZ134">
        <f t="shared" si="43"/>
        <v>-4562.0570000000007</v>
      </c>
      <c r="BA134">
        <f t="shared" si="43"/>
        <v>-4562.0570000000007</v>
      </c>
      <c r="BB134">
        <f t="shared" si="43"/>
        <v>-4562.0570000000007</v>
      </c>
      <c r="BC134">
        <f t="shared" si="43"/>
        <v>-4562.0570000000007</v>
      </c>
      <c r="BD134">
        <f t="shared" si="43"/>
        <v>-4562.0570000000007</v>
      </c>
      <c r="BE134">
        <f t="shared" si="43"/>
        <v>-4562.0570000000007</v>
      </c>
      <c r="BF134">
        <f t="shared" si="43"/>
        <v>-4562.0570000000007</v>
      </c>
      <c r="BG134">
        <f t="shared" si="51"/>
        <v>-4562.0570000000007</v>
      </c>
      <c r="BH134">
        <f t="shared" si="51"/>
        <v>-4562.0570000000007</v>
      </c>
      <c r="BI134">
        <f t="shared" si="51"/>
        <v>-4562.0570000000007</v>
      </c>
      <c r="BJ134">
        <f t="shared" si="51"/>
        <v>-4562.0570000000007</v>
      </c>
      <c r="BK134">
        <f t="shared" si="51"/>
        <v>-4562.0570000000007</v>
      </c>
      <c r="BL134">
        <f t="shared" si="51"/>
        <v>-4562.0570000000007</v>
      </c>
      <c r="BM134">
        <f t="shared" si="51"/>
        <v>-4562.0570000000007</v>
      </c>
      <c r="BN134">
        <f t="shared" si="51"/>
        <v>-4562.0570000000007</v>
      </c>
      <c r="BO134">
        <f t="shared" si="51"/>
        <v>-4562.0570000000007</v>
      </c>
      <c r="BP134">
        <f t="shared" si="38"/>
        <v>-4562.0570000000007</v>
      </c>
      <c r="BQ134">
        <f t="shared" si="38"/>
        <v>-4562.0570000000007</v>
      </c>
      <c r="BR134">
        <f t="shared" si="38"/>
        <v>-4562.0570000000007</v>
      </c>
      <c r="BS134">
        <f t="shared" si="38"/>
        <v>3896.9846666666654</v>
      </c>
      <c r="BW134" s="3">
        <f t="shared" ref="BW134:BW197" si="57">BW133+0.05</f>
        <v>6.4999999999999849</v>
      </c>
      <c r="BX134">
        <f t="shared" si="54"/>
        <v>1.7205629779815157E-2</v>
      </c>
      <c r="BY134">
        <f t="shared" si="50"/>
        <v>-0.19475068901132653</v>
      </c>
      <c r="BZ134">
        <f t="shared" si="50"/>
        <v>-0.13812894189782843</v>
      </c>
      <c r="CA134">
        <f t="shared" si="50"/>
        <v>1.3662073830495312E-2</v>
      </c>
      <c r="CB134">
        <f t="shared" si="50"/>
        <v>-2.6785516671609368E-2</v>
      </c>
      <c r="CC134">
        <f t="shared" si="50"/>
        <v>-2.6785516671609368E-2</v>
      </c>
      <c r="CD134">
        <f t="shared" si="50"/>
        <v>-2.6785516671609368E-2</v>
      </c>
      <c r="CE134">
        <f t="shared" si="50"/>
        <v>-2.6785516671609368E-2</v>
      </c>
      <c r="CF134">
        <f t="shared" si="50"/>
        <v>-2.6785516671609368E-2</v>
      </c>
      <c r="CG134">
        <f t="shared" si="50"/>
        <v>-2.6785516671609368E-2</v>
      </c>
      <c r="CH134">
        <f t="shared" si="50"/>
        <v>-2.6785516671609368E-2</v>
      </c>
      <c r="CI134">
        <f t="shared" si="50"/>
        <v>-2.6785516671609368E-2</v>
      </c>
      <c r="CJ134">
        <f t="shared" si="50"/>
        <v>-2.6785516671609368E-2</v>
      </c>
      <c r="CK134">
        <f t="shared" si="50"/>
        <v>-2.6785516671609368E-2</v>
      </c>
      <c r="CL134">
        <f t="shared" si="50"/>
        <v>-2.6785516671609368E-2</v>
      </c>
      <c r="CM134">
        <f t="shared" si="50"/>
        <v>-2.6785516671609368E-2</v>
      </c>
      <c r="CN134">
        <f t="shared" si="50"/>
        <v>-2.6785516671609368E-2</v>
      </c>
      <c r="CO134">
        <f t="shared" si="49"/>
        <v>-2.6785516671609368E-2</v>
      </c>
      <c r="CP134">
        <f t="shared" si="49"/>
        <v>-2.6785516671609368E-2</v>
      </c>
      <c r="CQ134">
        <f t="shared" si="49"/>
        <v>-2.6785516671609368E-2</v>
      </c>
      <c r="CR134">
        <f t="shared" si="47"/>
        <v>-2.6785516671609368E-2</v>
      </c>
      <c r="CS134">
        <f t="shared" si="47"/>
        <v>-2.6785516671609368E-2</v>
      </c>
      <c r="CT134">
        <f t="shared" si="47"/>
        <v>-2.6785516671609368E-2</v>
      </c>
      <c r="CU134">
        <f t="shared" si="47"/>
        <v>-2.6785516671609368E-2</v>
      </c>
      <c r="CV134">
        <f t="shared" si="47"/>
        <v>-2.6785516671609368E-2</v>
      </c>
      <c r="CW134">
        <f t="shared" si="47"/>
        <v>-2.6785516671609368E-2</v>
      </c>
      <c r="CX134">
        <f t="shared" si="47"/>
        <v>-2.6785516671609368E-2</v>
      </c>
      <c r="CY134">
        <f t="shared" si="47"/>
        <v>-2.6785516671609368E-2</v>
      </c>
      <c r="CZ134">
        <f t="shared" si="47"/>
        <v>-2.6785516671609368E-2</v>
      </c>
      <c r="DA134">
        <f t="shared" si="47"/>
        <v>-2.6785516671609368E-2</v>
      </c>
      <c r="DB134">
        <f t="shared" si="47"/>
        <v>1.7205629779815157E-2</v>
      </c>
    </row>
    <row r="135" spans="1:106" x14ac:dyDescent="0.3">
      <c r="A135">
        <v>3837.5369999999998</v>
      </c>
      <c r="B135">
        <v>6458.2129999999997</v>
      </c>
      <c r="C135">
        <v>3267.4580000000001</v>
      </c>
      <c r="F135" s="3">
        <f t="shared" si="55"/>
        <v>13.099999999999969</v>
      </c>
      <c r="G135">
        <v>3797.0619999999999</v>
      </c>
      <c r="H135">
        <v>5438.6880000000001</v>
      </c>
      <c r="I135">
        <v>16140.281000000001</v>
      </c>
      <c r="AJ135">
        <f t="shared" si="52"/>
        <v>8458.6770000000015</v>
      </c>
      <c r="AM135">
        <v>132</v>
      </c>
      <c r="AN135">
        <f t="shared" si="53"/>
        <v>4521.0693333333338</v>
      </c>
      <c r="AO135" s="3">
        <f t="shared" si="56"/>
        <v>13.099999999999969</v>
      </c>
      <c r="AP135">
        <f t="shared" si="48"/>
        <v>-724.00733333333392</v>
      </c>
      <c r="AQ135">
        <f t="shared" si="48"/>
        <v>917.61866666666629</v>
      </c>
      <c r="AR135">
        <f t="shared" si="46"/>
        <v>11619.211666666666</v>
      </c>
      <c r="AS135">
        <f t="shared" si="46"/>
        <v>-4521.0693333333338</v>
      </c>
      <c r="AT135">
        <f t="shared" si="46"/>
        <v>-4521.0693333333338</v>
      </c>
      <c r="AU135">
        <f t="shared" si="46"/>
        <v>-4521.0693333333338</v>
      </c>
      <c r="AV135">
        <f t="shared" si="46"/>
        <v>-4521.0693333333338</v>
      </c>
      <c r="AW135">
        <f t="shared" si="43"/>
        <v>-4521.0693333333338</v>
      </c>
      <c r="AX135">
        <f t="shared" si="43"/>
        <v>-4521.0693333333338</v>
      </c>
      <c r="AY135">
        <f t="shared" si="43"/>
        <v>-4521.0693333333338</v>
      </c>
      <c r="AZ135">
        <f t="shared" si="43"/>
        <v>-4521.0693333333338</v>
      </c>
      <c r="BA135">
        <f t="shared" si="43"/>
        <v>-4521.0693333333338</v>
      </c>
      <c r="BB135">
        <f t="shared" si="43"/>
        <v>-4521.0693333333338</v>
      </c>
      <c r="BC135">
        <f t="shared" si="43"/>
        <v>-4521.0693333333338</v>
      </c>
      <c r="BD135">
        <f t="shared" si="43"/>
        <v>-4521.0693333333338</v>
      </c>
      <c r="BE135">
        <f t="shared" si="43"/>
        <v>-4521.0693333333338</v>
      </c>
      <c r="BF135">
        <f t="shared" si="43"/>
        <v>-4521.0693333333338</v>
      </c>
      <c r="BG135">
        <f t="shared" si="51"/>
        <v>-4521.0693333333338</v>
      </c>
      <c r="BH135">
        <f t="shared" si="51"/>
        <v>-4521.0693333333338</v>
      </c>
      <c r="BI135">
        <f t="shared" si="51"/>
        <v>-4521.0693333333338</v>
      </c>
      <c r="BJ135">
        <f t="shared" si="51"/>
        <v>-4521.0693333333338</v>
      </c>
      <c r="BK135">
        <f t="shared" si="51"/>
        <v>-4521.0693333333338</v>
      </c>
      <c r="BL135">
        <f t="shared" si="51"/>
        <v>-4521.0693333333338</v>
      </c>
      <c r="BM135">
        <f t="shared" si="51"/>
        <v>-4521.0693333333338</v>
      </c>
      <c r="BN135">
        <f t="shared" si="51"/>
        <v>-4521.0693333333338</v>
      </c>
      <c r="BO135">
        <f t="shared" si="51"/>
        <v>-4521.0693333333338</v>
      </c>
      <c r="BP135">
        <f t="shared" si="38"/>
        <v>-4521.0693333333338</v>
      </c>
      <c r="BQ135">
        <f t="shared" si="38"/>
        <v>-4521.0693333333338</v>
      </c>
      <c r="BR135">
        <f t="shared" si="38"/>
        <v>-4521.0693333333338</v>
      </c>
      <c r="BS135">
        <f t="shared" si="38"/>
        <v>3937.6076666666677</v>
      </c>
      <c r="BW135" s="3">
        <f t="shared" si="57"/>
        <v>6.5499999999999847</v>
      </c>
      <c r="BX135">
        <f t="shared" si="54"/>
        <v>2.7809198393261368E-2</v>
      </c>
      <c r="BY135">
        <f t="shared" si="50"/>
        <v>-9.7636225533652712E-2</v>
      </c>
      <c r="BZ135">
        <f t="shared" si="50"/>
        <v>0.10114528500064657</v>
      </c>
      <c r="CA135">
        <f t="shared" si="50"/>
        <v>1.3696418543505829E-2</v>
      </c>
      <c r="CB135">
        <f t="shared" si="50"/>
        <v>-3.5529333515159654E-2</v>
      </c>
      <c r="CC135">
        <f t="shared" si="50"/>
        <v>-3.5529333515159654E-2</v>
      </c>
      <c r="CD135">
        <f t="shared" si="50"/>
        <v>-3.5529333515159654E-2</v>
      </c>
      <c r="CE135">
        <f t="shared" si="50"/>
        <v>-3.5529333515159654E-2</v>
      </c>
      <c r="CF135">
        <f t="shared" si="50"/>
        <v>-3.5529333515159654E-2</v>
      </c>
      <c r="CG135">
        <f t="shared" si="50"/>
        <v>-3.5529333515159654E-2</v>
      </c>
      <c r="CH135">
        <f t="shared" si="50"/>
        <v>-3.5529333515159654E-2</v>
      </c>
      <c r="CI135">
        <f t="shared" si="50"/>
        <v>-3.5529333515159654E-2</v>
      </c>
      <c r="CJ135">
        <f t="shared" si="50"/>
        <v>-3.5529333515159654E-2</v>
      </c>
      <c r="CK135">
        <f t="shared" si="50"/>
        <v>-3.5529333515159654E-2</v>
      </c>
      <c r="CL135">
        <f t="shared" si="50"/>
        <v>-3.5529333515159654E-2</v>
      </c>
      <c r="CM135">
        <f t="shared" si="50"/>
        <v>-3.5529333515159654E-2</v>
      </c>
      <c r="CN135">
        <f t="shared" si="50"/>
        <v>-3.5529333515159654E-2</v>
      </c>
      <c r="CO135">
        <f t="shared" si="49"/>
        <v>-3.5529333515159654E-2</v>
      </c>
      <c r="CP135">
        <f t="shared" si="49"/>
        <v>-3.5529333515159654E-2</v>
      </c>
      <c r="CQ135">
        <f t="shared" si="49"/>
        <v>-3.5529333515159654E-2</v>
      </c>
      <c r="CR135">
        <f t="shared" si="47"/>
        <v>-3.5529333515159654E-2</v>
      </c>
      <c r="CS135">
        <f t="shared" si="47"/>
        <v>-3.5529333515159654E-2</v>
      </c>
      <c r="CT135">
        <f t="shared" si="47"/>
        <v>-3.5529333515159654E-2</v>
      </c>
      <c r="CU135">
        <f t="shared" si="47"/>
        <v>-3.5529333515159654E-2</v>
      </c>
      <c r="CV135">
        <f t="shared" si="47"/>
        <v>-3.5529333515159654E-2</v>
      </c>
      <c r="CW135">
        <f t="shared" si="47"/>
        <v>-3.5529333515159654E-2</v>
      </c>
      <c r="CX135">
        <f t="shared" si="47"/>
        <v>-3.5529333515159654E-2</v>
      </c>
      <c r="CY135">
        <f t="shared" si="47"/>
        <v>-3.5529333515159654E-2</v>
      </c>
      <c r="CZ135">
        <f t="shared" si="47"/>
        <v>-3.5529333515159654E-2</v>
      </c>
      <c r="DA135">
        <f t="shared" si="47"/>
        <v>-3.5529333515159654E-2</v>
      </c>
      <c r="DB135">
        <f t="shared" si="47"/>
        <v>2.7809198393261368E-2</v>
      </c>
    </row>
    <row r="136" spans="1:106" x14ac:dyDescent="0.3">
      <c r="A136">
        <v>3892.1</v>
      </c>
      <c r="B136">
        <v>6608.6390000000001</v>
      </c>
      <c r="C136">
        <v>3305.9859999999999</v>
      </c>
      <c r="F136" s="3">
        <f t="shared" si="55"/>
        <v>13.199999999999969</v>
      </c>
      <c r="G136">
        <v>3785.9059999999999</v>
      </c>
      <c r="H136">
        <v>5541.6559999999999</v>
      </c>
      <c r="I136">
        <v>16367.031000000001</v>
      </c>
      <c r="AJ136">
        <f t="shared" si="52"/>
        <v>8564.864333333333</v>
      </c>
      <c r="AM136">
        <v>133</v>
      </c>
      <c r="AN136">
        <f t="shared" si="53"/>
        <v>4602.2416666666659</v>
      </c>
      <c r="AO136" s="3">
        <f t="shared" si="56"/>
        <v>13.199999999999969</v>
      </c>
      <c r="AP136">
        <f t="shared" si="48"/>
        <v>-816.33566666666593</v>
      </c>
      <c r="AQ136">
        <f t="shared" si="48"/>
        <v>939.41433333333407</v>
      </c>
      <c r="AR136">
        <f t="shared" si="46"/>
        <v>11764.789333333334</v>
      </c>
      <c r="AS136">
        <f t="shared" si="46"/>
        <v>-4602.2416666666659</v>
      </c>
      <c r="AT136">
        <f t="shared" si="46"/>
        <v>-4602.2416666666659</v>
      </c>
      <c r="AU136">
        <f t="shared" si="46"/>
        <v>-4602.2416666666659</v>
      </c>
      <c r="AV136">
        <f t="shared" si="46"/>
        <v>-4602.2416666666659</v>
      </c>
      <c r="AW136">
        <f t="shared" si="43"/>
        <v>-4602.2416666666659</v>
      </c>
      <c r="AX136">
        <f t="shared" si="43"/>
        <v>-4602.2416666666659</v>
      </c>
      <c r="AY136">
        <f t="shared" si="43"/>
        <v>-4602.2416666666659</v>
      </c>
      <c r="AZ136">
        <f t="shared" si="43"/>
        <v>-4602.2416666666659</v>
      </c>
      <c r="BA136">
        <f t="shared" si="43"/>
        <v>-4602.2416666666659</v>
      </c>
      <c r="BB136">
        <f t="shared" si="43"/>
        <v>-4602.2416666666659</v>
      </c>
      <c r="BC136">
        <f t="shared" si="43"/>
        <v>-4602.2416666666659</v>
      </c>
      <c r="BD136">
        <f t="shared" si="43"/>
        <v>-4602.2416666666659</v>
      </c>
      <c r="BE136">
        <f t="shared" si="43"/>
        <v>-4602.2416666666659</v>
      </c>
      <c r="BF136">
        <f t="shared" si="43"/>
        <v>-4602.2416666666659</v>
      </c>
      <c r="BG136">
        <f t="shared" si="51"/>
        <v>-4602.2416666666659</v>
      </c>
      <c r="BH136">
        <f t="shared" si="51"/>
        <v>-4602.2416666666659</v>
      </c>
      <c r="BI136">
        <f t="shared" si="51"/>
        <v>-4602.2416666666659</v>
      </c>
      <c r="BJ136">
        <f t="shared" si="51"/>
        <v>-4602.2416666666659</v>
      </c>
      <c r="BK136">
        <f t="shared" si="51"/>
        <v>-4602.2416666666659</v>
      </c>
      <c r="BL136">
        <f t="shared" si="51"/>
        <v>-4602.2416666666659</v>
      </c>
      <c r="BM136">
        <f t="shared" si="51"/>
        <v>-4602.2416666666659</v>
      </c>
      <c r="BN136">
        <f t="shared" si="51"/>
        <v>-4602.2416666666659</v>
      </c>
      <c r="BO136">
        <f t="shared" si="51"/>
        <v>-4602.2416666666659</v>
      </c>
      <c r="BP136">
        <f t="shared" si="38"/>
        <v>-4602.2416666666659</v>
      </c>
      <c r="BQ136">
        <f t="shared" si="38"/>
        <v>-4602.2416666666659</v>
      </c>
      <c r="BR136">
        <f t="shared" si="38"/>
        <v>-4602.2416666666659</v>
      </c>
      <c r="BS136">
        <f t="shared" si="38"/>
        <v>3962.6226666666671</v>
      </c>
      <c r="BW136" s="3">
        <f t="shared" si="57"/>
        <v>6.5999999999999845</v>
      </c>
      <c r="BX136">
        <f t="shared" si="54"/>
        <v>3.4338708002727328E-2</v>
      </c>
      <c r="BY136">
        <f t="shared" si="50"/>
        <v>1.7436840057099789E-2</v>
      </c>
      <c r="BZ136">
        <f t="shared" si="50"/>
        <v>0.12730015352640345</v>
      </c>
      <c r="CA136">
        <f t="shared" si="50"/>
        <v>2.6397070149954883E-2</v>
      </c>
      <c r="CB136">
        <f t="shared" si="50"/>
        <v>-1.821300220988253E-2</v>
      </c>
      <c r="CC136">
        <f t="shared" ref="BY136:CN152" si="58">(AT136-AT$1)/AT$1</f>
        <v>-1.821300220988253E-2</v>
      </c>
      <c r="CD136">
        <f t="shared" si="58"/>
        <v>-1.821300220988253E-2</v>
      </c>
      <c r="CE136">
        <f t="shared" si="58"/>
        <v>-1.821300220988253E-2</v>
      </c>
      <c r="CF136">
        <f t="shared" si="58"/>
        <v>-1.821300220988253E-2</v>
      </c>
      <c r="CG136">
        <f t="shared" si="58"/>
        <v>-1.821300220988253E-2</v>
      </c>
      <c r="CH136">
        <f t="shared" si="58"/>
        <v>-1.821300220988253E-2</v>
      </c>
      <c r="CI136">
        <f t="shared" si="58"/>
        <v>-1.821300220988253E-2</v>
      </c>
      <c r="CJ136">
        <f t="shared" si="58"/>
        <v>-1.821300220988253E-2</v>
      </c>
      <c r="CK136">
        <f t="shared" si="58"/>
        <v>-1.821300220988253E-2</v>
      </c>
      <c r="CL136">
        <f t="shared" si="58"/>
        <v>-1.821300220988253E-2</v>
      </c>
      <c r="CM136">
        <f t="shared" si="58"/>
        <v>-1.821300220988253E-2</v>
      </c>
      <c r="CN136">
        <f t="shared" si="58"/>
        <v>-1.821300220988253E-2</v>
      </c>
      <c r="CO136">
        <f t="shared" si="49"/>
        <v>-1.821300220988253E-2</v>
      </c>
      <c r="CP136">
        <f t="shared" si="49"/>
        <v>-1.821300220988253E-2</v>
      </c>
      <c r="CQ136">
        <f t="shared" si="49"/>
        <v>-1.821300220988253E-2</v>
      </c>
      <c r="CR136">
        <f t="shared" si="47"/>
        <v>-1.821300220988253E-2</v>
      </c>
      <c r="CS136">
        <f t="shared" si="47"/>
        <v>-1.821300220988253E-2</v>
      </c>
      <c r="CT136">
        <f t="shared" si="47"/>
        <v>-1.821300220988253E-2</v>
      </c>
      <c r="CU136">
        <f t="shared" si="47"/>
        <v>-1.821300220988253E-2</v>
      </c>
      <c r="CV136">
        <f t="shared" si="47"/>
        <v>-1.821300220988253E-2</v>
      </c>
      <c r="CW136">
        <f t="shared" si="47"/>
        <v>-1.821300220988253E-2</v>
      </c>
      <c r="CX136">
        <f t="shared" si="47"/>
        <v>-1.821300220988253E-2</v>
      </c>
      <c r="CY136">
        <f t="shared" si="47"/>
        <v>-1.821300220988253E-2</v>
      </c>
      <c r="CZ136">
        <f t="shared" si="47"/>
        <v>-1.821300220988253E-2</v>
      </c>
      <c r="DA136">
        <f t="shared" si="47"/>
        <v>-1.821300220988253E-2</v>
      </c>
      <c r="DB136">
        <f t="shared" si="47"/>
        <v>3.4338708002727328E-2</v>
      </c>
    </row>
    <row r="137" spans="1:106" x14ac:dyDescent="0.3">
      <c r="A137">
        <v>4001.8249999999998</v>
      </c>
      <c r="B137">
        <v>6610.3890000000001</v>
      </c>
      <c r="C137">
        <v>3252.9859999999999</v>
      </c>
      <c r="F137" s="3">
        <f t="shared" si="55"/>
        <v>13.299999999999969</v>
      </c>
      <c r="G137">
        <v>3926.4059999999999</v>
      </c>
      <c r="H137">
        <v>5579.3119999999999</v>
      </c>
      <c r="I137">
        <v>16086.312</v>
      </c>
      <c r="AJ137">
        <f t="shared" si="52"/>
        <v>8530.6766666666663</v>
      </c>
      <c r="AM137">
        <v>134</v>
      </c>
      <c r="AN137">
        <f t="shared" si="53"/>
        <v>4621.7333333333336</v>
      </c>
      <c r="AO137" s="3">
        <f t="shared" si="56"/>
        <v>13.299999999999969</v>
      </c>
      <c r="AP137">
        <f t="shared" si="48"/>
        <v>-695.32733333333363</v>
      </c>
      <c r="AQ137">
        <f t="shared" si="48"/>
        <v>957.57866666666632</v>
      </c>
      <c r="AR137">
        <f t="shared" si="46"/>
        <v>11464.578666666666</v>
      </c>
      <c r="AS137">
        <f t="shared" si="46"/>
        <v>-4621.7333333333336</v>
      </c>
      <c r="AT137">
        <f t="shared" si="46"/>
        <v>-4621.7333333333336</v>
      </c>
      <c r="AU137">
        <f t="shared" si="46"/>
        <v>-4621.7333333333336</v>
      </c>
      <c r="AV137">
        <f t="shared" si="46"/>
        <v>-4621.7333333333336</v>
      </c>
      <c r="AW137">
        <f t="shared" si="43"/>
        <v>-4621.7333333333336</v>
      </c>
      <c r="AX137">
        <f t="shared" si="43"/>
        <v>-4621.7333333333336</v>
      </c>
      <c r="AY137">
        <f t="shared" si="43"/>
        <v>-4621.7333333333336</v>
      </c>
      <c r="AZ137">
        <f t="shared" si="43"/>
        <v>-4621.7333333333336</v>
      </c>
      <c r="BA137">
        <f t="shared" si="43"/>
        <v>-4621.7333333333336</v>
      </c>
      <c r="BB137">
        <f t="shared" si="43"/>
        <v>-4621.7333333333336</v>
      </c>
      <c r="BC137">
        <f t="shared" si="43"/>
        <v>-4621.7333333333336</v>
      </c>
      <c r="BD137">
        <f t="shared" si="43"/>
        <v>-4621.7333333333336</v>
      </c>
      <c r="BE137">
        <f t="shared" si="43"/>
        <v>-4621.7333333333336</v>
      </c>
      <c r="BF137">
        <f t="shared" si="43"/>
        <v>-4621.7333333333336</v>
      </c>
      <c r="BG137">
        <f t="shared" si="51"/>
        <v>-4621.7333333333336</v>
      </c>
      <c r="BH137">
        <f t="shared" si="51"/>
        <v>-4621.7333333333336</v>
      </c>
      <c r="BI137">
        <f t="shared" si="51"/>
        <v>-4621.7333333333336</v>
      </c>
      <c r="BJ137">
        <f t="shared" si="51"/>
        <v>-4621.7333333333336</v>
      </c>
      <c r="BK137">
        <f t="shared" si="51"/>
        <v>-4621.7333333333336</v>
      </c>
      <c r="BL137">
        <f t="shared" si="51"/>
        <v>-4621.7333333333336</v>
      </c>
      <c r="BM137">
        <f t="shared" si="51"/>
        <v>-4621.7333333333336</v>
      </c>
      <c r="BN137">
        <f t="shared" si="51"/>
        <v>-4621.7333333333336</v>
      </c>
      <c r="BO137">
        <f t="shared" si="51"/>
        <v>-4621.7333333333336</v>
      </c>
      <c r="BP137">
        <f t="shared" si="38"/>
        <v>-4621.7333333333336</v>
      </c>
      <c r="BQ137">
        <f t="shared" si="38"/>
        <v>-4621.7333333333336</v>
      </c>
      <c r="BR137">
        <f t="shared" si="38"/>
        <v>-4621.7333333333336</v>
      </c>
      <c r="BS137">
        <f t="shared" si="38"/>
        <v>3908.9433333333327</v>
      </c>
      <c r="BW137" s="3">
        <f t="shared" si="57"/>
        <v>6.6499999999999844</v>
      </c>
      <c r="BX137">
        <f t="shared" si="54"/>
        <v>2.0327126038716076E-2</v>
      </c>
      <c r="BY137">
        <f t="shared" si="58"/>
        <v>-0.13338143398692126</v>
      </c>
      <c r="BZ137">
        <f t="shared" si="58"/>
        <v>0.14909741063521578</v>
      </c>
      <c r="CA137">
        <f t="shared" si="58"/>
        <v>2.0575129468320368E-4</v>
      </c>
      <c r="CB137">
        <f t="shared" si="58"/>
        <v>-1.4054883996057008E-2</v>
      </c>
      <c r="CC137">
        <f t="shared" si="58"/>
        <v>-1.4054883996057008E-2</v>
      </c>
      <c r="CD137">
        <f t="shared" si="58"/>
        <v>-1.4054883996057008E-2</v>
      </c>
      <c r="CE137">
        <f t="shared" si="58"/>
        <v>-1.4054883996057008E-2</v>
      </c>
      <c r="CF137">
        <f t="shared" si="58"/>
        <v>-1.4054883996057008E-2</v>
      </c>
      <c r="CG137">
        <f t="shared" si="58"/>
        <v>-1.4054883996057008E-2</v>
      </c>
      <c r="CH137">
        <f t="shared" si="58"/>
        <v>-1.4054883996057008E-2</v>
      </c>
      <c r="CI137">
        <f t="shared" si="58"/>
        <v>-1.4054883996057008E-2</v>
      </c>
      <c r="CJ137">
        <f t="shared" si="58"/>
        <v>-1.4054883996057008E-2</v>
      </c>
      <c r="CK137">
        <f t="shared" si="58"/>
        <v>-1.4054883996057008E-2</v>
      </c>
      <c r="CL137">
        <f t="shared" si="58"/>
        <v>-1.4054883996057008E-2</v>
      </c>
      <c r="CM137">
        <f t="shared" si="58"/>
        <v>-1.4054883996057008E-2</v>
      </c>
      <c r="CN137">
        <f t="shared" si="58"/>
        <v>-1.4054883996057008E-2</v>
      </c>
      <c r="CO137">
        <f t="shared" si="49"/>
        <v>-1.4054883996057008E-2</v>
      </c>
      <c r="CP137">
        <f t="shared" si="49"/>
        <v>-1.4054883996057008E-2</v>
      </c>
      <c r="CQ137">
        <f t="shared" si="49"/>
        <v>-1.4054883996057008E-2</v>
      </c>
      <c r="CR137">
        <f t="shared" si="47"/>
        <v>-1.4054883996057008E-2</v>
      </c>
      <c r="CS137">
        <f t="shared" si="47"/>
        <v>-1.4054883996057008E-2</v>
      </c>
      <c r="CT137">
        <f t="shared" ref="CR137:DB160" si="59">(BK137-BK$1)/BK$1</f>
        <v>-1.4054883996057008E-2</v>
      </c>
      <c r="CU137">
        <f t="shared" si="59"/>
        <v>-1.4054883996057008E-2</v>
      </c>
      <c r="CV137">
        <f t="shared" si="59"/>
        <v>-1.4054883996057008E-2</v>
      </c>
      <c r="CW137">
        <f t="shared" si="59"/>
        <v>-1.4054883996057008E-2</v>
      </c>
      <c r="CX137">
        <f t="shared" si="59"/>
        <v>-1.4054883996057008E-2</v>
      </c>
      <c r="CY137">
        <f t="shared" si="59"/>
        <v>-1.4054883996057008E-2</v>
      </c>
      <c r="CZ137">
        <f t="shared" si="59"/>
        <v>-1.4054883996057008E-2</v>
      </c>
      <c r="DA137">
        <f t="shared" si="59"/>
        <v>-1.4054883996057008E-2</v>
      </c>
      <c r="DB137">
        <f t="shared" si="59"/>
        <v>2.0327126038716076E-2</v>
      </c>
    </row>
    <row r="138" spans="1:106" x14ac:dyDescent="0.3">
      <c r="A138">
        <v>3849.0749999999998</v>
      </c>
      <c r="B138">
        <v>6439.8239999999996</v>
      </c>
      <c r="C138">
        <v>3269.125</v>
      </c>
      <c r="F138" s="3">
        <f t="shared" si="55"/>
        <v>13.399999999999968</v>
      </c>
      <c r="G138">
        <v>3866.2809999999999</v>
      </c>
      <c r="H138">
        <v>5675.1559999999999</v>
      </c>
      <c r="I138">
        <v>15747.625</v>
      </c>
      <c r="AJ138">
        <f t="shared" si="52"/>
        <v>8429.6873333333333</v>
      </c>
      <c r="AM138">
        <v>135</v>
      </c>
      <c r="AN138">
        <f t="shared" si="53"/>
        <v>4519.3413333333328</v>
      </c>
      <c r="AO138" s="3">
        <f t="shared" si="56"/>
        <v>13.399999999999968</v>
      </c>
      <c r="AP138">
        <f t="shared" si="48"/>
        <v>-653.06033333333289</v>
      </c>
      <c r="AQ138">
        <f t="shared" si="48"/>
        <v>1155.8146666666671</v>
      </c>
      <c r="AR138">
        <f t="shared" si="46"/>
        <v>11228.283666666666</v>
      </c>
      <c r="AS138">
        <f t="shared" si="46"/>
        <v>-4519.3413333333328</v>
      </c>
      <c r="AT138">
        <f t="shared" si="46"/>
        <v>-4519.3413333333328</v>
      </c>
      <c r="AU138">
        <f t="shared" si="46"/>
        <v>-4519.3413333333328</v>
      </c>
      <c r="AV138">
        <f t="shared" si="46"/>
        <v>-4519.3413333333328</v>
      </c>
      <c r="AW138">
        <f t="shared" si="43"/>
        <v>-4519.3413333333328</v>
      </c>
      <c r="AX138">
        <f t="shared" si="43"/>
        <v>-4519.3413333333328</v>
      </c>
      <c r="AY138">
        <f t="shared" si="43"/>
        <v>-4519.3413333333328</v>
      </c>
      <c r="AZ138">
        <f t="shared" si="43"/>
        <v>-4519.3413333333328</v>
      </c>
      <c r="BA138">
        <f t="shared" si="43"/>
        <v>-4519.3413333333328</v>
      </c>
      <c r="BB138">
        <f t="shared" si="43"/>
        <v>-4519.3413333333328</v>
      </c>
      <c r="BC138">
        <f t="shared" ref="BC138:BO170" si="60">IFERROR(T138-$AN138, 0)</f>
        <v>-4519.3413333333328</v>
      </c>
      <c r="BD138">
        <f t="shared" si="60"/>
        <v>-4519.3413333333328</v>
      </c>
      <c r="BE138">
        <f t="shared" si="60"/>
        <v>-4519.3413333333328</v>
      </c>
      <c r="BF138">
        <f t="shared" si="60"/>
        <v>-4519.3413333333328</v>
      </c>
      <c r="BG138">
        <f t="shared" si="51"/>
        <v>-4519.3413333333328</v>
      </c>
      <c r="BH138">
        <f t="shared" si="51"/>
        <v>-4519.3413333333328</v>
      </c>
      <c r="BI138">
        <f t="shared" si="51"/>
        <v>-4519.3413333333328</v>
      </c>
      <c r="BJ138">
        <f t="shared" si="51"/>
        <v>-4519.3413333333328</v>
      </c>
      <c r="BK138">
        <f t="shared" si="51"/>
        <v>-4519.3413333333328</v>
      </c>
      <c r="BL138">
        <f t="shared" si="51"/>
        <v>-4519.3413333333328</v>
      </c>
      <c r="BM138">
        <f t="shared" si="51"/>
        <v>-4519.3413333333328</v>
      </c>
      <c r="BN138">
        <f t="shared" si="51"/>
        <v>-4519.3413333333328</v>
      </c>
      <c r="BO138">
        <f t="shared" si="51"/>
        <v>-4519.3413333333328</v>
      </c>
      <c r="BP138">
        <f t="shared" si="38"/>
        <v>-4519.3413333333328</v>
      </c>
      <c r="BQ138">
        <f t="shared" si="38"/>
        <v>-4519.3413333333328</v>
      </c>
      <c r="BR138">
        <f t="shared" si="38"/>
        <v>-4519.3413333333328</v>
      </c>
      <c r="BS138">
        <f t="shared" si="38"/>
        <v>3910.3460000000005</v>
      </c>
      <c r="BW138" s="3">
        <f t="shared" si="57"/>
        <v>6.6999999999999842</v>
      </c>
      <c r="BX138">
        <f t="shared" si="54"/>
        <v>2.0693255380266541E-2</v>
      </c>
      <c r="BY138">
        <f t="shared" si="58"/>
        <v>-0.1860607479929991</v>
      </c>
      <c r="BZ138">
        <f t="shared" si="58"/>
        <v>0.38698123389083372</v>
      </c>
      <c r="CA138">
        <f t="shared" si="58"/>
        <v>-2.0409364609170096E-2</v>
      </c>
      <c r="CB138">
        <f t="shared" si="58"/>
        <v>-3.5897964294475303E-2</v>
      </c>
      <c r="CC138">
        <f t="shared" si="58"/>
        <v>-3.5897964294475303E-2</v>
      </c>
      <c r="CD138">
        <f t="shared" si="58"/>
        <v>-3.5897964294475303E-2</v>
      </c>
      <c r="CE138">
        <f t="shared" si="58"/>
        <v>-3.5897964294475303E-2</v>
      </c>
      <c r="CF138">
        <f t="shared" si="58"/>
        <v>-3.5897964294475303E-2</v>
      </c>
      <c r="CG138">
        <f t="shared" si="58"/>
        <v>-3.5897964294475303E-2</v>
      </c>
      <c r="CH138">
        <f t="shared" si="58"/>
        <v>-3.5897964294475303E-2</v>
      </c>
      <c r="CI138">
        <f t="shared" si="58"/>
        <v>-3.5897964294475303E-2</v>
      </c>
      <c r="CJ138">
        <f t="shared" si="58"/>
        <v>-3.5897964294475303E-2</v>
      </c>
      <c r="CK138">
        <f t="shared" si="58"/>
        <v>-3.5897964294475303E-2</v>
      </c>
      <c r="CL138">
        <f t="shared" si="58"/>
        <v>-3.5897964294475303E-2</v>
      </c>
      <c r="CM138">
        <f t="shared" si="58"/>
        <v>-3.5897964294475303E-2</v>
      </c>
      <c r="CN138">
        <f t="shared" si="58"/>
        <v>-3.5897964294475303E-2</v>
      </c>
      <c r="CO138">
        <f t="shared" si="49"/>
        <v>-3.5897964294475303E-2</v>
      </c>
      <c r="CP138">
        <f t="shared" si="49"/>
        <v>-3.5897964294475303E-2</v>
      </c>
      <c r="CQ138">
        <f t="shared" si="49"/>
        <v>-3.5897964294475303E-2</v>
      </c>
      <c r="CR138">
        <f t="shared" si="59"/>
        <v>-3.5897964294475303E-2</v>
      </c>
      <c r="CS138">
        <f t="shared" si="59"/>
        <v>-3.5897964294475303E-2</v>
      </c>
      <c r="CT138">
        <f t="shared" si="59"/>
        <v>-3.5897964294475303E-2</v>
      </c>
      <c r="CU138">
        <f t="shared" si="59"/>
        <v>-3.5897964294475303E-2</v>
      </c>
      <c r="CV138">
        <f t="shared" si="59"/>
        <v>-3.5897964294475303E-2</v>
      </c>
      <c r="CW138">
        <f t="shared" si="59"/>
        <v>-3.5897964294475303E-2</v>
      </c>
      <c r="CX138">
        <f t="shared" si="59"/>
        <v>-3.5897964294475303E-2</v>
      </c>
      <c r="CY138">
        <f t="shared" si="59"/>
        <v>-3.5897964294475303E-2</v>
      </c>
      <c r="CZ138">
        <f t="shared" si="59"/>
        <v>-3.5897964294475303E-2</v>
      </c>
      <c r="DA138">
        <f t="shared" si="59"/>
        <v>-3.5897964294475303E-2</v>
      </c>
      <c r="DB138">
        <f t="shared" si="59"/>
        <v>2.0693255380266541E-2</v>
      </c>
    </row>
    <row r="139" spans="1:106" x14ac:dyDescent="0.3">
      <c r="A139">
        <v>3827.1370000000002</v>
      </c>
      <c r="B139">
        <v>6460.8329999999996</v>
      </c>
      <c r="C139">
        <v>3342.625</v>
      </c>
      <c r="F139" s="3">
        <f t="shared" si="55"/>
        <v>13.499999999999968</v>
      </c>
      <c r="G139">
        <v>4045.9380000000001</v>
      </c>
      <c r="H139">
        <v>5605.0619999999999</v>
      </c>
      <c r="I139">
        <v>16129.438</v>
      </c>
      <c r="AJ139">
        <f t="shared" si="52"/>
        <v>8593.4793333333346</v>
      </c>
      <c r="AM139">
        <v>136</v>
      </c>
      <c r="AN139">
        <f t="shared" si="53"/>
        <v>4543.5316666666668</v>
      </c>
      <c r="AO139" s="3">
        <f t="shared" si="56"/>
        <v>13.499999999999968</v>
      </c>
      <c r="AP139">
        <f t="shared" si="48"/>
        <v>-497.59366666666665</v>
      </c>
      <c r="AQ139">
        <f t="shared" si="48"/>
        <v>1061.5303333333331</v>
      </c>
      <c r="AR139">
        <f t="shared" si="46"/>
        <v>11585.906333333332</v>
      </c>
      <c r="AS139">
        <f t="shared" si="46"/>
        <v>-4543.5316666666668</v>
      </c>
      <c r="AT139">
        <f t="shared" si="46"/>
        <v>-4543.5316666666668</v>
      </c>
      <c r="AU139">
        <f t="shared" si="46"/>
        <v>-4543.5316666666668</v>
      </c>
      <c r="AV139">
        <f t="shared" si="46"/>
        <v>-4543.5316666666668</v>
      </c>
      <c r="AW139">
        <f t="shared" si="46"/>
        <v>-4543.5316666666668</v>
      </c>
      <c r="AX139">
        <f t="shared" si="46"/>
        <v>-4543.5316666666668</v>
      </c>
      <c r="AY139">
        <f t="shared" si="46"/>
        <v>-4543.5316666666668</v>
      </c>
      <c r="AZ139">
        <f t="shared" si="46"/>
        <v>-4543.5316666666668</v>
      </c>
      <c r="BA139">
        <f t="shared" si="46"/>
        <v>-4543.5316666666668</v>
      </c>
      <c r="BB139">
        <f t="shared" si="46"/>
        <v>-4543.5316666666668</v>
      </c>
      <c r="BC139">
        <f t="shared" si="60"/>
        <v>-4543.5316666666668</v>
      </c>
      <c r="BD139">
        <f t="shared" si="60"/>
        <v>-4543.5316666666668</v>
      </c>
      <c r="BE139">
        <f t="shared" si="60"/>
        <v>-4543.5316666666668</v>
      </c>
      <c r="BF139">
        <f t="shared" si="60"/>
        <v>-4543.5316666666668</v>
      </c>
      <c r="BG139">
        <f t="shared" si="51"/>
        <v>-4543.5316666666668</v>
      </c>
      <c r="BH139">
        <f t="shared" si="51"/>
        <v>-4543.5316666666668</v>
      </c>
      <c r="BI139">
        <f t="shared" si="51"/>
        <v>-4543.5316666666668</v>
      </c>
      <c r="BJ139">
        <f t="shared" si="51"/>
        <v>-4543.5316666666668</v>
      </c>
      <c r="BK139">
        <f t="shared" si="51"/>
        <v>-4543.5316666666668</v>
      </c>
      <c r="BL139">
        <f t="shared" si="51"/>
        <v>-4543.5316666666668</v>
      </c>
      <c r="BM139">
        <f t="shared" si="51"/>
        <v>-4543.5316666666668</v>
      </c>
      <c r="BN139">
        <f t="shared" si="51"/>
        <v>-4543.5316666666668</v>
      </c>
      <c r="BO139">
        <f t="shared" si="51"/>
        <v>-4543.5316666666668</v>
      </c>
      <c r="BP139">
        <f t="shared" si="38"/>
        <v>-4543.5316666666668</v>
      </c>
      <c r="BQ139">
        <f t="shared" si="38"/>
        <v>-4543.5316666666668</v>
      </c>
      <c r="BR139">
        <f t="shared" si="38"/>
        <v>-4543.5316666666668</v>
      </c>
      <c r="BS139">
        <f t="shared" si="38"/>
        <v>4049.9476666666678</v>
      </c>
      <c r="BW139" s="3">
        <f t="shared" si="57"/>
        <v>6.749999999999984</v>
      </c>
      <c r="BX139">
        <f t="shared" si="54"/>
        <v>5.7132608728157376E-2</v>
      </c>
      <c r="BY139">
        <f t="shared" si="58"/>
        <v>-0.37982603416924543</v>
      </c>
      <c r="BZ139">
        <f t="shared" si="58"/>
        <v>0.27383973746011231</v>
      </c>
      <c r="CA139">
        <f t="shared" si="58"/>
        <v>1.0790756947267471E-2</v>
      </c>
      <c r="CB139">
        <f t="shared" si="58"/>
        <v>-3.0737488930721167E-2</v>
      </c>
      <c r="CC139">
        <f t="shared" si="58"/>
        <v>-3.0737488930721167E-2</v>
      </c>
      <c r="CD139">
        <f t="shared" si="58"/>
        <v>-3.0737488930721167E-2</v>
      </c>
      <c r="CE139">
        <f t="shared" si="58"/>
        <v>-3.0737488930721167E-2</v>
      </c>
      <c r="CF139">
        <f t="shared" si="58"/>
        <v>-3.0737488930721167E-2</v>
      </c>
      <c r="CG139">
        <f t="shared" si="58"/>
        <v>-3.0737488930721167E-2</v>
      </c>
      <c r="CH139">
        <f t="shared" si="58"/>
        <v>-3.0737488930721167E-2</v>
      </c>
      <c r="CI139">
        <f t="shared" si="58"/>
        <v>-3.0737488930721167E-2</v>
      </c>
      <c r="CJ139">
        <f t="shared" si="58"/>
        <v>-3.0737488930721167E-2</v>
      </c>
      <c r="CK139">
        <f t="shared" si="58"/>
        <v>-3.0737488930721167E-2</v>
      </c>
      <c r="CL139">
        <f t="shared" si="58"/>
        <v>-3.0737488930721167E-2</v>
      </c>
      <c r="CM139">
        <f t="shared" si="58"/>
        <v>-3.0737488930721167E-2</v>
      </c>
      <c r="CN139">
        <f t="shared" si="58"/>
        <v>-3.0737488930721167E-2</v>
      </c>
      <c r="CO139">
        <f t="shared" si="49"/>
        <v>-3.0737488930721167E-2</v>
      </c>
      <c r="CP139">
        <f t="shared" si="49"/>
        <v>-3.0737488930721167E-2</v>
      </c>
      <c r="CQ139">
        <f t="shared" si="49"/>
        <v>-3.0737488930721167E-2</v>
      </c>
      <c r="CR139">
        <f t="shared" si="59"/>
        <v>-3.0737488930721167E-2</v>
      </c>
      <c r="CS139">
        <f t="shared" si="59"/>
        <v>-3.0737488930721167E-2</v>
      </c>
      <c r="CT139">
        <f t="shared" si="59"/>
        <v>-3.0737488930721167E-2</v>
      </c>
      <c r="CU139">
        <f t="shared" si="59"/>
        <v>-3.0737488930721167E-2</v>
      </c>
      <c r="CV139">
        <f t="shared" si="59"/>
        <v>-3.0737488930721167E-2</v>
      </c>
      <c r="CW139">
        <f t="shared" si="59"/>
        <v>-3.0737488930721167E-2</v>
      </c>
      <c r="CX139">
        <f t="shared" si="59"/>
        <v>-3.0737488930721167E-2</v>
      </c>
      <c r="CY139">
        <f t="shared" si="59"/>
        <v>-3.0737488930721167E-2</v>
      </c>
      <c r="CZ139">
        <f t="shared" si="59"/>
        <v>-3.0737488930721167E-2</v>
      </c>
      <c r="DA139">
        <f t="shared" si="59"/>
        <v>-3.0737488930721167E-2</v>
      </c>
      <c r="DB139">
        <f t="shared" si="59"/>
        <v>5.7132608728157376E-2</v>
      </c>
    </row>
    <row r="140" spans="1:106" x14ac:dyDescent="0.3">
      <c r="A140">
        <v>3914.15</v>
      </c>
      <c r="B140">
        <v>6466.7039999999997</v>
      </c>
      <c r="C140">
        <v>3325.3330000000001</v>
      </c>
      <c r="F140" s="3">
        <f t="shared" si="55"/>
        <v>13.599999999999968</v>
      </c>
      <c r="G140">
        <v>3934.8119999999999</v>
      </c>
      <c r="H140">
        <v>5756.5309999999999</v>
      </c>
      <c r="I140">
        <v>16247.468999999999</v>
      </c>
      <c r="AJ140">
        <f t="shared" si="52"/>
        <v>8646.2706666666654</v>
      </c>
      <c r="AM140">
        <v>137</v>
      </c>
      <c r="AN140">
        <f t="shared" si="53"/>
        <v>4568.7290000000003</v>
      </c>
      <c r="AO140" s="3">
        <f t="shared" si="56"/>
        <v>13.599999999999968</v>
      </c>
      <c r="AP140">
        <f t="shared" si="48"/>
        <v>-633.91700000000037</v>
      </c>
      <c r="AQ140">
        <f t="shared" si="48"/>
        <v>1187.8019999999997</v>
      </c>
      <c r="AR140">
        <f t="shared" si="46"/>
        <v>11678.739999999998</v>
      </c>
      <c r="AS140">
        <f t="shared" si="46"/>
        <v>-4568.7290000000003</v>
      </c>
      <c r="AT140">
        <f t="shared" si="46"/>
        <v>-4568.7290000000003</v>
      </c>
      <c r="AU140">
        <f t="shared" si="46"/>
        <v>-4568.7290000000003</v>
      </c>
      <c r="AV140">
        <f t="shared" si="46"/>
        <v>-4568.7290000000003</v>
      </c>
      <c r="AW140">
        <f t="shared" si="46"/>
        <v>-4568.7290000000003</v>
      </c>
      <c r="AX140">
        <f t="shared" si="46"/>
        <v>-4568.7290000000003</v>
      </c>
      <c r="AY140">
        <f t="shared" si="46"/>
        <v>-4568.7290000000003</v>
      </c>
      <c r="AZ140">
        <f t="shared" si="46"/>
        <v>-4568.7290000000003</v>
      </c>
      <c r="BA140">
        <f t="shared" si="46"/>
        <v>-4568.7290000000003</v>
      </c>
      <c r="BB140">
        <f t="shared" si="46"/>
        <v>-4568.7290000000003</v>
      </c>
      <c r="BC140">
        <f t="shared" si="60"/>
        <v>-4568.7290000000003</v>
      </c>
      <c r="BD140">
        <f t="shared" si="60"/>
        <v>-4568.7290000000003</v>
      </c>
      <c r="BE140">
        <f t="shared" si="60"/>
        <v>-4568.7290000000003</v>
      </c>
      <c r="BF140">
        <f t="shared" si="60"/>
        <v>-4568.7290000000003</v>
      </c>
      <c r="BG140">
        <f t="shared" si="51"/>
        <v>-4568.7290000000003</v>
      </c>
      <c r="BH140">
        <f t="shared" si="51"/>
        <v>-4568.7290000000003</v>
      </c>
      <c r="BI140">
        <f t="shared" si="51"/>
        <v>-4568.7290000000003</v>
      </c>
      <c r="BJ140">
        <f t="shared" si="51"/>
        <v>-4568.7290000000003</v>
      </c>
      <c r="BK140">
        <f t="shared" si="51"/>
        <v>-4568.7290000000003</v>
      </c>
      <c r="BL140">
        <f t="shared" si="51"/>
        <v>-4568.7290000000003</v>
      </c>
      <c r="BM140">
        <f t="shared" si="51"/>
        <v>-4568.7290000000003</v>
      </c>
      <c r="BN140">
        <f t="shared" si="51"/>
        <v>-4568.7290000000003</v>
      </c>
      <c r="BO140">
        <f t="shared" si="51"/>
        <v>-4568.7290000000003</v>
      </c>
      <c r="BP140">
        <f t="shared" si="38"/>
        <v>-4568.7290000000003</v>
      </c>
      <c r="BQ140">
        <f t="shared" si="38"/>
        <v>-4568.7290000000003</v>
      </c>
      <c r="BR140">
        <f t="shared" si="38"/>
        <v>-4568.7290000000003</v>
      </c>
      <c r="BS140">
        <f t="shared" si="38"/>
        <v>4077.5416666666652</v>
      </c>
      <c r="BW140" s="3">
        <f t="shared" si="57"/>
        <v>6.7999999999999838</v>
      </c>
      <c r="BX140">
        <f t="shared" si="54"/>
        <v>6.4335298640753436E-2</v>
      </c>
      <c r="BY140">
        <f t="shared" si="58"/>
        <v>-0.20991996837271903</v>
      </c>
      <c r="BZ140">
        <f t="shared" si="58"/>
        <v>0.42536613445927235</v>
      </c>
      <c r="CA140">
        <f t="shared" si="58"/>
        <v>1.8889856793277721E-2</v>
      </c>
      <c r="CB140">
        <f t="shared" si="58"/>
        <v>-2.5362192273697064E-2</v>
      </c>
      <c r="CC140">
        <f t="shared" si="58"/>
        <v>-2.5362192273697064E-2</v>
      </c>
      <c r="CD140">
        <f t="shared" si="58"/>
        <v>-2.5362192273697064E-2</v>
      </c>
      <c r="CE140">
        <f t="shared" si="58"/>
        <v>-2.5362192273697064E-2</v>
      </c>
      <c r="CF140">
        <f t="shared" si="58"/>
        <v>-2.5362192273697064E-2</v>
      </c>
      <c r="CG140">
        <f t="shared" si="58"/>
        <v>-2.5362192273697064E-2</v>
      </c>
      <c r="CH140">
        <f t="shared" si="58"/>
        <v>-2.5362192273697064E-2</v>
      </c>
      <c r="CI140">
        <f t="shared" si="58"/>
        <v>-2.5362192273697064E-2</v>
      </c>
      <c r="CJ140">
        <f t="shared" si="58"/>
        <v>-2.5362192273697064E-2</v>
      </c>
      <c r="CK140">
        <f t="shared" si="58"/>
        <v>-2.5362192273697064E-2</v>
      </c>
      <c r="CL140">
        <f t="shared" si="58"/>
        <v>-2.5362192273697064E-2</v>
      </c>
      <c r="CM140">
        <f t="shared" si="58"/>
        <v>-2.5362192273697064E-2</v>
      </c>
      <c r="CN140">
        <f t="shared" si="58"/>
        <v>-2.5362192273697064E-2</v>
      </c>
      <c r="CO140">
        <f t="shared" si="49"/>
        <v>-2.5362192273697064E-2</v>
      </c>
      <c r="CP140">
        <f t="shared" si="49"/>
        <v>-2.5362192273697064E-2</v>
      </c>
      <c r="CQ140">
        <f t="shared" si="49"/>
        <v>-2.5362192273697064E-2</v>
      </c>
      <c r="CR140">
        <f t="shared" si="59"/>
        <v>-2.5362192273697064E-2</v>
      </c>
      <c r="CS140">
        <f t="shared" si="59"/>
        <v>-2.5362192273697064E-2</v>
      </c>
      <c r="CT140">
        <f t="shared" si="59"/>
        <v>-2.5362192273697064E-2</v>
      </c>
      <c r="CU140">
        <f t="shared" si="59"/>
        <v>-2.5362192273697064E-2</v>
      </c>
      <c r="CV140">
        <f t="shared" si="59"/>
        <v>-2.5362192273697064E-2</v>
      </c>
      <c r="CW140">
        <f t="shared" si="59"/>
        <v>-2.5362192273697064E-2</v>
      </c>
      <c r="CX140">
        <f t="shared" si="59"/>
        <v>-2.5362192273697064E-2</v>
      </c>
      <c r="CY140">
        <f t="shared" si="59"/>
        <v>-2.5362192273697064E-2</v>
      </c>
      <c r="CZ140">
        <f t="shared" si="59"/>
        <v>-2.5362192273697064E-2</v>
      </c>
      <c r="DA140">
        <f t="shared" si="59"/>
        <v>-2.5362192273697064E-2</v>
      </c>
      <c r="DB140">
        <f t="shared" si="59"/>
        <v>6.4335298640753436E-2</v>
      </c>
    </row>
    <row r="141" spans="1:106" x14ac:dyDescent="0.3">
      <c r="A141">
        <v>3827.55</v>
      </c>
      <c r="B141">
        <v>6422.5929999999998</v>
      </c>
      <c r="C141">
        <v>3272.931</v>
      </c>
      <c r="F141" s="3">
        <f t="shared" si="55"/>
        <v>13.699999999999967</v>
      </c>
      <c r="G141">
        <v>3985.7190000000001</v>
      </c>
      <c r="H141">
        <v>5344.6559999999999</v>
      </c>
      <c r="I141">
        <v>16293.312</v>
      </c>
      <c r="AJ141">
        <f t="shared" si="52"/>
        <v>8541.2289999999994</v>
      </c>
      <c r="AM141">
        <v>138</v>
      </c>
      <c r="AN141">
        <f t="shared" si="53"/>
        <v>4507.6913333333332</v>
      </c>
      <c r="AO141" s="3">
        <f t="shared" si="56"/>
        <v>13.699999999999967</v>
      </c>
      <c r="AP141">
        <f t="shared" si="48"/>
        <v>-521.97233333333315</v>
      </c>
      <c r="AQ141">
        <f t="shared" si="48"/>
        <v>836.96466666666674</v>
      </c>
      <c r="AR141">
        <f t="shared" si="46"/>
        <v>11785.620666666666</v>
      </c>
      <c r="AS141">
        <f t="shared" si="46"/>
        <v>-4507.6913333333332</v>
      </c>
      <c r="AT141">
        <f t="shared" si="46"/>
        <v>-4507.6913333333332</v>
      </c>
      <c r="AU141">
        <f t="shared" si="46"/>
        <v>-4507.6913333333332</v>
      </c>
      <c r="AV141">
        <f t="shared" si="46"/>
        <v>-4507.6913333333332</v>
      </c>
      <c r="AW141">
        <f t="shared" si="46"/>
        <v>-4507.6913333333332</v>
      </c>
      <c r="AX141">
        <f t="shared" si="46"/>
        <v>-4507.6913333333332</v>
      </c>
      <c r="AY141">
        <f t="shared" si="46"/>
        <v>-4507.6913333333332</v>
      </c>
      <c r="AZ141">
        <f t="shared" si="46"/>
        <v>-4507.6913333333332</v>
      </c>
      <c r="BA141">
        <f t="shared" si="46"/>
        <v>-4507.6913333333332</v>
      </c>
      <c r="BB141">
        <f t="shared" si="46"/>
        <v>-4507.6913333333332</v>
      </c>
      <c r="BC141">
        <f t="shared" si="60"/>
        <v>-4507.6913333333332</v>
      </c>
      <c r="BD141">
        <f t="shared" si="60"/>
        <v>-4507.6913333333332</v>
      </c>
      <c r="BE141">
        <f t="shared" si="60"/>
        <v>-4507.6913333333332</v>
      </c>
      <c r="BF141">
        <f t="shared" si="60"/>
        <v>-4507.6913333333332</v>
      </c>
      <c r="BG141">
        <f t="shared" si="51"/>
        <v>-4507.6913333333332</v>
      </c>
      <c r="BH141">
        <f t="shared" si="51"/>
        <v>-4507.6913333333332</v>
      </c>
      <c r="BI141">
        <f t="shared" si="51"/>
        <v>-4507.6913333333332</v>
      </c>
      <c r="BJ141">
        <f t="shared" si="51"/>
        <v>-4507.6913333333332</v>
      </c>
      <c r="BK141">
        <f t="shared" si="51"/>
        <v>-4507.6913333333332</v>
      </c>
      <c r="BL141">
        <f t="shared" si="51"/>
        <v>-4507.6913333333332</v>
      </c>
      <c r="BM141">
        <f t="shared" si="51"/>
        <v>-4507.6913333333332</v>
      </c>
      <c r="BN141">
        <f t="shared" si="51"/>
        <v>-4507.6913333333332</v>
      </c>
      <c r="BO141">
        <f t="shared" si="51"/>
        <v>-4507.6913333333332</v>
      </c>
      <c r="BP141">
        <f t="shared" si="38"/>
        <v>-4507.6913333333332</v>
      </c>
      <c r="BQ141">
        <f t="shared" si="38"/>
        <v>-4507.6913333333332</v>
      </c>
      <c r="BR141">
        <f t="shared" si="38"/>
        <v>-4507.6913333333332</v>
      </c>
      <c r="BS141">
        <f t="shared" si="38"/>
        <v>4033.5376666666662</v>
      </c>
      <c r="BW141" s="3">
        <f t="shared" si="57"/>
        <v>6.8499999999999837</v>
      </c>
      <c r="BX141">
        <f t="shared" si="54"/>
        <v>5.2849208660543955E-2</v>
      </c>
      <c r="BY141">
        <f t="shared" si="58"/>
        <v>-0.34944177608651406</v>
      </c>
      <c r="BZ141">
        <f t="shared" si="58"/>
        <v>4.3602314238067224E-3</v>
      </c>
      <c r="CA141">
        <f t="shared" si="58"/>
        <v>2.8214460916151526E-2</v>
      </c>
      <c r="CB141">
        <f t="shared" si="58"/>
        <v>-3.83832354628924E-2</v>
      </c>
      <c r="CC141">
        <f t="shared" si="58"/>
        <v>-3.83832354628924E-2</v>
      </c>
      <c r="CD141">
        <f t="shared" si="58"/>
        <v>-3.83832354628924E-2</v>
      </c>
      <c r="CE141">
        <f t="shared" si="58"/>
        <v>-3.83832354628924E-2</v>
      </c>
      <c r="CF141">
        <f t="shared" si="58"/>
        <v>-3.83832354628924E-2</v>
      </c>
      <c r="CG141">
        <f t="shared" si="58"/>
        <v>-3.83832354628924E-2</v>
      </c>
      <c r="CH141">
        <f t="shared" si="58"/>
        <v>-3.83832354628924E-2</v>
      </c>
      <c r="CI141">
        <f t="shared" si="58"/>
        <v>-3.83832354628924E-2</v>
      </c>
      <c r="CJ141">
        <f t="shared" si="58"/>
        <v>-3.83832354628924E-2</v>
      </c>
      <c r="CK141">
        <f t="shared" si="58"/>
        <v>-3.83832354628924E-2</v>
      </c>
      <c r="CL141">
        <f t="shared" si="58"/>
        <v>-3.83832354628924E-2</v>
      </c>
      <c r="CM141">
        <f t="shared" si="58"/>
        <v>-3.83832354628924E-2</v>
      </c>
      <c r="CN141">
        <f t="shared" si="58"/>
        <v>-3.83832354628924E-2</v>
      </c>
      <c r="CO141">
        <f t="shared" si="49"/>
        <v>-3.83832354628924E-2</v>
      </c>
      <c r="CP141">
        <f t="shared" si="49"/>
        <v>-3.83832354628924E-2</v>
      </c>
      <c r="CQ141">
        <f t="shared" si="49"/>
        <v>-3.83832354628924E-2</v>
      </c>
      <c r="CR141">
        <f t="shared" si="59"/>
        <v>-3.83832354628924E-2</v>
      </c>
      <c r="CS141">
        <f t="shared" si="59"/>
        <v>-3.83832354628924E-2</v>
      </c>
      <c r="CT141">
        <f t="shared" si="59"/>
        <v>-3.83832354628924E-2</v>
      </c>
      <c r="CU141">
        <f t="shared" si="59"/>
        <v>-3.83832354628924E-2</v>
      </c>
      <c r="CV141">
        <f t="shared" si="59"/>
        <v>-3.83832354628924E-2</v>
      </c>
      <c r="CW141">
        <f t="shared" si="59"/>
        <v>-3.83832354628924E-2</v>
      </c>
      <c r="CX141">
        <f t="shared" si="59"/>
        <v>-3.83832354628924E-2</v>
      </c>
      <c r="CY141">
        <f t="shared" si="59"/>
        <v>-3.83832354628924E-2</v>
      </c>
      <c r="CZ141">
        <f t="shared" si="59"/>
        <v>-3.83832354628924E-2</v>
      </c>
      <c r="DA141">
        <f t="shared" si="59"/>
        <v>-3.83832354628924E-2</v>
      </c>
      <c r="DB141">
        <f t="shared" si="59"/>
        <v>5.2849208660543955E-2</v>
      </c>
    </row>
    <row r="142" spans="1:106" x14ac:dyDescent="0.3">
      <c r="A142">
        <v>3847.9119999999998</v>
      </c>
      <c r="B142">
        <v>6389.3429999999998</v>
      </c>
      <c r="C142">
        <v>3287.9720000000002</v>
      </c>
      <c r="F142" s="3">
        <f t="shared" si="55"/>
        <v>13.799999999999967</v>
      </c>
      <c r="G142">
        <v>4080.25</v>
      </c>
      <c r="H142">
        <v>5389.25</v>
      </c>
      <c r="I142">
        <v>16427.25</v>
      </c>
      <c r="AJ142">
        <f t="shared" si="52"/>
        <v>8632.25</v>
      </c>
      <c r="AM142">
        <v>139</v>
      </c>
      <c r="AN142">
        <f t="shared" si="53"/>
        <v>4508.4089999999997</v>
      </c>
      <c r="AO142" s="3">
        <f t="shared" si="56"/>
        <v>13.799999999999967</v>
      </c>
      <c r="AP142">
        <f t="shared" si="48"/>
        <v>-428.15899999999965</v>
      </c>
      <c r="AQ142">
        <f t="shared" si="48"/>
        <v>880.84100000000035</v>
      </c>
      <c r="AR142">
        <f t="shared" si="46"/>
        <v>11918.841</v>
      </c>
      <c r="AS142">
        <f t="shared" si="46"/>
        <v>-4508.4089999999997</v>
      </c>
      <c r="AT142">
        <f t="shared" si="46"/>
        <v>-4508.4089999999997</v>
      </c>
      <c r="AU142">
        <f t="shared" si="46"/>
        <v>-4508.4089999999997</v>
      </c>
      <c r="AV142">
        <f t="shared" si="46"/>
        <v>-4508.4089999999997</v>
      </c>
      <c r="AW142">
        <f t="shared" si="46"/>
        <v>-4508.4089999999997</v>
      </c>
      <c r="AX142">
        <f t="shared" si="46"/>
        <v>-4508.4089999999997</v>
      </c>
      <c r="AY142">
        <f t="shared" si="46"/>
        <v>-4508.4089999999997</v>
      </c>
      <c r="AZ142">
        <f t="shared" si="46"/>
        <v>-4508.4089999999997</v>
      </c>
      <c r="BA142">
        <f t="shared" si="46"/>
        <v>-4508.4089999999997</v>
      </c>
      <c r="BB142">
        <f t="shared" si="46"/>
        <v>-4508.4089999999997</v>
      </c>
      <c r="BC142">
        <f t="shared" si="60"/>
        <v>-4508.4089999999997</v>
      </c>
      <c r="BD142">
        <f t="shared" si="60"/>
        <v>-4508.4089999999997</v>
      </c>
      <c r="BE142">
        <f t="shared" si="60"/>
        <v>-4508.4089999999997</v>
      </c>
      <c r="BF142">
        <f t="shared" si="60"/>
        <v>-4508.4089999999997</v>
      </c>
      <c r="BG142">
        <f t="shared" si="51"/>
        <v>-4508.4089999999997</v>
      </c>
      <c r="BH142">
        <f t="shared" si="51"/>
        <v>-4508.4089999999997</v>
      </c>
      <c r="BI142">
        <f t="shared" si="51"/>
        <v>-4508.4089999999997</v>
      </c>
      <c r="BJ142">
        <f t="shared" si="51"/>
        <v>-4508.4089999999997</v>
      </c>
      <c r="BK142">
        <f t="shared" si="51"/>
        <v>-4508.4089999999997</v>
      </c>
      <c r="BL142">
        <f t="shared" si="51"/>
        <v>-4508.4089999999997</v>
      </c>
      <c r="BM142">
        <f t="shared" si="51"/>
        <v>-4508.4089999999997</v>
      </c>
      <c r="BN142">
        <f t="shared" si="51"/>
        <v>-4508.4089999999997</v>
      </c>
      <c r="BO142">
        <f t="shared" si="51"/>
        <v>-4508.4089999999997</v>
      </c>
      <c r="BP142">
        <f t="shared" si="38"/>
        <v>-4508.4089999999997</v>
      </c>
      <c r="BQ142">
        <f t="shared" si="38"/>
        <v>-4508.4089999999997</v>
      </c>
      <c r="BR142">
        <f t="shared" si="38"/>
        <v>-4508.4089999999997</v>
      </c>
      <c r="BS142">
        <f t="shared" si="38"/>
        <v>4123.8410000000003</v>
      </c>
      <c r="BW142" s="3">
        <f t="shared" si="57"/>
        <v>6.8999999999999835</v>
      </c>
      <c r="BX142">
        <f t="shared" si="54"/>
        <v>7.6420525181304572E-2</v>
      </c>
      <c r="BY142">
        <f t="shared" si="58"/>
        <v>-0.46636566575513116</v>
      </c>
      <c r="BZ142">
        <f t="shared" si="58"/>
        <v>5.7011969371360487E-2</v>
      </c>
      <c r="CA142">
        <f t="shared" si="58"/>
        <v>3.9837020057972822E-2</v>
      </c>
      <c r="CB142">
        <f t="shared" si="58"/>
        <v>-3.8230137070171352E-2</v>
      </c>
      <c r="CC142">
        <f t="shared" si="58"/>
        <v>-3.8230137070171352E-2</v>
      </c>
      <c r="CD142">
        <f t="shared" si="58"/>
        <v>-3.8230137070171352E-2</v>
      </c>
      <c r="CE142">
        <f t="shared" si="58"/>
        <v>-3.8230137070171352E-2</v>
      </c>
      <c r="CF142">
        <f t="shared" si="58"/>
        <v>-3.8230137070171352E-2</v>
      </c>
      <c r="CG142">
        <f t="shared" si="58"/>
        <v>-3.8230137070171352E-2</v>
      </c>
      <c r="CH142">
        <f t="shared" si="58"/>
        <v>-3.8230137070171352E-2</v>
      </c>
      <c r="CI142">
        <f t="shared" si="58"/>
        <v>-3.8230137070171352E-2</v>
      </c>
      <c r="CJ142">
        <f t="shared" si="58"/>
        <v>-3.8230137070171352E-2</v>
      </c>
      <c r="CK142">
        <f t="shared" si="58"/>
        <v>-3.8230137070171352E-2</v>
      </c>
      <c r="CL142">
        <f t="shared" si="58"/>
        <v>-3.8230137070171352E-2</v>
      </c>
      <c r="CM142">
        <f t="shared" si="58"/>
        <v>-3.8230137070171352E-2</v>
      </c>
      <c r="CN142">
        <f t="shared" si="58"/>
        <v>-3.8230137070171352E-2</v>
      </c>
      <c r="CO142">
        <f t="shared" si="49"/>
        <v>-3.8230137070171352E-2</v>
      </c>
      <c r="CP142">
        <f t="shared" si="49"/>
        <v>-3.8230137070171352E-2</v>
      </c>
      <c r="CQ142">
        <f t="shared" si="49"/>
        <v>-3.8230137070171352E-2</v>
      </c>
      <c r="CR142">
        <f t="shared" si="59"/>
        <v>-3.8230137070171352E-2</v>
      </c>
      <c r="CS142">
        <f t="shared" si="59"/>
        <v>-3.8230137070171352E-2</v>
      </c>
      <c r="CT142">
        <f t="shared" si="59"/>
        <v>-3.8230137070171352E-2</v>
      </c>
      <c r="CU142">
        <f t="shared" si="59"/>
        <v>-3.8230137070171352E-2</v>
      </c>
      <c r="CV142">
        <f t="shared" si="59"/>
        <v>-3.8230137070171352E-2</v>
      </c>
      <c r="CW142">
        <f t="shared" si="59"/>
        <v>-3.8230137070171352E-2</v>
      </c>
      <c r="CX142">
        <f t="shared" si="59"/>
        <v>-3.8230137070171352E-2</v>
      </c>
      <c r="CY142">
        <f t="shared" si="59"/>
        <v>-3.8230137070171352E-2</v>
      </c>
      <c r="CZ142">
        <f t="shared" si="59"/>
        <v>-3.8230137070171352E-2</v>
      </c>
      <c r="DA142">
        <f t="shared" si="59"/>
        <v>-3.8230137070171352E-2</v>
      </c>
      <c r="DB142">
        <f t="shared" si="59"/>
        <v>7.6420525181304572E-2</v>
      </c>
    </row>
    <row r="143" spans="1:106" x14ac:dyDescent="0.3">
      <c r="A143">
        <v>3951.4630000000002</v>
      </c>
      <c r="B143">
        <v>6409.7780000000002</v>
      </c>
      <c r="C143">
        <v>3309.3470000000002</v>
      </c>
      <c r="F143" s="3">
        <f t="shared" si="55"/>
        <v>13.899999999999967</v>
      </c>
      <c r="G143">
        <v>4056.625</v>
      </c>
      <c r="H143">
        <v>5610.1559999999999</v>
      </c>
      <c r="I143">
        <v>15909.031000000001</v>
      </c>
      <c r="AJ143">
        <f t="shared" si="52"/>
        <v>8525.2706666666654</v>
      </c>
      <c r="AM143">
        <v>140</v>
      </c>
      <c r="AN143">
        <f t="shared" si="53"/>
        <v>4556.8626666666669</v>
      </c>
      <c r="AO143" s="3">
        <f t="shared" si="56"/>
        <v>13.899999999999967</v>
      </c>
      <c r="AP143">
        <f t="shared" si="48"/>
        <v>-500.23766666666688</v>
      </c>
      <c r="AQ143">
        <f t="shared" si="48"/>
        <v>1053.2933333333331</v>
      </c>
      <c r="AR143">
        <f t="shared" si="46"/>
        <v>11352.168333333335</v>
      </c>
      <c r="AS143">
        <f t="shared" si="46"/>
        <v>-4556.8626666666669</v>
      </c>
      <c r="AT143">
        <f t="shared" si="46"/>
        <v>-4556.8626666666669</v>
      </c>
      <c r="AU143">
        <f t="shared" si="46"/>
        <v>-4556.8626666666669</v>
      </c>
      <c r="AV143">
        <f t="shared" si="46"/>
        <v>-4556.8626666666669</v>
      </c>
      <c r="AW143">
        <f t="shared" si="46"/>
        <v>-4556.8626666666669</v>
      </c>
      <c r="AX143">
        <f t="shared" si="46"/>
        <v>-4556.8626666666669</v>
      </c>
      <c r="AY143">
        <f t="shared" si="46"/>
        <v>-4556.8626666666669</v>
      </c>
      <c r="AZ143">
        <f t="shared" si="46"/>
        <v>-4556.8626666666669</v>
      </c>
      <c r="BA143">
        <f t="shared" si="46"/>
        <v>-4556.8626666666669</v>
      </c>
      <c r="BB143">
        <f t="shared" si="46"/>
        <v>-4556.8626666666669</v>
      </c>
      <c r="BC143">
        <f t="shared" si="60"/>
        <v>-4556.8626666666669</v>
      </c>
      <c r="BD143">
        <f t="shared" si="60"/>
        <v>-4556.8626666666669</v>
      </c>
      <c r="BE143">
        <f t="shared" si="60"/>
        <v>-4556.8626666666669</v>
      </c>
      <c r="BF143">
        <f t="shared" si="60"/>
        <v>-4556.8626666666669</v>
      </c>
      <c r="BG143">
        <f t="shared" si="51"/>
        <v>-4556.8626666666669</v>
      </c>
      <c r="BH143">
        <f t="shared" si="51"/>
        <v>-4556.8626666666669</v>
      </c>
      <c r="BI143">
        <f t="shared" si="51"/>
        <v>-4556.8626666666669</v>
      </c>
      <c r="BJ143">
        <f t="shared" si="51"/>
        <v>-4556.8626666666669</v>
      </c>
      <c r="BK143">
        <f t="shared" si="51"/>
        <v>-4556.8626666666669</v>
      </c>
      <c r="BL143">
        <f t="shared" si="51"/>
        <v>-4556.8626666666669</v>
      </c>
      <c r="BM143">
        <f t="shared" si="51"/>
        <v>-4556.8626666666669</v>
      </c>
      <c r="BN143">
        <f t="shared" si="51"/>
        <v>-4556.8626666666669</v>
      </c>
      <c r="BO143">
        <f t="shared" si="51"/>
        <v>-4556.8626666666669</v>
      </c>
      <c r="BP143">
        <f t="shared" si="38"/>
        <v>-4556.8626666666669</v>
      </c>
      <c r="BQ143">
        <f t="shared" si="38"/>
        <v>-4556.8626666666669</v>
      </c>
      <c r="BR143">
        <f t="shared" si="38"/>
        <v>-4556.8626666666669</v>
      </c>
      <c r="BS143">
        <f t="shared" si="38"/>
        <v>3968.4079999999985</v>
      </c>
      <c r="BW143" s="3">
        <f t="shared" si="57"/>
        <v>6.9499999999999833</v>
      </c>
      <c r="BX143">
        <f t="shared" si="54"/>
        <v>3.5848817520774588E-2</v>
      </c>
      <c r="BY143">
        <f t="shared" si="58"/>
        <v>-0.37653069486832319</v>
      </c>
      <c r="BZ143">
        <f t="shared" si="58"/>
        <v>0.26395531156291635</v>
      </c>
      <c r="CA143">
        <f t="shared" si="58"/>
        <v>-9.6012782677595519E-3</v>
      </c>
      <c r="CB143">
        <f t="shared" si="58"/>
        <v>-2.7893613398861108E-2</v>
      </c>
      <c r="CC143">
        <f t="shared" si="58"/>
        <v>-2.7893613398861108E-2</v>
      </c>
      <c r="CD143">
        <f t="shared" si="58"/>
        <v>-2.7893613398861108E-2</v>
      </c>
      <c r="CE143">
        <f t="shared" si="58"/>
        <v>-2.7893613398861108E-2</v>
      </c>
      <c r="CF143">
        <f t="shared" si="58"/>
        <v>-2.7893613398861108E-2</v>
      </c>
      <c r="CG143">
        <f t="shared" si="58"/>
        <v>-2.7893613398861108E-2</v>
      </c>
      <c r="CH143">
        <f t="shared" si="58"/>
        <v>-2.7893613398861108E-2</v>
      </c>
      <c r="CI143">
        <f t="shared" si="58"/>
        <v>-2.7893613398861108E-2</v>
      </c>
      <c r="CJ143">
        <f t="shared" si="58"/>
        <v>-2.7893613398861108E-2</v>
      </c>
      <c r="CK143">
        <f t="shared" si="58"/>
        <v>-2.7893613398861108E-2</v>
      </c>
      <c r="CL143">
        <f t="shared" si="58"/>
        <v>-2.7893613398861108E-2</v>
      </c>
      <c r="CM143">
        <f t="shared" si="58"/>
        <v>-2.7893613398861108E-2</v>
      </c>
      <c r="CN143">
        <f t="shared" si="58"/>
        <v>-2.7893613398861108E-2</v>
      </c>
      <c r="CO143">
        <f t="shared" si="49"/>
        <v>-2.7893613398861108E-2</v>
      </c>
      <c r="CP143">
        <f t="shared" si="49"/>
        <v>-2.7893613398861108E-2</v>
      </c>
      <c r="CQ143">
        <f t="shared" si="49"/>
        <v>-2.7893613398861108E-2</v>
      </c>
      <c r="CR143">
        <f t="shared" si="59"/>
        <v>-2.7893613398861108E-2</v>
      </c>
      <c r="CS143">
        <f t="shared" si="59"/>
        <v>-2.7893613398861108E-2</v>
      </c>
      <c r="CT143">
        <f t="shared" si="59"/>
        <v>-2.7893613398861108E-2</v>
      </c>
      <c r="CU143">
        <f t="shared" si="59"/>
        <v>-2.7893613398861108E-2</v>
      </c>
      <c r="CV143">
        <f t="shared" si="59"/>
        <v>-2.7893613398861108E-2</v>
      </c>
      <c r="CW143">
        <f t="shared" si="59"/>
        <v>-2.7893613398861108E-2</v>
      </c>
      <c r="CX143">
        <f t="shared" si="59"/>
        <v>-2.7893613398861108E-2</v>
      </c>
      <c r="CY143">
        <f t="shared" si="59"/>
        <v>-2.7893613398861108E-2</v>
      </c>
      <c r="CZ143">
        <f t="shared" si="59"/>
        <v>-2.7893613398861108E-2</v>
      </c>
      <c r="DA143">
        <f t="shared" si="59"/>
        <v>-2.7893613398861108E-2</v>
      </c>
      <c r="DB143">
        <f t="shared" si="59"/>
        <v>3.5848817520774588E-2</v>
      </c>
    </row>
    <row r="144" spans="1:106" x14ac:dyDescent="0.3">
      <c r="A144">
        <v>3882.0880000000002</v>
      </c>
      <c r="B144">
        <v>6565.3609999999999</v>
      </c>
      <c r="C144">
        <v>3180.8890000000001</v>
      </c>
      <c r="F144" s="3">
        <f t="shared" si="55"/>
        <v>13.999999999999966</v>
      </c>
      <c r="G144">
        <v>3723.4690000000001</v>
      </c>
      <c r="H144">
        <v>5274.9380000000001</v>
      </c>
      <c r="I144">
        <v>16036.781000000001</v>
      </c>
      <c r="AJ144">
        <f t="shared" si="52"/>
        <v>8345.0626666666667</v>
      </c>
      <c r="AM144">
        <v>141</v>
      </c>
      <c r="AN144">
        <f t="shared" si="53"/>
        <v>4542.7793333333329</v>
      </c>
      <c r="AO144" s="3">
        <f t="shared" si="56"/>
        <v>13.999999999999966</v>
      </c>
      <c r="AP144">
        <f t="shared" si="48"/>
        <v>-819.31033333333289</v>
      </c>
      <c r="AQ144">
        <f t="shared" si="48"/>
        <v>732.15866666666716</v>
      </c>
      <c r="AR144">
        <f t="shared" si="46"/>
        <v>11494.001666666667</v>
      </c>
      <c r="AS144">
        <f t="shared" si="46"/>
        <v>-4542.7793333333329</v>
      </c>
      <c r="AT144">
        <f t="shared" si="46"/>
        <v>-4542.7793333333329</v>
      </c>
      <c r="AU144">
        <f t="shared" si="46"/>
        <v>-4542.7793333333329</v>
      </c>
      <c r="AV144">
        <f t="shared" si="46"/>
        <v>-4542.7793333333329</v>
      </c>
      <c r="AW144">
        <f t="shared" si="46"/>
        <v>-4542.7793333333329</v>
      </c>
      <c r="AX144">
        <f t="shared" si="46"/>
        <v>-4542.7793333333329</v>
      </c>
      <c r="AY144">
        <f t="shared" si="46"/>
        <v>-4542.7793333333329</v>
      </c>
      <c r="AZ144">
        <f t="shared" si="46"/>
        <v>-4542.7793333333329</v>
      </c>
      <c r="BA144">
        <f t="shared" si="46"/>
        <v>-4542.7793333333329</v>
      </c>
      <c r="BB144">
        <f t="shared" si="46"/>
        <v>-4542.7793333333329</v>
      </c>
      <c r="BC144">
        <f t="shared" si="60"/>
        <v>-4542.7793333333329</v>
      </c>
      <c r="BD144">
        <f t="shared" si="60"/>
        <v>-4542.7793333333329</v>
      </c>
      <c r="BE144">
        <f t="shared" si="60"/>
        <v>-4542.7793333333329</v>
      </c>
      <c r="BF144">
        <f t="shared" si="60"/>
        <v>-4542.7793333333329</v>
      </c>
      <c r="BG144">
        <f t="shared" si="51"/>
        <v>-4542.7793333333329</v>
      </c>
      <c r="BH144">
        <f t="shared" si="51"/>
        <v>-4542.7793333333329</v>
      </c>
      <c r="BI144">
        <f t="shared" si="51"/>
        <v>-4542.7793333333329</v>
      </c>
      <c r="BJ144">
        <f t="shared" si="51"/>
        <v>-4542.7793333333329</v>
      </c>
      <c r="BK144">
        <f t="shared" si="51"/>
        <v>-4542.7793333333329</v>
      </c>
      <c r="BL144">
        <f t="shared" si="51"/>
        <v>-4542.7793333333329</v>
      </c>
      <c r="BM144">
        <f t="shared" si="51"/>
        <v>-4542.7793333333329</v>
      </c>
      <c r="BN144">
        <f t="shared" si="51"/>
        <v>-4542.7793333333329</v>
      </c>
      <c r="BO144">
        <f t="shared" si="51"/>
        <v>-4542.7793333333329</v>
      </c>
      <c r="BP144">
        <f t="shared" si="38"/>
        <v>-4542.7793333333329</v>
      </c>
      <c r="BQ144">
        <f t="shared" si="38"/>
        <v>-4542.7793333333329</v>
      </c>
      <c r="BR144">
        <f t="shared" si="38"/>
        <v>-4542.7793333333329</v>
      </c>
      <c r="BS144">
        <f t="shared" ref="BS144:BS204" si="61">IFERROR(AJ144-$AN144, 0)</f>
        <v>3802.2833333333338</v>
      </c>
      <c r="BW144" s="3">
        <f t="shared" si="57"/>
        <v>6.9999999999999831</v>
      </c>
      <c r="BX144">
        <f t="shared" si="54"/>
        <v>-7.5136692819174795E-3</v>
      </c>
      <c r="BY144">
        <f t="shared" si="58"/>
        <v>2.1144304495000731E-2</v>
      </c>
      <c r="BZ144">
        <f t="shared" si="58"/>
        <v>-0.12140729808712014</v>
      </c>
      <c r="CA144">
        <f t="shared" si="58"/>
        <v>2.7727059709949731E-3</v>
      </c>
      <c r="CB144">
        <f t="shared" si="58"/>
        <v>-3.0897982694015048E-2</v>
      </c>
      <c r="CC144">
        <f t="shared" si="58"/>
        <v>-3.0897982694015048E-2</v>
      </c>
      <c r="CD144">
        <f t="shared" si="58"/>
        <v>-3.0897982694015048E-2</v>
      </c>
      <c r="CE144">
        <f t="shared" si="58"/>
        <v>-3.0897982694015048E-2</v>
      </c>
      <c r="CF144">
        <f t="shared" si="58"/>
        <v>-3.0897982694015048E-2</v>
      </c>
      <c r="CG144">
        <f t="shared" si="58"/>
        <v>-3.0897982694015048E-2</v>
      </c>
      <c r="CH144">
        <f t="shared" si="58"/>
        <v>-3.0897982694015048E-2</v>
      </c>
      <c r="CI144">
        <f t="shared" si="58"/>
        <v>-3.0897982694015048E-2</v>
      </c>
      <c r="CJ144">
        <f t="shared" si="58"/>
        <v>-3.0897982694015048E-2</v>
      </c>
      <c r="CK144">
        <f t="shared" si="58"/>
        <v>-3.0897982694015048E-2</v>
      </c>
      <c r="CL144">
        <f t="shared" si="58"/>
        <v>-3.0897982694015048E-2</v>
      </c>
      <c r="CM144">
        <f t="shared" si="58"/>
        <v>-3.0897982694015048E-2</v>
      </c>
      <c r="CN144">
        <f t="shared" si="58"/>
        <v>-3.0897982694015048E-2</v>
      </c>
      <c r="CO144">
        <f t="shared" si="49"/>
        <v>-3.0897982694015048E-2</v>
      </c>
      <c r="CP144">
        <f t="shared" si="49"/>
        <v>-3.0897982694015048E-2</v>
      </c>
      <c r="CQ144">
        <f t="shared" si="49"/>
        <v>-3.0897982694015048E-2</v>
      </c>
      <c r="CR144">
        <f t="shared" si="59"/>
        <v>-3.0897982694015048E-2</v>
      </c>
      <c r="CS144">
        <f t="shared" si="59"/>
        <v>-3.0897982694015048E-2</v>
      </c>
      <c r="CT144">
        <f t="shared" si="59"/>
        <v>-3.0897982694015048E-2</v>
      </c>
      <c r="CU144">
        <f t="shared" si="59"/>
        <v>-3.0897982694015048E-2</v>
      </c>
      <c r="CV144">
        <f t="shared" si="59"/>
        <v>-3.0897982694015048E-2</v>
      </c>
      <c r="CW144">
        <f t="shared" si="59"/>
        <v>-3.0897982694015048E-2</v>
      </c>
      <c r="CX144">
        <f t="shared" si="59"/>
        <v>-3.0897982694015048E-2</v>
      </c>
      <c r="CY144">
        <f t="shared" si="59"/>
        <v>-3.0897982694015048E-2</v>
      </c>
      <c r="CZ144">
        <f t="shared" si="59"/>
        <v>-3.0897982694015048E-2</v>
      </c>
      <c r="DA144">
        <f t="shared" si="59"/>
        <v>-3.0897982694015048E-2</v>
      </c>
      <c r="DB144">
        <f t="shared" si="59"/>
        <v>-7.5136692819174795E-3</v>
      </c>
    </row>
    <row r="145" spans="1:106" x14ac:dyDescent="0.3">
      <c r="A145">
        <v>3913.5619999999999</v>
      </c>
      <c r="B145">
        <v>6577.9629999999997</v>
      </c>
      <c r="C145">
        <v>3276.5140000000001</v>
      </c>
      <c r="F145" s="3">
        <f t="shared" si="55"/>
        <v>14.099999999999966</v>
      </c>
      <c r="G145">
        <v>3759.9059999999999</v>
      </c>
      <c r="H145">
        <v>5442.25</v>
      </c>
      <c r="I145">
        <v>16314.438</v>
      </c>
      <c r="AJ145">
        <f t="shared" si="52"/>
        <v>8505.5313333333324</v>
      </c>
      <c r="AM145">
        <v>142</v>
      </c>
      <c r="AN145">
        <f t="shared" si="53"/>
        <v>4589.3463333333339</v>
      </c>
      <c r="AO145" s="3">
        <f t="shared" si="56"/>
        <v>14.099999999999966</v>
      </c>
      <c r="AP145">
        <f t="shared" si="48"/>
        <v>-829.44033333333391</v>
      </c>
      <c r="AQ145">
        <f t="shared" si="48"/>
        <v>852.90366666666614</v>
      </c>
      <c r="AR145">
        <f t="shared" si="46"/>
        <v>11725.091666666667</v>
      </c>
      <c r="AS145">
        <f t="shared" si="46"/>
        <v>-4589.3463333333339</v>
      </c>
      <c r="AT145">
        <f t="shared" si="46"/>
        <v>-4589.3463333333339</v>
      </c>
      <c r="AU145">
        <f t="shared" si="46"/>
        <v>-4589.3463333333339</v>
      </c>
      <c r="AV145">
        <f t="shared" si="46"/>
        <v>-4589.3463333333339</v>
      </c>
      <c r="AW145">
        <f t="shared" si="46"/>
        <v>-4589.3463333333339</v>
      </c>
      <c r="AX145">
        <f t="shared" si="46"/>
        <v>-4589.3463333333339</v>
      </c>
      <c r="AY145">
        <f t="shared" si="46"/>
        <v>-4589.3463333333339</v>
      </c>
      <c r="AZ145">
        <f t="shared" si="46"/>
        <v>-4589.3463333333339</v>
      </c>
      <c r="BA145">
        <f t="shared" si="46"/>
        <v>-4589.3463333333339</v>
      </c>
      <c r="BB145">
        <f t="shared" si="46"/>
        <v>-4589.3463333333339</v>
      </c>
      <c r="BC145">
        <f t="shared" si="60"/>
        <v>-4589.3463333333339</v>
      </c>
      <c r="BD145">
        <f t="shared" si="60"/>
        <v>-4589.3463333333339</v>
      </c>
      <c r="BE145">
        <f t="shared" si="60"/>
        <v>-4589.3463333333339</v>
      </c>
      <c r="BF145">
        <f t="shared" si="60"/>
        <v>-4589.3463333333339</v>
      </c>
      <c r="BG145">
        <f t="shared" si="51"/>
        <v>-4589.3463333333339</v>
      </c>
      <c r="BH145">
        <f t="shared" si="51"/>
        <v>-4589.3463333333339</v>
      </c>
      <c r="BI145">
        <f t="shared" si="51"/>
        <v>-4589.3463333333339</v>
      </c>
      <c r="BJ145">
        <f t="shared" si="51"/>
        <v>-4589.3463333333339</v>
      </c>
      <c r="BK145">
        <f t="shared" si="51"/>
        <v>-4589.3463333333339</v>
      </c>
      <c r="BL145">
        <f t="shared" si="51"/>
        <v>-4589.3463333333339</v>
      </c>
      <c r="BM145">
        <f t="shared" si="51"/>
        <v>-4589.3463333333339</v>
      </c>
      <c r="BN145">
        <f t="shared" si="51"/>
        <v>-4589.3463333333339</v>
      </c>
      <c r="BO145">
        <f t="shared" si="51"/>
        <v>-4589.3463333333339</v>
      </c>
      <c r="BP145">
        <f t="shared" si="51"/>
        <v>-4589.3463333333339</v>
      </c>
      <c r="BQ145">
        <f t="shared" si="51"/>
        <v>-4589.3463333333339</v>
      </c>
      <c r="BR145">
        <f t="shared" si="51"/>
        <v>-4589.3463333333339</v>
      </c>
      <c r="BS145">
        <f t="shared" si="61"/>
        <v>3916.1849999999986</v>
      </c>
      <c r="BW145" s="3">
        <f t="shared" si="57"/>
        <v>7.0499999999999829</v>
      </c>
      <c r="BX145">
        <f t="shared" si="54"/>
        <v>2.2217373173976731E-2</v>
      </c>
      <c r="BY145">
        <f t="shared" si="58"/>
        <v>3.3769791302240726E-2</v>
      </c>
      <c r="BZ145">
        <f t="shared" si="58"/>
        <v>2.3487081536153299E-2</v>
      </c>
      <c r="CA145">
        <f t="shared" si="58"/>
        <v>2.2933721372173418E-2</v>
      </c>
      <c r="CB145">
        <f t="shared" si="58"/>
        <v>-2.0963937844256691E-2</v>
      </c>
      <c r="CC145">
        <f t="shared" si="58"/>
        <v>-2.0963937844256691E-2</v>
      </c>
      <c r="CD145">
        <f t="shared" si="58"/>
        <v>-2.0963937844256691E-2</v>
      </c>
      <c r="CE145">
        <f t="shared" si="58"/>
        <v>-2.0963937844256691E-2</v>
      </c>
      <c r="CF145">
        <f t="shared" si="58"/>
        <v>-2.0963937844256691E-2</v>
      </c>
      <c r="CG145">
        <f t="shared" si="58"/>
        <v>-2.0963937844256691E-2</v>
      </c>
      <c r="CH145">
        <f t="shared" si="58"/>
        <v>-2.0963937844256691E-2</v>
      </c>
      <c r="CI145">
        <f t="shared" si="58"/>
        <v>-2.0963937844256691E-2</v>
      </c>
      <c r="CJ145">
        <f t="shared" si="58"/>
        <v>-2.0963937844256691E-2</v>
      </c>
      <c r="CK145">
        <f t="shared" si="58"/>
        <v>-2.0963937844256691E-2</v>
      </c>
      <c r="CL145">
        <f t="shared" si="58"/>
        <v>-2.0963937844256691E-2</v>
      </c>
      <c r="CM145">
        <f t="shared" si="58"/>
        <v>-2.0963937844256691E-2</v>
      </c>
      <c r="CN145">
        <f t="shared" si="58"/>
        <v>-2.0963937844256691E-2</v>
      </c>
      <c r="CO145">
        <f t="shared" si="49"/>
        <v>-2.0963937844256691E-2</v>
      </c>
      <c r="CP145">
        <f t="shared" si="49"/>
        <v>-2.0963937844256691E-2</v>
      </c>
      <c r="CQ145">
        <f t="shared" si="49"/>
        <v>-2.0963937844256691E-2</v>
      </c>
      <c r="CR145">
        <f t="shared" si="59"/>
        <v>-2.0963937844256691E-2</v>
      </c>
      <c r="CS145">
        <f t="shared" si="59"/>
        <v>-2.0963937844256691E-2</v>
      </c>
      <c r="CT145">
        <f t="shared" si="59"/>
        <v>-2.0963937844256691E-2</v>
      </c>
      <c r="CU145">
        <f t="shared" si="59"/>
        <v>-2.0963937844256691E-2</v>
      </c>
      <c r="CV145">
        <f t="shared" si="59"/>
        <v>-2.0963937844256691E-2</v>
      </c>
      <c r="CW145">
        <f t="shared" si="59"/>
        <v>-2.0963937844256691E-2</v>
      </c>
      <c r="CX145">
        <f t="shared" si="59"/>
        <v>-2.0963937844256691E-2</v>
      </c>
      <c r="CY145">
        <f t="shared" si="59"/>
        <v>-2.0963937844256691E-2</v>
      </c>
      <c r="CZ145">
        <f t="shared" si="59"/>
        <v>-2.0963937844256691E-2</v>
      </c>
      <c r="DA145">
        <f t="shared" si="59"/>
        <v>-2.0963937844256691E-2</v>
      </c>
      <c r="DB145">
        <f t="shared" si="59"/>
        <v>2.2217373173976731E-2</v>
      </c>
    </row>
    <row r="146" spans="1:106" x14ac:dyDescent="0.3">
      <c r="A146">
        <v>3864.75</v>
      </c>
      <c r="B146">
        <v>6448.8149999999996</v>
      </c>
      <c r="C146">
        <v>3306.306</v>
      </c>
      <c r="F146" s="3">
        <f t="shared" si="55"/>
        <v>14.199999999999966</v>
      </c>
      <c r="G146">
        <v>3776.7190000000001</v>
      </c>
      <c r="H146">
        <v>5645.8440000000001</v>
      </c>
      <c r="I146">
        <v>16047.938</v>
      </c>
      <c r="AJ146">
        <f t="shared" si="52"/>
        <v>8490.1669999999995</v>
      </c>
      <c r="AM146">
        <v>143</v>
      </c>
      <c r="AN146">
        <f t="shared" si="53"/>
        <v>4539.9569999999994</v>
      </c>
      <c r="AO146" s="3">
        <f t="shared" si="56"/>
        <v>14.199999999999966</v>
      </c>
      <c r="AP146">
        <f t="shared" si="48"/>
        <v>-763.23799999999937</v>
      </c>
      <c r="AQ146">
        <f t="shared" si="48"/>
        <v>1105.8870000000006</v>
      </c>
      <c r="AR146">
        <f t="shared" si="46"/>
        <v>11507.981</v>
      </c>
      <c r="AS146">
        <f t="shared" si="46"/>
        <v>-4539.9569999999994</v>
      </c>
      <c r="AT146">
        <f t="shared" si="46"/>
        <v>-4539.9569999999994</v>
      </c>
      <c r="AU146">
        <f t="shared" si="46"/>
        <v>-4539.9569999999994</v>
      </c>
      <c r="AV146">
        <f t="shared" si="46"/>
        <v>-4539.9569999999994</v>
      </c>
      <c r="AW146">
        <f t="shared" si="46"/>
        <v>-4539.9569999999994</v>
      </c>
      <c r="AX146">
        <f t="shared" si="46"/>
        <v>-4539.9569999999994</v>
      </c>
      <c r="AY146">
        <f t="shared" si="46"/>
        <v>-4539.9569999999994</v>
      </c>
      <c r="AZ146">
        <f t="shared" si="46"/>
        <v>-4539.9569999999994</v>
      </c>
      <c r="BA146">
        <f t="shared" si="46"/>
        <v>-4539.9569999999994</v>
      </c>
      <c r="BB146">
        <f t="shared" si="46"/>
        <v>-4539.9569999999994</v>
      </c>
      <c r="BC146">
        <f t="shared" si="60"/>
        <v>-4539.9569999999994</v>
      </c>
      <c r="BD146">
        <f t="shared" si="60"/>
        <v>-4539.9569999999994</v>
      </c>
      <c r="BE146">
        <f t="shared" si="60"/>
        <v>-4539.9569999999994</v>
      </c>
      <c r="BF146">
        <f t="shared" si="60"/>
        <v>-4539.9569999999994</v>
      </c>
      <c r="BG146">
        <f t="shared" si="51"/>
        <v>-4539.9569999999994</v>
      </c>
      <c r="BH146">
        <f t="shared" si="51"/>
        <v>-4539.9569999999994</v>
      </c>
      <c r="BI146">
        <f t="shared" si="51"/>
        <v>-4539.9569999999994</v>
      </c>
      <c r="BJ146">
        <f t="shared" si="51"/>
        <v>-4539.9569999999994</v>
      </c>
      <c r="BK146">
        <f t="shared" si="51"/>
        <v>-4539.9569999999994</v>
      </c>
      <c r="BL146">
        <f t="shared" si="51"/>
        <v>-4539.9569999999994</v>
      </c>
      <c r="BM146">
        <f t="shared" si="51"/>
        <v>-4539.9569999999994</v>
      </c>
      <c r="BN146">
        <f t="shared" si="51"/>
        <v>-4539.9569999999994</v>
      </c>
      <c r="BO146">
        <f t="shared" si="51"/>
        <v>-4539.9569999999994</v>
      </c>
      <c r="BP146">
        <f t="shared" si="51"/>
        <v>-4539.9569999999994</v>
      </c>
      <c r="BQ146">
        <f t="shared" si="51"/>
        <v>-4539.9569999999994</v>
      </c>
      <c r="BR146">
        <f t="shared" si="51"/>
        <v>-4539.9569999999994</v>
      </c>
      <c r="BS146">
        <f t="shared" si="61"/>
        <v>3950.21</v>
      </c>
      <c r="BW146" s="3">
        <f t="shared" si="57"/>
        <v>7.0999999999999828</v>
      </c>
      <c r="BX146">
        <f t="shared" si="54"/>
        <v>3.1098706952193553E-2</v>
      </c>
      <c r="BY146">
        <f t="shared" si="58"/>
        <v>-4.8741233979934573E-2</v>
      </c>
      <c r="BZ146">
        <f t="shared" si="58"/>
        <v>0.32706787691783867</v>
      </c>
      <c r="CA146">
        <f t="shared" si="58"/>
        <v>3.992306795918288E-3</v>
      </c>
      <c r="CB146">
        <f t="shared" si="58"/>
        <v>-3.1500065411697156E-2</v>
      </c>
      <c r="CC146">
        <f t="shared" si="58"/>
        <v>-3.1500065411697156E-2</v>
      </c>
      <c r="CD146">
        <f t="shared" si="58"/>
        <v>-3.1500065411697156E-2</v>
      </c>
      <c r="CE146">
        <f t="shared" si="58"/>
        <v>-3.1500065411697156E-2</v>
      </c>
      <c r="CF146">
        <f t="shared" si="58"/>
        <v>-3.1500065411697156E-2</v>
      </c>
      <c r="CG146">
        <f t="shared" si="58"/>
        <v>-3.1500065411697156E-2</v>
      </c>
      <c r="CH146">
        <f t="shared" si="58"/>
        <v>-3.1500065411697156E-2</v>
      </c>
      <c r="CI146">
        <f t="shared" si="58"/>
        <v>-3.1500065411697156E-2</v>
      </c>
      <c r="CJ146">
        <f t="shared" si="58"/>
        <v>-3.1500065411697156E-2</v>
      </c>
      <c r="CK146">
        <f t="shared" si="58"/>
        <v>-3.1500065411697156E-2</v>
      </c>
      <c r="CL146">
        <f t="shared" si="58"/>
        <v>-3.1500065411697156E-2</v>
      </c>
      <c r="CM146">
        <f t="shared" si="58"/>
        <v>-3.1500065411697156E-2</v>
      </c>
      <c r="CN146">
        <f t="shared" si="58"/>
        <v>-3.1500065411697156E-2</v>
      </c>
      <c r="CO146">
        <f t="shared" si="49"/>
        <v>-3.1500065411697156E-2</v>
      </c>
      <c r="CP146">
        <f t="shared" si="49"/>
        <v>-3.1500065411697156E-2</v>
      </c>
      <c r="CQ146">
        <f t="shared" si="49"/>
        <v>-3.1500065411697156E-2</v>
      </c>
      <c r="CR146">
        <f t="shared" si="59"/>
        <v>-3.1500065411697156E-2</v>
      </c>
      <c r="CS146">
        <f t="shared" si="59"/>
        <v>-3.1500065411697156E-2</v>
      </c>
      <c r="CT146">
        <f t="shared" si="59"/>
        <v>-3.1500065411697156E-2</v>
      </c>
      <c r="CU146">
        <f t="shared" si="59"/>
        <v>-3.1500065411697156E-2</v>
      </c>
      <c r="CV146">
        <f t="shared" si="59"/>
        <v>-3.1500065411697156E-2</v>
      </c>
      <c r="CW146">
        <f t="shared" si="59"/>
        <v>-3.1500065411697156E-2</v>
      </c>
      <c r="CX146">
        <f t="shared" si="59"/>
        <v>-3.1500065411697156E-2</v>
      </c>
      <c r="CY146">
        <f t="shared" si="59"/>
        <v>-3.1500065411697156E-2</v>
      </c>
      <c r="CZ146">
        <f t="shared" si="59"/>
        <v>-3.1500065411697156E-2</v>
      </c>
      <c r="DA146">
        <f t="shared" si="59"/>
        <v>-3.1500065411697156E-2</v>
      </c>
      <c r="DB146">
        <f t="shared" si="59"/>
        <v>3.1098706952193553E-2</v>
      </c>
    </row>
    <row r="147" spans="1:106" x14ac:dyDescent="0.3">
      <c r="A147">
        <v>3882.3119999999999</v>
      </c>
      <c r="B147">
        <v>6309.12</v>
      </c>
      <c r="C147">
        <v>3320.3330000000001</v>
      </c>
      <c r="F147" s="3">
        <f t="shared" si="55"/>
        <v>14.299999999999965</v>
      </c>
      <c r="G147">
        <v>3990.8440000000001</v>
      </c>
      <c r="H147">
        <v>5366.6880000000001</v>
      </c>
      <c r="I147">
        <v>16096.031000000001</v>
      </c>
      <c r="AJ147">
        <f t="shared" si="52"/>
        <v>8484.5210000000006</v>
      </c>
      <c r="AM147">
        <v>144</v>
      </c>
      <c r="AN147">
        <f t="shared" si="53"/>
        <v>4503.9216666666671</v>
      </c>
      <c r="AO147" s="3">
        <f t="shared" si="56"/>
        <v>14.299999999999965</v>
      </c>
      <c r="AP147">
        <f t="shared" si="48"/>
        <v>-513.07766666666703</v>
      </c>
      <c r="AQ147">
        <f t="shared" si="48"/>
        <v>862.76633333333302</v>
      </c>
      <c r="AR147">
        <f t="shared" si="46"/>
        <v>11592.109333333334</v>
      </c>
      <c r="AS147">
        <f t="shared" si="46"/>
        <v>-4503.9216666666671</v>
      </c>
      <c r="AT147">
        <f t="shared" si="46"/>
        <v>-4503.9216666666671</v>
      </c>
      <c r="AU147">
        <f t="shared" si="46"/>
        <v>-4503.9216666666671</v>
      </c>
      <c r="AV147">
        <f t="shared" si="46"/>
        <v>-4503.9216666666671</v>
      </c>
      <c r="AW147">
        <f t="shared" si="46"/>
        <v>-4503.9216666666671</v>
      </c>
      <c r="AX147">
        <f t="shared" si="46"/>
        <v>-4503.9216666666671</v>
      </c>
      <c r="AY147">
        <f t="shared" si="46"/>
        <v>-4503.9216666666671</v>
      </c>
      <c r="AZ147">
        <f t="shared" si="46"/>
        <v>-4503.9216666666671</v>
      </c>
      <c r="BA147">
        <f t="shared" si="46"/>
        <v>-4503.9216666666671</v>
      </c>
      <c r="BB147">
        <f t="shared" si="46"/>
        <v>-4503.9216666666671</v>
      </c>
      <c r="BC147">
        <f t="shared" si="60"/>
        <v>-4503.9216666666671</v>
      </c>
      <c r="BD147">
        <f t="shared" si="60"/>
        <v>-4503.9216666666671</v>
      </c>
      <c r="BE147">
        <f t="shared" si="60"/>
        <v>-4503.9216666666671</v>
      </c>
      <c r="BF147">
        <f t="shared" si="60"/>
        <v>-4503.9216666666671</v>
      </c>
      <c r="BG147">
        <f t="shared" si="51"/>
        <v>-4503.9216666666671</v>
      </c>
      <c r="BH147">
        <f t="shared" si="51"/>
        <v>-4503.9216666666671</v>
      </c>
      <c r="BI147">
        <f t="shared" si="51"/>
        <v>-4503.9216666666671</v>
      </c>
      <c r="BJ147">
        <f t="shared" si="51"/>
        <v>-4503.9216666666671</v>
      </c>
      <c r="BK147">
        <f t="shared" si="51"/>
        <v>-4503.9216666666671</v>
      </c>
      <c r="BL147">
        <f t="shared" si="51"/>
        <v>-4503.9216666666671</v>
      </c>
      <c r="BM147">
        <f t="shared" si="51"/>
        <v>-4503.9216666666671</v>
      </c>
      <c r="BN147">
        <f t="shared" si="51"/>
        <v>-4503.9216666666671</v>
      </c>
      <c r="BO147">
        <f t="shared" si="51"/>
        <v>-4503.9216666666671</v>
      </c>
      <c r="BP147">
        <f t="shared" si="51"/>
        <v>-4503.9216666666671</v>
      </c>
      <c r="BQ147">
        <f t="shared" si="51"/>
        <v>-4503.9216666666671</v>
      </c>
      <c r="BR147">
        <f t="shared" si="51"/>
        <v>-4503.9216666666671</v>
      </c>
      <c r="BS147">
        <f t="shared" si="61"/>
        <v>3980.5993333333336</v>
      </c>
      <c r="BW147" s="3">
        <f t="shared" si="57"/>
        <v>7.1499999999999826</v>
      </c>
      <c r="BX147">
        <f t="shared" si="54"/>
        <v>3.9031045310189555E-2</v>
      </c>
      <c r="BY147">
        <f t="shared" si="58"/>
        <v>-0.36052760991225735</v>
      </c>
      <c r="BZ147">
        <f t="shared" si="58"/>
        <v>3.5322312544458799E-2</v>
      </c>
      <c r="CA147">
        <f t="shared" si="58"/>
        <v>1.1331926095796342E-2</v>
      </c>
      <c r="CB147">
        <f t="shared" si="58"/>
        <v>-3.9187410903339492E-2</v>
      </c>
      <c r="CC147">
        <f t="shared" si="58"/>
        <v>-3.9187410903339492E-2</v>
      </c>
      <c r="CD147">
        <f t="shared" si="58"/>
        <v>-3.9187410903339492E-2</v>
      </c>
      <c r="CE147">
        <f t="shared" si="58"/>
        <v>-3.9187410903339492E-2</v>
      </c>
      <c r="CF147">
        <f t="shared" si="58"/>
        <v>-3.9187410903339492E-2</v>
      </c>
      <c r="CG147">
        <f t="shared" si="58"/>
        <v>-3.9187410903339492E-2</v>
      </c>
      <c r="CH147">
        <f t="shared" si="58"/>
        <v>-3.9187410903339492E-2</v>
      </c>
      <c r="CI147">
        <f t="shared" si="58"/>
        <v>-3.9187410903339492E-2</v>
      </c>
      <c r="CJ147">
        <f t="shared" si="58"/>
        <v>-3.9187410903339492E-2</v>
      </c>
      <c r="CK147">
        <f t="shared" si="58"/>
        <v>-3.9187410903339492E-2</v>
      </c>
      <c r="CL147">
        <f t="shared" si="58"/>
        <v>-3.9187410903339492E-2</v>
      </c>
      <c r="CM147">
        <f t="shared" si="58"/>
        <v>-3.9187410903339492E-2</v>
      </c>
      <c r="CN147">
        <f t="shared" si="58"/>
        <v>-3.9187410903339492E-2</v>
      </c>
      <c r="CO147">
        <f t="shared" si="49"/>
        <v>-3.9187410903339492E-2</v>
      </c>
      <c r="CP147">
        <f t="shared" si="49"/>
        <v>-3.9187410903339492E-2</v>
      </c>
      <c r="CQ147">
        <f t="shared" si="49"/>
        <v>-3.9187410903339492E-2</v>
      </c>
      <c r="CR147">
        <f t="shared" si="59"/>
        <v>-3.9187410903339492E-2</v>
      </c>
      <c r="CS147">
        <f t="shared" si="59"/>
        <v>-3.9187410903339492E-2</v>
      </c>
      <c r="CT147">
        <f t="shared" si="59"/>
        <v>-3.9187410903339492E-2</v>
      </c>
      <c r="CU147">
        <f t="shared" si="59"/>
        <v>-3.9187410903339492E-2</v>
      </c>
      <c r="CV147">
        <f t="shared" si="59"/>
        <v>-3.9187410903339492E-2</v>
      </c>
      <c r="CW147">
        <f t="shared" si="59"/>
        <v>-3.9187410903339492E-2</v>
      </c>
      <c r="CX147">
        <f t="shared" si="59"/>
        <v>-3.9187410903339492E-2</v>
      </c>
      <c r="CY147">
        <f t="shared" si="59"/>
        <v>-3.9187410903339492E-2</v>
      </c>
      <c r="CZ147">
        <f t="shared" si="59"/>
        <v>-3.9187410903339492E-2</v>
      </c>
      <c r="DA147">
        <f t="shared" si="59"/>
        <v>-3.9187410903339492E-2</v>
      </c>
      <c r="DB147">
        <f t="shared" si="59"/>
        <v>3.9031045310189555E-2</v>
      </c>
    </row>
    <row r="148" spans="1:106" x14ac:dyDescent="0.3">
      <c r="A148">
        <v>3894.7869999999998</v>
      </c>
      <c r="B148">
        <v>6359.6390000000001</v>
      </c>
      <c r="C148">
        <v>3206.819</v>
      </c>
      <c r="F148" s="3">
        <f t="shared" si="55"/>
        <v>14.399999999999965</v>
      </c>
      <c r="G148">
        <v>3951.4059999999999</v>
      </c>
      <c r="H148">
        <v>5616.75</v>
      </c>
      <c r="I148">
        <v>16023.938</v>
      </c>
      <c r="AJ148">
        <f t="shared" si="52"/>
        <v>8530.6979999999985</v>
      </c>
      <c r="AM148">
        <v>145</v>
      </c>
      <c r="AN148">
        <f t="shared" si="53"/>
        <v>4487.081666666666</v>
      </c>
      <c r="AO148" s="3">
        <f t="shared" si="56"/>
        <v>14.399999999999965</v>
      </c>
      <c r="AP148">
        <f t="shared" si="48"/>
        <v>-535.67566666666607</v>
      </c>
      <c r="AQ148">
        <f t="shared" si="48"/>
        <v>1129.668333333334</v>
      </c>
      <c r="AR148">
        <f t="shared" si="46"/>
        <v>11536.856333333333</v>
      </c>
      <c r="AS148">
        <f t="shared" si="46"/>
        <v>-4487.081666666666</v>
      </c>
      <c r="AT148">
        <f t="shared" si="46"/>
        <v>-4487.081666666666</v>
      </c>
      <c r="AU148">
        <f t="shared" si="46"/>
        <v>-4487.081666666666</v>
      </c>
      <c r="AV148">
        <f t="shared" si="46"/>
        <v>-4487.081666666666</v>
      </c>
      <c r="AW148">
        <f t="shared" si="46"/>
        <v>-4487.081666666666</v>
      </c>
      <c r="AX148">
        <f t="shared" si="46"/>
        <v>-4487.081666666666</v>
      </c>
      <c r="AY148">
        <f t="shared" si="46"/>
        <v>-4487.081666666666</v>
      </c>
      <c r="AZ148">
        <f t="shared" si="46"/>
        <v>-4487.081666666666</v>
      </c>
      <c r="BA148">
        <f t="shared" si="46"/>
        <v>-4487.081666666666</v>
      </c>
      <c r="BB148">
        <f t="shared" si="46"/>
        <v>-4487.081666666666</v>
      </c>
      <c r="BC148">
        <f t="shared" si="60"/>
        <v>-4487.081666666666</v>
      </c>
      <c r="BD148">
        <f t="shared" si="60"/>
        <v>-4487.081666666666</v>
      </c>
      <c r="BE148">
        <f t="shared" si="60"/>
        <v>-4487.081666666666</v>
      </c>
      <c r="BF148">
        <f t="shared" si="60"/>
        <v>-4487.081666666666</v>
      </c>
      <c r="BG148">
        <f t="shared" si="51"/>
        <v>-4487.081666666666</v>
      </c>
      <c r="BH148">
        <f t="shared" si="51"/>
        <v>-4487.081666666666</v>
      </c>
      <c r="BI148">
        <f t="shared" si="51"/>
        <v>-4487.081666666666</v>
      </c>
      <c r="BJ148">
        <f t="shared" si="51"/>
        <v>-4487.081666666666</v>
      </c>
      <c r="BK148">
        <f t="shared" si="51"/>
        <v>-4487.081666666666</v>
      </c>
      <c r="BL148">
        <f t="shared" si="51"/>
        <v>-4487.081666666666</v>
      </c>
      <c r="BM148">
        <f t="shared" si="51"/>
        <v>-4487.081666666666</v>
      </c>
      <c r="BN148">
        <f t="shared" si="51"/>
        <v>-4487.081666666666</v>
      </c>
      <c r="BO148">
        <f t="shared" si="51"/>
        <v>-4487.081666666666</v>
      </c>
      <c r="BP148">
        <f t="shared" si="51"/>
        <v>-4487.081666666666</v>
      </c>
      <c r="BQ148">
        <f t="shared" si="51"/>
        <v>-4487.081666666666</v>
      </c>
      <c r="BR148">
        <f t="shared" si="51"/>
        <v>-4487.081666666666</v>
      </c>
      <c r="BS148">
        <f t="shared" si="61"/>
        <v>4043.6163333333325</v>
      </c>
      <c r="BW148" s="3">
        <f t="shared" si="57"/>
        <v>7.1999999999999824</v>
      </c>
      <c r="BX148">
        <f t="shared" si="54"/>
        <v>5.5479980231625446E-2</v>
      </c>
      <c r="BY148">
        <f t="shared" si="58"/>
        <v>-0.3323626789280551</v>
      </c>
      <c r="BZ148">
        <f t="shared" si="58"/>
        <v>0.35560555168654662</v>
      </c>
      <c r="CA148">
        <f t="shared" si="58"/>
        <v>6.5114813168733084E-3</v>
      </c>
      <c r="CB148">
        <f t="shared" si="58"/>
        <v>-4.2779854377686943E-2</v>
      </c>
      <c r="CC148">
        <f t="shared" si="58"/>
        <v>-4.2779854377686943E-2</v>
      </c>
      <c r="CD148">
        <f t="shared" si="58"/>
        <v>-4.2779854377686943E-2</v>
      </c>
      <c r="CE148">
        <f t="shared" si="58"/>
        <v>-4.2779854377686943E-2</v>
      </c>
      <c r="CF148">
        <f t="shared" si="58"/>
        <v>-4.2779854377686943E-2</v>
      </c>
      <c r="CG148">
        <f t="shared" si="58"/>
        <v>-4.2779854377686943E-2</v>
      </c>
      <c r="CH148">
        <f t="shared" si="58"/>
        <v>-4.2779854377686943E-2</v>
      </c>
      <c r="CI148">
        <f t="shared" si="58"/>
        <v>-4.2779854377686943E-2</v>
      </c>
      <c r="CJ148">
        <f t="shared" si="58"/>
        <v>-4.2779854377686943E-2</v>
      </c>
      <c r="CK148">
        <f t="shared" si="58"/>
        <v>-4.2779854377686943E-2</v>
      </c>
      <c r="CL148">
        <f t="shared" si="58"/>
        <v>-4.2779854377686943E-2</v>
      </c>
      <c r="CM148">
        <f t="shared" si="58"/>
        <v>-4.2779854377686943E-2</v>
      </c>
      <c r="CN148">
        <f t="shared" si="58"/>
        <v>-4.2779854377686943E-2</v>
      </c>
      <c r="CO148">
        <f t="shared" si="49"/>
        <v>-4.2779854377686943E-2</v>
      </c>
      <c r="CP148">
        <f t="shared" si="49"/>
        <v>-4.2779854377686943E-2</v>
      </c>
      <c r="CQ148">
        <f t="shared" si="49"/>
        <v>-4.2779854377686943E-2</v>
      </c>
      <c r="CR148">
        <f t="shared" si="59"/>
        <v>-4.2779854377686943E-2</v>
      </c>
      <c r="CS148">
        <f t="shared" si="59"/>
        <v>-4.2779854377686943E-2</v>
      </c>
      <c r="CT148">
        <f t="shared" si="59"/>
        <v>-4.2779854377686943E-2</v>
      </c>
      <c r="CU148">
        <f t="shared" si="59"/>
        <v>-4.2779854377686943E-2</v>
      </c>
      <c r="CV148">
        <f t="shared" si="59"/>
        <v>-4.2779854377686943E-2</v>
      </c>
      <c r="CW148">
        <f t="shared" si="59"/>
        <v>-4.2779854377686943E-2</v>
      </c>
      <c r="CX148">
        <f t="shared" si="59"/>
        <v>-4.2779854377686943E-2</v>
      </c>
      <c r="CY148">
        <f t="shared" si="59"/>
        <v>-4.2779854377686943E-2</v>
      </c>
      <c r="CZ148">
        <f t="shared" si="59"/>
        <v>-4.2779854377686943E-2</v>
      </c>
      <c r="DA148">
        <f t="shared" si="59"/>
        <v>-4.2779854377686943E-2</v>
      </c>
      <c r="DB148">
        <f t="shared" si="59"/>
        <v>5.5479980231625446E-2</v>
      </c>
    </row>
    <row r="149" spans="1:106" x14ac:dyDescent="0.3">
      <c r="A149">
        <v>3849.7</v>
      </c>
      <c r="B149">
        <v>6304.1390000000001</v>
      </c>
      <c r="C149">
        <v>3173.2919999999999</v>
      </c>
      <c r="F149" s="3">
        <f t="shared" si="55"/>
        <v>14.499999999999964</v>
      </c>
      <c r="G149">
        <v>3948.5309999999999</v>
      </c>
      <c r="H149">
        <v>5430.25</v>
      </c>
      <c r="I149">
        <v>15955.438</v>
      </c>
      <c r="AJ149">
        <f t="shared" si="52"/>
        <v>8444.7396666666664</v>
      </c>
      <c r="AM149">
        <v>146</v>
      </c>
      <c r="AN149">
        <f t="shared" si="53"/>
        <v>4442.3769999999995</v>
      </c>
      <c r="AO149" s="3">
        <f t="shared" si="56"/>
        <v>14.499999999999964</v>
      </c>
      <c r="AP149">
        <f t="shared" si="48"/>
        <v>-493.84599999999955</v>
      </c>
      <c r="AQ149">
        <f t="shared" si="48"/>
        <v>987.8730000000005</v>
      </c>
      <c r="AR149">
        <f t="shared" si="46"/>
        <v>11513.061000000002</v>
      </c>
      <c r="AS149">
        <f t="shared" si="46"/>
        <v>-4442.3769999999995</v>
      </c>
      <c r="AT149">
        <f t="shared" si="46"/>
        <v>-4442.3769999999995</v>
      </c>
      <c r="AU149">
        <f t="shared" si="46"/>
        <v>-4442.3769999999995</v>
      </c>
      <c r="AV149">
        <f t="shared" si="46"/>
        <v>-4442.3769999999995</v>
      </c>
      <c r="AW149">
        <f t="shared" si="46"/>
        <v>-4442.3769999999995</v>
      </c>
      <c r="AX149">
        <f t="shared" si="46"/>
        <v>-4442.3769999999995</v>
      </c>
      <c r="AY149">
        <f t="shared" si="46"/>
        <v>-4442.3769999999995</v>
      </c>
      <c r="AZ149">
        <f t="shared" si="46"/>
        <v>-4442.3769999999995</v>
      </c>
      <c r="BA149">
        <f t="shared" si="46"/>
        <v>-4442.3769999999995</v>
      </c>
      <c r="BB149">
        <f t="shared" si="46"/>
        <v>-4442.3769999999995</v>
      </c>
      <c r="BC149">
        <f t="shared" si="60"/>
        <v>-4442.3769999999995</v>
      </c>
      <c r="BD149">
        <f t="shared" si="60"/>
        <v>-4442.3769999999995</v>
      </c>
      <c r="BE149">
        <f t="shared" si="60"/>
        <v>-4442.3769999999995</v>
      </c>
      <c r="BF149">
        <f t="shared" si="60"/>
        <v>-4442.3769999999995</v>
      </c>
      <c r="BG149">
        <f t="shared" si="51"/>
        <v>-4442.3769999999995</v>
      </c>
      <c r="BH149">
        <f t="shared" si="51"/>
        <v>-4442.3769999999995</v>
      </c>
      <c r="BI149">
        <f t="shared" si="51"/>
        <v>-4442.3769999999995</v>
      </c>
      <c r="BJ149">
        <f t="shared" si="51"/>
        <v>-4442.3769999999995</v>
      </c>
      <c r="BK149">
        <f t="shared" si="51"/>
        <v>-4442.3769999999995</v>
      </c>
      <c r="BL149">
        <f t="shared" si="51"/>
        <v>-4442.3769999999995</v>
      </c>
      <c r="BM149">
        <f t="shared" si="51"/>
        <v>-4442.3769999999995</v>
      </c>
      <c r="BN149">
        <f t="shared" si="51"/>
        <v>-4442.3769999999995</v>
      </c>
      <c r="BO149">
        <f t="shared" si="51"/>
        <v>-4442.3769999999995</v>
      </c>
      <c r="BP149">
        <f t="shared" si="51"/>
        <v>-4442.3769999999995</v>
      </c>
      <c r="BQ149">
        <f t="shared" si="51"/>
        <v>-4442.3769999999995</v>
      </c>
      <c r="BR149">
        <f t="shared" si="51"/>
        <v>-4442.3769999999995</v>
      </c>
      <c r="BS149">
        <f t="shared" si="61"/>
        <v>4002.3626666666669</v>
      </c>
      <c r="BW149" s="3">
        <f t="shared" si="57"/>
        <v>7.2499999999999822</v>
      </c>
      <c r="BX149">
        <f t="shared" si="54"/>
        <v>4.4711792627159935E-2</v>
      </c>
      <c r="BY149">
        <f t="shared" si="58"/>
        <v>-0.38449692420457943</v>
      </c>
      <c r="BZ149">
        <f t="shared" si="58"/>
        <v>0.18545070588085036</v>
      </c>
      <c r="CA149">
        <f t="shared" si="58"/>
        <v>4.4355019070785352E-3</v>
      </c>
      <c r="CB149">
        <f t="shared" si="58"/>
        <v>-5.2316611387160476E-2</v>
      </c>
      <c r="CC149">
        <f t="shared" si="58"/>
        <v>-5.2316611387160476E-2</v>
      </c>
      <c r="CD149">
        <f t="shared" si="58"/>
        <v>-5.2316611387160476E-2</v>
      </c>
      <c r="CE149">
        <f t="shared" si="58"/>
        <v>-5.2316611387160476E-2</v>
      </c>
      <c r="CF149">
        <f t="shared" si="58"/>
        <v>-5.2316611387160476E-2</v>
      </c>
      <c r="CG149">
        <f t="shared" si="58"/>
        <v>-5.2316611387160476E-2</v>
      </c>
      <c r="CH149">
        <f t="shared" si="58"/>
        <v>-5.2316611387160476E-2</v>
      </c>
      <c r="CI149">
        <f t="shared" si="58"/>
        <v>-5.2316611387160476E-2</v>
      </c>
      <c r="CJ149">
        <f t="shared" si="58"/>
        <v>-5.2316611387160476E-2</v>
      </c>
      <c r="CK149">
        <f t="shared" si="58"/>
        <v>-5.2316611387160476E-2</v>
      </c>
      <c r="CL149">
        <f t="shared" si="58"/>
        <v>-5.2316611387160476E-2</v>
      </c>
      <c r="CM149">
        <f t="shared" si="58"/>
        <v>-5.2316611387160476E-2</v>
      </c>
      <c r="CN149">
        <f t="shared" si="58"/>
        <v>-5.2316611387160476E-2</v>
      </c>
      <c r="CO149">
        <f t="shared" si="49"/>
        <v>-5.2316611387160476E-2</v>
      </c>
      <c r="CP149">
        <f t="shared" si="49"/>
        <v>-5.2316611387160476E-2</v>
      </c>
      <c r="CQ149">
        <f t="shared" si="49"/>
        <v>-5.2316611387160476E-2</v>
      </c>
      <c r="CR149">
        <f t="shared" si="59"/>
        <v>-5.2316611387160476E-2</v>
      </c>
      <c r="CS149">
        <f t="shared" si="59"/>
        <v>-5.2316611387160476E-2</v>
      </c>
      <c r="CT149">
        <f t="shared" si="59"/>
        <v>-5.2316611387160476E-2</v>
      </c>
      <c r="CU149">
        <f t="shared" si="59"/>
        <v>-5.2316611387160476E-2</v>
      </c>
      <c r="CV149">
        <f t="shared" si="59"/>
        <v>-5.2316611387160476E-2</v>
      </c>
      <c r="CW149">
        <f t="shared" si="59"/>
        <v>-5.2316611387160476E-2</v>
      </c>
      <c r="CX149">
        <f t="shared" si="59"/>
        <v>-5.2316611387160476E-2</v>
      </c>
      <c r="CY149">
        <f t="shared" si="59"/>
        <v>-5.2316611387160476E-2</v>
      </c>
      <c r="CZ149">
        <f t="shared" si="59"/>
        <v>-5.2316611387160476E-2</v>
      </c>
      <c r="DA149">
        <f t="shared" si="59"/>
        <v>-5.2316611387160476E-2</v>
      </c>
      <c r="DB149">
        <f t="shared" si="59"/>
        <v>4.4711792627159935E-2</v>
      </c>
    </row>
    <row r="150" spans="1:106" x14ac:dyDescent="0.3">
      <c r="A150">
        <v>3800.75</v>
      </c>
      <c r="B150">
        <v>6406.1390000000001</v>
      </c>
      <c r="C150">
        <v>3303.9169999999999</v>
      </c>
      <c r="F150" s="3">
        <f t="shared" si="55"/>
        <v>14.599999999999964</v>
      </c>
      <c r="G150">
        <v>3726.2809999999999</v>
      </c>
      <c r="H150">
        <v>5571.8119999999999</v>
      </c>
      <c r="I150">
        <v>16153.125</v>
      </c>
      <c r="AJ150">
        <f t="shared" si="52"/>
        <v>8483.739333333333</v>
      </c>
      <c r="AM150">
        <v>147</v>
      </c>
      <c r="AN150">
        <f t="shared" si="53"/>
        <v>4503.6019999999999</v>
      </c>
      <c r="AO150" s="3">
        <f t="shared" si="56"/>
        <v>14.599999999999964</v>
      </c>
      <c r="AP150">
        <f t="shared" si="48"/>
        <v>-777.32099999999991</v>
      </c>
      <c r="AQ150">
        <f t="shared" si="48"/>
        <v>1068.21</v>
      </c>
      <c r="AR150">
        <f t="shared" si="46"/>
        <v>11649.523000000001</v>
      </c>
      <c r="AS150">
        <f t="shared" si="46"/>
        <v>-4503.6019999999999</v>
      </c>
      <c r="AT150">
        <f t="shared" si="46"/>
        <v>-4503.6019999999999</v>
      </c>
      <c r="AU150">
        <f t="shared" si="46"/>
        <v>-4503.6019999999999</v>
      </c>
      <c r="AV150">
        <f t="shared" si="46"/>
        <v>-4503.6019999999999</v>
      </c>
      <c r="AW150">
        <f t="shared" si="46"/>
        <v>-4503.6019999999999</v>
      </c>
      <c r="AX150">
        <f t="shared" si="46"/>
        <v>-4503.6019999999999</v>
      </c>
      <c r="AY150">
        <f t="shared" si="46"/>
        <v>-4503.6019999999999</v>
      </c>
      <c r="AZ150">
        <f t="shared" si="46"/>
        <v>-4503.6019999999999</v>
      </c>
      <c r="BA150">
        <f t="shared" ref="BA150:BF204" si="62">IFERROR(R150-$AN150, 0)</f>
        <v>-4503.6019999999999</v>
      </c>
      <c r="BB150">
        <f t="shared" si="62"/>
        <v>-4503.6019999999999</v>
      </c>
      <c r="BC150">
        <f t="shared" si="60"/>
        <v>-4503.6019999999999</v>
      </c>
      <c r="BD150">
        <f t="shared" si="60"/>
        <v>-4503.6019999999999</v>
      </c>
      <c r="BE150">
        <f t="shared" si="60"/>
        <v>-4503.6019999999999</v>
      </c>
      <c r="BF150">
        <f t="shared" si="60"/>
        <v>-4503.6019999999999</v>
      </c>
      <c r="BG150">
        <f t="shared" si="51"/>
        <v>-4503.6019999999999</v>
      </c>
      <c r="BH150">
        <f t="shared" si="51"/>
        <v>-4503.6019999999999</v>
      </c>
      <c r="BI150">
        <f t="shared" si="51"/>
        <v>-4503.6019999999999</v>
      </c>
      <c r="BJ150">
        <f t="shared" si="51"/>
        <v>-4503.6019999999999</v>
      </c>
      <c r="BK150">
        <f t="shared" si="51"/>
        <v>-4503.6019999999999</v>
      </c>
      <c r="BL150">
        <f t="shared" si="51"/>
        <v>-4503.6019999999999</v>
      </c>
      <c r="BM150">
        <f t="shared" si="51"/>
        <v>-4503.6019999999999</v>
      </c>
      <c r="BN150">
        <f t="shared" si="51"/>
        <v>-4503.6019999999999</v>
      </c>
      <c r="BO150">
        <f t="shared" si="51"/>
        <v>-4503.6019999999999</v>
      </c>
      <c r="BP150">
        <f t="shared" si="51"/>
        <v>-4503.6019999999999</v>
      </c>
      <c r="BQ150">
        <f t="shared" si="51"/>
        <v>-4503.6019999999999</v>
      </c>
      <c r="BR150">
        <f t="shared" si="51"/>
        <v>-4503.6019999999999</v>
      </c>
      <c r="BS150">
        <f t="shared" si="61"/>
        <v>3980.1373333333331</v>
      </c>
      <c r="BW150" s="3">
        <f t="shared" si="57"/>
        <v>7.2999999999999821</v>
      </c>
      <c r="BX150">
        <f t="shared" si="54"/>
        <v>3.8910452328395587E-2</v>
      </c>
      <c r="BY150">
        <f t="shared" si="58"/>
        <v>-3.1188940721657198E-2</v>
      </c>
      <c r="BZ150">
        <f t="shared" si="58"/>
        <v>0.2818553584610396</v>
      </c>
      <c r="CA150">
        <f t="shared" si="58"/>
        <v>1.6340874202182616E-2</v>
      </c>
      <c r="CB150">
        <f t="shared" si="58"/>
        <v>-3.9255604753139668E-2</v>
      </c>
      <c r="CC150">
        <f t="shared" si="58"/>
        <v>-3.9255604753139668E-2</v>
      </c>
      <c r="CD150">
        <f t="shared" si="58"/>
        <v>-3.9255604753139668E-2</v>
      </c>
      <c r="CE150">
        <f t="shared" si="58"/>
        <v>-3.9255604753139668E-2</v>
      </c>
      <c r="CF150">
        <f t="shared" si="58"/>
        <v>-3.9255604753139668E-2</v>
      </c>
      <c r="CG150">
        <f t="shared" si="58"/>
        <v>-3.9255604753139668E-2</v>
      </c>
      <c r="CH150">
        <f t="shared" si="58"/>
        <v>-3.9255604753139668E-2</v>
      </c>
      <c r="CI150">
        <f t="shared" si="58"/>
        <v>-3.9255604753139668E-2</v>
      </c>
      <c r="CJ150">
        <f t="shared" si="58"/>
        <v>-3.9255604753139668E-2</v>
      </c>
      <c r="CK150">
        <f t="shared" si="58"/>
        <v>-3.9255604753139668E-2</v>
      </c>
      <c r="CL150">
        <f t="shared" si="58"/>
        <v>-3.9255604753139668E-2</v>
      </c>
      <c r="CM150">
        <f t="shared" si="58"/>
        <v>-3.9255604753139668E-2</v>
      </c>
      <c r="CN150">
        <f t="shared" si="58"/>
        <v>-3.9255604753139668E-2</v>
      </c>
      <c r="CO150">
        <f t="shared" si="49"/>
        <v>-3.9255604753139668E-2</v>
      </c>
      <c r="CP150">
        <f t="shared" si="49"/>
        <v>-3.9255604753139668E-2</v>
      </c>
      <c r="CQ150">
        <f t="shared" si="49"/>
        <v>-3.9255604753139668E-2</v>
      </c>
      <c r="CR150">
        <f t="shared" si="59"/>
        <v>-3.9255604753139668E-2</v>
      </c>
      <c r="CS150">
        <f t="shared" si="59"/>
        <v>-3.9255604753139668E-2</v>
      </c>
      <c r="CT150">
        <f t="shared" si="59"/>
        <v>-3.9255604753139668E-2</v>
      </c>
      <c r="CU150">
        <f t="shared" si="59"/>
        <v>-3.9255604753139668E-2</v>
      </c>
      <c r="CV150">
        <f t="shared" si="59"/>
        <v>-3.9255604753139668E-2</v>
      </c>
      <c r="CW150">
        <f t="shared" si="59"/>
        <v>-3.9255604753139668E-2</v>
      </c>
      <c r="CX150">
        <f t="shared" si="59"/>
        <v>-3.9255604753139668E-2</v>
      </c>
      <c r="CY150">
        <f t="shared" si="59"/>
        <v>-3.9255604753139668E-2</v>
      </c>
      <c r="CZ150">
        <f t="shared" si="59"/>
        <v>-3.9255604753139668E-2</v>
      </c>
      <c r="DA150">
        <f t="shared" si="59"/>
        <v>-3.9255604753139668E-2</v>
      </c>
      <c r="DB150">
        <f t="shared" si="59"/>
        <v>3.8910452328395587E-2</v>
      </c>
    </row>
    <row r="151" spans="1:106" x14ac:dyDescent="0.3">
      <c r="A151">
        <v>3979.3119999999999</v>
      </c>
      <c r="B151">
        <v>6395.009</v>
      </c>
      <c r="C151">
        <v>3252.3890000000001</v>
      </c>
      <c r="F151" s="3">
        <f t="shared" si="55"/>
        <v>14.699999999999964</v>
      </c>
      <c r="G151">
        <v>4007.0940000000001</v>
      </c>
      <c r="H151">
        <v>5409.5</v>
      </c>
      <c r="I151">
        <v>15616</v>
      </c>
      <c r="AJ151">
        <f t="shared" si="52"/>
        <v>8344.1980000000003</v>
      </c>
      <c r="AM151">
        <v>148</v>
      </c>
      <c r="AN151">
        <f t="shared" si="53"/>
        <v>4542.2366666666667</v>
      </c>
      <c r="AO151" s="3">
        <f t="shared" si="56"/>
        <v>14.699999999999964</v>
      </c>
      <c r="AP151">
        <f t="shared" si="48"/>
        <v>-535.14266666666663</v>
      </c>
      <c r="AQ151">
        <f t="shared" si="48"/>
        <v>867.26333333333332</v>
      </c>
      <c r="AR151">
        <f t="shared" si="48"/>
        <v>11073.763333333332</v>
      </c>
      <c r="AS151">
        <f t="shared" si="48"/>
        <v>-4542.2366666666667</v>
      </c>
      <c r="AT151">
        <f t="shared" si="48"/>
        <v>-4542.2366666666667</v>
      </c>
      <c r="AU151">
        <f t="shared" si="48"/>
        <v>-4542.2366666666667</v>
      </c>
      <c r="AV151">
        <f t="shared" si="48"/>
        <v>-4542.2366666666667</v>
      </c>
      <c r="AW151">
        <f t="shared" si="48"/>
        <v>-4542.2366666666667</v>
      </c>
      <c r="AX151">
        <f t="shared" si="48"/>
        <v>-4542.2366666666667</v>
      </c>
      <c r="AY151">
        <f t="shared" si="48"/>
        <v>-4542.2366666666667</v>
      </c>
      <c r="AZ151">
        <f t="shared" si="48"/>
        <v>-4542.2366666666667</v>
      </c>
      <c r="BA151">
        <f t="shared" si="62"/>
        <v>-4542.2366666666667</v>
      </c>
      <c r="BB151">
        <f t="shared" si="62"/>
        <v>-4542.2366666666667</v>
      </c>
      <c r="BC151">
        <f t="shared" si="60"/>
        <v>-4542.2366666666667</v>
      </c>
      <c r="BD151">
        <f t="shared" si="60"/>
        <v>-4542.2366666666667</v>
      </c>
      <c r="BE151">
        <f t="shared" si="60"/>
        <v>-4542.2366666666667</v>
      </c>
      <c r="BF151">
        <f t="shared" si="60"/>
        <v>-4542.2366666666667</v>
      </c>
      <c r="BG151">
        <f t="shared" si="51"/>
        <v>-4542.2366666666667</v>
      </c>
      <c r="BH151">
        <f t="shared" si="51"/>
        <v>-4542.2366666666667</v>
      </c>
      <c r="BI151">
        <f t="shared" si="51"/>
        <v>-4542.2366666666667</v>
      </c>
      <c r="BJ151">
        <f t="shared" si="51"/>
        <v>-4542.2366666666667</v>
      </c>
      <c r="BK151">
        <f t="shared" si="51"/>
        <v>-4542.2366666666667</v>
      </c>
      <c r="BL151">
        <f t="shared" si="51"/>
        <v>-4542.2366666666667</v>
      </c>
      <c r="BM151">
        <f t="shared" si="51"/>
        <v>-4542.2366666666667</v>
      </c>
      <c r="BN151">
        <f t="shared" si="51"/>
        <v>-4542.2366666666667</v>
      </c>
      <c r="BO151">
        <f t="shared" si="51"/>
        <v>-4542.2366666666667</v>
      </c>
      <c r="BP151">
        <f t="shared" si="51"/>
        <v>-4542.2366666666667</v>
      </c>
      <c r="BQ151">
        <f t="shared" si="51"/>
        <v>-4542.2366666666667</v>
      </c>
      <c r="BR151">
        <f t="shared" si="51"/>
        <v>-4542.2366666666667</v>
      </c>
      <c r="BS151">
        <f t="shared" si="61"/>
        <v>3801.9613333333336</v>
      </c>
      <c r="BW151" s="3">
        <f t="shared" si="57"/>
        <v>7.3499999999999819</v>
      </c>
      <c r="BX151">
        <f t="shared" si="54"/>
        <v>-7.5977189358950471E-3</v>
      </c>
      <c r="BY151">
        <f t="shared" si="58"/>
        <v>-0.33302698144219639</v>
      </c>
      <c r="BZ151">
        <f t="shared" si="58"/>
        <v>4.0718726683064206E-2</v>
      </c>
      <c r="CA151">
        <f t="shared" si="58"/>
        <v>-3.3890202465107475E-2</v>
      </c>
      <c r="CB151">
        <f t="shared" si="58"/>
        <v>-3.1013748687210473E-2</v>
      </c>
      <c r="CC151">
        <f t="shared" si="58"/>
        <v>-3.1013748687210473E-2</v>
      </c>
      <c r="CD151">
        <f t="shared" si="58"/>
        <v>-3.1013748687210473E-2</v>
      </c>
      <c r="CE151">
        <f t="shared" si="58"/>
        <v>-3.1013748687210473E-2</v>
      </c>
      <c r="CF151">
        <f t="shared" si="58"/>
        <v>-3.1013748687210473E-2</v>
      </c>
      <c r="CG151">
        <f t="shared" si="58"/>
        <v>-3.1013748687210473E-2</v>
      </c>
      <c r="CH151">
        <f t="shared" si="58"/>
        <v>-3.1013748687210473E-2</v>
      </c>
      <c r="CI151">
        <f t="shared" si="58"/>
        <v>-3.1013748687210473E-2</v>
      </c>
      <c r="CJ151">
        <f t="shared" si="58"/>
        <v>-3.1013748687210473E-2</v>
      </c>
      <c r="CK151">
        <f t="shared" si="58"/>
        <v>-3.1013748687210473E-2</v>
      </c>
      <c r="CL151">
        <f t="shared" si="58"/>
        <v>-3.1013748687210473E-2</v>
      </c>
      <c r="CM151">
        <f t="shared" si="58"/>
        <v>-3.1013748687210473E-2</v>
      </c>
      <c r="CN151">
        <f t="shared" si="58"/>
        <v>-3.1013748687210473E-2</v>
      </c>
      <c r="CO151">
        <f t="shared" si="49"/>
        <v>-3.1013748687210473E-2</v>
      </c>
      <c r="CP151">
        <f t="shared" si="49"/>
        <v>-3.1013748687210473E-2</v>
      </c>
      <c r="CQ151">
        <f t="shared" si="49"/>
        <v>-3.1013748687210473E-2</v>
      </c>
      <c r="CR151">
        <f t="shared" si="59"/>
        <v>-3.1013748687210473E-2</v>
      </c>
      <c r="CS151">
        <f t="shared" si="59"/>
        <v>-3.1013748687210473E-2</v>
      </c>
      <c r="CT151">
        <f t="shared" si="59"/>
        <v>-3.1013748687210473E-2</v>
      </c>
      <c r="CU151">
        <f t="shared" si="59"/>
        <v>-3.1013748687210473E-2</v>
      </c>
      <c r="CV151">
        <f t="shared" si="59"/>
        <v>-3.1013748687210473E-2</v>
      </c>
      <c r="CW151">
        <f t="shared" si="59"/>
        <v>-3.1013748687210473E-2</v>
      </c>
      <c r="CX151">
        <f t="shared" si="59"/>
        <v>-3.1013748687210473E-2</v>
      </c>
      <c r="CY151">
        <f t="shared" si="59"/>
        <v>-3.1013748687210473E-2</v>
      </c>
      <c r="CZ151">
        <f t="shared" si="59"/>
        <v>-3.1013748687210473E-2</v>
      </c>
      <c r="DA151">
        <f t="shared" si="59"/>
        <v>-3.1013748687210473E-2</v>
      </c>
      <c r="DB151">
        <f t="shared" si="59"/>
        <v>-7.5977189358950471E-3</v>
      </c>
    </row>
    <row r="152" spans="1:106" x14ac:dyDescent="0.3">
      <c r="A152">
        <v>3854.0619999999999</v>
      </c>
      <c r="B152">
        <v>6429.7960000000003</v>
      </c>
      <c r="C152">
        <v>3287.7080000000001</v>
      </c>
      <c r="F152" s="3">
        <f t="shared" si="55"/>
        <v>14.799999999999963</v>
      </c>
      <c r="G152">
        <v>3886.0940000000001</v>
      </c>
      <c r="H152">
        <v>5413.4059999999999</v>
      </c>
      <c r="I152">
        <v>16194.812</v>
      </c>
      <c r="AJ152">
        <f t="shared" si="52"/>
        <v>8498.1039999999994</v>
      </c>
      <c r="AM152">
        <v>149</v>
      </c>
      <c r="AN152">
        <f t="shared" si="53"/>
        <v>4523.8553333333339</v>
      </c>
      <c r="AO152" s="3">
        <f t="shared" si="56"/>
        <v>14.799999999999963</v>
      </c>
      <c r="AP152">
        <f t="shared" si="48"/>
        <v>-637.76133333333382</v>
      </c>
      <c r="AQ152">
        <f t="shared" si="48"/>
        <v>889.55066666666607</v>
      </c>
      <c r="AR152">
        <f t="shared" si="48"/>
        <v>11670.956666666665</v>
      </c>
      <c r="AS152">
        <f t="shared" si="48"/>
        <v>-4523.8553333333339</v>
      </c>
      <c r="AT152">
        <f t="shared" si="48"/>
        <v>-4523.8553333333339</v>
      </c>
      <c r="AU152">
        <f t="shared" si="48"/>
        <v>-4523.8553333333339</v>
      </c>
      <c r="AV152">
        <f t="shared" si="48"/>
        <v>-4523.8553333333339</v>
      </c>
      <c r="AW152">
        <f t="shared" si="48"/>
        <v>-4523.8553333333339</v>
      </c>
      <c r="AX152">
        <f t="shared" si="48"/>
        <v>-4523.8553333333339</v>
      </c>
      <c r="AY152">
        <f t="shared" si="48"/>
        <v>-4523.8553333333339</v>
      </c>
      <c r="AZ152">
        <f t="shared" si="48"/>
        <v>-4523.8553333333339</v>
      </c>
      <c r="BA152">
        <f t="shared" si="62"/>
        <v>-4523.8553333333339</v>
      </c>
      <c r="BB152">
        <f t="shared" si="62"/>
        <v>-4523.8553333333339</v>
      </c>
      <c r="BC152">
        <f t="shared" si="60"/>
        <v>-4523.8553333333339</v>
      </c>
      <c r="BD152">
        <f t="shared" si="60"/>
        <v>-4523.8553333333339</v>
      </c>
      <c r="BE152">
        <f t="shared" si="60"/>
        <v>-4523.8553333333339</v>
      </c>
      <c r="BF152">
        <f t="shared" si="60"/>
        <v>-4523.8553333333339</v>
      </c>
      <c r="BG152">
        <f t="shared" si="51"/>
        <v>-4523.8553333333339</v>
      </c>
      <c r="BH152">
        <f t="shared" si="51"/>
        <v>-4523.8553333333339</v>
      </c>
      <c r="BI152">
        <f t="shared" si="51"/>
        <v>-4523.8553333333339</v>
      </c>
      <c r="BJ152">
        <f t="shared" si="51"/>
        <v>-4523.8553333333339</v>
      </c>
      <c r="BK152">
        <f t="shared" si="51"/>
        <v>-4523.8553333333339</v>
      </c>
      <c r="BL152">
        <f t="shared" si="51"/>
        <v>-4523.8553333333339</v>
      </c>
      <c r="BM152">
        <f t="shared" si="51"/>
        <v>-4523.8553333333339</v>
      </c>
      <c r="BN152">
        <f t="shared" si="51"/>
        <v>-4523.8553333333339</v>
      </c>
      <c r="BO152">
        <f t="shared" si="51"/>
        <v>-4523.8553333333339</v>
      </c>
      <c r="BP152">
        <f t="shared" si="51"/>
        <v>-4523.8553333333339</v>
      </c>
      <c r="BQ152">
        <f t="shared" si="51"/>
        <v>-4523.8553333333339</v>
      </c>
      <c r="BR152">
        <f t="shared" si="51"/>
        <v>-4523.8553333333339</v>
      </c>
      <c r="BS152">
        <f t="shared" si="61"/>
        <v>3974.2486666666655</v>
      </c>
      <c r="BW152" s="3">
        <f t="shared" si="57"/>
        <v>7.3999999999999817</v>
      </c>
      <c r="BX152">
        <f t="shared" si="54"/>
        <v>3.7373370354102195E-2</v>
      </c>
      <c r="BY152">
        <f t="shared" si="58"/>
        <v>-0.20512859820661544</v>
      </c>
      <c r="BZ152">
        <f t="shared" si="58"/>
        <v>6.7463596754623101E-2</v>
      </c>
      <c r="CA152">
        <f t="shared" si="58"/>
        <v>1.8210814414958327E-2</v>
      </c>
      <c r="CB152">
        <f t="shared" ref="BY152:CN172" si="63">(AS152-AS$1)/AS$1</f>
        <v>-3.4935001714712415E-2</v>
      </c>
      <c r="CC152">
        <f t="shared" si="63"/>
        <v>-3.4935001714712415E-2</v>
      </c>
      <c r="CD152">
        <f t="shared" si="63"/>
        <v>-3.4935001714712415E-2</v>
      </c>
      <c r="CE152">
        <f t="shared" si="63"/>
        <v>-3.4935001714712415E-2</v>
      </c>
      <c r="CF152">
        <f t="shared" si="63"/>
        <v>-3.4935001714712415E-2</v>
      </c>
      <c r="CG152">
        <f t="shared" si="63"/>
        <v>-3.4935001714712415E-2</v>
      </c>
      <c r="CH152">
        <f t="shared" si="63"/>
        <v>-3.4935001714712415E-2</v>
      </c>
      <c r="CI152">
        <f t="shared" si="63"/>
        <v>-3.4935001714712415E-2</v>
      </c>
      <c r="CJ152">
        <f t="shared" si="63"/>
        <v>-3.4935001714712415E-2</v>
      </c>
      <c r="CK152">
        <f t="shared" si="63"/>
        <v>-3.4935001714712415E-2</v>
      </c>
      <c r="CL152">
        <f t="shared" si="63"/>
        <v>-3.4935001714712415E-2</v>
      </c>
      <c r="CM152">
        <f t="shared" si="63"/>
        <v>-3.4935001714712415E-2</v>
      </c>
      <c r="CN152">
        <f t="shared" si="63"/>
        <v>-3.4935001714712415E-2</v>
      </c>
      <c r="CO152">
        <f t="shared" si="49"/>
        <v>-3.4935001714712415E-2</v>
      </c>
      <c r="CP152">
        <f t="shared" si="49"/>
        <v>-3.4935001714712415E-2</v>
      </c>
      <c r="CQ152">
        <f t="shared" si="49"/>
        <v>-3.4935001714712415E-2</v>
      </c>
      <c r="CR152">
        <f t="shared" si="59"/>
        <v>-3.4935001714712415E-2</v>
      </c>
      <c r="CS152">
        <f t="shared" si="59"/>
        <v>-3.4935001714712415E-2</v>
      </c>
      <c r="CT152">
        <f t="shared" si="59"/>
        <v>-3.4935001714712415E-2</v>
      </c>
      <c r="CU152">
        <f t="shared" si="59"/>
        <v>-3.4935001714712415E-2</v>
      </c>
      <c r="CV152">
        <f t="shared" si="59"/>
        <v>-3.4935001714712415E-2</v>
      </c>
      <c r="CW152">
        <f t="shared" si="59"/>
        <v>-3.4935001714712415E-2</v>
      </c>
      <c r="CX152">
        <f t="shared" si="59"/>
        <v>-3.4935001714712415E-2</v>
      </c>
      <c r="CY152">
        <f t="shared" si="59"/>
        <v>-3.4935001714712415E-2</v>
      </c>
      <c r="CZ152">
        <f t="shared" si="59"/>
        <v>-3.4935001714712415E-2</v>
      </c>
      <c r="DA152">
        <f t="shared" si="59"/>
        <v>-3.4935001714712415E-2</v>
      </c>
      <c r="DB152">
        <f t="shared" si="59"/>
        <v>3.7373370354102195E-2</v>
      </c>
    </row>
    <row r="153" spans="1:106" x14ac:dyDescent="0.3">
      <c r="A153">
        <v>3798.85</v>
      </c>
      <c r="B153">
        <v>6369.7039999999997</v>
      </c>
      <c r="C153">
        <v>3315.3330000000001</v>
      </c>
      <c r="F153" s="3">
        <f t="shared" si="55"/>
        <v>14.899999999999963</v>
      </c>
      <c r="G153">
        <v>3921.3440000000001</v>
      </c>
      <c r="H153">
        <v>5648.5309999999999</v>
      </c>
      <c r="I153">
        <v>15745.25</v>
      </c>
      <c r="AJ153">
        <f t="shared" si="52"/>
        <v>8438.375</v>
      </c>
      <c r="AM153">
        <v>150</v>
      </c>
      <c r="AN153">
        <f t="shared" si="53"/>
        <v>4494.6289999999999</v>
      </c>
      <c r="AO153" s="3">
        <f t="shared" si="56"/>
        <v>14.899999999999963</v>
      </c>
      <c r="AP153">
        <f t="shared" si="48"/>
        <v>-573.28499999999985</v>
      </c>
      <c r="AQ153">
        <f t="shared" si="48"/>
        <v>1153.902</v>
      </c>
      <c r="AR153">
        <f t="shared" si="48"/>
        <v>11250.620999999999</v>
      </c>
      <c r="AS153">
        <f t="shared" si="48"/>
        <v>-4494.6289999999999</v>
      </c>
      <c r="AT153">
        <f t="shared" si="48"/>
        <v>-4494.6289999999999</v>
      </c>
      <c r="AU153">
        <f t="shared" si="48"/>
        <v>-4494.6289999999999</v>
      </c>
      <c r="AV153">
        <f t="shared" si="48"/>
        <v>-4494.6289999999999</v>
      </c>
      <c r="AW153">
        <f t="shared" si="48"/>
        <v>-4494.6289999999999</v>
      </c>
      <c r="AX153">
        <f t="shared" si="48"/>
        <v>-4494.6289999999999</v>
      </c>
      <c r="AY153">
        <f t="shared" si="48"/>
        <v>-4494.6289999999999</v>
      </c>
      <c r="AZ153">
        <f t="shared" si="48"/>
        <v>-4494.6289999999999</v>
      </c>
      <c r="BA153">
        <f t="shared" si="62"/>
        <v>-4494.6289999999999</v>
      </c>
      <c r="BB153">
        <f t="shared" si="62"/>
        <v>-4494.6289999999999</v>
      </c>
      <c r="BC153">
        <f t="shared" si="60"/>
        <v>-4494.6289999999999</v>
      </c>
      <c r="BD153">
        <f t="shared" si="60"/>
        <v>-4494.6289999999999</v>
      </c>
      <c r="BE153">
        <f t="shared" si="60"/>
        <v>-4494.6289999999999</v>
      </c>
      <c r="BF153">
        <f t="shared" si="60"/>
        <v>-4494.6289999999999</v>
      </c>
      <c r="BG153">
        <f t="shared" si="51"/>
        <v>-4494.6289999999999</v>
      </c>
      <c r="BH153">
        <f t="shared" si="51"/>
        <v>-4494.6289999999999</v>
      </c>
      <c r="BI153">
        <f t="shared" si="51"/>
        <v>-4494.6289999999999</v>
      </c>
      <c r="BJ153">
        <f t="shared" si="51"/>
        <v>-4494.6289999999999</v>
      </c>
      <c r="BK153">
        <f t="shared" si="51"/>
        <v>-4494.6289999999999</v>
      </c>
      <c r="BL153">
        <f t="shared" si="51"/>
        <v>-4494.6289999999999</v>
      </c>
      <c r="BM153">
        <f t="shared" si="51"/>
        <v>-4494.6289999999999</v>
      </c>
      <c r="BN153">
        <f t="shared" si="51"/>
        <v>-4494.6289999999999</v>
      </c>
      <c r="BO153">
        <f t="shared" si="51"/>
        <v>-4494.6289999999999</v>
      </c>
      <c r="BP153">
        <f t="shared" si="51"/>
        <v>-4494.6289999999999</v>
      </c>
      <c r="BQ153">
        <f t="shared" si="51"/>
        <v>-4494.6289999999999</v>
      </c>
      <c r="BR153">
        <f t="shared" si="51"/>
        <v>-4494.6289999999999</v>
      </c>
      <c r="BS153">
        <f t="shared" si="61"/>
        <v>3943.7460000000001</v>
      </c>
      <c r="BW153" s="3">
        <f t="shared" si="57"/>
        <v>7.4499999999999815</v>
      </c>
      <c r="BX153">
        <f t="shared" si="54"/>
        <v>2.9411449302160032E-2</v>
      </c>
      <c r="BY153">
        <f t="shared" si="63"/>
        <v>-0.28548842998145596</v>
      </c>
      <c r="BZ153">
        <f t="shared" si="63"/>
        <v>0.38468602787739348</v>
      </c>
      <c r="CA153">
        <f t="shared" si="63"/>
        <v>-1.8460585686003443E-2</v>
      </c>
      <c r="CB153">
        <f t="shared" si="63"/>
        <v>-4.1169796872814107E-2</v>
      </c>
      <c r="CC153">
        <f t="shared" si="63"/>
        <v>-4.1169796872814107E-2</v>
      </c>
      <c r="CD153">
        <f t="shared" si="63"/>
        <v>-4.1169796872814107E-2</v>
      </c>
      <c r="CE153">
        <f t="shared" si="63"/>
        <v>-4.1169796872814107E-2</v>
      </c>
      <c r="CF153">
        <f t="shared" si="63"/>
        <v>-4.1169796872814107E-2</v>
      </c>
      <c r="CG153">
        <f t="shared" si="63"/>
        <v>-4.1169796872814107E-2</v>
      </c>
      <c r="CH153">
        <f t="shared" si="63"/>
        <v>-4.1169796872814107E-2</v>
      </c>
      <c r="CI153">
        <f t="shared" si="63"/>
        <v>-4.1169796872814107E-2</v>
      </c>
      <c r="CJ153">
        <f t="shared" si="63"/>
        <v>-4.1169796872814107E-2</v>
      </c>
      <c r="CK153">
        <f t="shared" si="63"/>
        <v>-4.1169796872814107E-2</v>
      </c>
      <c r="CL153">
        <f t="shared" si="63"/>
        <v>-4.1169796872814107E-2</v>
      </c>
      <c r="CM153">
        <f t="shared" si="63"/>
        <v>-4.1169796872814107E-2</v>
      </c>
      <c r="CN153">
        <f t="shared" si="63"/>
        <v>-4.1169796872814107E-2</v>
      </c>
      <c r="CO153">
        <f t="shared" si="49"/>
        <v>-4.1169796872814107E-2</v>
      </c>
      <c r="CP153">
        <f t="shared" si="49"/>
        <v>-4.1169796872814107E-2</v>
      </c>
      <c r="CQ153">
        <f t="shared" si="49"/>
        <v>-4.1169796872814107E-2</v>
      </c>
      <c r="CR153">
        <f t="shared" si="59"/>
        <v>-4.1169796872814107E-2</v>
      </c>
      <c r="CS153">
        <f t="shared" si="59"/>
        <v>-4.1169796872814107E-2</v>
      </c>
      <c r="CT153">
        <f t="shared" si="59"/>
        <v>-4.1169796872814107E-2</v>
      </c>
      <c r="CU153">
        <f t="shared" si="59"/>
        <v>-4.1169796872814107E-2</v>
      </c>
      <c r="CV153">
        <f t="shared" si="59"/>
        <v>-4.1169796872814107E-2</v>
      </c>
      <c r="CW153">
        <f t="shared" si="59"/>
        <v>-4.1169796872814107E-2</v>
      </c>
      <c r="CX153">
        <f t="shared" si="59"/>
        <v>-4.1169796872814107E-2</v>
      </c>
      <c r="CY153">
        <f t="shared" si="59"/>
        <v>-4.1169796872814107E-2</v>
      </c>
      <c r="CZ153">
        <f t="shared" si="59"/>
        <v>-4.1169796872814107E-2</v>
      </c>
      <c r="DA153">
        <f t="shared" si="59"/>
        <v>-4.1169796872814107E-2</v>
      </c>
      <c r="DB153">
        <f t="shared" si="59"/>
        <v>2.9411449302160032E-2</v>
      </c>
    </row>
    <row r="154" spans="1:106" x14ac:dyDescent="0.3">
      <c r="A154">
        <v>3742.35</v>
      </c>
      <c r="B154">
        <v>6441.0460000000003</v>
      </c>
      <c r="C154">
        <v>3354.2359999999999</v>
      </c>
      <c r="F154" s="3">
        <f t="shared" si="55"/>
        <v>14.999999999999963</v>
      </c>
      <c r="G154">
        <v>3768.4690000000001</v>
      </c>
      <c r="H154">
        <v>5332.7809999999999</v>
      </c>
      <c r="I154">
        <v>15881.968999999999</v>
      </c>
      <c r="AJ154">
        <f t="shared" si="52"/>
        <v>8327.7396666666664</v>
      </c>
      <c r="AM154">
        <v>151</v>
      </c>
      <c r="AN154">
        <f t="shared" si="53"/>
        <v>4512.5440000000008</v>
      </c>
      <c r="AO154" s="3">
        <f t="shared" si="56"/>
        <v>14.999999999999963</v>
      </c>
      <c r="AP154">
        <f t="shared" si="48"/>
        <v>-744.07500000000073</v>
      </c>
      <c r="AQ154">
        <f t="shared" si="48"/>
        <v>820.23699999999917</v>
      </c>
      <c r="AR154">
        <f t="shared" si="48"/>
        <v>11369.424999999999</v>
      </c>
      <c r="AS154">
        <f t="shared" si="48"/>
        <v>-4512.5440000000008</v>
      </c>
      <c r="AT154">
        <f t="shared" si="48"/>
        <v>-4512.5440000000008</v>
      </c>
      <c r="AU154">
        <f t="shared" si="48"/>
        <v>-4512.5440000000008</v>
      </c>
      <c r="AV154">
        <f t="shared" si="48"/>
        <v>-4512.5440000000008</v>
      </c>
      <c r="AW154">
        <f t="shared" si="48"/>
        <v>-4512.5440000000008</v>
      </c>
      <c r="AX154">
        <f t="shared" si="48"/>
        <v>-4512.5440000000008</v>
      </c>
      <c r="AY154">
        <f t="shared" si="48"/>
        <v>-4512.5440000000008</v>
      </c>
      <c r="AZ154">
        <f t="shared" si="48"/>
        <v>-4512.5440000000008</v>
      </c>
      <c r="BA154">
        <f t="shared" si="62"/>
        <v>-4512.5440000000008</v>
      </c>
      <c r="BB154">
        <f t="shared" si="62"/>
        <v>-4512.5440000000008</v>
      </c>
      <c r="BC154">
        <f t="shared" si="60"/>
        <v>-4512.5440000000008</v>
      </c>
      <c r="BD154">
        <f t="shared" si="60"/>
        <v>-4512.5440000000008</v>
      </c>
      <c r="BE154">
        <f t="shared" si="60"/>
        <v>-4512.5440000000008</v>
      </c>
      <c r="BF154">
        <f t="shared" si="60"/>
        <v>-4512.5440000000008</v>
      </c>
      <c r="BG154">
        <f t="shared" si="51"/>
        <v>-4512.5440000000008</v>
      </c>
      <c r="BH154">
        <f t="shared" si="51"/>
        <v>-4512.5440000000008</v>
      </c>
      <c r="BI154">
        <f t="shared" si="51"/>
        <v>-4512.5440000000008</v>
      </c>
      <c r="BJ154">
        <f t="shared" si="51"/>
        <v>-4512.5440000000008</v>
      </c>
      <c r="BK154">
        <f t="shared" si="51"/>
        <v>-4512.5440000000008</v>
      </c>
      <c r="BL154">
        <f t="shared" si="51"/>
        <v>-4512.5440000000008</v>
      </c>
      <c r="BM154">
        <f t="shared" si="51"/>
        <v>-4512.5440000000008</v>
      </c>
      <c r="BN154">
        <f t="shared" si="51"/>
        <v>-4512.5440000000008</v>
      </c>
      <c r="BO154">
        <f t="shared" si="51"/>
        <v>-4512.5440000000008</v>
      </c>
      <c r="BP154">
        <f t="shared" si="51"/>
        <v>-4512.5440000000008</v>
      </c>
      <c r="BQ154">
        <f t="shared" si="51"/>
        <v>-4512.5440000000008</v>
      </c>
      <c r="BR154">
        <f t="shared" si="51"/>
        <v>-4512.5440000000008</v>
      </c>
      <c r="BS154">
        <f t="shared" si="61"/>
        <v>3815.1956666666656</v>
      </c>
      <c r="BW154" s="3">
        <f t="shared" si="57"/>
        <v>7.4999999999999813</v>
      </c>
      <c r="BX154">
        <f t="shared" si="54"/>
        <v>-4.1432433542492866E-3</v>
      </c>
      <c r="BY154">
        <f t="shared" si="63"/>
        <v>-7.2624965834534636E-2</v>
      </c>
      <c r="BZ154">
        <f t="shared" si="63"/>
        <v>-1.5713021168116164E-2</v>
      </c>
      <c r="CA154">
        <f t="shared" si="63"/>
        <v>-8.0957526178412377E-3</v>
      </c>
      <c r="CB154">
        <f t="shared" si="63"/>
        <v>-3.7348025801380982E-2</v>
      </c>
      <c r="CC154">
        <f t="shared" si="63"/>
        <v>-3.7348025801380982E-2</v>
      </c>
      <c r="CD154">
        <f t="shared" si="63"/>
        <v>-3.7348025801380982E-2</v>
      </c>
      <c r="CE154">
        <f t="shared" si="63"/>
        <v>-3.7348025801380982E-2</v>
      </c>
      <c r="CF154">
        <f t="shared" si="63"/>
        <v>-3.7348025801380982E-2</v>
      </c>
      <c r="CG154">
        <f t="shared" si="63"/>
        <v>-3.7348025801380982E-2</v>
      </c>
      <c r="CH154">
        <f t="shared" si="63"/>
        <v>-3.7348025801380982E-2</v>
      </c>
      <c r="CI154">
        <f t="shared" si="63"/>
        <v>-3.7348025801380982E-2</v>
      </c>
      <c r="CJ154">
        <f t="shared" si="63"/>
        <v>-3.7348025801380982E-2</v>
      </c>
      <c r="CK154">
        <f t="shared" si="63"/>
        <v>-3.7348025801380982E-2</v>
      </c>
      <c r="CL154">
        <f t="shared" si="63"/>
        <v>-3.7348025801380982E-2</v>
      </c>
      <c r="CM154">
        <f t="shared" si="63"/>
        <v>-3.7348025801380982E-2</v>
      </c>
      <c r="CN154">
        <f t="shared" si="63"/>
        <v>-3.7348025801380982E-2</v>
      </c>
      <c r="CO154">
        <f t="shared" si="49"/>
        <v>-3.7348025801380982E-2</v>
      </c>
      <c r="CP154">
        <f t="shared" si="49"/>
        <v>-3.7348025801380982E-2</v>
      </c>
      <c r="CQ154">
        <f t="shared" si="49"/>
        <v>-3.7348025801380982E-2</v>
      </c>
      <c r="CR154">
        <f t="shared" si="59"/>
        <v>-3.7348025801380982E-2</v>
      </c>
      <c r="CS154">
        <f t="shared" si="59"/>
        <v>-3.7348025801380982E-2</v>
      </c>
      <c r="CT154">
        <f t="shared" si="59"/>
        <v>-3.7348025801380982E-2</v>
      </c>
      <c r="CU154">
        <f t="shared" si="59"/>
        <v>-3.7348025801380982E-2</v>
      </c>
      <c r="CV154">
        <f t="shared" si="59"/>
        <v>-3.7348025801380982E-2</v>
      </c>
      <c r="CW154">
        <f t="shared" si="59"/>
        <v>-3.7348025801380982E-2</v>
      </c>
      <c r="CX154">
        <f t="shared" si="59"/>
        <v>-3.7348025801380982E-2</v>
      </c>
      <c r="CY154">
        <f t="shared" si="59"/>
        <v>-3.7348025801380982E-2</v>
      </c>
      <c r="CZ154">
        <f t="shared" si="59"/>
        <v>-3.7348025801380982E-2</v>
      </c>
      <c r="DA154">
        <f t="shared" si="59"/>
        <v>-3.7348025801380982E-2</v>
      </c>
      <c r="DB154">
        <f t="shared" si="59"/>
        <v>-4.1432433542492866E-3</v>
      </c>
    </row>
    <row r="155" spans="1:106" x14ac:dyDescent="0.3">
      <c r="A155">
        <v>3896.35</v>
      </c>
      <c r="B155">
        <v>6567.6480000000001</v>
      </c>
      <c r="C155">
        <v>3233.3330000000001</v>
      </c>
      <c r="F155" s="3">
        <f t="shared" si="55"/>
        <v>15.099999999999962</v>
      </c>
      <c r="G155">
        <v>3980.0940000000001</v>
      </c>
      <c r="H155">
        <v>5423.1880000000001</v>
      </c>
      <c r="I155">
        <v>16188.843999999999</v>
      </c>
      <c r="AJ155">
        <f t="shared" si="52"/>
        <v>8530.7086666666655</v>
      </c>
      <c r="AM155">
        <v>152</v>
      </c>
      <c r="AN155">
        <f t="shared" si="53"/>
        <v>4565.777</v>
      </c>
      <c r="AO155" s="3">
        <f t="shared" si="56"/>
        <v>15.099999999999962</v>
      </c>
      <c r="AP155">
        <f t="shared" si="48"/>
        <v>-585.68299999999999</v>
      </c>
      <c r="AQ155">
        <f t="shared" si="48"/>
        <v>857.41100000000006</v>
      </c>
      <c r="AR155">
        <f t="shared" si="48"/>
        <v>11623.066999999999</v>
      </c>
      <c r="AS155">
        <f t="shared" si="48"/>
        <v>-4565.777</v>
      </c>
      <c r="AT155">
        <f t="shared" si="48"/>
        <v>-4565.777</v>
      </c>
      <c r="AU155">
        <f t="shared" si="48"/>
        <v>-4565.777</v>
      </c>
      <c r="AV155">
        <f t="shared" si="48"/>
        <v>-4565.777</v>
      </c>
      <c r="AW155">
        <f t="shared" si="48"/>
        <v>-4565.777</v>
      </c>
      <c r="AX155">
        <f t="shared" si="48"/>
        <v>-4565.777</v>
      </c>
      <c r="AY155">
        <f t="shared" si="48"/>
        <v>-4565.777</v>
      </c>
      <c r="AZ155">
        <f t="shared" si="48"/>
        <v>-4565.777</v>
      </c>
      <c r="BA155">
        <f t="shared" si="62"/>
        <v>-4565.777</v>
      </c>
      <c r="BB155">
        <f t="shared" si="62"/>
        <v>-4565.777</v>
      </c>
      <c r="BC155">
        <f t="shared" si="60"/>
        <v>-4565.777</v>
      </c>
      <c r="BD155">
        <f t="shared" si="60"/>
        <v>-4565.777</v>
      </c>
      <c r="BE155">
        <f t="shared" si="60"/>
        <v>-4565.777</v>
      </c>
      <c r="BF155">
        <f t="shared" si="60"/>
        <v>-4565.777</v>
      </c>
      <c r="BG155">
        <f t="shared" si="51"/>
        <v>-4565.777</v>
      </c>
      <c r="BH155">
        <f t="shared" si="51"/>
        <v>-4565.777</v>
      </c>
      <c r="BI155">
        <f t="shared" si="51"/>
        <v>-4565.777</v>
      </c>
      <c r="BJ155">
        <f t="shared" si="51"/>
        <v>-4565.777</v>
      </c>
      <c r="BK155">
        <f t="shared" si="51"/>
        <v>-4565.777</v>
      </c>
      <c r="BL155">
        <f t="shared" si="51"/>
        <v>-4565.777</v>
      </c>
      <c r="BM155">
        <f t="shared" si="51"/>
        <v>-4565.777</v>
      </c>
      <c r="BN155">
        <f t="shared" si="51"/>
        <v>-4565.777</v>
      </c>
      <c r="BO155">
        <f t="shared" si="51"/>
        <v>-4565.777</v>
      </c>
      <c r="BP155">
        <f t="shared" ref="BP155:BR204" si="64">IFERROR(AG155-$AN155, 0)</f>
        <v>-4565.777</v>
      </c>
      <c r="BQ155">
        <f t="shared" si="64"/>
        <v>-4565.777</v>
      </c>
      <c r="BR155">
        <f t="shared" si="64"/>
        <v>-4565.777</v>
      </c>
      <c r="BS155">
        <f t="shared" si="61"/>
        <v>3964.9316666666655</v>
      </c>
      <c r="BW155" s="3">
        <f t="shared" si="57"/>
        <v>7.5499999999999812</v>
      </c>
      <c r="BX155">
        <f t="shared" si="54"/>
        <v>3.4941411887926072E-2</v>
      </c>
      <c r="BY155">
        <f t="shared" si="63"/>
        <v>-0.27003623003711763</v>
      </c>
      <c r="BZ155">
        <f t="shared" si="63"/>
        <v>2.889589570724713E-2</v>
      </c>
      <c r="CA155">
        <f t="shared" si="63"/>
        <v>1.4032769898865224E-2</v>
      </c>
      <c r="CB155">
        <f t="shared" si="63"/>
        <v>-2.5991936521694323E-2</v>
      </c>
      <c r="CC155">
        <f t="shared" si="63"/>
        <v>-2.5991936521694323E-2</v>
      </c>
      <c r="CD155">
        <f t="shared" si="63"/>
        <v>-2.5991936521694323E-2</v>
      </c>
      <c r="CE155">
        <f t="shared" si="63"/>
        <v>-2.5991936521694323E-2</v>
      </c>
      <c r="CF155">
        <f t="shared" si="63"/>
        <v>-2.5991936521694323E-2</v>
      </c>
      <c r="CG155">
        <f t="shared" si="63"/>
        <v>-2.5991936521694323E-2</v>
      </c>
      <c r="CH155">
        <f t="shared" si="63"/>
        <v>-2.5991936521694323E-2</v>
      </c>
      <c r="CI155">
        <f t="shared" si="63"/>
        <v>-2.5991936521694323E-2</v>
      </c>
      <c r="CJ155">
        <f t="shared" si="63"/>
        <v>-2.5991936521694323E-2</v>
      </c>
      <c r="CK155">
        <f t="shared" si="63"/>
        <v>-2.5991936521694323E-2</v>
      </c>
      <c r="CL155">
        <f t="shared" si="63"/>
        <v>-2.5991936521694323E-2</v>
      </c>
      <c r="CM155">
        <f t="shared" si="63"/>
        <v>-2.5991936521694323E-2</v>
      </c>
      <c r="CN155">
        <f t="shared" si="63"/>
        <v>-2.5991936521694323E-2</v>
      </c>
      <c r="CO155">
        <f t="shared" si="49"/>
        <v>-2.5991936521694323E-2</v>
      </c>
      <c r="CP155">
        <f t="shared" si="49"/>
        <v>-2.5991936521694323E-2</v>
      </c>
      <c r="CQ155">
        <f t="shared" si="49"/>
        <v>-2.5991936521694323E-2</v>
      </c>
      <c r="CR155">
        <f t="shared" si="59"/>
        <v>-2.5991936521694323E-2</v>
      </c>
      <c r="CS155">
        <f t="shared" si="59"/>
        <v>-2.5991936521694323E-2</v>
      </c>
      <c r="CT155">
        <f t="shared" si="59"/>
        <v>-2.5991936521694323E-2</v>
      </c>
      <c r="CU155">
        <f t="shared" si="59"/>
        <v>-2.5991936521694323E-2</v>
      </c>
      <c r="CV155">
        <f t="shared" si="59"/>
        <v>-2.5991936521694323E-2</v>
      </c>
      <c r="CW155">
        <f t="shared" si="59"/>
        <v>-2.5991936521694323E-2</v>
      </c>
      <c r="CX155">
        <f t="shared" si="59"/>
        <v>-2.5991936521694323E-2</v>
      </c>
      <c r="CY155">
        <f t="shared" si="59"/>
        <v>-2.5991936521694323E-2</v>
      </c>
      <c r="CZ155">
        <f t="shared" si="59"/>
        <v>-2.5991936521694323E-2</v>
      </c>
      <c r="DA155">
        <f t="shared" si="59"/>
        <v>-2.5991936521694323E-2</v>
      </c>
      <c r="DB155">
        <f t="shared" si="59"/>
        <v>3.4941411887926072E-2</v>
      </c>
    </row>
    <row r="156" spans="1:106" x14ac:dyDescent="0.3">
      <c r="A156">
        <v>3987.0250000000001</v>
      </c>
      <c r="B156">
        <v>6596.12</v>
      </c>
      <c r="C156">
        <v>3292.2640000000001</v>
      </c>
      <c r="F156" s="3">
        <f t="shared" si="55"/>
        <v>15.199999999999962</v>
      </c>
      <c r="G156">
        <v>3974.1559999999999</v>
      </c>
      <c r="H156">
        <v>5599.7190000000001</v>
      </c>
      <c r="I156">
        <v>16315.218999999999</v>
      </c>
      <c r="AJ156">
        <f t="shared" si="52"/>
        <v>8629.6979999999985</v>
      </c>
      <c r="AM156">
        <v>153</v>
      </c>
      <c r="AN156">
        <f t="shared" si="53"/>
        <v>4625.1363333333329</v>
      </c>
      <c r="AO156" s="3">
        <f t="shared" si="56"/>
        <v>15.199999999999962</v>
      </c>
      <c r="AP156">
        <f t="shared" si="48"/>
        <v>-650.98033333333296</v>
      </c>
      <c r="AQ156">
        <f t="shared" si="48"/>
        <v>974.58266666666714</v>
      </c>
      <c r="AR156">
        <f t="shared" si="48"/>
        <v>11690.082666666665</v>
      </c>
      <c r="AS156">
        <f t="shared" si="48"/>
        <v>-4625.1363333333329</v>
      </c>
      <c r="AT156">
        <f t="shared" si="48"/>
        <v>-4625.1363333333329</v>
      </c>
      <c r="AU156">
        <f t="shared" si="48"/>
        <v>-4625.1363333333329</v>
      </c>
      <c r="AV156">
        <f t="shared" si="48"/>
        <v>-4625.1363333333329</v>
      </c>
      <c r="AW156">
        <f t="shared" si="48"/>
        <v>-4625.1363333333329</v>
      </c>
      <c r="AX156">
        <f t="shared" si="48"/>
        <v>-4625.1363333333329</v>
      </c>
      <c r="AY156">
        <f t="shared" si="48"/>
        <v>-4625.1363333333329</v>
      </c>
      <c r="AZ156">
        <f t="shared" si="48"/>
        <v>-4625.1363333333329</v>
      </c>
      <c r="BA156">
        <f t="shared" si="62"/>
        <v>-4625.1363333333329</v>
      </c>
      <c r="BB156">
        <f t="shared" si="62"/>
        <v>-4625.1363333333329</v>
      </c>
      <c r="BC156">
        <f t="shared" si="60"/>
        <v>-4625.1363333333329</v>
      </c>
      <c r="BD156">
        <f t="shared" si="60"/>
        <v>-4625.1363333333329</v>
      </c>
      <c r="BE156">
        <f t="shared" si="60"/>
        <v>-4625.1363333333329</v>
      </c>
      <c r="BF156">
        <f t="shared" si="60"/>
        <v>-4625.1363333333329</v>
      </c>
      <c r="BG156">
        <f t="shared" si="60"/>
        <v>-4625.1363333333329</v>
      </c>
      <c r="BH156">
        <f t="shared" si="60"/>
        <v>-4625.1363333333329</v>
      </c>
      <c r="BI156">
        <f t="shared" si="60"/>
        <v>-4625.1363333333329</v>
      </c>
      <c r="BJ156">
        <f t="shared" si="60"/>
        <v>-4625.1363333333329</v>
      </c>
      <c r="BK156">
        <f t="shared" si="60"/>
        <v>-4625.1363333333329</v>
      </c>
      <c r="BL156">
        <f t="shared" si="60"/>
        <v>-4625.1363333333329</v>
      </c>
      <c r="BM156">
        <f t="shared" si="60"/>
        <v>-4625.1363333333329</v>
      </c>
      <c r="BN156">
        <f t="shared" si="60"/>
        <v>-4625.1363333333329</v>
      </c>
      <c r="BO156">
        <f t="shared" si="60"/>
        <v>-4625.1363333333329</v>
      </c>
      <c r="BP156">
        <f t="shared" si="64"/>
        <v>-4625.1363333333329</v>
      </c>
      <c r="BQ156">
        <f t="shared" si="64"/>
        <v>-4625.1363333333329</v>
      </c>
      <c r="BR156">
        <f t="shared" si="64"/>
        <v>-4625.1363333333329</v>
      </c>
      <c r="BS156">
        <f t="shared" si="61"/>
        <v>4004.5616666666656</v>
      </c>
      <c r="BW156" s="3">
        <f t="shared" si="57"/>
        <v>7.599999999999981</v>
      </c>
      <c r="BX156">
        <f t="shared" si="54"/>
        <v>4.5285783897645947E-2</v>
      </c>
      <c r="BY156">
        <f t="shared" si="63"/>
        <v>-0.1886531480481872</v>
      </c>
      <c r="BZ156">
        <f t="shared" si="63"/>
        <v>0.16950226409593283</v>
      </c>
      <c r="CA156">
        <f t="shared" si="63"/>
        <v>1.9879426559849679E-2</v>
      </c>
      <c r="CB156">
        <f t="shared" si="63"/>
        <v>-1.3328928821282587E-2</v>
      </c>
      <c r="CC156">
        <f t="shared" si="63"/>
        <v>-1.3328928821282587E-2</v>
      </c>
      <c r="CD156">
        <f t="shared" si="63"/>
        <v>-1.3328928821282587E-2</v>
      </c>
      <c r="CE156">
        <f t="shared" si="63"/>
        <v>-1.3328928821282587E-2</v>
      </c>
      <c r="CF156">
        <f t="shared" si="63"/>
        <v>-1.3328928821282587E-2</v>
      </c>
      <c r="CG156">
        <f t="shared" si="63"/>
        <v>-1.3328928821282587E-2</v>
      </c>
      <c r="CH156">
        <f t="shared" si="63"/>
        <v>-1.3328928821282587E-2</v>
      </c>
      <c r="CI156">
        <f t="shared" si="63"/>
        <v>-1.3328928821282587E-2</v>
      </c>
      <c r="CJ156">
        <f t="shared" si="63"/>
        <v>-1.3328928821282587E-2</v>
      </c>
      <c r="CK156">
        <f t="shared" si="63"/>
        <v>-1.3328928821282587E-2</v>
      </c>
      <c r="CL156">
        <f t="shared" si="63"/>
        <v>-1.3328928821282587E-2</v>
      </c>
      <c r="CM156">
        <f t="shared" si="63"/>
        <v>-1.3328928821282587E-2</v>
      </c>
      <c r="CN156">
        <f t="shared" si="63"/>
        <v>-1.3328928821282587E-2</v>
      </c>
      <c r="CO156">
        <f t="shared" si="49"/>
        <v>-1.3328928821282587E-2</v>
      </c>
      <c r="CP156">
        <f t="shared" si="49"/>
        <v>-1.3328928821282587E-2</v>
      </c>
      <c r="CQ156">
        <f t="shared" si="49"/>
        <v>-1.3328928821282587E-2</v>
      </c>
      <c r="CR156">
        <f t="shared" si="59"/>
        <v>-1.3328928821282587E-2</v>
      </c>
      <c r="CS156">
        <f t="shared" si="59"/>
        <v>-1.3328928821282587E-2</v>
      </c>
      <c r="CT156">
        <f t="shared" si="59"/>
        <v>-1.3328928821282587E-2</v>
      </c>
      <c r="CU156">
        <f t="shared" si="59"/>
        <v>-1.3328928821282587E-2</v>
      </c>
      <c r="CV156">
        <f t="shared" si="59"/>
        <v>-1.3328928821282587E-2</v>
      </c>
      <c r="CW156">
        <f t="shared" si="59"/>
        <v>-1.3328928821282587E-2</v>
      </c>
      <c r="CX156">
        <f t="shared" si="59"/>
        <v>-1.3328928821282587E-2</v>
      </c>
      <c r="CY156">
        <f t="shared" si="59"/>
        <v>-1.3328928821282587E-2</v>
      </c>
      <c r="CZ156">
        <f t="shared" si="59"/>
        <v>-1.3328928821282587E-2</v>
      </c>
      <c r="DA156">
        <f t="shared" si="59"/>
        <v>-1.3328928821282587E-2</v>
      </c>
      <c r="DB156">
        <f t="shared" si="59"/>
        <v>4.5285783897645947E-2</v>
      </c>
    </row>
    <row r="157" spans="1:106" x14ac:dyDescent="0.3">
      <c r="A157">
        <v>3895.0880000000002</v>
      </c>
      <c r="B157">
        <v>6455.0829999999996</v>
      </c>
      <c r="C157">
        <v>3327.4169999999999</v>
      </c>
      <c r="F157" s="3">
        <f t="shared" si="55"/>
        <v>15.299999999999962</v>
      </c>
      <c r="G157">
        <v>3727</v>
      </c>
      <c r="H157">
        <v>5375.5619999999999</v>
      </c>
      <c r="I157">
        <v>15823.938</v>
      </c>
      <c r="AJ157">
        <f t="shared" si="52"/>
        <v>8308.8333333333339</v>
      </c>
      <c r="AM157">
        <v>154</v>
      </c>
      <c r="AN157">
        <f t="shared" si="53"/>
        <v>4559.1959999999999</v>
      </c>
      <c r="AO157" s="3">
        <f t="shared" si="56"/>
        <v>15.299999999999962</v>
      </c>
      <c r="AP157">
        <f t="shared" si="48"/>
        <v>-832.19599999999991</v>
      </c>
      <c r="AQ157">
        <f t="shared" si="48"/>
        <v>816.36599999999999</v>
      </c>
      <c r="AR157">
        <f t="shared" si="48"/>
        <v>11264.742</v>
      </c>
      <c r="AS157">
        <f t="shared" si="48"/>
        <v>-4559.1959999999999</v>
      </c>
      <c r="AT157">
        <f t="shared" si="48"/>
        <v>-4559.1959999999999</v>
      </c>
      <c r="AU157">
        <f t="shared" si="48"/>
        <v>-4559.1959999999999</v>
      </c>
      <c r="AV157">
        <f t="shared" si="48"/>
        <v>-4559.1959999999999</v>
      </c>
      <c r="AW157">
        <f t="shared" si="48"/>
        <v>-4559.1959999999999</v>
      </c>
      <c r="AX157">
        <f t="shared" si="48"/>
        <v>-4559.1959999999999</v>
      </c>
      <c r="AY157">
        <f t="shared" si="48"/>
        <v>-4559.1959999999999</v>
      </c>
      <c r="AZ157">
        <f t="shared" si="48"/>
        <v>-4559.1959999999999</v>
      </c>
      <c r="BA157">
        <f t="shared" si="62"/>
        <v>-4559.1959999999999</v>
      </c>
      <c r="BB157">
        <f t="shared" si="62"/>
        <v>-4559.1959999999999</v>
      </c>
      <c r="BC157">
        <f t="shared" si="60"/>
        <v>-4559.1959999999999</v>
      </c>
      <c r="BD157">
        <f t="shared" si="60"/>
        <v>-4559.1959999999999</v>
      </c>
      <c r="BE157">
        <f t="shared" si="60"/>
        <v>-4559.1959999999999</v>
      </c>
      <c r="BF157">
        <f t="shared" si="60"/>
        <v>-4559.1959999999999</v>
      </c>
      <c r="BG157">
        <f t="shared" si="60"/>
        <v>-4559.1959999999999</v>
      </c>
      <c r="BH157">
        <f t="shared" si="60"/>
        <v>-4559.1959999999999</v>
      </c>
      <c r="BI157">
        <f t="shared" si="60"/>
        <v>-4559.1959999999999</v>
      </c>
      <c r="BJ157">
        <f t="shared" si="60"/>
        <v>-4559.1959999999999</v>
      </c>
      <c r="BK157">
        <f t="shared" si="60"/>
        <v>-4559.1959999999999</v>
      </c>
      <c r="BL157">
        <f t="shared" si="60"/>
        <v>-4559.1959999999999</v>
      </c>
      <c r="BM157">
        <f t="shared" si="60"/>
        <v>-4559.1959999999999</v>
      </c>
      <c r="BN157">
        <f t="shared" si="60"/>
        <v>-4559.1959999999999</v>
      </c>
      <c r="BO157">
        <f t="shared" si="60"/>
        <v>-4559.1959999999999</v>
      </c>
      <c r="BP157">
        <f t="shared" si="64"/>
        <v>-4559.1959999999999</v>
      </c>
      <c r="BQ157">
        <f t="shared" si="64"/>
        <v>-4559.1959999999999</v>
      </c>
      <c r="BR157">
        <f t="shared" si="64"/>
        <v>-4559.1959999999999</v>
      </c>
      <c r="BS157">
        <f t="shared" si="61"/>
        <v>3749.637333333334</v>
      </c>
      <c r="BW157" s="3">
        <f t="shared" si="57"/>
        <v>7.6499999999999808</v>
      </c>
      <c r="BX157">
        <f t="shared" si="54"/>
        <v>-2.1255526683474586E-2</v>
      </c>
      <c r="BY157">
        <f t="shared" si="63"/>
        <v>3.7204305926637482E-2</v>
      </c>
      <c r="BZ157">
        <f t="shared" si="63"/>
        <v>-2.0358233338571074E-2</v>
      </c>
      <c r="CA157">
        <f t="shared" si="63"/>
        <v>-1.7228625417363256E-2</v>
      </c>
      <c r="CB157">
        <f t="shared" si="63"/>
        <v>-2.7395848071853444E-2</v>
      </c>
      <c r="CC157">
        <f t="shared" si="63"/>
        <v>-2.7395848071853444E-2</v>
      </c>
      <c r="CD157">
        <f t="shared" si="63"/>
        <v>-2.7395848071853444E-2</v>
      </c>
      <c r="CE157">
        <f t="shared" si="63"/>
        <v>-2.7395848071853444E-2</v>
      </c>
      <c r="CF157">
        <f t="shared" si="63"/>
        <v>-2.7395848071853444E-2</v>
      </c>
      <c r="CG157">
        <f t="shared" si="63"/>
        <v>-2.7395848071853444E-2</v>
      </c>
      <c r="CH157">
        <f t="shared" si="63"/>
        <v>-2.7395848071853444E-2</v>
      </c>
      <c r="CI157">
        <f t="shared" si="63"/>
        <v>-2.7395848071853444E-2</v>
      </c>
      <c r="CJ157">
        <f t="shared" si="63"/>
        <v>-2.7395848071853444E-2</v>
      </c>
      <c r="CK157">
        <f t="shared" si="63"/>
        <v>-2.7395848071853444E-2</v>
      </c>
      <c r="CL157">
        <f t="shared" si="63"/>
        <v>-2.7395848071853444E-2</v>
      </c>
      <c r="CM157">
        <f t="shared" si="63"/>
        <v>-2.7395848071853444E-2</v>
      </c>
      <c r="CN157">
        <f t="shared" si="63"/>
        <v>-2.7395848071853444E-2</v>
      </c>
      <c r="CO157">
        <f t="shared" si="49"/>
        <v>-2.7395848071853444E-2</v>
      </c>
      <c r="CP157">
        <f t="shared" si="49"/>
        <v>-2.7395848071853444E-2</v>
      </c>
      <c r="CQ157">
        <f t="shared" si="49"/>
        <v>-2.7395848071853444E-2</v>
      </c>
      <c r="CR157">
        <f t="shared" si="59"/>
        <v>-2.7395848071853444E-2</v>
      </c>
      <c r="CS157">
        <f t="shared" si="59"/>
        <v>-2.7395848071853444E-2</v>
      </c>
      <c r="CT157">
        <f t="shared" si="59"/>
        <v>-2.7395848071853444E-2</v>
      </c>
      <c r="CU157">
        <f t="shared" si="59"/>
        <v>-2.7395848071853444E-2</v>
      </c>
      <c r="CV157">
        <f t="shared" si="59"/>
        <v>-2.7395848071853444E-2</v>
      </c>
      <c r="CW157">
        <f t="shared" si="59"/>
        <v>-2.7395848071853444E-2</v>
      </c>
      <c r="CX157">
        <f t="shared" si="59"/>
        <v>-2.7395848071853444E-2</v>
      </c>
      <c r="CY157">
        <f t="shared" si="59"/>
        <v>-2.7395848071853444E-2</v>
      </c>
      <c r="CZ157">
        <f t="shared" si="59"/>
        <v>-2.7395848071853444E-2</v>
      </c>
      <c r="DA157">
        <f t="shared" si="59"/>
        <v>-2.7395848071853444E-2</v>
      </c>
      <c r="DB157">
        <f t="shared" si="59"/>
        <v>-2.1255526683474586E-2</v>
      </c>
    </row>
    <row r="158" spans="1:106" x14ac:dyDescent="0.3">
      <c r="A158">
        <v>3903.8380000000002</v>
      </c>
      <c r="B158">
        <v>6406.6670000000004</v>
      </c>
      <c r="C158">
        <v>3216.8609999999999</v>
      </c>
      <c r="F158" s="3">
        <f t="shared" si="55"/>
        <v>15.399999999999961</v>
      </c>
      <c r="G158">
        <v>3656.0309999999999</v>
      </c>
      <c r="H158">
        <v>5451.75</v>
      </c>
      <c r="I158">
        <v>15837.438</v>
      </c>
      <c r="AJ158">
        <f t="shared" si="52"/>
        <v>8315.0729999999985</v>
      </c>
      <c r="AM158">
        <v>155</v>
      </c>
      <c r="AN158">
        <f t="shared" si="53"/>
        <v>4509.1220000000003</v>
      </c>
      <c r="AO158" s="3">
        <f t="shared" si="56"/>
        <v>15.399999999999961</v>
      </c>
      <c r="AP158">
        <f t="shared" si="48"/>
        <v>-853.09100000000035</v>
      </c>
      <c r="AQ158">
        <f t="shared" si="48"/>
        <v>942.6279999999997</v>
      </c>
      <c r="AR158">
        <f t="shared" si="48"/>
        <v>11328.315999999999</v>
      </c>
      <c r="AS158">
        <f t="shared" si="48"/>
        <v>-4509.1220000000003</v>
      </c>
      <c r="AT158">
        <f t="shared" si="48"/>
        <v>-4509.1220000000003</v>
      </c>
      <c r="AU158">
        <f t="shared" si="48"/>
        <v>-4509.1220000000003</v>
      </c>
      <c r="AV158">
        <f t="shared" si="48"/>
        <v>-4509.1220000000003</v>
      </c>
      <c r="AW158">
        <f t="shared" si="48"/>
        <v>-4509.1220000000003</v>
      </c>
      <c r="AX158">
        <f t="shared" si="48"/>
        <v>-4509.1220000000003</v>
      </c>
      <c r="AY158">
        <f t="shared" si="48"/>
        <v>-4509.1220000000003</v>
      </c>
      <c r="AZ158">
        <f t="shared" si="48"/>
        <v>-4509.1220000000003</v>
      </c>
      <c r="BA158">
        <f t="shared" si="62"/>
        <v>-4509.1220000000003</v>
      </c>
      <c r="BB158">
        <f t="shared" si="62"/>
        <v>-4509.1220000000003</v>
      </c>
      <c r="BC158">
        <f t="shared" si="60"/>
        <v>-4509.1220000000003</v>
      </c>
      <c r="BD158">
        <f t="shared" si="60"/>
        <v>-4509.1220000000003</v>
      </c>
      <c r="BE158">
        <f t="shared" si="60"/>
        <v>-4509.1220000000003</v>
      </c>
      <c r="BF158">
        <f t="shared" si="60"/>
        <v>-4509.1220000000003</v>
      </c>
      <c r="BG158">
        <f t="shared" si="60"/>
        <v>-4509.1220000000003</v>
      </c>
      <c r="BH158">
        <f t="shared" si="60"/>
        <v>-4509.1220000000003</v>
      </c>
      <c r="BI158">
        <f t="shared" si="60"/>
        <v>-4509.1220000000003</v>
      </c>
      <c r="BJ158">
        <f t="shared" si="60"/>
        <v>-4509.1220000000003</v>
      </c>
      <c r="BK158">
        <f t="shared" si="60"/>
        <v>-4509.1220000000003</v>
      </c>
      <c r="BL158">
        <f t="shared" si="60"/>
        <v>-4509.1220000000003</v>
      </c>
      <c r="BM158">
        <f t="shared" si="60"/>
        <v>-4509.1220000000003</v>
      </c>
      <c r="BN158">
        <f t="shared" si="60"/>
        <v>-4509.1220000000003</v>
      </c>
      <c r="BO158">
        <f t="shared" si="60"/>
        <v>-4509.1220000000003</v>
      </c>
      <c r="BP158">
        <f t="shared" si="64"/>
        <v>-4509.1220000000003</v>
      </c>
      <c r="BQ158">
        <f t="shared" si="64"/>
        <v>-4509.1220000000003</v>
      </c>
      <c r="BR158">
        <f t="shared" si="64"/>
        <v>-4509.1220000000003</v>
      </c>
      <c r="BS158">
        <f t="shared" si="61"/>
        <v>3805.9509999999982</v>
      </c>
      <c r="BW158" s="3">
        <f t="shared" si="57"/>
        <v>7.6999999999999806</v>
      </c>
      <c r="BX158">
        <f t="shared" si="54"/>
        <v>-6.5563211010538367E-3</v>
      </c>
      <c r="BY158">
        <f t="shared" si="63"/>
        <v>6.3246709365656101E-2</v>
      </c>
      <c r="BZ158">
        <f t="shared" si="63"/>
        <v>0.13115656363019668</v>
      </c>
      <c r="CA158">
        <f t="shared" si="63"/>
        <v>-1.1682230536085435E-2</v>
      </c>
      <c r="CB158">
        <f t="shared" si="63"/>
        <v>-3.8078034208104142E-2</v>
      </c>
      <c r="CC158">
        <f t="shared" si="63"/>
        <v>-3.8078034208104142E-2</v>
      </c>
      <c r="CD158">
        <f t="shared" si="63"/>
        <v>-3.8078034208104142E-2</v>
      </c>
      <c r="CE158">
        <f t="shared" si="63"/>
        <v>-3.8078034208104142E-2</v>
      </c>
      <c r="CF158">
        <f t="shared" si="63"/>
        <v>-3.8078034208104142E-2</v>
      </c>
      <c r="CG158">
        <f t="shared" si="63"/>
        <v>-3.8078034208104142E-2</v>
      </c>
      <c r="CH158">
        <f t="shared" si="63"/>
        <v>-3.8078034208104142E-2</v>
      </c>
      <c r="CI158">
        <f t="shared" si="63"/>
        <v>-3.8078034208104142E-2</v>
      </c>
      <c r="CJ158">
        <f t="shared" si="63"/>
        <v>-3.8078034208104142E-2</v>
      </c>
      <c r="CK158">
        <f t="shared" si="63"/>
        <v>-3.8078034208104142E-2</v>
      </c>
      <c r="CL158">
        <f t="shared" si="63"/>
        <v>-3.8078034208104142E-2</v>
      </c>
      <c r="CM158">
        <f t="shared" si="63"/>
        <v>-3.8078034208104142E-2</v>
      </c>
      <c r="CN158">
        <f t="shared" si="63"/>
        <v>-3.8078034208104142E-2</v>
      </c>
      <c r="CO158">
        <f t="shared" si="49"/>
        <v>-3.8078034208104142E-2</v>
      </c>
      <c r="CP158">
        <f t="shared" si="49"/>
        <v>-3.8078034208104142E-2</v>
      </c>
      <c r="CQ158">
        <f t="shared" si="49"/>
        <v>-3.8078034208104142E-2</v>
      </c>
      <c r="CR158">
        <f t="shared" si="59"/>
        <v>-3.8078034208104142E-2</v>
      </c>
      <c r="CS158">
        <f t="shared" si="59"/>
        <v>-3.8078034208104142E-2</v>
      </c>
      <c r="CT158">
        <f t="shared" si="59"/>
        <v>-3.8078034208104142E-2</v>
      </c>
      <c r="CU158">
        <f t="shared" si="59"/>
        <v>-3.8078034208104142E-2</v>
      </c>
      <c r="CV158">
        <f t="shared" si="59"/>
        <v>-3.8078034208104142E-2</v>
      </c>
      <c r="CW158">
        <f t="shared" si="59"/>
        <v>-3.8078034208104142E-2</v>
      </c>
      <c r="CX158">
        <f t="shared" si="59"/>
        <v>-3.8078034208104142E-2</v>
      </c>
      <c r="CY158">
        <f t="shared" si="59"/>
        <v>-3.8078034208104142E-2</v>
      </c>
      <c r="CZ158">
        <f t="shared" si="59"/>
        <v>-3.8078034208104142E-2</v>
      </c>
      <c r="DA158">
        <f t="shared" si="59"/>
        <v>-3.8078034208104142E-2</v>
      </c>
      <c r="DB158">
        <f t="shared" si="59"/>
        <v>-6.5563211010538367E-3</v>
      </c>
    </row>
    <row r="159" spans="1:106" x14ac:dyDescent="0.3">
      <c r="A159">
        <v>3981.5619999999999</v>
      </c>
      <c r="B159">
        <v>6544.4260000000004</v>
      </c>
      <c r="C159">
        <v>3346.931</v>
      </c>
      <c r="F159" s="3">
        <f t="shared" si="55"/>
        <v>15.499999999999961</v>
      </c>
      <c r="G159">
        <v>3939.875</v>
      </c>
      <c r="H159">
        <v>5575.4059999999999</v>
      </c>
      <c r="I159">
        <v>16035.656000000001</v>
      </c>
      <c r="AJ159">
        <f t="shared" si="52"/>
        <v>8516.9789999999994</v>
      </c>
      <c r="AM159">
        <v>156</v>
      </c>
      <c r="AN159">
        <f t="shared" si="53"/>
        <v>4624.3063333333339</v>
      </c>
      <c r="AO159" s="3">
        <f t="shared" si="56"/>
        <v>15.499999999999961</v>
      </c>
      <c r="AP159">
        <f t="shared" si="48"/>
        <v>-684.4313333333339</v>
      </c>
      <c r="AQ159">
        <f t="shared" si="48"/>
        <v>951.09966666666605</v>
      </c>
      <c r="AR159">
        <f t="shared" si="48"/>
        <v>11411.349666666667</v>
      </c>
      <c r="AS159">
        <f t="shared" si="48"/>
        <v>-4624.3063333333339</v>
      </c>
      <c r="AT159">
        <f t="shared" si="48"/>
        <v>-4624.3063333333339</v>
      </c>
      <c r="AU159">
        <f t="shared" si="48"/>
        <v>-4624.3063333333339</v>
      </c>
      <c r="AV159">
        <f t="shared" si="48"/>
        <v>-4624.3063333333339</v>
      </c>
      <c r="AW159">
        <f t="shared" si="48"/>
        <v>-4624.3063333333339</v>
      </c>
      <c r="AX159">
        <f t="shared" si="48"/>
        <v>-4624.3063333333339</v>
      </c>
      <c r="AY159">
        <f t="shared" si="48"/>
        <v>-4624.3063333333339</v>
      </c>
      <c r="AZ159">
        <f t="shared" si="48"/>
        <v>-4624.3063333333339</v>
      </c>
      <c r="BA159">
        <f t="shared" si="62"/>
        <v>-4624.3063333333339</v>
      </c>
      <c r="BB159">
        <f t="shared" si="62"/>
        <v>-4624.3063333333339</v>
      </c>
      <c r="BC159">
        <f t="shared" si="60"/>
        <v>-4624.3063333333339</v>
      </c>
      <c r="BD159">
        <f t="shared" si="60"/>
        <v>-4624.3063333333339</v>
      </c>
      <c r="BE159">
        <f t="shared" si="60"/>
        <v>-4624.3063333333339</v>
      </c>
      <c r="BF159">
        <f t="shared" si="60"/>
        <v>-4624.3063333333339</v>
      </c>
      <c r="BG159">
        <f t="shared" si="60"/>
        <v>-4624.3063333333339</v>
      </c>
      <c r="BH159">
        <f t="shared" si="60"/>
        <v>-4624.3063333333339</v>
      </c>
      <c r="BI159">
        <f t="shared" si="60"/>
        <v>-4624.3063333333339</v>
      </c>
      <c r="BJ159">
        <f t="shared" si="60"/>
        <v>-4624.3063333333339</v>
      </c>
      <c r="BK159">
        <f t="shared" si="60"/>
        <v>-4624.3063333333339</v>
      </c>
      <c r="BL159">
        <f t="shared" si="60"/>
        <v>-4624.3063333333339</v>
      </c>
      <c r="BM159">
        <f t="shared" si="60"/>
        <v>-4624.3063333333339</v>
      </c>
      <c r="BN159">
        <f t="shared" si="60"/>
        <v>-4624.3063333333339</v>
      </c>
      <c r="BO159">
        <f t="shared" si="60"/>
        <v>-4624.3063333333339</v>
      </c>
      <c r="BP159">
        <f t="shared" si="64"/>
        <v>-4624.3063333333339</v>
      </c>
      <c r="BQ159">
        <f t="shared" si="64"/>
        <v>-4624.3063333333339</v>
      </c>
      <c r="BR159">
        <f t="shared" si="64"/>
        <v>-4624.3063333333339</v>
      </c>
      <c r="BS159">
        <f t="shared" si="61"/>
        <v>3892.6726666666655</v>
      </c>
      <c r="BW159" s="3">
        <f t="shared" si="57"/>
        <v>7.7499999999999805</v>
      </c>
      <c r="BX159">
        <f t="shared" si="54"/>
        <v>1.6080095283072516E-2</v>
      </c>
      <c r="BY159">
        <f t="shared" si="63"/>
        <v>-0.1469616219683299</v>
      </c>
      <c r="BZ159">
        <f t="shared" si="63"/>
        <v>0.14132259026518609</v>
      </c>
      <c r="CA159">
        <f t="shared" si="63"/>
        <v>-4.4381133848326289E-3</v>
      </c>
      <c r="CB159">
        <f t="shared" si="63"/>
        <v>-1.3505991059032271E-2</v>
      </c>
      <c r="CC159">
        <f t="shared" si="63"/>
        <v>-1.3505991059032271E-2</v>
      </c>
      <c r="CD159">
        <f t="shared" si="63"/>
        <v>-1.3505991059032271E-2</v>
      </c>
      <c r="CE159">
        <f t="shared" si="63"/>
        <v>-1.3505991059032271E-2</v>
      </c>
      <c r="CF159">
        <f t="shared" si="63"/>
        <v>-1.3505991059032271E-2</v>
      </c>
      <c r="CG159">
        <f t="shared" si="63"/>
        <v>-1.3505991059032271E-2</v>
      </c>
      <c r="CH159">
        <f t="shared" si="63"/>
        <v>-1.3505991059032271E-2</v>
      </c>
      <c r="CI159">
        <f t="shared" si="63"/>
        <v>-1.3505991059032271E-2</v>
      </c>
      <c r="CJ159">
        <f t="shared" si="63"/>
        <v>-1.3505991059032271E-2</v>
      </c>
      <c r="CK159">
        <f t="shared" si="63"/>
        <v>-1.3505991059032271E-2</v>
      </c>
      <c r="CL159">
        <f t="shared" si="63"/>
        <v>-1.3505991059032271E-2</v>
      </c>
      <c r="CM159">
        <f t="shared" si="63"/>
        <v>-1.3505991059032271E-2</v>
      </c>
      <c r="CN159">
        <f t="shared" si="63"/>
        <v>-1.3505991059032271E-2</v>
      </c>
      <c r="CO159">
        <f t="shared" si="49"/>
        <v>-1.3505991059032271E-2</v>
      </c>
      <c r="CP159">
        <f t="shared" si="49"/>
        <v>-1.3505991059032271E-2</v>
      </c>
      <c r="CQ159">
        <f t="shared" si="49"/>
        <v>-1.3505991059032271E-2</v>
      </c>
      <c r="CR159">
        <f t="shared" si="59"/>
        <v>-1.3505991059032271E-2</v>
      </c>
      <c r="CS159">
        <f t="shared" si="59"/>
        <v>-1.3505991059032271E-2</v>
      </c>
      <c r="CT159">
        <f t="shared" si="59"/>
        <v>-1.3505991059032271E-2</v>
      </c>
      <c r="CU159">
        <f t="shared" si="59"/>
        <v>-1.3505991059032271E-2</v>
      </c>
      <c r="CV159">
        <f t="shared" si="59"/>
        <v>-1.3505991059032271E-2</v>
      </c>
      <c r="CW159">
        <f t="shared" si="59"/>
        <v>-1.3505991059032271E-2</v>
      </c>
      <c r="CX159">
        <f t="shared" si="59"/>
        <v>-1.3505991059032271E-2</v>
      </c>
      <c r="CY159">
        <f t="shared" si="59"/>
        <v>-1.3505991059032271E-2</v>
      </c>
      <c r="CZ159">
        <f t="shared" si="59"/>
        <v>-1.3505991059032271E-2</v>
      </c>
      <c r="DA159">
        <f t="shared" si="59"/>
        <v>-1.3505991059032271E-2</v>
      </c>
      <c r="DB159">
        <f t="shared" si="59"/>
        <v>1.6080095283072516E-2</v>
      </c>
    </row>
    <row r="160" spans="1:106" x14ac:dyDescent="0.3">
      <c r="A160">
        <v>3983.8</v>
      </c>
      <c r="B160">
        <v>6463.009</v>
      </c>
      <c r="C160">
        <v>3283.7779999999998</v>
      </c>
      <c r="F160" s="3">
        <f t="shared" si="55"/>
        <v>15.599999999999961</v>
      </c>
      <c r="G160">
        <v>3862.3440000000001</v>
      </c>
      <c r="H160">
        <v>5326.25</v>
      </c>
      <c r="I160">
        <v>15831.468999999999</v>
      </c>
      <c r="AJ160">
        <f t="shared" si="52"/>
        <v>8340.0210000000006</v>
      </c>
      <c r="AM160">
        <v>157</v>
      </c>
      <c r="AN160">
        <f t="shared" si="53"/>
        <v>4576.8623333333335</v>
      </c>
      <c r="AO160" s="3">
        <f t="shared" si="56"/>
        <v>15.599999999999961</v>
      </c>
      <c r="AP160">
        <f t="shared" si="48"/>
        <v>-714.51833333333343</v>
      </c>
      <c r="AQ160">
        <f t="shared" si="48"/>
        <v>749.38766666666652</v>
      </c>
      <c r="AR160">
        <f t="shared" si="48"/>
        <v>11254.606666666667</v>
      </c>
      <c r="AS160">
        <f t="shared" si="48"/>
        <v>-4576.8623333333335</v>
      </c>
      <c r="AT160">
        <f t="shared" si="48"/>
        <v>-4576.8623333333335</v>
      </c>
      <c r="AU160">
        <f t="shared" si="48"/>
        <v>-4576.8623333333335</v>
      </c>
      <c r="AV160">
        <f t="shared" si="48"/>
        <v>-4576.8623333333335</v>
      </c>
      <c r="AW160">
        <f t="shared" si="48"/>
        <v>-4576.8623333333335</v>
      </c>
      <c r="AX160">
        <f t="shared" si="48"/>
        <v>-4576.8623333333335</v>
      </c>
      <c r="AY160">
        <f t="shared" si="48"/>
        <v>-4576.8623333333335</v>
      </c>
      <c r="AZ160">
        <f t="shared" si="48"/>
        <v>-4576.8623333333335</v>
      </c>
      <c r="BA160">
        <f t="shared" si="62"/>
        <v>-4576.8623333333335</v>
      </c>
      <c r="BB160">
        <f t="shared" si="62"/>
        <v>-4576.8623333333335</v>
      </c>
      <c r="BC160">
        <f t="shared" si="60"/>
        <v>-4576.8623333333335</v>
      </c>
      <c r="BD160">
        <f t="shared" si="60"/>
        <v>-4576.8623333333335</v>
      </c>
      <c r="BE160">
        <f t="shared" si="60"/>
        <v>-4576.8623333333335</v>
      </c>
      <c r="BF160">
        <f t="shared" si="60"/>
        <v>-4576.8623333333335</v>
      </c>
      <c r="BG160">
        <f t="shared" si="60"/>
        <v>-4576.8623333333335</v>
      </c>
      <c r="BH160">
        <f t="shared" si="60"/>
        <v>-4576.8623333333335</v>
      </c>
      <c r="BI160">
        <f t="shared" si="60"/>
        <v>-4576.8623333333335</v>
      </c>
      <c r="BJ160">
        <f t="shared" si="60"/>
        <v>-4576.8623333333335</v>
      </c>
      <c r="BK160">
        <f t="shared" si="60"/>
        <v>-4576.8623333333335</v>
      </c>
      <c r="BL160">
        <f t="shared" si="60"/>
        <v>-4576.8623333333335</v>
      </c>
      <c r="BM160">
        <f t="shared" si="60"/>
        <v>-4576.8623333333335</v>
      </c>
      <c r="BN160">
        <f t="shared" si="60"/>
        <v>-4576.8623333333335</v>
      </c>
      <c r="BO160">
        <f t="shared" si="60"/>
        <v>-4576.8623333333335</v>
      </c>
      <c r="BP160">
        <f t="shared" si="64"/>
        <v>-4576.8623333333335</v>
      </c>
      <c r="BQ160">
        <f t="shared" si="64"/>
        <v>-4576.8623333333335</v>
      </c>
      <c r="BR160">
        <f t="shared" si="64"/>
        <v>-4576.8623333333335</v>
      </c>
      <c r="BS160">
        <f t="shared" si="61"/>
        <v>3763.1586666666672</v>
      </c>
      <c r="BW160" s="3">
        <f t="shared" si="57"/>
        <v>7.7999999999999803</v>
      </c>
      <c r="BX160">
        <f t="shared" si="54"/>
        <v>-1.7726137279805064E-2</v>
      </c>
      <c r="BY160">
        <f t="shared" si="63"/>
        <v>-0.10946280443926915</v>
      </c>
      <c r="BZ160">
        <f t="shared" si="63"/>
        <v>-0.10073244391900298</v>
      </c>
      <c r="CA160">
        <f t="shared" si="63"/>
        <v>-1.8112863642424558E-2</v>
      </c>
      <c r="CB160">
        <f t="shared" si="63"/>
        <v>-2.3627124562412997E-2</v>
      </c>
      <c r="CC160">
        <f t="shared" si="63"/>
        <v>-2.3627124562412997E-2</v>
      </c>
      <c r="CD160">
        <f t="shared" si="63"/>
        <v>-2.3627124562412997E-2</v>
      </c>
      <c r="CE160">
        <f t="shared" si="63"/>
        <v>-2.3627124562412997E-2</v>
      </c>
      <c r="CF160">
        <f t="shared" si="63"/>
        <v>-2.3627124562412997E-2</v>
      </c>
      <c r="CG160">
        <f t="shared" si="63"/>
        <v>-2.3627124562412997E-2</v>
      </c>
      <c r="CH160">
        <f t="shared" si="63"/>
        <v>-2.3627124562412997E-2</v>
      </c>
      <c r="CI160">
        <f t="shared" si="49"/>
        <v>-2.3627124562412997E-2</v>
      </c>
      <c r="CJ160">
        <f t="shared" si="49"/>
        <v>-2.3627124562412997E-2</v>
      </c>
      <c r="CK160">
        <f t="shared" si="49"/>
        <v>-2.3627124562412997E-2</v>
      </c>
      <c r="CL160">
        <f t="shared" si="49"/>
        <v>-2.3627124562412997E-2</v>
      </c>
      <c r="CM160">
        <f t="shared" si="49"/>
        <v>-2.3627124562412997E-2</v>
      </c>
      <c r="CN160">
        <f t="shared" si="49"/>
        <v>-2.3627124562412997E-2</v>
      </c>
      <c r="CO160">
        <f t="shared" si="49"/>
        <v>-2.3627124562412997E-2</v>
      </c>
      <c r="CP160">
        <f t="shared" si="49"/>
        <v>-2.3627124562412997E-2</v>
      </c>
      <c r="CQ160">
        <f t="shared" si="49"/>
        <v>-2.3627124562412997E-2</v>
      </c>
      <c r="CR160">
        <f t="shared" si="59"/>
        <v>-2.3627124562412997E-2</v>
      </c>
      <c r="CS160">
        <f t="shared" si="59"/>
        <v>-2.3627124562412997E-2</v>
      </c>
      <c r="CT160">
        <f t="shared" si="59"/>
        <v>-2.3627124562412997E-2</v>
      </c>
      <c r="CU160">
        <f t="shared" si="59"/>
        <v>-2.3627124562412997E-2</v>
      </c>
      <c r="CV160">
        <f t="shared" ref="CR160:DB183" si="65">(BM160-BM$1)/BM$1</f>
        <v>-2.3627124562412997E-2</v>
      </c>
      <c r="CW160">
        <f t="shared" si="65"/>
        <v>-2.3627124562412997E-2</v>
      </c>
      <c r="CX160">
        <f t="shared" si="65"/>
        <v>-2.3627124562412997E-2</v>
      </c>
      <c r="CY160">
        <f t="shared" si="65"/>
        <v>-2.3627124562412997E-2</v>
      </c>
      <c r="CZ160">
        <f t="shared" si="65"/>
        <v>-2.3627124562412997E-2</v>
      </c>
      <c r="DA160">
        <f t="shared" si="65"/>
        <v>-2.3627124562412997E-2</v>
      </c>
      <c r="DB160">
        <f t="shared" si="65"/>
        <v>-1.7726137279805064E-2</v>
      </c>
    </row>
    <row r="161" spans="1:106" x14ac:dyDescent="0.3">
      <c r="A161">
        <v>3876.5120000000002</v>
      </c>
      <c r="B161">
        <v>6380.741</v>
      </c>
      <c r="C161">
        <v>3285.5830000000001</v>
      </c>
      <c r="F161" s="3">
        <f t="shared" si="55"/>
        <v>15.69999999999996</v>
      </c>
      <c r="G161">
        <v>3760.25</v>
      </c>
      <c r="H161">
        <v>5384.875</v>
      </c>
      <c r="I161">
        <v>16080.688</v>
      </c>
      <c r="AJ161">
        <f t="shared" si="52"/>
        <v>8408.6043333333346</v>
      </c>
      <c r="AM161">
        <v>158</v>
      </c>
      <c r="AN161">
        <f t="shared" si="53"/>
        <v>4514.278666666667</v>
      </c>
      <c r="AO161" s="3">
        <f t="shared" si="56"/>
        <v>15.69999999999996</v>
      </c>
      <c r="AP161">
        <f t="shared" si="48"/>
        <v>-754.02866666666705</v>
      </c>
      <c r="AQ161">
        <f t="shared" si="48"/>
        <v>870.59633333333295</v>
      </c>
      <c r="AR161">
        <f t="shared" si="48"/>
        <v>11566.409333333333</v>
      </c>
      <c r="AS161">
        <f t="shared" si="48"/>
        <v>-4514.278666666667</v>
      </c>
      <c r="AT161">
        <f t="shared" si="48"/>
        <v>-4514.278666666667</v>
      </c>
      <c r="AU161">
        <f t="shared" si="48"/>
        <v>-4514.278666666667</v>
      </c>
      <c r="AV161">
        <f t="shared" si="48"/>
        <v>-4514.278666666667</v>
      </c>
      <c r="AW161">
        <f t="shared" si="48"/>
        <v>-4514.278666666667</v>
      </c>
      <c r="AX161">
        <f t="shared" si="48"/>
        <v>-4514.278666666667</v>
      </c>
      <c r="AY161">
        <f t="shared" si="48"/>
        <v>-4514.278666666667</v>
      </c>
      <c r="AZ161">
        <f t="shared" si="48"/>
        <v>-4514.278666666667</v>
      </c>
      <c r="BA161">
        <f t="shared" si="62"/>
        <v>-4514.278666666667</v>
      </c>
      <c r="BB161">
        <f t="shared" si="62"/>
        <v>-4514.278666666667</v>
      </c>
      <c r="BC161">
        <f t="shared" si="60"/>
        <v>-4514.278666666667</v>
      </c>
      <c r="BD161">
        <f t="shared" si="60"/>
        <v>-4514.278666666667</v>
      </c>
      <c r="BE161">
        <f t="shared" si="60"/>
        <v>-4514.278666666667</v>
      </c>
      <c r="BF161">
        <f t="shared" si="60"/>
        <v>-4514.278666666667</v>
      </c>
      <c r="BG161">
        <f t="shared" si="60"/>
        <v>-4514.278666666667</v>
      </c>
      <c r="BH161">
        <f t="shared" si="60"/>
        <v>-4514.278666666667</v>
      </c>
      <c r="BI161">
        <f t="shared" si="60"/>
        <v>-4514.278666666667</v>
      </c>
      <c r="BJ161">
        <f t="shared" si="60"/>
        <v>-4514.278666666667</v>
      </c>
      <c r="BK161">
        <f t="shared" si="60"/>
        <v>-4514.278666666667</v>
      </c>
      <c r="BL161">
        <f t="shared" si="60"/>
        <v>-4514.278666666667</v>
      </c>
      <c r="BM161">
        <f t="shared" si="60"/>
        <v>-4514.278666666667</v>
      </c>
      <c r="BN161">
        <f t="shared" si="60"/>
        <v>-4514.278666666667</v>
      </c>
      <c r="BO161">
        <f t="shared" si="60"/>
        <v>-4514.278666666667</v>
      </c>
      <c r="BP161">
        <f t="shared" si="64"/>
        <v>-4514.278666666667</v>
      </c>
      <c r="BQ161">
        <f t="shared" si="64"/>
        <v>-4514.278666666667</v>
      </c>
      <c r="BR161">
        <f t="shared" si="64"/>
        <v>-4514.278666666667</v>
      </c>
      <c r="BS161">
        <f t="shared" si="61"/>
        <v>3894.3256666666675</v>
      </c>
      <c r="BW161" s="3">
        <f t="shared" si="57"/>
        <v>7.8499999999999801</v>
      </c>
      <c r="BX161">
        <f t="shared" si="54"/>
        <v>1.6511567575075752E-2</v>
      </c>
      <c r="BY161">
        <f t="shared" si="63"/>
        <v>-6.0219251403769825E-2</v>
      </c>
      <c r="BZ161">
        <f t="shared" si="63"/>
        <v>4.4718337162043216E-2</v>
      </c>
      <c r="CA161">
        <f t="shared" si="63"/>
        <v>9.0897776003603641E-3</v>
      </c>
      <c r="CB161">
        <f t="shared" si="63"/>
        <v>-3.6977972835417032E-2</v>
      </c>
      <c r="CC161">
        <f t="shared" si="63"/>
        <v>-3.6977972835417032E-2</v>
      </c>
      <c r="CD161">
        <f t="shared" si="63"/>
        <v>-3.6977972835417032E-2</v>
      </c>
      <c r="CE161">
        <f t="shared" si="63"/>
        <v>-3.6977972835417032E-2</v>
      </c>
      <c r="CF161">
        <f t="shared" si="63"/>
        <v>-3.6977972835417032E-2</v>
      </c>
      <c r="CG161">
        <f t="shared" si="63"/>
        <v>-3.6977972835417032E-2</v>
      </c>
      <c r="CH161">
        <f t="shared" si="63"/>
        <v>-3.6977972835417032E-2</v>
      </c>
      <c r="CI161">
        <f t="shared" si="49"/>
        <v>-3.6977972835417032E-2</v>
      </c>
      <c r="CJ161">
        <f t="shared" si="49"/>
        <v>-3.6977972835417032E-2</v>
      </c>
      <c r="CK161">
        <f t="shared" si="49"/>
        <v>-3.6977972835417032E-2</v>
      </c>
      <c r="CL161">
        <f t="shared" si="49"/>
        <v>-3.6977972835417032E-2</v>
      </c>
      <c r="CM161">
        <f t="shared" si="49"/>
        <v>-3.6977972835417032E-2</v>
      </c>
      <c r="CN161">
        <f t="shared" si="49"/>
        <v>-3.6977972835417032E-2</v>
      </c>
      <c r="CO161">
        <f t="shared" si="49"/>
        <v>-3.6977972835417032E-2</v>
      </c>
      <c r="CP161">
        <f t="shared" si="49"/>
        <v>-3.6977972835417032E-2</v>
      </c>
      <c r="CQ161">
        <f t="shared" si="49"/>
        <v>-3.6977972835417032E-2</v>
      </c>
      <c r="CR161">
        <f t="shared" si="65"/>
        <v>-3.6977972835417032E-2</v>
      </c>
      <c r="CS161">
        <f t="shared" si="65"/>
        <v>-3.6977972835417032E-2</v>
      </c>
      <c r="CT161">
        <f t="shared" si="65"/>
        <v>-3.6977972835417032E-2</v>
      </c>
      <c r="CU161">
        <f t="shared" si="65"/>
        <v>-3.6977972835417032E-2</v>
      </c>
      <c r="CV161">
        <f t="shared" si="65"/>
        <v>-3.6977972835417032E-2</v>
      </c>
      <c r="CW161">
        <f t="shared" si="65"/>
        <v>-3.6977972835417032E-2</v>
      </c>
      <c r="CX161">
        <f t="shared" si="65"/>
        <v>-3.6977972835417032E-2</v>
      </c>
      <c r="CY161">
        <f t="shared" si="65"/>
        <v>-3.6977972835417032E-2</v>
      </c>
      <c r="CZ161">
        <f t="shared" si="65"/>
        <v>-3.6977972835417032E-2</v>
      </c>
      <c r="DA161">
        <f t="shared" si="65"/>
        <v>-3.6977972835417032E-2</v>
      </c>
      <c r="DB161">
        <f t="shared" si="65"/>
        <v>1.6511567575075752E-2</v>
      </c>
    </row>
    <row r="162" spans="1:106" x14ac:dyDescent="0.3">
      <c r="A162">
        <v>3938.95</v>
      </c>
      <c r="B162">
        <v>6460.4539999999997</v>
      </c>
      <c r="C162">
        <v>3207.5830000000001</v>
      </c>
      <c r="F162" s="3">
        <f t="shared" si="55"/>
        <v>15.79999999999996</v>
      </c>
      <c r="G162">
        <v>3895.8119999999999</v>
      </c>
      <c r="H162">
        <v>5472.5309999999999</v>
      </c>
      <c r="I162">
        <v>16152.593999999999</v>
      </c>
      <c r="AJ162">
        <f t="shared" si="52"/>
        <v>8506.9789999999994</v>
      </c>
      <c r="AM162">
        <v>159</v>
      </c>
      <c r="AN162">
        <f t="shared" si="53"/>
        <v>4535.6623333333328</v>
      </c>
      <c r="AO162" s="3">
        <f t="shared" si="56"/>
        <v>15.79999999999996</v>
      </c>
      <c r="AP162">
        <f t="shared" si="48"/>
        <v>-639.85033333333286</v>
      </c>
      <c r="AQ162">
        <f t="shared" si="48"/>
        <v>936.8686666666672</v>
      </c>
      <c r="AR162">
        <f t="shared" si="48"/>
        <v>11616.931666666667</v>
      </c>
      <c r="AS162">
        <f t="shared" si="48"/>
        <v>-4535.6623333333328</v>
      </c>
      <c r="AT162">
        <f t="shared" si="48"/>
        <v>-4535.6623333333328</v>
      </c>
      <c r="AU162">
        <f t="shared" si="48"/>
        <v>-4535.6623333333328</v>
      </c>
      <c r="AV162">
        <f t="shared" si="48"/>
        <v>-4535.6623333333328</v>
      </c>
      <c r="AW162">
        <f t="shared" si="48"/>
        <v>-4535.6623333333328</v>
      </c>
      <c r="AX162">
        <f t="shared" si="48"/>
        <v>-4535.6623333333328</v>
      </c>
      <c r="AY162">
        <f t="shared" si="48"/>
        <v>-4535.6623333333328</v>
      </c>
      <c r="AZ162">
        <f t="shared" si="48"/>
        <v>-4535.6623333333328</v>
      </c>
      <c r="BA162">
        <f t="shared" si="62"/>
        <v>-4535.6623333333328</v>
      </c>
      <c r="BB162">
        <f t="shared" si="62"/>
        <v>-4535.6623333333328</v>
      </c>
      <c r="BC162">
        <f t="shared" si="60"/>
        <v>-4535.6623333333328</v>
      </c>
      <c r="BD162">
        <f t="shared" si="60"/>
        <v>-4535.6623333333328</v>
      </c>
      <c r="BE162">
        <f t="shared" si="60"/>
        <v>-4535.6623333333328</v>
      </c>
      <c r="BF162">
        <f t="shared" si="60"/>
        <v>-4535.6623333333328</v>
      </c>
      <c r="BG162">
        <f t="shared" si="60"/>
        <v>-4535.6623333333328</v>
      </c>
      <c r="BH162">
        <f t="shared" si="60"/>
        <v>-4535.6623333333328</v>
      </c>
      <c r="BI162">
        <f t="shared" si="60"/>
        <v>-4535.6623333333328</v>
      </c>
      <c r="BJ162">
        <f t="shared" si="60"/>
        <v>-4535.6623333333328</v>
      </c>
      <c r="BK162">
        <f t="shared" si="60"/>
        <v>-4535.6623333333328</v>
      </c>
      <c r="BL162">
        <f t="shared" si="60"/>
        <v>-4535.6623333333328</v>
      </c>
      <c r="BM162">
        <f t="shared" si="60"/>
        <v>-4535.6623333333328</v>
      </c>
      <c r="BN162">
        <f t="shared" si="60"/>
        <v>-4535.6623333333328</v>
      </c>
      <c r="BO162">
        <f t="shared" si="60"/>
        <v>-4535.6623333333328</v>
      </c>
      <c r="BP162">
        <f t="shared" si="64"/>
        <v>-4535.6623333333328</v>
      </c>
      <c r="BQ162">
        <f t="shared" si="64"/>
        <v>-4535.6623333333328</v>
      </c>
      <c r="BR162">
        <f t="shared" si="64"/>
        <v>-4535.6623333333328</v>
      </c>
      <c r="BS162">
        <f t="shared" si="61"/>
        <v>3971.3166666666666</v>
      </c>
      <c r="BW162" s="3">
        <f t="shared" si="57"/>
        <v>7.8999999999999799</v>
      </c>
      <c r="BX162">
        <f t="shared" si="54"/>
        <v>3.6608048660120691E-2</v>
      </c>
      <c r="BY162">
        <f t="shared" si="63"/>
        <v>-0.20252498103580502</v>
      </c>
      <c r="BZ162">
        <f t="shared" si="63"/>
        <v>0.12424534552280624</v>
      </c>
      <c r="CA162">
        <f t="shared" si="63"/>
        <v>1.3497504202276597E-2</v>
      </c>
      <c r="CB162">
        <f t="shared" si="63"/>
        <v>-3.2416238050721101E-2</v>
      </c>
      <c r="CC162">
        <f t="shared" si="63"/>
        <v>-3.2416238050721101E-2</v>
      </c>
      <c r="CD162">
        <f t="shared" si="63"/>
        <v>-3.2416238050721101E-2</v>
      </c>
      <c r="CE162">
        <f t="shared" si="63"/>
        <v>-3.2416238050721101E-2</v>
      </c>
      <c r="CF162">
        <f t="shared" si="63"/>
        <v>-3.2416238050721101E-2</v>
      </c>
      <c r="CG162">
        <f t="shared" si="63"/>
        <v>-3.2416238050721101E-2</v>
      </c>
      <c r="CH162">
        <f t="shared" si="63"/>
        <v>-3.2416238050721101E-2</v>
      </c>
      <c r="CI162">
        <f t="shared" si="49"/>
        <v>-3.2416238050721101E-2</v>
      </c>
      <c r="CJ162">
        <f t="shared" si="49"/>
        <v>-3.2416238050721101E-2</v>
      </c>
      <c r="CK162">
        <f t="shared" si="49"/>
        <v>-3.2416238050721101E-2</v>
      </c>
      <c r="CL162">
        <f t="shared" si="49"/>
        <v>-3.2416238050721101E-2</v>
      </c>
      <c r="CM162">
        <f t="shared" si="49"/>
        <v>-3.2416238050721101E-2</v>
      </c>
      <c r="CN162">
        <f t="shared" si="49"/>
        <v>-3.2416238050721101E-2</v>
      </c>
      <c r="CO162">
        <f t="shared" si="49"/>
        <v>-3.2416238050721101E-2</v>
      </c>
      <c r="CP162">
        <f t="shared" si="49"/>
        <v>-3.2416238050721101E-2</v>
      </c>
      <c r="CQ162">
        <f t="shared" si="49"/>
        <v>-3.2416238050721101E-2</v>
      </c>
      <c r="CR162">
        <f t="shared" si="65"/>
        <v>-3.2416238050721101E-2</v>
      </c>
      <c r="CS162">
        <f t="shared" si="65"/>
        <v>-3.2416238050721101E-2</v>
      </c>
      <c r="CT162">
        <f t="shared" si="65"/>
        <v>-3.2416238050721101E-2</v>
      </c>
      <c r="CU162">
        <f t="shared" si="65"/>
        <v>-3.2416238050721101E-2</v>
      </c>
      <c r="CV162">
        <f t="shared" si="65"/>
        <v>-3.2416238050721101E-2</v>
      </c>
      <c r="CW162">
        <f t="shared" si="65"/>
        <v>-3.2416238050721101E-2</v>
      </c>
      <c r="CX162">
        <f t="shared" si="65"/>
        <v>-3.2416238050721101E-2</v>
      </c>
      <c r="CY162">
        <f t="shared" si="65"/>
        <v>-3.2416238050721101E-2</v>
      </c>
      <c r="CZ162">
        <f t="shared" si="65"/>
        <v>-3.2416238050721101E-2</v>
      </c>
      <c r="DA162">
        <f t="shared" si="65"/>
        <v>-3.2416238050721101E-2</v>
      </c>
      <c r="DB162">
        <f t="shared" si="65"/>
        <v>3.6608048660120691E-2</v>
      </c>
    </row>
    <row r="163" spans="1:106" x14ac:dyDescent="0.3">
      <c r="A163">
        <v>3799.5369999999998</v>
      </c>
      <c r="B163">
        <v>6393.1480000000001</v>
      </c>
      <c r="C163">
        <v>3245.4859999999999</v>
      </c>
      <c r="F163" s="3">
        <f t="shared" si="55"/>
        <v>15.899999999999959</v>
      </c>
      <c r="G163">
        <v>3884.2809999999999</v>
      </c>
      <c r="H163">
        <v>5407.0619999999999</v>
      </c>
      <c r="I163">
        <v>16071.531000000001</v>
      </c>
      <c r="AJ163">
        <f t="shared" si="52"/>
        <v>8454.2913333333345</v>
      </c>
      <c r="AM163">
        <v>160</v>
      </c>
      <c r="AN163">
        <f t="shared" si="53"/>
        <v>4479.3903333333328</v>
      </c>
      <c r="AO163" s="3">
        <f t="shared" si="56"/>
        <v>15.899999999999959</v>
      </c>
      <c r="AP163">
        <f t="shared" si="48"/>
        <v>-595.10933333333287</v>
      </c>
      <c r="AQ163">
        <f t="shared" si="48"/>
        <v>927.67166666666708</v>
      </c>
      <c r="AR163">
        <f t="shared" si="48"/>
        <v>11592.140666666668</v>
      </c>
      <c r="AS163">
        <f t="shared" si="48"/>
        <v>-4479.3903333333328</v>
      </c>
      <c r="AT163">
        <f t="shared" si="48"/>
        <v>-4479.3903333333328</v>
      </c>
      <c r="AU163">
        <f t="shared" si="48"/>
        <v>-4479.3903333333328</v>
      </c>
      <c r="AV163">
        <f t="shared" si="48"/>
        <v>-4479.3903333333328</v>
      </c>
      <c r="AW163">
        <f t="shared" si="48"/>
        <v>-4479.3903333333328</v>
      </c>
      <c r="AX163">
        <f t="shared" si="48"/>
        <v>-4479.3903333333328</v>
      </c>
      <c r="AY163">
        <f t="shared" si="48"/>
        <v>-4479.3903333333328</v>
      </c>
      <c r="AZ163">
        <f t="shared" si="48"/>
        <v>-4479.3903333333328</v>
      </c>
      <c r="BA163">
        <f t="shared" si="62"/>
        <v>-4479.3903333333328</v>
      </c>
      <c r="BB163">
        <f t="shared" si="62"/>
        <v>-4479.3903333333328</v>
      </c>
      <c r="BC163">
        <f t="shared" si="60"/>
        <v>-4479.3903333333328</v>
      </c>
      <c r="BD163">
        <f t="shared" si="60"/>
        <v>-4479.3903333333328</v>
      </c>
      <c r="BE163">
        <f t="shared" si="60"/>
        <v>-4479.3903333333328</v>
      </c>
      <c r="BF163">
        <f t="shared" si="60"/>
        <v>-4479.3903333333328</v>
      </c>
      <c r="BG163">
        <f t="shared" si="60"/>
        <v>-4479.3903333333328</v>
      </c>
      <c r="BH163">
        <f t="shared" si="60"/>
        <v>-4479.3903333333328</v>
      </c>
      <c r="BI163">
        <f t="shared" si="60"/>
        <v>-4479.3903333333328</v>
      </c>
      <c r="BJ163">
        <f t="shared" si="60"/>
        <v>-4479.3903333333328</v>
      </c>
      <c r="BK163">
        <f t="shared" si="60"/>
        <v>-4479.3903333333328</v>
      </c>
      <c r="BL163">
        <f t="shared" si="60"/>
        <v>-4479.3903333333328</v>
      </c>
      <c r="BM163">
        <f t="shared" si="60"/>
        <v>-4479.3903333333328</v>
      </c>
      <c r="BN163">
        <f t="shared" si="60"/>
        <v>-4479.3903333333328</v>
      </c>
      <c r="BO163">
        <f t="shared" si="60"/>
        <v>-4479.3903333333328</v>
      </c>
      <c r="BP163">
        <f t="shared" si="64"/>
        <v>-4479.3903333333328</v>
      </c>
      <c r="BQ163">
        <f t="shared" si="64"/>
        <v>-4479.3903333333328</v>
      </c>
      <c r="BR163">
        <f t="shared" si="64"/>
        <v>-4479.3903333333328</v>
      </c>
      <c r="BS163">
        <f t="shared" si="61"/>
        <v>3974.9010000000017</v>
      </c>
      <c r="BW163" s="3">
        <f t="shared" si="57"/>
        <v>7.9499999999999797</v>
      </c>
      <c r="BX163">
        <f t="shared" si="54"/>
        <v>3.7543644860142319E-2</v>
      </c>
      <c r="BY163">
        <f t="shared" si="63"/>
        <v>-0.25828775549213945</v>
      </c>
      <c r="BZ163">
        <f t="shared" si="63"/>
        <v>0.11320891660736233</v>
      </c>
      <c r="CA163">
        <f t="shared" si="63"/>
        <v>1.1334659713936126E-2</v>
      </c>
      <c r="CB163">
        <f t="shared" si="63"/>
        <v>-4.4420631114169259E-2</v>
      </c>
      <c r="CC163">
        <f t="shared" si="63"/>
        <v>-4.4420631114169259E-2</v>
      </c>
      <c r="CD163">
        <f t="shared" si="63"/>
        <v>-4.4420631114169259E-2</v>
      </c>
      <c r="CE163">
        <f t="shared" si="63"/>
        <v>-4.4420631114169259E-2</v>
      </c>
      <c r="CF163">
        <f t="shared" si="63"/>
        <v>-4.4420631114169259E-2</v>
      </c>
      <c r="CG163">
        <f t="shared" si="63"/>
        <v>-4.4420631114169259E-2</v>
      </c>
      <c r="CH163">
        <f t="shared" si="63"/>
        <v>-4.4420631114169259E-2</v>
      </c>
      <c r="CI163">
        <f t="shared" si="49"/>
        <v>-4.4420631114169259E-2</v>
      </c>
      <c r="CJ163">
        <f t="shared" si="49"/>
        <v>-4.4420631114169259E-2</v>
      </c>
      <c r="CK163">
        <f t="shared" si="49"/>
        <v>-4.4420631114169259E-2</v>
      </c>
      <c r="CL163">
        <f t="shared" si="49"/>
        <v>-4.4420631114169259E-2</v>
      </c>
      <c r="CM163">
        <f t="shared" si="49"/>
        <v>-4.4420631114169259E-2</v>
      </c>
      <c r="CN163">
        <f t="shared" si="49"/>
        <v>-4.4420631114169259E-2</v>
      </c>
      <c r="CO163">
        <f t="shared" si="49"/>
        <v>-4.4420631114169259E-2</v>
      </c>
      <c r="CP163">
        <f t="shared" si="49"/>
        <v>-4.4420631114169259E-2</v>
      </c>
      <c r="CQ163">
        <f t="shared" si="49"/>
        <v>-4.4420631114169259E-2</v>
      </c>
      <c r="CR163">
        <f t="shared" si="65"/>
        <v>-4.4420631114169259E-2</v>
      </c>
      <c r="CS163">
        <f t="shared" si="65"/>
        <v>-4.4420631114169259E-2</v>
      </c>
      <c r="CT163">
        <f t="shared" si="65"/>
        <v>-4.4420631114169259E-2</v>
      </c>
      <c r="CU163">
        <f t="shared" si="65"/>
        <v>-4.4420631114169259E-2</v>
      </c>
      <c r="CV163">
        <f t="shared" si="65"/>
        <v>-4.4420631114169259E-2</v>
      </c>
      <c r="CW163">
        <f t="shared" si="65"/>
        <v>-4.4420631114169259E-2</v>
      </c>
      <c r="CX163">
        <f t="shared" si="65"/>
        <v>-4.4420631114169259E-2</v>
      </c>
      <c r="CY163">
        <f t="shared" si="65"/>
        <v>-4.4420631114169259E-2</v>
      </c>
      <c r="CZ163">
        <f t="shared" si="65"/>
        <v>-4.4420631114169259E-2</v>
      </c>
      <c r="DA163">
        <f t="shared" si="65"/>
        <v>-4.4420631114169259E-2</v>
      </c>
      <c r="DB163">
        <f t="shared" si="65"/>
        <v>3.7543644860142319E-2</v>
      </c>
    </row>
    <row r="164" spans="1:106" x14ac:dyDescent="0.3">
      <c r="A164">
        <v>3794.55</v>
      </c>
      <c r="B164">
        <v>6416.1570000000002</v>
      </c>
      <c r="C164">
        <v>3303.3330000000001</v>
      </c>
      <c r="F164" s="3">
        <f t="shared" si="55"/>
        <v>15.999999999999959</v>
      </c>
      <c r="G164">
        <v>3898.5619999999999</v>
      </c>
      <c r="H164">
        <v>5668.5</v>
      </c>
      <c r="I164">
        <v>16040.468999999999</v>
      </c>
      <c r="AJ164">
        <f t="shared" si="52"/>
        <v>8535.8436666666657</v>
      </c>
      <c r="AM164">
        <v>161</v>
      </c>
      <c r="AN164">
        <f t="shared" si="53"/>
        <v>4504.68</v>
      </c>
      <c r="AO164" s="3">
        <f t="shared" si="56"/>
        <v>15.999999999999959</v>
      </c>
      <c r="AP164">
        <f t="shared" si="48"/>
        <v>-606.11800000000039</v>
      </c>
      <c r="AQ164">
        <f t="shared" si="48"/>
        <v>1163.8199999999997</v>
      </c>
      <c r="AR164">
        <f t="shared" si="48"/>
        <v>11535.788999999999</v>
      </c>
      <c r="AS164">
        <f t="shared" si="48"/>
        <v>-4504.68</v>
      </c>
      <c r="AT164">
        <f t="shared" si="48"/>
        <v>-4504.68</v>
      </c>
      <c r="AU164">
        <f t="shared" si="48"/>
        <v>-4504.68</v>
      </c>
      <c r="AV164">
        <f t="shared" si="48"/>
        <v>-4504.68</v>
      </c>
      <c r="AW164">
        <f t="shared" si="48"/>
        <v>-4504.68</v>
      </c>
      <c r="AX164">
        <f t="shared" si="48"/>
        <v>-4504.68</v>
      </c>
      <c r="AY164">
        <f t="shared" si="48"/>
        <v>-4504.68</v>
      </c>
      <c r="AZ164">
        <f t="shared" si="48"/>
        <v>-4504.68</v>
      </c>
      <c r="BA164">
        <f t="shared" si="62"/>
        <v>-4504.68</v>
      </c>
      <c r="BB164">
        <f t="shared" si="62"/>
        <v>-4504.68</v>
      </c>
      <c r="BC164">
        <f t="shared" si="60"/>
        <v>-4504.68</v>
      </c>
      <c r="BD164">
        <f t="shared" si="60"/>
        <v>-4504.68</v>
      </c>
      <c r="BE164">
        <f t="shared" si="60"/>
        <v>-4504.68</v>
      </c>
      <c r="BF164">
        <f t="shared" si="60"/>
        <v>-4504.68</v>
      </c>
      <c r="BG164">
        <f t="shared" si="60"/>
        <v>-4504.68</v>
      </c>
      <c r="BH164">
        <f t="shared" si="60"/>
        <v>-4504.68</v>
      </c>
      <c r="BI164">
        <f t="shared" si="60"/>
        <v>-4504.68</v>
      </c>
      <c r="BJ164">
        <f t="shared" si="60"/>
        <v>-4504.68</v>
      </c>
      <c r="BK164">
        <f t="shared" si="60"/>
        <v>-4504.68</v>
      </c>
      <c r="BL164">
        <f t="shared" si="60"/>
        <v>-4504.68</v>
      </c>
      <c r="BM164">
        <f t="shared" si="60"/>
        <v>-4504.68</v>
      </c>
      <c r="BN164">
        <f t="shared" si="60"/>
        <v>-4504.68</v>
      </c>
      <c r="BO164">
        <f t="shared" si="60"/>
        <v>-4504.68</v>
      </c>
      <c r="BP164">
        <f t="shared" si="64"/>
        <v>-4504.68</v>
      </c>
      <c r="BQ164">
        <f t="shared" si="64"/>
        <v>-4504.68</v>
      </c>
      <c r="BR164">
        <f t="shared" si="64"/>
        <v>-4504.68</v>
      </c>
      <c r="BS164">
        <f t="shared" si="61"/>
        <v>4031.1636666666654</v>
      </c>
      <c r="BW164" s="3">
        <f t="shared" si="57"/>
        <v>7.9999999999999796</v>
      </c>
      <c r="BX164">
        <f t="shared" si="54"/>
        <v>5.2229538230287025E-2</v>
      </c>
      <c r="BY164">
        <f t="shared" si="63"/>
        <v>-0.24456714584107334</v>
      </c>
      <c r="BZ164">
        <f t="shared" si="63"/>
        <v>0.39658765905966681</v>
      </c>
      <c r="CA164">
        <f t="shared" si="63"/>
        <v>6.4183638138591388E-3</v>
      </c>
      <c r="CB164">
        <f t="shared" si="63"/>
        <v>-3.9025637172062005E-2</v>
      </c>
      <c r="CC164">
        <f t="shared" si="63"/>
        <v>-3.9025637172062005E-2</v>
      </c>
      <c r="CD164">
        <f t="shared" si="63"/>
        <v>-3.9025637172062005E-2</v>
      </c>
      <c r="CE164">
        <f t="shared" si="63"/>
        <v>-3.9025637172062005E-2</v>
      </c>
      <c r="CF164">
        <f t="shared" si="63"/>
        <v>-3.9025637172062005E-2</v>
      </c>
      <c r="CG164">
        <f t="shared" si="63"/>
        <v>-3.9025637172062005E-2</v>
      </c>
      <c r="CH164">
        <f t="shared" si="63"/>
        <v>-3.9025637172062005E-2</v>
      </c>
      <c r="CI164">
        <f t="shared" si="49"/>
        <v>-3.9025637172062005E-2</v>
      </c>
      <c r="CJ164">
        <f t="shared" si="49"/>
        <v>-3.9025637172062005E-2</v>
      </c>
      <c r="CK164">
        <f t="shared" si="49"/>
        <v>-3.9025637172062005E-2</v>
      </c>
      <c r="CL164">
        <f t="shared" si="49"/>
        <v>-3.9025637172062005E-2</v>
      </c>
      <c r="CM164">
        <f t="shared" si="49"/>
        <v>-3.9025637172062005E-2</v>
      </c>
      <c r="CN164">
        <f t="shared" si="49"/>
        <v>-3.9025637172062005E-2</v>
      </c>
      <c r="CO164">
        <f t="shared" si="49"/>
        <v>-3.9025637172062005E-2</v>
      </c>
      <c r="CP164">
        <f t="shared" si="49"/>
        <v>-3.9025637172062005E-2</v>
      </c>
      <c r="CQ164">
        <f t="shared" si="49"/>
        <v>-3.9025637172062005E-2</v>
      </c>
      <c r="CR164">
        <f t="shared" si="65"/>
        <v>-3.9025637172062005E-2</v>
      </c>
      <c r="CS164">
        <f t="shared" si="65"/>
        <v>-3.9025637172062005E-2</v>
      </c>
      <c r="CT164">
        <f t="shared" si="65"/>
        <v>-3.9025637172062005E-2</v>
      </c>
      <c r="CU164">
        <f t="shared" si="65"/>
        <v>-3.9025637172062005E-2</v>
      </c>
      <c r="CV164">
        <f t="shared" si="65"/>
        <v>-3.9025637172062005E-2</v>
      </c>
      <c r="CW164">
        <f t="shared" si="65"/>
        <v>-3.9025637172062005E-2</v>
      </c>
      <c r="CX164">
        <f t="shared" si="65"/>
        <v>-3.9025637172062005E-2</v>
      </c>
      <c r="CY164">
        <f t="shared" si="65"/>
        <v>-3.9025637172062005E-2</v>
      </c>
      <c r="CZ164">
        <f t="shared" si="65"/>
        <v>-3.9025637172062005E-2</v>
      </c>
      <c r="DA164">
        <f t="shared" si="65"/>
        <v>-3.9025637172062005E-2</v>
      </c>
      <c r="DB164">
        <f t="shared" si="65"/>
        <v>5.2229538230287025E-2</v>
      </c>
    </row>
    <row r="165" spans="1:106" x14ac:dyDescent="0.3">
      <c r="A165">
        <v>3885.9</v>
      </c>
      <c r="B165">
        <v>6425.7129999999997</v>
      </c>
      <c r="C165">
        <v>3306.6669999999999</v>
      </c>
      <c r="F165" s="3">
        <f t="shared" si="55"/>
        <v>16.099999999999959</v>
      </c>
      <c r="G165">
        <v>3947.4059999999999</v>
      </c>
      <c r="H165">
        <v>5502.4690000000001</v>
      </c>
      <c r="I165">
        <v>15889.031000000001</v>
      </c>
      <c r="AJ165">
        <f t="shared" si="52"/>
        <v>8446.3020000000015</v>
      </c>
      <c r="AM165">
        <v>162</v>
      </c>
      <c r="AN165">
        <f t="shared" si="53"/>
        <v>4539.4266666666663</v>
      </c>
      <c r="AO165" s="3">
        <f t="shared" si="56"/>
        <v>16.099999999999959</v>
      </c>
      <c r="AP165">
        <f t="shared" si="48"/>
        <v>-592.02066666666633</v>
      </c>
      <c r="AQ165">
        <f t="shared" si="48"/>
        <v>963.04233333333377</v>
      </c>
      <c r="AR165">
        <f t="shared" si="48"/>
        <v>11349.604333333335</v>
      </c>
      <c r="AS165">
        <f t="shared" si="48"/>
        <v>-4539.4266666666663</v>
      </c>
      <c r="AT165">
        <f t="shared" si="48"/>
        <v>-4539.4266666666663</v>
      </c>
      <c r="AU165">
        <f t="shared" si="48"/>
        <v>-4539.4266666666663</v>
      </c>
      <c r="AV165">
        <f t="shared" si="48"/>
        <v>-4539.4266666666663</v>
      </c>
      <c r="AW165">
        <f t="shared" si="48"/>
        <v>-4539.4266666666663</v>
      </c>
      <c r="AX165">
        <f t="shared" si="48"/>
        <v>-4539.4266666666663</v>
      </c>
      <c r="AY165">
        <f t="shared" si="48"/>
        <v>-4539.4266666666663</v>
      </c>
      <c r="AZ165">
        <f t="shared" si="48"/>
        <v>-4539.4266666666663</v>
      </c>
      <c r="BA165">
        <f t="shared" si="62"/>
        <v>-4539.4266666666663</v>
      </c>
      <c r="BB165">
        <f t="shared" si="62"/>
        <v>-4539.4266666666663</v>
      </c>
      <c r="BC165">
        <f t="shared" si="60"/>
        <v>-4539.4266666666663</v>
      </c>
      <c r="BD165">
        <f t="shared" si="60"/>
        <v>-4539.4266666666663</v>
      </c>
      <c r="BE165">
        <f t="shared" si="60"/>
        <v>-4539.4266666666663</v>
      </c>
      <c r="BF165">
        <f t="shared" si="60"/>
        <v>-4539.4266666666663</v>
      </c>
      <c r="BG165">
        <f t="shared" si="60"/>
        <v>-4539.4266666666663</v>
      </c>
      <c r="BH165">
        <f t="shared" si="60"/>
        <v>-4539.4266666666663</v>
      </c>
      <c r="BI165">
        <f t="shared" si="60"/>
        <v>-4539.4266666666663</v>
      </c>
      <c r="BJ165">
        <f t="shared" si="60"/>
        <v>-4539.4266666666663</v>
      </c>
      <c r="BK165">
        <f t="shared" si="60"/>
        <v>-4539.4266666666663</v>
      </c>
      <c r="BL165">
        <f t="shared" si="60"/>
        <v>-4539.4266666666663</v>
      </c>
      <c r="BM165">
        <f t="shared" si="60"/>
        <v>-4539.4266666666663</v>
      </c>
      <c r="BN165">
        <f t="shared" si="60"/>
        <v>-4539.4266666666663</v>
      </c>
      <c r="BO165">
        <f t="shared" si="60"/>
        <v>-4539.4266666666663</v>
      </c>
      <c r="BP165">
        <f t="shared" si="64"/>
        <v>-4539.4266666666663</v>
      </c>
      <c r="BQ165">
        <f t="shared" si="64"/>
        <v>-4539.4266666666663</v>
      </c>
      <c r="BR165">
        <f t="shared" si="64"/>
        <v>-4539.4266666666663</v>
      </c>
      <c r="BS165">
        <f t="shared" si="61"/>
        <v>3906.8753333333352</v>
      </c>
      <c r="BW165" s="3">
        <f t="shared" si="57"/>
        <v>8.0499999999999794</v>
      </c>
      <c r="BX165">
        <f t="shared" si="54"/>
        <v>1.9787328882115658E-2</v>
      </c>
      <c r="BY165">
        <f t="shared" si="63"/>
        <v>-0.26213730339460306</v>
      </c>
      <c r="BZ165">
        <f t="shared" si="63"/>
        <v>0.15565382781302975</v>
      </c>
      <c r="CA165">
        <f t="shared" si="63"/>
        <v>-9.8249696585104608E-3</v>
      </c>
      <c r="CB165">
        <f t="shared" si="63"/>
        <v>-3.1613200359592725E-2</v>
      </c>
      <c r="CC165">
        <f t="shared" si="63"/>
        <v>-3.1613200359592725E-2</v>
      </c>
      <c r="CD165">
        <f t="shared" si="63"/>
        <v>-3.1613200359592725E-2</v>
      </c>
      <c r="CE165">
        <f t="shared" si="63"/>
        <v>-3.1613200359592725E-2</v>
      </c>
      <c r="CF165">
        <f t="shared" si="63"/>
        <v>-3.1613200359592725E-2</v>
      </c>
      <c r="CG165">
        <f t="shared" si="63"/>
        <v>-3.1613200359592725E-2</v>
      </c>
      <c r="CH165">
        <f t="shared" si="63"/>
        <v>-3.1613200359592725E-2</v>
      </c>
      <c r="CI165">
        <f t="shared" si="49"/>
        <v>-3.1613200359592725E-2</v>
      </c>
      <c r="CJ165">
        <f t="shared" si="49"/>
        <v>-3.1613200359592725E-2</v>
      </c>
      <c r="CK165">
        <f t="shared" si="49"/>
        <v>-3.1613200359592725E-2</v>
      </c>
      <c r="CL165">
        <f t="shared" si="49"/>
        <v>-3.1613200359592725E-2</v>
      </c>
      <c r="CM165">
        <f t="shared" si="49"/>
        <v>-3.1613200359592725E-2</v>
      </c>
      <c r="CN165">
        <f t="shared" si="49"/>
        <v>-3.1613200359592725E-2</v>
      </c>
      <c r="CO165">
        <f t="shared" si="49"/>
        <v>-3.1613200359592725E-2</v>
      </c>
      <c r="CP165">
        <f t="shared" si="49"/>
        <v>-3.1613200359592725E-2</v>
      </c>
      <c r="CQ165">
        <f t="shared" si="49"/>
        <v>-3.1613200359592725E-2</v>
      </c>
      <c r="CR165">
        <f t="shared" si="65"/>
        <v>-3.1613200359592725E-2</v>
      </c>
      <c r="CS165">
        <f t="shared" si="65"/>
        <v>-3.1613200359592725E-2</v>
      </c>
      <c r="CT165">
        <f t="shared" si="65"/>
        <v>-3.1613200359592725E-2</v>
      </c>
      <c r="CU165">
        <f t="shared" si="65"/>
        <v>-3.1613200359592725E-2</v>
      </c>
      <c r="CV165">
        <f t="shared" si="65"/>
        <v>-3.1613200359592725E-2</v>
      </c>
      <c r="CW165">
        <f t="shared" si="65"/>
        <v>-3.1613200359592725E-2</v>
      </c>
      <c r="CX165">
        <f t="shared" si="65"/>
        <v>-3.1613200359592725E-2</v>
      </c>
      <c r="CY165">
        <f t="shared" si="65"/>
        <v>-3.1613200359592725E-2</v>
      </c>
      <c r="CZ165">
        <f t="shared" si="65"/>
        <v>-3.1613200359592725E-2</v>
      </c>
      <c r="DA165">
        <f t="shared" si="65"/>
        <v>-3.1613200359592725E-2</v>
      </c>
      <c r="DB165">
        <f t="shared" si="65"/>
        <v>1.9787328882115658E-2</v>
      </c>
    </row>
    <row r="166" spans="1:106" x14ac:dyDescent="0.3">
      <c r="A166">
        <v>3860.95</v>
      </c>
      <c r="B166">
        <v>6470.5280000000002</v>
      </c>
      <c r="C166">
        <v>3231.7080000000001</v>
      </c>
      <c r="F166" s="3">
        <f t="shared" si="55"/>
        <v>16.19999999999996</v>
      </c>
      <c r="G166">
        <v>3902</v>
      </c>
      <c r="H166">
        <v>5274.6559999999999</v>
      </c>
      <c r="I166">
        <v>15811.781000000001</v>
      </c>
      <c r="AJ166">
        <f t="shared" si="52"/>
        <v>8329.4789999999994</v>
      </c>
      <c r="AM166">
        <v>163</v>
      </c>
      <c r="AN166">
        <f t="shared" si="53"/>
        <v>4521.0619999999999</v>
      </c>
      <c r="AO166" s="3">
        <f t="shared" si="56"/>
        <v>16.19999999999996</v>
      </c>
      <c r="AP166">
        <f t="shared" si="48"/>
        <v>-619.0619999999999</v>
      </c>
      <c r="AQ166">
        <f t="shared" si="48"/>
        <v>753.59400000000005</v>
      </c>
      <c r="AR166">
        <f t="shared" si="48"/>
        <v>11290.719000000001</v>
      </c>
      <c r="AS166">
        <f t="shared" si="48"/>
        <v>-4521.0619999999999</v>
      </c>
      <c r="AT166">
        <f t="shared" si="48"/>
        <v>-4521.0619999999999</v>
      </c>
      <c r="AU166">
        <f t="shared" si="48"/>
        <v>-4521.0619999999999</v>
      </c>
      <c r="AV166">
        <f t="shared" si="48"/>
        <v>-4521.0619999999999</v>
      </c>
      <c r="AW166">
        <f t="shared" si="48"/>
        <v>-4521.0619999999999</v>
      </c>
      <c r="AX166">
        <f t="shared" si="48"/>
        <v>-4521.0619999999999</v>
      </c>
      <c r="AY166">
        <f t="shared" si="48"/>
        <v>-4521.0619999999999</v>
      </c>
      <c r="AZ166">
        <f t="shared" si="48"/>
        <v>-4521.0619999999999</v>
      </c>
      <c r="BA166">
        <f t="shared" si="62"/>
        <v>-4521.0619999999999</v>
      </c>
      <c r="BB166">
        <f t="shared" si="62"/>
        <v>-4521.0619999999999</v>
      </c>
      <c r="BC166">
        <f t="shared" si="60"/>
        <v>-4521.0619999999999</v>
      </c>
      <c r="BD166">
        <f t="shared" si="60"/>
        <v>-4521.0619999999999</v>
      </c>
      <c r="BE166">
        <f t="shared" si="60"/>
        <v>-4521.0619999999999</v>
      </c>
      <c r="BF166">
        <f t="shared" si="60"/>
        <v>-4521.0619999999999</v>
      </c>
      <c r="BG166">
        <f t="shared" si="60"/>
        <v>-4521.0619999999999</v>
      </c>
      <c r="BH166">
        <f t="shared" si="60"/>
        <v>-4521.0619999999999</v>
      </c>
      <c r="BI166">
        <f t="shared" si="60"/>
        <v>-4521.0619999999999</v>
      </c>
      <c r="BJ166">
        <f t="shared" si="60"/>
        <v>-4521.0619999999999</v>
      </c>
      <c r="BK166">
        <f t="shared" si="60"/>
        <v>-4521.0619999999999</v>
      </c>
      <c r="BL166">
        <f t="shared" si="60"/>
        <v>-4521.0619999999999</v>
      </c>
      <c r="BM166">
        <f t="shared" si="60"/>
        <v>-4521.0619999999999</v>
      </c>
      <c r="BN166">
        <f t="shared" si="60"/>
        <v>-4521.0619999999999</v>
      </c>
      <c r="BO166">
        <f t="shared" si="60"/>
        <v>-4521.0619999999999</v>
      </c>
      <c r="BP166">
        <f t="shared" si="64"/>
        <v>-4521.0619999999999</v>
      </c>
      <c r="BQ166">
        <f t="shared" si="64"/>
        <v>-4521.0619999999999</v>
      </c>
      <c r="BR166">
        <f t="shared" si="64"/>
        <v>-4521.0619999999999</v>
      </c>
      <c r="BS166">
        <f t="shared" si="61"/>
        <v>3808.4169999999995</v>
      </c>
      <c r="BW166" s="3">
        <f t="shared" si="57"/>
        <v>8.0999999999999801</v>
      </c>
      <c r="BX166">
        <f t="shared" si="54"/>
        <v>-5.9126364839460358E-3</v>
      </c>
      <c r="BY166">
        <f t="shared" si="63"/>
        <v>-0.22843444088224887</v>
      </c>
      <c r="BZ166">
        <f t="shared" si="63"/>
        <v>-9.5684830694256096E-2</v>
      </c>
      <c r="CA166">
        <f t="shared" si="63"/>
        <v>-1.4962310574330551E-2</v>
      </c>
      <c r="CB166">
        <f t="shared" si="63"/>
        <v>-3.5530897920473231E-2</v>
      </c>
      <c r="CC166">
        <f t="shared" si="63"/>
        <v>-3.5530897920473231E-2</v>
      </c>
      <c r="CD166">
        <f t="shared" si="63"/>
        <v>-3.5530897920473231E-2</v>
      </c>
      <c r="CE166">
        <f t="shared" si="63"/>
        <v>-3.5530897920473231E-2</v>
      </c>
      <c r="CF166">
        <f t="shared" si="63"/>
        <v>-3.5530897920473231E-2</v>
      </c>
      <c r="CG166">
        <f t="shared" si="63"/>
        <v>-3.5530897920473231E-2</v>
      </c>
      <c r="CH166">
        <f t="shared" si="63"/>
        <v>-3.5530897920473231E-2</v>
      </c>
      <c r="CI166">
        <f t="shared" si="49"/>
        <v>-3.5530897920473231E-2</v>
      </c>
      <c r="CJ166">
        <f t="shared" si="49"/>
        <v>-3.5530897920473231E-2</v>
      </c>
      <c r="CK166">
        <f t="shared" si="49"/>
        <v>-3.5530897920473231E-2</v>
      </c>
      <c r="CL166">
        <f t="shared" si="49"/>
        <v>-3.5530897920473231E-2</v>
      </c>
      <c r="CM166">
        <f t="shared" si="49"/>
        <v>-3.5530897920473231E-2</v>
      </c>
      <c r="CN166">
        <f t="shared" si="49"/>
        <v>-3.5530897920473231E-2</v>
      </c>
      <c r="CO166">
        <f t="shared" si="49"/>
        <v>-3.5530897920473231E-2</v>
      </c>
      <c r="CP166">
        <f t="shared" si="49"/>
        <v>-3.5530897920473231E-2</v>
      </c>
      <c r="CQ166">
        <f t="shared" si="49"/>
        <v>-3.5530897920473231E-2</v>
      </c>
      <c r="CR166">
        <f t="shared" si="65"/>
        <v>-3.5530897920473231E-2</v>
      </c>
      <c r="CS166">
        <f t="shared" si="65"/>
        <v>-3.5530897920473231E-2</v>
      </c>
      <c r="CT166">
        <f t="shared" si="65"/>
        <v>-3.5530897920473231E-2</v>
      </c>
      <c r="CU166">
        <f t="shared" si="65"/>
        <v>-3.5530897920473231E-2</v>
      </c>
      <c r="CV166">
        <f t="shared" si="65"/>
        <v>-3.5530897920473231E-2</v>
      </c>
      <c r="CW166">
        <f t="shared" si="65"/>
        <v>-3.5530897920473231E-2</v>
      </c>
      <c r="CX166">
        <f t="shared" si="65"/>
        <v>-3.5530897920473231E-2</v>
      </c>
      <c r="CY166">
        <f t="shared" si="65"/>
        <v>-3.5530897920473231E-2</v>
      </c>
      <c r="CZ166">
        <f t="shared" si="65"/>
        <v>-3.5530897920473231E-2</v>
      </c>
      <c r="DA166">
        <f t="shared" si="65"/>
        <v>-3.5530897920473231E-2</v>
      </c>
      <c r="DB166">
        <f t="shared" si="65"/>
        <v>-5.9126364839460358E-3</v>
      </c>
    </row>
    <row r="167" spans="1:106" x14ac:dyDescent="0.3">
      <c r="A167">
        <v>3814.4879999999998</v>
      </c>
      <c r="B167">
        <v>6429.5559999999996</v>
      </c>
      <c r="C167">
        <v>3174.7359999999999</v>
      </c>
      <c r="F167" s="3">
        <f t="shared" si="55"/>
        <v>16.299999999999962</v>
      </c>
      <c r="G167">
        <v>3799.5619999999999</v>
      </c>
      <c r="H167">
        <v>5403.3119999999999</v>
      </c>
      <c r="I167">
        <v>15937.75</v>
      </c>
      <c r="AJ167">
        <f t="shared" si="52"/>
        <v>8380.2080000000005</v>
      </c>
      <c r="AM167">
        <v>164</v>
      </c>
      <c r="AN167">
        <f t="shared" si="53"/>
        <v>4472.9266666666663</v>
      </c>
      <c r="AO167" s="3">
        <f t="shared" si="56"/>
        <v>16.299999999999962</v>
      </c>
      <c r="AP167">
        <f t="shared" si="48"/>
        <v>-673.36466666666638</v>
      </c>
      <c r="AQ167">
        <f t="shared" si="48"/>
        <v>930.38533333333362</v>
      </c>
      <c r="AR167">
        <f t="shared" si="48"/>
        <v>11464.823333333334</v>
      </c>
      <c r="AS167">
        <f t="shared" si="48"/>
        <v>-4472.9266666666663</v>
      </c>
      <c r="AT167">
        <f t="shared" si="48"/>
        <v>-4472.9266666666663</v>
      </c>
      <c r="AU167">
        <f t="shared" si="48"/>
        <v>-4472.9266666666663</v>
      </c>
      <c r="AV167">
        <f t="shared" si="48"/>
        <v>-4472.9266666666663</v>
      </c>
      <c r="AW167">
        <f t="shared" si="48"/>
        <v>-4472.9266666666663</v>
      </c>
      <c r="AX167">
        <f t="shared" ref="AX167:AZ204" si="66">IFERROR(O167-$AN167, 0)</f>
        <v>-4472.9266666666663</v>
      </c>
      <c r="AY167">
        <f t="shared" si="66"/>
        <v>-4472.9266666666663</v>
      </c>
      <c r="AZ167">
        <f t="shared" si="66"/>
        <v>-4472.9266666666663</v>
      </c>
      <c r="BA167">
        <f t="shared" si="62"/>
        <v>-4472.9266666666663</v>
      </c>
      <c r="BB167">
        <f t="shared" si="62"/>
        <v>-4472.9266666666663</v>
      </c>
      <c r="BC167">
        <f t="shared" si="60"/>
        <v>-4472.9266666666663</v>
      </c>
      <c r="BD167">
        <f t="shared" si="60"/>
        <v>-4472.9266666666663</v>
      </c>
      <c r="BE167">
        <f t="shared" si="60"/>
        <v>-4472.9266666666663</v>
      </c>
      <c r="BF167">
        <f t="shared" si="60"/>
        <v>-4472.9266666666663</v>
      </c>
      <c r="BG167">
        <f t="shared" si="60"/>
        <v>-4472.9266666666663</v>
      </c>
      <c r="BH167">
        <f t="shared" si="60"/>
        <v>-4472.9266666666663</v>
      </c>
      <c r="BI167">
        <f t="shared" si="60"/>
        <v>-4472.9266666666663</v>
      </c>
      <c r="BJ167">
        <f t="shared" si="60"/>
        <v>-4472.9266666666663</v>
      </c>
      <c r="BK167">
        <f t="shared" si="60"/>
        <v>-4472.9266666666663</v>
      </c>
      <c r="BL167">
        <f t="shared" si="60"/>
        <v>-4472.9266666666663</v>
      </c>
      <c r="BM167">
        <f t="shared" si="60"/>
        <v>-4472.9266666666663</v>
      </c>
      <c r="BN167">
        <f t="shared" si="60"/>
        <v>-4472.9266666666663</v>
      </c>
      <c r="BO167">
        <f t="shared" si="60"/>
        <v>-4472.9266666666663</v>
      </c>
      <c r="BP167">
        <f t="shared" si="64"/>
        <v>-4472.9266666666663</v>
      </c>
      <c r="BQ167">
        <f t="shared" si="64"/>
        <v>-4472.9266666666663</v>
      </c>
      <c r="BR167">
        <f t="shared" si="64"/>
        <v>-4472.9266666666663</v>
      </c>
      <c r="BS167">
        <f t="shared" si="61"/>
        <v>3907.2813333333343</v>
      </c>
      <c r="BW167" s="3">
        <f t="shared" si="57"/>
        <v>8.1499999999999808</v>
      </c>
      <c r="BX167">
        <f t="shared" si="54"/>
        <v>1.9893304532782735E-2</v>
      </c>
      <c r="BY167">
        <f t="shared" si="63"/>
        <v>-0.16075451969785798</v>
      </c>
      <c r="BZ167">
        <f t="shared" si="63"/>
        <v>0.11646532513915255</v>
      </c>
      <c r="CA167">
        <f t="shared" si="63"/>
        <v>2.2709678100816982E-4</v>
      </c>
      <c r="CB167">
        <f t="shared" si="63"/>
        <v>-4.5799512179313079E-2</v>
      </c>
      <c r="CC167">
        <f t="shared" si="63"/>
        <v>-4.5799512179313079E-2</v>
      </c>
      <c r="CD167">
        <f t="shared" si="63"/>
        <v>-4.5799512179313079E-2</v>
      </c>
      <c r="CE167">
        <f t="shared" si="63"/>
        <v>-4.5799512179313079E-2</v>
      </c>
      <c r="CF167">
        <f t="shared" si="63"/>
        <v>-4.5799512179313079E-2</v>
      </c>
      <c r="CG167">
        <f t="shared" si="63"/>
        <v>-4.5799512179313079E-2</v>
      </c>
      <c r="CH167">
        <f t="shared" si="63"/>
        <v>-4.5799512179313079E-2</v>
      </c>
      <c r="CI167">
        <f t="shared" si="63"/>
        <v>-4.5799512179313079E-2</v>
      </c>
      <c r="CJ167">
        <f t="shared" si="63"/>
        <v>-4.5799512179313079E-2</v>
      </c>
      <c r="CK167">
        <f t="shared" si="63"/>
        <v>-4.5799512179313079E-2</v>
      </c>
      <c r="CL167">
        <f t="shared" si="63"/>
        <v>-4.5799512179313079E-2</v>
      </c>
      <c r="CM167">
        <f t="shared" si="63"/>
        <v>-4.5799512179313079E-2</v>
      </c>
      <c r="CN167">
        <f t="shared" si="63"/>
        <v>-4.5799512179313079E-2</v>
      </c>
      <c r="CO167">
        <f t="shared" si="49"/>
        <v>-4.5799512179313079E-2</v>
      </c>
      <c r="CP167">
        <f t="shared" si="49"/>
        <v>-4.5799512179313079E-2</v>
      </c>
      <c r="CQ167">
        <f t="shared" si="49"/>
        <v>-4.5799512179313079E-2</v>
      </c>
      <c r="CR167">
        <f t="shared" si="65"/>
        <v>-4.5799512179313079E-2</v>
      </c>
      <c r="CS167">
        <f t="shared" si="65"/>
        <v>-4.5799512179313079E-2</v>
      </c>
      <c r="CT167">
        <f t="shared" si="65"/>
        <v>-4.5799512179313079E-2</v>
      </c>
      <c r="CU167">
        <f t="shared" si="65"/>
        <v>-4.5799512179313079E-2</v>
      </c>
      <c r="CV167">
        <f t="shared" si="65"/>
        <v>-4.5799512179313079E-2</v>
      </c>
      <c r="CW167">
        <f t="shared" si="65"/>
        <v>-4.5799512179313079E-2</v>
      </c>
      <c r="CX167">
        <f t="shared" si="65"/>
        <v>-4.5799512179313079E-2</v>
      </c>
      <c r="CY167">
        <f t="shared" si="65"/>
        <v>-4.5799512179313079E-2</v>
      </c>
      <c r="CZ167">
        <f t="shared" si="65"/>
        <v>-4.5799512179313079E-2</v>
      </c>
      <c r="DA167">
        <f t="shared" si="65"/>
        <v>-4.5799512179313079E-2</v>
      </c>
      <c r="DB167">
        <f t="shared" si="65"/>
        <v>1.9893304532782735E-2</v>
      </c>
    </row>
    <row r="168" spans="1:106" x14ac:dyDescent="0.3">
      <c r="A168">
        <v>3932.9749999999999</v>
      </c>
      <c r="B168">
        <v>6493.0559999999996</v>
      </c>
      <c r="C168">
        <v>3246.5419999999999</v>
      </c>
      <c r="F168" s="3">
        <f t="shared" si="55"/>
        <v>16.399999999999963</v>
      </c>
      <c r="G168">
        <v>3903.6880000000001</v>
      </c>
      <c r="H168">
        <v>5441.6880000000001</v>
      </c>
      <c r="I168">
        <v>15799.281000000001</v>
      </c>
      <c r="AJ168">
        <f t="shared" si="52"/>
        <v>8381.5523333333331</v>
      </c>
      <c r="AM168">
        <v>165</v>
      </c>
      <c r="AN168">
        <f t="shared" si="53"/>
        <v>4557.5243333333328</v>
      </c>
      <c r="AO168" s="3">
        <f t="shared" si="56"/>
        <v>16.399999999999963</v>
      </c>
      <c r="AP168">
        <f t="shared" ref="AP168:AW199" si="67">IFERROR(G168-$AN168, 0)</f>
        <v>-653.83633333333273</v>
      </c>
      <c r="AQ168">
        <f t="shared" si="67"/>
        <v>884.16366666666727</v>
      </c>
      <c r="AR168">
        <f t="shared" si="67"/>
        <v>11241.756666666668</v>
      </c>
      <c r="AS168">
        <f t="shared" si="67"/>
        <v>-4557.5243333333328</v>
      </c>
      <c r="AT168">
        <f t="shared" si="67"/>
        <v>-4557.5243333333328</v>
      </c>
      <c r="AU168">
        <f t="shared" si="67"/>
        <v>-4557.5243333333328</v>
      </c>
      <c r="AV168">
        <f t="shared" si="67"/>
        <v>-4557.5243333333328</v>
      </c>
      <c r="AW168">
        <f t="shared" si="67"/>
        <v>-4557.5243333333328</v>
      </c>
      <c r="AX168">
        <f t="shared" si="66"/>
        <v>-4557.5243333333328</v>
      </c>
      <c r="AY168">
        <f t="shared" si="66"/>
        <v>-4557.5243333333328</v>
      </c>
      <c r="AZ168">
        <f t="shared" si="66"/>
        <v>-4557.5243333333328</v>
      </c>
      <c r="BA168">
        <f t="shared" si="62"/>
        <v>-4557.5243333333328</v>
      </c>
      <c r="BB168">
        <f t="shared" si="62"/>
        <v>-4557.5243333333328</v>
      </c>
      <c r="BC168">
        <f t="shared" si="60"/>
        <v>-4557.5243333333328</v>
      </c>
      <c r="BD168">
        <f t="shared" si="60"/>
        <v>-4557.5243333333328</v>
      </c>
      <c r="BE168">
        <f t="shared" si="60"/>
        <v>-4557.5243333333328</v>
      </c>
      <c r="BF168">
        <f t="shared" si="60"/>
        <v>-4557.5243333333328</v>
      </c>
      <c r="BG168">
        <f t="shared" si="60"/>
        <v>-4557.5243333333328</v>
      </c>
      <c r="BH168">
        <f t="shared" si="60"/>
        <v>-4557.5243333333328</v>
      </c>
      <c r="BI168">
        <f t="shared" si="60"/>
        <v>-4557.5243333333328</v>
      </c>
      <c r="BJ168">
        <f t="shared" si="60"/>
        <v>-4557.5243333333328</v>
      </c>
      <c r="BK168">
        <f t="shared" si="60"/>
        <v>-4557.5243333333328</v>
      </c>
      <c r="BL168">
        <f t="shared" si="60"/>
        <v>-4557.5243333333328</v>
      </c>
      <c r="BM168">
        <f t="shared" si="60"/>
        <v>-4557.5243333333328</v>
      </c>
      <c r="BN168">
        <f t="shared" si="60"/>
        <v>-4557.5243333333328</v>
      </c>
      <c r="BO168">
        <f t="shared" si="60"/>
        <v>-4557.5243333333328</v>
      </c>
      <c r="BP168">
        <f t="shared" si="64"/>
        <v>-4557.5243333333328</v>
      </c>
      <c r="BQ168">
        <f t="shared" si="64"/>
        <v>-4557.5243333333328</v>
      </c>
      <c r="BR168">
        <f t="shared" si="64"/>
        <v>-4557.5243333333328</v>
      </c>
      <c r="BS168">
        <f t="shared" si="61"/>
        <v>3824.0280000000002</v>
      </c>
      <c r="BW168" s="3">
        <f t="shared" si="57"/>
        <v>8.1999999999999815</v>
      </c>
      <c r="BX168">
        <f t="shared" si="54"/>
        <v>-1.8377944086559867E-3</v>
      </c>
      <c r="BY168">
        <f t="shared" si="63"/>
        <v>-0.18509358335702522</v>
      </c>
      <c r="BZ168">
        <f t="shared" si="63"/>
        <v>6.0999179817852162E-2</v>
      </c>
      <c r="CA168">
        <f t="shared" si="63"/>
        <v>-1.923393789014239E-2</v>
      </c>
      <c r="CB168">
        <f t="shared" si="63"/>
        <v>-2.7752461373988357E-2</v>
      </c>
      <c r="CC168">
        <f t="shared" si="63"/>
        <v>-2.7752461373988357E-2</v>
      </c>
      <c r="CD168">
        <f t="shared" si="63"/>
        <v>-2.7752461373988357E-2</v>
      </c>
      <c r="CE168">
        <f t="shared" si="63"/>
        <v>-2.7752461373988357E-2</v>
      </c>
      <c r="CF168">
        <f t="shared" si="63"/>
        <v>-2.7752461373988357E-2</v>
      </c>
      <c r="CG168">
        <f t="shared" si="63"/>
        <v>-2.7752461373988357E-2</v>
      </c>
      <c r="CH168">
        <f t="shared" si="49"/>
        <v>-2.7752461373988357E-2</v>
      </c>
      <c r="CI168">
        <f t="shared" si="49"/>
        <v>-2.7752461373988357E-2</v>
      </c>
      <c r="CJ168">
        <f t="shared" si="49"/>
        <v>-2.7752461373988357E-2</v>
      </c>
      <c r="CK168">
        <f t="shared" si="49"/>
        <v>-2.7752461373988357E-2</v>
      </c>
      <c r="CL168">
        <f t="shared" si="49"/>
        <v>-2.7752461373988357E-2</v>
      </c>
      <c r="CM168">
        <f t="shared" si="49"/>
        <v>-2.7752461373988357E-2</v>
      </c>
      <c r="CN168">
        <f t="shared" si="49"/>
        <v>-2.7752461373988357E-2</v>
      </c>
      <c r="CO168">
        <f t="shared" si="49"/>
        <v>-2.7752461373988357E-2</v>
      </c>
      <c r="CP168">
        <f t="shared" si="49"/>
        <v>-2.7752461373988357E-2</v>
      </c>
      <c r="CQ168">
        <f t="shared" si="49"/>
        <v>-2.7752461373988357E-2</v>
      </c>
      <c r="CR168">
        <f t="shared" si="65"/>
        <v>-2.7752461373988357E-2</v>
      </c>
      <c r="CS168">
        <f t="shared" si="65"/>
        <v>-2.7752461373988357E-2</v>
      </c>
      <c r="CT168">
        <f t="shared" si="65"/>
        <v>-2.7752461373988357E-2</v>
      </c>
      <c r="CU168">
        <f t="shared" si="65"/>
        <v>-2.7752461373988357E-2</v>
      </c>
      <c r="CV168">
        <f t="shared" si="65"/>
        <v>-2.7752461373988357E-2</v>
      </c>
      <c r="CW168">
        <f t="shared" si="65"/>
        <v>-2.7752461373988357E-2</v>
      </c>
      <c r="CX168">
        <f t="shared" si="65"/>
        <v>-2.7752461373988357E-2</v>
      </c>
      <c r="CY168">
        <f t="shared" si="65"/>
        <v>-2.7752461373988357E-2</v>
      </c>
      <c r="CZ168">
        <f t="shared" si="65"/>
        <v>-2.7752461373988357E-2</v>
      </c>
      <c r="DA168">
        <f t="shared" si="65"/>
        <v>-2.7752461373988357E-2</v>
      </c>
      <c r="DB168">
        <f t="shared" si="65"/>
        <v>-1.8377944086559867E-3</v>
      </c>
    </row>
    <row r="169" spans="1:106" x14ac:dyDescent="0.3">
      <c r="A169">
        <v>3873.9250000000002</v>
      </c>
      <c r="B169">
        <v>6571.5829999999996</v>
      </c>
      <c r="C169">
        <v>3302.7779999999998</v>
      </c>
      <c r="F169" s="3">
        <f t="shared" si="55"/>
        <v>16.499999999999964</v>
      </c>
      <c r="G169">
        <v>3780.0940000000001</v>
      </c>
      <c r="H169">
        <v>5417.4059999999999</v>
      </c>
      <c r="I169">
        <v>16107.812</v>
      </c>
      <c r="AJ169">
        <f t="shared" si="52"/>
        <v>8435.1039999999994</v>
      </c>
      <c r="AM169">
        <v>166</v>
      </c>
      <c r="AN169">
        <f t="shared" si="53"/>
        <v>4582.7619999999997</v>
      </c>
      <c r="AO169" s="3">
        <f t="shared" si="56"/>
        <v>16.499999999999964</v>
      </c>
      <c r="AP169">
        <f t="shared" si="67"/>
        <v>-802.66799999999967</v>
      </c>
      <c r="AQ169">
        <f t="shared" si="67"/>
        <v>834.64400000000023</v>
      </c>
      <c r="AR169">
        <f t="shared" si="67"/>
        <v>11525.05</v>
      </c>
      <c r="AS169">
        <f t="shared" si="67"/>
        <v>-4582.7619999999997</v>
      </c>
      <c r="AT169">
        <f t="shared" si="67"/>
        <v>-4582.7619999999997</v>
      </c>
      <c r="AU169">
        <f t="shared" si="67"/>
        <v>-4582.7619999999997</v>
      </c>
      <c r="AV169">
        <f t="shared" si="67"/>
        <v>-4582.7619999999997</v>
      </c>
      <c r="AW169">
        <f t="shared" si="67"/>
        <v>-4582.7619999999997</v>
      </c>
      <c r="AX169">
        <f t="shared" si="66"/>
        <v>-4582.7619999999997</v>
      </c>
      <c r="AY169">
        <f t="shared" si="66"/>
        <v>-4582.7619999999997</v>
      </c>
      <c r="AZ169">
        <f t="shared" si="66"/>
        <v>-4582.7619999999997</v>
      </c>
      <c r="BA169">
        <f t="shared" si="62"/>
        <v>-4582.7619999999997</v>
      </c>
      <c r="BB169">
        <f t="shared" si="62"/>
        <v>-4582.7619999999997</v>
      </c>
      <c r="BC169">
        <f t="shared" si="60"/>
        <v>-4582.7619999999997</v>
      </c>
      <c r="BD169">
        <f t="shared" si="60"/>
        <v>-4582.7619999999997</v>
      </c>
      <c r="BE169">
        <f t="shared" si="60"/>
        <v>-4582.7619999999997</v>
      </c>
      <c r="BF169">
        <f t="shared" si="60"/>
        <v>-4582.7619999999997</v>
      </c>
      <c r="BG169">
        <f t="shared" si="60"/>
        <v>-4582.7619999999997</v>
      </c>
      <c r="BH169">
        <f t="shared" si="60"/>
        <v>-4582.7619999999997</v>
      </c>
      <c r="BI169">
        <f t="shared" si="60"/>
        <v>-4582.7619999999997</v>
      </c>
      <c r="BJ169">
        <f t="shared" si="60"/>
        <v>-4582.7619999999997</v>
      </c>
      <c r="BK169">
        <f t="shared" si="60"/>
        <v>-4582.7619999999997</v>
      </c>
      <c r="BL169">
        <f t="shared" si="60"/>
        <v>-4582.7619999999997</v>
      </c>
      <c r="BM169">
        <f t="shared" si="60"/>
        <v>-4582.7619999999997</v>
      </c>
      <c r="BN169">
        <f t="shared" si="60"/>
        <v>-4582.7619999999997</v>
      </c>
      <c r="BO169">
        <f t="shared" si="60"/>
        <v>-4582.7619999999997</v>
      </c>
      <c r="BP169">
        <f t="shared" si="64"/>
        <v>-4582.7619999999997</v>
      </c>
      <c r="BQ169">
        <f t="shared" si="64"/>
        <v>-4582.7619999999997</v>
      </c>
      <c r="BR169">
        <f t="shared" si="64"/>
        <v>-4582.7619999999997</v>
      </c>
      <c r="BS169">
        <f t="shared" si="61"/>
        <v>3852.3419999999996</v>
      </c>
      <c r="BW169" s="3">
        <f t="shared" si="57"/>
        <v>8.2499999999999822</v>
      </c>
      <c r="BX169">
        <f t="shared" si="54"/>
        <v>5.5528326184245448E-3</v>
      </c>
      <c r="BY169">
        <f t="shared" si="63"/>
        <v>4.0219591240764531E-4</v>
      </c>
      <c r="BZ169">
        <f t="shared" si="63"/>
        <v>1.5754241276117915E-3</v>
      </c>
      <c r="CA169">
        <f t="shared" si="63"/>
        <v>5.4814598180425887E-3</v>
      </c>
      <c r="CB169">
        <f t="shared" si="63"/>
        <v>-2.2368560487740254E-2</v>
      </c>
      <c r="CC169">
        <f t="shared" si="63"/>
        <v>-2.2368560487740254E-2</v>
      </c>
      <c r="CD169">
        <f t="shared" si="63"/>
        <v>-2.2368560487740254E-2</v>
      </c>
      <c r="CE169">
        <f t="shared" si="63"/>
        <v>-2.2368560487740254E-2</v>
      </c>
      <c r="CF169">
        <f t="shared" si="63"/>
        <v>-2.2368560487740254E-2</v>
      </c>
      <c r="CG169">
        <f t="shared" si="63"/>
        <v>-2.2368560487740254E-2</v>
      </c>
      <c r="CH169">
        <f t="shared" si="49"/>
        <v>-2.2368560487740254E-2</v>
      </c>
      <c r="CI169">
        <f t="shared" si="49"/>
        <v>-2.2368560487740254E-2</v>
      </c>
      <c r="CJ169">
        <f t="shared" si="49"/>
        <v>-2.2368560487740254E-2</v>
      </c>
      <c r="CK169">
        <f t="shared" si="49"/>
        <v>-2.2368560487740254E-2</v>
      </c>
      <c r="CL169">
        <f t="shared" si="49"/>
        <v>-2.2368560487740254E-2</v>
      </c>
      <c r="CM169">
        <f t="shared" si="49"/>
        <v>-2.2368560487740254E-2</v>
      </c>
      <c r="CN169">
        <f t="shared" si="49"/>
        <v>-2.2368560487740254E-2</v>
      </c>
      <c r="CO169">
        <f t="shared" si="49"/>
        <v>-2.2368560487740254E-2</v>
      </c>
      <c r="CP169">
        <f t="shared" si="49"/>
        <v>-2.2368560487740254E-2</v>
      </c>
      <c r="CQ169">
        <f t="shared" si="49"/>
        <v>-2.2368560487740254E-2</v>
      </c>
      <c r="CR169">
        <f t="shared" si="65"/>
        <v>-2.2368560487740254E-2</v>
      </c>
      <c r="CS169">
        <f t="shared" si="65"/>
        <v>-2.2368560487740254E-2</v>
      </c>
      <c r="CT169">
        <f t="shared" si="65"/>
        <v>-2.2368560487740254E-2</v>
      </c>
      <c r="CU169">
        <f t="shared" si="65"/>
        <v>-2.2368560487740254E-2</v>
      </c>
      <c r="CV169">
        <f t="shared" si="65"/>
        <v>-2.2368560487740254E-2</v>
      </c>
      <c r="CW169">
        <f t="shared" si="65"/>
        <v>-2.2368560487740254E-2</v>
      </c>
      <c r="CX169">
        <f t="shared" si="65"/>
        <v>-2.2368560487740254E-2</v>
      </c>
      <c r="CY169">
        <f t="shared" si="65"/>
        <v>-2.2368560487740254E-2</v>
      </c>
      <c r="CZ169">
        <f t="shared" si="65"/>
        <v>-2.2368560487740254E-2</v>
      </c>
      <c r="DA169">
        <f t="shared" si="65"/>
        <v>-2.2368560487740254E-2</v>
      </c>
      <c r="DB169">
        <f t="shared" si="65"/>
        <v>5.5528326184245448E-3</v>
      </c>
    </row>
    <row r="170" spans="1:106" x14ac:dyDescent="0.3">
      <c r="A170">
        <v>3732.15</v>
      </c>
      <c r="B170">
        <v>6475.5280000000002</v>
      </c>
      <c r="C170">
        <v>3291.2080000000001</v>
      </c>
      <c r="F170" s="3">
        <f t="shared" si="55"/>
        <v>16.599999999999966</v>
      </c>
      <c r="G170">
        <v>3851.375</v>
      </c>
      <c r="H170">
        <v>5422.7809999999999</v>
      </c>
      <c r="I170">
        <v>15919</v>
      </c>
      <c r="AJ170">
        <f t="shared" si="52"/>
        <v>8397.7186666666657</v>
      </c>
      <c r="AM170">
        <v>167</v>
      </c>
      <c r="AN170">
        <f t="shared" si="53"/>
        <v>4499.6286666666665</v>
      </c>
      <c r="AO170" s="3">
        <f t="shared" si="56"/>
        <v>16.599999999999966</v>
      </c>
      <c r="AP170">
        <f t="shared" si="67"/>
        <v>-648.2536666666665</v>
      </c>
      <c r="AQ170">
        <f t="shared" si="67"/>
        <v>923.15233333333344</v>
      </c>
      <c r="AR170">
        <f t="shared" si="67"/>
        <v>11419.371333333333</v>
      </c>
      <c r="AS170">
        <f t="shared" si="67"/>
        <v>-4499.6286666666665</v>
      </c>
      <c r="AT170">
        <f t="shared" si="67"/>
        <v>-4499.6286666666665</v>
      </c>
      <c r="AU170">
        <f t="shared" si="67"/>
        <v>-4499.6286666666665</v>
      </c>
      <c r="AV170">
        <f t="shared" si="67"/>
        <v>-4499.6286666666665</v>
      </c>
      <c r="AW170">
        <f t="shared" si="67"/>
        <v>-4499.6286666666665</v>
      </c>
      <c r="AX170">
        <f t="shared" si="66"/>
        <v>-4499.6286666666665</v>
      </c>
      <c r="AY170">
        <f t="shared" si="66"/>
        <v>-4499.6286666666665</v>
      </c>
      <c r="AZ170">
        <f t="shared" si="66"/>
        <v>-4499.6286666666665</v>
      </c>
      <c r="BA170">
        <f t="shared" si="62"/>
        <v>-4499.6286666666665</v>
      </c>
      <c r="BB170">
        <f t="shared" si="62"/>
        <v>-4499.6286666666665</v>
      </c>
      <c r="BC170">
        <f t="shared" si="60"/>
        <v>-4499.6286666666665</v>
      </c>
      <c r="BD170">
        <f t="shared" ref="BD170:BO191" si="68">IFERROR(U170-$AN170, 0)</f>
        <v>-4499.6286666666665</v>
      </c>
      <c r="BE170">
        <f t="shared" si="68"/>
        <v>-4499.6286666666665</v>
      </c>
      <c r="BF170">
        <f t="shared" si="68"/>
        <v>-4499.6286666666665</v>
      </c>
      <c r="BG170">
        <f t="shared" si="68"/>
        <v>-4499.6286666666665</v>
      </c>
      <c r="BH170">
        <f t="shared" si="68"/>
        <v>-4499.6286666666665</v>
      </c>
      <c r="BI170">
        <f t="shared" si="68"/>
        <v>-4499.6286666666665</v>
      </c>
      <c r="BJ170">
        <f t="shared" si="68"/>
        <v>-4499.6286666666665</v>
      </c>
      <c r="BK170">
        <f t="shared" si="68"/>
        <v>-4499.6286666666665</v>
      </c>
      <c r="BL170">
        <f t="shared" si="68"/>
        <v>-4499.6286666666665</v>
      </c>
      <c r="BM170">
        <f t="shared" si="68"/>
        <v>-4499.6286666666665</v>
      </c>
      <c r="BN170">
        <f t="shared" si="68"/>
        <v>-4499.6286666666665</v>
      </c>
      <c r="BO170">
        <f t="shared" si="68"/>
        <v>-4499.6286666666665</v>
      </c>
      <c r="BP170">
        <f t="shared" si="64"/>
        <v>-4499.6286666666665</v>
      </c>
      <c r="BQ170">
        <f t="shared" si="64"/>
        <v>-4499.6286666666665</v>
      </c>
      <c r="BR170">
        <f t="shared" si="64"/>
        <v>-4499.6286666666665</v>
      </c>
      <c r="BS170">
        <f t="shared" si="61"/>
        <v>3898.0899999999992</v>
      </c>
      <c r="BW170" s="3">
        <f t="shared" si="57"/>
        <v>8.2999999999999829</v>
      </c>
      <c r="BX170">
        <f t="shared" si="54"/>
        <v>1.7494148053717486E-2</v>
      </c>
      <c r="BY170">
        <f t="shared" si="63"/>
        <v>-0.19205151863335354</v>
      </c>
      <c r="BZ170">
        <f t="shared" si="63"/>
        <v>0.10778570239854075</v>
      </c>
      <c r="CA170">
        <f t="shared" si="63"/>
        <v>-3.7382780600251288E-3</v>
      </c>
      <c r="CB170">
        <f t="shared" si="63"/>
        <v>-4.0103227995701408E-2</v>
      </c>
      <c r="CC170">
        <f t="shared" si="63"/>
        <v>-4.0103227995701408E-2</v>
      </c>
      <c r="CD170">
        <f t="shared" si="63"/>
        <v>-4.0103227995701408E-2</v>
      </c>
      <c r="CE170">
        <f t="shared" si="63"/>
        <v>-4.0103227995701408E-2</v>
      </c>
      <c r="CF170">
        <f t="shared" si="63"/>
        <v>-4.0103227995701408E-2</v>
      </c>
      <c r="CG170">
        <f t="shared" si="63"/>
        <v>-4.0103227995701408E-2</v>
      </c>
      <c r="CH170">
        <f t="shared" si="49"/>
        <v>-4.0103227995701408E-2</v>
      </c>
      <c r="CI170">
        <f t="shared" si="49"/>
        <v>-4.0103227995701408E-2</v>
      </c>
      <c r="CJ170">
        <f t="shared" si="49"/>
        <v>-4.0103227995701408E-2</v>
      </c>
      <c r="CK170">
        <f t="shared" si="49"/>
        <v>-4.0103227995701408E-2</v>
      </c>
      <c r="CL170">
        <f t="shared" si="49"/>
        <v>-4.0103227995701408E-2</v>
      </c>
      <c r="CM170">
        <f t="shared" si="49"/>
        <v>-4.0103227995701408E-2</v>
      </c>
      <c r="CN170">
        <f t="shared" si="49"/>
        <v>-4.0103227995701408E-2</v>
      </c>
      <c r="CO170">
        <f t="shared" si="49"/>
        <v>-4.0103227995701408E-2</v>
      </c>
      <c r="CP170">
        <f t="shared" si="49"/>
        <v>-4.0103227995701408E-2</v>
      </c>
      <c r="CQ170">
        <f t="shared" si="49"/>
        <v>-4.0103227995701408E-2</v>
      </c>
      <c r="CR170">
        <f t="shared" si="65"/>
        <v>-4.0103227995701408E-2</v>
      </c>
      <c r="CS170">
        <f t="shared" si="65"/>
        <v>-4.0103227995701408E-2</v>
      </c>
      <c r="CT170">
        <f t="shared" si="65"/>
        <v>-4.0103227995701408E-2</v>
      </c>
      <c r="CU170">
        <f t="shared" si="65"/>
        <v>-4.0103227995701408E-2</v>
      </c>
      <c r="CV170">
        <f t="shared" si="65"/>
        <v>-4.0103227995701408E-2</v>
      </c>
      <c r="CW170">
        <f t="shared" si="65"/>
        <v>-4.0103227995701408E-2</v>
      </c>
      <c r="CX170">
        <f t="shared" si="65"/>
        <v>-4.0103227995701408E-2</v>
      </c>
      <c r="CY170">
        <f t="shared" si="65"/>
        <v>-4.0103227995701408E-2</v>
      </c>
      <c r="CZ170">
        <f t="shared" si="65"/>
        <v>-4.0103227995701408E-2</v>
      </c>
      <c r="DA170">
        <f t="shared" si="65"/>
        <v>-4.0103227995701408E-2</v>
      </c>
      <c r="DB170">
        <f t="shared" si="65"/>
        <v>1.7494148053717486E-2</v>
      </c>
    </row>
    <row r="171" spans="1:106" x14ac:dyDescent="0.3">
      <c r="A171">
        <v>3996.7750000000001</v>
      </c>
      <c r="B171">
        <v>6645.5559999999996</v>
      </c>
      <c r="C171">
        <v>3227.25</v>
      </c>
      <c r="F171" s="3">
        <f t="shared" si="55"/>
        <v>16.699999999999967</v>
      </c>
      <c r="G171">
        <v>3715</v>
      </c>
      <c r="H171">
        <v>5333.2809999999999</v>
      </c>
      <c r="I171">
        <v>16070.438</v>
      </c>
      <c r="AJ171">
        <f t="shared" si="52"/>
        <v>8372.9063333333324</v>
      </c>
      <c r="AM171">
        <v>168</v>
      </c>
      <c r="AN171">
        <f t="shared" si="53"/>
        <v>4623.193666666667</v>
      </c>
      <c r="AO171" s="3">
        <f t="shared" si="56"/>
        <v>16.699999999999967</v>
      </c>
      <c r="AP171">
        <f t="shared" si="67"/>
        <v>-908.19366666666701</v>
      </c>
      <c r="AQ171">
        <f t="shared" si="67"/>
        <v>710.08733333333294</v>
      </c>
      <c r="AR171">
        <f t="shared" si="67"/>
        <v>11447.244333333332</v>
      </c>
      <c r="AS171">
        <f t="shared" si="67"/>
        <v>-4623.193666666667</v>
      </c>
      <c r="AT171">
        <f t="shared" si="67"/>
        <v>-4623.193666666667</v>
      </c>
      <c r="AU171">
        <f t="shared" si="67"/>
        <v>-4623.193666666667</v>
      </c>
      <c r="AV171">
        <f t="shared" si="67"/>
        <v>-4623.193666666667</v>
      </c>
      <c r="AW171">
        <f t="shared" si="67"/>
        <v>-4623.193666666667</v>
      </c>
      <c r="AX171">
        <f t="shared" si="66"/>
        <v>-4623.193666666667</v>
      </c>
      <c r="AY171">
        <f t="shared" si="66"/>
        <v>-4623.193666666667</v>
      </c>
      <c r="AZ171">
        <f t="shared" si="66"/>
        <v>-4623.193666666667</v>
      </c>
      <c r="BA171">
        <f t="shared" si="62"/>
        <v>-4623.193666666667</v>
      </c>
      <c r="BB171">
        <f t="shared" si="62"/>
        <v>-4623.193666666667</v>
      </c>
      <c r="BC171">
        <f t="shared" si="62"/>
        <v>-4623.193666666667</v>
      </c>
      <c r="BD171">
        <f t="shared" si="68"/>
        <v>-4623.193666666667</v>
      </c>
      <c r="BE171">
        <f t="shared" si="68"/>
        <v>-4623.193666666667</v>
      </c>
      <c r="BF171">
        <f t="shared" si="68"/>
        <v>-4623.193666666667</v>
      </c>
      <c r="BG171">
        <f t="shared" si="68"/>
        <v>-4623.193666666667</v>
      </c>
      <c r="BH171">
        <f t="shared" si="68"/>
        <v>-4623.193666666667</v>
      </c>
      <c r="BI171">
        <f t="shared" si="68"/>
        <v>-4623.193666666667</v>
      </c>
      <c r="BJ171">
        <f t="shared" si="68"/>
        <v>-4623.193666666667</v>
      </c>
      <c r="BK171">
        <f t="shared" si="68"/>
        <v>-4623.193666666667</v>
      </c>
      <c r="BL171">
        <f t="shared" si="68"/>
        <v>-4623.193666666667</v>
      </c>
      <c r="BM171">
        <f t="shared" si="68"/>
        <v>-4623.193666666667</v>
      </c>
      <c r="BN171">
        <f t="shared" si="68"/>
        <v>-4623.193666666667</v>
      </c>
      <c r="BO171">
        <f t="shared" si="68"/>
        <v>-4623.193666666667</v>
      </c>
      <c r="BP171">
        <f t="shared" si="64"/>
        <v>-4623.193666666667</v>
      </c>
      <c r="BQ171">
        <f t="shared" si="64"/>
        <v>-4623.193666666667</v>
      </c>
      <c r="BR171">
        <f t="shared" si="64"/>
        <v>-4623.193666666667</v>
      </c>
      <c r="BS171">
        <f t="shared" si="61"/>
        <v>3749.7126666666654</v>
      </c>
      <c r="BW171" s="3">
        <f t="shared" si="57"/>
        <v>8.3499999999999837</v>
      </c>
      <c r="BX171">
        <f t="shared" si="54"/>
        <v>-2.1235862892792976E-2</v>
      </c>
      <c r="BY171">
        <f t="shared" si="63"/>
        <v>0.1319237074943504</v>
      </c>
      <c r="BZ171">
        <f t="shared" si="63"/>
        <v>-0.14789296747957503</v>
      </c>
      <c r="CA171">
        <f t="shared" si="63"/>
        <v>-1.3065502384965544E-3</v>
      </c>
      <c r="CB171">
        <f t="shared" si="63"/>
        <v>-1.3743354010682576E-2</v>
      </c>
      <c r="CC171">
        <f t="shared" si="63"/>
        <v>-1.3743354010682576E-2</v>
      </c>
      <c r="CD171">
        <f t="shared" si="63"/>
        <v>-1.3743354010682576E-2</v>
      </c>
      <c r="CE171">
        <f t="shared" si="63"/>
        <v>-1.3743354010682576E-2</v>
      </c>
      <c r="CF171">
        <f t="shared" si="63"/>
        <v>-1.3743354010682576E-2</v>
      </c>
      <c r="CG171">
        <f t="shared" si="63"/>
        <v>-1.3743354010682576E-2</v>
      </c>
      <c r="CH171">
        <f t="shared" si="49"/>
        <v>-1.3743354010682576E-2</v>
      </c>
      <c r="CI171">
        <f t="shared" si="49"/>
        <v>-1.3743354010682576E-2</v>
      </c>
      <c r="CJ171">
        <f t="shared" si="49"/>
        <v>-1.3743354010682576E-2</v>
      </c>
      <c r="CK171">
        <f t="shared" si="49"/>
        <v>-1.3743354010682576E-2</v>
      </c>
      <c r="CL171">
        <f t="shared" si="49"/>
        <v>-1.3743354010682576E-2</v>
      </c>
      <c r="CM171">
        <f t="shared" si="49"/>
        <v>-1.3743354010682576E-2</v>
      </c>
      <c r="CN171">
        <f t="shared" si="49"/>
        <v>-1.3743354010682576E-2</v>
      </c>
      <c r="CO171">
        <f t="shared" si="49"/>
        <v>-1.3743354010682576E-2</v>
      </c>
      <c r="CP171">
        <f t="shared" si="49"/>
        <v>-1.3743354010682576E-2</v>
      </c>
      <c r="CQ171">
        <f t="shared" si="49"/>
        <v>-1.3743354010682576E-2</v>
      </c>
      <c r="CR171">
        <f t="shared" si="65"/>
        <v>-1.3743354010682576E-2</v>
      </c>
      <c r="CS171">
        <f t="shared" si="65"/>
        <v>-1.3743354010682576E-2</v>
      </c>
      <c r="CT171">
        <f t="shared" si="65"/>
        <v>-1.3743354010682576E-2</v>
      </c>
      <c r="CU171">
        <f t="shared" si="65"/>
        <v>-1.3743354010682576E-2</v>
      </c>
      <c r="CV171">
        <f t="shared" si="65"/>
        <v>-1.3743354010682576E-2</v>
      </c>
      <c r="CW171">
        <f t="shared" si="65"/>
        <v>-1.3743354010682576E-2</v>
      </c>
      <c r="CX171">
        <f t="shared" si="65"/>
        <v>-1.3743354010682576E-2</v>
      </c>
      <c r="CY171">
        <f t="shared" si="65"/>
        <v>-1.3743354010682576E-2</v>
      </c>
      <c r="CZ171">
        <f t="shared" si="65"/>
        <v>-1.3743354010682576E-2</v>
      </c>
      <c r="DA171">
        <f t="shared" si="65"/>
        <v>-1.3743354010682576E-2</v>
      </c>
      <c r="DB171">
        <f t="shared" si="65"/>
        <v>-2.1235862892792976E-2</v>
      </c>
    </row>
    <row r="172" spans="1:106" x14ac:dyDescent="0.3">
      <c r="A172">
        <v>3864.9879999999998</v>
      </c>
      <c r="B172">
        <v>6503.6670000000004</v>
      </c>
      <c r="C172">
        <v>3246.306</v>
      </c>
      <c r="F172" s="3">
        <f t="shared" si="55"/>
        <v>16.799999999999969</v>
      </c>
      <c r="G172">
        <v>3902.75</v>
      </c>
      <c r="H172">
        <v>5513.1880000000001</v>
      </c>
      <c r="I172">
        <v>16059.562</v>
      </c>
      <c r="AJ172">
        <f t="shared" si="52"/>
        <v>8491.8333333333339</v>
      </c>
      <c r="AM172">
        <v>169</v>
      </c>
      <c r="AN172">
        <f t="shared" si="53"/>
        <v>4538.320333333334</v>
      </c>
      <c r="AO172" s="3">
        <f t="shared" si="56"/>
        <v>16.799999999999969</v>
      </c>
      <c r="AP172">
        <f t="shared" si="67"/>
        <v>-635.57033333333402</v>
      </c>
      <c r="AQ172">
        <f t="shared" si="67"/>
        <v>974.86766666666608</v>
      </c>
      <c r="AR172">
        <f t="shared" si="67"/>
        <v>11521.241666666665</v>
      </c>
      <c r="AS172">
        <f t="shared" si="67"/>
        <v>-4538.320333333334</v>
      </c>
      <c r="AT172">
        <f t="shared" si="67"/>
        <v>-4538.320333333334</v>
      </c>
      <c r="AU172">
        <f t="shared" si="67"/>
        <v>-4538.320333333334</v>
      </c>
      <c r="AV172">
        <f t="shared" si="67"/>
        <v>-4538.320333333334</v>
      </c>
      <c r="AW172">
        <f t="shared" si="67"/>
        <v>-4538.320333333334</v>
      </c>
      <c r="AX172">
        <f t="shared" si="66"/>
        <v>-4538.320333333334</v>
      </c>
      <c r="AY172">
        <f t="shared" si="66"/>
        <v>-4538.320333333334</v>
      </c>
      <c r="AZ172">
        <f t="shared" si="66"/>
        <v>-4538.320333333334</v>
      </c>
      <c r="BA172">
        <f t="shared" si="62"/>
        <v>-4538.320333333334</v>
      </c>
      <c r="BB172">
        <f t="shared" si="62"/>
        <v>-4538.320333333334</v>
      </c>
      <c r="BC172">
        <f t="shared" si="62"/>
        <v>-4538.320333333334</v>
      </c>
      <c r="BD172">
        <f t="shared" si="68"/>
        <v>-4538.320333333334</v>
      </c>
      <c r="BE172">
        <f t="shared" si="68"/>
        <v>-4538.320333333334</v>
      </c>
      <c r="BF172">
        <f t="shared" si="68"/>
        <v>-4538.320333333334</v>
      </c>
      <c r="BG172">
        <f t="shared" si="68"/>
        <v>-4538.320333333334</v>
      </c>
      <c r="BH172">
        <f t="shared" si="68"/>
        <v>-4538.320333333334</v>
      </c>
      <c r="BI172">
        <f t="shared" si="68"/>
        <v>-4538.320333333334</v>
      </c>
      <c r="BJ172">
        <f t="shared" si="68"/>
        <v>-4538.320333333334</v>
      </c>
      <c r="BK172">
        <f t="shared" si="68"/>
        <v>-4538.320333333334</v>
      </c>
      <c r="BL172">
        <f t="shared" si="68"/>
        <v>-4538.320333333334</v>
      </c>
      <c r="BM172">
        <f t="shared" si="68"/>
        <v>-4538.320333333334</v>
      </c>
      <c r="BN172">
        <f t="shared" si="68"/>
        <v>-4538.320333333334</v>
      </c>
      <c r="BO172">
        <f t="shared" si="68"/>
        <v>-4538.320333333334</v>
      </c>
      <c r="BP172">
        <f t="shared" si="64"/>
        <v>-4538.320333333334</v>
      </c>
      <c r="BQ172">
        <f t="shared" si="64"/>
        <v>-4538.320333333334</v>
      </c>
      <c r="BR172">
        <f t="shared" si="64"/>
        <v>-4538.320333333334</v>
      </c>
      <c r="BS172">
        <f t="shared" si="61"/>
        <v>3953.5129999999999</v>
      </c>
      <c r="BW172" s="3">
        <f t="shared" si="57"/>
        <v>8.3999999999999844</v>
      </c>
      <c r="BX172">
        <f t="shared" si="54"/>
        <v>3.1960868464888569E-2</v>
      </c>
      <c r="BY172">
        <f t="shared" si="63"/>
        <v>-0.20785934268782547</v>
      </c>
      <c r="BZ172">
        <f t="shared" si="63"/>
        <v>0.16984426499197391</v>
      </c>
      <c r="CA172">
        <f t="shared" si="63"/>
        <v>5.1492088898926289E-3</v>
      </c>
      <c r="CB172">
        <f t="shared" si="63"/>
        <v>-3.1849212233926595E-2</v>
      </c>
      <c r="CC172">
        <f t="shared" si="63"/>
        <v>-3.1849212233926595E-2</v>
      </c>
      <c r="CD172">
        <f t="shared" si="63"/>
        <v>-3.1849212233926595E-2</v>
      </c>
      <c r="CE172">
        <f t="shared" si="63"/>
        <v>-3.1849212233926595E-2</v>
      </c>
      <c r="CF172">
        <f t="shared" si="63"/>
        <v>-3.1849212233926595E-2</v>
      </c>
      <c r="CG172">
        <f t="shared" ref="CB172:CI204" si="69">(AX172-AX$1)/AX$1</f>
        <v>-3.1849212233926595E-2</v>
      </c>
      <c r="CH172">
        <f t="shared" si="49"/>
        <v>-3.1849212233926595E-2</v>
      </c>
      <c r="CI172">
        <f t="shared" si="49"/>
        <v>-3.1849212233926595E-2</v>
      </c>
      <c r="CJ172">
        <f t="shared" si="49"/>
        <v>-3.1849212233926595E-2</v>
      </c>
      <c r="CK172">
        <f t="shared" si="49"/>
        <v>-3.1849212233926595E-2</v>
      </c>
      <c r="CL172">
        <f t="shared" si="49"/>
        <v>-3.1849212233926595E-2</v>
      </c>
      <c r="CM172">
        <f t="shared" si="49"/>
        <v>-3.1849212233926595E-2</v>
      </c>
      <c r="CN172">
        <f t="shared" si="49"/>
        <v>-3.1849212233926595E-2</v>
      </c>
      <c r="CO172">
        <f t="shared" si="49"/>
        <v>-3.1849212233926595E-2</v>
      </c>
      <c r="CP172">
        <f t="shared" si="49"/>
        <v>-3.1849212233926595E-2</v>
      </c>
      <c r="CQ172">
        <f t="shared" si="49"/>
        <v>-3.1849212233926595E-2</v>
      </c>
      <c r="CR172">
        <f t="shared" si="65"/>
        <v>-3.1849212233926595E-2</v>
      </c>
      <c r="CS172">
        <f t="shared" si="65"/>
        <v>-3.1849212233926595E-2</v>
      </c>
      <c r="CT172">
        <f t="shared" si="65"/>
        <v>-3.1849212233926595E-2</v>
      </c>
      <c r="CU172">
        <f t="shared" si="65"/>
        <v>-3.1849212233926595E-2</v>
      </c>
      <c r="CV172">
        <f t="shared" si="65"/>
        <v>-3.1849212233926595E-2</v>
      </c>
      <c r="CW172">
        <f t="shared" si="65"/>
        <v>-3.1849212233926595E-2</v>
      </c>
      <c r="CX172">
        <f t="shared" si="65"/>
        <v>-3.1849212233926595E-2</v>
      </c>
      <c r="CY172">
        <f t="shared" si="65"/>
        <v>-3.1849212233926595E-2</v>
      </c>
      <c r="CZ172">
        <f t="shared" si="65"/>
        <v>-3.1849212233926595E-2</v>
      </c>
      <c r="DA172">
        <f t="shared" si="65"/>
        <v>-3.1849212233926595E-2</v>
      </c>
      <c r="DB172">
        <f t="shared" si="65"/>
        <v>3.1960868464888569E-2</v>
      </c>
    </row>
    <row r="173" spans="1:106" x14ac:dyDescent="0.3">
      <c r="A173">
        <v>3883.0749999999998</v>
      </c>
      <c r="B173">
        <v>6497.6390000000001</v>
      </c>
      <c r="C173">
        <v>3267.5419999999999</v>
      </c>
      <c r="F173" s="3">
        <f t="shared" si="55"/>
        <v>16.89999999999997</v>
      </c>
      <c r="G173">
        <v>3899.6880000000001</v>
      </c>
      <c r="H173">
        <v>5388.625</v>
      </c>
      <c r="I173">
        <v>15962.75</v>
      </c>
      <c r="AJ173">
        <f t="shared" si="52"/>
        <v>8417.0210000000006</v>
      </c>
      <c r="AM173">
        <v>170</v>
      </c>
      <c r="AN173">
        <f t="shared" si="53"/>
        <v>4549.4186666666665</v>
      </c>
      <c r="AO173" s="3">
        <f t="shared" si="56"/>
        <v>16.89999999999997</v>
      </c>
      <c r="AP173">
        <f t="shared" si="67"/>
        <v>-649.73066666666637</v>
      </c>
      <c r="AQ173">
        <f t="shared" si="67"/>
        <v>839.20633333333353</v>
      </c>
      <c r="AR173">
        <f t="shared" si="67"/>
        <v>11413.331333333334</v>
      </c>
      <c r="AS173">
        <f t="shared" si="67"/>
        <v>-4549.4186666666665</v>
      </c>
      <c r="AT173">
        <f t="shared" si="67"/>
        <v>-4549.4186666666665</v>
      </c>
      <c r="AU173">
        <f t="shared" si="67"/>
        <v>-4549.4186666666665</v>
      </c>
      <c r="AV173">
        <f t="shared" si="67"/>
        <v>-4549.4186666666665</v>
      </c>
      <c r="AW173">
        <f t="shared" si="67"/>
        <v>-4549.4186666666665</v>
      </c>
      <c r="AX173">
        <f t="shared" si="66"/>
        <v>-4549.4186666666665</v>
      </c>
      <c r="AY173">
        <f t="shared" si="66"/>
        <v>-4549.4186666666665</v>
      </c>
      <c r="AZ173">
        <f t="shared" si="66"/>
        <v>-4549.4186666666665</v>
      </c>
      <c r="BA173">
        <f t="shared" si="62"/>
        <v>-4549.4186666666665</v>
      </c>
      <c r="BB173">
        <f t="shared" si="62"/>
        <v>-4549.4186666666665</v>
      </c>
      <c r="BC173">
        <f t="shared" si="62"/>
        <v>-4549.4186666666665</v>
      </c>
      <c r="BD173">
        <f t="shared" si="68"/>
        <v>-4549.4186666666665</v>
      </c>
      <c r="BE173">
        <f t="shared" si="68"/>
        <v>-4549.4186666666665</v>
      </c>
      <c r="BF173">
        <f t="shared" si="68"/>
        <v>-4549.4186666666665</v>
      </c>
      <c r="BG173">
        <f t="shared" si="68"/>
        <v>-4549.4186666666665</v>
      </c>
      <c r="BH173">
        <f t="shared" si="68"/>
        <v>-4549.4186666666665</v>
      </c>
      <c r="BI173">
        <f t="shared" si="68"/>
        <v>-4549.4186666666665</v>
      </c>
      <c r="BJ173">
        <f t="shared" si="68"/>
        <v>-4549.4186666666665</v>
      </c>
      <c r="BK173">
        <f t="shared" si="68"/>
        <v>-4549.4186666666665</v>
      </c>
      <c r="BL173">
        <f t="shared" si="68"/>
        <v>-4549.4186666666665</v>
      </c>
      <c r="BM173">
        <f t="shared" si="68"/>
        <v>-4549.4186666666665</v>
      </c>
      <c r="BN173">
        <f t="shared" si="68"/>
        <v>-4549.4186666666665</v>
      </c>
      <c r="BO173">
        <f t="shared" si="68"/>
        <v>-4549.4186666666665</v>
      </c>
      <c r="BP173">
        <f t="shared" si="64"/>
        <v>-4549.4186666666665</v>
      </c>
      <c r="BQ173">
        <f t="shared" si="64"/>
        <v>-4549.4186666666665</v>
      </c>
      <c r="BR173">
        <f t="shared" si="64"/>
        <v>-4549.4186666666665</v>
      </c>
      <c r="BS173">
        <f t="shared" si="61"/>
        <v>3867.6023333333342</v>
      </c>
      <c r="BW173" s="3">
        <f t="shared" si="57"/>
        <v>8.4499999999999851</v>
      </c>
      <c r="BX173">
        <f t="shared" si="54"/>
        <v>9.5361423583271553E-3</v>
      </c>
      <c r="BY173">
        <f t="shared" ref="BY173:CA204" si="70">(AP173-AP$1)/AP$1</f>
        <v>-0.19021066532493403</v>
      </c>
      <c r="BZ173">
        <f t="shared" si="70"/>
        <v>7.0502384716253337E-3</v>
      </c>
      <c r="CA173">
        <f t="shared" si="70"/>
        <v>-4.2652265780185449E-3</v>
      </c>
      <c r="CB173">
        <f t="shared" si="69"/>
        <v>-2.948162701068072E-2</v>
      </c>
      <c r="CC173">
        <f t="shared" si="69"/>
        <v>-2.948162701068072E-2</v>
      </c>
      <c r="CD173">
        <f t="shared" si="69"/>
        <v>-2.948162701068072E-2</v>
      </c>
      <c r="CE173">
        <f t="shared" si="69"/>
        <v>-2.948162701068072E-2</v>
      </c>
      <c r="CF173">
        <f t="shared" si="69"/>
        <v>-2.948162701068072E-2</v>
      </c>
      <c r="CG173">
        <f t="shared" si="69"/>
        <v>-2.948162701068072E-2</v>
      </c>
      <c r="CH173">
        <f t="shared" si="49"/>
        <v>-2.948162701068072E-2</v>
      </c>
      <c r="CI173">
        <f t="shared" si="49"/>
        <v>-2.948162701068072E-2</v>
      </c>
      <c r="CJ173">
        <f t="shared" si="49"/>
        <v>-2.948162701068072E-2</v>
      </c>
      <c r="CK173">
        <f t="shared" si="49"/>
        <v>-2.948162701068072E-2</v>
      </c>
      <c r="CL173">
        <f t="shared" ref="CH173:CQ198" si="71">(BC173-BC$1)/BC$1</f>
        <v>-2.948162701068072E-2</v>
      </c>
      <c r="CM173">
        <f t="shared" si="71"/>
        <v>-2.948162701068072E-2</v>
      </c>
      <c r="CN173">
        <f t="shared" si="71"/>
        <v>-2.948162701068072E-2</v>
      </c>
      <c r="CO173">
        <f t="shared" si="71"/>
        <v>-2.948162701068072E-2</v>
      </c>
      <c r="CP173">
        <f t="shared" si="71"/>
        <v>-2.948162701068072E-2</v>
      </c>
      <c r="CQ173">
        <f t="shared" si="71"/>
        <v>-2.948162701068072E-2</v>
      </c>
      <c r="CR173">
        <f t="shared" si="65"/>
        <v>-2.948162701068072E-2</v>
      </c>
      <c r="CS173">
        <f t="shared" si="65"/>
        <v>-2.948162701068072E-2</v>
      </c>
      <c r="CT173">
        <f t="shared" si="65"/>
        <v>-2.948162701068072E-2</v>
      </c>
      <c r="CU173">
        <f t="shared" si="65"/>
        <v>-2.948162701068072E-2</v>
      </c>
      <c r="CV173">
        <f t="shared" si="65"/>
        <v>-2.948162701068072E-2</v>
      </c>
      <c r="CW173">
        <f t="shared" si="65"/>
        <v>-2.948162701068072E-2</v>
      </c>
      <c r="CX173">
        <f t="shared" si="65"/>
        <v>-2.948162701068072E-2</v>
      </c>
      <c r="CY173">
        <f t="shared" si="65"/>
        <v>-2.948162701068072E-2</v>
      </c>
      <c r="CZ173">
        <f t="shared" si="65"/>
        <v>-2.948162701068072E-2</v>
      </c>
      <c r="DA173">
        <f t="shared" si="65"/>
        <v>-2.948162701068072E-2</v>
      </c>
      <c r="DB173">
        <f t="shared" si="65"/>
        <v>9.5361423583271553E-3</v>
      </c>
    </row>
    <row r="174" spans="1:106" x14ac:dyDescent="0.3">
      <c r="A174">
        <v>3877.625</v>
      </c>
      <c r="B174">
        <v>6508.4539999999997</v>
      </c>
      <c r="C174">
        <v>3174.0419999999999</v>
      </c>
      <c r="F174" s="3">
        <f t="shared" si="55"/>
        <v>16.999999999999972</v>
      </c>
      <c r="G174">
        <v>3802.1880000000001</v>
      </c>
      <c r="H174">
        <v>5526.0619999999999</v>
      </c>
      <c r="I174">
        <v>16003.875</v>
      </c>
      <c r="AJ174">
        <f t="shared" si="52"/>
        <v>8444.0416666666661</v>
      </c>
      <c r="AM174">
        <v>171</v>
      </c>
      <c r="AN174">
        <f t="shared" si="53"/>
        <v>4520.0403333333334</v>
      </c>
      <c r="AO174" s="3">
        <f t="shared" si="56"/>
        <v>16.999999999999972</v>
      </c>
      <c r="AP174">
        <f t="shared" si="67"/>
        <v>-717.85233333333326</v>
      </c>
      <c r="AQ174">
        <f t="shared" si="67"/>
        <v>1006.0216666666665</v>
      </c>
      <c r="AR174">
        <f t="shared" si="67"/>
        <v>11483.834666666666</v>
      </c>
      <c r="AS174">
        <f t="shared" si="67"/>
        <v>-4520.0403333333334</v>
      </c>
      <c r="AT174">
        <f t="shared" si="67"/>
        <v>-4520.0403333333334</v>
      </c>
      <c r="AU174">
        <f t="shared" si="67"/>
        <v>-4520.0403333333334</v>
      </c>
      <c r="AV174">
        <f t="shared" si="67"/>
        <v>-4520.0403333333334</v>
      </c>
      <c r="AW174">
        <f t="shared" si="67"/>
        <v>-4520.0403333333334</v>
      </c>
      <c r="AX174">
        <f t="shared" si="66"/>
        <v>-4520.0403333333334</v>
      </c>
      <c r="AY174">
        <f t="shared" si="66"/>
        <v>-4520.0403333333334</v>
      </c>
      <c r="AZ174">
        <f t="shared" si="66"/>
        <v>-4520.0403333333334</v>
      </c>
      <c r="BA174">
        <f t="shared" si="62"/>
        <v>-4520.0403333333334</v>
      </c>
      <c r="BB174">
        <f t="shared" si="62"/>
        <v>-4520.0403333333334</v>
      </c>
      <c r="BC174">
        <f t="shared" si="62"/>
        <v>-4520.0403333333334</v>
      </c>
      <c r="BD174">
        <f t="shared" si="68"/>
        <v>-4520.0403333333334</v>
      </c>
      <c r="BE174">
        <f t="shared" si="68"/>
        <v>-4520.0403333333334</v>
      </c>
      <c r="BF174">
        <f t="shared" si="68"/>
        <v>-4520.0403333333334</v>
      </c>
      <c r="BG174">
        <f t="shared" si="68"/>
        <v>-4520.0403333333334</v>
      </c>
      <c r="BH174">
        <f t="shared" si="68"/>
        <v>-4520.0403333333334</v>
      </c>
      <c r="BI174">
        <f t="shared" si="68"/>
        <v>-4520.0403333333334</v>
      </c>
      <c r="BJ174">
        <f t="shared" si="68"/>
        <v>-4520.0403333333334</v>
      </c>
      <c r="BK174">
        <f t="shared" si="68"/>
        <v>-4520.0403333333334</v>
      </c>
      <c r="BL174">
        <f t="shared" si="68"/>
        <v>-4520.0403333333334</v>
      </c>
      <c r="BM174">
        <f t="shared" si="68"/>
        <v>-4520.0403333333334</v>
      </c>
      <c r="BN174">
        <f t="shared" si="68"/>
        <v>-4520.0403333333334</v>
      </c>
      <c r="BO174">
        <f t="shared" si="68"/>
        <v>-4520.0403333333334</v>
      </c>
      <c r="BP174">
        <f t="shared" si="64"/>
        <v>-4520.0403333333334</v>
      </c>
      <c r="BQ174">
        <f t="shared" si="64"/>
        <v>-4520.0403333333334</v>
      </c>
      <c r="BR174">
        <f t="shared" si="64"/>
        <v>-4520.0403333333334</v>
      </c>
      <c r="BS174">
        <f t="shared" si="61"/>
        <v>3924.0013333333327</v>
      </c>
      <c r="BW174" s="3">
        <f t="shared" si="57"/>
        <v>8.4999999999999858</v>
      </c>
      <c r="BX174">
        <f t="shared" si="54"/>
        <v>2.4257621969131452E-2</v>
      </c>
      <c r="BY174">
        <f t="shared" si="70"/>
        <v>-0.10530748627388595</v>
      </c>
      <c r="BZ174">
        <f t="shared" si="70"/>
        <v>0.20722916294040711</v>
      </c>
      <c r="CA174">
        <f t="shared" si="70"/>
        <v>1.8857050467498437E-3</v>
      </c>
      <c r="CB174">
        <f t="shared" si="69"/>
        <v>-3.5748848024370158E-2</v>
      </c>
      <c r="CC174">
        <f t="shared" si="69"/>
        <v>-3.5748848024370158E-2</v>
      </c>
      <c r="CD174">
        <f t="shared" si="69"/>
        <v>-3.5748848024370158E-2</v>
      </c>
      <c r="CE174">
        <f t="shared" si="69"/>
        <v>-3.5748848024370158E-2</v>
      </c>
      <c r="CF174">
        <f t="shared" si="69"/>
        <v>-3.5748848024370158E-2</v>
      </c>
      <c r="CG174">
        <f t="shared" si="69"/>
        <v>-3.5748848024370158E-2</v>
      </c>
      <c r="CH174">
        <f t="shared" si="71"/>
        <v>-3.5748848024370158E-2</v>
      </c>
      <c r="CI174">
        <f t="shared" si="71"/>
        <v>-3.5748848024370158E-2</v>
      </c>
      <c r="CJ174">
        <f t="shared" si="71"/>
        <v>-3.5748848024370158E-2</v>
      </c>
      <c r="CK174">
        <f t="shared" si="71"/>
        <v>-3.5748848024370158E-2</v>
      </c>
      <c r="CL174">
        <f t="shared" si="71"/>
        <v>-3.5748848024370158E-2</v>
      </c>
      <c r="CM174">
        <f t="shared" si="71"/>
        <v>-3.5748848024370158E-2</v>
      </c>
      <c r="CN174">
        <f t="shared" si="71"/>
        <v>-3.5748848024370158E-2</v>
      </c>
      <c r="CO174">
        <f t="shared" si="71"/>
        <v>-3.5748848024370158E-2</v>
      </c>
      <c r="CP174">
        <f t="shared" si="71"/>
        <v>-3.5748848024370158E-2</v>
      </c>
      <c r="CQ174">
        <f t="shared" si="71"/>
        <v>-3.5748848024370158E-2</v>
      </c>
      <c r="CR174">
        <f t="shared" si="65"/>
        <v>-3.5748848024370158E-2</v>
      </c>
      <c r="CS174">
        <f t="shared" si="65"/>
        <v>-3.5748848024370158E-2</v>
      </c>
      <c r="CT174">
        <f t="shared" si="65"/>
        <v>-3.5748848024370158E-2</v>
      </c>
      <c r="CU174">
        <f t="shared" si="65"/>
        <v>-3.5748848024370158E-2</v>
      </c>
      <c r="CV174">
        <f t="shared" si="65"/>
        <v>-3.5748848024370158E-2</v>
      </c>
      <c r="CW174">
        <f t="shared" si="65"/>
        <v>-3.5748848024370158E-2</v>
      </c>
      <c r="CX174">
        <f t="shared" si="65"/>
        <v>-3.5748848024370158E-2</v>
      </c>
      <c r="CY174">
        <f t="shared" si="65"/>
        <v>-3.5748848024370158E-2</v>
      </c>
      <c r="CZ174">
        <f t="shared" si="65"/>
        <v>-3.5748848024370158E-2</v>
      </c>
      <c r="DA174">
        <f t="shared" si="65"/>
        <v>-3.5748848024370158E-2</v>
      </c>
      <c r="DB174">
        <f t="shared" si="65"/>
        <v>2.4257621969131452E-2</v>
      </c>
    </row>
    <row r="175" spans="1:106" x14ac:dyDescent="0.3">
      <c r="A175">
        <v>3841.3249999999998</v>
      </c>
      <c r="B175">
        <v>6512.63</v>
      </c>
      <c r="C175">
        <v>3286.5830000000001</v>
      </c>
      <c r="F175" s="3">
        <f t="shared" si="55"/>
        <v>17.099999999999973</v>
      </c>
      <c r="G175">
        <v>3828.75</v>
      </c>
      <c r="H175">
        <v>5423.2809999999999</v>
      </c>
      <c r="I175">
        <v>16075.125</v>
      </c>
      <c r="AJ175">
        <f t="shared" si="52"/>
        <v>8442.3853333333336</v>
      </c>
      <c r="AM175">
        <v>172</v>
      </c>
      <c r="AN175">
        <f t="shared" si="53"/>
        <v>4546.8460000000005</v>
      </c>
      <c r="AO175" s="3">
        <f t="shared" si="56"/>
        <v>17.099999999999973</v>
      </c>
      <c r="AP175">
        <f t="shared" si="67"/>
        <v>-718.09600000000046</v>
      </c>
      <c r="AQ175">
        <f t="shared" si="67"/>
        <v>876.43499999999949</v>
      </c>
      <c r="AR175">
        <f t="shared" si="67"/>
        <v>11528.278999999999</v>
      </c>
      <c r="AS175">
        <f t="shared" si="67"/>
        <v>-4546.8460000000005</v>
      </c>
      <c r="AT175">
        <f t="shared" si="67"/>
        <v>-4546.8460000000005</v>
      </c>
      <c r="AU175">
        <f t="shared" si="67"/>
        <v>-4546.8460000000005</v>
      </c>
      <c r="AV175">
        <f t="shared" si="67"/>
        <v>-4546.8460000000005</v>
      </c>
      <c r="AW175">
        <f t="shared" si="67"/>
        <v>-4546.8460000000005</v>
      </c>
      <c r="AX175">
        <f t="shared" si="66"/>
        <v>-4546.8460000000005</v>
      </c>
      <c r="AY175">
        <f t="shared" si="66"/>
        <v>-4546.8460000000005</v>
      </c>
      <c r="AZ175">
        <f t="shared" si="66"/>
        <v>-4546.8460000000005</v>
      </c>
      <c r="BA175">
        <f t="shared" si="62"/>
        <v>-4546.8460000000005</v>
      </c>
      <c r="BB175">
        <f t="shared" si="62"/>
        <v>-4546.8460000000005</v>
      </c>
      <c r="BC175">
        <f t="shared" si="62"/>
        <v>-4546.8460000000005</v>
      </c>
      <c r="BD175">
        <f t="shared" si="68"/>
        <v>-4546.8460000000005</v>
      </c>
      <c r="BE175">
        <f t="shared" si="68"/>
        <v>-4546.8460000000005</v>
      </c>
      <c r="BF175">
        <f t="shared" si="68"/>
        <v>-4546.8460000000005</v>
      </c>
      <c r="BG175">
        <f t="shared" si="68"/>
        <v>-4546.8460000000005</v>
      </c>
      <c r="BH175">
        <f t="shared" si="68"/>
        <v>-4546.8460000000005</v>
      </c>
      <c r="BI175">
        <f t="shared" si="68"/>
        <v>-4546.8460000000005</v>
      </c>
      <c r="BJ175">
        <f t="shared" si="68"/>
        <v>-4546.8460000000005</v>
      </c>
      <c r="BK175">
        <f t="shared" si="68"/>
        <v>-4546.8460000000005</v>
      </c>
      <c r="BL175">
        <f t="shared" si="68"/>
        <v>-4546.8460000000005</v>
      </c>
      <c r="BM175">
        <f t="shared" si="68"/>
        <v>-4546.8460000000005</v>
      </c>
      <c r="BN175">
        <f t="shared" si="68"/>
        <v>-4546.8460000000005</v>
      </c>
      <c r="BO175">
        <f t="shared" si="68"/>
        <v>-4546.8460000000005</v>
      </c>
      <c r="BP175">
        <f t="shared" si="64"/>
        <v>-4546.8460000000005</v>
      </c>
      <c r="BQ175">
        <f t="shared" si="64"/>
        <v>-4546.8460000000005</v>
      </c>
      <c r="BR175">
        <f t="shared" si="64"/>
        <v>-4546.8460000000005</v>
      </c>
      <c r="BS175">
        <f t="shared" si="61"/>
        <v>3895.5393333333332</v>
      </c>
      <c r="BW175" s="3">
        <f t="shared" si="57"/>
        <v>8.5499999999999865</v>
      </c>
      <c r="BX175">
        <f t="shared" si="54"/>
        <v>1.6828363424073633E-2</v>
      </c>
      <c r="BY175">
        <f t="shared" si="70"/>
        <v>-0.10500379325459962</v>
      </c>
      <c r="BZ175">
        <f t="shared" si="70"/>
        <v>5.1724755518859161E-2</v>
      </c>
      <c r="CA175">
        <f t="shared" si="70"/>
        <v>5.7631678916519715E-3</v>
      </c>
      <c r="CB175">
        <f t="shared" si="69"/>
        <v>-3.003044883837282E-2</v>
      </c>
      <c r="CC175">
        <f t="shared" si="69"/>
        <v>-3.003044883837282E-2</v>
      </c>
      <c r="CD175">
        <f t="shared" si="69"/>
        <v>-3.003044883837282E-2</v>
      </c>
      <c r="CE175">
        <f t="shared" si="69"/>
        <v>-3.003044883837282E-2</v>
      </c>
      <c r="CF175">
        <f t="shared" si="69"/>
        <v>-3.003044883837282E-2</v>
      </c>
      <c r="CG175">
        <f t="shared" si="69"/>
        <v>-3.003044883837282E-2</v>
      </c>
      <c r="CH175">
        <f t="shared" si="71"/>
        <v>-3.003044883837282E-2</v>
      </c>
      <c r="CI175">
        <f t="shared" si="71"/>
        <v>-3.003044883837282E-2</v>
      </c>
      <c r="CJ175">
        <f t="shared" si="71"/>
        <v>-3.003044883837282E-2</v>
      </c>
      <c r="CK175">
        <f t="shared" si="71"/>
        <v>-3.003044883837282E-2</v>
      </c>
      <c r="CL175">
        <f t="shared" si="71"/>
        <v>-3.003044883837282E-2</v>
      </c>
      <c r="CM175">
        <f t="shared" si="71"/>
        <v>-3.003044883837282E-2</v>
      </c>
      <c r="CN175">
        <f t="shared" si="71"/>
        <v>-3.003044883837282E-2</v>
      </c>
      <c r="CO175">
        <f t="shared" si="71"/>
        <v>-3.003044883837282E-2</v>
      </c>
      <c r="CP175">
        <f t="shared" si="71"/>
        <v>-3.003044883837282E-2</v>
      </c>
      <c r="CQ175">
        <f t="shared" si="71"/>
        <v>-3.003044883837282E-2</v>
      </c>
      <c r="CR175">
        <f t="shared" si="65"/>
        <v>-3.003044883837282E-2</v>
      </c>
      <c r="CS175">
        <f t="shared" si="65"/>
        <v>-3.003044883837282E-2</v>
      </c>
      <c r="CT175">
        <f t="shared" si="65"/>
        <v>-3.003044883837282E-2</v>
      </c>
      <c r="CU175">
        <f t="shared" si="65"/>
        <v>-3.003044883837282E-2</v>
      </c>
      <c r="CV175">
        <f t="shared" si="65"/>
        <v>-3.003044883837282E-2</v>
      </c>
      <c r="CW175">
        <f t="shared" si="65"/>
        <v>-3.003044883837282E-2</v>
      </c>
      <c r="CX175">
        <f t="shared" si="65"/>
        <v>-3.003044883837282E-2</v>
      </c>
      <c r="CY175">
        <f t="shared" si="65"/>
        <v>-3.003044883837282E-2</v>
      </c>
      <c r="CZ175">
        <f t="shared" si="65"/>
        <v>-3.003044883837282E-2</v>
      </c>
      <c r="DA175">
        <f t="shared" si="65"/>
        <v>-3.003044883837282E-2</v>
      </c>
      <c r="DB175">
        <f t="shared" si="65"/>
        <v>1.6828363424073633E-2</v>
      </c>
    </row>
    <row r="176" spans="1:106" x14ac:dyDescent="0.3">
      <c r="A176">
        <v>3812.5250000000001</v>
      </c>
      <c r="B176">
        <v>6417</v>
      </c>
      <c r="C176">
        <v>3297.75</v>
      </c>
      <c r="F176" s="3">
        <f t="shared" si="55"/>
        <v>17.199999999999974</v>
      </c>
      <c r="G176">
        <v>3915.6880000000001</v>
      </c>
      <c r="H176">
        <v>5395.125</v>
      </c>
      <c r="I176">
        <v>15897.843999999999</v>
      </c>
      <c r="AJ176">
        <f t="shared" si="52"/>
        <v>8402.885666666667</v>
      </c>
      <c r="AM176">
        <v>173</v>
      </c>
      <c r="AN176">
        <f t="shared" si="53"/>
        <v>4509.0916666666662</v>
      </c>
      <c r="AO176" s="3">
        <f t="shared" si="56"/>
        <v>17.199999999999974</v>
      </c>
      <c r="AP176">
        <f t="shared" si="67"/>
        <v>-593.40366666666614</v>
      </c>
      <c r="AQ176">
        <f t="shared" si="67"/>
        <v>886.03333333333376</v>
      </c>
      <c r="AR176">
        <f t="shared" si="67"/>
        <v>11388.752333333334</v>
      </c>
      <c r="AS176">
        <f t="shared" si="67"/>
        <v>-4509.0916666666662</v>
      </c>
      <c r="AT176">
        <f t="shared" si="67"/>
        <v>-4509.0916666666662</v>
      </c>
      <c r="AU176">
        <f t="shared" si="67"/>
        <v>-4509.0916666666662</v>
      </c>
      <c r="AV176">
        <f t="shared" si="67"/>
        <v>-4509.0916666666662</v>
      </c>
      <c r="AW176">
        <f t="shared" si="67"/>
        <v>-4509.0916666666662</v>
      </c>
      <c r="AX176">
        <f t="shared" si="66"/>
        <v>-4509.0916666666662</v>
      </c>
      <c r="AY176">
        <f t="shared" si="66"/>
        <v>-4509.0916666666662</v>
      </c>
      <c r="AZ176">
        <f t="shared" si="66"/>
        <v>-4509.0916666666662</v>
      </c>
      <c r="BA176">
        <f t="shared" si="62"/>
        <v>-4509.0916666666662</v>
      </c>
      <c r="BB176">
        <f t="shared" si="62"/>
        <v>-4509.0916666666662</v>
      </c>
      <c r="BC176">
        <f t="shared" si="62"/>
        <v>-4509.0916666666662</v>
      </c>
      <c r="BD176">
        <f t="shared" si="68"/>
        <v>-4509.0916666666662</v>
      </c>
      <c r="BE176">
        <f t="shared" si="68"/>
        <v>-4509.0916666666662</v>
      </c>
      <c r="BF176">
        <f t="shared" si="68"/>
        <v>-4509.0916666666662</v>
      </c>
      <c r="BG176">
        <f t="shared" si="68"/>
        <v>-4509.0916666666662</v>
      </c>
      <c r="BH176">
        <f t="shared" si="68"/>
        <v>-4509.0916666666662</v>
      </c>
      <c r="BI176">
        <f t="shared" si="68"/>
        <v>-4509.0916666666662</v>
      </c>
      <c r="BJ176">
        <f t="shared" si="68"/>
        <v>-4509.0916666666662</v>
      </c>
      <c r="BK176">
        <f t="shared" si="68"/>
        <v>-4509.0916666666662</v>
      </c>
      <c r="BL176">
        <f t="shared" si="68"/>
        <v>-4509.0916666666662</v>
      </c>
      <c r="BM176">
        <f t="shared" si="68"/>
        <v>-4509.0916666666662</v>
      </c>
      <c r="BN176">
        <f t="shared" si="68"/>
        <v>-4509.0916666666662</v>
      </c>
      <c r="BO176">
        <f t="shared" si="68"/>
        <v>-4509.0916666666662</v>
      </c>
      <c r="BP176">
        <f t="shared" si="64"/>
        <v>-4509.0916666666662</v>
      </c>
      <c r="BQ176">
        <f t="shared" si="64"/>
        <v>-4509.0916666666662</v>
      </c>
      <c r="BR176">
        <f t="shared" si="64"/>
        <v>-4509.0916666666662</v>
      </c>
      <c r="BS176">
        <f t="shared" si="61"/>
        <v>3893.7940000000008</v>
      </c>
      <c r="BW176" s="3">
        <f t="shared" si="57"/>
        <v>8.5999999999999872</v>
      </c>
      <c r="BX176">
        <f t="shared" si="54"/>
        <v>1.6372789937297086E-2</v>
      </c>
      <c r="BY176">
        <f t="shared" si="70"/>
        <v>-0.26041360662713919</v>
      </c>
      <c r="BZ176">
        <f t="shared" si="70"/>
        <v>6.3242785696099355E-2</v>
      </c>
      <c r="CA176">
        <f t="shared" si="70"/>
        <v>-6.4095755223500138E-3</v>
      </c>
      <c r="CB176">
        <f t="shared" si="69"/>
        <v>-3.8084505157355397E-2</v>
      </c>
      <c r="CC176">
        <f t="shared" si="69"/>
        <v>-3.8084505157355397E-2</v>
      </c>
      <c r="CD176">
        <f t="shared" si="69"/>
        <v>-3.8084505157355397E-2</v>
      </c>
      <c r="CE176">
        <f t="shared" si="69"/>
        <v>-3.8084505157355397E-2</v>
      </c>
      <c r="CF176">
        <f t="shared" si="69"/>
        <v>-3.8084505157355397E-2</v>
      </c>
      <c r="CG176">
        <f t="shared" si="69"/>
        <v>-3.8084505157355397E-2</v>
      </c>
      <c r="CH176">
        <f t="shared" si="71"/>
        <v>-3.8084505157355397E-2</v>
      </c>
      <c r="CI176">
        <f t="shared" si="71"/>
        <v>-3.8084505157355397E-2</v>
      </c>
      <c r="CJ176">
        <f t="shared" si="71"/>
        <v>-3.8084505157355397E-2</v>
      </c>
      <c r="CK176">
        <f t="shared" si="71"/>
        <v>-3.8084505157355397E-2</v>
      </c>
      <c r="CL176">
        <f t="shared" si="71"/>
        <v>-3.8084505157355397E-2</v>
      </c>
      <c r="CM176">
        <f t="shared" si="71"/>
        <v>-3.8084505157355397E-2</v>
      </c>
      <c r="CN176">
        <f t="shared" si="71"/>
        <v>-3.8084505157355397E-2</v>
      </c>
      <c r="CO176">
        <f t="shared" si="71"/>
        <v>-3.8084505157355397E-2</v>
      </c>
      <c r="CP176">
        <f t="shared" si="71"/>
        <v>-3.8084505157355397E-2</v>
      </c>
      <c r="CQ176">
        <f t="shared" si="71"/>
        <v>-3.8084505157355397E-2</v>
      </c>
      <c r="CR176">
        <f t="shared" si="65"/>
        <v>-3.8084505157355397E-2</v>
      </c>
      <c r="CS176">
        <f t="shared" si="65"/>
        <v>-3.8084505157355397E-2</v>
      </c>
      <c r="CT176">
        <f t="shared" si="65"/>
        <v>-3.8084505157355397E-2</v>
      </c>
      <c r="CU176">
        <f t="shared" si="65"/>
        <v>-3.8084505157355397E-2</v>
      </c>
      <c r="CV176">
        <f t="shared" si="65"/>
        <v>-3.8084505157355397E-2</v>
      </c>
      <c r="CW176">
        <f t="shared" si="65"/>
        <v>-3.8084505157355397E-2</v>
      </c>
      <c r="CX176">
        <f t="shared" si="65"/>
        <v>-3.8084505157355397E-2</v>
      </c>
      <c r="CY176">
        <f t="shared" si="65"/>
        <v>-3.8084505157355397E-2</v>
      </c>
      <c r="CZ176">
        <f t="shared" si="65"/>
        <v>-3.8084505157355397E-2</v>
      </c>
      <c r="DA176">
        <f t="shared" si="65"/>
        <v>-3.8084505157355397E-2</v>
      </c>
      <c r="DB176">
        <f t="shared" si="65"/>
        <v>1.6372789937297086E-2</v>
      </c>
    </row>
    <row r="177" spans="1:106" x14ac:dyDescent="0.3">
      <c r="A177">
        <v>3830.7379999999998</v>
      </c>
      <c r="B177">
        <v>6520.7780000000002</v>
      </c>
      <c r="C177">
        <v>3163.069</v>
      </c>
      <c r="F177" s="3">
        <f t="shared" si="55"/>
        <v>17.299999999999976</v>
      </c>
      <c r="G177">
        <v>3940.25</v>
      </c>
      <c r="H177">
        <v>5367.875</v>
      </c>
      <c r="I177">
        <v>15943.938</v>
      </c>
      <c r="AJ177">
        <f t="shared" si="52"/>
        <v>8417.3543333333346</v>
      </c>
      <c r="AM177">
        <v>174</v>
      </c>
      <c r="AN177">
        <f t="shared" si="53"/>
        <v>4504.8616666666667</v>
      </c>
      <c r="AO177" s="3">
        <f t="shared" si="56"/>
        <v>17.299999999999976</v>
      </c>
      <c r="AP177">
        <f t="shared" si="67"/>
        <v>-564.61166666666668</v>
      </c>
      <c r="AQ177">
        <f t="shared" si="67"/>
        <v>863.01333333333332</v>
      </c>
      <c r="AR177">
        <f t="shared" si="67"/>
        <v>11439.076333333334</v>
      </c>
      <c r="AS177">
        <f t="shared" si="67"/>
        <v>-4504.8616666666667</v>
      </c>
      <c r="AT177">
        <f t="shared" si="67"/>
        <v>-4504.8616666666667</v>
      </c>
      <c r="AU177">
        <f t="shared" si="67"/>
        <v>-4504.8616666666667</v>
      </c>
      <c r="AV177">
        <f t="shared" si="67"/>
        <v>-4504.8616666666667</v>
      </c>
      <c r="AW177">
        <f t="shared" si="67"/>
        <v>-4504.8616666666667</v>
      </c>
      <c r="AX177">
        <f t="shared" si="66"/>
        <v>-4504.8616666666667</v>
      </c>
      <c r="AY177">
        <f t="shared" si="66"/>
        <v>-4504.8616666666667</v>
      </c>
      <c r="AZ177">
        <f t="shared" si="66"/>
        <v>-4504.8616666666667</v>
      </c>
      <c r="BA177">
        <f t="shared" si="62"/>
        <v>-4504.8616666666667</v>
      </c>
      <c r="BB177">
        <f t="shared" si="62"/>
        <v>-4504.8616666666667</v>
      </c>
      <c r="BC177">
        <f t="shared" si="62"/>
        <v>-4504.8616666666667</v>
      </c>
      <c r="BD177">
        <f t="shared" si="68"/>
        <v>-4504.8616666666667</v>
      </c>
      <c r="BE177">
        <f t="shared" si="68"/>
        <v>-4504.8616666666667</v>
      </c>
      <c r="BF177">
        <f t="shared" si="68"/>
        <v>-4504.8616666666667</v>
      </c>
      <c r="BG177">
        <f t="shared" si="68"/>
        <v>-4504.8616666666667</v>
      </c>
      <c r="BH177">
        <f t="shared" si="68"/>
        <v>-4504.8616666666667</v>
      </c>
      <c r="BI177">
        <f t="shared" si="68"/>
        <v>-4504.8616666666667</v>
      </c>
      <c r="BJ177">
        <f t="shared" si="68"/>
        <v>-4504.8616666666667</v>
      </c>
      <c r="BK177">
        <f t="shared" si="68"/>
        <v>-4504.8616666666667</v>
      </c>
      <c r="BL177">
        <f t="shared" si="68"/>
        <v>-4504.8616666666667</v>
      </c>
      <c r="BM177">
        <f t="shared" si="68"/>
        <v>-4504.8616666666667</v>
      </c>
      <c r="BN177">
        <f t="shared" si="68"/>
        <v>-4504.8616666666667</v>
      </c>
      <c r="BO177">
        <f t="shared" si="68"/>
        <v>-4504.8616666666667</v>
      </c>
      <c r="BP177">
        <f t="shared" si="64"/>
        <v>-4504.8616666666667</v>
      </c>
      <c r="BQ177">
        <f t="shared" si="64"/>
        <v>-4504.8616666666667</v>
      </c>
      <c r="BR177">
        <f t="shared" si="64"/>
        <v>-4504.8616666666667</v>
      </c>
      <c r="BS177">
        <f t="shared" si="61"/>
        <v>3912.4926666666679</v>
      </c>
      <c r="BW177" s="3">
        <f t="shared" si="57"/>
        <v>8.6499999999999879</v>
      </c>
      <c r="BX177">
        <f t="shared" si="54"/>
        <v>2.1253586406783657E-2</v>
      </c>
      <c r="BY177">
        <f t="shared" si="70"/>
        <v>-0.29629840585260914</v>
      </c>
      <c r="BZ177">
        <f t="shared" si="70"/>
        <v>3.5618713321029193E-2</v>
      </c>
      <c r="CA177">
        <f t="shared" si="70"/>
        <v>-2.0191521416372442E-3</v>
      </c>
      <c r="CB177">
        <f t="shared" si="69"/>
        <v>-3.8986882585887887E-2</v>
      </c>
      <c r="CC177">
        <f t="shared" si="69"/>
        <v>-3.8986882585887887E-2</v>
      </c>
      <c r="CD177">
        <f t="shared" si="69"/>
        <v>-3.8986882585887887E-2</v>
      </c>
      <c r="CE177">
        <f t="shared" si="69"/>
        <v>-3.8986882585887887E-2</v>
      </c>
      <c r="CF177">
        <f t="shared" si="69"/>
        <v>-3.8986882585887887E-2</v>
      </c>
      <c r="CG177">
        <f t="shared" si="69"/>
        <v>-3.8986882585887887E-2</v>
      </c>
      <c r="CH177">
        <f t="shared" si="71"/>
        <v>-3.8986882585887887E-2</v>
      </c>
      <c r="CI177">
        <f t="shared" si="71"/>
        <v>-3.8986882585887887E-2</v>
      </c>
      <c r="CJ177">
        <f t="shared" si="71"/>
        <v>-3.8986882585887887E-2</v>
      </c>
      <c r="CK177">
        <f t="shared" si="71"/>
        <v>-3.8986882585887887E-2</v>
      </c>
      <c r="CL177">
        <f t="shared" si="71"/>
        <v>-3.8986882585887887E-2</v>
      </c>
      <c r="CM177">
        <f t="shared" si="71"/>
        <v>-3.8986882585887887E-2</v>
      </c>
      <c r="CN177">
        <f t="shared" si="71"/>
        <v>-3.8986882585887887E-2</v>
      </c>
      <c r="CO177">
        <f t="shared" si="71"/>
        <v>-3.8986882585887887E-2</v>
      </c>
      <c r="CP177">
        <f t="shared" si="71"/>
        <v>-3.8986882585887887E-2</v>
      </c>
      <c r="CQ177">
        <f t="shared" si="71"/>
        <v>-3.8986882585887887E-2</v>
      </c>
      <c r="CR177">
        <f t="shared" si="65"/>
        <v>-3.8986882585887887E-2</v>
      </c>
      <c r="CS177">
        <f t="shared" si="65"/>
        <v>-3.8986882585887887E-2</v>
      </c>
      <c r="CT177">
        <f t="shared" si="65"/>
        <v>-3.8986882585887887E-2</v>
      </c>
      <c r="CU177">
        <f t="shared" si="65"/>
        <v>-3.8986882585887887E-2</v>
      </c>
      <c r="CV177">
        <f t="shared" si="65"/>
        <v>-3.8986882585887887E-2</v>
      </c>
      <c r="CW177">
        <f t="shared" si="65"/>
        <v>-3.8986882585887887E-2</v>
      </c>
      <c r="CX177">
        <f t="shared" si="65"/>
        <v>-3.8986882585887887E-2</v>
      </c>
      <c r="CY177">
        <f t="shared" si="65"/>
        <v>-3.8986882585887887E-2</v>
      </c>
      <c r="CZ177">
        <f t="shared" si="65"/>
        <v>-3.8986882585887887E-2</v>
      </c>
      <c r="DA177">
        <f t="shared" si="65"/>
        <v>-3.8986882585887887E-2</v>
      </c>
      <c r="DB177">
        <f t="shared" si="65"/>
        <v>2.1253586406783657E-2</v>
      </c>
    </row>
    <row r="178" spans="1:106" x14ac:dyDescent="0.3">
      <c r="F178" s="3">
        <f t="shared" si="55"/>
        <v>17.399999999999977</v>
      </c>
      <c r="AJ178">
        <f t="shared" si="52"/>
        <v>0</v>
      </c>
      <c r="AM178">
        <v>175</v>
      </c>
      <c r="AN178" t="e">
        <f t="shared" si="53"/>
        <v>#DIV/0!</v>
      </c>
      <c r="AO178" s="3">
        <f t="shared" si="56"/>
        <v>17.399999999999977</v>
      </c>
      <c r="AP178">
        <f t="shared" si="67"/>
        <v>0</v>
      </c>
      <c r="AQ178">
        <f t="shared" si="67"/>
        <v>0</v>
      </c>
      <c r="AR178">
        <f t="shared" si="67"/>
        <v>0</v>
      </c>
      <c r="AS178">
        <f t="shared" si="67"/>
        <v>0</v>
      </c>
      <c r="AT178">
        <f t="shared" si="67"/>
        <v>0</v>
      </c>
      <c r="AU178">
        <f t="shared" si="67"/>
        <v>0</v>
      </c>
      <c r="AV178">
        <f t="shared" si="67"/>
        <v>0</v>
      </c>
      <c r="AW178">
        <f t="shared" si="67"/>
        <v>0</v>
      </c>
      <c r="AX178">
        <f t="shared" si="66"/>
        <v>0</v>
      </c>
      <c r="AY178">
        <f t="shared" si="66"/>
        <v>0</v>
      </c>
      <c r="AZ178">
        <f t="shared" si="66"/>
        <v>0</v>
      </c>
      <c r="BA178">
        <f t="shared" si="62"/>
        <v>0</v>
      </c>
      <c r="BB178">
        <f t="shared" si="62"/>
        <v>0</v>
      </c>
      <c r="BC178">
        <f t="shared" si="62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4"/>
        <v>0</v>
      </c>
      <c r="BQ178">
        <f t="shared" si="64"/>
        <v>0</v>
      </c>
      <c r="BR178">
        <f t="shared" si="64"/>
        <v>0</v>
      </c>
      <c r="BS178">
        <f t="shared" si="61"/>
        <v>0</v>
      </c>
      <c r="BW178" s="3">
        <f t="shared" si="57"/>
        <v>8.6999999999999886</v>
      </c>
      <c r="BX178">
        <f t="shared" si="54"/>
        <v>-1</v>
      </c>
      <c r="BY178">
        <f t="shared" si="70"/>
        <v>-1</v>
      </c>
      <c r="BZ178">
        <f t="shared" si="70"/>
        <v>-1</v>
      </c>
      <c r="CA178">
        <f t="shared" si="70"/>
        <v>-1</v>
      </c>
      <c r="CB178">
        <f t="shared" si="69"/>
        <v>-1</v>
      </c>
      <c r="CC178">
        <f t="shared" si="69"/>
        <v>-1</v>
      </c>
      <c r="CD178">
        <f t="shared" si="69"/>
        <v>-1</v>
      </c>
      <c r="CE178">
        <f t="shared" si="69"/>
        <v>-1</v>
      </c>
      <c r="CF178">
        <f t="shared" si="69"/>
        <v>-1</v>
      </c>
      <c r="CG178">
        <f t="shared" si="69"/>
        <v>-1</v>
      </c>
      <c r="CH178">
        <f t="shared" si="71"/>
        <v>-1</v>
      </c>
      <c r="CI178">
        <f t="shared" si="71"/>
        <v>-1</v>
      </c>
      <c r="CJ178">
        <f t="shared" si="71"/>
        <v>-1</v>
      </c>
      <c r="CK178">
        <f t="shared" si="71"/>
        <v>-1</v>
      </c>
      <c r="CL178">
        <f t="shared" si="71"/>
        <v>-1</v>
      </c>
      <c r="CM178">
        <f t="shared" si="71"/>
        <v>-1</v>
      </c>
      <c r="CN178">
        <f t="shared" si="71"/>
        <v>-1</v>
      </c>
      <c r="CO178">
        <f t="shared" si="71"/>
        <v>-1</v>
      </c>
      <c r="CP178">
        <f t="shared" si="71"/>
        <v>-1</v>
      </c>
      <c r="CQ178">
        <f t="shared" si="71"/>
        <v>-1</v>
      </c>
      <c r="CR178">
        <f t="shared" si="65"/>
        <v>-1</v>
      </c>
      <c r="CS178">
        <f t="shared" si="65"/>
        <v>-1</v>
      </c>
      <c r="CT178">
        <f t="shared" si="65"/>
        <v>-1</v>
      </c>
      <c r="CU178">
        <f t="shared" si="65"/>
        <v>-1</v>
      </c>
      <c r="CV178">
        <f t="shared" si="65"/>
        <v>-1</v>
      </c>
      <c r="CW178">
        <f t="shared" si="65"/>
        <v>-1</v>
      </c>
      <c r="CX178">
        <f t="shared" si="65"/>
        <v>-1</v>
      </c>
      <c r="CY178">
        <f t="shared" si="65"/>
        <v>-1</v>
      </c>
      <c r="CZ178">
        <f t="shared" si="65"/>
        <v>-1</v>
      </c>
      <c r="DA178">
        <f t="shared" si="65"/>
        <v>-1</v>
      </c>
      <c r="DB178">
        <f t="shared" si="65"/>
        <v>-1</v>
      </c>
    </row>
    <row r="179" spans="1:106" x14ac:dyDescent="0.3">
      <c r="F179" s="3">
        <f t="shared" si="55"/>
        <v>17.499999999999979</v>
      </c>
      <c r="AJ179">
        <f t="shared" si="52"/>
        <v>0</v>
      </c>
      <c r="AM179">
        <v>176</v>
      </c>
      <c r="AN179" t="e">
        <f t="shared" si="53"/>
        <v>#DIV/0!</v>
      </c>
      <c r="AO179" s="3">
        <f t="shared" si="56"/>
        <v>17.499999999999979</v>
      </c>
      <c r="AP179">
        <f t="shared" si="67"/>
        <v>0</v>
      </c>
      <c r="AQ179">
        <f t="shared" si="67"/>
        <v>0</v>
      </c>
      <c r="AR179">
        <f t="shared" si="67"/>
        <v>0</v>
      </c>
      <c r="AS179">
        <f t="shared" si="67"/>
        <v>0</v>
      </c>
      <c r="AT179">
        <f t="shared" si="67"/>
        <v>0</v>
      </c>
      <c r="AU179">
        <f t="shared" si="67"/>
        <v>0</v>
      </c>
      <c r="AV179">
        <f t="shared" si="67"/>
        <v>0</v>
      </c>
      <c r="AW179">
        <f t="shared" si="67"/>
        <v>0</v>
      </c>
      <c r="AX179">
        <f t="shared" si="66"/>
        <v>0</v>
      </c>
      <c r="AY179">
        <f t="shared" si="66"/>
        <v>0</v>
      </c>
      <c r="AZ179">
        <f t="shared" si="66"/>
        <v>0</v>
      </c>
      <c r="BA179">
        <f t="shared" si="62"/>
        <v>0</v>
      </c>
      <c r="BB179">
        <f t="shared" si="62"/>
        <v>0</v>
      </c>
      <c r="BC179">
        <f t="shared" si="62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4"/>
        <v>0</v>
      </c>
      <c r="BQ179">
        <f t="shared" si="64"/>
        <v>0</v>
      </c>
      <c r="BR179">
        <f t="shared" si="64"/>
        <v>0</v>
      </c>
      <c r="BS179">
        <f t="shared" si="61"/>
        <v>0</v>
      </c>
      <c r="BW179" s="3">
        <f t="shared" si="57"/>
        <v>8.7499999999999893</v>
      </c>
      <c r="BX179">
        <f t="shared" si="54"/>
        <v>-1</v>
      </c>
      <c r="BY179">
        <f t="shared" si="70"/>
        <v>-1</v>
      </c>
      <c r="BZ179">
        <f t="shared" si="70"/>
        <v>-1</v>
      </c>
      <c r="CA179">
        <f t="shared" si="70"/>
        <v>-1</v>
      </c>
      <c r="CB179">
        <f t="shared" si="69"/>
        <v>-1</v>
      </c>
      <c r="CC179">
        <f t="shared" si="69"/>
        <v>-1</v>
      </c>
      <c r="CD179">
        <f t="shared" si="69"/>
        <v>-1</v>
      </c>
      <c r="CE179">
        <f t="shared" si="69"/>
        <v>-1</v>
      </c>
      <c r="CF179">
        <f t="shared" si="69"/>
        <v>-1</v>
      </c>
      <c r="CG179">
        <f t="shared" si="69"/>
        <v>-1</v>
      </c>
      <c r="CH179">
        <f t="shared" si="71"/>
        <v>-1</v>
      </c>
      <c r="CI179">
        <f t="shared" si="71"/>
        <v>-1</v>
      </c>
      <c r="CJ179">
        <f t="shared" si="71"/>
        <v>-1</v>
      </c>
      <c r="CK179">
        <f t="shared" si="71"/>
        <v>-1</v>
      </c>
      <c r="CL179">
        <f t="shared" si="71"/>
        <v>-1</v>
      </c>
      <c r="CM179">
        <f t="shared" si="71"/>
        <v>-1</v>
      </c>
      <c r="CN179">
        <f t="shared" si="71"/>
        <v>-1</v>
      </c>
      <c r="CO179">
        <f t="shared" si="71"/>
        <v>-1</v>
      </c>
      <c r="CP179">
        <f t="shared" si="71"/>
        <v>-1</v>
      </c>
      <c r="CQ179">
        <f t="shared" si="71"/>
        <v>-1</v>
      </c>
      <c r="CR179">
        <f t="shared" si="65"/>
        <v>-1</v>
      </c>
      <c r="CS179">
        <f t="shared" si="65"/>
        <v>-1</v>
      </c>
      <c r="CT179">
        <f t="shared" si="65"/>
        <v>-1</v>
      </c>
      <c r="CU179">
        <f t="shared" si="65"/>
        <v>-1</v>
      </c>
      <c r="CV179">
        <f t="shared" si="65"/>
        <v>-1</v>
      </c>
      <c r="CW179">
        <f t="shared" si="65"/>
        <v>-1</v>
      </c>
      <c r="CX179">
        <f t="shared" si="65"/>
        <v>-1</v>
      </c>
      <c r="CY179">
        <f t="shared" si="65"/>
        <v>-1</v>
      </c>
      <c r="CZ179">
        <f t="shared" si="65"/>
        <v>-1</v>
      </c>
      <c r="DA179">
        <f t="shared" si="65"/>
        <v>-1</v>
      </c>
      <c r="DB179">
        <f t="shared" si="65"/>
        <v>-1</v>
      </c>
    </row>
    <row r="180" spans="1:106" x14ac:dyDescent="0.3">
      <c r="F180" s="3">
        <f t="shared" si="55"/>
        <v>17.59999999999998</v>
      </c>
      <c r="AJ180">
        <f t="shared" si="52"/>
        <v>0</v>
      </c>
      <c r="AM180">
        <v>177</v>
      </c>
      <c r="AN180" t="e">
        <f t="shared" si="53"/>
        <v>#DIV/0!</v>
      </c>
      <c r="AO180" s="3">
        <f t="shared" si="56"/>
        <v>17.59999999999998</v>
      </c>
      <c r="AP180">
        <f t="shared" si="67"/>
        <v>0</v>
      </c>
      <c r="AQ180">
        <f t="shared" si="67"/>
        <v>0</v>
      </c>
      <c r="AR180">
        <f t="shared" si="67"/>
        <v>0</v>
      </c>
      <c r="AS180">
        <f t="shared" si="67"/>
        <v>0</v>
      </c>
      <c r="AT180">
        <f t="shared" si="67"/>
        <v>0</v>
      </c>
      <c r="AU180">
        <f t="shared" si="67"/>
        <v>0</v>
      </c>
      <c r="AV180">
        <f t="shared" si="67"/>
        <v>0</v>
      </c>
      <c r="AW180">
        <f t="shared" si="67"/>
        <v>0</v>
      </c>
      <c r="AX180">
        <f t="shared" si="66"/>
        <v>0</v>
      </c>
      <c r="AY180">
        <f t="shared" si="66"/>
        <v>0</v>
      </c>
      <c r="AZ180">
        <f t="shared" si="66"/>
        <v>0</v>
      </c>
      <c r="BA180">
        <f t="shared" si="62"/>
        <v>0</v>
      </c>
      <c r="BB180">
        <f t="shared" si="62"/>
        <v>0</v>
      </c>
      <c r="BC180">
        <f t="shared" si="62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4"/>
        <v>0</v>
      </c>
      <c r="BQ180">
        <f t="shared" si="64"/>
        <v>0</v>
      </c>
      <c r="BR180">
        <f t="shared" si="64"/>
        <v>0</v>
      </c>
      <c r="BS180">
        <f t="shared" si="61"/>
        <v>0</v>
      </c>
      <c r="BW180" s="3">
        <f t="shared" si="57"/>
        <v>8.7999999999999901</v>
      </c>
      <c r="BX180">
        <f t="shared" si="54"/>
        <v>-1</v>
      </c>
      <c r="BY180">
        <f t="shared" si="70"/>
        <v>-1</v>
      </c>
      <c r="BZ180">
        <f t="shared" si="70"/>
        <v>-1</v>
      </c>
      <c r="CA180">
        <f t="shared" si="70"/>
        <v>-1</v>
      </c>
      <c r="CB180">
        <f t="shared" si="69"/>
        <v>-1</v>
      </c>
      <c r="CC180">
        <f t="shared" si="69"/>
        <v>-1</v>
      </c>
      <c r="CD180">
        <f t="shared" si="69"/>
        <v>-1</v>
      </c>
      <c r="CE180">
        <f t="shared" si="69"/>
        <v>-1</v>
      </c>
      <c r="CF180">
        <f t="shared" si="69"/>
        <v>-1</v>
      </c>
      <c r="CG180">
        <f t="shared" si="69"/>
        <v>-1</v>
      </c>
      <c r="CH180">
        <f t="shared" si="71"/>
        <v>-1</v>
      </c>
      <c r="CI180">
        <f t="shared" si="71"/>
        <v>-1</v>
      </c>
      <c r="CJ180">
        <f t="shared" si="71"/>
        <v>-1</v>
      </c>
      <c r="CK180">
        <f t="shared" si="71"/>
        <v>-1</v>
      </c>
      <c r="CL180">
        <f t="shared" si="71"/>
        <v>-1</v>
      </c>
      <c r="CM180">
        <f t="shared" si="71"/>
        <v>-1</v>
      </c>
      <c r="CN180">
        <f t="shared" si="71"/>
        <v>-1</v>
      </c>
      <c r="CO180">
        <f t="shared" si="71"/>
        <v>-1</v>
      </c>
      <c r="CP180">
        <f t="shared" si="71"/>
        <v>-1</v>
      </c>
      <c r="CQ180">
        <f t="shared" si="71"/>
        <v>-1</v>
      </c>
      <c r="CR180">
        <f t="shared" si="65"/>
        <v>-1</v>
      </c>
      <c r="CS180">
        <f t="shared" si="65"/>
        <v>-1</v>
      </c>
      <c r="CT180">
        <f t="shared" si="65"/>
        <v>-1</v>
      </c>
      <c r="CU180">
        <f t="shared" si="65"/>
        <v>-1</v>
      </c>
      <c r="CV180">
        <f t="shared" si="65"/>
        <v>-1</v>
      </c>
      <c r="CW180">
        <f t="shared" si="65"/>
        <v>-1</v>
      </c>
      <c r="CX180">
        <f t="shared" si="65"/>
        <v>-1</v>
      </c>
      <c r="CY180">
        <f t="shared" si="65"/>
        <v>-1</v>
      </c>
      <c r="CZ180">
        <f t="shared" si="65"/>
        <v>-1</v>
      </c>
      <c r="DA180">
        <f t="shared" si="65"/>
        <v>-1</v>
      </c>
      <c r="DB180">
        <f t="shared" si="65"/>
        <v>-1</v>
      </c>
    </row>
    <row r="181" spans="1:106" x14ac:dyDescent="0.3">
      <c r="F181" s="3">
        <f t="shared" si="55"/>
        <v>17.699999999999982</v>
      </c>
      <c r="AJ181">
        <f t="shared" si="52"/>
        <v>0</v>
      </c>
      <c r="AM181">
        <v>178</v>
      </c>
      <c r="AN181" t="e">
        <f t="shared" si="53"/>
        <v>#DIV/0!</v>
      </c>
      <c r="AO181" s="3">
        <f t="shared" si="56"/>
        <v>17.699999999999982</v>
      </c>
      <c r="AP181">
        <f t="shared" si="67"/>
        <v>0</v>
      </c>
      <c r="AQ181">
        <f t="shared" si="67"/>
        <v>0</v>
      </c>
      <c r="AR181">
        <f t="shared" si="67"/>
        <v>0</v>
      </c>
      <c r="AS181">
        <f t="shared" si="67"/>
        <v>0</v>
      </c>
      <c r="AT181">
        <f t="shared" si="67"/>
        <v>0</v>
      </c>
      <c r="AU181">
        <f t="shared" si="67"/>
        <v>0</v>
      </c>
      <c r="AV181">
        <f t="shared" si="67"/>
        <v>0</v>
      </c>
      <c r="AW181">
        <f t="shared" si="67"/>
        <v>0</v>
      </c>
      <c r="AX181">
        <f t="shared" si="66"/>
        <v>0</v>
      </c>
      <c r="AY181">
        <f t="shared" si="66"/>
        <v>0</v>
      </c>
      <c r="AZ181">
        <f t="shared" si="66"/>
        <v>0</v>
      </c>
      <c r="BA181">
        <f t="shared" si="62"/>
        <v>0</v>
      </c>
      <c r="BB181">
        <f t="shared" si="62"/>
        <v>0</v>
      </c>
      <c r="BC181">
        <f t="shared" si="62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4"/>
        <v>0</v>
      </c>
      <c r="BQ181">
        <f t="shared" si="64"/>
        <v>0</v>
      </c>
      <c r="BR181">
        <f t="shared" si="64"/>
        <v>0</v>
      </c>
      <c r="BS181">
        <f t="shared" si="61"/>
        <v>0</v>
      </c>
      <c r="BW181" s="3">
        <f t="shared" si="57"/>
        <v>8.8499999999999908</v>
      </c>
      <c r="BX181">
        <f t="shared" si="54"/>
        <v>-1</v>
      </c>
      <c r="BY181">
        <f t="shared" si="70"/>
        <v>-1</v>
      </c>
      <c r="BZ181">
        <f t="shared" si="70"/>
        <v>-1</v>
      </c>
      <c r="CA181">
        <f t="shared" si="70"/>
        <v>-1</v>
      </c>
      <c r="CB181">
        <f t="shared" si="69"/>
        <v>-1</v>
      </c>
      <c r="CC181">
        <f t="shared" si="69"/>
        <v>-1</v>
      </c>
      <c r="CD181">
        <f t="shared" si="69"/>
        <v>-1</v>
      </c>
      <c r="CE181">
        <f t="shared" si="69"/>
        <v>-1</v>
      </c>
      <c r="CF181">
        <f t="shared" si="69"/>
        <v>-1</v>
      </c>
      <c r="CG181">
        <f t="shared" si="69"/>
        <v>-1</v>
      </c>
      <c r="CH181">
        <f t="shared" si="71"/>
        <v>-1</v>
      </c>
      <c r="CI181">
        <f t="shared" si="71"/>
        <v>-1</v>
      </c>
      <c r="CJ181">
        <f t="shared" si="71"/>
        <v>-1</v>
      </c>
      <c r="CK181">
        <f t="shared" si="71"/>
        <v>-1</v>
      </c>
      <c r="CL181">
        <f t="shared" si="71"/>
        <v>-1</v>
      </c>
      <c r="CM181">
        <f t="shared" si="71"/>
        <v>-1</v>
      </c>
      <c r="CN181">
        <f t="shared" si="71"/>
        <v>-1</v>
      </c>
      <c r="CO181">
        <f t="shared" si="71"/>
        <v>-1</v>
      </c>
      <c r="CP181">
        <f t="shared" si="71"/>
        <v>-1</v>
      </c>
      <c r="CQ181">
        <f t="shared" si="71"/>
        <v>-1</v>
      </c>
      <c r="CR181">
        <f t="shared" si="65"/>
        <v>-1</v>
      </c>
      <c r="CS181">
        <f t="shared" si="65"/>
        <v>-1</v>
      </c>
      <c r="CT181">
        <f t="shared" si="65"/>
        <v>-1</v>
      </c>
      <c r="CU181">
        <f t="shared" si="65"/>
        <v>-1</v>
      </c>
      <c r="CV181">
        <f t="shared" si="65"/>
        <v>-1</v>
      </c>
      <c r="CW181">
        <f t="shared" si="65"/>
        <v>-1</v>
      </c>
      <c r="CX181">
        <f t="shared" si="65"/>
        <v>-1</v>
      </c>
      <c r="CY181">
        <f t="shared" si="65"/>
        <v>-1</v>
      </c>
      <c r="CZ181">
        <f t="shared" si="65"/>
        <v>-1</v>
      </c>
      <c r="DA181">
        <f t="shared" si="65"/>
        <v>-1</v>
      </c>
      <c r="DB181">
        <f t="shared" si="65"/>
        <v>-1</v>
      </c>
    </row>
    <row r="182" spans="1:106" x14ac:dyDescent="0.3">
      <c r="F182" s="3">
        <f t="shared" si="55"/>
        <v>17.799999999999983</v>
      </c>
      <c r="AJ182">
        <f t="shared" si="52"/>
        <v>0</v>
      </c>
      <c r="AM182">
        <v>179</v>
      </c>
      <c r="AN182" t="e">
        <f t="shared" si="53"/>
        <v>#DIV/0!</v>
      </c>
      <c r="AO182" s="3">
        <f t="shared" si="56"/>
        <v>17.799999999999983</v>
      </c>
      <c r="AP182">
        <f t="shared" si="67"/>
        <v>0</v>
      </c>
      <c r="AQ182">
        <f t="shared" si="67"/>
        <v>0</v>
      </c>
      <c r="AR182">
        <f t="shared" si="67"/>
        <v>0</v>
      </c>
      <c r="AS182">
        <f t="shared" si="67"/>
        <v>0</v>
      </c>
      <c r="AT182">
        <f t="shared" si="67"/>
        <v>0</v>
      </c>
      <c r="AU182">
        <f t="shared" si="67"/>
        <v>0</v>
      </c>
      <c r="AV182">
        <f t="shared" si="67"/>
        <v>0</v>
      </c>
      <c r="AW182">
        <f t="shared" si="67"/>
        <v>0</v>
      </c>
      <c r="AX182">
        <f t="shared" si="66"/>
        <v>0</v>
      </c>
      <c r="AY182">
        <f t="shared" si="66"/>
        <v>0</v>
      </c>
      <c r="AZ182">
        <f t="shared" si="66"/>
        <v>0</v>
      </c>
      <c r="BA182">
        <f t="shared" si="62"/>
        <v>0</v>
      </c>
      <c r="BB182">
        <f t="shared" si="62"/>
        <v>0</v>
      </c>
      <c r="BC182">
        <f t="shared" si="62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4"/>
        <v>0</v>
      </c>
      <c r="BQ182">
        <f t="shared" si="64"/>
        <v>0</v>
      </c>
      <c r="BR182">
        <f t="shared" si="64"/>
        <v>0</v>
      </c>
      <c r="BS182">
        <f t="shared" si="61"/>
        <v>0</v>
      </c>
      <c r="BW182" s="3">
        <f t="shared" si="57"/>
        <v>8.8999999999999915</v>
      </c>
      <c r="BX182">
        <f t="shared" si="54"/>
        <v>-1</v>
      </c>
      <c r="BY182">
        <f t="shared" si="70"/>
        <v>-1</v>
      </c>
      <c r="BZ182">
        <f t="shared" si="70"/>
        <v>-1</v>
      </c>
      <c r="CA182">
        <f t="shared" si="70"/>
        <v>-1</v>
      </c>
      <c r="CB182">
        <f t="shared" si="69"/>
        <v>-1</v>
      </c>
      <c r="CC182">
        <f t="shared" si="69"/>
        <v>-1</v>
      </c>
      <c r="CD182">
        <f t="shared" si="69"/>
        <v>-1</v>
      </c>
      <c r="CE182">
        <f t="shared" si="69"/>
        <v>-1</v>
      </c>
      <c r="CF182">
        <f t="shared" si="69"/>
        <v>-1</v>
      </c>
      <c r="CG182">
        <f t="shared" si="69"/>
        <v>-1</v>
      </c>
      <c r="CH182">
        <f t="shared" si="71"/>
        <v>-1</v>
      </c>
      <c r="CI182">
        <f t="shared" si="71"/>
        <v>-1</v>
      </c>
      <c r="CJ182">
        <f t="shared" si="71"/>
        <v>-1</v>
      </c>
      <c r="CK182">
        <f t="shared" si="71"/>
        <v>-1</v>
      </c>
      <c r="CL182">
        <f t="shared" si="71"/>
        <v>-1</v>
      </c>
      <c r="CM182">
        <f t="shared" si="71"/>
        <v>-1</v>
      </c>
      <c r="CN182">
        <f t="shared" si="71"/>
        <v>-1</v>
      </c>
      <c r="CO182">
        <f t="shared" si="71"/>
        <v>-1</v>
      </c>
      <c r="CP182">
        <f t="shared" si="71"/>
        <v>-1</v>
      </c>
      <c r="CQ182">
        <f t="shared" si="71"/>
        <v>-1</v>
      </c>
      <c r="CR182">
        <f t="shared" si="65"/>
        <v>-1</v>
      </c>
      <c r="CS182">
        <f t="shared" si="65"/>
        <v>-1</v>
      </c>
      <c r="CT182">
        <f t="shared" si="65"/>
        <v>-1</v>
      </c>
      <c r="CU182">
        <f t="shared" si="65"/>
        <v>-1</v>
      </c>
      <c r="CV182">
        <f t="shared" si="65"/>
        <v>-1</v>
      </c>
      <c r="CW182">
        <f t="shared" si="65"/>
        <v>-1</v>
      </c>
      <c r="CX182">
        <f t="shared" si="65"/>
        <v>-1</v>
      </c>
      <c r="CY182">
        <f t="shared" si="65"/>
        <v>-1</v>
      </c>
      <c r="CZ182">
        <f t="shared" si="65"/>
        <v>-1</v>
      </c>
      <c r="DA182">
        <f t="shared" si="65"/>
        <v>-1</v>
      </c>
      <c r="DB182">
        <f t="shared" si="65"/>
        <v>-1</v>
      </c>
    </row>
    <row r="183" spans="1:106" x14ac:dyDescent="0.3">
      <c r="F183" s="3">
        <f t="shared" si="55"/>
        <v>17.899999999999984</v>
      </c>
      <c r="AJ183">
        <f t="shared" si="52"/>
        <v>0</v>
      </c>
      <c r="AM183">
        <v>180</v>
      </c>
      <c r="AN183" t="e">
        <f t="shared" si="53"/>
        <v>#DIV/0!</v>
      </c>
      <c r="AO183" s="3">
        <f t="shared" si="56"/>
        <v>17.899999999999984</v>
      </c>
      <c r="AP183">
        <f t="shared" si="67"/>
        <v>0</v>
      </c>
      <c r="AQ183">
        <f t="shared" si="67"/>
        <v>0</v>
      </c>
      <c r="AR183">
        <f t="shared" si="67"/>
        <v>0</v>
      </c>
      <c r="AS183">
        <f t="shared" si="67"/>
        <v>0</v>
      </c>
      <c r="AT183">
        <f t="shared" si="67"/>
        <v>0</v>
      </c>
      <c r="AU183">
        <f t="shared" si="67"/>
        <v>0</v>
      </c>
      <c r="AV183">
        <f t="shared" si="67"/>
        <v>0</v>
      </c>
      <c r="AW183">
        <f t="shared" si="67"/>
        <v>0</v>
      </c>
      <c r="AX183">
        <f t="shared" si="66"/>
        <v>0</v>
      </c>
      <c r="AY183">
        <f t="shared" si="66"/>
        <v>0</v>
      </c>
      <c r="AZ183">
        <f t="shared" si="66"/>
        <v>0</v>
      </c>
      <c r="BA183">
        <f t="shared" si="62"/>
        <v>0</v>
      </c>
      <c r="BB183">
        <f t="shared" si="62"/>
        <v>0</v>
      </c>
      <c r="BC183">
        <f t="shared" si="62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4"/>
        <v>0</v>
      </c>
      <c r="BQ183">
        <f t="shared" si="64"/>
        <v>0</v>
      </c>
      <c r="BR183">
        <f t="shared" si="64"/>
        <v>0</v>
      </c>
      <c r="BS183">
        <f t="shared" si="61"/>
        <v>0</v>
      </c>
      <c r="BW183" s="3">
        <f t="shared" si="57"/>
        <v>8.9499999999999922</v>
      </c>
      <c r="BX183">
        <f t="shared" si="54"/>
        <v>-1</v>
      </c>
      <c r="BY183">
        <f t="shared" si="70"/>
        <v>-1</v>
      </c>
      <c r="BZ183">
        <f t="shared" si="70"/>
        <v>-1</v>
      </c>
      <c r="CA183">
        <f t="shared" si="70"/>
        <v>-1</v>
      </c>
      <c r="CB183">
        <f t="shared" si="69"/>
        <v>-1</v>
      </c>
      <c r="CC183">
        <f t="shared" si="69"/>
        <v>-1</v>
      </c>
      <c r="CD183">
        <f t="shared" si="69"/>
        <v>-1</v>
      </c>
      <c r="CE183">
        <f t="shared" si="69"/>
        <v>-1</v>
      </c>
      <c r="CF183">
        <f t="shared" si="69"/>
        <v>-1</v>
      </c>
      <c r="CG183">
        <f t="shared" si="69"/>
        <v>-1</v>
      </c>
      <c r="CH183">
        <f t="shared" si="71"/>
        <v>-1</v>
      </c>
      <c r="CI183">
        <f t="shared" si="71"/>
        <v>-1</v>
      </c>
      <c r="CJ183">
        <f t="shared" si="71"/>
        <v>-1</v>
      </c>
      <c r="CK183">
        <f t="shared" si="71"/>
        <v>-1</v>
      </c>
      <c r="CL183">
        <f t="shared" si="71"/>
        <v>-1</v>
      </c>
      <c r="CM183">
        <f t="shared" si="71"/>
        <v>-1</v>
      </c>
      <c r="CN183">
        <f t="shared" si="71"/>
        <v>-1</v>
      </c>
      <c r="CO183">
        <f t="shared" si="71"/>
        <v>-1</v>
      </c>
      <c r="CP183">
        <f t="shared" si="71"/>
        <v>-1</v>
      </c>
      <c r="CQ183">
        <f t="shared" si="71"/>
        <v>-1</v>
      </c>
      <c r="CR183">
        <f t="shared" si="65"/>
        <v>-1</v>
      </c>
      <c r="CS183">
        <f t="shared" si="65"/>
        <v>-1</v>
      </c>
      <c r="CT183">
        <f t="shared" si="65"/>
        <v>-1</v>
      </c>
      <c r="CU183">
        <f t="shared" si="65"/>
        <v>-1</v>
      </c>
      <c r="CV183">
        <f t="shared" si="65"/>
        <v>-1</v>
      </c>
      <c r="CW183">
        <f t="shared" si="65"/>
        <v>-1</v>
      </c>
      <c r="CX183">
        <f t="shared" ref="CR183:DB204" si="72">(BO183-BO$1)/BO$1</f>
        <v>-1</v>
      </c>
      <c r="CY183">
        <f t="shared" si="72"/>
        <v>-1</v>
      </c>
      <c r="CZ183">
        <f t="shared" si="72"/>
        <v>-1</v>
      </c>
      <c r="DA183">
        <f t="shared" si="72"/>
        <v>-1</v>
      </c>
      <c r="DB183">
        <f t="shared" si="72"/>
        <v>-1</v>
      </c>
    </row>
    <row r="184" spans="1:106" x14ac:dyDescent="0.3">
      <c r="F184" s="3">
        <f t="shared" si="55"/>
        <v>17.999999999999986</v>
      </c>
      <c r="AJ184">
        <f t="shared" si="52"/>
        <v>0</v>
      </c>
      <c r="AM184">
        <v>181</v>
      </c>
      <c r="AN184" t="e">
        <f t="shared" si="53"/>
        <v>#DIV/0!</v>
      </c>
      <c r="AO184" s="3">
        <f t="shared" si="56"/>
        <v>17.999999999999986</v>
      </c>
      <c r="AP184">
        <f t="shared" si="67"/>
        <v>0</v>
      </c>
      <c r="AQ184">
        <f t="shared" si="67"/>
        <v>0</v>
      </c>
      <c r="AR184">
        <f t="shared" si="67"/>
        <v>0</v>
      </c>
      <c r="AS184">
        <f t="shared" si="67"/>
        <v>0</v>
      </c>
      <c r="AT184">
        <f t="shared" si="67"/>
        <v>0</v>
      </c>
      <c r="AU184">
        <f t="shared" si="67"/>
        <v>0</v>
      </c>
      <c r="AV184">
        <f t="shared" si="67"/>
        <v>0</v>
      </c>
      <c r="AW184">
        <f t="shared" si="67"/>
        <v>0</v>
      </c>
      <c r="AX184">
        <f t="shared" si="66"/>
        <v>0</v>
      </c>
      <c r="AY184">
        <f t="shared" si="66"/>
        <v>0</v>
      </c>
      <c r="AZ184">
        <f t="shared" si="66"/>
        <v>0</v>
      </c>
      <c r="BA184">
        <f t="shared" si="62"/>
        <v>0</v>
      </c>
      <c r="BB184">
        <f t="shared" si="62"/>
        <v>0</v>
      </c>
      <c r="BC184">
        <f t="shared" si="62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4"/>
        <v>0</v>
      </c>
      <c r="BQ184">
        <f t="shared" si="64"/>
        <v>0</v>
      </c>
      <c r="BR184">
        <f t="shared" si="64"/>
        <v>0</v>
      </c>
      <c r="BS184">
        <f t="shared" si="61"/>
        <v>0</v>
      </c>
      <c r="BW184" s="3">
        <f t="shared" si="57"/>
        <v>8.9999999999999929</v>
      </c>
      <c r="BX184">
        <f t="shared" si="54"/>
        <v>-1</v>
      </c>
      <c r="BY184">
        <f t="shared" si="70"/>
        <v>-1</v>
      </c>
      <c r="BZ184">
        <f t="shared" si="70"/>
        <v>-1</v>
      </c>
      <c r="CA184">
        <f t="shared" si="70"/>
        <v>-1</v>
      </c>
      <c r="CB184">
        <f t="shared" si="69"/>
        <v>-1</v>
      </c>
      <c r="CC184">
        <f t="shared" si="69"/>
        <v>-1</v>
      </c>
      <c r="CD184">
        <f t="shared" si="69"/>
        <v>-1</v>
      </c>
      <c r="CE184">
        <f t="shared" si="69"/>
        <v>-1</v>
      </c>
      <c r="CF184">
        <f t="shared" si="69"/>
        <v>-1</v>
      </c>
      <c r="CG184">
        <f t="shared" si="69"/>
        <v>-1</v>
      </c>
      <c r="CH184">
        <f t="shared" si="71"/>
        <v>-1</v>
      </c>
      <c r="CI184">
        <f t="shared" si="71"/>
        <v>-1</v>
      </c>
      <c r="CJ184">
        <f t="shared" si="71"/>
        <v>-1</v>
      </c>
      <c r="CK184">
        <f t="shared" si="71"/>
        <v>-1</v>
      </c>
      <c r="CL184">
        <f t="shared" si="71"/>
        <v>-1</v>
      </c>
      <c r="CM184">
        <f t="shared" si="71"/>
        <v>-1</v>
      </c>
      <c r="CN184">
        <f t="shared" si="71"/>
        <v>-1</v>
      </c>
      <c r="CO184">
        <f t="shared" si="71"/>
        <v>-1</v>
      </c>
      <c r="CP184">
        <f t="shared" si="71"/>
        <v>-1</v>
      </c>
      <c r="CQ184">
        <f t="shared" si="71"/>
        <v>-1</v>
      </c>
      <c r="CR184">
        <f t="shared" si="72"/>
        <v>-1</v>
      </c>
      <c r="CS184">
        <f t="shared" si="72"/>
        <v>-1</v>
      </c>
      <c r="CT184">
        <f t="shared" si="72"/>
        <v>-1</v>
      </c>
      <c r="CU184">
        <f t="shared" si="72"/>
        <v>-1</v>
      </c>
      <c r="CV184">
        <f t="shared" si="72"/>
        <v>-1</v>
      </c>
      <c r="CW184">
        <f t="shared" si="72"/>
        <v>-1</v>
      </c>
      <c r="CX184">
        <f t="shared" si="72"/>
        <v>-1</v>
      </c>
      <c r="CY184">
        <f t="shared" si="72"/>
        <v>-1</v>
      </c>
      <c r="CZ184">
        <f t="shared" si="72"/>
        <v>-1</v>
      </c>
      <c r="DA184">
        <f t="shared" si="72"/>
        <v>-1</v>
      </c>
      <c r="DB184">
        <f t="shared" si="72"/>
        <v>-1</v>
      </c>
    </row>
    <row r="185" spans="1:106" x14ac:dyDescent="0.3">
      <c r="F185" s="3">
        <f t="shared" si="55"/>
        <v>18.099999999999987</v>
      </c>
      <c r="AJ185">
        <f t="shared" si="52"/>
        <v>0</v>
      </c>
      <c r="AM185">
        <v>182</v>
      </c>
      <c r="AN185" t="e">
        <f t="shared" si="53"/>
        <v>#DIV/0!</v>
      </c>
      <c r="AO185" s="3">
        <f t="shared" si="56"/>
        <v>18.099999999999987</v>
      </c>
      <c r="AP185">
        <f t="shared" si="67"/>
        <v>0</v>
      </c>
      <c r="AQ185">
        <f t="shared" si="67"/>
        <v>0</v>
      </c>
      <c r="AR185">
        <f t="shared" si="67"/>
        <v>0</v>
      </c>
      <c r="AS185">
        <f t="shared" si="67"/>
        <v>0</v>
      </c>
      <c r="AT185">
        <f t="shared" si="67"/>
        <v>0</v>
      </c>
      <c r="AU185">
        <f t="shared" si="67"/>
        <v>0</v>
      </c>
      <c r="AV185">
        <f t="shared" si="67"/>
        <v>0</v>
      </c>
      <c r="AW185">
        <f t="shared" si="67"/>
        <v>0</v>
      </c>
      <c r="AX185">
        <f t="shared" si="66"/>
        <v>0</v>
      </c>
      <c r="AY185">
        <f t="shared" si="66"/>
        <v>0</v>
      </c>
      <c r="AZ185">
        <f t="shared" si="66"/>
        <v>0</v>
      </c>
      <c r="BA185">
        <f t="shared" si="62"/>
        <v>0</v>
      </c>
      <c r="BB185">
        <f t="shared" si="62"/>
        <v>0</v>
      </c>
      <c r="BC185">
        <f t="shared" si="62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4"/>
        <v>0</v>
      </c>
      <c r="BQ185">
        <f t="shared" si="64"/>
        <v>0</v>
      </c>
      <c r="BR185">
        <f t="shared" si="64"/>
        <v>0</v>
      </c>
      <c r="BS185">
        <f t="shared" si="61"/>
        <v>0</v>
      </c>
      <c r="BW185" s="3">
        <f t="shared" si="57"/>
        <v>9.0499999999999936</v>
      </c>
      <c r="BX185">
        <f t="shared" si="54"/>
        <v>-1</v>
      </c>
      <c r="BY185">
        <f t="shared" si="70"/>
        <v>-1</v>
      </c>
      <c r="BZ185">
        <f t="shared" si="70"/>
        <v>-1</v>
      </c>
      <c r="CA185">
        <f t="shared" si="70"/>
        <v>-1</v>
      </c>
      <c r="CB185">
        <f t="shared" si="69"/>
        <v>-1</v>
      </c>
      <c r="CC185">
        <f t="shared" si="69"/>
        <v>-1</v>
      </c>
      <c r="CD185">
        <f t="shared" si="69"/>
        <v>-1</v>
      </c>
      <c r="CE185">
        <f t="shared" si="69"/>
        <v>-1</v>
      </c>
      <c r="CF185">
        <f t="shared" si="69"/>
        <v>-1</v>
      </c>
      <c r="CG185">
        <f t="shared" si="69"/>
        <v>-1</v>
      </c>
      <c r="CH185">
        <f t="shared" si="71"/>
        <v>-1</v>
      </c>
      <c r="CI185">
        <f t="shared" si="71"/>
        <v>-1</v>
      </c>
      <c r="CJ185">
        <f t="shared" si="71"/>
        <v>-1</v>
      </c>
      <c r="CK185">
        <f t="shared" si="71"/>
        <v>-1</v>
      </c>
      <c r="CL185">
        <f t="shared" si="71"/>
        <v>-1</v>
      </c>
      <c r="CM185">
        <f t="shared" si="71"/>
        <v>-1</v>
      </c>
      <c r="CN185">
        <f t="shared" si="71"/>
        <v>-1</v>
      </c>
      <c r="CO185">
        <f t="shared" si="71"/>
        <v>-1</v>
      </c>
      <c r="CP185">
        <f t="shared" si="71"/>
        <v>-1</v>
      </c>
      <c r="CQ185">
        <f t="shared" si="71"/>
        <v>-1</v>
      </c>
      <c r="CR185">
        <f t="shared" si="72"/>
        <v>-1</v>
      </c>
      <c r="CS185">
        <f t="shared" si="72"/>
        <v>-1</v>
      </c>
      <c r="CT185">
        <f t="shared" si="72"/>
        <v>-1</v>
      </c>
      <c r="CU185">
        <f t="shared" si="72"/>
        <v>-1</v>
      </c>
      <c r="CV185">
        <f t="shared" si="72"/>
        <v>-1</v>
      </c>
      <c r="CW185">
        <f t="shared" si="72"/>
        <v>-1</v>
      </c>
      <c r="CX185">
        <f t="shared" si="72"/>
        <v>-1</v>
      </c>
      <c r="CY185">
        <f t="shared" si="72"/>
        <v>-1</v>
      </c>
      <c r="CZ185">
        <f t="shared" si="72"/>
        <v>-1</v>
      </c>
      <c r="DA185">
        <f t="shared" si="72"/>
        <v>-1</v>
      </c>
      <c r="DB185">
        <f t="shared" si="72"/>
        <v>-1</v>
      </c>
    </row>
    <row r="186" spans="1:106" x14ac:dyDescent="0.3">
      <c r="F186" s="3">
        <f t="shared" si="55"/>
        <v>18.199999999999989</v>
      </c>
      <c r="AJ186">
        <f t="shared" si="52"/>
        <v>0</v>
      </c>
      <c r="AM186">
        <v>183</v>
      </c>
      <c r="AN186" t="e">
        <f t="shared" si="53"/>
        <v>#DIV/0!</v>
      </c>
      <c r="AO186" s="3">
        <f t="shared" si="56"/>
        <v>18.199999999999989</v>
      </c>
      <c r="AP186">
        <f t="shared" si="67"/>
        <v>0</v>
      </c>
      <c r="AQ186">
        <f t="shared" si="67"/>
        <v>0</v>
      </c>
      <c r="AR186">
        <f t="shared" si="67"/>
        <v>0</v>
      </c>
      <c r="AS186">
        <f t="shared" si="67"/>
        <v>0</v>
      </c>
      <c r="AT186">
        <f t="shared" si="67"/>
        <v>0</v>
      </c>
      <c r="AU186">
        <f t="shared" si="67"/>
        <v>0</v>
      </c>
      <c r="AV186">
        <f t="shared" si="67"/>
        <v>0</v>
      </c>
      <c r="AW186">
        <f t="shared" si="67"/>
        <v>0</v>
      </c>
      <c r="AX186">
        <f t="shared" si="66"/>
        <v>0</v>
      </c>
      <c r="AY186">
        <f t="shared" si="66"/>
        <v>0</v>
      </c>
      <c r="AZ186">
        <f t="shared" si="66"/>
        <v>0</v>
      </c>
      <c r="BA186">
        <f t="shared" si="62"/>
        <v>0</v>
      </c>
      <c r="BB186">
        <f t="shared" si="62"/>
        <v>0</v>
      </c>
      <c r="BC186">
        <f t="shared" si="62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4"/>
        <v>0</v>
      </c>
      <c r="BQ186">
        <f t="shared" si="64"/>
        <v>0</v>
      </c>
      <c r="BR186">
        <f t="shared" si="64"/>
        <v>0</v>
      </c>
      <c r="BS186">
        <f t="shared" si="61"/>
        <v>0</v>
      </c>
      <c r="BW186" s="3">
        <f t="shared" si="57"/>
        <v>9.0999999999999943</v>
      </c>
      <c r="BX186">
        <f t="shared" si="54"/>
        <v>-1</v>
      </c>
      <c r="BY186">
        <f t="shared" si="70"/>
        <v>-1</v>
      </c>
      <c r="BZ186">
        <f t="shared" si="70"/>
        <v>-1</v>
      </c>
      <c r="CA186">
        <f t="shared" si="70"/>
        <v>-1</v>
      </c>
      <c r="CB186">
        <f t="shared" si="69"/>
        <v>-1</v>
      </c>
      <c r="CC186">
        <f t="shared" si="69"/>
        <v>-1</v>
      </c>
      <c r="CD186">
        <f t="shared" si="69"/>
        <v>-1</v>
      </c>
      <c r="CE186">
        <f t="shared" si="69"/>
        <v>-1</v>
      </c>
      <c r="CF186">
        <f t="shared" si="69"/>
        <v>-1</v>
      </c>
      <c r="CG186">
        <f t="shared" si="69"/>
        <v>-1</v>
      </c>
      <c r="CH186">
        <f t="shared" si="71"/>
        <v>-1</v>
      </c>
      <c r="CI186">
        <f t="shared" si="71"/>
        <v>-1</v>
      </c>
      <c r="CJ186">
        <f t="shared" si="71"/>
        <v>-1</v>
      </c>
      <c r="CK186">
        <f t="shared" si="71"/>
        <v>-1</v>
      </c>
      <c r="CL186">
        <f t="shared" si="71"/>
        <v>-1</v>
      </c>
      <c r="CM186">
        <f t="shared" si="71"/>
        <v>-1</v>
      </c>
      <c r="CN186">
        <f t="shared" si="71"/>
        <v>-1</v>
      </c>
      <c r="CO186">
        <f t="shared" si="71"/>
        <v>-1</v>
      </c>
      <c r="CP186">
        <f t="shared" si="71"/>
        <v>-1</v>
      </c>
      <c r="CQ186">
        <f t="shared" si="71"/>
        <v>-1</v>
      </c>
      <c r="CR186">
        <f t="shared" si="72"/>
        <v>-1</v>
      </c>
      <c r="CS186">
        <f t="shared" si="72"/>
        <v>-1</v>
      </c>
      <c r="CT186">
        <f t="shared" si="72"/>
        <v>-1</v>
      </c>
      <c r="CU186">
        <f t="shared" si="72"/>
        <v>-1</v>
      </c>
      <c r="CV186">
        <f t="shared" si="72"/>
        <v>-1</v>
      </c>
      <c r="CW186">
        <f t="shared" si="72"/>
        <v>-1</v>
      </c>
      <c r="CX186">
        <f t="shared" si="72"/>
        <v>-1</v>
      </c>
      <c r="CY186">
        <f t="shared" si="72"/>
        <v>-1</v>
      </c>
      <c r="CZ186">
        <f t="shared" si="72"/>
        <v>-1</v>
      </c>
      <c r="DA186">
        <f t="shared" si="72"/>
        <v>-1</v>
      </c>
      <c r="DB186">
        <f t="shared" si="72"/>
        <v>-1</v>
      </c>
    </row>
    <row r="187" spans="1:106" x14ac:dyDescent="0.3">
      <c r="F187" s="3">
        <f t="shared" si="55"/>
        <v>18.29999999999999</v>
      </c>
      <c r="AJ187">
        <f t="shared" si="52"/>
        <v>0</v>
      </c>
      <c r="AM187">
        <v>184</v>
      </c>
      <c r="AN187" t="e">
        <f t="shared" si="53"/>
        <v>#DIV/0!</v>
      </c>
      <c r="AO187" s="3">
        <f t="shared" si="56"/>
        <v>18.29999999999999</v>
      </c>
      <c r="AP187">
        <f t="shared" si="67"/>
        <v>0</v>
      </c>
      <c r="AQ187">
        <f t="shared" si="67"/>
        <v>0</v>
      </c>
      <c r="AR187">
        <f t="shared" si="67"/>
        <v>0</v>
      </c>
      <c r="AS187">
        <f t="shared" si="67"/>
        <v>0</v>
      </c>
      <c r="AT187">
        <f t="shared" si="67"/>
        <v>0</v>
      </c>
      <c r="AU187">
        <f t="shared" si="67"/>
        <v>0</v>
      </c>
      <c r="AV187">
        <f t="shared" si="67"/>
        <v>0</v>
      </c>
      <c r="AW187">
        <f t="shared" si="67"/>
        <v>0</v>
      </c>
      <c r="AX187">
        <f t="shared" si="66"/>
        <v>0</v>
      </c>
      <c r="AY187">
        <f t="shared" si="66"/>
        <v>0</v>
      </c>
      <c r="AZ187">
        <f t="shared" si="66"/>
        <v>0</v>
      </c>
      <c r="BA187">
        <f t="shared" si="62"/>
        <v>0</v>
      </c>
      <c r="BB187">
        <f t="shared" si="62"/>
        <v>0</v>
      </c>
      <c r="BC187">
        <f t="shared" si="62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4"/>
        <v>0</v>
      </c>
      <c r="BQ187">
        <f t="shared" si="64"/>
        <v>0</v>
      </c>
      <c r="BR187">
        <f t="shared" si="64"/>
        <v>0</v>
      </c>
      <c r="BS187">
        <f t="shared" si="61"/>
        <v>0</v>
      </c>
      <c r="BW187" s="3">
        <f t="shared" si="57"/>
        <v>9.149999999999995</v>
      </c>
      <c r="BX187">
        <f t="shared" si="54"/>
        <v>-1</v>
      </c>
      <c r="BY187">
        <f t="shared" si="70"/>
        <v>-1</v>
      </c>
      <c r="BZ187">
        <f t="shared" si="70"/>
        <v>-1</v>
      </c>
      <c r="CA187">
        <f t="shared" si="70"/>
        <v>-1</v>
      </c>
      <c r="CB187">
        <f t="shared" si="69"/>
        <v>-1</v>
      </c>
      <c r="CC187">
        <f t="shared" si="69"/>
        <v>-1</v>
      </c>
      <c r="CD187">
        <f t="shared" si="69"/>
        <v>-1</v>
      </c>
      <c r="CE187">
        <f t="shared" si="69"/>
        <v>-1</v>
      </c>
      <c r="CF187">
        <f t="shared" si="69"/>
        <v>-1</v>
      </c>
      <c r="CG187">
        <f t="shared" si="69"/>
        <v>-1</v>
      </c>
      <c r="CH187">
        <f t="shared" si="71"/>
        <v>-1</v>
      </c>
      <c r="CI187">
        <f t="shared" si="71"/>
        <v>-1</v>
      </c>
      <c r="CJ187">
        <f t="shared" si="71"/>
        <v>-1</v>
      </c>
      <c r="CK187">
        <f t="shared" si="71"/>
        <v>-1</v>
      </c>
      <c r="CL187">
        <f t="shared" si="71"/>
        <v>-1</v>
      </c>
      <c r="CM187">
        <f t="shared" si="71"/>
        <v>-1</v>
      </c>
      <c r="CN187">
        <f t="shared" si="71"/>
        <v>-1</v>
      </c>
      <c r="CO187">
        <f t="shared" si="71"/>
        <v>-1</v>
      </c>
      <c r="CP187">
        <f t="shared" si="71"/>
        <v>-1</v>
      </c>
      <c r="CQ187">
        <f t="shared" si="71"/>
        <v>-1</v>
      </c>
      <c r="CR187">
        <f t="shared" si="72"/>
        <v>-1</v>
      </c>
      <c r="CS187">
        <f t="shared" si="72"/>
        <v>-1</v>
      </c>
      <c r="CT187">
        <f t="shared" si="72"/>
        <v>-1</v>
      </c>
      <c r="CU187">
        <f t="shared" si="72"/>
        <v>-1</v>
      </c>
      <c r="CV187">
        <f t="shared" si="72"/>
        <v>-1</v>
      </c>
      <c r="CW187">
        <f t="shared" si="72"/>
        <v>-1</v>
      </c>
      <c r="CX187">
        <f t="shared" si="72"/>
        <v>-1</v>
      </c>
      <c r="CY187">
        <f t="shared" si="72"/>
        <v>-1</v>
      </c>
      <c r="CZ187">
        <f t="shared" si="72"/>
        <v>-1</v>
      </c>
      <c r="DA187">
        <f t="shared" si="72"/>
        <v>-1</v>
      </c>
      <c r="DB187">
        <f t="shared" si="72"/>
        <v>-1</v>
      </c>
    </row>
    <row r="188" spans="1:106" x14ac:dyDescent="0.3">
      <c r="F188" s="3">
        <f t="shared" si="55"/>
        <v>18.399999999999991</v>
      </c>
      <c r="AJ188">
        <f t="shared" si="52"/>
        <v>0</v>
      </c>
      <c r="AM188">
        <v>185</v>
      </c>
      <c r="AN188" t="e">
        <f t="shared" si="53"/>
        <v>#DIV/0!</v>
      </c>
      <c r="AO188" s="3">
        <f t="shared" si="56"/>
        <v>18.399999999999991</v>
      </c>
      <c r="AP188">
        <f t="shared" si="67"/>
        <v>0</v>
      </c>
      <c r="AQ188">
        <f t="shared" si="67"/>
        <v>0</v>
      </c>
      <c r="AR188">
        <f t="shared" si="67"/>
        <v>0</v>
      </c>
      <c r="AS188">
        <f t="shared" si="67"/>
        <v>0</v>
      </c>
      <c r="AT188">
        <f t="shared" si="67"/>
        <v>0</v>
      </c>
      <c r="AU188">
        <f t="shared" si="67"/>
        <v>0</v>
      </c>
      <c r="AV188">
        <f t="shared" si="67"/>
        <v>0</v>
      </c>
      <c r="AW188">
        <f t="shared" si="67"/>
        <v>0</v>
      </c>
      <c r="AX188">
        <f t="shared" si="66"/>
        <v>0</v>
      </c>
      <c r="AY188">
        <f t="shared" si="66"/>
        <v>0</v>
      </c>
      <c r="AZ188">
        <f t="shared" si="66"/>
        <v>0</v>
      </c>
      <c r="BA188">
        <f t="shared" si="62"/>
        <v>0</v>
      </c>
      <c r="BB188">
        <f t="shared" si="62"/>
        <v>0</v>
      </c>
      <c r="BC188">
        <f t="shared" si="62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4"/>
        <v>0</v>
      </c>
      <c r="BQ188">
        <f t="shared" si="64"/>
        <v>0</v>
      </c>
      <c r="BR188">
        <f t="shared" si="64"/>
        <v>0</v>
      </c>
      <c r="BS188">
        <f t="shared" si="61"/>
        <v>0</v>
      </c>
      <c r="BW188" s="3">
        <f t="shared" si="57"/>
        <v>9.1999999999999957</v>
      </c>
      <c r="BX188">
        <f t="shared" si="54"/>
        <v>-1</v>
      </c>
      <c r="BY188">
        <f t="shared" si="70"/>
        <v>-1</v>
      </c>
      <c r="BZ188">
        <f t="shared" si="70"/>
        <v>-1</v>
      </c>
      <c r="CA188">
        <f t="shared" si="70"/>
        <v>-1</v>
      </c>
      <c r="CB188">
        <f t="shared" si="69"/>
        <v>-1</v>
      </c>
      <c r="CC188">
        <f t="shared" si="69"/>
        <v>-1</v>
      </c>
      <c r="CD188">
        <f t="shared" si="69"/>
        <v>-1</v>
      </c>
      <c r="CE188">
        <f t="shared" si="69"/>
        <v>-1</v>
      </c>
      <c r="CF188">
        <f t="shared" si="69"/>
        <v>-1</v>
      </c>
      <c r="CG188">
        <f t="shared" si="69"/>
        <v>-1</v>
      </c>
      <c r="CH188">
        <f t="shared" si="71"/>
        <v>-1</v>
      </c>
      <c r="CI188">
        <f t="shared" si="71"/>
        <v>-1</v>
      </c>
      <c r="CJ188">
        <f t="shared" si="71"/>
        <v>-1</v>
      </c>
      <c r="CK188">
        <f t="shared" si="71"/>
        <v>-1</v>
      </c>
      <c r="CL188">
        <f t="shared" si="71"/>
        <v>-1</v>
      </c>
      <c r="CM188">
        <f t="shared" si="71"/>
        <v>-1</v>
      </c>
      <c r="CN188">
        <f t="shared" si="71"/>
        <v>-1</v>
      </c>
      <c r="CO188">
        <f t="shared" si="71"/>
        <v>-1</v>
      </c>
      <c r="CP188">
        <f t="shared" si="71"/>
        <v>-1</v>
      </c>
      <c r="CQ188">
        <f t="shared" si="71"/>
        <v>-1</v>
      </c>
      <c r="CR188">
        <f t="shared" si="72"/>
        <v>-1</v>
      </c>
      <c r="CS188">
        <f t="shared" si="72"/>
        <v>-1</v>
      </c>
      <c r="CT188">
        <f t="shared" si="72"/>
        <v>-1</v>
      </c>
      <c r="CU188">
        <f t="shared" si="72"/>
        <v>-1</v>
      </c>
      <c r="CV188">
        <f t="shared" si="72"/>
        <v>-1</v>
      </c>
      <c r="CW188">
        <f t="shared" si="72"/>
        <v>-1</v>
      </c>
      <c r="CX188">
        <f t="shared" si="72"/>
        <v>-1</v>
      </c>
      <c r="CY188">
        <f t="shared" si="72"/>
        <v>-1</v>
      </c>
      <c r="CZ188">
        <f t="shared" si="72"/>
        <v>-1</v>
      </c>
      <c r="DA188">
        <f t="shared" si="72"/>
        <v>-1</v>
      </c>
      <c r="DB188">
        <f t="shared" si="72"/>
        <v>-1</v>
      </c>
    </row>
    <row r="189" spans="1:106" x14ac:dyDescent="0.3">
      <c r="F189" s="3">
        <f t="shared" si="55"/>
        <v>18.499999999999993</v>
      </c>
      <c r="AJ189">
        <f t="shared" si="52"/>
        <v>0</v>
      </c>
      <c r="AM189">
        <v>186</v>
      </c>
      <c r="AN189" t="e">
        <f t="shared" si="53"/>
        <v>#DIV/0!</v>
      </c>
      <c r="AO189" s="3">
        <f t="shared" si="56"/>
        <v>18.499999999999993</v>
      </c>
      <c r="AP189">
        <f t="shared" si="67"/>
        <v>0</v>
      </c>
      <c r="AQ189">
        <f t="shared" si="67"/>
        <v>0</v>
      </c>
      <c r="AR189">
        <f t="shared" si="67"/>
        <v>0</v>
      </c>
      <c r="AS189">
        <f t="shared" si="67"/>
        <v>0</v>
      </c>
      <c r="AT189">
        <f t="shared" si="67"/>
        <v>0</v>
      </c>
      <c r="AU189">
        <f t="shared" si="67"/>
        <v>0</v>
      </c>
      <c r="AV189">
        <f t="shared" si="67"/>
        <v>0</v>
      </c>
      <c r="AW189">
        <f t="shared" si="67"/>
        <v>0</v>
      </c>
      <c r="AX189">
        <f t="shared" si="66"/>
        <v>0</v>
      </c>
      <c r="AY189">
        <f t="shared" si="66"/>
        <v>0</v>
      </c>
      <c r="AZ189">
        <f t="shared" si="66"/>
        <v>0</v>
      </c>
      <c r="BA189">
        <f t="shared" si="62"/>
        <v>0</v>
      </c>
      <c r="BB189">
        <f t="shared" si="62"/>
        <v>0</v>
      </c>
      <c r="BC189">
        <f t="shared" si="62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4"/>
        <v>0</v>
      </c>
      <c r="BQ189">
        <f t="shared" si="64"/>
        <v>0</v>
      </c>
      <c r="BR189">
        <f t="shared" si="64"/>
        <v>0</v>
      </c>
      <c r="BS189">
        <f t="shared" si="61"/>
        <v>0</v>
      </c>
      <c r="BW189" s="3">
        <f t="shared" si="57"/>
        <v>9.2499999999999964</v>
      </c>
      <c r="BX189">
        <f t="shared" si="54"/>
        <v>-1</v>
      </c>
      <c r="BY189">
        <f t="shared" si="70"/>
        <v>-1</v>
      </c>
      <c r="BZ189">
        <f t="shared" si="70"/>
        <v>-1</v>
      </c>
      <c r="CA189">
        <f t="shared" si="70"/>
        <v>-1</v>
      </c>
      <c r="CB189">
        <f t="shared" si="69"/>
        <v>-1</v>
      </c>
      <c r="CC189">
        <f t="shared" si="69"/>
        <v>-1</v>
      </c>
      <c r="CD189">
        <f t="shared" si="69"/>
        <v>-1</v>
      </c>
      <c r="CE189">
        <f t="shared" si="69"/>
        <v>-1</v>
      </c>
      <c r="CF189">
        <f t="shared" si="69"/>
        <v>-1</v>
      </c>
      <c r="CG189">
        <f t="shared" si="69"/>
        <v>-1</v>
      </c>
      <c r="CH189">
        <f t="shared" si="71"/>
        <v>-1</v>
      </c>
      <c r="CI189">
        <f t="shared" si="71"/>
        <v>-1</v>
      </c>
      <c r="CJ189">
        <f t="shared" si="71"/>
        <v>-1</v>
      </c>
      <c r="CK189">
        <f t="shared" si="71"/>
        <v>-1</v>
      </c>
      <c r="CL189">
        <f t="shared" si="71"/>
        <v>-1</v>
      </c>
      <c r="CM189">
        <f t="shared" si="71"/>
        <v>-1</v>
      </c>
      <c r="CN189">
        <f t="shared" si="71"/>
        <v>-1</v>
      </c>
      <c r="CO189">
        <f t="shared" si="71"/>
        <v>-1</v>
      </c>
      <c r="CP189">
        <f t="shared" si="71"/>
        <v>-1</v>
      </c>
      <c r="CQ189">
        <f t="shared" si="71"/>
        <v>-1</v>
      </c>
      <c r="CR189">
        <f t="shared" si="72"/>
        <v>-1</v>
      </c>
      <c r="CS189">
        <f t="shared" si="72"/>
        <v>-1</v>
      </c>
      <c r="CT189">
        <f t="shared" si="72"/>
        <v>-1</v>
      </c>
      <c r="CU189">
        <f t="shared" si="72"/>
        <v>-1</v>
      </c>
      <c r="CV189">
        <f t="shared" si="72"/>
        <v>-1</v>
      </c>
      <c r="CW189">
        <f t="shared" si="72"/>
        <v>-1</v>
      </c>
      <c r="CX189">
        <f t="shared" si="72"/>
        <v>-1</v>
      </c>
      <c r="CY189">
        <f t="shared" si="72"/>
        <v>-1</v>
      </c>
      <c r="CZ189">
        <f t="shared" si="72"/>
        <v>-1</v>
      </c>
      <c r="DA189">
        <f t="shared" si="72"/>
        <v>-1</v>
      </c>
      <c r="DB189">
        <f t="shared" si="72"/>
        <v>-1</v>
      </c>
    </row>
    <row r="190" spans="1:106" x14ac:dyDescent="0.3">
      <c r="F190" s="3">
        <f t="shared" si="55"/>
        <v>18.599999999999994</v>
      </c>
      <c r="AJ190">
        <f t="shared" si="52"/>
        <v>0</v>
      </c>
      <c r="AM190">
        <v>187</v>
      </c>
      <c r="AN190" t="e">
        <f t="shared" si="53"/>
        <v>#DIV/0!</v>
      </c>
      <c r="AO190" s="3">
        <f t="shared" si="56"/>
        <v>18.599999999999994</v>
      </c>
      <c r="AP190">
        <f t="shared" si="67"/>
        <v>0</v>
      </c>
      <c r="AQ190">
        <f t="shared" si="67"/>
        <v>0</v>
      </c>
      <c r="AR190">
        <f t="shared" si="67"/>
        <v>0</v>
      </c>
      <c r="AS190">
        <f t="shared" si="67"/>
        <v>0</v>
      </c>
      <c r="AT190">
        <f t="shared" si="67"/>
        <v>0</v>
      </c>
      <c r="AU190">
        <f t="shared" si="67"/>
        <v>0</v>
      </c>
      <c r="AV190">
        <f t="shared" si="67"/>
        <v>0</v>
      </c>
      <c r="AW190">
        <f t="shared" si="67"/>
        <v>0</v>
      </c>
      <c r="AX190">
        <f t="shared" si="66"/>
        <v>0</v>
      </c>
      <c r="AY190">
        <f t="shared" si="66"/>
        <v>0</v>
      </c>
      <c r="AZ190">
        <f t="shared" si="66"/>
        <v>0</v>
      </c>
      <c r="BA190">
        <f t="shared" si="62"/>
        <v>0</v>
      </c>
      <c r="BB190">
        <f t="shared" si="62"/>
        <v>0</v>
      </c>
      <c r="BC190">
        <f t="shared" si="62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si="64"/>
        <v>0</v>
      </c>
      <c r="BQ190">
        <f t="shared" si="64"/>
        <v>0</v>
      </c>
      <c r="BR190">
        <f t="shared" si="64"/>
        <v>0</v>
      </c>
      <c r="BS190">
        <f t="shared" si="61"/>
        <v>0</v>
      </c>
      <c r="BW190" s="3">
        <f t="shared" si="57"/>
        <v>9.2999999999999972</v>
      </c>
      <c r="BX190">
        <f t="shared" si="54"/>
        <v>-1</v>
      </c>
      <c r="BY190">
        <f t="shared" si="70"/>
        <v>-1</v>
      </c>
      <c r="BZ190">
        <f t="shared" si="70"/>
        <v>-1</v>
      </c>
      <c r="CA190">
        <f t="shared" si="70"/>
        <v>-1</v>
      </c>
      <c r="CB190">
        <f t="shared" si="69"/>
        <v>-1</v>
      </c>
      <c r="CC190">
        <f t="shared" si="69"/>
        <v>-1</v>
      </c>
      <c r="CD190">
        <f t="shared" si="69"/>
        <v>-1</v>
      </c>
      <c r="CE190">
        <f t="shared" si="69"/>
        <v>-1</v>
      </c>
      <c r="CF190">
        <f t="shared" si="69"/>
        <v>-1</v>
      </c>
      <c r="CG190">
        <f t="shared" si="69"/>
        <v>-1</v>
      </c>
      <c r="CH190">
        <f t="shared" si="71"/>
        <v>-1</v>
      </c>
      <c r="CI190">
        <f t="shared" si="71"/>
        <v>-1</v>
      </c>
      <c r="CJ190">
        <f t="shared" si="71"/>
        <v>-1</v>
      </c>
      <c r="CK190">
        <f t="shared" si="71"/>
        <v>-1</v>
      </c>
      <c r="CL190">
        <f t="shared" si="71"/>
        <v>-1</v>
      </c>
      <c r="CM190">
        <f t="shared" si="71"/>
        <v>-1</v>
      </c>
      <c r="CN190">
        <f t="shared" si="71"/>
        <v>-1</v>
      </c>
      <c r="CO190">
        <f t="shared" si="71"/>
        <v>-1</v>
      </c>
      <c r="CP190">
        <f t="shared" si="71"/>
        <v>-1</v>
      </c>
      <c r="CQ190">
        <f t="shared" si="71"/>
        <v>-1</v>
      </c>
      <c r="CR190">
        <f t="shared" si="72"/>
        <v>-1</v>
      </c>
      <c r="CS190">
        <f t="shared" si="72"/>
        <v>-1</v>
      </c>
      <c r="CT190">
        <f t="shared" si="72"/>
        <v>-1</v>
      </c>
      <c r="CU190">
        <f t="shared" si="72"/>
        <v>-1</v>
      </c>
      <c r="CV190">
        <f t="shared" si="72"/>
        <v>-1</v>
      </c>
      <c r="CW190">
        <f t="shared" si="72"/>
        <v>-1</v>
      </c>
      <c r="CX190">
        <f t="shared" si="72"/>
        <v>-1</v>
      </c>
      <c r="CY190">
        <f t="shared" si="72"/>
        <v>-1</v>
      </c>
      <c r="CZ190">
        <f t="shared" si="72"/>
        <v>-1</v>
      </c>
      <c r="DA190">
        <f t="shared" si="72"/>
        <v>-1</v>
      </c>
      <c r="DB190">
        <f t="shared" si="72"/>
        <v>-1</v>
      </c>
    </row>
    <row r="191" spans="1:106" x14ac:dyDescent="0.3">
      <c r="F191" s="3">
        <f t="shared" si="55"/>
        <v>18.699999999999996</v>
      </c>
      <c r="AJ191">
        <f t="shared" si="52"/>
        <v>0</v>
      </c>
      <c r="AM191">
        <v>188</v>
      </c>
      <c r="AN191" t="e">
        <f t="shared" si="53"/>
        <v>#DIV/0!</v>
      </c>
      <c r="AO191" s="3">
        <f t="shared" si="56"/>
        <v>18.699999999999996</v>
      </c>
      <c r="AP191">
        <f t="shared" si="67"/>
        <v>0</v>
      </c>
      <c r="AQ191">
        <f t="shared" si="67"/>
        <v>0</v>
      </c>
      <c r="AR191">
        <f t="shared" si="67"/>
        <v>0</v>
      </c>
      <c r="AS191">
        <f t="shared" si="67"/>
        <v>0</v>
      </c>
      <c r="AT191">
        <f t="shared" si="67"/>
        <v>0</v>
      </c>
      <c r="AU191">
        <f t="shared" si="67"/>
        <v>0</v>
      </c>
      <c r="AV191">
        <f t="shared" si="67"/>
        <v>0</v>
      </c>
      <c r="AW191">
        <f t="shared" si="67"/>
        <v>0</v>
      </c>
      <c r="AX191">
        <f t="shared" si="66"/>
        <v>0</v>
      </c>
      <c r="AY191">
        <f t="shared" si="66"/>
        <v>0</v>
      </c>
      <c r="AZ191">
        <f t="shared" si="66"/>
        <v>0</v>
      </c>
      <c r="BA191">
        <f t="shared" si="62"/>
        <v>0</v>
      </c>
      <c r="BB191">
        <f t="shared" si="62"/>
        <v>0</v>
      </c>
      <c r="BC191">
        <f t="shared" si="62"/>
        <v>0</v>
      </c>
      <c r="BD191">
        <f t="shared" si="68"/>
        <v>0</v>
      </c>
      <c r="BE191">
        <f t="shared" si="68"/>
        <v>0</v>
      </c>
      <c r="BF191">
        <f t="shared" si="68"/>
        <v>0</v>
      </c>
      <c r="BG191">
        <f t="shared" ref="BG191:BO204" si="73">IFERROR(X191-$AN191, 0)</f>
        <v>0</v>
      </c>
      <c r="BH191">
        <f t="shared" si="73"/>
        <v>0</v>
      </c>
      <c r="BI191">
        <f t="shared" si="73"/>
        <v>0</v>
      </c>
      <c r="BJ191">
        <f t="shared" si="73"/>
        <v>0</v>
      </c>
      <c r="BK191">
        <f t="shared" si="73"/>
        <v>0</v>
      </c>
      <c r="BL191">
        <f t="shared" si="73"/>
        <v>0</v>
      </c>
      <c r="BM191">
        <f t="shared" si="73"/>
        <v>0</v>
      </c>
      <c r="BN191">
        <f t="shared" si="73"/>
        <v>0</v>
      </c>
      <c r="BO191">
        <f t="shared" si="73"/>
        <v>0</v>
      </c>
      <c r="BP191">
        <f t="shared" si="64"/>
        <v>0</v>
      </c>
      <c r="BQ191">
        <f t="shared" si="64"/>
        <v>0</v>
      </c>
      <c r="BR191">
        <f t="shared" si="64"/>
        <v>0</v>
      </c>
      <c r="BS191">
        <f t="shared" si="61"/>
        <v>0</v>
      </c>
      <c r="BW191" s="3">
        <f t="shared" si="57"/>
        <v>9.3499999999999979</v>
      </c>
      <c r="BX191">
        <f t="shared" si="54"/>
        <v>-1</v>
      </c>
      <c r="BY191">
        <f t="shared" si="70"/>
        <v>-1</v>
      </c>
      <c r="BZ191">
        <f t="shared" si="70"/>
        <v>-1</v>
      </c>
      <c r="CA191">
        <f t="shared" si="70"/>
        <v>-1</v>
      </c>
      <c r="CB191">
        <f t="shared" si="69"/>
        <v>-1</v>
      </c>
      <c r="CC191">
        <f t="shared" si="69"/>
        <v>-1</v>
      </c>
      <c r="CD191">
        <f t="shared" si="69"/>
        <v>-1</v>
      </c>
      <c r="CE191">
        <f t="shared" si="69"/>
        <v>-1</v>
      </c>
      <c r="CF191">
        <f t="shared" si="69"/>
        <v>-1</v>
      </c>
      <c r="CG191">
        <f t="shared" si="69"/>
        <v>-1</v>
      </c>
      <c r="CH191">
        <f t="shared" si="71"/>
        <v>-1</v>
      </c>
      <c r="CI191">
        <f t="shared" si="71"/>
        <v>-1</v>
      </c>
      <c r="CJ191">
        <f t="shared" si="71"/>
        <v>-1</v>
      </c>
      <c r="CK191">
        <f t="shared" si="71"/>
        <v>-1</v>
      </c>
      <c r="CL191">
        <f t="shared" si="71"/>
        <v>-1</v>
      </c>
      <c r="CM191">
        <f t="shared" si="71"/>
        <v>-1</v>
      </c>
      <c r="CN191">
        <f t="shared" si="71"/>
        <v>-1</v>
      </c>
      <c r="CO191">
        <f t="shared" si="71"/>
        <v>-1</v>
      </c>
      <c r="CP191">
        <f t="shared" si="71"/>
        <v>-1</v>
      </c>
      <c r="CQ191">
        <f t="shared" si="71"/>
        <v>-1</v>
      </c>
      <c r="CR191">
        <f t="shared" si="72"/>
        <v>-1</v>
      </c>
      <c r="CS191">
        <f t="shared" si="72"/>
        <v>-1</v>
      </c>
      <c r="CT191">
        <f t="shared" si="72"/>
        <v>-1</v>
      </c>
      <c r="CU191">
        <f t="shared" si="72"/>
        <v>-1</v>
      </c>
      <c r="CV191">
        <f t="shared" si="72"/>
        <v>-1</v>
      </c>
      <c r="CW191">
        <f t="shared" si="72"/>
        <v>-1</v>
      </c>
      <c r="CX191">
        <f t="shared" si="72"/>
        <v>-1</v>
      </c>
      <c r="CY191">
        <f t="shared" si="72"/>
        <v>-1</v>
      </c>
      <c r="CZ191">
        <f t="shared" si="72"/>
        <v>-1</v>
      </c>
      <c r="DA191">
        <f t="shared" si="72"/>
        <v>-1</v>
      </c>
      <c r="DB191">
        <f t="shared" si="72"/>
        <v>-1</v>
      </c>
    </row>
    <row r="192" spans="1:106" x14ac:dyDescent="0.3">
      <c r="F192" s="3">
        <f t="shared" si="55"/>
        <v>18.799999999999997</v>
      </c>
      <c r="AJ192">
        <f t="shared" si="52"/>
        <v>0</v>
      </c>
      <c r="AM192">
        <v>189</v>
      </c>
      <c r="AN192" t="e">
        <f t="shared" si="53"/>
        <v>#DIV/0!</v>
      </c>
      <c r="AO192" s="3">
        <f t="shared" si="56"/>
        <v>18.799999999999997</v>
      </c>
      <c r="AP192">
        <f t="shared" si="67"/>
        <v>0</v>
      </c>
      <c r="AQ192">
        <f t="shared" si="67"/>
        <v>0</v>
      </c>
      <c r="AR192">
        <f t="shared" si="67"/>
        <v>0</v>
      </c>
      <c r="AS192">
        <f t="shared" si="67"/>
        <v>0</v>
      </c>
      <c r="AT192">
        <f t="shared" si="67"/>
        <v>0</v>
      </c>
      <c r="AU192">
        <f t="shared" si="67"/>
        <v>0</v>
      </c>
      <c r="AV192">
        <f t="shared" si="67"/>
        <v>0</v>
      </c>
      <c r="AW192">
        <f t="shared" si="67"/>
        <v>0</v>
      </c>
      <c r="AX192">
        <f t="shared" si="66"/>
        <v>0</v>
      </c>
      <c r="AY192">
        <f t="shared" si="66"/>
        <v>0</v>
      </c>
      <c r="AZ192">
        <f t="shared" si="66"/>
        <v>0</v>
      </c>
      <c r="BA192">
        <f t="shared" si="62"/>
        <v>0</v>
      </c>
      <c r="BB192">
        <f t="shared" si="62"/>
        <v>0</v>
      </c>
      <c r="BC192">
        <f t="shared" si="62"/>
        <v>0</v>
      </c>
      <c r="BD192">
        <f t="shared" si="62"/>
        <v>0</v>
      </c>
      <c r="BE192">
        <f t="shared" si="62"/>
        <v>0</v>
      </c>
      <c r="BF192">
        <f t="shared" si="62"/>
        <v>0</v>
      </c>
      <c r="BG192">
        <f t="shared" si="73"/>
        <v>0</v>
      </c>
      <c r="BH192">
        <f t="shared" si="73"/>
        <v>0</v>
      </c>
      <c r="BI192">
        <f t="shared" si="73"/>
        <v>0</v>
      </c>
      <c r="BJ192">
        <f t="shared" si="73"/>
        <v>0</v>
      </c>
      <c r="BK192">
        <f t="shared" si="73"/>
        <v>0</v>
      </c>
      <c r="BL192">
        <f t="shared" si="73"/>
        <v>0</v>
      </c>
      <c r="BM192">
        <f t="shared" si="73"/>
        <v>0</v>
      </c>
      <c r="BN192">
        <f t="shared" si="73"/>
        <v>0</v>
      </c>
      <c r="BO192">
        <f t="shared" si="73"/>
        <v>0</v>
      </c>
      <c r="BP192">
        <f t="shared" si="64"/>
        <v>0</v>
      </c>
      <c r="BQ192">
        <f t="shared" si="64"/>
        <v>0</v>
      </c>
      <c r="BR192">
        <f t="shared" si="64"/>
        <v>0</v>
      </c>
      <c r="BS192">
        <f t="shared" si="61"/>
        <v>0</v>
      </c>
      <c r="BW192" s="3">
        <f t="shared" si="57"/>
        <v>9.3999999999999986</v>
      </c>
      <c r="BX192">
        <f t="shared" si="54"/>
        <v>-1</v>
      </c>
      <c r="BY192">
        <f t="shared" si="70"/>
        <v>-1</v>
      </c>
      <c r="BZ192">
        <f t="shared" si="70"/>
        <v>-1</v>
      </c>
      <c r="CA192">
        <f t="shared" si="70"/>
        <v>-1</v>
      </c>
      <c r="CB192">
        <f t="shared" si="69"/>
        <v>-1</v>
      </c>
      <c r="CC192">
        <f t="shared" si="69"/>
        <v>-1</v>
      </c>
      <c r="CD192">
        <f t="shared" si="69"/>
        <v>-1</v>
      </c>
      <c r="CE192">
        <f t="shared" si="69"/>
        <v>-1</v>
      </c>
      <c r="CF192">
        <f t="shared" si="69"/>
        <v>-1</v>
      </c>
      <c r="CG192">
        <f t="shared" si="69"/>
        <v>-1</v>
      </c>
      <c r="CH192">
        <f t="shared" si="71"/>
        <v>-1</v>
      </c>
      <c r="CI192">
        <f t="shared" si="71"/>
        <v>-1</v>
      </c>
      <c r="CJ192">
        <f t="shared" si="71"/>
        <v>-1</v>
      </c>
      <c r="CK192">
        <f t="shared" si="71"/>
        <v>-1</v>
      </c>
      <c r="CL192">
        <f t="shared" si="71"/>
        <v>-1</v>
      </c>
      <c r="CM192">
        <f t="shared" si="71"/>
        <v>-1</v>
      </c>
      <c r="CN192">
        <f t="shared" si="71"/>
        <v>-1</v>
      </c>
      <c r="CO192">
        <f t="shared" si="71"/>
        <v>-1</v>
      </c>
      <c r="CP192">
        <f t="shared" si="71"/>
        <v>-1</v>
      </c>
      <c r="CQ192">
        <f t="shared" si="71"/>
        <v>-1</v>
      </c>
      <c r="CR192">
        <f t="shared" si="72"/>
        <v>-1</v>
      </c>
      <c r="CS192">
        <f t="shared" si="72"/>
        <v>-1</v>
      </c>
      <c r="CT192">
        <f t="shared" si="72"/>
        <v>-1</v>
      </c>
      <c r="CU192">
        <f t="shared" si="72"/>
        <v>-1</v>
      </c>
      <c r="CV192">
        <f t="shared" si="72"/>
        <v>-1</v>
      </c>
      <c r="CW192">
        <f t="shared" si="72"/>
        <v>-1</v>
      </c>
      <c r="CX192">
        <f t="shared" si="72"/>
        <v>-1</v>
      </c>
      <c r="CY192">
        <f t="shared" si="72"/>
        <v>-1</v>
      </c>
      <c r="CZ192">
        <f t="shared" si="72"/>
        <v>-1</v>
      </c>
      <c r="DA192">
        <f t="shared" si="72"/>
        <v>-1</v>
      </c>
      <c r="DB192">
        <f t="shared" si="72"/>
        <v>-1</v>
      </c>
    </row>
    <row r="193" spans="6:106" x14ac:dyDescent="0.3">
      <c r="F193" s="3">
        <f t="shared" si="55"/>
        <v>18.899999999999999</v>
      </c>
      <c r="AJ193">
        <f t="shared" si="52"/>
        <v>0</v>
      </c>
      <c r="AM193">
        <v>190</v>
      </c>
      <c r="AN193" t="e">
        <f t="shared" si="53"/>
        <v>#DIV/0!</v>
      </c>
      <c r="AO193" s="3">
        <f t="shared" si="56"/>
        <v>18.899999999999999</v>
      </c>
      <c r="AP193">
        <f t="shared" si="67"/>
        <v>0</v>
      </c>
      <c r="AQ193">
        <f t="shared" si="67"/>
        <v>0</v>
      </c>
      <c r="AR193">
        <f t="shared" si="67"/>
        <v>0</v>
      </c>
      <c r="AS193">
        <f t="shared" si="67"/>
        <v>0</v>
      </c>
      <c r="AT193">
        <f t="shared" si="67"/>
        <v>0</v>
      </c>
      <c r="AU193">
        <f t="shared" si="67"/>
        <v>0</v>
      </c>
      <c r="AV193">
        <f t="shared" si="67"/>
        <v>0</v>
      </c>
      <c r="AW193">
        <f t="shared" si="67"/>
        <v>0</v>
      </c>
      <c r="AX193">
        <f t="shared" si="66"/>
        <v>0</v>
      </c>
      <c r="AY193">
        <f t="shared" si="66"/>
        <v>0</v>
      </c>
      <c r="AZ193">
        <f t="shared" si="66"/>
        <v>0</v>
      </c>
      <c r="BA193">
        <f t="shared" si="62"/>
        <v>0</v>
      </c>
      <c r="BB193">
        <f t="shared" si="62"/>
        <v>0</v>
      </c>
      <c r="BC193">
        <f t="shared" si="62"/>
        <v>0</v>
      </c>
      <c r="BD193">
        <f t="shared" si="62"/>
        <v>0</v>
      </c>
      <c r="BE193">
        <f t="shared" si="62"/>
        <v>0</v>
      </c>
      <c r="BF193">
        <f t="shared" si="62"/>
        <v>0</v>
      </c>
      <c r="BG193">
        <f t="shared" si="73"/>
        <v>0</v>
      </c>
      <c r="BH193">
        <f t="shared" si="73"/>
        <v>0</v>
      </c>
      <c r="BI193">
        <f t="shared" si="73"/>
        <v>0</v>
      </c>
      <c r="BJ193">
        <f t="shared" si="73"/>
        <v>0</v>
      </c>
      <c r="BK193">
        <f t="shared" si="73"/>
        <v>0</v>
      </c>
      <c r="BL193">
        <f t="shared" si="73"/>
        <v>0</v>
      </c>
      <c r="BM193">
        <f t="shared" si="73"/>
        <v>0</v>
      </c>
      <c r="BN193">
        <f t="shared" si="73"/>
        <v>0</v>
      </c>
      <c r="BO193">
        <f t="shared" si="73"/>
        <v>0</v>
      </c>
      <c r="BP193">
        <f t="shared" si="64"/>
        <v>0</v>
      </c>
      <c r="BQ193">
        <f t="shared" si="64"/>
        <v>0</v>
      </c>
      <c r="BR193">
        <f t="shared" si="64"/>
        <v>0</v>
      </c>
      <c r="BS193">
        <f t="shared" si="61"/>
        <v>0</v>
      </c>
      <c r="BW193" s="3">
        <f t="shared" si="57"/>
        <v>9.4499999999999993</v>
      </c>
      <c r="BX193">
        <f t="shared" si="54"/>
        <v>-1</v>
      </c>
      <c r="BY193">
        <f t="shared" si="70"/>
        <v>-1</v>
      </c>
      <c r="BZ193">
        <f t="shared" si="70"/>
        <v>-1</v>
      </c>
      <c r="CA193">
        <f t="shared" si="70"/>
        <v>-1</v>
      </c>
      <c r="CB193">
        <f t="shared" si="69"/>
        <v>-1</v>
      </c>
      <c r="CC193">
        <f t="shared" si="69"/>
        <v>-1</v>
      </c>
      <c r="CD193">
        <f t="shared" si="69"/>
        <v>-1</v>
      </c>
      <c r="CE193">
        <f t="shared" si="69"/>
        <v>-1</v>
      </c>
      <c r="CF193">
        <f t="shared" si="69"/>
        <v>-1</v>
      </c>
      <c r="CG193">
        <f t="shared" si="69"/>
        <v>-1</v>
      </c>
      <c r="CH193">
        <f t="shared" si="71"/>
        <v>-1</v>
      </c>
      <c r="CI193">
        <f t="shared" si="71"/>
        <v>-1</v>
      </c>
      <c r="CJ193">
        <f t="shared" si="71"/>
        <v>-1</v>
      </c>
      <c r="CK193">
        <f t="shared" si="71"/>
        <v>-1</v>
      </c>
      <c r="CL193">
        <f t="shared" si="71"/>
        <v>-1</v>
      </c>
      <c r="CM193">
        <f t="shared" si="71"/>
        <v>-1</v>
      </c>
      <c r="CN193">
        <f t="shared" si="71"/>
        <v>-1</v>
      </c>
      <c r="CO193">
        <f t="shared" si="71"/>
        <v>-1</v>
      </c>
      <c r="CP193">
        <f t="shared" si="71"/>
        <v>-1</v>
      </c>
      <c r="CQ193">
        <f t="shared" si="71"/>
        <v>-1</v>
      </c>
      <c r="CR193">
        <f t="shared" si="72"/>
        <v>-1</v>
      </c>
      <c r="CS193">
        <f t="shared" si="72"/>
        <v>-1</v>
      </c>
      <c r="CT193">
        <f t="shared" si="72"/>
        <v>-1</v>
      </c>
      <c r="CU193">
        <f t="shared" si="72"/>
        <v>-1</v>
      </c>
      <c r="CV193">
        <f t="shared" si="72"/>
        <v>-1</v>
      </c>
      <c r="CW193">
        <f t="shared" si="72"/>
        <v>-1</v>
      </c>
      <c r="CX193">
        <f t="shared" si="72"/>
        <v>-1</v>
      </c>
      <c r="CY193">
        <f t="shared" si="72"/>
        <v>-1</v>
      </c>
      <c r="CZ193">
        <f t="shared" si="72"/>
        <v>-1</v>
      </c>
      <c r="DA193">
        <f t="shared" si="72"/>
        <v>-1</v>
      </c>
      <c r="DB193">
        <f t="shared" si="72"/>
        <v>-1</v>
      </c>
    </row>
    <row r="194" spans="6:106" x14ac:dyDescent="0.3">
      <c r="F194" s="3">
        <f t="shared" si="55"/>
        <v>19</v>
      </c>
      <c r="AJ194">
        <f t="shared" si="52"/>
        <v>0</v>
      </c>
      <c r="AM194">
        <v>191</v>
      </c>
      <c r="AN194" t="e">
        <f t="shared" si="53"/>
        <v>#DIV/0!</v>
      </c>
      <c r="AO194" s="3">
        <f t="shared" si="56"/>
        <v>19</v>
      </c>
      <c r="AP194">
        <f t="shared" si="67"/>
        <v>0</v>
      </c>
      <c r="AQ194">
        <f t="shared" si="67"/>
        <v>0</v>
      </c>
      <c r="AR194">
        <f t="shared" si="67"/>
        <v>0</v>
      </c>
      <c r="AS194">
        <f t="shared" si="67"/>
        <v>0</v>
      </c>
      <c r="AT194">
        <f t="shared" si="67"/>
        <v>0</v>
      </c>
      <c r="AU194">
        <f t="shared" si="67"/>
        <v>0</v>
      </c>
      <c r="AV194">
        <f t="shared" si="67"/>
        <v>0</v>
      </c>
      <c r="AW194">
        <f t="shared" si="67"/>
        <v>0</v>
      </c>
      <c r="AX194">
        <f t="shared" si="66"/>
        <v>0</v>
      </c>
      <c r="AY194">
        <f t="shared" si="66"/>
        <v>0</v>
      </c>
      <c r="AZ194">
        <f t="shared" si="66"/>
        <v>0</v>
      </c>
      <c r="BA194">
        <f t="shared" si="62"/>
        <v>0</v>
      </c>
      <c r="BB194">
        <f t="shared" si="62"/>
        <v>0</v>
      </c>
      <c r="BC194">
        <f t="shared" si="62"/>
        <v>0</v>
      </c>
      <c r="BD194">
        <f t="shared" si="62"/>
        <v>0</v>
      </c>
      <c r="BE194">
        <f t="shared" si="62"/>
        <v>0</v>
      </c>
      <c r="BF194">
        <f t="shared" si="62"/>
        <v>0</v>
      </c>
      <c r="BG194">
        <f t="shared" si="73"/>
        <v>0</v>
      </c>
      <c r="BH194">
        <f t="shared" si="73"/>
        <v>0</v>
      </c>
      <c r="BI194">
        <f t="shared" si="73"/>
        <v>0</v>
      </c>
      <c r="BJ194">
        <f t="shared" si="73"/>
        <v>0</v>
      </c>
      <c r="BK194">
        <f t="shared" si="73"/>
        <v>0</v>
      </c>
      <c r="BL194">
        <f t="shared" si="73"/>
        <v>0</v>
      </c>
      <c r="BM194">
        <f t="shared" si="73"/>
        <v>0</v>
      </c>
      <c r="BN194">
        <f t="shared" si="73"/>
        <v>0</v>
      </c>
      <c r="BO194">
        <f t="shared" si="73"/>
        <v>0</v>
      </c>
      <c r="BP194">
        <f t="shared" si="64"/>
        <v>0</v>
      </c>
      <c r="BQ194">
        <f t="shared" si="64"/>
        <v>0</v>
      </c>
      <c r="BR194">
        <f t="shared" si="64"/>
        <v>0</v>
      </c>
      <c r="BS194">
        <f t="shared" si="61"/>
        <v>0</v>
      </c>
      <c r="BW194" s="3">
        <f t="shared" si="57"/>
        <v>9.5</v>
      </c>
      <c r="BX194">
        <f t="shared" si="54"/>
        <v>-1</v>
      </c>
      <c r="BY194">
        <f t="shared" si="70"/>
        <v>-1</v>
      </c>
      <c r="BZ194">
        <f t="shared" si="70"/>
        <v>-1</v>
      </c>
      <c r="CA194">
        <f t="shared" si="70"/>
        <v>-1</v>
      </c>
      <c r="CB194">
        <f t="shared" si="69"/>
        <v>-1</v>
      </c>
      <c r="CC194">
        <f t="shared" si="69"/>
        <v>-1</v>
      </c>
      <c r="CD194">
        <f t="shared" si="69"/>
        <v>-1</v>
      </c>
      <c r="CE194">
        <f t="shared" si="69"/>
        <v>-1</v>
      </c>
      <c r="CF194">
        <f t="shared" si="69"/>
        <v>-1</v>
      </c>
      <c r="CG194">
        <f t="shared" si="69"/>
        <v>-1</v>
      </c>
      <c r="CH194">
        <f t="shared" si="71"/>
        <v>-1</v>
      </c>
      <c r="CI194">
        <f t="shared" si="71"/>
        <v>-1</v>
      </c>
      <c r="CJ194">
        <f t="shared" si="71"/>
        <v>-1</v>
      </c>
      <c r="CK194">
        <f t="shared" si="71"/>
        <v>-1</v>
      </c>
      <c r="CL194">
        <f t="shared" si="71"/>
        <v>-1</v>
      </c>
      <c r="CM194">
        <f t="shared" si="71"/>
        <v>-1</v>
      </c>
      <c r="CN194">
        <f t="shared" si="71"/>
        <v>-1</v>
      </c>
      <c r="CO194">
        <f t="shared" si="71"/>
        <v>-1</v>
      </c>
      <c r="CP194">
        <f t="shared" si="71"/>
        <v>-1</v>
      </c>
      <c r="CQ194">
        <f t="shared" si="71"/>
        <v>-1</v>
      </c>
      <c r="CR194">
        <f t="shared" si="72"/>
        <v>-1</v>
      </c>
      <c r="CS194">
        <f t="shared" si="72"/>
        <v>-1</v>
      </c>
      <c r="CT194">
        <f t="shared" si="72"/>
        <v>-1</v>
      </c>
      <c r="CU194">
        <f t="shared" si="72"/>
        <v>-1</v>
      </c>
      <c r="CV194">
        <f t="shared" si="72"/>
        <v>-1</v>
      </c>
      <c r="CW194">
        <f t="shared" si="72"/>
        <v>-1</v>
      </c>
      <c r="CX194">
        <f t="shared" si="72"/>
        <v>-1</v>
      </c>
      <c r="CY194">
        <f t="shared" si="72"/>
        <v>-1</v>
      </c>
      <c r="CZ194">
        <f t="shared" si="72"/>
        <v>-1</v>
      </c>
      <c r="DA194">
        <f t="shared" si="72"/>
        <v>-1</v>
      </c>
      <c r="DB194">
        <f t="shared" si="72"/>
        <v>-1</v>
      </c>
    </row>
    <row r="195" spans="6:106" x14ac:dyDescent="0.3">
      <c r="F195" s="3">
        <f t="shared" si="55"/>
        <v>19.100000000000001</v>
      </c>
      <c r="AJ195">
        <f t="shared" si="52"/>
        <v>0</v>
      </c>
      <c r="AM195">
        <v>192</v>
      </c>
      <c r="AN195" t="e">
        <f t="shared" si="53"/>
        <v>#DIV/0!</v>
      </c>
      <c r="AO195" s="3">
        <f t="shared" si="56"/>
        <v>19.100000000000001</v>
      </c>
      <c r="AP195">
        <f t="shared" si="67"/>
        <v>0</v>
      </c>
      <c r="AQ195">
        <f t="shared" si="67"/>
        <v>0</v>
      </c>
      <c r="AR195">
        <f t="shared" si="67"/>
        <v>0</v>
      </c>
      <c r="AS195">
        <f t="shared" si="67"/>
        <v>0</v>
      </c>
      <c r="AT195">
        <f t="shared" si="67"/>
        <v>0</v>
      </c>
      <c r="AU195">
        <f t="shared" si="67"/>
        <v>0</v>
      </c>
      <c r="AV195">
        <f t="shared" si="67"/>
        <v>0</v>
      </c>
      <c r="AW195">
        <f t="shared" si="67"/>
        <v>0</v>
      </c>
      <c r="AX195">
        <f t="shared" si="66"/>
        <v>0</v>
      </c>
      <c r="AY195">
        <f t="shared" si="66"/>
        <v>0</v>
      </c>
      <c r="AZ195">
        <f t="shared" si="66"/>
        <v>0</v>
      </c>
      <c r="BA195">
        <f t="shared" si="62"/>
        <v>0</v>
      </c>
      <c r="BB195">
        <f t="shared" si="62"/>
        <v>0</v>
      </c>
      <c r="BC195">
        <f t="shared" si="62"/>
        <v>0</v>
      </c>
      <c r="BD195">
        <f t="shared" si="62"/>
        <v>0</v>
      </c>
      <c r="BE195">
        <f t="shared" si="62"/>
        <v>0</v>
      </c>
      <c r="BF195">
        <f t="shared" si="62"/>
        <v>0</v>
      </c>
      <c r="BG195">
        <f t="shared" si="73"/>
        <v>0</v>
      </c>
      <c r="BH195">
        <f t="shared" si="73"/>
        <v>0</v>
      </c>
      <c r="BI195">
        <f t="shared" si="73"/>
        <v>0</v>
      </c>
      <c r="BJ195">
        <f t="shared" si="73"/>
        <v>0</v>
      </c>
      <c r="BK195">
        <f t="shared" si="73"/>
        <v>0</v>
      </c>
      <c r="BL195">
        <f t="shared" si="73"/>
        <v>0</v>
      </c>
      <c r="BM195">
        <f t="shared" si="73"/>
        <v>0</v>
      </c>
      <c r="BN195">
        <f t="shared" si="73"/>
        <v>0</v>
      </c>
      <c r="BO195">
        <f t="shared" si="73"/>
        <v>0</v>
      </c>
      <c r="BP195">
        <f t="shared" si="64"/>
        <v>0</v>
      </c>
      <c r="BQ195">
        <f t="shared" si="64"/>
        <v>0</v>
      </c>
      <c r="BR195">
        <f t="shared" si="64"/>
        <v>0</v>
      </c>
      <c r="BS195">
        <f t="shared" si="61"/>
        <v>0</v>
      </c>
      <c r="BW195" s="3">
        <f t="shared" si="57"/>
        <v>9.5500000000000007</v>
      </c>
      <c r="BX195">
        <f t="shared" si="54"/>
        <v>-1</v>
      </c>
      <c r="BY195">
        <f t="shared" si="70"/>
        <v>-1</v>
      </c>
      <c r="BZ195">
        <f t="shared" si="70"/>
        <v>-1</v>
      </c>
      <c r="CA195">
        <f t="shared" si="70"/>
        <v>-1</v>
      </c>
      <c r="CB195">
        <f t="shared" si="69"/>
        <v>-1</v>
      </c>
      <c r="CC195">
        <f t="shared" si="69"/>
        <v>-1</v>
      </c>
      <c r="CD195">
        <f t="shared" si="69"/>
        <v>-1</v>
      </c>
      <c r="CE195">
        <f t="shared" si="69"/>
        <v>-1</v>
      </c>
      <c r="CF195">
        <f t="shared" si="69"/>
        <v>-1</v>
      </c>
      <c r="CG195">
        <f t="shared" si="69"/>
        <v>-1</v>
      </c>
      <c r="CH195">
        <f t="shared" si="71"/>
        <v>-1</v>
      </c>
      <c r="CI195">
        <f t="shared" si="71"/>
        <v>-1</v>
      </c>
      <c r="CJ195">
        <f t="shared" si="71"/>
        <v>-1</v>
      </c>
      <c r="CK195">
        <f t="shared" si="71"/>
        <v>-1</v>
      </c>
      <c r="CL195">
        <f t="shared" si="71"/>
        <v>-1</v>
      </c>
      <c r="CM195">
        <f t="shared" si="71"/>
        <v>-1</v>
      </c>
      <c r="CN195">
        <f t="shared" si="71"/>
        <v>-1</v>
      </c>
      <c r="CO195">
        <f t="shared" si="71"/>
        <v>-1</v>
      </c>
      <c r="CP195">
        <f t="shared" si="71"/>
        <v>-1</v>
      </c>
      <c r="CQ195">
        <f t="shared" si="71"/>
        <v>-1</v>
      </c>
      <c r="CR195">
        <f t="shared" si="72"/>
        <v>-1</v>
      </c>
      <c r="CS195">
        <f t="shared" si="72"/>
        <v>-1</v>
      </c>
      <c r="CT195">
        <f t="shared" si="72"/>
        <v>-1</v>
      </c>
      <c r="CU195">
        <f t="shared" si="72"/>
        <v>-1</v>
      </c>
      <c r="CV195">
        <f t="shared" si="72"/>
        <v>-1</v>
      </c>
      <c r="CW195">
        <f t="shared" si="72"/>
        <v>-1</v>
      </c>
      <c r="CX195">
        <f t="shared" si="72"/>
        <v>-1</v>
      </c>
      <c r="CY195">
        <f t="shared" si="72"/>
        <v>-1</v>
      </c>
      <c r="CZ195">
        <f t="shared" si="72"/>
        <v>-1</v>
      </c>
      <c r="DA195">
        <f t="shared" si="72"/>
        <v>-1</v>
      </c>
      <c r="DB195">
        <f t="shared" si="72"/>
        <v>-1</v>
      </c>
    </row>
    <row r="196" spans="6:106" x14ac:dyDescent="0.3">
      <c r="F196" s="3">
        <f t="shared" si="55"/>
        <v>19.200000000000003</v>
      </c>
      <c r="AJ196">
        <f t="shared" si="52"/>
        <v>0</v>
      </c>
      <c r="AM196">
        <v>193</v>
      </c>
      <c r="AN196" t="e">
        <f t="shared" si="53"/>
        <v>#DIV/0!</v>
      </c>
      <c r="AO196" s="3">
        <f t="shared" si="56"/>
        <v>19.200000000000003</v>
      </c>
      <c r="AP196">
        <f t="shared" si="67"/>
        <v>0</v>
      </c>
      <c r="AQ196">
        <f t="shared" si="67"/>
        <v>0</v>
      </c>
      <c r="AR196">
        <f t="shared" si="67"/>
        <v>0</v>
      </c>
      <c r="AS196">
        <f t="shared" si="67"/>
        <v>0</v>
      </c>
      <c r="AT196">
        <f t="shared" si="67"/>
        <v>0</v>
      </c>
      <c r="AU196">
        <f t="shared" si="67"/>
        <v>0</v>
      </c>
      <c r="AV196">
        <f t="shared" si="67"/>
        <v>0</v>
      </c>
      <c r="AW196">
        <f t="shared" si="67"/>
        <v>0</v>
      </c>
      <c r="AX196">
        <f t="shared" si="66"/>
        <v>0</v>
      </c>
      <c r="AY196">
        <f t="shared" si="66"/>
        <v>0</v>
      </c>
      <c r="AZ196">
        <f t="shared" si="66"/>
        <v>0</v>
      </c>
      <c r="BA196">
        <f t="shared" si="62"/>
        <v>0</v>
      </c>
      <c r="BB196">
        <f t="shared" si="62"/>
        <v>0</v>
      </c>
      <c r="BC196">
        <f t="shared" si="62"/>
        <v>0</v>
      </c>
      <c r="BD196">
        <f t="shared" si="62"/>
        <v>0</v>
      </c>
      <c r="BE196">
        <f t="shared" si="62"/>
        <v>0</v>
      </c>
      <c r="BF196">
        <f t="shared" si="62"/>
        <v>0</v>
      </c>
      <c r="BG196">
        <f t="shared" si="73"/>
        <v>0</v>
      </c>
      <c r="BH196">
        <f t="shared" si="73"/>
        <v>0</v>
      </c>
      <c r="BI196">
        <f t="shared" si="73"/>
        <v>0</v>
      </c>
      <c r="BJ196">
        <f t="shared" si="73"/>
        <v>0</v>
      </c>
      <c r="BK196">
        <f t="shared" si="73"/>
        <v>0</v>
      </c>
      <c r="BL196">
        <f t="shared" si="73"/>
        <v>0</v>
      </c>
      <c r="BM196">
        <f t="shared" si="73"/>
        <v>0</v>
      </c>
      <c r="BN196">
        <f t="shared" si="73"/>
        <v>0</v>
      </c>
      <c r="BO196">
        <f t="shared" si="73"/>
        <v>0</v>
      </c>
      <c r="BP196">
        <f t="shared" si="64"/>
        <v>0</v>
      </c>
      <c r="BQ196">
        <f t="shared" si="64"/>
        <v>0</v>
      </c>
      <c r="BR196">
        <f t="shared" si="64"/>
        <v>0</v>
      </c>
      <c r="BS196">
        <f t="shared" si="61"/>
        <v>0</v>
      </c>
      <c r="BW196" s="3">
        <f t="shared" si="57"/>
        <v>9.6000000000000014</v>
      </c>
      <c r="BX196">
        <f t="shared" si="54"/>
        <v>-1</v>
      </c>
      <c r="BY196">
        <f t="shared" si="70"/>
        <v>-1</v>
      </c>
      <c r="BZ196">
        <f t="shared" si="70"/>
        <v>-1</v>
      </c>
      <c r="CA196">
        <f t="shared" si="70"/>
        <v>-1</v>
      </c>
      <c r="CB196">
        <f t="shared" si="69"/>
        <v>-1</v>
      </c>
      <c r="CC196">
        <f t="shared" si="69"/>
        <v>-1</v>
      </c>
      <c r="CD196">
        <f t="shared" si="69"/>
        <v>-1</v>
      </c>
      <c r="CE196">
        <f t="shared" si="69"/>
        <v>-1</v>
      </c>
      <c r="CF196">
        <f t="shared" si="69"/>
        <v>-1</v>
      </c>
      <c r="CG196">
        <f t="shared" si="69"/>
        <v>-1</v>
      </c>
      <c r="CH196">
        <f t="shared" si="71"/>
        <v>-1</v>
      </c>
      <c r="CI196">
        <f t="shared" si="71"/>
        <v>-1</v>
      </c>
      <c r="CJ196">
        <f t="shared" si="71"/>
        <v>-1</v>
      </c>
      <c r="CK196">
        <f t="shared" si="71"/>
        <v>-1</v>
      </c>
      <c r="CL196">
        <f t="shared" si="71"/>
        <v>-1</v>
      </c>
      <c r="CM196">
        <f t="shared" si="71"/>
        <v>-1</v>
      </c>
      <c r="CN196">
        <f t="shared" si="71"/>
        <v>-1</v>
      </c>
      <c r="CO196">
        <f t="shared" si="71"/>
        <v>-1</v>
      </c>
      <c r="CP196">
        <f t="shared" si="71"/>
        <v>-1</v>
      </c>
      <c r="CQ196">
        <f t="shared" si="71"/>
        <v>-1</v>
      </c>
      <c r="CR196">
        <f t="shared" si="72"/>
        <v>-1</v>
      </c>
      <c r="CS196">
        <f t="shared" si="72"/>
        <v>-1</v>
      </c>
      <c r="CT196">
        <f t="shared" si="72"/>
        <v>-1</v>
      </c>
      <c r="CU196">
        <f t="shared" si="72"/>
        <v>-1</v>
      </c>
      <c r="CV196">
        <f t="shared" si="72"/>
        <v>-1</v>
      </c>
      <c r="CW196">
        <f t="shared" si="72"/>
        <v>-1</v>
      </c>
      <c r="CX196">
        <f t="shared" si="72"/>
        <v>-1</v>
      </c>
      <c r="CY196">
        <f t="shared" si="72"/>
        <v>-1</v>
      </c>
      <c r="CZ196">
        <f t="shared" si="72"/>
        <v>-1</v>
      </c>
      <c r="DA196">
        <f t="shared" si="72"/>
        <v>-1</v>
      </c>
      <c r="DB196">
        <f t="shared" si="72"/>
        <v>-1</v>
      </c>
    </row>
    <row r="197" spans="6:106" x14ac:dyDescent="0.3">
      <c r="F197" s="3">
        <f t="shared" si="55"/>
        <v>19.300000000000004</v>
      </c>
      <c r="AJ197">
        <f t="shared" ref="AJ197:AJ204" si="74">IFERROR(SUM(G197:AI197)/COUNTA(G197:AI197),0)</f>
        <v>0</v>
      </c>
      <c r="AM197">
        <v>194</v>
      </c>
      <c r="AN197" t="e">
        <f t="shared" ref="AN197:AN260" si="75">AVERAGE(A197:C197)</f>
        <v>#DIV/0!</v>
      </c>
      <c r="AO197" s="3">
        <f t="shared" si="56"/>
        <v>19.300000000000004</v>
      </c>
      <c r="AP197">
        <f t="shared" si="67"/>
        <v>0</v>
      </c>
      <c r="AQ197">
        <f t="shared" si="67"/>
        <v>0</v>
      </c>
      <c r="AR197">
        <f t="shared" si="67"/>
        <v>0</v>
      </c>
      <c r="AS197">
        <f t="shared" si="67"/>
        <v>0</v>
      </c>
      <c r="AT197">
        <f t="shared" si="67"/>
        <v>0</v>
      </c>
      <c r="AU197">
        <f t="shared" si="67"/>
        <v>0</v>
      </c>
      <c r="AV197">
        <f t="shared" si="67"/>
        <v>0</v>
      </c>
      <c r="AW197">
        <f t="shared" si="67"/>
        <v>0</v>
      </c>
      <c r="AX197">
        <f t="shared" si="66"/>
        <v>0</v>
      </c>
      <c r="AY197">
        <f t="shared" si="66"/>
        <v>0</v>
      </c>
      <c r="AZ197">
        <f t="shared" si="66"/>
        <v>0</v>
      </c>
      <c r="BA197">
        <f t="shared" si="62"/>
        <v>0</v>
      </c>
      <c r="BB197">
        <f t="shared" si="62"/>
        <v>0</v>
      </c>
      <c r="BC197">
        <f t="shared" si="62"/>
        <v>0</v>
      </c>
      <c r="BD197">
        <f t="shared" si="62"/>
        <v>0</v>
      </c>
      <c r="BE197">
        <f t="shared" si="62"/>
        <v>0</v>
      </c>
      <c r="BF197">
        <f t="shared" si="62"/>
        <v>0</v>
      </c>
      <c r="BG197">
        <f t="shared" si="73"/>
        <v>0</v>
      </c>
      <c r="BH197">
        <f t="shared" si="73"/>
        <v>0</v>
      </c>
      <c r="BI197">
        <f t="shared" si="73"/>
        <v>0</v>
      </c>
      <c r="BJ197">
        <f t="shared" si="73"/>
        <v>0</v>
      </c>
      <c r="BK197">
        <f t="shared" si="73"/>
        <v>0</v>
      </c>
      <c r="BL197">
        <f t="shared" si="73"/>
        <v>0</v>
      </c>
      <c r="BM197">
        <f t="shared" si="73"/>
        <v>0</v>
      </c>
      <c r="BN197">
        <f t="shared" si="73"/>
        <v>0</v>
      </c>
      <c r="BO197">
        <f t="shared" si="73"/>
        <v>0</v>
      </c>
      <c r="BP197">
        <f t="shared" si="64"/>
        <v>0</v>
      </c>
      <c r="BQ197">
        <f t="shared" si="64"/>
        <v>0</v>
      </c>
      <c r="BR197">
        <f t="shared" si="64"/>
        <v>0</v>
      </c>
      <c r="BS197">
        <f t="shared" si="61"/>
        <v>0</v>
      </c>
      <c r="BW197" s="3">
        <f t="shared" si="57"/>
        <v>9.6500000000000021</v>
      </c>
      <c r="BX197">
        <f t="shared" ref="BX197:BX204" si="76">IFERROR((BS197-BS$1)/BS$1, 0)</f>
        <v>-1</v>
      </c>
      <c r="BY197">
        <f t="shared" si="70"/>
        <v>-1</v>
      </c>
      <c r="BZ197">
        <f t="shared" si="70"/>
        <v>-1</v>
      </c>
      <c r="CA197">
        <f t="shared" si="70"/>
        <v>-1</v>
      </c>
      <c r="CB197">
        <f t="shared" si="69"/>
        <v>-1</v>
      </c>
      <c r="CC197">
        <f t="shared" si="69"/>
        <v>-1</v>
      </c>
      <c r="CD197">
        <f t="shared" si="69"/>
        <v>-1</v>
      </c>
      <c r="CE197">
        <f t="shared" si="69"/>
        <v>-1</v>
      </c>
      <c r="CF197">
        <f t="shared" si="69"/>
        <v>-1</v>
      </c>
      <c r="CG197">
        <f t="shared" si="69"/>
        <v>-1</v>
      </c>
      <c r="CH197">
        <f t="shared" si="71"/>
        <v>-1</v>
      </c>
      <c r="CI197">
        <f t="shared" si="71"/>
        <v>-1</v>
      </c>
      <c r="CJ197">
        <f t="shared" si="71"/>
        <v>-1</v>
      </c>
      <c r="CK197">
        <f t="shared" si="71"/>
        <v>-1</v>
      </c>
      <c r="CL197">
        <f t="shared" si="71"/>
        <v>-1</v>
      </c>
      <c r="CM197">
        <f t="shared" si="71"/>
        <v>-1</v>
      </c>
      <c r="CN197">
        <f t="shared" si="71"/>
        <v>-1</v>
      </c>
      <c r="CO197">
        <f t="shared" si="71"/>
        <v>-1</v>
      </c>
      <c r="CP197">
        <f t="shared" si="71"/>
        <v>-1</v>
      </c>
      <c r="CQ197">
        <f t="shared" si="71"/>
        <v>-1</v>
      </c>
      <c r="CR197">
        <f t="shared" si="72"/>
        <v>-1</v>
      </c>
      <c r="CS197">
        <f t="shared" si="72"/>
        <v>-1</v>
      </c>
      <c r="CT197">
        <f t="shared" si="72"/>
        <v>-1</v>
      </c>
      <c r="CU197">
        <f t="shared" si="72"/>
        <v>-1</v>
      </c>
      <c r="CV197">
        <f t="shared" si="72"/>
        <v>-1</v>
      </c>
      <c r="CW197">
        <f t="shared" si="72"/>
        <v>-1</v>
      </c>
      <c r="CX197">
        <f t="shared" si="72"/>
        <v>-1</v>
      </c>
      <c r="CY197">
        <f t="shared" si="72"/>
        <v>-1</v>
      </c>
      <c r="CZ197">
        <f t="shared" si="72"/>
        <v>-1</v>
      </c>
      <c r="DA197">
        <f t="shared" si="72"/>
        <v>-1</v>
      </c>
      <c r="DB197">
        <f t="shared" si="72"/>
        <v>-1</v>
      </c>
    </row>
    <row r="198" spans="6:106" x14ac:dyDescent="0.3">
      <c r="F198" s="3">
        <f t="shared" ref="F198:F204" si="77">F197+0.1</f>
        <v>19.400000000000006</v>
      </c>
      <c r="AJ198">
        <f t="shared" si="74"/>
        <v>0</v>
      </c>
      <c r="AM198">
        <v>195</v>
      </c>
      <c r="AN198" t="e">
        <f t="shared" si="75"/>
        <v>#DIV/0!</v>
      </c>
      <c r="AO198" s="3">
        <f t="shared" ref="AO198:AO204" si="78">AO197+0.1</f>
        <v>19.400000000000006</v>
      </c>
      <c r="AP198">
        <f t="shared" si="67"/>
        <v>0</v>
      </c>
      <c r="AQ198">
        <f t="shared" si="67"/>
        <v>0</v>
      </c>
      <c r="AR198">
        <f t="shared" si="67"/>
        <v>0</v>
      </c>
      <c r="AS198">
        <f t="shared" si="67"/>
        <v>0</v>
      </c>
      <c r="AT198">
        <f t="shared" si="67"/>
        <v>0</v>
      </c>
      <c r="AU198">
        <f t="shared" si="67"/>
        <v>0</v>
      </c>
      <c r="AV198">
        <f t="shared" si="67"/>
        <v>0</v>
      </c>
      <c r="AW198">
        <f t="shared" si="67"/>
        <v>0</v>
      </c>
      <c r="AX198">
        <f t="shared" si="66"/>
        <v>0</v>
      </c>
      <c r="AY198">
        <f t="shared" si="66"/>
        <v>0</v>
      </c>
      <c r="AZ198">
        <f t="shared" si="66"/>
        <v>0</v>
      </c>
      <c r="BA198">
        <f t="shared" si="62"/>
        <v>0</v>
      </c>
      <c r="BB198">
        <f t="shared" si="62"/>
        <v>0</v>
      </c>
      <c r="BC198">
        <f t="shared" si="62"/>
        <v>0</v>
      </c>
      <c r="BD198">
        <f t="shared" si="62"/>
        <v>0</v>
      </c>
      <c r="BE198">
        <f t="shared" si="62"/>
        <v>0</v>
      </c>
      <c r="BF198">
        <f t="shared" si="62"/>
        <v>0</v>
      </c>
      <c r="BG198">
        <f t="shared" si="73"/>
        <v>0</v>
      </c>
      <c r="BH198">
        <f t="shared" si="73"/>
        <v>0</v>
      </c>
      <c r="BI198">
        <f t="shared" si="73"/>
        <v>0</v>
      </c>
      <c r="BJ198">
        <f t="shared" si="73"/>
        <v>0</v>
      </c>
      <c r="BK198">
        <f t="shared" si="73"/>
        <v>0</v>
      </c>
      <c r="BL198">
        <f t="shared" si="73"/>
        <v>0</v>
      </c>
      <c r="BM198">
        <f t="shared" si="73"/>
        <v>0</v>
      </c>
      <c r="BN198">
        <f t="shared" si="73"/>
        <v>0</v>
      </c>
      <c r="BO198">
        <f t="shared" si="73"/>
        <v>0</v>
      </c>
      <c r="BP198">
        <f t="shared" si="64"/>
        <v>0</v>
      </c>
      <c r="BQ198">
        <f t="shared" si="64"/>
        <v>0</v>
      </c>
      <c r="BR198">
        <f t="shared" si="64"/>
        <v>0</v>
      </c>
      <c r="BS198">
        <f t="shared" si="61"/>
        <v>0</v>
      </c>
      <c r="BW198" s="3">
        <f t="shared" ref="BW198:BW204" si="79">BW197+0.05</f>
        <v>9.7000000000000028</v>
      </c>
      <c r="BX198">
        <f t="shared" si="76"/>
        <v>-1</v>
      </c>
      <c r="BY198">
        <f t="shared" si="70"/>
        <v>-1</v>
      </c>
      <c r="BZ198">
        <f t="shared" si="70"/>
        <v>-1</v>
      </c>
      <c r="CA198">
        <f t="shared" si="70"/>
        <v>-1</v>
      </c>
      <c r="CB198">
        <f t="shared" si="69"/>
        <v>-1</v>
      </c>
      <c r="CC198">
        <f t="shared" si="69"/>
        <v>-1</v>
      </c>
      <c r="CD198">
        <f t="shared" si="69"/>
        <v>-1</v>
      </c>
      <c r="CE198">
        <f t="shared" si="69"/>
        <v>-1</v>
      </c>
      <c r="CF198">
        <f t="shared" si="69"/>
        <v>-1</v>
      </c>
      <c r="CG198">
        <f t="shared" si="69"/>
        <v>-1</v>
      </c>
      <c r="CH198">
        <f t="shared" si="71"/>
        <v>-1</v>
      </c>
      <c r="CI198">
        <f t="shared" si="71"/>
        <v>-1</v>
      </c>
      <c r="CJ198">
        <f t="shared" si="71"/>
        <v>-1</v>
      </c>
      <c r="CK198">
        <f t="shared" si="71"/>
        <v>-1</v>
      </c>
      <c r="CL198">
        <f t="shared" si="71"/>
        <v>-1</v>
      </c>
      <c r="CM198">
        <f t="shared" si="71"/>
        <v>-1</v>
      </c>
      <c r="CN198">
        <f t="shared" si="71"/>
        <v>-1</v>
      </c>
      <c r="CO198">
        <f t="shared" si="71"/>
        <v>-1</v>
      </c>
      <c r="CP198">
        <f t="shared" si="71"/>
        <v>-1</v>
      </c>
      <c r="CQ198">
        <f t="shared" ref="CJ198:CQ204" si="80">(BH198-BH$1)/BH$1</f>
        <v>-1</v>
      </c>
      <c r="CR198">
        <f t="shared" si="72"/>
        <v>-1</v>
      </c>
      <c r="CS198">
        <f t="shared" si="72"/>
        <v>-1</v>
      </c>
      <c r="CT198">
        <f t="shared" si="72"/>
        <v>-1</v>
      </c>
      <c r="CU198">
        <f t="shared" si="72"/>
        <v>-1</v>
      </c>
      <c r="CV198">
        <f t="shared" si="72"/>
        <v>-1</v>
      </c>
      <c r="CW198">
        <f t="shared" si="72"/>
        <v>-1</v>
      </c>
      <c r="CX198">
        <f t="shared" si="72"/>
        <v>-1</v>
      </c>
      <c r="CY198">
        <f t="shared" si="72"/>
        <v>-1</v>
      </c>
      <c r="CZ198">
        <f t="shared" si="72"/>
        <v>-1</v>
      </c>
      <c r="DA198">
        <f t="shared" si="72"/>
        <v>-1</v>
      </c>
      <c r="DB198">
        <f t="shared" si="72"/>
        <v>-1</v>
      </c>
    </row>
    <row r="199" spans="6:106" x14ac:dyDescent="0.3">
      <c r="F199" s="3">
        <f t="shared" si="77"/>
        <v>19.500000000000007</v>
      </c>
      <c r="AJ199">
        <f t="shared" si="74"/>
        <v>0</v>
      </c>
      <c r="AM199">
        <v>196</v>
      </c>
      <c r="AN199" t="e">
        <f t="shared" si="75"/>
        <v>#DIV/0!</v>
      </c>
      <c r="AO199" s="3">
        <f t="shared" si="78"/>
        <v>19.500000000000007</v>
      </c>
      <c r="AP199">
        <f t="shared" si="67"/>
        <v>0</v>
      </c>
      <c r="AQ199">
        <f t="shared" si="67"/>
        <v>0</v>
      </c>
      <c r="AR199">
        <f t="shared" si="67"/>
        <v>0</v>
      </c>
      <c r="AS199">
        <f t="shared" si="67"/>
        <v>0</v>
      </c>
      <c r="AT199">
        <f t="shared" si="67"/>
        <v>0</v>
      </c>
      <c r="AU199">
        <f t="shared" si="67"/>
        <v>0</v>
      </c>
      <c r="AV199">
        <f t="shared" si="67"/>
        <v>0</v>
      </c>
      <c r="AW199">
        <f t="shared" ref="AW199:AW204" si="81">IFERROR(N199-$AN199, 0)</f>
        <v>0</v>
      </c>
      <c r="AX199">
        <f t="shared" si="66"/>
        <v>0</v>
      </c>
      <c r="AY199">
        <f t="shared" si="66"/>
        <v>0</v>
      </c>
      <c r="AZ199">
        <f t="shared" si="66"/>
        <v>0</v>
      </c>
      <c r="BA199">
        <f t="shared" si="62"/>
        <v>0</v>
      </c>
      <c r="BB199">
        <f t="shared" si="62"/>
        <v>0</v>
      </c>
      <c r="BC199">
        <f t="shared" si="62"/>
        <v>0</v>
      </c>
      <c r="BD199">
        <f t="shared" si="62"/>
        <v>0</v>
      </c>
      <c r="BE199">
        <f t="shared" si="62"/>
        <v>0</v>
      </c>
      <c r="BF199">
        <f t="shared" si="62"/>
        <v>0</v>
      </c>
      <c r="BG199">
        <f t="shared" si="73"/>
        <v>0</v>
      </c>
      <c r="BH199">
        <f t="shared" si="73"/>
        <v>0</v>
      </c>
      <c r="BI199">
        <f t="shared" si="73"/>
        <v>0</v>
      </c>
      <c r="BJ199">
        <f t="shared" si="73"/>
        <v>0</v>
      </c>
      <c r="BK199">
        <f t="shared" si="73"/>
        <v>0</v>
      </c>
      <c r="BL199">
        <f t="shared" si="73"/>
        <v>0</v>
      </c>
      <c r="BM199">
        <f t="shared" si="73"/>
        <v>0</v>
      </c>
      <c r="BN199">
        <f t="shared" si="73"/>
        <v>0</v>
      </c>
      <c r="BO199">
        <f t="shared" si="73"/>
        <v>0</v>
      </c>
      <c r="BP199">
        <f t="shared" si="64"/>
        <v>0</v>
      </c>
      <c r="BQ199">
        <f t="shared" si="64"/>
        <v>0</v>
      </c>
      <c r="BR199">
        <f t="shared" si="64"/>
        <v>0</v>
      </c>
      <c r="BS199">
        <f t="shared" si="61"/>
        <v>0</v>
      </c>
      <c r="BW199" s="3">
        <f t="shared" si="79"/>
        <v>9.7500000000000036</v>
      </c>
      <c r="BX199">
        <f t="shared" si="76"/>
        <v>-1</v>
      </c>
      <c r="BY199">
        <f t="shared" si="70"/>
        <v>-1</v>
      </c>
      <c r="BZ199">
        <f t="shared" si="70"/>
        <v>-1</v>
      </c>
      <c r="CA199">
        <f t="shared" si="70"/>
        <v>-1</v>
      </c>
      <c r="CB199">
        <f t="shared" si="69"/>
        <v>-1</v>
      </c>
      <c r="CC199">
        <f t="shared" si="69"/>
        <v>-1</v>
      </c>
      <c r="CD199">
        <f t="shared" si="69"/>
        <v>-1</v>
      </c>
      <c r="CE199">
        <f t="shared" si="69"/>
        <v>-1</v>
      </c>
      <c r="CF199">
        <f t="shared" si="69"/>
        <v>-1</v>
      </c>
      <c r="CG199">
        <f t="shared" si="69"/>
        <v>-1</v>
      </c>
      <c r="CH199">
        <f t="shared" si="69"/>
        <v>-1</v>
      </c>
      <c r="CI199">
        <f t="shared" si="69"/>
        <v>-1</v>
      </c>
      <c r="CJ199">
        <f t="shared" si="80"/>
        <v>-1</v>
      </c>
      <c r="CK199">
        <f t="shared" si="80"/>
        <v>-1</v>
      </c>
      <c r="CL199">
        <f t="shared" si="80"/>
        <v>-1</v>
      </c>
      <c r="CM199">
        <f t="shared" si="80"/>
        <v>-1</v>
      </c>
      <c r="CN199">
        <f t="shared" si="80"/>
        <v>-1</v>
      </c>
      <c r="CO199">
        <f t="shared" si="80"/>
        <v>-1</v>
      </c>
      <c r="CP199">
        <f t="shared" si="80"/>
        <v>-1</v>
      </c>
      <c r="CQ199">
        <f t="shared" si="80"/>
        <v>-1</v>
      </c>
      <c r="CR199">
        <f t="shared" si="72"/>
        <v>-1</v>
      </c>
      <c r="CS199">
        <f t="shared" si="72"/>
        <v>-1</v>
      </c>
      <c r="CT199">
        <f t="shared" si="72"/>
        <v>-1</v>
      </c>
      <c r="CU199">
        <f t="shared" si="72"/>
        <v>-1</v>
      </c>
      <c r="CV199">
        <f t="shared" si="72"/>
        <v>-1</v>
      </c>
      <c r="CW199">
        <f t="shared" si="72"/>
        <v>-1</v>
      </c>
      <c r="CX199">
        <f t="shared" si="72"/>
        <v>-1</v>
      </c>
      <c r="CY199">
        <f t="shared" si="72"/>
        <v>-1</v>
      </c>
      <c r="CZ199">
        <f t="shared" si="72"/>
        <v>-1</v>
      </c>
      <c r="DA199">
        <f t="shared" si="72"/>
        <v>-1</v>
      </c>
      <c r="DB199">
        <f t="shared" si="72"/>
        <v>-1</v>
      </c>
    </row>
    <row r="200" spans="6:106" x14ac:dyDescent="0.3">
      <c r="F200" s="3">
        <f t="shared" si="77"/>
        <v>19.600000000000009</v>
      </c>
      <c r="AJ200">
        <f t="shared" si="74"/>
        <v>0</v>
      </c>
      <c r="AM200">
        <v>197</v>
      </c>
      <c r="AN200" t="e">
        <f t="shared" si="75"/>
        <v>#DIV/0!</v>
      </c>
      <c r="AO200" s="3">
        <f t="shared" si="78"/>
        <v>19.600000000000009</v>
      </c>
      <c r="AP200">
        <f t="shared" ref="AP200:AV204" si="82">IFERROR(G200-$AN200, 0)</f>
        <v>0</v>
      </c>
      <c r="AQ200">
        <f t="shared" si="82"/>
        <v>0</v>
      </c>
      <c r="AR200">
        <f t="shared" si="82"/>
        <v>0</v>
      </c>
      <c r="AS200">
        <f t="shared" si="82"/>
        <v>0</v>
      </c>
      <c r="AT200">
        <f t="shared" si="82"/>
        <v>0</v>
      </c>
      <c r="AU200">
        <f t="shared" si="82"/>
        <v>0</v>
      </c>
      <c r="AV200">
        <f t="shared" si="82"/>
        <v>0</v>
      </c>
      <c r="AW200">
        <f t="shared" si="81"/>
        <v>0</v>
      </c>
      <c r="AX200">
        <f t="shared" si="66"/>
        <v>0</v>
      </c>
      <c r="AY200">
        <f t="shared" si="66"/>
        <v>0</v>
      </c>
      <c r="AZ200">
        <f t="shared" si="66"/>
        <v>0</v>
      </c>
      <c r="BA200">
        <f t="shared" si="62"/>
        <v>0</v>
      </c>
      <c r="BB200">
        <f t="shared" si="62"/>
        <v>0</v>
      </c>
      <c r="BC200">
        <f t="shared" si="62"/>
        <v>0</v>
      </c>
      <c r="BD200">
        <f t="shared" si="62"/>
        <v>0</v>
      </c>
      <c r="BE200">
        <f t="shared" si="62"/>
        <v>0</v>
      </c>
      <c r="BF200">
        <f t="shared" si="62"/>
        <v>0</v>
      </c>
      <c r="BG200">
        <f t="shared" si="73"/>
        <v>0</v>
      </c>
      <c r="BH200">
        <f t="shared" si="73"/>
        <v>0</v>
      </c>
      <c r="BI200">
        <f t="shared" si="73"/>
        <v>0</v>
      </c>
      <c r="BJ200">
        <f t="shared" si="73"/>
        <v>0</v>
      </c>
      <c r="BK200">
        <f t="shared" si="73"/>
        <v>0</v>
      </c>
      <c r="BL200">
        <f t="shared" si="73"/>
        <v>0</v>
      </c>
      <c r="BM200">
        <f t="shared" si="73"/>
        <v>0</v>
      </c>
      <c r="BN200">
        <f t="shared" si="73"/>
        <v>0</v>
      </c>
      <c r="BO200">
        <f t="shared" si="73"/>
        <v>0</v>
      </c>
      <c r="BP200">
        <f t="shared" si="64"/>
        <v>0</v>
      </c>
      <c r="BQ200">
        <f t="shared" si="64"/>
        <v>0</v>
      </c>
      <c r="BR200">
        <f t="shared" si="64"/>
        <v>0</v>
      </c>
      <c r="BS200">
        <f t="shared" si="61"/>
        <v>0</v>
      </c>
      <c r="BW200" s="3">
        <f t="shared" si="79"/>
        <v>9.8000000000000043</v>
      </c>
      <c r="BX200">
        <f t="shared" si="76"/>
        <v>-1</v>
      </c>
      <c r="BY200">
        <f t="shared" si="70"/>
        <v>-1</v>
      </c>
      <c r="BZ200">
        <f t="shared" si="70"/>
        <v>-1</v>
      </c>
      <c r="CA200">
        <f t="shared" si="70"/>
        <v>-1</v>
      </c>
      <c r="CB200">
        <f t="shared" si="69"/>
        <v>-1</v>
      </c>
      <c r="CC200">
        <f t="shared" si="69"/>
        <v>-1</v>
      </c>
      <c r="CD200">
        <f t="shared" si="69"/>
        <v>-1</v>
      </c>
      <c r="CE200">
        <f t="shared" si="69"/>
        <v>-1</v>
      </c>
      <c r="CF200">
        <f t="shared" si="69"/>
        <v>-1</v>
      </c>
      <c r="CG200">
        <f t="shared" si="69"/>
        <v>-1</v>
      </c>
      <c r="CH200">
        <f t="shared" si="69"/>
        <v>-1</v>
      </c>
      <c r="CI200">
        <f t="shared" si="69"/>
        <v>-1</v>
      </c>
      <c r="CJ200">
        <f t="shared" si="80"/>
        <v>-1</v>
      </c>
      <c r="CK200">
        <f t="shared" si="80"/>
        <v>-1</v>
      </c>
      <c r="CL200">
        <f t="shared" si="80"/>
        <v>-1</v>
      </c>
      <c r="CM200">
        <f t="shared" si="80"/>
        <v>-1</v>
      </c>
      <c r="CN200">
        <f t="shared" si="80"/>
        <v>-1</v>
      </c>
      <c r="CO200">
        <f t="shared" si="80"/>
        <v>-1</v>
      </c>
      <c r="CP200">
        <f t="shared" si="80"/>
        <v>-1</v>
      </c>
      <c r="CQ200">
        <f t="shared" si="80"/>
        <v>-1</v>
      </c>
      <c r="CR200">
        <f t="shared" si="72"/>
        <v>-1</v>
      </c>
      <c r="CS200">
        <f t="shared" si="72"/>
        <v>-1</v>
      </c>
      <c r="CT200">
        <f t="shared" si="72"/>
        <v>-1</v>
      </c>
      <c r="CU200">
        <f t="shared" si="72"/>
        <v>-1</v>
      </c>
      <c r="CV200">
        <f t="shared" si="72"/>
        <v>-1</v>
      </c>
      <c r="CW200">
        <f t="shared" si="72"/>
        <v>-1</v>
      </c>
      <c r="CX200">
        <f t="shared" si="72"/>
        <v>-1</v>
      </c>
      <c r="CY200">
        <f t="shared" si="72"/>
        <v>-1</v>
      </c>
      <c r="CZ200">
        <f t="shared" si="72"/>
        <v>-1</v>
      </c>
      <c r="DA200">
        <f t="shared" si="72"/>
        <v>-1</v>
      </c>
      <c r="DB200">
        <f t="shared" si="72"/>
        <v>-1</v>
      </c>
    </row>
    <row r="201" spans="6:106" x14ac:dyDescent="0.3">
      <c r="F201" s="3">
        <f t="shared" si="77"/>
        <v>19.70000000000001</v>
      </c>
      <c r="AJ201">
        <f t="shared" si="74"/>
        <v>0</v>
      </c>
      <c r="AM201">
        <v>198</v>
      </c>
      <c r="AN201" t="e">
        <f t="shared" si="75"/>
        <v>#DIV/0!</v>
      </c>
      <c r="AO201" s="3">
        <f t="shared" si="78"/>
        <v>19.70000000000001</v>
      </c>
      <c r="AP201">
        <f t="shared" si="82"/>
        <v>0</v>
      </c>
      <c r="AQ201">
        <f t="shared" si="82"/>
        <v>0</v>
      </c>
      <c r="AR201">
        <f t="shared" si="82"/>
        <v>0</v>
      </c>
      <c r="AS201">
        <f t="shared" si="82"/>
        <v>0</v>
      </c>
      <c r="AT201">
        <f t="shared" si="82"/>
        <v>0</v>
      </c>
      <c r="AU201">
        <f t="shared" si="82"/>
        <v>0</v>
      </c>
      <c r="AV201">
        <f t="shared" si="82"/>
        <v>0</v>
      </c>
      <c r="AW201">
        <f t="shared" si="81"/>
        <v>0</v>
      </c>
      <c r="AX201">
        <f t="shared" si="66"/>
        <v>0</v>
      </c>
      <c r="AY201">
        <f t="shared" si="66"/>
        <v>0</v>
      </c>
      <c r="AZ201">
        <f t="shared" si="66"/>
        <v>0</v>
      </c>
      <c r="BA201">
        <f t="shared" si="62"/>
        <v>0</v>
      </c>
      <c r="BB201">
        <f t="shared" si="62"/>
        <v>0</v>
      </c>
      <c r="BC201">
        <f t="shared" si="62"/>
        <v>0</v>
      </c>
      <c r="BD201">
        <f t="shared" si="62"/>
        <v>0</v>
      </c>
      <c r="BE201">
        <f t="shared" si="62"/>
        <v>0</v>
      </c>
      <c r="BF201">
        <f t="shared" si="62"/>
        <v>0</v>
      </c>
      <c r="BG201">
        <f t="shared" si="73"/>
        <v>0</v>
      </c>
      <c r="BH201">
        <f t="shared" si="73"/>
        <v>0</v>
      </c>
      <c r="BI201">
        <f t="shared" si="73"/>
        <v>0</v>
      </c>
      <c r="BJ201">
        <f t="shared" si="73"/>
        <v>0</v>
      </c>
      <c r="BK201">
        <f t="shared" si="73"/>
        <v>0</v>
      </c>
      <c r="BL201">
        <f t="shared" si="73"/>
        <v>0</v>
      </c>
      <c r="BM201">
        <f t="shared" si="73"/>
        <v>0</v>
      </c>
      <c r="BN201">
        <f t="shared" si="73"/>
        <v>0</v>
      </c>
      <c r="BO201">
        <f t="shared" si="73"/>
        <v>0</v>
      </c>
      <c r="BP201">
        <f t="shared" si="64"/>
        <v>0</v>
      </c>
      <c r="BQ201">
        <f t="shared" si="64"/>
        <v>0</v>
      </c>
      <c r="BR201">
        <f t="shared" si="64"/>
        <v>0</v>
      </c>
      <c r="BS201">
        <f t="shared" si="61"/>
        <v>0</v>
      </c>
      <c r="BW201" s="3">
        <f t="shared" si="79"/>
        <v>9.850000000000005</v>
      </c>
      <c r="BX201">
        <f t="shared" si="76"/>
        <v>-1</v>
      </c>
      <c r="BY201">
        <f t="shared" si="70"/>
        <v>-1</v>
      </c>
      <c r="BZ201">
        <f t="shared" si="70"/>
        <v>-1</v>
      </c>
      <c r="CA201">
        <f t="shared" si="70"/>
        <v>-1</v>
      </c>
      <c r="CB201">
        <f t="shared" si="69"/>
        <v>-1</v>
      </c>
      <c r="CC201">
        <f t="shared" si="69"/>
        <v>-1</v>
      </c>
      <c r="CD201">
        <f t="shared" si="69"/>
        <v>-1</v>
      </c>
      <c r="CE201">
        <f t="shared" si="69"/>
        <v>-1</v>
      </c>
      <c r="CF201">
        <f t="shared" si="69"/>
        <v>-1</v>
      </c>
      <c r="CG201">
        <f t="shared" si="69"/>
        <v>-1</v>
      </c>
      <c r="CH201">
        <f t="shared" si="69"/>
        <v>-1</v>
      </c>
      <c r="CI201">
        <f t="shared" si="69"/>
        <v>-1</v>
      </c>
      <c r="CJ201">
        <f t="shared" si="80"/>
        <v>-1</v>
      </c>
      <c r="CK201">
        <f t="shared" si="80"/>
        <v>-1</v>
      </c>
      <c r="CL201">
        <f t="shared" si="80"/>
        <v>-1</v>
      </c>
      <c r="CM201">
        <f t="shared" si="80"/>
        <v>-1</v>
      </c>
      <c r="CN201">
        <f t="shared" si="80"/>
        <v>-1</v>
      </c>
      <c r="CO201">
        <f t="shared" si="80"/>
        <v>-1</v>
      </c>
      <c r="CP201">
        <f t="shared" si="80"/>
        <v>-1</v>
      </c>
      <c r="CQ201">
        <f t="shared" si="80"/>
        <v>-1</v>
      </c>
      <c r="CR201">
        <f t="shared" si="72"/>
        <v>-1</v>
      </c>
      <c r="CS201">
        <f t="shared" si="72"/>
        <v>-1</v>
      </c>
      <c r="CT201">
        <f t="shared" si="72"/>
        <v>-1</v>
      </c>
      <c r="CU201">
        <f t="shared" si="72"/>
        <v>-1</v>
      </c>
      <c r="CV201">
        <f t="shared" si="72"/>
        <v>-1</v>
      </c>
      <c r="CW201">
        <f t="shared" si="72"/>
        <v>-1</v>
      </c>
      <c r="CX201">
        <f t="shared" si="72"/>
        <v>-1</v>
      </c>
      <c r="CY201">
        <f t="shared" si="72"/>
        <v>-1</v>
      </c>
      <c r="CZ201">
        <f t="shared" si="72"/>
        <v>-1</v>
      </c>
      <c r="DA201">
        <f t="shared" si="72"/>
        <v>-1</v>
      </c>
      <c r="DB201">
        <f t="shared" si="72"/>
        <v>-1</v>
      </c>
    </row>
    <row r="202" spans="6:106" x14ac:dyDescent="0.3">
      <c r="F202" s="3">
        <f t="shared" si="77"/>
        <v>19.800000000000011</v>
      </c>
      <c r="AJ202">
        <f t="shared" si="74"/>
        <v>0</v>
      </c>
      <c r="AM202">
        <v>199</v>
      </c>
      <c r="AN202" t="e">
        <f t="shared" si="75"/>
        <v>#DIV/0!</v>
      </c>
      <c r="AO202" s="3">
        <f t="shared" si="78"/>
        <v>19.800000000000011</v>
      </c>
      <c r="AP202">
        <f t="shared" si="82"/>
        <v>0</v>
      </c>
      <c r="AQ202">
        <f t="shared" si="82"/>
        <v>0</v>
      </c>
      <c r="AR202">
        <f t="shared" si="82"/>
        <v>0</v>
      </c>
      <c r="AS202">
        <f t="shared" si="82"/>
        <v>0</v>
      </c>
      <c r="AT202">
        <f t="shared" si="82"/>
        <v>0</v>
      </c>
      <c r="AU202">
        <f t="shared" si="82"/>
        <v>0</v>
      </c>
      <c r="AV202">
        <f t="shared" si="82"/>
        <v>0</v>
      </c>
      <c r="AW202">
        <f t="shared" si="81"/>
        <v>0</v>
      </c>
      <c r="AX202">
        <f t="shared" si="66"/>
        <v>0</v>
      </c>
      <c r="AY202">
        <f t="shared" si="66"/>
        <v>0</v>
      </c>
      <c r="AZ202">
        <f t="shared" si="66"/>
        <v>0</v>
      </c>
      <c r="BA202">
        <f t="shared" si="62"/>
        <v>0</v>
      </c>
      <c r="BB202">
        <f t="shared" si="62"/>
        <v>0</v>
      </c>
      <c r="BC202">
        <f t="shared" si="62"/>
        <v>0</v>
      </c>
      <c r="BD202">
        <f t="shared" si="62"/>
        <v>0</v>
      </c>
      <c r="BE202">
        <f t="shared" si="62"/>
        <v>0</v>
      </c>
      <c r="BF202">
        <f t="shared" si="62"/>
        <v>0</v>
      </c>
      <c r="BG202">
        <f t="shared" si="73"/>
        <v>0</v>
      </c>
      <c r="BH202">
        <f t="shared" si="73"/>
        <v>0</v>
      </c>
      <c r="BI202">
        <f t="shared" si="73"/>
        <v>0</v>
      </c>
      <c r="BJ202">
        <f t="shared" si="73"/>
        <v>0</v>
      </c>
      <c r="BK202">
        <f t="shared" si="73"/>
        <v>0</v>
      </c>
      <c r="BL202">
        <f t="shared" si="73"/>
        <v>0</v>
      </c>
      <c r="BM202">
        <f t="shared" si="73"/>
        <v>0</v>
      </c>
      <c r="BN202">
        <f t="shared" si="73"/>
        <v>0</v>
      </c>
      <c r="BO202">
        <f t="shared" si="73"/>
        <v>0</v>
      </c>
      <c r="BP202">
        <f t="shared" si="64"/>
        <v>0</v>
      </c>
      <c r="BQ202">
        <f t="shared" si="64"/>
        <v>0</v>
      </c>
      <c r="BR202">
        <f t="shared" si="64"/>
        <v>0</v>
      </c>
      <c r="BS202">
        <f t="shared" si="61"/>
        <v>0</v>
      </c>
      <c r="BW202" s="3">
        <f t="shared" si="79"/>
        <v>9.9000000000000057</v>
      </c>
      <c r="BX202">
        <f t="shared" si="76"/>
        <v>-1</v>
      </c>
      <c r="BY202">
        <f t="shared" si="70"/>
        <v>-1</v>
      </c>
      <c r="BZ202">
        <f t="shared" si="70"/>
        <v>-1</v>
      </c>
      <c r="CA202">
        <f t="shared" si="70"/>
        <v>-1</v>
      </c>
      <c r="CB202">
        <f t="shared" si="69"/>
        <v>-1</v>
      </c>
      <c r="CC202">
        <f t="shared" si="69"/>
        <v>-1</v>
      </c>
      <c r="CD202">
        <f t="shared" si="69"/>
        <v>-1</v>
      </c>
      <c r="CE202">
        <f t="shared" si="69"/>
        <v>-1</v>
      </c>
      <c r="CF202">
        <f t="shared" si="69"/>
        <v>-1</v>
      </c>
      <c r="CG202">
        <f t="shared" si="69"/>
        <v>-1</v>
      </c>
      <c r="CH202">
        <f t="shared" si="69"/>
        <v>-1</v>
      </c>
      <c r="CI202">
        <f t="shared" si="69"/>
        <v>-1</v>
      </c>
      <c r="CJ202">
        <f t="shared" si="80"/>
        <v>-1</v>
      </c>
      <c r="CK202">
        <f t="shared" si="80"/>
        <v>-1</v>
      </c>
      <c r="CL202">
        <f t="shared" si="80"/>
        <v>-1</v>
      </c>
      <c r="CM202">
        <f t="shared" si="80"/>
        <v>-1</v>
      </c>
      <c r="CN202">
        <f t="shared" si="80"/>
        <v>-1</v>
      </c>
      <c r="CO202">
        <f t="shared" si="80"/>
        <v>-1</v>
      </c>
      <c r="CP202">
        <f t="shared" si="80"/>
        <v>-1</v>
      </c>
      <c r="CQ202">
        <f t="shared" si="80"/>
        <v>-1</v>
      </c>
      <c r="CR202">
        <f t="shared" si="72"/>
        <v>-1</v>
      </c>
      <c r="CS202">
        <f t="shared" si="72"/>
        <v>-1</v>
      </c>
      <c r="CT202">
        <f t="shared" si="72"/>
        <v>-1</v>
      </c>
      <c r="CU202">
        <f t="shared" si="72"/>
        <v>-1</v>
      </c>
      <c r="CV202">
        <f t="shared" si="72"/>
        <v>-1</v>
      </c>
      <c r="CW202">
        <f t="shared" si="72"/>
        <v>-1</v>
      </c>
      <c r="CX202">
        <f t="shared" si="72"/>
        <v>-1</v>
      </c>
      <c r="CY202">
        <f t="shared" si="72"/>
        <v>-1</v>
      </c>
      <c r="CZ202">
        <f t="shared" si="72"/>
        <v>-1</v>
      </c>
      <c r="DA202">
        <f t="shared" si="72"/>
        <v>-1</v>
      </c>
      <c r="DB202">
        <f t="shared" si="72"/>
        <v>-1</v>
      </c>
    </row>
    <row r="203" spans="6:106" x14ac:dyDescent="0.3">
      <c r="F203" s="3">
        <f t="shared" si="77"/>
        <v>19.900000000000013</v>
      </c>
      <c r="AJ203">
        <f t="shared" si="74"/>
        <v>0</v>
      </c>
      <c r="AM203">
        <v>200</v>
      </c>
      <c r="AN203" t="e">
        <f t="shared" si="75"/>
        <v>#DIV/0!</v>
      </c>
      <c r="AO203" s="3">
        <f t="shared" si="78"/>
        <v>19.900000000000013</v>
      </c>
      <c r="AP203">
        <f t="shared" si="82"/>
        <v>0</v>
      </c>
      <c r="AQ203">
        <f t="shared" si="82"/>
        <v>0</v>
      </c>
      <c r="AR203">
        <f t="shared" si="82"/>
        <v>0</v>
      </c>
      <c r="AS203">
        <f t="shared" si="82"/>
        <v>0</v>
      </c>
      <c r="AT203">
        <f t="shared" si="82"/>
        <v>0</v>
      </c>
      <c r="AU203">
        <f t="shared" si="82"/>
        <v>0</v>
      </c>
      <c r="AV203">
        <f t="shared" si="82"/>
        <v>0</v>
      </c>
      <c r="AW203">
        <f t="shared" si="81"/>
        <v>0</v>
      </c>
      <c r="AX203">
        <f t="shared" si="66"/>
        <v>0</v>
      </c>
      <c r="AY203">
        <f t="shared" si="66"/>
        <v>0</v>
      </c>
      <c r="AZ203">
        <f t="shared" si="66"/>
        <v>0</v>
      </c>
      <c r="BA203">
        <f t="shared" si="62"/>
        <v>0</v>
      </c>
      <c r="BB203">
        <f t="shared" si="62"/>
        <v>0</v>
      </c>
      <c r="BC203">
        <f t="shared" si="62"/>
        <v>0</v>
      </c>
      <c r="BD203">
        <f t="shared" si="62"/>
        <v>0</v>
      </c>
      <c r="BE203">
        <f t="shared" si="62"/>
        <v>0</v>
      </c>
      <c r="BF203">
        <f t="shared" si="62"/>
        <v>0</v>
      </c>
      <c r="BG203">
        <f t="shared" si="73"/>
        <v>0</v>
      </c>
      <c r="BH203">
        <f t="shared" si="73"/>
        <v>0</v>
      </c>
      <c r="BI203">
        <f t="shared" si="73"/>
        <v>0</v>
      </c>
      <c r="BJ203">
        <f t="shared" si="73"/>
        <v>0</v>
      </c>
      <c r="BK203">
        <f t="shared" si="73"/>
        <v>0</v>
      </c>
      <c r="BL203">
        <f t="shared" si="73"/>
        <v>0</v>
      </c>
      <c r="BM203">
        <f t="shared" si="73"/>
        <v>0</v>
      </c>
      <c r="BN203">
        <f t="shared" si="73"/>
        <v>0</v>
      </c>
      <c r="BO203">
        <f t="shared" si="73"/>
        <v>0</v>
      </c>
      <c r="BP203">
        <f t="shared" si="64"/>
        <v>0</v>
      </c>
      <c r="BQ203">
        <f t="shared" si="64"/>
        <v>0</v>
      </c>
      <c r="BR203">
        <f t="shared" si="64"/>
        <v>0</v>
      </c>
      <c r="BS203">
        <f t="shared" si="61"/>
        <v>0</v>
      </c>
      <c r="BW203" s="3">
        <f t="shared" si="79"/>
        <v>9.9500000000000064</v>
      </c>
      <c r="BX203">
        <f t="shared" si="76"/>
        <v>-1</v>
      </c>
      <c r="BY203">
        <f t="shared" si="70"/>
        <v>-1</v>
      </c>
      <c r="BZ203">
        <f t="shared" si="70"/>
        <v>-1</v>
      </c>
      <c r="CA203">
        <f t="shared" si="70"/>
        <v>-1</v>
      </c>
      <c r="CB203">
        <f t="shared" si="69"/>
        <v>-1</v>
      </c>
      <c r="CC203">
        <f t="shared" si="69"/>
        <v>-1</v>
      </c>
      <c r="CD203">
        <f t="shared" si="69"/>
        <v>-1</v>
      </c>
      <c r="CE203">
        <f t="shared" si="69"/>
        <v>-1</v>
      </c>
      <c r="CF203">
        <f t="shared" si="69"/>
        <v>-1</v>
      </c>
      <c r="CG203">
        <f t="shared" si="69"/>
        <v>-1</v>
      </c>
      <c r="CH203">
        <f t="shared" si="69"/>
        <v>-1</v>
      </c>
      <c r="CI203">
        <f t="shared" si="69"/>
        <v>-1</v>
      </c>
      <c r="CJ203">
        <f t="shared" si="80"/>
        <v>-1</v>
      </c>
      <c r="CK203">
        <f t="shared" si="80"/>
        <v>-1</v>
      </c>
      <c r="CL203">
        <f t="shared" si="80"/>
        <v>-1</v>
      </c>
      <c r="CM203">
        <f t="shared" si="80"/>
        <v>-1</v>
      </c>
      <c r="CN203">
        <f t="shared" si="80"/>
        <v>-1</v>
      </c>
      <c r="CO203">
        <f t="shared" si="80"/>
        <v>-1</v>
      </c>
      <c r="CP203">
        <f t="shared" si="80"/>
        <v>-1</v>
      </c>
      <c r="CQ203">
        <f t="shared" si="80"/>
        <v>-1</v>
      </c>
      <c r="CR203">
        <f t="shared" si="72"/>
        <v>-1</v>
      </c>
      <c r="CS203">
        <f t="shared" si="72"/>
        <v>-1</v>
      </c>
      <c r="CT203">
        <f t="shared" si="72"/>
        <v>-1</v>
      </c>
      <c r="CU203">
        <f t="shared" si="72"/>
        <v>-1</v>
      </c>
      <c r="CV203">
        <f t="shared" si="72"/>
        <v>-1</v>
      </c>
      <c r="CW203">
        <f t="shared" si="72"/>
        <v>-1</v>
      </c>
      <c r="CX203">
        <f t="shared" si="72"/>
        <v>-1</v>
      </c>
      <c r="CY203">
        <f t="shared" si="72"/>
        <v>-1</v>
      </c>
      <c r="CZ203">
        <f t="shared" si="72"/>
        <v>-1</v>
      </c>
      <c r="DA203">
        <f t="shared" si="72"/>
        <v>-1</v>
      </c>
      <c r="DB203">
        <f t="shared" si="72"/>
        <v>-1</v>
      </c>
    </row>
    <row r="204" spans="6:106" x14ac:dyDescent="0.3">
      <c r="F204" s="3">
        <f t="shared" si="77"/>
        <v>20.000000000000014</v>
      </c>
      <c r="AJ204">
        <f t="shared" si="74"/>
        <v>0</v>
      </c>
      <c r="AM204">
        <v>201</v>
      </c>
      <c r="AN204" t="e">
        <f t="shared" si="75"/>
        <v>#DIV/0!</v>
      </c>
      <c r="AO204" s="3">
        <f t="shared" si="78"/>
        <v>20.000000000000014</v>
      </c>
      <c r="AP204">
        <f t="shared" si="82"/>
        <v>0</v>
      </c>
      <c r="AQ204">
        <f t="shared" si="82"/>
        <v>0</v>
      </c>
      <c r="AR204">
        <f t="shared" si="82"/>
        <v>0</v>
      </c>
      <c r="AS204">
        <f t="shared" si="82"/>
        <v>0</v>
      </c>
      <c r="AT204">
        <f t="shared" si="82"/>
        <v>0</v>
      </c>
      <c r="AU204">
        <f t="shared" si="82"/>
        <v>0</v>
      </c>
      <c r="AV204">
        <f t="shared" si="82"/>
        <v>0</v>
      </c>
      <c r="AW204">
        <f t="shared" si="81"/>
        <v>0</v>
      </c>
      <c r="AX204">
        <f t="shared" si="66"/>
        <v>0</v>
      </c>
      <c r="AY204">
        <f t="shared" si="66"/>
        <v>0</v>
      </c>
      <c r="AZ204">
        <f t="shared" si="66"/>
        <v>0</v>
      </c>
      <c r="BA204">
        <f t="shared" si="62"/>
        <v>0</v>
      </c>
      <c r="BB204">
        <f t="shared" si="62"/>
        <v>0</v>
      </c>
      <c r="BC204">
        <f t="shared" si="62"/>
        <v>0</v>
      </c>
      <c r="BD204">
        <f t="shared" si="62"/>
        <v>0</v>
      </c>
      <c r="BE204">
        <f t="shared" si="62"/>
        <v>0</v>
      </c>
      <c r="BF204">
        <f t="shared" si="62"/>
        <v>0</v>
      </c>
      <c r="BG204">
        <f t="shared" si="73"/>
        <v>0</v>
      </c>
      <c r="BH204">
        <f t="shared" si="73"/>
        <v>0</v>
      </c>
      <c r="BI204">
        <f t="shared" si="73"/>
        <v>0</v>
      </c>
      <c r="BJ204">
        <f t="shared" si="73"/>
        <v>0</v>
      </c>
      <c r="BK204">
        <f t="shared" si="73"/>
        <v>0</v>
      </c>
      <c r="BL204">
        <f t="shared" si="73"/>
        <v>0</v>
      </c>
      <c r="BM204">
        <f t="shared" si="73"/>
        <v>0</v>
      </c>
      <c r="BN204">
        <f t="shared" si="73"/>
        <v>0</v>
      </c>
      <c r="BO204">
        <f t="shared" si="73"/>
        <v>0</v>
      </c>
      <c r="BP204">
        <f t="shared" si="64"/>
        <v>0</v>
      </c>
      <c r="BQ204">
        <f t="shared" si="64"/>
        <v>0</v>
      </c>
      <c r="BR204">
        <f t="shared" si="64"/>
        <v>0</v>
      </c>
      <c r="BS204">
        <f t="shared" si="61"/>
        <v>0</v>
      </c>
      <c r="BW204" s="3">
        <f t="shared" si="79"/>
        <v>10.000000000000007</v>
      </c>
      <c r="BX204">
        <f t="shared" si="76"/>
        <v>-1</v>
      </c>
      <c r="BY204">
        <f t="shared" si="70"/>
        <v>-1</v>
      </c>
      <c r="BZ204">
        <f t="shared" si="70"/>
        <v>-1</v>
      </c>
      <c r="CA204">
        <f t="shared" si="70"/>
        <v>-1</v>
      </c>
      <c r="CB204">
        <f t="shared" si="69"/>
        <v>-1</v>
      </c>
      <c r="CC204">
        <f t="shared" si="69"/>
        <v>-1</v>
      </c>
      <c r="CD204">
        <f t="shared" si="69"/>
        <v>-1</v>
      </c>
      <c r="CE204">
        <f t="shared" si="69"/>
        <v>-1</v>
      </c>
      <c r="CF204">
        <f t="shared" si="69"/>
        <v>-1</v>
      </c>
      <c r="CG204">
        <f t="shared" si="69"/>
        <v>-1</v>
      </c>
      <c r="CH204">
        <f t="shared" si="69"/>
        <v>-1</v>
      </c>
      <c r="CI204">
        <f t="shared" si="69"/>
        <v>-1</v>
      </c>
      <c r="CJ204">
        <f t="shared" si="80"/>
        <v>-1</v>
      </c>
      <c r="CK204">
        <f t="shared" si="80"/>
        <v>-1</v>
      </c>
      <c r="CL204">
        <f t="shared" si="80"/>
        <v>-1</v>
      </c>
      <c r="CM204">
        <f t="shared" si="80"/>
        <v>-1</v>
      </c>
      <c r="CN204">
        <f t="shared" si="80"/>
        <v>-1</v>
      </c>
      <c r="CO204">
        <f t="shared" si="80"/>
        <v>-1</v>
      </c>
      <c r="CP204">
        <f t="shared" si="80"/>
        <v>-1</v>
      </c>
      <c r="CQ204">
        <f t="shared" si="80"/>
        <v>-1</v>
      </c>
      <c r="CR204">
        <f t="shared" si="72"/>
        <v>-1</v>
      </c>
      <c r="CS204">
        <f t="shared" si="72"/>
        <v>-1</v>
      </c>
      <c r="CT204">
        <f t="shared" si="72"/>
        <v>-1</v>
      </c>
      <c r="CU204">
        <f t="shared" si="72"/>
        <v>-1</v>
      </c>
      <c r="CV204">
        <f t="shared" si="72"/>
        <v>-1</v>
      </c>
      <c r="CW204">
        <f t="shared" si="72"/>
        <v>-1</v>
      </c>
      <c r="CX204">
        <f t="shared" si="72"/>
        <v>-1</v>
      </c>
      <c r="CY204">
        <f t="shared" si="72"/>
        <v>-1</v>
      </c>
      <c r="CZ204">
        <f t="shared" si="72"/>
        <v>-1</v>
      </c>
      <c r="DA204">
        <f t="shared" si="72"/>
        <v>-1</v>
      </c>
      <c r="DB204">
        <f t="shared" si="72"/>
        <v>-1</v>
      </c>
    </row>
    <row r="205" spans="6:106" x14ac:dyDescent="0.3">
      <c r="AM205">
        <v>202</v>
      </c>
      <c r="AN205" t="e">
        <f t="shared" si="75"/>
        <v>#DIV/0!</v>
      </c>
    </row>
    <row r="206" spans="6:106" x14ac:dyDescent="0.3">
      <c r="AM206">
        <v>203</v>
      </c>
      <c r="AN206" t="e">
        <f t="shared" si="75"/>
        <v>#DIV/0!</v>
      </c>
    </row>
    <row r="207" spans="6:106" x14ac:dyDescent="0.3">
      <c r="AM207">
        <v>204</v>
      </c>
      <c r="AN207" t="e">
        <f t="shared" si="75"/>
        <v>#DIV/0!</v>
      </c>
    </row>
    <row r="208" spans="6:106" x14ac:dyDescent="0.3">
      <c r="AM208">
        <v>205</v>
      </c>
      <c r="AN208" t="e">
        <f t="shared" si="75"/>
        <v>#DIV/0!</v>
      </c>
    </row>
    <row r="209" spans="39:40" x14ac:dyDescent="0.3">
      <c r="AM209">
        <v>206</v>
      </c>
      <c r="AN209" t="e">
        <f t="shared" si="75"/>
        <v>#DIV/0!</v>
      </c>
    </row>
    <row r="210" spans="39:40" x14ac:dyDescent="0.3">
      <c r="AM210">
        <v>207</v>
      </c>
      <c r="AN210" t="e">
        <f t="shared" si="75"/>
        <v>#DIV/0!</v>
      </c>
    </row>
    <row r="211" spans="39:40" x14ac:dyDescent="0.3">
      <c r="AM211">
        <v>208</v>
      </c>
      <c r="AN211" t="e">
        <f t="shared" si="75"/>
        <v>#DIV/0!</v>
      </c>
    </row>
    <row r="212" spans="39:40" x14ac:dyDescent="0.3">
      <c r="AM212">
        <v>209</v>
      </c>
      <c r="AN212" t="e">
        <f t="shared" si="75"/>
        <v>#DIV/0!</v>
      </c>
    </row>
    <row r="213" spans="39:40" x14ac:dyDescent="0.3">
      <c r="AM213">
        <v>210</v>
      </c>
      <c r="AN213" t="e">
        <f t="shared" si="75"/>
        <v>#DIV/0!</v>
      </c>
    </row>
    <row r="214" spans="39:40" x14ac:dyDescent="0.3">
      <c r="AM214">
        <v>211</v>
      </c>
      <c r="AN214" t="e">
        <f t="shared" si="75"/>
        <v>#DIV/0!</v>
      </c>
    </row>
    <row r="215" spans="39:40" x14ac:dyDescent="0.3">
      <c r="AM215">
        <v>212</v>
      </c>
      <c r="AN215" t="e">
        <f t="shared" si="75"/>
        <v>#DIV/0!</v>
      </c>
    </row>
    <row r="216" spans="39:40" x14ac:dyDescent="0.3">
      <c r="AM216">
        <v>213</v>
      </c>
      <c r="AN216" t="e">
        <f t="shared" si="75"/>
        <v>#DIV/0!</v>
      </c>
    </row>
    <row r="217" spans="39:40" x14ac:dyDescent="0.3">
      <c r="AM217">
        <v>214</v>
      </c>
      <c r="AN217" t="e">
        <f t="shared" si="75"/>
        <v>#DIV/0!</v>
      </c>
    </row>
    <row r="218" spans="39:40" x14ac:dyDescent="0.3">
      <c r="AM218">
        <v>215</v>
      </c>
      <c r="AN218" t="e">
        <f t="shared" si="75"/>
        <v>#DIV/0!</v>
      </c>
    </row>
    <row r="219" spans="39:40" x14ac:dyDescent="0.3">
      <c r="AM219">
        <v>216</v>
      </c>
      <c r="AN219" t="e">
        <f t="shared" si="75"/>
        <v>#DIV/0!</v>
      </c>
    </row>
    <row r="220" spans="39:40" x14ac:dyDescent="0.3">
      <c r="AM220">
        <v>217</v>
      </c>
      <c r="AN220" t="e">
        <f t="shared" si="75"/>
        <v>#DIV/0!</v>
      </c>
    </row>
    <row r="221" spans="39:40" x14ac:dyDescent="0.3">
      <c r="AM221">
        <v>218</v>
      </c>
      <c r="AN221" t="e">
        <f t="shared" si="75"/>
        <v>#DIV/0!</v>
      </c>
    </row>
    <row r="222" spans="39:40" x14ac:dyDescent="0.3">
      <c r="AM222">
        <v>219</v>
      </c>
      <c r="AN222" t="e">
        <f t="shared" si="75"/>
        <v>#DIV/0!</v>
      </c>
    </row>
    <row r="223" spans="39:40" x14ac:dyDescent="0.3">
      <c r="AM223">
        <v>220</v>
      </c>
      <c r="AN223" t="e">
        <f t="shared" si="75"/>
        <v>#DIV/0!</v>
      </c>
    </row>
    <row r="224" spans="39:40" x14ac:dyDescent="0.3">
      <c r="AM224">
        <v>221</v>
      </c>
      <c r="AN224" t="e">
        <f t="shared" si="75"/>
        <v>#DIV/0!</v>
      </c>
    </row>
    <row r="225" spans="39:40" x14ac:dyDescent="0.3">
      <c r="AM225">
        <v>222</v>
      </c>
      <c r="AN225" t="e">
        <f t="shared" si="75"/>
        <v>#DIV/0!</v>
      </c>
    </row>
    <row r="226" spans="39:40" x14ac:dyDescent="0.3">
      <c r="AM226">
        <v>223</v>
      </c>
      <c r="AN226" t="e">
        <f t="shared" si="75"/>
        <v>#DIV/0!</v>
      </c>
    </row>
    <row r="227" spans="39:40" x14ac:dyDescent="0.3">
      <c r="AM227">
        <v>224</v>
      </c>
      <c r="AN227" t="e">
        <f t="shared" si="75"/>
        <v>#DIV/0!</v>
      </c>
    </row>
    <row r="228" spans="39:40" x14ac:dyDescent="0.3">
      <c r="AM228">
        <v>225</v>
      </c>
      <c r="AN228" t="e">
        <f t="shared" si="75"/>
        <v>#DIV/0!</v>
      </c>
    </row>
    <row r="229" spans="39:40" x14ac:dyDescent="0.3">
      <c r="AM229">
        <v>226</v>
      </c>
      <c r="AN229" t="e">
        <f t="shared" si="75"/>
        <v>#DIV/0!</v>
      </c>
    </row>
    <row r="230" spans="39:40" x14ac:dyDescent="0.3">
      <c r="AM230">
        <v>227</v>
      </c>
      <c r="AN230" t="e">
        <f t="shared" si="75"/>
        <v>#DIV/0!</v>
      </c>
    </row>
    <row r="231" spans="39:40" x14ac:dyDescent="0.3">
      <c r="AM231">
        <v>228</v>
      </c>
      <c r="AN231" t="e">
        <f t="shared" si="75"/>
        <v>#DIV/0!</v>
      </c>
    </row>
    <row r="232" spans="39:40" x14ac:dyDescent="0.3">
      <c r="AM232">
        <v>229</v>
      </c>
      <c r="AN232" t="e">
        <f t="shared" si="75"/>
        <v>#DIV/0!</v>
      </c>
    </row>
    <row r="233" spans="39:40" x14ac:dyDescent="0.3">
      <c r="AM233">
        <v>230</v>
      </c>
      <c r="AN233" t="e">
        <f t="shared" si="75"/>
        <v>#DIV/0!</v>
      </c>
    </row>
    <row r="234" spans="39:40" x14ac:dyDescent="0.3">
      <c r="AM234">
        <v>231</v>
      </c>
      <c r="AN234" t="e">
        <f t="shared" si="75"/>
        <v>#DIV/0!</v>
      </c>
    </row>
    <row r="235" spans="39:40" x14ac:dyDescent="0.3">
      <c r="AM235">
        <v>232</v>
      </c>
      <c r="AN235" t="e">
        <f t="shared" si="75"/>
        <v>#DIV/0!</v>
      </c>
    </row>
    <row r="236" spans="39:40" x14ac:dyDescent="0.3">
      <c r="AM236">
        <v>233</v>
      </c>
      <c r="AN236" t="e">
        <f t="shared" si="75"/>
        <v>#DIV/0!</v>
      </c>
    </row>
    <row r="237" spans="39:40" x14ac:dyDescent="0.3">
      <c r="AM237">
        <v>234</v>
      </c>
      <c r="AN237" t="e">
        <f t="shared" si="75"/>
        <v>#DIV/0!</v>
      </c>
    </row>
    <row r="238" spans="39:40" x14ac:dyDescent="0.3">
      <c r="AM238">
        <v>235</v>
      </c>
      <c r="AN238" t="e">
        <f t="shared" si="75"/>
        <v>#DIV/0!</v>
      </c>
    </row>
    <row r="239" spans="39:40" x14ac:dyDescent="0.3">
      <c r="AM239">
        <v>236</v>
      </c>
      <c r="AN239" t="e">
        <f t="shared" si="75"/>
        <v>#DIV/0!</v>
      </c>
    </row>
    <row r="240" spans="39:40" x14ac:dyDescent="0.3">
      <c r="AM240">
        <v>237</v>
      </c>
      <c r="AN240" t="e">
        <f t="shared" si="75"/>
        <v>#DIV/0!</v>
      </c>
    </row>
    <row r="241" spans="39:40" x14ac:dyDescent="0.3">
      <c r="AM241">
        <v>238</v>
      </c>
      <c r="AN241" t="e">
        <f t="shared" si="75"/>
        <v>#DIV/0!</v>
      </c>
    </row>
    <row r="242" spans="39:40" x14ac:dyDescent="0.3">
      <c r="AM242">
        <v>239</v>
      </c>
      <c r="AN242" t="e">
        <f t="shared" si="75"/>
        <v>#DIV/0!</v>
      </c>
    </row>
    <row r="243" spans="39:40" x14ac:dyDescent="0.3">
      <c r="AM243">
        <v>240</v>
      </c>
      <c r="AN243" t="e">
        <f t="shared" si="75"/>
        <v>#DIV/0!</v>
      </c>
    </row>
    <row r="244" spans="39:40" x14ac:dyDescent="0.3">
      <c r="AM244">
        <v>241</v>
      </c>
      <c r="AN244" t="e">
        <f t="shared" si="75"/>
        <v>#DIV/0!</v>
      </c>
    </row>
    <row r="245" spans="39:40" x14ac:dyDescent="0.3">
      <c r="AM245">
        <v>242</v>
      </c>
      <c r="AN245" t="e">
        <f t="shared" si="75"/>
        <v>#DIV/0!</v>
      </c>
    </row>
    <row r="246" spans="39:40" x14ac:dyDescent="0.3">
      <c r="AM246">
        <v>243</v>
      </c>
      <c r="AN246" t="e">
        <f t="shared" si="75"/>
        <v>#DIV/0!</v>
      </c>
    </row>
    <row r="247" spans="39:40" x14ac:dyDescent="0.3">
      <c r="AM247">
        <v>244</v>
      </c>
      <c r="AN247" t="e">
        <f t="shared" si="75"/>
        <v>#DIV/0!</v>
      </c>
    </row>
    <row r="248" spans="39:40" x14ac:dyDescent="0.3">
      <c r="AM248">
        <v>245</v>
      </c>
      <c r="AN248" t="e">
        <f t="shared" si="75"/>
        <v>#DIV/0!</v>
      </c>
    </row>
    <row r="249" spans="39:40" x14ac:dyDescent="0.3">
      <c r="AM249">
        <v>246</v>
      </c>
      <c r="AN249" t="e">
        <f t="shared" si="75"/>
        <v>#DIV/0!</v>
      </c>
    </row>
    <row r="250" spans="39:40" x14ac:dyDescent="0.3">
      <c r="AM250">
        <v>247</v>
      </c>
      <c r="AN250" t="e">
        <f t="shared" si="75"/>
        <v>#DIV/0!</v>
      </c>
    </row>
    <row r="251" spans="39:40" x14ac:dyDescent="0.3">
      <c r="AM251">
        <v>248</v>
      </c>
      <c r="AN251" t="e">
        <f t="shared" si="75"/>
        <v>#DIV/0!</v>
      </c>
    </row>
    <row r="252" spans="39:40" x14ac:dyDescent="0.3">
      <c r="AM252">
        <v>249</v>
      </c>
      <c r="AN252" t="e">
        <f t="shared" si="75"/>
        <v>#DIV/0!</v>
      </c>
    </row>
    <row r="253" spans="39:40" x14ac:dyDescent="0.3">
      <c r="AM253">
        <v>250</v>
      </c>
      <c r="AN253" t="e">
        <f t="shared" si="75"/>
        <v>#DIV/0!</v>
      </c>
    </row>
    <row r="254" spans="39:40" x14ac:dyDescent="0.3">
      <c r="AM254">
        <v>251</v>
      </c>
      <c r="AN254" t="e">
        <f t="shared" si="75"/>
        <v>#DIV/0!</v>
      </c>
    </row>
    <row r="255" spans="39:40" x14ac:dyDescent="0.3">
      <c r="AM255">
        <v>252</v>
      </c>
      <c r="AN255" t="e">
        <f t="shared" si="75"/>
        <v>#DIV/0!</v>
      </c>
    </row>
    <row r="256" spans="39:40" x14ac:dyDescent="0.3">
      <c r="AM256">
        <v>253</v>
      </c>
      <c r="AN256" t="e">
        <f t="shared" si="75"/>
        <v>#DIV/0!</v>
      </c>
    </row>
    <row r="257" spans="39:40" x14ac:dyDescent="0.3">
      <c r="AM257">
        <v>254</v>
      </c>
      <c r="AN257" t="e">
        <f t="shared" si="75"/>
        <v>#DIV/0!</v>
      </c>
    </row>
    <row r="258" spans="39:40" x14ac:dyDescent="0.3">
      <c r="AM258">
        <v>255</v>
      </c>
      <c r="AN258" t="e">
        <f t="shared" si="75"/>
        <v>#DIV/0!</v>
      </c>
    </row>
    <row r="259" spans="39:40" x14ac:dyDescent="0.3">
      <c r="AM259">
        <v>256</v>
      </c>
      <c r="AN259" t="e">
        <f t="shared" si="75"/>
        <v>#DIV/0!</v>
      </c>
    </row>
    <row r="260" spans="39:40" x14ac:dyDescent="0.3">
      <c r="AM260">
        <v>257</v>
      </c>
      <c r="AN260" t="e">
        <f t="shared" si="75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FFF6-D2B0-44D4-8CC9-076DF10BA09F}">
  <dimension ref="A1:DB303"/>
  <sheetViews>
    <sheetView topLeftCell="BP1" zoomScale="66" zoomScaleNormal="50" workbookViewId="0">
      <selection activeCell="BX4" sqref="BX4:BX1048576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279.27725000000009</v>
      </c>
      <c r="AQ1">
        <f t="shared" ref="AQ1:BS1" si="0">AVERAGE(AQ4:AQ23)</f>
        <v>1720.9818999999995</v>
      </c>
      <c r="AR1">
        <f t="shared" si="0"/>
        <v>1042.5677999999998</v>
      </c>
      <c r="AS1">
        <f t="shared" si="0"/>
        <v>2013.3506500000003</v>
      </c>
      <c r="AT1">
        <f t="shared" si="0"/>
        <v>352.03650000000005</v>
      </c>
      <c r="AU1">
        <f t="shared" si="0"/>
        <v>953.25224999999989</v>
      </c>
      <c r="AV1">
        <f t="shared" si="0"/>
        <v>967.03489999999988</v>
      </c>
      <c r="AW1">
        <f t="shared" si="0"/>
        <v>1138.7069500000002</v>
      </c>
      <c r="AX1">
        <f t="shared" si="0"/>
        <v>985.29264999999998</v>
      </c>
      <c r="AY1">
        <f t="shared" si="0"/>
        <v>810.41630000000009</v>
      </c>
      <c r="AZ1">
        <f t="shared" si="0"/>
        <v>2455.61625</v>
      </c>
      <c r="BA1">
        <f t="shared" si="0"/>
        <v>232.39125000000007</v>
      </c>
      <c r="BB1">
        <f t="shared" si="0"/>
        <v>417.16305</v>
      </c>
      <c r="BC1">
        <f t="shared" si="0"/>
        <v>683.62720000000002</v>
      </c>
      <c r="BD1">
        <f t="shared" si="0"/>
        <v>2099.6833999999994</v>
      </c>
      <c r="BE1">
        <f t="shared" si="0"/>
        <v>1812.7865999999999</v>
      </c>
      <c r="BF1">
        <f t="shared" si="0"/>
        <v>999.15369999999962</v>
      </c>
      <c r="BG1">
        <f t="shared" si="0"/>
        <v>633.36149999999998</v>
      </c>
      <c r="BH1">
        <f t="shared" si="0"/>
        <v>956.75520000000017</v>
      </c>
      <c r="BI1">
        <f t="shared" si="0"/>
        <v>1783.0567500000002</v>
      </c>
      <c r="BJ1">
        <f t="shared" si="0"/>
        <v>714.84280000000001</v>
      </c>
      <c r="BK1">
        <f t="shared" si="0"/>
        <v>1075.5771999999999</v>
      </c>
      <c r="BL1">
        <f t="shared" si="0"/>
        <v>1122.3865000000001</v>
      </c>
      <c r="BM1">
        <f t="shared" si="0"/>
        <v>1494.9379999999996</v>
      </c>
      <c r="BN1">
        <f t="shared" si="0"/>
        <v>1559.5007000000003</v>
      </c>
      <c r="BO1">
        <f t="shared" si="0"/>
        <v>942.80059999999992</v>
      </c>
      <c r="BP1">
        <f t="shared" si="0"/>
        <v>558.43639999999994</v>
      </c>
      <c r="BQ1">
        <f t="shared" si="0"/>
        <v>879.88799999999969</v>
      </c>
      <c r="BR1">
        <f t="shared" si="0"/>
        <v>450.25535000000008</v>
      </c>
      <c r="BS1">
        <f t="shared" si="0"/>
        <v>1073.6254344827589</v>
      </c>
      <c r="BW1" s="2" t="s">
        <v>37</v>
      </c>
      <c r="BY1" t="s">
        <v>41</v>
      </c>
      <c r="BZ1">
        <v>0.3236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1701.7139999999999</v>
      </c>
      <c r="B4">
        <v>1639.569</v>
      </c>
      <c r="C4">
        <v>1971.2919999999999</v>
      </c>
      <c r="F4" s="3">
        <v>0</v>
      </c>
      <c r="G4">
        <v>2102.6880000000001</v>
      </c>
      <c r="H4">
        <v>3513.1880000000001</v>
      </c>
      <c r="I4">
        <v>2854.875</v>
      </c>
      <c r="J4">
        <v>4040.6559999999999</v>
      </c>
      <c r="K4">
        <v>2208.5619999999999</v>
      </c>
      <c r="L4">
        <v>2853.5619999999999</v>
      </c>
      <c r="M4">
        <v>2696.3119999999999</v>
      </c>
      <c r="N4">
        <v>3106.2809999999999</v>
      </c>
      <c r="O4">
        <v>2864.0619999999999</v>
      </c>
      <c r="P4">
        <v>2754.0309999999999</v>
      </c>
      <c r="Q4">
        <v>4293.625</v>
      </c>
      <c r="R4">
        <v>2153.0619999999999</v>
      </c>
      <c r="S4">
        <v>2257.8119999999999</v>
      </c>
      <c r="T4">
        <v>2588.9690000000001</v>
      </c>
      <c r="U4">
        <v>4023.1880000000001</v>
      </c>
      <c r="V4">
        <v>3685.4690000000001</v>
      </c>
      <c r="W4">
        <v>2800.875</v>
      </c>
      <c r="X4">
        <v>2491.4690000000001</v>
      </c>
      <c r="Y4">
        <v>2749.8119999999999</v>
      </c>
      <c r="Z4">
        <v>3424.2809999999999</v>
      </c>
      <c r="AA4">
        <v>2508.4380000000001</v>
      </c>
      <c r="AB4">
        <v>2858.4380000000001</v>
      </c>
      <c r="AC4">
        <v>2888.5309999999999</v>
      </c>
      <c r="AD4">
        <v>3505.6880000000001</v>
      </c>
      <c r="AE4">
        <v>3429.8440000000001</v>
      </c>
      <c r="AF4">
        <v>2806.9690000000001</v>
      </c>
      <c r="AG4">
        <v>2422.3119999999999</v>
      </c>
      <c r="AH4">
        <v>2706.0619999999999</v>
      </c>
      <c r="AI4">
        <v>2344.7809999999999</v>
      </c>
      <c r="AJ4">
        <f>IFERROR(SUM(G4:AI4)/COUNTA(G4:AI4),0)</f>
        <v>2928.7531724137934</v>
      </c>
      <c r="AM4">
        <v>1</v>
      </c>
      <c r="AN4">
        <f>AVERAGE(A4:C4)</f>
        <v>1770.8583333333333</v>
      </c>
      <c r="AO4" s="3">
        <v>0</v>
      </c>
      <c r="AP4">
        <f>IFERROR(G4-$AN4, 0)</f>
        <v>331.82966666666675</v>
      </c>
      <c r="AQ4">
        <f t="shared" ref="AQ4:BF19" si="2">IFERROR(H4-$AN4, 0)</f>
        <v>1742.3296666666668</v>
      </c>
      <c r="AR4">
        <f t="shared" si="2"/>
        <v>1084.0166666666667</v>
      </c>
      <c r="AS4">
        <f t="shared" si="2"/>
        <v>2269.7976666666664</v>
      </c>
      <c r="AT4">
        <f t="shared" si="2"/>
        <v>437.70366666666655</v>
      </c>
      <c r="AU4">
        <f t="shared" si="2"/>
        <v>1082.7036666666665</v>
      </c>
      <c r="AV4">
        <f t="shared" si="2"/>
        <v>925.45366666666655</v>
      </c>
      <c r="AW4">
        <f t="shared" si="2"/>
        <v>1335.4226666666666</v>
      </c>
      <c r="AX4">
        <f t="shared" si="2"/>
        <v>1093.2036666666665</v>
      </c>
      <c r="AY4">
        <f t="shared" si="2"/>
        <v>983.1726666666666</v>
      </c>
      <c r="AZ4">
        <f t="shared" si="2"/>
        <v>2522.7666666666664</v>
      </c>
      <c r="BA4">
        <f t="shared" si="2"/>
        <v>382.20366666666655</v>
      </c>
      <c r="BB4">
        <f t="shared" si="2"/>
        <v>486.95366666666655</v>
      </c>
      <c r="BC4">
        <f t="shared" si="2"/>
        <v>818.1106666666667</v>
      </c>
      <c r="BD4">
        <f t="shared" si="2"/>
        <v>2252.3296666666665</v>
      </c>
      <c r="BE4">
        <f t="shared" si="2"/>
        <v>1914.6106666666667</v>
      </c>
      <c r="BF4">
        <f t="shared" si="2"/>
        <v>1030.0166666666667</v>
      </c>
      <c r="BG4">
        <f t="shared" ref="BG4:BS19" si="3">IFERROR(X4-$AN4, 0)</f>
        <v>720.6106666666667</v>
      </c>
      <c r="BH4">
        <f t="shared" si="3"/>
        <v>978.95366666666655</v>
      </c>
      <c r="BI4">
        <f t="shared" si="3"/>
        <v>1653.4226666666666</v>
      </c>
      <c r="BJ4">
        <f t="shared" si="3"/>
        <v>737.57966666666675</v>
      </c>
      <c r="BK4">
        <f t="shared" si="3"/>
        <v>1087.5796666666668</v>
      </c>
      <c r="BL4">
        <f t="shared" si="3"/>
        <v>1117.6726666666666</v>
      </c>
      <c r="BM4">
        <f t="shared" si="3"/>
        <v>1734.8296666666668</v>
      </c>
      <c r="BN4">
        <f t="shared" si="3"/>
        <v>1658.9856666666667</v>
      </c>
      <c r="BO4">
        <f t="shared" si="3"/>
        <v>1036.1106666666667</v>
      </c>
      <c r="BP4">
        <f t="shared" si="3"/>
        <v>651.45366666666655</v>
      </c>
      <c r="BQ4">
        <f t="shared" si="3"/>
        <v>935.20366666666655</v>
      </c>
      <c r="BR4">
        <f t="shared" si="3"/>
        <v>573.9226666666666</v>
      </c>
      <c r="BS4">
        <f>IFERROR(AJ4-$AN4, 0)</f>
        <v>1157.8948390804601</v>
      </c>
      <c r="BW4" s="3">
        <v>0</v>
      </c>
      <c r="BX4">
        <f>IFERROR((BS4-BS$1)/BS$1, 0)</f>
        <v>7.8490506922742273E-2</v>
      </c>
      <c r="BY4">
        <f>(AP4-AP$1)/AP$1</f>
        <v>0.18817292374035707</v>
      </c>
      <c r="BZ4">
        <f>(AQ4-AQ$1)/AQ$1</f>
        <v>1.2404410916039976E-2</v>
      </c>
      <c r="CA4">
        <f t="shared" ref="CA4:CP5" si="4">(AR4-AR$1)/AR$1</f>
        <v>3.9756519112394278E-2</v>
      </c>
      <c r="CB4">
        <f t="shared" si="4"/>
        <v>0.12737325049000581</v>
      </c>
      <c r="CC4">
        <f t="shared" si="4"/>
        <v>0.24334739910965622</v>
      </c>
      <c r="CD4">
        <f t="shared" si="4"/>
        <v>0.13579974940176293</v>
      </c>
      <c r="CE4">
        <f t="shared" si="4"/>
        <v>-4.2998689430271166E-2</v>
      </c>
      <c r="CF4">
        <f t="shared" si="4"/>
        <v>0.1727535927190629</v>
      </c>
      <c r="CG4">
        <f t="shared" si="4"/>
        <v>0.10952179199415175</v>
      </c>
      <c r="CH4">
        <f t="shared" si="4"/>
        <v>0.21316990621568999</v>
      </c>
      <c r="CI4">
        <f t="shared" si="4"/>
        <v>2.734564762171874E-2</v>
      </c>
      <c r="CJ4">
        <f t="shared" si="4"/>
        <v>0.64465601293795027</v>
      </c>
      <c r="CK4">
        <f t="shared" si="4"/>
        <v>0.16729817433894625</v>
      </c>
      <c r="CL4">
        <f t="shared" si="4"/>
        <v>0.19672047377088958</v>
      </c>
      <c r="CM4">
        <f t="shared" si="4"/>
        <v>7.2699658751727583E-2</v>
      </c>
      <c r="CN4">
        <f t="shared" si="4"/>
        <v>5.616991358313593E-2</v>
      </c>
      <c r="CO4">
        <f t="shared" si="4"/>
        <v>3.0889108118868046E-2</v>
      </c>
      <c r="CP4">
        <f t="shared" si="4"/>
        <v>0.13775571560106942</v>
      </c>
      <c r="CQ4">
        <f>(BH4-BH$1)/BH$1</f>
        <v>2.3201824946095274E-2</v>
      </c>
      <c r="CR4">
        <f t="shared" ref="CR4:DB19" si="5">(BI4-BI$1)/BI$1</f>
        <v>-7.2703285149692279E-2</v>
      </c>
      <c r="CS4">
        <f t="shared" si="5"/>
        <v>3.1806806568754335E-2</v>
      </c>
      <c r="CT4">
        <f t="shared" si="5"/>
        <v>1.1159093616587267E-2</v>
      </c>
      <c r="CU4">
        <f t="shared" si="5"/>
        <v>-4.1998307475486106E-3</v>
      </c>
      <c r="CV4">
        <f t="shared" si="5"/>
        <v>0.16046930820319449</v>
      </c>
      <c r="CW4">
        <f t="shared" si="5"/>
        <v>6.3792832325542656E-2</v>
      </c>
      <c r="CX4">
        <f t="shared" si="5"/>
        <v>9.8971157492545925E-2</v>
      </c>
      <c r="CY4">
        <f t="shared" si="5"/>
        <v>0.1665673417181735</v>
      </c>
      <c r="CZ4">
        <f t="shared" si="5"/>
        <v>6.2866713339273725E-2</v>
      </c>
      <c r="DA4">
        <f t="shared" si="5"/>
        <v>0.27466040473848119</v>
      </c>
      <c r="DB4">
        <f>(BS4-BS$1)/BS$1</f>
        <v>7.8490506922742273E-2</v>
      </c>
    </row>
    <row r="5" spans="1:106" x14ac:dyDescent="0.3">
      <c r="A5">
        <v>1726.818</v>
      </c>
      <c r="B5">
        <v>1584.319</v>
      </c>
      <c r="C5">
        <v>2018.8889999999999</v>
      </c>
      <c r="F5" s="3">
        <f>F4+0.05</f>
        <v>0.05</v>
      </c>
      <c r="G5">
        <v>2072.125</v>
      </c>
      <c r="H5">
        <v>3506.1559999999999</v>
      </c>
      <c r="I5">
        <v>2793.9690000000001</v>
      </c>
      <c r="J5">
        <v>3780.4690000000001</v>
      </c>
      <c r="K5">
        <v>2179.625</v>
      </c>
      <c r="L5">
        <v>2784.9690000000001</v>
      </c>
      <c r="M5">
        <v>2678.875</v>
      </c>
      <c r="N5">
        <v>2967.8440000000001</v>
      </c>
      <c r="O5">
        <v>2862.4059999999999</v>
      </c>
      <c r="P5">
        <v>2507.125</v>
      </c>
      <c r="Q5">
        <v>4140.0940000000001</v>
      </c>
      <c r="R5">
        <v>2091.6880000000001</v>
      </c>
      <c r="S5">
        <v>2286.0309999999999</v>
      </c>
      <c r="T5">
        <v>2449.7809999999999</v>
      </c>
      <c r="U5">
        <v>3802.8119999999999</v>
      </c>
      <c r="V5">
        <v>3600.8119999999999</v>
      </c>
      <c r="W5">
        <v>2816.1880000000001</v>
      </c>
      <c r="X5">
        <v>2505.3119999999999</v>
      </c>
      <c r="Y5">
        <v>2750.5</v>
      </c>
      <c r="Z5">
        <v>3591.2809999999999</v>
      </c>
      <c r="AA5">
        <v>2628.125</v>
      </c>
      <c r="AB5">
        <v>2966.75</v>
      </c>
      <c r="AC5">
        <v>2927.0309999999999</v>
      </c>
      <c r="AD5">
        <v>3313.2190000000001</v>
      </c>
      <c r="AE5">
        <v>3373.5940000000001</v>
      </c>
      <c r="AF5">
        <v>2718.9690000000001</v>
      </c>
      <c r="AG5">
        <v>2393</v>
      </c>
      <c r="AH5">
        <v>2758.8440000000001</v>
      </c>
      <c r="AI5">
        <v>2356.4690000000001</v>
      </c>
      <c r="AJ5">
        <f t="shared" ref="AJ5:AJ68" si="6">IFERROR(SUM(G5:AI5)/COUNTA(G5:AI5),0)</f>
        <v>2882.8987241379309</v>
      </c>
      <c r="AM5">
        <v>2</v>
      </c>
      <c r="AN5">
        <f t="shared" ref="AN5:AN68" si="7">AVERAGE(A5:C5)</f>
        <v>1776.6753333333334</v>
      </c>
      <c r="AO5" s="3">
        <f>AO4+0.05</f>
        <v>0.05</v>
      </c>
      <c r="AP5">
        <f t="shared" ref="AP5:BE33" si="8">IFERROR(G5-$AN5, 0)</f>
        <v>295.44966666666664</v>
      </c>
      <c r="AQ5">
        <f t="shared" si="2"/>
        <v>1729.4806666666666</v>
      </c>
      <c r="AR5">
        <f t="shared" si="2"/>
        <v>1017.2936666666667</v>
      </c>
      <c r="AS5">
        <f t="shared" si="2"/>
        <v>2003.7936666666667</v>
      </c>
      <c r="AT5">
        <f t="shared" si="2"/>
        <v>402.94966666666664</v>
      </c>
      <c r="AU5">
        <f t="shared" si="2"/>
        <v>1008.2936666666667</v>
      </c>
      <c r="AV5">
        <f t="shared" si="2"/>
        <v>902.19966666666664</v>
      </c>
      <c r="AW5">
        <f t="shared" si="2"/>
        <v>1191.1686666666667</v>
      </c>
      <c r="AX5">
        <f t="shared" si="2"/>
        <v>1085.7306666666666</v>
      </c>
      <c r="AY5">
        <f t="shared" si="2"/>
        <v>730.44966666666664</v>
      </c>
      <c r="AZ5">
        <f t="shared" si="2"/>
        <v>2363.4186666666665</v>
      </c>
      <c r="BA5">
        <f t="shared" si="2"/>
        <v>315.01266666666675</v>
      </c>
      <c r="BB5">
        <f t="shared" si="2"/>
        <v>509.35566666666659</v>
      </c>
      <c r="BC5">
        <f t="shared" si="2"/>
        <v>673.10566666666659</v>
      </c>
      <c r="BD5">
        <f t="shared" si="2"/>
        <v>2026.1366666666665</v>
      </c>
      <c r="BE5">
        <f t="shared" si="2"/>
        <v>1824.1366666666665</v>
      </c>
      <c r="BF5">
        <f t="shared" si="2"/>
        <v>1039.5126666666667</v>
      </c>
      <c r="BG5">
        <f t="shared" si="3"/>
        <v>728.63666666666654</v>
      </c>
      <c r="BH5">
        <f t="shared" si="3"/>
        <v>973.82466666666664</v>
      </c>
      <c r="BI5">
        <f t="shared" si="3"/>
        <v>1814.6056666666666</v>
      </c>
      <c r="BJ5">
        <f t="shared" si="3"/>
        <v>851.44966666666664</v>
      </c>
      <c r="BK5">
        <f t="shared" si="3"/>
        <v>1190.0746666666666</v>
      </c>
      <c r="BL5">
        <f t="shared" si="3"/>
        <v>1150.3556666666666</v>
      </c>
      <c r="BM5">
        <f t="shared" si="3"/>
        <v>1536.5436666666667</v>
      </c>
      <c r="BN5">
        <f t="shared" si="3"/>
        <v>1596.9186666666667</v>
      </c>
      <c r="BO5">
        <f t="shared" si="3"/>
        <v>942.2936666666667</v>
      </c>
      <c r="BP5">
        <f t="shared" si="3"/>
        <v>616.32466666666664</v>
      </c>
      <c r="BQ5">
        <f t="shared" si="3"/>
        <v>982.1686666666667</v>
      </c>
      <c r="BR5">
        <f t="shared" si="3"/>
        <v>579.7936666666667</v>
      </c>
      <c r="BS5">
        <f t="shared" si="3"/>
        <v>1106.2233908045976</v>
      </c>
      <c r="BW5" s="3">
        <f>BW4+0.05</f>
        <v>0.05</v>
      </c>
      <c r="BX5">
        <f t="shared" ref="BX5:BX68" si="9">IFERROR((BS5-BS$1)/BS$1, 0)</f>
        <v>3.0362503788430993E-2</v>
      </c>
      <c r="BY5">
        <f t="shared" ref="BY5:CN20" si="10">(AP5-AP$1)/AP$1</f>
        <v>5.7908106251642569E-2</v>
      </c>
      <c r="BZ5">
        <f t="shared" si="10"/>
        <v>4.9383242593469779E-3</v>
      </c>
      <c r="CA5">
        <f t="shared" si="10"/>
        <v>-2.4242196366829203E-2</v>
      </c>
      <c r="CB5">
        <f t="shared" si="10"/>
        <v>-4.7468051992501249E-3</v>
      </c>
      <c r="CC5">
        <f t="shared" si="10"/>
        <v>0.14462468143691518</v>
      </c>
      <c r="CD5">
        <f t="shared" si="10"/>
        <v>5.7740662732940637E-2</v>
      </c>
      <c r="CE5">
        <f t="shared" si="10"/>
        <v>-6.7045391364193005E-2</v>
      </c>
      <c r="CF5">
        <f t="shared" si="10"/>
        <v>4.6071306288827385E-2</v>
      </c>
      <c r="CG5">
        <f t="shared" si="10"/>
        <v>0.1019372433831376</v>
      </c>
      <c r="CH5">
        <f t="shared" si="4"/>
        <v>-9.8673525363857359E-2</v>
      </c>
      <c r="CI5">
        <f t="shared" si="4"/>
        <v>-3.7545599127442479E-2</v>
      </c>
      <c r="CJ5">
        <f t="shared" si="4"/>
        <v>0.35552722689286559</v>
      </c>
      <c r="CK5">
        <f t="shared" si="4"/>
        <v>0.2209989994719489</v>
      </c>
      <c r="CL5">
        <f t="shared" si="4"/>
        <v>-1.5390747081645409E-2</v>
      </c>
      <c r="CM5">
        <f t="shared" si="4"/>
        <v>-3.502753478611724E-2</v>
      </c>
      <c r="CN5">
        <f t="shared" si="4"/>
        <v>6.2611157136017196E-3</v>
      </c>
      <c r="CO5">
        <f t="shared" si="4"/>
        <v>4.0393151390689087E-2</v>
      </c>
      <c r="CP5">
        <f t="shared" si="4"/>
        <v>0.15042778360646578</v>
      </c>
      <c r="CQ5">
        <f t="shared" ref="CH5:CW20" si="11">(BH5-BH$1)/BH$1</f>
        <v>1.7840997014352749E-2</v>
      </c>
      <c r="CR5">
        <f t="shared" si="5"/>
        <v>1.7693725489481137E-2</v>
      </c>
      <c r="CS5">
        <f t="shared" si="5"/>
        <v>0.19110057017664112</v>
      </c>
      <c r="CT5">
        <f t="shared" si="5"/>
        <v>0.10645211395952489</v>
      </c>
      <c r="CU5">
        <f t="shared" si="5"/>
        <v>2.491937195134343E-2</v>
      </c>
      <c r="CV5">
        <f t="shared" si="5"/>
        <v>2.7831031565634868E-2</v>
      </c>
      <c r="CW5">
        <f t="shared" si="5"/>
        <v>2.3993555544198478E-2</v>
      </c>
      <c r="CX5">
        <f t="shared" si="5"/>
        <v>-5.3768881069148923E-4</v>
      </c>
      <c r="CY5">
        <f t="shared" si="5"/>
        <v>0.10366134203763708</v>
      </c>
      <c r="CZ5">
        <f t="shared" si="5"/>
        <v>0.11624282484437455</v>
      </c>
      <c r="DA5">
        <f t="shared" si="5"/>
        <v>0.28769967234518501</v>
      </c>
      <c r="DB5">
        <f t="shared" si="5"/>
        <v>3.0362503788430993E-2</v>
      </c>
    </row>
    <row r="6" spans="1:106" x14ac:dyDescent="0.3">
      <c r="A6">
        <v>1751.61</v>
      </c>
      <c r="B6">
        <v>1662.9169999999999</v>
      </c>
      <c r="C6">
        <v>1996.056</v>
      </c>
      <c r="F6" s="3">
        <f t="shared" ref="F6:F69" si="12">F5+0.05</f>
        <v>0.1</v>
      </c>
      <c r="G6">
        <v>2093.9690000000001</v>
      </c>
      <c r="H6">
        <v>3291.3119999999999</v>
      </c>
      <c r="I6">
        <v>2931.4059999999999</v>
      </c>
      <c r="J6">
        <v>3894.3440000000001</v>
      </c>
      <c r="K6">
        <v>2261.125</v>
      </c>
      <c r="L6">
        <v>2744.375</v>
      </c>
      <c r="M6">
        <v>2768.75</v>
      </c>
      <c r="N6">
        <v>3031.4690000000001</v>
      </c>
      <c r="O6">
        <v>2827.9690000000001</v>
      </c>
      <c r="P6">
        <v>2549.1880000000001</v>
      </c>
      <c r="Q6">
        <v>4307.5</v>
      </c>
      <c r="R6">
        <v>1969.8440000000001</v>
      </c>
      <c r="S6">
        <v>2237.5</v>
      </c>
      <c r="T6">
        <v>2567.9059999999999</v>
      </c>
      <c r="U6">
        <v>3876.4059999999999</v>
      </c>
      <c r="V6">
        <v>3660.75</v>
      </c>
      <c r="W6">
        <v>2892</v>
      </c>
      <c r="X6">
        <v>2385.7190000000001</v>
      </c>
      <c r="Y6">
        <v>2738.6880000000001</v>
      </c>
      <c r="Z6">
        <v>3646.5</v>
      </c>
      <c r="AA6">
        <v>2677.0619999999999</v>
      </c>
      <c r="AB6">
        <v>2837.8440000000001</v>
      </c>
      <c r="AC6">
        <v>2913.4380000000001</v>
      </c>
      <c r="AD6">
        <v>3277.0619999999999</v>
      </c>
      <c r="AE6">
        <v>3360.9380000000001</v>
      </c>
      <c r="AF6">
        <v>2658.7809999999999</v>
      </c>
      <c r="AG6">
        <v>2381.3119999999999</v>
      </c>
      <c r="AH6">
        <v>2752.0309999999999</v>
      </c>
      <c r="AI6">
        <v>2274.6559999999999</v>
      </c>
      <c r="AJ6">
        <f t="shared" si="6"/>
        <v>2889.9946206896557</v>
      </c>
      <c r="AM6">
        <v>3</v>
      </c>
      <c r="AN6">
        <f t="shared" si="7"/>
        <v>1803.5276666666668</v>
      </c>
      <c r="AO6" s="3">
        <f t="shared" ref="AO6:AO69" si="13">AO5+0.05</f>
        <v>0.1</v>
      </c>
      <c r="AP6">
        <f t="shared" si="8"/>
        <v>290.4413333333332</v>
      </c>
      <c r="AQ6">
        <f t="shared" si="2"/>
        <v>1487.7843333333331</v>
      </c>
      <c r="AR6">
        <f t="shared" si="2"/>
        <v>1127.8783333333331</v>
      </c>
      <c r="AS6">
        <f t="shared" si="2"/>
        <v>2090.8163333333332</v>
      </c>
      <c r="AT6">
        <f t="shared" si="2"/>
        <v>457.59733333333315</v>
      </c>
      <c r="AU6">
        <f t="shared" si="2"/>
        <v>940.84733333333315</v>
      </c>
      <c r="AV6">
        <f t="shared" si="2"/>
        <v>965.22233333333315</v>
      </c>
      <c r="AW6">
        <f t="shared" si="2"/>
        <v>1227.9413333333332</v>
      </c>
      <c r="AX6">
        <f t="shared" si="2"/>
        <v>1024.4413333333332</v>
      </c>
      <c r="AY6">
        <f t="shared" si="2"/>
        <v>745.66033333333326</v>
      </c>
      <c r="AZ6">
        <f t="shared" si="2"/>
        <v>2503.9723333333332</v>
      </c>
      <c r="BA6">
        <f t="shared" si="2"/>
        <v>166.3163333333332</v>
      </c>
      <c r="BB6">
        <f t="shared" si="2"/>
        <v>433.97233333333315</v>
      </c>
      <c r="BC6">
        <f t="shared" si="2"/>
        <v>764.3783333333331</v>
      </c>
      <c r="BD6">
        <f t="shared" si="2"/>
        <v>2072.8783333333331</v>
      </c>
      <c r="BE6">
        <f t="shared" si="2"/>
        <v>1857.2223333333332</v>
      </c>
      <c r="BF6">
        <f t="shared" si="2"/>
        <v>1088.4723333333332</v>
      </c>
      <c r="BG6">
        <f t="shared" si="3"/>
        <v>582.1913333333332</v>
      </c>
      <c r="BH6">
        <f t="shared" si="3"/>
        <v>935.16033333333326</v>
      </c>
      <c r="BI6">
        <f t="shared" si="3"/>
        <v>1842.9723333333332</v>
      </c>
      <c r="BJ6">
        <f t="shared" si="3"/>
        <v>873.53433333333305</v>
      </c>
      <c r="BK6">
        <f t="shared" si="3"/>
        <v>1034.3163333333332</v>
      </c>
      <c r="BL6">
        <f t="shared" si="3"/>
        <v>1109.9103333333333</v>
      </c>
      <c r="BM6">
        <f t="shared" si="3"/>
        <v>1473.5343333333331</v>
      </c>
      <c r="BN6">
        <f t="shared" si="3"/>
        <v>1557.4103333333333</v>
      </c>
      <c r="BO6">
        <f t="shared" si="3"/>
        <v>855.2533333333331</v>
      </c>
      <c r="BP6">
        <f t="shared" si="3"/>
        <v>577.78433333333305</v>
      </c>
      <c r="BQ6">
        <f t="shared" si="3"/>
        <v>948.5033333333331</v>
      </c>
      <c r="BR6">
        <f t="shared" si="3"/>
        <v>471.1283333333331</v>
      </c>
      <c r="BS6">
        <f t="shared" si="3"/>
        <v>1086.4669540229888</v>
      </c>
      <c r="BW6" s="3">
        <f t="shared" ref="BW6:BW69" si="14">BW5+0.05</f>
        <v>0.1</v>
      </c>
      <c r="BX6">
        <f t="shared" si="9"/>
        <v>1.1960893555410763E-2</v>
      </c>
      <c r="BY6">
        <f t="shared" si="10"/>
        <v>3.9974911430605629E-2</v>
      </c>
      <c r="BZ6">
        <f>(AQ6-AQ$1)/AQ$1</f>
        <v>-0.13550262595246734</v>
      </c>
      <c r="CA6">
        <f t="shared" si="10"/>
        <v>8.1827324163793777E-2</v>
      </c>
      <c r="CB6">
        <f t="shared" si="10"/>
        <v>3.8476001849619627E-2</v>
      </c>
      <c r="CC6">
        <f t="shared" si="10"/>
        <v>0.29985763786804237</v>
      </c>
      <c r="CD6">
        <f t="shared" si="10"/>
        <v>-1.3013257159022427E-2</v>
      </c>
      <c r="CE6">
        <f t="shared" si="10"/>
        <v>-1.8743549655412912E-3</v>
      </c>
      <c r="CF6">
        <f t="shared" si="10"/>
        <v>7.8364660313466034E-2</v>
      </c>
      <c r="CG6">
        <f t="shared" si="10"/>
        <v>3.9733051224256292E-2</v>
      </c>
      <c r="CH6">
        <f t="shared" si="11"/>
        <v>-7.9904570856566964E-2</v>
      </c>
      <c r="CI6">
        <f t="shared" si="11"/>
        <v>1.9692035892551661E-2</v>
      </c>
      <c r="CJ6">
        <f t="shared" si="11"/>
        <v>-0.28432618124248155</v>
      </c>
      <c r="CK6">
        <f t="shared" si="11"/>
        <v>4.0294276622373809E-2</v>
      </c>
      <c r="CL6">
        <f t="shared" si="11"/>
        <v>0.11812159219722838</v>
      </c>
      <c r="CM6">
        <f t="shared" si="11"/>
        <v>-1.2766242123296466E-2</v>
      </c>
      <c r="CN6">
        <f t="shared" si="11"/>
        <v>2.4512390666023925E-2</v>
      </c>
      <c r="CO6">
        <f t="shared" si="11"/>
        <v>8.9394287719030185E-2</v>
      </c>
      <c r="CP6">
        <f t="shared" si="11"/>
        <v>-8.0791406908482397E-2</v>
      </c>
      <c r="CQ6">
        <f t="shared" si="11"/>
        <v>-2.257094256364315E-2</v>
      </c>
      <c r="CR6">
        <f t="shared" si="5"/>
        <v>3.3602734928842255E-2</v>
      </c>
      <c r="CS6">
        <f t="shared" si="5"/>
        <v>0.2219950083197775</v>
      </c>
      <c r="CT6">
        <f t="shared" si="5"/>
        <v>-3.836160404540627E-2</v>
      </c>
      <c r="CU6">
        <f t="shared" si="5"/>
        <v>-1.1115749046043242E-2</v>
      </c>
      <c r="CV6">
        <f t="shared" si="5"/>
        <v>-1.431742765697748E-2</v>
      </c>
      <c r="CW6">
        <f t="shared" si="5"/>
        <v>-1.3404076488500601E-3</v>
      </c>
      <c r="CX6">
        <f t="shared" si="5"/>
        <v>-9.2858730326080427E-2</v>
      </c>
      <c r="CY6">
        <f t="shared" si="5"/>
        <v>3.4646619262879569E-2</v>
      </c>
      <c r="CZ6">
        <f t="shared" si="5"/>
        <v>7.7981894665381774E-2</v>
      </c>
      <c r="DA6">
        <f t="shared" si="5"/>
        <v>4.6358101760107948E-2</v>
      </c>
      <c r="DB6">
        <f t="shared" si="5"/>
        <v>1.1960893555410763E-2</v>
      </c>
    </row>
    <row r="7" spans="1:106" x14ac:dyDescent="0.3">
      <c r="A7">
        <v>1839.5709999999999</v>
      </c>
      <c r="B7">
        <v>1770.4580000000001</v>
      </c>
      <c r="C7">
        <v>2027.069</v>
      </c>
      <c r="F7" s="3">
        <f t="shared" si="12"/>
        <v>0.15000000000000002</v>
      </c>
      <c r="G7">
        <v>2113.8119999999999</v>
      </c>
      <c r="H7">
        <v>3554.9059999999999</v>
      </c>
      <c r="I7">
        <v>2812.4059999999999</v>
      </c>
      <c r="J7">
        <v>3736.1880000000001</v>
      </c>
      <c r="K7">
        <v>2059.6880000000001</v>
      </c>
      <c r="L7">
        <v>2898.875</v>
      </c>
      <c r="M7">
        <v>2795.9059999999999</v>
      </c>
      <c r="N7">
        <v>2810</v>
      </c>
      <c r="O7">
        <v>2908.0619999999999</v>
      </c>
      <c r="P7">
        <v>2585.9380000000001</v>
      </c>
      <c r="Q7">
        <v>4063.9690000000001</v>
      </c>
      <c r="R7">
        <v>2015.5940000000001</v>
      </c>
      <c r="S7">
        <v>2264.0309999999999</v>
      </c>
      <c r="T7">
        <v>2611.4059999999999</v>
      </c>
      <c r="U7">
        <v>3892.75</v>
      </c>
      <c r="V7">
        <v>3658.1880000000001</v>
      </c>
      <c r="W7">
        <v>2836.0309999999999</v>
      </c>
      <c r="X7">
        <v>2505.6880000000001</v>
      </c>
      <c r="Y7">
        <v>2696.8119999999999</v>
      </c>
      <c r="Z7">
        <v>3618.7809999999999</v>
      </c>
      <c r="AA7">
        <v>2572.9380000000001</v>
      </c>
      <c r="AB7">
        <v>2734.8119999999999</v>
      </c>
      <c r="AC7">
        <v>2964.75</v>
      </c>
      <c r="AD7">
        <v>3359.2190000000001</v>
      </c>
      <c r="AE7">
        <v>3288.9059999999999</v>
      </c>
      <c r="AF7">
        <v>2714.6880000000001</v>
      </c>
      <c r="AG7">
        <v>2397.5940000000001</v>
      </c>
      <c r="AH7">
        <v>2730.5619999999999</v>
      </c>
      <c r="AI7">
        <v>2324.2809999999999</v>
      </c>
      <c r="AJ7">
        <f t="shared" si="6"/>
        <v>2880.2338275862076</v>
      </c>
      <c r="AM7">
        <v>4</v>
      </c>
      <c r="AN7">
        <f t="shared" si="7"/>
        <v>1879.0326666666667</v>
      </c>
      <c r="AO7" s="3">
        <f t="shared" si="13"/>
        <v>0.15000000000000002</v>
      </c>
      <c r="AP7">
        <f t="shared" si="8"/>
        <v>234.77933333333317</v>
      </c>
      <c r="AQ7">
        <f t="shared" si="2"/>
        <v>1675.8733333333332</v>
      </c>
      <c r="AR7">
        <f t="shared" si="2"/>
        <v>933.37333333333322</v>
      </c>
      <c r="AS7">
        <f t="shared" si="2"/>
        <v>1857.1553333333334</v>
      </c>
      <c r="AT7">
        <f t="shared" si="2"/>
        <v>180.65533333333337</v>
      </c>
      <c r="AU7">
        <f t="shared" si="2"/>
        <v>1019.8423333333333</v>
      </c>
      <c r="AV7">
        <f t="shared" si="2"/>
        <v>916.87333333333322</v>
      </c>
      <c r="AW7">
        <f t="shared" si="2"/>
        <v>930.96733333333327</v>
      </c>
      <c r="AX7">
        <f t="shared" si="2"/>
        <v>1029.0293333333332</v>
      </c>
      <c r="AY7">
        <f t="shared" si="2"/>
        <v>706.90533333333337</v>
      </c>
      <c r="AZ7">
        <f t="shared" si="2"/>
        <v>2184.9363333333331</v>
      </c>
      <c r="BA7">
        <f t="shared" si="2"/>
        <v>136.56133333333332</v>
      </c>
      <c r="BB7">
        <f t="shared" si="2"/>
        <v>384.99833333333322</v>
      </c>
      <c r="BC7">
        <f t="shared" si="2"/>
        <v>732.37333333333322</v>
      </c>
      <c r="BD7">
        <f t="shared" si="2"/>
        <v>2013.7173333333333</v>
      </c>
      <c r="BE7">
        <f t="shared" si="2"/>
        <v>1779.1553333333334</v>
      </c>
      <c r="BF7">
        <f t="shared" si="2"/>
        <v>956.99833333333322</v>
      </c>
      <c r="BG7">
        <f t="shared" si="3"/>
        <v>626.65533333333337</v>
      </c>
      <c r="BH7">
        <f t="shared" si="3"/>
        <v>817.77933333333317</v>
      </c>
      <c r="BI7">
        <f t="shared" si="3"/>
        <v>1739.7483333333332</v>
      </c>
      <c r="BJ7">
        <f t="shared" si="3"/>
        <v>693.90533333333337</v>
      </c>
      <c r="BK7">
        <f t="shared" si="3"/>
        <v>855.77933333333317</v>
      </c>
      <c r="BL7">
        <f t="shared" si="3"/>
        <v>1085.7173333333333</v>
      </c>
      <c r="BM7">
        <f t="shared" si="3"/>
        <v>1480.1863333333333</v>
      </c>
      <c r="BN7">
        <f t="shared" si="3"/>
        <v>1409.8733333333332</v>
      </c>
      <c r="BO7">
        <f t="shared" si="3"/>
        <v>835.65533333333337</v>
      </c>
      <c r="BP7">
        <f t="shared" si="3"/>
        <v>518.56133333333332</v>
      </c>
      <c r="BQ7">
        <f t="shared" si="3"/>
        <v>851.52933333333317</v>
      </c>
      <c r="BR7">
        <f t="shared" si="3"/>
        <v>445.24833333333322</v>
      </c>
      <c r="BS7">
        <f t="shared" si="3"/>
        <v>1001.2011609195408</v>
      </c>
      <c r="BW7" s="3">
        <f t="shared" si="14"/>
        <v>0.15000000000000002</v>
      </c>
      <c r="BX7">
        <f t="shared" si="9"/>
        <v>-6.7457673073952437E-2</v>
      </c>
      <c r="BY7">
        <f t="shared" si="10"/>
        <v>-0.15933240772983445</v>
      </c>
      <c r="BZ7">
        <f t="shared" si="10"/>
        <v>-2.6210947754108472E-2</v>
      </c>
      <c r="CA7">
        <f t="shared" si="10"/>
        <v>-0.10473608207223224</v>
      </c>
      <c r="CB7">
        <f t="shared" si="10"/>
        <v>-7.7579788034770253E-2</v>
      </c>
      <c r="CC7">
        <f t="shared" si="10"/>
        <v>-0.48682783366686877</v>
      </c>
      <c r="CD7">
        <f t="shared" si="10"/>
        <v>6.9855679158725703E-2</v>
      </c>
      <c r="CE7">
        <f t="shared" si="10"/>
        <v>-5.1871516391669696E-2</v>
      </c>
      <c r="CF7">
        <f t="shared" si="10"/>
        <v>-0.18243466123278418</v>
      </c>
      <c r="CG7">
        <f t="shared" si="10"/>
        <v>4.4389535772273538E-2</v>
      </c>
      <c r="CH7">
        <f t="shared" si="11"/>
        <v>-0.12772567218436587</v>
      </c>
      <c r="CI7">
        <f t="shared" si="11"/>
        <v>-0.11022891572193617</v>
      </c>
      <c r="CJ7">
        <f t="shared" si="11"/>
        <v>-0.41236456478747252</v>
      </c>
      <c r="CK7">
        <f t="shared" si="11"/>
        <v>-7.7103465099957386E-2</v>
      </c>
      <c r="CL7">
        <f t="shared" si="11"/>
        <v>7.1305140189467597E-2</v>
      </c>
      <c r="CM7">
        <f t="shared" si="11"/>
        <v>-4.0942394775643882E-2</v>
      </c>
      <c r="CN7">
        <f t="shared" si="11"/>
        <v>-1.855224805096559E-2</v>
      </c>
      <c r="CO7">
        <f t="shared" si="11"/>
        <v>-4.2191072971722379E-2</v>
      </c>
      <c r="CP7">
        <f t="shared" si="11"/>
        <v>-1.0588213313670951E-2</v>
      </c>
      <c r="CQ7">
        <f t="shared" si="11"/>
        <v>-0.14525749812142852</v>
      </c>
      <c r="CR7">
        <f t="shared" si="5"/>
        <v>-2.4288860501308761E-2</v>
      </c>
      <c r="CS7">
        <f t="shared" si="5"/>
        <v>-2.9289609780872992E-2</v>
      </c>
      <c r="CT7">
        <f t="shared" si="5"/>
        <v>-0.20435340825992479</v>
      </c>
      <c r="CU7">
        <f t="shared" si="5"/>
        <v>-3.2670712510054954E-2</v>
      </c>
      <c r="CV7">
        <f t="shared" si="5"/>
        <v>-9.8677447938752827E-3</v>
      </c>
      <c r="CW7">
        <f t="shared" si="5"/>
        <v>-9.5945687402812341E-2</v>
      </c>
      <c r="CX7">
        <f t="shared" si="5"/>
        <v>-0.11364573449217846</v>
      </c>
      <c r="CY7">
        <f t="shared" si="5"/>
        <v>-7.1404848728819637E-2</v>
      </c>
      <c r="CZ7">
        <f t="shared" si="5"/>
        <v>-3.2229859557882969E-2</v>
      </c>
      <c r="DA7">
        <f t="shared" si="5"/>
        <v>-1.1120393498193538E-2</v>
      </c>
      <c r="DB7">
        <f t="shared" si="5"/>
        <v>-6.7457673073952437E-2</v>
      </c>
    </row>
    <row r="8" spans="1:106" x14ac:dyDescent="0.3">
      <c r="A8">
        <v>1777.221</v>
      </c>
      <c r="B8">
        <v>1712.944</v>
      </c>
      <c r="C8">
        <v>1979.7360000000001</v>
      </c>
      <c r="F8" s="3">
        <f t="shared" si="12"/>
        <v>0.2</v>
      </c>
      <c r="G8">
        <v>2140</v>
      </c>
      <c r="H8">
        <v>3711.4380000000001</v>
      </c>
      <c r="I8">
        <v>2964.9380000000001</v>
      </c>
      <c r="J8">
        <v>3694.625</v>
      </c>
      <c r="K8">
        <v>2300.25</v>
      </c>
      <c r="L8">
        <v>2714.4690000000001</v>
      </c>
      <c r="M8">
        <v>2929.7190000000001</v>
      </c>
      <c r="N8">
        <v>3021.1559999999999</v>
      </c>
      <c r="O8">
        <v>2792.6880000000001</v>
      </c>
      <c r="P8">
        <v>2590.375</v>
      </c>
      <c r="Q8">
        <v>4297.0940000000001</v>
      </c>
      <c r="R8">
        <v>2058.4690000000001</v>
      </c>
      <c r="S8">
        <v>2278.8119999999999</v>
      </c>
      <c r="T8">
        <v>2556.6880000000001</v>
      </c>
      <c r="U8">
        <v>3837.4690000000001</v>
      </c>
      <c r="V8">
        <v>3681.7809999999999</v>
      </c>
      <c r="W8">
        <v>2805.7190000000001</v>
      </c>
      <c r="X8">
        <v>2469.2190000000001</v>
      </c>
      <c r="Y8">
        <v>2706.875</v>
      </c>
      <c r="Z8">
        <v>3514.5309999999999</v>
      </c>
      <c r="AA8">
        <v>2486.7809999999999</v>
      </c>
      <c r="AB8">
        <v>2898.5</v>
      </c>
      <c r="AC8">
        <v>2813.2190000000001</v>
      </c>
      <c r="AD8">
        <v>3320.0940000000001</v>
      </c>
      <c r="AE8">
        <v>3507.4380000000001</v>
      </c>
      <c r="AF8">
        <v>2765.4059999999999</v>
      </c>
      <c r="AG8">
        <v>2499.0309999999999</v>
      </c>
      <c r="AH8">
        <v>2643.6559999999999</v>
      </c>
      <c r="AI8">
        <v>2273.2190000000001</v>
      </c>
      <c r="AJ8">
        <f t="shared" si="6"/>
        <v>2905.9882413793102</v>
      </c>
      <c r="AM8">
        <v>5</v>
      </c>
      <c r="AN8">
        <f t="shared" si="7"/>
        <v>1823.3003333333334</v>
      </c>
      <c r="AO8" s="3">
        <f t="shared" si="13"/>
        <v>0.2</v>
      </c>
      <c r="AP8">
        <f t="shared" si="8"/>
        <v>316.69966666666664</v>
      </c>
      <c r="AQ8">
        <f t="shared" si="2"/>
        <v>1888.1376666666667</v>
      </c>
      <c r="AR8">
        <f t="shared" si="2"/>
        <v>1141.6376666666667</v>
      </c>
      <c r="AS8">
        <f t="shared" si="2"/>
        <v>1871.3246666666666</v>
      </c>
      <c r="AT8">
        <f t="shared" si="2"/>
        <v>476.94966666666664</v>
      </c>
      <c r="AU8">
        <f t="shared" si="2"/>
        <v>891.1686666666667</v>
      </c>
      <c r="AV8">
        <f t="shared" si="2"/>
        <v>1106.4186666666667</v>
      </c>
      <c r="AW8">
        <f t="shared" si="2"/>
        <v>1197.8556666666666</v>
      </c>
      <c r="AX8">
        <f t="shared" si="2"/>
        <v>969.38766666666675</v>
      </c>
      <c r="AY8">
        <f t="shared" si="2"/>
        <v>767.07466666666664</v>
      </c>
      <c r="AZ8">
        <f t="shared" si="2"/>
        <v>2473.7936666666665</v>
      </c>
      <c r="BA8">
        <f t="shared" si="2"/>
        <v>235.1686666666667</v>
      </c>
      <c r="BB8">
        <f t="shared" si="2"/>
        <v>455.51166666666654</v>
      </c>
      <c r="BC8">
        <f t="shared" si="2"/>
        <v>733.38766666666675</v>
      </c>
      <c r="BD8">
        <f t="shared" si="2"/>
        <v>2014.1686666666667</v>
      </c>
      <c r="BE8">
        <f t="shared" si="2"/>
        <v>1858.4806666666666</v>
      </c>
      <c r="BF8">
        <f t="shared" si="2"/>
        <v>982.4186666666667</v>
      </c>
      <c r="BG8">
        <f t="shared" si="3"/>
        <v>645.9186666666667</v>
      </c>
      <c r="BH8">
        <f t="shared" si="3"/>
        <v>883.57466666666664</v>
      </c>
      <c r="BI8">
        <f t="shared" si="3"/>
        <v>1691.2306666666666</v>
      </c>
      <c r="BJ8">
        <f t="shared" si="3"/>
        <v>663.48066666666659</v>
      </c>
      <c r="BK8">
        <f t="shared" si="3"/>
        <v>1075.1996666666666</v>
      </c>
      <c r="BL8">
        <f t="shared" si="3"/>
        <v>989.9186666666667</v>
      </c>
      <c r="BM8">
        <f t="shared" si="3"/>
        <v>1496.7936666666667</v>
      </c>
      <c r="BN8">
        <f t="shared" si="3"/>
        <v>1684.1376666666667</v>
      </c>
      <c r="BO8">
        <f t="shared" si="3"/>
        <v>942.10566666666659</v>
      </c>
      <c r="BP8">
        <f t="shared" si="3"/>
        <v>675.73066666666659</v>
      </c>
      <c r="BQ8">
        <f t="shared" si="3"/>
        <v>820.35566666666659</v>
      </c>
      <c r="BR8">
        <f t="shared" si="3"/>
        <v>449.9186666666667</v>
      </c>
      <c r="BS8">
        <f t="shared" si="3"/>
        <v>1082.6879080459769</v>
      </c>
      <c r="BW8" s="3">
        <f t="shared" si="14"/>
        <v>0.2</v>
      </c>
      <c r="BX8">
        <f t="shared" si="9"/>
        <v>8.4410011836055249E-3</v>
      </c>
      <c r="BY8">
        <f t="shared" si="10"/>
        <v>0.13399736880346158</v>
      </c>
      <c r="BZ8">
        <f t="shared" si="10"/>
        <v>9.7128137528156022E-2</v>
      </c>
      <c r="CA8">
        <f t="shared" si="10"/>
        <v>9.5024867127746465E-2</v>
      </c>
      <c r="CB8">
        <f t="shared" si="10"/>
        <v>-7.0542100221505699E-2</v>
      </c>
      <c r="CC8">
        <f t="shared" si="10"/>
        <v>0.35483015728956113</v>
      </c>
      <c r="CD8">
        <f t="shared" si="10"/>
        <v>-6.5128179171182868E-2</v>
      </c>
      <c r="CE8">
        <f t="shared" si="10"/>
        <v>0.14413519787824289</v>
      </c>
      <c r="CF8">
        <f t="shared" si="10"/>
        <v>5.1943756615050386E-2</v>
      </c>
      <c r="CG8">
        <f t="shared" si="10"/>
        <v>-1.6142395189219401E-2</v>
      </c>
      <c r="CH8">
        <f t="shared" si="11"/>
        <v>-5.3480702860163896E-2</v>
      </c>
      <c r="CI8">
        <f t="shared" si="11"/>
        <v>7.402384907115039E-3</v>
      </c>
      <c r="CJ8">
        <f t="shared" si="11"/>
        <v>1.1951468339133353E-2</v>
      </c>
      <c r="CK8">
        <f t="shared" si="11"/>
        <v>9.1927165329399485E-2</v>
      </c>
      <c r="CL8">
        <f t="shared" si="11"/>
        <v>7.278889234756418E-2</v>
      </c>
      <c r="CM8">
        <f t="shared" si="11"/>
        <v>-4.0727441733993217E-2</v>
      </c>
      <c r="CN8">
        <f t="shared" si="11"/>
        <v>2.5206533778805894E-2</v>
      </c>
      <c r="CO8">
        <f t="shared" si="11"/>
        <v>-1.674920818822262E-2</v>
      </c>
      <c r="CP8">
        <f t="shared" si="11"/>
        <v>1.9826223517954149E-2</v>
      </c>
      <c r="CQ8">
        <f t="shared" si="11"/>
        <v>-7.6488252515725566E-2</v>
      </c>
      <c r="CR8">
        <f t="shared" si="5"/>
        <v>-5.1499248878833268E-2</v>
      </c>
      <c r="CS8">
        <f t="shared" si="5"/>
        <v>-7.1850948674776358E-2</v>
      </c>
      <c r="CT8">
        <f t="shared" si="5"/>
        <v>-3.5100533307446806E-4</v>
      </c>
      <c r="CU8">
        <f t="shared" si="5"/>
        <v>-0.1180233665794567</v>
      </c>
      <c r="CV8">
        <f t="shared" si="5"/>
        <v>1.2413000851319912E-3</v>
      </c>
      <c r="CW8">
        <f t="shared" si="5"/>
        <v>7.9921071318958981E-2</v>
      </c>
      <c r="CX8">
        <f t="shared" si="5"/>
        <v>-7.3709470839679607E-4</v>
      </c>
      <c r="CY8">
        <f t="shared" si="5"/>
        <v>0.21004051073079524</v>
      </c>
      <c r="CZ8">
        <f t="shared" si="5"/>
        <v>-6.7658989932051716E-2</v>
      </c>
      <c r="DA8">
        <f t="shared" si="5"/>
        <v>-7.4776087243246057E-4</v>
      </c>
      <c r="DB8">
        <f t="shared" si="5"/>
        <v>8.4410011836055249E-3</v>
      </c>
    </row>
    <row r="9" spans="1:106" x14ac:dyDescent="0.3">
      <c r="A9">
        <v>1747.377</v>
      </c>
      <c r="B9">
        <v>1627.347</v>
      </c>
      <c r="C9">
        <v>1917.8610000000001</v>
      </c>
      <c r="F9" s="3">
        <f t="shared" si="12"/>
        <v>0.25</v>
      </c>
      <c r="G9">
        <v>2076.0940000000001</v>
      </c>
      <c r="H9">
        <v>3495.9380000000001</v>
      </c>
      <c r="I9">
        <v>2837.0619999999999</v>
      </c>
      <c r="J9">
        <v>4146.6880000000001</v>
      </c>
      <c r="K9">
        <v>2126.625</v>
      </c>
      <c r="L9">
        <v>2721.5940000000001</v>
      </c>
      <c r="M9">
        <v>2811.4059999999999</v>
      </c>
      <c r="N9">
        <v>2770.1880000000001</v>
      </c>
      <c r="O9">
        <v>2774.625</v>
      </c>
      <c r="P9">
        <v>2684.0940000000001</v>
      </c>
      <c r="Q9">
        <v>4263.2809999999999</v>
      </c>
      <c r="R9">
        <v>2077.5</v>
      </c>
      <c r="S9">
        <v>2333</v>
      </c>
      <c r="T9">
        <v>2521.0309999999999</v>
      </c>
      <c r="U9">
        <v>4014.0309999999999</v>
      </c>
      <c r="V9">
        <v>3729.7190000000001</v>
      </c>
      <c r="W9">
        <v>2854.3440000000001</v>
      </c>
      <c r="X9">
        <v>2440.1559999999999</v>
      </c>
      <c r="Y9">
        <v>2781.125</v>
      </c>
      <c r="Z9">
        <v>3642.1559999999999</v>
      </c>
      <c r="AA9">
        <v>2467.9690000000001</v>
      </c>
      <c r="AB9">
        <v>2848</v>
      </c>
      <c r="AC9">
        <v>3033.8440000000001</v>
      </c>
      <c r="AD9">
        <v>3430.8119999999999</v>
      </c>
      <c r="AE9">
        <v>3408.6880000000001</v>
      </c>
      <c r="AF9">
        <v>2797.0309999999999</v>
      </c>
      <c r="AG9">
        <v>2395.4690000000001</v>
      </c>
      <c r="AH9">
        <v>2675</v>
      </c>
      <c r="AI9">
        <v>2236.2809999999999</v>
      </c>
      <c r="AJ9">
        <f t="shared" si="6"/>
        <v>2910.1293448275865</v>
      </c>
      <c r="AM9">
        <v>6</v>
      </c>
      <c r="AN9">
        <f t="shared" si="7"/>
        <v>1764.1949999999999</v>
      </c>
      <c r="AO9" s="3">
        <f t="shared" si="13"/>
        <v>0.25</v>
      </c>
      <c r="AP9">
        <f t="shared" si="8"/>
        <v>311.89900000000011</v>
      </c>
      <c r="AQ9">
        <f t="shared" si="2"/>
        <v>1731.7430000000002</v>
      </c>
      <c r="AR9">
        <f t="shared" si="2"/>
        <v>1072.867</v>
      </c>
      <c r="AS9">
        <f t="shared" si="2"/>
        <v>2382.4930000000004</v>
      </c>
      <c r="AT9">
        <f t="shared" si="2"/>
        <v>362.43000000000006</v>
      </c>
      <c r="AU9">
        <f t="shared" si="2"/>
        <v>957.39900000000011</v>
      </c>
      <c r="AV9">
        <f t="shared" si="2"/>
        <v>1047.211</v>
      </c>
      <c r="AW9">
        <f t="shared" si="2"/>
        <v>1005.9930000000002</v>
      </c>
      <c r="AX9">
        <f t="shared" si="2"/>
        <v>1010.4300000000001</v>
      </c>
      <c r="AY9">
        <f t="shared" si="2"/>
        <v>919.89900000000011</v>
      </c>
      <c r="AZ9">
        <f t="shared" si="2"/>
        <v>2499.0860000000002</v>
      </c>
      <c r="BA9">
        <f t="shared" si="2"/>
        <v>313.30500000000006</v>
      </c>
      <c r="BB9">
        <f t="shared" si="2"/>
        <v>568.80500000000006</v>
      </c>
      <c r="BC9">
        <f t="shared" si="2"/>
        <v>756.83600000000001</v>
      </c>
      <c r="BD9">
        <f t="shared" si="2"/>
        <v>2249.8360000000002</v>
      </c>
      <c r="BE9">
        <f t="shared" si="2"/>
        <v>1965.5240000000001</v>
      </c>
      <c r="BF9">
        <f t="shared" si="2"/>
        <v>1090.1490000000001</v>
      </c>
      <c r="BG9">
        <f t="shared" si="3"/>
        <v>675.96100000000001</v>
      </c>
      <c r="BH9">
        <f t="shared" si="3"/>
        <v>1016.9300000000001</v>
      </c>
      <c r="BI9">
        <f t="shared" si="3"/>
        <v>1877.961</v>
      </c>
      <c r="BJ9">
        <f t="shared" si="3"/>
        <v>703.77400000000011</v>
      </c>
      <c r="BK9">
        <f t="shared" si="3"/>
        <v>1083.8050000000001</v>
      </c>
      <c r="BL9">
        <f t="shared" si="3"/>
        <v>1269.6490000000001</v>
      </c>
      <c r="BM9">
        <f t="shared" si="3"/>
        <v>1666.617</v>
      </c>
      <c r="BN9">
        <f t="shared" si="3"/>
        <v>1644.4930000000002</v>
      </c>
      <c r="BO9">
        <f t="shared" si="3"/>
        <v>1032.836</v>
      </c>
      <c r="BP9">
        <f t="shared" si="3"/>
        <v>631.27400000000011</v>
      </c>
      <c r="BQ9">
        <f t="shared" si="3"/>
        <v>910.80500000000006</v>
      </c>
      <c r="BR9">
        <f t="shared" si="3"/>
        <v>472.08600000000001</v>
      </c>
      <c r="BS9">
        <f t="shared" si="3"/>
        <v>1145.9343448275865</v>
      </c>
      <c r="BW9" s="3">
        <f t="shared" si="14"/>
        <v>0.25</v>
      </c>
      <c r="BX9">
        <f t="shared" si="9"/>
        <v>6.7350221056996395E-2</v>
      </c>
      <c r="BY9">
        <f t="shared" si="10"/>
        <v>0.11680776003057897</v>
      </c>
      <c r="BZ9">
        <f t="shared" si="10"/>
        <v>6.25288389145791E-3</v>
      </c>
      <c r="CA9">
        <f t="shared" si="10"/>
        <v>2.9062090734051214E-2</v>
      </c>
      <c r="CB9">
        <f t="shared" si="10"/>
        <v>0.18334727236907292</v>
      </c>
      <c r="CC9">
        <f t="shared" si="10"/>
        <v>2.9523927206411879E-2</v>
      </c>
      <c r="CD9">
        <f t="shared" si="10"/>
        <v>4.3501077495492141E-3</v>
      </c>
      <c r="CE9">
        <f t="shared" si="10"/>
        <v>8.2909210412157971E-2</v>
      </c>
      <c r="CF9">
        <f t="shared" si="10"/>
        <v>-0.11654794062686633</v>
      </c>
      <c r="CG9">
        <f t="shared" si="10"/>
        <v>2.5512572330667525E-2</v>
      </c>
      <c r="CH9">
        <f t="shared" si="11"/>
        <v>0.13509439531263132</v>
      </c>
      <c r="CI9">
        <f t="shared" si="11"/>
        <v>1.7702175574054051E-2</v>
      </c>
      <c r="CJ9">
        <f t="shared" si="11"/>
        <v>0.34817898694550664</v>
      </c>
      <c r="CK9">
        <f t="shared" si="11"/>
        <v>0.3635076260948808</v>
      </c>
      <c r="CL9">
        <f t="shared" si="11"/>
        <v>0.10708877587082549</v>
      </c>
      <c r="CM9">
        <f t="shared" si="11"/>
        <v>7.1512019383494121E-2</v>
      </c>
      <c r="CN9">
        <f t="shared" si="11"/>
        <v>8.4255587502687967E-2</v>
      </c>
      <c r="CO9">
        <f t="shared" si="11"/>
        <v>9.1072374550582688E-2</v>
      </c>
      <c r="CP9">
        <f t="shared" si="11"/>
        <v>6.7259377148753172E-2</v>
      </c>
      <c r="CQ9">
        <f t="shared" si="11"/>
        <v>6.2894667308837082E-2</v>
      </c>
      <c r="CR9">
        <f t="shared" si="5"/>
        <v>5.322559138961775E-2</v>
      </c>
      <c r="CS9">
        <f t="shared" si="5"/>
        <v>-1.5484243528786884E-2</v>
      </c>
      <c r="CT9">
        <f t="shared" si="5"/>
        <v>7.6496601080797508E-3</v>
      </c>
      <c r="CU9">
        <f t="shared" si="5"/>
        <v>0.13120480333646212</v>
      </c>
      <c r="CV9">
        <f t="shared" si="5"/>
        <v>0.11484021410921413</v>
      </c>
      <c r="CW9">
        <f t="shared" si="5"/>
        <v>5.4499686983147791E-2</v>
      </c>
      <c r="CX9">
        <f t="shared" si="5"/>
        <v>9.5497817884290806E-2</v>
      </c>
      <c r="CY9">
        <f t="shared" si="5"/>
        <v>0.13043132575168845</v>
      </c>
      <c r="CZ9">
        <f t="shared" si="5"/>
        <v>3.5137426581565358E-2</v>
      </c>
      <c r="DA9">
        <f t="shared" si="5"/>
        <v>4.8485042987273623E-2</v>
      </c>
      <c r="DB9">
        <f t="shared" si="5"/>
        <v>6.7350221056996395E-2</v>
      </c>
    </row>
    <row r="10" spans="1:106" x14ac:dyDescent="0.3">
      <c r="A10">
        <v>1773.519</v>
      </c>
      <c r="B10">
        <v>1647.056</v>
      </c>
      <c r="C10">
        <v>1984.153</v>
      </c>
      <c r="F10" s="3">
        <f t="shared" si="12"/>
        <v>0.3</v>
      </c>
      <c r="G10">
        <v>2118.9380000000001</v>
      </c>
      <c r="H10">
        <v>3617.9059999999999</v>
      </c>
      <c r="I10">
        <v>2773.75</v>
      </c>
      <c r="J10">
        <v>4022.4690000000001</v>
      </c>
      <c r="K10">
        <v>2118.3440000000001</v>
      </c>
      <c r="L10">
        <v>2684.4380000000001</v>
      </c>
      <c r="M10">
        <v>2553.4059999999999</v>
      </c>
      <c r="N10">
        <v>2874.0940000000001</v>
      </c>
      <c r="O10">
        <v>2835.2809999999999</v>
      </c>
      <c r="P10">
        <v>2637.1559999999999</v>
      </c>
      <c r="Q10">
        <v>4262.75</v>
      </c>
      <c r="R10">
        <v>2030.7809999999999</v>
      </c>
      <c r="S10">
        <v>2178.6559999999999</v>
      </c>
      <c r="T10">
        <v>2488.75</v>
      </c>
      <c r="U10">
        <v>3975.0940000000001</v>
      </c>
      <c r="V10">
        <v>3501.8119999999999</v>
      </c>
      <c r="W10">
        <v>2839.8440000000001</v>
      </c>
      <c r="X10">
        <v>2411.7809999999999</v>
      </c>
      <c r="Y10">
        <v>2679.5309999999999</v>
      </c>
      <c r="Z10">
        <v>3598.3119999999999</v>
      </c>
      <c r="AA10">
        <v>2474.5</v>
      </c>
      <c r="AB10">
        <v>2947</v>
      </c>
      <c r="AC10">
        <v>3046.375</v>
      </c>
      <c r="AD10">
        <v>3339.2809999999999</v>
      </c>
      <c r="AE10">
        <v>3386.1880000000001</v>
      </c>
      <c r="AF10">
        <v>2760.25</v>
      </c>
      <c r="AG10">
        <v>2416.7809999999999</v>
      </c>
      <c r="AH10">
        <v>2731.9059999999999</v>
      </c>
      <c r="AI10">
        <v>2162.6559999999999</v>
      </c>
      <c r="AJ10">
        <f t="shared" si="6"/>
        <v>2878.2079310344825</v>
      </c>
      <c r="AM10">
        <v>7</v>
      </c>
      <c r="AN10">
        <f t="shared" si="7"/>
        <v>1801.576</v>
      </c>
      <c r="AO10" s="3">
        <f t="shared" si="13"/>
        <v>0.3</v>
      </c>
      <c r="AP10">
        <f t="shared" si="8"/>
        <v>317.36200000000008</v>
      </c>
      <c r="AQ10">
        <f t="shared" si="2"/>
        <v>1816.33</v>
      </c>
      <c r="AR10">
        <f t="shared" si="2"/>
        <v>972.17399999999998</v>
      </c>
      <c r="AS10">
        <f t="shared" si="2"/>
        <v>2220.893</v>
      </c>
      <c r="AT10">
        <f t="shared" si="2"/>
        <v>316.76800000000003</v>
      </c>
      <c r="AU10">
        <f t="shared" si="2"/>
        <v>882.86200000000008</v>
      </c>
      <c r="AV10">
        <f t="shared" si="2"/>
        <v>751.82999999999993</v>
      </c>
      <c r="AW10">
        <f t="shared" si="2"/>
        <v>1072.518</v>
      </c>
      <c r="AX10">
        <f t="shared" si="2"/>
        <v>1033.7049999999999</v>
      </c>
      <c r="AY10">
        <f t="shared" si="2"/>
        <v>835.57999999999993</v>
      </c>
      <c r="AZ10">
        <f t="shared" si="2"/>
        <v>2461.174</v>
      </c>
      <c r="BA10">
        <f t="shared" si="2"/>
        <v>229.20499999999993</v>
      </c>
      <c r="BB10">
        <f t="shared" si="2"/>
        <v>377.07999999999993</v>
      </c>
      <c r="BC10">
        <f t="shared" si="2"/>
        <v>687.17399999999998</v>
      </c>
      <c r="BD10">
        <f t="shared" si="2"/>
        <v>2173.518</v>
      </c>
      <c r="BE10">
        <f t="shared" si="2"/>
        <v>1700.2359999999999</v>
      </c>
      <c r="BF10">
        <f t="shared" si="2"/>
        <v>1038.268</v>
      </c>
      <c r="BG10">
        <f t="shared" si="3"/>
        <v>610.20499999999993</v>
      </c>
      <c r="BH10">
        <f t="shared" si="3"/>
        <v>877.95499999999993</v>
      </c>
      <c r="BI10">
        <f t="shared" si="3"/>
        <v>1796.7359999999999</v>
      </c>
      <c r="BJ10">
        <f t="shared" si="3"/>
        <v>672.92399999999998</v>
      </c>
      <c r="BK10">
        <f t="shared" si="3"/>
        <v>1145.424</v>
      </c>
      <c r="BL10">
        <f t="shared" si="3"/>
        <v>1244.799</v>
      </c>
      <c r="BM10">
        <f t="shared" si="3"/>
        <v>1537.7049999999999</v>
      </c>
      <c r="BN10">
        <f t="shared" si="3"/>
        <v>1584.6120000000001</v>
      </c>
      <c r="BO10">
        <f t="shared" si="3"/>
        <v>958.67399999999998</v>
      </c>
      <c r="BP10">
        <f t="shared" si="3"/>
        <v>615.20499999999993</v>
      </c>
      <c r="BQ10">
        <f t="shared" si="3"/>
        <v>930.32999999999993</v>
      </c>
      <c r="BR10">
        <f t="shared" si="3"/>
        <v>361.07999999999993</v>
      </c>
      <c r="BS10">
        <f t="shared" si="3"/>
        <v>1076.6319310344825</v>
      </c>
      <c r="BW10" s="3">
        <f t="shared" si="14"/>
        <v>0.3</v>
      </c>
      <c r="BX10">
        <f t="shared" si="9"/>
        <v>2.8003216533073281E-3</v>
      </c>
      <c r="BY10">
        <f t="shared" si="10"/>
        <v>0.13636896668095941</v>
      </c>
      <c r="BZ10">
        <f t="shared" si="10"/>
        <v>5.5403313654838797E-2</v>
      </c>
      <c r="CA10">
        <f t="shared" si="10"/>
        <v>-6.7519637571772165E-2</v>
      </c>
      <c r="CB10">
        <f t="shared" si="10"/>
        <v>0.10308306205876243</v>
      </c>
      <c r="CC10">
        <f t="shared" si="10"/>
        <v>-0.10018421385282496</v>
      </c>
      <c r="CD10">
        <f t="shared" si="10"/>
        <v>-7.3842207033867291E-2</v>
      </c>
      <c r="CE10">
        <f t="shared" si="10"/>
        <v>-0.22254098585273394</v>
      </c>
      <c r="CF10">
        <f t="shared" si="10"/>
        <v>-5.8126412594566308E-2</v>
      </c>
      <c r="CG10">
        <f t="shared" si="10"/>
        <v>4.9134995577202314E-2</v>
      </c>
      <c r="CH10">
        <f t="shared" si="11"/>
        <v>3.1050337955936761E-2</v>
      </c>
      <c r="CI10">
        <f t="shared" si="11"/>
        <v>2.2632811621115237E-3</v>
      </c>
      <c r="CJ10">
        <f t="shared" si="11"/>
        <v>-1.3710714151243399E-2</v>
      </c>
      <c r="CK10">
        <f t="shared" si="11"/>
        <v>-9.6084852193884546E-2</v>
      </c>
      <c r="CL10">
        <f t="shared" si="11"/>
        <v>5.1882078419348467E-3</v>
      </c>
      <c r="CM10">
        <f t="shared" si="11"/>
        <v>3.5164634820659443E-2</v>
      </c>
      <c r="CN10">
        <f t="shared" si="11"/>
        <v>-6.2087065294944281E-2</v>
      </c>
      <c r="CO10">
        <f t="shared" si="11"/>
        <v>3.9147430470407536E-2</v>
      </c>
      <c r="CP10">
        <f t="shared" si="11"/>
        <v>-3.6561268722522688E-2</v>
      </c>
      <c r="CQ10">
        <f t="shared" si="11"/>
        <v>-8.2361924973075901E-2</v>
      </c>
      <c r="CR10">
        <f t="shared" si="5"/>
        <v>7.6717973222106819E-3</v>
      </c>
      <c r="CS10">
        <f t="shared" si="5"/>
        <v>-5.8640585034919611E-2</v>
      </c>
      <c r="CT10">
        <f t="shared" si="5"/>
        <v>6.4938899783297782E-2</v>
      </c>
      <c r="CU10">
        <f t="shared" si="5"/>
        <v>0.10906448001646483</v>
      </c>
      <c r="CV10">
        <f t="shared" si="5"/>
        <v>2.8607875376771671E-2</v>
      </c>
      <c r="CW10">
        <f t="shared" si="5"/>
        <v>1.6102140896762533E-2</v>
      </c>
      <c r="CX10">
        <f t="shared" si="5"/>
        <v>1.6836433918264438E-2</v>
      </c>
      <c r="CY10">
        <f t="shared" si="5"/>
        <v>0.10165633902088045</v>
      </c>
      <c r="CZ10">
        <f t="shared" si="5"/>
        <v>5.732775080464815E-2</v>
      </c>
      <c r="DA10">
        <f t="shared" si="5"/>
        <v>-0.19805505920140679</v>
      </c>
      <c r="DB10">
        <f t="shared" si="5"/>
        <v>2.8003216533073281E-3</v>
      </c>
    </row>
    <row r="11" spans="1:106" x14ac:dyDescent="0.3">
      <c r="A11">
        <v>1738.818</v>
      </c>
      <c r="B11">
        <v>1666.681</v>
      </c>
      <c r="C11">
        <v>2008.056</v>
      </c>
      <c r="F11" s="3">
        <f t="shared" si="12"/>
        <v>0.35</v>
      </c>
      <c r="G11">
        <v>2112.4690000000001</v>
      </c>
      <c r="H11">
        <v>3603.6559999999999</v>
      </c>
      <c r="I11">
        <v>2802.8119999999999</v>
      </c>
      <c r="J11">
        <v>3958.3440000000001</v>
      </c>
      <c r="K11">
        <v>2183.5940000000001</v>
      </c>
      <c r="L11">
        <v>2693.4380000000001</v>
      </c>
      <c r="M11">
        <v>2611.75</v>
      </c>
      <c r="N11">
        <v>2897.9690000000001</v>
      </c>
      <c r="O11">
        <v>2857.3119999999999</v>
      </c>
      <c r="P11">
        <v>2615.9380000000001</v>
      </c>
      <c r="Q11">
        <v>4364.0309999999999</v>
      </c>
      <c r="R11">
        <v>2040.6880000000001</v>
      </c>
      <c r="S11">
        <v>2248.2809999999999</v>
      </c>
      <c r="T11">
        <v>2616.1880000000001</v>
      </c>
      <c r="U11">
        <v>3974.625</v>
      </c>
      <c r="V11">
        <v>3482</v>
      </c>
      <c r="W11">
        <v>2944.625</v>
      </c>
      <c r="X11">
        <v>2479.5309999999999</v>
      </c>
      <c r="Y11">
        <v>2763.9059999999999</v>
      </c>
      <c r="Z11">
        <v>3778.9690000000001</v>
      </c>
      <c r="AA11">
        <v>2438.3119999999999</v>
      </c>
      <c r="AB11">
        <v>2821.7809999999999</v>
      </c>
      <c r="AC11">
        <v>2948.875</v>
      </c>
      <c r="AD11">
        <v>3338</v>
      </c>
      <c r="AE11">
        <v>3393.7190000000001</v>
      </c>
      <c r="AF11">
        <v>2799.625</v>
      </c>
      <c r="AG11">
        <v>2321.1559999999999</v>
      </c>
      <c r="AH11">
        <v>2678.5309999999999</v>
      </c>
      <c r="AI11">
        <v>2314.6880000000001</v>
      </c>
      <c r="AJ11">
        <f t="shared" si="6"/>
        <v>2899.4763103448281</v>
      </c>
      <c r="AM11">
        <v>8</v>
      </c>
      <c r="AN11">
        <f t="shared" si="7"/>
        <v>1804.5183333333334</v>
      </c>
      <c r="AO11" s="3">
        <f t="shared" si="13"/>
        <v>0.35</v>
      </c>
      <c r="AP11">
        <f t="shared" si="8"/>
        <v>307.95066666666662</v>
      </c>
      <c r="AQ11">
        <f t="shared" si="2"/>
        <v>1799.1376666666665</v>
      </c>
      <c r="AR11">
        <f t="shared" si="2"/>
        <v>998.29366666666647</v>
      </c>
      <c r="AS11">
        <f t="shared" si="2"/>
        <v>2153.8256666666666</v>
      </c>
      <c r="AT11">
        <f t="shared" si="2"/>
        <v>379.07566666666662</v>
      </c>
      <c r="AU11">
        <f t="shared" si="2"/>
        <v>888.91966666666667</v>
      </c>
      <c r="AV11">
        <f t="shared" si="2"/>
        <v>807.23166666666657</v>
      </c>
      <c r="AW11">
        <f t="shared" si="2"/>
        <v>1093.4506666666666</v>
      </c>
      <c r="AX11">
        <f t="shared" si="2"/>
        <v>1052.7936666666665</v>
      </c>
      <c r="AY11">
        <f t="shared" si="2"/>
        <v>811.41966666666667</v>
      </c>
      <c r="AZ11">
        <f t="shared" si="2"/>
        <v>2559.5126666666665</v>
      </c>
      <c r="BA11">
        <f t="shared" si="2"/>
        <v>236.16966666666667</v>
      </c>
      <c r="BB11">
        <f t="shared" si="2"/>
        <v>443.76266666666652</v>
      </c>
      <c r="BC11">
        <f t="shared" si="2"/>
        <v>811.66966666666667</v>
      </c>
      <c r="BD11">
        <f t="shared" si="2"/>
        <v>2170.1066666666666</v>
      </c>
      <c r="BE11">
        <f t="shared" si="2"/>
        <v>1677.4816666666666</v>
      </c>
      <c r="BF11">
        <f t="shared" si="2"/>
        <v>1140.1066666666666</v>
      </c>
      <c r="BG11">
        <f t="shared" si="3"/>
        <v>675.01266666666652</v>
      </c>
      <c r="BH11">
        <f t="shared" si="3"/>
        <v>959.38766666666652</v>
      </c>
      <c r="BI11">
        <f t="shared" si="3"/>
        <v>1974.4506666666666</v>
      </c>
      <c r="BJ11">
        <f t="shared" si="3"/>
        <v>633.79366666666647</v>
      </c>
      <c r="BK11">
        <f t="shared" si="3"/>
        <v>1017.2626666666665</v>
      </c>
      <c r="BL11">
        <f t="shared" si="3"/>
        <v>1144.3566666666666</v>
      </c>
      <c r="BM11">
        <f t="shared" si="3"/>
        <v>1533.4816666666666</v>
      </c>
      <c r="BN11">
        <f t="shared" si="3"/>
        <v>1589.2006666666666</v>
      </c>
      <c r="BO11">
        <f t="shared" si="3"/>
        <v>995.10666666666657</v>
      </c>
      <c r="BP11">
        <f t="shared" si="3"/>
        <v>516.63766666666652</v>
      </c>
      <c r="BQ11">
        <f t="shared" si="3"/>
        <v>874.01266666666652</v>
      </c>
      <c r="BR11">
        <f t="shared" si="3"/>
        <v>510.16966666666667</v>
      </c>
      <c r="BS11">
        <f t="shared" si="3"/>
        <v>1094.9579770114947</v>
      </c>
      <c r="BW11" s="3">
        <f t="shared" si="14"/>
        <v>0.35</v>
      </c>
      <c r="BX11">
        <f t="shared" si="9"/>
        <v>1.9869632223283855E-2</v>
      </c>
      <c r="BY11">
        <f t="shared" si="10"/>
        <v>0.10267007665918551</v>
      </c>
      <c r="BZ11">
        <f t="shared" si="10"/>
        <v>4.5413473939886873E-2</v>
      </c>
      <c r="CA11">
        <f t="shared" si="10"/>
        <v>-4.246643080031183E-2</v>
      </c>
      <c r="CB11">
        <f t="shared" si="10"/>
        <v>6.9771759165084477E-2</v>
      </c>
      <c r="CC11">
        <f t="shared" si="10"/>
        <v>7.6807849943589857E-2</v>
      </c>
      <c r="CD11">
        <f t="shared" si="10"/>
        <v>-6.7487470743796546E-2</v>
      </c>
      <c r="CE11">
        <f t="shared" si="10"/>
        <v>-0.16525074051963723</v>
      </c>
      <c r="CF11">
        <f t="shared" si="10"/>
        <v>-3.9743573474574474E-2</v>
      </c>
      <c r="CG11">
        <f t="shared" si="10"/>
        <v>6.8508596574496414E-2</v>
      </c>
      <c r="CH11">
        <f t="shared" si="11"/>
        <v>1.2380879637620557E-3</v>
      </c>
      <c r="CI11">
        <f t="shared" si="11"/>
        <v>4.230971214116476E-2</v>
      </c>
      <c r="CJ11">
        <f t="shared" si="11"/>
        <v>1.6258859430665309E-2</v>
      </c>
      <c r="CK11">
        <f t="shared" si="11"/>
        <v>6.3763117722594367E-2</v>
      </c>
      <c r="CL11">
        <f t="shared" si="11"/>
        <v>0.18729867194673741</v>
      </c>
      <c r="CM11">
        <f t="shared" si="11"/>
        <v>3.3539945434948502E-2</v>
      </c>
      <c r="CN11">
        <f t="shared" si="11"/>
        <v>-7.463919544271419E-2</v>
      </c>
      <c r="CO11">
        <f t="shared" si="11"/>
        <v>0.14107235620172051</v>
      </c>
      <c r="CP11">
        <f t="shared" si="11"/>
        <v>6.5762075318229071E-2</v>
      </c>
      <c r="CQ11">
        <f t="shared" si="11"/>
        <v>2.7514526878624182E-3</v>
      </c>
      <c r="CR11">
        <f t="shared" si="5"/>
        <v>0.10734033937319516</v>
      </c>
      <c r="CS11">
        <f t="shared" si="5"/>
        <v>-0.1133803590570312</v>
      </c>
      <c r="CT11">
        <f t="shared" si="5"/>
        <v>-5.4216966790792361E-2</v>
      </c>
      <c r="CU11">
        <f t="shared" si="5"/>
        <v>1.9574510800572261E-2</v>
      </c>
      <c r="CV11">
        <f t="shared" si="5"/>
        <v>2.5782786086558058E-2</v>
      </c>
      <c r="CW11">
        <f t="shared" si="5"/>
        <v>1.9044535643149334E-2</v>
      </c>
      <c r="CX11">
        <f t="shared" si="5"/>
        <v>5.547945839943956E-2</v>
      </c>
      <c r="CY11">
        <f t="shared" si="5"/>
        <v>-7.4849585974935406E-2</v>
      </c>
      <c r="CZ11">
        <f t="shared" si="5"/>
        <v>-6.6773649979692601E-3</v>
      </c>
      <c r="DA11">
        <f t="shared" si="5"/>
        <v>0.13306741755909526</v>
      </c>
      <c r="DB11">
        <f t="shared" si="5"/>
        <v>1.9869632223283855E-2</v>
      </c>
    </row>
    <row r="12" spans="1:106" x14ac:dyDescent="0.3">
      <c r="A12">
        <v>1754.7529999999999</v>
      </c>
      <c r="B12">
        <v>1729.0419999999999</v>
      </c>
      <c r="C12">
        <v>2069.7080000000001</v>
      </c>
      <c r="F12" s="3">
        <f t="shared" si="12"/>
        <v>0.39999999999999997</v>
      </c>
      <c r="G12">
        <v>2019.0940000000001</v>
      </c>
      <c r="H12">
        <v>3617.875</v>
      </c>
      <c r="I12">
        <v>2804.1880000000001</v>
      </c>
      <c r="J12">
        <v>3790.1880000000001</v>
      </c>
      <c r="K12">
        <v>2112.625</v>
      </c>
      <c r="L12">
        <v>2765.3119999999999</v>
      </c>
      <c r="M12">
        <v>2775.9059999999999</v>
      </c>
      <c r="N12">
        <v>2905.625</v>
      </c>
      <c r="O12">
        <v>2706.0619999999999</v>
      </c>
      <c r="P12">
        <v>2628.4380000000001</v>
      </c>
      <c r="Q12">
        <v>4216.875</v>
      </c>
      <c r="R12">
        <v>1917.1559999999999</v>
      </c>
      <c r="S12">
        <v>2167.4059999999999</v>
      </c>
      <c r="T12">
        <v>2487.4690000000001</v>
      </c>
      <c r="U12">
        <v>4151.7809999999999</v>
      </c>
      <c r="V12">
        <v>3680.1880000000001</v>
      </c>
      <c r="W12">
        <v>2885.8119999999999</v>
      </c>
      <c r="X12">
        <v>2381</v>
      </c>
      <c r="Y12">
        <v>2800.9059999999999</v>
      </c>
      <c r="Z12">
        <v>3637.9690000000001</v>
      </c>
      <c r="AA12">
        <v>2522.2809999999999</v>
      </c>
      <c r="AB12">
        <v>2916.125</v>
      </c>
      <c r="AC12">
        <v>2936.0940000000001</v>
      </c>
      <c r="AD12">
        <v>3266.9059999999999</v>
      </c>
      <c r="AE12">
        <v>3289.8119999999999</v>
      </c>
      <c r="AF12">
        <v>2655.9690000000001</v>
      </c>
      <c r="AG12">
        <v>2404.5309999999999</v>
      </c>
      <c r="AH12">
        <v>2611.9380000000001</v>
      </c>
      <c r="AI12">
        <v>2279</v>
      </c>
      <c r="AJ12">
        <f t="shared" si="6"/>
        <v>2873.6045172413801</v>
      </c>
      <c r="AM12">
        <v>9</v>
      </c>
      <c r="AN12">
        <f t="shared" si="7"/>
        <v>1851.1676666666669</v>
      </c>
      <c r="AO12" s="3">
        <f t="shared" si="13"/>
        <v>0.39999999999999997</v>
      </c>
      <c r="AP12">
        <f t="shared" si="8"/>
        <v>167.9263333333331</v>
      </c>
      <c r="AQ12">
        <f t="shared" si="2"/>
        <v>1766.7073333333331</v>
      </c>
      <c r="AR12">
        <f t="shared" si="2"/>
        <v>953.02033333333316</v>
      </c>
      <c r="AS12">
        <f t="shared" si="2"/>
        <v>1939.0203333333332</v>
      </c>
      <c r="AT12">
        <f t="shared" si="2"/>
        <v>261.45733333333305</v>
      </c>
      <c r="AU12">
        <f t="shared" si="2"/>
        <v>914.14433333333295</v>
      </c>
      <c r="AV12">
        <f t="shared" si="2"/>
        <v>924.738333333333</v>
      </c>
      <c r="AW12">
        <f t="shared" si="2"/>
        <v>1054.4573333333331</v>
      </c>
      <c r="AX12">
        <f t="shared" si="2"/>
        <v>854.89433333333295</v>
      </c>
      <c r="AY12">
        <f t="shared" si="2"/>
        <v>777.27033333333316</v>
      </c>
      <c r="AZ12">
        <f t="shared" si="2"/>
        <v>2365.7073333333328</v>
      </c>
      <c r="BA12">
        <f t="shared" si="2"/>
        <v>65.988333333333003</v>
      </c>
      <c r="BB12">
        <f t="shared" si="2"/>
        <v>316.238333333333</v>
      </c>
      <c r="BC12">
        <f t="shared" si="2"/>
        <v>636.3013333333331</v>
      </c>
      <c r="BD12">
        <f t="shared" si="2"/>
        <v>2300.6133333333328</v>
      </c>
      <c r="BE12">
        <f t="shared" si="2"/>
        <v>1829.0203333333332</v>
      </c>
      <c r="BF12">
        <f t="shared" si="2"/>
        <v>1034.644333333333</v>
      </c>
      <c r="BG12">
        <f t="shared" si="3"/>
        <v>529.83233333333305</v>
      </c>
      <c r="BH12">
        <f t="shared" si="3"/>
        <v>949.738333333333</v>
      </c>
      <c r="BI12">
        <f t="shared" si="3"/>
        <v>1786.8013333333331</v>
      </c>
      <c r="BJ12">
        <f t="shared" si="3"/>
        <v>671.113333333333</v>
      </c>
      <c r="BK12">
        <f t="shared" si="3"/>
        <v>1064.9573333333331</v>
      </c>
      <c r="BL12">
        <f t="shared" si="3"/>
        <v>1084.9263333333331</v>
      </c>
      <c r="BM12">
        <f t="shared" si="3"/>
        <v>1415.738333333333</v>
      </c>
      <c r="BN12">
        <f t="shared" si="3"/>
        <v>1438.644333333333</v>
      </c>
      <c r="BO12">
        <f t="shared" si="3"/>
        <v>804.8013333333331</v>
      </c>
      <c r="BP12">
        <f t="shared" si="3"/>
        <v>553.363333333333</v>
      </c>
      <c r="BQ12">
        <f t="shared" si="3"/>
        <v>760.77033333333316</v>
      </c>
      <c r="BR12">
        <f t="shared" si="3"/>
        <v>427.83233333333305</v>
      </c>
      <c r="BS12">
        <f t="shared" si="3"/>
        <v>1022.4368505747132</v>
      </c>
      <c r="BW12" s="3">
        <f t="shared" si="14"/>
        <v>0.39999999999999997</v>
      </c>
      <c r="BX12">
        <f t="shared" si="9"/>
        <v>-4.7678251896767804E-2</v>
      </c>
      <c r="BY12">
        <f t="shared" si="10"/>
        <v>-0.39871101805344672</v>
      </c>
      <c r="BZ12">
        <f t="shared" si="10"/>
        <v>2.6569386542260279E-2</v>
      </c>
      <c r="CA12">
        <f t="shared" si="10"/>
        <v>-8.5891264497778147E-2</v>
      </c>
      <c r="CB12">
        <f t="shared" si="10"/>
        <v>-3.6918713919339957E-2</v>
      </c>
      <c r="CC12">
        <f t="shared" si="10"/>
        <v>-0.25730049772301161</v>
      </c>
      <c r="CD12">
        <f t="shared" si="10"/>
        <v>-4.1025779552754209E-2</v>
      </c>
      <c r="CE12">
        <f t="shared" si="10"/>
        <v>-4.3738407648645235E-2</v>
      </c>
      <c r="CF12">
        <f t="shared" si="10"/>
        <v>-7.3987092699018972E-2</v>
      </c>
      <c r="CG12">
        <f t="shared" si="10"/>
        <v>-0.13234475733343493</v>
      </c>
      <c r="CH12">
        <f t="shared" si="11"/>
        <v>-4.0899925959864004E-2</v>
      </c>
      <c r="CI12">
        <f t="shared" si="11"/>
        <v>-3.6613585965098255E-2</v>
      </c>
      <c r="CJ12">
        <f t="shared" si="11"/>
        <v>-0.7160463944604929</v>
      </c>
      <c r="CK12">
        <f t="shared" si="11"/>
        <v>-0.24193110263880513</v>
      </c>
      <c r="CL12">
        <f t="shared" si="11"/>
        <v>-6.9227594611020321E-2</v>
      </c>
      <c r="CM12">
        <f t="shared" si="11"/>
        <v>9.5695347847839063E-2</v>
      </c>
      <c r="CN12">
        <f t="shared" si="11"/>
        <v>8.9551265070765915E-3</v>
      </c>
      <c r="CO12">
        <f t="shared" si="11"/>
        <v>3.5520694497086232E-2</v>
      </c>
      <c r="CP12">
        <f t="shared" si="11"/>
        <v>-0.16345983560204863</v>
      </c>
      <c r="CQ12">
        <f t="shared" si="11"/>
        <v>-7.3340251160037267E-3</v>
      </c>
      <c r="CR12">
        <f t="shared" si="5"/>
        <v>2.1000920656804173E-3</v>
      </c>
      <c r="CS12">
        <f t="shared" si="5"/>
        <v>-6.1173542863783487E-2</v>
      </c>
      <c r="CT12">
        <f t="shared" si="5"/>
        <v>-9.8736442783157689E-3</v>
      </c>
      <c r="CU12">
        <f t="shared" si="5"/>
        <v>-3.337546082981839E-2</v>
      </c>
      <c r="CV12">
        <f t="shared" si="5"/>
        <v>-5.2978562767597492E-2</v>
      </c>
      <c r="CW12">
        <f t="shared" si="5"/>
        <v>-7.7496833869114198E-2</v>
      </c>
      <c r="CX12">
        <f t="shared" si="5"/>
        <v>-0.14637163644854154</v>
      </c>
      <c r="CY12">
        <f t="shared" si="5"/>
        <v>-9.0844125967915641E-3</v>
      </c>
      <c r="CZ12">
        <f t="shared" si="5"/>
        <v>-0.13537821480309606</v>
      </c>
      <c r="DA12">
        <f t="shared" si="5"/>
        <v>-4.9800666814213357E-2</v>
      </c>
      <c r="DB12">
        <f t="shared" si="5"/>
        <v>-4.7678251896767804E-2</v>
      </c>
    </row>
    <row r="13" spans="1:106" x14ac:dyDescent="0.3">
      <c r="A13">
        <v>1724.883</v>
      </c>
      <c r="B13">
        <v>1683.931</v>
      </c>
      <c r="C13">
        <v>1920.7639999999999</v>
      </c>
      <c r="F13" s="3">
        <f t="shared" si="12"/>
        <v>0.44999999999999996</v>
      </c>
      <c r="G13">
        <v>1972.0619999999999</v>
      </c>
      <c r="H13">
        <v>3458.2190000000001</v>
      </c>
      <c r="I13">
        <v>2907.1559999999999</v>
      </c>
      <c r="J13">
        <v>3838.0619999999999</v>
      </c>
      <c r="K13">
        <v>2301.2190000000001</v>
      </c>
      <c r="L13">
        <v>2887.4690000000001</v>
      </c>
      <c r="M13">
        <v>2779.7190000000001</v>
      </c>
      <c r="N13">
        <v>2925.6559999999999</v>
      </c>
      <c r="O13">
        <v>2916</v>
      </c>
      <c r="P13">
        <v>2650.8440000000001</v>
      </c>
      <c r="Q13">
        <v>3994.7809999999999</v>
      </c>
      <c r="R13">
        <v>1988.0940000000001</v>
      </c>
      <c r="S13">
        <v>2151.1880000000001</v>
      </c>
      <c r="T13">
        <v>2389.4380000000001</v>
      </c>
      <c r="U13">
        <v>3978.1880000000001</v>
      </c>
      <c r="V13">
        <v>3495.1559999999999</v>
      </c>
      <c r="W13">
        <v>2745.6559999999999</v>
      </c>
      <c r="X13">
        <v>2480.6880000000001</v>
      </c>
      <c r="Y13">
        <v>2791.875</v>
      </c>
      <c r="Z13">
        <v>3691.9059999999999</v>
      </c>
      <c r="AA13">
        <v>2465.4690000000001</v>
      </c>
      <c r="AB13">
        <v>2835.7809999999999</v>
      </c>
      <c r="AC13">
        <v>2871.5619999999999</v>
      </c>
      <c r="AD13">
        <v>3275.0309999999999</v>
      </c>
      <c r="AE13">
        <v>3474.7809999999999</v>
      </c>
      <c r="AF13">
        <v>2766.5619999999999</v>
      </c>
      <c r="AG13">
        <v>2386.5619999999999</v>
      </c>
      <c r="AH13">
        <v>2654.5</v>
      </c>
      <c r="AI13">
        <v>2230.9690000000001</v>
      </c>
      <c r="AJ13">
        <f t="shared" si="6"/>
        <v>2872.5721724137943</v>
      </c>
      <c r="AM13">
        <v>10</v>
      </c>
      <c r="AN13">
        <f t="shared" si="7"/>
        <v>1776.5260000000001</v>
      </c>
      <c r="AO13" s="3">
        <f t="shared" si="13"/>
        <v>0.44999999999999996</v>
      </c>
      <c r="AP13">
        <f t="shared" si="8"/>
        <v>195.53599999999983</v>
      </c>
      <c r="AQ13">
        <f t="shared" si="2"/>
        <v>1681.693</v>
      </c>
      <c r="AR13">
        <f t="shared" si="2"/>
        <v>1130.6299999999999</v>
      </c>
      <c r="AS13">
        <f t="shared" si="2"/>
        <v>2061.5360000000001</v>
      </c>
      <c r="AT13">
        <f t="shared" si="2"/>
        <v>524.69299999999998</v>
      </c>
      <c r="AU13">
        <f t="shared" si="2"/>
        <v>1110.943</v>
      </c>
      <c r="AV13">
        <f t="shared" si="2"/>
        <v>1003.193</v>
      </c>
      <c r="AW13">
        <f t="shared" si="2"/>
        <v>1149.1299999999999</v>
      </c>
      <c r="AX13">
        <f t="shared" si="2"/>
        <v>1139.4739999999999</v>
      </c>
      <c r="AY13">
        <f t="shared" si="2"/>
        <v>874.31799999999998</v>
      </c>
      <c r="AZ13">
        <f t="shared" si="2"/>
        <v>2218.2550000000001</v>
      </c>
      <c r="BA13">
        <f t="shared" si="2"/>
        <v>211.56799999999998</v>
      </c>
      <c r="BB13">
        <f t="shared" si="2"/>
        <v>374.66200000000003</v>
      </c>
      <c r="BC13">
        <f t="shared" si="2"/>
        <v>612.91200000000003</v>
      </c>
      <c r="BD13">
        <f t="shared" si="2"/>
        <v>2201.6620000000003</v>
      </c>
      <c r="BE13">
        <f t="shared" si="2"/>
        <v>1718.6299999999999</v>
      </c>
      <c r="BF13">
        <f t="shared" si="2"/>
        <v>969.12999999999988</v>
      </c>
      <c r="BG13">
        <f t="shared" si="3"/>
        <v>704.16200000000003</v>
      </c>
      <c r="BH13">
        <f t="shared" si="3"/>
        <v>1015.3489999999999</v>
      </c>
      <c r="BI13">
        <f t="shared" si="3"/>
        <v>1915.3799999999999</v>
      </c>
      <c r="BJ13">
        <f t="shared" si="3"/>
        <v>688.94299999999998</v>
      </c>
      <c r="BK13">
        <f t="shared" si="3"/>
        <v>1059.2549999999999</v>
      </c>
      <c r="BL13">
        <f t="shared" si="3"/>
        <v>1095.0359999999998</v>
      </c>
      <c r="BM13">
        <f t="shared" si="3"/>
        <v>1498.5049999999999</v>
      </c>
      <c r="BN13">
        <f t="shared" si="3"/>
        <v>1698.2549999999999</v>
      </c>
      <c r="BO13">
        <f t="shared" si="3"/>
        <v>990.03599999999983</v>
      </c>
      <c r="BP13">
        <f t="shared" si="3"/>
        <v>610.03599999999983</v>
      </c>
      <c r="BQ13">
        <f t="shared" si="3"/>
        <v>877.97399999999993</v>
      </c>
      <c r="BR13">
        <f t="shared" si="3"/>
        <v>454.44299999999998</v>
      </c>
      <c r="BS13">
        <f t="shared" si="3"/>
        <v>1096.0461724137942</v>
      </c>
      <c r="BW13" s="3">
        <f t="shared" si="14"/>
        <v>0.44999999999999996</v>
      </c>
      <c r="BX13">
        <f t="shared" si="9"/>
        <v>2.0883203034247198E-2</v>
      </c>
      <c r="BY13">
        <f t="shared" si="10"/>
        <v>-0.29984988036082511</v>
      </c>
      <c r="BZ13">
        <f t="shared" si="10"/>
        <v>-2.2829351081495725E-2</v>
      </c>
      <c r="CA13">
        <f t="shared" si="10"/>
        <v>8.4466640922537695E-2</v>
      </c>
      <c r="CB13">
        <f t="shared" si="10"/>
        <v>2.393291501408348E-2</v>
      </c>
      <c r="CC13">
        <f t="shared" si="10"/>
        <v>0.49045056407503174</v>
      </c>
      <c r="CD13">
        <f t="shared" si="10"/>
        <v>0.16542394733398227</v>
      </c>
      <c r="CE13">
        <f t="shared" si="10"/>
        <v>3.7390687761114011E-2</v>
      </c>
      <c r="CF13">
        <f t="shared" si="10"/>
        <v>9.1534086096511889E-3</v>
      </c>
      <c r="CG13">
        <f t="shared" si="10"/>
        <v>0.15648279726840544</v>
      </c>
      <c r="CH13">
        <f t="shared" si="11"/>
        <v>7.8850462410491845E-2</v>
      </c>
      <c r="CI13">
        <f t="shared" si="11"/>
        <v>-9.6660563310737135E-2</v>
      </c>
      <c r="CJ13">
        <f t="shared" si="11"/>
        <v>-8.9604277269475854E-2</v>
      </c>
      <c r="CK13">
        <f t="shared" si="11"/>
        <v>-0.10188114695201304</v>
      </c>
      <c r="CL13">
        <f t="shared" si="11"/>
        <v>-0.10344117378594646</v>
      </c>
      <c r="CM13">
        <f t="shared" si="11"/>
        <v>4.8568560383913523E-2</v>
      </c>
      <c r="CN13">
        <f t="shared" si="11"/>
        <v>-5.1940255957320089E-2</v>
      </c>
      <c r="CO13">
        <f t="shared" si="11"/>
        <v>-3.0049130579208931E-2</v>
      </c>
      <c r="CP13">
        <f t="shared" si="11"/>
        <v>0.11178529165413442</v>
      </c>
      <c r="CQ13">
        <f t="shared" si="11"/>
        <v>6.1242206992969311E-2</v>
      </c>
      <c r="CR13">
        <f t="shared" si="5"/>
        <v>7.4211462983441029E-2</v>
      </c>
      <c r="CS13">
        <f t="shared" si="5"/>
        <v>-3.6231462357877879E-2</v>
      </c>
      <c r="CT13">
        <f t="shared" si="5"/>
        <v>-1.5175293786443285E-2</v>
      </c>
      <c r="CU13">
        <f t="shared" si="5"/>
        <v>-2.436816551161319E-2</v>
      </c>
      <c r="CV13">
        <f t="shared" si="5"/>
        <v>2.3860521305901889E-3</v>
      </c>
      <c r="CW13">
        <f t="shared" si="5"/>
        <v>8.8973541339224527E-2</v>
      </c>
      <c r="CX13">
        <f t="shared" si="5"/>
        <v>5.0101156066298558E-2</v>
      </c>
      <c r="CY13">
        <f t="shared" si="5"/>
        <v>9.2400137240337313E-2</v>
      </c>
      <c r="CZ13">
        <f t="shared" si="5"/>
        <v>-2.1752768534174355E-3</v>
      </c>
      <c r="DA13">
        <f t="shared" si="5"/>
        <v>9.3006113086716337E-3</v>
      </c>
      <c r="DB13">
        <f t="shared" si="5"/>
        <v>2.0883203034247198E-2</v>
      </c>
    </row>
    <row r="14" spans="1:106" x14ac:dyDescent="0.3">
      <c r="A14">
        <v>1781.675</v>
      </c>
      <c r="B14">
        <v>1718.2639999999999</v>
      </c>
      <c r="C14">
        <v>1936.097</v>
      </c>
      <c r="F14" s="3">
        <f t="shared" si="12"/>
        <v>0.49999999999999994</v>
      </c>
      <c r="G14">
        <v>2143.6880000000001</v>
      </c>
      <c r="H14">
        <v>3584.3440000000001</v>
      </c>
      <c r="I14">
        <v>2829.2190000000001</v>
      </c>
      <c r="J14">
        <v>3653.7809999999999</v>
      </c>
      <c r="K14">
        <v>2172.2809999999999</v>
      </c>
      <c r="L14">
        <v>2664.7190000000001</v>
      </c>
      <c r="M14">
        <v>2786.75</v>
      </c>
      <c r="N14">
        <v>2903.3119999999999</v>
      </c>
      <c r="O14">
        <v>2890.625</v>
      </c>
      <c r="P14">
        <v>2646.125</v>
      </c>
      <c r="Q14">
        <v>4386.3119999999999</v>
      </c>
      <c r="R14">
        <v>2086.25</v>
      </c>
      <c r="S14">
        <v>2261.625</v>
      </c>
      <c r="T14">
        <v>2498.9380000000001</v>
      </c>
      <c r="U14">
        <v>3931.4059999999999</v>
      </c>
      <c r="V14">
        <v>3595.3440000000001</v>
      </c>
      <c r="W14">
        <v>2787.3119999999999</v>
      </c>
      <c r="X14">
        <v>2436.1880000000001</v>
      </c>
      <c r="Y14">
        <v>2817.0940000000001</v>
      </c>
      <c r="Z14">
        <v>3469.7190000000001</v>
      </c>
      <c r="AA14">
        <v>2536.4380000000001</v>
      </c>
      <c r="AB14">
        <v>2809.9380000000001</v>
      </c>
      <c r="AC14">
        <v>2867.25</v>
      </c>
      <c r="AD14">
        <v>3354.75</v>
      </c>
      <c r="AE14">
        <v>3511.5619999999999</v>
      </c>
      <c r="AF14">
        <v>2712.9690000000001</v>
      </c>
      <c r="AG14">
        <v>2363.3119999999999</v>
      </c>
      <c r="AH14">
        <v>2637.875</v>
      </c>
      <c r="AI14">
        <v>2350.9690000000001</v>
      </c>
      <c r="AJ14">
        <f t="shared" si="6"/>
        <v>2885.8653448275863</v>
      </c>
      <c r="AM14">
        <v>11</v>
      </c>
      <c r="AN14">
        <f t="shared" si="7"/>
        <v>1812.0119999999999</v>
      </c>
      <c r="AO14" s="3">
        <f t="shared" si="13"/>
        <v>0.49999999999999994</v>
      </c>
      <c r="AP14">
        <f t="shared" si="8"/>
        <v>331.67600000000016</v>
      </c>
      <c r="AQ14">
        <f t="shared" si="8"/>
        <v>1772.3320000000001</v>
      </c>
      <c r="AR14">
        <f t="shared" si="8"/>
        <v>1017.2070000000001</v>
      </c>
      <c r="AS14">
        <f t="shared" si="8"/>
        <v>1841.769</v>
      </c>
      <c r="AT14">
        <f t="shared" si="2"/>
        <v>360.26900000000001</v>
      </c>
      <c r="AU14">
        <f t="shared" si="2"/>
        <v>852.70700000000011</v>
      </c>
      <c r="AV14">
        <f t="shared" si="2"/>
        <v>974.73800000000006</v>
      </c>
      <c r="AW14">
        <f t="shared" si="2"/>
        <v>1091.3</v>
      </c>
      <c r="AX14">
        <f t="shared" si="2"/>
        <v>1078.6130000000001</v>
      </c>
      <c r="AY14">
        <f t="shared" si="2"/>
        <v>834.11300000000006</v>
      </c>
      <c r="AZ14">
        <f t="shared" si="2"/>
        <v>2574.3000000000002</v>
      </c>
      <c r="BA14">
        <f t="shared" si="2"/>
        <v>274.23800000000006</v>
      </c>
      <c r="BB14">
        <f t="shared" si="2"/>
        <v>449.61300000000006</v>
      </c>
      <c r="BC14">
        <f t="shared" si="2"/>
        <v>686.92600000000016</v>
      </c>
      <c r="BD14">
        <f t="shared" si="2"/>
        <v>2119.3940000000002</v>
      </c>
      <c r="BE14">
        <f t="shared" si="2"/>
        <v>1783.3320000000001</v>
      </c>
      <c r="BF14">
        <f t="shared" si="2"/>
        <v>975.3</v>
      </c>
      <c r="BG14">
        <f t="shared" si="3"/>
        <v>624.17600000000016</v>
      </c>
      <c r="BH14">
        <f t="shared" si="3"/>
        <v>1005.0820000000001</v>
      </c>
      <c r="BI14">
        <f t="shared" si="3"/>
        <v>1657.7070000000001</v>
      </c>
      <c r="BJ14">
        <f t="shared" si="3"/>
        <v>724.42600000000016</v>
      </c>
      <c r="BK14">
        <f t="shared" si="3"/>
        <v>997.92600000000016</v>
      </c>
      <c r="BL14">
        <f t="shared" si="3"/>
        <v>1055.2380000000001</v>
      </c>
      <c r="BM14">
        <f t="shared" si="3"/>
        <v>1542.7380000000001</v>
      </c>
      <c r="BN14">
        <f t="shared" si="3"/>
        <v>1699.55</v>
      </c>
      <c r="BO14">
        <f t="shared" si="3"/>
        <v>900.95700000000011</v>
      </c>
      <c r="BP14">
        <f t="shared" si="3"/>
        <v>551.29999999999995</v>
      </c>
      <c r="BQ14">
        <f t="shared" si="3"/>
        <v>825.86300000000006</v>
      </c>
      <c r="BR14">
        <f t="shared" si="3"/>
        <v>538.95700000000011</v>
      </c>
      <c r="BS14">
        <f t="shared" si="3"/>
        <v>1073.8533448275864</v>
      </c>
      <c r="BW14" s="3">
        <f t="shared" si="14"/>
        <v>0.49999999999999994</v>
      </c>
      <c r="BX14">
        <f t="shared" si="9"/>
        <v>2.1228105958320432E-4</v>
      </c>
      <c r="BY14">
        <f t="shared" si="10"/>
        <v>0.18762269393586498</v>
      </c>
      <c r="BZ14">
        <f t="shared" si="10"/>
        <v>2.9837675805887663E-2</v>
      </c>
      <c r="CA14">
        <f t="shared" si="10"/>
        <v>-2.4325324453718697E-2</v>
      </c>
      <c r="CB14">
        <f t="shared" si="10"/>
        <v>-8.5221940847710898E-2</v>
      </c>
      <c r="CC14">
        <f t="shared" si="10"/>
        <v>2.3385359188606743E-2</v>
      </c>
      <c r="CD14">
        <f t="shared" si="10"/>
        <v>-0.10547601644790222</v>
      </c>
      <c r="CE14">
        <f t="shared" si="10"/>
        <v>7.9656897594907669E-3</v>
      </c>
      <c r="CF14">
        <f t="shared" si="10"/>
        <v>-4.1632265439321567E-2</v>
      </c>
      <c r="CG14">
        <f t="shared" si="10"/>
        <v>9.4713332125232114E-2</v>
      </c>
      <c r="CH14">
        <f t="shared" si="11"/>
        <v>2.9240157188348707E-2</v>
      </c>
      <c r="CI14">
        <f t="shared" si="11"/>
        <v>4.8331554248348105E-2</v>
      </c>
      <c r="CJ14">
        <f t="shared" si="11"/>
        <v>0.18007024791165749</v>
      </c>
      <c r="CK14">
        <f t="shared" si="11"/>
        <v>7.7787210540339227E-2</v>
      </c>
      <c r="CL14">
        <f t="shared" si="11"/>
        <v>4.8254370218156067E-3</v>
      </c>
      <c r="CM14">
        <f t="shared" si="11"/>
        <v>9.3874152646064649E-3</v>
      </c>
      <c r="CN14">
        <f t="shared" si="11"/>
        <v>-1.6248244553440434E-2</v>
      </c>
      <c r="CO14">
        <f t="shared" si="11"/>
        <v>-2.3873904485365638E-2</v>
      </c>
      <c r="CP14">
        <f t="shared" si="11"/>
        <v>-1.4502776060748594E-2</v>
      </c>
      <c r="CQ14">
        <f t="shared" si="11"/>
        <v>5.0511144334517255E-2</v>
      </c>
      <c r="CR14">
        <f t="shared" si="5"/>
        <v>-7.0300482584191484E-2</v>
      </c>
      <c r="CS14">
        <f t="shared" si="5"/>
        <v>1.3406024373470849E-2</v>
      </c>
      <c r="CT14">
        <f t="shared" si="5"/>
        <v>-7.2194910788365346E-2</v>
      </c>
      <c r="CU14">
        <f t="shared" si="5"/>
        <v>-5.9826539253635007E-2</v>
      </c>
      <c r="CV14">
        <f t="shared" si="5"/>
        <v>3.1974570182843984E-2</v>
      </c>
      <c r="CW14">
        <f t="shared" si="5"/>
        <v>8.9803935323658171E-2</v>
      </c>
      <c r="CX14">
        <f t="shared" si="5"/>
        <v>-4.438223734690009E-2</v>
      </c>
      <c r="CY14">
        <f t="shared" si="5"/>
        <v>-1.2779252928354924E-2</v>
      </c>
      <c r="CZ14">
        <f t="shared" si="5"/>
        <v>-6.1399859982179159E-2</v>
      </c>
      <c r="DA14">
        <f t="shared" si="5"/>
        <v>0.19700298952583242</v>
      </c>
      <c r="DB14">
        <f t="shared" si="5"/>
        <v>2.1228105958320432E-4</v>
      </c>
    </row>
    <row r="15" spans="1:106" x14ac:dyDescent="0.3">
      <c r="A15">
        <v>1785.0650000000001</v>
      </c>
      <c r="B15">
        <v>1687.806</v>
      </c>
      <c r="C15">
        <v>1972.1669999999999</v>
      </c>
      <c r="F15" s="3">
        <f t="shared" si="12"/>
        <v>0.54999999999999993</v>
      </c>
      <c r="G15">
        <v>2118.0940000000001</v>
      </c>
      <c r="H15">
        <v>3605.8440000000001</v>
      </c>
      <c r="I15">
        <v>2789.4380000000001</v>
      </c>
      <c r="J15">
        <v>3723.0619999999999</v>
      </c>
      <c r="K15">
        <v>2162.625</v>
      </c>
      <c r="L15">
        <v>2692.4380000000001</v>
      </c>
      <c r="M15">
        <v>2821.9690000000001</v>
      </c>
      <c r="N15">
        <v>2927.3440000000001</v>
      </c>
      <c r="O15">
        <v>2713.75</v>
      </c>
      <c r="P15">
        <v>2533.8440000000001</v>
      </c>
      <c r="Q15">
        <v>4341.4690000000001</v>
      </c>
      <c r="R15">
        <v>2188.2809999999999</v>
      </c>
      <c r="S15">
        <v>2280.4380000000001</v>
      </c>
      <c r="T15">
        <v>2615.0619999999999</v>
      </c>
      <c r="U15">
        <v>4034.3440000000001</v>
      </c>
      <c r="V15">
        <v>3638.5619999999999</v>
      </c>
      <c r="W15">
        <v>2735.875</v>
      </c>
      <c r="X15">
        <v>2433.1559999999999</v>
      </c>
      <c r="Y15">
        <v>2691.0619999999999</v>
      </c>
      <c r="Z15">
        <v>3747.1559999999999</v>
      </c>
      <c r="AA15">
        <v>2524</v>
      </c>
      <c r="AB15">
        <v>2842.1880000000001</v>
      </c>
      <c r="AC15">
        <v>2956.9380000000001</v>
      </c>
      <c r="AD15">
        <v>3235.1559999999999</v>
      </c>
      <c r="AE15">
        <v>3218.3440000000001</v>
      </c>
      <c r="AF15">
        <v>2718.5619999999999</v>
      </c>
      <c r="AG15">
        <v>2207</v>
      </c>
      <c r="AH15">
        <v>2572.75</v>
      </c>
      <c r="AI15">
        <v>2207.2190000000001</v>
      </c>
      <c r="AJ15">
        <f t="shared" si="6"/>
        <v>2871.5851724137933</v>
      </c>
      <c r="AM15">
        <v>12</v>
      </c>
      <c r="AN15">
        <f t="shared" si="7"/>
        <v>1815.0126666666667</v>
      </c>
      <c r="AO15" s="3">
        <f t="shared" si="13"/>
        <v>0.54999999999999993</v>
      </c>
      <c r="AP15">
        <f t="shared" si="8"/>
        <v>303.0813333333333</v>
      </c>
      <c r="AQ15">
        <f t="shared" si="8"/>
        <v>1790.8313333333333</v>
      </c>
      <c r="AR15">
        <f t="shared" si="8"/>
        <v>974.42533333333336</v>
      </c>
      <c r="AS15">
        <f t="shared" si="8"/>
        <v>1908.0493333333332</v>
      </c>
      <c r="AT15">
        <f t="shared" si="2"/>
        <v>347.61233333333325</v>
      </c>
      <c r="AU15">
        <f t="shared" si="2"/>
        <v>877.42533333333336</v>
      </c>
      <c r="AV15">
        <f t="shared" si="2"/>
        <v>1006.9563333333333</v>
      </c>
      <c r="AW15">
        <f t="shared" si="2"/>
        <v>1112.3313333333333</v>
      </c>
      <c r="AX15">
        <f t="shared" si="2"/>
        <v>898.73733333333325</v>
      </c>
      <c r="AY15">
        <f t="shared" si="2"/>
        <v>718.8313333333333</v>
      </c>
      <c r="AZ15">
        <f t="shared" si="2"/>
        <v>2526.4563333333335</v>
      </c>
      <c r="BA15">
        <f t="shared" si="2"/>
        <v>373.2683333333332</v>
      </c>
      <c r="BB15">
        <f t="shared" si="2"/>
        <v>465.42533333333336</v>
      </c>
      <c r="BC15">
        <f t="shared" si="2"/>
        <v>800.04933333333315</v>
      </c>
      <c r="BD15">
        <f t="shared" si="2"/>
        <v>2219.3313333333335</v>
      </c>
      <c r="BE15">
        <f t="shared" si="2"/>
        <v>1823.5493333333332</v>
      </c>
      <c r="BF15">
        <f t="shared" si="2"/>
        <v>920.86233333333325</v>
      </c>
      <c r="BG15">
        <f t="shared" si="3"/>
        <v>618.1433333333332</v>
      </c>
      <c r="BH15">
        <f t="shared" si="3"/>
        <v>876.04933333333315</v>
      </c>
      <c r="BI15">
        <f t="shared" si="3"/>
        <v>1932.1433333333332</v>
      </c>
      <c r="BJ15">
        <f t="shared" si="3"/>
        <v>708.98733333333325</v>
      </c>
      <c r="BK15">
        <f t="shared" si="3"/>
        <v>1027.1753333333334</v>
      </c>
      <c r="BL15">
        <f t="shared" si="3"/>
        <v>1141.9253333333334</v>
      </c>
      <c r="BM15">
        <f t="shared" si="3"/>
        <v>1420.1433333333332</v>
      </c>
      <c r="BN15">
        <f t="shared" si="3"/>
        <v>1403.3313333333333</v>
      </c>
      <c r="BO15">
        <f t="shared" si="3"/>
        <v>903.54933333333315</v>
      </c>
      <c r="BP15">
        <f t="shared" si="3"/>
        <v>391.98733333333325</v>
      </c>
      <c r="BQ15">
        <f t="shared" si="3"/>
        <v>757.73733333333325</v>
      </c>
      <c r="BR15">
        <f t="shared" si="3"/>
        <v>392.2063333333333</v>
      </c>
      <c r="BS15">
        <f t="shared" si="3"/>
        <v>1056.5725057471266</v>
      </c>
      <c r="BW15" s="3">
        <f t="shared" si="14"/>
        <v>0.54999999999999993</v>
      </c>
      <c r="BX15">
        <f t="shared" si="9"/>
        <v>-1.5883499205519427E-2</v>
      </c>
      <c r="BY15">
        <f t="shared" si="10"/>
        <v>8.5234595132017379E-2</v>
      </c>
      <c r="BZ15">
        <f t="shared" si="10"/>
        <v>4.0586965692860445E-2</v>
      </c>
      <c r="CA15">
        <f t="shared" si="10"/>
        <v>-6.5360225653110005E-2</v>
      </c>
      <c r="CB15">
        <f t="shared" si="10"/>
        <v>-5.2301528631720037E-2</v>
      </c>
      <c r="CC15">
        <f t="shared" si="10"/>
        <v>-1.256735215429875E-2</v>
      </c>
      <c r="CD15">
        <f t="shared" si="10"/>
        <v>-7.9545489314781628E-2</v>
      </c>
      <c r="CE15">
        <f t="shared" si="10"/>
        <v>4.1282308770173061E-2</v>
      </c>
      <c r="CF15">
        <f t="shared" si="10"/>
        <v>-2.3162778330866361E-2</v>
      </c>
      <c r="CG15">
        <f t="shared" si="10"/>
        <v>-8.7847317917845752E-2</v>
      </c>
      <c r="CH15">
        <f t="shared" si="11"/>
        <v>-0.11300977863681515</v>
      </c>
      <c r="CI15">
        <f t="shared" si="11"/>
        <v>2.8848189668615156E-2</v>
      </c>
      <c r="CJ15">
        <f t="shared" si="11"/>
        <v>0.60620648726375492</v>
      </c>
      <c r="CK15">
        <f t="shared" si="11"/>
        <v>0.11569165421849648</v>
      </c>
      <c r="CL15">
        <f t="shared" si="11"/>
        <v>0.17030061608627206</v>
      </c>
      <c r="CM15">
        <f t="shared" si="11"/>
        <v>5.6983797335033524E-2</v>
      </c>
      <c r="CN15">
        <f t="shared" si="11"/>
        <v>5.9371209679800396E-3</v>
      </c>
      <c r="CO15">
        <f t="shared" si="11"/>
        <v>-7.8357680771903651E-2</v>
      </c>
      <c r="CP15">
        <f t="shared" si="11"/>
        <v>-2.4027615613937341E-2</v>
      </c>
      <c r="CQ15">
        <f t="shared" si="11"/>
        <v>-8.435372670738242E-2</v>
      </c>
      <c r="CR15">
        <f t="shared" si="5"/>
        <v>8.3612921088088196E-2</v>
      </c>
      <c r="CS15">
        <f t="shared" si="5"/>
        <v>-8.1912648020890152E-3</v>
      </c>
      <c r="CT15">
        <f t="shared" si="5"/>
        <v>-4.5000829941975892E-2</v>
      </c>
      <c r="CU15">
        <f t="shared" si="5"/>
        <v>1.7408293251329452E-2</v>
      </c>
      <c r="CV15">
        <f t="shared" si="5"/>
        <v>-5.003195227271396E-2</v>
      </c>
      <c r="CW15">
        <f t="shared" si="5"/>
        <v>-0.10014061979367303</v>
      </c>
      <c r="CX15">
        <f t="shared" si="5"/>
        <v>-4.1632628009217187E-2</v>
      </c>
      <c r="CY15">
        <f t="shared" si="5"/>
        <v>-0.29806270985678351</v>
      </c>
      <c r="CZ15">
        <f t="shared" si="5"/>
        <v>-0.13882524442504782</v>
      </c>
      <c r="DA15">
        <f t="shared" si="5"/>
        <v>-0.12892465723431551</v>
      </c>
      <c r="DB15">
        <f t="shared" si="5"/>
        <v>-1.5883499205519427E-2</v>
      </c>
    </row>
    <row r="16" spans="1:106" x14ac:dyDescent="0.3">
      <c r="A16">
        <v>1753.61</v>
      </c>
      <c r="B16">
        <v>1685.0419999999999</v>
      </c>
      <c r="C16">
        <v>1992.819</v>
      </c>
      <c r="F16" s="3">
        <f t="shared" si="12"/>
        <v>0.6</v>
      </c>
      <c r="G16">
        <v>2084.0619999999999</v>
      </c>
      <c r="H16">
        <v>3500.625</v>
      </c>
      <c r="I16">
        <v>3043.2190000000001</v>
      </c>
      <c r="J16">
        <v>3629.4059999999999</v>
      </c>
      <c r="K16">
        <v>2142.25</v>
      </c>
      <c r="L16">
        <v>2798.1880000000001</v>
      </c>
      <c r="M16">
        <v>2836.375</v>
      </c>
      <c r="N16">
        <v>2975.1880000000001</v>
      </c>
      <c r="O16">
        <v>2835.25</v>
      </c>
      <c r="P16">
        <v>2584.5940000000001</v>
      </c>
      <c r="Q16">
        <v>4007.7809999999999</v>
      </c>
      <c r="R16">
        <v>2073.8119999999999</v>
      </c>
      <c r="S16">
        <v>2137.5940000000001</v>
      </c>
      <c r="T16">
        <v>2427.4690000000001</v>
      </c>
      <c r="U16">
        <v>3881.3440000000001</v>
      </c>
      <c r="V16">
        <v>3727.3440000000001</v>
      </c>
      <c r="W16">
        <v>2708.4380000000001</v>
      </c>
      <c r="X16">
        <v>2305.0619999999999</v>
      </c>
      <c r="Y16">
        <v>2931.7190000000001</v>
      </c>
      <c r="Z16">
        <v>3547.375</v>
      </c>
      <c r="AA16">
        <v>2569.6559999999999</v>
      </c>
      <c r="AB16">
        <v>2897.5</v>
      </c>
      <c r="AC16">
        <v>3037.3119999999999</v>
      </c>
      <c r="AD16">
        <v>3349.9380000000001</v>
      </c>
      <c r="AE16">
        <v>3579.0309999999999</v>
      </c>
      <c r="AF16">
        <v>2850.0309999999999</v>
      </c>
      <c r="AG16">
        <v>2473.4690000000001</v>
      </c>
      <c r="AH16">
        <v>2706.7809999999999</v>
      </c>
      <c r="AI16">
        <v>2179.125</v>
      </c>
      <c r="AJ16">
        <f t="shared" si="6"/>
        <v>2890.3426896551723</v>
      </c>
      <c r="AM16">
        <v>13</v>
      </c>
      <c r="AN16">
        <f t="shared" si="7"/>
        <v>1810.4903333333332</v>
      </c>
      <c r="AO16" s="3">
        <f t="shared" si="13"/>
        <v>0.6</v>
      </c>
      <c r="AP16">
        <f t="shared" si="8"/>
        <v>273.57166666666672</v>
      </c>
      <c r="AQ16">
        <f t="shared" si="8"/>
        <v>1690.1346666666668</v>
      </c>
      <c r="AR16">
        <f t="shared" si="8"/>
        <v>1232.7286666666669</v>
      </c>
      <c r="AS16">
        <f t="shared" si="8"/>
        <v>1818.9156666666668</v>
      </c>
      <c r="AT16">
        <f t="shared" si="2"/>
        <v>331.75966666666682</v>
      </c>
      <c r="AU16">
        <f t="shared" si="2"/>
        <v>987.69766666666692</v>
      </c>
      <c r="AV16">
        <f t="shared" si="2"/>
        <v>1025.8846666666668</v>
      </c>
      <c r="AW16">
        <f t="shared" si="2"/>
        <v>1164.6976666666669</v>
      </c>
      <c r="AX16">
        <f t="shared" si="2"/>
        <v>1024.7596666666668</v>
      </c>
      <c r="AY16">
        <f t="shared" si="2"/>
        <v>774.10366666666687</v>
      </c>
      <c r="AZ16">
        <f t="shared" si="2"/>
        <v>2197.2906666666668</v>
      </c>
      <c r="BA16">
        <f t="shared" si="2"/>
        <v>263.32166666666672</v>
      </c>
      <c r="BB16">
        <f t="shared" si="2"/>
        <v>327.10366666666687</v>
      </c>
      <c r="BC16">
        <f t="shared" si="2"/>
        <v>616.97866666666687</v>
      </c>
      <c r="BD16">
        <f t="shared" si="2"/>
        <v>2070.8536666666669</v>
      </c>
      <c r="BE16">
        <f t="shared" si="2"/>
        <v>1916.8536666666669</v>
      </c>
      <c r="BF16">
        <f t="shared" si="2"/>
        <v>897.94766666666692</v>
      </c>
      <c r="BG16">
        <f t="shared" si="3"/>
        <v>494.57166666666672</v>
      </c>
      <c r="BH16">
        <f t="shared" si="3"/>
        <v>1121.2286666666669</v>
      </c>
      <c r="BI16">
        <f t="shared" si="3"/>
        <v>1736.8846666666668</v>
      </c>
      <c r="BJ16">
        <f t="shared" si="3"/>
        <v>759.16566666666677</v>
      </c>
      <c r="BK16">
        <f t="shared" si="3"/>
        <v>1087.0096666666668</v>
      </c>
      <c r="BL16">
        <f t="shared" si="3"/>
        <v>1226.8216666666667</v>
      </c>
      <c r="BM16">
        <f t="shared" si="3"/>
        <v>1539.4476666666669</v>
      </c>
      <c r="BN16">
        <f t="shared" si="3"/>
        <v>1768.5406666666668</v>
      </c>
      <c r="BO16">
        <f t="shared" si="3"/>
        <v>1039.5406666666668</v>
      </c>
      <c r="BP16">
        <f t="shared" si="3"/>
        <v>662.97866666666687</v>
      </c>
      <c r="BQ16">
        <f t="shared" si="3"/>
        <v>896.29066666666677</v>
      </c>
      <c r="BR16">
        <f t="shared" si="3"/>
        <v>368.63466666666682</v>
      </c>
      <c r="BS16">
        <f t="shared" si="3"/>
        <v>1079.8523563218391</v>
      </c>
      <c r="BW16" s="3">
        <f t="shared" si="14"/>
        <v>0.6</v>
      </c>
      <c r="BX16">
        <f t="shared" si="9"/>
        <v>5.7999015663038507E-3</v>
      </c>
      <c r="BY16">
        <f t="shared" si="10"/>
        <v>-2.0429817800531113E-2</v>
      </c>
      <c r="BZ16">
        <f t="shared" si="10"/>
        <v>-1.7924205555754382E-2</v>
      </c>
      <c r="CA16">
        <f t="shared" si="10"/>
        <v>0.18239664285302798</v>
      </c>
      <c r="CB16">
        <f t="shared" si="10"/>
        <v>-9.6572836596215128E-2</v>
      </c>
      <c r="CC16">
        <f t="shared" si="10"/>
        <v>-5.7598667562406815E-2</v>
      </c>
      <c r="CD16">
        <f t="shared" si="10"/>
        <v>3.6134629282718225E-2</v>
      </c>
      <c r="CE16">
        <f t="shared" si="10"/>
        <v>6.0855887069501777E-2</v>
      </c>
      <c r="CF16">
        <f t="shared" si="10"/>
        <v>2.2824763356952094E-2</v>
      </c>
      <c r="CG16">
        <f t="shared" si="10"/>
        <v>4.0056136282623077E-2</v>
      </c>
      <c r="CH16">
        <f t="shared" si="11"/>
        <v>-4.4807382740615187E-2</v>
      </c>
      <c r="CI16">
        <f t="shared" si="11"/>
        <v>-0.10519786360484187</v>
      </c>
      <c r="CJ16">
        <f t="shared" si="11"/>
        <v>0.13309630490247218</v>
      </c>
      <c r="CK16">
        <f t="shared" si="11"/>
        <v>-0.21588533148689254</v>
      </c>
      <c r="CL16">
        <f t="shared" si="11"/>
        <v>-9.7492512488287691E-2</v>
      </c>
      <c r="CM16">
        <f t="shared" si="11"/>
        <v>-1.3730514482960896E-2</v>
      </c>
      <c r="CN16">
        <f t="shared" si="11"/>
        <v>5.7407235174105418E-2</v>
      </c>
      <c r="CO16">
        <f t="shared" si="11"/>
        <v>-0.10129175654689837</v>
      </c>
      <c r="CP16">
        <f t="shared" si="11"/>
        <v>-0.21913209649360321</v>
      </c>
      <c r="CQ16">
        <f t="shared" si="11"/>
        <v>0.17190757538257087</v>
      </c>
      <c r="CR16">
        <f t="shared" si="5"/>
        <v>-2.58949039806688E-2</v>
      </c>
      <c r="CS16">
        <f t="shared" si="5"/>
        <v>6.2003655442380831E-2</v>
      </c>
      <c r="CT16">
        <f t="shared" si="5"/>
        <v>1.062914560355767E-2</v>
      </c>
      <c r="CU16">
        <f t="shared" si="5"/>
        <v>9.3047418751621341E-2</v>
      </c>
      <c r="CV16">
        <f t="shared" si="5"/>
        <v>2.9773587042852132E-2</v>
      </c>
      <c r="CW16">
        <f t="shared" si="5"/>
        <v>0.13404288094687386</v>
      </c>
      <c r="CX16">
        <f t="shared" si="5"/>
        <v>0.10260925445599722</v>
      </c>
      <c r="CY16">
        <f t="shared" si="5"/>
        <v>0.18720532305320167</v>
      </c>
      <c r="CZ16">
        <f t="shared" si="5"/>
        <v>1.8641766527861592E-2</v>
      </c>
      <c r="DA16">
        <f t="shared" si="5"/>
        <v>-0.18127643199205351</v>
      </c>
      <c r="DB16">
        <f t="shared" si="5"/>
        <v>5.7999015663038507E-3</v>
      </c>
    </row>
    <row r="17" spans="1:106" x14ac:dyDescent="0.3">
      <c r="A17">
        <v>1786.623</v>
      </c>
      <c r="B17">
        <v>1700.25</v>
      </c>
      <c r="C17">
        <v>2121.6529999999998</v>
      </c>
      <c r="F17" s="3">
        <f t="shared" si="12"/>
        <v>0.65</v>
      </c>
      <c r="G17">
        <v>2040.8440000000001</v>
      </c>
      <c r="H17">
        <v>3457.4690000000001</v>
      </c>
      <c r="I17">
        <v>2797.4380000000001</v>
      </c>
      <c r="J17">
        <v>3971.9380000000001</v>
      </c>
      <c r="K17">
        <v>2172.2809999999999</v>
      </c>
      <c r="L17">
        <v>2807.7190000000001</v>
      </c>
      <c r="M17">
        <v>2896.5</v>
      </c>
      <c r="N17">
        <v>2965.2190000000001</v>
      </c>
      <c r="O17">
        <v>2794.5619999999999</v>
      </c>
      <c r="P17">
        <v>2572.5309999999999</v>
      </c>
      <c r="Q17">
        <v>4281.1880000000001</v>
      </c>
      <c r="R17">
        <v>2023.25</v>
      </c>
      <c r="S17">
        <v>2104.875</v>
      </c>
      <c r="T17">
        <v>2367.4380000000001</v>
      </c>
      <c r="U17">
        <v>3979.25</v>
      </c>
      <c r="V17">
        <v>3484.2190000000001</v>
      </c>
      <c r="W17">
        <v>2800.25</v>
      </c>
      <c r="X17">
        <v>2486.6559999999999</v>
      </c>
      <c r="Y17">
        <v>2732.7809999999999</v>
      </c>
      <c r="Z17">
        <v>3536.3119999999999</v>
      </c>
      <c r="AA17">
        <v>2372.4690000000001</v>
      </c>
      <c r="AB17">
        <v>2771.4690000000001</v>
      </c>
      <c r="AC17">
        <v>3065.8440000000001</v>
      </c>
      <c r="AD17">
        <v>3245.1559999999999</v>
      </c>
      <c r="AE17">
        <v>3310.125</v>
      </c>
      <c r="AF17">
        <v>2820.0940000000001</v>
      </c>
      <c r="AG17">
        <v>2297.7190000000001</v>
      </c>
      <c r="AH17">
        <v>2696.7190000000001</v>
      </c>
      <c r="AI17">
        <v>2319.0940000000001</v>
      </c>
      <c r="AJ17">
        <f t="shared" si="6"/>
        <v>2867.9796206896544</v>
      </c>
      <c r="AM17">
        <v>14</v>
      </c>
      <c r="AN17">
        <f t="shared" si="7"/>
        <v>1869.5086666666666</v>
      </c>
      <c r="AO17" s="3">
        <f t="shared" si="13"/>
        <v>0.65</v>
      </c>
      <c r="AP17">
        <f t="shared" si="8"/>
        <v>171.33533333333344</v>
      </c>
      <c r="AQ17">
        <f t="shared" si="8"/>
        <v>1587.9603333333334</v>
      </c>
      <c r="AR17">
        <f t="shared" si="8"/>
        <v>927.92933333333349</v>
      </c>
      <c r="AS17">
        <f t="shared" si="8"/>
        <v>2102.4293333333335</v>
      </c>
      <c r="AT17">
        <f t="shared" si="2"/>
        <v>302.77233333333334</v>
      </c>
      <c r="AU17">
        <f t="shared" si="2"/>
        <v>938.21033333333344</v>
      </c>
      <c r="AV17">
        <f t="shared" si="2"/>
        <v>1026.9913333333334</v>
      </c>
      <c r="AW17">
        <f t="shared" si="2"/>
        <v>1095.7103333333334</v>
      </c>
      <c r="AX17">
        <f t="shared" si="2"/>
        <v>925.05333333333328</v>
      </c>
      <c r="AY17">
        <f t="shared" si="2"/>
        <v>703.02233333333334</v>
      </c>
      <c r="AZ17">
        <f t="shared" si="2"/>
        <v>2411.6793333333335</v>
      </c>
      <c r="BA17">
        <f t="shared" si="2"/>
        <v>153.74133333333339</v>
      </c>
      <c r="BB17">
        <f t="shared" si="2"/>
        <v>235.36633333333339</v>
      </c>
      <c r="BC17">
        <f t="shared" si="2"/>
        <v>497.92933333333349</v>
      </c>
      <c r="BD17">
        <f t="shared" si="2"/>
        <v>2109.7413333333334</v>
      </c>
      <c r="BE17">
        <f t="shared" si="2"/>
        <v>1614.7103333333334</v>
      </c>
      <c r="BF17">
        <f t="shared" si="2"/>
        <v>930.74133333333339</v>
      </c>
      <c r="BG17">
        <f t="shared" si="3"/>
        <v>617.14733333333334</v>
      </c>
      <c r="BH17">
        <f t="shared" si="3"/>
        <v>863.27233333333334</v>
      </c>
      <c r="BI17">
        <f t="shared" si="3"/>
        <v>1666.8033333333333</v>
      </c>
      <c r="BJ17">
        <f t="shared" si="3"/>
        <v>502.96033333333344</v>
      </c>
      <c r="BK17">
        <f t="shared" si="3"/>
        <v>901.96033333333344</v>
      </c>
      <c r="BL17">
        <f t="shared" si="3"/>
        <v>1196.3353333333334</v>
      </c>
      <c r="BM17">
        <f t="shared" si="3"/>
        <v>1375.6473333333333</v>
      </c>
      <c r="BN17">
        <f t="shared" si="3"/>
        <v>1440.6163333333334</v>
      </c>
      <c r="BO17">
        <f t="shared" si="3"/>
        <v>950.58533333333344</v>
      </c>
      <c r="BP17">
        <f t="shared" si="3"/>
        <v>428.21033333333344</v>
      </c>
      <c r="BQ17">
        <f t="shared" si="3"/>
        <v>827.21033333333344</v>
      </c>
      <c r="BR17">
        <f t="shared" si="3"/>
        <v>449.58533333333344</v>
      </c>
      <c r="BS17">
        <f t="shared" si="3"/>
        <v>998.47095402298783</v>
      </c>
      <c r="BW17" s="3">
        <f t="shared" si="14"/>
        <v>0.65</v>
      </c>
      <c r="BX17">
        <f t="shared" si="9"/>
        <v>-7.0000652039301128E-2</v>
      </c>
      <c r="BY17">
        <f t="shared" si="10"/>
        <v>-0.38650451000454428</v>
      </c>
      <c r="BZ17">
        <f t="shared" si="10"/>
        <v>-7.7293995170237495E-2</v>
      </c>
      <c r="CA17">
        <f t="shared" si="10"/>
        <v>-0.10995780482254136</v>
      </c>
      <c r="CB17">
        <f t="shared" si="10"/>
        <v>4.4243998596733836E-2</v>
      </c>
      <c r="CC17">
        <f t="shared" si="10"/>
        <v>-0.13994050806284775</v>
      </c>
      <c r="CD17">
        <f t="shared" si="10"/>
        <v>-1.5779576357324573E-2</v>
      </c>
      <c r="CE17">
        <f t="shared" si="10"/>
        <v>6.2000278721412755E-2</v>
      </c>
      <c r="CF17">
        <f t="shared" si="10"/>
        <v>-3.7759158900950579E-2</v>
      </c>
      <c r="CG17">
        <f t="shared" si="10"/>
        <v>-6.1138502014266217E-2</v>
      </c>
      <c r="CH17">
        <f t="shared" si="11"/>
        <v>-0.13251703682004759</v>
      </c>
      <c r="CI17">
        <f t="shared" si="11"/>
        <v>-1.789241974053012E-2</v>
      </c>
      <c r="CJ17">
        <f t="shared" si="11"/>
        <v>-0.33843751288685209</v>
      </c>
      <c r="CK17">
        <f t="shared" si="11"/>
        <v>-0.43579295114144606</v>
      </c>
      <c r="CL17">
        <f t="shared" si="11"/>
        <v>-0.27163615881092285</v>
      </c>
      <c r="CM17">
        <f t="shared" si="11"/>
        <v>4.7902142453161997E-3</v>
      </c>
      <c r="CN17">
        <f t="shared" si="11"/>
        <v>-0.10926617985077035</v>
      </c>
      <c r="CO17">
        <f t="shared" si="11"/>
        <v>-6.8470313092636556E-2</v>
      </c>
      <c r="CP17">
        <f t="shared" si="11"/>
        <v>-2.5600177255274661E-2</v>
      </c>
      <c r="CQ17">
        <f t="shared" si="11"/>
        <v>-9.7708239962183446E-2</v>
      </c>
      <c r="CR17">
        <f t="shared" si="5"/>
        <v>-6.5198943705334619E-2</v>
      </c>
      <c r="CS17">
        <f t="shared" si="5"/>
        <v>-0.29640428170594507</v>
      </c>
      <c r="CT17">
        <f t="shared" si="5"/>
        <v>-0.16141739213760437</v>
      </c>
      <c r="CU17">
        <f t="shared" si="5"/>
        <v>6.5885355297246859E-2</v>
      </c>
      <c r="CV17">
        <f t="shared" si="5"/>
        <v>-7.9796397353379428E-2</v>
      </c>
      <c r="CW17">
        <f t="shared" si="5"/>
        <v>-7.6232326581621199E-2</v>
      </c>
      <c r="CX17">
        <f t="shared" si="5"/>
        <v>8.257030525154016E-3</v>
      </c>
      <c r="CY17">
        <f t="shared" si="5"/>
        <v>-0.23319766882435763</v>
      </c>
      <c r="CZ17">
        <f t="shared" si="5"/>
        <v>-5.9868604489055739E-2</v>
      </c>
      <c r="DA17">
        <f t="shared" si="5"/>
        <v>-1.4880815223331392E-3</v>
      </c>
      <c r="DB17">
        <f t="shared" si="5"/>
        <v>-7.0000652039301128E-2</v>
      </c>
    </row>
    <row r="18" spans="1:106" x14ac:dyDescent="0.3">
      <c r="A18">
        <v>1730.558</v>
      </c>
      <c r="B18">
        <v>1616.819</v>
      </c>
      <c r="C18">
        <v>2003.1110000000001</v>
      </c>
      <c r="F18" s="3">
        <f t="shared" si="12"/>
        <v>0.70000000000000007</v>
      </c>
      <c r="G18">
        <v>1991.625</v>
      </c>
      <c r="H18">
        <v>3485.9380000000001</v>
      </c>
      <c r="I18">
        <v>2788.3440000000001</v>
      </c>
      <c r="J18">
        <v>3725.875</v>
      </c>
      <c r="K18">
        <v>2052.875</v>
      </c>
      <c r="L18">
        <v>2704.8440000000001</v>
      </c>
      <c r="M18">
        <v>2771.3440000000001</v>
      </c>
      <c r="N18">
        <v>2901.875</v>
      </c>
      <c r="O18">
        <v>2817.5619999999999</v>
      </c>
      <c r="P18">
        <v>2706.625</v>
      </c>
      <c r="Q18">
        <v>4391</v>
      </c>
      <c r="R18">
        <v>2029.375</v>
      </c>
      <c r="S18">
        <v>2243.2190000000001</v>
      </c>
      <c r="T18">
        <v>2392.8119999999999</v>
      </c>
      <c r="U18">
        <v>3736.2809999999999</v>
      </c>
      <c r="V18">
        <v>3637.3440000000001</v>
      </c>
      <c r="W18">
        <v>2744.5</v>
      </c>
      <c r="X18">
        <v>2546</v>
      </c>
      <c r="Y18">
        <v>2822</v>
      </c>
      <c r="Z18">
        <v>3687.8440000000001</v>
      </c>
      <c r="AA18">
        <v>2517.5940000000001</v>
      </c>
      <c r="AB18">
        <v>2987.9380000000001</v>
      </c>
      <c r="AC18">
        <v>2835.75</v>
      </c>
      <c r="AD18">
        <v>3307.125</v>
      </c>
      <c r="AE18">
        <v>3292.4059999999999</v>
      </c>
      <c r="AF18">
        <v>2822.375</v>
      </c>
      <c r="AG18">
        <v>2471.8440000000001</v>
      </c>
      <c r="AH18">
        <v>2801.9059999999999</v>
      </c>
      <c r="AI18">
        <v>2117.75</v>
      </c>
      <c r="AJ18">
        <f t="shared" si="6"/>
        <v>2873.5162068965515</v>
      </c>
      <c r="AM18">
        <v>15</v>
      </c>
      <c r="AN18">
        <f t="shared" si="7"/>
        <v>1783.4960000000001</v>
      </c>
      <c r="AO18" s="3">
        <f t="shared" si="13"/>
        <v>0.70000000000000007</v>
      </c>
      <c r="AP18">
        <f t="shared" si="8"/>
        <v>208.12899999999991</v>
      </c>
      <c r="AQ18">
        <f t="shared" si="8"/>
        <v>1702.442</v>
      </c>
      <c r="AR18">
        <f t="shared" si="8"/>
        <v>1004.848</v>
      </c>
      <c r="AS18">
        <f t="shared" si="8"/>
        <v>1942.3789999999999</v>
      </c>
      <c r="AT18">
        <f t="shared" si="2"/>
        <v>269.37899999999991</v>
      </c>
      <c r="AU18">
        <f t="shared" si="2"/>
        <v>921.34799999999996</v>
      </c>
      <c r="AV18">
        <f t="shared" si="2"/>
        <v>987.84799999999996</v>
      </c>
      <c r="AW18">
        <f t="shared" si="2"/>
        <v>1118.3789999999999</v>
      </c>
      <c r="AX18">
        <f t="shared" si="2"/>
        <v>1034.0659999999998</v>
      </c>
      <c r="AY18">
        <f t="shared" si="2"/>
        <v>923.12899999999991</v>
      </c>
      <c r="AZ18">
        <f t="shared" si="2"/>
        <v>2607.5039999999999</v>
      </c>
      <c r="BA18">
        <f t="shared" si="2"/>
        <v>245.87899999999991</v>
      </c>
      <c r="BB18">
        <f t="shared" si="2"/>
        <v>459.72299999999996</v>
      </c>
      <c r="BC18">
        <f t="shared" si="2"/>
        <v>609.3159999999998</v>
      </c>
      <c r="BD18">
        <f t="shared" si="2"/>
        <v>1952.7849999999999</v>
      </c>
      <c r="BE18">
        <f t="shared" si="2"/>
        <v>1853.848</v>
      </c>
      <c r="BF18">
        <f t="shared" si="2"/>
        <v>961.00399999999991</v>
      </c>
      <c r="BG18">
        <f t="shared" si="3"/>
        <v>762.50399999999991</v>
      </c>
      <c r="BH18">
        <f t="shared" si="3"/>
        <v>1038.5039999999999</v>
      </c>
      <c r="BI18">
        <f t="shared" si="3"/>
        <v>1904.348</v>
      </c>
      <c r="BJ18">
        <f t="shared" si="3"/>
        <v>734.09799999999996</v>
      </c>
      <c r="BK18">
        <f t="shared" si="3"/>
        <v>1204.442</v>
      </c>
      <c r="BL18">
        <f t="shared" si="3"/>
        <v>1052.2539999999999</v>
      </c>
      <c r="BM18">
        <f t="shared" si="3"/>
        <v>1523.6289999999999</v>
      </c>
      <c r="BN18">
        <f t="shared" si="3"/>
        <v>1508.9099999999999</v>
      </c>
      <c r="BO18">
        <f t="shared" si="3"/>
        <v>1038.8789999999999</v>
      </c>
      <c r="BP18">
        <f t="shared" si="3"/>
        <v>688.34799999999996</v>
      </c>
      <c r="BQ18">
        <f t="shared" si="3"/>
        <v>1018.4099999999999</v>
      </c>
      <c r="BR18">
        <f t="shared" si="3"/>
        <v>334.25399999999991</v>
      </c>
      <c r="BS18">
        <f t="shared" si="3"/>
        <v>1090.0202068965514</v>
      </c>
      <c r="BW18" s="3">
        <f t="shared" si="14"/>
        <v>0.70000000000000007</v>
      </c>
      <c r="BX18">
        <f t="shared" si="9"/>
        <v>1.5270476916086633E-2</v>
      </c>
      <c r="BY18">
        <f t="shared" si="10"/>
        <v>-0.25475848820482216</v>
      </c>
      <c r="BZ18">
        <f t="shared" si="10"/>
        <v>-1.0772861701799152E-2</v>
      </c>
      <c r="CA18">
        <f t="shared" si="10"/>
        <v>-3.6179709367582483E-2</v>
      </c>
      <c r="CB18">
        <f t="shared" si="10"/>
        <v>-3.5250516346966389E-2</v>
      </c>
      <c r="CC18">
        <f t="shared" si="10"/>
        <v>-0.23479809622013664</v>
      </c>
      <c r="CD18">
        <f t="shared" si="10"/>
        <v>-3.3468843110519737E-2</v>
      </c>
      <c r="CE18">
        <f t="shared" si="10"/>
        <v>2.1522594479268617E-2</v>
      </c>
      <c r="CF18">
        <f t="shared" si="10"/>
        <v>-1.7851783551510181E-2</v>
      </c>
      <c r="CG18">
        <f t="shared" si="10"/>
        <v>4.9501384182658648E-2</v>
      </c>
      <c r="CH18">
        <f t="shared" si="11"/>
        <v>0.13908000122899775</v>
      </c>
      <c r="CI18">
        <f t="shared" si="11"/>
        <v>6.1853210981153865E-2</v>
      </c>
      <c r="CJ18">
        <f t="shared" si="11"/>
        <v>5.8038975219591234E-2</v>
      </c>
      <c r="CK18">
        <f t="shared" si="11"/>
        <v>0.10202233874740334</v>
      </c>
      <c r="CL18">
        <f t="shared" si="11"/>
        <v>-0.10870135067767961</v>
      </c>
      <c r="CM18">
        <f t="shared" si="11"/>
        <v>-6.9962166677128387E-2</v>
      </c>
      <c r="CN18">
        <f t="shared" si="11"/>
        <v>2.2650983849946845E-2</v>
      </c>
      <c r="CO18">
        <f t="shared" si="11"/>
        <v>-3.8182013437972284E-2</v>
      </c>
      <c r="CP18">
        <f t="shared" si="11"/>
        <v>0.20390014233577497</v>
      </c>
      <c r="CQ18">
        <f t="shared" si="11"/>
        <v>8.5443800044148935E-2</v>
      </c>
      <c r="CR18">
        <f t="shared" si="5"/>
        <v>6.8024335176095629E-2</v>
      </c>
      <c r="CS18">
        <f t="shared" si="5"/>
        <v>2.6936271862848651E-2</v>
      </c>
      <c r="CT18">
        <f t="shared" si="5"/>
        <v>0.11980990299905954</v>
      </c>
      <c r="CU18">
        <f t="shared" si="5"/>
        <v>-6.2485159969404618E-2</v>
      </c>
      <c r="CV18">
        <f t="shared" si="5"/>
        <v>1.9192100274392828E-2</v>
      </c>
      <c r="CW18">
        <f t="shared" si="5"/>
        <v>-3.2440318878985061E-2</v>
      </c>
      <c r="CX18">
        <f t="shared" si="5"/>
        <v>0.10190744469191046</v>
      </c>
      <c r="CY18">
        <f t="shared" si="5"/>
        <v>0.23263454889401916</v>
      </c>
      <c r="CZ18">
        <f t="shared" si="5"/>
        <v>0.15743140036004608</v>
      </c>
      <c r="DA18">
        <f t="shared" si="5"/>
        <v>-0.25763458446412718</v>
      </c>
      <c r="DB18">
        <f t="shared" si="5"/>
        <v>1.5270476916086633E-2</v>
      </c>
    </row>
    <row r="19" spans="1:106" x14ac:dyDescent="0.3">
      <c r="A19">
        <v>1745.818</v>
      </c>
      <c r="B19">
        <v>1706.75</v>
      </c>
      <c r="C19">
        <v>1898.347</v>
      </c>
      <c r="F19" s="3">
        <f t="shared" si="12"/>
        <v>0.75000000000000011</v>
      </c>
      <c r="G19">
        <v>2040.5309999999999</v>
      </c>
      <c r="H19">
        <v>3611.2190000000001</v>
      </c>
      <c r="I19">
        <v>2850</v>
      </c>
      <c r="J19">
        <v>3772.7190000000001</v>
      </c>
      <c r="K19">
        <v>2164.3440000000001</v>
      </c>
      <c r="L19">
        <v>2661.5940000000001</v>
      </c>
      <c r="M19">
        <v>2756.0940000000001</v>
      </c>
      <c r="N19">
        <v>2893.625</v>
      </c>
      <c r="O19">
        <v>2743.7809999999999</v>
      </c>
      <c r="P19">
        <v>2691.5</v>
      </c>
      <c r="Q19">
        <v>4383.4690000000001</v>
      </c>
      <c r="R19">
        <v>2017.4690000000001</v>
      </c>
      <c r="S19">
        <v>2337.625</v>
      </c>
      <c r="T19">
        <v>2646.3440000000001</v>
      </c>
      <c r="U19">
        <v>3799.125</v>
      </c>
      <c r="V19">
        <v>3695.9059999999999</v>
      </c>
      <c r="W19">
        <v>2730.7190000000001</v>
      </c>
      <c r="X19">
        <v>2504.9380000000001</v>
      </c>
      <c r="Y19">
        <v>2776.8440000000001</v>
      </c>
      <c r="Z19">
        <v>3577.125</v>
      </c>
      <c r="AA19">
        <v>2520.9059999999999</v>
      </c>
      <c r="AB19">
        <v>2975.4059999999999</v>
      </c>
      <c r="AC19">
        <v>2948.4690000000001</v>
      </c>
      <c r="AD19">
        <v>3231.1559999999999</v>
      </c>
      <c r="AE19">
        <v>3275.2809999999999</v>
      </c>
      <c r="AF19">
        <v>2725.4690000000001</v>
      </c>
      <c r="AG19">
        <v>2261.7190000000001</v>
      </c>
      <c r="AH19">
        <v>2795.4690000000001</v>
      </c>
      <c r="AI19">
        <v>2303.3440000000001</v>
      </c>
      <c r="AJ19">
        <f t="shared" si="6"/>
        <v>2885.9375862068964</v>
      </c>
      <c r="AM19">
        <v>16</v>
      </c>
      <c r="AN19">
        <f t="shared" si="7"/>
        <v>1783.6383333333333</v>
      </c>
      <c r="AO19" s="3">
        <f t="shared" si="13"/>
        <v>0.75000000000000011</v>
      </c>
      <c r="AP19">
        <f t="shared" si="8"/>
        <v>256.89266666666663</v>
      </c>
      <c r="AQ19">
        <f t="shared" si="8"/>
        <v>1827.5806666666667</v>
      </c>
      <c r="AR19">
        <f t="shared" si="8"/>
        <v>1066.3616666666667</v>
      </c>
      <c r="AS19">
        <f t="shared" si="8"/>
        <v>1989.0806666666667</v>
      </c>
      <c r="AT19">
        <f t="shared" si="2"/>
        <v>380.70566666666673</v>
      </c>
      <c r="AU19">
        <f t="shared" si="2"/>
        <v>877.95566666666673</v>
      </c>
      <c r="AV19">
        <f t="shared" si="2"/>
        <v>972.45566666666673</v>
      </c>
      <c r="AW19">
        <f t="shared" si="2"/>
        <v>1109.9866666666667</v>
      </c>
      <c r="AX19">
        <f t="shared" si="2"/>
        <v>960.14266666666663</v>
      </c>
      <c r="AY19">
        <f t="shared" si="2"/>
        <v>907.86166666666668</v>
      </c>
      <c r="AZ19">
        <f t="shared" si="2"/>
        <v>2599.8306666666667</v>
      </c>
      <c r="BA19">
        <f t="shared" si="2"/>
        <v>233.83066666666673</v>
      </c>
      <c r="BB19">
        <f t="shared" si="2"/>
        <v>553.98666666666668</v>
      </c>
      <c r="BC19">
        <f t="shared" si="2"/>
        <v>862.70566666666673</v>
      </c>
      <c r="BD19">
        <f t="shared" si="2"/>
        <v>2015.4866666666667</v>
      </c>
      <c r="BE19">
        <f t="shared" si="2"/>
        <v>1912.2676666666666</v>
      </c>
      <c r="BF19">
        <f t="shared" si="2"/>
        <v>947.08066666666673</v>
      </c>
      <c r="BG19">
        <f t="shared" si="3"/>
        <v>721.29966666666678</v>
      </c>
      <c r="BH19">
        <f t="shared" si="3"/>
        <v>993.20566666666673</v>
      </c>
      <c r="BI19">
        <f t="shared" si="3"/>
        <v>1793.4866666666667</v>
      </c>
      <c r="BJ19">
        <f t="shared" si="3"/>
        <v>737.26766666666663</v>
      </c>
      <c r="BK19">
        <f t="shared" si="3"/>
        <v>1191.7676666666666</v>
      </c>
      <c r="BL19">
        <f t="shared" si="3"/>
        <v>1164.8306666666667</v>
      </c>
      <c r="BM19">
        <f t="shared" si="3"/>
        <v>1447.5176666666666</v>
      </c>
      <c r="BN19">
        <f t="shared" si="3"/>
        <v>1491.6426666666666</v>
      </c>
      <c r="BO19">
        <f t="shared" si="3"/>
        <v>941.83066666666673</v>
      </c>
      <c r="BP19">
        <f t="shared" si="3"/>
        <v>478.08066666666673</v>
      </c>
      <c r="BQ19">
        <f t="shared" si="3"/>
        <v>1011.8306666666667</v>
      </c>
      <c r="BR19">
        <f t="shared" si="3"/>
        <v>519.70566666666673</v>
      </c>
      <c r="BS19">
        <f t="shared" si="3"/>
        <v>1102.2992528735631</v>
      </c>
      <c r="BW19" s="3">
        <f t="shared" si="14"/>
        <v>0.75000000000000011</v>
      </c>
      <c r="BX19">
        <f t="shared" si="9"/>
        <v>2.6707469355565679E-2</v>
      </c>
      <c r="BY19">
        <f t="shared" si="10"/>
        <v>-8.0151832393556791E-2</v>
      </c>
      <c r="BZ19">
        <f t="shared" si="10"/>
        <v>6.194066693360762E-2</v>
      </c>
      <c r="CA19">
        <f t="shared" si="10"/>
        <v>2.2822368642755778E-2</v>
      </c>
      <c r="CB19">
        <f t="shared" si="10"/>
        <v>-1.2054523802564438E-2</v>
      </c>
      <c r="CC19">
        <f t="shared" si="10"/>
        <v>8.143805164142548E-2</v>
      </c>
      <c r="CD19">
        <f t="shared" si="10"/>
        <v>-7.8989148290322067E-2</v>
      </c>
      <c r="CE19">
        <f t="shared" si="10"/>
        <v>5.6055543255645176E-3</v>
      </c>
      <c r="CF19">
        <f t="shared" si="10"/>
        <v>-2.5221838975632446E-2</v>
      </c>
      <c r="CG19">
        <f t="shared" si="10"/>
        <v>-2.552539424031363E-2</v>
      </c>
      <c r="CH19">
        <f t="shared" si="11"/>
        <v>0.12024112381089395</v>
      </c>
      <c r="CI19">
        <f t="shared" si="11"/>
        <v>5.872840133985377E-2</v>
      </c>
      <c r="CJ19">
        <f t="shared" si="11"/>
        <v>6.1939365904123272E-3</v>
      </c>
      <c r="CK19">
        <f t="shared" si="11"/>
        <v>0.32798594378544954</v>
      </c>
      <c r="CL19">
        <f t="shared" si="11"/>
        <v>0.26195339604197537</v>
      </c>
      <c r="CM19">
        <f t="shared" si="11"/>
        <v>-4.0099728051063689E-2</v>
      </c>
      <c r="CN19">
        <f t="shared" si="11"/>
        <v>5.487742830108449E-2</v>
      </c>
      <c r="CO19">
        <f t="shared" si="11"/>
        <v>-5.2117140068973278E-2</v>
      </c>
      <c r="CP19">
        <f t="shared" si="11"/>
        <v>0.13884356195737632</v>
      </c>
      <c r="CQ19">
        <f t="shared" si="11"/>
        <v>3.8098007376042013E-2</v>
      </c>
      <c r="CR19">
        <f t="shared" si="5"/>
        <v>5.8494586146326999E-3</v>
      </c>
      <c r="CS19">
        <f t="shared" si="5"/>
        <v>3.1370346972322612E-2</v>
      </c>
      <c r="CT19">
        <f t="shared" si="5"/>
        <v>0.10802615253155858</v>
      </c>
      <c r="CU19">
        <f t="shared" si="5"/>
        <v>3.7815998915406289E-2</v>
      </c>
      <c r="CV19">
        <f t="shared" si="5"/>
        <v>-3.1720602013817982E-2</v>
      </c>
      <c r="CW19">
        <f t="shared" si="5"/>
        <v>-4.3512666158683766E-2</v>
      </c>
      <c r="CX19">
        <f t="shared" si="5"/>
        <v>-1.0287788672739369E-3</v>
      </c>
      <c r="CY19">
        <f t="shared" si="5"/>
        <v>-0.14389415398661909</v>
      </c>
      <c r="CZ19">
        <f t="shared" si="5"/>
        <v>0.14995393353093472</v>
      </c>
      <c r="DA19">
        <f t="shared" si="5"/>
        <v>0.15424651071145881</v>
      </c>
      <c r="DB19">
        <f t="shared" si="5"/>
        <v>2.6707469355565679E-2</v>
      </c>
    </row>
    <row r="20" spans="1:106" x14ac:dyDescent="0.3">
      <c r="A20">
        <v>1812.0519999999999</v>
      </c>
      <c r="B20">
        <v>1607.875</v>
      </c>
      <c r="C20">
        <v>2016.778</v>
      </c>
      <c r="F20" s="3">
        <f t="shared" si="12"/>
        <v>0.80000000000000016</v>
      </c>
      <c r="G20">
        <v>2173.8440000000001</v>
      </c>
      <c r="H20">
        <v>3490.7809999999999</v>
      </c>
      <c r="I20">
        <v>2855.4690000000001</v>
      </c>
      <c r="J20">
        <v>3664.5619999999999</v>
      </c>
      <c r="K20">
        <v>2116.5619999999999</v>
      </c>
      <c r="L20">
        <v>2797.3119999999999</v>
      </c>
      <c r="M20">
        <v>2728.5619999999999</v>
      </c>
      <c r="N20">
        <v>2866.4380000000001</v>
      </c>
      <c r="O20">
        <v>2551.5</v>
      </c>
      <c r="P20">
        <v>2622.7809999999999</v>
      </c>
      <c r="Q20">
        <v>4333.375</v>
      </c>
      <c r="R20">
        <v>1949.75</v>
      </c>
      <c r="S20">
        <v>2214.7190000000001</v>
      </c>
      <c r="T20">
        <v>2430.125</v>
      </c>
      <c r="U20">
        <v>3906.9690000000001</v>
      </c>
      <c r="V20">
        <v>3433.625</v>
      </c>
      <c r="W20">
        <v>2747.7809999999999</v>
      </c>
      <c r="X20">
        <v>2367.0619999999999</v>
      </c>
      <c r="Y20">
        <v>2762.9690000000001</v>
      </c>
      <c r="Z20">
        <v>3522.9380000000001</v>
      </c>
      <c r="AA20">
        <v>2493.6559999999999</v>
      </c>
      <c r="AB20">
        <v>2833.2190000000001</v>
      </c>
      <c r="AC20">
        <v>2863.0619999999999</v>
      </c>
      <c r="AD20">
        <v>3198.0309999999999</v>
      </c>
      <c r="AE20">
        <v>3283.4380000000001</v>
      </c>
      <c r="AF20">
        <v>2777.9690000000001</v>
      </c>
      <c r="AG20">
        <v>2280.8119999999999</v>
      </c>
      <c r="AH20">
        <v>2564.5309999999999</v>
      </c>
      <c r="AI20">
        <v>2277.4690000000001</v>
      </c>
      <c r="AJ20">
        <f t="shared" si="6"/>
        <v>2831.355551724138</v>
      </c>
      <c r="AM20">
        <v>17</v>
      </c>
      <c r="AN20">
        <f t="shared" si="7"/>
        <v>1812.2349999999999</v>
      </c>
      <c r="AO20" s="3">
        <f t="shared" si="13"/>
        <v>0.80000000000000016</v>
      </c>
      <c r="AP20">
        <f t="shared" si="8"/>
        <v>361.60900000000015</v>
      </c>
      <c r="AQ20">
        <f t="shared" si="8"/>
        <v>1678.546</v>
      </c>
      <c r="AR20">
        <f t="shared" si="8"/>
        <v>1043.2340000000002</v>
      </c>
      <c r="AS20">
        <f t="shared" si="8"/>
        <v>1852.327</v>
      </c>
      <c r="AT20">
        <f t="shared" si="8"/>
        <v>304.327</v>
      </c>
      <c r="AU20">
        <f t="shared" si="8"/>
        <v>985.077</v>
      </c>
      <c r="AV20">
        <f t="shared" si="8"/>
        <v>916.327</v>
      </c>
      <c r="AW20">
        <f t="shared" si="8"/>
        <v>1054.2030000000002</v>
      </c>
      <c r="AX20">
        <f t="shared" si="8"/>
        <v>739.2650000000001</v>
      </c>
      <c r="AY20">
        <f t="shared" si="8"/>
        <v>810.54600000000005</v>
      </c>
      <c r="AZ20">
        <f t="shared" si="8"/>
        <v>2521.1400000000003</v>
      </c>
      <c r="BA20">
        <f t="shared" si="8"/>
        <v>137.5150000000001</v>
      </c>
      <c r="BB20">
        <f t="shared" si="8"/>
        <v>402.48400000000015</v>
      </c>
      <c r="BC20">
        <f t="shared" si="8"/>
        <v>617.8900000000001</v>
      </c>
      <c r="BD20">
        <f t="shared" si="8"/>
        <v>2094.7340000000004</v>
      </c>
      <c r="BE20">
        <f t="shared" si="8"/>
        <v>1621.39</v>
      </c>
      <c r="BF20">
        <f t="shared" ref="BF20:BS38" si="15">IFERROR(W20-$AN20, 0)</f>
        <v>935.54600000000005</v>
      </c>
      <c r="BG20">
        <f t="shared" si="15"/>
        <v>554.827</v>
      </c>
      <c r="BH20">
        <f t="shared" si="15"/>
        <v>950.73400000000015</v>
      </c>
      <c r="BI20">
        <f t="shared" si="15"/>
        <v>1710.7030000000002</v>
      </c>
      <c r="BJ20">
        <f t="shared" si="15"/>
        <v>681.42100000000005</v>
      </c>
      <c r="BK20">
        <f t="shared" si="15"/>
        <v>1020.9840000000002</v>
      </c>
      <c r="BL20">
        <f t="shared" si="15"/>
        <v>1050.827</v>
      </c>
      <c r="BM20">
        <f t="shared" si="15"/>
        <v>1385.796</v>
      </c>
      <c r="BN20">
        <f t="shared" si="15"/>
        <v>1471.2030000000002</v>
      </c>
      <c r="BO20">
        <f t="shared" si="15"/>
        <v>965.73400000000015</v>
      </c>
      <c r="BP20">
        <f t="shared" si="15"/>
        <v>468.577</v>
      </c>
      <c r="BQ20">
        <f t="shared" si="15"/>
        <v>752.29600000000005</v>
      </c>
      <c r="BR20">
        <f t="shared" si="15"/>
        <v>465.23400000000015</v>
      </c>
      <c r="BS20">
        <f t="shared" si="15"/>
        <v>1019.1205517241381</v>
      </c>
      <c r="BW20" s="3">
        <f t="shared" si="14"/>
        <v>0.80000000000000016</v>
      </c>
      <c r="BX20">
        <f t="shared" si="9"/>
        <v>-5.0767130703157845E-2</v>
      </c>
      <c r="BY20">
        <f t="shared" si="10"/>
        <v>0.29480292433415189</v>
      </c>
      <c r="BZ20">
        <f t="shared" si="10"/>
        <v>-2.4657958343431447E-2</v>
      </c>
      <c r="CA20">
        <f t="shared" si="10"/>
        <v>6.3899920945222424E-4</v>
      </c>
      <c r="CB20">
        <f t="shared" si="10"/>
        <v>-7.9977946216174656E-2</v>
      </c>
      <c r="CC20">
        <f t="shared" si="10"/>
        <v>-0.13552429932691651</v>
      </c>
      <c r="CD20">
        <f t="shared" si="10"/>
        <v>3.3385444408864616E-2</v>
      </c>
      <c r="CE20">
        <f t="shared" si="10"/>
        <v>-5.2436473595730504E-2</v>
      </c>
      <c r="CF20">
        <f t="shared" si="10"/>
        <v>-7.4210445453064128E-2</v>
      </c>
      <c r="CG20">
        <f t="shared" si="10"/>
        <v>-0.2497000764189197</v>
      </c>
      <c r="CH20">
        <f t="shared" si="10"/>
        <v>1.6004120351473318E-4</v>
      </c>
      <c r="CI20">
        <f t="shared" si="10"/>
        <v>2.6683220556143611E-2</v>
      </c>
      <c r="CJ20">
        <f t="shared" si="10"/>
        <v>-0.40826085319477368</v>
      </c>
      <c r="CK20">
        <f t="shared" si="10"/>
        <v>-3.5187800070020217E-2</v>
      </c>
      <c r="CL20">
        <f t="shared" si="10"/>
        <v>-9.6159427243386331E-2</v>
      </c>
      <c r="CM20">
        <f t="shared" si="10"/>
        <v>-2.3572125207062459E-3</v>
      </c>
      <c r="CN20">
        <f t="shared" si="10"/>
        <v>-0.10558142916546262</v>
      </c>
      <c r="CO20">
        <f t="shared" si="11"/>
        <v>-6.3661576792439029E-2</v>
      </c>
      <c r="CP20">
        <f t="shared" si="11"/>
        <v>-0.12399632753174922</v>
      </c>
      <c r="CQ20">
        <f t="shared" si="11"/>
        <v>-6.2933548728034304E-3</v>
      </c>
      <c r="CR20">
        <f t="shared" si="11"/>
        <v>-4.0578489719971043E-2</v>
      </c>
      <c r="CS20">
        <f t="shared" si="11"/>
        <v>-4.6754055576974353E-2</v>
      </c>
      <c r="CT20">
        <f t="shared" si="11"/>
        <v>-5.0757119061281511E-2</v>
      </c>
      <c r="CU20">
        <f t="shared" si="11"/>
        <v>-6.3756558012770165E-2</v>
      </c>
      <c r="CV20">
        <f t="shared" si="11"/>
        <v>-7.3007710018742997E-2</v>
      </c>
      <c r="CW20">
        <f t="shared" si="11"/>
        <v>-5.6619211520713045E-2</v>
      </c>
      <c r="CX20">
        <f t="shared" ref="CX20:DB70" si="16">(BO20-BO$1)/BO$1</f>
        <v>2.4324761778896021E-2</v>
      </c>
      <c r="CY20">
        <f t="shared" si="16"/>
        <v>-0.16091250498713899</v>
      </c>
      <c r="CZ20">
        <f t="shared" si="16"/>
        <v>-0.14500936482825053</v>
      </c>
      <c r="DA20">
        <f t="shared" si="16"/>
        <v>3.3267011707912124E-2</v>
      </c>
      <c r="DB20">
        <f t="shared" si="16"/>
        <v>-5.0767130703157845E-2</v>
      </c>
    </row>
    <row r="21" spans="1:106" x14ac:dyDescent="0.3">
      <c r="A21">
        <v>1791.0129999999999</v>
      </c>
      <c r="B21">
        <v>1605.847</v>
      </c>
      <c r="C21">
        <v>2078.75</v>
      </c>
      <c r="F21" s="3">
        <f t="shared" si="12"/>
        <v>0.8500000000000002</v>
      </c>
      <c r="G21">
        <v>2229.4690000000001</v>
      </c>
      <c r="H21">
        <v>3441.0309999999999</v>
      </c>
      <c r="I21">
        <v>2836.5309999999999</v>
      </c>
      <c r="J21">
        <v>3774.2190000000001</v>
      </c>
      <c r="K21">
        <v>2090.5309999999999</v>
      </c>
      <c r="L21">
        <v>2869.5619999999999</v>
      </c>
      <c r="M21">
        <v>2818.6559999999999</v>
      </c>
      <c r="N21">
        <v>2982.5940000000001</v>
      </c>
      <c r="O21">
        <v>2703.6880000000001</v>
      </c>
      <c r="P21">
        <v>2568.4380000000001</v>
      </c>
      <c r="Q21">
        <v>4208.75</v>
      </c>
      <c r="R21">
        <v>1995.5940000000001</v>
      </c>
      <c r="S21">
        <v>2088.5</v>
      </c>
      <c r="T21">
        <v>2338</v>
      </c>
      <c r="U21">
        <v>3664.1559999999999</v>
      </c>
      <c r="V21">
        <v>3708.1880000000001</v>
      </c>
      <c r="W21">
        <v>2826.5</v>
      </c>
      <c r="X21">
        <v>2409.5940000000001</v>
      </c>
      <c r="Y21">
        <v>2729.3440000000001</v>
      </c>
      <c r="Z21">
        <v>3505.2809999999999</v>
      </c>
      <c r="AA21">
        <v>2515.2809999999999</v>
      </c>
      <c r="AB21">
        <v>3012.375</v>
      </c>
      <c r="AC21">
        <v>2918.0309999999999</v>
      </c>
      <c r="AD21">
        <v>3247.375</v>
      </c>
      <c r="AE21">
        <v>3381.1880000000001</v>
      </c>
      <c r="AF21">
        <v>2822.125</v>
      </c>
      <c r="AG21">
        <v>2275.1880000000001</v>
      </c>
      <c r="AH21">
        <v>2751.4690000000001</v>
      </c>
      <c r="AI21">
        <v>2276.6880000000001</v>
      </c>
      <c r="AJ21">
        <f t="shared" si="6"/>
        <v>2861.6671034482756</v>
      </c>
      <c r="AM21">
        <v>18</v>
      </c>
      <c r="AN21">
        <f t="shared" si="7"/>
        <v>1825.2033333333331</v>
      </c>
      <c r="AO21" s="3">
        <f t="shared" si="13"/>
        <v>0.8500000000000002</v>
      </c>
      <c r="AP21">
        <f t="shared" si="8"/>
        <v>404.2656666666669</v>
      </c>
      <c r="AQ21">
        <f t="shared" si="8"/>
        <v>1615.8276666666668</v>
      </c>
      <c r="AR21">
        <f t="shared" si="8"/>
        <v>1011.3276666666668</v>
      </c>
      <c r="AS21">
        <f t="shared" si="8"/>
        <v>1949.0156666666669</v>
      </c>
      <c r="AT21">
        <f t="shared" si="8"/>
        <v>265.3276666666668</v>
      </c>
      <c r="AU21">
        <f t="shared" si="8"/>
        <v>1044.3586666666667</v>
      </c>
      <c r="AV21">
        <f t="shared" si="8"/>
        <v>993.4526666666668</v>
      </c>
      <c r="AW21">
        <f t="shared" si="8"/>
        <v>1157.3906666666669</v>
      </c>
      <c r="AX21">
        <f t="shared" si="8"/>
        <v>878.48466666666695</v>
      </c>
      <c r="AY21">
        <f t="shared" si="8"/>
        <v>743.23466666666695</v>
      </c>
      <c r="AZ21">
        <f t="shared" si="8"/>
        <v>2383.5466666666671</v>
      </c>
      <c r="BA21">
        <f t="shared" si="8"/>
        <v>170.3906666666669</v>
      </c>
      <c r="BB21">
        <f t="shared" si="8"/>
        <v>263.29666666666685</v>
      </c>
      <c r="BC21">
        <f t="shared" si="8"/>
        <v>512.79666666666685</v>
      </c>
      <c r="BD21">
        <f t="shared" si="8"/>
        <v>1838.9526666666668</v>
      </c>
      <c r="BE21">
        <f t="shared" si="8"/>
        <v>1882.984666666667</v>
      </c>
      <c r="BF21">
        <f t="shared" si="15"/>
        <v>1001.2966666666669</v>
      </c>
      <c r="BG21">
        <f t="shared" si="15"/>
        <v>584.3906666666669</v>
      </c>
      <c r="BH21">
        <f t="shared" si="15"/>
        <v>904.1406666666669</v>
      </c>
      <c r="BI21">
        <f t="shared" si="15"/>
        <v>1680.0776666666668</v>
      </c>
      <c r="BJ21">
        <f t="shared" si="15"/>
        <v>690.0776666666668</v>
      </c>
      <c r="BK21">
        <f t="shared" si="15"/>
        <v>1187.1716666666669</v>
      </c>
      <c r="BL21">
        <f t="shared" si="15"/>
        <v>1092.8276666666668</v>
      </c>
      <c r="BM21">
        <f t="shared" si="15"/>
        <v>1422.1716666666669</v>
      </c>
      <c r="BN21">
        <f t="shared" si="15"/>
        <v>1555.984666666667</v>
      </c>
      <c r="BO21">
        <f t="shared" si="15"/>
        <v>996.92166666666685</v>
      </c>
      <c r="BP21">
        <f t="shared" si="15"/>
        <v>449.98466666666695</v>
      </c>
      <c r="BQ21">
        <f t="shared" si="15"/>
        <v>926.2656666666669</v>
      </c>
      <c r="BR21">
        <f t="shared" si="15"/>
        <v>451.48466666666695</v>
      </c>
      <c r="BS21">
        <f t="shared" si="15"/>
        <v>1036.4637701149425</v>
      </c>
      <c r="BW21" s="3">
        <f t="shared" si="14"/>
        <v>0.8500000000000002</v>
      </c>
      <c r="BX21">
        <f t="shared" si="9"/>
        <v>-3.4613248880155163E-2</v>
      </c>
      <c r="BY21">
        <f t="shared" ref="BY21:CN36" si="17">(AP21-AP$1)/AP$1</f>
        <v>0.44754242125581933</v>
      </c>
      <c r="BZ21">
        <f t="shared" si="17"/>
        <v>-6.1101301142872433E-2</v>
      </c>
      <c r="CA21">
        <f t="shared" si="17"/>
        <v>-2.9964605978942578E-2</v>
      </c>
      <c r="CB21">
        <f t="shared" si="17"/>
        <v>-3.1954187082778356E-2</v>
      </c>
      <c r="CC21">
        <f t="shared" si="17"/>
        <v>-0.24630637258731192</v>
      </c>
      <c r="CD21">
        <f t="shared" si="17"/>
        <v>9.5574300156822986E-2</v>
      </c>
      <c r="CE21">
        <f t="shared" si="17"/>
        <v>2.7318317742893172E-2</v>
      </c>
      <c r="CF21">
        <f t="shared" si="17"/>
        <v>1.6407835805925891E-2</v>
      </c>
      <c r="CG21">
        <f t="shared" si="17"/>
        <v>-0.10840229380918759</v>
      </c>
      <c r="CH21">
        <f t="shared" si="17"/>
        <v>-8.2897682750622287E-2</v>
      </c>
      <c r="CI21">
        <f t="shared" si="17"/>
        <v>-2.9348878650454019E-2</v>
      </c>
      <c r="CJ21">
        <f t="shared" si="17"/>
        <v>-0.26679396635343694</v>
      </c>
      <c r="CK21">
        <f t="shared" si="17"/>
        <v>-0.36883991363408897</v>
      </c>
      <c r="CL21">
        <f t="shared" si="17"/>
        <v>-0.24988843822090923</v>
      </c>
      <c r="CM21">
        <f t="shared" si="17"/>
        <v>-0.12417621310590574</v>
      </c>
      <c r="CN21">
        <f t="shared" si="17"/>
        <v>3.8723844641540849E-2</v>
      </c>
      <c r="CO21">
        <f t="shared" ref="CO21:CW49" si="18">(BF21-BF$1)/BF$1</f>
        <v>2.1447817955007678E-3</v>
      </c>
      <c r="CP21">
        <f t="shared" si="18"/>
        <v>-7.7318929763386432E-2</v>
      </c>
      <c r="CQ21">
        <f t="shared" si="18"/>
        <v>-5.4992680816715982E-2</v>
      </c>
      <c r="CR21">
        <f t="shared" si="18"/>
        <v>-5.7754237678264236E-2</v>
      </c>
      <c r="CS21">
        <f t="shared" si="18"/>
        <v>-3.4644166987949254E-2</v>
      </c>
      <c r="CT21">
        <f t="shared" si="18"/>
        <v>0.10375309802649861</v>
      </c>
      <c r="CU21">
        <f t="shared" si="18"/>
        <v>-2.6335699274121049E-2</v>
      </c>
      <c r="CV21">
        <f t="shared" si="18"/>
        <v>-4.8675151299473834E-2</v>
      </c>
      <c r="CW21">
        <f t="shared" si="18"/>
        <v>-2.2545891344154735E-3</v>
      </c>
      <c r="CX21">
        <f t="shared" si="16"/>
        <v>5.7404573848029945E-2</v>
      </c>
      <c r="CY21">
        <f t="shared" si="16"/>
        <v>-0.19420606058869549</v>
      </c>
      <c r="CZ21">
        <f t="shared" si="16"/>
        <v>5.2708602306960915E-2</v>
      </c>
      <c r="DA21">
        <f t="shared" si="16"/>
        <v>2.7302655408022918E-3</v>
      </c>
      <c r="DB21">
        <f t="shared" si="16"/>
        <v>-3.4613248880155163E-2</v>
      </c>
    </row>
    <row r="22" spans="1:106" x14ac:dyDescent="0.3">
      <c r="A22">
        <v>1763.4290000000001</v>
      </c>
      <c r="B22">
        <v>1624.25</v>
      </c>
      <c r="C22">
        <v>1951.4169999999999</v>
      </c>
      <c r="F22" s="3">
        <f t="shared" si="12"/>
        <v>0.90000000000000024</v>
      </c>
      <c r="G22">
        <v>2097</v>
      </c>
      <c r="H22">
        <v>3548.5</v>
      </c>
      <c r="I22">
        <v>2803.1559999999999</v>
      </c>
      <c r="J22">
        <v>3805.375</v>
      </c>
      <c r="K22">
        <v>2162.2190000000001</v>
      </c>
      <c r="L22">
        <v>2728.4380000000001</v>
      </c>
      <c r="M22">
        <v>2861.8440000000001</v>
      </c>
      <c r="N22">
        <v>3132.8440000000001</v>
      </c>
      <c r="O22">
        <v>2566.0940000000001</v>
      </c>
      <c r="P22">
        <v>2648</v>
      </c>
      <c r="Q22">
        <v>4323.8440000000001</v>
      </c>
      <c r="R22">
        <v>2130.1880000000001</v>
      </c>
      <c r="S22">
        <v>2190.9059999999999</v>
      </c>
      <c r="T22">
        <v>2492.75</v>
      </c>
      <c r="U22">
        <v>3850.4690000000001</v>
      </c>
      <c r="V22">
        <v>3602.4380000000001</v>
      </c>
      <c r="W22">
        <v>2833.0309999999999</v>
      </c>
      <c r="X22">
        <v>2388.5619999999999</v>
      </c>
      <c r="Y22">
        <v>2800.25</v>
      </c>
      <c r="Z22">
        <v>3500.9059999999999</v>
      </c>
      <c r="AA22">
        <v>2620.0940000000001</v>
      </c>
      <c r="AB22">
        <v>3031.4690000000001</v>
      </c>
      <c r="AC22">
        <v>2813.5619999999999</v>
      </c>
      <c r="AD22">
        <v>3244.1559999999999</v>
      </c>
      <c r="AE22">
        <v>3320.8440000000001</v>
      </c>
      <c r="AF22">
        <v>2867.625</v>
      </c>
      <c r="AG22">
        <v>2312.3119999999999</v>
      </c>
      <c r="AH22">
        <v>2672.25</v>
      </c>
      <c r="AI22">
        <v>2033.5309999999999</v>
      </c>
      <c r="AJ22">
        <f t="shared" si="6"/>
        <v>2875.2640344827591</v>
      </c>
      <c r="AM22">
        <v>19</v>
      </c>
      <c r="AN22">
        <f t="shared" si="7"/>
        <v>1779.6986666666664</v>
      </c>
      <c r="AO22" s="3">
        <f t="shared" si="13"/>
        <v>0.90000000000000024</v>
      </c>
      <c r="AP22">
        <f t="shared" si="8"/>
        <v>317.30133333333356</v>
      </c>
      <c r="AQ22">
        <f t="shared" si="8"/>
        <v>1768.8013333333336</v>
      </c>
      <c r="AR22">
        <f t="shared" si="8"/>
        <v>1023.4573333333335</v>
      </c>
      <c r="AS22">
        <f t="shared" si="8"/>
        <v>2025.6763333333336</v>
      </c>
      <c r="AT22">
        <f t="shared" si="8"/>
        <v>382.52033333333361</v>
      </c>
      <c r="AU22">
        <f t="shared" si="8"/>
        <v>948.73933333333366</v>
      </c>
      <c r="AV22">
        <f t="shared" si="8"/>
        <v>1082.1453333333336</v>
      </c>
      <c r="AW22">
        <f t="shared" si="8"/>
        <v>1353.1453333333336</v>
      </c>
      <c r="AX22">
        <f t="shared" si="8"/>
        <v>786.39533333333361</v>
      </c>
      <c r="AY22">
        <f t="shared" si="8"/>
        <v>868.30133333333356</v>
      </c>
      <c r="AZ22">
        <f t="shared" si="8"/>
        <v>2544.1453333333338</v>
      </c>
      <c r="BA22">
        <f t="shared" si="8"/>
        <v>350.48933333333366</v>
      </c>
      <c r="BB22">
        <f t="shared" si="8"/>
        <v>411.20733333333351</v>
      </c>
      <c r="BC22">
        <f t="shared" si="8"/>
        <v>713.05133333333356</v>
      </c>
      <c r="BD22">
        <f t="shared" si="8"/>
        <v>2070.7703333333338</v>
      </c>
      <c r="BE22">
        <f t="shared" si="8"/>
        <v>1822.7393333333337</v>
      </c>
      <c r="BF22">
        <f t="shared" si="15"/>
        <v>1053.3323333333335</v>
      </c>
      <c r="BG22">
        <f t="shared" si="15"/>
        <v>608.86333333333346</v>
      </c>
      <c r="BH22">
        <f t="shared" si="15"/>
        <v>1020.5513333333336</v>
      </c>
      <c r="BI22">
        <f t="shared" si="15"/>
        <v>1721.2073333333335</v>
      </c>
      <c r="BJ22">
        <f t="shared" si="15"/>
        <v>840.39533333333361</v>
      </c>
      <c r="BK22">
        <f t="shared" si="15"/>
        <v>1251.7703333333336</v>
      </c>
      <c r="BL22">
        <f t="shared" si="15"/>
        <v>1033.8633333333335</v>
      </c>
      <c r="BM22">
        <f t="shared" si="15"/>
        <v>1464.4573333333335</v>
      </c>
      <c r="BN22">
        <f t="shared" si="15"/>
        <v>1541.1453333333336</v>
      </c>
      <c r="BO22">
        <f t="shared" si="15"/>
        <v>1087.9263333333336</v>
      </c>
      <c r="BP22">
        <f t="shared" si="15"/>
        <v>532.61333333333346</v>
      </c>
      <c r="BQ22">
        <f t="shared" si="15"/>
        <v>892.55133333333356</v>
      </c>
      <c r="BR22">
        <f t="shared" si="15"/>
        <v>253.83233333333351</v>
      </c>
      <c r="BS22">
        <f t="shared" si="15"/>
        <v>1095.5653678160927</v>
      </c>
      <c r="BW22" s="3">
        <f t="shared" si="14"/>
        <v>0.90000000000000024</v>
      </c>
      <c r="BX22">
        <f t="shared" si="9"/>
        <v>2.0435370315070634E-2</v>
      </c>
      <c r="BY22">
        <f t="shared" si="17"/>
        <v>0.13615173929610611</v>
      </c>
      <c r="BZ22">
        <f t="shared" si="17"/>
        <v>2.7786133795674451E-2</v>
      </c>
      <c r="CA22">
        <f t="shared" si="17"/>
        <v>-1.8330190771925145E-2</v>
      </c>
      <c r="CB22">
        <f t="shared" si="17"/>
        <v>6.1219754906246676E-3</v>
      </c>
      <c r="CC22">
        <f t="shared" si="17"/>
        <v>8.6592820157380151E-2</v>
      </c>
      <c r="CD22">
        <f t="shared" si="17"/>
        <v>-4.7342313292900477E-3</v>
      </c>
      <c r="CE22">
        <f t="shared" si="17"/>
        <v>0.11903441471795252</v>
      </c>
      <c r="CF22">
        <f t="shared" si="17"/>
        <v>0.18831744491709068</v>
      </c>
      <c r="CG22">
        <f t="shared" si="17"/>
        <v>-0.20186623402363388</v>
      </c>
      <c r="CH22">
        <f t="shared" si="17"/>
        <v>7.1426294527064005E-2</v>
      </c>
      <c r="CI22">
        <f t="shared" si="17"/>
        <v>3.6051676776993884E-2</v>
      </c>
      <c r="CJ22">
        <f t="shared" si="17"/>
        <v>0.50818644563138049</v>
      </c>
      <c r="CK22">
        <f t="shared" si="17"/>
        <v>-1.4276711867617446E-2</v>
      </c>
      <c r="CL22">
        <f t="shared" si="17"/>
        <v>4.3041197502576761E-2</v>
      </c>
      <c r="CM22">
        <f t="shared" si="17"/>
        <v>-1.3770203006160647E-2</v>
      </c>
      <c r="CN22">
        <f t="shared" si="17"/>
        <v>5.4902950702160717E-3</v>
      </c>
      <c r="CO22">
        <f t="shared" si="18"/>
        <v>5.4224523547612258E-2</v>
      </c>
      <c r="CP22">
        <f t="shared" si="18"/>
        <v>-3.8679595565354892E-2</v>
      </c>
      <c r="CQ22">
        <f t="shared" si="18"/>
        <v>6.6679682883702518E-2</v>
      </c>
      <c r="CR22">
        <f t="shared" si="18"/>
        <v>-3.4687295660481184E-2</v>
      </c>
      <c r="CS22">
        <f t="shared" si="18"/>
        <v>0.17563656419751811</v>
      </c>
      <c r="CT22">
        <f t="shared" si="18"/>
        <v>0.16381263319205136</v>
      </c>
      <c r="CU22">
        <f t="shared" si="18"/>
        <v>-7.8870484157343837E-2</v>
      </c>
      <c r="CV22">
        <f t="shared" si="18"/>
        <v>-2.0389251371405466E-2</v>
      </c>
      <c r="CW22">
        <f t="shared" si="18"/>
        <v>-1.177002784716074E-2</v>
      </c>
      <c r="CX22">
        <f t="shared" si="16"/>
        <v>0.15393046348648234</v>
      </c>
      <c r="CY22">
        <f t="shared" si="16"/>
        <v>-4.6241732570918515E-2</v>
      </c>
      <c r="CZ22">
        <f t="shared" si="16"/>
        <v>1.4391983222107668E-2</v>
      </c>
      <c r="DA22">
        <f t="shared" si="16"/>
        <v>-0.43624804606245443</v>
      </c>
      <c r="DB22">
        <f t="shared" si="16"/>
        <v>2.0435370315070634E-2</v>
      </c>
    </row>
    <row r="23" spans="1:106" x14ac:dyDescent="0.3">
      <c r="A23">
        <v>1729.8440000000001</v>
      </c>
      <c r="B23">
        <v>1645.806</v>
      </c>
      <c r="C23">
        <v>2060.7359999999999</v>
      </c>
      <c r="F23" s="3">
        <f t="shared" si="12"/>
        <v>0.95000000000000029</v>
      </c>
      <c r="G23">
        <v>1999.9380000000001</v>
      </c>
      <c r="H23">
        <v>3478.0940000000001</v>
      </c>
      <c r="I23">
        <v>2930.7809999999999</v>
      </c>
      <c r="J23">
        <v>3798.8440000000001</v>
      </c>
      <c r="K23">
        <v>2107.9059999999999</v>
      </c>
      <c r="L23">
        <v>2746.5309999999999</v>
      </c>
      <c r="M23">
        <v>2815.6559999999999</v>
      </c>
      <c r="N23">
        <v>3070.2190000000001</v>
      </c>
      <c r="O23">
        <v>2899.375</v>
      </c>
      <c r="P23">
        <v>2585.5619999999999</v>
      </c>
      <c r="Q23">
        <v>4405.9380000000001</v>
      </c>
      <c r="R23">
        <v>1965.7809999999999</v>
      </c>
      <c r="S23">
        <v>2235.8440000000001</v>
      </c>
      <c r="T23">
        <v>2340.7809999999999</v>
      </c>
      <c r="U23">
        <v>3838.7809999999999</v>
      </c>
      <c r="V23">
        <v>3711.6880000000001</v>
      </c>
      <c r="W23">
        <v>2802.375</v>
      </c>
      <c r="X23">
        <v>2394.25</v>
      </c>
      <c r="Y23">
        <v>2765.8119999999999</v>
      </c>
      <c r="Z23">
        <v>3576.5940000000001</v>
      </c>
      <c r="AA23">
        <v>2539.6880000000001</v>
      </c>
      <c r="AB23">
        <v>2839.8119999999999</v>
      </c>
      <c r="AC23">
        <v>2952.5940000000001</v>
      </c>
      <c r="AD23">
        <v>3215.4059999999999</v>
      </c>
      <c r="AE23">
        <v>3258.6880000000001</v>
      </c>
      <c r="AF23">
        <v>2449.3440000000001</v>
      </c>
      <c r="AG23">
        <v>2362.4059999999999</v>
      </c>
      <c r="AH23">
        <v>2609.7809999999999</v>
      </c>
      <c r="AI23">
        <v>2297.7190000000001</v>
      </c>
      <c r="AJ23">
        <f t="shared" si="6"/>
        <v>2861.9375172413793</v>
      </c>
      <c r="AM23">
        <v>20</v>
      </c>
      <c r="AN23">
        <f t="shared" si="7"/>
        <v>1812.1286666666667</v>
      </c>
      <c r="AO23" s="3">
        <f t="shared" si="13"/>
        <v>0.95000000000000029</v>
      </c>
      <c r="AP23">
        <f t="shared" si="8"/>
        <v>187.80933333333337</v>
      </c>
      <c r="AQ23">
        <f t="shared" si="8"/>
        <v>1665.9653333333333</v>
      </c>
      <c r="AR23">
        <f t="shared" si="8"/>
        <v>1118.6523333333332</v>
      </c>
      <c r="AS23">
        <f t="shared" si="8"/>
        <v>1986.7153333333333</v>
      </c>
      <c r="AT23">
        <f t="shared" si="8"/>
        <v>295.77733333333322</v>
      </c>
      <c r="AU23">
        <f t="shared" si="8"/>
        <v>934.40233333333322</v>
      </c>
      <c r="AV23">
        <f t="shared" si="8"/>
        <v>1003.5273333333332</v>
      </c>
      <c r="AW23">
        <f t="shared" si="8"/>
        <v>1258.0903333333333</v>
      </c>
      <c r="AX23">
        <f t="shared" si="8"/>
        <v>1087.2463333333333</v>
      </c>
      <c r="AY23">
        <f t="shared" si="8"/>
        <v>773.43333333333317</v>
      </c>
      <c r="AZ23">
        <f t="shared" si="8"/>
        <v>2593.8093333333336</v>
      </c>
      <c r="BA23">
        <f t="shared" si="8"/>
        <v>153.65233333333322</v>
      </c>
      <c r="BB23">
        <f t="shared" si="8"/>
        <v>423.71533333333332</v>
      </c>
      <c r="BC23">
        <f t="shared" si="8"/>
        <v>528.65233333333322</v>
      </c>
      <c r="BD23">
        <f t="shared" si="8"/>
        <v>2026.6523333333332</v>
      </c>
      <c r="BE23">
        <f t="shared" si="8"/>
        <v>1899.5593333333334</v>
      </c>
      <c r="BF23">
        <f t="shared" si="15"/>
        <v>990.24633333333327</v>
      </c>
      <c r="BG23">
        <f t="shared" si="15"/>
        <v>582.12133333333327</v>
      </c>
      <c r="BH23">
        <f t="shared" si="15"/>
        <v>953.68333333333317</v>
      </c>
      <c r="BI23">
        <f t="shared" si="15"/>
        <v>1764.4653333333333</v>
      </c>
      <c r="BJ23">
        <f t="shared" si="15"/>
        <v>727.55933333333337</v>
      </c>
      <c r="BK23">
        <f t="shared" si="15"/>
        <v>1027.6833333333332</v>
      </c>
      <c r="BL23">
        <f t="shared" si="15"/>
        <v>1140.4653333333333</v>
      </c>
      <c r="BM23">
        <f t="shared" si="15"/>
        <v>1403.2773333333332</v>
      </c>
      <c r="BN23">
        <f t="shared" si="15"/>
        <v>1446.5593333333334</v>
      </c>
      <c r="BO23">
        <f t="shared" si="15"/>
        <v>637.21533333333332</v>
      </c>
      <c r="BP23">
        <f t="shared" si="15"/>
        <v>550.27733333333322</v>
      </c>
      <c r="BQ23">
        <f t="shared" si="15"/>
        <v>797.65233333333322</v>
      </c>
      <c r="BR23">
        <f t="shared" si="15"/>
        <v>485.59033333333332</v>
      </c>
      <c r="BS23">
        <f t="shared" si="15"/>
        <v>1049.8088505747126</v>
      </c>
      <c r="BW23" s="3">
        <f t="shared" si="14"/>
        <v>0.95000000000000029</v>
      </c>
      <c r="BX23">
        <f t="shared" si="9"/>
        <v>-2.2183326831783281E-2</v>
      </c>
      <c r="BY23">
        <f t="shared" si="17"/>
        <v>-0.32751653300319555</v>
      </c>
      <c r="BZ23">
        <f t="shared" si="17"/>
        <v>-3.1968126257845147E-2</v>
      </c>
      <c r="CA23">
        <f t="shared" si="17"/>
        <v>7.2978019590988166E-2</v>
      </c>
      <c r="CB23">
        <f t="shared" si="17"/>
        <v>-1.3229348134994264E-2</v>
      </c>
      <c r="CC23">
        <f t="shared" si="17"/>
        <v>-0.15981060676000022</v>
      </c>
      <c r="CD23">
        <f t="shared" si="17"/>
        <v>-1.9774321714600383E-2</v>
      </c>
      <c r="CE23">
        <f t="shared" si="17"/>
        <v>3.7736418130652101E-2</v>
      </c>
      <c r="CF23">
        <f t="shared" si="17"/>
        <v>0.10484118265312516</v>
      </c>
      <c r="CG23">
        <f t="shared" si="17"/>
        <v>0.10347553423171613</v>
      </c>
      <c r="CH23">
        <f t="shared" si="17"/>
        <v>-4.5634529644414758E-2</v>
      </c>
      <c r="CI23">
        <f t="shared" si="17"/>
        <v>5.6276335251215885E-2</v>
      </c>
      <c r="CJ23">
        <f t="shared" si="17"/>
        <v>-0.33882048771916684</v>
      </c>
      <c r="CK23">
        <f t="shared" si="17"/>
        <v>1.5706768212892588E-2</v>
      </c>
      <c r="CL23">
        <f t="shared" si="17"/>
        <v>-0.22669499789748973</v>
      </c>
      <c r="CM23">
        <f t="shared" si="17"/>
        <v>-3.4781942204556285E-2</v>
      </c>
      <c r="CN23">
        <f t="shared" si="17"/>
        <v>4.7867042559412931E-2</v>
      </c>
      <c r="CO23">
        <f t="shared" si="18"/>
        <v>-8.9149113561470591E-3</v>
      </c>
      <c r="CP23">
        <f t="shared" si="18"/>
        <v>-8.0901928308977911E-2</v>
      </c>
      <c r="CQ23">
        <f t="shared" si="18"/>
        <v>-3.2107133221402984E-3</v>
      </c>
      <c r="CR23">
        <f t="shared" si="18"/>
        <v>-1.0426710572541716E-2</v>
      </c>
      <c r="CS23">
        <f t="shared" si="18"/>
        <v>1.778927245729181E-2</v>
      </c>
      <c r="CT23">
        <f t="shared" si="18"/>
        <v>-4.4528525397030345E-2</v>
      </c>
      <c r="CU23">
        <f t="shared" si="18"/>
        <v>1.6107493571361781E-2</v>
      </c>
      <c r="CV23">
        <f t="shared" si="18"/>
        <v>-6.1314025509195999E-2</v>
      </c>
      <c r="CW23">
        <f t="shared" si="18"/>
        <v>-7.2421491485490763E-2</v>
      </c>
      <c r="CX23">
        <f t="shared" si="16"/>
        <v>-0.32412502353802769</v>
      </c>
      <c r="CY23">
        <f t="shared" si="16"/>
        <v>-1.4610556666196399E-2</v>
      </c>
      <c r="CZ23">
        <f t="shared" si="16"/>
        <v>-9.3461516314197385E-2</v>
      </c>
      <c r="DA23">
        <f t="shared" si="16"/>
        <v>7.8477653476706571E-2</v>
      </c>
      <c r="DB23">
        <f t="shared" si="16"/>
        <v>-2.2183326831783281E-2</v>
      </c>
    </row>
    <row r="24" spans="1:106" x14ac:dyDescent="0.3">
      <c r="A24">
        <v>1712.2080000000001</v>
      </c>
      <c r="B24">
        <v>1990.875</v>
      </c>
      <c r="C24">
        <v>2088.7640000000001</v>
      </c>
      <c r="F24" s="4">
        <f t="shared" si="12"/>
        <v>1.0000000000000002</v>
      </c>
      <c r="G24">
        <v>3454.8440000000001</v>
      </c>
      <c r="H24">
        <v>3992.625</v>
      </c>
      <c r="I24">
        <v>3154.5619999999999</v>
      </c>
      <c r="J24">
        <v>6015.0940000000001</v>
      </c>
      <c r="K24">
        <v>3471.0940000000001</v>
      </c>
      <c r="L24">
        <v>3593.1880000000001</v>
      </c>
      <c r="M24">
        <v>3699.625</v>
      </c>
      <c r="N24">
        <v>3996.2809999999999</v>
      </c>
      <c r="O24">
        <v>3380.8119999999999</v>
      </c>
      <c r="P24">
        <v>3486.0619999999999</v>
      </c>
      <c r="Q24">
        <v>4762.5940000000001</v>
      </c>
      <c r="R24">
        <v>3180.6880000000001</v>
      </c>
      <c r="S24">
        <v>2931.1880000000001</v>
      </c>
      <c r="T24">
        <v>3578</v>
      </c>
      <c r="U24">
        <v>5576.1880000000001</v>
      </c>
      <c r="V24">
        <v>4369.0940000000001</v>
      </c>
      <c r="W24">
        <v>4434.3119999999999</v>
      </c>
      <c r="X24">
        <v>3389.6880000000001</v>
      </c>
      <c r="Y24">
        <v>3568.5940000000001</v>
      </c>
      <c r="Z24">
        <v>3747.9380000000001</v>
      </c>
      <c r="AA24">
        <v>4611.0619999999999</v>
      </c>
      <c r="AB24">
        <v>3031.4380000000001</v>
      </c>
      <c r="AC24">
        <v>4709.5619999999999</v>
      </c>
      <c r="AD24">
        <v>3608.25</v>
      </c>
      <c r="AE24">
        <v>4463.8440000000001</v>
      </c>
      <c r="AF24">
        <v>3664.5</v>
      </c>
      <c r="AG24">
        <v>3001.5940000000001</v>
      </c>
      <c r="AH24">
        <v>3757.8119999999999</v>
      </c>
      <c r="AI24">
        <v>3520.3440000000001</v>
      </c>
      <c r="AJ24">
        <f t="shared" si="6"/>
        <v>3867.2716206896548</v>
      </c>
      <c r="AM24">
        <v>21</v>
      </c>
      <c r="AN24">
        <f t="shared" si="7"/>
        <v>1930.6156666666666</v>
      </c>
      <c r="AO24" s="4">
        <f t="shared" si="13"/>
        <v>1.0000000000000002</v>
      </c>
      <c r="AP24">
        <f t="shared" si="8"/>
        <v>1524.2283333333335</v>
      </c>
      <c r="AQ24">
        <f t="shared" si="8"/>
        <v>2062.0093333333334</v>
      </c>
      <c r="AR24">
        <f t="shared" si="8"/>
        <v>1223.9463333333333</v>
      </c>
      <c r="AS24">
        <f t="shared" si="8"/>
        <v>4084.4783333333335</v>
      </c>
      <c r="AT24">
        <f t="shared" si="8"/>
        <v>1540.4783333333335</v>
      </c>
      <c r="AU24">
        <f t="shared" si="8"/>
        <v>1662.5723333333335</v>
      </c>
      <c r="AV24">
        <f t="shared" si="8"/>
        <v>1769.0093333333334</v>
      </c>
      <c r="AW24">
        <f t="shared" si="8"/>
        <v>2065.6653333333334</v>
      </c>
      <c r="AX24">
        <f t="shared" si="8"/>
        <v>1450.1963333333333</v>
      </c>
      <c r="AY24">
        <f t="shared" si="8"/>
        <v>1555.4463333333333</v>
      </c>
      <c r="AZ24">
        <f t="shared" si="8"/>
        <v>2831.9783333333335</v>
      </c>
      <c r="BA24">
        <f t="shared" si="8"/>
        <v>1250.0723333333335</v>
      </c>
      <c r="BB24">
        <f t="shared" si="8"/>
        <v>1000.5723333333335</v>
      </c>
      <c r="BC24">
        <f t="shared" si="8"/>
        <v>1647.3843333333334</v>
      </c>
      <c r="BD24">
        <f t="shared" si="8"/>
        <v>3645.5723333333335</v>
      </c>
      <c r="BE24">
        <f t="shared" si="8"/>
        <v>2438.4783333333335</v>
      </c>
      <c r="BF24">
        <f t="shared" si="15"/>
        <v>2503.6963333333333</v>
      </c>
      <c r="BG24">
        <f t="shared" si="15"/>
        <v>1459.0723333333335</v>
      </c>
      <c r="BH24">
        <f t="shared" si="15"/>
        <v>1637.9783333333335</v>
      </c>
      <c r="BI24">
        <f t="shared" si="15"/>
        <v>1817.3223333333335</v>
      </c>
      <c r="BJ24">
        <f t="shared" si="15"/>
        <v>2680.4463333333333</v>
      </c>
      <c r="BK24">
        <f t="shared" si="15"/>
        <v>1100.8223333333335</v>
      </c>
      <c r="BL24">
        <f t="shared" si="15"/>
        <v>2778.9463333333333</v>
      </c>
      <c r="BM24">
        <f t="shared" si="15"/>
        <v>1677.6343333333334</v>
      </c>
      <c r="BN24">
        <f t="shared" si="15"/>
        <v>2533.2283333333335</v>
      </c>
      <c r="BO24">
        <f t="shared" si="15"/>
        <v>1733.8843333333334</v>
      </c>
      <c r="BP24">
        <f t="shared" si="15"/>
        <v>1070.9783333333335</v>
      </c>
      <c r="BQ24">
        <f t="shared" si="15"/>
        <v>1827.1963333333333</v>
      </c>
      <c r="BR24">
        <f t="shared" si="15"/>
        <v>1589.7283333333335</v>
      </c>
      <c r="BS24">
        <f t="shared" si="15"/>
        <v>1936.6559540229882</v>
      </c>
      <c r="BW24" s="4">
        <f t="shared" si="14"/>
        <v>1.0000000000000002</v>
      </c>
      <c r="BX24">
        <f t="shared" si="9"/>
        <v>0.80384693937137575</v>
      </c>
      <c r="BY24">
        <f t="shared" si="17"/>
        <v>4.4577604632433649</v>
      </c>
      <c r="BZ24">
        <f t="shared" si="17"/>
        <v>0.19815864032813707</v>
      </c>
      <c r="CA24">
        <f t="shared" si="17"/>
        <v>0.17397289014041442</v>
      </c>
      <c r="CB24">
        <f t="shared" si="17"/>
        <v>1.0286969551644334</v>
      </c>
      <c r="CC24">
        <f t="shared" si="17"/>
        <v>3.3759051499868145</v>
      </c>
      <c r="CD24">
        <f t="shared" si="17"/>
        <v>0.74410533343439123</v>
      </c>
      <c r="CE24">
        <f t="shared" si="17"/>
        <v>0.8293128131501083</v>
      </c>
      <c r="CF24">
        <f t="shared" si="17"/>
        <v>0.81404472268596673</v>
      </c>
      <c r="CG24">
        <f t="shared" si="17"/>
        <v>0.47184324711377207</v>
      </c>
      <c r="CH24">
        <f t="shared" si="17"/>
        <v>0.91931768071956743</v>
      </c>
      <c r="CI24">
        <f t="shared" si="17"/>
        <v>0.15326583839528404</v>
      </c>
      <c r="CJ24">
        <f t="shared" si="17"/>
        <v>4.3791712611095859</v>
      </c>
      <c r="CK24">
        <f t="shared" si="17"/>
        <v>1.3985161996809965</v>
      </c>
      <c r="CL24">
        <f t="shared" si="17"/>
        <v>1.4097700228038519</v>
      </c>
      <c r="CM24">
        <f t="shared" si="17"/>
        <v>0.73624858554072226</v>
      </c>
      <c r="CN24">
        <f t="shared" si="17"/>
        <v>0.34515465490164898</v>
      </c>
      <c r="CO24">
        <f t="shared" si="18"/>
        <v>1.505817006265737</v>
      </c>
      <c r="CP24">
        <f t="shared" si="18"/>
        <v>1.3036959672056694</v>
      </c>
      <c r="CQ24">
        <f t="shared" si="18"/>
        <v>0.71201403800400898</v>
      </c>
      <c r="CR24">
        <f t="shared" si="18"/>
        <v>1.9217326275977095E-2</v>
      </c>
      <c r="CS24">
        <f t="shared" si="18"/>
        <v>2.7497004003304411</v>
      </c>
      <c r="CT24">
        <f t="shared" si="18"/>
        <v>2.3471242541524284E-2</v>
      </c>
      <c r="CU24">
        <f t="shared" si="18"/>
        <v>1.4759263705803065</v>
      </c>
      <c r="CV24">
        <f t="shared" si="18"/>
        <v>0.122209973479391</v>
      </c>
      <c r="CW24">
        <f t="shared" si="18"/>
        <v>0.62438422331797161</v>
      </c>
      <c r="CX24">
        <f t="shared" si="16"/>
        <v>0.83907852130485872</v>
      </c>
      <c r="CY24">
        <f t="shared" si="16"/>
        <v>0.91781612612167396</v>
      </c>
      <c r="CZ24">
        <f t="shared" si="16"/>
        <v>1.07662376726735</v>
      </c>
      <c r="DA24">
        <f t="shared" si="16"/>
        <v>2.5307261386973705</v>
      </c>
      <c r="DB24">
        <f t="shared" si="16"/>
        <v>0.80384693937137575</v>
      </c>
    </row>
    <row r="25" spans="1:106" x14ac:dyDescent="0.3">
      <c r="A25">
        <v>1667.74</v>
      </c>
      <c r="B25">
        <v>2008.9860000000001</v>
      </c>
      <c r="C25">
        <v>2207.4169999999999</v>
      </c>
      <c r="F25" s="3">
        <f t="shared" si="12"/>
        <v>1.0500000000000003</v>
      </c>
      <c r="G25">
        <v>5817.5940000000001</v>
      </c>
      <c r="H25">
        <v>5478.2809999999999</v>
      </c>
      <c r="I25">
        <v>3657.1559999999999</v>
      </c>
      <c r="J25">
        <v>14592.593999999999</v>
      </c>
      <c r="K25">
        <v>5458.75</v>
      </c>
      <c r="L25">
        <v>5584.5</v>
      </c>
      <c r="M25">
        <v>5785.875</v>
      </c>
      <c r="N25">
        <v>5357.9380000000001</v>
      </c>
      <c r="O25">
        <v>5502.375</v>
      </c>
      <c r="P25">
        <v>5991.8119999999999</v>
      </c>
      <c r="Q25">
        <v>6557</v>
      </c>
      <c r="R25">
        <v>4852.2809999999999</v>
      </c>
      <c r="S25">
        <v>4906.375</v>
      </c>
      <c r="T25">
        <v>5378.8440000000001</v>
      </c>
      <c r="U25">
        <v>7114.2190000000001</v>
      </c>
      <c r="V25">
        <v>5772.2190000000001</v>
      </c>
      <c r="W25">
        <v>5881.2809999999999</v>
      </c>
      <c r="X25">
        <v>4420.25</v>
      </c>
      <c r="Y25">
        <v>4625.9690000000001</v>
      </c>
      <c r="Z25">
        <v>3825.625</v>
      </c>
      <c r="AA25">
        <v>5679.5940000000001</v>
      </c>
      <c r="AB25">
        <v>3751.5940000000001</v>
      </c>
      <c r="AC25">
        <v>5237.7190000000001</v>
      </c>
      <c r="AD25">
        <v>4377.8119999999999</v>
      </c>
      <c r="AE25">
        <v>6499.5619999999999</v>
      </c>
      <c r="AF25">
        <v>5347.75</v>
      </c>
      <c r="AG25">
        <v>3963.9380000000001</v>
      </c>
      <c r="AH25">
        <v>4576.4690000000001</v>
      </c>
      <c r="AI25">
        <v>3893.0940000000001</v>
      </c>
      <c r="AJ25">
        <f t="shared" si="6"/>
        <v>5513.3955172413807</v>
      </c>
      <c r="AM25">
        <v>22</v>
      </c>
      <c r="AN25">
        <f t="shared" si="7"/>
        <v>1961.3810000000001</v>
      </c>
      <c r="AO25" s="3">
        <f t="shared" si="13"/>
        <v>1.0500000000000003</v>
      </c>
      <c r="AP25">
        <f t="shared" si="8"/>
        <v>3856.2129999999997</v>
      </c>
      <c r="AQ25">
        <f t="shared" si="8"/>
        <v>3516.8999999999996</v>
      </c>
      <c r="AR25">
        <f t="shared" si="8"/>
        <v>1695.7749999999999</v>
      </c>
      <c r="AS25">
        <f t="shared" si="8"/>
        <v>12631.213</v>
      </c>
      <c r="AT25">
        <f t="shared" si="8"/>
        <v>3497.3689999999997</v>
      </c>
      <c r="AU25">
        <f t="shared" si="8"/>
        <v>3623.1189999999997</v>
      </c>
      <c r="AV25">
        <f t="shared" si="8"/>
        <v>3824.4939999999997</v>
      </c>
      <c r="AW25">
        <f t="shared" si="8"/>
        <v>3396.5569999999998</v>
      </c>
      <c r="AX25">
        <f t="shared" si="8"/>
        <v>3540.9939999999997</v>
      </c>
      <c r="AY25">
        <f t="shared" si="8"/>
        <v>4030.4309999999996</v>
      </c>
      <c r="AZ25">
        <f t="shared" si="8"/>
        <v>4595.6189999999997</v>
      </c>
      <c r="BA25">
        <f t="shared" si="8"/>
        <v>2890.8999999999996</v>
      </c>
      <c r="BB25">
        <f t="shared" si="8"/>
        <v>2944.9939999999997</v>
      </c>
      <c r="BC25">
        <f t="shared" si="8"/>
        <v>3417.4629999999997</v>
      </c>
      <c r="BD25">
        <f t="shared" si="8"/>
        <v>5152.8379999999997</v>
      </c>
      <c r="BE25">
        <f t="shared" si="8"/>
        <v>3810.8379999999997</v>
      </c>
      <c r="BF25">
        <f t="shared" si="15"/>
        <v>3919.8999999999996</v>
      </c>
      <c r="BG25">
        <f t="shared" si="15"/>
        <v>2458.8689999999997</v>
      </c>
      <c r="BH25">
        <f t="shared" si="15"/>
        <v>2664.5879999999997</v>
      </c>
      <c r="BI25">
        <f t="shared" si="15"/>
        <v>1864.2439999999999</v>
      </c>
      <c r="BJ25">
        <f t="shared" si="15"/>
        <v>3718.2129999999997</v>
      </c>
      <c r="BK25">
        <f t="shared" si="15"/>
        <v>1790.213</v>
      </c>
      <c r="BL25">
        <f t="shared" si="15"/>
        <v>3276.3379999999997</v>
      </c>
      <c r="BM25">
        <f t="shared" si="15"/>
        <v>2416.4309999999996</v>
      </c>
      <c r="BN25">
        <f t="shared" si="15"/>
        <v>4538.1809999999996</v>
      </c>
      <c r="BO25">
        <f t="shared" si="15"/>
        <v>3386.3689999999997</v>
      </c>
      <c r="BP25">
        <f t="shared" si="15"/>
        <v>2002.557</v>
      </c>
      <c r="BQ25">
        <f t="shared" si="15"/>
        <v>2615.0879999999997</v>
      </c>
      <c r="BR25">
        <f t="shared" si="15"/>
        <v>1931.713</v>
      </c>
      <c r="BS25">
        <f t="shared" si="15"/>
        <v>3552.0145172413804</v>
      </c>
      <c r="BW25" s="3">
        <f t="shared" si="14"/>
        <v>1.0500000000000003</v>
      </c>
      <c r="BX25">
        <f t="shared" si="9"/>
        <v>2.3084299264506867</v>
      </c>
      <c r="BY25">
        <f t="shared" si="17"/>
        <v>12.807830748834709</v>
      </c>
      <c r="BZ25">
        <f t="shared" si="17"/>
        <v>1.0435427008267784</v>
      </c>
      <c r="CA25">
        <f t="shared" si="17"/>
        <v>0.62653690244413862</v>
      </c>
      <c r="CB25">
        <f t="shared" si="17"/>
        <v>5.2737273311035002</v>
      </c>
      <c r="CC25">
        <f t="shared" si="17"/>
        <v>8.9346772280715179</v>
      </c>
      <c r="CD25">
        <f t="shared" si="17"/>
        <v>2.800797742675142</v>
      </c>
      <c r="CE25">
        <f t="shared" si="17"/>
        <v>2.9548665720337501</v>
      </c>
      <c r="CF25">
        <f t="shared" si="17"/>
        <v>1.9828192407186056</v>
      </c>
      <c r="CG25">
        <f t="shared" si="17"/>
        <v>2.593850009943746</v>
      </c>
      <c r="CH25">
        <f t="shared" si="17"/>
        <v>3.9732847179899999</v>
      </c>
      <c r="CI25">
        <f t="shared" si="17"/>
        <v>0.87147279221661755</v>
      </c>
      <c r="CJ25">
        <f t="shared" si="17"/>
        <v>11.439797109400628</v>
      </c>
      <c r="CK25">
        <f t="shared" si="17"/>
        <v>6.0595753866503745</v>
      </c>
      <c r="CL25">
        <f t="shared" si="17"/>
        <v>3.999015545314756</v>
      </c>
      <c r="CM25">
        <f t="shared" si="17"/>
        <v>1.4541023660995753</v>
      </c>
      <c r="CN25">
        <f t="shared" si="17"/>
        <v>1.1021989019556961</v>
      </c>
      <c r="CO25">
        <f t="shared" si="18"/>
        <v>2.9232202212732643</v>
      </c>
      <c r="CP25">
        <f t="shared" si="18"/>
        <v>2.882252078789127</v>
      </c>
      <c r="CQ25">
        <f t="shared" si="18"/>
        <v>1.7850258874997484</v>
      </c>
      <c r="CR25">
        <f t="shared" si="18"/>
        <v>4.5532622559545405E-2</v>
      </c>
      <c r="CS25">
        <f t="shared" si="18"/>
        <v>4.2014414917517531</v>
      </c>
      <c r="CT25">
        <f t="shared" si="18"/>
        <v>0.66442074078922464</v>
      </c>
      <c r="CU25">
        <f t="shared" si="18"/>
        <v>1.9190817957985058</v>
      </c>
      <c r="CV25">
        <f t="shared" si="18"/>
        <v>0.61640884103554805</v>
      </c>
      <c r="CW25">
        <f t="shared" si="18"/>
        <v>1.910021778124241</v>
      </c>
      <c r="CX25">
        <f t="shared" si="16"/>
        <v>2.5918188851385966</v>
      </c>
      <c r="CY25">
        <f t="shared" si="16"/>
        <v>2.5860072874905726</v>
      </c>
      <c r="CZ25">
        <f t="shared" si="16"/>
        <v>1.9720691724401296</v>
      </c>
      <c r="DA25">
        <f t="shared" si="16"/>
        <v>3.2902610707457436</v>
      </c>
      <c r="DB25">
        <f t="shared" si="16"/>
        <v>2.3084299264506867</v>
      </c>
    </row>
    <row r="26" spans="1:106" x14ac:dyDescent="0.3">
      <c r="A26">
        <v>1749.9480000000001</v>
      </c>
      <c r="B26">
        <v>2044.528</v>
      </c>
      <c r="C26">
        <v>2134.3609999999999</v>
      </c>
      <c r="F26" s="3">
        <f t="shared" si="12"/>
        <v>1.1000000000000003</v>
      </c>
      <c r="G26">
        <v>4601.3440000000001</v>
      </c>
      <c r="H26">
        <v>4733.1559999999999</v>
      </c>
      <c r="I26">
        <v>3347.25</v>
      </c>
      <c r="J26">
        <v>14777.25</v>
      </c>
      <c r="K26">
        <v>4660.75</v>
      </c>
      <c r="L26">
        <v>4401.2809999999999</v>
      </c>
      <c r="M26">
        <v>4407.6559999999999</v>
      </c>
      <c r="N26">
        <v>4557.625</v>
      </c>
      <c r="O26">
        <v>5095.7190000000001</v>
      </c>
      <c r="P26">
        <v>5134.0940000000001</v>
      </c>
      <c r="Q26">
        <v>5974.7809999999999</v>
      </c>
      <c r="R26">
        <v>4122.7809999999999</v>
      </c>
      <c r="S26">
        <v>4067.4690000000001</v>
      </c>
      <c r="T26">
        <v>4171.8119999999999</v>
      </c>
      <c r="U26">
        <v>5661.1559999999999</v>
      </c>
      <c r="V26">
        <v>5013.7190000000001</v>
      </c>
      <c r="W26">
        <v>4797.9690000000001</v>
      </c>
      <c r="X26">
        <v>3783.375</v>
      </c>
      <c r="Y26">
        <v>4281.1880000000001</v>
      </c>
      <c r="Z26">
        <v>3631.7809999999999</v>
      </c>
      <c r="AA26">
        <v>4041.0309999999999</v>
      </c>
      <c r="AB26">
        <v>4054.1559999999999</v>
      </c>
      <c r="AC26">
        <v>4713.5940000000001</v>
      </c>
      <c r="AD26">
        <v>4919.4059999999999</v>
      </c>
      <c r="AE26">
        <v>5599.9059999999999</v>
      </c>
      <c r="AF26">
        <v>4336.3440000000001</v>
      </c>
      <c r="AG26">
        <v>3958.875</v>
      </c>
      <c r="AH26">
        <v>3610.625</v>
      </c>
      <c r="AI26">
        <v>3142.0619999999999</v>
      </c>
      <c r="AJ26">
        <f t="shared" si="6"/>
        <v>4813.7294827586211</v>
      </c>
      <c r="AM26">
        <v>23</v>
      </c>
      <c r="AN26">
        <f t="shared" si="7"/>
        <v>1976.2789999999998</v>
      </c>
      <c r="AO26" s="3">
        <f t="shared" si="13"/>
        <v>1.1000000000000003</v>
      </c>
      <c r="AP26">
        <f t="shared" si="8"/>
        <v>2625.0650000000005</v>
      </c>
      <c r="AQ26">
        <f t="shared" si="8"/>
        <v>2756.8770000000004</v>
      </c>
      <c r="AR26">
        <f t="shared" si="8"/>
        <v>1370.9710000000002</v>
      </c>
      <c r="AS26">
        <f t="shared" si="8"/>
        <v>12800.971</v>
      </c>
      <c r="AT26">
        <f t="shared" si="8"/>
        <v>2684.4710000000005</v>
      </c>
      <c r="AU26">
        <f t="shared" si="8"/>
        <v>2425.0020000000004</v>
      </c>
      <c r="AV26">
        <f t="shared" si="8"/>
        <v>2431.3770000000004</v>
      </c>
      <c r="AW26">
        <f t="shared" si="8"/>
        <v>2581.3460000000005</v>
      </c>
      <c r="AX26">
        <f t="shared" si="8"/>
        <v>3119.4400000000005</v>
      </c>
      <c r="AY26">
        <f t="shared" si="8"/>
        <v>3157.8150000000005</v>
      </c>
      <c r="AZ26">
        <f t="shared" si="8"/>
        <v>3998.5020000000004</v>
      </c>
      <c r="BA26">
        <f t="shared" si="8"/>
        <v>2146.5020000000004</v>
      </c>
      <c r="BB26">
        <f t="shared" si="8"/>
        <v>2091.1900000000005</v>
      </c>
      <c r="BC26">
        <f t="shared" si="8"/>
        <v>2195.5330000000004</v>
      </c>
      <c r="BD26">
        <f t="shared" si="8"/>
        <v>3684.8770000000004</v>
      </c>
      <c r="BE26">
        <f t="shared" si="8"/>
        <v>3037.4400000000005</v>
      </c>
      <c r="BF26">
        <f t="shared" si="15"/>
        <v>2821.6900000000005</v>
      </c>
      <c r="BG26">
        <f t="shared" si="15"/>
        <v>1807.0960000000002</v>
      </c>
      <c r="BH26">
        <f t="shared" si="15"/>
        <v>2304.9090000000006</v>
      </c>
      <c r="BI26">
        <f t="shared" si="15"/>
        <v>1655.5020000000002</v>
      </c>
      <c r="BJ26">
        <f t="shared" si="15"/>
        <v>2064.7520000000004</v>
      </c>
      <c r="BK26">
        <f t="shared" si="15"/>
        <v>2077.8770000000004</v>
      </c>
      <c r="BL26">
        <f t="shared" si="15"/>
        <v>2737.3150000000005</v>
      </c>
      <c r="BM26">
        <f t="shared" si="15"/>
        <v>2943.1270000000004</v>
      </c>
      <c r="BN26">
        <f t="shared" si="15"/>
        <v>3623.6270000000004</v>
      </c>
      <c r="BO26">
        <f t="shared" si="15"/>
        <v>2360.0650000000005</v>
      </c>
      <c r="BP26">
        <f t="shared" si="15"/>
        <v>1982.5960000000002</v>
      </c>
      <c r="BQ26">
        <f t="shared" si="15"/>
        <v>1634.3460000000002</v>
      </c>
      <c r="BR26">
        <f t="shared" si="15"/>
        <v>1165.7830000000001</v>
      </c>
      <c r="BS26">
        <f t="shared" si="15"/>
        <v>2837.4504827586215</v>
      </c>
      <c r="BW26" s="3">
        <f t="shared" si="14"/>
        <v>1.1000000000000003</v>
      </c>
      <c r="BX26">
        <f t="shared" si="9"/>
        <v>1.6428681657729369</v>
      </c>
      <c r="BY26">
        <f t="shared" si="17"/>
        <v>8.3994945882630958</v>
      </c>
      <c r="BZ26">
        <f t="shared" si="17"/>
        <v>0.60192097313748694</v>
      </c>
      <c r="CA26">
        <f t="shared" si="17"/>
        <v>0.31499457397399044</v>
      </c>
      <c r="CB26">
        <f t="shared" si="17"/>
        <v>5.3580434933179664</v>
      </c>
      <c r="CC26">
        <f t="shared" si="17"/>
        <v>6.6255473509138971</v>
      </c>
      <c r="CD26">
        <f t="shared" si="17"/>
        <v>1.5439247586355034</v>
      </c>
      <c r="CE26">
        <f t="shared" si="17"/>
        <v>1.5142598266101883</v>
      </c>
      <c r="CF26">
        <f t="shared" si="17"/>
        <v>1.2669098489299639</v>
      </c>
      <c r="CG26">
        <f t="shared" si="17"/>
        <v>2.166003521897784</v>
      </c>
      <c r="CH26">
        <f t="shared" si="17"/>
        <v>2.8965344107713533</v>
      </c>
      <c r="CI26">
        <f t="shared" si="17"/>
        <v>0.62830898353926445</v>
      </c>
      <c r="CJ26">
        <f t="shared" si="17"/>
        <v>8.2365870057499997</v>
      </c>
      <c r="CK26">
        <f t="shared" si="17"/>
        <v>4.0128840509723966</v>
      </c>
      <c r="CL26">
        <f t="shared" si="17"/>
        <v>2.2115939798767523</v>
      </c>
      <c r="CM26">
        <f t="shared" si="17"/>
        <v>0.75496791563909182</v>
      </c>
      <c r="CN26">
        <f t="shared" si="17"/>
        <v>0.67556401840128377</v>
      </c>
      <c r="CO26">
        <f t="shared" si="18"/>
        <v>1.8240800189200137</v>
      </c>
      <c r="CP26">
        <f t="shared" si="18"/>
        <v>1.8531825821430579</v>
      </c>
      <c r="CQ26">
        <f t="shared" si="18"/>
        <v>1.4090895978407019</v>
      </c>
      <c r="CR26">
        <f t="shared" si="18"/>
        <v>-7.1537122977157058E-2</v>
      </c>
      <c r="CS26">
        <f t="shared" si="18"/>
        <v>1.888400079010379</v>
      </c>
      <c r="CT26">
        <f t="shared" si="18"/>
        <v>0.93187155696494917</v>
      </c>
      <c r="CU26">
        <f t="shared" si="18"/>
        <v>1.4388345725826177</v>
      </c>
      <c r="CV26">
        <f t="shared" si="18"/>
        <v>0.96872846900674214</v>
      </c>
      <c r="CW26">
        <f t="shared" si="18"/>
        <v>1.3235815155453277</v>
      </c>
      <c r="CX26">
        <f t="shared" si="16"/>
        <v>1.5032493615298936</v>
      </c>
      <c r="CY26">
        <f t="shared" si="16"/>
        <v>2.5502628410325698</v>
      </c>
      <c r="CZ26">
        <f t="shared" si="16"/>
        <v>0.85744776607932005</v>
      </c>
      <c r="DA26">
        <f t="shared" si="16"/>
        <v>1.5891596846100771</v>
      </c>
      <c r="DB26">
        <f t="shared" si="16"/>
        <v>1.6428681657729369</v>
      </c>
    </row>
    <row r="27" spans="1:106" x14ac:dyDescent="0.3">
      <c r="A27">
        <v>1789.0260000000001</v>
      </c>
      <c r="B27">
        <v>1961.347</v>
      </c>
      <c r="C27">
        <v>2055.9029999999998</v>
      </c>
      <c r="F27" s="3">
        <f t="shared" si="12"/>
        <v>1.1500000000000004</v>
      </c>
      <c r="G27">
        <v>4189.9690000000001</v>
      </c>
      <c r="H27">
        <v>5077.2190000000001</v>
      </c>
      <c r="I27">
        <v>3570.9690000000001</v>
      </c>
      <c r="J27">
        <v>13927.688</v>
      </c>
      <c r="K27">
        <v>5239.8440000000001</v>
      </c>
      <c r="L27">
        <v>4741.9059999999999</v>
      </c>
      <c r="M27">
        <v>4470.5940000000001</v>
      </c>
      <c r="N27">
        <v>4600.8440000000001</v>
      </c>
      <c r="O27">
        <v>4938.7809999999999</v>
      </c>
      <c r="P27">
        <v>5134.7809999999999</v>
      </c>
      <c r="Q27">
        <v>5431.4059999999999</v>
      </c>
      <c r="R27">
        <v>4188.5619999999999</v>
      </c>
      <c r="S27">
        <v>4420.5619999999999</v>
      </c>
      <c r="T27">
        <v>5570.3440000000001</v>
      </c>
      <c r="U27">
        <v>6066.2809999999999</v>
      </c>
      <c r="V27">
        <v>4382.75</v>
      </c>
      <c r="W27">
        <v>4901.1559999999999</v>
      </c>
      <c r="X27">
        <v>3749.2190000000001</v>
      </c>
      <c r="Y27">
        <v>3843.4690000000001</v>
      </c>
      <c r="Z27">
        <v>3679.8440000000001</v>
      </c>
      <c r="AA27">
        <v>3728.1880000000001</v>
      </c>
      <c r="AB27">
        <v>3536.5619999999999</v>
      </c>
      <c r="AC27">
        <v>5183.5</v>
      </c>
      <c r="AD27">
        <v>4825.7190000000001</v>
      </c>
      <c r="AE27">
        <v>5468.5309999999999</v>
      </c>
      <c r="AF27">
        <v>3812</v>
      </c>
      <c r="AG27">
        <v>4281.7809999999999</v>
      </c>
      <c r="AH27">
        <v>3971.5309999999999</v>
      </c>
      <c r="AI27">
        <v>3153.875</v>
      </c>
      <c r="AJ27">
        <f t="shared" si="6"/>
        <v>4830.6163793103442</v>
      </c>
      <c r="AM27">
        <v>24</v>
      </c>
      <c r="AN27">
        <f t="shared" si="7"/>
        <v>1935.4253333333334</v>
      </c>
      <c r="AO27" s="3">
        <f t="shared" si="13"/>
        <v>1.1500000000000004</v>
      </c>
      <c r="AP27">
        <f t="shared" si="8"/>
        <v>2254.5436666666665</v>
      </c>
      <c r="AQ27">
        <f t="shared" si="8"/>
        <v>3141.7936666666665</v>
      </c>
      <c r="AR27">
        <f t="shared" si="8"/>
        <v>1635.5436666666667</v>
      </c>
      <c r="AS27">
        <f t="shared" si="8"/>
        <v>11992.262666666667</v>
      </c>
      <c r="AT27">
        <f t="shared" si="8"/>
        <v>3304.4186666666665</v>
      </c>
      <c r="AU27">
        <f t="shared" si="8"/>
        <v>2806.4806666666664</v>
      </c>
      <c r="AV27">
        <f t="shared" si="8"/>
        <v>2535.1686666666665</v>
      </c>
      <c r="AW27">
        <f t="shared" si="8"/>
        <v>2665.4186666666665</v>
      </c>
      <c r="AX27">
        <f t="shared" si="8"/>
        <v>3003.3556666666664</v>
      </c>
      <c r="AY27">
        <f t="shared" si="8"/>
        <v>3199.3556666666664</v>
      </c>
      <c r="AZ27">
        <f t="shared" si="8"/>
        <v>3495.9806666666664</v>
      </c>
      <c r="BA27">
        <f t="shared" si="8"/>
        <v>2253.1366666666663</v>
      </c>
      <c r="BB27">
        <f t="shared" si="8"/>
        <v>2485.1366666666663</v>
      </c>
      <c r="BC27">
        <f t="shared" si="8"/>
        <v>3634.9186666666665</v>
      </c>
      <c r="BD27">
        <f t="shared" si="8"/>
        <v>4130.8556666666664</v>
      </c>
      <c r="BE27">
        <f t="shared" si="8"/>
        <v>2447.3246666666664</v>
      </c>
      <c r="BF27">
        <f t="shared" si="15"/>
        <v>2965.7306666666664</v>
      </c>
      <c r="BG27">
        <f t="shared" si="15"/>
        <v>1813.7936666666667</v>
      </c>
      <c r="BH27">
        <f t="shared" si="15"/>
        <v>1908.0436666666667</v>
      </c>
      <c r="BI27">
        <f t="shared" si="15"/>
        <v>1744.4186666666667</v>
      </c>
      <c r="BJ27">
        <f t="shared" si="15"/>
        <v>1792.7626666666667</v>
      </c>
      <c r="BK27">
        <f t="shared" si="15"/>
        <v>1601.1366666666665</v>
      </c>
      <c r="BL27">
        <f t="shared" si="15"/>
        <v>3248.0746666666664</v>
      </c>
      <c r="BM27">
        <f t="shared" si="15"/>
        <v>2890.2936666666665</v>
      </c>
      <c r="BN27">
        <f t="shared" si="15"/>
        <v>3533.1056666666664</v>
      </c>
      <c r="BO27">
        <f t="shared" si="15"/>
        <v>1876.5746666666666</v>
      </c>
      <c r="BP27">
        <f t="shared" si="15"/>
        <v>2346.3556666666664</v>
      </c>
      <c r="BQ27">
        <f t="shared" si="15"/>
        <v>2036.1056666666666</v>
      </c>
      <c r="BR27">
        <f t="shared" si="15"/>
        <v>1218.4496666666666</v>
      </c>
      <c r="BS27">
        <f t="shared" si="15"/>
        <v>2895.1910459770106</v>
      </c>
      <c r="BW27" s="3">
        <f t="shared" si="14"/>
        <v>1.1500000000000004</v>
      </c>
      <c r="BX27">
        <f t="shared" si="9"/>
        <v>1.6966490854157421</v>
      </c>
      <c r="BY27">
        <f t="shared" si="17"/>
        <v>7.0727795288254436</v>
      </c>
      <c r="BZ27">
        <f t="shared" si="17"/>
        <v>0.82558205095978487</v>
      </c>
      <c r="CA27">
        <f t="shared" si="17"/>
        <v>0.56876480039635502</v>
      </c>
      <c r="CB27">
        <f t="shared" si="17"/>
        <v>4.956370623600348</v>
      </c>
      <c r="CC27">
        <f t="shared" si="17"/>
        <v>8.3865797059869251</v>
      </c>
      <c r="CD27">
        <f t="shared" si="17"/>
        <v>1.9441112430279253</v>
      </c>
      <c r="CE27">
        <f t="shared" si="17"/>
        <v>1.6215896310119384</v>
      </c>
      <c r="CF27">
        <f t="shared" si="17"/>
        <v>1.3407415460726448</v>
      </c>
      <c r="CG27">
        <f t="shared" si="17"/>
        <v>2.048186411079659</v>
      </c>
      <c r="CH27">
        <f t="shared" si="17"/>
        <v>2.9477928401324927</v>
      </c>
      <c r="CI27">
        <f t="shared" si="17"/>
        <v>0.42366734487388502</v>
      </c>
      <c r="CJ27">
        <f t="shared" si="17"/>
        <v>8.6954453606435944</v>
      </c>
      <c r="CK27">
        <f t="shared" si="17"/>
        <v>4.9572310315275194</v>
      </c>
      <c r="CL27">
        <f t="shared" si="17"/>
        <v>4.3171065555417725</v>
      </c>
      <c r="CM27">
        <f t="shared" si="17"/>
        <v>0.96737073154298758</v>
      </c>
      <c r="CN27">
        <f t="shared" si="17"/>
        <v>0.35003461889373327</v>
      </c>
      <c r="CO27">
        <f t="shared" si="18"/>
        <v>1.9682426904556001</v>
      </c>
      <c r="CP27">
        <f t="shared" si="18"/>
        <v>1.863757375000954</v>
      </c>
      <c r="CQ27">
        <f t="shared" si="18"/>
        <v>0.99428617337712544</v>
      </c>
      <c r="CR27">
        <f t="shared" si="18"/>
        <v>-2.1669575762708334E-2</v>
      </c>
      <c r="CS27">
        <f t="shared" si="18"/>
        <v>1.507911762791297</v>
      </c>
      <c r="CT27">
        <f t="shared" si="18"/>
        <v>0.4886301668226759</v>
      </c>
      <c r="CU27">
        <f t="shared" si="18"/>
        <v>1.8939003335006848</v>
      </c>
      <c r="CV27">
        <f t="shared" si="18"/>
        <v>0.93338698104313833</v>
      </c>
      <c r="CW27">
        <f t="shared" si="18"/>
        <v>1.2655364416743549</v>
      </c>
      <c r="CX27">
        <f t="shared" si="16"/>
        <v>0.99042582988032335</v>
      </c>
      <c r="CY27">
        <f t="shared" si="16"/>
        <v>3.2016524472019849</v>
      </c>
      <c r="CZ27">
        <f t="shared" si="16"/>
        <v>1.3140509549700272</v>
      </c>
      <c r="DA27">
        <f t="shared" si="16"/>
        <v>1.7061303472944105</v>
      </c>
      <c r="DB27">
        <f t="shared" si="16"/>
        <v>1.6966490854157421</v>
      </c>
    </row>
    <row r="28" spans="1:106" x14ac:dyDescent="0.3">
      <c r="A28">
        <v>1766.8309999999999</v>
      </c>
      <c r="B28">
        <v>2268.694</v>
      </c>
      <c r="C28">
        <v>2130.5</v>
      </c>
      <c r="F28" s="3">
        <f t="shared" si="12"/>
        <v>1.2000000000000004</v>
      </c>
      <c r="G28">
        <v>4383.9690000000001</v>
      </c>
      <c r="H28">
        <v>5524</v>
      </c>
      <c r="I28">
        <v>4214.1880000000001</v>
      </c>
      <c r="J28">
        <v>15461.375</v>
      </c>
      <c r="K28">
        <v>5657.4059999999999</v>
      </c>
      <c r="L28">
        <v>5160.625</v>
      </c>
      <c r="M28">
        <v>4665.625</v>
      </c>
      <c r="N28">
        <v>5566.5619999999999</v>
      </c>
      <c r="O28">
        <v>5201.25</v>
      </c>
      <c r="P28">
        <v>5555.375</v>
      </c>
      <c r="Q28">
        <v>5680.0940000000001</v>
      </c>
      <c r="R28">
        <v>4748.6559999999999</v>
      </c>
      <c r="S28">
        <v>4721.25</v>
      </c>
      <c r="T28">
        <v>4964</v>
      </c>
      <c r="U28">
        <v>7694.0309999999999</v>
      </c>
      <c r="V28">
        <v>5377.4059999999999</v>
      </c>
      <c r="W28">
        <v>5114.4690000000001</v>
      </c>
      <c r="X28">
        <v>4000.4059999999999</v>
      </c>
      <c r="Y28">
        <v>4459.25</v>
      </c>
      <c r="Z28">
        <v>3534.1880000000001</v>
      </c>
      <c r="AA28">
        <v>4873.875</v>
      </c>
      <c r="AB28">
        <v>4218.1559999999999</v>
      </c>
      <c r="AC28">
        <v>5663.125</v>
      </c>
      <c r="AD28">
        <v>4333.6559999999999</v>
      </c>
      <c r="AE28">
        <v>6282.5</v>
      </c>
      <c r="AF28">
        <v>4221.4059999999999</v>
      </c>
      <c r="AG28">
        <v>4608.25</v>
      </c>
      <c r="AH28">
        <v>4473.625</v>
      </c>
      <c r="AI28">
        <v>3535.8119999999999</v>
      </c>
      <c r="AJ28">
        <f t="shared" si="6"/>
        <v>5306.7079310344825</v>
      </c>
      <c r="AM28">
        <v>25</v>
      </c>
      <c r="AN28">
        <f t="shared" si="7"/>
        <v>2055.3416666666667</v>
      </c>
      <c r="AO28" s="3">
        <f t="shared" si="13"/>
        <v>1.2000000000000004</v>
      </c>
      <c r="AP28">
        <f t="shared" si="8"/>
        <v>2328.6273333333334</v>
      </c>
      <c r="AQ28">
        <f t="shared" si="8"/>
        <v>3468.6583333333333</v>
      </c>
      <c r="AR28">
        <f t="shared" si="8"/>
        <v>2158.8463333333334</v>
      </c>
      <c r="AS28">
        <f t="shared" si="8"/>
        <v>13406.033333333333</v>
      </c>
      <c r="AT28">
        <f t="shared" si="8"/>
        <v>3602.0643333333333</v>
      </c>
      <c r="AU28">
        <f t="shared" si="8"/>
        <v>3105.2833333333333</v>
      </c>
      <c r="AV28">
        <f t="shared" si="8"/>
        <v>2610.2833333333333</v>
      </c>
      <c r="AW28">
        <f t="shared" si="8"/>
        <v>3511.2203333333332</v>
      </c>
      <c r="AX28">
        <f t="shared" si="8"/>
        <v>3145.9083333333333</v>
      </c>
      <c r="AY28">
        <f t="shared" si="8"/>
        <v>3500.0333333333333</v>
      </c>
      <c r="AZ28">
        <f t="shared" si="8"/>
        <v>3624.7523333333334</v>
      </c>
      <c r="BA28">
        <f t="shared" si="8"/>
        <v>2693.3143333333333</v>
      </c>
      <c r="BB28">
        <f t="shared" si="8"/>
        <v>2665.9083333333333</v>
      </c>
      <c r="BC28">
        <f t="shared" si="8"/>
        <v>2908.6583333333333</v>
      </c>
      <c r="BD28">
        <f t="shared" si="8"/>
        <v>5638.6893333333337</v>
      </c>
      <c r="BE28">
        <f t="shared" si="8"/>
        <v>3322.0643333333333</v>
      </c>
      <c r="BF28">
        <f t="shared" si="15"/>
        <v>3059.1273333333334</v>
      </c>
      <c r="BG28">
        <f t="shared" si="15"/>
        <v>1945.0643333333333</v>
      </c>
      <c r="BH28">
        <f t="shared" si="15"/>
        <v>2403.9083333333333</v>
      </c>
      <c r="BI28">
        <f t="shared" si="15"/>
        <v>1478.8463333333334</v>
      </c>
      <c r="BJ28">
        <f t="shared" si="15"/>
        <v>2818.5333333333333</v>
      </c>
      <c r="BK28">
        <f t="shared" si="15"/>
        <v>2162.8143333333333</v>
      </c>
      <c r="BL28">
        <f t="shared" si="15"/>
        <v>3607.7833333333333</v>
      </c>
      <c r="BM28">
        <f t="shared" si="15"/>
        <v>2278.3143333333333</v>
      </c>
      <c r="BN28">
        <f t="shared" si="15"/>
        <v>4227.1583333333328</v>
      </c>
      <c r="BO28">
        <f t="shared" si="15"/>
        <v>2166.0643333333333</v>
      </c>
      <c r="BP28">
        <f t="shared" si="15"/>
        <v>2552.9083333333333</v>
      </c>
      <c r="BQ28">
        <f t="shared" si="15"/>
        <v>2418.2833333333333</v>
      </c>
      <c r="BR28">
        <f t="shared" si="15"/>
        <v>1480.4703333333332</v>
      </c>
      <c r="BS28">
        <f t="shared" si="15"/>
        <v>3251.3662643678158</v>
      </c>
      <c r="BW28" s="3">
        <f t="shared" si="14"/>
        <v>1.2000000000000004</v>
      </c>
      <c r="BX28">
        <f t="shared" si="9"/>
        <v>2.0283990672540542</v>
      </c>
      <c r="BY28">
        <f t="shared" si="17"/>
        <v>7.338048778886689</v>
      </c>
      <c r="BZ28">
        <f t="shared" si="17"/>
        <v>1.015511222595272</v>
      </c>
      <c r="CA28">
        <f t="shared" si="17"/>
        <v>1.0707011412910832</v>
      </c>
      <c r="CB28">
        <f t="shared" si="17"/>
        <v>5.6585685575105016</v>
      </c>
      <c r="CC28">
        <f t="shared" si="17"/>
        <v>9.2320763140564477</v>
      </c>
      <c r="CD28">
        <f t="shared" si="17"/>
        <v>2.2575672738599186</v>
      </c>
      <c r="CE28">
        <f t="shared" si="17"/>
        <v>1.6992648696891226</v>
      </c>
      <c r="CF28">
        <f t="shared" si="17"/>
        <v>2.0835153270411957</v>
      </c>
      <c r="CG28">
        <f t="shared" si="17"/>
        <v>2.1928669449968328</v>
      </c>
      <c r="CH28">
        <f t="shared" si="17"/>
        <v>3.3188091519547824</v>
      </c>
      <c r="CI28">
        <f t="shared" si="17"/>
        <v>0.47610699893899677</v>
      </c>
      <c r="CJ28">
        <f t="shared" si="17"/>
        <v>10.58956859749811</v>
      </c>
      <c r="CK28">
        <f t="shared" si="17"/>
        <v>5.3905667899717704</v>
      </c>
      <c r="CL28">
        <f t="shared" si="17"/>
        <v>3.2547434235111377</v>
      </c>
      <c r="CM28">
        <f t="shared" si="17"/>
        <v>1.6854950290759718</v>
      </c>
      <c r="CN28">
        <f t="shared" si="17"/>
        <v>0.83257330638550253</v>
      </c>
      <c r="CO28">
        <f t="shared" si="18"/>
        <v>2.0617184656708321</v>
      </c>
      <c r="CP28">
        <f t="shared" si="18"/>
        <v>2.0710176310579871</v>
      </c>
      <c r="CQ28">
        <f t="shared" si="18"/>
        <v>1.5125636456779465</v>
      </c>
      <c r="CR28">
        <f t="shared" si="18"/>
        <v>-0.17061174113873087</v>
      </c>
      <c r="CS28">
        <f t="shared" si="18"/>
        <v>2.9428715422934011</v>
      </c>
      <c r="CT28">
        <f t="shared" si="18"/>
        <v>1.0108406289509795</v>
      </c>
      <c r="CU28">
        <f t="shared" si="18"/>
        <v>2.2143858941045114</v>
      </c>
      <c r="CV28">
        <f t="shared" si="18"/>
        <v>0.52401927928337755</v>
      </c>
      <c r="CW28">
        <f t="shared" si="18"/>
        <v>1.7105844411184501</v>
      </c>
      <c r="CX28">
        <f t="shared" si="16"/>
        <v>1.2974787386997138</v>
      </c>
      <c r="CY28">
        <f t="shared" si="16"/>
        <v>3.571529243676332</v>
      </c>
      <c r="CZ28">
        <f t="shared" si="16"/>
        <v>1.7483990386655281</v>
      </c>
      <c r="DA28">
        <f t="shared" si="16"/>
        <v>2.2880682779967696</v>
      </c>
      <c r="DB28">
        <f t="shared" si="16"/>
        <v>2.0283990672540542</v>
      </c>
    </row>
    <row r="29" spans="1:106" x14ac:dyDescent="0.3">
      <c r="A29">
        <v>1747.9349999999999</v>
      </c>
      <c r="B29">
        <v>2076.7080000000001</v>
      </c>
      <c r="C29">
        <v>2158.8609999999999</v>
      </c>
      <c r="F29" s="3">
        <f t="shared" si="12"/>
        <v>1.2500000000000004</v>
      </c>
      <c r="G29">
        <v>4109.7809999999999</v>
      </c>
      <c r="H29">
        <v>4586.9380000000001</v>
      </c>
      <c r="I29">
        <v>3894.2809999999999</v>
      </c>
      <c r="J29">
        <v>14297.031000000001</v>
      </c>
      <c r="K29">
        <v>4917.1880000000001</v>
      </c>
      <c r="L29">
        <v>4581.1880000000001</v>
      </c>
      <c r="M29">
        <v>4518.5309999999999</v>
      </c>
      <c r="N29">
        <v>4471.7809999999999</v>
      </c>
      <c r="O29">
        <v>5047.8440000000001</v>
      </c>
      <c r="P29">
        <v>5917.3119999999999</v>
      </c>
      <c r="Q29">
        <v>5623.4059999999999</v>
      </c>
      <c r="R29">
        <v>4511.5940000000001</v>
      </c>
      <c r="S29">
        <v>4611.3119999999999</v>
      </c>
      <c r="T29">
        <v>4576.6880000000001</v>
      </c>
      <c r="U29">
        <v>5929.625</v>
      </c>
      <c r="V29">
        <v>5379.7190000000001</v>
      </c>
      <c r="W29">
        <v>5233.625</v>
      </c>
      <c r="X29">
        <v>3813.4380000000001</v>
      </c>
      <c r="Y29">
        <v>3866</v>
      </c>
      <c r="Z29">
        <v>3667.9380000000001</v>
      </c>
      <c r="AA29">
        <v>4100.625</v>
      </c>
      <c r="AB29">
        <v>3571.8440000000001</v>
      </c>
      <c r="AC29">
        <v>4851.6880000000001</v>
      </c>
      <c r="AD29">
        <v>4543.0309999999999</v>
      </c>
      <c r="AE29">
        <v>5343.6559999999999</v>
      </c>
      <c r="AF29">
        <v>3857.7809999999999</v>
      </c>
      <c r="AG29">
        <v>4932.5940000000001</v>
      </c>
      <c r="AH29">
        <v>3448.1559999999999</v>
      </c>
      <c r="AI29">
        <v>3847.9059999999999</v>
      </c>
      <c r="AJ29">
        <f t="shared" si="6"/>
        <v>4898.3621034482758</v>
      </c>
      <c r="AM29">
        <v>26</v>
      </c>
      <c r="AN29">
        <f t="shared" si="7"/>
        <v>1994.5013333333334</v>
      </c>
      <c r="AO29" s="3">
        <f t="shared" si="13"/>
        <v>1.2500000000000004</v>
      </c>
      <c r="AP29">
        <f t="shared" si="8"/>
        <v>2115.2796666666663</v>
      </c>
      <c r="AQ29">
        <f t="shared" si="8"/>
        <v>2592.4366666666665</v>
      </c>
      <c r="AR29">
        <f t="shared" si="8"/>
        <v>1899.7796666666666</v>
      </c>
      <c r="AS29">
        <f t="shared" si="8"/>
        <v>12302.529666666667</v>
      </c>
      <c r="AT29">
        <f t="shared" si="8"/>
        <v>2922.6866666666665</v>
      </c>
      <c r="AU29">
        <f t="shared" si="8"/>
        <v>2586.6866666666665</v>
      </c>
      <c r="AV29">
        <f t="shared" si="8"/>
        <v>2524.0296666666663</v>
      </c>
      <c r="AW29">
        <f t="shared" si="8"/>
        <v>2477.2796666666663</v>
      </c>
      <c r="AX29">
        <f t="shared" si="8"/>
        <v>3053.3426666666664</v>
      </c>
      <c r="AY29">
        <f t="shared" si="8"/>
        <v>3922.8106666666663</v>
      </c>
      <c r="AZ29">
        <f t="shared" si="8"/>
        <v>3628.9046666666663</v>
      </c>
      <c r="BA29">
        <f t="shared" si="8"/>
        <v>2517.0926666666664</v>
      </c>
      <c r="BB29">
        <f t="shared" si="8"/>
        <v>2616.8106666666663</v>
      </c>
      <c r="BC29">
        <f t="shared" si="8"/>
        <v>2582.1866666666665</v>
      </c>
      <c r="BD29">
        <f t="shared" si="8"/>
        <v>3935.1236666666664</v>
      </c>
      <c r="BE29">
        <f t="shared" si="8"/>
        <v>3385.2176666666664</v>
      </c>
      <c r="BF29">
        <f t="shared" si="15"/>
        <v>3239.1236666666664</v>
      </c>
      <c r="BG29">
        <f t="shared" si="15"/>
        <v>1818.9366666666667</v>
      </c>
      <c r="BH29">
        <f t="shared" si="15"/>
        <v>1871.4986666666666</v>
      </c>
      <c r="BI29">
        <f t="shared" si="15"/>
        <v>1673.4366666666667</v>
      </c>
      <c r="BJ29">
        <f t="shared" si="15"/>
        <v>2106.1236666666664</v>
      </c>
      <c r="BK29">
        <f t="shared" si="15"/>
        <v>1577.3426666666667</v>
      </c>
      <c r="BL29">
        <f t="shared" si="15"/>
        <v>2857.1866666666665</v>
      </c>
      <c r="BM29">
        <f t="shared" si="15"/>
        <v>2548.5296666666663</v>
      </c>
      <c r="BN29">
        <f t="shared" si="15"/>
        <v>3349.1546666666663</v>
      </c>
      <c r="BO29">
        <f t="shared" si="15"/>
        <v>1863.2796666666666</v>
      </c>
      <c r="BP29">
        <f t="shared" si="15"/>
        <v>2938.0926666666664</v>
      </c>
      <c r="BQ29">
        <f t="shared" si="15"/>
        <v>1453.6546666666666</v>
      </c>
      <c r="BR29">
        <f t="shared" si="15"/>
        <v>1853.4046666666666</v>
      </c>
      <c r="BS29">
        <f t="shared" si="15"/>
        <v>2903.8607701149422</v>
      </c>
      <c r="BW29" s="3">
        <f t="shared" si="14"/>
        <v>1.2500000000000004</v>
      </c>
      <c r="BX29">
        <f t="shared" si="9"/>
        <v>1.704724270540346</v>
      </c>
      <c r="BY29">
        <f t="shared" si="17"/>
        <v>6.5741209377658425</v>
      </c>
      <c r="BZ29">
        <f t="shared" si="17"/>
        <v>0.50637067517483314</v>
      </c>
      <c r="CA29">
        <f t="shared" si="17"/>
        <v>0.82221210617349483</v>
      </c>
      <c r="CB29">
        <f t="shared" si="17"/>
        <v>5.1104754239737948</v>
      </c>
      <c r="CC29">
        <f t="shared" si="17"/>
        <v>7.3022262369574351</v>
      </c>
      <c r="CD29">
        <f t="shared" si="17"/>
        <v>1.7135384853974032</v>
      </c>
      <c r="CE29">
        <f t="shared" si="17"/>
        <v>1.6100709153999164</v>
      </c>
      <c r="CF29">
        <f t="shared" si="17"/>
        <v>1.1755199322061447</v>
      </c>
      <c r="CG29">
        <f t="shared" si="17"/>
        <v>2.0989195612762024</v>
      </c>
      <c r="CH29">
        <f t="shared" si="17"/>
        <v>3.8404883597068151</v>
      </c>
      <c r="CI29">
        <f t="shared" si="17"/>
        <v>0.47779795261847868</v>
      </c>
      <c r="CJ29">
        <f t="shared" si="17"/>
        <v>9.8312712577029711</v>
      </c>
      <c r="CK29">
        <f t="shared" si="17"/>
        <v>5.2728726014124838</v>
      </c>
      <c r="CL29">
        <f t="shared" si="17"/>
        <v>2.7771853821302992</v>
      </c>
      <c r="CM29">
        <f t="shared" si="17"/>
        <v>0.87415096326744668</v>
      </c>
      <c r="CN29">
        <f t="shared" si="17"/>
        <v>0.86741101609349203</v>
      </c>
      <c r="CO29">
        <f t="shared" si="18"/>
        <v>2.2418672589278983</v>
      </c>
      <c r="CP29">
        <f t="shared" si="18"/>
        <v>1.8718775401830816</v>
      </c>
      <c r="CQ29">
        <f t="shared" si="18"/>
        <v>0.95608935981394849</v>
      </c>
      <c r="CR29">
        <f t="shared" si="18"/>
        <v>-6.1478740557939872E-2</v>
      </c>
      <c r="CS29">
        <f t="shared" si="18"/>
        <v>1.9462752743213843</v>
      </c>
      <c r="CT29">
        <f t="shared" si="18"/>
        <v>0.46650809134543458</v>
      </c>
      <c r="CU29">
        <f t="shared" si="18"/>
        <v>1.5456352750738416</v>
      </c>
      <c r="CV29">
        <f t="shared" si="18"/>
        <v>0.70477281778018019</v>
      </c>
      <c r="CW29">
        <f t="shared" si="18"/>
        <v>1.147581380801346</v>
      </c>
      <c r="CX29">
        <f t="shared" si="16"/>
        <v>0.9763242266356924</v>
      </c>
      <c r="CY29">
        <f t="shared" si="16"/>
        <v>4.2612843050106815</v>
      </c>
      <c r="CZ29">
        <f t="shared" si="16"/>
        <v>0.65209056910273477</v>
      </c>
      <c r="DA29">
        <f t="shared" si="16"/>
        <v>3.116341242067787</v>
      </c>
      <c r="DB29">
        <f t="shared" si="16"/>
        <v>1.704724270540346</v>
      </c>
    </row>
    <row r="30" spans="1:106" x14ac:dyDescent="0.3">
      <c r="A30">
        <v>1834.1559999999999</v>
      </c>
      <c r="B30">
        <v>2007.444</v>
      </c>
      <c r="C30">
        <v>2079.5419999999999</v>
      </c>
      <c r="F30" s="3">
        <f t="shared" si="12"/>
        <v>1.3000000000000005</v>
      </c>
      <c r="G30">
        <v>3380.8119999999999</v>
      </c>
      <c r="H30">
        <v>4419.75</v>
      </c>
      <c r="I30">
        <v>3587.5309999999999</v>
      </c>
      <c r="J30">
        <v>13723.031000000001</v>
      </c>
      <c r="K30">
        <v>4781.6880000000001</v>
      </c>
      <c r="L30">
        <v>4220.9059999999999</v>
      </c>
      <c r="M30">
        <v>4423.5</v>
      </c>
      <c r="N30">
        <v>5049.1880000000001</v>
      </c>
      <c r="O30">
        <v>5244</v>
      </c>
      <c r="P30">
        <v>5375.5619999999999</v>
      </c>
      <c r="Q30">
        <v>5270.75</v>
      </c>
      <c r="R30">
        <v>4290.125</v>
      </c>
      <c r="S30">
        <v>4435.5619999999999</v>
      </c>
      <c r="T30">
        <v>3896.6880000000001</v>
      </c>
      <c r="U30">
        <v>5732.375</v>
      </c>
      <c r="V30">
        <v>4575.2809999999999</v>
      </c>
      <c r="W30">
        <v>4324.4690000000001</v>
      </c>
      <c r="X30">
        <v>3528.6880000000001</v>
      </c>
      <c r="Y30">
        <v>3435.5619999999999</v>
      </c>
      <c r="Z30">
        <v>3681.2190000000001</v>
      </c>
      <c r="AA30">
        <v>3346.625</v>
      </c>
      <c r="AB30">
        <v>3898.3440000000001</v>
      </c>
      <c r="AC30">
        <v>4680.0940000000001</v>
      </c>
      <c r="AD30">
        <v>4776.8440000000001</v>
      </c>
      <c r="AE30">
        <v>5516.625</v>
      </c>
      <c r="AF30">
        <v>3786.0940000000001</v>
      </c>
      <c r="AG30">
        <v>4218.6559999999999</v>
      </c>
      <c r="AH30">
        <v>3266.7190000000001</v>
      </c>
      <c r="AI30">
        <v>3067.5</v>
      </c>
      <c r="AJ30">
        <f t="shared" si="6"/>
        <v>4618.4202758620686</v>
      </c>
      <c r="AM30">
        <v>27</v>
      </c>
      <c r="AN30">
        <f t="shared" si="7"/>
        <v>1973.7139999999999</v>
      </c>
      <c r="AO30" s="3">
        <f t="shared" si="13"/>
        <v>1.3000000000000005</v>
      </c>
      <c r="AP30">
        <f t="shared" si="8"/>
        <v>1407.098</v>
      </c>
      <c r="AQ30">
        <f t="shared" si="8"/>
        <v>2446.0360000000001</v>
      </c>
      <c r="AR30">
        <f t="shared" si="8"/>
        <v>1613.817</v>
      </c>
      <c r="AS30">
        <f t="shared" si="8"/>
        <v>11749.317000000001</v>
      </c>
      <c r="AT30">
        <f t="shared" si="8"/>
        <v>2807.9740000000002</v>
      </c>
      <c r="AU30">
        <f t="shared" si="8"/>
        <v>2247.192</v>
      </c>
      <c r="AV30">
        <f t="shared" si="8"/>
        <v>2449.7860000000001</v>
      </c>
      <c r="AW30">
        <f t="shared" si="8"/>
        <v>3075.4740000000002</v>
      </c>
      <c r="AX30">
        <f t="shared" si="8"/>
        <v>3270.2860000000001</v>
      </c>
      <c r="AY30">
        <f t="shared" si="8"/>
        <v>3401.848</v>
      </c>
      <c r="AZ30">
        <f t="shared" si="8"/>
        <v>3297.0360000000001</v>
      </c>
      <c r="BA30">
        <f t="shared" si="8"/>
        <v>2316.4110000000001</v>
      </c>
      <c r="BB30">
        <f t="shared" si="8"/>
        <v>2461.848</v>
      </c>
      <c r="BC30">
        <f t="shared" si="8"/>
        <v>1922.9740000000002</v>
      </c>
      <c r="BD30">
        <f t="shared" si="8"/>
        <v>3758.6610000000001</v>
      </c>
      <c r="BE30">
        <f t="shared" si="8"/>
        <v>2601.567</v>
      </c>
      <c r="BF30">
        <f t="shared" si="15"/>
        <v>2350.7550000000001</v>
      </c>
      <c r="BG30">
        <f t="shared" si="15"/>
        <v>1554.9740000000002</v>
      </c>
      <c r="BH30">
        <f t="shared" si="15"/>
        <v>1461.848</v>
      </c>
      <c r="BI30">
        <f t="shared" si="15"/>
        <v>1707.5050000000001</v>
      </c>
      <c r="BJ30">
        <f t="shared" si="15"/>
        <v>1372.9110000000001</v>
      </c>
      <c r="BK30">
        <f t="shared" si="15"/>
        <v>1924.63</v>
      </c>
      <c r="BL30">
        <f t="shared" si="15"/>
        <v>2706.38</v>
      </c>
      <c r="BM30">
        <f t="shared" si="15"/>
        <v>2803.13</v>
      </c>
      <c r="BN30">
        <f t="shared" si="15"/>
        <v>3542.9110000000001</v>
      </c>
      <c r="BO30">
        <f t="shared" si="15"/>
        <v>1812.38</v>
      </c>
      <c r="BP30">
        <f t="shared" si="15"/>
        <v>2244.942</v>
      </c>
      <c r="BQ30">
        <f t="shared" si="15"/>
        <v>1293.0050000000001</v>
      </c>
      <c r="BR30">
        <f t="shared" si="15"/>
        <v>1093.7860000000001</v>
      </c>
      <c r="BS30">
        <f t="shared" si="15"/>
        <v>2644.7062758620687</v>
      </c>
      <c r="BW30" s="3">
        <f t="shared" si="14"/>
        <v>1.3000000000000005</v>
      </c>
      <c r="BX30">
        <f t="shared" si="9"/>
        <v>1.4633416747771164</v>
      </c>
      <c r="BY30">
        <f t="shared" si="17"/>
        <v>4.0383552545006784</v>
      </c>
      <c r="BZ30">
        <f t="shared" si="17"/>
        <v>0.42130257151455264</v>
      </c>
      <c r="CA30">
        <f t="shared" si="17"/>
        <v>0.54792522845996228</v>
      </c>
      <c r="CB30">
        <f t="shared" si="17"/>
        <v>4.8357032839758931</v>
      </c>
      <c r="CC30">
        <f t="shared" si="17"/>
        <v>6.9763717682683462</v>
      </c>
      <c r="CD30">
        <f t="shared" si="17"/>
        <v>1.357394907801162</v>
      </c>
      <c r="CE30">
        <f t="shared" si="17"/>
        <v>1.5332963681041918</v>
      </c>
      <c r="CF30">
        <f t="shared" si="17"/>
        <v>1.7008476588291654</v>
      </c>
      <c r="CG30">
        <f t="shared" si="17"/>
        <v>2.3191011827805679</v>
      </c>
      <c r="CH30">
        <f t="shared" si="17"/>
        <v>3.1976549583220373</v>
      </c>
      <c r="CI30">
        <f t="shared" si="17"/>
        <v>0.34265115732150736</v>
      </c>
      <c r="CJ30">
        <f t="shared" si="17"/>
        <v>8.9677203853415275</v>
      </c>
      <c r="CK30">
        <f t="shared" si="17"/>
        <v>4.9014047385069217</v>
      </c>
      <c r="CL30">
        <f t="shared" si="17"/>
        <v>1.8128986090664623</v>
      </c>
      <c r="CM30">
        <f t="shared" si="17"/>
        <v>0.79010845158846377</v>
      </c>
      <c r="CN30">
        <f t="shared" si="17"/>
        <v>0.43512038317141144</v>
      </c>
      <c r="CO30">
        <f t="shared" si="18"/>
        <v>1.3527461290490153</v>
      </c>
      <c r="CP30">
        <f t="shared" si="18"/>
        <v>1.4551129173465709</v>
      </c>
      <c r="CQ30">
        <f t="shared" si="18"/>
        <v>0.52792271210023178</v>
      </c>
      <c r="CR30">
        <f t="shared" si="18"/>
        <v>-4.237203891575525E-2</v>
      </c>
      <c r="CS30">
        <f t="shared" si="18"/>
        <v>0.92057750319370923</v>
      </c>
      <c r="CT30">
        <f t="shared" si="18"/>
        <v>0.78939270932853556</v>
      </c>
      <c r="CU30">
        <f t="shared" si="18"/>
        <v>1.4112727656649469</v>
      </c>
      <c r="CV30">
        <f t="shared" si="18"/>
        <v>0.87508110704256681</v>
      </c>
      <c r="CW30">
        <f t="shared" si="18"/>
        <v>1.2718239241572635</v>
      </c>
      <c r="CX30">
        <f t="shared" si="16"/>
        <v>0.92233649405823481</v>
      </c>
      <c r="CY30">
        <f t="shared" si="16"/>
        <v>3.0200495526437749</v>
      </c>
      <c r="CZ30">
        <f t="shared" si="16"/>
        <v>0.46951089229538367</v>
      </c>
      <c r="DA30">
        <f t="shared" si="16"/>
        <v>1.4292570871173431</v>
      </c>
      <c r="DB30">
        <f t="shared" si="16"/>
        <v>1.4633416747771164</v>
      </c>
    </row>
    <row r="31" spans="1:106" x14ac:dyDescent="0.3">
      <c r="A31">
        <v>1766.5840000000001</v>
      </c>
      <c r="B31">
        <v>2004.5830000000001</v>
      </c>
      <c r="C31">
        <v>2100.8470000000002</v>
      </c>
      <c r="F31" s="3">
        <f t="shared" si="12"/>
        <v>1.3500000000000005</v>
      </c>
      <c r="G31">
        <v>3018.8440000000001</v>
      </c>
      <c r="H31">
        <v>4277.8119999999999</v>
      </c>
      <c r="I31">
        <v>3424.0619999999999</v>
      </c>
      <c r="J31">
        <v>12482</v>
      </c>
      <c r="K31">
        <v>4883.7190000000001</v>
      </c>
      <c r="L31">
        <v>4449.0940000000001</v>
      </c>
      <c r="M31">
        <v>3768.8119999999999</v>
      </c>
      <c r="N31">
        <v>4351.375</v>
      </c>
      <c r="O31">
        <v>4742.9690000000001</v>
      </c>
      <c r="P31">
        <v>5293.4690000000001</v>
      </c>
      <c r="Q31">
        <v>5195.25</v>
      </c>
      <c r="R31">
        <v>3889.8119999999999</v>
      </c>
      <c r="S31">
        <v>3776.1559999999999</v>
      </c>
      <c r="T31">
        <v>3797.9380000000001</v>
      </c>
      <c r="U31">
        <v>5619.5</v>
      </c>
      <c r="V31">
        <v>4869</v>
      </c>
      <c r="W31">
        <v>4814.6880000000001</v>
      </c>
      <c r="X31">
        <v>3687.3119999999999</v>
      </c>
      <c r="Y31">
        <v>3805.4059999999999</v>
      </c>
      <c r="Z31">
        <v>3563.5309999999999</v>
      </c>
      <c r="AA31">
        <v>3133.1880000000001</v>
      </c>
      <c r="AB31">
        <v>3984.2809999999999</v>
      </c>
      <c r="AC31">
        <v>4386.0619999999999</v>
      </c>
      <c r="AD31">
        <v>4872.125</v>
      </c>
      <c r="AE31">
        <v>5146.875</v>
      </c>
      <c r="AF31">
        <v>3888.125</v>
      </c>
      <c r="AG31">
        <v>3917.7809999999999</v>
      </c>
      <c r="AH31">
        <v>3332.7809999999999</v>
      </c>
      <c r="AI31">
        <v>3765.1559999999999</v>
      </c>
      <c r="AJ31">
        <f t="shared" si="6"/>
        <v>4487.4870000000001</v>
      </c>
      <c r="AM31">
        <v>28</v>
      </c>
      <c r="AN31">
        <f t="shared" si="7"/>
        <v>1957.3380000000004</v>
      </c>
      <c r="AO31" s="3">
        <f t="shared" si="13"/>
        <v>1.3500000000000005</v>
      </c>
      <c r="AP31">
        <f t="shared" si="8"/>
        <v>1061.5059999999996</v>
      </c>
      <c r="AQ31">
        <f t="shared" si="8"/>
        <v>2320.4739999999993</v>
      </c>
      <c r="AR31">
        <f t="shared" si="8"/>
        <v>1466.7239999999995</v>
      </c>
      <c r="AS31">
        <f t="shared" si="8"/>
        <v>10524.662</v>
      </c>
      <c r="AT31">
        <f t="shared" si="8"/>
        <v>2926.3809999999994</v>
      </c>
      <c r="AU31">
        <f t="shared" si="8"/>
        <v>2491.7559999999994</v>
      </c>
      <c r="AV31">
        <f t="shared" si="8"/>
        <v>1811.4739999999995</v>
      </c>
      <c r="AW31">
        <f t="shared" si="8"/>
        <v>2394.0369999999994</v>
      </c>
      <c r="AX31">
        <f t="shared" si="8"/>
        <v>2785.6309999999994</v>
      </c>
      <c r="AY31">
        <f t="shared" si="8"/>
        <v>3336.1309999999994</v>
      </c>
      <c r="AZ31">
        <f t="shared" si="8"/>
        <v>3237.9119999999994</v>
      </c>
      <c r="BA31">
        <f t="shared" si="8"/>
        <v>1932.4739999999995</v>
      </c>
      <c r="BB31">
        <f t="shared" si="8"/>
        <v>1818.8179999999995</v>
      </c>
      <c r="BC31">
        <f t="shared" si="8"/>
        <v>1840.5999999999997</v>
      </c>
      <c r="BD31">
        <f t="shared" si="8"/>
        <v>3662.1619999999994</v>
      </c>
      <c r="BE31">
        <f t="shared" si="8"/>
        <v>2911.6619999999994</v>
      </c>
      <c r="BF31">
        <f t="shared" si="15"/>
        <v>2857.3499999999995</v>
      </c>
      <c r="BG31">
        <f t="shared" si="15"/>
        <v>1729.9739999999995</v>
      </c>
      <c r="BH31">
        <f t="shared" si="15"/>
        <v>1848.0679999999995</v>
      </c>
      <c r="BI31">
        <f t="shared" si="15"/>
        <v>1606.1929999999995</v>
      </c>
      <c r="BJ31">
        <f t="shared" si="15"/>
        <v>1175.8499999999997</v>
      </c>
      <c r="BK31">
        <f t="shared" si="15"/>
        <v>2026.9429999999995</v>
      </c>
      <c r="BL31">
        <f t="shared" si="15"/>
        <v>2428.7239999999993</v>
      </c>
      <c r="BM31">
        <f t="shared" si="15"/>
        <v>2914.7869999999994</v>
      </c>
      <c r="BN31">
        <f t="shared" si="15"/>
        <v>3189.5369999999994</v>
      </c>
      <c r="BO31">
        <f t="shared" si="15"/>
        <v>1930.7869999999996</v>
      </c>
      <c r="BP31">
        <f t="shared" si="15"/>
        <v>1960.4429999999995</v>
      </c>
      <c r="BQ31">
        <f t="shared" si="15"/>
        <v>1375.4429999999995</v>
      </c>
      <c r="BR31">
        <f t="shared" si="15"/>
        <v>1807.8179999999995</v>
      </c>
      <c r="BS31">
        <f t="shared" si="15"/>
        <v>2530.1489999999994</v>
      </c>
      <c r="BW31" s="3">
        <f t="shared" si="14"/>
        <v>1.3500000000000005</v>
      </c>
      <c r="BX31">
        <f t="shared" si="9"/>
        <v>1.3566403316618059</v>
      </c>
      <c r="BY31">
        <f t="shared" si="17"/>
        <v>2.8009039404391132</v>
      </c>
      <c r="BZ31">
        <f t="shared" si="17"/>
        <v>0.3483430592733136</v>
      </c>
      <c r="CA31">
        <f t="shared" si="17"/>
        <v>0.40683800132710768</v>
      </c>
      <c r="CB31">
        <f t="shared" si="17"/>
        <v>4.2274361646839802</v>
      </c>
      <c r="CC31">
        <f t="shared" si="17"/>
        <v>7.3127204139343478</v>
      </c>
      <c r="CD31">
        <f t="shared" si="17"/>
        <v>1.6139523929788779</v>
      </c>
      <c r="CE31">
        <f t="shared" si="17"/>
        <v>0.87322505113310767</v>
      </c>
      <c r="CF31">
        <f t="shared" si="17"/>
        <v>1.1024171319934413</v>
      </c>
      <c r="CG31">
        <f t="shared" si="17"/>
        <v>1.8272117933692082</v>
      </c>
      <c r="CH31">
        <f t="shared" si="17"/>
        <v>3.1165645360291978</v>
      </c>
      <c r="CI31">
        <f t="shared" si="17"/>
        <v>0.31857410537986108</v>
      </c>
      <c r="CJ31">
        <f t="shared" si="17"/>
        <v>7.3156056865307919</v>
      </c>
      <c r="CK31">
        <f t="shared" si="17"/>
        <v>3.3599690816336674</v>
      </c>
      <c r="CL31">
        <f t="shared" si="17"/>
        <v>1.6924031109353161</v>
      </c>
      <c r="CM31">
        <f t="shared" si="17"/>
        <v>0.74414961798526402</v>
      </c>
      <c r="CN31">
        <f t="shared" si="17"/>
        <v>0.60618023103215757</v>
      </c>
      <c r="CO31">
        <f t="shared" si="18"/>
        <v>1.8597702235401825</v>
      </c>
      <c r="CP31">
        <f t="shared" si="18"/>
        <v>1.7314164185855938</v>
      </c>
      <c r="CQ31">
        <f t="shared" si="18"/>
        <v>0.93159964011692775</v>
      </c>
      <c r="CR31">
        <f t="shared" si="18"/>
        <v>-9.919131850402442E-2</v>
      </c>
      <c r="CS31">
        <f t="shared" si="18"/>
        <v>0.64490710405140772</v>
      </c>
      <c r="CT31">
        <f t="shared" si="18"/>
        <v>0.88451651820064581</v>
      </c>
      <c r="CU31">
        <f t="shared" si="18"/>
        <v>1.1638927410477578</v>
      </c>
      <c r="CV31">
        <f t="shared" si="18"/>
        <v>0.9497711610782521</v>
      </c>
      <c r="CW31">
        <f t="shared" si="18"/>
        <v>1.0452296045779259</v>
      </c>
      <c r="CX31">
        <f t="shared" si="16"/>
        <v>1.0479272075134443</v>
      </c>
      <c r="CY31">
        <f t="shared" si="16"/>
        <v>2.5105931490139253</v>
      </c>
      <c r="CZ31">
        <f t="shared" si="16"/>
        <v>0.56320236211881514</v>
      </c>
      <c r="DA31">
        <f t="shared" si="16"/>
        <v>3.0150949899873463</v>
      </c>
      <c r="DB31">
        <f t="shared" si="16"/>
        <v>1.3566403316618059</v>
      </c>
    </row>
    <row r="32" spans="1:106" x14ac:dyDescent="0.3">
      <c r="A32">
        <v>1786.078</v>
      </c>
      <c r="B32">
        <v>2032.7919999999999</v>
      </c>
      <c r="C32">
        <v>2031.028</v>
      </c>
      <c r="F32" s="3">
        <f t="shared" si="12"/>
        <v>1.4000000000000006</v>
      </c>
      <c r="G32">
        <v>3121.375</v>
      </c>
      <c r="H32">
        <v>4649.375</v>
      </c>
      <c r="I32">
        <v>3628.0940000000001</v>
      </c>
      <c r="J32">
        <v>11501.062</v>
      </c>
      <c r="K32">
        <v>5479.5309999999999</v>
      </c>
      <c r="L32">
        <v>4825</v>
      </c>
      <c r="M32">
        <v>4490.8440000000001</v>
      </c>
      <c r="N32">
        <v>5283.4690000000001</v>
      </c>
      <c r="O32">
        <v>5101.3440000000001</v>
      </c>
      <c r="P32">
        <v>6110.1559999999999</v>
      </c>
      <c r="Q32">
        <v>5129.2190000000001</v>
      </c>
      <c r="R32">
        <v>4031.0940000000001</v>
      </c>
      <c r="S32">
        <v>4414</v>
      </c>
      <c r="T32">
        <v>4648.1880000000001</v>
      </c>
      <c r="U32">
        <v>5590.375</v>
      </c>
      <c r="V32">
        <v>4861.5</v>
      </c>
      <c r="W32">
        <v>4265.0940000000001</v>
      </c>
      <c r="X32">
        <v>3451.0940000000001</v>
      </c>
      <c r="Y32">
        <v>3513.4380000000001</v>
      </c>
      <c r="Z32">
        <v>3451.25</v>
      </c>
      <c r="AA32">
        <v>2979.6880000000001</v>
      </c>
      <c r="AB32">
        <v>4252.8440000000001</v>
      </c>
      <c r="AC32">
        <v>4435</v>
      </c>
      <c r="AD32">
        <v>4680.2190000000001</v>
      </c>
      <c r="AE32">
        <v>5494.1880000000001</v>
      </c>
      <c r="AF32">
        <v>4008.3119999999999</v>
      </c>
      <c r="AG32">
        <v>3771.7809999999999</v>
      </c>
      <c r="AH32">
        <v>3157.375</v>
      </c>
      <c r="AI32">
        <v>3967.9059999999999</v>
      </c>
      <c r="AJ32">
        <f t="shared" si="6"/>
        <v>4630.7867241379299</v>
      </c>
      <c r="AM32">
        <v>29</v>
      </c>
      <c r="AN32">
        <f t="shared" si="7"/>
        <v>1949.9660000000001</v>
      </c>
      <c r="AO32" s="3">
        <f t="shared" si="13"/>
        <v>1.4000000000000006</v>
      </c>
      <c r="AP32">
        <f t="shared" si="8"/>
        <v>1171.4089999999999</v>
      </c>
      <c r="AQ32">
        <f t="shared" si="8"/>
        <v>2699.4089999999997</v>
      </c>
      <c r="AR32">
        <f t="shared" si="8"/>
        <v>1678.1279999999999</v>
      </c>
      <c r="AS32">
        <f t="shared" si="8"/>
        <v>9551.0959999999995</v>
      </c>
      <c r="AT32">
        <f t="shared" si="8"/>
        <v>3529.5649999999996</v>
      </c>
      <c r="AU32">
        <f t="shared" si="8"/>
        <v>2875.0339999999997</v>
      </c>
      <c r="AV32">
        <f t="shared" si="8"/>
        <v>2540.8779999999997</v>
      </c>
      <c r="AW32">
        <f t="shared" si="8"/>
        <v>3333.5029999999997</v>
      </c>
      <c r="AX32">
        <f t="shared" si="8"/>
        <v>3151.3779999999997</v>
      </c>
      <c r="AY32">
        <f t="shared" si="8"/>
        <v>4160.1899999999996</v>
      </c>
      <c r="AZ32">
        <f t="shared" si="8"/>
        <v>3179.2529999999997</v>
      </c>
      <c r="BA32">
        <f t="shared" si="8"/>
        <v>2081.1279999999997</v>
      </c>
      <c r="BB32">
        <f t="shared" si="8"/>
        <v>2464.0339999999997</v>
      </c>
      <c r="BC32">
        <f t="shared" si="8"/>
        <v>2698.2219999999998</v>
      </c>
      <c r="BD32">
        <f t="shared" si="8"/>
        <v>3640.4089999999997</v>
      </c>
      <c r="BE32">
        <f t="shared" si="8"/>
        <v>2911.5339999999997</v>
      </c>
      <c r="BF32">
        <f t="shared" si="15"/>
        <v>2315.1279999999997</v>
      </c>
      <c r="BG32">
        <f t="shared" si="15"/>
        <v>1501.1279999999999</v>
      </c>
      <c r="BH32">
        <f t="shared" si="15"/>
        <v>1563.472</v>
      </c>
      <c r="BI32">
        <f t="shared" si="15"/>
        <v>1501.2839999999999</v>
      </c>
      <c r="BJ32">
        <f t="shared" si="15"/>
        <v>1029.722</v>
      </c>
      <c r="BK32">
        <f t="shared" si="15"/>
        <v>2302.8779999999997</v>
      </c>
      <c r="BL32">
        <f t="shared" si="15"/>
        <v>2485.0339999999997</v>
      </c>
      <c r="BM32">
        <f t="shared" si="15"/>
        <v>2730.2529999999997</v>
      </c>
      <c r="BN32">
        <f t="shared" si="15"/>
        <v>3544.2219999999998</v>
      </c>
      <c r="BO32">
        <f t="shared" si="15"/>
        <v>2058.3459999999995</v>
      </c>
      <c r="BP32">
        <f t="shared" si="15"/>
        <v>1821.8149999999998</v>
      </c>
      <c r="BQ32">
        <f t="shared" si="15"/>
        <v>1207.4089999999999</v>
      </c>
      <c r="BR32">
        <f t="shared" si="15"/>
        <v>2017.9399999999998</v>
      </c>
      <c r="BS32">
        <f t="shared" si="15"/>
        <v>2680.8207241379296</v>
      </c>
      <c r="BW32" s="3">
        <f t="shared" si="14"/>
        <v>1.4000000000000006</v>
      </c>
      <c r="BX32">
        <f t="shared" si="9"/>
        <v>1.496979521940508</v>
      </c>
      <c r="BY32">
        <f t="shared" si="17"/>
        <v>3.1944304450147638</v>
      </c>
      <c r="BZ32">
        <f t="shared" si="17"/>
        <v>0.56852840811399608</v>
      </c>
      <c r="CA32">
        <f t="shared" si="17"/>
        <v>0.60961042533636689</v>
      </c>
      <c r="CB32">
        <f t="shared" si="17"/>
        <v>3.7438810522151211</v>
      </c>
      <c r="CC32">
        <f t="shared" si="17"/>
        <v>9.0261336537546502</v>
      </c>
      <c r="CD32">
        <f t="shared" si="17"/>
        <v>2.0160264505014278</v>
      </c>
      <c r="CE32">
        <f t="shared" si="17"/>
        <v>1.6274935889077013</v>
      </c>
      <c r="CF32">
        <f t="shared" si="17"/>
        <v>1.9274459069561305</v>
      </c>
      <c r="CG32">
        <f t="shared" si="17"/>
        <v>2.1984182567483881</v>
      </c>
      <c r="CH32">
        <f t="shared" si="17"/>
        <v>4.1333987235942802</v>
      </c>
      <c r="CI32">
        <f t="shared" si="17"/>
        <v>0.29468641527355899</v>
      </c>
      <c r="CJ32">
        <f t="shared" si="17"/>
        <v>7.9552769306073232</v>
      </c>
      <c r="CK32">
        <f t="shared" si="17"/>
        <v>4.9066448958027316</v>
      </c>
      <c r="CL32">
        <f t="shared" si="17"/>
        <v>2.9469201927600301</v>
      </c>
      <c r="CM32">
        <f t="shared" si="17"/>
        <v>0.73378948464325655</v>
      </c>
      <c r="CN32">
        <f t="shared" si="17"/>
        <v>0.60610962150757286</v>
      </c>
      <c r="CO32">
        <f t="shared" si="18"/>
        <v>1.3170889523804001</v>
      </c>
      <c r="CP32">
        <f t="shared" si="18"/>
        <v>1.3700966983310479</v>
      </c>
      <c r="CQ32">
        <f t="shared" si="18"/>
        <v>0.63414006006970192</v>
      </c>
      <c r="CR32">
        <f t="shared" si="18"/>
        <v>-0.15802792031156623</v>
      </c>
      <c r="CS32">
        <f t="shared" si="18"/>
        <v>0.44048733511759502</v>
      </c>
      <c r="CT32">
        <f t="shared" si="18"/>
        <v>1.1410624918415897</v>
      </c>
      <c r="CU32">
        <f t="shared" si="18"/>
        <v>1.2140626245950032</v>
      </c>
      <c r="CV32">
        <f t="shared" si="18"/>
        <v>0.82633192814685319</v>
      </c>
      <c r="CW32">
        <f t="shared" si="18"/>
        <v>1.2726645778357131</v>
      </c>
      <c r="CX32">
        <f t="shared" si="16"/>
        <v>1.18322516977609</v>
      </c>
      <c r="CY32">
        <f t="shared" si="16"/>
        <v>2.2623500187308712</v>
      </c>
      <c r="CZ32">
        <f t="shared" si="16"/>
        <v>0.3722303293146404</v>
      </c>
      <c r="DA32">
        <f t="shared" si="16"/>
        <v>3.4817679567827442</v>
      </c>
      <c r="DB32">
        <f t="shared" si="16"/>
        <v>1.496979521940508</v>
      </c>
    </row>
    <row r="33" spans="1:106" x14ac:dyDescent="0.3">
      <c r="A33">
        <v>1771.818</v>
      </c>
      <c r="B33">
        <v>2041.25</v>
      </c>
      <c r="C33">
        <v>2082.8609999999999</v>
      </c>
      <c r="F33" s="3">
        <f t="shared" si="12"/>
        <v>1.4500000000000006</v>
      </c>
      <c r="G33">
        <v>4317.9380000000001</v>
      </c>
      <c r="H33">
        <v>5026.9380000000001</v>
      </c>
      <c r="I33">
        <v>3733.0619999999999</v>
      </c>
      <c r="J33">
        <v>11844.281000000001</v>
      </c>
      <c r="K33">
        <v>5755.2809999999999</v>
      </c>
      <c r="L33">
        <v>5065.25</v>
      </c>
      <c r="M33">
        <v>4075.8440000000001</v>
      </c>
      <c r="N33">
        <v>5112.5619999999999</v>
      </c>
      <c r="O33">
        <v>5486.2809999999999</v>
      </c>
      <c r="P33">
        <v>6208.2190000000001</v>
      </c>
      <c r="Q33">
        <v>5644.6559999999999</v>
      </c>
      <c r="R33">
        <v>4636.9059999999999</v>
      </c>
      <c r="S33">
        <v>5031.75</v>
      </c>
      <c r="T33">
        <v>4762.5619999999999</v>
      </c>
      <c r="U33">
        <v>5888.2809999999999</v>
      </c>
      <c r="V33">
        <v>5371.625</v>
      </c>
      <c r="W33">
        <v>4194.8119999999999</v>
      </c>
      <c r="X33">
        <v>3654.3440000000001</v>
      </c>
      <c r="Y33">
        <v>3744.5</v>
      </c>
      <c r="Z33">
        <v>3578.3440000000001</v>
      </c>
      <c r="AA33">
        <v>3450.8119999999999</v>
      </c>
      <c r="AB33">
        <v>4553.9690000000001</v>
      </c>
      <c r="AC33">
        <v>4414.3440000000001</v>
      </c>
      <c r="AD33">
        <v>4186.3119999999999</v>
      </c>
      <c r="AE33">
        <v>5236.2190000000001</v>
      </c>
      <c r="AF33">
        <v>3679.0309999999999</v>
      </c>
      <c r="AG33">
        <v>4037.3119999999999</v>
      </c>
      <c r="AH33">
        <v>3013.9380000000001</v>
      </c>
      <c r="AI33">
        <v>4129.5619999999999</v>
      </c>
      <c r="AJ33">
        <f t="shared" si="6"/>
        <v>4821.8943103448273</v>
      </c>
      <c r="AM33">
        <v>30</v>
      </c>
      <c r="AN33">
        <f t="shared" si="7"/>
        <v>1965.3096666666668</v>
      </c>
      <c r="AO33" s="3">
        <f t="shared" si="13"/>
        <v>1.4500000000000006</v>
      </c>
      <c r="AP33">
        <f t="shared" si="8"/>
        <v>2352.6283333333331</v>
      </c>
      <c r="AQ33">
        <f t="shared" si="8"/>
        <v>3061.6283333333331</v>
      </c>
      <c r="AR33">
        <f t="shared" si="8"/>
        <v>1767.7523333333331</v>
      </c>
      <c r="AS33">
        <f t="shared" si="8"/>
        <v>9878.9713333333348</v>
      </c>
      <c r="AT33">
        <f t="shared" si="8"/>
        <v>3789.971333333333</v>
      </c>
      <c r="AU33">
        <f t="shared" si="8"/>
        <v>3099.940333333333</v>
      </c>
      <c r="AV33">
        <f t="shared" si="8"/>
        <v>2110.5343333333331</v>
      </c>
      <c r="AW33">
        <f t="shared" si="8"/>
        <v>3147.2523333333329</v>
      </c>
      <c r="AX33">
        <f t="shared" si="8"/>
        <v>3520.971333333333</v>
      </c>
      <c r="AY33">
        <f t="shared" si="8"/>
        <v>4242.9093333333331</v>
      </c>
      <c r="AZ33">
        <f t="shared" si="8"/>
        <v>3679.346333333333</v>
      </c>
      <c r="BA33">
        <f t="shared" si="8"/>
        <v>2671.596333333333</v>
      </c>
      <c r="BB33">
        <f t="shared" si="8"/>
        <v>3066.440333333333</v>
      </c>
      <c r="BC33">
        <f t="shared" si="8"/>
        <v>2797.2523333333329</v>
      </c>
      <c r="BD33">
        <f t="shared" ref="AP33:BE49" si="19">IFERROR(U33-$AN33, 0)</f>
        <v>3922.971333333333</v>
      </c>
      <c r="BE33">
        <f t="shared" si="19"/>
        <v>3406.315333333333</v>
      </c>
      <c r="BF33">
        <f t="shared" si="15"/>
        <v>2229.5023333333329</v>
      </c>
      <c r="BG33">
        <f t="shared" si="15"/>
        <v>1689.0343333333333</v>
      </c>
      <c r="BH33">
        <f t="shared" si="15"/>
        <v>1779.1903333333332</v>
      </c>
      <c r="BI33">
        <f t="shared" si="15"/>
        <v>1613.0343333333333</v>
      </c>
      <c r="BJ33">
        <f t="shared" si="15"/>
        <v>1485.5023333333331</v>
      </c>
      <c r="BK33">
        <f t="shared" si="15"/>
        <v>2588.6593333333331</v>
      </c>
      <c r="BL33">
        <f t="shared" si="15"/>
        <v>2449.0343333333331</v>
      </c>
      <c r="BM33">
        <f t="shared" si="15"/>
        <v>2221.0023333333329</v>
      </c>
      <c r="BN33">
        <f t="shared" si="15"/>
        <v>3270.9093333333331</v>
      </c>
      <c r="BO33">
        <f t="shared" si="15"/>
        <v>1713.7213333333332</v>
      </c>
      <c r="BP33">
        <f t="shared" si="15"/>
        <v>2072.0023333333329</v>
      </c>
      <c r="BQ33">
        <f t="shared" si="15"/>
        <v>1048.6283333333333</v>
      </c>
      <c r="BR33">
        <f t="shared" si="15"/>
        <v>2164.2523333333329</v>
      </c>
      <c r="BS33">
        <f t="shared" si="15"/>
        <v>2856.5846436781603</v>
      </c>
      <c r="BW33" s="3">
        <f t="shared" si="14"/>
        <v>1.4500000000000006</v>
      </c>
      <c r="BX33">
        <f t="shared" si="9"/>
        <v>1.6606901736212858</v>
      </c>
      <c r="BY33">
        <f t="shared" si="17"/>
        <v>7.4239884678516859</v>
      </c>
      <c r="BZ33">
        <f t="shared" si="17"/>
        <v>0.77900089090613556</v>
      </c>
      <c r="CA33">
        <f t="shared" si="17"/>
        <v>0.6955754180527477</v>
      </c>
      <c r="CB33">
        <f t="shared" si="17"/>
        <v>3.9067316382932766</v>
      </c>
      <c r="CC33">
        <f t="shared" si="17"/>
        <v>9.7658476701516239</v>
      </c>
      <c r="CD33">
        <f t="shared" si="17"/>
        <v>2.2519622516845184</v>
      </c>
      <c r="CE33">
        <f t="shared" si="17"/>
        <v>1.1824800049443234</v>
      </c>
      <c r="CF33">
        <f t="shared" si="17"/>
        <v>1.7638826067877535</v>
      </c>
      <c r="CG33">
        <f t="shared" si="17"/>
        <v>2.5735284672359358</v>
      </c>
      <c r="CH33">
        <f t="shared" si="17"/>
        <v>4.2354688983098354</v>
      </c>
      <c r="CI33">
        <f t="shared" si="17"/>
        <v>0.49833930009761618</v>
      </c>
      <c r="CJ33">
        <f t="shared" si="17"/>
        <v>10.496114132237475</v>
      </c>
      <c r="CK33">
        <f t="shared" si="17"/>
        <v>6.3506997643567251</v>
      </c>
      <c r="CL33">
        <f t="shared" si="17"/>
        <v>3.0917803348569701</v>
      </c>
      <c r="CM33">
        <f t="shared" si="17"/>
        <v>0.86836326530625241</v>
      </c>
      <c r="CN33">
        <f t="shared" si="17"/>
        <v>0.87904926775900327</v>
      </c>
      <c r="CO33">
        <f t="shared" si="18"/>
        <v>1.2313907593329572</v>
      </c>
      <c r="CP33">
        <f t="shared" si="18"/>
        <v>1.6667777143595457</v>
      </c>
      <c r="CQ33">
        <f t="shared" si="18"/>
        <v>0.85960874143493848</v>
      </c>
      <c r="CR33">
        <f t="shared" si="18"/>
        <v>-9.5354461750399647E-2</v>
      </c>
      <c r="CS33">
        <f t="shared" si="18"/>
        <v>1.0780825285410067</v>
      </c>
      <c r="CT33">
        <f t="shared" si="18"/>
        <v>1.4067629300187221</v>
      </c>
      <c r="CU33">
        <f t="shared" si="18"/>
        <v>1.1819884089244952</v>
      </c>
      <c r="CV33">
        <f t="shared" si="18"/>
        <v>0.48568190341896011</v>
      </c>
      <c r="CW33">
        <f t="shared" si="18"/>
        <v>1.0974080571642786</v>
      </c>
      <c r="CX33">
        <f t="shared" si="16"/>
        <v>0.81769223877597585</v>
      </c>
      <c r="CY33">
        <f t="shared" si="16"/>
        <v>2.7103640330990837</v>
      </c>
      <c r="CZ33">
        <f t="shared" si="16"/>
        <v>0.19177478648797766</v>
      </c>
      <c r="DA33">
        <f t="shared" si="16"/>
        <v>3.8067220818882719</v>
      </c>
      <c r="DB33">
        <f t="shared" si="16"/>
        <v>1.6606901736212858</v>
      </c>
    </row>
    <row r="34" spans="1:106" x14ac:dyDescent="0.3">
      <c r="A34">
        <v>1796.6880000000001</v>
      </c>
      <c r="B34">
        <v>2052.931</v>
      </c>
      <c r="C34">
        <v>2125.806</v>
      </c>
      <c r="F34" s="3">
        <f t="shared" si="12"/>
        <v>1.5000000000000007</v>
      </c>
      <c r="G34">
        <v>4538.5940000000001</v>
      </c>
      <c r="H34">
        <v>4534.25</v>
      </c>
      <c r="I34">
        <v>3751.6559999999999</v>
      </c>
      <c r="J34">
        <v>12350.843999999999</v>
      </c>
      <c r="K34">
        <v>5866.5</v>
      </c>
      <c r="L34">
        <v>5151.25</v>
      </c>
      <c r="M34">
        <v>4890.875</v>
      </c>
      <c r="N34">
        <v>5574.0940000000001</v>
      </c>
      <c r="O34">
        <v>5557.0940000000001</v>
      </c>
      <c r="P34">
        <v>6332.3440000000001</v>
      </c>
      <c r="Q34">
        <v>5130.8119999999999</v>
      </c>
      <c r="R34">
        <v>4599.1880000000001</v>
      </c>
      <c r="S34">
        <v>4626.9059999999999</v>
      </c>
      <c r="T34">
        <v>4675.375</v>
      </c>
      <c r="U34">
        <v>6422.4690000000001</v>
      </c>
      <c r="V34">
        <v>5138.9690000000001</v>
      </c>
      <c r="W34">
        <v>4638.6559999999999</v>
      </c>
      <c r="X34">
        <v>3696.4690000000001</v>
      </c>
      <c r="Y34">
        <v>4039.5309999999999</v>
      </c>
      <c r="Z34">
        <v>3871.9059999999999</v>
      </c>
      <c r="AA34">
        <v>3403.5</v>
      </c>
      <c r="AB34">
        <v>4550.0309999999999</v>
      </c>
      <c r="AC34">
        <v>4935.7809999999999</v>
      </c>
      <c r="AD34">
        <v>4159.3119999999999</v>
      </c>
      <c r="AE34">
        <v>5086.5</v>
      </c>
      <c r="AF34">
        <v>4147.6880000000001</v>
      </c>
      <c r="AG34">
        <v>4262.25</v>
      </c>
      <c r="AH34">
        <v>3069.5619999999999</v>
      </c>
      <c r="AI34">
        <v>3863.7809999999999</v>
      </c>
      <c r="AJ34">
        <f t="shared" si="6"/>
        <v>4926.4202413793109</v>
      </c>
      <c r="AM34">
        <v>31</v>
      </c>
      <c r="AN34">
        <f t="shared" si="7"/>
        <v>1991.8083333333334</v>
      </c>
      <c r="AO34" s="3">
        <f t="shared" si="13"/>
        <v>1.5000000000000007</v>
      </c>
      <c r="AP34">
        <f t="shared" si="19"/>
        <v>2546.7856666666667</v>
      </c>
      <c r="AQ34">
        <f t="shared" si="19"/>
        <v>2542.4416666666666</v>
      </c>
      <c r="AR34">
        <f t="shared" si="19"/>
        <v>1759.8476666666666</v>
      </c>
      <c r="AS34">
        <f t="shared" si="19"/>
        <v>10359.035666666667</v>
      </c>
      <c r="AT34">
        <f t="shared" si="19"/>
        <v>3874.6916666666666</v>
      </c>
      <c r="AU34">
        <f t="shared" si="19"/>
        <v>3159.4416666666666</v>
      </c>
      <c r="AV34">
        <f t="shared" si="19"/>
        <v>2899.0666666666666</v>
      </c>
      <c r="AW34">
        <f t="shared" si="19"/>
        <v>3582.2856666666667</v>
      </c>
      <c r="AX34">
        <f t="shared" si="19"/>
        <v>3565.2856666666667</v>
      </c>
      <c r="AY34">
        <f t="shared" si="19"/>
        <v>4340.5356666666667</v>
      </c>
      <c r="AZ34">
        <f t="shared" si="19"/>
        <v>3139.0036666666665</v>
      </c>
      <c r="BA34">
        <f t="shared" si="19"/>
        <v>2607.3796666666667</v>
      </c>
      <c r="BB34">
        <f t="shared" si="19"/>
        <v>2635.0976666666666</v>
      </c>
      <c r="BC34">
        <f t="shared" si="19"/>
        <v>2683.5666666666666</v>
      </c>
      <c r="BD34">
        <f t="shared" si="19"/>
        <v>4430.6606666666667</v>
      </c>
      <c r="BE34">
        <f t="shared" si="19"/>
        <v>3147.1606666666667</v>
      </c>
      <c r="BF34">
        <f t="shared" si="15"/>
        <v>2646.8476666666666</v>
      </c>
      <c r="BG34">
        <f t="shared" si="15"/>
        <v>1704.6606666666667</v>
      </c>
      <c r="BH34">
        <f t="shared" si="15"/>
        <v>2047.7226666666666</v>
      </c>
      <c r="BI34">
        <f t="shared" si="15"/>
        <v>1880.0976666666666</v>
      </c>
      <c r="BJ34">
        <f t="shared" si="15"/>
        <v>1411.6916666666666</v>
      </c>
      <c r="BK34">
        <f t="shared" si="15"/>
        <v>2558.2226666666666</v>
      </c>
      <c r="BL34">
        <f t="shared" si="15"/>
        <v>2943.9726666666666</v>
      </c>
      <c r="BM34">
        <f t="shared" si="15"/>
        <v>2167.5036666666665</v>
      </c>
      <c r="BN34">
        <f t="shared" si="15"/>
        <v>3094.6916666666666</v>
      </c>
      <c r="BO34">
        <f t="shared" si="15"/>
        <v>2155.8796666666667</v>
      </c>
      <c r="BP34">
        <f t="shared" si="15"/>
        <v>2270.4416666666666</v>
      </c>
      <c r="BQ34">
        <f t="shared" si="15"/>
        <v>1077.7536666666665</v>
      </c>
      <c r="BR34">
        <f t="shared" si="15"/>
        <v>1871.9726666666666</v>
      </c>
      <c r="BS34">
        <f t="shared" si="15"/>
        <v>2934.6119080459775</v>
      </c>
      <c r="BW34" s="3">
        <f t="shared" si="14"/>
        <v>1.5000000000000007</v>
      </c>
      <c r="BX34">
        <f t="shared" si="9"/>
        <v>1.7333666042103288</v>
      </c>
      <c r="BY34">
        <f t="shared" si="17"/>
        <v>8.1192020354922061</v>
      </c>
      <c r="BZ34">
        <f t="shared" si="17"/>
        <v>0.47732039870184995</v>
      </c>
      <c r="CA34">
        <f t="shared" si="17"/>
        <v>0.68799349708159685</v>
      </c>
      <c r="CB34">
        <f t="shared" si="17"/>
        <v>4.1451721371369983</v>
      </c>
      <c r="CC34">
        <f t="shared" si="17"/>
        <v>10.006505480729032</v>
      </c>
      <c r="CD34">
        <f t="shared" si="17"/>
        <v>2.3143815466123128</v>
      </c>
      <c r="CE34">
        <f t="shared" si="17"/>
        <v>1.9978924924701962</v>
      </c>
      <c r="CF34">
        <f t="shared" si="17"/>
        <v>2.1459241261912609</v>
      </c>
      <c r="CG34">
        <f t="shared" si="17"/>
        <v>2.6185042755232844</v>
      </c>
      <c r="CH34">
        <f t="shared" si="17"/>
        <v>4.3559333229929686</v>
      </c>
      <c r="CI34">
        <f t="shared" si="17"/>
        <v>0.27829568918460545</v>
      </c>
      <c r="CJ34">
        <f t="shared" si="17"/>
        <v>10.219784164277552</v>
      </c>
      <c r="CK34">
        <f t="shared" si="17"/>
        <v>5.3167091780220384</v>
      </c>
      <c r="CL34">
        <f t="shared" si="17"/>
        <v>2.9254825827097966</v>
      </c>
      <c r="CM34">
        <f t="shared" si="17"/>
        <v>1.1101565439183201</v>
      </c>
      <c r="CN34">
        <f t="shared" si="17"/>
        <v>0.73608998801440106</v>
      </c>
      <c r="CO34">
        <f t="shared" si="18"/>
        <v>1.6490895911876897</v>
      </c>
      <c r="CP34">
        <f t="shared" si="18"/>
        <v>1.6914497749968489</v>
      </c>
      <c r="CQ34">
        <f t="shared" si="18"/>
        <v>1.1402785860653448</v>
      </c>
      <c r="CR34">
        <f t="shared" si="18"/>
        <v>5.4423908081818684E-2</v>
      </c>
      <c r="CS34">
        <f t="shared" si="18"/>
        <v>0.97482812538178543</v>
      </c>
      <c r="CT34">
        <f t="shared" si="18"/>
        <v>1.3784649457674136</v>
      </c>
      <c r="CU34">
        <f t="shared" si="18"/>
        <v>1.6229580155023839</v>
      </c>
      <c r="CV34">
        <f t="shared" si="18"/>
        <v>0.44989535797917174</v>
      </c>
      <c r="CW34">
        <f t="shared" si="18"/>
        <v>0.98441184839908447</v>
      </c>
      <c r="CX34">
        <f t="shared" si="16"/>
        <v>1.2866761716811241</v>
      </c>
      <c r="CY34">
        <f t="shared" si="16"/>
        <v>3.0657121682373618</v>
      </c>
      <c r="CZ34">
        <f t="shared" si="16"/>
        <v>0.22487596906272944</v>
      </c>
      <c r="DA34">
        <f t="shared" si="16"/>
        <v>3.1575800635498639</v>
      </c>
      <c r="DB34">
        <f t="shared" si="16"/>
        <v>1.7333666042103288</v>
      </c>
    </row>
    <row r="35" spans="1:106" x14ac:dyDescent="0.3">
      <c r="A35">
        <v>1832.4680000000001</v>
      </c>
      <c r="B35">
        <v>2147.625</v>
      </c>
      <c r="C35">
        <v>2029.5830000000001</v>
      </c>
      <c r="F35" s="3">
        <f t="shared" si="12"/>
        <v>1.5500000000000007</v>
      </c>
      <c r="G35">
        <v>4143.5940000000001</v>
      </c>
      <c r="H35">
        <v>4067.9059999999999</v>
      </c>
      <c r="I35">
        <v>3452.0619999999999</v>
      </c>
      <c r="J35">
        <v>14690.812</v>
      </c>
      <c r="K35">
        <v>5604.6559999999999</v>
      </c>
      <c r="L35">
        <v>4869.1880000000001</v>
      </c>
      <c r="M35">
        <v>4348.4690000000001</v>
      </c>
      <c r="N35">
        <v>4424.5619999999999</v>
      </c>
      <c r="O35">
        <v>5515.5309999999999</v>
      </c>
      <c r="P35">
        <v>5548.3119999999999</v>
      </c>
      <c r="Q35">
        <v>5795.7809999999999</v>
      </c>
      <c r="R35">
        <v>4398.0940000000001</v>
      </c>
      <c r="S35">
        <v>4656.8119999999999</v>
      </c>
      <c r="T35">
        <v>5338.5619999999999</v>
      </c>
      <c r="U35">
        <v>5316.8440000000001</v>
      </c>
      <c r="V35">
        <v>4868.7809999999999</v>
      </c>
      <c r="W35">
        <v>4913.4380000000001</v>
      </c>
      <c r="X35">
        <v>3687.9690000000001</v>
      </c>
      <c r="Y35">
        <v>4397.875</v>
      </c>
      <c r="Z35">
        <v>3434.5309999999999</v>
      </c>
      <c r="AA35">
        <v>3328.375</v>
      </c>
      <c r="AB35">
        <v>3774.7190000000001</v>
      </c>
      <c r="AC35">
        <v>4563.125</v>
      </c>
      <c r="AD35">
        <v>5051</v>
      </c>
      <c r="AE35">
        <v>5761.7190000000001</v>
      </c>
      <c r="AF35">
        <v>4004.5619999999999</v>
      </c>
      <c r="AG35">
        <v>3833.5940000000001</v>
      </c>
      <c r="AH35">
        <v>3172.3119999999999</v>
      </c>
      <c r="AI35">
        <v>3704</v>
      </c>
      <c r="AJ35">
        <f t="shared" si="6"/>
        <v>4850.5925862068971</v>
      </c>
      <c r="AM35">
        <v>32</v>
      </c>
      <c r="AN35">
        <f t="shared" si="7"/>
        <v>2003.2253333333331</v>
      </c>
      <c r="AO35" s="3">
        <f t="shared" si="13"/>
        <v>1.5500000000000007</v>
      </c>
      <c r="AP35">
        <f t="shared" si="19"/>
        <v>2140.3686666666672</v>
      </c>
      <c r="AQ35">
        <f t="shared" si="19"/>
        <v>2064.6806666666671</v>
      </c>
      <c r="AR35">
        <f t="shared" si="19"/>
        <v>1448.8366666666668</v>
      </c>
      <c r="AS35">
        <f t="shared" si="19"/>
        <v>12687.586666666666</v>
      </c>
      <c r="AT35">
        <f t="shared" si="19"/>
        <v>3601.4306666666671</v>
      </c>
      <c r="AU35">
        <f t="shared" si="19"/>
        <v>2865.9626666666672</v>
      </c>
      <c r="AV35">
        <f t="shared" si="19"/>
        <v>2345.2436666666672</v>
      </c>
      <c r="AW35">
        <f t="shared" si="19"/>
        <v>2421.336666666667</v>
      </c>
      <c r="AX35">
        <f t="shared" si="19"/>
        <v>3512.3056666666671</v>
      </c>
      <c r="AY35">
        <f t="shared" si="19"/>
        <v>3545.086666666667</v>
      </c>
      <c r="AZ35">
        <f t="shared" si="19"/>
        <v>3792.5556666666671</v>
      </c>
      <c r="BA35">
        <f t="shared" si="19"/>
        <v>2394.8686666666672</v>
      </c>
      <c r="BB35">
        <f t="shared" si="19"/>
        <v>2653.586666666667</v>
      </c>
      <c r="BC35">
        <f t="shared" si="19"/>
        <v>3335.336666666667</v>
      </c>
      <c r="BD35">
        <f t="shared" si="19"/>
        <v>3313.6186666666672</v>
      </c>
      <c r="BE35">
        <f t="shared" si="19"/>
        <v>2865.5556666666671</v>
      </c>
      <c r="BF35">
        <f t="shared" si="15"/>
        <v>2910.2126666666672</v>
      </c>
      <c r="BG35">
        <f t="shared" si="15"/>
        <v>1684.743666666667</v>
      </c>
      <c r="BH35">
        <f t="shared" si="15"/>
        <v>2394.6496666666671</v>
      </c>
      <c r="BI35">
        <f t="shared" si="15"/>
        <v>1431.3056666666669</v>
      </c>
      <c r="BJ35">
        <f t="shared" si="15"/>
        <v>1325.1496666666669</v>
      </c>
      <c r="BK35">
        <f t="shared" si="15"/>
        <v>1771.493666666667</v>
      </c>
      <c r="BL35">
        <f t="shared" si="15"/>
        <v>2559.8996666666671</v>
      </c>
      <c r="BM35">
        <f t="shared" si="15"/>
        <v>3047.7746666666671</v>
      </c>
      <c r="BN35">
        <f t="shared" si="15"/>
        <v>3758.4936666666672</v>
      </c>
      <c r="BO35">
        <f t="shared" si="15"/>
        <v>2001.3366666666668</v>
      </c>
      <c r="BP35">
        <f t="shared" si="15"/>
        <v>1830.368666666667</v>
      </c>
      <c r="BQ35">
        <f t="shared" si="15"/>
        <v>1169.0866666666668</v>
      </c>
      <c r="BR35">
        <f t="shared" si="15"/>
        <v>1700.7746666666669</v>
      </c>
      <c r="BS35">
        <f t="shared" si="15"/>
        <v>2847.3672528735642</v>
      </c>
      <c r="BW35" s="3">
        <f t="shared" si="14"/>
        <v>1.5500000000000007</v>
      </c>
      <c r="BX35">
        <f t="shared" si="9"/>
        <v>1.6521048788727157</v>
      </c>
      <c r="BY35">
        <f t="shared" si="17"/>
        <v>6.6639563969734965</v>
      </c>
      <c r="BZ35">
        <f t="shared" si="17"/>
        <v>0.19971085498729976</v>
      </c>
      <c r="CA35">
        <f t="shared" si="17"/>
        <v>0.38968100363992353</v>
      </c>
      <c r="CB35">
        <f t="shared" si="17"/>
        <v>5.3017272558392472</v>
      </c>
      <c r="CC35">
        <f t="shared" si="17"/>
        <v>9.2302763113105222</v>
      </c>
      <c r="CD35">
        <f t="shared" si="17"/>
        <v>2.0065102565104542</v>
      </c>
      <c r="CE35">
        <f t="shared" si="17"/>
        <v>1.4251903076783139</v>
      </c>
      <c r="CF35">
        <f t="shared" si="17"/>
        <v>1.126391400936533</v>
      </c>
      <c r="CG35">
        <f t="shared" si="17"/>
        <v>2.564733449160173</v>
      </c>
      <c r="CH35">
        <f t="shared" si="17"/>
        <v>3.3744019791638777</v>
      </c>
      <c r="CI35">
        <f t="shared" si="17"/>
        <v>0.54444150899663868</v>
      </c>
      <c r="CJ35">
        <f t="shared" si="17"/>
        <v>9.3053306295597036</v>
      </c>
      <c r="CK35">
        <f t="shared" si="17"/>
        <v>5.3610299777668873</v>
      </c>
      <c r="CL35">
        <f t="shared" si="17"/>
        <v>3.8788823304085431</v>
      </c>
      <c r="CM35">
        <f t="shared" si="17"/>
        <v>0.57815157593124189</v>
      </c>
      <c r="CN35">
        <f t="shared" si="17"/>
        <v>0.58074627574291826</v>
      </c>
      <c r="CO35">
        <f t="shared" si="18"/>
        <v>1.912677665775214</v>
      </c>
      <c r="CP35">
        <f t="shared" si="18"/>
        <v>1.6600032788015486</v>
      </c>
      <c r="CQ35">
        <f t="shared" si="18"/>
        <v>1.5028864924556113</v>
      </c>
      <c r="CR35">
        <f t="shared" si="18"/>
        <v>-0.19727419406776217</v>
      </c>
      <c r="CS35">
        <f t="shared" si="18"/>
        <v>0.8537637459126215</v>
      </c>
      <c r="CT35">
        <f t="shared" si="18"/>
        <v>0.64701675218354116</v>
      </c>
      <c r="CU35">
        <f t="shared" si="18"/>
        <v>1.2807648405131984</v>
      </c>
      <c r="CV35">
        <f t="shared" si="18"/>
        <v>1.0387298113143608</v>
      </c>
      <c r="CW35">
        <f t="shared" si="18"/>
        <v>1.4100621863566116</v>
      </c>
      <c r="CX35">
        <f t="shared" si="16"/>
        <v>1.1227570990797706</v>
      </c>
      <c r="CY35">
        <f t="shared" si="16"/>
        <v>2.277667191226552</v>
      </c>
      <c r="CZ35">
        <f t="shared" si="16"/>
        <v>0.3286766800623116</v>
      </c>
      <c r="DA35">
        <f t="shared" si="16"/>
        <v>2.777355819684689</v>
      </c>
      <c r="DB35">
        <f t="shared" si="16"/>
        <v>1.6521048788727157</v>
      </c>
    </row>
    <row r="36" spans="1:106" x14ac:dyDescent="0.3">
      <c r="A36">
        <v>1719.896</v>
      </c>
      <c r="B36">
        <v>2019.5139999999999</v>
      </c>
      <c r="C36">
        <v>2123.819</v>
      </c>
      <c r="F36" s="3">
        <f t="shared" si="12"/>
        <v>1.6000000000000008</v>
      </c>
      <c r="G36">
        <v>3994.1880000000001</v>
      </c>
      <c r="H36">
        <v>4370.5619999999999</v>
      </c>
      <c r="I36">
        <v>3646.4380000000001</v>
      </c>
      <c r="J36">
        <v>12726.312</v>
      </c>
      <c r="K36">
        <v>5337.2190000000001</v>
      </c>
      <c r="L36">
        <v>5759.4380000000001</v>
      </c>
      <c r="M36">
        <v>4338.2190000000001</v>
      </c>
      <c r="N36">
        <v>4947.5940000000001</v>
      </c>
      <c r="O36">
        <v>5812.9690000000001</v>
      </c>
      <c r="P36">
        <v>6278.4690000000001</v>
      </c>
      <c r="Q36">
        <v>5582.6880000000001</v>
      </c>
      <c r="R36">
        <v>5105.8440000000001</v>
      </c>
      <c r="S36">
        <v>5023.4059999999999</v>
      </c>
      <c r="T36">
        <v>5208.5</v>
      </c>
      <c r="U36">
        <v>5726.1559999999999</v>
      </c>
      <c r="V36">
        <v>5522.7809999999999</v>
      </c>
      <c r="W36">
        <v>5087.375</v>
      </c>
      <c r="X36">
        <v>3804.6559999999999</v>
      </c>
      <c r="Y36">
        <v>4416.5619999999999</v>
      </c>
      <c r="Z36">
        <v>3611.75</v>
      </c>
      <c r="AA36">
        <v>3086.7190000000001</v>
      </c>
      <c r="AB36">
        <v>5378.7809999999999</v>
      </c>
      <c r="AC36">
        <v>4600.9690000000001</v>
      </c>
      <c r="AD36">
        <v>4688.0619999999999</v>
      </c>
      <c r="AE36">
        <v>5287.4059999999999</v>
      </c>
      <c r="AF36">
        <v>4735.3440000000001</v>
      </c>
      <c r="AG36">
        <v>4380.3119999999999</v>
      </c>
      <c r="AH36">
        <v>3292.8440000000001</v>
      </c>
      <c r="AI36">
        <v>3587.9059999999999</v>
      </c>
      <c r="AJ36">
        <f t="shared" si="6"/>
        <v>5011.7058275862073</v>
      </c>
      <c r="AM36">
        <v>33</v>
      </c>
      <c r="AN36">
        <f t="shared" si="7"/>
        <v>1954.4096666666665</v>
      </c>
      <c r="AO36" s="3">
        <f t="shared" si="13"/>
        <v>1.6000000000000008</v>
      </c>
      <c r="AP36">
        <f t="shared" si="19"/>
        <v>2039.7783333333336</v>
      </c>
      <c r="AQ36">
        <f t="shared" si="19"/>
        <v>2416.1523333333334</v>
      </c>
      <c r="AR36">
        <f t="shared" si="19"/>
        <v>1692.0283333333336</v>
      </c>
      <c r="AS36">
        <f t="shared" si="19"/>
        <v>10771.902333333333</v>
      </c>
      <c r="AT36">
        <f t="shared" si="19"/>
        <v>3382.8093333333336</v>
      </c>
      <c r="AU36">
        <f t="shared" si="19"/>
        <v>3805.0283333333336</v>
      </c>
      <c r="AV36">
        <f t="shared" si="19"/>
        <v>2383.8093333333336</v>
      </c>
      <c r="AW36">
        <f t="shared" si="19"/>
        <v>2993.1843333333336</v>
      </c>
      <c r="AX36">
        <f t="shared" si="19"/>
        <v>3858.5593333333336</v>
      </c>
      <c r="AY36">
        <f t="shared" si="19"/>
        <v>4324.0593333333336</v>
      </c>
      <c r="AZ36">
        <f t="shared" si="19"/>
        <v>3628.2783333333336</v>
      </c>
      <c r="BA36">
        <f t="shared" si="19"/>
        <v>3151.4343333333336</v>
      </c>
      <c r="BB36">
        <f t="shared" si="19"/>
        <v>3068.9963333333335</v>
      </c>
      <c r="BC36">
        <f t="shared" si="19"/>
        <v>3254.0903333333335</v>
      </c>
      <c r="BD36">
        <f t="shared" si="19"/>
        <v>3771.7463333333335</v>
      </c>
      <c r="BE36">
        <f t="shared" si="19"/>
        <v>3568.3713333333335</v>
      </c>
      <c r="BF36">
        <f t="shared" si="15"/>
        <v>3132.9653333333335</v>
      </c>
      <c r="BG36">
        <f t="shared" si="15"/>
        <v>1850.2463333333335</v>
      </c>
      <c r="BH36">
        <f t="shared" si="15"/>
        <v>2462.1523333333334</v>
      </c>
      <c r="BI36">
        <f t="shared" si="15"/>
        <v>1657.3403333333335</v>
      </c>
      <c r="BJ36">
        <f t="shared" si="15"/>
        <v>1132.3093333333336</v>
      </c>
      <c r="BK36">
        <f t="shared" si="15"/>
        <v>3424.3713333333335</v>
      </c>
      <c r="BL36">
        <f t="shared" si="15"/>
        <v>2646.5593333333336</v>
      </c>
      <c r="BM36">
        <f t="shared" si="15"/>
        <v>2733.6523333333334</v>
      </c>
      <c r="BN36">
        <f t="shared" si="15"/>
        <v>3332.9963333333335</v>
      </c>
      <c r="BO36">
        <f t="shared" si="15"/>
        <v>2780.9343333333336</v>
      </c>
      <c r="BP36">
        <f t="shared" si="15"/>
        <v>2425.9023333333334</v>
      </c>
      <c r="BQ36">
        <f t="shared" si="15"/>
        <v>1338.4343333333336</v>
      </c>
      <c r="BR36">
        <f t="shared" si="15"/>
        <v>1633.4963333333335</v>
      </c>
      <c r="BS36">
        <f t="shared" si="15"/>
        <v>3057.2961609195409</v>
      </c>
      <c r="BW36" s="3">
        <f t="shared" si="14"/>
        <v>1.6000000000000008</v>
      </c>
      <c r="BX36">
        <f t="shared" si="9"/>
        <v>1.8476376050018375</v>
      </c>
      <c r="BY36">
        <f t="shared" si="17"/>
        <v>6.3037754895299667</v>
      </c>
      <c r="BZ36">
        <f t="shared" si="17"/>
        <v>0.40393825950948936</v>
      </c>
      <c r="CA36">
        <f t="shared" si="17"/>
        <v>0.62294321130322072</v>
      </c>
      <c r="CB36">
        <f t="shared" si="17"/>
        <v>4.3502365985444866</v>
      </c>
      <c r="CC36">
        <f t="shared" si="17"/>
        <v>8.6092573734068285</v>
      </c>
      <c r="CD36">
        <f t="shared" si="17"/>
        <v>2.9916279592661166</v>
      </c>
      <c r="CE36">
        <f t="shared" si="17"/>
        <v>1.4650706332660113</v>
      </c>
      <c r="CF36">
        <f t="shared" si="17"/>
        <v>1.6285817728023291</v>
      </c>
      <c r="CG36">
        <f t="shared" si="17"/>
        <v>2.9161556044626273</v>
      </c>
      <c r="CH36">
        <f t="shared" si="17"/>
        <v>4.3356026197070978</v>
      </c>
      <c r="CI36">
        <f t="shared" si="17"/>
        <v>0.4775428910495822</v>
      </c>
      <c r="CJ36">
        <f t="shared" si="17"/>
        <v>12.5608992736746</v>
      </c>
      <c r="CK36">
        <f t="shared" si="17"/>
        <v>6.3568268650191655</v>
      </c>
      <c r="CL36">
        <f t="shared" si="17"/>
        <v>3.7600363667995271</v>
      </c>
      <c r="CM36">
        <f t="shared" si="17"/>
        <v>0.79634050225540409</v>
      </c>
      <c r="CN36">
        <f t="shared" ref="CN36:DB95" si="20">(BE36-BE$1)/BE$1</f>
        <v>0.9684453389788592</v>
      </c>
      <c r="CO36">
        <f t="shared" si="18"/>
        <v>2.1356190076995505</v>
      </c>
      <c r="CP36">
        <f t="shared" si="18"/>
        <v>1.9213116574552347</v>
      </c>
      <c r="CQ36">
        <f t="shared" si="18"/>
        <v>1.5734402419065328</v>
      </c>
      <c r="CR36">
        <f t="shared" si="18"/>
        <v>-7.0506121954147918E-2</v>
      </c>
      <c r="CS36">
        <f t="shared" si="18"/>
        <v>0.58399767519982515</v>
      </c>
      <c r="CT36">
        <f t="shared" si="18"/>
        <v>2.1837522525889672</v>
      </c>
      <c r="CU36">
        <f t="shared" si="18"/>
        <v>1.3579750231612135</v>
      </c>
      <c r="CV36">
        <f t="shared" si="18"/>
        <v>0.82860582400964733</v>
      </c>
      <c r="CW36">
        <f t="shared" si="18"/>
        <v>1.1372201585631432</v>
      </c>
      <c r="CX36">
        <f t="shared" si="16"/>
        <v>1.949652697859265</v>
      </c>
      <c r="CY36">
        <f t="shared" si="16"/>
        <v>3.3440977940072201</v>
      </c>
      <c r="CZ36">
        <f t="shared" si="16"/>
        <v>0.52114170591408682</v>
      </c>
      <c r="DA36">
        <f t="shared" si="16"/>
        <v>2.6279332013119516</v>
      </c>
      <c r="DB36">
        <f t="shared" si="16"/>
        <v>1.8476376050018375</v>
      </c>
    </row>
    <row r="37" spans="1:106" x14ac:dyDescent="0.3">
      <c r="A37">
        <v>1776.039</v>
      </c>
      <c r="B37">
        <v>2226.7779999999998</v>
      </c>
      <c r="C37">
        <v>2119.9169999999999</v>
      </c>
      <c r="F37" s="3">
        <f t="shared" si="12"/>
        <v>1.6500000000000008</v>
      </c>
      <c r="G37">
        <v>4865.3119999999999</v>
      </c>
      <c r="H37">
        <v>5052.4690000000001</v>
      </c>
      <c r="I37">
        <v>4113.4380000000001</v>
      </c>
      <c r="J37">
        <v>14850.906000000001</v>
      </c>
      <c r="K37">
        <v>5658.125</v>
      </c>
      <c r="L37">
        <v>6593.4380000000001</v>
      </c>
      <c r="M37">
        <v>4785.375</v>
      </c>
      <c r="N37">
        <v>5425.375</v>
      </c>
      <c r="O37">
        <v>6199.5</v>
      </c>
      <c r="P37">
        <v>6894.9380000000001</v>
      </c>
      <c r="Q37">
        <v>5830.2190000000001</v>
      </c>
      <c r="R37">
        <v>5181</v>
      </c>
      <c r="S37">
        <v>5515.625</v>
      </c>
      <c r="T37">
        <v>5752.9380000000001</v>
      </c>
      <c r="U37">
        <v>7237.5619999999999</v>
      </c>
      <c r="V37">
        <v>6475.1559999999999</v>
      </c>
      <c r="W37">
        <v>5971</v>
      </c>
      <c r="X37">
        <v>4956.9380000000001</v>
      </c>
      <c r="Y37">
        <v>4771.7190000000001</v>
      </c>
      <c r="Z37">
        <v>3705</v>
      </c>
      <c r="AA37">
        <v>3804.875</v>
      </c>
      <c r="AB37">
        <v>6881.5</v>
      </c>
      <c r="AC37">
        <v>5045.7190000000001</v>
      </c>
      <c r="AD37">
        <v>4935.8119999999999</v>
      </c>
      <c r="AE37">
        <v>5886.5309999999999</v>
      </c>
      <c r="AF37">
        <v>4552.7190000000001</v>
      </c>
      <c r="AG37">
        <v>4000.4059999999999</v>
      </c>
      <c r="AH37">
        <v>3818</v>
      </c>
      <c r="AI37">
        <v>3994.625</v>
      </c>
      <c r="AJ37">
        <f t="shared" si="6"/>
        <v>5612.2834482758617</v>
      </c>
      <c r="AM37">
        <v>34</v>
      </c>
      <c r="AN37">
        <f t="shared" si="7"/>
        <v>2040.9113333333335</v>
      </c>
      <c r="AO37" s="3">
        <f t="shared" si="13"/>
        <v>1.6500000000000008</v>
      </c>
      <c r="AP37">
        <f t="shared" si="19"/>
        <v>2824.4006666666664</v>
      </c>
      <c r="AQ37">
        <f t="shared" si="19"/>
        <v>3011.5576666666666</v>
      </c>
      <c r="AR37">
        <f t="shared" si="19"/>
        <v>2072.5266666666666</v>
      </c>
      <c r="AS37">
        <f t="shared" si="19"/>
        <v>12809.994666666667</v>
      </c>
      <c r="AT37">
        <f t="shared" si="19"/>
        <v>3617.2136666666665</v>
      </c>
      <c r="AU37">
        <f t="shared" si="19"/>
        <v>4552.5266666666666</v>
      </c>
      <c r="AV37">
        <f t="shared" si="19"/>
        <v>2744.4636666666665</v>
      </c>
      <c r="AW37">
        <f t="shared" si="19"/>
        <v>3384.4636666666665</v>
      </c>
      <c r="AX37">
        <f t="shared" si="19"/>
        <v>4158.5886666666665</v>
      </c>
      <c r="AY37">
        <f t="shared" si="19"/>
        <v>4854.0266666666666</v>
      </c>
      <c r="AZ37">
        <f t="shared" si="19"/>
        <v>3789.3076666666666</v>
      </c>
      <c r="BA37">
        <f t="shared" si="19"/>
        <v>3140.0886666666665</v>
      </c>
      <c r="BB37">
        <f t="shared" si="19"/>
        <v>3474.7136666666665</v>
      </c>
      <c r="BC37">
        <f t="shared" si="19"/>
        <v>3712.0266666666666</v>
      </c>
      <c r="BD37">
        <f t="shared" si="19"/>
        <v>5196.6506666666664</v>
      </c>
      <c r="BE37">
        <f t="shared" si="19"/>
        <v>4434.2446666666665</v>
      </c>
      <c r="BF37">
        <f t="shared" si="15"/>
        <v>3930.0886666666665</v>
      </c>
      <c r="BG37">
        <f t="shared" si="15"/>
        <v>2916.0266666666666</v>
      </c>
      <c r="BH37">
        <f t="shared" si="15"/>
        <v>2730.8076666666666</v>
      </c>
      <c r="BI37">
        <f t="shared" si="15"/>
        <v>1664.0886666666665</v>
      </c>
      <c r="BJ37">
        <f t="shared" si="15"/>
        <v>1763.9636666666665</v>
      </c>
      <c r="BK37">
        <f t="shared" si="15"/>
        <v>4840.5886666666665</v>
      </c>
      <c r="BL37">
        <f t="shared" si="15"/>
        <v>3004.8076666666666</v>
      </c>
      <c r="BM37">
        <f t="shared" si="15"/>
        <v>2894.9006666666664</v>
      </c>
      <c r="BN37">
        <f t="shared" si="15"/>
        <v>3845.6196666666665</v>
      </c>
      <c r="BO37">
        <f t="shared" si="15"/>
        <v>2511.8076666666666</v>
      </c>
      <c r="BP37">
        <f t="shared" si="15"/>
        <v>1959.4946666666665</v>
      </c>
      <c r="BQ37">
        <f t="shared" si="15"/>
        <v>1777.0886666666665</v>
      </c>
      <c r="BR37">
        <f t="shared" si="15"/>
        <v>1953.7136666666665</v>
      </c>
      <c r="BS37">
        <f t="shared" si="15"/>
        <v>3571.3721149425282</v>
      </c>
      <c r="BW37" s="3">
        <f t="shared" si="14"/>
        <v>1.6500000000000008</v>
      </c>
      <c r="BX37">
        <f t="shared" si="9"/>
        <v>2.326460048576541</v>
      </c>
      <c r="BY37">
        <f t="shared" ref="BY37:CM53" si="21">(AP37-AP$1)/AP$1</f>
        <v>9.1132500648250634</v>
      </c>
      <c r="BZ37">
        <f t="shared" si="21"/>
        <v>0.74990664728470846</v>
      </c>
      <c r="CA37">
        <f t="shared" si="21"/>
        <v>0.98790588647248367</v>
      </c>
      <c r="CB37">
        <f t="shared" si="21"/>
        <v>5.3625254084114289</v>
      </c>
      <c r="CC37">
        <f t="shared" si="21"/>
        <v>9.2751097305724439</v>
      </c>
      <c r="CD37">
        <f t="shared" si="21"/>
        <v>3.7757838144800258</v>
      </c>
      <c r="CE37">
        <f t="shared" si="21"/>
        <v>1.8380192552168146</v>
      </c>
      <c r="CF37">
        <f t="shared" si="21"/>
        <v>1.9721990075380376</v>
      </c>
      <c r="CG37">
        <f t="shared" si="21"/>
        <v>3.2206634411275337</v>
      </c>
      <c r="CH37">
        <f t="shared" si="21"/>
        <v>4.9895471829313731</v>
      </c>
      <c r="CI37">
        <f t="shared" si="21"/>
        <v>0.543118826757506</v>
      </c>
      <c r="CJ37">
        <f t="shared" si="21"/>
        <v>12.512077871549232</v>
      </c>
      <c r="CK37">
        <f t="shared" si="21"/>
        <v>7.3293898313061678</v>
      </c>
      <c r="CL37">
        <f t="shared" si="21"/>
        <v>4.4298990248876384</v>
      </c>
      <c r="CM37">
        <f t="shared" si="21"/>
        <v>1.4749686865489664</v>
      </c>
      <c r="CN37">
        <f t="shared" si="20"/>
        <v>1.4460930297403272</v>
      </c>
      <c r="CO37">
        <f t="shared" si="18"/>
        <v>2.9334175179120767</v>
      </c>
      <c r="CP37">
        <f t="shared" si="18"/>
        <v>3.6040478726077709</v>
      </c>
      <c r="CQ37">
        <f t="shared" si="18"/>
        <v>1.8542386460681544</v>
      </c>
      <c r="CR37">
        <f t="shared" si="18"/>
        <v>-6.6721422822539803E-2</v>
      </c>
      <c r="CS37">
        <f t="shared" si="18"/>
        <v>1.4676245835681168</v>
      </c>
      <c r="CT37">
        <f t="shared" si="18"/>
        <v>3.5004567470067856</v>
      </c>
      <c r="CU37">
        <f t="shared" si="18"/>
        <v>1.6771594870988438</v>
      </c>
      <c r="CV37">
        <f t="shared" si="18"/>
        <v>0.93646871419862709</v>
      </c>
      <c r="CW37">
        <f t="shared" si="18"/>
        <v>1.4659300676599027</v>
      </c>
      <c r="CX37">
        <f t="shared" si="16"/>
        <v>1.6641982055024855</v>
      </c>
      <c r="CY37">
        <f t="shared" si="16"/>
        <v>2.5088949550327784</v>
      </c>
      <c r="CZ37">
        <f t="shared" si="16"/>
        <v>1.0196759890652756</v>
      </c>
      <c r="DA37">
        <f t="shared" si="16"/>
        <v>3.339123714280499</v>
      </c>
      <c r="DB37">
        <f t="shared" si="16"/>
        <v>2.326460048576541</v>
      </c>
    </row>
    <row r="38" spans="1:106" x14ac:dyDescent="0.3">
      <c r="A38">
        <v>1805.857</v>
      </c>
      <c r="B38">
        <v>2178.556</v>
      </c>
      <c r="C38">
        <v>2167.7640000000001</v>
      </c>
      <c r="F38" s="3">
        <f t="shared" si="12"/>
        <v>1.7000000000000008</v>
      </c>
      <c r="G38">
        <v>3955.6880000000001</v>
      </c>
      <c r="H38">
        <v>4651.1880000000001</v>
      </c>
      <c r="I38">
        <v>3886.2809999999999</v>
      </c>
      <c r="J38">
        <v>13757.938</v>
      </c>
      <c r="K38">
        <v>5739.6559999999999</v>
      </c>
      <c r="L38">
        <v>5520.6559999999999</v>
      </c>
      <c r="M38">
        <v>5052.2190000000001</v>
      </c>
      <c r="N38">
        <v>5054.9380000000001</v>
      </c>
      <c r="O38">
        <v>6048.5619999999999</v>
      </c>
      <c r="P38">
        <v>6866.5619999999999</v>
      </c>
      <c r="Q38">
        <v>5441.1559999999999</v>
      </c>
      <c r="R38">
        <v>4956.9059999999999</v>
      </c>
      <c r="S38">
        <v>6126.9380000000001</v>
      </c>
      <c r="T38">
        <v>5541.7809999999999</v>
      </c>
      <c r="U38">
        <v>6275.875</v>
      </c>
      <c r="V38">
        <v>6053.5619999999999</v>
      </c>
      <c r="W38">
        <v>5930.7809999999999</v>
      </c>
      <c r="X38">
        <v>5144.9059999999999</v>
      </c>
      <c r="Y38">
        <v>3947.8440000000001</v>
      </c>
      <c r="Z38">
        <v>3654.0940000000001</v>
      </c>
      <c r="AA38">
        <v>3614.7190000000001</v>
      </c>
      <c r="AB38">
        <v>5238.9690000000001</v>
      </c>
      <c r="AC38">
        <v>5397.875</v>
      </c>
      <c r="AD38">
        <v>5015.375</v>
      </c>
      <c r="AE38">
        <v>6230.625</v>
      </c>
      <c r="AF38">
        <v>4621.7809999999999</v>
      </c>
      <c r="AG38">
        <v>4461</v>
      </c>
      <c r="AH38">
        <v>3524.0940000000001</v>
      </c>
      <c r="AI38">
        <v>3461.7809999999999</v>
      </c>
      <c r="AJ38">
        <f t="shared" si="6"/>
        <v>5350.81896551724</v>
      </c>
      <c r="AM38">
        <v>35</v>
      </c>
      <c r="AN38">
        <f t="shared" si="7"/>
        <v>2050.7256666666667</v>
      </c>
      <c r="AO38" s="3">
        <f t="shared" si="13"/>
        <v>1.7000000000000008</v>
      </c>
      <c r="AP38">
        <f t="shared" si="19"/>
        <v>1904.9623333333334</v>
      </c>
      <c r="AQ38">
        <f t="shared" si="19"/>
        <v>2600.4623333333334</v>
      </c>
      <c r="AR38">
        <f t="shared" si="19"/>
        <v>1835.5553333333332</v>
      </c>
      <c r="AS38">
        <f t="shared" si="19"/>
        <v>11707.212333333333</v>
      </c>
      <c r="AT38">
        <f t="shared" si="19"/>
        <v>3688.9303333333332</v>
      </c>
      <c r="AU38">
        <f t="shared" si="19"/>
        <v>3469.9303333333332</v>
      </c>
      <c r="AV38">
        <f t="shared" si="19"/>
        <v>3001.4933333333333</v>
      </c>
      <c r="AW38">
        <f t="shared" si="19"/>
        <v>3004.2123333333334</v>
      </c>
      <c r="AX38">
        <f t="shared" si="19"/>
        <v>3997.8363333333332</v>
      </c>
      <c r="AY38">
        <f t="shared" si="19"/>
        <v>4815.8363333333327</v>
      </c>
      <c r="AZ38">
        <f t="shared" si="19"/>
        <v>3390.4303333333332</v>
      </c>
      <c r="BA38">
        <f t="shared" si="19"/>
        <v>2906.1803333333332</v>
      </c>
      <c r="BB38">
        <f t="shared" si="19"/>
        <v>4076.2123333333334</v>
      </c>
      <c r="BC38">
        <f t="shared" si="19"/>
        <v>3491.0553333333332</v>
      </c>
      <c r="BD38">
        <f t="shared" si="19"/>
        <v>4225.1493333333328</v>
      </c>
      <c r="BE38">
        <f t="shared" si="19"/>
        <v>4002.8363333333332</v>
      </c>
      <c r="BF38">
        <f t="shared" si="15"/>
        <v>3880.0553333333332</v>
      </c>
      <c r="BG38">
        <f t="shared" si="15"/>
        <v>3094.1803333333332</v>
      </c>
      <c r="BH38">
        <f t="shared" si="15"/>
        <v>1897.1183333333333</v>
      </c>
      <c r="BI38">
        <f t="shared" ref="BI38:BS61" si="22">IFERROR(Z38-$AN38, 0)</f>
        <v>1603.3683333333333</v>
      </c>
      <c r="BJ38">
        <f t="shared" si="22"/>
        <v>1563.9933333333333</v>
      </c>
      <c r="BK38">
        <f t="shared" si="22"/>
        <v>3188.2433333333333</v>
      </c>
      <c r="BL38">
        <f t="shared" si="22"/>
        <v>3347.1493333333333</v>
      </c>
      <c r="BM38">
        <f t="shared" si="22"/>
        <v>2964.6493333333333</v>
      </c>
      <c r="BN38">
        <f t="shared" si="22"/>
        <v>4179.8993333333328</v>
      </c>
      <c r="BO38">
        <f t="shared" si="22"/>
        <v>2571.0553333333332</v>
      </c>
      <c r="BP38">
        <f t="shared" si="22"/>
        <v>2410.2743333333333</v>
      </c>
      <c r="BQ38">
        <f t="shared" si="22"/>
        <v>1473.3683333333333</v>
      </c>
      <c r="BR38">
        <f t="shared" si="22"/>
        <v>1411.0553333333332</v>
      </c>
      <c r="BS38">
        <f t="shared" si="22"/>
        <v>3300.0932988505733</v>
      </c>
      <c r="BW38" s="3">
        <f t="shared" si="14"/>
        <v>1.7000000000000008</v>
      </c>
      <c r="BX38">
        <f t="shared" si="9"/>
        <v>2.0737845740777003</v>
      </c>
      <c r="BY38">
        <f t="shared" si="21"/>
        <v>5.821043723874153</v>
      </c>
      <c r="BZ38">
        <f t="shared" si="21"/>
        <v>0.51103409822807211</v>
      </c>
      <c r="CA38">
        <f t="shared" si="21"/>
        <v>0.76061003738397981</v>
      </c>
      <c r="CB38">
        <f t="shared" si="21"/>
        <v>4.8147905499388948</v>
      </c>
      <c r="CC38">
        <f t="shared" si="21"/>
        <v>9.4788291365620694</v>
      </c>
      <c r="CD38">
        <f t="shared" si="21"/>
        <v>2.6400966620674993</v>
      </c>
      <c r="CE38">
        <f t="shared" si="21"/>
        <v>2.1038107656024967</v>
      </c>
      <c r="CF38">
        <f t="shared" si="21"/>
        <v>1.6382664418912458</v>
      </c>
      <c r="CG38">
        <f t="shared" si="21"/>
        <v>3.057511576213761</v>
      </c>
      <c r="CH38">
        <f t="shared" si="21"/>
        <v>4.9424228428442669</v>
      </c>
      <c r="CI38">
        <f t="shared" si="21"/>
        <v>0.38068410865636404</v>
      </c>
      <c r="CJ38">
        <f t="shared" si="21"/>
        <v>11.505549728457213</v>
      </c>
      <c r="CK38">
        <f t="shared" si="21"/>
        <v>8.7712688919436488</v>
      </c>
      <c r="CL38">
        <f t="shared" si="21"/>
        <v>4.106665348209277</v>
      </c>
      <c r="CM38">
        <f t="shared" si="21"/>
        <v>1.012279248068225</v>
      </c>
      <c r="CN38">
        <f t="shared" si="20"/>
        <v>1.2081122694382964</v>
      </c>
      <c r="CO38">
        <f t="shared" si="18"/>
        <v>2.8833418055033326</v>
      </c>
      <c r="CP38">
        <f t="shared" si="18"/>
        <v>3.8853306260853135</v>
      </c>
      <c r="CQ38">
        <f t="shared" si="18"/>
        <v>0.98286702108682866</v>
      </c>
      <c r="CR38">
        <f t="shared" si="18"/>
        <v>-0.10077548943221624</v>
      </c>
      <c r="CS38">
        <f t="shared" si="18"/>
        <v>1.1878842919496893</v>
      </c>
      <c r="CT38">
        <f t="shared" si="18"/>
        <v>1.9642161746579727</v>
      </c>
      <c r="CU38">
        <f t="shared" si="18"/>
        <v>1.9821717682218496</v>
      </c>
      <c r="CV38">
        <f t="shared" si="18"/>
        <v>0.98312527565245778</v>
      </c>
      <c r="CW38">
        <f t="shared" si="18"/>
        <v>1.6802805111490695</v>
      </c>
      <c r="CX38">
        <f t="shared" si="16"/>
        <v>1.7270404084737889</v>
      </c>
      <c r="CY38">
        <f t="shared" si="16"/>
        <v>3.3161125122455011</v>
      </c>
      <c r="CZ38">
        <f t="shared" si="16"/>
        <v>0.67449531455518641</v>
      </c>
      <c r="DA38">
        <f t="shared" si="16"/>
        <v>2.1339002042581678</v>
      </c>
      <c r="DB38">
        <f t="shared" si="16"/>
        <v>2.0737845740777003</v>
      </c>
    </row>
    <row r="39" spans="1:106" x14ac:dyDescent="0.3">
      <c r="A39">
        <v>1719.364</v>
      </c>
      <c r="B39">
        <v>2077.694</v>
      </c>
      <c r="C39">
        <v>2131.4859999999999</v>
      </c>
      <c r="F39" s="3">
        <f t="shared" si="12"/>
        <v>1.7500000000000009</v>
      </c>
      <c r="G39">
        <v>3978.2190000000001</v>
      </c>
      <c r="H39">
        <v>4572.0940000000001</v>
      </c>
      <c r="I39">
        <v>3819.1559999999999</v>
      </c>
      <c r="J39">
        <v>13379.25</v>
      </c>
      <c r="K39">
        <v>5906.5940000000001</v>
      </c>
      <c r="L39">
        <v>8082.5619999999999</v>
      </c>
      <c r="M39">
        <v>5328.5</v>
      </c>
      <c r="N39">
        <v>5018.7190000000001</v>
      </c>
      <c r="O39">
        <v>6679.4380000000001</v>
      </c>
      <c r="P39">
        <v>6776.7190000000001</v>
      </c>
      <c r="Q39">
        <v>5340.9059999999999</v>
      </c>
      <c r="R39">
        <v>5368.0309999999999</v>
      </c>
      <c r="S39">
        <v>6087.0619999999999</v>
      </c>
      <c r="T39">
        <v>4945.3440000000001</v>
      </c>
      <c r="U39">
        <v>5831.375</v>
      </c>
      <c r="V39">
        <v>5333.4690000000001</v>
      </c>
      <c r="W39">
        <v>5164.0940000000001</v>
      </c>
      <c r="X39">
        <v>4431.0619999999999</v>
      </c>
      <c r="Y39">
        <v>4097.125</v>
      </c>
      <c r="Z39">
        <v>3677.2190000000001</v>
      </c>
      <c r="AA39">
        <v>3952.3440000000001</v>
      </c>
      <c r="AB39">
        <v>4704.75</v>
      </c>
      <c r="AC39">
        <v>5386.75</v>
      </c>
      <c r="AD39">
        <v>4699.8119999999999</v>
      </c>
      <c r="AE39">
        <v>5630.0940000000001</v>
      </c>
      <c r="AF39">
        <v>4447.2190000000001</v>
      </c>
      <c r="AG39">
        <v>4802.0619999999999</v>
      </c>
      <c r="AH39">
        <v>3270.2809999999999</v>
      </c>
      <c r="AI39">
        <v>3582.2809999999999</v>
      </c>
      <c r="AJ39">
        <f t="shared" si="6"/>
        <v>5320.4321034482755</v>
      </c>
      <c r="AM39">
        <v>36</v>
      </c>
      <c r="AN39">
        <f t="shared" si="7"/>
        <v>1976.1813333333332</v>
      </c>
      <c r="AO39" s="3">
        <f t="shared" si="13"/>
        <v>1.7500000000000009</v>
      </c>
      <c r="AP39">
        <f t="shared" si="19"/>
        <v>2002.0376666666668</v>
      </c>
      <c r="AQ39">
        <f t="shared" si="19"/>
        <v>2595.9126666666671</v>
      </c>
      <c r="AR39">
        <f t="shared" si="19"/>
        <v>1842.9746666666667</v>
      </c>
      <c r="AS39">
        <f t="shared" si="19"/>
        <v>11403.068666666666</v>
      </c>
      <c r="AT39">
        <f t="shared" si="19"/>
        <v>3930.4126666666671</v>
      </c>
      <c r="AU39">
        <f t="shared" si="19"/>
        <v>6106.3806666666669</v>
      </c>
      <c r="AV39">
        <f t="shared" si="19"/>
        <v>3352.318666666667</v>
      </c>
      <c r="AW39">
        <f t="shared" si="19"/>
        <v>3042.5376666666671</v>
      </c>
      <c r="AX39">
        <f t="shared" si="19"/>
        <v>4703.2566666666671</v>
      </c>
      <c r="AY39">
        <f t="shared" si="19"/>
        <v>4800.5376666666671</v>
      </c>
      <c r="AZ39">
        <f t="shared" si="19"/>
        <v>3364.724666666667</v>
      </c>
      <c r="BA39">
        <f t="shared" si="19"/>
        <v>3391.849666666667</v>
      </c>
      <c r="BB39">
        <f t="shared" si="19"/>
        <v>4110.8806666666669</v>
      </c>
      <c r="BC39">
        <f t="shared" si="19"/>
        <v>2969.1626666666671</v>
      </c>
      <c r="BD39">
        <f t="shared" si="19"/>
        <v>3855.193666666667</v>
      </c>
      <c r="BE39">
        <f t="shared" si="19"/>
        <v>3357.2876666666671</v>
      </c>
      <c r="BF39">
        <f t="shared" ref="BF39:BO92" si="23">IFERROR(W39-$AN39, 0)</f>
        <v>3187.9126666666671</v>
      </c>
      <c r="BG39">
        <f t="shared" si="23"/>
        <v>2454.8806666666669</v>
      </c>
      <c r="BH39">
        <f t="shared" si="23"/>
        <v>2120.943666666667</v>
      </c>
      <c r="BI39">
        <f t="shared" si="22"/>
        <v>1701.0376666666668</v>
      </c>
      <c r="BJ39">
        <f t="shared" si="22"/>
        <v>1976.1626666666668</v>
      </c>
      <c r="BK39">
        <f t="shared" si="22"/>
        <v>2728.568666666667</v>
      </c>
      <c r="BL39">
        <f t="shared" si="22"/>
        <v>3410.568666666667</v>
      </c>
      <c r="BM39">
        <f t="shared" si="22"/>
        <v>2723.6306666666669</v>
      </c>
      <c r="BN39">
        <f t="shared" si="22"/>
        <v>3653.9126666666671</v>
      </c>
      <c r="BO39">
        <f t="shared" si="22"/>
        <v>2471.0376666666671</v>
      </c>
      <c r="BP39">
        <f t="shared" si="22"/>
        <v>2825.8806666666669</v>
      </c>
      <c r="BQ39">
        <f t="shared" si="22"/>
        <v>1294.0996666666667</v>
      </c>
      <c r="BR39">
        <f t="shared" si="22"/>
        <v>1606.0996666666667</v>
      </c>
      <c r="BS39">
        <f t="shared" si="22"/>
        <v>3344.2507701149425</v>
      </c>
      <c r="BW39" s="3">
        <f t="shared" si="14"/>
        <v>1.7500000000000009</v>
      </c>
      <c r="BX39">
        <f t="shared" si="9"/>
        <v>2.1149138821642244</v>
      </c>
      <c r="BY39">
        <f t="shared" si="21"/>
        <v>6.1686385721238164</v>
      </c>
      <c r="BZ39">
        <f t="shared" si="21"/>
        <v>0.5083904523729551</v>
      </c>
      <c r="CA39">
        <f t="shared" si="21"/>
        <v>0.76772644106854926</v>
      </c>
      <c r="CB39">
        <f t="shared" si="21"/>
        <v>4.6637271141351677</v>
      </c>
      <c r="CC39">
        <f t="shared" si="21"/>
        <v>10.164787363431538</v>
      </c>
      <c r="CD39">
        <f t="shared" si="21"/>
        <v>5.405839237900218</v>
      </c>
      <c r="CE39">
        <f t="shared" si="21"/>
        <v>2.4665953283244146</v>
      </c>
      <c r="CF39">
        <f t="shared" si="21"/>
        <v>1.6719233308154187</v>
      </c>
      <c r="CG39">
        <f t="shared" si="21"/>
        <v>3.7734616376836541</v>
      </c>
      <c r="CH39">
        <f t="shared" si="21"/>
        <v>4.9235453021695967</v>
      </c>
      <c r="CI39">
        <f t="shared" si="21"/>
        <v>0.37021599635800867</v>
      </c>
      <c r="CJ39">
        <f t="shared" si="21"/>
        <v>13.595427610405581</v>
      </c>
      <c r="CK39">
        <f t="shared" si="21"/>
        <v>8.8543738873005822</v>
      </c>
      <c r="CL39">
        <f t="shared" si="21"/>
        <v>3.3432482889309658</v>
      </c>
      <c r="CM39">
        <f t="shared" si="21"/>
        <v>0.8360833193550361</v>
      </c>
      <c r="CN39">
        <f t="shared" si="20"/>
        <v>0.85200379717428809</v>
      </c>
      <c r="CO39">
        <f t="shared" si="18"/>
        <v>2.1906128823489999</v>
      </c>
      <c r="CP39">
        <f t="shared" si="18"/>
        <v>2.875954990422795</v>
      </c>
      <c r="CQ39">
        <f t="shared" si="18"/>
        <v>1.2168091343184408</v>
      </c>
      <c r="CR39">
        <f t="shared" si="18"/>
        <v>-4.5999143512024138E-2</v>
      </c>
      <c r="CS39">
        <f t="shared" si="18"/>
        <v>1.7644716665911255</v>
      </c>
      <c r="CT39">
        <f t="shared" si="18"/>
        <v>1.5368413040613609</v>
      </c>
      <c r="CU39">
        <f t="shared" si="18"/>
        <v>2.0386757740463439</v>
      </c>
      <c r="CV39">
        <f t="shared" si="18"/>
        <v>0.82190209003093606</v>
      </c>
      <c r="CW39">
        <f t="shared" si="18"/>
        <v>1.3430016201125567</v>
      </c>
      <c r="CX39">
        <f t="shared" si="16"/>
        <v>1.6209547031118428</v>
      </c>
      <c r="CY39">
        <f t="shared" si="16"/>
        <v>4.0603446814474617</v>
      </c>
      <c r="CZ39">
        <f t="shared" si="16"/>
        <v>0.47075499002903459</v>
      </c>
      <c r="DA39">
        <f t="shared" si="16"/>
        <v>2.5670862470966007</v>
      </c>
      <c r="DB39">
        <f t="shared" si="16"/>
        <v>2.1149138821642244</v>
      </c>
    </row>
    <row r="40" spans="1:106" x14ac:dyDescent="0.3">
      <c r="A40">
        <v>1707.896</v>
      </c>
      <c r="B40">
        <v>1962.556</v>
      </c>
      <c r="C40">
        <v>2028.9580000000001</v>
      </c>
      <c r="F40" s="3">
        <f t="shared" si="12"/>
        <v>1.8000000000000009</v>
      </c>
      <c r="G40">
        <v>4286.375</v>
      </c>
      <c r="H40">
        <v>4724.875</v>
      </c>
      <c r="I40">
        <v>3749.25</v>
      </c>
      <c r="J40">
        <v>12525.125</v>
      </c>
      <c r="K40">
        <v>6067.25</v>
      </c>
      <c r="L40">
        <v>6655.4380000000001</v>
      </c>
      <c r="M40">
        <v>5186.125</v>
      </c>
      <c r="N40">
        <v>4559.5309999999999</v>
      </c>
      <c r="O40">
        <v>5994</v>
      </c>
      <c r="P40">
        <v>6810.125</v>
      </c>
      <c r="Q40">
        <v>5284.4059999999999</v>
      </c>
      <c r="R40">
        <v>4485.7809999999999</v>
      </c>
      <c r="S40">
        <v>5115.2809999999999</v>
      </c>
      <c r="T40">
        <v>4873.8440000000001</v>
      </c>
      <c r="U40">
        <v>6161.9690000000001</v>
      </c>
      <c r="V40">
        <v>5059.7809999999999</v>
      </c>
      <c r="W40">
        <v>4596.4690000000001</v>
      </c>
      <c r="X40">
        <v>4001.1880000000001</v>
      </c>
      <c r="Y40">
        <v>3874.1880000000001</v>
      </c>
      <c r="Z40">
        <v>3727.9690000000001</v>
      </c>
      <c r="AA40">
        <v>3236.4059999999999</v>
      </c>
      <c r="AB40">
        <v>5423.7809999999999</v>
      </c>
      <c r="AC40">
        <v>5048.3119999999999</v>
      </c>
      <c r="AD40">
        <v>4675.125</v>
      </c>
      <c r="AE40">
        <v>5323.6880000000001</v>
      </c>
      <c r="AF40">
        <v>4639.3440000000001</v>
      </c>
      <c r="AG40">
        <v>4202.5619999999999</v>
      </c>
      <c r="AH40">
        <v>3092.7190000000001</v>
      </c>
      <c r="AI40">
        <v>3996.1559999999999</v>
      </c>
      <c r="AJ40">
        <f t="shared" si="6"/>
        <v>5081.9676896551737</v>
      </c>
      <c r="AM40">
        <v>37</v>
      </c>
      <c r="AN40">
        <f t="shared" si="7"/>
        <v>1899.8033333333333</v>
      </c>
      <c r="AO40" s="3">
        <f t="shared" si="13"/>
        <v>1.8000000000000009</v>
      </c>
      <c r="AP40">
        <f t="shared" si="19"/>
        <v>2386.5716666666667</v>
      </c>
      <c r="AQ40">
        <f t="shared" si="19"/>
        <v>2825.0716666666667</v>
      </c>
      <c r="AR40">
        <f t="shared" si="19"/>
        <v>1849.4466666666667</v>
      </c>
      <c r="AS40">
        <f t="shared" si="19"/>
        <v>10625.321666666667</v>
      </c>
      <c r="AT40">
        <f t="shared" si="19"/>
        <v>4167.4466666666667</v>
      </c>
      <c r="AU40">
        <f t="shared" si="19"/>
        <v>4755.6346666666668</v>
      </c>
      <c r="AV40">
        <f t="shared" si="19"/>
        <v>3286.3216666666667</v>
      </c>
      <c r="AW40">
        <f t="shared" si="19"/>
        <v>2659.7276666666667</v>
      </c>
      <c r="AX40">
        <f t="shared" si="19"/>
        <v>4094.1966666666667</v>
      </c>
      <c r="AY40">
        <f t="shared" si="19"/>
        <v>4910.3216666666667</v>
      </c>
      <c r="AZ40">
        <f t="shared" si="19"/>
        <v>3384.6026666666667</v>
      </c>
      <c r="BA40">
        <f t="shared" si="19"/>
        <v>2585.9776666666667</v>
      </c>
      <c r="BB40">
        <f t="shared" si="19"/>
        <v>3215.4776666666667</v>
      </c>
      <c r="BC40">
        <f t="shared" si="19"/>
        <v>2974.0406666666668</v>
      </c>
      <c r="BD40">
        <f t="shared" si="19"/>
        <v>4262.1656666666668</v>
      </c>
      <c r="BE40">
        <f t="shared" si="19"/>
        <v>3159.9776666666667</v>
      </c>
      <c r="BF40">
        <f t="shared" si="23"/>
        <v>2696.6656666666668</v>
      </c>
      <c r="BG40">
        <f t="shared" si="23"/>
        <v>2101.3846666666668</v>
      </c>
      <c r="BH40">
        <f t="shared" si="23"/>
        <v>1974.3846666666668</v>
      </c>
      <c r="BI40">
        <f t="shared" si="22"/>
        <v>1828.1656666666668</v>
      </c>
      <c r="BJ40">
        <f t="shared" si="22"/>
        <v>1336.6026666666667</v>
      </c>
      <c r="BK40">
        <f t="shared" si="22"/>
        <v>3523.9776666666667</v>
      </c>
      <c r="BL40">
        <f t="shared" si="22"/>
        <v>3148.5086666666666</v>
      </c>
      <c r="BM40">
        <f t="shared" si="22"/>
        <v>2775.3216666666667</v>
      </c>
      <c r="BN40">
        <f t="shared" si="22"/>
        <v>3423.8846666666668</v>
      </c>
      <c r="BO40">
        <f t="shared" si="22"/>
        <v>2739.5406666666668</v>
      </c>
      <c r="BP40">
        <f t="shared" si="22"/>
        <v>2302.7586666666666</v>
      </c>
      <c r="BQ40">
        <f t="shared" si="22"/>
        <v>1192.9156666666668</v>
      </c>
      <c r="BR40">
        <f t="shared" si="22"/>
        <v>2096.3526666666667</v>
      </c>
      <c r="BS40">
        <f t="shared" si="22"/>
        <v>3182.1643563218404</v>
      </c>
      <c r="BW40" s="3">
        <f t="shared" si="14"/>
        <v>1.8000000000000009</v>
      </c>
      <c r="BX40">
        <f t="shared" si="9"/>
        <v>1.9639427812688821</v>
      </c>
      <c r="BY40">
        <f t="shared" si="21"/>
        <v>7.5455283832344593</v>
      </c>
      <c r="BZ40">
        <f t="shared" si="21"/>
        <v>0.64154641409457447</v>
      </c>
      <c r="CA40">
        <f t="shared" si="21"/>
        <v>0.77393419081873338</v>
      </c>
      <c r="CB40">
        <f t="shared" si="21"/>
        <v>4.2774322578467219</v>
      </c>
      <c r="CC40">
        <f t="shared" si="21"/>
        <v>10.838109589962023</v>
      </c>
      <c r="CD40">
        <f t="shared" si="21"/>
        <v>3.9888522861253852</v>
      </c>
      <c r="CE40">
        <f t="shared" si="21"/>
        <v>2.3983485670131111</v>
      </c>
      <c r="CF40">
        <f t="shared" si="21"/>
        <v>1.3357437720623959</v>
      </c>
      <c r="CG40">
        <f t="shared" si="21"/>
        <v>3.1553102691537047</v>
      </c>
      <c r="CH40">
        <f t="shared" si="21"/>
        <v>5.059011481712135</v>
      </c>
      <c r="CI40">
        <f t="shared" si="21"/>
        <v>0.37831090939663992</v>
      </c>
      <c r="CJ40">
        <f t="shared" si="21"/>
        <v>10.127689474826035</v>
      </c>
      <c r="CK40">
        <f t="shared" si="21"/>
        <v>6.7079637486269856</v>
      </c>
      <c r="CL40">
        <f t="shared" si="21"/>
        <v>3.3503837569170254</v>
      </c>
      <c r="CM40">
        <f t="shared" si="21"/>
        <v>1.0299087313195256</v>
      </c>
      <c r="CN40">
        <f t="shared" si="20"/>
        <v>0.74316031830038176</v>
      </c>
      <c r="CO40">
        <f t="shared" si="18"/>
        <v>1.698949787872144</v>
      </c>
      <c r="CP40">
        <f t="shared" si="18"/>
        <v>2.3178282334285663</v>
      </c>
      <c r="CQ40">
        <f t="shared" si="18"/>
        <v>1.0636257494776789</v>
      </c>
      <c r="CR40">
        <f t="shared" si="18"/>
        <v>2.5298643280235792E-2</v>
      </c>
      <c r="CS40">
        <f t="shared" si="18"/>
        <v>0.86978545026496268</v>
      </c>
      <c r="CT40">
        <f t="shared" si="18"/>
        <v>2.2763595831769834</v>
      </c>
      <c r="CU40">
        <f t="shared" si="18"/>
        <v>1.8051911410790011</v>
      </c>
      <c r="CV40">
        <f t="shared" si="18"/>
        <v>0.85647944374058815</v>
      </c>
      <c r="CW40">
        <f t="shared" si="18"/>
        <v>1.1955005641656116</v>
      </c>
      <c r="CX40">
        <f t="shared" si="16"/>
        <v>1.9057476911519433</v>
      </c>
      <c r="CY40">
        <f t="shared" si="16"/>
        <v>3.1235826795435733</v>
      </c>
      <c r="CZ40">
        <f t="shared" si="16"/>
        <v>0.35575853593487716</v>
      </c>
      <c r="DA40">
        <f t="shared" si="16"/>
        <v>3.6559195058241203</v>
      </c>
      <c r="DB40">
        <f t="shared" si="16"/>
        <v>1.9639427812688821</v>
      </c>
    </row>
    <row r="41" spans="1:106" x14ac:dyDescent="0.3">
      <c r="A41">
        <v>1729.0519999999999</v>
      </c>
      <c r="B41">
        <v>2056.7779999999998</v>
      </c>
      <c r="C41">
        <v>2072.931</v>
      </c>
      <c r="F41" s="3">
        <f t="shared" si="12"/>
        <v>1.850000000000001</v>
      </c>
      <c r="G41">
        <v>4121.125</v>
      </c>
      <c r="H41">
        <v>4723.4380000000001</v>
      </c>
      <c r="I41">
        <v>3617.1880000000001</v>
      </c>
      <c r="J41">
        <v>12143.906000000001</v>
      </c>
      <c r="K41">
        <v>5423.9380000000001</v>
      </c>
      <c r="L41">
        <v>5398.9690000000001</v>
      </c>
      <c r="M41">
        <v>4677.9059999999999</v>
      </c>
      <c r="N41">
        <v>4547.8119999999999</v>
      </c>
      <c r="O41">
        <v>5791.3440000000001</v>
      </c>
      <c r="P41">
        <v>6613.5309999999999</v>
      </c>
      <c r="Q41">
        <v>5129.3119999999999</v>
      </c>
      <c r="R41">
        <v>4604</v>
      </c>
      <c r="S41">
        <v>4891.8119999999999</v>
      </c>
      <c r="T41">
        <v>4921.7190000000001</v>
      </c>
      <c r="U41">
        <v>5828.0940000000001</v>
      </c>
      <c r="V41">
        <v>4447.8119999999999</v>
      </c>
      <c r="W41">
        <v>4909.9380000000001</v>
      </c>
      <c r="X41">
        <v>4128.7809999999999</v>
      </c>
      <c r="Y41">
        <v>4029.9380000000001</v>
      </c>
      <c r="Z41">
        <v>3612.0619999999999</v>
      </c>
      <c r="AA41">
        <v>3223.4059999999999</v>
      </c>
      <c r="AB41">
        <v>4163.875</v>
      </c>
      <c r="AC41">
        <v>4482.25</v>
      </c>
      <c r="AD41">
        <v>4100.6559999999999</v>
      </c>
      <c r="AE41">
        <v>4940.4380000000001</v>
      </c>
      <c r="AF41">
        <v>4036.2190000000001</v>
      </c>
      <c r="AG41">
        <v>3710.875</v>
      </c>
      <c r="AH41">
        <v>3137.9690000000001</v>
      </c>
      <c r="AI41">
        <v>3819.2809999999999</v>
      </c>
      <c r="AJ41">
        <f t="shared" si="6"/>
        <v>4799.2273793103441</v>
      </c>
      <c r="AM41">
        <v>38</v>
      </c>
      <c r="AN41">
        <f t="shared" si="7"/>
        <v>1952.9203333333335</v>
      </c>
      <c r="AO41" s="3">
        <f t="shared" si="13"/>
        <v>1.850000000000001</v>
      </c>
      <c r="AP41">
        <f t="shared" si="19"/>
        <v>2168.2046666666665</v>
      </c>
      <c r="AQ41">
        <f t="shared" si="19"/>
        <v>2770.5176666666666</v>
      </c>
      <c r="AR41">
        <f t="shared" si="19"/>
        <v>1664.2676666666666</v>
      </c>
      <c r="AS41">
        <f t="shared" si="19"/>
        <v>10190.985666666667</v>
      </c>
      <c r="AT41">
        <f t="shared" si="19"/>
        <v>3471.0176666666666</v>
      </c>
      <c r="AU41">
        <f t="shared" si="19"/>
        <v>3446.0486666666666</v>
      </c>
      <c r="AV41">
        <f t="shared" si="19"/>
        <v>2724.9856666666665</v>
      </c>
      <c r="AW41">
        <f t="shared" si="19"/>
        <v>2594.8916666666664</v>
      </c>
      <c r="AX41">
        <f t="shared" si="19"/>
        <v>3838.4236666666666</v>
      </c>
      <c r="AY41">
        <f t="shared" si="19"/>
        <v>4660.6106666666665</v>
      </c>
      <c r="AZ41">
        <f t="shared" si="19"/>
        <v>3176.3916666666664</v>
      </c>
      <c r="BA41">
        <f t="shared" si="19"/>
        <v>2651.0796666666665</v>
      </c>
      <c r="BB41">
        <f t="shared" si="19"/>
        <v>2938.8916666666664</v>
      </c>
      <c r="BC41">
        <f t="shared" si="19"/>
        <v>2968.7986666666666</v>
      </c>
      <c r="BD41">
        <f t="shared" si="19"/>
        <v>3875.1736666666666</v>
      </c>
      <c r="BE41">
        <f t="shared" si="19"/>
        <v>2494.8916666666664</v>
      </c>
      <c r="BF41">
        <f t="shared" si="23"/>
        <v>2957.0176666666666</v>
      </c>
      <c r="BG41">
        <f t="shared" si="23"/>
        <v>2175.8606666666665</v>
      </c>
      <c r="BH41">
        <f t="shared" si="23"/>
        <v>2077.0176666666666</v>
      </c>
      <c r="BI41">
        <f t="shared" si="22"/>
        <v>1659.1416666666664</v>
      </c>
      <c r="BJ41">
        <f t="shared" si="22"/>
        <v>1270.4856666666665</v>
      </c>
      <c r="BK41">
        <f t="shared" si="22"/>
        <v>2210.9546666666665</v>
      </c>
      <c r="BL41">
        <f t="shared" si="22"/>
        <v>2529.3296666666665</v>
      </c>
      <c r="BM41">
        <f t="shared" si="22"/>
        <v>2147.7356666666665</v>
      </c>
      <c r="BN41">
        <f t="shared" si="22"/>
        <v>2987.5176666666666</v>
      </c>
      <c r="BO41">
        <f t="shared" si="22"/>
        <v>2083.2986666666666</v>
      </c>
      <c r="BP41">
        <f t="shared" si="22"/>
        <v>1757.9546666666665</v>
      </c>
      <c r="BQ41">
        <f t="shared" si="22"/>
        <v>1185.0486666666666</v>
      </c>
      <c r="BR41">
        <f t="shared" si="22"/>
        <v>1866.3606666666665</v>
      </c>
      <c r="BS41">
        <f t="shared" si="22"/>
        <v>2846.3070459770106</v>
      </c>
      <c r="BW41" s="3">
        <f t="shared" si="14"/>
        <v>1.850000000000001</v>
      </c>
      <c r="BX41">
        <f t="shared" si="9"/>
        <v>1.6511173772147802</v>
      </c>
      <c r="BY41">
        <f t="shared" si="21"/>
        <v>6.7636279599096092</v>
      </c>
      <c r="BZ41">
        <f t="shared" si="21"/>
        <v>0.60984706850587289</v>
      </c>
      <c r="CA41">
        <f t="shared" si="21"/>
        <v>0.59631600617884706</v>
      </c>
      <c r="CB41">
        <f t="shared" si="21"/>
        <v>4.0617043119968521</v>
      </c>
      <c r="CC41">
        <f t="shared" si="21"/>
        <v>8.8598232474946954</v>
      </c>
      <c r="CD41">
        <f t="shared" si="21"/>
        <v>2.6150438319622817</v>
      </c>
      <c r="CE41">
        <f t="shared" si="21"/>
        <v>1.8178772727506183</v>
      </c>
      <c r="CF41">
        <f t="shared" si="21"/>
        <v>1.278805505373148</v>
      </c>
      <c r="CG41">
        <f t="shared" si="21"/>
        <v>2.8957193750168204</v>
      </c>
      <c r="CH41">
        <f t="shared" si="21"/>
        <v>4.7508846584979425</v>
      </c>
      <c r="CI41">
        <f t="shared" si="21"/>
        <v>0.29352119520575187</v>
      </c>
      <c r="CJ41">
        <f t="shared" si="21"/>
        <v>10.407829110031749</v>
      </c>
      <c r="CK41">
        <f t="shared" si="21"/>
        <v>6.0449472134856297</v>
      </c>
      <c r="CL41">
        <f t="shared" si="21"/>
        <v>3.3427158349853059</v>
      </c>
      <c r="CM41">
        <f t="shared" si="21"/>
        <v>0.84559903967744265</v>
      </c>
      <c r="CN41">
        <f t="shared" si="20"/>
        <v>0.37627433183071107</v>
      </c>
      <c r="CO41">
        <f t="shared" si="18"/>
        <v>1.9595223103979575</v>
      </c>
      <c r="CP41">
        <f t="shared" si="18"/>
        <v>2.4354166880472947</v>
      </c>
      <c r="CQ41">
        <f t="shared" si="18"/>
        <v>1.1708977036828923</v>
      </c>
      <c r="CR41">
        <f t="shared" si="18"/>
        <v>-6.9495871813016474E-2</v>
      </c>
      <c r="CS41">
        <f t="shared" si="18"/>
        <v>0.77729378636347246</v>
      </c>
      <c r="CT41">
        <f t="shared" si="18"/>
        <v>1.0555983026291991</v>
      </c>
      <c r="CU41">
        <f t="shared" si="18"/>
        <v>1.2535282335155193</v>
      </c>
      <c r="CV41">
        <f t="shared" si="18"/>
        <v>0.43667206711359735</v>
      </c>
      <c r="CW41">
        <f t="shared" si="18"/>
        <v>0.91568857049353436</v>
      </c>
      <c r="CX41">
        <f t="shared" si="16"/>
        <v>1.2096917064612249</v>
      </c>
      <c r="CY41">
        <f t="shared" si="16"/>
        <v>2.1479944120165997</v>
      </c>
      <c r="CZ41">
        <f t="shared" si="16"/>
        <v>0.34681762527352</v>
      </c>
      <c r="DA41">
        <f t="shared" si="16"/>
        <v>3.1451160250881331</v>
      </c>
      <c r="DB41">
        <f t="shared" si="16"/>
        <v>1.6511173772147802</v>
      </c>
    </row>
    <row r="42" spans="1:106" x14ac:dyDescent="0.3">
      <c r="A42">
        <v>1704.9870000000001</v>
      </c>
      <c r="B42">
        <v>2020.6389999999999</v>
      </c>
      <c r="C42">
        <v>2087.9859999999999</v>
      </c>
      <c r="F42" s="3">
        <f t="shared" si="12"/>
        <v>1.900000000000001</v>
      </c>
      <c r="G42">
        <v>3929.8440000000001</v>
      </c>
      <c r="H42">
        <v>4613.75</v>
      </c>
      <c r="I42">
        <v>3548.75</v>
      </c>
      <c r="J42">
        <v>13179.906000000001</v>
      </c>
      <c r="K42">
        <v>5245.375</v>
      </c>
      <c r="L42">
        <v>4775</v>
      </c>
      <c r="M42">
        <v>4266.4059999999999</v>
      </c>
      <c r="N42">
        <v>4699.0309999999999</v>
      </c>
      <c r="O42">
        <v>5401.7809999999999</v>
      </c>
      <c r="P42">
        <v>6544.4380000000001</v>
      </c>
      <c r="Q42">
        <v>5161.875</v>
      </c>
      <c r="R42">
        <v>4766.5309999999999</v>
      </c>
      <c r="S42">
        <v>5129.5309999999999</v>
      </c>
      <c r="T42">
        <v>4913.0619999999999</v>
      </c>
      <c r="U42">
        <v>5248.6880000000001</v>
      </c>
      <c r="V42">
        <v>4568.1559999999999</v>
      </c>
      <c r="W42">
        <v>4577.8440000000001</v>
      </c>
      <c r="X42">
        <v>3970.6559999999999</v>
      </c>
      <c r="Y42">
        <v>3545.875</v>
      </c>
      <c r="Z42">
        <v>3635.25</v>
      </c>
      <c r="AA42">
        <v>3564.3440000000001</v>
      </c>
      <c r="AB42">
        <v>3898.4690000000001</v>
      </c>
      <c r="AC42">
        <v>4826.2190000000001</v>
      </c>
      <c r="AD42">
        <v>4308.9380000000001</v>
      </c>
      <c r="AE42">
        <v>5425.5940000000001</v>
      </c>
      <c r="AF42">
        <v>4574.8119999999999</v>
      </c>
      <c r="AG42">
        <v>5101.9380000000001</v>
      </c>
      <c r="AH42">
        <v>3268.4059999999999</v>
      </c>
      <c r="AI42">
        <v>4531.75</v>
      </c>
      <c r="AJ42">
        <f t="shared" si="6"/>
        <v>4869.731689655172</v>
      </c>
      <c r="AM42">
        <v>39</v>
      </c>
      <c r="AN42">
        <f t="shared" si="7"/>
        <v>1937.8706666666667</v>
      </c>
      <c r="AO42" s="3">
        <f t="shared" si="13"/>
        <v>1.900000000000001</v>
      </c>
      <c r="AP42">
        <f t="shared" si="19"/>
        <v>1991.9733333333334</v>
      </c>
      <c r="AQ42">
        <f t="shared" si="19"/>
        <v>2675.8793333333333</v>
      </c>
      <c r="AR42">
        <f t="shared" si="19"/>
        <v>1610.8793333333333</v>
      </c>
      <c r="AS42">
        <f t="shared" si="19"/>
        <v>11242.035333333333</v>
      </c>
      <c r="AT42">
        <f t="shared" si="19"/>
        <v>3307.5043333333333</v>
      </c>
      <c r="AU42">
        <f t="shared" si="19"/>
        <v>2837.1293333333333</v>
      </c>
      <c r="AV42">
        <f t="shared" si="19"/>
        <v>2328.5353333333333</v>
      </c>
      <c r="AW42">
        <f t="shared" si="19"/>
        <v>2761.1603333333333</v>
      </c>
      <c r="AX42">
        <f t="shared" si="19"/>
        <v>3463.9103333333333</v>
      </c>
      <c r="AY42">
        <f t="shared" si="19"/>
        <v>4606.5673333333334</v>
      </c>
      <c r="AZ42">
        <f t="shared" si="19"/>
        <v>3224.0043333333333</v>
      </c>
      <c r="BA42">
        <f t="shared" si="19"/>
        <v>2828.6603333333333</v>
      </c>
      <c r="BB42">
        <f t="shared" si="19"/>
        <v>3191.6603333333333</v>
      </c>
      <c r="BC42">
        <f t="shared" si="19"/>
        <v>2975.1913333333332</v>
      </c>
      <c r="BD42">
        <f t="shared" si="19"/>
        <v>3310.8173333333334</v>
      </c>
      <c r="BE42">
        <f t="shared" si="19"/>
        <v>2630.2853333333333</v>
      </c>
      <c r="BF42">
        <f t="shared" si="23"/>
        <v>2639.9733333333334</v>
      </c>
      <c r="BG42">
        <f t="shared" si="23"/>
        <v>2032.7853333333333</v>
      </c>
      <c r="BH42">
        <f t="shared" si="23"/>
        <v>1608.0043333333333</v>
      </c>
      <c r="BI42">
        <f t="shared" si="22"/>
        <v>1697.3793333333333</v>
      </c>
      <c r="BJ42">
        <f t="shared" si="22"/>
        <v>1626.4733333333334</v>
      </c>
      <c r="BK42">
        <f t="shared" si="22"/>
        <v>1960.5983333333334</v>
      </c>
      <c r="BL42">
        <f t="shared" si="22"/>
        <v>2888.3483333333334</v>
      </c>
      <c r="BM42">
        <f t="shared" si="22"/>
        <v>2371.0673333333334</v>
      </c>
      <c r="BN42">
        <f t="shared" si="22"/>
        <v>3487.7233333333334</v>
      </c>
      <c r="BO42">
        <f t="shared" si="22"/>
        <v>2636.9413333333332</v>
      </c>
      <c r="BP42">
        <f t="shared" si="22"/>
        <v>3164.0673333333334</v>
      </c>
      <c r="BQ42">
        <f t="shared" si="22"/>
        <v>1330.5353333333333</v>
      </c>
      <c r="BR42">
        <f t="shared" si="22"/>
        <v>2593.8793333333333</v>
      </c>
      <c r="BS42">
        <f t="shared" si="22"/>
        <v>2931.8610229885053</v>
      </c>
      <c r="BW42" s="3">
        <f t="shared" si="14"/>
        <v>1.900000000000001</v>
      </c>
      <c r="BX42">
        <f t="shared" si="9"/>
        <v>1.7308043651191902</v>
      </c>
      <c r="BY42">
        <f t="shared" si="21"/>
        <v>6.1326015038222152</v>
      </c>
      <c r="BZ42">
        <f t="shared" si="21"/>
        <v>0.55485617445095381</v>
      </c>
      <c r="CA42">
        <f t="shared" si="21"/>
        <v>0.54510750603781699</v>
      </c>
      <c r="CB42">
        <f t="shared" si="21"/>
        <v>4.5837443583577118</v>
      </c>
      <c r="CC42">
        <f t="shared" si="21"/>
        <v>8.3953448955813759</v>
      </c>
      <c r="CD42">
        <f t="shared" si="21"/>
        <v>1.9762629286564322</v>
      </c>
      <c r="CE42">
        <f t="shared" si="21"/>
        <v>1.4079124066084208</v>
      </c>
      <c r="CF42">
        <f t="shared" si="21"/>
        <v>1.4248208314995643</v>
      </c>
      <c r="CG42">
        <f t="shared" si="21"/>
        <v>2.5156157242554622</v>
      </c>
      <c r="CH42">
        <f t="shared" si="21"/>
        <v>4.6841987671439149</v>
      </c>
      <c r="CI42">
        <f t="shared" si="21"/>
        <v>0.31291048971244317</v>
      </c>
      <c r="CJ42">
        <f t="shared" si="21"/>
        <v>11.171974346423681</v>
      </c>
      <c r="CK42">
        <f t="shared" si="21"/>
        <v>6.6508701653546094</v>
      </c>
      <c r="CL42">
        <f t="shared" si="21"/>
        <v>3.3520669355071497</v>
      </c>
      <c r="CM42">
        <f t="shared" si="21"/>
        <v>0.57681740653535396</v>
      </c>
      <c r="CN42">
        <f t="shared" si="20"/>
        <v>0.45096247585531213</v>
      </c>
      <c r="CO42">
        <f t="shared" si="18"/>
        <v>1.6422094351783258</v>
      </c>
      <c r="CP42">
        <f t="shared" si="18"/>
        <v>2.2095183135276351</v>
      </c>
      <c r="CQ42">
        <f t="shared" si="18"/>
        <v>0.6806852299661742</v>
      </c>
      <c r="CR42">
        <f t="shared" si="18"/>
        <v>-4.8050863589544683E-2</v>
      </c>
      <c r="CS42">
        <f t="shared" si="18"/>
        <v>1.2752881239530331</v>
      </c>
      <c r="CT42">
        <f t="shared" si="18"/>
        <v>0.8228336685951817</v>
      </c>
      <c r="CU42">
        <f t="shared" si="18"/>
        <v>1.5733990326267584</v>
      </c>
      <c r="CV42">
        <f t="shared" si="18"/>
        <v>0.58606399284340482</v>
      </c>
      <c r="CW42">
        <f t="shared" si="18"/>
        <v>1.236435888315621</v>
      </c>
      <c r="CX42">
        <f t="shared" si="16"/>
        <v>1.796923690262112</v>
      </c>
      <c r="CY42">
        <f t="shared" si="16"/>
        <v>4.6659403529808117</v>
      </c>
      <c r="CZ42">
        <f t="shared" si="16"/>
        <v>0.51216442698767761</v>
      </c>
      <c r="DA42">
        <f t="shared" si="16"/>
        <v>4.7609073014531269</v>
      </c>
      <c r="DB42">
        <f t="shared" si="16"/>
        <v>1.7308043651191902</v>
      </c>
    </row>
    <row r="43" spans="1:106" x14ac:dyDescent="0.3">
      <c r="A43">
        <v>1705.9870000000001</v>
      </c>
      <c r="B43">
        <v>1963.4169999999999</v>
      </c>
      <c r="C43">
        <v>2149.9169999999999</v>
      </c>
      <c r="F43" s="3">
        <f t="shared" si="12"/>
        <v>1.9500000000000011</v>
      </c>
      <c r="G43">
        <v>5016.125</v>
      </c>
      <c r="H43">
        <v>5032.625</v>
      </c>
      <c r="I43">
        <v>3514.4059999999999</v>
      </c>
      <c r="J43">
        <v>13375.875</v>
      </c>
      <c r="K43">
        <v>5143.375</v>
      </c>
      <c r="L43">
        <v>5546.7190000000001</v>
      </c>
      <c r="M43">
        <v>4894.875</v>
      </c>
      <c r="N43">
        <v>5199.5940000000001</v>
      </c>
      <c r="O43">
        <v>6328.625</v>
      </c>
      <c r="P43">
        <v>6854</v>
      </c>
      <c r="Q43">
        <v>5928.9380000000001</v>
      </c>
      <c r="R43">
        <v>5028.5619999999999</v>
      </c>
      <c r="S43">
        <v>4925.9059999999999</v>
      </c>
      <c r="T43">
        <v>4458.625</v>
      </c>
      <c r="U43">
        <v>5073.25</v>
      </c>
      <c r="V43">
        <v>5411.3119999999999</v>
      </c>
      <c r="W43">
        <v>6297.4380000000001</v>
      </c>
      <c r="X43">
        <v>4802.8440000000001</v>
      </c>
      <c r="Y43">
        <v>3819.5619999999999</v>
      </c>
      <c r="Z43">
        <v>3283.5309999999999</v>
      </c>
      <c r="AA43">
        <v>3542</v>
      </c>
      <c r="AB43">
        <v>3892.8440000000001</v>
      </c>
      <c r="AC43">
        <v>4279.3119999999999</v>
      </c>
      <c r="AD43">
        <v>4927.75</v>
      </c>
      <c r="AE43">
        <v>5149.0309999999999</v>
      </c>
      <c r="AF43">
        <v>4157.4380000000001</v>
      </c>
      <c r="AG43">
        <v>4370.6880000000001</v>
      </c>
      <c r="AH43">
        <v>3303.6559999999999</v>
      </c>
      <c r="AI43">
        <v>3930.0309999999999</v>
      </c>
      <c r="AJ43">
        <f t="shared" si="6"/>
        <v>5085.8254137931026</v>
      </c>
      <c r="AM43">
        <v>40</v>
      </c>
      <c r="AN43">
        <f t="shared" si="7"/>
        <v>1939.7736666666667</v>
      </c>
      <c r="AO43" s="3">
        <f t="shared" si="13"/>
        <v>1.9500000000000011</v>
      </c>
      <c r="AP43">
        <f t="shared" si="19"/>
        <v>3076.3513333333331</v>
      </c>
      <c r="AQ43">
        <f t="shared" si="19"/>
        <v>3092.8513333333331</v>
      </c>
      <c r="AR43">
        <f t="shared" si="19"/>
        <v>1574.6323333333332</v>
      </c>
      <c r="AS43">
        <f t="shared" si="19"/>
        <v>11436.101333333334</v>
      </c>
      <c r="AT43">
        <f t="shared" si="19"/>
        <v>3203.6013333333331</v>
      </c>
      <c r="AU43">
        <f t="shared" si="19"/>
        <v>3606.9453333333331</v>
      </c>
      <c r="AV43">
        <f t="shared" si="19"/>
        <v>2955.1013333333331</v>
      </c>
      <c r="AW43">
        <f t="shared" si="19"/>
        <v>3259.8203333333331</v>
      </c>
      <c r="AX43">
        <f t="shared" si="19"/>
        <v>4388.8513333333331</v>
      </c>
      <c r="AY43">
        <f t="shared" si="19"/>
        <v>4914.2263333333331</v>
      </c>
      <c r="AZ43">
        <f t="shared" si="19"/>
        <v>3989.1643333333332</v>
      </c>
      <c r="BA43">
        <f t="shared" si="19"/>
        <v>3088.788333333333</v>
      </c>
      <c r="BB43">
        <f t="shared" si="19"/>
        <v>2986.132333333333</v>
      </c>
      <c r="BC43">
        <f t="shared" si="19"/>
        <v>2518.8513333333331</v>
      </c>
      <c r="BD43">
        <f t="shared" si="19"/>
        <v>3133.4763333333331</v>
      </c>
      <c r="BE43">
        <f t="shared" si="19"/>
        <v>3471.538333333333</v>
      </c>
      <c r="BF43">
        <f t="shared" si="23"/>
        <v>4357.6643333333332</v>
      </c>
      <c r="BG43">
        <f t="shared" si="23"/>
        <v>2863.0703333333331</v>
      </c>
      <c r="BH43">
        <f t="shared" si="23"/>
        <v>1879.7883333333332</v>
      </c>
      <c r="BI43">
        <f t="shared" si="22"/>
        <v>1343.7573333333332</v>
      </c>
      <c r="BJ43">
        <f t="shared" si="22"/>
        <v>1602.2263333333333</v>
      </c>
      <c r="BK43">
        <f t="shared" si="22"/>
        <v>1953.0703333333333</v>
      </c>
      <c r="BL43">
        <f t="shared" si="22"/>
        <v>2339.538333333333</v>
      </c>
      <c r="BM43">
        <f t="shared" si="22"/>
        <v>2987.9763333333331</v>
      </c>
      <c r="BN43">
        <f t="shared" si="22"/>
        <v>3209.257333333333</v>
      </c>
      <c r="BO43">
        <f t="shared" si="22"/>
        <v>2217.6643333333332</v>
      </c>
      <c r="BP43">
        <f t="shared" si="22"/>
        <v>2430.9143333333332</v>
      </c>
      <c r="BQ43">
        <f t="shared" si="22"/>
        <v>1363.8823333333332</v>
      </c>
      <c r="BR43">
        <f t="shared" si="22"/>
        <v>1990.2573333333332</v>
      </c>
      <c r="BS43">
        <f t="shared" si="22"/>
        <v>3146.0517471264357</v>
      </c>
      <c r="BW43" s="3">
        <f t="shared" si="14"/>
        <v>1.9500000000000011</v>
      </c>
      <c r="BX43">
        <f t="shared" si="9"/>
        <v>1.9303066470683146</v>
      </c>
      <c r="BY43">
        <f t="shared" si="21"/>
        <v>10.015402555465338</v>
      </c>
      <c r="BZ43">
        <f t="shared" si="21"/>
        <v>0.79714344080744481</v>
      </c>
      <c r="CA43">
        <f t="shared" si="21"/>
        <v>0.51034046258989918</v>
      </c>
      <c r="CB43">
        <f t="shared" si="21"/>
        <v>4.6801339266626663</v>
      </c>
      <c r="CC43">
        <f t="shared" si="21"/>
        <v>8.1001965231824897</v>
      </c>
      <c r="CD43">
        <f t="shared" si="21"/>
        <v>2.7838309149895353</v>
      </c>
      <c r="CE43">
        <f t="shared" si="21"/>
        <v>2.0558373160403347</v>
      </c>
      <c r="CF43">
        <f t="shared" si="21"/>
        <v>1.862738594274262</v>
      </c>
      <c r="CG43">
        <f t="shared" si="21"/>
        <v>3.4543632121211227</v>
      </c>
      <c r="CH43">
        <f t="shared" si="21"/>
        <v>5.063829581578422</v>
      </c>
      <c r="CI43">
        <f t="shared" si="21"/>
        <v>0.62450640784500966</v>
      </c>
      <c r="CJ43">
        <f t="shared" si="21"/>
        <v>12.291328022605549</v>
      </c>
      <c r="CK43">
        <f t="shared" si="21"/>
        <v>6.1581899052021338</v>
      </c>
      <c r="CL43">
        <f t="shared" si="21"/>
        <v>2.6845393707759624</v>
      </c>
      <c r="CM43">
        <f t="shared" si="21"/>
        <v>0.49235657782184394</v>
      </c>
      <c r="CN43">
        <f t="shared" si="20"/>
        <v>0.91502868199342002</v>
      </c>
      <c r="CO43">
        <f t="shared" si="18"/>
        <v>3.3613553483646554</v>
      </c>
      <c r="CP43">
        <f t="shared" si="18"/>
        <v>3.5204363279633086</v>
      </c>
      <c r="CQ43">
        <f t="shared" si="18"/>
        <v>0.96475371477817196</v>
      </c>
      <c r="CR43">
        <f t="shared" si="18"/>
        <v>-0.24637433254250987</v>
      </c>
      <c r="CS43">
        <f t="shared" si="18"/>
        <v>1.2413687783290721</v>
      </c>
      <c r="CT43">
        <f t="shared" si="18"/>
        <v>0.81583463588976546</v>
      </c>
      <c r="CU43">
        <f t="shared" si="18"/>
        <v>1.0844319967616618</v>
      </c>
      <c r="CV43">
        <f t="shared" si="18"/>
        <v>0.99872926725612288</v>
      </c>
      <c r="CW43">
        <f t="shared" si="18"/>
        <v>1.0578748911964788</v>
      </c>
      <c r="CX43">
        <f t="shared" si="16"/>
        <v>1.3522092936017789</v>
      </c>
      <c r="CY43">
        <f t="shared" si="16"/>
        <v>3.35307285365591</v>
      </c>
      <c r="CZ43">
        <f t="shared" si="16"/>
        <v>0.55006356869662243</v>
      </c>
      <c r="DA43">
        <f t="shared" si="16"/>
        <v>3.4202858074497788</v>
      </c>
      <c r="DB43">
        <f t="shared" si="16"/>
        <v>1.9303066470683146</v>
      </c>
    </row>
    <row r="44" spans="1:106" x14ac:dyDescent="0.3">
      <c r="A44">
        <v>1699.4939999999999</v>
      </c>
      <c r="B44">
        <v>1882.944</v>
      </c>
      <c r="C44">
        <v>2041.4580000000001</v>
      </c>
      <c r="F44" s="3">
        <f t="shared" si="12"/>
        <v>2.0000000000000009</v>
      </c>
      <c r="G44">
        <v>3560.125</v>
      </c>
      <c r="H44">
        <v>4492.75</v>
      </c>
      <c r="I44">
        <v>3093.875</v>
      </c>
      <c r="J44">
        <v>9186.6560000000009</v>
      </c>
      <c r="K44">
        <v>3750.2190000000001</v>
      </c>
      <c r="L44">
        <v>4895.125</v>
      </c>
      <c r="M44">
        <v>3922.7809999999999</v>
      </c>
      <c r="N44">
        <v>4347.4690000000001</v>
      </c>
      <c r="O44">
        <v>5273</v>
      </c>
      <c r="P44">
        <v>5971.7809999999999</v>
      </c>
      <c r="Q44">
        <v>5049.0940000000001</v>
      </c>
      <c r="R44">
        <v>3702.0619999999999</v>
      </c>
      <c r="S44">
        <v>3696.1880000000001</v>
      </c>
      <c r="T44">
        <v>3668.875</v>
      </c>
      <c r="U44">
        <v>4734.0309999999999</v>
      </c>
      <c r="V44">
        <v>4756.625</v>
      </c>
      <c r="W44">
        <v>4600.6559999999999</v>
      </c>
      <c r="X44">
        <v>3607.4059999999999</v>
      </c>
      <c r="Y44">
        <v>3144.9690000000001</v>
      </c>
      <c r="Z44">
        <v>3639.6880000000001</v>
      </c>
      <c r="AA44">
        <v>2955.125</v>
      </c>
      <c r="AB44">
        <v>3468.5309999999999</v>
      </c>
      <c r="AC44">
        <v>3655.3440000000001</v>
      </c>
      <c r="AD44">
        <v>4087.7809999999999</v>
      </c>
      <c r="AE44">
        <v>4493.1559999999999</v>
      </c>
      <c r="AF44">
        <v>3206.5940000000001</v>
      </c>
      <c r="AG44">
        <v>3116.6880000000001</v>
      </c>
      <c r="AH44">
        <v>3053.25</v>
      </c>
      <c r="AI44">
        <v>2775.5940000000001</v>
      </c>
      <c r="AJ44">
        <f t="shared" si="6"/>
        <v>4134.6702758620686</v>
      </c>
      <c r="AM44">
        <v>41</v>
      </c>
      <c r="AN44">
        <f t="shared" si="7"/>
        <v>1874.6320000000003</v>
      </c>
      <c r="AO44" s="3">
        <f t="shared" si="13"/>
        <v>2.0000000000000009</v>
      </c>
      <c r="AP44">
        <f t="shared" si="19"/>
        <v>1685.4929999999997</v>
      </c>
      <c r="AQ44">
        <f t="shared" si="19"/>
        <v>2618.1179999999995</v>
      </c>
      <c r="AR44">
        <f t="shared" si="19"/>
        <v>1219.2429999999997</v>
      </c>
      <c r="AS44">
        <f t="shared" si="19"/>
        <v>7312.0240000000003</v>
      </c>
      <c r="AT44">
        <f t="shared" si="19"/>
        <v>1875.5869999999998</v>
      </c>
      <c r="AU44">
        <f t="shared" si="19"/>
        <v>3020.4929999999995</v>
      </c>
      <c r="AV44">
        <f t="shared" si="19"/>
        <v>2048.1489999999994</v>
      </c>
      <c r="AW44">
        <f t="shared" si="19"/>
        <v>2472.8369999999995</v>
      </c>
      <c r="AX44">
        <f t="shared" si="19"/>
        <v>3398.3679999999995</v>
      </c>
      <c r="AY44">
        <f t="shared" si="19"/>
        <v>4097.1489999999994</v>
      </c>
      <c r="AZ44">
        <f t="shared" si="19"/>
        <v>3174.4619999999995</v>
      </c>
      <c r="BA44">
        <f t="shared" si="19"/>
        <v>1827.4299999999996</v>
      </c>
      <c r="BB44">
        <f t="shared" si="19"/>
        <v>1821.5559999999998</v>
      </c>
      <c r="BC44">
        <f t="shared" si="19"/>
        <v>1794.2429999999997</v>
      </c>
      <c r="BD44">
        <f t="shared" si="19"/>
        <v>2859.3989999999994</v>
      </c>
      <c r="BE44">
        <f t="shared" si="19"/>
        <v>2881.9929999999995</v>
      </c>
      <c r="BF44">
        <f t="shared" si="23"/>
        <v>2726.0239999999994</v>
      </c>
      <c r="BG44">
        <f t="shared" si="23"/>
        <v>1732.7739999999997</v>
      </c>
      <c r="BH44">
        <f t="shared" si="23"/>
        <v>1270.3369999999998</v>
      </c>
      <c r="BI44">
        <f t="shared" si="22"/>
        <v>1765.0559999999998</v>
      </c>
      <c r="BJ44">
        <f t="shared" si="22"/>
        <v>1080.4929999999997</v>
      </c>
      <c r="BK44">
        <f t="shared" si="22"/>
        <v>1593.8989999999997</v>
      </c>
      <c r="BL44">
        <f t="shared" si="22"/>
        <v>1780.7119999999998</v>
      </c>
      <c r="BM44">
        <f t="shared" si="22"/>
        <v>2213.1489999999994</v>
      </c>
      <c r="BN44">
        <f t="shared" si="22"/>
        <v>2618.5239999999994</v>
      </c>
      <c r="BO44">
        <f t="shared" si="22"/>
        <v>1331.9619999999998</v>
      </c>
      <c r="BP44">
        <f t="shared" si="22"/>
        <v>1242.0559999999998</v>
      </c>
      <c r="BQ44">
        <f t="shared" si="22"/>
        <v>1178.6179999999997</v>
      </c>
      <c r="BR44">
        <f t="shared" si="22"/>
        <v>900.96199999999976</v>
      </c>
      <c r="BS44">
        <f t="shared" si="22"/>
        <v>2260.0382758620681</v>
      </c>
      <c r="BW44" s="3">
        <f t="shared" si="14"/>
        <v>2.0000000000000009</v>
      </c>
      <c r="BX44">
        <f t="shared" si="9"/>
        <v>1.1050528455027595</v>
      </c>
      <c r="BY44">
        <f t="shared" si="21"/>
        <v>5.035196207353084</v>
      </c>
      <c r="BZ44">
        <f t="shared" si="21"/>
        <v>0.52129316409428839</v>
      </c>
      <c r="CA44">
        <f t="shared" si="21"/>
        <v>0.16946159280959947</v>
      </c>
      <c r="CB44">
        <f t="shared" si="21"/>
        <v>2.631768763180919</v>
      </c>
      <c r="CC44">
        <f t="shared" si="21"/>
        <v>4.3278197005140084</v>
      </c>
      <c r="CD44">
        <f t="shared" si="21"/>
        <v>2.1686187994835571</v>
      </c>
      <c r="CE44">
        <f t="shared" si="21"/>
        <v>1.1179680278343622</v>
      </c>
      <c r="CF44">
        <f t="shared" si="21"/>
        <v>1.1716184308877706</v>
      </c>
      <c r="CG44">
        <f t="shared" si="21"/>
        <v>2.4490950480550113</v>
      </c>
      <c r="CH44">
        <f t="shared" si="21"/>
        <v>4.0556103079367967</v>
      </c>
      <c r="CI44">
        <f t="shared" si="21"/>
        <v>0.29273537752488787</v>
      </c>
      <c r="CJ44">
        <f t="shared" si="21"/>
        <v>6.863592110288141</v>
      </c>
      <c r="CK44">
        <f t="shared" si="21"/>
        <v>3.3665324625467186</v>
      </c>
      <c r="CL44">
        <f t="shared" si="21"/>
        <v>1.6245927604987038</v>
      </c>
      <c r="CM44">
        <f t="shared" si="21"/>
        <v>0.36182388259106119</v>
      </c>
      <c r="CN44">
        <f t="shared" si="20"/>
        <v>0.58981371552503736</v>
      </c>
      <c r="CO44">
        <f t="shared" si="18"/>
        <v>1.7283329882079208</v>
      </c>
      <c r="CP44">
        <f t="shared" si="18"/>
        <v>1.7358372746054185</v>
      </c>
      <c r="CQ44">
        <f t="shared" si="18"/>
        <v>0.32775552199768504</v>
      </c>
      <c r="CR44">
        <f t="shared" si="18"/>
        <v>-1.0095444242030086E-2</v>
      </c>
      <c r="CS44">
        <f t="shared" si="18"/>
        <v>0.5115113420740891</v>
      </c>
      <c r="CT44">
        <f t="shared" si="18"/>
        <v>0.48190106670167399</v>
      </c>
      <c r="CU44">
        <f t="shared" si="18"/>
        <v>0.58654082172228517</v>
      </c>
      <c r="CV44">
        <f t="shared" si="18"/>
        <v>0.48042861978222506</v>
      </c>
      <c r="CW44">
        <f t="shared" si="18"/>
        <v>0.67907843837453807</v>
      </c>
      <c r="CX44">
        <f t="shared" si="16"/>
        <v>0.41277169318729739</v>
      </c>
      <c r="CY44">
        <f t="shared" si="16"/>
        <v>1.2241673357968785</v>
      </c>
      <c r="CZ44">
        <f t="shared" si="16"/>
        <v>0.33950911934246192</v>
      </c>
      <c r="DA44">
        <f t="shared" si="16"/>
        <v>1.0010023201278999</v>
      </c>
      <c r="DB44">
        <f t="shared" si="16"/>
        <v>1.1050528455027595</v>
      </c>
    </row>
    <row r="45" spans="1:106" x14ac:dyDescent="0.3">
      <c r="A45">
        <v>1771.364</v>
      </c>
      <c r="B45">
        <v>1675.597</v>
      </c>
      <c r="C45">
        <v>2095.4859999999999</v>
      </c>
      <c r="F45" s="3">
        <f t="shared" si="12"/>
        <v>2.0500000000000007</v>
      </c>
      <c r="G45">
        <v>2472.5</v>
      </c>
      <c r="H45">
        <v>3750.2809999999999</v>
      </c>
      <c r="I45">
        <v>2813.0309999999999</v>
      </c>
      <c r="J45">
        <v>7696.8440000000001</v>
      </c>
      <c r="K45">
        <v>3237.4690000000001</v>
      </c>
      <c r="L45">
        <v>3837.1880000000001</v>
      </c>
      <c r="M45">
        <v>3502.875</v>
      </c>
      <c r="N45">
        <v>3766.4380000000001</v>
      </c>
      <c r="O45">
        <v>3891.9059999999999</v>
      </c>
      <c r="P45">
        <v>4540.5940000000001</v>
      </c>
      <c r="Q45">
        <v>4476.75</v>
      </c>
      <c r="R45">
        <v>2818.9380000000001</v>
      </c>
      <c r="S45">
        <v>2927.1880000000001</v>
      </c>
      <c r="T45">
        <v>3258.125</v>
      </c>
      <c r="U45">
        <v>4336.1559999999999</v>
      </c>
      <c r="V45">
        <v>4382.7809999999999</v>
      </c>
      <c r="W45">
        <v>3443.5619999999999</v>
      </c>
      <c r="X45">
        <v>3033.1559999999999</v>
      </c>
      <c r="Y45">
        <v>2957.6880000000001</v>
      </c>
      <c r="Z45">
        <v>3512.8119999999999</v>
      </c>
      <c r="AA45">
        <v>2777</v>
      </c>
      <c r="AB45">
        <v>3235.5619999999999</v>
      </c>
      <c r="AC45">
        <v>3082.25</v>
      </c>
      <c r="AD45">
        <v>3582.25</v>
      </c>
      <c r="AE45">
        <v>3956.8440000000001</v>
      </c>
      <c r="AF45">
        <v>2946.25</v>
      </c>
      <c r="AG45">
        <v>2867.5</v>
      </c>
      <c r="AH45">
        <v>2760.4380000000001</v>
      </c>
      <c r="AI45">
        <v>2639.0940000000001</v>
      </c>
      <c r="AJ45">
        <f t="shared" si="6"/>
        <v>3534.6024137931036</v>
      </c>
      <c r="AM45">
        <v>42</v>
      </c>
      <c r="AN45">
        <f t="shared" si="7"/>
        <v>1847.4823333333334</v>
      </c>
      <c r="AO45" s="3">
        <f t="shared" si="13"/>
        <v>2.0500000000000007</v>
      </c>
      <c r="AP45">
        <f t="shared" si="19"/>
        <v>625.01766666666663</v>
      </c>
      <c r="AQ45">
        <f t="shared" si="19"/>
        <v>1902.7986666666666</v>
      </c>
      <c r="AR45">
        <f t="shared" si="19"/>
        <v>965.54866666666658</v>
      </c>
      <c r="AS45">
        <f t="shared" si="19"/>
        <v>5849.3616666666667</v>
      </c>
      <c r="AT45">
        <f t="shared" si="19"/>
        <v>1389.9866666666667</v>
      </c>
      <c r="AU45">
        <f t="shared" si="19"/>
        <v>1989.7056666666667</v>
      </c>
      <c r="AV45">
        <f t="shared" si="19"/>
        <v>1655.3926666666666</v>
      </c>
      <c r="AW45">
        <f t="shared" si="19"/>
        <v>1918.9556666666667</v>
      </c>
      <c r="AX45">
        <f t="shared" si="19"/>
        <v>2044.4236666666666</v>
      </c>
      <c r="AY45">
        <f t="shared" si="19"/>
        <v>2693.1116666666667</v>
      </c>
      <c r="AZ45">
        <f t="shared" si="19"/>
        <v>2629.2676666666666</v>
      </c>
      <c r="BA45">
        <f t="shared" si="19"/>
        <v>971.45566666666673</v>
      </c>
      <c r="BB45">
        <f t="shared" si="19"/>
        <v>1079.7056666666667</v>
      </c>
      <c r="BC45">
        <f t="shared" si="19"/>
        <v>1410.6426666666666</v>
      </c>
      <c r="BD45">
        <f t="shared" si="19"/>
        <v>2488.6736666666666</v>
      </c>
      <c r="BE45">
        <f t="shared" si="19"/>
        <v>2535.2986666666666</v>
      </c>
      <c r="BF45">
        <f t="shared" si="23"/>
        <v>1596.0796666666665</v>
      </c>
      <c r="BG45">
        <f t="shared" si="23"/>
        <v>1185.6736666666666</v>
      </c>
      <c r="BH45">
        <f t="shared" si="23"/>
        <v>1110.2056666666667</v>
      </c>
      <c r="BI45">
        <f t="shared" si="22"/>
        <v>1665.3296666666665</v>
      </c>
      <c r="BJ45">
        <f t="shared" si="22"/>
        <v>929.51766666666663</v>
      </c>
      <c r="BK45">
        <f t="shared" si="22"/>
        <v>1388.0796666666665</v>
      </c>
      <c r="BL45">
        <f t="shared" si="22"/>
        <v>1234.7676666666666</v>
      </c>
      <c r="BM45">
        <f t="shared" si="22"/>
        <v>1734.7676666666666</v>
      </c>
      <c r="BN45">
        <f t="shared" si="22"/>
        <v>2109.3616666666667</v>
      </c>
      <c r="BO45">
        <f t="shared" si="22"/>
        <v>1098.7676666666666</v>
      </c>
      <c r="BP45">
        <f t="shared" si="22"/>
        <v>1020.0176666666666</v>
      </c>
      <c r="BQ45">
        <f t="shared" si="22"/>
        <v>912.95566666666673</v>
      </c>
      <c r="BR45">
        <f t="shared" si="22"/>
        <v>791.61166666666668</v>
      </c>
      <c r="BS45">
        <f t="shared" si="22"/>
        <v>1687.1200804597702</v>
      </c>
      <c r="BW45" s="3">
        <f t="shared" si="14"/>
        <v>2.0500000000000007</v>
      </c>
      <c r="BX45">
        <f t="shared" si="9"/>
        <v>0.57142335331555827</v>
      </c>
      <c r="BY45">
        <f t="shared" si="21"/>
        <v>1.2379827453423664</v>
      </c>
      <c r="BZ45">
        <f t="shared" si="21"/>
        <v>0.10564711149296055</v>
      </c>
      <c r="CA45">
        <f t="shared" si="21"/>
        <v>-7.3874460091068656E-2</v>
      </c>
      <c r="CB45">
        <f t="shared" si="21"/>
        <v>1.9052870977376275</v>
      </c>
      <c r="CC45">
        <f t="shared" si="21"/>
        <v>2.9484163337229701</v>
      </c>
      <c r="CD45">
        <f t="shared" si="21"/>
        <v>1.0872813745434819</v>
      </c>
      <c r="CE45">
        <f t="shared" si="21"/>
        <v>0.71182308587483956</v>
      </c>
      <c r="CF45">
        <f t="shared" si="21"/>
        <v>0.68520589662394382</v>
      </c>
      <c r="CG45">
        <f t="shared" si="21"/>
        <v>1.0749405434686503</v>
      </c>
      <c r="CH45">
        <f t="shared" si="21"/>
        <v>2.3231212978646485</v>
      </c>
      <c r="CI45">
        <f t="shared" si="21"/>
        <v>7.0716023591498298E-2</v>
      </c>
      <c r="CJ45">
        <f t="shared" si="21"/>
        <v>3.1802592251931445</v>
      </c>
      <c r="CK45">
        <f t="shared" si="21"/>
        <v>1.5882102134085623</v>
      </c>
      <c r="CL45">
        <f t="shared" si="21"/>
        <v>1.0634677301702837</v>
      </c>
      <c r="CM45">
        <f t="shared" si="21"/>
        <v>0.18526139067759798</v>
      </c>
      <c r="CN45">
        <f t="shared" si="20"/>
        <v>0.39856432448621737</v>
      </c>
      <c r="CO45">
        <f t="shared" si="18"/>
        <v>0.59743157300690286</v>
      </c>
      <c r="CP45">
        <f t="shared" si="18"/>
        <v>0.87203305958235011</v>
      </c>
      <c r="CQ45">
        <f t="shared" si="18"/>
        <v>0.16038634194689147</v>
      </c>
      <c r="CR45">
        <f t="shared" si="18"/>
        <v>-6.6025427027677983E-2</v>
      </c>
      <c r="CS45">
        <f t="shared" si="18"/>
        <v>0.30031059509400754</v>
      </c>
      <c r="CT45">
        <f t="shared" si="18"/>
        <v>0.2905439671523965</v>
      </c>
      <c r="CU45">
        <f t="shared" si="18"/>
        <v>0.10012697646191089</v>
      </c>
      <c r="CV45">
        <f t="shared" si="18"/>
        <v>0.16042783491132545</v>
      </c>
      <c r="CW45">
        <f t="shared" si="18"/>
        <v>0.35258782933965099</v>
      </c>
      <c r="CX45">
        <f t="shared" si="16"/>
        <v>0.16542953692081519</v>
      </c>
      <c r="CY45">
        <f t="shared" si="16"/>
        <v>0.8265601358841701</v>
      </c>
      <c r="CZ45">
        <f t="shared" si="16"/>
        <v>3.7581677061929525E-2</v>
      </c>
      <c r="DA45">
        <f t="shared" si="16"/>
        <v>0.75813939060727775</v>
      </c>
      <c r="DB45">
        <f t="shared" si="16"/>
        <v>0.57142335331555827</v>
      </c>
    </row>
    <row r="46" spans="1:106" x14ac:dyDescent="0.3">
      <c r="A46">
        <v>1827.701</v>
      </c>
      <c r="B46">
        <v>1718.875</v>
      </c>
      <c r="C46">
        <v>1928.097</v>
      </c>
      <c r="F46" s="3">
        <f t="shared" si="12"/>
        <v>2.1000000000000005</v>
      </c>
      <c r="G46">
        <v>2209.4059999999999</v>
      </c>
      <c r="H46">
        <v>3746.3119999999999</v>
      </c>
      <c r="I46">
        <v>2727.4059999999999</v>
      </c>
      <c r="J46">
        <v>5995.9059999999999</v>
      </c>
      <c r="K46">
        <v>2781.0619999999999</v>
      </c>
      <c r="L46">
        <v>3487.4690000000001</v>
      </c>
      <c r="M46">
        <v>3132.9690000000001</v>
      </c>
      <c r="N46">
        <v>3342.25</v>
      </c>
      <c r="O46">
        <v>3666.8440000000001</v>
      </c>
      <c r="P46">
        <v>3703.5</v>
      </c>
      <c r="Q46">
        <v>4496.4690000000001</v>
      </c>
      <c r="R46">
        <v>2638.0940000000001</v>
      </c>
      <c r="S46">
        <v>2608.2809999999999</v>
      </c>
      <c r="T46">
        <v>3076.4690000000001</v>
      </c>
      <c r="U46">
        <v>4040.3440000000001</v>
      </c>
      <c r="V46">
        <v>3972.8119999999999</v>
      </c>
      <c r="W46">
        <v>3105.25</v>
      </c>
      <c r="X46">
        <v>2698.8440000000001</v>
      </c>
      <c r="Y46">
        <v>2870.0619999999999</v>
      </c>
      <c r="Z46">
        <v>3503.5309999999999</v>
      </c>
      <c r="AA46">
        <v>2780.3440000000001</v>
      </c>
      <c r="AB46">
        <v>3320.125</v>
      </c>
      <c r="AC46">
        <v>2960.4380000000001</v>
      </c>
      <c r="AD46">
        <v>3489.3119999999999</v>
      </c>
      <c r="AE46">
        <v>3955.5940000000001</v>
      </c>
      <c r="AF46">
        <v>2695.1880000000001</v>
      </c>
      <c r="AG46">
        <v>2642.8440000000001</v>
      </c>
      <c r="AH46">
        <v>2689.3119999999999</v>
      </c>
      <c r="AI46">
        <v>2299.5619999999999</v>
      </c>
      <c r="AJ46">
        <f t="shared" si="6"/>
        <v>3263.310310344827</v>
      </c>
      <c r="AM46">
        <v>43</v>
      </c>
      <c r="AN46">
        <f t="shared" si="7"/>
        <v>1824.8909999999998</v>
      </c>
      <c r="AO46" s="3">
        <f t="shared" si="13"/>
        <v>2.1000000000000005</v>
      </c>
      <c r="AP46">
        <f t="shared" si="19"/>
        <v>384.5150000000001</v>
      </c>
      <c r="AQ46">
        <f t="shared" si="19"/>
        <v>1921.421</v>
      </c>
      <c r="AR46">
        <f t="shared" si="19"/>
        <v>902.5150000000001</v>
      </c>
      <c r="AS46">
        <f t="shared" si="19"/>
        <v>4171.0150000000003</v>
      </c>
      <c r="AT46">
        <f t="shared" si="19"/>
        <v>956.17100000000005</v>
      </c>
      <c r="AU46">
        <f t="shared" si="19"/>
        <v>1662.5780000000002</v>
      </c>
      <c r="AV46">
        <f t="shared" si="19"/>
        <v>1308.0780000000002</v>
      </c>
      <c r="AW46">
        <f t="shared" si="19"/>
        <v>1517.3590000000002</v>
      </c>
      <c r="AX46">
        <f t="shared" si="19"/>
        <v>1841.9530000000002</v>
      </c>
      <c r="AY46">
        <f t="shared" si="19"/>
        <v>1878.6090000000002</v>
      </c>
      <c r="AZ46">
        <f t="shared" si="19"/>
        <v>2671.5780000000004</v>
      </c>
      <c r="BA46">
        <f t="shared" si="19"/>
        <v>813.2030000000002</v>
      </c>
      <c r="BB46">
        <f t="shared" si="19"/>
        <v>783.3900000000001</v>
      </c>
      <c r="BC46">
        <f t="shared" si="19"/>
        <v>1251.5780000000002</v>
      </c>
      <c r="BD46">
        <f t="shared" si="19"/>
        <v>2215.4530000000004</v>
      </c>
      <c r="BE46">
        <f t="shared" si="19"/>
        <v>2147.9210000000003</v>
      </c>
      <c r="BF46">
        <f t="shared" si="23"/>
        <v>1280.3590000000002</v>
      </c>
      <c r="BG46">
        <f t="shared" si="23"/>
        <v>873.9530000000002</v>
      </c>
      <c r="BH46">
        <f t="shared" si="23"/>
        <v>1045.171</v>
      </c>
      <c r="BI46">
        <f t="shared" si="22"/>
        <v>1678.64</v>
      </c>
      <c r="BJ46">
        <f t="shared" si="22"/>
        <v>955.4530000000002</v>
      </c>
      <c r="BK46">
        <f t="shared" si="22"/>
        <v>1495.2340000000002</v>
      </c>
      <c r="BL46">
        <f t="shared" si="22"/>
        <v>1135.5470000000003</v>
      </c>
      <c r="BM46">
        <f t="shared" si="22"/>
        <v>1664.421</v>
      </c>
      <c r="BN46">
        <f t="shared" si="22"/>
        <v>2130.7030000000004</v>
      </c>
      <c r="BO46">
        <f t="shared" si="22"/>
        <v>870.29700000000025</v>
      </c>
      <c r="BP46">
        <f t="shared" si="22"/>
        <v>817.9530000000002</v>
      </c>
      <c r="BQ46">
        <f t="shared" si="22"/>
        <v>864.42100000000005</v>
      </c>
      <c r="BR46">
        <f t="shared" si="22"/>
        <v>474.67100000000005</v>
      </c>
      <c r="BS46">
        <f t="shared" si="22"/>
        <v>1438.4193103448272</v>
      </c>
      <c r="BW46" s="3">
        <f t="shared" si="14"/>
        <v>2.1000000000000005</v>
      </c>
      <c r="BX46">
        <f t="shared" si="9"/>
        <v>0.33977760226760573</v>
      </c>
      <c r="BY46">
        <f t="shared" si="21"/>
        <v>0.37682177835824426</v>
      </c>
      <c r="BZ46">
        <f t="shared" si="21"/>
        <v>0.11646787220713975</v>
      </c>
      <c r="CA46">
        <f t="shared" si="21"/>
        <v>-0.13433447685608527</v>
      </c>
      <c r="CB46">
        <f t="shared" si="21"/>
        <v>1.0716783735610087</v>
      </c>
      <c r="CC46">
        <f t="shared" si="21"/>
        <v>1.7161132439391935</v>
      </c>
      <c r="CD46">
        <f t="shared" si="21"/>
        <v>0.74411127799593491</v>
      </c>
      <c r="CE46">
        <f t="shared" si="21"/>
        <v>0.35266886438121353</v>
      </c>
      <c r="CF46">
        <f t="shared" si="21"/>
        <v>0.33252809250000609</v>
      </c>
      <c r="CG46">
        <f t="shared" si="21"/>
        <v>0.86944762046078417</v>
      </c>
      <c r="CH46">
        <f t="shared" si="21"/>
        <v>1.3180789922413949</v>
      </c>
      <c r="CI46">
        <f t="shared" si="21"/>
        <v>8.7946050202266091E-2</v>
      </c>
      <c r="CJ46">
        <f t="shared" si="21"/>
        <v>2.4992840737334125</v>
      </c>
      <c r="CK46">
        <f t="shared" si="21"/>
        <v>0.87789882157588051</v>
      </c>
      <c r="CL46">
        <f t="shared" si="21"/>
        <v>0.83079023186906575</v>
      </c>
      <c r="CM46">
        <f t="shared" si="21"/>
        <v>5.5136693465310541E-2</v>
      </c>
      <c r="CN46">
        <f t="shared" si="20"/>
        <v>0.18487250512553458</v>
      </c>
      <c r="CO46">
        <f t="shared" si="18"/>
        <v>0.28144348562188243</v>
      </c>
      <c r="CP46">
        <f t="shared" si="18"/>
        <v>0.37986442181913527</v>
      </c>
      <c r="CQ46">
        <f t="shared" si="18"/>
        <v>9.2412144715805944E-2</v>
      </c>
      <c r="CR46">
        <f t="shared" si="18"/>
        <v>-5.8560530953375475E-2</v>
      </c>
      <c r="CS46">
        <f t="shared" si="18"/>
        <v>0.33659176535036822</v>
      </c>
      <c r="CT46">
        <f t="shared" si="18"/>
        <v>0.39016892511295354</v>
      </c>
      <c r="CU46">
        <f t="shared" si="18"/>
        <v>1.1725461772749569E-2</v>
      </c>
      <c r="CV46">
        <f t="shared" si="18"/>
        <v>0.1133712568681781</v>
      </c>
      <c r="CW46">
        <f t="shared" si="18"/>
        <v>0.36627255120821689</v>
      </c>
      <c r="CX46">
        <f t="shared" si="16"/>
        <v>-7.6902369387545647E-2</v>
      </c>
      <c r="CY46">
        <f t="shared" si="16"/>
        <v>0.46472006480952943</v>
      </c>
      <c r="CZ46">
        <f t="shared" si="16"/>
        <v>-1.7578373611186478E-2</v>
      </c>
      <c r="DA46">
        <f t="shared" si="16"/>
        <v>5.422622962725477E-2</v>
      </c>
      <c r="DB46">
        <f t="shared" si="16"/>
        <v>0.33977760226760573</v>
      </c>
    </row>
    <row r="47" spans="1:106" x14ac:dyDescent="0.3">
      <c r="A47">
        <v>1750.3510000000001</v>
      </c>
      <c r="B47">
        <v>1629.431</v>
      </c>
      <c r="C47">
        <v>1974.7080000000001</v>
      </c>
      <c r="F47" s="3">
        <f t="shared" si="12"/>
        <v>2.1500000000000004</v>
      </c>
      <c r="G47">
        <v>2342.3119999999999</v>
      </c>
      <c r="H47">
        <v>3396.5940000000001</v>
      </c>
      <c r="I47">
        <v>2727.0619999999999</v>
      </c>
      <c r="J47">
        <v>5232.5</v>
      </c>
      <c r="K47">
        <v>2537.6559999999999</v>
      </c>
      <c r="L47">
        <v>3060.5619999999999</v>
      </c>
      <c r="M47">
        <v>2732</v>
      </c>
      <c r="N47">
        <v>3323.75</v>
      </c>
      <c r="O47">
        <v>3483.6880000000001</v>
      </c>
      <c r="P47">
        <v>3555.3440000000001</v>
      </c>
      <c r="Q47">
        <v>4438.3119999999999</v>
      </c>
      <c r="R47">
        <v>2225.6880000000001</v>
      </c>
      <c r="S47">
        <v>2466.8440000000001</v>
      </c>
      <c r="T47">
        <v>2690.4380000000001</v>
      </c>
      <c r="U47">
        <v>4023.1559999999999</v>
      </c>
      <c r="V47">
        <v>3884.2190000000001</v>
      </c>
      <c r="W47">
        <v>2938.5940000000001</v>
      </c>
      <c r="X47">
        <v>2648.2809999999999</v>
      </c>
      <c r="Y47">
        <v>2825.2190000000001</v>
      </c>
      <c r="Z47">
        <v>3535.75</v>
      </c>
      <c r="AA47">
        <v>2533.2190000000001</v>
      </c>
      <c r="AB47">
        <v>3154</v>
      </c>
      <c r="AC47">
        <v>3026.4059999999999</v>
      </c>
      <c r="AD47">
        <v>3228.25</v>
      </c>
      <c r="AE47">
        <v>3713.0619999999999</v>
      </c>
      <c r="AF47">
        <v>2831.9059999999999</v>
      </c>
      <c r="AG47">
        <v>2514.875</v>
      </c>
      <c r="AH47">
        <v>2772.2809999999999</v>
      </c>
      <c r="AI47">
        <v>2301.5</v>
      </c>
      <c r="AJ47">
        <f t="shared" si="6"/>
        <v>3108.3954482758627</v>
      </c>
      <c r="AM47">
        <v>44</v>
      </c>
      <c r="AN47">
        <f t="shared" si="7"/>
        <v>1784.83</v>
      </c>
      <c r="AO47" s="3">
        <f t="shared" si="13"/>
        <v>2.1500000000000004</v>
      </c>
      <c r="AP47">
        <f t="shared" si="19"/>
        <v>557.48199999999997</v>
      </c>
      <c r="AQ47">
        <f t="shared" si="19"/>
        <v>1611.7640000000001</v>
      </c>
      <c r="AR47">
        <f t="shared" si="19"/>
        <v>942.23199999999997</v>
      </c>
      <c r="AS47">
        <f t="shared" si="19"/>
        <v>3447.67</v>
      </c>
      <c r="AT47">
        <f t="shared" si="19"/>
        <v>752.82600000000002</v>
      </c>
      <c r="AU47">
        <f t="shared" si="19"/>
        <v>1275.732</v>
      </c>
      <c r="AV47">
        <f t="shared" si="19"/>
        <v>947.17000000000007</v>
      </c>
      <c r="AW47">
        <f t="shared" si="19"/>
        <v>1538.92</v>
      </c>
      <c r="AX47">
        <f t="shared" si="19"/>
        <v>1698.8580000000002</v>
      </c>
      <c r="AY47">
        <f t="shared" si="19"/>
        <v>1770.5140000000001</v>
      </c>
      <c r="AZ47">
        <f t="shared" si="19"/>
        <v>2653.482</v>
      </c>
      <c r="BA47">
        <f t="shared" si="19"/>
        <v>440.85800000000017</v>
      </c>
      <c r="BB47">
        <f t="shared" si="19"/>
        <v>682.01400000000012</v>
      </c>
      <c r="BC47">
        <f t="shared" si="19"/>
        <v>905.60800000000017</v>
      </c>
      <c r="BD47">
        <f t="shared" si="19"/>
        <v>2238.326</v>
      </c>
      <c r="BE47">
        <f t="shared" si="19"/>
        <v>2099.3890000000001</v>
      </c>
      <c r="BF47">
        <f t="shared" si="23"/>
        <v>1153.7640000000001</v>
      </c>
      <c r="BG47">
        <f t="shared" si="23"/>
        <v>863.45100000000002</v>
      </c>
      <c r="BH47">
        <f t="shared" si="23"/>
        <v>1040.3890000000001</v>
      </c>
      <c r="BI47">
        <f t="shared" si="22"/>
        <v>1750.92</v>
      </c>
      <c r="BJ47">
        <f t="shared" si="22"/>
        <v>748.38900000000012</v>
      </c>
      <c r="BK47">
        <f t="shared" si="22"/>
        <v>1369.17</v>
      </c>
      <c r="BL47">
        <f t="shared" si="22"/>
        <v>1241.576</v>
      </c>
      <c r="BM47">
        <f t="shared" si="22"/>
        <v>1443.42</v>
      </c>
      <c r="BN47">
        <f t="shared" si="22"/>
        <v>1928.232</v>
      </c>
      <c r="BO47">
        <f t="shared" si="22"/>
        <v>1047.076</v>
      </c>
      <c r="BP47">
        <f t="shared" si="22"/>
        <v>730.04500000000007</v>
      </c>
      <c r="BQ47">
        <f t="shared" si="22"/>
        <v>987.45100000000002</v>
      </c>
      <c r="BR47">
        <f t="shared" si="22"/>
        <v>516.67000000000007</v>
      </c>
      <c r="BS47">
        <f t="shared" si="22"/>
        <v>1323.5654482758628</v>
      </c>
      <c r="BW47" s="3">
        <f t="shared" si="14"/>
        <v>2.1500000000000004</v>
      </c>
      <c r="BX47">
        <f t="shared" si="9"/>
        <v>0.2328000117783327</v>
      </c>
      <c r="BY47">
        <f t="shared" si="21"/>
        <v>0.99615973016061921</v>
      </c>
      <c r="BZ47">
        <f t="shared" si="21"/>
        <v>-6.3462550070979507E-2</v>
      </c>
      <c r="CA47">
        <f t="shared" si="21"/>
        <v>-9.6239112698473767E-2</v>
      </c>
      <c r="CB47">
        <f t="shared" si="21"/>
        <v>0.71240414579546762</v>
      </c>
      <c r="CC47">
        <f t="shared" si="21"/>
        <v>1.1384884805978923</v>
      </c>
      <c r="CD47">
        <f t="shared" si="21"/>
        <v>0.33829424478148373</v>
      </c>
      <c r="CE47">
        <f t="shared" si="21"/>
        <v>-2.0542071439200189E-2</v>
      </c>
      <c r="CF47">
        <f t="shared" si="21"/>
        <v>0.35146272708706988</v>
      </c>
      <c r="CG47">
        <f t="shared" si="21"/>
        <v>0.72421665786302192</v>
      </c>
      <c r="CH47">
        <f t="shared" si="21"/>
        <v>1.1846969267523368</v>
      </c>
      <c r="CI47">
        <f t="shared" si="21"/>
        <v>8.0576820584242315E-2</v>
      </c>
      <c r="CJ47">
        <f t="shared" si="21"/>
        <v>0.89705077105958175</v>
      </c>
      <c r="CK47">
        <f t="shared" si="21"/>
        <v>0.63488592769661678</v>
      </c>
      <c r="CL47">
        <f t="shared" si="21"/>
        <v>0.32471030994670802</v>
      </c>
      <c r="CM47">
        <f t="shared" si="21"/>
        <v>6.6030240559124584E-2</v>
      </c>
      <c r="CN47">
        <f t="shared" si="20"/>
        <v>0.15810046256961532</v>
      </c>
      <c r="CO47">
        <f t="shared" si="18"/>
        <v>0.15474125752624504</v>
      </c>
      <c r="CP47">
        <f t="shared" si="18"/>
        <v>0.36328305399049365</v>
      </c>
      <c r="CQ47">
        <f t="shared" si="18"/>
        <v>8.7414000990012841E-2</v>
      </c>
      <c r="CR47">
        <f t="shared" si="18"/>
        <v>-1.8023402788497962E-2</v>
      </c>
      <c r="CS47">
        <f t="shared" si="18"/>
        <v>4.6928079851962012E-2</v>
      </c>
      <c r="CT47">
        <f t="shared" si="18"/>
        <v>0.27296301929791755</v>
      </c>
      <c r="CU47">
        <f t="shared" si="18"/>
        <v>0.10619292017500205</v>
      </c>
      <c r="CV47">
        <f t="shared" si="18"/>
        <v>-3.4461629846856245E-2</v>
      </c>
      <c r="CW47">
        <f t="shared" si="18"/>
        <v>0.23644189451149308</v>
      </c>
      <c r="CX47">
        <f t="shared" si="16"/>
        <v>0.11060175396579097</v>
      </c>
      <c r="CY47">
        <f t="shared" si="16"/>
        <v>0.30730195954275213</v>
      </c>
      <c r="CZ47">
        <f t="shared" si="16"/>
        <v>0.12224624043060067</v>
      </c>
      <c r="DA47">
        <f t="shared" si="16"/>
        <v>0.14750441055281183</v>
      </c>
      <c r="DB47">
        <f t="shared" si="16"/>
        <v>0.2328000117783327</v>
      </c>
    </row>
    <row r="48" spans="1:106" x14ac:dyDescent="0.3">
      <c r="A48">
        <v>1766.896</v>
      </c>
      <c r="B48">
        <v>1627.097</v>
      </c>
      <c r="C48">
        <v>1979.847</v>
      </c>
      <c r="F48" s="3">
        <f t="shared" si="12"/>
        <v>2.2000000000000002</v>
      </c>
      <c r="G48">
        <v>2153.1880000000001</v>
      </c>
      <c r="H48">
        <v>3431.7809999999999</v>
      </c>
      <c r="I48">
        <v>2881.8440000000001</v>
      </c>
      <c r="J48">
        <v>5010.9690000000001</v>
      </c>
      <c r="K48">
        <v>2500.6559999999999</v>
      </c>
      <c r="L48">
        <v>2982.375</v>
      </c>
      <c r="M48">
        <v>2888.5940000000001</v>
      </c>
      <c r="N48">
        <v>3021.1559999999999</v>
      </c>
      <c r="O48">
        <v>3394.0940000000001</v>
      </c>
      <c r="P48">
        <v>3341</v>
      </c>
      <c r="Q48">
        <v>4314.375</v>
      </c>
      <c r="R48">
        <v>2230.6559999999999</v>
      </c>
      <c r="S48">
        <v>2407.3440000000001</v>
      </c>
      <c r="T48">
        <v>2643.4380000000001</v>
      </c>
      <c r="U48">
        <v>3950.5940000000001</v>
      </c>
      <c r="V48">
        <v>4048.125</v>
      </c>
      <c r="W48">
        <v>2928.6880000000001</v>
      </c>
      <c r="X48">
        <v>2532.9059999999999</v>
      </c>
      <c r="Y48">
        <v>2763.6559999999999</v>
      </c>
      <c r="Z48">
        <v>3578.9690000000001</v>
      </c>
      <c r="AA48">
        <v>2550.3119999999999</v>
      </c>
      <c r="AB48">
        <v>2989.8119999999999</v>
      </c>
      <c r="AC48">
        <v>2950.75</v>
      </c>
      <c r="AD48">
        <v>3144.3440000000001</v>
      </c>
      <c r="AE48">
        <v>3559.0309999999999</v>
      </c>
      <c r="AF48">
        <v>2879.0309999999999</v>
      </c>
      <c r="AG48">
        <v>2459.0940000000001</v>
      </c>
      <c r="AH48">
        <v>2662.9690000000001</v>
      </c>
      <c r="AI48">
        <v>2476.9690000000001</v>
      </c>
      <c r="AJ48">
        <f t="shared" si="6"/>
        <v>3057.8179310344826</v>
      </c>
      <c r="AM48">
        <v>45</v>
      </c>
      <c r="AN48">
        <f t="shared" si="7"/>
        <v>1791.28</v>
      </c>
      <c r="AO48" s="3">
        <f t="shared" si="13"/>
        <v>2.2000000000000002</v>
      </c>
      <c r="AP48">
        <f t="shared" si="19"/>
        <v>361.90800000000013</v>
      </c>
      <c r="AQ48">
        <f t="shared" si="19"/>
        <v>1640.501</v>
      </c>
      <c r="AR48">
        <f t="shared" si="19"/>
        <v>1090.5640000000001</v>
      </c>
      <c r="AS48">
        <f t="shared" si="19"/>
        <v>3219.6890000000003</v>
      </c>
      <c r="AT48">
        <f t="shared" si="19"/>
        <v>709.37599999999998</v>
      </c>
      <c r="AU48">
        <f t="shared" si="19"/>
        <v>1191.095</v>
      </c>
      <c r="AV48">
        <f t="shared" si="19"/>
        <v>1097.3140000000001</v>
      </c>
      <c r="AW48">
        <f t="shared" si="19"/>
        <v>1229.876</v>
      </c>
      <c r="AX48">
        <f t="shared" si="19"/>
        <v>1602.8140000000001</v>
      </c>
      <c r="AY48">
        <f t="shared" si="19"/>
        <v>1549.72</v>
      </c>
      <c r="AZ48">
        <f t="shared" si="19"/>
        <v>2523.0950000000003</v>
      </c>
      <c r="BA48">
        <f t="shared" si="19"/>
        <v>439.37599999999998</v>
      </c>
      <c r="BB48">
        <f t="shared" si="19"/>
        <v>616.06400000000008</v>
      </c>
      <c r="BC48">
        <f t="shared" si="19"/>
        <v>852.15800000000013</v>
      </c>
      <c r="BD48">
        <f t="shared" si="19"/>
        <v>2159.3140000000003</v>
      </c>
      <c r="BE48">
        <f t="shared" si="19"/>
        <v>2256.8450000000003</v>
      </c>
      <c r="BF48">
        <f t="shared" si="23"/>
        <v>1137.4080000000001</v>
      </c>
      <c r="BG48">
        <f t="shared" si="23"/>
        <v>741.62599999999998</v>
      </c>
      <c r="BH48">
        <f t="shared" si="23"/>
        <v>972.37599999999998</v>
      </c>
      <c r="BI48">
        <f t="shared" si="22"/>
        <v>1787.6890000000001</v>
      </c>
      <c r="BJ48">
        <f t="shared" si="22"/>
        <v>759.03199999999993</v>
      </c>
      <c r="BK48">
        <f t="shared" si="22"/>
        <v>1198.5319999999999</v>
      </c>
      <c r="BL48">
        <f t="shared" si="22"/>
        <v>1159.47</v>
      </c>
      <c r="BM48">
        <f t="shared" si="22"/>
        <v>1353.0640000000001</v>
      </c>
      <c r="BN48">
        <f t="shared" si="22"/>
        <v>1767.751</v>
      </c>
      <c r="BO48">
        <f t="shared" si="22"/>
        <v>1087.751</v>
      </c>
      <c r="BP48">
        <f t="shared" si="22"/>
        <v>667.81400000000008</v>
      </c>
      <c r="BQ48">
        <f t="shared" si="22"/>
        <v>871.68900000000008</v>
      </c>
      <c r="BR48">
        <f t="shared" si="22"/>
        <v>685.68900000000008</v>
      </c>
      <c r="BS48">
        <f t="shared" si="22"/>
        <v>1266.5379310344827</v>
      </c>
      <c r="BW48" s="3">
        <f t="shared" si="14"/>
        <v>2.2000000000000002</v>
      </c>
      <c r="BX48">
        <f t="shared" si="9"/>
        <v>0.17968323994174307</v>
      </c>
      <c r="BY48">
        <f t="shared" si="21"/>
        <v>0.29587354501664564</v>
      </c>
      <c r="BZ48">
        <f t="shared" si="21"/>
        <v>-4.6764524368326933E-2</v>
      </c>
      <c r="CA48">
        <f t="shared" si="21"/>
        <v>4.6036526353490183E-2</v>
      </c>
      <c r="CB48">
        <f t="shared" si="21"/>
        <v>0.5991695236992125</v>
      </c>
      <c r="CC48">
        <f t="shared" si="21"/>
        <v>1.0150637788979264</v>
      </c>
      <c r="CD48">
        <f t="shared" si="21"/>
        <v>0.24950662324688996</v>
      </c>
      <c r="CE48">
        <f t="shared" si="21"/>
        <v>0.13472016366730943</v>
      </c>
      <c r="CF48">
        <f t="shared" si="21"/>
        <v>8.0063663438604396E-2</v>
      </c>
      <c r="CG48">
        <f t="shared" si="21"/>
        <v>0.62673902012767491</v>
      </c>
      <c r="CH48">
        <f t="shared" si="21"/>
        <v>0.91225176492624827</v>
      </c>
      <c r="CI48">
        <f t="shared" si="21"/>
        <v>2.7479354724094296E-2</v>
      </c>
      <c r="CJ48">
        <f t="shared" si="21"/>
        <v>0.89067359463835172</v>
      </c>
      <c r="CK48">
        <f t="shared" si="21"/>
        <v>0.47679426545567755</v>
      </c>
      <c r="CL48">
        <f t="shared" si="21"/>
        <v>0.24652442149756493</v>
      </c>
      <c r="CM48">
        <f t="shared" si="21"/>
        <v>2.839980541828396E-2</v>
      </c>
      <c r="CN48">
        <f t="shared" si="20"/>
        <v>0.24495900399969878</v>
      </c>
      <c r="CO48">
        <f t="shared" si="18"/>
        <v>0.13837140371896792</v>
      </c>
      <c r="CP48">
        <f t="shared" si="18"/>
        <v>0.17093634519938455</v>
      </c>
      <c r="CQ48">
        <f t="shared" si="18"/>
        <v>1.6326851424481207E-2</v>
      </c>
      <c r="CR48">
        <f t="shared" si="18"/>
        <v>2.5979262858570737E-3</v>
      </c>
      <c r="CS48">
        <f t="shared" si="18"/>
        <v>6.1816667944336733E-2</v>
      </c>
      <c r="CT48">
        <f t="shared" si="18"/>
        <v>0.11431517886396252</v>
      </c>
      <c r="CU48">
        <f t="shared" si="18"/>
        <v>3.3039866391835572E-2</v>
      </c>
      <c r="CV48">
        <f t="shared" si="18"/>
        <v>-9.490293242930449E-2</v>
      </c>
      <c r="CW48">
        <f t="shared" si="18"/>
        <v>0.13353652229845081</v>
      </c>
      <c r="CX48">
        <f t="shared" si="16"/>
        <v>0.15374449273791305</v>
      </c>
      <c r="CY48">
        <f t="shared" si="16"/>
        <v>0.19586402319046567</v>
      </c>
      <c r="CZ48">
        <f t="shared" si="16"/>
        <v>-9.3182314112700906E-3</v>
      </c>
      <c r="DA48">
        <f t="shared" si="16"/>
        <v>0.52288917832958559</v>
      </c>
      <c r="DB48">
        <f t="shared" si="16"/>
        <v>0.17968323994174307</v>
      </c>
    </row>
    <row r="49" spans="1:106" x14ac:dyDescent="0.3">
      <c r="A49">
        <v>1789.1949999999999</v>
      </c>
      <c r="B49">
        <v>1669.431</v>
      </c>
      <c r="C49">
        <v>1917.3330000000001</v>
      </c>
      <c r="F49" s="3">
        <f t="shared" si="12"/>
        <v>2.25</v>
      </c>
      <c r="G49">
        <v>2321.5</v>
      </c>
      <c r="H49">
        <v>3515.9690000000001</v>
      </c>
      <c r="I49">
        <v>2625.2190000000001</v>
      </c>
      <c r="J49">
        <v>4588.1880000000001</v>
      </c>
      <c r="K49">
        <v>2365.25</v>
      </c>
      <c r="L49">
        <v>2949.0619999999999</v>
      </c>
      <c r="M49">
        <v>2673.8119999999999</v>
      </c>
      <c r="N49">
        <v>2895.7190000000001</v>
      </c>
      <c r="O49">
        <v>3129.75</v>
      </c>
      <c r="P49">
        <v>3148.9059999999999</v>
      </c>
      <c r="Q49">
        <v>4450.1880000000001</v>
      </c>
      <c r="R49">
        <v>2142.9059999999999</v>
      </c>
      <c r="S49">
        <v>2394.0619999999999</v>
      </c>
      <c r="T49">
        <v>2625.3440000000001</v>
      </c>
      <c r="U49">
        <v>3946.9690000000001</v>
      </c>
      <c r="V49">
        <v>3765.25</v>
      </c>
      <c r="W49">
        <v>2970.4380000000001</v>
      </c>
      <c r="X49">
        <v>2624.875</v>
      </c>
      <c r="Y49">
        <v>2731.1559999999999</v>
      </c>
      <c r="Z49">
        <v>3547.7809999999999</v>
      </c>
      <c r="AA49">
        <v>2513.2809999999999</v>
      </c>
      <c r="AB49">
        <v>3059.375</v>
      </c>
      <c r="AC49">
        <v>3000.2809999999999</v>
      </c>
      <c r="AD49">
        <v>3247.4380000000001</v>
      </c>
      <c r="AE49">
        <v>3689.1880000000001</v>
      </c>
      <c r="AF49">
        <v>2844.6559999999999</v>
      </c>
      <c r="AG49">
        <v>2484.9690000000001</v>
      </c>
      <c r="AH49">
        <v>2600.8440000000001</v>
      </c>
      <c r="AI49">
        <v>2280.7809999999999</v>
      </c>
      <c r="AJ49">
        <f t="shared" si="6"/>
        <v>3004.591620689655</v>
      </c>
      <c r="AM49">
        <v>46</v>
      </c>
      <c r="AN49">
        <f t="shared" si="7"/>
        <v>1791.9863333333335</v>
      </c>
      <c r="AO49" s="3">
        <f t="shared" si="13"/>
        <v>2.25</v>
      </c>
      <c r="AP49">
        <f t="shared" si="19"/>
        <v>529.5136666666665</v>
      </c>
      <c r="AQ49">
        <f t="shared" si="19"/>
        <v>1723.9826666666665</v>
      </c>
      <c r="AR49">
        <f t="shared" si="19"/>
        <v>833.23266666666655</v>
      </c>
      <c r="AS49">
        <f t="shared" si="19"/>
        <v>2796.2016666666668</v>
      </c>
      <c r="AT49">
        <f t="shared" si="19"/>
        <v>573.2636666666665</v>
      </c>
      <c r="AU49">
        <f t="shared" si="19"/>
        <v>1157.0756666666664</v>
      </c>
      <c r="AV49">
        <f t="shared" si="19"/>
        <v>881.82566666666639</v>
      </c>
      <c r="AW49">
        <f t="shared" si="19"/>
        <v>1103.7326666666665</v>
      </c>
      <c r="AX49">
        <f t="shared" si="19"/>
        <v>1337.7636666666665</v>
      </c>
      <c r="AY49">
        <f t="shared" si="19"/>
        <v>1356.9196666666664</v>
      </c>
      <c r="AZ49">
        <f t="shared" si="19"/>
        <v>2658.2016666666668</v>
      </c>
      <c r="BA49">
        <f t="shared" si="19"/>
        <v>350.91966666666644</v>
      </c>
      <c r="BB49">
        <f t="shared" si="19"/>
        <v>602.07566666666639</v>
      </c>
      <c r="BC49">
        <f t="shared" ref="AZ49:BO94" si="24">IFERROR(T49-$AN49, 0)</f>
        <v>833.35766666666655</v>
      </c>
      <c r="BD49">
        <f t="shared" si="24"/>
        <v>2154.9826666666668</v>
      </c>
      <c r="BE49">
        <f t="shared" si="24"/>
        <v>1973.2636666666665</v>
      </c>
      <c r="BF49">
        <f t="shared" si="23"/>
        <v>1178.4516666666666</v>
      </c>
      <c r="BG49">
        <f t="shared" si="23"/>
        <v>832.8886666666665</v>
      </c>
      <c r="BH49">
        <f t="shared" si="23"/>
        <v>939.16966666666644</v>
      </c>
      <c r="BI49">
        <f t="shared" si="22"/>
        <v>1755.7946666666664</v>
      </c>
      <c r="BJ49">
        <f t="shared" si="22"/>
        <v>721.29466666666644</v>
      </c>
      <c r="BK49">
        <f t="shared" si="22"/>
        <v>1267.3886666666665</v>
      </c>
      <c r="BL49">
        <f t="shared" si="22"/>
        <v>1208.2946666666664</v>
      </c>
      <c r="BM49">
        <f t="shared" si="22"/>
        <v>1455.4516666666666</v>
      </c>
      <c r="BN49">
        <f t="shared" si="22"/>
        <v>1897.2016666666666</v>
      </c>
      <c r="BO49">
        <f t="shared" si="22"/>
        <v>1052.6696666666664</v>
      </c>
      <c r="BP49">
        <f t="shared" si="22"/>
        <v>692.98266666666655</v>
      </c>
      <c r="BQ49">
        <f t="shared" si="22"/>
        <v>808.85766666666655</v>
      </c>
      <c r="BR49">
        <f t="shared" si="22"/>
        <v>488.79466666666644</v>
      </c>
      <c r="BS49">
        <f t="shared" si="22"/>
        <v>1212.6052873563215</v>
      </c>
      <c r="BW49" s="3">
        <f t="shared" si="14"/>
        <v>2.25</v>
      </c>
      <c r="BX49">
        <f t="shared" si="9"/>
        <v>0.12944910618713029</v>
      </c>
      <c r="BY49">
        <f t="shared" si="21"/>
        <v>0.89601432507182854</v>
      </c>
      <c r="BZ49">
        <f t="shared" si="21"/>
        <v>1.7436363895907362E-3</v>
      </c>
      <c r="CA49">
        <f t="shared" si="21"/>
        <v>-0.2007880286858402</v>
      </c>
      <c r="CB49">
        <f t="shared" si="21"/>
        <v>0.38882994210008393</v>
      </c>
      <c r="CC49">
        <f t="shared" si="21"/>
        <v>0.62842110595539502</v>
      </c>
      <c r="CD49">
        <f t="shared" si="21"/>
        <v>0.21381897254023427</v>
      </c>
      <c r="CE49">
        <f t="shared" si="21"/>
        <v>-8.8113917432900812E-2</v>
      </c>
      <c r="CF49">
        <f t="shared" si="21"/>
        <v>-3.0714033433565747E-2</v>
      </c>
      <c r="CG49">
        <f t="shared" si="21"/>
        <v>0.3577323109704173</v>
      </c>
      <c r="CH49">
        <f t="shared" si="21"/>
        <v>0.674348932353244</v>
      </c>
      <c r="CI49">
        <f t="shared" si="21"/>
        <v>8.2498809277168933E-2</v>
      </c>
      <c r="CJ49">
        <f t="shared" si="21"/>
        <v>0.5100382078355632</v>
      </c>
      <c r="CK49">
        <f t="shared" si="21"/>
        <v>0.44326221286057427</v>
      </c>
      <c r="CL49">
        <f t="shared" si="21"/>
        <v>0.21902356528041383</v>
      </c>
      <c r="CM49">
        <f t="shared" si="21"/>
        <v>2.6336954736446146E-2</v>
      </c>
      <c r="CN49">
        <f t="shared" si="20"/>
        <v>8.8525073313464805E-2</v>
      </c>
      <c r="CO49">
        <f t="shared" si="18"/>
        <v>0.17944983506208009</v>
      </c>
      <c r="CP49">
        <f t="shared" si="18"/>
        <v>0.31502888424172693</v>
      </c>
      <c r="CQ49">
        <f t="shared" si="18"/>
        <v>-1.8380389605756754E-2</v>
      </c>
      <c r="CR49">
        <f t="shared" ref="CR49:DB82" si="25">(BI49-BI$1)/BI$1</f>
        <v>-1.5289520837367485E-2</v>
      </c>
      <c r="CS49">
        <f t="shared" si="25"/>
        <v>9.0255741075750268E-3</v>
      </c>
      <c r="CT49">
        <f t="shared" si="25"/>
        <v>0.17833351866018224</v>
      </c>
      <c r="CU49">
        <f t="shared" si="25"/>
        <v>7.6540627196305708E-2</v>
      </c>
      <c r="CV49">
        <f t="shared" si="25"/>
        <v>-2.641335850271587E-2</v>
      </c>
      <c r="CW49">
        <f t="shared" si="25"/>
        <v>0.21654428668526168</v>
      </c>
      <c r="CX49">
        <f t="shared" si="16"/>
        <v>0.11653478653563282</v>
      </c>
      <c r="CY49">
        <f t="shared" si="16"/>
        <v>0.24093391237868203</v>
      </c>
      <c r="CZ49">
        <f t="shared" si="16"/>
        <v>-8.0726562168518229E-2</v>
      </c>
      <c r="DA49">
        <f t="shared" si="16"/>
        <v>8.5594355884202958E-2</v>
      </c>
      <c r="DB49">
        <f t="shared" si="16"/>
        <v>0.12944910618713029</v>
      </c>
    </row>
    <row r="50" spans="1:106" x14ac:dyDescent="0.3">
      <c r="A50">
        <v>1709.403</v>
      </c>
      <c r="B50">
        <v>1639.069</v>
      </c>
      <c r="C50">
        <v>1942.4860000000001</v>
      </c>
      <c r="F50" s="3">
        <f t="shared" si="12"/>
        <v>2.2999999999999998</v>
      </c>
      <c r="G50">
        <v>2155.1559999999999</v>
      </c>
      <c r="H50">
        <v>3498.6880000000001</v>
      </c>
      <c r="I50">
        <v>2648.3440000000001</v>
      </c>
      <c r="J50">
        <v>4174.8119999999999</v>
      </c>
      <c r="K50">
        <v>2384.9690000000001</v>
      </c>
      <c r="L50">
        <v>2891.4059999999999</v>
      </c>
      <c r="M50">
        <v>2785.1880000000001</v>
      </c>
      <c r="N50">
        <v>3053.4690000000001</v>
      </c>
      <c r="O50">
        <v>3073.0619999999999</v>
      </c>
      <c r="P50">
        <v>2851.7190000000001</v>
      </c>
      <c r="Q50">
        <v>4374.4380000000001</v>
      </c>
      <c r="R50">
        <v>2104.75</v>
      </c>
      <c r="S50">
        <v>2366</v>
      </c>
      <c r="T50">
        <v>2611.2190000000001</v>
      </c>
      <c r="U50">
        <v>3726.75</v>
      </c>
      <c r="V50">
        <v>3823.7190000000001</v>
      </c>
      <c r="W50">
        <v>2968.7190000000001</v>
      </c>
      <c r="X50">
        <v>2712.6559999999999</v>
      </c>
      <c r="Y50">
        <v>2744.1880000000001</v>
      </c>
      <c r="Z50">
        <v>3551.375</v>
      </c>
      <c r="AA50">
        <v>2486.75</v>
      </c>
      <c r="AB50">
        <v>2910.0940000000001</v>
      </c>
      <c r="AC50">
        <v>2903.5940000000001</v>
      </c>
      <c r="AD50">
        <v>3242.125</v>
      </c>
      <c r="AE50">
        <v>3652.0309999999999</v>
      </c>
      <c r="AF50">
        <v>2683.9059999999999</v>
      </c>
      <c r="AG50">
        <v>2440.5619999999999</v>
      </c>
      <c r="AH50">
        <v>2698.0940000000001</v>
      </c>
      <c r="AI50">
        <v>2438.7190000000001</v>
      </c>
      <c r="AJ50">
        <f t="shared" si="6"/>
        <v>2964.0173103448278</v>
      </c>
      <c r="AM50">
        <v>47</v>
      </c>
      <c r="AN50">
        <f t="shared" si="7"/>
        <v>1763.6526666666666</v>
      </c>
      <c r="AO50" s="3">
        <f t="shared" si="13"/>
        <v>2.2999999999999998</v>
      </c>
      <c r="AP50">
        <f t="shared" ref="AP50:AY75" si="26">IFERROR(G50-$AN50, 0)</f>
        <v>391.50333333333333</v>
      </c>
      <c r="AQ50">
        <f t="shared" si="26"/>
        <v>1735.0353333333335</v>
      </c>
      <c r="AR50">
        <f t="shared" si="26"/>
        <v>884.69133333333343</v>
      </c>
      <c r="AS50">
        <f t="shared" si="26"/>
        <v>2411.1593333333331</v>
      </c>
      <c r="AT50">
        <f t="shared" si="26"/>
        <v>621.31633333333343</v>
      </c>
      <c r="AU50">
        <f t="shared" si="26"/>
        <v>1127.7533333333333</v>
      </c>
      <c r="AV50">
        <f t="shared" si="26"/>
        <v>1021.5353333333335</v>
      </c>
      <c r="AW50">
        <f t="shared" si="26"/>
        <v>1289.8163333333334</v>
      </c>
      <c r="AX50">
        <f t="shared" si="26"/>
        <v>1309.4093333333333</v>
      </c>
      <c r="AY50">
        <f t="shared" si="26"/>
        <v>1088.0663333333334</v>
      </c>
      <c r="AZ50">
        <f t="shared" si="24"/>
        <v>2610.7853333333333</v>
      </c>
      <c r="BA50">
        <f t="shared" si="24"/>
        <v>341.09733333333338</v>
      </c>
      <c r="BB50">
        <f t="shared" si="24"/>
        <v>602.34733333333338</v>
      </c>
      <c r="BC50">
        <f t="shared" si="24"/>
        <v>847.56633333333343</v>
      </c>
      <c r="BD50">
        <f t="shared" si="24"/>
        <v>1963.0973333333334</v>
      </c>
      <c r="BE50">
        <f t="shared" si="24"/>
        <v>2060.0663333333332</v>
      </c>
      <c r="BF50">
        <f t="shared" si="23"/>
        <v>1205.0663333333334</v>
      </c>
      <c r="BG50">
        <f t="shared" si="23"/>
        <v>949.00333333333333</v>
      </c>
      <c r="BH50">
        <f t="shared" si="23"/>
        <v>980.53533333333348</v>
      </c>
      <c r="BI50">
        <f t="shared" si="22"/>
        <v>1787.7223333333334</v>
      </c>
      <c r="BJ50">
        <f t="shared" si="22"/>
        <v>723.09733333333338</v>
      </c>
      <c r="BK50">
        <f t="shared" si="22"/>
        <v>1146.4413333333334</v>
      </c>
      <c r="BL50">
        <f t="shared" si="22"/>
        <v>1139.9413333333334</v>
      </c>
      <c r="BM50">
        <f t="shared" si="22"/>
        <v>1478.4723333333334</v>
      </c>
      <c r="BN50">
        <f t="shared" si="22"/>
        <v>1888.3783333333333</v>
      </c>
      <c r="BO50">
        <f t="shared" si="22"/>
        <v>920.25333333333333</v>
      </c>
      <c r="BP50">
        <f t="shared" si="22"/>
        <v>676.90933333333328</v>
      </c>
      <c r="BQ50">
        <f t="shared" si="22"/>
        <v>934.44133333333343</v>
      </c>
      <c r="BR50">
        <f t="shared" si="22"/>
        <v>675.06633333333343</v>
      </c>
      <c r="BS50">
        <f t="shared" si="22"/>
        <v>1200.3646436781612</v>
      </c>
      <c r="BW50" s="3">
        <f t="shared" si="14"/>
        <v>2.2999999999999998</v>
      </c>
      <c r="BX50">
        <f t="shared" si="9"/>
        <v>0.11804788255269073</v>
      </c>
      <c r="BY50">
        <f t="shared" si="21"/>
        <v>0.40184470211352052</v>
      </c>
      <c r="BZ50">
        <f t="shared" si="21"/>
        <v>8.1659390684666391E-3</v>
      </c>
      <c r="CA50">
        <f t="shared" si="21"/>
        <v>-0.15143040737174734</v>
      </c>
      <c r="CB50">
        <f t="shared" si="21"/>
        <v>0.19758539494018723</v>
      </c>
      <c r="CC50">
        <f t="shared" si="21"/>
        <v>0.764920209504791</v>
      </c>
      <c r="CD50">
        <f t="shared" si="21"/>
        <v>0.18305866399301282</v>
      </c>
      <c r="CE50">
        <f t="shared" si="21"/>
        <v>5.6358289998978954E-2</v>
      </c>
      <c r="CF50">
        <f t="shared" si="21"/>
        <v>0.13270260915974313</v>
      </c>
      <c r="CG50">
        <f t="shared" si="21"/>
        <v>0.32895473576640738</v>
      </c>
      <c r="CH50">
        <f t="shared" si="21"/>
        <v>0.34260173855502823</v>
      </c>
      <c r="CI50">
        <f t="shared" si="21"/>
        <v>6.3189467545400557E-2</v>
      </c>
      <c r="CJ50">
        <f t="shared" si="21"/>
        <v>0.46777184310223935</v>
      </c>
      <c r="CK50">
        <f t="shared" si="21"/>
        <v>0.44391343704418063</v>
      </c>
      <c r="CL50">
        <f t="shared" si="21"/>
        <v>0.2398077977782824</v>
      </c>
      <c r="CM50">
        <f t="shared" si="21"/>
        <v>-6.505079130818775E-2</v>
      </c>
      <c r="CN50">
        <f t="shared" si="20"/>
        <v>0.13640862820440824</v>
      </c>
      <c r="CO50">
        <f t="shared" si="20"/>
        <v>0.20608704479934759</v>
      </c>
      <c r="CP50">
        <f t="shared" si="20"/>
        <v>0.49835967821431104</v>
      </c>
      <c r="CQ50">
        <f t="shared" si="20"/>
        <v>2.4854982061590369E-2</v>
      </c>
      <c r="CR50">
        <f t="shared" si="25"/>
        <v>2.6166207740349195E-3</v>
      </c>
      <c r="CS50">
        <f t="shared" si="25"/>
        <v>1.1547340664735478E-2</v>
      </c>
      <c r="CT50">
        <f t="shared" si="25"/>
        <v>6.5884748517664266E-2</v>
      </c>
      <c r="CU50">
        <f t="shared" si="25"/>
        <v>1.5640631220469384E-2</v>
      </c>
      <c r="CV50">
        <f t="shared" si="25"/>
        <v>-1.101428063683328E-2</v>
      </c>
      <c r="CW50">
        <f t="shared" si="25"/>
        <v>0.21088649292259568</v>
      </c>
      <c r="CX50">
        <f t="shared" si="16"/>
        <v>-2.3915201864176359E-2</v>
      </c>
      <c r="CY50">
        <f t="shared" si="16"/>
        <v>0.21215116588627345</v>
      </c>
      <c r="CZ50">
        <f t="shared" si="16"/>
        <v>6.2000315191630934E-2</v>
      </c>
      <c r="DA50">
        <f t="shared" si="16"/>
        <v>0.49929663985854539</v>
      </c>
      <c r="DB50">
        <f t="shared" si="16"/>
        <v>0.11804788255269073</v>
      </c>
    </row>
    <row r="51" spans="1:106" x14ac:dyDescent="0.3">
      <c r="A51">
        <v>1737.558</v>
      </c>
      <c r="B51">
        <v>1629.056</v>
      </c>
      <c r="C51">
        <v>2011.4580000000001</v>
      </c>
      <c r="F51" s="3">
        <f t="shared" si="12"/>
        <v>2.3499999999999996</v>
      </c>
      <c r="G51">
        <v>2192.375</v>
      </c>
      <c r="H51">
        <v>3523.1559999999999</v>
      </c>
      <c r="I51">
        <v>2994.0309999999999</v>
      </c>
      <c r="J51">
        <v>4078.8440000000001</v>
      </c>
      <c r="K51">
        <v>2375.7190000000001</v>
      </c>
      <c r="L51">
        <v>2905.4059999999999</v>
      </c>
      <c r="M51">
        <v>2732.125</v>
      </c>
      <c r="N51">
        <v>2979.3440000000001</v>
      </c>
      <c r="O51">
        <v>3043.3119999999999</v>
      </c>
      <c r="P51">
        <v>2873.4059999999999</v>
      </c>
      <c r="Q51">
        <v>4486.8440000000001</v>
      </c>
      <c r="R51">
        <v>2210.5619999999999</v>
      </c>
      <c r="S51">
        <v>2395</v>
      </c>
      <c r="T51">
        <v>2540.2190000000001</v>
      </c>
      <c r="U51">
        <v>3815.6559999999999</v>
      </c>
      <c r="V51">
        <v>3599.5619999999999</v>
      </c>
      <c r="W51">
        <v>2783.9380000000001</v>
      </c>
      <c r="X51">
        <v>2680.5309999999999</v>
      </c>
      <c r="Y51">
        <v>2731</v>
      </c>
      <c r="Z51">
        <v>3654.5940000000001</v>
      </c>
      <c r="AA51">
        <v>2575.9690000000001</v>
      </c>
      <c r="AB51">
        <v>3022.3440000000001</v>
      </c>
      <c r="AC51">
        <v>2872.1880000000001</v>
      </c>
      <c r="AD51">
        <v>3079.2190000000001</v>
      </c>
      <c r="AE51">
        <v>3447.125</v>
      </c>
      <c r="AF51">
        <v>2804.4690000000001</v>
      </c>
      <c r="AG51">
        <v>2364.75</v>
      </c>
      <c r="AH51">
        <v>2624.4059999999999</v>
      </c>
      <c r="AI51">
        <v>2246.3119999999999</v>
      </c>
      <c r="AJ51">
        <f t="shared" si="6"/>
        <v>2952.841586206896</v>
      </c>
      <c r="AM51">
        <v>48</v>
      </c>
      <c r="AN51">
        <f t="shared" si="7"/>
        <v>1792.6906666666666</v>
      </c>
      <c r="AO51" s="3">
        <f t="shared" si="13"/>
        <v>2.3499999999999996</v>
      </c>
      <c r="AP51">
        <f t="shared" si="26"/>
        <v>399.68433333333337</v>
      </c>
      <c r="AQ51">
        <f t="shared" si="26"/>
        <v>1730.4653333333333</v>
      </c>
      <c r="AR51">
        <f t="shared" si="26"/>
        <v>1201.3403333333333</v>
      </c>
      <c r="AS51">
        <f t="shared" si="26"/>
        <v>2286.1533333333336</v>
      </c>
      <c r="AT51">
        <f t="shared" si="26"/>
        <v>583.02833333333342</v>
      </c>
      <c r="AU51">
        <f t="shared" si="26"/>
        <v>1112.7153333333333</v>
      </c>
      <c r="AV51">
        <f t="shared" si="26"/>
        <v>939.43433333333337</v>
      </c>
      <c r="AW51">
        <f t="shared" si="26"/>
        <v>1186.6533333333334</v>
      </c>
      <c r="AX51">
        <f t="shared" si="26"/>
        <v>1250.6213333333333</v>
      </c>
      <c r="AY51">
        <f t="shared" si="26"/>
        <v>1080.7153333333333</v>
      </c>
      <c r="AZ51">
        <f t="shared" si="24"/>
        <v>2694.1533333333336</v>
      </c>
      <c r="BA51">
        <f t="shared" si="24"/>
        <v>417.87133333333327</v>
      </c>
      <c r="BB51">
        <f t="shared" si="24"/>
        <v>602.30933333333337</v>
      </c>
      <c r="BC51">
        <f t="shared" si="24"/>
        <v>747.52833333333342</v>
      </c>
      <c r="BD51">
        <f t="shared" si="24"/>
        <v>2022.9653333333333</v>
      </c>
      <c r="BE51">
        <f t="shared" si="24"/>
        <v>1806.8713333333333</v>
      </c>
      <c r="BF51">
        <f t="shared" si="23"/>
        <v>991.24733333333347</v>
      </c>
      <c r="BG51">
        <f t="shared" si="23"/>
        <v>887.84033333333332</v>
      </c>
      <c r="BH51">
        <f t="shared" si="23"/>
        <v>938.30933333333337</v>
      </c>
      <c r="BI51">
        <f t="shared" si="22"/>
        <v>1861.9033333333334</v>
      </c>
      <c r="BJ51">
        <f t="shared" si="22"/>
        <v>783.27833333333342</v>
      </c>
      <c r="BK51">
        <f t="shared" si="22"/>
        <v>1229.6533333333334</v>
      </c>
      <c r="BL51">
        <f t="shared" si="22"/>
        <v>1079.4973333333335</v>
      </c>
      <c r="BM51">
        <f t="shared" si="22"/>
        <v>1286.5283333333334</v>
      </c>
      <c r="BN51">
        <f t="shared" si="22"/>
        <v>1654.4343333333334</v>
      </c>
      <c r="BO51">
        <f t="shared" si="22"/>
        <v>1011.7783333333334</v>
      </c>
      <c r="BP51">
        <f t="shared" si="22"/>
        <v>572.05933333333337</v>
      </c>
      <c r="BQ51">
        <f t="shared" si="22"/>
        <v>831.71533333333332</v>
      </c>
      <c r="BR51">
        <f t="shared" si="22"/>
        <v>453.62133333333327</v>
      </c>
      <c r="BS51">
        <f t="shared" si="22"/>
        <v>1160.1509195402293</v>
      </c>
      <c r="BW51" s="3">
        <f t="shared" si="14"/>
        <v>2.3499999999999996</v>
      </c>
      <c r="BX51">
        <f t="shared" si="9"/>
        <v>8.0591873365179575E-2</v>
      </c>
      <c r="BY51">
        <f t="shared" si="21"/>
        <v>0.43113817302817625</v>
      </c>
      <c r="BZ51">
        <f t="shared" si="21"/>
        <v>5.5104782527543028E-3</v>
      </c>
      <c r="CA51">
        <f t="shared" si="21"/>
        <v>0.15228988784550371</v>
      </c>
      <c r="CB51">
        <f t="shared" si="21"/>
        <v>0.13549685611561665</v>
      </c>
      <c r="CC51">
        <f t="shared" si="21"/>
        <v>0.65615876005281648</v>
      </c>
      <c r="CD51">
        <f t="shared" si="21"/>
        <v>0.1672831963767549</v>
      </c>
      <c r="CE51">
        <f t="shared" si="21"/>
        <v>-2.8541438025314819E-2</v>
      </c>
      <c r="CF51">
        <f t="shared" si="21"/>
        <v>4.2105989897868963E-2</v>
      </c>
      <c r="CG51">
        <f t="shared" si="21"/>
        <v>0.26928921405567502</v>
      </c>
      <c r="CH51">
        <f t="shared" si="21"/>
        <v>0.33353109177756318</v>
      </c>
      <c r="CI51">
        <f t="shared" si="21"/>
        <v>9.7139397629142421E-2</v>
      </c>
      <c r="CJ51">
        <f t="shared" si="21"/>
        <v>0.79813712148513827</v>
      </c>
      <c r="CK51">
        <f t="shared" si="21"/>
        <v>0.44382234556328365</v>
      </c>
      <c r="CL51">
        <f t="shared" si="21"/>
        <v>9.3473655427012567E-2</v>
      </c>
      <c r="CM51">
        <f t="shared" si="21"/>
        <v>-3.6537921225012371E-2</v>
      </c>
      <c r="CN51">
        <f t="shared" si="20"/>
        <v>-3.2630794306768591E-3</v>
      </c>
      <c r="CO51">
        <f t="shared" si="20"/>
        <v>-7.9130634922996816E-3</v>
      </c>
      <c r="CP51">
        <f t="shared" si="20"/>
        <v>0.40179081509269721</v>
      </c>
      <c r="CQ51">
        <f t="shared" si="20"/>
        <v>-1.9279609524637857E-2</v>
      </c>
      <c r="CR51">
        <f t="shared" si="25"/>
        <v>4.4219895599695982E-2</v>
      </c>
      <c r="CS51">
        <f t="shared" si="25"/>
        <v>9.5735080962322638E-2</v>
      </c>
      <c r="CT51">
        <f t="shared" si="25"/>
        <v>0.14324972055314439</v>
      </c>
      <c r="CU51">
        <f t="shared" si="25"/>
        <v>-3.8212475530190887E-2</v>
      </c>
      <c r="CV51">
        <f t="shared" si="25"/>
        <v>-0.13941024087063561</v>
      </c>
      <c r="CW51">
        <f t="shared" si="25"/>
        <v>6.0874376865193501E-2</v>
      </c>
      <c r="CX51">
        <f t="shared" si="16"/>
        <v>7.3162589558527544E-2</v>
      </c>
      <c r="CY51">
        <f t="shared" si="16"/>
        <v>2.4394780378452115E-2</v>
      </c>
      <c r="CZ51">
        <f t="shared" si="16"/>
        <v>-5.4748634674715864E-2</v>
      </c>
      <c r="DA51">
        <f t="shared" si="16"/>
        <v>7.4757209066659393E-3</v>
      </c>
      <c r="DB51">
        <f t="shared" si="16"/>
        <v>8.0591873365179575E-2</v>
      </c>
    </row>
    <row r="52" spans="1:106" x14ac:dyDescent="0.3">
      <c r="A52">
        <v>1713.9090000000001</v>
      </c>
      <c r="B52">
        <v>1767.3330000000001</v>
      </c>
      <c r="C52">
        <v>2064.4580000000001</v>
      </c>
      <c r="F52" s="3">
        <f t="shared" si="12"/>
        <v>2.3999999999999995</v>
      </c>
      <c r="G52">
        <v>2249.5</v>
      </c>
      <c r="H52">
        <v>3594.5619999999999</v>
      </c>
      <c r="I52">
        <v>2775.1880000000001</v>
      </c>
      <c r="J52">
        <v>4025</v>
      </c>
      <c r="K52">
        <v>2273.3119999999999</v>
      </c>
      <c r="L52">
        <v>2920.0309999999999</v>
      </c>
      <c r="M52">
        <v>2829.9059999999999</v>
      </c>
      <c r="N52">
        <v>3066.3440000000001</v>
      </c>
      <c r="O52">
        <v>2922.5619999999999</v>
      </c>
      <c r="P52">
        <v>2781.9380000000001</v>
      </c>
      <c r="Q52">
        <v>4373.2190000000001</v>
      </c>
      <c r="R52">
        <v>2219</v>
      </c>
      <c r="S52">
        <v>2297.5619999999999</v>
      </c>
      <c r="T52">
        <v>2665.9690000000001</v>
      </c>
      <c r="U52">
        <v>3785.1559999999999</v>
      </c>
      <c r="V52">
        <v>3638.875</v>
      </c>
      <c r="W52">
        <v>2843.5940000000001</v>
      </c>
      <c r="X52">
        <v>2441.4059999999999</v>
      </c>
      <c r="Y52">
        <v>2877.9059999999999</v>
      </c>
      <c r="Z52">
        <v>3477.875</v>
      </c>
      <c r="AA52">
        <v>2559.6559999999999</v>
      </c>
      <c r="AB52">
        <v>2932.7809999999999</v>
      </c>
      <c r="AC52">
        <v>2785.75</v>
      </c>
      <c r="AD52">
        <v>3122.375</v>
      </c>
      <c r="AE52">
        <v>3499.2809999999999</v>
      </c>
      <c r="AF52">
        <v>2766.5940000000001</v>
      </c>
      <c r="AG52">
        <v>2449.5619999999999</v>
      </c>
      <c r="AH52">
        <v>2648.5</v>
      </c>
      <c r="AI52">
        <v>2321.6559999999999</v>
      </c>
      <c r="AJ52">
        <f t="shared" si="6"/>
        <v>2936.0365517241385</v>
      </c>
      <c r="AM52">
        <v>49</v>
      </c>
      <c r="AN52">
        <f t="shared" si="7"/>
        <v>1848.5666666666668</v>
      </c>
      <c r="AO52" s="3">
        <f t="shared" si="13"/>
        <v>2.3999999999999995</v>
      </c>
      <c r="AP52">
        <f t="shared" si="26"/>
        <v>400.93333333333317</v>
      </c>
      <c r="AQ52">
        <f t="shared" si="26"/>
        <v>1745.9953333333331</v>
      </c>
      <c r="AR52">
        <f t="shared" si="26"/>
        <v>926.62133333333327</v>
      </c>
      <c r="AS52">
        <f t="shared" si="26"/>
        <v>2176.4333333333334</v>
      </c>
      <c r="AT52">
        <f t="shared" si="26"/>
        <v>424.74533333333306</v>
      </c>
      <c r="AU52">
        <f t="shared" si="26"/>
        <v>1071.4643333333331</v>
      </c>
      <c r="AV52">
        <f t="shared" si="26"/>
        <v>981.33933333333312</v>
      </c>
      <c r="AW52">
        <f t="shared" si="26"/>
        <v>1217.7773333333332</v>
      </c>
      <c r="AX52">
        <f t="shared" si="26"/>
        <v>1073.9953333333331</v>
      </c>
      <c r="AY52">
        <f t="shared" si="26"/>
        <v>933.37133333333327</v>
      </c>
      <c r="AZ52">
        <f t="shared" si="24"/>
        <v>2524.6523333333334</v>
      </c>
      <c r="BA52">
        <f t="shared" si="24"/>
        <v>370.43333333333317</v>
      </c>
      <c r="BB52">
        <f t="shared" si="24"/>
        <v>448.99533333333306</v>
      </c>
      <c r="BC52">
        <f t="shared" si="24"/>
        <v>817.40233333333322</v>
      </c>
      <c r="BD52">
        <f t="shared" si="24"/>
        <v>1936.5893333333331</v>
      </c>
      <c r="BE52">
        <f t="shared" si="24"/>
        <v>1790.3083333333332</v>
      </c>
      <c r="BF52">
        <f t="shared" si="23"/>
        <v>995.02733333333322</v>
      </c>
      <c r="BG52">
        <f t="shared" si="23"/>
        <v>592.83933333333312</v>
      </c>
      <c r="BH52">
        <f t="shared" si="23"/>
        <v>1029.3393333333331</v>
      </c>
      <c r="BI52">
        <f t="shared" si="22"/>
        <v>1629.3083333333332</v>
      </c>
      <c r="BJ52">
        <f t="shared" si="22"/>
        <v>711.08933333333312</v>
      </c>
      <c r="BK52">
        <f t="shared" si="22"/>
        <v>1084.2143333333331</v>
      </c>
      <c r="BL52">
        <f t="shared" si="22"/>
        <v>937.18333333333317</v>
      </c>
      <c r="BM52">
        <f t="shared" si="22"/>
        <v>1273.8083333333332</v>
      </c>
      <c r="BN52">
        <f t="shared" si="22"/>
        <v>1650.7143333333331</v>
      </c>
      <c r="BO52">
        <f t="shared" si="22"/>
        <v>918.02733333333322</v>
      </c>
      <c r="BP52">
        <f t="shared" si="22"/>
        <v>600.99533333333306</v>
      </c>
      <c r="BQ52">
        <f t="shared" si="22"/>
        <v>799.93333333333317</v>
      </c>
      <c r="BR52">
        <f t="shared" si="22"/>
        <v>473.08933333333312</v>
      </c>
      <c r="BS52">
        <f t="shared" si="22"/>
        <v>1087.4698850574716</v>
      </c>
      <c r="BW52" s="3">
        <f t="shared" si="14"/>
        <v>2.3999999999999995</v>
      </c>
      <c r="BX52">
        <f t="shared" si="9"/>
        <v>1.2895047127290308E-2</v>
      </c>
      <c r="BY52">
        <f t="shared" si="21"/>
        <v>0.43561043133063304</v>
      </c>
      <c r="BZ52">
        <f t="shared" si="21"/>
        <v>1.4534396517089185E-2</v>
      </c>
      <c r="CA52">
        <f t="shared" si="21"/>
        <v>-0.11121239948775184</v>
      </c>
      <c r="CB52">
        <f t="shared" si="21"/>
        <v>8.1000636095522188E-2</v>
      </c>
      <c r="CC52">
        <f t="shared" si="21"/>
        <v>0.2065377690476215</v>
      </c>
      <c r="CD52">
        <f t="shared" si="21"/>
        <v>0.12400923610023815</v>
      </c>
      <c r="CE52">
        <f t="shared" si="21"/>
        <v>1.4792054902396219E-2</v>
      </c>
      <c r="CF52">
        <f t="shared" si="21"/>
        <v>6.9438746582984295E-2</v>
      </c>
      <c r="CG52">
        <f t="shared" si="21"/>
        <v>9.0026738079628507E-2</v>
      </c>
      <c r="CH52">
        <f t="shared" si="21"/>
        <v>0.15171836170290895</v>
      </c>
      <c r="CI52">
        <f t="shared" si="21"/>
        <v>2.8113547193431957E-2</v>
      </c>
      <c r="CJ52">
        <f t="shared" si="21"/>
        <v>0.59400723277375145</v>
      </c>
      <c r="CK52">
        <f t="shared" si="21"/>
        <v>7.6306574451723536E-2</v>
      </c>
      <c r="CL52">
        <f t="shared" si="21"/>
        <v>0.19568433399568244</v>
      </c>
      <c r="CM52">
        <f t="shared" si="21"/>
        <v>-7.7675551783981514E-2</v>
      </c>
      <c r="CN52">
        <f t="shared" si="20"/>
        <v>-1.2399841584589571E-2</v>
      </c>
      <c r="CO52">
        <f t="shared" si="20"/>
        <v>-4.1298617686812361E-3</v>
      </c>
      <c r="CP52">
        <f t="shared" si="20"/>
        <v>-6.397952301595039E-2</v>
      </c>
      <c r="CQ52">
        <f t="shared" si="20"/>
        <v>7.5864895569245847E-2</v>
      </c>
      <c r="CR52">
        <f t="shared" si="25"/>
        <v>-8.6227438732203565E-2</v>
      </c>
      <c r="CS52">
        <f t="shared" si="25"/>
        <v>-5.2507581620279244E-3</v>
      </c>
      <c r="CT52">
        <f t="shared" si="25"/>
        <v>8.0302309618809024E-3</v>
      </c>
      <c r="CU52">
        <f t="shared" si="25"/>
        <v>-0.16500836981437936</v>
      </c>
      <c r="CV52">
        <f t="shared" si="25"/>
        <v>-0.14791895494439672</v>
      </c>
      <c r="CW52">
        <f t="shared" si="25"/>
        <v>5.8488998006434249E-2</v>
      </c>
      <c r="CX52">
        <f t="shared" si="16"/>
        <v>-2.6276252546579525E-2</v>
      </c>
      <c r="CY52">
        <f t="shared" si="16"/>
        <v>7.6210886921649693E-2</v>
      </c>
      <c r="CZ52">
        <f t="shared" si="16"/>
        <v>-9.0869140920965569E-2</v>
      </c>
      <c r="DA52">
        <f t="shared" si="16"/>
        <v>5.0713408143474657E-2</v>
      </c>
      <c r="DB52">
        <f t="shared" si="16"/>
        <v>1.2895047127290308E-2</v>
      </c>
    </row>
    <row r="53" spans="1:106" x14ac:dyDescent="0.3">
      <c r="A53">
        <v>1725.2080000000001</v>
      </c>
      <c r="B53">
        <v>1635.8330000000001</v>
      </c>
      <c r="C53">
        <v>1975.194</v>
      </c>
      <c r="F53" s="3">
        <f t="shared" si="12"/>
        <v>2.4499999999999993</v>
      </c>
      <c r="G53">
        <v>2186.625</v>
      </c>
      <c r="H53">
        <v>3405.3440000000001</v>
      </c>
      <c r="I53">
        <v>2717.25</v>
      </c>
      <c r="J53">
        <v>3893.25</v>
      </c>
      <c r="K53">
        <v>2264.1880000000001</v>
      </c>
      <c r="L53">
        <v>2905.6559999999999</v>
      </c>
      <c r="M53">
        <v>2794.6880000000001</v>
      </c>
      <c r="N53">
        <v>2900.9059999999999</v>
      </c>
      <c r="O53">
        <v>3032.4059999999999</v>
      </c>
      <c r="P53">
        <v>2919.4380000000001</v>
      </c>
      <c r="Q53">
        <v>4359.125</v>
      </c>
      <c r="R53">
        <v>2135.25</v>
      </c>
      <c r="S53">
        <v>2359.1559999999999</v>
      </c>
      <c r="T53">
        <v>2483.625</v>
      </c>
      <c r="U53">
        <v>3850.5940000000001</v>
      </c>
      <c r="V53">
        <v>3640.5</v>
      </c>
      <c r="W53">
        <v>3013.5619999999999</v>
      </c>
      <c r="X53">
        <v>2508</v>
      </c>
      <c r="Y53">
        <v>2787.25</v>
      </c>
      <c r="Z53">
        <v>3538.4690000000001</v>
      </c>
      <c r="AA53">
        <v>2564.2190000000001</v>
      </c>
      <c r="AB53">
        <v>2970.8440000000001</v>
      </c>
      <c r="AC53">
        <v>3050.4059999999999</v>
      </c>
      <c r="AD53">
        <v>3205.0940000000001</v>
      </c>
      <c r="AE53">
        <v>3473.5309999999999</v>
      </c>
      <c r="AF53">
        <v>2657.1559999999999</v>
      </c>
      <c r="AG53">
        <v>2354.8440000000001</v>
      </c>
      <c r="AH53">
        <v>2749.75</v>
      </c>
      <c r="AI53">
        <v>2359.625</v>
      </c>
      <c r="AJ53">
        <f t="shared" si="6"/>
        <v>2933.8189999999995</v>
      </c>
      <c r="AM53">
        <v>50</v>
      </c>
      <c r="AN53">
        <f t="shared" si="7"/>
        <v>1778.7450000000001</v>
      </c>
      <c r="AO53" s="3">
        <f t="shared" si="13"/>
        <v>2.4499999999999993</v>
      </c>
      <c r="AP53">
        <f t="shared" si="26"/>
        <v>407.87999999999988</v>
      </c>
      <c r="AQ53">
        <f t="shared" si="26"/>
        <v>1626.5989999999999</v>
      </c>
      <c r="AR53">
        <f t="shared" si="26"/>
        <v>938.50499999999988</v>
      </c>
      <c r="AS53">
        <f t="shared" si="26"/>
        <v>2114.5050000000001</v>
      </c>
      <c r="AT53">
        <f t="shared" si="26"/>
        <v>485.44299999999998</v>
      </c>
      <c r="AU53">
        <f t="shared" si="26"/>
        <v>1126.9109999999998</v>
      </c>
      <c r="AV53">
        <f t="shared" si="26"/>
        <v>1015.943</v>
      </c>
      <c r="AW53">
        <f t="shared" si="26"/>
        <v>1122.1609999999998</v>
      </c>
      <c r="AX53">
        <f t="shared" si="26"/>
        <v>1253.6609999999998</v>
      </c>
      <c r="AY53">
        <f t="shared" si="26"/>
        <v>1140.693</v>
      </c>
      <c r="AZ53">
        <f t="shared" si="24"/>
        <v>2580.38</v>
      </c>
      <c r="BA53">
        <f t="shared" si="24"/>
        <v>356.50499999999988</v>
      </c>
      <c r="BB53">
        <f t="shared" si="24"/>
        <v>580.41099999999983</v>
      </c>
      <c r="BC53">
        <f t="shared" si="24"/>
        <v>704.87999999999988</v>
      </c>
      <c r="BD53">
        <f t="shared" si="24"/>
        <v>2071.8490000000002</v>
      </c>
      <c r="BE53">
        <f t="shared" si="24"/>
        <v>1861.7549999999999</v>
      </c>
      <c r="BF53">
        <f t="shared" si="23"/>
        <v>1234.8169999999998</v>
      </c>
      <c r="BG53">
        <f t="shared" si="23"/>
        <v>729.25499999999988</v>
      </c>
      <c r="BH53">
        <f t="shared" si="23"/>
        <v>1008.5049999999999</v>
      </c>
      <c r="BI53">
        <f t="shared" si="22"/>
        <v>1759.7239999999999</v>
      </c>
      <c r="BJ53">
        <f t="shared" si="22"/>
        <v>785.47399999999993</v>
      </c>
      <c r="BK53">
        <f t="shared" si="22"/>
        <v>1192.0989999999999</v>
      </c>
      <c r="BL53">
        <f t="shared" si="22"/>
        <v>1271.6609999999998</v>
      </c>
      <c r="BM53">
        <f t="shared" si="22"/>
        <v>1426.3489999999999</v>
      </c>
      <c r="BN53">
        <f t="shared" si="22"/>
        <v>1694.7859999999998</v>
      </c>
      <c r="BO53">
        <f t="shared" si="22"/>
        <v>878.41099999999983</v>
      </c>
      <c r="BP53">
        <f t="shared" si="22"/>
        <v>576.09899999999993</v>
      </c>
      <c r="BQ53">
        <f t="shared" si="22"/>
        <v>971.00499999999988</v>
      </c>
      <c r="BR53">
        <f t="shared" si="22"/>
        <v>580.87999999999988</v>
      </c>
      <c r="BS53">
        <f t="shared" si="22"/>
        <v>1155.0739999999994</v>
      </c>
      <c r="BW53" s="3">
        <f t="shared" si="14"/>
        <v>2.4499999999999993</v>
      </c>
      <c r="BX53">
        <f t="shared" si="9"/>
        <v>7.5863111008058398E-2</v>
      </c>
      <c r="BY53">
        <f t="shared" si="21"/>
        <v>0.4604841604534553</v>
      </c>
      <c r="BZ53">
        <f t="shared" si="21"/>
        <v>-5.4842471033541743E-2</v>
      </c>
      <c r="CA53">
        <f t="shared" si="21"/>
        <v>-9.9813940158136424E-2</v>
      </c>
      <c r="CB53">
        <f t="shared" si="21"/>
        <v>5.0241794691848529E-2</v>
      </c>
      <c r="CC53">
        <f t="shared" si="21"/>
        <v>0.37895644343697293</v>
      </c>
      <c r="CD53">
        <f t="shared" si="21"/>
        <v>0.18217502240356628</v>
      </c>
      <c r="CE53">
        <f t="shared" si="21"/>
        <v>5.0575320497740162E-2</v>
      </c>
      <c r="CF53">
        <f t="shared" si="21"/>
        <v>-1.4530472480211347E-2</v>
      </c>
      <c r="CG53">
        <f t="shared" si="21"/>
        <v>0.27237425347687294</v>
      </c>
      <c r="CH53">
        <f t="shared" si="21"/>
        <v>0.40753955713871975</v>
      </c>
      <c r="CI53">
        <f t="shared" si="21"/>
        <v>5.0807511149187121E-2</v>
      </c>
      <c r="CJ53">
        <f t="shared" si="21"/>
        <v>0.53407238869793838</v>
      </c>
      <c r="CK53">
        <f t="shared" si="21"/>
        <v>0.39132888207620459</v>
      </c>
      <c r="CL53">
        <f t="shared" si="21"/>
        <v>3.1088289055789274E-2</v>
      </c>
      <c r="CM53">
        <f t="shared" si="21"/>
        <v>-1.3256474761861377E-2</v>
      </c>
      <c r="CN53">
        <f t="shared" si="20"/>
        <v>2.7012776903801019E-2</v>
      </c>
      <c r="CO53">
        <f t="shared" si="20"/>
        <v>0.23586291078139454</v>
      </c>
      <c r="CP53">
        <f t="shared" si="20"/>
        <v>0.15140405597751033</v>
      </c>
      <c r="CQ53">
        <f t="shared" si="20"/>
        <v>5.4088862020294948E-2</v>
      </c>
      <c r="CR53">
        <f t="shared" si="25"/>
        <v>-1.3085814570960939E-2</v>
      </c>
      <c r="CS53">
        <f t="shared" si="25"/>
        <v>9.8806618741910698E-2</v>
      </c>
      <c r="CT53">
        <f t="shared" si="25"/>
        <v>0.10833420418357696</v>
      </c>
      <c r="CU53">
        <f t="shared" si="25"/>
        <v>0.13299741221049946</v>
      </c>
      <c r="CV53">
        <f t="shared" si="25"/>
        <v>-4.5880832516130926E-2</v>
      </c>
      <c r="CW53">
        <f t="shared" si="25"/>
        <v>8.6749111430344042E-2</v>
      </c>
      <c r="CX53">
        <f t="shared" si="16"/>
        <v>-6.8296095696163212E-2</v>
      </c>
      <c r="CY53">
        <f t="shared" si="16"/>
        <v>3.1628668904820675E-2</v>
      </c>
      <c r="CZ53">
        <f t="shared" si="16"/>
        <v>0.10355522521048159</v>
      </c>
      <c r="DA53">
        <f t="shared" si="16"/>
        <v>0.29011237734321155</v>
      </c>
      <c r="DB53">
        <f t="shared" si="16"/>
        <v>7.5863111008058398E-2</v>
      </c>
    </row>
    <row r="54" spans="1:106" x14ac:dyDescent="0.3">
      <c r="A54">
        <v>1777.0260000000001</v>
      </c>
      <c r="B54">
        <v>1646.4169999999999</v>
      </c>
      <c r="C54">
        <v>1967.5139999999999</v>
      </c>
      <c r="F54" s="3">
        <f t="shared" si="12"/>
        <v>2.4999999999999991</v>
      </c>
      <c r="G54">
        <v>2139.5619999999999</v>
      </c>
      <c r="H54">
        <v>3429.4059999999999</v>
      </c>
      <c r="I54">
        <v>2744.0619999999999</v>
      </c>
      <c r="J54">
        <v>4121.4690000000001</v>
      </c>
      <c r="K54">
        <v>2300.2190000000001</v>
      </c>
      <c r="L54">
        <v>2704.9059999999999</v>
      </c>
      <c r="M54">
        <v>2864.6559999999999</v>
      </c>
      <c r="N54">
        <v>2871.25</v>
      </c>
      <c r="O54">
        <v>2999.5619999999999</v>
      </c>
      <c r="P54">
        <v>2920</v>
      </c>
      <c r="Q54">
        <v>4476.4059999999999</v>
      </c>
      <c r="R54">
        <v>2184.9690000000001</v>
      </c>
      <c r="S54">
        <v>2285.375</v>
      </c>
      <c r="T54">
        <v>2574.7809999999999</v>
      </c>
      <c r="U54">
        <v>3819.75</v>
      </c>
      <c r="V54">
        <v>3553.1880000000001</v>
      </c>
      <c r="W54">
        <v>2810.7190000000001</v>
      </c>
      <c r="X54">
        <v>2488.5309999999999</v>
      </c>
      <c r="Y54">
        <v>2651.4690000000001</v>
      </c>
      <c r="Z54">
        <v>3562.625</v>
      </c>
      <c r="AA54">
        <v>2422.875</v>
      </c>
      <c r="AB54">
        <v>3068.9690000000001</v>
      </c>
      <c r="AC54">
        <v>3076.7809999999999</v>
      </c>
      <c r="AD54">
        <v>3216.5619999999999</v>
      </c>
      <c r="AE54">
        <v>3504.5309999999999</v>
      </c>
      <c r="AF54">
        <v>2671.0309999999999</v>
      </c>
      <c r="AG54">
        <v>2353.0940000000001</v>
      </c>
      <c r="AH54">
        <v>2623.375</v>
      </c>
      <c r="AI54">
        <v>2264.4380000000001</v>
      </c>
      <c r="AJ54">
        <f t="shared" si="6"/>
        <v>2920.8469310344826</v>
      </c>
      <c r="AM54">
        <v>51</v>
      </c>
      <c r="AN54">
        <f t="shared" si="7"/>
        <v>1796.9856666666667</v>
      </c>
      <c r="AO54" s="3">
        <f t="shared" si="13"/>
        <v>2.4999999999999991</v>
      </c>
      <c r="AP54">
        <f t="shared" si="26"/>
        <v>342.5763333333332</v>
      </c>
      <c r="AQ54">
        <f t="shared" si="26"/>
        <v>1632.4203333333332</v>
      </c>
      <c r="AR54">
        <f t="shared" si="26"/>
        <v>947.0763333333332</v>
      </c>
      <c r="AS54">
        <f t="shared" si="26"/>
        <v>2324.4833333333336</v>
      </c>
      <c r="AT54">
        <f t="shared" si="26"/>
        <v>503.23333333333335</v>
      </c>
      <c r="AU54">
        <f t="shared" si="26"/>
        <v>907.92033333333325</v>
      </c>
      <c r="AV54">
        <f t="shared" si="26"/>
        <v>1067.6703333333332</v>
      </c>
      <c r="AW54">
        <f t="shared" si="26"/>
        <v>1074.2643333333333</v>
      </c>
      <c r="AX54">
        <f t="shared" si="26"/>
        <v>1202.5763333333332</v>
      </c>
      <c r="AY54">
        <f t="shared" si="26"/>
        <v>1123.0143333333333</v>
      </c>
      <c r="AZ54">
        <f t="shared" si="24"/>
        <v>2679.4203333333335</v>
      </c>
      <c r="BA54">
        <f t="shared" si="24"/>
        <v>387.98333333333335</v>
      </c>
      <c r="BB54">
        <f t="shared" si="24"/>
        <v>488.3893333333333</v>
      </c>
      <c r="BC54">
        <f t="shared" si="24"/>
        <v>777.79533333333325</v>
      </c>
      <c r="BD54">
        <f t="shared" si="24"/>
        <v>2022.7643333333333</v>
      </c>
      <c r="BE54">
        <f t="shared" si="24"/>
        <v>1756.2023333333334</v>
      </c>
      <c r="BF54">
        <f t="shared" si="23"/>
        <v>1013.7333333333333</v>
      </c>
      <c r="BG54">
        <f t="shared" si="23"/>
        <v>691.54533333333325</v>
      </c>
      <c r="BH54">
        <f t="shared" si="23"/>
        <v>854.48333333333335</v>
      </c>
      <c r="BI54">
        <f t="shared" si="22"/>
        <v>1765.6393333333333</v>
      </c>
      <c r="BJ54">
        <f t="shared" si="22"/>
        <v>625.8893333333333</v>
      </c>
      <c r="BK54">
        <f t="shared" si="22"/>
        <v>1271.9833333333333</v>
      </c>
      <c r="BL54">
        <f t="shared" si="22"/>
        <v>1279.7953333333332</v>
      </c>
      <c r="BM54">
        <f t="shared" si="22"/>
        <v>1419.5763333333332</v>
      </c>
      <c r="BN54">
        <f t="shared" si="22"/>
        <v>1707.5453333333332</v>
      </c>
      <c r="BO54">
        <f t="shared" si="22"/>
        <v>874.04533333333325</v>
      </c>
      <c r="BP54">
        <f t="shared" si="22"/>
        <v>556.10833333333335</v>
      </c>
      <c r="BQ54">
        <f t="shared" si="22"/>
        <v>826.3893333333333</v>
      </c>
      <c r="BR54">
        <f t="shared" si="22"/>
        <v>467.4523333333334</v>
      </c>
      <c r="BS54">
        <f t="shared" si="22"/>
        <v>1123.8612643678159</v>
      </c>
      <c r="BW54" s="3">
        <f t="shared" si="14"/>
        <v>2.4999999999999991</v>
      </c>
      <c r="BX54">
        <f t="shared" si="9"/>
        <v>4.6790834374428866E-2</v>
      </c>
      <c r="BY54">
        <f t="shared" ref="BY54:CM70" si="27">(AP54-AP$1)/AP$1</f>
        <v>0.22665320334303307</v>
      </c>
      <c r="BZ54">
        <f t="shared" si="27"/>
        <v>-5.1459905921536021E-2</v>
      </c>
      <c r="CA54">
        <f t="shared" si="27"/>
        <v>-9.1592572364758082E-2</v>
      </c>
      <c r="CB54">
        <f t="shared" si="27"/>
        <v>0.15453477184082823</v>
      </c>
      <c r="CC54">
        <f t="shared" si="27"/>
        <v>0.42949192294927735</v>
      </c>
      <c r="CD54">
        <f t="shared" si="27"/>
        <v>-4.755500620813289E-2</v>
      </c>
      <c r="CE54">
        <f t="shared" si="27"/>
        <v>0.10406597872872363</v>
      </c>
      <c r="CF54">
        <f t="shared" si="27"/>
        <v>-5.659280174470431E-2</v>
      </c>
      <c r="CG54">
        <f t="shared" si="27"/>
        <v>0.2205270518696483</v>
      </c>
      <c r="CH54">
        <f t="shared" si="27"/>
        <v>0.38572525420988346</v>
      </c>
      <c r="CI54">
        <f t="shared" si="27"/>
        <v>9.1139681671895373E-2</v>
      </c>
      <c r="CJ54">
        <f t="shared" si="27"/>
        <v>0.6695264272356779</v>
      </c>
      <c r="CK54">
        <f t="shared" si="27"/>
        <v>0.17073967441108051</v>
      </c>
      <c r="CL54">
        <f t="shared" si="27"/>
        <v>0.13774778612280675</v>
      </c>
      <c r="CM54">
        <f t="shared" si="27"/>
        <v>-3.6633649942970525E-2</v>
      </c>
      <c r="CN54">
        <f t="shared" si="20"/>
        <v>-3.1213970065018415E-2</v>
      </c>
      <c r="CO54">
        <f t="shared" si="20"/>
        <v>1.4591982528147309E-2</v>
      </c>
      <c r="CP54">
        <f t="shared" si="20"/>
        <v>9.1865124945758894E-2</v>
      </c>
      <c r="CQ54">
        <f t="shared" si="20"/>
        <v>-0.10689449784716802</v>
      </c>
      <c r="CR54">
        <f t="shared" si="25"/>
        <v>-9.7682906989174038E-3</v>
      </c>
      <c r="CS54">
        <f t="shared" si="25"/>
        <v>-0.12443780180295123</v>
      </c>
      <c r="CT54">
        <f t="shared" si="25"/>
        <v>0.18260533352076766</v>
      </c>
      <c r="CU54">
        <f t="shared" si="25"/>
        <v>0.14024476713978043</v>
      </c>
      <c r="CV54">
        <f t="shared" si="25"/>
        <v>-5.0411232216096231E-2</v>
      </c>
      <c r="CW54">
        <f t="shared" si="25"/>
        <v>9.4930789920987496E-2</v>
      </c>
      <c r="CX54">
        <f t="shared" si="16"/>
        <v>-7.2926625912909562E-2</v>
      </c>
      <c r="CY54">
        <f t="shared" si="16"/>
        <v>-4.1689020749123571E-3</v>
      </c>
      <c r="CZ54">
        <f t="shared" si="16"/>
        <v>-6.0801677789294108E-2</v>
      </c>
      <c r="DA54">
        <f t="shared" si="16"/>
        <v>3.8193845633002071E-2</v>
      </c>
      <c r="DB54">
        <f t="shared" si="16"/>
        <v>4.6790834374428866E-2</v>
      </c>
    </row>
    <row r="55" spans="1:106" x14ac:dyDescent="0.3">
      <c r="A55">
        <v>1675.7139999999999</v>
      </c>
      <c r="B55">
        <v>1603.125</v>
      </c>
      <c r="C55">
        <v>1929.028</v>
      </c>
      <c r="F55" s="3">
        <f t="shared" si="12"/>
        <v>2.5499999999999989</v>
      </c>
      <c r="G55">
        <v>2076.6559999999999</v>
      </c>
      <c r="H55">
        <v>3611.2190000000001</v>
      </c>
      <c r="I55">
        <v>2749.0940000000001</v>
      </c>
      <c r="J55">
        <v>4998.9380000000001</v>
      </c>
      <c r="K55">
        <v>2255.6880000000001</v>
      </c>
      <c r="L55">
        <v>2781.5</v>
      </c>
      <c r="M55">
        <v>2750.25</v>
      </c>
      <c r="N55">
        <v>2966.5309999999999</v>
      </c>
      <c r="O55">
        <v>2954.25</v>
      </c>
      <c r="P55">
        <v>2719.9690000000001</v>
      </c>
      <c r="Q55">
        <v>4329.75</v>
      </c>
      <c r="R55">
        <v>2018.4380000000001</v>
      </c>
      <c r="S55">
        <v>2229.4059999999999</v>
      </c>
      <c r="T55">
        <v>2324.1559999999999</v>
      </c>
      <c r="U55">
        <v>3905.3119999999999</v>
      </c>
      <c r="V55">
        <v>3646.5940000000001</v>
      </c>
      <c r="W55">
        <v>2881.4059999999999</v>
      </c>
      <c r="X55">
        <v>2500.2809999999999</v>
      </c>
      <c r="Y55">
        <v>2593.9380000000001</v>
      </c>
      <c r="Z55">
        <v>3670.7809999999999</v>
      </c>
      <c r="AA55">
        <v>2496.125</v>
      </c>
      <c r="AB55">
        <v>2939.7190000000001</v>
      </c>
      <c r="AC55">
        <v>2888.0619999999999</v>
      </c>
      <c r="AD55">
        <v>3028.0940000000001</v>
      </c>
      <c r="AE55">
        <v>3282.625</v>
      </c>
      <c r="AF55">
        <v>2822.9059999999999</v>
      </c>
      <c r="AG55">
        <v>2504.2190000000001</v>
      </c>
      <c r="AH55">
        <v>2656.5940000000001</v>
      </c>
      <c r="AI55">
        <v>2196.875</v>
      </c>
      <c r="AJ55">
        <f t="shared" si="6"/>
        <v>2923.4267586206897</v>
      </c>
      <c r="AM55">
        <v>52</v>
      </c>
      <c r="AN55">
        <f t="shared" si="7"/>
        <v>1735.9556666666667</v>
      </c>
      <c r="AO55" s="3">
        <f t="shared" si="13"/>
        <v>2.5499999999999989</v>
      </c>
      <c r="AP55">
        <f t="shared" si="26"/>
        <v>340.70033333333322</v>
      </c>
      <c r="AQ55">
        <f t="shared" si="26"/>
        <v>1875.2633333333333</v>
      </c>
      <c r="AR55">
        <f t="shared" si="26"/>
        <v>1013.1383333333333</v>
      </c>
      <c r="AS55">
        <f t="shared" si="26"/>
        <v>3262.9823333333334</v>
      </c>
      <c r="AT55">
        <f t="shared" si="26"/>
        <v>519.73233333333337</v>
      </c>
      <c r="AU55">
        <f t="shared" si="26"/>
        <v>1045.5443333333333</v>
      </c>
      <c r="AV55">
        <f t="shared" si="26"/>
        <v>1014.2943333333333</v>
      </c>
      <c r="AW55">
        <f t="shared" si="26"/>
        <v>1230.5753333333332</v>
      </c>
      <c r="AX55">
        <f t="shared" si="26"/>
        <v>1218.2943333333333</v>
      </c>
      <c r="AY55">
        <f t="shared" si="26"/>
        <v>984.01333333333332</v>
      </c>
      <c r="AZ55">
        <f t="shared" si="24"/>
        <v>2593.7943333333333</v>
      </c>
      <c r="BA55">
        <f t="shared" si="24"/>
        <v>282.48233333333337</v>
      </c>
      <c r="BB55">
        <f t="shared" si="24"/>
        <v>493.45033333333322</v>
      </c>
      <c r="BC55">
        <f t="shared" si="24"/>
        <v>588.20033333333322</v>
      </c>
      <c r="BD55">
        <f t="shared" si="24"/>
        <v>2169.3563333333332</v>
      </c>
      <c r="BE55">
        <f t="shared" si="24"/>
        <v>1910.6383333333333</v>
      </c>
      <c r="BF55">
        <f t="shared" si="23"/>
        <v>1145.4503333333332</v>
      </c>
      <c r="BG55">
        <f t="shared" si="23"/>
        <v>764.32533333333322</v>
      </c>
      <c r="BH55">
        <f t="shared" si="23"/>
        <v>857.98233333333337</v>
      </c>
      <c r="BI55">
        <f t="shared" si="22"/>
        <v>1934.8253333333332</v>
      </c>
      <c r="BJ55">
        <f t="shared" si="22"/>
        <v>760.16933333333327</v>
      </c>
      <c r="BK55">
        <f t="shared" si="22"/>
        <v>1203.7633333333333</v>
      </c>
      <c r="BL55">
        <f t="shared" si="22"/>
        <v>1152.1063333333332</v>
      </c>
      <c r="BM55">
        <f t="shared" si="22"/>
        <v>1292.1383333333333</v>
      </c>
      <c r="BN55">
        <f t="shared" si="22"/>
        <v>1546.6693333333333</v>
      </c>
      <c r="BO55">
        <f t="shared" si="22"/>
        <v>1086.9503333333332</v>
      </c>
      <c r="BP55">
        <f t="shared" si="22"/>
        <v>768.26333333333332</v>
      </c>
      <c r="BQ55">
        <f t="shared" si="22"/>
        <v>920.63833333333332</v>
      </c>
      <c r="BR55">
        <f t="shared" si="22"/>
        <v>460.91933333333327</v>
      </c>
      <c r="BS55">
        <f t="shared" si="22"/>
        <v>1187.471091954023</v>
      </c>
      <c r="BW55" s="3">
        <f t="shared" si="14"/>
        <v>2.5499999999999989</v>
      </c>
      <c r="BX55">
        <f t="shared" si="9"/>
        <v>0.10603852499648685</v>
      </c>
      <c r="BY55">
        <f t="shared" si="27"/>
        <v>0.21993586421139963</v>
      </c>
      <c r="BZ55">
        <f t="shared" si="27"/>
        <v>8.9647330592688868E-2</v>
      </c>
      <c r="CA55">
        <f t="shared" si="27"/>
        <v>-2.8227868409772958E-2</v>
      </c>
      <c r="CB55">
        <f t="shared" si="27"/>
        <v>0.62067265000924343</v>
      </c>
      <c r="CC55">
        <f t="shared" si="27"/>
        <v>0.47635922222080185</v>
      </c>
      <c r="CD55">
        <f t="shared" si="27"/>
        <v>9.6818112239791088E-2</v>
      </c>
      <c r="CE55">
        <f t="shared" si="27"/>
        <v>4.8870452693417166E-2</v>
      </c>
      <c r="CF55">
        <f t="shared" si="27"/>
        <v>8.0677810329806948E-2</v>
      </c>
      <c r="CG55">
        <f t="shared" si="27"/>
        <v>0.23647967264683573</v>
      </c>
      <c r="CH55">
        <f t="shared" si="27"/>
        <v>0.21420723316316961</v>
      </c>
      <c r="CI55">
        <f t="shared" si="27"/>
        <v>5.6270226804914336E-2</v>
      </c>
      <c r="CJ55">
        <f t="shared" si="27"/>
        <v>0.21554633977541446</v>
      </c>
      <c r="CK55">
        <f t="shared" si="27"/>
        <v>0.18287162138001728</v>
      </c>
      <c r="CL55">
        <f t="shared" si="27"/>
        <v>-0.13958904307298889</v>
      </c>
      <c r="CM55">
        <f t="shared" si="27"/>
        <v>3.3182589972056621E-2</v>
      </c>
      <c r="CN55">
        <f t="shared" si="20"/>
        <v>5.3978627894388349E-2</v>
      </c>
      <c r="CO55">
        <f t="shared" si="20"/>
        <v>0.1464205490439896</v>
      </c>
      <c r="CP55">
        <f t="shared" si="20"/>
        <v>0.20677580391819403</v>
      </c>
      <c r="CQ55">
        <f t="shared" si="20"/>
        <v>-0.10323734500389105</v>
      </c>
      <c r="CR55">
        <f t="shared" si="25"/>
        <v>8.5117079606879031E-2</v>
      </c>
      <c r="CS55">
        <f t="shared" si="25"/>
        <v>6.3407693738166293E-2</v>
      </c>
      <c r="CT55">
        <f t="shared" si="25"/>
        <v>0.11917892396132364</v>
      </c>
      <c r="CU55">
        <f t="shared" si="25"/>
        <v>2.6479143622391305E-2</v>
      </c>
      <c r="CV55">
        <f t="shared" si="25"/>
        <v>-0.13565757688055716</v>
      </c>
      <c r="CW55">
        <f t="shared" si="25"/>
        <v>-8.2278684880789134E-3</v>
      </c>
      <c r="CX55">
        <f t="shared" si="16"/>
        <v>0.15289524988988479</v>
      </c>
      <c r="CY55">
        <f t="shared" si="16"/>
        <v>0.37574007234007922</v>
      </c>
      <c r="CZ55">
        <f t="shared" si="16"/>
        <v>4.6313091363143537E-2</v>
      </c>
      <c r="DA55">
        <f t="shared" si="16"/>
        <v>2.3684301215595085E-2</v>
      </c>
      <c r="DB55">
        <f t="shared" si="16"/>
        <v>0.10603852499648685</v>
      </c>
    </row>
    <row r="56" spans="1:106" x14ac:dyDescent="0.3">
      <c r="A56">
        <v>1711.87</v>
      </c>
      <c r="B56">
        <v>1625.2919999999999</v>
      </c>
      <c r="C56">
        <v>2015.2360000000001</v>
      </c>
      <c r="F56" s="3">
        <f t="shared" si="12"/>
        <v>2.5999999999999988</v>
      </c>
      <c r="G56">
        <v>2147.5</v>
      </c>
      <c r="H56">
        <v>3471.3440000000001</v>
      </c>
      <c r="I56">
        <v>2792.625</v>
      </c>
      <c r="J56">
        <v>4382.1559999999999</v>
      </c>
      <c r="K56">
        <v>2339.9380000000001</v>
      </c>
      <c r="L56">
        <v>2749.375</v>
      </c>
      <c r="M56">
        <v>2749.625</v>
      </c>
      <c r="N56">
        <v>3004.4380000000001</v>
      </c>
      <c r="O56">
        <v>3018.25</v>
      </c>
      <c r="P56">
        <v>2793.625</v>
      </c>
      <c r="Q56">
        <v>4245.1880000000001</v>
      </c>
      <c r="R56">
        <v>2089.25</v>
      </c>
      <c r="S56">
        <v>2174.375</v>
      </c>
      <c r="T56">
        <v>2345.3119999999999</v>
      </c>
      <c r="U56">
        <v>3733.375</v>
      </c>
      <c r="V56">
        <v>3701.4380000000001</v>
      </c>
      <c r="W56">
        <v>2806.6880000000001</v>
      </c>
      <c r="X56">
        <v>2462.125</v>
      </c>
      <c r="Y56">
        <v>2806.8119999999999</v>
      </c>
      <c r="Z56">
        <v>3662.875</v>
      </c>
      <c r="AA56">
        <v>2505.75</v>
      </c>
      <c r="AB56">
        <v>2795.3119999999999</v>
      </c>
      <c r="AC56">
        <v>3008.3119999999999</v>
      </c>
      <c r="AD56">
        <v>3217.5</v>
      </c>
      <c r="AE56">
        <v>3510.125</v>
      </c>
      <c r="AF56">
        <v>2699.25</v>
      </c>
      <c r="AG56">
        <v>2282.75</v>
      </c>
      <c r="AH56">
        <v>2630.1880000000001</v>
      </c>
      <c r="AI56">
        <v>2198.625</v>
      </c>
      <c r="AJ56">
        <f t="shared" si="6"/>
        <v>2907.7284827586209</v>
      </c>
      <c r="AM56">
        <v>53</v>
      </c>
      <c r="AN56">
        <f t="shared" si="7"/>
        <v>1784.1326666666666</v>
      </c>
      <c r="AO56" s="3">
        <f t="shared" si="13"/>
        <v>2.5999999999999988</v>
      </c>
      <c r="AP56">
        <f t="shared" si="26"/>
        <v>363.36733333333336</v>
      </c>
      <c r="AQ56">
        <f t="shared" si="26"/>
        <v>1687.2113333333334</v>
      </c>
      <c r="AR56">
        <f t="shared" si="26"/>
        <v>1008.4923333333334</v>
      </c>
      <c r="AS56">
        <f t="shared" si="26"/>
        <v>2598.0233333333335</v>
      </c>
      <c r="AT56">
        <f t="shared" si="26"/>
        <v>555.80533333333346</v>
      </c>
      <c r="AU56">
        <f t="shared" si="26"/>
        <v>965.24233333333336</v>
      </c>
      <c r="AV56">
        <f t="shared" si="26"/>
        <v>965.49233333333336</v>
      </c>
      <c r="AW56">
        <f t="shared" si="26"/>
        <v>1220.3053333333335</v>
      </c>
      <c r="AX56">
        <f t="shared" si="26"/>
        <v>1234.1173333333334</v>
      </c>
      <c r="AY56">
        <f t="shared" si="26"/>
        <v>1009.4923333333334</v>
      </c>
      <c r="AZ56">
        <f t="shared" si="24"/>
        <v>2461.0553333333337</v>
      </c>
      <c r="BA56">
        <f t="shared" si="24"/>
        <v>305.11733333333336</v>
      </c>
      <c r="BB56">
        <f t="shared" si="24"/>
        <v>390.24233333333336</v>
      </c>
      <c r="BC56">
        <f t="shared" si="24"/>
        <v>561.17933333333326</v>
      </c>
      <c r="BD56">
        <f t="shared" si="24"/>
        <v>1949.2423333333334</v>
      </c>
      <c r="BE56">
        <f t="shared" si="24"/>
        <v>1917.3053333333335</v>
      </c>
      <c r="BF56">
        <f t="shared" si="23"/>
        <v>1022.5553333333335</v>
      </c>
      <c r="BG56">
        <f t="shared" si="23"/>
        <v>677.99233333333336</v>
      </c>
      <c r="BH56">
        <f t="shared" si="23"/>
        <v>1022.6793333333333</v>
      </c>
      <c r="BI56">
        <f t="shared" si="22"/>
        <v>1878.7423333333334</v>
      </c>
      <c r="BJ56">
        <f t="shared" si="22"/>
        <v>721.61733333333336</v>
      </c>
      <c r="BK56">
        <f t="shared" si="22"/>
        <v>1011.1793333333333</v>
      </c>
      <c r="BL56">
        <f t="shared" si="22"/>
        <v>1224.1793333333333</v>
      </c>
      <c r="BM56">
        <f t="shared" si="22"/>
        <v>1433.3673333333334</v>
      </c>
      <c r="BN56">
        <f t="shared" si="22"/>
        <v>1725.9923333333334</v>
      </c>
      <c r="BO56">
        <f t="shared" si="22"/>
        <v>915.11733333333336</v>
      </c>
      <c r="BP56">
        <f t="shared" si="22"/>
        <v>498.61733333333336</v>
      </c>
      <c r="BQ56">
        <f t="shared" si="22"/>
        <v>846.05533333333346</v>
      </c>
      <c r="BR56">
        <f t="shared" si="22"/>
        <v>414.49233333333336</v>
      </c>
      <c r="BS56">
        <f t="shared" si="22"/>
        <v>1123.5958160919542</v>
      </c>
      <c r="BW56" s="3">
        <f t="shared" si="14"/>
        <v>2.5999999999999988</v>
      </c>
      <c r="BX56">
        <f t="shared" si="9"/>
        <v>4.6543589602336115E-2</v>
      </c>
      <c r="BY56">
        <f t="shared" si="27"/>
        <v>0.30109893782373337</v>
      </c>
      <c r="BZ56">
        <f t="shared" si="27"/>
        <v>-1.9622848251144381E-2</v>
      </c>
      <c r="CA56">
        <f t="shared" si="27"/>
        <v>-3.268417331387604E-2</v>
      </c>
      <c r="CB56">
        <f t="shared" si="27"/>
        <v>0.29039784169406019</v>
      </c>
      <c r="CC56">
        <f t="shared" si="27"/>
        <v>0.57882871046988993</v>
      </c>
      <c r="CD56">
        <f t="shared" si="27"/>
        <v>1.2578080286024475E-2</v>
      </c>
      <c r="CE56">
        <f t="shared" si="27"/>
        <v>-1.5951509781772268E-3</v>
      </c>
      <c r="CF56">
        <f t="shared" si="27"/>
        <v>7.1658808557665529E-2</v>
      </c>
      <c r="CG56">
        <f t="shared" si="27"/>
        <v>0.25253886074693987</v>
      </c>
      <c r="CH56">
        <f t="shared" si="27"/>
        <v>0.24564663042109747</v>
      </c>
      <c r="CI56">
        <f t="shared" si="27"/>
        <v>2.2149565647049518E-3</v>
      </c>
      <c r="CJ56">
        <f t="shared" si="27"/>
        <v>0.31294673673528273</v>
      </c>
      <c r="CK56">
        <f t="shared" si="27"/>
        <v>-6.4532840736174102E-2</v>
      </c>
      <c r="CL56">
        <f t="shared" si="27"/>
        <v>-0.17911497182479977</v>
      </c>
      <c r="CM56">
        <f t="shared" si="27"/>
        <v>-7.164940517540222E-2</v>
      </c>
      <c r="CN56">
        <f t="shared" si="20"/>
        <v>5.7656391178825775E-2</v>
      </c>
      <c r="CO56">
        <f t="shared" si="20"/>
        <v>2.3421454910624719E-2</v>
      </c>
      <c r="CP56">
        <f t="shared" si="20"/>
        <v>7.0466602932659134E-2</v>
      </c>
      <c r="CQ56">
        <f t="shared" si="20"/>
        <v>6.8903867293674578E-2</v>
      </c>
      <c r="CR56">
        <f t="shared" si="25"/>
        <v>5.3663790192506861E-2</v>
      </c>
      <c r="CS56">
        <f t="shared" si="25"/>
        <v>9.4769553996114277E-3</v>
      </c>
      <c r="CT56">
        <f t="shared" si="25"/>
        <v>-5.9872844707629255E-2</v>
      </c>
      <c r="CU56">
        <f t="shared" si="25"/>
        <v>9.0693208919862447E-2</v>
      </c>
      <c r="CV56">
        <f t="shared" si="25"/>
        <v>-4.1186100471502028E-2</v>
      </c>
      <c r="CW56">
        <f t="shared" si="25"/>
        <v>0.1067595758907534</v>
      </c>
      <c r="CX56">
        <f t="shared" si="16"/>
        <v>-2.9362801282335371E-2</v>
      </c>
      <c r="CY56">
        <f t="shared" si="16"/>
        <v>-0.10711885304515711</v>
      </c>
      <c r="CZ56">
        <f t="shared" si="16"/>
        <v>-3.8451105898325968E-2</v>
      </c>
      <c r="DA56">
        <f t="shared" si="16"/>
        <v>-7.9428299223244569E-2</v>
      </c>
      <c r="DB56">
        <f t="shared" si="16"/>
        <v>4.6543589602336115E-2</v>
      </c>
    </row>
    <row r="57" spans="1:106" x14ac:dyDescent="0.3">
      <c r="A57">
        <v>1722.597</v>
      </c>
      <c r="B57">
        <v>1644.0830000000001</v>
      </c>
      <c r="C57">
        <v>2047.375</v>
      </c>
      <c r="F57" s="3">
        <f t="shared" si="12"/>
        <v>2.6499999999999986</v>
      </c>
      <c r="G57">
        <v>2127.9380000000001</v>
      </c>
      <c r="H57">
        <v>3791.4690000000001</v>
      </c>
      <c r="I57">
        <v>2923.375</v>
      </c>
      <c r="J57">
        <v>3941.0940000000001</v>
      </c>
      <c r="K57">
        <v>2232.0619999999999</v>
      </c>
      <c r="L57">
        <v>2926.0309999999999</v>
      </c>
      <c r="M57">
        <v>2885.5309999999999</v>
      </c>
      <c r="N57">
        <v>2988.25</v>
      </c>
      <c r="O57">
        <v>3004.8119999999999</v>
      </c>
      <c r="P57">
        <v>2822.7190000000001</v>
      </c>
      <c r="Q57">
        <v>4381.875</v>
      </c>
      <c r="R57">
        <v>2023.5309999999999</v>
      </c>
      <c r="S57">
        <v>2211.75</v>
      </c>
      <c r="T57">
        <v>2496.0619999999999</v>
      </c>
      <c r="U57">
        <v>3833.3440000000001</v>
      </c>
      <c r="V57">
        <v>3645.8119999999999</v>
      </c>
      <c r="W57">
        <v>2799.4059999999999</v>
      </c>
      <c r="X57">
        <v>2590.4059999999999</v>
      </c>
      <c r="Y57">
        <v>2682.8119999999999</v>
      </c>
      <c r="Z57">
        <v>3536.625</v>
      </c>
      <c r="AA57">
        <v>2651.7190000000001</v>
      </c>
      <c r="AB57">
        <v>3035.9690000000001</v>
      </c>
      <c r="AC57">
        <v>2931.7190000000001</v>
      </c>
      <c r="AD57">
        <v>3317.75</v>
      </c>
      <c r="AE57">
        <v>3406.2190000000001</v>
      </c>
      <c r="AF57">
        <v>2624.2190000000001</v>
      </c>
      <c r="AG57">
        <v>2403.3440000000001</v>
      </c>
      <c r="AH57">
        <v>2565.5940000000001</v>
      </c>
      <c r="AI57">
        <v>2340.625</v>
      </c>
      <c r="AJ57">
        <f t="shared" si="6"/>
        <v>2935.2435172413789</v>
      </c>
      <c r="AM57">
        <v>54</v>
      </c>
      <c r="AN57">
        <f t="shared" si="7"/>
        <v>1804.6850000000002</v>
      </c>
      <c r="AO57" s="3">
        <f t="shared" si="13"/>
        <v>2.6499999999999986</v>
      </c>
      <c r="AP57">
        <f t="shared" si="26"/>
        <v>323.25299999999993</v>
      </c>
      <c r="AQ57">
        <f t="shared" si="26"/>
        <v>1986.7839999999999</v>
      </c>
      <c r="AR57">
        <f t="shared" si="26"/>
        <v>1118.6899999999998</v>
      </c>
      <c r="AS57">
        <f t="shared" si="26"/>
        <v>2136.4089999999997</v>
      </c>
      <c r="AT57">
        <f t="shared" si="26"/>
        <v>427.37699999999973</v>
      </c>
      <c r="AU57">
        <f t="shared" si="26"/>
        <v>1121.3459999999998</v>
      </c>
      <c r="AV57">
        <f t="shared" si="26"/>
        <v>1080.8459999999998</v>
      </c>
      <c r="AW57">
        <f t="shared" si="26"/>
        <v>1183.5649999999998</v>
      </c>
      <c r="AX57">
        <f t="shared" si="26"/>
        <v>1200.1269999999997</v>
      </c>
      <c r="AY57">
        <f t="shared" si="26"/>
        <v>1018.0339999999999</v>
      </c>
      <c r="AZ57">
        <f t="shared" si="24"/>
        <v>2577.1899999999996</v>
      </c>
      <c r="BA57">
        <f t="shared" si="24"/>
        <v>218.84599999999978</v>
      </c>
      <c r="BB57">
        <f t="shared" si="24"/>
        <v>407.06499999999983</v>
      </c>
      <c r="BC57">
        <f t="shared" si="24"/>
        <v>691.37699999999973</v>
      </c>
      <c r="BD57">
        <f t="shared" si="24"/>
        <v>2028.6589999999999</v>
      </c>
      <c r="BE57">
        <f t="shared" si="24"/>
        <v>1841.1269999999997</v>
      </c>
      <c r="BF57">
        <f t="shared" si="23"/>
        <v>994.72099999999978</v>
      </c>
      <c r="BG57">
        <f t="shared" si="23"/>
        <v>785.72099999999978</v>
      </c>
      <c r="BH57">
        <f t="shared" si="23"/>
        <v>878.12699999999973</v>
      </c>
      <c r="BI57">
        <f t="shared" si="22"/>
        <v>1731.9399999999998</v>
      </c>
      <c r="BJ57">
        <f t="shared" si="22"/>
        <v>847.03399999999988</v>
      </c>
      <c r="BK57">
        <f t="shared" si="22"/>
        <v>1231.2839999999999</v>
      </c>
      <c r="BL57">
        <f t="shared" si="22"/>
        <v>1127.0339999999999</v>
      </c>
      <c r="BM57">
        <f t="shared" si="22"/>
        <v>1513.0649999999998</v>
      </c>
      <c r="BN57">
        <f t="shared" si="22"/>
        <v>1601.5339999999999</v>
      </c>
      <c r="BO57">
        <f t="shared" si="22"/>
        <v>819.53399999999988</v>
      </c>
      <c r="BP57">
        <f t="shared" si="22"/>
        <v>598.65899999999988</v>
      </c>
      <c r="BQ57">
        <f t="shared" si="22"/>
        <v>760.90899999999988</v>
      </c>
      <c r="BR57">
        <f t="shared" si="22"/>
        <v>535.93999999999983</v>
      </c>
      <c r="BS57">
        <f t="shared" si="22"/>
        <v>1130.5585172413787</v>
      </c>
      <c r="BW57" s="3">
        <f t="shared" si="14"/>
        <v>2.6499999999999986</v>
      </c>
      <c r="BX57">
        <f t="shared" si="9"/>
        <v>5.3028813336606966E-2</v>
      </c>
      <c r="BY57">
        <f t="shared" si="27"/>
        <v>0.15746270059591255</v>
      </c>
      <c r="BZ57">
        <f t="shared" si="27"/>
        <v>0.15444793463545456</v>
      </c>
      <c r="CA57">
        <f t="shared" si="27"/>
        <v>7.3014148336443957E-2</v>
      </c>
      <c r="CB57">
        <f t="shared" si="27"/>
        <v>6.1121171317077491E-2</v>
      </c>
      <c r="CC57">
        <f t="shared" si="27"/>
        <v>0.2140133196415703</v>
      </c>
      <c r="CD57">
        <f t="shared" si="27"/>
        <v>0.17633711328769475</v>
      </c>
      <c r="CE57">
        <f t="shared" si="27"/>
        <v>0.11769078861579857</v>
      </c>
      <c r="CF57">
        <f t="shared" si="27"/>
        <v>3.9393849313029645E-2</v>
      </c>
      <c r="CG57">
        <f t="shared" si="27"/>
        <v>0.21804115761951512</v>
      </c>
      <c r="CH57">
        <f t="shared" si="27"/>
        <v>0.25618648094812474</v>
      </c>
      <c r="CI57">
        <f t="shared" si="27"/>
        <v>4.9508448235753268E-2</v>
      </c>
      <c r="CJ57">
        <f t="shared" si="27"/>
        <v>-5.8286402779796097E-2</v>
      </c>
      <c r="CK57">
        <f t="shared" si="27"/>
        <v>-2.4206482333466905E-2</v>
      </c>
      <c r="CL57">
        <f t="shared" si="27"/>
        <v>1.1336295571621066E-2</v>
      </c>
      <c r="CM57">
        <f t="shared" si="27"/>
        <v>-3.3826242565902831E-2</v>
      </c>
      <c r="CN57">
        <f t="shared" si="20"/>
        <v>1.5633610707404731E-2</v>
      </c>
      <c r="CO57">
        <f t="shared" si="20"/>
        <v>-4.4364545715037057E-3</v>
      </c>
      <c r="CP57">
        <f t="shared" si="20"/>
        <v>0.24055693312586857</v>
      </c>
      <c r="CQ57">
        <f t="shared" si="20"/>
        <v>-8.2182150669262558E-2</v>
      </c>
      <c r="CR57">
        <f t="shared" si="25"/>
        <v>-2.8668044356973135E-2</v>
      </c>
      <c r="CS57">
        <f t="shared" si="25"/>
        <v>0.18492345449936667</v>
      </c>
      <c r="CT57">
        <f t="shared" si="25"/>
        <v>0.14476580574597522</v>
      </c>
      <c r="CU57">
        <f t="shared" si="25"/>
        <v>4.1407304881160003E-3</v>
      </c>
      <c r="CV57">
        <f t="shared" si="25"/>
        <v>1.2125586479171835E-2</v>
      </c>
      <c r="CW57">
        <f t="shared" si="25"/>
        <v>2.6953049780612214E-2</v>
      </c>
      <c r="CX57">
        <f t="shared" si="16"/>
        <v>-0.13074514377695565</v>
      </c>
      <c r="CY57">
        <f t="shared" si="16"/>
        <v>7.2027181609221655E-2</v>
      </c>
      <c r="CZ57">
        <f t="shared" si="16"/>
        <v>-0.13522061898787102</v>
      </c>
      <c r="DA57">
        <f t="shared" si="16"/>
        <v>0.19030234732357923</v>
      </c>
      <c r="DB57">
        <f t="shared" si="16"/>
        <v>5.3028813336606966E-2</v>
      </c>
    </row>
    <row r="58" spans="1:106" x14ac:dyDescent="0.3">
      <c r="A58">
        <v>1752.1690000000001</v>
      </c>
      <c r="B58">
        <v>1573.153</v>
      </c>
      <c r="C58">
        <v>1983.944</v>
      </c>
      <c r="F58" s="3">
        <f t="shared" si="12"/>
        <v>2.6999999999999984</v>
      </c>
      <c r="G58">
        <v>2081.4059999999999</v>
      </c>
      <c r="H58">
        <v>3555.625</v>
      </c>
      <c r="I58">
        <v>2819.5619999999999</v>
      </c>
      <c r="J58">
        <v>3980.4380000000001</v>
      </c>
      <c r="K58">
        <v>2260.5</v>
      </c>
      <c r="L58">
        <v>2834.4059999999999</v>
      </c>
      <c r="M58">
        <v>2792.0619999999999</v>
      </c>
      <c r="N58">
        <v>3032.9380000000001</v>
      </c>
      <c r="O58">
        <v>2865.1880000000001</v>
      </c>
      <c r="P58">
        <v>2673.6880000000001</v>
      </c>
      <c r="Q58">
        <v>4189.125</v>
      </c>
      <c r="R58">
        <v>2097</v>
      </c>
      <c r="S58">
        <v>2171.5309999999999</v>
      </c>
      <c r="T58">
        <v>2479.4690000000001</v>
      </c>
      <c r="U58">
        <v>3773.0309999999999</v>
      </c>
      <c r="V58">
        <v>3611.5</v>
      </c>
      <c r="W58">
        <v>2882.75</v>
      </c>
      <c r="X58">
        <v>2477.4380000000001</v>
      </c>
      <c r="Y58">
        <v>2714.6880000000001</v>
      </c>
      <c r="Z58">
        <v>3545.7809999999999</v>
      </c>
      <c r="AA58">
        <v>2603.7809999999999</v>
      </c>
      <c r="AB58">
        <v>2961.2809999999999</v>
      </c>
      <c r="AC58">
        <v>2877.9690000000001</v>
      </c>
      <c r="AD58">
        <v>3094.75</v>
      </c>
      <c r="AE58">
        <v>3253.9059999999999</v>
      </c>
      <c r="AF58">
        <v>2680.4690000000001</v>
      </c>
      <c r="AG58">
        <v>2386.8119999999999</v>
      </c>
      <c r="AH58">
        <v>2778.375</v>
      </c>
      <c r="AI58">
        <v>2126.5940000000001</v>
      </c>
      <c r="AJ58">
        <f t="shared" si="6"/>
        <v>2882.8297586206904</v>
      </c>
      <c r="AM58">
        <v>55</v>
      </c>
      <c r="AN58">
        <f t="shared" si="7"/>
        <v>1769.7553333333333</v>
      </c>
      <c r="AO58" s="3">
        <f t="shared" si="13"/>
        <v>2.6999999999999984</v>
      </c>
      <c r="AP58">
        <f t="shared" si="26"/>
        <v>311.65066666666667</v>
      </c>
      <c r="AQ58">
        <f t="shared" si="26"/>
        <v>1785.8696666666667</v>
      </c>
      <c r="AR58">
        <f t="shared" si="26"/>
        <v>1049.8066666666666</v>
      </c>
      <c r="AS58">
        <f t="shared" si="26"/>
        <v>2210.6826666666666</v>
      </c>
      <c r="AT58">
        <f t="shared" si="26"/>
        <v>490.74466666666672</v>
      </c>
      <c r="AU58">
        <f t="shared" si="26"/>
        <v>1064.6506666666667</v>
      </c>
      <c r="AV58">
        <f t="shared" si="26"/>
        <v>1022.3066666666666</v>
      </c>
      <c r="AW58">
        <f t="shared" si="26"/>
        <v>1263.1826666666668</v>
      </c>
      <c r="AX58">
        <f t="shared" si="26"/>
        <v>1095.4326666666668</v>
      </c>
      <c r="AY58">
        <f t="shared" si="26"/>
        <v>903.93266666666682</v>
      </c>
      <c r="AZ58">
        <f t="shared" si="24"/>
        <v>2419.3696666666665</v>
      </c>
      <c r="BA58">
        <f t="shared" si="24"/>
        <v>327.24466666666672</v>
      </c>
      <c r="BB58">
        <f t="shared" si="24"/>
        <v>401.77566666666667</v>
      </c>
      <c r="BC58">
        <f t="shared" si="24"/>
        <v>709.71366666666677</v>
      </c>
      <c r="BD58">
        <f t="shared" si="24"/>
        <v>2003.2756666666667</v>
      </c>
      <c r="BE58">
        <f t="shared" si="24"/>
        <v>1841.7446666666667</v>
      </c>
      <c r="BF58">
        <f t="shared" si="23"/>
        <v>1112.9946666666667</v>
      </c>
      <c r="BG58">
        <f t="shared" si="23"/>
        <v>707.68266666666682</v>
      </c>
      <c r="BH58">
        <f t="shared" si="23"/>
        <v>944.93266666666682</v>
      </c>
      <c r="BI58">
        <f t="shared" si="22"/>
        <v>1776.0256666666667</v>
      </c>
      <c r="BJ58">
        <f t="shared" si="22"/>
        <v>834.02566666666667</v>
      </c>
      <c r="BK58">
        <f t="shared" si="22"/>
        <v>1191.5256666666667</v>
      </c>
      <c r="BL58">
        <f t="shared" si="22"/>
        <v>1108.2136666666668</v>
      </c>
      <c r="BM58">
        <f t="shared" si="22"/>
        <v>1324.9946666666667</v>
      </c>
      <c r="BN58">
        <f t="shared" si="22"/>
        <v>1484.1506666666667</v>
      </c>
      <c r="BO58">
        <f t="shared" si="22"/>
        <v>910.71366666666677</v>
      </c>
      <c r="BP58">
        <f t="shared" si="22"/>
        <v>617.05666666666662</v>
      </c>
      <c r="BQ58">
        <f t="shared" si="22"/>
        <v>1008.6196666666667</v>
      </c>
      <c r="BR58">
        <f t="shared" si="22"/>
        <v>356.83866666666677</v>
      </c>
      <c r="BS58">
        <f t="shared" si="22"/>
        <v>1113.0744252873571</v>
      </c>
      <c r="BW58" s="3">
        <f t="shared" si="14"/>
        <v>2.6999999999999984</v>
      </c>
      <c r="BX58">
        <f t="shared" si="9"/>
        <v>3.6743718561030168E-2</v>
      </c>
      <c r="BY58">
        <f t="shared" si="27"/>
        <v>0.11591856002114945</v>
      </c>
      <c r="BZ58">
        <f t="shared" si="27"/>
        <v>3.7703921619784142E-2</v>
      </c>
      <c r="CA58">
        <f t="shared" si="27"/>
        <v>6.9433054297924892E-3</v>
      </c>
      <c r="CB58">
        <f t="shared" si="27"/>
        <v>9.8011748061206452E-2</v>
      </c>
      <c r="CC58">
        <f t="shared" si="27"/>
        <v>0.39401643484884852</v>
      </c>
      <c r="CD58">
        <f t="shared" si="27"/>
        <v>0.11686142536423784</v>
      </c>
      <c r="CE58">
        <f t="shared" si="27"/>
        <v>5.7155917192509537E-2</v>
      </c>
      <c r="CF58">
        <f t="shared" si="27"/>
        <v>0.10931321413877956</v>
      </c>
      <c r="CG58">
        <f t="shared" si="27"/>
        <v>0.11178406402064081</v>
      </c>
      <c r="CH58">
        <f t="shared" si="27"/>
        <v>0.11539299822408151</v>
      </c>
      <c r="CI58">
        <f t="shared" si="27"/>
        <v>-1.4760687193421832E-2</v>
      </c>
      <c r="CJ58">
        <f t="shared" si="27"/>
        <v>0.40816259935202648</v>
      </c>
      <c r="CK58">
        <f t="shared" si="27"/>
        <v>-3.6885777235863372E-2</v>
      </c>
      <c r="CL58">
        <f t="shared" si="27"/>
        <v>3.8158906881801589E-2</v>
      </c>
      <c r="CM58">
        <f t="shared" si="27"/>
        <v>-4.5915366732590633E-2</v>
      </c>
      <c r="CN58">
        <f t="shared" si="20"/>
        <v>1.5974338439321435E-2</v>
      </c>
      <c r="CO58">
        <f t="shared" si="20"/>
        <v>0.11393739188141638</v>
      </c>
      <c r="CP58">
        <f t="shared" si="20"/>
        <v>0.11734399180668045</v>
      </c>
      <c r="CQ58">
        <f t="shared" si="20"/>
        <v>-1.2356905228561445E-2</v>
      </c>
      <c r="CR58">
        <f t="shared" si="25"/>
        <v>-3.9432751275771376E-3</v>
      </c>
      <c r="CS58">
        <f t="shared" si="25"/>
        <v>0.16672598040669454</v>
      </c>
      <c r="CT58">
        <f t="shared" si="25"/>
        <v>0.10780115705936005</v>
      </c>
      <c r="CU58">
        <f t="shared" si="25"/>
        <v>-1.2627408948105934E-2</v>
      </c>
      <c r="CV58">
        <f t="shared" si="25"/>
        <v>-0.11367918491157022</v>
      </c>
      <c r="CW58">
        <f t="shared" si="25"/>
        <v>-4.8316767881754465E-2</v>
      </c>
      <c r="CX58">
        <f t="shared" si="16"/>
        <v>-3.4033636946490226E-2</v>
      </c>
      <c r="CY58">
        <f t="shared" si="16"/>
        <v>0.10497214484347132</v>
      </c>
      <c r="CZ58">
        <f t="shared" si="16"/>
        <v>0.14630460543463153</v>
      </c>
      <c r="DA58">
        <f t="shared" si="16"/>
        <v>-0.20747489915074477</v>
      </c>
      <c r="DB58">
        <f t="shared" si="16"/>
        <v>3.6743718561030168E-2</v>
      </c>
    </row>
    <row r="59" spans="1:106" x14ac:dyDescent="0.3">
      <c r="A59">
        <v>1684.2860000000001</v>
      </c>
      <c r="B59">
        <v>1626.5139999999999</v>
      </c>
      <c r="C59">
        <v>1961.9860000000001</v>
      </c>
      <c r="F59" s="3">
        <f t="shared" si="12"/>
        <v>2.7499999999999982</v>
      </c>
      <c r="G59">
        <v>2171.6559999999999</v>
      </c>
      <c r="H59">
        <v>3571.3119999999999</v>
      </c>
      <c r="I59">
        <v>2838.8440000000001</v>
      </c>
      <c r="J59">
        <v>3754.6880000000001</v>
      </c>
      <c r="K59">
        <v>2268.5940000000001</v>
      </c>
      <c r="L59">
        <v>2926.6559999999999</v>
      </c>
      <c r="M59">
        <v>2770.5619999999999</v>
      </c>
      <c r="N59">
        <v>3022.6559999999999</v>
      </c>
      <c r="O59">
        <v>2853.7190000000001</v>
      </c>
      <c r="P59">
        <v>2673.7190000000001</v>
      </c>
      <c r="Q59">
        <v>4292.2809999999999</v>
      </c>
      <c r="R59">
        <v>2005.6880000000001</v>
      </c>
      <c r="S59">
        <v>2164.6880000000001</v>
      </c>
      <c r="T59">
        <v>2472.1880000000001</v>
      </c>
      <c r="U59">
        <v>3900.2809999999999</v>
      </c>
      <c r="V59">
        <v>3570</v>
      </c>
      <c r="W59">
        <v>2806.4059999999999</v>
      </c>
      <c r="X59">
        <v>2465.4690000000001</v>
      </c>
      <c r="Y59">
        <v>2642.8440000000001</v>
      </c>
      <c r="Z59">
        <v>3556.25</v>
      </c>
      <c r="AA59">
        <v>2480.375</v>
      </c>
      <c r="AB59">
        <v>3018.5940000000001</v>
      </c>
      <c r="AC59">
        <v>2844.4380000000001</v>
      </c>
      <c r="AD59">
        <v>3224.5309999999999</v>
      </c>
      <c r="AE59">
        <v>3203.0309999999999</v>
      </c>
      <c r="AF59">
        <v>2786.2190000000001</v>
      </c>
      <c r="AG59">
        <v>2372.6559999999999</v>
      </c>
      <c r="AH59">
        <v>2642.5309999999999</v>
      </c>
      <c r="AI59">
        <v>2131.0619999999999</v>
      </c>
      <c r="AJ59">
        <f t="shared" si="6"/>
        <v>2876.9633793103453</v>
      </c>
      <c r="AM59">
        <v>56</v>
      </c>
      <c r="AN59">
        <f t="shared" si="7"/>
        <v>1757.5953333333334</v>
      </c>
      <c r="AO59" s="3">
        <f t="shared" si="13"/>
        <v>2.7499999999999982</v>
      </c>
      <c r="AP59">
        <f t="shared" si="26"/>
        <v>414.06066666666652</v>
      </c>
      <c r="AQ59">
        <f t="shared" si="26"/>
        <v>1813.7166666666665</v>
      </c>
      <c r="AR59">
        <f t="shared" si="26"/>
        <v>1081.2486666666666</v>
      </c>
      <c r="AS59">
        <f t="shared" si="26"/>
        <v>1997.0926666666667</v>
      </c>
      <c r="AT59">
        <f t="shared" si="26"/>
        <v>510.99866666666662</v>
      </c>
      <c r="AU59">
        <f t="shared" si="26"/>
        <v>1169.0606666666665</v>
      </c>
      <c r="AV59">
        <f t="shared" si="26"/>
        <v>1012.9666666666665</v>
      </c>
      <c r="AW59">
        <f t="shared" si="26"/>
        <v>1265.0606666666665</v>
      </c>
      <c r="AX59">
        <f t="shared" si="26"/>
        <v>1096.1236666666666</v>
      </c>
      <c r="AY59">
        <f t="shared" si="26"/>
        <v>916.12366666666662</v>
      </c>
      <c r="AZ59">
        <f t="shared" si="24"/>
        <v>2534.6856666666663</v>
      </c>
      <c r="BA59">
        <f t="shared" si="24"/>
        <v>248.09266666666667</v>
      </c>
      <c r="BB59">
        <f t="shared" si="24"/>
        <v>407.09266666666667</v>
      </c>
      <c r="BC59">
        <f t="shared" si="24"/>
        <v>714.59266666666667</v>
      </c>
      <c r="BD59">
        <f t="shared" si="24"/>
        <v>2142.6856666666663</v>
      </c>
      <c r="BE59">
        <f t="shared" si="24"/>
        <v>1812.4046666666666</v>
      </c>
      <c r="BF59">
        <f t="shared" si="23"/>
        <v>1048.8106666666665</v>
      </c>
      <c r="BG59">
        <f t="shared" si="23"/>
        <v>707.87366666666662</v>
      </c>
      <c r="BH59">
        <f t="shared" si="23"/>
        <v>885.24866666666662</v>
      </c>
      <c r="BI59">
        <f t="shared" si="22"/>
        <v>1798.6546666666666</v>
      </c>
      <c r="BJ59">
        <f t="shared" si="22"/>
        <v>722.77966666666657</v>
      </c>
      <c r="BK59">
        <f t="shared" si="22"/>
        <v>1260.9986666666666</v>
      </c>
      <c r="BL59">
        <f t="shared" si="22"/>
        <v>1086.8426666666667</v>
      </c>
      <c r="BM59">
        <f t="shared" si="22"/>
        <v>1466.9356666666665</v>
      </c>
      <c r="BN59">
        <f t="shared" si="22"/>
        <v>1445.4356666666665</v>
      </c>
      <c r="BO59">
        <f t="shared" si="22"/>
        <v>1028.6236666666666</v>
      </c>
      <c r="BP59">
        <f t="shared" si="22"/>
        <v>615.06066666666652</v>
      </c>
      <c r="BQ59">
        <f t="shared" si="22"/>
        <v>884.93566666666652</v>
      </c>
      <c r="BR59">
        <f t="shared" si="22"/>
        <v>373.46666666666647</v>
      </c>
      <c r="BS59">
        <f t="shared" si="22"/>
        <v>1119.3680459770119</v>
      </c>
      <c r="BW59" s="3">
        <f t="shared" si="14"/>
        <v>2.7499999999999982</v>
      </c>
      <c r="BX59">
        <f t="shared" si="9"/>
        <v>4.2605745006674897E-2</v>
      </c>
      <c r="BY59">
        <f t="shared" si="27"/>
        <v>0.48261509545323289</v>
      </c>
      <c r="BZ59">
        <f t="shared" si="27"/>
        <v>5.388480068655397E-2</v>
      </c>
      <c r="CA59">
        <f t="shared" si="27"/>
        <v>3.7101535906505861E-2</v>
      </c>
      <c r="CB59">
        <f t="shared" si="27"/>
        <v>-8.0750878309914058E-3</v>
      </c>
      <c r="CC59">
        <f t="shared" si="27"/>
        <v>0.45155024171262514</v>
      </c>
      <c r="CD59">
        <f t="shared" si="27"/>
        <v>0.22639172020487405</v>
      </c>
      <c r="CE59">
        <f t="shared" si="27"/>
        <v>4.749752740740442E-2</v>
      </c>
      <c r="CF59">
        <f t="shared" si="27"/>
        <v>0.11096245321648933</v>
      </c>
      <c r="CG59">
        <f t="shared" si="27"/>
        <v>0.11248537849812099</v>
      </c>
      <c r="CH59">
        <f t="shared" si="27"/>
        <v>0.130435884207495</v>
      </c>
      <c r="CI59">
        <f t="shared" si="27"/>
        <v>3.2199419052820755E-2</v>
      </c>
      <c r="CJ59">
        <f t="shared" si="27"/>
        <v>6.7564577696735989E-2</v>
      </c>
      <c r="CK59">
        <f t="shared" si="27"/>
        <v>-2.4140161342988849E-2</v>
      </c>
      <c r="CL59">
        <f t="shared" si="27"/>
        <v>4.5295837653426686E-2</v>
      </c>
      <c r="CM59">
        <f t="shared" si="27"/>
        <v>2.0480357498976687E-2</v>
      </c>
      <c r="CN59">
        <f t="shared" si="20"/>
        <v>-2.1068852413920984E-4</v>
      </c>
      <c r="CO59">
        <f t="shared" si="20"/>
        <v>4.9699026953177398E-2</v>
      </c>
      <c r="CP59">
        <f t="shared" si="20"/>
        <v>0.11764555734231817</v>
      </c>
      <c r="CQ59">
        <f t="shared" si="20"/>
        <v>-7.4738588651865737E-2</v>
      </c>
      <c r="CR59">
        <f t="shared" si="25"/>
        <v>8.7478520617284769E-3</v>
      </c>
      <c r="CS59">
        <f t="shared" si="25"/>
        <v>1.1102953917513836E-2</v>
      </c>
      <c r="CT59">
        <f t="shared" si="25"/>
        <v>0.17239252251411305</v>
      </c>
      <c r="CU59">
        <f t="shared" si="25"/>
        <v>-3.1668087003303577E-2</v>
      </c>
      <c r="CV59">
        <f t="shared" si="25"/>
        <v>-1.8731434570084599E-2</v>
      </c>
      <c r="CW59">
        <f t="shared" si="25"/>
        <v>-7.3142021246501362E-2</v>
      </c>
      <c r="CX59">
        <f t="shared" si="16"/>
        <v>9.1029923683403166E-2</v>
      </c>
      <c r="CY59">
        <f t="shared" si="16"/>
        <v>0.1013978792690924</v>
      </c>
      <c r="CZ59">
        <f t="shared" si="16"/>
        <v>5.7367149758455957E-3</v>
      </c>
      <c r="DA59">
        <f t="shared" si="16"/>
        <v>-0.17054474385109158</v>
      </c>
      <c r="DB59">
        <f t="shared" si="16"/>
        <v>4.2605745006674897E-2</v>
      </c>
    </row>
    <row r="60" spans="1:106" x14ac:dyDescent="0.3">
      <c r="A60">
        <v>1719.6489999999999</v>
      </c>
      <c r="B60">
        <v>1680.819</v>
      </c>
      <c r="C60">
        <v>1998.5830000000001</v>
      </c>
      <c r="F60" s="3">
        <f t="shared" si="12"/>
        <v>2.799999999999998</v>
      </c>
      <c r="G60">
        <v>2140.875</v>
      </c>
      <c r="H60">
        <v>3660.4380000000001</v>
      </c>
      <c r="I60">
        <v>2676.6559999999999</v>
      </c>
      <c r="J60">
        <v>3846.5309999999999</v>
      </c>
      <c r="K60">
        <v>2129.75</v>
      </c>
      <c r="L60">
        <v>2946.3119999999999</v>
      </c>
      <c r="M60">
        <v>2695.2190000000001</v>
      </c>
      <c r="N60">
        <v>3123.625</v>
      </c>
      <c r="O60">
        <v>2903.875</v>
      </c>
      <c r="P60">
        <v>2826.4380000000001</v>
      </c>
      <c r="Q60">
        <v>4342.7190000000001</v>
      </c>
      <c r="R60">
        <v>2022.0309999999999</v>
      </c>
      <c r="S60">
        <v>2200.5619999999999</v>
      </c>
      <c r="T60">
        <v>2618.1559999999999</v>
      </c>
      <c r="U60">
        <v>3745.6880000000001</v>
      </c>
      <c r="V60">
        <v>3611.25</v>
      </c>
      <c r="W60">
        <v>2898.125</v>
      </c>
      <c r="X60">
        <v>2449.3440000000001</v>
      </c>
      <c r="Y60">
        <v>2639.0309999999999</v>
      </c>
      <c r="Z60">
        <v>3507.4059999999999</v>
      </c>
      <c r="AA60">
        <v>2483.375</v>
      </c>
      <c r="AB60">
        <v>3043.6880000000001</v>
      </c>
      <c r="AC60">
        <v>3038.9380000000001</v>
      </c>
      <c r="AD60">
        <v>3102.4380000000001</v>
      </c>
      <c r="AE60">
        <v>3373.6880000000001</v>
      </c>
      <c r="AF60">
        <v>2788.6880000000001</v>
      </c>
      <c r="AG60">
        <v>2398.5</v>
      </c>
      <c r="AH60">
        <v>2583.6880000000001</v>
      </c>
      <c r="AI60">
        <v>2274.9059999999999</v>
      </c>
      <c r="AJ60">
        <f t="shared" si="6"/>
        <v>2899.0324137931029</v>
      </c>
      <c r="AM60">
        <v>57</v>
      </c>
      <c r="AN60">
        <f t="shared" si="7"/>
        <v>1799.6836666666666</v>
      </c>
      <c r="AO60" s="3">
        <f t="shared" si="13"/>
        <v>2.799999999999998</v>
      </c>
      <c r="AP60">
        <f t="shared" si="26"/>
        <v>341.19133333333343</v>
      </c>
      <c r="AQ60">
        <f t="shared" si="26"/>
        <v>1860.7543333333335</v>
      </c>
      <c r="AR60">
        <f t="shared" si="26"/>
        <v>876.97233333333338</v>
      </c>
      <c r="AS60">
        <f t="shared" si="26"/>
        <v>2046.8473333333334</v>
      </c>
      <c r="AT60">
        <f t="shared" si="26"/>
        <v>330.06633333333343</v>
      </c>
      <c r="AU60">
        <f t="shared" si="26"/>
        <v>1146.6283333333333</v>
      </c>
      <c r="AV60">
        <f t="shared" si="26"/>
        <v>895.53533333333348</v>
      </c>
      <c r="AW60">
        <f t="shared" si="26"/>
        <v>1323.9413333333334</v>
      </c>
      <c r="AX60">
        <f t="shared" si="26"/>
        <v>1104.1913333333334</v>
      </c>
      <c r="AY60">
        <f t="shared" si="26"/>
        <v>1026.7543333333335</v>
      </c>
      <c r="AZ60">
        <f t="shared" si="24"/>
        <v>2543.0353333333333</v>
      </c>
      <c r="BA60">
        <f t="shared" si="24"/>
        <v>222.34733333333338</v>
      </c>
      <c r="BB60">
        <f t="shared" si="24"/>
        <v>400.87833333333333</v>
      </c>
      <c r="BC60">
        <f t="shared" si="24"/>
        <v>818.47233333333338</v>
      </c>
      <c r="BD60">
        <f t="shared" si="24"/>
        <v>1946.0043333333335</v>
      </c>
      <c r="BE60">
        <f t="shared" si="24"/>
        <v>1811.5663333333334</v>
      </c>
      <c r="BF60">
        <f t="shared" si="23"/>
        <v>1098.4413333333334</v>
      </c>
      <c r="BG60">
        <f t="shared" si="23"/>
        <v>649.66033333333348</v>
      </c>
      <c r="BH60">
        <f t="shared" si="23"/>
        <v>839.34733333333338</v>
      </c>
      <c r="BI60">
        <f t="shared" si="22"/>
        <v>1707.7223333333334</v>
      </c>
      <c r="BJ60">
        <f t="shared" si="22"/>
        <v>683.69133333333343</v>
      </c>
      <c r="BK60">
        <f t="shared" si="22"/>
        <v>1244.0043333333335</v>
      </c>
      <c r="BL60">
        <f t="shared" si="22"/>
        <v>1239.2543333333335</v>
      </c>
      <c r="BM60">
        <f t="shared" si="22"/>
        <v>1302.7543333333335</v>
      </c>
      <c r="BN60">
        <f t="shared" si="22"/>
        <v>1574.0043333333335</v>
      </c>
      <c r="BO60">
        <f t="shared" si="22"/>
        <v>989.00433333333353</v>
      </c>
      <c r="BP60">
        <f t="shared" si="22"/>
        <v>598.81633333333343</v>
      </c>
      <c r="BQ60">
        <f t="shared" si="22"/>
        <v>784.00433333333353</v>
      </c>
      <c r="BR60">
        <f t="shared" si="22"/>
        <v>475.22233333333338</v>
      </c>
      <c r="BS60">
        <f t="shared" si="22"/>
        <v>1099.3487471264364</v>
      </c>
      <c r="BW60" s="3">
        <f t="shared" si="14"/>
        <v>2.799999999999998</v>
      </c>
      <c r="BX60">
        <f t="shared" si="9"/>
        <v>2.3959298855536316E-2</v>
      </c>
      <c r="BY60">
        <f t="shared" si="27"/>
        <v>0.22169397376024477</v>
      </c>
      <c r="BZ60">
        <f t="shared" si="27"/>
        <v>8.1216678300529505E-2</v>
      </c>
      <c r="CA60">
        <f t="shared" si="27"/>
        <v>-0.15883424240290794</v>
      </c>
      <c r="CB60">
        <f t="shared" si="27"/>
        <v>1.6637282399532868E-2</v>
      </c>
      <c r="CC60">
        <f t="shared" si="27"/>
        <v>-6.2408774847683722E-2</v>
      </c>
      <c r="CD60">
        <f t="shared" si="27"/>
        <v>0.20285929913444575</v>
      </c>
      <c r="CE60">
        <f t="shared" si="27"/>
        <v>-7.3936904104150131E-2</v>
      </c>
      <c r="CF60">
        <f t="shared" si="27"/>
        <v>0.16267081125072008</v>
      </c>
      <c r="CG60">
        <f t="shared" si="27"/>
        <v>0.12067347029670165</v>
      </c>
      <c r="CH60">
        <f t="shared" si="27"/>
        <v>0.26694679429983503</v>
      </c>
      <c r="CI60">
        <f t="shared" si="27"/>
        <v>3.5599651750689146E-2</v>
      </c>
      <c r="CJ60">
        <f t="shared" si="27"/>
        <v>-4.3219857316773698E-2</v>
      </c>
      <c r="CK60">
        <f t="shared" si="27"/>
        <v>-3.9036814661956923E-2</v>
      </c>
      <c r="CL60">
        <f t="shared" si="27"/>
        <v>0.19724951455023054</v>
      </c>
      <c r="CM60">
        <f t="shared" si="27"/>
        <v>-7.3191542432857234E-2</v>
      </c>
      <c r="CN60">
        <f t="shared" si="20"/>
        <v>-6.7314413437658655E-4</v>
      </c>
      <c r="CO60">
        <f t="shared" si="20"/>
        <v>9.9371731629812166E-2</v>
      </c>
      <c r="CP60">
        <f t="shared" si="20"/>
        <v>2.5733855520636329E-2</v>
      </c>
      <c r="CQ60">
        <f t="shared" si="20"/>
        <v>-0.12271463658276095</v>
      </c>
      <c r="CR60">
        <f t="shared" si="25"/>
        <v>-4.2250150852835615E-2</v>
      </c>
      <c r="CS60">
        <f t="shared" si="25"/>
        <v>-4.3578065928154525E-2</v>
      </c>
      <c r="CT60">
        <f t="shared" si="25"/>
        <v>0.15659232394786129</v>
      </c>
      <c r="CU60">
        <f t="shared" si="25"/>
        <v>0.10412441109487103</v>
      </c>
      <c r="CV60">
        <f t="shared" si="25"/>
        <v>-0.12855627903409114</v>
      </c>
      <c r="CW60">
        <f t="shared" si="25"/>
        <v>9.3001775076684817E-3</v>
      </c>
      <c r="CX60">
        <f t="shared" si="16"/>
        <v>4.9006898524813859E-2</v>
      </c>
      <c r="CY60">
        <f t="shared" si="16"/>
        <v>7.2308920645813027E-2</v>
      </c>
      <c r="CZ60">
        <f t="shared" si="16"/>
        <v>-0.10897258135883907</v>
      </c>
      <c r="DA60">
        <f t="shared" si="16"/>
        <v>5.5450719982190769E-2</v>
      </c>
      <c r="DB60">
        <f t="shared" si="16"/>
        <v>2.3959298855536316E-2</v>
      </c>
    </row>
    <row r="61" spans="1:106" x14ac:dyDescent="0.3">
      <c r="A61">
        <v>1764.9480000000001</v>
      </c>
      <c r="B61">
        <v>1633.194</v>
      </c>
      <c r="C61">
        <v>2035.2639999999999</v>
      </c>
      <c r="F61" s="3">
        <f t="shared" si="12"/>
        <v>2.8499999999999979</v>
      </c>
      <c r="G61">
        <v>2056.4059999999999</v>
      </c>
      <c r="H61">
        <v>3368</v>
      </c>
      <c r="I61">
        <v>2744.9380000000001</v>
      </c>
      <c r="J61">
        <v>3687.9380000000001</v>
      </c>
      <c r="K61">
        <v>2055.9690000000001</v>
      </c>
      <c r="L61">
        <v>2697.9380000000001</v>
      </c>
      <c r="M61">
        <v>2823.5940000000001</v>
      </c>
      <c r="N61">
        <v>3048.3440000000001</v>
      </c>
      <c r="O61">
        <v>2810.6559999999999</v>
      </c>
      <c r="P61">
        <v>2677.5309999999999</v>
      </c>
      <c r="Q61">
        <v>4212.5</v>
      </c>
      <c r="R61">
        <v>2030.9059999999999</v>
      </c>
      <c r="S61">
        <v>2202.5940000000001</v>
      </c>
      <c r="T61">
        <v>2433.1559999999999</v>
      </c>
      <c r="U61">
        <v>3768.375</v>
      </c>
      <c r="V61">
        <v>3647.25</v>
      </c>
      <c r="W61">
        <v>2724.5940000000001</v>
      </c>
      <c r="X61">
        <v>2499.9059999999999</v>
      </c>
      <c r="Y61">
        <v>2771.0309999999999</v>
      </c>
      <c r="Z61">
        <v>3422.9380000000001</v>
      </c>
      <c r="AA61">
        <v>2619.4059999999999</v>
      </c>
      <c r="AB61">
        <v>3056.2190000000001</v>
      </c>
      <c r="AC61">
        <v>3017.4380000000001</v>
      </c>
      <c r="AD61">
        <v>3318.8119999999999</v>
      </c>
      <c r="AE61">
        <v>3227.5</v>
      </c>
      <c r="AF61">
        <v>2674.75</v>
      </c>
      <c r="AG61">
        <v>2350.125</v>
      </c>
      <c r="AH61">
        <v>2661.0309999999999</v>
      </c>
      <c r="AI61">
        <v>2236.4690000000001</v>
      </c>
      <c r="AJ61">
        <f t="shared" si="6"/>
        <v>2856.7694482758625</v>
      </c>
      <c r="AM61">
        <v>58</v>
      </c>
      <c r="AN61">
        <f t="shared" si="7"/>
        <v>1811.1353333333334</v>
      </c>
      <c r="AO61" s="3">
        <f t="shared" si="13"/>
        <v>2.8499999999999979</v>
      </c>
      <c r="AP61">
        <f t="shared" si="26"/>
        <v>245.27066666666656</v>
      </c>
      <c r="AQ61">
        <f t="shared" si="26"/>
        <v>1556.8646666666666</v>
      </c>
      <c r="AR61">
        <f t="shared" si="26"/>
        <v>933.80266666666671</v>
      </c>
      <c r="AS61">
        <f t="shared" si="26"/>
        <v>1876.8026666666667</v>
      </c>
      <c r="AT61">
        <f t="shared" si="26"/>
        <v>244.83366666666666</v>
      </c>
      <c r="AU61">
        <f t="shared" si="26"/>
        <v>886.80266666666671</v>
      </c>
      <c r="AV61">
        <f t="shared" si="26"/>
        <v>1012.4586666666667</v>
      </c>
      <c r="AW61">
        <f t="shared" si="26"/>
        <v>1237.2086666666667</v>
      </c>
      <c r="AX61">
        <f t="shared" si="26"/>
        <v>999.52066666666656</v>
      </c>
      <c r="AY61">
        <f t="shared" si="26"/>
        <v>866.39566666666656</v>
      </c>
      <c r="AZ61">
        <f t="shared" si="24"/>
        <v>2401.3646666666664</v>
      </c>
      <c r="BA61">
        <f t="shared" si="24"/>
        <v>219.77066666666656</v>
      </c>
      <c r="BB61">
        <f t="shared" si="24"/>
        <v>391.45866666666666</v>
      </c>
      <c r="BC61">
        <f t="shared" si="24"/>
        <v>622.02066666666656</v>
      </c>
      <c r="BD61">
        <f t="shared" si="24"/>
        <v>1957.2396666666666</v>
      </c>
      <c r="BE61">
        <f t="shared" si="24"/>
        <v>1836.1146666666666</v>
      </c>
      <c r="BF61">
        <f t="shared" si="23"/>
        <v>913.45866666666666</v>
      </c>
      <c r="BG61">
        <f t="shared" si="23"/>
        <v>688.77066666666656</v>
      </c>
      <c r="BH61">
        <f t="shared" si="23"/>
        <v>959.89566666666656</v>
      </c>
      <c r="BI61">
        <f t="shared" si="22"/>
        <v>1611.8026666666667</v>
      </c>
      <c r="BJ61">
        <f t="shared" si="22"/>
        <v>808.27066666666656</v>
      </c>
      <c r="BK61">
        <f t="shared" ref="BI61:BS84" si="28">IFERROR(AB61-$AN61, 0)</f>
        <v>1245.0836666666667</v>
      </c>
      <c r="BL61">
        <f t="shared" si="28"/>
        <v>1206.3026666666667</v>
      </c>
      <c r="BM61">
        <f t="shared" si="28"/>
        <v>1507.6766666666665</v>
      </c>
      <c r="BN61">
        <f t="shared" si="28"/>
        <v>1416.3646666666666</v>
      </c>
      <c r="BO61">
        <f t="shared" si="28"/>
        <v>863.61466666666661</v>
      </c>
      <c r="BP61">
        <f t="shared" si="28"/>
        <v>538.98966666666661</v>
      </c>
      <c r="BQ61">
        <f t="shared" si="28"/>
        <v>849.89566666666656</v>
      </c>
      <c r="BR61">
        <f t="shared" si="28"/>
        <v>425.33366666666666</v>
      </c>
      <c r="BS61">
        <f t="shared" si="28"/>
        <v>1045.6341149425291</v>
      </c>
      <c r="BW61" s="3">
        <f t="shared" si="14"/>
        <v>2.8499999999999979</v>
      </c>
      <c r="BX61">
        <f t="shared" si="9"/>
        <v>-2.6071773861910431E-2</v>
      </c>
      <c r="BY61">
        <f t="shared" si="27"/>
        <v>-0.12176639283483895</v>
      </c>
      <c r="BZ61">
        <f t="shared" si="27"/>
        <v>-9.5362556301918672E-2</v>
      </c>
      <c r="CA61">
        <f t="shared" si="27"/>
        <v>-0.10432427831871761</v>
      </c>
      <c r="CB61">
        <f t="shared" si="27"/>
        <v>-6.7821262696258891E-2</v>
      </c>
      <c r="CC61">
        <f t="shared" si="27"/>
        <v>-0.30452192694034108</v>
      </c>
      <c r="CD61">
        <f t="shared" si="27"/>
        <v>-6.9708289000454171E-2</v>
      </c>
      <c r="CE61">
        <f t="shared" si="27"/>
        <v>4.6972210275623746E-2</v>
      </c>
      <c r="CF61">
        <f t="shared" si="27"/>
        <v>8.6503131175818676E-2</v>
      </c>
      <c r="CG61">
        <f t="shared" si="27"/>
        <v>1.4440396634103153E-2</v>
      </c>
      <c r="CH61">
        <f t="shared" si="27"/>
        <v>6.9074828167531258E-2</v>
      </c>
      <c r="CI61">
        <f t="shared" si="27"/>
        <v>-2.2092858903883558E-2</v>
      </c>
      <c r="CJ61">
        <f t="shared" si="27"/>
        <v>-5.4307480739199561E-2</v>
      </c>
      <c r="CK61">
        <f t="shared" si="27"/>
        <v>-6.1617114299392865E-2</v>
      </c>
      <c r="CL61">
        <f t="shared" si="27"/>
        <v>-9.0117147669568229E-2</v>
      </c>
      <c r="CM61">
        <f t="shared" si="27"/>
        <v>-6.7840576980954775E-2</v>
      </c>
      <c r="CN61">
        <f t="shared" si="20"/>
        <v>1.2868622631404437E-2</v>
      </c>
      <c r="CO61">
        <f t="shared" si="20"/>
        <v>-8.5767618468843176E-2</v>
      </c>
      <c r="CP61">
        <f t="shared" si="20"/>
        <v>8.7484267147066225E-2</v>
      </c>
      <c r="CQ61">
        <f t="shared" si="20"/>
        <v>3.2824140037769158E-3</v>
      </c>
      <c r="CR61">
        <f t="shared" si="25"/>
        <v>-9.6045223088571607E-2</v>
      </c>
      <c r="CS61">
        <f t="shared" si="25"/>
        <v>0.13069708006664757</v>
      </c>
      <c r="CT61">
        <f t="shared" si="25"/>
        <v>0.1575958161503114</v>
      </c>
      <c r="CU61">
        <f t="shared" si="25"/>
        <v>7.4765837495966533E-2</v>
      </c>
      <c r="CV61">
        <f t="shared" si="25"/>
        <v>8.5212006562592306E-3</v>
      </c>
      <c r="CW61">
        <f t="shared" si="25"/>
        <v>-9.1783244043002768E-2</v>
      </c>
      <c r="CX61">
        <f t="shared" si="16"/>
        <v>-8.3990117669985903E-2</v>
      </c>
      <c r="CY61">
        <f t="shared" si="16"/>
        <v>-3.4823541827383259E-2</v>
      </c>
      <c r="CZ61">
        <f t="shared" si="16"/>
        <v>-3.4086535256002068E-2</v>
      </c>
      <c r="DA61">
        <f t="shared" si="16"/>
        <v>-5.5350110405869506E-2</v>
      </c>
      <c r="DB61">
        <f t="shared" si="16"/>
        <v>-2.6071773861910431E-2</v>
      </c>
    </row>
    <row r="62" spans="1:106" x14ac:dyDescent="0.3">
      <c r="A62">
        <v>1751.117</v>
      </c>
      <c r="B62">
        <v>1637.5830000000001</v>
      </c>
      <c r="C62">
        <v>1869.431</v>
      </c>
      <c r="F62" s="3">
        <f t="shared" si="12"/>
        <v>2.8999999999999977</v>
      </c>
      <c r="G62">
        <v>2155.0940000000001</v>
      </c>
      <c r="H62">
        <v>3534.8119999999999</v>
      </c>
      <c r="I62">
        <v>2704.0309999999999</v>
      </c>
      <c r="J62">
        <v>3787.8440000000001</v>
      </c>
      <c r="K62">
        <v>2161</v>
      </c>
      <c r="L62">
        <v>2854.2809999999999</v>
      </c>
      <c r="M62">
        <v>2911.0940000000001</v>
      </c>
      <c r="N62">
        <v>3019.5309999999999</v>
      </c>
      <c r="O62">
        <v>2972</v>
      </c>
      <c r="P62">
        <v>2557.625</v>
      </c>
      <c r="Q62">
        <v>4385.4380000000001</v>
      </c>
      <c r="R62">
        <v>2021.6559999999999</v>
      </c>
      <c r="S62">
        <v>2121.7809999999999</v>
      </c>
      <c r="T62">
        <v>2458.7809999999999</v>
      </c>
      <c r="U62">
        <v>3964.6880000000001</v>
      </c>
      <c r="V62">
        <v>3714.5309999999999</v>
      </c>
      <c r="W62">
        <v>2792.4690000000001</v>
      </c>
      <c r="X62">
        <v>2493.2190000000001</v>
      </c>
      <c r="Y62">
        <v>2770.7809999999999</v>
      </c>
      <c r="Z62">
        <v>3507.2809999999999</v>
      </c>
      <c r="AA62">
        <v>2532.9059999999999</v>
      </c>
      <c r="AB62">
        <v>2947.1559999999999</v>
      </c>
      <c r="AC62">
        <v>2938.6559999999999</v>
      </c>
      <c r="AD62">
        <v>3094.7190000000001</v>
      </c>
      <c r="AE62">
        <v>3433.0619999999999</v>
      </c>
      <c r="AF62">
        <v>2649.75</v>
      </c>
      <c r="AG62">
        <v>2413.5940000000001</v>
      </c>
      <c r="AH62">
        <v>2573</v>
      </c>
      <c r="AI62">
        <v>2170.8440000000001</v>
      </c>
      <c r="AJ62">
        <f t="shared" si="6"/>
        <v>2884.1939310344833</v>
      </c>
      <c r="AM62">
        <v>59</v>
      </c>
      <c r="AN62">
        <f t="shared" si="7"/>
        <v>1752.7103333333332</v>
      </c>
      <c r="AO62" s="3">
        <f t="shared" si="13"/>
        <v>2.8999999999999977</v>
      </c>
      <c r="AP62">
        <f t="shared" si="26"/>
        <v>402.38366666666684</v>
      </c>
      <c r="AQ62">
        <f t="shared" si="26"/>
        <v>1782.1016666666667</v>
      </c>
      <c r="AR62">
        <f t="shared" si="26"/>
        <v>951.32066666666674</v>
      </c>
      <c r="AS62">
        <f t="shared" si="26"/>
        <v>2035.1336666666668</v>
      </c>
      <c r="AT62">
        <f t="shared" si="26"/>
        <v>408.28966666666679</v>
      </c>
      <c r="AU62">
        <f t="shared" si="26"/>
        <v>1101.5706666666667</v>
      </c>
      <c r="AV62">
        <f t="shared" si="26"/>
        <v>1158.3836666666668</v>
      </c>
      <c r="AW62">
        <f t="shared" si="26"/>
        <v>1266.8206666666667</v>
      </c>
      <c r="AX62">
        <f t="shared" si="26"/>
        <v>1219.2896666666668</v>
      </c>
      <c r="AY62">
        <f t="shared" si="26"/>
        <v>804.91466666666679</v>
      </c>
      <c r="AZ62">
        <f t="shared" si="24"/>
        <v>2632.7276666666667</v>
      </c>
      <c r="BA62">
        <f t="shared" si="24"/>
        <v>268.94566666666674</v>
      </c>
      <c r="BB62">
        <f t="shared" si="24"/>
        <v>369.07066666666674</v>
      </c>
      <c r="BC62">
        <f t="shared" si="24"/>
        <v>706.07066666666674</v>
      </c>
      <c r="BD62">
        <f t="shared" si="24"/>
        <v>2211.9776666666667</v>
      </c>
      <c r="BE62">
        <f t="shared" si="24"/>
        <v>1961.8206666666667</v>
      </c>
      <c r="BF62">
        <f t="shared" si="23"/>
        <v>1039.7586666666668</v>
      </c>
      <c r="BG62">
        <f t="shared" si="23"/>
        <v>740.50866666666684</v>
      </c>
      <c r="BH62">
        <f t="shared" si="23"/>
        <v>1018.0706666666667</v>
      </c>
      <c r="BI62">
        <f t="shared" si="28"/>
        <v>1754.5706666666667</v>
      </c>
      <c r="BJ62">
        <f t="shared" si="28"/>
        <v>780.19566666666674</v>
      </c>
      <c r="BK62">
        <f t="shared" si="28"/>
        <v>1194.4456666666667</v>
      </c>
      <c r="BL62">
        <f t="shared" si="28"/>
        <v>1185.9456666666667</v>
      </c>
      <c r="BM62">
        <f t="shared" si="28"/>
        <v>1342.0086666666668</v>
      </c>
      <c r="BN62">
        <f t="shared" si="28"/>
        <v>1680.3516666666667</v>
      </c>
      <c r="BO62">
        <f t="shared" si="28"/>
        <v>897.03966666666679</v>
      </c>
      <c r="BP62">
        <f t="shared" si="28"/>
        <v>660.88366666666684</v>
      </c>
      <c r="BQ62">
        <f t="shared" si="28"/>
        <v>820.28966666666679</v>
      </c>
      <c r="BR62">
        <f t="shared" si="28"/>
        <v>418.13366666666684</v>
      </c>
      <c r="BS62">
        <f t="shared" si="28"/>
        <v>1131.4835977011501</v>
      </c>
      <c r="BW62" s="3">
        <f t="shared" si="14"/>
        <v>2.8999999999999977</v>
      </c>
      <c r="BX62">
        <f t="shared" si="9"/>
        <v>5.3890455050802248E-2</v>
      </c>
      <c r="BY62">
        <f t="shared" si="27"/>
        <v>0.44080359809711211</v>
      </c>
      <c r="BZ62">
        <f t="shared" si="27"/>
        <v>3.5514473840002128E-2</v>
      </c>
      <c r="CA62">
        <f t="shared" si="27"/>
        <v>-8.75215341710468E-2</v>
      </c>
      <c r="CB62">
        <f t="shared" si="27"/>
        <v>1.0819286082464833E-2</v>
      </c>
      <c r="CC62">
        <f t="shared" si="27"/>
        <v>0.15979356307276868</v>
      </c>
      <c r="CD62">
        <f t="shared" si="27"/>
        <v>0.15559199222101691</v>
      </c>
      <c r="CE62">
        <f t="shared" si="27"/>
        <v>0.1978716245573629</v>
      </c>
      <c r="CF62">
        <f t="shared" si="27"/>
        <v>0.11250806598367251</v>
      </c>
      <c r="CG62">
        <f t="shared" si="27"/>
        <v>0.23748986320629389</v>
      </c>
      <c r="CH62">
        <f t="shared" si="27"/>
        <v>-6.7886508863818527E-3</v>
      </c>
      <c r="CI62">
        <f t="shared" si="27"/>
        <v>7.2125038538357375E-2</v>
      </c>
      <c r="CJ62">
        <f t="shared" si="27"/>
        <v>0.15729687183431673</v>
      </c>
      <c r="CK62">
        <f t="shared" si="27"/>
        <v>-0.11528437941311739</v>
      </c>
      <c r="CL62">
        <f t="shared" si="27"/>
        <v>3.2829979068513836E-2</v>
      </c>
      <c r="CM62">
        <f t="shared" si="27"/>
        <v>5.3481523293781939E-2</v>
      </c>
      <c r="CN62">
        <f t="shared" si="20"/>
        <v>8.2212692142950988E-2</v>
      </c>
      <c r="CO62">
        <f t="shared" si="20"/>
        <v>4.0639359756829446E-2</v>
      </c>
      <c r="CP62">
        <f t="shared" si="20"/>
        <v>0.16917221313052161</v>
      </c>
      <c r="CQ62">
        <f t="shared" si="20"/>
        <v>6.4086891470949467E-2</v>
      </c>
      <c r="CR62">
        <f t="shared" si="25"/>
        <v>-1.597598244325844E-2</v>
      </c>
      <c r="CS62">
        <f t="shared" si="25"/>
        <v>9.1422710932622844E-2</v>
      </c>
      <c r="CT62">
        <f t="shared" si="25"/>
        <v>0.11051597845944186</v>
      </c>
      <c r="CU62">
        <f t="shared" si="25"/>
        <v>5.6628591547267064E-2</v>
      </c>
      <c r="CV62">
        <f t="shared" si="25"/>
        <v>-0.10229811091385251</v>
      </c>
      <c r="CW62">
        <f t="shared" si="25"/>
        <v>7.7493371222383159E-2</v>
      </c>
      <c r="CX62">
        <f t="shared" si="16"/>
        <v>-4.8537233995537478E-2</v>
      </c>
      <c r="CY62">
        <f t="shared" si="16"/>
        <v>0.18345377677147642</v>
      </c>
      <c r="CZ62">
        <f t="shared" si="16"/>
        <v>-6.7733999478721066E-2</v>
      </c>
      <c r="DA62">
        <f t="shared" si="16"/>
        <v>-7.1341036443727385E-2</v>
      </c>
      <c r="DB62">
        <f t="shared" si="16"/>
        <v>5.3890455050802248E-2</v>
      </c>
    </row>
    <row r="63" spans="1:106" x14ac:dyDescent="0.3">
      <c r="A63">
        <v>1699.9480000000001</v>
      </c>
      <c r="B63">
        <v>1619.5830000000001</v>
      </c>
      <c r="C63">
        <v>1981.097</v>
      </c>
      <c r="F63" s="3">
        <f t="shared" si="12"/>
        <v>2.9499999999999975</v>
      </c>
      <c r="G63">
        <v>2101.375</v>
      </c>
      <c r="H63">
        <v>3391.7190000000001</v>
      </c>
      <c r="I63">
        <v>2767.4380000000001</v>
      </c>
      <c r="J63">
        <v>3840.7809999999999</v>
      </c>
      <c r="K63">
        <v>2197.125</v>
      </c>
      <c r="L63">
        <v>2706.8440000000001</v>
      </c>
      <c r="M63">
        <v>2861.9059999999999</v>
      </c>
      <c r="N63">
        <v>3031.875</v>
      </c>
      <c r="O63">
        <v>2842.1559999999999</v>
      </c>
      <c r="P63">
        <v>2649.0940000000001</v>
      </c>
      <c r="Q63">
        <v>4334.5309999999999</v>
      </c>
      <c r="R63">
        <v>1946.1559999999999</v>
      </c>
      <c r="S63">
        <v>2115</v>
      </c>
      <c r="T63">
        <v>2478.875</v>
      </c>
      <c r="U63">
        <v>3740.375</v>
      </c>
      <c r="V63">
        <v>3578.1559999999999</v>
      </c>
      <c r="W63">
        <v>2800.2809999999999</v>
      </c>
      <c r="X63">
        <v>2395.8119999999999</v>
      </c>
      <c r="Y63">
        <v>2604.75</v>
      </c>
      <c r="Z63">
        <v>3379.5619999999999</v>
      </c>
      <c r="AA63">
        <v>2632.2809999999999</v>
      </c>
      <c r="AB63">
        <v>2888.875</v>
      </c>
      <c r="AC63">
        <v>2842.4690000000001</v>
      </c>
      <c r="AD63">
        <v>3146.8440000000001</v>
      </c>
      <c r="AE63">
        <v>3392.3119999999999</v>
      </c>
      <c r="AF63">
        <v>2662</v>
      </c>
      <c r="AG63">
        <v>2292.7190000000001</v>
      </c>
      <c r="AH63">
        <v>2663.875</v>
      </c>
      <c r="AI63">
        <v>2167.9059999999999</v>
      </c>
      <c r="AJ63">
        <f t="shared" si="6"/>
        <v>2843.2100689655172</v>
      </c>
      <c r="AM63">
        <v>60</v>
      </c>
      <c r="AN63">
        <f t="shared" si="7"/>
        <v>1766.876</v>
      </c>
      <c r="AO63" s="3">
        <f t="shared" si="13"/>
        <v>2.9499999999999975</v>
      </c>
      <c r="AP63">
        <f t="shared" si="26"/>
        <v>334.49900000000002</v>
      </c>
      <c r="AQ63">
        <f t="shared" si="26"/>
        <v>1624.8430000000001</v>
      </c>
      <c r="AR63">
        <f t="shared" si="26"/>
        <v>1000.5620000000001</v>
      </c>
      <c r="AS63">
        <f t="shared" si="26"/>
        <v>2073.9049999999997</v>
      </c>
      <c r="AT63">
        <f t="shared" si="26"/>
        <v>430.24900000000002</v>
      </c>
      <c r="AU63">
        <f t="shared" si="26"/>
        <v>939.96800000000007</v>
      </c>
      <c r="AV63">
        <f t="shared" si="26"/>
        <v>1095.03</v>
      </c>
      <c r="AW63">
        <f t="shared" si="26"/>
        <v>1264.999</v>
      </c>
      <c r="AX63">
        <f t="shared" si="26"/>
        <v>1075.28</v>
      </c>
      <c r="AY63">
        <f t="shared" si="26"/>
        <v>882.21800000000007</v>
      </c>
      <c r="AZ63">
        <f t="shared" si="24"/>
        <v>2567.6549999999997</v>
      </c>
      <c r="BA63">
        <f t="shared" si="24"/>
        <v>179.27999999999997</v>
      </c>
      <c r="BB63">
        <f t="shared" si="24"/>
        <v>348.12400000000002</v>
      </c>
      <c r="BC63">
        <f t="shared" si="24"/>
        <v>711.99900000000002</v>
      </c>
      <c r="BD63">
        <f t="shared" si="24"/>
        <v>1973.499</v>
      </c>
      <c r="BE63">
        <f t="shared" si="24"/>
        <v>1811.28</v>
      </c>
      <c r="BF63">
        <f t="shared" si="23"/>
        <v>1033.405</v>
      </c>
      <c r="BG63">
        <f t="shared" si="23"/>
        <v>628.93599999999992</v>
      </c>
      <c r="BH63">
        <f t="shared" si="23"/>
        <v>837.87400000000002</v>
      </c>
      <c r="BI63">
        <f t="shared" si="28"/>
        <v>1612.6859999999999</v>
      </c>
      <c r="BJ63">
        <f t="shared" si="28"/>
        <v>865.40499999999997</v>
      </c>
      <c r="BK63">
        <f t="shared" si="28"/>
        <v>1121.999</v>
      </c>
      <c r="BL63">
        <f t="shared" si="28"/>
        <v>1075.5930000000001</v>
      </c>
      <c r="BM63">
        <f t="shared" si="28"/>
        <v>1379.9680000000001</v>
      </c>
      <c r="BN63">
        <f t="shared" si="28"/>
        <v>1625.4359999999999</v>
      </c>
      <c r="BO63">
        <f t="shared" si="28"/>
        <v>895.12400000000002</v>
      </c>
      <c r="BP63">
        <f t="shared" si="28"/>
        <v>525.84300000000007</v>
      </c>
      <c r="BQ63">
        <f t="shared" si="28"/>
        <v>896.99900000000002</v>
      </c>
      <c r="BR63">
        <f t="shared" si="28"/>
        <v>401.03</v>
      </c>
      <c r="BS63">
        <f t="shared" si="28"/>
        <v>1076.3340689655172</v>
      </c>
      <c r="BW63" s="3">
        <f t="shared" si="14"/>
        <v>2.9499999999999975</v>
      </c>
      <c r="BX63">
        <f t="shared" si="9"/>
        <v>2.5228859113823163E-3</v>
      </c>
      <c r="BY63">
        <f t="shared" si="27"/>
        <v>0.19773092867392497</v>
      </c>
      <c r="BZ63">
        <f t="shared" si="27"/>
        <v>-5.5862818778047281E-2</v>
      </c>
      <c r="CA63">
        <f t="shared" si="27"/>
        <v>-4.0290712987682616E-2</v>
      </c>
      <c r="CB63">
        <f t="shared" si="27"/>
        <v>3.0076405220322362E-2</v>
      </c>
      <c r="CC63">
        <f t="shared" si="27"/>
        <v>0.22217156459628468</v>
      </c>
      <c r="CD63">
        <f t="shared" si="27"/>
        <v>-1.3935713238547108E-2</v>
      </c>
      <c r="CE63">
        <f t="shared" si="27"/>
        <v>0.1323583047519796</v>
      </c>
      <c r="CF63">
        <f t="shared" si="27"/>
        <v>0.11090829822369994</v>
      </c>
      <c r="CG63">
        <f t="shared" si="27"/>
        <v>9.1330580817790524E-2</v>
      </c>
      <c r="CH63">
        <f t="shared" si="27"/>
        <v>8.8598538800367138E-2</v>
      </c>
      <c r="CI63">
        <f t="shared" si="27"/>
        <v>4.5625512536822357E-2</v>
      </c>
      <c r="CJ63">
        <f t="shared" si="27"/>
        <v>-0.2285423827274051</v>
      </c>
      <c r="CK63">
        <f t="shared" si="27"/>
        <v>-0.16549656063738141</v>
      </c>
      <c r="CL63">
        <f t="shared" si="27"/>
        <v>4.1501859493010232E-2</v>
      </c>
      <c r="CM63">
        <f t="shared" si="27"/>
        <v>-6.0096869842376929E-2</v>
      </c>
      <c r="CN63">
        <f t="shared" si="20"/>
        <v>-8.3109616984146666E-4</v>
      </c>
      <c r="CO63">
        <f t="shared" si="20"/>
        <v>3.4280311427561515E-2</v>
      </c>
      <c r="CP63">
        <f t="shared" si="20"/>
        <v>-6.9873208270475181E-3</v>
      </c>
      <c r="CQ63">
        <f t="shared" si="20"/>
        <v>-0.12425456375883834</v>
      </c>
      <c r="CR63">
        <f t="shared" si="25"/>
        <v>-9.5549819151858326E-2</v>
      </c>
      <c r="CS63">
        <f t="shared" si="25"/>
        <v>0.21062281105720021</v>
      </c>
      <c r="CT63">
        <f t="shared" si="25"/>
        <v>4.3159895914491382E-2</v>
      </c>
      <c r="CU63">
        <f t="shared" si="25"/>
        <v>-4.1691075222305321E-2</v>
      </c>
      <c r="CV63">
        <f t="shared" si="25"/>
        <v>-7.690619945442527E-2</v>
      </c>
      <c r="CW63">
        <f t="shared" si="25"/>
        <v>4.2279750179015391E-2</v>
      </c>
      <c r="CX63">
        <f t="shared" si="16"/>
        <v>-5.0569123524104566E-2</v>
      </c>
      <c r="CY63">
        <f t="shared" si="16"/>
        <v>-5.836546471540871E-2</v>
      </c>
      <c r="CZ63">
        <f t="shared" si="16"/>
        <v>1.9446793228229429E-2</v>
      </c>
      <c r="DA63">
        <f t="shared" si="16"/>
        <v>-0.10932762931079019</v>
      </c>
      <c r="DB63">
        <f t="shared" si="16"/>
        <v>2.5228859113823163E-3</v>
      </c>
    </row>
    <row r="64" spans="1:106" x14ac:dyDescent="0.3">
      <c r="A64">
        <v>1758.2470000000001</v>
      </c>
      <c r="B64">
        <v>1706.375</v>
      </c>
      <c r="C64">
        <v>2080.3330000000001</v>
      </c>
      <c r="F64" s="3">
        <f t="shared" si="12"/>
        <v>2.9999999999999973</v>
      </c>
      <c r="G64">
        <v>1985.5940000000001</v>
      </c>
      <c r="H64">
        <v>3440.6559999999999</v>
      </c>
      <c r="I64">
        <v>2814.5940000000001</v>
      </c>
      <c r="J64">
        <v>3887.3119999999999</v>
      </c>
      <c r="K64">
        <v>2118.4380000000001</v>
      </c>
      <c r="L64">
        <v>2767.4380000000001</v>
      </c>
      <c r="M64">
        <v>2752.6880000000001</v>
      </c>
      <c r="N64">
        <v>2954.9380000000001</v>
      </c>
      <c r="O64">
        <v>2690.0619999999999</v>
      </c>
      <c r="P64">
        <v>2732.7809999999999</v>
      </c>
      <c r="Q64">
        <v>4297.9380000000001</v>
      </c>
      <c r="R64">
        <v>2096.2190000000001</v>
      </c>
      <c r="S64">
        <v>2248</v>
      </c>
      <c r="T64">
        <v>2360.4690000000001</v>
      </c>
      <c r="U64">
        <v>3802.9380000000001</v>
      </c>
      <c r="V64">
        <v>3474.6880000000001</v>
      </c>
      <c r="W64">
        <v>2846.6880000000001</v>
      </c>
      <c r="X64">
        <v>2424.6880000000001</v>
      </c>
      <c r="Y64">
        <v>2768.5940000000001</v>
      </c>
      <c r="Z64">
        <v>3584.625</v>
      </c>
      <c r="AA64">
        <v>2544.8440000000001</v>
      </c>
      <c r="AB64">
        <v>3013.1880000000001</v>
      </c>
      <c r="AC64">
        <v>2896.1880000000001</v>
      </c>
      <c r="AD64">
        <v>3241.125</v>
      </c>
      <c r="AE64">
        <v>3566.7190000000001</v>
      </c>
      <c r="AF64">
        <v>2764.2809999999999</v>
      </c>
      <c r="AG64">
        <v>2211.5</v>
      </c>
      <c r="AH64">
        <v>2607</v>
      </c>
      <c r="AI64">
        <v>2194.1880000000001</v>
      </c>
      <c r="AJ64">
        <f t="shared" si="6"/>
        <v>2865.1165862068965</v>
      </c>
      <c r="AM64">
        <v>61</v>
      </c>
      <c r="AN64">
        <f t="shared" si="7"/>
        <v>1848.3183333333334</v>
      </c>
      <c r="AO64" s="3">
        <f t="shared" si="13"/>
        <v>2.9999999999999973</v>
      </c>
      <c r="AP64">
        <f t="shared" si="26"/>
        <v>137.27566666666667</v>
      </c>
      <c r="AQ64">
        <f t="shared" si="26"/>
        <v>1592.3376666666666</v>
      </c>
      <c r="AR64">
        <f t="shared" si="26"/>
        <v>966.27566666666667</v>
      </c>
      <c r="AS64">
        <f t="shared" si="26"/>
        <v>2038.9936666666665</v>
      </c>
      <c r="AT64">
        <f t="shared" si="26"/>
        <v>270.11966666666672</v>
      </c>
      <c r="AU64">
        <f t="shared" si="26"/>
        <v>919.11966666666672</v>
      </c>
      <c r="AV64">
        <f t="shared" si="26"/>
        <v>904.36966666666672</v>
      </c>
      <c r="AW64">
        <f t="shared" si="26"/>
        <v>1106.6196666666667</v>
      </c>
      <c r="AX64">
        <f t="shared" si="26"/>
        <v>841.74366666666651</v>
      </c>
      <c r="AY64">
        <f t="shared" si="26"/>
        <v>884.46266666666656</v>
      </c>
      <c r="AZ64">
        <f t="shared" si="24"/>
        <v>2449.6196666666665</v>
      </c>
      <c r="BA64">
        <f t="shared" si="24"/>
        <v>247.90066666666667</v>
      </c>
      <c r="BB64">
        <f t="shared" si="24"/>
        <v>399.68166666666662</v>
      </c>
      <c r="BC64">
        <f t="shared" si="24"/>
        <v>512.15066666666667</v>
      </c>
      <c r="BD64">
        <f t="shared" si="24"/>
        <v>1954.6196666666667</v>
      </c>
      <c r="BE64">
        <f t="shared" si="24"/>
        <v>1626.3696666666667</v>
      </c>
      <c r="BF64">
        <f t="shared" si="23"/>
        <v>998.36966666666672</v>
      </c>
      <c r="BG64">
        <f t="shared" si="23"/>
        <v>576.36966666666672</v>
      </c>
      <c r="BH64">
        <f t="shared" si="23"/>
        <v>920.27566666666667</v>
      </c>
      <c r="BI64">
        <f t="shared" si="28"/>
        <v>1736.3066666666666</v>
      </c>
      <c r="BJ64">
        <f t="shared" si="28"/>
        <v>696.52566666666667</v>
      </c>
      <c r="BK64">
        <f t="shared" si="28"/>
        <v>1164.8696666666667</v>
      </c>
      <c r="BL64">
        <f t="shared" si="28"/>
        <v>1047.8696666666667</v>
      </c>
      <c r="BM64">
        <f t="shared" si="28"/>
        <v>1392.8066666666666</v>
      </c>
      <c r="BN64">
        <f t="shared" si="28"/>
        <v>1718.4006666666667</v>
      </c>
      <c r="BO64">
        <f t="shared" si="28"/>
        <v>915.96266666666656</v>
      </c>
      <c r="BP64">
        <f t="shared" si="28"/>
        <v>363.18166666666662</v>
      </c>
      <c r="BQ64">
        <f t="shared" si="28"/>
        <v>758.68166666666662</v>
      </c>
      <c r="BR64">
        <f t="shared" si="28"/>
        <v>345.86966666666672</v>
      </c>
      <c r="BS64">
        <f t="shared" si="28"/>
        <v>1016.7982528735631</v>
      </c>
      <c r="BW64" s="3">
        <f t="shared" si="14"/>
        <v>2.9999999999999973</v>
      </c>
      <c r="BX64">
        <f t="shared" si="9"/>
        <v>-5.2930174513398584E-2</v>
      </c>
      <c r="BY64">
        <f t="shared" si="27"/>
        <v>-0.50846097680113</v>
      </c>
      <c r="BZ64">
        <f t="shared" si="27"/>
        <v>-7.4750485948360645E-2</v>
      </c>
      <c r="CA64">
        <f t="shared" si="27"/>
        <v>-7.3177143331429523E-2</v>
      </c>
      <c r="CB64">
        <f t="shared" si="27"/>
        <v>1.2736488135668864E-2</v>
      </c>
      <c r="CC64">
        <f t="shared" si="27"/>
        <v>-0.23269414771858407</v>
      </c>
      <c r="CD64">
        <f t="shared" si="27"/>
        <v>-3.5806454517503819E-2</v>
      </c>
      <c r="CE64">
        <f t="shared" si="27"/>
        <v>-6.4801418576861253E-2</v>
      </c>
      <c r="CF64">
        <f t="shared" si="27"/>
        <v>-2.8178701581942141E-2</v>
      </c>
      <c r="CG64">
        <f t="shared" si="27"/>
        <v>-0.14569172248806836</v>
      </c>
      <c r="CH64">
        <f t="shared" si="27"/>
        <v>9.1368308691059719E-2</v>
      </c>
      <c r="CI64">
        <f t="shared" si="27"/>
        <v>-2.4419871522407244E-3</v>
      </c>
      <c r="CJ64">
        <f t="shared" si="27"/>
        <v>6.6738384800058489E-2</v>
      </c>
      <c r="CK64">
        <f t="shared" si="27"/>
        <v>-4.1905397262133798E-2</v>
      </c>
      <c r="CL64">
        <f t="shared" si="27"/>
        <v>-0.25083339769589819</v>
      </c>
      <c r="CM64">
        <f t="shared" si="27"/>
        <v>-6.9088384150359408E-2</v>
      </c>
      <c r="CN64">
        <f t="shared" si="20"/>
        <v>-0.10283446122854902</v>
      </c>
      <c r="CO64">
        <f t="shared" si="20"/>
        <v>-7.8469742276178348E-4</v>
      </c>
      <c r="CP64">
        <f t="shared" si="20"/>
        <v>-8.9983103383033641E-2</v>
      </c>
      <c r="CQ64">
        <f t="shared" si="20"/>
        <v>-3.8128387839787545E-2</v>
      </c>
      <c r="CR64">
        <f t="shared" si="25"/>
        <v>-2.621906640567305E-2</v>
      </c>
      <c r="CS64">
        <f t="shared" si="25"/>
        <v>-2.5624001995030718E-2</v>
      </c>
      <c r="CT64">
        <f t="shared" si="25"/>
        <v>8.3018184716696086E-2</v>
      </c>
      <c r="CU64">
        <f t="shared" si="25"/>
        <v>-6.6391419830275356E-2</v>
      </c>
      <c r="CV64">
        <f t="shared" si="25"/>
        <v>-6.8318106391925995E-2</v>
      </c>
      <c r="CW64">
        <f t="shared" si="25"/>
        <v>0.10189156482370694</v>
      </c>
      <c r="CX64">
        <f t="shared" si="16"/>
        <v>-2.8466181855774545E-2</v>
      </c>
      <c r="CY64">
        <f t="shared" si="16"/>
        <v>-0.34964542664721238</v>
      </c>
      <c r="CZ64">
        <f t="shared" si="16"/>
        <v>-0.137752001769922</v>
      </c>
      <c r="DA64">
        <f t="shared" si="16"/>
        <v>-0.23183663077703207</v>
      </c>
      <c r="DB64">
        <f t="shared" si="16"/>
        <v>-5.2930174513398584E-2</v>
      </c>
    </row>
    <row r="65" spans="1:106" x14ac:dyDescent="0.3">
      <c r="A65">
        <v>1694.9739999999999</v>
      </c>
      <c r="B65">
        <v>1682.8330000000001</v>
      </c>
      <c r="C65">
        <v>1968.028</v>
      </c>
      <c r="F65" s="3">
        <f t="shared" si="12"/>
        <v>3.0499999999999972</v>
      </c>
      <c r="G65">
        <v>2016.6880000000001</v>
      </c>
      <c r="H65">
        <v>3587.375</v>
      </c>
      <c r="I65">
        <v>2836.4059999999999</v>
      </c>
      <c r="J65">
        <v>3775.2809999999999</v>
      </c>
      <c r="K65">
        <v>2118.5</v>
      </c>
      <c r="L65">
        <v>2724.75</v>
      </c>
      <c r="M65">
        <v>2623.4690000000001</v>
      </c>
      <c r="N65">
        <v>2932.5</v>
      </c>
      <c r="O65">
        <v>2937.6880000000001</v>
      </c>
      <c r="P65">
        <v>2578</v>
      </c>
      <c r="Q65">
        <v>4280.5940000000001</v>
      </c>
      <c r="R65">
        <v>2059.5309999999999</v>
      </c>
      <c r="S65">
        <v>2265.0309999999999</v>
      </c>
      <c r="T65">
        <v>2595.9690000000001</v>
      </c>
      <c r="U65">
        <v>3932.75</v>
      </c>
      <c r="V65">
        <v>3566.5</v>
      </c>
      <c r="W65">
        <v>2761.3440000000001</v>
      </c>
      <c r="X65">
        <v>2511.5940000000001</v>
      </c>
      <c r="Y65">
        <v>2679.6559999999999</v>
      </c>
      <c r="Z65">
        <v>3574.7809999999999</v>
      </c>
      <c r="AA65">
        <v>2470.9059999999999</v>
      </c>
      <c r="AB65">
        <v>2869.8119999999999</v>
      </c>
      <c r="AC65">
        <v>2883.4690000000001</v>
      </c>
      <c r="AD65">
        <v>3083.875</v>
      </c>
      <c r="AE65">
        <v>3566.2190000000001</v>
      </c>
      <c r="AF65">
        <v>2648.8440000000001</v>
      </c>
      <c r="AG65">
        <v>2439.0940000000001</v>
      </c>
      <c r="AH65">
        <v>2566.8440000000001</v>
      </c>
      <c r="AI65">
        <v>2225.9380000000001</v>
      </c>
      <c r="AJ65">
        <f t="shared" si="6"/>
        <v>2865.9795862068959</v>
      </c>
      <c r="AM65">
        <v>62</v>
      </c>
      <c r="AN65">
        <f t="shared" si="7"/>
        <v>1781.9449999999999</v>
      </c>
      <c r="AO65" s="3">
        <f t="shared" si="13"/>
        <v>3.0499999999999972</v>
      </c>
      <c r="AP65">
        <f t="shared" si="26"/>
        <v>234.74300000000017</v>
      </c>
      <c r="AQ65">
        <f t="shared" si="26"/>
        <v>1805.43</v>
      </c>
      <c r="AR65">
        <f t="shared" si="26"/>
        <v>1054.461</v>
      </c>
      <c r="AS65">
        <f t="shared" si="26"/>
        <v>1993.336</v>
      </c>
      <c r="AT65">
        <f t="shared" si="26"/>
        <v>336.55500000000006</v>
      </c>
      <c r="AU65">
        <f t="shared" si="26"/>
        <v>942.80500000000006</v>
      </c>
      <c r="AV65">
        <f t="shared" si="26"/>
        <v>841.52400000000011</v>
      </c>
      <c r="AW65">
        <f t="shared" si="26"/>
        <v>1150.5550000000001</v>
      </c>
      <c r="AX65">
        <f t="shared" si="26"/>
        <v>1155.7430000000002</v>
      </c>
      <c r="AY65">
        <f t="shared" si="26"/>
        <v>796.05500000000006</v>
      </c>
      <c r="AZ65">
        <f t="shared" si="24"/>
        <v>2498.6490000000003</v>
      </c>
      <c r="BA65">
        <f t="shared" si="24"/>
        <v>277.58600000000001</v>
      </c>
      <c r="BB65">
        <f t="shared" si="24"/>
        <v>483.08600000000001</v>
      </c>
      <c r="BC65">
        <f t="shared" si="24"/>
        <v>814.02400000000011</v>
      </c>
      <c r="BD65">
        <f t="shared" si="24"/>
        <v>2150.8050000000003</v>
      </c>
      <c r="BE65">
        <f t="shared" si="24"/>
        <v>1784.5550000000001</v>
      </c>
      <c r="BF65">
        <f t="shared" si="23"/>
        <v>979.39900000000011</v>
      </c>
      <c r="BG65">
        <f t="shared" si="23"/>
        <v>729.64900000000011</v>
      </c>
      <c r="BH65">
        <f t="shared" si="23"/>
        <v>897.71100000000001</v>
      </c>
      <c r="BI65">
        <f t="shared" si="28"/>
        <v>1792.836</v>
      </c>
      <c r="BJ65">
        <f t="shared" si="28"/>
        <v>688.96100000000001</v>
      </c>
      <c r="BK65">
        <f t="shared" si="28"/>
        <v>1087.867</v>
      </c>
      <c r="BL65">
        <f t="shared" si="28"/>
        <v>1101.5240000000001</v>
      </c>
      <c r="BM65">
        <f t="shared" si="28"/>
        <v>1301.93</v>
      </c>
      <c r="BN65">
        <f t="shared" si="28"/>
        <v>1784.2740000000001</v>
      </c>
      <c r="BO65">
        <f t="shared" si="28"/>
        <v>866.89900000000011</v>
      </c>
      <c r="BP65">
        <f t="shared" si="28"/>
        <v>657.14900000000011</v>
      </c>
      <c r="BQ65">
        <f t="shared" si="28"/>
        <v>784.89900000000011</v>
      </c>
      <c r="BR65">
        <f t="shared" si="28"/>
        <v>443.99300000000017</v>
      </c>
      <c r="BS65">
        <f t="shared" si="28"/>
        <v>1084.0345862068959</v>
      </c>
      <c r="BW65" s="3">
        <f t="shared" si="14"/>
        <v>3.0499999999999972</v>
      </c>
      <c r="BX65">
        <f t="shared" si="9"/>
        <v>9.6953289199522737E-3</v>
      </c>
      <c r="BY65">
        <f t="shared" si="27"/>
        <v>-0.15946250544933363</v>
      </c>
      <c r="BZ65">
        <f t="shared" si="27"/>
        <v>4.9069720024365479E-2</v>
      </c>
      <c r="CA65">
        <f t="shared" si="27"/>
        <v>1.1407603419173514E-2</v>
      </c>
      <c r="CB65">
        <f t="shared" si="27"/>
        <v>-9.9409658223222567E-3</v>
      </c>
      <c r="CC65">
        <f t="shared" si="27"/>
        <v>-4.3976973978550465E-2</v>
      </c>
      <c r="CD65">
        <f t="shared" si="27"/>
        <v>-1.0959585985765916E-2</v>
      </c>
      <c r="CE65">
        <f t="shared" si="27"/>
        <v>-0.12978942125046344</v>
      </c>
      <c r="CF65">
        <f t="shared" si="27"/>
        <v>1.0404828037626211E-2</v>
      </c>
      <c r="CG65">
        <f t="shared" si="27"/>
        <v>0.17299464275918447</v>
      </c>
      <c r="CH65">
        <f t="shared" si="27"/>
        <v>-1.7720892336444895E-2</v>
      </c>
      <c r="CI65">
        <f t="shared" si="27"/>
        <v>1.7524216171806283E-2</v>
      </c>
      <c r="CJ65">
        <f t="shared" si="27"/>
        <v>0.19447698654747081</v>
      </c>
      <c r="CK65">
        <f t="shared" si="27"/>
        <v>0.15802681948940592</v>
      </c>
      <c r="CL65">
        <f t="shared" si="27"/>
        <v>0.19074255676193119</v>
      </c>
      <c r="CM65">
        <f t="shared" si="27"/>
        <v>2.4347289691389124E-2</v>
      </c>
      <c r="CN65">
        <f t="shared" si="20"/>
        <v>-1.5573592611507524E-2</v>
      </c>
      <c r="CO65">
        <f t="shared" si="20"/>
        <v>-1.9771432563377895E-2</v>
      </c>
      <c r="CP65">
        <f t="shared" si="20"/>
        <v>0.15202613357458597</v>
      </c>
      <c r="CQ65">
        <f t="shared" si="20"/>
        <v>-6.1712964821095458E-2</v>
      </c>
      <c r="CR65">
        <f t="shared" si="25"/>
        <v>5.4845422054008199E-3</v>
      </c>
      <c r="CS65">
        <f t="shared" si="25"/>
        <v>-3.6206281996545249E-2</v>
      </c>
      <c r="CT65">
        <f t="shared" si="25"/>
        <v>1.1426237000933094E-2</v>
      </c>
      <c r="CU65">
        <f t="shared" si="25"/>
        <v>-1.8587625563921122E-2</v>
      </c>
      <c r="CV65">
        <f t="shared" si="25"/>
        <v>-0.12910769543619843</v>
      </c>
      <c r="CW65">
        <f t="shared" si="25"/>
        <v>0.14413158006277252</v>
      </c>
      <c r="CX65">
        <f t="shared" si="16"/>
        <v>-8.0506524921600403E-2</v>
      </c>
      <c r="CY65">
        <f t="shared" si="16"/>
        <v>0.17676605608087187</v>
      </c>
      <c r="CZ65">
        <f t="shared" si="16"/>
        <v>-0.1079557852817627</v>
      </c>
      <c r="DA65">
        <f t="shared" si="16"/>
        <v>-1.3908441065719512E-2</v>
      </c>
      <c r="DB65">
        <f t="shared" si="16"/>
        <v>9.6953289199522737E-3</v>
      </c>
    </row>
    <row r="66" spans="1:106" x14ac:dyDescent="0.3">
      <c r="A66">
        <v>1770.13</v>
      </c>
      <c r="B66">
        <v>1625.4860000000001</v>
      </c>
      <c r="C66">
        <v>1976.819</v>
      </c>
      <c r="F66" s="3">
        <f t="shared" si="12"/>
        <v>3.099999999999997</v>
      </c>
      <c r="G66">
        <v>2081.9690000000001</v>
      </c>
      <c r="H66">
        <v>3631.8119999999999</v>
      </c>
      <c r="I66">
        <v>2792.2809999999999</v>
      </c>
      <c r="J66">
        <v>3604.7809999999999</v>
      </c>
      <c r="K66">
        <v>2187.1880000000001</v>
      </c>
      <c r="L66">
        <v>2849.75</v>
      </c>
      <c r="M66">
        <v>2766.375</v>
      </c>
      <c r="N66">
        <v>3079.3119999999999</v>
      </c>
      <c r="O66">
        <v>2967.125</v>
      </c>
      <c r="P66">
        <v>2635.9380000000001</v>
      </c>
      <c r="Q66">
        <v>4298.5619999999999</v>
      </c>
      <c r="R66">
        <v>2038.6880000000001</v>
      </c>
      <c r="S66">
        <v>2155.4059999999999</v>
      </c>
      <c r="T66">
        <v>2451.2809999999999</v>
      </c>
      <c r="U66">
        <v>3815.0619999999999</v>
      </c>
      <c r="V66">
        <v>3565.0309999999999</v>
      </c>
      <c r="W66">
        <v>2682.0940000000001</v>
      </c>
      <c r="X66">
        <v>2506.9059999999999</v>
      </c>
      <c r="Y66">
        <v>2822.625</v>
      </c>
      <c r="Z66">
        <v>3596.3119999999999</v>
      </c>
      <c r="AA66">
        <v>2501.75</v>
      </c>
      <c r="AB66">
        <v>2947.2809999999999</v>
      </c>
      <c r="AC66">
        <v>2837.625</v>
      </c>
      <c r="AD66">
        <v>3163.625</v>
      </c>
      <c r="AE66">
        <v>3587.5309999999999</v>
      </c>
      <c r="AF66">
        <v>2644.9690000000001</v>
      </c>
      <c r="AG66">
        <v>2395.3440000000001</v>
      </c>
      <c r="AH66">
        <v>2559.0309999999999</v>
      </c>
      <c r="AI66">
        <v>2268.4059999999999</v>
      </c>
      <c r="AJ66">
        <f t="shared" si="6"/>
        <v>2877.0365517241385</v>
      </c>
      <c r="AM66">
        <v>63</v>
      </c>
      <c r="AN66">
        <f t="shared" si="7"/>
        <v>1790.8116666666665</v>
      </c>
      <c r="AO66" s="3">
        <f t="shared" si="13"/>
        <v>3.099999999999997</v>
      </c>
      <c r="AP66">
        <f t="shared" si="26"/>
        <v>291.15733333333355</v>
      </c>
      <c r="AQ66">
        <f t="shared" si="26"/>
        <v>1841.0003333333334</v>
      </c>
      <c r="AR66">
        <f t="shared" si="26"/>
        <v>1001.4693333333335</v>
      </c>
      <c r="AS66">
        <f t="shared" si="26"/>
        <v>1813.9693333333335</v>
      </c>
      <c r="AT66">
        <f t="shared" si="26"/>
        <v>396.3763333333336</v>
      </c>
      <c r="AU66">
        <f t="shared" si="26"/>
        <v>1058.9383333333335</v>
      </c>
      <c r="AV66">
        <f t="shared" si="26"/>
        <v>975.5633333333335</v>
      </c>
      <c r="AW66">
        <f t="shared" si="26"/>
        <v>1288.5003333333334</v>
      </c>
      <c r="AX66">
        <f t="shared" si="26"/>
        <v>1176.3133333333335</v>
      </c>
      <c r="AY66">
        <f t="shared" si="26"/>
        <v>845.1263333333336</v>
      </c>
      <c r="AZ66">
        <f t="shared" si="24"/>
        <v>2507.7503333333334</v>
      </c>
      <c r="BA66">
        <f t="shared" si="24"/>
        <v>247.8763333333336</v>
      </c>
      <c r="BB66">
        <f t="shared" si="24"/>
        <v>364.59433333333345</v>
      </c>
      <c r="BC66">
        <f t="shared" si="24"/>
        <v>660.46933333333345</v>
      </c>
      <c r="BD66">
        <f t="shared" si="24"/>
        <v>2024.2503333333334</v>
      </c>
      <c r="BE66">
        <f t="shared" si="24"/>
        <v>1774.2193333333335</v>
      </c>
      <c r="BF66">
        <f t="shared" si="23"/>
        <v>891.28233333333355</v>
      </c>
      <c r="BG66">
        <f t="shared" si="23"/>
        <v>716.09433333333345</v>
      </c>
      <c r="BH66">
        <f t="shared" si="23"/>
        <v>1031.8133333333335</v>
      </c>
      <c r="BI66">
        <f t="shared" si="28"/>
        <v>1805.5003333333334</v>
      </c>
      <c r="BJ66">
        <f t="shared" si="28"/>
        <v>710.9383333333335</v>
      </c>
      <c r="BK66">
        <f t="shared" si="28"/>
        <v>1156.4693333333335</v>
      </c>
      <c r="BL66">
        <f t="shared" si="28"/>
        <v>1046.8133333333335</v>
      </c>
      <c r="BM66">
        <f t="shared" si="28"/>
        <v>1372.8133333333335</v>
      </c>
      <c r="BN66">
        <f t="shared" si="28"/>
        <v>1796.7193333333335</v>
      </c>
      <c r="BO66">
        <f t="shared" si="28"/>
        <v>854.15733333333355</v>
      </c>
      <c r="BP66">
        <f t="shared" si="28"/>
        <v>604.53233333333355</v>
      </c>
      <c r="BQ66">
        <f t="shared" si="28"/>
        <v>768.21933333333345</v>
      </c>
      <c r="BR66">
        <f t="shared" si="28"/>
        <v>477.59433333333345</v>
      </c>
      <c r="BS66">
        <f t="shared" si="28"/>
        <v>1086.224885057472</v>
      </c>
      <c r="BW66" s="3">
        <f t="shared" si="14"/>
        <v>3.099999999999997</v>
      </c>
      <c r="BX66">
        <f t="shared" si="9"/>
        <v>1.1735424823260721E-2</v>
      </c>
      <c r="BY66">
        <f t="shared" si="27"/>
        <v>4.2538671994705818E-2</v>
      </c>
      <c r="BZ66">
        <f t="shared" si="27"/>
        <v>6.9738347238476994E-2</v>
      </c>
      <c r="CA66">
        <f t="shared" si="27"/>
        <v>-3.9420425862631059E-2</v>
      </c>
      <c r="CB66">
        <f t="shared" si="27"/>
        <v>-9.9029603545049055E-2</v>
      </c>
      <c r="CC66">
        <f t="shared" si="27"/>
        <v>0.12595237520351882</v>
      </c>
      <c r="CD66">
        <f t="shared" si="27"/>
        <v>0.11086895764823385</v>
      </c>
      <c r="CE66">
        <f t="shared" si="27"/>
        <v>8.8191577504944489E-3</v>
      </c>
      <c r="CF66">
        <f t="shared" si="27"/>
        <v>0.13154691234064492</v>
      </c>
      <c r="CG66">
        <f t="shared" si="27"/>
        <v>0.1938720270909699</v>
      </c>
      <c r="CH66">
        <f t="shared" si="27"/>
        <v>4.2829880560563145E-2</v>
      </c>
      <c r="CI66">
        <f t="shared" si="27"/>
        <v>2.1230549901000761E-2</v>
      </c>
      <c r="CJ66">
        <f t="shared" si="27"/>
        <v>6.6633676325307131E-2</v>
      </c>
      <c r="CK66">
        <f t="shared" si="27"/>
        <v>-0.12601479605316565</v>
      </c>
      <c r="CL66">
        <f t="shared" si="27"/>
        <v>-3.3874993076148177E-2</v>
      </c>
      <c r="CM66">
        <f t="shared" si="27"/>
        <v>-3.5925924197269955E-2</v>
      </c>
      <c r="CN66">
        <f t="shared" si="20"/>
        <v>-2.1275127842773363E-2</v>
      </c>
      <c r="CO66">
        <f t="shared" si="20"/>
        <v>-0.10796273552974493</v>
      </c>
      <c r="CP66">
        <f t="shared" si="20"/>
        <v>0.13062498009956949</v>
      </c>
      <c r="CQ66">
        <f t="shared" si="20"/>
        <v>7.8450718985727294E-2</v>
      </c>
      <c r="CR66">
        <f t="shared" si="25"/>
        <v>1.2587139098816235E-2</v>
      </c>
      <c r="CS66">
        <f t="shared" si="25"/>
        <v>-5.4619934154285501E-3</v>
      </c>
      <c r="CT66">
        <f t="shared" si="25"/>
        <v>7.5208114613561458E-2</v>
      </c>
      <c r="CU66">
        <f t="shared" si="25"/>
        <v>-6.733256918776781E-2</v>
      </c>
      <c r="CV66">
        <f t="shared" si="25"/>
        <v>-8.1692128146228254E-2</v>
      </c>
      <c r="CW66">
        <f t="shared" si="25"/>
        <v>0.15211191205834862</v>
      </c>
      <c r="CX66">
        <f t="shared" si="16"/>
        <v>-9.4021224282914512E-2</v>
      </c>
      <c r="CY66">
        <f t="shared" si="16"/>
        <v>8.2544643102300683E-2</v>
      </c>
      <c r="CZ66">
        <f t="shared" si="16"/>
        <v>-0.12691236460397945</v>
      </c>
      <c r="DA66">
        <f t="shared" si="16"/>
        <v>6.0718841726885353E-2</v>
      </c>
      <c r="DB66">
        <f t="shared" si="16"/>
        <v>1.1735424823260721E-2</v>
      </c>
    </row>
    <row r="67" spans="1:106" x14ac:dyDescent="0.3">
      <c r="A67">
        <v>1739.1949999999999</v>
      </c>
      <c r="B67">
        <v>1655.556</v>
      </c>
      <c r="C67">
        <v>1968.431</v>
      </c>
      <c r="F67" s="3">
        <f t="shared" si="12"/>
        <v>3.1499999999999968</v>
      </c>
      <c r="G67">
        <v>2054.8119999999999</v>
      </c>
      <c r="H67">
        <v>3344.9380000000001</v>
      </c>
      <c r="I67">
        <v>2605.4690000000001</v>
      </c>
      <c r="J67">
        <v>3942.8119999999999</v>
      </c>
      <c r="K67">
        <v>2111.6880000000001</v>
      </c>
      <c r="L67">
        <v>2844.4380000000001</v>
      </c>
      <c r="M67">
        <v>2720.3119999999999</v>
      </c>
      <c r="N67">
        <v>2811.4059999999999</v>
      </c>
      <c r="O67">
        <v>2891.0309999999999</v>
      </c>
      <c r="P67">
        <v>2561.4380000000001</v>
      </c>
      <c r="Q67">
        <v>4345.7809999999999</v>
      </c>
      <c r="R67">
        <v>1972.9059999999999</v>
      </c>
      <c r="S67">
        <v>2263.0309999999999</v>
      </c>
      <c r="T67">
        <v>2484.2190000000001</v>
      </c>
      <c r="U67">
        <v>3697.25</v>
      </c>
      <c r="V67">
        <v>3550.1559999999999</v>
      </c>
      <c r="W67">
        <v>2797.5309999999999</v>
      </c>
      <c r="X67">
        <v>2577.0940000000001</v>
      </c>
      <c r="Y67">
        <v>2736.0309999999999</v>
      </c>
      <c r="Z67">
        <v>3553.75</v>
      </c>
      <c r="AA67">
        <v>2417.6880000000001</v>
      </c>
      <c r="AB67">
        <v>2902.5619999999999</v>
      </c>
      <c r="AC67">
        <v>2876.75</v>
      </c>
      <c r="AD67">
        <v>3237.2190000000001</v>
      </c>
      <c r="AE67">
        <v>3398.5619999999999</v>
      </c>
      <c r="AF67">
        <v>2807.1559999999999</v>
      </c>
      <c r="AG67">
        <v>2286.25</v>
      </c>
      <c r="AH67">
        <v>2693.9380000000001</v>
      </c>
      <c r="AI67">
        <v>2170.9690000000001</v>
      </c>
      <c r="AJ67">
        <f t="shared" si="6"/>
        <v>2850.2478275862068</v>
      </c>
      <c r="AM67">
        <v>64</v>
      </c>
      <c r="AN67">
        <f t="shared" si="7"/>
        <v>1787.7273333333335</v>
      </c>
      <c r="AO67" s="3">
        <f t="shared" si="13"/>
        <v>3.1499999999999968</v>
      </c>
      <c r="AP67">
        <f t="shared" si="26"/>
        <v>267.08466666666641</v>
      </c>
      <c r="AQ67">
        <f t="shared" si="26"/>
        <v>1557.2106666666666</v>
      </c>
      <c r="AR67">
        <f t="shared" si="26"/>
        <v>817.74166666666656</v>
      </c>
      <c r="AS67">
        <f t="shared" si="26"/>
        <v>2155.0846666666666</v>
      </c>
      <c r="AT67">
        <f t="shared" si="26"/>
        <v>323.96066666666661</v>
      </c>
      <c r="AU67">
        <f t="shared" si="26"/>
        <v>1056.7106666666666</v>
      </c>
      <c r="AV67">
        <f t="shared" si="26"/>
        <v>932.58466666666641</v>
      </c>
      <c r="AW67">
        <f t="shared" si="26"/>
        <v>1023.6786666666665</v>
      </c>
      <c r="AX67">
        <f t="shared" si="26"/>
        <v>1103.3036666666665</v>
      </c>
      <c r="AY67">
        <f t="shared" si="26"/>
        <v>773.71066666666661</v>
      </c>
      <c r="AZ67">
        <f t="shared" si="24"/>
        <v>2558.0536666666667</v>
      </c>
      <c r="BA67">
        <f t="shared" si="24"/>
        <v>185.17866666666646</v>
      </c>
      <c r="BB67">
        <f t="shared" si="24"/>
        <v>475.30366666666646</v>
      </c>
      <c r="BC67">
        <f t="shared" si="24"/>
        <v>696.49166666666656</v>
      </c>
      <c r="BD67">
        <f t="shared" si="24"/>
        <v>1909.5226666666665</v>
      </c>
      <c r="BE67">
        <f t="shared" si="24"/>
        <v>1762.4286666666665</v>
      </c>
      <c r="BF67">
        <f t="shared" si="23"/>
        <v>1009.8036666666665</v>
      </c>
      <c r="BG67">
        <f t="shared" si="23"/>
        <v>789.36666666666656</v>
      </c>
      <c r="BH67">
        <f t="shared" si="23"/>
        <v>948.30366666666646</v>
      </c>
      <c r="BI67">
        <f t="shared" si="28"/>
        <v>1766.0226666666665</v>
      </c>
      <c r="BJ67">
        <f t="shared" si="28"/>
        <v>629.96066666666661</v>
      </c>
      <c r="BK67">
        <f t="shared" si="28"/>
        <v>1114.8346666666664</v>
      </c>
      <c r="BL67">
        <f t="shared" si="28"/>
        <v>1089.0226666666665</v>
      </c>
      <c r="BM67">
        <f t="shared" si="28"/>
        <v>1449.4916666666666</v>
      </c>
      <c r="BN67">
        <f t="shared" si="28"/>
        <v>1610.8346666666664</v>
      </c>
      <c r="BO67">
        <f t="shared" si="28"/>
        <v>1019.4286666666665</v>
      </c>
      <c r="BP67">
        <f t="shared" si="28"/>
        <v>498.52266666666651</v>
      </c>
      <c r="BQ67">
        <f t="shared" si="28"/>
        <v>906.21066666666661</v>
      </c>
      <c r="BR67">
        <f t="shared" si="28"/>
        <v>383.24166666666656</v>
      </c>
      <c r="BS67">
        <f t="shared" si="28"/>
        <v>1062.5204942528733</v>
      </c>
      <c r="BW67" s="3">
        <f t="shared" si="14"/>
        <v>3.1499999999999968</v>
      </c>
      <c r="BX67">
        <f t="shared" si="9"/>
        <v>-1.0343402711240419E-2</v>
      </c>
      <c r="BY67">
        <f t="shared" si="27"/>
        <v>-4.3657631738115737E-2</v>
      </c>
      <c r="BZ67">
        <f t="shared" si="27"/>
        <v>-9.5161508283923835E-2</v>
      </c>
      <c r="CA67">
        <f t="shared" si="27"/>
        <v>-0.21564653477052839</v>
      </c>
      <c r="CB67">
        <f t="shared" si="27"/>
        <v>7.039708491248968E-2</v>
      </c>
      <c r="CC67">
        <f t="shared" si="27"/>
        <v>-7.9752620348553155E-2</v>
      </c>
      <c r="CD67">
        <f t="shared" si="27"/>
        <v>0.10853204560143104</v>
      </c>
      <c r="CE67">
        <f t="shared" si="27"/>
        <v>-3.5624601897339458E-2</v>
      </c>
      <c r="CF67">
        <f t="shared" si="27"/>
        <v>-0.10101658142451291</v>
      </c>
      <c r="CG67">
        <f t="shared" si="27"/>
        <v>0.11977255353185318</v>
      </c>
      <c r="CH67">
        <f t="shared" si="27"/>
        <v>-4.5292318692668788E-2</v>
      </c>
      <c r="CI67">
        <f t="shared" si="27"/>
        <v>4.1715563930914142E-2</v>
      </c>
      <c r="CJ67">
        <f t="shared" si="27"/>
        <v>-0.20315990095725892</v>
      </c>
      <c r="CK67">
        <f t="shared" si="27"/>
        <v>0.13937144401131993</v>
      </c>
      <c r="CL67">
        <f t="shared" si="27"/>
        <v>1.8817956141397744E-2</v>
      </c>
      <c r="CM67">
        <f t="shared" si="27"/>
        <v>-9.0566384119307217E-2</v>
      </c>
      <c r="CN67">
        <f t="shared" si="20"/>
        <v>-2.77792947792826E-2</v>
      </c>
      <c r="CO67">
        <f t="shared" si="20"/>
        <v>1.065898736767611E-2</v>
      </c>
      <c r="CP67">
        <f t="shared" si="20"/>
        <v>0.24631299292215675</v>
      </c>
      <c r="CQ67">
        <f t="shared" si="20"/>
        <v>-8.8335379137042709E-3</v>
      </c>
      <c r="CR67">
        <f t="shared" si="25"/>
        <v>-9.5533040848720507E-3</v>
      </c>
      <c r="CS67">
        <f t="shared" si="25"/>
        <v>-0.11874237711190963</v>
      </c>
      <c r="CT67">
        <f t="shared" si="25"/>
        <v>3.6498976239610195E-2</v>
      </c>
      <c r="CU67">
        <f t="shared" si="25"/>
        <v>-2.972579707020136E-2</v>
      </c>
      <c r="CV67">
        <f t="shared" si="25"/>
        <v>-3.0400145914635322E-2</v>
      </c>
      <c r="CW67">
        <f t="shared" si="25"/>
        <v>3.2916924414760518E-2</v>
      </c>
      <c r="CX67">
        <f t="shared" si="16"/>
        <v>8.1277066080215205E-2</v>
      </c>
      <c r="CY67">
        <f t="shared" si="16"/>
        <v>-0.10728837399090287</v>
      </c>
      <c r="CZ67">
        <f t="shared" si="16"/>
        <v>2.9915928693955287E-2</v>
      </c>
      <c r="DA67">
        <f t="shared" si="16"/>
        <v>-0.14883484079274906</v>
      </c>
      <c r="DB67">
        <f t="shared" si="16"/>
        <v>-1.0343402711240419E-2</v>
      </c>
    </row>
    <row r="68" spans="1:106" x14ac:dyDescent="0.3">
      <c r="A68">
        <v>1712.519</v>
      </c>
      <c r="B68">
        <v>1629.972</v>
      </c>
      <c r="C68">
        <v>1970.347</v>
      </c>
      <c r="F68" s="3">
        <f t="shared" si="12"/>
        <v>3.1999999999999966</v>
      </c>
      <c r="G68">
        <v>2081.3119999999999</v>
      </c>
      <c r="H68">
        <v>3466.4059999999999</v>
      </c>
      <c r="I68">
        <v>2652.4380000000001</v>
      </c>
      <c r="J68">
        <v>3582.75</v>
      </c>
      <c r="K68">
        <v>2056.625</v>
      </c>
      <c r="L68">
        <v>2679.4690000000001</v>
      </c>
      <c r="M68">
        <v>2778.8119999999999</v>
      </c>
      <c r="N68">
        <v>3050.25</v>
      </c>
      <c r="O68">
        <v>2825.9059999999999</v>
      </c>
      <c r="P68">
        <v>2669.4059999999999</v>
      </c>
      <c r="Q68">
        <v>4250.3119999999999</v>
      </c>
      <c r="R68">
        <v>1989.6559999999999</v>
      </c>
      <c r="S68">
        <v>2263.2190000000001</v>
      </c>
      <c r="T68">
        <v>2666.4059999999999</v>
      </c>
      <c r="U68">
        <v>3844.4380000000001</v>
      </c>
      <c r="V68">
        <v>3629.2809999999999</v>
      </c>
      <c r="W68">
        <v>2867.6559999999999</v>
      </c>
      <c r="X68">
        <v>2429.125</v>
      </c>
      <c r="Y68">
        <v>2635.4690000000001</v>
      </c>
      <c r="Z68">
        <v>3554.75</v>
      </c>
      <c r="AA68">
        <v>2526</v>
      </c>
      <c r="AB68">
        <v>2887.5309999999999</v>
      </c>
      <c r="AC68">
        <v>2837.9380000000001</v>
      </c>
      <c r="AD68">
        <v>3165.6559999999999</v>
      </c>
      <c r="AE68">
        <v>3387.625</v>
      </c>
      <c r="AF68">
        <v>2693.25</v>
      </c>
      <c r="AG68">
        <v>2394.25</v>
      </c>
      <c r="AH68">
        <v>2576.8119999999999</v>
      </c>
      <c r="AI68">
        <v>2147.7190000000001</v>
      </c>
      <c r="AJ68">
        <f t="shared" si="6"/>
        <v>2847.9471379310348</v>
      </c>
      <c r="AM68">
        <v>65</v>
      </c>
      <c r="AN68">
        <f t="shared" si="7"/>
        <v>1770.9459999999999</v>
      </c>
      <c r="AO68" s="3">
        <f t="shared" si="13"/>
        <v>3.1999999999999966</v>
      </c>
      <c r="AP68">
        <f t="shared" si="26"/>
        <v>310.36599999999999</v>
      </c>
      <c r="AQ68">
        <f t="shared" si="26"/>
        <v>1695.46</v>
      </c>
      <c r="AR68">
        <f t="shared" si="26"/>
        <v>881.49200000000019</v>
      </c>
      <c r="AS68">
        <f t="shared" si="26"/>
        <v>1811.8040000000001</v>
      </c>
      <c r="AT68">
        <f t="shared" si="26"/>
        <v>285.67900000000009</v>
      </c>
      <c r="AU68">
        <f t="shared" si="26"/>
        <v>908.52300000000014</v>
      </c>
      <c r="AV68">
        <f t="shared" si="26"/>
        <v>1007.866</v>
      </c>
      <c r="AW68">
        <f t="shared" si="26"/>
        <v>1279.3040000000001</v>
      </c>
      <c r="AX68">
        <f t="shared" si="26"/>
        <v>1054.96</v>
      </c>
      <c r="AY68">
        <f t="shared" si="26"/>
        <v>898.46</v>
      </c>
      <c r="AZ68">
        <f t="shared" si="24"/>
        <v>2479.366</v>
      </c>
      <c r="BA68">
        <f t="shared" si="24"/>
        <v>218.71000000000004</v>
      </c>
      <c r="BB68">
        <f t="shared" si="24"/>
        <v>492.27300000000014</v>
      </c>
      <c r="BC68">
        <f t="shared" si="24"/>
        <v>895.46</v>
      </c>
      <c r="BD68">
        <f t="shared" si="24"/>
        <v>2073.4920000000002</v>
      </c>
      <c r="BE68">
        <f t="shared" si="24"/>
        <v>1858.335</v>
      </c>
      <c r="BF68">
        <f t="shared" si="23"/>
        <v>1096.71</v>
      </c>
      <c r="BG68">
        <f t="shared" si="23"/>
        <v>658.17900000000009</v>
      </c>
      <c r="BH68">
        <f t="shared" si="23"/>
        <v>864.52300000000014</v>
      </c>
      <c r="BI68">
        <f t="shared" si="28"/>
        <v>1783.8040000000001</v>
      </c>
      <c r="BJ68">
        <f t="shared" si="28"/>
        <v>755.05400000000009</v>
      </c>
      <c r="BK68">
        <f t="shared" si="28"/>
        <v>1116.585</v>
      </c>
      <c r="BL68">
        <f t="shared" si="28"/>
        <v>1066.9920000000002</v>
      </c>
      <c r="BM68">
        <f t="shared" si="28"/>
        <v>1394.71</v>
      </c>
      <c r="BN68">
        <f t="shared" si="28"/>
        <v>1616.6790000000001</v>
      </c>
      <c r="BO68">
        <f t="shared" si="28"/>
        <v>922.30400000000009</v>
      </c>
      <c r="BP68">
        <f t="shared" si="28"/>
        <v>623.30400000000009</v>
      </c>
      <c r="BQ68">
        <f t="shared" si="28"/>
        <v>805.86599999999999</v>
      </c>
      <c r="BR68">
        <f t="shared" si="28"/>
        <v>376.77300000000014</v>
      </c>
      <c r="BS68">
        <f t="shared" si="28"/>
        <v>1077.0011379310349</v>
      </c>
      <c r="BW68" s="3">
        <f t="shared" si="14"/>
        <v>3.1999999999999966</v>
      </c>
      <c r="BX68">
        <f t="shared" si="9"/>
        <v>3.1442096469168632E-3</v>
      </c>
      <c r="BY68">
        <f t="shared" si="27"/>
        <v>0.1113185911133108</v>
      </c>
      <c r="BZ68">
        <f t="shared" si="27"/>
        <v>-1.4829848007117048E-2</v>
      </c>
      <c r="CA68">
        <f t="shared" si="27"/>
        <v>-0.15449911267161678</v>
      </c>
      <c r="CB68">
        <f t="shared" si="27"/>
        <v>-0.10010509098353046</v>
      </c>
      <c r="CC68">
        <f t="shared" si="27"/>
        <v>-0.18849607924178302</v>
      </c>
      <c r="CD68">
        <f t="shared" si="27"/>
        <v>-4.6922784603969994E-2</v>
      </c>
      <c r="CE68">
        <f t="shared" si="27"/>
        <v>4.222298492019276E-2</v>
      </c>
      <c r="CF68">
        <f t="shared" si="27"/>
        <v>0.12347079290242308</v>
      </c>
      <c r="CG68">
        <f t="shared" si="27"/>
        <v>7.0707266516197048E-2</v>
      </c>
      <c r="CH68">
        <f t="shared" si="27"/>
        <v>0.10864009028446237</v>
      </c>
      <c r="CI68">
        <f t="shared" si="27"/>
        <v>9.6716048364641465E-3</v>
      </c>
      <c r="CJ68">
        <f t="shared" si="27"/>
        <v>-5.8871622748274857E-2</v>
      </c>
      <c r="CK68">
        <f t="shared" si="27"/>
        <v>0.18004938356836767</v>
      </c>
      <c r="CL68">
        <f t="shared" si="27"/>
        <v>0.30986596203310812</v>
      </c>
      <c r="CM68">
        <f t="shared" si="27"/>
        <v>-1.2473975838452243E-2</v>
      </c>
      <c r="CN68">
        <f t="shared" si="20"/>
        <v>2.51261786687965E-2</v>
      </c>
      <c r="CO68">
        <f t="shared" si="20"/>
        <v>9.7638931828006495E-2</v>
      </c>
      <c r="CP68">
        <f t="shared" si="20"/>
        <v>3.9183783668568596E-2</v>
      </c>
      <c r="CQ68">
        <f t="shared" si="20"/>
        <v>-9.6401043861585517E-2</v>
      </c>
      <c r="CR68">
        <f t="shared" si="25"/>
        <v>4.1908368872717842E-4</v>
      </c>
      <c r="CS68">
        <f t="shared" si="25"/>
        <v>5.6251808089834682E-2</v>
      </c>
      <c r="CT68">
        <f t="shared" si="25"/>
        <v>3.8126319524065859E-2</v>
      </c>
      <c r="CU68">
        <f t="shared" si="25"/>
        <v>-4.9354210871210474E-2</v>
      </c>
      <c r="CV68">
        <f t="shared" si="25"/>
        <v>-6.704492092648634E-2</v>
      </c>
      <c r="CW68">
        <f t="shared" si="25"/>
        <v>3.6664491397791481E-2</v>
      </c>
      <c r="CX68">
        <f t="shared" si="16"/>
        <v>-2.1740121930342252E-2</v>
      </c>
      <c r="CY68">
        <f t="shared" si="16"/>
        <v>0.11615933345319208</v>
      </c>
      <c r="CZ68">
        <f t="shared" si="16"/>
        <v>-8.4126616114777938E-2</v>
      </c>
      <c r="DA68">
        <f t="shared" si="16"/>
        <v>-0.16320150332472436</v>
      </c>
      <c r="DB68">
        <f t="shared" si="16"/>
        <v>3.1442096469168632E-3</v>
      </c>
    </row>
    <row r="69" spans="1:106" x14ac:dyDescent="0.3">
      <c r="A69">
        <v>1719.0909999999999</v>
      </c>
      <c r="B69">
        <v>1656.25</v>
      </c>
      <c r="C69">
        <v>1934.75</v>
      </c>
      <c r="F69" s="3">
        <f t="shared" si="12"/>
        <v>3.2499999999999964</v>
      </c>
      <c r="G69">
        <v>2153.0619999999999</v>
      </c>
      <c r="H69">
        <v>3613.5619999999999</v>
      </c>
      <c r="I69">
        <v>2867.0940000000001</v>
      </c>
      <c r="J69">
        <v>3771.875</v>
      </c>
      <c r="K69">
        <v>2278.4690000000001</v>
      </c>
      <c r="L69">
        <v>2824.4059999999999</v>
      </c>
      <c r="M69">
        <v>2717.5619999999999</v>
      </c>
      <c r="N69">
        <v>2885.8440000000001</v>
      </c>
      <c r="O69">
        <v>2811.1559999999999</v>
      </c>
      <c r="P69">
        <v>2461.8440000000001</v>
      </c>
      <c r="Q69">
        <v>4406.25</v>
      </c>
      <c r="R69">
        <v>2015.75</v>
      </c>
      <c r="S69">
        <v>2171.9690000000001</v>
      </c>
      <c r="T69">
        <v>2469.9059999999999</v>
      </c>
      <c r="U69">
        <v>3657.9690000000001</v>
      </c>
      <c r="V69">
        <v>3719.1880000000001</v>
      </c>
      <c r="W69">
        <v>2769.0619999999999</v>
      </c>
      <c r="X69">
        <v>2411.5940000000001</v>
      </c>
      <c r="Y69">
        <v>2618.3119999999999</v>
      </c>
      <c r="Z69">
        <v>3463.5309999999999</v>
      </c>
      <c r="AA69">
        <v>2545</v>
      </c>
      <c r="AB69">
        <v>2843.4059999999999</v>
      </c>
      <c r="AC69">
        <v>2986</v>
      </c>
      <c r="AD69">
        <v>3323.25</v>
      </c>
      <c r="AE69">
        <v>3279.4690000000001</v>
      </c>
      <c r="AF69">
        <v>2646.5619999999999</v>
      </c>
      <c r="AG69">
        <v>2367.5</v>
      </c>
      <c r="AH69">
        <v>2546.5619999999999</v>
      </c>
      <c r="AI69">
        <v>2258.375</v>
      </c>
      <c r="AJ69">
        <f t="shared" ref="AJ69:AJ132" si="29">IFERROR(SUM(G69:AI69)/COUNTA(G69:AI69),0)</f>
        <v>2858.0872068965514</v>
      </c>
      <c r="AM69">
        <v>66</v>
      </c>
      <c r="AN69">
        <f t="shared" ref="AN69:AN132" si="30">AVERAGE(A69:C69)</f>
        <v>1770.0303333333334</v>
      </c>
      <c r="AO69" s="3">
        <f t="shared" si="13"/>
        <v>3.2499999999999964</v>
      </c>
      <c r="AP69">
        <f t="shared" si="26"/>
        <v>383.03166666666652</v>
      </c>
      <c r="AQ69">
        <f t="shared" si="26"/>
        <v>1843.5316666666665</v>
      </c>
      <c r="AR69">
        <f t="shared" si="26"/>
        <v>1097.0636666666667</v>
      </c>
      <c r="AS69">
        <f t="shared" si="26"/>
        <v>2001.8446666666666</v>
      </c>
      <c r="AT69">
        <f t="shared" si="26"/>
        <v>508.43866666666668</v>
      </c>
      <c r="AU69">
        <f t="shared" si="26"/>
        <v>1054.3756666666666</v>
      </c>
      <c r="AV69">
        <f t="shared" si="26"/>
        <v>947.53166666666652</v>
      </c>
      <c r="AW69">
        <f t="shared" si="26"/>
        <v>1115.8136666666667</v>
      </c>
      <c r="AX69">
        <f t="shared" si="26"/>
        <v>1041.1256666666666</v>
      </c>
      <c r="AY69">
        <f t="shared" si="26"/>
        <v>691.81366666666668</v>
      </c>
      <c r="AZ69">
        <f t="shared" si="24"/>
        <v>2636.2196666666669</v>
      </c>
      <c r="BA69">
        <f t="shared" si="24"/>
        <v>245.71966666666663</v>
      </c>
      <c r="BB69">
        <f t="shared" si="24"/>
        <v>401.93866666666668</v>
      </c>
      <c r="BC69">
        <f t="shared" si="24"/>
        <v>699.87566666666658</v>
      </c>
      <c r="BD69">
        <f t="shared" si="24"/>
        <v>1887.9386666666667</v>
      </c>
      <c r="BE69">
        <f t="shared" si="24"/>
        <v>1949.1576666666667</v>
      </c>
      <c r="BF69">
        <f t="shared" si="23"/>
        <v>999.03166666666652</v>
      </c>
      <c r="BG69">
        <f t="shared" si="23"/>
        <v>641.56366666666668</v>
      </c>
      <c r="BH69">
        <f t="shared" si="23"/>
        <v>848.28166666666652</v>
      </c>
      <c r="BI69">
        <f t="shared" si="28"/>
        <v>1693.5006666666666</v>
      </c>
      <c r="BJ69">
        <f t="shared" si="28"/>
        <v>774.96966666666663</v>
      </c>
      <c r="BK69">
        <f t="shared" si="28"/>
        <v>1073.3756666666666</v>
      </c>
      <c r="BL69">
        <f t="shared" si="28"/>
        <v>1215.9696666666666</v>
      </c>
      <c r="BM69">
        <f t="shared" si="28"/>
        <v>1553.2196666666666</v>
      </c>
      <c r="BN69">
        <f t="shared" si="28"/>
        <v>1509.4386666666667</v>
      </c>
      <c r="BO69">
        <f t="shared" si="28"/>
        <v>876.53166666666652</v>
      </c>
      <c r="BP69">
        <f t="shared" si="28"/>
        <v>597.46966666666663</v>
      </c>
      <c r="BQ69">
        <f t="shared" si="28"/>
        <v>776.53166666666652</v>
      </c>
      <c r="BR69">
        <f t="shared" si="28"/>
        <v>488.34466666666663</v>
      </c>
      <c r="BS69">
        <f t="shared" si="28"/>
        <v>1088.056873563218</v>
      </c>
      <c r="BW69" s="3">
        <f t="shared" si="14"/>
        <v>3.2499999999999964</v>
      </c>
      <c r="BX69">
        <f t="shared" ref="BX69:BX132" si="31">IFERROR((BS69-BS$1)/BS$1, 0)</f>
        <v>1.3441782037710133E-2</v>
      </c>
      <c r="BY69">
        <f t="shared" si="27"/>
        <v>0.37151044944286149</v>
      </c>
      <c r="BZ69">
        <f t="shared" si="27"/>
        <v>7.1209212988624121E-2</v>
      </c>
      <c r="CA69">
        <f t="shared" si="27"/>
        <v>5.2270813146796671E-2</v>
      </c>
      <c r="CB69">
        <f t="shared" si="27"/>
        <v>-5.7148432307773545E-3</v>
      </c>
      <c r="CC69">
        <f t="shared" si="27"/>
        <v>0.44427826849393914</v>
      </c>
      <c r="CD69">
        <f t="shared" si="27"/>
        <v>0.10608253656539147</v>
      </c>
      <c r="CE69">
        <f t="shared" si="27"/>
        <v>-2.0168075974645133E-2</v>
      </c>
      <c r="CF69">
        <f t="shared" si="27"/>
        <v>-2.0104631251555594E-2</v>
      </c>
      <c r="CG69">
        <f t="shared" si="27"/>
        <v>5.6666429681238965E-2</v>
      </c>
      <c r="CH69">
        <f t="shared" si="27"/>
        <v>-0.14634778857894812</v>
      </c>
      <c r="CI69">
        <f t="shared" si="27"/>
        <v>7.3547084837326193E-2</v>
      </c>
      <c r="CJ69">
        <f t="shared" si="27"/>
        <v>5.7353349864362586E-2</v>
      </c>
      <c r="CK69">
        <f t="shared" si="27"/>
        <v>-3.6495042725699992E-2</v>
      </c>
      <c r="CL69">
        <f t="shared" si="27"/>
        <v>2.3768022493350995E-2</v>
      </c>
      <c r="CM69">
        <f t="shared" si="27"/>
        <v>-0.10084602913626541</v>
      </c>
      <c r="CN69">
        <f t="shared" si="20"/>
        <v>7.5227313941236565E-2</v>
      </c>
      <c r="CO69">
        <f t="shared" si="20"/>
        <v>-1.2213669762028883E-4</v>
      </c>
      <c r="CP69">
        <f t="shared" si="20"/>
        <v>1.2950213529977271E-2</v>
      </c>
      <c r="CQ69">
        <f t="shared" si="20"/>
        <v>-0.11337647637905039</v>
      </c>
      <c r="CR69">
        <f t="shared" si="25"/>
        <v>-5.0226154233920829E-2</v>
      </c>
      <c r="CS69">
        <f t="shared" si="25"/>
        <v>8.4112012692394211E-2</v>
      </c>
      <c r="CT69">
        <f t="shared" si="25"/>
        <v>-2.0468389747694288E-3</v>
      </c>
      <c r="CU69">
        <f t="shared" si="25"/>
        <v>8.3378735102985074E-2</v>
      </c>
      <c r="CV69">
        <f t="shared" si="25"/>
        <v>3.8986009230260382E-2</v>
      </c>
      <c r="CW69">
        <f t="shared" si="25"/>
        <v>-3.2101321489200738E-2</v>
      </c>
      <c r="CX69">
        <f t="shared" si="16"/>
        <v>-7.0289447560102733E-2</v>
      </c>
      <c r="CY69">
        <f t="shared" si="16"/>
        <v>6.9897425502110352E-2</v>
      </c>
      <c r="CZ69">
        <f t="shared" si="16"/>
        <v>-0.11746532892065036</v>
      </c>
      <c r="DA69">
        <f t="shared" si="16"/>
        <v>8.4594923006837214E-2</v>
      </c>
      <c r="DB69">
        <f t="shared" si="16"/>
        <v>1.3441782037710133E-2</v>
      </c>
    </row>
    <row r="70" spans="1:106" x14ac:dyDescent="0.3">
      <c r="A70">
        <v>1720.7270000000001</v>
      </c>
      <c r="B70">
        <v>1579.806</v>
      </c>
      <c r="C70">
        <v>1967.653</v>
      </c>
      <c r="F70" s="3">
        <f t="shared" ref="F70:F133" si="32">F69+0.05</f>
        <v>3.2999999999999963</v>
      </c>
      <c r="G70">
        <v>2060.5940000000001</v>
      </c>
      <c r="H70">
        <v>3449.4059999999999</v>
      </c>
      <c r="I70">
        <v>2820.25</v>
      </c>
      <c r="J70">
        <v>3819</v>
      </c>
      <c r="K70">
        <v>2154.75</v>
      </c>
      <c r="L70">
        <v>2740.0309999999999</v>
      </c>
      <c r="M70">
        <v>2752.375</v>
      </c>
      <c r="N70">
        <v>3031.1559999999999</v>
      </c>
      <c r="O70">
        <v>2708.7190000000001</v>
      </c>
      <c r="P70">
        <v>2574.0309999999999</v>
      </c>
      <c r="Q70">
        <v>4260.7190000000001</v>
      </c>
      <c r="R70">
        <v>1994.25</v>
      </c>
      <c r="S70">
        <v>2014.3119999999999</v>
      </c>
      <c r="T70">
        <v>2421.0309999999999</v>
      </c>
      <c r="U70">
        <v>3944.0309999999999</v>
      </c>
      <c r="V70">
        <v>3574.3440000000001</v>
      </c>
      <c r="W70">
        <v>2797.6559999999999</v>
      </c>
      <c r="X70">
        <v>2532.2809999999999</v>
      </c>
      <c r="Y70">
        <v>2644.0309999999999</v>
      </c>
      <c r="Z70">
        <v>3592.7190000000001</v>
      </c>
      <c r="AA70">
        <v>2520.375</v>
      </c>
      <c r="AB70">
        <v>3067.1559999999999</v>
      </c>
      <c r="AC70">
        <v>2916.9690000000001</v>
      </c>
      <c r="AD70">
        <v>3128.1559999999999</v>
      </c>
      <c r="AE70">
        <v>3294.625</v>
      </c>
      <c r="AF70">
        <v>2761.25</v>
      </c>
      <c r="AG70">
        <v>2258.625</v>
      </c>
      <c r="AH70">
        <v>2531.2809999999999</v>
      </c>
      <c r="AI70">
        <v>2183.0940000000001</v>
      </c>
      <c r="AJ70">
        <f t="shared" si="29"/>
        <v>2846.4557586206902</v>
      </c>
      <c r="AM70">
        <v>67</v>
      </c>
      <c r="AN70">
        <f t="shared" si="30"/>
        <v>1756.0620000000001</v>
      </c>
      <c r="AO70" s="3">
        <f t="shared" ref="AO70:AO133" si="33">AO69+0.05</f>
        <v>3.2999999999999963</v>
      </c>
      <c r="AP70">
        <f t="shared" si="26"/>
        <v>304.53199999999993</v>
      </c>
      <c r="AQ70">
        <f t="shared" si="26"/>
        <v>1693.3439999999998</v>
      </c>
      <c r="AR70">
        <f t="shared" si="26"/>
        <v>1064.1879999999999</v>
      </c>
      <c r="AS70">
        <f t="shared" si="26"/>
        <v>2062.9380000000001</v>
      </c>
      <c r="AT70">
        <f t="shared" si="26"/>
        <v>398.68799999999987</v>
      </c>
      <c r="AU70">
        <f t="shared" si="26"/>
        <v>983.96899999999982</v>
      </c>
      <c r="AV70">
        <f t="shared" si="26"/>
        <v>996.31299999999987</v>
      </c>
      <c r="AW70">
        <f t="shared" si="26"/>
        <v>1275.0939999999998</v>
      </c>
      <c r="AX70">
        <f t="shared" si="26"/>
        <v>952.65699999999993</v>
      </c>
      <c r="AY70">
        <f t="shared" si="26"/>
        <v>817.96899999999982</v>
      </c>
      <c r="AZ70">
        <f t="shared" si="24"/>
        <v>2504.6570000000002</v>
      </c>
      <c r="BA70">
        <f t="shared" si="24"/>
        <v>238.18799999999987</v>
      </c>
      <c r="BB70">
        <f t="shared" si="24"/>
        <v>258.24999999999977</v>
      </c>
      <c r="BC70">
        <f t="shared" si="24"/>
        <v>664.96899999999982</v>
      </c>
      <c r="BD70">
        <f t="shared" si="24"/>
        <v>2187.9690000000001</v>
      </c>
      <c r="BE70">
        <f t="shared" si="24"/>
        <v>1818.2819999999999</v>
      </c>
      <c r="BF70">
        <f t="shared" si="23"/>
        <v>1041.5939999999998</v>
      </c>
      <c r="BG70">
        <f t="shared" si="23"/>
        <v>776.21899999999982</v>
      </c>
      <c r="BH70">
        <f t="shared" si="23"/>
        <v>887.96899999999982</v>
      </c>
      <c r="BI70">
        <f t="shared" si="28"/>
        <v>1836.6569999999999</v>
      </c>
      <c r="BJ70">
        <f t="shared" si="28"/>
        <v>764.31299999999987</v>
      </c>
      <c r="BK70">
        <f t="shared" si="28"/>
        <v>1311.0939999999998</v>
      </c>
      <c r="BL70">
        <f t="shared" si="28"/>
        <v>1160.9069999999999</v>
      </c>
      <c r="BM70">
        <f t="shared" si="28"/>
        <v>1372.0939999999998</v>
      </c>
      <c r="BN70">
        <f t="shared" si="28"/>
        <v>1538.5629999999999</v>
      </c>
      <c r="BO70">
        <f t="shared" si="28"/>
        <v>1005.1879999999999</v>
      </c>
      <c r="BP70">
        <f t="shared" si="28"/>
        <v>502.56299999999987</v>
      </c>
      <c r="BQ70">
        <f t="shared" si="28"/>
        <v>775.21899999999982</v>
      </c>
      <c r="BR70">
        <f t="shared" si="28"/>
        <v>427.03199999999993</v>
      </c>
      <c r="BS70">
        <f t="shared" si="28"/>
        <v>1090.3937586206901</v>
      </c>
      <c r="BW70" s="3">
        <f t="shared" ref="BW70:BW133" si="34">BW69+0.05</f>
        <v>3.2999999999999963</v>
      </c>
      <c r="BX70">
        <f t="shared" si="31"/>
        <v>1.561841178437582E-2</v>
      </c>
      <c r="BY70">
        <f t="shared" si="27"/>
        <v>9.0428955455554724E-2</v>
      </c>
      <c r="BZ70">
        <f t="shared" si="27"/>
        <v>-1.6059378660519163E-2</v>
      </c>
      <c r="CA70">
        <f t="shared" si="27"/>
        <v>2.0737452278883035E-2</v>
      </c>
      <c r="CB70">
        <f t="shared" si="27"/>
        <v>2.4629266640661816E-2</v>
      </c>
      <c r="CC70">
        <f t="shared" si="27"/>
        <v>0.13251892914513075</v>
      </c>
      <c r="CD70">
        <f t="shared" si="27"/>
        <v>3.2223107787052105E-2</v>
      </c>
      <c r="CE70">
        <f t="shared" si="27"/>
        <v>3.0276156527546214E-2</v>
      </c>
      <c r="CF70">
        <f t="shared" si="27"/>
        <v>0.11977361690819535</v>
      </c>
      <c r="CG70">
        <f t="shared" si="27"/>
        <v>-3.3122798591870201E-2</v>
      </c>
      <c r="CH70">
        <f t="shared" si="27"/>
        <v>9.3195312088364107E-3</v>
      </c>
      <c r="CI70">
        <f t="shared" si="27"/>
        <v>1.9970852530398476E-2</v>
      </c>
      <c r="CJ70">
        <f t="shared" si="27"/>
        <v>2.4943925384453169E-2</v>
      </c>
      <c r="CK70">
        <f t="shared" si="27"/>
        <v>-0.38093750153567107</v>
      </c>
      <c r="CL70">
        <f t="shared" si="27"/>
        <v>-2.7292945628845943E-2</v>
      </c>
      <c r="CM70">
        <f t="shared" si="27"/>
        <v>4.2047101005799559E-2</v>
      </c>
      <c r="CN70">
        <f t="shared" si="20"/>
        <v>3.0314654797205685E-3</v>
      </c>
      <c r="CO70">
        <f t="shared" si="20"/>
        <v>4.2476247648385049E-2</v>
      </c>
      <c r="CP70">
        <f t="shared" si="20"/>
        <v>0.2255544424471646</v>
      </c>
      <c r="CQ70">
        <f t="shared" si="20"/>
        <v>-7.1895297773140229E-2</v>
      </c>
      <c r="CR70">
        <f t="shared" si="25"/>
        <v>3.0060877198664442E-2</v>
      </c>
      <c r="CS70">
        <f t="shared" si="25"/>
        <v>6.9204306177525834E-2</v>
      </c>
      <c r="CT70">
        <f t="shared" si="25"/>
        <v>0.21896782490368882</v>
      </c>
      <c r="CU70">
        <f t="shared" si="25"/>
        <v>3.4320174022050204E-2</v>
      </c>
      <c r="CV70">
        <f t="shared" si="25"/>
        <v>-8.2173307521783409E-2</v>
      </c>
      <c r="CW70">
        <f t="shared" si="25"/>
        <v>-1.3425899712645465E-2</v>
      </c>
      <c r="CX70">
        <f t="shared" si="16"/>
        <v>6.6172422885602711E-2</v>
      </c>
      <c r="CY70">
        <f t="shared" si="16"/>
        <v>-0.10005329165505698</v>
      </c>
      <c r="CZ70">
        <f t="shared" si="16"/>
        <v>-0.11895718545996753</v>
      </c>
      <c r="DA70">
        <f t="shared" si="16"/>
        <v>-5.1578176694624833E-2</v>
      </c>
      <c r="DB70">
        <f t="shared" si="16"/>
        <v>1.561841178437582E-2</v>
      </c>
    </row>
    <row r="71" spans="1:106" x14ac:dyDescent="0.3">
      <c r="A71">
        <v>1774.0909999999999</v>
      </c>
      <c r="B71">
        <v>1637.194</v>
      </c>
      <c r="C71">
        <v>1978.069</v>
      </c>
      <c r="F71" s="3">
        <f t="shared" si="32"/>
        <v>3.3499999999999961</v>
      </c>
      <c r="G71">
        <v>2101.7190000000001</v>
      </c>
      <c r="H71">
        <v>3507.1880000000001</v>
      </c>
      <c r="I71">
        <v>2712.9690000000001</v>
      </c>
      <c r="J71">
        <v>3894.2190000000001</v>
      </c>
      <c r="K71">
        <v>2205.125</v>
      </c>
      <c r="L71">
        <v>2663.125</v>
      </c>
      <c r="M71">
        <v>2740.25</v>
      </c>
      <c r="N71">
        <v>2971.0309999999999</v>
      </c>
      <c r="O71">
        <v>2951.4690000000001</v>
      </c>
      <c r="P71">
        <v>2703.5309999999999</v>
      </c>
      <c r="Q71">
        <v>4246.625</v>
      </c>
      <c r="R71">
        <v>2086.5940000000001</v>
      </c>
      <c r="S71">
        <v>2171.8119999999999</v>
      </c>
      <c r="T71">
        <v>2348.7190000000001</v>
      </c>
      <c r="U71">
        <v>3846.125</v>
      </c>
      <c r="V71">
        <v>3551.375</v>
      </c>
      <c r="W71">
        <v>2729.75</v>
      </c>
      <c r="X71">
        <v>2490.7809999999999</v>
      </c>
      <c r="Y71">
        <v>2796.8440000000001</v>
      </c>
      <c r="Z71">
        <v>3540.875</v>
      </c>
      <c r="AA71">
        <v>2522.375</v>
      </c>
      <c r="AB71">
        <v>2978.9380000000001</v>
      </c>
      <c r="AC71">
        <v>2878.5940000000001</v>
      </c>
      <c r="AD71">
        <v>3157.9690000000001</v>
      </c>
      <c r="AE71">
        <v>3234.75</v>
      </c>
      <c r="AF71">
        <v>2805.25</v>
      </c>
      <c r="AG71">
        <v>2357</v>
      </c>
      <c r="AH71">
        <v>2595.5619999999999</v>
      </c>
      <c r="AI71">
        <v>2274.7190000000001</v>
      </c>
      <c r="AJ71">
        <f t="shared" si="29"/>
        <v>2864.3201034482759</v>
      </c>
      <c r="AM71">
        <v>68</v>
      </c>
      <c r="AN71">
        <f t="shared" si="30"/>
        <v>1796.4513333333332</v>
      </c>
      <c r="AO71" s="3">
        <f t="shared" si="33"/>
        <v>3.3499999999999961</v>
      </c>
      <c r="AP71">
        <f t="shared" si="26"/>
        <v>305.26766666666686</v>
      </c>
      <c r="AQ71">
        <f t="shared" si="26"/>
        <v>1710.7366666666669</v>
      </c>
      <c r="AR71">
        <f t="shared" si="26"/>
        <v>916.51766666666686</v>
      </c>
      <c r="AS71">
        <f t="shared" si="26"/>
        <v>2097.7676666666666</v>
      </c>
      <c r="AT71">
        <f t="shared" si="26"/>
        <v>408.6736666666668</v>
      </c>
      <c r="AU71">
        <f t="shared" si="26"/>
        <v>866.6736666666668</v>
      </c>
      <c r="AV71">
        <f t="shared" si="26"/>
        <v>943.7986666666668</v>
      </c>
      <c r="AW71">
        <f t="shared" si="26"/>
        <v>1174.5796666666668</v>
      </c>
      <c r="AX71">
        <f t="shared" si="26"/>
        <v>1155.0176666666669</v>
      </c>
      <c r="AY71">
        <f t="shared" si="26"/>
        <v>907.07966666666675</v>
      </c>
      <c r="AZ71">
        <f t="shared" si="24"/>
        <v>2450.1736666666666</v>
      </c>
      <c r="BA71">
        <f t="shared" si="24"/>
        <v>290.14266666666686</v>
      </c>
      <c r="BB71">
        <f t="shared" si="24"/>
        <v>375.3606666666667</v>
      </c>
      <c r="BC71">
        <f t="shared" si="24"/>
        <v>552.26766666666686</v>
      </c>
      <c r="BD71">
        <f t="shared" si="24"/>
        <v>2049.6736666666666</v>
      </c>
      <c r="BE71">
        <f t="shared" si="24"/>
        <v>1754.9236666666668</v>
      </c>
      <c r="BF71">
        <f t="shared" si="23"/>
        <v>933.2986666666668</v>
      </c>
      <c r="BG71">
        <f t="shared" si="23"/>
        <v>694.32966666666675</v>
      </c>
      <c r="BH71">
        <f t="shared" si="23"/>
        <v>1000.3926666666669</v>
      </c>
      <c r="BI71">
        <f t="shared" si="28"/>
        <v>1744.4236666666668</v>
      </c>
      <c r="BJ71">
        <f t="shared" si="28"/>
        <v>725.9236666666668</v>
      </c>
      <c r="BK71">
        <f t="shared" si="28"/>
        <v>1182.4866666666669</v>
      </c>
      <c r="BL71">
        <f t="shared" si="28"/>
        <v>1082.1426666666669</v>
      </c>
      <c r="BM71">
        <f t="shared" si="28"/>
        <v>1361.5176666666669</v>
      </c>
      <c r="BN71">
        <f t="shared" si="28"/>
        <v>1438.2986666666668</v>
      </c>
      <c r="BO71">
        <f t="shared" si="28"/>
        <v>1008.7986666666668</v>
      </c>
      <c r="BP71">
        <f t="shared" si="28"/>
        <v>560.5486666666668</v>
      </c>
      <c r="BQ71">
        <f t="shared" si="28"/>
        <v>799.1106666666667</v>
      </c>
      <c r="BR71">
        <f t="shared" si="28"/>
        <v>478.26766666666686</v>
      </c>
      <c r="BS71">
        <f t="shared" si="28"/>
        <v>1067.8687701149427</v>
      </c>
      <c r="BW71" s="3">
        <f t="shared" si="34"/>
        <v>3.3499999999999961</v>
      </c>
      <c r="BX71">
        <f t="shared" si="31"/>
        <v>-5.3618926889429062E-3</v>
      </c>
      <c r="BY71">
        <f t="shared" ref="BY71:CM87" si="35">(AP71-AP$1)/AP$1</f>
        <v>9.3063135886173154E-2</v>
      </c>
      <c r="BZ71">
        <f t="shared" si="35"/>
        <v>-5.9531325305237888E-3</v>
      </c>
      <c r="CA71">
        <f t="shared" si="35"/>
        <v>-0.12090353580201976</v>
      </c>
      <c r="CB71">
        <f t="shared" si="35"/>
        <v>4.192862116028636E-2</v>
      </c>
      <c r="CC71">
        <f t="shared" si="35"/>
        <v>0.16088435905557166</v>
      </c>
      <c r="CD71">
        <f t="shared" si="35"/>
        <v>-9.0824420643468809E-2</v>
      </c>
      <c r="CE71">
        <f t="shared" si="35"/>
        <v>-2.4028329622160564E-2</v>
      </c>
      <c r="CF71">
        <f t="shared" si="35"/>
        <v>3.1503027769055517E-2</v>
      </c>
      <c r="CG71">
        <f t="shared" si="35"/>
        <v>0.17225848245865519</v>
      </c>
      <c r="CH71">
        <f t="shared" si="35"/>
        <v>0.11927618764166842</v>
      </c>
      <c r="CI71">
        <f t="shared" si="35"/>
        <v>-2.2163818688418677E-3</v>
      </c>
      <c r="CJ71">
        <f t="shared" si="35"/>
        <v>0.24850942824511149</v>
      </c>
      <c r="CK71">
        <f t="shared" si="35"/>
        <v>-0.10020634218043352</v>
      </c>
      <c r="CL71">
        <f t="shared" si="35"/>
        <v>-0.19215082918487322</v>
      </c>
      <c r="CM71">
        <f t="shared" si="35"/>
        <v>-2.381774953944622E-2</v>
      </c>
      <c r="CN71">
        <f t="shared" si="20"/>
        <v>-3.1919329794986961E-2</v>
      </c>
      <c r="CO71">
        <f t="shared" si="20"/>
        <v>-6.5910813654928999E-2</v>
      </c>
      <c r="CP71">
        <f t="shared" si="20"/>
        <v>9.6261245223567868E-2</v>
      </c>
      <c r="CQ71">
        <f t="shared" si="20"/>
        <v>4.5609855756902781E-2</v>
      </c>
      <c r="CR71">
        <f t="shared" si="25"/>
        <v>-2.1666771589481593E-2</v>
      </c>
      <c r="CS71">
        <f t="shared" si="25"/>
        <v>1.5501123696939793E-2</v>
      </c>
      <c r="CT71">
        <f t="shared" si="25"/>
        <v>9.9397297252737382E-2</v>
      </c>
      <c r="CU71">
        <f t="shared" si="25"/>
        <v>-3.5855592822377332E-2</v>
      </c>
      <c r="CV71">
        <f t="shared" si="25"/>
        <v>-8.9248071380440414E-2</v>
      </c>
      <c r="CW71">
        <f t="shared" si="25"/>
        <v>-7.7718486008588161E-2</v>
      </c>
      <c r="CX71">
        <f t="shared" si="25"/>
        <v>7.0002147502522691E-2</v>
      </c>
      <c r="CY71">
        <f t="shared" si="25"/>
        <v>3.7824659471819341E-3</v>
      </c>
      <c r="CZ71">
        <f t="shared" si="25"/>
        <v>-9.1804108401675008E-2</v>
      </c>
      <c r="DA71">
        <f t="shared" si="25"/>
        <v>6.2214289439685218E-2</v>
      </c>
      <c r="DB71">
        <f t="shared" si="25"/>
        <v>-5.3618926889429062E-3</v>
      </c>
    </row>
    <row r="72" spans="1:106" x14ac:dyDescent="0.3">
      <c r="A72">
        <v>1684.3510000000001</v>
      </c>
      <c r="B72">
        <v>1620.306</v>
      </c>
      <c r="C72">
        <v>1953.778</v>
      </c>
      <c r="F72" s="3">
        <f t="shared" si="32"/>
        <v>3.3999999999999959</v>
      </c>
      <c r="G72">
        <v>2121.9059999999999</v>
      </c>
      <c r="H72">
        <v>3385.6880000000001</v>
      </c>
      <c r="I72">
        <v>2760.2809999999999</v>
      </c>
      <c r="J72">
        <v>3743.4059999999999</v>
      </c>
      <c r="K72">
        <v>2083.3440000000001</v>
      </c>
      <c r="L72">
        <v>2824.5619999999999</v>
      </c>
      <c r="M72">
        <v>2756.5619999999999</v>
      </c>
      <c r="N72">
        <v>2823.3440000000001</v>
      </c>
      <c r="O72">
        <v>2883.4380000000001</v>
      </c>
      <c r="P72">
        <v>2627.0940000000001</v>
      </c>
      <c r="Q72">
        <v>4366.6880000000001</v>
      </c>
      <c r="R72">
        <v>2108.7809999999999</v>
      </c>
      <c r="S72">
        <v>2267.5619999999999</v>
      </c>
      <c r="T72">
        <v>2512.625</v>
      </c>
      <c r="U72">
        <v>3661.0619999999999</v>
      </c>
      <c r="V72">
        <v>3448.3119999999999</v>
      </c>
      <c r="W72">
        <v>2995.8119999999999</v>
      </c>
      <c r="X72">
        <v>2463.0619999999999</v>
      </c>
      <c r="Y72">
        <v>2693.5</v>
      </c>
      <c r="Z72">
        <v>3545.625</v>
      </c>
      <c r="AA72">
        <v>2298.6880000000001</v>
      </c>
      <c r="AB72">
        <v>2962.75</v>
      </c>
      <c r="AC72">
        <v>2952.625</v>
      </c>
      <c r="AD72">
        <v>3124.6880000000001</v>
      </c>
      <c r="AE72">
        <v>3207.2190000000001</v>
      </c>
      <c r="AF72">
        <v>2641</v>
      </c>
      <c r="AG72">
        <v>2340.3440000000001</v>
      </c>
      <c r="AH72">
        <v>2694.6880000000001</v>
      </c>
      <c r="AI72">
        <v>2207.875</v>
      </c>
      <c r="AJ72">
        <f t="shared" si="29"/>
        <v>2844.9148620689648</v>
      </c>
      <c r="AM72">
        <v>69</v>
      </c>
      <c r="AN72">
        <f t="shared" si="30"/>
        <v>1752.8116666666667</v>
      </c>
      <c r="AO72" s="3">
        <f t="shared" si="33"/>
        <v>3.3999999999999959</v>
      </c>
      <c r="AP72">
        <f t="shared" si="26"/>
        <v>369.09433333333322</v>
      </c>
      <c r="AQ72">
        <f t="shared" si="26"/>
        <v>1632.8763333333334</v>
      </c>
      <c r="AR72">
        <f t="shared" si="26"/>
        <v>1007.4693333333332</v>
      </c>
      <c r="AS72">
        <f t="shared" si="26"/>
        <v>1990.5943333333332</v>
      </c>
      <c r="AT72">
        <f t="shared" si="26"/>
        <v>330.53233333333333</v>
      </c>
      <c r="AU72">
        <f t="shared" si="26"/>
        <v>1071.7503333333332</v>
      </c>
      <c r="AV72">
        <f t="shared" si="26"/>
        <v>1003.7503333333332</v>
      </c>
      <c r="AW72">
        <f t="shared" si="26"/>
        <v>1070.5323333333333</v>
      </c>
      <c r="AX72">
        <f t="shared" si="26"/>
        <v>1130.6263333333334</v>
      </c>
      <c r="AY72">
        <f t="shared" si="26"/>
        <v>874.28233333333333</v>
      </c>
      <c r="AZ72">
        <f t="shared" si="24"/>
        <v>2613.8763333333336</v>
      </c>
      <c r="BA72">
        <f t="shared" si="24"/>
        <v>355.96933333333322</v>
      </c>
      <c r="BB72">
        <f t="shared" si="24"/>
        <v>514.75033333333317</v>
      </c>
      <c r="BC72">
        <f t="shared" si="24"/>
        <v>759.81333333333328</v>
      </c>
      <c r="BD72">
        <f t="shared" si="24"/>
        <v>1908.2503333333332</v>
      </c>
      <c r="BE72">
        <f t="shared" si="24"/>
        <v>1695.5003333333332</v>
      </c>
      <c r="BF72">
        <f t="shared" si="23"/>
        <v>1243.0003333333332</v>
      </c>
      <c r="BG72">
        <f t="shared" si="23"/>
        <v>710.25033333333317</v>
      </c>
      <c r="BH72">
        <f t="shared" si="23"/>
        <v>940.68833333333328</v>
      </c>
      <c r="BI72">
        <f t="shared" si="28"/>
        <v>1792.8133333333333</v>
      </c>
      <c r="BJ72">
        <f t="shared" si="28"/>
        <v>545.87633333333338</v>
      </c>
      <c r="BK72">
        <f t="shared" si="28"/>
        <v>1209.9383333333333</v>
      </c>
      <c r="BL72">
        <f t="shared" si="28"/>
        <v>1199.8133333333333</v>
      </c>
      <c r="BM72">
        <f t="shared" si="28"/>
        <v>1371.8763333333334</v>
      </c>
      <c r="BN72">
        <f t="shared" si="28"/>
        <v>1454.4073333333333</v>
      </c>
      <c r="BO72">
        <f t="shared" si="28"/>
        <v>888.18833333333328</v>
      </c>
      <c r="BP72">
        <f t="shared" si="28"/>
        <v>587.53233333333333</v>
      </c>
      <c r="BQ72">
        <f t="shared" si="28"/>
        <v>941.87633333333338</v>
      </c>
      <c r="BR72">
        <f t="shared" si="28"/>
        <v>455.06333333333328</v>
      </c>
      <c r="BS72">
        <f t="shared" si="28"/>
        <v>1092.1031954022981</v>
      </c>
      <c r="BW72" s="3">
        <f t="shared" si="34"/>
        <v>3.3999999999999959</v>
      </c>
      <c r="BX72">
        <f t="shared" si="31"/>
        <v>1.7210621438417385E-2</v>
      </c>
      <c r="BY72">
        <f t="shared" si="35"/>
        <v>0.32160544166534544</v>
      </c>
      <c r="BZ72">
        <f t="shared" si="35"/>
        <v>-5.119494090360055E-2</v>
      </c>
      <c r="CA72">
        <f t="shared" si="35"/>
        <v>-3.3665404462584196E-2</v>
      </c>
      <c r="CB72">
        <f t="shared" si="35"/>
        <v>-1.1302709076865019E-2</v>
      </c>
      <c r="CC72">
        <f t="shared" si="35"/>
        <v>-6.1085048472720067E-2</v>
      </c>
      <c r="CD72">
        <f t="shared" si="35"/>
        <v>0.12430926161814283</v>
      </c>
      <c r="CE72">
        <f t="shared" si="35"/>
        <v>3.7967019942437751E-2</v>
      </c>
      <c r="CF72">
        <f t="shared" si="35"/>
        <v>-5.9870203362390025E-2</v>
      </c>
      <c r="CG72">
        <f t="shared" si="35"/>
        <v>0.1475030624995867</v>
      </c>
      <c r="CH72">
        <f t="shared" si="35"/>
        <v>7.880645210780339E-2</v>
      </c>
      <c r="CI72">
        <f t="shared" si="35"/>
        <v>6.4448214713245022E-2</v>
      </c>
      <c r="CJ72">
        <f t="shared" si="35"/>
        <v>0.53176736789071499</v>
      </c>
      <c r="CK72">
        <f t="shared" si="35"/>
        <v>0.23393079356700738</v>
      </c>
      <c r="CL72">
        <f t="shared" si="35"/>
        <v>0.11144397609301276</v>
      </c>
      <c r="CM72">
        <f t="shared" si="35"/>
        <v>-9.1172348491523211E-2</v>
      </c>
      <c r="CN72">
        <f t="shared" si="20"/>
        <v>-6.4699433825617825E-2</v>
      </c>
      <c r="CO72">
        <f t="shared" si="20"/>
        <v>0.24405317553578959</v>
      </c>
      <c r="CP72">
        <f t="shared" si="20"/>
        <v>0.12139802203533559</v>
      </c>
      <c r="CQ72">
        <f t="shared" si="20"/>
        <v>-1.6793080055030683E-2</v>
      </c>
      <c r="CR72">
        <f t="shared" si="25"/>
        <v>5.4718299534398341E-3</v>
      </c>
      <c r="CS72">
        <f t="shared" si="25"/>
        <v>-0.23636870465320015</v>
      </c>
      <c r="CT72">
        <f t="shared" si="25"/>
        <v>0.12492002743581151</v>
      </c>
      <c r="CU72">
        <f t="shared" si="25"/>
        <v>6.8984109603361404E-2</v>
      </c>
      <c r="CV72">
        <f t="shared" si="25"/>
        <v>-8.2318909992699557E-2</v>
      </c>
      <c r="CW72">
        <f t="shared" si="25"/>
        <v>-6.7389111570560337E-2</v>
      </c>
      <c r="CX72">
        <f t="shared" si="25"/>
        <v>-5.7925574789267895E-2</v>
      </c>
      <c r="CY72">
        <f t="shared" si="25"/>
        <v>5.2102501436749819E-2</v>
      </c>
      <c r="CZ72">
        <f t="shared" si="25"/>
        <v>7.0450254274786905E-2</v>
      </c>
      <c r="DA72">
        <f t="shared" si="25"/>
        <v>1.0678348038137019E-2</v>
      </c>
      <c r="DB72">
        <f t="shared" si="25"/>
        <v>1.7210621438417385E-2</v>
      </c>
    </row>
    <row r="73" spans="1:106" x14ac:dyDescent="0.3">
      <c r="A73">
        <v>1701.0650000000001</v>
      </c>
      <c r="B73">
        <v>1581.319</v>
      </c>
      <c r="C73">
        <v>1955.875</v>
      </c>
      <c r="F73" s="3">
        <f t="shared" si="32"/>
        <v>3.4499999999999957</v>
      </c>
      <c r="G73">
        <v>2198.6559999999999</v>
      </c>
      <c r="H73">
        <v>3393</v>
      </c>
      <c r="I73">
        <v>2740.625</v>
      </c>
      <c r="J73">
        <v>3965.2809999999999</v>
      </c>
      <c r="K73">
        <v>2105.8119999999999</v>
      </c>
      <c r="L73">
        <v>2775.7809999999999</v>
      </c>
      <c r="M73">
        <v>2684.2809999999999</v>
      </c>
      <c r="N73">
        <v>2849.375</v>
      </c>
      <c r="O73">
        <v>3071.2190000000001</v>
      </c>
      <c r="P73">
        <v>2651.375</v>
      </c>
      <c r="Q73">
        <v>4255.375</v>
      </c>
      <c r="R73">
        <v>1992.875</v>
      </c>
      <c r="S73">
        <v>2158.7190000000001</v>
      </c>
      <c r="T73">
        <v>2424.3440000000001</v>
      </c>
      <c r="U73">
        <v>3786.0309999999999</v>
      </c>
      <c r="V73">
        <v>3627.4380000000001</v>
      </c>
      <c r="W73">
        <v>2707.8119999999999</v>
      </c>
      <c r="X73">
        <v>2370.625</v>
      </c>
      <c r="Y73">
        <v>2578.1880000000001</v>
      </c>
      <c r="Z73">
        <v>3664.375</v>
      </c>
      <c r="AA73">
        <v>2534.2190000000001</v>
      </c>
      <c r="AB73">
        <v>2913.25</v>
      </c>
      <c r="AC73">
        <v>2856.5619999999999</v>
      </c>
      <c r="AD73">
        <v>3220.8440000000001</v>
      </c>
      <c r="AE73">
        <v>3501.5619999999999</v>
      </c>
      <c r="AF73">
        <v>2807.2809999999999</v>
      </c>
      <c r="AG73">
        <v>2288.2190000000001</v>
      </c>
      <c r="AH73">
        <v>2673.125</v>
      </c>
      <c r="AI73">
        <v>2312.1559999999999</v>
      </c>
      <c r="AJ73">
        <f t="shared" si="29"/>
        <v>2865.8070689655174</v>
      </c>
      <c r="AM73">
        <v>70</v>
      </c>
      <c r="AN73">
        <f t="shared" si="30"/>
        <v>1746.0863333333334</v>
      </c>
      <c r="AO73" s="3">
        <f t="shared" si="33"/>
        <v>3.4499999999999957</v>
      </c>
      <c r="AP73">
        <f t="shared" si="26"/>
        <v>452.56966666666654</v>
      </c>
      <c r="AQ73">
        <f t="shared" si="26"/>
        <v>1646.9136666666666</v>
      </c>
      <c r="AR73">
        <f t="shared" si="26"/>
        <v>994.53866666666659</v>
      </c>
      <c r="AS73">
        <f t="shared" si="26"/>
        <v>2219.1946666666663</v>
      </c>
      <c r="AT73">
        <f t="shared" si="26"/>
        <v>359.72566666666648</v>
      </c>
      <c r="AU73">
        <f t="shared" si="26"/>
        <v>1029.6946666666665</v>
      </c>
      <c r="AV73">
        <f t="shared" si="26"/>
        <v>938.19466666666654</v>
      </c>
      <c r="AW73">
        <f t="shared" si="26"/>
        <v>1103.2886666666666</v>
      </c>
      <c r="AX73">
        <f t="shared" si="26"/>
        <v>1325.1326666666666</v>
      </c>
      <c r="AY73">
        <f t="shared" si="26"/>
        <v>905.28866666666659</v>
      </c>
      <c r="AZ73">
        <f t="shared" si="24"/>
        <v>2509.2886666666664</v>
      </c>
      <c r="BA73">
        <f t="shared" si="24"/>
        <v>246.78866666666659</v>
      </c>
      <c r="BB73">
        <f t="shared" si="24"/>
        <v>412.63266666666664</v>
      </c>
      <c r="BC73">
        <f t="shared" si="24"/>
        <v>678.25766666666664</v>
      </c>
      <c r="BD73">
        <f t="shared" si="24"/>
        <v>2039.9446666666665</v>
      </c>
      <c r="BE73">
        <f t="shared" si="24"/>
        <v>1881.3516666666667</v>
      </c>
      <c r="BF73">
        <f t="shared" si="23"/>
        <v>961.72566666666648</v>
      </c>
      <c r="BG73">
        <f t="shared" si="23"/>
        <v>624.53866666666659</v>
      </c>
      <c r="BH73">
        <f t="shared" si="23"/>
        <v>832.10166666666669</v>
      </c>
      <c r="BI73">
        <f t="shared" si="28"/>
        <v>1918.2886666666666</v>
      </c>
      <c r="BJ73">
        <f t="shared" si="28"/>
        <v>788.13266666666664</v>
      </c>
      <c r="BK73">
        <f t="shared" si="28"/>
        <v>1167.1636666666666</v>
      </c>
      <c r="BL73">
        <f t="shared" si="28"/>
        <v>1110.4756666666665</v>
      </c>
      <c r="BM73">
        <f t="shared" si="28"/>
        <v>1474.7576666666666</v>
      </c>
      <c r="BN73">
        <f t="shared" si="28"/>
        <v>1755.4756666666665</v>
      </c>
      <c r="BO73">
        <f t="shared" si="28"/>
        <v>1061.1946666666665</v>
      </c>
      <c r="BP73">
        <f t="shared" si="28"/>
        <v>542.13266666666664</v>
      </c>
      <c r="BQ73">
        <f t="shared" si="28"/>
        <v>927.03866666666659</v>
      </c>
      <c r="BR73">
        <f t="shared" si="28"/>
        <v>566.06966666666654</v>
      </c>
      <c r="BS73">
        <f t="shared" si="28"/>
        <v>1119.720735632184</v>
      </c>
      <c r="BW73" s="3">
        <f t="shared" si="34"/>
        <v>3.4499999999999957</v>
      </c>
      <c r="BX73">
        <f t="shared" si="31"/>
        <v>4.2934248452890275E-2</v>
      </c>
      <c r="BY73">
        <f t="shared" si="35"/>
        <v>0.62050316188184462</v>
      </c>
      <c r="BZ73">
        <f t="shared" si="35"/>
        <v>-4.3038356959671092E-2</v>
      </c>
      <c r="CA73">
        <f t="shared" si="35"/>
        <v>-4.6068115026507851E-2</v>
      </c>
      <c r="CB73">
        <f t="shared" si="35"/>
        <v>0.10223952626765037</v>
      </c>
      <c r="CC73">
        <f t="shared" si="35"/>
        <v>2.1841958622661108E-2</v>
      </c>
      <c r="CD73">
        <f t="shared" si="35"/>
        <v>8.019117360244013E-2</v>
      </c>
      <c r="CE73">
        <f t="shared" si="35"/>
        <v>-2.9823363493223821E-2</v>
      </c>
      <c r="CF73">
        <f t="shared" si="35"/>
        <v>-3.1103949381650512E-2</v>
      </c>
      <c r="CG73">
        <f t="shared" si="35"/>
        <v>0.34491276948698102</v>
      </c>
      <c r="CH73">
        <f t="shared" si="35"/>
        <v>0.11706621234872309</v>
      </c>
      <c r="CI73">
        <f t="shared" si="35"/>
        <v>2.185700500502321E-2</v>
      </c>
      <c r="CJ73">
        <f t="shared" si="35"/>
        <v>6.1953350940134412E-2</v>
      </c>
      <c r="CK73">
        <f t="shared" si="35"/>
        <v>-1.0859982285903225E-2</v>
      </c>
      <c r="CL73">
        <f t="shared" si="35"/>
        <v>-7.8544758507756562E-3</v>
      </c>
      <c r="CM73">
        <f t="shared" si="35"/>
        <v>-2.8451305245987522E-2</v>
      </c>
      <c r="CN73">
        <f t="shared" si="20"/>
        <v>3.7823021566171539E-2</v>
      </c>
      <c r="CO73">
        <f t="shared" si="20"/>
        <v>-3.7459735507493139E-2</v>
      </c>
      <c r="CP73">
        <f t="shared" si="20"/>
        <v>-1.3930169947705051E-2</v>
      </c>
      <c r="CQ73">
        <f t="shared" si="20"/>
        <v>-0.13028780333081383</v>
      </c>
      <c r="CR73">
        <f t="shared" si="25"/>
        <v>7.5842744021841352E-2</v>
      </c>
      <c r="CS73">
        <f t="shared" si="25"/>
        <v>0.10252585137133174</v>
      </c>
      <c r="CT73">
        <f t="shared" si="25"/>
        <v>8.5150993035801287E-2</v>
      </c>
      <c r="CU73">
        <f t="shared" si="25"/>
        <v>-1.0612060402841253E-2</v>
      </c>
      <c r="CV73">
        <f t="shared" si="25"/>
        <v>-1.349911055397148E-2</v>
      </c>
      <c r="CW73">
        <f t="shared" si="25"/>
        <v>0.12566519955179639</v>
      </c>
      <c r="CX73">
        <f t="shared" si="25"/>
        <v>0.12557699546082876</v>
      </c>
      <c r="CY73">
        <f t="shared" si="25"/>
        <v>-2.9195327047687614E-2</v>
      </c>
      <c r="CZ73">
        <f t="shared" si="25"/>
        <v>5.3587123209620897E-2</v>
      </c>
      <c r="DA73">
        <f t="shared" si="25"/>
        <v>0.257219190547467</v>
      </c>
      <c r="DB73">
        <f t="shared" si="25"/>
        <v>4.2934248452890275E-2</v>
      </c>
    </row>
    <row r="74" spans="1:106" x14ac:dyDescent="0.3">
      <c r="A74">
        <v>1828.104</v>
      </c>
      <c r="B74">
        <v>1674.181</v>
      </c>
      <c r="C74">
        <v>2032.6669999999999</v>
      </c>
      <c r="F74" s="3">
        <f t="shared" si="32"/>
        <v>3.4999999999999956</v>
      </c>
      <c r="G74">
        <v>2077.125</v>
      </c>
      <c r="H74">
        <v>3411.0309999999999</v>
      </c>
      <c r="I74">
        <v>2667.4059999999999</v>
      </c>
      <c r="J74">
        <v>3745.9059999999999</v>
      </c>
      <c r="K74">
        <v>2219.1559999999999</v>
      </c>
      <c r="L74">
        <v>2730.2190000000001</v>
      </c>
      <c r="M74">
        <v>2713.875</v>
      </c>
      <c r="N74">
        <v>2934.625</v>
      </c>
      <c r="O74">
        <v>2874.4690000000001</v>
      </c>
      <c r="P74">
        <v>2744.7190000000001</v>
      </c>
      <c r="Q74">
        <v>4414.7190000000001</v>
      </c>
      <c r="R74">
        <v>1978.9690000000001</v>
      </c>
      <c r="S74">
        <v>2156.6559999999999</v>
      </c>
      <c r="T74">
        <v>2554.6559999999999</v>
      </c>
      <c r="U74">
        <v>3736.2190000000001</v>
      </c>
      <c r="V74">
        <v>3551.6880000000001</v>
      </c>
      <c r="W74">
        <v>2937.125</v>
      </c>
      <c r="X74">
        <v>2422.1559999999999</v>
      </c>
      <c r="Y74">
        <v>2683</v>
      </c>
      <c r="Z74">
        <v>3417.0309999999999</v>
      </c>
      <c r="AA74">
        <v>2599.8440000000001</v>
      </c>
      <c r="AB74">
        <v>2957.4690000000001</v>
      </c>
      <c r="AC74">
        <v>2806.625</v>
      </c>
      <c r="AD74">
        <v>3243.0309999999999</v>
      </c>
      <c r="AE74">
        <v>3232.1559999999999</v>
      </c>
      <c r="AF74">
        <v>2653.875</v>
      </c>
      <c r="AG74">
        <v>2368.4380000000001</v>
      </c>
      <c r="AH74">
        <v>2625.4380000000001</v>
      </c>
      <c r="AI74">
        <v>2294.1559999999999</v>
      </c>
      <c r="AJ74">
        <f t="shared" si="29"/>
        <v>2853.5097241379312</v>
      </c>
      <c r="AM74">
        <v>71</v>
      </c>
      <c r="AN74">
        <f t="shared" si="30"/>
        <v>1844.9839999999997</v>
      </c>
      <c r="AO74" s="3">
        <f t="shared" si="33"/>
        <v>3.4999999999999956</v>
      </c>
      <c r="AP74">
        <f t="shared" si="26"/>
        <v>232.1410000000003</v>
      </c>
      <c r="AQ74">
        <f t="shared" si="26"/>
        <v>1566.0470000000003</v>
      </c>
      <c r="AR74">
        <f t="shared" si="26"/>
        <v>822.42200000000025</v>
      </c>
      <c r="AS74">
        <f t="shared" si="26"/>
        <v>1900.9220000000003</v>
      </c>
      <c r="AT74">
        <f t="shared" si="26"/>
        <v>374.17200000000025</v>
      </c>
      <c r="AU74">
        <f t="shared" si="26"/>
        <v>885.23500000000035</v>
      </c>
      <c r="AV74">
        <f t="shared" si="26"/>
        <v>868.8910000000003</v>
      </c>
      <c r="AW74">
        <f t="shared" si="26"/>
        <v>1089.6410000000003</v>
      </c>
      <c r="AX74">
        <f t="shared" si="26"/>
        <v>1029.4850000000004</v>
      </c>
      <c r="AY74">
        <f t="shared" si="26"/>
        <v>899.73500000000035</v>
      </c>
      <c r="AZ74">
        <f t="shared" si="24"/>
        <v>2569.7350000000006</v>
      </c>
      <c r="BA74">
        <f t="shared" si="24"/>
        <v>133.98500000000035</v>
      </c>
      <c r="BB74">
        <f t="shared" si="24"/>
        <v>311.67200000000025</v>
      </c>
      <c r="BC74">
        <f t="shared" si="24"/>
        <v>709.67200000000025</v>
      </c>
      <c r="BD74">
        <f t="shared" si="24"/>
        <v>1891.2350000000004</v>
      </c>
      <c r="BE74">
        <f t="shared" si="24"/>
        <v>1706.7040000000004</v>
      </c>
      <c r="BF74">
        <f t="shared" si="23"/>
        <v>1092.1410000000003</v>
      </c>
      <c r="BG74">
        <f t="shared" si="23"/>
        <v>577.17200000000025</v>
      </c>
      <c r="BH74">
        <f t="shared" si="23"/>
        <v>838.0160000000003</v>
      </c>
      <c r="BI74">
        <f t="shared" si="28"/>
        <v>1572.0470000000003</v>
      </c>
      <c r="BJ74">
        <f t="shared" si="28"/>
        <v>754.86000000000035</v>
      </c>
      <c r="BK74">
        <f t="shared" si="28"/>
        <v>1112.4850000000004</v>
      </c>
      <c r="BL74">
        <f t="shared" si="28"/>
        <v>961.6410000000003</v>
      </c>
      <c r="BM74">
        <f t="shared" si="28"/>
        <v>1398.0470000000003</v>
      </c>
      <c r="BN74">
        <f t="shared" si="28"/>
        <v>1387.1720000000003</v>
      </c>
      <c r="BO74">
        <f t="shared" si="28"/>
        <v>808.8910000000003</v>
      </c>
      <c r="BP74">
        <f t="shared" si="28"/>
        <v>523.45400000000041</v>
      </c>
      <c r="BQ74">
        <f t="shared" si="28"/>
        <v>780.45400000000041</v>
      </c>
      <c r="BR74">
        <f t="shared" si="28"/>
        <v>449.17200000000025</v>
      </c>
      <c r="BS74">
        <f t="shared" si="28"/>
        <v>1008.5257241379315</v>
      </c>
      <c r="BW74" s="3">
        <f t="shared" si="34"/>
        <v>3.4999999999999956</v>
      </c>
      <c r="BX74">
        <f t="shared" si="31"/>
        <v>-6.0635402491363753E-2</v>
      </c>
      <c r="BY74">
        <f t="shared" si="35"/>
        <v>-0.16877941185685469</v>
      </c>
      <c r="BZ74">
        <f t="shared" si="35"/>
        <v>-9.0027036309910824E-2</v>
      </c>
      <c r="CA74">
        <f t="shared" si="35"/>
        <v>-0.21115729835508021</v>
      </c>
      <c r="CB74">
        <f t="shared" si="35"/>
        <v>-5.5841564409061108E-2</v>
      </c>
      <c r="CC74">
        <f t="shared" si="35"/>
        <v>6.2878423118057941E-2</v>
      </c>
      <c r="CD74">
        <f t="shared" si="35"/>
        <v>-7.135283446747652E-2</v>
      </c>
      <c r="CE74">
        <f t="shared" si="35"/>
        <v>-0.10148951190903202</v>
      </c>
      <c r="CF74">
        <f t="shared" si="35"/>
        <v>-4.3089181110205675E-2</v>
      </c>
      <c r="CG74">
        <f t="shared" si="35"/>
        <v>4.4852004122836374E-2</v>
      </c>
      <c r="CH74">
        <f t="shared" si="35"/>
        <v>0.11021335577776539</v>
      </c>
      <c r="CI74">
        <f t="shared" si="35"/>
        <v>4.6472550423951847E-2</v>
      </c>
      <c r="CJ74">
        <f t="shared" si="35"/>
        <v>-0.42345075384722825</v>
      </c>
      <c r="CK74">
        <f t="shared" si="35"/>
        <v>-0.25287726225992391</v>
      </c>
      <c r="CL74">
        <f t="shared" si="35"/>
        <v>3.8097957483260225E-2</v>
      </c>
      <c r="CM74">
        <f t="shared" si="35"/>
        <v>-9.9276109912570215E-2</v>
      </c>
      <c r="CN74">
        <f t="shared" si="20"/>
        <v>-5.8519077755759839E-2</v>
      </c>
      <c r="CO74">
        <f t="shared" si="20"/>
        <v>9.3066061808108919E-2</v>
      </c>
      <c r="CP74">
        <f t="shared" si="20"/>
        <v>-8.8716317616400309E-2</v>
      </c>
      <c r="CQ74">
        <f t="shared" si="20"/>
        <v>-0.12410614543824779</v>
      </c>
      <c r="CR74">
        <f t="shared" si="25"/>
        <v>-0.11834157830366303</v>
      </c>
      <c r="CS74">
        <f t="shared" si="25"/>
        <v>5.5980419751028257E-2</v>
      </c>
      <c r="CT74">
        <f t="shared" si="25"/>
        <v>3.4314412763677409E-2</v>
      </c>
      <c r="CU74">
        <f t="shared" si="25"/>
        <v>-0.14321759928509453</v>
      </c>
      <c r="CV74">
        <f t="shared" si="25"/>
        <v>-6.4812721330248763E-2</v>
      </c>
      <c r="CW74">
        <f t="shared" si="25"/>
        <v>-0.11050248326275199</v>
      </c>
      <c r="CX74">
        <f t="shared" si="25"/>
        <v>-0.14203385106034047</v>
      </c>
      <c r="CY74">
        <f t="shared" si="25"/>
        <v>-6.2643480976525764E-2</v>
      </c>
      <c r="CZ74">
        <f t="shared" si="25"/>
        <v>-0.11300756459913003</v>
      </c>
      <c r="DA74">
        <f t="shared" si="25"/>
        <v>-2.4060791282098592E-3</v>
      </c>
      <c r="DB74">
        <f t="shared" si="25"/>
        <v>-6.0635402491363753E-2</v>
      </c>
    </row>
    <row r="75" spans="1:106" x14ac:dyDescent="0.3">
      <c r="A75">
        <v>1748.1949999999999</v>
      </c>
      <c r="B75">
        <v>1591.056</v>
      </c>
      <c r="C75">
        <v>2066.375</v>
      </c>
      <c r="F75" s="3">
        <f t="shared" si="32"/>
        <v>3.5499999999999954</v>
      </c>
      <c r="G75">
        <v>2064.0940000000001</v>
      </c>
      <c r="H75">
        <v>3479.8440000000001</v>
      </c>
      <c r="I75">
        <v>2816.7190000000001</v>
      </c>
      <c r="J75">
        <v>3815.6559999999999</v>
      </c>
      <c r="K75">
        <v>2032.1559999999999</v>
      </c>
      <c r="L75">
        <v>2739.4690000000001</v>
      </c>
      <c r="M75">
        <v>2497.1880000000001</v>
      </c>
      <c r="N75">
        <v>2791</v>
      </c>
      <c r="O75">
        <v>3006.9380000000001</v>
      </c>
      <c r="P75">
        <v>2581.4380000000001</v>
      </c>
      <c r="Q75">
        <v>4270.875</v>
      </c>
      <c r="R75">
        <v>1932.7190000000001</v>
      </c>
      <c r="S75">
        <v>2247.0940000000001</v>
      </c>
      <c r="T75">
        <v>2462.4059999999999</v>
      </c>
      <c r="U75">
        <v>3703.4059999999999</v>
      </c>
      <c r="V75">
        <v>3542.9059999999999</v>
      </c>
      <c r="W75">
        <v>2939.0940000000001</v>
      </c>
      <c r="X75">
        <v>2424.0309999999999</v>
      </c>
      <c r="Y75">
        <v>2587.4380000000001</v>
      </c>
      <c r="Z75">
        <v>3654.9059999999999</v>
      </c>
      <c r="AA75">
        <v>2603.1880000000001</v>
      </c>
      <c r="AB75">
        <v>2863.2190000000001</v>
      </c>
      <c r="AC75">
        <v>2898.25</v>
      </c>
      <c r="AD75">
        <v>3178.4690000000001</v>
      </c>
      <c r="AE75">
        <v>3345.7809999999999</v>
      </c>
      <c r="AF75">
        <v>2683.7809999999999</v>
      </c>
      <c r="AG75">
        <v>2259.75</v>
      </c>
      <c r="AH75">
        <v>2606.1559999999999</v>
      </c>
      <c r="AI75">
        <v>2090.875</v>
      </c>
      <c r="AJ75">
        <f t="shared" si="29"/>
        <v>2831.6843448275868</v>
      </c>
      <c r="AM75">
        <v>72</v>
      </c>
      <c r="AN75">
        <f t="shared" si="30"/>
        <v>1801.8753333333334</v>
      </c>
      <c r="AO75" s="3">
        <f t="shared" si="33"/>
        <v>3.5499999999999954</v>
      </c>
      <c r="AP75">
        <f t="shared" si="26"/>
        <v>262.21866666666665</v>
      </c>
      <c r="AQ75">
        <f t="shared" si="26"/>
        <v>1677.9686666666666</v>
      </c>
      <c r="AR75">
        <f t="shared" si="26"/>
        <v>1014.8436666666666</v>
      </c>
      <c r="AS75">
        <f t="shared" si="26"/>
        <v>2013.7806666666665</v>
      </c>
      <c r="AT75">
        <f t="shared" si="26"/>
        <v>230.28066666666655</v>
      </c>
      <c r="AU75">
        <f t="shared" ref="AU75:BB111" si="36">IFERROR(L75-$AN75, 0)</f>
        <v>937.59366666666665</v>
      </c>
      <c r="AV75">
        <f t="shared" si="36"/>
        <v>695.3126666666667</v>
      </c>
      <c r="AW75">
        <f t="shared" si="36"/>
        <v>989.1246666666666</v>
      </c>
      <c r="AX75">
        <f t="shared" si="36"/>
        <v>1205.0626666666667</v>
      </c>
      <c r="AY75">
        <f t="shared" si="36"/>
        <v>779.5626666666667</v>
      </c>
      <c r="AZ75">
        <f t="shared" si="24"/>
        <v>2468.9996666666666</v>
      </c>
      <c r="BA75">
        <f t="shared" si="24"/>
        <v>130.84366666666665</v>
      </c>
      <c r="BB75">
        <f t="shared" si="24"/>
        <v>445.21866666666665</v>
      </c>
      <c r="BC75">
        <f t="shared" si="24"/>
        <v>660.53066666666655</v>
      </c>
      <c r="BD75">
        <f t="shared" si="24"/>
        <v>1901.5306666666665</v>
      </c>
      <c r="BE75">
        <f t="shared" si="24"/>
        <v>1741.0306666666665</v>
      </c>
      <c r="BF75">
        <f t="shared" si="23"/>
        <v>1137.2186666666666</v>
      </c>
      <c r="BG75">
        <f t="shared" si="23"/>
        <v>622.15566666666655</v>
      </c>
      <c r="BH75">
        <f t="shared" si="23"/>
        <v>785.5626666666667</v>
      </c>
      <c r="BI75">
        <f t="shared" si="28"/>
        <v>1853.0306666666665</v>
      </c>
      <c r="BJ75">
        <f t="shared" si="28"/>
        <v>801.3126666666667</v>
      </c>
      <c r="BK75">
        <f t="shared" si="28"/>
        <v>1061.3436666666666</v>
      </c>
      <c r="BL75">
        <f t="shared" si="28"/>
        <v>1096.3746666666666</v>
      </c>
      <c r="BM75">
        <f t="shared" si="28"/>
        <v>1376.5936666666666</v>
      </c>
      <c r="BN75">
        <f t="shared" si="28"/>
        <v>1543.9056666666665</v>
      </c>
      <c r="BO75">
        <f t="shared" si="28"/>
        <v>881.90566666666655</v>
      </c>
      <c r="BP75">
        <f t="shared" si="28"/>
        <v>457.8746666666666</v>
      </c>
      <c r="BQ75">
        <f t="shared" si="28"/>
        <v>804.28066666666655</v>
      </c>
      <c r="BR75">
        <f t="shared" si="28"/>
        <v>288.9996666666666</v>
      </c>
      <c r="BS75">
        <f t="shared" si="28"/>
        <v>1029.8090114942534</v>
      </c>
      <c r="BW75" s="3">
        <f t="shared" si="34"/>
        <v>3.5499999999999954</v>
      </c>
      <c r="BX75">
        <f t="shared" si="31"/>
        <v>-4.0811647695003637E-2</v>
      </c>
      <c r="BY75">
        <f t="shared" si="35"/>
        <v>-6.1081177694686691E-2</v>
      </c>
      <c r="BZ75">
        <f t="shared" si="35"/>
        <v>-2.4993425749180107E-2</v>
      </c>
      <c r="CA75">
        <f t="shared" si="35"/>
        <v>-2.6592163438515136E-2</v>
      </c>
      <c r="CB75">
        <f t="shared" si="35"/>
        <v>2.1358260006334884E-4</v>
      </c>
      <c r="CC75">
        <f t="shared" si="35"/>
        <v>-0.34586139031984886</v>
      </c>
      <c r="CD75">
        <f t="shared" si="35"/>
        <v>-1.6426484525300877E-2</v>
      </c>
      <c r="CE75">
        <f t="shared" si="35"/>
        <v>-0.28098492963732047</v>
      </c>
      <c r="CF75">
        <f t="shared" si="35"/>
        <v>-0.13136152662749059</v>
      </c>
      <c r="CG75">
        <f t="shared" si="35"/>
        <v>0.22305049841452357</v>
      </c>
      <c r="CH75">
        <f t="shared" si="35"/>
        <v>-3.807133856183962E-2</v>
      </c>
      <c r="CI75">
        <f t="shared" si="35"/>
        <v>5.4501254691837787E-3</v>
      </c>
      <c r="CJ75">
        <f t="shared" si="35"/>
        <v>-0.43696818762898082</v>
      </c>
      <c r="CK75">
        <f t="shared" si="35"/>
        <v>6.7253359727489415E-2</v>
      </c>
      <c r="CL75">
        <f t="shared" si="35"/>
        <v>-3.3785275561495312E-2</v>
      </c>
      <c r="CM75">
        <f t="shared" si="35"/>
        <v>-9.4372672248269882E-2</v>
      </c>
      <c r="CN75">
        <f t="shared" si="20"/>
        <v>-3.9583221397010197E-2</v>
      </c>
      <c r="CO75">
        <f t="shared" si="20"/>
        <v>0.13818191001711458</v>
      </c>
      <c r="CP75">
        <f t="shared" si="20"/>
        <v>-1.7692634196005648E-2</v>
      </c>
      <c r="CQ75">
        <f t="shared" si="20"/>
        <v>-0.17893034010511094</v>
      </c>
      <c r="CR75">
        <f t="shared" si="25"/>
        <v>3.9243796736512369E-2</v>
      </c>
      <c r="CS75">
        <f t="shared" si="25"/>
        <v>0.12096347150263903</v>
      </c>
      <c r="CT75">
        <f t="shared" si="25"/>
        <v>-1.3233390716476046E-2</v>
      </c>
      <c r="CU75">
        <f t="shared" si="25"/>
        <v>-2.3175468818747793E-2</v>
      </c>
      <c r="CV75">
        <f t="shared" si="25"/>
        <v>-7.9163372215659125E-2</v>
      </c>
      <c r="CW75">
        <f t="shared" si="25"/>
        <v>-1.0000016885746655E-2</v>
      </c>
      <c r="CX75">
        <f t="shared" si="25"/>
        <v>-6.4589408760806238E-2</v>
      </c>
      <c r="CY75">
        <f t="shared" si="25"/>
        <v>-0.18007732542744948</v>
      </c>
      <c r="CZ75">
        <f t="shared" si="25"/>
        <v>-8.5928360579225052E-2</v>
      </c>
      <c r="DA75">
        <f t="shared" si="25"/>
        <v>-0.3581427368566158</v>
      </c>
      <c r="DB75">
        <f t="shared" si="25"/>
        <v>-4.0811647695003637E-2</v>
      </c>
    </row>
    <row r="76" spans="1:106" x14ac:dyDescent="0.3">
      <c r="A76">
        <v>1723.364</v>
      </c>
      <c r="B76">
        <v>1679.278</v>
      </c>
      <c r="C76">
        <v>1951.9860000000001</v>
      </c>
      <c r="F76" s="3">
        <f t="shared" si="32"/>
        <v>3.5999999999999952</v>
      </c>
      <c r="G76">
        <v>1918.875</v>
      </c>
      <c r="H76">
        <v>3446.75</v>
      </c>
      <c r="I76">
        <v>2617.0309999999999</v>
      </c>
      <c r="J76">
        <v>4691.2809999999999</v>
      </c>
      <c r="K76">
        <v>2119.2809999999999</v>
      </c>
      <c r="L76">
        <v>2819.625</v>
      </c>
      <c r="M76">
        <v>2591.8119999999999</v>
      </c>
      <c r="N76">
        <v>2934.75</v>
      </c>
      <c r="O76">
        <v>2770.4690000000001</v>
      </c>
      <c r="P76">
        <v>2644.6880000000001</v>
      </c>
      <c r="Q76">
        <v>4332.125</v>
      </c>
      <c r="R76">
        <v>2002.0940000000001</v>
      </c>
      <c r="S76">
        <v>2176.0619999999999</v>
      </c>
      <c r="T76">
        <v>2450</v>
      </c>
      <c r="U76">
        <v>3758.4380000000001</v>
      </c>
      <c r="V76">
        <v>3375.5</v>
      </c>
      <c r="W76">
        <v>2699.1880000000001</v>
      </c>
      <c r="X76">
        <v>2542.0619999999999</v>
      </c>
      <c r="Y76">
        <v>2747.4059999999999</v>
      </c>
      <c r="Z76">
        <v>3421.0619999999999</v>
      </c>
      <c r="AA76">
        <v>2337.8440000000001</v>
      </c>
      <c r="AB76">
        <v>2865.875</v>
      </c>
      <c r="AC76">
        <v>3055.1559999999999</v>
      </c>
      <c r="AD76">
        <v>3130.7809999999999</v>
      </c>
      <c r="AE76">
        <v>3290.9059999999999</v>
      </c>
      <c r="AF76">
        <v>2720.9059999999999</v>
      </c>
      <c r="AG76">
        <v>2255.4059999999999</v>
      </c>
      <c r="AH76">
        <v>2644.125</v>
      </c>
      <c r="AI76">
        <v>2300.25</v>
      </c>
      <c r="AJ76">
        <f t="shared" si="29"/>
        <v>2850.3361379310345</v>
      </c>
      <c r="AM76">
        <v>73</v>
      </c>
      <c r="AN76">
        <f t="shared" si="30"/>
        <v>1784.876</v>
      </c>
      <c r="AO76" s="3">
        <f t="shared" si="33"/>
        <v>3.5999999999999952</v>
      </c>
      <c r="AP76">
        <f t="shared" ref="AP76:AV120" si="37">IFERROR(G76-$AN76, 0)</f>
        <v>133.99900000000002</v>
      </c>
      <c r="AQ76">
        <f t="shared" si="37"/>
        <v>1661.874</v>
      </c>
      <c r="AR76">
        <f t="shared" si="37"/>
        <v>832.15499999999997</v>
      </c>
      <c r="AS76">
        <f t="shared" si="37"/>
        <v>2906.4049999999997</v>
      </c>
      <c r="AT76">
        <f t="shared" si="37"/>
        <v>334.40499999999997</v>
      </c>
      <c r="AU76">
        <f t="shared" si="36"/>
        <v>1034.749</v>
      </c>
      <c r="AV76">
        <f t="shared" si="36"/>
        <v>806.93599999999992</v>
      </c>
      <c r="AW76">
        <f t="shared" si="36"/>
        <v>1149.874</v>
      </c>
      <c r="AX76">
        <f t="shared" si="36"/>
        <v>985.59300000000007</v>
      </c>
      <c r="AY76">
        <f t="shared" si="36"/>
        <v>859.81200000000013</v>
      </c>
      <c r="AZ76">
        <f t="shared" si="24"/>
        <v>2547.2489999999998</v>
      </c>
      <c r="BA76">
        <f t="shared" si="24"/>
        <v>217.21800000000007</v>
      </c>
      <c r="BB76">
        <f t="shared" si="24"/>
        <v>391.18599999999992</v>
      </c>
      <c r="BC76">
        <f t="shared" si="24"/>
        <v>665.12400000000002</v>
      </c>
      <c r="BD76">
        <f t="shared" si="24"/>
        <v>1973.5620000000001</v>
      </c>
      <c r="BE76">
        <f t="shared" si="24"/>
        <v>1590.624</v>
      </c>
      <c r="BF76">
        <f t="shared" si="23"/>
        <v>914.31200000000013</v>
      </c>
      <c r="BG76">
        <f t="shared" si="23"/>
        <v>757.18599999999992</v>
      </c>
      <c r="BH76">
        <f t="shared" si="23"/>
        <v>962.53</v>
      </c>
      <c r="BI76">
        <f t="shared" si="28"/>
        <v>1636.1859999999999</v>
      </c>
      <c r="BJ76">
        <f t="shared" si="28"/>
        <v>552.96800000000007</v>
      </c>
      <c r="BK76">
        <f t="shared" si="28"/>
        <v>1080.999</v>
      </c>
      <c r="BL76">
        <f t="shared" si="28"/>
        <v>1270.28</v>
      </c>
      <c r="BM76">
        <f t="shared" si="28"/>
        <v>1345.905</v>
      </c>
      <c r="BN76">
        <f t="shared" si="28"/>
        <v>1506.03</v>
      </c>
      <c r="BO76">
        <f t="shared" si="28"/>
        <v>936.03</v>
      </c>
      <c r="BP76">
        <f t="shared" si="28"/>
        <v>470.53</v>
      </c>
      <c r="BQ76">
        <f t="shared" si="28"/>
        <v>859.24900000000002</v>
      </c>
      <c r="BR76">
        <f t="shared" si="28"/>
        <v>515.37400000000002</v>
      </c>
      <c r="BS76">
        <f t="shared" si="28"/>
        <v>1065.4601379310345</v>
      </c>
      <c r="BW76" s="3">
        <f t="shared" si="34"/>
        <v>3.5999999999999952</v>
      </c>
      <c r="BX76">
        <f t="shared" si="31"/>
        <v>-7.6053493979100772E-3</v>
      </c>
      <c r="BY76">
        <f t="shared" si="35"/>
        <v>-0.52019364269735546</v>
      </c>
      <c r="BZ76">
        <f t="shared" si="35"/>
        <v>-3.4345451279876642E-2</v>
      </c>
      <c r="CA76">
        <f t="shared" si="35"/>
        <v>-0.20182169447397078</v>
      </c>
      <c r="CB76">
        <f t="shared" si="35"/>
        <v>0.44356622628055342</v>
      </c>
      <c r="CC76">
        <f t="shared" si="35"/>
        <v>-5.0084295236431653E-2</v>
      </c>
      <c r="CD76">
        <f t="shared" si="35"/>
        <v>8.5493372819209337E-2</v>
      </c>
      <c r="CE76">
        <f t="shared" si="35"/>
        <v>-0.16555648612061466</v>
      </c>
      <c r="CF76">
        <f t="shared" si="35"/>
        <v>9.8067812794150316E-3</v>
      </c>
      <c r="CG76">
        <f t="shared" si="35"/>
        <v>3.0483328988610038E-4</v>
      </c>
      <c r="CH76">
        <f t="shared" si="35"/>
        <v>6.0951019864728818E-2</v>
      </c>
      <c r="CI76">
        <f t="shared" si="35"/>
        <v>3.7315582188381331E-2</v>
      </c>
      <c r="CJ76">
        <f t="shared" si="35"/>
        <v>-6.5291830049539257E-2</v>
      </c>
      <c r="CK76">
        <f t="shared" si="35"/>
        <v>-6.2270735627232753E-2</v>
      </c>
      <c r="CL76">
        <f t="shared" si="35"/>
        <v>-2.7066213866270963E-2</v>
      </c>
      <c r="CM76">
        <f t="shared" si="35"/>
        <v>-6.0066865318837759E-2</v>
      </c>
      <c r="CN76">
        <f t="shared" si="20"/>
        <v>-0.12255309036375263</v>
      </c>
      <c r="CO76">
        <f t="shared" si="20"/>
        <v>-8.4913562347814484E-2</v>
      </c>
      <c r="CP76">
        <f t="shared" si="20"/>
        <v>0.19550367365240853</v>
      </c>
      <c r="CQ76">
        <f t="shared" si="20"/>
        <v>6.0358177305958717E-3</v>
      </c>
      <c r="CR76">
        <f t="shared" si="25"/>
        <v>-8.2370204986465106E-2</v>
      </c>
      <c r="CS76">
        <f t="shared" si="25"/>
        <v>-0.2264481085911475</v>
      </c>
      <c r="CT76">
        <f t="shared" si="25"/>
        <v>5.0408283106039026E-3</v>
      </c>
      <c r="CU76">
        <f t="shared" si="25"/>
        <v>0.13176699826663979</v>
      </c>
      <c r="CV76">
        <f t="shared" si="25"/>
        <v>-9.9691759792044699E-2</v>
      </c>
      <c r="CW76">
        <f t="shared" si="25"/>
        <v>-3.4287063801895244E-2</v>
      </c>
      <c r="CX76">
        <f t="shared" si="25"/>
        <v>-7.1813700585255736E-3</v>
      </c>
      <c r="CY76">
        <f t="shared" si="25"/>
        <v>-0.15741524012403199</v>
      </c>
      <c r="CZ76">
        <f t="shared" si="25"/>
        <v>-2.3456394450202384E-2</v>
      </c>
      <c r="DA76">
        <f t="shared" si="25"/>
        <v>0.14462604386599723</v>
      </c>
      <c r="DB76">
        <f t="shared" si="25"/>
        <v>-7.6053493979100772E-3</v>
      </c>
    </row>
    <row r="77" spans="1:106" x14ac:dyDescent="0.3">
      <c r="A77">
        <v>1725.442</v>
      </c>
      <c r="B77">
        <v>1608.9580000000001</v>
      </c>
      <c r="C77">
        <v>1919.7919999999999</v>
      </c>
      <c r="F77" s="3">
        <f t="shared" si="32"/>
        <v>3.649999999999995</v>
      </c>
      <c r="G77">
        <v>2066.3440000000001</v>
      </c>
      <c r="H77">
        <v>3604.9690000000001</v>
      </c>
      <c r="I77">
        <v>2735.9380000000001</v>
      </c>
      <c r="J77">
        <v>4117.9690000000001</v>
      </c>
      <c r="K77">
        <v>2092.8119999999999</v>
      </c>
      <c r="L77">
        <v>2693.0309999999999</v>
      </c>
      <c r="M77">
        <v>2778.9380000000001</v>
      </c>
      <c r="N77">
        <v>2877.0309999999999</v>
      </c>
      <c r="O77">
        <v>2751.5940000000001</v>
      </c>
      <c r="P77">
        <v>2597.125</v>
      </c>
      <c r="Q77">
        <v>4209.5619999999999</v>
      </c>
      <c r="R77">
        <v>1951.9380000000001</v>
      </c>
      <c r="S77">
        <v>2319.8440000000001</v>
      </c>
      <c r="T77">
        <v>2394.9059999999999</v>
      </c>
      <c r="U77">
        <v>3712.875</v>
      </c>
      <c r="V77">
        <v>3506.9690000000001</v>
      </c>
      <c r="W77">
        <v>2708.6880000000001</v>
      </c>
      <c r="X77">
        <v>2372.8440000000001</v>
      </c>
      <c r="Y77">
        <v>2660.4059999999999</v>
      </c>
      <c r="Z77">
        <v>3439.25</v>
      </c>
      <c r="AA77">
        <v>2555.1559999999999</v>
      </c>
      <c r="AB77">
        <v>2974.0309999999999</v>
      </c>
      <c r="AC77">
        <v>2909.75</v>
      </c>
      <c r="AD77">
        <v>3178.9380000000001</v>
      </c>
      <c r="AE77">
        <v>3423.7809999999999</v>
      </c>
      <c r="AF77">
        <v>2548.3119999999999</v>
      </c>
      <c r="AG77">
        <v>2401.125</v>
      </c>
      <c r="AH77">
        <v>2547.7190000000001</v>
      </c>
      <c r="AI77">
        <v>2157.9380000000001</v>
      </c>
      <c r="AJ77">
        <f t="shared" si="29"/>
        <v>2837.5787241379307</v>
      </c>
      <c r="AM77">
        <v>74</v>
      </c>
      <c r="AN77">
        <f t="shared" si="30"/>
        <v>1751.3973333333333</v>
      </c>
      <c r="AO77" s="3">
        <f t="shared" si="33"/>
        <v>3.649999999999995</v>
      </c>
      <c r="AP77">
        <f t="shared" si="37"/>
        <v>314.94666666666672</v>
      </c>
      <c r="AQ77">
        <f t="shared" si="37"/>
        <v>1853.5716666666667</v>
      </c>
      <c r="AR77">
        <f t="shared" si="37"/>
        <v>984.54066666666677</v>
      </c>
      <c r="AS77">
        <f t="shared" si="37"/>
        <v>2366.5716666666667</v>
      </c>
      <c r="AT77">
        <f t="shared" si="37"/>
        <v>341.41466666666656</v>
      </c>
      <c r="AU77">
        <f t="shared" si="36"/>
        <v>941.63366666666661</v>
      </c>
      <c r="AV77">
        <f t="shared" si="36"/>
        <v>1027.5406666666668</v>
      </c>
      <c r="AW77">
        <f t="shared" si="36"/>
        <v>1125.6336666666666</v>
      </c>
      <c r="AX77">
        <f t="shared" si="36"/>
        <v>1000.1966666666667</v>
      </c>
      <c r="AY77">
        <f t="shared" si="36"/>
        <v>845.72766666666666</v>
      </c>
      <c r="AZ77">
        <f t="shared" si="24"/>
        <v>2458.1646666666666</v>
      </c>
      <c r="BA77">
        <f t="shared" si="24"/>
        <v>200.54066666666677</v>
      </c>
      <c r="BB77">
        <f t="shared" si="24"/>
        <v>568.44666666666672</v>
      </c>
      <c r="BC77">
        <f t="shared" si="24"/>
        <v>643.50866666666661</v>
      </c>
      <c r="BD77">
        <f t="shared" si="24"/>
        <v>1961.4776666666667</v>
      </c>
      <c r="BE77">
        <f t="shared" si="24"/>
        <v>1755.5716666666667</v>
      </c>
      <c r="BF77">
        <f t="shared" si="23"/>
        <v>957.29066666666677</v>
      </c>
      <c r="BG77">
        <f t="shared" si="23"/>
        <v>621.44666666666672</v>
      </c>
      <c r="BH77">
        <f t="shared" si="23"/>
        <v>909.00866666666661</v>
      </c>
      <c r="BI77">
        <f t="shared" si="28"/>
        <v>1687.8526666666667</v>
      </c>
      <c r="BJ77">
        <f t="shared" si="28"/>
        <v>803.75866666666661</v>
      </c>
      <c r="BK77">
        <f t="shared" si="28"/>
        <v>1222.6336666666666</v>
      </c>
      <c r="BL77">
        <f t="shared" si="28"/>
        <v>1158.3526666666667</v>
      </c>
      <c r="BM77">
        <f t="shared" si="28"/>
        <v>1427.5406666666668</v>
      </c>
      <c r="BN77">
        <f t="shared" si="28"/>
        <v>1672.3836666666666</v>
      </c>
      <c r="BO77">
        <f t="shared" si="28"/>
        <v>796.91466666666656</v>
      </c>
      <c r="BP77">
        <f t="shared" si="28"/>
        <v>649.72766666666666</v>
      </c>
      <c r="BQ77">
        <f t="shared" si="28"/>
        <v>796.32166666666672</v>
      </c>
      <c r="BR77">
        <f t="shared" si="28"/>
        <v>406.54066666666677</v>
      </c>
      <c r="BS77">
        <f t="shared" si="28"/>
        <v>1086.1813908045974</v>
      </c>
      <c r="BW77" s="3">
        <f t="shared" si="34"/>
        <v>3.649999999999995</v>
      </c>
      <c r="BX77">
        <f t="shared" si="31"/>
        <v>1.1694913252392893E-2</v>
      </c>
      <c r="BY77">
        <f t="shared" si="35"/>
        <v>0.12772045222683412</v>
      </c>
      <c r="BZ77">
        <f t="shared" si="35"/>
        <v>7.7043091892289639E-2</v>
      </c>
      <c r="CA77">
        <f t="shared" si="35"/>
        <v>-5.565789901945279E-2</v>
      </c>
      <c r="CB77">
        <f t="shared" si="35"/>
        <v>0.17543939336482015</v>
      </c>
      <c r="CC77">
        <f t="shared" si="35"/>
        <v>-3.0172534192714342E-2</v>
      </c>
      <c r="CD77">
        <f t="shared" si="35"/>
        <v>-1.2188361824829973E-2</v>
      </c>
      <c r="CE77">
        <f t="shared" si="35"/>
        <v>6.2568338191999986E-2</v>
      </c>
      <c r="CF77">
        <f t="shared" si="35"/>
        <v>-1.148081456193239E-2</v>
      </c>
      <c r="CG77">
        <f t="shared" si="35"/>
        <v>1.512648720830987E-2</v>
      </c>
      <c r="CH77">
        <f t="shared" si="35"/>
        <v>4.3571886037665541E-2</v>
      </c>
      <c r="CI77">
        <f t="shared" si="35"/>
        <v>1.0377910907970764E-3</v>
      </c>
      <c r="CJ77">
        <f t="shared" si="35"/>
        <v>-0.13705586304705231</v>
      </c>
      <c r="CK77">
        <f t="shared" si="35"/>
        <v>0.36264864941098385</v>
      </c>
      <c r="CL77">
        <f t="shared" si="35"/>
        <v>-5.868481144889115E-2</v>
      </c>
      <c r="CM77">
        <f t="shared" si="35"/>
        <v>-6.5822177445100924E-2</v>
      </c>
      <c r="CN77">
        <f t="shared" si="20"/>
        <v>-3.1561869076775606E-2</v>
      </c>
      <c r="CO77">
        <f t="shared" si="20"/>
        <v>-4.1898492027135428E-2</v>
      </c>
      <c r="CP77">
        <f t="shared" si="20"/>
        <v>-1.8812058095310915E-2</v>
      </c>
      <c r="CQ77">
        <f t="shared" si="20"/>
        <v>-4.9904649939016325E-2</v>
      </c>
      <c r="CR77">
        <f t="shared" si="25"/>
        <v>-5.3393748310777839E-2</v>
      </c>
      <c r="CS77">
        <f t="shared" si="25"/>
        <v>0.12438520282594523</v>
      </c>
      <c r="CT77">
        <f t="shared" si="25"/>
        <v>0.13672330230379248</v>
      </c>
      <c r="CU77">
        <f t="shared" si="25"/>
        <v>3.2044368554563503E-2</v>
      </c>
      <c r="CV77">
        <f t="shared" si="25"/>
        <v>-4.5083698008434397E-2</v>
      </c>
      <c r="CW77">
        <f t="shared" si="25"/>
        <v>7.2384043602331388E-2</v>
      </c>
      <c r="CX77">
        <f t="shared" si="25"/>
        <v>-0.15473678456858572</v>
      </c>
      <c r="CY77">
        <f t="shared" si="25"/>
        <v>0.16347656898201252</v>
      </c>
      <c r="CZ77">
        <f t="shared" si="25"/>
        <v>-9.4973830002606022E-2</v>
      </c>
      <c r="DA77">
        <f t="shared" si="25"/>
        <v>-9.7088648326629112E-2</v>
      </c>
      <c r="DB77">
        <f t="shared" si="25"/>
        <v>1.1694913252392893E-2</v>
      </c>
    </row>
    <row r="78" spans="1:106" x14ac:dyDescent="0.3">
      <c r="A78">
        <v>1654.4680000000001</v>
      </c>
      <c r="B78">
        <v>1633.819</v>
      </c>
      <c r="C78">
        <v>1934.5</v>
      </c>
      <c r="F78" s="3">
        <f t="shared" si="32"/>
        <v>3.6999999999999948</v>
      </c>
      <c r="G78">
        <v>2000.7809999999999</v>
      </c>
      <c r="H78">
        <v>3416.2809999999999</v>
      </c>
      <c r="I78">
        <v>2773.125</v>
      </c>
      <c r="J78">
        <v>3811.3119999999999</v>
      </c>
      <c r="K78">
        <v>2106.7190000000001</v>
      </c>
      <c r="L78">
        <v>2691.4059999999999</v>
      </c>
      <c r="M78">
        <v>2865.2809999999999</v>
      </c>
      <c r="N78">
        <v>2860.0619999999999</v>
      </c>
      <c r="O78">
        <v>2969.0619999999999</v>
      </c>
      <c r="P78">
        <v>2464.7809999999999</v>
      </c>
      <c r="Q78">
        <v>3997.8119999999999</v>
      </c>
      <c r="R78">
        <v>1962</v>
      </c>
      <c r="S78">
        <v>2242.4690000000001</v>
      </c>
      <c r="T78">
        <v>2423.875</v>
      </c>
      <c r="U78">
        <v>3822.1880000000001</v>
      </c>
      <c r="V78">
        <v>3516</v>
      </c>
      <c r="W78">
        <v>2728.8440000000001</v>
      </c>
      <c r="X78">
        <v>2479.0309999999999</v>
      </c>
      <c r="Y78">
        <v>2788.75</v>
      </c>
      <c r="Z78">
        <v>3670.7190000000001</v>
      </c>
      <c r="AA78">
        <v>2606.3119999999999</v>
      </c>
      <c r="AB78">
        <v>2854.4059999999999</v>
      </c>
      <c r="AC78">
        <v>2807.75</v>
      </c>
      <c r="AD78">
        <v>3284.3119999999999</v>
      </c>
      <c r="AE78">
        <v>3225.5309999999999</v>
      </c>
      <c r="AF78">
        <v>2758.0309999999999</v>
      </c>
      <c r="AG78">
        <v>2219.125</v>
      </c>
      <c r="AH78">
        <v>2496.375</v>
      </c>
      <c r="AI78">
        <v>2214.0940000000001</v>
      </c>
      <c r="AJ78">
        <f t="shared" si="29"/>
        <v>2829.5322068965515</v>
      </c>
      <c r="AM78">
        <v>75</v>
      </c>
      <c r="AN78">
        <f t="shared" si="30"/>
        <v>1740.9290000000001</v>
      </c>
      <c r="AO78" s="3">
        <f t="shared" si="33"/>
        <v>3.6999999999999948</v>
      </c>
      <c r="AP78">
        <f t="shared" si="37"/>
        <v>259.85199999999986</v>
      </c>
      <c r="AQ78">
        <f t="shared" si="37"/>
        <v>1675.3519999999999</v>
      </c>
      <c r="AR78">
        <f t="shared" si="37"/>
        <v>1032.1959999999999</v>
      </c>
      <c r="AS78">
        <f t="shared" si="37"/>
        <v>2070.3829999999998</v>
      </c>
      <c r="AT78">
        <f t="shared" si="37"/>
        <v>365.78999999999996</v>
      </c>
      <c r="AU78">
        <f t="shared" si="36"/>
        <v>950.47699999999986</v>
      </c>
      <c r="AV78">
        <f t="shared" si="36"/>
        <v>1124.3519999999999</v>
      </c>
      <c r="AW78">
        <f t="shared" si="36"/>
        <v>1119.1329999999998</v>
      </c>
      <c r="AX78">
        <f t="shared" si="36"/>
        <v>1228.1329999999998</v>
      </c>
      <c r="AY78">
        <f t="shared" si="36"/>
        <v>723.85199999999986</v>
      </c>
      <c r="AZ78">
        <f t="shared" si="24"/>
        <v>2256.8829999999998</v>
      </c>
      <c r="BA78">
        <f t="shared" si="24"/>
        <v>221.07099999999991</v>
      </c>
      <c r="BB78">
        <f t="shared" si="24"/>
        <v>501.53999999999996</v>
      </c>
      <c r="BC78">
        <f t="shared" si="24"/>
        <v>682.94599999999991</v>
      </c>
      <c r="BD78">
        <f t="shared" si="24"/>
        <v>2081.259</v>
      </c>
      <c r="BE78">
        <f t="shared" si="24"/>
        <v>1775.0709999999999</v>
      </c>
      <c r="BF78">
        <f t="shared" si="23"/>
        <v>987.91499999999996</v>
      </c>
      <c r="BG78">
        <f t="shared" si="23"/>
        <v>738.10199999999986</v>
      </c>
      <c r="BH78">
        <f t="shared" si="23"/>
        <v>1047.8209999999999</v>
      </c>
      <c r="BI78">
        <f t="shared" si="28"/>
        <v>1929.79</v>
      </c>
      <c r="BJ78">
        <f t="shared" si="28"/>
        <v>865.38299999999981</v>
      </c>
      <c r="BK78">
        <f t="shared" si="28"/>
        <v>1113.4769999999999</v>
      </c>
      <c r="BL78">
        <f t="shared" si="28"/>
        <v>1066.8209999999999</v>
      </c>
      <c r="BM78">
        <f t="shared" si="28"/>
        <v>1543.3829999999998</v>
      </c>
      <c r="BN78">
        <f t="shared" si="28"/>
        <v>1484.6019999999999</v>
      </c>
      <c r="BO78">
        <f t="shared" si="28"/>
        <v>1017.1019999999999</v>
      </c>
      <c r="BP78">
        <f t="shared" si="28"/>
        <v>478.19599999999991</v>
      </c>
      <c r="BQ78">
        <f t="shared" si="28"/>
        <v>755.44599999999991</v>
      </c>
      <c r="BR78">
        <f t="shared" si="28"/>
        <v>473.16499999999996</v>
      </c>
      <c r="BS78">
        <f t="shared" si="28"/>
        <v>1088.6032068965515</v>
      </c>
      <c r="BW78" s="3">
        <f t="shared" si="34"/>
        <v>3.6999999999999948</v>
      </c>
      <c r="BX78">
        <f t="shared" si="31"/>
        <v>1.3950649763628583E-2</v>
      </c>
      <c r="BY78">
        <f t="shared" si="35"/>
        <v>-6.9555432818105403E-2</v>
      </c>
      <c r="BZ78">
        <f t="shared" si="35"/>
        <v>-2.6513875596251006E-2</v>
      </c>
      <c r="CA78">
        <f t="shared" si="35"/>
        <v>-9.9483218261679444E-3</v>
      </c>
      <c r="CB78">
        <f t="shared" si="35"/>
        <v>2.8327082517891004E-2</v>
      </c>
      <c r="CC78">
        <f t="shared" si="35"/>
        <v>3.9068392055937144E-2</v>
      </c>
      <c r="CD78">
        <f t="shared" si="35"/>
        <v>-2.9113490159609155E-3</v>
      </c>
      <c r="CE78">
        <f t="shared" si="35"/>
        <v>0.16267985777969338</v>
      </c>
      <c r="CF78">
        <f t="shared" si="35"/>
        <v>-1.7189628991023914E-2</v>
      </c>
      <c r="CG78">
        <f t="shared" si="35"/>
        <v>0.2464651999586111</v>
      </c>
      <c r="CH78">
        <f t="shared" si="35"/>
        <v>-0.10681460873874356</v>
      </c>
      <c r="CI78">
        <f t="shared" si="35"/>
        <v>-8.0930092395340769E-2</v>
      </c>
      <c r="CJ78">
        <f t="shared" si="35"/>
        <v>-4.8712031971944528E-2</v>
      </c>
      <c r="CK78">
        <f t="shared" si="35"/>
        <v>0.20226371918605918</v>
      </c>
      <c r="CL78">
        <f t="shared" si="35"/>
        <v>-9.9644952687678824E-4</v>
      </c>
      <c r="CM78">
        <f t="shared" si="35"/>
        <v>-8.7748467221293591E-3</v>
      </c>
      <c r="CN78">
        <f t="shared" si="20"/>
        <v>-2.0805317073725058E-2</v>
      </c>
      <c r="CO78">
        <f t="shared" si="20"/>
        <v>-1.1248219368050838E-2</v>
      </c>
      <c r="CP78">
        <f t="shared" si="20"/>
        <v>0.1653723821230054</v>
      </c>
      <c r="CQ78">
        <f t="shared" si="20"/>
        <v>9.51819232338635E-2</v>
      </c>
      <c r="CR78">
        <f t="shared" si="25"/>
        <v>8.2293090222731138E-2</v>
      </c>
      <c r="CS78">
        <f t="shared" si="25"/>
        <v>0.2105920350600157</v>
      </c>
      <c r="CT78">
        <f t="shared" si="25"/>
        <v>3.5236708253019791E-2</v>
      </c>
      <c r="CU78">
        <f t="shared" si="25"/>
        <v>-4.9506564806330221E-2</v>
      </c>
      <c r="CV78">
        <f t="shared" si="25"/>
        <v>3.2406026203093491E-2</v>
      </c>
      <c r="CW78">
        <f t="shared" si="25"/>
        <v>-4.8027359013048471E-2</v>
      </c>
      <c r="CX78">
        <f t="shared" si="25"/>
        <v>7.8809241317835343E-2</v>
      </c>
      <c r="CY78">
        <f t="shared" si="25"/>
        <v>-0.14368762494708445</v>
      </c>
      <c r="CZ78">
        <f t="shared" si="25"/>
        <v>-0.14142936373720272</v>
      </c>
      <c r="DA78">
        <f t="shared" si="25"/>
        <v>5.0881460931002556E-2</v>
      </c>
      <c r="DB78">
        <f t="shared" si="25"/>
        <v>1.3950649763628583E-2</v>
      </c>
    </row>
    <row r="79" spans="1:106" x14ac:dyDescent="0.3">
      <c r="A79">
        <v>1716.2729999999999</v>
      </c>
      <c r="B79">
        <v>1642.5</v>
      </c>
      <c r="C79">
        <v>2116.0279999999998</v>
      </c>
      <c r="F79" s="3">
        <f t="shared" si="32"/>
        <v>3.7499999999999947</v>
      </c>
      <c r="G79">
        <v>2007.9380000000001</v>
      </c>
      <c r="H79">
        <v>3267.7809999999999</v>
      </c>
      <c r="I79">
        <v>2830.6559999999999</v>
      </c>
      <c r="J79">
        <v>3805.7809999999999</v>
      </c>
      <c r="K79">
        <v>2171.5940000000001</v>
      </c>
      <c r="L79">
        <v>2751.375</v>
      </c>
      <c r="M79">
        <v>2609.2809999999999</v>
      </c>
      <c r="N79">
        <v>3018.9380000000001</v>
      </c>
      <c r="O79">
        <v>2857.875</v>
      </c>
      <c r="P79">
        <v>2550.0309999999999</v>
      </c>
      <c r="Q79">
        <v>4062.1880000000001</v>
      </c>
      <c r="R79">
        <v>1886.0940000000001</v>
      </c>
      <c r="S79">
        <v>2349</v>
      </c>
      <c r="T79">
        <v>2481.2809999999999</v>
      </c>
      <c r="U79">
        <v>3750.4690000000001</v>
      </c>
      <c r="V79">
        <v>3474.2190000000001</v>
      </c>
      <c r="W79">
        <v>2854.1559999999999</v>
      </c>
      <c r="X79">
        <v>2439.3119999999999</v>
      </c>
      <c r="Y79">
        <v>2607.3440000000001</v>
      </c>
      <c r="Z79">
        <v>3588.4380000000001</v>
      </c>
      <c r="AA79">
        <v>2408.9690000000001</v>
      </c>
      <c r="AB79">
        <v>3033.7190000000001</v>
      </c>
      <c r="AC79">
        <v>2801.3119999999999</v>
      </c>
      <c r="AD79">
        <v>3056.4059999999999</v>
      </c>
      <c r="AE79">
        <v>3488.4059999999999</v>
      </c>
      <c r="AF79">
        <v>2772.75</v>
      </c>
      <c r="AG79">
        <v>2252.0940000000001</v>
      </c>
      <c r="AH79">
        <v>2647.7809999999999</v>
      </c>
      <c r="AI79">
        <v>2034.25</v>
      </c>
      <c r="AJ79">
        <f t="shared" si="29"/>
        <v>2822.73924137931</v>
      </c>
      <c r="AM79">
        <v>76</v>
      </c>
      <c r="AN79">
        <f t="shared" si="30"/>
        <v>1824.9336666666666</v>
      </c>
      <c r="AO79" s="3">
        <f t="shared" si="33"/>
        <v>3.7499999999999947</v>
      </c>
      <c r="AP79">
        <f t="shared" si="37"/>
        <v>183.00433333333353</v>
      </c>
      <c r="AQ79">
        <f t="shared" si="37"/>
        <v>1442.8473333333334</v>
      </c>
      <c r="AR79">
        <f t="shared" si="37"/>
        <v>1005.7223333333334</v>
      </c>
      <c r="AS79">
        <f t="shared" si="37"/>
        <v>1980.8473333333334</v>
      </c>
      <c r="AT79">
        <f t="shared" si="37"/>
        <v>346.66033333333348</v>
      </c>
      <c r="AU79">
        <f t="shared" si="36"/>
        <v>926.44133333333343</v>
      </c>
      <c r="AV79">
        <f t="shared" si="36"/>
        <v>784.34733333333338</v>
      </c>
      <c r="AW79">
        <f t="shared" si="36"/>
        <v>1194.0043333333335</v>
      </c>
      <c r="AX79">
        <f t="shared" si="36"/>
        <v>1032.9413333333334</v>
      </c>
      <c r="AY79">
        <f t="shared" si="36"/>
        <v>725.09733333333338</v>
      </c>
      <c r="AZ79">
        <f t="shared" si="24"/>
        <v>2237.2543333333333</v>
      </c>
      <c r="BA79">
        <f t="shared" si="24"/>
        <v>61.160333333333483</v>
      </c>
      <c r="BB79">
        <f t="shared" si="24"/>
        <v>524.06633333333343</v>
      </c>
      <c r="BC79">
        <f t="shared" si="24"/>
        <v>656.34733333333338</v>
      </c>
      <c r="BD79">
        <f t="shared" si="24"/>
        <v>1925.5353333333335</v>
      </c>
      <c r="BE79">
        <f t="shared" si="24"/>
        <v>1649.2853333333335</v>
      </c>
      <c r="BF79">
        <f t="shared" si="23"/>
        <v>1029.2223333333334</v>
      </c>
      <c r="BG79">
        <f t="shared" si="23"/>
        <v>614.37833333333333</v>
      </c>
      <c r="BH79">
        <f t="shared" si="23"/>
        <v>782.41033333333348</v>
      </c>
      <c r="BI79">
        <f t="shared" si="28"/>
        <v>1763.5043333333335</v>
      </c>
      <c r="BJ79">
        <f t="shared" si="28"/>
        <v>584.03533333333348</v>
      </c>
      <c r="BK79">
        <f t="shared" si="28"/>
        <v>1208.7853333333335</v>
      </c>
      <c r="BL79">
        <f t="shared" si="28"/>
        <v>976.37833333333333</v>
      </c>
      <c r="BM79">
        <f t="shared" si="28"/>
        <v>1231.4723333333334</v>
      </c>
      <c r="BN79">
        <f t="shared" si="28"/>
        <v>1663.4723333333334</v>
      </c>
      <c r="BO79">
        <f t="shared" si="28"/>
        <v>947.81633333333343</v>
      </c>
      <c r="BP79">
        <f t="shared" si="28"/>
        <v>427.16033333333348</v>
      </c>
      <c r="BQ79">
        <f t="shared" si="28"/>
        <v>822.84733333333338</v>
      </c>
      <c r="BR79">
        <f t="shared" si="28"/>
        <v>209.31633333333343</v>
      </c>
      <c r="BS79">
        <f t="shared" si="28"/>
        <v>997.80557471264342</v>
      </c>
      <c r="BW79" s="3">
        <f t="shared" si="34"/>
        <v>3.7499999999999947</v>
      </c>
      <c r="BX79">
        <f t="shared" si="31"/>
        <v>-7.0620401990237197E-2</v>
      </c>
      <c r="BY79">
        <f t="shared" si="35"/>
        <v>-0.34472165801785332</v>
      </c>
      <c r="BZ79">
        <f t="shared" si="35"/>
        <v>-0.16161388255545642</v>
      </c>
      <c r="CA79">
        <f t="shared" si="35"/>
        <v>-3.5341074860231088E-2</v>
      </c>
      <c r="CB79">
        <f t="shared" si="35"/>
        <v>-1.6143892603440402E-2</v>
      </c>
      <c r="CC79">
        <f t="shared" si="35"/>
        <v>-1.5271617194997004E-2</v>
      </c>
      <c r="CD79">
        <f t="shared" si="35"/>
        <v>-2.8125731323127179E-2</v>
      </c>
      <c r="CE79">
        <f t="shared" si="35"/>
        <v>-0.18891517427826701</v>
      </c>
      <c r="CF79">
        <f t="shared" si="35"/>
        <v>4.8561557768074824E-2</v>
      </c>
      <c r="CG79">
        <f t="shared" si="35"/>
        <v>4.835992974608453E-2</v>
      </c>
      <c r="CH79">
        <f t="shared" si="35"/>
        <v>-0.10527794994580773</v>
      </c>
      <c r="CI79">
        <f t="shared" si="35"/>
        <v>-8.8923469482117462E-2</v>
      </c>
      <c r="CJ79">
        <f t="shared" si="35"/>
        <v>-0.73682170334152652</v>
      </c>
      <c r="CK79">
        <f t="shared" si="35"/>
        <v>0.25626258925217232</v>
      </c>
      <c r="CL79">
        <f t="shared" si="35"/>
        <v>-3.9904595175070029E-2</v>
      </c>
      <c r="CM79">
        <f t="shared" si="35"/>
        <v>-8.294015500940094E-2</v>
      </c>
      <c r="CN79">
        <f t="shared" si="20"/>
        <v>-9.0193333659166736E-2</v>
      </c>
      <c r="CO79">
        <f t="shared" si="20"/>
        <v>3.0094101971832536E-2</v>
      </c>
      <c r="CP79">
        <f t="shared" si="20"/>
        <v>-2.9972088083450997E-2</v>
      </c>
      <c r="CQ79">
        <f t="shared" si="20"/>
        <v>-0.1822251571422519</v>
      </c>
      <c r="CR79">
        <f t="shared" si="25"/>
        <v>-1.0965672666709378E-2</v>
      </c>
      <c r="CS79">
        <f t="shared" si="25"/>
        <v>-0.18298773753707323</v>
      </c>
      <c r="CT79">
        <f t="shared" si="25"/>
        <v>0.1238480448761219</v>
      </c>
      <c r="CU79">
        <f t="shared" si="25"/>
        <v>-0.13008724415935752</v>
      </c>
      <c r="CV79">
        <f t="shared" si="25"/>
        <v>-0.17623852405027254</v>
      </c>
      <c r="CW79">
        <f t="shared" si="25"/>
        <v>6.6669821522576472E-2</v>
      </c>
      <c r="CX79">
        <f t="shared" si="25"/>
        <v>5.3200362126769067E-3</v>
      </c>
      <c r="CY79">
        <f t="shared" si="25"/>
        <v>-0.2350779187507592</v>
      </c>
      <c r="CZ79">
        <f t="shared" si="25"/>
        <v>-6.4827190127227929E-2</v>
      </c>
      <c r="DA79">
        <f t="shared" si="25"/>
        <v>-0.53511638821541285</v>
      </c>
      <c r="DB79">
        <f t="shared" si="25"/>
        <v>-7.0620401990237197E-2</v>
      </c>
    </row>
    <row r="80" spans="1:106" x14ac:dyDescent="0.3">
      <c r="A80">
        <v>1679.61</v>
      </c>
      <c r="B80">
        <v>1650.681</v>
      </c>
      <c r="C80">
        <v>1954.778</v>
      </c>
      <c r="F80" s="3">
        <f t="shared" si="32"/>
        <v>3.7999999999999945</v>
      </c>
      <c r="G80">
        <v>2006.625</v>
      </c>
      <c r="H80">
        <v>3315.625</v>
      </c>
      <c r="I80">
        <v>2666.9059999999999</v>
      </c>
      <c r="J80">
        <v>3862.0940000000001</v>
      </c>
      <c r="K80">
        <v>2324.25</v>
      </c>
      <c r="L80">
        <v>2675.125</v>
      </c>
      <c r="M80">
        <v>2794.0940000000001</v>
      </c>
      <c r="N80">
        <v>2971.9380000000001</v>
      </c>
      <c r="O80">
        <v>2892.2809999999999</v>
      </c>
      <c r="P80">
        <v>2639.1559999999999</v>
      </c>
      <c r="Q80">
        <v>4144.4059999999999</v>
      </c>
      <c r="R80">
        <v>2006.3119999999999</v>
      </c>
      <c r="S80">
        <v>2170.9059999999999</v>
      </c>
      <c r="T80">
        <v>2386.0619999999999</v>
      </c>
      <c r="U80">
        <v>3583.4059999999999</v>
      </c>
      <c r="V80">
        <v>3691.7809999999999</v>
      </c>
      <c r="W80">
        <v>2838.0940000000001</v>
      </c>
      <c r="X80">
        <v>2505.5309999999999</v>
      </c>
      <c r="Y80">
        <v>2701.5940000000001</v>
      </c>
      <c r="Z80">
        <v>3588.4380000000001</v>
      </c>
      <c r="AA80">
        <v>2487.2809999999999</v>
      </c>
      <c r="AB80">
        <v>2975.8119999999999</v>
      </c>
      <c r="AC80">
        <v>3099.1559999999999</v>
      </c>
      <c r="AD80">
        <v>3167.3440000000001</v>
      </c>
      <c r="AE80">
        <v>3420.5619999999999</v>
      </c>
      <c r="AF80">
        <v>2650.0619999999999</v>
      </c>
      <c r="AG80">
        <v>2170.625</v>
      </c>
      <c r="AH80">
        <v>2643</v>
      </c>
      <c r="AI80">
        <v>2227.875</v>
      </c>
      <c r="AJ80">
        <f t="shared" si="29"/>
        <v>2848.49451724138</v>
      </c>
      <c r="AM80">
        <v>77</v>
      </c>
      <c r="AN80">
        <f t="shared" si="30"/>
        <v>1761.6896666666669</v>
      </c>
      <c r="AO80" s="3">
        <f t="shared" si="33"/>
        <v>3.7999999999999945</v>
      </c>
      <c r="AP80">
        <f t="shared" si="37"/>
        <v>244.93533333333312</v>
      </c>
      <c r="AQ80">
        <f t="shared" si="37"/>
        <v>1553.9353333333331</v>
      </c>
      <c r="AR80">
        <f t="shared" si="37"/>
        <v>905.21633333333307</v>
      </c>
      <c r="AS80">
        <f t="shared" si="37"/>
        <v>2100.4043333333329</v>
      </c>
      <c r="AT80">
        <f t="shared" si="37"/>
        <v>562.56033333333312</v>
      </c>
      <c r="AU80">
        <f t="shared" si="36"/>
        <v>913.43533333333312</v>
      </c>
      <c r="AV80">
        <f t="shared" si="36"/>
        <v>1032.4043333333332</v>
      </c>
      <c r="AW80">
        <f t="shared" si="36"/>
        <v>1210.2483333333332</v>
      </c>
      <c r="AX80">
        <f t="shared" si="36"/>
        <v>1130.5913333333331</v>
      </c>
      <c r="AY80">
        <f t="shared" si="36"/>
        <v>877.46633333333307</v>
      </c>
      <c r="AZ80">
        <f t="shared" si="24"/>
        <v>2382.7163333333328</v>
      </c>
      <c r="BA80">
        <f t="shared" si="24"/>
        <v>244.62233333333302</v>
      </c>
      <c r="BB80">
        <f t="shared" si="24"/>
        <v>409.21633333333307</v>
      </c>
      <c r="BC80">
        <f t="shared" si="24"/>
        <v>624.37233333333302</v>
      </c>
      <c r="BD80">
        <f t="shared" si="24"/>
        <v>1821.7163333333331</v>
      </c>
      <c r="BE80">
        <f t="shared" si="24"/>
        <v>1930.0913333333331</v>
      </c>
      <c r="BF80">
        <f t="shared" si="23"/>
        <v>1076.4043333333332</v>
      </c>
      <c r="BG80">
        <f t="shared" si="23"/>
        <v>743.84133333333307</v>
      </c>
      <c r="BH80">
        <f t="shared" si="23"/>
        <v>939.90433333333317</v>
      </c>
      <c r="BI80">
        <f t="shared" si="28"/>
        <v>1826.7483333333332</v>
      </c>
      <c r="BJ80">
        <f t="shared" si="28"/>
        <v>725.59133333333307</v>
      </c>
      <c r="BK80">
        <f t="shared" si="28"/>
        <v>1214.122333333333</v>
      </c>
      <c r="BL80">
        <f t="shared" si="28"/>
        <v>1337.4663333333331</v>
      </c>
      <c r="BM80">
        <f t="shared" si="28"/>
        <v>1405.6543333333332</v>
      </c>
      <c r="BN80">
        <f t="shared" si="28"/>
        <v>1658.872333333333</v>
      </c>
      <c r="BO80">
        <f t="shared" si="28"/>
        <v>888.37233333333302</v>
      </c>
      <c r="BP80">
        <f t="shared" si="28"/>
        <v>408.93533333333312</v>
      </c>
      <c r="BQ80">
        <f t="shared" si="28"/>
        <v>881.31033333333312</v>
      </c>
      <c r="BR80">
        <f t="shared" si="28"/>
        <v>466.18533333333312</v>
      </c>
      <c r="BS80">
        <f t="shared" si="28"/>
        <v>1086.8048505747131</v>
      </c>
      <c r="BW80" s="3">
        <f t="shared" si="34"/>
        <v>3.7999999999999945</v>
      </c>
      <c r="BX80">
        <f t="shared" si="31"/>
        <v>1.2275618356884061E-2</v>
      </c>
      <c r="BY80">
        <f t="shared" si="35"/>
        <v>-0.12296711123683352</v>
      </c>
      <c r="BZ80">
        <f t="shared" si="35"/>
        <v>-9.7064685379123661E-2</v>
      </c>
      <c r="CA80">
        <f t="shared" si="35"/>
        <v>-0.13174343833241997</v>
      </c>
      <c r="CB80">
        <f t="shared" si="35"/>
        <v>4.3238212545505979E-2</v>
      </c>
      <c r="CC80">
        <f t="shared" si="35"/>
        <v>0.59801706167778923</v>
      </c>
      <c r="CD80">
        <f t="shared" si="35"/>
        <v>-4.1769549105881237E-2</v>
      </c>
      <c r="CE80">
        <f t="shared" si="35"/>
        <v>6.7597801623636641E-2</v>
      </c>
      <c r="CF80">
        <f t="shared" si="35"/>
        <v>6.2826861057915712E-2</v>
      </c>
      <c r="CG80">
        <f t="shared" si="35"/>
        <v>0.14746754005861415</v>
      </c>
      <c r="CH80">
        <f t="shared" si="35"/>
        <v>8.2735297073038838E-2</v>
      </c>
      <c r="CI80">
        <f t="shared" si="35"/>
        <v>-2.9687015089050334E-2</v>
      </c>
      <c r="CJ80">
        <f t="shared" si="35"/>
        <v>5.2631427961822762E-2</v>
      </c>
      <c r="CK80">
        <f t="shared" si="35"/>
        <v>-1.9049426037773314E-2</v>
      </c>
      <c r="CL80">
        <f t="shared" si="35"/>
        <v>-8.6677163615881569E-2</v>
      </c>
      <c r="CM80">
        <f t="shared" si="35"/>
        <v>-0.13238522849047929</v>
      </c>
      <c r="CN80">
        <f t="shared" si="20"/>
        <v>6.4709620720570848E-2</v>
      </c>
      <c r="CO80">
        <f t="shared" si="20"/>
        <v>7.7316065919921614E-2</v>
      </c>
      <c r="CP80">
        <f t="shared" si="20"/>
        <v>0.17443408437887856</v>
      </c>
      <c r="CQ80">
        <f t="shared" si="20"/>
        <v>-1.7612516416599566E-2</v>
      </c>
      <c r="CR80">
        <f t="shared" si="25"/>
        <v>2.4503753642912948E-2</v>
      </c>
      <c r="CS80">
        <f t="shared" si="25"/>
        <v>1.5036219618261605E-2</v>
      </c>
      <c r="CT80">
        <f t="shared" si="25"/>
        <v>0.1288100317981202</v>
      </c>
      <c r="CU80">
        <f t="shared" si="25"/>
        <v>0.19162724545718698</v>
      </c>
      <c r="CV80">
        <f t="shared" si="25"/>
        <v>-5.972399301286508E-2</v>
      </c>
      <c r="CW80">
        <f t="shared" si="25"/>
        <v>6.3720159492927905E-2</v>
      </c>
      <c r="CX80">
        <f t="shared" si="25"/>
        <v>-5.7730411570237554E-2</v>
      </c>
      <c r="CY80">
        <f t="shared" si="25"/>
        <v>-0.26771368533044559</v>
      </c>
      <c r="CZ80">
        <f t="shared" si="25"/>
        <v>1.6164936143389012E-3</v>
      </c>
      <c r="DA80">
        <f t="shared" si="25"/>
        <v>3.5379886842728331E-2</v>
      </c>
      <c r="DB80">
        <f t="shared" si="25"/>
        <v>1.2275618356884061E-2</v>
      </c>
    </row>
    <row r="81" spans="1:106" x14ac:dyDescent="0.3">
      <c r="A81">
        <v>1688.5060000000001</v>
      </c>
      <c r="B81">
        <v>1693.0830000000001</v>
      </c>
      <c r="C81">
        <v>2054.9029999999998</v>
      </c>
      <c r="F81" s="3">
        <f t="shared" si="32"/>
        <v>3.8499999999999943</v>
      </c>
      <c r="G81">
        <v>2086.1880000000001</v>
      </c>
      <c r="H81">
        <v>3306.5619999999999</v>
      </c>
      <c r="I81">
        <v>2642.9059999999999</v>
      </c>
      <c r="J81">
        <v>3667.375</v>
      </c>
      <c r="K81">
        <v>2245.9380000000001</v>
      </c>
      <c r="L81">
        <v>2721.125</v>
      </c>
      <c r="M81">
        <v>2763.9059999999999</v>
      </c>
      <c r="N81">
        <v>3070.9690000000001</v>
      </c>
      <c r="O81">
        <v>2832</v>
      </c>
      <c r="P81">
        <v>2518.0940000000001</v>
      </c>
      <c r="Q81">
        <v>4283.8440000000001</v>
      </c>
      <c r="R81">
        <v>1969.0309999999999</v>
      </c>
      <c r="S81">
        <v>2251.9059999999999</v>
      </c>
      <c r="T81">
        <v>2350.3119999999999</v>
      </c>
      <c r="U81">
        <v>3514.5619999999999</v>
      </c>
      <c r="V81">
        <v>3346.2190000000001</v>
      </c>
      <c r="W81">
        <v>2746.6559999999999</v>
      </c>
      <c r="X81">
        <v>2545.5619999999999</v>
      </c>
      <c r="Y81">
        <v>2680.9380000000001</v>
      </c>
      <c r="Z81">
        <v>3393.5309999999999</v>
      </c>
      <c r="AA81">
        <v>2603.6559999999999</v>
      </c>
      <c r="AB81">
        <v>3110.4690000000001</v>
      </c>
      <c r="AC81">
        <v>2933.125</v>
      </c>
      <c r="AD81">
        <v>2972.6880000000001</v>
      </c>
      <c r="AE81">
        <v>3345.6880000000001</v>
      </c>
      <c r="AF81">
        <v>2673.9690000000001</v>
      </c>
      <c r="AG81">
        <v>2290.4380000000001</v>
      </c>
      <c r="AH81">
        <v>2696.8440000000001</v>
      </c>
      <c r="AI81">
        <v>2182.6880000000001</v>
      </c>
      <c r="AJ81">
        <f t="shared" si="29"/>
        <v>2818.868586206896</v>
      </c>
      <c r="AM81">
        <v>78</v>
      </c>
      <c r="AN81">
        <f t="shared" si="30"/>
        <v>1812.164</v>
      </c>
      <c r="AO81" s="3">
        <f t="shared" si="33"/>
        <v>3.8499999999999943</v>
      </c>
      <c r="AP81">
        <f t="shared" si="37"/>
        <v>274.02400000000011</v>
      </c>
      <c r="AQ81">
        <f t="shared" si="37"/>
        <v>1494.3979999999999</v>
      </c>
      <c r="AR81">
        <f t="shared" si="37"/>
        <v>830.74199999999996</v>
      </c>
      <c r="AS81">
        <f t="shared" si="37"/>
        <v>1855.211</v>
      </c>
      <c r="AT81">
        <f t="shared" si="37"/>
        <v>433.77400000000011</v>
      </c>
      <c r="AU81">
        <f t="shared" si="36"/>
        <v>908.96100000000001</v>
      </c>
      <c r="AV81">
        <f t="shared" si="36"/>
        <v>951.74199999999996</v>
      </c>
      <c r="AW81">
        <f t="shared" si="36"/>
        <v>1258.8050000000001</v>
      </c>
      <c r="AX81">
        <f t="shared" si="36"/>
        <v>1019.836</v>
      </c>
      <c r="AY81">
        <f t="shared" si="36"/>
        <v>705.93000000000006</v>
      </c>
      <c r="AZ81">
        <f t="shared" si="24"/>
        <v>2471.6800000000003</v>
      </c>
      <c r="BA81">
        <f t="shared" si="24"/>
        <v>156.86699999999996</v>
      </c>
      <c r="BB81">
        <f t="shared" si="24"/>
        <v>439.74199999999996</v>
      </c>
      <c r="BC81">
        <f t="shared" si="24"/>
        <v>538.14799999999991</v>
      </c>
      <c r="BD81">
        <f t="shared" si="24"/>
        <v>1702.3979999999999</v>
      </c>
      <c r="BE81">
        <f t="shared" si="24"/>
        <v>1534.0550000000001</v>
      </c>
      <c r="BF81">
        <f t="shared" si="23"/>
        <v>934.49199999999996</v>
      </c>
      <c r="BG81">
        <f t="shared" si="23"/>
        <v>733.39799999999991</v>
      </c>
      <c r="BH81">
        <f t="shared" si="23"/>
        <v>868.77400000000011</v>
      </c>
      <c r="BI81">
        <f t="shared" si="28"/>
        <v>1581.367</v>
      </c>
      <c r="BJ81">
        <f t="shared" si="28"/>
        <v>791.49199999999996</v>
      </c>
      <c r="BK81">
        <f t="shared" si="28"/>
        <v>1298.3050000000001</v>
      </c>
      <c r="BL81">
        <f t="shared" si="28"/>
        <v>1120.961</v>
      </c>
      <c r="BM81">
        <f t="shared" si="28"/>
        <v>1160.5240000000001</v>
      </c>
      <c r="BN81">
        <f t="shared" si="28"/>
        <v>1533.5240000000001</v>
      </c>
      <c r="BO81">
        <f t="shared" si="28"/>
        <v>861.80500000000006</v>
      </c>
      <c r="BP81">
        <f t="shared" si="28"/>
        <v>478.27400000000011</v>
      </c>
      <c r="BQ81">
        <f t="shared" si="28"/>
        <v>884.68000000000006</v>
      </c>
      <c r="BR81">
        <f t="shared" si="28"/>
        <v>370.52400000000011</v>
      </c>
      <c r="BS81">
        <f t="shared" si="28"/>
        <v>1006.704586206896</v>
      </c>
      <c r="BW81" s="3">
        <f t="shared" si="34"/>
        <v>3.8499999999999943</v>
      </c>
      <c r="BX81">
        <f t="shared" si="31"/>
        <v>-6.2331653225133773E-2</v>
      </c>
      <c r="BY81">
        <f t="shared" si="35"/>
        <v>-1.8810160870604314E-2</v>
      </c>
      <c r="BZ81">
        <f t="shared" si="35"/>
        <v>-0.13165966475301089</v>
      </c>
      <c r="CA81">
        <f t="shared" si="35"/>
        <v>-0.20317700201368188</v>
      </c>
      <c r="CB81">
        <f t="shared" si="35"/>
        <v>-7.8545508205438666E-2</v>
      </c>
      <c r="CC81">
        <f t="shared" si="35"/>
        <v>0.23218473084467109</v>
      </c>
      <c r="CD81">
        <f t="shared" si="35"/>
        <v>-4.6463304964661646E-2</v>
      </c>
      <c r="CE81">
        <f t="shared" si="35"/>
        <v>-1.5814217253172475E-2</v>
      </c>
      <c r="CF81">
        <f t="shared" si="35"/>
        <v>0.10546879511010257</v>
      </c>
      <c r="CG81">
        <f t="shared" si="35"/>
        <v>3.5058974610233856E-2</v>
      </c>
      <c r="CH81">
        <f t="shared" si="35"/>
        <v>-0.12892916887283734</v>
      </c>
      <c r="CI81">
        <f t="shared" si="35"/>
        <v>6.5416369516206998E-3</v>
      </c>
      <c r="CJ81">
        <f t="shared" si="35"/>
        <v>-0.32498749415049011</v>
      </c>
      <c r="CK81">
        <f t="shared" si="35"/>
        <v>5.4124999805231944E-2</v>
      </c>
      <c r="CL81">
        <f t="shared" si="35"/>
        <v>-0.21280487376745702</v>
      </c>
      <c r="CM81">
        <f t="shared" si="35"/>
        <v>-0.18921204977855216</v>
      </c>
      <c r="CN81">
        <f t="shared" si="20"/>
        <v>-0.1537586387719326</v>
      </c>
      <c r="CO81">
        <f t="shared" si="20"/>
        <v>-6.4716469548178307E-2</v>
      </c>
      <c r="CP81">
        <f t="shared" si="20"/>
        <v>0.15794534400970053</v>
      </c>
      <c r="CQ81">
        <f t="shared" si="20"/>
        <v>-9.1957901038844672E-2</v>
      </c>
      <c r="CR81">
        <f t="shared" si="25"/>
        <v>-0.11311459940913278</v>
      </c>
      <c r="CS81">
        <f t="shared" si="25"/>
        <v>0.10722525288077316</v>
      </c>
      <c r="CT81">
        <f t="shared" si="25"/>
        <v>0.20707746501134472</v>
      </c>
      <c r="CU81">
        <f t="shared" si="25"/>
        <v>-1.2700616053383182E-3</v>
      </c>
      <c r="CV81">
        <f t="shared" si="25"/>
        <v>-0.22369757140429877</v>
      </c>
      <c r="CW81">
        <f t="shared" si="25"/>
        <v>-1.6657062096862258E-2</v>
      </c>
      <c r="CX81">
        <f t="shared" si="25"/>
        <v>-8.5909576213676425E-2</v>
      </c>
      <c r="CY81">
        <f t="shared" si="25"/>
        <v>-0.14354794923826569</v>
      </c>
      <c r="CZ81">
        <f t="shared" si="25"/>
        <v>5.4461476915247994E-3</v>
      </c>
      <c r="DA81">
        <f t="shared" si="25"/>
        <v>-0.17708029454841559</v>
      </c>
      <c r="DB81">
        <f t="shared" si="25"/>
        <v>-6.2331653225133773E-2</v>
      </c>
    </row>
    <row r="82" spans="1:106" x14ac:dyDescent="0.3">
      <c r="A82">
        <v>1706.5060000000001</v>
      </c>
      <c r="B82">
        <v>1636.847</v>
      </c>
      <c r="C82">
        <v>2067.7080000000001</v>
      </c>
      <c r="F82" s="3">
        <f t="shared" si="32"/>
        <v>3.8999999999999941</v>
      </c>
      <c r="G82">
        <v>2085.0940000000001</v>
      </c>
      <c r="H82">
        <v>3556.0940000000001</v>
      </c>
      <c r="I82">
        <v>2730.6559999999999</v>
      </c>
      <c r="J82">
        <v>3804.8440000000001</v>
      </c>
      <c r="K82">
        <v>2181.0309999999999</v>
      </c>
      <c r="L82">
        <v>2736.6880000000001</v>
      </c>
      <c r="M82">
        <v>2727.5619999999999</v>
      </c>
      <c r="N82">
        <v>2913.8440000000001</v>
      </c>
      <c r="O82">
        <v>2863.6880000000001</v>
      </c>
      <c r="P82">
        <v>2441.2809999999999</v>
      </c>
      <c r="Q82">
        <v>4167.1559999999999</v>
      </c>
      <c r="R82">
        <v>2040.0309999999999</v>
      </c>
      <c r="S82">
        <v>2278.5940000000001</v>
      </c>
      <c r="T82">
        <v>2449.5619999999999</v>
      </c>
      <c r="U82">
        <v>3815.875</v>
      </c>
      <c r="V82">
        <v>3491.0940000000001</v>
      </c>
      <c r="W82">
        <v>2774.5309999999999</v>
      </c>
      <c r="X82">
        <v>2491.875</v>
      </c>
      <c r="Y82">
        <v>2599.375</v>
      </c>
      <c r="Z82">
        <v>3605.3440000000001</v>
      </c>
      <c r="AA82">
        <v>2478.4690000000001</v>
      </c>
      <c r="AB82">
        <v>2980.5309999999999</v>
      </c>
      <c r="AC82">
        <v>2798.5619999999999</v>
      </c>
      <c r="AD82">
        <v>3031.2809999999999</v>
      </c>
      <c r="AE82">
        <v>3364.4690000000001</v>
      </c>
      <c r="AF82">
        <v>2748.1880000000001</v>
      </c>
      <c r="AG82">
        <v>2226.5</v>
      </c>
      <c r="AH82">
        <v>2624.2809999999999</v>
      </c>
      <c r="AI82">
        <v>2195.7190000000001</v>
      </c>
      <c r="AJ82">
        <f t="shared" si="29"/>
        <v>2834.5592758620683</v>
      </c>
      <c r="AM82">
        <v>79</v>
      </c>
      <c r="AN82">
        <f t="shared" si="30"/>
        <v>1803.6869999999999</v>
      </c>
      <c r="AO82" s="3">
        <f t="shared" si="33"/>
        <v>3.8999999999999941</v>
      </c>
      <c r="AP82">
        <f t="shared" si="37"/>
        <v>281.40700000000015</v>
      </c>
      <c r="AQ82">
        <f t="shared" si="37"/>
        <v>1752.4070000000002</v>
      </c>
      <c r="AR82">
        <f t="shared" si="37"/>
        <v>926.96900000000005</v>
      </c>
      <c r="AS82">
        <f t="shared" si="37"/>
        <v>2001.1570000000002</v>
      </c>
      <c r="AT82">
        <f t="shared" si="37"/>
        <v>377.34400000000005</v>
      </c>
      <c r="AU82">
        <f t="shared" si="36"/>
        <v>933.0010000000002</v>
      </c>
      <c r="AV82">
        <f t="shared" si="36"/>
        <v>923.875</v>
      </c>
      <c r="AW82">
        <f t="shared" si="36"/>
        <v>1110.1570000000002</v>
      </c>
      <c r="AX82">
        <f t="shared" si="36"/>
        <v>1060.0010000000002</v>
      </c>
      <c r="AY82">
        <f t="shared" si="36"/>
        <v>637.59400000000005</v>
      </c>
      <c r="AZ82">
        <f t="shared" si="24"/>
        <v>2363.4690000000001</v>
      </c>
      <c r="BA82">
        <f t="shared" si="24"/>
        <v>236.34400000000005</v>
      </c>
      <c r="BB82">
        <f t="shared" si="24"/>
        <v>474.90700000000015</v>
      </c>
      <c r="BC82">
        <f t="shared" si="24"/>
        <v>645.875</v>
      </c>
      <c r="BD82">
        <f t="shared" si="24"/>
        <v>2012.1880000000001</v>
      </c>
      <c r="BE82">
        <f t="shared" si="24"/>
        <v>1687.4070000000002</v>
      </c>
      <c r="BF82">
        <f t="shared" si="23"/>
        <v>970.84400000000005</v>
      </c>
      <c r="BG82">
        <f t="shared" si="23"/>
        <v>688.1880000000001</v>
      </c>
      <c r="BH82">
        <f t="shared" si="23"/>
        <v>795.6880000000001</v>
      </c>
      <c r="BI82">
        <f t="shared" si="28"/>
        <v>1801.6570000000002</v>
      </c>
      <c r="BJ82">
        <f t="shared" si="28"/>
        <v>674.78200000000015</v>
      </c>
      <c r="BK82">
        <f t="shared" si="28"/>
        <v>1176.8440000000001</v>
      </c>
      <c r="BL82">
        <f t="shared" si="28"/>
        <v>994.875</v>
      </c>
      <c r="BM82">
        <f t="shared" si="28"/>
        <v>1227.5940000000001</v>
      </c>
      <c r="BN82">
        <f t="shared" si="28"/>
        <v>1560.7820000000002</v>
      </c>
      <c r="BO82">
        <f t="shared" si="28"/>
        <v>944.5010000000002</v>
      </c>
      <c r="BP82">
        <f t="shared" si="28"/>
        <v>422.8130000000001</v>
      </c>
      <c r="BQ82">
        <f t="shared" si="28"/>
        <v>820.59400000000005</v>
      </c>
      <c r="BR82">
        <f t="shared" si="28"/>
        <v>392.03200000000015</v>
      </c>
      <c r="BS82">
        <f t="shared" si="28"/>
        <v>1030.8722758620684</v>
      </c>
      <c r="BW82" s="3">
        <f t="shared" si="34"/>
        <v>3.8999999999999941</v>
      </c>
      <c r="BX82">
        <f t="shared" si="31"/>
        <v>-3.9821298236370276E-2</v>
      </c>
      <c r="BY82">
        <f t="shared" si="35"/>
        <v>7.6259344432819268E-3</v>
      </c>
      <c r="BZ82">
        <f t="shared" si="35"/>
        <v>1.8259982862109485E-2</v>
      </c>
      <c r="CA82">
        <f t="shared" si="35"/>
        <v>-0.11087892796996011</v>
      </c>
      <c r="CB82">
        <f t="shared" si="35"/>
        <v>-6.0563965844698539E-3</v>
      </c>
      <c r="CC82">
        <f t="shared" si="35"/>
        <v>7.1888852434335654E-2</v>
      </c>
      <c r="CD82">
        <f t="shared" si="35"/>
        <v>-2.1244376816314556E-2</v>
      </c>
      <c r="CE82">
        <f t="shared" si="35"/>
        <v>-4.4631171015647814E-2</v>
      </c>
      <c r="CF82">
        <f t="shared" si="35"/>
        <v>-2.5072254103656849E-2</v>
      </c>
      <c r="CG82">
        <f t="shared" si="35"/>
        <v>7.582351294308369E-2</v>
      </c>
      <c r="CH82">
        <f t="shared" si="35"/>
        <v>-0.21325126357897789</v>
      </c>
      <c r="CI82">
        <f t="shared" si="35"/>
        <v>-3.7525101896519857E-2</v>
      </c>
      <c r="CJ82">
        <f t="shared" si="35"/>
        <v>1.7009031105947318E-2</v>
      </c>
      <c r="CK82">
        <f t="shared" si="35"/>
        <v>0.13842057679844885</v>
      </c>
      <c r="CL82">
        <f t="shared" si="35"/>
        <v>-5.5223373206917475E-2</v>
      </c>
      <c r="CM82">
        <f t="shared" si="35"/>
        <v>-4.1670758553408273E-2</v>
      </c>
      <c r="CN82">
        <f t="shared" si="20"/>
        <v>-6.916401522385468E-2</v>
      </c>
      <c r="CO82">
        <f t="shared" si="20"/>
        <v>-2.8333678792361552E-2</v>
      </c>
      <c r="CP82">
        <f t="shared" si="20"/>
        <v>8.6564308061036432E-2</v>
      </c>
      <c r="CQ82">
        <f t="shared" si="20"/>
        <v>-0.16834734736743531</v>
      </c>
      <c r="CR82">
        <f t="shared" si="25"/>
        <v>1.0431664611908711E-2</v>
      </c>
      <c r="CS82">
        <f t="shared" si="25"/>
        <v>-5.6041412181810961E-2</v>
      </c>
      <c r="CT82">
        <f t="shared" ref="CT82:DB94" si="38">(BK82-BK$1)/BK$1</f>
        <v>9.415112183486235E-2</v>
      </c>
      <c r="CU82">
        <f t="shared" si="38"/>
        <v>-0.11360747835081771</v>
      </c>
      <c r="CV82">
        <f t="shared" si="38"/>
        <v>-0.17883283453895724</v>
      </c>
      <c r="CW82">
        <f t="shared" si="38"/>
        <v>8.216091214321824E-4</v>
      </c>
      <c r="CX82">
        <f t="shared" si="38"/>
        <v>1.8035627045637076E-3</v>
      </c>
      <c r="CY82">
        <f t="shared" si="38"/>
        <v>-0.24286275035080065</v>
      </c>
      <c r="CZ82">
        <f t="shared" si="38"/>
        <v>-6.7388122124633659E-2</v>
      </c>
      <c r="DA82">
        <f t="shared" si="38"/>
        <v>-0.12931184493421324</v>
      </c>
      <c r="DB82">
        <f t="shared" si="38"/>
        <v>-3.9821298236370276E-2</v>
      </c>
    </row>
    <row r="83" spans="1:106" x14ac:dyDescent="0.3">
      <c r="A83">
        <v>1738.2729999999999</v>
      </c>
      <c r="B83">
        <v>1665.444</v>
      </c>
      <c r="C83">
        <v>1961.0139999999999</v>
      </c>
      <c r="F83" s="3">
        <f t="shared" si="32"/>
        <v>3.949999999999994</v>
      </c>
      <c r="G83">
        <v>1972</v>
      </c>
      <c r="H83">
        <v>3456.3440000000001</v>
      </c>
      <c r="I83">
        <v>2758.0940000000001</v>
      </c>
      <c r="J83">
        <v>3815.8119999999999</v>
      </c>
      <c r="K83">
        <v>2036.9380000000001</v>
      </c>
      <c r="L83">
        <v>2653.3119999999999</v>
      </c>
      <c r="M83">
        <v>2797.2190000000001</v>
      </c>
      <c r="N83">
        <v>2741.1559999999999</v>
      </c>
      <c r="O83">
        <v>2953.8119999999999</v>
      </c>
      <c r="P83">
        <v>2549</v>
      </c>
      <c r="Q83">
        <v>4405.4380000000001</v>
      </c>
      <c r="R83">
        <v>2090.875</v>
      </c>
      <c r="S83">
        <v>2233.2190000000001</v>
      </c>
      <c r="T83">
        <v>2297.375</v>
      </c>
      <c r="U83">
        <v>3949.75</v>
      </c>
      <c r="V83">
        <v>3547</v>
      </c>
      <c r="W83">
        <v>2798.5</v>
      </c>
      <c r="X83">
        <v>2581.3119999999999</v>
      </c>
      <c r="Y83">
        <v>2656.6880000000001</v>
      </c>
      <c r="Z83">
        <v>3473.0940000000001</v>
      </c>
      <c r="AA83">
        <v>2509.5619999999999</v>
      </c>
      <c r="AB83">
        <v>2947.8119999999999</v>
      </c>
      <c r="AC83">
        <v>2801.7809999999999</v>
      </c>
      <c r="AD83">
        <v>3081.9380000000001</v>
      </c>
      <c r="AE83">
        <v>3303.3440000000001</v>
      </c>
      <c r="AF83">
        <v>2636.125</v>
      </c>
      <c r="AG83">
        <v>2265.25</v>
      </c>
      <c r="AH83">
        <v>2668.25</v>
      </c>
      <c r="AI83">
        <v>2223.3119999999999</v>
      </c>
      <c r="AJ83">
        <f t="shared" si="29"/>
        <v>2834.6314482758617</v>
      </c>
      <c r="AM83">
        <v>80</v>
      </c>
      <c r="AN83">
        <f t="shared" si="30"/>
        <v>1788.2436666666665</v>
      </c>
      <c r="AO83" s="3">
        <f t="shared" si="33"/>
        <v>3.949999999999994</v>
      </c>
      <c r="AP83">
        <f t="shared" si="37"/>
        <v>183.75633333333349</v>
      </c>
      <c r="AQ83">
        <f t="shared" si="37"/>
        <v>1668.1003333333335</v>
      </c>
      <c r="AR83">
        <f t="shared" si="37"/>
        <v>969.85033333333354</v>
      </c>
      <c r="AS83">
        <f t="shared" si="37"/>
        <v>2027.5683333333334</v>
      </c>
      <c r="AT83">
        <f t="shared" si="37"/>
        <v>248.69433333333359</v>
      </c>
      <c r="AU83">
        <f t="shared" si="36"/>
        <v>865.06833333333338</v>
      </c>
      <c r="AV83">
        <f t="shared" si="36"/>
        <v>1008.9753333333335</v>
      </c>
      <c r="AW83">
        <f t="shared" si="36"/>
        <v>952.91233333333344</v>
      </c>
      <c r="AX83">
        <f t="shared" si="36"/>
        <v>1165.5683333333334</v>
      </c>
      <c r="AY83">
        <f t="shared" si="36"/>
        <v>760.75633333333349</v>
      </c>
      <c r="AZ83">
        <f t="shared" si="36"/>
        <v>2617.1943333333338</v>
      </c>
      <c r="BA83">
        <f t="shared" si="36"/>
        <v>302.63133333333349</v>
      </c>
      <c r="BB83">
        <f t="shared" si="36"/>
        <v>444.97533333333354</v>
      </c>
      <c r="BC83">
        <f t="shared" si="24"/>
        <v>509.13133333333349</v>
      </c>
      <c r="BD83">
        <f t="shared" si="24"/>
        <v>2161.5063333333337</v>
      </c>
      <c r="BE83">
        <f t="shared" si="24"/>
        <v>1758.7563333333335</v>
      </c>
      <c r="BF83">
        <f t="shared" si="23"/>
        <v>1010.2563333333335</v>
      </c>
      <c r="BG83">
        <f t="shared" si="23"/>
        <v>793.06833333333338</v>
      </c>
      <c r="BH83">
        <f t="shared" si="23"/>
        <v>868.44433333333359</v>
      </c>
      <c r="BI83">
        <f t="shared" si="28"/>
        <v>1684.8503333333335</v>
      </c>
      <c r="BJ83">
        <f t="shared" si="28"/>
        <v>721.31833333333338</v>
      </c>
      <c r="BK83">
        <f t="shared" si="28"/>
        <v>1159.5683333333334</v>
      </c>
      <c r="BL83">
        <f t="shared" si="28"/>
        <v>1013.5373333333334</v>
      </c>
      <c r="BM83">
        <f t="shared" si="28"/>
        <v>1293.6943333333336</v>
      </c>
      <c r="BN83">
        <f t="shared" si="28"/>
        <v>1515.1003333333335</v>
      </c>
      <c r="BO83">
        <f t="shared" si="28"/>
        <v>847.88133333333349</v>
      </c>
      <c r="BP83">
        <f t="shared" si="28"/>
        <v>477.00633333333349</v>
      </c>
      <c r="BQ83">
        <f t="shared" si="28"/>
        <v>880.00633333333349</v>
      </c>
      <c r="BR83">
        <f t="shared" si="28"/>
        <v>435.06833333333338</v>
      </c>
      <c r="BS83">
        <f t="shared" si="28"/>
        <v>1046.3877816091951</v>
      </c>
      <c r="BW83" s="3">
        <f t="shared" si="34"/>
        <v>3.949999999999994</v>
      </c>
      <c r="BX83">
        <f t="shared" si="31"/>
        <v>-2.5369790989243909E-2</v>
      </c>
      <c r="BY83">
        <f t="shared" si="35"/>
        <v>-0.34202899329131381</v>
      </c>
      <c r="BZ83">
        <f t="shared" si="35"/>
        <v>-3.0727555395362389E-2</v>
      </c>
      <c r="CA83">
        <f t="shared" si="35"/>
        <v>-6.9748429470645731E-2</v>
      </c>
      <c r="CB83">
        <f t="shared" si="35"/>
        <v>7.0617025073764815E-3</v>
      </c>
      <c r="CC83">
        <f t="shared" si="35"/>
        <v>-0.29355526107851443</v>
      </c>
      <c r="CD83">
        <f t="shared" si="35"/>
        <v>-9.2508479960751747E-2</v>
      </c>
      <c r="CE83">
        <f t="shared" si="35"/>
        <v>4.337013414234963E-2</v>
      </c>
      <c r="CF83">
        <f t="shared" si="35"/>
        <v>-0.16316280204197117</v>
      </c>
      <c r="CG83">
        <f t="shared" si="35"/>
        <v>0.18296663771249427</v>
      </c>
      <c r="CH83">
        <f t="shared" si="35"/>
        <v>-6.1277107415863424E-2</v>
      </c>
      <c r="CI83">
        <f t="shared" si="35"/>
        <v>6.5799403035117471E-2</v>
      </c>
      <c r="CJ83">
        <f t="shared" si="35"/>
        <v>0.30224925995851132</v>
      </c>
      <c r="CK83">
        <f t="shared" si="35"/>
        <v>6.6670054630518061E-2</v>
      </c>
      <c r="CL83">
        <f t="shared" si="35"/>
        <v>-0.2552500349118153</v>
      </c>
      <c r="CM83">
        <f t="shared" si="35"/>
        <v>2.944393108662682E-2</v>
      </c>
      <c r="CN83">
        <f t="shared" si="20"/>
        <v>-2.9805089394783935E-2</v>
      </c>
      <c r="CO83">
        <f t="shared" si="20"/>
        <v>1.111203745062834E-2</v>
      </c>
      <c r="CP83">
        <f t="shared" si="20"/>
        <v>0.25215746983884152</v>
      </c>
      <c r="CQ83">
        <f t="shared" si="20"/>
        <v>-9.2302468454487169E-2</v>
      </c>
      <c r="CR83">
        <f t="shared" si="20"/>
        <v>-5.5077560860957817E-2</v>
      </c>
      <c r="CS83">
        <f t="shared" si="20"/>
        <v>9.0586816196978892E-3</v>
      </c>
      <c r="CT83">
        <f t="shared" si="38"/>
        <v>7.8089358284401569E-2</v>
      </c>
      <c r="CU83">
        <f t="shared" si="38"/>
        <v>-9.6980110386811161E-2</v>
      </c>
      <c r="CV83">
        <f t="shared" si="38"/>
        <v>-0.13461673103945856</v>
      </c>
      <c r="CW83">
        <f t="shared" si="38"/>
        <v>-2.8470886012854458E-2</v>
      </c>
      <c r="CX83">
        <f t="shared" si="38"/>
        <v>-0.10067798712332855</v>
      </c>
      <c r="CY83">
        <f t="shared" si="38"/>
        <v>-0.145817977958934</v>
      </c>
      <c r="CZ83">
        <f t="shared" si="38"/>
        <v>1.3448681347375368E-4</v>
      </c>
      <c r="DA83">
        <f t="shared" si="38"/>
        <v>-3.3729786146165036E-2</v>
      </c>
      <c r="DB83">
        <f t="shared" si="38"/>
        <v>-2.5369790989243909E-2</v>
      </c>
    </row>
    <row r="84" spans="1:106" x14ac:dyDescent="0.3">
      <c r="A84">
        <v>1675.7529999999999</v>
      </c>
      <c r="B84">
        <v>1589.6389999999999</v>
      </c>
      <c r="C84">
        <v>1942.597</v>
      </c>
      <c r="F84" s="3">
        <f t="shared" si="32"/>
        <v>3.9999999999999938</v>
      </c>
      <c r="G84">
        <v>1950.0309999999999</v>
      </c>
      <c r="H84">
        <v>3517.2190000000001</v>
      </c>
      <c r="I84">
        <v>2791.9059999999999</v>
      </c>
      <c r="J84">
        <v>3800.0619999999999</v>
      </c>
      <c r="K84">
        <v>2086.6559999999999</v>
      </c>
      <c r="L84">
        <v>2765</v>
      </c>
      <c r="M84">
        <v>2745.8440000000001</v>
      </c>
      <c r="N84">
        <v>2853.375</v>
      </c>
      <c r="O84">
        <v>2813.4690000000001</v>
      </c>
      <c r="P84">
        <v>2514.0940000000001</v>
      </c>
      <c r="Q84">
        <v>4174.6880000000001</v>
      </c>
      <c r="R84">
        <v>1984.8440000000001</v>
      </c>
      <c r="S84">
        <v>2231</v>
      </c>
      <c r="T84">
        <v>2480.5619999999999</v>
      </c>
      <c r="U84">
        <v>3808.5619999999999</v>
      </c>
      <c r="V84">
        <v>3520.4059999999999</v>
      </c>
      <c r="W84">
        <v>2955.9690000000001</v>
      </c>
      <c r="X84">
        <v>2470.6559999999999</v>
      </c>
      <c r="Y84">
        <v>2551.4690000000001</v>
      </c>
      <c r="Z84">
        <v>3479.5619999999999</v>
      </c>
      <c r="AA84">
        <v>2473.4380000000001</v>
      </c>
      <c r="AB84">
        <v>2967.5309999999999</v>
      </c>
      <c r="AC84">
        <v>2862.5</v>
      </c>
      <c r="AD84">
        <v>3176.5619999999999</v>
      </c>
      <c r="AE84">
        <v>3442.0940000000001</v>
      </c>
      <c r="AF84">
        <v>2639.7809999999999</v>
      </c>
      <c r="AG84">
        <v>2269.0619999999999</v>
      </c>
      <c r="AH84">
        <v>2673.7190000000001</v>
      </c>
      <c r="AI84">
        <v>2167.2190000000001</v>
      </c>
      <c r="AJ84">
        <f t="shared" si="29"/>
        <v>2833.3544827586206</v>
      </c>
      <c r="AM84">
        <v>81</v>
      </c>
      <c r="AN84">
        <f t="shared" si="30"/>
        <v>1735.9963333333333</v>
      </c>
      <c r="AO84" s="3">
        <f t="shared" si="33"/>
        <v>3.9999999999999938</v>
      </c>
      <c r="AP84">
        <f t="shared" si="37"/>
        <v>214.03466666666668</v>
      </c>
      <c r="AQ84">
        <f t="shared" si="37"/>
        <v>1781.2226666666668</v>
      </c>
      <c r="AR84">
        <f t="shared" si="37"/>
        <v>1055.9096666666667</v>
      </c>
      <c r="AS84">
        <f t="shared" si="37"/>
        <v>2064.0656666666664</v>
      </c>
      <c r="AT84">
        <f t="shared" si="37"/>
        <v>350.65966666666668</v>
      </c>
      <c r="AU84">
        <f t="shared" si="36"/>
        <v>1029.0036666666667</v>
      </c>
      <c r="AV84">
        <f t="shared" si="36"/>
        <v>1009.8476666666668</v>
      </c>
      <c r="AW84">
        <f t="shared" si="36"/>
        <v>1117.3786666666667</v>
      </c>
      <c r="AX84">
        <f t="shared" si="36"/>
        <v>1077.4726666666668</v>
      </c>
      <c r="AY84">
        <f t="shared" si="36"/>
        <v>778.09766666666678</v>
      </c>
      <c r="AZ84">
        <f t="shared" si="36"/>
        <v>2438.6916666666666</v>
      </c>
      <c r="BA84">
        <f t="shared" si="36"/>
        <v>248.84766666666678</v>
      </c>
      <c r="BB84">
        <f t="shared" si="36"/>
        <v>495.00366666666673</v>
      </c>
      <c r="BC84">
        <f t="shared" si="24"/>
        <v>744.56566666666663</v>
      </c>
      <c r="BD84">
        <f t="shared" si="24"/>
        <v>2072.5656666666664</v>
      </c>
      <c r="BE84">
        <f t="shared" si="24"/>
        <v>1784.4096666666667</v>
      </c>
      <c r="BF84">
        <f t="shared" si="23"/>
        <v>1219.9726666666668</v>
      </c>
      <c r="BG84">
        <f t="shared" si="23"/>
        <v>734.65966666666668</v>
      </c>
      <c r="BH84">
        <f t="shared" si="23"/>
        <v>815.47266666666678</v>
      </c>
      <c r="BI84">
        <f t="shared" si="28"/>
        <v>1743.5656666666666</v>
      </c>
      <c r="BJ84">
        <f t="shared" si="28"/>
        <v>737.44166666666683</v>
      </c>
      <c r="BK84">
        <f t="shared" si="28"/>
        <v>1231.5346666666667</v>
      </c>
      <c r="BL84">
        <f t="shared" si="28"/>
        <v>1126.5036666666667</v>
      </c>
      <c r="BM84">
        <f t="shared" ref="BI84:BS134" si="39">IFERROR(AD84-$AN84, 0)</f>
        <v>1440.5656666666666</v>
      </c>
      <c r="BN84">
        <f t="shared" si="39"/>
        <v>1706.0976666666668</v>
      </c>
      <c r="BO84">
        <f t="shared" si="39"/>
        <v>903.78466666666668</v>
      </c>
      <c r="BP84">
        <f t="shared" si="39"/>
        <v>533.06566666666663</v>
      </c>
      <c r="BQ84">
        <f t="shared" si="39"/>
        <v>937.72266666666678</v>
      </c>
      <c r="BR84">
        <f t="shared" si="39"/>
        <v>431.22266666666678</v>
      </c>
      <c r="BS84">
        <f t="shared" si="39"/>
        <v>1097.3581494252874</v>
      </c>
      <c r="BW84" s="3">
        <f t="shared" si="34"/>
        <v>3.9999999999999938</v>
      </c>
      <c r="BX84">
        <f t="shared" si="31"/>
        <v>2.2105209303244729E-2</v>
      </c>
      <c r="BY84">
        <f t="shared" si="35"/>
        <v>-0.23361223777924409</v>
      </c>
      <c r="BZ84">
        <f t="shared" si="35"/>
        <v>3.5003718904113551E-2</v>
      </c>
      <c r="CA84">
        <f t="shared" si="35"/>
        <v>1.2797121363873771E-2</v>
      </c>
      <c r="CB84">
        <f t="shared" si="35"/>
        <v>2.5189361161040716E-2</v>
      </c>
      <c r="CC84">
        <f t="shared" si="35"/>
        <v>-3.911052783826011E-3</v>
      </c>
      <c r="CD84">
        <f t="shared" si="35"/>
        <v>7.9466286774216216E-2</v>
      </c>
      <c r="CE84">
        <f t="shared" si="35"/>
        <v>4.4272204308931258E-2</v>
      </c>
      <c r="CF84">
        <f t="shared" si="35"/>
        <v>-1.8730265353463855E-2</v>
      </c>
      <c r="CG84">
        <f t="shared" si="35"/>
        <v>9.3555977167460655E-2</v>
      </c>
      <c r="CH84">
        <f t="shared" si="35"/>
        <v>-3.987905146198726E-2</v>
      </c>
      <c r="CI84">
        <f t="shared" si="35"/>
        <v>-6.8921938976961201E-3</v>
      </c>
      <c r="CJ84">
        <f t="shared" si="35"/>
        <v>7.0813409139400499E-2</v>
      </c>
      <c r="CK84">
        <f t="shared" si="35"/>
        <v>0.18659518542370121</v>
      </c>
      <c r="CL84">
        <f t="shared" si="35"/>
        <v>8.9139909393111644E-2</v>
      </c>
      <c r="CM84">
        <f t="shared" si="35"/>
        <v>-1.2915153462342486E-2</v>
      </c>
      <c r="CN84">
        <f t="shared" si="20"/>
        <v>-1.5653763842546735E-2</v>
      </c>
      <c r="CO84">
        <f t="shared" si="20"/>
        <v>0.22100600404789297</v>
      </c>
      <c r="CP84">
        <f t="shared" si="20"/>
        <v>0.15993736068053821</v>
      </c>
      <c r="CQ84">
        <f t="shared" si="20"/>
        <v>-0.14766842483148601</v>
      </c>
      <c r="CR84">
        <f t="shared" si="20"/>
        <v>-2.2147967715179878E-2</v>
      </c>
      <c r="CS84">
        <f t="shared" si="20"/>
        <v>3.1613757131871263E-2</v>
      </c>
      <c r="CT84">
        <f t="shared" si="38"/>
        <v>0.14499885890726091</v>
      </c>
      <c r="CU84">
        <f t="shared" si="38"/>
        <v>3.6682253988859115E-3</v>
      </c>
      <c r="CV84">
        <f t="shared" si="38"/>
        <v>-3.6370962095640773E-2</v>
      </c>
      <c r="CW84">
        <f t="shared" si="38"/>
        <v>9.4002501356149751E-2</v>
      </c>
      <c r="CX84">
        <f t="shared" si="38"/>
        <v>-4.1383017080529265E-2</v>
      </c>
      <c r="CY84">
        <f t="shared" si="38"/>
        <v>-4.5431732840719746E-2</v>
      </c>
      <c r="CZ84">
        <f t="shared" si="38"/>
        <v>6.5729577703829478E-2</v>
      </c>
      <c r="DA84">
        <f t="shared" si="38"/>
        <v>-4.2270865484070969E-2</v>
      </c>
      <c r="DB84">
        <f t="shared" si="38"/>
        <v>2.2105209303244729E-2</v>
      </c>
    </row>
    <row r="85" spans="1:106" x14ac:dyDescent="0.3">
      <c r="A85">
        <v>1675.0260000000001</v>
      </c>
      <c r="B85">
        <v>1614.3610000000001</v>
      </c>
      <c r="C85">
        <v>1971.597</v>
      </c>
      <c r="F85" s="3">
        <f t="shared" si="32"/>
        <v>4.0499999999999936</v>
      </c>
      <c r="G85">
        <v>1965.5619999999999</v>
      </c>
      <c r="H85">
        <v>3509.9059999999999</v>
      </c>
      <c r="I85">
        <v>2780.3119999999999</v>
      </c>
      <c r="J85">
        <v>3738.9690000000001</v>
      </c>
      <c r="K85">
        <v>2034.0619999999999</v>
      </c>
      <c r="L85">
        <v>2733.375</v>
      </c>
      <c r="M85">
        <v>2683.0940000000001</v>
      </c>
      <c r="N85">
        <v>2945</v>
      </c>
      <c r="O85">
        <v>2921.1559999999999</v>
      </c>
      <c r="P85">
        <v>2657.5309999999999</v>
      </c>
      <c r="Q85">
        <v>4094.6559999999999</v>
      </c>
      <c r="R85">
        <v>1959.5309999999999</v>
      </c>
      <c r="S85">
        <v>2164.6880000000001</v>
      </c>
      <c r="T85">
        <v>2409.75</v>
      </c>
      <c r="U85">
        <v>3695.7190000000001</v>
      </c>
      <c r="V85">
        <v>3528.5619999999999</v>
      </c>
      <c r="W85">
        <v>2851.7190000000001</v>
      </c>
      <c r="X85">
        <v>2455.9690000000001</v>
      </c>
      <c r="Y85">
        <v>2669.0309999999999</v>
      </c>
      <c r="Z85">
        <v>3518.4059999999999</v>
      </c>
      <c r="AA85">
        <v>2537.6559999999999</v>
      </c>
      <c r="AB85">
        <v>3134.4690000000001</v>
      </c>
      <c r="AC85">
        <v>2815.75</v>
      </c>
      <c r="AD85">
        <v>3229.9059999999999</v>
      </c>
      <c r="AE85">
        <v>3348.1559999999999</v>
      </c>
      <c r="AF85">
        <v>2640.5309999999999</v>
      </c>
      <c r="AG85">
        <v>2243.375</v>
      </c>
      <c r="AH85">
        <v>2530</v>
      </c>
      <c r="AI85">
        <v>2059.375</v>
      </c>
      <c r="AJ85">
        <f t="shared" si="29"/>
        <v>2822.6281379310344</v>
      </c>
      <c r="AM85">
        <v>82</v>
      </c>
      <c r="AN85">
        <f t="shared" si="30"/>
        <v>1753.6613333333335</v>
      </c>
      <c r="AO85" s="3">
        <f t="shared" si="33"/>
        <v>4.0499999999999936</v>
      </c>
      <c r="AP85">
        <f t="shared" si="37"/>
        <v>211.90066666666644</v>
      </c>
      <c r="AQ85">
        <f t="shared" si="37"/>
        <v>1756.2446666666665</v>
      </c>
      <c r="AR85">
        <f t="shared" si="37"/>
        <v>1026.6506666666664</v>
      </c>
      <c r="AS85">
        <f t="shared" si="37"/>
        <v>1985.3076666666666</v>
      </c>
      <c r="AT85">
        <f t="shared" si="37"/>
        <v>280.40066666666644</v>
      </c>
      <c r="AU85">
        <f t="shared" si="36"/>
        <v>979.71366666666654</v>
      </c>
      <c r="AV85">
        <f t="shared" si="36"/>
        <v>929.43266666666659</v>
      </c>
      <c r="AW85">
        <f t="shared" si="36"/>
        <v>1191.3386666666665</v>
      </c>
      <c r="AX85">
        <f t="shared" si="36"/>
        <v>1167.4946666666665</v>
      </c>
      <c r="AY85">
        <f t="shared" si="36"/>
        <v>903.86966666666649</v>
      </c>
      <c r="AZ85">
        <f t="shared" si="36"/>
        <v>2340.9946666666665</v>
      </c>
      <c r="BA85">
        <f t="shared" si="36"/>
        <v>205.86966666666649</v>
      </c>
      <c r="BB85">
        <f t="shared" si="36"/>
        <v>411.02666666666664</v>
      </c>
      <c r="BC85">
        <f t="shared" si="24"/>
        <v>656.08866666666654</v>
      </c>
      <c r="BD85">
        <f t="shared" si="24"/>
        <v>1942.0576666666666</v>
      </c>
      <c r="BE85">
        <f t="shared" si="24"/>
        <v>1774.9006666666664</v>
      </c>
      <c r="BF85">
        <f t="shared" si="23"/>
        <v>1098.0576666666666</v>
      </c>
      <c r="BG85">
        <f t="shared" si="23"/>
        <v>702.30766666666659</v>
      </c>
      <c r="BH85">
        <f t="shared" si="23"/>
        <v>915.36966666666649</v>
      </c>
      <c r="BI85">
        <f t="shared" si="39"/>
        <v>1764.7446666666665</v>
      </c>
      <c r="BJ85">
        <f t="shared" si="39"/>
        <v>783.99466666666649</v>
      </c>
      <c r="BK85">
        <f t="shared" si="39"/>
        <v>1380.8076666666666</v>
      </c>
      <c r="BL85">
        <f t="shared" si="39"/>
        <v>1062.0886666666665</v>
      </c>
      <c r="BM85">
        <f t="shared" si="39"/>
        <v>1476.2446666666665</v>
      </c>
      <c r="BN85">
        <f t="shared" si="39"/>
        <v>1594.4946666666665</v>
      </c>
      <c r="BO85">
        <f t="shared" si="39"/>
        <v>886.86966666666649</v>
      </c>
      <c r="BP85">
        <f t="shared" si="39"/>
        <v>489.71366666666654</v>
      </c>
      <c r="BQ85">
        <f t="shared" si="39"/>
        <v>776.33866666666654</v>
      </c>
      <c r="BR85">
        <f t="shared" si="39"/>
        <v>305.71366666666654</v>
      </c>
      <c r="BS85">
        <f t="shared" si="39"/>
        <v>1068.966804597701</v>
      </c>
      <c r="BW85" s="3">
        <f t="shared" si="34"/>
        <v>4.0499999999999936</v>
      </c>
      <c r="BX85">
        <f t="shared" si="31"/>
        <v>-4.3391575268541894E-3</v>
      </c>
      <c r="BY85">
        <f t="shared" si="35"/>
        <v>-0.24125339007503702</v>
      </c>
      <c r="BZ85">
        <f t="shared" si="35"/>
        <v>2.0489911408520307E-2</v>
      </c>
      <c r="CA85">
        <f t="shared" si="35"/>
        <v>-1.5267240493456033E-2</v>
      </c>
      <c r="CB85">
        <f t="shared" si="35"/>
        <v>-1.3928514306901145E-2</v>
      </c>
      <c r="CC85">
        <f t="shared" si="35"/>
        <v>-0.20348978964775982</v>
      </c>
      <c r="CD85">
        <f t="shared" si="35"/>
        <v>2.7759091747925749E-2</v>
      </c>
      <c r="CE85">
        <f t="shared" si="35"/>
        <v>-3.8884049927601673E-2</v>
      </c>
      <c r="CF85">
        <f t="shared" si="35"/>
        <v>4.6220598431111967E-2</v>
      </c>
      <c r="CG85">
        <f t="shared" si="35"/>
        <v>0.18492172520181341</v>
      </c>
      <c r="CH85">
        <f t="shared" si="35"/>
        <v>0.11531526039970616</v>
      </c>
      <c r="CI85">
        <f t="shared" si="35"/>
        <v>-4.6677319118300163E-2</v>
      </c>
      <c r="CJ85">
        <f t="shared" si="35"/>
        <v>-0.11412470707624996</v>
      </c>
      <c r="CK85">
        <f t="shared" si="35"/>
        <v>-1.470979592591759E-2</v>
      </c>
      <c r="CL85">
        <f t="shared" si="35"/>
        <v>-4.0282969041216435E-2</v>
      </c>
      <c r="CM85">
        <f t="shared" si="35"/>
        <v>-7.507119089160437E-2</v>
      </c>
      <c r="CN85">
        <f t="shared" si="20"/>
        <v>-2.0899279227534821E-2</v>
      </c>
      <c r="CO85">
        <f t="shared" si="20"/>
        <v>9.8987739991021409E-2</v>
      </c>
      <c r="CP85">
        <f t="shared" si="20"/>
        <v>0.10885752712576723</v>
      </c>
      <c r="CQ85">
        <f t="shared" si="20"/>
        <v>-4.3256136296237195E-2</v>
      </c>
      <c r="CR85">
        <f t="shared" si="20"/>
        <v>-1.0270050761611318E-2</v>
      </c>
      <c r="CS85">
        <f t="shared" si="20"/>
        <v>9.6737166082761797E-2</v>
      </c>
      <c r="CT85">
        <f t="shared" si="38"/>
        <v>0.28378294618616556</v>
      </c>
      <c r="CU85">
        <f t="shared" si="38"/>
        <v>-5.3722878289549567E-2</v>
      </c>
      <c r="CV85">
        <f t="shared" si="38"/>
        <v>-1.2504420473178929E-2</v>
      </c>
      <c r="CW85">
        <f t="shared" si="38"/>
        <v>2.2439211900748875E-2</v>
      </c>
      <c r="CX85">
        <f t="shared" si="38"/>
        <v>-5.9324244525654136E-2</v>
      </c>
      <c r="CY85">
        <f t="shared" si="38"/>
        <v>-0.12306277551630482</v>
      </c>
      <c r="CZ85">
        <f t="shared" si="38"/>
        <v>-0.11768467501924471</v>
      </c>
      <c r="DA85">
        <f t="shared" si="38"/>
        <v>-0.32102157882928767</v>
      </c>
      <c r="DB85">
        <f t="shared" si="38"/>
        <v>-4.3391575268541894E-3</v>
      </c>
    </row>
    <row r="86" spans="1:106" x14ac:dyDescent="0.3">
      <c r="A86">
        <v>1794.61</v>
      </c>
      <c r="B86">
        <v>1622.625</v>
      </c>
      <c r="C86">
        <v>1915.2360000000001</v>
      </c>
      <c r="F86" s="3">
        <f t="shared" si="32"/>
        <v>4.0999999999999934</v>
      </c>
      <c r="G86">
        <v>1963.75</v>
      </c>
      <c r="H86">
        <v>3546.625</v>
      </c>
      <c r="I86">
        <v>2636.1880000000001</v>
      </c>
      <c r="J86">
        <v>3608.5940000000001</v>
      </c>
      <c r="K86">
        <v>2215.3119999999999</v>
      </c>
      <c r="L86">
        <v>2748.4690000000001</v>
      </c>
      <c r="M86">
        <v>2765.9380000000001</v>
      </c>
      <c r="N86">
        <v>2995.3440000000001</v>
      </c>
      <c r="O86">
        <v>2925.0619999999999</v>
      </c>
      <c r="P86">
        <v>2656.1880000000001</v>
      </c>
      <c r="Q86">
        <v>4216.125</v>
      </c>
      <c r="R86">
        <v>2003.7809999999999</v>
      </c>
      <c r="S86">
        <v>2220.8119999999999</v>
      </c>
      <c r="T86">
        <v>2486.4059999999999</v>
      </c>
      <c r="U86">
        <v>3771.8119999999999</v>
      </c>
      <c r="V86">
        <v>3495.25</v>
      </c>
      <c r="W86">
        <v>2907.0309999999999</v>
      </c>
      <c r="X86">
        <v>2489.5309999999999</v>
      </c>
      <c r="Y86">
        <v>2707.7809999999999</v>
      </c>
      <c r="Z86">
        <v>3440</v>
      </c>
      <c r="AA86">
        <v>2385.125</v>
      </c>
      <c r="AB86">
        <v>2899.6559999999999</v>
      </c>
      <c r="AC86">
        <v>2835.2190000000001</v>
      </c>
      <c r="AD86">
        <v>3126.125</v>
      </c>
      <c r="AE86">
        <v>3310.8119999999999</v>
      </c>
      <c r="AF86">
        <v>2705.9690000000001</v>
      </c>
      <c r="AG86">
        <v>2361.2190000000001</v>
      </c>
      <c r="AH86">
        <v>2460.125</v>
      </c>
      <c r="AI86">
        <v>2134.4059999999999</v>
      </c>
      <c r="AJ86">
        <f t="shared" si="29"/>
        <v>2828.2294827586211</v>
      </c>
      <c r="AM86">
        <v>83</v>
      </c>
      <c r="AN86">
        <f t="shared" si="30"/>
        <v>1777.4903333333332</v>
      </c>
      <c r="AO86" s="3">
        <f t="shared" si="33"/>
        <v>4.0999999999999934</v>
      </c>
      <c r="AP86">
        <f t="shared" si="37"/>
        <v>186.25966666666682</v>
      </c>
      <c r="AQ86">
        <f t="shared" si="37"/>
        <v>1769.1346666666668</v>
      </c>
      <c r="AR86">
        <f t="shared" si="37"/>
        <v>858.69766666666692</v>
      </c>
      <c r="AS86">
        <f t="shared" si="37"/>
        <v>1831.1036666666669</v>
      </c>
      <c r="AT86">
        <f t="shared" si="37"/>
        <v>437.82166666666672</v>
      </c>
      <c r="AU86">
        <f t="shared" si="36"/>
        <v>970.97866666666687</v>
      </c>
      <c r="AV86">
        <f t="shared" si="36"/>
        <v>988.44766666666692</v>
      </c>
      <c r="AW86">
        <f t="shared" si="36"/>
        <v>1217.8536666666669</v>
      </c>
      <c r="AX86">
        <f t="shared" si="36"/>
        <v>1147.5716666666667</v>
      </c>
      <c r="AY86">
        <f t="shared" si="36"/>
        <v>878.69766666666692</v>
      </c>
      <c r="AZ86">
        <f t="shared" si="36"/>
        <v>2438.6346666666668</v>
      </c>
      <c r="BA86">
        <f t="shared" si="36"/>
        <v>226.29066666666677</v>
      </c>
      <c r="BB86">
        <f t="shared" si="36"/>
        <v>443.32166666666672</v>
      </c>
      <c r="BC86">
        <f t="shared" si="24"/>
        <v>708.91566666666677</v>
      </c>
      <c r="BD86">
        <f t="shared" si="24"/>
        <v>1994.3216666666667</v>
      </c>
      <c r="BE86">
        <f t="shared" si="24"/>
        <v>1717.7596666666668</v>
      </c>
      <c r="BF86">
        <f t="shared" si="23"/>
        <v>1129.5406666666668</v>
      </c>
      <c r="BG86">
        <f t="shared" si="23"/>
        <v>712.04066666666677</v>
      </c>
      <c r="BH86">
        <f t="shared" si="23"/>
        <v>930.29066666666677</v>
      </c>
      <c r="BI86">
        <f t="shared" si="39"/>
        <v>1662.5096666666668</v>
      </c>
      <c r="BJ86">
        <f t="shared" si="39"/>
        <v>607.63466666666682</v>
      </c>
      <c r="BK86">
        <f t="shared" si="39"/>
        <v>1122.1656666666668</v>
      </c>
      <c r="BL86">
        <f t="shared" si="39"/>
        <v>1057.7286666666669</v>
      </c>
      <c r="BM86">
        <f t="shared" si="39"/>
        <v>1348.6346666666668</v>
      </c>
      <c r="BN86">
        <f t="shared" si="39"/>
        <v>1533.3216666666667</v>
      </c>
      <c r="BO86">
        <f t="shared" si="39"/>
        <v>928.47866666666687</v>
      </c>
      <c r="BP86">
        <f t="shared" si="39"/>
        <v>583.72866666666687</v>
      </c>
      <c r="BQ86">
        <f t="shared" si="39"/>
        <v>682.63466666666682</v>
      </c>
      <c r="BR86">
        <f t="shared" si="39"/>
        <v>356.91566666666677</v>
      </c>
      <c r="BS86">
        <f t="shared" si="39"/>
        <v>1050.7391494252879</v>
      </c>
      <c r="BW86" s="3">
        <f t="shared" si="34"/>
        <v>4.0999999999999934</v>
      </c>
      <c r="BX86">
        <f t="shared" si="31"/>
        <v>-2.1316824585565962E-2</v>
      </c>
      <c r="BY86">
        <f t="shared" si="35"/>
        <v>-0.33306537977344464</v>
      </c>
      <c r="BZ86">
        <f t="shared" si="35"/>
        <v>2.7979821674282156E-2</v>
      </c>
      <c r="CA86">
        <f t="shared" si="35"/>
        <v>-0.17636275869380669</v>
      </c>
      <c r="CB86">
        <f t="shared" si="35"/>
        <v>-9.0519246278999349E-2</v>
      </c>
      <c r="CC86">
        <f t="shared" si="35"/>
        <v>0.2436825916252055</v>
      </c>
      <c r="CD86">
        <f t="shared" si="35"/>
        <v>1.8595724968566273E-2</v>
      </c>
      <c r="CE86">
        <f t="shared" si="35"/>
        <v>2.2142703088241223E-2</v>
      </c>
      <c r="CF86">
        <f t="shared" si="35"/>
        <v>6.9505781682167325E-2</v>
      </c>
      <c r="CG86">
        <f t="shared" si="35"/>
        <v>0.16470133687353369</v>
      </c>
      <c r="CH86">
        <f t="shared" si="35"/>
        <v>8.4254680793891756E-2</v>
      </c>
      <c r="CI86">
        <f t="shared" si="35"/>
        <v>-6.9154059936414004E-3</v>
      </c>
      <c r="CJ86">
        <f t="shared" si="35"/>
        <v>-2.6251346956192637E-2</v>
      </c>
      <c r="CK86">
        <f t="shared" si="35"/>
        <v>6.2705977115343065E-2</v>
      </c>
      <c r="CL86">
        <f t="shared" si="35"/>
        <v>3.6991604000933181E-2</v>
      </c>
      <c r="CM86">
        <f t="shared" si="35"/>
        <v>-5.0179819173372879E-2</v>
      </c>
      <c r="CN86">
        <f t="shared" si="20"/>
        <v>-5.2420363948703669E-2</v>
      </c>
      <c r="CO86">
        <f t="shared" si="20"/>
        <v>0.1304974066218913</v>
      </c>
      <c r="CP86">
        <f t="shared" si="20"/>
        <v>0.12422473842610704</v>
      </c>
      <c r="CQ86">
        <f t="shared" si="20"/>
        <v>-2.7660715440410884E-2</v>
      </c>
      <c r="CR86">
        <f t="shared" si="20"/>
        <v>-6.7606980727524996E-2</v>
      </c>
      <c r="CS86">
        <f t="shared" si="20"/>
        <v>-0.14997441861809785</v>
      </c>
      <c r="CT86">
        <f t="shared" si="38"/>
        <v>4.3314851473856844E-2</v>
      </c>
      <c r="CU86">
        <f t="shared" si="38"/>
        <v>-5.7607458155754007E-2</v>
      </c>
      <c r="CV86">
        <f t="shared" si="38"/>
        <v>-9.786582007637297E-2</v>
      </c>
      <c r="CW86">
        <f t="shared" si="38"/>
        <v>-1.6786804477441759E-2</v>
      </c>
      <c r="CX86">
        <f t="shared" si="38"/>
        <v>-1.5190840283017482E-2</v>
      </c>
      <c r="CY86">
        <f t="shared" si="38"/>
        <v>4.5291221465267907E-2</v>
      </c>
      <c r="CZ86">
        <f t="shared" si="38"/>
        <v>-0.22418004715751658</v>
      </c>
      <c r="DA86">
        <f t="shared" si="38"/>
        <v>-0.2073038850806177</v>
      </c>
      <c r="DB86">
        <f t="shared" si="38"/>
        <v>-2.1316824585565962E-2</v>
      </c>
    </row>
    <row r="87" spans="1:106" x14ac:dyDescent="0.3">
      <c r="A87">
        <v>1699.662</v>
      </c>
      <c r="B87">
        <v>1605.2080000000001</v>
      </c>
      <c r="C87">
        <v>1978.597</v>
      </c>
      <c r="F87" s="3">
        <f t="shared" si="32"/>
        <v>4.1499999999999932</v>
      </c>
      <c r="G87">
        <v>2010.5</v>
      </c>
      <c r="H87">
        <v>3450.625</v>
      </c>
      <c r="I87">
        <v>2882.625</v>
      </c>
      <c r="J87">
        <v>3835.9059999999999</v>
      </c>
      <c r="K87">
        <v>2134.0940000000001</v>
      </c>
      <c r="L87">
        <v>2703.0940000000001</v>
      </c>
      <c r="M87">
        <v>2844.0619999999999</v>
      </c>
      <c r="N87">
        <v>2893.4690000000001</v>
      </c>
      <c r="O87">
        <v>2837.2809999999999</v>
      </c>
      <c r="P87">
        <v>2587.6880000000001</v>
      </c>
      <c r="Q87">
        <v>4342.8119999999999</v>
      </c>
      <c r="R87">
        <v>1910.7190000000001</v>
      </c>
      <c r="S87">
        <v>2135.875</v>
      </c>
      <c r="T87">
        <v>2343.125</v>
      </c>
      <c r="U87">
        <v>3870.0619999999999</v>
      </c>
      <c r="V87">
        <v>3719.7190000000001</v>
      </c>
      <c r="W87">
        <v>2780.4059999999999</v>
      </c>
      <c r="X87">
        <v>2488.2190000000001</v>
      </c>
      <c r="Y87">
        <v>2710.7190000000001</v>
      </c>
      <c r="Z87">
        <v>3623.7190000000001</v>
      </c>
      <c r="AA87">
        <v>2443.4380000000001</v>
      </c>
      <c r="AB87">
        <v>2955.625</v>
      </c>
      <c r="AC87">
        <v>2729.9059999999999</v>
      </c>
      <c r="AD87">
        <v>3191.9380000000001</v>
      </c>
      <c r="AE87">
        <v>3260.875</v>
      </c>
      <c r="AF87">
        <v>2718.0619999999999</v>
      </c>
      <c r="AG87">
        <v>2315.0940000000001</v>
      </c>
      <c r="AH87">
        <v>2620.7809999999999</v>
      </c>
      <c r="AI87">
        <v>2135.3440000000001</v>
      </c>
      <c r="AJ87">
        <f t="shared" si="29"/>
        <v>2843.9924827586206</v>
      </c>
      <c r="AM87">
        <v>84</v>
      </c>
      <c r="AN87">
        <f t="shared" si="30"/>
        <v>1761.1556666666665</v>
      </c>
      <c r="AO87" s="3">
        <f t="shared" si="33"/>
        <v>4.1499999999999932</v>
      </c>
      <c r="AP87">
        <f t="shared" si="37"/>
        <v>249.34433333333345</v>
      </c>
      <c r="AQ87">
        <f t="shared" si="37"/>
        <v>1689.4693333333335</v>
      </c>
      <c r="AR87">
        <f t="shared" si="37"/>
        <v>1121.4693333333335</v>
      </c>
      <c r="AS87">
        <f t="shared" si="37"/>
        <v>2074.7503333333334</v>
      </c>
      <c r="AT87">
        <f t="shared" si="37"/>
        <v>372.9383333333335</v>
      </c>
      <c r="AU87">
        <f t="shared" si="36"/>
        <v>941.9383333333335</v>
      </c>
      <c r="AV87">
        <f t="shared" si="36"/>
        <v>1082.9063333333334</v>
      </c>
      <c r="AW87">
        <f t="shared" si="36"/>
        <v>1132.3133333333335</v>
      </c>
      <c r="AX87">
        <f t="shared" si="36"/>
        <v>1076.1253333333334</v>
      </c>
      <c r="AY87">
        <f t="shared" si="36"/>
        <v>826.53233333333355</v>
      </c>
      <c r="AZ87">
        <f t="shared" si="36"/>
        <v>2581.6563333333334</v>
      </c>
      <c r="BA87">
        <f t="shared" si="36"/>
        <v>149.5633333333335</v>
      </c>
      <c r="BB87">
        <f t="shared" si="36"/>
        <v>374.71933333333345</v>
      </c>
      <c r="BC87">
        <f t="shared" si="24"/>
        <v>581.96933333333345</v>
      </c>
      <c r="BD87">
        <f t="shared" si="24"/>
        <v>2108.9063333333334</v>
      </c>
      <c r="BE87">
        <f t="shared" si="24"/>
        <v>1958.5633333333335</v>
      </c>
      <c r="BF87">
        <f t="shared" si="23"/>
        <v>1019.2503333333334</v>
      </c>
      <c r="BG87">
        <f t="shared" si="23"/>
        <v>727.0633333333335</v>
      </c>
      <c r="BH87">
        <f t="shared" si="23"/>
        <v>949.5633333333335</v>
      </c>
      <c r="BI87">
        <f t="shared" si="39"/>
        <v>1862.5633333333335</v>
      </c>
      <c r="BJ87">
        <f t="shared" si="39"/>
        <v>682.28233333333355</v>
      </c>
      <c r="BK87">
        <f t="shared" si="39"/>
        <v>1194.4693333333335</v>
      </c>
      <c r="BL87">
        <f t="shared" si="39"/>
        <v>968.7503333333334</v>
      </c>
      <c r="BM87">
        <f t="shared" si="39"/>
        <v>1430.7823333333336</v>
      </c>
      <c r="BN87">
        <f t="shared" si="39"/>
        <v>1499.7193333333335</v>
      </c>
      <c r="BO87">
        <f t="shared" si="39"/>
        <v>956.90633333333335</v>
      </c>
      <c r="BP87">
        <f t="shared" si="39"/>
        <v>553.9383333333335</v>
      </c>
      <c r="BQ87">
        <f t="shared" si="39"/>
        <v>859.6253333333334</v>
      </c>
      <c r="BR87">
        <f t="shared" si="39"/>
        <v>374.1883333333335</v>
      </c>
      <c r="BS87">
        <f t="shared" si="39"/>
        <v>1082.836816091954</v>
      </c>
      <c r="BW87" s="3">
        <f t="shared" si="34"/>
        <v>4.1499999999999932</v>
      </c>
      <c r="BX87">
        <f t="shared" si="31"/>
        <v>8.5796976425328991E-3</v>
      </c>
      <c r="BY87">
        <f t="shared" si="35"/>
        <v>-0.10717993200902197</v>
      </c>
      <c r="BZ87">
        <f t="shared" si="35"/>
        <v>-1.8310806561455468E-2</v>
      </c>
      <c r="CA87">
        <f t="shared" si="35"/>
        <v>7.5680002138310484E-2</v>
      </c>
      <c r="CB87">
        <f t="shared" si="35"/>
        <v>3.0496269158744444E-2</v>
      </c>
      <c r="CC87">
        <f t="shared" si="35"/>
        <v>5.9374051649000753E-2</v>
      </c>
      <c r="CD87">
        <f t="shared" si="35"/>
        <v>-1.1868754221840428E-2</v>
      </c>
      <c r="CE87">
        <f t="shared" si="35"/>
        <v>0.11982135632678147</v>
      </c>
      <c r="CF87">
        <f t="shared" si="35"/>
        <v>-5.6148042889057007E-3</v>
      </c>
      <c r="CG87">
        <f t="shared" si="35"/>
        <v>9.2188532344510452E-2</v>
      </c>
      <c r="CH87">
        <f t="shared" si="35"/>
        <v>1.9886116966469528E-2</v>
      </c>
      <c r="CI87">
        <f t="shared" si="35"/>
        <v>5.1327272057811686E-2</v>
      </c>
      <c r="CJ87">
        <f t="shared" si="35"/>
        <v>-0.35641581456559379</v>
      </c>
      <c r="CK87">
        <f t="shared" si="35"/>
        <v>-0.10174371068258933</v>
      </c>
      <c r="CL87">
        <f t="shared" si="35"/>
        <v>-0.14870365992849108</v>
      </c>
      <c r="CM87">
        <f t="shared" si="35"/>
        <v>4.3925352428532396E-3</v>
      </c>
      <c r="CN87">
        <f t="shared" si="20"/>
        <v>8.0415826845439839E-2</v>
      </c>
      <c r="CO87">
        <f t="shared" si="20"/>
        <v>2.0113655520000367E-2</v>
      </c>
      <c r="CP87">
        <f t="shared" si="20"/>
        <v>0.14794368355723159</v>
      </c>
      <c r="CQ87">
        <f t="shared" si="20"/>
        <v>-7.5169350181390898E-3</v>
      </c>
      <c r="CR87">
        <f t="shared" si="20"/>
        <v>4.4590046465617712E-2</v>
      </c>
      <c r="CS87">
        <f t="shared" si="20"/>
        <v>-4.5549128656910944E-2</v>
      </c>
      <c r="CT87">
        <f t="shared" si="38"/>
        <v>0.1105379821488718</v>
      </c>
      <c r="CU87">
        <f t="shared" si="38"/>
        <v>-0.13688347700784592</v>
      </c>
      <c r="CV87">
        <f t="shared" si="38"/>
        <v>-4.291526917281259E-2</v>
      </c>
      <c r="CW87">
        <f t="shared" si="38"/>
        <v>-3.8333658116772126E-2</v>
      </c>
      <c r="CX87">
        <f t="shared" si="38"/>
        <v>1.4961523500656909E-2</v>
      </c>
      <c r="CY87">
        <f t="shared" si="38"/>
        <v>-8.0547519228088144E-3</v>
      </c>
      <c r="CZ87">
        <f t="shared" si="38"/>
        <v>-2.3028688499748033E-2</v>
      </c>
      <c r="DA87">
        <f t="shared" si="38"/>
        <v>-0.16894194964405546</v>
      </c>
      <c r="DB87">
        <f t="shared" si="38"/>
        <v>8.5796976425328991E-3</v>
      </c>
    </row>
    <row r="88" spans="1:106" x14ac:dyDescent="0.3">
      <c r="A88">
        <v>1711.117</v>
      </c>
      <c r="B88">
        <v>1708.5830000000001</v>
      </c>
      <c r="C88">
        <v>2001.625</v>
      </c>
      <c r="F88" s="3">
        <f t="shared" si="32"/>
        <v>4.1999999999999931</v>
      </c>
      <c r="G88">
        <v>2045.5940000000001</v>
      </c>
      <c r="H88">
        <v>3383.2809999999999</v>
      </c>
      <c r="I88">
        <v>2716.8440000000001</v>
      </c>
      <c r="J88">
        <v>3655.0940000000001</v>
      </c>
      <c r="K88">
        <v>2082.0309999999999</v>
      </c>
      <c r="L88">
        <v>2857.8119999999999</v>
      </c>
      <c r="M88">
        <v>2728.6880000000001</v>
      </c>
      <c r="N88">
        <v>2942.9380000000001</v>
      </c>
      <c r="O88">
        <v>2872.7190000000001</v>
      </c>
      <c r="P88">
        <v>2491</v>
      </c>
      <c r="Q88">
        <v>4324.5619999999999</v>
      </c>
      <c r="R88">
        <v>2005.5619999999999</v>
      </c>
      <c r="S88">
        <v>2078.1559999999999</v>
      </c>
      <c r="T88">
        <v>2371.3119999999999</v>
      </c>
      <c r="U88">
        <v>3862.2190000000001</v>
      </c>
      <c r="V88">
        <v>3559.25</v>
      </c>
      <c r="W88">
        <v>2919.125</v>
      </c>
      <c r="X88">
        <v>2570.7809999999999</v>
      </c>
      <c r="Y88">
        <v>2634.5</v>
      </c>
      <c r="Z88">
        <v>3574.25</v>
      </c>
      <c r="AA88">
        <v>2542.1559999999999</v>
      </c>
      <c r="AB88">
        <v>3104.9059999999999</v>
      </c>
      <c r="AC88">
        <v>2837.2190000000001</v>
      </c>
      <c r="AD88">
        <v>3100.0309999999999</v>
      </c>
      <c r="AE88">
        <v>3243.375</v>
      </c>
      <c r="AF88">
        <v>2530.3119999999999</v>
      </c>
      <c r="AG88">
        <v>2287.5</v>
      </c>
      <c r="AH88">
        <v>2621.0619999999999</v>
      </c>
      <c r="AI88">
        <v>2357.9690000000001</v>
      </c>
      <c r="AJ88">
        <f t="shared" si="29"/>
        <v>2837.9395862068973</v>
      </c>
      <c r="AM88">
        <v>85</v>
      </c>
      <c r="AN88">
        <f t="shared" si="30"/>
        <v>1807.1083333333333</v>
      </c>
      <c r="AO88" s="3">
        <f t="shared" si="33"/>
        <v>4.1999999999999931</v>
      </c>
      <c r="AP88">
        <f t="shared" si="37"/>
        <v>238.4856666666667</v>
      </c>
      <c r="AQ88">
        <f t="shared" si="37"/>
        <v>1576.1726666666666</v>
      </c>
      <c r="AR88">
        <f t="shared" si="37"/>
        <v>909.7356666666667</v>
      </c>
      <c r="AS88">
        <f t="shared" si="37"/>
        <v>1847.9856666666667</v>
      </c>
      <c r="AT88">
        <f t="shared" si="37"/>
        <v>274.9226666666666</v>
      </c>
      <c r="AU88">
        <f t="shared" si="36"/>
        <v>1050.7036666666665</v>
      </c>
      <c r="AV88">
        <f t="shared" si="36"/>
        <v>921.57966666666675</v>
      </c>
      <c r="AW88">
        <f t="shared" si="36"/>
        <v>1135.8296666666668</v>
      </c>
      <c r="AX88">
        <f t="shared" si="36"/>
        <v>1065.6106666666667</v>
      </c>
      <c r="AY88">
        <f t="shared" si="36"/>
        <v>683.89166666666665</v>
      </c>
      <c r="AZ88">
        <f t="shared" si="36"/>
        <v>2517.4536666666663</v>
      </c>
      <c r="BA88">
        <f t="shared" si="36"/>
        <v>198.45366666666655</v>
      </c>
      <c r="BB88">
        <f t="shared" si="36"/>
        <v>271.0476666666666</v>
      </c>
      <c r="BC88">
        <f t="shared" si="24"/>
        <v>564.20366666666655</v>
      </c>
      <c r="BD88">
        <f t="shared" si="24"/>
        <v>2055.1106666666665</v>
      </c>
      <c r="BE88">
        <f t="shared" si="24"/>
        <v>1752.1416666666667</v>
      </c>
      <c r="BF88">
        <f t="shared" si="23"/>
        <v>1112.0166666666667</v>
      </c>
      <c r="BG88">
        <f t="shared" si="23"/>
        <v>763.6726666666666</v>
      </c>
      <c r="BH88">
        <f t="shared" si="23"/>
        <v>827.39166666666665</v>
      </c>
      <c r="BI88">
        <f t="shared" si="39"/>
        <v>1767.1416666666667</v>
      </c>
      <c r="BJ88">
        <f t="shared" si="39"/>
        <v>735.0476666666666</v>
      </c>
      <c r="BK88">
        <f t="shared" si="39"/>
        <v>1297.7976666666666</v>
      </c>
      <c r="BL88">
        <f t="shared" si="39"/>
        <v>1030.1106666666667</v>
      </c>
      <c r="BM88">
        <f t="shared" si="39"/>
        <v>1292.9226666666666</v>
      </c>
      <c r="BN88">
        <f t="shared" si="39"/>
        <v>1436.2666666666667</v>
      </c>
      <c r="BO88">
        <f t="shared" si="39"/>
        <v>723.20366666666655</v>
      </c>
      <c r="BP88">
        <f t="shared" si="39"/>
        <v>480.39166666666665</v>
      </c>
      <c r="BQ88">
        <f t="shared" si="39"/>
        <v>813.95366666666655</v>
      </c>
      <c r="BR88">
        <f t="shared" si="39"/>
        <v>550.8606666666667</v>
      </c>
      <c r="BS88">
        <f t="shared" si="39"/>
        <v>1030.8312528735639</v>
      </c>
      <c r="BW88" s="3">
        <f t="shared" si="34"/>
        <v>4.1999999999999931</v>
      </c>
      <c r="BX88">
        <f t="shared" si="31"/>
        <v>-3.9859508013436705E-2</v>
      </c>
      <c r="BY88">
        <f t="shared" ref="BY88:CN104" si="40">(AP88-AP$1)/AP$1</f>
        <v>-0.14606124678373686</v>
      </c>
      <c r="BZ88">
        <f t="shared" si="40"/>
        <v>-8.4143379621443415E-2</v>
      </c>
      <c r="CA88">
        <f t="shared" si="40"/>
        <v>-0.12740862832453978</v>
      </c>
      <c r="CB88">
        <f t="shared" si="40"/>
        <v>-8.2134219060814667E-2</v>
      </c>
      <c r="CC88">
        <f t="shared" si="40"/>
        <v>-0.21905067608993226</v>
      </c>
      <c r="CD88">
        <f t="shared" si="40"/>
        <v>0.10223046068516142</v>
      </c>
      <c r="CE88">
        <f t="shared" si="40"/>
        <v>-4.7004749604521133E-2</v>
      </c>
      <c r="CF88">
        <f t="shared" si="40"/>
        <v>-2.5267987811380967E-3</v>
      </c>
      <c r="CG88">
        <f t="shared" si="40"/>
        <v>8.1516914458528364E-2</v>
      </c>
      <c r="CH88">
        <f t="shared" si="40"/>
        <v>-0.15612301151066857</v>
      </c>
      <c r="CI88">
        <f t="shared" si="40"/>
        <v>2.5182035941758524E-2</v>
      </c>
      <c r="CJ88">
        <f t="shared" si="40"/>
        <v>-0.14603640771041729</v>
      </c>
      <c r="CK88">
        <f t="shared" si="40"/>
        <v>-0.35025964867534026</v>
      </c>
      <c r="CL88">
        <f t="shared" si="40"/>
        <v>-0.17469102068105755</v>
      </c>
      <c r="CM88">
        <f t="shared" si="40"/>
        <v>-2.1228311531792353E-2</v>
      </c>
      <c r="CN88">
        <f t="shared" si="20"/>
        <v>-3.3453983680888449E-2</v>
      </c>
      <c r="CO88">
        <f t="shared" si="20"/>
        <v>0.11295856349895625</v>
      </c>
      <c r="CP88">
        <f t="shared" si="20"/>
        <v>0.20574532343166838</v>
      </c>
      <c r="CQ88">
        <f t="shared" si="20"/>
        <v>-0.13521069269687114</v>
      </c>
      <c r="CR88">
        <f t="shared" si="20"/>
        <v>-8.9257301167411183E-3</v>
      </c>
      <c r="CS88">
        <f t="shared" si="20"/>
        <v>2.8264769074636535E-2</v>
      </c>
      <c r="CT88">
        <f t="shared" si="38"/>
        <v>0.20660578028863633</v>
      </c>
      <c r="CU88">
        <f t="shared" si="38"/>
        <v>-8.2213955115580384E-2</v>
      </c>
      <c r="CV88">
        <f t="shared" si="38"/>
        <v>-0.1351329174409461</v>
      </c>
      <c r="CW88">
        <f t="shared" si="38"/>
        <v>-7.9021467148641611E-2</v>
      </c>
      <c r="CX88">
        <f t="shared" si="38"/>
        <v>-0.23291980651405333</v>
      </c>
      <c r="CY88">
        <f t="shared" si="38"/>
        <v>-0.13975581343432</v>
      </c>
      <c r="CZ88">
        <f t="shared" si="38"/>
        <v>-7.4934915959000648E-2</v>
      </c>
      <c r="DA88">
        <f t="shared" si="38"/>
        <v>0.22344058025444141</v>
      </c>
      <c r="DB88">
        <f t="shared" si="38"/>
        <v>-3.9859508013436705E-2</v>
      </c>
    </row>
    <row r="89" spans="1:106" x14ac:dyDescent="0.3">
      <c r="A89">
        <v>1717.4159999999999</v>
      </c>
      <c r="B89">
        <v>1629.75</v>
      </c>
      <c r="C89">
        <v>1998.6389999999999</v>
      </c>
      <c r="F89" s="3">
        <f t="shared" si="32"/>
        <v>4.2499999999999929</v>
      </c>
      <c r="G89">
        <v>2003.375</v>
      </c>
      <c r="H89">
        <v>3481.2190000000001</v>
      </c>
      <c r="I89">
        <v>2644.4690000000001</v>
      </c>
      <c r="J89">
        <v>3739.0619999999999</v>
      </c>
      <c r="K89">
        <v>2179.2190000000001</v>
      </c>
      <c r="L89">
        <v>2751.8440000000001</v>
      </c>
      <c r="M89">
        <v>2884.1559999999999</v>
      </c>
      <c r="N89">
        <v>2691.875</v>
      </c>
      <c r="O89">
        <v>2768.0940000000001</v>
      </c>
      <c r="P89">
        <v>2678.8119999999999</v>
      </c>
      <c r="Q89">
        <v>4264.25</v>
      </c>
      <c r="R89">
        <v>1930.8119999999999</v>
      </c>
      <c r="S89">
        <v>2095.125</v>
      </c>
      <c r="T89">
        <v>2372.25</v>
      </c>
      <c r="U89">
        <v>3743.5</v>
      </c>
      <c r="V89">
        <v>3466.7809999999999</v>
      </c>
      <c r="W89">
        <v>2740.2190000000001</v>
      </c>
      <c r="X89">
        <v>2501.8119999999999</v>
      </c>
      <c r="Y89">
        <v>2779.8119999999999</v>
      </c>
      <c r="Z89">
        <v>3407.4059999999999</v>
      </c>
      <c r="AA89">
        <v>2483.375</v>
      </c>
      <c r="AB89">
        <v>2913.4059999999999</v>
      </c>
      <c r="AC89">
        <v>2833</v>
      </c>
      <c r="AD89">
        <v>3249.75</v>
      </c>
      <c r="AE89">
        <v>3281.5</v>
      </c>
      <c r="AF89">
        <v>2778.4690000000001</v>
      </c>
      <c r="AG89">
        <v>2256.9380000000001</v>
      </c>
      <c r="AH89">
        <v>2623.7190000000001</v>
      </c>
      <c r="AI89">
        <v>2168.7809999999999</v>
      </c>
      <c r="AJ89">
        <f t="shared" si="29"/>
        <v>2817.6906896551718</v>
      </c>
      <c r="AM89">
        <v>86</v>
      </c>
      <c r="AN89">
        <f t="shared" si="30"/>
        <v>1781.9350000000002</v>
      </c>
      <c r="AO89" s="3">
        <f t="shared" si="33"/>
        <v>4.2499999999999929</v>
      </c>
      <c r="AP89">
        <f t="shared" si="37"/>
        <v>221.43999999999983</v>
      </c>
      <c r="AQ89">
        <f t="shared" si="37"/>
        <v>1699.2839999999999</v>
      </c>
      <c r="AR89">
        <f t="shared" si="37"/>
        <v>862.53399999999988</v>
      </c>
      <c r="AS89">
        <f t="shared" si="37"/>
        <v>1957.1269999999997</v>
      </c>
      <c r="AT89">
        <f t="shared" si="37"/>
        <v>397.28399999999988</v>
      </c>
      <c r="AU89">
        <f t="shared" si="36"/>
        <v>969.90899999999988</v>
      </c>
      <c r="AV89">
        <f t="shared" si="36"/>
        <v>1102.2209999999998</v>
      </c>
      <c r="AW89">
        <f t="shared" si="36"/>
        <v>909.93999999999983</v>
      </c>
      <c r="AX89">
        <f t="shared" si="36"/>
        <v>986.15899999999988</v>
      </c>
      <c r="AY89">
        <f t="shared" si="36"/>
        <v>896.87699999999973</v>
      </c>
      <c r="AZ89">
        <f t="shared" si="36"/>
        <v>2482.3149999999996</v>
      </c>
      <c r="BA89">
        <f t="shared" si="36"/>
        <v>148.87699999999973</v>
      </c>
      <c r="BB89">
        <f t="shared" si="36"/>
        <v>313.18999999999983</v>
      </c>
      <c r="BC89">
        <f t="shared" si="24"/>
        <v>590.31499999999983</v>
      </c>
      <c r="BD89">
        <f t="shared" si="24"/>
        <v>1961.5649999999998</v>
      </c>
      <c r="BE89">
        <f t="shared" si="24"/>
        <v>1684.8459999999998</v>
      </c>
      <c r="BF89">
        <f t="shared" si="23"/>
        <v>958.28399999999988</v>
      </c>
      <c r="BG89">
        <f t="shared" si="23"/>
        <v>719.87699999999973</v>
      </c>
      <c r="BH89">
        <f t="shared" si="23"/>
        <v>997.87699999999973</v>
      </c>
      <c r="BI89">
        <f t="shared" si="39"/>
        <v>1625.4709999999998</v>
      </c>
      <c r="BJ89">
        <f t="shared" si="39"/>
        <v>701.43999999999983</v>
      </c>
      <c r="BK89">
        <f t="shared" si="39"/>
        <v>1131.4709999999998</v>
      </c>
      <c r="BL89">
        <f t="shared" si="39"/>
        <v>1051.0649999999998</v>
      </c>
      <c r="BM89">
        <f t="shared" si="39"/>
        <v>1467.8149999999998</v>
      </c>
      <c r="BN89">
        <f t="shared" si="39"/>
        <v>1499.5649999999998</v>
      </c>
      <c r="BO89">
        <f t="shared" si="39"/>
        <v>996.53399999999988</v>
      </c>
      <c r="BP89">
        <f t="shared" si="39"/>
        <v>475.00299999999993</v>
      </c>
      <c r="BQ89">
        <f t="shared" si="39"/>
        <v>841.78399999999988</v>
      </c>
      <c r="BR89">
        <f t="shared" si="39"/>
        <v>386.84599999999978</v>
      </c>
      <c r="BS89">
        <f t="shared" si="39"/>
        <v>1035.7556896551716</v>
      </c>
      <c r="BW89" s="3">
        <f t="shared" si="34"/>
        <v>4.2499999999999929</v>
      </c>
      <c r="BX89">
        <f t="shared" si="31"/>
        <v>-3.5272771686739902E-2</v>
      </c>
      <c r="BY89">
        <f t="shared" si="40"/>
        <v>-0.207096174142363</v>
      </c>
      <c r="BZ89">
        <f t="shared" si="40"/>
        <v>-1.2607860663729042E-2</v>
      </c>
      <c r="CA89">
        <f t="shared" si="40"/>
        <v>-0.17268306195529917</v>
      </c>
      <c r="CB89">
        <f t="shared" si="40"/>
        <v>-2.7925413787211174E-2</v>
      </c>
      <c r="CC89">
        <f t="shared" si="40"/>
        <v>0.12853070633300759</v>
      </c>
      <c r="CD89">
        <f t="shared" si="40"/>
        <v>1.7473601557195372E-2</v>
      </c>
      <c r="CE89">
        <f t="shared" si="40"/>
        <v>0.13979443761543653</v>
      </c>
      <c r="CF89">
        <f t="shared" si="40"/>
        <v>-0.20090063558495042</v>
      </c>
      <c r="CG89">
        <f t="shared" si="40"/>
        <v>8.7928190675115418E-4</v>
      </c>
      <c r="CH89">
        <f t="shared" si="40"/>
        <v>0.10668677320532623</v>
      </c>
      <c r="CI89">
        <f t="shared" si="40"/>
        <v>1.0872525379321612E-2</v>
      </c>
      <c r="CJ89">
        <f t="shared" si="40"/>
        <v>-0.35936916729868407</v>
      </c>
      <c r="CK89">
        <f t="shared" si="40"/>
        <v>-0.24923839731251407</v>
      </c>
      <c r="CL89">
        <f t="shared" si="40"/>
        <v>-0.13649573919820654</v>
      </c>
      <c r="CM89">
        <f t="shared" si="40"/>
        <v>-6.5780583872787513E-2</v>
      </c>
      <c r="CN89">
        <f t="shared" si="20"/>
        <v>-7.0576757352465061E-2</v>
      </c>
      <c r="CO89">
        <f t="shared" si="20"/>
        <v>-4.0904317323750848E-2</v>
      </c>
      <c r="CP89">
        <f t="shared" si="20"/>
        <v>0.13659734606539828</v>
      </c>
      <c r="CQ89">
        <f t="shared" si="20"/>
        <v>4.298048236372224E-2</v>
      </c>
      <c r="CR89">
        <f t="shared" si="20"/>
        <v>-8.8379548211239153E-2</v>
      </c>
      <c r="CS89">
        <f t="shared" si="20"/>
        <v>-1.8749297048246388E-2</v>
      </c>
      <c r="CT89">
        <f t="shared" si="38"/>
        <v>5.1966330264345349E-2</v>
      </c>
      <c r="CU89">
        <f t="shared" si="38"/>
        <v>-6.3544509845761904E-2</v>
      </c>
      <c r="CV89">
        <f t="shared" si="38"/>
        <v>-1.8143227344545276E-2</v>
      </c>
      <c r="CW89">
        <f t="shared" si="38"/>
        <v>-3.8432621415303271E-2</v>
      </c>
      <c r="CX89">
        <f t="shared" si="38"/>
        <v>5.6993387573151699E-2</v>
      </c>
      <c r="CY89">
        <f t="shared" si="38"/>
        <v>-0.14940537543756105</v>
      </c>
      <c r="CZ89">
        <f t="shared" si="38"/>
        <v>-4.330551161056842E-2</v>
      </c>
      <c r="DA89">
        <f t="shared" si="38"/>
        <v>-0.14082975360537148</v>
      </c>
      <c r="DB89">
        <f t="shared" si="38"/>
        <v>-3.5272771686739902E-2</v>
      </c>
    </row>
    <row r="90" spans="1:106" x14ac:dyDescent="0.3">
      <c r="A90">
        <v>1744.403</v>
      </c>
      <c r="B90">
        <v>1649.9169999999999</v>
      </c>
      <c r="C90">
        <v>1929.528</v>
      </c>
      <c r="F90" s="3">
        <f t="shared" si="32"/>
        <v>4.2999999999999927</v>
      </c>
      <c r="G90">
        <v>2072.0619999999999</v>
      </c>
      <c r="H90">
        <v>3561.25</v>
      </c>
      <c r="I90">
        <v>2704.75</v>
      </c>
      <c r="J90">
        <v>3839.1880000000001</v>
      </c>
      <c r="K90">
        <v>2079.5940000000001</v>
      </c>
      <c r="L90">
        <v>2728.25</v>
      </c>
      <c r="M90">
        <v>2601.375</v>
      </c>
      <c r="N90">
        <v>2930.3119999999999</v>
      </c>
      <c r="O90">
        <v>2691.8119999999999</v>
      </c>
      <c r="P90">
        <v>2686.375</v>
      </c>
      <c r="Q90">
        <v>4371.875</v>
      </c>
      <c r="R90">
        <v>2063.2190000000001</v>
      </c>
      <c r="S90">
        <v>2055.9690000000001</v>
      </c>
      <c r="T90">
        <v>2357.8440000000001</v>
      </c>
      <c r="U90">
        <v>3847.5</v>
      </c>
      <c r="V90">
        <v>3418.1559999999999</v>
      </c>
      <c r="W90">
        <v>2746.0619999999999</v>
      </c>
      <c r="X90">
        <v>2401.2190000000001</v>
      </c>
      <c r="Y90">
        <v>2612.0309999999999</v>
      </c>
      <c r="Z90">
        <v>3542.1880000000001</v>
      </c>
      <c r="AA90">
        <v>2689.4059999999999</v>
      </c>
      <c r="AB90">
        <v>2865.1559999999999</v>
      </c>
      <c r="AC90">
        <v>2939.5619999999999</v>
      </c>
      <c r="AD90">
        <v>3099.5</v>
      </c>
      <c r="AE90">
        <v>3187.3119999999999</v>
      </c>
      <c r="AF90">
        <v>2646.7190000000001</v>
      </c>
      <c r="AG90">
        <v>2258.0619999999999</v>
      </c>
      <c r="AH90">
        <v>2643.625</v>
      </c>
      <c r="AI90">
        <v>2044.75</v>
      </c>
      <c r="AJ90">
        <f t="shared" si="29"/>
        <v>2816.7283793103452</v>
      </c>
      <c r="AM90">
        <v>87</v>
      </c>
      <c r="AN90">
        <f t="shared" si="30"/>
        <v>1774.616</v>
      </c>
      <c r="AO90" s="3">
        <f t="shared" si="33"/>
        <v>4.2999999999999927</v>
      </c>
      <c r="AP90">
        <f t="shared" si="37"/>
        <v>297.44599999999991</v>
      </c>
      <c r="AQ90">
        <f t="shared" si="37"/>
        <v>1786.634</v>
      </c>
      <c r="AR90">
        <f t="shared" si="37"/>
        <v>930.13400000000001</v>
      </c>
      <c r="AS90">
        <f t="shared" si="37"/>
        <v>2064.5720000000001</v>
      </c>
      <c r="AT90">
        <f t="shared" si="37"/>
        <v>304.97800000000007</v>
      </c>
      <c r="AU90">
        <f t="shared" si="36"/>
        <v>953.63400000000001</v>
      </c>
      <c r="AV90">
        <f t="shared" si="36"/>
        <v>826.75900000000001</v>
      </c>
      <c r="AW90">
        <f t="shared" si="36"/>
        <v>1155.6959999999999</v>
      </c>
      <c r="AX90">
        <f t="shared" si="36"/>
        <v>917.19599999999991</v>
      </c>
      <c r="AY90">
        <f t="shared" si="36"/>
        <v>911.75900000000001</v>
      </c>
      <c r="AZ90">
        <f t="shared" si="36"/>
        <v>2597.259</v>
      </c>
      <c r="BA90">
        <f t="shared" si="36"/>
        <v>288.60300000000007</v>
      </c>
      <c r="BB90">
        <f t="shared" si="36"/>
        <v>281.35300000000007</v>
      </c>
      <c r="BC90">
        <f t="shared" si="24"/>
        <v>583.22800000000007</v>
      </c>
      <c r="BD90">
        <f t="shared" si="24"/>
        <v>2072.884</v>
      </c>
      <c r="BE90">
        <f t="shared" si="24"/>
        <v>1643.54</v>
      </c>
      <c r="BF90">
        <f t="shared" si="23"/>
        <v>971.44599999999991</v>
      </c>
      <c r="BG90">
        <f t="shared" si="23"/>
        <v>626.60300000000007</v>
      </c>
      <c r="BH90">
        <f t="shared" si="23"/>
        <v>837.41499999999996</v>
      </c>
      <c r="BI90">
        <f t="shared" si="39"/>
        <v>1767.5720000000001</v>
      </c>
      <c r="BJ90">
        <f t="shared" si="39"/>
        <v>914.79</v>
      </c>
      <c r="BK90">
        <f t="shared" si="39"/>
        <v>1090.54</v>
      </c>
      <c r="BL90">
        <f t="shared" si="39"/>
        <v>1164.9459999999999</v>
      </c>
      <c r="BM90">
        <f t="shared" si="39"/>
        <v>1324.884</v>
      </c>
      <c r="BN90">
        <f t="shared" si="39"/>
        <v>1412.6959999999999</v>
      </c>
      <c r="BO90">
        <f t="shared" si="39"/>
        <v>872.10300000000007</v>
      </c>
      <c r="BP90">
        <f t="shared" si="39"/>
        <v>483.44599999999991</v>
      </c>
      <c r="BQ90">
        <f t="shared" si="39"/>
        <v>869.00900000000001</v>
      </c>
      <c r="BR90">
        <f t="shared" si="39"/>
        <v>270.13400000000001</v>
      </c>
      <c r="BS90">
        <f t="shared" si="39"/>
        <v>1042.1123793103452</v>
      </c>
      <c r="BW90" s="3">
        <f t="shared" si="34"/>
        <v>4.2999999999999927</v>
      </c>
      <c r="BX90">
        <f t="shared" si="31"/>
        <v>-2.9352001322133149E-2</v>
      </c>
      <c r="BY90">
        <f t="shared" si="40"/>
        <v>6.5056319481804598E-2</v>
      </c>
      <c r="BZ90">
        <f t="shared" si="40"/>
        <v>3.8148047925431694E-2</v>
      </c>
      <c r="CA90">
        <f t="shared" si="40"/>
        <v>-0.10784315418143531</v>
      </c>
      <c r="CB90">
        <f t="shared" si="40"/>
        <v>2.544084906422028E-2</v>
      </c>
      <c r="CC90">
        <f t="shared" si="40"/>
        <v>-0.13367505926232073</v>
      </c>
      <c r="CD90">
        <f t="shared" si="40"/>
        <v>4.0047112398646282E-4</v>
      </c>
      <c r="CE90">
        <f t="shared" si="40"/>
        <v>-0.14505774300389768</v>
      </c>
      <c r="CF90">
        <f t="shared" si="40"/>
        <v>1.4919598058130475E-2</v>
      </c>
      <c r="CG90">
        <f t="shared" si="40"/>
        <v>-6.9113120858051741E-2</v>
      </c>
      <c r="CH90">
        <f t="shared" si="40"/>
        <v>0.12505017482989905</v>
      </c>
      <c r="CI90">
        <f t="shared" si="40"/>
        <v>5.7681142157289429E-2</v>
      </c>
      <c r="CJ90">
        <f t="shared" si="40"/>
        <v>0.24188410708234487</v>
      </c>
      <c r="CK90">
        <f t="shared" si="40"/>
        <v>-0.32555627829454198</v>
      </c>
      <c r="CL90">
        <f t="shared" si="40"/>
        <v>-0.146862500497347</v>
      </c>
      <c r="CM90">
        <f t="shared" si="40"/>
        <v>-1.2763543303718755E-2</v>
      </c>
      <c r="CN90">
        <f t="shared" si="20"/>
        <v>-9.3362671590798363E-2</v>
      </c>
      <c r="CO90">
        <f t="shared" si="20"/>
        <v>-2.7731168888229824E-2</v>
      </c>
      <c r="CP90">
        <f t="shared" si="20"/>
        <v>-1.0670841217850963E-2</v>
      </c>
      <c r="CQ90">
        <f t="shared" si="20"/>
        <v>-0.12473431030215482</v>
      </c>
      <c r="CR90">
        <f t="shared" si="20"/>
        <v>-8.6843842743648363E-3</v>
      </c>
      <c r="CS90">
        <f t="shared" si="20"/>
        <v>0.27970793019108531</v>
      </c>
      <c r="CT90">
        <f t="shared" si="38"/>
        <v>1.3911414262035321E-2</v>
      </c>
      <c r="CU90">
        <f t="shared" si="38"/>
        <v>3.7918756150399031E-2</v>
      </c>
      <c r="CV90">
        <f t="shared" si="38"/>
        <v>-0.11375321250780947</v>
      </c>
      <c r="CW90">
        <f t="shared" si="38"/>
        <v>-9.4135706383459999E-2</v>
      </c>
      <c r="CX90">
        <f t="shared" si="38"/>
        <v>-7.4986799965973572E-2</v>
      </c>
      <c r="CY90">
        <f t="shared" si="38"/>
        <v>-0.13428637531507623</v>
      </c>
      <c r="CZ90">
        <f t="shared" si="38"/>
        <v>-1.2364073609368104E-2</v>
      </c>
      <c r="DA90">
        <f t="shared" si="38"/>
        <v>-0.40004266467905386</v>
      </c>
      <c r="DB90">
        <f t="shared" si="38"/>
        <v>-2.9352001322133149E-2</v>
      </c>
    </row>
    <row r="91" spans="1:106" x14ac:dyDescent="0.3">
      <c r="A91">
        <v>1690.636</v>
      </c>
      <c r="B91">
        <v>1569.8330000000001</v>
      </c>
      <c r="C91">
        <v>1968.3330000000001</v>
      </c>
      <c r="F91" s="3">
        <f t="shared" si="32"/>
        <v>4.3499999999999925</v>
      </c>
      <c r="G91">
        <v>2041.9059999999999</v>
      </c>
      <c r="H91">
        <v>3378.5</v>
      </c>
      <c r="I91">
        <v>2816.2809999999999</v>
      </c>
      <c r="J91">
        <v>3708.75</v>
      </c>
      <c r="K91">
        <v>2151.1559999999999</v>
      </c>
      <c r="L91">
        <v>2680.5309999999999</v>
      </c>
      <c r="M91">
        <v>2733.7809999999999</v>
      </c>
      <c r="N91">
        <v>2823.6880000000001</v>
      </c>
      <c r="O91">
        <v>2909.9380000000001</v>
      </c>
      <c r="P91">
        <v>2531.7809999999999</v>
      </c>
      <c r="Q91">
        <v>4194.6559999999999</v>
      </c>
      <c r="R91">
        <v>1994.6880000000001</v>
      </c>
      <c r="S91">
        <v>2332.0309999999999</v>
      </c>
      <c r="T91">
        <v>2353.1559999999999</v>
      </c>
      <c r="U91">
        <v>3684.9690000000001</v>
      </c>
      <c r="V91">
        <v>3402.4380000000001</v>
      </c>
      <c r="W91">
        <v>2759.875</v>
      </c>
      <c r="X91">
        <v>2574.0309999999999</v>
      </c>
      <c r="Y91">
        <v>2565.7190000000001</v>
      </c>
      <c r="Z91">
        <v>3435.875</v>
      </c>
      <c r="AA91">
        <v>2460.1880000000001</v>
      </c>
      <c r="AB91">
        <v>3078.2809999999999</v>
      </c>
      <c r="AC91">
        <v>2934.9380000000001</v>
      </c>
      <c r="AD91">
        <v>3236.25</v>
      </c>
      <c r="AE91">
        <v>3375.4690000000001</v>
      </c>
      <c r="AF91">
        <v>2701.5940000000001</v>
      </c>
      <c r="AG91">
        <v>2273.2809999999999</v>
      </c>
      <c r="AH91">
        <v>2639.6559999999999</v>
      </c>
      <c r="AI91">
        <v>2191.1880000000001</v>
      </c>
      <c r="AJ91">
        <f t="shared" si="29"/>
        <v>2826.3653448275863</v>
      </c>
      <c r="AM91">
        <v>88</v>
      </c>
      <c r="AN91">
        <f t="shared" si="30"/>
        <v>1742.934</v>
      </c>
      <c r="AO91" s="3">
        <f t="shared" si="33"/>
        <v>4.3499999999999925</v>
      </c>
      <c r="AP91">
        <f t="shared" si="37"/>
        <v>298.97199999999998</v>
      </c>
      <c r="AQ91">
        <f t="shared" si="37"/>
        <v>1635.566</v>
      </c>
      <c r="AR91">
        <f t="shared" si="37"/>
        <v>1073.347</v>
      </c>
      <c r="AS91">
        <f t="shared" si="37"/>
        <v>1965.816</v>
      </c>
      <c r="AT91">
        <f t="shared" si="37"/>
        <v>408.22199999999998</v>
      </c>
      <c r="AU91">
        <f t="shared" si="36"/>
        <v>937.59699999999998</v>
      </c>
      <c r="AV91">
        <f t="shared" si="36"/>
        <v>990.84699999999998</v>
      </c>
      <c r="AW91">
        <f t="shared" si="36"/>
        <v>1080.7540000000001</v>
      </c>
      <c r="AX91">
        <f t="shared" si="36"/>
        <v>1167.0040000000001</v>
      </c>
      <c r="AY91">
        <f t="shared" si="36"/>
        <v>788.84699999999998</v>
      </c>
      <c r="AZ91">
        <f t="shared" si="36"/>
        <v>2451.7219999999998</v>
      </c>
      <c r="BA91">
        <f t="shared" si="36"/>
        <v>251.75400000000013</v>
      </c>
      <c r="BB91">
        <f t="shared" si="36"/>
        <v>589.09699999999998</v>
      </c>
      <c r="BC91">
        <f t="shared" si="24"/>
        <v>610.22199999999998</v>
      </c>
      <c r="BD91">
        <f t="shared" si="24"/>
        <v>1942.0350000000001</v>
      </c>
      <c r="BE91">
        <f t="shared" si="24"/>
        <v>1659.5040000000001</v>
      </c>
      <c r="BF91">
        <f t="shared" si="23"/>
        <v>1016.941</v>
      </c>
      <c r="BG91">
        <f t="shared" si="23"/>
        <v>831.09699999999998</v>
      </c>
      <c r="BH91">
        <f t="shared" si="23"/>
        <v>822.78500000000008</v>
      </c>
      <c r="BI91">
        <f t="shared" si="39"/>
        <v>1692.941</v>
      </c>
      <c r="BJ91">
        <f t="shared" si="39"/>
        <v>717.25400000000013</v>
      </c>
      <c r="BK91">
        <f t="shared" si="39"/>
        <v>1335.347</v>
      </c>
      <c r="BL91">
        <f t="shared" si="39"/>
        <v>1192.0040000000001</v>
      </c>
      <c r="BM91">
        <f t="shared" si="39"/>
        <v>1493.316</v>
      </c>
      <c r="BN91">
        <f t="shared" si="39"/>
        <v>1632.5350000000001</v>
      </c>
      <c r="BO91">
        <f t="shared" si="39"/>
        <v>958.66000000000008</v>
      </c>
      <c r="BP91">
        <f t="shared" si="39"/>
        <v>530.34699999999998</v>
      </c>
      <c r="BQ91">
        <f t="shared" si="39"/>
        <v>896.72199999999998</v>
      </c>
      <c r="BR91">
        <f t="shared" si="39"/>
        <v>448.25400000000013</v>
      </c>
      <c r="BS91">
        <f t="shared" si="39"/>
        <v>1083.4313448275864</v>
      </c>
      <c r="BW91" s="3">
        <f t="shared" si="34"/>
        <v>4.3499999999999925</v>
      </c>
      <c r="BX91">
        <f t="shared" si="31"/>
        <v>9.1334557005457416E-3</v>
      </c>
      <c r="BY91">
        <f t="shared" si="40"/>
        <v>7.0520423700820165E-2</v>
      </c>
      <c r="BZ91">
        <f t="shared" si="40"/>
        <v>-4.9632073411114627E-2</v>
      </c>
      <c r="CA91">
        <f t="shared" si="40"/>
        <v>2.9522492446054999E-2</v>
      </c>
      <c r="CB91">
        <f t="shared" si="40"/>
        <v>-2.3609722429622618E-2</v>
      </c>
      <c r="CC91">
        <f t="shared" si="40"/>
        <v>0.15960134815565979</v>
      </c>
      <c r="CD91">
        <f t="shared" si="40"/>
        <v>-1.64229877243929E-2</v>
      </c>
      <c r="CE91">
        <f t="shared" si="40"/>
        <v>2.462382691669153E-2</v>
      </c>
      <c r="CF91">
        <f t="shared" si="40"/>
        <v>-5.0893647395407651E-2</v>
      </c>
      <c r="CG91">
        <f t="shared" si="40"/>
        <v>0.18442373441027918</v>
      </c>
      <c r="CH91">
        <f t="shared" si="40"/>
        <v>-2.6615086591915919E-2</v>
      </c>
      <c r="CI91">
        <f t="shared" si="40"/>
        <v>-1.5858544672850588E-3</v>
      </c>
      <c r="CJ91">
        <f t="shared" si="40"/>
        <v>8.331961724032233E-2</v>
      </c>
      <c r="CK91">
        <f t="shared" si="40"/>
        <v>0.41215047689386675</v>
      </c>
      <c r="CL91">
        <f t="shared" si="40"/>
        <v>-0.10737606695579116</v>
      </c>
      <c r="CM91">
        <f t="shared" si="40"/>
        <v>-7.5081986169914669E-2</v>
      </c>
      <c r="CN91">
        <f t="shared" si="20"/>
        <v>-8.455633994646683E-2</v>
      </c>
      <c r="CO91">
        <f t="shared" si="20"/>
        <v>1.7802366142466792E-2</v>
      </c>
      <c r="CP91">
        <f t="shared" si="20"/>
        <v>0.31220006268142286</v>
      </c>
      <c r="CQ91">
        <f t="shared" si="20"/>
        <v>-0.14002557812071476</v>
      </c>
      <c r="CR91">
        <f t="shared" si="20"/>
        <v>-5.0540034690427074E-2</v>
      </c>
      <c r="CS91">
        <f t="shared" si="20"/>
        <v>3.3730492913968241E-3</v>
      </c>
      <c r="CT91">
        <f t="shared" si="38"/>
        <v>0.24151664799142269</v>
      </c>
      <c r="CU91">
        <f t="shared" si="38"/>
        <v>6.2026316246676219E-2</v>
      </c>
      <c r="CV91">
        <f t="shared" si="38"/>
        <v>-1.0849948292167412E-3</v>
      </c>
      <c r="CW91">
        <f t="shared" si="38"/>
        <v>4.6831848167814091E-2</v>
      </c>
      <c r="CX91">
        <f t="shared" si="38"/>
        <v>1.6821584542903521E-2</v>
      </c>
      <c r="CY91">
        <f t="shared" si="38"/>
        <v>-5.0300087888253631E-2</v>
      </c>
      <c r="CZ91">
        <f t="shared" si="38"/>
        <v>1.9131980433873735E-2</v>
      </c>
      <c r="DA91">
        <f t="shared" si="38"/>
        <v>-4.4449221980370586E-3</v>
      </c>
      <c r="DB91">
        <f t="shared" si="38"/>
        <v>9.1334557005457416E-3</v>
      </c>
    </row>
    <row r="92" spans="1:106" x14ac:dyDescent="0.3">
      <c r="A92">
        <v>1717.558</v>
      </c>
      <c r="B92">
        <v>1638.9860000000001</v>
      </c>
      <c r="C92">
        <v>1890.7080000000001</v>
      </c>
      <c r="F92" s="3">
        <f t="shared" si="32"/>
        <v>4.3999999999999924</v>
      </c>
      <c r="G92">
        <v>2026.4690000000001</v>
      </c>
      <c r="H92">
        <v>3343.5619999999999</v>
      </c>
      <c r="I92">
        <v>2725.6559999999999</v>
      </c>
      <c r="J92">
        <v>3848.75</v>
      </c>
      <c r="K92">
        <v>2157.3440000000001</v>
      </c>
      <c r="L92">
        <v>2492.9380000000001</v>
      </c>
      <c r="M92">
        <v>2737.2190000000001</v>
      </c>
      <c r="N92">
        <v>2839.1559999999999</v>
      </c>
      <c r="O92">
        <v>2816.625</v>
      </c>
      <c r="P92">
        <v>2476.1880000000001</v>
      </c>
      <c r="Q92">
        <v>4188.3119999999999</v>
      </c>
      <c r="R92">
        <v>1932.125</v>
      </c>
      <c r="S92">
        <v>2081.8440000000001</v>
      </c>
      <c r="T92">
        <v>2319.625</v>
      </c>
      <c r="U92">
        <v>3697.25</v>
      </c>
      <c r="V92">
        <v>3484.1880000000001</v>
      </c>
      <c r="W92">
        <v>2756.75</v>
      </c>
      <c r="X92">
        <v>2419.875</v>
      </c>
      <c r="Y92">
        <v>2774.5940000000001</v>
      </c>
      <c r="Z92">
        <v>3454.375</v>
      </c>
      <c r="AA92">
        <v>2618.2190000000001</v>
      </c>
      <c r="AB92">
        <v>3010.5</v>
      </c>
      <c r="AC92">
        <v>2878.1559999999999</v>
      </c>
      <c r="AD92">
        <v>3211.5309999999999</v>
      </c>
      <c r="AE92">
        <v>3607.2190000000001</v>
      </c>
      <c r="AF92">
        <v>2587.3440000000001</v>
      </c>
      <c r="AG92">
        <v>2152.8440000000001</v>
      </c>
      <c r="AH92">
        <v>2631.625</v>
      </c>
      <c r="AI92">
        <v>2115.7809999999999</v>
      </c>
      <c r="AJ92">
        <f t="shared" si="29"/>
        <v>2806.4159999999993</v>
      </c>
      <c r="AM92">
        <v>89</v>
      </c>
      <c r="AN92">
        <f t="shared" si="30"/>
        <v>1749.0840000000001</v>
      </c>
      <c r="AO92" s="3">
        <f t="shared" si="33"/>
        <v>4.3999999999999924</v>
      </c>
      <c r="AP92">
        <f t="shared" si="37"/>
        <v>277.38499999999999</v>
      </c>
      <c r="AQ92">
        <f t="shared" si="37"/>
        <v>1594.4779999999998</v>
      </c>
      <c r="AR92">
        <f t="shared" si="37"/>
        <v>976.57199999999989</v>
      </c>
      <c r="AS92">
        <f t="shared" si="37"/>
        <v>2099.6660000000002</v>
      </c>
      <c r="AT92">
        <f t="shared" si="37"/>
        <v>408.26</v>
      </c>
      <c r="AU92">
        <f t="shared" si="36"/>
        <v>743.85400000000004</v>
      </c>
      <c r="AV92">
        <f t="shared" si="36"/>
        <v>988.13499999999999</v>
      </c>
      <c r="AW92">
        <f t="shared" si="36"/>
        <v>1090.0719999999999</v>
      </c>
      <c r="AX92">
        <f t="shared" si="36"/>
        <v>1067.5409999999999</v>
      </c>
      <c r="AY92">
        <f t="shared" si="36"/>
        <v>727.10400000000004</v>
      </c>
      <c r="AZ92">
        <f t="shared" si="36"/>
        <v>2439.2280000000001</v>
      </c>
      <c r="BA92">
        <f t="shared" si="36"/>
        <v>183.04099999999994</v>
      </c>
      <c r="BB92">
        <f t="shared" si="36"/>
        <v>332.76</v>
      </c>
      <c r="BC92">
        <f t="shared" si="24"/>
        <v>570.54099999999994</v>
      </c>
      <c r="BD92">
        <f t="shared" si="24"/>
        <v>1948.1659999999999</v>
      </c>
      <c r="BE92">
        <f t="shared" si="24"/>
        <v>1735.104</v>
      </c>
      <c r="BF92">
        <f t="shared" si="23"/>
        <v>1007.6659999999999</v>
      </c>
      <c r="BG92">
        <f t="shared" si="23"/>
        <v>670.79099999999994</v>
      </c>
      <c r="BH92">
        <f t="shared" si="23"/>
        <v>1025.51</v>
      </c>
      <c r="BI92">
        <f t="shared" si="23"/>
        <v>1705.2909999999999</v>
      </c>
      <c r="BJ92">
        <f t="shared" si="23"/>
        <v>869.13499999999999</v>
      </c>
      <c r="BK92">
        <f t="shared" si="23"/>
        <v>1261.4159999999999</v>
      </c>
      <c r="BL92">
        <f t="shared" si="23"/>
        <v>1129.0719999999999</v>
      </c>
      <c r="BM92">
        <f t="shared" si="23"/>
        <v>1462.4469999999999</v>
      </c>
      <c r="BN92">
        <f t="shared" si="23"/>
        <v>1858.135</v>
      </c>
      <c r="BO92">
        <f t="shared" si="23"/>
        <v>838.26</v>
      </c>
      <c r="BP92">
        <f t="shared" si="39"/>
        <v>403.76</v>
      </c>
      <c r="BQ92">
        <f t="shared" si="39"/>
        <v>882.54099999999994</v>
      </c>
      <c r="BR92">
        <f t="shared" si="39"/>
        <v>366.69699999999989</v>
      </c>
      <c r="BS92">
        <f t="shared" si="39"/>
        <v>1057.3319999999992</v>
      </c>
      <c r="BW92" s="3">
        <f t="shared" si="34"/>
        <v>4.3999999999999924</v>
      </c>
      <c r="BX92">
        <f t="shared" si="31"/>
        <v>-1.5176088381894024E-2</v>
      </c>
      <c r="BY92">
        <f t="shared" si="40"/>
        <v>-6.7755250382911716E-3</v>
      </c>
      <c r="BZ92">
        <f t="shared" si="40"/>
        <v>-7.350681607982032E-2</v>
      </c>
      <c r="CA92">
        <f t="shared" si="40"/>
        <v>-6.3301206885537739E-2</v>
      </c>
      <c r="CB92">
        <f t="shared" si="40"/>
        <v>4.2871493845346734E-2</v>
      </c>
      <c r="CC92">
        <f t="shared" si="40"/>
        <v>0.15970929150812468</v>
      </c>
      <c r="CD92">
        <f t="shared" si="40"/>
        <v>-0.2196671972187843</v>
      </c>
      <c r="CE92">
        <f t="shared" si="40"/>
        <v>2.1819377976948003E-2</v>
      </c>
      <c r="CF92">
        <f t="shared" si="40"/>
        <v>-4.2710681620060663E-2</v>
      </c>
      <c r="CG92">
        <f t="shared" si="40"/>
        <v>8.3476061655387318E-2</v>
      </c>
      <c r="CH92">
        <f t="shared" si="40"/>
        <v>-0.10280185628053143</v>
      </c>
      <c r="CI92">
        <f t="shared" si="40"/>
        <v>-6.6737830066078002E-3</v>
      </c>
      <c r="CJ92">
        <f t="shared" si="40"/>
        <v>-0.21235846874613445</v>
      </c>
      <c r="CK92">
        <f t="shared" si="40"/>
        <v>-0.20232628465057009</v>
      </c>
      <c r="CL92">
        <f t="shared" si="40"/>
        <v>-0.16542086096047681</v>
      </c>
      <c r="CM92">
        <f t="shared" si="40"/>
        <v>-7.2162022141052093E-2</v>
      </c>
      <c r="CN92">
        <f t="shared" si="20"/>
        <v>-4.285258948847033E-2</v>
      </c>
      <c r="CO92">
        <f t="shared" si="20"/>
        <v>8.5195100613652593E-3</v>
      </c>
      <c r="CP92">
        <f t="shared" si="20"/>
        <v>5.909658228357733E-2</v>
      </c>
      <c r="CQ92">
        <f t="shared" si="20"/>
        <v>7.1862478510699296E-2</v>
      </c>
      <c r="CR92">
        <f t="shared" si="20"/>
        <v>-4.3613726820528984E-2</v>
      </c>
      <c r="CS92">
        <f t="shared" si="20"/>
        <v>0.21584074148889795</v>
      </c>
      <c r="CT92">
        <f t="shared" si="38"/>
        <v>0.172780531234764</v>
      </c>
      <c r="CU92">
        <f t="shared" si="38"/>
        <v>5.9565042879612499E-3</v>
      </c>
      <c r="CV92">
        <f t="shared" si="38"/>
        <v>-2.1734011711522328E-2</v>
      </c>
      <c r="CW92">
        <f t="shared" si="38"/>
        <v>0.19149353379578454</v>
      </c>
      <c r="CX92">
        <f t="shared" si="38"/>
        <v>-0.11088304356191536</v>
      </c>
      <c r="CY92">
        <f t="shared" si="38"/>
        <v>-0.2769812283010204</v>
      </c>
      <c r="CZ92">
        <f t="shared" si="38"/>
        <v>3.015156474460668E-3</v>
      </c>
      <c r="DA92">
        <f t="shared" si="38"/>
        <v>-0.1855799159299277</v>
      </c>
      <c r="DB92">
        <f t="shared" si="38"/>
        <v>-1.5176088381894024E-2</v>
      </c>
    </row>
    <row r="93" spans="1:106" x14ac:dyDescent="0.3">
      <c r="A93">
        <v>1624.338</v>
      </c>
      <c r="B93">
        <v>1599.9580000000001</v>
      </c>
      <c r="C93">
        <v>1963.444</v>
      </c>
      <c r="F93" s="3">
        <f t="shared" si="32"/>
        <v>4.4499999999999922</v>
      </c>
      <c r="G93">
        <v>1940</v>
      </c>
      <c r="H93">
        <v>3448.7809999999999</v>
      </c>
      <c r="I93">
        <v>2669.3440000000001</v>
      </c>
      <c r="J93">
        <v>4038.4059999999999</v>
      </c>
      <c r="K93">
        <v>2315.6880000000001</v>
      </c>
      <c r="L93">
        <v>2659.9380000000001</v>
      </c>
      <c r="M93">
        <v>2717.2190000000001</v>
      </c>
      <c r="N93">
        <v>2834</v>
      </c>
      <c r="O93">
        <v>2708.6559999999999</v>
      </c>
      <c r="P93">
        <v>2554.875</v>
      </c>
      <c r="Q93">
        <v>4213.6559999999999</v>
      </c>
      <c r="R93">
        <v>1937.8440000000001</v>
      </c>
      <c r="S93">
        <v>2114.5940000000001</v>
      </c>
      <c r="T93">
        <v>2397.0940000000001</v>
      </c>
      <c r="U93">
        <v>3780.5</v>
      </c>
      <c r="V93">
        <v>3565.4059999999999</v>
      </c>
      <c r="W93">
        <v>2719.0940000000001</v>
      </c>
      <c r="X93">
        <v>2486.3119999999999</v>
      </c>
      <c r="Y93">
        <v>2720.9380000000001</v>
      </c>
      <c r="Z93">
        <v>3482.875</v>
      </c>
      <c r="AA93">
        <v>2450.0940000000001</v>
      </c>
      <c r="AB93">
        <v>2975.4380000000001</v>
      </c>
      <c r="AC93">
        <v>2798.875</v>
      </c>
      <c r="AD93">
        <v>3071.4690000000001</v>
      </c>
      <c r="AE93">
        <v>3454.9380000000001</v>
      </c>
      <c r="AF93">
        <v>2698.125</v>
      </c>
      <c r="AG93">
        <v>2355.0619999999999</v>
      </c>
      <c r="AH93">
        <v>2534.0309999999999</v>
      </c>
      <c r="AI93">
        <v>2083.5619999999999</v>
      </c>
      <c r="AJ93">
        <f t="shared" si="29"/>
        <v>2818.1660000000002</v>
      </c>
      <c r="AM93">
        <v>90</v>
      </c>
      <c r="AN93">
        <f t="shared" si="30"/>
        <v>1729.2466666666667</v>
      </c>
      <c r="AO93" s="3">
        <f t="shared" si="33"/>
        <v>4.4499999999999922</v>
      </c>
      <c r="AP93">
        <f t="shared" si="37"/>
        <v>210.75333333333333</v>
      </c>
      <c r="AQ93">
        <f t="shared" si="37"/>
        <v>1719.5343333333333</v>
      </c>
      <c r="AR93">
        <f t="shared" si="37"/>
        <v>940.09733333333338</v>
      </c>
      <c r="AS93">
        <f t="shared" si="37"/>
        <v>2309.1593333333331</v>
      </c>
      <c r="AT93">
        <f t="shared" si="37"/>
        <v>586.44133333333343</v>
      </c>
      <c r="AU93">
        <f t="shared" si="36"/>
        <v>930.69133333333343</v>
      </c>
      <c r="AV93">
        <f t="shared" si="36"/>
        <v>987.97233333333338</v>
      </c>
      <c r="AW93">
        <f t="shared" si="36"/>
        <v>1104.7533333333333</v>
      </c>
      <c r="AX93">
        <f t="shared" si="36"/>
        <v>979.40933333333328</v>
      </c>
      <c r="AY93">
        <f t="shared" si="36"/>
        <v>825.62833333333333</v>
      </c>
      <c r="AZ93">
        <f t="shared" si="36"/>
        <v>2484.4093333333331</v>
      </c>
      <c r="BA93">
        <f t="shared" si="36"/>
        <v>208.59733333333338</v>
      </c>
      <c r="BB93">
        <f t="shared" si="36"/>
        <v>385.34733333333338</v>
      </c>
      <c r="BC93">
        <f t="shared" si="24"/>
        <v>667.84733333333338</v>
      </c>
      <c r="BD93">
        <f t="shared" si="24"/>
        <v>2051.2533333333331</v>
      </c>
      <c r="BE93">
        <f t="shared" si="24"/>
        <v>1836.1593333333333</v>
      </c>
      <c r="BF93">
        <f t="shared" si="24"/>
        <v>989.84733333333338</v>
      </c>
      <c r="BG93">
        <f t="shared" si="24"/>
        <v>757.06533333333323</v>
      </c>
      <c r="BH93">
        <f t="shared" si="24"/>
        <v>991.69133333333343</v>
      </c>
      <c r="BI93">
        <f t="shared" si="24"/>
        <v>1753.6283333333333</v>
      </c>
      <c r="BJ93">
        <f t="shared" si="24"/>
        <v>720.84733333333338</v>
      </c>
      <c r="BK93">
        <f t="shared" si="24"/>
        <v>1246.1913333333334</v>
      </c>
      <c r="BL93">
        <f t="shared" si="24"/>
        <v>1069.6283333333333</v>
      </c>
      <c r="BM93">
        <f t="shared" si="24"/>
        <v>1342.2223333333334</v>
      </c>
      <c r="BN93">
        <f t="shared" si="24"/>
        <v>1725.6913333333334</v>
      </c>
      <c r="BO93">
        <f t="shared" si="24"/>
        <v>968.87833333333333</v>
      </c>
      <c r="BP93">
        <f t="shared" si="39"/>
        <v>625.81533333333323</v>
      </c>
      <c r="BQ93">
        <f t="shared" si="39"/>
        <v>804.78433333333328</v>
      </c>
      <c r="BR93">
        <f t="shared" si="39"/>
        <v>354.31533333333323</v>
      </c>
      <c r="BS93">
        <f t="shared" si="39"/>
        <v>1088.9193333333335</v>
      </c>
      <c r="BW93" s="3">
        <f t="shared" si="34"/>
        <v>4.4499999999999922</v>
      </c>
      <c r="BX93">
        <f t="shared" si="31"/>
        <v>1.4245097367633366E-2</v>
      </c>
      <c r="BY93">
        <f t="shared" si="40"/>
        <v>-0.24536161347430463</v>
      </c>
      <c r="BZ93">
        <f t="shared" si="40"/>
        <v>-8.4112835042963682E-4</v>
      </c>
      <c r="CA93">
        <f t="shared" si="40"/>
        <v>-9.8286621423245998E-2</v>
      </c>
      <c r="CB93">
        <f t="shared" si="40"/>
        <v>0.14692357902650127</v>
      </c>
      <c r="CC93">
        <f t="shared" si="40"/>
        <v>0.66585377747288521</v>
      </c>
      <c r="CD93">
        <f t="shared" si="40"/>
        <v>-2.366731016545354E-2</v>
      </c>
      <c r="CE93">
        <f t="shared" si="40"/>
        <v>2.1651166191968361E-2</v>
      </c>
      <c r="CF93">
        <f t="shared" si="40"/>
        <v>-2.9817695120475815E-2</v>
      </c>
      <c r="CG93">
        <f t="shared" si="40"/>
        <v>-5.9711362575034952E-3</v>
      </c>
      <c r="CH93">
        <f t="shared" si="40"/>
        <v>1.8770640883374677E-2</v>
      </c>
      <c r="CI93">
        <f t="shared" si="40"/>
        <v>1.1725400226249934E-2</v>
      </c>
      <c r="CJ93">
        <f t="shared" si="40"/>
        <v>-0.102387317365291</v>
      </c>
      <c r="CK93">
        <f t="shared" si="40"/>
        <v>-7.6266861762245286E-2</v>
      </c>
      <c r="CL93">
        <f t="shared" si="40"/>
        <v>-2.3082561177593042E-2</v>
      </c>
      <c r="CM93">
        <f t="shared" si="40"/>
        <v>-2.3065413893669087E-2</v>
      </c>
      <c r="CN93">
        <f t="shared" si="20"/>
        <v>1.2893262413421069E-2</v>
      </c>
      <c r="CO93">
        <f t="shared" si="20"/>
        <v>-9.3142493158622532E-3</v>
      </c>
      <c r="CP93">
        <f t="shared" si="20"/>
        <v>0.19531315580964939</v>
      </c>
      <c r="CQ93">
        <f t="shared" si="20"/>
        <v>3.6515227022892852E-2</v>
      </c>
      <c r="CR93">
        <f t="shared" si="20"/>
        <v>-1.6504475624046659E-2</v>
      </c>
      <c r="CS93">
        <f t="shared" si="20"/>
        <v>8.3997954981617912E-3</v>
      </c>
      <c r="CT93">
        <f t="shared" si="38"/>
        <v>0.15862565079785393</v>
      </c>
      <c r="CU93">
        <f t="shared" si="38"/>
        <v>-4.700534679156132E-2</v>
      </c>
      <c r="CV93">
        <f t="shared" si="38"/>
        <v>-0.10215518413918591</v>
      </c>
      <c r="CW93">
        <f t="shared" si="38"/>
        <v>0.10656656539707428</v>
      </c>
      <c r="CX93">
        <f t="shared" si="38"/>
        <v>2.7659860773670927E-2</v>
      </c>
      <c r="CY93">
        <f t="shared" si="38"/>
        <v>0.12065641375335365</v>
      </c>
      <c r="CZ93">
        <f t="shared" si="38"/>
        <v>-8.5355939240751591E-2</v>
      </c>
      <c r="DA93">
        <f t="shared" si="38"/>
        <v>-0.21307912647049465</v>
      </c>
      <c r="DB93">
        <f t="shared" si="38"/>
        <v>1.4245097367633366E-2</v>
      </c>
    </row>
    <row r="94" spans="1:106" x14ac:dyDescent="0.3">
      <c r="A94">
        <v>1740.7139999999999</v>
      </c>
      <c r="B94">
        <v>1597.5419999999999</v>
      </c>
      <c r="C94">
        <v>2007.4580000000001</v>
      </c>
      <c r="F94" s="3">
        <f t="shared" si="32"/>
        <v>4.499999999999992</v>
      </c>
      <c r="G94">
        <v>2118.4380000000001</v>
      </c>
      <c r="H94">
        <v>3409.7809999999999</v>
      </c>
      <c r="I94">
        <v>2858.0309999999999</v>
      </c>
      <c r="J94">
        <v>3740.8119999999999</v>
      </c>
      <c r="K94">
        <v>2144.6880000000001</v>
      </c>
      <c r="L94">
        <v>2811.9690000000001</v>
      </c>
      <c r="M94">
        <v>3102.6559999999999</v>
      </c>
      <c r="N94">
        <v>2942.3440000000001</v>
      </c>
      <c r="O94">
        <v>2799.4690000000001</v>
      </c>
      <c r="P94">
        <v>2577.9690000000001</v>
      </c>
      <c r="Q94">
        <v>4171.4059999999999</v>
      </c>
      <c r="R94">
        <v>1871.4380000000001</v>
      </c>
      <c r="S94">
        <v>2202.3119999999999</v>
      </c>
      <c r="T94">
        <v>2409.8440000000001</v>
      </c>
      <c r="U94">
        <v>3821.1559999999999</v>
      </c>
      <c r="V94">
        <v>3461.375</v>
      </c>
      <c r="W94">
        <v>2837.4059999999999</v>
      </c>
      <c r="X94">
        <v>2333</v>
      </c>
      <c r="Y94">
        <v>2748.2809999999999</v>
      </c>
      <c r="Z94">
        <v>3498.375</v>
      </c>
      <c r="AA94">
        <v>2606.625</v>
      </c>
      <c r="AB94">
        <v>3087.4059999999999</v>
      </c>
      <c r="AC94">
        <v>2991.1559999999999</v>
      </c>
      <c r="AD94">
        <v>3202.4690000000001</v>
      </c>
      <c r="AE94">
        <v>3309.5309999999999</v>
      </c>
      <c r="AF94">
        <v>2562.7190000000001</v>
      </c>
      <c r="AG94">
        <v>2431.25</v>
      </c>
      <c r="AH94">
        <v>2649.9059999999999</v>
      </c>
      <c r="AI94">
        <v>2271.9059999999999</v>
      </c>
      <c r="AJ94">
        <f t="shared" si="29"/>
        <v>2861.1626896551725</v>
      </c>
      <c r="AM94">
        <v>91</v>
      </c>
      <c r="AN94">
        <f t="shared" si="30"/>
        <v>1781.9046666666666</v>
      </c>
      <c r="AO94" s="3">
        <f t="shared" si="33"/>
        <v>4.499999999999992</v>
      </c>
      <c r="AP94">
        <f t="shared" si="37"/>
        <v>336.53333333333353</v>
      </c>
      <c r="AQ94">
        <f t="shared" si="37"/>
        <v>1627.8763333333334</v>
      </c>
      <c r="AR94">
        <f t="shared" si="37"/>
        <v>1076.1263333333334</v>
      </c>
      <c r="AS94">
        <f t="shared" si="37"/>
        <v>1958.9073333333333</v>
      </c>
      <c r="AT94">
        <f t="shared" si="37"/>
        <v>362.78333333333353</v>
      </c>
      <c r="AU94">
        <f t="shared" si="36"/>
        <v>1030.0643333333335</v>
      </c>
      <c r="AV94">
        <f t="shared" si="36"/>
        <v>1320.7513333333334</v>
      </c>
      <c r="AW94">
        <f t="shared" si="36"/>
        <v>1160.4393333333335</v>
      </c>
      <c r="AX94">
        <f t="shared" si="36"/>
        <v>1017.5643333333335</v>
      </c>
      <c r="AY94">
        <f t="shared" si="36"/>
        <v>796.06433333333348</v>
      </c>
      <c r="AZ94">
        <f t="shared" si="36"/>
        <v>2389.5013333333336</v>
      </c>
      <c r="BA94">
        <f t="shared" si="36"/>
        <v>89.53333333333353</v>
      </c>
      <c r="BB94">
        <f t="shared" si="36"/>
        <v>420.40733333333333</v>
      </c>
      <c r="BC94">
        <f t="shared" si="24"/>
        <v>627.93933333333348</v>
      </c>
      <c r="BD94">
        <f t="shared" si="24"/>
        <v>2039.2513333333334</v>
      </c>
      <c r="BE94">
        <f t="shared" si="24"/>
        <v>1679.4703333333334</v>
      </c>
      <c r="BF94">
        <f t="shared" si="24"/>
        <v>1055.5013333333334</v>
      </c>
      <c r="BG94">
        <f t="shared" si="24"/>
        <v>551.09533333333343</v>
      </c>
      <c r="BH94">
        <f t="shared" si="24"/>
        <v>966.37633333333338</v>
      </c>
      <c r="BI94">
        <f t="shared" si="24"/>
        <v>1716.4703333333334</v>
      </c>
      <c r="BJ94">
        <f t="shared" si="24"/>
        <v>824.72033333333343</v>
      </c>
      <c r="BK94">
        <f t="shared" si="24"/>
        <v>1305.5013333333334</v>
      </c>
      <c r="BL94">
        <f t="shared" si="24"/>
        <v>1209.2513333333334</v>
      </c>
      <c r="BM94">
        <f t="shared" si="24"/>
        <v>1420.5643333333335</v>
      </c>
      <c r="BN94">
        <f t="shared" ref="BC94:BO114" si="41">IFERROR(AE94-$AN94, 0)</f>
        <v>1527.6263333333334</v>
      </c>
      <c r="BO94">
        <f t="shared" si="41"/>
        <v>780.81433333333348</v>
      </c>
      <c r="BP94">
        <f t="shared" si="39"/>
        <v>649.34533333333343</v>
      </c>
      <c r="BQ94">
        <f t="shared" si="39"/>
        <v>868.00133333333338</v>
      </c>
      <c r="BR94">
        <f t="shared" si="39"/>
        <v>490.00133333333338</v>
      </c>
      <c r="BS94">
        <f t="shared" si="39"/>
        <v>1079.2580229885059</v>
      </c>
      <c r="BW94" s="3">
        <f t="shared" si="34"/>
        <v>4.499999999999992</v>
      </c>
      <c r="BX94">
        <f t="shared" si="31"/>
        <v>5.2463255105916857E-3</v>
      </c>
      <c r="BY94">
        <f t="shared" si="40"/>
        <v>0.2050152074088864</v>
      </c>
      <c r="BZ94">
        <f t="shared" si="40"/>
        <v>-5.4100259082716783E-2</v>
      </c>
      <c r="CA94">
        <f t="shared" si="40"/>
        <v>3.2188346247921315E-2</v>
      </c>
      <c r="CB94">
        <f t="shared" si="40"/>
        <v>-2.7041149869580332E-2</v>
      </c>
      <c r="CC94">
        <f t="shared" si="40"/>
        <v>3.0527611010033002E-2</v>
      </c>
      <c r="CD94">
        <f t="shared" si="40"/>
        <v>8.0578968823135325E-2</v>
      </c>
      <c r="CE94">
        <f t="shared" si="40"/>
        <v>0.36577421697327939</v>
      </c>
      <c r="CF94">
        <f t="shared" si="40"/>
        <v>1.9085141557565133E-2</v>
      </c>
      <c r="CG94">
        <f t="shared" si="40"/>
        <v>3.2753399036655251E-2</v>
      </c>
      <c r="CH94">
        <f t="shared" si="40"/>
        <v>-1.7709375621722579E-2</v>
      </c>
      <c r="CI94">
        <f t="shared" si="40"/>
        <v>-2.6923961212044607E-2</v>
      </c>
      <c r="CJ94">
        <f t="shared" si="40"/>
        <v>-0.61473018741741137</v>
      </c>
      <c r="CK94">
        <f t="shared" si="40"/>
        <v>7.7770150863872732E-3</v>
      </c>
      <c r="CL94">
        <f t="shared" si="40"/>
        <v>-8.1459407505533044E-2</v>
      </c>
      <c r="CM94">
        <f t="shared" si="40"/>
        <v>-2.8781513759010561E-2</v>
      </c>
      <c r="CN94">
        <f t="shared" si="20"/>
        <v>-7.3542173506063249E-2</v>
      </c>
      <c r="CO94">
        <f t="shared" si="20"/>
        <v>5.6395360727117143E-2</v>
      </c>
      <c r="CP94">
        <f t="shared" si="20"/>
        <v>-0.12988817076293169</v>
      </c>
      <c r="CQ94">
        <f t="shared" si="20"/>
        <v>1.0056003179635923E-2</v>
      </c>
      <c r="CR94">
        <f t="shared" si="20"/>
        <v>-3.7343969375437297E-2</v>
      </c>
      <c r="CS94">
        <f t="shared" si="20"/>
        <v>0.15370866620372117</v>
      </c>
      <c r="CT94">
        <f t="shared" si="38"/>
        <v>0.21376813615362378</v>
      </c>
      <c r="CU94">
        <f t="shared" si="38"/>
        <v>7.7392977671535884E-2</v>
      </c>
      <c r="CV94">
        <f t="shared" si="38"/>
        <v>-4.9750335242442288E-2</v>
      </c>
      <c r="CW94">
        <f t="shared" si="38"/>
        <v>-2.0438828059946939E-2</v>
      </c>
      <c r="CX94">
        <f t="shared" si="38"/>
        <v>-0.17181391979032093</v>
      </c>
      <c r="CY94">
        <f t="shared" si="38"/>
        <v>0.16279191924690709</v>
      </c>
      <c r="CZ94">
        <f t="shared" si="38"/>
        <v>-1.3509295122409124E-2</v>
      </c>
      <c r="DA94">
        <f t="shared" si="38"/>
        <v>8.827431663684461E-2</v>
      </c>
      <c r="DB94">
        <f t="shared" si="38"/>
        <v>5.2463255105916857E-3</v>
      </c>
    </row>
    <row r="95" spans="1:106" x14ac:dyDescent="0.3">
      <c r="A95">
        <v>1699.662</v>
      </c>
      <c r="B95">
        <v>1608.7080000000001</v>
      </c>
      <c r="C95">
        <v>1911.278</v>
      </c>
      <c r="F95" s="3">
        <f t="shared" si="32"/>
        <v>4.5499999999999918</v>
      </c>
      <c r="G95">
        <v>1925.5619999999999</v>
      </c>
      <c r="H95">
        <v>3419.875</v>
      </c>
      <c r="I95">
        <v>2699.8440000000001</v>
      </c>
      <c r="J95">
        <v>3677.75</v>
      </c>
      <c r="K95">
        <v>2003.8119999999999</v>
      </c>
      <c r="L95">
        <v>2726.6880000000001</v>
      </c>
      <c r="M95">
        <v>2887.75</v>
      </c>
      <c r="N95">
        <v>2970.5309999999999</v>
      </c>
      <c r="O95">
        <v>2887.625</v>
      </c>
      <c r="P95">
        <v>2638.0309999999999</v>
      </c>
      <c r="Q95">
        <v>4386.9380000000001</v>
      </c>
      <c r="R95">
        <v>1886.1880000000001</v>
      </c>
      <c r="S95">
        <v>2202.75</v>
      </c>
      <c r="T95">
        <v>2245.4380000000001</v>
      </c>
      <c r="U95">
        <v>3910.6880000000001</v>
      </c>
      <c r="V95">
        <v>3502.4690000000001</v>
      </c>
      <c r="W95">
        <v>2850.2190000000001</v>
      </c>
      <c r="X95">
        <v>2608.0619999999999</v>
      </c>
      <c r="Y95">
        <v>2746.4059999999999</v>
      </c>
      <c r="Z95">
        <v>3470.8119999999999</v>
      </c>
      <c r="AA95">
        <v>2681.8440000000001</v>
      </c>
      <c r="AB95">
        <v>3003.4059999999999</v>
      </c>
      <c r="AC95">
        <v>2936.7190000000001</v>
      </c>
      <c r="AD95">
        <v>3216.9690000000001</v>
      </c>
      <c r="AE95">
        <v>3438.5619999999999</v>
      </c>
      <c r="AF95">
        <v>2736.8440000000001</v>
      </c>
      <c r="AG95">
        <v>2289.625</v>
      </c>
      <c r="AH95">
        <v>2551</v>
      </c>
      <c r="AI95">
        <v>2082.9690000000001</v>
      </c>
      <c r="AJ95">
        <f t="shared" si="29"/>
        <v>2847.7715862068962</v>
      </c>
      <c r="AM95">
        <v>92</v>
      </c>
      <c r="AN95">
        <f t="shared" si="30"/>
        <v>1739.8826666666666</v>
      </c>
      <c r="AO95" s="3">
        <f t="shared" si="33"/>
        <v>4.5499999999999918</v>
      </c>
      <c r="AP95">
        <f t="shared" si="37"/>
        <v>185.67933333333326</v>
      </c>
      <c r="AQ95">
        <f t="shared" si="37"/>
        <v>1679.9923333333334</v>
      </c>
      <c r="AR95">
        <f t="shared" si="37"/>
        <v>959.96133333333341</v>
      </c>
      <c r="AS95">
        <f t="shared" si="37"/>
        <v>1937.8673333333334</v>
      </c>
      <c r="AT95">
        <f t="shared" si="37"/>
        <v>263.92933333333326</v>
      </c>
      <c r="AU95">
        <f t="shared" si="36"/>
        <v>986.80533333333346</v>
      </c>
      <c r="AV95">
        <f t="shared" si="36"/>
        <v>1147.8673333333334</v>
      </c>
      <c r="AW95">
        <f t="shared" si="36"/>
        <v>1230.6483333333333</v>
      </c>
      <c r="AX95">
        <f t="shared" si="36"/>
        <v>1147.7423333333334</v>
      </c>
      <c r="AY95">
        <f t="shared" si="36"/>
        <v>898.14833333333331</v>
      </c>
      <c r="AZ95">
        <f t="shared" si="36"/>
        <v>2647.0553333333337</v>
      </c>
      <c r="BA95">
        <f t="shared" si="36"/>
        <v>146.30533333333346</v>
      </c>
      <c r="BB95">
        <f t="shared" si="36"/>
        <v>462.86733333333336</v>
      </c>
      <c r="BC95">
        <f t="shared" si="41"/>
        <v>505.55533333333346</v>
      </c>
      <c r="BD95">
        <f t="shared" si="41"/>
        <v>2170.8053333333337</v>
      </c>
      <c r="BE95">
        <f t="shared" si="41"/>
        <v>1762.5863333333334</v>
      </c>
      <c r="BF95">
        <f t="shared" si="41"/>
        <v>1110.3363333333334</v>
      </c>
      <c r="BG95">
        <f t="shared" si="41"/>
        <v>868.17933333333326</v>
      </c>
      <c r="BH95">
        <f t="shared" si="41"/>
        <v>1006.5233333333333</v>
      </c>
      <c r="BI95">
        <f t="shared" si="41"/>
        <v>1730.9293333333333</v>
      </c>
      <c r="BJ95">
        <f t="shared" si="41"/>
        <v>941.96133333333341</v>
      </c>
      <c r="BK95">
        <f t="shared" si="41"/>
        <v>1263.5233333333333</v>
      </c>
      <c r="BL95">
        <f t="shared" si="41"/>
        <v>1196.8363333333334</v>
      </c>
      <c r="BM95">
        <f t="shared" si="41"/>
        <v>1477.0863333333334</v>
      </c>
      <c r="BN95">
        <f t="shared" si="41"/>
        <v>1698.6793333333333</v>
      </c>
      <c r="BO95">
        <f t="shared" si="41"/>
        <v>996.96133333333341</v>
      </c>
      <c r="BP95">
        <f t="shared" si="39"/>
        <v>549.74233333333336</v>
      </c>
      <c r="BQ95">
        <f t="shared" si="39"/>
        <v>811.11733333333336</v>
      </c>
      <c r="BR95">
        <f t="shared" si="39"/>
        <v>343.08633333333341</v>
      </c>
      <c r="BS95">
        <f t="shared" si="39"/>
        <v>1107.8889195402296</v>
      </c>
      <c r="BW95" s="3">
        <f t="shared" si="34"/>
        <v>4.5499999999999918</v>
      </c>
      <c r="BX95">
        <f t="shared" si="31"/>
        <v>3.1913816454970469E-2</v>
      </c>
      <c r="BY95">
        <f t="shared" si="40"/>
        <v>-0.33514336261427236</v>
      </c>
      <c r="BZ95">
        <f t="shared" si="40"/>
        <v>-2.3817546638152436E-2</v>
      </c>
      <c r="CA95">
        <f t="shared" si="40"/>
        <v>-7.9233663908156768E-2</v>
      </c>
      <c r="CB95">
        <f t="shared" si="40"/>
        <v>-3.7491391112952403E-2</v>
      </c>
      <c r="CC95">
        <f t="shared" si="40"/>
        <v>-0.25027849858371726</v>
      </c>
      <c r="CD95">
        <f t="shared" si="40"/>
        <v>3.5198535679652032E-2</v>
      </c>
      <c r="CE95">
        <f t="shared" si="40"/>
        <v>0.18699680159768123</v>
      </c>
      <c r="CF95">
        <f t="shared" si="40"/>
        <v>8.074191813208223E-2</v>
      </c>
      <c r="CG95">
        <f t="shared" si="40"/>
        <v>0.16487455106189353</v>
      </c>
      <c r="CH95">
        <f t="shared" si="40"/>
        <v>0.10825551427498831</v>
      </c>
      <c r="CI95">
        <f t="shared" si="40"/>
        <v>7.7959690702215242E-2</v>
      </c>
      <c r="CJ95">
        <f t="shared" si="40"/>
        <v>-0.37043527528108988</v>
      </c>
      <c r="CK95">
        <f t="shared" si="40"/>
        <v>0.10955975926758942</v>
      </c>
      <c r="CL95">
        <f t="shared" si="40"/>
        <v>-0.26048095609224814</v>
      </c>
      <c r="CM95">
        <f t="shared" si="40"/>
        <v>3.3872694013456633E-2</v>
      </c>
      <c r="CN95">
        <f t="shared" si="40"/>
        <v>-2.7692320026343142E-2</v>
      </c>
      <c r="CO95">
        <f t="shared" si="20"/>
        <v>0.11127680689500909</v>
      </c>
      <c r="CP95">
        <f t="shared" si="20"/>
        <v>0.37074851144778026</v>
      </c>
      <c r="CQ95">
        <f t="shared" si="20"/>
        <v>5.201762512848964E-2</v>
      </c>
      <c r="CR95">
        <f t="shared" si="20"/>
        <v>-2.9234861238525877E-2</v>
      </c>
      <c r="CS95">
        <f t="shared" si="20"/>
        <v>0.31771815192561692</v>
      </c>
      <c r="CT95">
        <f t="shared" si="20"/>
        <v>0.1747397893273801</v>
      </c>
      <c r="CU95">
        <f t="shared" si="20"/>
        <v>6.6331725598386418E-2</v>
      </c>
      <c r="CV95">
        <f t="shared" si="20"/>
        <v>-1.1941409387323245E-2</v>
      </c>
      <c r="CW95">
        <f t="shared" si="20"/>
        <v>8.9245636974278342E-2</v>
      </c>
      <c r="CX95">
        <f t="shared" si="20"/>
        <v>5.7446647078219407E-2</v>
      </c>
      <c r="CY95">
        <f t="shared" si="20"/>
        <v>-1.5568588771553166E-2</v>
      </c>
      <c r="CZ95">
        <f t="shared" si="20"/>
        <v>-7.8158432285320809E-2</v>
      </c>
      <c r="DA95">
        <f t="shared" si="20"/>
        <v>-0.23801830820370407</v>
      </c>
      <c r="DB95">
        <f t="shared" si="20"/>
        <v>3.1913816454970469E-2</v>
      </c>
    </row>
    <row r="96" spans="1:106" x14ac:dyDescent="0.3">
      <c r="A96">
        <v>1687.883</v>
      </c>
      <c r="B96">
        <v>1685.5</v>
      </c>
      <c r="C96">
        <v>1964.403</v>
      </c>
      <c r="F96" s="3">
        <f t="shared" si="32"/>
        <v>4.5999999999999917</v>
      </c>
      <c r="G96">
        <v>1879.375</v>
      </c>
      <c r="H96">
        <v>3476.7190000000001</v>
      </c>
      <c r="I96">
        <v>2663.8119999999999</v>
      </c>
      <c r="J96">
        <v>3778.9380000000001</v>
      </c>
      <c r="K96">
        <v>2222.375</v>
      </c>
      <c r="L96">
        <v>2622.0619999999999</v>
      </c>
      <c r="M96">
        <v>2683.1559999999999</v>
      </c>
      <c r="N96">
        <v>2790.5940000000001</v>
      </c>
      <c r="O96">
        <v>2783.7809999999999</v>
      </c>
      <c r="P96">
        <v>2529.5</v>
      </c>
      <c r="Q96">
        <v>4270.5309999999999</v>
      </c>
      <c r="R96">
        <v>2007.875</v>
      </c>
      <c r="S96">
        <v>2163.5619999999999</v>
      </c>
      <c r="T96">
        <v>2324.5309999999999</v>
      </c>
      <c r="U96">
        <v>3694.5940000000001</v>
      </c>
      <c r="V96">
        <v>3512.4690000000001</v>
      </c>
      <c r="W96">
        <v>2858.8440000000001</v>
      </c>
      <c r="X96">
        <v>2370.5</v>
      </c>
      <c r="Y96">
        <v>2825.5940000000001</v>
      </c>
      <c r="Z96">
        <v>3486.9059999999999</v>
      </c>
      <c r="AA96">
        <v>2504.1559999999999</v>
      </c>
      <c r="AB96">
        <v>2990.375</v>
      </c>
      <c r="AC96">
        <v>2845.4380000000001</v>
      </c>
      <c r="AD96">
        <v>2988.7190000000001</v>
      </c>
      <c r="AE96">
        <v>3382.1559999999999</v>
      </c>
      <c r="AF96">
        <v>2709.0619999999999</v>
      </c>
      <c r="AG96">
        <v>2291.0619999999999</v>
      </c>
      <c r="AH96">
        <v>2543.0619999999999</v>
      </c>
      <c r="AI96">
        <v>2093.2190000000001</v>
      </c>
      <c r="AJ96">
        <f t="shared" si="29"/>
        <v>2803.2057586206902</v>
      </c>
      <c r="AM96">
        <v>93</v>
      </c>
      <c r="AN96">
        <f t="shared" si="30"/>
        <v>1779.2619999999999</v>
      </c>
      <c r="AO96" s="3">
        <f t="shared" si="33"/>
        <v>4.5999999999999917</v>
      </c>
      <c r="AP96">
        <f t="shared" si="37"/>
        <v>100.11300000000006</v>
      </c>
      <c r="AQ96">
        <f t="shared" si="37"/>
        <v>1697.4570000000001</v>
      </c>
      <c r="AR96">
        <f t="shared" si="37"/>
        <v>884.55</v>
      </c>
      <c r="AS96">
        <f t="shared" si="37"/>
        <v>1999.6760000000002</v>
      </c>
      <c r="AT96">
        <f t="shared" si="37"/>
        <v>443.11300000000006</v>
      </c>
      <c r="AU96">
        <f t="shared" si="36"/>
        <v>842.8</v>
      </c>
      <c r="AV96">
        <f t="shared" si="36"/>
        <v>903.89400000000001</v>
      </c>
      <c r="AW96">
        <f t="shared" si="36"/>
        <v>1011.3320000000001</v>
      </c>
      <c r="AX96">
        <f t="shared" si="36"/>
        <v>1004.519</v>
      </c>
      <c r="AY96">
        <f t="shared" si="36"/>
        <v>750.23800000000006</v>
      </c>
      <c r="AZ96">
        <f t="shared" si="36"/>
        <v>2491.2690000000002</v>
      </c>
      <c r="BA96">
        <f t="shared" si="36"/>
        <v>228.61300000000006</v>
      </c>
      <c r="BB96">
        <f t="shared" si="36"/>
        <v>384.29999999999995</v>
      </c>
      <c r="BC96">
        <f t="shared" si="41"/>
        <v>545.26900000000001</v>
      </c>
      <c r="BD96">
        <f t="shared" si="41"/>
        <v>1915.3320000000001</v>
      </c>
      <c r="BE96">
        <f t="shared" si="41"/>
        <v>1733.2070000000001</v>
      </c>
      <c r="BF96">
        <f t="shared" si="41"/>
        <v>1079.5820000000001</v>
      </c>
      <c r="BG96">
        <f t="shared" si="41"/>
        <v>591.23800000000006</v>
      </c>
      <c r="BH96">
        <f t="shared" si="41"/>
        <v>1046.3320000000001</v>
      </c>
      <c r="BI96">
        <f t="shared" si="41"/>
        <v>1707.644</v>
      </c>
      <c r="BJ96">
        <f t="shared" si="41"/>
        <v>724.89400000000001</v>
      </c>
      <c r="BK96">
        <f t="shared" si="41"/>
        <v>1211.1130000000001</v>
      </c>
      <c r="BL96">
        <f t="shared" si="41"/>
        <v>1066.1760000000002</v>
      </c>
      <c r="BM96">
        <f t="shared" si="41"/>
        <v>1209.4570000000001</v>
      </c>
      <c r="BN96">
        <f t="shared" si="41"/>
        <v>1602.894</v>
      </c>
      <c r="BO96">
        <f t="shared" si="41"/>
        <v>929.8</v>
      </c>
      <c r="BP96">
        <f t="shared" si="39"/>
        <v>511.79999999999995</v>
      </c>
      <c r="BQ96">
        <f t="shared" si="39"/>
        <v>763.8</v>
      </c>
      <c r="BR96">
        <f t="shared" si="39"/>
        <v>313.95700000000011</v>
      </c>
      <c r="BS96">
        <f t="shared" si="39"/>
        <v>1023.9437586206902</v>
      </c>
      <c r="BW96" s="3">
        <f t="shared" si="34"/>
        <v>4.5999999999999917</v>
      </c>
      <c r="BX96">
        <f t="shared" si="31"/>
        <v>-4.6274682274087382E-2</v>
      </c>
      <c r="BY96">
        <f t="shared" si="40"/>
        <v>-0.64152826626587012</v>
      </c>
      <c r="BZ96">
        <f t="shared" si="40"/>
        <v>-1.3669463926377983E-2</v>
      </c>
      <c r="CA96">
        <f t="shared" si="40"/>
        <v>-0.15156597009805969</v>
      </c>
      <c r="CB96">
        <f t="shared" si="40"/>
        <v>-6.7919862841577814E-3</v>
      </c>
      <c r="CC96">
        <f t="shared" si="40"/>
        <v>0.25871323002018254</v>
      </c>
      <c r="CD96">
        <f t="shared" si="40"/>
        <v>-0.11586885842650772</v>
      </c>
      <c r="CE96">
        <f t="shared" si="40"/>
        <v>-6.5293300169414648E-2</v>
      </c>
      <c r="CF96">
        <f t="shared" si="40"/>
        <v>-0.11185928917005389</v>
      </c>
      <c r="CG96">
        <f t="shared" si="40"/>
        <v>1.9513339513899778E-2</v>
      </c>
      <c r="CH96">
        <f t="shared" si="40"/>
        <v>-7.4256033596560217E-2</v>
      </c>
      <c r="CI96">
        <f t="shared" si="40"/>
        <v>1.4518860591511477E-2</v>
      </c>
      <c r="CJ96">
        <f t="shared" si="40"/>
        <v>-1.6258142249331732E-2</v>
      </c>
      <c r="CK96">
        <f t="shared" si="40"/>
        <v>-7.8777470823458706E-2</v>
      </c>
      <c r="CL96">
        <f t="shared" si="40"/>
        <v>-0.20238837775910615</v>
      </c>
      <c r="CM96">
        <f t="shared" si="40"/>
        <v>-8.7799617789996037E-2</v>
      </c>
      <c r="CN96">
        <f t="shared" si="40"/>
        <v>-4.3899044708295948E-2</v>
      </c>
      <c r="CO96">
        <f t="shared" ref="CO96:DB114" si="42">(BF96-BF$1)/BF$1</f>
        <v>8.0496424123736435E-2</v>
      </c>
      <c r="CP96">
        <f t="shared" si="42"/>
        <v>-6.650783162538286E-2</v>
      </c>
      <c r="CQ96">
        <f t="shared" si="42"/>
        <v>9.3625621266547512E-2</v>
      </c>
      <c r="CR96">
        <f t="shared" si="42"/>
        <v>-4.2294082900053619E-2</v>
      </c>
      <c r="CS96">
        <f t="shared" si="42"/>
        <v>1.4060713768117961E-2</v>
      </c>
      <c r="CT96">
        <f t="shared" si="42"/>
        <v>0.12601215421821893</v>
      </c>
      <c r="CU96">
        <f t="shared" si="42"/>
        <v>-5.0081233158096525E-2</v>
      </c>
      <c r="CV96">
        <f t="shared" si="42"/>
        <v>-0.19096511025875293</v>
      </c>
      <c r="CW96">
        <f t="shared" si="42"/>
        <v>2.7825123771986586E-2</v>
      </c>
      <c r="CX96">
        <f t="shared" si="42"/>
        <v>-1.3789342094181914E-2</v>
      </c>
      <c r="CY96">
        <f t="shared" si="42"/>
        <v>-8.3512464445369222E-2</v>
      </c>
      <c r="CZ96">
        <f t="shared" si="42"/>
        <v>-0.13193497354208691</v>
      </c>
      <c r="DA96">
        <f t="shared" si="42"/>
        <v>-0.30271344915723919</v>
      </c>
      <c r="DB96">
        <f t="shared" si="42"/>
        <v>-4.6274682274087382E-2</v>
      </c>
    </row>
    <row r="97" spans="1:106" x14ac:dyDescent="0.3">
      <c r="A97">
        <v>1694.597</v>
      </c>
      <c r="B97">
        <v>1612.5139999999999</v>
      </c>
      <c r="C97">
        <v>2017.194</v>
      </c>
      <c r="F97" s="3">
        <f t="shared" si="32"/>
        <v>4.6499999999999915</v>
      </c>
      <c r="G97">
        <v>2054.2809999999999</v>
      </c>
      <c r="H97">
        <v>3510.9380000000001</v>
      </c>
      <c r="I97">
        <v>2606.9690000000001</v>
      </c>
      <c r="J97">
        <v>3823.4059999999999</v>
      </c>
      <c r="K97">
        <v>2144.4380000000001</v>
      </c>
      <c r="L97">
        <v>2766.2190000000001</v>
      </c>
      <c r="M97">
        <v>2687.5940000000001</v>
      </c>
      <c r="N97">
        <v>2863.2190000000001</v>
      </c>
      <c r="O97">
        <v>2804.7190000000001</v>
      </c>
      <c r="P97">
        <v>2677.9380000000001</v>
      </c>
      <c r="Q97">
        <v>4100.9380000000001</v>
      </c>
      <c r="R97">
        <v>1957.4690000000001</v>
      </c>
      <c r="S97">
        <v>2113.5619999999999</v>
      </c>
      <c r="T97">
        <v>2450.9380000000001</v>
      </c>
      <c r="U97">
        <v>3886.5619999999999</v>
      </c>
      <c r="V97">
        <v>3630.25</v>
      </c>
      <c r="W97">
        <v>2686.2190000000001</v>
      </c>
      <c r="X97">
        <v>2535.5</v>
      </c>
      <c r="Y97">
        <v>2597.0619999999999</v>
      </c>
      <c r="Z97">
        <v>3359.0619999999999</v>
      </c>
      <c r="AA97">
        <v>2397.2190000000001</v>
      </c>
      <c r="AB97">
        <v>2999.625</v>
      </c>
      <c r="AC97">
        <v>2741.375</v>
      </c>
      <c r="AD97">
        <v>3131.2809999999999</v>
      </c>
      <c r="AE97">
        <v>3376.75</v>
      </c>
      <c r="AF97">
        <v>2654.1880000000001</v>
      </c>
      <c r="AG97">
        <v>2356.9690000000001</v>
      </c>
      <c r="AH97">
        <v>2512.9059999999999</v>
      </c>
      <c r="AI97">
        <v>2285.3119999999999</v>
      </c>
      <c r="AJ97">
        <f t="shared" si="29"/>
        <v>2817.6864827586205</v>
      </c>
      <c r="AM97">
        <v>94</v>
      </c>
      <c r="AN97">
        <f t="shared" si="30"/>
        <v>1774.7683333333334</v>
      </c>
      <c r="AO97" s="3">
        <f t="shared" si="33"/>
        <v>4.6499999999999915</v>
      </c>
      <c r="AP97">
        <f t="shared" si="37"/>
        <v>279.51266666666652</v>
      </c>
      <c r="AQ97">
        <f t="shared" si="37"/>
        <v>1736.1696666666667</v>
      </c>
      <c r="AR97">
        <f t="shared" si="37"/>
        <v>832.20066666666662</v>
      </c>
      <c r="AS97">
        <f t="shared" si="37"/>
        <v>2048.6376666666665</v>
      </c>
      <c r="AT97">
        <f t="shared" si="37"/>
        <v>369.66966666666667</v>
      </c>
      <c r="AU97">
        <f t="shared" si="36"/>
        <v>991.45066666666662</v>
      </c>
      <c r="AV97">
        <f t="shared" si="36"/>
        <v>912.82566666666662</v>
      </c>
      <c r="AW97">
        <f t="shared" si="36"/>
        <v>1088.4506666666666</v>
      </c>
      <c r="AX97">
        <f t="shared" si="36"/>
        <v>1029.9506666666666</v>
      </c>
      <c r="AY97">
        <f t="shared" si="36"/>
        <v>903.16966666666667</v>
      </c>
      <c r="AZ97">
        <f t="shared" si="36"/>
        <v>2326.1696666666667</v>
      </c>
      <c r="BA97">
        <f t="shared" si="36"/>
        <v>182.70066666666662</v>
      </c>
      <c r="BB97">
        <f t="shared" si="36"/>
        <v>338.79366666666647</v>
      </c>
      <c r="BC97">
        <f t="shared" si="41"/>
        <v>676.16966666666667</v>
      </c>
      <c r="BD97">
        <f t="shared" si="41"/>
        <v>2111.7936666666665</v>
      </c>
      <c r="BE97">
        <f t="shared" si="41"/>
        <v>1855.4816666666666</v>
      </c>
      <c r="BF97">
        <f t="shared" si="41"/>
        <v>911.45066666666662</v>
      </c>
      <c r="BG97">
        <f t="shared" si="41"/>
        <v>760.73166666666657</v>
      </c>
      <c r="BH97">
        <f t="shared" si="41"/>
        <v>822.29366666666647</v>
      </c>
      <c r="BI97">
        <f t="shared" si="41"/>
        <v>1584.2936666666665</v>
      </c>
      <c r="BJ97">
        <f t="shared" si="41"/>
        <v>622.45066666666662</v>
      </c>
      <c r="BK97">
        <f t="shared" si="41"/>
        <v>1224.8566666666666</v>
      </c>
      <c r="BL97">
        <f t="shared" si="41"/>
        <v>966.60666666666657</v>
      </c>
      <c r="BM97">
        <f t="shared" si="41"/>
        <v>1356.5126666666665</v>
      </c>
      <c r="BN97">
        <f t="shared" si="41"/>
        <v>1601.9816666666666</v>
      </c>
      <c r="BO97">
        <f t="shared" si="41"/>
        <v>879.41966666666667</v>
      </c>
      <c r="BP97">
        <f t="shared" si="39"/>
        <v>582.20066666666662</v>
      </c>
      <c r="BQ97">
        <f t="shared" si="39"/>
        <v>738.13766666666652</v>
      </c>
      <c r="BR97">
        <f t="shared" si="39"/>
        <v>510.54366666666647</v>
      </c>
      <c r="BS97">
        <f t="shared" si="39"/>
        <v>1042.9181494252871</v>
      </c>
      <c r="BW97" s="3">
        <f t="shared" si="34"/>
        <v>4.6499999999999915</v>
      </c>
      <c r="BX97">
        <f t="shared" si="31"/>
        <v>-2.8601488071364201E-2</v>
      </c>
      <c r="BY97">
        <f t="shared" si="40"/>
        <v>8.4294967336732247E-4</v>
      </c>
      <c r="BZ97">
        <f t="shared" si="40"/>
        <v>8.8250589193687237E-3</v>
      </c>
      <c r="CA97">
        <f t="shared" si="40"/>
        <v>-0.20177789236664823</v>
      </c>
      <c r="CB97">
        <f t="shared" si="40"/>
        <v>1.75265131618609E-2</v>
      </c>
      <c r="CC97">
        <f t="shared" si="40"/>
        <v>5.0089029593995575E-2</v>
      </c>
      <c r="CD97">
        <f t="shared" si="40"/>
        <v>4.0071677425011831E-2</v>
      </c>
      <c r="CE97">
        <f t="shared" si="40"/>
        <v>-5.6057163328162476E-2</v>
      </c>
      <c r="CF97">
        <f t="shared" si="40"/>
        <v>-4.4134518835889779E-2</v>
      </c>
      <c r="CG97">
        <f t="shared" si="40"/>
        <v>4.5324621742247481E-2</v>
      </c>
      <c r="CH97">
        <f t="shared" si="40"/>
        <v>0.11445150679554023</v>
      </c>
      <c r="CI97">
        <f t="shared" si="40"/>
        <v>-5.2714500212862399E-2</v>
      </c>
      <c r="CJ97">
        <f t="shared" si="40"/>
        <v>-0.21382295303000193</v>
      </c>
      <c r="CK97">
        <f t="shared" si="40"/>
        <v>-0.18786271538990218</v>
      </c>
      <c r="CL97">
        <f t="shared" si="40"/>
        <v>-1.0908772110491426E-2</v>
      </c>
      <c r="CM97">
        <f t="shared" si="40"/>
        <v>5.7676631946830814E-3</v>
      </c>
      <c r="CN97">
        <f t="shared" si="40"/>
        <v>2.3552174683256519E-2</v>
      </c>
      <c r="CO97">
        <f t="shared" si="42"/>
        <v>-8.7777319278638535E-2</v>
      </c>
      <c r="CP97">
        <f t="shared" si="42"/>
        <v>0.20110184573370279</v>
      </c>
      <c r="CQ97">
        <f t="shared" si="42"/>
        <v>-0.14053911944594991</v>
      </c>
      <c r="CR97">
        <f t="shared" si="42"/>
        <v>-0.11147322334711653</v>
      </c>
      <c r="CS97">
        <f t="shared" si="42"/>
        <v>-0.12924818342345112</v>
      </c>
      <c r="CT97">
        <f t="shared" si="42"/>
        <v>0.13879009955460811</v>
      </c>
      <c r="CU97">
        <f t="shared" si="42"/>
        <v>-0.1387933954420634</v>
      </c>
      <c r="CV97">
        <f t="shared" si="42"/>
        <v>-9.2596036312765584E-2</v>
      </c>
      <c r="CW97">
        <f t="shared" si="42"/>
        <v>2.7240107469439598E-2</v>
      </c>
      <c r="CX97">
        <f t="shared" si="42"/>
        <v>-6.7226233557056758E-2</v>
      </c>
      <c r="CY97">
        <f t="shared" si="42"/>
        <v>4.2555010143799164E-2</v>
      </c>
      <c r="CZ97">
        <f t="shared" si="42"/>
        <v>-0.16110042793325199</v>
      </c>
      <c r="DA97">
        <f t="shared" si="42"/>
        <v>0.13389805732828355</v>
      </c>
      <c r="DB97">
        <f t="shared" si="42"/>
        <v>-2.8601488071364201E-2</v>
      </c>
    </row>
    <row r="98" spans="1:106" x14ac:dyDescent="0.3">
      <c r="A98">
        <v>1755.5840000000001</v>
      </c>
      <c r="B98">
        <v>1665.5</v>
      </c>
      <c r="C98">
        <v>1973.3330000000001</v>
      </c>
      <c r="F98" s="3">
        <f t="shared" si="32"/>
        <v>4.6999999999999913</v>
      </c>
      <c r="G98">
        <v>1942.25</v>
      </c>
      <c r="H98">
        <v>3381.6559999999999</v>
      </c>
      <c r="I98">
        <v>2704.375</v>
      </c>
      <c r="J98">
        <v>3759</v>
      </c>
      <c r="K98">
        <v>2017.0940000000001</v>
      </c>
      <c r="L98">
        <v>2666.1559999999999</v>
      </c>
      <c r="M98">
        <v>2698.75</v>
      </c>
      <c r="N98">
        <v>2948.375</v>
      </c>
      <c r="O98">
        <v>2840.2809999999999</v>
      </c>
      <c r="P98">
        <v>2561.0309999999999</v>
      </c>
      <c r="Q98">
        <v>4157.4380000000001</v>
      </c>
      <c r="R98">
        <v>1959.125</v>
      </c>
      <c r="S98">
        <v>2155.0619999999999</v>
      </c>
      <c r="T98">
        <v>2372.0619999999999</v>
      </c>
      <c r="U98">
        <v>3668.5619999999999</v>
      </c>
      <c r="V98">
        <v>3546.6559999999999</v>
      </c>
      <c r="W98">
        <v>2605.9380000000001</v>
      </c>
      <c r="X98">
        <v>2470.75</v>
      </c>
      <c r="Y98">
        <v>2736.8119999999999</v>
      </c>
      <c r="Z98">
        <v>3523.75</v>
      </c>
      <c r="AA98">
        <v>2388.0940000000001</v>
      </c>
      <c r="AB98">
        <v>3132.1880000000001</v>
      </c>
      <c r="AC98">
        <v>2887.1559999999999</v>
      </c>
      <c r="AD98">
        <v>3053.375</v>
      </c>
      <c r="AE98">
        <v>3308.7809999999999</v>
      </c>
      <c r="AF98">
        <v>2636.5309999999999</v>
      </c>
      <c r="AG98">
        <v>2275.5309999999999</v>
      </c>
      <c r="AH98">
        <v>2538.2190000000001</v>
      </c>
      <c r="AI98">
        <v>2138.4380000000001</v>
      </c>
      <c r="AJ98">
        <f t="shared" si="29"/>
        <v>2795.6357241379305</v>
      </c>
      <c r="AM98">
        <v>95</v>
      </c>
      <c r="AN98">
        <f t="shared" si="30"/>
        <v>1798.1389999999999</v>
      </c>
      <c r="AO98" s="3">
        <f t="shared" si="33"/>
        <v>4.6999999999999913</v>
      </c>
      <c r="AP98">
        <f t="shared" si="37"/>
        <v>144.1110000000001</v>
      </c>
      <c r="AQ98">
        <f t="shared" si="37"/>
        <v>1583.5170000000001</v>
      </c>
      <c r="AR98">
        <f t="shared" si="37"/>
        <v>906.2360000000001</v>
      </c>
      <c r="AS98">
        <f t="shared" si="37"/>
        <v>1960.8610000000001</v>
      </c>
      <c r="AT98">
        <f t="shared" si="37"/>
        <v>218.95500000000015</v>
      </c>
      <c r="AU98">
        <f t="shared" si="36"/>
        <v>868.01700000000005</v>
      </c>
      <c r="AV98">
        <f t="shared" si="36"/>
        <v>900.6110000000001</v>
      </c>
      <c r="AW98">
        <f t="shared" si="36"/>
        <v>1150.2360000000001</v>
      </c>
      <c r="AX98">
        <f t="shared" si="36"/>
        <v>1042.1420000000001</v>
      </c>
      <c r="AY98">
        <f t="shared" si="36"/>
        <v>762.89200000000005</v>
      </c>
      <c r="AZ98">
        <f t="shared" si="36"/>
        <v>2359.299</v>
      </c>
      <c r="BA98">
        <f t="shared" si="36"/>
        <v>160.9860000000001</v>
      </c>
      <c r="BB98">
        <f t="shared" si="36"/>
        <v>356.923</v>
      </c>
      <c r="BC98">
        <f t="shared" si="41"/>
        <v>573.923</v>
      </c>
      <c r="BD98">
        <f t="shared" si="41"/>
        <v>1870.423</v>
      </c>
      <c r="BE98">
        <f t="shared" si="41"/>
        <v>1748.5170000000001</v>
      </c>
      <c r="BF98">
        <f t="shared" si="41"/>
        <v>807.79900000000021</v>
      </c>
      <c r="BG98">
        <f t="shared" si="41"/>
        <v>672.6110000000001</v>
      </c>
      <c r="BH98">
        <f t="shared" si="41"/>
        <v>938.673</v>
      </c>
      <c r="BI98">
        <f t="shared" si="41"/>
        <v>1725.6110000000001</v>
      </c>
      <c r="BJ98">
        <f t="shared" si="41"/>
        <v>589.95500000000015</v>
      </c>
      <c r="BK98">
        <f t="shared" si="41"/>
        <v>1334.0490000000002</v>
      </c>
      <c r="BL98">
        <f t="shared" si="41"/>
        <v>1089.0170000000001</v>
      </c>
      <c r="BM98">
        <f t="shared" si="41"/>
        <v>1255.2360000000001</v>
      </c>
      <c r="BN98">
        <f t="shared" si="41"/>
        <v>1510.6420000000001</v>
      </c>
      <c r="BO98">
        <f t="shared" si="41"/>
        <v>838.39200000000005</v>
      </c>
      <c r="BP98">
        <f t="shared" si="39"/>
        <v>477.39200000000005</v>
      </c>
      <c r="BQ98">
        <f t="shared" si="39"/>
        <v>740.08000000000015</v>
      </c>
      <c r="BR98">
        <f t="shared" si="39"/>
        <v>340.29900000000021</v>
      </c>
      <c r="BS98">
        <f t="shared" si="39"/>
        <v>997.49672413793064</v>
      </c>
      <c r="BW98" s="3">
        <f t="shared" si="34"/>
        <v>4.6999999999999913</v>
      </c>
      <c r="BX98">
        <f t="shared" si="31"/>
        <v>-7.0908072685055987E-2</v>
      </c>
      <c r="BY98">
        <f t="shared" si="40"/>
        <v>-0.48398589573622608</v>
      </c>
      <c r="BZ98">
        <f t="shared" si="40"/>
        <v>-7.9875854592078813E-2</v>
      </c>
      <c r="CA98">
        <f t="shared" si="40"/>
        <v>-0.13076540441782272</v>
      </c>
      <c r="CB98">
        <f t="shared" si="40"/>
        <v>-2.6070793977194286E-2</v>
      </c>
      <c r="CC98">
        <f t="shared" si="40"/>
        <v>-0.3780332437119443</v>
      </c>
      <c r="CD98">
        <f t="shared" si="40"/>
        <v>-8.9415209877553234E-2</v>
      </c>
      <c r="CE98">
        <f t="shared" si="40"/>
        <v>-6.8688213837990522E-2</v>
      </c>
      <c r="CF98">
        <f t="shared" si="40"/>
        <v>1.012468572357433E-2</v>
      </c>
      <c r="CG98">
        <f t="shared" si="40"/>
        <v>5.7697933705280431E-2</v>
      </c>
      <c r="CH98">
        <f t="shared" si="40"/>
        <v>-5.8641836300676618E-2</v>
      </c>
      <c r="CI98">
        <f t="shared" si="40"/>
        <v>-3.922324996831246E-2</v>
      </c>
      <c r="CJ98">
        <f t="shared" si="40"/>
        <v>-0.30726307466395547</v>
      </c>
      <c r="CK98">
        <f t="shared" si="40"/>
        <v>-0.14440408852126285</v>
      </c>
      <c r="CL98">
        <f t="shared" si="40"/>
        <v>-0.1604737201796535</v>
      </c>
      <c r="CM98">
        <f t="shared" si="40"/>
        <v>-0.10918808045060484</v>
      </c>
      <c r="CN98">
        <f t="shared" si="40"/>
        <v>-3.545348360364086E-2</v>
      </c>
      <c r="CO98">
        <f t="shared" si="42"/>
        <v>-0.19151678065146482</v>
      </c>
      <c r="CP98">
        <f t="shared" si="42"/>
        <v>6.1970138696463437E-2</v>
      </c>
      <c r="CQ98">
        <f t="shared" si="42"/>
        <v>-1.8899505328008843E-2</v>
      </c>
      <c r="CR98">
        <f t="shared" si="42"/>
        <v>-3.2217566827303777E-2</v>
      </c>
      <c r="CS98">
        <f t="shared" si="42"/>
        <v>-0.17470666277956476</v>
      </c>
      <c r="CT98">
        <f t="shared" si="42"/>
        <v>0.24030985409508521</v>
      </c>
      <c r="CU98">
        <f t="shared" si="42"/>
        <v>-2.9730845836082324E-2</v>
      </c>
      <c r="CV98">
        <f t="shared" si="42"/>
        <v>-0.16034243560602487</v>
      </c>
      <c r="CW98">
        <f t="shared" si="42"/>
        <v>-3.1329707001734736E-2</v>
      </c>
      <c r="CX98">
        <f t="shared" si="42"/>
        <v>-0.11074303516565419</v>
      </c>
      <c r="CY98">
        <f t="shared" si="42"/>
        <v>-0.14512735917644318</v>
      </c>
      <c r="CZ98">
        <f t="shared" si="42"/>
        <v>-0.15889295001181922</v>
      </c>
      <c r="DA98">
        <f t="shared" si="42"/>
        <v>-0.24420886947817466</v>
      </c>
      <c r="DB98">
        <f t="shared" si="42"/>
        <v>-7.0908072685055987E-2</v>
      </c>
    </row>
    <row r="99" spans="1:106" x14ac:dyDescent="0.3">
      <c r="A99">
        <v>1712.857</v>
      </c>
      <c r="B99">
        <v>1587.375</v>
      </c>
      <c r="C99">
        <v>1959.9169999999999</v>
      </c>
      <c r="F99" s="3">
        <f t="shared" si="32"/>
        <v>4.7499999999999911</v>
      </c>
      <c r="G99">
        <v>1947.6880000000001</v>
      </c>
      <c r="H99">
        <v>3467.6880000000001</v>
      </c>
      <c r="I99">
        <v>2582.875</v>
      </c>
      <c r="J99">
        <v>3853.75</v>
      </c>
      <c r="K99">
        <v>2168.5619999999999</v>
      </c>
      <c r="L99">
        <v>2754.9690000000001</v>
      </c>
      <c r="M99">
        <v>2593.4380000000001</v>
      </c>
      <c r="N99">
        <v>2960.5940000000001</v>
      </c>
      <c r="O99">
        <v>2909.375</v>
      </c>
      <c r="P99">
        <v>2628.7190000000001</v>
      </c>
      <c r="Q99">
        <v>4152.25</v>
      </c>
      <c r="R99">
        <v>2018.3440000000001</v>
      </c>
      <c r="S99">
        <v>2192.875</v>
      </c>
      <c r="T99">
        <v>2417.2809999999999</v>
      </c>
      <c r="U99">
        <v>3938.2809999999999</v>
      </c>
      <c r="V99">
        <v>3595.0309999999999</v>
      </c>
      <c r="W99">
        <v>2800.2190000000001</v>
      </c>
      <c r="X99">
        <v>2591.8119999999999</v>
      </c>
      <c r="Y99">
        <v>2746.2190000000001</v>
      </c>
      <c r="Z99">
        <v>3374.1559999999999</v>
      </c>
      <c r="AA99">
        <v>2321.1880000000001</v>
      </c>
      <c r="AB99">
        <v>2788.0940000000001</v>
      </c>
      <c r="AC99">
        <v>2956.5309999999999</v>
      </c>
      <c r="AD99">
        <v>3267.8440000000001</v>
      </c>
      <c r="AE99">
        <v>3464.7809999999999</v>
      </c>
      <c r="AF99">
        <v>2571.4059999999999</v>
      </c>
      <c r="AG99">
        <v>2280.1880000000001</v>
      </c>
      <c r="AH99">
        <v>2556.625</v>
      </c>
      <c r="AI99">
        <v>2222.125</v>
      </c>
      <c r="AJ99">
        <f t="shared" si="29"/>
        <v>2831.8244137931033</v>
      </c>
      <c r="AM99">
        <v>96</v>
      </c>
      <c r="AN99">
        <f t="shared" si="30"/>
        <v>1753.3829999999998</v>
      </c>
      <c r="AO99" s="3">
        <f t="shared" si="33"/>
        <v>4.7499999999999911</v>
      </c>
      <c r="AP99">
        <f t="shared" si="37"/>
        <v>194.30500000000029</v>
      </c>
      <c r="AQ99">
        <f t="shared" si="37"/>
        <v>1714.3050000000003</v>
      </c>
      <c r="AR99">
        <f t="shared" si="37"/>
        <v>829.49200000000019</v>
      </c>
      <c r="AS99">
        <f t="shared" si="37"/>
        <v>2100.3670000000002</v>
      </c>
      <c r="AT99">
        <f t="shared" si="37"/>
        <v>415.17900000000009</v>
      </c>
      <c r="AU99">
        <f t="shared" si="36"/>
        <v>1001.5860000000002</v>
      </c>
      <c r="AV99">
        <f t="shared" si="36"/>
        <v>840.05500000000029</v>
      </c>
      <c r="AW99">
        <f t="shared" si="36"/>
        <v>1207.2110000000002</v>
      </c>
      <c r="AX99">
        <f t="shared" si="36"/>
        <v>1155.9920000000002</v>
      </c>
      <c r="AY99">
        <f t="shared" si="36"/>
        <v>875.33600000000024</v>
      </c>
      <c r="AZ99">
        <f t="shared" si="36"/>
        <v>2398.8670000000002</v>
      </c>
      <c r="BA99">
        <f t="shared" si="36"/>
        <v>264.96100000000024</v>
      </c>
      <c r="BB99">
        <f t="shared" si="36"/>
        <v>439.49200000000019</v>
      </c>
      <c r="BC99">
        <f t="shared" si="41"/>
        <v>663.89800000000014</v>
      </c>
      <c r="BD99">
        <f t="shared" si="41"/>
        <v>2184.8980000000001</v>
      </c>
      <c r="BE99">
        <f t="shared" si="41"/>
        <v>1841.6480000000001</v>
      </c>
      <c r="BF99">
        <f t="shared" si="41"/>
        <v>1046.8360000000002</v>
      </c>
      <c r="BG99">
        <f t="shared" si="41"/>
        <v>838.42900000000009</v>
      </c>
      <c r="BH99">
        <f t="shared" si="41"/>
        <v>992.83600000000024</v>
      </c>
      <c r="BI99">
        <f t="shared" si="41"/>
        <v>1620.7730000000001</v>
      </c>
      <c r="BJ99">
        <f t="shared" si="41"/>
        <v>567.80500000000029</v>
      </c>
      <c r="BK99">
        <f t="shared" si="41"/>
        <v>1034.7110000000002</v>
      </c>
      <c r="BL99">
        <f t="shared" si="41"/>
        <v>1203.1480000000001</v>
      </c>
      <c r="BM99">
        <f t="shared" si="41"/>
        <v>1514.4610000000002</v>
      </c>
      <c r="BN99">
        <f t="shared" si="41"/>
        <v>1711.3980000000001</v>
      </c>
      <c r="BO99">
        <f t="shared" si="41"/>
        <v>818.02300000000014</v>
      </c>
      <c r="BP99">
        <f t="shared" si="39"/>
        <v>526.80500000000029</v>
      </c>
      <c r="BQ99">
        <f t="shared" si="39"/>
        <v>803.24200000000019</v>
      </c>
      <c r="BR99">
        <f t="shared" si="39"/>
        <v>468.74200000000019</v>
      </c>
      <c r="BS99">
        <f t="shared" si="39"/>
        <v>1078.4414137931035</v>
      </c>
      <c r="BW99" s="3">
        <f t="shared" si="34"/>
        <v>4.7499999999999911</v>
      </c>
      <c r="BX99">
        <f t="shared" si="31"/>
        <v>4.4857164851583179E-3</v>
      </c>
      <c r="BY99">
        <f t="shared" si="40"/>
        <v>-0.30425768658206059</v>
      </c>
      <c r="BZ99">
        <f t="shared" si="40"/>
        <v>-3.8797037900278044E-3</v>
      </c>
      <c r="CA99">
        <f t="shared" si="40"/>
        <v>-0.20437596480535813</v>
      </c>
      <c r="CB99">
        <f t="shared" si="40"/>
        <v>4.3219669658635898E-2</v>
      </c>
      <c r="CC99">
        <f t="shared" si="40"/>
        <v>0.17936350350034735</v>
      </c>
      <c r="CD99">
        <f t="shared" si="40"/>
        <v>5.0704050265814066E-2</v>
      </c>
      <c r="CE99">
        <f t="shared" si="40"/>
        <v>-0.13130849775949099</v>
      </c>
      <c r="CF99">
        <f t="shared" si="40"/>
        <v>6.0159508115762352E-2</v>
      </c>
      <c r="CG99">
        <f t="shared" si="40"/>
        <v>0.17324735955352982</v>
      </c>
      <c r="CH99">
        <f t="shared" si="40"/>
        <v>8.0106606937693794E-2</v>
      </c>
      <c r="CI99">
        <f t="shared" si="40"/>
        <v>-2.3109983084694054E-2</v>
      </c>
      <c r="CJ99">
        <f t="shared" si="40"/>
        <v>0.1401505005029241</v>
      </c>
      <c r="CK99">
        <f t="shared" si="40"/>
        <v>5.3525713746699739E-2</v>
      </c>
      <c r="CL99">
        <f t="shared" si="40"/>
        <v>-2.8859588968958339E-2</v>
      </c>
      <c r="CM99">
        <f t="shared" si="40"/>
        <v>4.058449954883709E-2</v>
      </c>
      <c r="CN99">
        <f t="shared" si="40"/>
        <v>1.5921013537942213E-2</v>
      </c>
      <c r="CO99">
        <f t="shared" si="42"/>
        <v>4.7722687710610133E-2</v>
      </c>
      <c r="CP99">
        <f t="shared" si="42"/>
        <v>0.32377638994476315</v>
      </c>
      <c r="CQ99">
        <f t="shared" si="42"/>
        <v>3.7711631982768487E-2</v>
      </c>
      <c r="CR99">
        <f t="shared" si="42"/>
        <v>-9.1014349375026921E-2</v>
      </c>
      <c r="CS99">
        <f t="shared" si="42"/>
        <v>-0.20569249630827885</v>
      </c>
      <c r="CT99">
        <f t="shared" si="42"/>
        <v>-3.7994669280828668E-2</v>
      </c>
      <c r="CU99">
        <f t="shared" si="42"/>
        <v>7.1955159831305945E-2</v>
      </c>
      <c r="CV99">
        <f t="shared" si="42"/>
        <v>1.3059404470286124E-2</v>
      </c>
      <c r="CW99">
        <f t="shared" si="42"/>
        <v>9.7401238742630791E-2</v>
      </c>
      <c r="CX99">
        <f t="shared" si="42"/>
        <v>-0.13234781564627748</v>
      </c>
      <c r="CY99">
        <f t="shared" si="42"/>
        <v>-5.6642797639981292E-2</v>
      </c>
      <c r="CZ99">
        <f t="shared" si="42"/>
        <v>-8.7108813849034794E-2</v>
      </c>
      <c r="DA99">
        <f t="shared" si="42"/>
        <v>4.1058146227468721E-2</v>
      </c>
      <c r="DB99">
        <f t="shared" si="42"/>
        <v>4.4857164851583179E-3</v>
      </c>
    </row>
    <row r="100" spans="1:106" x14ac:dyDescent="0.3">
      <c r="A100">
        <v>1702.558</v>
      </c>
      <c r="B100">
        <v>1559.222</v>
      </c>
      <c r="C100">
        <v>1996.2080000000001</v>
      </c>
      <c r="F100" s="3">
        <f t="shared" si="32"/>
        <v>4.7999999999999909</v>
      </c>
      <c r="G100">
        <v>2094.875</v>
      </c>
      <c r="H100">
        <v>3564.4380000000001</v>
      </c>
      <c r="I100">
        <v>2633.625</v>
      </c>
      <c r="J100">
        <v>3834.875</v>
      </c>
      <c r="K100">
        <v>2057.875</v>
      </c>
      <c r="L100">
        <v>2805.6559999999999</v>
      </c>
      <c r="M100">
        <v>2739.125</v>
      </c>
      <c r="N100">
        <v>3004.3440000000001</v>
      </c>
      <c r="O100">
        <v>2854.4690000000001</v>
      </c>
      <c r="P100">
        <v>2627.3440000000001</v>
      </c>
      <c r="Q100">
        <v>4294.8440000000001</v>
      </c>
      <c r="R100">
        <v>1952.5309999999999</v>
      </c>
      <c r="S100">
        <v>1988.6880000000001</v>
      </c>
      <c r="T100">
        <v>2539.5309999999999</v>
      </c>
      <c r="U100">
        <v>3745.4059999999999</v>
      </c>
      <c r="V100">
        <v>3592.5</v>
      </c>
      <c r="W100">
        <v>2878.9380000000001</v>
      </c>
      <c r="X100">
        <v>2335.6559999999999</v>
      </c>
      <c r="Y100">
        <v>2749.375</v>
      </c>
      <c r="Z100">
        <v>3417.125</v>
      </c>
      <c r="AA100">
        <v>2494.7190000000001</v>
      </c>
      <c r="AB100">
        <v>2923.9690000000001</v>
      </c>
      <c r="AC100">
        <v>2852.9690000000001</v>
      </c>
      <c r="AD100">
        <v>3119.5</v>
      </c>
      <c r="AE100">
        <v>3246.2809999999999</v>
      </c>
      <c r="AF100">
        <v>2696.9059999999999</v>
      </c>
      <c r="AG100">
        <v>2316.4380000000001</v>
      </c>
      <c r="AH100">
        <v>2447.2190000000001</v>
      </c>
      <c r="AI100">
        <v>2171.6880000000001</v>
      </c>
      <c r="AJ100">
        <f t="shared" si="29"/>
        <v>2826.9278965517242</v>
      </c>
      <c r="AM100">
        <v>97</v>
      </c>
      <c r="AN100">
        <f t="shared" si="30"/>
        <v>1752.6626666666664</v>
      </c>
      <c r="AO100" s="3">
        <f t="shared" si="33"/>
        <v>4.7999999999999909</v>
      </c>
      <c r="AP100">
        <f t="shared" si="37"/>
        <v>342.21233333333362</v>
      </c>
      <c r="AQ100">
        <f t="shared" si="37"/>
        <v>1811.7753333333337</v>
      </c>
      <c r="AR100">
        <f t="shared" si="37"/>
        <v>880.96233333333362</v>
      </c>
      <c r="AS100">
        <f t="shared" si="37"/>
        <v>2082.2123333333338</v>
      </c>
      <c r="AT100">
        <f t="shared" si="37"/>
        <v>305.21233333333362</v>
      </c>
      <c r="AU100">
        <f t="shared" si="36"/>
        <v>1052.9933333333336</v>
      </c>
      <c r="AV100">
        <f t="shared" si="36"/>
        <v>986.46233333333362</v>
      </c>
      <c r="AW100">
        <f t="shared" si="36"/>
        <v>1251.6813333333337</v>
      </c>
      <c r="AX100">
        <f t="shared" si="36"/>
        <v>1101.8063333333337</v>
      </c>
      <c r="AY100">
        <f t="shared" si="36"/>
        <v>874.68133333333367</v>
      </c>
      <c r="AZ100">
        <f t="shared" si="36"/>
        <v>2542.1813333333339</v>
      </c>
      <c r="BA100">
        <f t="shared" si="36"/>
        <v>199.86833333333357</v>
      </c>
      <c r="BB100">
        <f t="shared" si="36"/>
        <v>236.02533333333372</v>
      </c>
      <c r="BC100">
        <f t="shared" si="41"/>
        <v>786.86833333333357</v>
      </c>
      <c r="BD100">
        <f t="shared" si="41"/>
        <v>1992.7433333333336</v>
      </c>
      <c r="BE100">
        <f t="shared" si="41"/>
        <v>1839.8373333333336</v>
      </c>
      <c r="BF100">
        <f t="shared" si="41"/>
        <v>1126.2753333333337</v>
      </c>
      <c r="BG100">
        <f t="shared" si="41"/>
        <v>582.99333333333357</v>
      </c>
      <c r="BH100">
        <f t="shared" si="41"/>
        <v>996.71233333333362</v>
      </c>
      <c r="BI100">
        <f t="shared" si="41"/>
        <v>1664.4623333333336</v>
      </c>
      <c r="BJ100">
        <f t="shared" si="41"/>
        <v>742.05633333333367</v>
      </c>
      <c r="BK100">
        <f t="shared" si="41"/>
        <v>1171.3063333333337</v>
      </c>
      <c r="BL100">
        <f t="shared" si="41"/>
        <v>1100.3063333333337</v>
      </c>
      <c r="BM100">
        <f t="shared" si="41"/>
        <v>1366.8373333333336</v>
      </c>
      <c r="BN100">
        <f t="shared" si="41"/>
        <v>1493.6183333333336</v>
      </c>
      <c r="BO100">
        <f t="shared" si="41"/>
        <v>944.24333333333357</v>
      </c>
      <c r="BP100">
        <f t="shared" si="39"/>
        <v>563.77533333333372</v>
      </c>
      <c r="BQ100">
        <f t="shared" si="39"/>
        <v>694.55633333333367</v>
      </c>
      <c r="BR100">
        <f t="shared" si="39"/>
        <v>419.02533333333372</v>
      </c>
      <c r="BS100">
        <f t="shared" si="39"/>
        <v>1074.2652298850578</v>
      </c>
      <c r="BW100" s="3">
        <f t="shared" si="34"/>
        <v>4.7999999999999909</v>
      </c>
      <c r="BX100">
        <f t="shared" si="31"/>
        <v>5.9592049680447592E-4</v>
      </c>
      <c r="BY100">
        <f t="shared" si="40"/>
        <v>0.22534983903391165</v>
      </c>
      <c r="BZ100">
        <f t="shared" si="40"/>
        <v>5.2756762481542777E-2</v>
      </c>
      <c r="CA100">
        <f t="shared" si="40"/>
        <v>-0.15500715317187641</v>
      </c>
      <c r="CB100">
        <f t="shared" si="40"/>
        <v>3.4202528671959609E-2</v>
      </c>
      <c r="CC100">
        <f t="shared" si="40"/>
        <v>-0.13300940858878674</v>
      </c>
      <c r="CD100">
        <f t="shared" si="40"/>
        <v>0.10463241322885279</v>
      </c>
      <c r="CE100">
        <f t="shared" si="40"/>
        <v>2.0089692040415233E-2</v>
      </c>
      <c r="CF100">
        <f t="shared" si="40"/>
        <v>9.9212868888991515E-2</v>
      </c>
      <c r="CG100">
        <f t="shared" si="40"/>
        <v>0.11825286967616544</v>
      </c>
      <c r="CH100">
        <f t="shared" si="40"/>
        <v>7.9298791662178528E-2</v>
      </c>
      <c r="CI100">
        <f t="shared" si="40"/>
        <v>3.5251877541262341E-2</v>
      </c>
      <c r="CJ100">
        <f t="shared" si="40"/>
        <v>-0.13994897254809074</v>
      </c>
      <c r="CK100">
        <f t="shared" si="40"/>
        <v>-0.43421323309115289</v>
      </c>
      <c r="CL100">
        <f t="shared" si="40"/>
        <v>0.15101963955403405</v>
      </c>
      <c r="CM100">
        <f t="shared" si="40"/>
        <v>-5.0931519802778789E-2</v>
      </c>
      <c r="CN100">
        <f t="shared" si="40"/>
        <v>1.4922182971417437E-2</v>
      </c>
      <c r="CO100">
        <f t="shared" si="42"/>
        <v>0.12722930749626823</v>
      </c>
      <c r="CP100">
        <f t="shared" si="42"/>
        <v>-7.9525147434232127E-2</v>
      </c>
      <c r="CQ100">
        <f t="shared" si="42"/>
        <v>4.1763173415031808E-2</v>
      </c>
      <c r="CR100">
        <f t="shared" si="42"/>
        <v>-6.6511857610065728E-2</v>
      </c>
      <c r="CS100">
        <f t="shared" si="42"/>
        <v>3.8069255692767215E-2</v>
      </c>
      <c r="CT100">
        <f t="shared" si="42"/>
        <v>8.9002568419387959E-2</v>
      </c>
      <c r="CU100">
        <f t="shared" si="42"/>
        <v>-1.9672516255912202E-2</v>
      </c>
      <c r="CV100">
        <f t="shared" si="42"/>
        <v>-8.5689618343146048E-2</v>
      </c>
      <c r="CW100">
        <f t="shared" si="42"/>
        <v>-4.2245807691312164E-2</v>
      </c>
      <c r="CX100">
        <f t="shared" si="42"/>
        <v>1.530263486609628E-3</v>
      </c>
      <c r="CY100">
        <f t="shared" si="42"/>
        <v>9.5605038162515643E-3</v>
      </c>
      <c r="CZ100">
        <f t="shared" si="42"/>
        <v>-0.2106309742452063</v>
      </c>
      <c r="DA100">
        <f t="shared" si="42"/>
        <v>-6.9360678705242151E-2</v>
      </c>
      <c r="DB100">
        <f t="shared" si="42"/>
        <v>5.9592049680447592E-4</v>
      </c>
    </row>
    <row r="101" spans="1:106" x14ac:dyDescent="0.3">
      <c r="A101">
        <v>1714.299</v>
      </c>
      <c r="B101">
        <v>1568.625</v>
      </c>
      <c r="C101">
        <v>1941.375</v>
      </c>
      <c r="F101" s="3">
        <f t="shared" si="32"/>
        <v>4.8499999999999908</v>
      </c>
      <c r="G101">
        <v>2000.1880000000001</v>
      </c>
      <c r="H101">
        <v>3437.4059999999999</v>
      </c>
      <c r="I101">
        <v>2740.25</v>
      </c>
      <c r="J101">
        <v>3730.6559999999999</v>
      </c>
      <c r="K101">
        <v>2087.3440000000001</v>
      </c>
      <c r="L101">
        <v>2590.3119999999999</v>
      </c>
      <c r="M101">
        <v>2752.875</v>
      </c>
      <c r="N101">
        <v>2882.375</v>
      </c>
      <c r="O101">
        <v>2630.5940000000001</v>
      </c>
      <c r="P101">
        <v>2440.375</v>
      </c>
      <c r="Q101">
        <v>4283.375</v>
      </c>
      <c r="R101">
        <v>1934.75</v>
      </c>
      <c r="S101">
        <v>2050.7190000000001</v>
      </c>
      <c r="T101">
        <v>2451.9059999999999</v>
      </c>
      <c r="U101">
        <v>3803.125</v>
      </c>
      <c r="V101">
        <v>3540.8440000000001</v>
      </c>
      <c r="W101">
        <v>2783.125</v>
      </c>
      <c r="X101">
        <v>2587.5940000000001</v>
      </c>
      <c r="Y101">
        <v>2657.9690000000001</v>
      </c>
      <c r="Z101">
        <v>3402.8119999999999</v>
      </c>
      <c r="AA101">
        <v>2425</v>
      </c>
      <c r="AB101">
        <v>2959.9059999999999</v>
      </c>
      <c r="AC101">
        <v>2779.1880000000001</v>
      </c>
      <c r="AD101">
        <v>3014.4690000000001</v>
      </c>
      <c r="AE101">
        <v>3391.625</v>
      </c>
      <c r="AF101">
        <v>2630.125</v>
      </c>
      <c r="AG101">
        <v>2290.125</v>
      </c>
      <c r="AH101">
        <v>2656.1880000000001</v>
      </c>
      <c r="AI101">
        <v>2201.4380000000001</v>
      </c>
      <c r="AJ101">
        <f t="shared" si="29"/>
        <v>2797.8157931034475</v>
      </c>
      <c r="AM101">
        <v>98</v>
      </c>
      <c r="AN101">
        <f t="shared" si="30"/>
        <v>1741.433</v>
      </c>
      <c r="AO101" s="3">
        <f t="shared" si="33"/>
        <v>4.8499999999999908</v>
      </c>
      <c r="AP101">
        <f t="shared" si="37"/>
        <v>258.75500000000011</v>
      </c>
      <c r="AQ101">
        <f t="shared" si="37"/>
        <v>1695.973</v>
      </c>
      <c r="AR101">
        <f t="shared" si="37"/>
        <v>998.81700000000001</v>
      </c>
      <c r="AS101">
        <f t="shared" si="37"/>
        <v>1989.223</v>
      </c>
      <c r="AT101">
        <f t="shared" si="37"/>
        <v>345.91100000000006</v>
      </c>
      <c r="AU101">
        <f t="shared" si="36"/>
        <v>848.87899999999991</v>
      </c>
      <c r="AV101">
        <f t="shared" si="36"/>
        <v>1011.442</v>
      </c>
      <c r="AW101">
        <f t="shared" si="36"/>
        <v>1140.942</v>
      </c>
      <c r="AX101">
        <f t="shared" si="36"/>
        <v>889.16100000000006</v>
      </c>
      <c r="AY101">
        <f t="shared" si="36"/>
        <v>698.94200000000001</v>
      </c>
      <c r="AZ101">
        <f t="shared" si="36"/>
        <v>2541.942</v>
      </c>
      <c r="BA101">
        <f t="shared" si="36"/>
        <v>193.31700000000001</v>
      </c>
      <c r="BB101">
        <f t="shared" si="36"/>
        <v>309.28600000000006</v>
      </c>
      <c r="BC101">
        <f t="shared" si="41"/>
        <v>710.47299999999996</v>
      </c>
      <c r="BD101">
        <f t="shared" si="41"/>
        <v>2061.692</v>
      </c>
      <c r="BE101">
        <f t="shared" si="41"/>
        <v>1799.4110000000001</v>
      </c>
      <c r="BF101">
        <f t="shared" si="41"/>
        <v>1041.692</v>
      </c>
      <c r="BG101">
        <f t="shared" si="41"/>
        <v>846.16100000000006</v>
      </c>
      <c r="BH101">
        <f t="shared" si="41"/>
        <v>916.53600000000006</v>
      </c>
      <c r="BI101">
        <f t="shared" si="41"/>
        <v>1661.3789999999999</v>
      </c>
      <c r="BJ101">
        <f t="shared" si="41"/>
        <v>683.56700000000001</v>
      </c>
      <c r="BK101">
        <f t="shared" si="41"/>
        <v>1218.473</v>
      </c>
      <c r="BL101">
        <f t="shared" si="41"/>
        <v>1037.7550000000001</v>
      </c>
      <c r="BM101">
        <f t="shared" si="41"/>
        <v>1273.0360000000001</v>
      </c>
      <c r="BN101">
        <f t="shared" si="41"/>
        <v>1650.192</v>
      </c>
      <c r="BO101">
        <f t="shared" si="41"/>
        <v>888.69200000000001</v>
      </c>
      <c r="BP101">
        <f t="shared" si="39"/>
        <v>548.69200000000001</v>
      </c>
      <c r="BQ101">
        <f t="shared" si="39"/>
        <v>914.75500000000011</v>
      </c>
      <c r="BR101">
        <f t="shared" si="39"/>
        <v>460.00500000000011</v>
      </c>
      <c r="BS101">
        <f t="shared" si="39"/>
        <v>1056.3827931034475</v>
      </c>
      <c r="BW101" s="3">
        <f t="shared" si="34"/>
        <v>4.8499999999999908</v>
      </c>
      <c r="BX101">
        <f t="shared" si="31"/>
        <v>-1.6060202027179435E-2</v>
      </c>
      <c r="BY101">
        <f t="shared" si="40"/>
        <v>-7.3483429101367834E-2</v>
      </c>
      <c r="BZ101">
        <f t="shared" si="40"/>
        <v>-1.453176236193977E-2</v>
      </c>
      <c r="CA101">
        <f t="shared" si="40"/>
        <v>-4.1964465044863085E-2</v>
      </c>
      <c r="CB101">
        <f t="shared" si="40"/>
        <v>-1.1983829046371209E-2</v>
      </c>
      <c r="CC101">
        <f t="shared" si="40"/>
        <v>-1.7400184355883516E-2</v>
      </c>
      <c r="CD101">
        <f t="shared" si="40"/>
        <v>-0.10949174261062589</v>
      </c>
      <c r="CE101">
        <f t="shared" si="40"/>
        <v>4.5920886619500632E-2</v>
      </c>
      <c r="CF101">
        <f t="shared" si="40"/>
        <v>1.962796485961356E-3</v>
      </c>
      <c r="CG101">
        <f t="shared" si="40"/>
        <v>-9.7566596076810203E-2</v>
      </c>
      <c r="CH101">
        <f t="shared" si="40"/>
        <v>-0.13755189770985612</v>
      </c>
      <c r="CI101">
        <f t="shared" si="40"/>
        <v>3.5154413886941807E-2</v>
      </c>
      <c r="CJ101">
        <f t="shared" si="40"/>
        <v>-0.16813993642187497</v>
      </c>
      <c r="CK101">
        <f t="shared" si="40"/>
        <v>-0.25859684840256092</v>
      </c>
      <c r="CL101">
        <f t="shared" si="40"/>
        <v>3.926964872082319E-2</v>
      </c>
      <c r="CM101">
        <f t="shared" si="40"/>
        <v>-1.8093870723557389E-2</v>
      </c>
      <c r="CN101">
        <f t="shared" si="40"/>
        <v>-7.3784746643647137E-3</v>
      </c>
      <c r="CO101">
        <f t="shared" si="42"/>
        <v>4.2574330656034609E-2</v>
      </c>
      <c r="CP101">
        <f t="shared" si="42"/>
        <v>0.33598426806807818</v>
      </c>
      <c r="CQ101">
        <f t="shared" si="42"/>
        <v>-4.2037085348477971E-2</v>
      </c>
      <c r="CR101">
        <f t="shared" si="42"/>
        <v>-6.8241097766518238E-2</v>
      </c>
      <c r="CS101">
        <f t="shared" si="42"/>
        <v>-4.3751996942544578E-2</v>
      </c>
      <c r="CT101">
        <f t="shared" si="42"/>
        <v>0.13285499171979476</v>
      </c>
      <c r="CU101">
        <f t="shared" si="42"/>
        <v>-7.5403169941905004E-2</v>
      </c>
      <c r="CV101">
        <f t="shared" si="42"/>
        <v>-0.14843558729525883</v>
      </c>
      <c r="CW101">
        <f t="shared" si="42"/>
        <v>5.8154061745531574E-2</v>
      </c>
      <c r="CX101">
        <f t="shared" si="42"/>
        <v>-5.7391350832827127E-2</v>
      </c>
      <c r="CY101">
        <f t="shared" si="42"/>
        <v>-1.7449435602693394E-2</v>
      </c>
      <c r="CZ101">
        <f t="shared" si="42"/>
        <v>3.9626634298911258E-2</v>
      </c>
      <c r="DA101">
        <f t="shared" si="42"/>
        <v>2.1653601672917445E-2</v>
      </c>
      <c r="DB101">
        <f t="shared" si="42"/>
        <v>-1.6060202027179435E-2</v>
      </c>
    </row>
    <row r="102" spans="1:106" x14ac:dyDescent="0.3">
      <c r="A102">
        <v>1742.4549999999999</v>
      </c>
      <c r="B102">
        <v>1595.306</v>
      </c>
      <c r="C102">
        <v>1863.556</v>
      </c>
      <c r="F102" s="3">
        <f t="shared" si="32"/>
        <v>4.8999999999999906</v>
      </c>
      <c r="G102">
        <v>1975.6880000000001</v>
      </c>
      <c r="H102">
        <v>3404.2809999999999</v>
      </c>
      <c r="I102">
        <v>2629.1880000000001</v>
      </c>
      <c r="J102">
        <v>3831.6559999999999</v>
      </c>
      <c r="K102">
        <v>2080.1880000000001</v>
      </c>
      <c r="L102">
        <v>2597.4059999999999</v>
      </c>
      <c r="M102">
        <v>2616.375</v>
      </c>
      <c r="N102">
        <v>3009.25</v>
      </c>
      <c r="O102">
        <v>2735.6880000000001</v>
      </c>
      <c r="P102">
        <v>2385.0940000000001</v>
      </c>
      <c r="Q102">
        <v>4242.9380000000001</v>
      </c>
      <c r="R102">
        <v>1912.3440000000001</v>
      </c>
      <c r="S102">
        <v>2114.0309999999999</v>
      </c>
      <c r="T102">
        <v>2316.4380000000001</v>
      </c>
      <c r="U102">
        <v>3764.7190000000001</v>
      </c>
      <c r="V102">
        <v>3550.75</v>
      </c>
      <c r="W102">
        <v>2875.8440000000001</v>
      </c>
      <c r="X102">
        <v>2447.8440000000001</v>
      </c>
      <c r="Y102">
        <v>2716.0619999999999</v>
      </c>
      <c r="Z102">
        <v>3402.8119999999999</v>
      </c>
      <c r="AA102">
        <v>2306.125</v>
      </c>
      <c r="AB102">
        <v>2989.3119999999999</v>
      </c>
      <c r="AC102">
        <v>2858.1880000000001</v>
      </c>
      <c r="AD102">
        <v>3128.125</v>
      </c>
      <c r="AE102">
        <v>3495.0309999999999</v>
      </c>
      <c r="AF102">
        <v>2593.1559999999999</v>
      </c>
      <c r="AG102">
        <v>2399.9059999999999</v>
      </c>
      <c r="AH102">
        <v>2585.7809999999999</v>
      </c>
      <c r="AI102">
        <v>2082.4380000000001</v>
      </c>
      <c r="AJ102">
        <f t="shared" si="29"/>
        <v>2794.7123448275861</v>
      </c>
      <c r="AM102">
        <v>99</v>
      </c>
      <c r="AN102">
        <f t="shared" si="30"/>
        <v>1733.7723333333333</v>
      </c>
      <c r="AO102" s="3">
        <f t="shared" si="33"/>
        <v>4.8999999999999906</v>
      </c>
      <c r="AP102">
        <f t="shared" si="37"/>
        <v>241.91566666666677</v>
      </c>
      <c r="AQ102">
        <f t="shared" si="37"/>
        <v>1670.5086666666666</v>
      </c>
      <c r="AR102">
        <f t="shared" si="37"/>
        <v>895.41566666666677</v>
      </c>
      <c r="AS102">
        <f t="shared" si="37"/>
        <v>2097.8836666666666</v>
      </c>
      <c r="AT102">
        <f t="shared" si="37"/>
        <v>346.41566666666677</v>
      </c>
      <c r="AU102">
        <f t="shared" si="36"/>
        <v>863.63366666666661</v>
      </c>
      <c r="AV102">
        <f t="shared" si="36"/>
        <v>882.60266666666666</v>
      </c>
      <c r="AW102">
        <f t="shared" si="36"/>
        <v>1275.4776666666667</v>
      </c>
      <c r="AX102">
        <f t="shared" si="36"/>
        <v>1001.9156666666668</v>
      </c>
      <c r="AY102">
        <f t="shared" si="36"/>
        <v>651.32166666666672</v>
      </c>
      <c r="AZ102">
        <f t="shared" si="36"/>
        <v>2509.1656666666668</v>
      </c>
      <c r="BA102">
        <f t="shared" si="36"/>
        <v>178.57166666666672</v>
      </c>
      <c r="BB102">
        <f t="shared" si="36"/>
        <v>380.25866666666661</v>
      </c>
      <c r="BC102">
        <f t="shared" si="41"/>
        <v>582.66566666666677</v>
      </c>
      <c r="BD102">
        <f t="shared" si="41"/>
        <v>2030.9466666666667</v>
      </c>
      <c r="BE102">
        <f t="shared" si="41"/>
        <v>1816.9776666666667</v>
      </c>
      <c r="BF102">
        <f t="shared" si="41"/>
        <v>1142.0716666666667</v>
      </c>
      <c r="BG102">
        <f t="shared" si="41"/>
        <v>714.07166666666672</v>
      </c>
      <c r="BH102">
        <f t="shared" si="41"/>
        <v>982.28966666666656</v>
      </c>
      <c r="BI102">
        <f t="shared" si="41"/>
        <v>1669.0396666666666</v>
      </c>
      <c r="BJ102">
        <f t="shared" si="41"/>
        <v>572.35266666666666</v>
      </c>
      <c r="BK102">
        <f t="shared" si="41"/>
        <v>1255.5396666666666</v>
      </c>
      <c r="BL102">
        <f t="shared" si="41"/>
        <v>1124.4156666666668</v>
      </c>
      <c r="BM102">
        <f t="shared" si="41"/>
        <v>1394.3526666666667</v>
      </c>
      <c r="BN102">
        <f t="shared" si="41"/>
        <v>1761.2586666666666</v>
      </c>
      <c r="BO102">
        <f t="shared" si="41"/>
        <v>859.38366666666661</v>
      </c>
      <c r="BP102">
        <f t="shared" si="39"/>
        <v>666.13366666666661</v>
      </c>
      <c r="BQ102">
        <f t="shared" si="39"/>
        <v>852.00866666666661</v>
      </c>
      <c r="BR102">
        <f t="shared" si="39"/>
        <v>348.66566666666677</v>
      </c>
      <c r="BS102">
        <f t="shared" si="39"/>
        <v>1060.9400114942528</v>
      </c>
      <c r="BW102" s="3">
        <f t="shared" si="34"/>
        <v>4.8999999999999906</v>
      </c>
      <c r="BX102">
        <f t="shared" si="31"/>
        <v>-1.1815501553032435E-2</v>
      </c>
      <c r="BY102">
        <f t="shared" si="40"/>
        <v>-0.13377954464007832</v>
      </c>
      <c r="BZ102">
        <f t="shared" si="40"/>
        <v>-2.9328160472421552E-2</v>
      </c>
      <c r="CA102">
        <f t="shared" si="40"/>
        <v>-0.1411439460659854</v>
      </c>
      <c r="CB102">
        <f t="shared" si="40"/>
        <v>4.1986236558776431E-2</v>
      </c>
      <c r="CC102">
        <f t="shared" si="40"/>
        <v>-1.5966620885428866E-2</v>
      </c>
      <c r="CD102">
        <f t="shared" si="40"/>
        <v>-9.4013503071546156E-2</v>
      </c>
      <c r="CE102">
        <f t="shared" si="40"/>
        <v>-8.7310430402597908E-2</v>
      </c>
      <c r="CF102">
        <f t="shared" si="40"/>
        <v>0.12011054878225377</v>
      </c>
      <c r="CG102">
        <f t="shared" si="40"/>
        <v>1.6871146523489023E-2</v>
      </c>
      <c r="CH102">
        <f t="shared" si="40"/>
        <v>-0.19631223277879944</v>
      </c>
      <c r="CI102">
        <f t="shared" si="40"/>
        <v>2.1806915745351794E-2</v>
      </c>
      <c r="CJ102">
        <f t="shared" si="40"/>
        <v>-0.23159040339657083</v>
      </c>
      <c r="CK102">
        <f t="shared" si="40"/>
        <v>-8.846512972166011E-2</v>
      </c>
      <c r="CL102">
        <f t="shared" si="40"/>
        <v>-0.14768507358006416</v>
      </c>
      <c r="CM102">
        <f t="shared" si="40"/>
        <v>-3.2736713227019244E-2</v>
      </c>
      <c r="CN102">
        <f t="shared" si="40"/>
        <v>2.3119470690409765E-3</v>
      </c>
      <c r="CO102">
        <f t="shared" si="42"/>
        <v>0.14303902058979229</v>
      </c>
      <c r="CP102">
        <f t="shared" si="42"/>
        <v>0.12743143791762956</v>
      </c>
      <c r="CQ102">
        <f t="shared" si="42"/>
        <v>2.668861028052566E-2</v>
      </c>
      <c r="CR102">
        <f t="shared" si="42"/>
        <v>-6.394473049348183E-2</v>
      </c>
      <c r="CS102">
        <f t="shared" si="42"/>
        <v>-0.1993307246478993</v>
      </c>
      <c r="CT102">
        <f t="shared" si="42"/>
        <v>0.16731710812265882</v>
      </c>
      <c r="CU102">
        <f t="shared" si="42"/>
        <v>1.8079036647952349E-3</v>
      </c>
      <c r="CV102">
        <f t="shared" si="42"/>
        <v>-6.7283949791451553E-2</v>
      </c>
      <c r="CW102">
        <f t="shared" si="42"/>
        <v>0.12937343770776524</v>
      </c>
      <c r="CX102">
        <f t="shared" si="42"/>
        <v>-8.847781103802152E-2</v>
      </c>
      <c r="CY102">
        <f t="shared" si="42"/>
        <v>0.19285502640348426</v>
      </c>
      <c r="CZ102">
        <f t="shared" si="42"/>
        <v>-3.1685093254292696E-2</v>
      </c>
      <c r="DA102">
        <f t="shared" si="42"/>
        <v>-0.22562682116566365</v>
      </c>
      <c r="DB102">
        <f t="shared" si="42"/>
        <v>-1.1815501553032435E-2</v>
      </c>
    </row>
    <row r="103" spans="1:106" x14ac:dyDescent="0.3">
      <c r="A103">
        <v>1697.13</v>
      </c>
      <c r="B103">
        <v>1629.056</v>
      </c>
      <c r="C103">
        <v>2031.903</v>
      </c>
      <c r="F103" s="3">
        <f t="shared" si="32"/>
        <v>4.9499999999999904</v>
      </c>
      <c r="G103">
        <v>1960.875</v>
      </c>
      <c r="H103">
        <v>3446.625</v>
      </c>
      <c r="I103">
        <v>2594.6559999999999</v>
      </c>
      <c r="J103">
        <v>3868.1559999999999</v>
      </c>
      <c r="K103">
        <v>2158.6880000000001</v>
      </c>
      <c r="L103">
        <v>2723.25</v>
      </c>
      <c r="M103">
        <v>2831.7809999999999</v>
      </c>
      <c r="N103">
        <v>2701.8119999999999</v>
      </c>
      <c r="O103">
        <v>2726.5940000000001</v>
      </c>
      <c r="P103">
        <v>2720.9380000000001</v>
      </c>
      <c r="Q103">
        <v>4166.625</v>
      </c>
      <c r="R103">
        <v>2042.6880000000001</v>
      </c>
      <c r="S103">
        <v>2218.5619999999999</v>
      </c>
      <c r="T103">
        <v>2318.3119999999999</v>
      </c>
      <c r="U103">
        <v>3884.625</v>
      </c>
      <c r="V103">
        <v>3531.8119999999999</v>
      </c>
      <c r="W103">
        <v>2843</v>
      </c>
      <c r="X103">
        <v>2635.8440000000001</v>
      </c>
      <c r="Y103">
        <v>2757.375</v>
      </c>
      <c r="Z103">
        <v>3363</v>
      </c>
      <c r="AA103">
        <v>2378.3440000000001</v>
      </c>
      <c r="AB103">
        <v>2991.625</v>
      </c>
      <c r="AC103">
        <v>2751.5</v>
      </c>
      <c r="AD103">
        <v>3275.3119999999999</v>
      </c>
      <c r="AE103">
        <v>3453.4690000000001</v>
      </c>
      <c r="AF103">
        <v>2677.5940000000001</v>
      </c>
      <c r="AG103">
        <v>2238.25</v>
      </c>
      <c r="AH103">
        <v>2530.2190000000001</v>
      </c>
      <c r="AI103">
        <v>2264.25</v>
      </c>
      <c r="AJ103">
        <f t="shared" si="29"/>
        <v>2829.5096896551722</v>
      </c>
      <c r="AM103">
        <v>100</v>
      </c>
      <c r="AN103">
        <f t="shared" si="30"/>
        <v>1786.0296666666666</v>
      </c>
      <c r="AO103" s="3">
        <f t="shared" si="33"/>
        <v>4.9499999999999904</v>
      </c>
      <c r="AP103">
        <f t="shared" si="37"/>
        <v>174.84533333333343</v>
      </c>
      <c r="AQ103">
        <f t="shared" si="37"/>
        <v>1660.5953333333334</v>
      </c>
      <c r="AR103">
        <f t="shared" si="37"/>
        <v>808.62633333333338</v>
      </c>
      <c r="AS103">
        <f t="shared" si="37"/>
        <v>2082.1263333333336</v>
      </c>
      <c r="AT103">
        <f t="shared" si="37"/>
        <v>372.65833333333353</v>
      </c>
      <c r="AU103">
        <f t="shared" si="36"/>
        <v>937.22033333333343</v>
      </c>
      <c r="AV103">
        <f t="shared" si="36"/>
        <v>1045.7513333333334</v>
      </c>
      <c r="AW103">
        <f t="shared" si="36"/>
        <v>915.78233333333333</v>
      </c>
      <c r="AX103">
        <f t="shared" si="36"/>
        <v>940.56433333333348</v>
      </c>
      <c r="AY103">
        <f t="shared" si="36"/>
        <v>934.90833333333353</v>
      </c>
      <c r="AZ103">
        <f t="shared" si="36"/>
        <v>2380.5953333333337</v>
      </c>
      <c r="BA103">
        <f t="shared" si="36"/>
        <v>256.65833333333353</v>
      </c>
      <c r="BB103">
        <f t="shared" si="36"/>
        <v>432.53233333333333</v>
      </c>
      <c r="BC103">
        <f t="shared" si="41"/>
        <v>532.28233333333333</v>
      </c>
      <c r="BD103">
        <f t="shared" si="41"/>
        <v>2098.5953333333337</v>
      </c>
      <c r="BE103">
        <f t="shared" si="41"/>
        <v>1745.7823333333333</v>
      </c>
      <c r="BF103">
        <f t="shared" si="41"/>
        <v>1056.9703333333334</v>
      </c>
      <c r="BG103">
        <f t="shared" si="41"/>
        <v>849.81433333333348</v>
      </c>
      <c r="BH103">
        <f t="shared" si="41"/>
        <v>971.34533333333343</v>
      </c>
      <c r="BI103">
        <f t="shared" si="41"/>
        <v>1576.9703333333334</v>
      </c>
      <c r="BJ103">
        <f t="shared" si="41"/>
        <v>592.31433333333348</v>
      </c>
      <c r="BK103">
        <f t="shared" si="41"/>
        <v>1205.5953333333334</v>
      </c>
      <c r="BL103">
        <f t="shared" si="41"/>
        <v>965.47033333333343</v>
      </c>
      <c r="BM103">
        <f t="shared" si="41"/>
        <v>1489.2823333333333</v>
      </c>
      <c r="BN103">
        <f t="shared" si="41"/>
        <v>1667.4393333333335</v>
      </c>
      <c r="BO103">
        <f t="shared" si="41"/>
        <v>891.56433333333348</v>
      </c>
      <c r="BP103">
        <f t="shared" si="39"/>
        <v>452.22033333333343</v>
      </c>
      <c r="BQ103">
        <f t="shared" si="39"/>
        <v>744.18933333333348</v>
      </c>
      <c r="BR103">
        <f t="shared" si="39"/>
        <v>478.22033333333343</v>
      </c>
      <c r="BS103">
        <f t="shared" si="39"/>
        <v>1043.4800229885057</v>
      </c>
      <c r="BW103" s="3">
        <f t="shared" si="34"/>
        <v>4.9499999999999904</v>
      </c>
      <c r="BX103">
        <f t="shared" si="31"/>
        <v>-2.8078145809554558E-2</v>
      </c>
      <c r="BY103">
        <f t="shared" si="40"/>
        <v>-0.37393635416657328</v>
      </c>
      <c r="BZ103">
        <f t="shared" si="40"/>
        <v>-3.5088437982215927E-2</v>
      </c>
      <c r="CA103">
        <f t="shared" si="40"/>
        <v>-0.2243896911708442</v>
      </c>
      <c r="CB103">
        <f t="shared" si="40"/>
        <v>3.4159813807561681E-2</v>
      </c>
      <c r="CC103">
        <f t="shared" si="40"/>
        <v>5.8578679578207039E-2</v>
      </c>
      <c r="CD103">
        <f t="shared" si="40"/>
        <v>-1.6818126226994443E-2</v>
      </c>
      <c r="CE103">
        <f t="shared" si="40"/>
        <v>8.1399785398989746E-2</v>
      </c>
      <c r="CF103">
        <f t="shared" si="40"/>
        <v>-0.19576996229509872</v>
      </c>
      <c r="CG103">
        <f t="shared" si="40"/>
        <v>-4.5395971102257286E-2</v>
      </c>
      <c r="CH103">
        <f t="shared" si="40"/>
        <v>0.15361491783091411</v>
      </c>
      <c r="CI103">
        <f t="shared" si="40"/>
        <v>-3.0550749396069676E-2</v>
      </c>
      <c r="CJ103">
        <f t="shared" si="40"/>
        <v>0.10442339517229436</v>
      </c>
      <c r="CK103">
        <f t="shared" si="40"/>
        <v>3.6842388925225587E-2</v>
      </c>
      <c r="CL103">
        <f t="shared" si="40"/>
        <v>-0.22138508629654685</v>
      </c>
      <c r="CM103">
        <f t="shared" si="40"/>
        <v>-5.1820510971596092E-4</v>
      </c>
      <c r="CN103">
        <f t="shared" si="40"/>
        <v>-3.6962026675763482E-2</v>
      </c>
      <c r="CO103">
        <f t="shared" si="42"/>
        <v>5.7865604994840968E-2</v>
      </c>
      <c r="CP103">
        <f t="shared" si="42"/>
        <v>0.34175243258918248</v>
      </c>
      <c r="CQ103">
        <f t="shared" si="42"/>
        <v>1.524959920085436E-2</v>
      </c>
      <c r="CR103">
        <f t="shared" si="42"/>
        <v>-0.11558040239979279</v>
      </c>
      <c r="CS103">
        <f t="shared" si="42"/>
        <v>-0.171406170233045</v>
      </c>
      <c r="CT103">
        <f t="shared" si="42"/>
        <v>0.12088219546986817</v>
      </c>
      <c r="CU103">
        <f t="shared" si="42"/>
        <v>-0.13980582149434853</v>
      </c>
      <c r="CV103">
        <f t="shared" si="42"/>
        <v>-3.7832115222613391E-3</v>
      </c>
      <c r="CW103">
        <f t="shared" si="42"/>
        <v>6.9213584407710221E-2</v>
      </c>
      <c r="CX103">
        <f t="shared" si="42"/>
        <v>-5.434475398792326E-2</v>
      </c>
      <c r="CY103">
        <f t="shared" si="42"/>
        <v>-0.19020262050730669</v>
      </c>
      <c r="CZ103">
        <f t="shared" si="42"/>
        <v>-0.15422265864140239</v>
      </c>
      <c r="DA103">
        <f t="shared" si="42"/>
        <v>6.2109163907399088E-2</v>
      </c>
      <c r="DB103">
        <f t="shared" si="42"/>
        <v>-2.8078145809554558E-2</v>
      </c>
    </row>
    <row r="104" spans="1:106" x14ac:dyDescent="0.3">
      <c r="A104">
        <v>1721.26</v>
      </c>
      <c r="B104">
        <v>1603.9169999999999</v>
      </c>
      <c r="C104">
        <v>1933.1389999999999</v>
      </c>
      <c r="F104" s="3">
        <f t="shared" si="32"/>
        <v>4.9999999999999902</v>
      </c>
      <c r="G104">
        <v>2026</v>
      </c>
      <c r="H104">
        <v>3458.5</v>
      </c>
      <c r="I104">
        <v>2657.5619999999999</v>
      </c>
      <c r="J104">
        <v>3718.9059999999999</v>
      </c>
      <c r="K104">
        <v>2072.1559999999999</v>
      </c>
      <c r="L104">
        <v>2644.0940000000001</v>
      </c>
      <c r="M104">
        <v>2654.3119999999999</v>
      </c>
      <c r="N104">
        <v>2821.1880000000001</v>
      </c>
      <c r="O104">
        <v>2708.0619999999999</v>
      </c>
      <c r="P104">
        <v>2603.3119999999999</v>
      </c>
      <c r="Q104">
        <v>4286.6559999999999</v>
      </c>
      <c r="R104">
        <v>1950.3440000000001</v>
      </c>
      <c r="S104">
        <v>2216.9380000000001</v>
      </c>
      <c r="T104">
        <v>2353.1559999999999</v>
      </c>
      <c r="U104">
        <v>3756.0940000000001</v>
      </c>
      <c r="V104">
        <v>3515.9380000000001</v>
      </c>
      <c r="W104">
        <v>2964.875</v>
      </c>
      <c r="X104">
        <v>2460.5309999999999</v>
      </c>
      <c r="Y104">
        <v>2652.4059999999999</v>
      </c>
      <c r="Z104">
        <v>3636.9380000000001</v>
      </c>
      <c r="AA104">
        <v>2578.0309999999999</v>
      </c>
      <c r="AB104">
        <v>3005.7809999999999</v>
      </c>
      <c r="AC104">
        <v>3015.75</v>
      </c>
      <c r="AD104">
        <v>3100.125</v>
      </c>
      <c r="AE104">
        <v>3387.375</v>
      </c>
      <c r="AF104">
        <v>2699.875</v>
      </c>
      <c r="AG104">
        <v>2355.9690000000001</v>
      </c>
      <c r="AH104">
        <v>2447.9059999999999</v>
      </c>
      <c r="AI104">
        <v>2105.4380000000001</v>
      </c>
      <c r="AJ104">
        <f t="shared" si="29"/>
        <v>2822.5592413793106</v>
      </c>
      <c r="AM104">
        <v>101</v>
      </c>
      <c r="AN104">
        <f t="shared" si="30"/>
        <v>1752.7719999999999</v>
      </c>
      <c r="AO104" s="3">
        <f t="shared" si="33"/>
        <v>4.9999999999999902</v>
      </c>
      <c r="AP104">
        <f t="shared" si="37"/>
        <v>273.22800000000007</v>
      </c>
      <c r="AQ104">
        <f t="shared" si="37"/>
        <v>1705.7280000000001</v>
      </c>
      <c r="AR104">
        <f t="shared" si="37"/>
        <v>904.79</v>
      </c>
      <c r="AS104">
        <f t="shared" si="37"/>
        <v>1966.134</v>
      </c>
      <c r="AT104">
        <f t="shared" si="37"/>
        <v>319.38400000000001</v>
      </c>
      <c r="AU104">
        <f t="shared" si="36"/>
        <v>891.32200000000012</v>
      </c>
      <c r="AV104">
        <f t="shared" si="36"/>
        <v>901.54</v>
      </c>
      <c r="AW104">
        <f t="shared" si="36"/>
        <v>1068.4160000000002</v>
      </c>
      <c r="AX104">
        <f t="shared" si="36"/>
        <v>955.29</v>
      </c>
      <c r="AY104">
        <f t="shared" si="36"/>
        <v>850.54</v>
      </c>
      <c r="AZ104">
        <f t="shared" si="36"/>
        <v>2533.884</v>
      </c>
      <c r="BA104">
        <f t="shared" si="36"/>
        <v>197.57200000000012</v>
      </c>
      <c r="BB104">
        <f t="shared" si="36"/>
        <v>464.16600000000017</v>
      </c>
      <c r="BC104">
        <f t="shared" si="41"/>
        <v>600.38400000000001</v>
      </c>
      <c r="BD104">
        <f t="shared" si="41"/>
        <v>2003.3220000000001</v>
      </c>
      <c r="BE104">
        <f t="shared" si="41"/>
        <v>1763.1660000000002</v>
      </c>
      <c r="BF104">
        <f t="shared" si="41"/>
        <v>1212.1030000000001</v>
      </c>
      <c r="BG104">
        <f t="shared" si="41"/>
        <v>707.75900000000001</v>
      </c>
      <c r="BH104">
        <f t="shared" si="41"/>
        <v>899.63400000000001</v>
      </c>
      <c r="BI104">
        <f t="shared" si="41"/>
        <v>1884.1660000000002</v>
      </c>
      <c r="BJ104">
        <f t="shared" si="41"/>
        <v>825.25900000000001</v>
      </c>
      <c r="BK104">
        <f t="shared" si="41"/>
        <v>1253.009</v>
      </c>
      <c r="BL104">
        <f t="shared" si="41"/>
        <v>1262.9780000000001</v>
      </c>
      <c r="BM104">
        <f t="shared" si="41"/>
        <v>1347.3530000000001</v>
      </c>
      <c r="BN104">
        <f t="shared" si="41"/>
        <v>1634.6030000000001</v>
      </c>
      <c r="BO104">
        <f t="shared" si="41"/>
        <v>947.10300000000007</v>
      </c>
      <c r="BP104">
        <f t="shared" si="39"/>
        <v>603.19700000000012</v>
      </c>
      <c r="BQ104">
        <f t="shared" si="39"/>
        <v>695.13400000000001</v>
      </c>
      <c r="BR104">
        <f t="shared" si="39"/>
        <v>352.66600000000017</v>
      </c>
      <c r="BS104">
        <f t="shared" si="39"/>
        <v>1069.7872413793107</v>
      </c>
      <c r="BW104" s="3">
        <f t="shared" si="34"/>
        <v>4.9999999999999902</v>
      </c>
      <c r="BX104">
        <f t="shared" si="31"/>
        <v>-3.5749833975360092E-3</v>
      </c>
      <c r="BY104">
        <f t="shared" si="40"/>
        <v>-2.1660375129016154E-2</v>
      </c>
      <c r="BZ104">
        <f t="shared" si="40"/>
        <v>-8.8634865944839276E-3</v>
      </c>
      <c r="CA104">
        <f t="shared" si="40"/>
        <v>-0.13215236457523422</v>
      </c>
      <c r="CB104">
        <f t="shared" si="40"/>
        <v>-2.3451776768244663E-2</v>
      </c>
      <c r="CC104">
        <f t="shared" si="40"/>
        <v>-9.2753166219980115E-2</v>
      </c>
      <c r="CD104">
        <f t="shared" si="40"/>
        <v>-6.4967326329415723E-2</v>
      </c>
      <c r="CE104">
        <f t="shared" ref="BY104:CN120" si="43">(AV104-AV$1)/AV$1</f>
        <v>-6.7727545303690614E-2</v>
      </c>
      <c r="CF104">
        <f t="shared" si="43"/>
        <v>-6.1728744168989269E-2</v>
      </c>
      <c r="CG104">
        <f t="shared" si="43"/>
        <v>-3.045049610387332E-2</v>
      </c>
      <c r="CH104">
        <f t="shared" si="43"/>
        <v>4.9509986410687774E-2</v>
      </c>
      <c r="CI104">
        <f t="shared" si="43"/>
        <v>3.1872956533823223E-2</v>
      </c>
      <c r="CJ104">
        <f t="shared" si="43"/>
        <v>-0.14983029696686059</v>
      </c>
      <c r="CK104">
        <f t="shared" si="43"/>
        <v>0.11267285057964786</v>
      </c>
      <c r="CL104">
        <f t="shared" si="43"/>
        <v>-0.12176695134424143</v>
      </c>
      <c r="CM104">
        <f t="shared" si="43"/>
        <v>-4.589329991369144E-2</v>
      </c>
      <c r="CN104">
        <f t="shared" si="43"/>
        <v>-2.7372554497037734E-2</v>
      </c>
      <c r="CO104">
        <f t="shared" si="42"/>
        <v>0.21312967164111041</v>
      </c>
      <c r="CP104">
        <f t="shared" si="42"/>
        <v>0.11746451276245878</v>
      </c>
      <c r="CQ104">
        <f t="shared" si="42"/>
        <v>-5.9703046296482265E-2</v>
      </c>
      <c r="CR104">
        <f t="shared" si="42"/>
        <v>5.6705570363926983E-2</v>
      </c>
      <c r="CS104">
        <f t="shared" si="42"/>
        <v>0.15446221183174819</v>
      </c>
      <c r="CT104">
        <f t="shared" si="42"/>
        <v>0.16496426290925476</v>
      </c>
      <c r="CU104">
        <f t="shared" si="42"/>
        <v>0.12526121794943185</v>
      </c>
      <c r="CV104">
        <f t="shared" si="42"/>
        <v>-9.872315774968568E-2</v>
      </c>
      <c r="CW104">
        <f t="shared" si="42"/>
        <v>4.815791361940381E-2</v>
      </c>
      <c r="CX104">
        <f t="shared" si="42"/>
        <v>4.5634251823770035E-3</v>
      </c>
      <c r="CY104">
        <f t="shared" si="42"/>
        <v>8.0153442719708437E-2</v>
      </c>
      <c r="CZ104">
        <f t="shared" si="42"/>
        <v>-0.20997445129380074</v>
      </c>
      <c r="DA104">
        <f t="shared" si="42"/>
        <v>-0.21674223304620344</v>
      </c>
      <c r="DB104">
        <f t="shared" si="42"/>
        <v>-3.5749833975360092E-3</v>
      </c>
    </row>
    <row r="105" spans="1:106" x14ac:dyDescent="0.3">
      <c r="A105">
        <v>1731.8309999999999</v>
      </c>
      <c r="B105">
        <v>1628.5</v>
      </c>
      <c r="C105">
        <v>1992.528</v>
      </c>
      <c r="F105" s="3">
        <f t="shared" si="32"/>
        <v>5.0499999999999901</v>
      </c>
      <c r="G105">
        <v>1889.5309999999999</v>
      </c>
      <c r="H105">
        <v>3464.1559999999999</v>
      </c>
      <c r="I105">
        <v>2641.5940000000001</v>
      </c>
      <c r="J105">
        <v>3748.5619999999999</v>
      </c>
      <c r="K105">
        <v>1962.0619999999999</v>
      </c>
      <c r="L105">
        <v>2660.3440000000001</v>
      </c>
      <c r="M105">
        <v>2770.8119999999999</v>
      </c>
      <c r="N105">
        <v>2859.6880000000001</v>
      </c>
      <c r="O105">
        <v>2732.7190000000001</v>
      </c>
      <c r="P105">
        <v>2686.0309999999999</v>
      </c>
      <c r="Q105">
        <v>4238.3440000000001</v>
      </c>
      <c r="R105">
        <v>2020.3440000000001</v>
      </c>
      <c r="S105">
        <v>2210.0309999999999</v>
      </c>
      <c r="T105">
        <v>2441.9380000000001</v>
      </c>
      <c r="U105">
        <v>3599.7190000000001</v>
      </c>
      <c r="V105">
        <v>3677.2809999999999</v>
      </c>
      <c r="W105">
        <v>2684.8119999999999</v>
      </c>
      <c r="X105">
        <v>2478.0940000000001</v>
      </c>
      <c r="Y105">
        <v>2754.7190000000001</v>
      </c>
      <c r="Z105">
        <v>3509.0619999999999</v>
      </c>
      <c r="AA105">
        <v>2538.8440000000001</v>
      </c>
      <c r="AB105">
        <v>2945.1559999999999</v>
      </c>
      <c r="AC105">
        <v>2802.8119999999999</v>
      </c>
      <c r="AD105">
        <v>3069.6559999999999</v>
      </c>
      <c r="AE105">
        <v>3287.75</v>
      </c>
      <c r="AF105">
        <v>2629.75</v>
      </c>
      <c r="AG105">
        <v>2419.1880000000001</v>
      </c>
      <c r="AH105">
        <v>2603.5940000000001</v>
      </c>
      <c r="AI105">
        <v>2182.375</v>
      </c>
      <c r="AJ105">
        <f t="shared" si="29"/>
        <v>2810.6540689655171</v>
      </c>
      <c r="AM105">
        <v>102</v>
      </c>
      <c r="AN105">
        <f t="shared" si="30"/>
        <v>1784.2863333333335</v>
      </c>
      <c r="AO105" s="3">
        <f t="shared" si="33"/>
        <v>5.0499999999999901</v>
      </c>
      <c r="AP105">
        <f t="shared" si="37"/>
        <v>105.24466666666649</v>
      </c>
      <c r="AQ105">
        <f t="shared" si="37"/>
        <v>1679.8696666666665</v>
      </c>
      <c r="AR105">
        <f t="shared" si="37"/>
        <v>857.30766666666659</v>
      </c>
      <c r="AS105">
        <f t="shared" si="37"/>
        <v>1964.2756666666664</v>
      </c>
      <c r="AT105">
        <f t="shared" si="37"/>
        <v>177.77566666666644</v>
      </c>
      <c r="AU105">
        <f t="shared" si="37"/>
        <v>876.05766666666659</v>
      </c>
      <c r="AV105">
        <f t="shared" si="37"/>
        <v>986.52566666666644</v>
      </c>
      <c r="AW105">
        <f t="shared" si="36"/>
        <v>1075.4016666666666</v>
      </c>
      <c r="AX105">
        <f t="shared" si="36"/>
        <v>948.43266666666659</v>
      </c>
      <c r="AY105">
        <f t="shared" si="36"/>
        <v>901.74466666666649</v>
      </c>
      <c r="AZ105">
        <f t="shared" si="36"/>
        <v>2454.0576666666666</v>
      </c>
      <c r="BA105">
        <f t="shared" si="36"/>
        <v>236.05766666666659</v>
      </c>
      <c r="BB105">
        <f t="shared" si="36"/>
        <v>425.74466666666649</v>
      </c>
      <c r="BC105">
        <f t="shared" si="41"/>
        <v>657.65166666666664</v>
      </c>
      <c r="BD105">
        <f t="shared" si="41"/>
        <v>1815.4326666666666</v>
      </c>
      <c r="BE105">
        <f t="shared" si="41"/>
        <v>1892.9946666666665</v>
      </c>
      <c r="BF105">
        <f t="shared" si="41"/>
        <v>900.52566666666644</v>
      </c>
      <c r="BG105">
        <f t="shared" si="41"/>
        <v>693.80766666666659</v>
      </c>
      <c r="BH105">
        <f t="shared" si="41"/>
        <v>970.43266666666659</v>
      </c>
      <c r="BI105">
        <f t="shared" si="41"/>
        <v>1724.7756666666664</v>
      </c>
      <c r="BJ105">
        <f t="shared" si="41"/>
        <v>754.55766666666659</v>
      </c>
      <c r="BK105">
        <f t="shared" si="41"/>
        <v>1160.8696666666665</v>
      </c>
      <c r="BL105">
        <f t="shared" si="41"/>
        <v>1018.5256666666664</v>
      </c>
      <c r="BM105">
        <f t="shared" si="41"/>
        <v>1285.3696666666665</v>
      </c>
      <c r="BN105">
        <f t="shared" si="41"/>
        <v>1503.4636666666665</v>
      </c>
      <c r="BO105">
        <f t="shared" si="41"/>
        <v>845.46366666666654</v>
      </c>
      <c r="BP105">
        <f t="shared" si="39"/>
        <v>634.90166666666664</v>
      </c>
      <c r="BQ105">
        <f t="shared" si="39"/>
        <v>819.30766666666659</v>
      </c>
      <c r="BR105">
        <f t="shared" si="39"/>
        <v>398.08866666666654</v>
      </c>
      <c r="BS105">
        <f t="shared" si="39"/>
        <v>1026.3677356321837</v>
      </c>
      <c r="BW105" s="3">
        <f t="shared" si="34"/>
        <v>5.0499999999999901</v>
      </c>
      <c r="BX105">
        <f t="shared" si="31"/>
        <v>-4.4016933031530328E-2</v>
      </c>
      <c r="BY105">
        <f t="shared" si="43"/>
        <v>-0.62315345533276889</v>
      </c>
      <c r="BZ105">
        <f t="shared" si="43"/>
        <v>-2.3888823777480205E-2</v>
      </c>
      <c r="CA105">
        <f t="shared" si="43"/>
        <v>-0.17769600531815125</v>
      </c>
      <c r="CB105">
        <f t="shared" si="43"/>
        <v>-2.4374782074515371E-2</v>
      </c>
      <c r="CC105">
        <f t="shared" si="43"/>
        <v>-0.49500785666637859</v>
      </c>
      <c r="CD105">
        <f t="shared" si="43"/>
        <v>-8.0980226727325647E-2</v>
      </c>
      <c r="CE105">
        <f t="shared" si="43"/>
        <v>2.0155184333746964E-2</v>
      </c>
      <c r="CF105">
        <f t="shared" si="43"/>
        <v>-5.5594008039850443E-2</v>
      </c>
      <c r="CG105">
        <f t="shared" si="43"/>
        <v>-3.7410188062737895E-2</v>
      </c>
      <c r="CH105">
        <f t="shared" si="43"/>
        <v>0.11269315124420176</v>
      </c>
      <c r="CI105">
        <f t="shared" si="43"/>
        <v>-6.3470150652955029E-4</v>
      </c>
      <c r="CJ105">
        <f t="shared" si="43"/>
        <v>1.5776913574269771E-2</v>
      </c>
      <c r="CK105">
        <f t="shared" si="43"/>
        <v>2.0571372912022028E-2</v>
      </c>
      <c r="CL105">
        <f t="shared" si="43"/>
        <v>-3.7996635203124414E-2</v>
      </c>
      <c r="CM105">
        <f t="shared" si="43"/>
        <v>-0.13537790189384405</v>
      </c>
      <c r="CN105">
        <f t="shared" si="43"/>
        <v>4.4245730118849393E-2</v>
      </c>
      <c r="CO105">
        <f t="shared" si="42"/>
        <v>-9.8711572937510234E-2</v>
      </c>
      <c r="CP105">
        <f t="shared" si="42"/>
        <v>9.5437071351300348E-2</v>
      </c>
      <c r="CQ105">
        <f t="shared" si="42"/>
        <v>1.4295680511238838E-2</v>
      </c>
      <c r="CR105">
        <f t="shared" si="42"/>
        <v>-3.2686050701041205E-2</v>
      </c>
      <c r="CS105">
        <f t="shared" si="42"/>
        <v>5.5557482941237683E-2</v>
      </c>
      <c r="CT105">
        <f t="shared" si="42"/>
        <v>7.9299251291926373E-2</v>
      </c>
      <c r="CU105">
        <f t="shared" si="42"/>
        <v>-9.2535711480255356E-2</v>
      </c>
      <c r="CV105">
        <f t="shared" si="42"/>
        <v>-0.14018530088427292</v>
      </c>
      <c r="CW105">
        <f t="shared" si="42"/>
        <v>-3.5932675973363609E-2</v>
      </c>
      <c r="CX105">
        <f t="shared" si="42"/>
        <v>-0.10324233282555546</v>
      </c>
      <c r="CY105">
        <f t="shared" si="42"/>
        <v>0.13692744002122126</v>
      </c>
      <c r="CZ105">
        <f t="shared" si="42"/>
        <v>-6.8850050612501962E-2</v>
      </c>
      <c r="DA105">
        <f t="shared" si="42"/>
        <v>-0.11586021872551548</v>
      </c>
      <c r="DB105">
        <f t="shared" si="42"/>
        <v>-4.4016933031530328E-2</v>
      </c>
    </row>
    <row r="106" spans="1:106" x14ac:dyDescent="0.3">
      <c r="A106">
        <v>1680.5060000000001</v>
      </c>
      <c r="B106">
        <v>1624.375</v>
      </c>
      <c r="C106">
        <v>1899.694</v>
      </c>
      <c r="F106" s="3">
        <f t="shared" si="32"/>
        <v>5.0999999999999899</v>
      </c>
      <c r="G106">
        <v>1937.8119999999999</v>
      </c>
      <c r="H106">
        <v>3459.1559999999999</v>
      </c>
      <c r="I106">
        <v>2736.625</v>
      </c>
      <c r="J106">
        <v>3875.2190000000001</v>
      </c>
      <c r="K106">
        <v>2123.0940000000001</v>
      </c>
      <c r="L106">
        <v>2663.0940000000001</v>
      </c>
      <c r="M106">
        <v>2736.3119999999999</v>
      </c>
      <c r="N106">
        <v>2924.0940000000001</v>
      </c>
      <c r="O106">
        <v>2707.375</v>
      </c>
      <c r="P106">
        <v>2698.0619999999999</v>
      </c>
      <c r="Q106">
        <v>4237.8119999999999</v>
      </c>
      <c r="R106">
        <v>2038.0309999999999</v>
      </c>
      <c r="S106">
        <v>2223.5309999999999</v>
      </c>
      <c r="T106">
        <v>2451.6559999999999</v>
      </c>
      <c r="U106">
        <v>3759.2809999999999</v>
      </c>
      <c r="V106">
        <v>3509.1880000000001</v>
      </c>
      <c r="W106">
        <v>2775.0619999999999</v>
      </c>
      <c r="X106">
        <v>2429.1559999999999</v>
      </c>
      <c r="Y106">
        <v>2708.2190000000001</v>
      </c>
      <c r="Z106">
        <v>3286.1880000000001</v>
      </c>
      <c r="AA106">
        <v>2543.5940000000001</v>
      </c>
      <c r="AB106">
        <v>3026.3119999999999</v>
      </c>
      <c r="AC106">
        <v>2915.1880000000001</v>
      </c>
      <c r="AD106">
        <v>3154.6559999999999</v>
      </c>
      <c r="AE106">
        <v>3162.8119999999999</v>
      </c>
      <c r="AF106">
        <v>2700.8119999999999</v>
      </c>
      <c r="AG106">
        <v>2310.6559999999999</v>
      </c>
      <c r="AH106">
        <v>2770.7809999999999</v>
      </c>
      <c r="AI106">
        <v>2100.7190000000001</v>
      </c>
      <c r="AJ106">
        <f t="shared" si="29"/>
        <v>2826.361965517242</v>
      </c>
      <c r="AM106">
        <v>103</v>
      </c>
      <c r="AN106">
        <f t="shared" si="30"/>
        <v>1734.8583333333336</v>
      </c>
      <c r="AO106" s="3">
        <f t="shared" si="33"/>
        <v>5.0999999999999899</v>
      </c>
      <c r="AP106">
        <f t="shared" si="37"/>
        <v>202.95366666666632</v>
      </c>
      <c r="AQ106">
        <f t="shared" si="37"/>
        <v>1724.2976666666664</v>
      </c>
      <c r="AR106">
        <f t="shared" si="37"/>
        <v>1001.7666666666664</v>
      </c>
      <c r="AS106">
        <f t="shared" si="37"/>
        <v>2140.3606666666665</v>
      </c>
      <c r="AT106">
        <f t="shared" si="37"/>
        <v>388.23566666666648</v>
      </c>
      <c r="AU106">
        <f t="shared" si="37"/>
        <v>928.23566666666648</v>
      </c>
      <c r="AV106">
        <f t="shared" si="37"/>
        <v>1001.4536666666663</v>
      </c>
      <c r="AW106">
        <f t="shared" si="36"/>
        <v>1189.2356666666665</v>
      </c>
      <c r="AX106">
        <f t="shared" si="36"/>
        <v>972.51666666666642</v>
      </c>
      <c r="AY106">
        <f t="shared" si="36"/>
        <v>963.20366666666632</v>
      </c>
      <c r="AZ106">
        <f t="shared" si="36"/>
        <v>2502.9536666666663</v>
      </c>
      <c r="BA106">
        <f t="shared" si="36"/>
        <v>303.17266666666637</v>
      </c>
      <c r="BB106">
        <f t="shared" si="36"/>
        <v>488.67266666666637</v>
      </c>
      <c r="BC106">
        <f t="shared" si="41"/>
        <v>716.79766666666637</v>
      </c>
      <c r="BD106">
        <f t="shared" si="41"/>
        <v>2024.4226666666664</v>
      </c>
      <c r="BE106">
        <f t="shared" si="41"/>
        <v>1774.3296666666665</v>
      </c>
      <c r="BF106">
        <f t="shared" si="41"/>
        <v>1040.2036666666663</v>
      </c>
      <c r="BG106">
        <f t="shared" si="41"/>
        <v>694.29766666666637</v>
      </c>
      <c r="BH106">
        <f t="shared" si="41"/>
        <v>973.36066666666648</v>
      </c>
      <c r="BI106">
        <f t="shared" si="41"/>
        <v>1551.3296666666665</v>
      </c>
      <c r="BJ106">
        <f t="shared" si="41"/>
        <v>808.73566666666648</v>
      </c>
      <c r="BK106">
        <f t="shared" si="41"/>
        <v>1291.4536666666663</v>
      </c>
      <c r="BL106">
        <f t="shared" si="41"/>
        <v>1180.3296666666665</v>
      </c>
      <c r="BM106">
        <f t="shared" si="41"/>
        <v>1419.7976666666664</v>
      </c>
      <c r="BN106">
        <f t="shared" si="41"/>
        <v>1427.9536666666663</v>
      </c>
      <c r="BO106">
        <f t="shared" si="41"/>
        <v>965.95366666666632</v>
      </c>
      <c r="BP106">
        <f t="shared" si="39"/>
        <v>575.79766666666637</v>
      </c>
      <c r="BQ106">
        <f t="shared" si="39"/>
        <v>1035.9226666666664</v>
      </c>
      <c r="BR106">
        <f t="shared" si="39"/>
        <v>365.86066666666648</v>
      </c>
      <c r="BS106">
        <f t="shared" si="39"/>
        <v>1091.5036321839084</v>
      </c>
      <c r="BW106" s="3">
        <f t="shared" si="34"/>
        <v>5.0999999999999899</v>
      </c>
      <c r="BX106">
        <f t="shared" si="31"/>
        <v>1.6652174144665886E-2</v>
      </c>
      <c r="BY106">
        <f t="shared" si="43"/>
        <v>-0.2732896551127374</v>
      </c>
      <c r="BZ106">
        <f t="shared" si="43"/>
        <v>1.9266714348749588E-3</v>
      </c>
      <c r="CA106">
        <f t="shared" si="43"/>
        <v>-3.913523257991796E-2</v>
      </c>
      <c r="CB106">
        <f t="shared" si="43"/>
        <v>6.3083902780008111E-2</v>
      </c>
      <c r="CC106">
        <f t="shared" si="43"/>
        <v>0.10282787911670076</v>
      </c>
      <c r="CD106">
        <f t="shared" si="43"/>
        <v>-2.6243403394362215E-2</v>
      </c>
      <c r="CE106">
        <f t="shared" si="43"/>
        <v>3.5592062568441371E-2</v>
      </c>
      <c r="CF106">
        <f t="shared" si="43"/>
        <v>4.4373766812142695E-2</v>
      </c>
      <c r="CG106">
        <f t="shared" si="43"/>
        <v>-1.29666889663021E-2</v>
      </c>
      <c r="CH106">
        <f t="shared" si="43"/>
        <v>0.18852948375626974</v>
      </c>
      <c r="CI106">
        <f t="shared" si="43"/>
        <v>1.927720451706014E-2</v>
      </c>
      <c r="CJ106">
        <f t="shared" si="43"/>
        <v>0.30457866493108621</v>
      </c>
      <c r="CK106">
        <f t="shared" si="43"/>
        <v>0.17141886527741701</v>
      </c>
      <c r="CL106">
        <f t="shared" si="43"/>
        <v>4.8521279824246838E-2</v>
      </c>
      <c r="CM106">
        <f t="shared" si="43"/>
        <v>-3.5843848331292748E-2</v>
      </c>
      <c r="CN106">
        <f t="shared" si="43"/>
        <v>-2.1214263903613025E-2</v>
      </c>
      <c r="CO106">
        <f t="shared" si="42"/>
        <v>4.1084736679318432E-2</v>
      </c>
      <c r="CP106">
        <f t="shared" si="42"/>
        <v>9.6210721154769266E-2</v>
      </c>
      <c r="CQ106">
        <f t="shared" si="42"/>
        <v>1.735602447383228E-2</v>
      </c>
      <c r="CR106">
        <f t="shared" si="42"/>
        <v>-0.12996057659596849</v>
      </c>
      <c r="CS106">
        <f t="shared" si="42"/>
        <v>0.13134757273440603</v>
      </c>
      <c r="CT106">
        <f t="shared" si="42"/>
        <v>0.20070755187695163</v>
      </c>
      <c r="CU106">
        <f t="shared" si="42"/>
        <v>5.1624967572816004E-2</v>
      </c>
      <c r="CV106">
        <f t="shared" si="42"/>
        <v>-5.0263177023617898E-2</v>
      </c>
      <c r="CW106">
        <f t="shared" si="42"/>
        <v>-8.4352019420917176E-2</v>
      </c>
      <c r="CX106">
        <f t="shared" si="42"/>
        <v>2.4557755549441108E-2</v>
      </c>
      <c r="CY106">
        <f t="shared" si="42"/>
        <v>3.1089067021179924E-2</v>
      </c>
      <c r="CZ106">
        <f t="shared" si="42"/>
        <v>0.17733469108189534</v>
      </c>
      <c r="DA106">
        <f t="shared" si="42"/>
        <v>-0.1874373804405291</v>
      </c>
      <c r="DB106">
        <f t="shared" si="42"/>
        <v>1.6652174144665886E-2</v>
      </c>
    </row>
    <row r="107" spans="1:106" x14ac:dyDescent="0.3">
      <c r="A107">
        <v>1783.143</v>
      </c>
      <c r="B107">
        <v>1640.1669999999999</v>
      </c>
      <c r="C107">
        <v>1874.4860000000001</v>
      </c>
      <c r="F107" s="3">
        <f t="shared" si="32"/>
        <v>5.1499999999999897</v>
      </c>
      <c r="G107">
        <v>2042.25</v>
      </c>
      <c r="H107">
        <v>3524.9059999999999</v>
      </c>
      <c r="I107">
        <v>2670.1559999999999</v>
      </c>
      <c r="J107">
        <v>3878.5</v>
      </c>
      <c r="K107">
        <v>2094.3440000000001</v>
      </c>
      <c r="L107">
        <v>2623.2809999999999</v>
      </c>
      <c r="M107">
        <v>2638.2190000000001</v>
      </c>
      <c r="N107">
        <v>2833.875</v>
      </c>
      <c r="O107">
        <v>2829.9380000000001</v>
      </c>
      <c r="P107">
        <v>2648.75</v>
      </c>
      <c r="Q107">
        <v>4155.0309999999999</v>
      </c>
      <c r="R107">
        <v>1889.9380000000001</v>
      </c>
      <c r="S107">
        <v>2116.8440000000001</v>
      </c>
      <c r="T107">
        <v>2331.125</v>
      </c>
      <c r="U107">
        <v>3702.7809999999999</v>
      </c>
      <c r="V107">
        <v>3603.3119999999999</v>
      </c>
      <c r="W107">
        <v>2698.7809999999999</v>
      </c>
      <c r="X107">
        <v>2407.1559999999999</v>
      </c>
      <c r="Y107">
        <v>2646.4059999999999</v>
      </c>
      <c r="Z107">
        <v>3568.2809999999999</v>
      </c>
      <c r="AA107">
        <v>2434.1880000000001</v>
      </c>
      <c r="AB107">
        <v>3005.0309999999999</v>
      </c>
      <c r="AC107">
        <v>2913.7190000000001</v>
      </c>
      <c r="AD107">
        <v>3178.9690000000001</v>
      </c>
      <c r="AE107">
        <v>3171.875</v>
      </c>
      <c r="AF107">
        <v>2768.0940000000001</v>
      </c>
      <c r="AG107">
        <v>2278.7190000000001</v>
      </c>
      <c r="AH107">
        <v>2544.2190000000001</v>
      </c>
      <c r="AI107">
        <v>2158.0940000000001</v>
      </c>
      <c r="AJ107">
        <f t="shared" si="29"/>
        <v>2805.4062758620685</v>
      </c>
      <c r="AM107">
        <v>104</v>
      </c>
      <c r="AN107">
        <f t="shared" si="30"/>
        <v>1765.932</v>
      </c>
      <c r="AO107" s="3">
        <f t="shared" si="33"/>
        <v>5.1499999999999897</v>
      </c>
      <c r="AP107">
        <f t="shared" si="37"/>
        <v>276.31799999999998</v>
      </c>
      <c r="AQ107">
        <f t="shared" si="37"/>
        <v>1758.9739999999999</v>
      </c>
      <c r="AR107">
        <f t="shared" si="37"/>
        <v>904.22399999999993</v>
      </c>
      <c r="AS107">
        <f t="shared" si="37"/>
        <v>2112.5680000000002</v>
      </c>
      <c r="AT107">
        <f t="shared" si="37"/>
        <v>328.41200000000003</v>
      </c>
      <c r="AU107">
        <f t="shared" si="37"/>
        <v>857.34899999999993</v>
      </c>
      <c r="AV107">
        <f t="shared" si="37"/>
        <v>872.28700000000003</v>
      </c>
      <c r="AW107">
        <f t="shared" si="36"/>
        <v>1067.943</v>
      </c>
      <c r="AX107">
        <f t="shared" si="36"/>
        <v>1064.0060000000001</v>
      </c>
      <c r="AY107">
        <f t="shared" si="36"/>
        <v>882.81799999999998</v>
      </c>
      <c r="AZ107">
        <f t="shared" si="36"/>
        <v>2389.0990000000002</v>
      </c>
      <c r="BA107">
        <f t="shared" si="36"/>
        <v>124.00600000000009</v>
      </c>
      <c r="BB107">
        <f t="shared" si="36"/>
        <v>350.91200000000003</v>
      </c>
      <c r="BC107">
        <f t="shared" si="41"/>
        <v>565.19299999999998</v>
      </c>
      <c r="BD107">
        <f t="shared" si="41"/>
        <v>1936.8489999999999</v>
      </c>
      <c r="BE107">
        <f t="shared" si="41"/>
        <v>1837.3799999999999</v>
      </c>
      <c r="BF107">
        <f t="shared" si="41"/>
        <v>932.84899999999993</v>
      </c>
      <c r="BG107">
        <f t="shared" si="41"/>
        <v>641.22399999999993</v>
      </c>
      <c r="BH107">
        <f t="shared" si="41"/>
        <v>880.47399999999993</v>
      </c>
      <c r="BI107">
        <f t="shared" si="41"/>
        <v>1802.3489999999999</v>
      </c>
      <c r="BJ107">
        <f t="shared" si="41"/>
        <v>668.25600000000009</v>
      </c>
      <c r="BK107">
        <f t="shared" si="41"/>
        <v>1239.0989999999999</v>
      </c>
      <c r="BL107">
        <f t="shared" si="41"/>
        <v>1147.787</v>
      </c>
      <c r="BM107">
        <f t="shared" si="41"/>
        <v>1413.037</v>
      </c>
      <c r="BN107">
        <f t="shared" si="41"/>
        <v>1405.943</v>
      </c>
      <c r="BO107">
        <f t="shared" si="41"/>
        <v>1002.162</v>
      </c>
      <c r="BP107">
        <f t="shared" si="39"/>
        <v>512.78700000000003</v>
      </c>
      <c r="BQ107">
        <f t="shared" si="39"/>
        <v>778.28700000000003</v>
      </c>
      <c r="BR107">
        <f t="shared" si="39"/>
        <v>392.16200000000003</v>
      </c>
      <c r="BS107">
        <f t="shared" si="39"/>
        <v>1039.4742758620685</v>
      </c>
      <c r="BW107" s="3">
        <f t="shared" si="34"/>
        <v>5.1499999999999897</v>
      </c>
      <c r="BX107">
        <f t="shared" si="31"/>
        <v>-3.1809192967884078E-2</v>
      </c>
      <c r="BY107">
        <f t="shared" si="43"/>
        <v>-1.0596101186187239E-2</v>
      </c>
      <c r="BZ107">
        <f t="shared" si="43"/>
        <v>2.2075827758560623E-2</v>
      </c>
      <c r="CA107">
        <f t="shared" si="43"/>
        <v>-0.13269525492730536</v>
      </c>
      <c r="CB107">
        <f t="shared" si="43"/>
        <v>4.9279716873958282E-2</v>
      </c>
      <c r="CC107">
        <f t="shared" si="43"/>
        <v>-6.7108098165957253E-2</v>
      </c>
      <c r="CD107">
        <f t="shared" si="43"/>
        <v>-0.10060637150345039</v>
      </c>
      <c r="CE107">
        <f t="shared" si="43"/>
        <v>-9.7977746201300342E-2</v>
      </c>
      <c r="CF107">
        <f t="shared" si="43"/>
        <v>-6.2144127600169859E-2</v>
      </c>
      <c r="CG107">
        <f t="shared" si="43"/>
        <v>7.9888295117191935E-2</v>
      </c>
      <c r="CH107">
        <f t="shared" si="43"/>
        <v>8.9338899032509439E-2</v>
      </c>
      <c r="CI107">
        <f t="shared" si="43"/>
        <v>-2.708780331617364E-2</v>
      </c>
      <c r="CJ107">
        <f t="shared" si="43"/>
        <v>-0.46639126903444061</v>
      </c>
      <c r="CK107">
        <f t="shared" si="43"/>
        <v>-0.15881332251262417</v>
      </c>
      <c r="CL107">
        <f t="shared" si="43"/>
        <v>-0.17324383816208605</v>
      </c>
      <c r="CM107">
        <f t="shared" si="43"/>
        <v>-7.7551882345690562E-2</v>
      </c>
      <c r="CN107">
        <f t="shared" si="43"/>
        <v>1.3566627202562053E-2</v>
      </c>
      <c r="CO107">
        <f t="shared" si="42"/>
        <v>-6.6360861196830587E-2</v>
      </c>
      <c r="CP107">
        <f t="shared" si="42"/>
        <v>1.2413921591381785E-2</v>
      </c>
      <c r="CQ107">
        <f t="shared" si="42"/>
        <v>-7.9729067581759919E-2</v>
      </c>
      <c r="CR107">
        <f t="shared" si="42"/>
        <v>1.0819762186481018E-2</v>
      </c>
      <c r="CS107">
        <f t="shared" si="42"/>
        <v>-6.517069207383766E-2</v>
      </c>
      <c r="CT107">
        <f t="shared" si="42"/>
        <v>0.15203167192461869</v>
      </c>
      <c r="CU107">
        <f t="shared" si="42"/>
        <v>2.2630796076039728E-2</v>
      </c>
      <c r="CV107">
        <f t="shared" si="42"/>
        <v>-5.4785549634834105E-2</v>
      </c>
      <c r="CW107">
        <f t="shared" si="42"/>
        <v>-9.8465938489158911E-2</v>
      </c>
      <c r="CX107">
        <f t="shared" si="42"/>
        <v>6.2962836468284086E-2</v>
      </c>
      <c r="CY107">
        <f t="shared" si="42"/>
        <v>-8.1745029514551537E-2</v>
      </c>
      <c r="CZ107">
        <f t="shared" si="42"/>
        <v>-0.11547037804811487</v>
      </c>
      <c r="DA107">
        <f t="shared" si="42"/>
        <v>-0.12902311988075219</v>
      </c>
      <c r="DB107">
        <f t="shared" si="42"/>
        <v>-3.1809192967884078E-2</v>
      </c>
    </row>
    <row r="108" spans="1:106" x14ac:dyDescent="0.3">
      <c r="A108">
        <v>1701.636</v>
      </c>
      <c r="B108">
        <v>1599.347</v>
      </c>
      <c r="C108">
        <v>1866.7080000000001</v>
      </c>
      <c r="F108" s="3">
        <f t="shared" si="32"/>
        <v>5.1999999999999895</v>
      </c>
      <c r="G108">
        <v>2108.6559999999999</v>
      </c>
      <c r="H108">
        <v>3501.5309999999999</v>
      </c>
      <c r="I108">
        <v>2717.1559999999999</v>
      </c>
      <c r="J108">
        <v>3780.6880000000001</v>
      </c>
      <c r="K108">
        <v>2039.5</v>
      </c>
      <c r="L108">
        <v>2612.0940000000001</v>
      </c>
      <c r="M108">
        <v>2841.3440000000001</v>
      </c>
      <c r="N108">
        <v>2808.6880000000001</v>
      </c>
      <c r="O108">
        <v>2832.75</v>
      </c>
      <c r="P108">
        <v>2669.5309999999999</v>
      </c>
      <c r="Q108">
        <v>4121.3440000000001</v>
      </c>
      <c r="R108">
        <v>1973.6559999999999</v>
      </c>
      <c r="S108">
        <v>2169.5619999999999</v>
      </c>
      <c r="T108">
        <v>2520.5</v>
      </c>
      <c r="U108">
        <v>3780.6880000000001</v>
      </c>
      <c r="V108">
        <v>3473.7809999999999</v>
      </c>
      <c r="W108">
        <v>2868.5</v>
      </c>
      <c r="X108">
        <v>2418.5940000000001</v>
      </c>
      <c r="Y108">
        <v>2699.9690000000001</v>
      </c>
      <c r="Z108">
        <v>3323.0619999999999</v>
      </c>
      <c r="AA108">
        <v>2498.4059999999999</v>
      </c>
      <c r="AB108">
        <v>2863.3440000000001</v>
      </c>
      <c r="AC108">
        <v>2976.625</v>
      </c>
      <c r="AD108">
        <v>3157.2809999999999</v>
      </c>
      <c r="AE108">
        <v>3351.5940000000001</v>
      </c>
      <c r="AF108">
        <v>2810.5309999999999</v>
      </c>
      <c r="AG108">
        <v>2205.125</v>
      </c>
      <c r="AH108">
        <v>2708.5940000000001</v>
      </c>
      <c r="AI108">
        <v>2286.5</v>
      </c>
      <c r="AJ108">
        <f t="shared" si="29"/>
        <v>2831.7101379310343</v>
      </c>
      <c r="AM108">
        <v>105</v>
      </c>
      <c r="AN108">
        <f t="shared" si="30"/>
        <v>1722.5636666666669</v>
      </c>
      <c r="AO108" s="3">
        <f t="shared" si="33"/>
        <v>5.1999999999999895</v>
      </c>
      <c r="AP108">
        <f t="shared" si="37"/>
        <v>386.09233333333304</v>
      </c>
      <c r="AQ108">
        <f t="shared" si="37"/>
        <v>1778.967333333333</v>
      </c>
      <c r="AR108">
        <f t="shared" si="37"/>
        <v>994.59233333333304</v>
      </c>
      <c r="AS108">
        <f t="shared" si="37"/>
        <v>2058.1243333333332</v>
      </c>
      <c r="AT108">
        <f t="shared" si="37"/>
        <v>316.9363333333331</v>
      </c>
      <c r="AU108">
        <f t="shared" si="37"/>
        <v>889.53033333333315</v>
      </c>
      <c r="AV108">
        <f t="shared" si="37"/>
        <v>1118.7803333333331</v>
      </c>
      <c r="AW108">
        <f t="shared" si="36"/>
        <v>1086.1243333333332</v>
      </c>
      <c r="AX108">
        <f t="shared" si="36"/>
        <v>1110.1863333333331</v>
      </c>
      <c r="AY108">
        <f t="shared" si="36"/>
        <v>946.96733333333304</v>
      </c>
      <c r="AZ108">
        <f t="shared" si="36"/>
        <v>2398.7803333333331</v>
      </c>
      <c r="BA108">
        <f t="shared" si="36"/>
        <v>251.09233333333304</v>
      </c>
      <c r="BB108">
        <f t="shared" si="36"/>
        <v>446.99833333333299</v>
      </c>
      <c r="BC108">
        <f t="shared" si="41"/>
        <v>797.9363333333331</v>
      </c>
      <c r="BD108">
        <f t="shared" si="41"/>
        <v>2058.1243333333332</v>
      </c>
      <c r="BE108">
        <f t="shared" si="41"/>
        <v>1751.217333333333</v>
      </c>
      <c r="BF108">
        <f t="shared" si="41"/>
        <v>1145.9363333333331</v>
      </c>
      <c r="BG108">
        <f t="shared" si="41"/>
        <v>696.03033333333315</v>
      </c>
      <c r="BH108">
        <f t="shared" si="41"/>
        <v>977.40533333333315</v>
      </c>
      <c r="BI108">
        <f t="shared" si="41"/>
        <v>1600.498333333333</v>
      </c>
      <c r="BJ108">
        <f t="shared" si="41"/>
        <v>775.84233333333304</v>
      </c>
      <c r="BK108">
        <f t="shared" si="41"/>
        <v>1140.7803333333331</v>
      </c>
      <c r="BL108">
        <f t="shared" si="41"/>
        <v>1254.0613333333331</v>
      </c>
      <c r="BM108">
        <f t="shared" si="41"/>
        <v>1434.717333333333</v>
      </c>
      <c r="BN108">
        <f t="shared" si="41"/>
        <v>1629.0303333333331</v>
      </c>
      <c r="BO108">
        <f t="shared" si="41"/>
        <v>1087.967333333333</v>
      </c>
      <c r="BP108">
        <f t="shared" si="39"/>
        <v>482.5613333333331</v>
      </c>
      <c r="BQ108">
        <f t="shared" si="39"/>
        <v>986.03033333333315</v>
      </c>
      <c r="BR108">
        <f t="shared" si="39"/>
        <v>563.9363333333331</v>
      </c>
      <c r="BS108">
        <f t="shared" si="39"/>
        <v>1109.1464712643674</v>
      </c>
      <c r="BW108" s="3">
        <f t="shared" si="34"/>
        <v>5.1999999999999895</v>
      </c>
      <c r="BX108">
        <f t="shared" si="31"/>
        <v>3.3085129730296918E-2</v>
      </c>
      <c r="BY108">
        <f t="shared" si="43"/>
        <v>0.38246969036444217</v>
      </c>
      <c r="BZ108">
        <f t="shared" si="43"/>
        <v>3.3693226717453284E-2</v>
      </c>
      <c r="CA108">
        <f t="shared" si="43"/>
        <v>-4.6016639557318738E-2</v>
      </c>
      <c r="CB108">
        <f t="shared" si="43"/>
        <v>2.223839316481353E-2</v>
      </c>
      <c r="CC108">
        <f t="shared" si="43"/>
        <v>-9.9706043738836583E-2</v>
      </c>
      <c r="CD108">
        <f t="shared" si="43"/>
        <v>-6.6846856817454933E-2</v>
      </c>
      <c r="CE108">
        <f t="shared" si="43"/>
        <v>0.15691825944785787</v>
      </c>
      <c r="CF108">
        <f t="shared" si="43"/>
        <v>-4.6177479347664495E-2</v>
      </c>
      <c r="CG108">
        <f t="shared" si="43"/>
        <v>0.12675795697180237</v>
      </c>
      <c r="CH108">
        <f t="shared" si="43"/>
        <v>0.16849492456325588</v>
      </c>
      <c r="CI108">
        <f t="shared" si="43"/>
        <v>-2.3145276329991256E-2</v>
      </c>
      <c r="CJ108">
        <f t="shared" si="43"/>
        <v>8.0472407344652469E-2</v>
      </c>
      <c r="CK108">
        <f t="shared" si="43"/>
        <v>7.1519477416163768E-2</v>
      </c>
      <c r="CL108">
        <f t="shared" si="43"/>
        <v>0.16720975018743123</v>
      </c>
      <c r="CM108">
        <f t="shared" si="43"/>
        <v>-1.9793015778791341E-2</v>
      </c>
      <c r="CN108">
        <f t="shared" si="43"/>
        <v>-3.3963880065456607E-2</v>
      </c>
      <c r="CO108">
        <f t="shared" si="42"/>
        <v>0.146906960694169</v>
      </c>
      <c r="CP108">
        <f t="shared" si="42"/>
        <v>9.8946388963227425E-2</v>
      </c>
      <c r="CQ108">
        <f t="shared" si="42"/>
        <v>2.1583507811959602E-2</v>
      </c>
      <c r="CR108">
        <f t="shared" si="42"/>
        <v>-0.10238508486433041</v>
      </c>
      <c r="CS108">
        <f t="shared" si="42"/>
        <v>8.5332793914036809E-2</v>
      </c>
      <c r="CT108">
        <f t="shared" si="42"/>
        <v>6.0621527988258955E-2</v>
      </c>
      <c r="CU108">
        <f t="shared" si="42"/>
        <v>0.11731683634232327</v>
      </c>
      <c r="CV108">
        <f t="shared" si="42"/>
        <v>-4.0283052987258747E-2</v>
      </c>
      <c r="CW108">
        <f t="shared" si="42"/>
        <v>4.4584547691022422E-2</v>
      </c>
      <c r="CX108">
        <f t="shared" si="42"/>
        <v>0.15397395094289623</v>
      </c>
      <c r="CY108">
        <f t="shared" si="42"/>
        <v>-0.1358705604911622</v>
      </c>
      <c r="CZ108">
        <f t="shared" si="42"/>
        <v>0.1206316409967331</v>
      </c>
      <c r="DA108">
        <f t="shared" si="42"/>
        <v>0.25248113838810132</v>
      </c>
      <c r="DB108">
        <f t="shared" si="42"/>
        <v>3.3085129730296918E-2</v>
      </c>
    </row>
    <row r="109" spans="1:106" x14ac:dyDescent="0.3">
      <c r="A109">
        <v>1729.8440000000001</v>
      </c>
      <c r="B109">
        <v>1590.806</v>
      </c>
      <c r="C109">
        <v>1933.431</v>
      </c>
      <c r="F109" s="3">
        <f t="shared" si="32"/>
        <v>5.2499999999999893</v>
      </c>
      <c r="G109">
        <v>2059.2190000000001</v>
      </c>
      <c r="H109">
        <v>3528.7809999999999</v>
      </c>
      <c r="I109">
        <v>2772</v>
      </c>
      <c r="J109">
        <v>3786.9690000000001</v>
      </c>
      <c r="K109">
        <v>2084.2190000000001</v>
      </c>
      <c r="L109">
        <v>2617.1880000000001</v>
      </c>
      <c r="M109">
        <v>2685.5</v>
      </c>
      <c r="N109">
        <v>2987.625</v>
      </c>
      <c r="O109">
        <v>2754.0619999999999</v>
      </c>
      <c r="P109">
        <v>2499.7809999999999</v>
      </c>
      <c r="Q109">
        <v>4172.6559999999999</v>
      </c>
      <c r="R109">
        <v>1905.9380000000001</v>
      </c>
      <c r="S109">
        <v>2083.2190000000001</v>
      </c>
      <c r="T109">
        <v>2438.3440000000001</v>
      </c>
      <c r="U109">
        <v>3902.1559999999999</v>
      </c>
      <c r="V109">
        <v>3506.1559999999999</v>
      </c>
      <c r="W109">
        <v>2851.5619999999999</v>
      </c>
      <c r="X109">
        <v>2446.5940000000001</v>
      </c>
      <c r="Y109">
        <v>2726</v>
      </c>
      <c r="Z109">
        <v>3379.5619999999999</v>
      </c>
      <c r="AA109">
        <v>2530.6559999999999</v>
      </c>
      <c r="AB109">
        <v>2963.375</v>
      </c>
      <c r="AC109">
        <v>2876.625</v>
      </c>
      <c r="AD109">
        <v>3056.75</v>
      </c>
      <c r="AE109">
        <v>3458.8440000000001</v>
      </c>
      <c r="AF109">
        <v>2694.1880000000001</v>
      </c>
      <c r="AG109">
        <v>2268.125</v>
      </c>
      <c r="AH109">
        <v>2612.875</v>
      </c>
      <c r="AI109">
        <v>2093.0619999999999</v>
      </c>
      <c r="AJ109">
        <f t="shared" si="29"/>
        <v>2818.6907241379313</v>
      </c>
      <c r="AM109">
        <v>106</v>
      </c>
      <c r="AN109">
        <f t="shared" si="30"/>
        <v>1751.3603333333333</v>
      </c>
      <c r="AO109" s="3">
        <f t="shared" si="33"/>
        <v>5.2499999999999893</v>
      </c>
      <c r="AP109">
        <f t="shared" si="37"/>
        <v>307.85866666666675</v>
      </c>
      <c r="AQ109">
        <f t="shared" si="37"/>
        <v>1777.4206666666666</v>
      </c>
      <c r="AR109">
        <f t="shared" si="37"/>
        <v>1020.6396666666667</v>
      </c>
      <c r="AS109">
        <f t="shared" si="37"/>
        <v>2035.6086666666667</v>
      </c>
      <c r="AT109">
        <f t="shared" si="37"/>
        <v>332.85866666666675</v>
      </c>
      <c r="AU109">
        <f t="shared" si="37"/>
        <v>865.8276666666668</v>
      </c>
      <c r="AV109">
        <f t="shared" si="37"/>
        <v>934.1396666666667</v>
      </c>
      <c r="AW109">
        <f t="shared" si="36"/>
        <v>1236.2646666666667</v>
      </c>
      <c r="AX109">
        <f t="shared" si="36"/>
        <v>1002.7016666666666</v>
      </c>
      <c r="AY109">
        <f t="shared" si="36"/>
        <v>748.42066666666665</v>
      </c>
      <c r="AZ109">
        <f t="shared" si="36"/>
        <v>2421.2956666666669</v>
      </c>
      <c r="BA109">
        <f t="shared" si="36"/>
        <v>154.5776666666668</v>
      </c>
      <c r="BB109">
        <f t="shared" si="36"/>
        <v>331.85866666666675</v>
      </c>
      <c r="BC109">
        <f t="shared" si="41"/>
        <v>686.98366666666675</v>
      </c>
      <c r="BD109">
        <f t="shared" si="41"/>
        <v>2150.7956666666669</v>
      </c>
      <c r="BE109">
        <f t="shared" si="41"/>
        <v>1754.7956666666666</v>
      </c>
      <c r="BF109">
        <f t="shared" si="41"/>
        <v>1100.2016666666666</v>
      </c>
      <c r="BG109">
        <f t="shared" si="41"/>
        <v>695.23366666666675</v>
      </c>
      <c r="BH109">
        <f t="shared" si="41"/>
        <v>974.6396666666667</v>
      </c>
      <c r="BI109">
        <f t="shared" si="41"/>
        <v>1628.2016666666666</v>
      </c>
      <c r="BJ109">
        <f t="shared" si="41"/>
        <v>779.29566666666665</v>
      </c>
      <c r="BK109">
        <f t="shared" si="41"/>
        <v>1212.0146666666667</v>
      </c>
      <c r="BL109">
        <f t="shared" si="41"/>
        <v>1125.2646666666667</v>
      </c>
      <c r="BM109">
        <f t="shared" si="41"/>
        <v>1305.3896666666667</v>
      </c>
      <c r="BN109">
        <f t="shared" si="41"/>
        <v>1707.4836666666667</v>
      </c>
      <c r="BO109">
        <f t="shared" si="41"/>
        <v>942.8276666666668</v>
      </c>
      <c r="BP109">
        <f t="shared" si="39"/>
        <v>516.7646666666667</v>
      </c>
      <c r="BQ109">
        <f t="shared" si="39"/>
        <v>861.5146666666667</v>
      </c>
      <c r="BR109">
        <f t="shared" si="39"/>
        <v>341.7016666666666</v>
      </c>
      <c r="BS109">
        <f t="shared" si="39"/>
        <v>1067.330390804598</v>
      </c>
      <c r="BW109" s="3">
        <f t="shared" si="34"/>
        <v>5.2499999999999893</v>
      </c>
      <c r="BX109">
        <f t="shared" si="31"/>
        <v>-5.8633518506328083E-3</v>
      </c>
      <c r="BY109">
        <f t="shared" si="43"/>
        <v>0.10234065491072633</v>
      </c>
      <c r="BZ109">
        <f t="shared" si="43"/>
        <v>3.2794514960713485E-2</v>
      </c>
      <c r="CA109">
        <f t="shared" si="43"/>
        <v>-2.1032812766069612E-2</v>
      </c>
      <c r="CB109">
        <f t="shared" si="43"/>
        <v>1.1055211205592245E-2</v>
      </c>
      <c r="CC109">
        <f t="shared" si="43"/>
        <v>-5.4476832184541357E-2</v>
      </c>
      <c r="CD109">
        <f t="shared" si="43"/>
        <v>-9.1711908713913964E-2</v>
      </c>
      <c r="CE109">
        <f t="shared" si="43"/>
        <v>-3.4016593747891816E-2</v>
      </c>
      <c r="CF109">
        <f t="shared" si="43"/>
        <v>8.5674120691602393E-2</v>
      </c>
      <c r="CG109">
        <f t="shared" si="43"/>
        <v>1.766887905503671E-2</v>
      </c>
      <c r="CH109">
        <f t="shared" si="43"/>
        <v>-7.6498502477471683E-2</v>
      </c>
      <c r="CI109">
        <f t="shared" si="43"/>
        <v>-1.397636268832036E-2</v>
      </c>
      <c r="CJ109">
        <f t="shared" si="43"/>
        <v>-0.33483869695323404</v>
      </c>
      <c r="CK109">
        <f t="shared" si="43"/>
        <v>-0.20448691065359995</v>
      </c>
      <c r="CL109">
        <f t="shared" si="43"/>
        <v>4.9097909893970476E-3</v>
      </c>
      <c r="CM109">
        <f t="shared" si="43"/>
        <v>2.4342844576790697E-2</v>
      </c>
      <c r="CN109">
        <f t="shared" si="43"/>
        <v>-3.198993931957201E-2</v>
      </c>
      <c r="CO109">
        <f t="shared" si="42"/>
        <v>0.10113355599510568</v>
      </c>
      <c r="CP109">
        <f t="shared" si="42"/>
        <v>9.7688550167111157E-2</v>
      </c>
      <c r="CQ109">
        <f t="shared" si="42"/>
        <v>1.8692834558585648E-2</v>
      </c>
      <c r="CR109">
        <f t="shared" si="42"/>
        <v>-8.6848095739708558E-2</v>
      </c>
      <c r="CS109">
        <f t="shared" si="42"/>
        <v>9.0163692865993239E-2</v>
      </c>
      <c r="CT109">
        <f t="shared" si="42"/>
        <v>0.12685046379438572</v>
      </c>
      <c r="CU109">
        <f t="shared" si="42"/>
        <v>2.5643275882832068E-3</v>
      </c>
      <c r="CV109">
        <f t="shared" si="42"/>
        <v>-0.12679344115497299</v>
      </c>
      <c r="CW109">
        <f t="shared" si="42"/>
        <v>9.4891247350300287E-2</v>
      </c>
      <c r="CX109">
        <f t="shared" si="42"/>
        <v>2.870879236487871E-5</v>
      </c>
      <c r="CY109">
        <f t="shared" si="42"/>
        <v>-7.4622165269551274E-2</v>
      </c>
      <c r="CZ109">
        <f t="shared" si="42"/>
        <v>-2.0881445517307886E-2</v>
      </c>
      <c r="DA109">
        <f t="shared" si="42"/>
        <v>-0.24109360018339251</v>
      </c>
      <c r="DB109">
        <f t="shared" si="42"/>
        <v>-5.8633518506328083E-3</v>
      </c>
    </row>
    <row r="110" spans="1:106" x14ac:dyDescent="0.3">
      <c r="A110">
        <v>1712.7919999999999</v>
      </c>
      <c r="B110">
        <v>1597.3330000000001</v>
      </c>
      <c r="C110">
        <v>1915.181</v>
      </c>
      <c r="F110" s="3">
        <f t="shared" si="32"/>
        <v>5.2999999999999892</v>
      </c>
      <c r="G110">
        <v>1880.375</v>
      </c>
      <c r="H110">
        <v>3567.0619999999999</v>
      </c>
      <c r="I110">
        <v>2665.6559999999999</v>
      </c>
      <c r="J110">
        <v>3872.2190000000001</v>
      </c>
      <c r="K110">
        <v>2195.5619999999999</v>
      </c>
      <c r="L110">
        <v>2558.9690000000001</v>
      </c>
      <c r="M110">
        <v>2659.6559999999999</v>
      </c>
      <c r="N110">
        <v>2805.3119999999999</v>
      </c>
      <c r="O110">
        <v>2753.5309999999999</v>
      </c>
      <c r="P110">
        <v>2490.9690000000001</v>
      </c>
      <c r="Q110">
        <v>4111.2809999999999</v>
      </c>
      <c r="R110">
        <v>1993.3440000000001</v>
      </c>
      <c r="S110">
        <v>2048.6880000000001</v>
      </c>
      <c r="T110">
        <v>2435.6880000000001</v>
      </c>
      <c r="U110">
        <v>3685.9690000000001</v>
      </c>
      <c r="V110">
        <v>3412.5619999999999</v>
      </c>
      <c r="W110">
        <v>2918.1880000000001</v>
      </c>
      <c r="X110">
        <v>2547.875</v>
      </c>
      <c r="Y110">
        <v>2611.9380000000001</v>
      </c>
      <c r="Z110">
        <v>3401.3440000000001</v>
      </c>
      <c r="AA110">
        <v>2568.5</v>
      </c>
      <c r="AB110">
        <v>3029.5619999999999</v>
      </c>
      <c r="AC110">
        <v>2887.75</v>
      </c>
      <c r="AD110">
        <v>3263.5619999999999</v>
      </c>
      <c r="AE110">
        <v>3416.3440000000001</v>
      </c>
      <c r="AF110">
        <v>2727.4380000000001</v>
      </c>
      <c r="AG110">
        <v>2188.125</v>
      </c>
      <c r="AH110">
        <v>2585.0309999999999</v>
      </c>
      <c r="AI110">
        <v>2145.2809999999999</v>
      </c>
      <c r="AJ110">
        <f t="shared" si="29"/>
        <v>2807.8545172413792</v>
      </c>
      <c r="AM110">
        <v>107</v>
      </c>
      <c r="AN110">
        <f t="shared" si="30"/>
        <v>1741.7686666666668</v>
      </c>
      <c r="AO110" s="3">
        <f t="shared" si="33"/>
        <v>5.2999999999999892</v>
      </c>
      <c r="AP110">
        <f t="shared" si="37"/>
        <v>138.60633333333317</v>
      </c>
      <c r="AQ110">
        <f t="shared" si="37"/>
        <v>1825.2933333333331</v>
      </c>
      <c r="AR110">
        <f t="shared" si="37"/>
        <v>923.88733333333312</v>
      </c>
      <c r="AS110">
        <f t="shared" si="37"/>
        <v>2130.4503333333332</v>
      </c>
      <c r="AT110">
        <f t="shared" si="37"/>
        <v>453.79333333333307</v>
      </c>
      <c r="AU110">
        <f t="shared" si="37"/>
        <v>817.20033333333322</v>
      </c>
      <c r="AV110">
        <f t="shared" si="37"/>
        <v>917.88733333333312</v>
      </c>
      <c r="AW110">
        <f t="shared" si="36"/>
        <v>1063.5433333333331</v>
      </c>
      <c r="AX110">
        <f t="shared" si="36"/>
        <v>1011.7623333333331</v>
      </c>
      <c r="AY110">
        <f t="shared" si="36"/>
        <v>749.20033333333322</v>
      </c>
      <c r="AZ110">
        <f t="shared" si="36"/>
        <v>2369.5123333333331</v>
      </c>
      <c r="BA110">
        <f t="shared" si="36"/>
        <v>251.57533333333322</v>
      </c>
      <c r="BB110">
        <f t="shared" si="36"/>
        <v>306.91933333333327</v>
      </c>
      <c r="BC110">
        <f t="shared" si="41"/>
        <v>693.91933333333327</v>
      </c>
      <c r="BD110">
        <f t="shared" si="41"/>
        <v>1944.2003333333332</v>
      </c>
      <c r="BE110">
        <f t="shared" si="41"/>
        <v>1670.7933333333331</v>
      </c>
      <c r="BF110">
        <f t="shared" si="41"/>
        <v>1176.4193333333333</v>
      </c>
      <c r="BG110">
        <f t="shared" si="41"/>
        <v>806.10633333333317</v>
      </c>
      <c r="BH110">
        <f t="shared" si="41"/>
        <v>870.16933333333327</v>
      </c>
      <c r="BI110">
        <f t="shared" si="41"/>
        <v>1659.5753333333332</v>
      </c>
      <c r="BJ110">
        <f t="shared" si="41"/>
        <v>826.73133333333317</v>
      </c>
      <c r="BK110">
        <f t="shared" si="41"/>
        <v>1287.7933333333331</v>
      </c>
      <c r="BL110">
        <f t="shared" si="41"/>
        <v>1145.9813333333332</v>
      </c>
      <c r="BM110">
        <f t="shared" si="41"/>
        <v>1521.7933333333331</v>
      </c>
      <c r="BN110">
        <f t="shared" si="41"/>
        <v>1674.5753333333332</v>
      </c>
      <c r="BO110">
        <f t="shared" si="41"/>
        <v>985.66933333333327</v>
      </c>
      <c r="BP110">
        <f t="shared" si="39"/>
        <v>446.35633333333317</v>
      </c>
      <c r="BQ110">
        <f t="shared" si="39"/>
        <v>843.26233333333312</v>
      </c>
      <c r="BR110">
        <f t="shared" si="39"/>
        <v>403.51233333333312</v>
      </c>
      <c r="BS110">
        <f t="shared" si="39"/>
        <v>1066.0858505747124</v>
      </c>
      <c r="BW110" s="3">
        <f t="shared" si="34"/>
        <v>5.2999999999999892</v>
      </c>
      <c r="BX110">
        <f t="shared" si="31"/>
        <v>-7.0225459139563896E-3</v>
      </c>
      <c r="BY110">
        <f t="shared" si="43"/>
        <v>-0.50369629701906216</v>
      </c>
      <c r="BZ110">
        <f t="shared" si="43"/>
        <v>6.0611580710601055E-2</v>
      </c>
      <c r="CA110">
        <f t="shared" si="43"/>
        <v>-0.11383477090570676</v>
      </c>
      <c r="CB110">
        <f t="shared" si="43"/>
        <v>5.8161594123374828E-2</v>
      </c>
      <c r="CC110">
        <f t="shared" si="43"/>
        <v>0.28905194016340069</v>
      </c>
      <c r="CD110">
        <f t="shared" si="43"/>
        <v>-0.14272393971969821</v>
      </c>
      <c r="CE110">
        <f t="shared" si="43"/>
        <v>-5.0822950305792237E-2</v>
      </c>
      <c r="CF110">
        <f t="shared" si="43"/>
        <v>-6.6007866788436786E-2</v>
      </c>
      <c r="CG110">
        <f t="shared" si="43"/>
        <v>2.6864793250343577E-2</v>
      </c>
      <c r="CH110">
        <f t="shared" si="43"/>
        <v>-7.5536445486926743E-2</v>
      </c>
      <c r="CI110">
        <f t="shared" si="43"/>
        <v>-3.5064076753306597E-2</v>
      </c>
      <c r="CJ110">
        <f t="shared" si="43"/>
        <v>8.2550798850357501E-2</v>
      </c>
      <c r="CK110">
        <f t="shared" si="43"/>
        <v>-0.26427008975667121</v>
      </c>
      <c r="CL110">
        <f t="shared" si="43"/>
        <v>1.5055184073034621E-2</v>
      </c>
      <c r="CM110">
        <f t="shared" si="43"/>
        <v>-7.4050719583088703E-2</v>
      </c>
      <c r="CN110">
        <f t="shared" si="43"/>
        <v>-7.8328726981249111E-2</v>
      </c>
      <c r="CO110">
        <f t="shared" si="42"/>
        <v>0.17741578030820856</v>
      </c>
      <c r="CP110">
        <f t="shared" si="42"/>
        <v>0.27274287011972342</v>
      </c>
      <c r="CQ110">
        <f t="shared" si="42"/>
        <v>-9.0499499419148061E-2</v>
      </c>
      <c r="CR110">
        <f t="shared" si="42"/>
        <v>-6.9252656521822401E-2</v>
      </c>
      <c r="CS110">
        <f t="shared" si="42"/>
        <v>0.15652187212815621</v>
      </c>
      <c r="CT110">
        <f t="shared" si="42"/>
        <v>0.19730441788216888</v>
      </c>
      <c r="CU110">
        <f t="shared" si="42"/>
        <v>2.1022021677321579E-2</v>
      </c>
      <c r="CV110">
        <f t="shared" si="42"/>
        <v>1.7964178670509028E-2</v>
      </c>
      <c r="CW110">
        <f t="shared" si="42"/>
        <v>7.3789407938921039E-2</v>
      </c>
      <c r="CX110">
        <f t="shared" si="42"/>
        <v>4.5469565179883591E-2</v>
      </c>
      <c r="CY110">
        <f t="shared" si="42"/>
        <v>-0.20070336866770644</v>
      </c>
      <c r="CZ110">
        <f t="shared" si="42"/>
        <v>-4.1625373532388883E-2</v>
      </c>
      <c r="DA110">
        <f t="shared" si="42"/>
        <v>-0.103814461430979</v>
      </c>
      <c r="DB110">
        <f t="shared" si="42"/>
        <v>-7.0225459139563896E-3</v>
      </c>
    </row>
    <row r="111" spans="1:106" x14ac:dyDescent="0.3">
      <c r="A111">
        <v>1702.0519999999999</v>
      </c>
      <c r="B111">
        <v>1636.6389999999999</v>
      </c>
      <c r="C111">
        <v>1940.7360000000001</v>
      </c>
      <c r="F111" s="3">
        <f t="shared" si="32"/>
        <v>5.349999999999989</v>
      </c>
      <c r="G111">
        <v>1977.7809999999999</v>
      </c>
      <c r="H111">
        <v>3508.875</v>
      </c>
      <c r="I111">
        <v>2803.6880000000001</v>
      </c>
      <c r="J111">
        <v>3941.4380000000001</v>
      </c>
      <c r="K111">
        <v>2158.8119999999999</v>
      </c>
      <c r="L111">
        <v>2716.6880000000001</v>
      </c>
      <c r="M111">
        <v>2647.9059999999999</v>
      </c>
      <c r="N111">
        <v>2844.2190000000001</v>
      </c>
      <c r="O111">
        <v>2877.4380000000001</v>
      </c>
      <c r="P111">
        <v>2585.125</v>
      </c>
      <c r="Q111">
        <v>4157.0309999999999</v>
      </c>
      <c r="R111">
        <v>2049</v>
      </c>
      <c r="S111">
        <v>2084.7190000000001</v>
      </c>
      <c r="T111">
        <v>2381.5309999999999</v>
      </c>
      <c r="U111">
        <v>3712.2190000000001</v>
      </c>
      <c r="V111">
        <v>3617.8440000000001</v>
      </c>
      <c r="W111">
        <v>2820.375</v>
      </c>
      <c r="X111">
        <v>2431.4690000000001</v>
      </c>
      <c r="Y111">
        <v>2821.125</v>
      </c>
      <c r="Z111">
        <v>3434.5</v>
      </c>
      <c r="AA111">
        <v>2494.8440000000001</v>
      </c>
      <c r="AB111">
        <v>2888.9690000000001</v>
      </c>
      <c r="AC111">
        <v>2942.8440000000001</v>
      </c>
      <c r="AD111">
        <v>3034.2190000000001</v>
      </c>
      <c r="AE111">
        <v>3504.25</v>
      </c>
      <c r="AF111">
        <v>2788.2190000000001</v>
      </c>
      <c r="AG111">
        <v>2183.7809999999999</v>
      </c>
      <c r="AH111">
        <v>2633.25</v>
      </c>
      <c r="AI111">
        <v>2081.0309999999999</v>
      </c>
      <c r="AJ111">
        <f t="shared" si="29"/>
        <v>2831.8341379310341</v>
      </c>
      <c r="AM111">
        <v>108</v>
      </c>
      <c r="AN111">
        <f t="shared" si="30"/>
        <v>1759.809</v>
      </c>
      <c r="AO111" s="3">
        <f t="shared" si="33"/>
        <v>5.349999999999989</v>
      </c>
      <c r="AP111">
        <f t="shared" si="37"/>
        <v>217.97199999999998</v>
      </c>
      <c r="AQ111">
        <f t="shared" si="37"/>
        <v>1749.066</v>
      </c>
      <c r="AR111">
        <f t="shared" si="37"/>
        <v>1043.8790000000001</v>
      </c>
      <c r="AS111">
        <f t="shared" si="37"/>
        <v>2181.6289999999999</v>
      </c>
      <c r="AT111">
        <f t="shared" si="37"/>
        <v>399.00299999999993</v>
      </c>
      <c r="AU111">
        <f t="shared" si="37"/>
        <v>956.87900000000013</v>
      </c>
      <c r="AV111">
        <f t="shared" si="37"/>
        <v>888.09699999999998</v>
      </c>
      <c r="AW111">
        <f t="shared" si="36"/>
        <v>1084.4100000000001</v>
      </c>
      <c r="AX111">
        <f t="shared" si="36"/>
        <v>1117.6290000000001</v>
      </c>
      <c r="AY111">
        <f t="shared" si="36"/>
        <v>825.31600000000003</v>
      </c>
      <c r="AZ111">
        <f t="shared" ref="AW111:BF149" si="44">IFERROR(Q111-$AN111, 0)</f>
        <v>2397.2219999999998</v>
      </c>
      <c r="BA111">
        <f t="shared" si="44"/>
        <v>289.19100000000003</v>
      </c>
      <c r="BB111">
        <f t="shared" si="44"/>
        <v>324.91000000000008</v>
      </c>
      <c r="BC111">
        <f t="shared" si="44"/>
        <v>621.72199999999998</v>
      </c>
      <c r="BD111">
        <f t="shared" si="41"/>
        <v>1952.41</v>
      </c>
      <c r="BE111">
        <f t="shared" si="41"/>
        <v>1858.0350000000001</v>
      </c>
      <c r="BF111">
        <f t="shared" si="41"/>
        <v>1060.566</v>
      </c>
      <c r="BG111">
        <f t="shared" si="41"/>
        <v>671.66000000000008</v>
      </c>
      <c r="BH111">
        <f t="shared" si="41"/>
        <v>1061.316</v>
      </c>
      <c r="BI111">
        <f t="shared" si="41"/>
        <v>1674.691</v>
      </c>
      <c r="BJ111">
        <f t="shared" si="41"/>
        <v>735.03500000000008</v>
      </c>
      <c r="BK111">
        <f t="shared" si="41"/>
        <v>1129.1600000000001</v>
      </c>
      <c r="BL111">
        <f t="shared" si="41"/>
        <v>1183.0350000000001</v>
      </c>
      <c r="BM111">
        <f t="shared" si="41"/>
        <v>1274.4100000000001</v>
      </c>
      <c r="BN111">
        <f t="shared" si="41"/>
        <v>1744.441</v>
      </c>
      <c r="BO111">
        <f t="shared" si="41"/>
        <v>1028.4100000000001</v>
      </c>
      <c r="BP111">
        <f t="shared" si="39"/>
        <v>423.97199999999998</v>
      </c>
      <c r="BQ111">
        <f t="shared" si="39"/>
        <v>873.44100000000003</v>
      </c>
      <c r="BR111">
        <f t="shared" si="39"/>
        <v>321.22199999999998</v>
      </c>
      <c r="BS111">
        <f t="shared" si="39"/>
        <v>1072.0251379310341</v>
      </c>
      <c r="BW111" s="3">
        <f t="shared" si="34"/>
        <v>5.349999999999989</v>
      </c>
      <c r="BX111">
        <f t="shared" si="31"/>
        <v>-1.490553875053986E-3</v>
      </c>
      <c r="BY111">
        <f t="shared" si="43"/>
        <v>-0.21951394179081932</v>
      </c>
      <c r="BZ111">
        <f t="shared" si="43"/>
        <v>1.6318649254823944E-2</v>
      </c>
      <c r="CA111">
        <f t="shared" si="43"/>
        <v>1.2576640099572676E-3</v>
      </c>
      <c r="CB111">
        <f t="shared" si="43"/>
        <v>8.3581243038811731E-2</v>
      </c>
      <c r="CC111">
        <f t="shared" si="43"/>
        <v>0.13341372272477392</v>
      </c>
      <c r="CD111">
        <f t="shared" si="43"/>
        <v>3.8046068079044589E-3</v>
      </c>
      <c r="CE111">
        <f t="shared" si="43"/>
        <v>-8.1628801607883966E-2</v>
      </c>
      <c r="CF111">
        <f t="shared" si="43"/>
        <v>-4.7682988147213945E-2</v>
      </c>
      <c r="CG111">
        <f t="shared" si="43"/>
        <v>0.13431171946730766</v>
      </c>
      <c r="CH111">
        <f t="shared" si="43"/>
        <v>1.8385242251420582E-2</v>
      </c>
      <c r="CI111">
        <f t="shared" si="43"/>
        <v>-2.3779876029082429E-2</v>
      </c>
      <c r="CJ111">
        <f t="shared" si="43"/>
        <v>0.24441432282841949</v>
      </c>
      <c r="CK111">
        <f t="shared" si="43"/>
        <v>-0.22114386688849819</v>
      </c>
      <c r="CL111">
        <f t="shared" si="43"/>
        <v>-9.0554032958314171E-2</v>
      </c>
      <c r="CM111">
        <f t="shared" si="43"/>
        <v>-7.0140765031527802E-2</v>
      </c>
      <c r="CN111">
        <f t="shared" si="43"/>
        <v>2.4960687595550507E-2</v>
      </c>
      <c r="CO111">
        <f t="shared" si="42"/>
        <v>6.1464317251690541E-2</v>
      </c>
      <c r="CP111">
        <f t="shared" si="42"/>
        <v>6.046862652687305E-2</v>
      </c>
      <c r="CQ111">
        <f t="shared" si="42"/>
        <v>0.10928688968714237</v>
      </c>
      <c r="CR111">
        <f t="shared" si="42"/>
        <v>-6.0775266967806912E-2</v>
      </c>
      <c r="CS111">
        <f t="shared" si="42"/>
        <v>2.8247049561106401E-2</v>
      </c>
      <c r="CT111">
        <f t="shared" si="42"/>
        <v>4.9817716478185052E-2</v>
      </c>
      <c r="CU111">
        <f t="shared" si="42"/>
        <v>5.4035307801724282E-2</v>
      </c>
      <c r="CV111">
        <f t="shared" si="42"/>
        <v>-0.14751648563351766</v>
      </c>
      <c r="CW111">
        <f t="shared" si="42"/>
        <v>0.11858943057864592</v>
      </c>
      <c r="CX111">
        <f t="shared" si="42"/>
        <v>9.0803293930869555E-2</v>
      </c>
      <c r="CY111">
        <f t="shared" si="42"/>
        <v>-0.24078731257489658</v>
      </c>
      <c r="CZ111">
        <f t="shared" si="42"/>
        <v>-7.3270688996777593E-3</v>
      </c>
      <c r="DA111">
        <f t="shared" si="42"/>
        <v>-0.28657816059265057</v>
      </c>
      <c r="DB111">
        <f t="shared" si="42"/>
        <v>-1.490553875053986E-3</v>
      </c>
    </row>
    <row r="112" spans="1:106" x14ac:dyDescent="0.3">
      <c r="A112">
        <v>1695.961</v>
      </c>
      <c r="B112">
        <v>1598.75</v>
      </c>
      <c r="C112">
        <v>1878.5139999999999</v>
      </c>
      <c r="F112" s="3">
        <f t="shared" si="32"/>
        <v>5.3999999999999888</v>
      </c>
      <c r="G112">
        <v>2068.3119999999999</v>
      </c>
      <c r="H112">
        <v>3297.75</v>
      </c>
      <c r="I112">
        <v>2487.5619999999999</v>
      </c>
      <c r="J112">
        <v>3841.3440000000001</v>
      </c>
      <c r="K112">
        <v>2099.2809999999999</v>
      </c>
      <c r="L112">
        <v>2739.875</v>
      </c>
      <c r="M112">
        <v>2854.125</v>
      </c>
      <c r="N112">
        <v>2933.4059999999999</v>
      </c>
      <c r="O112">
        <v>2927.625</v>
      </c>
      <c r="P112">
        <v>2571.6559999999999</v>
      </c>
      <c r="Q112">
        <v>4275.1559999999999</v>
      </c>
      <c r="R112">
        <v>2005.1559999999999</v>
      </c>
      <c r="S112">
        <v>2019.1880000000001</v>
      </c>
      <c r="T112">
        <v>2454.125</v>
      </c>
      <c r="U112">
        <v>3829.5309999999999</v>
      </c>
      <c r="V112">
        <v>3602.5940000000001</v>
      </c>
      <c r="W112">
        <v>2807</v>
      </c>
      <c r="X112">
        <v>2380.9059999999999</v>
      </c>
      <c r="Y112">
        <v>2730.8119999999999</v>
      </c>
      <c r="Z112">
        <v>3294.9059999999999</v>
      </c>
      <c r="AA112">
        <v>2554.4380000000001</v>
      </c>
      <c r="AB112">
        <v>2806.8119999999999</v>
      </c>
      <c r="AC112">
        <v>2925.75</v>
      </c>
      <c r="AD112">
        <v>3068.875</v>
      </c>
      <c r="AE112">
        <v>3404.9059999999999</v>
      </c>
      <c r="AF112">
        <v>2709.5</v>
      </c>
      <c r="AG112">
        <v>2296.4690000000001</v>
      </c>
      <c r="AH112">
        <v>2433.5940000000001</v>
      </c>
      <c r="AI112">
        <v>2102.8119999999999</v>
      </c>
      <c r="AJ112">
        <f t="shared" si="29"/>
        <v>2811.154</v>
      </c>
      <c r="AM112">
        <v>109</v>
      </c>
      <c r="AN112">
        <f t="shared" si="30"/>
        <v>1724.4083333333335</v>
      </c>
      <c r="AO112" s="3">
        <f t="shared" si="33"/>
        <v>5.3999999999999888</v>
      </c>
      <c r="AP112">
        <f t="shared" si="37"/>
        <v>343.90366666666637</v>
      </c>
      <c r="AQ112">
        <f t="shared" si="37"/>
        <v>1573.3416666666665</v>
      </c>
      <c r="AR112">
        <f t="shared" si="37"/>
        <v>763.15366666666637</v>
      </c>
      <c r="AS112">
        <f t="shared" si="37"/>
        <v>2116.9356666666663</v>
      </c>
      <c r="AT112">
        <f t="shared" si="37"/>
        <v>374.87266666666642</v>
      </c>
      <c r="AU112">
        <f t="shared" si="37"/>
        <v>1015.4666666666665</v>
      </c>
      <c r="AV112">
        <f t="shared" si="37"/>
        <v>1129.7166666666665</v>
      </c>
      <c r="AW112">
        <f t="shared" si="44"/>
        <v>1208.9976666666664</v>
      </c>
      <c r="AX112">
        <f t="shared" si="44"/>
        <v>1203.2166666666665</v>
      </c>
      <c r="AY112">
        <f t="shared" si="44"/>
        <v>847.24766666666642</v>
      </c>
      <c r="AZ112">
        <f t="shared" si="44"/>
        <v>2550.7476666666662</v>
      </c>
      <c r="BA112">
        <f t="shared" si="44"/>
        <v>280.74766666666642</v>
      </c>
      <c r="BB112">
        <f t="shared" si="44"/>
        <v>294.77966666666657</v>
      </c>
      <c r="BC112">
        <f t="shared" si="44"/>
        <v>729.71666666666647</v>
      </c>
      <c r="BD112">
        <f t="shared" si="41"/>
        <v>2105.1226666666662</v>
      </c>
      <c r="BE112">
        <f t="shared" si="41"/>
        <v>1878.1856666666665</v>
      </c>
      <c r="BF112">
        <f t="shared" si="41"/>
        <v>1082.5916666666665</v>
      </c>
      <c r="BG112">
        <f t="shared" si="41"/>
        <v>656.49766666666642</v>
      </c>
      <c r="BH112">
        <f t="shared" si="41"/>
        <v>1006.4036666666664</v>
      </c>
      <c r="BI112">
        <f t="shared" si="41"/>
        <v>1570.4976666666664</v>
      </c>
      <c r="BJ112">
        <f t="shared" si="41"/>
        <v>830.02966666666657</v>
      </c>
      <c r="BK112">
        <f t="shared" si="41"/>
        <v>1082.4036666666664</v>
      </c>
      <c r="BL112">
        <f t="shared" si="41"/>
        <v>1201.3416666666665</v>
      </c>
      <c r="BM112">
        <f t="shared" si="41"/>
        <v>1344.4666666666665</v>
      </c>
      <c r="BN112">
        <f t="shared" si="41"/>
        <v>1680.4976666666664</v>
      </c>
      <c r="BO112">
        <f t="shared" si="41"/>
        <v>985.09166666666647</v>
      </c>
      <c r="BP112">
        <f t="shared" si="39"/>
        <v>572.06066666666652</v>
      </c>
      <c r="BQ112">
        <f t="shared" si="39"/>
        <v>709.18566666666652</v>
      </c>
      <c r="BR112">
        <f t="shared" si="39"/>
        <v>378.40366666666637</v>
      </c>
      <c r="BS112">
        <f t="shared" si="39"/>
        <v>1086.7456666666665</v>
      </c>
      <c r="BW112" s="3">
        <f t="shared" si="34"/>
        <v>5.3999999999999888</v>
      </c>
      <c r="BX112">
        <f t="shared" si="31"/>
        <v>1.2220493071895681E-2</v>
      </c>
      <c r="BY112">
        <f t="shared" si="43"/>
        <v>0.23140594755450453</v>
      </c>
      <c r="BZ112">
        <f t="shared" si="43"/>
        <v>-8.5788370774459111E-2</v>
      </c>
      <c r="CA112">
        <f t="shared" si="43"/>
        <v>-0.26800571946815688</v>
      </c>
      <c r="CB112">
        <f t="shared" si="43"/>
        <v>5.1449069076301222E-2</v>
      </c>
      <c r="CC112">
        <f t="shared" si="43"/>
        <v>6.4868747038066707E-2</v>
      </c>
      <c r="CD112">
        <f t="shared" si="43"/>
        <v>6.5265428606821108E-2</v>
      </c>
      <c r="CE112">
        <f t="shared" si="43"/>
        <v>0.16822739972121648</v>
      </c>
      <c r="CF112">
        <f t="shared" si="43"/>
        <v>6.1728539258205255E-2</v>
      </c>
      <c r="CG112">
        <f t="shared" si="43"/>
        <v>0.22117694338495927</v>
      </c>
      <c r="CH112">
        <f t="shared" si="43"/>
        <v>4.5447465292426034E-2</v>
      </c>
      <c r="CI112">
        <f t="shared" si="43"/>
        <v>3.8740343352372815E-2</v>
      </c>
      <c r="CJ112">
        <f t="shared" si="43"/>
        <v>0.20808191645195906</v>
      </c>
      <c r="CK112">
        <f t="shared" si="43"/>
        <v>-0.29337062171094352</v>
      </c>
      <c r="CL112">
        <f t="shared" si="43"/>
        <v>6.741900653845613E-2</v>
      </c>
      <c r="CM112">
        <f t="shared" si="43"/>
        <v>2.590517535484995E-3</v>
      </c>
      <c r="CN112">
        <f t="shared" si="43"/>
        <v>3.6076539106515142E-2</v>
      </c>
      <c r="CO112">
        <f t="shared" si="42"/>
        <v>8.3508640028723199E-2</v>
      </c>
      <c r="CP112">
        <f t="shared" si="42"/>
        <v>3.6529164887140191E-2</v>
      </c>
      <c r="CQ112">
        <f t="shared" si="42"/>
        <v>5.1892549595409759E-2</v>
      </c>
      <c r="CR112">
        <f t="shared" si="42"/>
        <v>-0.11921049811417037</v>
      </c>
      <c r="CS112">
        <f t="shared" si="42"/>
        <v>0.16113594019085953</v>
      </c>
      <c r="CT112">
        <f t="shared" si="42"/>
        <v>6.346793764935162E-3</v>
      </c>
      <c r="CU112">
        <f t="shared" si="42"/>
        <v>7.0345791460131063E-2</v>
      </c>
      <c r="CV112">
        <f t="shared" si="42"/>
        <v>-0.1006538955684672</v>
      </c>
      <c r="CW112">
        <f t="shared" si="42"/>
        <v>7.7586990930280514E-2</v>
      </c>
      <c r="CX112">
        <f t="shared" si="42"/>
        <v>4.4856851667963042E-2</v>
      </c>
      <c r="CY112">
        <f t="shared" si="42"/>
        <v>2.4397167997405947E-2</v>
      </c>
      <c r="CZ112">
        <f t="shared" si="42"/>
        <v>-0.19400461573897274</v>
      </c>
      <c r="DA112">
        <f t="shared" si="42"/>
        <v>-0.15957985470541039</v>
      </c>
      <c r="DB112">
        <f t="shared" si="42"/>
        <v>1.2220493071895681E-2</v>
      </c>
    </row>
    <row r="113" spans="1:106" x14ac:dyDescent="0.3">
      <c r="A113">
        <v>1712</v>
      </c>
      <c r="B113">
        <v>1631.2639999999999</v>
      </c>
      <c r="C113">
        <v>2010.278</v>
      </c>
      <c r="F113" s="3">
        <f t="shared" si="32"/>
        <v>5.4499999999999886</v>
      </c>
      <c r="G113">
        <v>2034.9380000000001</v>
      </c>
      <c r="H113">
        <v>3460.625</v>
      </c>
      <c r="I113">
        <v>2610.2190000000001</v>
      </c>
      <c r="J113">
        <v>3865.5</v>
      </c>
      <c r="K113">
        <v>2034</v>
      </c>
      <c r="L113">
        <v>2718</v>
      </c>
      <c r="M113">
        <v>2647.3119999999999</v>
      </c>
      <c r="N113">
        <v>2846.375</v>
      </c>
      <c r="O113">
        <v>2712.4059999999999</v>
      </c>
      <c r="P113">
        <v>2600.4380000000001</v>
      </c>
      <c r="Q113">
        <v>4188.125</v>
      </c>
      <c r="R113">
        <v>1987.375</v>
      </c>
      <c r="S113">
        <v>2133.5309999999999</v>
      </c>
      <c r="T113">
        <v>2454.75</v>
      </c>
      <c r="U113">
        <v>3818.5619999999999</v>
      </c>
      <c r="V113">
        <v>3523.9690000000001</v>
      </c>
      <c r="W113">
        <v>2685.1559999999999</v>
      </c>
      <c r="X113">
        <v>2526.2809999999999</v>
      </c>
      <c r="Y113">
        <v>2626.75</v>
      </c>
      <c r="Z113">
        <v>3329.6559999999999</v>
      </c>
      <c r="AA113">
        <v>2434.9059999999999</v>
      </c>
      <c r="AB113">
        <v>3017.5309999999999</v>
      </c>
      <c r="AC113">
        <v>2922.8119999999999</v>
      </c>
      <c r="AD113">
        <v>3138.875</v>
      </c>
      <c r="AE113">
        <v>3436.4690000000001</v>
      </c>
      <c r="AF113">
        <v>2611.4690000000001</v>
      </c>
      <c r="AG113">
        <v>2313.9690000000001</v>
      </c>
      <c r="AH113">
        <v>2544.1559999999999</v>
      </c>
      <c r="AI113">
        <v>2135.4059999999999</v>
      </c>
      <c r="AJ113">
        <f t="shared" si="29"/>
        <v>2805.5021034482761</v>
      </c>
      <c r="AM113">
        <v>110</v>
      </c>
      <c r="AN113">
        <f t="shared" si="30"/>
        <v>1784.5140000000001</v>
      </c>
      <c r="AO113" s="3">
        <f t="shared" si="33"/>
        <v>5.4499999999999886</v>
      </c>
      <c r="AP113">
        <f t="shared" si="37"/>
        <v>250.42399999999998</v>
      </c>
      <c r="AQ113">
        <f t="shared" si="37"/>
        <v>1676.1109999999999</v>
      </c>
      <c r="AR113">
        <f t="shared" si="37"/>
        <v>825.70499999999993</v>
      </c>
      <c r="AS113">
        <f t="shared" si="37"/>
        <v>2080.9859999999999</v>
      </c>
      <c r="AT113">
        <f t="shared" si="37"/>
        <v>249.48599999999988</v>
      </c>
      <c r="AU113">
        <f t="shared" si="37"/>
        <v>933.48599999999988</v>
      </c>
      <c r="AV113">
        <f t="shared" si="37"/>
        <v>862.79799999999977</v>
      </c>
      <c r="AW113">
        <f t="shared" si="44"/>
        <v>1061.8609999999999</v>
      </c>
      <c r="AX113">
        <f t="shared" si="44"/>
        <v>927.89199999999983</v>
      </c>
      <c r="AY113">
        <f t="shared" si="44"/>
        <v>815.92399999999998</v>
      </c>
      <c r="AZ113">
        <f t="shared" si="44"/>
        <v>2403.6109999999999</v>
      </c>
      <c r="BA113">
        <f t="shared" si="44"/>
        <v>202.86099999999988</v>
      </c>
      <c r="BB113">
        <f t="shared" si="44"/>
        <v>349.01699999999983</v>
      </c>
      <c r="BC113">
        <f t="shared" si="44"/>
        <v>670.23599999999988</v>
      </c>
      <c r="BD113">
        <f t="shared" si="41"/>
        <v>2034.0479999999998</v>
      </c>
      <c r="BE113">
        <f t="shared" si="41"/>
        <v>1739.4549999999999</v>
      </c>
      <c r="BF113">
        <f t="shared" si="41"/>
        <v>900.64199999999983</v>
      </c>
      <c r="BG113">
        <f t="shared" si="41"/>
        <v>741.76699999999983</v>
      </c>
      <c r="BH113">
        <f t="shared" si="41"/>
        <v>842.23599999999988</v>
      </c>
      <c r="BI113">
        <f t="shared" si="41"/>
        <v>1545.1419999999998</v>
      </c>
      <c r="BJ113">
        <f t="shared" si="41"/>
        <v>650.39199999999983</v>
      </c>
      <c r="BK113">
        <f t="shared" si="41"/>
        <v>1233.0169999999998</v>
      </c>
      <c r="BL113">
        <f t="shared" si="41"/>
        <v>1138.2979999999998</v>
      </c>
      <c r="BM113">
        <f t="shared" si="41"/>
        <v>1354.3609999999999</v>
      </c>
      <c r="BN113">
        <f t="shared" si="41"/>
        <v>1651.9549999999999</v>
      </c>
      <c r="BO113">
        <f t="shared" si="41"/>
        <v>826.95499999999993</v>
      </c>
      <c r="BP113">
        <f t="shared" si="39"/>
        <v>529.45499999999993</v>
      </c>
      <c r="BQ113">
        <f t="shared" si="39"/>
        <v>759.64199999999983</v>
      </c>
      <c r="BR113">
        <f t="shared" si="39"/>
        <v>350.89199999999983</v>
      </c>
      <c r="BS113">
        <f t="shared" si="39"/>
        <v>1020.988103448276</v>
      </c>
      <c r="BW113" s="3">
        <f t="shared" si="34"/>
        <v>5.4499999999999886</v>
      </c>
      <c r="BX113">
        <f t="shared" si="31"/>
        <v>-4.9027649070033492E-2</v>
      </c>
      <c r="BY113">
        <f t="shared" si="43"/>
        <v>-0.10331400069286026</v>
      </c>
      <c r="BZ113">
        <f t="shared" si="43"/>
        <v>-2.6072848296661153E-2</v>
      </c>
      <c r="CA113">
        <f t="shared" si="43"/>
        <v>-0.20800834247902142</v>
      </c>
      <c r="CB113">
        <f t="shared" si="43"/>
        <v>3.3593427950565663E-2</v>
      </c>
      <c r="CC113">
        <f t="shared" si="43"/>
        <v>-0.29130644123549732</v>
      </c>
      <c r="CD113">
        <f t="shared" si="43"/>
        <v>-2.0735592284203908E-2</v>
      </c>
      <c r="CE113">
        <f t="shared" si="43"/>
        <v>-0.10779021522387673</v>
      </c>
      <c r="CF113">
        <f t="shared" si="43"/>
        <v>-6.748527353767389E-2</v>
      </c>
      <c r="CG113">
        <f t="shared" si="43"/>
        <v>-5.825746289693743E-2</v>
      </c>
      <c r="CH113">
        <f t="shared" si="43"/>
        <v>6.7961367509511905E-3</v>
      </c>
      <c r="CI113">
        <f t="shared" si="43"/>
        <v>-2.1178085134434241E-2</v>
      </c>
      <c r="CJ113">
        <f t="shared" si="43"/>
        <v>-0.12707126451619924</v>
      </c>
      <c r="CK113">
        <f t="shared" si="43"/>
        <v>-0.16335591083630291</v>
      </c>
      <c r="CL113">
        <f t="shared" si="43"/>
        <v>-1.9588454058001407E-2</v>
      </c>
      <c r="CM113">
        <f t="shared" si="43"/>
        <v>-3.1259665147612102E-2</v>
      </c>
      <c r="CN113">
        <f t="shared" si="43"/>
        <v>-4.045241728949231E-2</v>
      </c>
      <c r="CO113">
        <f t="shared" si="42"/>
        <v>-9.8595141067885583E-2</v>
      </c>
      <c r="CP113">
        <f t="shared" si="42"/>
        <v>0.17115896687752546</v>
      </c>
      <c r="CQ113">
        <f t="shared" si="42"/>
        <v>-0.11969540379817144</v>
      </c>
      <c r="CR113">
        <f t="shared" si="42"/>
        <v>-0.13343083443642517</v>
      </c>
      <c r="CS113">
        <f t="shared" si="42"/>
        <v>-9.0160801787470171E-2</v>
      </c>
      <c r="CT113">
        <f t="shared" si="42"/>
        <v>0.14637703365225657</v>
      </c>
      <c r="CU113">
        <f t="shared" si="42"/>
        <v>1.4176489114934743E-2</v>
      </c>
      <c r="CV113">
        <f t="shared" si="42"/>
        <v>-9.4035337920368472E-2</v>
      </c>
      <c r="CW113">
        <f t="shared" si="42"/>
        <v>5.9284551779938049E-2</v>
      </c>
      <c r="CX113">
        <f t="shared" si="42"/>
        <v>-0.12287391416594347</v>
      </c>
      <c r="CY113">
        <f t="shared" si="42"/>
        <v>-5.1897404968587309E-2</v>
      </c>
      <c r="CZ113">
        <f t="shared" si="42"/>
        <v>-0.13666057498227036</v>
      </c>
      <c r="DA113">
        <f t="shared" si="42"/>
        <v>-0.22068221954497649</v>
      </c>
      <c r="DB113">
        <f t="shared" si="42"/>
        <v>-4.9027649070033492E-2</v>
      </c>
    </row>
    <row r="114" spans="1:106" x14ac:dyDescent="0.3">
      <c r="A114">
        <v>1742.481</v>
      </c>
      <c r="B114">
        <v>1613.8610000000001</v>
      </c>
      <c r="C114">
        <v>2005.375</v>
      </c>
      <c r="F114" s="3">
        <f t="shared" si="32"/>
        <v>5.4999999999999885</v>
      </c>
      <c r="G114">
        <v>2121.6880000000001</v>
      </c>
      <c r="H114">
        <v>3305.2190000000001</v>
      </c>
      <c r="I114">
        <v>2634.2190000000001</v>
      </c>
      <c r="J114">
        <v>3830.5</v>
      </c>
      <c r="K114">
        <v>2007.125</v>
      </c>
      <c r="L114">
        <v>2737.9059999999999</v>
      </c>
      <c r="M114">
        <v>2735.3119999999999</v>
      </c>
      <c r="N114">
        <v>2835.0940000000001</v>
      </c>
      <c r="O114">
        <v>2649.2190000000001</v>
      </c>
      <c r="P114">
        <v>2543.5</v>
      </c>
      <c r="Q114">
        <v>4192.9059999999999</v>
      </c>
      <c r="R114">
        <v>1972.8119999999999</v>
      </c>
      <c r="S114">
        <v>2199.5940000000001</v>
      </c>
      <c r="T114">
        <v>2498.2190000000001</v>
      </c>
      <c r="U114">
        <v>3742.8440000000001</v>
      </c>
      <c r="V114">
        <v>3461.1880000000001</v>
      </c>
      <c r="W114">
        <v>2736.4690000000001</v>
      </c>
      <c r="X114">
        <v>2578.0619999999999</v>
      </c>
      <c r="Y114">
        <v>2641.9380000000001</v>
      </c>
      <c r="Z114">
        <v>3543.8119999999999</v>
      </c>
      <c r="AA114">
        <v>2604.0619999999999</v>
      </c>
      <c r="AB114">
        <v>2949.2809999999999</v>
      </c>
      <c r="AC114">
        <v>2858.7190000000001</v>
      </c>
      <c r="AD114">
        <v>3088.5309999999999</v>
      </c>
      <c r="AE114">
        <v>3241.8440000000001</v>
      </c>
      <c r="AF114">
        <v>2652.4059999999999</v>
      </c>
      <c r="AG114">
        <v>2321.5940000000001</v>
      </c>
      <c r="AH114">
        <v>2551.25</v>
      </c>
      <c r="AI114">
        <v>2019.125</v>
      </c>
      <c r="AJ114">
        <f t="shared" si="29"/>
        <v>2801.8771724137923</v>
      </c>
      <c r="AM114">
        <v>111</v>
      </c>
      <c r="AN114">
        <f t="shared" si="30"/>
        <v>1787.2390000000003</v>
      </c>
      <c r="AO114" s="3">
        <f t="shared" si="33"/>
        <v>5.4999999999999885</v>
      </c>
      <c r="AP114">
        <f t="shared" si="37"/>
        <v>334.44899999999984</v>
      </c>
      <c r="AQ114">
        <f t="shared" si="37"/>
        <v>1517.9799999999998</v>
      </c>
      <c r="AR114">
        <f t="shared" si="37"/>
        <v>846.97999999999979</v>
      </c>
      <c r="AS114">
        <f t="shared" si="37"/>
        <v>2043.2609999999997</v>
      </c>
      <c r="AT114">
        <f t="shared" si="37"/>
        <v>219.88599999999974</v>
      </c>
      <c r="AU114">
        <f t="shared" si="37"/>
        <v>950.66699999999969</v>
      </c>
      <c r="AV114">
        <f t="shared" si="37"/>
        <v>948.07299999999964</v>
      </c>
      <c r="AW114">
        <f t="shared" si="44"/>
        <v>1047.8549999999998</v>
      </c>
      <c r="AX114">
        <f t="shared" si="44"/>
        <v>861.97999999999979</v>
      </c>
      <c r="AY114">
        <f t="shared" si="44"/>
        <v>756.26099999999974</v>
      </c>
      <c r="AZ114">
        <f t="shared" si="44"/>
        <v>2405.6669999999995</v>
      </c>
      <c r="BA114">
        <f t="shared" si="44"/>
        <v>185.57299999999964</v>
      </c>
      <c r="BB114">
        <f t="shared" si="44"/>
        <v>412.35499999999979</v>
      </c>
      <c r="BC114">
        <f t="shared" si="44"/>
        <v>710.97999999999979</v>
      </c>
      <c r="BD114">
        <f t="shared" si="41"/>
        <v>1955.6049999999998</v>
      </c>
      <c r="BE114">
        <f t="shared" si="41"/>
        <v>1673.9489999999998</v>
      </c>
      <c r="BF114">
        <f t="shared" si="41"/>
        <v>949.22999999999979</v>
      </c>
      <c r="BG114">
        <f t="shared" si="41"/>
        <v>790.82299999999964</v>
      </c>
      <c r="BH114">
        <f t="shared" si="41"/>
        <v>854.69899999999984</v>
      </c>
      <c r="BI114">
        <f t="shared" si="41"/>
        <v>1756.5729999999996</v>
      </c>
      <c r="BJ114">
        <f t="shared" si="41"/>
        <v>816.82299999999964</v>
      </c>
      <c r="BK114">
        <f t="shared" si="41"/>
        <v>1162.0419999999997</v>
      </c>
      <c r="BL114">
        <f t="shared" si="41"/>
        <v>1071.4799999999998</v>
      </c>
      <c r="BM114">
        <f t="shared" ref="BD114:BO137" si="45">IFERROR(AD114-$AN114, 0)</f>
        <v>1301.2919999999997</v>
      </c>
      <c r="BN114">
        <f t="shared" si="45"/>
        <v>1454.6049999999998</v>
      </c>
      <c r="BO114">
        <f t="shared" si="45"/>
        <v>865.16699999999969</v>
      </c>
      <c r="BP114">
        <f t="shared" si="39"/>
        <v>534.35499999999979</v>
      </c>
      <c r="BQ114">
        <f t="shared" si="39"/>
        <v>764.01099999999974</v>
      </c>
      <c r="BR114">
        <f t="shared" si="39"/>
        <v>231.88599999999974</v>
      </c>
      <c r="BS114">
        <f t="shared" si="39"/>
        <v>1014.6381724137921</v>
      </c>
      <c r="BW114" s="3">
        <f t="shared" si="34"/>
        <v>5.4999999999999885</v>
      </c>
      <c r="BX114">
        <f t="shared" si="31"/>
        <v>-5.4942124296249728E-2</v>
      </c>
      <c r="BY114">
        <f t="shared" si="43"/>
        <v>0.19755189511497886</v>
      </c>
      <c r="BZ114">
        <f t="shared" si="43"/>
        <v>-0.11795702209302712</v>
      </c>
      <c r="CA114">
        <f t="shared" si="43"/>
        <v>-0.18760199576468797</v>
      </c>
      <c r="CB114">
        <f t="shared" si="43"/>
        <v>1.4856006329547922E-2</v>
      </c>
      <c r="CC114">
        <f t="shared" si="43"/>
        <v>-0.37538863157655611</v>
      </c>
      <c r="CD114">
        <f t="shared" si="43"/>
        <v>-2.7120313642062751E-3</v>
      </c>
      <c r="CE114">
        <f t="shared" si="43"/>
        <v>-1.9608289214794877E-2</v>
      </c>
      <c r="CF114">
        <f t="shared" si="43"/>
        <v>-7.9785189683790392E-2</v>
      </c>
      <c r="CG114">
        <f t="shared" si="43"/>
        <v>-0.12515332373584659</v>
      </c>
      <c r="CH114">
        <f t="shared" si="43"/>
        <v>-6.6824050799570975E-2</v>
      </c>
      <c r="CI114">
        <f t="shared" si="43"/>
        <v>-2.0340820761387522E-2</v>
      </c>
      <c r="CJ114">
        <f t="shared" si="43"/>
        <v>-0.20146304992120151</v>
      </c>
      <c r="CK114">
        <f t="shared" si="43"/>
        <v>-1.1525589334914028E-2</v>
      </c>
      <c r="CL114">
        <f t="shared" si="43"/>
        <v>4.0011281002276931E-2</v>
      </c>
      <c r="CM114">
        <f t="shared" si="43"/>
        <v>-6.8619107052043979E-2</v>
      </c>
      <c r="CN114">
        <f t="shared" si="43"/>
        <v>-7.6587944769671221E-2</v>
      </c>
      <c r="CO114">
        <f t="shared" si="42"/>
        <v>-4.9965986214132868E-2</v>
      </c>
      <c r="CP114">
        <f t="shared" si="42"/>
        <v>0.24861236434484835</v>
      </c>
      <c r="CQ114">
        <f t="shared" si="42"/>
        <v>-0.10666908316777407</v>
      </c>
      <c r="CR114">
        <f t="shared" ref="CR114:DB137" si="46">(BI114-BI$1)/BI$1</f>
        <v>-1.4853004538414469E-2</v>
      </c>
      <c r="CS114">
        <f t="shared" si="46"/>
        <v>0.14266101582054072</v>
      </c>
      <c r="CT114">
        <f t="shared" si="46"/>
        <v>8.0389208696502443E-2</v>
      </c>
      <c r="CU114">
        <f t="shared" si="46"/>
        <v>-4.5355588293337704E-2</v>
      </c>
      <c r="CV114">
        <f t="shared" si="46"/>
        <v>-0.12953446898801155</v>
      </c>
      <c r="CW114">
        <f t="shared" si="46"/>
        <v>-6.7262361600735718E-2</v>
      </c>
      <c r="CX114">
        <f t="shared" si="46"/>
        <v>-8.2343604787693425E-2</v>
      </c>
      <c r="CY114">
        <f t="shared" si="46"/>
        <v>-4.3122905312046544E-2</v>
      </c>
      <c r="CZ114">
        <f t="shared" si="46"/>
        <v>-0.13169517029440109</v>
      </c>
      <c r="DA114">
        <f t="shared" si="46"/>
        <v>-0.48499001733127722</v>
      </c>
      <c r="DB114">
        <f t="shared" si="46"/>
        <v>-5.4942124296249728E-2</v>
      </c>
    </row>
    <row r="115" spans="1:106" x14ac:dyDescent="0.3">
      <c r="A115">
        <v>1732.2860000000001</v>
      </c>
      <c r="B115">
        <v>1636.0419999999999</v>
      </c>
      <c r="C115">
        <v>1880.625</v>
      </c>
      <c r="F115" s="3">
        <f t="shared" si="32"/>
        <v>5.5499999999999883</v>
      </c>
      <c r="G115">
        <v>2041.9380000000001</v>
      </c>
      <c r="H115">
        <v>3425.8119999999999</v>
      </c>
      <c r="I115">
        <v>2691.5619999999999</v>
      </c>
      <c r="J115">
        <v>3944.9059999999999</v>
      </c>
      <c r="K115">
        <v>2184.6880000000001</v>
      </c>
      <c r="L115">
        <v>2734.2809999999999</v>
      </c>
      <c r="M115">
        <v>2790.4059999999999</v>
      </c>
      <c r="N115">
        <v>2912.8119999999999</v>
      </c>
      <c r="O115">
        <v>2764.7809999999999</v>
      </c>
      <c r="P115">
        <v>2324.0619999999999</v>
      </c>
      <c r="Q115">
        <v>4569.375</v>
      </c>
      <c r="R115">
        <v>1953.2809999999999</v>
      </c>
      <c r="S115">
        <v>2186.9380000000001</v>
      </c>
      <c r="T115">
        <v>2379.8119999999999</v>
      </c>
      <c r="U115">
        <v>3626.2190000000001</v>
      </c>
      <c r="V115">
        <v>3565.3119999999999</v>
      </c>
      <c r="W115">
        <v>2807.875</v>
      </c>
      <c r="X115">
        <v>2366.4059999999999</v>
      </c>
      <c r="Y115">
        <v>2852.3119999999999</v>
      </c>
      <c r="Z115">
        <v>3423.7809999999999</v>
      </c>
      <c r="AA115">
        <v>2509.0309999999999</v>
      </c>
      <c r="AB115">
        <v>2958.75</v>
      </c>
      <c r="AC115">
        <v>2792.1880000000001</v>
      </c>
      <c r="AD115">
        <v>3149.25</v>
      </c>
      <c r="AE115">
        <v>3313.6559999999999</v>
      </c>
      <c r="AF115">
        <v>2545.25</v>
      </c>
      <c r="AG115">
        <v>2261.6559999999999</v>
      </c>
      <c r="AH115">
        <v>2522</v>
      </c>
      <c r="AI115">
        <v>2167.4690000000001</v>
      </c>
      <c r="AJ115">
        <f t="shared" si="29"/>
        <v>2819.5106551724139</v>
      </c>
      <c r="AM115">
        <v>112</v>
      </c>
      <c r="AN115">
        <f t="shared" si="30"/>
        <v>1749.6509999999998</v>
      </c>
      <c r="AO115" s="3">
        <f t="shared" si="33"/>
        <v>5.5499999999999883</v>
      </c>
      <c r="AP115">
        <f t="shared" si="37"/>
        <v>292.28700000000026</v>
      </c>
      <c r="AQ115">
        <f t="shared" si="37"/>
        <v>1676.1610000000001</v>
      </c>
      <c r="AR115">
        <f t="shared" si="37"/>
        <v>941.91100000000006</v>
      </c>
      <c r="AS115">
        <f t="shared" si="37"/>
        <v>2195.2550000000001</v>
      </c>
      <c r="AT115">
        <f t="shared" si="37"/>
        <v>435.03700000000026</v>
      </c>
      <c r="AU115">
        <f t="shared" si="37"/>
        <v>984.63000000000011</v>
      </c>
      <c r="AV115">
        <f t="shared" si="37"/>
        <v>1040.7550000000001</v>
      </c>
      <c r="AW115">
        <f t="shared" si="44"/>
        <v>1163.1610000000001</v>
      </c>
      <c r="AX115">
        <f t="shared" si="44"/>
        <v>1015.1300000000001</v>
      </c>
      <c r="AY115">
        <f t="shared" si="44"/>
        <v>574.41100000000006</v>
      </c>
      <c r="AZ115">
        <f t="shared" si="44"/>
        <v>2819.7240000000002</v>
      </c>
      <c r="BA115">
        <f t="shared" si="44"/>
        <v>203.63000000000011</v>
      </c>
      <c r="BB115">
        <f t="shared" si="44"/>
        <v>437.28700000000026</v>
      </c>
      <c r="BC115">
        <f t="shared" si="44"/>
        <v>630.16100000000006</v>
      </c>
      <c r="BD115">
        <f t="shared" si="45"/>
        <v>1876.5680000000002</v>
      </c>
      <c r="BE115">
        <f t="shared" si="45"/>
        <v>1815.6610000000001</v>
      </c>
      <c r="BF115">
        <f t="shared" si="45"/>
        <v>1058.2240000000002</v>
      </c>
      <c r="BG115">
        <f t="shared" si="45"/>
        <v>616.75500000000011</v>
      </c>
      <c r="BH115">
        <f t="shared" si="45"/>
        <v>1102.6610000000001</v>
      </c>
      <c r="BI115">
        <f t="shared" si="45"/>
        <v>1674.13</v>
      </c>
      <c r="BJ115">
        <f t="shared" si="45"/>
        <v>759.38000000000011</v>
      </c>
      <c r="BK115">
        <f t="shared" si="45"/>
        <v>1209.0990000000002</v>
      </c>
      <c r="BL115">
        <f t="shared" si="45"/>
        <v>1042.5370000000003</v>
      </c>
      <c r="BM115">
        <f t="shared" si="45"/>
        <v>1399.5990000000002</v>
      </c>
      <c r="BN115">
        <f t="shared" si="45"/>
        <v>1564.0050000000001</v>
      </c>
      <c r="BO115">
        <f t="shared" si="45"/>
        <v>795.59900000000016</v>
      </c>
      <c r="BP115">
        <f t="shared" si="39"/>
        <v>512.00500000000011</v>
      </c>
      <c r="BQ115">
        <f t="shared" si="39"/>
        <v>772.34900000000016</v>
      </c>
      <c r="BR115">
        <f t="shared" si="39"/>
        <v>417.81800000000021</v>
      </c>
      <c r="BS115">
        <f t="shared" si="39"/>
        <v>1069.859655172414</v>
      </c>
      <c r="BW115" s="3">
        <f t="shared" si="34"/>
        <v>5.5499999999999883</v>
      </c>
      <c r="BX115">
        <f t="shared" si="31"/>
        <v>-3.5075354862090596E-3</v>
      </c>
      <c r="BY115">
        <f t="shared" si="43"/>
        <v>4.6583636869813642E-2</v>
      </c>
      <c r="BZ115">
        <f t="shared" si="43"/>
        <v>-2.6043795114869886E-2</v>
      </c>
      <c r="CA115">
        <f t="shared" si="43"/>
        <v>-9.6547006343376193E-2</v>
      </c>
      <c r="CB115">
        <f t="shared" si="43"/>
        <v>9.0349065623516578E-2</v>
      </c>
      <c r="CC115">
        <f t="shared" si="43"/>
        <v>0.23577242700685924</v>
      </c>
      <c r="CD115">
        <f t="shared" si="43"/>
        <v>3.29165234071047E-2</v>
      </c>
      <c r="CE115">
        <f t="shared" si="43"/>
        <v>7.6233132847635846E-2</v>
      </c>
      <c r="CF115">
        <f t="shared" si="43"/>
        <v>2.1475279482574352E-2</v>
      </c>
      <c r="CG115">
        <f t="shared" si="43"/>
        <v>3.0282728689796E-2</v>
      </c>
      <c r="CH115">
        <f t="shared" si="43"/>
        <v>-0.29121489782473525</v>
      </c>
      <c r="CI115">
        <f t="shared" si="43"/>
        <v>0.14827550925353264</v>
      </c>
      <c r="CJ115">
        <f t="shared" si="43"/>
        <v>-0.12376218984148479</v>
      </c>
      <c r="CK115">
        <f t="shared" si="43"/>
        <v>4.8240010710441067E-2</v>
      </c>
      <c r="CL115">
        <f t="shared" si="43"/>
        <v>-7.8209585575295948E-2</v>
      </c>
      <c r="CM115">
        <f t="shared" si="43"/>
        <v>-0.10626144874984451</v>
      </c>
      <c r="CN115">
        <f t="shared" si="43"/>
        <v>1.585625136461264E-3</v>
      </c>
      <c r="CO115">
        <f t="shared" ref="CH115:CQ173" si="47">(BF115-BF$1)/BF$1</f>
        <v>5.9120333538274006E-2</v>
      </c>
      <c r="CP115">
        <f t="shared" si="47"/>
        <v>-2.6219623390433218E-2</v>
      </c>
      <c r="CQ115">
        <f t="shared" si="47"/>
        <v>0.15250066056604641</v>
      </c>
      <c r="CR115">
        <f t="shared" si="46"/>
        <v>-6.1089895203840297E-2</v>
      </c>
      <c r="CS115">
        <f t="shared" si="46"/>
        <v>6.2303488263433716E-2</v>
      </c>
      <c r="CT115">
        <f t="shared" si="46"/>
        <v>0.12413967123884759</v>
      </c>
      <c r="CU115">
        <f t="shared" si="46"/>
        <v>-7.114260551066838E-2</v>
      </c>
      <c r="CV115">
        <f t="shared" si="46"/>
        <v>-6.37745511854E-2</v>
      </c>
      <c r="CW115">
        <f t="shared" si="46"/>
        <v>2.8882962348140205E-3</v>
      </c>
      <c r="CX115">
        <f t="shared" si="46"/>
        <v>-0.15613227229596563</v>
      </c>
      <c r="CY115">
        <f t="shared" si="46"/>
        <v>-8.3145368031166719E-2</v>
      </c>
      <c r="CZ115">
        <f t="shared" si="46"/>
        <v>-0.12221896423181083</v>
      </c>
      <c r="DA115">
        <f t="shared" si="46"/>
        <v>-7.2042120099183413E-2</v>
      </c>
      <c r="DB115">
        <f t="shared" si="46"/>
        <v>-3.5075354862090596E-3</v>
      </c>
    </row>
    <row r="116" spans="1:106" x14ac:dyDescent="0.3">
      <c r="A116">
        <v>1731.0650000000001</v>
      </c>
      <c r="B116">
        <v>1587.0419999999999</v>
      </c>
      <c r="C116">
        <v>1943.1110000000001</v>
      </c>
      <c r="F116" s="3">
        <f t="shared" si="32"/>
        <v>5.5999999999999881</v>
      </c>
      <c r="G116">
        <v>2115.75</v>
      </c>
      <c r="H116">
        <v>3488.9690000000001</v>
      </c>
      <c r="I116">
        <v>2781.5309999999999</v>
      </c>
      <c r="J116">
        <v>3893.0309999999999</v>
      </c>
      <c r="K116">
        <v>2109.0940000000001</v>
      </c>
      <c r="L116">
        <v>2573.2809999999999</v>
      </c>
      <c r="M116">
        <v>2741.3440000000001</v>
      </c>
      <c r="N116">
        <v>2909.2809999999999</v>
      </c>
      <c r="O116">
        <v>2742</v>
      </c>
      <c r="P116">
        <v>2391.0940000000001</v>
      </c>
      <c r="Q116">
        <v>4142.25</v>
      </c>
      <c r="R116">
        <v>1990.0940000000001</v>
      </c>
      <c r="S116">
        <v>2123.4380000000001</v>
      </c>
      <c r="T116">
        <v>2286.8119999999999</v>
      </c>
      <c r="U116">
        <v>3684.3440000000001</v>
      </c>
      <c r="V116">
        <v>3485.6880000000001</v>
      </c>
      <c r="W116">
        <v>2802.8440000000001</v>
      </c>
      <c r="X116">
        <v>2426.3440000000001</v>
      </c>
      <c r="Y116">
        <v>2691.6880000000001</v>
      </c>
      <c r="Z116">
        <v>3503.9380000000001</v>
      </c>
      <c r="AA116">
        <v>2453.0619999999999</v>
      </c>
      <c r="AB116">
        <v>2951.8440000000001</v>
      </c>
      <c r="AC116">
        <v>2726.7190000000001</v>
      </c>
      <c r="AD116">
        <v>3149.4380000000001</v>
      </c>
      <c r="AE116">
        <v>3375.9059999999999</v>
      </c>
      <c r="AF116">
        <v>2628.8119999999999</v>
      </c>
      <c r="AG116">
        <v>2240.6559999999999</v>
      </c>
      <c r="AH116">
        <v>2622.125</v>
      </c>
      <c r="AI116">
        <v>1975.9690000000001</v>
      </c>
      <c r="AJ116">
        <f t="shared" si="29"/>
        <v>2793.3567586206891</v>
      </c>
      <c r="AM116">
        <v>113</v>
      </c>
      <c r="AN116">
        <f t="shared" si="30"/>
        <v>1753.7393333333332</v>
      </c>
      <c r="AO116" s="3">
        <f t="shared" si="33"/>
        <v>5.5999999999999881</v>
      </c>
      <c r="AP116">
        <f t="shared" si="37"/>
        <v>362.01066666666679</v>
      </c>
      <c r="AQ116">
        <f t="shared" si="37"/>
        <v>1735.2296666666668</v>
      </c>
      <c r="AR116">
        <f t="shared" si="37"/>
        <v>1027.7916666666667</v>
      </c>
      <c r="AS116">
        <f t="shared" si="37"/>
        <v>2139.291666666667</v>
      </c>
      <c r="AT116">
        <f t="shared" si="37"/>
        <v>355.35466666666684</v>
      </c>
      <c r="AU116">
        <f t="shared" si="37"/>
        <v>819.54166666666674</v>
      </c>
      <c r="AV116">
        <f t="shared" si="37"/>
        <v>987.60466666666684</v>
      </c>
      <c r="AW116">
        <f t="shared" si="44"/>
        <v>1155.5416666666667</v>
      </c>
      <c r="AX116">
        <f t="shared" si="44"/>
        <v>988.26066666666679</v>
      </c>
      <c r="AY116">
        <f t="shared" si="44"/>
        <v>637.35466666666684</v>
      </c>
      <c r="AZ116">
        <f t="shared" si="44"/>
        <v>2388.510666666667</v>
      </c>
      <c r="BA116">
        <f t="shared" si="44"/>
        <v>236.35466666666684</v>
      </c>
      <c r="BB116">
        <f t="shared" si="44"/>
        <v>369.6986666666669</v>
      </c>
      <c r="BC116">
        <f t="shared" si="44"/>
        <v>533.07266666666669</v>
      </c>
      <c r="BD116">
        <f t="shared" si="45"/>
        <v>1930.6046666666668</v>
      </c>
      <c r="BE116">
        <f t="shared" si="45"/>
        <v>1731.9486666666669</v>
      </c>
      <c r="BF116">
        <f t="shared" si="45"/>
        <v>1049.1046666666668</v>
      </c>
      <c r="BG116">
        <f t="shared" si="45"/>
        <v>672.60466666666684</v>
      </c>
      <c r="BH116">
        <f t="shared" si="45"/>
        <v>937.9486666666669</v>
      </c>
      <c r="BI116">
        <f t="shared" si="45"/>
        <v>1750.1986666666669</v>
      </c>
      <c r="BJ116">
        <f t="shared" si="45"/>
        <v>699.32266666666669</v>
      </c>
      <c r="BK116">
        <f t="shared" si="45"/>
        <v>1198.1046666666668</v>
      </c>
      <c r="BL116">
        <f t="shared" si="45"/>
        <v>972.97966666666684</v>
      </c>
      <c r="BM116">
        <f t="shared" si="45"/>
        <v>1395.6986666666669</v>
      </c>
      <c r="BN116">
        <f t="shared" si="45"/>
        <v>1622.1666666666667</v>
      </c>
      <c r="BO116">
        <f t="shared" si="45"/>
        <v>875.07266666666669</v>
      </c>
      <c r="BP116">
        <f t="shared" si="39"/>
        <v>486.91666666666674</v>
      </c>
      <c r="BQ116">
        <f t="shared" si="39"/>
        <v>868.38566666666679</v>
      </c>
      <c r="BR116">
        <f t="shared" si="39"/>
        <v>222.22966666666684</v>
      </c>
      <c r="BS116">
        <f t="shared" si="39"/>
        <v>1039.6174252873559</v>
      </c>
      <c r="BW116" s="3">
        <f t="shared" si="34"/>
        <v>5.5999999999999881</v>
      </c>
      <c r="BX116">
        <f t="shared" si="31"/>
        <v>-3.1675860223809874E-2</v>
      </c>
      <c r="BY116">
        <f t="shared" si="43"/>
        <v>0.29624116059101369</v>
      </c>
      <c r="BZ116">
        <f t="shared" si="43"/>
        <v>8.2788591016949731E-3</v>
      </c>
      <c r="CA116">
        <f t="shared" si="43"/>
        <v>-1.4172827257213456E-2</v>
      </c>
      <c r="CB116">
        <f t="shared" si="43"/>
        <v>6.2552947081854146E-2</v>
      </c>
      <c r="CC116">
        <f t="shared" si="43"/>
        <v>9.4256324746632737E-3</v>
      </c>
      <c r="CD116">
        <f t="shared" si="43"/>
        <v>-0.14026778676193333</v>
      </c>
      <c r="CE116">
        <f t="shared" si="43"/>
        <v>2.1270966194360686E-2</v>
      </c>
      <c r="CF116">
        <f t="shared" si="43"/>
        <v>1.4784064211311352E-2</v>
      </c>
      <c r="CG116">
        <f t="shared" si="43"/>
        <v>3.0123199098935865E-3</v>
      </c>
      <c r="CH116">
        <f t="shared" si="43"/>
        <v>-0.21354658504935456</v>
      </c>
      <c r="CI116">
        <f t="shared" si="43"/>
        <v>-2.7327390154440058E-2</v>
      </c>
      <c r="CJ116">
        <f t="shared" si="43"/>
        <v>1.7054930711318833E-2</v>
      </c>
      <c r="CK116">
        <f t="shared" si="43"/>
        <v>-0.11377897283408275</v>
      </c>
      <c r="CL116">
        <f t="shared" si="43"/>
        <v>-0.22022899810501004</v>
      </c>
      <c r="CM116">
        <f t="shared" si="43"/>
        <v>-8.052582276610494E-2</v>
      </c>
      <c r="CN116">
        <f t="shared" si="43"/>
        <v>-4.4593187821077789E-2</v>
      </c>
      <c r="CO116">
        <f t="shared" si="47"/>
        <v>4.9993275976125844E-2</v>
      </c>
      <c r="CP116">
        <f t="shared" si="47"/>
        <v>6.196013914118062E-2</v>
      </c>
      <c r="CQ116">
        <f t="shared" si="47"/>
        <v>-1.9656578122944378E-2</v>
      </c>
      <c r="CR116">
        <f t="shared" si="46"/>
        <v>-1.8427951512666827E-2</v>
      </c>
      <c r="CS116">
        <f t="shared" si="46"/>
        <v>-2.171125362573886E-2</v>
      </c>
      <c r="CT116">
        <f t="shared" si="46"/>
        <v>0.11391787280974987</v>
      </c>
      <c r="CU116">
        <f t="shared" si="46"/>
        <v>-0.13311531574313593</v>
      </c>
      <c r="CV116">
        <f t="shared" si="46"/>
        <v>-6.6383578003457525E-2</v>
      </c>
      <c r="CW116">
        <f t="shared" si="46"/>
        <v>4.0183352701711805E-2</v>
      </c>
      <c r="CX116">
        <f t="shared" si="46"/>
        <v>-7.1836964606655146E-2</v>
      </c>
      <c r="CY116">
        <f t="shared" si="46"/>
        <v>-0.12807140317739532</v>
      </c>
      <c r="CZ116">
        <f t="shared" si="46"/>
        <v>-1.3072497105691751E-2</v>
      </c>
      <c r="DA116">
        <f t="shared" si="46"/>
        <v>-0.50643636623825394</v>
      </c>
      <c r="DB116">
        <f t="shared" si="46"/>
        <v>-3.1675860223809874E-2</v>
      </c>
    </row>
    <row r="117" spans="1:106" x14ac:dyDescent="0.3">
      <c r="A117">
        <v>1718.9870000000001</v>
      </c>
      <c r="B117">
        <v>1609.1389999999999</v>
      </c>
      <c r="C117">
        <v>1993.319</v>
      </c>
      <c r="F117" s="3">
        <f t="shared" si="32"/>
        <v>5.6499999999999879</v>
      </c>
      <c r="G117">
        <v>1924.3119999999999</v>
      </c>
      <c r="H117">
        <v>3399.9059999999999</v>
      </c>
      <c r="I117">
        <v>2584.875</v>
      </c>
      <c r="J117">
        <v>3796.1559999999999</v>
      </c>
      <c r="K117">
        <v>2222.5</v>
      </c>
      <c r="L117">
        <v>2609.4059999999999</v>
      </c>
      <c r="M117">
        <v>2692.5940000000001</v>
      </c>
      <c r="N117">
        <v>2780.1559999999999</v>
      </c>
      <c r="O117">
        <v>2748.125</v>
      </c>
      <c r="P117">
        <v>2492.7190000000001</v>
      </c>
      <c r="Q117">
        <v>4192.2809999999999</v>
      </c>
      <c r="R117">
        <v>1972.4380000000001</v>
      </c>
      <c r="S117">
        <v>2011.0940000000001</v>
      </c>
      <c r="T117">
        <v>2456.7190000000001</v>
      </c>
      <c r="U117">
        <v>3765.375</v>
      </c>
      <c r="V117">
        <v>3473.8440000000001</v>
      </c>
      <c r="W117">
        <v>2826.0619999999999</v>
      </c>
      <c r="X117">
        <v>2416.8119999999999</v>
      </c>
      <c r="Y117">
        <v>2761.7809999999999</v>
      </c>
      <c r="Z117">
        <v>3406.7190000000001</v>
      </c>
      <c r="AA117">
        <v>2524.2809999999999</v>
      </c>
      <c r="AB117">
        <v>2917.5619999999999</v>
      </c>
      <c r="AC117">
        <v>2938.8119999999999</v>
      </c>
      <c r="AD117">
        <v>3032.8440000000001</v>
      </c>
      <c r="AE117">
        <v>3329</v>
      </c>
      <c r="AF117">
        <v>2734.3119999999999</v>
      </c>
      <c r="AG117">
        <v>2232.875</v>
      </c>
      <c r="AH117">
        <v>2592.3440000000001</v>
      </c>
      <c r="AI117">
        <v>2084.625</v>
      </c>
      <c r="AJ117">
        <f t="shared" si="29"/>
        <v>2790.363068965517</v>
      </c>
      <c r="AM117">
        <v>114</v>
      </c>
      <c r="AN117">
        <f t="shared" si="30"/>
        <v>1773.8149999999998</v>
      </c>
      <c r="AO117" s="3">
        <f t="shared" si="33"/>
        <v>5.6499999999999879</v>
      </c>
      <c r="AP117">
        <f t="shared" si="37"/>
        <v>150.49700000000007</v>
      </c>
      <c r="AQ117">
        <f t="shared" si="37"/>
        <v>1626.0910000000001</v>
      </c>
      <c r="AR117">
        <f t="shared" si="37"/>
        <v>811.06000000000017</v>
      </c>
      <c r="AS117">
        <f t="shared" si="37"/>
        <v>2022.3410000000001</v>
      </c>
      <c r="AT117">
        <f t="shared" si="37"/>
        <v>448.68500000000017</v>
      </c>
      <c r="AU117">
        <f t="shared" si="37"/>
        <v>835.59100000000012</v>
      </c>
      <c r="AV117">
        <f t="shared" si="37"/>
        <v>918.77900000000022</v>
      </c>
      <c r="AW117">
        <f t="shared" si="44"/>
        <v>1006.3410000000001</v>
      </c>
      <c r="AX117">
        <f t="shared" si="44"/>
        <v>974.31000000000017</v>
      </c>
      <c r="AY117">
        <f t="shared" si="44"/>
        <v>718.90400000000022</v>
      </c>
      <c r="AZ117">
        <f t="shared" si="44"/>
        <v>2418.4660000000003</v>
      </c>
      <c r="BA117">
        <f t="shared" si="44"/>
        <v>198.62300000000027</v>
      </c>
      <c r="BB117">
        <f t="shared" si="44"/>
        <v>237.27900000000022</v>
      </c>
      <c r="BC117">
        <f t="shared" si="44"/>
        <v>682.90400000000022</v>
      </c>
      <c r="BD117">
        <f t="shared" si="45"/>
        <v>1991.5600000000002</v>
      </c>
      <c r="BE117">
        <f t="shared" si="45"/>
        <v>1700.0290000000002</v>
      </c>
      <c r="BF117">
        <f t="shared" si="45"/>
        <v>1052.2470000000001</v>
      </c>
      <c r="BG117">
        <f t="shared" si="45"/>
        <v>642.99700000000007</v>
      </c>
      <c r="BH117">
        <f t="shared" si="45"/>
        <v>987.96600000000012</v>
      </c>
      <c r="BI117">
        <f t="shared" si="45"/>
        <v>1632.9040000000002</v>
      </c>
      <c r="BJ117">
        <f t="shared" si="45"/>
        <v>750.46600000000012</v>
      </c>
      <c r="BK117">
        <f t="shared" si="45"/>
        <v>1143.7470000000001</v>
      </c>
      <c r="BL117">
        <f t="shared" si="45"/>
        <v>1164.9970000000001</v>
      </c>
      <c r="BM117">
        <f t="shared" si="45"/>
        <v>1259.0290000000002</v>
      </c>
      <c r="BN117">
        <f t="shared" si="45"/>
        <v>1555.1850000000002</v>
      </c>
      <c r="BO117">
        <f t="shared" si="45"/>
        <v>960.49700000000007</v>
      </c>
      <c r="BP117">
        <f t="shared" si="39"/>
        <v>459.06000000000017</v>
      </c>
      <c r="BQ117">
        <f t="shared" si="39"/>
        <v>818.52900000000022</v>
      </c>
      <c r="BR117">
        <f t="shared" si="39"/>
        <v>310.81000000000017</v>
      </c>
      <c r="BS117">
        <f t="shared" si="39"/>
        <v>1016.5480689655171</v>
      </c>
      <c r="BW117" s="3">
        <f t="shared" si="34"/>
        <v>5.6499999999999879</v>
      </c>
      <c r="BX117">
        <f t="shared" si="31"/>
        <v>-5.3163201694024678E-2</v>
      </c>
      <c r="BY117">
        <f t="shared" si="43"/>
        <v>-0.46111972958771252</v>
      </c>
      <c r="BZ117">
        <f t="shared" si="43"/>
        <v>-5.5137651360539844E-2</v>
      </c>
      <c r="CA117">
        <f t="shared" si="43"/>
        <v>-0.22205539054630277</v>
      </c>
      <c r="CB117">
        <f t="shared" si="43"/>
        <v>4.465367222545067E-3</v>
      </c>
      <c r="CC117">
        <f t="shared" si="43"/>
        <v>0.27454113422897941</v>
      </c>
      <c r="CD117">
        <f t="shared" si="43"/>
        <v>-0.12343138975019444</v>
      </c>
      <c r="CE117">
        <f t="shared" si="43"/>
        <v>-4.9900887754929693E-2</v>
      </c>
      <c r="CF117">
        <f t="shared" si="43"/>
        <v>-0.11624233082971881</v>
      </c>
      <c r="CG117">
        <f t="shared" si="43"/>
        <v>-1.1146586752676789E-2</v>
      </c>
      <c r="CH117">
        <f t="shared" si="43"/>
        <v>-0.11292011278647759</v>
      </c>
      <c r="CI117">
        <f t="shared" si="43"/>
        <v>-1.5128687147268914E-2</v>
      </c>
      <c r="CJ117">
        <f t="shared" si="43"/>
        <v>-0.14530775147515143</v>
      </c>
      <c r="CK117">
        <f t="shared" si="43"/>
        <v>-0.4312080132696311</v>
      </c>
      <c r="CL117">
        <f t="shared" si="43"/>
        <v>-1.0578865206062492E-3</v>
      </c>
      <c r="CM117">
        <f t="shared" si="43"/>
        <v>-5.149509683221732E-2</v>
      </c>
      <c r="CN117">
        <f t="shared" si="43"/>
        <v>-6.2201254135483837E-2</v>
      </c>
      <c r="CO117">
        <f t="shared" si="47"/>
        <v>5.3138270918678954E-2</v>
      </c>
      <c r="CP117">
        <f t="shared" si="47"/>
        <v>1.52132707782208E-2</v>
      </c>
      <c r="CQ117">
        <f t="shared" si="47"/>
        <v>3.2621510706186851E-2</v>
      </c>
      <c r="CR117">
        <f t="shared" si="46"/>
        <v>-8.4210864292457291E-2</v>
      </c>
      <c r="CS117">
        <f t="shared" si="46"/>
        <v>4.9833613767950258E-2</v>
      </c>
      <c r="CT117">
        <f t="shared" si="46"/>
        <v>6.3379736944963252E-2</v>
      </c>
      <c r="CU117">
        <f t="shared" si="46"/>
        <v>3.7964195043329547E-2</v>
      </c>
      <c r="CV117">
        <f t="shared" si="46"/>
        <v>-0.15780520663733177</v>
      </c>
      <c r="CW117">
        <f t="shared" si="46"/>
        <v>-2.7673600915986158E-3</v>
      </c>
      <c r="CX117">
        <f t="shared" si="46"/>
        <v>1.8770034724203775E-2</v>
      </c>
      <c r="CY117">
        <f t="shared" si="46"/>
        <v>-0.17795473217720006</v>
      </c>
      <c r="CZ117">
        <f t="shared" si="46"/>
        <v>-6.9735011728764895E-2</v>
      </c>
      <c r="DA117">
        <f t="shared" si="46"/>
        <v>-0.30970281641295294</v>
      </c>
      <c r="DB117">
        <f t="shared" si="46"/>
        <v>-5.3163201694024678E-2</v>
      </c>
    </row>
    <row r="118" spans="1:106" x14ac:dyDescent="0.3">
      <c r="A118">
        <v>1728.403</v>
      </c>
      <c r="B118">
        <v>1587.4580000000001</v>
      </c>
      <c r="C118">
        <v>2013.819</v>
      </c>
      <c r="F118" s="3">
        <f t="shared" si="32"/>
        <v>5.6999999999999877</v>
      </c>
      <c r="G118">
        <v>1881.25</v>
      </c>
      <c r="H118">
        <v>3360.9059999999999</v>
      </c>
      <c r="I118">
        <v>2688.375</v>
      </c>
      <c r="J118">
        <v>3945.3440000000001</v>
      </c>
      <c r="K118">
        <v>1983.3440000000001</v>
      </c>
      <c r="L118">
        <v>2635.2809999999999</v>
      </c>
      <c r="M118">
        <v>2725.3119999999999</v>
      </c>
      <c r="N118">
        <v>2932.5940000000001</v>
      </c>
      <c r="O118">
        <v>2973.5940000000001</v>
      </c>
      <c r="P118">
        <v>2539.9690000000001</v>
      </c>
      <c r="Q118">
        <v>4298.9059999999999</v>
      </c>
      <c r="R118">
        <v>1972</v>
      </c>
      <c r="S118">
        <v>2204.7809999999999</v>
      </c>
      <c r="T118">
        <v>2453.7190000000001</v>
      </c>
      <c r="U118">
        <v>3620.0309999999999</v>
      </c>
      <c r="V118">
        <v>3564.5940000000001</v>
      </c>
      <c r="W118">
        <v>2826.75</v>
      </c>
      <c r="X118">
        <v>2521.5940000000001</v>
      </c>
      <c r="Y118">
        <v>2601.0619999999999</v>
      </c>
      <c r="Z118">
        <v>3520.5309999999999</v>
      </c>
      <c r="AA118">
        <v>2488.1880000000001</v>
      </c>
      <c r="AB118">
        <v>3012</v>
      </c>
      <c r="AC118">
        <v>3053.3119999999999</v>
      </c>
      <c r="AD118">
        <v>3137.5940000000001</v>
      </c>
      <c r="AE118">
        <v>3329.4380000000001</v>
      </c>
      <c r="AF118">
        <v>2845</v>
      </c>
      <c r="AG118">
        <v>2335.7809999999999</v>
      </c>
      <c r="AH118">
        <v>2679.9690000000001</v>
      </c>
      <c r="AI118">
        <v>2177.125</v>
      </c>
      <c r="AJ118">
        <f t="shared" si="29"/>
        <v>2838.2187586206896</v>
      </c>
      <c r="AM118">
        <v>115</v>
      </c>
      <c r="AN118">
        <f t="shared" si="30"/>
        <v>1776.5600000000002</v>
      </c>
      <c r="AO118" s="3">
        <f t="shared" si="33"/>
        <v>5.6999999999999877</v>
      </c>
      <c r="AP118">
        <f t="shared" si="37"/>
        <v>104.68999999999983</v>
      </c>
      <c r="AQ118">
        <f t="shared" si="37"/>
        <v>1584.3459999999998</v>
      </c>
      <c r="AR118">
        <f t="shared" si="37"/>
        <v>911.81499999999983</v>
      </c>
      <c r="AS118">
        <f t="shared" si="37"/>
        <v>2168.7839999999997</v>
      </c>
      <c r="AT118">
        <f t="shared" si="37"/>
        <v>206.78399999999988</v>
      </c>
      <c r="AU118">
        <f t="shared" si="37"/>
        <v>858.72099999999978</v>
      </c>
      <c r="AV118">
        <f t="shared" si="37"/>
        <v>948.75199999999973</v>
      </c>
      <c r="AW118">
        <f t="shared" si="44"/>
        <v>1156.0339999999999</v>
      </c>
      <c r="AX118">
        <f t="shared" si="44"/>
        <v>1197.0339999999999</v>
      </c>
      <c r="AY118">
        <f t="shared" si="44"/>
        <v>763.40899999999988</v>
      </c>
      <c r="AZ118">
        <f t="shared" si="44"/>
        <v>2522.3459999999995</v>
      </c>
      <c r="BA118">
        <f t="shared" si="44"/>
        <v>195.43999999999983</v>
      </c>
      <c r="BB118">
        <f t="shared" si="44"/>
        <v>428.22099999999978</v>
      </c>
      <c r="BC118">
        <f t="shared" si="44"/>
        <v>677.15899999999988</v>
      </c>
      <c r="BD118">
        <f t="shared" si="45"/>
        <v>1843.4709999999998</v>
      </c>
      <c r="BE118">
        <f t="shared" si="45"/>
        <v>1788.0339999999999</v>
      </c>
      <c r="BF118">
        <f t="shared" si="45"/>
        <v>1050.1899999999998</v>
      </c>
      <c r="BG118">
        <f t="shared" si="45"/>
        <v>745.03399999999988</v>
      </c>
      <c r="BH118">
        <f t="shared" si="45"/>
        <v>824.50199999999973</v>
      </c>
      <c r="BI118">
        <f t="shared" si="45"/>
        <v>1743.9709999999998</v>
      </c>
      <c r="BJ118">
        <f t="shared" si="45"/>
        <v>711.62799999999993</v>
      </c>
      <c r="BK118">
        <f t="shared" si="45"/>
        <v>1235.4399999999998</v>
      </c>
      <c r="BL118">
        <f t="shared" si="45"/>
        <v>1276.7519999999997</v>
      </c>
      <c r="BM118">
        <f t="shared" si="45"/>
        <v>1361.0339999999999</v>
      </c>
      <c r="BN118">
        <f t="shared" si="45"/>
        <v>1552.8779999999999</v>
      </c>
      <c r="BO118">
        <f t="shared" si="45"/>
        <v>1068.4399999999998</v>
      </c>
      <c r="BP118">
        <f t="shared" si="39"/>
        <v>559.22099999999978</v>
      </c>
      <c r="BQ118">
        <f t="shared" si="39"/>
        <v>903.40899999999988</v>
      </c>
      <c r="BR118">
        <f t="shared" si="39"/>
        <v>400.56499999999983</v>
      </c>
      <c r="BS118">
        <f t="shared" si="39"/>
        <v>1061.6587586206895</v>
      </c>
      <c r="BW118" s="3">
        <f t="shared" si="34"/>
        <v>5.6999999999999877</v>
      </c>
      <c r="BX118">
        <f t="shared" si="31"/>
        <v>-1.1146043562049778E-2</v>
      </c>
      <c r="BY118">
        <f t="shared" si="43"/>
        <v>-0.62513953428000391</v>
      </c>
      <c r="BZ118">
        <f t="shared" si="43"/>
        <v>-7.9394152837981499E-2</v>
      </c>
      <c r="CA118">
        <f t="shared" si="43"/>
        <v>-0.12541419368601256</v>
      </c>
      <c r="CB118">
        <f t="shared" si="43"/>
        <v>7.7201331024975367E-2</v>
      </c>
      <c r="CC118">
        <f t="shared" si="43"/>
        <v>-0.41260636326062822</v>
      </c>
      <c r="CD118">
        <f t="shared" si="43"/>
        <v>-9.9167088249726268E-2</v>
      </c>
      <c r="CE118">
        <f t="shared" si="43"/>
        <v>-1.8906142891016817E-2</v>
      </c>
      <c r="CF118">
        <f t="shared" si="43"/>
        <v>1.521642596455536E-2</v>
      </c>
      <c r="CG118">
        <f t="shared" si="43"/>
        <v>0.21490198876445479</v>
      </c>
      <c r="CH118">
        <f t="shared" si="43"/>
        <v>-5.8003892567314121E-2</v>
      </c>
      <c r="CI118">
        <f t="shared" si="43"/>
        <v>2.7174339638776829E-2</v>
      </c>
      <c r="CJ118">
        <f t="shared" si="43"/>
        <v>-0.15900448059038466</v>
      </c>
      <c r="CK118">
        <f t="shared" si="43"/>
        <v>2.6507501083808303E-2</v>
      </c>
      <c r="CL118">
        <f t="shared" si="43"/>
        <v>-9.4615895915202575E-3</v>
      </c>
      <c r="CM118">
        <f t="shared" si="43"/>
        <v>-0.12202430137800763</v>
      </c>
      <c r="CN118">
        <f t="shared" si="43"/>
        <v>-1.3654447798764638E-2</v>
      </c>
      <c r="CO118">
        <f t="shared" si="47"/>
        <v>5.107952860505869E-2</v>
      </c>
      <c r="CP118">
        <f t="shared" si="47"/>
        <v>0.17631715852637064</v>
      </c>
      <c r="CQ118">
        <f t="shared" si="47"/>
        <v>-0.1382309706809019</v>
      </c>
      <c r="CR118">
        <f t="shared" si="46"/>
        <v>-2.1920642738937172E-2</v>
      </c>
      <c r="CS118">
        <f t="shared" si="46"/>
        <v>-4.4972125340005968E-3</v>
      </c>
      <c r="CT118">
        <f t="shared" si="46"/>
        <v>0.1486297775743107</v>
      </c>
      <c r="CU118">
        <f t="shared" si="46"/>
        <v>0.13753328287537284</v>
      </c>
      <c r="CV118">
        <f t="shared" si="46"/>
        <v>-8.9571607651956001E-2</v>
      </c>
      <c r="CW118">
        <f t="shared" si="46"/>
        <v>-4.2466797225550129E-3</v>
      </c>
      <c r="CX118">
        <f t="shared" si="46"/>
        <v>0.1332619007667156</v>
      </c>
      <c r="CY118">
        <f t="shared" si="46"/>
        <v>1.4049943735756504E-3</v>
      </c>
      <c r="CZ118">
        <f t="shared" si="46"/>
        <v>2.6731811321441132E-2</v>
      </c>
      <c r="DA118">
        <f t="shared" si="46"/>
        <v>-0.11036037661740219</v>
      </c>
      <c r="DB118">
        <f t="shared" si="46"/>
        <v>-1.1146043562049778E-2</v>
      </c>
    </row>
    <row r="119" spans="1:106" x14ac:dyDescent="0.3">
      <c r="A119">
        <v>1786.8440000000001</v>
      </c>
      <c r="B119">
        <v>1623.778</v>
      </c>
      <c r="C119">
        <v>2066.8330000000001</v>
      </c>
      <c r="F119" s="3">
        <f t="shared" si="32"/>
        <v>5.7499999999999876</v>
      </c>
      <c r="G119">
        <v>2053.125</v>
      </c>
      <c r="H119">
        <v>3374.9380000000001</v>
      </c>
      <c r="I119">
        <v>2593.3440000000001</v>
      </c>
      <c r="J119">
        <v>3826.0940000000001</v>
      </c>
      <c r="K119">
        <v>2118.9690000000001</v>
      </c>
      <c r="L119">
        <v>2471.5</v>
      </c>
      <c r="M119">
        <v>2538.125</v>
      </c>
      <c r="N119">
        <v>2952.9380000000001</v>
      </c>
      <c r="O119">
        <v>2575.0940000000001</v>
      </c>
      <c r="P119">
        <v>2502.2809999999999</v>
      </c>
      <c r="Q119">
        <v>4135.5309999999999</v>
      </c>
      <c r="R119">
        <v>1941.4380000000001</v>
      </c>
      <c r="S119">
        <v>2203.4380000000001</v>
      </c>
      <c r="T119">
        <v>2380.7190000000001</v>
      </c>
      <c r="U119">
        <v>3718.9059999999999</v>
      </c>
      <c r="V119">
        <v>3470.25</v>
      </c>
      <c r="W119">
        <v>2667.375</v>
      </c>
      <c r="X119">
        <v>2575.5309999999999</v>
      </c>
      <c r="Y119">
        <v>2505.8119999999999</v>
      </c>
      <c r="Z119">
        <v>3401.25</v>
      </c>
      <c r="AA119">
        <v>2283.0309999999999</v>
      </c>
      <c r="AB119">
        <v>2927.5619999999999</v>
      </c>
      <c r="AC119">
        <v>2847.875</v>
      </c>
      <c r="AD119">
        <v>2965.6559999999999</v>
      </c>
      <c r="AE119">
        <v>3153.1880000000001</v>
      </c>
      <c r="AF119">
        <v>2682.4380000000001</v>
      </c>
      <c r="AG119">
        <v>2370.625</v>
      </c>
      <c r="AH119">
        <v>2564.7809999999999</v>
      </c>
      <c r="AI119">
        <v>2107.9690000000001</v>
      </c>
      <c r="AJ119">
        <f t="shared" si="29"/>
        <v>2755.5097586206894</v>
      </c>
      <c r="AM119">
        <v>116</v>
      </c>
      <c r="AN119">
        <f t="shared" si="30"/>
        <v>1825.8183333333334</v>
      </c>
      <c r="AO119" s="3">
        <f t="shared" si="33"/>
        <v>5.7499999999999876</v>
      </c>
      <c r="AP119">
        <f t="shared" si="37"/>
        <v>227.30666666666662</v>
      </c>
      <c r="AQ119">
        <f t="shared" si="37"/>
        <v>1549.1196666666667</v>
      </c>
      <c r="AR119">
        <f t="shared" si="37"/>
        <v>767.52566666666667</v>
      </c>
      <c r="AS119">
        <f t="shared" si="37"/>
        <v>2000.2756666666667</v>
      </c>
      <c r="AT119">
        <f t="shared" si="37"/>
        <v>293.15066666666667</v>
      </c>
      <c r="AU119">
        <f t="shared" si="37"/>
        <v>645.68166666666662</v>
      </c>
      <c r="AV119">
        <f t="shared" si="37"/>
        <v>712.30666666666662</v>
      </c>
      <c r="AW119">
        <f t="shared" si="44"/>
        <v>1127.1196666666667</v>
      </c>
      <c r="AX119">
        <f t="shared" si="44"/>
        <v>749.27566666666667</v>
      </c>
      <c r="AY119">
        <f t="shared" si="44"/>
        <v>676.46266666666656</v>
      </c>
      <c r="AZ119">
        <f t="shared" si="44"/>
        <v>2309.7126666666663</v>
      </c>
      <c r="BA119">
        <f t="shared" si="44"/>
        <v>115.61966666666672</v>
      </c>
      <c r="BB119">
        <f t="shared" si="44"/>
        <v>377.61966666666672</v>
      </c>
      <c r="BC119">
        <f t="shared" si="44"/>
        <v>554.90066666666667</v>
      </c>
      <c r="BD119">
        <f t="shared" si="45"/>
        <v>1893.0876666666666</v>
      </c>
      <c r="BE119">
        <f t="shared" si="45"/>
        <v>1644.4316666666666</v>
      </c>
      <c r="BF119">
        <f t="shared" si="45"/>
        <v>841.55666666666662</v>
      </c>
      <c r="BG119">
        <f t="shared" si="45"/>
        <v>749.71266666666656</v>
      </c>
      <c r="BH119">
        <f t="shared" si="45"/>
        <v>679.99366666666651</v>
      </c>
      <c r="BI119">
        <f t="shared" si="45"/>
        <v>1575.4316666666666</v>
      </c>
      <c r="BJ119">
        <f t="shared" si="45"/>
        <v>457.21266666666656</v>
      </c>
      <c r="BK119">
        <f t="shared" si="45"/>
        <v>1101.7436666666665</v>
      </c>
      <c r="BL119">
        <f t="shared" si="45"/>
        <v>1022.0566666666666</v>
      </c>
      <c r="BM119">
        <f t="shared" si="45"/>
        <v>1139.8376666666666</v>
      </c>
      <c r="BN119">
        <f t="shared" si="45"/>
        <v>1327.3696666666667</v>
      </c>
      <c r="BO119">
        <f t="shared" si="45"/>
        <v>856.61966666666672</v>
      </c>
      <c r="BP119">
        <f t="shared" si="39"/>
        <v>544.80666666666662</v>
      </c>
      <c r="BQ119">
        <f t="shared" si="39"/>
        <v>738.96266666666656</v>
      </c>
      <c r="BR119">
        <f t="shared" si="39"/>
        <v>282.15066666666667</v>
      </c>
      <c r="BS119">
        <f t="shared" si="39"/>
        <v>929.69142528735597</v>
      </c>
      <c r="BW119" s="3">
        <f t="shared" si="34"/>
        <v>5.7499999999999876</v>
      </c>
      <c r="BX119">
        <f t="shared" si="31"/>
        <v>-0.13406352399311974</v>
      </c>
      <c r="BY119">
        <f t="shared" si="43"/>
        <v>-0.18608956989276235</v>
      </c>
      <c r="BZ119">
        <f t="shared" si="43"/>
        <v>-9.9862894161369661E-2</v>
      </c>
      <c r="CA119">
        <f t="shared" si="43"/>
        <v>-0.26381222720798897</v>
      </c>
      <c r="CB119">
        <f t="shared" si="43"/>
        <v>-6.4941411638025628E-3</v>
      </c>
      <c r="CC119">
        <f t="shared" si="43"/>
        <v>-0.16727195428125599</v>
      </c>
      <c r="CD119">
        <f t="shared" si="43"/>
        <v>-0.32265392852031904</v>
      </c>
      <c r="CE119">
        <f t="shared" si="43"/>
        <v>-0.26341162385487155</v>
      </c>
      <c r="CF119">
        <f t="shared" si="43"/>
        <v>-1.0175825600549389E-2</v>
      </c>
      <c r="CG119">
        <f t="shared" si="43"/>
        <v>-0.23953998168293789</v>
      </c>
      <c r="CH119">
        <f t="shared" si="43"/>
        <v>-0.16528990511831204</v>
      </c>
      <c r="CI119">
        <f t="shared" si="43"/>
        <v>-5.9416280265018481E-2</v>
      </c>
      <c r="CJ119">
        <f t="shared" si="43"/>
        <v>-0.50247839939469885</v>
      </c>
      <c r="CK119">
        <f t="shared" si="43"/>
        <v>-9.4791193355531558E-2</v>
      </c>
      <c r="CL119">
        <f t="shared" si="43"/>
        <v>-0.18829931479223375</v>
      </c>
      <c r="CM119">
        <f t="shared" si="43"/>
        <v>-9.8393754664790375E-2</v>
      </c>
      <c r="CN119">
        <f t="shared" si="43"/>
        <v>-9.2870795345317156E-2</v>
      </c>
      <c r="CO119">
        <f t="shared" si="47"/>
        <v>-0.1577305206729786</v>
      </c>
      <c r="CP119">
        <f t="shared" si="47"/>
        <v>0.18370419841854391</v>
      </c>
      <c r="CQ119">
        <f t="shared" si="47"/>
        <v>-0.28927099986844451</v>
      </c>
      <c r="CR119">
        <f t="shared" si="46"/>
        <v>-0.11644333997408302</v>
      </c>
      <c r="CS119">
        <f t="shared" si="46"/>
        <v>-0.36040110263869685</v>
      </c>
      <c r="CT119">
        <f t="shared" si="46"/>
        <v>2.4327836873695878E-2</v>
      </c>
      <c r="CU119">
        <f t="shared" si="46"/>
        <v>-8.9389736363840303E-2</v>
      </c>
      <c r="CV119">
        <f t="shared" si="46"/>
        <v>-0.23753515753384633</v>
      </c>
      <c r="CW119">
        <f t="shared" si="46"/>
        <v>-0.14884958585355781</v>
      </c>
      <c r="CX119">
        <f t="shared" si="46"/>
        <v>-9.1409502002155293E-2</v>
      </c>
      <c r="CY119">
        <f t="shared" si="46"/>
        <v>-2.440695723511813E-2</v>
      </c>
      <c r="CZ119">
        <f t="shared" si="46"/>
        <v>-0.16016280859988224</v>
      </c>
      <c r="DA119">
        <f t="shared" si="46"/>
        <v>-0.37335410525012835</v>
      </c>
      <c r="DB119">
        <f t="shared" si="46"/>
        <v>-0.13406352399311974</v>
      </c>
    </row>
    <row r="120" spans="1:106" x14ac:dyDescent="0.3">
      <c r="A120">
        <v>1756.4159999999999</v>
      </c>
      <c r="B120">
        <v>1570.472</v>
      </c>
      <c r="C120">
        <v>2014.2080000000001</v>
      </c>
      <c r="F120" s="3">
        <f t="shared" si="32"/>
        <v>5.7999999999999874</v>
      </c>
      <c r="G120">
        <v>2069.3440000000001</v>
      </c>
      <c r="H120">
        <v>3402.25</v>
      </c>
      <c r="I120">
        <v>2637.5940000000001</v>
      </c>
      <c r="J120">
        <v>3982.5619999999999</v>
      </c>
      <c r="K120">
        <v>2033.8119999999999</v>
      </c>
      <c r="L120">
        <v>2560.6880000000001</v>
      </c>
      <c r="M120">
        <v>2786.125</v>
      </c>
      <c r="N120">
        <v>2838.9059999999999</v>
      </c>
      <c r="O120">
        <v>2728.4690000000001</v>
      </c>
      <c r="P120">
        <v>2612.375</v>
      </c>
      <c r="Q120">
        <v>4166.3440000000001</v>
      </c>
      <c r="R120">
        <v>2025.8440000000001</v>
      </c>
      <c r="S120">
        <v>2145.3119999999999</v>
      </c>
      <c r="T120">
        <v>2354.1559999999999</v>
      </c>
      <c r="U120">
        <v>3658.25</v>
      </c>
      <c r="V120">
        <v>3616.9059999999999</v>
      </c>
      <c r="W120">
        <v>2685.4059999999999</v>
      </c>
      <c r="X120">
        <v>2452.2190000000001</v>
      </c>
      <c r="Y120">
        <v>2599.4059999999999</v>
      </c>
      <c r="Z120">
        <v>3374.1880000000001</v>
      </c>
      <c r="AA120">
        <v>2393</v>
      </c>
      <c r="AB120">
        <v>3038.8440000000001</v>
      </c>
      <c r="AC120">
        <v>2896.375</v>
      </c>
      <c r="AD120">
        <v>2969.75</v>
      </c>
      <c r="AE120">
        <v>3321</v>
      </c>
      <c r="AF120">
        <v>2544.5619999999999</v>
      </c>
      <c r="AG120">
        <v>2399.4380000000001</v>
      </c>
      <c r="AH120">
        <v>2549.1559999999999</v>
      </c>
      <c r="AI120">
        <v>2117.1559999999999</v>
      </c>
      <c r="AJ120">
        <f t="shared" si="29"/>
        <v>2791.7047241379314</v>
      </c>
      <c r="AM120">
        <v>117</v>
      </c>
      <c r="AN120">
        <f t="shared" si="30"/>
        <v>1780.3653333333332</v>
      </c>
      <c r="AO120" s="3">
        <f t="shared" si="33"/>
        <v>5.7999999999999874</v>
      </c>
      <c r="AP120">
        <f t="shared" si="37"/>
        <v>288.97866666666687</v>
      </c>
      <c r="AQ120">
        <f t="shared" si="37"/>
        <v>1621.8846666666668</v>
      </c>
      <c r="AR120">
        <f t="shared" si="37"/>
        <v>857.22866666666687</v>
      </c>
      <c r="AS120">
        <f t="shared" si="37"/>
        <v>2202.1966666666667</v>
      </c>
      <c r="AT120">
        <f t="shared" si="37"/>
        <v>253.44666666666672</v>
      </c>
      <c r="AU120">
        <f t="shared" ref="AR120:BB166" si="48">IFERROR(L120-$AN120, 0)</f>
        <v>780.32266666666692</v>
      </c>
      <c r="AV120">
        <f t="shared" si="48"/>
        <v>1005.7596666666668</v>
      </c>
      <c r="AW120">
        <f t="shared" si="44"/>
        <v>1058.5406666666668</v>
      </c>
      <c r="AX120">
        <f t="shared" si="44"/>
        <v>948.10366666666687</v>
      </c>
      <c r="AY120">
        <f t="shared" si="44"/>
        <v>832.00966666666682</v>
      </c>
      <c r="AZ120">
        <f t="shared" si="44"/>
        <v>2385.9786666666669</v>
      </c>
      <c r="BA120">
        <f t="shared" si="44"/>
        <v>245.47866666666687</v>
      </c>
      <c r="BB120">
        <f t="shared" si="44"/>
        <v>364.94666666666672</v>
      </c>
      <c r="BC120">
        <f t="shared" si="44"/>
        <v>573.79066666666677</v>
      </c>
      <c r="BD120">
        <f t="shared" si="45"/>
        <v>1877.8846666666668</v>
      </c>
      <c r="BE120">
        <f t="shared" si="45"/>
        <v>1836.5406666666668</v>
      </c>
      <c r="BF120">
        <f t="shared" si="45"/>
        <v>905.04066666666677</v>
      </c>
      <c r="BG120">
        <f t="shared" si="45"/>
        <v>671.85366666666687</v>
      </c>
      <c r="BH120">
        <f t="shared" si="45"/>
        <v>819.04066666666677</v>
      </c>
      <c r="BI120">
        <f t="shared" si="45"/>
        <v>1593.8226666666669</v>
      </c>
      <c r="BJ120">
        <f t="shared" si="45"/>
        <v>612.63466666666682</v>
      </c>
      <c r="BK120">
        <f t="shared" si="45"/>
        <v>1258.4786666666669</v>
      </c>
      <c r="BL120">
        <f t="shared" si="45"/>
        <v>1116.0096666666668</v>
      </c>
      <c r="BM120">
        <f t="shared" si="45"/>
        <v>1189.3846666666668</v>
      </c>
      <c r="BN120">
        <f t="shared" si="45"/>
        <v>1540.6346666666668</v>
      </c>
      <c r="BO120">
        <f t="shared" si="45"/>
        <v>764.19666666666672</v>
      </c>
      <c r="BP120">
        <f t="shared" si="39"/>
        <v>619.07266666666692</v>
      </c>
      <c r="BQ120">
        <f t="shared" si="39"/>
        <v>768.79066666666677</v>
      </c>
      <c r="BR120">
        <f t="shared" si="39"/>
        <v>336.79066666666677</v>
      </c>
      <c r="BS120">
        <f t="shared" si="39"/>
        <v>1011.3393908045982</v>
      </c>
      <c r="BW120" s="3">
        <f t="shared" si="34"/>
        <v>5.7999999999999874</v>
      </c>
      <c r="BX120">
        <f t="shared" si="31"/>
        <v>-5.8014687131707411E-2</v>
      </c>
      <c r="BY120">
        <f t="shared" si="43"/>
        <v>3.4737583052922391E-2</v>
      </c>
      <c r="BZ120">
        <f t="shared" si="43"/>
        <v>-5.7581798700691016E-2</v>
      </c>
      <c r="CA120">
        <f t="shared" si="43"/>
        <v>-0.17777177976658493</v>
      </c>
      <c r="CB120">
        <f t="shared" si="43"/>
        <v>9.3796883650975729E-2</v>
      </c>
      <c r="CC120">
        <f t="shared" si="43"/>
        <v>-0.28005571391981604</v>
      </c>
      <c r="CD120">
        <f t="shared" ref="BY120:CN136" si="49">(AU120-AU$1)/AU$1</f>
        <v>-0.18141009720494547</v>
      </c>
      <c r="CE120">
        <f t="shared" si="49"/>
        <v>4.0044849122474219E-2</v>
      </c>
      <c r="CF120">
        <f t="shared" si="49"/>
        <v>-7.0401153987277809E-2</v>
      </c>
      <c r="CG120">
        <f t="shared" si="49"/>
        <v>-3.7744099007876605E-2</v>
      </c>
      <c r="CH120">
        <f t="shared" si="49"/>
        <v>2.6644783263449566E-2</v>
      </c>
      <c r="CI120">
        <f t="shared" si="49"/>
        <v>-2.8358495890118487E-2</v>
      </c>
      <c r="CJ120">
        <f t="shared" si="49"/>
        <v>5.6316305655513252E-2</v>
      </c>
      <c r="CK120">
        <f t="shared" si="49"/>
        <v>-0.12517020223467368</v>
      </c>
      <c r="CL120">
        <f t="shared" si="49"/>
        <v>-0.16066729546942141</v>
      </c>
      <c r="CM120">
        <f t="shared" si="49"/>
        <v>-0.10563437008328622</v>
      </c>
      <c r="CN120">
        <f t="shared" si="49"/>
        <v>1.310361995541387E-2</v>
      </c>
      <c r="CO120">
        <f t="shared" si="47"/>
        <v>-9.41927486565209E-2</v>
      </c>
      <c r="CP120">
        <f t="shared" si="47"/>
        <v>6.0774402401577755E-2</v>
      </c>
      <c r="CQ120">
        <f t="shared" si="47"/>
        <v>-0.14393915322679551</v>
      </c>
      <c r="CR120">
        <f t="shared" si="46"/>
        <v>-0.10612903001171065</v>
      </c>
      <c r="CS120">
        <f t="shared" si="46"/>
        <v>-0.14297987380348964</v>
      </c>
      <c r="CT120">
        <f t="shared" si="46"/>
        <v>0.1700495944565085</v>
      </c>
      <c r="CU120">
        <f t="shared" si="46"/>
        <v>-5.6814950405526541E-3</v>
      </c>
      <c r="CV120">
        <f t="shared" si="46"/>
        <v>-0.20439197701398512</v>
      </c>
      <c r="CW120">
        <f t="shared" si="46"/>
        <v>-1.2097483081176853E-2</v>
      </c>
      <c r="CX120">
        <f t="shared" si="46"/>
        <v>-0.18943977478730203</v>
      </c>
      <c r="CY120">
        <f t="shared" si="46"/>
        <v>0.10858222470216303</v>
      </c>
      <c r="CZ120">
        <f t="shared" si="46"/>
        <v>-0.12626303953836507</v>
      </c>
      <c r="DA120">
        <f t="shared" si="46"/>
        <v>-0.25200074431838132</v>
      </c>
      <c r="DB120">
        <f t="shared" si="46"/>
        <v>-5.8014687131707411E-2</v>
      </c>
    </row>
    <row r="121" spans="1:106" x14ac:dyDescent="0.3">
      <c r="A121">
        <v>1766.1559999999999</v>
      </c>
      <c r="B121">
        <v>1575.181</v>
      </c>
      <c r="C121">
        <v>2008.944</v>
      </c>
      <c r="F121" s="3">
        <f t="shared" si="32"/>
        <v>5.8499999999999872</v>
      </c>
      <c r="G121">
        <v>2056.3440000000001</v>
      </c>
      <c r="H121">
        <v>3396.5619999999999</v>
      </c>
      <c r="I121">
        <v>2752.375</v>
      </c>
      <c r="J121">
        <v>3842.9059999999999</v>
      </c>
      <c r="K121">
        <v>2105.4380000000001</v>
      </c>
      <c r="L121">
        <v>2682.2809999999999</v>
      </c>
      <c r="M121">
        <v>2598.6880000000001</v>
      </c>
      <c r="N121">
        <v>2786.125</v>
      </c>
      <c r="O121">
        <v>2882.125</v>
      </c>
      <c r="P121">
        <v>2585.4690000000001</v>
      </c>
      <c r="Q121">
        <v>4305.1559999999999</v>
      </c>
      <c r="R121">
        <v>1871.5619999999999</v>
      </c>
      <c r="S121">
        <v>2200.1559999999999</v>
      </c>
      <c r="T121">
        <v>2425.875</v>
      </c>
      <c r="U121">
        <v>3630.6559999999999</v>
      </c>
      <c r="V121">
        <v>3451.75</v>
      </c>
      <c r="W121">
        <v>2794.0619999999999</v>
      </c>
      <c r="X121">
        <v>2442.7190000000001</v>
      </c>
      <c r="Y121">
        <v>2698.4690000000001</v>
      </c>
      <c r="Z121">
        <v>3370.9380000000001</v>
      </c>
      <c r="AA121">
        <v>2456.9690000000001</v>
      </c>
      <c r="AB121">
        <v>3002.4380000000001</v>
      </c>
      <c r="AC121">
        <v>2833.4059999999999</v>
      </c>
      <c r="AD121">
        <v>3245.875</v>
      </c>
      <c r="AE121">
        <v>3401.125</v>
      </c>
      <c r="AF121">
        <v>2545.7809999999999</v>
      </c>
      <c r="AG121">
        <v>2271.1559999999999</v>
      </c>
      <c r="AH121">
        <v>2474</v>
      </c>
      <c r="AI121">
        <v>2024</v>
      </c>
      <c r="AJ121">
        <f t="shared" si="29"/>
        <v>2797.7381379310345</v>
      </c>
      <c r="AM121">
        <v>118</v>
      </c>
      <c r="AN121">
        <f t="shared" si="30"/>
        <v>1783.4269999999999</v>
      </c>
      <c r="AO121" s="3">
        <f t="shared" si="33"/>
        <v>5.8499999999999872</v>
      </c>
      <c r="AP121">
        <f t="shared" ref="AP121:AZ168" si="50">IFERROR(G121-$AN121, 0)</f>
        <v>272.91700000000014</v>
      </c>
      <c r="AQ121">
        <f t="shared" si="50"/>
        <v>1613.135</v>
      </c>
      <c r="AR121">
        <f t="shared" si="48"/>
        <v>968.94800000000009</v>
      </c>
      <c r="AS121">
        <f t="shared" si="48"/>
        <v>2059.4790000000003</v>
      </c>
      <c r="AT121">
        <f t="shared" si="48"/>
        <v>322.01100000000019</v>
      </c>
      <c r="AU121">
        <f t="shared" si="48"/>
        <v>898.85400000000004</v>
      </c>
      <c r="AV121">
        <f t="shared" si="48"/>
        <v>815.26100000000019</v>
      </c>
      <c r="AW121">
        <f t="shared" si="44"/>
        <v>1002.6980000000001</v>
      </c>
      <c r="AX121">
        <f t="shared" si="44"/>
        <v>1098.6980000000001</v>
      </c>
      <c r="AY121">
        <f t="shared" si="44"/>
        <v>802.04200000000014</v>
      </c>
      <c r="AZ121">
        <f t="shared" si="44"/>
        <v>2521.7290000000003</v>
      </c>
      <c r="BA121">
        <f t="shared" si="44"/>
        <v>88.134999999999991</v>
      </c>
      <c r="BB121">
        <f t="shared" si="44"/>
        <v>416.72900000000004</v>
      </c>
      <c r="BC121">
        <f t="shared" si="44"/>
        <v>642.44800000000009</v>
      </c>
      <c r="BD121">
        <f t="shared" si="45"/>
        <v>1847.229</v>
      </c>
      <c r="BE121">
        <f t="shared" si="45"/>
        <v>1668.3230000000001</v>
      </c>
      <c r="BF121">
        <f t="shared" si="45"/>
        <v>1010.635</v>
      </c>
      <c r="BG121">
        <f t="shared" si="45"/>
        <v>659.29200000000014</v>
      </c>
      <c r="BH121">
        <f t="shared" si="45"/>
        <v>915.04200000000014</v>
      </c>
      <c r="BI121">
        <f t="shared" si="45"/>
        <v>1587.5110000000002</v>
      </c>
      <c r="BJ121">
        <f t="shared" si="45"/>
        <v>673.54200000000014</v>
      </c>
      <c r="BK121">
        <f t="shared" si="45"/>
        <v>1219.0110000000002</v>
      </c>
      <c r="BL121">
        <f t="shared" si="45"/>
        <v>1049.979</v>
      </c>
      <c r="BM121">
        <f t="shared" si="45"/>
        <v>1462.4480000000001</v>
      </c>
      <c r="BN121">
        <f t="shared" si="45"/>
        <v>1617.6980000000001</v>
      </c>
      <c r="BO121">
        <f t="shared" si="45"/>
        <v>762.35400000000004</v>
      </c>
      <c r="BP121">
        <f t="shared" si="39"/>
        <v>487.72900000000004</v>
      </c>
      <c r="BQ121">
        <f t="shared" si="39"/>
        <v>690.57300000000009</v>
      </c>
      <c r="BR121">
        <f t="shared" si="39"/>
        <v>240.57300000000009</v>
      </c>
      <c r="BS121">
        <f t="shared" si="39"/>
        <v>1014.3111379310346</v>
      </c>
      <c r="BW121" s="3">
        <f t="shared" si="34"/>
        <v>5.8499999999999872</v>
      </c>
      <c r="BX121">
        <f t="shared" si="31"/>
        <v>-5.524673191102273E-2</v>
      </c>
      <c r="BY121">
        <f t="shared" si="49"/>
        <v>-2.2773963865656614E-2</v>
      </c>
      <c r="BZ121">
        <f t="shared" si="49"/>
        <v>-6.2665911826265908E-2</v>
      </c>
      <c r="CA121">
        <f t="shared" si="49"/>
        <v>-7.0613920744530698E-2</v>
      </c>
      <c r="CB121">
        <f t="shared" si="49"/>
        <v>2.2911235059824252E-2</v>
      </c>
      <c r="CC121">
        <f t="shared" si="49"/>
        <v>-8.5290871827210665E-2</v>
      </c>
      <c r="CD121">
        <f t="shared" si="49"/>
        <v>-5.7065954997745721E-2</v>
      </c>
      <c r="CE121">
        <f t="shared" si="49"/>
        <v>-0.15694769651022905</v>
      </c>
      <c r="CF121">
        <f t="shared" si="49"/>
        <v>-0.11944157361997318</v>
      </c>
      <c r="CG121">
        <f t="shared" si="49"/>
        <v>0.11509813860886926</v>
      </c>
      <c r="CH121">
        <f t="shared" si="49"/>
        <v>-1.0333331153383696E-2</v>
      </c>
      <c r="CI121">
        <f t="shared" si="49"/>
        <v>2.692307888091237E-2</v>
      </c>
      <c r="CJ121">
        <f t="shared" si="49"/>
        <v>-0.62074733880901301</v>
      </c>
      <c r="CK121">
        <f t="shared" si="49"/>
        <v>-1.0404804548244542E-3</v>
      </c>
      <c r="CL121">
        <f t="shared" si="49"/>
        <v>-6.0236339338165482E-2</v>
      </c>
      <c r="CM121">
        <f t="shared" si="49"/>
        <v>-0.12023450773578505</v>
      </c>
      <c r="CN121">
        <f t="shared" si="49"/>
        <v>-7.9691454029944736E-2</v>
      </c>
      <c r="CO121">
        <f t="shared" si="47"/>
        <v>1.1491024854334602E-2</v>
      </c>
      <c r="CP121">
        <f t="shared" si="47"/>
        <v>4.0941073936448878E-2</v>
      </c>
      <c r="CQ121">
        <f t="shared" si="47"/>
        <v>-4.3598613312997955E-2</v>
      </c>
      <c r="CR121">
        <f t="shared" si="46"/>
        <v>-0.10966883134818899</v>
      </c>
      <c r="CS121">
        <f t="shared" si="46"/>
        <v>-5.7776059295833807E-2</v>
      </c>
      <c r="CT121">
        <f t="shared" si="46"/>
        <v>0.13335518826542647</v>
      </c>
      <c r="CU121">
        <f t="shared" si="46"/>
        <v>-6.4512090977573253E-2</v>
      </c>
      <c r="CV121">
        <f t="shared" si="46"/>
        <v>-2.1733342787459788E-2</v>
      </c>
      <c r="CW121">
        <f t="shared" si="46"/>
        <v>3.7317905660446196E-2</v>
      </c>
      <c r="CX121">
        <f t="shared" si="46"/>
        <v>-0.19139423543005796</v>
      </c>
      <c r="CY121">
        <f t="shared" si="46"/>
        <v>-0.1266167463295729</v>
      </c>
      <c r="CZ121">
        <f t="shared" si="46"/>
        <v>-0.2151580655719815</v>
      </c>
      <c r="DA121">
        <f t="shared" si="46"/>
        <v>-0.46569652087421048</v>
      </c>
      <c r="DB121">
        <f t="shared" si="46"/>
        <v>-5.524673191102273E-2</v>
      </c>
    </row>
    <row r="122" spans="1:106" x14ac:dyDescent="0.3">
      <c r="A122">
        <v>1717.364</v>
      </c>
      <c r="B122">
        <v>1610.25</v>
      </c>
      <c r="C122">
        <v>1918.1669999999999</v>
      </c>
      <c r="F122" s="3">
        <f t="shared" si="32"/>
        <v>5.899999999999987</v>
      </c>
      <c r="G122">
        <v>2014.1559999999999</v>
      </c>
      <c r="H122">
        <v>3347.1559999999999</v>
      </c>
      <c r="I122">
        <v>2666.0940000000001</v>
      </c>
      <c r="J122">
        <v>3815.875</v>
      </c>
      <c r="K122">
        <v>2003.75</v>
      </c>
      <c r="L122">
        <v>2798.6880000000001</v>
      </c>
      <c r="M122">
        <v>2723.0619999999999</v>
      </c>
      <c r="N122">
        <v>2820.375</v>
      </c>
      <c r="O122">
        <v>2787.0309999999999</v>
      </c>
      <c r="P122">
        <v>2631.4690000000001</v>
      </c>
      <c r="Q122">
        <v>4002.6559999999999</v>
      </c>
      <c r="R122">
        <v>2015.125</v>
      </c>
      <c r="S122">
        <v>2142.8440000000001</v>
      </c>
      <c r="T122">
        <v>2376.0309999999999</v>
      </c>
      <c r="U122">
        <v>3752.1880000000001</v>
      </c>
      <c r="V122">
        <v>3544.2809999999999</v>
      </c>
      <c r="W122">
        <v>2777.3440000000001</v>
      </c>
      <c r="X122">
        <v>2340.2809999999999</v>
      </c>
      <c r="Y122">
        <v>2880.0309999999999</v>
      </c>
      <c r="Z122">
        <v>3342.1559999999999</v>
      </c>
      <c r="AA122">
        <v>2541.8119999999999</v>
      </c>
      <c r="AB122">
        <v>3164.7190000000001</v>
      </c>
      <c r="AC122">
        <v>2795.0940000000001</v>
      </c>
      <c r="AD122">
        <v>3005.4690000000001</v>
      </c>
      <c r="AE122">
        <v>3326.4059999999999</v>
      </c>
      <c r="AF122">
        <v>2647.6559999999999</v>
      </c>
      <c r="AG122">
        <v>2496.3119999999999</v>
      </c>
      <c r="AH122">
        <v>2502.0619999999999</v>
      </c>
      <c r="AI122">
        <v>2123.2190000000001</v>
      </c>
      <c r="AJ122">
        <f t="shared" si="29"/>
        <v>2806.3221379310348</v>
      </c>
      <c r="AM122">
        <v>119</v>
      </c>
      <c r="AN122">
        <f t="shared" si="30"/>
        <v>1748.5936666666666</v>
      </c>
      <c r="AO122" s="3">
        <f t="shared" si="33"/>
        <v>5.899999999999987</v>
      </c>
      <c r="AP122">
        <f t="shared" si="50"/>
        <v>265.5623333333333</v>
      </c>
      <c r="AQ122">
        <f t="shared" si="50"/>
        <v>1598.5623333333333</v>
      </c>
      <c r="AR122">
        <f t="shared" si="48"/>
        <v>917.5003333333334</v>
      </c>
      <c r="AS122">
        <f t="shared" si="48"/>
        <v>2067.2813333333334</v>
      </c>
      <c r="AT122">
        <f t="shared" si="48"/>
        <v>255.15633333333335</v>
      </c>
      <c r="AU122">
        <f t="shared" si="48"/>
        <v>1050.0943333333335</v>
      </c>
      <c r="AV122">
        <f t="shared" si="48"/>
        <v>974.46833333333325</v>
      </c>
      <c r="AW122">
        <f t="shared" si="44"/>
        <v>1071.7813333333334</v>
      </c>
      <c r="AX122">
        <f t="shared" si="44"/>
        <v>1038.4373333333333</v>
      </c>
      <c r="AY122">
        <f t="shared" si="44"/>
        <v>882.8753333333334</v>
      </c>
      <c r="AZ122">
        <f t="shared" si="44"/>
        <v>2254.0623333333333</v>
      </c>
      <c r="BA122">
        <f t="shared" si="44"/>
        <v>266.53133333333335</v>
      </c>
      <c r="BB122">
        <f t="shared" si="44"/>
        <v>394.2503333333334</v>
      </c>
      <c r="BC122">
        <f t="shared" si="44"/>
        <v>627.4373333333333</v>
      </c>
      <c r="BD122">
        <f t="shared" si="45"/>
        <v>2003.5943333333335</v>
      </c>
      <c r="BE122">
        <f t="shared" si="45"/>
        <v>1795.6873333333333</v>
      </c>
      <c r="BF122">
        <f t="shared" si="45"/>
        <v>1028.7503333333334</v>
      </c>
      <c r="BG122">
        <f t="shared" si="45"/>
        <v>591.6873333333333</v>
      </c>
      <c r="BH122">
        <f t="shared" si="45"/>
        <v>1131.4373333333333</v>
      </c>
      <c r="BI122">
        <f t="shared" si="45"/>
        <v>1593.5623333333333</v>
      </c>
      <c r="BJ122">
        <f t="shared" si="45"/>
        <v>793.21833333333325</v>
      </c>
      <c r="BK122">
        <f t="shared" si="45"/>
        <v>1416.1253333333334</v>
      </c>
      <c r="BL122">
        <f t="shared" si="45"/>
        <v>1046.5003333333334</v>
      </c>
      <c r="BM122">
        <f t="shared" si="45"/>
        <v>1256.8753333333334</v>
      </c>
      <c r="BN122">
        <f t="shared" si="45"/>
        <v>1577.8123333333333</v>
      </c>
      <c r="BO122">
        <f t="shared" si="45"/>
        <v>899.0623333333333</v>
      </c>
      <c r="BP122">
        <f t="shared" si="39"/>
        <v>747.71833333333325</v>
      </c>
      <c r="BQ122">
        <f t="shared" si="39"/>
        <v>753.46833333333325</v>
      </c>
      <c r="BR122">
        <f t="shared" si="39"/>
        <v>374.6253333333334</v>
      </c>
      <c r="BS122">
        <f t="shared" si="39"/>
        <v>1057.7284712643682</v>
      </c>
      <c r="BW122" s="3">
        <f t="shared" si="34"/>
        <v>5.899999999999987</v>
      </c>
      <c r="BX122">
        <f t="shared" si="31"/>
        <v>-1.4806805714368555E-2</v>
      </c>
      <c r="BY122">
        <f t="shared" si="49"/>
        <v>-4.9108606829474259E-2</v>
      </c>
      <c r="BZ122">
        <f t="shared" si="49"/>
        <v>-7.1133558503239505E-2</v>
      </c>
      <c r="CA122">
        <f t="shared" si="49"/>
        <v>-0.1199609911860566</v>
      </c>
      <c r="CB122">
        <f t="shared" si="49"/>
        <v>2.6786532854241277E-2</v>
      </c>
      <c r="CC122">
        <f t="shared" si="49"/>
        <v>-0.27519920993040975</v>
      </c>
      <c r="CD122">
        <f t="shared" si="49"/>
        <v>0.10159124547918305</v>
      </c>
      <c r="CE122">
        <f t="shared" si="49"/>
        <v>7.6868304684074686E-3</v>
      </c>
      <c r="CF122">
        <f t="shared" si="49"/>
        <v>-5.8773345211133442E-2</v>
      </c>
      <c r="CG122">
        <f t="shared" si="49"/>
        <v>5.3937967905609889E-2</v>
      </c>
      <c r="CH122">
        <f t="shared" si="49"/>
        <v>8.9409644565803151E-2</v>
      </c>
      <c r="CI122">
        <f t="shared" si="49"/>
        <v>-8.2078751786508475E-2</v>
      </c>
      <c r="CJ122">
        <f t="shared" si="49"/>
        <v>0.14690778303113078</v>
      </c>
      <c r="CK122">
        <f t="shared" si="49"/>
        <v>-5.4925086645776985E-2</v>
      </c>
      <c r="CL122">
        <f t="shared" si="49"/>
        <v>-8.2193725859162292E-2</v>
      </c>
      <c r="CM122">
        <f t="shared" si="49"/>
        <v>-4.5763597819874186E-2</v>
      </c>
      <c r="CN122">
        <f t="shared" si="49"/>
        <v>-9.4325866412883954E-3</v>
      </c>
      <c r="CO122">
        <f t="shared" si="47"/>
        <v>2.9621702179888635E-2</v>
      </c>
      <c r="CP122">
        <f t="shared" si="47"/>
        <v>-6.5798389492677842E-2</v>
      </c>
      <c r="CQ122">
        <f t="shared" si="47"/>
        <v>0.18257766807364423</v>
      </c>
      <c r="CR122">
        <f t="shared" si="46"/>
        <v>-0.10627503396437991</v>
      </c>
      <c r="CS122">
        <f t="shared" si="46"/>
        <v>0.10964023605376348</v>
      </c>
      <c r="CT122">
        <f t="shared" si="46"/>
        <v>0.3166189589490494</v>
      </c>
      <c r="CU122">
        <f t="shared" si="46"/>
        <v>-6.7611439256144532E-2</v>
      </c>
      <c r="CV122">
        <f t="shared" si="46"/>
        <v>-0.15924584609305958</v>
      </c>
      <c r="CW122">
        <f t="shared" si="46"/>
        <v>1.1741984683516345E-2</v>
      </c>
      <c r="CX122">
        <f t="shared" si="46"/>
        <v>-4.6391852812425687E-2</v>
      </c>
      <c r="CY122">
        <f t="shared" si="46"/>
        <v>0.33894984878015355</v>
      </c>
      <c r="CZ122">
        <f t="shared" si="46"/>
        <v>-0.14367699828462996</v>
      </c>
      <c r="DA122">
        <f t="shared" si="46"/>
        <v>-0.16797138927203567</v>
      </c>
      <c r="DB122">
        <f t="shared" si="46"/>
        <v>-1.4806805714368555E-2</v>
      </c>
    </row>
    <row r="123" spans="1:106" x14ac:dyDescent="0.3">
      <c r="A123">
        <v>1698.3119999999999</v>
      </c>
      <c r="B123">
        <v>1542.4580000000001</v>
      </c>
      <c r="C123">
        <v>2005.7080000000001</v>
      </c>
      <c r="F123" s="3">
        <f t="shared" si="32"/>
        <v>5.9499999999999869</v>
      </c>
      <c r="G123">
        <v>2019.2190000000001</v>
      </c>
      <c r="H123">
        <v>3515.7809999999999</v>
      </c>
      <c r="I123">
        <v>2726.125</v>
      </c>
      <c r="J123">
        <v>3883.3119999999999</v>
      </c>
      <c r="K123">
        <v>2081.3440000000001</v>
      </c>
      <c r="L123">
        <v>2601.1559999999999</v>
      </c>
      <c r="M123">
        <v>2627.75</v>
      </c>
      <c r="N123">
        <v>2817.7190000000001</v>
      </c>
      <c r="O123">
        <v>2766.7190000000001</v>
      </c>
      <c r="P123">
        <v>2675.5309999999999</v>
      </c>
      <c r="Q123">
        <v>4314.9059999999999</v>
      </c>
      <c r="R123">
        <v>1944.9690000000001</v>
      </c>
      <c r="S123">
        <v>2175.625</v>
      </c>
      <c r="T123">
        <v>2366.4380000000001</v>
      </c>
      <c r="U123">
        <v>3673.4690000000001</v>
      </c>
      <c r="V123">
        <v>3460.9380000000001</v>
      </c>
      <c r="W123">
        <v>2852.7809999999999</v>
      </c>
      <c r="X123">
        <v>2410.7190000000001</v>
      </c>
      <c r="Y123">
        <v>2603.4690000000001</v>
      </c>
      <c r="Z123">
        <v>3417.5619999999999</v>
      </c>
      <c r="AA123">
        <v>2547.7809999999999</v>
      </c>
      <c r="AB123">
        <v>2977.25</v>
      </c>
      <c r="AC123">
        <v>2865.5619999999999</v>
      </c>
      <c r="AD123">
        <v>3194.2190000000001</v>
      </c>
      <c r="AE123">
        <v>3347.2190000000001</v>
      </c>
      <c r="AF123">
        <v>2532.2809999999999</v>
      </c>
      <c r="AG123">
        <v>2311.1880000000001</v>
      </c>
      <c r="AH123">
        <v>2594.5619999999999</v>
      </c>
      <c r="AI123">
        <v>2080.125</v>
      </c>
      <c r="AJ123">
        <f t="shared" si="29"/>
        <v>2806.4041034482757</v>
      </c>
      <c r="AM123">
        <v>120</v>
      </c>
      <c r="AN123">
        <f t="shared" si="30"/>
        <v>1748.826</v>
      </c>
      <c r="AO123" s="3">
        <f t="shared" si="33"/>
        <v>5.9499999999999869</v>
      </c>
      <c r="AP123">
        <f t="shared" si="50"/>
        <v>270.39300000000003</v>
      </c>
      <c r="AQ123">
        <f t="shared" si="50"/>
        <v>1766.9549999999999</v>
      </c>
      <c r="AR123">
        <f t="shared" si="48"/>
        <v>977.29899999999998</v>
      </c>
      <c r="AS123">
        <f t="shared" si="48"/>
        <v>2134.4859999999999</v>
      </c>
      <c r="AT123">
        <f t="shared" si="48"/>
        <v>332.51800000000003</v>
      </c>
      <c r="AU123">
        <f t="shared" si="48"/>
        <v>852.32999999999993</v>
      </c>
      <c r="AV123">
        <f t="shared" si="48"/>
        <v>878.92399999999998</v>
      </c>
      <c r="AW123">
        <f t="shared" si="44"/>
        <v>1068.893</v>
      </c>
      <c r="AX123">
        <f t="shared" si="44"/>
        <v>1017.893</v>
      </c>
      <c r="AY123">
        <f t="shared" si="44"/>
        <v>926.70499999999993</v>
      </c>
      <c r="AZ123">
        <f t="shared" si="44"/>
        <v>2566.08</v>
      </c>
      <c r="BA123">
        <f t="shared" si="44"/>
        <v>196.14300000000003</v>
      </c>
      <c r="BB123">
        <f t="shared" si="44"/>
        <v>426.79899999999998</v>
      </c>
      <c r="BC123">
        <f t="shared" si="44"/>
        <v>617.61200000000008</v>
      </c>
      <c r="BD123">
        <f t="shared" si="45"/>
        <v>1924.643</v>
      </c>
      <c r="BE123">
        <f t="shared" si="45"/>
        <v>1712.1120000000001</v>
      </c>
      <c r="BF123">
        <f t="shared" si="45"/>
        <v>1103.9549999999999</v>
      </c>
      <c r="BG123">
        <f t="shared" si="45"/>
        <v>661.89300000000003</v>
      </c>
      <c r="BH123">
        <f t="shared" si="45"/>
        <v>854.64300000000003</v>
      </c>
      <c r="BI123">
        <f t="shared" si="45"/>
        <v>1668.7359999999999</v>
      </c>
      <c r="BJ123">
        <f t="shared" si="45"/>
        <v>798.95499999999993</v>
      </c>
      <c r="BK123">
        <f t="shared" si="45"/>
        <v>1228.424</v>
      </c>
      <c r="BL123">
        <f t="shared" si="45"/>
        <v>1116.7359999999999</v>
      </c>
      <c r="BM123">
        <f t="shared" si="45"/>
        <v>1445.393</v>
      </c>
      <c r="BN123">
        <f t="shared" si="45"/>
        <v>1598.393</v>
      </c>
      <c r="BO123">
        <f t="shared" si="45"/>
        <v>783.45499999999993</v>
      </c>
      <c r="BP123">
        <f t="shared" si="39"/>
        <v>562.36200000000008</v>
      </c>
      <c r="BQ123">
        <f t="shared" si="39"/>
        <v>845.73599999999988</v>
      </c>
      <c r="BR123">
        <f t="shared" si="39"/>
        <v>331.29899999999998</v>
      </c>
      <c r="BS123">
        <f t="shared" si="39"/>
        <v>1057.5781034482757</v>
      </c>
      <c r="BW123" s="3">
        <f t="shared" si="34"/>
        <v>5.9499999999999869</v>
      </c>
      <c r="BX123">
        <f t="shared" si="31"/>
        <v>-1.4946861837540558E-2</v>
      </c>
      <c r="BY123">
        <f t="shared" si="49"/>
        <v>-3.1811577921223667E-2</v>
      </c>
      <c r="BZ123">
        <f t="shared" si="49"/>
        <v>2.6713296636065958E-2</v>
      </c>
      <c r="CA123">
        <f t="shared" si="49"/>
        <v>-6.260389012589862E-2</v>
      </c>
      <c r="CB123">
        <f t="shared" si="49"/>
        <v>6.01660470817637E-2</v>
      </c>
      <c r="CC123">
        <f t="shared" si="49"/>
        <v>-5.544453487067396E-2</v>
      </c>
      <c r="CD123">
        <f t="shared" si="49"/>
        <v>-0.10587150463059486</v>
      </c>
      <c r="CE123">
        <f t="shared" si="49"/>
        <v>-9.1114498556360182E-2</v>
      </c>
      <c r="CF123">
        <f t="shared" si="49"/>
        <v>-6.1309847981519908E-2</v>
      </c>
      <c r="CG123">
        <f t="shared" si="49"/>
        <v>3.3086971672832484E-2</v>
      </c>
      <c r="CH123">
        <f t="shared" si="49"/>
        <v>0.14349254821256657</v>
      </c>
      <c r="CI123">
        <f t="shared" si="49"/>
        <v>4.4984125675174159E-2</v>
      </c>
      <c r="CJ123">
        <f t="shared" si="49"/>
        <v>-0.15597940972390326</v>
      </c>
      <c r="CK123">
        <f t="shared" si="49"/>
        <v>2.3098761982874513E-2</v>
      </c>
      <c r="CL123">
        <f t="shared" si="49"/>
        <v>-9.6566081630455797E-2</v>
      </c>
      <c r="CM123">
        <f t="shared" si="49"/>
        <v>-8.3365139715825473E-2</v>
      </c>
      <c r="CN123">
        <f t="shared" si="49"/>
        <v>-5.5535825342045132E-2</v>
      </c>
      <c r="CO123">
        <f t="shared" si="47"/>
        <v>0.10489006846494223</v>
      </c>
      <c r="CP123">
        <f t="shared" si="47"/>
        <v>4.5047733403435562E-2</v>
      </c>
      <c r="CQ123">
        <f t="shared" si="47"/>
        <v>-0.10672761433645736</v>
      </c>
      <c r="CR123">
        <f t="shared" si="46"/>
        <v>-6.4115037280782175E-2</v>
      </c>
      <c r="CS123">
        <f t="shared" si="46"/>
        <v>0.1176653104710573</v>
      </c>
      <c r="CT123">
        <f t="shared" si="46"/>
        <v>0.1421067683472651</v>
      </c>
      <c r="CU123">
        <f t="shared" si="46"/>
        <v>-5.0343620490804122E-3</v>
      </c>
      <c r="CV123">
        <f t="shared" si="46"/>
        <v>-3.314184267173597E-2</v>
      </c>
      <c r="CW123">
        <f t="shared" si="46"/>
        <v>2.4938943599063304E-2</v>
      </c>
      <c r="CX123">
        <f t="shared" si="46"/>
        <v>-0.16901304475198681</v>
      </c>
      <c r="CY123">
        <f t="shared" si="46"/>
        <v>7.0296277248405462E-3</v>
      </c>
      <c r="CZ123">
        <f t="shared" si="46"/>
        <v>-3.8814030876656837E-2</v>
      </c>
      <c r="DA123">
        <f t="shared" si="46"/>
        <v>-0.26419752702549804</v>
      </c>
      <c r="DB123">
        <f t="shared" si="46"/>
        <v>-1.4946861837540558E-2</v>
      </c>
    </row>
    <row r="124" spans="1:106" x14ac:dyDescent="0.3">
      <c r="A124">
        <v>1687.7529999999999</v>
      </c>
      <c r="B124">
        <v>1582.722</v>
      </c>
      <c r="C124">
        <v>1957.222</v>
      </c>
      <c r="F124" s="3">
        <f t="shared" si="32"/>
        <v>5.9999999999999867</v>
      </c>
      <c r="G124">
        <v>2030.3440000000001</v>
      </c>
      <c r="H124">
        <v>3319.3440000000001</v>
      </c>
      <c r="I124">
        <v>2790.3440000000001</v>
      </c>
      <c r="J124">
        <v>3737.6880000000001</v>
      </c>
      <c r="K124">
        <v>2019.0940000000001</v>
      </c>
      <c r="L124">
        <v>2615.6559999999999</v>
      </c>
      <c r="M124">
        <v>2687.5940000000001</v>
      </c>
      <c r="N124">
        <v>2865.0619999999999</v>
      </c>
      <c r="O124">
        <v>2661.625</v>
      </c>
      <c r="P124">
        <v>2459.25</v>
      </c>
      <c r="Q124">
        <v>4158.5940000000001</v>
      </c>
      <c r="R124">
        <v>1879.875</v>
      </c>
      <c r="S124">
        <v>2101.0619999999999</v>
      </c>
      <c r="T124">
        <v>2420.0619999999999</v>
      </c>
      <c r="U124">
        <v>3831.375</v>
      </c>
      <c r="V124">
        <v>3621.3440000000001</v>
      </c>
      <c r="W124">
        <v>2823.4059999999999</v>
      </c>
      <c r="X124">
        <v>2486.8119999999999</v>
      </c>
      <c r="Y124">
        <v>2762.9059999999999</v>
      </c>
      <c r="Z124">
        <v>3556.8440000000001</v>
      </c>
      <c r="AA124">
        <v>2483.5309999999999</v>
      </c>
      <c r="AB124">
        <v>3039.8440000000001</v>
      </c>
      <c r="AC124">
        <v>3050.625</v>
      </c>
      <c r="AD124">
        <v>3279.4690000000001</v>
      </c>
      <c r="AE124">
        <v>3249.9690000000001</v>
      </c>
      <c r="AF124">
        <v>2542.1880000000001</v>
      </c>
      <c r="AG124">
        <v>2450.5</v>
      </c>
      <c r="AH124">
        <v>2591.9059999999999</v>
      </c>
      <c r="AI124">
        <v>2147.5</v>
      </c>
      <c r="AJ124">
        <f t="shared" si="29"/>
        <v>2815.9935517241379</v>
      </c>
      <c r="AM124">
        <v>121</v>
      </c>
      <c r="AN124">
        <f t="shared" si="30"/>
        <v>1742.5656666666666</v>
      </c>
      <c r="AO124" s="3">
        <f t="shared" si="33"/>
        <v>5.9999999999999867</v>
      </c>
      <c r="AP124">
        <f t="shared" si="50"/>
        <v>287.77833333333342</v>
      </c>
      <c r="AQ124">
        <f t="shared" si="50"/>
        <v>1576.7783333333334</v>
      </c>
      <c r="AR124">
        <f t="shared" si="48"/>
        <v>1047.7783333333334</v>
      </c>
      <c r="AS124">
        <f t="shared" si="48"/>
        <v>1995.1223333333335</v>
      </c>
      <c r="AT124">
        <f t="shared" si="48"/>
        <v>276.52833333333342</v>
      </c>
      <c r="AU124">
        <f t="shared" si="48"/>
        <v>873.09033333333332</v>
      </c>
      <c r="AV124">
        <f t="shared" si="48"/>
        <v>945.02833333333342</v>
      </c>
      <c r="AW124">
        <f t="shared" si="44"/>
        <v>1122.4963333333333</v>
      </c>
      <c r="AX124">
        <f t="shared" si="44"/>
        <v>919.05933333333337</v>
      </c>
      <c r="AY124">
        <f t="shared" si="44"/>
        <v>716.68433333333337</v>
      </c>
      <c r="AZ124">
        <f t="shared" si="44"/>
        <v>2416.0283333333336</v>
      </c>
      <c r="BA124">
        <f t="shared" si="44"/>
        <v>137.30933333333337</v>
      </c>
      <c r="BB124">
        <f t="shared" si="44"/>
        <v>358.49633333333327</v>
      </c>
      <c r="BC124">
        <f t="shared" si="44"/>
        <v>677.49633333333327</v>
      </c>
      <c r="BD124">
        <f t="shared" si="45"/>
        <v>2088.8093333333336</v>
      </c>
      <c r="BE124">
        <f t="shared" si="45"/>
        <v>1878.7783333333334</v>
      </c>
      <c r="BF124">
        <f t="shared" si="45"/>
        <v>1080.8403333333333</v>
      </c>
      <c r="BG124">
        <f t="shared" si="45"/>
        <v>744.24633333333327</v>
      </c>
      <c r="BH124">
        <f t="shared" si="45"/>
        <v>1020.3403333333333</v>
      </c>
      <c r="BI124">
        <f t="shared" si="45"/>
        <v>1814.2783333333334</v>
      </c>
      <c r="BJ124">
        <f t="shared" si="45"/>
        <v>740.96533333333332</v>
      </c>
      <c r="BK124">
        <f t="shared" si="45"/>
        <v>1297.2783333333334</v>
      </c>
      <c r="BL124">
        <f t="shared" si="45"/>
        <v>1308.0593333333334</v>
      </c>
      <c r="BM124">
        <f t="shared" si="45"/>
        <v>1536.9033333333334</v>
      </c>
      <c r="BN124">
        <f t="shared" si="45"/>
        <v>1507.4033333333334</v>
      </c>
      <c r="BO124">
        <f t="shared" si="45"/>
        <v>799.62233333333347</v>
      </c>
      <c r="BP124">
        <f t="shared" si="39"/>
        <v>707.93433333333337</v>
      </c>
      <c r="BQ124">
        <f t="shared" si="39"/>
        <v>849.34033333333332</v>
      </c>
      <c r="BR124">
        <f t="shared" si="39"/>
        <v>404.93433333333337</v>
      </c>
      <c r="BS124">
        <f t="shared" si="39"/>
        <v>1073.4278850574713</v>
      </c>
      <c r="BW124" s="3">
        <f t="shared" si="34"/>
        <v>5.9999999999999867</v>
      </c>
      <c r="BX124">
        <f t="shared" si="31"/>
        <v>-1.8400218450751867E-4</v>
      </c>
      <c r="BY124">
        <f t="shared" si="49"/>
        <v>3.0439584081171395E-2</v>
      </c>
      <c r="BZ124">
        <f t="shared" si="49"/>
        <v>-8.3791448746013047E-2</v>
      </c>
      <c r="CA124">
        <f t="shared" si="49"/>
        <v>4.9977884731655974E-3</v>
      </c>
      <c r="CB124">
        <f t="shared" si="49"/>
        <v>-9.0537217978730322E-3</v>
      </c>
      <c r="CC124">
        <f t="shared" si="49"/>
        <v>-0.21448959601253453</v>
      </c>
      <c r="CD124">
        <f t="shared" si="49"/>
        <v>-8.4093078895608769E-2</v>
      </c>
      <c r="CE124">
        <f t="shared" si="49"/>
        <v>-2.2756745042672669E-2</v>
      </c>
      <c r="CF124">
        <f t="shared" si="49"/>
        <v>-1.4235986411312377E-2</v>
      </c>
      <c r="CG124">
        <f t="shared" si="49"/>
        <v>-6.7221973762482248E-2</v>
      </c>
      <c r="CH124">
        <f t="shared" si="49"/>
        <v>-0.11565903433416469</v>
      </c>
      <c r="CI124">
        <f t="shared" si="49"/>
        <v>-1.6121377542873967E-2</v>
      </c>
      <c r="CJ124">
        <f t="shared" si="49"/>
        <v>-0.40914585496083294</v>
      </c>
      <c r="CK124">
        <f t="shared" si="49"/>
        <v>-0.1406325815928969</v>
      </c>
      <c r="CL124">
        <f t="shared" si="49"/>
        <v>-8.968143260927517E-3</v>
      </c>
      <c r="CM124">
        <f t="shared" si="49"/>
        <v>-5.1789077661259994E-3</v>
      </c>
      <c r="CN124">
        <f t="shared" si="49"/>
        <v>3.6403475915661287E-2</v>
      </c>
      <c r="CO124">
        <f t="shared" si="47"/>
        <v>8.1755823286581167E-2</v>
      </c>
      <c r="CP124">
        <f t="shared" si="47"/>
        <v>0.17507352962460349</v>
      </c>
      <c r="CQ124">
        <f t="shared" si="47"/>
        <v>6.6459145801698427E-2</v>
      </c>
      <c r="CR124">
        <f t="shared" si="46"/>
        <v>1.7510145615574617E-2</v>
      </c>
      <c r="CS124">
        <f t="shared" si="46"/>
        <v>3.6543046014219219E-2</v>
      </c>
      <c r="CT124">
        <f t="shared" si="46"/>
        <v>0.20612293876565391</v>
      </c>
      <c r="CU124">
        <f t="shared" si="46"/>
        <v>0.16542682341005821</v>
      </c>
      <c r="CV124">
        <f t="shared" si="46"/>
        <v>2.8071621253412372E-2</v>
      </c>
      <c r="CW124">
        <f t="shared" si="46"/>
        <v>-3.3406440065507408E-2</v>
      </c>
      <c r="CX124">
        <f t="shared" si="46"/>
        <v>-0.1518648446624519</v>
      </c>
      <c r="CY124">
        <f t="shared" si="46"/>
        <v>0.26770807442590322</v>
      </c>
      <c r="CZ124">
        <f t="shared" si="46"/>
        <v>-3.4717676189090413E-2</v>
      </c>
      <c r="DA124">
        <f t="shared" si="46"/>
        <v>-0.10065625353850143</v>
      </c>
      <c r="DB124">
        <f t="shared" si="46"/>
        <v>-1.8400218450751867E-4</v>
      </c>
    </row>
    <row r="125" spans="1:106" x14ac:dyDescent="0.3">
      <c r="A125">
        <v>1699.662</v>
      </c>
      <c r="B125">
        <v>1631</v>
      </c>
      <c r="C125">
        <v>1905.028</v>
      </c>
      <c r="F125" s="3">
        <f t="shared" si="32"/>
        <v>6.0499999999999865</v>
      </c>
      <c r="G125">
        <v>2097.25</v>
      </c>
      <c r="H125">
        <v>3360.4380000000001</v>
      </c>
      <c r="I125">
        <v>2662.625</v>
      </c>
      <c r="J125">
        <v>3839.1880000000001</v>
      </c>
      <c r="K125">
        <v>2023.7809999999999</v>
      </c>
      <c r="L125">
        <v>2743.0619999999999</v>
      </c>
      <c r="M125">
        <v>2779.0309999999999</v>
      </c>
      <c r="N125">
        <v>2775.9690000000001</v>
      </c>
      <c r="O125">
        <v>2658.8119999999999</v>
      </c>
      <c r="P125">
        <v>2603.0309999999999</v>
      </c>
      <c r="Q125">
        <v>4367.375</v>
      </c>
      <c r="R125">
        <v>1875.7809999999999</v>
      </c>
      <c r="S125">
        <v>2098.9690000000001</v>
      </c>
      <c r="T125">
        <v>2397.4380000000001</v>
      </c>
      <c r="U125">
        <v>3654.75</v>
      </c>
      <c r="V125">
        <v>3520.1559999999999</v>
      </c>
      <c r="W125">
        <v>2752.125</v>
      </c>
      <c r="X125">
        <v>2405.375</v>
      </c>
      <c r="Y125">
        <v>2636.0940000000001</v>
      </c>
      <c r="Z125">
        <v>3478.9380000000001</v>
      </c>
      <c r="AA125">
        <v>2571.4380000000001</v>
      </c>
      <c r="AB125">
        <v>2965.5940000000001</v>
      </c>
      <c r="AC125">
        <v>2819.3119999999999</v>
      </c>
      <c r="AD125">
        <v>3232.7190000000001</v>
      </c>
      <c r="AE125">
        <v>3276.9690000000001</v>
      </c>
      <c r="AF125">
        <v>2723.7190000000001</v>
      </c>
      <c r="AG125">
        <v>2306.3119999999999</v>
      </c>
      <c r="AH125">
        <v>2532.75</v>
      </c>
      <c r="AI125">
        <v>2150.2809999999999</v>
      </c>
      <c r="AJ125">
        <f t="shared" si="29"/>
        <v>2803.7683448275861</v>
      </c>
      <c r="AM125">
        <v>122</v>
      </c>
      <c r="AN125">
        <f t="shared" si="30"/>
        <v>1745.2300000000002</v>
      </c>
      <c r="AO125" s="3">
        <f t="shared" si="33"/>
        <v>6.0499999999999865</v>
      </c>
      <c r="AP125">
        <f t="shared" si="50"/>
        <v>352.01999999999975</v>
      </c>
      <c r="AQ125">
        <f>IFERROR(H125-$AN125, 0)</f>
        <v>1615.2079999999999</v>
      </c>
      <c r="AR125">
        <f t="shared" si="48"/>
        <v>917.39499999999975</v>
      </c>
      <c r="AS125">
        <f t="shared" si="48"/>
        <v>2093.9579999999996</v>
      </c>
      <c r="AT125">
        <f t="shared" si="48"/>
        <v>278.5509999999997</v>
      </c>
      <c r="AU125">
        <f t="shared" si="48"/>
        <v>997.83199999999965</v>
      </c>
      <c r="AV125">
        <f t="shared" si="48"/>
        <v>1033.8009999999997</v>
      </c>
      <c r="AW125">
        <f t="shared" si="44"/>
        <v>1030.7389999999998</v>
      </c>
      <c r="AX125">
        <f t="shared" si="44"/>
        <v>913.58199999999965</v>
      </c>
      <c r="AY125">
        <f t="shared" si="44"/>
        <v>857.8009999999997</v>
      </c>
      <c r="AZ125">
        <f t="shared" si="44"/>
        <v>2622.1449999999995</v>
      </c>
      <c r="BA125">
        <f t="shared" si="44"/>
        <v>130.5509999999997</v>
      </c>
      <c r="BB125">
        <f t="shared" si="44"/>
        <v>353.73899999999981</v>
      </c>
      <c r="BC125">
        <f t="shared" si="44"/>
        <v>652.20799999999986</v>
      </c>
      <c r="BD125">
        <f t="shared" si="45"/>
        <v>1909.5199999999998</v>
      </c>
      <c r="BE125">
        <f t="shared" si="45"/>
        <v>1774.9259999999997</v>
      </c>
      <c r="BF125">
        <f t="shared" si="45"/>
        <v>1006.8949999999998</v>
      </c>
      <c r="BG125">
        <f t="shared" si="45"/>
        <v>660.14499999999975</v>
      </c>
      <c r="BH125">
        <f t="shared" si="45"/>
        <v>890.86399999999981</v>
      </c>
      <c r="BI125">
        <f t="shared" si="45"/>
        <v>1733.7079999999999</v>
      </c>
      <c r="BJ125">
        <f t="shared" si="45"/>
        <v>826.20799999999986</v>
      </c>
      <c r="BK125">
        <f t="shared" si="45"/>
        <v>1220.3639999999998</v>
      </c>
      <c r="BL125">
        <f t="shared" si="45"/>
        <v>1074.0819999999997</v>
      </c>
      <c r="BM125">
        <f t="shared" si="45"/>
        <v>1487.4889999999998</v>
      </c>
      <c r="BN125">
        <f t="shared" si="45"/>
        <v>1531.7389999999998</v>
      </c>
      <c r="BO125">
        <f t="shared" si="45"/>
        <v>978.48899999999981</v>
      </c>
      <c r="BP125">
        <f t="shared" si="39"/>
        <v>561.08199999999965</v>
      </c>
      <c r="BQ125">
        <f t="shared" si="39"/>
        <v>787.51999999999975</v>
      </c>
      <c r="BR125">
        <f t="shared" si="39"/>
        <v>405.0509999999997</v>
      </c>
      <c r="BS125">
        <f t="shared" si="39"/>
        <v>1058.5383448275859</v>
      </c>
      <c r="BW125" s="3">
        <f t="shared" si="34"/>
        <v>6.0499999999999865</v>
      </c>
      <c r="BX125">
        <f t="shared" si="31"/>
        <v>-1.4052470415291108E-2</v>
      </c>
      <c r="BY125">
        <f t="shared" si="49"/>
        <v>0.26046786839959085</v>
      </c>
      <c r="BZ125">
        <f t="shared" si="49"/>
        <v>-6.1461366909204396E-2</v>
      </c>
      <c r="CA125">
        <f t="shared" si="49"/>
        <v>-0.12006202378396885</v>
      </c>
      <c r="CB125">
        <f t="shared" si="49"/>
        <v>4.0036418892059014E-2</v>
      </c>
      <c r="CC125">
        <f t="shared" si="49"/>
        <v>-0.20874397967256331</v>
      </c>
      <c r="CD125">
        <f t="shared" si="49"/>
        <v>4.6765953083247137E-2</v>
      </c>
      <c r="CE125">
        <f t="shared" si="49"/>
        <v>6.9042079039753207E-2</v>
      </c>
      <c r="CF125">
        <f t="shared" si="49"/>
        <v>-9.481627384464493E-2</v>
      </c>
      <c r="CG125">
        <f t="shared" si="49"/>
        <v>-7.2781066620156279E-2</v>
      </c>
      <c r="CH125">
        <f t="shared" si="49"/>
        <v>5.8469579153330953E-2</v>
      </c>
      <c r="CI125">
        <f t="shared" si="49"/>
        <v>6.7815461801085358E-2</v>
      </c>
      <c r="CJ125">
        <f t="shared" si="49"/>
        <v>-0.43822755805134805</v>
      </c>
      <c r="CK125">
        <f t="shared" si="49"/>
        <v>-0.1520365957627364</v>
      </c>
      <c r="CL125">
        <f t="shared" si="49"/>
        <v>-4.5959552223785359E-2</v>
      </c>
      <c r="CM125">
        <f t="shared" si="49"/>
        <v>-9.0567654152049648E-2</v>
      </c>
      <c r="CN125">
        <f t="shared" si="49"/>
        <v>-2.0885304425794081E-2</v>
      </c>
      <c r="CO125">
        <f t="shared" si="47"/>
        <v>7.7478570113888789E-3</v>
      </c>
      <c r="CP125">
        <f t="shared" si="47"/>
        <v>4.2287856145344763E-2</v>
      </c>
      <c r="CQ125">
        <f t="shared" si="47"/>
        <v>-6.8869445392092304E-2</v>
      </c>
      <c r="CR125">
        <f t="shared" si="46"/>
        <v>-2.7676488704019279E-2</v>
      </c>
      <c r="CS125">
        <f t="shared" si="46"/>
        <v>0.15578977643756059</v>
      </c>
      <c r="CT125">
        <f t="shared" si="46"/>
        <v>0.13461311749635438</v>
      </c>
      <c r="CU125">
        <f t="shared" si="46"/>
        <v>-4.3037313795203716E-2</v>
      </c>
      <c r="CV125">
        <f t="shared" si="46"/>
        <v>-4.9828153408367727E-3</v>
      </c>
      <c r="CW125">
        <f t="shared" si="46"/>
        <v>-1.7801659210541214E-2</v>
      </c>
      <c r="CX125">
        <f t="shared" si="46"/>
        <v>3.7853603402458476E-2</v>
      </c>
      <c r="CY125">
        <f t="shared" si="46"/>
        <v>4.7375135288453933E-3</v>
      </c>
      <c r="CZ125">
        <f t="shared" si="46"/>
        <v>-0.10497699707235462</v>
      </c>
      <c r="DA125">
        <f t="shared" si="46"/>
        <v>-0.10039714131103687</v>
      </c>
      <c r="DB125">
        <f t="shared" si="46"/>
        <v>-1.4052470415291108E-2</v>
      </c>
    </row>
    <row r="126" spans="1:106" x14ac:dyDescent="0.3">
      <c r="A126">
        <v>1720.6489999999999</v>
      </c>
      <c r="B126">
        <v>1630.3889999999999</v>
      </c>
      <c r="C126">
        <v>1922.778</v>
      </c>
      <c r="F126" s="3">
        <f t="shared" si="32"/>
        <v>6.0999999999999863</v>
      </c>
      <c r="G126">
        <v>1881.2809999999999</v>
      </c>
      <c r="H126">
        <v>3484.6559999999999</v>
      </c>
      <c r="I126">
        <v>2692.8440000000001</v>
      </c>
      <c r="J126">
        <v>3756.25</v>
      </c>
      <c r="K126">
        <v>2136.0309999999999</v>
      </c>
      <c r="L126">
        <v>2642.3440000000001</v>
      </c>
      <c r="M126">
        <v>2723.125</v>
      </c>
      <c r="N126">
        <v>2976.25</v>
      </c>
      <c r="O126">
        <v>2694.625</v>
      </c>
      <c r="P126">
        <v>2541.4380000000001</v>
      </c>
      <c r="Q126">
        <v>4284.125</v>
      </c>
      <c r="R126">
        <v>1949.875</v>
      </c>
      <c r="S126">
        <v>2099.3119999999999</v>
      </c>
      <c r="T126">
        <v>2498</v>
      </c>
      <c r="U126">
        <v>3680.9059999999999</v>
      </c>
      <c r="V126">
        <v>3514.4380000000001</v>
      </c>
      <c r="W126">
        <v>2741.5309999999999</v>
      </c>
      <c r="X126">
        <v>2395.1880000000001</v>
      </c>
      <c r="Y126">
        <v>2601.1880000000001</v>
      </c>
      <c r="Z126">
        <v>3368.875</v>
      </c>
      <c r="AA126">
        <v>2356.9380000000001</v>
      </c>
      <c r="AB126">
        <v>2834.2809999999999</v>
      </c>
      <c r="AC126">
        <v>3070.25</v>
      </c>
      <c r="AD126">
        <v>3212.3119999999999</v>
      </c>
      <c r="AE126">
        <v>3419.0619999999999</v>
      </c>
      <c r="AF126">
        <v>2704.0940000000001</v>
      </c>
      <c r="AG126">
        <v>2409.9059999999999</v>
      </c>
      <c r="AH126">
        <v>2678.625</v>
      </c>
      <c r="AI126">
        <v>2088.2809999999999</v>
      </c>
      <c r="AJ126">
        <f t="shared" si="29"/>
        <v>2808.1390000000006</v>
      </c>
      <c r="AM126">
        <v>123</v>
      </c>
      <c r="AN126">
        <f t="shared" si="30"/>
        <v>1757.9386666666667</v>
      </c>
      <c r="AO126" s="3">
        <f t="shared" si="33"/>
        <v>6.0999999999999863</v>
      </c>
      <c r="AP126">
        <f t="shared" si="50"/>
        <v>123.34233333333327</v>
      </c>
      <c r="AQ126">
        <f t="shared" si="50"/>
        <v>1726.7173333333333</v>
      </c>
      <c r="AR126">
        <f t="shared" si="48"/>
        <v>934.90533333333337</v>
      </c>
      <c r="AS126">
        <f t="shared" si="48"/>
        <v>1998.3113333333333</v>
      </c>
      <c r="AT126">
        <f t="shared" si="48"/>
        <v>378.09233333333327</v>
      </c>
      <c r="AU126">
        <f t="shared" si="48"/>
        <v>884.40533333333337</v>
      </c>
      <c r="AV126">
        <f t="shared" si="48"/>
        <v>965.18633333333332</v>
      </c>
      <c r="AW126">
        <f t="shared" si="44"/>
        <v>1218.3113333333333</v>
      </c>
      <c r="AX126">
        <f t="shared" si="44"/>
        <v>936.68633333333332</v>
      </c>
      <c r="AY126">
        <f t="shared" si="44"/>
        <v>783.49933333333342</v>
      </c>
      <c r="AZ126">
        <f t="shared" si="44"/>
        <v>2526.1863333333331</v>
      </c>
      <c r="BA126">
        <f t="shared" si="44"/>
        <v>191.93633333333332</v>
      </c>
      <c r="BB126">
        <f t="shared" si="44"/>
        <v>341.37333333333322</v>
      </c>
      <c r="BC126">
        <f t="shared" si="44"/>
        <v>740.06133333333332</v>
      </c>
      <c r="BD126">
        <f t="shared" si="45"/>
        <v>1922.9673333333333</v>
      </c>
      <c r="BE126">
        <f t="shared" si="45"/>
        <v>1756.4993333333334</v>
      </c>
      <c r="BF126">
        <f t="shared" si="45"/>
        <v>983.59233333333327</v>
      </c>
      <c r="BG126">
        <f t="shared" si="45"/>
        <v>637.24933333333342</v>
      </c>
      <c r="BH126">
        <f t="shared" si="45"/>
        <v>843.24933333333342</v>
      </c>
      <c r="BI126">
        <f t="shared" si="45"/>
        <v>1610.9363333333333</v>
      </c>
      <c r="BJ126">
        <f t="shared" si="45"/>
        <v>598.99933333333342</v>
      </c>
      <c r="BK126">
        <f t="shared" si="45"/>
        <v>1076.3423333333333</v>
      </c>
      <c r="BL126">
        <f t="shared" si="45"/>
        <v>1312.3113333333333</v>
      </c>
      <c r="BM126">
        <f t="shared" si="45"/>
        <v>1454.3733333333332</v>
      </c>
      <c r="BN126">
        <f t="shared" si="45"/>
        <v>1661.1233333333332</v>
      </c>
      <c r="BO126">
        <f t="shared" si="45"/>
        <v>946.15533333333337</v>
      </c>
      <c r="BP126">
        <f t="shared" si="39"/>
        <v>651.96733333333327</v>
      </c>
      <c r="BQ126">
        <f t="shared" si="39"/>
        <v>920.68633333333332</v>
      </c>
      <c r="BR126">
        <f t="shared" si="39"/>
        <v>330.34233333333327</v>
      </c>
      <c r="BS126">
        <f t="shared" si="39"/>
        <v>1050.2003333333339</v>
      </c>
      <c r="BW126" s="3">
        <f t="shared" si="34"/>
        <v>6.0999999999999863</v>
      </c>
      <c r="BX126">
        <f t="shared" si="31"/>
        <v>-2.1818690575927481E-2</v>
      </c>
      <c r="BY126">
        <f t="shared" si="49"/>
        <v>-0.55835166189393071</v>
      </c>
      <c r="BZ126">
        <f t="shared" si="49"/>
        <v>3.3326517456887445E-3</v>
      </c>
      <c r="CA126">
        <f t="shared" si="49"/>
        <v>-0.10326663327475341</v>
      </c>
      <c r="CB126">
        <f t="shared" si="49"/>
        <v>-7.4697950238658073E-3</v>
      </c>
      <c r="CC126">
        <f t="shared" si="49"/>
        <v>7.4014578980683032E-2</v>
      </c>
      <c r="CD126">
        <f t="shared" si="49"/>
        <v>-7.22231882134729E-2</v>
      </c>
      <c r="CE126">
        <f t="shared" si="49"/>
        <v>-1.9115821638562959E-3</v>
      </c>
      <c r="CF126">
        <f t="shared" si="49"/>
        <v>6.9907699547572866E-2</v>
      </c>
      <c r="CG126">
        <f t="shared" si="49"/>
        <v>-4.9331857561980857E-2</v>
      </c>
      <c r="CH126">
        <f t="shared" si="49"/>
        <v>-3.3213752816505127E-2</v>
      </c>
      <c r="CI126">
        <f t="shared" si="49"/>
        <v>2.873823763518956E-2</v>
      </c>
      <c r="CJ126">
        <f t="shared" si="49"/>
        <v>-0.17408106659208011</v>
      </c>
      <c r="CK126">
        <f t="shared" si="49"/>
        <v>-0.18167888231392204</v>
      </c>
      <c r="CL126">
        <f t="shared" si="49"/>
        <v>8.2551035613172369E-2</v>
      </c>
      <c r="CM126">
        <f t="shared" si="49"/>
        <v>-8.4163196540328986E-2</v>
      </c>
      <c r="CN126">
        <f t="shared" si="49"/>
        <v>-3.1050133902504842E-2</v>
      </c>
      <c r="CO126">
        <f t="shared" si="47"/>
        <v>-1.5574547406136164E-2</v>
      </c>
      <c r="CP126">
        <f t="shared" si="47"/>
        <v>6.1384112127646643E-3</v>
      </c>
      <c r="CQ126">
        <f t="shared" si="47"/>
        <v>-0.11863626836485104</v>
      </c>
      <c r="CR126">
        <f t="shared" si="46"/>
        <v>-9.6531092836314294E-2</v>
      </c>
      <c r="CS126">
        <f t="shared" si="46"/>
        <v>-0.1620544638159139</v>
      </c>
      <c r="CT126">
        <f t="shared" si="46"/>
        <v>7.1136998193465251E-4</v>
      </c>
      <c r="CU126">
        <f t="shared" si="46"/>
        <v>0.1692151797382927</v>
      </c>
      <c r="CV126">
        <f t="shared" si="46"/>
        <v>-2.7134681616673359E-2</v>
      </c>
      <c r="CW126">
        <f t="shared" si="46"/>
        <v>6.51635701948277E-2</v>
      </c>
      <c r="CX126">
        <f t="shared" si="46"/>
        <v>3.5582638930580406E-3</v>
      </c>
      <c r="CY126">
        <f t="shared" si="46"/>
        <v>0.16748717192026405</v>
      </c>
      <c r="CZ126">
        <f t="shared" si="46"/>
        <v>4.6367643760721416E-2</v>
      </c>
      <c r="DA126">
        <f t="shared" si="46"/>
        <v>-0.26632224729071358</v>
      </c>
      <c r="DB126">
        <f t="shared" si="46"/>
        <v>-2.1818690575927481E-2</v>
      </c>
    </row>
    <row r="127" spans="1:106" x14ac:dyDescent="0.3">
      <c r="A127">
        <v>1762.39</v>
      </c>
      <c r="B127">
        <v>1562.75</v>
      </c>
      <c r="C127">
        <v>1915.3610000000001</v>
      </c>
      <c r="F127" s="3">
        <f t="shared" si="32"/>
        <v>6.1499999999999861</v>
      </c>
      <c r="G127">
        <v>2007.9690000000001</v>
      </c>
      <c r="H127">
        <v>3180.5619999999999</v>
      </c>
      <c r="I127">
        <v>2626.5</v>
      </c>
      <c r="J127">
        <v>3955.4380000000001</v>
      </c>
      <c r="K127">
        <v>2114.25</v>
      </c>
      <c r="L127">
        <v>2756.3440000000001</v>
      </c>
      <c r="M127">
        <v>2680.2190000000001</v>
      </c>
      <c r="N127">
        <v>2963.25</v>
      </c>
      <c r="O127">
        <v>2784.375</v>
      </c>
      <c r="P127">
        <v>2575.3119999999999</v>
      </c>
      <c r="Q127">
        <v>4231.3440000000001</v>
      </c>
      <c r="R127">
        <v>1912.4380000000001</v>
      </c>
      <c r="S127">
        <v>2187.625</v>
      </c>
      <c r="T127">
        <v>2367.9690000000001</v>
      </c>
      <c r="U127">
        <v>3544.9059999999999</v>
      </c>
      <c r="V127">
        <v>3516.1880000000001</v>
      </c>
      <c r="W127">
        <v>2710.375</v>
      </c>
      <c r="X127">
        <v>2556.75</v>
      </c>
      <c r="Y127">
        <v>2598.5619999999999</v>
      </c>
      <c r="Z127">
        <v>3490.8119999999999</v>
      </c>
      <c r="AA127">
        <v>2459.9059999999999</v>
      </c>
      <c r="AB127">
        <v>3112.0309999999999</v>
      </c>
      <c r="AC127">
        <v>2963.2190000000001</v>
      </c>
      <c r="AD127">
        <v>3261.5619999999999</v>
      </c>
      <c r="AE127">
        <v>3280.375</v>
      </c>
      <c r="AF127">
        <v>2534</v>
      </c>
      <c r="AG127">
        <v>2399.5619999999999</v>
      </c>
      <c r="AH127">
        <v>2540.125</v>
      </c>
      <c r="AI127">
        <v>2088.9380000000001</v>
      </c>
      <c r="AJ127">
        <f t="shared" si="29"/>
        <v>2806.9277931034485</v>
      </c>
      <c r="AM127">
        <v>124</v>
      </c>
      <c r="AN127">
        <f t="shared" si="30"/>
        <v>1746.8336666666667</v>
      </c>
      <c r="AO127" s="3">
        <f t="shared" si="33"/>
        <v>6.1499999999999861</v>
      </c>
      <c r="AP127">
        <f t="shared" si="50"/>
        <v>261.13533333333339</v>
      </c>
      <c r="AQ127">
        <f t="shared" si="50"/>
        <v>1433.7283333333332</v>
      </c>
      <c r="AR127">
        <f t="shared" si="48"/>
        <v>879.66633333333334</v>
      </c>
      <c r="AS127">
        <f t="shared" si="48"/>
        <v>2208.6043333333337</v>
      </c>
      <c r="AT127">
        <f t="shared" si="48"/>
        <v>367.41633333333334</v>
      </c>
      <c r="AU127">
        <f t="shared" si="48"/>
        <v>1009.5103333333334</v>
      </c>
      <c r="AV127">
        <f t="shared" si="48"/>
        <v>933.38533333333339</v>
      </c>
      <c r="AW127">
        <f t="shared" si="44"/>
        <v>1216.4163333333333</v>
      </c>
      <c r="AX127">
        <f t="shared" si="44"/>
        <v>1037.5413333333333</v>
      </c>
      <c r="AY127">
        <f t="shared" si="44"/>
        <v>828.47833333333324</v>
      </c>
      <c r="AZ127">
        <f t="shared" si="44"/>
        <v>2484.5103333333336</v>
      </c>
      <c r="BA127">
        <f t="shared" si="44"/>
        <v>165.60433333333344</v>
      </c>
      <c r="BB127">
        <f t="shared" si="44"/>
        <v>440.79133333333334</v>
      </c>
      <c r="BC127">
        <f t="shared" si="44"/>
        <v>621.13533333333339</v>
      </c>
      <c r="BD127">
        <f t="shared" si="45"/>
        <v>1798.0723333333333</v>
      </c>
      <c r="BE127">
        <f t="shared" si="45"/>
        <v>1769.3543333333334</v>
      </c>
      <c r="BF127">
        <f t="shared" si="45"/>
        <v>963.54133333333334</v>
      </c>
      <c r="BG127">
        <f t="shared" si="45"/>
        <v>809.91633333333334</v>
      </c>
      <c r="BH127">
        <f t="shared" si="45"/>
        <v>851.72833333333324</v>
      </c>
      <c r="BI127">
        <f t="shared" si="45"/>
        <v>1743.9783333333332</v>
      </c>
      <c r="BJ127">
        <f t="shared" si="45"/>
        <v>713.07233333333329</v>
      </c>
      <c r="BK127">
        <f t="shared" si="45"/>
        <v>1365.1973333333333</v>
      </c>
      <c r="BL127">
        <f t="shared" si="45"/>
        <v>1216.3853333333334</v>
      </c>
      <c r="BM127">
        <f t="shared" si="45"/>
        <v>1514.7283333333332</v>
      </c>
      <c r="BN127">
        <f t="shared" si="45"/>
        <v>1533.5413333333333</v>
      </c>
      <c r="BO127">
        <f t="shared" si="45"/>
        <v>787.16633333333334</v>
      </c>
      <c r="BP127">
        <f t="shared" si="39"/>
        <v>652.72833333333324</v>
      </c>
      <c r="BQ127">
        <f t="shared" si="39"/>
        <v>793.29133333333334</v>
      </c>
      <c r="BR127">
        <f t="shared" si="39"/>
        <v>342.10433333333344</v>
      </c>
      <c r="BS127">
        <f t="shared" si="39"/>
        <v>1060.0941264367818</v>
      </c>
      <c r="BW127" s="3">
        <f t="shared" si="34"/>
        <v>6.1499999999999861</v>
      </c>
      <c r="BX127">
        <f t="shared" si="31"/>
        <v>-1.2603378805473317E-2</v>
      </c>
      <c r="BY127">
        <f t="shared" si="49"/>
        <v>-6.4960238138504642E-2</v>
      </c>
      <c r="BZ127">
        <f t="shared" si="49"/>
        <v>-0.1669126018505287</v>
      </c>
      <c r="CA127">
        <f t="shared" si="49"/>
        <v>-0.15625023779428684</v>
      </c>
      <c r="CB127">
        <f t="shared" si="49"/>
        <v>9.697947217159282E-2</v>
      </c>
      <c r="CC127">
        <f t="shared" si="49"/>
        <v>4.3688178167131227E-2</v>
      </c>
      <c r="CD127">
        <f t="shared" si="49"/>
        <v>5.9016995064353123E-2</v>
      </c>
      <c r="CE127">
        <f t="shared" si="49"/>
        <v>-3.4796641431107077E-2</v>
      </c>
      <c r="CF127">
        <f t="shared" si="49"/>
        <v>6.8243531255634371E-2</v>
      </c>
      <c r="CG127">
        <f t="shared" si="49"/>
        <v>5.3028593416720768E-2</v>
      </c>
      <c r="CH127">
        <f t="shared" si="49"/>
        <v>2.2287351986051054E-2</v>
      </c>
      <c r="CI127">
        <f t="shared" si="49"/>
        <v>1.176653043134634E-2</v>
      </c>
      <c r="CJ127">
        <f t="shared" si="49"/>
        <v>-0.28738997990099285</v>
      </c>
      <c r="CK127">
        <f t="shared" si="49"/>
        <v>5.6640403154913511E-2</v>
      </c>
      <c r="CL127">
        <f t="shared" si="49"/>
        <v>-9.1412200489779549E-2</v>
      </c>
      <c r="CM127">
        <f t="shared" si="49"/>
        <v>-0.14364597380093885</v>
      </c>
      <c r="CN127">
        <f t="shared" si="49"/>
        <v>-2.3958841413912961E-2</v>
      </c>
      <c r="CO127">
        <f t="shared" si="47"/>
        <v>-3.5642530940601318E-2</v>
      </c>
      <c r="CP127">
        <f t="shared" si="47"/>
        <v>0.27875839206098474</v>
      </c>
      <c r="CQ127">
        <f t="shared" si="47"/>
        <v>-0.10977402230650736</v>
      </c>
      <c r="CR127">
        <f t="shared" si="46"/>
        <v>-2.1916529951537971E-2</v>
      </c>
      <c r="CS127">
        <f t="shared" si="46"/>
        <v>-2.4767216885540721E-3</v>
      </c>
      <c r="CT127">
        <f t="shared" si="46"/>
        <v>0.26926949858488386</v>
      </c>
      <c r="CU127">
        <f t="shared" si="46"/>
        <v>8.3749076929679145E-2</v>
      </c>
      <c r="CV127">
        <f t="shared" si="46"/>
        <v>1.3238230169634858E-2</v>
      </c>
      <c r="CW127">
        <f t="shared" si="46"/>
        <v>-1.6645947428344812E-2</v>
      </c>
      <c r="CX127">
        <f t="shared" si="46"/>
        <v>-0.16507654605509012</v>
      </c>
      <c r="CY127">
        <f t="shared" si="46"/>
        <v>0.16884990543835129</v>
      </c>
      <c r="CZ127">
        <f t="shared" si="46"/>
        <v>-9.8417828935803628E-2</v>
      </c>
      <c r="DA127">
        <f t="shared" si="46"/>
        <v>-0.2401992928383119</v>
      </c>
      <c r="DB127">
        <f t="shared" si="46"/>
        <v>-1.2603378805473317E-2</v>
      </c>
    </row>
    <row r="128" spans="1:106" x14ac:dyDescent="0.3">
      <c r="A128">
        <v>1697.4549999999999</v>
      </c>
      <c r="B128">
        <v>1627.806</v>
      </c>
      <c r="C128">
        <v>2014.375</v>
      </c>
      <c r="F128" s="3">
        <f t="shared" si="32"/>
        <v>6.199999999999986</v>
      </c>
      <c r="G128">
        <v>2068.3440000000001</v>
      </c>
      <c r="H128">
        <v>3410.6880000000001</v>
      </c>
      <c r="I128">
        <v>2608.9380000000001</v>
      </c>
      <c r="J128">
        <v>3911.2190000000001</v>
      </c>
      <c r="K128">
        <v>2131.9380000000001</v>
      </c>
      <c r="L128">
        <v>2689.2809999999999</v>
      </c>
      <c r="M128">
        <v>2668.5940000000001</v>
      </c>
      <c r="N128">
        <v>2944.2809999999999</v>
      </c>
      <c r="O128">
        <v>2947.0940000000001</v>
      </c>
      <c r="P128">
        <v>2512</v>
      </c>
      <c r="Q128">
        <v>4340.4380000000001</v>
      </c>
      <c r="R128">
        <v>1885.5619999999999</v>
      </c>
      <c r="S128">
        <v>2079.7809999999999</v>
      </c>
      <c r="T128">
        <v>2294.2190000000001</v>
      </c>
      <c r="U128">
        <v>3786.5</v>
      </c>
      <c r="V128">
        <v>3299.5619999999999</v>
      </c>
      <c r="W128">
        <v>2764.2190000000001</v>
      </c>
      <c r="X128">
        <v>2486.1559999999999</v>
      </c>
      <c r="Y128">
        <v>2641.375</v>
      </c>
      <c r="Z128">
        <v>3528.4380000000001</v>
      </c>
      <c r="AA128">
        <v>2456.4690000000001</v>
      </c>
      <c r="AB128">
        <v>2890.9380000000001</v>
      </c>
      <c r="AC128">
        <v>2827.7190000000001</v>
      </c>
      <c r="AD128">
        <v>3242.4059999999999</v>
      </c>
      <c r="AE128">
        <v>3374.3119999999999</v>
      </c>
      <c r="AF128">
        <v>2699.8440000000001</v>
      </c>
      <c r="AG128">
        <v>2310.5</v>
      </c>
      <c r="AH128">
        <v>2565.7190000000001</v>
      </c>
      <c r="AI128">
        <v>2131.6559999999999</v>
      </c>
      <c r="AJ128">
        <f t="shared" si="29"/>
        <v>2810.2824137931034</v>
      </c>
      <c r="AM128">
        <v>125</v>
      </c>
      <c r="AN128">
        <f t="shared" si="30"/>
        <v>1779.8786666666667</v>
      </c>
      <c r="AO128" s="3">
        <f t="shared" si="33"/>
        <v>6.199999999999986</v>
      </c>
      <c r="AP128">
        <f t="shared" si="50"/>
        <v>288.46533333333332</v>
      </c>
      <c r="AQ128">
        <f t="shared" si="50"/>
        <v>1630.8093333333334</v>
      </c>
      <c r="AR128">
        <f t="shared" si="48"/>
        <v>829.05933333333337</v>
      </c>
      <c r="AS128">
        <f t="shared" si="48"/>
        <v>2131.3403333333335</v>
      </c>
      <c r="AT128">
        <f t="shared" si="48"/>
        <v>352.05933333333337</v>
      </c>
      <c r="AU128">
        <f t="shared" si="48"/>
        <v>909.40233333333322</v>
      </c>
      <c r="AV128">
        <f t="shared" si="48"/>
        <v>888.71533333333332</v>
      </c>
      <c r="AW128">
        <f t="shared" si="44"/>
        <v>1164.4023333333332</v>
      </c>
      <c r="AX128">
        <f t="shared" si="44"/>
        <v>1167.2153333333333</v>
      </c>
      <c r="AY128">
        <f t="shared" si="44"/>
        <v>732.12133333333327</v>
      </c>
      <c r="AZ128">
        <f t="shared" si="44"/>
        <v>2560.5593333333336</v>
      </c>
      <c r="BA128">
        <f t="shared" si="44"/>
        <v>105.68333333333317</v>
      </c>
      <c r="BB128">
        <f t="shared" si="44"/>
        <v>299.90233333333322</v>
      </c>
      <c r="BC128">
        <f t="shared" si="44"/>
        <v>514.34033333333332</v>
      </c>
      <c r="BD128">
        <f t="shared" si="45"/>
        <v>2006.6213333333333</v>
      </c>
      <c r="BE128">
        <f t="shared" si="45"/>
        <v>1519.6833333333332</v>
      </c>
      <c r="BF128">
        <f t="shared" si="45"/>
        <v>984.34033333333332</v>
      </c>
      <c r="BG128">
        <f t="shared" si="45"/>
        <v>706.27733333333322</v>
      </c>
      <c r="BH128">
        <f t="shared" si="45"/>
        <v>861.49633333333327</v>
      </c>
      <c r="BI128">
        <f t="shared" si="45"/>
        <v>1748.5593333333334</v>
      </c>
      <c r="BJ128">
        <f t="shared" si="45"/>
        <v>676.59033333333332</v>
      </c>
      <c r="BK128">
        <f t="shared" si="45"/>
        <v>1111.0593333333334</v>
      </c>
      <c r="BL128">
        <f t="shared" si="45"/>
        <v>1047.8403333333333</v>
      </c>
      <c r="BM128">
        <f t="shared" si="45"/>
        <v>1462.5273333333332</v>
      </c>
      <c r="BN128">
        <f t="shared" si="45"/>
        <v>1594.4333333333332</v>
      </c>
      <c r="BO128">
        <f t="shared" si="45"/>
        <v>919.96533333333332</v>
      </c>
      <c r="BP128">
        <f t="shared" si="39"/>
        <v>530.62133333333327</v>
      </c>
      <c r="BQ128">
        <f t="shared" si="39"/>
        <v>785.84033333333332</v>
      </c>
      <c r="BR128">
        <f t="shared" si="39"/>
        <v>351.77733333333322</v>
      </c>
      <c r="BS128">
        <f t="shared" si="39"/>
        <v>1030.4037471264367</v>
      </c>
      <c r="BW128" s="3">
        <f t="shared" si="34"/>
        <v>6.199999999999986</v>
      </c>
      <c r="BX128">
        <f t="shared" si="31"/>
        <v>-4.0257696928673453E-2</v>
      </c>
      <c r="BY128">
        <f t="shared" si="49"/>
        <v>3.2899505181081604E-2</v>
      </c>
      <c r="BZ128">
        <f t="shared" si="49"/>
        <v>-5.2395999438847207E-2</v>
      </c>
      <c r="CA128">
        <f t="shared" si="49"/>
        <v>-0.20479096579298389</v>
      </c>
      <c r="CB128">
        <f t="shared" si="49"/>
        <v>5.8603643301445386E-2</v>
      </c>
      <c r="CC128">
        <f t="shared" si="49"/>
        <v>6.4860698630181618E-5</v>
      </c>
      <c r="CD128">
        <f t="shared" si="49"/>
        <v>-4.6000328524445314E-2</v>
      </c>
      <c r="CE128">
        <f t="shared" si="49"/>
        <v>-8.0989390007192671E-2</v>
      </c>
      <c r="CF128">
        <f t="shared" si="49"/>
        <v>2.2565404850943414E-2</v>
      </c>
      <c r="CG128">
        <f t="shared" si="49"/>
        <v>0.18463822229195898</v>
      </c>
      <c r="CH128">
        <f t="shared" si="49"/>
        <v>-9.6610799494860622E-2</v>
      </c>
      <c r="CI128">
        <f t="shared" si="49"/>
        <v>4.2735945949752351E-2</v>
      </c>
      <c r="CJ128">
        <f t="shared" si="49"/>
        <v>-0.5452353161604272</v>
      </c>
      <c r="CK128">
        <f t="shared" si="49"/>
        <v>-0.28109085084756857</v>
      </c>
      <c r="CL128">
        <f t="shared" si="49"/>
        <v>-0.24763038490374095</v>
      </c>
      <c r="CM128">
        <f t="shared" si="49"/>
        <v>-4.4321951903161301E-2</v>
      </c>
      <c r="CN128">
        <f t="shared" si="49"/>
        <v>-0.16168658057526836</v>
      </c>
      <c r="CO128">
        <f t="shared" si="47"/>
        <v>-1.4825913837547019E-2</v>
      </c>
      <c r="CP128">
        <f t="shared" si="47"/>
        <v>0.11512514311863484</v>
      </c>
      <c r="CQ128">
        <f t="shared" si="47"/>
        <v>-9.9564514169002569E-2</v>
      </c>
      <c r="CR128">
        <f t="shared" si="46"/>
        <v>-1.9347346441254222E-2</v>
      </c>
      <c r="CS128">
        <f t="shared" si="46"/>
        <v>-5.3511718473861235E-2</v>
      </c>
      <c r="CT128">
        <f t="shared" si="46"/>
        <v>3.2988922908865514E-2</v>
      </c>
      <c r="CU128">
        <f t="shared" si="46"/>
        <v>-6.6417554618366084E-2</v>
      </c>
      <c r="CV128">
        <f t="shared" si="46"/>
        <v>-2.1680274811842655E-2</v>
      </c>
      <c r="CW128">
        <f t="shared" si="46"/>
        <v>2.2399883073686906E-2</v>
      </c>
      <c r="CX128">
        <f t="shared" si="46"/>
        <v>-2.4220674728746037E-2</v>
      </c>
      <c r="CY128">
        <f t="shared" si="46"/>
        <v>-4.9808835288435119E-2</v>
      </c>
      <c r="CZ128">
        <f t="shared" si="46"/>
        <v>-0.10688595215148565</v>
      </c>
      <c r="DA128">
        <f t="shared" si="46"/>
        <v>-0.21871592789883973</v>
      </c>
      <c r="DB128">
        <f t="shared" si="46"/>
        <v>-4.0257696928673453E-2</v>
      </c>
    </row>
    <row r="129" spans="1:106" x14ac:dyDescent="0.3">
      <c r="A129">
        <v>1679.662</v>
      </c>
      <c r="B129">
        <v>1660.9169999999999</v>
      </c>
      <c r="C129">
        <v>2010.5</v>
      </c>
      <c r="F129" s="3">
        <f t="shared" si="32"/>
        <v>6.2499999999999858</v>
      </c>
      <c r="G129">
        <v>2006.1880000000001</v>
      </c>
      <c r="H129">
        <v>3396.3440000000001</v>
      </c>
      <c r="I129">
        <v>2759.1559999999999</v>
      </c>
      <c r="J129">
        <v>3787.9380000000001</v>
      </c>
      <c r="K129">
        <v>2025.8119999999999</v>
      </c>
      <c r="L129">
        <v>2868.125</v>
      </c>
      <c r="M129">
        <v>2487.2190000000001</v>
      </c>
      <c r="N129">
        <v>2880.875</v>
      </c>
      <c r="O129">
        <v>2734.2190000000001</v>
      </c>
      <c r="P129">
        <v>2499.8440000000001</v>
      </c>
      <c r="Q129">
        <v>4395.9380000000001</v>
      </c>
      <c r="R129">
        <v>2048.1880000000001</v>
      </c>
      <c r="S129">
        <v>2262.4690000000001</v>
      </c>
      <c r="T129">
        <v>2240.3119999999999</v>
      </c>
      <c r="U129">
        <v>3638.1559999999999</v>
      </c>
      <c r="V129">
        <v>3572.6880000000001</v>
      </c>
      <c r="W129">
        <v>3002.625</v>
      </c>
      <c r="X129">
        <v>2606.7809999999999</v>
      </c>
      <c r="Y129">
        <v>2663.9380000000001</v>
      </c>
      <c r="Z129">
        <v>3391.1559999999999</v>
      </c>
      <c r="AA129">
        <v>2506.0940000000001</v>
      </c>
      <c r="AB129">
        <v>2987.875</v>
      </c>
      <c r="AC129">
        <v>2869.2190000000001</v>
      </c>
      <c r="AD129">
        <v>3183.2190000000001</v>
      </c>
      <c r="AE129">
        <v>3444.625</v>
      </c>
      <c r="AF129">
        <v>2726.5940000000001</v>
      </c>
      <c r="AG129">
        <v>2285.8440000000001</v>
      </c>
      <c r="AH129">
        <v>2433.0619999999999</v>
      </c>
      <c r="AI129">
        <v>2110.2809999999999</v>
      </c>
      <c r="AJ129">
        <f t="shared" si="29"/>
        <v>2821.1994482758628</v>
      </c>
      <c r="AM129">
        <v>126</v>
      </c>
      <c r="AN129">
        <f t="shared" si="30"/>
        <v>1783.693</v>
      </c>
      <c r="AO129" s="3">
        <f t="shared" si="33"/>
        <v>6.2499999999999858</v>
      </c>
      <c r="AP129">
        <f t="shared" si="50"/>
        <v>222.49500000000012</v>
      </c>
      <c r="AQ129">
        <f t="shared" si="50"/>
        <v>1612.6510000000001</v>
      </c>
      <c r="AR129">
        <f t="shared" si="48"/>
        <v>975.46299999999997</v>
      </c>
      <c r="AS129">
        <f t="shared" si="48"/>
        <v>2004.2450000000001</v>
      </c>
      <c r="AT129">
        <f t="shared" si="48"/>
        <v>242.11899999999991</v>
      </c>
      <c r="AU129">
        <f t="shared" si="48"/>
        <v>1084.432</v>
      </c>
      <c r="AV129">
        <f t="shared" si="48"/>
        <v>703.52600000000007</v>
      </c>
      <c r="AW129">
        <f t="shared" si="44"/>
        <v>1097.182</v>
      </c>
      <c r="AX129">
        <f t="shared" si="44"/>
        <v>950.52600000000007</v>
      </c>
      <c r="AY129">
        <f t="shared" si="44"/>
        <v>716.15100000000007</v>
      </c>
      <c r="AZ129">
        <f t="shared" si="44"/>
        <v>2612.2449999999999</v>
      </c>
      <c r="BA129">
        <f t="shared" si="44"/>
        <v>264.49500000000012</v>
      </c>
      <c r="BB129">
        <f t="shared" si="44"/>
        <v>478.77600000000007</v>
      </c>
      <c r="BC129">
        <f t="shared" si="44"/>
        <v>456.61899999999991</v>
      </c>
      <c r="BD129">
        <f t="shared" si="45"/>
        <v>1854.463</v>
      </c>
      <c r="BE129">
        <f t="shared" si="45"/>
        <v>1788.9950000000001</v>
      </c>
      <c r="BF129">
        <f t="shared" si="45"/>
        <v>1218.932</v>
      </c>
      <c r="BG129">
        <f t="shared" si="45"/>
        <v>823.08799999999997</v>
      </c>
      <c r="BH129">
        <f t="shared" si="45"/>
        <v>880.24500000000012</v>
      </c>
      <c r="BI129">
        <f t="shared" si="45"/>
        <v>1607.463</v>
      </c>
      <c r="BJ129">
        <f t="shared" si="45"/>
        <v>722.40100000000007</v>
      </c>
      <c r="BK129">
        <f t="shared" si="45"/>
        <v>1204.182</v>
      </c>
      <c r="BL129">
        <f t="shared" si="45"/>
        <v>1085.5260000000001</v>
      </c>
      <c r="BM129">
        <f t="shared" si="45"/>
        <v>1399.5260000000001</v>
      </c>
      <c r="BN129">
        <f t="shared" si="45"/>
        <v>1660.932</v>
      </c>
      <c r="BO129">
        <f t="shared" si="45"/>
        <v>942.90100000000007</v>
      </c>
      <c r="BP129">
        <f t="shared" si="39"/>
        <v>502.15100000000007</v>
      </c>
      <c r="BQ129">
        <f t="shared" si="39"/>
        <v>649.36899999999991</v>
      </c>
      <c r="BR129">
        <f t="shared" si="39"/>
        <v>326.58799999999997</v>
      </c>
      <c r="BS129">
        <f t="shared" si="39"/>
        <v>1037.5064482758628</v>
      </c>
      <c r="BW129" s="3">
        <f t="shared" si="34"/>
        <v>6.2499999999999858</v>
      </c>
      <c r="BX129">
        <f t="shared" si="31"/>
        <v>-3.3642073899168741E-2</v>
      </c>
      <c r="BY129">
        <f t="shared" si="49"/>
        <v>-0.20331856604861284</v>
      </c>
      <c r="BZ129">
        <f t="shared" si="49"/>
        <v>-6.2947146626004313E-2</v>
      </c>
      <c r="CA129">
        <f t="shared" si="49"/>
        <v>-6.4364926674313025E-2</v>
      </c>
      <c r="CB129">
        <f t="shared" si="49"/>
        <v>-4.5226349419065148E-3</v>
      </c>
      <c r="CC129">
        <f t="shared" si="49"/>
        <v>-0.31223324854098972</v>
      </c>
      <c r="CD129">
        <f t="shared" si="49"/>
        <v>0.13761284067255036</v>
      </c>
      <c r="CE129">
        <f t="shared" si="49"/>
        <v>-0.27249161328096827</v>
      </c>
      <c r="CF129">
        <f t="shared" si="49"/>
        <v>-3.6466757316270186E-2</v>
      </c>
      <c r="CG129">
        <f t="shared" si="49"/>
        <v>-3.5285607783636583E-2</v>
      </c>
      <c r="CH129">
        <f t="shared" si="49"/>
        <v>-0.11631713231829124</v>
      </c>
      <c r="CI129">
        <f t="shared" si="49"/>
        <v>6.3783887242153517E-2</v>
      </c>
      <c r="CJ129">
        <f t="shared" si="49"/>
        <v>0.13814526149327927</v>
      </c>
      <c r="CK129">
        <f t="shared" si="49"/>
        <v>0.14769512784030145</v>
      </c>
      <c r="CL129">
        <f t="shared" si="49"/>
        <v>-0.33206431809617887</v>
      </c>
      <c r="CM129">
        <f t="shared" si="49"/>
        <v>-0.11678922641384865</v>
      </c>
      <c r="CN129">
        <f t="shared" si="49"/>
        <v>-1.3124324727466427E-2</v>
      </c>
      <c r="CO129">
        <f t="shared" si="47"/>
        <v>0.21996445591904476</v>
      </c>
      <c r="CP129">
        <f t="shared" si="47"/>
        <v>0.29955483558757517</v>
      </c>
      <c r="CQ129">
        <f t="shared" si="47"/>
        <v>-7.9968418253697535E-2</v>
      </c>
      <c r="CR129">
        <f t="shared" si="46"/>
        <v>-9.8479058504447603E-2</v>
      </c>
      <c r="CS129">
        <f t="shared" si="46"/>
        <v>1.0573233723554403E-2</v>
      </c>
      <c r="CT129">
        <f t="shared" si="46"/>
        <v>0.11956817232644953</v>
      </c>
      <c r="CU129">
        <f t="shared" si="46"/>
        <v>-3.2841182605100827E-2</v>
      </c>
      <c r="CV129">
        <f t="shared" si="46"/>
        <v>-6.3823382641955459E-2</v>
      </c>
      <c r="CW129">
        <f t="shared" si="46"/>
        <v>6.504088135388443E-2</v>
      </c>
      <c r="CX129">
        <f t="shared" si="46"/>
        <v>1.0649123473208408E-4</v>
      </c>
      <c r="CY129">
        <f t="shared" si="46"/>
        <v>-0.10079106591189234</v>
      </c>
      <c r="CZ129">
        <f t="shared" si="46"/>
        <v>-0.26198675285945466</v>
      </c>
      <c r="DA129">
        <f t="shared" si="46"/>
        <v>-0.27466047877054672</v>
      </c>
      <c r="DB129">
        <f t="shared" si="46"/>
        <v>-3.3642073899168741E-2</v>
      </c>
    </row>
    <row r="130" spans="1:106" x14ac:dyDescent="0.3">
      <c r="A130">
        <v>1751.0260000000001</v>
      </c>
      <c r="B130">
        <v>1668.931</v>
      </c>
      <c r="C130">
        <v>1909.931</v>
      </c>
      <c r="F130" s="3">
        <f t="shared" si="32"/>
        <v>6.2999999999999856</v>
      </c>
      <c r="G130">
        <v>2050.5940000000001</v>
      </c>
      <c r="H130">
        <v>3370.0940000000001</v>
      </c>
      <c r="I130">
        <v>2594.75</v>
      </c>
      <c r="J130">
        <v>3815.5309999999999</v>
      </c>
      <c r="K130">
        <v>2123.9380000000001</v>
      </c>
      <c r="L130">
        <v>2592.0309999999999</v>
      </c>
      <c r="M130">
        <v>2645.4690000000001</v>
      </c>
      <c r="N130">
        <v>2922.75</v>
      </c>
      <c r="O130">
        <v>2775.4380000000001</v>
      </c>
      <c r="P130">
        <v>2625.5309999999999</v>
      </c>
      <c r="Q130">
        <v>4274.125</v>
      </c>
      <c r="R130">
        <v>1945.3119999999999</v>
      </c>
      <c r="S130">
        <v>2106.5</v>
      </c>
      <c r="T130">
        <v>2410.0309999999999</v>
      </c>
      <c r="U130">
        <v>3728.3440000000001</v>
      </c>
      <c r="V130">
        <v>3600.9380000000001</v>
      </c>
      <c r="W130">
        <v>2648.6880000000001</v>
      </c>
      <c r="X130">
        <v>2501.8119999999999</v>
      </c>
      <c r="Y130">
        <v>2719.0940000000001</v>
      </c>
      <c r="Z130">
        <v>3462.1880000000001</v>
      </c>
      <c r="AA130">
        <v>2401.3119999999999</v>
      </c>
      <c r="AB130">
        <v>2967.0619999999999</v>
      </c>
      <c r="AC130">
        <v>2890.2190000000001</v>
      </c>
      <c r="AD130">
        <v>3202.2809999999999</v>
      </c>
      <c r="AE130">
        <v>3452.125</v>
      </c>
      <c r="AF130">
        <v>2692.75</v>
      </c>
      <c r="AG130">
        <v>2211.9380000000001</v>
      </c>
      <c r="AH130">
        <v>2421.5619999999999</v>
      </c>
      <c r="AI130">
        <v>2144.5940000000001</v>
      </c>
      <c r="AJ130">
        <f t="shared" si="29"/>
        <v>2803.3448620689651</v>
      </c>
      <c r="AM130">
        <v>127</v>
      </c>
      <c r="AN130">
        <f t="shared" si="30"/>
        <v>1776.6293333333335</v>
      </c>
      <c r="AO130" s="3">
        <f t="shared" si="33"/>
        <v>6.2999999999999856</v>
      </c>
      <c r="AP130">
        <f t="shared" si="50"/>
        <v>273.96466666666652</v>
      </c>
      <c r="AQ130">
        <f t="shared" si="50"/>
        <v>1593.4646666666665</v>
      </c>
      <c r="AR130">
        <f t="shared" si="48"/>
        <v>818.12066666666647</v>
      </c>
      <c r="AS130">
        <f t="shared" si="48"/>
        <v>2038.9016666666664</v>
      </c>
      <c r="AT130">
        <f t="shared" si="48"/>
        <v>347.30866666666657</v>
      </c>
      <c r="AU130">
        <f t="shared" si="48"/>
        <v>815.40166666666642</v>
      </c>
      <c r="AV130">
        <f t="shared" si="48"/>
        <v>868.83966666666652</v>
      </c>
      <c r="AW130">
        <f t="shared" si="44"/>
        <v>1146.1206666666665</v>
      </c>
      <c r="AX130">
        <f t="shared" si="44"/>
        <v>998.80866666666657</v>
      </c>
      <c r="AY130">
        <f t="shared" si="44"/>
        <v>848.90166666666642</v>
      </c>
      <c r="AZ130">
        <f t="shared" si="44"/>
        <v>2497.4956666666667</v>
      </c>
      <c r="BA130">
        <f t="shared" si="44"/>
        <v>168.68266666666636</v>
      </c>
      <c r="BB130">
        <f t="shared" si="44"/>
        <v>329.87066666666647</v>
      </c>
      <c r="BC130">
        <f t="shared" si="44"/>
        <v>633.40166666666642</v>
      </c>
      <c r="BD130">
        <f t="shared" si="45"/>
        <v>1951.7146666666665</v>
      </c>
      <c r="BE130">
        <f t="shared" si="45"/>
        <v>1824.3086666666666</v>
      </c>
      <c r="BF130">
        <f t="shared" si="45"/>
        <v>872.05866666666657</v>
      </c>
      <c r="BG130">
        <f t="shared" si="45"/>
        <v>725.18266666666636</v>
      </c>
      <c r="BH130">
        <f t="shared" si="45"/>
        <v>942.46466666666652</v>
      </c>
      <c r="BI130">
        <f t="shared" si="45"/>
        <v>1685.5586666666666</v>
      </c>
      <c r="BJ130">
        <f t="shared" si="45"/>
        <v>624.68266666666636</v>
      </c>
      <c r="BK130">
        <f t="shared" si="45"/>
        <v>1190.4326666666664</v>
      </c>
      <c r="BL130">
        <f t="shared" si="45"/>
        <v>1113.5896666666665</v>
      </c>
      <c r="BM130">
        <f t="shared" si="45"/>
        <v>1425.6516666666664</v>
      </c>
      <c r="BN130">
        <f t="shared" si="45"/>
        <v>1675.4956666666665</v>
      </c>
      <c r="BO130">
        <f t="shared" si="45"/>
        <v>916.12066666666647</v>
      </c>
      <c r="BP130">
        <f t="shared" si="39"/>
        <v>435.30866666666657</v>
      </c>
      <c r="BQ130">
        <f t="shared" si="39"/>
        <v>644.93266666666636</v>
      </c>
      <c r="BR130">
        <f t="shared" si="39"/>
        <v>367.96466666666652</v>
      </c>
      <c r="BS130">
        <f t="shared" si="39"/>
        <v>1026.7155287356316</v>
      </c>
      <c r="BW130" s="3">
        <f t="shared" si="34"/>
        <v>6.2999999999999856</v>
      </c>
      <c r="BX130">
        <f t="shared" si="31"/>
        <v>-4.3692990348842824E-2</v>
      </c>
      <c r="BY130">
        <f t="shared" si="49"/>
        <v>-1.9022614027220535E-2</v>
      </c>
      <c r="BZ130">
        <f t="shared" si="49"/>
        <v>-7.4095627230787872E-2</v>
      </c>
      <c r="CA130">
        <f t="shared" si="49"/>
        <v>-0.21528300925209218</v>
      </c>
      <c r="CB130">
        <f t="shared" si="49"/>
        <v>1.2690793164452549E-2</v>
      </c>
      <c r="CC130">
        <f t="shared" si="49"/>
        <v>-1.3429952102504934E-2</v>
      </c>
      <c r="CD130">
        <f t="shared" si="49"/>
        <v>-0.144610813489644</v>
      </c>
      <c r="CE130">
        <f t="shared" si="49"/>
        <v>-0.10154259513625968</v>
      </c>
      <c r="CF130">
        <f t="shared" si="49"/>
        <v>6.5106449615208121E-3</v>
      </c>
      <c r="CG130">
        <f t="shared" si="49"/>
        <v>1.3717768692039453E-2</v>
      </c>
      <c r="CH130">
        <f t="shared" si="49"/>
        <v>4.7488391665698626E-2</v>
      </c>
      <c r="CI130">
        <f t="shared" si="49"/>
        <v>1.7054544522853137E-2</v>
      </c>
      <c r="CJ130">
        <f t="shared" si="49"/>
        <v>-0.27414364066346597</v>
      </c>
      <c r="CK130">
        <f t="shared" si="49"/>
        <v>-0.20925243339105304</v>
      </c>
      <c r="CL130">
        <f t="shared" si="49"/>
        <v>-7.3469185154326211E-2</v>
      </c>
      <c r="CM130">
        <f t="shared" si="49"/>
        <v>-7.0471926069107835E-2</v>
      </c>
      <c r="CN130">
        <f t="shared" si="49"/>
        <v>6.3559972622627839E-3</v>
      </c>
      <c r="CO130">
        <f t="shared" si="47"/>
        <v>-0.12720268496561951</v>
      </c>
      <c r="CP130">
        <f t="shared" si="47"/>
        <v>0.14497434193058212</v>
      </c>
      <c r="CQ130">
        <f t="shared" si="47"/>
        <v>-1.4936457448398142E-2</v>
      </c>
      <c r="CR130">
        <f t="shared" si="46"/>
        <v>-5.4680302987178402E-2</v>
      </c>
      <c r="CS130">
        <f t="shared" si="46"/>
        <v>-0.1261258186182104</v>
      </c>
      <c r="CT130">
        <f t="shared" si="46"/>
        <v>0.10678495850104151</v>
      </c>
      <c r="CU130">
        <f t="shared" si="46"/>
        <v>-7.8376150580335303E-3</v>
      </c>
      <c r="CV130">
        <f t="shared" si="46"/>
        <v>-4.6347295562313116E-2</v>
      </c>
      <c r="CW130">
        <f t="shared" si="46"/>
        <v>7.4379554088475991E-2</v>
      </c>
      <c r="CX130">
        <f t="shared" si="46"/>
        <v>-2.8298596048128791E-2</v>
      </c>
      <c r="CY130">
        <f t="shared" si="46"/>
        <v>-0.22048658241714433</v>
      </c>
      <c r="CZ130">
        <f t="shared" si="46"/>
        <v>-0.26702868243837102</v>
      </c>
      <c r="DA130">
        <f t="shared" si="46"/>
        <v>-0.18276447649835487</v>
      </c>
      <c r="DB130">
        <f t="shared" si="46"/>
        <v>-4.3692990348842824E-2</v>
      </c>
    </row>
    <row r="131" spans="1:106" x14ac:dyDescent="0.3">
      <c r="A131">
        <v>1741.2339999999999</v>
      </c>
      <c r="B131">
        <v>1522.9169999999999</v>
      </c>
      <c r="C131">
        <v>1903.3610000000001</v>
      </c>
      <c r="F131" s="3">
        <f t="shared" si="32"/>
        <v>6.3499999999999854</v>
      </c>
      <c r="G131">
        <v>1952.4690000000001</v>
      </c>
      <c r="H131">
        <v>3486.4059999999999</v>
      </c>
      <c r="I131">
        <v>2757.5309999999999</v>
      </c>
      <c r="J131">
        <v>3790.4690000000001</v>
      </c>
      <c r="K131">
        <v>2027.4059999999999</v>
      </c>
      <c r="L131">
        <v>2585.9380000000001</v>
      </c>
      <c r="M131">
        <v>2564.1559999999999</v>
      </c>
      <c r="N131">
        <v>2703.2190000000001</v>
      </c>
      <c r="O131">
        <v>2912.1559999999999</v>
      </c>
      <c r="P131">
        <v>2578.5</v>
      </c>
      <c r="Q131">
        <v>4154.4380000000001</v>
      </c>
      <c r="R131">
        <v>1990.3119999999999</v>
      </c>
      <c r="S131">
        <v>2157.8440000000001</v>
      </c>
      <c r="T131">
        <v>2270.7190000000001</v>
      </c>
      <c r="U131">
        <v>3779.5619999999999</v>
      </c>
      <c r="V131">
        <v>3535.9380000000001</v>
      </c>
      <c r="W131">
        <v>2981.25</v>
      </c>
      <c r="X131">
        <v>2475.4380000000001</v>
      </c>
      <c r="Y131">
        <v>2677.0940000000001</v>
      </c>
      <c r="Z131">
        <v>3459.7809999999999</v>
      </c>
      <c r="AA131">
        <v>2459.5940000000001</v>
      </c>
      <c r="AB131">
        <v>3002.0940000000001</v>
      </c>
      <c r="AC131">
        <v>2819.75</v>
      </c>
      <c r="AD131">
        <v>3191.4380000000001</v>
      </c>
      <c r="AE131">
        <v>3238.625</v>
      </c>
      <c r="AF131">
        <v>2704.7190000000001</v>
      </c>
      <c r="AG131">
        <v>2333.8440000000001</v>
      </c>
      <c r="AH131">
        <v>2510.8440000000001</v>
      </c>
      <c r="AI131">
        <v>2050.8440000000001</v>
      </c>
      <c r="AJ131">
        <f t="shared" si="29"/>
        <v>2798.3578620689646</v>
      </c>
      <c r="AM131">
        <v>128</v>
      </c>
      <c r="AN131">
        <f t="shared" si="30"/>
        <v>1722.5039999999999</v>
      </c>
      <c r="AO131" s="3">
        <f t="shared" si="33"/>
        <v>6.3499999999999854</v>
      </c>
      <c r="AP131">
        <f t="shared" si="50"/>
        <v>229.96500000000015</v>
      </c>
      <c r="AQ131">
        <f t="shared" si="50"/>
        <v>1763.902</v>
      </c>
      <c r="AR131">
        <f t="shared" si="48"/>
        <v>1035.027</v>
      </c>
      <c r="AS131">
        <f t="shared" si="48"/>
        <v>2067.9650000000001</v>
      </c>
      <c r="AT131">
        <f t="shared" si="48"/>
        <v>304.90200000000004</v>
      </c>
      <c r="AU131">
        <f t="shared" si="48"/>
        <v>863.4340000000002</v>
      </c>
      <c r="AV131">
        <f t="shared" si="48"/>
        <v>841.65200000000004</v>
      </c>
      <c r="AW131">
        <f t="shared" si="44"/>
        <v>980.71500000000015</v>
      </c>
      <c r="AX131">
        <f t="shared" si="44"/>
        <v>1189.652</v>
      </c>
      <c r="AY131">
        <f t="shared" si="44"/>
        <v>855.99600000000009</v>
      </c>
      <c r="AZ131">
        <f t="shared" si="44"/>
        <v>2431.9340000000002</v>
      </c>
      <c r="BA131">
        <f t="shared" si="44"/>
        <v>267.80799999999999</v>
      </c>
      <c r="BB131">
        <f t="shared" si="44"/>
        <v>435.34000000000015</v>
      </c>
      <c r="BC131">
        <f t="shared" si="44"/>
        <v>548.21500000000015</v>
      </c>
      <c r="BD131">
        <f t="shared" si="45"/>
        <v>2057.058</v>
      </c>
      <c r="BE131">
        <f t="shared" si="45"/>
        <v>1813.4340000000002</v>
      </c>
      <c r="BF131">
        <f t="shared" si="45"/>
        <v>1258.7460000000001</v>
      </c>
      <c r="BG131">
        <f t="shared" si="45"/>
        <v>752.9340000000002</v>
      </c>
      <c r="BH131">
        <f t="shared" si="45"/>
        <v>954.59000000000015</v>
      </c>
      <c r="BI131">
        <f t="shared" si="45"/>
        <v>1737.277</v>
      </c>
      <c r="BJ131">
        <f t="shared" si="45"/>
        <v>737.09000000000015</v>
      </c>
      <c r="BK131">
        <f t="shared" si="45"/>
        <v>1279.5900000000001</v>
      </c>
      <c r="BL131">
        <f t="shared" si="45"/>
        <v>1097.2460000000001</v>
      </c>
      <c r="BM131">
        <f t="shared" si="45"/>
        <v>1468.9340000000002</v>
      </c>
      <c r="BN131">
        <f t="shared" si="45"/>
        <v>1516.1210000000001</v>
      </c>
      <c r="BO131">
        <f t="shared" si="45"/>
        <v>982.21500000000015</v>
      </c>
      <c r="BP131">
        <f t="shared" si="39"/>
        <v>611.34000000000015</v>
      </c>
      <c r="BQ131">
        <f t="shared" si="39"/>
        <v>788.34000000000015</v>
      </c>
      <c r="BR131">
        <f t="shared" si="39"/>
        <v>328.34000000000015</v>
      </c>
      <c r="BS131">
        <f t="shared" si="39"/>
        <v>1075.8538620689646</v>
      </c>
      <c r="BW131" s="3">
        <f t="shared" si="34"/>
        <v>6.3499999999999854</v>
      </c>
      <c r="BX131">
        <f t="shared" si="31"/>
        <v>2.0756099051242359E-3</v>
      </c>
      <c r="BY131">
        <f t="shared" si="49"/>
        <v>-0.17657095234216152</v>
      </c>
      <c r="BZ131">
        <f t="shared" si="49"/>
        <v>2.4939309355897651E-2</v>
      </c>
      <c r="CA131">
        <f t="shared" si="49"/>
        <v>-7.2329108955789386E-3</v>
      </c>
      <c r="CB131">
        <f t="shared" si="49"/>
        <v>2.7126099470054968E-2</v>
      </c>
      <c r="CC131">
        <f t="shared" si="49"/>
        <v>-0.13389094596725054</v>
      </c>
      <c r="CD131">
        <f t="shared" si="49"/>
        <v>-9.4222961445933853E-2</v>
      </c>
      <c r="CE131">
        <f t="shared" si="49"/>
        <v>-0.12965705787867621</v>
      </c>
      <c r="CF131">
        <f t="shared" si="49"/>
        <v>-0.13874680399553199</v>
      </c>
      <c r="CG131">
        <f t="shared" si="49"/>
        <v>0.20740979849996857</v>
      </c>
      <c r="CH131">
        <f t="shared" si="49"/>
        <v>5.6242328788302993E-2</v>
      </c>
      <c r="CI131">
        <f t="shared" si="49"/>
        <v>-9.6441168281077468E-3</v>
      </c>
      <c r="CJ131">
        <f t="shared" si="49"/>
        <v>0.15240139204896877</v>
      </c>
      <c r="CK131">
        <f t="shared" si="49"/>
        <v>4.3572770886587744E-2</v>
      </c>
      <c r="CL131">
        <f t="shared" si="49"/>
        <v>-0.19807901148462184</v>
      </c>
      <c r="CM131">
        <f t="shared" si="49"/>
        <v>-2.0300870121657131E-2</v>
      </c>
      <c r="CN131">
        <f t="shared" si="49"/>
        <v>3.5712973606506629E-4</v>
      </c>
      <c r="CO131">
        <f t="shared" si="47"/>
        <v>0.25981217904712817</v>
      </c>
      <c r="CP131">
        <f t="shared" si="47"/>
        <v>0.18879028801087566</v>
      </c>
      <c r="CQ131">
        <f t="shared" si="47"/>
        <v>-2.2630658291692865E-3</v>
      </c>
      <c r="CR131">
        <f t="shared" si="46"/>
        <v>-2.5674869854815416E-2</v>
      </c>
      <c r="CS131">
        <f t="shared" si="46"/>
        <v>3.1121807479910456E-2</v>
      </c>
      <c r="CT131">
        <f t="shared" si="46"/>
        <v>0.18967750525020446</v>
      </c>
      <c r="CU131">
        <f t="shared" si="46"/>
        <v>-2.2399146817963306E-2</v>
      </c>
      <c r="CV131">
        <f t="shared" si="46"/>
        <v>-1.7394701318716534E-2</v>
      </c>
      <c r="CW131">
        <f t="shared" si="46"/>
        <v>-2.7816403032073136E-2</v>
      </c>
      <c r="CX131">
        <f t="shared" si="46"/>
        <v>4.1805658587828892E-2</v>
      </c>
      <c r="CY131">
        <f t="shared" si="46"/>
        <v>9.4735228577507158E-2</v>
      </c>
      <c r="CZ131">
        <f t="shared" si="46"/>
        <v>-0.10404506028039885</v>
      </c>
      <c r="DA131">
        <f t="shared" si="46"/>
        <v>-0.27076935343466751</v>
      </c>
      <c r="DB131">
        <f t="shared" si="46"/>
        <v>2.0756099051242359E-3</v>
      </c>
    </row>
    <row r="132" spans="1:106" x14ac:dyDescent="0.3">
      <c r="A132">
        <v>1685.883</v>
      </c>
      <c r="B132">
        <v>1644.694</v>
      </c>
      <c r="C132">
        <v>1981.75</v>
      </c>
      <c r="F132" s="3">
        <f t="shared" si="32"/>
        <v>6.3999999999999853</v>
      </c>
      <c r="G132">
        <v>2029.5309999999999</v>
      </c>
      <c r="H132">
        <v>3438.8440000000001</v>
      </c>
      <c r="I132">
        <v>2717.7190000000001</v>
      </c>
      <c r="J132">
        <v>3799.2809999999999</v>
      </c>
      <c r="K132">
        <v>2125.4690000000001</v>
      </c>
      <c r="L132">
        <v>2627.9690000000001</v>
      </c>
      <c r="M132">
        <v>2684.4380000000001</v>
      </c>
      <c r="N132">
        <v>2978.8440000000001</v>
      </c>
      <c r="O132">
        <v>2655.0940000000001</v>
      </c>
      <c r="P132">
        <v>2563.4059999999999</v>
      </c>
      <c r="Q132">
        <v>4174.2809999999999</v>
      </c>
      <c r="R132">
        <v>2018.625</v>
      </c>
      <c r="S132">
        <v>2135.0940000000001</v>
      </c>
      <c r="T132">
        <v>2389.0940000000001</v>
      </c>
      <c r="U132">
        <v>3833.7190000000001</v>
      </c>
      <c r="V132">
        <v>3673.7190000000001</v>
      </c>
      <c r="W132">
        <v>2686.3440000000001</v>
      </c>
      <c r="X132">
        <v>2389.75</v>
      </c>
      <c r="Y132">
        <v>2625.75</v>
      </c>
      <c r="Z132">
        <v>3525.3440000000001</v>
      </c>
      <c r="AA132">
        <v>2495.125</v>
      </c>
      <c r="AB132">
        <v>2884.9059999999999</v>
      </c>
      <c r="AC132">
        <v>2938.125</v>
      </c>
      <c r="AD132">
        <v>3098.6559999999999</v>
      </c>
      <c r="AE132">
        <v>3333.5940000000001</v>
      </c>
      <c r="AF132">
        <v>2583.4690000000001</v>
      </c>
      <c r="AG132">
        <v>2256.9059999999999</v>
      </c>
      <c r="AH132">
        <v>2423.1880000000001</v>
      </c>
      <c r="AI132">
        <v>2157.3440000000001</v>
      </c>
      <c r="AJ132">
        <f t="shared" si="29"/>
        <v>2801.5044137931027</v>
      </c>
      <c r="AM132">
        <v>129</v>
      </c>
      <c r="AN132">
        <f t="shared" si="30"/>
        <v>1770.7756666666667</v>
      </c>
      <c r="AO132" s="3">
        <f t="shared" si="33"/>
        <v>6.3999999999999853</v>
      </c>
      <c r="AP132">
        <f t="shared" si="50"/>
        <v>258.75533333333328</v>
      </c>
      <c r="AQ132">
        <f t="shared" si="50"/>
        <v>1668.0683333333334</v>
      </c>
      <c r="AR132">
        <f t="shared" si="48"/>
        <v>946.94333333333338</v>
      </c>
      <c r="AS132">
        <f t="shared" si="48"/>
        <v>2028.5053333333333</v>
      </c>
      <c r="AT132">
        <f t="shared" si="48"/>
        <v>354.69333333333338</v>
      </c>
      <c r="AU132">
        <f t="shared" si="48"/>
        <v>857.19333333333338</v>
      </c>
      <c r="AV132">
        <f t="shared" si="48"/>
        <v>913.66233333333344</v>
      </c>
      <c r="AW132">
        <f t="shared" si="44"/>
        <v>1208.0683333333334</v>
      </c>
      <c r="AX132">
        <f t="shared" si="44"/>
        <v>884.31833333333338</v>
      </c>
      <c r="AY132">
        <f t="shared" si="44"/>
        <v>792.63033333333328</v>
      </c>
      <c r="AZ132">
        <f t="shared" si="44"/>
        <v>2403.5053333333335</v>
      </c>
      <c r="BA132">
        <f t="shared" si="44"/>
        <v>247.84933333333333</v>
      </c>
      <c r="BB132">
        <f t="shared" si="44"/>
        <v>364.31833333333338</v>
      </c>
      <c r="BC132">
        <f t="shared" si="44"/>
        <v>618.31833333333338</v>
      </c>
      <c r="BD132">
        <f t="shared" si="44"/>
        <v>2062.9433333333336</v>
      </c>
      <c r="BE132">
        <f t="shared" si="44"/>
        <v>1902.9433333333334</v>
      </c>
      <c r="BF132">
        <f t="shared" si="44"/>
        <v>915.56833333333338</v>
      </c>
      <c r="BG132">
        <f t="shared" si="45"/>
        <v>618.97433333333333</v>
      </c>
      <c r="BH132">
        <f t="shared" si="45"/>
        <v>854.97433333333333</v>
      </c>
      <c r="BI132">
        <f t="shared" si="45"/>
        <v>1754.5683333333334</v>
      </c>
      <c r="BJ132">
        <f t="shared" si="45"/>
        <v>724.34933333333333</v>
      </c>
      <c r="BK132">
        <f t="shared" si="45"/>
        <v>1114.1303333333333</v>
      </c>
      <c r="BL132">
        <f t="shared" si="45"/>
        <v>1167.3493333333333</v>
      </c>
      <c r="BM132">
        <f t="shared" si="45"/>
        <v>1327.8803333333333</v>
      </c>
      <c r="BN132">
        <f t="shared" si="45"/>
        <v>1562.8183333333334</v>
      </c>
      <c r="BO132">
        <f t="shared" si="45"/>
        <v>812.69333333333338</v>
      </c>
      <c r="BP132">
        <f t="shared" si="39"/>
        <v>486.13033333333328</v>
      </c>
      <c r="BQ132">
        <f t="shared" si="39"/>
        <v>652.41233333333344</v>
      </c>
      <c r="BR132">
        <f t="shared" si="39"/>
        <v>386.56833333333338</v>
      </c>
      <c r="BS132">
        <f t="shared" si="39"/>
        <v>1030.728747126436</v>
      </c>
      <c r="BW132" s="3">
        <f t="shared" si="34"/>
        <v>6.3999999999999853</v>
      </c>
      <c r="BX132">
        <f t="shared" si="31"/>
        <v>-3.9954984279027682E-2</v>
      </c>
      <c r="BY132">
        <f t="shared" si="49"/>
        <v>-7.3482235544308758E-2</v>
      </c>
      <c r="BZ132">
        <f t="shared" si="49"/>
        <v>-3.0746149431708822E-2</v>
      </c>
      <c r="CA132">
        <f t="shared" si="49"/>
        <v>-9.1720142005792274E-2</v>
      </c>
      <c r="CB132">
        <f t="shared" si="49"/>
        <v>7.5270958555247024E-3</v>
      </c>
      <c r="CC132">
        <f t="shared" si="49"/>
        <v>7.5470393931689984E-3</v>
      </c>
      <c r="CD132">
        <f t="shared" si="49"/>
        <v>-0.1007696721058529</v>
      </c>
      <c r="CE132">
        <f t="shared" si="49"/>
        <v>-5.5191975663615091E-2</v>
      </c>
      <c r="CF132">
        <f t="shared" si="49"/>
        <v>6.0912408880382379E-2</v>
      </c>
      <c r="CG132">
        <f t="shared" si="49"/>
        <v>-0.10248154867152069</v>
      </c>
      <c r="CH132">
        <f t="shared" si="49"/>
        <v>-2.194670401701793E-2</v>
      </c>
      <c r="CI132">
        <f t="shared" si="49"/>
        <v>-2.1221115745046291E-2</v>
      </c>
      <c r="CJ132">
        <f t="shared" si="49"/>
        <v>6.6517492949210694E-2</v>
      </c>
      <c r="CK132">
        <f t="shared" si="49"/>
        <v>-0.12667640786178597</v>
      </c>
      <c r="CL132">
        <f t="shared" si="49"/>
        <v>-9.5532867426378926E-2</v>
      </c>
      <c r="CM132">
        <f t="shared" si="49"/>
        <v>-1.7497907859187645E-2</v>
      </c>
      <c r="CN132">
        <f t="shared" si="49"/>
        <v>4.9733781865628025E-2</v>
      </c>
      <c r="CO132">
        <f t="shared" si="47"/>
        <v>-8.3656164879003361E-2</v>
      </c>
      <c r="CP132">
        <f t="shared" si="47"/>
        <v>-2.2715568702339255E-2</v>
      </c>
      <c r="CQ132">
        <f t="shared" si="47"/>
        <v>-0.10638130492174677</v>
      </c>
      <c r="CR132">
        <f t="shared" si="46"/>
        <v>-1.5977291057430901E-2</v>
      </c>
      <c r="CS132">
        <f t="shared" si="46"/>
        <v>1.3298774686313302E-2</v>
      </c>
      <c r="CT132">
        <f t="shared" si="46"/>
        <v>3.5844134045732223E-2</v>
      </c>
      <c r="CU132">
        <f t="shared" si="46"/>
        <v>4.0060026856464565E-2</v>
      </c>
      <c r="CV132">
        <f t="shared" si="46"/>
        <v>-0.11174889304216389</v>
      </c>
      <c r="CW132">
        <f t="shared" si="46"/>
        <v>2.1273689286148479E-3</v>
      </c>
      <c r="CX132">
        <f t="shared" si="46"/>
        <v>-0.13800083142359745</v>
      </c>
      <c r="CY132">
        <f t="shared" si="46"/>
        <v>-0.12947950145561188</v>
      </c>
      <c r="CZ132">
        <f t="shared" si="46"/>
        <v>-0.25852797931857957</v>
      </c>
      <c r="DA132">
        <f t="shared" si="46"/>
        <v>-0.14144644070673826</v>
      </c>
      <c r="DB132">
        <f t="shared" si="46"/>
        <v>-3.9954984279027682E-2</v>
      </c>
    </row>
    <row r="133" spans="1:106" x14ac:dyDescent="0.3">
      <c r="A133">
        <v>1712.623</v>
      </c>
      <c r="B133">
        <v>1612.556</v>
      </c>
      <c r="C133">
        <v>1900.375</v>
      </c>
      <c r="F133" s="3">
        <f t="shared" si="32"/>
        <v>6.4499999999999851</v>
      </c>
      <c r="G133">
        <v>1900.4059999999999</v>
      </c>
      <c r="H133">
        <v>3369.7190000000001</v>
      </c>
      <c r="I133">
        <v>2545.9059999999999</v>
      </c>
      <c r="J133">
        <v>3722.0309999999999</v>
      </c>
      <c r="K133">
        <v>2122.4059999999999</v>
      </c>
      <c r="L133">
        <v>2603.5940000000001</v>
      </c>
      <c r="M133">
        <v>2501.125</v>
      </c>
      <c r="N133">
        <v>2800.5</v>
      </c>
      <c r="O133">
        <v>2913.1559999999999</v>
      </c>
      <c r="P133">
        <v>2600.4059999999999</v>
      </c>
      <c r="Q133">
        <v>4355.0940000000001</v>
      </c>
      <c r="R133">
        <v>1904</v>
      </c>
      <c r="S133">
        <v>2140.0940000000001</v>
      </c>
      <c r="T133">
        <v>2397.8119999999999</v>
      </c>
      <c r="U133">
        <v>3775.6559999999999</v>
      </c>
      <c r="V133">
        <v>3533.4380000000001</v>
      </c>
      <c r="W133">
        <v>2721.4059999999999</v>
      </c>
      <c r="X133">
        <v>2584.875</v>
      </c>
      <c r="Y133">
        <v>2708.4380000000001</v>
      </c>
      <c r="Z133">
        <v>3427.625</v>
      </c>
      <c r="AA133">
        <v>2569.5940000000001</v>
      </c>
      <c r="AB133">
        <v>3020.1880000000001</v>
      </c>
      <c r="AC133">
        <v>2836.7809999999999</v>
      </c>
      <c r="AD133">
        <v>3185.375</v>
      </c>
      <c r="AE133">
        <v>3314.1559999999999</v>
      </c>
      <c r="AF133">
        <v>2639.2809999999999</v>
      </c>
      <c r="AG133">
        <v>2373.1880000000001</v>
      </c>
      <c r="AH133">
        <v>2488.125</v>
      </c>
      <c r="AI133">
        <v>2073.8440000000001</v>
      </c>
      <c r="AJ133">
        <f t="shared" ref="AJ133:AJ196" si="51">IFERROR(SUM(G133:AI133)/COUNTA(G133:AI133),0)</f>
        <v>2797.5247931034482</v>
      </c>
      <c r="AM133">
        <v>130</v>
      </c>
      <c r="AN133">
        <f t="shared" ref="AN133:AN196" si="52">AVERAGE(A133:C133)</f>
        <v>1741.8513333333333</v>
      </c>
      <c r="AO133" s="3">
        <f t="shared" si="33"/>
        <v>6.4499999999999851</v>
      </c>
      <c r="AP133">
        <f t="shared" si="50"/>
        <v>158.55466666666666</v>
      </c>
      <c r="AQ133">
        <f t="shared" si="50"/>
        <v>1627.8676666666668</v>
      </c>
      <c r="AR133">
        <f t="shared" si="48"/>
        <v>804.05466666666666</v>
      </c>
      <c r="AS133">
        <f t="shared" si="48"/>
        <v>1980.1796666666667</v>
      </c>
      <c r="AT133">
        <f t="shared" si="48"/>
        <v>380.55466666666666</v>
      </c>
      <c r="AU133">
        <f t="shared" si="48"/>
        <v>861.74266666666676</v>
      </c>
      <c r="AV133">
        <f t="shared" si="48"/>
        <v>759.27366666666671</v>
      </c>
      <c r="AW133">
        <f t="shared" si="44"/>
        <v>1058.6486666666667</v>
      </c>
      <c r="AX133">
        <f t="shared" si="44"/>
        <v>1171.3046666666667</v>
      </c>
      <c r="AY133">
        <f t="shared" si="44"/>
        <v>858.55466666666666</v>
      </c>
      <c r="AZ133">
        <f t="shared" si="44"/>
        <v>2613.242666666667</v>
      </c>
      <c r="BA133">
        <f t="shared" si="44"/>
        <v>162.14866666666671</v>
      </c>
      <c r="BB133">
        <f t="shared" si="44"/>
        <v>398.24266666666676</v>
      </c>
      <c r="BC133">
        <f t="shared" si="44"/>
        <v>655.96066666666661</v>
      </c>
      <c r="BD133">
        <f t="shared" si="44"/>
        <v>2033.8046666666667</v>
      </c>
      <c r="BE133">
        <f t="shared" si="44"/>
        <v>1791.5866666666668</v>
      </c>
      <c r="BF133">
        <f t="shared" si="44"/>
        <v>979.55466666666666</v>
      </c>
      <c r="BG133">
        <f t="shared" si="45"/>
        <v>843.02366666666671</v>
      </c>
      <c r="BH133">
        <f t="shared" si="45"/>
        <v>966.58666666666682</v>
      </c>
      <c r="BI133">
        <f t="shared" si="45"/>
        <v>1685.7736666666667</v>
      </c>
      <c r="BJ133">
        <f t="shared" si="45"/>
        <v>827.74266666666676</v>
      </c>
      <c r="BK133">
        <f t="shared" si="45"/>
        <v>1278.3366666666668</v>
      </c>
      <c r="BL133">
        <f t="shared" si="45"/>
        <v>1094.9296666666667</v>
      </c>
      <c r="BM133">
        <f t="shared" si="45"/>
        <v>1443.5236666666667</v>
      </c>
      <c r="BN133">
        <f t="shared" si="45"/>
        <v>1572.3046666666667</v>
      </c>
      <c r="BO133">
        <f t="shared" si="45"/>
        <v>897.42966666666666</v>
      </c>
      <c r="BP133">
        <f t="shared" si="39"/>
        <v>631.33666666666682</v>
      </c>
      <c r="BQ133">
        <f t="shared" si="39"/>
        <v>746.27366666666671</v>
      </c>
      <c r="BR133">
        <f t="shared" si="39"/>
        <v>331.99266666666676</v>
      </c>
      <c r="BS133">
        <f t="shared" si="39"/>
        <v>1055.673459770115</v>
      </c>
      <c r="BW133" s="3">
        <f t="shared" si="34"/>
        <v>6.4499999999999851</v>
      </c>
      <c r="BX133">
        <f t="shared" ref="BX133:BX196" si="53">IFERROR((BS133-BS$1)/BS$1, 0)</f>
        <v>-1.6720891789688917E-2</v>
      </c>
      <c r="BY133">
        <f t="shared" si="49"/>
        <v>-0.43226787478512263</v>
      </c>
      <c r="BZ133">
        <f t="shared" si="49"/>
        <v>-5.4105294967560558E-2</v>
      </c>
      <c r="CA133">
        <f t="shared" si="49"/>
        <v>-0.22877469775426901</v>
      </c>
      <c r="CB133">
        <f t="shared" si="49"/>
        <v>-1.6475512267738184E-2</v>
      </c>
      <c r="CC133">
        <f t="shared" si="49"/>
        <v>8.1009118846104344E-2</v>
      </c>
      <c r="CD133">
        <f t="shared" si="49"/>
        <v>-9.5997238226642675E-2</v>
      </c>
      <c r="CE133">
        <f t="shared" si="49"/>
        <v>-0.21484357320850903</v>
      </c>
      <c r="CF133">
        <f t="shared" si="49"/>
        <v>-7.0306309567473441E-2</v>
      </c>
      <c r="CG133">
        <f t="shared" si="49"/>
        <v>0.18878859663336237</v>
      </c>
      <c r="CH133">
        <f t="shared" si="49"/>
        <v>5.9399553867150214E-2</v>
      </c>
      <c r="CI133">
        <f t="shared" si="49"/>
        <v>6.4190166792823161E-2</v>
      </c>
      <c r="CJ133">
        <f t="shared" si="49"/>
        <v>-0.3022600176785199</v>
      </c>
      <c r="CK133">
        <f t="shared" si="49"/>
        <v>-4.5354887815047942E-2</v>
      </c>
      <c r="CL133">
        <f t="shared" si="49"/>
        <v>-4.0470205593536077E-2</v>
      </c>
      <c r="CM133">
        <f t="shared" si="49"/>
        <v>-3.1375555635355691E-2</v>
      </c>
      <c r="CN133">
        <f t="shared" si="49"/>
        <v>-1.1694665733591087E-2</v>
      </c>
      <c r="CO133">
        <f t="shared" si="47"/>
        <v>-1.9615634044424759E-2</v>
      </c>
      <c r="CP133">
        <f t="shared" si="47"/>
        <v>0.33103080415634156</v>
      </c>
      <c r="CQ133">
        <f t="shared" si="47"/>
        <v>1.0275843462012687E-2</v>
      </c>
      <c r="CR133">
        <f t="shared" si="46"/>
        <v>-5.455972353843111E-2</v>
      </c>
      <c r="CS133">
        <f t="shared" si="46"/>
        <v>0.15793663539265801</v>
      </c>
      <c r="CT133">
        <f t="shared" si="46"/>
        <v>0.18851223944377668</v>
      </c>
      <c r="CU133">
        <f t="shared" si="46"/>
        <v>-2.4462904118441736E-2</v>
      </c>
      <c r="CV133">
        <f t="shared" si="46"/>
        <v>-3.4392284719053867E-2</v>
      </c>
      <c r="CW133">
        <f t="shared" si="46"/>
        <v>8.2102987620758239E-3</v>
      </c>
      <c r="CX133">
        <f t="shared" si="46"/>
        <v>-4.8123572824766189E-2</v>
      </c>
      <c r="CY133">
        <f t="shared" si="46"/>
        <v>0.13054354384253405</v>
      </c>
      <c r="CZ133">
        <f t="shared" si="46"/>
        <v>-0.15185379654380218</v>
      </c>
      <c r="DA133">
        <f t="shared" si="46"/>
        <v>-0.26265691975305411</v>
      </c>
      <c r="DB133">
        <f t="shared" si="46"/>
        <v>-1.6720891789688917E-2</v>
      </c>
    </row>
    <row r="134" spans="1:106" x14ac:dyDescent="0.3">
      <c r="A134">
        <v>1729.5060000000001</v>
      </c>
      <c r="B134">
        <v>1626.528</v>
      </c>
      <c r="C134">
        <v>1975.222</v>
      </c>
      <c r="F134" s="3">
        <f t="shared" ref="F134:F197" si="54">F133+0.05</f>
        <v>6.4999999999999849</v>
      </c>
      <c r="G134">
        <v>2008.6880000000001</v>
      </c>
      <c r="H134">
        <v>3489.9059999999999</v>
      </c>
      <c r="I134">
        <v>2720.4380000000001</v>
      </c>
      <c r="J134">
        <v>3867.8440000000001</v>
      </c>
      <c r="K134">
        <v>1930.0940000000001</v>
      </c>
      <c r="L134">
        <v>2558.5940000000001</v>
      </c>
      <c r="M134">
        <v>2660.5</v>
      </c>
      <c r="N134">
        <v>2755.7190000000001</v>
      </c>
      <c r="O134">
        <v>2799.9380000000001</v>
      </c>
      <c r="P134">
        <v>2363.8440000000001</v>
      </c>
      <c r="Q134">
        <v>4458.3119999999999</v>
      </c>
      <c r="R134">
        <v>1972.7809999999999</v>
      </c>
      <c r="S134">
        <v>2109.3440000000001</v>
      </c>
      <c r="T134">
        <v>2260.5940000000001</v>
      </c>
      <c r="U134">
        <v>3660.0940000000001</v>
      </c>
      <c r="V134">
        <v>3580.8119999999999</v>
      </c>
      <c r="W134">
        <v>2635.5940000000001</v>
      </c>
      <c r="X134">
        <v>2379.75</v>
      </c>
      <c r="Y134">
        <v>2579.875</v>
      </c>
      <c r="Z134">
        <v>3571.25</v>
      </c>
      <c r="AA134">
        <v>2524.0619999999999</v>
      </c>
      <c r="AB134">
        <v>2929</v>
      </c>
      <c r="AC134">
        <v>3017.1880000000001</v>
      </c>
      <c r="AD134">
        <v>3049.5309999999999</v>
      </c>
      <c r="AE134">
        <v>3198</v>
      </c>
      <c r="AF134">
        <v>2673.9690000000001</v>
      </c>
      <c r="AG134">
        <v>2321.0940000000001</v>
      </c>
      <c r="AH134">
        <v>2541.1559999999999</v>
      </c>
      <c r="AI134">
        <v>2145.0940000000001</v>
      </c>
      <c r="AJ134">
        <f t="shared" si="51"/>
        <v>2784.9332758620685</v>
      </c>
      <c r="AM134">
        <v>131</v>
      </c>
      <c r="AN134">
        <f t="shared" si="52"/>
        <v>1777.0853333333334</v>
      </c>
      <c r="AO134" s="3">
        <f t="shared" ref="AO134:AO197" si="55">AO133+0.05</f>
        <v>6.4999999999999849</v>
      </c>
      <c r="AP134">
        <f t="shared" si="50"/>
        <v>231.60266666666666</v>
      </c>
      <c r="AQ134">
        <f t="shared" si="50"/>
        <v>1712.8206666666665</v>
      </c>
      <c r="AR134">
        <f t="shared" si="48"/>
        <v>943.35266666666666</v>
      </c>
      <c r="AS134">
        <f t="shared" si="48"/>
        <v>2090.7586666666666</v>
      </c>
      <c r="AT134">
        <f t="shared" si="48"/>
        <v>153.00866666666661</v>
      </c>
      <c r="AU134">
        <f t="shared" si="48"/>
        <v>781.50866666666661</v>
      </c>
      <c r="AV134">
        <f t="shared" si="48"/>
        <v>883.41466666666656</v>
      </c>
      <c r="AW134">
        <f t="shared" si="44"/>
        <v>978.63366666666661</v>
      </c>
      <c r="AX134">
        <f t="shared" si="44"/>
        <v>1022.8526666666667</v>
      </c>
      <c r="AY134">
        <f t="shared" si="44"/>
        <v>586.75866666666661</v>
      </c>
      <c r="AZ134">
        <f t="shared" si="44"/>
        <v>2681.2266666666665</v>
      </c>
      <c r="BA134">
        <f t="shared" si="44"/>
        <v>195.69566666666651</v>
      </c>
      <c r="BB134">
        <f t="shared" si="44"/>
        <v>332.25866666666661</v>
      </c>
      <c r="BC134">
        <f t="shared" si="44"/>
        <v>483.50866666666661</v>
      </c>
      <c r="BD134">
        <f t="shared" si="44"/>
        <v>1883.0086666666666</v>
      </c>
      <c r="BE134">
        <f t="shared" si="44"/>
        <v>1803.7266666666665</v>
      </c>
      <c r="BF134">
        <f t="shared" si="44"/>
        <v>858.50866666666661</v>
      </c>
      <c r="BG134">
        <f t="shared" si="45"/>
        <v>602.66466666666656</v>
      </c>
      <c r="BH134">
        <f t="shared" si="45"/>
        <v>802.78966666666656</v>
      </c>
      <c r="BI134">
        <f t="shared" si="45"/>
        <v>1794.1646666666666</v>
      </c>
      <c r="BJ134">
        <f t="shared" si="45"/>
        <v>746.97666666666646</v>
      </c>
      <c r="BK134">
        <f t="shared" si="45"/>
        <v>1151.9146666666666</v>
      </c>
      <c r="BL134">
        <f t="shared" si="45"/>
        <v>1240.1026666666667</v>
      </c>
      <c r="BM134">
        <f t="shared" si="45"/>
        <v>1272.4456666666665</v>
      </c>
      <c r="BN134">
        <f t="shared" si="45"/>
        <v>1420.9146666666666</v>
      </c>
      <c r="BO134">
        <f t="shared" si="45"/>
        <v>896.88366666666661</v>
      </c>
      <c r="BP134">
        <f t="shared" si="39"/>
        <v>544.00866666666661</v>
      </c>
      <c r="BQ134">
        <f t="shared" si="39"/>
        <v>764.07066666666651</v>
      </c>
      <c r="BR134">
        <f t="shared" si="39"/>
        <v>368.00866666666661</v>
      </c>
      <c r="BS134">
        <f t="shared" ref="BP134:BS197" si="56">IFERROR(AJ134-$AN134, 0)</f>
        <v>1007.8479425287351</v>
      </c>
      <c r="BW134" s="3">
        <f t="shared" ref="BW134:BW197" si="57">BW133+0.05</f>
        <v>6.4999999999999849</v>
      </c>
      <c r="BX134">
        <f t="shared" si="53"/>
        <v>-6.1266704235368175E-2</v>
      </c>
      <c r="BY134">
        <f t="shared" si="49"/>
        <v>-0.17070700650816856</v>
      </c>
      <c r="BZ134">
        <f t="shared" si="49"/>
        <v>-4.7421959134683707E-3</v>
      </c>
      <c r="CA134">
        <f t="shared" si="49"/>
        <v>-9.5164202590309388E-2</v>
      </c>
      <c r="CB134">
        <f t="shared" si="49"/>
        <v>3.844735971186454E-2</v>
      </c>
      <c r="CC134">
        <f t="shared" si="49"/>
        <v>-0.56536135694262779</v>
      </c>
      <c r="CD134">
        <f t="shared" si="49"/>
        <v>-0.18016593544188675</v>
      </c>
      <c r="CE134">
        <f t="shared" si="49"/>
        <v>-8.6470750262822291E-2</v>
      </c>
      <c r="CF134">
        <f t="shared" si="49"/>
        <v>-0.14057460818460235</v>
      </c>
      <c r="CG134">
        <f t="shared" si="49"/>
        <v>3.8120670713078682E-2</v>
      </c>
      <c r="CH134">
        <f t="shared" si="49"/>
        <v>-0.27597869555848453</v>
      </c>
      <c r="CI134">
        <f t="shared" si="49"/>
        <v>9.1875274349836389E-2</v>
      </c>
      <c r="CJ134">
        <f t="shared" si="49"/>
        <v>-0.15790432442414915</v>
      </c>
      <c r="CK134">
        <f t="shared" si="49"/>
        <v>-0.20352805295994789</v>
      </c>
      <c r="CL134">
        <f t="shared" si="49"/>
        <v>-0.29273050184857097</v>
      </c>
      <c r="CM134">
        <f t="shared" si="49"/>
        <v>-0.1031940021687712</v>
      </c>
      <c r="CN134">
        <f t="shared" si="49"/>
        <v>-4.9977936362357528E-3</v>
      </c>
      <c r="CO134">
        <f t="shared" si="47"/>
        <v>-0.14076416204367062</v>
      </c>
      <c r="CP134">
        <f t="shared" si="47"/>
        <v>-4.8466528725433132E-2</v>
      </c>
      <c r="CQ134">
        <f t="shared" si="47"/>
        <v>-0.16092468933885448</v>
      </c>
      <c r="CR134">
        <f t="shared" si="46"/>
        <v>6.2297045041703625E-3</v>
      </c>
      <c r="CS134">
        <f t="shared" si="46"/>
        <v>4.495235409332856E-2</v>
      </c>
      <c r="CT134">
        <f t="shared" si="46"/>
        <v>7.0973489087223701E-2</v>
      </c>
      <c r="CU134">
        <f t="shared" si="46"/>
        <v>0.10488024104590227</v>
      </c>
      <c r="CV134">
        <f t="shared" si="46"/>
        <v>-0.14883047546676398</v>
      </c>
      <c r="CW134">
        <f t="shared" si="46"/>
        <v>-8.8865643557154983E-2</v>
      </c>
      <c r="CX134">
        <f t="shared" si="46"/>
        <v>-4.8702698463846235E-2</v>
      </c>
      <c r="CY134">
        <f t="shared" si="46"/>
        <v>-2.5835947179183385E-2</v>
      </c>
      <c r="CZ134">
        <f t="shared" si="46"/>
        <v>-0.13162735863352293</v>
      </c>
      <c r="DA134">
        <f t="shared" si="46"/>
        <v>-0.18266675417256775</v>
      </c>
      <c r="DB134">
        <f t="shared" si="46"/>
        <v>-6.1266704235368175E-2</v>
      </c>
    </row>
    <row r="135" spans="1:106" x14ac:dyDescent="0.3">
      <c r="A135">
        <v>1755.299</v>
      </c>
      <c r="B135">
        <v>1723.681</v>
      </c>
      <c r="C135">
        <v>1998.7080000000001</v>
      </c>
      <c r="F135" s="3">
        <f t="shared" si="54"/>
        <v>6.5499999999999847</v>
      </c>
      <c r="G135">
        <v>1961.3440000000001</v>
      </c>
      <c r="H135">
        <v>3245.7190000000001</v>
      </c>
      <c r="I135">
        <v>2693.1559999999999</v>
      </c>
      <c r="J135">
        <v>3923.0619999999999</v>
      </c>
      <c r="K135">
        <v>2005.4690000000001</v>
      </c>
      <c r="L135">
        <v>2639.4380000000001</v>
      </c>
      <c r="M135">
        <v>2736.0619999999999</v>
      </c>
      <c r="N135">
        <v>2890.5309999999999</v>
      </c>
      <c r="O135">
        <v>2960.375</v>
      </c>
      <c r="P135">
        <v>2528.9690000000001</v>
      </c>
      <c r="Q135">
        <v>4231.8119999999999</v>
      </c>
      <c r="R135">
        <v>1885.5309999999999</v>
      </c>
      <c r="S135">
        <v>2159.4059999999999</v>
      </c>
      <c r="T135">
        <v>2301.4690000000001</v>
      </c>
      <c r="U135">
        <v>3824.4059999999999</v>
      </c>
      <c r="V135">
        <v>3523.7809999999999</v>
      </c>
      <c r="W135">
        <v>2778.6880000000001</v>
      </c>
      <c r="X135">
        <v>2533.2190000000001</v>
      </c>
      <c r="Y135">
        <v>2697.2809999999999</v>
      </c>
      <c r="Z135">
        <v>3495.2809999999999</v>
      </c>
      <c r="AA135">
        <v>2589.2190000000001</v>
      </c>
      <c r="AB135">
        <v>3025.375</v>
      </c>
      <c r="AC135">
        <v>2981.8440000000001</v>
      </c>
      <c r="AD135">
        <v>2984.6559999999999</v>
      </c>
      <c r="AE135">
        <v>3323.6880000000001</v>
      </c>
      <c r="AF135">
        <v>2668.9059999999999</v>
      </c>
      <c r="AG135">
        <v>2228.375</v>
      </c>
      <c r="AH135">
        <v>2605.1880000000001</v>
      </c>
      <c r="AI135">
        <v>2057.6559999999999</v>
      </c>
      <c r="AJ135">
        <f t="shared" si="51"/>
        <v>2809.6519310344829</v>
      </c>
      <c r="AM135">
        <v>132</v>
      </c>
      <c r="AN135">
        <f t="shared" si="52"/>
        <v>1825.896</v>
      </c>
      <c r="AO135" s="3">
        <f t="shared" si="55"/>
        <v>6.5499999999999847</v>
      </c>
      <c r="AP135">
        <f t="shared" si="50"/>
        <v>135.44800000000009</v>
      </c>
      <c r="AQ135">
        <f t="shared" si="50"/>
        <v>1419.8230000000001</v>
      </c>
      <c r="AR135">
        <f t="shared" si="48"/>
        <v>867.26</v>
      </c>
      <c r="AS135">
        <f t="shared" si="48"/>
        <v>2097.1660000000002</v>
      </c>
      <c r="AT135">
        <f t="shared" si="48"/>
        <v>179.57300000000009</v>
      </c>
      <c r="AU135">
        <f t="shared" si="48"/>
        <v>813.54200000000014</v>
      </c>
      <c r="AV135">
        <f t="shared" si="48"/>
        <v>910.16599999999994</v>
      </c>
      <c r="AW135">
        <f t="shared" si="44"/>
        <v>1064.635</v>
      </c>
      <c r="AX135">
        <f t="shared" si="44"/>
        <v>1134.479</v>
      </c>
      <c r="AY135">
        <f t="shared" si="44"/>
        <v>703.07300000000009</v>
      </c>
      <c r="AZ135">
        <f t="shared" si="44"/>
        <v>2405.9160000000002</v>
      </c>
      <c r="BA135">
        <f t="shared" si="44"/>
        <v>59.634999999999991</v>
      </c>
      <c r="BB135">
        <f t="shared" si="44"/>
        <v>333.51</v>
      </c>
      <c r="BC135">
        <f t="shared" si="44"/>
        <v>475.57300000000009</v>
      </c>
      <c r="BD135">
        <f t="shared" si="44"/>
        <v>1998.51</v>
      </c>
      <c r="BE135">
        <f t="shared" si="44"/>
        <v>1697.885</v>
      </c>
      <c r="BF135">
        <f t="shared" si="44"/>
        <v>952.79200000000014</v>
      </c>
      <c r="BG135">
        <f t="shared" si="45"/>
        <v>707.32300000000009</v>
      </c>
      <c r="BH135">
        <f t="shared" si="45"/>
        <v>871.38499999999999</v>
      </c>
      <c r="BI135">
        <f t="shared" si="45"/>
        <v>1669.385</v>
      </c>
      <c r="BJ135">
        <f t="shared" si="45"/>
        <v>763.32300000000009</v>
      </c>
      <c r="BK135">
        <f t="shared" si="45"/>
        <v>1199.479</v>
      </c>
      <c r="BL135">
        <f t="shared" si="45"/>
        <v>1155.9480000000001</v>
      </c>
      <c r="BM135">
        <f t="shared" si="45"/>
        <v>1158.76</v>
      </c>
      <c r="BN135">
        <f t="shared" si="45"/>
        <v>1497.7920000000001</v>
      </c>
      <c r="BO135">
        <f t="shared" si="45"/>
        <v>843.01</v>
      </c>
      <c r="BP135">
        <f t="shared" si="56"/>
        <v>402.47900000000004</v>
      </c>
      <c r="BQ135">
        <f t="shared" si="56"/>
        <v>779.29200000000014</v>
      </c>
      <c r="BR135">
        <f t="shared" si="56"/>
        <v>231.76</v>
      </c>
      <c r="BS135">
        <f t="shared" si="56"/>
        <v>983.75593103448296</v>
      </c>
      <c r="BW135" s="3">
        <f t="shared" si="57"/>
        <v>6.5499999999999847</v>
      </c>
      <c r="BX135">
        <f t="shared" si="53"/>
        <v>-8.3706570803785435E-2</v>
      </c>
      <c r="BY135">
        <f t="shared" si="49"/>
        <v>-0.51500525015911591</v>
      </c>
      <c r="BZ135">
        <f t="shared" si="49"/>
        <v>-0.17499248539452944</v>
      </c>
      <c r="CA135">
        <f t="shared" si="49"/>
        <v>-0.16815002343252866</v>
      </c>
      <c r="CB135">
        <f t="shared" si="49"/>
        <v>4.1629782670991683E-2</v>
      </c>
      <c r="CC135">
        <f t="shared" si="49"/>
        <v>-0.48990232546909179</v>
      </c>
      <c r="CD135">
        <f t="shared" si="49"/>
        <v>-0.14656167871620523</v>
      </c>
      <c r="CE135">
        <f t="shared" si="49"/>
        <v>-5.8807494951836743E-2</v>
      </c>
      <c r="CF135">
        <f t="shared" si="49"/>
        <v>-6.5049177051216059E-2</v>
      </c>
      <c r="CG135">
        <f t="shared" si="49"/>
        <v>0.15141323747822544</v>
      </c>
      <c r="CH135">
        <f t="shared" si="49"/>
        <v>-0.13245451751155546</v>
      </c>
      <c r="CI135">
        <f t="shared" si="49"/>
        <v>-2.0239420552783795E-2</v>
      </c>
      <c r="CJ135">
        <f t="shared" si="49"/>
        <v>-0.74338534690957614</v>
      </c>
      <c r="CK135">
        <f t="shared" si="49"/>
        <v>-0.20052842647497185</v>
      </c>
      <c r="CL135">
        <f t="shared" si="49"/>
        <v>-0.30433868049720653</v>
      </c>
      <c r="CM135">
        <f t="shared" si="49"/>
        <v>-4.8185073997346207E-2</v>
      </c>
      <c r="CN135">
        <f t="shared" si="49"/>
        <v>-6.3383963672282176E-2</v>
      </c>
      <c r="CO135">
        <f t="shared" si="47"/>
        <v>-4.6400969140182831E-2</v>
      </c>
      <c r="CP135">
        <f t="shared" si="47"/>
        <v>0.11677612232508626</v>
      </c>
      <c r="CQ135">
        <f t="shared" si="47"/>
        <v>-8.9228885298977378E-2</v>
      </c>
      <c r="CR135">
        <f t="shared" si="46"/>
        <v>-6.375105559595913E-2</v>
      </c>
      <c r="CS135">
        <f t="shared" si="46"/>
        <v>6.7819386304233717E-2</v>
      </c>
      <c r="CT135">
        <f t="shared" si="46"/>
        <v>0.11519563635227681</v>
      </c>
      <c r="CU135">
        <f t="shared" si="46"/>
        <v>2.9901909903584926E-2</v>
      </c>
      <c r="CV135">
        <f t="shared" si="46"/>
        <v>-0.22487755345037702</v>
      </c>
      <c r="CW135">
        <f t="shared" si="46"/>
        <v>-3.9569523758469699E-2</v>
      </c>
      <c r="CX135">
        <f t="shared" si="46"/>
        <v>-0.10584486263585316</v>
      </c>
      <c r="CY135">
        <f t="shared" si="46"/>
        <v>-0.27927513321123032</v>
      </c>
      <c r="CZ135">
        <f t="shared" si="46"/>
        <v>-0.11432818722382801</v>
      </c>
      <c r="DA135">
        <f t="shared" si="46"/>
        <v>-0.48526985853693921</v>
      </c>
      <c r="DB135">
        <f t="shared" si="46"/>
        <v>-8.3706570803785435E-2</v>
      </c>
    </row>
    <row r="136" spans="1:106" x14ac:dyDescent="0.3">
      <c r="A136">
        <v>1713.623</v>
      </c>
      <c r="B136">
        <v>1626.306</v>
      </c>
      <c r="C136">
        <v>1971.4169999999999</v>
      </c>
      <c r="F136" s="3">
        <f t="shared" si="54"/>
        <v>6.5999999999999845</v>
      </c>
      <c r="G136">
        <v>2163.5940000000001</v>
      </c>
      <c r="H136">
        <v>3530.5940000000001</v>
      </c>
      <c r="I136">
        <v>2603.9059999999999</v>
      </c>
      <c r="J136">
        <v>3774.3119999999999</v>
      </c>
      <c r="K136">
        <v>2056.2809999999999</v>
      </c>
      <c r="L136">
        <v>2589.2190000000001</v>
      </c>
      <c r="M136">
        <v>2719.25</v>
      </c>
      <c r="N136">
        <v>2886.0940000000001</v>
      </c>
      <c r="O136">
        <v>2719.875</v>
      </c>
      <c r="P136">
        <v>2430.7190000000001</v>
      </c>
      <c r="Q136">
        <v>4153.8119999999999</v>
      </c>
      <c r="R136">
        <v>1888.875</v>
      </c>
      <c r="S136">
        <v>2171.625</v>
      </c>
      <c r="T136">
        <v>2410.0619999999999</v>
      </c>
      <c r="U136">
        <v>3794.9690000000001</v>
      </c>
      <c r="V136">
        <v>3551.3440000000001</v>
      </c>
      <c r="W136">
        <v>2783.5619999999999</v>
      </c>
      <c r="X136">
        <v>2579.875</v>
      </c>
      <c r="Y136">
        <v>2765.6880000000001</v>
      </c>
      <c r="Z136">
        <v>3399.4380000000001</v>
      </c>
      <c r="AA136">
        <v>2530.1880000000001</v>
      </c>
      <c r="AB136">
        <v>2849.8119999999999</v>
      </c>
      <c r="AC136">
        <v>2757.3440000000001</v>
      </c>
      <c r="AD136">
        <v>3119.75</v>
      </c>
      <c r="AE136">
        <v>3330.8119999999999</v>
      </c>
      <c r="AF136">
        <v>2601.7809999999999</v>
      </c>
      <c r="AG136">
        <v>2294.4380000000001</v>
      </c>
      <c r="AH136">
        <v>2669.3119999999999</v>
      </c>
      <c r="AI136">
        <v>2123.4380000000001</v>
      </c>
      <c r="AJ136">
        <f t="shared" si="51"/>
        <v>2801.7230689655171</v>
      </c>
      <c r="AM136">
        <v>133</v>
      </c>
      <c r="AN136">
        <f t="shared" si="52"/>
        <v>1770.4486666666664</v>
      </c>
      <c r="AO136" s="3">
        <f t="shared" si="55"/>
        <v>6.5999999999999845</v>
      </c>
      <c r="AP136">
        <f t="shared" si="50"/>
        <v>393.14533333333361</v>
      </c>
      <c r="AQ136">
        <f t="shared" si="50"/>
        <v>1760.1453333333336</v>
      </c>
      <c r="AR136">
        <f t="shared" si="48"/>
        <v>833.45733333333351</v>
      </c>
      <c r="AS136">
        <f t="shared" si="48"/>
        <v>2003.8633333333335</v>
      </c>
      <c r="AT136">
        <f t="shared" si="48"/>
        <v>285.83233333333351</v>
      </c>
      <c r="AU136">
        <f t="shared" si="48"/>
        <v>818.77033333333361</v>
      </c>
      <c r="AV136">
        <f t="shared" si="48"/>
        <v>948.80133333333356</v>
      </c>
      <c r="AW136">
        <f t="shared" si="44"/>
        <v>1115.6453333333336</v>
      </c>
      <c r="AX136">
        <f t="shared" si="44"/>
        <v>949.42633333333356</v>
      </c>
      <c r="AY136">
        <f t="shared" si="44"/>
        <v>660.27033333333361</v>
      </c>
      <c r="AZ136">
        <f t="shared" si="44"/>
        <v>2383.3633333333337</v>
      </c>
      <c r="BA136">
        <f t="shared" si="44"/>
        <v>118.42633333333356</v>
      </c>
      <c r="BB136">
        <f t="shared" si="44"/>
        <v>401.17633333333356</v>
      </c>
      <c r="BC136">
        <f t="shared" si="44"/>
        <v>639.61333333333346</v>
      </c>
      <c r="BD136">
        <f t="shared" si="44"/>
        <v>2024.5203333333336</v>
      </c>
      <c r="BE136">
        <f t="shared" si="44"/>
        <v>1780.8953333333336</v>
      </c>
      <c r="BF136">
        <f t="shared" si="44"/>
        <v>1013.1133333333335</v>
      </c>
      <c r="BG136">
        <f t="shared" si="45"/>
        <v>809.42633333333356</v>
      </c>
      <c r="BH136">
        <f t="shared" si="45"/>
        <v>995.23933333333366</v>
      </c>
      <c r="BI136">
        <f t="shared" si="45"/>
        <v>1628.9893333333337</v>
      </c>
      <c r="BJ136">
        <f t="shared" si="45"/>
        <v>759.73933333333366</v>
      </c>
      <c r="BK136">
        <f t="shared" si="45"/>
        <v>1079.3633333333335</v>
      </c>
      <c r="BL136">
        <f t="shared" si="45"/>
        <v>986.89533333333361</v>
      </c>
      <c r="BM136">
        <f t="shared" si="45"/>
        <v>1349.3013333333336</v>
      </c>
      <c r="BN136">
        <f t="shared" si="45"/>
        <v>1560.3633333333335</v>
      </c>
      <c r="BO136">
        <f t="shared" si="45"/>
        <v>831.33233333333351</v>
      </c>
      <c r="BP136">
        <f t="shared" si="56"/>
        <v>523.98933333333366</v>
      </c>
      <c r="BQ136">
        <f t="shared" si="56"/>
        <v>898.86333333333346</v>
      </c>
      <c r="BR136">
        <f t="shared" si="56"/>
        <v>352.98933333333366</v>
      </c>
      <c r="BS136">
        <f t="shared" si="56"/>
        <v>1031.2744022988506</v>
      </c>
      <c r="BW136" s="3">
        <f t="shared" si="57"/>
        <v>6.5999999999999845</v>
      </c>
      <c r="BX136">
        <f t="shared" si="53"/>
        <v>-3.9446748208151153E-2</v>
      </c>
      <c r="BY136">
        <f t="shared" si="49"/>
        <v>0.40772416418929031</v>
      </c>
      <c r="BZ136">
        <f t="shared" si="49"/>
        <v>2.2756446963988455E-2</v>
      </c>
      <c r="CA136">
        <f t="shared" si="49"/>
        <v>-0.20057253510674924</v>
      </c>
      <c r="CB136">
        <f t="shared" si="49"/>
        <v>-4.7122028478580498E-3</v>
      </c>
      <c r="CC136">
        <f t="shared" ref="BY136:CN152" si="58">(AT136-AT$1)/AT$1</f>
        <v>-0.1880605183458719</v>
      </c>
      <c r="CD136">
        <f t="shared" si="58"/>
        <v>-0.14107694649203953</v>
      </c>
      <c r="CE136">
        <f t="shared" si="58"/>
        <v>-1.8855127841473272E-2</v>
      </c>
      <c r="CF136">
        <f t="shared" si="58"/>
        <v>-2.0252459745386309E-2</v>
      </c>
      <c r="CG136">
        <f t="shared" si="58"/>
        <v>-3.6401689048087819E-2</v>
      </c>
      <c r="CH136">
        <f t="shared" si="58"/>
        <v>-0.18527017122763506</v>
      </c>
      <c r="CI136">
        <f t="shared" si="58"/>
        <v>-2.9423537438582413E-2</v>
      </c>
      <c r="CJ136">
        <f t="shared" si="58"/>
        <v>-0.49040106573146142</v>
      </c>
      <c r="CK136">
        <f t="shared" si="58"/>
        <v>-3.8322465680185332E-2</v>
      </c>
      <c r="CL136">
        <f t="shared" si="58"/>
        <v>-6.438284881974643E-2</v>
      </c>
      <c r="CM136">
        <f t="shared" si="58"/>
        <v>-3.5797333382102198E-2</v>
      </c>
      <c r="CN136">
        <f t="shared" si="58"/>
        <v>-1.7592399826138552E-2</v>
      </c>
      <c r="CO136">
        <f t="shared" si="47"/>
        <v>1.3971457377712604E-2</v>
      </c>
      <c r="CP136">
        <f t="shared" si="47"/>
        <v>0.27798474225751579</v>
      </c>
      <c r="CQ136">
        <f t="shared" si="47"/>
        <v>4.0223594638768081E-2</v>
      </c>
      <c r="CR136">
        <f t="shared" si="46"/>
        <v>-8.6406344984065436E-2</v>
      </c>
      <c r="CS136">
        <f t="shared" si="46"/>
        <v>6.2806162884110533E-2</v>
      </c>
      <c r="CT136">
        <f t="shared" si="46"/>
        <v>3.5200944509919973E-3</v>
      </c>
      <c r="CU136">
        <f t="shared" si="46"/>
        <v>-0.12071703167016572</v>
      </c>
      <c r="CV136">
        <f t="shared" si="46"/>
        <v>-9.7419870701437872E-2</v>
      </c>
      <c r="CW136">
        <f t="shared" si="46"/>
        <v>5.5314712800909837E-4</v>
      </c>
      <c r="CX136">
        <f t="shared" si="46"/>
        <v>-0.11823100946972925</v>
      </c>
      <c r="CY136">
        <f t="shared" si="46"/>
        <v>-6.1684851966430337E-2</v>
      </c>
      <c r="CZ136">
        <f t="shared" si="46"/>
        <v>2.1565623503597926E-2</v>
      </c>
      <c r="DA136">
        <f t="shared" si="46"/>
        <v>-0.21602412201579926</v>
      </c>
      <c r="DB136">
        <f t="shared" si="46"/>
        <v>-3.9446748208151153E-2</v>
      </c>
    </row>
    <row r="137" spans="1:106" x14ac:dyDescent="0.3">
      <c r="A137">
        <v>1725.2470000000001</v>
      </c>
      <c r="B137">
        <v>1618.3889999999999</v>
      </c>
      <c r="C137">
        <v>1870.3889999999999</v>
      </c>
      <c r="F137" s="3">
        <f t="shared" si="54"/>
        <v>6.6499999999999844</v>
      </c>
      <c r="G137">
        <v>1949.1559999999999</v>
      </c>
      <c r="H137">
        <v>3381.4059999999999</v>
      </c>
      <c r="I137">
        <v>2643.4380000000001</v>
      </c>
      <c r="J137">
        <v>3923.4059999999999</v>
      </c>
      <c r="K137">
        <v>2125.25</v>
      </c>
      <c r="L137">
        <v>2719.375</v>
      </c>
      <c r="M137">
        <v>2724.1880000000001</v>
      </c>
      <c r="N137">
        <v>2858.6559999999999</v>
      </c>
      <c r="O137">
        <v>2732.375</v>
      </c>
      <c r="P137">
        <v>2410.4059999999999</v>
      </c>
      <c r="Q137">
        <v>4277.7809999999999</v>
      </c>
      <c r="R137">
        <v>1917.0619999999999</v>
      </c>
      <c r="S137">
        <v>2079.3440000000001</v>
      </c>
      <c r="T137">
        <v>2369.6880000000001</v>
      </c>
      <c r="U137">
        <v>3714.9380000000001</v>
      </c>
      <c r="V137">
        <v>3622.375</v>
      </c>
      <c r="W137">
        <v>2770.4059999999999</v>
      </c>
      <c r="X137">
        <v>2380.2809999999999</v>
      </c>
      <c r="Y137">
        <v>2647.875</v>
      </c>
      <c r="Z137">
        <v>3426.4690000000001</v>
      </c>
      <c r="AA137">
        <v>2407.8440000000001</v>
      </c>
      <c r="AB137">
        <v>3003.6559999999999</v>
      </c>
      <c r="AC137">
        <v>2939.125</v>
      </c>
      <c r="AD137">
        <v>3155.0940000000001</v>
      </c>
      <c r="AE137">
        <v>3564.8119999999999</v>
      </c>
      <c r="AF137">
        <v>2600.8440000000001</v>
      </c>
      <c r="AG137">
        <v>2230.6559999999999</v>
      </c>
      <c r="AH137">
        <v>2568.5619999999999</v>
      </c>
      <c r="AI137">
        <v>2216.7809999999999</v>
      </c>
      <c r="AJ137">
        <f t="shared" si="51"/>
        <v>2805.5603103448279</v>
      </c>
      <c r="AM137">
        <v>134</v>
      </c>
      <c r="AN137">
        <f t="shared" si="52"/>
        <v>1738.0083333333332</v>
      </c>
      <c r="AO137" s="3">
        <f t="shared" si="55"/>
        <v>6.6499999999999844</v>
      </c>
      <c r="AP137">
        <f t="shared" si="50"/>
        <v>211.14766666666674</v>
      </c>
      <c r="AQ137">
        <f t="shared" si="50"/>
        <v>1643.3976666666667</v>
      </c>
      <c r="AR137">
        <f t="shared" si="48"/>
        <v>905.42966666666689</v>
      </c>
      <c r="AS137">
        <f t="shared" si="48"/>
        <v>2185.3976666666667</v>
      </c>
      <c r="AT137">
        <f t="shared" si="48"/>
        <v>387.24166666666679</v>
      </c>
      <c r="AU137">
        <f t="shared" si="48"/>
        <v>981.36666666666679</v>
      </c>
      <c r="AV137">
        <f t="shared" si="48"/>
        <v>986.17966666666689</v>
      </c>
      <c r="AW137">
        <f t="shared" si="44"/>
        <v>1120.6476666666667</v>
      </c>
      <c r="AX137">
        <f t="shared" si="44"/>
        <v>994.36666666666679</v>
      </c>
      <c r="AY137">
        <f t="shared" si="44"/>
        <v>672.39766666666674</v>
      </c>
      <c r="AZ137">
        <f t="shared" si="44"/>
        <v>2539.7726666666667</v>
      </c>
      <c r="BA137">
        <f t="shared" si="44"/>
        <v>179.05366666666669</v>
      </c>
      <c r="BB137">
        <f t="shared" si="44"/>
        <v>341.33566666666684</v>
      </c>
      <c r="BC137">
        <f t="shared" si="44"/>
        <v>631.67966666666689</v>
      </c>
      <c r="BD137">
        <f t="shared" si="44"/>
        <v>1976.9296666666669</v>
      </c>
      <c r="BE137">
        <f t="shared" si="44"/>
        <v>1884.3666666666668</v>
      </c>
      <c r="BF137">
        <f t="shared" si="44"/>
        <v>1032.3976666666667</v>
      </c>
      <c r="BG137">
        <f t="shared" si="45"/>
        <v>642.27266666666674</v>
      </c>
      <c r="BH137">
        <f t="shared" si="45"/>
        <v>909.86666666666679</v>
      </c>
      <c r="BI137">
        <f t="shared" si="45"/>
        <v>1688.4606666666668</v>
      </c>
      <c r="BJ137">
        <f t="shared" ref="BG137:BR173" si="59">IFERROR(AA137-$AN137, 0)</f>
        <v>669.83566666666684</v>
      </c>
      <c r="BK137">
        <f t="shared" si="59"/>
        <v>1265.6476666666667</v>
      </c>
      <c r="BL137">
        <f t="shared" si="59"/>
        <v>1201.1166666666668</v>
      </c>
      <c r="BM137">
        <f t="shared" si="59"/>
        <v>1417.0856666666668</v>
      </c>
      <c r="BN137">
        <f t="shared" si="59"/>
        <v>1826.8036666666667</v>
      </c>
      <c r="BO137">
        <f t="shared" si="59"/>
        <v>862.83566666666684</v>
      </c>
      <c r="BP137">
        <f t="shared" si="56"/>
        <v>492.64766666666674</v>
      </c>
      <c r="BQ137">
        <f t="shared" si="56"/>
        <v>830.55366666666669</v>
      </c>
      <c r="BR137">
        <f t="shared" si="56"/>
        <v>478.77266666666674</v>
      </c>
      <c r="BS137">
        <f t="shared" si="56"/>
        <v>1067.5519770114947</v>
      </c>
      <c r="BW137" s="3">
        <f t="shared" si="57"/>
        <v>6.6499999999999844</v>
      </c>
      <c r="BX137">
        <f t="shared" si="53"/>
        <v>-5.6569612419718838E-3</v>
      </c>
      <c r="BY137">
        <f t="shared" si="58"/>
        <v>-0.24394963547275453</v>
      </c>
      <c r="BZ137">
        <f t="shared" si="58"/>
        <v>-4.508137670322554E-2</v>
      </c>
      <c r="CA137">
        <f t="shared" si="58"/>
        <v>-0.13153881534930673</v>
      </c>
      <c r="CB137">
        <f t="shared" si="58"/>
        <v>8.5453081243779566E-2</v>
      </c>
      <c r="CC137">
        <f t="shared" si="58"/>
        <v>0.10000430826538366</v>
      </c>
      <c r="CD137">
        <f t="shared" si="58"/>
        <v>2.9493155318192955E-2</v>
      </c>
      <c r="CE137">
        <f t="shared" si="58"/>
        <v>1.979738959438487E-2</v>
      </c>
      <c r="CF137">
        <f t="shared" si="58"/>
        <v>-1.5859465276235902E-2</v>
      </c>
      <c r="CG137">
        <f t="shared" si="58"/>
        <v>9.2094634692208525E-3</v>
      </c>
      <c r="CH137">
        <f t="shared" si="58"/>
        <v>-0.17030584569107673</v>
      </c>
      <c r="CI137">
        <f t="shared" si="58"/>
        <v>3.4270996808506503E-2</v>
      </c>
      <c r="CJ137">
        <f t="shared" si="58"/>
        <v>-0.22951631497887021</v>
      </c>
      <c r="CK137">
        <f t="shared" si="58"/>
        <v>-0.18176917474674029</v>
      </c>
      <c r="CL137">
        <f t="shared" si="58"/>
        <v>-7.5988101897252081E-2</v>
      </c>
      <c r="CM137">
        <f t="shared" si="58"/>
        <v>-5.8462972719283572E-2</v>
      </c>
      <c r="CN137">
        <f t="shared" si="58"/>
        <v>3.9486206852294078E-2</v>
      </c>
      <c r="CO137">
        <f t="shared" si="47"/>
        <v>3.327212486594118E-2</v>
      </c>
      <c r="CP137">
        <f t="shared" si="47"/>
        <v>1.4069637429282897E-2</v>
      </c>
      <c r="CQ137">
        <f t="shared" si="47"/>
        <v>-4.900786881882991E-2</v>
      </c>
      <c r="CR137">
        <f t="shared" si="46"/>
        <v>-5.305276084641352E-2</v>
      </c>
      <c r="CS137">
        <f t="shared" si="46"/>
        <v>-6.2960882215408992E-2</v>
      </c>
      <c r="CT137">
        <f t="shared" ref="CR137:DB160" si="60">(BK137-BK$1)/BK$1</f>
        <v>0.17671485288705152</v>
      </c>
      <c r="CU137">
        <f t="shared" si="60"/>
        <v>7.014532575602675E-2</v>
      </c>
      <c r="CV137">
        <f t="shared" si="60"/>
        <v>-5.2077299080853408E-2</v>
      </c>
      <c r="CW137">
        <f t="shared" si="60"/>
        <v>0.17140291547587402</v>
      </c>
      <c r="CX137">
        <f t="shared" si="60"/>
        <v>-8.4816379341859871E-2</v>
      </c>
      <c r="CY137">
        <f t="shared" si="60"/>
        <v>-0.11780882000767358</v>
      </c>
      <c r="CZ137">
        <f t="shared" si="60"/>
        <v>-5.6068878463319219E-2</v>
      </c>
      <c r="DA137">
        <f t="shared" si="60"/>
        <v>6.3335875224284743E-2</v>
      </c>
      <c r="DB137">
        <f t="shared" si="60"/>
        <v>-5.6569612419718838E-3</v>
      </c>
    </row>
    <row r="138" spans="1:106" x14ac:dyDescent="0.3">
      <c r="A138">
        <v>1781.3510000000001</v>
      </c>
      <c r="B138">
        <v>1610.4580000000001</v>
      </c>
      <c r="C138">
        <v>1952.722</v>
      </c>
      <c r="F138" s="3">
        <f t="shared" si="54"/>
        <v>6.6999999999999842</v>
      </c>
      <c r="G138">
        <v>2091.5619999999999</v>
      </c>
      <c r="H138">
        <v>3275</v>
      </c>
      <c r="I138">
        <v>2859.0940000000001</v>
      </c>
      <c r="J138">
        <v>4115.0940000000001</v>
      </c>
      <c r="K138">
        <v>2138.9690000000001</v>
      </c>
      <c r="L138">
        <v>2700.875</v>
      </c>
      <c r="M138">
        <v>2639.0619999999999</v>
      </c>
      <c r="N138">
        <v>2931.4690000000001</v>
      </c>
      <c r="O138">
        <v>2915</v>
      </c>
      <c r="P138">
        <v>2867.25</v>
      </c>
      <c r="Q138">
        <v>4430.5</v>
      </c>
      <c r="R138">
        <v>1979.4690000000001</v>
      </c>
      <c r="S138">
        <v>2097.7809999999999</v>
      </c>
      <c r="T138">
        <v>2388.8440000000001</v>
      </c>
      <c r="U138">
        <v>3685.75</v>
      </c>
      <c r="V138">
        <v>3517.5</v>
      </c>
      <c r="W138">
        <v>2640.9690000000001</v>
      </c>
      <c r="X138">
        <v>2360.3119999999999</v>
      </c>
      <c r="Y138">
        <v>2716.3119999999999</v>
      </c>
      <c r="Z138">
        <v>3309.6880000000001</v>
      </c>
      <c r="AA138">
        <v>2546.9059999999999</v>
      </c>
      <c r="AB138">
        <v>2962.9380000000001</v>
      </c>
      <c r="AC138">
        <v>2864.4059999999999</v>
      </c>
      <c r="AD138">
        <v>3230.0309999999999</v>
      </c>
      <c r="AE138">
        <v>3477.0940000000001</v>
      </c>
      <c r="AF138">
        <v>2737.5309999999999</v>
      </c>
      <c r="AG138">
        <v>2403.7190000000001</v>
      </c>
      <c r="AH138">
        <v>2467.5</v>
      </c>
      <c r="AI138">
        <v>2068.1559999999999</v>
      </c>
      <c r="AJ138">
        <f t="shared" si="51"/>
        <v>2842.0269310344829</v>
      </c>
      <c r="AM138">
        <v>135</v>
      </c>
      <c r="AN138">
        <f t="shared" si="52"/>
        <v>1781.5103333333334</v>
      </c>
      <c r="AO138" s="3">
        <f t="shared" si="55"/>
        <v>6.6999999999999842</v>
      </c>
      <c r="AP138">
        <f t="shared" si="50"/>
        <v>310.05166666666651</v>
      </c>
      <c r="AQ138">
        <f t="shared" si="50"/>
        <v>1493.4896666666666</v>
      </c>
      <c r="AR138">
        <f t="shared" si="48"/>
        <v>1077.5836666666667</v>
      </c>
      <c r="AS138">
        <f t="shared" si="48"/>
        <v>2333.5836666666664</v>
      </c>
      <c r="AT138">
        <f t="shared" si="48"/>
        <v>357.45866666666666</v>
      </c>
      <c r="AU138">
        <f t="shared" si="48"/>
        <v>919.36466666666661</v>
      </c>
      <c r="AV138">
        <f t="shared" si="48"/>
        <v>857.55166666666651</v>
      </c>
      <c r="AW138">
        <f t="shared" si="44"/>
        <v>1149.9586666666667</v>
      </c>
      <c r="AX138">
        <f t="shared" si="44"/>
        <v>1133.4896666666666</v>
      </c>
      <c r="AY138">
        <f t="shared" si="44"/>
        <v>1085.7396666666666</v>
      </c>
      <c r="AZ138">
        <f t="shared" si="44"/>
        <v>2648.9896666666664</v>
      </c>
      <c r="BA138">
        <f t="shared" si="44"/>
        <v>197.95866666666666</v>
      </c>
      <c r="BB138">
        <f t="shared" si="44"/>
        <v>316.27066666666656</v>
      </c>
      <c r="BC138">
        <f t="shared" si="44"/>
        <v>607.33366666666666</v>
      </c>
      <c r="BD138">
        <f t="shared" si="44"/>
        <v>1904.2396666666666</v>
      </c>
      <c r="BE138">
        <f t="shared" si="44"/>
        <v>1735.9896666666666</v>
      </c>
      <c r="BF138">
        <f t="shared" si="44"/>
        <v>859.45866666666666</v>
      </c>
      <c r="BG138">
        <f t="shared" si="59"/>
        <v>578.80166666666651</v>
      </c>
      <c r="BH138">
        <f t="shared" si="59"/>
        <v>934.80166666666651</v>
      </c>
      <c r="BI138">
        <f t="shared" si="59"/>
        <v>1528.1776666666667</v>
      </c>
      <c r="BJ138">
        <f t="shared" si="59"/>
        <v>765.39566666666656</v>
      </c>
      <c r="BK138">
        <f t="shared" si="59"/>
        <v>1181.4276666666667</v>
      </c>
      <c r="BL138">
        <f t="shared" si="59"/>
        <v>1082.8956666666666</v>
      </c>
      <c r="BM138">
        <f t="shared" si="59"/>
        <v>1448.5206666666666</v>
      </c>
      <c r="BN138">
        <f t="shared" si="59"/>
        <v>1695.5836666666667</v>
      </c>
      <c r="BO138">
        <f t="shared" si="59"/>
        <v>956.02066666666656</v>
      </c>
      <c r="BP138">
        <f t="shared" si="56"/>
        <v>622.20866666666666</v>
      </c>
      <c r="BQ138">
        <f t="shared" si="56"/>
        <v>685.98966666666661</v>
      </c>
      <c r="BR138">
        <f t="shared" si="56"/>
        <v>286.64566666666656</v>
      </c>
      <c r="BS138">
        <f t="shared" si="56"/>
        <v>1060.5165977011495</v>
      </c>
      <c r="BW138" s="3">
        <f t="shared" si="57"/>
        <v>6.6999999999999842</v>
      </c>
      <c r="BX138">
        <f t="shared" si="53"/>
        <v>-1.2209879125977346E-2</v>
      </c>
      <c r="BY138">
        <f t="shared" si="58"/>
        <v>0.11019306680607319</v>
      </c>
      <c r="BZ138">
        <f t="shared" si="58"/>
        <v>-0.13218746422221697</v>
      </c>
      <c r="CA138">
        <f t="shared" si="58"/>
        <v>3.3586177001310474E-2</v>
      </c>
      <c r="CB138">
        <f t="shared" si="58"/>
        <v>0.15905476607697028</v>
      </c>
      <c r="CC138">
        <f t="shared" si="58"/>
        <v>1.5402285463770409E-2</v>
      </c>
      <c r="CD138">
        <f t="shared" si="58"/>
        <v>-3.5549439650767449E-2</v>
      </c>
      <c r="CE138">
        <f t="shared" si="58"/>
        <v>-0.11321538998575273</v>
      </c>
      <c r="CF138">
        <f t="shared" si="58"/>
        <v>9.8811346208666096E-3</v>
      </c>
      <c r="CG138">
        <f t="shared" si="58"/>
        <v>0.15040913648007689</v>
      </c>
      <c r="CH138">
        <f t="shared" si="58"/>
        <v>0.33973078609927576</v>
      </c>
      <c r="CI138">
        <f t="shared" si="58"/>
        <v>7.8747408788594861E-2</v>
      </c>
      <c r="CJ138">
        <f t="shared" si="58"/>
        <v>-0.14816643627216344</v>
      </c>
      <c r="CK138">
        <f t="shared" si="58"/>
        <v>-0.24185359497523437</v>
      </c>
      <c r="CL138">
        <f t="shared" si="58"/>
        <v>-0.11160107926269369</v>
      </c>
      <c r="CM138">
        <f t="shared" si="58"/>
        <v>-9.3082477736087674E-2</v>
      </c>
      <c r="CN138">
        <f t="shared" si="58"/>
        <v>-4.2364023064454089E-2</v>
      </c>
      <c r="CO138">
        <f t="shared" si="47"/>
        <v>-0.13981335737768175</v>
      </c>
      <c r="CP138">
        <f t="shared" si="47"/>
        <v>-8.6143274154386509E-2</v>
      </c>
      <c r="CQ138">
        <f t="shared" si="47"/>
        <v>-2.2945820763068402E-2</v>
      </c>
      <c r="CR138">
        <f t="shared" si="60"/>
        <v>-0.14294502030478473</v>
      </c>
      <c r="CS138">
        <f t="shared" si="60"/>
        <v>7.0718858281382344E-2</v>
      </c>
      <c r="CT138">
        <f t="shared" si="60"/>
        <v>9.8412709628529466E-2</v>
      </c>
      <c r="CU138">
        <f t="shared" si="60"/>
        <v>-3.518470093264086E-2</v>
      </c>
      <c r="CV138">
        <f t="shared" si="60"/>
        <v>-3.1049671179228237E-2</v>
      </c>
      <c r="CW138">
        <f t="shared" si="60"/>
        <v>8.7260599925775187E-2</v>
      </c>
      <c r="CX138">
        <f t="shared" si="60"/>
        <v>1.4022123730793808E-2</v>
      </c>
      <c r="CY138">
        <f t="shared" si="60"/>
        <v>0.1141979044823488</v>
      </c>
      <c r="CZ138">
        <f t="shared" si="60"/>
        <v>-0.22036706186848001</v>
      </c>
      <c r="DA138">
        <f t="shared" si="60"/>
        <v>-0.3633708812862157</v>
      </c>
      <c r="DB138">
        <f t="shared" si="60"/>
        <v>-1.2209879125977346E-2</v>
      </c>
    </row>
    <row r="139" spans="1:106" x14ac:dyDescent="0.3">
      <c r="A139">
        <v>1734.2860000000001</v>
      </c>
      <c r="B139">
        <v>1610.694</v>
      </c>
      <c r="C139">
        <v>1943.625</v>
      </c>
      <c r="F139" s="3">
        <f t="shared" si="54"/>
        <v>6.749999999999984</v>
      </c>
      <c r="G139">
        <v>1831.7190000000001</v>
      </c>
      <c r="H139">
        <v>3233.9690000000001</v>
      </c>
      <c r="I139">
        <v>2511.8119999999999</v>
      </c>
      <c r="J139">
        <v>3781.4690000000001</v>
      </c>
      <c r="K139">
        <v>2098.3119999999999</v>
      </c>
      <c r="L139">
        <v>2675.9380000000001</v>
      </c>
      <c r="M139">
        <v>2664.75</v>
      </c>
      <c r="N139">
        <v>2863.25</v>
      </c>
      <c r="O139">
        <v>2691.4059999999999</v>
      </c>
      <c r="P139">
        <v>3036.625</v>
      </c>
      <c r="Q139">
        <v>4346.25</v>
      </c>
      <c r="R139">
        <v>1889.0309999999999</v>
      </c>
      <c r="S139">
        <v>2260.6559999999999</v>
      </c>
      <c r="T139">
        <v>2366.2809999999999</v>
      </c>
      <c r="U139">
        <v>3713.125</v>
      </c>
      <c r="V139">
        <v>3571.1880000000001</v>
      </c>
      <c r="W139">
        <v>2783.0619999999999</v>
      </c>
      <c r="X139">
        <v>2550.7190000000001</v>
      </c>
      <c r="Y139">
        <v>2675.0940000000001</v>
      </c>
      <c r="Z139">
        <v>3399.9380000000001</v>
      </c>
      <c r="AA139">
        <v>2486.125</v>
      </c>
      <c r="AB139">
        <v>2994.5619999999999</v>
      </c>
      <c r="AC139">
        <v>2794.6559999999999</v>
      </c>
      <c r="AD139">
        <v>3246.9059999999999</v>
      </c>
      <c r="AE139">
        <v>3369.1880000000001</v>
      </c>
      <c r="AF139">
        <v>2509.875</v>
      </c>
      <c r="AG139">
        <v>2332.375</v>
      </c>
      <c r="AH139">
        <v>2471.0940000000001</v>
      </c>
      <c r="AI139">
        <v>2154.9059999999999</v>
      </c>
      <c r="AJ139">
        <f t="shared" si="51"/>
        <v>2803.5958965517243</v>
      </c>
      <c r="AM139">
        <v>136</v>
      </c>
      <c r="AN139">
        <f t="shared" si="52"/>
        <v>1762.8683333333331</v>
      </c>
      <c r="AO139" s="3">
        <f t="shared" si="55"/>
        <v>6.749999999999984</v>
      </c>
      <c r="AP139">
        <f t="shared" si="50"/>
        <v>68.850666666666939</v>
      </c>
      <c r="AQ139">
        <f t="shared" si="50"/>
        <v>1471.1006666666669</v>
      </c>
      <c r="AR139">
        <f t="shared" si="48"/>
        <v>748.94366666666679</v>
      </c>
      <c r="AS139">
        <f t="shared" si="48"/>
        <v>2018.6006666666669</v>
      </c>
      <c r="AT139">
        <f t="shared" si="48"/>
        <v>335.44366666666679</v>
      </c>
      <c r="AU139">
        <f t="shared" si="48"/>
        <v>913.06966666666699</v>
      </c>
      <c r="AV139">
        <f t="shared" si="48"/>
        <v>901.88166666666689</v>
      </c>
      <c r="AW139">
        <f t="shared" si="48"/>
        <v>1100.3816666666669</v>
      </c>
      <c r="AX139">
        <f t="shared" si="48"/>
        <v>928.53766666666684</v>
      </c>
      <c r="AY139">
        <f t="shared" si="48"/>
        <v>1273.7566666666669</v>
      </c>
      <c r="AZ139">
        <f t="shared" si="48"/>
        <v>2583.3816666666671</v>
      </c>
      <c r="BA139">
        <f t="shared" si="48"/>
        <v>126.16266666666684</v>
      </c>
      <c r="BB139">
        <f t="shared" si="48"/>
        <v>497.78766666666684</v>
      </c>
      <c r="BC139">
        <f t="shared" si="44"/>
        <v>603.41266666666684</v>
      </c>
      <c r="BD139">
        <f t="shared" si="44"/>
        <v>1950.2566666666669</v>
      </c>
      <c r="BE139">
        <f t="shared" si="44"/>
        <v>1808.319666666667</v>
      </c>
      <c r="BF139">
        <f t="shared" si="44"/>
        <v>1020.1936666666668</v>
      </c>
      <c r="BG139">
        <f t="shared" si="59"/>
        <v>787.85066666666694</v>
      </c>
      <c r="BH139">
        <f t="shared" si="59"/>
        <v>912.22566666666694</v>
      </c>
      <c r="BI139">
        <f t="shared" si="59"/>
        <v>1637.069666666667</v>
      </c>
      <c r="BJ139">
        <f t="shared" si="59"/>
        <v>723.25666666666689</v>
      </c>
      <c r="BK139">
        <f t="shared" si="59"/>
        <v>1231.6936666666668</v>
      </c>
      <c r="BL139">
        <f t="shared" si="59"/>
        <v>1031.7876666666668</v>
      </c>
      <c r="BM139">
        <f t="shared" si="59"/>
        <v>1484.0376666666668</v>
      </c>
      <c r="BN139">
        <f t="shared" si="59"/>
        <v>1606.319666666667</v>
      </c>
      <c r="BO139">
        <f t="shared" si="59"/>
        <v>747.00666666666689</v>
      </c>
      <c r="BP139">
        <f t="shared" si="56"/>
        <v>569.50666666666689</v>
      </c>
      <c r="BQ139">
        <f t="shared" si="56"/>
        <v>708.22566666666694</v>
      </c>
      <c r="BR139">
        <f t="shared" si="56"/>
        <v>392.03766666666684</v>
      </c>
      <c r="BS139">
        <f t="shared" si="56"/>
        <v>1040.7275632183912</v>
      </c>
      <c r="BW139" s="3">
        <f t="shared" si="57"/>
        <v>6.749999999999984</v>
      </c>
      <c r="BX139">
        <f t="shared" si="53"/>
        <v>-3.0641851625112577E-2</v>
      </c>
      <c r="BY139">
        <f t="shared" si="58"/>
        <v>-0.75346840221798617</v>
      </c>
      <c r="BZ139">
        <f t="shared" si="58"/>
        <v>-0.14519689796466348</v>
      </c>
      <c r="CA139">
        <f t="shared" si="58"/>
        <v>-0.28163552848393464</v>
      </c>
      <c r="CB139">
        <f t="shared" si="58"/>
        <v>2.6076017442200759E-3</v>
      </c>
      <c r="CC139">
        <f t="shared" si="58"/>
        <v>-4.7133843602391395E-2</v>
      </c>
      <c r="CD139">
        <f t="shared" si="58"/>
        <v>-4.2153148165486001E-2</v>
      </c>
      <c r="CE139">
        <f t="shared" si="58"/>
        <v>-6.7374231615976832E-2</v>
      </c>
      <c r="CF139">
        <f t="shared" si="58"/>
        <v>-3.3656845014718967E-2</v>
      </c>
      <c r="CG139">
        <f t="shared" si="58"/>
        <v>-5.7602158438239792E-2</v>
      </c>
      <c r="CH139">
        <f t="shared" si="58"/>
        <v>0.57173130237714465</v>
      </c>
      <c r="CI139">
        <f t="shared" si="58"/>
        <v>5.2029879125725396E-2</v>
      </c>
      <c r="CJ139">
        <f t="shared" si="58"/>
        <v>-0.45711094257349705</v>
      </c>
      <c r="CK139">
        <f t="shared" si="58"/>
        <v>0.19326883497152214</v>
      </c>
      <c r="CL139">
        <f t="shared" si="58"/>
        <v>-0.11733666146305059</v>
      </c>
      <c r="CM139">
        <f t="shared" si="58"/>
        <v>-7.1166316471013E-2</v>
      </c>
      <c r="CN139">
        <f t="shared" si="58"/>
        <v>-2.4641253048389247E-3</v>
      </c>
      <c r="CO139">
        <f t="shared" si="47"/>
        <v>2.1057787872543712E-2</v>
      </c>
      <c r="CP139">
        <f t="shared" si="47"/>
        <v>0.24391941516285245</v>
      </c>
      <c r="CQ139">
        <f t="shared" si="47"/>
        <v>-4.6542243338038011E-2</v>
      </c>
      <c r="CR139">
        <f t="shared" si="60"/>
        <v>-8.1874614104869736E-2</v>
      </c>
      <c r="CS139">
        <f t="shared" si="60"/>
        <v>1.1770233492827901E-2</v>
      </c>
      <c r="CT139">
        <f t="shared" si="60"/>
        <v>0.1451466865108956</v>
      </c>
      <c r="CU139">
        <f t="shared" si="60"/>
        <v>-8.0719817400987298E-2</v>
      </c>
      <c r="CV139">
        <f t="shared" si="60"/>
        <v>-7.2914952548753277E-3</v>
      </c>
      <c r="CW139">
        <f t="shared" si="60"/>
        <v>3.0021767009573451E-2</v>
      </c>
      <c r="CX139">
        <f t="shared" si="60"/>
        <v>-0.20767268639130379</v>
      </c>
      <c r="CY139">
        <f t="shared" si="60"/>
        <v>1.9823683890711555E-2</v>
      </c>
      <c r="CZ139">
        <f t="shared" si="60"/>
        <v>-0.19509566369052972</v>
      </c>
      <c r="DA139">
        <f t="shared" si="60"/>
        <v>-0.1292992594831649</v>
      </c>
      <c r="DB139">
        <f t="shared" si="60"/>
        <v>-3.0641851625112577E-2</v>
      </c>
    </row>
    <row r="140" spans="1:106" x14ac:dyDescent="0.3">
      <c r="A140">
        <v>1754.896</v>
      </c>
      <c r="B140">
        <v>1576.75</v>
      </c>
      <c r="C140">
        <v>1995.097</v>
      </c>
      <c r="F140" s="3">
        <f t="shared" si="54"/>
        <v>6.7999999999999838</v>
      </c>
      <c r="G140">
        <v>2073.9380000000001</v>
      </c>
      <c r="H140">
        <v>3447.2190000000001</v>
      </c>
      <c r="I140">
        <v>2625.1880000000001</v>
      </c>
      <c r="J140">
        <v>3956.8440000000001</v>
      </c>
      <c r="K140">
        <v>1972.3119999999999</v>
      </c>
      <c r="L140">
        <v>2684.3119999999999</v>
      </c>
      <c r="M140">
        <v>2503.6880000000001</v>
      </c>
      <c r="N140">
        <v>2767.9690000000001</v>
      </c>
      <c r="O140">
        <v>2798.875</v>
      </c>
      <c r="P140">
        <v>2661.9690000000001</v>
      </c>
      <c r="Q140">
        <v>4248.4059999999999</v>
      </c>
      <c r="R140">
        <v>1961.5309999999999</v>
      </c>
      <c r="S140">
        <v>2053.7809999999999</v>
      </c>
      <c r="T140">
        <v>2421.8440000000001</v>
      </c>
      <c r="U140">
        <v>3634.875</v>
      </c>
      <c r="V140">
        <v>3456.9380000000001</v>
      </c>
      <c r="W140">
        <v>2773.2190000000001</v>
      </c>
      <c r="X140">
        <v>2430.6559999999999</v>
      </c>
      <c r="Y140">
        <v>2551.3440000000001</v>
      </c>
      <c r="Z140">
        <v>3540.8119999999999</v>
      </c>
      <c r="AA140">
        <v>2479.9059999999999</v>
      </c>
      <c r="AB140">
        <v>2956.9380000000001</v>
      </c>
      <c r="AC140">
        <v>2953.7190000000001</v>
      </c>
      <c r="AD140">
        <v>3167.9059999999999</v>
      </c>
      <c r="AE140">
        <v>3388</v>
      </c>
      <c r="AF140">
        <v>2613.0940000000001</v>
      </c>
      <c r="AG140">
        <v>2310.3440000000001</v>
      </c>
      <c r="AH140">
        <v>2560.9059999999999</v>
      </c>
      <c r="AI140">
        <v>2297.0940000000001</v>
      </c>
      <c r="AJ140">
        <f t="shared" si="51"/>
        <v>2803.228517241379</v>
      </c>
      <c r="AM140">
        <v>137</v>
      </c>
      <c r="AN140">
        <f t="shared" si="52"/>
        <v>1775.5809999999999</v>
      </c>
      <c r="AO140" s="3">
        <f t="shared" si="55"/>
        <v>6.7999999999999838</v>
      </c>
      <c r="AP140">
        <f t="shared" si="50"/>
        <v>298.3570000000002</v>
      </c>
      <c r="AQ140">
        <f t="shared" si="50"/>
        <v>1671.6380000000001</v>
      </c>
      <c r="AR140">
        <f t="shared" si="48"/>
        <v>849.6070000000002</v>
      </c>
      <c r="AS140">
        <f t="shared" si="48"/>
        <v>2181.2629999999999</v>
      </c>
      <c r="AT140">
        <f t="shared" si="48"/>
        <v>196.73099999999999</v>
      </c>
      <c r="AU140">
        <f t="shared" si="48"/>
        <v>908.73099999999999</v>
      </c>
      <c r="AV140">
        <f t="shared" si="48"/>
        <v>728.1070000000002</v>
      </c>
      <c r="AW140">
        <f t="shared" si="48"/>
        <v>992.38800000000015</v>
      </c>
      <c r="AX140">
        <f t="shared" si="48"/>
        <v>1023.2940000000001</v>
      </c>
      <c r="AY140">
        <f t="shared" si="48"/>
        <v>886.38800000000015</v>
      </c>
      <c r="AZ140">
        <f t="shared" si="48"/>
        <v>2472.8249999999998</v>
      </c>
      <c r="BA140">
        <f t="shared" si="48"/>
        <v>185.95000000000005</v>
      </c>
      <c r="BB140">
        <f t="shared" si="48"/>
        <v>278.20000000000005</v>
      </c>
      <c r="BC140">
        <f t="shared" si="44"/>
        <v>646.26300000000015</v>
      </c>
      <c r="BD140">
        <f t="shared" si="44"/>
        <v>1859.2940000000001</v>
      </c>
      <c r="BE140">
        <f t="shared" si="44"/>
        <v>1681.3570000000002</v>
      </c>
      <c r="BF140">
        <f t="shared" si="44"/>
        <v>997.63800000000015</v>
      </c>
      <c r="BG140">
        <f t="shared" si="59"/>
        <v>655.07500000000005</v>
      </c>
      <c r="BH140">
        <f t="shared" si="59"/>
        <v>775.76300000000015</v>
      </c>
      <c r="BI140">
        <f t="shared" si="59"/>
        <v>1765.231</v>
      </c>
      <c r="BJ140">
        <f t="shared" si="59"/>
        <v>704.32500000000005</v>
      </c>
      <c r="BK140">
        <f t="shared" si="59"/>
        <v>1181.3570000000002</v>
      </c>
      <c r="BL140">
        <f t="shared" si="59"/>
        <v>1178.1380000000001</v>
      </c>
      <c r="BM140">
        <f t="shared" si="59"/>
        <v>1392.325</v>
      </c>
      <c r="BN140">
        <f t="shared" si="59"/>
        <v>1612.4190000000001</v>
      </c>
      <c r="BO140">
        <f t="shared" si="59"/>
        <v>837.51300000000015</v>
      </c>
      <c r="BP140">
        <f t="shared" si="56"/>
        <v>534.76300000000015</v>
      </c>
      <c r="BQ140">
        <f t="shared" si="56"/>
        <v>785.32500000000005</v>
      </c>
      <c r="BR140">
        <f t="shared" si="56"/>
        <v>521.51300000000015</v>
      </c>
      <c r="BS140">
        <f t="shared" si="56"/>
        <v>1027.6475172413791</v>
      </c>
      <c r="BW140" s="3">
        <f t="shared" si="57"/>
        <v>6.7999999999999838</v>
      </c>
      <c r="BX140">
        <f t="shared" si="53"/>
        <v>-4.2824914318028089E-2</v>
      </c>
      <c r="BY140">
        <f t="shared" si="58"/>
        <v>6.8318310925791839E-2</v>
      </c>
      <c r="BZ140">
        <f t="shared" si="58"/>
        <v>-2.8671945939698382E-2</v>
      </c>
      <c r="CA140">
        <f t="shared" si="58"/>
        <v>-0.1850822555617003</v>
      </c>
      <c r="CB140">
        <f t="shared" si="58"/>
        <v>8.3399456522886148E-2</v>
      </c>
      <c r="CC140">
        <f t="shared" si="58"/>
        <v>-0.44116306121666371</v>
      </c>
      <c r="CD140">
        <f t="shared" si="58"/>
        <v>-4.6704584227312239E-2</v>
      </c>
      <c r="CE140">
        <f t="shared" si="58"/>
        <v>-0.24707267545359501</v>
      </c>
      <c r="CF140">
        <f t="shared" si="58"/>
        <v>-0.12849570295500529</v>
      </c>
      <c r="CG140">
        <f t="shared" si="58"/>
        <v>3.8568591778290556E-2</v>
      </c>
      <c r="CH140">
        <f t="shared" si="58"/>
        <v>9.3744042413757042E-2</v>
      </c>
      <c r="CI140">
        <f t="shared" si="58"/>
        <v>7.0079150192949658E-3</v>
      </c>
      <c r="CJ140">
        <f t="shared" si="58"/>
        <v>-0.19984078574386949</v>
      </c>
      <c r="CK140">
        <f t="shared" si="58"/>
        <v>-0.33311447406475708</v>
      </c>
      <c r="CL140">
        <f t="shared" si="58"/>
        <v>-5.465581240769804E-2</v>
      </c>
      <c r="CM140">
        <f t="shared" si="58"/>
        <v>-0.1144884033469043</v>
      </c>
      <c r="CN140">
        <f t="shared" si="58"/>
        <v>-7.250141853431602E-2</v>
      </c>
      <c r="CO140">
        <f t="shared" si="47"/>
        <v>-1.5169838234092214E-3</v>
      </c>
      <c r="CP140">
        <f t="shared" si="47"/>
        <v>3.4282948995163216E-2</v>
      </c>
      <c r="CQ140">
        <f t="shared" si="47"/>
        <v>-0.18917294622490685</v>
      </c>
      <c r="CR140">
        <f t="shared" si="60"/>
        <v>-9.9972981790962048E-3</v>
      </c>
      <c r="CS140">
        <f t="shared" si="60"/>
        <v>-1.4713444690217157E-2</v>
      </c>
      <c r="CT140">
        <f t="shared" si="60"/>
        <v>9.8347008471358688E-2</v>
      </c>
      <c r="CU140">
        <f t="shared" si="60"/>
        <v>4.9672283121723289E-2</v>
      </c>
      <c r="CV140">
        <f t="shared" si="60"/>
        <v>-6.8640304815316508E-2</v>
      </c>
      <c r="CW140">
        <f t="shared" si="60"/>
        <v>3.3932847865986729E-2</v>
      </c>
      <c r="CX140">
        <f t="shared" si="60"/>
        <v>-0.11167536380439276</v>
      </c>
      <c r="CY140">
        <f t="shared" si="60"/>
        <v>-4.2392293912072693E-2</v>
      </c>
      <c r="CZ140">
        <f t="shared" si="60"/>
        <v>-0.10747163275325915</v>
      </c>
      <c r="DA140">
        <f t="shared" si="60"/>
        <v>0.15826052927522138</v>
      </c>
      <c r="DB140">
        <f t="shared" si="60"/>
        <v>-4.2824914318028089E-2</v>
      </c>
    </row>
    <row r="141" spans="1:106" x14ac:dyDescent="0.3">
      <c r="A141">
        <v>1656.0260000000001</v>
      </c>
      <c r="B141">
        <v>1578.25</v>
      </c>
      <c r="C141">
        <v>2004.472</v>
      </c>
      <c r="F141" s="3">
        <f t="shared" si="54"/>
        <v>6.8499999999999837</v>
      </c>
      <c r="G141">
        <v>1948.125</v>
      </c>
      <c r="H141">
        <v>3361.2809999999999</v>
      </c>
      <c r="I141">
        <v>2719.0619999999999</v>
      </c>
      <c r="J141">
        <v>3797.25</v>
      </c>
      <c r="K141">
        <v>2086.875</v>
      </c>
      <c r="L141">
        <v>2686.2190000000001</v>
      </c>
      <c r="M141">
        <v>2708.3440000000001</v>
      </c>
      <c r="N141">
        <v>2930.25</v>
      </c>
      <c r="O141">
        <v>2736.5619999999999</v>
      </c>
      <c r="P141">
        <v>2620.1559999999999</v>
      </c>
      <c r="Q141">
        <v>4380.5309999999999</v>
      </c>
      <c r="R141">
        <v>1969.1559999999999</v>
      </c>
      <c r="S141">
        <v>2170.7809999999999</v>
      </c>
      <c r="T141">
        <v>2386.125</v>
      </c>
      <c r="U141">
        <v>3643.125</v>
      </c>
      <c r="V141">
        <v>3623.3119999999999</v>
      </c>
      <c r="W141">
        <v>2717.8119999999999</v>
      </c>
      <c r="X141">
        <v>2477.375</v>
      </c>
      <c r="Y141">
        <v>2681.4690000000001</v>
      </c>
      <c r="Z141">
        <v>3136.3119999999999</v>
      </c>
      <c r="AA141">
        <v>2478.7809999999999</v>
      </c>
      <c r="AB141">
        <v>2881.6880000000001</v>
      </c>
      <c r="AC141">
        <v>2795.5619999999999</v>
      </c>
      <c r="AD141">
        <v>3346.4380000000001</v>
      </c>
      <c r="AE141">
        <v>3290.375</v>
      </c>
      <c r="AF141">
        <v>2559.9380000000001</v>
      </c>
      <c r="AG141">
        <v>2270.2809999999999</v>
      </c>
      <c r="AH141">
        <v>2443.6559999999999</v>
      </c>
      <c r="AI141">
        <v>2101.0940000000001</v>
      </c>
      <c r="AJ141">
        <f t="shared" si="51"/>
        <v>2791.3081034482757</v>
      </c>
      <c r="AM141">
        <v>138</v>
      </c>
      <c r="AN141">
        <f t="shared" si="52"/>
        <v>1746.2493333333332</v>
      </c>
      <c r="AO141" s="3">
        <f t="shared" si="55"/>
        <v>6.8499999999999837</v>
      </c>
      <c r="AP141">
        <f t="shared" si="50"/>
        <v>201.8756666666668</v>
      </c>
      <c r="AQ141">
        <f t="shared" si="50"/>
        <v>1615.0316666666668</v>
      </c>
      <c r="AR141">
        <f t="shared" si="48"/>
        <v>972.8126666666667</v>
      </c>
      <c r="AS141">
        <f t="shared" si="48"/>
        <v>2051.0006666666668</v>
      </c>
      <c r="AT141">
        <f t="shared" si="48"/>
        <v>340.6256666666668</v>
      </c>
      <c r="AU141">
        <f t="shared" si="48"/>
        <v>939.96966666666685</v>
      </c>
      <c r="AV141">
        <f t="shared" si="48"/>
        <v>962.09466666666685</v>
      </c>
      <c r="AW141">
        <f t="shared" si="48"/>
        <v>1184.0006666666668</v>
      </c>
      <c r="AX141">
        <f t="shared" si="48"/>
        <v>990.3126666666667</v>
      </c>
      <c r="AY141">
        <f t="shared" si="48"/>
        <v>873.90666666666675</v>
      </c>
      <c r="AZ141">
        <f t="shared" si="48"/>
        <v>2634.2816666666668</v>
      </c>
      <c r="BA141">
        <f t="shared" si="48"/>
        <v>222.90666666666675</v>
      </c>
      <c r="BB141">
        <f t="shared" si="48"/>
        <v>424.53166666666675</v>
      </c>
      <c r="BC141">
        <f t="shared" si="44"/>
        <v>639.8756666666668</v>
      </c>
      <c r="BD141">
        <f t="shared" si="44"/>
        <v>1896.8756666666668</v>
      </c>
      <c r="BE141">
        <f t="shared" si="44"/>
        <v>1877.0626666666667</v>
      </c>
      <c r="BF141">
        <f t="shared" si="44"/>
        <v>971.5626666666667</v>
      </c>
      <c r="BG141">
        <f t="shared" si="59"/>
        <v>731.1256666666668</v>
      </c>
      <c r="BH141">
        <f t="shared" si="59"/>
        <v>935.21966666666685</v>
      </c>
      <c r="BI141">
        <f t="shared" si="59"/>
        <v>1390.0626666666667</v>
      </c>
      <c r="BJ141">
        <f t="shared" si="59"/>
        <v>732.53166666666675</v>
      </c>
      <c r="BK141">
        <f t="shared" si="59"/>
        <v>1135.4386666666669</v>
      </c>
      <c r="BL141">
        <f t="shared" si="59"/>
        <v>1049.3126666666667</v>
      </c>
      <c r="BM141">
        <f t="shared" si="59"/>
        <v>1600.1886666666669</v>
      </c>
      <c r="BN141">
        <f t="shared" si="59"/>
        <v>1544.1256666666668</v>
      </c>
      <c r="BO141">
        <f t="shared" si="59"/>
        <v>813.6886666666669</v>
      </c>
      <c r="BP141">
        <f t="shared" si="56"/>
        <v>524.03166666666675</v>
      </c>
      <c r="BQ141">
        <f t="shared" si="56"/>
        <v>697.40666666666675</v>
      </c>
      <c r="BR141">
        <f t="shared" si="56"/>
        <v>354.84466666666685</v>
      </c>
      <c r="BS141">
        <f t="shared" si="56"/>
        <v>1045.0587701149425</v>
      </c>
      <c r="BW141" s="3">
        <f t="shared" si="57"/>
        <v>6.8499999999999837</v>
      </c>
      <c r="BX141">
        <f t="shared" si="53"/>
        <v>-2.6607663576430643E-2</v>
      </c>
      <c r="BY141">
        <f t="shared" si="58"/>
        <v>-0.27714961864359972</v>
      </c>
      <c r="BZ141">
        <f t="shared" si="58"/>
        <v>-6.1563827796987762E-2</v>
      </c>
      <c r="CA141">
        <f t="shared" si="58"/>
        <v>-6.6907047516078205E-2</v>
      </c>
      <c r="CB141">
        <f t="shared" si="58"/>
        <v>1.8700178563861431E-2</v>
      </c>
      <c r="CC141">
        <f t="shared" si="58"/>
        <v>-3.2413779063629036E-2</v>
      </c>
      <c r="CD141">
        <f t="shared" si="58"/>
        <v>-1.3933964838093E-2</v>
      </c>
      <c r="CE141">
        <f t="shared" si="58"/>
        <v>-5.1086401673125E-3</v>
      </c>
      <c r="CF141">
        <f t="shared" si="58"/>
        <v>3.9776447018845855E-2</v>
      </c>
      <c r="CG141">
        <f t="shared" si="58"/>
        <v>5.0949498777512654E-3</v>
      </c>
      <c r="CH141">
        <f t="shared" si="58"/>
        <v>7.8342904340234332E-2</v>
      </c>
      <c r="CI141">
        <f t="shared" si="58"/>
        <v>7.2757873575183707E-2</v>
      </c>
      <c r="CJ141">
        <f t="shared" si="58"/>
        <v>-4.0812996760133252E-2</v>
      </c>
      <c r="CK141">
        <f t="shared" si="58"/>
        <v>1.7663636956021758E-2</v>
      </c>
      <c r="CL141">
        <f t="shared" si="58"/>
        <v>-6.39991114065286E-2</v>
      </c>
      <c r="CM141">
        <f t="shared" si="58"/>
        <v>-9.6589673154215863E-2</v>
      </c>
      <c r="CN141">
        <f t="shared" si="58"/>
        <v>3.5457050855664307E-2</v>
      </c>
      <c r="CO141">
        <f t="shared" si="47"/>
        <v>-2.7614403402932829E-2</v>
      </c>
      <c r="CP141">
        <f t="shared" si="47"/>
        <v>0.15435760883266006</v>
      </c>
      <c r="CQ141">
        <f t="shared" si="47"/>
        <v>-2.2508927396823468E-2</v>
      </c>
      <c r="CR141">
        <f t="shared" si="60"/>
        <v>-0.22040469734535004</v>
      </c>
      <c r="CS141">
        <f t="shared" si="60"/>
        <v>2.4745114123925903E-2</v>
      </c>
      <c r="CT141">
        <f t="shared" si="60"/>
        <v>5.5655202310598402E-2</v>
      </c>
      <c r="CU141">
        <f t="shared" si="60"/>
        <v>-6.5105766447951186E-2</v>
      </c>
      <c r="CV141">
        <f t="shared" si="60"/>
        <v>7.040470351724773E-2</v>
      </c>
      <c r="CW141">
        <f t="shared" si="60"/>
        <v>-9.8589460930241807E-3</v>
      </c>
      <c r="CX141">
        <f t="shared" si="60"/>
        <v>-0.13694511154673961</v>
      </c>
      <c r="CY141">
        <f t="shared" si="60"/>
        <v>-6.1609045064636166E-2</v>
      </c>
      <c r="CZ141">
        <f t="shared" si="60"/>
        <v>-0.20739154680292607</v>
      </c>
      <c r="DA141">
        <f t="shared" si="60"/>
        <v>-0.21190349727845145</v>
      </c>
      <c r="DB141">
        <f t="shared" si="60"/>
        <v>-2.6607663576430643E-2</v>
      </c>
    </row>
    <row r="142" spans="1:106" x14ac:dyDescent="0.3">
      <c r="A142">
        <v>1755.74</v>
      </c>
      <c r="B142">
        <v>1606.931</v>
      </c>
      <c r="C142">
        <v>1950.972</v>
      </c>
      <c r="F142" s="3">
        <f t="shared" si="54"/>
        <v>6.8999999999999835</v>
      </c>
      <c r="G142">
        <v>2086.125</v>
      </c>
      <c r="H142">
        <v>3361.625</v>
      </c>
      <c r="I142">
        <v>2533.3119999999999</v>
      </c>
      <c r="J142">
        <v>3694.0940000000001</v>
      </c>
      <c r="K142">
        <v>2165.25</v>
      </c>
      <c r="L142">
        <v>2663.0619999999999</v>
      </c>
      <c r="M142">
        <v>2783.4059999999999</v>
      </c>
      <c r="N142">
        <v>2952.1880000000001</v>
      </c>
      <c r="O142">
        <v>2883.9690000000001</v>
      </c>
      <c r="P142">
        <v>2499.5940000000001</v>
      </c>
      <c r="Q142">
        <v>3967.6880000000001</v>
      </c>
      <c r="R142">
        <v>1994.375</v>
      </c>
      <c r="S142">
        <v>2189</v>
      </c>
      <c r="T142">
        <v>2428.4690000000001</v>
      </c>
      <c r="U142">
        <v>3647.5940000000001</v>
      </c>
      <c r="V142">
        <v>3509.7190000000001</v>
      </c>
      <c r="W142">
        <v>2782.6559999999999</v>
      </c>
      <c r="X142">
        <v>2447.3440000000001</v>
      </c>
      <c r="Y142">
        <v>2698.7190000000001</v>
      </c>
      <c r="Z142">
        <v>3472.4690000000001</v>
      </c>
      <c r="AA142">
        <v>2477.6559999999999</v>
      </c>
      <c r="AB142">
        <v>2935.0940000000001</v>
      </c>
      <c r="AC142">
        <v>2690.1880000000001</v>
      </c>
      <c r="AD142">
        <v>3190.6880000000001</v>
      </c>
      <c r="AE142">
        <v>3407.6880000000001</v>
      </c>
      <c r="AF142">
        <v>2613.8440000000001</v>
      </c>
      <c r="AG142">
        <v>2072.7190000000001</v>
      </c>
      <c r="AH142">
        <v>2498.5309999999999</v>
      </c>
      <c r="AI142">
        <v>2131.7190000000001</v>
      </c>
      <c r="AJ142">
        <f t="shared" si="51"/>
        <v>2785.4753448275851</v>
      </c>
      <c r="AM142">
        <v>139</v>
      </c>
      <c r="AN142">
        <f t="shared" si="52"/>
        <v>1771.2143333333333</v>
      </c>
      <c r="AO142" s="3">
        <f t="shared" si="55"/>
        <v>6.8999999999999835</v>
      </c>
      <c r="AP142">
        <f t="shared" si="50"/>
        <v>314.91066666666666</v>
      </c>
      <c r="AQ142">
        <f t="shared" si="50"/>
        <v>1590.4106666666667</v>
      </c>
      <c r="AR142">
        <f t="shared" si="48"/>
        <v>762.09766666666656</v>
      </c>
      <c r="AS142">
        <f t="shared" si="48"/>
        <v>1922.8796666666667</v>
      </c>
      <c r="AT142">
        <f t="shared" si="48"/>
        <v>394.03566666666666</v>
      </c>
      <c r="AU142">
        <f t="shared" si="48"/>
        <v>891.84766666666656</v>
      </c>
      <c r="AV142">
        <f t="shared" si="48"/>
        <v>1012.1916666666666</v>
      </c>
      <c r="AW142">
        <f t="shared" si="48"/>
        <v>1180.9736666666668</v>
      </c>
      <c r="AX142">
        <f t="shared" si="48"/>
        <v>1112.7546666666667</v>
      </c>
      <c r="AY142">
        <f t="shared" si="48"/>
        <v>728.37966666666671</v>
      </c>
      <c r="AZ142">
        <f t="shared" si="48"/>
        <v>2196.4736666666668</v>
      </c>
      <c r="BA142">
        <f t="shared" si="48"/>
        <v>223.16066666666666</v>
      </c>
      <c r="BB142">
        <f t="shared" si="48"/>
        <v>417.78566666666666</v>
      </c>
      <c r="BC142">
        <f t="shared" si="44"/>
        <v>657.25466666666671</v>
      </c>
      <c r="BD142">
        <f t="shared" si="44"/>
        <v>1876.3796666666667</v>
      </c>
      <c r="BE142">
        <f t="shared" si="44"/>
        <v>1738.5046666666667</v>
      </c>
      <c r="BF142">
        <f t="shared" si="44"/>
        <v>1011.4416666666666</v>
      </c>
      <c r="BG142">
        <f t="shared" si="59"/>
        <v>676.12966666666671</v>
      </c>
      <c r="BH142">
        <f t="shared" si="59"/>
        <v>927.50466666666671</v>
      </c>
      <c r="BI142">
        <f t="shared" si="59"/>
        <v>1701.2546666666667</v>
      </c>
      <c r="BJ142">
        <f t="shared" si="59"/>
        <v>706.44166666666661</v>
      </c>
      <c r="BK142">
        <f t="shared" si="59"/>
        <v>1163.8796666666667</v>
      </c>
      <c r="BL142">
        <f t="shared" si="59"/>
        <v>918.97366666666676</v>
      </c>
      <c r="BM142">
        <f t="shared" si="59"/>
        <v>1419.4736666666668</v>
      </c>
      <c r="BN142">
        <f t="shared" si="59"/>
        <v>1636.4736666666668</v>
      </c>
      <c r="BO142">
        <f t="shared" si="59"/>
        <v>842.62966666666671</v>
      </c>
      <c r="BP142">
        <f t="shared" si="56"/>
        <v>301.50466666666671</v>
      </c>
      <c r="BQ142">
        <f t="shared" si="56"/>
        <v>727.31666666666661</v>
      </c>
      <c r="BR142">
        <f t="shared" si="56"/>
        <v>360.50466666666671</v>
      </c>
      <c r="BS142">
        <f t="shared" si="56"/>
        <v>1014.2610114942518</v>
      </c>
      <c r="BW142" s="3">
        <f t="shared" si="57"/>
        <v>6.8999999999999835</v>
      </c>
      <c r="BX142">
        <f t="shared" si="53"/>
        <v>-5.5293420854086964E-2</v>
      </c>
      <c r="BY142">
        <f t="shared" si="58"/>
        <v>0.12759154806439318</v>
      </c>
      <c r="BZ142">
        <f t="shared" si="58"/>
        <v>-7.5870195574591986E-2</v>
      </c>
      <c r="CA142">
        <f t="shared" si="58"/>
        <v>-0.269018603234565</v>
      </c>
      <c r="CB142">
        <f t="shared" si="58"/>
        <v>-4.4935532383955867E-2</v>
      </c>
      <c r="CC142">
        <f t="shared" si="58"/>
        <v>0.11930344344028702</v>
      </c>
      <c r="CD142">
        <f t="shared" si="58"/>
        <v>-6.4415880826227623E-2</v>
      </c>
      <c r="CE142">
        <f t="shared" si="58"/>
        <v>4.6696108554786113E-2</v>
      </c>
      <c r="CF142">
        <f t="shared" si="58"/>
        <v>3.7118168697105533E-2</v>
      </c>
      <c r="CG142">
        <f t="shared" si="58"/>
        <v>0.12936462752124125</v>
      </c>
      <c r="CH142">
        <f t="shared" si="58"/>
        <v>-0.10122776816474863</v>
      </c>
      <c r="CI142">
        <f t="shared" si="58"/>
        <v>-0.10553057031339212</v>
      </c>
      <c r="CJ142">
        <f t="shared" si="58"/>
        <v>-3.9720012407237409E-2</v>
      </c>
      <c r="CK142">
        <f t="shared" si="58"/>
        <v>1.4925019525738404E-3</v>
      </c>
      <c r="CL142">
        <f t="shared" si="58"/>
        <v>-3.8577361072428519E-2</v>
      </c>
      <c r="CM142">
        <f t="shared" si="58"/>
        <v>-0.10635114481227637</v>
      </c>
      <c r="CN142">
        <f t="shared" si="58"/>
        <v>-4.0976656233741582E-2</v>
      </c>
      <c r="CO142">
        <f t="shared" si="47"/>
        <v>1.2298374781244362E-2</v>
      </c>
      <c r="CP142">
        <f t="shared" si="47"/>
        <v>6.7525681094709314E-2</v>
      </c>
      <c r="CQ142">
        <f t="shared" si="47"/>
        <v>-3.0572641082414247E-2</v>
      </c>
      <c r="CR142">
        <f t="shared" si="60"/>
        <v>-4.5877442393986327E-2</v>
      </c>
      <c r="CS142">
        <f t="shared" si="60"/>
        <v>-1.1752420718699839E-2</v>
      </c>
      <c r="CT142">
        <f t="shared" si="60"/>
        <v>8.2097748694065623E-2</v>
      </c>
      <c r="CU142">
        <f t="shared" si="60"/>
        <v>-0.18123243048034995</v>
      </c>
      <c r="CV142">
        <f t="shared" si="60"/>
        <v>-5.047990841983608E-2</v>
      </c>
      <c r="CW142">
        <f t="shared" si="60"/>
        <v>4.9357442844794146E-2</v>
      </c>
      <c r="CX142">
        <f t="shared" si="60"/>
        <v>-0.1062482706664943</v>
      </c>
      <c r="CY142">
        <f t="shared" si="60"/>
        <v>-0.46009130732404491</v>
      </c>
      <c r="CZ142">
        <f t="shared" si="60"/>
        <v>-0.17339858406221376</v>
      </c>
      <c r="DA142">
        <f t="shared" si="60"/>
        <v>-0.19933285264313541</v>
      </c>
      <c r="DB142">
        <f t="shared" si="60"/>
        <v>-5.5293420854086964E-2</v>
      </c>
    </row>
    <row r="143" spans="1:106" x14ac:dyDescent="0.3">
      <c r="A143">
        <v>1731.8050000000001</v>
      </c>
      <c r="B143">
        <v>1590.444</v>
      </c>
      <c r="C143">
        <v>1897.0419999999999</v>
      </c>
      <c r="F143" s="3">
        <f t="shared" si="54"/>
        <v>6.9499999999999833</v>
      </c>
      <c r="G143">
        <v>2064.9690000000001</v>
      </c>
      <c r="H143">
        <v>3397.75</v>
      </c>
      <c r="I143">
        <v>2633.9059999999999</v>
      </c>
      <c r="J143">
        <v>3892</v>
      </c>
      <c r="K143">
        <v>2081.1559999999999</v>
      </c>
      <c r="L143">
        <v>2599.5</v>
      </c>
      <c r="M143">
        <v>2697.4059999999999</v>
      </c>
      <c r="N143">
        <v>2822.3119999999999</v>
      </c>
      <c r="O143">
        <v>2648.3119999999999</v>
      </c>
      <c r="P143">
        <v>2523.625</v>
      </c>
      <c r="Q143">
        <v>4350.0619999999999</v>
      </c>
      <c r="R143">
        <v>2100.625</v>
      </c>
      <c r="S143">
        <v>2150.625</v>
      </c>
      <c r="T143">
        <v>2345.2190000000001</v>
      </c>
      <c r="U143">
        <v>3609.3119999999999</v>
      </c>
      <c r="V143">
        <v>3401.4059999999999</v>
      </c>
      <c r="W143">
        <v>2769.375</v>
      </c>
      <c r="X143">
        <v>2410.4690000000001</v>
      </c>
      <c r="Y143">
        <v>2728.4690000000001</v>
      </c>
      <c r="Z143">
        <v>3528.0309999999999</v>
      </c>
      <c r="AA143">
        <v>2429.375</v>
      </c>
      <c r="AB143">
        <v>3086.5619999999999</v>
      </c>
      <c r="AC143">
        <v>2812.8440000000001</v>
      </c>
      <c r="AD143">
        <v>3072.875</v>
      </c>
      <c r="AE143">
        <v>3257.5619999999999</v>
      </c>
      <c r="AF143">
        <v>2724.75</v>
      </c>
      <c r="AG143">
        <v>2137</v>
      </c>
      <c r="AH143">
        <v>2522.0619999999999</v>
      </c>
      <c r="AI143">
        <v>2135.9690000000001</v>
      </c>
      <c r="AJ143">
        <f t="shared" si="51"/>
        <v>2790.8113103448272</v>
      </c>
      <c r="AM143">
        <v>140</v>
      </c>
      <c r="AN143">
        <f t="shared" si="52"/>
        <v>1739.7636666666665</v>
      </c>
      <c r="AO143" s="3">
        <f t="shared" si="55"/>
        <v>6.9499999999999833</v>
      </c>
      <c r="AP143">
        <f t="shared" si="50"/>
        <v>325.20533333333356</v>
      </c>
      <c r="AQ143">
        <f t="shared" si="50"/>
        <v>1657.9863333333335</v>
      </c>
      <c r="AR143">
        <f t="shared" si="48"/>
        <v>894.14233333333345</v>
      </c>
      <c r="AS143">
        <f t="shared" si="48"/>
        <v>2152.2363333333333</v>
      </c>
      <c r="AT143">
        <f t="shared" si="48"/>
        <v>341.39233333333345</v>
      </c>
      <c r="AU143">
        <f t="shared" si="48"/>
        <v>859.7363333333335</v>
      </c>
      <c r="AV143">
        <f t="shared" si="48"/>
        <v>957.64233333333345</v>
      </c>
      <c r="AW143">
        <f t="shared" si="48"/>
        <v>1082.5483333333334</v>
      </c>
      <c r="AX143">
        <f t="shared" si="48"/>
        <v>908.5483333333334</v>
      </c>
      <c r="AY143">
        <f t="shared" si="48"/>
        <v>783.8613333333335</v>
      </c>
      <c r="AZ143">
        <f t="shared" si="48"/>
        <v>2610.2983333333332</v>
      </c>
      <c r="BA143">
        <f t="shared" si="48"/>
        <v>360.8613333333335</v>
      </c>
      <c r="BB143">
        <f t="shared" si="48"/>
        <v>410.8613333333335</v>
      </c>
      <c r="BC143">
        <f t="shared" si="44"/>
        <v>605.45533333333356</v>
      </c>
      <c r="BD143">
        <f t="shared" si="44"/>
        <v>1869.5483333333334</v>
      </c>
      <c r="BE143">
        <f t="shared" si="44"/>
        <v>1661.6423333333335</v>
      </c>
      <c r="BF143">
        <f t="shared" si="44"/>
        <v>1029.6113333333335</v>
      </c>
      <c r="BG143">
        <f t="shared" si="59"/>
        <v>670.70533333333356</v>
      </c>
      <c r="BH143">
        <f t="shared" si="59"/>
        <v>988.70533333333356</v>
      </c>
      <c r="BI143">
        <f t="shared" si="59"/>
        <v>1788.2673333333335</v>
      </c>
      <c r="BJ143">
        <f t="shared" si="59"/>
        <v>689.6113333333335</v>
      </c>
      <c r="BK143">
        <f t="shared" si="59"/>
        <v>1346.7983333333334</v>
      </c>
      <c r="BL143">
        <f t="shared" si="59"/>
        <v>1073.0803333333336</v>
      </c>
      <c r="BM143">
        <f t="shared" si="59"/>
        <v>1333.1113333333335</v>
      </c>
      <c r="BN143">
        <f t="shared" si="59"/>
        <v>1517.7983333333334</v>
      </c>
      <c r="BO143">
        <f t="shared" si="59"/>
        <v>984.9863333333335</v>
      </c>
      <c r="BP143">
        <f t="shared" si="56"/>
        <v>397.2363333333335</v>
      </c>
      <c r="BQ143">
        <f t="shared" si="56"/>
        <v>782.2983333333334</v>
      </c>
      <c r="BR143">
        <f t="shared" si="56"/>
        <v>396.20533333333356</v>
      </c>
      <c r="BS143">
        <f t="shared" si="56"/>
        <v>1051.0476436781607</v>
      </c>
      <c r="BW143" s="3">
        <f t="shared" si="57"/>
        <v>6.9499999999999833</v>
      </c>
      <c r="BX143">
        <f t="shared" si="53"/>
        <v>-2.102948577729578E-2</v>
      </c>
      <c r="BY143">
        <f t="shared" si="58"/>
        <v>0.16445336429420387</v>
      </c>
      <c r="BZ143">
        <f t="shared" si="58"/>
        <v>-3.6604433008078731E-2</v>
      </c>
      <c r="CA143">
        <f t="shared" si="58"/>
        <v>-0.14236528949643984</v>
      </c>
      <c r="CB143">
        <f t="shared" si="58"/>
        <v>6.8982361981174481E-2</v>
      </c>
      <c r="CC143">
        <f t="shared" si="58"/>
        <v>-3.0235974584074638E-2</v>
      </c>
      <c r="CD143">
        <f t="shared" si="58"/>
        <v>-9.8101962693155353E-2</v>
      </c>
      <c r="CE143">
        <f t="shared" si="58"/>
        <v>-9.712748388570492E-3</v>
      </c>
      <c r="CF143">
        <f t="shared" si="58"/>
        <v>-4.9317883470077019E-2</v>
      </c>
      <c r="CG143">
        <f t="shared" si="58"/>
        <v>-7.7889870249886237E-2</v>
      </c>
      <c r="CH143">
        <f t="shared" si="58"/>
        <v>-3.2767068809779101E-2</v>
      </c>
      <c r="CI143">
        <f t="shared" si="58"/>
        <v>6.2991146655481348E-2</v>
      </c>
      <c r="CJ143">
        <f t="shared" si="58"/>
        <v>0.55281807440397779</v>
      </c>
      <c r="CK143">
        <f t="shared" si="58"/>
        <v>-1.5106123772626779E-2</v>
      </c>
      <c r="CL143">
        <f t="shared" si="58"/>
        <v>-0.11434867814894793</v>
      </c>
      <c r="CM143">
        <f t="shared" si="58"/>
        <v>-0.1096046511901109</v>
      </c>
      <c r="CN143">
        <f t="shared" si="58"/>
        <v>-8.3376756352163267E-2</v>
      </c>
      <c r="CO143">
        <f t="shared" si="47"/>
        <v>3.0483431461379665E-2</v>
      </c>
      <c r="CP143">
        <f t="shared" si="47"/>
        <v>5.896132514106648E-2</v>
      </c>
      <c r="CQ143">
        <f t="shared" si="47"/>
        <v>3.3394261492734376E-2</v>
      </c>
      <c r="CR143">
        <f t="shared" si="60"/>
        <v>2.9222756557430157E-3</v>
      </c>
      <c r="CS143">
        <f t="shared" si="60"/>
        <v>-3.5296524867658323E-2</v>
      </c>
      <c r="CT143">
        <f t="shared" si="60"/>
        <v>0.2521633345643004</v>
      </c>
      <c r="CU143">
        <f t="shared" si="60"/>
        <v>-4.3929757411254065E-2</v>
      </c>
      <c r="CV143">
        <f t="shared" si="60"/>
        <v>-0.10824975127173581</v>
      </c>
      <c r="CW143">
        <f t="shared" si="60"/>
        <v>-2.6740845109378193E-2</v>
      </c>
      <c r="CX143">
        <f t="shared" si="60"/>
        <v>4.4745127796199526E-2</v>
      </c>
      <c r="CY143">
        <f t="shared" si="60"/>
        <v>-0.28866325093899048</v>
      </c>
      <c r="CZ143">
        <f t="shared" si="60"/>
        <v>-0.11091146448941948</v>
      </c>
      <c r="DA143">
        <f t="shared" si="60"/>
        <v>-0.12004303039745449</v>
      </c>
      <c r="DB143">
        <f t="shared" si="60"/>
        <v>-2.102948577729578E-2</v>
      </c>
    </row>
    <row r="144" spans="1:106" x14ac:dyDescent="0.3">
      <c r="A144">
        <v>1640.5840000000001</v>
      </c>
      <c r="B144">
        <v>1605.278</v>
      </c>
      <c r="C144">
        <v>2000.875</v>
      </c>
      <c r="F144" s="3">
        <f t="shared" si="54"/>
        <v>6.9999999999999831</v>
      </c>
      <c r="G144">
        <v>2004.0940000000001</v>
      </c>
      <c r="H144">
        <v>3316.1880000000001</v>
      </c>
      <c r="I144">
        <v>2428.2809999999999</v>
      </c>
      <c r="J144">
        <v>3767.5309999999999</v>
      </c>
      <c r="K144">
        <v>2022.625</v>
      </c>
      <c r="L144">
        <v>2603.125</v>
      </c>
      <c r="M144">
        <v>2770.9059999999999</v>
      </c>
      <c r="N144">
        <v>2769.9380000000001</v>
      </c>
      <c r="O144">
        <v>2835.375</v>
      </c>
      <c r="P144">
        <v>2538.625</v>
      </c>
      <c r="Q144">
        <v>4193.125</v>
      </c>
      <c r="R144">
        <v>1973.6880000000001</v>
      </c>
      <c r="S144">
        <v>2213.5309999999999</v>
      </c>
      <c r="T144">
        <v>2581.3119999999999</v>
      </c>
      <c r="U144">
        <v>3518.8440000000001</v>
      </c>
      <c r="V144">
        <v>3671.375</v>
      </c>
      <c r="W144">
        <v>2774.1880000000001</v>
      </c>
      <c r="X144">
        <v>2440.3440000000001</v>
      </c>
      <c r="Y144">
        <v>2652.9380000000001</v>
      </c>
      <c r="Z144">
        <v>3530.25</v>
      </c>
      <c r="AA144">
        <v>2462.4059999999999</v>
      </c>
      <c r="AB144">
        <v>2926.1880000000001</v>
      </c>
      <c r="AC144">
        <v>2811</v>
      </c>
      <c r="AD144">
        <v>3149.8119999999999</v>
      </c>
      <c r="AE144">
        <v>3394.75</v>
      </c>
      <c r="AF144">
        <v>2427.9380000000001</v>
      </c>
      <c r="AG144">
        <v>2274.2809999999999</v>
      </c>
      <c r="AH144">
        <v>2477</v>
      </c>
      <c r="AI144">
        <v>2202.75</v>
      </c>
      <c r="AJ144">
        <f t="shared" si="51"/>
        <v>2783.8761379310349</v>
      </c>
      <c r="AM144">
        <v>141</v>
      </c>
      <c r="AN144">
        <f t="shared" si="52"/>
        <v>1748.9123333333334</v>
      </c>
      <c r="AO144" s="3">
        <f t="shared" si="55"/>
        <v>6.9999999999999831</v>
      </c>
      <c r="AP144">
        <f t="shared" si="50"/>
        <v>255.18166666666662</v>
      </c>
      <c r="AQ144">
        <f t="shared" si="50"/>
        <v>1567.2756666666667</v>
      </c>
      <c r="AR144">
        <f t="shared" si="48"/>
        <v>679.36866666666651</v>
      </c>
      <c r="AS144">
        <f t="shared" si="48"/>
        <v>2018.6186666666665</v>
      </c>
      <c r="AT144">
        <f t="shared" si="48"/>
        <v>273.71266666666656</v>
      </c>
      <c r="AU144">
        <f t="shared" si="48"/>
        <v>854.21266666666656</v>
      </c>
      <c r="AV144">
        <f t="shared" si="48"/>
        <v>1021.9936666666665</v>
      </c>
      <c r="AW144">
        <f t="shared" si="48"/>
        <v>1021.0256666666667</v>
      </c>
      <c r="AX144">
        <f t="shared" si="48"/>
        <v>1086.4626666666666</v>
      </c>
      <c r="AY144">
        <f t="shared" si="48"/>
        <v>789.71266666666656</v>
      </c>
      <c r="AZ144">
        <f t="shared" si="48"/>
        <v>2444.2126666666663</v>
      </c>
      <c r="BA144">
        <f t="shared" si="48"/>
        <v>224.77566666666667</v>
      </c>
      <c r="BB144">
        <f t="shared" si="48"/>
        <v>464.61866666666651</v>
      </c>
      <c r="BC144">
        <f t="shared" si="44"/>
        <v>832.39966666666646</v>
      </c>
      <c r="BD144">
        <f t="shared" si="44"/>
        <v>1769.9316666666666</v>
      </c>
      <c r="BE144">
        <f t="shared" si="44"/>
        <v>1922.4626666666666</v>
      </c>
      <c r="BF144">
        <f t="shared" si="44"/>
        <v>1025.2756666666667</v>
      </c>
      <c r="BG144">
        <f t="shared" si="59"/>
        <v>691.43166666666662</v>
      </c>
      <c r="BH144">
        <f t="shared" si="59"/>
        <v>904.02566666666667</v>
      </c>
      <c r="BI144">
        <f t="shared" si="59"/>
        <v>1781.3376666666666</v>
      </c>
      <c r="BJ144">
        <f t="shared" si="59"/>
        <v>713.49366666666651</v>
      </c>
      <c r="BK144">
        <f t="shared" si="59"/>
        <v>1177.2756666666667</v>
      </c>
      <c r="BL144">
        <f t="shared" si="59"/>
        <v>1062.0876666666666</v>
      </c>
      <c r="BM144">
        <f t="shared" si="59"/>
        <v>1400.8996666666665</v>
      </c>
      <c r="BN144">
        <f t="shared" si="59"/>
        <v>1645.8376666666666</v>
      </c>
      <c r="BO144">
        <f t="shared" si="59"/>
        <v>679.02566666666667</v>
      </c>
      <c r="BP144">
        <f t="shared" si="56"/>
        <v>525.36866666666651</v>
      </c>
      <c r="BQ144">
        <f t="shared" si="56"/>
        <v>728.08766666666656</v>
      </c>
      <c r="BR144">
        <f t="shared" si="56"/>
        <v>453.83766666666656</v>
      </c>
      <c r="BS144">
        <f t="shared" si="56"/>
        <v>1034.9638045977015</v>
      </c>
      <c r="BW144" s="3">
        <f t="shared" si="57"/>
        <v>6.9999999999999831</v>
      </c>
      <c r="BX144">
        <f t="shared" si="53"/>
        <v>-3.6010352068161902E-2</v>
      </c>
      <c r="BY144">
        <f t="shared" si="58"/>
        <v>-8.627836078067036E-2</v>
      </c>
      <c r="BZ144">
        <f t="shared" si="58"/>
        <v>-8.9313102789362817E-2</v>
      </c>
      <c r="CA144">
        <f t="shared" si="58"/>
        <v>-0.34836979746864749</v>
      </c>
      <c r="CB144">
        <f t="shared" si="58"/>
        <v>2.6165420646752208E-3</v>
      </c>
      <c r="CC144">
        <f t="shared" si="58"/>
        <v>-0.22248781968157696</v>
      </c>
      <c r="CD144">
        <f t="shared" si="58"/>
        <v>-0.10389651147776817</v>
      </c>
      <c r="CE144">
        <f t="shared" si="58"/>
        <v>5.6832247384935787E-2</v>
      </c>
      <c r="CF144">
        <f t="shared" si="58"/>
        <v>-0.10334641703322663</v>
      </c>
      <c r="CG144">
        <f t="shared" si="58"/>
        <v>0.1026801698628997</v>
      </c>
      <c r="CH144">
        <f t="shared" si="58"/>
        <v>-2.5546911301430542E-2</v>
      </c>
      <c r="CI144">
        <f t="shared" si="58"/>
        <v>-4.6438784290231423E-3</v>
      </c>
      <c r="CJ144">
        <f t="shared" si="58"/>
        <v>-3.2770525281538794E-2</v>
      </c>
      <c r="CK144">
        <f t="shared" si="58"/>
        <v>0.11375795786963039</v>
      </c>
      <c r="CL144">
        <f t="shared" si="58"/>
        <v>0.21762221670914564</v>
      </c>
      <c r="CM144">
        <f t="shared" si="58"/>
        <v>-0.15704831182326484</v>
      </c>
      <c r="CN144">
        <f t="shared" si="58"/>
        <v>6.0501366606894966E-2</v>
      </c>
      <c r="CO144">
        <f t="shared" si="47"/>
        <v>2.6144092412075399E-2</v>
      </c>
      <c r="CP144">
        <f t="shared" si="47"/>
        <v>9.1685659243049417E-2</v>
      </c>
      <c r="CQ144">
        <f t="shared" si="47"/>
        <v>-5.5112878752405524E-2</v>
      </c>
      <c r="CR144">
        <f t="shared" si="60"/>
        <v>-9.6412149155299088E-4</v>
      </c>
      <c r="CS144">
        <f t="shared" si="60"/>
        <v>-1.8873147121765761E-3</v>
      </c>
      <c r="CT144">
        <f t="shared" si="60"/>
        <v>9.4552456733618673E-2</v>
      </c>
      <c r="CU144">
        <f t="shared" si="60"/>
        <v>-5.3723769248234458E-2</v>
      </c>
      <c r="CV144">
        <f t="shared" si="60"/>
        <v>-6.290450395490195E-2</v>
      </c>
      <c r="CW144">
        <f t="shared" si="60"/>
        <v>5.5361928767756419E-2</v>
      </c>
      <c r="CX144">
        <f t="shared" si="60"/>
        <v>-0.27977807113543762</v>
      </c>
      <c r="CY144">
        <f t="shared" si="60"/>
        <v>-5.9214860158351833E-2</v>
      </c>
      <c r="CZ144">
        <f t="shared" si="60"/>
        <v>-0.1725223361761192</v>
      </c>
      <c r="DA144">
        <f t="shared" si="60"/>
        <v>7.9561890084515058E-3</v>
      </c>
      <c r="DB144">
        <f t="shared" si="60"/>
        <v>-3.6010352068161902E-2</v>
      </c>
    </row>
    <row r="145" spans="1:106" x14ac:dyDescent="0.3">
      <c r="A145">
        <v>1704.74</v>
      </c>
      <c r="B145">
        <v>1570.7639999999999</v>
      </c>
      <c r="C145">
        <v>1956.6110000000001</v>
      </c>
      <c r="F145" s="3">
        <f t="shared" si="54"/>
        <v>7.0499999999999829</v>
      </c>
      <c r="G145">
        <v>2014.375</v>
      </c>
      <c r="H145">
        <v>3452.875</v>
      </c>
      <c r="I145">
        <v>2756.5</v>
      </c>
      <c r="J145">
        <v>3872</v>
      </c>
      <c r="K145">
        <v>1990.2190000000001</v>
      </c>
      <c r="L145">
        <v>2561.75</v>
      </c>
      <c r="M145">
        <v>2610.75</v>
      </c>
      <c r="N145">
        <v>2790.4690000000001</v>
      </c>
      <c r="O145">
        <v>2839.3440000000001</v>
      </c>
      <c r="P145">
        <v>2611.9690000000001</v>
      </c>
      <c r="Q145">
        <v>4173.625</v>
      </c>
      <c r="R145">
        <v>1903.6880000000001</v>
      </c>
      <c r="S145">
        <v>2201.7809999999999</v>
      </c>
      <c r="T145">
        <v>2344.4059999999999</v>
      </c>
      <c r="U145">
        <v>3699.5309999999999</v>
      </c>
      <c r="V145">
        <v>3484.5619999999999</v>
      </c>
      <c r="W145">
        <v>2753.9380000000001</v>
      </c>
      <c r="X145">
        <v>2692.8440000000001</v>
      </c>
      <c r="Y145">
        <v>2605.3119999999999</v>
      </c>
      <c r="Z145">
        <v>3437.9380000000001</v>
      </c>
      <c r="AA145">
        <v>2617.9690000000001</v>
      </c>
      <c r="AB145">
        <v>2849.375</v>
      </c>
      <c r="AC145">
        <v>2818.5</v>
      </c>
      <c r="AD145">
        <v>3075.6880000000001</v>
      </c>
      <c r="AE145">
        <v>3281.0309999999999</v>
      </c>
      <c r="AF145">
        <v>2663.9059999999999</v>
      </c>
      <c r="AG145">
        <v>2292.0940000000001</v>
      </c>
      <c r="AH145">
        <v>2623.9380000000001</v>
      </c>
      <c r="AI145">
        <v>2070.7809999999999</v>
      </c>
      <c r="AJ145">
        <f t="shared" si="51"/>
        <v>2796.2468275862075</v>
      </c>
      <c r="AM145">
        <v>142</v>
      </c>
      <c r="AN145">
        <f t="shared" si="52"/>
        <v>1744.0383333333332</v>
      </c>
      <c r="AO145" s="3">
        <f t="shared" si="55"/>
        <v>7.0499999999999829</v>
      </c>
      <c r="AP145">
        <f t="shared" si="50"/>
        <v>270.33666666666682</v>
      </c>
      <c r="AQ145">
        <f t="shared" si="50"/>
        <v>1708.8366666666668</v>
      </c>
      <c r="AR145">
        <f t="shared" si="48"/>
        <v>1012.4616666666668</v>
      </c>
      <c r="AS145">
        <f t="shared" si="48"/>
        <v>2127.961666666667</v>
      </c>
      <c r="AT145">
        <f t="shared" si="48"/>
        <v>246.18066666666687</v>
      </c>
      <c r="AU145">
        <f t="shared" si="48"/>
        <v>817.71166666666682</v>
      </c>
      <c r="AV145">
        <f t="shared" si="48"/>
        <v>866.71166666666682</v>
      </c>
      <c r="AW145">
        <f t="shared" si="48"/>
        <v>1046.4306666666669</v>
      </c>
      <c r="AX145">
        <f t="shared" si="48"/>
        <v>1095.3056666666669</v>
      </c>
      <c r="AY145">
        <f t="shared" si="48"/>
        <v>867.93066666666687</v>
      </c>
      <c r="AZ145">
        <f t="shared" si="48"/>
        <v>2429.586666666667</v>
      </c>
      <c r="BA145">
        <f t="shared" si="48"/>
        <v>159.64966666666692</v>
      </c>
      <c r="BB145">
        <f t="shared" si="48"/>
        <v>457.74266666666676</v>
      </c>
      <c r="BC145">
        <f t="shared" si="44"/>
        <v>600.36766666666676</v>
      </c>
      <c r="BD145">
        <f t="shared" si="44"/>
        <v>1955.4926666666668</v>
      </c>
      <c r="BE145">
        <f t="shared" si="44"/>
        <v>1740.5236666666667</v>
      </c>
      <c r="BF145">
        <f t="shared" si="44"/>
        <v>1009.8996666666669</v>
      </c>
      <c r="BG145">
        <f t="shared" si="59"/>
        <v>948.80566666666687</v>
      </c>
      <c r="BH145">
        <f t="shared" si="59"/>
        <v>861.27366666666671</v>
      </c>
      <c r="BI145">
        <f t="shared" si="59"/>
        <v>1693.8996666666669</v>
      </c>
      <c r="BJ145">
        <f t="shared" si="59"/>
        <v>873.93066666666687</v>
      </c>
      <c r="BK145">
        <f t="shared" si="59"/>
        <v>1105.3366666666668</v>
      </c>
      <c r="BL145">
        <f t="shared" si="59"/>
        <v>1074.4616666666668</v>
      </c>
      <c r="BM145">
        <f t="shared" si="59"/>
        <v>1331.6496666666669</v>
      </c>
      <c r="BN145">
        <f t="shared" si="59"/>
        <v>1536.9926666666668</v>
      </c>
      <c r="BO145">
        <f t="shared" si="59"/>
        <v>919.86766666666676</v>
      </c>
      <c r="BP145">
        <f t="shared" si="59"/>
        <v>548.05566666666687</v>
      </c>
      <c r="BQ145">
        <f t="shared" si="59"/>
        <v>879.89966666666692</v>
      </c>
      <c r="BR145">
        <f t="shared" si="59"/>
        <v>326.74266666666676</v>
      </c>
      <c r="BS145">
        <f t="shared" si="56"/>
        <v>1052.2084942528743</v>
      </c>
      <c r="BW145" s="3">
        <f t="shared" si="57"/>
        <v>7.0499999999999829</v>
      </c>
      <c r="BX145">
        <f t="shared" si="53"/>
        <v>-1.9948242228634123E-2</v>
      </c>
      <c r="BY145">
        <f t="shared" si="58"/>
        <v>-3.2013289064301786E-2</v>
      </c>
      <c r="BZ145">
        <f t="shared" si="58"/>
        <v>-7.0571534385880114E-3</v>
      </c>
      <c r="CA145">
        <f t="shared" si="58"/>
        <v>-2.8876906934333667E-2</v>
      </c>
      <c r="CB145">
        <f t="shared" si="58"/>
        <v>5.6925512039677099E-2</v>
      </c>
      <c r="CC145">
        <f t="shared" si="58"/>
        <v>-0.30069561915691462</v>
      </c>
      <c r="CD145">
        <f t="shared" si="58"/>
        <v>-0.14218753046041391</v>
      </c>
      <c r="CE145">
        <f t="shared" si="58"/>
        <v>-0.10374313619222333</v>
      </c>
      <c r="CF145">
        <f t="shared" si="58"/>
        <v>-8.1036023652383382E-2</v>
      </c>
      <c r="CG145">
        <f t="shared" si="58"/>
        <v>0.11165516830625589</v>
      </c>
      <c r="CH145">
        <f t="shared" si="58"/>
        <v>7.0968916428095996E-2</v>
      </c>
      <c r="CI145">
        <f t="shared" si="58"/>
        <v>-1.0600020802653098E-2</v>
      </c>
      <c r="CJ145">
        <f t="shared" si="58"/>
        <v>-0.31301343459933684</v>
      </c>
      <c r="CK145">
        <f t="shared" si="58"/>
        <v>9.7275194115746269E-2</v>
      </c>
      <c r="CL145">
        <f t="shared" si="58"/>
        <v>-0.1217908435084696</v>
      </c>
      <c r="CM145">
        <f t="shared" si="58"/>
        <v>-6.8672607181317291E-2</v>
      </c>
      <c r="CN145">
        <f t="shared" si="58"/>
        <v>-3.9862901310795874E-2</v>
      </c>
      <c r="CO145">
        <f t="shared" si="47"/>
        <v>1.0755068681292283E-2</v>
      </c>
      <c r="CP145">
        <f t="shared" si="47"/>
        <v>0.49804758683100708</v>
      </c>
      <c r="CQ145">
        <f t="shared" si="47"/>
        <v>-9.9797245244482025E-2</v>
      </c>
      <c r="CR145">
        <f t="shared" si="60"/>
        <v>-5.0002381210431615E-2</v>
      </c>
      <c r="CS145">
        <f t="shared" si="60"/>
        <v>0.22254944257208278</v>
      </c>
      <c r="CT145">
        <f t="shared" si="60"/>
        <v>2.7668368822495373E-2</v>
      </c>
      <c r="CU145">
        <f t="shared" si="60"/>
        <v>-4.2699046481166028E-2</v>
      </c>
      <c r="CV145">
        <f t="shared" si="60"/>
        <v>-0.10922749527628087</v>
      </c>
      <c r="CW145">
        <f t="shared" si="60"/>
        <v>-1.4432845931607156E-2</v>
      </c>
      <c r="CX145">
        <f t="shared" si="60"/>
        <v>-2.432426679971688E-2</v>
      </c>
      <c r="CY145">
        <f t="shared" si="60"/>
        <v>-1.8588926748566301E-2</v>
      </c>
      <c r="CZ145">
        <f t="shared" si="60"/>
        <v>1.3259263300811573E-5</v>
      </c>
      <c r="DA145">
        <f t="shared" si="60"/>
        <v>-0.27431696998899247</v>
      </c>
      <c r="DB145">
        <f t="shared" si="60"/>
        <v>-1.9948242228634123E-2</v>
      </c>
    </row>
    <row r="146" spans="1:106" x14ac:dyDescent="0.3">
      <c r="A146">
        <v>1673.883</v>
      </c>
      <c r="B146">
        <v>1638.8330000000001</v>
      </c>
      <c r="C146">
        <v>2006.403</v>
      </c>
      <c r="F146" s="3">
        <f t="shared" si="54"/>
        <v>7.0999999999999828</v>
      </c>
      <c r="G146">
        <v>1913.25</v>
      </c>
      <c r="H146">
        <v>3518</v>
      </c>
      <c r="I146">
        <v>2753.4059999999999</v>
      </c>
      <c r="J146">
        <v>3743.1880000000001</v>
      </c>
      <c r="K146">
        <v>2125.9690000000001</v>
      </c>
      <c r="L146">
        <v>2651.9380000000001</v>
      </c>
      <c r="M146">
        <v>2660.8440000000001</v>
      </c>
      <c r="N146">
        <v>2936.4059999999999</v>
      </c>
      <c r="O146">
        <v>2657.4690000000001</v>
      </c>
      <c r="P146">
        <v>2592.9690000000001</v>
      </c>
      <c r="Q146">
        <v>4105.5309999999999</v>
      </c>
      <c r="R146">
        <v>1936.0940000000001</v>
      </c>
      <c r="S146">
        <v>2195.4690000000001</v>
      </c>
      <c r="T146">
        <v>2359.0309999999999</v>
      </c>
      <c r="U146">
        <v>3663.1880000000001</v>
      </c>
      <c r="V146">
        <v>3566.125</v>
      </c>
      <c r="W146">
        <v>2891</v>
      </c>
      <c r="X146">
        <v>2382.4380000000001</v>
      </c>
      <c r="Y146">
        <v>2653.4059999999999</v>
      </c>
      <c r="Z146">
        <v>3302.7809999999999</v>
      </c>
      <c r="AA146">
        <v>2611.7809999999999</v>
      </c>
      <c r="AB146">
        <v>2850.375</v>
      </c>
      <c r="AC146">
        <v>2787.3440000000001</v>
      </c>
      <c r="AD146">
        <v>3080.0309999999999</v>
      </c>
      <c r="AE146">
        <v>3382.1880000000001</v>
      </c>
      <c r="AF146">
        <v>2679.4380000000001</v>
      </c>
      <c r="AG146">
        <v>2164.4380000000001</v>
      </c>
      <c r="AH146">
        <v>2549.875</v>
      </c>
      <c r="AI146">
        <v>2085.6880000000001</v>
      </c>
      <c r="AJ146">
        <f t="shared" si="51"/>
        <v>2786.1951724137925</v>
      </c>
      <c r="AM146">
        <v>143</v>
      </c>
      <c r="AN146">
        <f t="shared" si="52"/>
        <v>1773.0396666666668</v>
      </c>
      <c r="AO146" s="3">
        <f t="shared" si="55"/>
        <v>7.0999999999999828</v>
      </c>
      <c r="AP146">
        <f t="shared" si="50"/>
        <v>140.21033333333321</v>
      </c>
      <c r="AQ146">
        <f t="shared" si="50"/>
        <v>1744.9603333333332</v>
      </c>
      <c r="AR146">
        <f t="shared" si="48"/>
        <v>980.36633333333316</v>
      </c>
      <c r="AS146">
        <f t="shared" si="48"/>
        <v>1970.1483333333333</v>
      </c>
      <c r="AT146">
        <f t="shared" si="48"/>
        <v>352.92933333333326</v>
      </c>
      <c r="AU146">
        <f t="shared" si="48"/>
        <v>878.89833333333331</v>
      </c>
      <c r="AV146">
        <f t="shared" si="48"/>
        <v>887.80433333333326</v>
      </c>
      <c r="AW146">
        <f t="shared" si="48"/>
        <v>1163.3663333333332</v>
      </c>
      <c r="AX146">
        <f t="shared" si="48"/>
        <v>884.42933333333326</v>
      </c>
      <c r="AY146">
        <f t="shared" si="48"/>
        <v>819.92933333333326</v>
      </c>
      <c r="AZ146">
        <f t="shared" si="48"/>
        <v>2332.4913333333334</v>
      </c>
      <c r="BA146">
        <f t="shared" si="48"/>
        <v>163.05433333333326</v>
      </c>
      <c r="BB146">
        <f t="shared" si="48"/>
        <v>422.42933333333326</v>
      </c>
      <c r="BC146">
        <f t="shared" si="44"/>
        <v>585.99133333333316</v>
      </c>
      <c r="BD146">
        <f t="shared" si="44"/>
        <v>1890.1483333333333</v>
      </c>
      <c r="BE146">
        <f t="shared" si="44"/>
        <v>1793.0853333333332</v>
      </c>
      <c r="BF146">
        <f t="shared" si="44"/>
        <v>1117.9603333333332</v>
      </c>
      <c r="BG146">
        <f t="shared" si="59"/>
        <v>609.39833333333331</v>
      </c>
      <c r="BH146">
        <f t="shared" si="59"/>
        <v>880.36633333333316</v>
      </c>
      <c r="BI146">
        <f t="shared" si="59"/>
        <v>1529.7413333333332</v>
      </c>
      <c r="BJ146">
        <f t="shared" si="59"/>
        <v>838.74133333333316</v>
      </c>
      <c r="BK146">
        <f t="shared" si="59"/>
        <v>1077.3353333333332</v>
      </c>
      <c r="BL146">
        <f t="shared" si="59"/>
        <v>1014.3043333333333</v>
      </c>
      <c r="BM146">
        <f t="shared" si="59"/>
        <v>1306.9913333333332</v>
      </c>
      <c r="BN146">
        <f t="shared" si="59"/>
        <v>1609.1483333333333</v>
      </c>
      <c r="BO146">
        <f t="shared" si="59"/>
        <v>906.39833333333331</v>
      </c>
      <c r="BP146">
        <f t="shared" si="59"/>
        <v>391.39833333333331</v>
      </c>
      <c r="BQ146">
        <f t="shared" si="59"/>
        <v>776.83533333333321</v>
      </c>
      <c r="BR146">
        <f t="shared" si="59"/>
        <v>312.64833333333331</v>
      </c>
      <c r="BS146">
        <f t="shared" si="56"/>
        <v>1013.1555057471257</v>
      </c>
      <c r="BW146" s="3">
        <f t="shared" si="57"/>
        <v>7.0999999999999828</v>
      </c>
      <c r="BX146">
        <f t="shared" si="53"/>
        <v>-5.6323114927661719E-2</v>
      </c>
      <c r="BY146">
        <f t="shared" si="58"/>
        <v>-0.49795290044809176</v>
      </c>
      <c r="BZ146">
        <f t="shared" si="58"/>
        <v>1.3932995654012209E-2</v>
      </c>
      <c r="CA146">
        <f t="shared" si="58"/>
        <v>-5.9661795296830251E-2</v>
      </c>
      <c r="CB146">
        <f t="shared" si="58"/>
        <v>-2.1457919745210302E-2</v>
      </c>
      <c r="CC146">
        <f t="shared" si="58"/>
        <v>2.5361953471677362E-3</v>
      </c>
      <c r="CD146">
        <f t="shared" si="58"/>
        <v>-7.8000252993545613E-2</v>
      </c>
      <c r="CE146">
        <f t="shared" si="58"/>
        <v>-8.1931444942335202E-2</v>
      </c>
      <c r="CF146">
        <f t="shared" si="58"/>
        <v>2.1655600972078831E-2</v>
      </c>
      <c r="CG146">
        <f t="shared" si="58"/>
        <v>-0.10236889178729459</v>
      </c>
      <c r="CH146">
        <f t="shared" si="58"/>
        <v>1.1738452611741852E-2</v>
      </c>
      <c r="CI146">
        <f t="shared" si="58"/>
        <v>-5.0140129454945025E-2</v>
      </c>
      <c r="CJ146">
        <f t="shared" si="58"/>
        <v>-0.29836285430999138</v>
      </c>
      <c r="CK146">
        <f t="shared" si="58"/>
        <v>1.2624040727799988E-2</v>
      </c>
      <c r="CL146">
        <f t="shared" si="58"/>
        <v>-0.14282033638606956</v>
      </c>
      <c r="CM146">
        <f t="shared" si="58"/>
        <v>-9.9793648255097026E-2</v>
      </c>
      <c r="CN146">
        <f t="shared" si="58"/>
        <v>-1.086794588324224E-2</v>
      </c>
      <c r="CO146">
        <f t="shared" si="47"/>
        <v>0.11890726455132343</v>
      </c>
      <c r="CP146">
        <f t="shared" si="47"/>
        <v>-3.7834896290138677E-2</v>
      </c>
      <c r="CQ146">
        <f t="shared" si="47"/>
        <v>-7.9841600721550304E-2</v>
      </c>
      <c r="CR146">
        <f t="shared" si="60"/>
        <v>-0.1420680618643613</v>
      </c>
      <c r="CS146">
        <f t="shared" si="60"/>
        <v>0.17332276877284508</v>
      </c>
      <c r="CT146">
        <f t="shared" si="60"/>
        <v>1.634595204633626E-3</v>
      </c>
      <c r="CU146">
        <f t="shared" si="60"/>
        <v>-9.6296745075485857E-2</v>
      </c>
      <c r="CV146">
        <f t="shared" si="60"/>
        <v>-0.12572204778169163</v>
      </c>
      <c r="CW146">
        <f t="shared" si="60"/>
        <v>3.1835595414181621E-2</v>
      </c>
      <c r="CX146">
        <f t="shared" si="60"/>
        <v>-3.8610780123248339E-2</v>
      </c>
      <c r="CY146">
        <f t="shared" si="60"/>
        <v>-0.29911744052978395</v>
      </c>
      <c r="CZ146">
        <f t="shared" si="60"/>
        <v>-0.11712020923875142</v>
      </c>
      <c r="DA146">
        <f t="shared" si="60"/>
        <v>-0.3056199480287502</v>
      </c>
      <c r="DB146">
        <f t="shared" si="60"/>
        <v>-5.6323114927661719E-2</v>
      </c>
    </row>
    <row r="147" spans="1:106" x14ac:dyDescent="0.3">
      <c r="A147">
        <v>1692.3510000000001</v>
      </c>
      <c r="B147">
        <v>1582.8610000000001</v>
      </c>
      <c r="C147">
        <v>1921.7639999999999</v>
      </c>
      <c r="F147" s="3">
        <f t="shared" si="54"/>
        <v>7.1499999999999826</v>
      </c>
      <c r="G147">
        <v>1942.7809999999999</v>
      </c>
      <c r="H147">
        <v>3459.125</v>
      </c>
      <c r="I147">
        <v>2636.5309999999999</v>
      </c>
      <c r="J147">
        <v>3718.2809999999999</v>
      </c>
      <c r="K147">
        <v>2055.75</v>
      </c>
      <c r="L147">
        <v>2650.0619999999999</v>
      </c>
      <c r="M147">
        <v>2565.2809999999999</v>
      </c>
      <c r="N147">
        <v>2836.4690000000001</v>
      </c>
      <c r="O147">
        <v>2913.7809999999999</v>
      </c>
      <c r="P147">
        <v>2554.9690000000001</v>
      </c>
      <c r="Q147">
        <v>4236.625</v>
      </c>
      <c r="R147">
        <v>2008.0309999999999</v>
      </c>
      <c r="S147">
        <v>2208.2190000000001</v>
      </c>
      <c r="T147">
        <v>2354.6880000000001</v>
      </c>
      <c r="U147">
        <v>3545.7809999999999</v>
      </c>
      <c r="V147">
        <v>3528</v>
      </c>
      <c r="W147">
        <v>2713.2190000000001</v>
      </c>
      <c r="X147">
        <v>2439.125</v>
      </c>
      <c r="Y147">
        <v>2674.625</v>
      </c>
      <c r="Z147">
        <v>3546.375</v>
      </c>
      <c r="AA147">
        <v>2447.625</v>
      </c>
      <c r="AB147">
        <v>2988.4690000000001</v>
      </c>
      <c r="AC147">
        <v>2875.9059999999999</v>
      </c>
      <c r="AD147">
        <v>3131.2190000000001</v>
      </c>
      <c r="AE147">
        <v>3367.4380000000001</v>
      </c>
      <c r="AF147">
        <v>2617.9690000000001</v>
      </c>
      <c r="AG147">
        <v>2231.7190000000001</v>
      </c>
      <c r="AH147">
        <v>2565.7190000000001</v>
      </c>
      <c r="AI147">
        <v>2125.625</v>
      </c>
      <c r="AJ147">
        <f t="shared" si="51"/>
        <v>2791.0140344827582</v>
      </c>
      <c r="AM147">
        <v>144</v>
      </c>
      <c r="AN147">
        <f t="shared" si="52"/>
        <v>1732.3253333333334</v>
      </c>
      <c r="AO147" s="3">
        <f t="shared" si="55"/>
        <v>7.1499999999999826</v>
      </c>
      <c r="AP147">
        <f t="shared" si="50"/>
        <v>210.4556666666665</v>
      </c>
      <c r="AQ147">
        <f t="shared" si="50"/>
        <v>1726.7996666666666</v>
      </c>
      <c r="AR147">
        <f t="shared" si="48"/>
        <v>904.2056666666665</v>
      </c>
      <c r="AS147">
        <f t="shared" si="48"/>
        <v>1985.9556666666665</v>
      </c>
      <c r="AT147">
        <f t="shared" si="48"/>
        <v>323.42466666666655</v>
      </c>
      <c r="AU147">
        <f t="shared" si="48"/>
        <v>917.73666666666645</v>
      </c>
      <c r="AV147">
        <f t="shared" si="48"/>
        <v>832.9556666666665</v>
      </c>
      <c r="AW147">
        <f t="shared" si="48"/>
        <v>1104.1436666666666</v>
      </c>
      <c r="AX147">
        <f t="shared" si="48"/>
        <v>1181.4556666666665</v>
      </c>
      <c r="AY147">
        <f t="shared" si="48"/>
        <v>822.6436666666666</v>
      </c>
      <c r="AZ147">
        <f t="shared" si="48"/>
        <v>2504.2996666666668</v>
      </c>
      <c r="BA147">
        <f t="shared" si="48"/>
        <v>275.7056666666665</v>
      </c>
      <c r="BB147">
        <f t="shared" si="48"/>
        <v>475.8936666666666</v>
      </c>
      <c r="BC147">
        <f t="shared" si="44"/>
        <v>622.36266666666666</v>
      </c>
      <c r="BD147">
        <f t="shared" si="44"/>
        <v>1813.4556666666665</v>
      </c>
      <c r="BE147">
        <f t="shared" si="44"/>
        <v>1795.6746666666666</v>
      </c>
      <c r="BF147">
        <f t="shared" si="44"/>
        <v>980.8936666666666</v>
      </c>
      <c r="BG147">
        <f t="shared" si="59"/>
        <v>706.79966666666655</v>
      </c>
      <c r="BH147">
        <f t="shared" si="59"/>
        <v>942.29966666666655</v>
      </c>
      <c r="BI147">
        <f t="shared" si="59"/>
        <v>1814.0496666666666</v>
      </c>
      <c r="BJ147">
        <f t="shared" si="59"/>
        <v>715.29966666666655</v>
      </c>
      <c r="BK147">
        <f t="shared" si="59"/>
        <v>1256.1436666666666</v>
      </c>
      <c r="BL147">
        <f t="shared" si="59"/>
        <v>1143.5806666666665</v>
      </c>
      <c r="BM147">
        <f t="shared" si="59"/>
        <v>1398.8936666666666</v>
      </c>
      <c r="BN147">
        <f t="shared" si="59"/>
        <v>1635.1126666666667</v>
      </c>
      <c r="BO147">
        <f t="shared" si="59"/>
        <v>885.6436666666666</v>
      </c>
      <c r="BP147">
        <f t="shared" si="59"/>
        <v>499.3936666666666</v>
      </c>
      <c r="BQ147">
        <f t="shared" si="59"/>
        <v>833.3936666666666</v>
      </c>
      <c r="BR147">
        <f t="shared" si="59"/>
        <v>393.29966666666655</v>
      </c>
      <c r="BS147">
        <f t="shared" si="56"/>
        <v>1058.6887011494248</v>
      </c>
      <c r="BW147" s="3">
        <f t="shared" si="57"/>
        <v>7.1499999999999826</v>
      </c>
      <c r="BX147">
        <f t="shared" si="53"/>
        <v>-1.3912424998137465E-2</v>
      </c>
      <c r="BY147">
        <f t="shared" si="58"/>
        <v>-0.24642745992856049</v>
      </c>
      <c r="BZ147">
        <f t="shared" si="58"/>
        <v>3.3804926517048283E-3</v>
      </c>
      <c r="CA147">
        <f t="shared" si="58"/>
        <v>-0.13271283971491671</v>
      </c>
      <c r="CB147">
        <f t="shared" si="58"/>
        <v>-1.3606662770508361E-2</v>
      </c>
      <c r="CC147">
        <f t="shared" si="58"/>
        <v>-8.1275189741215725E-2</v>
      </c>
      <c r="CD147">
        <f t="shared" si="58"/>
        <v>-3.7257277214224713E-2</v>
      </c>
      <c r="CE147">
        <f t="shared" si="58"/>
        <v>-0.13864983914575718</v>
      </c>
      <c r="CF147">
        <f t="shared" si="58"/>
        <v>-3.035309772486558E-2</v>
      </c>
      <c r="CG147">
        <f t="shared" si="58"/>
        <v>0.19909111944219468</v>
      </c>
      <c r="CH147">
        <f t="shared" si="58"/>
        <v>1.508776003970615E-2</v>
      </c>
      <c r="CI147">
        <f t="shared" si="58"/>
        <v>1.9825335765173709E-2</v>
      </c>
      <c r="CJ147">
        <f t="shared" si="58"/>
        <v>0.18638574673816857</v>
      </c>
      <c r="CK147">
        <f t="shared" si="58"/>
        <v>0.14078575910945756</v>
      </c>
      <c r="CL147">
        <f t="shared" si="58"/>
        <v>-8.9616875006338775E-2</v>
      </c>
      <c r="CM147">
        <f t="shared" si="58"/>
        <v>-0.13631947241823839</v>
      </c>
      <c r="CN147">
        <f t="shared" si="58"/>
        <v>-9.439574042158826E-3</v>
      </c>
      <c r="CO147">
        <f t="shared" si="47"/>
        <v>-1.8275499888888987E-2</v>
      </c>
      <c r="CP147">
        <f t="shared" si="47"/>
        <v>0.11594984328328542</v>
      </c>
      <c r="CQ147">
        <f t="shared" si="47"/>
        <v>-1.5108915356126225E-2</v>
      </c>
      <c r="CR147">
        <f t="shared" si="60"/>
        <v>1.7381901426674364E-2</v>
      </c>
      <c r="CS147">
        <f t="shared" si="60"/>
        <v>6.3911487485995822E-4</v>
      </c>
      <c r="CT147">
        <f t="shared" si="60"/>
        <v>0.16787866706979904</v>
      </c>
      <c r="CU147">
        <f t="shared" si="60"/>
        <v>1.8883126861082553E-2</v>
      </c>
      <c r="CV147">
        <f t="shared" si="60"/>
        <v>-6.4246365624081439E-2</v>
      </c>
      <c r="CW147">
        <f t="shared" si="60"/>
        <v>4.8484727622543779E-2</v>
      </c>
      <c r="CX147">
        <f t="shared" si="60"/>
        <v>-6.0624625539412384E-2</v>
      </c>
      <c r="CY147">
        <f t="shared" si="60"/>
        <v>-0.10572866190909715</v>
      </c>
      <c r="CZ147">
        <f t="shared" si="60"/>
        <v>-5.2841194939961797E-2</v>
      </c>
      <c r="DA147">
        <f t="shared" si="60"/>
        <v>-0.12649640550264094</v>
      </c>
      <c r="DB147">
        <f t="shared" si="60"/>
        <v>-1.3912424998137465E-2</v>
      </c>
    </row>
    <row r="148" spans="1:106" x14ac:dyDescent="0.3">
      <c r="A148">
        <v>1677.74</v>
      </c>
      <c r="B148">
        <v>1605.694</v>
      </c>
      <c r="C148">
        <v>1970.028</v>
      </c>
      <c r="F148" s="3">
        <f t="shared" si="54"/>
        <v>7.1999999999999824</v>
      </c>
      <c r="G148">
        <v>1932.875</v>
      </c>
      <c r="H148">
        <v>3355.375</v>
      </c>
      <c r="I148">
        <v>2777.9690000000001</v>
      </c>
      <c r="J148">
        <v>3839.4690000000001</v>
      </c>
      <c r="K148">
        <v>2008.6880000000001</v>
      </c>
      <c r="L148">
        <v>2634.7809999999999</v>
      </c>
      <c r="M148">
        <v>2715.3119999999999</v>
      </c>
      <c r="N148">
        <v>2834.0309999999999</v>
      </c>
      <c r="O148">
        <v>2782.2190000000001</v>
      </c>
      <c r="P148">
        <v>2545.7809999999999</v>
      </c>
      <c r="Q148">
        <v>4155.1559999999999</v>
      </c>
      <c r="R148">
        <v>1841.1559999999999</v>
      </c>
      <c r="S148">
        <v>2162.8440000000001</v>
      </c>
      <c r="T148">
        <v>2332.25</v>
      </c>
      <c r="U148">
        <v>3694</v>
      </c>
      <c r="V148">
        <v>3426.5</v>
      </c>
      <c r="W148">
        <v>2800.5309999999999</v>
      </c>
      <c r="X148">
        <v>2486.5940000000001</v>
      </c>
      <c r="Y148">
        <v>2704.3440000000001</v>
      </c>
      <c r="Z148">
        <v>3292.8119999999999</v>
      </c>
      <c r="AA148">
        <v>2359.1559999999999</v>
      </c>
      <c r="AB148">
        <v>3094.375</v>
      </c>
      <c r="AC148">
        <v>2834.5619999999999</v>
      </c>
      <c r="AD148">
        <v>3141.0619999999999</v>
      </c>
      <c r="AE148">
        <v>3443.9690000000001</v>
      </c>
      <c r="AF148">
        <v>2613.8119999999999</v>
      </c>
      <c r="AG148">
        <v>2219.9059999999999</v>
      </c>
      <c r="AH148">
        <v>2293.9059999999999</v>
      </c>
      <c r="AI148">
        <v>2105.4690000000001</v>
      </c>
      <c r="AJ148">
        <f t="shared" si="51"/>
        <v>2773.4104827586207</v>
      </c>
      <c r="AM148">
        <v>145</v>
      </c>
      <c r="AN148">
        <f t="shared" si="52"/>
        <v>1751.1540000000002</v>
      </c>
      <c r="AO148" s="3">
        <f t="shared" si="55"/>
        <v>7.1999999999999824</v>
      </c>
      <c r="AP148">
        <f t="shared" si="50"/>
        <v>181.72099999999978</v>
      </c>
      <c r="AQ148">
        <f t="shared" si="50"/>
        <v>1604.2209999999998</v>
      </c>
      <c r="AR148">
        <f t="shared" si="48"/>
        <v>1026.8149999999998</v>
      </c>
      <c r="AS148">
        <f t="shared" si="48"/>
        <v>2088.3149999999996</v>
      </c>
      <c r="AT148">
        <f t="shared" si="48"/>
        <v>257.53399999999988</v>
      </c>
      <c r="AU148">
        <f t="shared" si="48"/>
        <v>883.62699999999973</v>
      </c>
      <c r="AV148">
        <f t="shared" si="48"/>
        <v>964.15799999999967</v>
      </c>
      <c r="AW148">
        <f t="shared" si="48"/>
        <v>1082.8769999999997</v>
      </c>
      <c r="AX148">
        <f t="shared" si="48"/>
        <v>1031.0649999999998</v>
      </c>
      <c r="AY148">
        <f t="shared" si="48"/>
        <v>794.62699999999973</v>
      </c>
      <c r="AZ148">
        <f t="shared" si="48"/>
        <v>2404.0019999999995</v>
      </c>
      <c r="BA148">
        <f t="shared" si="48"/>
        <v>90.001999999999725</v>
      </c>
      <c r="BB148">
        <f t="shared" si="48"/>
        <v>411.68999999999983</v>
      </c>
      <c r="BC148">
        <f t="shared" si="44"/>
        <v>581.09599999999978</v>
      </c>
      <c r="BD148">
        <f t="shared" si="44"/>
        <v>1942.8459999999998</v>
      </c>
      <c r="BE148">
        <f t="shared" si="44"/>
        <v>1675.3459999999998</v>
      </c>
      <c r="BF148">
        <f t="shared" si="44"/>
        <v>1049.3769999999997</v>
      </c>
      <c r="BG148">
        <f t="shared" si="59"/>
        <v>735.43999999999983</v>
      </c>
      <c r="BH148">
        <f t="shared" si="59"/>
        <v>953.18999999999983</v>
      </c>
      <c r="BI148">
        <f t="shared" si="59"/>
        <v>1541.6579999999997</v>
      </c>
      <c r="BJ148">
        <f t="shared" si="59"/>
        <v>608.00199999999973</v>
      </c>
      <c r="BK148">
        <f t="shared" si="59"/>
        <v>1343.2209999999998</v>
      </c>
      <c r="BL148">
        <f t="shared" si="59"/>
        <v>1083.4079999999997</v>
      </c>
      <c r="BM148">
        <f t="shared" si="59"/>
        <v>1389.9079999999997</v>
      </c>
      <c r="BN148">
        <f t="shared" si="59"/>
        <v>1692.8149999999998</v>
      </c>
      <c r="BO148">
        <f t="shared" si="59"/>
        <v>862.65799999999967</v>
      </c>
      <c r="BP148">
        <f t="shared" si="59"/>
        <v>468.75199999999973</v>
      </c>
      <c r="BQ148">
        <f t="shared" si="59"/>
        <v>542.75199999999973</v>
      </c>
      <c r="BR148">
        <f t="shared" si="59"/>
        <v>354.31499999999983</v>
      </c>
      <c r="BS148">
        <f t="shared" si="56"/>
        <v>1022.2564827586205</v>
      </c>
      <c r="BW148" s="3">
        <f t="shared" si="57"/>
        <v>7.1999999999999824</v>
      </c>
      <c r="BX148">
        <f t="shared" si="53"/>
        <v>-4.7846250726061197E-2</v>
      </c>
      <c r="BY148">
        <f t="shared" si="58"/>
        <v>-0.34931685269745488</v>
      </c>
      <c r="BZ148">
        <f t="shared" si="58"/>
        <v>-6.7845513075994457E-2</v>
      </c>
      <c r="CA148">
        <f t="shared" si="58"/>
        <v>-1.5109616851776912E-2</v>
      </c>
      <c r="CB148">
        <f t="shared" si="58"/>
        <v>3.7233628429304791E-2</v>
      </c>
      <c r="CC148">
        <f t="shared" si="58"/>
        <v>-0.26844517542925278</v>
      </c>
      <c r="CD148">
        <f t="shared" si="58"/>
        <v>-7.3039691225486411E-2</v>
      </c>
      <c r="CE148">
        <f t="shared" si="58"/>
        <v>-2.9749701898041173E-3</v>
      </c>
      <c r="CF148">
        <f t="shared" si="58"/>
        <v>-4.9029251994993528E-2</v>
      </c>
      <c r="CG148">
        <f t="shared" si="58"/>
        <v>4.6455588601010928E-2</v>
      </c>
      <c r="CH148">
        <f t="shared" si="58"/>
        <v>-1.9482949688944269E-2</v>
      </c>
      <c r="CI148">
        <f t="shared" si="58"/>
        <v>-2.1018858300844254E-2</v>
      </c>
      <c r="CJ148">
        <f t="shared" si="58"/>
        <v>-0.61271347350642635</v>
      </c>
      <c r="CK148">
        <f t="shared" si="58"/>
        <v>-1.3119690250611053E-2</v>
      </c>
      <c r="CL148">
        <f t="shared" si="58"/>
        <v>-0.14998115932192319</v>
      </c>
      <c r="CM148">
        <f t="shared" si="58"/>
        <v>-7.4695737462133441E-2</v>
      </c>
      <c r="CN148">
        <f t="shared" si="58"/>
        <v>-7.5817308005255629E-2</v>
      </c>
      <c r="CO148">
        <f t="shared" si="47"/>
        <v>5.0265839980375517E-2</v>
      </c>
      <c r="CP148">
        <f t="shared" si="47"/>
        <v>0.16116941114987232</v>
      </c>
      <c r="CQ148">
        <f t="shared" si="47"/>
        <v>-3.7263450462567066E-3</v>
      </c>
      <c r="CR148">
        <f t="shared" si="60"/>
        <v>-0.13538478234077547</v>
      </c>
      <c r="CS148">
        <f t="shared" si="60"/>
        <v>-0.14946055272571857</v>
      </c>
      <c r="CT148">
        <f t="shared" si="60"/>
        <v>0.2488373684380813</v>
      </c>
      <c r="CU148">
        <f t="shared" si="60"/>
        <v>-3.4728233099739166E-2</v>
      </c>
      <c r="CV148">
        <f t="shared" si="60"/>
        <v>-7.0257094274143811E-2</v>
      </c>
      <c r="CW148">
        <f t="shared" si="60"/>
        <v>8.5485245373727328E-2</v>
      </c>
      <c r="CX148">
        <f t="shared" si="60"/>
        <v>-8.5004824986322933E-2</v>
      </c>
      <c r="CY148">
        <f t="shared" si="60"/>
        <v>-0.16059912999940587</v>
      </c>
      <c r="CZ148">
        <f t="shared" si="60"/>
        <v>-0.38315785645445793</v>
      </c>
      <c r="DA148">
        <f t="shared" si="60"/>
        <v>-0.21307986679114471</v>
      </c>
      <c r="DB148">
        <f t="shared" si="60"/>
        <v>-4.7846250726061197E-2</v>
      </c>
    </row>
    <row r="149" spans="1:106" x14ac:dyDescent="0.3">
      <c r="A149">
        <v>1698.597</v>
      </c>
      <c r="B149">
        <v>1595.7919999999999</v>
      </c>
      <c r="C149">
        <v>1972.5830000000001</v>
      </c>
      <c r="F149" s="3">
        <f t="shared" si="54"/>
        <v>7.2499999999999822</v>
      </c>
      <c r="G149">
        <v>2069.375</v>
      </c>
      <c r="H149">
        <v>3190.25</v>
      </c>
      <c r="I149">
        <v>2581.7809999999999</v>
      </c>
      <c r="J149">
        <v>3748.8440000000001</v>
      </c>
      <c r="K149">
        <v>2016.2809999999999</v>
      </c>
      <c r="L149">
        <v>2755.6559999999999</v>
      </c>
      <c r="M149">
        <v>2628.3119999999999</v>
      </c>
      <c r="N149">
        <v>2927.875</v>
      </c>
      <c r="O149">
        <v>2779.5309999999999</v>
      </c>
      <c r="P149">
        <v>2476.5</v>
      </c>
      <c r="Q149">
        <v>4058.8440000000001</v>
      </c>
      <c r="R149">
        <v>1966.1880000000001</v>
      </c>
      <c r="S149">
        <v>2075.8440000000001</v>
      </c>
      <c r="T149">
        <v>2348.375</v>
      </c>
      <c r="U149">
        <v>3888.8440000000001</v>
      </c>
      <c r="V149">
        <v>3453.7809999999999</v>
      </c>
      <c r="W149">
        <v>2674.75</v>
      </c>
      <c r="X149">
        <v>2476.625</v>
      </c>
      <c r="Y149">
        <v>2518.875</v>
      </c>
      <c r="Z149">
        <v>3437.2190000000001</v>
      </c>
      <c r="AA149">
        <v>2470.875</v>
      </c>
      <c r="AB149">
        <v>2961</v>
      </c>
      <c r="AC149">
        <v>2789.2190000000001</v>
      </c>
      <c r="AD149">
        <v>2995.875</v>
      </c>
      <c r="AE149">
        <v>3349</v>
      </c>
      <c r="AF149">
        <v>2632.3119999999999</v>
      </c>
      <c r="AG149">
        <v>2255.4690000000001</v>
      </c>
      <c r="AH149">
        <v>2562.5309999999999</v>
      </c>
      <c r="AI149">
        <v>2198.4380000000001</v>
      </c>
      <c r="AJ149">
        <f t="shared" si="51"/>
        <v>2768.5678965517236</v>
      </c>
      <c r="AM149">
        <v>146</v>
      </c>
      <c r="AN149">
        <f t="shared" si="52"/>
        <v>1755.6573333333333</v>
      </c>
      <c r="AO149" s="3">
        <f t="shared" si="55"/>
        <v>7.2499999999999822</v>
      </c>
      <c r="AP149">
        <f t="shared" si="50"/>
        <v>313.71766666666667</v>
      </c>
      <c r="AQ149">
        <f t="shared" si="50"/>
        <v>1434.5926666666667</v>
      </c>
      <c r="AR149">
        <f t="shared" si="48"/>
        <v>826.12366666666662</v>
      </c>
      <c r="AS149">
        <f t="shared" si="48"/>
        <v>1993.1866666666667</v>
      </c>
      <c r="AT149">
        <f t="shared" si="48"/>
        <v>260.62366666666662</v>
      </c>
      <c r="AU149">
        <f t="shared" si="48"/>
        <v>999.99866666666662</v>
      </c>
      <c r="AV149">
        <f t="shared" si="48"/>
        <v>872.65466666666657</v>
      </c>
      <c r="AW149">
        <f t="shared" si="48"/>
        <v>1172.2176666666667</v>
      </c>
      <c r="AX149">
        <f t="shared" si="48"/>
        <v>1023.8736666666666</v>
      </c>
      <c r="AY149">
        <f t="shared" si="48"/>
        <v>720.84266666666667</v>
      </c>
      <c r="AZ149">
        <f t="shared" si="48"/>
        <v>2303.1866666666665</v>
      </c>
      <c r="BA149">
        <f t="shared" si="48"/>
        <v>210.53066666666678</v>
      </c>
      <c r="BB149">
        <f t="shared" si="48"/>
        <v>320.18666666666672</v>
      </c>
      <c r="BC149">
        <f t="shared" si="44"/>
        <v>592.71766666666667</v>
      </c>
      <c r="BD149">
        <f t="shared" ref="BC149:BO173" si="61">IFERROR(U149-$AN149, 0)</f>
        <v>2133.1866666666665</v>
      </c>
      <c r="BE149">
        <f t="shared" si="61"/>
        <v>1698.1236666666666</v>
      </c>
      <c r="BF149">
        <f t="shared" si="61"/>
        <v>919.09266666666667</v>
      </c>
      <c r="BG149">
        <f t="shared" si="59"/>
        <v>720.96766666666667</v>
      </c>
      <c r="BH149">
        <f t="shared" si="59"/>
        <v>763.21766666666667</v>
      </c>
      <c r="BI149">
        <f t="shared" si="59"/>
        <v>1681.5616666666667</v>
      </c>
      <c r="BJ149">
        <f t="shared" si="59"/>
        <v>715.21766666666667</v>
      </c>
      <c r="BK149">
        <f t="shared" si="59"/>
        <v>1205.3426666666667</v>
      </c>
      <c r="BL149">
        <f t="shared" si="59"/>
        <v>1033.5616666666667</v>
      </c>
      <c r="BM149">
        <f t="shared" si="59"/>
        <v>1240.2176666666667</v>
      </c>
      <c r="BN149">
        <f t="shared" si="59"/>
        <v>1593.3426666666667</v>
      </c>
      <c r="BO149">
        <f t="shared" si="59"/>
        <v>876.65466666666657</v>
      </c>
      <c r="BP149">
        <f t="shared" si="59"/>
        <v>499.81166666666672</v>
      </c>
      <c r="BQ149">
        <f t="shared" si="59"/>
        <v>806.87366666666662</v>
      </c>
      <c r="BR149">
        <f t="shared" si="59"/>
        <v>442.78066666666678</v>
      </c>
      <c r="BS149">
        <f t="shared" si="56"/>
        <v>1012.9105632183903</v>
      </c>
      <c r="BW149" s="3">
        <f t="shared" si="57"/>
        <v>7.2499999999999822</v>
      </c>
      <c r="BX149">
        <f t="shared" si="53"/>
        <v>-5.6551260164229691E-2</v>
      </c>
      <c r="BY149">
        <f t="shared" si="58"/>
        <v>0.12331980734795464</v>
      </c>
      <c r="BZ149">
        <f t="shared" si="58"/>
        <v>-0.16641036918129873</v>
      </c>
      <c r="CA149">
        <f t="shared" si="58"/>
        <v>-0.20760676987466256</v>
      </c>
      <c r="CB149">
        <f t="shared" si="58"/>
        <v>-1.0015137369803709E-2</v>
      </c>
      <c r="CC149">
        <f t="shared" si="58"/>
        <v>-0.2596686233766482</v>
      </c>
      <c r="CD149">
        <f t="shared" si="58"/>
        <v>4.9038873673434014E-2</v>
      </c>
      <c r="CE149">
        <f t="shared" si="58"/>
        <v>-9.7597546203692667E-2</v>
      </c>
      <c r="CF149">
        <f t="shared" si="58"/>
        <v>2.9428745180370097E-2</v>
      </c>
      <c r="CG149">
        <f t="shared" si="58"/>
        <v>3.9156911062582921E-2</v>
      </c>
      <c r="CH149">
        <f t="shared" si="58"/>
        <v>-0.11052792661417769</v>
      </c>
      <c r="CI149">
        <f t="shared" si="58"/>
        <v>-6.2073861635886123E-2</v>
      </c>
      <c r="CJ149">
        <f t="shared" si="58"/>
        <v>-9.4068013891802249E-2</v>
      </c>
      <c r="CK149">
        <f t="shared" si="58"/>
        <v>-0.23246637815437698</v>
      </c>
      <c r="CL149">
        <f t="shared" si="58"/>
        <v>-0.13298115308070443</v>
      </c>
      <c r="CM149">
        <f t="shared" si="58"/>
        <v>1.5956342116467209E-2</v>
      </c>
      <c r="CN149">
        <f t="shared" si="58"/>
        <v>-6.3252306329566479E-2</v>
      </c>
      <c r="CO149">
        <f t="shared" si="47"/>
        <v>-8.0128846376020996E-2</v>
      </c>
      <c r="CP149">
        <f t="shared" si="47"/>
        <v>0.13831937474359698</v>
      </c>
      <c r="CQ149">
        <f t="shared" si="47"/>
        <v>-0.20228532160926166</v>
      </c>
      <c r="CR149">
        <f t="shared" si="60"/>
        <v>-5.6921959064585831E-2</v>
      </c>
      <c r="CS149">
        <f t="shared" si="60"/>
        <v>5.2440433990055184E-4</v>
      </c>
      <c r="CT149">
        <f t="shared" si="60"/>
        <v>0.12064728284187014</v>
      </c>
      <c r="CU149">
        <f t="shared" si="60"/>
        <v>-7.9139256693958215E-2</v>
      </c>
      <c r="CV149">
        <f t="shared" si="60"/>
        <v>-0.17038856014987447</v>
      </c>
      <c r="CW149">
        <f t="shared" si="60"/>
        <v>2.170051393158489E-2</v>
      </c>
      <c r="CX149">
        <f t="shared" si="60"/>
        <v>-7.0158985190859391E-2</v>
      </c>
      <c r="CY149">
        <f t="shared" si="60"/>
        <v>-0.10498014336696751</v>
      </c>
      <c r="CZ149">
        <f t="shared" si="60"/>
        <v>-8.2981394601736924E-2</v>
      </c>
      <c r="DA149">
        <f t="shared" si="60"/>
        <v>-1.6600987269409017E-2</v>
      </c>
      <c r="DB149">
        <f t="shared" si="60"/>
        <v>-5.6551260164229691E-2</v>
      </c>
    </row>
    <row r="150" spans="1:106" x14ac:dyDescent="0.3">
      <c r="A150">
        <v>1677.182</v>
      </c>
      <c r="B150">
        <v>1663.056</v>
      </c>
      <c r="C150">
        <v>1895.5139999999999</v>
      </c>
      <c r="F150" s="3">
        <f t="shared" si="54"/>
        <v>7.2999999999999821</v>
      </c>
      <c r="G150">
        <v>2130.625</v>
      </c>
      <c r="H150">
        <v>3489.3440000000001</v>
      </c>
      <c r="I150">
        <v>2713.625</v>
      </c>
      <c r="J150">
        <v>3835.2190000000001</v>
      </c>
      <c r="K150">
        <v>2044.1559999999999</v>
      </c>
      <c r="L150">
        <v>2484.625</v>
      </c>
      <c r="M150">
        <v>2648.4059999999999</v>
      </c>
      <c r="N150">
        <v>2869.0940000000001</v>
      </c>
      <c r="O150">
        <v>2697.5940000000001</v>
      </c>
      <c r="P150">
        <v>2460.2809999999999</v>
      </c>
      <c r="Q150">
        <v>4244.25</v>
      </c>
      <c r="R150">
        <v>1886.6880000000001</v>
      </c>
      <c r="S150">
        <v>2014.875</v>
      </c>
      <c r="T150">
        <v>2404.9059999999999</v>
      </c>
      <c r="U150">
        <v>3790.3119999999999</v>
      </c>
      <c r="V150">
        <v>3553.125</v>
      </c>
      <c r="W150">
        <v>2726.7190000000001</v>
      </c>
      <c r="X150">
        <v>2528.3440000000001</v>
      </c>
      <c r="Y150">
        <v>2572.9380000000001</v>
      </c>
      <c r="Z150">
        <v>3357.9059999999999</v>
      </c>
      <c r="AA150">
        <v>2469.9059999999999</v>
      </c>
      <c r="AB150">
        <v>2972.0940000000001</v>
      </c>
      <c r="AC150">
        <v>2726.7190000000001</v>
      </c>
      <c r="AD150">
        <v>3197.375</v>
      </c>
      <c r="AE150">
        <v>3403.2809999999999</v>
      </c>
      <c r="AF150">
        <v>2691.8440000000001</v>
      </c>
      <c r="AG150">
        <v>2316.3440000000001</v>
      </c>
      <c r="AH150">
        <v>2507.5619999999999</v>
      </c>
      <c r="AI150">
        <v>2081.5619999999999</v>
      </c>
      <c r="AJ150">
        <f t="shared" si="51"/>
        <v>2786.8868620689655</v>
      </c>
      <c r="AM150">
        <v>147</v>
      </c>
      <c r="AN150">
        <f t="shared" si="52"/>
        <v>1745.2506666666668</v>
      </c>
      <c r="AO150" s="3">
        <f t="shared" si="55"/>
        <v>7.2999999999999821</v>
      </c>
      <c r="AP150">
        <f t="shared" si="50"/>
        <v>385.3743333333332</v>
      </c>
      <c r="AQ150">
        <f t="shared" si="50"/>
        <v>1744.0933333333332</v>
      </c>
      <c r="AR150">
        <f t="shared" si="48"/>
        <v>968.3743333333332</v>
      </c>
      <c r="AS150">
        <f t="shared" si="48"/>
        <v>2089.9683333333332</v>
      </c>
      <c r="AT150">
        <f t="shared" si="48"/>
        <v>298.90533333333315</v>
      </c>
      <c r="AU150">
        <f t="shared" si="48"/>
        <v>739.3743333333332</v>
      </c>
      <c r="AV150">
        <f t="shared" si="48"/>
        <v>903.15533333333315</v>
      </c>
      <c r="AW150">
        <f t="shared" si="48"/>
        <v>1123.8433333333332</v>
      </c>
      <c r="AX150">
        <f t="shared" si="48"/>
        <v>952.34333333333325</v>
      </c>
      <c r="AY150">
        <f t="shared" si="48"/>
        <v>715.03033333333315</v>
      </c>
      <c r="AZ150">
        <f t="shared" si="48"/>
        <v>2498.9993333333332</v>
      </c>
      <c r="BA150">
        <f t="shared" si="48"/>
        <v>141.4373333333333</v>
      </c>
      <c r="BB150">
        <f t="shared" si="48"/>
        <v>269.6243333333332</v>
      </c>
      <c r="BC150">
        <f t="shared" si="61"/>
        <v>659.65533333333315</v>
      </c>
      <c r="BD150">
        <f t="shared" si="61"/>
        <v>2045.0613333333331</v>
      </c>
      <c r="BE150">
        <f t="shared" si="61"/>
        <v>1807.8743333333332</v>
      </c>
      <c r="BF150">
        <f t="shared" si="61"/>
        <v>981.46833333333325</v>
      </c>
      <c r="BG150">
        <f t="shared" si="59"/>
        <v>783.09333333333325</v>
      </c>
      <c r="BH150">
        <f t="shared" si="59"/>
        <v>827.6873333333333</v>
      </c>
      <c r="BI150">
        <f t="shared" si="59"/>
        <v>1612.6553333333331</v>
      </c>
      <c r="BJ150">
        <f t="shared" si="59"/>
        <v>724.65533333333315</v>
      </c>
      <c r="BK150">
        <f t="shared" si="59"/>
        <v>1226.8433333333332</v>
      </c>
      <c r="BL150">
        <f t="shared" si="59"/>
        <v>981.46833333333325</v>
      </c>
      <c r="BM150">
        <f t="shared" si="59"/>
        <v>1452.1243333333332</v>
      </c>
      <c r="BN150">
        <f t="shared" si="59"/>
        <v>1658.0303333333331</v>
      </c>
      <c r="BO150">
        <f t="shared" si="59"/>
        <v>946.59333333333325</v>
      </c>
      <c r="BP150">
        <f t="shared" si="59"/>
        <v>571.09333333333325</v>
      </c>
      <c r="BQ150">
        <f t="shared" si="59"/>
        <v>762.3113333333331</v>
      </c>
      <c r="BR150">
        <f t="shared" si="59"/>
        <v>336.3113333333331</v>
      </c>
      <c r="BS150">
        <f t="shared" si="56"/>
        <v>1041.6361954022987</v>
      </c>
      <c r="BW150" s="3">
        <f t="shared" si="57"/>
        <v>7.2999999999999821</v>
      </c>
      <c r="BX150">
        <f t="shared" si="53"/>
        <v>-2.9795530222206164E-2</v>
      </c>
      <c r="BY150">
        <f t="shared" si="58"/>
        <v>0.37989876845798598</v>
      </c>
      <c r="BZ150">
        <f t="shared" si="58"/>
        <v>1.3429213481753476E-2</v>
      </c>
      <c r="CA150">
        <f t="shared" si="58"/>
        <v>-7.1164164735057642E-2</v>
      </c>
      <c r="CB150">
        <f t="shared" si="58"/>
        <v>3.8054813419278417E-2</v>
      </c>
      <c r="CC150">
        <f t="shared" si="58"/>
        <v>-0.15092516448341831</v>
      </c>
      <c r="CD150">
        <f t="shared" si="58"/>
        <v>-0.22436654795901789</v>
      </c>
      <c r="CE150">
        <f t="shared" si="58"/>
        <v>-6.6057147127437432E-2</v>
      </c>
      <c r="CF150">
        <f t="shared" si="58"/>
        <v>-1.3053065730974051E-2</v>
      </c>
      <c r="CG150">
        <f t="shared" si="58"/>
        <v>-3.3441147324773747E-2</v>
      </c>
      <c r="CH150">
        <f t="shared" si="58"/>
        <v>-0.11769996070743756</v>
      </c>
      <c r="CI150">
        <f t="shared" si="58"/>
        <v>1.766688232875685E-2</v>
      </c>
      <c r="CJ150">
        <f t="shared" si="58"/>
        <v>-0.39138270768226746</v>
      </c>
      <c r="CK150">
        <f t="shared" si="58"/>
        <v>-0.35367158396858689</v>
      </c>
      <c r="CL150">
        <f t="shared" si="58"/>
        <v>-3.5065700526056995E-2</v>
      </c>
      <c r="CM150">
        <f t="shared" si="58"/>
        <v>-2.6014429921514051E-2</v>
      </c>
      <c r="CN150">
        <f t="shared" si="58"/>
        <v>-2.7097876091243781E-3</v>
      </c>
      <c r="CO150">
        <f t="shared" si="47"/>
        <v>-1.7700346469883839E-2</v>
      </c>
      <c r="CP150">
        <f t="shared" si="47"/>
        <v>0.23640817026821692</v>
      </c>
      <c r="CQ150">
        <f t="shared" si="47"/>
        <v>-0.13490166206221493</v>
      </c>
      <c r="CR150">
        <f t="shared" si="60"/>
        <v>-9.5567018080982016E-2</v>
      </c>
      <c r="CS150">
        <f t="shared" si="60"/>
        <v>1.3726840828967062E-2</v>
      </c>
      <c r="CT150">
        <f t="shared" si="60"/>
        <v>0.14063716982224364</v>
      </c>
      <c r="CU150">
        <f t="shared" si="60"/>
        <v>-0.12555226445316903</v>
      </c>
      <c r="CV150">
        <f t="shared" si="60"/>
        <v>-2.8639091833016793E-2</v>
      </c>
      <c r="CW150">
        <f t="shared" si="60"/>
        <v>6.3180243095327146E-2</v>
      </c>
      <c r="CX150">
        <f t="shared" si="60"/>
        <v>4.0228372079242746E-3</v>
      </c>
      <c r="CY150">
        <f t="shared" si="60"/>
        <v>2.2664950446162384E-2</v>
      </c>
      <c r="CZ150">
        <f t="shared" si="60"/>
        <v>-0.13362685553918979</v>
      </c>
      <c r="DA150">
        <f t="shared" si="60"/>
        <v>-0.25306532541293947</v>
      </c>
      <c r="DB150">
        <f t="shared" si="60"/>
        <v>-2.9795530222206164E-2</v>
      </c>
    </row>
    <row r="151" spans="1:106" x14ac:dyDescent="0.3">
      <c r="A151">
        <v>1717.6489999999999</v>
      </c>
      <c r="B151">
        <v>1618.1389999999999</v>
      </c>
      <c r="C151">
        <v>1960.9580000000001</v>
      </c>
      <c r="F151" s="3">
        <f t="shared" si="54"/>
        <v>7.3499999999999819</v>
      </c>
      <c r="G151">
        <v>1940.1880000000001</v>
      </c>
      <c r="H151">
        <v>3424.6880000000001</v>
      </c>
      <c r="I151">
        <v>2804.9380000000001</v>
      </c>
      <c r="J151">
        <v>3734.2809999999999</v>
      </c>
      <c r="K151">
        <v>2038.9690000000001</v>
      </c>
      <c r="L151">
        <v>2616.4380000000001</v>
      </c>
      <c r="M151">
        <v>2705.8440000000001</v>
      </c>
      <c r="N151">
        <v>2885.5309999999999</v>
      </c>
      <c r="O151">
        <v>2740.9380000000001</v>
      </c>
      <c r="P151">
        <v>2463.2809999999999</v>
      </c>
      <c r="Q151">
        <v>4145.5</v>
      </c>
      <c r="R151">
        <v>1985.8440000000001</v>
      </c>
      <c r="S151">
        <v>2269.75</v>
      </c>
      <c r="T151">
        <v>2336.125</v>
      </c>
      <c r="U151">
        <v>3816.1880000000001</v>
      </c>
      <c r="V151">
        <v>3529.125</v>
      </c>
      <c r="W151">
        <v>2613.4690000000001</v>
      </c>
      <c r="X151">
        <v>2545.625</v>
      </c>
      <c r="Y151">
        <v>2663.0619999999999</v>
      </c>
      <c r="Z151">
        <v>3428.75</v>
      </c>
      <c r="AA151">
        <v>2591.0940000000001</v>
      </c>
      <c r="AB151">
        <v>2938.7190000000001</v>
      </c>
      <c r="AC151">
        <v>2770.9690000000001</v>
      </c>
      <c r="AD151">
        <v>3099.5309999999999</v>
      </c>
      <c r="AE151">
        <v>3319.0619999999999</v>
      </c>
      <c r="AF151">
        <v>2678.9059999999999</v>
      </c>
      <c r="AG151">
        <v>2329.0309999999999</v>
      </c>
      <c r="AH151">
        <v>2477.2190000000001</v>
      </c>
      <c r="AI151">
        <v>2187.1880000000001</v>
      </c>
      <c r="AJ151">
        <f t="shared" si="51"/>
        <v>2795.8707931034482</v>
      </c>
      <c r="AM151">
        <v>148</v>
      </c>
      <c r="AN151">
        <f t="shared" si="52"/>
        <v>1765.5819999999997</v>
      </c>
      <c r="AO151" s="3">
        <f t="shared" si="55"/>
        <v>7.3499999999999819</v>
      </c>
      <c r="AP151">
        <f t="shared" si="50"/>
        <v>174.60600000000045</v>
      </c>
      <c r="AQ151">
        <f t="shared" si="50"/>
        <v>1659.1060000000004</v>
      </c>
      <c r="AR151">
        <f t="shared" si="50"/>
        <v>1039.3560000000004</v>
      </c>
      <c r="AS151">
        <f t="shared" si="50"/>
        <v>1968.6990000000003</v>
      </c>
      <c r="AT151">
        <f t="shared" si="50"/>
        <v>273.3870000000004</v>
      </c>
      <c r="AU151">
        <f t="shared" si="50"/>
        <v>850.85600000000045</v>
      </c>
      <c r="AV151">
        <f t="shared" si="50"/>
        <v>940.2620000000004</v>
      </c>
      <c r="AW151">
        <f t="shared" si="50"/>
        <v>1119.9490000000003</v>
      </c>
      <c r="AX151">
        <f t="shared" si="50"/>
        <v>975.35600000000045</v>
      </c>
      <c r="AY151">
        <f t="shared" si="50"/>
        <v>697.6990000000003</v>
      </c>
      <c r="AZ151">
        <f t="shared" si="50"/>
        <v>2379.9180000000006</v>
      </c>
      <c r="BA151">
        <f t="shared" si="48"/>
        <v>220.2620000000004</v>
      </c>
      <c r="BB151">
        <f t="shared" si="48"/>
        <v>504.16800000000035</v>
      </c>
      <c r="BC151">
        <f t="shared" si="61"/>
        <v>570.54300000000035</v>
      </c>
      <c r="BD151">
        <f t="shared" si="61"/>
        <v>2050.6060000000007</v>
      </c>
      <c r="BE151">
        <f t="shared" si="61"/>
        <v>1763.5430000000003</v>
      </c>
      <c r="BF151">
        <f t="shared" si="61"/>
        <v>847.8870000000004</v>
      </c>
      <c r="BG151">
        <f t="shared" si="59"/>
        <v>780.04300000000035</v>
      </c>
      <c r="BH151">
        <f t="shared" si="59"/>
        <v>897.48000000000025</v>
      </c>
      <c r="BI151">
        <f t="shared" si="59"/>
        <v>1663.1680000000003</v>
      </c>
      <c r="BJ151">
        <f t="shared" si="59"/>
        <v>825.5120000000004</v>
      </c>
      <c r="BK151">
        <f t="shared" si="59"/>
        <v>1173.1370000000004</v>
      </c>
      <c r="BL151">
        <f t="shared" si="59"/>
        <v>1005.3870000000004</v>
      </c>
      <c r="BM151">
        <f t="shared" si="59"/>
        <v>1333.9490000000003</v>
      </c>
      <c r="BN151">
        <f t="shared" si="59"/>
        <v>1553.4800000000002</v>
      </c>
      <c r="BO151">
        <f t="shared" si="59"/>
        <v>913.3240000000003</v>
      </c>
      <c r="BP151">
        <f t="shared" si="59"/>
        <v>563.4490000000003</v>
      </c>
      <c r="BQ151">
        <f t="shared" si="59"/>
        <v>711.6370000000004</v>
      </c>
      <c r="BR151">
        <f t="shared" si="59"/>
        <v>421.60600000000045</v>
      </c>
      <c r="BS151">
        <f t="shared" si="56"/>
        <v>1030.2887931034486</v>
      </c>
      <c r="BW151" s="3">
        <f t="shared" si="57"/>
        <v>7.3499999999999819</v>
      </c>
      <c r="BX151">
        <f t="shared" si="53"/>
        <v>-4.0364767811400297E-2</v>
      </c>
      <c r="BY151">
        <f t="shared" si="58"/>
        <v>-0.37479332813539096</v>
      </c>
      <c r="BZ151">
        <f t="shared" si="58"/>
        <v>-3.5953835423835144E-2</v>
      </c>
      <c r="CA151">
        <f t="shared" si="58"/>
        <v>-3.0806629554445838E-3</v>
      </c>
      <c r="CB151">
        <f t="shared" si="58"/>
        <v>-2.2177781103356244E-2</v>
      </c>
      <c r="CC151">
        <f t="shared" si="58"/>
        <v>-0.22341291314962977</v>
      </c>
      <c r="CD151">
        <f t="shared" si="58"/>
        <v>-0.10741778999210277</v>
      </c>
      <c r="CE151">
        <f t="shared" si="58"/>
        <v>-2.7685557160346007E-2</v>
      </c>
      <c r="CF151">
        <f t="shared" si="58"/>
        <v>-1.647302670805683E-2</v>
      </c>
      <c r="CG151">
        <f t="shared" si="58"/>
        <v>-1.0084973231049203E-2</v>
      </c>
      <c r="CH151">
        <f t="shared" si="58"/>
        <v>-0.13908567732411081</v>
      </c>
      <c r="CI151">
        <f t="shared" si="58"/>
        <v>-3.0826579682391116E-2</v>
      </c>
      <c r="CJ151">
        <f t="shared" si="58"/>
        <v>-5.2193230166797021E-2</v>
      </c>
      <c r="CK151">
        <f t="shared" si="58"/>
        <v>0.20856341423335636</v>
      </c>
      <c r="CL151">
        <f t="shared" si="58"/>
        <v>-0.16541793538934621</v>
      </c>
      <c r="CM151">
        <f t="shared" si="58"/>
        <v>-2.3373714341885437E-2</v>
      </c>
      <c r="CN151">
        <f t="shared" si="58"/>
        <v>-2.7164587381658473E-2</v>
      </c>
      <c r="CO151">
        <f t="shared" si="47"/>
        <v>-0.15139482544076979</v>
      </c>
      <c r="CP151">
        <f t="shared" si="47"/>
        <v>0.23159206866852561</v>
      </c>
      <c r="CQ151">
        <f t="shared" si="47"/>
        <v>-6.1954405891914581E-2</v>
      </c>
      <c r="CR151">
        <f t="shared" si="60"/>
        <v>-6.7237764586012105E-2</v>
      </c>
      <c r="CS151">
        <f t="shared" si="60"/>
        <v>0.1548161357993679</v>
      </c>
      <c r="CT151">
        <f t="shared" si="60"/>
        <v>9.0704600283457532E-2</v>
      </c>
      <c r="CU151">
        <f t="shared" si="60"/>
        <v>-0.10424172065505034</v>
      </c>
      <c r="CV151">
        <f t="shared" si="60"/>
        <v>-0.10768941588212982</v>
      </c>
      <c r="CW151">
        <f t="shared" si="60"/>
        <v>-3.8606587351964847E-3</v>
      </c>
      <c r="CX151">
        <f t="shared" si="60"/>
        <v>-3.1264935554771202E-2</v>
      </c>
      <c r="CY151">
        <f t="shared" si="60"/>
        <v>8.9761340772205427E-3</v>
      </c>
      <c r="CZ151">
        <f t="shared" si="60"/>
        <v>-0.19121865510155764</v>
      </c>
      <c r="DA151">
        <f t="shared" si="60"/>
        <v>-6.3629116233709662E-2</v>
      </c>
      <c r="DB151">
        <f t="shared" si="60"/>
        <v>-4.0364767811400297E-2</v>
      </c>
    </row>
    <row r="152" spans="1:106" x14ac:dyDescent="0.3">
      <c r="A152">
        <v>1656.9739999999999</v>
      </c>
      <c r="B152">
        <v>1611.7639999999999</v>
      </c>
      <c r="C152">
        <v>1888.5830000000001</v>
      </c>
      <c r="F152" s="3">
        <f t="shared" si="54"/>
        <v>7.3999999999999817</v>
      </c>
      <c r="G152">
        <v>2052.9059999999999</v>
      </c>
      <c r="H152">
        <v>3426.6559999999999</v>
      </c>
      <c r="I152">
        <v>2598</v>
      </c>
      <c r="J152">
        <v>3699.5</v>
      </c>
      <c r="K152">
        <v>2044.8440000000001</v>
      </c>
      <c r="L152">
        <v>2551.6880000000001</v>
      </c>
      <c r="M152">
        <v>2546.75</v>
      </c>
      <c r="N152">
        <v>2931.3119999999999</v>
      </c>
      <c r="O152">
        <v>2665.2190000000001</v>
      </c>
      <c r="P152">
        <v>2452.6880000000001</v>
      </c>
      <c r="Q152">
        <v>4207.375</v>
      </c>
      <c r="R152">
        <v>2020.7190000000001</v>
      </c>
      <c r="S152">
        <v>2084.25</v>
      </c>
      <c r="T152">
        <v>2309.5619999999999</v>
      </c>
      <c r="U152">
        <v>3682.5940000000001</v>
      </c>
      <c r="V152">
        <v>3363.1559999999999</v>
      </c>
      <c r="W152">
        <v>2930.0309999999999</v>
      </c>
      <c r="X152">
        <v>2480.3119999999999</v>
      </c>
      <c r="Y152">
        <v>2566.8119999999999</v>
      </c>
      <c r="Z152">
        <v>3307.0309999999999</v>
      </c>
      <c r="AA152">
        <v>2468.125</v>
      </c>
      <c r="AB152">
        <v>2962.375</v>
      </c>
      <c r="AC152">
        <v>2959.25</v>
      </c>
      <c r="AD152">
        <v>3022.25</v>
      </c>
      <c r="AE152">
        <v>3324.2809999999999</v>
      </c>
      <c r="AF152">
        <v>2666.0309999999999</v>
      </c>
      <c r="AG152">
        <v>2204.4380000000001</v>
      </c>
      <c r="AH152">
        <v>2635.9380000000001</v>
      </c>
      <c r="AI152">
        <v>2149.2190000000001</v>
      </c>
      <c r="AJ152">
        <f t="shared" si="51"/>
        <v>2769.4245517241375</v>
      </c>
      <c r="AM152">
        <v>149</v>
      </c>
      <c r="AN152">
        <f t="shared" si="52"/>
        <v>1719.107</v>
      </c>
      <c r="AO152" s="3">
        <f t="shared" si="55"/>
        <v>7.3999999999999817</v>
      </c>
      <c r="AP152">
        <f t="shared" si="50"/>
        <v>333.79899999999998</v>
      </c>
      <c r="AQ152">
        <f t="shared" si="50"/>
        <v>1707.549</v>
      </c>
      <c r="AR152">
        <f t="shared" si="50"/>
        <v>878.89300000000003</v>
      </c>
      <c r="AS152">
        <f t="shared" si="50"/>
        <v>1980.393</v>
      </c>
      <c r="AT152">
        <f t="shared" si="50"/>
        <v>325.73700000000008</v>
      </c>
      <c r="AU152">
        <f t="shared" si="50"/>
        <v>832.58100000000013</v>
      </c>
      <c r="AV152">
        <f t="shared" si="50"/>
        <v>827.64300000000003</v>
      </c>
      <c r="AW152">
        <f t="shared" si="50"/>
        <v>1212.2049999999999</v>
      </c>
      <c r="AX152">
        <f t="shared" si="50"/>
        <v>946.11200000000008</v>
      </c>
      <c r="AY152">
        <f t="shared" si="50"/>
        <v>733.58100000000013</v>
      </c>
      <c r="AZ152">
        <f t="shared" si="50"/>
        <v>2488.268</v>
      </c>
      <c r="BA152">
        <f t="shared" si="48"/>
        <v>301.61200000000008</v>
      </c>
      <c r="BB152">
        <f t="shared" si="48"/>
        <v>365.14300000000003</v>
      </c>
      <c r="BC152">
        <f t="shared" si="61"/>
        <v>590.45499999999993</v>
      </c>
      <c r="BD152">
        <f t="shared" si="61"/>
        <v>1963.4870000000001</v>
      </c>
      <c r="BE152">
        <f t="shared" si="61"/>
        <v>1644.049</v>
      </c>
      <c r="BF152">
        <f t="shared" si="61"/>
        <v>1210.924</v>
      </c>
      <c r="BG152">
        <f t="shared" si="59"/>
        <v>761.20499999999993</v>
      </c>
      <c r="BH152">
        <f t="shared" si="59"/>
        <v>847.70499999999993</v>
      </c>
      <c r="BI152">
        <f t="shared" si="59"/>
        <v>1587.924</v>
      </c>
      <c r="BJ152">
        <f t="shared" si="59"/>
        <v>749.01800000000003</v>
      </c>
      <c r="BK152">
        <f t="shared" si="59"/>
        <v>1243.268</v>
      </c>
      <c r="BL152">
        <f t="shared" si="59"/>
        <v>1240.143</v>
      </c>
      <c r="BM152">
        <f t="shared" si="59"/>
        <v>1303.143</v>
      </c>
      <c r="BN152">
        <f t="shared" si="59"/>
        <v>1605.174</v>
      </c>
      <c r="BO152">
        <f t="shared" si="59"/>
        <v>946.92399999999998</v>
      </c>
      <c r="BP152">
        <f t="shared" si="59"/>
        <v>485.33100000000013</v>
      </c>
      <c r="BQ152">
        <f t="shared" si="59"/>
        <v>916.83100000000013</v>
      </c>
      <c r="BR152">
        <f t="shared" si="59"/>
        <v>430.11200000000008</v>
      </c>
      <c r="BS152">
        <f t="shared" si="56"/>
        <v>1050.3175517241375</v>
      </c>
      <c r="BW152" s="3">
        <f t="shared" si="57"/>
        <v>7.3999999999999817</v>
      </c>
      <c r="BX152">
        <f t="shared" si="53"/>
        <v>-2.1709510607719969E-2</v>
      </c>
      <c r="BY152">
        <f t="shared" si="58"/>
        <v>0.19522445884868841</v>
      </c>
      <c r="BZ152">
        <f t="shared" si="58"/>
        <v>-7.8053697136498453E-3</v>
      </c>
      <c r="CA152">
        <f t="shared" si="58"/>
        <v>-0.15699199610807069</v>
      </c>
      <c r="CB152">
        <f t="shared" ref="BY152:CN172" si="62">(AS152-AS$1)/AS$1</f>
        <v>-1.6369552914193203E-2</v>
      </c>
      <c r="CC152">
        <f t="shared" si="62"/>
        <v>-7.4706742056576417E-2</v>
      </c>
      <c r="CD152">
        <f t="shared" si="62"/>
        <v>-0.12658900097009976</v>
      </c>
      <c r="CE152">
        <f t="shared" si="62"/>
        <v>-0.14414360846749158</v>
      </c>
      <c r="CF152">
        <f t="shared" si="62"/>
        <v>6.4545184342643808E-2</v>
      </c>
      <c r="CG152">
        <f t="shared" si="62"/>
        <v>-3.9765495053677609E-2</v>
      </c>
      <c r="CH152">
        <f t="shared" si="62"/>
        <v>-9.4809667574553905E-2</v>
      </c>
      <c r="CI152">
        <f t="shared" si="62"/>
        <v>1.3296764101475542E-2</v>
      </c>
      <c r="CJ152">
        <f t="shared" si="62"/>
        <v>0.2978629789202476</v>
      </c>
      <c r="CK152">
        <f t="shared" si="62"/>
        <v>-0.124699562916706</v>
      </c>
      <c r="CL152">
        <f t="shared" si="62"/>
        <v>-0.13629094921910667</v>
      </c>
      <c r="CM152">
        <f t="shared" si="62"/>
        <v>-6.4865207773705025E-2</v>
      </c>
      <c r="CN152">
        <f t="shared" si="62"/>
        <v>-9.308188840319094E-2</v>
      </c>
      <c r="CO152">
        <f t="shared" si="47"/>
        <v>0.21194967300826734</v>
      </c>
      <c r="CP152">
        <f t="shared" si="47"/>
        <v>0.20184918091800647</v>
      </c>
      <c r="CQ152">
        <f t="shared" si="47"/>
        <v>-0.11397920805656475</v>
      </c>
      <c r="CR152">
        <f t="shared" si="60"/>
        <v>-0.10943720663966539</v>
      </c>
      <c r="CS152">
        <f t="shared" si="60"/>
        <v>4.7807993589639594E-2</v>
      </c>
      <c r="CT152">
        <f t="shared" si="60"/>
        <v>0.15590773028658481</v>
      </c>
      <c r="CU152">
        <f t="shared" si="60"/>
        <v>0.10491617637952698</v>
      </c>
      <c r="CV152">
        <f t="shared" si="60"/>
        <v>-0.12829629054850414</v>
      </c>
      <c r="CW152">
        <f t="shared" si="60"/>
        <v>2.9287130169290524E-2</v>
      </c>
      <c r="CX152">
        <f t="shared" si="60"/>
        <v>4.3735653116895139E-3</v>
      </c>
      <c r="CY152">
        <f t="shared" si="60"/>
        <v>-0.13091087901863097</v>
      </c>
      <c r="CZ152">
        <f t="shared" si="60"/>
        <v>4.1986025494154311E-2</v>
      </c>
      <c r="DA152">
        <f t="shared" si="60"/>
        <v>-4.4737613889540666E-2</v>
      </c>
      <c r="DB152">
        <f t="shared" si="60"/>
        <v>-2.1709510607719969E-2</v>
      </c>
    </row>
    <row r="153" spans="1:106" x14ac:dyDescent="0.3">
      <c r="A153">
        <v>1638.104</v>
      </c>
      <c r="B153">
        <v>1560.653</v>
      </c>
      <c r="C153">
        <v>2007.056</v>
      </c>
      <c r="F153" s="3">
        <f t="shared" si="54"/>
        <v>7.4499999999999815</v>
      </c>
      <c r="G153">
        <v>2037.0940000000001</v>
      </c>
      <c r="H153">
        <v>3272.8119999999999</v>
      </c>
      <c r="I153">
        <v>2517.375</v>
      </c>
      <c r="J153">
        <v>3973.4380000000001</v>
      </c>
      <c r="K153">
        <v>2024.5940000000001</v>
      </c>
      <c r="L153">
        <v>2545.6559999999999</v>
      </c>
      <c r="M153">
        <v>2710.125</v>
      </c>
      <c r="N153">
        <v>2766.9380000000001</v>
      </c>
      <c r="O153">
        <v>2813.1559999999999</v>
      </c>
      <c r="P153">
        <v>2489.375</v>
      </c>
      <c r="Q153">
        <v>4229.2809999999999</v>
      </c>
      <c r="R153">
        <v>1871.9059999999999</v>
      </c>
      <c r="S153">
        <v>2079.3440000000001</v>
      </c>
      <c r="T153">
        <v>2242.75</v>
      </c>
      <c r="U153">
        <v>3675</v>
      </c>
      <c r="V153">
        <v>3435.8440000000001</v>
      </c>
      <c r="W153">
        <v>2790.1559999999999</v>
      </c>
      <c r="X153">
        <v>2584.7190000000001</v>
      </c>
      <c r="Y153">
        <v>2682.7190000000001</v>
      </c>
      <c r="Z153">
        <v>3382.2190000000001</v>
      </c>
      <c r="AA153">
        <v>2504.0940000000001</v>
      </c>
      <c r="AB153">
        <v>2752.9059999999999</v>
      </c>
      <c r="AC153">
        <v>2888.5</v>
      </c>
      <c r="AD153">
        <v>2983.6880000000001</v>
      </c>
      <c r="AE153">
        <v>3378.6559999999999</v>
      </c>
      <c r="AF153">
        <v>2540.6559999999999</v>
      </c>
      <c r="AG153">
        <v>2329.4380000000001</v>
      </c>
      <c r="AH153">
        <v>2607.75</v>
      </c>
      <c r="AI153">
        <v>2137.9380000000001</v>
      </c>
      <c r="AJ153">
        <f t="shared" si="51"/>
        <v>2767.1767931034474</v>
      </c>
      <c r="AM153">
        <v>150</v>
      </c>
      <c r="AN153">
        <f t="shared" si="52"/>
        <v>1735.271</v>
      </c>
      <c r="AO153" s="3">
        <f t="shared" si="55"/>
        <v>7.4499999999999815</v>
      </c>
      <c r="AP153">
        <f t="shared" si="50"/>
        <v>301.82300000000009</v>
      </c>
      <c r="AQ153">
        <f t="shared" si="50"/>
        <v>1537.5409999999999</v>
      </c>
      <c r="AR153">
        <f t="shared" si="50"/>
        <v>782.10400000000004</v>
      </c>
      <c r="AS153">
        <f t="shared" si="50"/>
        <v>2238.1670000000004</v>
      </c>
      <c r="AT153">
        <f t="shared" si="50"/>
        <v>289.32300000000009</v>
      </c>
      <c r="AU153">
        <f t="shared" si="50"/>
        <v>810.38499999999999</v>
      </c>
      <c r="AV153">
        <f t="shared" si="50"/>
        <v>974.85400000000004</v>
      </c>
      <c r="AW153">
        <f t="shared" si="50"/>
        <v>1031.6670000000001</v>
      </c>
      <c r="AX153">
        <f t="shared" si="50"/>
        <v>1077.885</v>
      </c>
      <c r="AY153">
        <f t="shared" si="50"/>
        <v>754.10400000000004</v>
      </c>
      <c r="AZ153">
        <f t="shared" si="50"/>
        <v>2494.0100000000002</v>
      </c>
      <c r="BA153">
        <f t="shared" si="48"/>
        <v>136.63499999999999</v>
      </c>
      <c r="BB153">
        <f t="shared" si="48"/>
        <v>344.07300000000009</v>
      </c>
      <c r="BC153">
        <f t="shared" si="61"/>
        <v>507.47900000000004</v>
      </c>
      <c r="BD153">
        <f t="shared" si="61"/>
        <v>1939.729</v>
      </c>
      <c r="BE153">
        <f t="shared" si="61"/>
        <v>1700.5730000000001</v>
      </c>
      <c r="BF153">
        <f t="shared" si="61"/>
        <v>1054.885</v>
      </c>
      <c r="BG153">
        <f t="shared" si="59"/>
        <v>849.44800000000009</v>
      </c>
      <c r="BH153">
        <f t="shared" si="59"/>
        <v>947.44800000000009</v>
      </c>
      <c r="BI153">
        <f t="shared" si="59"/>
        <v>1646.9480000000001</v>
      </c>
      <c r="BJ153">
        <f t="shared" si="59"/>
        <v>768.82300000000009</v>
      </c>
      <c r="BK153">
        <f t="shared" si="59"/>
        <v>1017.635</v>
      </c>
      <c r="BL153">
        <f t="shared" si="59"/>
        <v>1153.229</v>
      </c>
      <c r="BM153">
        <f t="shared" si="59"/>
        <v>1248.4170000000001</v>
      </c>
      <c r="BN153">
        <f t="shared" si="59"/>
        <v>1643.385</v>
      </c>
      <c r="BO153">
        <f t="shared" si="59"/>
        <v>805.38499999999999</v>
      </c>
      <c r="BP153">
        <f t="shared" si="59"/>
        <v>594.16700000000014</v>
      </c>
      <c r="BQ153">
        <f t="shared" si="59"/>
        <v>872.47900000000004</v>
      </c>
      <c r="BR153">
        <f t="shared" si="59"/>
        <v>402.66700000000014</v>
      </c>
      <c r="BS153">
        <f t="shared" si="56"/>
        <v>1031.9057931034474</v>
      </c>
      <c r="BW153" s="3">
        <f t="shared" si="57"/>
        <v>7.4499999999999815</v>
      </c>
      <c r="BX153">
        <f t="shared" si="53"/>
        <v>-3.8858655951468576E-2</v>
      </c>
      <c r="BY153">
        <f t="shared" si="62"/>
        <v>8.0728917231890504E-2</v>
      </c>
      <c r="BZ153">
        <f t="shared" si="62"/>
        <v>-0.10659083631268849</v>
      </c>
      <c r="CA153">
        <f t="shared" si="62"/>
        <v>-0.2498291238229301</v>
      </c>
      <c r="CB153">
        <f t="shared" si="62"/>
        <v>0.11166278958908625</v>
      </c>
      <c r="CC153">
        <f t="shared" si="62"/>
        <v>-0.17814487986330949</v>
      </c>
      <c r="CD153">
        <f t="shared" si="62"/>
        <v>-0.14987349885615261</v>
      </c>
      <c r="CE153">
        <f t="shared" si="62"/>
        <v>8.0856440651729984E-3</v>
      </c>
      <c r="CF153">
        <f t="shared" si="62"/>
        <v>-9.4001314385584511E-2</v>
      </c>
      <c r="CG153">
        <f t="shared" si="62"/>
        <v>9.3974465353009601E-2</v>
      </c>
      <c r="CH153">
        <f t="shared" si="62"/>
        <v>-6.9485645834122589E-2</v>
      </c>
      <c r="CI153">
        <f t="shared" si="62"/>
        <v>1.5635077345656178E-2</v>
      </c>
      <c r="CJ153">
        <f t="shared" si="62"/>
        <v>-0.41204757063787922</v>
      </c>
      <c r="CK153">
        <f t="shared" si="62"/>
        <v>-0.17520739192984591</v>
      </c>
      <c r="CL153">
        <f t="shared" si="62"/>
        <v>-0.25766704426038045</v>
      </c>
      <c r="CM153">
        <f t="shared" si="62"/>
        <v>-7.6180246983902161E-2</v>
      </c>
      <c r="CN153">
        <f t="shared" si="62"/>
        <v>-6.19011636559978E-2</v>
      </c>
      <c r="CO153">
        <f t="shared" si="47"/>
        <v>5.5778505349077322E-2</v>
      </c>
      <c r="CP153">
        <f t="shared" si="47"/>
        <v>0.34117403725992207</v>
      </c>
      <c r="CQ153">
        <f t="shared" si="47"/>
        <v>-9.72788023519504E-3</v>
      </c>
      <c r="CR153">
        <f t="shared" si="60"/>
        <v>-7.6334502533360243E-2</v>
      </c>
      <c r="CS153">
        <f t="shared" si="60"/>
        <v>7.5513385600302727E-2</v>
      </c>
      <c r="CT153">
        <f t="shared" si="60"/>
        <v>-5.3870796071169937E-2</v>
      </c>
      <c r="CU153">
        <f t="shared" si="60"/>
        <v>2.7479393239316377E-2</v>
      </c>
      <c r="CV153">
        <f t="shared" si="60"/>
        <v>-0.16490382878754808</v>
      </c>
      <c r="CW153">
        <f t="shared" si="60"/>
        <v>5.3789203172528041E-2</v>
      </c>
      <c r="CX153">
        <f t="shared" si="60"/>
        <v>-0.14575255891860903</v>
      </c>
      <c r="CY153">
        <f t="shared" si="60"/>
        <v>6.3983293352654333E-2</v>
      </c>
      <c r="CZ153">
        <f t="shared" si="60"/>
        <v>-8.4203898678009634E-3</v>
      </c>
      <c r="DA153">
        <f t="shared" si="60"/>
        <v>-0.10569191459912676</v>
      </c>
      <c r="DB153">
        <f t="shared" si="60"/>
        <v>-3.8858655951468576E-2</v>
      </c>
    </row>
    <row r="154" spans="1:106" x14ac:dyDescent="0.3">
      <c r="A154">
        <v>1698.1690000000001</v>
      </c>
      <c r="B154">
        <v>1620.0139999999999</v>
      </c>
      <c r="C154">
        <v>1962.972</v>
      </c>
      <c r="F154" s="3">
        <f t="shared" si="54"/>
        <v>7.4999999999999813</v>
      </c>
      <c r="G154">
        <v>1989.3440000000001</v>
      </c>
      <c r="H154">
        <v>3495.0309999999999</v>
      </c>
      <c r="I154">
        <v>2529.5940000000001</v>
      </c>
      <c r="J154">
        <v>4043</v>
      </c>
      <c r="K154">
        <v>2164.4690000000001</v>
      </c>
      <c r="L154">
        <v>2452.2190000000001</v>
      </c>
      <c r="M154">
        <v>2716.5309999999999</v>
      </c>
      <c r="N154">
        <v>2784.8440000000001</v>
      </c>
      <c r="O154">
        <v>2794.0940000000001</v>
      </c>
      <c r="P154">
        <v>2362.375</v>
      </c>
      <c r="Q154">
        <v>4158.125</v>
      </c>
      <c r="R154">
        <v>1884.5309999999999</v>
      </c>
      <c r="S154">
        <v>2100.125</v>
      </c>
      <c r="T154">
        <v>2523.9380000000001</v>
      </c>
      <c r="U154">
        <v>3663.9059999999999</v>
      </c>
      <c r="V154">
        <v>3546.1559999999999</v>
      </c>
      <c r="W154">
        <v>2855.75</v>
      </c>
      <c r="X154">
        <v>2561.5309999999999</v>
      </c>
      <c r="Y154">
        <v>2527.375</v>
      </c>
      <c r="Z154">
        <v>3417.625</v>
      </c>
      <c r="AA154">
        <v>2615.9059999999999</v>
      </c>
      <c r="AB154">
        <v>2815.3440000000001</v>
      </c>
      <c r="AC154">
        <v>2857.1559999999999</v>
      </c>
      <c r="AD154">
        <v>3243.5309999999999</v>
      </c>
      <c r="AE154">
        <v>3257.7190000000001</v>
      </c>
      <c r="AF154">
        <v>2558.2190000000001</v>
      </c>
      <c r="AG154">
        <v>2314.625</v>
      </c>
      <c r="AH154">
        <v>2650.1880000000001</v>
      </c>
      <c r="AI154">
        <v>2107.9690000000001</v>
      </c>
      <c r="AJ154">
        <f t="shared" si="51"/>
        <v>2792.8006896551724</v>
      </c>
      <c r="AM154">
        <v>151</v>
      </c>
      <c r="AN154">
        <f t="shared" si="52"/>
        <v>1760.385</v>
      </c>
      <c r="AO154" s="3">
        <f t="shared" si="55"/>
        <v>7.4999999999999813</v>
      </c>
      <c r="AP154">
        <f t="shared" si="50"/>
        <v>228.95900000000006</v>
      </c>
      <c r="AQ154">
        <f t="shared" si="50"/>
        <v>1734.646</v>
      </c>
      <c r="AR154">
        <f t="shared" si="50"/>
        <v>769.20900000000006</v>
      </c>
      <c r="AS154">
        <f t="shared" si="50"/>
        <v>2282.6149999999998</v>
      </c>
      <c r="AT154">
        <f t="shared" si="50"/>
        <v>404.08400000000006</v>
      </c>
      <c r="AU154">
        <f t="shared" si="50"/>
        <v>691.83400000000006</v>
      </c>
      <c r="AV154">
        <f t="shared" si="50"/>
        <v>956.14599999999996</v>
      </c>
      <c r="AW154">
        <f t="shared" si="50"/>
        <v>1024.4590000000001</v>
      </c>
      <c r="AX154">
        <f t="shared" si="50"/>
        <v>1033.7090000000001</v>
      </c>
      <c r="AY154">
        <f t="shared" si="50"/>
        <v>601.99</v>
      </c>
      <c r="AZ154">
        <f t="shared" si="50"/>
        <v>2397.7399999999998</v>
      </c>
      <c r="BA154">
        <f t="shared" si="48"/>
        <v>124.14599999999996</v>
      </c>
      <c r="BB154">
        <f t="shared" si="48"/>
        <v>339.74</v>
      </c>
      <c r="BC154">
        <f t="shared" si="61"/>
        <v>763.55300000000011</v>
      </c>
      <c r="BD154">
        <f t="shared" si="61"/>
        <v>1903.521</v>
      </c>
      <c r="BE154">
        <f t="shared" si="61"/>
        <v>1785.771</v>
      </c>
      <c r="BF154">
        <f t="shared" si="61"/>
        <v>1095.365</v>
      </c>
      <c r="BG154">
        <f t="shared" si="59"/>
        <v>801.14599999999996</v>
      </c>
      <c r="BH154">
        <f t="shared" si="59"/>
        <v>766.99</v>
      </c>
      <c r="BI154">
        <f t="shared" si="59"/>
        <v>1657.24</v>
      </c>
      <c r="BJ154">
        <f t="shared" si="59"/>
        <v>855.52099999999996</v>
      </c>
      <c r="BK154">
        <f t="shared" si="59"/>
        <v>1054.9590000000001</v>
      </c>
      <c r="BL154">
        <f t="shared" si="59"/>
        <v>1096.771</v>
      </c>
      <c r="BM154">
        <f t="shared" si="59"/>
        <v>1483.146</v>
      </c>
      <c r="BN154">
        <f t="shared" si="59"/>
        <v>1497.3340000000001</v>
      </c>
      <c r="BO154">
        <f t="shared" si="59"/>
        <v>797.83400000000006</v>
      </c>
      <c r="BP154">
        <f t="shared" si="59"/>
        <v>554.24</v>
      </c>
      <c r="BQ154">
        <f t="shared" si="59"/>
        <v>889.80300000000011</v>
      </c>
      <c r="BR154">
        <f t="shared" si="59"/>
        <v>347.58400000000006</v>
      </c>
      <c r="BS154">
        <f t="shared" si="56"/>
        <v>1032.4156896551724</v>
      </c>
      <c r="BW154" s="3">
        <f t="shared" si="57"/>
        <v>7.4999999999999813</v>
      </c>
      <c r="BX154">
        <f t="shared" si="53"/>
        <v>-3.838372630156639E-2</v>
      </c>
      <c r="BY154">
        <f t="shared" si="62"/>
        <v>-0.18017310754814442</v>
      </c>
      <c r="BZ154">
        <f t="shared" si="62"/>
        <v>7.9397116262526768E-3</v>
      </c>
      <c r="CA154">
        <f t="shared" si="62"/>
        <v>-0.26219762398186458</v>
      </c>
      <c r="CB154">
        <f t="shared" si="62"/>
        <v>0.13373942090017923</v>
      </c>
      <c r="CC154">
        <f t="shared" si="62"/>
        <v>0.14784688519514314</v>
      </c>
      <c r="CD154">
        <f t="shared" si="62"/>
        <v>-0.27423827218870961</v>
      </c>
      <c r="CE154">
        <f t="shared" si="62"/>
        <v>-1.1260089992615492E-2</v>
      </c>
      <c r="CF154">
        <f t="shared" si="62"/>
        <v>-0.10033130121845674</v>
      </c>
      <c r="CG154">
        <f t="shared" si="62"/>
        <v>4.9139055284742134E-2</v>
      </c>
      <c r="CH154">
        <f t="shared" si="62"/>
        <v>-0.25718423975430904</v>
      </c>
      <c r="CI154">
        <f t="shared" si="62"/>
        <v>-2.3568931016806984E-2</v>
      </c>
      <c r="CJ154">
        <f t="shared" si="62"/>
        <v>-0.46578883671394716</v>
      </c>
      <c r="CK154">
        <f t="shared" si="62"/>
        <v>-0.18559421789633571</v>
      </c>
      <c r="CL154">
        <f t="shared" si="62"/>
        <v>0.11691430651091719</v>
      </c>
      <c r="CM154">
        <f t="shared" si="62"/>
        <v>-9.3424751560163569E-2</v>
      </c>
      <c r="CN154">
        <f t="shared" si="62"/>
        <v>-1.490280212795039E-2</v>
      </c>
      <c r="CO154">
        <f t="shared" si="47"/>
        <v>9.6292792590369658E-2</v>
      </c>
      <c r="CP154">
        <f t="shared" si="47"/>
        <v>0.2649111131636514</v>
      </c>
      <c r="CQ154">
        <f t="shared" si="47"/>
        <v>-0.19834248091883913</v>
      </c>
      <c r="CR154">
        <f t="shared" si="60"/>
        <v>-7.0562392363563403E-2</v>
      </c>
      <c r="CS154">
        <f t="shared" si="60"/>
        <v>0.19679599486768273</v>
      </c>
      <c r="CT154">
        <f t="shared" si="60"/>
        <v>-1.9169428284645573E-2</v>
      </c>
      <c r="CU154">
        <f t="shared" si="60"/>
        <v>-2.2822352193295366E-2</v>
      </c>
      <c r="CV154">
        <f t="shared" si="60"/>
        <v>-7.8879525438511101E-3</v>
      </c>
      <c r="CW154">
        <f t="shared" si="60"/>
        <v>-3.9863207499682564E-2</v>
      </c>
      <c r="CX154">
        <f t="shared" si="60"/>
        <v>-0.15376167558654488</v>
      </c>
      <c r="CY154">
        <f t="shared" si="60"/>
        <v>-7.5145531344302172E-3</v>
      </c>
      <c r="CZ154">
        <f t="shared" si="60"/>
        <v>1.1268479624679984E-2</v>
      </c>
      <c r="DA154">
        <f t="shared" si="60"/>
        <v>-0.22802916167459197</v>
      </c>
      <c r="DB154">
        <f t="shared" si="60"/>
        <v>-3.838372630156639E-2</v>
      </c>
    </row>
    <row r="155" spans="1:106" x14ac:dyDescent="0.3">
      <c r="A155">
        <v>1642.1949999999999</v>
      </c>
      <c r="B155">
        <v>1603.556</v>
      </c>
      <c r="C155">
        <v>1908.444</v>
      </c>
      <c r="F155" s="3">
        <f t="shared" si="54"/>
        <v>7.5499999999999812</v>
      </c>
      <c r="G155">
        <v>2088.7190000000001</v>
      </c>
      <c r="H155">
        <v>3250.7190000000001</v>
      </c>
      <c r="I155">
        <v>2670.0619999999999</v>
      </c>
      <c r="J155">
        <v>4026.3119999999999</v>
      </c>
      <c r="K155">
        <v>1998.6880000000001</v>
      </c>
      <c r="L155">
        <v>2585.3119999999999</v>
      </c>
      <c r="M155">
        <v>2688.7809999999999</v>
      </c>
      <c r="N155">
        <v>2832.1559999999999</v>
      </c>
      <c r="O155">
        <v>2754.8119999999999</v>
      </c>
      <c r="P155">
        <v>2508.5</v>
      </c>
      <c r="Q155">
        <v>4216.375</v>
      </c>
      <c r="R155">
        <v>2046.7809999999999</v>
      </c>
      <c r="S155">
        <v>2083.0619999999999</v>
      </c>
      <c r="T155">
        <v>2319</v>
      </c>
      <c r="U155">
        <v>3534.9059999999999</v>
      </c>
      <c r="V155">
        <v>3297.4059999999999</v>
      </c>
      <c r="W155">
        <v>2730.75</v>
      </c>
      <c r="X155">
        <v>2477.6880000000001</v>
      </c>
      <c r="Y155">
        <v>2689.2809999999999</v>
      </c>
      <c r="Z155">
        <v>3425.125</v>
      </c>
      <c r="AA155">
        <v>2515.0619999999999</v>
      </c>
      <c r="AB155">
        <v>2945.375</v>
      </c>
      <c r="AC155">
        <v>2800.4380000000001</v>
      </c>
      <c r="AD155">
        <v>3026.2809999999999</v>
      </c>
      <c r="AE155">
        <v>3308.4059999999999</v>
      </c>
      <c r="AF155">
        <v>2674.625</v>
      </c>
      <c r="AG155">
        <v>2214.0309999999999</v>
      </c>
      <c r="AH155">
        <v>2501.1880000000001</v>
      </c>
      <c r="AI155">
        <v>2179.6559999999999</v>
      </c>
      <c r="AJ155">
        <f t="shared" si="51"/>
        <v>2772.0516206896555</v>
      </c>
      <c r="AM155">
        <v>152</v>
      </c>
      <c r="AN155">
        <f t="shared" si="52"/>
        <v>1718.0649999999998</v>
      </c>
      <c r="AO155" s="3">
        <f t="shared" si="55"/>
        <v>7.5499999999999812</v>
      </c>
      <c r="AP155">
        <f t="shared" si="50"/>
        <v>370.65400000000022</v>
      </c>
      <c r="AQ155">
        <f t="shared" si="50"/>
        <v>1532.6540000000002</v>
      </c>
      <c r="AR155">
        <f t="shared" si="50"/>
        <v>951.99700000000007</v>
      </c>
      <c r="AS155">
        <f t="shared" si="50"/>
        <v>2308.2470000000003</v>
      </c>
      <c r="AT155">
        <f t="shared" si="50"/>
        <v>280.62300000000027</v>
      </c>
      <c r="AU155">
        <f t="shared" si="50"/>
        <v>867.24700000000007</v>
      </c>
      <c r="AV155">
        <f t="shared" si="50"/>
        <v>970.71600000000012</v>
      </c>
      <c r="AW155">
        <f t="shared" si="50"/>
        <v>1114.0910000000001</v>
      </c>
      <c r="AX155">
        <f t="shared" si="50"/>
        <v>1036.7470000000001</v>
      </c>
      <c r="AY155">
        <f t="shared" si="50"/>
        <v>790.43500000000017</v>
      </c>
      <c r="AZ155">
        <f t="shared" si="50"/>
        <v>2498.3100000000004</v>
      </c>
      <c r="BA155">
        <f t="shared" si="48"/>
        <v>328.71600000000012</v>
      </c>
      <c r="BB155">
        <f t="shared" si="48"/>
        <v>364.99700000000007</v>
      </c>
      <c r="BC155">
        <f t="shared" si="61"/>
        <v>600.93500000000017</v>
      </c>
      <c r="BD155">
        <f t="shared" si="61"/>
        <v>1816.8410000000001</v>
      </c>
      <c r="BE155">
        <f t="shared" si="61"/>
        <v>1579.3410000000001</v>
      </c>
      <c r="BF155">
        <f t="shared" si="61"/>
        <v>1012.6850000000002</v>
      </c>
      <c r="BG155">
        <f t="shared" si="59"/>
        <v>759.62300000000027</v>
      </c>
      <c r="BH155">
        <f t="shared" si="59"/>
        <v>971.21600000000012</v>
      </c>
      <c r="BI155">
        <f t="shared" si="59"/>
        <v>1707.0600000000002</v>
      </c>
      <c r="BJ155">
        <f t="shared" si="59"/>
        <v>796.99700000000007</v>
      </c>
      <c r="BK155">
        <f t="shared" si="59"/>
        <v>1227.3100000000002</v>
      </c>
      <c r="BL155">
        <f t="shared" si="59"/>
        <v>1082.3730000000003</v>
      </c>
      <c r="BM155">
        <f t="shared" si="59"/>
        <v>1308.2160000000001</v>
      </c>
      <c r="BN155">
        <f t="shared" si="59"/>
        <v>1590.3410000000001</v>
      </c>
      <c r="BO155">
        <f t="shared" si="59"/>
        <v>956.56000000000017</v>
      </c>
      <c r="BP155">
        <f t="shared" si="59"/>
        <v>495.96600000000012</v>
      </c>
      <c r="BQ155">
        <f t="shared" si="59"/>
        <v>783.12300000000027</v>
      </c>
      <c r="BR155">
        <f t="shared" si="59"/>
        <v>461.59100000000012</v>
      </c>
      <c r="BS155">
        <f t="shared" si="56"/>
        <v>1053.9866206896556</v>
      </c>
      <c r="BW155" s="3">
        <f t="shared" si="57"/>
        <v>7.5499999999999812</v>
      </c>
      <c r="BX155">
        <f t="shared" si="53"/>
        <v>-1.8292053412990054E-2</v>
      </c>
      <c r="BY155">
        <f t="shared" si="62"/>
        <v>0.32719009514738523</v>
      </c>
      <c r="BZ155">
        <f t="shared" si="62"/>
        <v>-0.10943049430095654</v>
      </c>
      <c r="CA155">
        <f t="shared" si="62"/>
        <v>-8.687281536989705E-2</v>
      </c>
      <c r="CB155">
        <f t="shared" si="62"/>
        <v>0.14647043722860692</v>
      </c>
      <c r="CC155">
        <f t="shared" si="62"/>
        <v>-0.20285822634868761</v>
      </c>
      <c r="CD155">
        <f t="shared" si="62"/>
        <v>-9.0222970887296444E-2</v>
      </c>
      <c r="CE155">
        <f t="shared" si="62"/>
        <v>3.8065844366115872E-3</v>
      </c>
      <c r="CF155">
        <f t="shared" si="62"/>
        <v>-2.1617458293373994E-2</v>
      </c>
      <c r="CG155">
        <f t="shared" si="62"/>
        <v>5.2222403161131963E-2</v>
      </c>
      <c r="CH155">
        <f t="shared" si="62"/>
        <v>-2.4655599844178748E-2</v>
      </c>
      <c r="CI155">
        <f t="shared" si="62"/>
        <v>1.7386165285394394E-2</v>
      </c>
      <c r="CJ155">
        <f t="shared" si="62"/>
        <v>0.41449387616788508</v>
      </c>
      <c r="CK155">
        <f t="shared" si="62"/>
        <v>-0.12504954597488901</v>
      </c>
      <c r="CL155">
        <f t="shared" si="62"/>
        <v>-0.12096095649792729</v>
      </c>
      <c r="CM155">
        <f t="shared" si="62"/>
        <v>-0.13470716585176573</v>
      </c>
      <c r="CN155">
        <f t="shared" si="62"/>
        <v>-0.12877720962853531</v>
      </c>
      <c r="CO155">
        <f t="shared" si="47"/>
        <v>1.3542761238836989E-2</v>
      </c>
      <c r="CP155">
        <f t="shared" si="47"/>
        <v>0.19935139726680623</v>
      </c>
      <c r="CQ155">
        <f t="shared" si="47"/>
        <v>1.5114420073180628E-2</v>
      </c>
      <c r="CR155">
        <f t="shared" si="60"/>
        <v>-4.2621610332929681E-2</v>
      </c>
      <c r="CS155">
        <f t="shared" si="60"/>
        <v>0.11492624672165692</v>
      </c>
      <c r="CT155">
        <f t="shared" si="60"/>
        <v>0.14107104538846699</v>
      </c>
      <c r="CU155">
        <f t="shared" si="60"/>
        <v>-3.5650375338619797E-2</v>
      </c>
      <c r="CV155">
        <f t="shared" si="60"/>
        <v>-0.12490283877993573</v>
      </c>
      <c r="CW155">
        <f t="shared" si="60"/>
        <v>1.9775752585426756E-2</v>
      </c>
      <c r="CX155">
        <f t="shared" si="60"/>
        <v>1.4594178238749802E-2</v>
      </c>
      <c r="CY155">
        <f t="shared" si="60"/>
        <v>-0.11186663333550574</v>
      </c>
      <c r="CZ155">
        <f t="shared" si="60"/>
        <v>-0.10997422399214384</v>
      </c>
      <c r="DA155">
        <f t="shared" si="60"/>
        <v>2.5176047325145702E-2</v>
      </c>
      <c r="DB155">
        <f t="shared" si="60"/>
        <v>-1.8292053412990054E-2</v>
      </c>
    </row>
    <row r="156" spans="1:106" x14ac:dyDescent="0.3">
      <c r="A156">
        <v>1686.6880000000001</v>
      </c>
      <c r="B156">
        <v>1595.75</v>
      </c>
      <c r="C156">
        <v>1964.2919999999999</v>
      </c>
      <c r="F156" s="3">
        <f t="shared" si="54"/>
        <v>7.599999999999981</v>
      </c>
      <c r="G156">
        <v>2035.0940000000001</v>
      </c>
      <c r="H156">
        <v>3435.375</v>
      </c>
      <c r="I156">
        <v>2625.5</v>
      </c>
      <c r="J156">
        <v>3739.1559999999999</v>
      </c>
      <c r="K156">
        <v>1935.6559999999999</v>
      </c>
      <c r="L156">
        <v>2599.4380000000001</v>
      </c>
      <c r="M156">
        <v>2545.0940000000001</v>
      </c>
      <c r="N156">
        <v>2852.9380000000001</v>
      </c>
      <c r="O156">
        <v>2800.9690000000001</v>
      </c>
      <c r="P156">
        <v>2451.8440000000001</v>
      </c>
      <c r="Q156">
        <v>4307.7190000000001</v>
      </c>
      <c r="R156">
        <v>1943.9690000000001</v>
      </c>
      <c r="S156">
        <v>2098.9380000000001</v>
      </c>
      <c r="T156">
        <v>2394.2190000000001</v>
      </c>
      <c r="U156">
        <v>3738.2190000000001</v>
      </c>
      <c r="V156">
        <v>3529.7190000000001</v>
      </c>
      <c r="W156">
        <v>2921.625</v>
      </c>
      <c r="X156">
        <v>2458.8440000000001</v>
      </c>
      <c r="Y156">
        <v>2573.4690000000001</v>
      </c>
      <c r="Z156">
        <v>3410.5940000000001</v>
      </c>
      <c r="AA156">
        <v>2379.5619999999999</v>
      </c>
      <c r="AB156">
        <v>2804.6880000000001</v>
      </c>
      <c r="AC156">
        <v>2856.3440000000001</v>
      </c>
      <c r="AD156">
        <v>3137.4380000000001</v>
      </c>
      <c r="AE156">
        <v>3280.7190000000001</v>
      </c>
      <c r="AF156">
        <v>2580.0309999999999</v>
      </c>
      <c r="AG156">
        <v>2053.5940000000001</v>
      </c>
      <c r="AH156">
        <v>2544.625</v>
      </c>
      <c r="AI156">
        <v>2067.625</v>
      </c>
      <c r="AJ156">
        <f t="shared" si="51"/>
        <v>2762.1725862068956</v>
      </c>
      <c r="AM156">
        <v>153</v>
      </c>
      <c r="AN156">
        <f t="shared" si="52"/>
        <v>1748.9099999999999</v>
      </c>
      <c r="AO156" s="3">
        <f t="shared" si="55"/>
        <v>7.599999999999981</v>
      </c>
      <c r="AP156">
        <f t="shared" si="50"/>
        <v>286.1840000000002</v>
      </c>
      <c r="AQ156">
        <f t="shared" si="50"/>
        <v>1686.4650000000001</v>
      </c>
      <c r="AR156">
        <f t="shared" si="50"/>
        <v>876.59000000000015</v>
      </c>
      <c r="AS156">
        <f t="shared" si="50"/>
        <v>1990.2460000000001</v>
      </c>
      <c r="AT156">
        <f t="shared" si="50"/>
        <v>186.74600000000009</v>
      </c>
      <c r="AU156">
        <f t="shared" si="50"/>
        <v>850.52800000000025</v>
      </c>
      <c r="AV156">
        <f t="shared" si="50"/>
        <v>796.1840000000002</v>
      </c>
      <c r="AW156">
        <f t="shared" si="50"/>
        <v>1104.0280000000002</v>
      </c>
      <c r="AX156">
        <f t="shared" si="50"/>
        <v>1052.0590000000002</v>
      </c>
      <c r="AY156">
        <f t="shared" si="50"/>
        <v>702.9340000000002</v>
      </c>
      <c r="AZ156">
        <f t="shared" si="50"/>
        <v>2558.8090000000002</v>
      </c>
      <c r="BA156">
        <f t="shared" si="48"/>
        <v>195.0590000000002</v>
      </c>
      <c r="BB156">
        <f t="shared" si="48"/>
        <v>350.02800000000025</v>
      </c>
      <c r="BC156">
        <f t="shared" si="61"/>
        <v>645.3090000000002</v>
      </c>
      <c r="BD156">
        <f t="shared" si="61"/>
        <v>1989.3090000000002</v>
      </c>
      <c r="BE156">
        <f t="shared" si="61"/>
        <v>1780.8090000000002</v>
      </c>
      <c r="BF156">
        <f t="shared" si="61"/>
        <v>1172.7150000000001</v>
      </c>
      <c r="BG156">
        <f t="shared" si="61"/>
        <v>709.9340000000002</v>
      </c>
      <c r="BH156">
        <f t="shared" si="61"/>
        <v>824.5590000000002</v>
      </c>
      <c r="BI156">
        <f t="shared" si="61"/>
        <v>1661.6840000000002</v>
      </c>
      <c r="BJ156">
        <f t="shared" si="61"/>
        <v>630.65200000000004</v>
      </c>
      <c r="BK156">
        <f t="shared" si="61"/>
        <v>1055.7780000000002</v>
      </c>
      <c r="BL156">
        <f t="shared" si="61"/>
        <v>1107.4340000000002</v>
      </c>
      <c r="BM156">
        <f t="shared" si="61"/>
        <v>1388.5280000000002</v>
      </c>
      <c r="BN156">
        <f t="shared" si="61"/>
        <v>1531.8090000000002</v>
      </c>
      <c r="BO156">
        <f t="shared" si="61"/>
        <v>831.12100000000009</v>
      </c>
      <c r="BP156">
        <f t="shared" si="59"/>
        <v>304.6840000000002</v>
      </c>
      <c r="BQ156">
        <f t="shared" si="59"/>
        <v>795.71500000000015</v>
      </c>
      <c r="BR156">
        <f t="shared" si="59"/>
        <v>318.71500000000015</v>
      </c>
      <c r="BS156">
        <f t="shared" si="56"/>
        <v>1013.2625862068958</v>
      </c>
      <c r="BW156" s="3">
        <f t="shared" si="57"/>
        <v>7.599999999999981</v>
      </c>
      <c r="BX156">
        <f t="shared" si="53"/>
        <v>-5.6223377667039144E-2</v>
      </c>
      <c r="BY156">
        <f t="shared" si="62"/>
        <v>2.4730800664930993E-2</v>
      </c>
      <c r="BZ156">
        <f t="shared" si="62"/>
        <v>-2.0056515411347096E-2</v>
      </c>
      <c r="CA156">
        <f t="shared" si="62"/>
        <v>-0.15920096515545532</v>
      </c>
      <c r="CB156">
        <f t="shared" si="62"/>
        <v>-1.1475720833825054E-2</v>
      </c>
      <c r="CC156">
        <f t="shared" si="62"/>
        <v>-0.46952659738407787</v>
      </c>
      <c r="CD156">
        <f t="shared" si="62"/>
        <v>-0.10776187520144816</v>
      </c>
      <c r="CE156">
        <f t="shared" si="62"/>
        <v>-0.17667500935074804</v>
      </c>
      <c r="CF156">
        <f t="shared" si="62"/>
        <v>-3.0454674927557067E-2</v>
      </c>
      <c r="CG156">
        <f t="shared" si="62"/>
        <v>6.7762963623041558E-2</v>
      </c>
      <c r="CH156">
        <f t="shared" si="62"/>
        <v>-0.13262603429866834</v>
      </c>
      <c r="CI156">
        <f t="shared" si="62"/>
        <v>4.20231581380031E-2</v>
      </c>
      <c r="CJ156">
        <f t="shared" si="62"/>
        <v>-0.16064395711972745</v>
      </c>
      <c r="CK156">
        <f t="shared" si="62"/>
        <v>-0.16093239801559547</v>
      </c>
      <c r="CL156">
        <f t="shared" si="62"/>
        <v>-5.6051309836706059E-2</v>
      </c>
      <c r="CM156">
        <f t="shared" si="62"/>
        <v>-5.256716322089286E-2</v>
      </c>
      <c r="CN156">
        <f t="shared" si="62"/>
        <v>-1.7640024479439395E-2</v>
      </c>
      <c r="CO156">
        <f t="shared" si="47"/>
        <v>0.17370830934219689</v>
      </c>
      <c r="CP156">
        <f t="shared" si="47"/>
        <v>0.12089857056357266</v>
      </c>
      <c r="CQ156">
        <f t="shared" si="47"/>
        <v>-0.13817139431277714</v>
      </c>
      <c r="CR156">
        <f t="shared" si="60"/>
        <v>-6.8070043199690636E-2</v>
      </c>
      <c r="CS156">
        <f t="shared" si="60"/>
        <v>-0.117775264715543</v>
      </c>
      <c r="CT156">
        <f t="shared" si="60"/>
        <v>-1.8407976665923843E-2</v>
      </c>
      <c r="CU156">
        <f t="shared" si="60"/>
        <v>-1.3322059736106832E-2</v>
      </c>
      <c r="CV156">
        <f t="shared" si="60"/>
        <v>-7.1180209480258994E-2</v>
      </c>
      <c r="CW156">
        <f t="shared" si="60"/>
        <v>-1.7756773049220225E-2</v>
      </c>
      <c r="CX156">
        <f t="shared" si="60"/>
        <v>-0.11845516432636957</v>
      </c>
      <c r="CY156">
        <f t="shared" si="60"/>
        <v>-0.45439802992784811</v>
      </c>
      <c r="CZ156">
        <f t="shared" si="60"/>
        <v>-9.5663311694215145E-2</v>
      </c>
      <c r="DA156">
        <f t="shared" si="60"/>
        <v>-0.29214611220055442</v>
      </c>
      <c r="DB156">
        <f t="shared" si="60"/>
        <v>-5.6223377667039144E-2</v>
      </c>
    </row>
    <row r="157" spans="1:106" x14ac:dyDescent="0.3">
      <c r="A157">
        <v>1702.597</v>
      </c>
      <c r="B157">
        <v>1570.9169999999999</v>
      </c>
      <c r="C157">
        <v>1906.597</v>
      </c>
      <c r="F157" s="3">
        <f t="shared" si="54"/>
        <v>7.6499999999999808</v>
      </c>
      <c r="G157">
        <v>1992.5940000000001</v>
      </c>
      <c r="H157">
        <v>3400.9690000000001</v>
      </c>
      <c r="I157">
        <v>2586.1559999999999</v>
      </c>
      <c r="J157">
        <v>3828.6559999999999</v>
      </c>
      <c r="K157">
        <v>1998.0940000000001</v>
      </c>
      <c r="L157">
        <v>2643.8440000000001</v>
      </c>
      <c r="M157">
        <v>2838.5309999999999</v>
      </c>
      <c r="N157">
        <v>2924.2190000000001</v>
      </c>
      <c r="O157">
        <v>2933.125</v>
      </c>
      <c r="P157">
        <v>2496.375</v>
      </c>
      <c r="Q157">
        <v>4234.3119999999999</v>
      </c>
      <c r="R157">
        <v>1845.4380000000001</v>
      </c>
      <c r="S157">
        <v>2174.9380000000001</v>
      </c>
      <c r="T157">
        <v>2450.3440000000001</v>
      </c>
      <c r="U157">
        <v>3772.0940000000001</v>
      </c>
      <c r="V157">
        <v>3667.8119999999999</v>
      </c>
      <c r="W157">
        <v>2648</v>
      </c>
      <c r="X157">
        <v>2478.7190000000001</v>
      </c>
      <c r="Y157">
        <v>2586.75</v>
      </c>
      <c r="Z157">
        <v>3286.8119999999999</v>
      </c>
      <c r="AA157">
        <v>2604.9380000000001</v>
      </c>
      <c r="AB157">
        <v>2909.7809999999999</v>
      </c>
      <c r="AC157">
        <v>2977.625</v>
      </c>
      <c r="AD157">
        <v>3145.4690000000001</v>
      </c>
      <c r="AE157">
        <v>3308.6880000000001</v>
      </c>
      <c r="AF157">
        <v>2563.125</v>
      </c>
      <c r="AG157">
        <v>2363.5619999999999</v>
      </c>
      <c r="AH157">
        <v>2639.2809999999999</v>
      </c>
      <c r="AI157">
        <v>2118.4690000000001</v>
      </c>
      <c r="AJ157">
        <f t="shared" si="51"/>
        <v>2807.5420689655175</v>
      </c>
      <c r="AM157">
        <v>154</v>
      </c>
      <c r="AN157">
        <f t="shared" si="52"/>
        <v>1726.7036666666665</v>
      </c>
      <c r="AO157" s="3">
        <f t="shared" si="55"/>
        <v>7.6499999999999808</v>
      </c>
      <c r="AP157">
        <f t="shared" si="50"/>
        <v>265.8903333333335</v>
      </c>
      <c r="AQ157">
        <f t="shared" si="50"/>
        <v>1674.2653333333335</v>
      </c>
      <c r="AR157">
        <f t="shared" si="50"/>
        <v>859.4523333333334</v>
      </c>
      <c r="AS157">
        <f t="shared" si="50"/>
        <v>2101.9523333333336</v>
      </c>
      <c r="AT157">
        <f t="shared" si="50"/>
        <v>271.3903333333335</v>
      </c>
      <c r="AU157">
        <f t="shared" si="50"/>
        <v>917.1403333333335</v>
      </c>
      <c r="AV157">
        <f t="shared" si="50"/>
        <v>1111.8273333333334</v>
      </c>
      <c r="AW157">
        <f t="shared" si="50"/>
        <v>1197.5153333333335</v>
      </c>
      <c r="AX157">
        <f t="shared" si="50"/>
        <v>1206.4213333333335</v>
      </c>
      <c r="AY157">
        <f t="shared" si="50"/>
        <v>769.67133333333345</v>
      </c>
      <c r="AZ157">
        <f t="shared" si="50"/>
        <v>2507.6083333333336</v>
      </c>
      <c r="BA157">
        <f t="shared" si="48"/>
        <v>118.73433333333355</v>
      </c>
      <c r="BB157">
        <f t="shared" si="48"/>
        <v>448.23433333333355</v>
      </c>
      <c r="BC157">
        <f t="shared" si="61"/>
        <v>723.6403333333335</v>
      </c>
      <c r="BD157">
        <f t="shared" si="61"/>
        <v>2045.3903333333335</v>
      </c>
      <c r="BE157">
        <f t="shared" si="61"/>
        <v>1941.1083333333333</v>
      </c>
      <c r="BF157">
        <f t="shared" si="61"/>
        <v>921.29633333333345</v>
      </c>
      <c r="BG157">
        <f t="shared" si="61"/>
        <v>752.0153333333335</v>
      </c>
      <c r="BH157">
        <f t="shared" si="61"/>
        <v>860.04633333333345</v>
      </c>
      <c r="BI157">
        <f t="shared" si="61"/>
        <v>1560.1083333333333</v>
      </c>
      <c r="BJ157">
        <f t="shared" si="61"/>
        <v>878.23433333333355</v>
      </c>
      <c r="BK157">
        <f t="shared" si="61"/>
        <v>1183.0773333333334</v>
      </c>
      <c r="BL157">
        <f t="shared" si="61"/>
        <v>1250.9213333333335</v>
      </c>
      <c r="BM157">
        <f t="shared" si="61"/>
        <v>1418.7653333333335</v>
      </c>
      <c r="BN157">
        <f t="shared" si="61"/>
        <v>1581.9843333333336</v>
      </c>
      <c r="BO157">
        <f t="shared" si="61"/>
        <v>836.42133333333345</v>
      </c>
      <c r="BP157">
        <f t="shared" si="59"/>
        <v>636.85833333333335</v>
      </c>
      <c r="BQ157">
        <f t="shared" si="59"/>
        <v>912.5773333333334</v>
      </c>
      <c r="BR157">
        <f t="shared" si="59"/>
        <v>391.7653333333335</v>
      </c>
      <c r="BS157">
        <f t="shared" si="56"/>
        <v>1080.838402298851</v>
      </c>
      <c r="BW157" s="3">
        <f t="shared" si="57"/>
        <v>7.6499999999999808</v>
      </c>
      <c r="BX157">
        <f t="shared" si="53"/>
        <v>6.71832799822503E-3</v>
      </c>
      <c r="BY157">
        <f t="shared" si="62"/>
        <v>-4.7934146682791341E-2</v>
      </c>
      <c r="BZ157">
        <f t="shared" si="62"/>
        <v>-2.7145298080512092E-2</v>
      </c>
      <c r="CA157">
        <f t="shared" si="62"/>
        <v>-0.17563890489104539</v>
      </c>
      <c r="CB157">
        <f t="shared" si="62"/>
        <v>4.4007080104666967E-2</v>
      </c>
      <c r="CC157">
        <f t="shared" si="62"/>
        <v>-0.22908467351160045</v>
      </c>
      <c r="CD157">
        <f t="shared" si="62"/>
        <v>-3.7882854896661815E-2</v>
      </c>
      <c r="CE157">
        <f t="shared" si="62"/>
        <v>0.14972823972881799</v>
      </c>
      <c r="CF157">
        <f t="shared" si="62"/>
        <v>5.1644879600790401E-2</v>
      </c>
      <c r="CG157">
        <f t="shared" si="62"/>
        <v>0.22442944574216958</v>
      </c>
      <c r="CH157">
        <f t="shared" si="62"/>
        <v>-5.027658829994737E-2</v>
      </c>
      <c r="CI157">
        <f t="shared" si="62"/>
        <v>2.1172723276014133E-2</v>
      </c>
      <c r="CJ157">
        <f t="shared" si="62"/>
        <v>-0.48907571462637461</v>
      </c>
      <c r="CK157">
        <f t="shared" si="62"/>
        <v>7.4482347689551018E-2</v>
      </c>
      <c r="CL157">
        <f t="shared" si="62"/>
        <v>5.8530633850340484E-2</v>
      </c>
      <c r="CM157">
        <f t="shared" si="62"/>
        <v>-2.5857739631920673E-2</v>
      </c>
      <c r="CN157">
        <f t="shared" si="62"/>
        <v>7.0787004567075595E-2</v>
      </c>
      <c r="CO157">
        <f t="shared" si="47"/>
        <v>-7.792331316659909E-2</v>
      </c>
      <c r="CP157">
        <f t="shared" si="47"/>
        <v>0.18733982620246656</v>
      </c>
      <c r="CQ157">
        <f t="shared" si="47"/>
        <v>-0.10108005335812829</v>
      </c>
      <c r="CR157">
        <f t="shared" si="60"/>
        <v>-0.12503719618944648</v>
      </c>
      <c r="CS157">
        <f t="shared" si="60"/>
        <v>0.22856988044550988</v>
      </c>
      <c r="CT157">
        <f t="shared" si="60"/>
        <v>9.9946459755128184E-2</v>
      </c>
      <c r="CU157">
        <f t="shared" si="60"/>
        <v>0.11451922607170825</v>
      </c>
      <c r="CV157">
        <f t="shared" si="60"/>
        <v>-5.0953729630704526E-2</v>
      </c>
      <c r="CW157">
        <f t="shared" si="60"/>
        <v>1.4417199898232345E-2</v>
      </c>
      <c r="CX157">
        <f t="shared" si="60"/>
        <v>-0.11283326152599657</v>
      </c>
      <c r="CY157">
        <f t="shared" si="60"/>
        <v>0.14043127083645232</v>
      </c>
      <c r="CZ157">
        <f t="shared" si="60"/>
        <v>3.7151698094909487E-2</v>
      </c>
      <c r="DA157">
        <f t="shared" si="60"/>
        <v>-0.12990410145413389</v>
      </c>
      <c r="DB157">
        <f t="shared" si="60"/>
        <v>6.71832799822503E-3</v>
      </c>
    </row>
    <row r="158" spans="1:106" x14ac:dyDescent="0.3">
      <c r="A158">
        <v>1779.779</v>
      </c>
      <c r="B158">
        <v>1587.778</v>
      </c>
      <c r="C158">
        <v>1890.2360000000001</v>
      </c>
      <c r="F158" s="3">
        <f t="shared" si="54"/>
        <v>7.6999999999999806</v>
      </c>
      <c r="G158">
        <v>2128.2190000000001</v>
      </c>
      <c r="H158">
        <v>3366.0940000000001</v>
      </c>
      <c r="I158">
        <v>2574.0619999999999</v>
      </c>
      <c r="J158">
        <v>3908.125</v>
      </c>
      <c r="K158">
        <v>2129.875</v>
      </c>
      <c r="L158">
        <v>2612.125</v>
      </c>
      <c r="M158">
        <v>2534.9690000000001</v>
      </c>
      <c r="N158">
        <v>2750.75</v>
      </c>
      <c r="O158">
        <v>2743.375</v>
      </c>
      <c r="P158">
        <v>2501.0309999999999</v>
      </c>
      <c r="Q158">
        <v>4092.5309999999999</v>
      </c>
      <c r="R158">
        <v>1883.1559999999999</v>
      </c>
      <c r="S158">
        <v>2169.2809999999999</v>
      </c>
      <c r="T158">
        <v>2399.4059999999999</v>
      </c>
      <c r="U158">
        <v>3783.9690000000001</v>
      </c>
      <c r="V158">
        <v>3468.375</v>
      </c>
      <c r="W158">
        <v>2548.625</v>
      </c>
      <c r="X158">
        <v>2391.0619999999999</v>
      </c>
      <c r="Y158">
        <v>2666.9380000000001</v>
      </c>
      <c r="Z158">
        <v>3197.9059999999999</v>
      </c>
      <c r="AA158">
        <v>2530.5619999999999</v>
      </c>
      <c r="AB158">
        <v>2984.0940000000001</v>
      </c>
      <c r="AC158">
        <v>2713.5</v>
      </c>
      <c r="AD158">
        <v>3120.8119999999999</v>
      </c>
      <c r="AE158">
        <v>3354.875</v>
      </c>
      <c r="AF158">
        <v>2583.0619999999999</v>
      </c>
      <c r="AG158">
        <v>2283.5940000000001</v>
      </c>
      <c r="AH158">
        <v>2488.5309999999999</v>
      </c>
      <c r="AI158">
        <v>2092.6880000000001</v>
      </c>
      <c r="AJ158">
        <f t="shared" si="51"/>
        <v>2758.6755862068967</v>
      </c>
      <c r="AM158">
        <v>155</v>
      </c>
      <c r="AN158">
        <f t="shared" si="52"/>
        <v>1752.5976666666666</v>
      </c>
      <c r="AO158" s="3">
        <f t="shared" si="55"/>
        <v>7.6999999999999806</v>
      </c>
      <c r="AP158">
        <f t="shared" si="50"/>
        <v>375.6213333333335</v>
      </c>
      <c r="AQ158">
        <f t="shared" si="50"/>
        <v>1613.4963333333335</v>
      </c>
      <c r="AR158">
        <f t="shared" si="50"/>
        <v>821.46433333333334</v>
      </c>
      <c r="AS158">
        <f t="shared" si="50"/>
        <v>2155.5273333333334</v>
      </c>
      <c r="AT158">
        <f t="shared" si="50"/>
        <v>377.27733333333344</v>
      </c>
      <c r="AU158">
        <f t="shared" si="50"/>
        <v>859.52733333333344</v>
      </c>
      <c r="AV158">
        <f t="shared" si="50"/>
        <v>782.3713333333335</v>
      </c>
      <c r="AW158">
        <f t="shared" si="50"/>
        <v>998.15233333333344</v>
      </c>
      <c r="AX158">
        <f t="shared" si="50"/>
        <v>990.77733333333344</v>
      </c>
      <c r="AY158">
        <f t="shared" si="50"/>
        <v>748.43333333333339</v>
      </c>
      <c r="AZ158">
        <f t="shared" si="50"/>
        <v>2339.9333333333334</v>
      </c>
      <c r="BA158">
        <f t="shared" si="48"/>
        <v>130.55833333333339</v>
      </c>
      <c r="BB158">
        <f t="shared" si="48"/>
        <v>416.68333333333339</v>
      </c>
      <c r="BC158">
        <f t="shared" si="61"/>
        <v>646.80833333333339</v>
      </c>
      <c r="BD158">
        <f t="shared" si="61"/>
        <v>2031.3713333333335</v>
      </c>
      <c r="BE158">
        <f t="shared" si="61"/>
        <v>1715.7773333333334</v>
      </c>
      <c r="BF158">
        <f t="shared" si="61"/>
        <v>796.02733333333344</v>
      </c>
      <c r="BG158">
        <f t="shared" si="61"/>
        <v>638.46433333333334</v>
      </c>
      <c r="BH158">
        <f t="shared" si="61"/>
        <v>914.34033333333355</v>
      </c>
      <c r="BI158">
        <f t="shared" si="61"/>
        <v>1445.3083333333334</v>
      </c>
      <c r="BJ158">
        <f t="shared" si="61"/>
        <v>777.96433333333334</v>
      </c>
      <c r="BK158">
        <f t="shared" si="61"/>
        <v>1231.4963333333335</v>
      </c>
      <c r="BL158">
        <f t="shared" si="61"/>
        <v>960.90233333333344</v>
      </c>
      <c r="BM158">
        <f t="shared" si="61"/>
        <v>1368.2143333333333</v>
      </c>
      <c r="BN158">
        <f t="shared" si="61"/>
        <v>1602.2773333333334</v>
      </c>
      <c r="BO158">
        <f t="shared" si="61"/>
        <v>830.46433333333334</v>
      </c>
      <c r="BP158">
        <f t="shared" si="59"/>
        <v>530.9963333333335</v>
      </c>
      <c r="BQ158">
        <f t="shared" si="59"/>
        <v>735.93333333333339</v>
      </c>
      <c r="BR158">
        <f t="shared" si="59"/>
        <v>340.09033333333355</v>
      </c>
      <c r="BS158">
        <f t="shared" si="56"/>
        <v>1006.0779195402301</v>
      </c>
      <c r="BW158" s="3">
        <f t="shared" si="57"/>
        <v>7.6999999999999806</v>
      </c>
      <c r="BX158">
        <f t="shared" si="53"/>
        <v>-6.2915345308553708E-2</v>
      </c>
      <c r="BY158">
        <f t="shared" si="62"/>
        <v>0.34497648245008633</v>
      </c>
      <c r="BZ158">
        <f t="shared" si="62"/>
        <v>-6.2455954165855011E-2</v>
      </c>
      <c r="CA158">
        <f t="shared" si="62"/>
        <v>-0.21207586371521017</v>
      </c>
      <c r="CB158">
        <f t="shared" si="62"/>
        <v>7.0616950571095558E-2</v>
      </c>
      <c r="CC158">
        <f t="shared" si="62"/>
        <v>7.1699478131765873E-2</v>
      </c>
      <c r="CD158">
        <f t="shared" si="62"/>
        <v>-9.8321212110085709E-2</v>
      </c>
      <c r="CE158">
        <f t="shared" si="62"/>
        <v>-0.19095853383023342</v>
      </c>
      <c r="CF158">
        <f t="shared" si="62"/>
        <v>-0.12343352841279027</v>
      </c>
      <c r="CG158">
        <f t="shared" si="62"/>
        <v>5.5665525702779418E-3</v>
      </c>
      <c r="CH158">
        <f t="shared" si="62"/>
        <v>-7.6482872650348588E-2</v>
      </c>
      <c r="CI158">
        <f t="shared" si="62"/>
        <v>-4.7109525629937754E-2</v>
      </c>
      <c r="CJ158">
        <f t="shared" si="62"/>
        <v>-0.43819600207265397</v>
      </c>
      <c r="CK158">
        <f t="shared" si="62"/>
        <v>-1.1499500415163913E-3</v>
      </c>
      <c r="CL158">
        <f t="shared" si="62"/>
        <v>-5.3858106679585925E-2</v>
      </c>
      <c r="CM158">
        <f t="shared" si="62"/>
        <v>-3.2534460512792532E-2</v>
      </c>
      <c r="CN158">
        <f t="shared" si="62"/>
        <v>-5.3513892184919323E-2</v>
      </c>
      <c r="CO158">
        <f t="shared" si="47"/>
        <v>-0.20329841811791943</v>
      </c>
      <c r="CP158">
        <f t="shared" si="47"/>
        <v>8.0567469499383294E-3</v>
      </c>
      <c r="CQ158">
        <f t="shared" si="47"/>
        <v>-4.4331994920609387E-2</v>
      </c>
      <c r="CR158">
        <f t="shared" si="60"/>
        <v>-0.18942101347400567</v>
      </c>
      <c r="CS158">
        <f t="shared" si="60"/>
        <v>8.8301278733356942E-2</v>
      </c>
      <c r="CT158">
        <f t="shared" si="60"/>
        <v>0.14496321912860699</v>
      </c>
      <c r="CU158">
        <f t="shared" si="60"/>
        <v>-0.14387572076701441</v>
      </c>
      <c r="CV158">
        <f t="shared" si="60"/>
        <v>-8.476850990921786E-2</v>
      </c>
      <c r="CW158">
        <f t="shared" si="60"/>
        <v>2.7429698065113507E-2</v>
      </c>
      <c r="CX158">
        <f t="shared" si="60"/>
        <v>-0.119151670742113</v>
      </c>
      <c r="CY158">
        <f t="shared" si="60"/>
        <v>-4.9137317457576983E-2</v>
      </c>
      <c r="CZ158">
        <f t="shared" si="60"/>
        <v>-0.16360567102479673</v>
      </c>
      <c r="DA158">
        <f t="shared" si="60"/>
        <v>-0.24467231020501259</v>
      </c>
      <c r="DB158">
        <f t="shared" si="60"/>
        <v>-6.2915345308553708E-2</v>
      </c>
    </row>
    <row r="159" spans="1:106" x14ac:dyDescent="0.3">
      <c r="A159">
        <v>1727.182</v>
      </c>
      <c r="B159">
        <v>1578.4580000000001</v>
      </c>
      <c r="C159">
        <v>1952.472</v>
      </c>
      <c r="F159" s="3">
        <f t="shared" si="54"/>
        <v>7.7499999999999805</v>
      </c>
      <c r="G159">
        <v>1991.5940000000001</v>
      </c>
      <c r="H159">
        <v>3280.75</v>
      </c>
      <c r="I159">
        <v>2542.1880000000001</v>
      </c>
      <c r="J159">
        <v>3786.375</v>
      </c>
      <c r="K159">
        <v>1968.6880000000001</v>
      </c>
      <c r="L159">
        <v>2667.7190000000001</v>
      </c>
      <c r="M159">
        <v>2695.8119999999999</v>
      </c>
      <c r="N159">
        <v>2943.4690000000001</v>
      </c>
      <c r="O159">
        <v>2660.2809999999999</v>
      </c>
      <c r="P159">
        <v>2390.1559999999999</v>
      </c>
      <c r="Q159">
        <v>4247.7190000000001</v>
      </c>
      <c r="R159">
        <v>1938.3119999999999</v>
      </c>
      <c r="S159">
        <v>2165.4690000000001</v>
      </c>
      <c r="T159">
        <v>2361.7809999999999</v>
      </c>
      <c r="U159">
        <v>3737.1559999999999</v>
      </c>
      <c r="V159">
        <v>3497.875</v>
      </c>
      <c r="W159">
        <v>2669.4380000000001</v>
      </c>
      <c r="X159">
        <v>2400.6880000000001</v>
      </c>
      <c r="Y159">
        <v>2748.2190000000001</v>
      </c>
      <c r="Z159">
        <v>3327.0940000000001</v>
      </c>
      <c r="AA159">
        <v>2618.125</v>
      </c>
      <c r="AB159">
        <v>2935.6880000000001</v>
      </c>
      <c r="AC159">
        <v>2884.6559999999999</v>
      </c>
      <c r="AD159">
        <v>3128.5</v>
      </c>
      <c r="AE159">
        <v>3290.6559999999999</v>
      </c>
      <c r="AF159">
        <v>2631.375</v>
      </c>
      <c r="AG159">
        <v>2161.25</v>
      </c>
      <c r="AH159">
        <v>2609.2190000000001</v>
      </c>
      <c r="AI159">
        <v>2022.5619999999999</v>
      </c>
      <c r="AJ159">
        <f t="shared" si="51"/>
        <v>2769.0625517241383</v>
      </c>
      <c r="AM159">
        <v>156</v>
      </c>
      <c r="AN159">
        <f t="shared" si="52"/>
        <v>1752.704</v>
      </c>
      <c r="AO159" s="3">
        <f t="shared" si="55"/>
        <v>7.7499999999999805</v>
      </c>
      <c r="AP159">
        <f t="shared" si="50"/>
        <v>238.8900000000001</v>
      </c>
      <c r="AQ159">
        <f t="shared" si="50"/>
        <v>1528.046</v>
      </c>
      <c r="AR159">
        <f t="shared" si="50"/>
        <v>789.48400000000015</v>
      </c>
      <c r="AS159">
        <f t="shared" si="50"/>
        <v>2033.671</v>
      </c>
      <c r="AT159">
        <f t="shared" si="50"/>
        <v>215.98400000000015</v>
      </c>
      <c r="AU159">
        <f t="shared" si="50"/>
        <v>915.0150000000001</v>
      </c>
      <c r="AV159">
        <f t="shared" si="50"/>
        <v>943.10799999999995</v>
      </c>
      <c r="AW159">
        <f t="shared" si="50"/>
        <v>1190.7650000000001</v>
      </c>
      <c r="AX159">
        <f t="shared" si="50"/>
        <v>907.577</v>
      </c>
      <c r="AY159">
        <f t="shared" si="50"/>
        <v>637.452</v>
      </c>
      <c r="AZ159">
        <f t="shared" si="50"/>
        <v>2495.0150000000003</v>
      </c>
      <c r="BA159">
        <f t="shared" si="48"/>
        <v>185.60799999999995</v>
      </c>
      <c r="BB159">
        <f t="shared" si="48"/>
        <v>412.7650000000001</v>
      </c>
      <c r="BC159">
        <f t="shared" si="61"/>
        <v>609.077</v>
      </c>
      <c r="BD159">
        <f t="shared" si="61"/>
        <v>1984.452</v>
      </c>
      <c r="BE159">
        <f t="shared" si="61"/>
        <v>1745.171</v>
      </c>
      <c r="BF159">
        <f t="shared" si="61"/>
        <v>916.73400000000015</v>
      </c>
      <c r="BG159">
        <f t="shared" si="61"/>
        <v>647.98400000000015</v>
      </c>
      <c r="BH159">
        <f t="shared" si="61"/>
        <v>995.5150000000001</v>
      </c>
      <c r="BI159">
        <f t="shared" si="61"/>
        <v>1574.39</v>
      </c>
      <c r="BJ159">
        <f t="shared" si="61"/>
        <v>865.42100000000005</v>
      </c>
      <c r="BK159">
        <f t="shared" si="61"/>
        <v>1182.9840000000002</v>
      </c>
      <c r="BL159">
        <f t="shared" si="61"/>
        <v>1131.952</v>
      </c>
      <c r="BM159">
        <f t="shared" si="61"/>
        <v>1375.796</v>
      </c>
      <c r="BN159">
        <f t="shared" si="61"/>
        <v>1537.952</v>
      </c>
      <c r="BO159">
        <f t="shared" si="61"/>
        <v>878.67100000000005</v>
      </c>
      <c r="BP159">
        <f t="shared" si="59"/>
        <v>408.54600000000005</v>
      </c>
      <c r="BQ159">
        <f t="shared" si="59"/>
        <v>856.5150000000001</v>
      </c>
      <c r="BR159">
        <f t="shared" si="59"/>
        <v>269.85799999999995</v>
      </c>
      <c r="BS159">
        <f t="shared" si="56"/>
        <v>1016.3585517241384</v>
      </c>
      <c r="BW159" s="3">
        <f t="shared" si="57"/>
        <v>7.7499999999999805</v>
      </c>
      <c r="BX159">
        <f t="shared" si="53"/>
        <v>-5.3339722513382953E-2</v>
      </c>
      <c r="BY159">
        <f t="shared" si="62"/>
        <v>-0.14461346207039771</v>
      </c>
      <c r="BZ159">
        <f t="shared" si="62"/>
        <v>-0.11210803553483017</v>
      </c>
      <c r="CA159">
        <f t="shared" si="62"/>
        <v>-0.24275044750087207</v>
      </c>
      <c r="CB159">
        <f t="shared" si="62"/>
        <v>1.009280226472211E-2</v>
      </c>
      <c r="CC159">
        <f t="shared" si="62"/>
        <v>-0.38647270950597418</v>
      </c>
      <c r="CD159">
        <f t="shared" si="62"/>
        <v>-4.0112415155589505E-2</v>
      </c>
      <c r="CE159">
        <f t="shared" si="62"/>
        <v>-2.4742540315763097E-2</v>
      </c>
      <c r="CF159">
        <f t="shared" si="62"/>
        <v>4.5716810633323925E-2</v>
      </c>
      <c r="CG159">
        <f t="shared" si="62"/>
        <v>-7.8875702564106184E-2</v>
      </c>
      <c r="CH159">
        <f t="shared" si="62"/>
        <v>-0.21342648216725166</v>
      </c>
      <c r="CI159">
        <f t="shared" si="62"/>
        <v>1.6044343247850836E-2</v>
      </c>
      <c r="CJ159">
        <f t="shared" si="62"/>
        <v>-0.20131244184107666</v>
      </c>
      <c r="CK159">
        <f t="shared" si="62"/>
        <v>-1.0542760198919579E-2</v>
      </c>
      <c r="CL159">
        <f t="shared" si="62"/>
        <v>-0.10905095642771384</v>
      </c>
      <c r="CM159">
        <f t="shared" si="62"/>
        <v>-5.4880369107075604E-2</v>
      </c>
      <c r="CN159">
        <f t="shared" si="62"/>
        <v>-3.7299260707244784E-2</v>
      </c>
      <c r="CO159">
        <f t="shared" si="47"/>
        <v>-8.2489510873051355E-2</v>
      </c>
      <c r="CP159">
        <f t="shared" si="47"/>
        <v>2.3087131124958138E-2</v>
      </c>
      <c r="CQ159">
        <f t="shared" si="47"/>
        <v>4.0511721284608559E-2</v>
      </c>
      <c r="CR159">
        <f t="shared" si="60"/>
        <v>-0.11702754272964115</v>
      </c>
      <c r="CS159">
        <f t="shared" si="60"/>
        <v>0.21064519360060707</v>
      </c>
      <c r="CT159">
        <f t="shared" si="60"/>
        <v>9.9859684641883634E-2</v>
      </c>
      <c r="CU159">
        <f t="shared" si="60"/>
        <v>8.5224653005002548E-3</v>
      </c>
      <c r="CV159">
        <f t="shared" si="60"/>
        <v>-7.9696950642768882E-2</v>
      </c>
      <c r="CW159">
        <f t="shared" si="60"/>
        <v>-1.3817691777887805E-2</v>
      </c>
      <c r="CX159">
        <f t="shared" si="60"/>
        <v>-6.8020321582315357E-2</v>
      </c>
      <c r="CY159">
        <f t="shared" si="60"/>
        <v>-0.26841087006506004</v>
      </c>
      <c r="CZ159">
        <f t="shared" si="60"/>
        <v>-2.6563608095575345E-2</v>
      </c>
      <c r="DA159">
        <f t="shared" si="60"/>
        <v>-0.40065565017717192</v>
      </c>
      <c r="DB159">
        <f t="shared" si="60"/>
        <v>-5.3339722513382953E-2</v>
      </c>
    </row>
    <row r="160" spans="1:106" x14ac:dyDescent="0.3">
      <c r="A160">
        <v>1745.2729999999999</v>
      </c>
      <c r="B160">
        <v>1571.444</v>
      </c>
      <c r="C160">
        <v>1978.4860000000001</v>
      </c>
      <c r="F160" s="3">
        <f t="shared" si="54"/>
        <v>7.7999999999999803</v>
      </c>
      <c r="G160">
        <v>1953.1559999999999</v>
      </c>
      <c r="H160">
        <v>3478.1559999999999</v>
      </c>
      <c r="I160">
        <v>2637.8440000000001</v>
      </c>
      <c r="J160">
        <v>3862.0619999999999</v>
      </c>
      <c r="K160">
        <v>2074.5940000000001</v>
      </c>
      <c r="L160">
        <v>2671.4690000000001</v>
      </c>
      <c r="M160">
        <v>2643.7809999999999</v>
      </c>
      <c r="N160">
        <v>2798.7190000000001</v>
      </c>
      <c r="O160">
        <v>2821.5</v>
      </c>
      <c r="P160">
        <v>2511.0619999999999</v>
      </c>
      <c r="Q160">
        <v>4253.9690000000001</v>
      </c>
      <c r="R160">
        <v>1855.375</v>
      </c>
      <c r="S160">
        <v>2180.8119999999999</v>
      </c>
      <c r="T160">
        <v>2365.4059999999999</v>
      </c>
      <c r="U160">
        <v>3650.125</v>
      </c>
      <c r="V160">
        <v>3523.0940000000001</v>
      </c>
      <c r="W160">
        <v>2681.5619999999999</v>
      </c>
      <c r="X160">
        <v>2464.75</v>
      </c>
      <c r="Y160">
        <v>2598.2809999999999</v>
      </c>
      <c r="Z160">
        <v>3399.5309999999999</v>
      </c>
      <c r="AA160">
        <v>2327.3119999999999</v>
      </c>
      <c r="AB160">
        <v>2822.2809999999999</v>
      </c>
      <c r="AC160">
        <v>2922.125</v>
      </c>
      <c r="AD160">
        <v>3202.6559999999999</v>
      </c>
      <c r="AE160">
        <v>3451.4690000000001</v>
      </c>
      <c r="AF160">
        <v>2660.5619999999999</v>
      </c>
      <c r="AG160">
        <v>2181.9690000000001</v>
      </c>
      <c r="AH160">
        <v>2673.2809999999999</v>
      </c>
      <c r="AI160">
        <v>2161.0619999999999</v>
      </c>
      <c r="AJ160">
        <f t="shared" si="51"/>
        <v>2787.1712068965521</v>
      </c>
      <c r="AM160">
        <v>157</v>
      </c>
      <c r="AN160">
        <f t="shared" si="52"/>
        <v>1765.0676666666666</v>
      </c>
      <c r="AO160" s="3">
        <f t="shared" si="55"/>
        <v>7.7999999999999803</v>
      </c>
      <c r="AP160">
        <f t="shared" si="50"/>
        <v>188.08833333333337</v>
      </c>
      <c r="AQ160">
        <f t="shared" si="50"/>
        <v>1713.0883333333334</v>
      </c>
      <c r="AR160">
        <f t="shared" si="50"/>
        <v>872.77633333333347</v>
      </c>
      <c r="AS160">
        <f t="shared" si="50"/>
        <v>2096.9943333333331</v>
      </c>
      <c r="AT160">
        <f t="shared" si="50"/>
        <v>309.52633333333347</v>
      </c>
      <c r="AU160">
        <f t="shared" si="50"/>
        <v>906.40133333333347</v>
      </c>
      <c r="AV160">
        <f t="shared" si="50"/>
        <v>878.71333333333337</v>
      </c>
      <c r="AW160">
        <f t="shared" si="50"/>
        <v>1033.6513333333335</v>
      </c>
      <c r="AX160">
        <f t="shared" si="50"/>
        <v>1056.4323333333334</v>
      </c>
      <c r="AY160">
        <f t="shared" si="50"/>
        <v>745.99433333333332</v>
      </c>
      <c r="AZ160">
        <f t="shared" si="50"/>
        <v>2488.9013333333332</v>
      </c>
      <c r="BA160">
        <f t="shared" si="48"/>
        <v>90.307333333333418</v>
      </c>
      <c r="BB160">
        <f t="shared" si="48"/>
        <v>415.74433333333332</v>
      </c>
      <c r="BC160">
        <f t="shared" si="61"/>
        <v>600.33833333333337</v>
      </c>
      <c r="BD160">
        <f t="shared" si="61"/>
        <v>1885.0573333333334</v>
      </c>
      <c r="BE160">
        <f t="shared" si="61"/>
        <v>1758.0263333333335</v>
      </c>
      <c r="BF160">
        <f t="shared" si="61"/>
        <v>916.49433333333332</v>
      </c>
      <c r="BG160">
        <f t="shared" si="61"/>
        <v>699.68233333333342</v>
      </c>
      <c r="BH160">
        <f t="shared" si="61"/>
        <v>833.21333333333337</v>
      </c>
      <c r="BI160">
        <f t="shared" si="61"/>
        <v>1634.4633333333334</v>
      </c>
      <c r="BJ160">
        <f t="shared" si="61"/>
        <v>562.24433333333332</v>
      </c>
      <c r="BK160">
        <f t="shared" si="61"/>
        <v>1057.2133333333334</v>
      </c>
      <c r="BL160">
        <f t="shared" si="61"/>
        <v>1157.0573333333334</v>
      </c>
      <c r="BM160">
        <f t="shared" si="61"/>
        <v>1437.5883333333334</v>
      </c>
      <c r="BN160">
        <f t="shared" si="61"/>
        <v>1686.4013333333335</v>
      </c>
      <c r="BO160">
        <f t="shared" si="61"/>
        <v>895.49433333333332</v>
      </c>
      <c r="BP160">
        <f t="shared" si="59"/>
        <v>416.90133333333347</v>
      </c>
      <c r="BQ160">
        <f t="shared" si="59"/>
        <v>908.21333333333337</v>
      </c>
      <c r="BR160">
        <f t="shared" si="59"/>
        <v>395.99433333333332</v>
      </c>
      <c r="BS160">
        <f t="shared" si="56"/>
        <v>1022.1035402298855</v>
      </c>
      <c r="BW160" s="3">
        <f t="shared" si="57"/>
        <v>7.7999999999999803</v>
      </c>
      <c r="BX160">
        <f t="shared" si="53"/>
        <v>-4.7988704997190303E-2</v>
      </c>
      <c r="BY160">
        <f t="shared" si="62"/>
        <v>-0.32651752574427989</v>
      </c>
      <c r="BZ160">
        <f t="shared" si="62"/>
        <v>-4.5866645469462381E-3</v>
      </c>
      <c r="CA160">
        <f t="shared" si="62"/>
        <v>-0.16285892070200747</v>
      </c>
      <c r="CB160">
        <f t="shared" si="62"/>
        <v>4.1544518503685762E-2</v>
      </c>
      <c r="CC160">
        <f t="shared" si="62"/>
        <v>-0.12075499746948562</v>
      </c>
      <c r="CD160">
        <f t="shared" si="62"/>
        <v>-4.9148498381898838E-2</v>
      </c>
      <c r="CE160">
        <f t="shared" si="62"/>
        <v>-9.1332346605760062E-2</v>
      </c>
      <c r="CF160">
        <f t="shared" si="62"/>
        <v>-9.2258694536523855E-2</v>
      </c>
      <c r="CG160">
        <f t="shared" si="62"/>
        <v>7.2201577199762362E-2</v>
      </c>
      <c r="CH160">
        <f t="shared" si="62"/>
        <v>-7.9492436994007612E-2</v>
      </c>
      <c r="CI160">
        <f t="shared" si="47"/>
        <v>1.3554676278646227E-2</v>
      </c>
      <c r="CJ160">
        <f t="shared" si="47"/>
        <v>-0.61139959730268079</v>
      </c>
      <c r="CK160">
        <f t="shared" si="47"/>
        <v>-3.4008684773655833E-3</v>
      </c>
      <c r="CL160">
        <f t="shared" si="47"/>
        <v>-0.12183375188504297</v>
      </c>
      <c r="CM160">
        <f t="shared" si="47"/>
        <v>-0.10221829951442493</v>
      </c>
      <c r="CN160">
        <f t="shared" si="47"/>
        <v>-3.0207784339682586E-2</v>
      </c>
      <c r="CO160">
        <f t="shared" si="47"/>
        <v>-8.272938054141854E-2</v>
      </c>
      <c r="CP160">
        <f t="shared" si="47"/>
        <v>0.1047124483147988</v>
      </c>
      <c r="CQ160">
        <f t="shared" si="47"/>
        <v>-0.12912588995248397</v>
      </c>
      <c r="CR160">
        <f t="shared" si="60"/>
        <v>-8.3336336135496986E-2</v>
      </c>
      <c r="CS160">
        <f t="shared" si="60"/>
        <v>-0.21347136274809889</v>
      </c>
      <c r="CT160">
        <f t="shared" si="60"/>
        <v>-1.7073499388669248E-2</v>
      </c>
      <c r="CU160">
        <f t="shared" si="60"/>
        <v>3.0890280071377681E-2</v>
      </c>
      <c r="CV160">
        <f t="shared" ref="CR160:DB183" si="63">(BM160-BM$1)/BM$1</f>
        <v>-3.8362572004100703E-2</v>
      </c>
      <c r="CW160">
        <f t="shared" si="63"/>
        <v>8.137260427862146E-2</v>
      </c>
      <c r="CX160">
        <f t="shared" si="63"/>
        <v>-5.0176322190149864E-2</v>
      </c>
      <c r="CY160">
        <f t="shared" si="63"/>
        <v>-0.25344885588881111</v>
      </c>
      <c r="CZ160">
        <f t="shared" si="63"/>
        <v>3.2191975948454445E-2</v>
      </c>
      <c r="DA160">
        <f t="shared" si="63"/>
        <v>-0.12051165336884226</v>
      </c>
      <c r="DB160">
        <f t="shared" si="63"/>
        <v>-4.7988704997190303E-2</v>
      </c>
    </row>
    <row r="161" spans="1:106" x14ac:dyDescent="0.3">
      <c r="A161">
        <v>1678.779</v>
      </c>
      <c r="B161">
        <v>1554.8610000000001</v>
      </c>
      <c r="C161">
        <v>1969.2360000000001</v>
      </c>
      <c r="F161" s="3">
        <f t="shared" si="54"/>
        <v>7.8499999999999801</v>
      </c>
      <c r="G161">
        <v>1948.375</v>
      </c>
      <c r="H161">
        <v>3386.125</v>
      </c>
      <c r="I161">
        <v>2562.625</v>
      </c>
      <c r="J161">
        <v>3756.4380000000001</v>
      </c>
      <c r="K161">
        <v>1969.3119999999999</v>
      </c>
      <c r="L161">
        <v>2760.4380000000001</v>
      </c>
      <c r="M161">
        <v>2663.4690000000001</v>
      </c>
      <c r="N161">
        <v>2840.5940000000001</v>
      </c>
      <c r="O161">
        <v>2861.6559999999999</v>
      </c>
      <c r="P161">
        <v>2447.6880000000001</v>
      </c>
      <c r="Q161">
        <v>4089.625</v>
      </c>
      <c r="R161">
        <v>1887.125</v>
      </c>
      <c r="S161">
        <v>2038.6559999999999</v>
      </c>
      <c r="T161">
        <v>2293.0940000000001</v>
      </c>
      <c r="U161">
        <v>3732.0940000000001</v>
      </c>
      <c r="V161">
        <v>3590.125</v>
      </c>
      <c r="W161">
        <v>2847.125</v>
      </c>
      <c r="X161">
        <v>2467.8440000000001</v>
      </c>
      <c r="Y161">
        <v>2658.7809999999999</v>
      </c>
      <c r="Z161">
        <v>3327.0619999999999</v>
      </c>
      <c r="AA161">
        <v>2620.75</v>
      </c>
      <c r="AB161">
        <v>2817.875</v>
      </c>
      <c r="AC161">
        <v>2814.9059999999999</v>
      </c>
      <c r="AD161">
        <v>3215.1559999999999</v>
      </c>
      <c r="AE161">
        <v>3339.2190000000001</v>
      </c>
      <c r="AF161">
        <v>2576.75</v>
      </c>
      <c r="AG161">
        <v>2271.1880000000001</v>
      </c>
      <c r="AH161">
        <v>2433.9690000000001</v>
      </c>
      <c r="AI161">
        <v>2215.9059999999999</v>
      </c>
      <c r="AJ161">
        <f t="shared" si="51"/>
        <v>2773.5851724137929</v>
      </c>
      <c r="AM161">
        <v>158</v>
      </c>
      <c r="AN161">
        <f t="shared" si="52"/>
        <v>1734.2920000000001</v>
      </c>
      <c r="AO161" s="3">
        <f t="shared" si="55"/>
        <v>7.8499999999999801</v>
      </c>
      <c r="AP161">
        <f t="shared" si="50"/>
        <v>214.08299999999986</v>
      </c>
      <c r="AQ161">
        <f t="shared" si="50"/>
        <v>1651.8329999999999</v>
      </c>
      <c r="AR161">
        <f t="shared" si="50"/>
        <v>828.33299999999986</v>
      </c>
      <c r="AS161">
        <f t="shared" si="50"/>
        <v>2022.146</v>
      </c>
      <c r="AT161">
        <f t="shared" si="50"/>
        <v>235.01999999999975</v>
      </c>
      <c r="AU161">
        <f t="shared" si="50"/>
        <v>1026.146</v>
      </c>
      <c r="AV161">
        <f t="shared" si="50"/>
        <v>929.17699999999991</v>
      </c>
      <c r="AW161">
        <f t="shared" si="50"/>
        <v>1106.3019999999999</v>
      </c>
      <c r="AX161">
        <f t="shared" si="50"/>
        <v>1127.3639999999998</v>
      </c>
      <c r="AY161">
        <f t="shared" si="50"/>
        <v>713.39599999999996</v>
      </c>
      <c r="AZ161">
        <f t="shared" si="50"/>
        <v>2355.3329999999996</v>
      </c>
      <c r="BA161">
        <f t="shared" si="48"/>
        <v>152.83299999999986</v>
      </c>
      <c r="BB161">
        <f t="shared" si="48"/>
        <v>304.36399999999981</v>
      </c>
      <c r="BC161">
        <f t="shared" si="61"/>
        <v>558.80199999999991</v>
      </c>
      <c r="BD161">
        <f t="shared" si="61"/>
        <v>1997.8019999999999</v>
      </c>
      <c r="BE161">
        <f t="shared" si="61"/>
        <v>1855.8329999999999</v>
      </c>
      <c r="BF161">
        <f t="shared" si="61"/>
        <v>1112.8329999999999</v>
      </c>
      <c r="BG161">
        <f t="shared" si="61"/>
        <v>733.55199999999991</v>
      </c>
      <c r="BH161">
        <f t="shared" si="61"/>
        <v>924.48899999999981</v>
      </c>
      <c r="BI161">
        <f t="shared" si="61"/>
        <v>1592.7699999999998</v>
      </c>
      <c r="BJ161">
        <f t="shared" si="61"/>
        <v>886.45799999999986</v>
      </c>
      <c r="BK161">
        <f t="shared" si="61"/>
        <v>1083.5829999999999</v>
      </c>
      <c r="BL161">
        <f t="shared" si="61"/>
        <v>1080.6139999999998</v>
      </c>
      <c r="BM161">
        <f t="shared" si="61"/>
        <v>1480.8639999999998</v>
      </c>
      <c r="BN161">
        <f t="shared" si="61"/>
        <v>1604.9269999999999</v>
      </c>
      <c r="BO161">
        <f t="shared" si="61"/>
        <v>842.45799999999986</v>
      </c>
      <c r="BP161">
        <f t="shared" si="59"/>
        <v>536.89599999999996</v>
      </c>
      <c r="BQ161">
        <f t="shared" si="59"/>
        <v>699.67699999999991</v>
      </c>
      <c r="BR161">
        <f t="shared" si="59"/>
        <v>481.61399999999981</v>
      </c>
      <c r="BS161">
        <f t="shared" si="56"/>
        <v>1039.2931724137927</v>
      </c>
      <c r="BW161" s="3">
        <f t="shared" si="57"/>
        <v>7.8499999999999801</v>
      </c>
      <c r="BX161">
        <f t="shared" si="53"/>
        <v>-3.1977876982307592E-2</v>
      </c>
      <c r="BY161">
        <f t="shared" si="62"/>
        <v>-0.23343917200559736</v>
      </c>
      <c r="BZ161">
        <f t="shared" si="62"/>
        <v>-4.0179911247177964E-2</v>
      </c>
      <c r="CA161">
        <f t="shared" si="62"/>
        <v>-0.20548764310580087</v>
      </c>
      <c r="CB161">
        <f t="shared" si="62"/>
        <v>4.3685137509452921E-3</v>
      </c>
      <c r="CC161">
        <f t="shared" si="62"/>
        <v>-0.33239877115015143</v>
      </c>
      <c r="CD161">
        <f t="shared" si="62"/>
        <v>7.6468479355805433E-2</v>
      </c>
      <c r="CE161">
        <f t="shared" si="62"/>
        <v>-3.9148431974895606E-2</v>
      </c>
      <c r="CF161">
        <f t="shared" si="62"/>
        <v>-2.8457672977231164E-2</v>
      </c>
      <c r="CG161">
        <f t="shared" si="62"/>
        <v>0.14419203269201269</v>
      </c>
      <c r="CH161">
        <f t="shared" si="62"/>
        <v>-0.11971661971754533</v>
      </c>
      <c r="CI161">
        <f t="shared" si="47"/>
        <v>-4.0838323170405963E-2</v>
      </c>
      <c r="CJ161">
        <f t="shared" si="47"/>
        <v>-0.34234615115672468</v>
      </c>
      <c r="CK161">
        <f t="shared" si="47"/>
        <v>-0.27039559232295429</v>
      </c>
      <c r="CL161">
        <f t="shared" si="47"/>
        <v>-0.18259250070798838</v>
      </c>
      <c r="CM161">
        <f t="shared" si="47"/>
        <v>-4.852226769045255E-2</v>
      </c>
      <c r="CN161">
        <f t="shared" si="47"/>
        <v>2.3745983117924609E-2</v>
      </c>
      <c r="CO161">
        <f t="shared" si="47"/>
        <v>0.11377558828036195</v>
      </c>
      <c r="CP161">
        <f t="shared" si="47"/>
        <v>0.15818849109079086</v>
      </c>
      <c r="CQ161">
        <f t="shared" si="47"/>
        <v>-3.3724614195982799E-2</v>
      </c>
      <c r="CR161">
        <f t="shared" si="63"/>
        <v>-0.10671940194836783</v>
      </c>
      <c r="CS161">
        <f t="shared" si="63"/>
        <v>0.24007404145358929</v>
      </c>
      <c r="CT161">
        <f t="shared" si="63"/>
        <v>7.4432593030048502E-3</v>
      </c>
      <c r="CU161">
        <f t="shared" si="63"/>
        <v>-3.7217571665375752E-2</v>
      </c>
      <c r="CV161">
        <f t="shared" si="63"/>
        <v>-9.4144372542539195E-3</v>
      </c>
      <c r="CW161">
        <f t="shared" si="63"/>
        <v>2.9128746142915884E-2</v>
      </c>
      <c r="CX161">
        <f t="shared" si="63"/>
        <v>-0.10643035229294516</v>
      </c>
      <c r="CY161">
        <f t="shared" si="63"/>
        <v>-3.8572700490154259E-2</v>
      </c>
      <c r="CZ161">
        <f t="shared" si="63"/>
        <v>-0.20481129416471169</v>
      </c>
      <c r="DA161">
        <f t="shared" si="63"/>
        <v>6.9646368444038972E-2</v>
      </c>
      <c r="DB161">
        <f t="shared" si="63"/>
        <v>-3.1977876982307592E-2</v>
      </c>
    </row>
    <row r="162" spans="1:106" x14ac:dyDescent="0.3">
      <c r="A162">
        <v>1709.74</v>
      </c>
      <c r="B162">
        <v>1655.3330000000001</v>
      </c>
      <c r="C162">
        <v>1871.3889999999999</v>
      </c>
      <c r="F162" s="3">
        <f t="shared" si="54"/>
        <v>7.8999999999999799</v>
      </c>
      <c r="G162">
        <v>2030.375</v>
      </c>
      <c r="H162">
        <v>3425.5940000000001</v>
      </c>
      <c r="I162">
        <v>2618.6559999999999</v>
      </c>
      <c r="J162">
        <v>3674.25</v>
      </c>
      <c r="K162">
        <v>2070.2809999999999</v>
      </c>
      <c r="L162">
        <v>2733.7809999999999</v>
      </c>
      <c r="M162">
        <v>2625.75</v>
      </c>
      <c r="N162">
        <v>2915.4690000000001</v>
      </c>
      <c r="O162">
        <v>2625.9690000000001</v>
      </c>
      <c r="P162">
        <v>2401.6880000000001</v>
      </c>
      <c r="Q162">
        <v>4162.9059999999999</v>
      </c>
      <c r="R162">
        <v>1882.3119999999999</v>
      </c>
      <c r="S162">
        <v>2122.6880000000001</v>
      </c>
      <c r="T162">
        <v>2286.5619999999999</v>
      </c>
      <c r="U162">
        <v>3656.4690000000001</v>
      </c>
      <c r="V162">
        <v>3509.375</v>
      </c>
      <c r="W162">
        <v>2795.5309999999999</v>
      </c>
      <c r="X162">
        <v>2330.2190000000001</v>
      </c>
      <c r="Y162">
        <v>2695.75</v>
      </c>
      <c r="Z162">
        <v>3457.9690000000001</v>
      </c>
      <c r="AA162">
        <v>2588.3119999999999</v>
      </c>
      <c r="AB162">
        <v>3035.25</v>
      </c>
      <c r="AC162">
        <v>2749.4380000000001</v>
      </c>
      <c r="AD162">
        <v>3378.4059999999999</v>
      </c>
      <c r="AE162">
        <v>3271.3440000000001</v>
      </c>
      <c r="AF162">
        <v>2504.5309999999999</v>
      </c>
      <c r="AG162">
        <v>2264.3119999999999</v>
      </c>
      <c r="AH162">
        <v>2502.1559999999999</v>
      </c>
      <c r="AI162">
        <v>2183.5940000000001</v>
      </c>
      <c r="AJ162">
        <f t="shared" si="51"/>
        <v>2775.8254137931035</v>
      </c>
      <c r="AM162">
        <v>159</v>
      </c>
      <c r="AN162">
        <f t="shared" si="52"/>
        <v>1745.4873333333335</v>
      </c>
      <c r="AO162" s="3">
        <f t="shared" si="55"/>
        <v>7.8999999999999799</v>
      </c>
      <c r="AP162">
        <f t="shared" si="50"/>
        <v>284.88766666666652</v>
      </c>
      <c r="AQ162">
        <f t="shared" si="50"/>
        <v>1680.1066666666666</v>
      </c>
      <c r="AR162">
        <f t="shared" si="50"/>
        <v>873.16866666666647</v>
      </c>
      <c r="AS162">
        <f t="shared" si="50"/>
        <v>1928.7626666666665</v>
      </c>
      <c r="AT162">
        <f t="shared" si="50"/>
        <v>324.79366666666647</v>
      </c>
      <c r="AU162">
        <f t="shared" si="50"/>
        <v>988.29366666666647</v>
      </c>
      <c r="AV162">
        <f t="shared" si="50"/>
        <v>880.26266666666652</v>
      </c>
      <c r="AW162">
        <f t="shared" si="50"/>
        <v>1169.9816666666666</v>
      </c>
      <c r="AX162">
        <f t="shared" si="50"/>
        <v>880.48166666666657</v>
      </c>
      <c r="AY162">
        <f t="shared" si="50"/>
        <v>656.20066666666662</v>
      </c>
      <c r="AZ162">
        <f t="shared" si="50"/>
        <v>2417.4186666666665</v>
      </c>
      <c r="BA162">
        <f t="shared" si="48"/>
        <v>136.82466666666642</v>
      </c>
      <c r="BB162">
        <f t="shared" si="48"/>
        <v>377.20066666666662</v>
      </c>
      <c r="BC162">
        <f t="shared" si="61"/>
        <v>541.07466666666642</v>
      </c>
      <c r="BD162">
        <f t="shared" si="61"/>
        <v>1910.9816666666666</v>
      </c>
      <c r="BE162">
        <f t="shared" si="61"/>
        <v>1763.8876666666665</v>
      </c>
      <c r="BF162">
        <f t="shared" si="61"/>
        <v>1050.0436666666665</v>
      </c>
      <c r="BG162">
        <f t="shared" si="61"/>
        <v>584.73166666666657</v>
      </c>
      <c r="BH162">
        <f t="shared" si="61"/>
        <v>950.26266666666652</v>
      </c>
      <c r="BI162">
        <f t="shared" si="61"/>
        <v>1712.4816666666666</v>
      </c>
      <c r="BJ162">
        <f t="shared" si="61"/>
        <v>842.82466666666642</v>
      </c>
      <c r="BK162">
        <f t="shared" si="61"/>
        <v>1289.7626666666665</v>
      </c>
      <c r="BL162">
        <f t="shared" si="61"/>
        <v>1003.9506666666666</v>
      </c>
      <c r="BM162">
        <f t="shared" si="61"/>
        <v>1632.9186666666665</v>
      </c>
      <c r="BN162">
        <f t="shared" si="61"/>
        <v>1525.8566666666666</v>
      </c>
      <c r="BO162">
        <f t="shared" si="61"/>
        <v>759.04366666666647</v>
      </c>
      <c r="BP162">
        <f t="shared" si="59"/>
        <v>518.82466666666642</v>
      </c>
      <c r="BQ162">
        <f t="shared" si="59"/>
        <v>756.66866666666647</v>
      </c>
      <c r="BR162">
        <f t="shared" si="59"/>
        <v>438.10666666666657</v>
      </c>
      <c r="BS162">
        <f t="shared" si="56"/>
        <v>1030.33808045977</v>
      </c>
      <c r="BW162" s="3">
        <f t="shared" si="57"/>
        <v>7.8999999999999799</v>
      </c>
      <c r="BX162">
        <f t="shared" si="53"/>
        <v>-4.0318860407627603E-2</v>
      </c>
      <c r="BY162">
        <f t="shared" si="62"/>
        <v>2.0089057260003894E-2</v>
      </c>
      <c r="BZ162">
        <f t="shared" si="62"/>
        <v>-2.3751111695790049E-2</v>
      </c>
      <c r="CA162">
        <f t="shared" si="62"/>
        <v>-0.16248260624712693</v>
      </c>
      <c r="CB162">
        <f t="shared" si="62"/>
        <v>-4.2013537648463661E-2</v>
      </c>
      <c r="CC162">
        <f t="shared" si="62"/>
        <v>-7.7386388437942016E-2</v>
      </c>
      <c r="CD162">
        <f t="shared" si="62"/>
        <v>3.6759857285064451E-2</v>
      </c>
      <c r="CE162">
        <f t="shared" si="62"/>
        <v>-8.9730198293084734E-2</v>
      </c>
      <c r="CF162">
        <f t="shared" si="62"/>
        <v>2.7465114414789802E-2</v>
      </c>
      <c r="CG162">
        <f t="shared" si="62"/>
        <v>-0.10637548482000085</v>
      </c>
      <c r="CH162">
        <f t="shared" si="62"/>
        <v>-0.19029187015776144</v>
      </c>
      <c r="CI162">
        <f t="shared" si="47"/>
        <v>-1.5555192442358845E-2</v>
      </c>
      <c r="CJ162">
        <f t="shared" si="47"/>
        <v>-0.41123141827987769</v>
      </c>
      <c r="CK162">
        <f t="shared" si="47"/>
        <v>-9.5795596789632675E-2</v>
      </c>
      <c r="CL162">
        <f t="shared" si="47"/>
        <v>-0.20852378801389646</v>
      </c>
      <c r="CM162">
        <f t="shared" si="47"/>
        <v>-8.9871517455123437E-2</v>
      </c>
      <c r="CN162">
        <f t="shared" si="47"/>
        <v>-2.6974456526396098E-2</v>
      </c>
      <c r="CO162">
        <f t="shared" si="47"/>
        <v>5.0933071324929156E-2</v>
      </c>
      <c r="CP162">
        <f t="shared" si="47"/>
        <v>-7.6780532655258346E-2</v>
      </c>
      <c r="CQ162">
        <f t="shared" si="47"/>
        <v>-6.7859922092230619E-3</v>
      </c>
      <c r="CR162">
        <f t="shared" si="63"/>
        <v>-3.9580951830800459E-2</v>
      </c>
      <c r="CS162">
        <f t="shared" si="63"/>
        <v>0.17903498037144167</v>
      </c>
      <c r="CT162">
        <f t="shared" si="63"/>
        <v>0.19913537277163051</v>
      </c>
      <c r="CU162">
        <f t="shared" si="63"/>
        <v>-0.10552143431280886</v>
      </c>
      <c r="CV162">
        <f t="shared" si="63"/>
        <v>9.2298588079684149E-2</v>
      </c>
      <c r="CW162">
        <f t="shared" si="63"/>
        <v>-2.1573592966860292E-2</v>
      </c>
      <c r="CX162">
        <f t="shared" si="63"/>
        <v>-0.1949054055898283</v>
      </c>
      <c r="CY162">
        <f t="shared" si="63"/>
        <v>-7.0933293985373305E-2</v>
      </c>
      <c r="CZ162">
        <f t="shared" si="63"/>
        <v>-0.14003979294334423</v>
      </c>
      <c r="DA162">
        <f t="shared" si="63"/>
        <v>-2.6981763422319151E-2</v>
      </c>
      <c r="DB162">
        <f t="shared" si="63"/>
        <v>-4.0318860407627603E-2</v>
      </c>
    </row>
    <row r="163" spans="1:106" x14ac:dyDescent="0.3">
      <c r="A163">
        <v>1722.818</v>
      </c>
      <c r="B163">
        <v>1623.847</v>
      </c>
      <c r="C163">
        <v>1935.278</v>
      </c>
      <c r="F163" s="3">
        <f t="shared" si="54"/>
        <v>7.9499999999999797</v>
      </c>
      <c r="G163">
        <v>1935.0309999999999</v>
      </c>
      <c r="H163">
        <v>3430.5</v>
      </c>
      <c r="I163">
        <v>2512.6880000000001</v>
      </c>
      <c r="J163">
        <v>3885.75</v>
      </c>
      <c r="K163">
        <v>2060.7809999999999</v>
      </c>
      <c r="L163">
        <v>2732.0940000000001</v>
      </c>
      <c r="M163">
        <v>2557.4059999999999</v>
      </c>
      <c r="N163">
        <v>2834.3119999999999</v>
      </c>
      <c r="O163">
        <v>2791.625</v>
      </c>
      <c r="P163">
        <v>2385.7190000000001</v>
      </c>
      <c r="Q163">
        <v>4216.125</v>
      </c>
      <c r="R163">
        <v>1969.8440000000001</v>
      </c>
      <c r="S163">
        <v>2128.5940000000001</v>
      </c>
      <c r="T163">
        <v>2356.7190000000001</v>
      </c>
      <c r="U163">
        <v>3645.9059999999999</v>
      </c>
      <c r="V163">
        <v>3614.8440000000001</v>
      </c>
      <c r="W163">
        <v>2912.1559999999999</v>
      </c>
      <c r="X163">
        <v>2610.9059999999999</v>
      </c>
      <c r="Y163">
        <v>2457.4380000000001</v>
      </c>
      <c r="Z163">
        <v>3479.9380000000001</v>
      </c>
      <c r="AA163">
        <v>2456.6880000000001</v>
      </c>
      <c r="AB163">
        <v>2953.7809999999999</v>
      </c>
      <c r="AC163">
        <v>2638.8440000000001</v>
      </c>
      <c r="AD163">
        <v>3027.0309999999999</v>
      </c>
      <c r="AE163">
        <v>3247.0309999999999</v>
      </c>
      <c r="AF163">
        <v>2608</v>
      </c>
      <c r="AG163">
        <v>2087.0940000000001</v>
      </c>
      <c r="AH163">
        <v>2477.6559999999999</v>
      </c>
      <c r="AI163">
        <v>2120.3440000000001</v>
      </c>
      <c r="AJ163">
        <f t="shared" si="51"/>
        <v>2763.2705172413794</v>
      </c>
      <c r="AM163">
        <v>160</v>
      </c>
      <c r="AN163">
        <f t="shared" si="52"/>
        <v>1760.6476666666667</v>
      </c>
      <c r="AO163" s="3">
        <f t="shared" si="55"/>
        <v>7.9499999999999797</v>
      </c>
      <c r="AP163">
        <f t="shared" si="50"/>
        <v>174.38333333333321</v>
      </c>
      <c r="AQ163">
        <f t="shared" si="50"/>
        <v>1669.8523333333333</v>
      </c>
      <c r="AR163">
        <f t="shared" si="50"/>
        <v>752.04033333333336</v>
      </c>
      <c r="AS163">
        <f t="shared" si="50"/>
        <v>2125.1023333333333</v>
      </c>
      <c r="AT163">
        <f t="shared" si="50"/>
        <v>300.13333333333321</v>
      </c>
      <c r="AU163">
        <f t="shared" si="50"/>
        <v>971.44633333333331</v>
      </c>
      <c r="AV163">
        <f t="shared" si="50"/>
        <v>796.75833333333321</v>
      </c>
      <c r="AW163">
        <f t="shared" si="50"/>
        <v>1073.6643333333332</v>
      </c>
      <c r="AX163">
        <f t="shared" si="50"/>
        <v>1030.9773333333333</v>
      </c>
      <c r="AY163">
        <f t="shared" si="50"/>
        <v>625.07133333333331</v>
      </c>
      <c r="AZ163">
        <f t="shared" si="50"/>
        <v>2455.4773333333333</v>
      </c>
      <c r="BA163">
        <f t="shared" si="48"/>
        <v>209.19633333333331</v>
      </c>
      <c r="BB163">
        <f t="shared" si="48"/>
        <v>367.94633333333331</v>
      </c>
      <c r="BC163">
        <f t="shared" si="61"/>
        <v>596.07133333333331</v>
      </c>
      <c r="BD163">
        <f t="shared" si="61"/>
        <v>1885.2583333333332</v>
      </c>
      <c r="BE163">
        <f t="shared" si="61"/>
        <v>1854.1963333333333</v>
      </c>
      <c r="BF163">
        <f t="shared" si="61"/>
        <v>1151.5083333333332</v>
      </c>
      <c r="BG163">
        <f t="shared" si="61"/>
        <v>850.25833333333321</v>
      </c>
      <c r="BH163">
        <f t="shared" si="61"/>
        <v>696.79033333333336</v>
      </c>
      <c r="BI163">
        <f t="shared" si="61"/>
        <v>1719.2903333333334</v>
      </c>
      <c r="BJ163">
        <f t="shared" si="61"/>
        <v>696.04033333333336</v>
      </c>
      <c r="BK163">
        <f t="shared" si="61"/>
        <v>1193.1333333333332</v>
      </c>
      <c r="BL163">
        <f t="shared" si="61"/>
        <v>878.19633333333331</v>
      </c>
      <c r="BM163">
        <f t="shared" si="61"/>
        <v>1266.3833333333332</v>
      </c>
      <c r="BN163">
        <f t="shared" si="61"/>
        <v>1486.3833333333332</v>
      </c>
      <c r="BO163">
        <f t="shared" si="61"/>
        <v>847.35233333333326</v>
      </c>
      <c r="BP163">
        <f t="shared" si="59"/>
        <v>326.44633333333331</v>
      </c>
      <c r="BQ163">
        <f t="shared" si="59"/>
        <v>717.00833333333321</v>
      </c>
      <c r="BR163">
        <f t="shared" si="59"/>
        <v>359.69633333333331</v>
      </c>
      <c r="BS163">
        <f t="shared" si="56"/>
        <v>1002.6228505747126</v>
      </c>
      <c r="BW163" s="3">
        <f t="shared" si="57"/>
        <v>7.9499999999999797</v>
      </c>
      <c r="BX163">
        <f t="shared" si="53"/>
        <v>-6.6133477866285123E-2</v>
      </c>
      <c r="BY163">
        <f t="shared" si="62"/>
        <v>-0.37559062425123008</v>
      </c>
      <c r="BZ163">
        <f t="shared" si="62"/>
        <v>-2.9709531905400221E-2</v>
      </c>
      <c r="CA163">
        <f t="shared" si="62"/>
        <v>-0.2786652979946882</v>
      </c>
      <c r="CB163">
        <f t="shared" si="62"/>
        <v>5.5505325579194527E-2</v>
      </c>
      <c r="CC163">
        <f t="shared" si="62"/>
        <v>-0.14743688983007963</v>
      </c>
      <c r="CD163">
        <f t="shared" si="62"/>
        <v>1.9086326135955543E-2</v>
      </c>
      <c r="CE163">
        <f t="shared" si="62"/>
        <v>-0.17608109765910898</v>
      </c>
      <c r="CF163">
        <f t="shared" si="62"/>
        <v>-5.7119715188062269E-2</v>
      </c>
      <c r="CG163">
        <f t="shared" si="62"/>
        <v>4.6366613344099625E-2</v>
      </c>
      <c r="CH163">
        <f t="shared" si="62"/>
        <v>-0.22870340424627042</v>
      </c>
      <c r="CI163">
        <f t="shared" si="47"/>
        <v>-5.657099991367681E-5</v>
      </c>
      <c r="CJ163">
        <f t="shared" si="47"/>
        <v>-9.9809767651177703E-2</v>
      </c>
      <c r="CK163">
        <f t="shared" si="47"/>
        <v>-0.11797956858035889</v>
      </c>
      <c r="CL163">
        <f t="shared" si="47"/>
        <v>-0.1280754578908895</v>
      </c>
      <c r="CM163">
        <f t="shared" si="47"/>
        <v>-0.10212257079646687</v>
      </c>
      <c r="CN163">
        <f t="shared" si="47"/>
        <v>2.2843137373882511E-2</v>
      </c>
      <c r="CO163">
        <f t="shared" si="47"/>
        <v>0.15248368027194781</v>
      </c>
      <c r="CP163">
        <f t="shared" si="47"/>
        <v>0.34245345404375421</v>
      </c>
      <c r="CQ163">
        <f t="shared" si="47"/>
        <v>-0.27171513326153518</v>
      </c>
      <c r="CR163">
        <f t="shared" si="63"/>
        <v>-3.5762415675590145E-2</v>
      </c>
      <c r="CS163">
        <f t="shared" si="63"/>
        <v>-2.6302939145035308E-2</v>
      </c>
      <c r="CT163">
        <f t="shared" si="63"/>
        <v>0.10929585838499856</v>
      </c>
      <c r="CU163">
        <f t="shared" si="63"/>
        <v>-0.21756334976112662</v>
      </c>
      <c r="CV163">
        <f t="shared" si="63"/>
        <v>-0.15288571610773591</v>
      </c>
      <c r="CW163">
        <f t="shared" si="63"/>
        <v>-4.6885113079248412E-2</v>
      </c>
      <c r="CX163">
        <f t="shared" si="63"/>
        <v>-0.10123908137804183</v>
      </c>
      <c r="CY163">
        <f t="shared" si="63"/>
        <v>-0.41542791026277415</v>
      </c>
      <c r="CZ163">
        <f t="shared" si="63"/>
        <v>-0.18511409027815648</v>
      </c>
      <c r="DA163">
        <f t="shared" si="63"/>
        <v>-0.20112813021914508</v>
      </c>
      <c r="DB163">
        <f t="shared" si="63"/>
        <v>-6.6133477866285123E-2</v>
      </c>
    </row>
    <row r="164" spans="1:106" x14ac:dyDescent="0.3">
      <c r="A164">
        <v>1691.61</v>
      </c>
      <c r="B164">
        <v>1651.3610000000001</v>
      </c>
      <c r="C164">
        <v>1948.972</v>
      </c>
      <c r="F164" s="3">
        <f t="shared" si="54"/>
        <v>7.9999999999999796</v>
      </c>
      <c r="G164">
        <v>2002.4380000000001</v>
      </c>
      <c r="H164">
        <v>3329</v>
      </c>
      <c r="I164">
        <v>2657.2809999999999</v>
      </c>
      <c r="J164">
        <v>3655.6559999999999</v>
      </c>
      <c r="K164">
        <v>1958.4380000000001</v>
      </c>
      <c r="L164">
        <v>2625.0309999999999</v>
      </c>
      <c r="M164">
        <v>2596.0309999999999</v>
      </c>
      <c r="N164">
        <v>2721.4690000000001</v>
      </c>
      <c r="O164">
        <v>2792.5619999999999</v>
      </c>
      <c r="P164">
        <v>2491.4380000000001</v>
      </c>
      <c r="Q164">
        <v>4186.5</v>
      </c>
      <c r="R164">
        <v>1934.625</v>
      </c>
      <c r="S164">
        <v>2117.5619999999999</v>
      </c>
      <c r="T164">
        <v>2386.25</v>
      </c>
      <c r="U164">
        <v>3552.2809999999999</v>
      </c>
      <c r="V164">
        <v>3546.4059999999999</v>
      </c>
      <c r="W164">
        <v>3317.4380000000001</v>
      </c>
      <c r="X164">
        <v>2764.0940000000001</v>
      </c>
      <c r="Y164">
        <v>2589</v>
      </c>
      <c r="Z164">
        <v>3458.375</v>
      </c>
      <c r="AA164">
        <v>2345.625</v>
      </c>
      <c r="AB164">
        <v>3154.0940000000001</v>
      </c>
      <c r="AC164">
        <v>2664.6559999999999</v>
      </c>
      <c r="AD164">
        <v>3059.5619999999999</v>
      </c>
      <c r="AE164">
        <v>3235.8119999999999</v>
      </c>
      <c r="AF164">
        <v>2607.1559999999999</v>
      </c>
      <c r="AG164">
        <v>2225.75</v>
      </c>
      <c r="AH164">
        <v>2643.4380000000001</v>
      </c>
      <c r="AI164">
        <v>2066.2809999999999</v>
      </c>
      <c r="AJ164">
        <f t="shared" si="51"/>
        <v>2782.215482758621</v>
      </c>
      <c r="AM164">
        <v>161</v>
      </c>
      <c r="AN164">
        <f t="shared" si="52"/>
        <v>1763.981</v>
      </c>
      <c r="AO164" s="3">
        <f t="shared" si="55"/>
        <v>7.9999999999999796</v>
      </c>
      <c r="AP164">
        <f t="shared" si="50"/>
        <v>238.45700000000011</v>
      </c>
      <c r="AQ164">
        <f t="shared" si="50"/>
        <v>1565.019</v>
      </c>
      <c r="AR164">
        <f t="shared" si="50"/>
        <v>893.3</v>
      </c>
      <c r="AS164">
        <f t="shared" si="50"/>
        <v>1891.675</v>
      </c>
      <c r="AT164">
        <f t="shared" si="50"/>
        <v>194.45700000000011</v>
      </c>
      <c r="AU164">
        <f t="shared" si="50"/>
        <v>861.05</v>
      </c>
      <c r="AV164">
        <f t="shared" si="50"/>
        <v>832.05</v>
      </c>
      <c r="AW164">
        <f t="shared" si="50"/>
        <v>957.48800000000006</v>
      </c>
      <c r="AX164">
        <f t="shared" si="50"/>
        <v>1028.5809999999999</v>
      </c>
      <c r="AY164">
        <f t="shared" si="50"/>
        <v>727.45700000000011</v>
      </c>
      <c r="AZ164">
        <f t="shared" si="50"/>
        <v>2422.5190000000002</v>
      </c>
      <c r="BA164">
        <f t="shared" si="48"/>
        <v>170.64400000000001</v>
      </c>
      <c r="BB164">
        <f t="shared" si="48"/>
        <v>353.5809999999999</v>
      </c>
      <c r="BC164">
        <f t="shared" si="61"/>
        <v>622.26900000000001</v>
      </c>
      <c r="BD164">
        <f t="shared" si="61"/>
        <v>1788.3</v>
      </c>
      <c r="BE164">
        <f t="shared" si="61"/>
        <v>1782.425</v>
      </c>
      <c r="BF164">
        <f t="shared" si="61"/>
        <v>1553.4570000000001</v>
      </c>
      <c r="BG164">
        <f t="shared" si="61"/>
        <v>1000.1130000000001</v>
      </c>
      <c r="BH164">
        <f t="shared" si="61"/>
        <v>825.01900000000001</v>
      </c>
      <c r="BI164">
        <f t="shared" si="61"/>
        <v>1694.394</v>
      </c>
      <c r="BJ164">
        <f t="shared" si="61"/>
        <v>581.64400000000001</v>
      </c>
      <c r="BK164">
        <f t="shared" si="61"/>
        <v>1390.1130000000001</v>
      </c>
      <c r="BL164">
        <f t="shared" si="61"/>
        <v>900.67499999999995</v>
      </c>
      <c r="BM164">
        <f t="shared" si="61"/>
        <v>1295.5809999999999</v>
      </c>
      <c r="BN164">
        <f t="shared" si="61"/>
        <v>1471.8309999999999</v>
      </c>
      <c r="BO164">
        <f t="shared" si="61"/>
        <v>843.17499999999995</v>
      </c>
      <c r="BP164">
        <f t="shared" si="59"/>
        <v>461.76900000000001</v>
      </c>
      <c r="BQ164">
        <f t="shared" si="59"/>
        <v>879.45700000000011</v>
      </c>
      <c r="BR164">
        <f t="shared" si="59"/>
        <v>302.29999999999995</v>
      </c>
      <c r="BS164">
        <f t="shared" si="56"/>
        <v>1018.234482758621</v>
      </c>
      <c r="BW164" s="3">
        <f t="shared" si="57"/>
        <v>7.9999999999999796</v>
      </c>
      <c r="BX164">
        <f t="shared" si="53"/>
        <v>-5.1592436193376584E-2</v>
      </c>
      <c r="BY164">
        <f t="shared" si="62"/>
        <v>-0.14616389269086535</v>
      </c>
      <c r="BZ164">
        <f t="shared" si="62"/>
        <v>-9.0624369727537277E-2</v>
      </c>
      <c r="CA164">
        <f t="shared" si="62"/>
        <v>-0.14317323055632439</v>
      </c>
      <c r="CB164">
        <f t="shared" si="62"/>
        <v>-6.0434405700765706E-2</v>
      </c>
      <c r="CC164">
        <f t="shared" si="62"/>
        <v>-0.44762261867732445</v>
      </c>
      <c r="CD164">
        <f t="shared" si="62"/>
        <v>-9.6723873455320922E-2</v>
      </c>
      <c r="CE164">
        <f t="shared" si="62"/>
        <v>-0.1395863789404084</v>
      </c>
      <c r="CF164">
        <f t="shared" si="62"/>
        <v>-0.1591445015769862</v>
      </c>
      <c r="CG164">
        <f t="shared" si="62"/>
        <v>4.3934510218867386E-2</v>
      </c>
      <c r="CH164">
        <f t="shared" si="62"/>
        <v>-0.10236627767728755</v>
      </c>
      <c r="CI164">
        <f t="shared" si="47"/>
        <v>-1.3478184956627406E-2</v>
      </c>
      <c r="CJ164">
        <f t="shared" si="47"/>
        <v>-0.26570385072587738</v>
      </c>
      <c r="CK164">
        <f t="shared" si="47"/>
        <v>-0.15241534455172887</v>
      </c>
      <c r="CL164">
        <f t="shared" si="47"/>
        <v>-8.9753889254260227E-2</v>
      </c>
      <c r="CM164">
        <f t="shared" si="47"/>
        <v>-0.14830016753954409</v>
      </c>
      <c r="CN164">
        <f t="shared" si="47"/>
        <v>-1.6748579231554313E-2</v>
      </c>
      <c r="CO164">
        <f t="shared" si="47"/>
        <v>0.55477280422421571</v>
      </c>
      <c r="CP164">
        <f t="shared" si="47"/>
        <v>0.57905556305522221</v>
      </c>
      <c r="CQ164">
        <f t="shared" si="47"/>
        <v>-0.13769060257002014</v>
      </c>
      <c r="CR164">
        <f t="shared" si="63"/>
        <v>-4.9725141950754052E-2</v>
      </c>
      <c r="CS164">
        <f t="shared" si="63"/>
        <v>-0.18633299517040669</v>
      </c>
      <c r="CT164">
        <f t="shared" si="63"/>
        <v>0.29243442497665451</v>
      </c>
      <c r="CU164">
        <f t="shared" si="63"/>
        <v>-0.19753578646927783</v>
      </c>
      <c r="CV164">
        <f t="shared" si="63"/>
        <v>-0.13335469430839259</v>
      </c>
      <c r="CW164">
        <f t="shared" si="63"/>
        <v>-5.6216518530578637E-2</v>
      </c>
      <c r="CX164">
        <f t="shared" si="63"/>
        <v>-0.10566985214052682</v>
      </c>
      <c r="CY164">
        <f t="shared" si="63"/>
        <v>-0.17310368736708412</v>
      </c>
      <c r="CZ164">
        <f t="shared" si="63"/>
        <v>-4.8983506991751838E-4</v>
      </c>
      <c r="DA164">
        <f t="shared" si="63"/>
        <v>-0.3286032026049221</v>
      </c>
      <c r="DB164">
        <f t="shared" si="63"/>
        <v>-5.1592436193376584E-2</v>
      </c>
    </row>
    <row r="165" spans="1:106" x14ac:dyDescent="0.3">
      <c r="A165">
        <v>1771.636</v>
      </c>
      <c r="B165">
        <v>1606.472</v>
      </c>
      <c r="C165">
        <v>2052.2640000000001</v>
      </c>
      <c r="F165" s="3">
        <f t="shared" si="54"/>
        <v>8.0499999999999794</v>
      </c>
      <c r="G165">
        <v>1968.0619999999999</v>
      </c>
      <c r="H165">
        <v>3323.0309999999999</v>
      </c>
      <c r="I165">
        <v>2636.5940000000001</v>
      </c>
      <c r="J165">
        <v>3758.0309999999999</v>
      </c>
      <c r="K165">
        <v>2058.375</v>
      </c>
      <c r="L165">
        <v>2585.9059999999999</v>
      </c>
      <c r="M165">
        <v>2702.25</v>
      </c>
      <c r="N165">
        <v>2856.0619999999999</v>
      </c>
      <c r="O165">
        <v>2733.6559999999999</v>
      </c>
      <c r="P165">
        <v>2540.0940000000001</v>
      </c>
      <c r="Q165">
        <v>4186.9690000000001</v>
      </c>
      <c r="R165">
        <v>1922.1880000000001</v>
      </c>
      <c r="S165">
        <v>2048.5619999999999</v>
      </c>
      <c r="T165">
        <v>2367.4690000000001</v>
      </c>
      <c r="U165">
        <v>3781.9059999999999</v>
      </c>
      <c r="V165">
        <v>3597.8119999999999</v>
      </c>
      <c r="W165">
        <v>2910.2190000000001</v>
      </c>
      <c r="X165">
        <v>2674.8119999999999</v>
      </c>
      <c r="Y165">
        <v>2571.1559999999999</v>
      </c>
      <c r="Z165">
        <v>3405.1559999999999</v>
      </c>
      <c r="AA165">
        <v>2615.75</v>
      </c>
      <c r="AB165">
        <v>2786.9380000000001</v>
      </c>
      <c r="AC165">
        <v>2785.8440000000001</v>
      </c>
      <c r="AD165">
        <v>3131.5309999999999</v>
      </c>
      <c r="AE165">
        <v>3359.9380000000001</v>
      </c>
      <c r="AF165">
        <v>2842.25</v>
      </c>
      <c r="AG165">
        <v>2162.8440000000001</v>
      </c>
      <c r="AH165">
        <v>2542.0619999999999</v>
      </c>
      <c r="AI165">
        <v>2020.5</v>
      </c>
      <c r="AJ165">
        <f t="shared" si="51"/>
        <v>2788.8264482758618</v>
      </c>
      <c r="AM165">
        <v>162</v>
      </c>
      <c r="AN165">
        <f t="shared" si="52"/>
        <v>1810.124</v>
      </c>
      <c r="AO165" s="3">
        <f t="shared" si="55"/>
        <v>8.0499999999999794</v>
      </c>
      <c r="AP165">
        <f t="shared" si="50"/>
        <v>157.93799999999987</v>
      </c>
      <c r="AQ165">
        <f t="shared" si="50"/>
        <v>1512.9069999999999</v>
      </c>
      <c r="AR165">
        <f t="shared" si="50"/>
        <v>826.47</v>
      </c>
      <c r="AS165">
        <f t="shared" si="50"/>
        <v>1947.9069999999999</v>
      </c>
      <c r="AT165">
        <f t="shared" si="50"/>
        <v>248.25099999999998</v>
      </c>
      <c r="AU165">
        <f t="shared" si="50"/>
        <v>775.78199999999993</v>
      </c>
      <c r="AV165">
        <f t="shared" si="50"/>
        <v>892.12599999999998</v>
      </c>
      <c r="AW165">
        <f t="shared" si="50"/>
        <v>1045.9379999999999</v>
      </c>
      <c r="AX165">
        <f t="shared" si="50"/>
        <v>923.53199999999993</v>
      </c>
      <c r="AY165">
        <f t="shared" si="50"/>
        <v>729.97</v>
      </c>
      <c r="AZ165">
        <f t="shared" si="50"/>
        <v>2376.8450000000003</v>
      </c>
      <c r="BA165">
        <f t="shared" si="48"/>
        <v>112.06400000000008</v>
      </c>
      <c r="BB165">
        <f t="shared" si="48"/>
        <v>238.43799999999987</v>
      </c>
      <c r="BC165">
        <f t="shared" si="61"/>
        <v>557.34500000000003</v>
      </c>
      <c r="BD165">
        <f t="shared" si="61"/>
        <v>1971.7819999999999</v>
      </c>
      <c r="BE165">
        <f t="shared" si="61"/>
        <v>1787.6879999999999</v>
      </c>
      <c r="BF165">
        <f t="shared" si="61"/>
        <v>1100.095</v>
      </c>
      <c r="BG165">
        <f t="shared" si="61"/>
        <v>864.68799999999987</v>
      </c>
      <c r="BH165">
        <f t="shared" si="61"/>
        <v>761.03199999999993</v>
      </c>
      <c r="BI165">
        <f t="shared" si="61"/>
        <v>1595.0319999999999</v>
      </c>
      <c r="BJ165">
        <f t="shared" si="61"/>
        <v>805.62599999999998</v>
      </c>
      <c r="BK165">
        <f t="shared" si="61"/>
        <v>976.81400000000008</v>
      </c>
      <c r="BL165">
        <f t="shared" si="61"/>
        <v>975.72</v>
      </c>
      <c r="BM165">
        <f t="shared" si="61"/>
        <v>1321.4069999999999</v>
      </c>
      <c r="BN165">
        <f t="shared" si="61"/>
        <v>1549.8140000000001</v>
      </c>
      <c r="BO165">
        <f t="shared" si="61"/>
        <v>1032.126</v>
      </c>
      <c r="BP165">
        <f t="shared" si="59"/>
        <v>352.72</v>
      </c>
      <c r="BQ165">
        <f t="shared" si="59"/>
        <v>731.93799999999987</v>
      </c>
      <c r="BR165">
        <f t="shared" si="59"/>
        <v>210.37599999999998</v>
      </c>
      <c r="BS165">
        <f t="shared" si="56"/>
        <v>978.7024482758618</v>
      </c>
      <c r="BW165" s="3">
        <f t="shared" si="57"/>
        <v>8.0499999999999794</v>
      </c>
      <c r="BX165">
        <f t="shared" si="53"/>
        <v>-8.8413503590875922E-2</v>
      </c>
      <c r="BY165">
        <f t="shared" si="62"/>
        <v>-0.43447595534545036</v>
      </c>
      <c r="BZ165">
        <f t="shared" si="62"/>
        <v>-0.12090475791755838</v>
      </c>
      <c r="CA165">
        <f t="shared" si="62"/>
        <v>-0.20727457725051535</v>
      </c>
      <c r="CB165">
        <f t="shared" si="62"/>
        <v>-3.2504844598232496E-2</v>
      </c>
      <c r="CC165">
        <f t="shared" si="62"/>
        <v>-0.2948146001906054</v>
      </c>
      <c r="CD165">
        <f t="shared" si="62"/>
        <v>-0.18617343940179526</v>
      </c>
      <c r="CE165">
        <f t="shared" si="62"/>
        <v>-7.7462457663110107E-2</v>
      </c>
      <c r="CF165">
        <f t="shared" si="62"/>
        <v>-8.1468678135318606E-2</v>
      </c>
      <c r="CG165">
        <f t="shared" si="62"/>
        <v>-6.268254411519264E-2</v>
      </c>
      <c r="CH165">
        <f t="shared" si="62"/>
        <v>-9.9265402238331163E-2</v>
      </c>
      <c r="CI165">
        <f t="shared" si="47"/>
        <v>-3.2077996714673873E-2</v>
      </c>
      <c r="CJ165">
        <f t="shared" si="47"/>
        <v>-0.51777874597257834</v>
      </c>
      <c r="CK165">
        <f t="shared" si="47"/>
        <v>-0.42842972310227412</v>
      </c>
      <c r="CL165">
        <f t="shared" si="47"/>
        <v>-0.18472377927619027</v>
      </c>
      <c r="CM165">
        <f t="shared" si="47"/>
        <v>-6.0914612174387602E-2</v>
      </c>
      <c r="CN165">
        <f t="shared" si="47"/>
        <v>-1.384531416990838E-2</v>
      </c>
      <c r="CO165">
        <f t="shared" si="47"/>
        <v>0.1010267989799772</v>
      </c>
      <c r="CP165">
        <f t="shared" si="47"/>
        <v>0.36523612502496583</v>
      </c>
      <c r="CQ165">
        <f t="shared" si="47"/>
        <v>-0.20456977918698557</v>
      </c>
      <c r="CR165">
        <f t="shared" si="63"/>
        <v>-0.10545079398061798</v>
      </c>
      <c r="CS165">
        <f t="shared" si="63"/>
        <v>0.12699743216270762</v>
      </c>
      <c r="CT165">
        <f t="shared" si="63"/>
        <v>-9.1823441404298892E-2</v>
      </c>
      <c r="CU165">
        <f t="shared" si="63"/>
        <v>-0.13067379196025614</v>
      </c>
      <c r="CV165">
        <f t="shared" si="63"/>
        <v>-0.11607906147278332</v>
      </c>
      <c r="CW165">
        <f t="shared" si="63"/>
        <v>-6.2114111266511132E-3</v>
      </c>
      <c r="CX165">
        <f t="shared" si="63"/>
        <v>9.4744742419553052E-2</v>
      </c>
      <c r="CY165">
        <f t="shared" si="63"/>
        <v>-0.36837928186629654</v>
      </c>
      <c r="CZ165">
        <f t="shared" si="63"/>
        <v>-0.16814640045096635</v>
      </c>
      <c r="DA165">
        <f t="shared" si="63"/>
        <v>-0.53276290886937838</v>
      </c>
      <c r="DB165">
        <f t="shared" si="63"/>
        <v>-8.8413503590875922E-2</v>
      </c>
    </row>
    <row r="166" spans="1:106" x14ac:dyDescent="0.3">
      <c r="A166">
        <v>1733.5450000000001</v>
      </c>
      <c r="B166">
        <v>1554.2639999999999</v>
      </c>
      <c r="C166">
        <v>1925.319</v>
      </c>
      <c r="F166" s="3">
        <f t="shared" si="54"/>
        <v>8.0999999999999801</v>
      </c>
      <c r="G166">
        <v>2022.6559999999999</v>
      </c>
      <c r="H166">
        <v>3398.0309999999999</v>
      </c>
      <c r="I166">
        <v>2682.8440000000001</v>
      </c>
      <c r="J166">
        <v>3755.6559999999999</v>
      </c>
      <c r="K166">
        <v>2040.8440000000001</v>
      </c>
      <c r="L166">
        <v>2663.25</v>
      </c>
      <c r="M166">
        <v>2699.6880000000001</v>
      </c>
      <c r="N166">
        <v>2911.1880000000001</v>
      </c>
      <c r="O166">
        <v>2958.4380000000001</v>
      </c>
      <c r="P166">
        <v>2530.125</v>
      </c>
      <c r="Q166">
        <v>4263.7190000000001</v>
      </c>
      <c r="R166">
        <v>1926.875</v>
      </c>
      <c r="S166">
        <v>2069.8119999999999</v>
      </c>
      <c r="T166">
        <v>2257.375</v>
      </c>
      <c r="U166">
        <v>3691.5619999999999</v>
      </c>
      <c r="V166">
        <v>3678.1880000000001</v>
      </c>
      <c r="W166">
        <v>2720</v>
      </c>
      <c r="X166">
        <v>2450.2190000000001</v>
      </c>
      <c r="Y166">
        <v>2683.3440000000001</v>
      </c>
      <c r="Z166">
        <v>3387.375</v>
      </c>
      <c r="AA166">
        <v>2626.9059999999999</v>
      </c>
      <c r="AB166">
        <v>2922</v>
      </c>
      <c r="AC166">
        <v>2778.875</v>
      </c>
      <c r="AD166">
        <v>3135.375</v>
      </c>
      <c r="AE166">
        <v>3358.0309999999999</v>
      </c>
      <c r="AF166">
        <v>2702.0940000000001</v>
      </c>
      <c r="AG166">
        <v>2339.0940000000001</v>
      </c>
      <c r="AH166">
        <v>2418.7809999999999</v>
      </c>
      <c r="AI166">
        <v>2141.1880000000001</v>
      </c>
      <c r="AJ166">
        <f t="shared" si="51"/>
        <v>2800.4666551724135</v>
      </c>
      <c r="AM166">
        <v>163</v>
      </c>
      <c r="AN166">
        <f t="shared" si="52"/>
        <v>1737.7093333333335</v>
      </c>
      <c r="AO166" s="3">
        <f t="shared" si="55"/>
        <v>8.0999999999999801</v>
      </c>
      <c r="AP166">
        <f t="shared" si="50"/>
        <v>284.94666666666649</v>
      </c>
      <c r="AQ166">
        <f t="shared" si="50"/>
        <v>1660.3216666666665</v>
      </c>
      <c r="AR166">
        <f t="shared" si="50"/>
        <v>945.13466666666659</v>
      </c>
      <c r="AS166">
        <f t="shared" si="50"/>
        <v>2017.9466666666665</v>
      </c>
      <c r="AT166">
        <f t="shared" si="50"/>
        <v>303.13466666666659</v>
      </c>
      <c r="AU166">
        <f t="shared" si="50"/>
        <v>925.54066666666654</v>
      </c>
      <c r="AV166">
        <f t="shared" si="50"/>
        <v>961.97866666666664</v>
      </c>
      <c r="AW166">
        <f t="shared" si="50"/>
        <v>1173.4786666666666</v>
      </c>
      <c r="AX166">
        <f t="shared" si="50"/>
        <v>1220.7286666666666</v>
      </c>
      <c r="AY166">
        <f t="shared" si="50"/>
        <v>792.41566666666654</v>
      </c>
      <c r="AZ166">
        <f t="shared" si="50"/>
        <v>2526.0096666666668</v>
      </c>
      <c r="BA166">
        <f t="shared" si="48"/>
        <v>189.16566666666654</v>
      </c>
      <c r="BB166">
        <f t="shared" ref="BA166:BO203" si="64">IFERROR(S166-$AN166, 0)</f>
        <v>332.10266666666644</v>
      </c>
      <c r="BC166">
        <f t="shared" si="61"/>
        <v>519.66566666666654</v>
      </c>
      <c r="BD166">
        <f t="shared" si="61"/>
        <v>1953.8526666666664</v>
      </c>
      <c r="BE166">
        <f t="shared" si="61"/>
        <v>1940.4786666666666</v>
      </c>
      <c r="BF166">
        <f t="shared" si="61"/>
        <v>982.29066666666654</v>
      </c>
      <c r="BG166">
        <f t="shared" si="61"/>
        <v>712.50966666666659</v>
      </c>
      <c r="BH166">
        <f t="shared" si="61"/>
        <v>945.63466666666659</v>
      </c>
      <c r="BI166">
        <f t="shared" si="61"/>
        <v>1649.6656666666665</v>
      </c>
      <c r="BJ166">
        <f t="shared" si="61"/>
        <v>889.19666666666649</v>
      </c>
      <c r="BK166">
        <f t="shared" si="61"/>
        <v>1184.2906666666665</v>
      </c>
      <c r="BL166">
        <f t="shared" si="61"/>
        <v>1041.1656666666665</v>
      </c>
      <c r="BM166">
        <f t="shared" si="61"/>
        <v>1397.6656666666665</v>
      </c>
      <c r="BN166">
        <f t="shared" si="61"/>
        <v>1620.3216666666665</v>
      </c>
      <c r="BO166">
        <f t="shared" si="61"/>
        <v>964.38466666666659</v>
      </c>
      <c r="BP166">
        <f t="shared" si="59"/>
        <v>601.38466666666659</v>
      </c>
      <c r="BQ166">
        <f t="shared" si="59"/>
        <v>681.07166666666649</v>
      </c>
      <c r="BR166">
        <f t="shared" si="59"/>
        <v>403.47866666666664</v>
      </c>
      <c r="BS166">
        <f t="shared" si="56"/>
        <v>1062.7573218390801</v>
      </c>
      <c r="BW166" s="3">
        <f t="shared" si="57"/>
        <v>8.0999999999999801</v>
      </c>
      <c r="BX166">
        <f t="shared" si="53"/>
        <v>-1.0122815923148074E-2</v>
      </c>
      <c r="BY166">
        <f t="shared" si="62"/>
        <v>2.0300316859559422E-2</v>
      </c>
      <c r="BZ166">
        <f t="shared" si="62"/>
        <v>-3.5247455730553046E-2</v>
      </c>
      <c r="CA166">
        <f t="shared" si="62"/>
        <v>-9.3454961234495482E-2</v>
      </c>
      <c r="CB166">
        <f t="shared" si="62"/>
        <v>2.2827701010085712E-3</v>
      </c>
      <c r="CC166">
        <f t="shared" si="62"/>
        <v>-0.13891125872838031</v>
      </c>
      <c r="CD166">
        <f t="shared" si="62"/>
        <v>-2.907056692846343E-2</v>
      </c>
      <c r="CE166">
        <f t="shared" si="62"/>
        <v>-5.2285944729949657E-3</v>
      </c>
      <c r="CF166">
        <f t="shared" si="62"/>
        <v>3.0536141600493789E-2</v>
      </c>
      <c r="CG166">
        <f t="shared" si="62"/>
        <v>0.238950342993695</v>
      </c>
      <c r="CH166">
        <f t="shared" si="62"/>
        <v>-2.221158845562898E-2</v>
      </c>
      <c r="CI166">
        <f t="shared" si="47"/>
        <v>2.86662937120842E-2</v>
      </c>
      <c r="CJ166">
        <f t="shared" si="47"/>
        <v>-0.18600348908719033</v>
      </c>
      <c r="CK166">
        <f t="shared" si="47"/>
        <v>-0.20390200746047274</v>
      </c>
      <c r="CL166">
        <f t="shared" si="47"/>
        <v>-0.23984056417493843</v>
      </c>
      <c r="CM166">
        <f t="shared" si="47"/>
        <v>-6.9453677317891371E-2</v>
      </c>
      <c r="CN166">
        <f t="shared" si="47"/>
        <v>7.0439657192229208E-2</v>
      </c>
      <c r="CO166">
        <f t="shared" si="47"/>
        <v>-1.6877316606377063E-2</v>
      </c>
      <c r="CP166">
        <f t="shared" si="47"/>
        <v>0.12496523180942734</v>
      </c>
      <c r="CQ166">
        <f t="shared" si="47"/>
        <v>-1.1623175221136588E-2</v>
      </c>
      <c r="CR166">
        <f t="shared" si="63"/>
        <v>-7.481034091221922E-2</v>
      </c>
      <c r="CS166">
        <f t="shared" si="63"/>
        <v>0.24390518680004397</v>
      </c>
      <c r="CT166">
        <f t="shared" si="63"/>
        <v>0.10107453622730808</v>
      </c>
      <c r="CU166">
        <f t="shared" si="63"/>
        <v>-7.2364406853907742E-2</v>
      </c>
      <c r="CV166">
        <f t="shared" si="63"/>
        <v>-6.5067804372711868E-2</v>
      </c>
      <c r="CW166">
        <f t="shared" si="63"/>
        <v>3.9000281735472257E-2</v>
      </c>
      <c r="CX166">
        <f t="shared" si="63"/>
        <v>2.2893564839337899E-2</v>
      </c>
      <c r="CY166">
        <f t="shared" si="63"/>
        <v>7.6908071656264995E-2</v>
      </c>
      <c r="CZ166">
        <f t="shared" si="63"/>
        <v>-0.22595640960364646</v>
      </c>
      <c r="DA166">
        <f t="shared" si="63"/>
        <v>-0.10388923381661856</v>
      </c>
      <c r="DB166">
        <f t="shared" si="63"/>
        <v>-1.0122815923148074E-2</v>
      </c>
    </row>
    <row r="167" spans="1:106" x14ac:dyDescent="0.3">
      <c r="A167">
        <v>1613.2860000000001</v>
      </c>
      <c r="B167">
        <v>1601.847</v>
      </c>
      <c r="C167">
        <v>1901.028</v>
      </c>
      <c r="F167" s="3">
        <f t="shared" si="54"/>
        <v>8.1499999999999808</v>
      </c>
      <c r="G167">
        <v>2049.0940000000001</v>
      </c>
      <c r="H167">
        <v>3410.7809999999999</v>
      </c>
      <c r="I167">
        <v>2615.8440000000001</v>
      </c>
      <c r="J167">
        <v>3701.8440000000001</v>
      </c>
      <c r="K167">
        <v>2092.5</v>
      </c>
      <c r="L167">
        <v>2625.9690000000001</v>
      </c>
      <c r="M167">
        <v>2532.9059999999999</v>
      </c>
      <c r="N167">
        <v>2811.2190000000001</v>
      </c>
      <c r="O167">
        <v>2770.8119999999999</v>
      </c>
      <c r="P167">
        <v>2429.375</v>
      </c>
      <c r="Q167">
        <v>4185.1559999999999</v>
      </c>
      <c r="R167">
        <v>1882.2809999999999</v>
      </c>
      <c r="S167">
        <v>2134.3119999999999</v>
      </c>
      <c r="T167">
        <v>2392.125</v>
      </c>
      <c r="U167">
        <v>3621.8440000000001</v>
      </c>
      <c r="V167">
        <v>3507.0619999999999</v>
      </c>
      <c r="W167">
        <v>2657.3119999999999</v>
      </c>
      <c r="X167">
        <v>2438.25</v>
      </c>
      <c r="Y167">
        <v>2648</v>
      </c>
      <c r="Z167">
        <v>3404.2190000000001</v>
      </c>
      <c r="AA167">
        <v>2412.625</v>
      </c>
      <c r="AB167">
        <v>2904.4059999999999</v>
      </c>
      <c r="AC167">
        <v>2755.5940000000001</v>
      </c>
      <c r="AD167">
        <v>3096.0309999999999</v>
      </c>
      <c r="AE167">
        <v>3409.9380000000001</v>
      </c>
      <c r="AF167">
        <v>2625.4059999999999</v>
      </c>
      <c r="AG167">
        <v>2142.3119999999999</v>
      </c>
      <c r="AH167">
        <v>2500.6880000000001</v>
      </c>
      <c r="AI167">
        <v>2178.9380000000001</v>
      </c>
      <c r="AJ167">
        <f t="shared" si="51"/>
        <v>2756.4428620689646</v>
      </c>
      <c r="AM167">
        <v>164</v>
      </c>
      <c r="AN167">
        <f t="shared" si="52"/>
        <v>1705.3869999999999</v>
      </c>
      <c r="AO167" s="3">
        <f t="shared" si="55"/>
        <v>8.1499999999999808</v>
      </c>
      <c r="AP167">
        <f t="shared" si="50"/>
        <v>343.70700000000011</v>
      </c>
      <c r="AQ167">
        <f t="shared" si="50"/>
        <v>1705.394</v>
      </c>
      <c r="AR167">
        <f t="shared" si="50"/>
        <v>910.45700000000011</v>
      </c>
      <c r="AS167">
        <f t="shared" si="50"/>
        <v>1996.4570000000001</v>
      </c>
      <c r="AT167">
        <f t="shared" si="50"/>
        <v>387.11300000000006</v>
      </c>
      <c r="AU167">
        <f t="shared" si="50"/>
        <v>920.58200000000011</v>
      </c>
      <c r="AV167">
        <f t="shared" si="50"/>
        <v>827.51900000000001</v>
      </c>
      <c r="AW167">
        <f t="shared" si="50"/>
        <v>1105.8320000000001</v>
      </c>
      <c r="AX167">
        <f t="shared" si="50"/>
        <v>1065.425</v>
      </c>
      <c r="AY167">
        <f t="shared" si="50"/>
        <v>723.98800000000006</v>
      </c>
      <c r="AZ167">
        <f t="shared" si="50"/>
        <v>2479.7690000000002</v>
      </c>
      <c r="BA167">
        <f t="shared" si="64"/>
        <v>176.89400000000001</v>
      </c>
      <c r="BB167">
        <f t="shared" si="64"/>
        <v>428.92499999999995</v>
      </c>
      <c r="BC167">
        <f t="shared" si="61"/>
        <v>686.73800000000006</v>
      </c>
      <c r="BD167">
        <f t="shared" si="61"/>
        <v>1916.4570000000001</v>
      </c>
      <c r="BE167">
        <f t="shared" si="61"/>
        <v>1801.675</v>
      </c>
      <c r="BF167">
        <f t="shared" si="61"/>
        <v>951.92499999999995</v>
      </c>
      <c r="BG167">
        <f t="shared" si="61"/>
        <v>732.86300000000006</v>
      </c>
      <c r="BH167">
        <f t="shared" si="61"/>
        <v>942.61300000000006</v>
      </c>
      <c r="BI167">
        <f t="shared" si="61"/>
        <v>1698.8320000000001</v>
      </c>
      <c r="BJ167">
        <f t="shared" si="61"/>
        <v>707.23800000000006</v>
      </c>
      <c r="BK167">
        <f t="shared" si="61"/>
        <v>1199.019</v>
      </c>
      <c r="BL167">
        <f t="shared" si="61"/>
        <v>1050.2070000000001</v>
      </c>
      <c r="BM167">
        <f t="shared" si="61"/>
        <v>1390.644</v>
      </c>
      <c r="BN167">
        <f t="shared" si="61"/>
        <v>1704.5510000000002</v>
      </c>
      <c r="BO167">
        <f t="shared" si="61"/>
        <v>920.01900000000001</v>
      </c>
      <c r="BP167">
        <f t="shared" si="59"/>
        <v>436.92499999999995</v>
      </c>
      <c r="BQ167">
        <f t="shared" si="59"/>
        <v>795.30100000000016</v>
      </c>
      <c r="BR167">
        <f t="shared" si="59"/>
        <v>473.55100000000016</v>
      </c>
      <c r="BS167">
        <f t="shared" si="56"/>
        <v>1051.0558620689646</v>
      </c>
      <c r="BW167" s="3">
        <f t="shared" si="57"/>
        <v>8.1499999999999808</v>
      </c>
      <c r="BX167">
        <f t="shared" si="53"/>
        <v>-2.102183097466169E-2</v>
      </c>
      <c r="BY167">
        <f t="shared" si="62"/>
        <v>0.23070174888932052</v>
      </c>
      <c r="BZ167">
        <f t="shared" si="62"/>
        <v>-9.0575618488489273E-3</v>
      </c>
      <c r="CA167">
        <f t="shared" si="62"/>
        <v>-0.12671674686288961</v>
      </c>
      <c r="CB167">
        <f t="shared" si="62"/>
        <v>-8.3908135922573669E-3</v>
      </c>
      <c r="CC167">
        <f t="shared" si="62"/>
        <v>9.963881586142348E-2</v>
      </c>
      <c r="CD167">
        <f t="shared" si="62"/>
        <v>-3.4272407959173225E-2</v>
      </c>
      <c r="CE167">
        <f t="shared" si="62"/>
        <v>-0.14427183548391054</v>
      </c>
      <c r="CF167">
        <f t="shared" si="62"/>
        <v>-2.8870421841194628E-2</v>
      </c>
      <c r="CG167">
        <f t="shared" si="62"/>
        <v>8.1328476366894623E-2</v>
      </c>
      <c r="CH167">
        <f t="shared" si="62"/>
        <v>-0.10664679375279104</v>
      </c>
      <c r="CI167">
        <f t="shared" si="62"/>
        <v>9.8357184270955189E-3</v>
      </c>
      <c r="CJ167">
        <f t="shared" si="62"/>
        <v>-0.23880955070382404</v>
      </c>
      <c r="CK167">
        <f t="shared" si="62"/>
        <v>2.8195090624636952E-2</v>
      </c>
      <c r="CL167">
        <f t="shared" si="62"/>
        <v>4.5504333355958337E-3</v>
      </c>
      <c r="CM167">
        <f t="shared" si="62"/>
        <v>-8.7263822726797474E-2</v>
      </c>
      <c r="CN167">
        <f t="shared" si="62"/>
        <v>-6.1295686982681544E-3</v>
      </c>
      <c r="CO167">
        <f t="shared" si="47"/>
        <v>-4.7268703503774927E-2</v>
      </c>
      <c r="CP167">
        <f t="shared" si="47"/>
        <v>0.15710064473448432</v>
      </c>
      <c r="CQ167">
        <f t="shared" si="47"/>
        <v>-1.4781419531349413E-2</v>
      </c>
      <c r="CR167">
        <f t="shared" si="63"/>
        <v>-4.7236157794753347E-2</v>
      </c>
      <c r="CS167">
        <f t="shared" si="63"/>
        <v>-1.0638422881226411E-2</v>
      </c>
      <c r="CT167">
        <f t="shared" si="63"/>
        <v>0.11476795900842827</v>
      </c>
      <c r="CU167">
        <f t="shared" si="63"/>
        <v>-6.4308952397413868E-2</v>
      </c>
      <c r="CV167">
        <f t="shared" si="63"/>
        <v>-6.9764766164215286E-2</v>
      </c>
      <c r="CW167">
        <f t="shared" si="63"/>
        <v>9.3010730934586852E-2</v>
      </c>
      <c r="CX167">
        <f t="shared" si="63"/>
        <v>-2.4163752123195419E-2</v>
      </c>
      <c r="CY167">
        <f t="shared" si="63"/>
        <v>-0.2175921913399628</v>
      </c>
      <c r="CZ167">
        <f t="shared" si="63"/>
        <v>-9.6133826123324287E-2</v>
      </c>
      <c r="DA167">
        <f t="shared" si="63"/>
        <v>5.1738752243588169E-2</v>
      </c>
      <c r="DB167">
        <f t="shared" si="63"/>
        <v>-2.102183097466169E-2</v>
      </c>
    </row>
    <row r="168" spans="1:106" x14ac:dyDescent="0.3">
      <c r="A168">
        <v>1691.4680000000001</v>
      </c>
      <c r="B168">
        <v>1586.7919999999999</v>
      </c>
      <c r="C168">
        <v>1878.4169999999999</v>
      </c>
      <c r="F168" s="3">
        <f t="shared" si="54"/>
        <v>8.1999999999999815</v>
      </c>
      <c r="G168">
        <v>1994.8440000000001</v>
      </c>
      <c r="H168">
        <v>3328.4380000000001</v>
      </c>
      <c r="I168">
        <v>2596.4059999999999</v>
      </c>
      <c r="J168">
        <v>3769.6880000000001</v>
      </c>
      <c r="K168">
        <v>1920.1880000000001</v>
      </c>
      <c r="L168">
        <v>2606</v>
      </c>
      <c r="M168">
        <v>2770</v>
      </c>
      <c r="N168">
        <v>2908.8119999999999</v>
      </c>
      <c r="O168">
        <v>2801.9380000000001</v>
      </c>
      <c r="P168">
        <v>2518.25</v>
      </c>
      <c r="Q168">
        <v>4202.8119999999999</v>
      </c>
      <c r="R168">
        <v>1888.1880000000001</v>
      </c>
      <c r="S168">
        <v>2078.3119999999999</v>
      </c>
      <c r="T168">
        <v>2336.3119999999999</v>
      </c>
      <c r="U168">
        <v>3603.0619999999999</v>
      </c>
      <c r="V168">
        <v>3392.4690000000001</v>
      </c>
      <c r="W168">
        <v>2770.1880000000001</v>
      </c>
      <c r="X168">
        <v>2495.7190000000001</v>
      </c>
      <c r="Y168">
        <v>2629.375</v>
      </c>
      <c r="Z168">
        <v>3360.5619999999999</v>
      </c>
      <c r="AA168">
        <v>2595.9059999999999</v>
      </c>
      <c r="AB168">
        <v>2947.9380000000001</v>
      </c>
      <c r="AC168">
        <v>2832.75</v>
      </c>
      <c r="AD168">
        <v>3107.6559999999999</v>
      </c>
      <c r="AE168">
        <v>3341.8440000000001</v>
      </c>
      <c r="AF168">
        <v>2632.7809999999999</v>
      </c>
      <c r="AG168">
        <v>2347.3119999999999</v>
      </c>
      <c r="AH168">
        <v>2380.3440000000001</v>
      </c>
      <c r="AI168">
        <v>2178.9690000000001</v>
      </c>
      <c r="AJ168">
        <f t="shared" si="51"/>
        <v>2770.2435517241379</v>
      </c>
      <c r="AM168">
        <v>165</v>
      </c>
      <c r="AN168">
        <f t="shared" si="52"/>
        <v>1718.8923333333332</v>
      </c>
      <c r="AO168" s="3">
        <f t="shared" si="55"/>
        <v>8.1999999999999815</v>
      </c>
      <c r="AP168">
        <f t="shared" si="50"/>
        <v>275.95166666666682</v>
      </c>
      <c r="AQ168">
        <f t="shared" si="50"/>
        <v>1609.5456666666669</v>
      </c>
      <c r="AR168">
        <f t="shared" si="50"/>
        <v>877.51366666666672</v>
      </c>
      <c r="AS168">
        <f t="shared" si="50"/>
        <v>2050.7956666666669</v>
      </c>
      <c r="AT168">
        <f t="shared" si="50"/>
        <v>201.29566666666688</v>
      </c>
      <c r="AU168">
        <f t="shared" si="50"/>
        <v>887.10766666666677</v>
      </c>
      <c r="AV168">
        <f t="shared" si="50"/>
        <v>1051.1076666666668</v>
      </c>
      <c r="AW168">
        <f t="shared" si="50"/>
        <v>1189.9196666666667</v>
      </c>
      <c r="AX168">
        <f t="shared" si="50"/>
        <v>1083.0456666666669</v>
      </c>
      <c r="AY168">
        <f t="shared" ref="AX168:BF204" si="65">IFERROR(P168-$AN168, 0)</f>
        <v>799.35766666666677</v>
      </c>
      <c r="AZ168">
        <f t="shared" si="65"/>
        <v>2483.9196666666667</v>
      </c>
      <c r="BA168">
        <f t="shared" si="64"/>
        <v>169.29566666666688</v>
      </c>
      <c r="BB168">
        <f t="shared" si="64"/>
        <v>359.41966666666667</v>
      </c>
      <c r="BC168">
        <f t="shared" si="61"/>
        <v>617.41966666666667</v>
      </c>
      <c r="BD168">
        <f t="shared" si="61"/>
        <v>1884.1696666666667</v>
      </c>
      <c r="BE168">
        <f t="shared" si="61"/>
        <v>1673.5766666666668</v>
      </c>
      <c r="BF168">
        <f t="shared" si="61"/>
        <v>1051.2956666666669</v>
      </c>
      <c r="BG168">
        <f t="shared" si="61"/>
        <v>776.82666666666682</v>
      </c>
      <c r="BH168">
        <f t="shared" si="61"/>
        <v>910.48266666666677</v>
      </c>
      <c r="BI168">
        <f t="shared" si="61"/>
        <v>1641.6696666666667</v>
      </c>
      <c r="BJ168">
        <f t="shared" si="61"/>
        <v>877.01366666666672</v>
      </c>
      <c r="BK168">
        <f t="shared" si="61"/>
        <v>1229.0456666666669</v>
      </c>
      <c r="BL168">
        <f t="shared" si="61"/>
        <v>1113.8576666666668</v>
      </c>
      <c r="BM168">
        <f t="shared" si="61"/>
        <v>1388.7636666666667</v>
      </c>
      <c r="BN168">
        <f t="shared" si="61"/>
        <v>1622.9516666666668</v>
      </c>
      <c r="BO168">
        <f t="shared" si="61"/>
        <v>913.88866666666672</v>
      </c>
      <c r="BP168">
        <f t="shared" si="59"/>
        <v>628.41966666666667</v>
      </c>
      <c r="BQ168">
        <f t="shared" si="59"/>
        <v>661.45166666666682</v>
      </c>
      <c r="BR168">
        <f t="shared" si="59"/>
        <v>460.07666666666682</v>
      </c>
      <c r="BS168">
        <f t="shared" si="56"/>
        <v>1051.3512183908047</v>
      </c>
      <c r="BW168" s="3">
        <f t="shared" si="57"/>
        <v>8.1999999999999815</v>
      </c>
      <c r="BX168">
        <f t="shared" si="53"/>
        <v>-2.0746729144587861E-2</v>
      </c>
      <c r="BY168">
        <f t="shared" si="62"/>
        <v>-1.1907820394726994E-2</v>
      </c>
      <c r="BZ168">
        <f t="shared" si="62"/>
        <v>-6.4751542903114023E-2</v>
      </c>
      <c r="CA168">
        <f t="shared" si="62"/>
        <v>-0.15831501158325925</v>
      </c>
      <c r="CB168">
        <f t="shared" si="62"/>
        <v>1.8598358247564353E-2</v>
      </c>
      <c r="CC168">
        <f t="shared" si="62"/>
        <v>-0.4281966027196985</v>
      </c>
      <c r="CD168">
        <f t="shared" si="62"/>
        <v>-6.9388331717373991E-2</v>
      </c>
      <c r="CE168">
        <f t="shared" si="62"/>
        <v>8.6938709933495575E-2</v>
      </c>
      <c r="CF168">
        <f t="shared" si="62"/>
        <v>4.4974448137570802E-2</v>
      </c>
      <c r="CG168">
        <f t="shared" si="62"/>
        <v>9.9212164697125155E-2</v>
      </c>
      <c r="CH168">
        <f t="shared" si="47"/>
        <v>-1.3645620569740906E-2</v>
      </c>
      <c r="CI168">
        <f t="shared" si="47"/>
        <v>1.1525993390321732E-2</v>
      </c>
      <c r="CJ168">
        <f t="shared" si="47"/>
        <v>-0.2715058477173008</v>
      </c>
      <c r="CK168">
        <f t="shared" si="47"/>
        <v>-0.13841921841671578</v>
      </c>
      <c r="CL168">
        <f t="shared" si="47"/>
        <v>-9.684742405412386E-2</v>
      </c>
      <c r="CM168">
        <f t="shared" si="47"/>
        <v>-0.10264106166355023</v>
      </c>
      <c r="CN168">
        <f t="shared" si="47"/>
        <v>-7.6793337579466381E-2</v>
      </c>
      <c r="CO168">
        <f t="shared" si="47"/>
        <v>5.2186131790001158E-2</v>
      </c>
      <c r="CP168">
        <f t="shared" si="47"/>
        <v>0.22651387346194368</v>
      </c>
      <c r="CQ168">
        <f t="shared" si="47"/>
        <v>-4.8364025963311609E-2</v>
      </c>
      <c r="CR168">
        <f t="shared" si="63"/>
        <v>-7.9294774736324861E-2</v>
      </c>
      <c r="CS168">
        <f t="shared" si="63"/>
        <v>0.22686227890476998</v>
      </c>
      <c r="CT168">
        <f t="shared" si="63"/>
        <v>0.14268475258369825</v>
      </c>
      <c r="CU168">
        <f t="shared" si="63"/>
        <v>-7.5988381304775985E-3</v>
      </c>
      <c r="CV168">
        <f t="shared" si="63"/>
        <v>-7.1022566376219579E-2</v>
      </c>
      <c r="CW168">
        <f t="shared" si="63"/>
        <v>4.0686718939380105E-2</v>
      </c>
      <c r="CX168">
        <f t="shared" si="63"/>
        <v>-3.0666010748543433E-2</v>
      </c>
      <c r="CY168">
        <f t="shared" si="63"/>
        <v>0.12532003047556847</v>
      </c>
      <c r="CZ168">
        <f t="shared" si="63"/>
        <v>-0.2482547021136019</v>
      </c>
      <c r="DA168">
        <f t="shared" si="63"/>
        <v>2.1812770612646235E-2</v>
      </c>
      <c r="DB168">
        <f t="shared" si="63"/>
        <v>-2.0746729144587861E-2</v>
      </c>
    </row>
    <row r="169" spans="1:106" x14ac:dyDescent="0.3">
      <c r="A169">
        <v>1743.4680000000001</v>
      </c>
      <c r="B169">
        <v>1582.903</v>
      </c>
      <c r="C169">
        <v>1977.847</v>
      </c>
      <c r="F169" s="3">
        <f t="shared" si="54"/>
        <v>8.2499999999999822</v>
      </c>
      <c r="G169">
        <v>2012.2190000000001</v>
      </c>
      <c r="H169">
        <v>3441.5</v>
      </c>
      <c r="I169">
        <v>2543.375</v>
      </c>
      <c r="J169">
        <v>3830.0940000000001</v>
      </c>
      <c r="K169">
        <v>2092.4059999999999</v>
      </c>
      <c r="L169">
        <v>2710.5940000000001</v>
      </c>
      <c r="M169">
        <v>2540.3119999999999</v>
      </c>
      <c r="N169">
        <v>2822.875</v>
      </c>
      <c r="O169">
        <v>2721.4059999999999</v>
      </c>
      <c r="P169">
        <v>2488.9059999999999</v>
      </c>
      <c r="Q169">
        <v>4382.9690000000001</v>
      </c>
      <c r="R169">
        <v>1895.6559999999999</v>
      </c>
      <c r="S169">
        <v>2131.3440000000001</v>
      </c>
      <c r="T169">
        <v>2374.6880000000001</v>
      </c>
      <c r="U169">
        <v>3849.75</v>
      </c>
      <c r="V169">
        <v>3593.0309999999999</v>
      </c>
      <c r="W169">
        <v>2835.7190000000001</v>
      </c>
      <c r="X169">
        <v>2440.1559999999999</v>
      </c>
      <c r="Y169">
        <v>2526.5</v>
      </c>
      <c r="Z169">
        <v>3374.9380000000001</v>
      </c>
      <c r="AA169">
        <v>2577.8440000000001</v>
      </c>
      <c r="AB169">
        <v>2869.7809999999999</v>
      </c>
      <c r="AC169">
        <v>2826.7190000000001</v>
      </c>
      <c r="AD169">
        <v>3032.9690000000001</v>
      </c>
      <c r="AE169">
        <v>3329.4690000000001</v>
      </c>
      <c r="AF169">
        <v>2658.625</v>
      </c>
      <c r="AG169">
        <v>2211.0940000000001</v>
      </c>
      <c r="AH169">
        <v>2524.5619999999999</v>
      </c>
      <c r="AI169">
        <v>2072.125</v>
      </c>
      <c r="AJ169">
        <f t="shared" si="51"/>
        <v>2783.1595172413795</v>
      </c>
      <c r="AM169">
        <v>166</v>
      </c>
      <c r="AN169">
        <f t="shared" si="52"/>
        <v>1768.0726666666667</v>
      </c>
      <c r="AO169" s="3">
        <f t="shared" si="55"/>
        <v>8.2499999999999822</v>
      </c>
      <c r="AP169">
        <f t="shared" ref="AP169:AW200" si="66">IFERROR(G169-$AN169, 0)</f>
        <v>244.14633333333336</v>
      </c>
      <c r="AQ169">
        <f t="shared" si="66"/>
        <v>1673.4273333333333</v>
      </c>
      <c r="AR169">
        <f t="shared" si="66"/>
        <v>775.30233333333331</v>
      </c>
      <c r="AS169">
        <f t="shared" si="66"/>
        <v>2062.0213333333331</v>
      </c>
      <c r="AT169">
        <f t="shared" si="66"/>
        <v>324.33333333333326</v>
      </c>
      <c r="AU169">
        <f t="shared" si="66"/>
        <v>942.52133333333336</v>
      </c>
      <c r="AV169">
        <f t="shared" si="66"/>
        <v>772.23933333333321</v>
      </c>
      <c r="AW169">
        <f t="shared" si="66"/>
        <v>1054.8023333333333</v>
      </c>
      <c r="AX169">
        <f t="shared" si="65"/>
        <v>953.33333333333326</v>
      </c>
      <c r="AY169">
        <f t="shared" si="65"/>
        <v>720.83333333333326</v>
      </c>
      <c r="AZ169">
        <f t="shared" si="65"/>
        <v>2614.8963333333331</v>
      </c>
      <c r="BA169">
        <f t="shared" si="64"/>
        <v>127.58333333333326</v>
      </c>
      <c r="BB169">
        <f t="shared" si="64"/>
        <v>363.27133333333336</v>
      </c>
      <c r="BC169">
        <f t="shared" si="61"/>
        <v>606.61533333333341</v>
      </c>
      <c r="BD169">
        <f t="shared" si="61"/>
        <v>2081.6773333333331</v>
      </c>
      <c r="BE169">
        <f t="shared" si="61"/>
        <v>1824.9583333333333</v>
      </c>
      <c r="BF169">
        <f t="shared" si="61"/>
        <v>1067.6463333333334</v>
      </c>
      <c r="BG169">
        <f t="shared" si="61"/>
        <v>672.08333333333326</v>
      </c>
      <c r="BH169">
        <f t="shared" si="61"/>
        <v>758.42733333333331</v>
      </c>
      <c r="BI169">
        <f t="shared" si="61"/>
        <v>1606.8653333333334</v>
      </c>
      <c r="BJ169">
        <f t="shared" si="61"/>
        <v>809.77133333333336</v>
      </c>
      <c r="BK169">
        <f t="shared" si="61"/>
        <v>1101.7083333333333</v>
      </c>
      <c r="BL169">
        <f t="shared" si="61"/>
        <v>1058.6463333333334</v>
      </c>
      <c r="BM169">
        <f t="shared" si="61"/>
        <v>1264.8963333333334</v>
      </c>
      <c r="BN169">
        <f t="shared" si="61"/>
        <v>1561.3963333333334</v>
      </c>
      <c r="BO169">
        <f t="shared" si="61"/>
        <v>890.55233333333331</v>
      </c>
      <c r="BP169">
        <f t="shared" si="59"/>
        <v>443.02133333333336</v>
      </c>
      <c r="BQ169">
        <f t="shared" si="59"/>
        <v>756.48933333333321</v>
      </c>
      <c r="BR169">
        <f t="shared" si="59"/>
        <v>304.05233333333331</v>
      </c>
      <c r="BS169">
        <f t="shared" si="56"/>
        <v>1015.0868505747128</v>
      </c>
      <c r="BW169" s="3">
        <f t="shared" si="57"/>
        <v>8.2499999999999822</v>
      </c>
      <c r="BX169">
        <f t="shared" si="53"/>
        <v>-5.4524214896462739E-2</v>
      </c>
      <c r="BY169">
        <f t="shared" si="62"/>
        <v>-0.12579226079699196</v>
      </c>
      <c r="BZ169">
        <f t="shared" si="62"/>
        <v>-2.7632229407332086E-2</v>
      </c>
      <c r="CA169">
        <f t="shared" si="62"/>
        <v>-0.25635308002670576</v>
      </c>
      <c r="CB169">
        <f t="shared" si="62"/>
        <v>2.4173972543398144E-2</v>
      </c>
      <c r="CC169">
        <f t="shared" si="62"/>
        <v>-7.8694017997187185E-2</v>
      </c>
      <c r="CD169">
        <f t="shared" si="62"/>
        <v>-1.1257163743034995E-2</v>
      </c>
      <c r="CE169">
        <f t="shared" si="62"/>
        <v>-0.20143592197827265</v>
      </c>
      <c r="CF169">
        <f t="shared" si="62"/>
        <v>-7.3684117469087998E-2</v>
      </c>
      <c r="CG169">
        <f t="shared" si="62"/>
        <v>-3.2436369708701999E-2</v>
      </c>
      <c r="CH169">
        <f t="shared" si="47"/>
        <v>-0.11053944332890001</v>
      </c>
      <c r="CI169">
        <f t="shared" si="47"/>
        <v>6.4863589061740848E-2</v>
      </c>
      <c r="CJ169">
        <f t="shared" si="47"/>
        <v>-0.45099768888315195</v>
      </c>
      <c r="CK169">
        <f t="shared" si="47"/>
        <v>-0.12918621787492118</v>
      </c>
      <c r="CL169">
        <f t="shared" si="47"/>
        <v>-0.11265184689355047</v>
      </c>
      <c r="CM169">
        <f t="shared" si="47"/>
        <v>-8.575610335666015E-3</v>
      </c>
      <c r="CN169">
        <f t="shared" si="47"/>
        <v>6.7143773753255628E-3</v>
      </c>
      <c r="CO169">
        <f t="shared" si="47"/>
        <v>6.8550647746521656E-2</v>
      </c>
      <c r="CP169">
        <f t="shared" si="47"/>
        <v>6.113701785367958E-2</v>
      </c>
      <c r="CQ169">
        <f t="shared" si="47"/>
        <v>-0.20729217533039468</v>
      </c>
      <c r="CR169">
        <f t="shared" si="63"/>
        <v>-9.8814250677476623E-2</v>
      </c>
      <c r="CS169">
        <f t="shared" si="63"/>
        <v>0.13279637611700551</v>
      </c>
      <c r="CT169">
        <f t="shared" si="63"/>
        <v>2.4294986295110486E-2</v>
      </c>
      <c r="CU169">
        <f t="shared" si="63"/>
        <v>-5.6789855069235694E-2</v>
      </c>
      <c r="CV169">
        <f t="shared" si="63"/>
        <v>-0.15388040618852844</v>
      </c>
      <c r="CW169">
        <f t="shared" si="63"/>
        <v>1.2155386229278898E-3</v>
      </c>
      <c r="CX169">
        <f t="shared" si="63"/>
        <v>-5.5418151692591851E-2</v>
      </c>
      <c r="CY169">
        <f t="shared" si="63"/>
        <v>-0.20667540057680084</v>
      </c>
      <c r="CZ169">
        <f t="shared" si="63"/>
        <v>-0.14024360676207259</v>
      </c>
      <c r="DA169">
        <f t="shared" si="63"/>
        <v>-0.32471133694839327</v>
      </c>
      <c r="DB169">
        <f t="shared" si="63"/>
        <v>-5.4524214896462739E-2</v>
      </c>
    </row>
    <row r="170" spans="1:106" x14ac:dyDescent="0.3">
      <c r="A170">
        <v>1672.662</v>
      </c>
      <c r="B170">
        <v>1612.222</v>
      </c>
      <c r="C170">
        <v>1980.444</v>
      </c>
      <c r="F170" s="3">
        <f t="shared" si="54"/>
        <v>8.2999999999999829</v>
      </c>
      <c r="G170">
        <v>1900.25</v>
      </c>
      <c r="H170">
        <v>3309.0309999999999</v>
      </c>
      <c r="I170">
        <v>2463.75</v>
      </c>
      <c r="J170">
        <v>3844.0619999999999</v>
      </c>
      <c r="K170">
        <v>2028.4690000000001</v>
      </c>
      <c r="L170">
        <v>2718.3440000000001</v>
      </c>
      <c r="M170">
        <v>2795.0309999999999</v>
      </c>
      <c r="N170">
        <v>2890.25</v>
      </c>
      <c r="O170">
        <v>2725.5940000000001</v>
      </c>
      <c r="P170">
        <v>2476.6559999999999</v>
      </c>
      <c r="Q170">
        <v>4038.125</v>
      </c>
      <c r="R170">
        <v>1869.5</v>
      </c>
      <c r="S170">
        <v>2123.5309999999999</v>
      </c>
      <c r="T170">
        <v>2390.9690000000001</v>
      </c>
      <c r="U170">
        <v>3732.0619999999999</v>
      </c>
      <c r="V170">
        <v>3767.7809999999999</v>
      </c>
      <c r="W170">
        <v>2841.75</v>
      </c>
      <c r="X170">
        <v>2446.9380000000001</v>
      </c>
      <c r="Y170">
        <v>2649.0309999999999</v>
      </c>
      <c r="Z170">
        <v>3450.6559999999999</v>
      </c>
      <c r="AA170">
        <v>2462.3440000000001</v>
      </c>
      <c r="AB170">
        <v>2797.25</v>
      </c>
      <c r="AC170">
        <v>2930.1559999999999</v>
      </c>
      <c r="AD170">
        <v>3225.0309999999999</v>
      </c>
      <c r="AE170">
        <v>3355.6559999999999</v>
      </c>
      <c r="AF170">
        <v>2645</v>
      </c>
      <c r="AG170">
        <v>2272.625</v>
      </c>
      <c r="AH170">
        <v>2445.5</v>
      </c>
      <c r="AI170">
        <v>2079.1880000000001</v>
      </c>
      <c r="AJ170">
        <f t="shared" si="51"/>
        <v>2781.8803448275867</v>
      </c>
      <c r="AM170">
        <v>167</v>
      </c>
      <c r="AN170">
        <f t="shared" si="52"/>
        <v>1755.1093333333331</v>
      </c>
      <c r="AO170" s="3">
        <f t="shared" si="55"/>
        <v>8.2999999999999829</v>
      </c>
      <c r="AP170">
        <f t="shared" si="66"/>
        <v>145.1406666666669</v>
      </c>
      <c r="AQ170">
        <f t="shared" si="66"/>
        <v>1553.9216666666669</v>
      </c>
      <c r="AR170">
        <f t="shared" si="66"/>
        <v>708.6406666666669</v>
      </c>
      <c r="AS170">
        <f t="shared" si="66"/>
        <v>2088.952666666667</v>
      </c>
      <c r="AT170">
        <f t="shared" si="66"/>
        <v>273.35966666666695</v>
      </c>
      <c r="AU170">
        <f t="shared" si="66"/>
        <v>963.23466666666695</v>
      </c>
      <c r="AV170">
        <f t="shared" si="66"/>
        <v>1039.9216666666669</v>
      </c>
      <c r="AW170">
        <f t="shared" si="66"/>
        <v>1135.1406666666669</v>
      </c>
      <c r="AX170">
        <f t="shared" si="65"/>
        <v>970.48466666666695</v>
      </c>
      <c r="AY170">
        <f t="shared" si="65"/>
        <v>721.54666666666685</v>
      </c>
      <c r="AZ170">
        <f t="shared" si="65"/>
        <v>2283.0156666666671</v>
      </c>
      <c r="BA170">
        <f t="shared" si="64"/>
        <v>114.3906666666669</v>
      </c>
      <c r="BB170">
        <f t="shared" si="64"/>
        <v>368.42166666666685</v>
      </c>
      <c r="BC170">
        <f t="shared" si="61"/>
        <v>635.85966666666695</v>
      </c>
      <c r="BD170">
        <f t="shared" si="61"/>
        <v>1976.9526666666668</v>
      </c>
      <c r="BE170">
        <f t="shared" si="61"/>
        <v>2012.6716666666669</v>
      </c>
      <c r="BF170">
        <f t="shared" si="61"/>
        <v>1086.6406666666669</v>
      </c>
      <c r="BG170">
        <f t="shared" si="61"/>
        <v>691.828666666667</v>
      </c>
      <c r="BH170">
        <f t="shared" si="61"/>
        <v>893.92166666666685</v>
      </c>
      <c r="BI170">
        <f t="shared" si="61"/>
        <v>1695.5466666666669</v>
      </c>
      <c r="BJ170">
        <f t="shared" si="61"/>
        <v>707.23466666666695</v>
      </c>
      <c r="BK170">
        <f t="shared" si="61"/>
        <v>1042.1406666666669</v>
      </c>
      <c r="BL170">
        <f t="shared" si="61"/>
        <v>1175.0466666666669</v>
      </c>
      <c r="BM170">
        <f t="shared" si="61"/>
        <v>1469.9216666666669</v>
      </c>
      <c r="BN170">
        <f t="shared" si="61"/>
        <v>1600.5466666666669</v>
      </c>
      <c r="BO170">
        <f t="shared" si="61"/>
        <v>889.8906666666669</v>
      </c>
      <c r="BP170">
        <f t="shared" si="59"/>
        <v>517.5156666666669</v>
      </c>
      <c r="BQ170">
        <f t="shared" si="59"/>
        <v>690.3906666666669</v>
      </c>
      <c r="BR170">
        <f t="shared" si="59"/>
        <v>324.078666666667</v>
      </c>
      <c r="BS170">
        <f t="shared" si="56"/>
        <v>1026.7710114942536</v>
      </c>
      <c r="BW170" s="3">
        <f t="shared" si="57"/>
        <v>8.2999999999999829</v>
      </c>
      <c r="BX170">
        <f t="shared" si="53"/>
        <v>-4.3641312401543869E-2</v>
      </c>
      <c r="BY170">
        <f t="shared" si="62"/>
        <v>-0.48029899797900882</v>
      </c>
      <c r="BZ170">
        <f t="shared" si="62"/>
        <v>-9.7072626582146354E-2</v>
      </c>
      <c r="CA170">
        <f t="shared" si="62"/>
        <v>-0.32029296639828408</v>
      </c>
      <c r="CB170">
        <f t="shared" si="62"/>
        <v>3.7550347559510658E-2</v>
      </c>
      <c r="CC170">
        <f t="shared" si="62"/>
        <v>-0.22349055661368375</v>
      </c>
      <c r="CD170">
        <f t="shared" si="62"/>
        <v>1.0471957099148797E-2</v>
      </c>
      <c r="CE170">
        <f t="shared" si="62"/>
        <v>7.5371392145895652E-2</v>
      </c>
      <c r="CF170">
        <f t="shared" si="62"/>
        <v>-3.1318710519272147E-3</v>
      </c>
      <c r="CG170">
        <f t="shared" si="62"/>
        <v>-1.5029020396460917E-2</v>
      </c>
      <c r="CH170">
        <f t="shared" si="47"/>
        <v>-0.10965923727513036</v>
      </c>
      <c r="CI170">
        <f t="shared" si="47"/>
        <v>-7.0288092992271456E-2</v>
      </c>
      <c r="CJ170">
        <f t="shared" si="47"/>
        <v>-0.50776689455103463</v>
      </c>
      <c r="CK170">
        <f t="shared" si="47"/>
        <v>-0.11684012602106814</v>
      </c>
      <c r="CL170">
        <f t="shared" si="47"/>
        <v>-6.9873658235560354E-2</v>
      </c>
      <c r="CM170">
        <f t="shared" si="47"/>
        <v>-5.8452018686880443E-2</v>
      </c>
      <c r="CN170">
        <f t="shared" si="47"/>
        <v>0.11026398069506194</v>
      </c>
      <c r="CO170">
        <f t="shared" si="47"/>
        <v>8.7561069599869687E-2</v>
      </c>
      <c r="CP170">
        <f t="shared" si="47"/>
        <v>9.2312473471575118E-2</v>
      </c>
      <c r="CQ170">
        <f t="shared" si="47"/>
        <v>-6.5673573902010993E-2</v>
      </c>
      <c r="CR170">
        <f t="shared" si="63"/>
        <v>-4.9078686549563461E-2</v>
      </c>
      <c r="CS170">
        <f t="shared" si="63"/>
        <v>-1.0643085911102494E-2</v>
      </c>
      <c r="CT170">
        <f t="shared" si="63"/>
        <v>-3.1087060355438036E-2</v>
      </c>
      <c r="CU170">
        <f t="shared" si="63"/>
        <v>4.6918032840440237E-2</v>
      </c>
      <c r="CV170">
        <f t="shared" si="63"/>
        <v>-1.6734027319750253E-2</v>
      </c>
      <c r="CW170">
        <f t="shared" si="63"/>
        <v>2.6319941162364701E-2</v>
      </c>
      <c r="CX170">
        <f t="shared" si="63"/>
        <v>-5.6119961456678136E-2</v>
      </c>
      <c r="CY170">
        <f t="shared" si="63"/>
        <v>-7.3277338893619828E-2</v>
      </c>
      <c r="CZ170">
        <f t="shared" si="63"/>
        <v>-0.21536528891555839</v>
      </c>
      <c r="DA170">
        <f t="shared" si="63"/>
        <v>-0.28023361262299951</v>
      </c>
      <c r="DB170">
        <f t="shared" si="63"/>
        <v>-4.3641312401543869E-2</v>
      </c>
    </row>
    <row r="171" spans="1:106" x14ac:dyDescent="0.3">
      <c r="A171">
        <v>1688.8309999999999</v>
      </c>
      <c r="B171">
        <v>1566.0830000000001</v>
      </c>
      <c r="C171">
        <v>1914.1669999999999</v>
      </c>
      <c r="F171" s="3">
        <f t="shared" si="54"/>
        <v>8.3499999999999837</v>
      </c>
      <c r="G171">
        <v>1950.9059999999999</v>
      </c>
      <c r="H171">
        <v>3286.8119999999999</v>
      </c>
      <c r="I171">
        <v>2650.5619999999999</v>
      </c>
      <c r="J171">
        <v>3731.5309999999999</v>
      </c>
      <c r="K171">
        <v>1933.7809999999999</v>
      </c>
      <c r="L171">
        <v>2575.375</v>
      </c>
      <c r="M171">
        <v>2748.0309999999999</v>
      </c>
      <c r="N171">
        <v>2752.0940000000001</v>
      </c>
      <c r="O171">
        <v>2755.8440000000001</v>
      </c>
      <c r="P171">
        <v>2468.5940000000001</v>
      </c>
      <c r="Q171">
        <v>4427.0619999999999</v>
      </c>
      <c r="R171">
        <v>1888.0619999999999</v>
      </c>
      <c r="S171">
        <v>2122.9380000000001</v>
      </c>
      <c r="T171">
        <v>2381.6559999999999</v>
      </c>
      <c r="U171">
        <v>3587.5940000000001</v>
      </c>
      <c r="V171">
        <v>3701.0940000000001</v>
      </c>
      <c r="W171">
        <v>2820.7190000000001</v>
      </c>
      <c r="X171">
        <v>2549.9380000000001</v>
      </c>
      <c r="Y171">
        <v>2434.0940000000001</v>
      </c>
      <c r="Z171">
        <v>3400.75</v>
      </c>
      <c r="AA171">
        <v>2449.75</v>
      </c>
      <c r="AB171">
        <v>3017.0309999999999</v>
      </c>
      <c r="AC171">
        <v>2831.375</v>
      </c>
      <c r="AD171">
        <v>3006.9690000000001</v>
      </c>
      <c r="AE171">
        <v>3418.9690000000001</v>
      </c>
      <c r="AF171">
        <v>2643.5</v>
      </c>
      <c r="AG171">
        <v>2244.0940000000001</v>
      </c>
      <c r="AH171">
        <v>2470.5</v>
      </c>
      <c r="AI171">
        <v>2106.125</v>
      </c>
      <c r="AJ171">
        <f t="shared" si="51"/>
        <v>2770.8879310344828</v>
      </c>
      <c r="AM171">
        <v>168</v>
      </c>
      <c r="AN171">
        <f t="shared" si="52"/>
        <v>1723.027</v>
      </c>
      <c r="AO171" s="3">
        <f t="shared" si="55"/>
        <v>8.3499999999999837</v>
      </c>
      <c r="AP171">
        <f t="shared" si="66"/>
        <v>227.87899999999991</v>
      </c>
      <c r="AQ171">
        <f t="shared" si="66"/>
        <v>1563.7849999999999</v>
      </c>
      <c r="AR171">
        <f t="shared" si="66"/>
        <v>927.53499999999985</v>
      </c>
      <c r="AS171">
        <f t="shared" si="66"/>
        <v>2008.5039999999999</v>
      </c>
      <c r="AT171">
        <f t="shared" si="66"/>
        <v>210.75399999999991</v>
      </c>
      <c r="AU171">
        <f t="shared" si="66"/>
        <v>852.34799999999996</v>
      </c>
      <c r="AV171">
        <f t="shared" si="66"/>
        <v>1025.0039999999999</v>
      </c>
      <c r="AW171">
        <f t="shared" si="66"/>
        <v>1029.067</v>
      </c>
      <c r="AX171">
        <f t="shared" si="65"/>
        <v>1032.817</v>
      </c>
      <c r="AY171">
        <f t="shared" si="65"/>
        <v>745.56700000000001</v>
      </c>
      <c r="AZ171">
        <f t="shared" si="65"/>
        <v>2704.0349999999999</v>
      </c>
      <c r="BA171">
        <f t="shared" si="64"/>
        <v>165.03499999999985</v>
      </c>
      <c r="BB171">
        <f t="shared" si="64"/>
        <v>399.91100000000006</v>
      </c>
      <c r="BC171">
        <f t="shared" si="64"/>
        <v>658.62899999999991</v>
      </c>
      <c r="BD171">
        <f t="shared" si="61"/>
        <v>1864.567</v>
      </c>
      <c r="BE171">
        <f t="shared" si="61"/>
        <v>1978.067</v>
      </c>
      <c r="BF171">
        <f t="shared" si="61"/>
        <v>1097.692</v>
      </c>
      <c r="BG171">
        <f t="shared" si="61"/>
        <v>826.91100000000006</v>
      </c>
      <c r="BH171">
        <f t="shared" si="61"/>
        <v>711.06700000000001</v>
      </c>
      <c r="BI171">
        <f t="shared" si="61"/>
        <v>1677.723</v>
      </c>
      <c r="BJ171">
        <f t="shared" si="61"/>
        <v>726.72299999999996</v>
      </c>
      <c r="BK171">
        <f t="shared" si="61"/>
        <v>1294.0039999999999</v>
      </c>
      <c r="BL171">
        <f t="shared" si="61"/>
        <v>1108.348</v>
      </c>
      <c r="BM171">
        <f t="shared" si="61"/>
        <v>1283.942</v>
      </c>
      <c r="BN171">
        <f t="shared" si="61"/>
        <v>1695.942</v>
      </c>
      <c r="BO171">
        <f t="shared" si="61"/>
        <v>920.47299999999996</v>
      </c>
      <c r="BP171">
        <f t="shared" si="59"/>
        <v>521.06700000000001</v>
      </c>
      <c r="BQ171">
        <f t="shared" si="59"/>
        <v>747.47299999999996</v>
      </c>
      <c r="BR171">
        <f t="shared" si="59"/>
        <v>383.09799999999996</v>
      </c>
      <c r="BS171">
        <f t="shared" si="56"/>
        <v>1047.8609310344827</v>
      </c>
      <c r="BW171" s="3">
        <f t="shared" si="57"/>
        <v>8.3499999999999837</v>
      </c>
      <c r="BX171">
        <f t="shared" si="53"/>
        <v>-2.3997664940462921E-2</v>
      </c>
      <c r="BY171">
        <f t="shared" si="62"/>
        <v>-0.18404023242136683</v>
      </c>
      <c r="BZ171">
        <f t="shared" si="62"/>
        <v>-9.134140225414325E-2</v>
      </c>
      <c r="CA171">
        <f t="shared" si="62"/>
        <v>-0.1103360376178892</v>
      </c>
      <c r="CB171">
        <f t="shared" si="62"/>
        <v>-2.4072557852753609E-3</v>
      </c>
      <c r="CC171">
        <f t="shared" si="62"/>
        <v>-0.40132912354258754</v>
      </c>
      <c r="CD171">
        <f t="shared" si="62"/>
        <v>-0.10585262190569175</v>
      </c>
      <c r="CE171">
        <f t="shared" si="62"/>
        <v>5.9945199495902407E-2</v>
      </c>
      <c r="CF171">
        <f t="shared" si="62"/>
        <v>-9.6284605973468593E-2</v>
      </c>
      <c r="CG171">
        <f t="shared" si="62"/>
        <v>4.8233740503392596E-2</v>
      </c>
      <c r="CH171">
        <f t="shared" si="47"/>
        <v>-8.0019738003789018E-2</v>
      </c>
      <c r="CI171">
        <f t="shared" si="47"/>
        <v>0.10116350630926139</v>
      </c>
      <c r="CJ171">
        <f t="shared" si="47"/>
        <v>-0.28983987133766953</v>
      </c>
      <c r="CK171">
        <f t="shared" si="47"/>
        <v>-4.1355652184439491E-2</v>
      </c>
      <c r="CL171">
        <f t="shared" si="47"/>
        <v>-3.6567006110933137E-2</v>
      </c>
      <c r="CM171">
        <f t="shared" si="47"/>
        <v>-0.11197707235290782</v>
      </c>
      <c r="CN171">
        <f t="shared" si="47"/>
        <v>9.1174769275103928E-2</v>
      </c>
      <c r="CO171">
        <f t="shared" si="47"/>
        <v>9.8621763598533863E-2</v>
      </c>
      <c r="CP171">
        <f t="shared" si="47"/>
        <v>0.30559088293178555</v>
      </c>
      <c r="CQ171">
        <f t="shared" si="47"/>
        <v>-0.25679316924538287</v>
      </c>
      <c r="CR171">
        <f t="shared" si="63"/>
        <v>-5.9074816323148559E-2</v>
      </c>
      <c r="CS171">
        <f t="shared" si="63"/>
        <v>1.6619318261301568E-2</v>
      </c>
      <c r="CT171">
        <f t="shared" si="63"/>
        <v>0.20307868184636116</v>
      </c>
      <c r="CU171">
        <f t="shared" si="63"/>
        <v>-1.2507723498099907E-2</v>
      </c>
      <c r="CV171">
        <f t="shared" si="63"/>
        <v>-0.14114030147069623</v>
      </c>
      <c r="CW171">
        <f t="shared" si="63"/>
        <v>8.7490374323012293E-2</v>
      </c>
      <c r="CX171">
        <f t="shared" si="63"/>
        <v>-2.3682208093630787E-2</v>
      </c>
      <c r="CY171">
        <f t="shared" si="63"/>
        <v>-6.6917915809212886E-2</v>
      </c>
      <c r="CZ171">
        <f t="shared" si="63"/>
        <v>-0.15049074427654405</v>
      </c>
      <c r="DA171">
        <f t="shared" si="63"/>
        <v>-0.14915391899285618</v>
      </c>
      <c r="DB171">
        <f t="shared" si="63"/>
        <v>-2.3997664940462921E-2</v>
      </c>
    </row>
    <row r="172" spans="1:106" x14ac:dyDescent="0.3">
      <c r="A172">
        <v>1673.7139999999999</v>
      </c>
      <c r="B172">
        <v>1570.9580000000001</v>
      </c>
      <c r="C172">
        <v>1928.0830000000001</v>
      </c>
      <c r="F172" s="3">
        <f t="shared" si="54"/>
        <v>8.3999999999999844</v>
      </c>
      <c r="G172">
        <v>1966.0619999999999</v>
      </c>
      <c r="H172">
        <v>3270.4059999999999</v>
      </c>
      <c r="I172">
        <v>2585.75</v>
      </c>
      <c r="J172">
        <v>3875.625</v>
      </c>
      <c r="K172">
        <v>2001.5940000000001</v>
      </c>
      <c r="L172">
        <v>2690.75</v>
      </c>
      <c r="M172">
        <v>2581.3440000000001</v>
      </c>
      <c r="N172">
        <v>2892.8119999999999</v>
      </c>
      <c r="O172">
        <v>2761.2809999999999</v>
      </c>
      <c r="P172">
        <v>2682.7190000000001</v>
      </c>
      <c r="Q172">
        <v>4332.7190000000001</v>
      </c>
      <c r="R172">
        <v>1890.875</v>
      </c>
      <c r="S172">
        <v>2108.4380000000001</v>
      </c>
      <c r="T172">
        <v>2496.2190000000001</v>
      </c>
      <c r="U172">
        <v>3693.7809999999999</v>
      </c>
      <c r="V172">
        <v>3607.1559999999999</v>
      </c>
      <c r="W172">
        <v>2833.5309999999999</v>
      </c>
      <c r="X172">
        <v>2370.9380000000001</v>
      </c>
      <c r="Y172">
        <v>2689.1559999999999</v>
      </c>
      <c r="Z172">
        <v>3445.2809999999999</v>
      </c>
      <c r="AA172">
        <v>2621.4690000000001</v>
      </c>
      <c r="AB172">
        <v>2958.9059999999999</v>
      </c>
      <c r="AC172">
        <v>2992.3119999999999</v>
      </c>
      <c r="AD172">
        <v>3033.8440000000001</v>
      </c>
      <c r="AE172">
        <v>3242.5</v>
      </c>
      <c r="AF172">
        <v>2613.5940000000001</v>
      </c>
      <c r="AG172">
        <v>2226.25</v>
      </c>
      <c r="AH172">
        <v>2416.2809999999999</v>
      </c>
      <c r="AI172">
        <v>2146.375</v>
      </c>
      <c r="AJ172">
        <f t="shared" si="51"/>
        <v>2794.0678620689664</v>
      </c>
      <c r="AM172">
        <v>169</v>
      </c>
      <c r="AN172">
        <f t="shared" si="52"/>
        <v>1724.2516666666668</v>
      </c>
      <c r="AO172" s="3">
        <f t="shared" si="55"/>
        <v>8.3999999999999844</v>
      </c>
      <c r="AP172">
        <f t="shared" si="66"/>
        <v>241.81033333333312</v>
      </c>
      <c r="AQ172">
        <f t="shared" si="66"/>
        <v>1546.1543333333332</v>
      </c>
      <c r="AR172">
        <f t="shared" si="66"/>
        <v>861.49833333333322</v>
      </c>
      <c r="AS172">
        <f t="shared" si="66"/>
        <v>2151.373333333333</v>
      </c>
      <c r="AT172">
        <f t="shared" si="66"/>
        <v>277.34233333333327</v>
      </c>
      <c r="AU172">
        <f t="shared" si="66"/>
        <v>966.49833333333322</v>
      </c>
      <c r="AV172">
        <f t="shared" si="66"/>
        <v>857.09233333333327</v>
      </c>
      <c r="AW172">
        <f t="shared" si="66"/>
        <v>1168.5603333333331</v>
      </c>
      <c r="AX172">
        <f t="shared" si="65"/>
        <v>1037.0293333333332</v>
      </c>
      <c r="AY172">
        <f t="shared" si="65"/>
        <v>958.46733333333327</v>
      </c>
      <c r="AZ172">
        <f t="shared" si="65"/>
        <v>2608.467333333333</v>
      </c>
      <c r="BA172">
        <f t="shared" si="64"/>
        <v>166.62333333333322</v>
      </c>
      <c r="BB172">
        <f t="shared" si="64"/>
        <v>384.18633333333332</v>
      </c>
      <c r="BC172">
        <f t="shared" si="64"/>
        <v>771.96733333333327</v>
      </c>
      <c r="BD172">
        <f t="shared" si="61"/>
        <v>1969.5293333333332</v>
      </c>
      <c r="BE172">
        <f t="shared" si="61"/>
        <v>1882.9043333333332</v>
      </c>
      <c r="BF172">
        <f t="shared" si="61"/>
        <v>1109.2793333333332</v>
      </c>
      <c r="BG172">
        <f t="shared" si="61"/>
        <v>646.68633333333332</v>
      </c>
      <c r="BH172">
        <f t="shared" si="61"/>
        <v>964.90433333333317</v>
      </c>
      <c r="BI172">
        <f t="shared" si="61"/>
        <v>1721.0293333333332</v>
      </c>
      <c r="BJ172">
        <f t="shared" si="61"/>
        <v>897.21733333333327</v>
      </c>
      <c r="BK172">
        <f t="shared" si="61"/>
        <v>1234.6543333333332</v>
      </c>
      <c r="BL172">
        <f t="shared" si="61"/>
        <v>1268.0603333333331</v>
      </c>
      <c r="BM172">
        <f t="shared" si="61"/>
        <v>1309.5923333333333</v>
      </c>
      <c r="BN172">
        <f t="shared" si="61"/>
        <v>1518.2483333333332</v>
      </c>
      <c r="BO172">
        <f t="shared" si="61"/>
        <v>889.34233333333327</v>
      </c>
      <c r="BP172">
        <f t="shared" si="59"/>
        <v>501.99833333333322</v>
      </c>
      <c r="BQ172">
        <f t="shared" si="59"/>
        <v>692.02933333333317</v>
      </c>
      <c r="BR172">
        <f t="shared" si="59"/>
        <v>422.12333333333322</v>
      </c>
      <c r="BS172">
        <f t="shared" si="56"/>
        <v>1069.8161954022996</v>
      </c>
      <c r="BW172" s="3">
        <f t="shared" si="57"/>
        <v>8.3999999999999844</v>
      </c>
      <c r="BX172">
        <f t="shared" si="53"/>
        <v>-3.5480149390224452E-3</v>
      </c>
      <c r="BY172">
        <f t="shared" si="62"/>
        <v>-0.13415670867092455</v>
      </c>
      <c r="BZ172">
        <f t="shared" si="62"/>
        <v>-0.10158594152946432</v>
      </c>
      <c r="CA172">
        <f t="shared" si="62"/>
        <v>-0.17367644259362952</v>
      </c>
      <c r="CB172">
        <f t="shared" si="62"/>
        <v>6.8553723283786977E-2</v>
      </c>
      <c r="CC172">
        <f t="shared" si="62"/>
        <v>-0.21217733577815587</v>
      </c>
      <c r="CD172">
        <f t="shared" si="62"/>
        <v>1.3895674868150935E-2</v>
      </c>
      <c r="CE172">
        <f t="shared" si="62"/>
        <v>-0.11369038146055185</v>
      </c>
      <c r="CF172">
        <f t="shared" si="62"/>
        <v>2.6216915013413136E-2</v>
      </c>
      <c r="CG172">
        <f t="shared" ref="CB172:CI204" si="67">(AX172-AX$1)/AX$1</f>
        <v>5.2508950851641076E-2</v>
      </c>
      <c r="CH172">
        <f t="shared" si="47"/>
        <v>0.18268516234598584</v>
      </c>
      <c r="CI172">
        <f t="shared" si="47"/>
        <v>6.2245508976955584E-2</v>
      </c>
      <c r="CJ172">
        <f t="shared" si="47"/>
        <v>-0.28300513322539822</v>
      </c>
      <c r="CK172">
        <f t="shared" si="47"/>
        <v>-7.9049946218071501E-2</v>
      </c>
      <c r="CL172">
        <f t="shared" si="47"/>
        <v>0.12922267184999844</v>
      </c>
      <c r="CM172">
        <f t="shared" si="47"/>
        <v>-6.1987472333527187E-2</v>
      </c>
      <c r="CN172">
        <f t="shared" si="47"/>
        <v>3.8679529809704717E-2</v>
      </c>
      <c r="CO172">
        <f t="shared" si="47"/>
        <v>0.11021891159821917</v>
      </c>
      <c r="CP172">
        <f t="shared" si="47"/>
        <v>2.1038274876722607E-2</v>
      </c>
      <c r="CQ172">
        <f t="shared" si="47"/>
        <v>8.5174696028127109E-3</v>
      </c>
      <c r="CR172">
        <f t="shared" si="63"/>
        <v>-3.4787124227351154E-2</v>
      </c>
      <c r="CS172">
        <f t="shared" si="63"/>
        <v>0.25512536928865098</v>
      </c>
      <c r="CT172">
        <f t="shared" si="63"/>
        <v>0.14789931706746223</v>
      </c>
      <c r="CU172">
        <f t="shared" si="63"/>
        <v>0.12978936697236917</v>
      </c>
      <c r="CV172">
        <f t="shared" si="63"/>
        <v>-0.12398217629538243</v>
      </c>
      <c r="CW172">
        <f t="shared" si="63"/>
        <v>-2.645229121517358E-2</v>
      </c>
      <c r="CX172">
        <f t="shared" si="63"/>
        <v>-5.6701561991651946E-2</v>
      </c>
      <c r="CY172">
        <f t="shared" si="63"/>
        <v>-0.10106444828214407</v>
      </c>
      <c r="CZ172">
        <f t="shared" si="63"/>
        <v>-0.21350293067602535</v>
      </c>
      <c r="DA172">
        <f t="shared" si="63"/>
        <v>-6.2480138585064793E-2</v>
      </c>
      <c r="DB172">
        <f t="shared" si="63"/>
        <v>-3.5480149390224452E-3</v>
      </c>
    </row>
    <row r="173" spans="1:106" x14ac:dyDescent="0.3">
      <c r="A173">
        <v>1652.4939999999999</v>
      </c>
      <c r="B173">
        <v>1666.7360000000001</v>
      </c>
      <c r="C173">
        <v>1939.819</v>
      </c>
      <c r="F173" s="3">
        <f t="shared" si="54"/>
        <v>8.4499999999999851</v>
      </c>
      <c r="G173">
        <v>1913.3440000000001</v>
      </c>
      <c r="H173">
        <v>3252.3119999999999</v>
      </c>
      <c r="I173">
        <v>2730.875</v>
      </c>
      <c r="J173">
        <v>4010.8119999999999</v>
      </c>
      <c r="K173">
        <v>2053.5309999999999</v>
      </c>
      <c r="L173">
        <v>2542.2190000000001</v>
      </c>
      <c r="M173">
        <v>2769.6559999999999</v>
      </c>
      <c r="N173">
        <v>2794.3440000000001</v>
      </c>
      <c r="O173">
        <v>2858.1559999999999</v>
      </c>
      <c r="P173">
        <v>2496.6559999999999</v>
      </c>
      <c r="Q173">
        <v>4121.1559999999999</v>
      </c>
      <c r="R173">
        <v>1967.1559999999999</v>
      </c>
      <c r="S173">
        <v>2057.9690000000001</v>
      </c>
      <c r="T173">
        <v>2432.5940000000001</v>
      </c>
      <c r="U173">
        <v>3708.6880000000001</v>
      </c>
      <c r="V173">
        <v>3558.3119999999999</v>
      </c>
      <c r="W173">
        <v>2725.4059999999999</v>
      </c>
      <c r="X173">
        <v>2333.0940000000001</v>
      </c>
      <c r="Y173">
        <v>2645.4380000000001</v>
      </c>
      <c r="Z173">
        <v>3460.8440000000001</v>
      </c>
      <c r="AA173">
        <v>2465.0309999999999</v>
      </c>
      <c r="AB173">
        <v>2999.875</v>
      </c>
      <c r="AC173">
        <v>2884.8440000000001</v>
      </c>
      <c r="AD173">
        <v>3179.1880000000001</v>
      </c>
      <c r="AE173">
        <v>3291.9690000000001</v>
      </c>
      <c r="AF173">
        <v>2686.0309999999999</v>
      </c>
      <c r="AG173">
        <v>2100.125</v>
      </c>
      <c r="AH173">
        <v>2512.3119999999999</v>
      </c>
      <c r="AI173">
        <v>2087.8440000000001</v>
      </c>
      <c r="AJ173">
        <f t="shared" si="51"/>
        <v>2780.6821034482755</v>
      </c>
      <c r="AM173">
        <v>170</v>
      </c>
      <c r="AN173">
        <f t="shared" si="52"/>
        <v>1753.0163333333333</v>
      </c>
      <c r="AO173" s="3">
        <f t="shared" si="55"/>
        <v>8.4499999999999851</v>
      </c>
      <c r="AP173">
        <f t="shared" si="66"/>
        <v>160.3276666666668</v>
      </c>
      <c r="AQ173">
        <f t="shared" si="66"/>
        <v>1499.2956666666666</v>
      </c>
      <c r="AR173">
        <f t="shared" si="66"/>
        <v>977.85866666666675</v>
      </c>
      <c r="AS173">
        <f t="shared" si="66"/>
        <v>2257.7956666666669</v>
      </c>
      <c r="AT173">
        <f t="shared" si="66"/>
        <v>300.5146666666667</v>
      </c>
      <c r="AU173">
        <f t="shared" si="66"/>
        <v>789.2026666666668</v>
      </c>
      <c r="AV173">
        <f t="shared" si="66"/>
        <v>1016.6396666666667</v>
      </c>
      <c r="AW173">
        <f t="shared" si="66"/>
        <v>1041.3276666666668</v>
      </c>
      <c r="AX173">
        <f t="shared" si="65"/>
        <v>1105.1396666666667</v>
      </c>
      <c r="AY173">
        <f t="shared" si="65"/>
        <v>743.6396666666667</v>
      </c>
      <c r="AZ173">
        <f t="shared" si="65"/>
        <v>2368.1396666666669</v>
      </c>
      <c r="BA173">
        <f t="shared" si="64"/>
        <v>214.1396666666667</v>
      </c>
      <c r="BB173">
        <f t="shared" si="64"/>
        <v>304.9526666666668</v>
      </c>
      <c r="BC173">
        <f t="shared" si="64"/>
        <v>679.5776666666668</v>
      </c>
      <c r="BD173">
        <f t="shared" si="61"/>
        <v>1955.6716666666669</v>
      </c>
      <c r="BE173">
        <f t="shared" si="61"/>
        <v>1805.2956666666666</v>
      </c>
      <c r="BF173">
        <f t="shared" si="61"/>
        <v>972.3896666666667</v>
      </c>
      <c r="BG173">
        <f t="shared" si="61"/>
        <v>580.0776666666668</v>
      </c>
      <c r="BH173">
        <f t="shared" si="61"/>
        <v>892.42166666666685</v>
      </c>
      <c r="BI173">
        <f t="shared" si="61"/>
        <v>1707.8276666666668</v>
      </c>
      <c r="BJ173">
        <f t="shared" si="61"/>
        <v>712.0146666666667</v>
      </c>
      <c r="BK173">
        <f t="shared" si="61"/>
        <v>1246.8586666666667</v>
      </c>
      <c r="BL173">
        <f t="shared" si="61"/>
        <v>1131.8276666666668</v>
      </c>
      <c r="BM173">
        <f t="shared" ref="BD173:BR190" si="68">IFERROR(AD173-$AN173, 0)</f>
        <v>1426.1716666666669</v>
      </c>
      <c r="BN173">
        <f t="shared" si="68"/>
        <v>1538.9526666666668</v>
      </c>
      <c r="BO173">
        <f t="shared" si="68"/>
        <v>933.0146666666667</v>
      </c>
      <c r="BP173">
        <f t="shared" si="59"/>
        <v>347.10866666666675</v>
      </c>
      <c r="BQ173">
        <f t="shared" si="59"/>
        <v>759.29566666666665</v>
      </c>
      <c r="BR173">
        <f t="shared" si="59"/>
        <v>334.8276666666668</v>
      </c>
      <c r="BS173">
        <f t="shared" si="56"/>
        <v>1027.6657701149422</v>
      </c>
      <c r="BW173" s="3">
        <f t="shared" si="57"/>
        <v>8.4499999999999851</v>
      </c>
      <c r="BX173">
        <f t="shared" si="53"/>
        <v>-4.2807913161966672E-2</v>
      </c>
      <c r="BY173">
        <f t="shared" ref="BY173:CA204" si="69">(AP173-AP$1)/AP$1</f>
        <v>-0.42591934478491628</v>
      </c>
      <c r="BZ173">
        <f t="shared" si="69"/>
        <v>-0.12881380875262718</v>
      </c>
      <c r="CA173">
        <f t="shared" si="69"/>
        <v>-6.2067074518638569E-2</v>
      </c>
      <c r="CB173">
        <f t="shared" si="67"/>
        <v>0.12141204348416235</v>
      </c>
      <c r="CC173">
        <f t="shared" si="67"/>
        <v>-0.14635366881937908</v>
      </c>
      <c r="CD173">
        <f t="shared" si="67"/>
        <v>-0.17209461958608868</v>
      </c>
      <c r="CE173">
        <f t="shared" si="67"/>
        <v>5.1295735724395081E-2</v>
      </c>
      <c r="CF173">
        <f t="shared" si="67"/>
        <v>-8.5517422488141842E-2</v>
      </c>
      <c r="CG173">
        <f t="shared" si="67"/>
        <v>0.12163595929256828</v>
      </c>
      <c r="CH173">
        <f t="shared" si="47"/>
        <v>-8.2397939593926467E-2</v>
      </c>
      <c r="CI173">
        <f t="shared" si="47"/>
        <v>-3.5623067461511185E-2</v>
      </c>
      <c r="CJ173">
        <f t="shared" si="47"/>
        <v>-7.853816928706811E-2</v>
      </c>
      <c r="CK173">
        <f t="shared" si="47"/>
        <v>-0.26898447341712839</v>
      </c>
      <c r="CL173">
        <f t="shared" ref="CH173:CQ198" si="70">(BC173-BC$1)/BC$1</f>
        <v>-5.9235989049780573E-3</v>
      </c>
      <c r="CM173">
        <f t="shared" si="70"/>
        <v>-6.8587356233483873E-2</v>
      </c>
      <c r="CN173">
        <f t="shared" si="70"/>
        <v>-4.1322753231589756E-3</v>
      </c>
      <c r="CO173">
        <f t="shared" si="70"/>
        <v>-2.6786702920014137E-2</v>
      </c>
      <c r="CP173">
        <f t="shared" si="70"/>
        <v>-8.4128626911066082E-2</v>
      </c>
      <c r="CQ173">
        <f t="shared" si="70"/>
        <v>-6.7241373063175736E-2</v>
      </c>
      <c r="CR173">
        <f t="shared" si="63"/>
        <v>-4.2191076270193521E-2</v>
      </c>
      <c r="CS173">
        <f t="shared" si="63"/>
        <v>-3.9563010683374197E-3</v>
      </c>
      <c r="CT173">
        <f t="shared" si="63"/>
        <v>0.15924609285755295</v>
      </c>
      <c r="CU173">
        <f t="shared" si="63"/>
        <v>8.4116894373433143E-3</v>
      </c>
      <c r="CV173">
        <f t="shared" si="63"/>
        <v>-4.5999455049863483E-2</v>
      </c>
      <c r="CW173">
        <f t="shared" si="63"/>
        <v>-1.3176033414626536E-2</v>
      </c>
      <c r="CX173">
        <f t="shared" si="63"/>
        <v>-1.0379642666045418E-2</v>
      </c>
      <c r="CY173">
        <f t="shared" si="63"/>
        <v>-0.37842757623488227</v>
      </c>
      <c r="CZ173">
        <f t="shared" si="63"/>
        <v>-0.13705418568423833</v>
      </c>
      <c r="DA173">
        <f t="shared" si="63"/>
        <v>-0.25636049262564731</v>
      </c>
      <c r="DB173">
        <f t="shared" si="63"/>
        <v>-4.2807913161966672E-2</v>
      </c>
    </row>
    <row r="174" spans="1:106" x14ac:dyDescent="0.3">
      <c r="A174">
        <v>1764.13</v>
      </c>
      <c r="B174">
        <v>1588.806</v>
      </c>
      <c r="C174">
        <v>2005.1110000000001</v>
      </c>
      <c r="F174" s="3">
        <f t="shared" si="54"/>
        <v>8.4999999999999858</v>
      </c>
      <c r="G174">
        <v>2014.8119999999999</v>
      </c>
      <c r="H174">
        <v>3251.7190000000001</v>
      </c>
      <c r="I174">
        <v>2553.1559999999999</v>
      </c>
      <c r="J174">
        <v>3777.1880000000001</v>
      </c>
      <c r="K174">
        <v>2092.9380000000001</v>
      </c>
      <c r="L174">
        <v>2577.4059999999999</v>
      </c>
      <c r="M174">
        <v>2632.9380000000001</v>
      </c>
      <c r="N174">
        <v>2735.6880000000001</v>
      </c>
      <c r="O174">
        <v>2700.7190000000001</v>
      </c>
      <c r="P174">
        <v>2491.1880000000001</v>
      </c>
      <c r="Q174">
        <v>4148.5</v>
      </c>
      <c r="R174">
        <v>1828.7190000000001</v>
      </c>
      <c r="S174">
        <v>2151.375</v>
      </c>
      <c r="T174">
        <v>2352.75</v>
      </c>
      <c r="U174">
        <v>3553.2809999999999</v>
      </c>
      <c r="V174">
        <v>3450.4059999999999</v>
      </c>
      <c r="W174">
        <v>2830.9059999999999</v>
      </c>
      <c r="X174">
        <v>2400.9380000000001</v>
      </c>
      <c r="Y174">
        <v>2632.5940000000001</v>
      </c>
      <c r="Z174">
        <v>3408.3440000000001</v>
      </c>
      <c r="AA174">
        <v>2403.6559999999999</v>
      </c>
      <c r="AB174">
        <v>2957.2809999999999</v>
      </c>
      <c r="AC174">
        <v>2783.6559999999999</v>
      </c>
      <c r="AD174">
        <v>3244.125</v>
      </c>
      <c r="AE174">
        <v>3207.0940000000001</v>
      </c>
      <c r="AF174">
        <v>2448.5309999999999</v>
      </c>
      <c r="AG174">
        <v>2277.125</v>
      </c>
      <c r="AH174">
        <v>2337.2809999999999</v>
      </c>
      <c r="AI174">
        <v>2189.4690000000001</v>
      </c>
      <c r="AJ174">
        <f t="shared" si="51"/>
        <v>2739.0959655172419</v>
      </c>
      <c r="AM174">
        <v>171</v>
      </c>
      <c r="AN174">
        <f t="shared" si="52"/>
        <v>1786.0156666666669</v>
      </c>
      <c r="AO174" s="3">
        <f t="shared" si="55"/>
        <v>8.4999999999999858</v>
      </c>
      <c r="AP174">
        <f t="shared" si="66"/>
        <v>228.796333333333</v>
      </c>
      <c r="AQ174">
        <f t="shared" si="66"/>
        <v>1465.7033333333331</v>
      </c>
      <c r="AR174">
        <f t="shared" si="66"/>
        <v>767.14033333333305</v>
      </c>
      <c r="AS174">
        <f t="shared" si="66"/>
        <v>1991.1723333333332</v>
      </c>
      <c r="AT174">
        <f t="shared" si="66"/>
        <v>306.9223333333332</v>
      </c>
      <c r="AU174">
        <f t="shared" si="66"/>
        <v>791.39033333333305</v>
      </c>
      <c r="AV174">
        <f t="shared" si="66"/>
        <v>846.9223333333332</v>
      </c>
      <c r="AW174">
        <f t="shared" si="66"/>
        <v>949.6723333333332</v>
      </c>
      <c r="AX174">
        <f t="shared" si="65"/>
        <v>914.70333333333315</v>
      </c>
      <c r="AY174">
        <f t="shared" si="65"/>
        <v>705.1723333333332</v>
      </c>
      <c r="AZ174">
        <f t="shared" si="65"/>
        <v>2362.4843333333329</v>
      </c>
      <c r="BA174">
        <f t="shared" si="64"/>
        <v>42.703333333333148</v>
      </c>
      <c r="BB174">
        <f t="shared" si="64"/>
        <v>365.3593333333331</v>
      </c>
      <c r="BC174">
        <f t="shared" si="64"/>
        <v>566.7343333333331</v>
      </c>
      <c r="BD174">
        <f t="shared" si="68"/>
        <v>1767.265333333333</v>
      </c>
      <c r="BE174">
        <f t="shared" si="68"/>
        <v>1664.390333333333</v>
      </c>
      <c r="BF174">
        <f t="shared" si="68"/>
        <v>1044.890333333333</v>
      </c>
      <c r="BG174">
        <f t="shared" si="68"/>
        <v>614.9223333333332</v>
      </c>
      <c r="BH174">
        <f t="shared" si="68"/>
        <v>846.57833333333315</v>
      </c>
      <c r="BI174">
        <f t="shared" si="68"/>
        <v>1622.3283333333331</v>
      </c>
      <c r="BJ174">
        <f t="shared" si="68"/>
        <v>617.64033333333305</v>
      </c>
      <c r="BK174">
        <f t="shared" si="68"/>
        <v>1171.265333333333</v>
      </c>
      <c r="BL174">
        <f t="shared" si="68"/>
        <v>997.64033333333305</v>
      </c>
      <c r="BM174">
        <f t="shared" si="68"/>
        <v>1458.1093333333331</v>
      </c>
      <c r="BN174">
        <f t="shared" si="68"/>
        <v>1421.0783333333331</v>
      </c>
      <c r="BO174">
        <f t="shared" si="68"/>
        <v>662.51533333333305</v>
      </c>
      <c r="BP174">
        <f t="shared" si="68"/>
        <v>491.1093333333331</v>
      </c>
      <c r="BQ174">
        <f t="shared" si="68"/>
        <v>551.26533333333305</v>
      </c>
      <c r="BR174">
        <f t="shared" si="68"/>
        <v>403.45333333333315</v>
      </c>
      <c r="BS174">
        <f t="shared" si="56"/>
        <v>953.08029885057499</v>
      </c>
      <c r="BW174" s="3">
        <f t="shared" si="57"/>
        <v>8.4999999999999858</v>
      </c>
      <c r="BX174">
        <f t="shared" si="53"/>
        <v>-0.11227857664368675</v>
      </c>
      <c r="BY174">
        <f t="shared" si="69"/>
        <v>-0.18075556339324841</v>
      </c>
      <c r="BZ174">
        <f t="shared" si="69"/>
        <v>-0.14833309209508042</v>
      </c>
      <c r="CA174">
        <f t="shared" si="69"/>
        <v>-0.2641818274712367</v>
      </c>
      <c r="CB174">
        <f t="shared" si="67"/>
        <v>-1.1015625453354145E-2</v>
      </c>
      <c r="CC174">
        <f t="shared" si="67"/>
        <v>-0.12815195772786867</v>
      </c>
      <c r="CD174">
        <f t="shared" si="67"/>
        <v>-0.1697996691501823</v>
      </c>
      <c r="CE174">
        <f t="shared" si="67"/>
        <v>-0.12420706498459021</v>
      </c>
      <c r="CF174">
        <f t="shared" si="67"/>
        <v>-0.1660081346361037</v>
      </c>
      <c r="CG174">
        <f t="shared" si="67"/>
        <v>-7.1642995273198104E-2</v>
      </c>
      <c r="CH174">
        <f t="shared" si="70"/>
        <v>-0.12986407932153743</v>
      </c>
      <c r="CI174">
        <f t="shared" si="70"/>
        <v>-3.792608746039499E-2</v>
      </c>
      <c r="CJ174">
        <f t="shared" si="70"/>
        <v>-0.81624379862265406</v>
      </c>
      <c r="CK174">
        <f t="shared" si="70"/>
        <v>-0.1241809807140563</v>
      </c>
      <c r="CL174">
        <f t="shared" si="70"/>
        <v>-0.1709891980112361</v>
      </c>
      <c r="CM174">
        <f t="shared" si="70"/>
        <v>-0.15831818581156878</v>
      </c>
      <c r="CN174">
        <f t="shared" si="70"/>
        <v>-8.1860858121229965E-2</v>
      </c>
      <c r="CO174">
        <f t="shared" si="70"/>
        <v>4.577537303153003E-2</v>
      </c>
      <c r="CP174">
        <f t="shared" si="70"/>
        <v>-2.9113178913885325E-2</v>
      </c>
      <c r="CQ174">
        <f t="shared" si="70"/>
        <v>-0.11515679942650639</v>
      </c>
      <c r="CR174">
        <f t="shared" si="63"/>
        <v>-9.0142064556648027E-2</v>
      </c>
      <c r="CS174">
        <f t="shared" si="63"/>
        <v>-0.13597740183809218</v>
      </c>
      <c r="CT174">
        <f t="shared" si="63"/>
        <v>8.8964449351783492E-2</v>
      </c>
      <c r="CU174">
        <f t="shared" si="63"/>
        <v>-0.11114368060081532</v>
      </c>
      <c r="CV174">
        <f t="shared" si="63"/>
        <v>-2.4635581319537372E-2</v>
      </c>
      <c r="CW174">
        <f t="shared" si="63"/>
        <v>-8.8760695437114651E-2</v>
      </c>
      <c r="CX174">
        <f t="shared" si="63"/>
        <v>-0.2972900809213177</v>
      </c>
      <c r="CY174">
        <f t="shared" si="63"/>
        <v>-0.12056353537603717</v>
      </c>
      <c r="CZ174">
        <f t="shared" si="63"/>
        <v>-0.3734823826062712</v>
      </c>
      <c r="DA174">
        <f t="shared" si="63"/>
        <v>-0.10394549818601138</v>
      </c>
      <c r="DB174">
        <f t="shared" si="63"/>
        <v>-0.11227857664368675</v>
      </c>
    </row>
    <row r="175" spans="1:106" x14ac:dyDescent="0.3">
      <c r="A175">
        <v>1726.364</v>
      </c>
      <c r="B175">
        <v>1561.722</v>
      </c>
      <c r="C175">
        <v>1916.375</v>
      </c>
      <c r="F175" s="3">
        <f t="shared" si="54"/>
        <v>8.5499999999999865</v>
      </c>
      <c r="G175">
        <v>1996.7809999999999</v>
      </c>
      <c r="H175">
        <v>3352.5619999999999</v>
      </c>
      <c r="I175">
        <v>2534.5</v>
      </c>
      <c r="J175">
        <v>3800.4380000000001</v>
      </c>
      <c r="K175">
        <v>2014.0940000000001</v>
      </c>
      <c r="L175">
        <v>2582.5309999999999</v>
      </c>
      <c r="M175">
        <v>2701</v>
      </c>
      <c r="N175">
        <v>2966.7809999999999</v>
      </c>
      <c r="O175">
        <v>2773.6559999999999</v>
      </c>
      <c r="P175">
        <v>2360.625</v>
      </c>
      <c r="Q175">
        <v>4326.9059999999999</v>
      </c>
      <c r="R175">
        <v>1932.8440000000001</v>
      </c>
      <c r="S175">
        <v>2030.25</v>
      </c>
      <c r="T175">
        <v>2479.0940000000001</v>
      </c>
      <c r="U175">
        <v>3400.4059999999999</v>
      </c>
      <c r="V175">
        <v>3490.2809999999999</v>
      </c>
      <c r="W175">
        <v>2674.5309999999999</v>
      </c>
      <c r="X175">
        <v>2477.0619999999999</v>
      </c>
      <c r="Y175">
        <v>2488.875</v>
      </c>
      <c r="Z175">
        <v>3552.6880000000001</v>
      </c>
      <c r="AA175">
        <v>2375.4059999999999</v>
      </c>
      <c r="AB175">
        <v>2912.5940000000001</v>
      </c>
      <c r="AC175">
        <v>2814.5309999999999</v>
      </c>
      <c r="AD175">
        <v>3125.5619999999999</v>
      </c>
      <c r="AE175">
        <v>3244.8119999999999</v>
      </c>
      <c r="AF175">
        <v>2651.6880000000001</v>
      </c>
      <c r="AG175">
        <v>2126.875</v>
      </c>
      <c r="AH175">
        <v>2594.0619999999999</v>
      </c>
      <c r="AI175">
        <v>2074.8119999999999</v>
      </c>
      <c r="AJ175">
        <f t="shared" si="51"/>
        <v>2753.6636896551731</v>
      </c>
      <c r="AM175">
        <v>172</v>
      </c>
      <c r="AN175">
        <f t="shared" si="52"/>
        <v>1734.8203333333333</v>
      </c>
      <c r="AO175" s="3">
        <f t="shared" si="55"/>
        <v>8.5499999999999865</v>
      </c>
      <c r="AP175">
        <f t="shared" si="66"/>
        <v>261.96066666666661</v>
      </c>
      <c r="AQ175">
        <f t="shared" si="66"/>
        <v>1617.7416666666666</v>
      </c>
      <c r="AR175">
        <f t="shared" si="66"/>
        <v>799.67966666666666</v>
      </c>
      <c r="AS175">
        <f t="shared" si="66"/>
        <v>2065.617666666667</v>
      </c>
      <c r="AT175">
        <f t="shared" si="66"/>
        <v>279.27366666666671</v>
      </c>
      <c r="AU175">
        <f t="shared" si="66"/>
        <v>847.71066666666661</v>
      </c>
      <c r="AV175">
        <f t="shared" si="66"/>
        <v>966.17966666666666</v>
      </c>
      <c r="AW175">
        <f t="shared" si="66"/>
        <v>1231.9606666666666</v>
      </c>
      <c r="AX175">
        <f t="shared" si="65"/>
        <v>1038.8356666666666</v>
      </c>
      <c r="AY175">
        <f t="shared" si="65"/>
        <v>625.80466666666666</v>
      </c>
      <c r="AZ175">
        <f t="shared" si="65"/>
        <v>2592.0856666666668</v>
      </c>
      <c r="BA175">
        <f t="shared" si="64"/>
        <v>198.02366666666671</v>
      </c>
      <c r="BB175">
        <f t="shared" si="64"/>
        <v>295.42966666666666</v>
      </c>
      <c r="BC175">
        <f t="shared" si="64"/>
        <v>744.27366666666671</v>
      </c>
      <c r="BD175">
        <f t="shared" si="68"/>
        <v>1665.5856666666666</v>
      </c>
      <c r="BE175">
        <f t="shared" si="68"/>
        <v>1755.4606666666666</v>
      </c>
      <c r="BF175">
        <f t="shared" si="68"/>
        <v>939.71066666666661</v>
      </c>
      <c r="BG175">
        <f t="shared" si="68"/>
        <v>742.24166666666656</v>
      </c>
      <c r="BH175">
        <f t="shared" si="68"/>
        <v>754.05466666666666</v>
      </c>
      <c r="BI175">
        <f t="shared" si="68"/>
        <v>1817.8676666666668</v>
      </c>
      <c r="BJ175">
        <f t="shared" si="68"/>
        <v>640.58566666666661</v>
      </c>
      <c r="BK175">
        <f t="shared" si="68"/>
        <v>1177.7736666666667</v>
      </c>
      <c r="BL175">
        <f t="shared" si="68"/>
        <v>1079.7106666666666</v>
      </c>
      <c r="BM175">
        <f t="shared" si="68"/>
        <v>1390.7416666666666</v>
      </c>
      <c r="BN175">
        <f t="shared" si="68"/>
        <v>1509.9916666666666</v>
      </c>
      <c r="BO175">
        <f t="shared" si="68"/>
        <v>916.86766666666676</v>
      </c>
      <c r="BP175">
        <f t="shared" si="68"/>
        <v>392.05466666666666</v>
      </c>
      <c r="BQ175">
        <f t="shared" si="68"/>
        <v>859.24166666666656</v>
      </c>
      <c r="BR175">
        <f t="shared" si="68"/>
        <v>339.99166666666656</v>
      </c>
      <c r="BS175">
        <f t="shared" si="56"/>
        <v>1018.8433563218398</v>
      </c>
      <c r="BW175" s="3">
        <f t="shared" si="57"/>
        <v>8.5499999999999865</v>
      </c>
      <c r="BX175">
        <f t="shared" si="53"/>
        <v>-5.102531702531015E-2</v>
      </c>
      <c r="BY175">
        <f t="shared" si="69"/>
        <v>-6.2004990858845387E-2</v>
      </c>
      <c r="BZ175">
        <f t="shared" si="69"/>
        <v>-5.9989145343906876E-2</v>
      </c>
      <c r="CA175">
        <f t="shared" si="69"/>
        <v>-0.23297106752513669</v>
      </c>
      <c r="CB175">
        <f t="shared" si="67"/>
        <v>2.5960215458080624E-2</v>
      </c>
      <c r="CC175">
        <f t="shared" si="67"/>
        <v>-0.20669116223270406</v>
      </c>
      <c r="CD175">
        <f t="shared" si="67"/>
        <v>-0.11071737132887259</v>
      </c>
      <c r="CE175">
        <f t="shared" si="67"/>
        <v>-8.8438724738188585E-4</v>
      </c>
      <c r="CF175">
        <f t="shared" si="67"/>
        <v>8.1894394924582101E-2</v>
      </c>
      <c r="CG175">
        <f t="shared" si="67"/>
        <v>5.4342247114770044E-2</v>
      </c>
      <c r="CH175">
        <f t="shared" si="70"/>
        <v>-0.22779851951809632</v>
      </c>
      <c r="CI175">
        <f t="shared" si="70"/>
        <v>5.5574406899558025E-2</v>
      </c>
      <c r="CJ175">
        <f t="shared" si="70"/>
        <v>-0.14788673555193385</v>
      </c>
      <c r="CK175">
        <f t="shared" si="70"/>
        <v>-0.2918124779587582</v>
      </c>
      <c r="CL175">
        <f t="shared" si="70"/>
        <v>8.8712776008132349E-2</v>
      </c>
      <c r="CM175">
        <f t="shared" si="70"/>
        <v>-0.20674437552505914</v>
      </c>
      <c r="CN175">
        <f t="shared" si="70"/>
        <v>-3.1623100773876693E-2</v>
      </c>
      <c r="CO175">
        <f t="shared" si="70"/>
        <v>-5.9493382583013031E-2</v>
      </c>
      <c r="CP175">
        <f t="shared" si="70"/>
        <v>0.17190840723136247</v>
      </c>
      <c r="CQ175">
        <f t="shared" si="70"/>
        <v>-0.21186248408509667</v>
      </c>
      <c r="CR175">
        <f t="shared" si="63"/>
        <v>1.9523168102566879E-2</v>
      </c>
      <c r="CS175">
        <f t="shared" si="63"/>
        <v>-0.10387896938086723</v>
      </c>
      <c r="CT175">
        <f t="shared" si="63"/>
        <v>9.5015463945002529E-2</v>
      </c>
      <c r="CU175">
        <f t="shared" si="63"/>
        <v>-3.8022404344077068E-2</v>
      </c>
      <c r="CV175">
        <f t="shared" si="63"/>
        <v>-6.9699434580787367E-2</v>
      </c>
      <c r="CW175">
        <f t="shared" si="63"/>
        <v>-3.1746720814767003E-2</v>
      </c>
      <c r="CX175">
        <f t="shared" si="63"/>
        <v>-2.7506275805650904E-2</v>
      </c>
      <c r="CY175">
        <f t="shared" si="63"/>
        <v>-0.29794213509959827</v>
      </c>
      <c r="CZ175">
        <f t="shared" si="63"/>
        <v>-2.346472884427693E-2</v>
      </c>
      <c r="DA175">
        <f t="shared" si="63"/>
        <v>-0.24489144511738395</v>
      </c>
      <c r="DB175">
        <f t="shared" si="63"/>
        <v>-5.102531702531015E-2</v>
      </c>
    </row>
    <row r="176" spans="1:106" x14ac:dyDescent="0.3">
      <c r="A176">
        <v>1705.299</v>
      </c>
      <c r="B176">
        <v>1574.806</v>
      </c>
      <c r="C176">
        <v>1967.528</v>
      </c>
      <c r="F176" s="3">
        <f t="shared" si="54"/>
        <v>8.5999999999999872</v>
      </c>
      <c r="G176">
        <v>2033.4690000000001</v>
      </c>
      <c r="H176">
        <v>3343.8119999999999</v>
      </c>
      <c r="I176">
        <v>2568.8440000000001</v>
      </c>
      <c r="J176">
        <v>3816.4059999999999</v>
      </c>
      <c r="K176">
        <v>2048</v>
      </c>
      <c r="L176">
        <v>2655.75</v>
      </c>
      <c r="M176">
        <v>2695.8440000000001</v>
      </c>
      <c r="N176">
        <v>2866.6559999999999</v>
      </c>
      <c r="O176">
        <v>2705.0619999999999</v>
      </c>
      <c r="P176">
        <v>2467.2809999999999</v>
      </c>
      <c r="Q176">
        <v>4253.6559999999999</v>
      </c>
      <c r="R176">
        <v>1914.3119999999999</v>
      </c>
      <c r="S176">
        <v>2149.4059999999999</v>
      </c>
      <c r="T176">
        <v>2279.2809999999999</v>
      </c>
      <c r="U176">
        <v>3768.7190000000001</v>
      </c>
      <c r="V176">
        <v>3428.3119999999999</v>
      </c>
      <c r="W176">
        <v>2736</v>
      </c>
      <c r="X176">
        <v>2289.5619999999999</v>
      </c>
      <c r="Y176">
        <v>2517.8119999999999</v>
      </c>
      <c r="Z176">
        <v>3270.75</v>
      </c>
      <c r="AA176">
        <v>2585.8440000000001</v>
      </c>
      <c r="AB176">
        <v>3064.625</v>
      </c>
      <c r="AC176">
        <v>2803</v>
      </c>
      <c r="AD176">
        <v>3101.2190000000001</v>
      </c>
      <c r="AE176">
        <v>3374.9690000000001</v>
      </c>
      <c r="AF176">
        <v>2622.625</v>
      </c>
      <c r="AG176">
        <v>2091.4690000000001</v>
      </c>
      <c r="AH176">
        <v>2386.5940000000001</v>
      </c>
      <c r="AI176">
        <v>2134.2190000000001</v>
      </c>
      <c r="AJ176">
        <f t="shared" si="51"/>
        <v>2757.7068275862061</v>
      </c>
      <c r="AM176">
        <v>173</v>
      </c>
      <c r="AN176">
        <f t="shared" si="52"/>
        <v>1749.211</v>
      </c>
      <c r="AO176" s="3">
        <f t="shared" si="55"/>
        <v>8.5999999999999872</v>
      </c>
      <c r="AP176">
        <f t="shared" si="66"/>
        <v>284.25800000000004</v>
      </c>
      <c r="AQ176">
        <f t="shared" si="66"/>
        <v>1594.6009999999999</v>
      </c>
      <c r="AR176">
        <f t="shared" si="66"/>
        <v>819.63300000000004</v>
      </c>
      <c r="AS176">
        <f t="shared" si="66"/>
        <v>2067.1949999999997</v>
      </c>
      <c r="AT176">
        <f t="shared" si="66"/>
        <v>298.78899999999999</v>
      </c>
      <c r="AU176">
        <f t="shared" si="66"/>
        <v>906.53899999999999</v>
      </c>
      <c r="AV176">
        <f t="shared" si="66"/>
        <v>946.63300000000004</v>
      </c>
      <c r="AW176">
        <f t="shared" si="66"/>
        <v>1117.4449999999999</v>
      </c>
      <c r="AX176">
        <f t="shared" si="65"/>
        <v>955.85099999999989</v>
      </c>
      <c r="AY176">
        <f t="shared" si="65"/>
        <v>718.06999999999994</v>
      </c>
      <c r="AZ176">
        <f t="shared" si="65"/>
        <v>2504.4449999999997</v>
      </c>
      <c r="BA176">
        <f t="shared" si="64"/>
        <v>165.10099999999989</v>
      </c>
      <c r="BB176">
        <f t="shared" si="64"/>
        <v>400.19499999999994</v>
      </c>
      <c r="BC176">
        <f t="shared" si="64"/>
        <v>530.06999999999994</v>
      </c>
      <c r="BD176">
        <f t="shared" si="68"/>
        <v>2019.508</v>
      </c>
      <c r="BE176">
        <f t="shared" si="68"/>
        <v>1679.1009999999999</v>
      </c>
      <c r="BF176">
        <f t="shared" si="68"/>
        <v>986.78899999999999</v>
      </c>
      <c r="BG176">
        <f t="shared" si="68"/>
        <v>540.35099999999989</v>
      </c>
      <c r="BH176">
        <f t="shared" si="68"/>
        <v>768.60099999999989</v>
      </c>
      <c r="BI176">
        <f t="shared" si="68"/>
        <v>1521.539</v>
      </c>
      <c r="BJ176">
        <f t="shared" si="68"/>
        <v>836.63300000000004</v>
      </c>
      <c r="BK176">
        <f t="shared" si="68"/>
        <v>1315.414</v>
      </c>
      <c r="BL176">
        <f t="shared" si="68"/>
        <v>1053.789</v>
      </c>
      <c r="BM176">
        <f t="shared" si="68"/>
        <v>1352.008</v>
      </c>
      <c r="BN176">
        <f t="shared" si="68"/>
        <v>1625.758</v>
      </c>
      <c r="BO176">
        <f t="shared" si="68"/>
        <v>873.41399999999999</v>
      </c>
      <c r="BP176">
        <f t="shared" si="68"/>
        <v>342.25800000000004</v>
      </c>
      <c r="BQ176">
        <f t="shared" si="68"/>
        <v>637.38300000000004</v>
      </c>
      <c r="BR176">
        <f t="shared" si="68"/>
        <v>385.00800000000004</v>
      </c>
      <c r="BS176">
        <f t="shared" si="56"/>
        <v>1008.4958275862061</v>
      </c>
      <c r="BW176" s="3">
        <f t="shared" si="57"/>
        <v>8.5999999999999872</v>
      </c>
      <c r="BX176">
        <f t="shared" si="53"/>
        <v>-6.0663248843327106E-2</v>
      </c>
      <c r="BY176">
        <f t="shared" si="69"/>
        <v>1.7834427974351443E-2</v>
      </c>
      <c r="BZ176">
        <f t="shared" si="69"/>
        <v>-7.343534525261404E-2</v>
      </c>
      <c r="CA176">
        <f t="shared" si="69"/>
        <v>-0.21383242413586898</v>
      </c>
      <c r="CB176">
        <f t="shared" si="67"/>
        <v>2.6743652428353394E-2</v>
      </c>
      <c r="CC176">
        <f t="shared" si="67"/>
        <v>-0.15125562264140238</v>
      </c>
      <c r="CD176">
        <f t="shared" si="67"/>
        <v>-4.9004080504399444E-2</v>
      </c>
      <c r="CE176">
        <f t="shared" si="67"/>
        <v>-2.1097377147401654E-2</v>
      </c>
      <c r="CF176">
        <f t="shared" si="67"/>
        <v>-1.8672012145003851E-2</v>
      </c>
      <c r="CG176">
        <f t="shared" si="67"/>
        <v>-2.9881122121432749E-2</v>
      </c>
      <c r="CH176">
        <f t="shared" si="70"/>
        <v>-0.11394921350915591</v>
      </c>
      <c r="CI176">
        <f t="shared" si="70"/>
        <v>1.988451982267167E-2</v>
      </c>
      <c r="CJ176">
        <f t="shared" si="70"/>
        <v>-0.28955586752943652</v>
      </c>
      <c r="CK176">
        <f t="shared" si="70"/>
        <v>-4.0674863221946578E-2</v>
      </c>
      <c r="CL176">
        <f t="shared" si="70"/>
        <v>-0.22462125556151083</v>
      </c>
      <c r="CM176">
        <f t="shared" si="70"/>
        <v>-3.818451867552957E-2</v>
      </c>
      <c r="CN176">
        <f t="shared" si="70"/>
        <v>-7.3745911405126249E-2</v>
      </c>
      <c r="CO176">
        <f t="shared" si="70"/>
        <v>-1.2375173109001783E-2</v>
      </c>
      <c r="CP176">
        <f t="shared" si="70"/>
        <v>-0.14685215315424144</v>
      </c>
      <c r="CQ176">
        <f t="shared" si="70"/>
        <v>-0.19665866461974835</v>
      </c>
      <c r="CR176">
        <f t="shared" si="63"/>
        <v>-0.14666821457028789</v>
      </c>
      <c r="CS176">
        <f t="shared" si="63"/>
        <v>0.17037340237601892</v>
      </c>
      <c r="CT176">
        <f t="shared" si="63"/>
        <v>0.22298427300244003</v>
      </c>
      <c r="CU176">
        <f t="shared" si="63"/>
        <v>-6.1117538388068708E-2</v>
      </c>
      <c r="CV176">
        <f t="shared" si="63"/>
        <v>-9.5609316239201658E-2</v>
      </c>
      <c r="CW176">
        <f t="shared" si="63"/>
        <v>4.2486226521090853E-2</v>
      </c>
      <c r="CX176">
        <f t="shared" si="63"/>
        <v>-7.3596262030380485E-2</v>
      </c>
      <c r="CY176">
        <f t="shared" si="63"/>
        <v>-0.38711373399011939</v>
      </c>
      <c r="CZ176">
        <f t="shared" si="63"/>
        <v>-0.27560894113796269</v>
      </c>
      <c r="DA176">
        <f t="shared" si="63"/>
        <v>-0.14491188166892416</v>
      </c>
      <c r="DB176">
        <f t="shared" si="63"/>
        <v>-6.0663248843327106E-2</v>
      </c>
    </row>
    <row r="177" spans="1:106" x14ac:dyDescent="0.3">
      <c r="A177">
        <v>1748.117</v>
      </c>
      <c r="B177">
        <v>1596.2919999999999</v>
      </c>
      <c r="C177">
        <v>1919.347</v>
      </c>
      <c r="F177" s="3">
        <f t="shared" si="54"/>
        <v>8.6499999999999879</v>
      </c>
      <c r="G177">
        <v>1987.0309999999999</v>
      </c>
      <c r="H177">
        <v>3366.25</v>
      </c>
      <c r="I177">
        <v>2619.3440000000001</v>
      </c>
      <c r="J177">
        <v>3807.8440000000001</v>
      </c>
      <c r="K177">
        <v>2106.25</v>
      </c>
      <c r="L177">
        <v>2599</v>
      </c>
      <c r="M177">
        <v>2589.9380000000001</v>
      </c>
      <c r="N177">
        <v>2811.2809999999999</v>
      </c>
      <c r="O177">
        <v>2544.5619999999999</v>
      </c>
      <c r="P177">
        <v>2414.3440000000001</v>
      </c>
      <c r="Q177">
        <v>4388.75</v>
      </c>
      <c r="R177">
        <v>1850.4690000000001</v>
      </c>
      <c r="S177">
        <v>1975.4690000000001</v>
      </c>
      <c r="T177">
        <v>2364.4059999999999</v>
      </c>
      <c r="U177">
        <v>3612.625</v>
      </c>
      <c r="V177">
        <v>3374.4690000000001</v>
      </c>
      <c r="W177">
        <v>2764.9059999999999</v>
      </c>
      <c r="X177">
        <v>2547.0940000000001</v>
      </c>
      <c r="Y177">
        <v>2704.5940000000001</v>
      </c>
      <c r="Z177">
        <v>3316.5</v>
      </c>
      <c r="AA177">
        <v>2477.1880000000001</v>
      </c>
      <c r="AB177">
        <v>2948.0309999999999</v>
      </c>
      <c r="AC177">
        <v>2772.7190000000001</v>
      </c>
      <c r="AD177">
        <v>3075.5619999999999</v>
      </c>
      <c r="AE177">
        <v>3285.2190000000001</v>
      </c>
      <c r="AF177">
        <v>2590.5940000000001</v>
      </c>
      <c r="AG177">
        <v>2039.8440000000001</v>
      </c>
      <c r="AH177">
        <v>2501.25</v>
      </c>
      <c r="AI177">
        <v>2082.4690000000001</v>
      </c>
      <c r="AJ177">
        <f t="shared" si="51"/>
        <v>2742.0000689655171</v>
      </c>
      <c r="AM177">
        <v>174</v>
      </c>
      <c r="AN177">
        <f t="shared" si="52"/>
        <v>1754.5853333333332</v>
      </c>
      <c r="AO177" s="3">
        <f t="shared" si="55"/>
        <v>8.6499999999999879</v>
      </c>
      <c r="AP177">
        <f t="shared" si="66"/>
        <v>232.44566666666674</v>
      </c>
      <c r="AQ177">
        <f t="shared" si="66"/>
        <v>1611.6646666666668</v>
      </c>
      <c r="AR177">
        <f t="shared" si="66"/>
        <v>864.75866666666684</v>
      </c>
      <c r="AS177">
        <f t="shared" si="66"/>
        <v>2053.2586666666666</v>
      </c>
      <c r="AT177">
        <f t="shared" si="66"/>
        <v>351.66466666666679</v>
      </c>
      <c r="AU177">
        <f t="shared" si="66"/>
        <v>844.41466666666679</v>
      </c>
      <c r="AV177">
        <f t="shared" si="66"/>
        <v>835.35266666666689</v>
      </c>
      <c r="AW177">
        <f t="shared" si="66"/>
        <v>1056.6956666666667</v>
      </c>
      <c r="AX177">
        <f t="shared" si="65"/>
        <v>789.97666666666669</v>
      </c>
      <c r="AY177">
        <f t="shared" si="65"/>
        <v>659.75866666666684</v>
      </c>
      <c r="AZ177">
        <f t="shared" si="65"/>
        <v>2634.1646666666666</v>
      </c>
      <c r="BA177">
        <f t="shared" si="64"/>
        <v>95.883666666666841</v>
      </c>
      <c r="BB177">
        <f t="shared" si="64"/>
        <v>220.88366666666684</v>
      </c>
      <c r="BC177">
        <f t="shared" si="64"/>
        <v>609.82066666666674</v>
      </c>
      <c r="BD177">
        <f t="shared" si="68"/>
        <v>1858.0396666666668</v>
      </c>
      <c r="BE177">
        <f t="shared" si="68"/>
        <v>1619.8836666666668</v>
      </c>
      <c r="BF177">
        <f t="shared" si="68"/>
        <v>1010.3206666666667</v>
      </c>
      <c r="BG177">
        <f t="shared" si="68"/>
        <v>792.50866666666684</v>
      </c>
      <c r="BH177">
        <f t="shared" si="68"/>
        <v>950.00866666666684</v>
      </c>
      <c r="BI177">
        <f t="shared" si="68"/>
        <v>1561.9146666666668</v>
      </c>
      <c r="BJ177">
        <f t="shared" si="68"/>
        <v>722.60266666666689</v>
      </c>
      <c r="BK177">
        <f t="shared" si="68"/>
        <v>1193.4456666666667</v>
      </c>
      <c r="BL177">
        <f t="shared" si="68"/>
        <v>1018.1336666666668</v>
      </c>
      <c r="BM177">
        <f t="shared" si="68"/>
        <v>1320.9766666666667</v>
      </c>
      <c r="BN177">
        <f t="shared" si="68"/>
        <v>1530.6336666666668</v>
      </c>
      <c r="BO177">
        <f t="shared" si="68"/>
        <v>836.00866666666684</v>
      </c>
      <c r="BP177">
        <f t="shared" si="68"/>
        <v>285.25866666666684</v>
      </c>
      <c r="BQ177">
        <f t="shared" si="68"/>
        <v>746.66466666666679</v>
      </c>
      <c r="BR177">
        <f t="shared" si="68"/>
        <v>327.88366666666684</v>
      </c>
      <c r="BS177">
        <f t="shared" si="56"/>
        <v>987.41473563218392</v>
      </c>
      <c r="BW177" s="3">
        <f t="shared" si="57"/>
        <v>8.6499999999999879</v>
      </c>
      <c r="BX177">
        <f t="shared" si="53"/>
        <v>-8.0298674082836696E-2</v>
      </c>
      <c r="BY177">
        <f t="shared" si="69"/>
        <v>-0.16768850070434788</v>
      </c>
      <c r="BZ177">
        <f t="shared" si="69"/>
        <v>-6.3520269058804618E-2</v>
      </c>
      <c r="CA177">
        <f t="shared" si="69"/>
        <v>-0.1705492279095259</v>
      </c>
      <c r="CB177">
        <f t="shared" si="67"/>
        <v>1.9821692096538817E-2</v>
      </c>
      <c r="CC177">
        <f t="shared" si="67"/>
        <v>-1.0562351725836854E-3</v>
      </c>
      <c r="CD177">
        <f t="shared" si="67"/>
        <v>-0.11417500806668236</v>
      </c>
      <c r="CE177">
        <f t="shared" si="67"/>
        <v>-0.13617112819127108</v>
      </c>
      <c r="CF177">
        <f t="shared" si="67"/>
        <v>-7.2021412825603176E-2</v>
      </c>
      <c r="CG177">
        <f t="shared" si="67"/>
        <v>-0.1982314425397706</v>
      </c>
      <c r="CH177">
        <f t="shared" si="70"/>
        <v>-0.18590153398115664</v>
      </c>
      <c r="CI177">
        <f t="shared" si="70"/>
        <v>7.2710227694032611E-2</v>
      </c>
      <c r="CJ177">
        <f t="shared" si="70"/>
        <v>-0.58740414423233744</v>
      </c>
      <c r="CK177">
        <f t="shared" si="70"/>
        <v>-0.47050999203628691</v>
      </c>
      <c r="CL177">
        <f t="shared" si="70"/>
        <v>-0.10796313156254356</v>
      </c>
      <c r="CM177">
        <f t="shared" si="70"/>
        <v>-0.1150857949981091</v>
      </c>
      <c r="CN177">
        <f t="shared" si="70"/>
        <v>-0.10641237823212786</v>
      </c>
      <c r="CO177">
        <f t="shared" si="70"/>
        <v>1.1176425275377678E-2</v>
      </c>
      <c r="CP177">
        <f t="shared" si="70"/>
        <v>0.25127382492726014</v>
      </c>
      <c r="CQ177">
        <f t="shared" si="70"/>
        <v>-7.0514728671799542E-3</v>
      </c>
      <c r="CR177">
        <f t="shared" si="63"/>
        <v>-0.12402414187508803</v>
      </c>
      <c r="CS177">
        <f t="shared" si="63"/>
        <v>1.0855347031077154E-2</v>
      </c>
      <c r="CT177">
        <f t="shared" si="63"/>
        <v>0.10958624510324949</v>
      </c>
      <c r="CU177">
        <f t="shared" si="63"/>
        <v>-9.2884967284739453E-2</v>
      </c>
      <c r="CV177">
        <f t="shared" si="63"/>
        <v>-0.11636692179430384</v>
      </c>
      <c r="CW177">
        <f t="shared" si="63"/>
        <v>-1.8510433072157925E-2</v>
      </c>
      <c r="CX177">
        <f t="shared" si="63"/>
        <v>-0.11327096454259054</v>
      </c>
      <c r="CY177">
        <f t="shared" si="63"/>
        <v>-0.48918325047101718</v>
      </c>
      <c r="CZ177">
        <f t="shared" si="63"/>
        <v>-0.15140942180519901</v>
      </c>
      <c r="DA177">
        <f t="shared" si="63"/>
        <v>-0.27178285240438166</v>
      </c>
      <c r="DB177">
        <f t="shared" si="63"/>
        <v>-8.0298674082836696E-2</v>
      </c>
    </row>
    <row r="178" spans="1:106" x14ac:dyDescent="0.3">
      <c r="A178">
        <v>1715.5709999999999</v>
      </c>
      <c r="B178">
        <v>1591.931</v>
      </c>
      <c r="C178">
        <v>1897.9860000000001</v>
      </c>
      <c r="F178" s="3">
        <f t="shared" si="54"/>
        <v>8.6999999999999886</v>
      </c>
      <c r="G178">
        <v>1972.25</v>
      </c>
      <c r="H178">
        <v>3387.4059999999999</v>
      </c>
      <c r="I178">
        <v>2574.6559999999999</v>
      </c>
      <c r="J178">
        <v>3742.5619999999999</v>
      </c>
      <c r="K178">
        <v>2032.6559999999999</v>
      </c>
      <c r="L178">
        <v>2652.5619999999999</v>
      </c>
      <c r="M178">
        <v>2638.7190000000001</v>
      </c>
      <c r="N178">
        <v>2858.5619999999999</v>
      </c>
      <c r="O178">
        <v>2686.9380000000001</v>
      </c>
      <c r="P178">
        <v>2416.75</v>
      </c>
      <c r="Q178">
        <v>4236.625</v>
      </c>
      <c r="R178">
        <v>1910.1559999999999</v>
      </c>
      <c r="S178">
        <v>2051.3119999999999</v>
      </c>
      <c r="T178">
        <v>2364.7809999999999</v>
      </c>
      <c r="U178">
        <v>3586.8119999999999</v>
      </c>
      <c r="V178">
        <v>3544.8119999999999</v>
      </c>
      <c r="W178">
        <v>2708.9690000000001</v>
      </c>
      <c r="X178">
        <v>2350.8119999999999</v>
      </c>
      <c r="Y178">
        <v>2599.0309999999999</v>
      </c>
      <c r="Z178">
        <v>3346.5619999999999</v>
      </c>
      <c r="AA178">
        <v>2726.625</v>
      </c>
      <c r="AB178">
        <v>2971.8440000000001</v>
      </c>
      <c r="AC178">
        <v>2853.2809999999999</v>
      </c>
      <c r="AD178">
        <v>3110.3440000000001</v>
      </c>
      <c r="AE178">
        <v>3305.25</v>
      </c>
      <c r="AF178">
        <v>2599.875</v>
      </c>
      <c r="AG178">
        <v>2168.0309999999999</v>
      </c>
      <c r="AH178">
        <v>2660.75</v>
      </c>
      <c r="AI178">
        <v>2098.3119999999999</v>
      </c>
      <c r="AJ178">
        <f t="shared" si="51"/>
        <v>2764.042931034483</v>
      </c>
      <c r="AM178">
        <v>175</v>
      </c>
      <c r="AN178">
        <f t="shared" si="52"/>
        <v>1735.1626666666668</v>
      </c>
      <c r="AO178" s="3">
        <f t="shared" si="55"/>
        <v>8.6999999999999886</v>
      </c>
      <c r="AP178">
        <f t="shared" si="66"/>
        <v>237.08733333333316</v>
      </c>
      <c r="AQ178">
        <f t="shared" si="66"/>
        <v>1652.2433333333331</v>
      </c>
      <c r="AR178">
        <f t="shared" si="66"/>
        <v>839.49333333333311</v>
      </c>
      <c r="AS178">
        <f t="shared" si="66"/>
        <v>2007.3993333333331</v>
      </c>
      <c r="AT178">
        <f t="shared" si="66"/>
        <v>297.49333333333311</v>
      </c>
      <c r="AU178">
        <f t="shared" si="66"/>
        <v>917.39933333333306</v>
      </c>
      <c r="AV178">
        <f t="shared" si="66"/>
        <v>903.55633333333321</v>
      </c>
      <c r="AW178">
        <f t="shared" si="66"/>
        <v>1123.3993333333331</v>
      </c>
      <c r="AX178">
        <f t="shared" si="65"/>
        <v>951.77533333333326</v>
      </c>
      <c r="AY178">
        <f t="shared" si="65"/>
        <v>681.58733333333316</v>
      </c>
      <c r="AZ178">
        <f t="shared" si="65"/>
        <v>2501.4623333333329</v>
      </c>
      <c r="BA178">
        <f t="shared" si="64"/>
        <v>174.99333333333311</v>
      </c>
      <c r="BB178">
        <f t="shared" si="64"/>
        <v>316.14933333333306</v>
      </c>
      <c r="BC178">
        <f t="shared" si="64"/>
        <v>629.61833333333311</v>
      </c>
      <c r="BD178">
        <f t="shared" si="68"/>
        <v>1851.6493333333331</v>
      </c>
      <c r="BE178">
        <f t="shared" si="68"/>
        <v>1809.6493333333331</v>
      </c>
      <c r="BF178">
        <f t="shared" si="68"/>
        <v>973.80633333333321</v>
      </c>
      <c r="BG178">
        <f t="shared" si="68"/>
        <v>615.64933333333306</v>
      </c>
      <c r="BH178">
        <f t="shared" si="68"/>
        <v>863.86833333333311</v>
      </c>
      <c r="BI178">
        <f t="shared" si="68"/>
        <v>1611.3993333333331</v>
      </c>
      <c r="BJ178">
        <f t="shared" si="68"/>
        <v>991.46233333333316</v>
      </c>
      <c r="BK178">
        <f t="shared" si="68"/>
        <v>1236.6813333333332</v>
      </c>
      <c r="BL178">
        <f t="shared" si="68"/>
        <v>1118.1183333333331</v>
      </c>
      <c r="BM178">
        <f t="shared" si="68"/>
        <v>1375.1813333333332</v>
      </c>
      <c r="BN178">
        <f t="shared" si="68"/>
        <v>1570.0873333333332</v>
      </c>
      <c r="BO178">
        <f t="shared" si="68"/>
        <v>864.71233333333316</v>
      </c>
      <c r="BP178">
        <f t="shared" si="68"/>
        <v>432.86833333333311</v>
      </c>
      <c r="BQ178">
        <f t="shared" si="68"/>
        <v>925.58733333333316</v>
      </c>
      <c r="BR178">
        <f t="shared" si="68"/>
        <v>363.14933333333306</v>
      </c>
      <c r="BS178">
        <f t="shared" si="56"/>
        <v>1028.8802643678162</v>
      </c>
      <c r="BW178" s="3">
        <f t="shared" si="57"/>
        <v>8.6999999999999886</v>
      </c>
      <c r="BX178">
        <f t="shared" si="53"/>
        <v>-4.1676704628835166E-2</v>
      </c>
      <c r="BY178">
        <f t="shared" si="69"/>
        <v>-0.15106821864891221</v>
      </c>
      <c r="BZ178">
        <f t="shared" si="69"/>
        <v>-3.9941481468611872E-2</v>
      </c>
      <c r="CA178">
        <f t="shared" si="69"/>
        <v>-0.19478298357830229</v>
      </c>
      <c r="CB178">
        <f t="shared" si="67"/>
        <v>-2.9559265628504665E-3</v>
      </c>
      <c r="CC178">
        <f t="shared" si="67"/>
        <v>-0.15493611221185</v>
      </c>
      <c r="CD178">
        <f t="shared" si="67"/>
        <v>-3.7611153466112282E-2</v>
      </c>
      <c r="CE178">
        <f t="shared" si="67"/>
        <v>-6.5642477501759944E-2</v>
      </c>
      <c r="CF178">
        <f t="shared" si="67"/>
        <v>-1.3442981679059015E-2</v>
      </c>
      <c r="CG178">
        <f t="shared" si="67"/>
        <v>-3.4017625795408825E-2</v>
      </c>
      <c r="CH178">
        <f t="shared" si="70"/>
        <v>-0.15896640611333571</v>
      </c>
      <c r="CI178">
        <f t="shared" si="70"/>
        <v>1.8669889211448611E-2</v>
      </c>
      <c r="CJ178">
        <f t="shared" si="70"/>
        <v>-0.24698828663586492</v>
      </c>
      <c r="CK178">
        <f t="shared" si="70"/>
        <v>-0.24214444847564265</v>
      </c>
      <c r="CL178">
        <f t="shared" si="70"/>
        <v>-7.9003390541901933E-2</v>
      </c>
      <c r="CM178">
        <f t="shared" si="70"/>
        <v>-0.11812926971116999</v>
      </c>
      <c r="CN178">
        <f t="shared" si="70"/>
        <v>-1.7306320924188466E-3</v>
      </c>
      <c r="CO178">
        <f t="shared" si="70"/>
        <v>-2.5368836312837966E-2</v>
      </c>
      <c r="CP178">
        <f t="shared" si="70"/>
        <v>-2.7965335225881141E-2</v>
      </c>
      <c r="CQ178">
        <f t="shared" si="70"/>
        <v>-9.70853010954809E-2</v>
      </c>
      <c r="CR178">
        <f t="shared" si="63"/>
        <v>-9.6271426395523926E-2</v>
      </c>
      <c r="CS178">
        <f t="shared" si="63"/>
        <v>0.38696554449920056</v>
      </c>
      <c r="CT178">
        <f t="shared" si="63"/>
        <v>0.14978388658046421</v>
      </c>
      <c r="CU178">
        <f t="shared" si="63"/>
        <v>-3.8027601603074848E-3</v>
      </c>
      <c r="CV178">
        <f t="shared" si="63"/>
        <v>-8.0108115966459115E-2</v>
      </c>
      <c r="CW178">
        <f t="shared" si="63"/>
        <v>6.7884761663350853E-3</v>
      </c>
      <c r="CX178">
        <f t="shared" si="63"/>
        <v>-8.2825855930370396E-2</v>
      </c>
      <c r="CY178">
        <f t="shared" si="63"/>
        <v>-0.22485652200799738</v>
      </c>
      <c r="CZ178">
        <f t="shared" si="63"/>
        <v>5.1937670855078701E-2</v>
      </c>
      <c r="DA178">
        <f t="shared" si="63"/>
        <v>-0.19345914860682278</v>
      </c>
      <c r="DB178">
        <f t="shared" si="63"/>
        <v>-4.1676704628835166E-2</v>
      </c>
    </row>
    <row r="179" spans="1:106" x14ac:dyDescent="0.3">
      <c r="A179">
        <v>1709.87</v>
      </c>
      <c r="B179">
        <v>1512.444</v>
      </c>
      <c r="C179">
        <v>1952.625</v>
      </c>
      <c r="F179" s="3">
        <f t="shared" si="54"/>
        <v>8.7499999999999893</v>
      </c>
      <c r="G179">
        <v>1945.6880000000001</v>
      </c>
      <c r="H179">
        <v>3472.625</v>
      </c>
      <c r="I179">
        <v>2566.1559999999999</v>
      </c>
      <c r="J179">
        <v>3716.7190000000001</v>
      </c>
      <c r="K179">
        <v>2002.5940000000001</v>
      </c>
      <c r="L179">
        <v>2649.5</v>
      </c>
      <c r="M179">
        <v>2559.125</v>
      </c>
      <c r="N179">
        <v>2869.25</v>
      </c>
      <c r="O179">
        <v>2721.5940000000001</v>
      </c>
      <c r="P179">
        <v>2476.5309999999999</v>
      </c>
      <c r="Q179">
        <v>4143.125</v>
      </c>
      <c r="R179">
        <v>1948.625</v>
      </c>
      <c r="S179">
        <v>2151.4690000000001</v>
      </c>
      <c r="T179">
        <v>2347.4690000000001</v>
      </c>
      <c r="U179">
        <v>3660.25</v>
      </c>
      <c r="V179">
        <v>3604.9059999999999</v>
      </c>
      <c r="W179">
        <v>2670.0309999999999</v>
      </c>
      <c r="X179">
        <v>2451.9059999999999</v>
      </c>
      <c r="Y179">
        <v>2666.0309999999999</v>
      </c>
      <c r="Z179">
        <v>3196.9059999999999</v>
      </c>
      <c r="AA179">
        <v>2459.8119999999999</v>
      </c>
      <c r="AB179">
        <v>2979.2809999999999</v>
      </c>
      <c r="AC179">
        <v>2788.0940000000001</v>
      </c>
      <c r="AD179">
        <v>3057</v>
      </c>
      <c r="AE179">
        <v>3537.8440000000001</v>
      </c>
      <c r="AF179">
        <v>2543.8119999999999</v>
      </c>
      <c r="AG179">
        <v>2123.75</v>
      </c>
      <c r="AH179">
        <v>2469.2190000000001</v>
      </c>
      <c r="AI179">
        <v>2076</v>
      </c>
      <c r="AJ179">
        <f t="shared" si="51"/>
        <v>2753.6314482758621</v>
      </c>
      <c r="AM179">
        <v>176</v>
      </c>
      <c r="AN179">
        <f t="shared" si="52"/>
        <v>1724.9796666666668</v>
      </c>
      <c r="AO179" s="3">
        <f t="shared" si="55"/>
        <v>8.7499999999999893</v>
      </c>
      <c r="AP179">
        <f t="shared" si="66"/>
        <v>220.70833333333326</v>
      </c>
      <c r="AQ179">
        <f t="shared" si="66"/>
        <v>1747.6453333333332</v>
      </c>
      <c r="AR179">
        <f t="shared" si="66"/>
        <v>841.1763333333331</v>
      </c>
      <c r="AS179">
        <f t="shared" si="66"/>
        <v>1991.7393333333332</v>
      </c>
      <c r="AT179">
        <f t="shared" si="66"/>
        <v>277.61433333333321</v>
      </c>
      <c r="AU179">
        <f t="shared" si="66"/>
        <v>924.52033333333316</v>
      </c>
      <c r="AV179">
        <f t="shared" si="66"/>
        <v>834.14533333333316</v>
      </c>
      <c r="AW179">
        <f t="shared" si="66"/>
        <v>1144.2703333333332</v>
      </c>
      <c r="AX179">
        <f t="shared" si="65"/>
        <v>996.61433333333321</v>
      </c>
      <c r="AY179">
        <f t="shared" si="65"/>
        <v>751.5513333333331</v>
      </c>
      <c r="AZ179">
        <f t="shared" si="65"/>
        <v>2418.1453333333329</v>
      </c>
      <c r="BA179">
        <f t="shared" si="64"/>
        <v>223.64533333333316</v>
      </c>
      <c r="BB179">
        <f t="shared" si="64"/>
        <v>426.48933333333321</v>
      </c>
      <c r="BC179">
        <f t="shared" si="64"/>
        <v>622.48933333333321</v>
      </c>
      <c r="BD179">
        <f t="shared" si="68"/>
        <v>1935.2703333333332</v>
      </c>
      <c r="BE179">
        <f t="shared" si="68"/>
        <v>1879.9263333333331</v>
      </c>
      <c r="BF179">
        <f t="shared" si="68"/>
        <v>945.0513333333331</v>
      </c>
      <c r="BG179">
        <f t="shared" si="68"/>
        <v>726.9263333333331</v>
      </c>
      <c r="BH179">
        <f t="shared" si="68"/>
        <v>941.0513333333331</v>
      </c>
      <c r="BI179">
        <f t="shared" si="68"/>
        <v>1471.9263333333331</v>
      </c>
      <c r="BJ179">
        <f t="shared" si="68"/>
        <v>734.83233333333305</v>
      </c>
      <c r="BK179">
        <f t="shared" si="68"/>
        <v>1254.3013333333331</v>
      </c>
      <c r="BL179">
        <f t="shared" si="68"/>
        <v>1063.1143333333332</v>
      </c>
      <c r="BM179">
        <f t="shared" si="68"/>
        <v>1332.0203333333332</v>
      </c>
      <c r="BN179">
        <f t="shared" si="68"/>
        <v>1812.8643333333332</v>
      </c>
      <c r="BO179">
        <f t="shared" si="68"/>
        <v>818.83233333333305</v>
      </c>
      <c r="BP179">
        <f t="shared" si="68"/>
        <v>398.77033333333316</v>
      </c>
      <c r="BQ179">
        <f t="shared" si="68"/>
        <v>744.23933333333321</v>
      </c>
      <c r="BR179">
        <f t="shared" si="68"/>
        <v>351.02033333333316</v>
      </c>
      <c r="BS179">
        <f t="shared" si="56"/>
        <v>1028.6517816091953</v>
      </c>
      <c r="BW179" s="3">
        <f t="shared" si="57"/>
        <v>8.7499999999999893</v>
      </c>
      <c r="BX179">
        <f t="shared" si="53"/>
        <v>-4.1889518848098668E-2</v>
      </c>
      <c r="BY179">
        <f t="shared" si="69"/>
        <v>-0.20971603188826451</v>
      </c>
      <c r="BZ179">
        <f t="shared" si="69"/>
        <v>1.5493151516197597E-2</v>
      </c>
      <c r="CA179">
        <f t="shared" si="69"/>
        <v>-0.19316870007558909</v>
      </c>
      <c r="CB179">
        <f t="shared" si="67"/>
        <v>-1.0734005359010416E-2</v>
      </c>
      <c r="CC179">
        <f t="shared" si="67"/>
        <v>-0.21140468862367065</v>
      </c>
      <c r="CD179">
        <f t="shared" si="67"/>
        <v>-3.0140937686395954E-2</v>
      </c>
      <c r="CE179">
        <f t="shared" si="67"/>
        <v>-0.13741961811995279</v>
      </c>
      <c r="CF179">
        <f t="shared" si="67"/>
        <v>4.8857024481434152E-3</v>
      </c>
      <c r="CG179">
        <f t="shared" si="67"/>
        <v>1.1490680797561239E-2</v>
      </c>
      <c r="CH179">
        <f t="shared" si="70"/>
        <v>-7.2635467310648835E-2</v>
      </c>
      <c r="CI179">
        <f t="shared" si="70"/>
        <v>-1.5259272154868298E-2</v>
      </c>
      <c r="CJ179">
        <f t="shared" si="70"/>
        <v>-3.7634449088194639E-2</v>
      </c>
      <c r="CK179">
        <f t="shared" si="70"/>
        <v>2.2356446318371696E-2</v>
      </c>
      <c r="CL179">
        <f t="shared" si="70"/>
        <v>-8.9431588834772535E-2</v>
      </c>
      <c r="CM179">
        <f t="shared" si="70"/>
        <v>-7.8303741729189427E-2</v>
      </c>
      <c r="CN179">
        <f t="shared" si="70"/>
        <v>3.7036755089282544E-2</v>
      </c>
      <c r="CO179">
        <f t="shared" si="70"/>
        <v>-5.4148192281794613E-2</v>
      </c>
      <c r="CP179">
        <f t="shared" si="70"/>
        <v>0.14772737738768954</v>
      </c>
      <c r="CQ179">
        <f t="shared" si="70"/>
        <v>-1.6413672658028997E-2</v>
      </c>
      <c r="CR179">
        <f t="shared" si="63"/>
        <v>-0.17449271688445533</v>
      </c>
      <c r="CS179">
        <f t="shared" si="63"/>
        <v>2.7963537344620443E-2</v>
      </c>
      <c r="CT179">
        <f t="shared" si="63"/>
        <v>0.1661657883165738</v>
      </c>
      <c r="CU179">
        <f t="shared" si="63"/>
        <v>-5.2809051665060884E-2</v>
      </c>
      <c r="CV179">
        <f t="shared" si="63"/>
        <v>-0.10897954742381726</v>
      </c>
      <c r="CW179">
        <f t="shared" si="63"/>
        <v>0.16246458455153812</v>
      </c>
      <c r="CX179">
        <f t="shared" si="63"/>
        <v>-0.13148938032778817</v>
      </c>
      <c r="CY179">
        <f t="shared" si="63"/>
        <v>-0.28591629533222906</v>
      </c>
      <c r="CZ179">
        <f t="shared" si="63"/>
        <v>-0.15416583322725907</v>
      </c>
      <c r="DA179">
        <f t="shared" si="63"/>
        <v>-0.22039719609476469</v>
      </c>
      <c r="DB179">
        <f t="shared" si="63"/>
        <v>-4.1889518848098668E-2</v>
      </c>
    </row>
    <row r="180" spans="1:106" x14ac:dyDescent="0.3">
      <c r="A180">
        <v>1665.0650000000001</v>
      </c>
      <c r="B180">
        <v>1558.9169999999999</v>
      </c>
      <c r="C180">
        <v>1972.25</v>
      </c>
      <c r="F180" s="3">
        <f t="shared" si="54"/>
        <v>8.7999999999999901</v>
      </c>
      <c r="G180">
        <v>1982.375</v>
      </c>
      <c r="H180">
        <v>3280.1880000000001</v>
      </c>
      <c r="I180">
        <v>2721.625</v>
      </c>
      <c r="J180">
        <v>3861.6559999999999</v>
      </c>
      <c r="K180">
        <v>1950.3119999999999</v>
      </c>
      <c r="L180">
        <v>2653.9059999999999</v>
      </c>
      <c r="M180">
        <v>2627.1559999999999</v>
      </c>
      <c r="N180">
        <v>2765.5940000000001</v>
      </c>
      <c r="O180">
        <v>2774.375</v>
      </c>
      <c r="P180">
        <v>2438.125</v>
      </c>
      <c r="Q180">
        <v>4191.5940000000001</v>
      </c>
      <c r="R180">
        <v>1924.2190000000001</v>
      </c>
      <c r="S180">
        <v>2105.9380000000001</v>
      </c>
      <c r="T180">
        <v>2403.125</v>
      </c>
      <c r="U180">
        <v>3745</v>
      </c>
      <c r="V180">
        <v>3533.25</v>
      </c>
      <c r="W180">
        <v>2657.25</v>
      </c>
      <c r="X180">
        <v>2511.9690000000001</v>
      </c>
      <c r="Y180">
        <v>2547.1880000000001</v>
      </c>
      <c r="Z180">
        <v>3431.5619999999999</v>
      </c>
      <c r="AA180">
        <v>2455.875</v>
      </c>
      <c r="AB180">
        <v>2967.5309999999999</v>
      </c>
      <c r="AC180">
        <v>2808.3119999999999</v>
      </c>
      <c r="AD180">
        <v>3079.4690000000001</v>
      </c>
      <c r="AE180">
        <v>3358.875</v>
      </c>
      <c r="AF180">
        <v>2550.0940000000001</v>
      </c>
      <c r="AG180">
        <v>2183.7190000000001</v>
      </c>
      <c r="AH180">
        <v>2437.7809999999999</v>
      </c>
      <c r="AI180">
        <v>2149.375</v>
      </c>
      <c r="AJ180">
        <f t="shared" si="51"/>
        <v>2761.9806206896551</v>
      </c>
      <c r="AM180">
        <v>177</v>
      </c>
      <c r="AN180">
        <f t="shared" si="52"/>
        <v>1732.0773333333334</v>
      </c>
      <c r="AO180" s="3">
        <f t="shared" si="55"/>
        <v>8.7999999999999901</v>
      </c>
      <c r="AP180">
        <f t="shared" si="66"/>
        <v>250.2976666666666</v>
      </c>
      <c r="AQ180">
        <f t="shared" si="66"/>
        <v>1548.1106666666667</v>
      </c>
      <c r="AR180">
        <f t="shared" si="66"/>
        <v>989.5476666666666</v>
      </c>
      <c r="AS180">
        <f t="shared" si="66"/>
        <v>2129.5786666666663</v>
      </c>
      <c r="AT180">
        <f t="shared" si="66"/>
        <v>218.2346666666665</v>
      </c>
      <c r="AU180">
        <f t="shared" si="66"/>
        <v>921.82866666666655</v>
      </c>
      <c r="AV180">
        <f t="shared" si="66"/>
        <v>895.07866666666655</v>
      </c>
      <c r="AW180">
        <f t="shared" si="66"/>
        <v>1033.5166666666667</v>
      </c>
      <c r="AX180">
        <f t="shared" si="65"/>
        <v>1042.2976666666666</v>
      </c>
      <c r="AY180">
        <f t="shared" si="65"/>
        <v>706.0476666666666</v>
      </c>
      <c r="AZ180">
        <f t="shared" si="65"/>
        <v>2459.5166666666664</v>
      </c>
      <c r="BA180">
        <f t="shared" si="64"/>
        <v>192.14166666666665</v>
      </c>
      <c r="BB180">
        <f t="shared" si="64"/>
        <v>373.8606666666667</v>
      </c>
      <c r="BC180">
        <f t="shared" si="64"/>
        <v>671.0476666666666</v>
      </c>
      <c r="BD180">
        <f t="shared" si="68"/>
        <v>2012.9226666666666</v>
      </c>
      <c r="BE180">
        <f t="shared" si="68"/>
        <v>1801.1726666666666</v>
      </c>
      <c r="BF180">
        <f t="shared" si="68"/>
        <v>925.1726666666666</v>
      </c>
      <c r="BG180">
        <f t="shared" si="68"/>
        <v>779.89166666666665</v>
      </c>
      <c r="BH180">
        <f t="shared" si="68"/>
        <v>815.1106666666667</v>
      </c>
      <c r="BI180">
        <f t="shared" si="68"/>
        <v>1699.4846666666665</v>
      </c>
      <c r="BJ180">
        <f t="shared" si="68"/>
        <v>723.7976666666666</v>
      </c>
      <c r="BK180">
        <f t="shared" si="68"/>
        <v>1235.4536666666665</v>
      </c>
      <c r="BL180">
        <f t="shared" si="68"/>
        <v>1076.2346666666665</v>
      </c>
      <c r="BM180">
        <f t="shared" si="68"/>
        <v>1347.3916666666667</v>
      </c>
      <c r="BN180">
        <f t="shared" si="68"/>
        <v>1626.7976666666666</v>
      </c>
      <c r="BO180">
        <f t="shared" si="68"/>
        <v>818.01666666666665</v>
      </c>
      <c r="BP180">
        <f t="shared" si="68"/>
        <v>451.64166666666665</v>
      </c>
      <c r="BQ180">
        <f t="shared" si="68"/>
        <v>705.70366666666655</v>
      </c>
      <c r="BR180">
        <f t="shared" si="68"/>
        <v>417.2976666666666</v>
      </c>
      <c r="BS180">
        <f t="shared" si="56"/>
        <v>1029.9032873563217</v>
      </c>
      <c r="BW180" s="3">
        <f t="shared" si="57"/>
        <v>8.7999999999999901</v>
      </c>
      <c r="BX180">
        <f t="shared" si="53"/>
        <v>-4.0723836938067012E-2</v>
      </c>
      <c r="BY180">
        <f t="shared" si="69"/>
        <v>-0.10376635881846261</v>
      </c>
      <c r="BZ180">
        <f t="shared" si="69"/>
        <v>-0.10044918736991533</v>
      </c>
      <c r="CA180">
        <f t="shared" si="69"/>
        <v>-5.0855333661113659E-2</v>
      </c>
      <c r="CB180">
        <f t="shared" si="67"/>
        <v>5.7728650827249588E-2</v>
      </c>
      <c r="CC180">
        <f t="shared" si="67"/>
        <v>-0.3800794330512135</v>
      </c>
      <c r="CD180">
        <f t="shared" si="67"/>
        <v>-3.2964604419589191E-2</v>
      </c>
      <c r="CE180">
        <f t="shared" si="67"/>
        <v>-7.4409138008704065E-2</v>
      </c>
      <c r="CF180">
        <f t="shared" si="67"/>
        <v>-9.2376957331588752E-2</v>
      </c>
      <c r="CG180">
        <f t="shared" si="67"/>
        <v>5.7855923990366334E-2</v>
      </c>
      <c r="CH180">
        <f t="shared" si="70"/>
        <v>-0.12878397600508959</v>
      </c>
      <c r="CI180">
        <f t="shared" si="70"/>
        <v>1.5883657174309658E-3</v>
      </c>
      <c r="CJ180">
        <f t="shared" si="70"/>
        <v>-0.17319749918868893</v>
      </c>
      <c r="CK180">
        <f t="shared" si="70"/>
        <v>-0.10380205853163001</v>
      </c>
      <c r="CL180">
        <f t="shared" si="70"/>
        <v>-1.8401159774411282E-2</v>
      </c>
      <c r="CM180">
        <f t="shared" si="70"/>
        <v>-4.1320864532878081E-2</v>
      </c>
      <c r="CN180">
        <f t="shared" si="70"/>
        <v>-6.4066743064701091E-3</v>
      </c>
      <c r="CO180">
        <f t="shared" si="70"/>
        <v>-7.4043696513692581E-2</v>
      </c>
      <c r="CP180">
        <f t="shared" si="70"/>
        <v>0.23135313192650117</v>
      </c>
      <c r="CQ180">
        <f t="shared" si="70"/>
        <v>-0.14804678702904719</v>
      </c>
      <c r="CR180">
        <f t="shared" si="63"/>
        <v>-4.6870119716230951E-2</v>
      </c>
      <c r="CS180">
        <f t="shared" si="63"/>
        <v>1.2527043241768105E-2</v>
      </c>
      <c r="CT180">
        <f t="shared" si="63"/>
        <v>0.1486424839301787</v>
      </c>
      <c r="CU180">
        <f t="shared" si="63"/>
        <v>-4.1119376732822045E-2</v>
      </c>
      <c r="CV180">
        <f t="shared" si="63"/>
        <v>-9.8697292685939506E-2</v>
      </c>
      <c r="CW180">
        <f t="shared" si="63"/>
        <v>4.3152892888516377E-2</v>
      </c>
      <c r="CX180">
        <f t="shared" si="63"/>
        <v>-0.13235453322084573</v>
      </c>
      <c r="CY180">
        <f t="shared" si="63"/>
        <v>-0.19123884713341269</v>
      </c>
      <c r="CZ180">
        <f t="shared" si="63"/>
        <v>-0.19796193757993427</v>
      </c>
      <c r="DA180">
        <f t="shared" si="63"/>
        <v>-7.3197760633679249E-2</v>
      </c>
      <c r="DB180">
        <f t="shared" si="63"/>
        <v>-4.0723836938067012E-2</v>
      </c>
    </row>
    <row r="181" spans="1:106" x14ac:dyDescent="0.3">
      <c r="A181">
        <v>1760.1690000000001</v>
      </c>
      <c r="B181">
        <v>1577.431</v>
      </c>
      <c r="C181">
        <v>1957.347</v>
      </c>
      <c r="F181" s="3">
        <f t="shared" si="54"/>
        <v>8.8499999999999908</v>
      </c>
      <c r="G181">
        <v>1916.5309999999999</v>
      </c>
      <c r="H181">
        <v>3337.5619999999999</v>
      </c>
      <c r="I181">
        <v>2637.9059999999999</v>
      </c>
      <c r="J181">
        <v>3727.4380000000001</v>
      </c>
      <c r="K181">
        <v>2056.9690000000001</v>
      </c>
      <c r="L181">
        <v>2677.0309999999999</v>
      </c>
      <c r="M181">
        <v>2729.5940000000001</v>
      </c>
      <c r="N181">
        <v>2856.2190000000001</v>
      </c>
      <c r="O181">
        <v>2712.75</v>
      </c>
      <c r="P181">
        <v>2341.9690000000001</v>
      </c>
      <c r="Q181">
        <v>4160.7190000000001</v>
      </c>
      <c r="R181">
        <v>1913.4380000000001</v>
      </c>
      <c r="S181">
        <v>2152.7190000000001</v>
      </c>
      <c r="T181">
        <v>2418.4690000000001</v>
      </c>
      <c r="U181">
        <v>3746.2809999999999</v>
      </c>
      <c r="V181">
        <v>3642.375</v>
      </c>
      <c r="W181">
        <v>2794.1559999999999</v>
      </c>
      <c r="X181">
        <v>2457.9059999999999</v>
      </c>
      <c r="Y181">
        <v>2611.6559999999999</v>
      </c>
      <c r="Z181">
        <v>3405.25</v>
      </c>
      <c r="AA181">
        <v>2498.5</v>
      </c>
      <c r="AB181">
        <v>2870.1559999999999</v>
      </c>
      <c r="AC181">
        <v>2831.375</v>
      </c>
      <c r="AD181">
        <v>3138.2190000000001</v>
      </c>
      <c r="AE181">
        <v>3322.2809999999999</v>
      </c>
      <c r="AF181">
        <v>2586.2190000000001</v>
      </c>
      <c r="AG181">
        <v>2249.9380000000001</v>
      </c>
      <c r="AH181">
        <v>2364.8440000000001</v>
      </c>
      <c r="AI181">
        <v>2280.2190000000001</v>
      </c>
      <c r="AJ181">
        <f t="shared" si="51"/>
        <v>2773.7478965517239</v>
      </c>
      <c r="AM181">
        <v>178</v>
      </c>
      <c r="AN181">
        <f t="shared" si="52"/>
        <v>1764.9823333333334</v>
      </c>
      <c r="AO181" s="3">
        <f t="shared" si="55"/>
        <v>8.8499999999999908</v>
      </c>
      <c r="AP181">
        <f t="shared" si="66"/>
        <v>151.54866666666658</v>
      </c>
      <c r="AQ181">
        <f t="shared" si="66"/>
        <v>1572.5796666666665</v>
      </c>
      <c r="AR181">
        <f t="shared" si="66"/>
        <v>872.92366666666658</v>
      </c>
      <c r="AS181">
        <f t="shared" si="66"/>
        <v>1962.4556666666667</v>
      </c>
      <c r="AT181">
        <f t="shared" si="66"/>
        <v>291.98666666666668</v>
      </c>
      <c r="AU181">
        <f t="shared" si="66"/>
        <v>912.04866666666658</v>
      </c>
      <c r="AV181">
        <f t="shared" si="66"/>
        <v>964.61166666666668</v>
      </c>
      <c r="AW181">
        <f t="shared" si="66"/>
        <v>1091.2366666666667</v>
      </c>
      <c r="AX181">
        <f t="shared" si="65"/>
        <v>947.76766666666663</v>
      </c>
      <c r="AY181">
        <f t="shared" si="65"/>
        <v>576.98666666666668</v>
      </c>
      <c r="AZ181">
        <f t="shared" si="65"/>
        <v>2395.7366666666667</v>
      </c>
      <c r="BA181">
        <f t="shared" si="64"/>
        <v>148.45566666666673</v>
      </c>
      <c r="BB181">
        <f t="shared" si="64"/>
        <v>387.73666666666668</v>
      </c>
      <c r="BC181">
        <f t="shared" si="64"/>
        <v>653.48666666666668</v>
      </c>
      <c r="BD181">
        <f t="shared" si="68"/>
        <v>1981.2986666666666</v>
      </c>
      <c r="BE181">
        <f t="shared" si="68"/>
        <v>1877.3926666666666</v>
      </c>
      <c r="BF181">
        <f t="shared" si="68"/>
        <v>1029.1736666666666</v>
      </c>
      <c r="BG181">
        <f t="shared" si="68"/>
        <v>692.92366666666658</v>
      </c>
      <c r="BH181">
        <f t="shared" si="68"/>
        <v>846.67366666666658</v>
      </c>
      <c r="BI181">
        <f t="shared" si="68"/>
        <v>1640.2676666666666</v>
      </c>
      <c r="BJ181">
        <f t="shared" si="68"/>
        <v>733.51766666666663</v>
      </c>
      <c r="BK181">
        <f t="shared" si="68"/>
        <v>1105.1736666666666</v>
      </c>
      <c r="BL181">
        <f t="shared" si="68"/>
        <v>1066.3926666666666</v>
      </c>
      <c r="BM181">
        <f t="shared" si="68"/>
        <v>1373.2366666666667</v>
      </c>
      <c r="BN181">
        <f t="shared" si="68"/>
        <v>1557.2986666666666</v>
      </c>
      <c r="BO181">
        <f t="shared" si="68"/>
        <v>821.23666666666668</v>
      </c>
      <c r="BP181">
        <f t="shared" si="68"/>
        <v>484.95566666666673</v>
      </c>
      <c r="BQ181">
        <f t="shared" si="68"/>
        <v>599.86166666666668</v>
      </c>
      <c r="BR181">
        <f t="shared" si="68"/>
        <v>515.23666666666668</v>
      </c>
      <c r="BS181">
        <f t="shared" si="56"/>
        <v>1008.7655632183905</v>
      </c>
      <c r="BW181" s="3">
        <f t="shared" si="57"/>
        <v>8.8499999999999908</v>
      </c>
      <c r="BX181">
        <f t="shared" si="53"/>
        <v>-6.0412010726642262E-2</v>
      </c>
      <c r="BY181">
        <f t="shared" si="69"/>
        <v>-0.45735405706456028</v>
      </c>
      <c r="BZ181">
        <f t="shared" si="69"/>
        <v>-8.6231141264956387E-2</v>
      </c>
      <c r="CA181">
        <f t="shared" si="69"/>
        <v>-0.16271760295429541</v>
      </c>
      <c r="CB181">
        <f t="shared" si="67"/>
        <v>-2.5278747809445699E-2</v>
      </c>
      <c r="CC181">
        <f t="shared" si="67"/>
        <v>-0.17057842960412731</v>
      </c>
      <c r="CD181">
        <f t="shared" si="67"/>
        <v>-4.3224218283600506E-2</v>
      </c>
      <c r="CE181">
        <f t="shared" si="67"/>
        <v>-2.505838551776364E-3</v>
      </c>
      <c r="CF181">
        <f t="shared" si="67"/>
        <v>-4.1687884080564841E-2</v>
      </c>
      <c r="CG181">
        <f t="shared" si="67"/>
        <v>-3.8085114441210287E-2</v>
      </c>
      <c r="CH181">
        <f t="shared" si="70"/>
        <v>-0.28803669587264397</v>
      </c>
      <c r="CI181">
        <f t="shared" si="70"/>
        <v>-2.4384747956173264E-2</v>
      </c>
      <c r="CJ181">
        <f t="shared" si="70"/>
        <v>-0.36118220171083598</v>
      </c>
      <c r="CK181">
        <f t="shared" si="70"/>
        <v>-7.0539285138828373E-2</v>
      </c>
      <c r="CL181">
        <f t="shared" si="70"/>
        <v>-4.4089137081341025E-2</v>
      </c>
      <c r="CM181">
        <f t="shared" si="70"/>
        <v>-5.6382182824959652E-2</v>
      </c>
      <c r="CN181">
        <f t="shared" si="70"/>
        <v>3.5639091036234888E-2</v>
      </c>
      <c r="CO181">
        <f t="shared" si="70"/>
        <v>3.004539408367999E-2</v>
      </c>
      <c r="CP181">
        <f t="shared" si="70"/>
        <v>9.4041343950755765E-2</v>
      </c>
      <c r="CQ181">
        <f t="shared" si="70"/>
        <v>-0.11505715707981894</v>
      </c>
      <c r="CR181">
        <f t="shared" si="63"/>
        <v>-8.0081064909085786E-2</v>
      </c>
      <c r="CS181">
        <f t="shared" si="63"/>
        <v>2.6124438361366468E-2</v>
      </c>
      <c r="CT181">
        <f t="shared" si="63"/>
        <v>2.7516822285435793E-2</v>
      </c>
      <c r="CU181">
        <f t="shared" si="63"/>
        <v>-4.9888192109699678E-2</v>
      </c>
      <c r="CV181">
        <f t="shared" si="63"/>
        <v>-8.14089502931446E-2</v>
      </c>
      <c r="CW181">
        <f t="shared" si="63"/>
        <v>-1.412011763337908E-3</v>
      </c>
      <c r="CX181">
        <f t="shared" si="63"/>
        <v>-0.12893917688780984</v>
      </c>
      <c r="CY181">
        <f t="shared" si="63"/>
        <v>-0.13158299375422736</v>
      </c>
      <c r="CZ181">
        <f t="shared" si="63"/>
        <v>-0.31825224725571111</v>
      </c>
      <c r="DA181">
        <f t="shared" si="63"/>
        <v>0.14432103175823804</v>
      </c>
      <c r="DB181">
        <f t="shared" si="63"/>
        <v>-6.0412010726642262E-2</v>
      </c>
    </row>
    <row r="182" spans="1:106" x14ac:dyDescent="0.3">
      <c r="A182">
        <v>1692.377</v>
      </c>
      <c r="B182">
        <v>1634.3889999999999</v>
      </c>
      <c r="C182">
        <v>1935.222</v>
      </c>
      <c r="F182" s="3">
        <f t="shared" si="54"/>
        <v>8.8999999999999915</v>
      </c>
      <c r="G182">
        <v>2200.9380000000001</v>
      </c>
      <c r="H182">
        <v>3295.625</v>
      </c>
      <c r="I182">
        <v>2589.2809999999999</v>
      </c>
      <c r="J182">
        <v>3931.9380000000001</v>
      </c>
      <c r="K182">
        <v>2020.9690000000001</v>
      </c>
      <c r="L182">
        <v>2644.8119999999999</v>
      </c>
      <c r="M182">
        <v>2598.5</v>
      </c>
      <c r="N182">
        <v>2872.1559999999999</v>
      </c>
      <c r="O182">
        <v>2798.1559999999999</v>
      </c>
      <c r="P182">
        <v>2504.2809999999999</v>
      </c>
      <c r="Q182">
        <v>4217.0940000000001</v>
      </c>
      <c r="R182">
        <v>1865.4380000000001</v>
      </c>
      <c r="S182">
        <v>2157.6559999999999</v>
      </c>
      <c r="T182">
        <v>2381.75</v>
      </c>
      <c r="U182">
        <v>3830.2190000000001</v>
      </c>
      <c r="V182">
        <v>3252.9690000000001</v>
      </c>
      <c r="W182">
        <v>2639.0940000000001</v>
      </c>
      <c r="X182">
        <v>2345.6880000000001</v>
      </c>
      <c r="Y182">
        <v>2597.4059999999999</v>
      </c>
      <c r="Z182">
        <v>3270.8440000000001</v>
      </c>
      <c r="AA182">
        <v>2495.125</v>
      </c>
      <c r="AB182">
        <v>2938.1880000000001</v>
      </c>
      <c r="AC182">
        <v>2954.3119999999999</v>
      </c>
      <c r="AD182">
        <v>2992.3119999999999</v>
      </c>
      <c r="AE182">
        <v>3430.5</v>
      </c>
      <c r="AF182">
        <v>2566.4690000000001</v>
      </c>
      <c r="AG182">
        <v>2094.7190000000001</v>
      </c>
      <c r="AH182">
        <v>2530.4380000000001</v>
      </c>
      <c r="AI182">
        <v>2118.7190000000001</v>
      </c>
      <c r="AJ182">
        <f t="shared" si="51"/>
        <v>2763.2964137931031</v>
      </c>
      <c r="AM182">
        <v>179</v>
      </c>
      <c r="AN182">
        <f t="shared" si="52"/>
        <v>1753.9959999999999</v>
      </c>
      <c r="AO182" s="3">
        <f t="shared" si="55"/>
        <v>8.8999999999999915</v>
      </c>
      <c r="AP182">
        <f t="shared" si="66"/>
        <v>446.94200000000023</v>
      </c>
      <c r="AQ182">
        <f t="shared" si="66"/>
        <v>1541.6290000000001</v>
      </c>
      <c r="AR182">
        <f t="shared" si="66"/>
        <v>835.28500000000008</v>
      </c>
      <c r="AS182">
        <f t="shared" si="66"/>
        <v>2177.942</v>
      </c>
      <c r="AT182">
        <f t="shared" si="66"/>
        <v>266.97300000000018</v>
      </c>
      <c r="AU182">
        <f t="shared" si="66"/>
        <v>890.81600000000003</v>
      </c>
      <c r="AV182">
        <f t="shared" si="66"/>
        <v>844.50400000000013</v>
      </c>
      <c r="AW182">
        <f t="shared" si="66"/>
        <v>1118.1600000000001</v>
      </c>
      <c r="AX182">
        <f t="shared" si="65"/>
        <v>1044.1600000000001</v>
      </c>
      <c r="AY182">
        <f t="shared" si="65"/>
        <v>750.28500000000008</v>
      </c>
      <c r="AZ182">
        <f t="shared" si="65"/>
        <v>2463.098</v>
      </c>
      <c r="BA182">
        <f t="shared" si="64"/>
        <v>111.44200000000023</v>
      </c>
      <c r="BB182">
        <f t="shared" si="64"/>
        <v>403.66000000000008</v>
      </c>
      <c r="BC182">
        <f t="shared" si="64"/>
        <v>627.75400000000013</v>
      </c>
      <c r="BD182">
        <f t="shared" si="68"/>
        <v>2076.223</v>
      </c>
      <c r="BE182">
        <f t="shared" si="68"/>
        <v>1498.9730000000002</v>
      </c>
      <c r="BF182">
        <f t="shared" si="68"/>
        <v>885.09800000000018</v>
      </c>
      <c r="BG182">
        <f t="shared" si="68"/>
        <v>591.69200000000023</v>
      </c>
      <c r="BH182">
        <f t="shared" si="68"/>
        <v>843.41000000000008</v>
      </c>
      <c r="BI182">
        <f t="shared" si="68"/>
        <v>1516.8480000000002</v>
      </c>
      <c r="BJ182">
        <f t="shared" si="68"/>
        <v>741.12900000000013</v>
      </c>
      <c r="BK182">
        <f t="shared" si="68"/>
        <v>1184.1920000000002</v>
      </c>
      <c r="BL182">
        <f t="shared" si="68"/>
        <v>1200.316</v>
      </c>
      <c r="BM182">
        <f t="shared" si="68"/>
        <v>1238.316</v>
      </c>
      <c r="BN182">
        <f t="shared" si="68"/>
        <v>1676.5040000000001</v>
      </c>
      <c r="BO182">
        <f t="shared" si="68"/>
        <v>812.47300000000018</v>
      </c>
      <c r="BP182">
        <f t="shared" si="68"/>
        <v>340.72300000000018</v>
      </c>
      <c r="BQ182">
        <f t="shared" si="68"/>
        <v>776.44200000000023</v>
      </c>
      <c r="BR182">
        <f t="shared" si="68"/>
        <v>364.72300000000018</v>
      </c>
      <c r="BS182">
        <f t="shared" si="56"/>
        <v>1009.3004137931032</v>
      </c>
      <c r="BW182" s="3">
        <f t="shared" si="57"/>
        <v>8.8999999999999915</v>
      </c>
      <c r="BX182">
        <f t="shared" si="53"/>
        <v>-5.9913838312377191E-2</v>
      </c>
      <c r="BY182">
        <f t="shared" si="69"/>
        <v>0.60035233804400501</v>
      </c>
      <c r="BZ182">
        <f t="shared" si="69"/>
        <v>-0.10421544816944295</v>
      </c>
      <c r="CA182">
        <f t="shared" si="69"/>
        <v>-0.19881949164361279</v>
      </c>
      <c r="CB182">
        <f t="shared" si="67"/>
        <v>8.1749967398872955E-2</v>
      </c>
      <c r="CC182">
        <f t="shared" si="67"/>
        <v>-0.24163261479988538</v>
      </c>
      <c r="CD182">
        <f t="shared" si="67"/>
        <v>-6.5498140707247077E-2</v>
      </c>
      <c r="CE182">
        <f t="shared" si="67"/>
        <v>-0.1267078365010402</v>
      </c>
      <c r="CF182">
        <f t="shared" si="67"/>
        <v>-1.8044106958335634E-2</v>
      </c>
      <c r="CG182">
        <f t="shared" si="67"/>
        <v>5.9746056159050917E-2</v>
      </c>
      <c r="CH182">
        <f t="shared" si="70"/>
        <v>-7.4198038711709033E-2</v>
      </c>
      <c r="CI182">
        <f t="shared" si="70"/>
        <v>3.0467912077059762E-3</v>
      </c>
      <c r="CJ182">
        <f t="shared" si="70"/>
        <v>-0.52045526671077247</v>
      </c>
      <c r="CK182">
        <f t="shared" si="70"/>
        <v>-3.2368758450682336E-2</v>
      </c>
      <c r="CL182">
        <f t="shared" si="70"/>
        <v>-8.1730510430246026E-2</v>
      </c>
      <c r="CM182">
        <f t="shared" si="70"/>
        <v>-1.1173303556145412E-2</v>
      </c>
      <c r="CN182">
        <f t="shared" si="70"/>
        <v>-0.17311116487732187</v>
      </c>
      <c r="CO182">
        <f t="shared" si="70"/>
        <v>-0.11415230709749609</v>
      </c>
      <c r="CP182">
        <f t="shared" si="70"/>
        <v>-6.5791021399311048E-2</v>
      </c>
      <c r="CQ182">
        <f t="shared" si="70"/>
        <v>-0.11846833965469962</v>
      </c>
      <c r="CR182">
        <f t="shared" si="63"/>
        <v>-0.14929908989155841</v>
      </c>
      <c r="CS182">
        <f t="shared" si="63"/>
        <v>3.6772000781150935E-2</v>
      </c>
      <c r="CT182">
        <f t="shared" si="63"/>
        <v>0.10098280253616411</v>
      </c>
      <c r="CU182">
        <f t="shared" si="63"/>
        <v>6.9431964835642582E-2</v>
      </c>
      <c r="CV182">
        <f t="shared" si="63"/>
        <v>-0.17166063074187671</v>
      </c>
      <c r="CW182">
        <f t="shared" si="63"/>
        <v>7.5026128555120128E-2</v>
      </c>
      <c r="CX182">
        <f t="shared" si="63"/>
        <v>-0.13823453230725538</v>
      </c>
      <c r="CY182">
        <f t="shared" si="63"/>
        <v>-0.38986248031109683</v>
      </c>
      <c r="CZ182">
        <f t="shared" si="63"/>
        <v>-0.11756723583001416</v>
      </c>
      <c r="DA182">
        <f t="shared" si="63"/>
        <v>-0.18996409481863988</v>
      </c>
      <c r="DB182">
        <f t="shared" si="63"/>
        <v>-5.9913838312377191E-2</v>
      </c>
    </row>
    <row r="183" spans="1:106" x14ac:dyDescent="0.3">
      <c r="A183">
        <v>1686.7529999999999</v>
      </c>
      <c r="B183">
        <v>1570.903</v>
      </c>
      <c r="C183">
        <v>1836.5</v>
      </c>
      <c r="F183" s="3">
        <f t="shared" si="54"/>
        <v>8.9499999999999922</v>
      </c>
      <c r="G183">
        <v>2142.6559999999999</v>
      </c>
      <c r="H183">
        <v>3366.4690000000001</v>
      </c>
      <c r="I183">
        <v>2580.625</v>
      </c>
      <c r="J183">
        <v>3712.8440000000001</v>
      </c>
      <c r="K183">
        <v>2010.375</v>
      </c>
      <c r="L183">
        <v>2609.1880000000001</v>
      </c>
      <c r="M183">
        <v>2664.5</v>
      </c>
      <c r="N183">
        <v>2831.2190000000001</v>
      </c>
      <c r="O183">
        <v>2676.0940000000001</v>
      </c>
      <c r="P183">
        <v>2430.4380000000001</v>
      </c>
      <c r="Q183">
        <v>4046.5940000000001</v>
      </c>
      <c r="R183">
        <v>2000.2809999999999</v>
      </c>
      <c r="S183">
        <v>2182.125</v>
      </c>
      <c r="T183">
        <v>2237.3119999999999</v>
      </c>
      <c r="U183">
        <v>3731.8440000000001</v>
      </c>
      <c r="V183">
        <v>3455</v>
      </c>
      <c r="W183">
        <v>2733.7809999999999</v>
      </c>
      <c r="X183">
        <v>2426.7190000000001</v>
      </c>
      <c r="Y183">
        <v>2638.4690000000001</v>
      </c>
      <c r="Z183">
        <v>3320.125</v>
      </c>
      <c r="AA183">
        <v>2451.9059999999999</v>
      </c>
      <c r="AB183">
        <v>2956.7190000000001</v>
      </c>
      <c r="AC183">
        <v>2826.6559999999999</v>
      </c>
      <c r="AD183">
        <v>3044.4690000000001</v>
      </c>
      <c r="AE183">
        <v>3352.1559999999999</v>
      </c>
      <c r="AF183">
        <v>2684.5619999999999</v>
      </c>
      <c r="AG183">
        <v>2263.4690000000001</v>
      </c>
      <c r="AH183">
        <v>2512.1880000000001</v>
      </c>
      <c r="AI183">
        <v>2183.2809999999999</v>
      </c>
      <c r="AJ183">
        <f t="shared" si="51"/>
        <v>2761.1056551724137</v>
      </c>
      <c r="AM183">
        <v>180</v>
      </c>
      <c r="AN183">
        <f t="shared" si="52"/>
        <v>1698.0519999999999</v>
      </c>
      <c r="AO183" s="3">
        <f t="shared" si="55"/>
        <v>8.9499999999999922</v>
      </c>
      <c r="AP183">
        <f t="shared" si="66"/>
        <v>444.60400000000004</v>
      </c>
      <c r="AQ183">
        <f t="shared" si="66"/>
        <v>1668.4170000000001</v>
      </c>
      <c r="AR183">
        <f t="shared" si="66"/>
        <v>882.57300000000009</v>
      </c>
      <c r="AS183">
        <f t="shared" si="66"/>
        <v>2014.7920000000001</v>
      </c>
      <c r="AT183">
        <f t="shared" si="66"/>
        <v>312.32300000000009</v>
      </c>
      <c r="AU183">
        <f t="shared" si="66"/>
        <v>911.13600000000019</v>
      </c>
      <c r="AV183">
        <f t="shared" si="66"/>
        <v>966.44800000000009</v>
      </c>
      <c r="AW183">
        <f t="shared" si="66"/>
        <v>1133.1670000000001</v>
      </c>
      <c r="AX183">
        <f t="shared" si="65"/>
        <v>978.04200000000014</v>
      </c>
      <c r="AY183">
        <f t="shared" si="65"/>
        <v>732.38600000000019</v>
      </c>
      <c r="AZ183">
        <f t="shared" si="65"/>
        <v>2348.5420000000004</v>
      </c>
      <c r="BA183">
        <f t="shared" si="64"/>
        <v>302.22900000000004</v>
      </c>
      <c r="BB183">
        <f t="shared" si="64"/>
        <v>484.07300000000009</v>
      </c>
      <c r="BC183">
        <f t="shared" si="64"/>
        <v>539.26</v>
      </c>
      <c r="BD183">
        <f t="shared" si="68"/>
        <v>2033.7920000000001</v>
      </c>
      <c r="BE183">
        <f t="shared" si="68"/>
        <v>1756.9480000000001</v>
      </c>
      <c r="BF183">
        <f t="shared" si="68"/>
        <v>1035.729</v>
      </c>
      <c r="BG183">
        <f t="shared" si="68"/>
        <v>728.66700000000014</v>
      </c>
      <c r="BH183">
        <f t="shared" si="68"/>
        <v>940.41700000000014</v>
      </c>
      <c r="BI183">
        <f t="shared" si="68"/>
        <v>1622.0730000000001</v>
      </c>
      <c r="BJ183">
        <f t="shared" si="68"/>
        <v>753.85400000000004</v>
      </c>
      <c r="BK183">
        <f t="shared" si="68"/>
        <v>1258.6670000000001</v>
      </c>
      <c r="BL183">
        <f t="shared" si="68"/>
        <v>1128.604</v>
      </c>
      <c r="BM183">
        <f t="shared" si="68"/>
        <v>1346.4170000000001</v>
      </c>
      <c r="BN183">
        <f t="shared" si="68"/>
        <v>1654.104</v>
      </c>
      <c r="BO183">
        <f t="shared" si="68"/>
        <v>986.51</v>
      </c>
      <c r="BP183">
        <f t="shared" si="68"/>
        <v>565.41700000000014</v>
      </c>
      <c r="BQ183">
        <f t="shared" si="68"/>
        <v>814.13600000000019</v>
      </c>
      <c r="BR183">
        <f t="shared" si="68"/>
        <v>485.22900000000004</v>
      </c>
      <c r="BS183">
        <f t="shared" si="56"/>
        <v>1063.0536551724138</v>
      </c>
      <c r="BW183" s="3">
        <f t="shared" si="57"/>
        <v>8.9499999999999922</v>
      </c>
      <c r="BX183">
        <f t="shared" si="53"/>
        <v>-9.8468040815727648E-3</v>
      </c>
      <c r="BY183">
        <f t="shared" si="69"/>
        <v>0.59198072882771469</v>
      </c>
      <c r="BZ183">
        <f t="shared" si="69"/>
        <v>-3.0543551910685064E-2</v>
      </c>
      <c r="CA183">
        <f t="shared" si="69"/>
        <v>-0.15346224964937508</v>
      </c>
      <c r="CB183">
        <f t="shared" si="67"/>
        <v>7.158961604625747E-4</v>
      </c>
      <c r="CC183">
        <f t="shared" si="67"/>
        <v>-0.11281074547667627</v>
      </c>
      <c r="CD183">
        <f t="shared" si="67"/>
        <v>-4.4181642372204941E-2</v>
      </c>
      <c r="CE183">
        <f t="shared" si="67"/>
        <v>-6.0690674142141812E-4</v>
      </c>
      <c r="CF183">
        <f t="shared" si="67"/>
        <v>-4.8651235508838236E-3</v>
      </c>
      <c r="CG183">
        <f t="shared" si="67"/>
        <v>-7.3588796181518626E-3</v>
      </c>
      <c r="CH183">
        <f t="shared" si="70"/>
        <v>-9.6284218370237484E-2</v>
      </c>
      <c r="CI183">
        <f t="shared" si="70"/>
        <v>-4.3603820425931646E-2</v>
      </c>
      <c r="CJ183">
        <f t="shared" si="70"/>
        <v>0.30051798421842452</v>
      </c>
      <c r="CK183">
        <f t="shared" si="70"/>
        <v>0.16039280084849339</v>
      </c>
      <c r="CL183">
        <f t="shared" si="70"/>
        <v>-0.21117825621917913</v>
      </c>
      <c r="CM183">
        <f t="shared" si="70"/>
        <v>-3.1381588290882001E-2</v>
      </c>
      <c r="CN183">
        <f t="shared" si="70"/>
        <v>-3.080263280851691E-2</v>
      </c>
      <c r="CO183">
        <f t="shared" si="70"/>
        <v>3.6606279894675305E-2</v>
      </c>
      <c r="CP183">
        <f t="shared" si="70"/>
        <v>0.15047567621334762</v>
      </c>
      <c r="CQ183">
        <f t="shared" si="70"/>
        <v>-1.7076677503294495E-2</v>
      </c>
      <c r="CR183">
        <f t="shared" si="63"/>
        <v>-9.0285264336090298E-2</v>
      </c>
      <c r="CS183">
        <f t="shared" si="63"/>
        <v>5.4573117334328652E-2</v>
      </c>
      <c r="CT183">
        <f t="shared" si="63"/>
        <v>0.17022469423859135</v>
      </c>
      <c r="CU183">
        <f t="shared" si="63"/>
        <v>5.5395356234238134E-3</v>
      </c>
      <c r="CV183">
        <f t="shared" si="63"/>
        <v>-9.9349270672094453E-2</v>
      </c>
      <c r="CW183">
        <f t="shared" si="63"/>
        <v>6.06625569324847E-2</v>
      </c>
      <c r="CX183">
        <f t="shared" ref="CR183:DB204" si="71">(BO183-BO$1)/BO$1</f>
        <v>4.6361234814657606E-2</v>
      </c>
      <c r="CY183">
        <f t="shared" si="71"/>
        <v>1.250025965356164E-2</v>
      </c>
      <c r="CZ183">
        <f t="shared" si="71"/>
        <v>-7.4727692615423238E-2</v>
      </c>
      <c r="DA183">
        <f t="shared" si="71"/>
        <v>7.7675145892214179E-2</v>
      </c>
      <c r="DB183">
        <f t="shared" si="71"/>
        <v>-9.8468040815727648E-3</v>
      </c>
    </row>
    <row r="184" spans="1:106" x14ac:dyDescent="0.3">
      <c r="A184">
        <v>1754.961</v>
      </c>
      <c r="B184">
        <v>1550.3889999999999</v>
      </c>
      <c r="C184">
        <v>1946.903</v>
      </c>
      <c r="F184" s="3">
        <f t="shared" si="54"/>
        <v>8.9999999999999929</v>
      </c>
      <c r="G184">
        <v>2164.0309999999999</v>
      </c>
      <c r="H184">
        <v>3215.4380000000001</v>
      </c>
      <c r="I184">
        <v>2569.9380000000001</v>
      </c>
      <c r="J184">
        <v>3977.5309999999999</v>
      </c>
      <c r="K184">
        <v>1953.6559999999999</v>
      </c>
      <c r="L184">
        <v>2627.5309999999999</v>
      </c>
      <c r="M184">
        <v>2586.2190000000001</v>
      </c>
      <c r="N184">
        <v>2918.8119999999999</v>
      </c>
      <c r="O184">
        <v>2679.9059999999999</v>
      </c>
      <c r="P184">
        <v>2465.1880000000001</v>
      </c>
      <c r="Q184">
        <v>4131.3119999999999</v>
      </c>
      <c r="R184">
        <v>1779.5940000000001</v>
      </c>
      <c r="S184">
        <v>2068.2190000000001</v>
      </c>
      <c r="T184">
        <v>2339.0619999999999</v>
      </c>
      <c r="U184">
        <v>3655.375</v>
      </c>
      <c r="V184">
        <v>3323.25</v>
      </c>
      <c r="W184">
        <v>2644.1559999999999</v>
      </c>
      <c r="X184">
        <v>2412.9380000000001</v>
      </c>
      <c r="Y184">
        <v>2603.5</v>
      </c>
      <c r="Z184">
        <v>3497.25</v>
      </c>
      <c r="AA184">
        <v>2624.875</v>
      </c>
      <c r="AB184">
        <v>2801.0619999999999</v>
      </c>
      <c r="AC184">
        <v>2860.5</v>
      </c>
      <c r="AD184">
        <v>3167.8440000000001</v>
      </c>
      <c r="AE184">
        <v>3423.6880000000001</v>
      </c>
      <c r="AF184">
        <v>2493.8119999999999</v>
      </c>
      <c r="AG184">
        <v>2208.9380000000001</v>
      </c>
      <c r="AH184">
        <v>2459.5940000000001</v>
      </c>
      <c r="AI184">
        <v>2091.2809999999999</v>
      </c>
      <c r="AJ184">
        <f t="shared" si="51"/>
        <v>2749.8103448275856</v>
      </c>
      <c r="AM184">
        <v>181</v>
      </c>
      <c r="AN184">
        <f t="shared" si="52"/>
        <v>1750.751</v>
      </c>
      <c r="AO184" s="3">
        <f t="shared" si="55"/>
        <v>8.9999999999999929</v>
      </c>
      <c r="AP184">
        <f t="shared" si="66"/>
        <v>413.28</v>
      </c>
      <c r="AQ184">
        <f t="shared" si="66"/>
        <v>1464.6870000000001</v>
      </c>
      <c r="AR184">
        <f t="shared" si="66"/>
        <v>819.18700000000013</v>
      </c>
      <c r="AS184">
        <f t="shared" si="66"/>
        <v>2226.7799999999997</v>
      </c>
      <c r="AT184">
        <f t="shared" si="66"/>
        <v>202.90499999999997</v>
      </c>
      <c r="AU184">
        <f t="shared" si="66"/>
        <v>876.78</v>
      </c>
      <c r="AV184">
        <f t="shared" si="66"/>
        <v>835.46800000000007</v>
      </c>
      <c r="AW184">
        <f t="shared" si="66"/>
        <v>1168.0609999999999</v>
      </c>
      <c r="AX184">
        <f t="shared" si="65"/>
        <v>929.15499999999997</v>
      </c>
      <c r="AY184">
        <f t="shared" si="65"/>
        <v>714.43700000000013</v>
      </c>
      <c r="AZ184">
        <f t="shared" si="65"/>
        <v>2380.5609999999997</v>
      </c>
      <c r="BA184">
        <f t="shared" si="64"/>
        <v>28.843000000000075</v>
      </c>
      <c r="BB184">
        <f t="shared" si="64"/>
        <v>317.46800000000007</v>
      </c>
      <c r="BC184">
        <f t="shared" si="64"/>
        <v>588.31099999999992</v>
      </c>
      <c r="BD184">
        <f t="shared" si="68"/>
        <v>1904.624</v>
      </c>
      <c r="BE184">
        <f t="shared" si="68"/>
        <v>1572.499</v>
      </c>
      <c r="BF184">
        <f t="shared" si="68"/>
        <v>893.40499999999997</v>
      </c>
      <c r="BG184">
        <f t="shared" si="68"/>
        <v>662.18700000000013</v>
      </c>
      <c r="BH184">
        <f t="shared" si="68"/>
        <v>852.74900000000002</v>
      </c>
      <c r="BI184">
        <f t="shared" si="68"/>
        <v>1746.499</v>
      </c>
      <c r="BJ184">
        <f t="shared" si="68"/>
        <v>874.12400000000002</v>
      </c>
      <c r="BK184">
        <f t="shared" si="68"/>
        <v>1050.3109999999999</v>
      </c>
      <c r="BL184">
        <f t="shared" si="68"/>
        <v>1109.749</v>
      </c>
      <c r="BM184">
        <f t="shared" si="68"/>
        <v>1417.0930000000001</v>
      </c>
      <c r="BN184">
        <f t="shared" si="68"/>
        <v>1672.9370000000001</v>
      </c>
      <c r="BO184">
        <f t="shared" si="68"/>
        <v>743.06099999999992</v>
      </c>
      <c r="BP184">
        <f t="shared" si="68"/>
        <v>458.18700000000013</v>
      </c>
      <c r="BQ184">
        <f t="shared" si="68"/>
        <v>708.84300000000007</v>
      </c>
      <c r="BR184">
        <f t="shared" si="68"/>
        <v>340.53</v>
      </c>
      <c r="BS184">
        <f t="shared" si="56"/>
        <v>999.05934482758562</v>
      </c>
      <c r="BW184" s="3">
        <f t="shared" si="57"/>
        <v>8.9999999999999929</v>
      </c>
      <c r="BX184">
        <f t="shared" si="53"/>
        <v>-6.9452610994724662E-2</v>
      </c>
      <c r="BY184">
        <f t="shared" si="69"/>
        <v>0.47981978481956489</v>
      </c>
      <c r="BZ184">
        <f t="shared" si="69"/>
        <v>-0.14892364643695524</v>
      </c>
      <c r="CA184">
        <f t="shared" si="69"/>
        <v>-0.21426021405993906</v>
      </c>
      <c r="CB184">
        <f t="shared" si="67"/>
        <v>0.10600704353213355</v>
      </c>
      <c r="CC184">
        <f t="shared" si="67"/>
        <v>-0.42362510705566059</v>
      </c>
      <c r="CD184">
        <f t="shared" si="67"/>
        <v>-8.0222469970566479E-2</v>
      </c>
      <c r="CE184">
        <f t="shared" si="67"/>
        <v>-0.13605186327815039</v>
      </c>
      <c r="CF184">
        <f t="shared" si="67"/>
        <v>2.577840593666323E-2</v>
      </c>
      <c r="CG184">
        <f t="shared" si="67"/>
        <v>-5.6975610241282129E-2</v>
      </c>
      <c r="CH184">
        <f t="shared" si="70"/>
        <v>-0.11843209471477802</v>
      </c>
      <c r="CI184">
        <f t="shared" si="70"/>
        <v>-3.0564730950937608E-2</v>
      </c>
      <c r="CJ184">
        <f t="shared" si="70"/>
        <v>-0.87588603271422627</v>
      </c>
      <c r="CK184">
        <f t="shared" si="70"/>
        <v>-0.23898341427890107</v>
      </c>
      <c r="CL184">
        <f t="shared" si="70"/>
        <v>-0.13942716147046239</v>
      </c>
      <c r="CM184">
        <f t="shared" si="70"/>
        <v>-9.2899434267089728E-2</v>
      </c>
      <c r="CN184">
        <f t="shared" si="70"/>
        <v>-0.13255150937236623</v>
      </c>
      <c r="CO184">
        <f t="shared" si="70"/>
        <v>-0.10583827092868663</v>
      </c>
      <c r="CP184">
        <f t="shared" si="70"/>
        <v>4.5511923285517272E-2</v>
      </c>
      <c r="CQ184">
        <f t="shared" si="70"/>
        <v>-0.10870722207728803</v>
      </c>
      <c r="CR184">
        <f t="shared" si="71"/>
        <v>-2.0502852755527923E-2</v>
      </c>
      <c r="CS184">
        <f t="shared" si="71"/>
        <v>0.22281989830491405</v>
      </c>
      <c r="CT184">
        <f t="shared" si="71"/>
        <v>-2.3490828924227873E-2</v>
      </c>
      <c r="CU184">
        <f t="shared" si="71"/>
        <v>-1.1259490380541859E-2</v>
      </c>
      <c r="CV184">
        <f t="shared" si="71"/>
        <v>-5.2072393637729184E-2</v>
      </c>
      <c r="CW184">
        <f t="shared" si="71"/>
        <v>7.2738858020390651E-2</v>
      </c>
      <c r="CX184">
        <f t="shared" si="71"/>
        <v>-0.21185773534721977</v>
      </c>
      <c r="CY184">
        <f t="shared" si="71"/>
        <v>-0.17951802568743697</v>
      </c>
      <c r="CZ184">
        <f t="shared" si="71"/>
        <v>-0.19439405924390341</v>
      </c>
      <c r="DA184">
        <f t="shared" si="71"/>
        <v>-0.2436958272677939</v>
      </c>
      <c r="DB184">
        <f t="shared" si="71"/>
        <v>-6.9452610994724662E-2</v>
      </c>
    </row>
    <row r="185" spans="1:106" x14ac:dyDescent="0.3">
      <c r="A185">
        <v>1728.481</v>
      </c>
      <c r="B185">
        <v>1623.569</v>
      </c>
      <c r="C185">
        <v>1949.4860000000001</v>
      </c>
      <c r="F185" s="3">
        <f t="shared" si="54"/>
        <v>9.0499999999999936</v>
      </c>
      <c r="G185">
        <v>2185.7190000000001</v>
      </c>
      <c r="H185">
        <v>3484.0309999999999</v>
      </c>
      <c r="I185">
        <v>2704.3440000000001</v>
      </c>
      <c r="J185">
        <v>3864.375</v>
      </c>
      <c r="K185">
        <v>1896.5619999999999</v>
      </c>
      <c r="L185">
        <v>2663.2190000000001</v>
      </c>
      <c r="M185">
        <v>2643.4059999999999</v>
      </c>
      <c r="N185">
        <v>2889.0619999999999</v>
      </c>
      <c r="O185">
        <v>2634.375</v>
      </c>
      <c r="P185">
        <v>2359.4690000000001</v>
      </c>
      <c r="Q185">
        <v>4290.7809999999999</v>
      </c>
      <c r="R185">
        <v>1945.9690000000001</v>
      </c>
      <c r="S185">
        <v>2183.25</v>
      </c>
      <c r="T185">
        <v>2350.8440000000001</v>
      </c>
      <c r="U185">
        <v>3638.9059999999999</v>
      </c>
      <c r="V185">
        <v>3518.375</v>
      </c>
      <c r="W185">
        <v>2643.1559999999999</v>
      </c>
      <c r="X185">
        <v>2413.9059999999999</v>
      </c>
      <c r="Y185">
        <v>2752.9059999999999</v>
      </c>
      <c r="Z185">
        <v>3491.1559999999999</v>
      </c>
      <c r="AA185">
        <v>2468.125</v>
      </c>
      <c r="AB185">
        <v>3007.8440000000001</v>
      </c>
      <c r="AC185">
        <v>2878.2190000000001</v>
      </c>
      <c r="AD185">
        <v>3241.875</v>
      </c>
      <c r="AE185">
        <v>3181.4690000000001</v>
      </c>
      <c r="AF185">
        <v>2659.6880000000001</v>
      </c>
      <c r="AG185">
        <v>2125.9690000000001</v>
      </c>
      <c r="AH185">
        <v>2493.5</v>
      </c>
      <c r="AI185">
        <v>2088.25</v>
      </c>
      <c r="AJ185">
        <f t="shared" si="51"/>
        <v>2782.7155172413795</v>
      </c>
      <c r="AM185">
        <v>182</v>
      </c>
      <c r="AN185">
        <f t="shared" si="52"/>
        <v>1767.1786666666667</v>
      </c>
      <c r="AO185" s="3">
        <f t="shared" si="55"/>
        <v>9.0499999999999936</v>
      </c>
      <c r="AP185">
        <f t="shared" si="66"/>
        <v>418.54033333333336</v>
      </c>
      <c r="AQ185">
        <f t="shared" si="66"/>
        <v>1716.8523333333333</v>
      </c>
      <c r="AR185">
        <f t="shared" si="66"/>
        <v>937.16533333333336</v>
      </c>
      <c r="AS185">
        <f t="shared" si="66"/>
        <v>2097.1963333333333</v>
      </c>
      <c r="AT185">
        <f t="shared" si="66"/>
        <v>129.38333333333321</v>
      </c>
      <c r="AU185">
        <f t="shared" si="66"/>
        <v>896.04033333333336</v>
      </c>
      <c r="AV185">
        <f t="shared" si="66"/>
        <v>876.22733333333326</v>
      </c>
      <c r="AW185">
        <f t="shared" si="66"/>
        <v>1121.8833333333332</v>
      </c>
      <c r="AX185">
        <f t="shared" si="65"/>
        <v>867.19633333333331</v>
      </c>
      <c r="AY185">
        <f t="shared" si="65"/>
        <v>592.29033333333336</v>
      </c>
      <c r="AZ185">
        <f t="shared" si="65"/>
        <v>2523.6023333333333</v>
      </c>
      <c r="BA185">
        <f t="shared" si="64"/>
        <v>178.79033333333336</v>
      </c>
      <c r="BB185">
        <f t="shared" si="64"/>
        <v>416.07133333333331</v>
      </c>
      <c r="BC185">
        <f t="shared" si="64"/>
        <v>583.66533333333336</v>
      </c>
      <c r="BD185">
        <f t="shared" si="68"/>
        <v>1871.7273333333333</v>
      </c>
      <c r="BE185">
        <f t="shared" si="68"/>
        <v>1751.1963333333333</v>
      </c>
      <c r="BF185">
        <f t="shared" si="68"/>
        <v>875.97733333333326</v>
      </c>
      <c r="BG185">
        <f t="shared" si="68"/>
        <v>646.72733333333326</v>
      </c>
      <c r="BH185">
        <f t="shared" si="68"/>
        <v>985.72733333333326</v>
      </c>
      <c r="BI185">
        <f t="shared" si="68"/>
        <v>1723.9773333333333</v>
      </c>
      <c r="BJ185">
        <f t="shared" si="68"/>
        <v>700.94633333333331</v>
      </c>
      <c r="BK185">
        <f t="shared" si="68"/>
        <v>1240.6653333333334</v>
      </c>
      <c r="BL185">
        <f t="shared" si="68"/>
        <v>1111.0403333333334</v>
      </c>
      <c r="BM185">
        <f t="shared" si="68"/>
        <v>1474.6963333333333</v>
      </c>
      <c r="BN185">
        <f t="shared" si="68"/>
        <v>1414.2903333333334</v>
      </c>
      <c r="BO185">
        <f t="shared" si="68"/>
        <v>892.50933333333342</v>
      </c>
      <c r="BP185">
        <f t="shared" si="68"/>
        <v>358.79033333333336</v>
      </c>
      <c r="BQ185">
        <f t="shared" si="68"/>
        <v>726.32133333333331</v>
      </c>
      <c r="BR185">
        <f t="shared" si="68"/>
        <v>321.07133333333331</v>
      </c>
      <c r="BS185">
        <f t="shared" si="56"/>
        <v>1015.5368505747128</v>
      </c>
      <c r="BW185" s="3">
        <f t="shared" si="57"/>
        <v>9.0499999999999936</v>
      </c>
      <c r="BX185">
        <f t="shared" si="53"/>
        <v>-5.410507430464466E-2</v>
      </c>
      <c r="BY185">
        <f t="shared" si="69"/>
        <v>0.49865530877768677</v>
      </c>
      <c r="BZ185">
        <f t="shared" si="69"/>
        <v>-2.3995410217075956E-3</v>
      </c>
      <c r="CA185">
        <f t="shared" si="69"/>
        <v>-0.10109890854740235</v>
      </c>
      <c r="CB185">
        <f t="shared" si="67"/>
        <v>4.1644848766573761E-2</v>
      </c>
      <c r="CC185">
        <f t="shared" si="67"/>
        <v>-0.63247182228736742</v>
      </c>
      <c r="CD185">
        <f t="shared" si="67"/>
        <v>-6.001760464417108E-2</v>
      </c>
      <c r="CE185">
        <f t="shared" si="67"/>
        <v>-9.3903091467191752E-2</v>
      </c>
      <c r="CF185">
        <f t="shared" si="67"/>
        <v>-1.4774316312609682E-2</v>
      </c>
      <c r="CG185">
        <f t="shared" si="67"/>
        <v>-0.11985912679513713</v>
      </c>
      <c r="CH185">
        <f t="shared" si="70"/>
        <v>-0.26915298552937139</v>
      </c>
      <c r="CI185">
        <f t="shared" si="70"/>
        <v>2.7685955952333034E-2</v>
      </c>
      <c r="CJ185">
        <f t="shared" si="70"/>
        <v>-0.23064946148646598</v>
      </c>
      <c r="CK185">
        <f t="shared" si="70"/>
        <v>-2.6170023128047519E-3</v>
      </c>
      <c r="CL185">
        <f t="shared" si="70"/>
        <v>-0.1462227756102546</v>
      </c>
      <c r="CM185">
        <f t="shared" si="70"/>
        <v>-0.10856687568548012</v>
      </c>
      <c r="CN185">
        <f t="shared" si="70"/>
        <v>-3.3975464440583684E-2</v>
      </c>
      <c r="CO185">
        <f t="shared" si="70"/>
        <v>-0.12328069912233364</v>
      </c>
      <c r="CP185">
        <f t="shared" si="70"/>
        <v>2.110300883986994E-2</v>
      </c>
      <c r="CQ185">
        <f t="shared" si="70"/>
        <v>3.0281657558101679E-2</v>
      </c>
      <c r="CR185">
        <f t="shared" si="71"/>
        <v>-3.3133783692900924E-2</v>
      </c>
      <c r="CS185">
        <f t="shared" si="71"/>
        <v>-1.9439891772941822E-2</v>
      </c>
      <c r="CT185">
        <f t="shared" si="71"/>
        <v>0.15348794427153478</v>
      </c>
      <c r="CU185">
        <f t="shared" si="71"/>
        <v>-1.0108965732095587E-2</v>
      </c>
      <c r="CV185">
        <f t="shared" si="71"/>
        <v>-1.3540137896465498E-2</v>
      </c>
      <c r="CW185">
        <f t="shared" si="71"/>
        <v>-9.3113370623473843E-2</v>
      </c>
      <c r="CX185">
        <f t="shared" si="71"/>
        <v>-5.3342421151054108E-2</v>
      </c>
      <c r="CY185">
        <f t="shared" si="71"/>
        <v>-0.35750904967274089</v>
      </c>
      <c r="CZ185">
        <f t="shared" si="71"/>
        <v>-0.17452978863976601</v>
      </c>
      <c r="DA185">
        <f t="shared" si="71"/>
        <v>-0.2869127855264057</v>
      </c>
      <c r="DB185">
        <f t="shared" si="71"/>
        <v>-5.410507430464466E-2</v>
      </c>
    </row>
    <row r="186" spans="1:106" x14ac:dyDescent="0.3">
      <c r="A186">
        <v>1712.961</v>
      </c>
      <c r="B186">
        <v>1526.875</v>
      </c>
      <c r="C186">
        <v>1914.444</v>
      </c>
      <c r="F186" s="3">
        <f t="shared" si="54"/>
        <v>9.0999999999999943</v>
      </c>
      <c r="G186">
        <v>2038.2809999999999</v>
      </c>
      <c r="H186">
        <v>3367.4059999999999</v>
      </c>
      <c r="I186">
        <v>2673.4059999999999</v>
      </c>
      <c r="J186">
        <v>3790.5</v>
      </c>
      <c r="K186">
        <v>2119.6880000000001</v>
      </c>
      <c r="L186">
        <v>2625.0309999999999</v>
      </c>
      <c r="M186">
        <v>2726.8440000000001</v>
      </c>
      <c r="N186">
        <v>2881.9690000000001</v>
      </c>
      <c r="O186">
        <v>2722.4059999999999</v>
      </c>
      <c r="P186">
        <v>2471.9380000000001</v>
      </c>
      <c r="Q186">
        <v>4158.25</v>
      </c>
      <c r="R186">
        <v>1830.7809999999999</v>
      </c>
      <c r="S186">
        <v>2271.7809999999999</v>
      </c>
      <c r="T186">
        <v>2233.7809999999999</v>
      </c>
      <c r="U186">
        <v>3641.125</v>
      </c>
      <c r="V186">
        <v>3543.875</v>
      </c>
      <c r="W186">
        <v>2666</v>
      </c>
      <c r="X186">
        <v>2545.0309999999999</v>
      </c>
      <c r="Y186">
        <v>2495.6559999999999</v>
      </c>
      <c r="Z186">
        <v>3519.5309999999999</v>
      </c>
      <c r="AA186">
        <v>2476.25</v>
      </c>
      <c r="AB186">
        <v>2907.5</v>
      </c>
      <c r="AC186">
        <v>2878.875</v>
      </c>
      <c r="AD186">
        <v>3143.8440000000001</v>
      </c>
      <c r="AE186">
        <v>3295.8440000000001</v>
      </c>
      <c r="AF186">
        <v>2532.6880000000001</v>
      </c>
      <c r="AG186">
        <v>2177.8440000000001</v>
      </c>
      <c r="AH186">
        <v>2479.625</v>
      </c>
      <c r="AI186">
        <v>2045.5619999999999</v>
      </c>
      <c r="AJ186">
        <f t="shared" si="51"/>
        <v>2767.6314482758626</v>
      </c>
      <c r="AM186">
        <v>183</v>
      </c>
      <c r="AN186">
        <f t="shared" si="52"/>
        <v>1718.0933333333335</v>
      </c>
      <c r="AO186" s="3">
        <f t="shared" si="55"/>
        <v>9.0999999999999943</v>
      </c>
      <c r="AP186">
        <f t="shared" si="66"/>
        <v>320.18766666666647</v>
      </c>
      <c r="AQ186">
        <f t="shared" si="66"/>
        <v>1649.3126666666665</v>
      </c>
      <c r="AR186">
        <f t="shared" si="66"/>
        <v>955.31266666666647</v>
      </c>
      <c r="AS186">
        <f t="shared" si="66"/>
        <v>2072.4066666666668</v>
      </c>
      <c r="AT186">
        <f t="shared" si="66"/>
        <v>401.59466666666663</v>
      </c>
      <c r="AU186">
        <f t="shared" si="66"/>
        <v>906.93766666666647</v>
      </c>
      <c r="AV186">
        <f t="shared" si="66"/>
        <v>1008.7506666666666</v>
      </c>
      <c r="AW186">
        <f t="shared" si="66"/>
        <v>1163.8756666666666</v>
      </c>
      <c r="AX186">
        <f t="shared" si="65"/>
        <v>1004.3126666666665</v>
      </c>
      <c r="AY186">
        <f t="shared" si="65"/>
        <v>753.84466666666663</v>
      </c>
      <c r="AZ186">
        <f t="shared" si="65"/>
        <v>2440.1566666666668</v>
      </c>
      <c r="BA186">
        <f t="shared" si="64"/>
        <v>112.68766666666647</v>
      </c>
      <c r="BB186">
        <f t="shared" si="64"/>
        <v>553.68766666666647</v>
      </c>
      <c r="BC186">
        <f t="shared" si="64"/>
        <v>515.68766666666647</v>
      </c>
      <c r="BD186">
        <f t="shared" si="68"/>
        <v>1923.0316666666665</v>
      </c>
      <c r="BE186">
        <f t="shared" si="68"/>
        <v>1825.7816666666665</v>
      </c>
      <c r="BF186">
        <f t="shared" si="68"/>
        <v>947.90666666666652</v>
      </c>
      <c r="BG186">
        <f t="shared" si="68"/>
        <v>826.93766666666647</v>
      </c>
      <c r="BH186">
        <f t="shared" si="68"/>
        <v>777.56266666666647</v>
      </c>
      <c r="BI186">
        <f t="shared" si="68"/>
        <v>1801.4376666666665</v>
      </c>
      <c r="BJ186">
        <f t="shared" si="68"/>
        <v>758.15666666666652</v>
      </c>
      <c r="BK186">
        <f t="shared" si="68"/>
        <v>1189.4066666666665</v>
      </c>
      <c r="BL186">
        <f t="shared" si="68"/>
        <v>1160.7816666666665</v>
      </c>
      <c r="BM186">
        <f t="shared" si="68"/>
        <v>1425.7506666666666</v>
      </c>
      <c r="BN186">
        <f t="shared" si="68"/>
        <v>1577.7506666666666</v>
      </c>
      <c r="BO186">
        <f t="shared" si="68"/>
        <v>814.59466666666663</v>
      </c>
      <c r="BP186">
        <f t="shared" si="68"/>
        <v>459.75066666666658</v>
      </c>
      <c r="BQ186">
        <f t="shared" si="68"/>
        <v>761.53166666666652</v>
      </c>
      <c r="BR186">
        <f t="shared" si="68"/>
        <v>327.46866666666642</v>
      </c>
      <c r="BS186">
        <f t="shared" si="56"/>
        <v>1049.5381149425291</v>
      </c>
      <c r="BW186" s="3">
        <f t="shared" si="57"/>
        <v>9.0999999999999943</v>
      </c>
      <c r="BX186">
        <f t="shared" si="53"/>
        <v>-2.2435496372004624E-2</v>
      </c>
      <c r="BY186">
        <f t="shared" si="69"/>
        <v>0.14648674987549601</v>
      </c>
      <c r="BZ186">
        <f t="shared" si="69"/>
        <v>-4.1644385297331186E-2</v>
      </c>
      <c r="CA186">
        <f t="shared" si="69"/>
        <v>-8.3692526599549066E-2</v>
      </c>
      <c r="CB186">
        <f t="shared" si="67"/>
        <v>2.9332206323159072E-2</v>
      </c>
      <c r="CC186">
        <f t="shared" si="67"/>
        <v>0.14077564873718088</v>
      </c>
      <c r="CD186">
        <f t="shared" si="67"/>
        <v>-4.858586311580531E-2</v>
      </c>
      <c r="CE186">
        <f t="shared" si="67"/>
        <v>4.3137808849160152E-2</v>
      </c>
      <c r="CF186">
        <f t="shared" si="67"/>
        <v>2.2102891939551554E-2</v>
      </c>
      <c r="CG186">
        <f t="shared" si="67"/>
        <v>1.9303926266644223E-2</v>
      </c>
      <c r="CH186">
        <f t="shared" si="70"/>
        <v>-6.9805645978904249E-2</v>
      </c>
      <c r="CI186">
        <f t="shared" si="70"/>
        <v>-6.2956023089248102E-3</v>
      </c>
      <c r="CJ186">
        <f t="shared" si="70"/>
        <v>-0.51509505342104556</v>
      </c>
      <c r="CK186">
        <f t="shared" si="70"/>
        <v>0.3272691976594439</v>
      </c>
      <c r="CL186">
        <f t="shared" si="70"/>
        <v>-0.24565952515250059</v>
      </c>
      <c r="CM186">
        <f t="shared" si="70"/>
        <v>-8.4132557000418717E-2</v>
      </c>
      <c r="CN186">
        <f t="shared" si="70"/>
        <v>7.168558431900709E-3</v>
      </c>
      <c r="CO186">
        <f t="shared" si="70"/>
        <v>-5.129044043307162E-2</v>
      </c>
      <c r="CP186">
        <f t="shared" si="70"/>
        <v>0.30563298632245012</v>
      </c>
      <c r="CQ186">
        <f t="shared" si="70"/>
        <v>-0.1872919356313231</v>
      </c>
      <c r="CR186">
        <f t="shared" si="71"/>
        <v>1.0308654879698181E-2</v>
      </c>
      <c r="CS186">
        <f t="shared" si="71"/>
        <v>6.0592156298792561E-2</v>
      </c>
      <c r="CT186">
        <f t="shared" si="71"/>
        <v>0.10583105207758828</v>
      </c>
      <c r="CU186">
        <f t="shared" si="71"/>
        <v>3.4208507200208176E-2</v>
      </c>
      <c r="CV186">
        <f t="shared" si="71"/>
        <v>-4.6281072080135155E-2</v>
      </c>
      <c r="CW186">
        <f t="shared" si="71"/>
        <v>1.1702442112828993E-2</v>
      </c>
      <c r="CX186">
        <f t="shared" si="71"/>
        <v>-0.13598414482694782</v>
      </c>
      <c r="CY186">
        <f t="shared" si="71"/>
        <v>-0.17671794555894524</v>
      </c>
      <c r="CZ186">
        <f t="shared" si="71"/>
        <v>-0.13451295316373585</v>
      </c>
      <c r="DA186">
        <f t="shared" si="71"/>
        <v>-0.27270455161350915</v>
      </c>
      <c r="DB186">
        <f t="shared" si="71"/>
        <v>-2.2435496372004624E-2</v>
      </c>
    </row>
    <row r="187" spans="1:106" x14ac:dyDescent="0.3">
      <c r="A187">
        <v>1634.4549999999999</v>
      </c>
      <c r="B187">
        <v>1569.2360000000001</v>
      </c>
      <c r="C187">
        <v>1905.8889999999999</v>
      </c>
      <c r="F187" s="3">
        <f t="shared" si="54"/>
        <v>9.149999999999995</v>
      </c>
      <c r="G187">
        <v>2115.5619999999999</v>
      </c>
      <c r="H187">
        <v>3268.6880000000001</v>
      </c>
      <c r="I187">
        <v>2649.5</v>
      </c>
      <c r="J187">
        <v>3936.25</v>
      </c>
      <c r="K187">
        <v>1982.9690000000001</v>
      </c>
      <c r="L187">
        <v>2623.625</v>
      </c>
      <c r="M187">
        <v>2715.7190000000001</v>
      </c>
      <c r="N187">
        <v>2772.5</v>
      </c>
      <c r="O187">
        <v>2709.8440000000001</v>
      </c>
      <c r="P187">
        <v>2371.6559999999999</v>
      </c>
      <c r="Q187">
        <v>4206.25</v>
      </c>
      <c r="R187">
        <v>1866.2809999999999</v>
      </c>
      <c r="S187">
        <v>2145.2809999999999</v>
      </c>
      <c r="T187">
        <v>2471.9380000000001</v>
      </c>
      <c r="U187">
        <v>3564.1559999999999</v>
      </c>
      <c r="V187">
        <v>3398.8440000000001</v>
      </c>
      <c r="W187">
        <v>2729.8440000000001</v>
      </c>
      <c r="X187">
        <v>2466.5309999999999</v>
      </c>
      <c r="Y187">
        <v>2624.5309999999999</v>
      </c>
      <c r="Z187">
        <v>3413.0309999999999</v>
      </c>
      <c r="AA187">
        <v>2376.7809999999999</v>
      </c>
      <c r="AB187">
        <v>2829.8440000000001</v>
      </c>
      <c r="AC187">
        <v>2798.25</v>
      </c>
      <c r="AD187">
        <v>2977</v>
      </c>
      <c r="AE187">
        <v>3209.4380000000001</v>
      </c>
      <c r="AF187">
        <v>2526.0309999999999</v>
      </c>
      <c r="AG187">
        <v>2074.3119999999999</v>
      </c>
      <c r="AH187">
        <v>2376.3440000000001</v>
      </c>
      <c r="AI187">
        <v>2094.7809999999999</v>
      </c>
      <c r="AJ187">
        <f t="shared" si="51"/>
        <v>2734.3372758620694</v>
      </c>
      <c r="AM187">
        <v>184</v>
      </c>
      <c r="AN187">
        <f t="shared" si="52"/>
        <v>1703.1933333333334</v>
      </c>
      <c r="AO187" s="3">
        <f t="shared" si="55"/>
        <v>9.149999999999995</v>
      </c>
      <c r="AP187">
        <f t="shared" si="66"/>
        <v>412.36866666666651</v>
      </c>
      <c r="AQ187">
        <f t="shared" si="66"/>
        <v>1565.4946666666667</v>
      </c>
      <c r="AR187">
        <f t="shared" si="66"/>
        <v>946.30666666666662</v>
      </c>
      <c r="AS187">
        <f t="shared" si="66"/>
        <v>2233.0566666666664</v>
      </c>
      <c r="AT187">
        <f t="shared" si="66"/>
        <v>279.77566666666667</v>
      </c>
      <c r="AU187">
        <f t="shared" si="66"/>
        <v>920.43166666666662</v>
      </c>
      <c r="AV187">
        <f t="shared" si="66"/>
        <v>1012.5256666666667</v>
      </c>
      <c r="AW187">
        <f t="shared" si="66"/>
        <v>1069.3066666666666</v>
      </c>
      <c r="AX187">
        <f t="shared" si="65"/>
        <v>1006.6506666666667</v>
      </c>
      <c r="AY187">
        <f t="shared" si="65"/>
        <v>668.46266666666656</v>
      </c>
      <c r="AZ187">
        <f t="shared" si="65"/>
        <v>2503.0566666666664</v>
      </c>
      <c r="BA187">
        <f t="shared" si="64"/>
        <v>163.08766666666656</v>
      </c>
      <c r="BB187">
        <f t="shared" si="64"/>
        <v>442.08766666666656</v>
      </c>
      <c r="BC187">
        <f t="shared" si="64"/>
        <v>768.74466666666672</v>
      </c>
      <c r="BD187">
        <f t="shared" si="68"/>
        <v>1860.9626666666666</v>
      </c>
      <c r="BE187">
        <f t="shared" si="68"/>
        <v>1695.6506666666667</v>
      </c>
      <c r="BF187">
        <f t="shared" si="68"/>
        <v>1026.6506666666667</v>
      </c>
      <c r="BG187">
        <f t="shared" si="68"/>
        <v>763.33766666666656</v>
      </c>
      <c r="BH187">
        <f t="shared" si="68"/>
        <v>921.33766666666656</v>
      </c>
      <c r="BI187">
        <f t="shared" si="68"/>
        <v>1709.8376666666666</v>
      </c>
      <c r="BJ187">
        <f t="shared" si="68"/>
        <v>673.58766666666656</v>
      </c>
      <c r="BK187">
        <f t="shared" si="68"/>
        <v>1126.6506666666667</v>
      </c>
      <c r="BL187">
        <f t="shared" si="68"/>
        <v>1095.0566666666666</v>
      </c>
      <c r="BM187">
        <f t="shared" si="68"/>
        <v>1273.8066666666666</v>
      </c>
      <c r="BN187">
        <f t="shared" si="68"/>
        <v>1506.2446666666667</v>
      </c>
      <c r="BO187">
        <f t="shared" si="68"/>
        <v>822.83766666666656</v>
      </c>
      <c r="BP187">
        <f t="shared" si="68"/>
        <v>371.11866666666651</v>
      </c>
      <c r="BQ187">
        <f t="shared" si="68"/>
        <v>673.15066666666667</v>
      </c>
      <c r="BR187">
        <f t="shared" si="68"/>
        <v>391.58766666666656</v>
      </c>
      <c r="BS187">
        <f t="shared" si="56"/>
        <v>1031.143942528736</v>
      </c>
      <c r="BW187" s="3">
        <f t="shared" si="57"/>
        <v>9.149999999999995</v>
      </c>
      <c r="BX187">
        <f t="shared" si="53"/>
        <v>-3.9568261508716229E-2</v>
      </c>
      <c r="BY187">
        <f t="shared" si="69"/>
        <v>0.47655659981851861</v>
      </c>
      <c r="BZ187">
        <f t="shared" si="69"/>
        <v>-9.0347977124763987E-2</v>
      </c>
      <c r="CA187">
        <f t="shared" si="69"/>
        <v>-9.2330813721019589E-2</v>
      </c>
      <c r="CB187">
        <f t="shared" si="67"/>
        <v>0.10912456638721429</v>
      </c>
      <c r="CC187">
        <f t="shared" si="67"/>
        <v>-0.20526517373435246</v>
      </c>
      <c r="CD187">
        <f t="shared" si="67"/>
        <v>-3.4430113680123262E-2</v>
      </c>
      <c r="CE187">
        <f t="shared" si="67"/>
        <v>4.7041494228043677E-2</v>
      </c>
      <c r="CF187">
        <f t="shared" si="67"/>
        <v>-6.0946570435293827E-2</v>
      </c>
      <c r="CG187">
        <f t="shared" si="67"/>
        <v>2.1676825323589582E-2</v>
      </c>
      <c r="CH187">
        <f t="shared" si="70"/>
        <v>-0.17516137488021097</v>
      </c>
      <c r="CI187">
        <f t="shared" si="70"/>
        <v>1.9319149181663199E-2</v>
      </c>
      <c r="CJ187">
        <f t="shared" si="70"/>
        <v>-0.29821941804320723</v>
      </c>
      <c r="CK187">
        <f t="shared" si="70"/>
        <v>5.9747901130425059E-2</v>
      </c>
      <c r="CL187">
        <f t="shared" si="70"/>
        <v>0.12450860156919838</v>
      </c>
      <c r="CM187">
        <f t="shared" si="70"/>
        <v>-0.11369368035834972</v>
      </c>
      <c r="CN187">
        <f t="shared" si="70"/>
        <v>-6.4616504410024464E-2</v>
      </c>
      <c r="CO187">
        <f t="shared" si="70"/>
        <v>2.7520257060217122E-2</v>
      </c>
      <c r="CP187">
        <f t="shared" si="70"/>
        <v>0.20521639958643934</v>
      </c>
      <c r="CQ187">
        <f t="shared" si="70"/>
        <v>-3.7018386033683015E-2</v>
      </c>
      <c r="CR187">
        <f t="shared" si="71"/>
        <v>-4.1063798633068534E-2</v>
      </c>
      <c r="CS187">
        <f t="shared" si="71"/>
        <v>-5.7712175786527396E-2</v>
      </c>
      <c r="CT187">
        <f t="shared" si="71"/>
        <v>4.7484705576379564E-2</v>
      </c>
      <c r="CU187">
        <f t="shared" si="71"/>
        <v>-2.4349752365458291E-2</v>
      </c>
      <c r="CV187">
        <f t="shared" si="71"/>
        <v>-0.14792006981783398</v>
      </c>
      <c r="CW187">
        <f t="shared" si="71"/>
        <v>-3.4149412907178274E-2</v>
      </c>
      <c r="CX187">
        <f t="shared" si="71"/>
        <v>-0.12724104474830983</v>
      </c>
      <c r="CY187">
        <f t="shared" si="71"/>
        <v>-0.33543252791783174</v>
      </c>
      <c r="CZ187">
        <f t="shared" si="71"/>
        <v>-0.23495869171227826</v>
      </c>
      <c r="DA187">
        <f t="shared" si="71"/>
        <v>-0.13029869236053165</v>
      </c>
      <c r="DB187">
        <f t="shared" si="71"/>
        <v>-3.9568261508716229E-2</v>
      </c>
    </row>
    <row r="188" spans="1:106" x14ac:dyDescent="0.3">
      <c r="A188">
        <v>1696.9090000000001</v>
      </c>
      <c r="B188">
        <v>1610.7360000000001</v>
      </c>
      <c r="C188">
        <v>1863.3330000000001</v>
      </c>
      <c r="F188" s="3">
        <f t="shared" si="54"/>
        <v>9.1999999999999957</v>
      </c>
      <c r="G188">
        <v>1997.9690000000001</v>
      </c>
      <c r="H188">
        <v>3397.9059999999999</v>
      </c>
      <c r="I188">
        <v>2671.7190000000001</v>
      </c>
      <c r="J188">
        <v>3737</v>
      </c>
      <c r="K188">
        <v>1902.2809999999999</v>
      </c>
      <c r="L188">
        <v>2673.3119999999999</v>
      </c>
      <c r="M188">
        <v>2650.0940000000001</v>
      </c>
      <c r="N188">
        <v>2677.0309999999999</v>
      </c>
      <c r="O188">
        <v>2482.2190000000001</v>
      </c>
      <c r="P188">
        <v>2486.6559999999999</v>
      </c>
      <c r="Q188">
        <v>4453.4380000000001</v>
      </c>
      <c r="R188">
        <v>1892.9059999999999</v>
      </c>
      <c r="S188">
        <v>1993.75</v>
      </c>
      <c r="T188">
        <v>2336.4690000000001</v>
      </c>
      <c r="U188">
        <v>3645.2809999999999</v>
      </c>
      <c r="V188">
        <v>3536.375</v>
      </c>
      <c r="W188">
        <v>2738</v>
      </c>
      <c r="X188">
        <v>2418.375</v>
      </c>
      <c r="Y188">
        <v>2563.4059999999999</v>
      </c>
      <c r="Z188">
        <v>3245</v>
      </c>
      <c r="AA188">
        <v>2363.3119999999999</v>
      </c>
      <c r="AB188">
        <v>3036.875</v>
      </c>
      <c r="AC188">
        <v>2854.4059999999999</v>
      </c>
      <c r="AD188">
        <v>3176.4380000000001</v>
      </c>
      <c r="AE188">
        <v>3099.75</v>
      </c>
      <c r="AF188">
        <v>2554.5309999999999</v>
      </c>
      <c r="AG188">
        <v>2087.5940000000001</v>
      </c>
      <c r="AH188">
        <v>2459.4380000000001</v>
      </c>
      <c r="AI188">
        <v>2161.125</v>
      </c>
      <c r="AJ188">
        <f t="shared" si="51"/>
        <v>2734.2295172413792</v>
      </c>
      <c r="AM188">
        <v>185</v>
      </c>
      <c r="AN188">
        <f t="shared" si="52"/>
        <v>1723.6593333333337</v>
      </c>
      <c r="AO188" s="3">
        <f t="shared" si="55"/>
        <v>9.1999999999999957</v>
      </c>
      <c r="AP188">
        <f t="shared" si="66"/>
        <v>274.30966666666632</v>
      </c>
      <c r="AQ188">
        <f t="shared" si="66"/>
        <v>1674.2466666666662</v>
      </c>
      <c r="AR188">
        <f t="shared" si="66"/>
        <v>948.05966666666632</v>
      </c>
      <c r="AS188">
        <f t="shared" si="66"/>
        <v>2013.3406666666663</v>
      </c>
      <c r="AT188">
        <f t="shared" si="66"/>
        <v>178.62166666666621</v>
      </c>
      <c r="AU188">
        <f t="shared" si="66"/>
        <v>949.65266666666616</v>
      </c>
      <c r="AV188">
        <f t="shared" si="66"/>
        <v>926.43466666666632</v>
      </c>
      <c r="AW188">
        <f t="shared" si="66"/>
        <v>953.37166666666621</v>
      </c>
      <c r="AX188">
        <f t="shared" si="65"/>
        <v>758.55966666666632</v>
      </c>
      <c r="AY188">
        <f t="shared" si="65"/>
        <v>762.99666666666621</v>
      </c>
      <c r="AZ188">
        <f t="shared" si="65"/>
        <v>2729.7786666666661</v>
      </c>
      <c r="BA188">
        <f t="shared" si="64"/>
        <v>169.24666666666621</v>
      </c>
      <c r="BB188">
        <f t="shared" si="64"/>
        <v>270.09066666666627</v>
      </c>
      <c r="BC188">
        <f t="shared" si="64"/>
        <v>612.80966666666632</v>
      </c>
      <c r="BD188">
        <f t="shared" si="68"/>
        <v>1921.6216666666662</v>
      </c>
      <c r="BE188">
        <f t="shared" si="68"/>
        <v>1812.7156666666663</v>
      </c>
      <c r="BF188">
        <f t="shared" si="68"/>
        <v>1014.3406666666663</v>
      </c>
      <c r="BG188">
        <f t="shared" si="68"/>
        <v>694.71566666666627</v>
      </c>
      <c r="BH188">
        <f t="shared" si="68"/>
        <v>839.74666666666621</v>
      </c>
      <c r="BI188">
        <f t="shared" si="68"/>
        <v>1521.3406666666663</v>
      </c>
      <c r="BJ188">
        <f t="shared" si="68"/>
        <v>639.65266666666616</v>
      </c>
      <c r="BK188">
        <f t="shared" si="68"/>
        <v>1313.2156666666663</v>
      </c>
      <c r="BL188">
        <f t="shared" si="68"/>
        <v>1130.7466666666662</v>
      </c>
      <c r="BM188">
        <f t="shared" si="68"/>
        <v>1452.7786666666664</v>
      </c>
      <c r="BN188">
        <f t="shared" si="68"/>
        <v>1376.0906666666663</v>
      </c>
      <c r="BO188">
        <f t="shared" si="68"/>
        <v>830.87166666666621</v>
      </c>
      <c r="BP188">
        <f t="shared" si="68"/>
        <v>363.93466666666632</v>
      </c>
      <c r="BQ188">
        <f t="shared" si="68"/>
        <v>735.77866666666637</v>
      </c>
      <c r="BR188">
        <f t="shared" si="68"/>
        <v>437.46566666666627</v>
      </c>
      <c r="BS188">
        <f t="shared" si="56"/>
        <v>1010.5701839080455</v>
      </c>
      <c r="BW188" s="3">
        <f t="shared" si="57"/>
        <v>9.1999999999999957</v>
      </c>
      <c r="BX188">
        <f t="shared" si="53"/>
        <v>-5.8731144540266608E-2</v>
      </c>
      <c r="BY188">
        <f t="shared" si="69"/>
        <v>-1.7787282470497601E-2</v>
      </c>
      <c r="BZ188">
        <f t="shared" si="69"/>
        <v>-2.7156144601714484E-2</v>
      </c>
      <c r="CA188">
        <f t="shared" si="69"/>
        <v>-9.0649388301972791E-2</v>
      </c>
      <c r="CB188">
        <f t="shared" si="67"/>
        <v>-4.9585666232796742E-6</v>
      </c>
      <c r="CC188">
        <f t="shared" si="67"/>
        <v>-0.49260469676676655</v>
      </c>
      <c r="CD188">
        <f t="shared" si="67"/>
        <v>-3.7761078805045845E-3</v>
      </c>
      <c r="CE188">
        <f t="shared" si="67"/>
        <v>-4.1984248276182759E-2</v>
      </c>
      <c r="CF188">
        <f t="shared" si="67"/>
        <v>-0.16275942052811215</v>
      </c>
      <c r="CG188">
        <f t="shared" si="67"/>
        <v>-0.23011740048333221</v>
      </c>
      <c r="CH188">
        <f t="shared" si="70"/>
        <v>-5.8512684571292398E-2</v>
      </c>
      <c r="CI188">
        <f t="shared" si="70"/>
        <v>0.111647093338247</v>
      </c>
      <c r="CJ188">
        <f t="shared" si="70"/>
        <v>-0.27171669902947654</v>
      </c>
      <c r="CK188">
        <f t="shared" si="70"/>
        <v>-0.3525537157074044</v>
      </c>
      <c r="CL188">
        <f t="shared" si="70"/>
        <v>-0.10359086550876516</v>
      </c>
      <c r="CM188">
        <f t="shared" si="70"/>
        <v>-8.4804086812961074E-2</v>
      </c>
      <c r="CN188">
        <f t="shared" si="70"/>
        <v>-3.9129444874339716E-5</v>
      </c>
      <c r="CO188">
        <f t="shared" si="70"/>
        <v>1.5199830283035188E-2</v>
      </c>
      <c r="CP188">
        <f t="shared" si="70"/>
        <v>9.6870691803442877E-2</v>
      </c>
      <c r="CQ188">
        <f t="shared" si="70"/>
        <v>-0.12229725360607806</v>
      </c>
      <c r="CR188">
        <f t="shared" si="71"/>
        <v>-0.14677944677494639</v>
      </c>
      <c r="CS188">
        <f t="shared" si="71"/>
        <v>-0.10518415144327374</v>
      </c>
      <c r="CT188">
        <f t="shared" si="71"/>
        <v>0.2209404091744101</v>
      </c>
      <c r="CU188">
        <f t="shared" si="71"/>
        <v>7.4485630989557924E-3</v>
      </c>
      <c r="CV188">
        <f t="shared" si="71"/>
        <v>-2.8201392521518143E-2</v>
      </c>
      <c r="CW188">
        <f t="shared" si="71"/>
        <v>-0.11760817634345017</v>
      </c>
      <c r="CX188">
        <f t="shared" si="71"/>
        <v>-0.11871962463041889</v>
      </c>
      <c r="CY188">
        <f t="shared" si="71"/>
        <v>-0.34829701884285058</v>
      </c>
      <c r="CZ188">
        <f t="shared" si="71"/>
        <v>-0.16378145097254806</v>
      </c>
      <c r="DA188">
        <f t="shared" si="71"/>
        <v>-2.8405400032079153E-2</v>
      </c>
      <c r="DB188">
        <f t="shared" si="71"/>
        <v>-5.8731144540266608E-2</v>
      </c>
    </row>
    <row r="189" spans="1:106" x14ac:dyDescent="0.3">
      <c r="A189">
        <v>1756.5319999999999</v>
      </c>
      <c r="B189">
        <v>1632.875</v>
      </c>
      <c r="C189">
        <v>1953.0139999999999</v>
      </c>
      <c r="F189" s="3">
        <f t="shared" si="54"/>
        <v>9.2499999999999964</v>
      </c>
      <c r="G189">
        <v>1985.2809999999999</v>
      </c>
      <c r="H189">
        <v>3319.5940000000001</v>
      </c>
      <c r="I189">
        <v>2733.3440000000001</v>
      </c>
      <c r="J189">
        <v>3759.125</v>
      </c>
      <c r="K189">
        <v>2002.1880000000001</v>
      </c>
      <c r="L189">
        <v>2797.5619999999999</v>
      </c>
      <c r="M189">
        <v>2538.8119999999999</v>
      </c>
      <c r="N189">
        <v>2781.2809999999999</v>
      </c>
      <c r="O189">
        <v>2691.5940000000001</v>
      </c>
      <c r="P189">
        <v>2378.7190000000001</v>
      </c>
      <c r="Q189">
        <v>4252.875</v>
      </c>
      <c r="R189">
        <v>1934.3440000000001</v>
      </c>
      <c r="S189">
        <v>2186.2190000000001</v>
      </c>
      <c r="T189">
        <v>2396.4059999999999</v>
      </c>
      <c r="U189">
        <v>3676.0940000000001</v>
      </c>
      <c r="V189">
        <v>3404.1559999999999</v>
      </c>
      <c r="W189">
        <v>2579.875</v>
      </c>
      <c r="X189">
        <v>2452.6880000000001</v>
      </c>
      <c r="Y189">
        <v>2621.6559999999999</v>
      </c>
      <c r="Z189">
        <v>3341.875</v>
      </c>
      <c r="AA189">
        <v>2462.0309999999999</v>
      </c>
      <c r="AB189">
        <v>3042.625</v>
      </c>
      <c r="AC189">
        <v>2786.75</v>
      </c>
      <c r="AD189">
        <v>3225.5940000000001</v>
      </c>
      <c r="AE189">
        <v>3095.2190000000001</v>
      </c>
      <c r="AF189">
        <v>2514.875</v>
      </c>
      <c r="AG189">
        <v>2222.2809999999999</v>
      </c>
      <c r="AH189">
        <v>2697.0619999999999</v>
      </c>
      <c r="AI189">
        <v>2091.6880000000001</v>
      </c>
      <c r="AJ189">
        <f t="shared" si="51"/>
        <v>2757.6487241379314</v>
      </c>
      <c r="AM189">
        <v>186</v>
      </c>
      <c r="AN189">
        <f t="shared" si="52"/>
        <v>1780.807</v>
      </c>
      <c r="AO189" s="3">
        <f t="shared" si="55"/>
        <v>9.2499999999999964</v>
      </c>
      <c r="AP189">
        <f t="shared" si="66"/>
        <v>204.47399999999993</v>
      </c>
      <c r="AQ189">
        <f t="shared" si="66"/>
        <v>1538.787</v>
      </c>
      <c r="AR189">
        <f t="shared" si="66"/>
        <v>952.53700000000003</v>
      </c>
      <c r="AS189">
        <f t="shared" si="66"/>
        <v>1978.318</v>
      </c>
      <c r="AT189">
        <f t="shared" si="66"/>
        <v>221.38100000000009</v>
      </c>
      <c r="AU189">
        <f t="shared" si="66"/>
        <v>1016.7549999999999</v>
      </c>
      <c r="AV189">
        <f t="shared" si="66"/>
        <v>758.00499999999988</v>
      </c>
      <c r="AW189">
        <f t="shared" si="66"/>
        <v>1000.4739999999999</v>
      </c>
      <c r="AX189">
        <f t="shared" si="65"/>
        <v>910.78700000000003</v>
      </c>
      <c r="AY189">
        <f t="shared" si="65"/>
        <v>597.91200000000003</v>
      </c>
      <c r="AZ189">
        <f t="shared" si="65"/>
        <v>2472.0680000000002</v>
      </c>
      <c r="BA189">
        <f t="shared" si="64"/>
        <v>153.53700000000003</v>
      </c>
      <c r="BB189">
        <f t="shared" si="64"/>
        <v>405.41200000000003</v>
      </c>
      <c r="BC189">
        <f t="shared" si="64"/>
        <v>615.59899999999993</v>
      </c>
      <c r="BD189">
        <f t="shared" si="68"/>
        <v>1895.287</v>
      </c>
      <c r="BE189">
        <f t="shared" si="68"/>
        <v>1623.3489999999999</v>
      </c>
      <c r="BF189">
        <f t="shared" si="68"/>
        <v>799.06799999999998</v>
      </c>
      <c r="BG189">
        <f t="shared" si="68"/>
        <v>671.88100000000009</v>
      </c>
      <c r="BH189">
        <f t="shared" si="68"/>
        <v>840.84899999999993</v>
      </c>
      <c r="BI189">
        <f t="shared" si="68"/>
        <v>1561.068</v>
      </c>
      <c r="BJ189">
        <f t="shared" si="68"/>
        <v>681.22399999999993</v>
      </c>
      <c r="BK189">
        <f t="shared" si="68"/>
        <v>1261.818</v>
      </c>
      <c r="BL189">
        <f t="shared" si="68"/>
        <v>1005.943</v>
      </c>
      <c r="BM189">
        <f t="shared" si="68"/>
        <v>1444.787</v>
      </c>
      <c r="BN189">
        <f t="shared" si="68"/>
        <v>1314.412</v>
      </c>
      <c r="BO189">
        <f t="shared" si="68"/>
        <v>734.06799999999998</v>
      </c>
      <c r="BP189">
        <f t="shared" si="68"/>
        <v>441.47399999999993</v>
      </c>
      <c r="BQ189">
        <f t="shared" si="68"/>
        <v>916.25499999999988</v>
      </c>
      <c r="BR189">
        <f t="shared" si="68"/>
        <v>310.88100000000009</v>
      </c>
      <c r="BS189">
        <f t="shared" si="56"/>
        <v>976.84172413793135</v>
      </c>
      <c r="BW189" s="3">
        <f t="shared" si="57"/>
        <v>9.2499999999999964</v>
      </c>
      <c r="BX189">
        <f t="shared" si="53"/>
        <v>-9.0146625849503184E-2</v>
      </c>
      <c r="BY189">
        <f t="shared" si="69"/>
        <v>-0.2678458413637349</v>
      </c>
      <c r="BZ189">
        <f t="shared" si="69"/>
        <v>-0.10586683102245267</v>
      </c>
      <c r="CA189">
        <f t="shared" si="69"/>
        <v>-8.6354863443892843E-2</v>
      </c>
      <c r="CB189">
        <f t="shared" si="67"/>
        <v>-1.7400173188907915E-2</v>
      </c>
      <c r="CC189">
        <f t="shared" si="67"/>
        <v>-0.37114191284142395</v>
      </c>
      <c r="CD189">
        <f t="shared" si="67"/>
        <v>6.6616942157755196E-2</v>
      </c>
      <c r="CE189">
        <f t="shared" si="67"/>
        <v>-0.21615548725283856</v>
      </c>
      <c r="CF189">
        <f t="shared" si="67"/>
        <v>-0.12139466611668637</v>
      </c>
      <c r="CG189">
        <f t="shared" si="67"/>
        <v>-7.5617787263509928E-2</v>
      </c>
      <c r="CH189">
        <f t="shared" si="70"/>
        <v>-0.26221622146543699</v>
      </c>
      <c r="CI189">
        <f t="shared" si="70"/>
        <v>6.6996420959505275E-3</v>
      </c>
      <c r="CJ189">
        <f t="shared" si="70"/>
        <v>-0.33931677720223979</v>
      </c>
      <c r="CK189">
        <f t="shared" si="70"/>
        <v>-2.8168961752484942E-2</v>
      </c>
      <c r="CL189">
        <f t="shared" si="70"/>
        <v>-9.9510668972796992E-2</v>
      </c>
      <c r="CM189">
        <f t="shared" si="70"/>
        <v>-9.7346295160498697E-2</v>
      </c>
      <c r="CN189">
        <f t="shared" si="70"/>
        <v>-0.10450077245716621</v>
      </c>
      <c r="CO189">
        <f t="shared" si="70"/>
        <v>-0.20025517595541079</v>
      </c>
      <c r="CP189">
        <f t="shared" si="70"/>
        <v>6.0817558377009195E-2</v>
      </c>
      <c r="CQ189">
        <f t="shared" si="70"/>
        <v>-0.12114509542252837</v>
      </c>
      <c r="CR189">
        <f t="shared" si="71"/>
        <v>-0.12449898187480583</v>
      </c>
      <c r="CS189">
        <f t="shared" si="71"/>
        <v>-4.7029640642670074E-2</v>
      </c>
      <c r="CT189">
        <f t="shared" si="71"/>
        <v>0.17315428404395336</v>
      </c>
      <c r="CU189">
        <f t="shared" si="71"/>
        <v>-0.10374634762624112</v>
      </c>
      <c r="CV189">
        <f t="shared" si="71"/>
        <v>-3.3547210653551936E-2</v>
      </c>
      <c r="CW189">
        <f t="shared" si="71"/>
        <v>-0.15715844180127667</v>
      </c>
      <c r="CX189">
        <f t="shared" si="71"/>
        <v>-0.22139633767734127</v>
      </c>
      <c r="CY189">
        <f t="shared" si="71"/>
        <v>-0.20944623237310464</v>
      </c>
      <c r="CZ189">
        <f t="shared" si="71"/>
        <v>4.1331396723219546E-2</v>
      </c>
      <c r="DA189">
        <f t="shared" si="71"/>
        <v>-0.30954512811452428</v>
      </c>
      <c r="DB189">
        <f t="shared" si="71"/>
        <v>-9.0146625849503184E-2</v>
      </c>
    </row>
    <row r="190" spans="1:106" x14ac:dyDescent="0.3">
      <c r="A190">
        <v>1717.5840000000001</v>
      </c>
      <c r="B190">
        <v>1631.2080000000001</v>
      </c>
      <c r="C190">
        <v>1946.4860000000001</v>
      </c>
      <c r="F190" s="3">
        <f t="shared" si="54"/>
        <v>9.2999999999999972</v>
      </c>
      <c r="G190">
        <v>2051.7190000000001</v>
      </c>
      <c r="H190">
        <v>3420.3119999999999</v>
      </c>
      <c r="I190">
        <v>2677.7190000000001</v>
      </c>
      <c r="J190">
        <v>3741.7190000000001</v>
      </c>
      <c r="K190">
        <v>2007.3440000000001</v>
      </c>
      <c r="L190">
        <v>2753.2190000000001</v>
      </c>
      <c r="M190">
        <v>2631.6559999999999</v>
      </c>
      <c r="N190">
        <v>2739.1559999999999</v>
      </c>
      <c r="O190">
        <v>2722.8440000000001</v>
      </c>
      <c r="P190">
        <v>2421.3119999999999</v>
      </c>
      <c r="Q190">
        <v>4062.5940000000001</v>
      </c>
      <c r="R190">
        <v>1939.625</v>
      </c>
      <c r="S190">
        <v>2039.7190000000001</v>
      </c>
      <c r="T190">
        <v>2364.2809999999999</v>
      </c>
      <c r="U190">
        <v>3640.75</v>
      </c>
      <c r="V190">
        <v>3484.7190000000001</v>
      </c>
      <c r="W190">
        <v>2835.4059999999999</v>
      </c>
      <c r="X190">
        <v>2537.3119999999999</v>
      </c>
      <c r="Y190">
        <v>2632.1559999999999</v>
      </c>
      <c r="Z190">
        <v>3360.375</v>
      </c>
      <c r="AA190">
        <v>2449.875</v>
      </c>
      <c r="AB190">
        <v>2880.7809999999999</v>
      </c>
      <c r="AC190">
        <v>2830.7809999999999</v>
      </c>
      <c r="AD190">
        <v>3003.5</v>
      </c>
      <c r="AE190">
        <v>3285.1880000000001</v>
      </c>
      <c r="AF190">
        <v>2616.25</v>
      </c>
      <c r="AG190">
        <v>2033.375</v>
      </c>
      <c r="AH190">
        <v>2470.5309999999999</v>
      </c>
      <c r="AI190">
        <v>1970.5</v>
      </c>
      <c r="AJ190">
        <f t="shared" si="51"/>
        <v>2744.9902758620692</v>
      </c>
      <c r="AM190">
        <v>187</v>
      </c>
      <c r="AN190">
        <f t="shared" si="52"/>
        <v>1765.0926666666667</v>
      </c>
      <c r="AO190" s="3">
        <f t="shared" si="55"/>
        <v>9.2999999999999972</v>
      </c>
      <c r="AP190">
        <f t="shared" si="66"/>
        <v>286.62633333333338</v>
      </c>
      <c r="AQ190">
        <f t="shared" si="66"/>
        <v>1655.2193333333332</v>
      </c>
      <c r="AR190">
        <f t="shared" si="66"/>
        <v>912.62633333333338</v>
      </c>
      <c r="AS190">
        <f t="shared" si="66"/>
        <v>1976.6263333333334</v>
      </c>
      <c r="AT190">
        <f t="shared" si="66"/>
        <v>242.25133333333338</v>
      </c>
      <c r="AU190">
        <f t="shared" si="66"/>
        <v>988.12633333333338</v>
      </c>
      <c r="AV190">
        <f t="shared" si="66"/>
        <v>866.56333333333328</v>
      </c>
      <c r="AW190">
        <f t="shared" si="66"/>
        <v>974.06333333333328</v>
      </c>
      <c r="AX190">
        <f t="shared" si="65"/>
        <v>957.75133333333338</v>
      </c>
      <c r="AY190">
        <f t="shared" si="65"/>
        <v>656.21933333333322</v>
      </c>
      <c r="AZ190">
        <f t="shared" si="65"/>
        <v>2297.5013333333336</v>
      </c>
      <c r="BA190">
        <f t="shared" si="64"/>
        <v>174.53233333333333</v>
      </c>
      <c r="BB190">
        <f t="shared" si="64"/>
        <v>274.62633333333338</v>
      </c>
      <c r="BC190">
        <f t="shared" si="64"/>
        <v>599.18833333333328</v>
      </c>
      <c r="BD190">
        <f t="shared" si="68"/>
        <v>1875.6573333333333</v>
      </c>
      <c r="BE190">
        <f t="shared" si="68"/>
        <v>1719.6263333333334</v>
      </c>
      <c r="BF190">
        <f t="shared" si="68"/>
        <v>1070.3133333333333</v>
      </c>
      <c r="BG190">
        <f t="shared" si="68"/>
        <v>772.21933333333322</v>
      </c>
      <c r="BH190">
        <f t="shared" si="68"/>
        <v>867.06333333333328</v>
      </c>
      <c r="BI190">
        <f t="shared" si="68"/>
        <v>1595.2823333333333</v>
      </c>
      <c r="BJ190">
        <f t="shared" si="68"/>
        <v>684.78233333333333</v>
      </c>
      <c r="BK190">
        <f t="shared" si="68"/>
        <v>1115.6883333333333</v>
      </c>
      <c r="BL190">
        <f t="shared" si="68"/>
        <v>1065.6883333333333</v>
      </c>
      <c r="BM190">
        <f t="shared" si="68"/>
        <v>1238.4073333333333</v>
      </c>
      <c r="BN190">
        <f t="shared" si="68"/>
        <v>1520.0953333333334</v>
      </c>
      <c r="BO190">
        <f t="shared" si="68"/>
        <v>851.15733333333333</v>
      </c>
      <c r="BP190">
        <f t="shared" ref="BP190:BS204" si="72">IFERROR(AG190-$AN190, 0)</f>
        <v>268.28233333333333</v>
      </c>
      <c r="BQ190">
        <f t="shared" si="72"/>
        <v>705.43833333333328</v>
      </c>
      <c r="BR190">
        <f t="shared" si="72"/>
        <v>205.40733333333333</v>
      </c>
      <c r="BS190">
        <f t="shared" si="56"/>
        <v>979.89760919540254</v>
      </c>
      <c r="BW190" s="3">
        <f t="shared" si="57"/>
        <v>9.2999999999999972</v>
      </c>
      <c r="BX190">
        <f t="shared" si="53"/>
        <v>-8.7300302579466818E-2</v>
      </c>
      <c r="BY190">
        <f t="shared" si="69"/>
        <v>2.6314650883067919E-2</v>
      </c>
      <c r="BZ190">
        <f t="shared" si="69"/>
        <v>-3.8212236088401824E-2</v>
      </c>
      <c r="CA190">
        <f t="shared" si="69"/>
        <v>-0.12463598690336154</v>
      </c>
      <c r="CB190">
        <f t="shared" si="67"/>
        <v>-1.8240397750221467E-2</v>
      </c>
      <c r="CC190">
        <f t="shared" si="67"/>
        <v>-0.311857340550388</v>
      </c>
      <c r="CD190">
        <f t="shared" si="67"/>
        <v>3.6584317879484143E-2</v>
      </c>
      <c r="CE190">
        <f t="shared" si="67"/>
        <v>-0.10389652603713331</v>
      </c>
      <c r="CF190">
        <f t="shared" si="67"/>
        <v>-0.1445882249745353</v>
      </c>
      <c r="CG190">
        <f t="shared" si="67"/>
        <v>-2.7952422731121158E-2</v>
      </c>
      <c r="CH190">
        <f t="shared" si="70"/>
        <v>-0.1902688367283171</v>
      </c>
      <c r="CI190">
        <f t="shared" si="70"/>
        <v>-6.4389098527372277E-2</v>
      </c>
      <c r="CJ190">
        <f t="shared" si="70"/>
        <v>-0.24897201020549065</v>
      </c>
      <c r="CK190">
        <f t="shared" si="70"/>
        <v>-0.34168106850946317</v>
      </c>
      <c r="CL190">
        <f t="shared" si="70"/>
        <v>-0.1235159552847908</v>
      </c>
      <c r="CM190">
        <f t="shared" si="70"/>
        <v>-0.10669516493137307</v>
      </c>
      <c r="CN190">
        <f t="shared" si="70"/>
        <v>-5.1390641715172949E-2</v>
      </c>
      <c r="CO190">
        <f t="shared" si="70"/>
        <v>7.1219906740408095E-2</v>
      </c>
      <c r="CP190">
        <f t="shared" si="70"/>
        <v>0.21923946013979892</v>
      </c>
      <c r="CQ190">
        <f t="shared" si="70"/>
        <v>-9.374588888219984E-2</v>
      </c>
      <c r="CR190">
        <f t="shared" si="71"/>
        <v>-0.10531039837440219</v>
      </c>
      <c r="CS190">
        <f t="shared" si="71"/>
        <v>-4.2051856249607167E-2</v>
      </c>
      <c r="CT190">
        <f t="shared" si="71"/>
        <v>3.7292658614679938E-2</v>
      </c>
      <c r="CU190">
        <f t="shared" si="71"/>
        <v>-5.0515724010104172E-2</v>
      </c>
      <c r="CV190">
        <f t="shared" si="71"/>
        <v>-0.17159953567751063</v>
      </c>
      <c r="CW190">
        <f t="shared" si="71"/>
        <v>-2.5267937787182039E-2</v>
      </c>
      <c r="CX190">
        <f t="shared" si="71"/>
        <v>-9.7203233288848778E-2</v>
      </c>
      <c r="CY190">
        <f t="shared" si="71"/>
        <v>-0.51958301190013156</v>
      </c>
      <c r="CZ190">
        <f t="shared" si="71"/>
        <v>-0.19826349111098968</v>
      </c>
      <c r="DA190">
        <f t="shared" si="71"/>
        <v>-0.54379812847680031</v>
      </c>
      <c r="DB190">
        <f t="shared" si="71"/>
        <v>-8.7300302579466818E-2</v>
      </c>
    </row>
    <row r="191" spans="1:106" x14ac:dyDescent="0.3">
      <c r="A191">
        <v>1667.7270000000001</v>
      </c>
      <c r="B191">
        <v>1584.056</v>
      </c>
      <c r="C191">
        <v>1841.431</v>
      </c>
      <c r="F191" s="3">
        <f t="shared" si="54"/>
        <v>9.3499999999999979</v>
      </c>
      <c r="G191">
        <v>1952.9380000000001</v>
      </c>
      <c r="H191">
        <v>3350.875</v>
      </c>
      <c r="I191">
        <v>2684.9059999999999</v>
      </c>
      <c r="J191">
        <v>3878.8440000000001</v>
      </c>
      <c r="K191">
        <v>1866.9690000000001</v>
      </c>
      <c r="L191">
        <v>2615.6880000000001</v>
      </c>
      <c r="M191">
        <v>2656.0309999999999</v>
      </c>
      <c r="N191">
        <v>2842.2190000000001</v>
      </c>
      <c r="O191">
        <v>2756.9059999999999</v>
      </c>
      <c r="P191">
        <v>2394.9690000000001</v>
      </c>
      <c r="Q191">
        <v>4258.2809999999999</v>
      </c>
      <c r="R191">
        <v>1867.3119999999999</v>
      </c>
      <c r="S191">
        <v>2238.0619999999999</v>
      </c>
      <c r="T191">
        <v>2482.9690000000001</v>
      </c>
      <c r="U191">
        <v>3664.7809999999999</v>
      </c>
      <c r="V191">
        <v>3439.125</v>
      </c>
      <c r="W191">
        <v>2786.0940000000001</v>
      </c>
      <c r="X191">
        <v>2368.8440000000001</v>
      </c>
      <c r="Y191">
        <v>2610.0619999999999</v>
      </c>
      <c r="Z191">
        <v>3274.2190000000001</v>
      </c>
      <c r="AA191">
        <v>2560.6559999999999</v>
      </c>
      <c r="AB191">
        <v>2761.7190000000001</v>
      </c>
      <c r="AC191">
        <v>2949.3119999999999</v>
      </c>
      <c r="AD191">
        <v>3118.375</v>
      </c>
      <c r="AE191">
        <v>3336.5619999999999</v>
      </c>
      <c r="AF191">
        <v>2608.75</v>
      </c>
      <c r="AG191">
        <v>2207.0309999999999</v>
      </c>
      <c r="AH191">
        <v>2387.5619999999999</v>
      </c>
      <c r="AI191">
        <v>2147.0619999999999</v>
      </c>
      <c r="AJ191">
        <f t="shared" si="51"/>
        <v>2760.9352758620694</v>
      </c>
      <c r="AM191">
        <v>188</v>
      </c>
      <c r="AN191">
        <f t="shared" si="52"/>
        <v>1697.7380000000001</v>
      </c>
      <c r="AO191" s="3">
        <f t="shared" si="55"/>
        <v>9.3499999999999979</v>
      </c>
      <c r="AP191">
        <f t="shared" si="66"/>
        <v>255.20000000000005</v>
      </c>
      <c r="AQ191">
        <f t="shared" si="66"/>
        <v>1653.1369999999999</v>
      </c>
      <c r="AR191">
        <f t="shared" si="66"/>
        <v>987.16799999999989</v>
      </c>
      <c r="AS191">
        <f t="shared" si="66"/>
        <v>2181.1059999999998</v>
      </c>
      <c r="AT191">
        <f t="shared" si="66"/>
        <v>169.23099999999999</v>
      </c>
      <c r="AU191">
        <f t="shared" si="66"/>
        <v>917.95</v>
      </c>
      <c r="AV191">
        <f t="shared" si="66"/>
        <v>958.29299999999989</v>
      </c>
      <c r="AW191">
        <f t="shared" si="66"/>
        <v>1144.481</v>
      </c>
      <c r="AX191">
        <f t="shared" si="65"/>
        <v>1059.1679999999999</v>
      </c>
      <c r="AY191">
        <f t="shared" si="65"/>
        <v>697.23099999999999</v>
      </c>
      <c r="AZ191">
        <f t="shared" si="65"/>
        <v>2560.5429999999997</v>
      </c>
      <c r="BA191">
        <f t="shared" si="64"/>
        <v>169.57399999999984</v>
      </c>
      <c r="BB191">
        <f t="shared" si="64"/>
        <v>540.32399999999984</v>
      </c>
      <c r="BC191">
        <f t="shared" si="64"/>
        <v>785.23099999999999</v>
      </c>
      <c r="BD191">
        <f t="shared" si="64"/>
        <v>1967.0429999999999</v>
      </c>
      <c r="BE191">
        <f t="shared" si="64"/>
        <v>1741.3869999999999</v>
      </c>
      <c r="BF191">
        <f t="shared" si="64"/>
        <v>1088.356</v>
      </c>
      <c r="BG191">
        <f t="shared" si="64"/>
        <v>671.10599999999999</v>
      </c>
      <c r="BH191">
        <f t="shared" si="64"/>
        <v>912.32399999999984</v>
      </c>
      <c r="BI191">
        <f t="shared" si="64"/>
        <v>1576.481</v>
      </c>
      <c r="BJ191">
        <f t="shared" si="64"/>
        <v>862.91799999999989</v>
      </c>
      <c r="BK191">
        <f t="shared" si="64"/>
        <v>1063.981</v>
      </c>
      <c r="BL191">
        <f t="shared" si="64"/>
        <v>1251.5739999999998</v>
      </c>
      <c r="BM191">
        <f t="shared" si="64"/>
        <v>1420.6369999999999</v>
      </c>
      <c r="BN191">
        <f t="shared" si="64"/>
        <v>1638.8239999999998</v>
      </c>
      <c r="BO191">
        <f t="shared" si="64"/>
        <v>911.01199999999994</v>
      </c>
      <c r="BP191">
        <f t="shared" si="72"/>
        <v>509.29299999999989</v>
      </c>
      <c r="BQ191">
        <f t="shared" si="72"/>
        <v>689.82399999999984</v>
      </c>
      <c r="BR191">
        <f t="shared" si="72"/>
        <v>449.32399999999984</v>
      </c>
      <c r="BS191">
        <f t="shared" si="56"/>
        <v>1063.1972758620693</v>
      </c>
      <c r="BW191" s="3">
        <f t="shared" si="57"/>
        <v>9.3499999999999979</v>
      </c>
      <c r="BX191">
        <f t="shared" si="53"/>
        <v>-9.7130323907737709E-3</v>
      </c>
      <c r="BY191">
        <f t="shared" si="69"/>
        <v>-8.6212715142390012E-2</v>
      </c>
      <c r="BZ191">
        <f t="shared" si="69"/>
        <v>-3.9422204266064402E-2</v>
      </c>
      <c r="CA191">
        <f t="shared" si="69"/>
        <v>-5.3137839093054598E-2</v>
      </c>
      <c r="CB191">
        <f t="shared" si="67"/>
        <v>8.3321477061136587E-2</v>
      </c>
      <c r="CC191">
        <f t="shared" si="67"/>
        <v>-0.51927996102676865</v>
      </c>
      <c r="CD191">
        <f t="shared" si="67"/>
        <v>-3.7033481956113765E-2</v>
      </c>
      <c r="CE191">
        <f t="shared" si="67"/>
        <v>-9.0399012486519232E-3</v>
      </c>
      <c r="CF191">
        <f t="shared" si="67"/>
        <v>5.0707076127003174E-3</v>
      </c>
      <c r="CG191">
        <f t="shared" si="67"/>
        <v>7.4978078847944232E-2</v>
      </c>
      <c r="CH191">
        <f t="shared" si="70"/>
        <v>-0.13966315830518228</v>
      </c>
      <c r="CI191">
        <f t="shared" si="70"/>
        <v>4.2729294530446126E-2</v>
      </c>
      <c r="CJ191">
        <f t="shared" si="70"/>
        <v>-0.2703081548896536</v>
      </c>
      <c r="CK191">
        <f t="shared" si="70"/>
        <v>0.29523456116259539</v>
      </c>
      <c r="CL191">
        <f t="shared" si="70"/>
        <v>0.14862457198894366</v>
      </c>
      <c r="CM191">
        <f t="shared" si="70"/>
        <v>-6.3171619111719216E-2</v>
      </c>
      <c r="CN191">
        <f t="shared" si="70"/>
        <v>-3.9386654777787945E-2</v>
      </c>
      <c r="CO191">
        <f t="shared" si="70"/>
        <v>8.9277855849405757E-2</v>
      </c>
      <c r="CP191">
        <f t="shared" si="70"/>
        <v>5.9593928585807657E-2</v>
      </c>
      <c r="CQ191">
        <f t="shared" si="70"/>
        <v>-4.6439465393028775E-2</v>
      </c>
      <c r="CR191">
        <f t="shared" si="71"/>
        <v>-0.11585483748624388</v>
      </c>
      <c r="CS191">
        <f t="shared" si="71"/>
        <v>0.20714372446641399</v>
      </c>
      <c r="CT191">
        <f t="shared" si="71"/>
        <v>-1.0781373945078004E-2</v>
      </c>
      <c r="CU191">
        <f t="shared" si="71"/>
        <v>0.1151007251067255</v>
      </c>
      <c r="CV191">
        <f t="shared" si="71"/>
        <v>-4.9701726760574501E-2</v>
      </c>
      <c r="CW191">
        <f t="shared" si="71"/>
        <v>5.0864549147044018E-2</v>
      </c>
      <c r="CX191">
        <f t="shared" si="71"/>
        <v>-3.3717203828678065E-2</v>
      </c>
      <c r="CY191">
        <f t="shared" si="71"/>
        <v>-8.8001784983930215E-2</v>
      </c>
      <c r="CZ191">
        <f t="shared" si="71"/>
        <v>-0.21600931027585318</v>
      </c>
      <c r="DA191">
        <f t="shared" si="71"/>
        <v>-2.068492911855986E-3</v>
      </c>
      <c r="DB191">
        <f t="shared" si="71"/>
        <v>-9.7130323907737709E-3</v>
      </c>
    </row>
    <row r="192" spans="1:106" x14ac:dyDescent="0.3">
      <c r="A192">
        <v>1638.558</v>
      </c>
      <c r="B192">
        <v>1560.5139999999999</v>
      </c>
      <c r="C192">
        <v>1933.431</v>
      </c>
      <c r="F192" s="3">
        <f t="shared" si="54"/>
        <v>9.3999999999999986</v>
      </c>
      <c r="G192">
        <v>2017.75</v>
      </c>
      <c r="H192">
        <v>3426.1559999999999</v>
      </c>
      <c r="I192">
        <v>2589.6559999999999</v>
      </c>
      <c r="J192">
        <v>3786.3119999999999</v>
      </c>
      <c r="K192">
        <v>1902.9690000000001</v>
      </c>
      <c r="L192">
        <v>2677.6559999999999</v>
      </c>
      <c r="M192">
        <v>2641.9380000000001</v>
      </c>
      <c r="N192">
        <v>2940.4690000000001</v>
      </c>
      <c r="O192">
        <v>2856.6559999999999</v>
      </c>
      <c r="P192">
        <v>2467.0309999999999</v>
      </c>
      <c r="Q192">
        <v>4065.3440000000001</v>
      </c>
      <c r="R192">
        <v>1776.1880000000001</v>
      </c>
      <c r="S192">
        <v>2046.625</v>
      </c>
      <c r="T192">
        <v>2311.6880000000001</v>
      </c>
      <c r="U192">
        <v>3620.0309999999999</v>
      </c>
      <c r="V192">
        <v>3476.6880000000001</v>
      </c>
      <c r="W192">
        <v>2751.4380000000001</v>
      </c>
      <c r="X192">
        <v>2476.3440000000001</v>
      </c>
      <c r="Y192">
        <v>2575.5309999999999</v>
      </c>
      <c r="Z192">
        <v>3255.625</v>
      </c>
      <c r="AA192">
        <v>2489.1559999999999</v>
      </c>
      <c r="AB192">
        <v>2954.0619999999999</v>
      </c>
      <c r="AC192">
        <v>2748</v>
      </c>
      <c r="AD192">
        <v>3146.4059999999999</v>
      </c>
      <c r="AE192">
        <v>3177.2190000000001</v>
      </c>
      <c r="AF192">
        <v>2642.0619999999999</v>
      </c>
      <c r="AG192">
        <v>2157.4690000000001</v>
      </c>
      <c r="AH192">
        <v>2443.9380000000001</v>
      </c>
      <c r="AI192">
        <v>2279.0940000000001</v>
      </c>
      <c r="AJ192">
        <f t="shared" si="51"/>
        <v>2748.2586551724139</v>
      </c>
      <c r="AM192">
        <v>189</v>
      </c>
      <c r="AN192">
        <f t="shared" si="52"/>
        <v>1710.8343333333335</v>
      </c>
      <c r="AO192" s="3">
        <f t="shared" si="55"/>
        <v>9.3999999999999986</v>
      </c>
      <c r="AP192">
        <f t="shared" si="66"/>
        <v>306.91566666666654</v>
      </c>
      <c r="AQ192">
        <f t="shared" si="66"/>
        <v>1715.3216666666665</v>
      </c>
      <c r="AR192">
        <f t="shared" si="66"/>
        <v>878.82166666666649</v>
      </c>
      <c r="AS192">
        <f t="shared" si="66"/>
        <v>2075.4776666666667</v>
      </c>
      <c r="AT192">
        <f t="shared" si="66"/>
        <v>192.13466666666659</v>
      </c>
      <c r="AU192">
        <f t="shared" si="66"/>
        <v>966.82166666666649</v>
      </c>
      <c r="AV192">
        <f t="shared" si="66"/>
        <v>931.10366666666664</v>
      </c>
      <c r="AW192">
        <f t="shared" si="66"/>
        <v>1229.6346666666666</v>
      </c>
      <c r="AX192">
        <f t="shared" si="65"/>
        <v>1145.8216666666665</v>
      </c>
      <c r="AY192">
        <f t="shared" si="65"/>
        <v>756.19666666666649</v>
      </c>
      <c r="AZ192">
        <f t="shared" si="65"/>
        <v>2354.5096666666668</v>
      </c>
      <c r="BA192">
        <f t="shared" si="64"/>
        <v>65.353666666666641</v>
      </c>
      <c r="BB192">
        <f t="shared" si="64"/>
        <v>335.79066666666654</v>
      </c>
      <c r="BC192">
        <f t="shared" si="64"/>
        <v>600.85366666666664</v>
      </c>
      <c r="BD192">
        <f t="shared" si="64"/>
        <v>1909.1966666666665</v>
      </c>
      <c r="BE192">
        <f t="shared" si="64"/>
        <v>1765.8536666666666</v>
      </c>
      <c r="BF192">
        <f t="shared" si="64"/>
        <v>1040.6036666666666</v>
      </c>
      <c r="BG192">
        <f t="shared" si="64"/>
        <v>765.50966666666659</v>
      </c>
      <c r="BH192">
        <f t="shared" si="64"/>
        <v>864.69666666666649</v>
      </c>
      <c r="BI192">
        <f t="shared" si="64"/>
        <v>1544.7906666666665</v>
      </c>
      <c r="BJ192">
        <f t="shared" si="64"/>
        <v>778.32166666666649</v>
      </c>
      <c r="BK192">
        <f t="shared" si="64"/>
        <v>1243.2276666666664</v>
      </c>
      <c r="BL192">
        <f t="shared" si="64"/>
        <v>1037.1656666666665</v>
      </c>
      <c r="BM192">
        <f t="shared" si="64"/>
        <v>1435.5716666666665</v>
      </c>
      <c r="BN192">
        <f t="shared" si="64"/>
        <v>1466.3846666666666</v>
      </c>
      <c r="BO192">
        <f t="shared" si="64"/>
        <v>931.22766666666644</v>
      </c>
      <c r="BP192">
        <f t="shared" si="72"/>
        <v>446.63466666666659</v>
      </c>
      <c r="BQ192">
        <f t="shared" si="72"/>
        <v>733.10366666666664</v>
      </c>
      <c r="BR192">
        <f t="shared" si="72"/>
        <v>568.25966666666659</v>
      </c>
      <c r="BS192">
        <f t="shared" si="56"/>
        <v>1037.4243218390804</v>
      </c>
      <c r="BW192" s="3">
        <f t="shared" si="57"/>
        <v>9.3999999999999986</v>
      </c>
      <c r="BX192">
        <f t="shared" si="53"/>
        <v>-3.371856839542843E-2</v>
      </c>
      <c r="BY192">
        <f t="shared" si="69"/>
        <v>9.8964081989014269E-2</v>
      </c>
      <c r="BZ192">
        <f t="shared" si="69"/>
        <v>-3.2889557602744429E-3</v>
      </c>
      <c r="CA192">
        <f t="shared" si="69"/>
        <v>-0.1570604169180492</v>
      </c>
      <c r="CB192">
        <f t="shared" si="67"/>
        <v>3.085752432973677E-2</v>
      </c>
      <c r="CC192">
        <f t="shared" si="67"/>
        <v>-0.45421947250734918</v>
      </c>
      <c r="CD192">
        <f t="shared" si="67"/>
        <v>1.4234864556224859E-2</v>
      </c>
      <c r="CE192">
        <f t="shared" si="67"/>
        <v>-3.7156087472472031E-2</v>
      </c>
      <c r="CF192">
        <f t="shared" si="67"/>
        <v>7.9851727142498191E-2</v>
      </c>
      <c r="CG192">
        <f t="shared" si="67"/>
        <v>0.16292521482492184</v>
      </c>
      <c r="CH192">
        <f t="shared" si="70"/>
        <v>-6.690343386890614E-2</v>
      </c>
      <c r="CI192">
        <f t="shared" si="70"/>
        <v>-4.1173609000727709E-2</v>
      </c>
      <c r="CJ192">
        <f t="shared" si="70"/>
        <v>-0.71877742098006436</v>
      </c>
      <c r="CK192">
        <f t="shared" si="70"/>
        <v>-0.19506133952499738</v>
      </c>
      <c r="CL192">
        <f t="shared" si="70"/>
        <v>-0.12107992972388075</v>
      </c>
      <c r="CM192">
        <f t="shared" si="70"/>
        <v>-9.0721645622065208E-2</v>
      </c>
      <c r="CN192">
        <f t="shared" si="70"/>
        <v>-2.588993835972379E-2</v>
      </c>
      <c r="CO192">
        <f t="shared" si="70"/>
        <v>4.1485075486050883E-2</v>
      </c>
      <c r="CP192">
        <f t="shared" si="70"/>
        <v>0.20864572075610313</v>
      </c>
      <c r="CQ192">
        <f t="shared" si="70"/>
        <v>-9.6219527558704332E-2</v>
      </c>
      <c r="CR192">
        <f t="shared" si="71"/>
        <v>-0.1336278743418198</v>
      </c>
      <c r="CS192">
        <f t="shared" si="71"/>
        <v>8.8801155536107346E-2</v>
      </c>
      <c r="CT192">
        <f t="shared" si="71"/>
        <v>0.15587023104121814</v>
      </c>
      <c r="CU192">
        <f t="shared" si="71"/>
        <v>-7.5928241593545109E-2</v>
      </c>
      <c r="CV192">
        <f t="shared" si="71"/>
        <v>-3.9711568863279395E-2</v>
      </c>
      <c r="CW192">
        <f t="shared" si="71"/>
        <v>-5.9708875624957192E-2</v>
      </c>
      <c r="CX192">
        <f t="shared" si="71"/>
        <v>-1.2275059363913729E-2</v>
      </c>
      <c r="CY192">
        <f t="shared" si="71"/>
        <v>-0.20020495321102522</v>
      </c>
      <c r="CZ192">
        <f t="shared" si="71"/>
        <v>-0.16682161062923134</v>
      </c>
      <c r="DA192">
        <f t="shared" si="71"/>
        <v>0.26208309721731565</v>
      </c>
      <c r="DB192">
        <f t="shared" si="71"/>
        <v>-3.371856839542843E-2</v>
      </c>
    </row>
    <row r="193" spans="1:106" x14ac:dyDescent="0.3">
      <c r="A193">
        <v>1711.922</v>
      </c>
      <c r="B193">
        <v>1595.0139999999999</v>
      </c>
      <c r="C193">
        <v>1918.25</v>
      </c>
      <c r="F193" s="3">
        <f t="shared" si="54"/>
        <v>9.4499999999999993</v>
      </c>
      <c r="G193">
        <v>1951.5619999999999</v>
      </c>
      <c r="H193">
        <v>3299.5309999999999</v>
      </c>
      <c r="I193">
        <v>2555.9380000000001</v>
      </c>
      <c r="J193">
        <v>3971.8440000000001</v>
      </c>
      <c r="K193">
        <v>2029.0940000000001</v>
      </c>
      <c r="L193">
        <v>2642.5309999999999</v>
      </c>
      <c r="M193">
        <v>2695.5309999999999</v>
      </c>
      <c r="N193">
        <v>2903.6880000000001</v>
      </c>
      <c r="O193">
        <v>2684.9380000000001</v>
      </c>
      <c r="P193">
        <v>2441.75</v>
      </c>
      <c r="Q193">
        <v>4198.4380000000001</v>
      </c>
      <c r="R193">
        <v>1885.8440000000001</v>
      </c>
      <c r="S193">
        <v>2091.7190000000001</v>
      </c>
      <c r="T193">
        <v>2258.5619999999999</v>
      </c>
      <c r="U193">
        <v>3640.6559999999999</v>
      </c>
      <c r="V193">
        <v>3465.5619999999999</v>
      </c>
      <c r="W193">
        <v>2478.2809999999999</v>
      </c>
      <c r="X193">
        <v>2457.1880000000001</v>
      </c>
      <c r="Y193">
        <v>2655.4690000000001</v>
      </c>
      <c r="Z193">
        <v>3402.1559999999999</v>
      </c>
      <c r="AA193">
        <v>2394.25</v>
      </c>
      <c r="AB193">
        <v>2967.75</v>
      </c>
      <c r="AC193">
        <v>2883.25</v>
      </c>
      <c r="AD193">
        <v>3097.25</v>
      </c>
      <c r="AE193">
        <v>3323.4690000000001</v>
      </c>
      <c r="AF193">
        <v>2711.9690000000001</v>
      </c>
      <c r="AG193">
        <v>2087.1559999999999</v>
      </c>
      <c r="AH193">
        <v>2402.0309999999999</v>
      </c>
      <c r="AI193">
        <v>2043.0940000000001</v>
      </c>
      <c r="AJ193">
        <f t="shared" si="51"/>
        <v>2745.5345172413795</v>
      </c>
      <c r="AM193">
        <v>190</v>
      </c>
      <c r="AN193">
        <f t="shared" si="52"/>
        <v>1741.7286666666666</v>
      </c>
      <c r="AO193" s="3">
        <f t="shared" si="55"/>
        <v>9.4499999999999993</v>
      </c>
      <c r="AP193">
        <f t="shared" si="66"/>
        <v>209.83333333333326</v>
      </c>
      <c r="AQ193">
        <f t="shared" si="66"/>
        <v>1557.8023333333333</v>
      </c>
      <c r="AR193">
        <f t="shared" si="66"/>
        <v>814.20933333333346</v>
      </c>
      <c r="AS193">
        <f t="shared" si="66"/>
        <v>2230.1153333333332</v>
      </c>
      <c r="AT193">
        <f t="shared" si="66"/>
        <v>287.36533333333341</v>
      </c>
      <c r="AU193">
        <f t="shared" si="66"/>
        <v>900.80233333333331</v>
      </c>
      <c r="AV193">
        <f t="shared" si="66"/>
        <v>953.80233333333331</v>
      </c>
      <c r="AW193">
        <f t="shared" si="66"/>
        <v>1161.9593333333335</v>
      </c>
      <c r="AX193">
        <f t="shared" si="65"/>
        <v>943.20933333333346</v>
      </c>
      <c r="AY193">
        <f t="shared" si="65"/>
        <v>700.02133333333336</v>
      </c>
      <c r="AZ193">
        <f t="shared" si="65"/>
        <v>2456.7093333333332</v>
      </c>
      <c r="BA193">
        <f t="shared" si="64"/>
        <v>144.11533333333341</v>
      </c>
      <c r="BB193">
        <f t="shared" si="64"/>
        <v>349.99033333333341</v>
      </c>
      <c r="BC193">
        <f t="shared" si="64"/>
        <v>516.83333333333326</v>
      </c>
      <c r="BD193">
        <f t="shared" si="64"/>
        <v>1898.9273333333333</v>
      </c>
      <c r="BE193">
        <f t="shared" si="64"/>
        <v>1723.8333333333333</v>
      </c>
      <c r="BF193">
        <f t="shared" si="64"/>
        <v>736.55233333333331</v>
      </c>
      <c r="BG193">
        <f t="shared" si="64"/>
        <v>715.45933333333346</v>
      </c>
      <c r="BH193">
        <f t="shared" si="64"/>
        <v>913.74033333333341</v>
      </c>
      <c r="BI193">
        <f t="shared" si="64"/>
        <v>1660.4273333333333</v>
      </c>
      <c r="BJ193">
        <f t="shared" si="64"/>
        <v>652.52133333333336</v>
      </c>
      <c r="BK193">
        <f t="shared" si="64"/>
        <v>1226.0213333333334</v>
      </c>
      <c r="BL193">
        <f t="shared" si="64"/>
        <v>1141.5213333333334</v>
      </c>
      <c r="BM193">
        <f t="shared" si="64"/>
        <v>1355.5213333333334</v>
      </c>
      <c r="BN193">
        <f t="shared" si="64"/>
        <v>1581.7403333333334</v>
      </c>
      <c r="BO193">
        <f t="shared" si="64"/>
        <v>970.24033333333341</v>
      </c>
      <c r="BP193">
        <f t="shared" si="72"/>
        <v>345.42733333333331</v>
      </c>
      <c r="BQ193">
        <f t="shared" si="72"/>
        <v>660.30233333333331</v>
      </c>
      <c r="BR193">
        <f t="shared" si="72"/>
        <v>301.36533333333341</v>
      </c>
      <c r="BS193">
        <f t="shared" si="56"/>
        <v>1003.8058505747128</v>
      </c>
      <c r="BW193" s="3">
        <f t="shared" si="57"/>
        <v>9.4499999999999993</v>
      </c>
      <c r="BX193">
        <f t="shared" si="53"/>
        <v>-6.5031603821572179E-2</v>
      </c>
      <c r="BY193">
        <f t="shared" si="69"/>
        <v>-0.24865583095890129</v>
      </c>
      <c r="BZ193">
        <f t="shared" si="69"/>
        <v>-9.4817712299395063E-2</v>
      </c>
      <c r="CA193">
        <f t="shared" si="69"/>
        <v>-0.21903464375810033</v>
      </c>
      <c r="CB193">
        <f t="shared" si="67"/>
        <v>0.10766365180021316</v>
      </c>
      <c r="CC193">
        <f t="shared" si="67"/>
        <v>-0.18370585625827615</v>
      </c>
      <c r="CD193">
        <f t="shared" si="67"/>
        <v>-5.5022074867031874E-2</v>
      </c>
      <c r="CE193">
        <f t="shared" si="67"/>
        <v>-1.3683649542189815E-2</v>
      </c>
      <c r="CF193">
        <f t="shared" si="67"/>
        <v>2.041998894740497E-2</v>
      </c>
      <c r="CG193">
        <f t="shared" si="67"/>
        <v>-4.2711489491641413E-2</v>
      </c>
      <c r="CH193">
        <f t="shared" si="70"/>
        <v>-0.13622007191447991</v>
      </c>
      <c r="CI193">
        <f t="shared" si="70"/>
        <v>4.451360563089601E-4</v>
      </c>
      <c r="CJ193">
        <f t="shared" si="70"/>
        <v>-0.3798590380088176</v>
      </c>
      <c r="CK193">
        <f t="shared" si="70"/>
        <v>-0.1610226904484148</v>
      </c>
      <c r="CL193">
        <f t="shared" si="70"/>
        <v>-0.24398366049020104</v>
      </c>
      <c r="CM193">
        <f t="shared" si="70"/>
        <v>-9.5612541713034543E-2</v>
      </c>
      <c r="CN193">
        <f t="shared" si="70"/>
        <v>-4.9069905231353017E-2</v>
      </c>
      <c r="CO193">
        <f t="shared" si="70"/>
        <v>-0.2628237944439043</v>
      </c>
      <c r="CP193">
        <f t="shared" si="70"/>
        <v>0.12962239310935933</v>
      </c>
      <c r="CQ193">
        <f t="shared" si="70"/>
        <v>-4.4959114585075427E-2</v>
      </c>
      <c r="CR193">
        <f t="shared" si="71"/>
        <v>-6.8774825403996181E-2</v>
      </c>
      <c r="CS193">
        <f t="shared" si="71"/>
        <v>-8.718205830242208E-2</v>
      </c>
      <c r="CT193">
        <f t="shared" si="71"/>
        <v>0.13987292900345361</v>
      </c>
      <c r="CU193">
        <f t="shared" si="71"/>
        <v>1.7048345942626081E-2</v>
      </c>
      <c r="CV193">
        <f t="shared" si="71"/>
        <v>-9.3259163033293901E-2</v>
      </c>
      <c r="CW193">
        <f t="shared" si="71"/>
        <v>1.4260739564485689E-2</v>
      </c>
      <c r="CX193">
        <f t="shared" si="71"/>
        <v>2.910449286236506E-2</v>
      </c>
      <c r="CY193">
        <f t="shared" si="71"/>
        <v>-0.38143836373607926</v>
      </c>
      <c r="CZ193">
        <f t="shared" si="71"/>
        <v>-0.24956092896671675</v>
      </c>
      <c r="DA193">
        <f t="shared" si="71"/>
        <v>-0.33067906170724376</v>
      </c>
      <c r="DB193">
        <f t="shared" si="71"/>
        <v>-6.5031603821572179E-2</v>
      </c>
    </row>
    <row r="194" spans="1:106" x14ac:dyDescent="0.3">
      <c r="A194">
        <v>1686.87</v>
      </c>
      <c r="B194">
        <v>1677.2639999999999</v>
      </c>
      <c r="C194">
        <v>1982.681</v>
      </c>
      <c r="F194" s="3">
        <f t="shared" si="54"/>
        <v>9.5</v>
      </c>
      <c r="G194">
        <v>1939.125</v>
      </c>
      <c r="H194">
        <v>3183.125</v>
      </c>
      <c r="I194">
        <v>2714.875</v>
      </c>
      <c r="J194">
        <v>3892.6880000000001</v>
      </c>
      <c r="K194">
        <v>2073.3119999999999</v>
      </c>
      <c r="L194">
        <v>2556.5309999999999</v>
      </c>
      <c r="M194">
        <v>2742.2809999999999</v>
      </c>
      <c r="N194">
        <v>2854.3119999999999</v>
      </c>
      <c r="O194">
        <v>2743.4690000000001</v>
      </c>
      <c r="P194">
        <v>2448.1880000000001</v>
      </c>
      <c r="Q194">
        <v>4143.2809999999999</v>
      </c>
      <c r="R194">
        <v>1879.75</v>
      </c>
      <c r="S194">
        <v>1981.875</v>
      </c>
      <c r="T194">
        <v>2311</v>
      </c>
      <c r="U194">
        <v>3563.25</v>
      </c>
      <c r="V194">
        <v>3480.3119999999999</v>
      </c>
      <c r="W194">
        <v>2842.4059999999999</v>
      </c>
      <c r="X194">
        <v>2433.875</v>
      </c>
      <c r="Y194">
        <v>2686.9380000000001</v>
      </c>
      <c r="Z194">
        <v>3517.4059999999999</v>
      </c>
      <c r="AA194">
        <v>2456.9059999999999</v>
      </c>
      <c r="AB194">
        <v>2831.9059999999999</v>
      </c>
      <c r="AC194">
        <v>2771.0309999999999</v>
      </c>
      <c r="AD194">
        <v>3622.4059999999999</v>
      </c>
      <c r="AE194">
        <v>3264.4380000000001</v>
      </c>
      <c r="AF194">
        <v>2680.625</v>
      </c>
      <c r="AG194">
        <v>2193.6880000000001</v>
      </c>
      <c r="AH194">
        <v>2457.5940000000001</v>
      </c>
      <c r="AI194">
        <v>2166.75</v>
      </c>
      <c r="AJ194">
        <f t="shared" si="51"/>
        <v>2773.5635517241376</v>
      </c>
      <c r="AM194">
        <v>191</v>
      </c>
      <c r="AN194">
        <f t="shared" si="52"/>
        <v>1782.2716666666668</v>
      </c>
      <c r="AO194" s="3">
        <f t="shared" si="55"/>
        <v>9.5</v>
      </c>
      <c r="AP194">
        <f t="shared" si="66"/>
        <v>156.85333333333324</v>
      </c>
      <c r="AQ194">
        <f t="shared" si="66"/>
        <v>1400.8533333333332</v>
      </c>
      <c r="AR194">
        <f t="shared" si="66"/>
        <v>932.60333333333324</v>
      </c>
      <c r="AS194">
        <f t="shared" si="66"/>
        <v>2110.4163333333336</v>
      </c>
      <c r="AT194">
        <f t="shared" si="66"/>
        <v>291.04033333333314</v>
      </c>
      <c r="AU194">
        <f t="shared" si="66"/>
        <v>774.25933333333319</v>
      </c>
      <c r="AV194">
        <f t="shared" si="66"/>
        <v>960.00933333333319</v>
      </c>
      <c r="AW194">
        <f t="shared" si="66"/>
        <v>1072.0403333333331</v>
      </c>
      <c r="AX194">
        <f t="shared" si="65"/>
        <v>961.19733333333329</v>
      </c>
      <c r="AY194">
        <f t="shared" si="65"/>
        <v>665.91633333333334</v>
      </c>
      <c r="AZ194">
        <f t="shared" si="65"/>
        <v>2361.0093333333334</v>
      </c>
      <c r="BA194">
        <f t="shared" si="64"/>
        <v>97.478333333333239</v>
      </c>
      <c r="BB194">
        <f t="shared" si="64"/>
        <v>199.60333333333324</v>
      </c>
      <c r="BC194">
        <f t="shared" si="64"/>
        <v>528.72833333333324</v>
      </c>
      <c r="BD194">
        <f t="shared" si="64"/>
        <v>1780.9783333333332</v>
      </c>
      <c r="BE194">
        <f t="shared" si="64"/>
        <v>1698.0403333333331</v>
      </c>
      <c r="BF194">
        <f t="shared" si="64"/>
        <v>1060.1343333333332</v>
      </c>
      <c r="BG194">
        <f t="shared" si="64"/>
        <v>651.60333333333324</v>
      </c>
      <c r="BH194">
        <f t="shared" si="64"/>
        <v>904.66633333333334</v>
      </c>
      <c r="BI194">
        <f t="shared" si="64"/>
        <v>1735.1343333333332</v>
      </c>
      <c r="BJ194">
        <f t="shared" si="64"/>
        <v>674.63433333333319</v>
      </c>
      <c r="BK194">
        <f t="shared" si="64"/>
        <v>1049.6343333333332</v>
      </c>
      <c r="BL194">
        <f t="shared" si="64"/>
        <v>988.75933333333319</v>
      </c>
      <c r="BM194">
        <f t="shared" si="64"/>
        <v>1840.1343333333332</v>
      </c>
      <c r="BN194">
        <f t="shared" si="64"/>
        <v>1482.1663333333333</v>
      </c>
      <c r="BO194">
        <f t="shared" si="64"/>
        <v>898.35333333333324</v>
      </c>
      <c r="BP194">
        <f t="shared" si="72"/>
        <v>411.41633333333334</v>
      </c>
      <c r="BQ194">
        <f t="shared" si="72"/>
        <v>675.32233333333329</v>
      </c>
      <c r="BR194">
        <f t="shared" si="72"/>
        <v>384.47833333333324</v>
      </c>
      <c r="BS194">
        <f t="shared" si="56"/>
        <v>991.29188505747084</v>
      </c>
      <c r="BW194" s="3">
        <f t="shared" si="57"/>
        <v>9.5</v>
      </c>
      <c r="BX194">
        <f t="shared" si="53"/>
        <v>-7.6687405850210652E-2</v>
      </c>
      <c r="BY194">
        <f t="shared" si="69"/>
        <v>-0.43835979001750702</v>
      </c>
      <c r="BZ194">
        <f t="shared" si="69"/>
        <v>-0.18601506887821795</v>
      </c>
      <c r="CA194">
        <f t="shared" si="69"/>
        <v>-0.10547464315190493</v>
      </c>
      <c r="CB194">
        <f t="shared" si="67"/>
        <v>4.8211017456563386E-2</v>
      </c>
      <c r="CC194">
        <f t="shared" si="67"/>
        <v>-0.17326659782910836</v>
      </c>
      <c r="CD194">
        <f t="shared" si="67"/>
        <v>-0.18777077805656028</v>
      </c>
      <c r="CE194">
        <f t="shared" si="67"/>
        <v>-7.2650600993476987E-3</v>
      </c>
      <c r="CF194">
        <f t="shared" si="67"/>
        <v>-5.8545894241417498E-2</v>
      </c>
      <c r="CG194">
        <f t="shared" si="67"/>
        <v>-2.4454984685683679E-2</v>
      </c>
      <c r="CH194">
        <f t="shared" si="70"/>
        <v>-0.17830338144317523</v>
      </c>
      <c r="CI194">
        <f t="shared" si="70"/>
        <v>-3.8526751346700291E-2</v>
      </c>
      <c r="CJ194">
        <f t="shared" si="70"/>
        <v>-0.58054215322937841</v>
      </c>
      <c r="CK194">
        <f t="shared" si="70"/>
        <v>-0.52152202038667317</v>
      </c>
      <c r="CL194">
        <f t="shared" si="70"/>
        <v>-0.22658382619454986</v>
      </c>
      <c r="CM194">
        <f t="shared" si="70"/>
        <v>-0.15178720118788686</v>
      </c>
      <c r="CN194">
        <f t="shared" si="70"/>
        <v>-6.3298276072134896E-2</v>
      </c>
      <c r="CO194">
        <f t="shared" si="70"/>
        <v>6.1032284956091934E-2</v>
      </c>
      <c r="CP194">
        <f t="shared" si="70"/>
        <v>2.8801613822964076E-2</v>
      </c>
      <c r="CQ194">
        <f t="shared" si="70"/>
        <v>-5.4443254310681373E-2</v>
      </c>
      <c r="CR194">
        <f t="shared" si="71"/>
        <v>-2.6876551554888536E-2</v>
      </c>
      <c r="CS194">
        <f t="shared" si="71"/>
        <v>-5.6247984405336141E-2</v>
      </c>
      <c r="CT194">
        <f t="shared" si="71"/>
        <v>-2.4119948495251443E-2</v>
      </c>
      <c r="CU194">
        <f t="shared" si="71"/>
        <v>-0.11905628468149508</v>
      </c>
      <c r="CV194">
        <f t="shared" si="71"/>
        <v>0.23091013361981141</v>
      </c>
      <c r="CW194">
        <f t="shared" si="71"/>
        <v>-4.9589183683384642E-2</v>
      </c>
      <c r="CX194">
        <f t="shared" si="71"/>
        <v>-4.7143867607494824E-2</v>
      </c>
      <c r="CY194">
        <f t="shared" si="71"/>
        <v>-0.26327092336149044</v>
      </c>
      <c r="CZ194">
        <f t="shared" si="71"/>
        <v>-0.23249057455797384</v>
      </c>
      <c r="DA194">
        <f t="shared" si="71"/>
        <v>-0.14608825118161689</v>
      </c>
      <c r="DB194">
        <f t="shared" si="71"/>
        <v>-7.6687405850210652E-2</v>
      </c>
    </row>
    <row r="195" spans="1:106" x14ac:dyDescent="0.3">
      <c r="A195">
        <v>1691.377</v>
      </c>
      <c r="B195">
        <v>1578.194</v>
      </c>
      <c r="C195">
        <v>1937.347</v>
      </c>
      <c r="F195" s="3">
        <f t="shared" si="54"/>
        <v>9.5500000000000007</v>
      </c>
      <c r="G195">
        <v>1986.7190000000001</v>
      </c>
      <c r="H195">
        <v>3624.3440000000001</v>
      </c>
      <c r="I195">
        <v>2670.4690000000001</v>
      </c>
      <c r="J195">
        <v>3646.4059999999999</v>
      </c>
      <c r="K195">
        <v>1986.25</v>
      </c>
      <c r="L195">
        <v>2602.5309999999999</v>
      </c>
      <c r="M195">
        <v>2681.6880000000001</v>
      </c>
      <c r="N195">
        <v>2855.0940000000001</v>
      </c>
      <c r="O195">
        <v>2730.1559999999999</v>
      </c>
      <c r="P195">
        <v>2394.0940000000001</v>
      </c>
      <c r="Q195">
        <v>4333.5619999999999</v>
      </c>
      <c r="R195">
        <v>1876.9690000000001</v>
      </c>
      <c r="S195">
        <v>1960.6880000000001</v>
      </c>
      <c r="T195">
        <v>2495.6559999999999</v>
      </c>
      <c r="U195">
        <v>3856.375</v>
      </c>
      <c r="V195">
        <v>3593.25</v>
      </c>
      <c r="W195">
        <v>2629.7809999999999</v>
      </c>
      <c r="X195">
        <v>2397.0940000000001</v>
      </c>
      <c r="Y195">
        <v>2624.75</v>
      </c>
      <c r="Z195">
        <v>3157.1559999999999</v>
      </c>
      <c r="AA195">
        <v>2468.2809999999999</v>
      </c>
      <c r="AB195">
        <v>2890.75</v>
      </c>
      <c r="AC195">
        <v>2797.0309999999999</v>
      </c>
      <c r="AD195">
        <v>3377.4690000000001</v>
      </c>
      <c r="AE195">
        <v>3378.4690000000001</v>
      </c>
      <c r="AF195">
        <v>2566.2190000000001</v>
      </c>
      <c r="AG195">
        <v>2174.4380000000001</v>
      </c>
      <c r="AH195">
        <v>2463.4380000000001</v>
      </c>
      <c r="AI195">
        <v>2095.1559999999999</v>
      </c>
      <c r="AJ195">
        <f t="shared" si="51"/>
        <v>2769.4580344827586</v>
      </c>
      <c r="AM195">
        <v>192</v>
      </c>
      <c r="AN195">
        <f t="shared" si="52"/>
        <v>1735.6393333333333</v>
      </c>
      <c r="AO195" s="3">
        <f t="shared" si="55"/>
        <v>9.5500000000000007</v>
      </c>
      <c r="AP195">
        <f t="shared" si="66"/>
        <v>251.07966666666675</v>
      </c>
      <c r="AQ195">
        <f t="shared" si="66"/>
        <v>1888.7046666666668</v>
      </c>
      <c r="AR195">
        <f t="shared" si="66"/>
        <v>934.82966666666675</v>
      </c>
      <c r="AS195">
        <f t="shared" si="66"/>
        <v>1910.7666666666667</v>
      </c>
      <c r="AT195">
        <f t="shared" si="66"/>
        <v>250.6106666666667</v>
      </c>
      <c r="AU195">
        <f t="shared" si="66"/>
        <v>866.89166666666665</v>
      </c>
      <c r="AV195">
        <f t="shared" si="66"/>
        <v>946.0486666666668</v>
      </c>
      <c r="AW195">
        <f t="shared" si="66"/>
        <v>1119.4546666666668</v>
      </c>
      <c r="AX195">
        <f t="shared" si="65"/>
        <v>994.51666666666665</v>
      </c>
      <c r="AY195">
        <f t="shared" si="65"/>
        <v>658.45466666666675</v>
      </c>
      <c r="AZ195">
        <f t="shared" si="65"/>
        <v>2597.9226666666664</v>
      </c>
      <c r="BA195">
        <f t="shared" si="64"/>
        <v>141.32966666666675</v>
      </c>
      <c r="BB195">
        <f t="shared" si="64"/>
        <v>225.0486666666668</v>
      </c>
      <c r="BC195">
        <f t="shared" si="64"/>
        <v>760.01666666666665</v>
      </c>
      <c r="BD195">
        <f t="shared" si="64"/>
        <v>2120.7356666666665</v>
      </c>
      <c r="BE195">
        <f t="shared" si="64"/>
        <v>1857.6106666666667</v>
      </c>
      <c r="BF195">
        <f t="shared" si="64"/>
        <v>894.14166666666665</v>
      </c>
      <c r="BG195">
        <f t="shared" si="64"/>
        <v>661.45466666666675</v>
      </c>
      <c r="BH195">
        <f t="shared" si="64"/>
        <v>889.1106666666667</v>
      </c>
      <c r="BI195">
        <f t="shared" si="64"/>
        <v>1421.5166666666667</v>
      </c>
      <c r="BJ195">
        <f t="shared" si="64"/>
        <v>732.64166666666665</v>
      </c>
      <c r="BK195">
        <f t="shared" si="64"/>
        <v>1155.1106666666667</v>
      </c>
      <c r="BL195">
        <f t="shared" si="64"/>
        <v>1061.3916666666667</v>
      </c>
      <c r="BM195">
        <f t="shared" si="64"/>
        <v>1641.8296666666668</v>
      </c>
      <c r="BN195">
        <f t="shared" si="64"/>
        <v>1642.8296666666668</v>
      </c>
      <c r="BO195">
        <f t="shared" si="64"/>
        <v>830.57966666666675</v>
      </c>
      <c r="BP195">
        <f t="shared" si="72"/>
        <v>438.7986666666668</v>
      </c>
      <c r="BQ195">
        <f t="shared" si="72"/>
        <v>727.7986666666668</v>
      </c>
      <c r="BR195">
        <f t="shared" si="72"/>
        <v>359.51666666666665</v>
      </c>
      <c r="BS195">
        <f t="shared" si="56"/>
        <v>1033.8187011494254</v>
      </c>
      <c r="BW195" s="3">
        <f t="shared" si="57"/>
        <v>9.5500000000000007</v>
      </c>
      <c r="BX195">
        <f t="shared" si="53"/>
        <v>-3.7076928372613747E-2</v>
      </c>
      <c r="BY195">
        <f t="shared" si="69"/>
        <v>-0.10096627395655511</v>
      </c>
      <c r="BZ195">
        <f t="shared" si="69"/>
        <v>9.7457600609667808E-2</v>
      </c>
      <c r="CA195">
        <f t="shared" si="69"/>
        <v>-0.10333921048907618</v>
      </c>
      <c r="CB195">
        <f t="shared" si="67"/>
        <v>-5.0951871365940975E-2</v>
      </c>
      <c r="CC195">
        <f t="shared" si="67"/>
        <v>-0.28811169675114179</v>
      </c>
      <c r="CD195">
        <f t="shared" si="67"/>
        <v>-9.0595729864087121E-2</v>
      </c>
      <c r="CE195">
        <f t="shared" si="67"/>
        <v>-2.170162972746183E-2</v>
      </c>
      <c r="CF195">
        <f t="shared" si="67"/>
        <v>-1.690714483944572E-2</v>
      </c>
      <c r="CG195">
        <f t="shared" si="67"/>
        <v>9.3617025019588559E-3</v>
      </c>
      <c r="CH195">
        <f t="shared" si="70"/>
        <v>-0.18751058355234626</v>
      </c>
      <c r="CI195">
        <f t="shared" si="70"/>
        <v>5.7951406970314007E-2</v>
      </c>
      <c r="CJ195">
        <f t="shared" si="70"/>
        <v>-0.39184600682398019</v>
      </c>
      <c r="CK195">
        <f t="shared" si="70"/>
        <v>-0.46052588630113139</v>
      </c>
      <c r="CL195">
        <f t="shared" si="70"/>
        <v>0.11174140915789575</v>
      </c>
      <c r="CM195">
        <f t="shared" si="70"/>
        <v>1.0026400488124563E-2</v>
      </c>
      <c r="CN195">
        <f t="shared" si="70"/>
        <v>2.47266096663925E-2</v>
      </c>
      <c r="CO195">
        <f t="shared" si="70"/>
        <v>-0.10510098029295493</v>
      </c>
      <c r="CP195">
        <f t="shared" si="70"/>
        <v>4.4355658919379808E-2</v>
      </c>
      <c r="CQ195">
        <f t="shared" si="70"/>
        <v>-7.0702028411586848E-2</v>
      </c>
      <c r="CR195">
        <f t="shared" si="71"/>
        <v>-0.20276420441095525</v>
      </c>
      <c r="CS195">
        <f t="shared" si="71"/>
        <v>2.4898994109847142E-2</v>
      </c>
      <c r="CT195">
        <f t="shared" si="71"/>
        <v>7.3944916893614668E-2</v>
      </c>
      <c r="CU195">
        <f t="shared" si="71"/>
        <v>-5.4343876492931278E-2</v>
      </c>
      <c r="CV195">
        <f t="shared" si="71"/>
        <v>9.8259370399753798E-2</v>
      </c>
      <c r="CW195">
        <f t="shared" si="71"/>
        <v>5.3433106292716928E-2</v>
      </c>
      <c r="CX195">
        <f t="shared" si="71"/>
        <v>-0.11902934017366257</v>
      </c>
      <c r="CY195">
        <f t="shared" si="71"/>
        <v>-0.21423698980462796</v>
      </c>
      <c r="CZ195">
        <f t="shared" si="71"/>
        <v>-0.17285078706986906</v>
      </c>
      <c r="DA195">
        <f t="shared" si="71"/>
        <v>-0.20152716304944163</v>
      </c>
      <c r="DB195">
        <f t="shared" si="71"/>
        <v>-3.7076928372613747E-2</v>
      </c>
    </row>
    <row r="196" spans="1:106" x14ac:dyDescent="0.3">
      <c r="A196">
        <v>1749.7270000000001</v>
      </c>
      <c r="B196">
        <v>1562.972</v>
      </c>
      <c r="C196">
        <v>1928.6389999999999</v>
      </c>
      <c r="F196" s="3">
        <f t="shared" si="54"/>
        <v>9.6000000000000014</v>
      </c>
      <c r="G196">
        <v>1942.5619999999999</v>
      </c>
      <c r="H196">
        <v>3320.9690000000001</v>
      </c>
      <c r="I196">
        <v>2585.2190000000001</v>
      </c>
      <c r="J196">
        <v>3660.5309999999999</v>
      </c>
      <c r="K196">
        <v>2038.625</v>
      </c>
      <c r="L196">
        <v>2658.3440000000001</v>
      </c>
      <c r="M196">
        <v>2698.3119999999999</v>
      </c>
      <c r="N196">
        <v>2719</v>
      </c>
      <c r="O196">
        <v>2783.6559999999999</v>
      </c>
      <c r="P196">
        <v>2328.1559999999999</v>
      </c>
      <c r="Q196">
        <v>4199.125</v>
      </c>
      <c r="R196">
        <v>1838.5309999999999</v>
      </c>
      <c r="S196">
        <v>2076.2190000000001</v>
      </c>
      <c r="T196">
        <v>2416.5940000000001</v>
      </c>
      <c r="U196">
        <v>3581.375</v>
      </c>
      <c r="V196">
        <v>3343.0940000000001</v>
      </c>
      <c r="W196">
        <v>2599.9380000000001</v>
      </c>
      <c r="X196">
        <v>2469.5309999999999</v>
      </c>
      <c r="Y196">
        <v>2594.75</v>
      </c>
      <c r="Z196">
        <v>3483.4059999999999</v>
      </c>
      <c r="AA196">
        <v>2509.6880000000001</v>
      </c>
      <c r="AB196">
        <v>2877.25</v>
      </c>
      <c r="AC196">
        <v>2861.2809999999999</v>
      </c>
      <c r="AD196">
        <v>3226.4380000000001</v>
      </c>
      <c r="AE196">
        <v>3220.3440000000001</v>
      </c>
      <c r="AF196">
        <v>2657.125</v>
      </c>
      <c r="AG196">
        <v>2212.3119999999999</v>
      </c>
      <c r="AH196">
        <v>2425.2809999999999</v>
      </c>
      <c r="AI196">
        <v>2000.6880000000001</v>
      </c>
      <c r="AJ196">
        <f t="shared" si="51"/>
        <v>2735.4601379310343</v>
      </c>
      <c r="AM196">
        <v>193</v>
      </c>
      <c r="AN196">
        <f t="shared" si="52"/>
        <v>1747.1126666666667</v>
      </c>
      <c r="AO196" s="3">
        <f t="shared" si="55"/>
        <v>9.6000000000000014</v>
      </c>
      <c r="AP196">
        <f t="shared" si="66"/>
        <v>195.44933333333324</v>
      </c>
      <c r="AQ196">
        <f t="shared" si="66"/>
        <v>1573.8563333333334</v>
      </c>
      <c r="AR196">
        <f t="shared" si="66"/>
        <v>838.1063333333334</v>
      </c>
      <c r="AS196">
        <f t="shared" si="66"/>
        <v>1913.4183333333333</v>
      </c>
      <c r="AT196">
        <f t="shared" si="66"/>
        <v>291.51233333333334</v>
      </c>
      <c r="AU196">
        <f t="shared" si="66"/>
        <v>911.2313333333334</v>
      </c>
      <c r="AV196">
        <f t="shared" si="66"/>
        <v>951.19933333333324</v>
      </c>
      <c r="AW196">
        <f t="shared" si="66"/>
        <v>971.88733333333334</v>
      </c>
      <c r="AX196">
        <f t="shared" si="65"/>
        <v>1036.5433333333333</v>
      </c>
      <c r="AY196">
        <f t="shared" si="65"/>
        <v>581.04333333333329</v>
      </c>
      <c r="AZ196">
        <f t="shared" si="65"/>
        <v>2452.0123333333331</v>
      </c>
      <c r="BA196">
        <f t="shared" si="64"/>
        <v>91.418333333333294</v>
      </c>
      <c r="BB196">
        <f t="shared" si="64"/>
        <v>329.1063333333334</v>
      </c>
      <c r="BC196">
        <f t="shared" si="64"/>
        <v>669.4813333333334</v>
      </c>
      <c r="BD196">
        <f t="shared" si="64"/>
        <v>1834.2623333333333</v>
      </c>
      <c r="BE196">
        <f t="shared" si="64"/>
        <v>1595.9813333333334</v>
      </c>
      <c r="BF196">
        <f t="shared" si="64"/>
        <v>852.82533333333345</v>
      </c>
      <c r="BG196">
        <f t="shared" si="64"/>
        <v>722.41833333333329</v>
      </c>
      <c r="BH196">
        <f t="shared" si="64"/>
        <v>847.63733333333334</v>
      </c>
      <c r="BI196">
        <f t="shared" si="64"/>
        <v>1736.2933333333333</v>
      </c>
      <c r="BJ196">
        <f t="shared" si="64"/>
        <v>762.57533333333345</v>
      </c>
      <c r="BK196">
        <f t="shared" si="64"/>
        <v>1130.1373333333333</v>
      </c>
      <c r="BL196">
        <f t="shared" si="64"/>
        <v>1114.1683333333333</v>
      </c>
      <c r="BM196">
        <f t="shared" si="64"/>
        <v>1479.3253333333334</v>
      </c>
      <c r="BN196">
        <f t="shared" si="64"/>
        <v>1473.2313333333334</v>
      </c>
      <c r="BO196">
        <f t="shared" si="64"/>
        <v>910.01233333333334</v>
      </c>
      <c r="BP196">
        <f t="shared" si="72"/>
        <v>465.19933333333324</v>
      </c>
      <c r="BQ196">
        <f t="shared" si="72"/>
        <v>678.16833333333329</v>
      </c>
      <c r="BR196">
        <f t="shared" si="72"/>
        <v>253.57533333333345</v>
      </c>
      <c r="BS196">
        <f t="shared" si="56"/>
        <v>988.34747126436764</v>
      </c>
      <c r="BW196" s="3">
        <f t="shared" si="57"/>
        <v>9.6000000000000014</v>
      </c>
      <c r="BX196">
        <f t="shared" si="53"/>
        <v>-7.9429902160873908E-2</v>
      </c>
      <c r="BY196">
        <f t="shared" si="69"/>
        <v>-0.30016020519633024</v>
      </c>
      <c r="BZ196">
        <f t="shared" si="69"/>
        <v>-8.54893166898886E-2</v>
      </c>
      <c r="CA196">
        <f t="shared" si="69"/>
        <v>-0.19611335269194621</v>
      </c>
      <c r="CB196">
        <f t="shared" si="67"/>
        <v>-4.9634829713675062E-2</v>
      </c>
      <c r="CC196">
        <f t="shared" si="67"/>
        <v>-0.17192582776691251</v>
      </c>
      <c r="CD196">
        <f t="shared" si="67"/>
        <v>-4.4081633866236876E-2</v>
      </c>
      <c r="CE196">
        <f t="shared" si="67"/>
        <v>-1.6375382798145793E-2</v>
      </c>
      <c r="CF196">
        <f t="shared" si="67"/>
        <v>-0.14649916439577967</v>
      </c>
      <c r="CG196">
        <f t="shared" si="67"/>
        <v>5.2015696385569625E-2</v>
      </c>
      <c r="CH196">
        <f t="shared" si="70"/>
        <v>-0.28303103808088109</v>
      </c>
      <c r="CI196">
        <f t="shared" si="70"/>
        <v>-1.4676220955399358E-3</v>
      </c>
      <c r="CJ196">
        <f t="shared" si="70"/>
        <v>-0.60661886653076114</v>
      </c>
      <c r="CK196">
        <f t="shared" si="70"/>
        <v>-0.21108465063400655</v>
      </c>
      <c r="CL196">
        <f t="shared" si="70"/>
        <v>-2.069236956438629E-2</v>
      </c>
      <c r="CM196">
        <f t="shared" si="70"/>
        <v>-0.12641004194568864</v>
      </c>
      <c r="CN196">
        <f t="shared" si="70"/>
        <v>-0.11959778755351927</v>
      </c>
      <c r="CO196">
        <f t="shared" si="70"/>
        <v>-0.14645230925598957</v>
      </c>
      <c r="CP196">
        <f t="shared" si="70"/>
        <v>0.14060979919577257</v>
      </c>
      <c r="CQ196">
        <f t="shared" si="70"/>
        <v>-0.11404993321872388</v>
      </c>
      <c r="CR196">
        <f t="shared" si="71"/>
        <v>-2.6226544200944189E-2</v>
      </c>
      <c r="CS196">
        <f t="shared" si="71"/>
        <v>6.6773468702956001E-2</v>
      </c>
      <c r="CT196">
        <f t="shared" si="71"/>
        <v>5.072637587830367E-2</v>
      </c>
      <c r="CU196">
        <f t="shared" si="71"/>
        <v>-7.3220469656992259E-3</v>
      </c>
      <c r="CV196">
        <f t="shared" si="71"/>
        <v>-1.0443688411603829E-2</v>
      </c>
      <c r="CW196">
        <f t="shared" si="71"/>
        <v>-5.5318581560538489E-2</v>
      </c>
      <c r="CX196">
        <f t="shared" si="71"/>
        <v>-3.4777519940766451E-2</v>
      </c>
      <c r="CY196">
        <f t="shared" si="71"/>
        <v>-0.16696094070276704</v>
      </c>
      <c r="CZ196">
        <f t="shared" si="71"/>
        <v>-0.22925607198491907</v>
      </c>
      <c r="DA196">
        <f t="shared" si="71"/>
        <v>-0.43681883328352811</v>
      </c>
      <c r="DB196">
        <f t="shared" si="71"/>
        <v>-7.9429902160873908E-2</v>
      </c>
    </row>
    <row r="197" spans="1:106" x14ac:dyDescent="0.3">
      <c r="A197">
        <v>1723.039</v>
      </c>
      <c r="B197">
        <v>1498.3330000000001</v>
      </c>
      <c r="C197">
        <v>1935.8330000000001</v>
      </c>
      <c r="F197" s="3">
        <f t="shared" si="54"/>
        <v>9.6500000000000021</v>
      </c>
      <c r="G197">
        <v>1950.0309999999999</v>
      </c>
      <c r="H197">
        <v>3365</v>
      </c>
      <c r="I197">
        <v>2579.1559999999999</v>
      </c>
      <c r="J197">
        <v>3889.75</v>
      </c>
      <c r="K197">
        <v>1947.1559999999999</v>
      </c>
      <c r="L197">
        <v>2548.8119999999999</v>
      </c>
      <c r="M197">
        <v>2598.3119999999999</v>
      </c>
      <c r="N197">
        <v>2780.5309999999999</v>
      </c>
      <c r="O197">
        <v>2677.25</v>
      </c>
      <c r="P197">
        <v>2553.4690000000001</v>
      </c>
      <c r="Q197">
        <v>4300</v>
      </c>
      <c r="R197">
        <v>1956.7809999999999</v>
      </c>
      <c r="S197">
        <v>2085.0940000000001</v>
      </c>
      <c r="T197">
        <v>2299.5</v>
      </c>
      <c r="U197">
        <v>3737.0619999999999</v>
      </c>
      <c r="V197">
        <v>3398.625</v>
      </c>
      <c r="W197">
        <v>2822.5309999999999</v>
      </c>
      <c r="X197">
        <v>2438.0940000000001</v>
      </c>
      <c r="Y197">
        <v>2611.875</v>
      </c>
      <c r="Z197">
        <v>3315.3440000000001</v>
      </c>
      <c r="AA197">
        <v>2442.375</v>
      </c>
      <c r="AB197">
        <v>2867.8119999999999</v>
      </c>
      <c r="AC197">
        <v>2778.875</v>
      </c>
      <c r="AD197">
        <v>3150.0940000000001</v>
      </c>
      <c r="AE197">
        <v>3388.375</v>
      </c>
      <c r="AF197">
        <v>2642.9059999999999</v>
      </c>
      <c r="AG197">
        <v>2051.75</v>
      </c>
      <c r="AH197">
        <v>2485.8440000000001</v>
      </c>
      <c r="AI197">
        <v>2052.7809999999999</v>
      </c>
      <c r="AJ197">
        <f t="shared" ref="AJ197:AJ204" si="73">IFERROR(SUM(G197:AI197)/COUNTA(G197:AI197),0)</f>
        <v>2748.7994827586208</v>
      </c>
      <c r="AM197">
        <v>194</v>
      </c>
      <c r="AN197">
        <f t="shared" ref="AN197:AN260" si="74">AVERAGE(A197:C197)</f>
        <v>1719.0683333333334</v>
      </c>
      <c r="AO197" s="3">
        <f t="shared" si="55"/>
        <v>9.6500000000000021</v>
      </c>
      <c r="AP197">
        <f t="shared" si="66"/>
        <v>230.96266666666656</v>
      </c>
      <c r="AQ197">
        <f t="shared" si="66"/>
        <v>1645.9316666666666</v>
      </c>
      <c r="AR197">
        <f t="shared" si="66"/>
        <v>860.08766666666656</v>
      </c>
      <c r="AS197">
        <f t="shared" si="66"/>
        <v>2170.6816666666664</v>
      </c>
      <c r="AT197">
        <f t="shared" si="66"/>
        <v>228.08766666666656</v>
      </c>
      <c r="AU197">
        <f t="shared" si="66"/>
        <v>829.74366666666651</v>
      </c>
      <c r="AV197">
        <f t="shared" si="66"/>
        <v>879.24366666666651</v>
      </c>
      <c r="AW197">
        <f t="shared" si="66"/>
        <v>1061.4626666666666</v>
      </c>
      <c r="AX197">
        <f t="shared" si="65"/>
        <v>958.18166666666662</v>
      </c>
      <c r="AY197">
        <f t="shared" si="65"/>
        <v>834.40066666666667</v>
      </c>
      <c r="AZ197">
        <f t="shared" si="65"/>
        <v>2580.9316666666664</v>
      </c>
      <c r="BA197">
        <f t="shared" si="64"/>
        <v>237.71266666666656</v>
      </c>
      <c r="BB197">
        <f t="shared" si="64"/>
        <v>366.02566666666667</v>
      </c>
      <c r="BC197">
        <f t="shared" si="64"/>
        <v>580.43166666666662</v>
      </c>
      <c r="BD197">
        <f t="shared" si="64"/>
        <v>2017.9936666666665</v>
      </c>
      <c r="BE197">
        <f t="shared" si="64"/>
        <v>1679.5566666666666</v>
      </c>
      <c r="BF197">
        <f t="shared" si="64"/>
        <v>1103.4626666666666</v>
      </c>
      <c r="BG197">
        <f t="shared" si="64"/>
        <v>719.02566666666667</v>
      </c>
      <c r="BH197">
        <f t="shared" si="64"/>
        <v>892.80666666666662</v>
      </c>
      <c r="BI197">
        <f t="shared" si="64"/>
        <v>1596.2756666666667</v>
      </c>
      <c r="BJ197">
        <f t="shared" si="64"/>
        <v>723.30666666666662</v>
      </c>
      <c r="BK197">
        <f t="shared" si="64"/>
        <v>1148.7436666666665</v>
      </c>
      <c r="BL197">
        <f t="shared" si="64"/>
        <v>1059.8066666666666</v>
      </c>
      <c r="BM197">
        <f t="shared" si="64"/>
        <v>1431.0256666666667</v>
      </c>
      <c r="BN197">
        <f t="shared" si="64"/>
        <v>1669.3066666666666</v>
      </c>
      <c r="BO197">
        <f t="shared" si="64"/>
        <v>923.83766666666656</v>
      </c>
      <c r="BP197">
        <f t="shared" si="72"/>
        <v>332.68166666666662</v>
      </c>
      <c r="BQ197">
        <f t="shared" si="72"/>
        <v>766.77566666666667</v>
      </c>
      <c r="BR197">
        <f t="shared" si="72"/>
        <v>333.71266666666656</v>
      </c>
      <c r="BS197">
        <f t="shared" si="56"/>
        <v>1029.7311494252874</v>
      </c>
      <c r="BW197" s="3">
        <f t="shared" si="57"/>
        <v>9.6500000000000021</v>
      </c>
      <c r="BX197">
        <f t="shared" ref="BX197:BX204" si="75">IFERROR((BS197-BS$1)/BS$1, 0)</f>
        <v>-4.0884170258707109E-2</v>
      </c>
      <c r="BY197">
        <f t="shared" si="69"/>
        <v>-0.17299863606267074</v>
      </c>
      <c r="BZ197">
        <f t="shared" si="69"/>
        <v>-4.3608961450049499E-2</v>
      </c>
      <c r="CA197">
        <f t="shared" si="69"/>
        <v>-0.17502951206946279</v>
      </c>
      <c r="CB197">
        <f t="shared" si="67"/>
        <v>7.8143872587055838E-2</v>
      </c>
      <c r="CC197">
        <f t="shared" si="67"/>
        <v>-0.35209085800288736</v>
      </c>
      <c r="CD197">
        <f t="shared" si="67"/>
        <v>-0.12956547790297204</v>
      </c>
      <c r="CE197">
        <f t="shared" si="67"/>
        <v>-9.0783934823172749E-2</v>
      </c>
      <c r="CF197">
        <f t="shared" si="67"/>
        <v>-6.7835085518125324E-2</v>
      </c>
      <c r="CG197">
        <f t="shared" si="67"/>
        <v>-2.7515665861643609E-2</v>
      </c>
      <c r="CH197">
        <f t="shared" si="70"/>
        <v>2.9595118788536916E-2</v>
      </c>
      <c r="CI197">
        <f t="shared" si="70"/>
        <v>5.1032166229827786E-2</v>
      </c>
      <c r="CJ197">
        <f t="shared" si="70"/>
        <v>2.2898524220109372E-2</v>
      </c>
      <c r="CK197">
        <f t="shared" si="70"/>
        <v>-0.12258368360604645</v>
      </c>
      <c r="CL197">
        <f t="shared" si="70"/>
        <v>-0.15095293653226993</v>
      </c>
      <c r="CM197">
        <f t="shared" si="70"/>
        <v>-3.890573851911814E-2</v>
      </c>
      <c r="CN197">
        <f t="shared" si="70"/>
        <v>-7.3494548852762534E-2</v>
      </c>
      <c r="CO197">
        <f t="shared" si="70"/>
        <v>0.10439731811698939</v>
      </c>
      <c r="CP197">
        <f t="shared" si="70"/>
        <v>0.13525319531841878</v>
      </c>
      <c r="CQ197">
        <f t="shared" si="70"/>
        <v>-6.683897127847703E-2</v>
      </c>
      <c r="CR197">
        <f t="shared" si="71"/>
        <v>-0.10475330262670188</v>
      </c>
      <c r="CS197">
        <f t="shared" si="71"/>
        <v>1.1840178940973601E-2</v>
      </c>
      <c r="CT197">
        <f t="shared" si="71"/>
        <v>6.8025304614737617E-2</v>
      </c>
      <c r="CU197">
        <f t="shared" si="71"/>
        <v>-5.5756046008512618E-2</v>
      </c>
      <c r="CV197">
        <f t="shared" si="71"/>
        <v>-4.2752497650961445E-2</v>
      </c>
      <c r="CW197">
        <f t="shared" si="71"/>
        <v>7.0410976196847053E-2</v>
      </c>
      <c r="CX197">
        <f t="shared" si="71"/>
        <v>-2.0113408215197737E-2</v>
      </c>
      <c r="CY197">
        <f t="shared" si="71"/>
        <v>-0.40426221022364112</v>
      </c>
      <c r="CZ197">
        <f t="shared" si="71"/>
        <v>-0.12855310372835299</v>
      </c>
      <c r="DA197">
        <f t="shared" si="71"/>
        <v>-0.25883686519956617</v>
      </c>
      <c r="DB197">
        <f t="shared" si="71"/>
        <v>-4.0884170258707109E-2</v>
      </c>
    </row>
    <row r="198" spans="1:106" x14ac:dyDescent="0.3">
      <c r="A198">
        <v>1708.5060000000001</v>
      </c>
      <c r="B198">
        <v>1619.1669999999999</v>
      </c>
      <c r="C198">
        <v>1901.1389999999999</v>
      </c>
      <c r="F198" s="3">
        <f t="shared" ref="F198:F204" si="76">F197+0.05</f>
        <v>9.7000000000000028</v>
      </c>
      <c r="G198">
        <v>2065.7809999999999</v>
      </c>
      <c r="H198">
        <v>3312.3440000000001</v>
      </c>
      <c r="I198">
        <v>2708.9690000000001</v>
      </c>
      <c r="J198">
        <v>3828.3440000000001</v>
      </c>
      <c r="K198">
        <v>1968.8440000000001</v>
      </c>
      <c r="L198">
        <v>2535.5309999999999</v>
      </c>
      <c r="M198">
        <v>2712.7809999999999</v>
      </c>
      <c r="N198">
        <v>2730.6880000000001</v>
      </c>
      <c r="O198">
        <v>2762.1880000000001</v>
      </c>
      <c r="P198">
        <v>2334.75</v>
      </c>
      <c r="Q198">
        <v>4091.3440000000001</v>
      </c>
      <c r="R198">
        <v>1930.1559999999999</v>
      </c>
      <c r="S198">
        <v>2059.5940000000001</v>
      </c>
      <c r="T198">
        <v>2297.0940000000001</v>
      </c>
      <c r="U198">
        <v>3835.625</v>
      </c>
      <c r="V198">
        <v>3602.4380000000001</v>
      </c>
      <c r="W198">
        <v>2649.1559999999999</v>
      </c>
      <c r="X198">
        <v>2343.375</v>
      </c>
      <c r="Y198">
        <v>2569.375</v>
      </c>
      <c r="Z198">
        <v>3552.7809999999999</v>
      </c>
      <c r="AA198">
        <v>2563.1880000000001</v>
      </c>
      <c r="AB198">
        <v>2778</v>
      </c>
      <c r="AC198">
        <v>2847.8440000000001</v>
      </c>
      <c r="AD198">
        <v>3090.2190000000001</v>
      </c>
      <c r="AE198">
        <v>3307.625</v>
      </c>
      <c r="AF198">
        <v>2566.8119999999999</v>
      </c>
      <c r="AG198">
        <v>2152.1880000000001</v>
      </c>
      <c r="AH198">
        <v>2503.8119999999999</v>
      </c>
      <c r="AI198">
        <v>2085.9690000000001</v>
      </c>
      <c r="AJ198">
        <f t="shared" si="73"/>
        <v>2751.2694827586206</v>
      </c>
      <c r="AM198">
        <v>195</v>
      </c>
      <c r="AN198">
        <f t="shared" si="74"/>
        <v>1742.9373333333333</v>
      </c>
      <c r="AO198" s="3">
        <f t="shared" ref="AO198:AO204" si="77">AO197+0.05</f>
        <v>9.7000000000000028</v>
      </c>
      <c r="AP198">
        <f t="shared" si="66"/>
        <v>322.84366666666665</v>
      </c>
      <c r="AQ198">
        <f t="shared" si="66"/>
        <v>1569.4066666666668</v>
      </c>
      <c r="AR198">
        <f t="shared" si="66"/>
        <v>966.03166666666675</v>
      </c>
      <c r="AS198">
        <f t="shared" si="66"/>
        <v>2085.4066666666668</v>
      </c>
      <c r="AT198">
        <f t="shared" si="66"/>
        <v>225.90666666666675</v>
      </c>
      <c r="AU198">
        <f t="shared" si="66"/>
        <v>792.59366666666665</v>
      </c>
      <c r="AV198">
        <f t="shared" si="66"/>
        <v>969.84366666666665</v>
      </c>
      <c r="AW198">
        <f t="shared" si="66"/>
        <v>987.7506666666668</v>
      </c>
      <c r="AX198">
        <f t="shared" si="65"/>
        <v>1019.2506666666668</v>
      </c>
      <c r="AY198">
        <f t="shared" si="65"/>
        <v>591.8126666666667</v>
      </c>
      <c r="AZ198">
        <f t="shared" si="65"/>
        <v>2348.4066666666668</v>
      </c>
      <c r="BA198">
        <f t="shared" si="64"/>
        <v>187.21866666666665</v>
      </c>
      <c r="BB198">
        <f t="shared" si="64"/>
        <v>316.65666666666675</v>
      </c>
      <c r="BC198">
        <f t="shared" si="64"/>
        <v>554.15666666666675</v>
      </c>
      <c r="BD198">
        <f t="shared" si="64"/>
        <v>2092.6876666666667</v>
      </c>
      <c r="BE198">
        <f t="shared" si="64"/>
        <v>1859.5006666666668</v>
      </c>
      <c r="BF198">
        <f t="shared" si="64"/>
        <v>906.21866666666665</v>
      </c>
      <c r="BG198">
        <f t="shared" si="64"/>
        <v>600.4376666666667</v>
      </c>
      <c r="BH198">
        <f t="shared" si="64"/>
        <v>826.4376666666667</v>
      </c>
      <c r="BI198">
        <f t="shared" si="64"/>
        <v>1809.8436666666666</v>
      </c>
      <c r="BJ198">
        <f t="shared" si="64"/>
        <v>820.2506666666668</v>
      </c>
      <c r="BK198">
        <f t="shared" si="64"/>
        <v>1035.0626666666667</v>
      </c>
      <c r="BL198">
        <f t="shared" si="64"/>
        <v>1104.9066666666668</v>
      </c>
      <c r="BM198">
        <f t="shared" si="64"/>
        <v>1347.2816666666668</v>
      </c>
      <c r="BN198">
        <f t="shared" si="64"/>
        <v>1564.6876666666667</v>
      </c>
      <c r="BO198">
        <f t="shared" si="64"/>
        <v>823.8746666666666</v>
      </c>
      <c r="BP198">
        <f t="shared" si="72"/>
        <v>409.2506666666668</v>
      </c>
      <c r="BQ198">
        <f t="shared" si="72"/>
        <v>760.8746666666666</v>
      </c>
      <c r="BR198">
        <f t="shared" si="72"/>
        <v>343.03166666666675</v>
      </c>
      <c r="BS198">
        <f t="shared" si="72"/>
        <v>1008.3321494252873</v>
      </c>
      <c r="BW198" s="3">
        <f t="shared" ref="BW198:BW204" si="78">BW197+0.05</f>
        <v>9.7000000000000028</v>
      </c>
      <c r="BX198">
        <f t="shared" si="75"/>
        <v>-6.0815702534960901E-2</v>
      </c>
      <c r="BY198">
        <f t="shared" si="69"/>
        <v>0.15599701252667927</v>
      </c>
      <c r="BZ198">
        <f t="shared" si="69"/>
        <v>-8.8074856181423425E-2</v>
      </c>
      <c r="CA198">
        <f t="shared" si="69"/>
        <v>-7.3411180868364692E-2</v>
      </c>
      <c r="CB198">
        <f t="shared" si="67"/>
        <v>3.5789104429805325E-2</v>
      </c>
      <c r="CC198">
        <f t="shared" si="67"/>
        <v>-0.35828623831146283</v>
      </c>
      <c r="CD198">
        <f t="shared" si="67"/>
        <v>-0.16853732402240149</v>
      </c>
      <c r="CE198">
        <f t="shared" si="67"/>
        <v>2.9045142700297273E-3</v>
      </c>
      <c r="CF198">
        <f t="shared" si="67"/>
        <v>-0.13256815841277986</v>
      </c>
      <c r="CG198">
        <f t="shared" si="67"/>
        <v>3.4464904073593587E-2</v>
      </c>
      <c r="CH198">
        <f t="shared" si="70"/>
        <v>-0.26974239453640475</v>
      </c>
      <c r="CI198">
        <f t="shared" si="70"/>
        <v>-4.3658932185895609E-2</v>
      </c>
      <c r="CJ198">
        <f t="shared" si="70"/>
        <v>-0.19438160143005989</v>
      </c>
      <c r="CK198">
        <f t="shared" si="70"/>
        <v>-0.24092829730085932</v>
      </c>
      <c r="CL198">
        <f t="shared" si="70"/>
        <v>-0.18938762725259214</v>
      </c>
      <c r="CM198">
        <f t="shared" si="70"/>
        <v>-3.331803896403019E-3</v>
      </c>
      <c r="CN198">
        <f t="shared" si="70"/>
        <v>2.5769203427842471E-2</v>
      </c>
      <c r="CO198">
        <f t="shared" si="70"/>
        <v>-9.301375087069487E-2</v>
      </c>
      <c r="CP198">
        <f t="shared" si="70"/>
        <v>-5.1982688138343232E-2</v>
      </c>
      <c r="CQ198">
        <f t="shared" ref="CJ198:CQ204" si="79">(BH198-BH$1)/BH$1</f>
        <v>-0.13620781296337187</v>
      </c>
      <c r="CR198">
        <f t="shared" si="71"/>
        <v>1.50230309083917E-2</v>
      </c>
      <c r="CS198">
        <f t="shared" si="71"/>
        <v>0.14745600944244916</v>
      </c>
      <c r="CT198">
        <f t="shared" si="71"/>
        <v>-3.7667713050567868E-2</v>
      </c>
      <c r="CU198">
        <f t="shared" si="71"/>
        <v>-1.5573809319101144E-2</v>
      </c>
      <c r="CV198">
        <f t="shared" si="71"/>
        <v>-9.8770874332803724E-2</v>
      </c>
      <c r="CW198">
        <f t="shared" si="71"/>
        <v>3.3260431795038123E-3</v>
      </c>
      <c r="CX198">
        <f t="shared" si="71"/>
        <v>-0.12614113030192528</v>
      </c>
      <c r="CY198">
        <f t="shared" si="71"/>
        <v>-0.26714901344778591</v>
      </c>
      <c r="CZ198">
        <f t="shared" si="71"/>
        <v>-0.13525963910558292</v>
      </c>
      <c r="DA198">
        <f t="shared" si="71"/>
        <v>-0.23813972079028781</v>
      </c>
      <c r="DB198">
        <f t="shared" si="71"/>
        <v>-6.0815702534960901E-2</v>
      </c>
    </row>
    <row r="199" spans="1:106" x14ac:dyDescent="0.3">
      <c r="A199">
        <v>1691</v>
      </c>
      <c r="B199">
        <v>1626.8889999999999</v>
      </c>
      <c r="C199">
        <v>1961.806</v>
      </c>
      <c r="F199" s="3">
        <f t="shared" si="76"/>
        <v>9.7500000000000036</v>
      </c>
      <c r="G199">
        <v>1958.625</v>
      </c>
      <c r="H199">
        <v>3289.9059999999999</v>
      </c>
      <c r="I199">
        <v>2585.4690000000001</v>
      </c>
      <c r="J199">
        <v>3780.7190000000001</v>
      </c>
      <c r="K199">
        <v>2009.9380000000001</v>
      </c>
      <c r="L199">
        <v>2735.0940000000001</v>
      </c>
      <c r="M199">
        <v>2670.75</v>
      </c>
      <c r="N199">
        <v>2785.4380000000001</v>
      </c>
      <c r="O199">
        <v>2587.9690000000001</v>
      </c>
      <c r="P199">
        <v>2440.75</v>
      </c>
      <c r="Q199">
        <v>4092.0619999999999</v>
      </c>
      <c r="R199">
        <v>1885.0619999999999</v>
      </c>
      <c r="S199">
        <v>2100.75</v>
      </c>
      <c r="T199">
        <v>2440.0619999999999</v>
      </c>
      <c r="U199">
        <v>3765.25</v>
      </c>
      <c r="V199">
        <v>3428.125</v>
      </c>
      <c r="W199">
        <v>2765.125</v>
      </c>
      <c r="X199">
        <v>2487.2190000000001</v>
      </c>
      <c r="Y199">
        <v>2501</v>
      </c>
      <c r="Z199">
        <v>3307.6559999999999</v>
      </c>
      <c r="AA199">
        <v>2384.0309999999999</v>
      </c>
      <c r="AB199">
        <v>2948.1559999999999</v>
      </c>
      <c r="AC199">
        <v>2648.5940000000001</v>
      </c>
      <c r="AD199">
        <v>3038.3440000000001</v>
      </c>
      <c r="AE199">
        <v>3386.5309999999999</v>
      </c>
      <c r="AF199">
        <v>2491.875</v>
      </c>
      <c r="AG199">
        <v>2108</v>
      </c>
      <c r="AH199">
        <v>2530</v>
      </c>
      <c r="AI199">
        <v>2131.375</v>
      </c>
      <c r="AJ199">
        <f t="shared" si="73"/>
        <v>2733.9267241379312</v>
      </c>
      <c r="AM199">
        <v>196</v>
      </c>
      <c r="AN199">
        <f t="shared" si="74"/>
        <v>1759.8983333333333</v>
      </c>
      <c r="AO199" s="3">
        <f t="shared" si="77"/>
        <v>9.7500000000000036</v>
      </c>
      <c r="AP199">
        <f t="shared" si="66"/>
        <v>198.72666666666669</v>
      </c>
      <c r="AQ199">
        <f t="shared" si="66"/>
        <v>1530.0076666666666</v>
      </c>
      <c r="AR199">
        <f t="shared" si="66"/>
        <v>825.57066666666674</v>
      </c>
      <c r="AS199">
        <f t="shared" si="66"/>
        <v>2020.8206666666667</v>
      </c>
      <c r="AT199">
        <f t="shared" si="66"/>
        <v>250.03966666666679</v>
      </c>
      <c r="AU199">
        <f t="shared" si="66"/>
        <v>975.19566666666674</v>
      </c>
      <c r="AV199">
        <f t="shared" si="66"/>
        <v>910.85166666666669</v>
      </c>
      <c r="AW199">
        <f t="shared" si="66"/>
        <v>1025.5396666666668</v>
      </c>
      <c r="AX199">
        <f t="shared" si="65"/>
        <v>828.07066666666674</v>
      </c>
      <c r="AY199">
        <f t="shared" si="65"/>
        <v>680.85166666666669</v>
      </c>
      <c r="AZ199">
        <f t="shared" si="65"/>
        <v>2332.1636666666664</v>
      </c>
      <c r="BA199">
        <f t="shared" si="64"/>
        <v>125.16366666666659</v>
      </c>
      <c r="BB199">
        <f t="shared" si="64"/>
        <v>340.85166666666669</v>
      </c>
      <c r="BC199">
        <f t="shared" si="64"/>
        <v>680.16366666666659</v>
      </c>
      <c r="BD199">
        <f t="shared" si="64"/>
        <v>2005.3516666666667</v>
      </c>
      <c r="BE199">
        <f t="shared" si="64"/>
        <v>1668.2266666666667</v>
      </c>
      <c r="BF199">
        <f t="shared" si="64"/>
        <v>1005.2266666666667</v>
      </c>
      <c r="BG199">
        <f t="shared" si="64"/>
        <v>727.32066666666674</v>
      </c>
      <c r="BH199">
        <f t="shared" si="64"/>
        <v>741.10166666666669</v>
      </c>
      <c r="BI199">
        <f t="shared" si="64"/>
        <v>1547.7576666666666</v>
      </c>
      <c r="BJ199">
        <f t="shared" si="64"/>
        <v>624.13266666666664</v>
      </c>
      <c r="BK199">
        <f t="shared" si="64"/>
        <v>1188.2576666666666</v>
      </c>
      <c r="BL199">
        <f t="shared" si="64"/>
        <v>888.69566666666674</v>
      </c>
      <c r="BM199">
        <f t="shared" si="64"/>
        <v>1278.4456666666667</v>
      </c>
      <c r="BN199">
        <f t="shared" si="64"/>
        <v>1626.6326666666666</v>
      </c>
      <c r="BO199">
        <f t="shared" si="64"/>
        <v>731.97666666666669</v>
      </c>
      <c r="BP199">
        <f t="shared" si="72"/>
        <v>348.10166666666669</v>
      </c>
      <c r="BQ199">
        <f t="shared" si="72"/>
        <v>770.10166666666669</v>
      </c>
      <c r="BR199">
        <f t="shared" si="72"/>
        <v>371.47666666666669</v>
      </c>
      <c r="BS199">
        <f t="shared" si="72"/>
        <v>974.02839080459785</v>
      </c>
      <c r="BW199" s="3">
        <f t="shared" si="78"/>
        <v>9.7500000000000036</v>
      </c>
      <c r="BX199">
        <f t="shared" si="75"/>
        <v>-9.2767030734647218E-2</v>
      </c>
      <c r="BY199">
        <f t="shared" si="69"/>
        <v>-0.28842515218598502</v>
      </c>
      <c r="BZ199">
        <f t="shared" si="69"/>
        <v>-0.11096818236922361</v>
      </c>
      <c r="CA199">
        <f t="shared" si="69"/>
        <v>-0.20813719101370012</v>
      </c>
      <c r="CB199">
        <f t="shared" si="67"/>
        <v>3.7102412670472593E-3</v>
      </c>
      <c r="CC199">
        <f t="shared" si="67"/>
        <v>-0.28973368765265317</v>
      </c>
      <c r="CD199">
        <f t="shared" si="67"/>
        <v>2.3019527797250781E-2</v>
      </c>
      <c r="CE199">
        <f t="shared" si="67"/>
        <v>-5.8098454702444763E-2</v>
      </c>
      <c r="CF199">
        <f t="shared" si="67"/>
        <v>-9.9382271561031063E-2</v>
      </c>
      <c r="CG199">
        <f t="shared" si="67"/>
        <v>-0.15956881778559218</v>
      </c>
      <c r="CH199">
        <f t="shared" si="67"/>
        <v>-0.15987417002019011</v>
      </c>
      <c r="CI199">
        <f t="shared" si="67"/>
        <v>-5.0273565070818239E-2</v>
      </c>
      <c r="CJ199">
        <f t="shared" si="79"/>
        <v>-0.46140972748902315</v>
      </c>
      <c r="CK199">
        <f t="shared" si="79"/>
        <v>-0.18292939255606006</v>
      </c>
      <c r="CL199">
        <f t="shared" si="79"/>
        <v>-5.0664065638895443E-3</v>
      </c>
      <c r="CM199">
        <f t="shared" si="79"/>
        <v>-4.4926646242634857E-2</v>
      </c>
      <c r="CN199">
        <f t="shared" si="79"/>
        <v>-7.9744595052353776E-2</v>
      </c>
      <c r="CO199">
        <f t="shared" si="79"/>
        <v>6.0781105716438558E-3</v>
      </c>
      <c r="CP199">
        <f t="shared" si="79"/>
        <v>0.14834998127714863</v>
      </c>
      <c r="CQ199">
        <f t="shared" si="79"/>
        <v>-0.22540095244147451</v>
      </c>
      <c r="CR199">
        <f t="shared" si="71"/>
        <v>-0.13196387794910819</v>
      </c>
      <c r="CS199">
        <f t="shared" si="71"/>
        <v>-0.12689521854781691</v>
      </c>
      <c r="CT199">
        <f t="shared" si="71"/>
        <v>0.10476278845132334</v>
      </c>
      <c r="CU199">
        <f t="shared" si="71"/>
        <v>-0.20820887754203504</v>
      </c>
      <c r="CV199">
        <f t="shared" si="71"/>
        <v>-0.14481693109234828</v>
      </c>
      <c r="CW199">
        <f t="shared" si="71"/>
        <v>4.3047089793974667E-2</v>
      </c>
      <c r="CX199">
        <f t="shared" si="71"/>
        <v>-0.22361455151103346</v>
      </c>
      <c r="CY199">
        <f t="shared" si="71"/>
        <v>-0.37664939701877109</v>
      </c>
      <c r="CZ199">
        <f t="shared" si="71"/>
        <v>-0.12477307717951949</v>
      </c>
      <c r="DA199">
        <f t="shared" si="71"/>
        <v>-0.17496445813099917</v>
      </c>
      <c r="DB199">
        <f t="shared" si="71"/>
        <v>-9.2767030734647218E-2</v>
      </c>
    </row>
    <row r="200" spans="1:106" x14ac:dyDescent="0.3">
      <c r="A200">
        <v>1699.6880000000001</v>
      </c>
      <c r="B200">
        <v>1593.222</v>
      </c>
      <c r="C200">
        <v>1980.653</v>
      </c>
      <c r="F200" s="3">
        <f t="shared" si="76"/>
        <v>9.8000000000000043</v>
      </c>
      <c r="G200">
        <v>1942</v>
      </c>
      <c r="H200">
        <v>3419.2190000000001</v>
      </c>
      <c r="I200">
        <v>2602.9690000000001</v>
      </c>
      <c r="J200">
        <v>3692.2190000000001</v>
      </c>
      <c r="K200">
        <v>1980.125</v>
      </c>
      <c r="L200">
        <v>2542.25</v>
      </c>
      <c r="M200">
        <v>2547.2809999999999</v>
      </c>
      <c r="N200">
        <v>2839.3440000000001</v>
      </c>
      <c r="O200">
        <v>2760.3440000000001</v>
      </c>
      <c r="P200">
        <v>2587.0309999999999</v>
      </c>
      <c r="Q200">
        <v>4264.1880000000001</v>
      </c>
      <c r="R200">
        <v>1864.3119999999999</v>
      </c>
      <c r="S200">
        <v>2185.0619999999999</v>
      </c>
      <c r="T200">
        <v>2359.6880000000001</v>
      </c>
      <c r="U200">
        <v>3550.75</v>
      </c>
      <c r="V200">
        <v>3477.7190000000001</v>
      </c>
      <c r="W200">
        <v>2733.4380000000001</v>
      </c>
      <c r="X200">
        <v>2432.9059999999999</v>
      </c>
      <c r="Y200">
        <v>2660.9380000000001</v>
      </c>
      <c r="Z200">
        <v>3391.9690000000001</v>
      </c>
      <c r="AA200">
        <v>2571.7809999999999</v>
      </c>
      <c r="AB200">
        <v>3000.0619999999999</v>
      </c>
      <c r="AC200">
        <v>2744.6559999999999</v>
      </c>
      <c r="AD200">
        <v>3176.5940000000001</v>
      </c>
      <c r="AE200">
        <v>3278.625</v>
      </c>
      <c r="AF200">
        <v>2663.875</v>
      </c>
      <c r="AG200">
        <v>2079.0309999999999</v>
      </c>
      <c r="AH200">
        <v>2272.9059999999999</v>
      </c>
      <c r="AI200">
        <v>2016.625</v>
      </c>
      <c r="AJ200">
        <f t="shared" si="73"/>
        <v>2746.1347241379312</v>
      </c>
      <c r="AM200">
        <v>197</v>
      </c>
      <c r="AN200">
        <f t="shared" si="74"/>
        <v>1757.8543333333334</v>
      </c>
      <c r="AO200" s="3">
        <f t="shared" si="77"/>
        <v>9.8000000000000043</v>
      </c>
      <c r="AP200">
        <f t="shared" si="66"/>
        <v>184.14566666666656</v>
      </c>
      <c r="AQ200">
        <f t="shared" si="66"/>
        <v>1661.3646666666666</v>
      </c>
      <c r="AR200">
        <f t="shared" si="66"/>
        <v>845.11466666666661</v>
      </c>
      <c r="AS200">
        <f t="shared" si="66"/>
        <v>1934.3646666666666</v>
      </c>
      <c r="AT200">
        <f t="shared" si="66"/>
        <v>222.27066666666656</v>
      </c>
      <c r="AU200">
        <f t="shared" si="66"/>
        <v>784.39566666666656</v>
      </c>
      <c r="AV200">
        <f t="shared" si="66"/>
        <v>789.42666666666651</v>
      </c>
      <c r="AW200">
        <f t="shared" ref="AW200:AW204" si="80">IFERROR(N200-$AN200, 0)</f>
        <v>1081.4896666666666</v>
      </c>
      <c r="AX200">
        <f t="shared" si="65"/>
        <v>1002.4896666666666</v>
      </c>
      <c r="AY200">
        <f t="shared" si="65"/>
        <v>829.17666666666651</v>
      </c>
      <c r="AZ200">
        <f t="shared" si="65"/>
        <v>2506.3336666666664</v>
      </c>
      <c r="BA200">
        <f t="shared" si="64"/>
        <v>106.45766666666646</v>
      </c>
      <c r="BB200">
        <f t="shared" si="64"/>
        <v>427.20766666666646</v>
      </c>
      <c r="BC200">
        <f t="shared" si="64"/>
        <v>601.83366666666666</v>
      </c>
      <c r="BD200">
        <f t="shared" si="64"/>
        <v>1792.8956666666666</v>
      </c>
      <c r="BE200">
        <f t="shared" si="64"/>
        <v>1719.8646666666666</v>
      </c>
      <c r="BF200">
        <f t="shared" si="64"/>
        <v>975.58366666666666</v>
      </c>
      <c r="BG200">
        <f t="shared" si="64"/>
        <v>675.05166666666651</v>
      </c>
      <c r="BH200">
        <f t="shared" si="64"/>
        <v>903.08366666666666</v>
      </c>
      <c r="BI200">
        <f t="shared" si="64"/>
        <v>1634.1146666666666</v>
      </c>
      <c r="BJ200">
        <f t="shared" si="64"/>
        <v>813.92666666666651</v>
      </c>
      <c r="BK200">
        <f t="shared" si="64"/>
        <v>1242.2076666666665</v>
      </c>
      <c r="BL200">
        <f t="shared" si="64"/>
        <v>986.80166666666651</v>
      </c>
      <c r="BM200">
        <f t="shared" si="64"/>
        <v>1418.7396666666666</v>
      </c>
      <c r="BN200">
        <f t="shared" si="64"/>
        <v>1520.7706666666666</v>
      </c>
      <c r="BO200">
        <f t="shared" si="64"/>
        <v>906.02066666666656</v>
      </c>
      <c r="BP200">
        <f t="shared" si="72"/>
        <v>321.17666666666651</v>
      </c>
      <c r="BQ200">
        <f t="shared" si="72"/>
        <v>515.05166666666651</v>
      </c>
      <c r="BR200">
        <f t="shared" si="72"/>
        <v>258.77066666666656</v>
      </c>
      <c r="BS200">
        <f t="shared" si="72"/>
        <v>988.2803908045978</v>
      </c>
      <c r="BW200" s="3">
        <f t="shared" si="78"/>
        <v>9.8000000000000043</v>
      </c>
      <c r="BX200">
        <f t="shared" si="75"/>
        <v>-7.9492382480001358E-2</v>
      </c>
      <c r="BY200">
        <f t="shared" si="69"/>
        <v>-0.34063491864565948</v>
      </c>
      <c r="BZ200">
        <f t="shared" si="69"/>
        <v>-3.4641406358389332E-2</v>
      </c>
      <c r="CA200">
        <f t="shared" si="69"/>
        <v>-0.18939116797328023</v>
      </c>
      <c r="CB200">
        <f t="shared" si="67"/>
        <v>-3.9231111248968824E-2</v>
      </c>
      <c r="CC200">
        <f t="shared" si="67"/>
        <v>-0.36861471277362851</v>
      </c>
      <c r="CD200">
        <f t="shared" si="67"/>
        <v>-0.17713735617548593</v>
      </c>
      <c r="CE200">
        <f t="shared" si="67"/>
        <v>-0.18366269235301994</v>
      </c>
      <c r="CF200">
        <f t="shared" si="67"/>
        <v>-5.0247592967912959E-2</v>
      </c>
      <c r="CG200">
        <f t="shared" si="67"/>
        <v>1.7453714555433483E-2</v>
      </c>
      <c r="CH200">
        <f t="shared" si="67"/>
        <v>2.3149049034016728E-2</v>
      </c>
      <c r="CI200">
        <f t="shared" si="67"/>
        <v>2.065364108364505E-2</v>
      </c>
      <c r="CJ200">
        <f t="shared" si="79"/>
        <v>-0.54190329168302842</v>
      </c>
      <c r="CK200">
        <f t="shared" si="79"/>
        <v>2.4078394926555592E-2</v>
      </c>
      <c r="CL200">
        <f t="shared" si="79"/>
        <v>-0.11964639987018269</v>
      </c>
      <c r="CM200">
        <f t="shared" si="79"/>
        <v>-0.14611142486211634</v>
      </c>
      <c r="CN200">
        <f t="shared" si="79"/>
        <v>-5.1259168251427553E-2</v>
      </c>
      <c r="CO200">
        <f t="shared" si="79"/>
        <v>-2.3589997548258058E-2</v>
      </c>
      <c r="CP200">
        <f t="shared" si="79"/>
        <v>6.5823651527076601E-2</v>
      </c>
      <c r="CQ200">
        <f t="shared" si="79"/>
        <v>-5.6097456625616986E-2</v>
      </c>
      <c r="CR200">
        <f t="shared" si="71"/>
        <v>-8.3531880481837475E-2</v>
      </c>
      <c r="CS200">
        <f t="shared" si="71"/>
        <v>0.13860930916093231</v>
      </c>
      <c r="CT200">
        <f t="shared" si="71"/>
        <v>0.15492190301790193</v>
      </c>
      <c r="CU200">
        <f t="shared" si="71"/>
        <v>-0.12080048480031928</v>
      </c>
      <c r="CV200">
        <f t="shared" si="71"/>
        <v>-5.0970898681639676E-2</v>
      </c>
      <c r="CW200">
        <f t="shared" si="71"/>
        <v>-2.4834893202249742E-2</v>
      </c>
      <c r="CX200">
        <f t="shared" si="71"/>
        <v>-3.9011359701439909E-2</v>
      </c>
      <c r="CY200">
        <f t="shared" si="71"/>
        <v>-0.4248643772743565</v>
      </c>
      <c r="CZ200">
        <f t="shared" si="71"/>
        <v>-0.41463951472611665</v>
      </c>
      <c r="DA200">
        <f t="shared" si="71"/>
        <v>-0.42528019563417402</v>
      </c>
      <c r="DB200">
        <f t="shared" si="71"/>
        <v>-7.9492382480001358E-2</v>
      </c>
    </row>
    <row r="201" spans="1:106" x14ac:dyDescent="0.3">
      <c r="A201">
        <v>1663.6880000000001</v>
      </c>
      <c r="B201">
        <v>1569.431</v>
      </c>
      <c r="C201">
        <v>1887.7639999999999</v>
      </c>
      <c r="F201" s="3">
        <f t="shared" si="76"/>
        <v>9.850000000000005</v>
      </c>
      <c r="G201">
        <v>2037.8440000000001</v>
      </c>
      <c r="H201">
        <v>3430.3440000000001</v>
      </c>
      <c r="I201">
        <v>2592.8440000000001</v>
      </c>
      <c r="J201">
        <v>3849.4690000000001</v>
      </c>
      <c r="K201">
        <v>2045</v>
      </c>
      <c r="L201">
        <v>2545.8119999999999</v>
      </c>
      <c r="M201">
        <v>2647.3119999999999</v>
      </c>
      <c r="N201">
        <v>2710.25</v>
      </c>
      <c r="O201">
        <v>2656.0619999999999</v>
      </c>
      <c r="P201">
        <v>2423.9380000000001</v>
      </c>
      <c r="Q201">
        <v>4308.5619999999999</v>
      </c>
      <c r="R201">
        <v>1855</v>
      </c>
      <c r="S201">
        <v>2053.5</v>
      </c>
      <c r="T201">
        <v>2406.3440000000001</v>
      </c>
      <c r="U201">
        <v>3724.375</v>
      </c>
      <c r="V201">
        <v>3492.7809999999999</v>
      </c>
      <c r="W201">
        <v>2833.375</v>
      </c>
      <c r="X201">
        <v>2483.5940000000001</v>
      </c>
      <c r="Y201">
        <v>2530.4690000000001</v>
      </c>
      <c r="Z201">
        <v>3353.9380000000001</v>
      </c>
      <c r="AA201">
        <v>2523.25</v>
      </c>
      <c r="AB201">
        <v>2989.4059999999999</v>
      </c>
      <c r="AC201">
        <v>2800.3119999999999</v>
      </c>
      <c r="AD201">
        <v>3137.875</v>
      </c>
      <c r="AE201">
        <v>3197.7809999999999</v>
      </c>
      <c r="AF201">
        <v>2540.875</v>
      </c>
      <c r="AG201">
        <v>2214.25</v>
      </c>
      <c r="AH201">
        <v>2619.2190000000001</v>
      </c>
      <c r="AI201">
        <v>2025.1880000000001</v>
      </c>
      <c r="AJ201">
        <f t="shared" si="73"/>
        <v>2759.6196206896548</v>
      </c>
      <c r="AM201">
        <v>198</v>
      </c>
      <c r="AN201">
        <f t="shared" si="74"/>
        <v>1706.961</v>
      </c>
      <c r="AO201" s="3">
        <f t="shared" si="77"/>
        <v>9.850000000000005</v>
      </c>
      <c r="AP201">
        <f t="shared" ref="AP201:AV204" si="81">IFERROR(G201-$AN201, 0)</f>
        <v>330.88300000000004</v>
      </c>
      <c r="AQ201">
        <f t="shared" si="81"/>
        <v>1723.383</v>
      </c>
      <c r="AR201">
        <f t="shared" si="81"/>
        <v>885.88300000000004</v>
      </c>
      <c r="AS201">
        <f t="shared" si="81"/>
        <v>2142.5079999999998</v>
      </c>
      <c r="AT201">
        <f t="shared" si="81"/>
        <v>338.03899999999999</v>
      </c>
      <c r="AU201">
        <f t="shared" si="81"/>
        <v>838.85099999999989</v>
      </c>
      <c r="AV201">
        <f t="shared" si="81"/>
        <v>940.35099999999989</v>
      </c>
      <c r="AW201">
        <f t="shared" si="80"/>
        <v>1003.289</v>
      </c>
      <c r="AX201">
        <f t="shared" si="65"/>
        <v>949.10099999999989</v>
      </c>
      <c r="AY201">
        <f t="shared" si="65"/>
        <v>716.97700000000009</v>
      </c>
      <c r="AZ201">
        <f t="shared" si="65"/>
        <v>2601.6009999999997</v>
      </c>
      <c r="BA201">
        <f t="shared" si="64"/>
        <v>148.03899999999999</v>
      </c>
      <c r="BB201">
        <f t="shared" si="64"/>
        <v>346.53899999999999</v>
      </c>
      <c r="BC201">
        <f t="shared" si="64"/>
        <v>699.38300000000004</v>
      </c>
      <c r="BD201">
        <f t="shared" si="64"/>
        <v>2017.414</v>
      </c>
      <c r="BE201">
        <f t="shared" si="64"/>
        <v>1785.82</v>
      </c>
      <c r="BF201">
        <f t="shared" si="64"/>
        <v>1126.414</v>
      </c>
      <c r="BG201">
        <f t="shared" si="64"/>
        <v>776.63300000000004</v>
      </c>
      <c r="BH201">
        <f t="shared" si="64"/>
        <v>823.50800000000004</v>
      </c>
      <c r="BI201">
        <f t="shared" si="64"/>
        <v>1646.9770000000001</v>
      </c>
      <c r="BJ201">
        <f t="shared" si="64"/>
        <v>816.28899999999999</v>
      </c>
      <c r="BK201">
        <f t="shared" si="64"/>
        <v>1282.4449999999999</v>
      </c>
      <c r="BL201">
        <f t="shared" si="64"/>
        <v>1093.3509999999999</v>
      </c>
      <c r="BM201">
        <f t="shared" si="64"/>
        <v>1430.914</v>
      </c>
      <c r="BN201">
        <f t="shared" si="64"/>
        <v>1490.82</v>
      </c>
      <c r="BO201">
        <f t="shared" si="64"/>
        <v>833.91399999999999</v>
      </c>
      <c r="BP201">
        <f t="shared" si="72"/>
        <v>507.28899999999999</v>
      </c>
      <c r="BQ201">
        <f t="shared" si="72"/>
        <v>912.25800000000004</v>
      </c>
      <c r="BR201">
        <f t="shared" si="72"/>
        <v>318.22700000000009</v>
      </c>
      <c r="BS201">
        <f t="shared" si="72"/>
        <v>1052.6586206896548</v>
      </c>
      <c r="BW201" s="3">
        <f t="shared" si="78"/>
        <v>9.850000000000005</v>
      </c>
      <c r="BX201">
        <f t="shared" si="75"/>
        <v>-1.9528983870622772E-2</v>
      </c>
      <c r="BY201">
        <f t="shared" si="69"/>
        <v>0.1847832216909896</v>
      </c>
      <c r="BZ201">
        <f t="shared" si="69"/>
        <v>1.3951918959754879E-3</v>
      </c>
      <c r="CA201">
        <f t="shared" si="69"/>
        <v>-0.15028739617701584</v>
      </c>
      <c r="CB201">
        <f t="shared" si="67"/>
        <v>6.4150449898034145E-2</v>
      </c>
      <c r="CC201">
        <f t="shared" si="67"/>
        <v>-3.9761502003343566E-2</v>
      </c>
      <c r="CD201">
        <f t="shared" si="67"/>
        <v>-0.12001151846219091</v>
      </c>
      <c r="CE201">
        <f t="shared" si="67"/>
        <v>-2.7593523253400677E-2</v>
      </c>
      <c r="CF201">
        <f t="shared" si="67"/>
        <v>-0.1189225638782658</v>
      </c>
      <c r="CG201">
        <f t="shared" si="67"/>
        <v>-3.673187859464911E-2</v>
      </c>
      <c r="CH201">
        <f t="shared" si="67"/>
        <v>-0.11529790306537516</v>
      </c>
      <c r="CI201">
        <f t="shared" si="67"/>
        <v>5.9449333746671378E-2</v>
      </c>
      <c r="CJ201">
        <f t="shared" si="79"/>
        <v>-0.36297515504563987</v>
      </c>
      <c r="CK201">
        <f t="shared" si="79"/>
        <v>-0.16929603424847914</v>
      </c>
      <c r="CL201">
        <f t="shared" si="79"/>
        <v>2.3047356804995502E-2</v>
      </c>
      <c r="CM201">
        <f t="shared" si="79"/>
        <v>-3.918181188649654E-2</v>
      </c>
      <c r="CN201">
        <f t="shared" si="79"/>
        <v>-1.4875771919320218E-2</v>
      </c>
      <c r="CO201">
        <f t="shared" si="79"/>
        <v>0.12736809161593499</v>
      </c>
      <c r="CP201">
        <f t="shared" si="79"/>
        <v>0.22620809758723898</v>
      </c>
      <c r="CQ201">
        <f t="shared" si="79"/>
        <v>-0.13926989892503339</v>
      </c>
      <c r="CR201">
        <f t="shared" si="71"/>
        <v>-7.631823832864551E-2</v>
      </c>
      <c r="CS201">
        <f t="shared" si="71"/>
        <v>0.14191399843434105</v>
      </c>
      <c r="CT201">
        <f t="shared" si="71"/>
        <v>0.19233189398213349</v>
      </c>
      <c r="CU201">
        <f t="shared" si="71"/>
        <v>-2.5869430895685382E-2</v>
      </c>
      <c r="CV201">
        <f t="shared" si="71"/>
        <v>-4.2827194171263072E-2</v>
      </c>
      <c r="CW201">
        <f t="shared" si="71"/>
        <v>-4.4040185426015087E-2</v>
      </c>
      <c r="CX201">
        <f t="shared" si="71"/>
        <v>-0.11549271394184511</v>
      </c>
      <c r="CY201">
        <f t="shared" si="71"/>
        <v>-9.1590376272033758E-2</v>
      </c>
      <c r="CZ201">
        <f t="shared" si="71"/>
        <v>3.6788773116578882E-2</v>
      </c>
      <c r="DA201">
        <f t="shared" si="71"/>
        <v>-0.29322994163200938</v>
      </c>
      <c r="DB201">
        <f t="shared" si="71"/>
        <v>-1.9528983870622772E-2</v>
      </c>
    </row>
    <row r="202" spans="1:106" x14ac:dyDescent="0.3">
      <c r="A202">
        <v>1692.8440000000001</v>
      </c>
      <c r="B202">
        <v>1592.028</v>
      </c>
      <c r="C202">
        <v>1909.8889999999999</v>
      </c>
      <c r="F202" s="3">
        <f t="shared" si="76"/>
        <v>9.9000000000000057</v>
      </c>
      <c r="G202">
        <v>1930.0619999999999</v>
      </c>
      <c r="H202">
        <v>3356.5</v>
      </c>
      <c r="I202">
        <v>2626.125</v>
      </c>
      <c r="J202">
        <v>3845.25</v>
      </c>
      <c r="K202">
        <v>2020.4059999999999</v>
      </c>
      <c r="L202">
        <v>2586.5940000000001</v>
      </c>
      <c r="M202">
        <v>2415.7809999999999</v>
      </c>
      <c r="N202">
        <v>2878.0309999999999</v>
      </c>
      <c r="O202">
        <v>2756.0940000000001</v>
      </c>
      <c r="P202">
        <v>2405.6880000000001</v>
      </c>
      <c r="Q202">
        <v>4124.2190000000001</v>
      </c>
      <c r="R202">
        <v>1925.5619999999999</v>
      </c>
      <c r="S202">
        <v>2061.6559999999999</v>
      </c>
      <c r="T202">
        <v>2426.875</v>
      </c>
      <c r="U202">
        <v>3594.9690000000001</v>
      </c>
      <c r="V202">
        <v>3416.4690000000001</v>
      </c>
      <c r="W202">
        <v>2663.0940000000001</v>
      </c>
      <c r="X202">
        <v>2484.2809999999999</v>
      </c>
      <c r="Y202">
        <v>2600.3440000000001</v>
      </c>
      <c r="Z202">
        <v>3186.5940000000001</v>
      </c>
      <c r="AA202">
        <v>2334.5619999999999</v>
      </c>
      <c r="AB202">
        <v>2755.8440000000001</v>
      </c>
      <c r="AC202">
        <v>2722.375</v>
      </c>
      <c r="AD202">
        <v>3069.0940000000001</v>
      </c>
      <c r="AE202">
        <v>3304.6880000000001</v>
      </c>
      <c r="AF202">
        <v>2498.3440000000001</v>
      </c>
      <c r="AG202">
        <v>2293.7809999999999</v>
      </c>
      <c r="AH202">
        <v>2536</v>
      </c>
      <c r="AI202">
        <v>1981.2190000000001</v>
      </c>
      <c r="AJ202">
        <f t="shared" si="73"/>
        <v>2717.2586551724135</v>
      </c>
      <c r="AM202">
        <v>199</v>
      </c>
      <c r="AN202">
        <f t="shared" si="74"/>
        <v>1731.5870000000002</v>
      </c>
      <c r="AO202" s="3">
        <f t="shared" si="77"/>
        <v>9.9000000000000057</v>
      </c>
      <c r="AP202">
        <f t="shared" si="81"/>
        <v>198.47499999999968</v>
      </c>
      <c r="AQ202">
        <f t="shared" si="81"/>
        <v>1624.9129999999998</v>
      </c>
      <c r="AR202">
        <f t="shared" si="81"/>
        <v>894.53799999999978</v>
      </c>
      <c r="AS202">
        <f t="shared" si="81"/>
        <v>2113.6629999999996</v>
      </c>
      <c r="AT202">
        <f t="shared" si="81"/>
        <v>288.81899999999973</v>
      </c>
      <c r="AU202">
        <f t="shared" si="81"/>
        <v>855.00699999999983</v>
      </c>
      <c r="AV202">
        <f t="shared" si="81"/>
        <v>684.19399999999973</v>
      </c>
      <c r="AW202">
        <f t="shared" si="80"/>
        <v>1146.4439999999997</v>
      </c>
      <c r="AX202">
        <f t="shared" si="65"/>
        <v>1024.5069999999998</v>
      </c>
      <c r="AY202">
        <f t="shared" si="65"/>
        <v>674.10099999999989</v>
      </c>
      <c r="AZ202">
        <f t="shared" si="65"/>
        <v>2392.6319999999996</v>
      </c>
      <c r="BA202">
        <f t="shared" si="64"/>
        <v>193.97499999999968</v>
      </c>
      <c r="BB202">
        <f t="shared" si="64"/>
        <v>330.06899999999973</v>
      </c>
      <c r="BC202">
        <f t="shared" si="64"/>
        <v>695.28799999999978</v>
      </c>
      <c r="BD202">
        <f t="shared" si="64"/>
        <v>1863.3819999999998</v>
      </c>
      <c r="BE202">
        <f t="shared" si="64"/>
        <v>1684.8819999999998</v>
      </c>
      <c r="BF202">
        <f t="shared" si="64"/>
        <v>931.50699999999983</v>
      </c>
      <c r="BG202">
        <f t="shared" si="64"/>
        <v>752.69399999999973</v>
      </c>
      <c r="BH202">
        <f t="shared" si="64"/>
        <v>868.75699999999983</v>
      </c>
      <c r="BI202">
        <f t="shared" si="64"/>
        <v>1455.0069999999998</v>
      </c>
      <c r="BJ202">
        <f t="shared" si="64"/>
        <v>602.97499999999968</v>
      </c>
      <c r="BK202">
        <f t="shared" si="64"/>
        <v>1024.2569999999998</v>
      </c>
      <c r="BL202">
        <f t="shared" si="64"/>
        <v>990.78799999999978</v>
      </c>
      <c r="BM202">
        <f t="shared" si="64"/>
        <v>1337.5069999999998</v>
      </c>
      <c r="BN202">
        <f t="shared" si="64"/>
        <v>1573.1009999999999</v>
      </c>
      <c r="BO202">
        <f t="shared" si="64"/>
        <v>766.75699999999983</v>
      </c>
      <c r="BP202">
        <f t="shared" si="72"/>
        <v>562.19399999999973</v>
      </c>
      <c r="BQ202">
        <f t="shared" si="72"/>
        <v>804.41299999999978</v>
      </c>
      <c r="BR202">
        <f t="shared" si="72"/>
        <v>249.63199999999983</v>
      </c>
      <c r="BS202">
        <f t="shared" si="72"/>
        <v>985.67165517241324</v>
      </c>
      <c r="BW202" s="3">
        <f t="shared" si="78"/>
        <v>9.9000000000000057</v>
      </c>
      <c r="BX202">
        <f t="shared" si="75"/>
        <v>-8.1922220250602779E-2</v>
      </c>
      <c r="BY202">
        <f t="shared" si="69"/>
        <v>-0.28932628776601166</v>
      </c>
      <c r="BZ202">
        <f t="shared" si="69"/>
        <v>-5.5822144323539824E-2</v>
      </c>
      <c r="CA202">
        <f t="shared" si="69"/>
        <v>-0.14198577780744817</v>
      </c>
      <c r="CB202">
        <f t="shared" si="67"/>
        <v>4.982358636832547E-2</v>
      </c>
      <c r="CC202">
        <f t="shared" si="67"/>
        <v>-0.17957654959073932</v>
      </c>
      <c r="CD202">
        <f t="shared" si="67"/>
        <v>-0.10306322382139677</v>
      </c>
      <c r="CE202">
        <f t="shared" si="67"/>
        <v>-0.29248261877622017</v>
      </c>
      <c r="CF202">
        <f t="shared" si="67"/>
        <v>6.7945927615524759E-3</v>
      </c>
      <c r="CG202">
        <f t="shared" si="67"/>
        <v>3.9799698089699395E-2</v>
      </c>
      <c r="CH202">
        <f t="shared" si="67"/>
        <v>-0.16820404525427263</v>
      </c>
      <c r="CI202">
        <f t="shared" si="67"/>
        <v>-2.5649060597314595E-2</v>
      </c>
      <c r="CJ202">
        <f t="shared" si="79"/>
        <v>-0.16530850451555459</v>
      </c>
      <c r="CK202">
        <f t="shared" si="79"/>
        <v>-0.20877699978461722</v>
      </c>
      <c r="CL202">
        <f t="shared" si="79"/>
        <v>1.7057249916328326E-2</v>
      </c>
      <c r="CM202">
        <f t="shared" si="79"/>
        <v>-0.11254144315281041</v>
      </c>
      <c r="CN202">
        <f t="shared" si="79"/>
        <v>-7.0556898423675504E-2</v>
      </c>
      <c r="CO202">
        <f t="shared" si="79"/>
        <v>-6.7703997893417009E-2</v>
      </c>
      <c r="CP202">
        <f t="shared" si="79"/>
        <v>0.18841135749488996</v>
      </c>
      <c r="CQ202">
        <f t="shared" si="79"/>
        <v>-9.1975669429338172E-2</v>
      </c>
      <c r="CR202">
        <f t="shared" si="71"/>
        <v>-0.18398166519377487</v>
      </c>
      <c r="CS202">
        <f t="shared" si="71"/>
        <v>-0.15649286808232568</v>
      </c>
      <c r="CT202">
        <f t="shared" si="71"/>
        <v>-4.771410178646416E-2</v>
      </c>
      <c r="CU202">
        <f t="shared" si="71"/>
        <v>-0.11724882649604239</v>
      </c>
      <c r="CV202">
        <f t="shared" si="71"/>
        <v>-0.10530938406810172</v>
      </c>
      <c r="CW202">
        <f t="shared" si="71"/>
        <v>8.7209322830054548E-3</v>
      </c>
      <c r="CX202">
        <f t="shared" si="71"/>
        <v>-0.18672410687901567</v>
      </c>
      <c r="CY202">
        <f t="shared" si="71"/>
        <v>6.7287877366156608E-3</v>
      </c>
      <c r="CZ202">
        <f t="shared" si="71"/>
        <v>-8.577796264979172E-2</v>
      </c>
      <c r="DA202">
        <f t="shared" si="71"/>
        <v>-0.44557682657185577</v>
      </c>
      <c r="DB202">
        <f t="shared" si="71"/>
        <v>-8.1922220250602779E-2</v>
      </c>
    </row>
    <row r="203" spans="1:106" x14ac:dyDescent="0.3">
      <c r="A203">
        <v>1714.922</v>
      </c>
      <c r="B203">
        <v>1567.5830000000001</v>
      </c>
      <c r="C203">
        <v>1933.9169999999999</v>
      </c>
      <c r="F203" s="3">
        <f t="shared" si="76"/>
        <v>9.9500000000000064</v>
      </c>
      <c r="G203">
        <v>1966</v>
      </c>
      <c r="H203">
        <v>3402.75</v>
      </c>
      <c r="I203">
        <v>2586.875</v>
      </c>
      <c r="J203">
        <v>3636.75</v>
      </c>
      <c r="K203">
        <v>2031.2190000000001</v>
      </c>
      <c r="L203">
        <v>2601.8119999999999</v>
      </c>
      <c r="M203">
        <v>2679.3440000000001</v>
      </c>
      <c r="N203">
        <v>2752.6559999999999</v>
      </c>
      <c r="O203">
        <v>2693.3440000000001</v>
      </c>
      <c r="P203">
        <v>2584.9690000000001</v>
      </c>
      <c r="Q203">
        <v>4194.9059999999999</v>
      </c>
      <c r="R203">
        <v>1936.25</v>
      </c>
      <c r="S203">
        <v>2115.6880000000001</v>
      </c>
      <c r="T203">
        <v>2379.8119999999999</v>
      </c>
      <c r="U203">
        <v>3689.9690000000001</v>
      </c>
      <c r="V203">
        <v>3322.0309999999999</v>
      </c>
      <c r="W203">
        <v>2662.5</v>
      </c>
      <c r="X203">
        <v>2256.1559999999999</v>
      </c>
      <c r="Y203">
        <v>2463.75</v>
      </c>
      <c r="Z203">
        <v>3331.2190000000001</v>
      </c>
      <c r="AA203">
        <v>2610.375</v>
      </c>
      <c r="AB203">
        <v>2871.25</v>
      </c>
      <c r="AC203">
        <v>2769.9380000000001</v>
      </c>
      <c r="AD203">
        <v>2936.0619999999999</v>
      </c>
      <c r="AE203">
        <v>3237.3440000000001</v>
      </c>
      <c r="AF203">
        <v>2704.625</v>
      </c>
      <c r="AG203">
        <v>2203.4690000000001</v>
      </c>
      <c r="AH203">
        <v>2486.375</v>
      </c>
      <c r="AI203">
        <v>2128.0309999999999</v>
      </c>
      <c r="AJ203">
        <f t="shared" si="73"/>
        <v>2732.257551724138</v>
      </c>
      <c r="AM203">
        <v>200</v>
      </c>
      <c r="AN203">
        <f t="shared" si="74"/>
        <v>1738.8073333333334</v>
      </c>
      <c r="AO203" s="3">
        <f t="shared" si="77"/>
        <v>9.9500000000000064</v>
      </c>
      <c r="AP203">
        <f t="shared" si="81"/>
        <v>227.19266666666658</v>
      </c>
      <c r="AQ203">
        <f t="shared" si="81"/>
        <v>1663.9426666666666</v>
      </c>
      <c r="AR203">
        <f t="shared" si="81"/>
        <v>848.06766666666658</v>
      </c>
      <c r="AS203">
        <f t="shared" si="81"/>
        <v>1897.9426666666666</v>
      </c>
      <c r="AT203">
        <f t="shared" si="81"/>
        <v>292.41166666666663</v>
      </c>
      <c r="AU203">
        <f t="shared" si="81"/>
        <v>863.00466666666648</v>
      </c>
      <c r="AV203">
        <f t="shared" si="81"/>
        <v>940.53666666666663</v>
      </c>
      <c r="AW203">
        <f t="shared" si="80"/>
        <v>1013.8486666666665</v>
      </c>
      <c r="AX203">
        <f t="shared" si="65"/>
        <v>954.53666666666663</v>
      </c>
      <c r="AY203">
        <f t="shared" si="65"/>
        <v>846.16166666666663</v>
      </c>
      <c r="AZ203">
        <f t="shared" si="65"/>
        <v>2456.0986666666668</v>
      </c>
      <c r="BA203">
        <f t="shared" si="64"/>
        <v>197.44266666666658</v>
      </c>
      <c r="BB203">
        <f t="shared" si="64"/>
        <v>376.88066666666668</v>
      </c>
      <c r="BC203">
        <f t="shared" si="64"/>
        <v>641.00466666666648</v>
      </c>
      <c r="BD203">
        <f t="shared" si="64"/>
        <v>1951.1616666666666</v>
      </c>
      <c r="BE203">
        <f t="shared" si="64"/>
        <v>1583.2236666666665</v>
      </c>
      <c r="BF203">
        <f t="shared" si="64"/>
        <v>923.69266666666658</v>
      </c>
      <c r="BG203">
        <f t="shared" ref="BG203:BO204" si="82">IFERROR(X203-$AN203, 0)</f>
        <v>517.34866666666653</v>
      </c>
      <c r="BH203">
        <f t="shared" si="82"/>
        <v>724.94266666666658</v>
      </c>
      <c r="BI203">
        <f t="shared" si="82"/>
        <v>1592.4116666666666</v>
      </c>
      <c r="BJ203">
        <f t="shared" si="82"/>
        <v>871.56766666666658</v>
      </c>
      <c r="BK203">
        <f t="shared" si="82"/>
        <v>1132.4426666666666</v>
      </c>
      <c r="BL203">
        <f t="shared" si="82"/>
        <v>1031.1306666666667</v>
      </c>
      <c r="BM203">
        <f t="shared" si="82"/>
        <v>1197.2546666666665</v>
      </c>
      <c r="BN203">
        <f t="shared" si="82"/>
        <v>1498.5366666666666</v>
      </c>
      <c r="BO203">
        <f t="shared" si="82"/>
        <v>965.81766666666658</v>
      </c>
      <c r="BP203">
        <f t="shared" si="72"/>
        <v>464.66166666666663</v>
      </c>
      <c r="BQ203">
        <f t="shared" si="72"/>
        <v>747.56766666666658</v>
      </c>
      <c r="BR203">
        <f t="shared" si="72"/>
        <v>389.22366666666653</v>
      </c>
      <c r="BS203">
        <f t="shared" si="72"/>
        <v>993.45021839080459</v>
      </c>
      <c r="BW203" s="3">
        <f t="shared" si="78"/>
        <v>9.9500000000000064</v>
      </c>
      <c r="BX203">
        <f t="shared" si="75"/>
        <v>-7.467708338204597E-2</v>
      </c>
      <c r="BY203">
        <f t="shared" si="69"/>
        <v>-0.18649776640715809</v>
      </c>
      <c r="BZ203">
        <f t="shared" si="69"/>
        <v>-3.3143424305237014E-2</v>
      </c>
      <c r="CA203">
        <f t="shared" si="69"/>
        <v>-0.18655873827422376</v>
      </c>
      <c r="CB203">
        <f t="shared" si="67"/>
        <v>-5.7321353005912665E-2</v>
      </c>
      <c r="CC203">
        <f t="shared" si="67"/>
        <v>-0.169371168425244</v>
      </c>
      <c r="CD203">
        <f t="shared" si="67"/>
        <v>-9.4673349402881996E-2</v>
      </c>
      <c r="CE203">
        <f t="shared" si="67"/>
        <v>-2.7401527425052859E-2</v>
      </c>
      <c r="CF203">
        <f t="shared" si="67"/>
        <v>-0.10964918000485874</v>
      </c>
      <c r="CG203">
        <f t="shared" si="67"/>
        <v>-3.1215074357180427E-2</v>
      </c>
      <c r="CH203">
        <f t="shared" si="67"/>
        <v>4.410741327224852E-2</v>
      </c>
      <c r="CI203">
        <f t="shared" si="67"/>
        <v>1.9645442021599361E-4</v>
      </c>
      <c r="CJ203">
        <f t="shared" si="79"/>
        <v>-0.1503868296819845</v>
      </c>
      <c r="CK203">
        <f t="shared" si="79"/>
        <v>-9.6562682944554445E-2</v>
      </c>
      <c r="CL203">
        <f t="shared" si="79"/>
        <v>-6.2347626503646336E-2</v>
      </c>
      <c r="CM203">
        <f t="shared" si="79"/>
        <v>-7.0735299109062275E-2</v>
      </c>
      <c r="CN203">
        <f t="shared" si="79"/>
        <v>-0.12663538738279143</v>
      </c>
      <c r="CO203">
        <f t="shared" si="79"/>
        <v>-7.5524950098601509E-2</v>
      </c>
      <c r="CP203">
        <f t="shared" si="79"/>
        <v>-0.1831700116494821</v>
      </c>
      <c r="CQ203">
        <f t="shared" si="79"/>
        <v>-0.24229033020498195</v>
      </c>
      <c r="CR203">
        <f t="shared" si="71"/>
        <v>-0.10692036769627974</v>
      </c>
      <c r="CS203">
        <f t="shared" si="71"/>
        <v>0.21924382069269854</v>
      </c>
      <c r="CT203">
        <f t="shared" si="71"/>
        <v>5.2869721175445743E-2</v>
      </c>
      <c r="CU203">
        <f t="shared" si="71"/>
        <v>-8.1305177256972866E-2</v>
      </c>
      <c r="CV203">
        <f t="shared" si="71"/>
        <v>-0.19912754464287699</v>
      </c>
      <c r="CW203">
        <f t="shared" si="71"/>
        <v>-3.909202049946732E-2</v>
      </c>
      <c r="CX203">
        <f t="shared" si="71"/>
        <v>2.4413504474505708E-2</v>
      </c>
      <c r="CY203">
        <f t="shared" si="71"/>
        <v>-0.1679237480460323</v>
      </c>
      <c r="CZ203">
        <f t="shared" si="71"/>
        <v>-0.1503831548257655</v>
      </c>
      <c r="DA203">
        <f t="shared" si="71"/>
        <v>-0.13554904640962853</v>
      </c>
      <c r="DB203">
        <f t="shared" si="71"/>
        <v>-7.467708338204597E-2</v>
      </c>
    </row>
    <row r="204" spans="1:106" x14ac:dyDescent="0.3">
      <c r="A204">
        <v>1645.221</v>
      </c>
      <c r="B204">
        <v>1609.2360000000001</v>
      </c>
      <c r="C204">
        <v>1972.25</v>
      </c>
      <c r="F204" s="3">
        <f t="shared" si="76"/>
        <v>10.000000000000007</v>
      </c>
      <c r="G204">
        <v>1877.5309999999999</v>
      </c>
      <c r="H204">
        <v>3411.1880000000001</v>
      </c>
      <c r="I204">
        <v>2553</v>
      </c>
      <c r="J204">
        <v>3741.5</v>
      </c>
      <c r="K204">
        <v>2101.9380000000001</v>
      </c>
      <c r="L204">
        <v>2637.6880000000001</v>
      </c>
      <c r="M204">
        <v>2496.5619999999999</v>
      </c>
      <c r="N204">
        <v>2921.5</v>
      </c>
      <c r="O204">
        <v>2646.0309999999999</v>
      </c>
      <c r="P204">
        <v>2295.7809999999999</v>
      </c>
      <c r="Q204">
        <v>4353.625</v>
      </c>
      <c r="R204">
        <v>1864.9690000000001</v>
      </c>
      <c r="S204">
        <v>2169.75</v>
      </c>
      <c r="T204">
        <v>2579.0309999999999</v>
      </c>
      <c r="U204">
        <v>3725.375</v>
      </c>
      <c r="V204">
        <v>3482.375</v>
      </c>
      <c r="W204">
        <v>2711.375</v>
      </c>
      <c r="X204">
        <v>2484.5940000000001</v>
      </c>
      <c r="Y204">
        <v>2551.875</v>
      </c>
      <c r="Z204">
        <v>3471.5</v>
      </c>
      <c r="AA204">
        <v>2550.5</v>
      </c>
      <c r="AB204">
        <v>2880.3440000000001</v>
      </c>
      <c r="AC204">
        <v>2875.375</v>
      </c>
      <c r="AD204">
        <v>3130.125</v>
      </c>
      <c r="AE204">
        <v>3509.0619999999999</v>
      </c>
      <c r="AF204">
        <v>2499.2809999999999</v>
      </c>
      <c r="AG204">
        <v>2273.5309999999999</v>
      </c>
      <c r="AH204">
        <v>2395.7809999999999</v>
      </c>
      <c r="AI204">
        <v>2096.125</v>
      </c>
      <c r="AJ204">
        <f t="shared" si="73"/>
        <v>2768.5280000000002</v>
      </c>
      <c r="AM204">
        <v>201</v>
      </c>
      <c r="AN204">
        <f t="shared" si="74"/>
        <v>1742.2356666666667</v>
      </c>
      <c r="AO204" s="3">
        <f t="shared" si="77"/>
        <v>10.000000000000007</v>
      </c>
      <c r="AP204">
        <f t="shared" si="81"/>
        <v>135.29533333333325</v>
      </c>
      <c r="AQ204">
        <f t="shared" si="81"/>
        <v>1668.9523333333334</v>
      </c>
      <c r="AR204">
        <f t="shared" si="81"/>
        <v>810.7643333333333</v>
      </c>
      <c r="AS204">
        <f t="shared" si="81"/>
        <v>1999.2643333333333</v>
      </c>
      <c r="AT204">
        <f t="shared" si="81"/>
        <v>359.7023333333334</v>
      </c>
      <c r="AU204">
        <f t="shared" si="81"/>
        <v>895.4523333333334</v>
      </c>
      <c r="AV204">
        <f t="shared" si="81"/>
        <v>754.3263333333332</v>
      </c>
      <c r="AW204">
        <f t="shared" si="80"/>
        <v>1179.2643333333333</v>
      </c>
      <c r="AX204">
        <f t="shared" si="65"/>
        <v>903.79533333333325</v>
      </c>
      <c r="AY204">
        <f t="shared" si="65"/>
        <v>553.54533333333325</v>
      </c>
      <c r="AZ204">
        <f t="shared" si="65"/>
        <v>2611.3893333333335</v>
      </c>
      <c r="BA204">
        <f t="shared" si="65"/>
        <v>122.73333333333335</v>
      </c>
      <c r="BB204">
        <f t="shared" si="65"/>
        <v>427.5143333333333</v>
      </c>
      <c r="BC204">
        <f t="shared" si="65"/>
        <v>836.79533333333325</v>
      </c>
      <c r="BD204">
        <f t="shared" si="65"/>
        <v>1983.1393333333333</v>
      </c>
      <c r="BE204">
        <f t="shared" si="65"/>
        <v>1740.1393333333333</v>
      </c>
      <c r="BF204">
        <f t="shared" si="65"/>
        <v>969.1393333333333</v>
      </c>
      <c r="BG204">
        <f t="shared" si="82"/>
        <v>742.35833333333335</v>
      </c>
      <c r="BH204">
        <f t="shared" si="82"/>
        <v>809.6393333333333</v>
      </c>
      <c r="BI204">
        <f t="shared" si="82"/>
        <v>1729.2643333333333</v>
      </c>
      <c r="BJ204">
        <f t="shared" si="82"/>
        <v>808.2643333333333</v>
      </c>
      <c r="BK204">
        <f t="shared" si="82"/>
        <v>1138.1083333333333</v>
      </c>
      <c r="BL204">
        <f t="shared" si="82"/>
        <v>1133.1393333333333</v>
      </c>
      <c r="BM204">
        <f t="shared" si="82"/>
        <v>1387.8893333333333</v>
      </c>
      <c r="BN204">
        <f t="shared" si="82"/>
        <v>1766.8263333333332</v>
      </c>
      <c r="BO204">
        <f t="shared" si="82"/>
        <v>757.04533333333325</v>
      </c>
      <c r="BP204">
        <f t="shared" si="72"/>
        <v>531.29533333333325</v>
      </c>
      <c r="BQ204">
        <f t="shared" si="72"/>
        <v>653.54533333333325</v>
      </c>
      <c r="BR204">
        <f t="shared" si="72"/>
        <v>353.8893333333333</v>
      </c>
      <c r="BS204">
        <f t="shared" si="72"/>
        <v>1026.2923333333335</v>
      </c>
      <c r="BW204" s="3">
        <f t="shared" si="78"/>
        <v>10.000000000000007</v>
      </c>
      <c r="BX204">
        <f t="shared" si="75"/>
        <v>-4.4087164507451398E-2</v>
      </c>
      <c r="BY204">
        <f t="shared" si="69"/>
        <v>-0.51555189929243006</v>
      </c>
      <c r="BZ204">
        <f t="shared" si="69"/>
        <v>-3.0232489177641063E-2</v>
      </c>
      <c r="CA204">
        <f t="shared" si="69"/>
        <v>-0.22233898521196085</v>
      </c>
      <c r="CB204">
        <f t="shared" si="67"/>
        <v>-6.9964547242016761E-3</v>
      </c>
      <c r="CC204">
        <f t="shared" si="67"/>
        <v>2.1775677616762329E-2</v>
      </c>
      <c r="CD204">
        <f t="shared" si="67"/>
        <v>-6.0634440324338595E-2</v>
      </c>
      <c r="CE204">
        <f t="shared" si="67"/>
        <v>-0.21995955540660084</v>
      </c>
      <c r="CF204">
        <f t="shared" si="67"/>
        <v>3.5617050842917095E-2</v>
      </c>
      <c r="CG204">
        <f t="shared" si="67"/>
        <v>-8.2713817733915646E-2</v>
      </c>
      <c r="CH204">
        <f t="shared" si="67"/>
        <v>-0.3169617475199682</v>
      </c>
      <c r="CI204">
        <f t="shared" si="67"/>
        <v>6.3435434316470862E-2</v>
      </c>
      <c r="CJ204">
        <f t="shared" si="79"/>
        <v>-0.47186766570026489</v>
      </c>
      <c r="CK204">
        <f t="shared" si="79"/>
        <v>2.4813519158356185E-2</v>
      </c>
      <c r="CL204">
        <f t="shared" si="79"/>
        <v>0.22405213445768868</v>
      </c>
      <c r="CM204">
        <f t="shared" si="79"/>
        <v>-5.5505542724520358E-2</v>
      </c>
      <c r="CN204">
        <f t="shared" si="79"/>
        <v>-4.0074913763521097E-2</v>
      </c>
      <c r="CO204">
        <f t="shared" si="79"/>
        <v>-3.0039789340385099E-2</v>
      </c>
      <c r="CP204">
        <f t="shared" si="79"/>
        <v>0.17209260956552203</v>
      </c>
      <c r="CQ204">
        <f t="shared" si="79"/>
        <v>-0.15376542156934903</v>
      </c>
      <c r="CR204">
        <f t="shared" si="71"/>
        <v>-3.0168650923010101E-2</v>
      </c>
      <c r="CS204">
        <f t="shared" si="71"/>
        <v>0.1306882203098825</v>
      </c>
      <c r="CT204">
        <f t="shared" si="71"/>
        <v>5.8137280460513113E-2</v>
      </c>
      <c r="CU204">
        <f t="shared" si="71"/>
        <v>9.5803302457159161E-3</v>
      </c>
      <c r="CV204">
        <f t="shared" si="71"/>
        <v>-7.1607428981446966E-2</v>
      </c>
      <c r="CW204">
        <f t="shared" si="71"/>
        <v>0.13294359748176637</v>
      </c>
      <c r="CX204">
        <f t="shared" si="71"/>
        <v>-0.19702497714433645</v>
      </c>
      <c r="CY204">
        <f t="shared" si="71"/>
        <v>-4.8601893907106862E-2</v>
      </c>
      <c r="CZ204">
        <f t="shared" si="71"/>
        <v>-0.25724031543408538</v>
      </c>
      <c r="DA204">
        <f t="shared" si="71"/>
        <v>-0.21402525626106778</v>
      </c>
      <c r="DB204">
        <f t="shared" si="71"/>
        <v>-4.4087164507451398E-2</v>
      </c>
    </row>
    <row r="205" spans="1:106" x14ac:dyDescent="0.3">
      <c r="A205">
        <v>1653.701</v>
      </c>
      <c r="B205">
        <v>1589.375</v>
      </c>
      <c r="C205">
        <v>1948.944</v>
      </c>
      <c r="G205">
        <v>1972.6880000000001</v>
      </c>
      <c r="H205">
        <v>3398.4059999999999</v>
      </c>
      <c r="I205">
        <v>2717.5619999999999</v>
      </c>
      <c r="J205">
        <v>3531.5</v>
      </c>
      <c r="K205">
        <v>1984.3119999999999</v>
      </c>
      <c r="L205">
        <v>2525.7190000000001</v>
      </c>
      <c r="M205">
        <v>2803.6880000000001</v>
      </c>
      <c r="N205">
        <v>2823.0619999999999</v>
      </c>
      <c r="O205">
        <v>2692.9059999999999</v>
      </c>
      <c r="P205">
        <v>2504.4380000000001</v>
      </c>
      <c r="Q205">
        <v>4351.0619999999999</v>
      </c>
      <c r="R205">
        <v>1851.1559999999999</v>
      </c>
      <c r="S205">
        <v>2080.0940000000001</v>
      </c>
      <c r="T205">
        <v>2546.2809999999999</v>
      </c>
      <c r="U205">
        <v>3513.3440000000001</v>
      </c>
      <c r="V205">
        <v>3337.1559999999999</v>
      </c>
      <c r="W205">
        <v>2701.3119999999999</v>
      </c>
      <c r="X205">
        <v>2366.3440000000001</v>
      </c>
      <c r="Y205">
        <v>2608.25</v>
      </c>
      <c r="Z205">
        <v>3346.6559999999999</v>
      </c>
      <c r="AA205">
        <v>2487.4690000000001</v>
      </c>
      <c r="AB205">
        <v>2969.5</v>
      </c>
      <c r="AC205">
        <v>2780.8440000000001</v>
      </c>
      <c r="AD205">
        <v>3064.5940000000001</v>
      </c>
      <c r="AE205">
        <v>3356.5940000000001</v>
      </c>
      <c r="AF205">
        <v>2547.6880000000001</v>
      </c>
      <c r="AG205">
        <v>2123.125</v>
      </c>
      <c r="AH205">
        <v>2512.6559999999999</v>
      </c>
      <c r="AI205">
        <v>2176.1880000000001</v>
      </c>
      <c r="AM205">
        <v>202</v>
      </c>
      <c r="AN205">
        <f t="shared" si="74"/>
        <v>1730.6733333333334</v>
      </c>
    </row>
    <row r="206" spans="1:106" x14ac:dyDescent="0.3">
      <c r="A206">
        <v>1699.779</v>
      </c>
      <c r="B206">
        <v>1634.9860000000001</v>
      </c>
      <c r="C206">
        <v>1905.7919999999999</v>
      </c>
      <c r="G206">
        <v>2117.5</v>
      </c>
      <c r="H206">
        <v>3231.3440000000001</v>
      </c>
      <c r="I206">
        <v>2588.6559999999999</v>
      </c>
      <c r="J206">
        <v>3868.9059999999999</v>
      </c>
      <c r="K206">
        <v>1931.6559999999999</v>
      </c>
      <c r="L206">
        <v>2605.7190000000001</v>
      </c>
      <c r="M206">
        <v>2513.8119999999999</v>
      </c>
      <c r="N206">
        <v>2803.4690000000001</v>
      </c>
      <c r="O206">
        <v>2632.5</v>
      </c>
      <c r="P206">
        <v>2460.375</v>
      </c>
      <c r="Q206">
        <v>4134.8119999999999</v>
      </c>
      <c r="R206">
        <v>2007.6880000000001</v>
      </c>
      <c r="S206">
        <v>2012.75</v>
      </c>
      <c r="T206">
        <v>2284.4059999999999</v>
      </c>
      <c r="U206">
        <v>3741.7809999999999</v>
      </c>
      <c r="V206">
        <v>3366.3440000000001</v>
      </c>
      <c r="W206">
        <v>2761.5940000000001</v>
      </c>
      <c r="X206">
        <v>2472.6559999999999</v>
      </c>
      <c r="Y206">
        <v>2508.25</v>
      </c>
      <c r="Z206">
        <v>3524.5940000000001</v>
      </c>
      <c r="AA206">
        <v>2464.9380000000001</v>
      </c>
      <c r="AB206">
        <v>2881.4380000000001</v>
      </c>
      <c r="AC206">
        <v>2814.0309999999999</v>
      </c>
      <c r="AD206">
        <v>3127.75</v>
      </c>
      <c r="AE206">
        <v>3257.875</v>
      </c>
      <c r="AF206">
        <v>2592.875</v>
      </c>
      <c r="AG206">
        <v>2101.0619999999999</v>
      </c>
      <c r="AH206">
        <v>2539.9059999999999</v>
      </c>
      <c r="AI206">
        <v>2171.875</v>
      </c>
      <c r="AM206">
        <v>203</v>
      </c>
      <c r="AN206">
        <f t="shared" si="74"/>
        <v>1746.8523333333335</v>
      </c>
    </row>
    <row r="207" spans="1:106" x14ac:dyDescent="0.3">
      <c r="A207">
        <v>1715.0909999999999</v>
      </c>
      <c r="B207">
        <v>1602.681</v>
      </c>
      <c r="C207">
        <v>1977.819</v>
      </c>
      <c r="G207">
        <v>1877.4380000000001</v>
      </c>
      <c r="H207">
        <v>3188.375</v>
      </c>
      <c r="I207">
        <v>2536.7190000000001</v>
      </c>
      <c r="J207">
        <v>3718.1880000000001</v>
      </c>
      <c r="K207">
        <v>2099.625</v>
      </c>
      <c r="L207">
        <v>2521.5309999999999</v>
      </c>
      <c r="M207">
        <v>2757.7809999999999</v>
      </c>
      <c r="N207">
        <v>2884.5309999999999</v>
      </c>
      <c r="O207">
        <v>2691.7809999999999</v>
      </c>
      <c r="P207">
        <v>2525.8440000000001</v>
      </c>
      <c r="Q207">
        <v>4285.625</v>
      </c>
      <c r="R207">
        <v>1893.8440000000001</v>
      </c>
      <c r="S207">
        <v>2053.75</v>
      </c>
      <c r="T207">
        <v>2345.375</v>
      </c>
      <c r="U207">
        <v>3692.3119999999999</v>
      </c>
      <c r="V207">
        <v>3205.0619999999999</v>
      </c>
      <c r="W207">
        <v>2724.2809999999999</v>
      </c>
      <c r="X207">
        <v>2421.5940000000001</v>
      </c>
      <c r="Y207">
        <v>2616.375</v>
      </c>
      <c r="Z207">
        <v>3296.0309999999999</v>
      </c>
      <c r="AA207">
        <v>2593.8119999999999</v>
      </c>
      <c r="AB207">
        <v>2680</v>
      </c>
      <c r="AC207">
        <v>2670.1559999999999</v>
      </c>
      <c r="AD207">
        <v>2854.125</v>
      </c>
      <c r="AE207">
        <v>3315.7190000000001</v>
      </c>
      <c r="AF207">
        <v>2551.2190000000001</v>
      </c>
      <c r="AG207">
        <v>2162.8119999999999</v>
      </c>
      <c r="AH207">
        <v>2476.6559999999999</v>
      </c>
      <c r="AI207">
        <v>2072.9690000000001</v>
      </c>
      <c r="AM207">
        <v>204</v>
      </c>
      <c r="AN207">
        <f t="shared" si="74"/>
        <v>1765.1970000000001</v>
      </c>
    </row>
    <row r="208" spans="1:106" x14ac:dyDescent="0.3">
      <c r="A208">
        <v>1669.922</v>
      </c>
      <c r="B208">
        <v>1547.431</v>
      </c>
      <c r="C208">
        <v>1938.0419999999999</v>
      </c>
      <c r="G208">
        <v>2018.125</v>
      </c>
      <c r="H208">
        <v>3432.875</v>
      </c>
      <c r="I208">
        <v>2561.6880000000001</v>
      </c>
      <c r="J208">
        <v>3765.5309999999999</v>
      </c>
      <c r="K208">
        <v>1921.125</v>
      </c>
      <c r="L208">
        <v>2559.1880000000001</v>
      </c>
      <c r="M208">
        <v>2644.5</v>
      </c>
      <c r="N208">
        <v>2769.2809999999999</v>
      </c>
      <c r="O208">
        <v>2786.8440000000001</v>
      </c>
      <c r="P208">
        <v>2319.5619999999999</v>
      </c>
      <c r="Q208">
        <v>4368.6559999999999</v>
      </c>
      <c r="R208">
        <v>1897.6559999999999</v>
      </c>
      <c r="S208">
        <v>2006.0940000000001</v>
      </c>
      <c r="T208">
        <v>2380.5619999999999</v>
      </c>
      <c r="U208">
        <v>3589.0940000000001</v>
      </c>
      <c r="V208">
        <v>3540.1880000000001</v>
      </c>
      <c r="W208">
        <v>2599.7190000000001</v>
      </c>
      <c r="X208">
        <v>2456.7809999999999</v>
      </c>
      <c r="Y208">
        <v>2467.4380000000001</v>
      </c>
      <c r="Z208">
        <v>3233.0309999999999</v>
      </c>
      <c r="AA208">
        <v>2418.9059999999999</v>
      </c>
      <c r="AB208">
        <v>2935.2809999999999</v>
      </c>
      <c r="AC208">
        <v>2806.375</v>
      </c>
      <c r="AD208">
        <v>3159.6880000000001</v>
      </c>
      <c r="AE208">
        <v>3310.5</v>
      </c>
      <c r="AF208">
        <v>2526.0619999999999</v>
      </c>
      <c r="AG208">
        <v>2117.4690000000001</v>
      </c>
      <c r="AH208">
        <v>2456.6880000000001</v>
      </c>
      <c r="AI208">
        <v>2187.1880000000001</v>
      </c>
      <c r="AM208">
        <v>205</v>
      </c>
      <c r="AN208">
        <f t="shared" si="74"/>
        <v>1718.4650000000001</v>
      </c>
    </row>
    <row r="209" spans="1:40" x14ac:dyDescent="0.3">
      <c r="A209">
        <v>1742.039</v>
      </c>
      <c r="B209">
        <v>1600.7919999999999</v>
      </c>
      <c r="C209">
        <v>1926.056</v>
      </c>
      <c r="G209">
        <v>2007.3440000000001</v>
      </c>
      <c r="H209">
        <v>3338.625</v>
      </c>
      <c r="I209">
        <v>2522.5309999999999</v>
      </c>
      <c r="J209">
        <v>3812.0619999999999</v>
      </c>
      <c r="K209">
        <v>1966.1559999999999</v>
      </c>
      <c r="L209">
        <v>2614.9690000000001</v>
      </c>
      <c r="M209">
        <v>2613.5940000000001</v>
      </c>
      <c r="N209">
        <v>2865.625</v>
      </c>
      <c r="O209">
        <v>2779.9380000000001</v>
      </c>
      <c r="P209">
        <v>2408.7190000000001</v>
      </c>
      <c r="Q209">
        <v>4250.4059999999999</v>
      </c>
      <c r="R209">
        <v>1917.8440000000001</v>
      </c>
      <c r="S209">
        <v>2205.0940000000001</v>
      </c>
      <c r="T209">
        <v>2313.8119999999999</v>
      </c>
      <c r="U209">
        <v>3506.0619999999999</v>
      </c>
      <c r="V209">
        <v>3471.4380000000001</v>
      </c>
      <c r="W209">
        <v>2570.9059999999999</v>
      </c>
      <c r="X209">
        <v>2506.3119999999999</v>
      </c>
      <c r="Y209">
        <v>2594.4380000000001</v>
      </c>
      <c r="Z209">
        <v>3433.125</v>
      </c>
      <c r="AA209">
        <v>2400.25</v>
      </c>
      <c r="AB209">
        <v>2810.4690000000001</v>
      </c>
      <c r="AC209">
        <v>2721.125</v>
      </c>
      <c r="AD209">
        <v>3029.5309999999999</v>
      </c>
      <c r="AE209">
        <v>3372.0309999999999</v>
      </c>
      <c r="AF209">
        <v>2515.125</v>
      </c>
      <c r="AG209">
        <v>2060.0619999999999</v>
      </c>
      <c r="AH209">
        <v>2335.75</v>
      </c>
      <c r="AI209">
        <v>2229.5619999999999</v>
      </c>
      <c r="AM209">
        <v>206</v>
      </c>
      <c r="AN209">
        <f t="shared" si="74"/>
        <v>1756.2956666666669</v>
      </c>
    </row>
    <row r="210" spans="1:40" x14ac:dyDescent="0.3">
      <c r="A210">
        <v>1758.1559999999999</v>
      </c>
      <c r="B210">
        <v>1626.194</v>
      </c>
      <c r="C210">
        <v>1932.903</v>
      </c>
      <c r="G210">
        <v>2029.3440000000001</v>
      </c>
      <c r="H210">
        <v>3514.0309999999999</v>
      </c>
      <c r="I210">
        <v>2530.8119999999999</v>
      </c>
      <c r="J210">
        <v>3825</v>
      </c>
      <c r="K210">
        <v>1929.75</v>
      </c>
      <c r="L210">
        <v>2656.2190000000001</v>
      </c>
      <c r="M210">
        <v>2729.5</v>
      </c>
      <c r="N210">
        <v>2776.9690000000001</v>
      </c>
      <c r="O210">
        <v>2895.8119999999999</v>
      </c>
      <c r="P210">
        <v>2430.5309999999999</v>
      </c>
      <c r="Q210">
        <v>4080.5940000000001</v>
      </c>
      <c r="R210">
        <v>1915.4380000000001</v>
      </c>
      <c r="S210">
        <v>2087.125</v>
      </c>
      <c r="T210">
        <v>2255.125</v>
      </c>
      <c r="U210">
        <v>3738.8119999999999</v>
      </c>
      <c r="V210">
        <v>3471.9380000000001</v>
      </c>
      <c r="W210">
        <v>2678.9690000000001</v>
      </c>
      <c r="X210">
        <v>2510.8119999999999</v>
      </c>
      <c r="Y210">
        <v>2520.9690000000001</v>
      </c>
      <c r="Z210">
        <v>3390.9690000000001</v>
      </c>
      <c r="AA210">
        <v>2564.125</v>
      </c>
      <c r="AB210">
        <v>2908.9380000000001</v>
      </c>
      <c r="AC210">
        <v>2805.3440000000001</v>
      </c>
      <c r="AD210">
        <v>3004.4380000000001</v>
      </c>
      <c r="AE210">
        <v>3264.2190000000001</v>
      </c>
      <c r="AF210">
        <v>2705.375</v>
      </c>
      <c r="AG210">
        <v>2103.125</v>
      </c>
      <c r="AH210">
        <v>2503.9690000000001</v>
      </c>
      <c r="AI210">
        <v>2080.2190000000001</v>
      </c>
      <c r="AM210">
        <v>207</v>
      </c>
      <c r="AN210">
        <f t="shared" si="74"/>
        <v>1772.4176666666665</v>
      </c>
    </row>
    <row r="211" spans="1:40" x14ac:dyDescent="0.3">
      <c r="A211">
        <v>1707.857</v>
      </c>
      <c r="B211">
        <v>1493.778</v>
      </c>
      <c r="C211">
        <v>1963.681</v>
      </c>
      <c r="G211">
        <v>1968.4380000000001</v>
      </c>
      <c r="H211">
        <v>3371.7809999999999</v>
      </c>
      <c r="I211">
        <v>2549.6880000000001</v>
      </c>
      <c r="J211">
        <v>3808.0309999999999</v>
      </c>
      <c r="K211">
        <v>2053.375</v>
      </c>
      <c r="L211">
        <v>2630.4690000000001</v>
      </c>
      <c r="M211">
        <v>2681.4059999999999</v>
      </c>
      <c r="N211">
        <v>2906.8440000000001</v>
      </c>
      <c r="O211">
        <v>2646.625</v>
      </c>
      <c r="P211">
        <v>2353.5309999999999</v>
      </c>
      <c r="Q211">
        <v>4048.1559999999999</v>
      </c>
      <c r="R211">
        <v>1753.6880000000001</v>
      </c>
      <c r="S211">
        <v>2049.5619999999999</v>
      </c>
      <c r="T211">
        <v>2337.0309999999999</v>
      </c>
      <c r="U211">
        <v>3716.5</v>
      </c>
      <c r="V211">
        <v>3605.75</v>
      </c>
      <c r="W211">
        <v>2626.9380000000001</v>
      </c>
      <c r="X211">
        <v>2488.25</v>
      </c>
      <c r="Y211">
        <v>2508.0619999999999</v>
      </c>
      <c r="Z211">
        <v>3284.0940000000001</v>
      </c>
      <c r="AA211">
        <v>2437.0309999999999</v>
      </c>
      <c r="AB211">
        <v>2938.3440000000001</v>
      </c>
      <c r="AC211">
        <v>2808.7190000000001</v>
      </c>
      <c r="AD211">
        <v>2995.25</v>
      </c>
      <c r="AE211">
        <v>3347.7190000000001</v>
      </c>
      <c r="AF211">
        <v>2452.2809999999999</v>
      </c>
      <c r="AG211">
        <v>2147.0619999999999</v>
      </c>
      <c r="AH211">
        <v>2340.2190000000001</v>
      </c>
      <c r="AI211">
        <v>2091.125</v>
      </c>
      <c r="AM211">
        <v>208</v>
      </c>
      <c r="AN211">
        <f t="shared" si="74"/>
        <v>1721.7720000000002</v>
      </c>
    </row>
    <row r="212" spans="1:40" x14ac:dyDescent="0.3">
      <c r="A212">
        <v>1721.1559999999999</v>
      </c>
      <c r="B212">
        <v>1591.375</v>
      </c>
      <c r="C212">
        <v>1912.056</v>
      </c>
      <c r="G212">
        <v>1989.5</v>
      </c>
      <c r="H212">
        <v>3385</v>
      </c>
      <c r="I212">
        <v>2596.2190000000001</v>
      </c>
      <c r="J212">
        <v>3974.375</v>
      </c>
      <c r="K212">
        <v>1906.25</v>
      </c>
      <c r="L212">
        <v>2531.3440000000001</v>
      </c>
      <c r="M212">
        <v>2687.5940000000001</v>
      </c>
      <c r="N212">
        <v>2925.7190000000001</v>
      </c>
      <c r="O212">
        <v>2778.4380000000001</v>
      </c>
      <c r="P212">
        <v>2476.0940000000001</v>
      </c>
      <c r="Q212">
        <v>4179.5309999999999</v>
      </c>
      <c r="R212">
        <v>1965.625</v>
      </c>
      <c r="S212">
        <v>2142.9690000000001</v>
      </c>
      <c r="T212">
        <v>2417.3119999999999</v>
      </c>
      <c r="U212">
        <v>3681.1880000000001</v>
      </c>
      <c r="V212">
        <v>3478.125</v>
      </c>
      <c r="W212">
        <v>2511.5940000000001</v>
      </c>
      <c r="X212">
        <v>2456.2190000000001</v>
      </c>
      <c r="Y212">
        <v>2583.8440000000001</v>
      </c>
      <c r="Z212">
        <v>3252.7809999999999</v>
      </c>
      <c r="AA212">
        <v>2472.1880000000001</v>
      </c>
      <c r="AB212">
        <v>2913.6559999999999</v>
      </c>
      <c r="AC212">
        <v>2748.25</v>
      </c>
      <c r="AD212">
        <v>2963.75</v>
      </c>
      <c r="AE212">
        <v>3342.6559999999999</v>
      </c>
      <c r="AF212">
        <v>2640.5619999999999</v>
      </c>
      <c r="AG212">
        <v>2117.2809999999999</v>
      </c>
      <c r="AH212">
        <v>2417.5619999999999</v>
      </c>
      <c r="AI212">
        <v>1994.0309999999999</v>
      </c>
      <c r="AM212">
        <v>209</v>
      </c>
      <c r="AN212">
        <f t="shared" si="74"/>
        <v>1741.5289999999998</v>
      </c>
    </row>
    <row r="213" spans="1:40" x14ac:dyDescent="0.3">
      <c r="A213">
        <v>1674.299</v>
      </c>
      <c r="B213">
        <v>1604.2080000000001</v>
      </c>
      <c r="C213">
        <v>1957.806</v>
      </c>
      <c r="G213">
        <v>2022.2809999999999</v>
      </c>
      <c r="H213">
        <v>3460.7190000000001</v>
      </c>
      <c r="I213">
        <v>2454.7190000000001</v>
      </c>
      <c r="J213">
        <v>3738.625</v>
      </c>
      <c r="K213">
        <v>1909.25</v>
      </c>
      <c r="L213">
        <v>2687.1880000000001</v>
      </c>
      <c r="M213">
        <v>2616.9059999999999</v>
      </c>
      <c r="N213">
        <v>2814.8119999999999</v>
      </c>
      <c r="O213">
        <v>2647.4059999999999</v>
      </c>
      <c r="P213">
        <v>2369.9059999999999</v>
      </c>
      <c r="Q213">
        <v>4318.2190000000001</v>
      </c>
      <c r="R213">
        <v>1845.7190000000001</v>
      </c>
      <c r="S213">
        <v>2020.2190000000001</v>
      </c>
      <c r="T213">
        <v>2364.375</v>
      </c>
      <c r="U213">
        <v>3553.125</v>
      </c>
      <c r="V213">
        <v>3448.0940000000001</v>
      </c>
      <c r="W213">
        <v>2680.5309999999999</v>
      </c>
      <c r="X213">
        <v>2973.7190000000001</v>
      </c>
      <c r="Y213">
        <v>2715.8440000000001</v>
      </c>
      <c r="Z213">
        <v>3360.6559999999999</v>
      </c>
      <c r="AA213">
        <v>2576.0309999999999</v>
      </c>
      <c r="AB213">
        <v>2815.875</v>
      </c>
      <c r="AC213">
        <v>2849.75</v>
      </c>
      <c r="AD213">
        <v>3244.2809999999999</v>
      </c>
      <c r="AE213">
        <v>3302.1880000000001</v>
      </c>
      <c r="AF213">
        <v>2401.1880000000001</v>
      </c>
      <c r="AG213">
        <v>2185.2809999999999</v>
      </c>
      <c r="AH213">
        <v>2408.125</v>
      </c>
      <c r="AI213">
        <v>2093.25</v>
      </c>
      <c r="AM213">
        <v>210</v>
      </c>
      <c r="AN213">
        <f t="shared" si="74"/>
        <v>1745.4376666666667</v>
      </c>
    </row>
    <row r="214" spans="1:40" x14ac:dyDescent="0.3">
      <c r="A214">
        <v>1715.143</v>
      </c>
      <c r="B214">
        <v>1584.806</v>
      </c>
      <c r="C214">
        <v>1953.222</v>
      </c>
      <c r="G214">
        <v>1927.9690000000001</v>
      </c>
      <c r="H214">
        <v>3316.9380000000001</v>
      </c>
      <c r="I214">
        <v>2577.8119999999999</v>
      </c>
      <c r="J214">
        <v>3734.625</v>
      </c>
      <c r="K214">
        <v>1891.4059999999999</v>
      </c>
      <c r="L214">
        <v>2619.0309999999999</v>
      </c>
      <c r="M214">
        <v>2750.4059999999999</v>
      </c>
      <c r="N214">
        <v>2868.4059999999999</v>
      </c>
      <c r="O214">
        <v>2716.875</v>
      </c>
      <c r="P214">
        <v>2454.1559999999999</v>
      </c>
      <c r="Q214">
        <v>4357.3119999999999</v>
      </c>
      <c r="R214">
        <v>1934</v>
      </c>
      <c r="S214">
        <v>2110.4380000000001</v>
      </c>
      <c r="T214">
        <v>2403.9690000000001</v>
      </c>
      <c r="U214">
        <v>3651.75</v>
      </c>
      <c r="V214">
        <v>3479.0940000000001</v>
      </c>
      <c r="W214">
        <v>2723.1559999999999</v>
      </c>
      <c r="X214">
        <v>2686.5</v>
      </c>
      <c r="Y214">
        <v>2606.875</v>
      </c>
      <c r="Z214">
        <v>3367.625</v>
      </c>
      <c r="AA214">
        <v>2523.8440000000001</v>
      </c>
      <c r="AB214">
        <v>3041.625</v>
      </c>
      <c r="AC214">
        <v>2877.9690000000001</v>
      </c>
      <c r="AD214">
        <v>3102.75</v>
      </c>
      <c r="AE214">
        <v>3260</v>
      </c>
      <c r="AF214">
        <v>2520.8119999999999</v>
      </c>
      <c r="AG214">
        <v>2247.9059999999999</v>
      </c>
      <c r="AH214">
        <v>2464.4690000000001</v>
      </c>
      <c r="AI214">
        <v>2105.3119999999999</v>
      </c>
      <c r="AM214">
        <v>211</v>
      </c>
      <c r="AN214">
        <f t="shared" si="74"/>
        <v>1751.057</v>
      </c>
    </row>
    <row r="215" spans="1:40" x14ac:dyDescent="0.3">
      <c r="A215">
        <v>1734.377</v>
      </c>
      <c r="B215">
        <v>1584.681</v>
      </c>
      <c r="C215">
        <v>1919.875</v>
      </c>
      <c r="G215">
        <v>1921.1559999999999</v>
      </c>
      <c r="H215">
        <v>3330.5309999999999</v>
      </c>
      <c r="I215">
        <v>2586.1880000000001</v>
      </c>
      <c r="J215">
        <v>3771.2809999999999</v>
      </c>
      <c r="K215">
        <v>1838.25</v>
      </c>
      <c r="L215">
        <v>2611.5619999999999</v>
      </c>
      <c r="M215">
        <v>2608.4059999999999</v>
      </c>
      <c r="N215">
        <v>2897.625</v>
      </c>
      <c r="O215">
        <v>2767.25</v>
      </c>
      <c r="P215">
        <v>2476.2809999999999</v>
      </c>
      <c r="Q215">
        <v>4284.375</v>
      </c>
      <c r="R215">
        <v>1884.9059999999999</v>
      </c>
      <c r="S215">
        <v>2092.6559999999999</v>
      </c>
      <c r="T215">
        <v>2457.875</v>
      </c>
      <c r="U215">
        <v>3659.375</v>
      </c>
      <c r="V215">
        <v>3416.5</v>
      </c>
      <c r="W215">
        <v>2686.5309999999999</v>
      </c>
      <c r="X215">
        <v>2674.0940000000001</v>
      </c>
      <c r="Y215">
        <v>2625.0940000000001</v>
      </c>
      <c r="Z215">
        <v>3371.4380000000001</v>
      </c>
      <c r="AA215">
        <v>2411.4059999999999</v>
      </c>
      <c r="AB215">
        <v>2992</v>
      </c>
      <c r="AC215">
        <v>2783.5309999999999</v>
      </c>
      <c r="AD215">
        <v>2950.9690000000001</v>
      </c>
      <c r="AE215">
        <v>3225.1880000000001</v>
      </c>
      <c r="AF215">
        <v>2591.625</v>
      </c>
      <c r="AG215">
        <v>1993.2190000000001</v>
      </c>
      <c r="AH215">
        <v>2467.25</v>
      </c>
      <c r="AI215">
        <v>2147.5</v>
      </c>
      <c r="AM215">
        <v>212</v>
      </c>
      <c r="AN215">
        <f t="shared" si="74"/>
        <v>1746.3109999999999</v>
      </c>
    </row>
    <row r="216" spans="1:40" x14ac:dyDescent="0.3">
      <c r="A216">
        <v>1721.2470000000001</v>
      </c>
      <c r="B216">
        <v>1609.125</v>
      </c>
      <c r="C216">
        <v>1871.944</v>
      </c>
      <c r="G216">
        <v>2003.125</v>
      </c>
      <c r="H216">
        <v>3319.9380000000001</v>
      </c>
      <c r="I216">
        <v>2598.625</v>
      </c>
      <c r="J216">
        <v>3750.1880000000001</v>
      </c>
      <c r="K216">
        <v>1914.4059999999999</v>
      </c>
      <c r="L216">
        <v>2649.8119999999999</v>
      </c>
      <c r="M216">
        <v>2700.4380000000001</v>
      </c>
      <c r="N216">
        <v>2906.4380000000001</v>
      </c>
      <c r="O216">
        <v>2640.875</v>
      </c>
      <c r="P216">
        <v>2473.25</v>
      </c>
      <c r="Q216">
        <v>4307.7190000000001</v>
      </c>
      <c r="R216">
        <v>1948.8119999999999</v>
      </c>
      <c r="S216">
        <v>1911.8119999999999</v>
      </c>
      <c r="T216">
        <v>2365.0309999999999</v>
      </c>
      <c r="U216">
        <v>3745.3119999999999</v>
      </c>
      <c r="V216">
        <v>3517.0619999999999</v>
      </c>
      <c r="W216">
        <v>2627.8440000000001</v>
      </c>
      <c r="X216">
        <v>2518.0940000000001</v>
      </c>
      <c r="Y216">
        <v>2478.3440000000001</v>
      </c>
      <c r="Z216">
        <v>3450.2809999999999</v>
      </c>
      <c r="AA216">
        <v>2467.0940000000001</v>
      </c>
      <c r="AB216">
        <v>2901.4380000000001</v>
      </c>
      <c r="AC216">
        <v>2839.2190000000001</v>
      </c>
      <c r="AD216">
        <v>3006.3119999999999</v>
      </c>
      <c r="AE216">
        <v>3264.8119999999999</v>
      </c>
      <c r="AF216">
        <v>2479.2809999999999</v>
      </c>
      <c r="AG216">
        <v>2242.0619999999999</v>
      </c>
      <c r="AH216">
        <v>2412.4690000000001</v>
      </c>
      <c r="AI216">
        <v>1978.7809999999999</v>
      </c>
      <c r="AM216">
        <v>213</v>
      </c>
      <c r="AN216">
        <f t="shared" si="74"/>
        <v>1734.1053333333336</v>
      </c>
    </row>
    <row r="217" spans="1:40" x14ac:dyDescent="0.3">
      <c r="A217">
        <v>1672.403</v>
      </c>
      <c r="B217">
        <v>1604.569</v>
      </c>
      <c r="C217">
        <v>1874.403</v>
      </c>
      <c r="G217">
        <v>2003.875</v>
      </c>
      <c r="H217">
        <v>3567.25</v>
      </c>
      <c r="I217">
        <v>2443.3119999999999</v>
      </c>
      <c r="J217">
        <v>3788.125</v>
      </c>
      <c r="K217">
        <v>1975.75</v>
      </c>
      <c r="L217">
        <v>2504.9380000000001</v>
      </c>
      <c r="M217">
        <v>2673.125</v>
      </c>
      <c r="N217">
        <v>2887.125</v>
      </c>
      <c r="O217">
        <v>2767.5</v>
      </c>
      <c r="P217">
        <v>2453.2190000000001</v>
      </c>
      <c r="Q217">
        <v>4284.1559999999999</v>
      </c>
      <c r="R217">
        <v>1795.7809999999999</v>
      </c>
      <c r="S217">
        <v>2063.125</v>
      </c>
      <c r="T217">
        <v>2338.8119999999999</v>
      </c>
      <c r="U217">
        <v>3648.7190000000001</v>
      </c>
      <c r="V217">
        <v>3542.5</v>
      </c>
      <c r="W217">
        <v>2607.4690000000001</v>
      </c>
      <c r="X217">
        <v>2414.375</v>
      </c>
      <c r="Y217">
        <v>2649</v>
      </c>
      <c r="Z217">
        <v>3398.125</v>
      </c>
      <c r="AA217">
        <v>2499.0619999999999</v>
      </c>
      <c r="AB217">
        <v>2818.75</v>
      </c>
      <c r="AC217">
        <v>2809.4690000000001</v>
      </c>
      <c r="AD217">
        <v>3053.5</v>
      </c>
      <c r="AE217">
        <v>3378.5619999999999</v>
      </c>
      <c r="AF217">
        <v>2460.875</v>
      </c>
      <c r="AG217">
        <v>2210.9059999999999</v>
      </c>
      <c r="AH217">
        <v>2551</v>
      </c>
      <c r="AI217">
        <v>2189.3440000000001</v>
      </c>
      <c r="AM217">
        <v>214</v>
      </c>
      <c r="AN217">
        <f t="shared" si="74"/>
        <v>1717.125</v>
      </c>
    </row>
    <row r="218" spans="1:40" x14ac:dyDescent="0.3">
      <c r="A218">
        <v>1730.1559999999999</v>
      </c>
      <c r="B218">
        <v>1606.431</v>
      </c>
      <c r="C218">
        <v>1908.0419999999999</v>
      </c>
      <c r="G218">
        <v>1933.4690000000001</v>
      </c>
      <c r="H218">
        <v>3354.125</v>
      </c>
      <c r="I218">
        <v>2463.25</v>
      </c>
      <c r="J218">
        <v>3713.0619999999999</v>
      </c>
      <c r="K218">
        <v>1915.1880000000001</v>
      </c>
      <c r="L218">
        <v>2552.1880000000001</v>
      </c>
      <c r="M218">
        <v>2700.0619999999999</v>
      </c>
      <c r="N218">
        <v>2696.75</v>
      </c>
      <c r="O218">
        <v>2756.5619999999999</v>
      </c>
      <c r="P218">
        <v>2418.3440000000001</v>
      </c>
      <c r="Q218">
        <v>4181.0619999999999</v>
      </c>
      <c r="R218">
        <v>1835</v>
      </c>
      <c r="S218">
        <v>2038.4380000000001</v>
      </c>
      <c r="T218">
        <v>2461.0309999999999</v>
      </c>
      <c r="U218">
        <v>3576.625</v>
      </c>
      <c r="V218">
        <v>3351.4380000000001</v>
      </c>
      <c r="W218">
        <v>2742.2809999999999</v>
      </c>
      <c r="X218">
        <v>2451.3119999999999</v>
      </c>
      <c r="Y218">
        <v>2524.9059999999999</v>
      </c>
      <c r="Z218">
        <v>3496.375</v>
      </c>
      <c r="AA218">
        <v>2366.5619999999999</v>
      </c>
      <c r="AB218">
        <v>2986.25</v>
      </c>
      <c r="AC218">
        <v>2820.375</v>
      </c>
      <c r="AD218">
        <v>2960.4059999999999</v>
      </c>
      <c r="AE218">
        <v>3362.25</v>
      </c>
      <c r="AF218">
        <v>2629.7809999999999</v>
      </c>
      <c r="AG218">
        <v>2144.2190000000001</v>
      </c>
      <c r="AH218">
        <v>2439.375</v>
      </c>
      <c r="AI218">
        <v>2066.625</v>
      </c>
      <c r="AM218">
        <v>215</v>
      </c>
      <c r="AN218">
        <f t="shared" si="74"/>
        <v>1748.2096666666666</v>
      </c>
    </row>
    <row r="219" spans="1:40" x14ac:dyDescent="0.3">
      <c r="A219">
        <v>1669.3119999999999</v>
      </c>
      <c r="B219">
        <v>1548.7919999999999</v>
      </c>
      <c r="C219">
        <v>2006.6389999999999</v>
      </c>
      <c r="G219">
        <v>2000.5619999999999</v>
      </c>
      <c r="H219">
        <v>3176.625</v>
      </c>
      <c r="I219">
        <v>2538.7809999999999</v>
      </c>
      <c r="J219">
        <v>3936.25</v>
      </c>
      <c r="K219">
        <v>1992.7809999999999</v>
      </c>
      <c r="L219">
        <v>2632.5309999999999</v>
      </c>
      <c r="M219">
        <v>2703.5619999999999</v>
      </c>
      <c r="N219">
        <v>2820.375</v>
      </c>
      <c r="O219">
        <v>2638.2190000000001</v>
      </c>
      <c r="P219">
        <v>2560.75</v>
      </c>
      <c r="Q219">
        <v>4292.1559999999999</v>
      </c>
      <c r="R219">
        <v>1903.2809999999999</v>
      </c>
      <c r="S219">
        <v>2043.7190000000001</v>
      </c>
      <c r="T219">
        <v>2465.9690000000001</v>
      </c>
      <c r="U219">
        <v>3432.1559999999999</v>
      </c>
      <c r="V219">
        <v>3345.0309999999999</v>
      </c>
      <c r="W219">
        <v>2770.8119999999999</v>
      </c>
      <c r="X219">
        <v>2496.25</v>
      </c>
      <c r="Y219">
        <v>2460</v>
      </c>
      <c r="Z219">
        <v>3375.7190000000001</v>
      </c>
      <c r="AA219">
        <v>2581.5309999999999</v>
      </c>
      <c r="AB219">
        <v>2978</v>
      </c>
      <c r="AC219">
        <v>2804.625</v>
      </c>
      <c r="AD219">
        <v>3065.8440000000001</v>
      </c>
      <c r="AE219">
        <v>3353.0309999999999</v>
      </c>
      <c r="AF219">
        <v>2647.5619999999999</v>
      </c>
      <c r="AG219">
        <v>2239.25</v>
      </c>
      <c r="AH219">
        <v>2430.9059999999999</v>
      </c>
      <c r="AI219">
        <v>1983.375</v>
      </c>
      <c r="AM219">
        <v>216</v>
      </c>
      <c r="AN219">
        <f t="shared" si="74"/>
        <v>1741.5809999999999</v>
      </c>
    </row>
    <row r="220" spans="1:40" x14ac:dyDescent="0.3">
      <c r="A220">
        <v>1654.1690000000001</v>
      </c>
      <c r="B220">
        <v>1571.1389999999999</v>
      </c>
      <c r="C220">
        <v>1941.444</v>
      </c>
      <c r="G220">
        <v>2032.8119999999999</v>
      </c>
      <c r="H220">
        <v>3467.8119999999999</v>
      </c>
      <c r="I220">
        <v>2529.0619999999999</v>
      </c>
      <c r="J220">
        <v>3857.1880000000001</v>
      </c>
      <c r="K220">
        <v>2021.0940000000001</v>
      </c>
      <c r="L220">
        <v>2673.5619999999999</v>
      </c>
      <c r="M220">
        <v>2557.5</v>
      </c>
      <c r="N220">
        <v>2860.0940000000001</v>
      </c>
      <c r="O220">
        <v>2782.4059999999999</v>
      </c>
      <c r="P220">
        <v>2517.5940000000001</v>
      </c>
      <c r="Q220">
        <v>4074.9059999999999</v>
      </c>
      <c r="R220">
        <v>1949.5309999999999</v>
      </c>
      <c r="S220">
        <v>2103.5309999999999</v>
      </c>
      <c r="T220">
        <v>2385.1880000000001</v>
      </c>
      <c r="U220">
        <v>3582.6880000000001</v>
      </c>
      <c r="V220">
        <v>3327.3440000000001</v>
      </c>
      <c r="W220">
        <v>2612.5</v>
      </c>
      <c r="X220">
        <v>2460.5309999999999</v>
      </c>
      <c r="Y220">
        <v>2512.3119999999999</v>
      </c>
      <c r="Z220">
        <v>3534.2190000000001</v>
      </c>
      <c r="AA220">
        <v>2449.5309999999999</v>
      </c>
      <c r="AB220">
        <v>2798.5940000000001</v>
      </c>
      <c r="AC220">
        <v>2893</v>
      </c>
      <c r="AD220">
        <v>2939</v>
      </c>
      <c r="AE220">
        <v>3378.25</v>
      </c>
      <c r="AF220">
        <v>2494.0309999999999</v>
      </c>
      <c r="AG220">
        <v>2104.8119999999999</v>
      </c>
      <c r="AH220">
        <v>2465.125</v>
      </c>
      <c r="AI220">
        <v>2023.5</v>
      </c>
      <c r="AM220">
        <v>217</v>
      </c>
      <c r="AN220">
        <f t="shared" si="74"/>
        <v>1722.2506666666668</v>
      </c>
    </row>
    <row r="221" spans="1:40" x14ac:dyDescent="0.3">
      <c r="A221">
        <v>1717.597</v>
      </c>
      <c r="B221">
        <v>1646.1669999999999</v>
      </c>
      <c r="C221">
        <v>1928.9860000000001</v>
      </c>
      <c r="G221">
        <v>1996</v>
      </c>
      <c r="H221">
        <v>3480.6559999999999</v>
      </c>
      <c r="I221">
        <v>2495.0940000000001</v>
      </c>
      <c r="J221">
        <v>3758.9059999999999</v>
      </c>
      <c r="K221">
        <v>1902.4690000000001</v>
      </c>
      <c r="L221">
        <v>2599</v>
      </c>
      <c r="M221">
        <v>2683.9059999999999</v>
      </c>
      <c r="N221">
        <v>2745.0309999999999</v>
      </c>
      <c r="O221">
        <v>2664.875</v>
      </c>
      <c r="P221">
        <v>2563.8440000000001</v>
      </c>
      <c r="Q221">
        <v>4296.375</v>
      </c>
      <c r="R221">
        <v>2068</v>
      </c>
      <c r="S221">
        <v>2035.0619999999999</v>
      </c>
      <c r="T221">
        <v>2292.1880000000001</v>
      </c>
      <c r="U221">
        <v>3481.6559999999999</v>
      </c>
      <c r="V221">
        <v>3383.375</v>
      </c>
      <c r="W221">
        <v>2686.125</v>
      </c>
      <c r="X221">
        <v>2500.3119999999999</v>
      </c>
      <c r="Y221">
        <v>2517.625</v>
      </c>
      <c r="Z221">
        <v>3371.4690000000001</v>
      </c>
      <c r="AA221">
        <v>2582.6880000000001</v>
      </c>
      <c r="AB221">
        <v>2956.625</v>
      </c>
      <c r="AC221">
        <v>2887.2190000000001</v>
      </c>
      <c r="AD221">
        <v>3084.6559999999999</v>
      </c>
      <c r="AE221">
        <v>3231.0309999999999</v>
      </c>
      <c r="AF221">
        <v>2623.75</v>
      </c>
      <c r="AG221">
        <v>2100.5619999999999</v>
      </c>
      <c r="AH221">
        <v>2484.4059999999999</v>
      </c>
      <c r="AI221">
        <v>2076.1880000000001</v>
      </c>
      <c r="AM221">
        <v>218</v>
      </c>
      <c r="AN221">
        <f t="shared" si="74"/>
        <v>1764.25</v>
      </c>
    </row>
    <row r="222" spans="1:40" x14ac:dyDescent="0.3">
      <c r="A222">
        <v>1674.675</v>
      </c>
      <c r="B222">
        <v>1565.875</v>
      </c>
      <c r="C222">
        <v>1911.444</v>
      </c>
      <c r="G222">
        <v>1981.0619999999999</v>
      </c>
      <c r="H222">
        <v>3375.4059999999999</v>
      </c>
      <c r="I222">
        <v>2631.0309999999999</v>
      </c>
      <c r="J222">
        <v>3746.1880000000001</v>
      </c>
      <c r="K222">
        <v>1903.7190000000001</v>
      </c>
      <c r="L222">
        <v>2700.25</v>
      </c>
      <c r="M222">
        <v>2666.7809999999999</v>
      </c>
      <c r="N222">
        <v>2861.3440000000001</v>
      </c>
      <c r="O222">
        <v>2630.9059999999999</v>
      </c>
      <c r="P222">
        <v>2506.3440000000001</v>
      </c>
      <c r="Q222">
        <v>4273.2190000000001</v>
      </c>
      <c r="R222">
        <v>1995.4690000000001</v>
      </c>
      <c r="S222">
        <v>2049.0309999999999</v>
      </c>
      <c r="T222">
        <v>2446.5940000000001</v>
      </c>
      <c r="U222">
        <v>3599.8440000000001</v>
      </c>
      <c r="V222">
        <v>3462.75</v>
      </c>
      <c r="W222">
        <v>2777.6880000000001</v>
      </c>
      <c r="X222">
        <v>2456.1559999999999</v>
      </c>
      <c r="Y222">
        <v>2613.2809999999999</v>
      </c>
      <c r="Z222">
        <v>3257.4690000000001</v>
      </c>
      <c r="AA222">
        <v>2435.8440000000001</v>
      </c>
      <c r="AB222">
        <v>2870.1880000000001</v>
      </c>
      <c r="AC222">
        <v>2828.1880000000001</v>
      </c>
      <c r="AD222">
        <v>3055.4059999999999</v>
      </c>
      <c r="AE222">
        <v>3350.4380000000001</v>
      </c>
      <c r="AF222">
        <v>2679.1880000000001</v>
      </c>
      <c r="AG222">
        <v>2211.6559999999999</v>
      </c>
      <c r="AH222">
        <v>2518.75</v>
      </c>
      <c r="AI222">
        <v>2185.8119999999999</v>
      </c>
      <c r="AM222">
        <v>219</v>
      </c>
      <c r="AN222">
        <f t="shared" si="74"/>
        <v>1717.3313333333335</v>
      </c>
    </row>
    <row r="223" spans="1:40" x14ac:dyDescent="0.3">
      <c r="A223">
        <v>1703.364</v>
      </c>
      <c r="B223">
        <v>1636.694</v>
      </c>
      <c r="C223">
        <v>1937.625</v>
      </c>
      <c r="G223">
        <v>1902.75</v>
      </c>
      <c r="H223">
        <v>3422.8119999999999</v>
      </c>
      <c r="I223">
        <v>2515.8440000000001</v>
      </c>
      <c r="J223">
        <v>3779.6880000000001</v>
      </c>
      <c r="K223">
        <v>1999.375</v>
      </c>
      <c r="L223">
        <v>2558.2809999999999</v>
      </c>
      <c r="M223">
        <v>2556.0309999999999</v>
      </c>
      <c r="N223">
        <v>2831.2809999999999</v>
      </c>
      <c r="O223">
        <v>2731.0619999999999</v>
      </c>
      <c r="P223">
        <v>2346.8440000000001</v>
      </c>
      <c r="Q223">
        <v>4417.75</v>
      </c>
      <c r="R223">
        <v>1970.9380000000001</v>
      </c>
      <c r="S223">
        <v>1959.9380000000001</v>
      </c>
      <c r="T223">
        <v>2315.7190000000001</v>
      </c>
      <c r="U223">
        <v>3634.0309999999999</v>
      </c>
      <c r="V223">
        <v>3409.6880000000001</v>
      </c>
      <c r="W223">
        <v>2632.5</v>
      </c>
      <c r="X223">
        <v>2401.4690000000001</v>
      </c>
      <c r="Y223">
        <v>2653.375</v>
      </c>
      <c r="Z223">
        <v>3569.875</v>
      </c>
      <c r="AA223">
        <v>2471.0940000000001</v>
      </c>
      <c r="AB223">
        <v>2764.3440000000001</v>
      </c>
      <c r="AC223">
        <v>2602.8440000000001</v>
      </c>
      <c r="AD223">
        <v>3126.125</v>
      </c>
      <c r="AE223">
        <v>3177.625</v>
      </c>
      <c r="AF223">
        <v>2590.3119999999999</v>
      </c>
      <c r="AG223">
        <v>2203.375</v>
      </c>
      <c r="AH223">
        <v>2515.1880000000001</v>
      </c>
      <c r="AI223">
        <v>2021.9380000000001</v>
      </c>
      <c r="AM223">
        <v>220</v>
      </c>
      <c r="AN223">
        <f t="shared" si="74"/>
        <v>1759.2276666666667</v>
      </c>
    </row>
    <row r="224" spans="1:40" x14ac:dyDescent="0.3">
      <c r="A224">
        <v>1689.5450000000001</v>
      </c>
      <c r="B224">
        <v>1617.319</v>
      </c>
      <c r="C224">
        <v>1985.625</v>
      </c>
      <c r="G224">
        <v>2035.0619999999999</v>
      </c>
      <c r="H224">
        <v>3438.4380000000001</v>
      </c>
      <c r="I224">
        <v>2668.1559999999999</v>
      </c>
      <c r="J224">
        <v>3785.2190000000001</v>
      </c>
      <c r="K224">
        <v>1923.9690000000001</v>
      </c>
      <c r="L224">
        <v>2618.4059999999999</v>
      </c>
      <c r="M224">
        <v>2595.125</v>
      </c>
      <c r="N224">
        <v>2900.5619999999999</v>
      </c>
      <c r="O224">
        <v>2670</v>
      </c>
      <c r="P224">
        <v>2369.125</v>
      </c>
      <c r="Q224">
        <v>4204.6559999999999</v>
      </c>
      <c r="R224">
        <v>1840.8119999999999</v>
      </c>
      <c r="S224">
        <v>2082.75</v>
      </c>
      <c r="T224">
        <v>2400.5619999999999</v>
      </c>
      <c r="U224">
        <v>3525.125</v>
      </c>
      <c r="V224">
        <v>3506.1880000000001</v>
      </c>
      <c r="W224">
        <v>2631.5619999999999</v>
      </c>
      <c r="X224">
        <v>2595.0619999999999</v>
      </c>
      <c r="Y224">
        <v>2633.9690000000001</v>
      </c>
      <c r="Z224">
        <v>3331.75</v>
      </c>
      <c r="AA224">
        <v>2454.1880000000001</v>
      </c>
      <c r="AB224">
        <v>2983.0309999999999</v>
      </c>
      <c r="AC224">
        <v>2858.625</v>
      </c>
      <c r="AD224">
        <v>3024.1559999999999</v>
      </c>
      <c r="AE224">
        <v>3297.0309999999999</v>
      </c>
      <c r="AF224">
        <v>2515.3119999999999</v>
      </c>
      <c r="AG224">
        <v>2167.875</v>
      </c>
      <c r="AH224">
        <v>2444.5619999999999</v>
      </c>
      <c r="AI224">
        <v>2205.1559999999999</v>
      </c>
      <c r="AM224">
        <v>221</v>
      </c>
      <c r="AN224">
        <f t="shared" si="74"/>
        <v>1764.1629999999998</v>
      </c>
    </row>
    <row r="225" spans="1:40" x14ac:dyDescent="0.3">
      <c r="A225">
        <v>1738.1690000000001</v>
      </c>
      <c r="B225">
        <v>1615.8889999999999</v>
      </c>
      <c r="C225">
        <v>1934.778</v>
      </c>
      <c r="G225">
        <v>1963</v>
      </c>
      <c r="H225">
        <v>3374.2809999999999</v>
      </c>
      <c r="I225">
        <v>2472.4690000000001</v>
      </c>
      <c r="J225">
        <v>3876.0940000000001</v>
      </c>
      <c r="K225">
        <v>2024.875</v>
      </c>
      <c r="L225">
        <v>2515.1559999999999</v>
      </c>
      <c r="M225">
        <v>2717.375</v>
      </c>
      <c r="N225">
        <v>2968.4380000000001</v>
      </c>
      <c r="O225">
        <v>2566.1880000000001</v>
      </c>
      <c r="P225">
        <v>2512.1559999999999</v>
      </c>
      <c r="Q225">
        <v>4076.4690000000001</v>
      </c>
      <c r="R225">
        <v>1907.25</v>
      </c>
      <c r="S225">
        <v>2012.6880000000001</v>
      </c>
      <c r="T225">
        <v>2336.5</v>
      </c>
      <c r="U225">
        <v>3613.0940000000001</v>
      </c>
      <c r="V225">
        <v>3497.1880000000001</v>
      </c>
      <c r="W225">
        <v>2712.8440000000001</v>
      </c>
      <c r="X225">
        <v>2525.25</v>
      </c>
      <c r="Y225">
        <v>2636.375</v>
      </c>
      <c r="Z225">
        <v>3516.0309999999999</v>
      </c>
      <c r="AA225">
        <v>2458.25</v>
      </c>
      <c r="AB225">
        <v>2992.2809999999999</v>
      </c>
      <c r="AC225">
        <v>2852.75</v>
      </c>
      <c r="AD225">
        <v>2973.4690000000001</v>
      </c>
      <c r="AE225">
        <v>3467.1559999999999</v>
      </c>
      <c r="AF225">
        <v>2578.4690000000001</v>
      </c>
      <c r="AG225">
        <v>2194.4059999999999</v>
      </c>
      <c r="AH225">
        <v>2450.2190000000001</v>
      </c>
      <c r="AI225">
        <v>2101.0619999999999</v>
      </c>
      <c r="AM225">
        <v>222</v>
      </c>
      <c r="AN225">
        <f t="shared" si="74"/>
        <v>1762.9453333333333</v>
      </c>
    </row>
    <row r="226" spans="1:40" x14ac:dyDescent="0.3">
      <c r="A226">
        <v>1737.662</v>
      </c>
      <c r="B226">
        <v>1619.875</v>
      </c>
      <c r="C226">
        <v>1969.5</v>
      </c>
      <c r="G226">
        <v>1879.6559999999999</v>
      </c>
      <c r="H226">
        <v>3402.9059999999999</v>
      </c>
      <c r="I226">
        <v>2498.5940000000001</v>
      </c>
      <c r="J226">
        <v>3761.3440000000001</v>
      </c>
      <c r="K226">
        <v>1858.625</v>
      </c>
      <c r="L226">
        <v>2648.1880000000001</v>
      </c>
      <c r="M226">
        <v>2753.5940000000001</v>
      </c>
      <c r="N226">
        <v>2866.75</v>
      </c>
      <c r="O226">
        <v>2781.9059999999999</v>
      </c>
      <c r="P226">
        <v>2430.875</v>
      </c>
      <c r="Q226">
        <v>4371.25</v>
      </c>
      <c r="R226">
        <v>1811.7190000000001</v>
      </c>
      <c r="S226">
        <v>1981.7190000000001</v>
      </c>
      <c r="T226">
        <v>2428.9380000000001</v>
      </c>
      <c r="U226">
        <v>3611.375</v>
      </c>
      <c r="V226">
        <v>3471.75</v>
      </c>
      <c r="W226">
        <v>2596.0940000000001</v>
      </c>
      <c r="X226">
        <v>2440.7190000000001</v>
      </c>
      <c r="Y226">
        <v>2697.75</v>
      </c>
      <c r="Z226">
        <v>3391.0940000000001</v>
      </c>
      <c r="AA226">
        <v>2508.6880000000001</v>
      </c>
      <c r="AB226">
        <v>3074.625</v>
      </c>
      <c r="AC226">
        <v>2768.75</v>
      </c>
      <c r="AD226">
        <v>3098.4690000000001</v>
      </c>
      <c r="AE226">
        <v>3270.7190000000001</v>
      </c>
      <c r="AF226">
        <v>2623.4380000000001</v>
      </c>
      <c r="AG226">
        <v>2113.0309999999999</v>
      </c>
      <c r="AH226">
        <v>2553.75</v>
      </c>
      <c r="AI226">
        <v>1983.1880000000001</v>
      </c>
      <c r="AM226">
        <v>223</v>
      </c>
      <c r="AN226">
        <f t="shared" si="74"/>
        <v>1775.6790000000001</v>
      </c>
    </row>
    <row r="227" spans="1:40" x14ac:dyDescent="0.3">
      <c r="A227">
        <v>1670.883</v>
      </c>
      <c r="B227">
        <v>1674.9169999999999</v>
      </c>
      <c r="C227">
        <v>1985.7360000000001</v>
      </c>
      <c r="G227">
        <v>1952.5</v>
      </c>
      <c r="H227">
        <v>3382.7809999999999</v>
      </c>
      <c r="I227">
        <v>2524.0940000000001</v>
      </c>
      <c r="J227">
        <v>3789.6880000000001</v>
      </c>
      <c r="K227">
        <v>2032.7809999999999</v>
      </c>
      <c r="L227">
        <v>2756.1880000000001</v>
      </c>
      <c r="M227">
        <v>5477.875</v>
      </c>
      <c r="N227">
        <v>3107.7809999999999</v>
      </c>
      <c r="O227">
        <v>2757.6880000000001</v>
      </c>
      <c r="P227">
        <v>2459.0309999999999</v>
      </c>
      <c r="Q227">
        <v>4184.375</v>
      </c>
      <c r="R227">
        <v>1777.625</v>
      </c>
      <c r="S227">
        <v>1998.6880000000001</v>
      </c>
      <c r="T227">
        <v>2211.375</v>
      </c>
      <c r="U227">
        <v>3571.2190000000001</v>
      </c>
      <c r="V227">
        <v>3477.375</v>
      </c>
      <c r="W227">
        <v>2788.5</v>
      </c>
      <c r="X227">
        <v>2397.625</v>
      </c>
      <c r="Y227">
        <v>2423.2809999999999</v>
      </c>
      <c r="Z227">
        <v>3373.25</v>
      </c>
      <c r="AA227">
        <v>2466.75</v>
      </c>
      <c r="AB227">
        <v>2822.2190000000001</v>
      </c>
      <c r="AC227">
        <v>2717.9380000000001</v>
      </c>
      <c r="AD227">
        <v>3032.8119999999999</v>
      </c>
      <c r="AE227">
        <v>3199.6559999999999</v>
      </c>
      <c r="AF227">
        <v>2620.0940000000001</v>
      </c>
      <c r="AG227">
        <v>2039.2190000000001</v>
      </c>
      <c r="AH227">
        <v>2379.6559999999999</v>
      </c>
      <c r="AI227">
        <v>2219.875</v>
      </c>
      <c r="AM227">
        <v>224</v>
      </c>
      <c r="AN227">
        <f t="shared" si="74"/>
        <v>1777.1786666666667</v>
      </c>
    </row>
    <row r="228" spans="1:40" x14ac:dyDescent="0.3">
      <c r="A228">
        <v>1750.5060000000001</v>
      </c>
      <c r="B228">
        <v>1573.056</v>
      </c>
      <c r="C228">
        <v>1970.472</v>
      </c>
      <c r="G228">
        <v>1866.2809999999999</v>
      </c>
      <c r="H228">
        <v>3385.8119999999999</v>
      </c>
      <c r="I228">
        <v>2691.625</v>
      </c>
      <c r="J228">
        <v>3655.875</v>
      </c>
      <c r="K228">
        <v>2015.5619999999999</v>
      </c>
      <c r="L228">
        <v>2620.0940000000001</v>
      </c>
      <c r="M228">
        <v>3881.3119999999999</v>
      </c>
      <c r="N228">
        <v>2997.9380000000001</v>
      </c>
      <c r="O228">
        <v>2799.4380000000001</v>
      </c>
      <c r="P228">
        <v>2361.5</v>
      </c>
      <c r="Q228">
        <v>4044.4380000000001</v>
      </c>
      <c r="R228">
        <v>1817.5940000000001</v>
      </c>
      <c r="S228">
        <v>2063.4690000000001</v>
      </c>
      <c r="T228">
        <v>2373.5</v>
      </c>
      <c r="U228">
        <v>3609.875</v>
      </c>
      <c r="V228">
        <v>3408.1559999999999</v>
      </c>
      <c r="W228">
        <v>2591.5309999999999</v>
      </c>
      <c r="X228">
        <v>2481.3119999999999</v>
      </c>
      <c r="Y228">
        <v>2760.0619999999999</v>
      </c>
      <c r="Z228">
        <v>3450.9380000000001</v>
      </c>
      <c r="AA228">
        <v>2592.2809999999999</v>
      </c>
      <c r="AB228">
        <v>2957.3119999999999</v>
      </c>
      <c r="AC228">
        <v>2721.9059999999999</v>
      </c>
      <c r="AD228">
        <v>3019.9059999999999</v>
      </c>
      <c r="AE228">
        <v>3285.9690000000001</v>
      </c>
      <c r="AF228">
        <v>2577.1880000000001</v>
      </c>
      <c r="AG228">
        <v>2044.3119999999999</v>
      </c>
      <c r="AH228">
        <v>2409.7190000000001</v>
      </c>
      <c r="AI228">
        <v>2061.7190000000001</v>
      </c>
      <c r="AM228">
        <v>225</v>
      </c>
      <c r="AN228">
        <f t="shared" si="74"/>
        <v>1764.6779999999999</v>
      </c>
    </row>
    <row r="229" spans="1:40" x14ac:dyDescent="0.3">
      <c r="A229">
        <v>1681.5319999999999</v>
      </c>
      <c r="B229">
        <v>1540.625</v>
      </c>
      <c r="C229">
        <v>1929.7919999999999</v>
      </c>
      <c r="G229">
        <v>1926.1880000000001</v>
      </c>
      <c r="H229">
        <v>3468</v>
      </c>
      <c r="I229">
        <v>2527.1559999999999</v>
      </c>
      <c r="J229">
        <v>3808.4380000000001</v>
      </c>
      <c r="K229">
        <v>1995.4059999999999</v>
      </c>
      <c r="L229">
        <v>2631.125</v>
      </c>
      <c r="M229">
        <v>2930.5309999999999</v>
      </c>
      <c r="N229">
        <v>2893.4059999999999</v>
      </c>
      <c r="O229">
        <v>2765.25</v>
      </c>
      <c r="P229">
        <v>2418.125</v>
      </c>
      <c r="Q229">
        <v>4318.7809999999999</v>
      </c>
      <c r="R229">
        <v>1780.125</v>
      </c>
      <c r="S229">
        <v>2039.2190000000001</v>
      </c>
      <c r="T229">
        <v>2185.6880000000001</v>
      </c>
      <c r="U229">
        <v>3553.2809999999999</v>
      </c>
      <c r="V229">
        <v>3340.9059999999999</v>
      </c>
      <c r="W229">
        <v>2667.5619999999999</v>
      </c>
      <c r="X229">
        <v>2336.4059999999999</v>
      </c>
      <c r="Y229">
        <v>2523.2190000000001</v>
      </c>
      <c r="Z229">
        <v>3455.625</v>
      </c>
      <c r="AA229">
        <v>2475.4380000000001</v>
      </c>
      <c r="AB229">
        <v>2726.2809999999999</v>
      </c>
      <c r="AC229">
        <v>2691.9059999999999</v>
      </c>
      <c r="AD229">
        <v>2997.0940000000001</v>
      </c>
      <c r="AE229">
        <v>3419.25</v>
      </c>
      <c r="AF229">
        <v>2572.7809999999999</v>
      </c>
      <c r="AG229">
        <v>2193.8119999999999</v>
      </c>
      <c r="AH229">
        <v>2467.7190000000001</v>
      </c>
      <c r="AI229">
        <v>2094.375</v>
      </c>
      <c r="AM229">
        <v>226</v>
      </c>
      <c r="AN229">
        <f t="shared" si="74"/>
        <v>1717.3163333333334</v>
      </c>
    </row>
    <row r="230" spans="1:40" x14ac:dyDescent="0.3">
      <c r="A230">
        <v>1774.9090000000001</v>
      </c>
      <c r="B230">
        <v>1641.653</v>
      </c>
      <c r="C230">
        <v>1910.75</v>
      </c>
      <c r="G230">
        <v>1925.2190000000001</v>
      </c>
      <c r="H230">
        <v>3548.0309999999999</v>
      </c>
      <c r="I230">
        <v>2572.5</v>
      </c>
      <c r="J230">
        <v>3969.0309999999999</v>
      </c>
      <c r="K230">
        <v>2056.75</v>
      </c>
      <c r="L230">
        <v>2591.3119999999999</v>
      </c>
      <c r="M230">
        <v>3218.4690000000001</v>
      </c>
      <c r="N230">
        <v>2954.0309999999999</v>
      </c>
      <c r="O230">
        <v>2753.5</v>
      </c>
      <c r="P230">
        <v>2416.0309999999999</v>
      </c>
      <c r="Q230">
        <v>4245.875</v>
      </c>
      <c r="R230">
        <v>1904.0940000000001</v>
      </c>
      <c r="S230">
        <v>2053.9059999999999</v>
      </c>
      <c r="T230">
        <v>2326.75</v>
      </c>
      <c r="U230">
        <v>3615.625</v>
      </c>
      <c r="V230">
        <v>3341.5</v>
      </c>
      <c r="W230">
        <v>2735.125</v>
      </c>
      <c r="X230">
        <v>2314.8119999999999</v>
      </c>
      <c r="Y230">
        <v>2615.0619999999999</v>
      </c>
      <c r="Z230">
        <v>3293.4059999999999</v>
      </c>
      <c r="AA230">
        <v>2503.0309999999999</v>
      </c>
      <c r="AB230">
        <v>2868.5940000000001</v>
      </c>
      <c r="AC230">
        <v>2699.25</v>
      </c>
      <c r="AD230">
        <v>3177.6559999999999</v>
      </c>
      <c r="AE230">
        <v>3405.1559999999999</v>
      </c>
      <c r="AF230">
        <v>2611.7190000000001</v>
      </c>
      <c r="AG230">
        <v>2154.1559999999999</v>
      </c>
      <c r="AH230">
        <v>2509.9690000000001</v>
      </c>
      <c r="AI230">
        <v>2117.0619999999999</v>
      </c>
      <c r="AM230">
        <v>227</v>
      </c>
      <c r="AN230">
        <f t="shared" si="74"/>
        <v>1775.7706666666666</v>
      </c>
    </row>
    <row r="231" spans="1:40" x14ac:dyDescent="0.3">
      <c r="A231">
        <v>1728.7529999999999</v>
      </c>
      <c r="B231">
        <v>1605.0419999999999</v>
      </c>
      <c r="C231">
        <v>1943.2639999999999</v>
      </c>
      <c r="G231">
        <v>2006.9059999999999</v>
      </c>
      <c r="H231">
        <v>3515.2190000000001</v>
      </c>
      <c r="I231">
        <v>2694.8119999999999</v>
      </c>
      <c r="J231">
        <v>3792.4059999999999</v>
      </c>
      <c r="K231">
        <v>2034.375</v>
      </c>
      <c r="L231">
        <v>2661.5</v>
      </c>
      <c r="M231">
        <v>2862.8440000000001</v>
      </c>
      <c r="N231">
        <v>2767.5940000000001</v>
      </c>
      <c r="O231">
        <v>2765.5309999999999</v>
      </c>
      <c r="P231">
        <v>2411.75</v>
      </c>
      <c r="Q231">
        <v>4244.75</v>
      </c>
      <c r="R231">
        <v>1849.7190000000001</v>
      </c>
      <c r="S231">
        <v>2087</v>
      </c>
      <c r="T231">
        <v>2400.375</v>
      </c>
      <c r="U231">
        <v>3619.7190000000001</v>
      </c>
      <c r="V231">
        <v>3438.4059999999999</v>
      </c>
      <c r="W231">
        <v>2673.125</v>
      </c>
      <c r="X231">
        <v>2347</v>
      </c>
      <c r="Y231">
        <v>2426.25</v>
      </c>
      <c r="Z231">
        <v>3331.4059999999999</v>
      </c>
      <c r="AA231">
        <v>2500.5309999999999</v>
      </c>
      <c r="AB231">
        <v>2789.4059999999999</v>
      </c>
      <c r="AC231">
        <v>2793.4380000000001</v>
      </c>
      <c r="AD231">
        <v>3171.875</v>
      </c>
      <c r="AE231">
        <v>3321.3119999999999</v>
      </c>
      <c r="AF231">
        <v>2463.7190000000001</v>
      </c>
      <c r="AG231">
        <v>2201.5940000000001</v>
      </c>
      <c r="AH231">
        <v>2496.0619999999999</v>
      </c>
      <c r="AI231">
        <v>2169.8440000000001</v>
      </c>
      <c r="AM231">
        <v>228</v>
      </c>
      <c r="AN231">
        <f t="shared" si="74"/>
        <v>1759.0196666666668</v>
      </c>
    </row>
    <row r="232" spans="1:40" x14ac:dyDescent="0.3">
      <c r="A232">
        <v>1637.623</v>
      </c>
      <c r="B232">
        <v>1572.306</v>
      </c>
      <c r="C232">
        <v>1954.2360000000001</v>
      </c>
      <c r="G232">
        <v>1934.9059999999999</v>
      </c>
      <c r="H232">
        <v>3426.4059999999999</v>
      </c>
      <c r="I232">
        <v>2606.8440000000001</v>
      </c>
      <c r="J232">
        <v>3801.5940000000001</v>
      </c>
      <c r="K232">
        <v>1893.5619999999999</v>
      </c>
      <c r="L232">
        <v>2644.25</v>
      </c>
      <c r="M232">
        <v>2569.0619999999999</v>
      </c>
      <c r="N232">
        <v>2972.3119999999999</v>
      </c>
      <c r="O232">
        <v>2729.5619999999999</v>
      </c>
      <c r="P232">
        <v>2418.0309999999999</v>
      </c>
      <c r="Q232">
        <v>4146.0940000000001</v>
      </c>
      <c r="R232">
        <v>1751.9380000000001</v>
      </c>
      <c r="S232">
        <v>2039.5940000000001</v>
      </c>
      <c r="T232">
        <v>2285.9690000000001</v>
      </c>
      <c r="U232">
        <v>3698.5940000000001</v>
      </c>
      <c r="V232">
        <v>3414.9059999999999</v>
      </c>
      <c r="W232">
        <v>2603.25</v>
      </c>
      <c r="X232">
        <v>2617.4380000000001</v>
      </c>
      <c r="Y232">
        <v>2535.6559999999999</v>
      </c>
      <c r="Z232">
        <v>3529.8440000000001</v>
      </c>
      <c r="AA232">
        <v>2441.5</v>
      </c>
      <c r="AB232">
        <v>2929.0309999999999</v>
      </c>
      <c r="AC232">
        <v>2789.875</v>
      </c>
      <c r="AD232">
        <v>3038.625</v>
      </c>
      <c r="AE232">
        <v>3446</v>
      </c>
      <c r="AF232">
        <v>2572.5309999999999</v>
      </c>
      <c r="AG232">
        <v>2062.25</v>
      </c>
      <c r="AH232">
        <v>2721.5</v>
      </c>
      <c r="AI232">
        <v>1965.9690000000001</v>
      </c>
      <c r="AM232">
        <v>229</v>
      </c>
      <c r="AN232">
        <f t="shared" si="74"/>
        <v>1721.3883333333333</v>
      </c>
    </row>
    <row r="233" spans="1:40" x14ac:dyDescent="0.3">
      <c r="A233">
        <v>1780.636</v>
      </c>
      <c r="B233">
        <v>1593.431</v>
      </c>
      <c r="C233">
        <v>1947.181</v>
      </c>
      <c r="G233">
        <v>1989.4059999999999</v>
      </c>
      <c r="H233">
        <v>3464.8440000000001</v>
      </c>
      <c r="I233">
        <v>2502.75</v>
      </c>
      <c r="J233">
        <v>3669.125</v>
      </c>
      <c r="K233">
        <v>1997.2809999999999</v>
      </c>
      <c r="L233">
        <v>2542.1559999999999</v>
      </c>
      <c r="M233">
        <v>2458.8119999999999</v>
      </c>
      <c r="N233">
        <v>2797.0309999999999</v>
      </c>
      <c r="O233">
        <v>2796.75</v>
      </c>
      <c r="P233">
        <v>2479.1880000000001</v>
      </c>
      <c r="Q233">
        <v>4101.5309999999999</v>
      </c>
      <c r="R233">
        <v>1741.25</v>
      </c>
      <c r="S233">
        <v>2041</v>
      </c>
      <c r="T233">
        <v>2355.5309999999999</v>
      </c>
      <c r="U233">
        <v>3776.6880000000001</v>
      </c>
      <c r="V233">
        <v>3363.3119999999999</v>
      </c>
      <c r="W233">
        <v>2669.0940000000001</v>
      </c>
      <c r="X233">
        <v>2435.7809999999999</v>
      </c>
      <c r="Y233">
        <v>2482.875</v>
      </c>
      <c r="Z233">
        <v>3297.625</v>
      </c>
      <c r="AA233">
        <v>2486.6559999999999</v>
      </c>
      <c r="AB233">
        <v>2958.4380000000001</v>
      </c>
      <c r="AC233">
        <v>2819.0309999999999</v>
      </c>
      <c r="AD233">
        <v>3018.875</v>
      </c>
      <c r="AE233">
        <v>3299.1559999999999</v>
      </c>
      <c r="AF233">
        <v>2474.9380000000001</v>
      </c>
      <c r="AG233">
        <v>2174.0940000000001</v>
      </c>
      <c r="AH233">
        <v>2594.2809999999999</v>
      </c>
      <c r="AI233">
        <v>2180.875</v>
      </c>
      <c r="AM233">
        <v>230</v>
      </c>
      <c r="AN233">
        <f t="shared" si="74"/>
        <v>1773.7493333333332</v>
      </c>
    </row>
    <row r="234" spans="1:40" x14ac:dyDescent="0.3">
      <c r="A234">
        <v>1708.8050000000001</v>
      </c>
      <c r="B234">
        <v>1589.1389999999999</v>
      </c>
      <c r="C234">
        <v>1903.819</v>
      </c>
      <c r="G234">
        <v>1900.4059999999999</v>
      </c>
      <c r="H234">
        <v>3481.3119999999999</v>
      </c>
      <c r="I234">
        <v>2565.4380000000001</v>
      </c>
      <c r="J234">
        <v>3709.375</v>
      </c>
      <c r="K234">
        <v>1977.6880000000001</v>
      </c>
      <c r="L234">
        <v>2799.625</v>
      </c>
      <c r="M234">
        <v>2926.75</v>
      </c>
      <c r="N234">
        <v>2941.4059999999999</v>
      </c>
      <c r="O234">
        <v>2581.7809999999999</v>
      </c>
      <c r="P234">
        <v>2560.8119999999999</v>
      </c>
      <c r="Q234">
        <v>4130.4690000000001</v>
      </c>
      <c r="R234">
        <v>1753.9380000000001</v>
      </c>
      <c r="S234">
        <v>2139</v>
      </c>
      <c r="T234">
        <v>2220.9690000000001</v>
      </c>
      <c r="U234">
        <v>3668.5940000000001</v>
      </c>
      <c r="V234">
        <v>3393.4690000000001</v>
      </c>
      <c r="W234">
        <v>2689.375</v>
      </c>
      <c r="X234">
        <v>2422.0309999999999</v>
      </c>
      <c r="Y234">
        <v>2559.2190000000001</v>
      </c>
      <c r="Z234">
        <v>3468.125</v>
      </c>
      <c r="AA234">
        <v>2494.4380000000001</v>
      </c>
      <c r="AB234">
        <v>2929.125</v>
      </c>
      <c r="AC234">
        <v>2769.4059999999999</v>
      </c>
      <c r="AD234">
        <v>3049.2190000000001</v>
      </c>
      <c r="AE234">
        <v>3344.75</v>
      </c>
      <c r="AF234">
        <v>2579.0940000000001</v>
      </c>
      <c r="AG234">
        <v>2118.375</v>
      </c>
      <c r="AH234">
        <v>2322.375</v>
      </c>
      <c r="AI234">
        <v>2088.5619999999999</v>
      </c>
      <c r="AM234">
        <v>231</v>
      </c>
      <c r="AN234">
        <f t="shared" si="74"/>
        <v>1733.921</v>
      </c>
    </row>
    <row r="235" spans="1:40" x14ac:dyDescent="0.3">
      <c r="A235">
        <v>1704.896</v>
      </c>
      <c r="B235">
        <v>1582.8330000000001</v>
      </c>
      <c r="C235">
        <v>1916.722</v>
      </c>
      <c r="G235">
        <v>1916.8440000000001</v>
      </c>
      <c r="H235">
        <v>3271.5619999999999</v>
      </c>
      <c r="I235">
        <v>2543.0940000000001</v>
      </c>
      <c r="J235">
        <v>3699.6559999999999</v>
      </c>
      <c r="K235">
        <v>1997.4059999999999</v>
      </c>
      <c r="L235">
        <v>2727.4690000000001</v>
      </c>
      <c r="M235">
        <v>2692.4690000000001</v>
      </c>
      <c r="N235">
        <v>2747.7809999999999</v>
      </c>
      <c r="O235">
        <v>2771.8440000000001</v>
      </c>
      <c r="P235">
        <v>2395.7809999999999</v>
      </c>
      <c r="Q235">
        <v>4108.1559999999999</v>
      </c>
      <c r="R235">
        <v>1874.2809999999999</v>
      </c>
      <c r="S235">
        <v>2124.0619999999999</v>
      </c>
      <c r="T235">
        <v>2253.4059999999999</v>
      </c>
      <c r="U235">
        <v>3563.625</v>
      </c>
      <c r="V235">
        <v>3393.0940000000001</v>
      </c>
      <c r="W235">
        <v>2818.7190000000001</v>
      </c>
      <c r="X235">
        <v>2500.9690000000001</v>
      </c>
      <c r="Y235">
        <v>2541.9690000000001</v>
      </c>
      <c r="Z235">
        <v>3422.25</v>
      </c>
      <c r="AA235">
        <v>2549.75</v>
      </c>
      <c r="AB235">
        <v>2793.875</v>
      </c>
      <c r="AC235">
        <v>2930.6880000000001</v>
      </c>
      <c r="AD235">
        <v>2968.6559999999999</v>
      </c>
      <c r="AE235">
        <v>3382.3440000000001</v>
      </c>
      <c r="AF235">
        <v>2547.75</v>
      </c>
      <c r="AG235">
        <v>2165.375</v>
      </c>
      <c r="AH235">
        <v>2531.9380000000001</v>
      </c>
      <c r="AI235">
        <v>2322.0309999999999</v>
      </c>
      <c r="AM235">
        <v>232</v>
      </c>
      <c r="AN235">
        <f t="shared" si="74"/>
        <v>1734.817</v>
      </c>
    </row>
    <row r="236" spans="1:40" x14ac:dyDescent="0.3">
      <c r="A236">
        <v>1662.883</v>
      </c>
      <c r="B236">
        <v>1559.181</v>
      </c>
      <c r="C236">
        <v>1854.2639999999999</v>
      </c>
      <c r="G236">
        <v>1890.7809999999999</v>
      </c>
      <c r="H236">
        <v>3478.3440000000001</v>
      </c>
      <c r="I236">
        <v>2659.0309999999999</v>
      </c>
      <c r="J236">
        <v>3890.1559999999999</v>
      </c>
      <c r="K236">
        <v>2010.5309999999999</v>
      </c>
      <c r="L236">
        <v>2717.5309999999999</v>
      </c>
      <c r="M236">
        <v>2623.7809999999999</v>
      </c>
      <c r="N236">
        <v>2919.3440000000001</v>
      </c>
      <c r="O236">
        <v>2714.5309999999999</v>
      </c>
      <c r="P236">
        <v>2437.3119999999999</v>
      </c>
      <c r="Q236">
        <v>4280.5309999999999</v>
      </c>
      <c r="R236">
        <v>1939.9380000000001</v>
      </c>
      <c r="S236">
        <v>2000.1880000000001</v>
      </c>
      <c r="T236">
        <v>2299.8440000000001</v>
      </c>
      <c r="U236">
        <v>3678.125</v>
      </c>
      <c r="V236">
        <v>3568.3119999999999</v>
      </c>
      <c r="W236">
        <v>2667.3440000000001</v>
      </c>
      <c r="X236">
        <v>2541</v>
      </c>
      <c r="Y236">
        <v>2544.2809999999999</v>
      </c>
      <c r="Z236">
        <v>3473.0940000000001</v>
      </c>
      <c r="AA236">
        <v>2460.8119999999999</v>
      </c>
      <c r="AB236">
        <v>2960.4690000000001</v>
      </c>
      <c r="AC236">
        <v>2871.2190000000001</v>
      </c>
      <c r="AD236">
        <v>2963.3440000000001</v>
      </c>
      <c r="AE236">
        <v>3882.9059999999999</v>
      </c>
      <c r="AF236">
        <v>2583.8119999999999</v>
      </c>
      <c r="AG236">
        <v>2085.7809999999999</v>
      </c>
      <c r="AH236">
        <v>2488.125</v>
      </c>
      <c r="AI236">
        <v>2119.1559999999999</v>
      </c>
      <c r="AM236">
        <v>233</v>
      </c>
      <c r="AN236">
        <f t="shared" si="74"/>
        <v>1692.1093333333336</v>
      </c>
    </row>
    <row r="237" spans="1:40" x14ac:dyDescent="0.3">
      <c r="A237">
        <v>1695.7529999999999</v>
      </c>
      <c r="B237">
        <v>1621.153</v>
      </c>
      <c r="C237">
        <v>1959.1669999999999</v>
      </c>
      <c r="G237">
        <v>2091.3119999999999</v>
      </c>
      <c r="H237">
        <v>3584.1559999999999</v>
      </c>
      <c r="I237">
        <v>2638.9380000000001</v>
      </c>
      <c r="J237">
        <v>3780.2190000000001</v>
      </c>
      <c r="K237">
        <v>1894.9059999999999</v>
      </c>
      <c r="L237">
        <v>2805.0619999999999</v>
      </c>
      <c r="M237">
        <v>2627.5</v>
      </c>
      <c r="N237">
        <v>2889.875</v>
      </c>
      <c r="O237">
        <v>2721.4380000000001</v>
      </c>
      <c r="P237">
        <v>2416.3119999999999</v>
      </c>
      <c r="Q237">
        <v>4202.9380000000001</v>
      </c>
      <c r="R237">
        <v>1921.7809999999999</v>
      </c>
      <c r="S237">
        <v>2126.7190000000001</v>
      </c>
      <c r="T237">
        <v>2231.375</v>
      </c>
      <c r="U237">
        <v>3625.2809999999999</v>
      </c>
      <c r="V237">
        <v>3688.3440000000001</v>
      </c>
      <c r="W237">
        <v>2768.375</v>
      </c>
      <c r="X237">
        <v>2477.25</v>
      </c>
      <c r="Y237">
        <v>2675.125</v>
      </c>
      <c r="Z237">
        <v>3291.9380000000001</v>
      </c>
      <c r="AA237">
        <v>2502.1880000000001</v>
      </c>
      <c r="AB237">
        <v>2816.9380000000001</v>
      </c>
      <c r="AC237">
        <v>2820.6559999999999</v>
      </c>
      <c r="AD237">
        <v>3017.4059999999999</v>
      </c>
      <c r="AE237">
        <v>3539.0619999999999</v>
      </c>
      <c r="AF237">
        <v>2495.25</v>
      </c>
      <c r="AG237">
        <v>2104.0309999999999</v>
      </c>
      <c r="AH237">
        <v>2337.3119999999999</v>
      </c>
      <c r="AI237">
        <v>2081.9380000000001</v>
      </c>
      <c r="AM237">
        <v>234</v>
      </c>
      <c r="AN237">
        <f t="shared" si="74"/>
        <v>1758.691</v>
      </c>
    </row>
    <row r="238" spans="1:40" x14ac:dyDescent="0.3">
      <c r="A238">
        <v>1688</v>
      </c>
      <c r="B238">
        <v>1621.472</v>
      </c>
      <c r="C238">
        <v>1876.194</v>
      </c>
      <c r="G238">
        <v>1808.6559999999999</v>
      </c>
      <c r="H238">
        <v>3320.5</v>
      </c>
      <c r="I238">
        <v>2497.9059999999999</v>
      </c>
      <c r="J238">
        <v>3742.5</v>
      </c>
      <c r="K238">
        <v>1995.25</v>
      </c>
      <c r="L238">
        <v>2691.3440000000001</v>
      </c>
      <c r="M238">
        <v>2657.9059999999999</v>
      </c>
      <c r="N238">
        <v>2738.0309999999999</v>
      </c>
      <c r="O238">
        <v>2705.75</v>
      </c>
      <c r="P238">
        <v>2540.5940000000001</v>
      </c>
      <c r="Q238">
        <v>4325.375</v>
      </c>
      <c r="R238">
        <v>1870.125</v>
      </c>
      <c r="S238">
        <v>2131.125</v>
      </c>
      <c r="T238">
        <v>2218.625</v>
      </c>
      <c r="U238">
        <v>3642.0940000000001</v>
      </c>
      <c r="V238">
        <v>3514.9059999999999</v>
      </c>
      <c r="W238">
        <v>2767.4690000000001</v>
      </c>
      <c r="X238">
        <v>2462.9380000000001</v>
      </c>
      <c r="Y238">
        <v>2465.4380000000001</v>
      </c>
      <c r="Z238">
        <v>3413.875</v>
      </c>
      <c r="AA238">
        <v>2526.2809999999999</v>
      </c>
      <c r="AB238">
        <v>2823.6880000000001</v>
      </c>
      <c r="AC238">
        <v>2759</v>
      </c>
      <c r="AD238">
        <v>2968.125</v>
      </c>
      <c r="AE238">
        <v>3330.1880000000001</v>
      </c>
      <c r="AF238">
        <v>2526.8440000000001</v>
      </c>
      <c r="AG238">
        <v>2112.0940000000001</v>
      </c>
      <c r="AH238">
        <v>2580.7190000000001</v>
      </c>
      <c r="AI238">
        <v>2058.75</v>
      </c>
      <c r="AM238">
        <v>235</v>
      </c>
      <c r="AN238">
        <f t="shared" si="74"/>
        <v>1728.555333333333</v>
      </c>
    </row>
    <row r="239" spans="1:40" x14ac:dyDescent="0.3">
      <c r="A239">
        <v>1671.1949999999999</v>
      </c>
      <c r="B239">
        <v>1552.3610000000001</v>
      </c>
      <c r="C239">
        <v>1901.2080000000001</v>
      </c>
      <c r="G239">
        <v>2020.0309999999999</v>
      </c>
      <c r="H239">
        <v>3492.0309999999999</v>
      </c>
      <c r="I239">
        <v>2584.3119999999999</v>
      </c>
      <c r="J239">
        <v>3597.5940000000001</v>
      </c>
      <c r="K239">
        <v>1925.6559999999999</v>
      </c>
      <c r="L239">
        <v>2538.6559999999999</v>
      </c>
      <c r="M239">
        <v>2726</v>
      </c>
      <c r="N239">
        <v>2953.4380000000001</v>
      </c>
      <c r="O239">
        <v>2853.8119999999999</v>
      </c>
      <c r="P239">
        <v>2404.5309999999999</v>
      </c>
      <c r="Q239">
        <v>4231.9380000000001</v>
      </c>
      <c r="R239">
        <v>1913.75</v>
      </c>
      <c r="S239">
        <v>2273.2809999999999</v>
      </c>
      <c r="T239">
        <v>2330.375</v>
      </c>
      <c r="U239">
        <v>3582.3119999999999</v>
      </c>
      <c r="V239">
        <v>3416.2190000000001</v>
      </c>
      <c r="W239">
        <v>2666.9059999999999</v>
      </c>
      <c r="X239">
        <v>2567.5940000000001</v>
      </c>
      <c r="Y239">
        <v>2476.625</v>
      </c>
      <c r="Z239">
        <v>3443.9059999999999</v>
      </c>
      <c r="AA239">
        <v>2359.5940000000001</v>
      </c>
      <c r="AB239">
        <v>2893.125</v>
      </c>
      <c r="AC239">
        <v>2839.5940000000001</v>
      </c>
      <c r="AD239">
        <v>3010.875</v>
      </c>
      <c r="AE239">
        <v>3348.5619999999999</v>
      </c>
      <c r="AF239">
        <v>2573.3440000000001</v>
      </c>
      <c r="AG239">
        <v>2102.1880000000001</v>
      </c>
      <c r="AH239">
        <v>2349.0309999999999</v>
      </c>
      <c r="AI239">
        <v>2052</v>
      </c>
      <c r="AM239">
        <v>236</v>
      </c>
      <c r="AN239">
        <f t="shared" si="74"/>
        <v>1708.2546666666667</v>
      </c>
    </row>
    <row r="240" spans="1:40" x14ac:dyDescent="0.3">
      <c r="A240">
        <v>1729.143</v>
      </c>
      <c r="B240">
        <v>1648.375</v>
      </c>
      <c r="C240">
        <v>1986.625</v>
      </c>
      <c r="G240">
        <v>1929.4690000000001</v>
      </c>
      <c r="H240">
        <v>3287.75</v>
      </c>
      <c r="I240">
        <v>2605.5940000000001</v>
      </c>
      <c r="J240">
        <v>3589.0619999999999</v>
      </c>
      <c r="K240">
        <v>1816.375</v>
      </c>
      <c r="L240">
        <v>2537.3119999999999</v>
      </c>
      <c r="M240">
        <v>2545.3440000000001</v>
      </c>
      <c r="N240">
        <v>2870.0309999999999</v>
      </c>
      <c r="O240">
        <v>2603.9059999999999</v>
      </c>
      <c r="P240">
        <v>2394.6880000000001</v>
      </c>
      <c r="Q240">
        <v>4322.5</v>
      </c>
      <c r="R240">
        <v>2010.1880000000001</v>
      </c>
      <c r="S240">
        <v>2122.3440000000001</v>
      </c>
      <c r="T240">
        <v>2288.625</v>
      </c>
      <c r="U240">
        <v>3686.75</v>
      </c>
      <c r="V240">
        <v>3476.6559999999999</v>
      </c>
      <c r="W240">
        <v>2743.875</v>
      </c>
      <c r="X240">
        <v>2434.5</v>
      </c>
      <c r="Y240">
        <v>2549.5619999999999</v>
      </c>
      <c r="Z240">
        <v>3259.5</v>
      </c>
      <c r="AA240">
        <v>2353.8440000000001</v>
      </c>
      <c r="AB240">
        <v>2836.125</v>
      </c>
      <c r="AC240">
        <v>2800.9059999999999</v>
      </c>
      <c r="AD240">
        <v>2945.3119999999999</v>
      </c>
      <c r="AE240">
        <v>3168.2809999999999</v>
      </c>
      <c r="AF240">
        <v>2504.6880000000001</v>
      </c>
      <c r="AG240">
        <v>2066.6559999999999</v>
      </c>
      <c r="AH240">
        <v>2409.7190000000001</v>
      </c>
      <c r="AI240">
        <v>2211.9380000000001</v>
      </c>
      <c r="AM240">
        <v>237</v>
      </c>
      <c r="AN240">
        <f t="shared" si="74"/>
        <v>1788.0476666666666</v>
      </c>
    </row>
    <row r="241" spans="1:40" x14ac:dyDescent="0.3">
      <c r="A241">
        <v>1723.636</v>
      </c>
      <c r="B241">
        <v>1594.528</v>
      </c>
      <c r="C241">
        <v>1868.9580000000001</v>
      </c>
      <c r="G241">
        <v>1831.3119999999999</v>
      </c>
      <c r="H241">
        <v>3493.5</v>
      </c>
      <c r="I241">
        <v>2552.25</v>
      </c>
      <c r="J241">
        <v>3754.8119999999999</v>
      </c>
      <c r="K241">
        <v>1967.7190000000001</v>
      </c>
      <c r="L241">
        <v>2626.6880000000001</v>
      </c>
      <c r="M241">
        <v>2569.8119999999999</v>
      </c>
      <c r="N241">
        <v>2883.125</v>
      </c>
      <c r="O241">
        <v>2688.6880000000001</v>
      </c>
      <c r="P241">
        <v>2500.25</v>
      </c>
      <c r="Q241">
        <v>4033.8440000000001</v>
      </c>
      <c r="R241">
        <v>1862.3119999999999</v>
      </c>
      <c r="S241">
        <v>1984.75</v>
      </c>
      <c r="T241">
        <v>2347.0309999999999</v>
      </c>
      <c r="U241">
        <v>3723.125</v>
      </c>
      <c r="V241">
        <v>3415.625</v>
      </c>
      <c r="W241">
        <v>2571.8119999999999</v>
      </c>
      <c r="X241">
        <v>2542.25</v>
      </c>
      <c r="Y241">
        <v>2574.75</v>
      </c>
      <c r="Z241">
        <v>3337.125</v>
      </c>
      <c r="AA241">
        <v>2504.3119999999999</v>
      </c>
      <c r="AB241">
        <v>3052.875</v>
      </c>
      <c r="AC241">
        <v>2903.0940000000001</v>
      </c>
      <c r="AD241">
        <v>3039.9690000000001</v>
      </c>
      <c r="AE241">
        <v>3379.8440000000001</v>
      </c>
      <c r="AF241">
        <v>2558.75</v>
      </c>
      <c r="AG241">
        <v>2051.3440000000001</v>
      </c>
      <c r="AH241">
        <v>2451.3119999999999</v>
      </c>
      <c r="AI241">
        <v>1976.1559999999999</v>
      </c>
      <c r="AM241">
        <v>238</v>
      </c>
      <c r="AN241">
        <f t="shared" si="74"/>
        <v>1729.0406666666665</v>
      </c>
    </row>
    <row r="242" spans="1:40" x14ac:dyDescent="0.3">
      <c r="A242">
        <v>1618.701</v>
      </c>
      <c r="B242">
        <v>1626.944</v>
      </c>
      <c r="C242">
        <v>1918.347</v>
      </c>
      <c r="G242">
        <v>1948.4690000000001</v>
      </c>
      <c r="H242">
        <v>3391.4059999999999</v>
      </c>
      <c r="I242">
        <v>2566.4690000000001</v>
      </c>
      <c r="J242">
        <v>3775.7190000000001</v>
      </c>
      <c r="K242">
        <v>1853.875</v>
      </c>
      <c r="L242">
        <v>2592.8119999999999</v>
      </c>
      <c r="M242">
        <v>2667.6559999999999</v>
      </c>
      <c r="N242">
        <v>2618.4059999999999</v>
      </c>
      <c r="O242">
        <v>2741.5309999999999</v>
      </c>
      <c r="P242">
        <v>2332.3440000000001</v>
      </c>
      <c r="Q242">
        <v>4221.1880000000001</v>
      </c>
      <c r="R242">
        <v>1830.9380000000001</v>
      </c>
      <c r="S242">
        <v>2098.7190000000001</v>
      </c>
      <c r="T242">
        <v>2381.25</v>
      </c>
      <c r="U242">
        <v>3535.5619999999999</v>
      </c>
      <c r="V242">
        <v>3427.125</v>
      </c>
      <c r="W242">
        <v>2786.4690000000001</v>
      </c>
      <c r="X242">
        <v>2433.5619999999999</v>
      </c>
      <c r="Y242">
        <v>2606.2190000000001</v>
      </c>
      <c r="Z242">
        <v>3551.875</v>
      </c>
      <c r="AA242">
        <v>2471.8440000000001</v>
      </c>
      <c r="AB242">
        <v>2986.75</v>
      </c>
      <c r="AC242">
        <v>2676.6880000000001</v>
      </c>
      <c r="AD242">
        <v>3067.6559999999999</v>
      </c>
      <c r="AE242">
        <v>3334.0619999999999</v>
      </c>
      <c r="AF242">
        <v>2535.1559999999999</v>
      </c>
      <c r="AG242">
        <v>2058.7809999999999</v>
      </c>
      <c r="AH242">
        <v>2480.25</v>
      </c>
      <c r="AI242">
        <v>2068.4380000000001</v>
      </c>
      <c r="AM242">
        <v>239</v>
      </c>
      <c r="AN242">
        <f t="shared" si="74"/>
        <v>1721.3306666666667</v>
      </c>
    </row>
    <row r="243" spans="1:40" x14ac:dyDescent="0.3">
      <c r="A243">
        <v>1728.1690000000001</v>
      </c>
      <c r="B243">
        <v>1610.097</v>
      </c>
      <c r="C243">
        <v>1952.847</v>
      </c>
      <c r="G243">
        <v>1928.8119999999999</v>
      </c>
      <c r="H243">
        <v>3434.125</v>
      </c>
      <c r="I243">
        <v>2607.125</v>
      </c>
      <c r="J243">
        <v>3701.3119999999999</v>
      </c>
      <c r="K243">
        <v>1866.125</v>
      </c>
      <c r="L243">
        <v>2676.75</v>
      </c>
      <c r="M243">
        <v>2693.875</v>
      </c>
      <c r="N243">
        <v>2864.25</v>
      </c>
      <c r="O243">
        <v>2815.2809999999999</v>
      </c>
      <c r="P243">
        <v>2568.6880000000001</v>
      </c>
      <c r="Q243">
        <v>4202.1559999999999</v>
      </c>
      <c r="R243">
        <v>1826.625</v>
      </c>
      <c r="S243">
        <v>1986.875</v>
      </c>
      <c r="T243">
        <v>2427.875</v>
      </c>
      <c r="U243">
        <v>3625.0309999999999</v>
      </c>
      <c r="V243">
        <v>3365.7809999999999</v>
      </c>
      <c r="W243">
        <v>2582.5309999999999</v>
      </c>
      <c r="X243">
        <v>2390.1559999999999</v>
      </c>
      <c r="Y243">
        <v>2474.4690000000001</v>
      </c>
      <c r="Z243">
        <v>3370.0309999999999</v>
      </c>
      <c r="AA243">
        <v>2510.3119999999999</v>
      </c>
      <c r="AB243">
        <v>3052.9690000000001</v>
      </c>
      <c r="AC243">
        <v>2755.25</v>
      </c>
      <c r="AD243">
        <v>3088.0309999999999</v>
      </c>
      <c r="AE243">
        <v>3360.9059999999999</v>
      </c>
      <c r="AF243">
        <v>2599.75</v>
      </c>
      <c r="AG243">
        <v>2107.25</v>
      </c>
      <c r="AH243">
        <v>2476.375</v>
      </c>
      <c r="AI243">
        <v>2004.625</v>
      </c>
      <c r="AM243">
        <v>240</v>
      </c>
      <c r="AN243">
        <f t="shared" si="74"/>
        <v>1763.7043333333334</v>
      </c>
    </row>
    <row r="244" spans="1:40" x14ac:dyDescent="0.3">
      <c r="A244">
        <v>1690.896</v>
      </c>
      <c r="B244">
        <v>1638.8330000000001</v>
      </c>
      <c r="C244">
        <v>1943.9169999999999</v>
      </c>
      <c r="G244">
        <v>1952.5</v>
      </c>
      <c r="H244">
        <v>3603.4059999999999</v>
      </c>
      <c r="I244">
        <v>2555.0309999999999</v>
      </c>
      <c r="J244">
        <v>3845.8119999999999</v>
      </c>
      <c r="K244">
        <v>2024.5619999999999</v>
      </c>
      <c r="L244">
        <v>2524</v>
      </c>
      <c r="M244">
        <v>2594.1880000000001</v>
      </c>
      <c r="N244">
        <v>2764.7190000000001</v>
      </c>
      <c r="O244">
        <v>2739.7809999999999</v>
      </c>
      <c r="P244">
        <v>2388.5619999999999</v>
      </c>
      <c r="Q244">
        <v>4187.1880000000001</v>
      </c>
      <c r="R244">
        <v>1958.25</v>
      </c>
      <c r="S244">
        <v>1968.7809999999999</v>
      </c>
      <c r="T244">
        <v>2288.875</v>
      </c>
      <c r="U244">
        <v>3650.8119999999999</v>
      </c>
      <c r="V244">
        <v>3439.0309999999999</v>
      </c>
      <c r="W244">
        <v>2636.2809999999999</v>
      </c>
      <c r="X244">
        <v>2567.4380000000001</v>
      </c>
      <c r="Y244">
        <v>2440.4380000000001</v>
      </c>
      <c r="Z244">
        <v>3488.4690000000001</v>
      </c>
      <c r="AA244">
        <v>2488.7190000000001</v>
      </c>
      <c r="AB244">
        <v>2880.7190000000001</v>
      </c>
      <c r="AC244">
        <v>2868.6559999999999</v>
      </c>
      <c r="AD244">
        <v>3174.7809999999999</v>
      </c>
      <c r="AE244">
        <v>3141.7809999999999</v>
      </c>
      <c r="AF244">
        <v>2555.6880000000001</v>
      </c>
      <c r="AG244">
        <v>2131.7809999999999</v>
      </c>
      <c r="AH244">
        <v>2377.7809999999999</v>
      </c>
      <c r="AI244">
        <v>2070.9690000000001</v>
      </c>
      <c r="AM244">
        <v>241</v>
      </c>
      <c r="AN244">
        <f t="shared" si="74"/>
        <v>1757.8820000000003</v>
      </c>
    </row>
    <row r="245" spans="1:40" x14ac:dyDescent="0.3">
      <c r="A245">
        <v>1730.6880000000001</v>
      </c>
      <c r="B245">
        <v>1604.7360000000001</v>
      </c>
      <c r="C245">
        <v>1937.972</v>
      </c>
      <c r="G245">
        <v>1926.3119999999999</v>
      </c>
      <c r="H245">
        <v>3270.2809999999999</v>
      </c>
      <c r="I245">
        <v>2502.3440000000001</v>
      </c>
      <c r="J245">
        <v>3630.75</v>
      </c>
      <c r="K245">
        <v>1956</v>
      </c>
      <c r="L245">
        <v>2600.1559999999999</v>
      </c>
      <c r="M245">
        <v>2706.1880000000001</v>
      </c>
      <c r="N245">
        <v>2910.0940000000001</v>
      </c>
      <c r="O245">
        <v>2728.8440000000001</v>
      </c>
      <c r="P245">
        <v>2216.75</v>
      </c>
      <c r="Q245">
        <v>4227.2190000000001</v>
      </c>
      <c r="R245">
        <v>1878.1880000000001</v>
      </c>
      <c r="S245">
        <v>2125.4380000000001</v>
      </c>
      <c r="T245">
        <v>2372.4380000000001</v>
      </c>
      <c r="U245">
        <v>3404.75</v>
      </c>
      <c r="V245">
        <v>3617.7190000000001</v>
      </c>
      <c r="W245">
        <v>2697.5940000000001</v>
      </c>
      <c r="X245">
        <v>2425.375</v>
      </c>
      <c r="Y245">
        <v>2593.0309999999999</v>
      </c>
      <c r="Z245">
        <v>3426.9690000000001</v>
      </c>
      <c r="AA245">
        <v>2534.2809999999999</v>
      </c>
      <c r="AB245">
        <v>2921.6559999999999</v>
      </c>
      <c r="AC245">
        <v>2870.8119999999999</v>
      </c>
      <c r="AD245">
        <v>3000.25</v>
      </c>
      <c r="AE245">
        <v>3419.0309999999999</v>
      </c>
      <c r="AF245">
        <v>2506.125</v>
      </c>
      <c r="AG245">
        <v>2061.75</v>
      </c>
      <c r="AH245">
        <v>2434.9380000000001</v>
      </c>
      <c r="AI245">
        <v>2039.3440000000001</v>
      </c>
      <c r="AM245">
        <v>242</v>
      </c>
      <c r="AN245">
        <f t="shared" si="74"/>
        <v>1757.7986666666666</v>
      </c>
    </row>
    <row r="246" spans="1:40" x14ac:dyDescent="0.3">
      <c r="A246">
        <v>1724.0519999999999</v>
      </c>
      <c r="B246">
        <v>1584.028</v>
      </c>
      <c r="C246">
        <v>1916.0139999999999</v>
      </c>
      <c r="G246">
        <v>1899.3119999999999</v>
      </c>
      <c r="H246">
        <v>3332.8119999999999</v>
      </c>
      <c r="I246">
        <v>2543.6880000000001</v>
      </c>
      <c r="J246">
        <v>3722.375</v>
      </c>
      <c r="K246">
        <v>1906.0940000000001</v>
      </c>
      <c r="L246">
        <v>2568.9059999999999</v>
      </c>
      <c r="M246">
        <v>2590</v>
      </c>
      <c r="N246">
        <v>2754.625</v>
      </c>
      <c r="O246">
        <v>2853.0309999999999</v>
      </c>
      <c r="P246">
        <v>2493.7809999999999</v>
      </c>
      <c r="Q246">
        <v>4280.4380000000001</v>
      </c>
      <c r="R246">
        <v>1878.7190000000001</v>
      </c>
      <c r="S246">
        <v>2086.75</v>
      </c>
      <c r="T246">
        <v>4337.3440000000001</v>
      </c>
      <c r="U246">
        <v>3461.1559999999999</v>
      </c>
      <c r="V246">
        <v>3418.3119999999999</v>
      </c>
      <c r="W246">
        <v>2530.125</v>
      </c>
      <c r="X246">
        <v>2426.4380000000001</v>
      </c>
      <c r="Y246">
        <v>2562.7190000000001</v>
      </c>
      <c r="Z246">
        <v>3307.75</v>
      </c>
      <c r="AA246">
        <v>2454.8440000000001</v>
      </c>
      <c r="AB246">
        <v>2799.9690000000001</v>
      </c>
      <c r="AC246">
        <v>2705.3119999999999</v>
      </c>
      <c r="AD246">
        <v>3141.9059999999999</v>
      </c>
      <c r="AE246">
        <v>3234.9380000000001</v>
      </c>
      <c r="AF246">
        <v>2491.4380000000001</v>
      </c>
      <c r="AG246">
        <v>2244.7809999999999</v>
      </c>
      <c r="AH246">
        <v>2549.5940000000001</v>
      </c>
      <c r="AI246">
        <v>2201.1880000000001</v>
      </c>
      <c r="AM246">
        <v>243</v>
      </c>
      <c r="AN246">
        <f t="shared" si="74"/>
        <v>1741.3646666666666</v>
      </c>
    </row>
    <row r="247" spans="1:40" x14ac:dyDescent="0.3">
      <c r="A247">
        <v>1719</v>
      </c>
      <c r="B247">
        <v>1585.0139999999999</v>
      </c>
      <c r="C247">
        <v>1873.278</v>
      </c>
      <c r="G247">
        <v>1926.1880000000001</v>
      </c>
      <c r="H247">
        <v>3356.8119999999999</v>
      </c>
      <c r="I247">
        <v>2620.8119999999999</v>
      </c>
      <c r="J247">
        <v>3660.75</v>
      </c>
      <c r="K247">
        <v>1985.1880000000001</v>
      </c>
      <c r="L247">
        <v>2597.3440000000001</v>
      </c>
      <c r="M247">
        <v>2587.75</v>
      </c>
      <c r="N247">
        <v>2796.6880000000001</v>
      </c>
      <c r="O247">
        <v>2603.2190000000001</v>
      </c>
      <c r="P247">
        <v>2433.7809999999999</v>
      </c>
      <c r="Q247">
        <v>4322.6559999999999</v>
      </c>
      <c r="R247">
        <v>1851.4059999999999</v>
      </c>
      <c r="S247">
        <v>1963.875</v>
      </c>
      <c r="T247">
        <v>2851.2190000000001</v>
      </c>
      <c r="U247">
        <v>3626.625</v>
      </c>
      <c r="V247">
        <v>3281.75</v>
      </c>
      <c r="W247">
        <v>2649.125</v>
      </c>
      <c r="X247">
        <v>2442</v>
      </c>
      <c r="Y247">
        <v>2541.2809999999999</v>
      </c>
      <c r="Z247">
        <v>3334.5309999999999</v>
      </c>
      <c r="AA247">
        <v>2585.125</v>
      </c>
      <c r="AB247">
        <v>2831.0619999999999</v>
      </c>
      <c r="AC247">
        <v>2891.8440000000001</v>
      </c>
      <c r="AD247">
        <v>3096.1880000000001</v>
      </c>
      <c r="AE247">
        <v>3291.4690000000001</v>
      </c>
      <c r="AF247">
        <v>2513.4690000000001</v>
      </c>
      <c r="AG247">
        <v>2217.375</v>
      </c>
      <c r="AH247">
        <v>2479.9690000000001</v>
      </c>
      <c r="AI247">
        <v>2098.3440000000001</v>
      </c>
      <c r="AM247">
        <v>244</v>
      </c>
      <c r="AN247">
        <f t="shared" si="74"/>
        <v>1725.7640000000001</v>
      </c>
    </row>
    <row r="248" spans="1:40" x14ac:dyDescent="0.3">
      <c r="A248">
        <v>1677.5060000000001</v>
      </c>
      <c r="B248">
        <v>1573.903</v>
      </c>
      <c r="C248">
        <v>1919.875</v>
      </c>
      <c r="G248">
        <v>1986.3119999999999</v>
      </c>
      <c r="H248">
        <v>3454.125</v>
      </c>
      <c r="I248">
        <v>2545.375</v>
      </c>
      <c r="J248">
        <v>3707.5</v>
      </c>
      <c r="K248">
        <v>1859.625</v>
      </c>
      <c r="L248">
        <v>2660.9059999999999</v>
      </c>
      <c r="M248">
        <v>2639.5619999999999</v>
      </c>
      <c r="N248">
        <v>2927.7190000000001</v>
      </c>
      <c r="O248">
        <v>2671.875</v>
      </c>
      <c r="P248">
        <v>2517</v>
      </c>
      <c r="Q248">
        <v>4072.0940000000001</v>
      </c>
      <c r="R248">
        <v>1803</v>
      </c>
      <c r="S248">
        <v>2132.6559999999999</v>
      </c>
      <c r="T248">
        <v>2523.8119999999999</v>
      </c>
      <c r="U248">
        <v>3435.1559999999999</v>
      </c>
      <c r="V248">
        <v>3462.7809999999999</v>
      </c>
      <c r="W248">
        <v>2607.5309999999999</v>
      </c>
      <c r="X248">
        <v>2571.8119999999999</v>
      </c>
      <c r="Y248">
        <v>2458.4690000000001</v>
      </c>
      <c r="Z248">
        <v>3385.8440000000001</v>
      </c>
      <c r="AA248">
        <v>2469.3440000000001</v>
      </c>
      <c r="AB248">
        <v>2722.4380000000001</v>
      </c>
      <c r="AC248">
        <v>2915.9059999999999</v>
      </c>
      <c r="AD248">
        <v>3079.375</v>
      </c>
      <c r="AE248">
        <v>3370.9380000000001</v>
      </c>
      <c r="AF248">
        <v>2673.0619999999999</v>
      </c>
      <c r="AG248">
        <v>2074.1880000000001</v>
      </c>
      <c r="AH248">
        <v>2504.6559999999999</v>
      </c>
      <c r="AI248">
        <v>1975.625</v>
      </c>
      <c r="AM248">
        <v>245</v>
      </c>
      <c r="AN248">
        <f t="shared" si="74"/>
        <v>1723.7613333333331</v>
      </c>
    </row>
    <row r="249" spans="1:40" x14ac:dyDescent="0.3">
      <c r="A249">
        <v>1683.2729999999999</v>
      </c>
      <c r="B249">
        <v>1627.2080000000001</v>
      </c>
      <c r="C249">
        <v>1923.222</v>
      </c>
      <c r="G249">
        <v>2024.7190000000001</v>
      </c>
      <c r="H249">
        <v>3342.375</v>
      </c>
      <c r="I249">
        <v>2607.0309999999999</v>
      </c>
      <c r="J249">
        <v>3848.25</v>
      </c>
      <c r="K249">
        <v>2069.8119999999999</v>
      </c>
      <c r="L249">
        <v>2488.9690000000001</v>
      </c>
      <c r="M249">
        <v>2720.9059999999999</v>
      </c>
      <c r="N249">
        <v>2757.875</v>
      </c>
      <c r="O249">
        <v>2764.7190000000001</v>
      </c>
      <c r="P249">
        <v>2452.3119999999999</v>
      </c>
      <c r="Q249">
        <v>4249.5</v>
      </c>
      <c r="R249">
        <v>1935.0309999999999</v>
      </c>
      <c r="S249">
        <v>2099.6880000000001</v>
      </c>
      <c r="T249">
        <v>2402.7809999999999</v>
      </c>
      <c r="U249">
        <v>3458.125</v>
      </c>
      <c r="V249">
        <v>3370.3440000000001</v>
      </c>
      <c r="W249">
        <v>2663.8440000000001</v>
      </c>
      <c r="X249">
        <v>2402.2190000000001</v>
      </c>
      <c r="Y249">
        <v>2607.6559999999999</v>
      </c>
      <c r="Z249">
        <v>3403.625</v>
      </c>
      <c r="AA249">
        <v>2448.8440000000001</v>
      </c>
      <c r="AB249">
        <v>2962.7809999999999</v>
      </c>
      <c r="AC249">
        <v>2708.2809999999999</v>
      </c>
      <c r="AD249">
        <v>2929.7809999999999</v>
      </c>
      <c r="AE249">
        <v>3303.5309999999999</v>
      </c>
      <c r="AF249">
        <v>2671.75</v>
      </c>
      <c r="AG249">
        <v>2077.75</v>
      </c>
      <c r="AH249">
        <v>2421.25</v>
      </c>
      <c r="AI249">
        <v>2018.2809999999999</v>
      </c>
      <c r="AM249">
        <v>246</v>
      </c>
      <c r="AN249">
        <f t="shared" si="74"/>
        <v>1744.5676666666666</v>
      </c>
    </row>
    <row r="250" spans="1:40" x14ac:dyDescent="0.3">
      <c r="A250">
        <v>1732.9090000000001</v>
      </c>
      <c r="B250">
        <v>1646</v>
      </c>
      <c r="C250">
        <v>1859.3330000000001</v>
      </c>
      <c r="G250">
        <v>1828.7809999999999</v>
      </c>
      <c r="H250">
        <v>3286.3119999999999</v>
      </c>
      <c r="I250">
        <v>2678.0309999999999</v>
      </c>
      <c r="J250">
        <v>3718</v>
      </c>
      <c r="K250">
        <v>1849.125</v>
      </c>
      <c r="L250">
        <v>2681.625</v>
      </c>
      <c r="M250">
        <v>2670.0940000000001</v>
      </c>
      <c r="N250">
        <v>2921.6880000000001</v>
      </c>
      <c r="O250">
        <v>2668.2809999999999</v>
      </c>
      <c r="P250">
        <v>2415.5940000000001</v>
      </c>
      <c r="Q250">
        <v>4093.6559999999999</v>
      </c>
      <c r="R250">
        <v>1836.6559999999999</v>
      </c>
      <c r="S250">
        <v>1993.9059999999999</v>
      </c>
      <c r="T250">
        <v>2460.125</v>
      </c>
      <c r="U250">
        <v>3642.9059999999999</v>
      </c>
      <c r="V250">
        <v>3282.7190000000001</v>
      </c>
      <c r="W250">
        <v>2746.375</v>
      </c>
      <c r="X250">
        <v>2480.0309999999999</v>
      </c>
      <c r="Y250">
        <v>2462.0619999999999</v>
      </c>
      <c r="Z250">
        <v>3679.375</v>
      </c>
      <c r="AA250">
        <v>2395.3440000000001</v>
      </c>
      <c r="AB250">
        <v>2989.5</v>
      </c>
      <c r="AC250">
        <v>2697.8119999999999</v>
      </c>
      <c r="AD250">
        <v>2997.125</v>
      </c>
      <c r="AE250">
        <v>3142.7190000000001</v>
      </c>
      <c r="AF250">
        <v>2557.9380000000001</v>
      </c>
      <c r="AG250">
        <v>2097.0309999999999</v>
      </c>
      <c r="AH250">
        <v>2410.7809999999999</v>
      </c>
      <c r="AI250">
        <v>2134.2190000000001</v>
      </c>
      <c r="AM250">
        <v>247</v>
      </c>
      <c r="AN250">
        <f t="shared" si="74"/>
        <v>1746.0806666666667</v>
      </c>
    </row>
    <row r="251" spans="1:40" x14ac:dyDescent="0.3">
      <c r="A251">
        <v>1733.8440000000001</v>
      </c>
      <c r="B251">
        <v>1572.681</v>
      </c>
      <c r="C251">
        <v>1895.681</v>
      </c>
      <c r="G251">
        <v>1890.875</v>
      </c>
      <c r="H251">
        <v>3278.8119999999999</v>
      </c>
      <c r="I251">
        <v>2568.2190000000001</v>
      </c>
      <c r="J251">
        <v>3804.5619999999999</v>
      </c>
      <c r="K251">
        <v>2106.9690000000001</v>
      </c>
      <c r="L251">
        <v>2691.25</v>
      </c>
      <c r="M251">
        <v>2729.2190000000001</v>
      </c>
      <c r="N251">
        <v>2812.25</v>
      </c>
      <c r="O251">
        <v>2698.4690000000001</v>
      </c>
      <c r="P251">
        <v>2546.875</v>
      </c>
      <c r="Q251">
        <v>4351.8440000000001</v>
      </c>
      <c r="R251">
        <v>1779.875</v>
      </c>
      <c r="S251">
        <v>2049.25</v>
      </c>
      <c r="T251">
        <v>2344.3119999999999</v>
      </c>
      <c r="U251">
        <v>3629.5</v>
      </c>
      <c r="V251">
        <v>3414.4690000000001</v>
      </c>
      <c r="W251">
        <v>2663.3440000000001</v>
      </c>
      <c r="X251">
        <v>2422.0619999999999</v>
      </c>
      <c r="Y251">
        <v>2649.5940000000001</v>
      </c>
      <c r="Z251">
        <v>3279.375</v>
      </c>
      <c r="AA251">
        <v>2388.0619999999999</v>
      </c>
      <c r="AB251">
        <v>2848.9059999999999</v>
      </c>
      <c r="AC251">
        <v>2702.0619999999999</v>
      </c>
      <c r="AD251">
        <v>3041.1880000000001</v>
      </c>
      <c r="AE251">
        <v>3405.1559999999999</v>
      </c>
      <c r="AF251">
        <v>2520.75</v>
      </c>
      <c r="AG251">
        <v>2092.75</v>
      </c>
      <c r="AH251">
        <v>2582.9380000000001</v>
      </c>
      <c r="AI251">
        <v>2098.4380000000001</v>
      </c>
      <c r="AM251">
        <v>248</v>
      </c>
      <c r="AN251">
        <f t="shared" si="74"/>
        <v>1734.0686666666668</v>
      </c>
    </row>
    <row r="252" spans="1:40" x14ac:dyDescent="0.3">
      <c r="A252">
        <v>1657.377</v>
      </c>
      <c r="B252">
        <v>1581.056</v>
      </c>
      <c r="C252">
        <v>1829.5419999999999</v>
      </c>
      <c r="G252">
        <v>1881.0940000000001</v>
      </c>
      <c r="H252">
        <v>3577.75</v>
      </c>
      <c r="I252">
        <v>2456.625</v>
      </c>
      <c r="J252">
        <v>3722.8440000000001</v>
      </c>
      <c r="K252">
        <v>1946.6559999999999</v>
      </c>
      <c r="L252">
        <v>2543.7809999999999</v>
      </c>
      <c r="M252">
        <v>2853.25</v>
      </c>
      <c r="N252">
        <v>2799.6559999999999</v>
      </c>
      <c r="O252">
        <v>2681.0309999999999</v>
      </c>
      <c r="P252">
        <v>2433.125</v>
      </c>
      <c r="Q252">
        <v>4268.9380000000001</v>
      </c>
      <c r="R252">
        <v>1793.5619999999999</v>
      </c>
      <c r="S252">
        <v>2025.9690000000001</v>
      </c>
      <c r="T252">
        <v>2268.3440000000001</v>
      </c>
      <c r="U252">
        <v>3494.6559999999999</v>
      </c>
      <c r="V252">
        <v>3537.3119999999999</v>
      </c>
      <c r="W252">
        <v>2774.4059999999999</v>
      </c>
      <c r="X252">
        <v>2404.875</v>
      </c>
      <c r="Y252">
        <v>2396.5619999999999</v>
      </c>
      <c r="Z252">
        <v>3455.625</v>
      </c>
      <c r="AA252">
        <v>2486.2809999999999</v>
      </c>
      <c r="AB252">
        <v>2865.25</v>
      </c>
      <c r="AC252">
        <v>2738.5309999999999</v>
      </c>
      <c r="AD252">
        <v>3009.2809999999999</v>
      </c>
      <c r="AE252">
        <v>3379.0309999999999</v>
      </c>
      <c r="AF252">
        <v>2485.3440000000001</v>
      </c>
      <c r="AG252">
        <v>2132.7190000000001</v>
      </c>
      <c r="AH252">
        <v>2452.375</v>
      </c>
      <c r="AI252">
        <v>2179.0940000000001</v>
      </c>
      <c r="AM252">
        <v>249</v>
      </c>
      <c r="AN252">
        <f t="shared" si="74"/>
        <v>1689.325</v>
      </c>
    </row>
    <row r="253" spans="1:40" x14ac:dyDescent="0.3">
      <c r="A253">
        <v>1675.3119999999999</v>
      </c>
      <c r="B253">
        <v>1598.1669999999999</v>
      </c>
      <c r="C253">
        <v>1967.097</v>
      </c>
      <c r="G253">
        <v>1849.5309999999999</v>
      </c>
      <c r="H253">
        <v>3414.0619999999999</v>
      </c>
      <c r="I253">
        <v>2564.9059999999999</v>
      </c>
      <c r="J253">
        <v>3679.2809999999999</v>
      </c>
      <c r="K253">
        <v>1891.0309999999999</v>
      </c>
      <c r="L253">
        <v>2608.8440000000001</v>
      </c>
      <c r="M253">
        <v>2701.3440000000001</v>
      </c>
      <c r="N253">
        <v>2722.4690000000001</v>
      </c>
      <c r="O253">
        <v>2696.5619999999999</v>
      </c>
      <c r="P253">
        <v>2490.375</v>
      </c>
      <c r="Q253">
        <v>4151.9380000000001</v>
      </c>
      <c r="R253">
        <v>1981.2190000000001</v>
      </c>
      <c r="S253">
        <v>2156.625</v>
      </c>
      <c r="T253">
        <v>2135.1880000000001</v>
      </c>
      <c r="U253">
        <v>3672.7190000000001</v>
      </c>
      <c r="V253">
        <v>3476.0940000000001</v>
      </c>
      <c r="W253">
        <v>2644.0619999999999</v>
      </c>
      <c r="X253">
        <v>2379.8440000000001</v>
      </c>
      <c r="Y253">
        <v>2500.3440000000001</v>
      </c>
      <c r="Z253">
        <v>3466</v>
      </c>
      <c r="AA253">
        <v>2537.125</v>
      </c>
      <c r="AB253">
        <v>2677.4380000000001</v>
      </c>
      <c r="AC253">
        <v>2852</v>
      </c>
      <c r="AD253">
        <v>2895.5619999999999</v>
      </c>
      <c r="AE253">
        <v>3244.75</v>
      </c>
      <c r="AF253">
        <v>2589.4380000000001</v>
      </c>
      <c r="AG253">
        <v>2098.875</v>
      </c>
      <c r="AH253">
        <v>2455.5309999999999</v>
      </c>
      <c r="AI253">
        <v>2025.6559999999999</v>
      </c>
      <c r="AM253">
        <v>250</v>
      </c>
      <c r="AN253">
        <f t="shared" si="74"/>
        <v>1746.8586666666667</v>
      </c>
    </row>
    <row r="254" spans="1:40" x14ac:dyDescent="0.3">
      <c r="A254">
        <v>1717.221</v>
      </c>
      <c r="B254">
        <v>1546.056</v>
      </c>
      <c r="C254">
        <v>1870.3330000000001</v>
      </c>
      <c r="G254">
        <v>1885.5309999999999</v>
      </c>
      <c r="H254">
        <v>3365.2809999999999</v>
      </c>
      <c r="I254">
        <v>2469.625</v>
      </c>
      <c r="J254">
        <v>3763.0309999999999</v>
      </c>
      <c r="K254">
        <v>1962.5309999999999</v>
      </c>
      <c r="L254">
        <v>2560.0619999999999</v>
      </c>
      <c r="M254">
        <v>2802.75</v>
      </c>
      <c r="N254">
        <v>2806.9690000000001</v>
      </c>
      <c r="O254">
        <v>2655</v>
      </c>
      <c r="P254">
        <v>2396.8119999999999</v>
      </c>
      <c r="Q254">
        <v>4100.5619999999999</v>
      </c>
      <c r="R254">
        <v>1915.25</v>
      </c>
      <c r="S254">
        <v>1968.9690000000001</v>
      </c>
      <c r="T254">
        <v>2296.5940000000001</v>
      </c>
      <c r="U254">
        <v>3482.0619999999999</v>
      </c>
      <c r="V254">
        <v>3377.125</v>
      </c>
      <c r="W254">
        <v>2602.0619999999999</v>
      </c>
      <c r="X254">
        <v>2599.4380000000001</v>
      </c>
      <c r="Y254">
        <v>2523.0940000000001</v>
      </c>
      <c r="Z254">
        <v>3512.875</v>
      </c>
      <c r="AA254">
        <v>2533.4380000000001</v>
      </c>
      <c r="AB254">
        <v>2885.8119999999999</v>
      </c>
      <c r="AC254">
        <v>2857.4380000000001</v>
      </c>
      <c r="AD254">
        <v>3161.2190000000001</v>
      </c>
      <c r="AE254">
        <v>3274.6880000000001</v>
      </c>
      <c r="AF254">
        <v>2602.1880000000001</v>
      </c>
      <c r="AG254">
        <v>2097.2190000000001</v>
      </c>
      <c r="AH254">
        <v>2441.5</v>
      </c>
      <c r="AI254">
        <v>1990.3440000000001</v>
      </c>
      <c r="AM254">
        <v>251</v>
      </c>
      <c r="AN254">
        <f t="shared" si="74"/>
        <v>1711.2033333333336</v>
      </c>
    </row>
    <row r="255" spans="1:40" x14ac:dyDescent="0.3">
      <c r="A255">
        <v>1704.1559999999999</v>
      </c>
      <c r="B255">
        <v>1580.222</v>
      </c>
      <c r="C255">
        <v>2042.431</v>
      </c>
      <c r="G255">
        <v>1883.9059999999999</v>
      </c>
      <c r="H255">
        <v>3425.25</v>
      </c>
      <c r="I255">
        <v>2488.3119999999999</v>
      </c>
      <c r="J255">
        <v>3755.5309999999999</v>
      </c>
      <c r="K255">
        <v>2004.75</v>
      </c>
      <c r="L255">
        <v>2532.75</v>
      </c>
      <c r="M255">
        <v>2665.9059999999999</v>
      </c>
      <c r="N255">
        <v>2724.5309999999999</v>
      </c>
      <c r="O255">
        <v>2801.25</v>
      </c>
      <c r="P255">
        <v>2534.8119999999999</v>
      </c>
      <c r="Q255">
        <v>4107.7809999999999</v>
      </c>
      <c r="R255">
        <v>1926</v>
      </c>
      <c r="S255">
        <v>2072.625</v>
      </c>
      <c r="T255">
        <v>2259.125</v>
      </c>
      <c r="U255">
        <v>3475.2809999999999</v>
      </c>
      <c r="V255">
        <v>3388.1559999999999</v>
      </c>
      <c r="W255">
        <v>2564.0940000000001</v>
      </c>
      <c r="X255">
        <v>2371.1880000000001</v>
      </c>
      <c r="Y255">
        <v>2489.5940000000001</v>
      </c>
      <c r="Z255">
        <v>3501.5940000000001</v>
      </c>
      <c r="AA255">
        <v>2428</v>
      </c>
      <c r="AB255">
        <v>2930.9380000000001</v>
      </c>
      <c r="AC255">
        <v>2764.1880000000001</v>
      </c>
      <c r="AD255">
        <v>2978.4059999999999</v>
      </c>
      <c r="AE255">
        <v>3290.8119999999999</v>
      </c>
      <c r="AF255">
        <v>2496.0309999999999</v>
      </c>
      <c r="AG255">
        <v>2081.5619999999999</v>
      </c>
      <c r="AH255">
        <v>2398.2809999999999</v>
      </c>
      <c r="AI255">
        <v>2089.875</v>
      </c>
      <c r="AM255">
        <v>252</v>
      </c>
      <c r="AN255">
        <f t="shared" si="74"/>
        <v>1775.6029999999998</v>
      </c>
    </row>
    <row r="256" spans="1:40" x14ac:dyDescent="0.3">
      <c r="A256">
        <v>1633.779</v>
      </c>
      <c r="B256">
        <v>1580.903</v>
      </c>
      <c r="C256">
        <v>1930.181</v>
      </c>
      <c r="G256">
        <v>1877.6880000000001</v>
      </c>
      <c r="H256">
        <v>3309.2190000000001</v>
      </c>
      <c r="I256">
        <v>2472.9690000000001</v>
      </c>
      <c r="J256">
        <v>3695.6559999999999</v>
      </c>
      <c r="K256">
        <v>2010.7190000000001</v>
      </c>
      <c r="L256">
        <v>2643.4690000000001</v>
      </c>
      <c r="M256">
        <v>2698.5619999999999</v>
      </c>
      <c r="N256">
        <v>2685.75</v>
      </c>
      <c r="O256">
        <v>2632.7809999999999</v>
      </c>
      <c r="P256">
        <v>2373.9380000000001</v>
      </c>
      <c r="Q256">
        <v>4264.9059999999999</v>
      </c>
      <c r="R256">
        <v>1895</v>
      </c>
      <c r="S256">
        <v>2134.9380000000001</v>
      </c>
      <c r="T256">
        <v>2542.4059999999999</v>
      </c>
      <c r="U256">
        <v>3590.6880000000001</v>
      </c>
      <c r="V256">
        <v>3356.0619999999999</v>
      </c>
      <c r="W256">
        <v>2726.5940000000001</v>
      </c>
      <c r="X256">
        <v>2565.4380000000001</v>
      </c>
      <c r="Y256">
        <v>2572.5619999999999</v>
      </c>
      <c r="Z256">
        <v>3353.25</v>
      </c>
      <c r="AA256">
        <v>2451.0619999999999</v>
      </c>
      <c r="AB256">
        <v>2803.375</v>
      </c>
      <c r="AC256">
        <v>2870.8440000000001</v>
      </c>
      <c r="AD256">
        <v>2917.5619999999999</v>
      </c>
      <c r="AE256">
        <v>3186.25</v>
      </c>
      <c r="AF256">
        <v>2422.5</v>
      </c>
      <c r="AG256">
        <v>2070.8440000000001</v>
      </c>
      <c r="AH256">
        <v>2583.3440000000001</v>
      </c>
      <c r="AI256">
        <v>2094.3440000000001</v>
      </c>
      <c r="AM256">
        <v>253</v>
      </c>
      <c r="AN256">
        <f t="shared" si="74"/>
        <v>1714.9543333333331</v>
      </c>
    </row>
    <row r="257" spans="1:40" x14ac:dyDescent="0.3">
      <c r="A257">
        <v>1720.26</v>
      </c>
      <c r="B257">
        <v>1596.069</v>
      </c>
      <c r="C257">
        <v>1898.9169999999999</v>
      </c>
      <c r="G257">
        <v>1915.9059999999999</v>
      </c>
      <c r="H257">
        <v>3397.625</v>
      </c>
      <c r="I257">
        <v>2548.0309999999999</v>
      </c>
      <c r="J257">
        <v>3830.625</v>
      </c>
      <c r="K257">
        <v>1970.8440000000001</v>
      </c>
      <c r="L257">
        <v>2622.8119999999999</v>
      </c>
      <c r="M257">
        <v>2521.0940000000001</v>
      </c>
      <c r="N257">
        <v>2929.7809999999999</v>
      </c>
      <c r="O257">
        <v>2711.1559999999999</v>
      </c>
      <c r="P257">
        <v>2494.625</v>
      </c>
      <c r="Q257">
        <v>4275.25</v>
      </c>
      <c r="R257">
        <v>1801.0619999999999</v>
      </c>
      <c r="S257">
        <v>2097.9059999999999</v>
      </c>
      <c r="T257">
        <v>2421.625</v>
      </c>
      <c r="U257">
        <v>3653.6880000000001</v>
      </c>
      <c r="V257">
        <v>3446.7809999999999</v>
      </c>
      <c r="W257">
        <v>2803.0940000000001</v>
      </c>
      <c r="X257">
        <v>2394.75</v>
      </c>
      <c r="Y257">
        <v>2574.125</v>
      </c>
      <c r="Z257">
        <v>3468.9059999999999</v>
      </c>
      <c r="AA257">
        <v>2495.3119999999999</v>
      </c>
      <c r="AB257">
        <v>2938.6880000000001</v>
      </c>
      <c r="AC257">
        <v>2820.2190000000001</v>
      </c>
      <c r="AD257">
        <v>2984.1559999999999</v>
      </c>
      <c r="AE257">
        <v>3327.7809999999999</v>
      </c>
      <c r="AF257">
        <v>2515.8119999999999</v>
      </c>
      <c r="AG257">
        <v>2058.75</v>
      </c>
      <c r="AH257">
        <v>2515.7190000000001</v>
      </c>
      <c r="AI257">
        <v>2071.6880000000001</v>
      </c>
      <c r="AM257">
        <v>254</v>
      </c>
      <c r="AN257">
        <f t="shared" si="74"/>
        <v>1738.4153333333331</v>
      </c>
    </row>
    <row r="258" spans="1:40" x14ac:dyDescent="0.3">
      <c r="A258">
        <v>1732.2339999999999</v>
      </c>
      <c r="B258">
        <v>1567.3610000000001</v>
      </c>
      <c r="C258">
        <v>1899.4169999999999</v>
      </c>
      <c r="G258">
        <v>1913.75</v>
      </c>
      <c r="H258">
        <v>3425.5</v>
      </c>
      <c r="I258">
        <v>2562.9690000000001</v>
      </c>
      <c r="J258">
        <v>3691.0940000000001</v>
      </c>
      <c r="K258">
        <v>2031.4690000000001</v>
      </c>
      <c r="L258">
        <v>2629.7809999999999</v>
      </c>
      <c r="M258">
        <v>2531.6880000000001</v>
      </c>
      <c r="N258">
        <v>2753.8119999999999</v>
      </c>
      <c r="O258">
        <v>2796.9059999999999</v>
      </c>
      <c r="P258">
        <v>2399.4380000000001</v>
      </c>
      <c r="Q258">
        <v>4225.375</v>
      </c>
      <c r="R258">
        <v>1801.6880000000001</v>
      </c>
      <c r="S258">
        <v>2020.4380000000001</v>
      </c>
      <c r="T258">
        <v>2257.625</v>
      </c>
      <c r="U258">
        <v>3550.2809999999999</v>
      </c>
      <c r="V258">
        <v>3335.1880000000001</v>
      </c>
      <c r="W258">
        <v>2728</v>
      </c>
      <c r="X258">
        <v>2456.4380000000001</v>
      </c>
      <c r="Y258">
        <v>2476.2809999999999</v>
      </c>
      <c r="Z258">
        <v>3341.75</v>
      </c>
      <c r="AA258">
        <v>2540.5</v>
      </c>
      <c r="AB258">
        <v>2964.1559999999999</v>
      </c>
      <c r="AC258">
        <v>2768.5619999999999</v>
      </c>
      <c r="AD258">
        <v>2923.3119999999999</v>
      </c>
      <c r="AE258">
        <v>3296.0619999999999</v>
      </c>
      <c r="AF258">
        <v>2446.25</v>
      </c>
      <c r="AG258">
        <v>2072.8440000000001</v>
      </c>
      <c r="AH258">
        <v>2447.0619999999999</v>
      </c>
      <c r="AI258">
        <v>2028.5940000000001</v>
      </c>
      <c r="AM258">
        <v>255</v>
      </c>
      <c r="AN258">
        <f t="shared" si="74"/>
        <v>1733.0040000000001</v>
      </c>
    </row>
    <row r="259" spans="1:40" x14ac:dyDescent="0.3">
      <c r="A259">
        <v>1700.5319999999999</v>
      </c>
      <c r="B259">
        <v>1578.9860000000001</v>
      </c>
      <c r="C259">
        <v>1884.028</v>
      </c>
      <c r="G259">
        <v>2042.6880000000001</v>
      </c>
      <c r="H259">
        <v>3370.2190000000001</v>
      </c>
      <c r="I259">
        <v>2523.4059999999999</v>
      </c>
      <c r="J259">
        <v>3652.3440000000001</v>
      </c>
      <c r="K259">
        <v>2103.375</v>
      </c>
      <c r="L259">
        <v>2674.1559999999999</v>
      </c>
      <c r="M259">
        <v>2654.2809999999999</v>
      </c>
      <c r="N259">
        <v>2925.6559999999999</v>
      </c>
      <c r="O259">
        <v>2772.5619999999999</v>
      </c>
      <c r="P259">
        <v>2393.875</v>
      </c>
      <c r="Q259">
        <v>4395.375</v>
      </c>
      <c r="R259">
        <v>2013.875</v>
      </c>
      <c r="S259">
        <v>1961.625</v>
      </c>
      <c r="T259">
        <v>2441.25</v>
      </c>
      <c r="U259">
        <v>3716.6559999999999</v>
      </c>
      <c r="V259">
        <v>3411.2190000000001</v>
      </c>
      <c r="W259">
        <v>2685.0309999999999</v>
      </c>
      <c r="X259">
        <v>2446.5309999999999</v>
      </c>
      <c r="Y259">
        <v>2519.875</v>
      </c>
      <c r="Z259">
        <v>3371.2809999999999</v>
      </c>
      <c r="AA259">
        <v>2550.0940000000001</v>
      </c>
      <c r="AB259">
        <v>2876</v>
      </c>
      <c r="AC259">
        <v>2779.4059999999999</v>
      </c>
      <c r="AD259">
        <v>3171.8440000000001</v>
      </c>
      <c r="AE259">
        <v>3190.5940000000001</v>
      </c>
      <c r="AF259">
        <v>2597.625</v>
      </c>
      <c r="AG259">
        <v>2331.0309999999999</v>
      </c>
      <c r="AH259">
        <v>2324.4690000000001</v>
      </c>
      <c r="AI259">
        <v>2122.125</v>
      </c>
      <c r="AM259">
        <v>256</v>
      </c>
      <c r="AN259">
        <f t="shared" si="74"/>
        <v>1721.182</v>
      </c>
    </row>
    <row r="260" spans="1:40" x14ac:dyDescent="0.3">
      <c r="A260">
        <v>1663.7270000000001</v>
      </c>
      <c r="B260">
        <v>1642.903</v>
      </c>
      <c r="C260">
        <v>1918.972</v>
      </c>
      <c r="G260">
        <v>1938.625</v>
      </c>
      <c r="H260">
        <v>3439.7809999999999</v>
      </c>
      <c r="I260">
        <v>2657.3119999999999</v>
      </c>
      <c r="J260">
        <v>3753.25</v>
      </c>
      <c r="K260">
        <v>2035.4380000000001</v>
      </c>
      <c r="L260">
        <v>2466.0940000000001</v>
      </c>
      <c r="M260">
        <v>2590.0619999999999</v>
      </c>
      <c r="N260">
        <v>2838.4059999999999</v>
      </c>
      <c r="O260">
        <v>2788.6559999999999</v>
      </c>
      <c r="P260">
        <v>2416.2190000000001</v>
      </c>
      <c r="Q260">
        <v>4097.9690000000001</v>
      </c>
      <c r="R260">
        <v>1827.875</v>
      </c>
      <c r="S260">
        <v>2024.8119999999999</v>
      </c>
      <c r="T260">
        <v>2309.4059999999999</v>
      </c>
      <c r="U260">
        <v>3630.125</v>
      </c>
      <c r="V260">
        <v>3503.9059999999999</v>
      </c>
      <c r="W260">
        <v>2656.0940000000001</v>
      </c>
      <c r="X260">
        <v>2498.5</v>
      </c>
      <c r="Y260">
        <v>2455.9690000000001</v>
      </c>
      <c r="Z260">
        <v>3605.5</v>
      </c>
      <c r="AA260">
        <v>2421.4690000000001</v>
      </c>
      <c r="AB260">
        <v>2951.5</v>
      </c>
      <c r="AC260">
        <v>2793.9690000000001</v>
      </c>
      <c r="AD260">
        <v>2877.5619999999999</v>
      </c>
      <c r="AE260">
        <v>3359.0309999999999</v>
      </c>
      <c r="AF260">
        <v>2533.875</v>
      </c>
      <c r="AG260">
        <v>2073.4059999999999</v>
      </c>
      <c r="AH260">
        <v>2365.1880000000001</v>
      </c>
      <c r="AI260">
        <v>1987.1880000000001</v>
      </c>
      <c r="AM260">
        <v>257</v>
      </c>
      <c r="AN260">
        <f t="shared" si="74"/>
        <v>1741.8673333333334</v>
      </c>
    </row>
    <row r="261" spans="1:40" x14ac:dyDescent="0.3">
      <c r="A261">
        <v>1646.364</v>
      </c>
      <c r="B261">
        <v>1615.944</v>
      </c>
      <c r="C261">
        <v>1826.375</v>
      </c>
      <c r="G261">
        <v>1991.7809999999999</v>
      </c>
      <c r="H261">
        <v>3284.625</v>
      </c>
      <c r="I261">
        <v>2469.9380000000001</v>
      </c>
      <c r="J261">
        <v>3591.4380000000001</v>
      </c>
      <c r="K261">
        <v>1865.0309999999999</v>
      </c>
      <c r="L261">
        <v>2684.625</v>
      </c>
      <c r="M261">
        <v>2608.7809999999999</v>
      </c>
      <c r="N261">
        <v>2857.7809999999999</v>
      </c>
      <c r="O261">
        <v>2758.6880000000001</v>
      </c>
      <c r="P261">
        <v>2492.625</v>
      </c>
      <c r="Q261">
        <v>4415.4690000000001</v>
      </c>
      <c r="R261">
        <v>1802</v>
      </c>
      <c r="S261">
        <v>2086.4690000000001</v>
      </c>
      <c r="T261">
        <v>2336.8119999999999</v>
      </c>
      <c r="U261">
        <v>3493.0619999999999</v>
      </c>
      <c r="V261">
        <v>3220.0309999999999</v>
      </c>
      <c r="W261">
        <v>2587.9690000000001</v>
      </c>
      <c r="X261">
        <v>2419.0309999999999</v>
      </c>
      <c r="Y261">
        <v>2509.875</v>
      </c>
      <c r="Z261">
        <v>3404.9059999999999</v>
      </c>
      <c r="AA261">
        <v>2560.25</v>
      </c>
      <c r="AB261">
        <v>2823.9380000000001</v>
      </c>
      <c r="AC261">
        <v>2664.5</v>
      </c>
      <c r="AD261">
        <v>3046.25</v>
      </c>
      <c r="AE261">
        <v>3179.625</v>
      </c>
      <c r="AF261">
        <v>2555.0619999999999</v>
      </c>
      <c r="AG261">
        <v>2192.5619999999999</v>
      </c>
      <c r="AH261">
        <v>2404.2809999999999</v>
      </c>
      <c r="AI261">
        <v>2122.2809999999999</v>
      </c>
      <c r="AM261">
        <v>258</v>
      </c>
      <c r="AN261">
        <f t="shared" ref="AN261:AN303" si="83">AVERAGE(A261:C261)</f>
        <v>1696.2276666666667</v>
      </c>
    </row>
    <row r="262" spans="1:40" x14ac:dyDescent="0.3">
      <c r="A262">
        <v>1733.6489999999999</v>
      </c>
      <c r="B262">
        <v>1659.9169999999999</v>
      </c>
      <c r="C262">
        <v>1938</v>
      </c>
      <c r="G262">
        <v>2045.875</v>
      </c>
      <c r="H262">
        <v>3254.6559999999999</v>
      </c>
      <c r="I262">
        <v>2637.625</v>
      </c>
      <c r="J262">
        <v>3701.7809999999999</v>
      </c>
      <c r="K262">
        <v>1969.0309999999999</v>
      </c>
      <c r="L262">
        <v>2578.5619999999999</v>
      </c>
      <c r="M262">
        <v>2669.0309999999999</v>
      </c>
      <c r="N262">
        <v>2808.6880000000001</v>
      </c>
      <c r="O262">
        <v>2737.3119999999999</v>
      </c>
      <c r="P262">
        <v>2595.0309999999999</v>
      </c>
      <c r="Q262">
        <v>4094.0619999999999</v>
      </c>
      <c r="R262">
        <v>1769.5309999999999</v>
      </c>
      <c r="S262">
        <v>2118.8440000000001</v>
      </c>
      <c r="T262">
        <v>2436.1880000000001</v>
      </c>
      <c r="U262">
        <v>3431.625</v>
      </c>
      <c r="V262">
        <v>3879.7190000000001</v>
      </c>
      <c r="W262">
        <v>2615.2190000000001</v>
      </c>
      <c r="X262">
        <v>2487.7809999999999</v>
      </c>
      <c r="Y262">
        <v>2619.1880000000001</v>
      </c>
      <c r="Z262">
        <v>3385.9059999999999</v>
      </c>
      <c r="AA262">
        <v>2455.0619999999999</v>
      </c>
      <c r="AB262">
        <v>2859.0940000000001</v>
      </c>
      <c r="AC262">
        <v>2739.0309999999999</v>
      </c>
      <c r="AD262">
        <v>2979.9380000000001</v>
      </c>
      <c r="AE262">
        <v>3274.6559999999999</v>
      </c>
      <c r="AF262">
        <v>2690.3440000000001</v>
      </c>
      <c r="AG262">
        <v>2141.5940000000001</v>
      </c>
      <c r="AH262">
        <v>2543</v>
      </c>
      <c r="AI262">
        <v>2141.7190000000001</v>
      </c>
      <c r="AM262">
        <v>259</v>
      </c>
      <c r="AN262">
        <f t="shared" si="83"/>
        <v>1777.1886666666667</v>
      </c>
    </row>
    <row r="263" spans="1:40" x14ac:dyDescent="0.3">
      <c r="A263">
        <v>1740.182</v>
      </c>
      <c r="B263">
        <v>1642.5830000000001</v>
      </c>
      <c r="C263">
        <v>1859.569</v>
      </c>
      <c r="G263">
        <v>1938.0619999999999</v>
      </c>
      <c r="H263">
        <v>3352.25</v>
      </c>
      <c r="I263">
        <v>2637.4380000000001</v>
      </c>
      <c r="J263">
        <v>3602.5</v>
      </c>
      <c r="K263">
        <v>1985.1880000000001</v>
      </c>
      <c r="L263">
        <v>2671.2809999999999</v>
      </c>
      <c r="M263">
        <v>2673.9380000000001</v>
      </c>
      <c r="N263">
        <v>2925.5619999999999</v>
      </c>
      <c r="O263">
        <v>2774.0940000000001</v>
      </c>
      <c r="P263">
        <v>2565.1880000000001</v>
      </c>
      <c r="Q263">
        <v>4352.7190000000001</v>
      </c>
      <c r="R263">
        <v>1824.75</v>
      </c>
      <c r="S263">
        <v>2106.6559999999999</v>
      </c>
      <c r="T263">
        <v>2307.9380000000001</v>
      </c>
      <c r="U263">
        <v>3550.7190000000001</v>
      </c>
      <c r="V263">
        <v>3692.5</v>
      </c>
      <c r="W263">
        <v>2547.1559999999999</v>
      </c>
      <c r="X263">
        <v>2454.3119999999999</v>
      </c>
      <c r="Y263">
        <v>2437.5309999999999</v>
      </c>
      <c r="Z263">
        <v>3544.7190000000001</v>
      </c>
      <c r="AA263">
        <v>2535.8119999999999</v>
      </c>
      <c r="AB263">
        <v>3109.75</v>
      </c>
      <c r="AC263">
        <v>2910.8440000000001</v>
      </c>
      <c r="AD263">
        <v>3099.1559999999999</v>
      </c>
      <c r="AE263">
        <v>3428.9690000000001</v>
      </c>
      <c r="AF263">
        <v>2462.0619999999999</v>
      </c>
      <c r="AG263">
        <v>2102.75</v>
      </c>
      <c r="AH263">
        <v>2506.3440000000001</v>
      </c>
      <c r="AI263">
        <v>2029.5619999999999</v>
      </c>
      <c r="AM263">
        <v>260</v>
      </c>
      <c r="AN263">
        <f t="shared" si="83"/>
        <v>1747.444666666667</v>
      </c>
    </row>
    <row r="264" spans="1:40" x14ac:dyDescent="0.3">
      <c r="A264">
        <v>1694.2729999999999</v>
      </c>
      <c r="B264">
        <v>1608.8889999999999</v>
      </c>
      <c r="C264">
        <v>1839.472</v>
      </c>
      <c r="G264">
        <v>1931.0309999999999</v>
      </c>
      <c r="H264">
        <v>3447.2809999999999</v>
      </c>
      <c r="I264">
        <v>2518.7809999999999</v>
      </c>
      <c r="J264">
        <v>3737.9690000000001</v>
      </c>
      <c r="K264">
        <v>1962.9380000000001</v>
      </c>
      <c r="L264">
        <v>2570.1880000000001</v>
      </c>
      <c r="M264">
        <v>2580.8119999999999</v>
      </c>
      <c r="N264">
        <v>2897.0309999999999</v>
      </c>
      <c r="O264">
        <v>2864.7809999999999</v>
      </c>
      <c r="P264">
        <v>2503.9380000000001</v>
      </c>
      <c r="Q264">
        <v>4311.0309999999999</v>
      </c>
      <c r="R264">
        <v>1943.25</v>
      </c>
      <c r="S264">
        <v>2092.9690000000001</v>
      </c>
      <c r="T264">
        <v>2421.375</v>
      </c>
      <c r="U264">
        <v>3518.5940000000001</v>
      </c>
      <c r="V264">
        <v>3576.9059999999999</v>
      </c>
      <c r="W264">
        <v>2657.125</v>
      </c>
      <c r="X264">
        <v>2424.1559999999999</v>
      </c>
      <c r="Y264">
        <v>2506.2190000000001</v>
      </c>
      <c r="Z264">
        <v>3515.0619999999999</v>
      </c>
      <c r="AA264">
        <v>2472.25</v>
      </c>
      <c r="AB264">
        <v>2883.0309999999999</v>
      </c>
      <c r="AC264">
        <v>2763.7809999999999</v>
      </c>
      <c r="AD264">
        <v>3016.5619999999999</v>
      </c>
      <c r="AE264">
        <v>3365.1880000000001</v>
      </c>
      <c r="AF264">
        <v>2568.4059999999999</v>
      </c>
      <c r="AG264">
        <v>2103.3119999999999</v>
      </c>
      <c r="AH264">
        <v>2325.4690000000001</v>
      </c>
      <c r="AI264">
        <v>2025.5309999999999</v>
      </c>
      <c r="AM264">
        <v>261</v>
      </c>
      <c r="AN264">
        <f t="shared" si="83"/>
        <v>1714.2113333333334</v>
      </c>
    </row>
    <row r="265" spans="1:40" x14ac:dyDescent="0.3">
      <c r="A265">
        <v>1702.0129999999999</v>
      </c>
      <c r="B265">
        <v>1480.222</v>
      </c>
      <c r="C265">
        <v>1938.75</v>
      </c>
      <c r="G265">
        <v>1966.9690000000001</v>
      </c>
      <c r="H265">
        <v>3399.125</v>
      </c>
      <c r="I265">
        <v>2589.125</v>
      </c>
      <c r="J265">
        <v>3737.5940000000001</v>
      </c>
      <c r="K265">
        <v>1984.75</v>
      </c>
      <c r="L265">
        <v>2691.8440000000001</v>
      </c>
      <c r="M265">
        <v>2738.6880000000001</v>
      </c>
      <c r="N265">
        <v>2834.3119999999999</v>
      </c>
      <c r="O265">
        <v>2729.7809999999999</v>
      </c>
      <c r="P265">
        <v>2565.2190000000001</v>
      </c>
      <c r="Q265">
        <v>4200.2190000000001</v>
      </c>
      <c r="R265">
        <v>1862.25</v>
      </c>
      <c r="S265">
        <v>2159.3119999999999</v>
      </c>
      <c r="T265">
        <v>2257</v>
      </c>
      <c r="U265">
        <v>3546.0619999999999</v>
      </c>
      <c r="V265">
        <v>3571.2809999999999</v>
      </c>
      <c r="W265">
        <v>2625.2190000000001</v>
      </c>
      <c r="X265">
        <v>2464.5940000000001</v>
      </c>
      <c r="Y265">
        <v>2445.125</v>
      </c>
      <c r="Z265">
        <v>3541.7190000000001</v>
      </c>
      <c r="AA265">
        <v>2575.3440000000001</v>
      </c>
      <c r="AB265">
        <v>3028.9380000000001</v>
      </c>
      <c r="AC265">
        <v>2928.75</v>
      </c>
      <c r="AD265">
        <v>3099.7190000000001</v>
      </c>
      <c r="AE265">
        <v>3350.2809999999999</v>
      </c>
      <c r="AF265">
        <v>2623.75</v>
      </c>
      <c r="AG265">
        <v>2137.8119999999999</v>
      </c>
      <c r="AH265">
        <v>2517.7190000000001</v>
      </c>
      <c r="AI265">
        <v>2023.4690000000001</v>
      </c>
      <c r="AM265">
        <v>262</v>
      </c>
      <c r="AN265">
        <f t="shared" si="83"/>
        <v>1706.9949999999999</v>
      </c>
    </row>
    <row r="266" spans="1:40" x14ac:dyDescent="0.3">
      <c r="A266">
        <v>1662.117</v>
      </c>
      <c r="B266">
        <v>1588.1669999999999</v>
      </c>
      <c r="C266">
        <v>1811.875</v>
      </c>
      <c r="G266">
        <v>1892.2190000000001</v>
      </c>
      <c r="H266">
        <v>3337.5940000000001</v>
      </c>
      <c r="I266">
        <v>2613.0940000000001</v>
      </c>
      <c r="J266">
        <v>3795.5</v>
      </c>
      <c r="K266">
        <v>2045.0309999999999</v>
      </c>
      <c r="L266">
        <v>2584.4059999999999</v>
      </c>
      <c r="M266">
        <v>2689.5619999999999</v>
      </c>
      <c r="N266">
        <v>2923.6880000000001</v>
      </c>
      <c r="O266">
        <v>2665.125</v>
      </c>
      <c r="P266">
        <v>2524.3440000000001</v>
      </c>
      <c r="Q266">
        <v>4115.875</v>
      </c>
      <c r="R266">
        <v>1856.125</v>
      </c>
      <c r="S266">
        <v>2052.6559999999999</v>
      </c>
      <c r="T266">
        <v>2276.4380000000001</v>
      </c>
      <c r="U266">
        <v>3697.9380000000001</v>
      </c>
      <c r="V266">
        <v>3601.3119999999999</v>
      </c>
      <c r="W266">
        <v>2816.5940000000001</v>
      </c>
      <c r="X266">
        <v>2419.9690000000001</v>
      </c>
      <c r="Y266">
        <v>2449.6559999999999</v>
      </c>
      <c r="Z266">
        <v>3600</v>
      </c>
      <c r="AA266">
        <v>2304.1880000000001</v>
      </c>
      <c r="AB266">
        <v>2829.8440000000001</v>
      </c>
      <c r="AC266">
        <v>2732.4690000000001</v>
      </c>
      <c r="AD266">
        <v>3147.9380000000001</v>
      </c>
      <c r="AE266">
        <v>3358.9690000000001</v>
      </c>
      <c r="AF266">
        <v>2612.375</v>
      </c>
      <c r="AG266">
        <v>2141.625</v>
      </c>
      <c r="AH266">
        <v>2411.5</v>
      </c>
      <c r="AI266">
        <v>2142.8440000000001</v>
      </c>
      <c r="AM266">
        <v>263</v>
      </c>
      <c r="AN266">
        <f t="shared" si="83"/>
        <v>1687.3863333333331</v>
      </c>
    </row>
    <row r="267" spans="1:40" x14ac:dyDescent="0.3">
      <c r="A267">
        <v>1706.143</v>
      </c>
      <c r="B267">
        <v>1604.431</v>
      </c>
      <c r="C267">
        <v>1915.0139999999999</v>
      </c>
      <c r="G267">
        <v>2029.3119999999999</v>
      </c>
      <c r="H267">
        <v>3412.75</v>
      </c>
      <c r="I267">
        <v>2555.9380000000001</v>
      </c>
      <c r="J267">
        <v>3777.5</v>
      </c>
      <c r="K267">
        <v>1997.125</v>
      </c>
      <c r="L267">
        <v>2630.625</v>
      </c>
      <c r="M267">
        <v>2692.2809999999999</v>
      </c>
      <c r="N267">
        <v>2972.0940000000001</v>
      </c>
      <c r="O267">
        <v>2737.3440000000001</v>
      </c>
      <c r="P267">
        <v>2646.875</v>
      </c>
      <c r="Q267">
        <v>4268.0309999999999</v>
      </c>
      <c r="R267">
        <v>1920.7809999999999</v>
      </c>
      <c r="S267">
        <v>2029.4380000000001</v>
      </c>
      <c r="T267">
        <v>2323.375</v>
      </c>
      <c r="U267">
        <v>3444.125</v>
      </c>
      <c r="V267">
        <v>3429.8440000000001</v>
      </c>
      <c r="W267">
        <v>2594.9380000000001</v>
      </c>
      <c r="X267">
        <v>2486.875</v>
      </c>
      <c r="Y267">
        <v>2579.7809999999999</v>
      </c>
      <c r="Z267">
        <v>3522.3119999999999</v>
      </c>
      <c r="AA267">
        <v>2544.5940000000001</v>
      </c>
      <c r="AB267">
        <v>2903.3440000000001</v>
      </c>
      <c r="AC267">
        <v>2839.75</v>
      </c>
      <c r="AD267">
        <v>3088.125</v>
      </c>
      <c r="AE267">
        <v>3132.7809999999999</v>
      </c>
      <c r="AF267">
        <v>2614.875</v>
      </c>
      <c r="AG267">
        <v>2106.5619999999999</v>
      </c>
      <c r="AH267">
        <v>2372.5619999999999</v>
      </c>
      <c r="AI267">
        <v>2139.4059999999999</v>
      </c>
      <c r="AM267">
        <v>264</v>
      </c>
      <c r="AN267">
        <f t="shared" si="83"/>
        <v>1741.8626666666667</v>
      </c>
    </row>
    <row r="268" spans="1:40" x14ac:dyDescent="0.3">
      <c r="A268">
        <v>1717.2339999999999</v>
      </c>
      <c r="B268">
        <v>1567.069</v>
      </c>
      <c r="C268">
        <v>1915.403</v>
      </c>
      <c r="G268">
        <v>1841.6880000000001</v>
      </c>
      <c r="H268">
        <v>3302.125</v>
      </c>
      <c r="I268">
        <v>2613.4380000000001</v>
      </c>
      <c r="J268">
        <v>3644.4690000000001</v>
      </c>
      <c r="K268">
        <v>3323.3119999999999</v>
      </c>
      <c r="L268">
        <v>2593.6880000000001</v>
      </c>
      <c r="M268">
        <v>2774.375</v>
      </c>
      <c r="N268">
        <v>2860.5</v>
      </c>
      <c r="O268">
        <v>2715.2809999999999</v>
      </c>
      <c r="P268">
        <v>2744.2190000000001</v>
      </c>
      <c r="Q268">
        <v>4151</v>
      </c>
      <c r="R268">
        <v>1890.4690000000001</v>
      </c>
      <c r="S268">
        <v>2040.9059999999999</v>
      </c>
      <c r="T268">
        <v>2291.0309999999999</v>
      </c>
      <c r="U268">
        <v>3586.125</v>
      </c>
      <c r="V268">
        <v>3334.875</v>
      </c>
      <c r="W268">
        <v>2719.1559999999999</v>
      </c>
      <c r="X268">
        <v>2584.1559999999999</v>
      </c>
      <c r="Y268">
        <v>2446.5619999999999</v>
      </c>
      <c r="Z268">
        <v>3540.4380000000001</v>
      </c>
      <c r="AA268">
        <v>2471.625</v>
      </c>
      <c r="AB268">
        <v>2909.0309999999999</v>
      </c>
      <c r="AC268">
        <v>2684.9059999999999</v>
      </c>
      <c r="AD268">
        <v>3179.8440000000001</v>
      </c>
      <c r="AE268">
        <v>3364.875</v>
      </c>
      <c r="AF268">
        <v>2506.6880000000001</v>
      </c>
      <c r="AG268">
        <v>2148.7809999999999</v>
      </c>
      <c r="AH268">
        <v>2361.7190000000001</v>
      </c>
      <c r="AI268">
        <v>2172.875</v>
      </c>
      <c r="AM268">
        <v>265</v>
      </c>
      <c r="AN268">
        <f t="shared" si="83"/>
        <v>1733.2353333333333</v>
      </c>
    </row>
    <row r="269" spans="1:40" x14ac:dyDescent="0.3">
      <c r="A269">
        <v>1697.623</v>
      </c>
      <c r="B269">
        <v>1619.972</v>
      </c>
      <c r="C269">
        <v>1865.056</v>
      </c>
      <c r="G269">
        <v>1799.9690000000001</v>
      </c>
      <c r="H269">
        <v>3416.7190000000001</v>
      </c>
      <c r="I269">
        <v>2641.1880000000001</v>
      </c>
      <c r="J269">
        <v>3634.4380000000001</v>
      </c>
      <c r="K269">
        <v>2719.1559999999999</v>
      </c>
      <c r="L269">
        <v>2815.2190000000001</v>
      </c>
      <c r="M269">
        <v>2839.2809999999999</v>
      </c>
      <c r="N269">
        <v>2901.3440000000001</v>
      </c>
      <c r="O269">
        <v>2750</v>
      </c>
      <c r="P269">
        <v>2607.375</v>
      </c>
      <c r="Q269">
        <v>4131.2809999999999</v>
      </c>
      <c r="R269">
        <v>1797.0619999999999</v>
      </c>
      <c r="S269">
        <v>2068.0619999999999</v>
      </c>
      <c r="T269">
        <v>2168.6880000000001</v>
      </c>
      <c r="U269">
        <v>3476.4059999999999</v>
      </c>
      <c r="V269">
        <v>3401.7809999999999</v>
      </c>
      <c r="W269">
        <v>2773.75</v>
      </c>
      <c r="X269">
        <v>2549.5</v>
      </c>
      <c r="Y269">
        <v>2525.125</v>
      </c>
      <c r="Z269">
        <v>3396.4690000000001</v>
      </c>
      <c r="AA269">
        <v>2500.5619999999999</v>
      </c>
      <c r="AB269">
        <v>2866.3440000000001</v>
      </c>
      <c r="AC269">
        <v>2684.5940000000001</v>
      </c>
      <c r="AD269">
        <v>2908.5309999999999</v>
      </c>
      <c r="AE269">
        <v>3251.125</v>
      </c>
      <c r="AF269">
        <v>2640.5619999999999</v>
      </c>
      <c r="AG269">
        <v>2130.5309999999999</v>
      </c>
      <c r="AH269">
        <v>2432.3119999999999</v>
      </c>
      <c r="AI269">
        <v>2157.1559999999999</v>
      </c>
      <c r="AM269">
        <v>266</v>
      </c>
      <c r="AN269">
        <f t="shared" si="83"/>
        <v>1727.5503333333334</v>
      </c>
    </row>
    <row r="270" spans="1:40" x14ac:dyDescent="0.3">
      <c r="A270">
        <v>1715.338</v>
      </c>
      <c r="B270">
        <v>1597.1389999999999</v>
      </c>
      <c r="C270">
        <v>1939.528</v>
      </c>
      <c r="G270">
        <v>1888</v>
      </c>
      <c r="H270">
        <v>3383.125</v>
      </c>
      <c r="I270">
        <v>2550.5619999999999</v>
      </c>
      <c r="J270">
        <v>3732.9690000000001</v>
      </c>
      <c r="K270">
        <v>2196.4690000000001</v>
      </c>
      <c r="L270">
        <v>2541.6559999999999</v>
      </c>
      <c r="M270">
        <v>2558.125</v>
      </c>
      <c r="N270">
        <v>2844.3440000000001</v>
      </c>
      <c r="O270">
        <v>2802.5619999999999</v>
      </c>
      <c r="P270">
        <v>2502.5940000000001</v>
      </c>
      <c r="Q270">
        <v>4121.2809999999999</v>
      </c>
      <c r="R270">
        <v>1836.9380000000001</v>
      </c>
      <c r="S270">
        <v>1969.875</v>
      </c>
      <c r="T270">
        <v>2285.1880000000001</v>
      </c>
      <c r="U270">
        <v>3451.9059999999999</v>
      </c>
      <c r="V270">
        <v>3380.1880000000001</v>
      </c>
      <c r="W270">
        <v>2745.625</v>
      </c>
      <c r="X270">
        <v>2480.9690000000001</v>
      </c>
      <c r="Y270">
        <v>2362.8440000000001</v>
      </c>
      <c r="Z270">
        <v>3611.1559999999999</v>
      </c>
      <c r="AA270">
        <v>2412.6880000000001</v>
      </c>
      <c r="AB270">
        <v>3008.5619999999999</v>
      </c>
      <c r="AC270">
        <v>2723.8440000000001</v>
      </c>
      <c r="AD270">
        <v>3066.3119999999999</v>
      </c>
      <c r="AE270">
        <v>3119.3440000000001</v>
      </c>
      <c r="AF270">
        <v>2618.875</v>
      </c>
      <c r="AG270">
        <v>1984.0940000000001</v>
      </c>
      <c r="AH270">
        <v>2495.8440000000001</v>
      </c>
      <c r="AI270">
        <v>1978.7190000000001</v>
      </c>
      <c r="AM270">
        <v>267</v>
      </c>
      <c r="AN270">
        <f t="shared" si="83"/>
        <v>1750.6683333333333</v>
      </c>
    </row>
    <row r="271" spans="1:40" x14ac:dyDescent="0.3">
      <c r="A271">
        <v>1756.7529999999999</v>
      </c>
      <c r="B271">
        <v>1549.375</v>
      </c>
      <c r="C271">
        <v>1880.903</v>
      </c>
      <c r="G271">
        <v>2018.0619999999999</v>
      </c>
      <c r="H271">
        <v>3413.6559999999999</v>
      </c>
      <c r="I271">
        <v>2576.6559999999999</v>
      </c>
      <c r="J271">
        <v>3815.3440000000001</v>
      </c>
      <c r="K271">
        <v>2031.0309999999999</v>
      </c>
      <c r="L271">
        <v>2622.1559999999999</v>
      </c>
      <c r="M271">
        <v>2687.7809999999999</v>
      </c>
      <c r="N271">
        <v>2896.6880000000001</v>
      </c>
      <c r="O271">
        <v>2764.9380000000001</v>
      </c>
      <c r="P271">
        <v>2430.2809999999999</v>
      </c>
      <c r="Q271">
        <v>4128.625</v>
      </c>
      <c r="R271">
        <v>1882.4059999999999</v>
      </c>
      <c r="S271">
        <v>2035.75</v>
      </c>
      <c r="T271">
        <v>2340.3119999999999</v>
      </c>
      <c r="U271">
        <v>3423.6559999999999</v>
      </c>
      <c r="V271">
        <v>3259.5619999999999</v>
      </c>
      <c r="W271">
        <v>2701.9380000000001</v>
      </c>
      <c r="X271">
        <v>2416.125</v>
      </c>
      <c r="Y271">
        <v>2548.2809999999999</v>
      </c>
      <c r="Z271">
        <v>3322.5</v>
      </c>
      <c r="AA271">
        <v>2518.7190000000001</v>
      </c>
      <c r="AB271">
        <v>2936.1880000000001</v>
      </c>
      <c r="AC271">
        <v>2846.25</v>
      </c>
      <c r="AD271">
        <v>3079.1880000000001</v>
      </c>
      <c r="AE271">
        <v>3285.1559999999999</v>
      </c>
      <c r="AF271">
        <v>2483.2190000000001</v>
      </c>
      <c r="AG271">
        <v>1968</v>
      </c>
      <c r="AH271">
        <v>2380.5619999999999</v>
      </c>
      <c r="AI271">
        <v>2014.125</v>
      </c>
      <c r="AM271">
        <v>268</v>
      </c>
      <c r="AN271">
        <f t="shared" si="83"/>
        <v>1729.0103333333334</v>
      </c>
    </row>
    <row r="272" spans="1:40" x14ac:dyDescent="0.3">
      <c r="A272">
        <v>1724.4549999999999</v>
      </c>
      <c r="B272">
        <v>1573.7360000000001</v>
      </c>
      <c r="C272">
        <v>1833.097</v>
      </c>
      <c r="G272">
        <v>1866.5940000000001</v>
      </c>
      <c r="H272">
        <v>3390</v>
      </c>
      <c r="I272">
        <v>2576.2190000000001</v>
      </c>
      <c r="J272">
        <v>3664.875</v>
      </c>
      <c r="K272">
        <v>1943.4380000000001</v>
      </c>
      <c r="L272">
        <v>2584.5</v>
      </c>
      <c r="M272">
        <v>2584.5619999999999</v>
      </c>
      <c r="N272">
        <v>2964.0940000000001</v>
      </c>
      <c r="O272">
        <v>2739.375</v>
      </c>
      <c r="P272">
        <v>2536.125</v>
      </c>
      <c r="Q272">
        <v>4094.9059999999999</v>
      </c>
      <c r="R272">
        <v>1875.0309999999999</v>
      </c>
      <c r="S272">
        <v>2075.8119999999999</v>
      </c>
      <c r="T272">
        <v>2385.2809999999999</v>
      </c>
      <c r="U272">
        <v>3369.1880000000001</v>
      </c>
      <c r="V272">
        <v>3357.1880000000001</v>
      </c>
      <c r="W272">
        <v>2772.0940000000001</v>
      </c>
      <c r="X272">
        <v>2480.6559999999999</v>
      </c>
      <c r="Y272">
        <v>2539</v>
      </c>
      <c r="Z272">
        <v>3523.4380000000001</v>
      </c>
      <c r="AA272">
        <v>2604.5940000000001</v>
      </c>
      <c r="AB272">
        <v>2895.875</v>
      </c>
      <c r="AC272">
        <v>2882.3119999999999</v>
      </c>
      <c r="AD272">
        <v>3101.125</v>
      </c>
      <c r="AE272">
        <v>3223.5940000000001</v>
      </c>
      <c r="AF272">
        <v>2562.7809999999999</v>
      </c>
      <c r="AG272">
        <v>2186.8119999999999</v>
      </c>
      <c r="AH272">
        <v>2565.2809999999999</v>
      </c>
      <c r="AI272">
        <v>2015.0309999999999</v>
      </c>
      <c r="AM272">
        <v>269</v>
      </c>
      <c r="AN272">
        <f t="shared" si="83"/>
        <v>1710.4293333333333</v>
      </c>
    </row>
    <row r="273" spans="1:40" x14ac:dyDescent="0.3">
      <c r="A273">
        <v>1705.442</v>
      </c>
      <c r="B273">
        <v>1567.4169999999999</v>
      </c>
      <c r="C273">
        <v>1926.7360000000001</v>
      </c>
      <c r="G273">
        <v>1874.7809999999999</v>
      </c>
      <c r="H273">
        <v>3391</v>
      </c>
      <c r="I273">
        <v>2419.25</v>
      </c>
      <c r="J273">
        <v>3808.0940000000001</v>
      </c>
      <c r="K273">
        <v>1976.9059999999999</v>
      </c>
      <c r="L273">
        <v>2502.7809999999999</v>
      </c>
      <c r="M273">
        <v>2623.125</v>
      </c>
      <c r="N273">
        <v>2824.4690000000001</v>
      </c>
      <c r="O273">
        <v>2629.125</v>
      </c>
      <c r="P273">
        <v>2559</v>
      </c>
      <c r="Q273">
        <v>4084.3119999999999</v>
      </c>
      <c r="R273">
        <v>1915.25</v>
      </c>
      <c r="S273">
        <v>2181.625</v>
      </c>
      <c r="T273">
        <v>2356.9380000000001</v>
      </c>
      <c r="U273">
        <v>3600.4380000000001</v>
      </c>
      <c r="V273">
        <v>3463.75</v>
      </c>
      <c r="W273">
        <v>2741.7809999999999</v>
      </c>
      <c r="X273">
        <v>2482.7190000000001</v>
      </c>
      <c r="Y273">
        <v>2437.875</v>
      </c>
      <c r="Z273">
        <v>3466.5309999999999</v>
      </c>
      <c r="AA273">
        <v>2500.5619999999999</v>
      </c>
      <c r="AB273">
        <v>2782.7809999999999</v>
      </c>
      <c r="AC273">
        <v>2685.25</v>
      </c>
      <c r="AD273">
        <v>3053.9059999999999</v>
      </c>
      <c r="AE273">
        <v>3290.9380000000001</v>
      </c>
      <c r="AF273">
        <v>2657.5619999999999</v>
      </c>
      <c r="AG273">
        <v>2084.2190000000001</v>
      </c>
      <c r="AH273">
        <v>2285.8119999999999</v>
      </c>
      <c r="AI273">
        <v>2028.25</v>
      </c>
      <c r="AM273">
        <v>270</v>
      </c>
      <c r="AN273">
        <f t="shared" si="83"/>
        <v>1733.1983333333335</v>
      </c>
    </row>
    <row r="274" spans="1:40" x14ac:dyDescent="0.3">
      <c r="A274">
        <v>1732.182</v>
      </c>
      <c r="B274">
        <v>1595.847</v>
      </c>
      <c r="C274">
        <v>1938.444</v>
      </c>
      <c r="G274">
        <v>1930.2809999999999</v>
      </c>
      <c r="H274">
        <v>3167.0619999999999</v>
      </c>
      <c r="I274">
        <v>2645.375</v>
      </c>
      <c r="J274">
        <v>3780.3119999999999</v>
      </c>
      <c r="K274">
        <v>2065.125</v>
      </c>
      <c r="L274">
        <v>2509.5</v>
      </c>
      <c r="M274">
        <v>2622.625</v>
      </c>
      <c r="N274">
        <v>2852.9690000000001</v>
      </c>
      <c r="O274">
        <v>2688.5940000000001</v>
      </c>
      <c r="P274">
        <v>2405.3440000000001</v>
      </c>
      <c r="Q274">
        <v>4224.75</v>
      </c>
      <c r="R274">
        <v>1736.4059999999999</v>
      </c>
      <c r="S274">
        <v>2090</v>
      </c>
      <c r="T274">
        <v>2687.2809999999999</v>
      </c>
      <c r="U274">
        <v>3404.5940000000001</v>
      </c>
      <c r="V274">
        <v>3570.7190000000001</v>
      </c>
      <c r="W274">
        <v>2771.625</v>
      </c>
      <c r="X274">
        <v>2473.6880000000001</v>
      </c>
      <c r="Y274">
        <v>2586.6559999999999</v>
      </c>
      <c r="Z274">
        <v>3444.9380000000001</v>
      </c>
      <c r="AA274">
        <v>2400.5940000000001</v>
      </c>
      <c r="AB274">
        <v>2842.0309999999999</v>
      </c>
      <c r="AC274">
        <v>2650.625</v>
      </c>
      <c r="AD274">
        <v>3045.5619999999999</v>
      </c>
      <c r="AE274">
        <v>3262.875</v>
      </c>
      <c r="AF274">
        <v>2485.25</v>
      </c>
      <c r="AG274">
        <v>2046.1880000000001</v>
      </c>
      <c r="AH274">
        <v>2312</v>
      </c>
      <c r="AI274">
        <v>2058.3119999999999</v>
      </c>
      <c r="AM274">
        <v>271</v>
      </c>
      <c r="AN274">
        <f t="shared" si="83"/>
        <v>1755.491</v>
      </c>
    </row>
    <row r="275" spans="1:40" x14ac:dyDescent="0.3">
      <c r="A275">
        <v>1721.7660000000001</v>
      </c>
      <c r="B275">
        <v>1616.7080000000001</v>
      </c>
      <c r="C275">
        <v>1868.819</v>
      </c>
      <c r="G275">
        <v>1845.4059999999999</v>
      </c>
      <c r="H275">
        <v>3321</v>
      </c>
      <c r="I275">
        <v>2426.6880000000001</v>
      </c>
      <c r="J275">
        <v>3681.9059999999999</v>
      </c>
      <c r="K275">
        <v>1988.0940000000001</v>
      </c>
      <c r="L275">
        <v>2628.7190000000001</v>
      </c>
      <c r="M275">
        <v>2523.125</v>
      </c>
      <c r="N275">
        <v>2897</v>
      </c>
      <c r="O275">
        <v>2631.75</v>
      </c>
      <c r="P275">
        <v>2354.5</v>
      </c>
      <c r="Q275">
        <v>4155.625</v>
      </c>
      <c r="R275">
        <v>1833.375</v>
      </c>
      <c r="S275">
        <v>2042.9059999999999</v>
      </c>
      <c r="T275">
        <v>2385.7190000000001</v>
      </c>
      <c r="U275">
        <v>3377.9690000000001</v>
      </c>
      <c r="V275">
        <v>3514.1880000000001</v>
      </c>
      <c r="W275">
        <v>2658.5</v>
      </c>
      <c r="X275">
        <v>2347.8119999999999</v>
      </c>
      <c r="Y275">
        <v>2543.625</v>
      </c>
      <c r="Z275">
        <v>3476.3119999999999</v>
      </c>
      <c r="AA275">
        <v>2520.5</v>
      </c>
      <c r="AB275">
        <v>2876.9059999999999</v>
      </c>
      <c r="AC275">
        <v>2755.8440000000001</v>
      </c>
      <c r="AD275">
        <v>3151.1880000000001</v>
      </c>
      <c r="AE275">
        <v>3362.5619999999999</v>
      </c>
      <c r="AF275">
        <v>2527.5940000000001</v>
      </c>
      <c r="AG275">
        <v>2079.8119999999999</v>
      </c>
      <c r="AH275">
        <v>2503.2190000000001</v>
      </c>
      <c r="AI275">
        <v>1984.0619999999999</v>
      </c>
      <c r="AM275">
        <v>272</v>
      </c>
      <c r="AN275">
        <f t="shared" si="83"/>
        <v>1735.7643333333333</v>
      </c>
    </row>
    <row r="276" spans="1:40" x14ac:dyDescent="0.3">
      <c r="A276">
        <v>1684.325</v>
      </c>
      <c r="B276">
        <v>1612.903</v>
      </c>
      <c r="C276">
        <v>1913.1110000000001</v>
      </c>
      <c r="G276">
        <v>1886.9380000000001</v>
      </c>
      <c r="H276">
        <v>3234.3119999999999</v>
      </c>
      <c r="I276">
        <v>2542.25</v>
      </c>
      <c r="J276">
        <v>3779.1559999999999</v>
      </c>
      <c r="K276">
        <v>1960.5</v>
      </c>
      <c r="L276">
        <v>2624.625</v>
      </c>
      <c r="M276">
        <v>2725.1559999999999</v>
      </c>
      <c r="N276">
        <v>2908.8119999999999</v>
      </c>
      <c r="O276">
        <v>2705.5940000000001</v>
      </c>
      <c r="P276">
        <v>2437.9059999999999</v>
      </c>
      <c r="Q276">
        <v>4330.0940000000001</v>
      </c>
      <c r="R276">
        <v>1934.6880000000001</v>
      </c>
      <c r="S276">
        <v>2093.625</v>
      </c>
      <c r="T276">
        <v>2336.375</v>
      </c>
      <c r="U276">
        <v>3561.0309999999999</v>
      </c>
      <c r="V276">
        <v>3607.5309999999999</v>
      </c>
      <c r="W276">
        <v>2738</v>
      </c>
      <c r="X276">
        <v>2356</v>
      </c>
      <c r="Y276">
        <v>2448.7809999999999</v>
      </c>
      <c r="Z276">
        <v>3480.6559999999999</v>
      </c>
      <c r="AA276">
        <v>2461.1559999999999</v>
      </c>
      <c r="AB276">
        <v>2815.4380000000001</v>
      </c>
      <c r="AC276">
        <v>2794.375</v>
      </c>
      <c r="AD276">
        <v>3012.5309999999999</v>
      </c>
      <c r="AE276">
        <v>3299.1880000000001</v>
      </c>
      <c r="AF276">
        <v>2623</v>
      </c>
      <c r="AG276">
        <v>2165.4380000000001</v>
      </c>
      <c r="AH276">
        <v>2568.2190000000001</v>
      </c>
      <c r="AI276">
        <v>2054.2809999999999</v>
      </c>
      <c r="AM276">
        <v>273</v>
      </c>
      <c r="AN276">
        <f t="shared" si="83"/>
        <v>1736.7796666666666</v>
      </c>
    </row>
    <row r="277" spans="1:40" x14ac:dyDescent="0.3">
      <c r="A277">
        <v>1728.1559999999999</v>
      </c>
      <c r="B277">
        <v>1641.375</v>
      </c>
      <c r="C277">
        <v>1936.2919999999999</v>
      </c>
      <c r="G277">
        <v>1825.6559999999999</v>
      </c>
      <c r="H277">
        <v>3280.8119999999999</v>
      </c>
      <c r="I277">
        <v>2621.6880000000001</v>
      </c>
      <c r="J277">
        <v>3792.2809999999999</v>
      </c>
      <c r="K277">
        <v>1991.3440000000001</v>
      </c>
      <c r="L277">
        <v>2690.5</v>
      </c>
      <c r="M277">
        <v>2737.2190000000001</v>
      </c>
      <c r="N277">
        <v>2743.375</v>
      </c>
      <c r="O277">
        <v>2609.8440000000001</v>
      </c>
      <c r="P277">
        <v>2508</v>
      </c>
      <c r="Q277">
        <v>4291.0309999999999</v>
      </c>
      <c r="R277">
        <v>1905.8440000000001</v>
      </c>
      <c r="S277">
        <v>2094.125</v>
      </c>
      <c r="T277">
        <v>2199.5619999999999</v>
      </c>
      <c r="U277">
        <v>3646.5309999999999</v>
      </c>
      <c r="V277">
        <v>3432.1559999999999</v>
      </c>
      <c r="W277">
        <v>2694.875</v>
      </c>
      <c r="X277">
        <v>2430.3119999999999</v>
      </c>
      <c r="Y277">
        <v>2619.2190000000001</v>
      </c>
      <c r="Z277">
        <v>3538.375</v>
      </c>
      <c r="AA277">
        <v>2401.8119999999999</v>
      </c>
      <c r="AB277">
        <v>2747.7190000000001</v>
      </c>
      <c r="AC277">
        <v>2659.5619999999999</v>
      </c>
      <c r="AD277">
        <v>3098.2190000000001</v>
      </c>
      <c r="AE277">
        <v>3336.9380000000001</v>
      </c>
      <c r="AF277">
        <v>2522.4380000000001</v>
      </c>
      <c r="AG277">
        <v>2105.5940000000001</v>
      </c>
      <c r="AH277">
        <v>2470.2190000000001</v>
      </c>
      <c r="AI277">
        <v>2018.0619999999999</v>
      </c>
      <c r="AM277">
        <v>274</v>
      </c>
      <c r="AN277">
        <f t="shared" si="83"/>
        <v>1768.6076666666668</v>
      </c>
    </row>
    <row r="278" spans="1:40" x14ac:dyDescent="0.3">
      <c r="A278">
        <v>1644.2729999999999</v>
      </c>
      <c r="B278">
        <v>1607.4580000000001</v>
      </c>
      <c r="C278">
        <v>1879.4580000000001</v>
      </c>
      <c r="G278">
        <v>1880.875</v>
      </c>
      <c r="H278">
        <v>3436.0940000000001</v>
      </c>
      <c r="I278">
        <v>2421.0619999999999</v>
      </c>
      <c r="J278">
        <v>3913.1880000000001</v>
      </c>
      <c r="K278">
        <v>2062.4380000000001</v>
      </c>
      <c r="L278">
        <v>2597.0619999999999</v>
      </c>
      <c r="M278">
        <v>2561.4380000000001</v>
      </c>
      <c r="N278">
        <v>2723.2190000000001</v>
      </c>
      <c r="O278">
        <v>2742.9059999999999</v>
      </c>
      <c r="P278">
        <v>2466.0619999999999</v>
      </c>
      <c r="Q278">
        <v>4127.75</v>
      </c>
      <c r="R278">
        <v>1836.6880000000001</v>
      </c>
      <c r="S278">
        <v>2021.1559999999999</v>
      </c>
      <c r="T278">
        <v>2243.1559999999999</v>
      </c>
      <c r="U278">
        <v>3481.0309999999999</v>
      </c>
      <c r="V278">
        <v>3541.0309999999999</v>
      </c>
      <c r="W278">
        <v>2640.2190000000001</v>
      </c>
      <c r="X278">
        <v>2500.3440000000001</v>
      </c>
      <c r="Y278">
        <v>2532.5619999999999</v>
      </c>
      <c r="Z278">
        <v>3584.4380000000001</v>
      </c>
      <c r="AA278">
        <v>2488.5</v>
      </c>
      <c r="AB278">
        <v>2981.625</v>
      </c>
      <c r="AC278">
        <v>2842.375</v>
      </c>
      <c r="AD278">
        <v>2996.7190000000001</v>
      </c>
      <c r="AE278">
        <v>3234.125</v>
      </c>
      <c r="AF278">
        <v>2492.25</v>
      </c>
      <c r="AG278">
        <v>2080.375</v>
      </c>
      <c r="AH278">
        <v>2487.0940000000001</v>
      </c>
      <c r="AI278">
        <v>2172.125</v>
      </c>
      <c r="AM278">
        <v>275</v>
      </c>
      <c r="AN278">
        <f t="shared" si="83"/>
        <v>1710.3963333333334</v>
      </c>
    </row>
    <row r="279" spans="1:40" x14ac:dyDescent="0.3">
      <c r="A279">
        <v>1710.7139999999999</v>
      </c>
      <c r="B279">
        <v>1598.681</v>
      </c>
      <c r="C279">
        <v>1979.0419999999999</v>
      </c>
      <c r="G279">
        <v>1833.75</v>
      </c>
      <c r="H279">
        <v>3395.25</v>
      </c>
      <c r="I279">
        <v>2511.6559999999999</v>
      </c>
      <c r="J279">
        <v>3713.5940000000001</v>
      </c>
      <c r="K279">
        <v>1962.125</v>
      </c>
      <c r="L279">
        <v>2592.9380000000001</v>
      </c>
      <c r="M279">
        <v>2701.25</v>
      </c>
      <c r="N279">
        <v>2737.1880000000001</v>
      </c>
      <c r="O279">
        <v>2717.0309999999999</v>
      </c>
      <c r="P279">
        <v>2501.6559999999999</v>
      </c>
      <c r="Q279">
        <v>4270.0940000000001</v>
      </c>
      <c r="R279">
        <v>1931.25</v>
      </c>
      <c r="S279">
        <v>2095.9059999999999</v>
      </c>
      <c r="T279">
        <v>2130</v>
      </c>
      <c r="U279">
        <v>3721.9059999999999</v>
      </c>
      <c r="V279">
        <v>3309.9380000000001</v>
      </c>
      <c r="W279">
        <v>2716.6559999999999</v>
      </c>
      <c r="X279">
        <v>2434.2190000000001</v>
      </c>
      <c r="Y279">
        <v>2592.3119999999999</v>
      </c>
      <c r="Z279">
        <v>3512.3440000000001</v>
      </c>
      <c r="AA279">
        <v>2243.25</v>
      </c>
      <c r="AB279">
        <v>2921.8119999999999</v>
      </c>
      <c r="AC279">
        <v>2723.2190000000001</v>
      </c>
      <c r="AD279">
        <v>3114.0309999999999</v>
      </c>
      <c r="AE279">
        <v>3372.3119999999999</v>
      </c>
      <c r="AF279">
        <v>2551.3440000000001</v>
      </c>
      <c r="AG279">
        <v>2107.4380000000001</v>
      </c>
      <c r="AH279">
        <v>2494.4380000000001</v>
      </c>
      <c r="AI279">
        <v>2023.5940000000001</v>
      </c>
      <c r="AM279">
        <v>276</v>
      </c>
      <c r="AN279">
        <f t="shared" si="83"/>
        <v>1762.8123333333333</v>
      </c>
    </row>
    <row r="280" spans="1:40" x14ac:dyDescent="0.3">
      <c r="AM280">
        <v>277</v>
      </c>
      <c r="AN280" t="e">
        <f t="shared" si="83"/>
        <v>#DIV/0!</v>
      </c>
    </row>
    <row r="281" spans="1:40" x14ac:dyDescent="0.3">
      <c r="AM281">
        <v>278</v>
      </c>
      <c r="AN281" t="e">
        <f t="shared" si="83"/>
        <v>#DIV/0!</v>
      </c>
    </row>
    <row r="282" spans="1:40" x14ac:dyDescent="0.3">
      <c r="AM282">
        <v>279</v>
      </c>
      <c r="AN282" t="e">
        <f t="shared" si="83"/>
        <v>#DIV/0!</v>
      </c>
    </row>
    <row r="283" spans="1:40" x14ac:dyDescent="0.3">
      <c r="AM283">
        <v>280</v>
      </c>
      <c r="AN283" t="e">
        <f t="shared" si="83"/>
        <v>#DIV/0!</v>
      </c>
    </row>
    <row r="284" spans="1:40" x14ac:dyDescent="0.3">
      <c r="AM284">
        <v>281</v>
      </c>
      <c r="AN284" t="e">
        <f t="shared" si="83"/>
        <v>#DIV/0!</v>
      </c>
    </row>
    <row r="285" spans="1:40" x14ac:dyDescent="0.3">
      <c r="AM285">
        <v>282</v>
      </c>
      <c r="AN285" t="e">
        <f t="shared" si="83"/>
        <v>#DIV/0!</v>
      </c>
    </row>
    <row r="286" spans="1:40" x14ac:dyDescent="0.3">
      <c r="AM286">
        <v>283</v>
      </c>
      <c r="AN286" t="e">
        <f t="shared" si="83"/>
        <v>#DIV/0!</v>
      </c>
    </row>
    <row r="287" spans="1:40" x14ac:dyDescent="0.3">
      <c r="AM287">
        <v>284</v>
      </c>
      <c r="AN287" t="e">
        <f t="shared" si="83"/>
        <v>#DIV/0!</v>
      </c>
    </row>
    <row r="288" spans="1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0205-E365-4E57-BCCC-F0ACE1C6F715}">
  <dimension ref="A1:DB303"/>
  <sheetViews>
    <sheetView tabSelected="1" topLeftCell="BR1" zoomScale="66" zoomScaleNormal="50" workbookViewId="0">
      <selection activeCell="BX4" sqref="BX4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2604.8247666666666</v>
      </c>
      <c r="AQ1">
        <f t="shared" ref="AQ1:BS1" si="0">AVERAGE(AQ4:AQ23)</f>
        <v>445.27486666666675</v>
      </c>
      <c r="AR1">
        <f t="shared" si="0"/>
        <v>2586.527966666667</v>
      </c>
      <c r="AS1">
        <f t="shared" si="0"/>
        <v>4471.292166666668</v>
      </c>
      <c r="AT1">
        <f t="shared" si="0"/>
        <v>59.176416666666725</v>
      </c>
      <c r="AU1">
        <f t="shared" si="0"/>
        <v>-2492.592333333333</v>
      </c>
      <c r="AV1">
        <f t="shared" si="0"/>
        <v>-2492.592333333333</v>
      </c>
      <c r="AW1">
        <f t="shared" si="0"/>
        <v>-2492.592333333333</v>
      </c>
      <c r="AX1">
        <f t="shared" si="0"/>
        <v>-2492.592333333333</v>
      </c>
      <c r="AY1">
        <f t="shared" si="0"/>
        <v>-2492.592333333333</v>
      </c>
      <c r="AZ1">
        <f t="shared" si="0"/>
        <v>-2492.592333333333</v>
      </c>
      <c r="BA1">
        <f t="shared" si="0"/>
        <v>-2492.592333333333</v>
      </c>
      <c r="BB1">
        <f t="shared" si="0"/>
        <v>-2492.592333333333</v>
      </c>
      <c r="BC1">
        <f t="shared" si="0"/>
        <v>-2492.592333333333</v>
      </c>
      <c r="BD1">
        <f t="shared" si="0"/>
        <v>-2492.592333333333</v>
      </c>
      <c r="BE1">
        <f t="shared" si="0"/>
        <v>-2492.592333333333</v>
      </c>
      <c r="BF1">
        <f t="shared" si="0"/>
        <v>-2492.592333333333</v>
      </c>
      <c r="BG1">
        <f t="shared" si="0"/>
        <v>-2492.592333333333</v>
      </c>
      <c r="BH1">
        <f t="shared" si="0"/>
        <v>-2492.592333333333</v>
      </c>
      <c r="BI1">
        <f t="shared" si="0"/>
        <v>-2492.592333333333</v>
      </c>
      <c r="BJ1">
        <f t="shared" si="0"/>
        <v>-2492.592333333333</v>
      </c>
      <c r="BK1">
        <f t="shared" si="0"/>
        <v>-2492.592333333333</v>
      </c>
      <c r="BL1">
        <f t="shared" si="0"/>
        <v>-2492.592333333333</v>
      </c>
      <c r="BM1">
        <f t="shared" si="0"/>
        <v>-2492.592333333333</v>
      </c>
      <c r="BN1">
        <f t="shared" si="0"/>
        <v>-2492.592333333333</v>
      </c>
      <c r="BO1">
        <f t="shared" si="0"/>
        <v>-2492.592333333333</v>
      </c>
      <c r="BP1">
        <f t="shared" si="0"/>
        <v>-2492.592333333333</v>
      </c>
      <c r="BQ1">
        <f t="shared" si="0"/>
        <v>-2492.592333333333</v>
      </c>
      <c r="BR1">
        <f t="shared" si="0"/>
        <v>-2492.592333333333</v>
      </c>
      <c r="BS1">
        <f t="shared" si="0"/>
        <v>2033.4192366666671</v>
      </c>
      <c r="BW1" s="2" t="s">
        <v>37</v>
      </c>
      <c r="BY1" t="s">
        <v>41</v>
      </c>
      <c r="BZ1">
        <v>0.29110000000000003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3697.2080000000001</v>
      </c>
      <c r="B4">
        <v>1770.6669999999999</v>
      </c>
      <c r="C4">
        <v>2069.5329999999999</v>
      </c>
      <c r="F4" s="3">
        <v>0</v>
      </c>
      <c r="G4">
        <v>5182.0619999999999</v>
      </c>
      <c r="H4">
        <v>2847.5619999999999</v>
      </c>
      <c r="I4">
        <v>5135.25</v>
      </c>
      <c r="J4">
        <v>6811.6559999999999</v>
      </c>
      <c r="K4">
        <v>2547.3440000000001</v>
      </c>
      <c r="AJ4">
        <f>IFERROR(SUM(G4:AI4)/COUNTA(G4:AI4),0)</f>
        <v>4504.7748000000001</v>
      </c>
      <c r="AM4">
        <v>1</v>
      </c>
      <c r="AN4">
        <f>AVERAGE(A4:C4)</f>
        <v>2512.469333333333</v>
      </c>
      <c r="AO4" s="3">
        <v>0</v>
      </c>
      <c r="AP4">
        <f>IFERROR(G4-$AN4, 0)</f>
        <v>2669.5926666666669</v>
      </c>
      <c r="AQ4">
        <f t="shared" ref="AQ4:BF19" si="2">IFERROR(H4-$AN4, 0)</f>
        <v>335.0926666666669</v>
      </c>
      <c r="AR4">
        <f t="shared" si="2"/>
        <v>2622.780666666667</v>
      </c>
      <c r="AS4">
        <f t="shared" si="2"/>
        <v>4299.1866666666665</v>
      </c>
      <c r="AT4">
        <f t="shared" si="2"/>
        <v>34.874666666667054</v>
      </c>
      <c r="AU4">
        <f t="shared" si="2"/>
        <v>-2512.469333333333</v>
      </c>
      <c r="AV4">
        <f t="shared" si="2"/>
        <v>-2512.469333333333</v>
      </c>
      <c r="AW4">
        <f t="shared" si="2"/>
        <v>-2512.469333333333</v>
      </c>
      <c r="AX4">
        <f t="shared" si="2"/>
        <v>-2512.469333333333</v>
      </c>
      <c r="AY4">
        <f t="shared" si="2"/>
        <v>-2512.469333333333</v>
      </c>
      <c r="AZ4">
        <f t="shared" si="2"/>
        <v>-2512.469333333333</v>
      </c>
      <c r="BA4">
        <f t="shared" si="2"/>
        <v>-2512.469333333333</v>
      </c>
      <c r="BB4">
        <f t="shared" si="2"/>
        <v>-2512.469333333333</v>
      </c>
      <c r="BC4">
        <f t="shared" si="2"/>
        <v>-2512.469333333333</v>
      </c>
      <c r="BD4">
        <f t="shared" si="2"/>
        <v>-2512.469333333333</v>
      </c>
      <c r="BE4">
        <f t="shared" si="2"/>
        <v>-2512.469333333333</v>
      </c>
      <c r="BF4">
        <f t="shared" si="2"/>
        <v>-2512.469333333333</v>
      </c>
      <c r="BG4">
        <f t="shared" ref="BG4:BS19" si="3">IFERROR(X4-$AN4, 0)</f>
        <v>-2512.469333333333</v>
      </c>
      <c r="BH4">
        <f t="shared" si="3"/>
        <v>-2512.469333333333</v>
      </c>
      <c r="BI4">
        <f t="shared" si="3"/>
        <v>-2512.469333333333</v>
      </c>
      <c r="BJ4">
        <f t="shared" si="3"/>
        <v>-2512.469333333333</v>
      </c>
      <c r="BK4">
        <f t="shared" si="3"/>
        <v>-2512.469333333333</v>
      </c>
      <c r="BL4">
        <f t="shared" si="3"/>
        <v>-2512.469333333333</v>
      </c>
      <c r="BM4">
        <f t="shared" si="3"/>
        <v>-2512.469333333333</v>
      </c>
      <c r="BN4">
        <f t="shared" si="3"/>
        <v>-2512.469333333333</v>
      </c>
      <c r="BO4">
        <f t="shared" si="3"/>
        <v>-2512.469333333333</v>
      </c>
      <c r="BP4">
        <f t="shared" si="3"/>
        <v>-2512.469333333333</v>
      </c>
      <c r="BQ4">
        <f t="shared" si="3"/>
        <v>-2512.469333333333</v>
      </c>
      <c r="BR4">
        <f t="shared" si="3"/>
        <v>-2512.469333333333</v>
      </c>
      <c r="BS4">
        <f>IFERROR(AJ4-$AN4, 0)</f>
        <v>1992.3054666666671</v>
      </c>
      <c r="BW4" s="3">
        <v>0</v>
      </c>
      <c r="BX4">
        <f>IFERROR((BS4-BS$1)/BS$1, 0)</f>
        <v>-2.0219032680834033E-2</v>
      </c>
      <c r="BY4">
        <f>(AP4-AP$1)/AP$1</f>
        <v>2.4864590059500338E-2</v>
      </c>
      <c r="BZ4">
        <f>(AQ4-AQ$1)/AQ$1</f>
        <v>-0.24744760651959807</v>
      </c>
      <c r="CA4">
        <f t="shared" ref="CA4:CP5" si="4">(AR4-AR$1)/AR$1</f>
        <v>1.4015970624404229E-2</v>
      </c>
      <c r="CB4">
        <f t="shared" si="4"/>
        <v>-3.8491222131052445E-2</v>
      </c>
      <c r="CC4">
        <f t="shared" si="4"/>
        <v>-0.41066612966595051</v>
      </c>
      <c r="CD4">
        <f t="shared" si="4"/>
        <v>7.9744287640564661E-3</v>
      </c>
      <c r="CE4">
        <f t="shared" si="4"/>
        <v>7.9744287640564661E-3</v>
      </c>
      <c r="CF4">
        <f t="shared" si="4"/>
        <v>7.9744287640564661E-3</v>
      </c>
      <c r="CG4">
        <f t="shared" si="4"/>
        <v>7.9744287640564661E-3</v>
      </c>
      <c r="CH4">
        <f t="shared" si="4"/>
        <v>7.9744287640564661E-3</v>
      </c>
      <c r="CI4">
        <f t="shared" si="4"/>
        <v>7.9744287640564661E-3</v>
      </c>
      <c r="CJ4">
        <f t="shared" si="4"/>
        <v>7.9744287640564661E-3</v>
      </c>
      <c r="CK4">
        <f t="shared" si="4"/>
        <v>7.9744287640564661E-3</v>
      </c>
      <c r="CL4">
        <f t="shared" si="4"/>
        <v>7.9744287640564661E-3</v>
      </c>
      <c r="CM4">
        <f t="shared" si="4"/>
        <v>7.9744287640564661E-3</v>
      </c>
      <c r="CN4">
        <f t="shared" si="4"/>
        <v>7.9744287640564661E-3</v>
      </c>
      <c r="CO4">
        <f t="shared" si="4"/>
        <v>7.9744287640564661E-3</v>
      </c>
      <c r="CP4">
        <f t="shared" si="4"/>
        <v>7.9744287640564661E-3</v>
      </c>
      <c r="CQ4">
        <f>(BH4-BH$1)/BH$1</f>
        <v>7.9744287640564661E-3</v>
      </c>
      <c r="CR4">
        <f t="shared" ref="CR4:DB19" si="5">(BI4-BI$1)/BI$1</f>
        <v>7.9744287640564661E-3</v>
      </c>
      <c r="CS4">
        <f t="shared" si="5"/>
        <v>7.9744287640564661E-3</v>
      </c>
      <c r="CT4">
        <f t="shared" si="5"/>
        <v>7.9744287640564661E-3</v>
      </c>
      <c r="CU4">
        <f t="shared" si="5"/>
        <v>7.9744287640564661E-3</v>
      </c>
      <c r="CV4">
        <f t="shared" si="5"/>
        <v>7.9744287640564661E-3</v>
      </c>
      <c r="CW4">
        <f t="shared" si="5"/>
        <v>7.9744287640564661E-3</v>
      </c>
      <c r="CX4">
        <f t="shared" si="5"/>
        <v>7.9744287640564661E-3</v>
      </c>
      <c r="CY4">
        <f t="shared" si="5"/>
        <v>7.9744287640564661E-3</v>
      </c>
      <c r="CZ4">
        <f t="shared" si="5"/>
        <v>7.9744287640564661E-3</v>
      </c>
      <c r="DA4">
        <f t="shared" si="5"/>
        <v>7.9744287640564661E-3</v>
      </c>
      <c r="DB4">
        <f>(BS4-BS$1)/BS$1</f>
        <v>-2.0219032680834033E-2</v>
      </c>
    </row>
    <row r="5" spans="1:106" x14ac:dyDescent="0.3">
      <c r="A5">
        <v>3360.75</v>
      </c>
      <c r="B5">
        <v>1803.2919999999999</v>
      </c>
      <c r="C5">
        <v>2164.6669999999999</v>
      </c>
      <c r="F5" s="3">
        <f>F4+0.05</f>
        <v>0.05</v>
      </c>
      <c r="G5">
        <v>5121.875</v>
      </c>
      <c r="H5">
        <v>2904.9380000000001</v>
      </c>
      <c r="I5">
        <v>5170.8119999999999</v>
      </c>
      <c r="J5">
        <v>7017.7809999999999</v>
      </c>
      <c r="K5">
        <v>2509.6559999999999</v>
      </c>
      <c r="AJ5">
        <f t="shared" ref="AJ5:AJ68" si="6">IFERROR(SUM(G5:AI5)/COUNTA(G5:AI5),0)</f>
        <v>4545.0123999999996</v>
      </c>
      <c r="AM5">
        <v>2</v>
      </c>
      <c r="AN5">
        <f t="shared" ref="AN5:AN68" si="7">AVERAGE(A5:C5)</f>
        <v>2442.9029999999998</v>
      </c>
      <c r="AO5" s="3">
        <f>AO4+0.05</f>
        <v>0.05</v>
      </c>
      <c r="AP5">
        <f t="shared" ref="AP5:BE33" si="8">IFERROR(G5-$AN5, 0)</f>
        <v>2678.9720000000002</v>
      </c>
      <c r="AQ5">
        <f t="shared" si="2"/>
        <v>462.03500000000031</v>
      </c>
      <c r="AR5">
        <f t="shared" si="2"/>
        <v>2727.9090000000001</v>
      </c>
      <c r="AS5">
        <f t="shared" si="2"/>
        <v>4574.8780000000006</v>
      </c>
      <c r="AT5">
        <f t="shared" si="2"/>
        <v>66.753000000000156</v>
      </c>
      <c r="AU5">
        <f t="shared" si="2"/>
        <v>-2442.9029999999998</v>
      </c>
      <c r="AV5">
        <f t="shared" si="2"/>
        <v>-2442.9029999999998</v>
      </c>
      <c r="AW5">
        <f t="shared" si="2"/>
        <v>-2442.9029999999998</v>
      </c>
      <c r="AX5">
        <f t="shared" si="2"/>
        <v>-2442.9029999999998</v>
      </c>
      <c r="AY5">
        <f t="shared" si="2"/>
        <v>-2442.9029999999998</v>
      </c>
      <c r="AZ5">
        <f t="shared" si="2"/>
        <v>-2442.9029999999998</v>
      </c>
      <c r="BA5">
        <f t="shared" si="2"/>
        <v>-2442.9029999999998</v>
      </c>
      <c r="BB5">
        <f t="shared" si="2"/>
        <v>-2442.9029999999998</v>
      </c>
      <c r="BC5">
        <f t="shared" si="2"/>
        <v>-2442.9029999999998</v>
      </c>
      <c r="BD5">
        <f t="shared" si="2"/>
        <v>-2442.9029999999998</v>
      </c>
      <c r="BE5">
        <f t="shared" si="2"/>
        <v>-2442.9029999999998</v>
      </c>
      <c r="BF5">
        <f t="shared" si="2"/>
        <v>-2442.9029999999998</v>
      </c>
      <c r="BG5">
        <f t="shared" si="3"/>
        <v>-2442.9029999999998</v>
      </c>
      <c r="BH5">
        <f t="shared" si="3"/>
        <v>-2442.9029999999998</v>
      </c>
      <c r="BI5">
        <f t="shared" si="3"/>
        <v>-2442.9029999999998</v>
      </c>
      <c r="BJ5">
        <f t="shared" si="3"/>
        <v>-2442.9029999999998</v>
      </c>
      <c r="BK5">
        <f t="shared" si="3"/>
        <v>-2442.9029999999998</v>
      </c>
      <c r="BL5">
        <f t="shared" si="3"/>
        <v>-2442.9029999999998</v>
      </c>
      <c r="BM5">
        <f t="shared" si="3"/>
        <v>-2442.9029999999998</v>
      </c>
      <c r="BN5">
        <f t="shared" si="3"/>
        <v>-2442.9029999999998</v>
      </c>
      <c r="BO5">
        <f t="shared" si="3"/>
        <v>-2442.9029999999998</v>
      </c>
      <c r="BP5">
        <f t="shared" si="3"/>
        <v>-2442.9029999999998</v>
      </c>
      <c r="BQ5">
        <f t="shared" si="3"/>
        <v>-2442.9029999999998</v>
      </c>
      <c r="BR5">
        <f t="shared" si="3"/>
        <v>-2442.9029999999998</v>
      </c>
      <c r="BS5">
        <f t="shared" si="3"/>
        <v>2102.1093999999998</v>
      </c>
      <c r="BW5" s="3">
        <f>BW4+0.05</f>
        <v>0.05</v>
      </c>
      <c r="BX5">
        <f t="shared" ref="BX5:BX68" si="9">IFERROR((BS5-BS$1)/BS$1, 0)</f>
        <v>3.3780620392838814E-2</v>
      </c>
      <c r="BY5">
        <f t="shared" ref="BY5:CN20" si="10">(AP5-AP$1)/AP$1</f>
        <v>2.8465344111503543E-2</v>
      </c>
      <c r="BZ5">
        <f t="shared" si="10"/>
        <v>3.7639971595073679E-2</v>
      </c>
      <c r="CA5">
        <f t="shared" si="10"/>
        <v>5.4660546939894451E-2</v>
      </c>
      <c r="CB5">
        <f t="shared" si="10"/>
        <v>2.316686753452649E-2</v>
      </c>
      <c r="CC5">
        <f t="shared" si="10"/>
        <v>0.12803383104474486</v>
      </c>
      <c r="CD5">
        <f t="shared" si="10"/>
        <v>-1.9934801479102648E-2</v>
      </c>
      <c r="CE5">
        <f t="shared" si="10"/>
        <v>-1.9934801479102648E-2</v>
      </c>
      <c r="CF5">
        <f t="shared" si="10"/>
        <v>-1.9934801479102648E-2</v>
      </c>
      <c r="CG5">
        <f t="shared" si="10"/>
        <v>-1.9934801479102648E-2</v>
      </c>
      <c r="CH5">
        <f t="shared" si="4"/>
        <v>-1.9934801479102648E-2</v>
      </c>
      <c r="CI5">
        <f t="shared" si="4"/>
        <v>-1.9934801479102648E-2</v>
      </c>
      <c r="CJ5">
        <f t="shared" si="4"/>
        <v>-1.9934801479102648E-2</v>
      </c>
      <c r="CK5">
        <f t="shared" si="4"/>
        <v>-1.9934801479102648E-2</v>
      </c>
      <c r="CL5">
        <f t="shared" si="4"/>
        <v>-1.9934801479102648E-2</v>
      </c>
      <c r="CM5">
        <f t="shared" si="4"/>
        <v>-1.9934801479102648E-2</v>
      </c>
      <c r="CN5">
        <f t="shared" si="4"/>
        <v>-1.9934801479102648E-2</v>
      </c>
      <c r="CO5">
        <f t="shared" si="4"/>
        <v>-1.9934801479102648E-2</v>
      </c>
      <c r="CP5">
        <f t="shared" si="4"/>
        <v>-1.9934801479102648E-2</v>
      </c>
      <c r="CQ5">
        <f t="shared" ref="CH5:CW20" si="11">(BH5-BH$1)/BH$1</f>
        <v>-1.9934801479102648E-2</v>
      </c>
      <c r="CR5">
        <f t="shared" si="5"/>
        <v>-1.9934801479102648E-2</v>
      </c>
      <c r="CS5">
        <f t="shared" si="5"/>
        <v>-1.9934801479102648E-2</v>
      </c>
      <c r="CT5">
        <f t="shared" si="5"/>
        <v>-1.9934801479102648E-2</v>
      </c>
      <c r="CU5">
        <f t="shared" si="5"/>
        <v>-1.9934801479102648E-2</v>
      </c>
      <c r="CV5">
        <f t="shared" si="5"/>
        <v>-1.9934801479102648E-2</v>
      </c>
      <c r="CW5">
        <f t="shared" si="5"/>
        <v>-1.9934801479102648E-2</v>
      </c>
      <c r="CX5">
        <f t="shared" si="5"/>
        <v>-1.9934801479102648E-2</v>
      </c>
      <c r="CY5">
        <f t="shared" si="5"/>
        <v>-1.9934801479102648E-2</v>
      </c>
      <c r="CZ5">
        <f t="shared" si="5"/>
        <v>-1.9934801479102648E-2</v>
      </c>
      <c r="DA5">
        <f t="shared" si="5"/>
        <v>-1.9934801479102648E-2</v>
      </c>
      <c r="DB5">
        <f t="shared" si="5"/>
        <v>3.3780620392838814E-2</v>
      </c>
    </row>
    <row r="6" spans="1:106" x14ac:dyDescent="0.3">
      <c r="A6">
        <v>3657.5419999999999</v>
      </c>
      <c r="B6">
        <v>1945.021</v>
      </c>
      <c r="C6">
        <v>2114.8000000000002</v>
      </c>
      <c r="F6" s="3">
        <f t="shared" ref="F6:F69" si="12">F5+0.05</f>
        <v>0.1</v>
      </c>
      <c r="G6">
        <v>5125.5619999999999</v>
      </c>
      <c r="H6">
        <v>2963.7809999999999</v>
      </c>
      <c r="I6">
        <v>4963.1559999999999</v>
      </c>
      <c r="J6">
        <v>7363.6880000000001</v>
      </c>
      <c r="K6">
        <v>2650.9690000000001</v>
      </c>
      <c r="AJ6">
        <f t="shared" si="6"/>
        <v>4613.4312</v>
      </c>
      <c r="AM6">
        <v>3</v>
      </c>
      <c r="AN6">
        <f t="shared" si="7"/>
        <v>2572.4543333333336</v>
      </c>
      <c r="AO6" s="3">
        <f t="shared" ref="AO6:AO69" si="13">AO5+0.05</f>
        <v>0.1</v>
      </c>
      <c r="AP6">
        <f t="shared" si="8"/>
        <v>2553.1076666666663</v>
      </c>
      <c r="AQ6">
        <f t="shared" si="2"/>
        <v>391.32666666666637</v>
      </c>
      <c r="AR6">
        <f t="shared" si="2"/>
        <v>2390.7016666666664</v>
      </c>
      <c r="AS6">
        <f t="shared" si="2"/>
        <v>4791.233666666667</v>
      </c>
      <c r="AT6">
        <f t="shared" si="2"/>
        <v>78.514666666666471</v>
      </c>
      <c r="AU6">
        <f t="shared" si="2"/>
        <v>-2572.4543333333336</v>
      </c>
      <c r="AV6">
        <f t="shared" si="2"/>
        <v>-2572.4543333333336</v>
      </c>
      <c r="AW6">
        <f t="shared" si="2"/>
        <v>-2572.4543333333336</v>
      </c>
      <c r="AX6">
        <f t="shared" si="2"/>
        <v>-2572.4543333333336</v>
      </c>
      <c r="AY6">
        <f t="shared" si="2"/>
        <v>-2572.4543333333336</v>
      </c>
      <c r="AZ6">
        <f t="shared" si="2"/>
        <v>-2572.4543333333336</v>
      </c>
      <c r="BA6">
        <f t="shared" si="2"/>
        <v>-2572.4543333333336</v>
      </c>
      <c r="BB6">
        <f t="shared" si="2"/>
        <v>-2572.4543333333336</v>
      </c>
      <c r="BC6">
        <f t="shared" si="2"/>
        <v>-2572.4543333333336</v>
      </c>
      <c r="BD6">
        <f t="shared" si="2"/>
        <v>-2572.4543333333336</v>
      </c>
      <c r="BE6">
        <f t="shared" si="2"/>
        <v>-2572.4543333333336</v>
      </c>
      <c r="BF6">
        <f t="shared" si="2"/>
        <v>-2572.4543333333336</v>
      </c>
      <c r="BG6">
        <f t="shared" si="3"/>
        <v>-2572.4543333333336</v>
      </c>
      <c r="BH6">
        <f t="shared" si="3"/>
        <v>-2572.4543333333336</v>
      </c>
      <c r="BI6">
        <f t="shared" si="3"/>
        <v>-2572.4543333333336</v>
      </c>
      <c r="BJ6">
        <f t="shared" si="3"/>
        <v>-2572.4543333333336</v>
      </c>
      <c r="BK6">
        <f t="shared" si="3"/>
        <v>-2572.4543333333336</v>
      </c>
      <c r="BL6">
        <f t="shared" si="3"/>
        <v>-2572.4543333333336</v>
      </c>
      <c r="BM6">
        <f t="shared" si="3"/>
        <v>-2572.4543333333336</v>
      </c>
      <c r="BN6">
        <f t="shared" si="3"/>
        <v>-2572.4543333333336</v>
      </c>
      <c r="BO6">
        <f t="shared" si="3"/>
        <v>-2572.4543333333336</v>
      </c>
      <c r="BP6">
        <f t="shared" si="3"/>
        <v>-2572.4543333333336</v>
      </c>
      <c r="BQ6">
        <f t="shared" si="3"/>
        <v>-2572.4543333333336</v>
      </c>
      <c r="BR6">
        <f t="shared" si="3"/>
        <v>-2572.4543333333336</v>
      </c>
      <c r="BS6">
        <f t="shared" si="3"/>
        <v>2040.9768666666664</v>
      </c>
      <c r="BW6" s="3">
        <f t="shared" ref="BW6:BW69" si="14">BW5+0.05</f>
        <v>0.1</v>
      </c>
      <c r="BX6">
        <f t="shared" si="9"/>
        <v>3.7167101912482974E-3</v>
      </c>
      <c r="BY6">
        <f t="shared" si="10"/>
        <v>-1.9854348999522708E-2</v>
      </c>
      <c r="BZ6">
        <f>(AQ6-AQ$1)/AQ$1</f>
        <v>-0.12115707406496416</v>
      </c>
      <c r="CA6">
        <f t="shared" si="10"/>
        <v>-7.5710103476038432E-2</v>
      </c>
      <c r="CB6">
        <f t="shared" si="10"/>
        <v>7.1554594974837932E-2</v>
      </c>
      <c r="CC6">
        <f t="shared" si="10"/>
        <v>0.32678981069316287</v>
      </c>
      <c r="CD6">
        <f t="shared" si="10"/>
        <v>3.203973587337542E-2</v>
      </c>
      <c r="CE6">
        <f t="shared" si="10"/>
        <v>3.203973587337542E-2</v>
      </c>
      <c r="CF6">
        <f t="shared" si="10"/>
        <v>3.203973587337542E-2</v>
      </c>
      <c r="CG6">
        <f t="shared" si="10"/>
        <v>3.203973587337542E-2</v>
      </c>
      <c r="CH6">
        <f t="shared" si="11"/>
        <v>3.203973587337542E-2</v>
      </c>
      <c r="CI6">
        <f t="shared" si="11"/>
        <v>3.203973587337542E-2</v>
      </c>
      <c r="CJ6">
        <f t="shared" si="11"/>
        <v>3.203973587337542E-2</v>
      </c>
      <c r="CK6">
        <f t="shared" si="11"/>
        <v>3.203973587337542E-2</v>
      </c>
      <c r="CL6">
        <f t="shared" si="11"/>
        <v>3.203973587337542E-2</v>
      </c>
      <c r="CM6">
        <f t="shared" si="11"/>
        <v>3.203973587337542E-2</v>
      </c>
      <c r="CN6">
        <f t="shared" si="11"/>
        <v>3.203973587337542E-2</v>
      </c>
      <c r="CO6">
        <f t="shared" si="11"/>
        <v>3.203973587337542E-2</v>
      </c>
      <c r="CP6">
        <f t="shared" si="11"/>
        <v>3.203973587337542E-2</v>
      </c>
      <c r="CQ6">
        <f t="shared" si="11"/>
        <v>3.203973587337542E-2</v>
      </c>
      <c r="CR6">
        <f t="shared" si="5"/>
        <v>3.203973587337542E-2</v>
      </c>
      <c r="CS6">
        <f t="shared" si="5"/>
        <v>3.203973587337542E-2</v>
      </c>
      <c r="CT6">
        <f t="shared" si="5"/>
        <v>3.203973587337542E-2</v>
      </c>
      <c r="CU6">
        <f t="shared" si="5"/>
        <v>3.203973587337542E-2</v>
      </c>
      <c r="CV6">
        <f t="shared" si="5"/>
        <v>3.203973587337542E-2</v>
      </c>
      <c r="CW6">
        <f t="shared" si="5"/>
        <v>3.203973587337542E-2</v>
      </c>
      <c r="CX6">
        <f t="shared" si="5"/>
        <v>3.203973587337542E-2</v>
      </c>
      <c r="CY6">
        <f t="shared" si="5"/>
        <v>3.203973587337542E-2</v>
      </c>
      <c r="CZ6">
        <f t="shared" si="5"/>
        <v>3.203973587337542E-2</v>
      </c>
      <c r="DA6">
        <f t="shared" si="5"/>
        <v>3.203973587337542E-2</v>
      </c>
      <c r="DB6">
        <f t="shared" si="5"/>
        <v>3.7167101912482974E-3</v>
      </c>
    </row>
    <row r="7" spans="1:106" x14ac:dyDescent="0.3">
      <c r="A7">
        <v>3597.2919999999999</v>
      </c>
      <c r="B7">
        <v>1864.5830000000001</v>
      </c>
      <c r="C7">
        <v>2232.183</v>
      </c>
      <c r="F7" s="3">
        <f t="shared" si="12"/>
        <v>0.15000000000000002</v>
      </c>
      <c r="G7">
        <v>5037.4059999999999</v>
      </c>
      <c r="H7">
        <v>2911.0619999999999</v>
      </c>
      <c r="I7">
        <v>5355.125</v>
      </c>
      <c r="J7">
        <v>7011.4059999999999</v>
      </c>
      <c r="K7">
        <v>2605.8119999999999</v>
      </c>
      <c r="AJ7">
        <f t="shared" si="6"/>
        <v>4584.1622000000007</v>
      </c>
      <c r="AM7">
        <v>4</v>
      </c>
      <c r="AN7">
        <f t="shared" si="7"/>
        <v>2564.6860000000001</v>
      </c>
      <c r="AO7" s="3">
        <f t="shared" si="13"/>
        <v>0.15000000000000002</v>
      </c>
      <c r="AP7">
        <f t="shared" si="8"/>
        <v>2472.7199999999998</v>
      </c>
      <c r="AQ7">
        <f t="shared" si="2"/>
        <v>346.37599999999975</v>
      </c>
      <c r="AR7">
        <f t="shared" si="2"/>
        <v>2790.4389999999999</v>
      </c>
      <c r="AS7">
        <f t="shared" si="2"/>
        <v>4446.7199999999993</v>
      </c>
      <c r="AT7">
        <f t="shared" si="2"/>
        <v>41.125999999999749</v>
      </c>
      <c r="AU7">
        <f t="shared" si="2"/>
        <v>-2564.6860000000001</v>
      </c>
      <c r="AV7">
        <f t="shared" si="2"/>
        <v>-2564.6860000000001</v>
      </c>
      <c r="AW7">
        <f t="shared" si="2"/>
        <v>-2564.6860000000001</v>
      </c>
      <c r="AX7">
        <f t="shared" si="2"/>
        <v>-2564.6860000000001</v>
      </c>
      <c r="AY7">
        <f t="shared" si="2"/>
        <v>-2564.6860000000001</v>
      </c>
      <c r="AZ7">
        <f t="shared" si="2"/>
        <v>-2564.6860000000001</v>
      </c>
      <c r="BA7">
        <f t="shared" si="2"/>
        <v>-2564.6860000000001</v>
      </c>
      <c r="BB7">
        <f t="shared" si="2"/>
        <v>-2564.6860000000001</v>
      </c>
      <c r="BC7">
        <f t="shared" si="2"/>
        <v>-2564.6860000000001</v>
      </c>
      <c r="BD7">
        <f t="shared" si="2"/>
        <v>-2564.6860000000001</v>
      </c>
      <c r="BE7">
        <f t="shared" si="2"/>
        <v>-2564.6860000000001</v>
      </c>
      <c r="BF7">
        <f t="shared" si="2"/>
        <v>-2564.6860000000001</v>
      </c>
      <c r="BG7">
        <f t="shared" si="3"/>
        <v>-2564.6860000000001</v>
      </c>
      <c r="BH7">
        <f t="shared" si="3"/>
        <v>-2564.6860000000001</v>
      </c>
      <c r="BI7">
        <f t="shared" si="3"/>
        <v>-2564.6860000000001</v>
      </c>
      <c r="BJ7">
        <f t="shared" si="3"/>
        <v>-2564.6860000000001</v>
      </c>
      <c r="BK7">
        <f t="shared" si="3"/>
        <v>-2564.6860000000001</v>
      </c>
      <c r="BL7">
        <f t="shared" si="3"/>
        <v>-2564.6860000000001</v>
      </c>
      <c r="BM7">
        <f t="shared" si="3"/>
        <v>-2564.6860000000001</v>
      </c>
      <c r="BN7">
        <f t="shared" si="3"/>
        <v>-2564.6860000000001</v>
      </c>
      <c r="BO7">
        <f t="shared" si="3"/>
        <v>-2564.6860000000001</v>
      </c>
      <c r="BP7">
        <f t="shared" si="3"/>
        <v>-2564.6860000000001</v>
      </c>
      <c r="BQ7">
        <f t="shared" si="3"/>
        <v>-2564.6860000000001</v>
      </c>
      <c r="BR7">
        <f t="shared" si="3"/>
        <v>-2564.6860000000001</v>
      </c>
      <c r="BS7">
        <f t="shared" si="3"/>
        <v>2019.4762000000005</v>
      </c>
      <c r="BW7" s="3">
        <f t="shared" si="14"/>
        <v>0.15000000000000002</v>
      </c>
      <c r="BX7">
        <f t="shared" si="9"/>
        <v>-6.8569414586256332E-3</v>
      </c>
      <c r="BY7">
        <f t="shared" si="10"/>
        <v>-5.0715414087419863E-2</v>
      </c>
      <c r="BZ7">
        <f t="shared" si="10"/>
        <v>-0.22210745332882847</v>
      </c>
      <c r="CA7">
        <f t="shared" si="10"/>
        <v>7.8835812317204088E-2</v>
      </c>
      <c r="CB7">
        <f t="shared" si="10"/>
        <v>-5.495540383125332E-3</v>
      </c>
      <c r="CC7">
        <f t="shared" si="10"/>
        <v>-0.30502719974314585</v>
      </c>
      <c r="CD7">
        <f t="shared" si="10"/>
        <v>2.8923167941488671E-2</v>
      </c>
      <c r="CE7">
        <f t="shared" si="10"/>
        <v>2.8923167941488671E-2</v>
      </c>
      <c r="CF7">
        <f t="shared" si="10"/>
        <v>2.8923167941488671E-2</v>
      </c>
      <c r="CG7">
        <f t="shared" si="10"/>
        <v>2.8923167941488671E-2</v>
      </c>
      <c r="CH7">
        <f t="shared" si="11"/>
        <v>2.8923167941488671E-2</v>
      </c>
      <c r="CI7">
        <f t="shared" si="11"/>
        <v>2.8923167941488671E-2</v>
      </c>
      <c r="CJ7">
        <f t="shared" si="11"/>
        <v>2.8923167941488671E-2</v>
      </c>
      <c r="CK7">
        <f t="shared" si="11"/>
        <v>2.8923167941488671E-2</v>
      </c>
      <c r="CL7">
        <f t="shared" si="11"/>
        <v>2.8923167941488671E-2</v>
      </c>
      <c r="CM7">
        <f t="shared" si="11"/>
        <v>2.8923167941488671E-2</v>
      </c>
      <c r="CN7">
        <f t="shared" si="11"/>
        <v>2.8923167941488671E-2</v>
      </c>
      <c r="CO7">
        <f t="shared" si="11"/>
        <v>2.8923167941488671E-2</v>
      </c>
      <c r="CP7">
        <f t="shared" si="11"/>
        <v>2.8923167941488671E-2</v>
      </c>
      <c r="CQ7">
        <f t="shared" si="11"/>
        <v>2.8923167941488671E-2</v>
      </c>
      <c r="CR7">
        <f t="shared" si="5"/>
        <v>2.8923167941488671E-2</v>
      </c>
      <c r="CS7">
        <f t="shared" si="5"/>
        <v>2.8923167941488671E-2</v>
      </c>
      <c r="CT7">
        <f t="shared" si="5"/>
        <v>2.8923167941488671E-2</v>
      </c>
      <c r="CU7">
        <f t="shared" si="5"/>
        <v>2.8923167941488671E-2</v>
      </c>
      <c r="CV7">
        <f t="shared" si="5"/>
        <v>2.8923167941488671E-2</v>
      </c>
      <c r="CW7">
        <f t="shared" si="5"/>
        <v>2.8923167941488671E-2</v>
      </c>
      <c r="CX7">
        <f t="shared" si="5"/>
        <v>2.8923167941488671E-2</v>
      </c>
      <c r="CY7">
        <f t="shared" si="5"/>
        <v>2.8923167941488671E-2</v>
      </c>
      <c r="CZ7">
        <f t="shared" si="5"/>
        <v>2.8923167941488671E-2</v>
      </c>
      <c r="DA7">
        <f t="shared" si="5"/>
        <v>2.8923167941488671E-2</v>
      </c>
      <c r="DB7">
        <f t="shared" si="5"/>
        <v>-6.8569414586256332E-3</v>
      </c>
    </row>
    <row r="8" spans="1:106" x14ac:dyDescent="0.3">
      <c r="A8">
        <v>3440.3330000000001</v>
      </c>
      <c r="B8">
        <v>1940.4580000000001</v>
      </c>
      <c r="C8">
        <v>2169.85</v>
      </c>
      <c r="F8" s="3">
        <f t="shared" si="12"/>
        <v>0.2</v>
      </c>
      <c r="G8">
        <v>5137.0619999999999</v>
      </c>
      <c r="H8">
        <v>2951.8440000000001</v>
      </c>
      <c r="I8">
        <v>5152.3440000000001</v>
      </c>
      <c r="J8">
        <v>7105.25</v>
      </c>
      <c r="K8">
        <v>2581.875</v>
      </c>
      <c r="AJ8">
        <f t="shared" si="6"/>
        <v>4585.6750000000002</v>
      </c>
      <c r="AM8">
        <v>5</v>
      </c>
      <c r="AN8">
        <f t="shared" si="7"/>
        <v>2516.8803333333331</v>
      </c>
      <c r="AO8" s="3">
        <f t="shared" si="13"/>
        <v>0.2</v>
      </c>
      <c r="AP8">
        <f t="shared" si="8"/>
        <v>2620.1816666666668</v>
      </c>
      <c r="AQ8">
        <f t="shared" si="2"/>
        <v>434.963666666667</v>
      </c>
      <c r="AR8">
        <f t="shared" si="2"/>
        <v>2635.463666666667</v>
      </c>
      <c r="AS8">
        <f t="shared" si="2"/>
        <v>4588.3696666666674</v>
      </c>
      <c r="AT8">
        <f t="shared" si="2"/>
        <v>64.994666666666944</v>
      </c>
      <c r="AU8">
        <f t="shared" si="2"/>
        <v>-2516.8803333333331</v>
      </c>
      <c r="AV8">
        <f t="shared" si="2"/>
        <v>-2516.8803333333331</v>
      </c>
      <c r="AW8">
        <f t="shared" si="2"/>
        <v>-2516.8803333333331</v>
      </c>
      <c r="AX8">
        <f t="shared" si="2"/>
        <v>-2516.8803333333331</v>
      </c>
      <c r="AY8">
        <f t="shared" si="2"/>
        <v>-2516.8803333333331</v>
      </c>
      <c r="AZ8">
        <f t="shared" si="2"/>
        <v>-2516.8803333333331</v>
      </c>
      <c r="BA8">
        <f t="shared" si="2"/>
        <v>-2516.8803333333331</v>
      </c>
      <c r="BB8">
        <f t="shared" si="2"/>
        <v>-2516.8803333333331</v>
      </c>
      <c r="BC8">
        <f t="shared" si="2"/>
        <v>-2516.8803333333331</v>
      </c>
      <c r="BD8">
        <f t="shared" si="2"/>
        <v>-2516.8803333333331</v>
      </c>
      <c r="BE8">
        <f t="shared" si="2"/>
        <v>-2516.8803333333331</v>
      </c>
      <c r="BF8">
        <f t="shared" si="2"/>
        <v>-2516.8803333333331</v>
      </c>
      <c r="BG8">
        <f t="shared" si="3"/>
        <v>-2516.8803333333331</v>
      </c>
      <c r="BH8">
        <f t="shared" si="3"/>
        <v>-2516.8803333333331</v>
      </c>
      <c r="BI8">
        <f t="shared" si="3"/>
        <v>-2516.8803333333331</v>
      </c>
      <c r="BJ8">
        <f t="shared" si="3"/>
        <v>-2516.8803333333331</v>
      </c>
      <c r="BK8">
        <f t="shared" si="3"/>
        <v>-2516.8803333333331</v>
      </c>
      <c r="BL8">
        <f t="shared" si="3"/>
        <v>-2516.8803333333331</v>
      </c>
      <c r="BM8">
        <f t="shared" si="3"/>
        <v>-2516.8803333333331</v>
      </c>
      <c r="BN8">
        <f t="shared" si="3"/>
        <v>-2516.8803333333331</v>
      </c>
      <c r="BO8">
        <f t="shared" si="3"/>
        <v>-2516.8803333333331</v>
      </c>
      <c r="BP8">
        <f t="shared" si="3"/>
        <v>-2516.8803333333331</v>
      </c>
      <c r="BQ8">
        <f t="shared" si="3"/>
        <v>-2516.8803333333331</v>
      </c>
      <c r="BR8">
        <f t="shared" si="3"/>
        <v>-2516.8803333333331</v>
      </c>
      <c r="BS8">
        <f t="shared" si="3"/>
        <v>2068.7946666666671</v>
      </c>
      <c r="BW8" s="3">
        <f t="shared" si="14"/>
        <v>0.2</v>
      </c>
      <c r="BX8">
        <f t="shared" si="9"/>
        <v>1.739701747780753E-2</v>
      </c>
      <c r="BY8">
        <f t="shared" si="10"/>
        <v>5.8955597307423059E-3</v>
      </c>
      <c r="BZ8">
        <f t="shared" si="10"/>
        <v>-2.3156932429601363E-2</v>
      </c>
      <c r="CA8">
        <f t="shared" si="10"/>
        <v>1.8919455204292588E-2</v>
      </c>
      <c r="CB8">
        <f t="shared" si="10"/>
        <v>2.6184265227132377E-2</v>
      </c>
      <c r="CC8">
        <f t="shared" si="10"/>
        <v>9.8320417621325165E-2</v>
      </c>
      <c r="CD8">
        <f t="shared" si="10"/>
        <v>9.7440723359362071E-3</v>
      </c>
      <c r="CE8">
        <f t="shared" si="10"/>
        <v>9.7440723359362071E-3</v>
      </c>
      <c r="CF8">
        <f t="shared" si="10"/>
        <v>9.7440723359362071E-3</v>
      </c>
      <c r="CG8">
        <f t="shared" si="10"/>
        <v>9.7440723359362071E-3</v>
      </c>
      <c r="CH8">
        <f t="shared" si="11"/>
        <v>9.7440723359362071E-3</v>
      </c>
      <c r="CI8">
        <f t="shared" si="11"/>
        <v>9.7440723359362071E-3</v>
      </c>
      <c r="CJ8">
        <f t="shared" si="11"/>
        <v>9.7440723359362071E-3</v>
      </c>
      <c r="CK8">
        <f t="shared" si="11"/>
        <v>9.7440723359362071E-3</v>
      </c>
      <c r="CL8">
        <f t="shared" si="11"/>
        <v>9.7440723359362071E-3</v>
      </c>
      <c r="CM8">
        <f t="shared" si="11"/>
        <v>9.7440723359362071E-3</v>
      </c>
      <c r="CN8">
        <f t="shared" si="11"/>
        <v>9.7440723359362071E-3</v>
      </c>
      <c r="CO8">
        <f t="shared" si="11"/>
        <v>9.7440723359362071E-3</v>
      </c>
      <c r="CP8">
        <f t="shared" si="11"/>
        <v>9.7440723359362071E-3</v>
      </c>
      <c r="CQ8">
        <f t="shared" si="11"/>
        <v>9.7440723359362071E-3</v>
      </c>
      <c r="CR8">
        <f t="shared" si="5"/>
        <v>9.7440723359362071E-3</v>
      </c>
      <c r="CS8">
        <f t="shared" si="5"/>
        <v>9.7440723359362071E-3</v>
      </c>
      <c r="CT8">
        <f t="shared" si="5"/>
        <v>9.7440723359362071E-3</v>
      </c>
      <c r="CU8">
        <f t="shared" si="5"/>
        <v>9.7440723359362071E-3</v>
      </c>
      <c r="CV8">
        <f t="shared" si="5"/>
        <v>9.7440723359362071E-3</v>
      </c>
      <c r="CW8">
        <f t="shared" si="5"/>
        <v>9.7440723359362071E-3</v>
      </c>
      <c r="CX8">
        <f t="shared" si="5"/>
        <v>9.7440723359362071E-3</v>
      </c>
      <c r="CY8">
        <f t="shared" si="5"/>
        <v>9.7440723359362071E-3</v>
      </c>
      <c r="CZ8">
        <f t="shared" si="5"/>
        <v>9.7440723359362071E-3</v>
      </c>
      <c r="DA8">
        <f t="shared" si="5"/>
        <v>9.7440723359362071E-3</v>
      </c>
      <c r="DB8">
        <f t="shared" si="5"/>
        <v>1.739701747780753E-2</v>
      </c>
    </row>
    <row r="9" spans="1:106" x14ac:dyDescent="0.3">
      <c r="A9">
        <v>3582.0830000000001</v>
      </c>
      <c r="B9">
        <v>1885.3119999999999</v>
      </c>
      <c r="C9">
        <v>2125.2170000000001</v>
      </c>
      <c r="F9" s="3">
        <f t="shared" si="12"/>
        <v>0.25</v>
      </c>
      <c r="G9">
        <v>5085.625</v>
      </c>
      <c r="H9">
        <v>3007.5</v>
      </c>
      <c r="I9">
        <v>4988.0309999999999</v>
      </c>
      <c r="J9">
        <v>7231.625</v>
      </c>
      <c r="K9">
        <v>2509.5940000000001</v>
      </c>
      <c r="AJ9">
        <f t="shared" si="6"/>
        <v>4564.4750000000004</v>
      </c>
      <c r="AM9">
        <v>6</v>
      </c>
      <c r="AN9">
        <f t="shared" si="7"/>
        <v>2530.8706666666671</v>
      </c>
      <c r="AO9" s="3">
        <f t="shared" si="13"/>
        <v>0.25</v>
      </c>
      <c r="AP9">
        <f t="shared" si="8"/>
        <v>2554.7543333333329</v>
      </c>
      <c r="AQ9">
        <f t="shared" si="2"/>
        <v>476.62933333333285</v>
      </c>
      <c r="AR9">
        <f t="shared" si="2"/>
        <v>2457.1603333333328</v>
      </c>
      <c r="AS9">
        <f t="shared" si="2"/>
        <v>4700.7543333333324</v>
      </c>
      <c r="AT9">
        <f t="shared" si="2"/>
        <v>-21.276666666667097</v>
      </c>
      <c r="AU9">
        <f t="shared" si="2"/>
        <v>-2530.8706666666671</v>
      </c>
      <c r="AV9">
        <f t="shared" si="2"/>
        <v>-2530.8706666666671</v>
      </c>
      <c r="AW9">
        <f t="shared" si="2"/>
        <v>-2530.8706666666671</v>
      </c>
      <c r="AX9">
        <f t="shared" si="2"/>
        <v>-2530.8706666666671</v>
      </c>
      <c r="AY9">
        <f t="shared" si="2"/>
        <v>-2530.8706666666671</v>
      </c>
      <c r="AZ9">
        <f t="shared" si="2"/>
        <v>-2530.8706666666671</v>
      </c>
      <c r="BA9">
        <f t="shared" si="2"/>
        <v>-2530.8706666666671</v>
      </c>
      <c r="BB9">
        <f t="shared" si="2"/>
        <v>-2530.8706666666671</v>
      </c>
      <c r="BC9">
        <f t="shared" si="2"/>
        <v>-2530.8706666666671</v>
      </c>
      <c r="BD9">
        <f t="shared" si="2"/>
        <v>-2530.8706666666671</v>
      </c>
      <c r="BE9">
        <f t="shared" si="2"/>
        <v>-2530.8706666666671</v>
      </c>
      <c r="BF9">
        <f t="shared" si="2"/>
        <v>-2530.8706666666671</v>
      </c>
      <c r="BG9">
        <f t="shared" si="3"/>
        <v>-2530.8706666666671</v>
      </c>
      <c r="BH9">
        <f t="shared" si="3"/>
        <v>-2530.8706666666671</v>
      </c>
      <c r="BI9">
        <f t="shared" si="3"/>
        <v>-2530.8706666666671</v>
      </c>
      <c r="BJ9">
        <f t="shared" si="3"/>
        <v>-2530.8706666666671</v>
      </c>
      <c r="BK9">
        <f t="shared" si="3"/>
        <v>-2530.8706666666671</v>
      </c>
      <c r="BL9">
        <f t="shared" si="3"/>
        <v>-2530.8706666666671</v>
      </c>
      <c r="BM9">
        <f t="shared" si="3"/>
        <v>-2530.8706666666671</v>
      </c>
      <c r="BN9">
        <f t="shared" si="3"/>
        <v>-2530.8706666666671</v>
      </c>
      <c r="BO9">
        <f t="shared" si="3"/>
        <v>-2530.8706666666671</v>
      </c>
      <c r="BP9">
        <f t="shared" si="3"/>
        <v>-2530.8706666666671</v>
      </c>
      <c r="BQ9">
        <f t="shared" si="3"/>
        <v>-2530.8706666666671</v>
      </c>
      <c r="BR9">
        <f t="shared" si="3"/>
        <v>-2530.8706666666671</v>
      </c>
      <c r="BS9">
        <f t="shared" si="3"/>
        <v>2033.6043333333332</v>
      </c>
      <c r="BW9" s="3">
        <f t="shared" si="14"/>
        <v>0.25</v>
      </c>
      <c r="BX9">
        <f t="shared" si="9"/>
        <v>9.1027301861058903E-5</v>
      </c>
      <c r="BY9">
        <f t="shared" si="10"/>
        <v>-1.9222188752991524E-2</v>
      </c>
      <c r="BZ9">
        <f t="shared" si="10"/>
        <v>7.0415981259813812E-2</v>
      </c>
      <c r="CA9">
        <f t="shared" si="10"/>
        <v>-5.0015942220819669E-2</v>
      </c>
      <c r="CB9">
        <f t="shared" si="10"/>
        <v>5.1318982994959961E-2</v>
      </c>
      <c r="CC9">
        <f t="shared" si="10"/>
        <v>-1.359546384609867</v>
      </c>
      <c r="CD9">
        <f t="shared" si="10"/>
        <v>1.5356836664158656E-2</v>
      </c>
      <c r="CE9">
        <f t="shared" si="10"/>
        <v>1.5356836664158656E-2</v>
      </c>
      <c r="CF9">
        <f t="shared" si="10"/>
        <v>1.5356836664158656E-2</v>
      </c>
      <c r="CG9">
        <f t="shared" si="10"/>
        <v>1.5356836664158656E-2</v>
      </c>
      <c r="CH9">
        <f t="shared" si="11"/>
        <v>1.5356836664158656E-2</v>
      </c>
      <c r="CI9">
        <f t="shared" si="11"/>
        <v>1.5356836664158656E-2</v>
      </c>
      <c r="CJ9">
        <f t="shared" si="11"/>
        <v>1.5356836664158656E-2</v>
      </c>
      <c r="CK9">
        <f t="shared" si="11"/>
        <v>1.5356836664158656E-2</v>
      </c>
      <c r="CL9">
        <f t="shared" si="11"/>
        <v>1.5356836664158656E-2</v>
      </c>
      <c r="CM9">
        <f t="shared" si="11"/>
        <v>1.5356836664158656E-2</v>
      </c>
      <c r="CN9">
        <f t="shared" si="11"/>
        <v>1.5356836664158656E-2</v>
      </c>
      <c r="CO9">
        <f t="shared" si="11"/>
        <v>1.5356836664158656E-2</v>
      </c>
      <c r="CP9">
        <f t="shared" si="11"/>
        <v>1.5356836664158656E-2</v>
      </c>
      <c r="CQ9">
        <f t="shared" si="11"/>
        <v>1.5356836664158656E-2</v>
      </c>
      <c r="CR9">
        <f t="shared" si="5"/>
        <v>1.5356836664158656E-2</v>
      </c>
      <c r="CS9">
        <f t="shared" si="5"/>
        <v>1.5356836664158656E-2</v>
      </c>
      <c r="CT9">
        <f t="shared" si="5"/>
        <v>1.5356836664158656E-2</v>
      </c>
      <c r="CU9">
        <f t="shared" si="5"/>
        <v>1.5356836664158656E-2</v>
      </c>
      <c r="CV9">
        <f t="shared" si="5"/>
        <v>1.5356836664158656E-2</v>
      </c>
      <c r="CW9">
        <f t="shared" si="5"/>
        <v>1.5356836664158656E-2</v>
      </c>
      <c r="CX9">
        <f t="shared" si="5"/>
        <v>1.5356836664158656E-2</v>
      </c>
      <c r="CY9">
        <f t="shared" si="5"/>
        <v>1.5356836664158656E-2</v>
      </c>
      <c r="CZ9">
        <f t="shared" si="5"/>
        <v>1.5356836664158656E-2</v>
      </c>
      <c r="DA9">
        <f t="shared" si="5"/>
        <v>1.5356836664158656E-2</v>
      </c>
      <c r="DB9">
        <f t="shared" si="5"/>
        <v>9.1027301861058903E-5</v>
      </c>
    </row>
    <row r="10" spans="1:106" x14ac:dyDescent="0.3">
      <c r="A10">
        <v>3609.5419999999999</v>
      </c>
      <c r="B10">
        <v>1851.0619999999999</v>
      </c>
      <c r="C10">
        <v>2201.5169999999998</v>
      </c>
      <c r="F10" s="3">
        <f t="shared" si="12"/>
        <v>0.3</v>
      </c>
      <c r="G10">
        <v>5067.6880000000001</v>
      </c>
      <c r="H10">
        <v>2864.4380000000001</v>
      </c>
      <c r="I10">
        <v>4883.3119999999999</v>
      </c>
      <c r="J10">
        <v>6896.4380000000001</v>
      </c>
      <c r="K10">
        <v>2515.875</v>
      </c>
      <c r="AJ10">
        <f t="shared" si="6"/>
        <v>4445.5501999999997</v>
      </c>
      <c r="AM10">
        <v>7</v>
      </c>
      <c r="AN10">
        <f t="shared" si="7"/>
        <v>2554.0403333333329</v>
      </c>
      <c r="AO10" s="3">
        <f t="shared" si="13"/>
        <v>0.3</v>
      </c>
      <c r="AP10">
        <f t="shared" si="8"/>
        <v>2513.6476666666672</v>
      </c>
      <c r="AQ10">
        <f t="shared" si="2"/>
        <v>310.39766666666719</v>
      </c>
      <c r="AR10">
        <f t="shared" si="2"/>
        <v>2329.271666666667</v>
      </c>
      <c r="AS10">
        <f t="shared" si="2"/>
        <v>4342.3976666666676</v>
      </c>
      <c r="AT10">
        <f t="shared" si="2"/>
        <v>-38.16533333333291</v>
      </c>
      <c r="AU10">
        <f t="shared" si="2"/>
        <v>-2554.0403333333329</v>
      </c>
      <c r="AV10">
        <f t="shared" si="2"/>
        <v>-2554.0403333333329</v>
      </c>
      <c r="AW10">
        <f t="shared" si="2"/>
        <v>-2554.0403333333329</v>
      </c>
      <c r="AX10">
        <f t="shared" si="2"/>
        <v>-2554.0403333333329</v>
      </c>
      <c r="AY10">
        <f t="shared" si="2"/>
        <v>-2554.0403333333329</v>
      </c>
      <c r="AZ10">
        <f t="shared" si="2"/>
        <v>-2554.0403333333329</v>
      </c>
      <c r="BA10">
        <f t="shared" si="2"/>
        <v>-2554.0403333333329</v>
      </c>
      <c r="BB10">
        <f t="shared" si="2"/>
        <v>-2554.0403333333329</v>
      </c>
      <c r="BC10">
        <f t="shared" si="2"/>
        <v>-2554.0403333333329</v>
      </c>
      <c r="BD10">
        <f t="shared" si="2"/>
        <v>-2554.0403333333329</v>
      </c>
      <c r="BE10">
        <f t="shared" si="2"/>
        <v>-2554.0403333333329</v>
      </c>
      <c r="BF10">
        <f t="shared" si="2"/>
        <v>-2554.0403333333329</v>
      </c>
      <c r="BG10">
        <f t="shared" si="3"/>
        <v>-2554.0403333333329</v>
      </c>
      <c r="BH10">
        <f t="shared" si="3"/>
        <v>-2554.0403333333329</v>
      </c>
      <c r="BI10">
        <f t="shared" si="3"/>
        <v>-2554.0403333333329</v>
      </c>
      <c r="BJ10">
        <f t="shared" si="3"/>
        <v>-2554.0403333333329</v>
      </c>
      <c r="BK10">
        <f t="shared" si="3"/>
        <v>-2554.0403333333329</v>
      </c>
      <c r="BL10">
        <f t="shared" si="3"/>
        <v>-2554.0403333333329</v>
      </c>
      <c r="BM10">
        <f t="shared" si="3"/>
        <v>-2554.0403333333329</v>
      </c>
      <c r="BN10">
        <f t="shared" si="3"/>
        <v>-2554.0403333333329</v>
      </c>
      <c r="BO10">
        <f t="shared" si="3"/>
        <v>-2554.0403333333329</v>
      </c>
      <c r="BP10">
        <f t="shared" si="3"/>
        <v>-2554.0403333333329</v>
      </c>
      <c r="BQ10">
        <f t="shared" si="3"/>
        <v>-2554.0403333333329</v>
      </c>
      <c r="BR10">
        <f t="shared" si="3"/>
        <v>-2554.0403333333329</v>
      </c>
      <c r="BS10">
        <f t="shared" si="3"/>
        <v>1891.5098666666668</v>
      </c>
      <c r="BW10" s="3">
        <f t="shared" si="14"/>
        <v>0.3</v>
      </c>
      <c r="BX10">
        <f t="shared" si="9"/>
        <v>-6.9788545048205974E-2</v>
      </c>
      <c r="BY10">
        <f t="shared" si="10"/>
        <v>-3.5003160737248608E-2</v>
      </c>
      <c r="BZ10">
        <f t="shared" si="10"/>
        <v>-0.30290773204805377</v>
      </c>
      <c r="CA10">
        <f t="shared" si="10"/>
        <v>-9.9460088317364539E-2</v>
      </c>
      <c r="CB10">
        <f t="shared" si="10"/>
        <v>-2.8827125402563599E-2</v>
      </c>
      <c r="CC10">
        <f t="shared" si="10"/>
        <v>-1.6449416082138499</v>
      </c>
      <c r="CD10">
        <f t="shared" si="10"/>
        <v>2.4652246249119172E-2</v>
      </c>
      <c r="CE10">
        <f t="shared" si="10"/>
        <v>2.4652246249119172E-2</v>
      </c>
      <c r="CF10">
        <f t="shared" si="10"/>
        <v>2.4652246249119172E-2</v>
      </c>
      <c r="CG10">
        <f t="shared" si="10"/>
        <v>2.4652246249119172E-2</v>
      </c>
      <c r="CH10">
        <f t="shared" si="11"/>
        <v>2.4652246249119172E-2</v>
      </c>
      <c r="CI10">
        <f t="shared" si="11"/>
        <v>2.4652246249119172E-2</v>
      </c>
      <c r="CJ10">
        <f t="shared" si="11"/>
        <v>2.4652246249119172E-2</v>
      </c>
      <c r="CK10">
        <f t="shared" si="11"/>
        <v>2.4652246249119172E-2</v>
      </c>
      <c r="CL10">
        <f t="shared" si="11"/>
        <v>2.4652246249119172E-2</v>
      </c>
      <c r="CM10">
        <f t="shared" si="11"/>
        <v>2.4652246249119172E-2</v>
      </c>
      <c r="CN10">
        <f t="shared" si="11"/>
        <v>2.4652246249119172E-2</v>
      </c>
      <c r="CO10">
        <f t="shared" si="11"/>
        <v>2.4652246249119172E-2</v>
      </c>
      <c r="CP10">
        <f t="shared" si="11"/>
        <v>2.4652246249119172E-2</v>
      </c>
      <c r="CQ10">
        <f t="shared" si="11"/>
        <v>2.4652246249119172E-2</v>
      </c>
      <c r="CR10">
        <f t="shared" si="5"/>
        <v>2.4652246249119172E-2</v>
      </c>
      <c r="CS10">
        <f t="shared" si="5"/>
        <v>2.4652246249119172E-2</v>
      </c>
      <c r="CT10">
        <f t="shared" si="5"/>
        <v>2.4652246249119172E-2</v>
      </c>
      <c r="CU10">
        <f t="shared" si="5"/>
        <v>2.4652246249119172E-2</v>
      </c>
      <c r="CV10">
        <f t="shared" si="5"/>
        <v>2.4652246249119172E-2</v>
      </c>
      <c r="CW10">
        <f t="shared" si="5"/>
        <v>2.4652246249119172E-2</v>
      </c>
      <c r="CX10">
        <f t="shared" si="5"/>
        <v>2.4652246249119172E-2</v>
      </c>
      <c r="CY10">
        <f t="shared" si="5"/>
        <v>2.4652246249119172E-2</v>
      </c>
      <c r="CZ10">
        <f t="shared" si="5"/>
        <v>2.4652246249119172E-2</v>
      </c>
      <c r="DA10">
        <f t="shared" si="5"/>
        <v>2.4652246249119172E-2</v>
      </c>
      <c r="DB10">
        <f t="shared" si="5"/>
        <v>-6.9788545048205974E-2</v>
      </c>
    </row>
    <row r="11" spans="1:106" x14ac:dyDescent="0.3">
      <c r="A11">
        <v>3471.625</v>
      </c>
      <c r="B11">
        <v>1744.604</v>
      </c>
      <c r="C11">
        <v>2135.3330000000001</v>
      </c>
      <c r="F11" s="3">
        <f t="shared" si="12"/>
        <v>0.35</v>
      </c>
      <c r="G11">
        <v>5079.3440000000001</v>
      </c>
      <c r="H11">
        <v>3039.2190000000001</v>
      </c>
      <c r="I11">
        <v>5110.6559999999999</v>
      </c>
      <c r="J11">
        <v>6838</v>
      </c>
      <c r="K11">
        <v>2540.0309999999999</v>
      </c>
      <c r="AJ11">
        <f t="shared" si="6"/>
        <v>4521.45</v>
      </c>
      <c r="AM11">
        <v>8</v>
      </c>
      <c r="AN11">
        <f t="shared" si="7"/>
        <v>2450.5206666666668</v>
      </c>
      <c r="AO11" s="3">
        <f t="shared" si="13"/>
        <v>0.35</v>
      </c>
      <c r="AP11">
        <f t="shared" si="8"/>
        <v>2628.8233333333333</v>
      </c>
      <c r="AQ11">
        <f t="shared" si="2"/>
        <v>588.69833333333327</v>
      </c>
      <c r="AR11">
        <f t="shared" si="2"/>
        <v>2660.1353333333332</v>
      </c>
      <c r="AS11">
        <f t="shared" si="2"/>
        <v>4387.4793333333328</v>
      </c>
      <c r="AT11">
        <f t="shared" si="2"/>
        <v>89.510333333333165</v>
      </c>
      <c r="AU11">
        <f t="shared" si="2"/>
        <v>-2450.5206666666668</v>
      </c>
      <c r="AV11">
        <f t="shared" si="2"/>
        <v>-2450.5206666666668</v>
      </c>
      <c r="AW11">
        <f t="shared" si="2"/>
        <v>-2450.5206666666668</v>
      </c>
      <c r="AX11">
        <f t="shared" si="2"/>
        <v>-2450.5206666666668</v>
      </c>
      <c r="AY11">
        <f t="shared" si="2"/>
        <v>-2450.5206666666668</v>
      </c>
      <c r="AZ11">
        <f t="shared" si="2"/>
        <v>-2450.5206666666668</v>
      </c>
      <c r="BA11">
        <f t="shared" si="2"/>
        <v>-2450.5206666666668</v>
      </c>
      <c r="BB11">
        <f t="shared" si="2"/>
        <v>-2450.5206666666668</v>
      </c>
      <c r="BC11">
        <f t="shared" si="2"/>
        <v>-2450.5206666666668</v>
      </c>
      <c r="BD11">
        <f t="shared" si="2"/>
        <v>-2450.5206666666668</v>
      </c>
      <c r="BE11">
        <f t="shared" si="2"/>
        <v>-2450.5206666666668</v>
      </c>
      <c r="BF11">
        <f t="shared" si="2"/>
        <v>-2450.5206666666668</v>
      </c>
      <c r="BG11">
        <f t="shared" si="3"/>
        <v>-2450.5206666666668</v>
      </c>
      <c r="BH11">
        <f t="shared" si="3"/>
        <v>-2450.5206666666668</v>
      </c>
      <c r="BI11">
        <f t="shared" si="3"/>
        <v>-2450.5206666666668</v>
      </c>
      <c r="BJ11">
        <f t="shared" si="3"/>
        <v>-2450.5206666666668</v>
      </c>
      <c r="BK11">
        <f t="shared" si="3"/>
        <v>-2450.5206666666668</v>
      </c>
      <c r="BL11">
        <f t="shared" si="3"/>
        <v>-2450.5206666666668</v>
      </c>
      <c r="BM11">
        <f t="shared" si="3"/>
        <v>-2450.5206666666668</v>
      </c>
      <c r="BN11">
        <f t="shared" si="3"/>
        <v>-2450.5206666666668</v>
      </c>
      <c r="BO11">
        <f t="shared" si="3"/>
        <v>-2450.5206666666668</v>
      </c>
      <c r="BP11">
        <f t="shared" si="3"/>
        <v>-2450.5206666666668</v>
      </c>
      <c r="BQ11">
        <f t="shared" si="3"/>
        <v>-2450.5206666666668</v>
      </c>
      <c r="BR11">
        <f t="shared" si="3"/>
        <v>-2450.5206666666668</v>
      </c>
      <c r="BS11">
        <f t="shared" si="3"/>
        <v>2070.929333333333</v>
      </c>
      <c r="BW11" s="3">
        <f t="shared" si="14"/>
        <v>0.35</v>
      </c>
      <c r="BX11">
        <f t="shared" si="9"/>
        <v>1.8446809192262444E-2</v>
      </c>
      <c r="BY11">
        <f t="shared" si="10"/>
        <v>9.2131213484187846E-3</v>
      </c>
      <c r="BZ11">
        <f t="shared" si="10"/>
        <v>0.32210097044177766</v>
      </c>
      <c r="CA11">
        <f t="shared" si="10"/>
        <v>2.8457982134840822E-2</v>
      </c>
      <c r="CB11">
        <f t="shared" si="10"/>
        <v>-1.8744655953855365E-2</v>
      </c>
      <c r="CC11">
        <f t="shared" si="10"/>
        <v>0.51260144455068235</v>
      </c>
      <c r="CD11">
        <f t="shared" si="10"/>
        <v>-1.68786793187332E-2</v>
      </c>
      <c r="CE11">
        <f t="shared" si="10"/>
        <v>-1.68786793187332E-2</v>
      </c>
      <c r="CF11">
        <f t="shared" si="10"/>
        <v>-1.68786793187332E-2</v>
      </c>
      <c r="CG11">
        <f t="shared" si="10"/>
        <v>-1.68786793187332E-2</v>
      </c>
      <c r="CH11">
        <f t="shared" si="11"/>
        <v>-1.68786793187332E-2</v>
      </c>
      <c r="CI11">
        <f t="shared" si="11"/>
        <v>-1.68786793187332E-2</v>
      </c>
      <c r="CJ11">
        <f t="shared" si="11"/>
        <v>-1.68786793187332E-2</v>
      </c>
      <c r="CK11">
        <f t="shared" si="11"/>
        <v>-1.68786793187332E-2</v>
      </c>
      <c r="CL11">
        <f t="shared" si="11"/>
        <v>-1.68786793187332E-2</v>
      </c>
      <c r="CM11">
        <f t="shared" si="11"/>
        <v>-1.68786793187332E-2</v>
      </c>
      <c r="CN11">
        <f t="shared" si="11"/>
        <v>-1.68786793187332E-2</v>
      </c>
      <c r="CO11">
        <f t="shared" si="11"/>
        <v>-1.68786793187332E-2</v>
      </c>
      <c r="CP11">
        <f t="shared" si="11"/>
        <v>-1.68786793187332E-2</v>
      </c>
      <c r="CQ11">
        <f t="shared" si="11"/>
        <v>-1.68786793187332E-2</v>
      </c>
      <c r="CR11">
        <f t="shared" si="5"/>
        <v>-1.68786793187332E-2</v>
      </c>
      <c r="CS11">
        <f t="shared" si="5"/>
        <v>-1.68786793187332E-2</v>
      </c>
      <c r="CT11">
        <f t="shared" si="5"/>
        <v>-1.68786793187332E-2</v>
      </c>
      <c r="CU11">
        <f t="shared" si="5"/>
        <v>-1.68786793187332E-2</v>
      </c>
      <c r="CV11">
        <f t="shared" si="5"/>
        <v>-1.68786793187332E-2</v>
      </c>
      <c r="CW11">
        <f t="shared" si="5"/>
        <v>-1.68786793187332E-2</v>
      </c>
      <c r="CX11">
        <f t="shared" si="5"/>
        <v>-1.68786793187332E-2</v>
      </c>
      <c r="CY11">
        <f t="shared" si="5"/>
        <v>-1.68786793187332E-2</v>
      </c>
      <c r="CZ11">
        <f t="shared" si="5"/>
        <v>-1.68786793187332E-2</v>
      </c>
      <c r="DA11">
        <f t="shared" si="5"/>
        <v>-1.68786793187332E-2</v>
      </c>
      <c r="DB11">
        <f t="shared" si="5"/>
        <v>1.8446809192262444E-2</v>
      </c>
    </row>
    <row r="12" spans="1:106" x14ac:dyDescent="0.3">
      <c r="A12">
        <v>3590.3330000000001</v>
      </c>
      <c r="B12">
        <v>1881.0619999999999</v>
      </c>
      <c r="C12">
        <v>2164.65</v>
      </c>
      <c r="F12" s="3">
        <f t="shared" si="12"/>
        <v>0.39999999999999997</v>
      </c>
      <c r="G12">
        <v>5283.0940000000001</v>
      </c>
      <c r="H12">
        <v>3081.625</v>
      </c>
      <c r="I12">
        <v>5242.0940000000001</v>
      </c>
      <c r="J12">
        <v>7017.9690000000001</v>
      </c>
      <c r="K12">
        <v>2484.2809999999999</v>
      </c>
      <c r="AJ12">
        <f t="shared" si="6"/>
        <v>4621.8126000000002</v>
      </c>
      <c r="AM12">
        <v>9</v>
      </c>
      <c r="AN12">
        <f t="shared" si="7"/>
        <v>2545.3483333333334</v>
      </c>
      <c r="AO12" s="3">
        <f t="shared" si="13"/>
        <v>0.39999999999999997</v>
      </c>
      <c r="AP12">
        <f t="shared" si="8"/>
        <v>2737.7456666666667</v>
      </c>
      <c r="AQ12">
        <f t="shared" si="2"/>
        <v>536.27666666666664</v>
      </c>
      <c r="AR12">
        <f t="shared" si="2"/>
        <v>2696.7456666666667</v>
      </c>
      <c r="AS12">
        <f t="shared" si="2"/>
        <v>4472.6206666666667</v>
      </c>
      <c r="AT12">
        <f t="shared" si="2"/>
        <v>-61.067333333333409</v>
      </c>
      <c r="AU12">
        <f t="shared" si="2"/>
        <v>-2545.3483333333334</v>
      </c>
      <c r="AV12">
        <f t="shared" si="2"/>
        <v>-2545.3483333333334</v>
      </c>
      <c r="AW12">
        <f t="shared" si="2"/>
        <v>-2545.3483333333334</v>
      </c>
      <c r="AX12">
        <f t="shared" si="2"/>
        <v>-2545.3483333333334</v>
      </c>
      <c r="AY12">
        <f t="shared" si="2"/>
        <v>-2545.3483333333334</v>
      </c>
      <c r="AZ12">
        <f t="shared" si="2"/>
        <v>-2545.3483333333334</v>
      </c>
      <c r="BA12">
        <f t="shared" si="2"/>
        <v>-2545.3483333333334</v>
      </c>
      <c r="BB12">
        <f t="shared" si="2"/>
        <v>-2545.3483333333334</v>
      </c>
      <c r="BC12">
        <f t="shared" si="2"/>
        <v>-2545.3483333333334</v>
      </c>
      <c r="BD12">
        <f t="shared" si="2"/>
        <v>-2545.3483333333334</v>
      </c>
      <c r="BE12">
        <f t="shared" si="2"/>
        <v>-2545.3483333333334</v>
      </c>
      <c r="BF12">
        <f t="shared" si="2"/>
        <v>-2545.3483333333334</v>
      </c>
      <c r="BG12">
        <f t="shared" si="3"/>
        <v>-2545.3483333333334</v>
      </c>
      <c r="BH12">
        <f t="shared" si="3"/>
        <v>-2545.3483333333334</v>
      </c>
      <c r="BI12">
        <f t="shared" si="3"/>
        <v>-2545.3483333333334</v>
      </c>
      <c r="BJ12">
        <f t="shared" si="3"/>
        <v>-2545.3483333333334</v>
      </c>
      <c r="BK12">
        <f t="shared" si="3"/>
        <v>-2545.3483333333334</v>
      </c>
      <c r="BL12">
        <f t="shared" si="3"/>
        <v>-2545.3483333333334</v>
      </c>
      <c r="BM12">
        <f t="shared" si="3"/>
        <v>-2545.3483333333334</v>
      </c>
      <c r="BN12">
        <f t="shared" si="3"/>
        <v>-2545.3483333333334</v>
      </c>
      <c r="BO12">
        <f t="shared" si="3"/>
        <v>-2545.3483333333334</v>
      </c>
      <c r="BP12">
        <f t="shared" si="3"/>
        <v>-2545.3483333333334</v>
      </c>
      <c r="BQ12">
        <f t="shared" si="3"/>
        <v>-2545.3483333333334</v>
      </c>
      <c r="BR12">
        <f t="shared" si="3"/>
        <v>-2545.3483333333334</v>
      </c>
      <c r="BS12">
        <f t="shared" si="3"/>
        <v>2076.4642666666668</v>
      </c>
      <c r="BW12" s="3">
        <f t="shared" si="14"/>
        <v>0.39999999999999997</v>
      </c>
      <c r="BX12">
        <f t="shared" si="9"/>
        <v>2.1168792555814709E-2</v>
      </c>
      <c r="BY12">
        <f t="shared" si="10"/>
        <v>5.1028730109202641E-2</v>
      </c>
      <c r="BZ12">
        <f t="shared" si="10"/>
        <v>0.20437219078013658</v>
      </c>
      <c r="CA12">
        <f t="shared" si="10"/>
        <v>4.2612220482595602E-2</v>
      </c>
      <c r="CB12">
        <f t="shared" si="10"/>
        <v>2.9711769002764679E-4</v>
      </c>
      <c r="CC12">
        <f t="shared" si="10"/>
        <v>-2.0319538892886668</v>
      </c>
      <c r="CD12">
        <f t="shared" si="10"/>
        <v>2.1165113642731118E-2</v>
      </c>
      <c r="CE12">
        <f t="shared" si="10"/>
        <v>2.1165113642731118E-2</v>
      </c>
      <c r="CF12">
        <f t="shared" si="10"/>
        <v>2.1165113642731118E-2</v>
      </c>
      <c r="CG12">
        <f t="shared" si="10"/>
        <v>2.1165113642731118E-2</v>
      </c>
      <c r="CH12">
        <f t="shared" si="11"/>
        <v>2.1165113642731118E-2</v>
      </c>
      <c r="CI12">
        <f t="shared" si="11"/>
        <v>2.1165113642731118E-2</v>
      </c>
      <c r="CJ12">
        <f t="shared" si="11"/>
        <v>2.1165113642731118E-2</v>
      </c>
      <c r="CK12">
        <f t="shared" si="11"/>
        <v>2.1165113642731118E-2</v>
      </c>
      <c r="CL12">
        <f t="shared" si="11"/>
        <v>2.1165113642731118E-2</v>
      </c>
      <c r="CM12">
        <f t="shared" si="11"/>
        <v>2.1165113642731118E-2</v>
      </c>
      <c r="CN12">
        <f t="shared" si="11"/>
        <v>2.1165113642731118E-2</v>
      </c>
      <c r="CO12">
        <f t="shared" si="11"/>
        <v>2.1165113642731118E-2</v>
      </c>
      <c r="CP12">
        <f t="shared" si="11"/>
        <v>2.1165113642731118E-2</v>
      </c>
      <c r="CQ12">
        <f t="shared" si="11"/>
        <v>2.1165113642731118E-2</v>
      </c>
      <c r="CR12">
        <f t="shared" si="5"/>
        <v>2.1165113642731118E-2</v>
      </c>
      <c r="CS12">
        <f t="shared" si="5"/>
        <v>2.1165113642731118E-2</v>
      </c>
      <c r="CT12">
        <f t="shared" si="5"/>
        <v>2.1165113642731118E-2</v>
      </c>
      <c r="CU12">
        <f t="shared" si="5"/>
        <v>2.1165113642731118E-2</v>
      </c>
      <c r="CV12">
        <f t="shared" si="5"/>
        <v>2.1165113642731118E-2</v>
      </c>
      <c r="CW12">
        <f t="shared" si="5"/>
        <v>2.1165113642731118E-2</v>
      </c>
      <c r="CX12">
        <f t="shared" si="5"/>
        <v>2.1165113642731118E-2</v>
      </c>
      <c r="CY12">
        <f t="shared" si="5"/>
        <v>2.1165113642731118E-2</v>
      </c>
      <c r="CZ12">
        <f t="shared" si="5"/>
        <v>2.1165113642731118E-2</v>
      </c>
      <c r="DA12">
        <f t="shared" si="5"/>
        <v>2.1165113642731118E-2</v>
      </c>
      <c r="DB12">
        <f t="shared" si="5"/>
        <v>2.1168792555814709E-2</v>
      </c>
    </row>
    <row r="13" spans="1:106" x14ac:dyDescent="0.3">
      <c r="A13">
        <v>3488</v>
      </c>
      <c r="B13">
        <v>1847.125</v>
      </c>
      <c r="C13">
        <v>2246.5500000000002</v>
      </c>
      <c r="F13" s="3">
        <f t="shared" si="12"/>
        <v>0.44999999999999996</v>
      </c>
      <c r="G13">
        <v>4990.5309999999999</v>
      </c>
      <c r="H13">
        <v>2871.5940000000001</v>
      </c>
      <c r="I13">
        <v>5034.25</v>
      </c>
      <c r="J13">
        <v>6739.6880000000001</v>
      </c>
      <c r="K13">
        <v>2635.6559999999999</v>
      </c>
      <c r="AJ13">
        <f t="shared" si="6"/>
        <v>4454.3438000000006</v>
      </c>
      <c r="AM13">
        <v>10</v>
      </c>
      <c r="AN13">
        <f t="shared" si="7"/>
        <v>2527.2249999999999</v>
      </c>
      <c r="AO13" s="3">
        <f t="shared" si="13"/>
        <v>0.44999999999999996</v>
      </c>
      <c r="AP13">
        <f t="shared" si="8"/>
        <v>2463.306</v>
      </c>
      <c r="AQ13">
        <f t="shared" si="2"/>
        <v>344.36900000000014</v>
      </c>
      <c r="AR13">
        <f t="shared" si="2"/>
        <v>2507.0250000000001</v>
      </c>
      <c r="AS13">
        <f t="shared" si="2"/>
        <v>4212.4629999999997</v>
      </c>
      <c r="AT13">
        <f t="shared" si="2"/>
        <v>108.43100000000004</v>
      </c>
      <c r="AU13">
        <f t="shared" si="2"/>
        <v>-2527.2249999999999</v>
      </c>
      <c r="AV13">
        <f t="shared" si="2"/>
        <v>-2527.2249999999999</v>
      </c>
      <c r="AW13">
        <f t="shared" si="2"/>
        <v>-2527.2249999999999</v>
      </c>
      <c r="AX13">
        <f t="shared" si="2"/>
        <v>-2527.2249999999999</v>
      </c>
      <c r="AY13">
        <f t="shared" si="2"/>
        <v>-2527.2249999999999</v>
      </c>
      <c r="AZ13">
        <f t="shared" si="2"/>
        <v>-2527.2249999999999</v>
      </c>
      <c r="BA13">
        <f t="shared" si="2"/>
        <v>-2527.2249999999999</v>
      </c>
      <c r="BB13">
        <f t="shared" si="2"/>
        <v>-2527.2249999999999</v>
      </c>
      <c r="BC13">
        <f t="shared" si="2"/>
        <v>-2527.2249999999999</v>
      </c>
      <c r="BD13">
        <f t="shared" si="2"/>
        <v>-2527.2249999999999</v>
      </c>
      <c r="BE13">
        <f t="shared" si="2"/>
        <v>-2527.2249999999999</v>
      </c>
      <c r="BF13">
        <f t="shared" si="2"/>
        <v>-2527.2249999999999</v>
      </c>
      <c r="BG13">
        <f t="shared" si="3"/>
        <v>-2527.2249999999999</v>
      </c>
      <c r="BH13">
        <f t="shared" si="3"/>
        <v>-2527.2249999999999</v>
      </c>
      <c r="BI13">
        <f t="shared" si="3"/>
        <v>-2527.2249999999999</v>
      </c>
      <c r="BJ13">
        <f t="shared" si="3"/>
        <v>-2527.2249999999999</v>
      </c>
      <c r="BK13">
        <f t="shared" si="3"/>
        <v>-2527.2249999999999</v>
      </c>
      <c r="BL13">
        <f t="shared" si="3"/>
        <v>-2527.2249999999999</v>
      </c>
      <c r="BM13">
        <f t="shared" si="3"/>
        <v>-2527.2249999999999</v>
      </c>
      <c r="BN13">
        <f t="shared" si="3"/>
        <v>-2527.2249999999999</v>
      </c>
      <c r="BO13">
        <f t="shared" si="3"/>
        <v>-2527.2249999999999</v>
      </c>
      <c r="BP13">
        <f t="shared" si="3"/>
        <v>-2527.2249999999999</v>
      </c>
      <c r="BQ13">
        <f t="shared" si="3"/>
        <v>-2527.2249999999999</v>
      </c>
      <c r="BR13">
        <f t="shared" si="3"/>
        <v>-2527.2249999999999</v>
      </c>
      <c r="BS13">
        <f t="shared" si="3"/>
        <v>1927.1188000000006</v>
      </c>
      <c r="BW13" s="3">
        <f t="shared" si="14"/>
        <v>0.44999999999999996</v>
      </c>
      <c r="BX13">
        <f t="shared" si="9"/>
        <v>-5.2276694716885855E-2</v>
      </c>
      <c r="BY13">
        <f t="shared" si="10"/>
        <v>-5.4329476776192064E-2</v>
      </c>
      <c r="BZ13">
        <f t="shared" si="10"/>
        <v>-0.22661478161129819</v>
      </c>
      <c r="CA13">
        <f t="shared" si="10"/>
        <v>-3.073733116024439E-2</v>
      </c>
      <c r="CB13">
        <f t="shared" si="10"/>
        <v>-5.7886883034893345E-2</v>
      </c>
      <c r="CC13">
        <f t="shared" si="10"/>
        <v>0.83233467161045183</v>
      </c>
      <c r="CD13">
        <f t="shared" si="10"/>
        <v>1.3894236214853773E-2</v>
      </c>
      <c r="CE13">
        <f t="shared" si="10"/>
        <v>1.3894236214853773E-2</v>
      </c>
      <c r="CF13">
        <f t="shared" si="10"/>
        <v>1.3894236214853773E-2</v>
      </c>
      <c r="CG13">
        <f t="shared" si="10"/>
        <v>1.3894236214853773E-2</v>
      </c>
      <c r="CH13">
        <f t="shared" si="11"/>
        <v>1.3894236214853773E-2</v>
      </c>
      <c r="CI13">
        <f t="shared" si="11"/>
        <v>1.3894236214853773E-2</v>
      </c>
      <c r="CJ13">
        <f t="shared" si="11"/>
        <v>1.3894236214853773E-2</v>
      </c>
      <c r="CK13">
        <f t="shared" si="11"/>
        <v>1.3894236214853773E-2</v>
      </c>
      <c r="CL13">
        <f t="shared" si="11"/>
        <v>1.3894236214853773E-2</v>
      </c>
      <c r="CM13">
        <f t="shared" si="11"/>
        <v>1.3894236214853773E-2</v>
      </c>
      <c r="CN13">
        <f t="shared" si="11"/>
        <v>1.3894236214853773E-2</v>
      </c>
      <c r="CO13">
        <f t="shared" si="11"/>
        <v>1.3894236214853773E-2</v>
      </c>
      <c r="CP13">
        <f t="shared" si="11"/>
        <v>1.3894236214853773E-2</v>
      </c>
      <c r="CQ13">
        <f t="shared" si="11"/>
        <v>1.3894236214853773E-2</v>
      </c>
      <c r="CR13">
        <f t="shared" si="5"/>
        <v>1.3894236214853773E-2</v>
      </c>
      <c r="CS13">
        <f t="shared" si="5"/>
        <v>1.3894236214853773E-2</v>
      </c>
      <c r="CT13">
        <f t="shared" si="5"/>
        <v>1.3894236214853773E-2</v>
      </c>
      <c r="CU13">
        <f t="shared" si="5"/>
        <v>1.3894236214853773E-2</v>
      </c>
      <c r="CV13">
        <f t="shared" si="5"/>
        <v>1.3894236214853773E-2</v>
      </c>
      <c r="CW13">
        <f t="shared" si="5"/>
        <v>1.3894236214853773E-2</v>
      </c>
      <c r="CX13">
        <f t="shared" si="5"/>
        <v>1.3894236214853773E-2</v>
      </c>
      <c r="CY13">
        <f t="shared" si="5"/>
        <v>1.3894236214853773E-2</v>
      </c>
      <c r="CZ13">
        <f t="shared" si="5"/>
        <v>1.3894236214853773E-2</v>
      </c>
      <c r="DA13">
        <f t="shared" si="5"/>
        <v>1.3894236214853773E-2</v>
      </c>
      <c r="DB13">
        <f t="shared" si="5"/>
        <v>-5.2276694716885855E-2</v>
      </c>
    </row>
    <row r="14" spans="1:106" x14ac:dyDescent="0.3">
      <c r="A14">
        <v>3441.125</v>
      </c>
      <c r="B14">
        <v>1918.6669999999999</v>
      </c>
      <c r="C14">
        <v>2092.0329999999999</v>
      </c>
      <c r="F14" s="3">
        <f t="shared" si="12"/>
        <v>0.49999999999999994</v>
      </c>
      <c r="G14">
        <v>4960.6880000000001</v>
      </c>
      <c r="H14">
        <v>2991.1880000000001</v>
      </c>
      <c r="I14">
        <v>5035.8440000000001</v>
      </c>
      <c r="J14">
        <v>7133.625</v>
      </c>
      <c r="K14">
        <v>2653.75</v>
      </c>
      <c r="AJ14">
        <f t="shared" si="6"/>
        <v>4555.0190000000002</v>
      </c>
      <c r="AM14">
        <v>11</v>
      </c>
      <c r="AN14">
        <f t="shared" si="7"/>
        <v>2483.9416666666662</v>
      </c>
      <c r="AO14" s="3">
        <f t="shared" si="13"/>
        <v>0.49999999999999994</v>
      </c>
      <c r="AP14">
        <f t="shared" si="8"/>
        <v>2476.746333333334</v>
      </c>
      <c r="AQ14">
        <f t="shared" si="8"/>
        <v>507.24633333333395</v>
      </c>
      <c r="AR14">
        <f t="shared" si="8"/>
        <v>2551.9023333333339</v>
      </c>
      <c r="AS14">
        <f t="shared" si="8"/>
        <v>4649.6833333333343</v>
      </c>
      <c r="AT14">
        <f t="shared" si="2"/>
        <v>169.80833333333385</v>
      </c>
      <c r="AU14">
        <f t="shared" si="2"/>
        <v>-2483.9416666666662</v>
      </c>
      <c r="AV14">
        <f t="shared" si="2"/>
        <v>-2483.9416666666662</v>
      </c>
      <c r="AW14">
        <f t="shared" si="2"/>
        <v>-2483.9416666666662</v>
      </c>
      <c r="AX14">
        <f t="shared" si="2"/>
        <v>-2483.9416666666662</v>
      </c>
      <c r="AY14">
        <f t="shared" si="2"/>
        <v>-2483.9416666666662</v>
      </c>
      <c r="AZ14">
        <f t="shared" si="2"/>
        <v>-2483.9416666666662</v>
      </c>
      <c r="BA14">
        <f t="shared" si="2"/>
        <v>-2483.9416666666662</v>
      </c>
      <c r="BB14">
        <f t="shared" si="2"/>
        <v>-2483.9416666666662</v>
      </c>
      <c r="BC14">
        <f t="shared" si="2"/>
        <v>-2483.9416666666662</v>
      </c>
      <c r="BD14">
        <f t="shared" si="2"/>
        <v>-2483.9416666666662</v>
      </c>
      <c r="BE14">
        <f t="shared" si="2"/>
        <v>-2483.9416666666662</v>
      </c>
      <c r="BF14">
        <f t="shared" si="2"/>
        <v>-2483.9416666666662</v>
      </c>
      <c r="BG14">
        <f t="shared" si="3"/>
        <v>-2483.9416666666662</v>
      </c>
      <c r="BH14">
        <f t="shared" si="3"/>
        <v>-2483.9416666666662</v>
      </c>
      <c r="BI14">
        <f t="shared" si="3"/>
        <v>-2483.9416666666662</v>
      </c>
      <c r="BJ14">
        <f t="shared" si="3"/>
        <v>-2483.9416666666662</v>
      </c>
      <c r="BK14">
        <f t="shared" si="3"/>
        <v>-2483.9416666666662</v>
      </c>
      <c r="BL14">
        <f t="shared" si="3"/>
        <v>-2483.9416666666662</v>
      </c>
      <c r="BM14">
        <f t="shared" si="3"/>
        <v>-2483.9416666666662</v>
      </c>
      <c r="BN14">
        <f t="shared" si="3"/>
        <v>-2483.9416666666662</v>
      </c>
      <c r="BO14">
        <f t="shared" si="3"/>
        <v>-2483.9416666666662</v>
      </c>
      <c r="BP14">
        <f t="shared" si="3"/>
        <v>-2483.9416666666662</v>
      </c>
      <c r="BQ14">
        <f t="shared" si="3"/>
        <v>-2483.9416666666662</v>
      </c>
      <c r="BR14">
        <f t="shared" si="3"/>
        <v>-2483.9416666666662</v>
      </c>
      <c r="BS14">
        <f t="shared" si="3"/>
        <v>2071.0773333333341</v>
      </c>
      <c r="BW14" s="3">
        <f t="shared" si="14"/>
        <v>0.49999999999999994</v>
      </c>
      <c r="BX14">
        <f t="shared" si="9"/>
        <v>1.8519593002571853E-2</v>
      </c>
      <c r="BY14">
        <f t="shared" si="10"/>
        <v>-4.9169692707287813E-2</v>
      </c>
      <c r="BZ14">
        <f t="shared" si="10"/>
        <v>0.13917575705672852</v>
      </c>
      <c r="CA14">
        <f t="shared" si="10"/>
        <v>-1.3386916275239873E-2</v>
      </c>
      <c r="CB14">
        <f t="shared" si="10"/>
        <v>3.9897005164763431E-2</v>
      </c>
      <c r="CC14">
        <f t="shared" si="10"/>
        <v>1.8695271342609798</v>
      </c>
      <c r="CD14">
        <f t="shared" si="10"/>
        <v>-3.4705501380959455E-3</v>
      </c>
      <c r="CE14">
        <f t="shared" si="10"/>
        <v>-3.4705501380959455E-3</v>
      </c>
      <c r="CF14">
        <f t="shared" si="10"/>
        <v>-3.4705501380959455E-3</v>
      </c>
      <c r="CG14">
        <f t="shared" si="10"/>
        <v>-3.4705501380959455E-3</v>
      </c>
      <c r="CH14">
        <f t="shared" si="11"/>
        <v>-3.4705501380959455E-3</v>
      </c>
      <c r="CI14">
        <f t="shared" si="11"/>
        <v>-3.4705501380959455E-3</v>
      </c>
      <c r="CJ14">
        <f t="shared" si="11"/>
        <v>-3.4705501380959455E-3</v>
      </c>
      <c r="CK14">
        <f t="shared" si="11"/>
        <v>-3.4705501380959455E-3</v>
      </c>
      <c r="CL14">
        <f t="shared" si="11"/>
        <v>-3.4705501380959455E-3</v>
      </c>
      <c r="CM14">
        <f t="shared" si="11"/>
        <v>-3.4705501380959455E-3</v>
      </c>
      <c r="CN14">
        <f t="shared" si="11"/>
        <v>-3.4705501380959455E-3</v>
      </c>
      <c r="CO14">
        <f t="shared" si="11"/>
        <v>-3.4705501380959455E-3</v>
      </c>
      <c r="CP14">
        <f t="shared" si="11"/>
        <v>-3.4705501380959455E-3</v>
      </c>
      <c r="CQ14">
        <f t="shared" si="11"/>
        <v>-3.4705501380959455E-3</v>
      </c>
      <c r="CR14">
        <f t="shared" si="5"/>
        <v>-3.4705501380959455E-3</v>
      </c>
      <c r="CS14">
        <f t="shared" si="5"/>
        <v>-3.4705501380959455E-3</v>
      </c>
      <c r="CT14">
        <f t="shared" si="5"/>
        <v>-3.4705501380959455E-3</v>
      </c>
      <c r="CU14">
        <f t="shared" si="5"/>
        <v>-3.4705501380959455E-3</v>
      </c>
      <c r="CV14">
        <f t="shared" si="5"/>
        <v>-3.4705501380959455E-3</v>
      </c>
      <c r="CW14">
        <f t="shared" si="5"/>
        <v>-3.4705501380959455E-3</v>
      </c>
      <c r="CX14">
        <f t="shared" si="5"/>
        <v>-3.4705501380959455E-3</v>
      </c>
      <c r="CY14">
        <f t="shared" si="5"/>
        <v>-3.4705501380959455E-3</v>
      </c>
      <c r="CZ14">
        <f t="shared" si="5"/>
        <v>-3.4705501380959455E-3</v>
      </c>
      <c r="DA14">
        <f t="shared" si="5"/>
        <v>-3.4705501380959455E-3</v>
      </c>
      <c r="DB14">
        <f t="shared" si="5"/>
        <v>1.8519593002571853E-2</v>
      </c>
    </row>
    <row r="15" spans="1:106" x14ac:dyDescent="0.3">
      <c r="A15">
        <v>3568.0419999999999</v>
      </c>
      <c r="B15">
        <v>1684</v>
      </c>
      <c r="C15">
        <v>2138.35</v>
      </c>
      <c r="F15" s="3">
        <f t="shared" si="12"/>
        <v>0.54999999999999993</v>
      </c>
      <c r="G15">
        <v>5158.6880000000001</v>
      </c>
      <c r="H15">
        <v>2975.6880000000001</v>
      </c>
      <c r="I15">
        <v>5072.2809999999999</v>
      </c>
      <c r="J15">
        <v>7022.9690000000001</v>
      </c>
      <c r="K15">
        <v>2554.375</v>
      </c>
      <c r="AJ15">
        <f t="shared" si="6"/>
        <v>4556.8001999999997</v>
      </c>
      <c r="AM15">
        <v>12</v>
      </c>
      <c r="AN15">
        <f t="shared" si="7"/>
        <v>2463.4639999999999</v>
      </c>
      <c r="AO15" s="3">
        <f t="shared" si="13"/>
        <v>0.54999999999999993</v>
      </c>
      <c r="AP15">
        <f t="shared" si="8"/>
        <v>2695.2240000000002</v>
      </c>
      <c r="AQ15">
        <f t="shared" si="8"/>
        <v>512.22400000000016</v>
      </c>
      <c r="AR15">
        <f t="shared" si="8"/>
        <v>2608.817</v>
      </c>
      <c r="AS15">
        <f t="shared" si="8"/>
        <v>4559.5050000000001</v>
      </c>
      <c r="AT15">
        <f t="shared" si="2"/>
        <v>90.911000000000058</v>
      </c>
      <c r="AU15">
        <f t="shared" si="2"/>
        <v>-2463.4639999999999</v>
      </c>
      <c r="AV15">
        <f t="shared" si="2"/>
        <v>-2463.4639999999999</v>
      </c>
      <c r="AW15">
        <f t="shared" si="2"/>
        <v>-2463.4639999999999</v>
      </c>
      <c r="AX15">
        <f t="shared" si="2"/>
        <v>-2463.4639999999999</v>
      </c>
      <c r="AY15">
        <f t="shared" si="2"/>
        <v>-2463.4639999999999</v>
      </c>
      <c r="AZ15">
        <f t="shared" si="2"/>
        <v>-2463.4639999999999</v>
      </c>
      <c r="BA15">
        <f t="shared" si="2"/>
        <v>-2463.4639999999999</v>
      </c>
      <c r="BB15">
        <f t="shared" si="2"/>
        <v>-2463.4639999999999</v>
      </c>
      <c r="BC15">
        <f t="shared" si="2"/>
        <v>-2463.4639999999999</v>
      </c>
      <c r="BD15">
        <f t="shared" si="2"/>
        <v>-2463.4639999999999</v>
      </c>
      <c r="BE15">
        <f t="shared" si="2"/>
        <v>-2463.4639999999999</v>
      </c>
      <c r="BF15">
        <f t="shared" si="2"/>
        <v>-2463.4639999999999</v>
      </c>
      <c r="BG15">
        <f t="shared" si="3"/>
        <v>-2463.4639999999999</v>
      </c>
      <c r="BH15">
        <f t="shared" si="3"/>
        <v>-2463.4639999999999</v>
      </c>
      <c r="BI15">
        <f t="shared" si="3"/>
        <v>-2463.4639999999999</v>
      </c>
      <c r="BJ15">
        <f t="shared" si="3"/>
        <v>-2463.4639999999999</v>
      </c>
      <c r="BK15">
        <f t="shared" si="3"/>
        <v>-2463.4639999999999</v>
      </c>
      <c r="BL15">
        <f t="shared" si="3"/>
        <v>-2463.4639999999999</v>
      </c>
      <c r="BM15">
        <f t="shared" si="3"/>
        <v>-2463.4639999999999</v>
      </c>
      <c r="BN15">
        <f t="shared" si="3"/>
        <v>-2463.4639999999999</v>
      </c>
      <c r="BO15">
        <f t="shared" si="3"/>
        <v>-2463.4639999999999</v>
      </c>
      <c r="BP15">
        <f t="shared" si="3"/>
        <v>-2463.4639999999999</v>
      </c>
      <c r="BQ15">
        <f t="shared" si="3"/>
        <v>-2463.4639999999999</v>
      </c>
      <c r="BR15">
        <f t="shared" si="3"/>
        <v>-2463.4639999999999</v>
      </c>
      <c r="BS15">
        <f t="shared" si="3"/>
        <v>2093.3361999999997</v>
      </c>
      <c r="BW15" s="3">
        <f t="shared" si="14"/>
        <v>0.54999999999999993</v>
      </c>
      <c r="BX15">
        <f t="shared" si="9"/>
        <v>2.9466114145528115E-2</v>
      </c>
      <c r="BY15">
        <f t="shared" si="10"/>
        <v>3.4704535402976577E-2</v>
      </c>
      <c r="BZ15">
        <f t="shared" si="10"/>
        <v>0.15035461991042851</v>
      </c>
      <c r="CA15">
        <f t="shared" si="10"/>
        <v>8.6173564023193337E-3</v>
      </c>
      <c r="CB15">
        <f t="shared" si="10"/>
        <v>1.9728711532419157E-2</v>
      </c>
      <c r="CC15">
        <f t="shared" si="10"/>
        <v>0.53627078354693614</v>
      </c>
      <c r="CD15">
        <f t="shared" si="10"/>
        <v>-1.1685959610723792E-2</v>
      </c>
      <c r="CE15">
        <f t="shared" si="10"/>
        <v>-1.1685959610723792E-2</v>
      </c>
      <c r="CF15">
        <f t="shared" si="10"/>
        <v>-1.1685959610723792E-2</v>
      </c>
      <c r="CG15">
        <f t="shared" si="10"/>
        <v>-1.1685959610723792E-2</v>
      </c>
      <c r="CH15">
        <f t="shared" si="11"/>
        <v>-1.1685959610723792E-2</v>
      </c>
      <c r="CI15">
        <f t="shared" si="11"/>
        <v>-1.1685959610723792E-2</v>
      </c>
      <c r="CJ15">
        <f t="shared" si="11"/>
        <v>-1.1685959610723792E-2</v>
      </c>
      <c r="CK15">
        <f t="shared" si="11"/>
        <v>-1.1685959610723792E-2</v>
      </c>
      <c r="CL15">
        <f t="shared" si="11"/>
        <v>-1.1685959610723792E-2</v>
      </c>
      <c r="CM15">
        <f t="shared" si="11"/>
        <v>-1.1685959610723792E-2</v>
      </c>
      <c r="CN15">
        <f t="shared" si="11"/>
        <v>-1.1685959610723792E-2</v>
      </c>
      <c r="CO15">
        <f t="shared" si="11"/>
        <v>-1.1685959610723792E-2</v>
      </c>
      <c r="CP15">
        <f t="shared" si="11"/>
        <v>-1.1685959610723792E-2</v>
      </c>
      <c r="CQ15">
        <f t="shared" si="11"/>
        <v>-1.1685959610723792E-2</v>
      </c>
      <c r="CR15">
        <f t="shared" si="5"/>
        <v>-1.1685959610723792E-2</v>
      </c>
      <c r="CS15">
        <f t="shared" si="5"/>
        <v>-1.1685959610723792E-2</v>
      </c>
      <c r="CT15">
        <f t="shared" si="5"/>
        <v>-1.1685959610723792E-2</v>
      </c>
      <c r="CU15">
        <f t="shared" si="5"/>
        <v>-1.1685959610723792E-2</v>
      </c>
      <c r="CV15">
        <f t="shared" si="5"/>
        <v>-1.1685959610723792E-2</v>
      </c>
      <c r="CW15">
        <f t="shared" si="5"/>
        <v>-1.1685959610723792E-2</v>
      </c>
      <c r="CX15">
        <f t="shared" si="5"/>
        <v>-1.1685959610723792E-2</v>
      </c>
      <c r="CY15">
        <f t="shared" si="5"/>
        <v>-1.1685959610723792E-2</v>
      </c>
      <c r="CZ15">
        <f t="shared" si="5"/>
        <v>-1.1685959610723792E-2</v>
      </c>
      <c r="DA15">
        <f t="shared" si="5"/>
        <v>-1.1685959610723792E-2</v>
      </c>
      <c r="DB15">
        <f t="shared" si="5"/>
        <v>2.9466114145528115E-2</v>
      </c>
    </row>
    <row r="16" spans="1:106" x14ac:dyDescent="0.3">
      <c r="A16">
        <v>3460.9169999999999</v>
      </c>
      <c r="B16">
        <v>1820.5</v>
      </c>
      <c r="C16">
        <v>2157.5500000000002</v>
      </c>
      <c r="F16" s="3">
        <f t="shared" si="12"/>
        <v>0.6</v>
      </c>
      <c r="G16">
        <v>5147.3119999999999</v>
      </c>
      <c r="H16">
        <v>2868.0619999999999</v>
      </c>
      <c r="I16">
        <v>4954.3119999999999</v>
      </c>
      <c r="J16">
        <v>6826.6880000000001</v>
      </c>
      <c r="K16">
        <v>2490.5940000000001</v>
      </c>
      <c r="AJ16">
        <f t="shared" si="6"/>
        <v>4457.3936000000003</v>
      </c>
      <c r="AM16">
        <v>13</v>
      </c>
      <c r="AN16">
        <f t="shared" si="7"/>
        <v>2479.6556666666665</v>
      </c>
      <c r="AO16" s="3">
        <f t="shared" si="13"/>
        <v>0.6</v>
      </c>
      <c r="AP16">
        <f t="shared" si="8"/>
        <v>2667.6563333333334</v>
      </c>
      <c r="AQ16">
        <f t="shared" si="8"/>
        <v>388.40633333333335</v>
      </c>
      <c r="AR16">
        <f t="shared" si="8"/>
        <v>2474.6563333333334</v>
      </c>
      <c r="AS16">
        <f t="shared" si="8"/>
        <v>4347.0323333333336</v>
      </c>
      <c r="AT16">
        <f t="shared" si="2"/>
        <v>10.938333333333503</v>
      </c>
      <c r="AU16">
        <f t="shared" si="2"/>
        <v>-2479.6556666666665</v>
      </c>
      <c r="AV16">
        <f t="shared" si="2"/>
        <v>-2479.6556666666665</v>
      </c>
      <c r="AW16">
        <f t="shared" si="2"/>
        <v>-2479.6556666666665</v>
      </c>
      <c r="AX16">
        <f t="shared" si="2"/>
        <v>-2479.6556666666665</v>
      </c>
      <c r="AY16">
        <f t="shared" si="2"/>
        <v>-2479.6556666666665</v>
      </c>
      <c r="AZ16">
        <f t="shared" si="2"/>
        <v>-2479.6556666666665</v>
      </c>
      <c r="BA16">
        <f t="shared" si="2"/>
        <v>-2479.6556666666665</v>
      </c>
      <c r="BB16">
        <f t="shared" si="2"/>
        <v>-2479.6556666666665</v>
      </c>
      <c r="BC16">
        <f t="shared" si="2"/>
        <v>-2479.6556666666665</v>
      </c>
      <c r="BD16">
        <f t="shared" si="2"/>
        <v>-2479.6556666666665</v>
      </c>
      <c r="BE16">
        <f t="shared" si="2"/>
        <v>-2479.6556666666665</v>
      </c>
      <c r="BF16">
        <f t="shared" si="2"/>
        <v>-2479.6556666666665</v>
      </c>
      <c r="BG16">
        <f t="shared" si="3"/>
        <v>-2479.6556666666665</v>
      </c>
      <c r="BH16">
        <f t="shared" si="3"/>
        <v>-2479.6556666666665</v>
      </c>
      <c r="BI16">
        <f t="shared" si="3"/>
        <v>-2479.6556666666665</v>
      </c>
      <c r="BJ16">
        <f t="shared" si="3"/>
        <v>-2479.6556666666665</v>
      </c>
      <c r="BK16">
        <f t="shared" si="3"/>
        <v>-2479.6556666666665</v>
      </c>
      <c r="BL16">
        <f t="shared" si="3"/>
        <v>-2479.6556666666665</v>
      </c>
      <c r="BM16">
        <f t="shared" si="3"/>
        <v>-2479.6556666666665</v>
      </c>
      <c r="BN16">
        <f t="shared" si="3"/>
        <v>-2479.6556666666665</v>
      </c>
      <c r="BO16">
        <f t="shared" si="3"/>
        <v>-2479.6556666666665</v>
      </c>
      <c r="BP16">
        <f t="shared" si="3"/>
        <v>-2479.6556666666665</v>
      </c>
      <c r="BQ16">
        <f t="shared" si="3"/>
        <v>-2479.6556666666665</v>
      </c>
      <c r="BR16">
        <f t="shared" si="3"/>
        <v>-2479.6556666666665</v>
      </c>
      <c r="BS16">
        <f t="shared" si="3"/>
        <v>1977.7379333333338</v>
      </c>
      <c r="BW16" s="3">
        <f t="shared" si="14"/>
        <v>0.6</v>
      </c>
      <c r="BX16">
        <f t="shared" si="9"/>
        <v>-2.7383090672738124E-2</v>
      </c>
      <c r="BY16">
        <f t="shared" si="10"/>
        <v>2.4121225915350465E-2</v>
      </c>
      <c r="BZ16">
        <f t="shared" si="10"/>
        <v>-0.127715569843526</v>
      </c>
      <c r="CA16">
        <f t="shared" si="10"/>
        <v>-4.3251661986669271E-2</v>
      </c>
      <c r="CB16">
        <f t="shared" si="10"/>
        <v>-2.7790586859809181E-2</v>
      </c>
      <c r="CC16">
        <f t="shared" si="10"/>
        <v>-0.81515722057069195</v>
      </c>
      <c r="CD16">
        <f t="shared" si="10"/>
        <v>-5.1900451163493502E-3</v>
      </c>
      <c r="CE16">
        <f t="shared" si="10"/>
        <v>-5.1900451163493502E-3</v>
      </c>
      <c r="CF16">
        <f t="shared" si="10"/>
        <v>-5.1900451163493502E-3</v>
      </c>
      <c r="CG16">
        <f t="shared" si="10"/>
        <v>-5.1900451163493502E-3</v>
      </c>
      <c r="CH16">
        <f t="shared" si="11"/>
        <v>-5.1900451163493502E-3</v>
      </c>
      <c r="CI16">
        <f t="shared" si="11"/>
        <v>-5.1900451163493502E-3</v>
      </c>
      <c r="CJ16">
        <f t="shared" si="11"/>
        <v>-5.1900451163493502E-3</v>
      </c>
      <c r="CK16">
        <f t="shared" si="11"/>
        <v>-5.1900451163493502E-3</v>
      </c>
      <c r="CL16">
        <f t="shared" si="11"/>
        <v>-5.1900451163493502E-3</v>
      </c>
      <c r="CM16">
        <f t="shared" si="11"/>
        <v>-5.1900451163493502E-3</v>
      </c>
      <c r="CN16">
        <f t="shared" si="11"/>
        <v>-5.1900451163493502E-3</v>
      </c>
      <c r="CO16">
        <f t="shared" si="11"/>
        <v>-5.1900451163493502E-3</v>
      </c>
      <c r="CP16">
        <f t="shared" si="11"/>
        <v>-5.1900451163493502E-3</v>
      </c>
      <c r="CQ16">
        <f t="shared" si="11"/>
        <v>-5.1900451163493502E-3</v>
      </c>
      <c r="CR16">
        <f t="shared" si="5"/>
        <v>-5.1900451163493502E-3</v>
      </c>
      <c r="CS16">
        <f t="shared" si="5"/>
        <v>-5.1900451163493502E-3</v>
      </c>
      <c r="CT16">
        <f t="shared" si="5"/>
        <v>-5.1900451163493502E-3</v>
      </c>
      <c r="CU16">
        <f t="shared" si="5"/>
        <v>-5.1900451163493502E-3</v>
      </c>
      <c r="CV16">
        <f t="shared" si="5"/>
        <v>-5.1900451163493502E-3</v>
      </c>
      <c r="CW16">
        <f t="shared" si="5"/>
        <v>-5.1900451163493502E-3</v>
      </c>
      <c r="CX16">
        <f t="shared" si="5"/>
        <v>-5.1900451163493502E-3</v>
      </c>
      <c r="CY16">
        <f t="shared" si="5"/>
        <v>-5.1900451163493502E-3</v>
      </c>
      <c r="CZ16">
        <f t="shared" si="5"/>
        <v>-5.1900451163493502E-3</v>
      </c>
      <c r="DA16">
        <f t="shared" si="5"/>
        <v>-5.1900451163493502E-3</v>
      </c>
      <c r="DB16">
        <f t="shared" si="5"/>
        <v>-2.7383090672738124E-2</v>
      </c>
    </row>
    <row r="17" spans="1:106" x14ac:dyDescent="0.3">
      <c r="A17">
        <v>3426.3330000000001</v>
      </c>
      <c r="B17">
        <v>1890.2919999999999</v>
      </c>
      <c r="C17">
        <v>2042.383</v>
      </c>
      <c r="F17" s="3">
        <f t="shared" si="12"/>
        <v>0.65</v>
      </c>
      <c r="G17">
        <v>5207.875</v>
      </c>
      <c r="H17">
        <v>2947.8440000000001</v>
      </c>
      <c r="I17">
        <v>5118.4690000000001</v>
      </c>
      <c r="J17">
        <v>6830.6880000000001</v>
      </c>
      <c r="K17">
        <v>2640.9690000000001</v>
      </c>
      <c r="AJ17">
        <f t="shared" si="6"/>
        <v>4549.1689999999999</v>
      </c>
      <c r="AM17">
        <v>14</v>
      </c>
      <c r="AN17">
        <f t="shared" si="7"/>
        <v>2453.0026666666668</v>
      </c>
      <c r="AO17" s="3">
        <f t="shared" si="13"/>
        <v>0.65</v>
      </c>
      <c r="AP17">
        <f t="shared" si="8"/>
        <v>2754.8723333333332</v>
      </c>
      <c r="AQ17">
        <f t="shared" si="8"/>
        <v>494.8413333333333</v>
      </c>
      <c r="AR17">
        <f t="shared" si="8"/>
        <v>2665.4663333333333</v>
      </c>
      <c r="AS17">
        <f t="shared" si="8"/>
        <v>4377.6853333333329</v>
      </c>
      <c r="AT17">
        <f t="shared" si="2"/>
        <v>187.9663333333333</v>
      </c>
      <c r="AU17">
        <f t="shared" si="2"/>
        <v>-2453.0026666666668</v>
      </c>
      <c r="AV17">
        <f t="shared" si="2"/>
        <v>-2453.0026666666668</v>
      </c>
      <c r="AW17">
        <f t="shared" si="2"/>
        <v>-2453.0026666666668</v>
      </c>
      <c r="AX17">
        <f t="shared" si="2"/>
        <v>-2453.0026666666668</v>
      </c>
      <c r="AY17">
        <f t="shared" si="2"/>
        <v>-2453.0026666666668</v>
      </c>
      <c r="AZ17">
        <f t="shared" si="2"/>
        <v>-2453.0026666666668</v>
      </c>
      <c r="BA17">
        <f t="shared" si="2"/>
        <v>-2453.0026666666668</v>
      </c>
      <c r="BB17">
        <f t="shared" si="2"/>
        <v>-2453.0026666666668</v>
      </c>
      <c r="BC17">
        <f t="shared" si="2"/>
        <v>-2453.0026666666668</v>
      </c>
      <c r="BD17">
        <f t="shared" si="2"/>
        <v>-2453.0026666666668</v>
      </c>
      <c r="BE17">
        <f t="shared" si="2"/>
        <v>-2453.0026666666668</v>
      </c>
      <c r="BF17">
        <f t="shared" si="2"/>
        <v>-2453.0026666666668</v>
      </c>
      <c r="BG17">
        <f t="shared" si="3"/>
        <v>-2453.0026666666668</v>
      </c>
      <c r="BH17">
        <f t="shared" si="3"/>
        <v>-2453.0026666666668</v>
      </c>
      <c r="BI17">
        <f t="shared" si="3"/>
        <v>-2453.0026666666668</v>
      </c>
      <c r="BJ17">
        <f t="shared" si="3"/>
        <v>-2453.0026666666668</v>
      </c>
      <c r="BK17">
        <f t="shared" si="3"/>
        <v>-2453.0026666666668</v>
      </c>
      <c r="BL17">
        <f t="shared" si="3"/>
        <v>-2453.0026666666668</v>
      </c>
      <c r="BM17">
        <f t="shared" si="3"/>
        <v>-2453.0026666666668</v>
      </c>
      <c r="BN17">
        <f t="shared" si="3"/>
        <v>-2453.0026666666668</v>
      </c>
      <c r="BO17">
        <f t="shared" si="3"/>
        <v>-2453.0026666666668</v>
      </c>
      <c r="BP17">
        <f t="shared" si="3"/>
        <v>-2453.0026666666668</v>
      </c>
      <c r="BQ17">
        <f t="shared" si="3"/>
        <v>-2453.0026666666668</v>
      </c>
      <c r="BR17">
        <f t="shared" si="3"/>
        <v>-2453.0026666666668</v>
      </c>
      <c r="BS17">
        <f t="shared" si="3"/>
        <v>2096.1663333333331</v>
      </c>
      <c r="BW17" s="3">
        <f t="shared" si="14"/>
        <v>0.65</v>
      </c>
      <c r="BX17">
        <f t="shared" si="9"/>
        <v>3.0857924197434945E-2</v>
      </c>
      <c r="BY17">
        <f t="shared" si="10"/>
        <v>5.7603708543772406E-2</v>
      </c>
      <c r="BZ17">
        <f t="shared" si="10"/>
        <v>0.11131656057239821</v>
      </c>
      <c r="CA17">
        <f t="shared" si="10"/>
        <v>3.0519046259683959E-2</v>
      </c>
      <c r="CB17">
        <f t="shared" si="10"/>
        <v>-2.0935074212141819E-2</v>
      </c>
      <c r="CC17">
        <f t="shared" si="10"/>
        <v>2.1763723442756575</v>
      </c>
      <c r="CD17">
        <f t="shared" si="10"/>
        <v>-1.5882928843692301E-2</v>
      </c>
      <c r="CE17">
        <f t="shared" si="10"/>
        <v>-1.5882928843692301E-2</v>
      </c>
      <c r="CF17">
        <f t="shared" si="10"/>
        <v>-1.5882928843692301E-2</v>
      </c>
      <c r="CG17">
        <f t="shared" si="10"/>
        <v>-1.5882928843692301E-2</v>
      </c>
      <c r="CH17">
        <f t="shared" si="11"/>
        <v>-1.5882928843692301E-2</v>
      </c>
      <c r="CI17">
        <f t="shared" si="11"/>
        <v>-1.5882928843692301E-2</v>
      </c>
      <c r="CJ17">
        <f t="shared" si="11"/>
        <v>-1.5882928843692301E-2</v>
      </c>
      <c r="CK17">
        <f t="shared" si="11"/>
        <v>-1.5882928843692301E-2</v>
      </c>
      <c r="CL17">
        <f t="shared" si="11"/>
        <v>-1.5882928843692301E-2</v>
      </c>
      <c r="CM17">
        <f t="shared" si="11"/>
        <v>-1.5882928843692301E-2</v>
      </c>
      <c r="CN17">
        <f t="shared" si="11"/>
        <v>-1.5882928843692301E-2</v>
      </c>
      <c r="CO17">
        <f t="shared" si="11"/>
        <v>-1.5882928843692301E-2</v>
      </c>
      <c r="CP17">
        <f t="shared" si="11"/>
        <v>-1.5882928843692301E-2</v>
      </c>
      <c r="CQ17">
        <f t="shared" si="11"/>
        <v>-1.5882928843692301E-2</v>
      </c>
      <c r="CR17">
        <f t="shared" si="5"/>
        <v>-1.5882928843692301E-2</v>
      </c>
      <c r="CS17">
        <f t="shared" si="5"/>
        <v>-1.5882928843692301E-2</v>
      </c>
      <c r="CT17">
        <f t="shared" si="5"/>
        <v>-1.5882928843692301E-2</v>
      </c>
      <c r="CU17">
        <f t="shared" si="5"/>
        <v>-1.5882928843692301E-2</v>
      </c>
      <c r="CV17">
        <f t="shared" si="5"/>
        <v>-1.5882928843692301E-2</v>
      </c>
      <c r="CW17">
        <f t="shared" si="5"/>
        <v>-1.5882928843692301E-2</v>
      </c>
      <c r="CX17">
        <f t="shared" si="5"/>
        <v>-1.5882928843692301E-2</v>
      </c>
      <c r="CY17">
        <f t="shared" si="5"/>
        <v>-1.5882928843692301E-2</v>
      </c>
      <c r="CZ17">
        <f t="shared" si="5"/>
        <v>-1.5882928843692301E-2</v>
      </c>
      <c r="DA17">
        <f t="shared" si="5"/>
        <v>-1.5882928843692301E-2</v>
      </c>
      <c r="DB17">
        <f t="shared" si="5"/>
        <v>3.0857924197434945E-2</v>
      </c>
    </row>
    <row r="18" spans="1:106" x14ac:dyDescent="0.3">
      <c r="A18">
        <v>3390.0830000000001</v>
      </c>
      <c r="B18">
        <v>1809.354</v>
      </c>
      <c r="C18">
        <v>2094.9830000000002</v>
      </c>
      <c r="F18" s="3">
        <f t="shared" si="12"/>
        <v>0.70000000000000007</v>
      </c>
      <c r="G18">
        <v>4908.5619999999999</v>
      </c>
      <c r="H18">
        <v>2911.8119999999999</v>
      </c>
      <c r="I18">
        <v>5085.375</v>
      </c>
      <c r="J18">
        <v>7015.6880000000001</v>
      </c>
      <c r="K18">
        <v>2561.1880000000001</v>
      </c>
      <c r="AJ18">
        <f t="shared" si="6"/>
        <v>4496.5249999999996</v>
      </c>
      <c r="AM18">
        <v>15</v>
      </c>
      <c r="AN18">
        <f t="shared" si="7"/>
        <v>2431.4733333333334</v>
      </c>
      <c r="AO18" s="3">
        <f t="shared" si="13"/>
        <v>0.70000000000000007</v>
      </c>
      <c r="AP18">
        <f t="shared" si="8"/>
        <v>2477.0886666666665</v>
      </c>
      <c r="AQ18">
        <f t="shared" si="8"/>
        <v>480.33866666666654</v>
      </c>
      <c r="AR18">
        <f t="shared" si="8"/>
        <v>2653.9016666666666</v>
      </c>
      <c r="AS18">
        <f t="shared" si="8"/>
        <v>4584.2146666666667</v>
      </c>
      <c r="AT18">
        <f t="shared" si="2"/>
        <v>129.71466666666674</v>
      </c>
      <c r="AU18">
        <f t="shared" si="2"/>
        <v>-2431.4733333333334</v>
      </c>
      <c r="AV18">
        <f t="shared" si="2"/>
        <v>-2431.4733333333334</v>
      </c>
      <c r="AW18">
        <f t="shared" si="2"/>
        <v>-2431.4733333333334</v>
      </c>
      <c r="AX18">
        <f t="shared" si="2"/>
        <v>-2431.4733333333334</v>
      </c>
      <c r="AY18">
        <f t="shared" si="2"/>
        <v>-2431.4733333333334</v>
      </c>
      <c r="AZ18">
        <f t="shared" si="2"/>
        <v>-2431.4733333333334</v>
      </c>
      <c r="BA18">
        <f t="shared" si="2"/>
        <v>-2431.4733333333334</v>
      </c>
      <c r="BB18">
        <f t="shared" si="2"/>
        <v>-2431.4733333333334</v>
      </c>
      <c r="BC18">
        <f t="shared" si="2"/>
        <v>-2431.4733333333334</v>
      </c>
      <c r="BD18">
        <f t="shared" si="2"/>
        <v>-2431.4733333333334</v>
      </c>
      <c r="BE18">
        <f t="shared" si="2"/>
        <v>-2431.4733333333334</v>
      </c>
      <c r="BF18">
        <f t="shared" si="2"/>
        <v>-2431.4733333333334</v>
      </c>
      <c r="BG18">
        <f t="shared" si="3"/>
        <v>-2431.4733333333334</v>
      </c>
      <c r="BH18">
        <f t="shared" si="3"/>
        <v>-2431.4733333333334</v>
      </c>
      <c r="BI18">
        <f t="shared" si="3"/>
        <v>-2431.4733333333334</v>
      </c>
      <c r="BJ18">
        <f t="shared" si="3"/>
        <v>-2431.4733333333334</v>
      </c>
      <c r="BK18">
        <f t="shared" si="3"/>
        <v>-2431.4733333333334</v>
      </c>
      <c r="BL18">
        <f t="shared" si="3"/>
        <v>-2431.4733333333334</v>
      </c>
      <c r="BM18">
        <f t="shared" si="3"/>
        <v>-2431.4733333333334</v>
      </c>
      <c r="BN18">
        <f t="shared" si="3"/>
        <v>-2431.4733333333334</v>
      </c>
      <c r="BO18">
        <f t="shared" si="3"/>
        <v>-2431.4733333333334</v>
      </c>
      <c r="BP18">
        <f t="shared" si="3"/>
        <v>-2431.4733333333334</v>
      </c>
      <c r="BQ18">
        <f t="shared" si="3"/>
        <v>-2431.4733333333334</v>
      </c>
      <c r="BR18">
        <f t="shared" si="3"/>
        <v>-2431.4733333333334</v>
      </c>
      <c r="BS18">
        <f t="shared" si="3"/>
        <v>2065.0516666666663</v>
      </c>
      <c r="BW18" s="3">
        <f t="shared" si="14"/>
        <v>0.70000000000000007</v>
      </c>
      <c r="BX18">
        <f t="shared" si="9"/>
        <v>1.5556275572495049E-2</v>
      </c>
      <c r="BY18">
        <f t="shared" si="10"/>
        <v>-4.9038269919193446E-2</v>
      </c>
      <c r="BZ18">
        <f t="shared" si="10"/>
        <v>7.874641625854123E-2</v>
      </c>
      <c r="CA18">
        <f t="shared" si="10"/>
        <v>2.6047930224712038E-2</v>
      </c>
      <c r="CB18">
        <f t="shared" si="10"/>
        <v>2.5255003652374181E-2</v>
      </c>
      <c r="CC18">
        <f t="shared" si="10"/>
        <v>1.1919993465865475</v>
      </c>
      <c r="CD18">
        <f t="shared" si="10"/>
        <v>-2.4520255150695065E-2</v>
      </c>
      <c r="CE18">
        <f t="shared" si="10"/>
        <v>-2.4520255150695065E-2</v>
      </c>
      <c r="CF18">
        <f t="shared" si="10"/>
        <v>-2.4520255150695065E-2</v>
      </c>
      <c r="CG18">
        <f t="shared" si="10"/>
        <v>-2.4520255150695065E-2</v>
      </c>
      <c r="CH18">
        <f t="shared" si="11"/>
        <v>-2.4520255150695065E-2</v>
      </c>
      <c r="CI18">
        <f t="shared" si="11"/>
        <v>-2.4520255150695065E-2</v>
      </c>
      <c r="CJ18">
        <f t="shared" si="11"/>
        <v>-2.4520255150695065E-2</v>
      </c>
      <c r="CK18">
        <f t="shared" si="11"/>
        <v>-2.4520255150695065E-2</v>
      </c>
      <c r="CL18">
        <f t="shared" si="11"/>
        <v>-2.4520255150695065E-2</v>
      </c>
      <c r="CM18">
        <f t="shared" si="11"/>
        <v>-2.4520255150695065E-2</v>
      </c>
      <c r="CN18">
        <f t="shared" si="11"/>
        <v>-2.4520255150695065E-2</v>
      </c>
      <c r="CO18">
        <f t="shared" si="11"/>
        <v>-2.4520255150695065E-2</v>
      </c>
      <c r="CP18">
        <f t="shared" si="11"/>
        <v>-2.4520255150695065E-2</v>
      </c>
      <c r="CQ18">
        <f t="shared" si="11"/>
        <v>-2.4520255150695065E-2</v>
      </c>
      <c r="CR18">
        <f t="shared" si="5"/>
        <v>-2.4520255150695065E-2</v>
      </c>
      <c r="CS18">
        <f t="shared" si="5"/>
        <v>-2.4520255150695065E-2</v>
      </c>
      <c r="CT18">
        <f t="shared" si="5"/>
        <v>-2.4520255150695065E-2</v>
      </c>
      <c r="CU18">
        <f t="shared" si="5"/>
        <v>-2.4520255150695065E-2</v>
      </c>
      <c r="CV18">
        <f t="shared" si="5"/>
        <v>-2.4520255150695065E-2</v>
      </c>
      <c r="CW18">
        <f t="shared" si="5"/>
        <v>-2.4520255150695065E-2</v>
      </c>
      <c r="CX18">
        <f t="shared" si="5"/>
        <v>-2.4520255150695065E-2</v>
      </c>
      <c r="CY18">
        <f t="shared" si="5"/>
        <v>-2.4520255150695065E-2</v>
      </c>
      <c r="CZ18">
        <f t="shared" si="5"/>
        <v>-2.4520255150695065E-2</v>
      </c>
      <c r="DA18">
        <f t="shared" si="5"/>
        <v>-2.4520255150695065E-2</v>
      </c>
      <c r="DB18">
        <f t="shared" si="5"/>
        <v>1.5556275572495049E-2</v>
      </c>
    </row>
    <row r="19" spans="1:106" x14ac:dyDescent="0.3">
      <c r="A19">
        <v>3473.7080000000001</v>
      </c>
      <c r="B19">
        <v>1753.4169999999999</v>
      </c>
      <c r="C19">
        <v>2203.5329999999999</v>
      </c>
      <c r="F19" s="3">
        <f t="shared" si="12"/>
        <v>0.75000000000000011</v>
      </c>
      <c r="G19">
        <v>5070.0619999999999</v>
      </c>
      <c r="H19">
        <v>2786.9690000000001</v>
      </c>
      <c r="I19">
        <v>5040.4380000000001</v>
      </c>
      <c r="J19">
        <v>6746.1559999999999</v>
      </c>
      <c r="K19">
        <v>2555.3119999999999</v>
      </c>
      <c r="AJ19">
        <f t="shared" si="6"/>
        <v>4439.7873999999993</v>
      </c>
      <c r="AM19">
        <v>16</v>
      </c>
      <c r="AN19">
        <f t="shared" si="7"/>
        <v>2476.886</v>
      </c>
      <c r="AO19" s="3">
        <f t="shared" si="13"/>
        <v>0.75000000000000011</v>
      </c>
      <c r="AP19">
        <f t="shared" si="8"/>
        <v>2593.1759999999999</v>
      </c>
      <c r="AQ19">
        <f t="shared" si="8"/>
        <v>310.08300000000008</v>
      </c>
      <c r="AR19">
        <f t="shared" si="8"/>
        <v>2563.5520000000001</v>
      </c>
      <c r="AS19">
        <f t="shared" si="8"/>
        <v>4269.2700000000004</v>
      </c>
      <c r="AT19">
        <f t="shared" si="2"/>
        <v>78.425999999999931</v>
      </c>
      <c r="AU19">
        <f t="shared" si="2"/>
        <v>-2476.886</v>
      </c>
      <c r="AV19">
        <f t="shared" si="2"/>
        <v>-2476.886</v>
      </c>
      <c r="AW19">
        <f t="shared" si="2"/>
        <v>-2476.886</v>
      </c>
      <c r="AX19">
        <f t="shared" si="2"/>
        <v>-2476.886</v>
      </c>
      <c r="AY19">
        <f t="shared" si="2"/>
        <v>-2476.886</v>
      </c>
      <c r="AZ19">
        <f t="shared" si="2"/>
        <v>-2476.886</v>
      </c>
      <c r="BA19">
        <f t="shared" si="2"/>
        <v>-2476.886</v>
      </c>
      <c r="BB19">
        <f t="shared" si="2"/>
        <v>-2476.886</v>
      </c>
      <c r="BC19">
        <f t="shared" si="2"/>
        <v>-2476.886</v>
      </c>
      <c r="BD19">
        <f t="shared" si="2"/>
        <v>-2476.886</v>
      </c>
      <c r="BE19">
        <f t="shared" si="2"/>
        <v>-2476.886</v>
      </c>
      <c r="BF19">
        <f t="shared" si="2"/>
        <v>-2476.886</v>
      </c>
      <c r="BG19">
        <f t="shared" si="3"/>
        <v>-2476.886</v>
      </c>
      <c r="BH19">
        <f t="shared" si="3"/>
        <v>-2476.886</v>
      </c>
      <c r="BI19">
        <f t="shared" si="3"/>
        <v>-2476.886</v>
      </c>
      <c r="BJ19">
        <f t="shared" si="3"/>
        <v>-2476.886</v>
      </c>
      <c r="BK19">
        <f t="shared" si="3"/>
        <v>-2476.886</v>
      </c>
      <c r="BL19">
        <f t="shared" si="3"/>
        <v>-2476.886</v>
      </c>
      <c r="BM19">
        <f t="shared" si="3"/>
        <v>-2476.886</v>
      </c>
      <c r="BN19">
        <f t="shared" si="3"/>
        <v>-2476.886</v>
      </c>
      <c r="BO19">
        <f t="shared" si="3"/>
        <v>-2476.886</v>
      </c>
      <c r="BP19">
        <f t="shared" si="3"/>
        <v>-2476.886</v>
      </c>
      <c r="BQ19">
        <f t="shared" si="3"/>
        <v>-2476.886</v>
      </c>
      <c r="BR19">
        <f t="shared" si="3"/>
        <v>-2476.886</v>
      </c>
      <c r="BS19">
        <f t="shared" si="3"/>
        <v>1962.9013999999993</v>
      </c>
      <c r="BW19" s="3">
        <f t="shared" si="14"/>
        <v>0.75000000000000011</v>
      </c>
      <c r="BX19">
        <f t="shared" si="9"/>
        <v>-3.4679438157704211E-2</v>
      </c>
      <c r="BY19">
        <f t="shared" si="10"/>
        <v>-4.4719962800312835E-3</v>
      </c>
      <c r="BZ19">
        <f t="shared" si="10"/>
        <v>-0.30361441165254777</v>
      </c>
      <c r="CA19">
        <f t="shared" si="10"/>
        <v>-8.8829376533966706E-3</v>
      </c>
      <c r="CB19">
        <f t="shared" si="10"/>
        <v>-4.5182054568640349E-2</v>
      </c>
      <c r="CC19">
        <f t="shared" si="10"/>
        <v>0.32529146605418297</v>
      </c>
      <c r="CD19">
        <f t="shared" si="10"/>
        <v>-6.3012042215218828E-3</v>
      </c>
      <c r="CE19">
        <f t="shared" si="10"/>
        <v>-6.3012042215218828E-3</v>
      </c>
      <c r="CF19">
        <f t="shared" si="10"/>
        <v>-6.3012042215218828E-3</v>
      </c>
      <c r="CG19">
        <f t="shared" si="10"/>
        <v>-6.3012042215218828E-3</v>
      </c>
      <c r="CH19">
        <f t="shared" si="11"/>
        <v>-6.3012042215218828E-3</v>
      </c>
      <c r="CI19">
        <f t="shared" si="11"/>
        <v>-6.3012042215218828E-3</v>
      </c>
      <c r="CJ19">
        <f t="shared" si="11"/>
        <v>-6.3012042215218828E-3</v>
      </c>
      <c r="CK19">
        <f t="shared" si="11"/>
        <v>-6.3012042215218828E-3</v>
      </c>
      <c r="CL19">
        <f t="shared" si="11"/>
        <v>-6.3012042215218828E-3</v>
      </c>
      <c r="CM19">
        <f t="shared" si="11"/>
        <v>-6.3012042215218828E-3</v>
      </c>
      <c r="CN19">
        <f t="shared" si="11"/>
        <v>-6.3012042215218828E-3</v>
      </c>
      <c r="CO19">
        <f t="shared" si="11"/>
        <v>-6.3012042215218828E-3</v>
      </c>
      <c r="CP19">
        <f t="shared" si="11"/>
        <v>-6.3012042215218828E-3</v>
      </c>
      <c r="CQ19">
        <f t="shared" si="11"/>
        <v>-6.3012042215218828E-3</v>
      </c>
      <c r="CR19">
        <f t="shared" si="5"/>
        <v>-6.3012042215218828E-3</v>
      </c>
      <c r="CS19">
        <f t="shared" si="5"/>
        <v>-6.3012042215218828E-3</v>
      </c>
      <c r="CT19">
        <f t="shared" si="5"/>
        <v>-6.3012042215218828E-3</v>
      </c>
      <c r="CU19">
        <f t="shared" si="5"/>
        <v>-6.3012042215218828E-3</v>
      </c>
      <c r="CV19">
        <f t="shared" si="5"/>
        <v>-6.3012042215218828E-3</v>
      </c>
      <c r="CW19">
        <f t="shared" si="5"/>
        <v>-6.3012042215218828E-3</v>
      </c>
      <c r="CX19">
        <f t="shared" si="5"/>
        <v>-6.3012042215218828E-3</v>
      </c>
      <c r="CY19">
        <f t="shared" si="5"/>
        <v>-6.3012042215218828E-3</v>
      </c>
      <c r="CZ19">
        <f t="shared" si="5"/>
        <v>-6.3012042215218828E-3</v>
      </c>
      <c r="DA19">
        <f t="shared" si="5"/>
        <v>-6.3012042215218828E-3</v>
      </c>
      <c r="DB19">
        <f t="shared" si="5"/>
        <v>-3.4679438157704211E-2</v>
      </c>
    </row>
    <row r="20" spans="1:106" x14ac:dyDescent="0.3">
      <c r="A20">
        <v>3469.4169999999999</v>
      </c>
      <c r="B20">
        <v>1790.1880000000001</v>
      </c>
      <c r="C20">
        <v>2120.1669999999999</v>
      </c>
      <c r="F20" s="3">
        <f t="shared" si="12"/>
        <v>0.80000000000000016</v>
      </c>
      <c r="G20">
        <v>5023.875</v>
      </c>
      <c r="H20">
        <v>2980.6559999999999</v>
      </c>
      <c r="I20">
        <v>5108.1880000000001</v>
      </c>
      <c r="J20">
        <v>6814.1559999999999</v>
      </c>
      <c r="K20">
        <v>2505.9380000000001</v>
      </c>
      <c r="AJ20">
        <f t="shared" si="6"/>
        <v>4486.5626000000002</v>
      </c>
      <c r="AM20">
        <v>17</v>
      </c>
      <c r="AN20">
        <f t="shared" si="7"/>
        <v>2459.9239999999995</v>
      </c>
      <c r="AO20" s="3">
        <f t="shared" si="13"/>
        <v>0.80000000000000016</v>
      </c>
      <c r="AP20">
        <f t="shared" si="8"/>
        <v>2563.9510000000005</v>
      </c>
      <c r="AQ20">
        <f t="shared" si="8"/>
        <v>520.73200000000043</v>
      </c>
      <c r="AR20">
        <f t="shared" si="8"/>
        <v>2648.2640000000006</v>
      </c>
      <c r="AS20">
        <f t="shared" si="8"/>
        <v>4354.232</v>
      </c>
      <c r="AT20">
        <f t="shared" si="8"/>
        <v>46.014000000000578</v>
      </c>
      <c r="AU20">
        <f t="shared" si="8"/>
        <v>-2459.9239999999995</v>
      </c>
      <c r="AV20">
        <f t="shared" si="8"/>
        <v>-2459.9239999999995</v>
      </c>
      <c r="AW20">
        <f t="shared" si="8"/>
        <v>-2459.9239999999995</v>
      </c>
      <c r="AX20">
        <f t="shared" si="8"/>
        <v>-2459.9239999999995</v>
      </c>
      <c r="AY20">
        <f t="shared" si="8"/>
        <v>-2459.9239999999995</v>
      </c>
      <c r="AZ20">
        <f t="shared" si="8"/>
        <v>-2459.9239999999995</v>
      </c>
      <c r="BA20">
        <f t="shared" si="8"/>
        <v>-2459.9239999999995</v>
      </c>
      <c r="BB20">
        <f t="shared" si="8"/>
        <v>-2459.9239999999995</v>
      </c>
      <c r="BC20">
        <f t="shared" si="8"/>
        <v>-2459.9239999999995</v>
      </c>
      <c r="BD20">
        <f t="shared" si="8"/>
        <v>-2459.9239999999995</v>
      </c>
      <c r="BE20">
        <f t="shared" si="8"/>
        <v>-2459.9239999999995</v>
      </c>
      <c r="BF20">
        <f t="shared" ref="BF20:BS38" si="15">IFERROR(W20-$AN20, 0)</f>
        <v>-2459.9239999999995</v>
      </c>
      <c r="BG20">
        <f t="shared" si="15"/>
        <v>-2459.9239999999995</v>
      </c>
      <c r="BH20">
        <f t="shared" si="15"/>
        <v>-2459.9239999999995</v>
      </c>
      <c r="BI20">
        <f t="shared" si="15"/>
        <v>-2459.9239999999995</v>
      </c>
      <c r="BJ20">
        <f t="shared" si="15"/>
        <v>-2459.9239999999995</v>
      </c>
      <c r="BK20">
        <f t="shared" si="15"/>
        <v>-2459.9239999999995</v>
      </c>
      <c r="BL20">
        <f t="shared" si="15"/>
        <v>-2459.9239999999995</v>
      </c>
      <c r="BM20">
        <f t="shared" si="15"/>
        <v>-2459.9239999999995</v>
      </c>
      <c r="BN20">
        <f t="shared" si="15"/>
        <v>-2459.9239999999995</v>
      </c>
      <c r="BO20">
        <f t="shared" si="15"/>
        <v>-2459.9239999999995</v>
      </c>
      <c r="BP20">
        <f t="shared" si="15"/>
        <v>-2459.9239999999995</v>
      </c>
      <c r="BQ20">
        <f t="shared" si="15"/>
        <v>-2459.9239999999995</v>
      </c>
      <c r="BR20">
        <f t="shared" si="15"/>
        <v>-2459.9239999999995</v>
      </c>
      <c r="BS20">
        <f t="shared" si="15"/>
        <v>2026.6386000000007</v>
      </c>
      <c r="BW20" s="3">
        <f t="shared" si="14"/>
        <v>0.80000000000000016</v>
      </c>
      <c r="BX20">
        <f t="shared" si="9"/>
        <v>-3.334598465676819E-3</v>
      </c>
      <c r="BY20">
        <f t="shared" si="10"/>
        <v>-1.5691560979348082E-2</v>
      </c>
      <c r="BZ20">
        <f t="shared" si="10"/>
        <v>0.16946191887767373</v>
      </c>
      <c r="CA20">
        <f t="shared" si="10"/>
        <v>2.3868303041352606E-2</v>
      </c>
      <c r="CB20">
        <f t="shared" si="10"/>
        <v>-2.6180388644550585E-2</v>
      </c>
      <c r="CC20">
        <f t="shared" si="10"/>
        <v>-0.22242672686331069</v>
      </c>
      <c r="CD20">
        <f t="shared" si="10"/>
        <v>-1.3106167782216637E-2</v>
      </c>
      <c r="CE20">
        <f t="shared" si="10"/>
        <v>-1.3106167782216637E-2</v>
      </c>
      <c r="CF20">
        <f t="shared" si="10"/>
        <v>-1.3106167782216637E-2</v>
      </c>
      <c r="CG20">
        <f t="shared" si="10"/>
        <v>-1.3106167782216637E-2</v>
      </c>
      <c r="CH20">
        <f t="shared" si="10"/>
        <v>-1.3106167782216637E-2</v>
      </c>
      <c r="CI20">
        <f t="shared" si="10"/>
        <v>-1.3106167782216637E-2</v>
      </c>
      <c r="CJ20">
        <f t="shared" si="10"/>
        <v>-1.3106167782216637E-2</v>
      </c>
      <c r="CK20">
        <f t="shared" si="10"/>
        <v>-1.3106167782216637E-2</v>
      </c>
      <c r="CL20">
        <f t="shared" si="10"/>
        <v>-1.3106167782216637E-2</v>
      </c>
      <c r="CM20">
        <f t="shared" si="10"/>
        <v>-1.3106167782216637E-2</v>
      </c>
      <c r="CN20">
        <f t="shared" si="10"/>
        <v>-1.3106167782216637E-2</v>
      </c>
      <c r="CO20">
        <f t="shared" si="11"/>
        <v>-1.3106167782216637E-2</v>
      </c>
      <c r="CP20">
        <f t="shared" si="11"/>
        <v>-1.3106167782216637E-2</v>
      </c>
      <c r="CQ20">
        <f t="shared" si="11"/>
        <v>-1.3106167782216637E-2</v>
      </c>
      <c r="CR20">
        <f t="shared" si="11"/>
        <v>-1.3106167782216637E-2</v>
      </c>
      <c r="CS20">
        <f t="shared" si="11"/>
        <v>-1.3106167782216637E-2</v>
      </c>
      <c r="CT20">
        <f t="shared" si="11"/>
        <v>-1.3106167782216637E-2</v>
      </c>
      <c r="CU20">
        <f t="shared" si="11"/>
        <v>-1.3106167782216637E-2</v>
      </c>
      <c r="CV20">
        <f t="shared" si="11"/>
        <v>-1.3106167782216637E-2</v>
      </c>
      <c r="CW20">
        <f t="shared" si="11"/>
        <v>-1.3106167782216637E-2</v>
      </c>
      <c r="CX20">
        <f t="shared" ref="CX20:DB70" si="16">(BO20-BO$1)/BO$1</f>
        <v>-1.3106167782216637E-2</v>
      </c>
      <c r="CY20">
        <f t="shared" si="16"/>
        <v>-1.3106167782216637E-2</v>
      </c>
      <c r="CZ20">
        <f t="shared" si="16"/>
        <v>-1.3106167782216637E-2</v>
      </c>
      <c r="DA20">
        <f t="shared" si="16"/>
        <v>-1.3106167782216637E-2</v>
      </c>
      <c r="DB20">
        <f t="shared" si="16"/>
        <v>-3.334598465676819E-3</v>
      </c>
    </row>
    <row r="21" spans="1:106" x14ac:dyDescent="0.3">
      <c r="A21">
        <v>3621.9169999999999</v>
      </c>
      <c r="B21">
        <v>1815.896</v>
      </c>
      <c r="C21">
        <v>2119.9499999999998</v>
      </c>
      <c r="F21" s="3">
        <f t="shared" si="12"/>
        <v>0.8500000000000002</v>
      </c>
      <c r="G21">
        <v>4996.4059999999999</v>
      </c>
      <c r="H21">
        <v>2898.4059999999999</v>
      </c>
      <c r="I21">
        <v>5037</v>
      </c>
      <c r="J21">
        <v>7026.2809999999999</v>
      </c>
      <c r="K21">
        <v>2554.125</v>
      </c>
      <c r="AJ21">
        <f t="shared" si="6"/>
        <v>4502.4436000000005</v>
      </c>
      <c r="AM21">
        <v>18</v>
      </c>
      <c r="AN21">
        <f t="shared" si="7"/>
        <v>2519.2543333333333</v>
      </c>
      <c r="AO21" s="3">
        <f t="shared" si="13"/>
        <v>0.8500000000000002</v>
      </c>
      <c r="AP21">
        <f t="shared" si="8"/>
        <v>2477.1516666666666</v>
      </c>
      <c r="AQ21">
        <f t="shared" si="8"/>
        <v>379.15166666666664</v>
      </c>
      <c r="AR21">
        <f t="shared" si="8"/>
        <v>2517.7456666666667</v>
      </c>
      <c r="AS21">
        <f t="shared" si="8"/>
        <v>4507.0266666666666</v>
      </c>
      <c r="AT21">
        <f t="shared" si="8"/>
        <v>34.870666666666693</v>
      </c>
      <c r="AU21">
        <f t="shared" si="8"/>
        <v>-2519.2543333333333</v>
      </c>
      <c r="AV21">
        <f t="shared" si="8"/>
        <v>-2519.2543333333333</v>
      </c>
      <c r="AW21">
        <f t="shared" si="8"/>
        <v>-2519.2543333333333</v>
      </c>
      <c r="AX21">
        <f t="shared" si="8"/>
        <v>-2519.2543333333333</v>
      </c>
      <c r="AY21">
        <f t="shared" si="8"/>
        <v>-2519.2543333333333</v>
      </c>
      <c r="AZ21">
        <f t="shared" si="8"/>
        <v>-2519.2543333333333</v>
      </c>
      <c r="BA21">
        <f t="shared" si="8"/>
        <v>-2519.2543333333333</v>
      </c>
      <c r="BB21">
        <f t="shared" si="8"/>
        <v>-2519.2543333333333</v>
      </c>
      <c r="BC21">
        <f t="shared" si="8"/>
        <v>-2519.2543333333333</v>
      </c>
      <c r="BD21">
        <f t="shared" si="8"/>
        <v>-2519.2543333333333</v>
      </c>
      <c r="BE21">
        <f t="shared" si="8"/>
        <v>-2519.2543333333333</v>
      </c>
      <c r="BF21">
        <f t="shared" si="15"/>
        <v>-2519.2543333333333</v>
      </c>
      <c r="BG21">
        <f t="shared" si="15"/>
        <v>-2519.2543333333333</v>
      </c>
      <c r="BH21">
        <f t="shared" si="15"/>
        <v>-2519.2543333333333</v>
      </c>
      <c r="BI21">
        <f t="shared" si="15"/>
        <v>-2519.2543333333333</v>
      </c>
      <c r="BJ21">
        <f t="shared" si="15"/>
        <v>-2519.2543333333333</v>
      </c>
      <c r="BK21">
        <f t="shared" si="15"/>
        <v>-2519.2543333333333</v>
      </c>
      <c r="BL21">
        <f t="shared" si="15"/>
        <v>-2519.2543333333333</v>
      </c>
      <c r="BM21">
        <f t="shared" si="15"/>
        <v>-2519.2543333333333</v>
      </c>
      <c r="BN21">
        <f t="shared" si="15"/>
        <v>-2519.2543333333333</v>
      </c>
      <c r="BO21">
        <f t="shared" si="15"/>
        <v>-2519.2543333333333</v>
      </c>
      <c r="BP21">
        <f t="shared" si="15"/>
        <v>-2519.2543333333333</v>
      </c>
      <c r="BQ21">
        <f t="shared" si="15"/>
        <v>-2519.2543333333333</v>
      </c>
      <c r="BR21">
        <f t="shared" si="15"/>
        <v>-2519.2543333333333</v>
      </c>
      <c r="BS21">
        <f t="shared" si="15"/>
        <v>1983.1892666666672</v>
      </c>
      <c r="BW21" s="3">
        <f t="shared" si="14"/>
        <v>0.8500000000000002</v>
      </c>
      <c r="BX21">
        <f t="shared" si="9"/>
        <v>-2.4702220326360536E-2</v>
      </c>
      <c r="BY21">
        <f t="shared" ref="BY21:CN36" si="17">(AP21-AP$1)/AP$1</f>
        <v>-4.9014084031218826E-2</v>
      </c>
      <c r="BZ21">
        <f t="shared" si="17"/>
        <v>-0.14849973566888969</v>
      </c>
      <c r="CA21">
        <f t="shared" si="17"/>
        <v>-2.6592521281972464E-2</v>
      </c>
      <c r="CB21">
        <f t="shared" si="17"/>
        <v>7.9919850164116204E-3</v>
      </c>
      <c r="CC21">
        <f t="shared" si="17"/>
        <v>-0.41073372416094828</v>
      </c>
      <c r="CD21">
        <f t="shared" si="17"/>
        <v>1.0696494426084223E-2</v>
      </c>
      <c r="CE21">
        <f t="shared" si="17"/>
        <v>1.0696494426084223E-2</v>
      </c>
      <c r="CF21">
        <f t="shared" si="17"/>
        <v>1.0696494426084223E-2</v>
      </c>
      <c r="CG21">
        <f t="shared" si="17"/>
        <v>1.0696494426084223E-2</v>
      </c>
      <c r="CH21">
        <f t="shared" si="17"/>
        <v>1.0696494426084223E-2</v>
      </c>
      <c r="CI21">
        <f t="shared" si="17"/>
        <v>1.0696494426084223E-2</v>
      </c>
      <c r="CJ21">
        <f t="shared" si="17"/>
        <v>1.0696494426084223E-2</v>
      </c>
      <c r="CK21">
        <f t="shared" si="17"/>
        <v>1.0696494426084223E-2</v>
      </c>
      <c r="CL21">
        <f t="shared" si="17"/>
        <v>1.0696494426084223E-2</v>
      </c>
      <c r="CM21">
        <f t="shared" si="17"/>
        <v>1.0696494426084223E-2</v>
      </c>
      <c r="CN21">
        <f t="shared" si="17"/>
        <v>1.0696494426084223E-2</v>
      </c>
      <c r="CO21">
        <f t="shared" ref="CO21:CW49" si="18">(BF21-BF$1)/BF$1</f>
        <v>1.0696494426084223E-2</v>
      </c>
      <c r="CP21">
        <f t="shared" si="18"/>
        <v>1.0696494426084223E-2</v>
      </c>
      <c r="CQ21">
        <f t="shared" si="18"/>
        <v>1.0696494426084223E-2</v>
      </c>
      <c r="CR21">
        <f t="shared" si="18"/>
        <v>1.0696494426084223E-2</v>
      </c>
      <c r="CS21">
        <f t="shared" si="18"/>
        <v>1.0696494426084223E-2</v>
      </c>
      <c r="CT21">
        <f t="shared" si="18"/>
        <v>1.0696494426084223E-2</v>
      </c>
      <c r="CU21">
        <f t="shared" si="18"/>
        <v>1.0696494426084223E-2</v>
      </c>
      <c r="CV21">
        <f t="shared" si="18"/>
        <v>1.0696494426084223E-2</v>
      </c>
      <c r="CW21">
        <f t="shared" si="18"/>
        <v>1.0696494426084223E-2</v>
      </c>
      <c r="CX21">
        <f t="shared" si="16"/>
        <v>1.0696494426084223E-2</v>
      </c>
      <c r="CY21">
        <f t="shared" si="16"/>
        <v>1.0696494426084223E-2</v>
      </c>
      <c r="CZ21">
        <f t="shared" si="16"/>
        <v>1.0696494426084223E-2</v>
      </c>
      <c r="DA21">
        <f t="shared" si="16"/>
        <v>1.0696494426084223E-2</v>
      </c>
      <c r="DB21">
        <f t="shared" si="16"/>
        <v>-2.4702220326360536E-2</v>
      </c>
    </row>
    <row r="22" spans="1:106" x14ac:dyDescent="0.3">
      <c r="A22">
        <v>3381.25</v>
      </c>
      <c r="B22">
        <v>1876.479</v>
      </c>
      <c r="C22">
        <v>2115.4169999999999</v>
      </c>
      <c r="F22" s="3">
        <f t="shared" si="12"/>
        <v>0.90000000000000024</v>
      </c>
      <c r="G22">
        <v>5263.4690000000001</v>
      </c>
      <c r="H22">
        <v>3107.7809999999999</v>
      </c>
      <c r="I22">
        <v>4956.6880000000001</v>
      </c>
      <c r="J22">
        <v>6752.6880000000001</v>
      </c>
      <c r="K22">
        <v>2511.875</v>
      </c>
      <c r="AJ22">
        <f t="shared" si="6"/>
        <v>4518.5002000000004</v>
      </c>
      <c r="AM22">
        <v>19</v>
      </c>
      <c r="AN22">
        <f t="shared" si="7"/>
        <v>2457.7153333333335</v>
      </c>
      <c r="AO22" s="3">
        <f t="shared" si="13"/>
        <v>0.90000000000000024</v>
      </c>
      <c r="AP22">
        <f t="shared" si="8"/>
        <v>2805.7536666666665</v>
      </c>
      <c r="AQ22">
        <f t="shared" si="8"/>
        <v>650.0656666666664</v>
      </c>
      <c r="AR22">
        <f t="shared" si="8"/>
        <v>2498.9726666666666</v>
      </c>
      <c r="AS22">
        <f t="shared" si="8"/>
        <v>4294.9726666666666</v>
      </c>
      <c r="AT22">
        <f t="shared" si="8"/>
        <v>54.159666666666453</v>
      </c>
      <c r="AU22">
        <f t="shared" si="8"/>
        <v>-2457.7153333333335</v>
      </c>
      <c r="AV22">
        <f t="shared" si="8"/>
        <v>-2457.7153333333335</v>
      </c>
      <c r="AW22">
        <f t="shared" si="8"/>
        <v>-2457.7153333333335</v>
      </c>
      <c r="AX22">
        <f t="shared" si="8"/>
        <v>-2457.7153333333335</v>
      </c>
      <c r="AY22">
        <f t="shared" si="8"/>
        <v>-2457.7153333333335</v>
      </c>
      <c r="AZ22">
        <f t="shared" si="8"/>
        <v>-2457.7153333333335</v>
      </c>
      <c r="BA22">
        <f t="shared" si="8"/>
        <v>-2457.7153333333335</v>
      </c>
      <c r="BB22">
        <f t="shared" si="8"/>
        <v>-2457.7153333333335</v>
      </c>
      <c r="BC22">
        <f t="shared" si="8"/>
        <v>-2457.7153333333335</v>
      </c>
      <c r="BD22">
        <f t="shared" si="8"/>
        <v>-2457.7153333333335</v>
      </c>
      <c r="BE22">
        <f t="shared" si="8"/>
        <v>-2457.7153333333335</v>
      </c>
      <c r="BF22">
        <f t="shared" si="15"/>
        <v>-2457.7153333333335</v>
      </c>
      <c r="BG22">
        <f t="shared" si="15"/>
        <v>-2457.7153333333335</v>
      </c>
      <c r="BH22">
        <f t="shared" si="15"/>
        <v>-2457.7153333333335</v>
      </c>
      <c r="BI22">
        <f t="shared" si="15"/>
        <v>-2457.7153333333335</v>
      </c>
      <c r="BJ22">
        <f t="shared" si="15"/>
        <v>-2457.7153333333335</v>
      </c>
      <c r="BK22">
        <f t="shared" si="15"/>
        <v>-2457.7153333333335</v>
      </c>
      <c r="BL22">
        <f t="shared" si="15"/>
        <v>-2457.7153333333335</v>
      </c>
      <c r="BM22">
        <f t="shared" si="15"/>
        <v>-2457.7153333333335</v>
      </c>
      <c r="BN22">
        <f t="shared" si="15"/>
        <v>-2457.7153333333335</v>
      </c>
      <c r="BO22">
        <f t="shared" si="15"/>
        <v>-2457.7153333333335</v>
      </c>
      <c r="BP22">
        <f t="shared" si="15"/>
        <v>-2457.7153333333335</v>
      </c>
      <c r="BQ22">
        <f t="shared" si="15"/>
        <v>-2457.7153333333335</v>
      </c>
      <c r="BR22">
        <f t="shared" si="15"/>
        <v>-2457.7153333333335</v>
      </c>
      <c r="BS22">
        <f t="shared" si="15"/>
        <v>2060.7848666666669</v>
      </c>
      <c r="BW22" s="3">
        <f t="shared" si="14"/>
        <v>0.90000000000000024</v>
      </c>
      <c r="BX22">
        <f t="shared" si="9"/>
        <v>1.3457937992590043E-2</v>
      </c>
      <c r="BY22">
        <f t="shared" si="17"/>
        <v>7.7137204226265049E-2</v>
      </c>
      <c r="BZ22">
        <f t="shared" si="17"/>
        <v>0.45991996254598011</v>
      </c>
      <c r="CA22">
        <f t="shared" si="17"/>
        <v>-3.3850513556532499E-2</v>
      </c>
      <c r="CB22">
        <f t="shared" si="17"/>
        <v>-3.9433678996523051E-2</v>
      </c>
      <c r="CC22">
        <f t="shared" si="17"/>
        <v>-8.4776170687370117E-2</v>
      </c>
      <c r="CD22">
        <f t="shared" si="17"/>
        <v>-1.3992259999194748E-2</v>
      </c>
      <c r="CE22">
        <f t="shared" si="17"/>
        <v>-1.3992259999194748E-2</v>
      </c>
      <c r="CF22">
        <f t="shared" si="17"/>
        <v>-1.3992259999194748E-2</v>
      </c>
      <c r="CG22">
        <f t="shared" si="17"/>
        <v>-1.3992259999194748E-2</v>
      </c>
      <c r="CH22">
        <f t="shared" si="17"/>
        <v>-1.3992259999194748E-2</v>
      </c>
      <c r="CI22">
        <f t="shared" si="17"/>
        <v>-1.3992259999194748E-2</v>
      </c>
      <c r="CJ22">
        <f t="shared" si="17"/>
        <v>-1.3992259999194748E-2</v>
      </c>
      <c r="CK22">
        <f t="shared" si="17"/>
        <v>-1.3992259999194748E-2</v>
      </c>
      <c r="CL22">
        <f t="shared" si="17"/>
        <v>-1.3992259999194748E-2</v>
      </c>
      <c r="CM22">
        <f t="shared" si="17"/>
        <v>-1.3992259999194748E-2</v>
      </c>
      <c r="CN22">
        <f t="shared" si="17"/>
        <v>-1.3992259999194748E-2</v>
      </c>
      <c r="CO22">
        <f t="shared" si="18"/>
        <v>-1.3992259999194748E-2</v>
      </c>
      <c r="CP22">
        <f t="shared" si="18"/>
        <v>-1.3992259999194748E-2</v>
      </c>
      <c r="CQ22">
        <f t="shared" si="18"/>
        <v>-1.3992259999194748E-2</v>
      </c>
      <c r="CR22">
        <f t="shared" si="18"/>
        <v>-1.3992259999194748E-2</v>
      </c>
      <c r="CS22">
        <f t="shared" si="18"/>
        <v>-1.3992259999194748E-2</v>
      </c>
      <c r="CT22">
        <f t="shared" si="18"/>
        <v>-1.3992259999194748E-2</v>
      </c>
      <c r="CU22">
        <f t="shared" si="18"/>
        <v>-1.3992259999194748E-2</v>
      </c>
      <c r="CV22">
        <f t="shared" si="18"/>
        <v>-1.3992259999194748E-2</v>
      </c>
      <c r="CW22">
        <f t="shared" si="18"/>
        <v>-1.3992259999194748E-2</v>
      </c>
      <c r="CX22">
        <f t="shared" si="16"/>
        <v>-1.3992259999194748E-2</v>
      </c>
      <c r="CY22">
        <f t="shared" si="16"/>
        <v>-1.3992259999194748E-2</v>
      </c>
      <c r="CZ22">
        <f t="shared" si="16"/>
        <v>-1.3992259999194748E-2</v>
      </c>
      <c r="DA22">
        <f t="shared" si="16"/>
        <v>-1.3992259999194748E-2</v>
      </c>
      <c r="DB22">
        <f t="shared" si="16"/>
        <v>1.3457937992590043E-2</v>
      </c>
    </row>
    <row r="23" spans="1:106" x14ac:dyDescent="0.3">
      <c r="A23">
        <v>3352</v>
      </c>
      <c r="B23">
        <v>1769.8119999999999</v>
      </c>
      <c r="C23">
        <v>2105.5830000000001</v>
      </c>
      <c r="F23" s="3">
        <f t="shared" si="12"/>
        <v>0.95000000000000029</v>
      </c>
      <c r="G23">
        <v>5101.1559999999999</v>
      </c>
      <c r="H23">
        <v>2845.375</v>
      </c>
      <c r="I23">
        <v>5138.7809999999999</v>
      </c>
      <c r="J23">
        <v>7075.25</v>
      </c>
      <c r="K23">
        <v>2426.1559999999999</v>
      </c>
      <c r="AJ23">
        <f t="shared" si="6"/>
        <v>4517.3435999999992</v>
      </c>
      <c r="AM23">
        <v>20</v>
      </c>
      <c r="AN23">
        <f t="shared" si="7"/>
        <v>2409.1316666666667</v>
      </c>
      <c r="AO23" s="3">
        <f t="shared" si="13"/>
        <v>0.95000000000000029</v>
      </c>
      <c r="AP23">
        <f t="shared" si="8"/>
        <v>2692.0243333333333</v>
      </c>
      <c r="AQ23">
        <f t="shared" si="8"/>
        <v>436.24333333333334</v>
      </c>
      <c r="AR23">
        <f t="shared" si="8"/>
        <v>2729.6493333333333</v>
      </c>
      <c r="AS23">
        <f t="shared" si="8"/>
        <v>4666.1183333333338</v>
      </c>
      <c r="AT23">
        <f t="shared" si="8"/>
        <v>17.024333333333288</v>
      </c>
      <c r="AU23">
        <f t="shared" si="8"/>
        <v>-2409.1316666666667</v>
      </c>
      <c r="AV23">
        <f t="shared" si="8"/>
        <v>-2409.1316666666667</v>
      </c>
      <c r="AW23">
        <f t="shared" si="8"/>
        <v>-2409.1316666666667</v>
      </c>
      <c r="AX23">
        <f t="shared" si="8"/>
        <v>-2409.1316666666667</v>
      </c>
      <c r="AY23">
        <f t="shared" si="8"/>
        <v>-2409.1316666666667</v>
      </c>
      <c r="AZ23">
        <f t="shared" si="8"/>
        <v>-2409.1316666666667</v>
      </c>
      <c r="BA23">
        <f t="shared" si="8"/>
        <v>-2409.1316666666667</v>
      </c>
      <c r="BB23">
        <f t="shared" si="8"/>
        <v>-2409.1316666666667</v>
      </c>
      <c r="BC23">
        <f t="shared" si="8"/>
        <v>-2409.1316666666667</v>
      </c>
      <c r="BD23">
        <f t="shared" si="8"/>
        <v>-2409.1316666666667</v>
      </c>
      <c r="BE23">
        <f t="shared" si="8"/>
        <v>-2409.1316666666667</v>
      </c>
      <c r="BF23">
        <f t="shared" si="15"/>
        <v>-2409.1316666666667</v>
      </c>
      <c r="BG23">
        <f t="shared" si="15"/>
        <v>-2409.1316666666667</v>
      </c>
      <c r="BH23">
        <f t="shared" si="15"/>
        <v>-2409.1316666666667</v>
      </c>
      <c r="BI23">
        <f t="shared" si="15"/>
        <v>-2409.1316666666667</v>
      </c>
      <c r="BJ23">
        <f t="shared" si="15"/>
        <v>-2409.1316666666667</v>
      </c>
      <c r="BK23">
        <f t="shared" si="15"/>
        <v>-2409.1316666666667</v>
      </c>
      <c r="BL23">
        <f t="shared" si="15"/>
        <v>-2409.1316666666667</v>
      </c>
      <c r="BM23">
        <f t="shared" si="15"/>
        <v>-2409.1316666666667</v>
      </c>
      <c r="BN23">
        <f t="shared" si="15"/>
        <v>-2409.1316666666667</v>
      </c>
      <c r="BO23">
        <f t="shared" si="15"/>
        <v>-2409.1316666666667</v>
      </c>
      <c r="BP23">
        <f t="shared" si="15"/>
        <v>-2409.1316666666667</v>
      </c>
      <c r="BQ23">
        <f t="shared" si="15"/>
        <v>-2409.1316666666667</v>
      </c>
      <c r="BR23">
        <f t="shared" si="15"/>
        <v>-2409.1316666666667</v>
      </c>
      <c r="BS23">
        <f t="shared" si="15"/>
        <v>2108.2119333333326</v>
      </c>
      <c r="BW23" s="3">
        <f t="shared" si="14"/>
        <v>0.95000000000000029</v>
      </c>
      <c r="BX23">
        <f t="shared" si="9"/>
        <v>3.6781739504575202E-2</v>
      </c>
      <c r="BY23">
        <f t="shared" si="17"/>
        <v>3.3476173822722791E-2</v>
      </c>
      <c r="BZ23">
        <f t="shared" si="17"/>
        <v>-2.0283052131245552E-2</v>
      </c>
      <c r="CA23">
        <f t="shared" si="17"/>
        <v>5.5333392296975981E-2</v>
      </c>
      <c r="CB23">
        <f t="shared" si="17"/>
        <v>4.357267639969678E-2</v>
      </c>
      <c r="CC23">
        <f t="shared" si="17"/>
        <v>-0.71231219644086918</v>
      </c>
      <c r="CD23">
        <f t="shared" si="17"/>
        <v>-3.3483480451476311E-2</v>
      </c>
      <c r="CE23">
        <f t="shared" si="17"/>
        <v>-3.3483480451476311E-2</v>
      </c>
      <c r="CF23">
        <f t="shared" si="17"/>
        <v>-3.3483480451476311E-2</v>
      </c>
      <c r="CG23">
        <f t="shared" si="17"/>
        <v>-3.3483480451476311E-2</v>
      </c>
      <c r="CH23">
        <f t="shared" si="17"/>
        <v>-3.3483480451476311E-2</v>
      </c>
      <c r="CI23">
        <f t="shared" si="17"/>
        <v>-3.3483480451476311E-2</v>
      </c>
      <c r="CJ23">
        <f t="shared" si="17"/>
        <v>-3.3483480451476311E-2</v>
      </c>
      <c r="CK23">
        <f t="shared" si="17"/>
        <v>-3.3483480451476311E-2</v>
      </c>
      <c r="CL23">
        <f t="shared" si="17"/>
        <v>-3.3483480451476311E-2</v>
      </c>
      <c r="CM23">
        <f t="shared" si="17"/>
        <v>-3.3483480451476311E-2</v>
      </c>
      <c r="CN23">
        <f t="shared" si="17"/>
        <v>-3.3483480451476311E-2</v>
      </c>
      <c r="CO23">
        <f t="shared" si="18"/>
        <v>-3.3483480451476311E-2</v>
      </c>
      <c r="CP23">
        <f t="shared" si="18"/>
        <v>-3.3483480451476311E-2</v>
      </c>
      <c r="CQ23">
        <f t="shared" si="18"/>
        <v>-3.3483480451476311E-2</v>
      </c>
      <c r="CR23">
        <f t="shared" si="18"/>
        <v>-3.3483480451476311E-2</v>
      </c>
      <c r="CS23">
        <f t="shared" si="18"/>
        <v>-3.3483480451476311E-2</v>
      </c>
      <c r="CT23">
        <f t="shared" si="18"/>
        <v>-3.3483480451476311E-2</v>
      </c>
      <c r="CU23">
        <f t="shared" si="18"/>
        <v>-3.3483480451476311E-2</v>
      </c>
      <c r="CV23">
        <f t="shared" si="18"/>
        <v>-3.3483480451476311E-2</v>
      </c>
      <c r="CW23">
        <f t="shared" si="18"/>
        <v>-3.3483480451476311E-2</v>
      </c>
      <c r="CX23">
        <f t="shared" si="16"/>
        <v>-3.3483480451476311E-2</v>
      </c>
      <c r="CY23">
        <f t="shared" si="16"/>
        <v>-3.3483480451476311E-2</v>
      </c>
      <c r="CZ23">
        <f t="shared" si="16"/>
        <v>-3.3483480451476311E-2</v>
      </c>
      <c r="DA23">
        <f t="shared" si="16"/>
        <v>-3.3483480451476311E-2</v>
      </c>
      <c r="DB23">
        <f t="shared" si="16"/>
        <v>3.6781739504575202E-2</v>
      </c>
    </row>
    <row r="24" spans="1:106" x14ac:dyDescent="0.3">
      <c r="A24">
        <v>3534.875</v>
      </c>
      <c r="B24">
        <v>1955.521</v>
      </c>
      <c r="C24">
        <v>3030.1329999999998</v>
      </c>
      <c r="F24" s="4">
        <f t="shared" si="12"/>
        <v>1.0000000000000002</v>
      </c>
      <c r="G24">
        <v>10358.843999999999</v>
      </c>
      <c r="H24">
        <v>4354.625</v>
      </c>
      <c r="I24">
        <v>13838.468999999999</v>
      </c>
      <c r="J24">
        <v>10971.406000000001</v>
      </c>
      <c r="K24">
        <v>5166.625</v>
      </c>
      <c r="AJ24">
        <f t="shared" si="6"/>
        <v>8937.9938000000002</v>
      </c>
      <c r="AM24">
        <v>21</v>
      </c>
      <c r="AN24">
        <f t="shared" si="7"/>
        <v>2840.1763333333329</v>
      </c>
      <c r="AO24" s="4">
        <f t="shared" si="13"/>
        <v>1.0000000000000002</v>
      </c>
      <c r="AP24">
        <f t="shared" si="8"/>
        <v>7518.6676666666663</v>
      </c>
      <c r="AQ24">
        <f t="shared" si="8"/>
        <v>1514.4486666666671</v>
      </c>
      <c r="AR24">
        <f t="shared" si="8"/>
        <v>10998.292666666666</v>
      </c>
      <c r="AS24">
        <f t="shared" si="8"/>
        <v>8131.229666666668</v>
      </c>
      <c r="AT24">
        <f t="shared" si="8"/>
        <v>2326.4486666666671</v>
      </c>
      <c r="AU24">
        <f t="shared" si="8"/>
        <v>-2840.1763333333329</v>
      </c>
      <c r="AV24">
        <f t="shared" si="8"/>
        <v>-2840.1763333333329</v>
      </c>
      <c r="AW24">
        <f t="shared" si="8"/>
        <v>-2840.1763333333329</v>
      </c>
      <c r="AX24">
        <f t="shared" si="8"/>
        <v>-2840.1763333333329</v>
      </c>
      <c r="AY24">
        <f t="shared" si="8"/>
        <v>-2840.1763333333329</v>
      </c>
      <c r="AZ24">
        <f t="shared" si="8"/>
        <v>-2840.1763333333329</v>
      </c>
      <c r="BA24">
        <f t="shared" si="8"/>
        <v>-2840.1763333333329</v>
      </c>
      <c r="BB24">
        <f t="shared" si="8"/>
        <v>-2840.1763333333329</v>
      </c>
      <c r="BC24">
        <f t="shared" si="8"/>
        <v>-2840.1763333333329</v>
      </c>
      <c r="BD24">
        <f t="shared" si="8"/>
        <v>-2840.1763333333329</v>
      </c>
      <c r="BE24">
        <f t="shared" si="8"/>
        <v>-2840.1763333333329</v>
      </c>
      <c r="BF24">
        <f t="shared" si="15"/>
        <v>-2840.1763333333329</v>
      </c>
      <c r="BG24">
        <f t="shared" si="15"/>
        <v>-2840.1763333333329</v>
      </c>
      <c r="BH24">
        <f t="shared" si="15"/>
        <v>-2840.1763333333329</v>
      </c>
      <c r="BI24">
        <f t="shared" si="15"/>
        <v>-2840.1763333333329</v>
      </c>
      <c r="BJ24">
        <f t="shared" si="15"/>
        <v>-2840.1763333333329</v>
      </c>
      <c r="BK24">
        <f t="shared" si="15"/>
        <v>-2840.1763333333329</v>
      </c>
      <c r="BL24">
        <f t="shared" si="15"/>
        <v>-2840.1763333333329</v>
      </c>
      <c r="BM24">
        <f t="shared" si="15"/>
        <v>-2840.1763333333329</v>
      </c>
      <c r="BN24">
        <f t="shared" si="15"/>
        <v>-2840.1763333333329</v>
      </c>
      <c r="BO24">
        <f t="shared" si="15"/>
        <v>-2840.1763333333329</v>
      </c>
      <c r="BP24">
        <f t="shared" si="15"/>
        <v>-2840.1763333333329</v>
      </c>
      <c r="BQ24">
        <f t="shared" si="15"/>
        <v>-2840.1763333333329</v>
      </c>
      <c r="BR24">
        <f t="shared" si="15"/>
        <v>-2840.1763333333329</v>
      </c>
      <c r="BS24">
        <f t="shared" si="15"/>
        <v>6097.8174666666673</v>
      </c>
      <c r="BW24" s="4">
        <f t="shared" si="14"/>
        <v>1.0000000000000002</v>
      </c>
      <c r="BX24">
        <f t="shared" si="9"/>
        <v>1.9987999310278317</v>
      </c>
      <c r="BY24">
        <f t="shared" si="17"/>
        <v>1.8864389508581529</v>
      </c>
      <c r="BZ24">
        <f t="shared" si="17"/>
        <v>2.4011546126639685</v>
      </c>
      <c r="CA24">
        <f t="shared" si="17"/>
        <v>3.2521452728927893</v>
      </c>
      <c r="CB24">
        <f t="shared" si="17"/>
        <v>0.81854134410735013</v>
      </c>
      <c r="CC24">
        <f t="shared" si="17"/>
        <v>38.313780686844531</v>
      </c>
      <c r="CD24">
        <f t="shared" si="17"/>
        <v>0.13944679013562447</v>
      </c>
      <c r="CE24">
        <f t="shared" si="17"/>
        <v>0.13944679013562447</v>
      </c>
      <c r="CF24">
        <f t="shared" si="17"/>
        <v>0.13944679013562447</v>
      </c>
      <c r="CG24">
        <f t="shared" si="17"/>
        <v>0.13944679013562447</v>
      </c>
      <c r="CH24">
        <f t="shared" si="17"/>
        <v>0.13944679013562447</v>
      </c>
      <c r="CI24">
        <f t="shared" si="17"/>
        <v>0.13944679013562447</v>
      </c>
      <c r="CJ24">
        <f t="shared" si="17"/>
        <v>0.13944679013562447</v>
      </c>
      <c r="CK24">
        <f t="shared" si="17"/>
        <v>0.13944679013562447</v>
      </c>
      <c r="CL24">
        <f t="shared" si="17"/>
        <v>0.13944679013562447</v>
      </c>
      <c r="CM24">
        <f t="shared" si="17"/>
        <v>0.13944679013562447</v>
      </c>
      <c r="CN24">
        <f t="shared" si="17"/>
        <v>0.13944679013562447</v>
      </c>
      <c r="CO24">
        <f t="shared" si="18"/>
        <v>0.13944679013562447</v>
      </c>
      <c r="CP24">
        <f t="shared" si="18"/>
        <v>0.13944679013562447</v>
      </c>
      <c r="CQ24">
        <f t="shared" si="18"/>
        <v>0.13944679013562447</v>
      </c>
      <c r="CR24">
        <f t="shared" si="18"/>
        <v>0.13944679013562447</v>
      </c>
      <c r="CS24">
        <f t="shared" si="18"/>
        <v>0.13944679013562447</v>
      </c>
      <c r="CT24">
        <f t="shared" si="18"/>
        <v>0.13944679013562447</v>
      </c>
      <c r="CU24">
        <f t="shared" si="18"/>
        <v>0.13944679013562447</v>
      </c>
      <c r="CV24">
        <f t="shared" si="18"/>
        <v>0.13944679013562447</v>
      </c>
      <c r="CW24">
        <f t="shared" si="18"/>
        <v>0.13944679013562447</v>
      </c>
      <c r="CX24">
        <f t="shared" si="16"/>
        <v>0.13944679013562447</v>
      </c>
      <c r="CY24">
        <f t="shared" si="16"/>
        <v>0.13944679013562447</v>
      </c>
      <c r="CZ24">
        <f t="shared" si="16"/>
        <v>0.13944679013562447</v>
      </c>
      <c r="DA24">
        <f t="shared" si="16"/>
        <v>0.13944679013562447</v>
      </c>
      <c r="DB24">
        <f t="shared" si="16"/>
        <v>1.9987999310278317</v>
      </c>
    </row>
    <row r="25" spans="1:106" x14ac:dyDescent="0.3">
      <c r="A25">
        <v>3461.4580000000001</v>
      </c>
      <c r="B25">
        <v>2085.2289999999998</v>
      </c>
      <c r="C25">
        <v>2624.8</v>
      </c>
      <c r="F25" s="3">
        <f t="shared" si="12"/>
        <v>1.0500000000000003</v>
      </c>
      <c r="G25">
        <v>8986.5</v>
      </c>
      <c r="H25">
        <v>5270.75</v>
      </c>
      <c r="I25">
        <v>11083.406000000001</v>
      </c>
      <c r="J25">
        <v>12046.281000000001</v>
      </c>
      <c r="K25">
        <v>5119.75</v>
      </c>
      <c r="AJ25">
        <f t="shared" si="6"/>
        <v>8501.3374000000003</v>
      </c>
      <c r="AM25">
        <v>22</v>
      </c>
      <c r="AN25">
        <f t="shared" si="7"/>
        <v>2723.8290000000002</v>
      </c>
      <c r="AO25" s="3">
        <f t="shared" si="13"/>
        <v>1.0500000000000003</v>
      </c>
      <c r="AP25">
        <f t="shared" si="8"/>
        <v>6262.6710000000003</v>
      </c>
      <c r="AQ25">
        <f t="shared" si="8"/>
        <v>2546.9209999999998</v>
      </c>
      <c r="AR25">
        <f t="shared" si="8"/>
        <v>8359.5770000000011</v>
      </c>
      <c r="AS25">
        <f t="shared" si="8"/>
        <v>9322.4520000000011</v>
      </c>
      <c r="AT25">
        <f t="shared" si="8"/>
        <v>2395.9209999999998</v>
      </c>
      <c r="AU25">
        <f t="shared" si="8"/>
        <v>-2723.8290000000002</v>
      </c>
      <c r="AV25">
        <f t="shared" si="8"/>
        <v>-2723.8290000000002</v>
      </c>
      <c r="AW25">
        <f t="shared" si="8"/>
        <v>-2723.8290000000002</v>
      </c>
      <c r="AX25">
        <f t="shared" si="8"/>
        <v>-2723.8290000000002</v>
      </c>
      <c r="AY25">
        <f t="shared" si="8"/>
        <v>-2723.8290000000002</v>
      </c>
      <c r="AZ25">
        <f t="shared" si="8"/>
        <v>-2723.8290000000002</v>
      </c>
      <c r="BA25">
        <f t="shared" si="8"/>
        <v>-2723.8290000000002</v>
      </c>
      <c r="BB25">
        <f t="shared" si="8"/>
        <v>-2723.8290000000002</v>
      </c>
      <c r="BC25">
        <f t="shared" si="8"/>
        <v>-2723.8290000000002</v>
      </c>
      <c r="BD25">
        <f t="shared" si="8"/>
        <v>-2723.8290000000002</v>
      </c>
      <c r="BE25">
        <f t="shared" si="8"/>
        <v>-2723.8290000000002</v>
      </c>
      <c r="BF25">
        <f t="shared" si="15"/>
        <v>-2723.8290000000002</v>
      </c>
      <c r="BG25">
        <f t="shared" si="15"/>
        <v>-2723.8290000000002</v>
      </c>
      <c r="BH25">
        <f t="shared" si="15"/>
        <v>-2723.8290000000002</v>
      </c>
      <c r="BI25">
        <f t="shared" si="15"/>
        <v>-2723.8290000000002</v>
      </c>
      <c r="BJ25">
        <f t="shared" si="15"/>
        <v>-2723.8290000000002</v>
      </c>
      <c r="BK25">
        <f t="shared" si="15"/>
        <v>-2723.8290000000002</v>
      </c>
      <c r="BL25">
        <f t="shared" si="15"/>
        <v>-2723.8290000000002</v>
      </c>
      <c r="BM25">
        <f t="shared" si="15"/>
        <v>-2723.8290000000002</v>
      </c>
      <c r="BN25">
        <f t="shared" si="15"/>
        <v>-2723.8290000000002</v>
      </c>
      <c r="BO25">
        <f t="shared" si="15"/>
        <v>-2723.8290000000002</v>
      </c>
      <c r="BP25">
        <f t="shared" si="15"/>
        <v>-2723.8290000000002</v>
      </c>
      <c r="BQ25">
        <f t="shared" si="15"/>
        <v>-2723.8290000000002</v>
      </c>
      <c r="BR25">
        <f t="shared" si="15"/>
        <v>-2723.8290000000002</v>
      </c>
      <c r="BS25">
        <f t="shared" si="15"/>
        <v>5777.5084000000006</v>
      </c>
      <c r="BW25" s="3">
        <f t="shared" si="14"/>
        <v>1.0500000000000003</v>
      </c>
      <c r="BX25">
        <f t="shared" si="9"/>
        <v>1.8412775367813106</v>
      </c>
      <c r="BY25">
        <f t="shared" si="17"/>
        <v>1.4042580829781475</v>
      </c>
      <c r="BZ25">
        <f t="shared" si="17"/>
        <v>4.7198849310006707</v>
      </c>
      <c r="CA25">
        <f t="shared" si="17"/>
        <v>2.231968533776663</v>
      </c>
      <c r="CB25">
        <f t="shared" si="17"/>
        <v>1.0849570219317284</v>
      </c>
      <c r="CC25">
        <f t="shared" si="17"/>
        <v>39.487767508734436</v>
      </c>
      <c r="CD25">
        <f t="shared" si="17"/>
        <v>9.2769549025064735E-2</v>
      </c>
      <c r="CE25">
        <f t="shared" si="17"/>
        <v>9.2769549025064735E-2</v>
      </c>
      <c r="CF25">
        <f t="shared" si="17"/>
        <v>9.2769549025064735E-2</v>
      </c>
      <c r="CG25">
        <f t="shared" si="17"/>
        <v>9.2769549025064735E-2</v>
      </c>
      <c r="CH25">
        <f t="shared" si="17"/>
        <v>9.2769549025064735E-2</v>
      </c>
      <c r="CI25">
        <f t="shared" si="17"/>
        <v>9.2769549025064735E-2</v>
      </c>
      <c r="CJ25">
        <f t="shared" si="17"/>
        <v>9.2769549025064735E-2</v>
      </c>
      <c r="CK25">
        <f t="shared" si="17"/>
        <v>9.2769549025064735E-2</v>
      </c>
      <c r="CL25">
        <f t="shared" si="17"/>
        <v>9.2769549025064735E-2</v>
      </c>
      <c r="CM25">
        <f t="shared" si="17"/>
        <v>9.2769549025064735E-2</v>
      </c>
      <c r="CN25">
        <f t="shared" si="17"/>
        <v>9.2769549025064735E-2</v>
      </c>
      <c r="CO25">
        <f t="shared" si="18"/>
        <v>9.2769549025064735E-2</v>
      </c>
      <c r="CP25">
        <f t="shared" si="18"/>
        <v>9.2769549025064735E-2</v>
      </c>
      <c r="CQ25">
        <f t="shared" si="18"/>
        <v>9.2769549025064735E-2</v>
      </c>
      <c r="CR25">
        <f t="shared" si="18"/>
        <v>9.2769549025064735E-2</v>
      </c>
      <c r="CS25">
        <f t="shared" si="18"/>
        <v>9.2769549025064735E-2</v>
      </c>
      <c r="CT25">
        <f t="shared" si="18"/>
        <v>9.2769549025064735E-2</v>
      </c>
      <c r="CU25">
        <f t="shared" si="18"/>
        <v>9.2769549025064735E-2</v>
      </c>
      <c r="CV25">
        <f t="shared" si="18"/>
        <v>9.2769549025064735E-2</v>
      </c>
      <c r="CW25">
        <f t="shared" si="18"/>
        <v>9.2769549025064735E-2</v>
      </c>
      <c r="CX25">
        <f t="shared" si="16"/>
        <v>9.2769549025064735E-2</v>
      </c>
      <c r="CY25">
        <f t="shared" si="16"/>
        <v>9.2769549025064735E-2</v>
      </c>
      <c r="CZ25">
        <f t="shared" si="16"/>
        <v>9.2769549025064735E-2</v>
      </c>
      <c r="DA25">
        <f t="shared" si="16"/>
        <v>9.2769549025064735E-2</v>
      </c>
      <c r="DB25">
        <f t="shared" si="16"/>
        <v>1.8412775367813106</v>
      </c>
    </row>
    <row r="26" spans="1:106" x14ac:dyDescent="0.3">
      <c r="A26">
        <v>3622.3330000000001</v>
      </c>
      <c r="B26">
        <v>2042.4580000000001</v>
      </c>
      <c r="C26">
        <v>2744.9830000000002</v>
      </c>
      <c r="F26" s="3">
        <f t="shared" si="12"/>
        <v>1.1000000000000003</v>
      </c>
      <c r="G26">
        <v>7525.8119999999999</v>
      </c>
      <c r="H26">
        <v>5646.625</v>
      </c>
      <c r="I26">
        <v>11273.843999999999</v>
      </c>
      <c r="J26">
        <v>13550.718999999999</v>
      </c>
      <c r="K26">
        <v>3938.1880000000001</v>
      </c>
      <c r="AJ26">
        <f t="shared" si="6"/>
        <v>8387.0375999999997</v>
      </c>
      <c r="AM26">
        <v>23</v>
      </c>
      <c r="AN26">
        <f t="shared" si="7"/>
        <v>2803.2580000000003</v>
      </c>
      <c r="AO26" s="3">
        <f t="shared" si="13"/>
        <v>1.1000000000000003</v>
      </c>
      <c r="AP26">
        <f t="shared" si="8"/>
        <v>4722.5540000000001</v>
      </c>
      <c r="AQ26">
        <f t="shared" si="8"/>
        <v>2843.3669999999997</v>
      </c>
      <c r="AR26">
        <f t="shared" si="8"/>
        <v>8470.5859999999993</v>
      </c>
      <c r="AS26">
        <f t="shared" si="8"/>
        <v>10747.460999999999</v>
      </c>
      <c r="AT26">
        <f t="shared" si="8"/>
        <v>1134.9299999999998</v>
      </c>
      <c r="AU26">
        <f t="shared" si="8"/>
        <v>-2803.2580000000003</v>
      </c>
      <c r="AV26">
        <f t="shared" si="8"/>
        <v>-2803.2580000000003</v>
      </c>
      <c r="AW26">
        <f t="shared" si="8"/>
        <v>-2803.2580000000003</v>
      </c>
      <c r="AX26">
        <f t="shared" si="8"/>
        <v>-2803.2580000000003</v>
      </c>
      <c r="AY26">
        <f t="shared" si="8"/>
        <v>-2803.2580000000003</v>
      </c>
      <c r="AZ26">
        <f t="shared" si="8"/>
        <v>-2803.2580000000003</v>
      </c>
      <c r="BA26">
        <f t="shared" si="8"/>
        <v>-2803.2580000000003</v>
      </c>
      <c r="BB26">
        <f t="shared" si="8"/>
        <v>-2803.2580000000003</v>
      </c>
      <c r="BC26">
        <f t="shared" si="8"/>
        <v>-2803.2580000000003</v>
      </c>
      <c r="BD26">
        <f t="shared" si="8"/>
        <v>-2803.2580000000003</v>
      </c>
      <c r="BE26">
        <f t="shared" si="8"/>
        <v>-2803.2580000000003</v>
      </c>
      <c r="BF26">
        <f t="shared" si="15"/>
        <v>-2803.2580000000003</v>
      </c>
      <c r="BG26">
        <f t="shared" si="15"/>
        <v>-2803.2580000000003</v>
      </c>
      <c r="BH26">
        <f t="shared" si="15"/>
        <v>-2803.2580000000003</v>
      </c>
      <c r="BI26">
        <f t="shared" si="15"/>
        <v>-2803.2580000000003</v>
      </c>
      <c r="BJ26">
        <f t="shared" si="15"/>
        <v>-2803.2580000000003</v>
      </c>
      <c r="BK26">
        <f t="shared" si="15"/>
        <v>-2803.2580000000003</v>
      </c>
      <c r="BL26">
        <f t="shared" si="15"/>
        <v>-2803.2580000000003</v>
      </c>
      <c r="BM26">
        <f t="shared" si="15"/>
        <v>-2803.2580000000003</v>
      </c>
      <c r="BN26">
        <f t="shared" si="15"/>
        <v>-2803.2580000000003</v>
      </c>
      <c r="BO26">
        <f t="shared" si="15"/>
        <v>-2803.2580000000003</v>
      </c>
      <c r="BP26">
        <f t="shared" si="15"/>
        <v>-2803.2580000000003</v>
      </c>
      <c r="BQ26">
        <f t="shared" si="15"/>
        <v>-2803.2580000000003</v>
      </c>
      <c r="BR26">
        <f t="shared" si="15"/>
        <v>-2803.2580000000003</v>
      </c>
      <c r="BS26">
        <f t="shared" si="15"/>
        <v>5583.7795999999998</v>
      </c>
      <c r="BW26" s="3">
        <f t="shared" si="14"/>
        <v>1.1000000000000003</v>
      </c>
      <c r="BX26">
        <f t="shared" si="9"/>
        <v>1.7460051027909764</v>
      </c>
      <c r="BY26">
        <f t="shared" si="17"/>
        <v>0.81300257139498178</v>
      </c>
      <c r="BZ26">
        <f t="shared" si="17"/>
        <v>5.3856444925478977</v>
      </c>
      <c r="CA26">
        <f t="shared" si="17"/>
        <v>2.2748866856120977</v>
      </c>
      <c r="CB26">
        <f t="shared" si="17"/>
        <v>1.403658852830499</v>
      </c>
      <c r="CC26">
        <f t="shared" si="17"/>
        <v>18.178755050224098</v>
      </c>
      <c r="CD26">
        <f t="shared" si="17"/>
        <v>0.12463557017011898</v>
      </c>
      <c r="CE26">
        <f t="shared" si="17"/>
        <v>0.12463557017011898</v>
      </c>
      <c r="CF26">
        <f t="shared" si="17"/>
        <v>0.12463557017011898</v>
      </c>
      <c r="CG26">
        <f t="shared" si="17"/>
        <v>0.12463557017011898</v>
      </c>
      <c r="CH26">
        <f t="shared" si="17"/>
        <v>0.12463557017011898</v>
      </c>
      <c r="CI26">
        <f t="shared" si="17"/>
        <v>0.12463557017011898</v>
      </c>
      <c r="CJ26">
        <f t="shared" si="17"/>
        <v>0.12463557017011898</v>
      </c>
      <c r="CK26">
        <f t="shared" si="17"/>
        <v>0.12463557017011898</v>
      </c>
      <c r="CL26">
        <f t="shared" si="17"/>
        <v>0.12463557017011898</v>
      </c>
      <c r="CM26">
        <f t="shared" si="17"/>
        <v>0.12463557017011898</v>
      </c>
      <c r="CN26">
        <f t="shared" si="17"/>
        <v>0.12463557017011898</v>
      </c>
      <c r="CO26">
        <f t="shared" si="18"/>
        <v>0.12463557017011898</v>
      </c>
      <c r="CP26">
        <f t="shared" si="18"/>
        <v>0.12463557017011898</v>
      </c>
      <c r="CQ26">
        <f t="shared" si="18"/>
        <v>0.12463557017011898</v>
      </c>
      <c r="CR26">
        <f t="shared" si="18"/>
        <v>0.12463557017011898</v>
      </c>
      <c r="CS26">
        <f t="shared" si="18"/>
        <v>0.12463557017011898</v>
      </c>
      <c r="CT26">
        <f t="shared" si="18"/>
        <v>0.12463557017011898</v>
      </c>
      <c r="CU26">
        <f t="shared" si="18"/>
        <v>0.12463557017011898</v>
      </c>
      <c r="CV26">
        <f t="shared" si="18"/>
        <v>0.12463557017011898</v>
      </c>
      <c r="CW26">
        <f t="shared" si="18"/>
        <v>0.12463557017011898</v>
      </c>
      <c r="CX26">
        <f t="shared" si="16"/>
        <v>0.12463557017011898</v>
      </c>
      <c r="CY26">
        <f t="shared" si="16"/>
        <v>0.12463557017011898</v>
      </c>
      <c r="CZ26">
        <f t="shared" si="16"/>
        <v>0.12463557017011898</v>
      </c>
      <c r="DA26">
        <f t="shared" si="16"/>
        <v>0.12463557017011898</v>
      </c>
      <c r="DB26">
        <f t="shared" si="16"/>
        <v>1.7460051027909764</v>
      </c>
    </row>
    <row r="27" spans="1:106" x14ac:dyDescent="0.3">
      <c r="A27">
        <v>3619.6669999999999</v>
      </c>
      <c r="B27">
        <v>2200.4380000000001</v>
      </c>
      <c r="C27">
        <v>2527.7669999999998</v>
      </c>
      <c r="F27" s="3">
        <f t="shared" si="12"/>
        <v>1.1500000000000004</v>
      </c>
      <c r="G27">
        <v>7045.2190000000001</v>
      </c>
      <c r="H27">
        <v>6031</v>
      </c>
      <c r="I27">
        <v>10554.188</v>
      </c>
      <c r="J27">
        <v>16090.843999999999</v>
      </c>
      <c r="K27">
        <v>5443.375</v>
      </c>
      <c r="AJ27">
        <f t="shared" si="6"/>
        <v>9032.9251999999997</v>
      </c>
      <c r="AM27">
        <v>24</v>
      </c>
      <c r="AN27">
        <f t="shared" si="7"/>
        <v>2782.6239999999998</v>
      </c>
      <c r="AO27" s="3">
        <f t="shared" si="13"/>
        <v>1.1500000000000004</v>
      </c>
      <c r="AP27">
        <f t="shared" si="8"/>
        <v>4262.5950000000003</v>
      </c>
      <c r="AQ27">
        <f t="shared" si="8"/>
        <v>3248.3760000000002</v>
      </c>
      <c r="AR27">
        <f t="shared" si="8"/>
        <v>7771.5640000000003</v>
      </c>
      <c r="AS27">
        <f t="shared" si="8"/>
        <v>13308.22</v>
      </c>
      <c r="AT27">
        <f t="shared" si="8"/>
        <v>2660.7510000000002</v>
      </c>
      <c r="AU27">
        <f t="shared" si="8"/>
        <v>-2782.6239999999998</v>
      </c>
      <c r="AV27">
        <f t="shared" si="8"/>
        <v>-2782.6239999999998</v>
      </c>
      <c r="AW27">
        <f t="shared" si="8"/>
        <v>-2782.6239999999998</v>
      </c>
      <c r="AX27">
        <f t="shared" si="8"/>
        <v>-2782.6239999999998</v>
      </c>
      <c r="AY27">
        <f t="shared" si="8"/>
        <v>-2782.6239999999998</v>
      </c>
      <c r="AZ27">
        <f t="shared" si="8"/>
        <v>-2782.6239999999998</v>
      </c>
      <c r="BA27">
        <f t="shared" si="8"/>
        <v>-2782.6239999999998</v>
      </c>
      <c r="BB27">
        <f t="shared" si="8"/>
        <v>-2782.6239999999998</v>
      </c>
      <c r="BC27">
        <f t="shared" si="8"/>
        <v>-2782.6239999999998</v>
      </c>
      <c r="BD27">
        <f t="shared" si="8"/>
        <v>-2782.6239999999998</v>
      </c>
      <c r="BE27">
        <f t="shared" si="8"/>
        <v>-2782.6239999999998</v>
      </c>
      <c r="BF27">
        <f t="shared" si="15"/>
        <v>-2782.6239999999998</v>
      </c>
      <c r="BG27">
        <f t="shared" si="15"/>
        <v>-2782.6239999999998</v>
      </c>
      <c r="BH27">
        <f t="shared" si="15"/>
        <v>-2782.6239999999998</v>
      </c>
      <c r="BI27">
        <f t="shared" si="15"/>
        <v>-2782.6239999999998</v>
      </c>
      <c r="BJ27">
        <f t="shared" si="15"/>
        <v>-2782.6239999999998</v>
      </c>
      <c r="BK27">
        <f t="shared" si="15"/>
        <v>-2782.6239999999998</v>
      </c>
      <c r="BL27">
        <f t="shared" si="15"/>
        <v>-2782.6239999999998</v>
      </c>
      <c r="BM27">
        <f t="shared" si="15"/>
        <v>-2782.6239999999998</v>
      </c>
      <c r="BN27">
        <f t="shared" si="15"/>
        <v>-2782.6239999999998</v>
      </c>
      <c r="BO27">
        <f t="shared" si="15"/>
        <v>-2782.6239999999998</v>
      </c>
      <c r="BP27">
        <f t="shared" si="15"/>
        <v>-2782.6239999999998</v>
      </c>
      <c r="BQ27">
        <f t="shared" si="15"/>
        <v>-2782.6239999999998</v>
      </c>
      <c r="BR27">
        <f t="shared" si="15"/>
        <v>-2782.6239999999998</v>
      </c>
      <c r="BS27">
        <f t="shared" si="15"/>
        <v>6250.3011999999999</v>
      </c>
      <c r="BW27" s="3">
        <f t="shared" si="14"/>
        <v>1.1500000000000004</v>
      </c>
      <c r="BX27">
        <f t="shared" si="9"/>
        <v>2.0737887629340821</v>
      </c>
      <c r="BY27">
        <f t="shared" si="17"/>
        <v>0.63642293890454038</v>
      </c>
      <c r="BZ27">
        <f t="shared" si="17"/>
        <v>6.2952152550566884</v>
      </c>
      <c r="CA27">
        <f t="shared" si="17"/>
        <v>2.0046317303173948</v>
      </c>
      <c r="CB27">
        <f t="shared" si="17"/>
        <v>1.9763700299462266</v>
      </c>
      <c r="CC27">
        <f t="shared" si="17"/>
        <v>43.96303003589545</v>
      </c>
      <c r="CD27">
        <f t="shared" si="17"/>
        <v>0.11635744152306232</v>
      </c>
      <c r="CE27">
        <f t="shared" si="17"/>
        <v>0.11635744152306232</v>
      </c>
      <c r="CF27">
        <f t="shared" si="17"/>
        <v>0.11635744152306232</v>
      </c>
      <c r="CG27">
        <f t="shared" si="17"/>
        <v>0.11635744152306232</v>
      </c>
      <c r="CH27">
        <f t="shared" si="17"/>
        <v>0.11635744152306232</v>
      </c>
      <c r="CI27">
        <f t="shared" si="17"/>
        <v>0.11635744152306232</v>
      </c>
      <c r="CJ27">
        <f t="shared" si="17"/>
        <v>0.11635744152306232</v>
      </c>
      <c r="CK27">
        <f t="shared" si="17"/>
        <v>0.11635744152306232</v>
      </c>
      <c r="CL27">
        <f t="shared" si="17"/>
        <v>0.11635744152306232</v>
      </c>
      <c r="CM27">
        <f t="shared" si="17"/>
        <v>0.11635744152306232</v>
      </c>
      <c r="CN27">
        <f t="shared" si="17"/>
        <v>0.11635744152306232</v>
      </c>
      <c r="CO27">
        <f t="shared" si="18"/>
        <v>0.11635744152306232</v>
      </c>
      <c r="CP27">
        <f t="shared" si="18"/>
        <v>0.11635744152306232</v>
      </c>
      <c r="CQ27">
        <f t="shared" si="18"/>
        <v>0.11635744152306232</v>
      </c>
      <c r="CR27">
        <f t="shared" si="18"/>
        <v>0.11635744152306232</v>
      </c>
      <c r="CS27">
        <f t="shared" si="18"/>
        <v>0.11635744152306232</v>
      </c>
      <c r="CT27">
        <f t="shared" si="18"/>
        <v>0.11635744152306232</v>
      </c>
      <c r="CU27">
        <f t="shared" si="18"/>
        <v>0.11635744152306232</v>
      </c>
      <c r="CV27">
        <f t="shared" si="18"/>
        <v>0.11635744152306232</v>
      </c>
      <c r="CW27">
        <f t="shared" si="18"/>
        <v>0.11635744152306232</v>
      </c>
      <c r="CX27">
        <f t="shared" si="16"/>
        <v>0.11635744152306232</v>
      </c>
      <c r="CY27">
        <f t="shared" si="16"/>
        <v>0.11635744152306232</v>
      </c>
      <c r="CZ27">
        <f t="shared" si="16"/>
        <v>0.11635744152306232</v>
      </c>
      <c r="DA27">
        <f t="shared" si="16"/>
        <v>0.11635744152306232</v>
      </c>
      <c r="DB27">
        <f t="shared" si="16"/>
        <v>2.0737887629340821</v>
      </c>
    </row>
    <row r="28" spans="1:106" x14ac:dyDescent="0.3">
      <c r="A28">
        <v>3558.5419999999999</v>
      </c>
      <c r="B28">
        <v>2091.75</v>
      </c>
      <c r="C28">
        <v>2947.3330000000001</v>
      </c>
      <c r="F28" s="3">
        <f t="shared" si="12"/>
        <v>1.2000000000000004</v>
      </c>
      <c r="G28">
        <v>6751.9059999999999</v>
      </c>
      <c r="H28">
        <v>4917.7809999999999</v>
      </c>
      <c r="I28">
        <v>12532.25</v>
      </c>
      <c r="J28">
        <v>16484.937999999998</v>
      </c>
      <c r="K28">
        <v>5051.0940000000001</v>
      </c>
      <c r="AJ28">
        <f t="shared" si="6"/>
        <v>9147.5937999999987</v>
      </c>
      <c r="AM28">
        <v>25</v>
      </c>
      <c r="AN28">
        <f t="shared" si="7"/>
        <v>2865.875</v>
      </c>
      <c r="AO28" s="3">
        <f t="shared" si="13"/>
        <v>1.2000000000000004</v>
      </c>
      <c r="AP28">
        <f t="shared" si="8"/>
        <v>3886.0309999999999</v>
      </c>
      <c r="AQ28">
        <f t="shared" si="8"/>
        <v>2051.9059999999999</v>
      </c>
      <c r="AR28">
        <f t="shared" si="8"/>
        <v>9666.375</v>
      </c>
      <c r="AS28">
        <f t="shared" si="8"/>
        <v>13619.062999999998</v>
      </c>
      <c r="AT28">
        <f t="shared" si="8"/>
        <v>2185.2190000000001</v>
      </c>
      <c r="AU28">
        <f t="shared" si="8"/>
        <v>-2865.875</v>
      </c>
      <c r="AV28">
        <f t="shared" si="8"/>
        <v>-2865.875</v>
      </c>
      <c r="AW28">
        <f t="shared" si="8"/>
        <v>-2865.875</v>
      </c>
      <c r="AX28">
        <f t="shared" si="8"/>
        <v>-2865.875</v>
      </c>
      <c r="AY28">
        <f t="shared" si="8"/>
        <v>-2865.875</v>
      </c>
      <c r="AZ28">
        <f t="shared" si="8"/>
        <v>-2865.875</v>
      </c>
      <c r="BA28">
        <f t="shared" si="8"/>
        <v>-2865.875</v>
      </c>
      <c r="BB28">
        <f t="shared" si="8"/>
        <v>-2865.875</v>
      </c>
      <c r="BC28">
        <f t="shared" si="8"/>
        <v>-2865.875</v>
      </c>
      <c r="BD28">
        <f t="shared" si="8"/>
        <v>-2865.875</v>
      </c>
      <c r="BE28">
        <f t="shared" si="8"/>
        <v>-2865.875</v>
      </c>
      <c r="BF28">
        <f t="shared" si="15"/>
        <v>-2865.875</v>
      </c>
      <c r="BG28">
        <f t="shared" si="15"/>
        <v>-2865.875</v>
      </c>
      <c r="BH28">
        <f t="shared" si="15"/>
        <v>-2865.875</v>
      </c>
      <c r="BI28">
        <f t="shared" si="15"/>
        <v>-2865.875</v>
      </c>
      <c r="BJ28">
        <f t="shared" si="15"/>
        <v>-2865.875</v>
      </c>
      <c r="BK28">
        <f t="shared" si="15"/>
        <v>-2865.875</v>
      </c>
      <c r="BL28">
        <f t="shared" si="15"/>
        <v>-2865.875</v>
      </c>
      <c r="BM28">
        <f t="shared" si="15"/>
        <v>-2865.875</v>
      </c>
      <c r="BN28">
        <f t="shared" si="15"/>
        <v>-2865.875</v>
      </c>
      <c r="BO28">
        <f t="shared" si="15"/>
        <v>-2865.875</v>
      </c>
      <c r="BP28">
        <f t="shared" si="15"/>
        <v>-2865.875</v>
      </c>
      <c r="BQ28">
        <f t="shared" si="15"/>
        <v>-2865.875</v>
      </c>
      <c r="BR28">
        <f t="shared" si="15"/>
        <v>-2865.875</v>
      </c>
      <c r="BS28">
        <f t="shared" si="15"/>
        <v>6281.7187999999987</v>
      </c>
      <c r="BW28" s="3">
        <f t="shared" si="14"/>
        <v>1.2000000000000004</v>
      </c>
      <c r="BX28">
        <f t="shared" si="9"/>
        <v>2.0892393888716536</v>
      </c>
      <c r="BY28">
        <f t="shared" si="17"/>
        <v>0.49185889574171354</v>
      </c>
      <c r="BZ28">
        <f t="shared" si="17"/>
        <v>3.6081783491635049</v>
      </c>
      <c r="CA28">
        <f t="shared" si="17"/>
        <v>2.737201037287579</v>
      </c>
      <c r="CB28">
        <f t="shared" si="17"/>
        <v>2.0458897545388899</v>
      </c>
      <c r="CC28">
        <f t="shared" si="17"/>
        <v>35.92719368780071</v>
      </c>
      <c r="CD28">
        <f t="shared" si="17"/>
        <v>0.1497568060668299</v>
      </c>
      <c r="CE28">
        <f t="shared" si="17"/>
        <v>0.1497568060668299</v>
      </c>
      <c r="CF28">
        <f t="shared" si="17"/>
        <v>0.1497568060668299</v>
      </c>
      <c r="CG28">
        <f t="shared" si="17"/>
        <v>0.1497568060668299</v>
      </c>
      <c r="CH28">
        <f t="shared" si="17"/>
        <v>0.1497568060668299</v>
      </c>
      <c r="CI28">
        <f t="shared" si="17"/>
        <v>0.1497568060668299</v>
      </c>
      <c r="CJ28">
        <f t="shared" si="17"/>
        <v>0.1497568060668299</v>
      </c>
      <c r="CK28">
        <f t="shared" si="17"/>
        <v>0.1497568060668299</v>
      </c>
      <c r="CL28">
        <f t="shared" si="17"/>
        <v>0.1497568060668299</v>
      </c>
      <c r="CM28">
        <f t="shared" si="17"/>
        <v>0.1497568060668299</v>
      </c>
      <c r="CN28">
        <f t="shared" si="17"/>
        <v>0.1497568060668299</v>
      </c>
      <c r="CO28">
        <f t="shared" si="18"/>
        <v>0.1497568060668299</v>
      </c>
      <c r="CP28">
        <f t="shared" si="18"/>
        <v>0.1497568060668299</v>
      </c>
      <c r="CQ28">
        <f t="shared" si="18"/>
        <v>0.1497568060668299</v>
      </c>
      <c r="CR28">
        <f t="shared" si="18"/>
        <v>0.1497568060668299</v>
      </c>
      <c r="CS28">
        <f t="shared" si="18"/>
        <v>0.1497568060668299</v>
      </c>
      <c r="CT28">
        <f t="shared" si="18"/>
        <v>0.1497568060668299</v>
      </c>
      <c r="CU28">
        <f t="shared" si="18"/>
        <v>0.1497568060668299</v>
      </c>
      <c r="CV28">
        <f t="shared" si="18"/>
        <v>0.1497568060668299</v>
      </c>
      <c r="CW28">
        <f t="shared" si="18"/>
        <v>0.1497568060668299</v>
      </c>
      <c r="CX28">
        <f t="shared" si="16"/>
        <v>0.1497568060668299</v>
      </c>
      <c r="CY28">
        <f t="shared" si="16"/>
        <v>0.1497568060668299</v>
      </c>
      <c r="CZ28">
        <f t="shared" si="16"/>
        <v>0.1497568060668299</v>
      </c>
      <c r="DA28">
        <f t="shared" si="16"/>
        <v>0.1497568060668299</v>
      </c>
      <c r="DB28">
        <f t="shared" si="16"/>
        <v>2.0892393888716536</v>
      </c>
    </row>
    <row r="29" spans="1:106" x14ac:dyDescent="0.3">
      <c r="A29">
        <v>3327.625</v>
      </c>
      <c r="B29">
        <v>2154.0419999999999</v>
      </c>
      <c r="C29">
        <v>2873.4830000000002</v>
      </c>
      <c r="F29" s="3">
        <f t="shared" si="12"/>
        <v>1.2500000000000004</v>
      </c>
      <c r="G29">
        <v>6683.0309999999999</v>
      </c>
      <c r="H29">
        <v>5505.2809999999999</v>
      </c>
      <c r="I29">
        <v>13574.938</v>
      </c>
      <c r="J29">
        <v>17379.187999999998</v>
      </c>
      <c r="K29">
        <v>5981.0619999999999</v>
      </c>
      <c r="AJ29">
        <f t="shared" si="6"/>
        <v>9824.6999999999989</v>
      </c>
      <c r="AM29">
        <v>26</v>
      </c>
      <c r="AN29">
        <f t="shared" si="7"/>
        <v>2785.0499999999997</v>
      </c>
      <c r="AO29" s="3">
        <f t="shared" si="13"/>
        <v>1.2500000000000004</v>
      </c>
      <c r="AP29">
        <f t="shared" si="8"/>
        <v>3897.9810000000002</v>
      </c>
      <c r="AQ29">
        <f t="shared" si="8"/>
        <v>2720.2310000000002</v>
      </c>
      <c r="AR29">
        <f t="shared" si="8"/>
        <v>10789.888000000001</v>
      </c>
      <c r="AS29">
        <f t="shared" si="8"/>
        <v>14594.137999999999</v>
      </c>
      <c r="AT29">
        <f t="shared" si="8"/>
        <v>3196.0120000000002</v>
      </c>
      <c r="AU29">
        <f t="shared" si="8"/>
        <v>-2785.0499999999997</v>
      </c>
      <c r="AV29">
        <f t="shared" si="8"/>
        <v>-2785.0499999999997</v>
      </c>
      <c r="AW29">
        <f t="shared" si="8"/>
        <v>-2785.0499999999997</v>
      </c>
      <c r="AX29">
        <f t="shared" si="8"/>
        <v>-2785.0499999999997</v>
      </c>
      <c r="AY29">
        <f t="shared" si="8"/>
        <v>-2785.0499999999997</v>
      </c>
      <c r="AZ29">
        <f t="shared" si="8"/>
        <v>-2785.0499999999997</v>
      </c>
      <c r="BA29">
        <f t="shared" si="8"/>
        <v>-2785.0499999999997</v>
      </c>
      <c r="BB29">
        <f t="shared" si="8"/>
        <v>-2785.0499999999997</v>
      </c>
      <c r="BC29">
        <f t="shared" si="8"/>
        <v>-2785.0499999999997</v>
      </c>
      <c r="BD29">
        <f t="shared" si="8"/>
        <v>-2785.0499999999997</v>
      </c>
      <c r="BE29">
        <f t="shared" si="8"/>
        <v>-2785.0499999999997</v>
      </c>
      <c r="BF29">
        <f t="shared" si="15"/>
        <v>-2785.0499999999997</v>
      </c>
      <c r="BG29">
        <f t="shared" si="15"/>
        <v>-2785.0499999999997</v>
      </c>
      <c r="BH29">
        <f t="shared" si="15"/>
        <v>-2785.0499999999997</v>
      </c>
      <c r="BI29">
        <f t="shared" si="15"/>
        <v>-2785.0499999999997</v>
      </c>
      <c r="BJ29">
        <f t="shared" si="15"/>
        <v>-2785.0499999999997</v>
      </c>
      <c r="BK29">
        <f t="shared" si="15"/>
        <v>-2785.0499999999997</v>
      </c>
      <c r="BL29">
        <f t="shared" si="15"/>
        <v>-2785.0499999999997</v>
      </c>
      <c r="BM29">
        <f t="shared" si="15"/>
        <v>-2785.0499999999997</v>
      </c>
      <c r="BN29">
        <f t="shared" si="15"/>
        <v>-2785.0499999999997</v>
      </c>
      <c r="BO29">
        <f t="shared" si="15"/>
        <v>-2785.0499999999997</v>
      </c>
      <c r="BP29">
        <f t="shared" si="15"/>
        <v>-2785.0499999999997</v>
      </c>
      <c r="BQ29">
        <f t="shared" si="15"/>
        <v>-2785.0499999999997</v>
      </c>
      <c r="BR29">
        <f t="shared" si="15"/>
        <v>-2785.0499999999997</v>
      </c>
      <c r="BS29">
        <f t="shared" si="15"/>
        <v>7039.65</v>
      </c>
      <c r="BW29" s="3">
        <f t="shared" si="14"/>
        <v>1.2500000000000004</v>
      </c>
      <c r="BX29">
        <f t="shared" si="9"/>
        <v>2.4619766908175418</v>
      </c>
      <c r="BY29">
        <f t="shared" si="17"/>
        <v>0.49644653639720854</v>
      </c>
      <c r="BZ29">
        <f t="shared" si="17"/>
        <v>5.1091051924032538</v>
      </c>
      <c r="CA29">
        <f t="shared" si="17"/>
        <v>3.1715721380369377</v>
      </c>
      <c r="CB29">
        <f t="shared" si="17"/>
        <v>2.2639642984636086</v>
      </c>
      <c r="CC29">
        <f t="shared" si="17"/>
        <v>53.008204281829563</v>
      </c>
      <c r="CD29">
        <f t="shared" si="17"/>
        <v>0.11733072542815869</v>
      </c>
      <c r="CE29">
        <f t="shared" si="17"/>
        <v>0.11733072542815869</v>
      </c>
      <c r="CF29">
        <f t="shared" si="17"/>
        <v>0.11733072542815869</v>
      </c>
      <c r="CG29">
        <f t="shared" si="17"/>
        <v>0.11733072542815869</v>
      </c>
      <c r="CH29">
        <f t="shared" si="17"/>
        <v>0.11733072542815869</v>
      </c>
      <c r="CI29">
        <f t="shared" si="17"/>
        <v>0.11733072542815869</v>
      </c>
      <c r="CJ29">
        <f t="shared" si="17"/>
        <v>0.11733072542815869</v>
      </c>
      <c r="CK29">
        <f t="shared" si="17"/>
        <v>0.11733072542815869</v>
      </c>
      <c r="CL29">
        <f t="shared" si="17"/>
        <v>0.11733072542815869</v>
      </c>
      <c r="CM29">
        <f t="shared" si="17"/>
        <v>0.11733072542815869</v>
      </c>
      <c r="CN29">
        <f t="shared" si="17"/>
        <v>0.11733072542815869</v>
      </c>
      <c r="CO29">
        <f t="shared" si="18"/>
        <v>0.11733072542815869</v>
      </c>
      <c r="CP29">
        <f t="shared" si="18"/>
        <v>0.11733072542815869</v>
      </c>
      <c r="CQ29">
        <f t="shared" si="18"/>
        <v>0.11733072542815869</v>
      </c>
      <c r="CR29">
        <f t="shared" si="18"/>
        <v>0.11733072542815869</v>
      </c>
      <c r="CS29">
        <f t="shared" si="18"/>
        <v>0.11733072542815869</v>
      </c>
      <c r="CT29">
        <f t="shared" si="18"/>
        <v>0.11733072542815869</v>
      </c>
      <c r="CU29">
        <f t="shared" si="18"/>
        <v>0.11733072542815869</v>
      </c>
      <c r="CV29">
        <f t="shared" si="18"/>
        <v>0.11733072542815869</v>
      </c>
      <c r="CW29">
        <f t="shared" si="18"/>
        <v>0.11733072542815869</v>
      </c>
      <c r="CX29">
        <f t="shared" si="16"/>
        <v>0.11733072542815869</v>
      </c>
      <c r="CY29">
        <f t="shared" si="16"/>
        <v>0.11733072542815869</v>
      </c>
      <c r="CZ29">
        <f t="shared" si="16"/>
        <v>0.11733072542815869</v>
      </c>
      <c r="DA29">
        <f t="shared" si="16"/>
        <v>0.11733072542815869</v>
      </c>
      <c r="DB29">
        <f t="shared" si="16"/>
        <v>2.4619766908175418</v>
      </c>
    </row>
    <row r="30" spans="1:106" x14ac:dyDescent="0.3">
      <c r="A30">
        <v>3615.3330000000001</v>
      </c>
      <c r="B30">
        <v>2158.75</v>
      </c>
      <c r="C30">
        <v>2981.55</v>
      </c>
      <c r="F30" s="3">
        <f t="shared" si="12"/>
        <v>1.3000000000000005</v>
      </c>
      <c r="G30">
        <v>6316.9690000000001</v>
      </c>
      <c r="H30">
        <v>4690.3440000000001</v>
      </c>
      <c r="I30">
        <v>12676.906000000001</v>
      </c>
      <c r="J30">
        <v>19503.312000000002</v>
      </c>
      <c r="K30">
        <v>4096.75</v>
      </c>
      <c r="AJ30">
        <f t="shared" si="6"/>
        <v>9456.8562000000002</v>
      </c>
      <c r="AM30">
        <v>27</v>
      </c>
      <c r="AN30">
        <f t="shared" si="7"/>
        <v>2918.5443333333337</v>
      </c>
      <c r="AO30" s="3">
        <f t="shared" si="13"/>
        <v>1.3000000000000005</v>
      </c>
      <c r="AP30">
        <f t="shared" si="8"/>
        <v>3398.4246666666663</v>
      </c>
      <c r="AQ30">
        <f t="shared" si="8"/>
        <v>1771.7996666666663</v>
      </c>
      <c r="AR30">
        <f t="shared" si="8"/>
        <v>9758.3616666666676</v>
      </c>
      <c r="AS30">
        <f t="shared" si="8"/>
        <v>16584.767666666667</v>
      </c>
      <c r="AT30">
        <f t="shared" si="8"/>
        <v>1178.2056666666663</v>
      </c>
      <c r="AU30">
        <f t="shared" si="8"/>
        <v>-2918.5443333333337</v>
      </c>
      <c r="AV30">
        <f t="shared" si="8"/>
        <v>-2918.5443333333337</v>
      </c>
      <c r="AW30">
        <f t="shared" si="8"/>
        <v>-2918.5443333333337</v>
      </c>
      <c r="AX30">
        <f t="shared" si="8"/>
        <v>-2918.5443333333337</v>
      </c>
      <c r="AY30">
        <f t="shared" si="8"/>
        <v>-2918.5443333333337</v>
      </c>
      <c r="AZ30">
        <f t="shared" si="8"/>
        <v>-2918.5443333333337</v>
      </c>
      <c r="BA30">
        <f t="shared" si="8"/>
        <v>-2918.5443333333337</v>
      </c>
      <c r="BB30">
        <f t="shared" si="8"/>
        <v>-2918.5443333333337</v>
      </c>
      <c r="BC30">
        <f t="shared" si="8"/>
        <v>-2918.5443333333337</v>
      </c>
      <c r="BD30">
        <f t="shared" si="8"/>
        <v>-2918.5443333333337</v>
      </c>
      <c r="BE30">
        <f t="shared" si="8"/>
        <v>-2918.5443333333337</v>
      </c>
      <c r="BF30">
        <f t="shared" si="15"/>
        <v>-2918.5443333333337</v>
      </c>
      <c r="BG30">
        <f t="shared" si="15"/>
        <v>-2918.5443333333337</v>
      </c>
      <c r="BH30">
        <f t="shared" si="15"/>
        <v>-2918.5443333333337</v>
      </c>
      <c r="BI30">
        <f t="shared" si="15"/>
        <v>-2918.5443333333337</v>
      </c>
      <c r="BJ30">
        <f t="shared" si="15"/>
        <v>-2918.5443333333337</v>
      </c>
      <c r="BK30">
        <f t="shared" si="15"/>
        <v>-2918.5443333333337</v>
      </c>
      <c r="BL30">
        <f t="shared" si="15"/>
        <v>-2918.5443333333337</v>
      </c>
      <c r="BM30">
        <f t="shared" si="15"/>
        <v>-2918.5443333333337</v>
      </c>
      <c r="BN30">
        <f t="shared" si="15"/>
        <v>-2918.5443333333337</v>
      </c>
      <c r="BO30">
        <f t="shared" si="15"/>
        <v>-2918.5443333333337</v>
      </c>
      <c r="BP30">
        <f t="shared" si="15"/>
        <v>-2918.5443333333337</v>
      </c>
      <c r="BQ30">
        <f t="shared" si="15"/>
        <v>-2918.5443333333337</v>
      </c>
      <c r="BR30">
        <f t="shared" si="15"/>
        <v>-2918.5443333333337</v>
      </c>
      <c r="BS30">
        <f t="shared" si="15"/>
        <v>6538.3118666666669</v>
      </c>
      <c r="BW30" s="3">
        <f t="shared" si="14"/>
        <v>1.3000000000000005</v>
      </c>
      <c r="BX30">
        <f t="shared" si="9"/>
        <v>2.2154273692151931</v>
      </c>
      <c r="BY30">
        <f t="shared" si="17"/>
        <v>0.30466536949260925</v>
      </c>
      <c r="BZ30">
        <f t="shared" si="17"/>
        <v>2.979114473561872</v>
      </c>
      <c r="CA30">
        <f t="shared" si="17"/>
        <v>2.7727647999269651</v>
      </c>
      <c r="CB30">
        <f t="shared" si="17"/>
        <v>2.709166623086174</v>
      </c>
      <c r="CC30">
        <f t="shared" si="17"/>
        <v>18.910054258664392</v>
      </c>
      <c r="CD30">
        <f t="shared" si="17"/>
        <v>0.17088715001798024</v>
      </c>
      <c r="CE30">
        <f t="shared" si="17"/>
        <v>0.17088715001798024</v>
      </c>
      <c r="CF30">
        <f t="shared" si="17"/>
        <v>0.17088715001798024</v>
      </c>
      <c r="CG30">
        <f t="shared" si="17"/>
        <v>0.17088715001798024</v>
      </c>
      <c r="CH30">
        <f t="shared" si="17"/>
        <v>0.17088715001798024</v>
      </c>
      <c r="CI30">
        <f t="shared" si="17"/>
        <v>0.17088715001798024</v>
      </c>
      <c r="CJ30">
        <f t="shared" si="17"/>
        <v>0.17088715001798024</v>
      </c>
      <c r="CK30">
        <f t="shared" si="17"/>
        <v>0.17088715001798024</v>
      </c>
      <c r="CL30">
        <f t="shared" si="17"/>
        <v>0.17088715001798024</v>
      </c>
      <c r="CM30">
        <f t="shared" si="17"/>
        <v>0.17088715001798024</v>
      </c>
      <c r="CN30">
        <f t="shared" si="17"/>
        <v>0.17088715001798024</v>
      </c>
      <c r="CO30">
        <f t="shared" si="18"/>
        <v>0.17088715001798024</v>
      </c>
      <c r="CP30">
        <f t="shared" si="18"/>
        <v>0.17088715001798024</v>
      </c>
      <c r="CQ30">
        <f t="shared" si="18"/>
        <v>0.17088715001798024</v>
      </c>
      <c r="CR30">
        <f t="shared" si="18"/>
        <v>0.17088715001798024</v>
      </c>
      <c r="CS30">
        <f t="shared" si="18"/>
        <v>0.17088715001798024</v>
      </c>
      <c r="CT30">
        <f t="shared" si="18"/>
        <v>0.17088715001798024</v>
      </c>
      <c r="CU30">
        <f t="shared" si="18"/>
        <v>0.17088715001798024</v>
      </c>
      <c r="CV30">
        <f t="shared" si="18"/>
        <v>0.17088715001798024</v>
      </c>
      <c r="CW30">
        <f t="shared" si="18"/>
        <v>0.17088715001798024</v>
      </c>
      <c r="CX30">
        <f t="shared" si="16"/>
        <v>0.17088715001798024</v>
      </c>
      <c r="CY30">
        <f t="shared" si="16"/>
        <v>0.17088715001798024</v>
      </c>
      <c r="CZ30">
        <f t="shared" si="16"/>
        <v>0.17088715001798024</v>
      </c>
      <c r="DA30">
        <f t="shared" si="16"/>
        <v>0.17088715001798024</v>
      </c>
      <c r="DB30">
        <f t="shared" si="16"/>
        <v>2.2154273692151931</v>
      </c>
    </row>
    <row r="31" spans="1:106" x14ac:dyDescent="0.3">
      <c r="A31">
        <v>3478.5419999999999</v>
      </c>
      <c r="B31">
        <v>2140.7080000000001</v>
      </c>
      <c r="C31">
        <v>2839.7170000000001</v>
      </c>
      <c r="F31" s="3">
        <f t="shared" si="12"/>
        <v>1.3500000000000005</v>
      </c>
      <c r="G31">
        <v>6433.5</v>
      </c>
      <c r="H31">
        <v>4435.125</v>
      </c>
      <c r="I31">
        <v>10891.343999999999</v>
      </c>
      <c r="J31">
        <v>16296.125</v>
      </c>
      <c r="K31">
        <v>3426.2809999999999</v>
      </c>
      <c r="AJ31">
        <f t="shared" si="6"/>
        <v>8296.4750000000004</v>
      </c>
      <c r="AM31">
        <v>28</v>
      </c>
      <c r="AN31">
        <f t="shared" si="7"/>
        <v>2819.655666666667</v>
      </c>
      <c r="AO31" s="3">
        <f t="shared" si="13"/>
        <v>1.3500000000000005</v>
      </c>
      <c r="AP31">
        <f t="shared" si="8"/>
        <v>3613.844333333333</v>
      </c>
      <c r="AQ31">
        <f t="shared" si="8"/>
        <v>1615.469333333333</v>
      </c>
      <c r="AR31">
        <f t="shared" si="8"/>
        <v>8071.6883333333317</v>
      </c>
      <c r="AS31">
        <f t="shared" si="8"/>
        <v>13476.469333333333</v>
      </c>
      <c r="AT31">
        <f t="shared" si="8"/>
        <v>606.62533333333295</v>
      </c>
      <c r="AU31">
        <f t="shared" si="8"/>
        <v>-2819.655666666667</v>
      </c>
      <c r="AV31">
        <f t="shared" si="8"/>
        <v>-2819.655666666667</v>
      </c>
      <c r="AW31">
        <f t="shared" si="8"/>
        <v>-2819.655666666667</v>
      </c>
      <c r="AX31">
        <f t="shared" si="8"/>
        <v>-2819.655666666667</v>
      </c>
      <c r="AY31">
        <f t="shared" si="8"/>
        <v>-2819.655666666667</v>
      </c>
      <c r="AZ31">
        <f t="shared" si="8"/>
        <v>-2819.655666666667</v>
      </c>
      <c r="BA31">
        <f t="shared" si="8"/>
        <v>-2819.655666666667</v>
      </c>
      <c r="BB31">
        <f t="shared" si="8"/>
        <v>-2819.655666666667</v>
      </c>
      <c r="BC31">
        <f t="shared" si="8"/>
        <v>-2819.655666666667</v>
      </c>
      <c r="BD31">
        <f t="shared" si="8"/>
        <v>-2819.655666666667</v>
      </c>
      <c r="BE31">
        <f t="shared" si="8"/>
        <v>-2819.655666666667</v>
      </c>
      <c r="BF31">
        <f t="shared" si="15"/>
        <v>-2819.655666666667</v>
      </c>
      <c r="BG31">
        <f t="shared" si="15"/>
        <v>-2819.655666666667</v>
      </c>
      <c r="BH31">
        <f t="shared" si="15"/>
        <v>-2819.655666666667</v>
      </c>
      <c r="BI31">
        <f t="shared" si="15"/>
        <v>-2819.655666666667</v>
      </c>
      <c r="BJ31">
        <f t="shared" si="15"/>
        <v>-2819.655666666667</v>
      </c>
      <c r="BK31">
        <f t="shared" si="15"/>
        <v>-2819.655666666667</v>
      </c>
      <c r="BL31">
        <f t="shared" si="15"/>
        <v>-2819.655666666667</v>
      </c>
      <c r="BM31">
        <f t="shared" si="15"/>
        <v>-2819.655666666667</v>
      </c>
      <c r="BN31">
        <f t="shared" si="15"/>
        <v>-2819.655666666667</v>
      </c>
      <c r="BO31">
        <f t="shared" si="15"/>
        <v>-2819.655666666667</v>
      </c>
      <c r="BP31">
        <f t="shared" si="15"/>
        <v>-2819.655666666667</v>
      </c>
      <c r="BQ31">
        <f t="shared" si="15"/>
        <v>-2819.655666666667</v>
      </c>
      <c r="BR31">
        <f t="shared" si="15"/>
        <v>-2819.655666666667</v>
      </c>
      <c r="BS31">
        <f t="shared" si="15"/>
        <v>5476.8193333333329</v>
      </c>
      <c r="BW31" s="3">
        <f t="shared" si="14"/>
        <v>1.3500000000000005</v>
      </c>
      <c r="BX31">
        <f t="shared" si="9"/>
        <v>1.6934039152257381</v>
      </c>
      <c r="BY31">
        <f t="shared" si="17"/>
        <v>0.38736562227864763</v>
      </c>
      <c r="BZ31">
        <f t="shared" si="17"/>
        <v>2.6280272125547008</v>
      </c>
      <c r="CA31">
        <f t="shared" si="17"/>
        <v>2.1206654006279888</v>
      </c>
      <c r="CB31">
        <f t="shared" si="17"/>
        <v>2.0139988242772318</v>
      </c>
      <c r="CC31">
        <f t="shared" si="17"/>
        <v>9.2511332639550794</v>
      </c>
      <c r="CD31">
        <f t="shared" si="17"/>
        <v>0.13121412954678938</v>
      </c>
      <c r="CE31">
        <f t="shared" si="17"/>
        <v>0.13121412954678938</v>
      </c>
      <c r="CF31">
        <f t="shared" si="17"/>
        <v>0.13121412954678938</v>
      </c>
      <c r="CG31">
        <f t="shared" si="17"/>
        <v>0.13121412954678938</v>
      </c>
      <c r="CH31">
        <f t="shared" si="17"/>
        <v>0.13121412954678938</v>
      </c>
      <c r="CI31">
        <f t="shared" si="17"/>
        <v>0.13121412954678938</v>
      </c>
      <c r="CJ31">
        <f t="shared" si="17"/>
        <v>0.13121412954678938</v>
      </c>
      <c r="CK31">
        <f t="shared" si="17"/>
        <v>0.13121412954678938</v>
      </c>
      <c r="CL31">
        <f t="shared" si="17"/>
        <v>0.13121412954678938</v>
      </c>
      <c r="CM31">
        <f t="shared" si="17"/>
        <v>0.13121412954678938</v>
      </c>
      <c r="CN31">
        <f t="shared" si="17"/>
        <v>0.13121412954678938</v>
      </c>
      <c r="CO31">
        <f t="shared" si="18"/>
        <v>0.13121412954678938</v>
      </c>
      <c r="CP31">
        <f t="shared" si="18"/>
        <v>0.13121412954678938</v>
      </c>
      <c r="CQ31">
        <f t="shared" si="18"/>
        <v>0.13121412954678938</v>
      </c>
      <c r="CR31">
        <f t="shared" si="18"/>
        <v>0.13121412954678938</v>
      </c>
      <c r="CS31">
        <f t="shared" si="18"/>
        <v>0.13121412954678938</v>
      </c>
      <c r="CT31">
        <f t="shared" si="18"/>
        <v>0.13121412954678938</v>
      </c>
      <c r="CU31">
        <f t="shared" si="18"/>
        <v>0.13121412954678938</v>
      </c>
      <c r="CV31">
        <f t="shared" si="18"/>
        <v>0.13121412954678938</v>
      </c>
      <c r="CW31">
        <f t="shared" si="18"/>
        <v>0.13121412954678938</v>
      </c>
      <c r="CX31">
        <f t="shared" si="16"/>
        <v>0.13121412954678938</v>
      </c>
      <c r="CY31">
        <f t="shared" si="16"/>
        <v>0.13121412954678938</v>
      </c>
      <c r="CZ31">
        <f t="shared" si="16"/>
        <v>0.13121412954678938</v>
      </c>
      <c r="DA31">
        <f t="shared" si="16"/>
        <v>0.13121412954678938</v>
      </c>
      <c r="DB31">
        <f t="shared" si="16"/>
        <v>1.6934039152257381</v>
      </c>
    </row>
    <row r="32" spans="1:106" x14ac:dyDescent="0.3">
      <c r="A32">
        <v>3452.75</v>
      </c>
      <c r="B32">
        <v>2011.3119999999999</v>
      </c>
      <c r="C32">
        <v>2749.4830000000002</v>
      </c>
      <c r="F32" s="3">
        <f t="shared" si="12"/>
        <v>1.4000000000000006</v>
      </c>
      <c r="G32">
        <v>6318.2809999999999</v>
      </c>
      <c r="H32">
        <v>3742.6880000000001</v>
      </c>
      <c r="I32">
        <v>10479.938</v>
      </c>
      <c r="J32">
        <v>14189.125</v>
      </c>
      <c r="K32">
        <v>4090.3119999999999</v>
      </c>
      <c r="AJ32">
        <f t="shared" si="6"/>
        <v>7764.0687999999991</v>
      </c>
      <c r="AM32">
        <v>29</v>
      </c>
      <c r="AN32">
        <f t="shared" si="7"/>
        <v>2737.8483333333334</v>
      </c>
      <c r="AO32" s="3">
        <f t="shared" si="13"/>
        <v>1.4000000000000006</v>
      </c>
      <c r="AP32">
        <f t="shared" si="8"/>
        <v>3580.4326666666666</v>
      </c>
      <c r="AQ32">
        <f t="shared" si="8"/>
        <v>1004.8396666666667</v>
      </c>
      <c r="AR32">
        <f t="shared" si="8"/>
        <v>7742.0896666666667</v>
      </c>
      <c r="AS32">
        <f t="shared" si="8"/>
        <v>11451.276666666667</v>
      </c>
      <c r="AT32">
        <f t="shared" si="8"/>
        <v>1352.4636666666665</v>
      </c>
      <c r="AU32">
        <f t="shared" si="8"/>
        <v>-2737.8483333333334</v>
      </c>
      <c r="AV32">
        <f t="shared" si="8"/>
        <v>-2737.8483333333334</v>
      </c>
      <c r="AW32">
        <f t="shared" si="8"/>
        <v>-2737.8483333333334</v>
      </c>
      <c r="AX32">
        <f t="shared" si="8"/>
        <v>-2737.8483333333334</v>
      </c>
      <c r="AY32">
        <f t="shared" si="8"/>
        <v>-2737.8483333333334</v>
      </c>
      <c r="AZ32">
        <f t="shared" si="8"/>
        <v>-2737.8483333333334</v>
      </c>
      <c r="BA32">
        <f t="shared" si="8"/>
        <v>-2737.8483333333334</v>
      </c>
      <c r="BB32">
        <f t="shared" si="8"/>
        <v>-2737.8483333333334</v>
      </c>
      <c r="BC32">
        <f t="shared" si="8"/>
        <v>-2737.8483333333334</v>
      </c>
      <c r="BD32">
        <f t="shared" si="8"/>
        <v>-2737.8483333333334</v>
      </c>
      <c r="BE32">
        <f t="shared" si="8"/>
        <v>-2737.8483333333334</v>
      </c>
      <c r="BF32">
        <f t="shared" si="15"/>
        <v>-2737.8483333333334</v>
      </c>
      <c r="BG32">
        <f t="shared" si="15"/>
        <v>-2737.8483333333334</v>
      </c>
      <c r="BH32">
        <f t="shared" si="15"/>
        <v>-2737.8483333333334</v>
      </c>
      <c r="BI32">
        <f t="shared" si="15"/>
        <v>-2737.8483333333334</v>
      </c>
      <c r="BJ32">
        <f t="shared" si="15"/>
        <v>-2737.8483333333334</v>
      </c>
      <c r="BK32">
        <f t="shared" si="15"/>
        <v>-2737.8483333333334</v>
      </c>
      <c r="BL32">
        <f t="shared" si="15"/>
        <v>-2737.8483333333334</v>
      </c>
      <c r="BM32">
        <f t="shared" si="15"/>
        <v>-2737.8483333333334</v>
      </c>
      <c r="BN32">
        <f t="shared" si="15"/>
        <v>-2737.8483333333334</v>
      </c>
      <c r="BO32">
        <f t="shared" si="15"/>
        <v>-2737.8483333333334</v>
      </c>
      <c r="BP32">
        <f t="shared" si="15"/>
        <v>-2737.8483333333334</v>
      </c>
      <c r="BQ32">
        <f t="shared" si="15"/>
        <v>-2737.8483333333334</v>
      </c>
      <c r="BR32">
        <f t="shared" si="15"/>
        <v>-2737.8483333333334</v>
      </c>
      <c r="BS32">
        <f t="shared" si="15"/>
        <v>5026.2204666666657</v>
      </c>
      <c r="BW32" s="3">
        <f t="shared" si="14"/>
        <v>1.4000000000000006</v>
      </c>
      <c r="BX32">
        <f t="shared" si="9"/>
        <v>1.4718072771387873</v>
      </c>
      <c r="BY32">
        <f t="shared" si="17"/>
        <v>0.37453878375414196</v>
      </c>
      <c r="BZ32">
        <f t="shared" si="17"/>
        <v>1.2566727697633355</v>
      </c>
      <c r="CA32">
        <f t="shared" si="17"/>
        <v>1.993236402792165</v>
      </c>
      <c r="CB32">
        <f t="shared" si="17"/>
        <v>1.5610665194360474</v>
      </c>
      <c r="CC32">
        <f t="shared" si="17"/>
        <v>21.854774635729019</v>
      </c>
      <c r="CD32">
        <f t="shared" si="17"/>
        <v>9.8393947827008083E-2</v>
      </c>
      <c r="CE32">
        <f t="shared" si="17"/>
        <v>9.8393947827008083E-2</v>
      </c>
      <c r="CF32">
        <f t="shared" si="17"/>
        <v>9.8393947827008083E-2</v>
      </c>
      <c r="CG32">
        <f t="shared" si="17"/>
        <v>9.8393947827008083E-2</v>
      </c>
      <c r="CH32">
        <f t="shared" si="17"/>
        <v>9.8393947827008083E-2</v>
      </c>
      <c r="CI32">
        <f t="shared" si="17"/>
        <v>9.8393947827008083E-2</v>
      </c>
      <c r="CJ32">
        <f t="shared" si="17"/>
        <v>9.8393947827008083E-2</v>
      </c>
      <c r="CK32">
        <f t="shared" si="17"/>
        <v>9.8393947827008083E-2</v>
      </c>
      <c r="CL32">
        <f t="shared" si="17"/>
        <v>9.8393947827008083E-2</v>
      </c>
      <c r="CM32">
        <f t="shared" si="17"/>
        <v>9.8393947827008083E-2</v>
      </c>
      <c r="CN32">
        <f t="shared" si="17"/>
        <v>9.8393947827008083E-2</v>
      </c>
      <c r="CO32">
        <f t="shared" si="18"/>
        <v>9.8393947827008083E-2</v>
      </c>
      <c r="CP32">
        <f t="shared" si="18"/>
        <v>9.8393947827008083E-2</v>
      </c>
      <c r="CQ32">
        <f t="shared" si="18"/>
        <v>9.8393947827008083E-2</v>
      </c>
      <c r="CR32">
        <f t="shared" si="18"/>
        <v>9.8393947827008083E-2</v>
      </c>
      <c r="CS32">
        <f t="shared" si="18"/>
        <v>9.8393947827008083E-2</v>
      </c>
      <c r="CT32">
        <f t="shared" si="18"/>
        <v>9.8393947827008083E-2</v>
      </c>
      <c r="CU32">
        <f t="shared" si="18"/>
        <v>9.8393947827008083E-2</v>
      </c>
      <c r="CV32">
        <f t="shared" si="18"/>
        <v>9.8393947827008083E-2</v>
      </c>
      <c r="CW32">
        <f t="shared" si="18"/>
        <v>9.8393947827008083E-2</v>
      </c>
      <c r="CX32">
        <f t="shared" si="16"/>
        <v>9.8393947827008083E-2</v>
      </c>
      <c r="CY32">
        <f t="shared" si="16"/>
        <v>9.8393947827008083E-2</v>
      </c>
      <c r="CZ32">
        <f t="shared" si="16"/>
        <v>9.8393947827008083E-2</v>
      </c>
      <c r="DA32">
        <f t="shared" si="16"/>
        <v>9.8393947827008083E-2</v>
      </c>
      <c r="DB32">
        <f t="shared" si="16"/>
        <v>1.4718072771387873</v>
      </c>
    </row>
    <row r="33" spans="1:106" x14ac:dyDescent="0.3">
      <c r="A33">
        <v>3488.9169999999999</v>
      </c>
      <c r="B33">
        <v>2107.4580000000001</v>
      </c>
      <c r="C33">
        <v>2668.7829999999999</v>
      </c>
      <c r="F33" s="3">
        <f t="shared" si="12"/>
        <v>1.4500000000000006</v>
      </c>
      <c r="G33">
        <v>6394.9059999999999</v>
      </c>
      <c r="H33">
        <v>4699.5309999999999</v>
      </c>
      <c r="I33">
        <v>10338.718999999999</v>
      </c>
      <c r="J33">
        <v>13575.031000000001</v>
      </c>
      <c r="K33">
        <v>4607.75</v>
      </c>
      <c r="AJ33">
        <f t="shared" si="6"/>
        <v>7923.1873999999998</v>
      </c>
      <c r="AM33">
        <v>30</v>
      </c>
      <c r="AN33">
        <f t="shared" si="7"/>
        <v>2755.0526666666665</v>
      </c>
      <c r="AO33" s="3">
        <f t="shared" si="13"/>
        <v>1.4500000000000006</v>
      </c>
      <c r="AP33">
        <f t="shared" si="8"/>
        <v>3639.8533333333335</v>
      </c>
      <c r="AQ33">
        <f t="shared" si="8"/>
        <v>1944.4783333333335</v>
      </c>
      <c r="AR33">
        <f t="shared" si="8"/>
        <v>7583.6663333333327</v>
      </c>
      <c r="AS33">
        <f t="shared" si="8"/>
        <v>10819.978333333334</v>
      </c>
      <c r="AT33">
        <f t="shared" si="8"/>
        <v>1852.6973333333335</v>
      </c>
      <c r="AU33">
        <f t="shared" si="8"/>
        <v>-2755.0526666666665</v>
      </c>
      <c r="AV33">
        <f t="shared" si="8"/>
        <v>-2755.0526666666665</v>
      </c>
      <c r="AW33">
        <f t="shared" si="8"/>
        <v>-2755.0526666666665</v>
      </c>
      <c r="AX33">
        <f t="shared" si="8"/>
        <v>-2755.0526666666665</v>
      </c>
      <c r="AY33">
        <f t="shared" si="8"/>
        <v>-2755.0526666666665</v>
      </c>
      <c r="AZ33">
        <f t="shared" si="8"/>
        <v>-2755.0526666666665</v>
      </c>
      <c r="BA33">
        <f t="shared" si="8"/>
        <v>-2755.0526666666665</v>
      </c>
      <c r="BB33">
        <f t="shared" si="8"/>
        <v>-2755.0526666666665</v>
      </c>
      <c r="BC33">
        <f t="shared" si="8"/>
        <v>-2755.0526666666665</v>
      </c>
      <c r="BD33">
        <f t="shared" ref="AP33:BE49" si="19">IFERROR(U33-$AN33, 0)</f>
        <v>-2755.0526666666665</v>
      </c>
      <c r="BE33">
        <f t="shared" si="19"/>
        <v>-2755.0526666666665</v>
      </c>
      <c r="BF33">
        <f t="shared" si="15"/>
        <v>-2755.0526666666665</v>
      </c>
      <c r="BG33">
        <f t="shared" si="15"/>
        <v>-2755.0526666666665</v>
      </c>
      <c r="BH33">
        <f t="shared" si="15"/>
        <v>-2755.0526666666665</v>
      </c>
      <c r="BI33">
        <f t="shared" si="15"/>
        <v>-2755.0526666666665</v>
      </c>
      <c r="BJ33">
        <f t="shared" si="15"/>
        <v>-2755.0526666666665</v>
      </c>
      <c r="BK33">
        <f t="shared" si="15"/>
        <v>-2755.0526666666665</v>
      </c>
      <c r="BL33">
        <f t="shared" si="15"/>
        <v>-2755.0526666666665</v>
      </c>
      <c r="BM33">
        <f t="shared" si="15"/>
        <v>-2755.0526666666665</v>
      </c>
      <c r="BN33">
        <f t="shared" si="15"/>
        <v>-2755.0526666666665</v>
      </c>
      <c r="BO33">
        <f t="shared" si="15"/>
        <v>-2755.0526666666665</v>
      </c>
      <c r="BP33">
        <f t="shared" si="15"/>
        <v>-2755.0526666666665</v>
      </c>
      <c r="BQ33">
        <f t="shared" si="15"/>
        <v>-2755.0526666666665</v>
      </c>
      <c r="BR33">
        <f t="shared" si="15"/>
        <v>-2755.0526666666665</v>
      </c>
      <c r="BS33">
        <f t="shared" si="15"/>
        <v>5168.1347333333333</v>
      </c>
      <c r="BW33" s="3">
        <f t="shared" si="14"/>
        <v>1.4500000000000006</v>
      </c>
      <c r="BX33">
        <f t="shared" si="9"/>
        <v>1.5415982302819788</v>
      </c>
      <c r="BY33">
        <f t="shared" si="17"/>
        <v>0.39735055498231026</v>
      </c>
      <c r="BZ33">
        <f t="shared" si="17"/>
        <v>3.3669168841478139</v>
      </c>
      <c r="CA33">
        <f t="shared" si="17"/>
        <v>1.9319869845082798</v>
      </c>
      <c r="CB33">
        <f t="shared" si="17"/>
        <v>1.4198772815598826</v>
      </c>
      <c r="CC33">
        <f t="shared" si="17"/>
        <v>30.308035154770245</v>
      </c>
      <c r="CD33">
        <f t="shared" si="17"/>
        <v>0.10529613279454582</v>
      </c>
      <c r="CE33">
        <f t="shared" si="17"/>
        <v>0.10529613279454582</v>
      </c>
      <c r="CF33">
        <f t="shared" si="17"/>
        <v>0.10529613279454582</v>
      </c>
      <c r="CG33">
        <f t="shared" si="17"/>
        <v>0.10529613279454582</v>
      </c>
      <c r="CH33">
        <f t="shared" si="17"/>
        <v>0.10529613279454582</v>
      </c>
      <c r="CI33">
        <f t="shared" si="17"/>
        <v>0.10529613279454582</v>
      </c>
      <c r="CJ33">
        <f t="shared" si="17"/>
        <v>0.10529613279454582</v>
      </c>
      <c r="CK33">
        <f t="shared" si="17"/>
        <v>0.10529613279454582</v>
      </c>
      <c r="CL33">
        <f t="shared" si="17"/>
        <v>0.10529613279454582</v>
      </c>
      <c r="CM33">
        <f t="shared" si="17"/>
        <v>0.10529613279454582</v>
      </c>
      <c r="CN33">
        <f t="shared" si="17"/>
        <v>0.10529613279454582</v>
      </c>
      <c r="CO33">
        <f t="shared" si="18"/>
        <v>0.10529613279454582</v>
      </c>
      <c r="CP33">
        <f t="shared" si="18"/>
        <v>0.10529613279454582</v>
      </c>
      <c r="CQ33">
        <f t="shared" si="18"/>
        <v>0.10529613279454582</v>
      </c>
      <c r="CR33">
        <f t="shared" si="18"/>
        <v>0.10529613279454582</v>
      </c>
      <c r="CS33">
        <f t="shared" si="18"/>
        <v>0.10529613279454582</v>
      </c>
      <c r="CT33">
        <f t="shared" si="18"/>
        <v>0.10529613279454582</v>
      </c>
      <c r="CU33">
        <f t="shared" si="18"/>
        <v>0.10529613279454582</v>
      </c>
      <c r="CV33">
        <f t="shared" si="18"/>
        <v>0.10529613279454582</v>
      </c>
      <c r="CW33">
        <f t="shared" si="18"/>
        <v>0.10529613279454582</v>
      </c>
      <c r="CX33">
        <f t="shared" si="16"/>
        <v>0.10529613279454582</v>
      </c>
      <c r="CY33">
        <f t="shared" si="16"/>
        <v>0.10529613279454582</v>
      </c>
      <c r="CZ33">
        <f t="shared" si="16"/>
        <v>0.10529613279454582</v>
      </c>
      <c r="DA33">
        <f t="shared" si="16"/>
        <v>0.10529613279454582</v>
      </c>
      <c r="DB33">
        <f t="shared" si="16"/>
        <v>1.5415982302819788</v>
      </c>
    </row>
    <row r="34" spans="1:106" x14ac:dyDescent="0.3">
      <c r="A34">
        <v>3459.625</v>
      </c>
      <c r="B34">
        <v>2065.2919999999999</v>
      </c>
      <c r="C34">
        <v>2718.45</v>
      </c>
      <c r="F34" s="3">
        <f t="shared" si="12"/>
        <v>1.5000000000000007</v>
      </c>
      <c r="G34">
        <v>6140.3119999999999</v>
      </c>
      <c r="H34">
        <v>4626</v>
      </c>
      <c r="I34">
        <v>10498.593999999999</v>
      </c>
      <c r="J34">
        <v>14236.531000000001</v>
      </c>
      <c r="K34">
        <v>3791</v>
      </c>
      <c r="AJ34">
        <f t="shared" si="6"/>
        <v>7858.4874</v>
      </c>
      <c r="AM34">
        <v>31</v>
      </c>
      <c r="AN34">
        <f t="shared" si="7"/>
        <v>2747.7889999999993</v>
      </c>
      <c r="AO34" s="3">
        <f t="shared" si="13"/>
        <v>1.5000000000000007</v>
      </c>
      <c r="AP34">
        <f t="shared" si="19"/>
        <v>3392.5230000000006</v>
      </c>
      <c r="AQ34">
        <f t="shared" si="19"/>
        <v>1878.2110000000007</v>
      </c>
      <c r="AR34">
        <f t="shared" si="19"/>
        <v>7750.8050000000003</v>
      </c>
      <c r="AS34">
        <f t="shared" si="19"/>
        <v>11488.742000000002</v>
      </c>
      <c r="AT34">
        <f t="shared" si="19"/>
        <v>1043.2110000000007</v>
      </c>
      <c r="AU34">
        <f t="shared" si="19"/>
        <v>-2747.7889999999993</v>
      </c>
      <c r="AV34">
        <f t="shared" si="19"/>
        <v>-2747.7889999999993</v>
      </c>
      <c r="AW34">
        <f t="shared" si="19"/>
        <v>-2747.7889999999993</v>
      </c>
      <c r="AX34">
        <f t="shared" si="19"/>
        <v>-2747.7889999999993</v>
      </c>
      <c r="AY34">
        <f t="shared" si="19"/>
        <v>-2747.7889999999993</v>
      </c>
      <c r="AZ34">
        <f t="shared" si="19"/>
        <v>-2747.7889999999993</v>
      </c>
      <c r="BA34">
        <f t="shared" si="19"/>
        <v>-2747.7889999999993</v>
      </c>
      <c r="BB34">
        <f t="shared" si="19"/>
        <v>-2747.7889999999993</v>
      </c>
      <c r="BC34">
        <f t="shared" si="19"/>
        <v>-2747.7889999999993</v>
      </c>
      <c r="BD34">
        <f t="shared" si="19"/>
        <v>-2747.7889999999993</v>
      </c>
      <c r="BE34">
        <f t="shared" si="19"/>
        <v>-2747.7889999999993</v>
      </c>
      <c r="BF34">
        <f t="shared" si="15"/>
        <v>-2747.7889999999993</v>
      </c>
      <c r="BG34">
        <f t="shared" si="15"/>
        <v>-2747.7889999999993</v>
      </c>
      <c r="BH34">
        <f t="shared" si="15"/>
        <v>-2747.7889999999993</v>
      </c>
      <c r="BI34">
        <f t="shared" si="15"/>
        <v>-2747.7889999999993</v>
      </c>
      <c r="BJ34">
        <f t="shared" si="15"/>
        <v>-2747.7889999999993</v>
      </c>
      <c r="BK34">
        <f t="shared" si="15"/>
        <v>-2747.7889999999993</v>
      </c>
      <c r="BL34">
        <f t="shared" si="15"/>
        <v>-2747.7889999999993</v>
      </c>
      <c r="BM34">
        <f t="shared" si="15"/>
        <v>-2747.7889999999993</v>
      </c>
      <c r="BN34">
        <f t="shared" si="15"/>
        <v>-2747.7889999999993</v>
      </c>
      <c r="BO34">
        <f t="shared" si="15"/>
        <v>-2747.7889999999993</v>
      </c>
      <c r="BP34">
        <f t="shared" si="15"/>
        <v>-2747.7889999999993</v>
      </c>
      <c r="BQ34">
        <f t="shared" si="15"/>
        <v>-2747.7889999999993</v>
      </c>
      <c r="BR34">
        <f t="shared" si="15"/>
        <v>-2747.7889999999993</v>
      </c>
      <c r="BS34">
        <f t="shared" si="15"/>
        <v>5110.6984000000011</v>
      </c>
      <c r="BW34" s="3">
        <f t="shared" si="14"/>
        <v>1.5000000000000007</v>
      </c>
      <c r="BX34">
        <f t="shared" si="9"/>
        <v>1.5133520465646033</v>
      </c>
      <c r="BY34">
        <f t="shared" si="17"/>
        <v>0.30239970205033523</v>
      </c>
      <c r="BZ34">
        <f t="shared" si="17"/>
        <v>3.2180934532872065</v>
      </c>
      <c r="CA34">
        <f t="shared" si="17"/>
        <v>1.9966059133660503</v>
      </c>
      <c r="CB34">
        <f t="shared" si="17"/>
        <v>1.5694456035881943</v>
      </c>
      <c r="CC34">
        <f t="shared" si="17"/>
        <v>16.628830178688858</v>
      </c>
      <c r="CD34">
        <f t="shared" si="17"/>
        <v>0.10238203145132556</v>
      </c>
      <c r="CE34">
        <f t="shared" si="17"/>
        <v>0.10238203145132556</v>
      </c>
      <c r="CF34">
        <f t="shared" si="17"/>
        <v>0.10238203145132556</v>
      </c>
      <c r="CG34">
        <f t="shared" si="17"/>
        <v>0.10238203145132556</v>
      </c>
      <c r="CH34">
        <f t="shared" si="17"/>
        <v>0.10238203145132556</v>
      </c>
      <c r="CI34">
        <f t="shared" si="17"/>
        <v>0.10238203145132556</v>
      </c>
      <c r="CJ34">
        <f t="shared" si="17"/>
        <v>0.10238203145132556</v>
      </c>
      <c r="CK34">
        <f t="shared" si="17"/>
        <v>0.10238203145132556</v>
      </c>
      <c r="CL34">
        <f t="shared" si="17"/>
        <v>0.10238203145132556</v>
      </c>
      <c r="CM34">
        <f t="shared" si="17"/>
        <v>0.10238203145132556</v>
      </c>
      <c r="CN34">
        <f t="shared" si="17"/>
        <v>0.10238203145132556</v>
      </c>
      <c r="CO34">
        <f t="shared" si="18"/>
        <v>0.10238203145132556</v>
      </c>
      <c r="CP34">
        <f t="shared" si="18"/>
        <v>0.10238203145132556</v>
      </c>
      <c r="CQ34">
        <f t="shared" si="18"/>
        <v>0.10238203145132556</v>
      </c>
      <c r="CR34">
        <f t="shared" si="18"/>
        <v>0.10238203145132556</v>
      </c>
      <c r="CS34">
        <f t="shared" si="18"/>
        <v>0.10238203145132556</v>
      </c>
      <c r="CT34">
        <f t="shared" si="18"/>
        <v>0.10238203145132556</v>
      </c>
      <c r="CU34">
        <f t="shared" si="18"/>
        <v>0.10238203145132556</v>
      </c>
      <c r="CV34">
        <f t="shared" si="18"/>
        <v>0.10238203145132556</v>
      </c>
      <c r="CW34">
        <f t="shared" si="18"/>
        <v>0.10238203145132556</v>
      </c>
      <c r="CX34">
        <f t="shared" si="16"/>
        <v>0.10238203145132556</v>
      </c>
      <c r="CY34">
        <f t="shared" si="16"/>
        <v>0.10238203145132556</v>
      </c>
      <c r="CZ34">
        <f t="shared" si="16"/>
        <v>0.10238203145132556</v>
      </c>
      <c r="DA34">
        <f t="shared" si="16"/>
        <v>0.10238203145132556</v>
      </c>
      <c r="DB34">
        <f t="shared" si="16"/>
        <v>1.5133520465646033</v>
      </c>
    </row>
    <row r="35" spans="1:106" x14ac:dyDescent="0.3">
      <c r="A35">
        <v>3523.875</v>
      </c>
      <c r="B35">
        <v>2031.1880000000001</v>
      </c>
      <c r="C35">
        <v>2561.2170000000001</v>
      </c>
      <c r="F35" s="3">
        <f t="shared" si="12"/>
        <v>1.5500000000000007</v>
      </c>
      <c r="G35">
        <v>6112.6880000000001</v>
      </c>
      <c r="H35">
        <v>4461.1880000000001</v>
      </c>
      <c r="I35">
        <v>9818.9380000000001</v>
      </c>
      <c r="J35">
        <v>12573.125</v>
      </c>
      <c r="K35">
        <v>4174.9380000000001</v>
      </c>
      <c r="AJ35">
        <f t="shared" si="6"/>
        <v>7428.1754000000001</v>
      </c>
      <c r="AM35">
        <v>32</v>
      </c>
      <c r="AN35">
        <f t="shared" si="7"/>
        <v>2705.4266666666667</v>
      </c>
      <c r="AO35" s="3">
        <f t="shared" si="13"/>
        <v>1.5500000000000007</v>
      </c>
      <c r="AP35">
        <f t="shared" si="19"/>
        <v>3407.2613333333334</v>
      </c>
      <c r="AQ35">
        <f t="shared" si="19"/>
        <v>1755.7613333333334</v>
      </c>
      <c r="AR35">
        <f t="shared" si="19"/>
        <v>7113.5113333333338</v>
      </c>
      <c r="AS35">
        <f t="shared" si="19"/>
        <v>9867.6983333333337</v>
      </c>
      <c r="AT35">
        <f t="shared" si="19"/>
        <v>1469.5113333333334</v>
      </c>
      <c r="AU35">
        <f t="shared" si="19"/>
        <v>-2705.4266666666667</v>
      </c>
      <c r="AV35">
        <f t="shared" si="19"/>
        <v>-2705.4266666666667</v>
      </c>
      <c r="AW35">
        <f t="shared" si="19"/>
        <v>-2705.4266666666667</v>
      </c>
      <c r="AX35">
        <f t="shared" si="19"/>
        <v>-2705.4266666666667</v>
      </c>
      <c r="AY35">
        <f t="shared" si="19"/>
        <v>-2705.4266666666667</v>
      </c>
      <c r="AZ35">
        <f t="shared" si="19"/>
        <v>-2705.4266666666667</v>
      </c>
      <c r="BA35">
        <f t="shared" si="19"/>
        <v>-2705.4266666666667</v>
      </c>
      <c r="BB35">
        <f t="shared" si="19"/>
        <v>-2705.4266666666667</v>
      </c>
      <c r="BC35">
        <f t="shared" si="19"/>
        <v>-2705.4266666666667</v>
      </c>
      <c r="BD35">
        <f t="shared" si="19"/>
        <v>-2705.4266666666667</v>
      </c>
      <c r="BE35">
        <f t="shared" si="19"/>
        <v>-2705.4266666666667</v>
      </c>
      <c r="BF35">
        <f t="shared" si="15"/>
        <v>-2705.4266666666667</v>
      </c>
      <c r="BG35">
        <f t="shared" si="15"/>
        <v>-2705.4266666666667</v>
      </c>
      <c r="BH35">
        <f t="shared" si="15"/>
        <v>-2705.4266666666667</v>
      </c>
      <c r="BI35">
        <f t="shared" si="15"/>
        <v>-2705.4266666666667</v>
      </c>
      <c r="BJ35">
        <f t="shared" si="15"/>
        <v>-2705.4266666666667</v>
      </c>
      <c r="BK35">
        <f t="shared" si="15"/>
        <v>-2705.4266666666667</v>
      </c>
      <c r="BL35">
        <f t="shared" si="15"/>
        <v>-2705.4266666666667</v>
      </c>
      <c r="BM35">
        <f t="shared" si="15"/>
        <v>-2705.4266666666667</v>
      </c>
      <c r="BN35">
        <f t="shared" si="15"/>
        <v>-2705.4266666666667</v>
      </c>
      <c r="BO35">
        <f t="shared" si="15"/>
        <v>-2705.4266666666667</v>
      </c>
      <c r="BP35">
        <f t="shared" si="15"/>
        <v>-2705.4266666666667</v>
      </c>
      <c r="BQ35">
        <f t="shared" si="15"/>
        <v>-2705.4266666666667</v>
      </c>
      <c r="BR35">
        <f t="shared" si="15"/>
        <v>-2705.4266666666667</v>
      </c>
      <c r="BS35">
        <f t="shared" si="15"/>
        <v>4722.7487333333338</v>
      </c>
      <c r="BW35" s="3">
        <f t="shared" si="14"/>
        <v>1.5500000000000007</v>
      </c>
      <c r="BX35">
        <f t="shared" si="9"/>
        <v>1.3225651888074084</v>
      </c>
      <c r="BY35">
        <f t="shared" si="17"/>
        <v>0.30805779219211205</v>
      </c>
      <c r="BZ35">
        <f t="shared" si="17"/>
        <v>2.9430955231697329</v>
      </c>
      <c r="CA35">
        <f t="shared" si="17"/>
        <v>1.7502162841489477</v>
      </c>
      <c r="CB35">
        <f t="shared" si="17"/>
        <v>1.2069008164791135</v>
      </c>
      <c r="CC35">
        <f t="shared" si="17"/>
        <v>23.832719115300694</v>
      </c>
      <c r="CD35">
        <f t="shared" si="17"/>
        <v>8.5386739936213818E-2</v>
      </c>
      <c r="CE35">
        <f t="shared" si="17"/>
        <v>8.5386739936213818E-2</v>
      </c>
      <c r="CF35">
        <f t="shared" si="17"/>
        <v>8.5386739936213818E-2</v>
      </c>
      <c r="CG35">
        <f t="shared" si="17"/>
        <v>8.5386739936213818E-2</v>
      </c>
      <c r="CH35">
        <f t="shared" si="17"/>
        <v>8.5386739936213818E-2</v>
      </c>
      <c r="CI35">
        <f t="shared" si="17"/>
        <v>8.5386739936213818E-2</v>
      </c>
      <c r="CJ35">
        <f t="shared" si="17"/>
        <v>8.5386739936213818E-2</v>
      </c>
      <c r="CK35">
        <f t="shared" si="17"/>
        <v>8.5386739936213818E-2</v>
      </c>
      <c r="CL35">
        <f t="shared" si="17"/>
        <v>8.5386739936213818E-2</v>
      </c>
      <c r="CM35">
        <f t="shared" si="17"/>
        <v>8.5386739936213818E-2</v>
      </c>
      <c r="CN35">
        <f t="shared" si="17"/>
        <v>8.5386739936213818E-2</v>
      </c>
      <c r="CO35">
        <f t="shared" si="18"/>
        <v>8.5386739936213818E-2</v>
      </c>
      <c r="CP35">
        <f t="shared" si="18"/>
        <v>8.5386739936213818E-2</v>
      </c>
      <c r="CQ35">
        <f t="shared" si="18"/>
        <v>8.5386739936213818E-2</v>
      </c>
      <c r="CR35">
        <f t="shared" si="18"/>
        <v>8.5386739936213818E-2</v>
      </c>
      <c r="CS35">
        <f t="shared" si="18"/>
        <v>8.5386739936213818E-2</v>
      </c>
      <c r="CT35">
        <f t="shared" si="18"/>
        <v>8.5386739936213818E-2</v>
      </c>
      <c r="CU35">
        <f t="shared" si="18"/>
        <v>8.5386739936213818E-2</v>
      </c>
      <c r="CV35">
        <f t="shared" si="18"/>
        <v>8.5386739936213818E-2</v>
      </c>
      <c r="CW35">
        <f t="shared" si="18"/>
        <v>8.5386739936213818E-2</v>
      </c>
      <c r="CX35">
        <f t="shared" si="16"/>
        <v>8.5386739936213818E-2</v>
      </c>
      <c r="CY35">
        <f t="shared" si="16"/>
        <v>8.5386739936213818E-2</v>
      </c>
      <c r="CZ35">
        <f t="shared" si="16"/>
        <v>8.5386739936213818E-2</v>
      </c>
      <c r="DA35">
        <f t="shared" si="16"/>
        <v>8.5386739936213818E-2</v>
      </c>
      <c r="DB35">
        <f t="shared" si="16"/>
        <v>1.3225651888074084</v>
      </c>
    </row>
    <row r="36" spans="1:106" x14ac:dyDescent="0.3">
      <c r="A36">
        <v>3452.7919999999999</v>
      </c>
      <c r="B36">
        <v>2154.5619999999999</v>
      </c>
      <c r="C36">
        <v>2587.067</v>
      </c>
      <c r="F36" s="3">
        <f t="shared" si="12"/>
        <v>1.6000000000000008</v>
      </c>
      <c r="G36">
        <v>5794.4690000000001</v>
      </c>
      <c r="H36">
        <v>4324.0619999999999</v>
      </c>
      <c r="I36">
        <v>9820.9380000000001</v>
      </c>
      <c r="J36">
        <v>15536.468999999999</v>
      </c>
      <c r="K36">
        <v>3777</v>
      </c>
      <c r="AJ36">
        <f t="shared" si="6"/>
        <v>7850.5875999999989</v>
      </c>
      <c r="AM36">
        <v>33</v>
      </c>
      <c r="AN36">
        <f t="shared" si="7"/>
        <v>2731.4736666666663</v>
      </c>
      <c r="AO36" s="3">
        <f t="shared" si="13"/>
        <v>1.6000000000000008</v>
      </c>
      <c r="AP36">
        <f t="shared" si="19"/>
        <v>3062.9953333333337</v>
      </c>
      <c r="AQ36">
        <f t="shared" si="19"/>
        <v>1592.5883333333336</v>
      </c>
      <c r="AR36">
        <f t="shared" si="19"/>
        <v>7089.4643333333333</v>
      </c>
      <c r="AS36">
        <f t="shared" si="19"/>
        <v>12804.995333333332</v>
      </c>
      <c r="AT36">
        <f t="shared" si="19"/>
        <v>1045.5263333333337</v>
      </c>
      <c r="AU36">
        <f t="shared" si="19"/>
        <v>-2731.4736666666663</v>
      </c>
      <c r="AV36">
        <f t="shared" si="19"/>
        <v>-2731.4736666666663</v>
      </c>
      <c r="AW36">
        <f t="shared" si="19"/>
        <v>-2731.4736666666663</v>
      </c>
      <c r="AX36">
        <f t="shared" si="19"/>
        <v>-2731.4736666666663</v>
      </c>
      <c r="AY36">
        <f t="shared" si="19"/>
        <v>-2731.4736666666663</v>
      </c>
      <c r="AZ36">
        <f t="shared" si="19"/>
        <v>-2731.4736666666663</v>
      </c>
      <c r="BA36">
        <f t="shared" si="19"/>
        <v>-2731.4736666666663</v>
      </c>
      <c r="BB36">
        <f t="shared" si="19"/>
        <v>-2731.4736666666663</v>
      </c>
      <c r="BC36">
        <f t="shared" si="19"/>
        <v>-2731.4736666666663</v>
      </c>
      <c r="BD36">
        <f t="shared" si="19"/>
        <v>-2731.4736666666663</v>
      </c>
      <c r="BE36">
        <f t="shared" si="19"/>
        <v>-2731.4736666666663</v>
      </c>
      <c r="BF36">
        <f t="shared" si="15"/>
        <v>-2731.4736666666663</v>
      </c>
      <c r="BG36">
        <f t="shared" si="15"/>
        <v>-2731.4736666666663</v>
      </c>
      <c r="BH36">
        <f t="shared" si="15"/>
        <v>-2731.4736666666663</v>
      </c>
      <c r="BI36">
        <f t="shared" si="15"/>
        <v>-2731.4736666666663</v>
      </c>
      <c r="BJ36">
        <f t="shared" si="15"/>
        <v>-2731.4736666666663</v>
      </c>
      <c r="BK36">
        <f t="shared" si="15"/>
        <v>-2731.4736666666663</v>
      </c>
      <c r="BL36">
        <f t="shared" si="15"/>
        <v>-2731.4736666666663</v>
      </c>
      <c r="BM36">
        <f t="shared" si="15"/>
        <v>-2731.4736666666663</v>
      </c>
      <c r="BN36">
        <f t="shared" si="15"/>
        <v>-2731.4736666666663</v>
      </c>
      <c r="BO36">
        <f t="shared" si="15"/>
        <v>-2731.4736666666663</v>
      </c>
      <c r="BP36">
        <f t="shared" si="15"/>
        <v>-2731.4736666666663</v>
      </c>
      <c r="BQ36">
        <f t="shared" si="15"/>
        <v>-2731.4736666666663</v>
      </c>
      <c r="BR36">
        <f t="shared" si="15"/>
        <v>-2731.4736666666663</v>
      </c>
      <c r="BS36">
        <f t="shared" si="15"/>
        <v>5119.1139333333322</v>
      </c>
      <c r="BW36" s="3">
        <f t="shared" si="14"/>
        <v>1.6000000000000008</v>
      </c>
      <c r="BX36">
        <f t="shared" si="9"/>
        <v>1.5174906586036663</v>
      </c>
      <c r="BY36">
        <f t="shared" si="17"/>
        <v>0.17589304759758456</v>
      </c>
      <c r="BZ36">
        <f t="shared" si="17"/>
        <v>2.5766409751699437</v>
      </c>
      <c r="CA36">
        <f t="shared" si="17"/>
        <v>1.7409192650136818</v>
      </c>
      <c r="CB36">
        <f t="shared" si="17"/>
        <v>1.8638243389224574</v>
      </c>
      <c r="CC36">
        <f t="shared" si="17"/>
        <v>16.667956125539867</v>
      </c>
      <c r="CD36">
        <f t="shared" si="17"/>
        <v>9.583650328165709E-2</v>
      </c>
      <c r="CE36">
        <f t="shared" si="17"/>
        <v>9.583650328165709E-2</v>
      </c>
      <c r="CF36">
        <f t="shared" si="17"/>
        <v>9.583650328165709E-2</v>
      </c>
      <c r="CG36">
        <f t="shared" si="17"/>
        <v>9.583650328165709E-2</v>
      </c>
      <c r="CH36">
        <f t="shared" si="17"/>
        <v>9.583650328165709E-2</v>
      </c>
      <c r="CI36">
        <f t="shared" si="17"/>
        <v>9.583650328165709E-2</v>
      </c>
      <c r="CJ36">
        <f t="shared" si="17"/>
        <v>9.583650328165709E-2</v>
      </c>
      <c r="CK36">
        <f t="shared" si="17"/>
        <v>9.583650328165709E-2</v>
      </c>
      <c r="CL36">
        <f t="shared" si="17"/>
        <v>9.583650328165709E-2</v>
      </c>
      <c r="CM36">
        <f t="shared" si="17"/>
        <v>9.583650328165709E-2</v>
      </c>
      <c r="CN36">
        <f t="shared" ref="CN36:DB95" si="20">(BE36-BE$1)/BE$1</f>
        <v>9.583650328165709E-2</v>
      </c>
      <c r="CO36">
        <f t="shared" si="18"/>
        <v>9.583650328165709E-2</v>
      </c>
      <c r="CP36">
        <f t="shared" si="18"/>
        <v>9.583650328165709E-2</v>
      </c>
      <c r="CQ36">
        <f t="shared" si="18"/>
        <v>9.583650328165709E-2</v>
      </c>
      <c r="CR36">
        <f t="shared" si="18"/>
        <v>9.583650328165709E-2</v>
      </c>
      <c r="CS36">
        <f t="shared" si="18"/>
        <v>9.583650328165709E-2</v>
      </c>
      <c r="CT36">
        <f t="shared" si="18"/>
        <v>9.583650328165709E-2</v>
      </c>
      <c r="CU36">
        <f t="shared" si="18"/>
        <v>9.583650328165709E-2</v>
      </c>
      <c r="CV36">
        <f t="shared" si="18"/>
        <v>9.583650328165709E-2</v>
      </c>
      <c r="CW36">
        <f t="shared" si="18"/>
        <v>9.583650328165709E-2</v>
      </c>
      <c r="CX36">
        <f t="shared" si="16"/>
        <v>9.583650328165709E-2</v>
      </c>
      <c r="CY36">
        <f t="shared" si="16"/>
        <v>9.583650328165709E-2</v>
      </c>
      <c r="CZ36">
        <f t="shared" si="16"/>
        <v>9.583650328165709E-2</v>
      </c>
      <c r="DA36">
        <f t="shared" si="16"/>
        <v>9.583650328165709E-2</v>
      </c>
      <c r="DB36">
        <f t="shared" si="16"/>
        <v>1.5174906586036663</v>
      </c>
    </row>
    <row r="37" spans="1:106" x14ac:dyDescent="0.3">
      <c r="A37">
        <v>3510</v>
      </c>
      <c r="B37">
        <v>2023.2919999999999</v>
      </c>
      <c r="C37">
        <v>2667.1170000000002</v>
      </c>
      <c r="F37" s="3">
        <f t="shared" si="12"/>
        <v>1.6500000000000008</v>
      </c>
      <c r="G37">
        <v>5839.7190000000001</v>
      </c>
      <c r="H37">
        <v>4011.5309999999999</v>
      </c>
      <c r="I37">
        <v>8860.875</v>
      </c>
      <c r="J37">
        <v>12752.062</v>
      </c>
      <c r="K37">
        <v>3471.0940000000001</v>
      </c>
      <c r="AJ37">
        <f t="shared" si="6"/>
        <v>6987.0561999999991</v>
      </c>
      <c r="AM37">
        <v>34</v>
      </c>
      <c r="AN37">
        <f t="shared" si="7"/>
        <v>2733.4696666666664</v>
      </c>
      <c r="AO37" s="3">
        <f t="shared" si="13"/>
        <v>1.6500000000000008</v>
      </c>
      <c r="AP37">
        <f t="shared" si="19"/>
        <v>3106.2493333333337</v>
      </c>
      <c r="AQ37">
        <f t="shared" si="19"/>
        <v>1278.0613333333336</v>
      </c>
      <c r="AR37">
        <f t="shared" si="19"/>
        <v>6127.4053333333341</v>
      </c>
      <c r="AS37">
        <f t="shared" si="19"/>
        <v>10018.592333333334</v>
      </c>
      <c r="AT37">
        <f t="shared" si="19"/>
        <v>737.62433333333365</v>
      </c>
      <c r="AU37">
        <f t="shared" si="19"/>
        <v>-2733.4696666666664</v>
      </c>
      <c r="AV37">
        <f t="shared" si="19"/>
        <v>-2733.4696666666664</v>
      </c>
      <c r="AW37">
        <f t="shared" si="19"/>
        <v>-2733.4696666666664</v>
      </c>
      <c r="AX37">
        <f t="shared" si="19"/>
        <v>-2733.4696666666664</v>
      </c>
      <c r="AY37">
        <f t="shared" si="19"/>
        <v>-2733.4696666666664</v>
      </c>
      <c r="AZ37">
        <f t="shared" si="19"/>
        <v>-2733.4696666666664</v>
      </c>
      <c r="BA37">
        <f t="shared" si="19"/>
        <v>-2733.4696666666664</v>
      </c>
      <c r="BB37">
        <f t="shared" si="19"/>
        <v>-2733.4696666666664</v>
      </c>
      <c r="BC37">
        <f t="shared" si="19"/>
        <v>-2733.4696666666664</v>
      </c>
      <c r="BD37">
        <f t="shared" si="19"/>
        <v>-2733.4696666666664</v>
      </c>
      <c r="BE37">
        <f t="shared" si="19"/>
        <v>-2733.4696666666664</v>
      </c>
      <c r="BF37">
        <f t="shared" si="15"/>
        <v>-2733.4696666666664</v>
      </c>
      <c r="BG37">
        <f t="shared" si="15"/>
        <v>-2733.4696666666664</v>
      </c>
      <c r="BH37">
        <f t="shared" si="15"/>
        <v>-2733.4696666666664</v>
      </c>
      <c r="BI37">
        <f t="shared" si="15"/>
        <v>-2733.4696666666664</v>
      </c>
      <c r="BJ37">
        <f t="shared" si="15"/>
        <v>-2733.4696666666664</v>
      </c>
      <c r="BK37">
        <f t="shared" si="15"/>
        <v>-2733.4696666666664</v>
      </c>
      <c r="BL37">
        <f t="shared" si="15"/>
        <v>-2733.4696666666664</v>
      </c>
      <c r="BM37">
        <f t="shared" si="15"/>
        <v>-2733.4696666666664</v>
      </c>
      <c r="BN37">
        <f t="shared" si="15"/>
        <v>-2733.4696666666664</v>
      </c>
      <c r="BO37">
        <f t="shared" si="15"/>
        <v>-2733.4696666666664</v>
      </c>
      <c r="BP37">
        <f t="shared" si="15"/>
        <v>-2733.4696666666664</v>
      </c>
      <c r="BQ37">
        <f t="shared" si="15"/>
        <v>-2733.4696666666664</v>
      </c>
      <c r="BR37">
        <f t="shared" si="15"/>
        <v>-2733.4696666666664</v>
      </c>
      <c r="BS37">
        <f t="shared" si="15"/>
        <v>4253.5865333333331</v>
      </c>
      <c r="BW37" s="3">
        <f t="shared" si="14"/>
        <v>1.6500000000000008</v>
      </c>
      <c r="BX37">
        <f t="shared" si="9"/>
        <v>1.0918394282067136</v>
      </c>
      <c r="BY37">
        <f t="shared" ref="BY37:CM53" si="21">(AP37-AP$1)/AP$1</f>
        <v>0.19249838725555743</v>
      </c>
      <c r="BZ37">
        <f t="shared" si="21"/>
        <v>1.87027503461158</v>
      </c>
      <c r="CA37">
        <f t="shared" si="21"/>
        <v>1.3689692948612875</v>
      </c>
      <c r="CB37">
        <f t="shared" si="21"/>
        <v>1.2406481079500018</v>
      </c>
      <c r="CC37">
        <f t="shared" si="21"/>
        <v>11.464836076308545</v>
      </c>
      <c r="CD37">
        <f t="shared" si="21"/>
        <v>9.6637276024679544E-2</v>
      </c>
      <c r="CE37">
        <f t="shared" si="21"/>
        <v>9.6637276024679544E-2</v>
      </c>
      <c r="CF37">
        <f t="shared" si="21"/>
        <v>9.6637276024679544E-2</v>
      </c>
      <c r="CG37">
        <f t="shared" si="21"/>
        <v>9.6637276024679544E-2</v>
      </c>
      <c r="CH37">
        <f t="shared" si="21"/>
        <v>9.6637276024679544E-2</v>
      </c>
      <c r="CI37">
        <f t="shared" si="21"/>
        <v>9.6637276024679544E-2</v>
      </c>
      <c r="CJ37">
        <f t="shared" si="21"/>
        <v>9.6637276024679544E-2</v>
      </c>
      <c r="CK37">
        <f t="shared" si="21"/>
        <v>9.6637276024679544E-2</v>
      </c>
      <c r="CL37">
        <f t="shared" si="21"/>
        <v>9.6637276024679544E-2</v>
      </c>
      <c r="CM37">
        <f t="shared" si="21"/>
        <v>9.6637276024679544E-2</v>
      </c>
      <c r="CN37">
        <f t="shared" si="20"/>
        <v>9.6637276024679544E-2</v>
      </c>
      <c r="CO37">
        <f t="shared" si="18"/>
        <v>9.6637276024679544E-2</v>
      </c>
      <c r="CP37">
        <f t="shared" si="18"/>
        <v>9.6637276024679544E-2</v>
      </c>
      <c r="CQ37">
        <f t="shared" si="18"/>
        <v>9.6637276024679544E-2</v>
      </c>
      <c r="CR37">
        <f t="shared" si="18"/>
        <v>9.6637276024679544E-2</v>
      </c>
      <c r="CS37">
        <f t="shared" si="18"/>
        <v>9.6637276024679544E-2</v>
      </c>
      <c r="CT37">
        <f t="shared" si="18"/>
        <v>9.6637276024679544E-2</v>
      </c>
      <c r="CU37">
        <f t="shared" si="18"/>
        <v>9.6637276024679544E-2</v>
      </c>
      <c r="CV37">
        <f t="shared" si="18"/>
        <v>9.6637276024679544E-2</v>
      </c>
      <c r="CW37">
        <f t="shared" si="18"/>
        <v>9.6637276024679544E-2</v>
      </c>
      <c r="CX37">
        <f t="shared" si="16"/>
        <v>9.6637276024679544E-2</v>
      </c>
      <c r="CY37">
        <f t="shared" si="16"/>
        <v>9.6637276024679544E-2</v>
      </c>
      <c r="CZ37">
        <f t="shared" si="16"/>
        <v>9.6637276024679544E-2</v>
      </c>
      <c r="DA37">
        <f t="shared" si="16"/>
        <v>9.6637276024679544E-2</v>
      </c>
      <c r="DB37">
        <f t="shared" si="16"/>
        <v>1.0918394282067136</v>
      </c>
    </row>
    <row r="38" spans="1:106" x14ac:dyDescent="0.3">
      <c r="A38">
        <v>3648.375</v>
      </c>
      <c r="B38">
        <v>2064.1669999999999</v>
      </c>
      <c r="C38">
        <v>2606.1329999999998</v>
      </c>
      <c r="F38" s="3">
        <f t="shared" si="12"/>
        <v>1.7000000000000008</v>
      </c>
      <c r="G38">
        <v>6203.9690000000001</v>
      </c>
      <c r="H38">
        <v>4086.6880000000001</v>
      </c>
      <c r="I38">
        <v>8879.0619999999999</v>
      </c>
      <c r="J38">
        <v>13569.125</v>
      </c>
      <c r="K38">
        <v>3551.3119999999999</v>
      </c>
      <c r="AJ38">
        <f t="shared" si="6"/>
        <v>7258.0311999999994</v>
      </c>
      <c r="AM38">
        <v>35</v>
      </c>
      <c r="AN38">
        <f t="shared" si="7"/>
        <v>2772.8916666666664</v>
      </c>
      <c r="AO38" s="3">
        <f t="shared" si="13"/>
        <v>1.7000000000000008</v>
      </c>
      <c r="AP38">
        <f t="shared" si="19"/>
        <v>3431.0773333333336</v>
      </c>
      <c r="AQ38">
        <f t="shared" si="19"/>
        <v>1313.7963333333337</v>
      </c>
      <c r="AR38">
        <f t="shared" si="19"/>
        <v>6106.1703333333335</v>
      </c>
      <c r="AS38">
        <f t="shared" si="19"/>
        <v>10796.233333333334</v>
      </c>
      <c r="AT38">
        <f t="shared" si="19"/>
        <v>778.42033333333347</v>
      </c>
      <c r="AU38">
        <f t="shared" si="19"/>
        <v>-2772.8916666666664</v>
      </c>
      <c r="AV38">
        <f t="shared" si="19"/>
        <v>-2772.8916666666664</v>
      </c>
      <c r="AW38">
        <f t="shared" si="19"/>
        <v>-2772.8916666666664</v>
      </c>
      <c r="AX38">
        <f t="shared" si="19"/>
        <v>-2772.8916666666664</v>
      </c>
      <c r="AY38">
        <f t="shared" si="19"/>
        <v>-2772.8916666666664</v>
      </c>
      <c r="AZ38">
        <f t="shared" si="19"/>
        <v>-2772.8916666666664</v>
      </c>
      <c r="BA38">
        <f t="shared" si="19"/>
        <v>-2772.8916666666664</v>
      </c>
      <c r="BB38">
        <f t="shared" si="19"/>
        <v>-2772.8916666666664</v>
      </c>
      <c r="BC38">
        <f t="shared" si="19"/>
        <v>-2772.8916666666664</v>
      </c>
      <c r="BD38">
        <f t="shared" si="19"/>
        <v>-2772.8916666666664</v>
      </c>
      <c r="BE38">
        <f t="shared" si="19"/>
        <v>-2772.8916666666664</v>
      </c>
      <c r="BF38">
        <f t="shared" si="15"/>
        <v>-2772.8916666666664</v>
      </c>
      <c r="BG38">
        <f t="shared" si="15"/>
        <v>-2772.8916666666664</v>
      </c>
      <c r="BH38">
        <f t="shared" si="15"/>
        <v>-2772.8916666666664</v>
      </c>
      <c r="BI38">
        <f t="shared" ref="BI38:BS61" si="22">IFERROR(Z38-$AN38, 0)</f>
        <v>-2772.8916666666664</v>
      </c>
      <c r="BJ38">
        <f t="shared" si="22"/>
        <v>-2772.8916666666664</v>
      </c>
      <c r="BK38">
        <f t="shared" si="22"/>
        <v>-2772.8916666666664</v>
      </c>
      <c r="BL38">
        <f t="shared" si="22"/>
        <v>-2772.8916666666664</v>
      </c>
      <c r="BM38">
        <f t="shared" si="22"/>
        <v>-2772.8916666666664</v>
      </c>
      <c r="BN38">
        <f t="shared" si="22"/>
        <v>-2772.8916666666664</v>
      </c>
      <c r="BO38">
        <f t="shared" si="22"/>
        <v>-2772.8916666666664</v>
      </c>
      <c r="BP38">
        <f t="shared" si="22"/>
        <v>-2772.8916666666664</v>
      </c>
      <c r="BQ38">
        <f t="shared" si="22"/>
        <v>-2772.8916666666664</v>
      </c>
      <c r="BR38">
        <f t="shared" si="22"/>
        <v>-2772.8916666666664</v>
      </c>
      <c r="BS38">
        <f t="shared" si="22"/>
        <v>4485.139533333333</v>
      </c>
      <c r="BW38" s="3">
        <f t="shared" si="14"/>
        <v>1.7000000000000008</v>
      </c>
      <c r="BX38">
        <f t="shared" si="9"/>
        <v>1.2057131419124909</v>
      </c>
      <c r="BY38">
        <f t="shared" si="21"/>
        <v>0.31720082565246915</v>
      </c>
      <c r="BZ38">
        <f t="shared" si="21"/>
        <v>1.9505288343993668</v>
      </c>
      <c r="CA38">
        <f t="shared" si="21"/>
        <v>1.3607594474234628</v>
      </c>
      <c r="CB38">
        <f t="shared" si="21"/>
        <v>1.4145667361705612</v>
      </c>
      <c r="CC38">
        <f t="shared" si="21"/>
        <v>12.154232330728588</v>
      </c>
      <c r="CD38">
        <f t="shared" si="21"/>
        <v>0.11245293888812147</v>
      </c>
      <c r="CE38">
        <f t="shared" si="21"/>
        <v>0.11245293888812147</v>
      </c>
      <c r="CF38">
        <f t="shared" si="21"/>
        <v>0.11245293888812147</v>
      </c>
      <c r="CG38">
        <f t="shared" si="21"/>
        <v>0.11245293888812147</v>
      </c>
      <c r="CH38">
        <f t="shared" si="21"/>
        <v>0.11245293888812147</v>
      </c>
      <c r="CI38">
        <f t="shared" si="21"/>
        <v>0.11245293888812147</v>
      </c>
      <c r="CJ38">
        <f t="shared" si="21"/>
        <v>0.11245293888812147</v>
      </c>
      <c r="CK38">
        <f t="shared" si="21"/>
        <v>0.11245293888812147</v>
      </c>
      <c r="CL38">
        <f t="shared" si="21"/>
        <v>0.11245293888812147</v>
      </c>
      <c r="CM38">
        <f t="shared" si="21"/>
        <v>0.11245293888812147</v>
      </c>
      <c r="CN38">
        <f t="shared" si="20"/>
        <v>0.11245293888812147</v>
      </c>
      <c r="CO38">
        <f t="shared" si="18"/>
        <v>0.11245293888812147</v>
      </c>
      <c r="CP38">
        <f t="shared" si="18"/>
        <v>0.11245293888812147</v>
      </c>
      <c r="CQ38">
        <f t="shared" si="18"/>
        <v>0.11245293888812147</v>
      </c>
      <c r="CR38">
        <f t="shared" si="18"/>
        <v>0.11245293888812147</v>
      </c>
      <c r="CS38">
        <f t="shared" si="18"/>
        <v>0.11245293888812147</v>
      </c>
      <c r="CT38">
        <f t="shared" si="18"/>
        <v>0.11245293888812147</v>
      </c>
      <c r="CU38">
        <f t="shared" si="18"/>
        <v>0.11245293888812147</v>
      </c>
      <c r="CV38">
        <f t="shared" si="18"/>
        <v>0.11245293888812147</v>
      </c>
      <c r="CW38">
        <f t="shared" si="18"/>
        <v>0.11245293888812147</v>
      </c>
      <c r="CX38">
        <f t="shared" si="16"/>
        <v>0.11245293888812147</v>
      </c>
      <c r="CY38">
        <f t="shared" si="16"/>
        <v>0.11245293888812147</v>
      </c>
      <c r="CZ38">
        <f t="shared" si="16"/>
        <v>0.11245293888812147</v>
      </c>
      <c r="DA38">
        <f t="shared" si="16"/>
        <v>0.11245293888812147</v>
      </c>
      <c r="DB38">
        <f t="shared" si="16"/>
        <v>1.2057131419124909</v>
      </c>
    </row>
    <row r="39" spans="1:106" x14ac:dyDescent="0.3">
      <c r="A39">
        <v>3595.0830000000001</v>
      </c>
      <c r="B39">
        <v>2084</v>
      </c>
      <c r="C39">
        <v>2520.3670000000002</v>
      </c>
      <c r="F39" s="3">
        <f t="shared" si="12"/>
        <v>1.7500000000000009</v>
      </c>
      <c r="G39">
        <v>6249.0940000000001</v>
      </c>
      <c r="H39">
        <v>4423.1880000000001</v>
      </c>
      <c r="I39">
        <v>8783.0310000000009</v>
      </c>
      <c r="J39">
        <v>15108.5</v>
      </c>
      <c r="K39">
        <v>4520.5619999999999</v>
      </c>
      <c r="AJ39">
        <f t="shared" si="6"/>
        <v>7816.875</v>
      </c>
      <c r="AM39">
        <v>36</v>
      </c>
      <c r="AN39">
        <f t="shared" si="7"/>
        <v>2733.15</v>
      </c>
      <c r="AO39" s="3">
        <f t="shared" si="13"/>
        <v>1.7500000000000009</v>
      </c>
      <c r="AP39">
        <f t="shared" si="19"/>
        <v>3515.944</v>
      </c>
      <c r="AQ39">
        <f t="shared" si="19"/>
        <v>1690.038</v>
      </c>
      <c r="AR39">
        <f t="shared" si="19"/>
        <v>6049.8810000000012</v>
      </c>
      <c r="AS39">
        <f t="shared" si="19"/>
        <v>12375.35</v>
      </c>
      <c r="AT39">
        <f t="shared" si="19"/>
        <v>1787.4119999999998</v>
      </c>
      <c r="AU39">
        <f t="shared" si="19"/>
        <v>-2733.15</v>
      </c>
      <c r="AV39">
        <f t="shared" si="19"/>
        <v>-2733.15</v>
      </c>
      <c r="AW39">
        <f t="shared" si="19"/>
        <v>-2733.15</v>
      </c>
      <c r="AX39">
        <f t="shared" si="19"/>
        <v>-2733.15</v>
      </c>
      <c r="AY39">
        <f t="shared" si="19"/>
        <v>-2733.15</v>
      </c>
      <c r="AZ39">
        <f t="shared" si="19"/>
        <v>-2733.15</v>
      </c>
      <c r="BA39">
        <f t="shared" si="19"/>
        <v>-2733.15</v>
      </c>
      <c r="BB39">
        <f t="shared" si="19"/>
        <v>-2733.15</v>
      </c>
      <c r="BC39">
        <f t="shared" si="19"/>
        <v>-2733.15</v>
      </c>
      <c r="BD39">
        <f t="shared" si="19"/>
        <v>-2733.15</v>
      </c>
      <c r="BE39">
        <f t="shared" si="19"/>
        <v>-2733.15</v>
      </c>
      <c r="BF39">
        <f t="shared" ref="BF39:BO92" si="23">IFERROR(W39-$AN39, 0)</f>
        <v>-2733.15</v>
      </c>
      <c r="BG39">
        <f t="shared" si="23"/>
        <v>-2733.15</v>
      </c>
      <c r="BH39">
        <f t="shared" si="23"/>
        <v>-2733.15</v>
      </c>
      <c r="BI39">
        <f t="shared" si="22"/>
        <v>-2733.15</v>
      </c>
      <c r="BJ39">
        <f t="shared" si="22"/>
        <v>-2733.15</v>
      </c>
      <c r="BK39">
        <f t="shared" si="22"/>
        <v>-2733.15</v>
      </c>
      <c r="BL39">
        <f t="shared" si="22"/>
        <v>-2733.15</v>
      </c>
      <c r="BM39">
        <f t="shared" si="22"/>
        <v>-2733.15</v>
      </c>
      <c r="BN39">
        <f t="shared" si="22"/>
        <v>-2733.15</v>
      </c>
      <c r="BO39">
        <f t="shared" si="22"/>
        <v>-2733.15</v>
      </c>
      <c r="BP39">
        <f t="shared" si="22"/>
        <v>-2733.15</v>
      </c>
      <c r="BQ39">
        <f t="shared" si="22"/>
        <v>-2733.15</v>
      </c>
      <c r="BR39">
        <f t="shared" si="22"/>
        <v>-2733.15</v>
      </c>
      <c r="BS39">
        <f t="shared" si="22"/>
        <v>5083.7250000000004</v>
      </c>
      <c r="BW39" s="3">
        <f t="shared" si="14"/>
        <v>1.7500000000000009</v>
      </c>
      <c r="BX39">
        <f t="shared" si="9"/>
        <v>1.5000870004228064</v>
      </c>
      <c r="BY39">
        <f t="shared" si="21"/>
        <v>0.34978139220446347</v>
      </c>
      <c r="BZ39">
        <f t="shared" si="21"/>
        <v>2.7954938095914685</v>
      </c>
      <c r="CA39">
        <f t="shared" si="21"/>
        <v>1.3389969402869659</v>
      </c>
      <c r="CB39">
        <f t="shared" si="21"/>
        <v>1.767734591860898</v>
      </c>
      <c r="CC39">
        <f t="shared" si="21"/>
        <v>29.204802870512854</v>
      </c>
      <c r="CD39">
        <f t="shared" si="21"/>
        <v>9.6509029354579737E-2</v>
      </c>
      <c r="CE39">
        <f t="shared" si="21"/>
        <v>9.6509029354579737E-2</v>
      </c>
      <c r="CF39">
        <f t="shared" si="21"/>
        <v>9.6509029354579737E-2</v>
      </c>
      <c r="CG39">
        <f t="shared" si="21"/>
        <v>9.6509029354579737E-2</v>
      </c>
      <c r="CH39">
        <f t="shared" si="21"/>
        <v>9.6509029354579737E-2</v>
      </c>
      <c r="CI39">
        <f t="shared" si="21"/>
        <v>9.6509029354579737E-2</v>
      </c>
      <c r="CJ39">
        <f t="shared" si="21"/>
        <v>9.6509029354579737E-2</v>
      </c>
      <c r="CK39">
        <f t="shared" si="21"/>
        <v>9.6509029354579737E-2</v>
      </c>
      <c r="CL39">
        <f t="shared" si="21"/>
        <v>9.6509029354579737E-2</v>
      </c>
      <c r="CM39">
        <f t="shared" si="21"/>
        <v>9.6509029354579737E-2</v>
      </c>
      <c r="CN39">
        <f t="shared" si="20"/>
        <v>9.6509029354579737E-2</v>
      </c>
      <c r="CO39">
        <f t="shared" si="18"/>
        <v>9.6509029354579737E-2</v>
      </c>
      <c r="CP39">
        <f t="shared" si="18"/>
        <v>9.6509029354579737E-2</v>
      </c>
      <c r="CQ39">
        <f t="shared" si="18"/>
        <v>9.6509029354579737E-2</v>
      </c>
      <c r="CR39">
        <f t="shared" si="18"/>
        <v>9.6509029354579737E-2</v>
      </c>
      <c r="CS39">
        <f t="shared" si="18"/>
        <v>9.6509029354579737E-2</v>
      </c>
      <c r="CT39">
        <f t="shared" si="18"/>
        <v>9.6509029354579737E-2</v>
      </c>
      <c r="CU39">
        <f t="shared" si="18"/>
        <v>9.6509029354579737E-2</v>
      </c>
      <c r="CV39">
        <f t="shared" si="18"/>
        <v>9.6509029354579737E-2</v>
      </c>
      <c r="CW39">
        <f t="shared" si="18"/>
        <v>9.6509029354579737E-2</v>
      </c>
      <c r="CX39">
        <f t="shared" si="16"/>
        <v>9.6509029354579737E-2</v>
      </c>
      <c r="CY39">
        <f t="shared" si="16"/>
        <v>9.6509029354579737E-2</v>
      </c>
      <c r="CZ39">
        <f t="shared" si="16"/>
        <v>9.6509029354579737E-2</v>
      </c>
      <c r="DA39">
        <f t="shared" si="16"/>
        <v>9.6509029354579737E-2</v>
      </c>
      <c r="DB39">
        <f t="shared" si="16"/>
        <v>1.5000870004228064</v>
      </c>
    </row>
    <row r="40" spans="1:106" x14ac:dyDescent="0.3">
      <c r="A40">
        <v>3566.125</v>
      </c>
      <c r="B40">
        <v>1930.604</v>
      </c>
      <c r="C40">
        <v>2599.4</v>
      </c>
      <c r="F40" s="3">
        <f t="shared" si="12"/>
        <v>1.8000000000000009</v>
      </c>
      <c r="G40">
        <v>6095.9059999999999</v>
      </c>
      <c r="H40">
        <v>4172.3440000000001</v>
      </c>
      <c r="I40">
        <v>8865.7810000000009</v>
      </c>
      <c r="J40">
        <v>13319.781000000001</v>
      </c>
      <c r="K40">
        <v>4924.3440000000001</v>
      </c>
      <c r="AJ40">
        <f t="shared" si="6"/>
        <v>7475.6312000000007</v>
      </c>
      <c r="AM40">
        <v>37</v>
      </c>
      <c r="AN40">
        <f t="shared" si="7"/>
        <v>2698.7096666666671</v>
      </c>
      <c r="AO40" s="3">
        <f t="shared" si="13"/>
        <v>1.8000000000000009</v>
      </c>
      <c r="AP40">
        <f t="shared" si="19"/>
        <v>3397.1963333333329</v>
      </c>
      <c r="AQ40">
        <f t="shared" si="19"/>
        <v>1473.634333333333</v>
      </c>
      <c r="AR40">
        <f t="shared" si="19"/>
        <v>6167.0713333333333</v>
      </c>
      <c r="AS40">
        <f t="shared" si="19"/>
        <v>10621.071333333333</v>
      </c>
      <c r="AT40">
        <f t="shared" si="19"/>
        <v>2225.634333333333</v>
      </c>
      <c r="AU40">
        <f t="shared" si="19"/>
        <v>-2698.7096666666671</v>
      </c>
      <c r="AV40">
        <f t="shared" si="19"/>
        <v>-2698.7096666666671</v>
      </c>
      <c r="AW40">
        <f t="shared" si="19"/>
        <v>-2698.7096666666671</v>
      </c>
      <c r="AX40">
        <f t="shared" si="19"/>
        <v>-2698.7096666666671</v>
      </c>
      <c r="AY40">
        <f t="shared" si="19"/>
        <v>-2698.7096666666671</v>
      </c>
      <c r="AZ40">
        <f t="shared" si="19"/>
        <v>-2698.7096666666671</v>
      </c>
      <c r="BA40">
        <f t="shared" si="19"/>
        <v>-2698.7096666666671</v>
      </c>
      <c r="BB40">
        <f t="shared" si="19"/>
        <v>-2698.7096666666671</v>
      </c>
      <c r="BC40">
        <f t="shared" si="19"/>
        <v>-2698.7096666666671</v>
      </c>
      <c r="BD40">
        <f t="shared" si="19"/>
        <v>-2698.7096666666671</v>
      </c>
      <c r="BE40">
        <f t="shared" si="19"/>
        <v>-2698.7096666666671</v>
      </c>
      <c r="BF40">
        <f t="shared" si="23"/>
        <v>-2698.7096666666671</v>
      </c>
      <c r="BG40">
        <f t="shared" si="23"/>
        <v>-2698.7096666666671</v>
      </c>
      <c r="BH40">
        <f t="shared" si="23"/>
        <v>-2698.7096666666671</v>
      </c>
      <c r="BI40">
        <f t="shared" si="22"/>
        <v>-2698.7096666666671</v>
      </c>
      <c r="BJ40">
        <f t="shared" si="22"/>
        <v>-2698.7096666666671</v>
      </c>
      <c r="BK40">
        <f t="shared" si="22"/>
        <v>-2698.7096666666671</v>
      </c>
      <c r="BL40">
        <f t="shared" si="22"/>
        <v>-2698.7096666666671</v>
      </c>
      <c r="BM40">
        <f t="shared" si="22"/>
        <v>-2698.7096666666671</v>
      </c>
      <c r="BN40">
        <f t="shared" si="22"/>
        <v>-2698.7096666666671</v>
      </c>
      <c r="BO40">
        <f t="shared" si="22"/>
        <v>-2698.7096666666671</v>
      </c>
      <c r="BP40">
        <f t="shared" si="22"/>
        <v>-2698.7096666666671</v>
      </c>
      <c r="BQ40">
        <f t="shared" si="22"/>
        <v>-2698.7096666666671</v>
      </c>
      <c r="BR40">
        <f t="shared" si="22"/>
        <v>-2698.7096666666671</v>
      </c>
      <c r="BS40">
        <f t="shared" si="22"/>
        <v>4776.9215333333341</v>
      </c>
      <c r="BW40" s="3">
        <f t="shared" si="14"/>
        <v>1.8000000000000009</v>
      </c>
      <c r="BX40">
        <f t="shared" si="9"/>
        <v>1.3492064239364732</v>
      </c>
      <c r="BY40">
        <f t="shared" si="21"/>
        <v>0.30419380866093559</v>
      </c>
      <c r="BZ40">
        <f t="shared" si="21"/>
        <v>2.3094936266333157</v>
      </c>
      <c r="CA40">
        <f t="shared" si="21"/>
        <v>1.3843049109888479</v>
      </c>
      <c r="CB40">
        <f t="shared" si="21"/>
        <v>1.3753919308858995</v>
      </c>
      <c r="CC40">
        <f t="shared" si="21"/>
        <v>36.610157199447372</v>
      </c>
      <c r="CD40">
        <f t="shared" si="21"/>
        <v>8.2691955109118948E-2</v>
      </c>
      <c r="CE40">
        <f t="shared" si="21"/>
        <v>8.2691955109118948E-2</v>
      </c>
      <c r="CF40">
        <f t="shared" si="21"/>
        <v>8.2691955109118948E-2</v>
      </c>
      <c r="CG40">
        <f t="shared" si="21"/>
        <v>8.2691955109118948E-2</v>
      </c>
      <c r="CH40">
        <f t="shared" si="21"/>
        <v>8.2691955109118948E-2</v>
      </c>
      <c r="CI40">
        <f t="shared" si="21"/>
        <v>8.2691955109118948E-2</v>
      </c>
      <c r="CJ40">
        <f t="shared" si="21"/>
        <v>8.2691955109118948E-2</v>
      </c>
      <c r="CK40">
        <f t="shared" si="21"/>
        <v>8.2691955109118948E-2</v>
      </c>
      <c r="CL40">
        <f t="shared" si="21"/>
        <v>8.2691955109118948E-2</v>
      </c>
      <c r="CM40">
        <f t="shared" si="21"/>
        <v>8.2691955109118948E-2</v>
      </c>
      <c r="CN40">
        <f t="shared" si="20"/>
        <v>8.2691955109118948E-2</v>
      </c>
      <c r="CO40">
        <f t="shared" si="18"/>
        <v>8.2691955109118948E-2</v>
      </c>
      <c r="CP40">
        <f t="shared" si="18"/>
        <v>8.2691955109118948E-2</v>
      </c>
      <c r="CQ40">
        <f t="shared" si="18"/>
        <v>8.2691955109118948E-2</v>
      </c>
      <c r="CR40">
        <f t="shared" si="18"/>
        <v>8.2691955109118948E-2</v>
      </c>
      <c r="CS40">
        <f t="shared" si="18"/>
        <v>8.2691955109118948E-2</v>
      </c>
      <c r="CT40">
        <f t="shared" si="18"/>
        <v>8.2691955109118948E-2</v>
      </c>
      <c r="CU40">
        <f t="shared" si="18"/>
        <v>8.2691955109118948E-2</v>
      </c>
      <c r="CV40">
        <f t="shared" si="18"/>
        <v>8.2691955109118948E-2</v>
      </c>
      <c r="CW40">
        <f t="shared" si="18"/>
        <v>8.2691955109118948E-2</v>
      </c>
      <c r="CX40">
        <f t="shared" si="16"/>
        <v>8.2691955109118948E-2</v>
      </c>
      <c r="CY40">
        <f t="shared" si="16"/>
        <v>8.2691955109118948E-2</v>
      </c>
      <c r="CZ40">
        <f t="shared" si="16"/>
        <v>8.2691955109118948E-2</v>
      </c>
      <c r="DA40">
        <f t="shared" si="16"/>
        <v>8.2691955109118948E-2</v>
      </c>
      <c r="DB40">
        <f t="shared" si="16"/>
        <v>1.3492064239364732</v>
      </c>
    </row>
    <row r="41" spans="1:106" x14ac:dyDescent="0.3">
      <c r="A41">
        <v>3486.9169999999999</v>
      </c>
      <c r="B41">
        <v>2057.6880000000001</v>
      </c>
      <c r="C41">
        <v>2620.9</v>
      </c>
      <c r="F41" s="3">
        <f t="shared" si="12"/>
        <v>1.850000000000001</v>
      </c>
      <c r="G41">
        <v>5858.125</v>
      </c>
      <c r="H41">
        <v>4795.7809999999999</v>
      </c>
      <c r="I41">
        <v>9768.5939999999991</v>
      </c>
      <c r="J41">
        <v>13657.281000000001</v>
      </c>
      <c r="K41">
        <v>3934.875</v>
      </c>
      <c r="AJ41">
        <f t="shared" si="6"/>
        <v>7602.9312000000009</v>
      </c>
      <c r="AM41">
        <v>38</v>
      </c>
      <c r="AN41">
        <f t="shared" si="7"/>
        <v>2721.8349999999996</v>
      </c>
      <c r="AO41" s="3">
        <f t="shared" si="13"/>
        <v>1.850000000000001</v>
      </c>
      <c r="AP41">
        <f t="shared" si="19"/>
        <v>3136.2900000000004</v>
      </c>
      <c r="AQ41">
        <f t="shared" si="19"/>
        <v>2073.9460000000004</v>
      </c>
      <c r="AR41">
        <f t="shared" si="19"/>
        <v>7046.759</v>
      </c>
      <c r="AS41">
        <f t="shared" si="19"/>
        <v>10935.446000000002</v>
      </c>
      <c r="AT41">
        <f t="shared" si="19"/>
        <v>1213.0400000000004</v>
      </c>
      <c r="AU41">
        <f t="shared" si="19"/>
        <v>-2721.8349999999996</v>
      </c>
      <c r="AV41">
        <f t="shared" si="19"/>
        <v>-2721.8349999999996</v>
      </c>
      <c r="AW41">
        <f t="shared" si="19"/>
        <v>-2721.8349999999996</v>
      </c>
      <c r="AX41">
        <f t="shared" si="19"/>
        <v>-2721.8349999999996</v>
      </c>
      <c r="AY41">
        <f t="shared" si="19"/>
        <v>-2721.8349999999996</v>
      </c>
      <c r="AZ41">
        <f t="shared" si="19"/>
        <v>-2721.8349999999996</v>
      </c>
      <c r="BA41">
        <f t="shared" si="19"/>
        <v>-2721.8349999999996</v>
      </c>
      <c r="BB41">
        <f t="shared" si="19"/>
        <v>-2721.8349999999996</v>
      </c>
      <c r="BC41">
        <f t="shared" si="19"/>
        <v>-2721.8349999999996</v>
      </c>
      <c r="BD41">
        <f t="shared" si="19"/>
        <v>-2721.8349999999996</v>
      </c>
      <c r="BE41">
        <f t="shared" si="19"/>
        <v>-2721.8349999999996</v>
      </c>
      <c r="BF41">
        <f t="shared" si="23"/>
        <v>-2721.8349999999996</v>
      </c>
      <c r="BG41">
        <f t="shared" si="23"/>
        <v>-2721.8349999999996</v>
      </c>
      <c r="BH41">
        <f t="shared" si="23"/>
        <v>-2721.8349999999996</v>
      </c>
      <c r="BI41">
        <f t="shared" si="22"/>
        <v>-2721.8349999999996</v>
      </c>
      <c r="BJ41">
        <f t="shared" si="22"/>
        <v>-2721.8349999999996</v>
      </c>
      <c r="BK41">
        <f t="shared" si="22"/>
        <v>-2721.8349999999996</v>
      </c>
      <c r="BL41">
        <f t="shared" si="22"/>
        <v>-2721.8349999999996</v>
      </c>
      <c r="BM41">
        <f t="shared" si="22"/>
        <v>-2721.8349999999996</v>
      </c>
      <c r="BN41">
        <f t="shared" si="22"/>
        <v>-2721.8349999999996</v>
      </c>
      <c r="BO41">
        <f t="shared" si="22"/>
        <v>-2721.8349999999996</v>
      </c>
      <c r="BP41">
        <f t="shared" si="22"/>
        <v>-2721.8349999999996</v>
      </c>
      <c r="BQ41">
        <f t="shared" si="22"/>
        <v>-2721.8349999999996</v>
      </c>
      <c r="BR41">
        <f t="shared" si="22"/>
        <v>-2721.8349999999996</v>
      </c>
      <c r="BS41">
        <f t="shared" si="22"/>
        <v>4881.0962000000018</v>
      </c>
      <c r="BW41" s="3">
        <f t="shared" si="14"/>
        <v>1.850000000000001</v>
      </c>
      <c r="BX41">
        <f t="shared" si="9"/>
        <v>1.4004377021638981</v>
      </c>
      <c r="BY41">
        <f t="shared" si="21"/>
        <v>0.20403108882193155</v>
      </c>
      <c r="BZ41">
        <f t="shared" si="21"/>
        <v>3.6576758655290522</v>
      </c>
      <c r="CA41">
        <f t="shared" si="21"/>
        <v>1.7244085858779101</v>
      </c>
      <c r="CB41">
        <f t="shared" si="21"/>
        <v>1.4457015091796912</v>
      </c>
      <c r="CC41">
        <f t="shared" si="21"/>
        <v>19.498706551173949</v>
      </c>
      <c r="CD41">
        <f t="shared" si="21"/>
        <v>9.1969578659540085E-2</v>
      </c>
      <c r="CE41">
        <f t="shared" si="21"/>
        <v>9.1969578659540085E-2</v>
      </c>
      <c r="CF41">
        <f t="shared" si="21"/>
        <v>9.1969578659540085E-2</v>
      </c>
      <c r="CG41">
        <f t="shared" si="21"/>
        <v>9.1969578659540085E-2</v>
      </c>
      <c r="CH41">
        <f t="shared" si="21"/>
        <v>9.1969578659540085E-2</v>
      </c>
      <c r="CI41">
        <f t="shared" si="21"/>
        <v>9.1969578659540085E-2</v>
      </c>
      <c r="CJ41">
        <f t="shared" si="21"/>
        <v>9.1969578659540085E-2</v>
      </c>
      <c r="CK41">
        <f t="shared" si="21"/>
        <v>9.1969578659540085E-2</v>
      </c>
      <c r="CL41">
        <f t="shared" si="21"/>
        <v>9.1969578659540085E-2</v>
      </c>
      <c r="CM41">
        <f t="shared" si="21"/>
        <v>9.1969578659540085E-2</v>
      </c>
      <c r="CN41">
        <f t="shared" si="20"/>
        <v>9.1969578659540085E-2</v>
      </c>
      <c r="CO41">
        <f t="shared" si="18"/>
        <v>9.1969578659540085E-2</v>
      </c>
      <c r="CP41">
        <f t="shared" si="18"/>
        <v>9.1969578659540085E-2</v>
      </c>
      <c r="CQ41">
        <f t="shared" si="18"/>
        <v>9.1969578659540085E-2</v>
      </c>
      <c r="CR41">
        <f t="shared" si="18"/>
        <v>9.1969578659540085E-2</v>
      </c>
      <c r="CS41">
        <f t="shared" si="18"/>
        <v>9.1969578659540085E-2</v>
      </c>
      <c r="CT41">
        <f t="shared" si="18"/>
        <v>9.1969578659540085E-2</v>
      </c>
      <c r="CU41">
        <f t="shared" si="18"/>
        <v>9.1969578659540085E-2</v>
      </c>
      <c r="CV41">
        <f t="shared" si="18"/>
        <v>9.1969578659540085E-2</v>
      </c>
      <c r="CW41">
        <f t="shared" si="18"/>
        <v>9.1969578659540085E-2</v>
      </c>
      <c r="CX41">
        <f t="shared" si="16"/>
        <v>9.1969578659540085E-2</v>
      </c>
      <c r="CY41">
        <f t="shared" si="16"/>
        <v>9.1969578659540085E-2</v>
      </c>
      <c r="CZ41">
        <f t="shared" si="16"/>
        <v>9.1969578659540085E-2</v>
      </c>
      <c r="DA41">
        <f t="shared" si="16"/>
        <v>9.1969578659540085E-2</v>
      </c>
      <c r="DB41">
        <f t="shared" si="16"/>
        <v>1.4004377021638981</v>
      </c>
    </row>
    <row r="42" spans="1:106" x14ac:dyDescent="0.3">
      <c r="A42">
        <v>3519.5830000000001</v>
      </c>
      <c r="B42">
        <v>2052.25</v>
      </c>
      <c r="C42">
        <v>2502.75</v>
      </c>
      <c r="F42" s="3">
        <f t="shared" si="12"/>
        <v>1.900000000000001</v>
      </c>
      <c r="G42">
        <v>6121.5940000000001</v>
      </c>
      <c r="H42">
        <v>5608.0940000000001</v>
      </c>
      <c r="I42">
        <v>9722.3439999999991</v>
      </c>
      <c r="J42">
        <v>12887.406000000001</v>
      </c>
      <c r="K42">
        <v>3429.4380000000001</v>
      </c>
      <c r="AJ42">
        <f t="shared" si="6"/>
        <v>7553.775200000001</v>
      </c>
      <c r="AM42">
        <v>39</v>
      </c>
      <c r="AN42">
        <f t="shared" si="7"/>
        <v>2691.5276666666668</v>
      </c>
      <c r="AO42" s="3">
        <f t="shared" si="13"/>
        <v>1.900000000000001</v>
      </c>
      <c r="AP42">
        <f t="shared" si="19"/>
        <v>3430.0663333333332</v>
      </c>
      <c r="AQ42">
        <f t="shared" si="19"/>
        <v>2916.5663333333332</v>
      </c>
      <c r="AR42">
        <f t="shared" si="19"/>
        <v>7030.8163333333323</v>
      </c>
      <c r="AS42">
        <f t="shared" si="19"/>
        <v>10195.878333333334</v>
      </c>
      <c r="AT42">
        <f t="shared" si="19"/>
        <v>737.91033333333326</v>
      </c>
      <c r="AU42">
        <f t="shared" si="19"/>
        <v>-2691.5276666666668</v>
      </c>
      <c r="AV42">
        <f t="shared" si="19"/>
        <v>-2691.5276666666668</v>
      </c>
      <c r="AW42">
        <f t="shared" si="19"/>
        <v>-2691.5276666666668</v>
      </c>
      <c r="AX42">
        <f t="shared" si="19"/>
        <v>-2691.5276666666668</v>
      </c>
      <c r="AY42">
        <f t="shared" si="19"/>
        <v>-2691.5276666666668</v>
      </c>
      <c r="AZ42">
        <f t="shared" si="19"/>
        <v>-2691.5276666666668</v>
      </c>
      <c r="BA42">
        <f t="shared" si="19"/>
        <v>-2691.5276666666668</v>
      </c>
      <c r="BB42">
        <f t="shared" si="19"/>
        <v>-2691.5276666666668</v>
      </c>
      <c r="BC42">
        <f t="shared" si="19"/>
        <v>-2691.5276666666668</v>
      </c>
      <c r="BD42">
        <f t="shared" si="19"/>
        <v>-2691.5276666666668</v>
      </c>
      <c r="BE42">
        <f t="shared" si="19"/>
        <v>-2691.5276666666668</v>
      </c>
      <c r="BF42">
        <f t="shared" si="23"/>
        <v>-2691.5276666666668</v>
      </c>
      <c r="BG42">
        <f t="shared" si="23"/>
        <v>-2691.5276666666668</v>
      </c>
      <c r="BH42">
        <f t="shared" si="23"/>
        <v>-2691.5276666666668</v>
      </c>
      <c r="BI42">
        <f t="shared" si="22"/>
        <v>-2691.5276666666668</v>
      </c>
      <c r="BJ42">
        <f t="shared" si="22"/>
        <v>-2691.5276666666668</v>
      </c>
      <c r="BK42">
        <f t="shared" si="22"/>
        <v>-2691.5276666666668</v>
      </c>
      <c r="BL42">
        <f t="shared" si="22"/>
        <v>-2691.5276666666668</v>
      </c>
      <c r="BM42">
        <f t="shared" si="22"/>
        <v>-2691.5276666666668</v>
      </c>
      <c r="BN42">
        <f t="shared" si="22"/>
        <v>-2691.5276666666668</v>
      </c>
      <c r="BO42">
        <f t="shared" si="22"/>
        <v>-2691.5276666666668</v>
      </c>
      <c r="BP42">
        <f t="shared" si="22"/>
        <v>-2691.5276666666668</v>
      </c>
      <c r="BQ42">
        <f t="shared" si="22"/>
        <v>-2691.5276666666668</v>
      </c>
      <c r="BR42">
        <f t="shared" si="22"/>
        <v>-2691.5276666666668</v>
      </c>
      <c r="BS42">
        <f t="shared" si="22"/>
        <v>4862.2475333333341</v>
      </c>
      <c r="BW42" s="3">
        <f t="shared" si="14"/>
        <v>1.900000000000001</v>
      </c>
      <c r="BX42">
        <f t="shared" si="9"/>
        <v>1.3911682577095581</v>
      </c>
      <c r="BY42">
        <f t="shared" si="21"/>
        <v>0.31681269973592463</v>
      </c>
      <c r="BZ42">
        <f t="shared" si="21"/>
        <v>5.5500358355430786</v>
      </c>
      <c r="CA42">
        <f t="shared" si="21"/>
        <v>1.7182448533097239</v>
      </c>
      <c r="CB42">
        <f t="shared" si="21"/>
        <v>1.2802979437003161</v>
      </c>
      <c r="CC42">
        <f t="shared" si="21"/>
        <v>11.469669082700443</v>
      </c>
      <c r="CD42">
        <f t="shared" si="21"/>
        <v>7.9810617513734555E-2</v>
      </c>
      <c r="CE42">
        <f t="shared" si="21"/>
        <v>7.9810617513734555E-2</v>
      </c>
      <c r="CF42">
        <f t="shared" si="21"/>
        <v>7.9810617513734555E-2</v>
      </c>
      <c r="CG42">
        <f t="shared" si="21"/>
        <v>7.9810617513734555E-2</v>
      </c>
      <c r="CH42">
        <f t="shared" si="21"/>
        <v>7.9810617513734555E-2</v>
      </c>
      <c r="CI42">
        <f t="shared" si="21"/>
        <v>7.9810617513734555E-2</v>
      </c>
      <c r="CJ42">
        <f t="shared" si="21"/>
        <v>7.9810617513734555E-2</v>
      </c>
      <c r="CK42">
        <f t="shared" si="21"/>
        <v>7.9810617513734555E-2</v>
      </c>
      <c r="CL42">
        <f t="shared" si="21"/>
        <v>7.9810617513734555E-2</v>
      </c>
      <c r="CM42">
        <f t="shared" si="21"/>
        <v>7.9810617513734555E-2</v>
      </c>
      <c r="CN42">
        <f t="shared" si="20"/>
        <v>7.9810617513734555E-2</v>
      </c>
      <c r="CO42">
        <f t="shared" si="18"/>
        <v>7.9810617513734555E-2</v>
      </c>
      <c r="CP42">
        <f t="shared" si="18"/>
        <v>7.9810617513734555E-2</v>
      </c>
      <c r="CQ42">
        <f t="shared" si="18"/>
        <v>7.9810617513734555E-2</v>
      </c>
      <c r="CR42">
        <f t="shared" si="18"/>
        <v>7.9810617513734555E-2</v>
      </c>
      <c r="CS42">
        <f t="shared" si="18"/>
        <v>7.9810617513734555E-2</v>
      </c>
      <c r="CT42">
        <f t="shared" si="18"/>
        <v>7.9810617513734555E-2</v>
      </c>
      <c r="CU42">
        <f t="shared" si="18"/>
        <v>7.9810617513734555E-2</v>
      </c>
      <c r="CV42">
        <f t="shared" si="18"/>
        <v>7.9810617513734555E-2</v>
      </c>
      <c r="CW42">
        <f t="shared" si="18"/>
        <v>7.9810617513734555E-2</v>
      </c>
      <c r="CX42">
        <f t="shared" si="16"/>
        <v>7.9810617513734555E-2</v>
      </c>
      <c r="CY42">
        <f t="shared" si="16"/>
        <v>7.9810617513734555E-2</v>
      </c>
      <c r="CZ42">
        <f t="shared" si="16"/>
        <v>7.9810617513734555E-2</v>
      </c>
      <c r="DA42">
        <f t="shared" si="16"/>
        <v>7.9810617513734555E-2</v>
      </c>
      <c r="DB42">
        <f t="shared" si="16"/>
        <v>1.3911682577095581</v>
      </c>
    </row>
    <row r="43" spans="1:106" x14ac:dyDescent="0.3">
      <c r="A43">
        <v>3359.8330000000001</v>
      </c>
      <c r="B43">
        <v>1979.3119999999999</v>
      </c>
      <c r="C43">
        <v>2385.1</v>
      </c>
      <c r="F43" s="3">
        <f t="shared" si="12"/>
        <v>1.9500000000000011</v>
      </c>
      <c r="G43">
        <v>5920.1880000000001</v>
      </c>
      <c r="H43">
        <v>4346.2190000000001</v>
      </c>
      <c r="I43">
        <v>8361.8439999999991</v>
      </c>
      <c r="J43">
        <v>12934.843999999999</v>
      </c>
      <c r="K43">
        <v>3525.0309999999999</v>
      </c>
      <c r="AJ43">
        <f t="shared" si="6"/>
        <v>7017.6251999999995</v>
      </c>
      <c r="AM43">
        <v>40</v>
      </c>
      <c r="AN43">
        <f t="shared" si="7"/>
        <v>2574.7483333333334</v>
      </c>
      <c r="AO43" s="3">
        <f t="shared" si="13"/>
        <v>1.9500000000000011</v>
      </c>
      <c r="AP43">
        <f t="shared" si="19"/>
        <v>3345.4396666666667</v>
      </c>
      <c r="AQ43">
        <f t="shared" si="19"/>
        <v>1771.4706666666666</v>
      </c>
      <c r="AR43">
        <f t="shared" si="19"/>
        <v>5787.0956666666661</v>
      </c>
      <c r="AS43">
        <f t="shared" si="19"/>
        <v>10360.095666666666</v>
      </c>
      <c r="AT43">
        <f t="shared" si="19"/>
        <v>950.2826666666665</v>
      </c>
      <c r="AU43">
        <f t="shared" si="19"/>
        <v>-2574.7483333333334</v>
      </c>
      <c r="AV43">
        <f t="shared" si="19"/>
        <v>-2574.7483333333334</v>
      </c>
      <c r="AW43">
        <f t="shared" si="19"/>
        <v>-2574.7483333333334</v>
      </c>
      <c r="AX43">
        <f t="shared" si="19"/>
        <v>-2574.7483333333334</v>
      </c>
      <c r="AY43">
        <f t="shared" si="19"/>
        <v>-2574.7483333333334</v>
      </c>
      <c r="AZ43">
        <f t="shared" si="19"/>
        <v>-2574.7483333333334</v>
      </c>
      <c r="BA43">
        <f t="shared" si="19"/>
        <v>-2574.7483333333334</v>
      </c>
      <c r="BB43">
        <f t="shared" si="19"/>
        <v>-2574.7483333333334</v>
      </c>
      <c r="BC43">
        <f t="shared" si="19"/>
        <v>-2574.7483333333334</v>
      </c>
      <c r="BD43">
        <f t="shared" si="19"/>
        <v>-2574.7483333333334</v>
      </c>
      <c r="BE43">
        <f t="shared" si="19"/>
        <v>-2574.7483333333334</v>
      </c>
      <c r="BF43">
        <f t="shared" si="23"/>
        <v>-2574.7483333333334</v>
      </c>
      <c r="BG43">
        <f t="shared" si="23"/>
        <v>-2574.7483333333334</v>
      </c>
      <c r="BH43">
        <f t="shared" si="23"/>
        <v>-2574.7483333333334</v>
      </c>
      <c r="BI43">
        <f t="shared" si="22"/>
        <v>-2574.7483333333334</v>
      </c>
      <c r="BJ43">
        <f t="shared" si="22"/>
        <v>-2574.7483333333334</v>
      </c>
      <c r="BK43">
        <f t="shared" si="22"/>
        <v>-2574.7483333333334</v>
      </c>
      <c r="BL43">
        <f t="shared" si="22"/>
        <v>-2574.7483333333334</v>
      </c>
      <c r="BM43">
        <f t="shared" si="22"/>
        <v>-2574.7483333333334</v>
      </c>
      <c r="BN43">
        <f t="shared" si="22"/>
        <v>-2574.7483333333334</v>
      </c>
      <c r="BO43">
        <f t="shared" si="22"/>
        <v>-2574.7483333333334</v>
      </c>
      <c r="BP43">
        <f t="shared" si="22"/>
        <v>-2574.7483333333334</v>
      </c>
      <c r="BQ43">
        <f t="shared" si="22"/>
        <v>-2574.7483333333334</v>
      </c>
      <c r="BR43">
        <f t="shared" si="22"/>
        <v>-2574.7483333333334</v>
      </c>
      <c r="BS43">
        <f t="shared" si="22"/>
        <v>4442.8768666666656</v>
      </c>
      <c r="BW43" s="3">
        <f t="shared" si="14"/>
        <v>1.9500000000000011</v>
      </c>
      <c r="BX43">
        <f t="shared" si="9"/>
        <v>1.1849291019542836</v>
      </c>
      <c r="BY43">
        <f t="shared" si="21"/>
        <v>0.28432426990002385</v>
      </c>
      <c r="BZ43">
        <f t="shared" si="21"/>
        <v>2.978375604102514</v>
      </c>
      <c r="CA43">
        <f t="shared" si="21"/>
        <v>1.2373992244609915</v>
      </c>
      <c r="CB43">
        <f t="shared" si="21"/>
        <v>1.3170249852829634</v>
      </c>
      <c r="CC43">
        <f t="shared" si="21"/>
        <v>15.058469238167778</v>
      </c>
      <c r="CD43">
        <f t="shared" si="21"/>
        <v>3.2960062863602542E-2</v>
      </c>
      <c r="CE43">
        <f t="shared" si="21"/>
        <v>3.2960062863602542E-2</v>
      </c>
      <c r="CF43">
        <f t="shared" si="21"/>
        <v>3.2960062863602542E-2</v>
      </c>
      <c r="CG43">
        <f t="shared" si="21"/>
        <v>3.2960062863602542E-2</v>
      </c>
      <c r="CH43">
        <f t="shared" si="21"/>
        <v>3.2960062863602542E-2</v>
      </c>
      <c r="CI43">
        <f t="shared" si="21"/>
        <v>3.2960062863602542E-2</v>
      </c>
      <c r="CJ43">
        <f t="shared" si="21"/>
        <v>3.2960062863602542E-2</v>
      </c>
      <c r="CK43">
        <f t="shared" si="21"/>
        <v>3.2960062863602542E-2</v>
      </c>
      <c r="CL43">
        <f t="shared" si="21"/>
        <v>3.2960062863602542E-2</v>
      </c>
      <c r="CM43">
        <f t="shared" si="21"/>
        <v>3.2960062863602542E-2</v>
      </c>
      <c r="CN43">
        <f t="shared" si="20"/>
        <v>3.2960062863602542E-2</v>
      </c>
      <c r="CO43">
        <f t="shared" si="18"/>
        <v>3.2960062863602542E-2</v>
      </c>
      <c r="CP43">
        <f t="shared" si="18"/>
        <v>3.2960062863602542E-2</v>
      </c>
      <c r="CQ43">
        <f t="shared" si="18"/>
        <v>3.2960062863602542E-2</v>
      </c>
      <c r="CR43">
        <f t="shared" si="18"/>
        <v>3.2960062863602542E-2</v>
      </c>
      <c r="CS43">
        <f t="shared" si="18"/>
        <v>3.2960062863602542E-2</v>
      </c>
      <c r="CT43">
        <f t="shared" si="18"/>
        <v>3.2960062863602542E-2</v>
      </c>
      <c r="CU43">
        <f t="shared" si="18"/>
        <v>3.2960062863602542E-2</v>
      </c>
      <c r="CV43">
        <f t="shared" si="18"/>
        <v>3.2960062863602542E-2</v>
      </c>
      <c r="CW43">
        <f t="shared" si="18"/>
        <v>3.2960062863602542E-2</v>
      </c>
      <c r="CX43">
        <f t="shared" si="16"/>
        <v>3.2960062863602542E-2</v>
      </c>
      <c r="CY43">
        <f t="shared" si="16"/>
        <v>3.2960062863602542E-2</v>
      </c>
      <c r="CZ43">
        <f t="shared" si="16"/>
        <v>3.2960062863602542E-2</v>
      </c>
      <c r="DA43">
        <f t="shared" si="16"/>
        <v>3.2960062863602542E-2</v>
      </c>
      <c r="DB43">
        <f t="shared" si="16"/>
        <v>1.1849291019542836</v>
      </c>
    </row>
    <row r="44" spans="1:106" x14ac:dyDescent="0.3">
      <c r="A44">
        <v>3515.4169999999999</v>
      </c>
      <c r="B44">
        <v>1916.4580000000001</v>
      </c>
      <c r="C44">
        <v>2220.8330000000001</v>
      </c>
      <c r="F44" s="3">
        <f t="shared" si="12"/>
        <v>2.0000000000000009</v>
      </c>
      <c r="G44">
        <v>5827.375</v>
      </c>
      <c r="H44">
        <v>3489.25</v>
      </c>
      <c r="I44">
        <v>6453.6559999999999</v>
      </c>
      <c r="J44">
        <v>10408.468999999999</v>
      </c>
      <c r="K44">
        <v>3444.8119999999999</v>
      </c>
      <c r="AJ44">
        <f t="shared" si="6"/>
        <v>5924.7123999999994</v>
      </c>
      <c r="AM44">
        <v>41</v>
      </c>
      <c r="AN44">
        <f t="shared" si="7"/>
        <v>2550.9026666666668</v>
      </c>
      <c r="AO44" s="3">
        <f t="shared" si="13"/>
        <v>2.0000000000000009</v>
      </c>
      <c r="AP44">
        <f t="shared" si="19"/>
        <v>3276.4723333333332</v>
      </c>
      <c r="AQ44">
        <f t="shared" si="19"/>
        <v>938.34733333333315</v>
      </c>
      <c r="AR44">
        <f t="shared" si="19"/>
        <v>3902.7533333333331</v>
      </c>
      <c r="AS44">
        <f t="shared" si="19"/>
        <v>7857.5663333333323</v>
      </c>
      <c r="AT44">
        <f t="shared" si="19"/>
        <v>893.90933333333305</v>
      </c>
      <c r="AU44">
        <f t="shared" si="19"/>
        <v>-2550.9026666666668</v>
      </c>
      <c r="AV44">
        <f t="shared" si="19"/>
        <v>-2550.9026666666668</v>
      </c>
      <c r="AW44">
        <f t="shared" si="19"/>
        <v>-2550.9026666666668</v>
      </c>
      <c r="AX44">
        <f t="shared" si="19"/>
        <v>-2550.9026666666668</v>
      </c>
      <c r="AY44">
        <f t="shared" si="19"/>
        <v>-2550.9026666666668</v>
      </c>
      <c r="AZ44">
        <f t="shared" si="19"/>
        <v>-2550.9026666666668</v>
      </c>
      <c r="BA44">
        <f t="shared" si="19"/>
        <v>-2550.9026666666668</v>
      </c>
      <c r="BB44">
        <f t="shared" si="19"/>
        <v>-2550.9026666666668</v>
      </c>
      <c r="BC44">
        <f t="shared" si="19"/>
        <v>-2550.9026666666668</v>
      </c>
      <c r="BD44">
        <f t="shared" si="19"/>
        <v>-2550.9026666666668</v>
      </c>
      <c r="BE44">
        <f t="shared" si="19"/>
        <v>-2550.9026666666668</v>
      </c>
      <c r="BF44">
        <f t="shared" si="23"/>
        <v>-2550.9026666666668</v>
      </c>
      <c r="BG44">
        <f t="shared" si="23"/>
        <v>-2550.9026666666668</v>
      </c>
      <c r="BH44">
        <f t="shared" si="23"/>
        <v>-2550.9026666666668</v>
      </c>
      <c r="BI44">
        <f t="shared" si="22"/>
        <v>-2550.9026666666668</v>
      </c>
      <c r="BJ44">
        <f t="shared" si="22"/>
        <v>-2550.9026666666668</v>
      </c>
      <c r="BK44">
        <f t="shared" si="22"/>
        <v>-2550.9026666666668</v>
      </c>
      <c r="BL44">
        <f t="shared" si="22"/>
        <v>-2550.9026666666668</v>
      </c>
      <c r="BM44">
        <f t="shared" si="22"/>
        <v>-2550.9026666666668</v>
      </c>
      <c r="BN44">
        <f t="shared" si="22"/>
        <v>-2550.9026666666668</v>
      </c>
      <c r="BO44">
        <f t="shared" si="22"/>
        <v>-2550.9026666666668</v>
      </c>
      <c r="BP44">
        <f t="shared" si="22"/>
        <v>-2550.9026666666668</v>
      </c>
      <c r="BQ44">
        <f t="shared" si="22"/>
        <v>-2550.9026666666668</v>
      </c>
      <c r="BR44">
        <f t="shared" si="22"/>
        <v>-2550.9026666666668</v>
      </c>
      <c r="BS44">
        <f t="shared" si="22"/>
        <v>3373.8097333333326</v>
      </c>
      <c r="BW44" s="3">
        <f t="shared" si="14"/>
        <v>2.0000000000000009</v>
      </c>
      <c r="BX44">
        <f t="shared" si="9"/>
        <v>0.6591805922245203</v>
      </c>
      <c r="BY44">
        <f t="shared" si="21"/>
        <v>0.25784750485390934</v>
      </c>
      <c r="BZ44">
        <f t="shared" si="21"/>
        <v>1.1073440330414628</v>
      </c>
      <c r="CA44">
        <f t="shared" si="21"/>
        <v>0.50887729946447224</v>
      </c>
      <c r="CB44">
        <f t="shared" si="21"/>
        <v>0.75733681460389102</v>
      </c>
      <c r="CC44">
        <f t="shared" si="21"/>
        <v>14.105837488751835</v>
      </c>
      <c r="CD44">
        <f t="shared" si="21"/>
        <v>2.3393449684311451E-2</v>
      </c>
      <c r="CE44">
        <f t="shared" si="21"/>
        <v>2.3393449684311451E-2</v>
      </c>
      <c r="CF44">
        <f t="shared" si="21"/>
        <v>2.3393449684311451E-2</v>
      </c>
      <c r="CG44">
        <f t="shared" si="21"/>
        <v>2.3393449684311451E-2</v>
      </c>
      <c r="CH44">
        <f t="shared" si="21"/>
        <v>2.3393449684311451E-2</v>
      </c>
      <c r="CI44">
        <f t="shared" si="21"/>
        <v>2.3393449684311451E-2</v>
      </c>
      <c r="CJ44">
        <f t="shared" si="21"/>
        <v>2.3393449684311451E-2</v>
      </c>
      <c r="CK44">
        <f t="shared" si="21"/>
        <v>2.3393449684311451E-2</v>
      </c>
      <c r="CL44">
        <f t="shared" si="21"/>
        <v>2.3393449684311451E-2</v>
      </c>
      <c r="CM44">
        <f t="shared" si="21"/>
        <v>2.3393449684311451E-2</v>
      </c>
      <c r="CN44">
        <f t="shared" si="20"/>
        <v>2.3393449684311451E-2</v>
      </c>
      <c r="CO44">
        <f t="shared" si="18"/>
        <v>2.3393449684311451E-2</v>
      </c>
      <c r="CP44">
        <f t="shared" si="18"/>
        <v>2.3393449684311451E-2</v>
      </c>
      <c r="CQ44">
        <f t="shared" si="18"/>
        <v>2.3393449684311451E-2</v>
      </c>
      <c r="CR44">
        <f t="shared" si="18"/>
        <v>2.3393449684311451E-2</v>
      </c>
      <c r="CS44">
        <f t="shared" si="18"/>
        <v>2.3393449684311451E-2</v>
      </c>
      <c r="CT44">
        <f t="shared" si="18"/>
        <v>2.3393449684311451E-2</v>
      </c>
      <c r="CU44">
        <f t="shared" si="18"/>
        <v>2.3393449684311451E-2</v>
      </c>
      <c r="CV44">
        <f t="shared" si="18"/>
        <v>2.3393449684311451E-2</v>
      </c>
      <c r="CW44">
        <f t="shared" si="18"/>
        <v>2.3393449684311451E-2</v>
      </c>
      <c r="CX44">
        <f t="shared" si="16"/>
        <v>2.3393449684311451E-2</v>
      </c>
      <c r="CY44">
        <f t="shared" si="16"/>
        <v>2.3393449684311451E-2</v>
      </c>
      <c r="CZ44">
        <f t="shared" si="16"/>
        <v>2.3393449684311451E-2</v>
      </c>
      <c r="DA44">
        <f t="shared" si="16"/>
        <v>2.3393449684311451E-2</v>
      </c>
      <c r="DB44">
        <f t="shared" si="16"/>
        <v>0.6591805922245203</v>
      </c>
    </row>
    <row r="45" spans="1:106" x14ac:dyDescent="0.3">
      <c r="A45">
        <v>3413.5</v>
      </c>
      <c r="B45">
        <v>1893.4580000000001</v>
      </c>
      <c r="C45">
        <v>2237.4</v>
      </c>
      <c r="F45" s="3">
        <f t="shared" si="12"/>
        <v>2.0500000000000007</v>
      </c>
      <c r="G45">
        <v>5554.25</v>
      </c>
      <c r="H45">
        <v>3212.1559999999999</v>
      </c>
      <c r="I45">
        <v>5848.9059999999999</v>
      </c>
      <c r="J45">
        <v>8661.1880000000001</v>
      </c>
      <c r="K45">
        <v>2837.7809999999999</v>
      </c>
      <c r="AJ45">
        <f t="shared" si="6"/>
        <v>5222.8562000000002</v>
      </c>
      <c r="AM45">
        <v>42</v>
      </c>
      <c r="AN45">
        <f t="shared" si="7"/>
        <v>2514.7860000000001</v>
      </c>
      <c r="AO45" s="3">
        <f t="shared" si="13"/>
        <v>2.0500000000000007</v>
      </c>
      <c r="AP45">
        <f t="shared" si="19"/>
        <v>3039.4639999999999</v>
      </c>
      <c r="AQ45">
        <f t="shared" si="19"/>
        <v>697.36999999999989</v>
      </c>
      <c r="AR45">
        <f t="shared" si="19"/>
        <v>3334.12</v>
      </c>
      <c r="AS45">
        <f t="shared" si="19"/>
        <v>6146.402</v>
      </c>
      <c r="AT45">
        <f t="shared" si="19"/>
        <v>322.99499999999989</v>
      </c>
      <c r="AU45">
        <f t="shared" si="19"/>
        <v>-2514.7860000000001</v>
      </c>
      <c r="AV45">
        <f t="shared" si="19"/>
        <v>-2514.7860000000001</v>
      </c>
      <c r="AW45">
        <f t="shared" si="19"/>
        <v>-2514.7860000000001</v>
      </c>
      <c r="AX45">
        <f t="shared" si="19"/>
        <v>-2514.7860000000001</v>
      </c>
      <c r="AY45">
        <f t="shared" si="19"/>
        <v>-2514.7860000000001</v>
      </c>
      <c r="AZ45">
        <f t="shared" si="19"/>
        <v>-2514.7860000000001</v>
      </c>
      <c r="BA45">
        <f t="shared" si="19"/>
        <v>-2514.7860000000001</v>
      </c>
      <c r="BB45">
        <f t="shared" si="19"/>
        <v>-2514.7860000000001</v>
      </c>
      <c r="BC45">
        <f t="shared" si="19"/>
        <v>-2514.7860000000001</v>
      </c>
      <c r="BD45">
        <f t="shared" si="19"/>
        <v>-2514.7860000000001</v>
      </c>
      <c r="BE45">
        <f t="shared" si="19"/>
        <v>-2514.7860000000001</v>
      </c>
      <c r="BF45">
        <f t="shared" si="23"/>
        <v>-2514.7860000000001</v>
      </c>
      <c r="BG45">
        <f t="shared" si="23"/>
        <v>-2514.7860000000001</v>
      </c>
      <c r="BH45">
        <f t="shared" si="23"/>
        <v>-2514.7860000000001</v>
      </c>
      <c r="BI45">
        <f t="shared" si="22"/>
        <v>-2514.7860000000001</v>
      </c>
      <c r="BJ45">
        <f t="shared" si="22"/>
        <v>-2514.7860000000001</v>
      </c>
      <c r="BK45">
        <f t="shared" si="22"/>
        <v>-2514.7860000000001</v>
      </c>
      <c r="BL45">
        <f t="shared" si="22"/>
        <v>-2514.7860000000001</v>
      </c>
      <c r="BM45">
        <f t="shared" si="22"/>
        <v>-2514.7860000000001</v>
      </c>
      <c r="BN45">
        <f t="shared" si="22"/>
        <v>-2514.7860000000001</v>
      </c>
      <c r="BO45">
        <f t="shared" si="22"/>
        <v>-2514.7860000000001</v>
      </c>
      <c r="BP45">
        <f t="shared" si="22"/>
        <v>-2514.7860000000001</v>
      </c>
      <c r="BQ45">
        <f t="shared" si="22"/>
        <v>-2514.7860000000001</v>
      </c>
      <c r="BR45">
        <f t="shared" si="22"/>
        <v>-2514.7860000000001</v>
      </c>
      <c r="BS45">
        <f t="shared" si="22"/>
        <v>2708.0702000000001</v>
      </c>
      <c r="BW45" s="3">
        <f t="shared" si="14"/>
        <v>2.0500000000000007</v>
      </c>
      <c r="BX45">
        <f t="shared" si="9"/>
        <v>0.33178153878354733</v>
      </c>
      <c r="BY45">
        <f t="shared" si="21"/>
        <v>0.16685929851992731</v>
      </c>
      <c r="BZ45">
        <f t="shared" si="21"/>
        <v>0.56615621541929928</v>
      </c>
      <c r="CA45">
        <f t="shared" si="21"/>
        <v>0.28903303693900367</v>
      </c>
      <c r="CB45">
        <f t="shared" si="21"/>
        <v>0.37463663095451899</v>
      </c>
      <c r="CC45">
        <f t="shared" si="21"/>
        <v>4.4581709774586367</v>
      </c>
      <c r="CD45">
        <f t="shared" si="21"/>
        <v>8.9038493659280085E-3</v>
      </c>
      <c r="CE45">
        <f t="shared" si="21"/>
        <v>8.9038493659280085E-3</v>
      </c>
      <c r="CF45">
        <f t="shared" si="21"/>
        <v>8.9038493659280085E-3</v>
      </c>
      <c r="CG45">
        <f t="shared" si="21"/>
        <v>8.9038493659280085E-3</v>
      </c>
      <c r="CH45">
        <f t="shared" si="21"/>
        <v>8.9038493659280085E-3</v>
      </c>
      <c r="CI45">
        <f t="shared" si="21"/>
        <v>8.9038493659280085E-3</v>
      </c>
      <c r="CJ45">
        <f t="shared" si="21"/>
        <v>8.9038493659280085E-3</v>
      </c>
      <c r="CK45">
        <f t="shared" si="21"/>
        <v>8.9038493659280085E-3</v>
      </c>
      <c r="CL45">
        <f t="shared" si="21"/>
        <v>8.9038493659280085E-3</v>
      </c>
      <c r="CM45">
        <f t="shared" si="21"/>
        <v>8.9038493659280085E-3</v>
      </c>
      <c r="CN45">
        <f t="shared" si="20"/>
        <v>8.9038493659280085E-3</v>
      </c>
      <c r="CO45">
        <f t="shared" si="18"/>
        <v>8.9038493659280085E-3</v>
      </c>
      <c r="CP45">
        <f t="shared" si="18"/>
        <v>8.9038493659280085E-3</v>
      </c>
      <c r="CQ45">
        <f t="shared" si="18"/>
        <v>8.9038493659280085E-3</v>
      </c>
      <c r="CR45">
        <f t="shared" si="18"/>
        <v>8.9038493659280085E-3</v>
      </c>
      <c r="CS45">
        <f t="shared" si="18"/>
        <v>8.9038493659280085E-3</v>
      </c>
      <c r="CT45">
        <f t="shared" si="18"/>
        <v>8.9038493659280085E-3</v>
      </c>
      <c r="CU45">
        <f t="shared" si="18"/>
        <v>8.9038493659280085E-3</v>
      </c>
      <c r="CV45">
        <f t="shared" si="18"/>
        <v>8.9038493659280085E-3</v>
      </c>
      <c r="CW45">
        <f t="shared" si="18"/>
        <v>8.9038493659280085E-3</v>
      </c>
      <c r="CX45">
        <f t="shared" si="16"/>
        <v>8.9038493659280085E-3</v>
      </c>
      <c r="CY45">
        <f t="shared" si="16"/>
        <v>8.9038493659280085E-3</v>
      </c>
      <c r="CZ45">
        <f t="shared" si="16"/>
        <v>8.9038493659280085E-3</v>
      </c>
      <c r="DA45">
        <f t="shared" si="16"/>
        <v>8.9038493659280085E-3</v>
      </c>
      <c r="DB45">
        <f t="shared" si="16"/>
        <v>0.33178153878354733</v>
      </c>
    </row>
    <row r="46" spans="1:106" x14ac:dyDescent="0.3">
      <c r="A46">
        <v>3468.875</v>
      </c>
      <c r="B46">
        <v>1879.0619999999999</v>
      </c>
      <c r="C46">
        <v>2329.183</v>
      </c>
      <c r="F46" s="3">
        <f t="shared" si="12"/>
        <v>2.1000000000000005</v>
      </c>
      <c r="G46">
        <v>5572.5940000000001</v>
      </c>
      <c r="H46">
        <v>3108.5</v>
      </c>
      <c r="I46">
        <v>6279.3440000000001</v>
      </c>
      <c r="J46">
        <v>7879.0619999999999</v>
      </c>
      <c r="K46">
        <v>2692.5</v>
      </c>
      <c r="AJ46">
        <f t="shared" si="6"/>
        <v>5106.3999999999996</v>
      </c>
      <c r="AM46">
        <v>43</v>
      </c>
      <c r="AN46">
        <f t="shared" si="7"/>
        <v>2559.04</v>
      </c>
      <c r="AO46" s="3">
        <f t="shared" si="13"/>
        <v>2.1000000000000005</v>
      </c>
      <c r="AP46">
        <f t="shared" si="19"/>
        <v>3013.5540000000001</v>
      </c>
      <c r="AQ46">
        <f t="shared" si="19"/>
        <v>549.46</v>
      </c>
      <c r="AR46">
        <f t="shared" si="19"/>
        <v>3720.3040000000001</v>
      </c>
      <c r="AS46">
        <f t="shared" si="19"/>
        <v>5320.0219999999999</v>
      </c>
      <c r="AT46">
        <f t="shared" si="19"/>
        <v>133.46000000000004</v>
      </c>
      <c r="AU46">
        <f t="shared" si="19"/>
        <v>-2559.04</v>
      </c>
      <c r="AV46">
        <f t="shared" si="19"/>
        <v>-2559.04</v>
      </c>
      <c r="AW46">
        <f t="shared" si="19"/>
        <v>-2559.04</v>
      </c>
      <c r="AX46">
        <f t="shared" si="19"/>
        <v>-2559.04</v>
      </c>
      <c r="AY46">
        <f t="shared" si="19"/>
        <v>-2559.04</v>
      </c>
      <c r="AZ46">
        <f t="shared" si="19"/>
        <v>-2559.04</v>
      </c>
      <c r="BA46">
        <f t="shared" si="19"/>
        <v>-2559.04</v>
      </c>
      <c r="BB46">
        <f t="shared" si="19"/>
        <v>-2559.04</v>
      </c>
      <c r="BC46">
        <f t="shared" si="19"/>
        <v>-2559.04</v>
      </c>
      <c r="BD46">
        <f t="shared" si="19"/>
        <v>-2559.04</v>
      </c>
      <c r="BE46">
        <f t="shared" si="19"/>
        <v>-2559.04</v>
      </c>
      <c r="BF46">
        <f t="shared" si="23"/>
        <v>-2559.04</v>
      </c>
      <c r="BG46">
        <f t="shared" si="23"/>
        <v>-2559.04</v>
      </c>
      <c r="BH46">
        <f t="shared" si="23"/>
        <v>-2559.04</v>
      </c>
      <c r="BI46">
        <f t="shared" si="22"/>
        <v>-2559.04</v>
      </c>
      <c r="BJ46">
        <f t="shared" si="22"/>
        <v>-2559.04</v>
      </c>
      <c r="BK46">
        <f t="shared" si="22"/>
        <v>-2559.04</v>
      </c>
      <c r="BL46">
        <f t="shared" si="22"/>
        <v>-2559.04</v>
      </c>
      <c r="BM46">
        <f t="shared" si="22"/>
        <v>-2559.04</v>
      </c>
      <c r="BN46">
        <f t="shared" si="22"/>
        <v>-2559.04</v>
      </c>
      <c r="BO46">
        <f t="shared" si="22"/>
        <v>-2559.04</v>
      </c>
      <c r="BP46">
        <f t="shared" si="22"/>
        <v>-2559.04</v>
      </c>
      <c r="BQ46">
        <f t="shared" si="22"/>
        <v>-2559.04</v>
      </c>
      <c r="BR46">
        <f t="shared" si="22"/>
        <v>-2559.04</v>
      </c>
      <c r="BS46">
        <f t="shared" si="22"/>
        <v>2547.3599999999997</v>
      </c>
      <c r="BW46" s="3">
        <f t="shared" si="14"/>
        <v>2.1000000000000005</v>
      </c>
      <c r="BX46">
        <f t="shared" si="9"/>
        <v>0.25274707451662687</v>
      </c>
      <c r="BY46">
        <f t="shared" si="21"/>
        <v>0.15691237221165349</v>
      </c>
      <c r="BZ46">
        <f t="shared" si="21"/>
        <v>0.23397937124379936</v>
      </c>
      <c r="CA46">
        <f t="shared" si="21"/>
        <v>0.43833898103737223</v>
      </c>
      <c r="CB46">
        <f t="shared" si="21"/>
        <v>0.18981757436040173</v>
      </c>
      <c r="CC46">
        <f t="shared" si="21"/>
        <v>1.2552903253970809</v>
      </c>
      <c r="CD46">
        <f t="shared" si="21"/>
        <v>2.665805626458248E-2</v>
      </c>
      <c r="CE46">
        <f t="shared" si="21"/>
        <v>2.665805626458248E-2</v>
      </c>
      <c r="CF46">
        <f t="shared" si="21"/>
        <v>2.665805626458248E-2</v>
      </c>
      <c r="CG46">
        <f t="shared" si="21"/>
        <v>2.665805626458248E-2</v>
      </c>
      <c r="CH46">
        <f t="shared" si="21"/>
        <v>2.665805626458248E-2</v>
      </c>
      <c r="CI46">
        <f t="shared" si="21"/>
        <v>2.665805626458248E-2</v>
      </c>
      <c r="CJ46">
        <f t="shared" si="21"/>
        <v>2.665805626458248E-2</v>
      </c>
      <c r="CK46">
        <f t="shared" si="21"/>
        <v>2.665805626458248E-2</v>
      </c>
      <c r="CL46">
        <f t="shared" si="21"/>
        <v>2.665805626458248E-2</v>
      </c>
      <c r="CM46">
        <f t="shared" si="21"/>
        <v>2.665805626458248E-2</v>
      </c>
      <c r="CN46">
        <f t="shared" si="20"/>
        <v>2.665805626458248E-2</v>
      </c>
      <c r="CO46">
        <f t="shared" si="18"/>
        <v>2.665805626458248E-2</v>
      </c>
      <c r="CP46">
        <f t="shared" si="18"/>
        <v>2.665805626458248E-2</v>
      </c>
      <c r="CQ46">
        <f t="shared" si="18"/>
        <v>2.665805626458248E-2</v>
      </c>
      <c r="CR46">
        <f t="shared" si="18"/>
        <v>2.665805626458248E-2</v>
      </c>
      <c r="CS46">
        <f t="shared" si="18"/>
        <v>2.665805626458248E-2</v>
      </c>
      <c r="CT46">
        <f t="shared" si="18"/>
        <v>2.665805626458248E-2</v>
      </c>
      <c r="CU46">
        <f t="shared" si="18"/>
        <v>2.665805626458248E-2</v>
      </c>
      <c r="CV46">
        <f t="shared" si="18"/>
        <v>2.665805626458248E-2</v>
      </c>
      <c r="CW46">
        <f t="shared" si="18"/>
        <v>2.665805626458248E-2</v>
      </c>
      <c r="CX46">
        <f t="shared" si="16"/>
        <v>2.665805626458248E-2</v>
      </c>
      <c r="CY46">
        <f t="shared" si="16"/>
        <v>2.665805626458248E-2</v>
      </c>
      <c r="CZ46">
        <f t="shared" si="16"/>
        <v>2.665805626458248E-2</v>
      </c>
      <c r="DA46">
        <f t="shared" si="16"/>
        <v>2.665805626458248E-2</v>
      </c>
      <c r="DB46">
        <f t="shared" si="16"/>
        <v>0.25274707451662687</v>
      </c>
    </row>
    <row r="47" spans="1:106" x14ac:dyDescent="0.3">
      <c r="A47">
        <v>3476.5830000000001</v>
      </c>
      <c r="B47">
        <v>1847.854</v>
      </c>
      <c r="C47">
        <v>2360.8330000000001</v>
      </c>
      <c r="F47" s="3">
        <f t="shared" si="12"/>
        <v>2.1500000000000004</v>
      </c>
      <c r="G47">
        <v>5453.7190000000001</v>
      </c>
      <c r="H47">
        <v>2997.625</v>
      </c>
      <c r="I47">
        <v>6415.9690000000001</v>
      </c>
      <c r="J47">
        <v>7369.9059999999999</v>
      </c>
      <c r="K47">
        <v>2657.75</v>
      </c>
      <c r="AJ47">
        <f t="shared" si="6"/>
        <v>4978.9938000000002</v>
      </c>
      <c r="AM47">
        <v>44</v>
      </c>
      <c r="AN47">
        <f t="shared" si="7"/>
        <v>2561.7566666666667</v>
      </c>
      <c r="AO47" s="3">
        <f t="shared" si="13"/>
        <v>2.1500000000000004</v>
      </c>
      <c r="AP47">
        <f t="shared" si="19"/>
        <v>2891.9623333333334</v>
      </c>
      <c r="AQ47">
        <f t="shared" si="19"/>
        <v>435.86833333333334</v>
      </c>
      <c r="AR47">
        <f t="shared" si="19"/>
        <v>3854.2123333333334</v>
      </c>
      <c r="AS47">
        <f t="shared" si="19"/>
        <v>4808.1493333333328</v>
      </c>
      <c r="AT47">
        <f t="shared" si="19"/>
        <v>95.993333333333339</v>
      </c>
      <c r="AU47">
        <f t="shared" si="19"/>
        <v>-2561.7566666666667</v>
      </c>
      <c r="AV47">
        <f t="shared" si="19"/>
        <v>-2561.7566666666667</v>
      </c>
      <c r="AW47">
        <f t="shared" si="19"/>
        <v>-2561.7566666666667</v>
      </c>
      <c r="AX47">
        <f t="shared" si="19"/>
        <v>-2561.7566666666667</v>
      </c>
      <c r="AY47">
        <f t="shared" si="19"/>
        <v>-2561.7566666666667</v>
      </c>
      <c r="AZ47">
        <f t="shared" si="19"/>
        <v>-2561.7566666666667</v>
      </c>
      <c r="BA47">
        <f t="shared" si="19"/>
        <v>-2561.7566666666667</v>
      </c>
      <c r="BB47">
        <f t="shared" si="19"/>
        <v>-2561.7566666666667</v>
      </c>
      <c r="BC47">
        <f t="shared" si="19"/>
        <v>-2561.7566666666667</v>
      </c>
      <c r="BD47">
        <f t="shared" si="19"/>
        <v>-2561.7566666666667</v>
      </c>
      <c r="BE47">
        <f t="shared" si="19"/>
        <v>-2561.7566666666667</v>
      </c>
      <c r="BF47">
        <f t="shared" si="23"/>
        <v>-2561.7566666666667</v>
      </c>
      <c r="BG47">
        <f t="shared" si="23"/>
        <v>-2561.7566666666667</v>
      </c>
      <c r="BH47">
        <f t="shared" si="23"/>
        <v>-2561.7566666666667</v>
      </c>
      <c r="BI47">
        <f t="shared" si="22"/>
        <v>-2561.7566666666667</v>
      </c>
      <c r="BJ47">
        <f t="shared" si="22"/>
        <v>-2561.7566666666667</v>
      </c>
      <c r="BK47">
        <f t="shared" si="22"/>
        <v>-2561.7566666666667</v>
      </c>
      <c r="BL47">
        <f t="shared" si="22"/>
        <v>-2561.7566666666667</v>
      </c>
      <c r="BM47">
        <f t="shared" si="22"/>
        <v>-2561.7566666666667</v>
      </c>
      <c r="BN47">
        <f t="shared" si="22"/>
        <v>-2561.7566666666667</v>
      </c>
      <c r="BO47">
        <f t="shared" si="22"/>
        <v>-2561.7566666666667</v>
      </c>
      <c r="BP47">
        <f t="shared" si="22"/>
        <v>-2561.7566666666667</v>
      </c>
      <c r="BQ47">
        <f t="shared" si="22"/>
        <v>-2561.7566666666667</v>
      </c>
      <c r="BR47">
        <f t="shared" si="22"/>
        <v>-2561.7566666666667</v>
      </c>
      <c r="BS47">
        <f t="shared" si="22"/>
        <v>2417.2371333333335</v>
      </c>
      <c r="BW47" s="3">
        <f t="shared" si="14"/>
        <v>2.1500000000000004</v>
      </c>
      <c r="BX47">
        <f t="shared" si="9"/>
        <v>0.18875492556854603</v>
      </c>
      <c r="BY47">
        <f t="shared" si="21"/>
        <v>0.11023296858241639</v>
      </c>
      <c r="BZ47">
        <f t="shared" si="21"/>
        <v>-2.1125228566684754E-2</v>
      </c>
      <c r="CA47">
        <f t="shared" si="21"/>
        <v>0.49011044264886405</v>
      </c>
      <c r="CB47">
        <f t="shared" si="21"/>
        <v>7.5337766826762881E-2</v>
      </c>
      <c r="CC47">
        <f t="shared" si="21"/>
        <v>0.62215522230843501</v>
      </c>
      <c r="CD47">
        <f t="shared" si="21"/>
        <v>2.7747952366057569E-2</v>
      </c>
      <c r="CE47">
        <f t="shared" si="21"/>
        <v>2.7747952366057569E-2</v>
      </c>
      <c r="CF47">
        <f t="shared" si="21"/>
        <v>2.7747952366057569E-2</v>
      </c>
      <c r="CG47">
        <f t="shared" si="21"/>
        <v>2.7747952366057569E-2</v>
      </c>
      <c r="CH47">
        <f t="shared" si="21"/>
        <v>2.7747952366057569E-2</v>
      </c>
      <c r="CI47">
        <f t="shared" si="21"/>
        <v>2.7747952366057569E-2</v>
      </c>
      <c r="CJ47">
        <f t="shared" si="21"/>
        <v>2.7747952366057569E-2</v>
      </c>
      <c r="CK47">
        <f t="shared" si="21"/>
        <v>2.7747952366057569E-2</v>
      </c>
      <c r="CL47">
        <f t="shared" si="21"/>
        <v>2.7747952366057569E-2</v>
      </c>
      <c r="CM47">
        <f t="shared" si="21"/>
        <v>2.7747952366057569E-2</v>
      </c>
      <c r="CN47">
        <f t="shared" si="20"/>
        <v>2.7747952366057569E-2</v>
      </c>
      <c r="CO47">
        <f t="shared" si="18"/>
        <v>2.7747952366057569E-2</v>
      </c>
      <c r="CP47">
        <f t="shared" si="18"/>
        <v>2.7747952366057569E-2</v>
      </c>
      <c r="CQ47">
        <f t="shared" si="18"/>
        <v>2.7747952366057569E-2</v>
      </c>
      <c r="CR47">
        <f t="shared" si="18"/>
        <v>2.7747952366057569E-2</v>
      </c>
      <c r="CS47">
        <f t="shared" si="18"/>
        <v>2.7747952366057569E-2</v>
      </c>
      <c r="CT47">
        <f t="shared" si="18"/>
        <v>2.7747952366057569E-2</v>
      </c>
      <c r="CU47">
        <f t="shared" si="18"/>
        <v>2.7747952366057569E-2</v>
      </c>
      <c r="CV47">
        <f t="shared" si="18"/>
        <v>2.7747952366057569E-2</v>
      </c>
      <c r="CW47">
        <f t="shared" si="18"/>
        <v>2.7747952366057569E-2</v>
      </c>
      <c r="CX47">
        <f t="shared" si="16"/>
        <v>2.7747952366057569E-2</v>
      </c>
      <c r="CY47">
        <f t="shared" si="16"/>
        <v>2.7747952366057569E-2</v>
      </c>
      <c r="CZ47">
        <f t="shared" si="16"/>
        <v>2.7747952366057569E-2</v>
      </c>
      <c r="DA47">
        <f t="shared" si="16"/>
        <v>2.7747952366057569E-2</v>
      </c>
      <c r="DB47">
        <f t="shared" si="16"/>
        <v>0.18875492556854603</v>
      </c>
    </row>
    <row r="48" spans="1:106" x14ac:dyDescent="0.3">
      <c r="A48">
        <v>3536.375</v>
      </c>
      <c r="B48">
        <v>1947.229</v>
      </c>
      <c r="C48">
        <v>2137.6</v>
      </c>
      <c r="F48" s="3">
        <f t="shared" si="12"/>
        <v>2.2000000000000002</v>
      </c>
      <c r="G48">
        <v>5369.0619999999999</v>
      </c>
      <c r="H48">
        <v>3057.5940000000001</v>
      </c>
      <c r="I48">
        <v>5752.9380000000001</v>
      </c>
      <c r="J48">
        <v>7097.875</v>
      </c>
      <c r="K48">
        <v>2598.0940000000001</v>
      </c>
      <c r="AJ48">
        <f t="shared" si="6"/>
        <v>4775.1125999999995</v>
      </c>
      <c r="AM48">
        <v>45</v>
      </c>
      <c r="AN48">
        <f t="shared" si="7"/>
        <v>2540.4013333333332</v>
      </c>
      <c r="AO48" s="3">
        <f t="shared" si="13"/>
        <v>2.2000000000000002</v>
      </c>
      <c r="AP48">
        <f t="shared" si="19"/>
        <v>2828.6606666666667</v>
      </c>
      <c r="AQ48">
        <f t="shared" si="19"/>
        <v>517.19266666666681</v>
      </c>
      <c r="AR48">
        <f t="shared" si="19"/>
        <v>3212.5366666666669</v>
      </c>
      <c r="AS48">
        <f t="shared" si="19"/>
        <v>4557.4736666666668</v>
      </c>
      <c r="AT48">
        <f t="shared" si="19"/>
        <v>57.69266666666681</v>
      </c>
      <c r="AU48">
        <f t="shared" si="19"/>
        <v>-2540.4013333333332</v>
      </c>
      <c r="AV48">
        <f t="shared" si="19"/>
        <v>-2540.4013333333332</v>
      </c>
      <c r="AW48">
        <f t="shared" si="19"/>
        <v>-2540.4013333333332</v>
      </c>
      <c r="AX48">
        <f t="shared" si="19"/>
        <v>-2540.4013333333332</v>
      </c>
      <c r="AY48">
        <f t="shared" si="19"/>
        <v>-2540.4013333333332</v>
      </c>
      <c r="AZ48">
        <f t="shared" si="19"/>
        <v>-2540.4013333333332</v>
      </c>
      <c r="BA48">
        <f t="shared" si="19"/>
        <v>-2540.4013333333332</v>
      </c>
      <c r="BB48">
        <f t="shared" si="19"/>
        <v>-2540.4013333333332</v>
      </c>
      <c r="BC48">
        <f t="shared" si="19"/>
        <v>-2540.4013333333332</v>
      </c>
      <c r="BD48">
        <f t="shared" si="19"/>
        <v>-2540.4013333333332</v>
      </c>
      <c r="BE48">
        <f t="shared" si="19"/>
        <v>-2540.4013333333332</v>
      </c>
      <c r="BF48">
        <f t="shared" si="23"/>
        <v>-2540.4013333333332</v>
      </c>
      <c r="BG48">
        <f t="shared" si="23"/>
        <v>-2540.4013333333332</v>
      </c>
      <c r="BH48">
        <f t="shared" si="23"/>
        <v>-2540.4013333333332</v>
      </c>
      <c r="BI48">
        <f t="shared" si="22"/>
        <v>-2540.4013333333332</v>
      </c>
      <c r="BJ48">
        <f t="shared" si="22"/>
        <v>-2540.4013333333332</v>
      </c>
      <c r="BK48">
        <f t="shared" si="22"/>
        <v>-2540.4013333333332</v>
      </c>
      <c r="BL48">
        <f t="shared" si="22"/>
        <v>-2540.4013333333332</v>
      </c>
      <c r="BM48">
        <f t="shared" si="22"/>
        <v>-2540.4013333333332</v>
      </c>
      <c r="BN48">
        <f t="shared" si="22"/>
        <v>-2540.4013333333332</v>
      </c>
      <c r="BO48">
        <f t="shared" si="22"/>
        <v>-2540.4013333333332</v>
      </c>
      <c r="BP48">
        <f t="shared" si="22"/>
        <v>-2540.4013333333332</v>
      </c>
      <c r="BQ48">
        <f t="shared" si="22"/>
        <v>-2540.4013333333332</v>
      </c>
      <c r="BR48">
        <f t="shared" si="22"/>
        <v>-2540.4013333333332</v>
      </c>
      <c r="BS48">
        <f t="shared" si="22"/>
        <v>2234.7112666666662</v>
      </c>
      <c r="BW48" s="3">
        <f t="shared" si="14"/>
        <v>2.2000000000000002</v>
      </c>
      <c r="BX48">
        <f t="shared" si="9"/>
        <v>9.8991898163593703E-2</v>
      </c>
      <c r="BY48">
        <f t="shared" si="21"/>
        <v>8.5931269874417543E-2</v>
      </c>
      <c r="BZ48">
        <f t="shared" si="21"/>
        <v>0.16151327052967893</v>
      </c>
      <c r="CA48">
        <f t="shared" si="21"/>
        <v>0.24202665042387123</v>
      </c>
      <c r="CB48">
        <f t="shared" si="21"/>
        <v>1.9274405873648551E-2</v>
      </c>
      <c r="CC48">
        <f t="shared" si="21"/>
        <v>-2.5073332985971277E-2</v>
      </c>
      <c r="CD48">
        <f t="shared" si="21"/>
        <v>1.9180432901382403E-2</v>
      </c>
      <c r="CE48">
        <f t="shared" si="21"/>
        <v>1.9180432901382403E-2</v>
      </c>
      <c r="CF48">
        <f t="shared" si="21"/>
        <v>1.9180432901382403E-2</v>
      </c>
      <c r="CG48">
        <f t="shared" si="21"/>
        <v>1.9180432901382403E-2</v>
      </c>
      <c r="CH48">
        <f t="shared" si="21"/>
        <v>1.9180432901382403E-2</v>
      </c>
      <c r="CI48">
        <f t="shared" si="21"/>
        <v>1.9180432901382403E-2</v>
      </c>
      <c r="CJ48">
        <f t="shared" si="21"/>
        <v>1.9180432901382403E-2</v>
      </c>
      <c r="CK48">
        <f t="shared" si="21"/>
        <v>1.9180432901382403E-2</v>
      </c>
      <c r="CL48">
        <f t="shared" si="21"/>
        <v>1.9180432901382403E-2</v>
      </c>
      <c r="CM48">
        <f t="shared" si="21"/>
        <v>1.9180432901382403E-2</v>
      </c>
      <c r="CN48">
        <f t="shared" si="20"/>
        <v>1.9180432901382403E-2</v>
      </c>
      <c r="CO48">
        <f t="shared" si="18"/>
        <v>1.9180432901382403E-2</v>
      </c>
      <c r="CP48">
        <f t="shared" si="18"/>
        <v>1.9180432901382403E-2</v>
      </c>
      <c r="CQ48">
        <f t="shared" si="18"/>
        <v>1.9180432901382403E-2</v>
      </c>
      <c r="CR48">
        <f t="shared" si="18"/>
        <v>1.9180432901382403E-2</v>
      </c>
      <c r="CS48">
        <f t="shared" si="18"/>
        <v>1.9180432901382403E-2</v>
      </c>
      <c r="CT48">
        <f t="shared" si="18"/>
        <v>1.9180432901382403E-2</v>
      </c>
      <c r="CU48">
        <f t="shared" si="18"/>
        <v>1.9180432901382403E-2</v>
      </c>
      <c r="CV48">
        <f t="shared" si="18"/>
        <v>1.9180432901382403E-2</v>
      </c>
      <c r="CW48">
        <f t="shared" si="18"/>
        <v>1.9180432901382403E-2</v>
      </c>
      <c r="CX48">
        <f t="shared" si="16"/>
        <v>1.9180432901382403E-2</v>
      </c>
      <c r="CY48">
        <f t="shared" si="16"/>
        <v>1.9180432901382403E-2</v>
      </c>
      <c r="CZ48">
        <f t="shared" si="16"/>
        <v>1.9180432901382403E-2</v>
      </c>
      <c r="DA48">
        <f t="shared" si="16"/>
        <v>1.9180432901382403E-2</v>
      </c>
      <c r="DB48">
        <f t="shared" si="16"/>
        <v>9.8991898163593703E-2</v>
      </c>
    </row>
    <row r="49" spans="1:106" x14ac:dyDescent="0.3">
      <c r="A49">
        <v>3499.7080000000001</v>
      </c>
      <c r="B49">
        <v>1858</v>
      </c>
      <c r="C49">
        <v>2158.3000000000002</v>
      </c>
      <c r="F49" s="3">
        <f t="shared" si="12"/>
        <v>2.25</v>
      </c>
      <c r="G49">
        <v>5561.125</v>
      </c>
      <c r="H49">
        <v>2831.0940000000001</v>
      </c>
      <c r="I49">
        <v>5248.1880000000001</v>
      </c>
      <c r="J49">
        <v>8269.2189999999991</v>
      </c>
      <c r="K49">
        <v>2472.7809999999999</v>
      </c>
      <c r="AJ49">
        <f t="shared" si="6"/>
        <v>4876.4813999999997</v>
      </c>
      <c r="AM49">
        <v>46</v>
      </c>
      <c r="AN49">
        <f t="shared" si="7"/>
        <v>2505.3360000000002</v>
      </c>
      <c r="AO49" s="3">
        <f t="shared" si="13"/>
        <v>2.25</v>
      </c>
      <c r="AP49">
        <f t="shared" si="19"/>
        <v>3055.7889999999998</v>
      </c>
      <c r="AQ49">
        <f t="shared" si="19"/>
        <v>325.75799999999981</v>
      </c>
      <c r="AR49">
        <f t="shared" si="19"/>
        <v>2742.8519999999999</v>
      </c>
      <c r="AS49">
        <f t="shared" si="19"/>
        <v>5763.8829999999989</v>
      </c>
      <c r="AT49">
        <f t="shared" si="19"/>
        <v>-32.555000000000291</v>
      </c>
      <c r="AU49">
        <f t="shared" si="19"/>
        <v>-2505.3360000000002</v>
      </c>
      <c r="AV49">
        <f t="shared" si="19"/>
        <v>-2505.3360000000002</v>
      </c>
      <c r="AW49">
        <f t="shared" si="19"/>
        <v>-2505.3360000000002</v>
      </c>
      <c r="AX49">
        <f t="shared" si="19"/>
        <v>-2505.3360000000002</v>
      </c>
      <c r="AY49">
        <f t="shared" si="19"/>
        <v>-2505.3360000000002</v>
      </c>
      <c r="AZ49">
        <f t="shared" si="19"/>
        <v>-2505.3360000000002</v>
      </c>
      <c r="BA49">
        <f t="shared" si="19"/>
        <v>-2505.3360000000002</v>
      </c>
      <c r="BB49">
        <f t="shared" si="19"/>
        <v>-2505.3360000000002</v>
      </c>
      <c r="BC49">
        <f t="shared" ref="AZ49:BO94" si="24">IFERROR(T49-$AN49, 0)</f>
        <v>-2505.3360000000002</v>
      </c>
      <c r="BD49">
        <f t="shared" si="24"/>
        <v>-2505.3360000000002</v>
      </c>
      <c r="BE49">
        <f t="shared" si="24"/>
        <v>-2505.3360000000002</v>
      </c>
      <c r="BF49">
        <f t="shared" si="23"/>
        <v>-2505.3360000000002</v>
      </c>
      <c r="BG49">
        <f t="shared" si="23"/>
        <v>-2505.3360000000002</v>
      </c>
      <c r="BH49">
        <f t="shared" si="23"/>
        <v>-2505.3360000000002</v>
      </c>
      <c r="BI49">
        <f t="shared" si="22"/>
        <v>-2505.3360000000002</v>
      </c>
      <c r="BJ49">
        <f t="shared" si="22"/>
        <v>-2505.3360000000002</v>
      </c>
      <c r="BK49">
        <f t="shared" si="22"/>
        <v>-2505.3360000000002</v>
      </c>
      <c r="BL49">
        <f t="shared" si="22"/>
        <v>-2505.3360000000002</v>
      </c>
      <c r="BM49">
        <f t="shared" si="22"/>
        <v>-2505.3360000000002</v>
      </c>
      <c r="BN49">
        <f t="shared" si="22"/>
        <v>-2505.3360000000002</v>
      </c>
      <c r="BO49">
        <f t="shared" si="22"/>
        <v>-2505.3360000000002</v>
      </c>
      <c r="BP49">
        <f t="shared" si="22"/>
        <v>-2505.3360000000002</v>
      </c>
      <c r="BQ49">
        <f t="shared" si="22"/>
        <v>-2505.3360000000002</v>
      </c>
      <c r="BR49">
        <f t="shared" si="22"/>
        <v>-2505.3360000000002</v>
      </c>
      <c r="BS49">
        <f t="shared" si="22"/>
        <v>2371.1453999999994</v>
      </c>
      <c r="BW49" s="3">
        <f t="shared" si="14"/>
        <v>2.25</v>
      </c>
      <c r="BX49">
        <f t="shared" si="9"/>
        <v>0.16608781762434702</v>
      </c>
      <c r="BY49">
        <f t="shared" si="21"/>
        <v>0.17312651472921212</v>
      </c>
      <c r="BZ49">
        <f t="shared" si="21"/>
        <v>-0.26841143665118966</v>
      </c>
      <c r="CA49">
        <f t="shared" si="21"/>
        <v>6.0437789711894029E-2</v>
      </c>
      <c r="CB49">
        <f t="shared" si="21"/>
        <v>0.2890866409870399</v>
      </c>
      <c r="CC49">
        <f t="shared" si="21"/>
        <v>-1.5501346961134617</v>
      </c>
      <c r="CD49">
        <f t="shared" si="21"/>
        <v>5.1126156877908486E-3</v>
      </c>
      <c r="CE49">
        <f t="shared" si="21"/>
        <v>5.1126156877908486E-3</v>
      </c>
      <c r="CF49">
        <f t="shared" si="21"/>
        <v>5.1126156877908486E-3</v>
      </c>
      <c r="CG49">
        <f t="shared" si="21"/>
        <v>5.1126156877908486E-3</v>
      </c>
      <c r="CH49">
        <f t="shared" si="21"/>
        <v>5.1126156877908486E-3</v>
      </c>
      <c r="CI49">
        <f t="shared" si="21"/>
        <v>5.1126156877908486E-3</v>
      </c>
      <c r="CJ49">
        <f t="shared" si="21"/>
        <v>5.1126156877908486E-3</v>
      </c>
      <c r="CK49">
        <f t="shared" si="21"/>
        <v>5.1126156877908486E-3</v>
      </c>
      <c r="CL49">
        <f t="shared" si="21"/>
        <v>5.1126156877908486E-3</v>
      </c>
      <c r="CM49">
        <f t="shared" si="21"/>
        <v>5.1126156877908486E-3</v>
      </c>
      <c r="CN49">
        <f t="shared" si="20"/>
        <v>5.1126156877908486E-3</v>
      </c>
      <c r="CO49">
        <f t="shared" si="18"/>
        <v>5.1126156877908486E-3</v>
      </c>
      <c r="CP49">
        <f t="shared" si="18"/>
        <v>5.1126156877908486E-3</v>
      </c>
      <c r="CQ49">
        <f t="shared" si="18"/>
        <v>5.1126156877908486E-3</v>
      </c>
      <c r="CR49">
        <f t="shared" ref="CR49:DB82" si="25">(BI49-BI$1)/BI$1</f>
        <v>5.1126156877908486E-3</v>
      </c>
      <c r="CS49">
        <f t="shared" si="25"/>
        <v>5.1126156877908486E-3</v>
      </c>
      <c r="CT49">
        <f t="shared" si="25"/>
        <v>5.1126156877908486E-3</v>
      </c>
      <c r="CU49">
        <f t="shared" si="25"/>
        <v>5.1126156877908486E-3</v>
      </c>
      <c r="CV49">
        <f t="shared" si="25"/>
        <v>5.1126156877908486E-3</v>
      </c>
      <c r="CW49">
        <f t="shared" si="25"/>
        <v>5.1126156877908486E-3</v>
      </c>
      <c r="CX49">
        <f t="shared" si="16"/>
        <v>5.1126156877908486E-3</v>
      </c>
      <c r="CY49">
        <f t="shared" si="16"/>
        <v>5.1126156877908486E-3</v>
      </c>
      <c r="CZ49">
        <f t="shared" si="16"/>
        <v>5.1126156877908486E-3</v>
      </c>
      <c r="DA49">
        <f t="shared" si="16"/>
        <v>5.1126156877908486E-3</v>
      </c>
      <c r="DB49">
        <f t="shared" si="16"/>
        <v>0.16608781762434702</v>
      </c>
    </row>
    <row r="50" spans="1:106" x14ac:dyDescent="0.3">
      <c r="A50">
        <v>3436.9169999999999</v>
      </c>
      <c r="B50">
        <v>1835.5</v>
      </c>
      <c r="C50">
        <v>2168.1329999999998</v>
      </c>
      <c r="F50" s="3">
        <f t="shared" si="12"/>
        <v>2.2999999999999998</v>
      </c>
      <c r="G50">
        <v>5367.1880000000001</v>
      </c>
      <c r="H50">
        <v>2668.2809999999999</v>
      </c>
      <c r="I50">
        <v>5124.0619999999999</v>
      </c>
      <c r="J50">
        <v>7834.4690000000001</v>
      </c>
      <c r="K50">
        <v>2566.5619999999999</v>
      </c>
      <c r="AJ50">
        <f t="shared" si="6"/>
        <v>4712.1124</v>
      </c>
      <c r="AM50">
        <v>47</v>
      </c>
      <c r="AN50">
        <f t="shared" si="7"/>
        <v>2480.1833333333329</v>
      </c>
      <c r="AO50" s="3">
        <f t="shared" si="13"/>
        <v>2.2999999999999998</v>
      </c>
      <c r="AP50">
        <f t="shared" ref="AP50:AY75" si="26">IFERROR(G50-$AN50, 0)</f>
        <v>2887.0046666666672</v>
      </c>
      <c r="AQ50">
        <f t="shared" si="26"/>
        <v>188.09766666666701</v>
      </c>
      <c r="AR50">
        <f t="shared" si="26"/>
        <v>2643.878666666667</v>
      </c>
      <c r="AS50">
        <f t="shared" si="26"/>
        <v>5354.2856666666667</v>
      </c>
      <c r="AT50">
        <f t="shared" si="26"/>
        <v>86.378666666666959</v>
      </c>
      <c r="AU50">
        <f t="shared" si="26"/>
        <v>-2480.1833333333329</v>
      </c>
      <c r="AV50">
        <f t="shared" si="26"/>
        <v>-2480.1833333333329</v>
      </c>
      <c r="AW50">
        <f t="shared" si="26"/>
        <v>-2480.1833333333329</v>
      </c>
      <c r="AX50">
        <f t="shared" si="26"/>
        <v>-2480.1833333333329</v>
      </c>
      <c r="AY50">
        <f t="shared" si="26"/>
        <v>-2480.1833333333329</v>
      </c>
      <c r="AZ50">
        <f t="shared" si="24"/>
        <v>-2480.1833333333329</v>
      </c>
      <c r="BA50">
        <f t="shared" si="24"/>
        <v>-2480.1833333333329</v>
      </c>
      <c r="BB50">
        <f t="shared" si="24"/>
        <v>-2480.1833333333329</v>
      </c>
      <c r="BC50">
        <f t="shared" si="24"/>
        <v>-2480.1833333333329</v>
      </c>
      <c r="BD50">
        <f t="shared" si="24"/>
        <v>-2480.1833333333329</v>
      </c>
      <c r="BE50">
        <f t="shared" si="24"/>
        <v>-2480.1833333333329</v>
      </c>
      <c r="BF50">
        <f t="shared" si="23"/>
        <v>-2480.1833333333329</v>
      </c>
      <c r="BG50">
        <f t="shared" si="23"/>
        <v>-2480.1833333333329</v>
      </c>
      <c r="BH50">
        <f t="shared" si="23"/>
        <v>-2480.1833333333329</v>
      </c>
      <c r="BI50">
        <f t="shared" si="22"/>
        <v>-2480.1833333333329</v>
      </c>
      <c r="BJ50">
        <f t="shared" si="22"/>
        <v>-2480.1833333333329</v>
      </c>
      <c r="BK50">
        <f t="shared" si="22"/>
        <v>-2480.1833333333329</v>
      </c>
      <c r="BL50">
        <f t="shared" si="22"/>
        <v>-2480.1833333333329</v>
      </c>
      <c r="BM50">
        <f t="shared" si="22"/>
        <v>-2480.1833333333329</v>
      </c>
      <c r="BN50">
        <f t="shared" si="22"/>
        <v>-2480.1833333333329</v>
      </c>
      <c r="BO50">
        <f t="shared" si="22"/>
        <v>-2480.1833333333329</v>
      </c>
      <c r="BP50">
        <f t="shared" si="22"/>
        <v>-2480.1833333333329</v>
      </c>
      <c r="BQ50">
        <f t="shared" si="22"/>
        <v>-2480.1833333333329</v>
      </c>
      <c r="BR50">
        <f t="shared" si="22"/>
        <v>-2480.1833333333329</v>
      </c>
      <c r="BS50">
        <f t="shared" si="22"/>
        <v>2231.929066666667</v>
      </c>
      <c r="BW50" s="3">
        <f t="shared" si="14"/>
        <v>2.2999999999999998</v>
      </c>
      <c r="BX50">
        <f t="shared" si="9"/>
        <v>9.7623660886287336E-2</v>
      </c>
      <c r="BY50">
        <f t="shared" si="21"/>
        <v>0.10832970555677708</v>
      </c>
      <c r="BZ50">
        <f t="shared" si="21"/>
        <v>-0.57756954019262641</v>
      </c>
      <c r="CA50">
        <f t="shared" si="21"/>
        <v>2.2172851304565425E-2</v>
      </c>
      <c r="CB50">
        <f t="shared" si="21"/>
        <v>0.19748060897981246</v>
      </c>
      <c r="CC50">
        <f t="shared" si="21"/>
        <v>0.45968058784679494</v>
      </c>
      <c r="CD50">
        <f t="shared" si="21"/>
        <v>-4.9783511864555895E-3</v>
      </c>
      <c r="CE50">
        <f t="shared" si="21"/>
        <v>-4.9783511864555895E-3</v>
      </c>
      <c r="CF50">
        <f t="shared" si="21"/>
        <v>-4.9783511864555895E-3</v>
      </c>
      <c r="CG50">
        <f t="shared" si="21"/>
        <v>-4.9783511864555895E-3</v>
      </c>
      <c r="CH50">
        <f t="shared" si="21"/>
        <v>-4.9783511864555895E-3</v>
      </c>
      <c r="CI50">
        <f t="shared" si="21"/>
        <v>-4.9783511864555895E-3</v>
      </c>
      <c r="CJ50">
        <f t="shared" si="21"/>
        <v>-4.9783511864555895E-3</v>
      </c>
      <c r="CK50">
        <f t="shared" si="21"/>
        <v>-4.9783511864555895E-3</v>
      </c>
      <c r="CL50">
        <f t="shared" si="21"/>
        <v>-4.9783511864555895E-3</v>
      </c>
      <c r="CM50">
        <f t="shared" si="21"/>
        <v>-4.9783511864555895E-3</v>
      </c>
      <c r="CN50">
        <f t="shared" si="20"/>
        <v>-4.9783511864555895E-3</v>
      </c>
      <c r="CO50">
        <f t="shared" si="20"/>
        <v>-4.9783511864555895E-3</v>
      </c>
      <c r="CP50">
        <f t="shared" si="20"/>
        <v>-4.9783511864555895E-3</v>
      </c>
      <c r="CQ50">
        <f t="shared" si="20"/>
        <v>-4.9783511864555895E-3</v>
      </c>
      <c r="CR50">
        <f t="shared" si="25"/>
        <v>-4.9783511864555895E-3</v>
      </c>
      <c r="CS50">
        <f t="shared" si="25"/>
        <v>-4.9783511864555895E-3</v>
      </c>
      <c r="CT50">
        <f t="shared" si="25"/>
        <v>-4.9783511864555895E-3</v>
      </c>
      <c r="CU50">
        <f t="shared" si="25"/>
        <v>-4.9783511864555895E-3</v>
      </c>
      <c r="CV50">
        <f t="shared" si="25"/>
        <v>-4.9783511864555895E-3</v>
      </c>
      <c r="CW50">
        <f t="shared" si="25"/>
        <v>-4.9783511864555895E-3</v>
      </c>
      <c r="CX50">
        <f t="shared" si="16"/>
        <v>-4.9783511864555895E-3</v>
      </c>
      <c r="CY50">
        <f t="shared" si="16"/>
        <v>-4.9783511864555895E-3</v>
      </c>
      <c r="CZ50">
        <f t="shared" si="16"/>
        <v>-4.9783511864555895E-3</v>
      </c>
      <c r="DA50">
        <f t="shared" si="16"/>
        <v>-4.9783511864555895E-3</v>
      </c>
      <c r="DB50">
        <f t="shared" si="16"/>
        <v>9.7623660886287336E-2</v>
      </c>
    </row>
    <row r="51" spans="1:106" x14ac:dyDescent="0.3">
      <c r="A51">
        <v>3471.7919999999999</v>
      </c>
      <c r="B51">
        <v>1906.604</v>
      </c>
      <c r="C51">
        <v>2116.8670000000002</v>
      </c>
      <c r="F51" s="3">
        <f t="shared" si="12"/>
        <v>2.3499999999999996</v>
      </c>
      <c r="G51">
        <v>5287.3440000000001</v>
      </c>
      <c r="H51">
        <v>3030.0619999999999</v>
      </c>
      <c r="I51">
        <v>4996.2809999999999</v>
      </c>
      <c r="J51">
        <v>7111.1559999999999</v>
      </c>
      <c r="K51">
        <v>2732.375</v>
      </c>
      <c r="AJ51">
        <f t="shared" si="6"/>
        <v>4631.4435999999996</v>
      </c>
      <c r="AM51">
        <v>48</v>
      </c>
      <c r="AN51">
        <f t="shared" si="7"/>
        <v>2498.4209999999998</v>
      </c>
      <c r="AO51" s="3">
        <f t="shared" si="13"/>
        <v>2.3499999999999996</v>
      </c>
      <c r="AP51">
        <f t="shared" si="26"/>
        <v>2788.9230000000002</v>
      </c>
      <c r="AQ51">
        <f t="shared" si="26"/>
        <v>531.64100000000008</v>
      </c>
      <c r="AR51">
        <f t="shared" si="26"/>
        <v>2497.86</v>
      </c>
      <c r="AS51">
        <f t="shared" si="26"/>
        <v>4612.7350000000006</v>
      </c>
      <c r="AT51">
        <f t="shared" si="26"/>
        <v>233.95400000000018</v>
      </c>
      <c r="AU51">
        <f t="shared" si="26"/>
        <v>-2498.4209999999998</v>
      </c>
      <c r="AV51">
        <f t="shared" si="26"/>
        <v>-2498.4209999999998</v>
      </c>
      <c r="AW51">
        <f t="shared" si="26"/>
        <v>-2498.4209999999998</v>
      </c>
      <c r="AX51">
        <f t="shared" si="26"/>
        <v>-2498.4209999999998</v>
      </c>
      <c r="AY51">
        <f t="shared" si="26"/>
        <v>-2498.4209999999998</v>
      </c>
      <c r="AZ51">
        <f t="shared" si="24"/>
        <v>-2498.4209999999998</v>
      </c>
      <c r="BA51">
        <f t="shared" si="24"/>
        <v>-2498.4209999999998</v>
      </c>
      <c r="BB51">
        <f t="shared" si="24"/>
        <v>-2498.4209999999998</v>
      </c>
      <c r="BC51">
        <f t="shared" si="24"/>
        <v>-2498.4209999999998</v>
      </c>
      <c r="BD51">
        <f t="shared" si="24"/>
        <v>-2498.4209999999998</v>
      </c>
      <c r="BE51">
        <f t="shared" si="24"/>
        <v>-2498.4209999999998</v>
      </c>
      <c r="BF51">
        <f t="shared" si="23"/>
        <v>-2498.4209999999998</v>
      </c>
      <c r="BG51">
        <f t="shared" si="23"/>
        <v>-2498.4209999999998</v>
      </c>
      <c r="BH51">
        <f t="shared" si="23"/>
        <v>-2498.4209999999998</v>
      </c>
      <c r="BI51">
        <f t="shared" si="22"/>
        <v>-2498.4209999999998</v>
      </c>
      <c r="BJ51">
        <f t="shared" si="22"/>
        <v>-2498.4209999999998</v>
      </c>
      <c r="BK51">
        <f t="shared" si="22"/>
        <v>-2498.4209999999998</v>
      </c>
      <c r="BL51">
        <f t="shared" si="22"/>
        <v>-2498.4209999999998</v>
      </c>
      <c r="BM51">
        <f t="shared" si="22"/>
        <v>-2498.4209999999998</v>
      </c>
      <c r="BN51">
        <f t="shared" si="22"/>
        <v>-2498.4209999999998</v>
      </c>
      <c r="BO51">
        <f t="shared" si="22"/>
        <v>-2498.4209999999998</v>
      </c>
      <c r="BP51">
        <f t="shared" si="22"/>
        <v>-2498.4209999999998</v>
      </c>
      <c r="BQ51">
        <f t="shared" si="22"/>
        <v>-2498.4209999999998</v>
      </c>
      <c r="BR51">
        <f t="shared" si="22"/>
        <v>-2498.4209999999998</v>
      </c>
      <c r="BS51">
        <f t="shared" si="22"/>
        <v>2133.0225999999998</v>
      </c>
      <c r="BW51" s="3">
        <f t="shared" si="14"/>
        <v>2.3499999999999996</v>
      </c>
      <c r="BX51">
        <f t="shared" si="9"/>
        <v>4.8983191236358123E-2</v>
      </c>
      <c r="BY51">
        <f t="shared" si="21"/>
        <v>7.0675861074877527E-2</v>
      </c>
      <c r="BZ51">
        <f t="shared" si="21"/>
        <v>0.19396139283555636</v>
      </c>
      <c r="CA51">
        <f t="shared" si="21"/>
        <v>-3.4280691262324074E-2</v>
      </c>
      <c r="CB51">
        <f t="shared" si="21"/>
        <v>3.1633547543098196E-2</v>
      </c>
      <c r="CC51">
        <f t="shared" si="21"/>
        <v>2.9535006203203125</v>
      </c>
      <c r="CD51">
        <f t="shared" si="21"/>
        <v>2.3383954883918487E-3</v>
      </c>
      <c r="CE51">
        <f t="shared" si="21"/>
        <v>2.3383954883918487E-3</v>
      </c>
      <c r="CF51">
        <f t="shared" si="21"/>
        <v>2.3383954883918487E-3</v>
      </c>
      <c r="CG51">
        <f t="shared" si="21"/>
        <v>2.3383954883918487E-3</v>
      </c>
      <c r="CH51">
        <f t="shared" si="21"/>
        <v>2.3383954883918487E-3</v>
      </c>
      <c r="CI51">
        <f t="shared" si="21"/>
        <v>2.3383954883918487E-3</v>
      </c>
      <c r="CJ51">
        <f t="shared" si="21"/>
        <v>2.3383954883918487E-3</v>
      </c>
      <c r="CK51">
        <f t="shared" si="21"/>
        <v>2.3383954883918487E-3</v>
      </c>
      <c r="CL51">
        <f t="shared" si="21"/>
        <v>2.3383954883918487E-3</v>
      </c>
      <c r="CM51">
        <f t="shared" si="21"/>
        <v>2.3383954883918487E-3</v>
      </c>
      <c r="CN51">
        <f t="shared" si="20"/>
        <v>2.3383954883918487E-3</v>
      </c>
      <c r="CO51">
        <f t="shared" si="20"/>
        <v>2.3383954883918487E-3</v>
      </c>
      <c r="CP51">
        <f t="shared" si="20"/>
        <v>2.3383954883918487E-3</v>
      </c>
      <c r="CQ51">
        <f t="shared" si="20"/>
        <v>2.3383954883918487E-3</v>
      </c>
      <c r="CR51">
        <f t="shared" si="25"/>
        <v>2.3383954883918487E-3</v>
      </c>
      <c r="CS51">
        <f t="shared" si="25"/>
        <v>2.3383954883918487E-3</v>
      </c>
      <c r="CT51">
        <f t="shared" si="25"/>
        <v>2.3383954883918487E-3</v>
      </c>
      <c r="CU51">
        <f t="shared" si="25"/>
        <v>2.3383954883918487E-3</v>
      </c>
      <c r="CV51">
        <f t="shared" si="25"/>
        <v>2.3383954883918487E-3</v>
      </c>
      <c r="CW51">
        <f t="shared" si="25"/>
        <v>2.3383954883918487E-3</v>
      </c>
      <c r="CX51">
        <f t="shared" si="16"/>
        <v>2.3383954883918487E-3</v>
      </c>
      <c r="CY51">
        <f t="shared" si="16"/>
        <v>2.3383954883918487E-3</v>
      </c>
      <c r="CZ51">
        <f t="shared" si="16"/>
        <v>2.3383954883918487E-3</v>
      </c>
      <c r="DA51">
        <f t="shared" si="16"/>
        <v>2.3383954883918487E-3</v>
      </c>
      <c r="DB51">
        <f t="shared" si="16"/>
        <v>4.8983191236358123E-2</v>
      </c>
    </row>
    <row r="52" spans="1:106" x14ac:dyDescent="0.3">
      <c r="A52">
        <v>3314.875</v>
      </c>
      <c r="B52">
        <v>1824.125</v>
      </c>
      <c r="C52">
        <v>2059.1170000000002</v>
      </c>
      <c r="F52" s="3">
        <f t="shared" si="12"/>
        <v>2.3999999999999995</v>
      </c>
      <c r="G52">
        <v>5198.8119999999999</v>
      </c>
      <c r="H52">
        <v>2877.1880000000001</v>
      </c>
      <c r="I52">
        <v>5074.6880000000001</v>
      </c>
      <c r="J52">
        <v>7015.25</v>
      </c>
      <c r="K52">
        <v>2626.1880000000001</v>
      </c>
      <c r="AJ52">
        <f t="shared" si="6"/>
        <v>4558.4252000000006</v>
      </c>
      <c r="AM52">
        <v>49</v>
      </c>
      <c r="AN52">
        <f t="shared" si="7"/>
        <v>2399.3723333333332</v>
      </c>
      <c r="AO52" s="3">
        <f t="shared" si="13"/>
        <v>2.3999999999999995</v>
      </c>
      <c r="AP52">
        <f t="shared" si="26"/>
        <v>2799.4396666666667</v>
      </c>
      <c r="AQ52">
        <f t="shared" si="26"/>
        <v>477.81566666666686</v>
      </c>
      <c r="AR52">
        <f t="shared" si="26"/>
        <v>2675.3156666666669</v>
      </c>
      <c r="AS52">
        <f t="shared" si="26"/>
        <v>4615.8776666666672</v>
      </c>
      <c r="AT52">
        <f t="shared" si="26"/>
        <v>226.81566666666686</v>
      </c>
      <c r="AU52">
        <f t="shared" si="26"/>
        <v>-2399.3723333333332</v>
      </c>
      <c r="AV52">
        <f t="shared" si="26"/>
        <v>-2399.3723333333332</v>
      </c>
      <c r="AW52">
        <f t="shared" si="26"/>
        <v>-2399.3723333333332</v>
      </c>
      <c r="AX52">
        <f t="shared" si="26"/>
        <v>-2399.3723333333332</v>
      </c>
      <c r="AY52">
        <f t="shared" si="26"/>
        <v>-2399.3723333333332</v>
      </c>
      <c r="AZ52">
        <f t="shared" si="24"/>
        <v>-2399.3723333333332</v>
      </c>
      <c r="BA52">
        <f t="shared" si="24"/>
        <v>-2399.3723333333332</v>
      </c>
      <c r="BB52">
        <f t="shared" si="24"/>
        <v>-2399.3723333333332</v>
      </c>
      <c r="BC52">
        <f t="shared" si="24"/>
        <v>-2399.3723333333332</v>
      </c>
      <c r="BD52">
        <f t="shared" si="24"/>
        <v>-2399.3723333333332</v>
      </c>
      <c r="BE52">
        <f t="shared" si="24"/>
        <v>-2399.3723333333332</v>
      </c>
      <c r="BF52">
        <f t="shared" si="23"/>
        <v>-2399.3723333333332</v>
      </c>
      <c r="BG52">
        <f t="shared" si="23"/>
        <v>-2399.3723333333332</v>
      </c>
      <c r="BH52">
        <f t="shared" si="23"/>
        <v>-2399.3723333333332</v>
      </c>
      <c r="BI52">
        <f t="shared" si="22"/>
        <v>-2399.3723333333332</v>
      </c>
      <c r="BJ52">
        <f t="shared" si="22"/>
        <v>-2399.3723333333332</v>
      </c>
      <c r="BK52">
        <f t="shared" si="22"/>
        <v>-2399.3723333333332</v>
      </c>
      <c r="BL52">
        <f t="shared" si="22"/>
        <v>-2399.3723333333332</v>
      </c>
      <c r="BM52">
        <f t="shared" si="22"/>
        <v>-2399.3723333333332</v>
      </c>
      <c r="BN52">
        <f t="shared" si="22"/>
        <v>-2399.3723333333332</v>
      </c>
      <c r="BO52">
        <f t="shared" si="22"/>
        <v>-2399.3723333333332</v>
      </c>
      <c r="BP52">
        <f t="shared" si="22"/>
        <v>-2399.3723333333332</v>
      </c>
      <c r="BQ52">
        <f t="shared" si="22"/>
        <v>-2399.3723333333332</v>
      </c>
      <c r="BR52">
        <f t="shared" si="22"/>
        <v>-2399.3723333333332</v>
      </c>
      <c r="BS52">
        <f t="shared" si="22"/>
        <v>2159.0528666666673</v>
      </c>
      <c r="BW52" s="3">
        <f t="shared" si="14"/>
        <v>2.3999999999999995</v>
      </c>
      <c r="BX52">
        <f t="shared" si="9"/>
        <v>6.1784420907686655E-2</v>
      </c>
      <c r="BY52">
        <f t="shared" si="21"/>
        <v>7.4713240787035423E-2</v>
      </c>
      <c r="BZ52">
        <f t="shared" si="21"/>
        <v>7.3080253200906983E-2</v>
      </c>
      <c r="CA52">
        <f t="shared" si="21"/>
        <v>3.4326982404301286E-2</v>
      </c>
      <c r="CB52">
        <f t="shared" si="21"/>
        <v>3.2336401785121364E-2</v>
      </c>
      <c r="CC52">
        <f t="shared" si="21"/>
        <v>2.832872611133094</v>
      </c>
      <c r="CD52">
        <f t="shared" si="21"/>
        <v>-3.7398815182640432E-2</v>
      </c>
      <c r="CE52">
        <f t="shared" si="21"/>
        <v>-3.7398815182640432E-2</v>
      </c>
      <c r="CF52">
        <f t="shared" si="21"/>
        <v>-3.7398815182640432E-2</v>
      </c>
      <c r="CG52">
        <f t="shared" si="21"/>
        <v>-3.7398815182640432E-2</v>
      </c>
      <c r="CH52">
        <f t="shared" si="21"/>
        <v>-3.7398815182640432E-2</v>
      </c>
      <c r="CI52">
        <f t="shared" si="21"/>
        <v>-3.7398815182640432E-2</v>
      </c>
      <c r="CJ52">
        <f t="shared" si="21"/>
        <v>-3.7398815182640432E-2</v>
      </c>
      <c r="CK52">
        <f t="shared" si="21"/>
        <v>-3.7398815182640432E-2</v>
      </c>
      <c r="CL52">
        <f t="shared" si="21"/>
        <v>-3.7398815182640432E-2</v>
      </c>
      <c r="CM52">
        <f t="shared" si="21"/>
        <v>-3.7398815182640432E-2</v>
      </c>
      <c r="CN52">
        <f t="shared" si="20"/>
        <v>-3.7398815182640432E-2</v>
      </c>
      <c r="CO52">
        <f t="shared" si="20"/>
        <v>-3.7398815182640432E-2</v>
      </c>
      <c r="CP52">
        <f t="shared" si="20"/>
        <v>-3.7398815182640432E-2</v>
      </c>
      <c r="CQ52">
        <f t="shared" si="20"/>
        <v>-3.7398815182640432E-2</v>
      </c>
      <c r="CR52">
        <f t="shared" si="25"/>
        <v>-3.7398815182640432E-2</v>
      </c>
      <c r="CS52">
        <f t="shared" si="25"/>
        <v>-3.7398815182640432E-2</v>
      </c>
      <c r="CT52">
        <f t="shared" si="25"/>
        <v>-3.7398815182640432E-2</v>
      </c>
      <c r="CU52">
        <f t="shared" si="25"/>
        <v>-3.7398815182640432E-2</v>
      </c>
      <c r="CV52">
        <f t="shared" si="25"/>
        <v>-3.7398815182640432E-2</v>
      </c>
      <c r="CW52">
        <f t="shared" si="25"/>
        <v>-3.7398815182640432E-2</v>
      </c>
      <c r="CX52">
        <f t="shared" si="16"/>
        <v>-3.7398815182640432E-2</v>
      </c>
      <c r="CY52">
        <f t="shared" si="16"/>
        <v>-3.7398815182640432E-2</v>
      </c>
      <c r="CZ52">
        <f t="shared" si="16"/>
        <v>-3.7398815182640432E-2</v>
      </c>
      <c r="DA52">
        <f t="shared" si="16"/>
        <v>-3.7398815182640432E-2</v>
      </c>
      <c r="DB52">
        <f t="shared" si="16"/>
        <v>6.1784420907686655E-2</v>
      </c>
    </row>
    <row r="53" spans="1:106" x14ac:dyDescent="0.3">
      <c r="A53">
        <v>3575.6669999999999</v>
      </c>
      <c r="B53">
        <v>1876.7080000000001</v>
      </c>
      <c r="C53">
        <v>2113.2669999999998</v>
      </c>
      <c r="F53" s="3">
        <f t="shared" si="12"/>
        <v>2.4499999999999993</v>
      </c>
      <c r="G53">
        <v>5149.1880000000001</v>
      </c>
      <c r="H53">
        <v>3093.7809999999999</v>
      </c>
      <c r="I53">
        <v>5102.9380000000001</v>
      </c>
      <c r="J53">
        <v>6854.2190000000001</v>
      </c>
      <c r="K53">
        <v>2426.4380000000001</v>
      </c>
      <c r="AJ53">
        <f t="shared" si="6"/>
        <v>4525.3127999999997</v>
      </c>
      <c r="AM53">
        <v>50</v>
      </c>
      <c r="AN53">
        <f t="shared" si="7"/>
        <v>2521.8806666666665</v>
      </c>
      <c r="AO53" s="3">
        <f t="shared" si="13"/>
        <v>2.4499999999999993</v>
      </c>
      <c r="AP53">
        <f t="shared" si="26"/>
        <v>2627.3073333333336</v>
      </c>
      <c r="AQ53">
        <f t="shared" si="26"/>
        <v>571.90033333333349</v>
      </c>
      <c r="AR53">
        <f t="shared" si="26"/>
        <v>2581.0573333333336</v>
      </c>
      <c r="AS53">
        <f t="shared" si="26"/>
        <v>4332.3383333333331</v>
      </c>
      <c r="AT53">
        <f t="shared" si="26"/>
        <v>-95.442666666666355</v>
      </c>
      <c r="AU53">
        <f t="shared" si="26"/>
        <v>-2521.8806666666665</v>
      </c>
      <c r="AV53">
        <f t="shared" si="26"/>
        <v>-2521.8806666666665</v>
      </c>
      <c r="AW53">
        <f t="shared" si="26"/>
        <v>-2521.8806666666665</v>
      </c>
      <c r="AX53">
        <f t="shared" si="26"/>
        <v>-2521.8806666666665</v>
      </c>
      <c r="AY53">
        <f t="shared" si="26"/>
        <v>-2521.8806666666665</v>
      </c>
      <c r="AZ53">
        <f t="shared" si="24"/>
        <v>-2521.8806666666665</v>
      </c>
      <c r="BA53">
        <f t="shared" si="24"/>
        <v>-2521.8806666666665</v>
      </c>
      <c r="BB53">
        <f t="shared" si="24"/>
        <v>-2521.8806666666665</v>
      </c>
      <c r="BC53">
        <f t="shared" si="24"/>
        <v>-2521.8806666666665</v>
      </c>
      <c r="BD53">
        <f t="shared" si="24"/>
        <v>-2521.8806666666665</v>
      </c>
      <c r="BE53">
        <f t="shared" si="24"/>
        <v>-2521.8806666666665</v>
      </c>
      <c r="BF53">
        <f t="shared" si="23"/>
        <v>-2521.8806666666665</v>
      </c>
      <c r="BG53">
        <f t="shared" si="23"/>
        <v>-2521.8806666666665</v>
      </c>
      <c r="BH53">
        <f t="shared" si="23"/>
        <v>-2521.8806666666665</v>
      </c>
      <c r="BI53">
        <f t="shared" si="22"/>
        <v>-2521.8806666666665</v>
      </c>
      <c r="BJ53">
        <f t="shared" si="22"/>
        <v>-2521.8806666666665</v>
      </c>
      <c r="BK53">
        <f t="shared" si="22"/>
        <v>-2521.8806666666665</v>
      </c>
      <c r="BL53">
        <f t="shared" si="22"/>
        <v>-2521.8806666666665</v>
      </c>
      <c r="BM53">
        <f t="shared" si="22"/>
        <v>-2521.8806666666665</v>
      </c>
      <c r="BN53">
        <f t="shared" si="22"/>
        <v>-2521.8806666666665</v>
      </c>
      <c r="BO53">
        <f t="shared" si="22"/>
        <v>-2521.8806666666665</v>
      </c>
      <c r="BP53">
        <f t="shared" si="22"/>
        <v>-2521.8806666666665</v>
      </c>
      <c r="BQ53">
        <f t="shared" si="22"/>
        <v>-2521.8806666666665</v>
      </c>
      <c r="BR53">
        <f t="shared" si="22"/>
        <v>-2521.8806666666665</v>
      </c>
      <c r="BS53">
        <f t="shared" si="22"/>
        <v>2003.4321333333332</v>
      </c>
      <c r="BW53" s="3">
        <f t="shared" si="14"/>
        <v>2.4499999999999993</v>
      </c>
      <c r="BX53">
        <f t="shared" si="9"/>
        <v>-1.4747132707611707E-2</v>
      </c>
      <c r="BY53">
        <f t="shared" si="21"/>
        <v>8.6311244250942224E-3</v>
      </c>
      <c r="BZ53">
        <f t="shared" si="21"/>
        <v>0.2843759577417575</v>
      </c>
      <c r="CA53">
        <f t="shared" si="21"/>
        <v>-2.1150489783350441E-3</v>
      </c>
      <c r="CB53">
        <f t="shared" si="21"/>
        <v>-3.1076885194224385E-2</v>
      </c>
      <c r="CC53">
        <f t="shared" si="21"/>
        <v>-2.6128497134979098</v>
      </c>
      <c r="CD53">
        <f t="shared" si="21"/>
        <v>1.1750149810565392E-2</v>
      </c>
      <c r="CE53">
        <f t="shared" si="21"/>
        <v>1.1750149810565392E-2</v>
      </c>
      <c r="CF53">
        <f t="shared" si="21"/>
        <v>1.1750149810565392E-2</v>
      </c>
      <c r="CG53">
        <f t="shared" si="21"/>
        <v>1.1750149810565392E-2</v>
      </c>
      <c r="CH53">
        <f t="shared" si="21"/>
        <v>1.1750149810565392E-2</v>
      </c>
      <c r="CI53">
        <f t="shared" si="21"/>
        <v>1.1750149810565392E-2</v>
      </c>
      <c r="CJ53">
        <f t="shared" si="21"/>
        <v>1.1750149810565392E-2</v>
      </c>
      <c r="CK53">
        <f t="shared" si="21"/>
        <v>1.1750149810565392E-2</v>
      </c>
      <c r="CL53">
        <f t="shared" si="21"/>
        <v>1.1750149810565392E-2</v>
      </c>
      <c r="CM53">
        <f t="shared" si="21"/>
        <v>1.1750149810565392E-2</v>
      </c>
      <c r="CN53">
        <f t="shared" si="20"/>
        <v>1.1750149810565392E-2</v>
      </c>
      <c r="CO53">
        <f t="shared" si="20"/>
        <v>1.1750149810565392E-2</v>
      </c>
      <c r="CP53">
        <f t="shared" si="20"/>
        <v>1.1750149810565392E-2</v>
      </c>
      <c r="CQ53">
        <f t="shared" si="20"/>
        <v>1.1750149810565392E-2</v>
      </c>
      <c r="CR53">
        <f t="shared" si="25"/>
        <v>1.1750149810565392E-2</v>
      </c>
      <c r="CS53">
        <f t="shared" si="25"/>
        <v>1.1750149810565392E-2</v>
      </c>
      <c r="CT53">
        <f t="shared" si="25"/>
        <v>1.1750149810565392E-2</v>
      </c>
      <c r="CU53">
        <f t="shared" si="25"/>
        <v>1.1750149810565392E-2</v>
      </c>
      <c r="CV53">
        <f t="shared" si="25"/>
        <v>1.1750149810565392E-2</v>
      </c>
      <c r="CW53">
        <f t="shared" si="25"/>
        <v>1.1750149810565392E-2</v>
      </c>
      <c r="CX53">
        <f t="shared" si="16"/>
        <v>1.1750149810565392E-2</v>
      </c>
      <c r="CY53">
        <f t="shared" si="16"/>
        <v>1.1750149810565392E-2</v>
      </c>
      <c r="CZ53">
        <f t="shared" si="16"/>
        <v>1.1750149810565392E-2</v>
      </c>
      <c r="DA53">
        <f t="shared" si="16"/>
        <v>1.1750149810565392E-2</v>
      </c>
      <c r="DB53">
        <f t="shared" si="16"/>
        <v>-1.4747132707611707E-2</v>
      </c>
    </row>
    <row r="54" spans="1:106" x14ac:dyDescent="0.3">
      <c r="A54">
        <v>3570</v>
      </c>
      <c r="B54">
        <v>1835.0419999999999</v>
      </c>
      <c r="C54">
        <v>2019.9169999999999</v>
      </c>
      <c r="F54" s="3">
        <f t="shared" si="12"/>
        <v>2.4999999999999991</v>
      </c>
      <c r="G54">
        <v>5154.9380000000001</v>
      </c>
      <c r="H54">
        <v>2979.375</v>
      </c>
      <c r="I54">
        <v>5218.9690000000001</v>
      </c>
      <c r="J54">
        <v>6890.125</v>
      </c>
      <c r="K54">
        <v>2557.7190000000001</v>
      </c>
      <c r="AJ54">
        <f t="shared" si="6"/>
        <v>4560.2251999999999</v>
      </c>
      <c r="AM54">
        <v>51</v>
      </c>
      <c r="AN54">
        <f t="shared" si="7"/>
        <v>2474.9863333333328</v>
      </c>
      <c r="AO54" s="3">
        <f t="shared" si="13"/>
        <v>2.4999999999999991</v>
      </c>
      <c r="AP54">
        <f t="shared" si="26"/>
        <v>2679.9516666666673</v>
      </c>
      <c r="AQ54">
        <f t="shared" si="26"/>
        <v>504.38866666666718</v>
      </c>
      <c r="AR54">
        <f t="shared" si="26"/>
        <v>2743.9826666666672</v>
      </c>
      <c r="AS54">
        <f t="shared" si="26"/>
        <v>4415.1386666666676</v>
      </c>
      <c r="AT54">
        <f t="shared" si="26"/>
        <v>82.732666666667228</v>
      </c>
      <c r="AU54">
        <f t="shared" si="26"/>
        <v>-2474.9863333333328</v>
      </c>
      <c r="AV54">
        <f t="shared" si="26"/>
        <v>-2474.9863333333328</v>
      </c>
      <c r="AW54">
        <f t="shared" si="26"/>
        <v>-2474.9863333333328</v>
      </c>
      <c r="AX54">
        <f t="shared" si="26"/>
        <v>-2474.9863333333328</v>
      </c>
      <c r="AY54">
        <f t="shared" si="26"/>
        <v>-2474.9863333333328</v>
      </c>
      <c r="AZ54">
        <f t="shared" si="24"/>
        <v>-2474.9863333333328</v>
      </c>
      <c r="BA54">
        <f t="shared" si="24"/>
        <v>-2474.9863333333328</v>
      </c>
      <c r="BB54">
        <f t="shared" si="24"/>
        <v>-2474.9863333333328</v>
      </c>
      <c r="BC54">
        <f t="shared" si="24"/>
        <v>-2474.9863333333328</v>
      </c>
      <c r="BD54">
        <f t="shared" si="24"/>
        <v>-2474.9863333333328</v>
      </c>
      <c r="BE54">
        <f t="shared" si="24"/>
        <v>-2474.9863333333328</v>
      </c>
      <c r="BF54">
        <f t="shared" si="23"/>
        <v>-2474.9863333333328</v>
      </c>
      <c r="BG54">
        <f t="shared" si="23"/>
        <v>-2474.9863333333328</v>
      </c>
      <c r="BH54">
        <f t="shared" si="23"/>
        <v>-2474.9863333333328</v>
      </c>
      <c r="BI54">
        <f t="shared" si="22"/>
        <v>-2474.9863333333328</v>
      </c>
      <c r="BJ54">
        <f t="shared" si="22"/>
        <v>-2474.9863333333328</v>
      </c>
      <c r="BK54">
        <f t="shared" si="22"/>
        <v>-2474.9863333333328</v>
      </c>
      <c r="BL54">
        <f t="shared" si="22"/>
        <v>-2474.9863333333328</v>
      </c>
      <c r="BM54">
        <f t="shared" si="22"/>
        <v>-2474.9863333333328</v>
      </c>
      <c r="BN54">
        <f t="shared" si="22"/>
        <v>-2474.9863333333328</v>
      </c>
      <c r="BO54">
        <f t="shared" si="22"/>
        <v>-2474.9863333333328</v>
      </c>
      <c r="BP54">
        <f t="shared" si="22"/>
        <v>-2474.9863333333328</v>
      </c>
      <c r="BQ54">
        <f t="shared" si="22"/>
        <v>-2474.9863333333328</v>
      </c>
      <c r="BR54">
        <f t="shared" si="22"/>
        <v>-2474.9863333333328</v>
      </c>
      <c r="BS54">
        <f t="shared" si="22"/>
        <v>2085.238866666667</v>
      </c>
      <c r="BW54" s="3">
        <f t="shared" si="14"/>
        <v>2.4999999999999991</v>
      </c>
      <c r="BX54">
        <f t="shared" si="9"/>
        <v>2.5483987298628382E-2</v>
      </c>
      <c r="BY54">
        <f t="shared" ref="BY54:CM70" si="27">(AP54-AP$1)/AP$1</f>
        <v>2.884144106789141E-2</v>
      </c>
      <c r="BZ54">
        <f t="shared" si="27"/>
        <v>0.13275799831804358</v>
      </c>
      <c r="CA54">
        <f t="shared" si="27"/>
        <v>6.0874926553729336E-2</v>
      </c>
      <c r="CB54">
        <f t="shared" si="27"/>
        <v>-1.2558673847936574E-2</v>
      </c>
      <c r="CC54">
        <f t="shared" si="27"/>
        <v>0.39806820566189199</v>
      </c>
      <c r="CD54">
        <f t="shared" si="27"/>
        <v>-7.0633291150566102E-3</v>
      </c>
      <c r="CE54">
        <f t="shared" si="27"/>
        <v>-7.0633291150566102E-3</v>
      </c>
      <c r="CF54">
        <f t="shared" si="27"/>
        <v>-7.0633291150566102E-3</v>
      </c>
      <c r="CG54">
        <f t="shared" si="27"/>
        <v>-7.0633291150566102E-3</v>
      </c>
      <c r="CH54">
        <f t="shared" si="27"/>
        <v>-7.0633291150566102E-3</v>
      </c>
      <c r="CI54">
        <f t="shared" si="27"/>
        <v>-7.0633291150566102E-3</v>
      </c>
      <c r="CJ54">
        <f t="shared" si="27"/>
        <v>-7.0633291150566102E-3</v>
      </c>
      <c r="CK54">
        <f t="shared" si="27"/>
        <v>-7.0633291150566102E-3</v>
      </c>
      <c r="CL54">
        <f t="shared" si="27"/>
        <v>-7.0633291150566102E-3</v>
      </c>
      <c r="CM54">
        <f t="shared" si="27"/>
        <v>-7.0633291150566102E-3</v>
      </c>
      <c r="CN54">
        <f t="shared" si="20"/>
        <v>-7.0633291150566102E-3</v>
      </c>
      <c r="CO54">
        <f t="shared" si="20"/>
        <v>-7.0633291150566102E-3</v>
      </c>
      <c r="CP54">
        <f t="shared" si="20"/>
        <v>-7.0633291150566102E-3</v>
      </c>
      <c r="CQ54">
        <f t="shared" si="20"/>
        <v>-7.0633291150566102E-3</v>
      </c>
      <c r="CR54">
        <f t="shared" si="25"/>
        <v>-7.0633291150566102E-3</v>
      </c>
      <c r="CS54">
        <f t="shared" si="25"/>
        <v>-7.0633291150566102E-3</v>
      </c>
      <c r="CT54">
        <f t="shared" si="25"/>
        <v>-7.0633291150566102E-3</v>
      </c>
      <c r="CU54">
        <f t="shared" si="25"/>
        <v>-7.0633291150566102E-3</v>
      </c>
      <c r="CV54">
        <f t="shared" si="25"/>
        <v>-7.0633291150566102E-3</v>
      </c>
      <c r="CW54">
        <f t="shared" si="25"/>
        <v>-7.0633291150566102E-3</v>
      </c>
      <c r="CX54">
        <f t="shared" si="16"/>
        <v>-7.0633291150566102E-3</v>
      </c>
      <c r="CY54">
        <f t="shared" si="16"/>
        <v>-7.0633291150566102E-3</v>
      </c>
      <c r="CZ54">
        <f t="shared" si="16"/>
        <v>-7.0633291150566102E-3</v>
      </c>
      <c r="DA54">
        <f t="shared" si="16"/>
        <v>-7.0633291150566102E-3</v>
      </c>
      <c r="DB54">
        <f t="shared" si="16"/>
        <v>2.5483987298628382E-2</v>
      </c>
    </row>
    <row r="55" spans="1:106" x14ac:dyDescent="0.3">
      <c r="A55">
        <v>3475.0419999999999</v>
      </c>
      <c r="B55">
        <v>1888.6880000000001</v>
      </c>
      <c r="C55">
        <v>2130.4670000000001</v>
      </c>
      <c r="F55" s="3">
        <f t="shared" si="12"/>
        <v>2.5499999999999989</v>
      </c>
      <c r="G55">
        <v>5170.8119999999999</v>
      </c>
      <c r="H55">
        <v>2771.75</v>
      </c>
      <c r="I55">
        <v>5124.5619999999999</v>
      </c>
      <c r="J55">
        <v>6752.6880000000001</v>
      </c>
      <c r="K55">
        <v>2508.1880000000001</v>
      </c>
      <c r="AJ55">
        <f t="shared" si="6"/>
        <v>4465.6000000000004</v>
      </c>
      <c r="AM55">
        <v>52</v>
      </c>
      <c r="AN55">
        <f t="shared" si="7"/>
        <v>2498.0656666666669</v>
      </c>
      <c r="AO55" s="3">
        <f t="shared" si="13"/>
        <v>2.5499999999999989</v>
      </c>
      <c r="AP55">
        <f t="shared" si="26"/>
        <v>2672.746333333333</v>
      </c>
      <c r="AQ55">
        <f t="shared" si="26"/>
        <v>273.68433333333314</v>
      </c>
      <c r="AR55">
        <f t="shared" si="26"/>
        <v>2626.496333333333</v>
      </c>
      <c r="AS55">
        <f t="shared" si="26"/>
        <v>4254.6223333333328</v>
      </c>
      <c r="AT55">
        <f t="shared" si="26"/>
        <v>10.122333333333245</v>
      </c>
      <c r="AU55">
        <f t="shared" si="26"/>
        <v>-2498.0656666666669</v>
      </c>
      <c r="AV55">
        <f t="shared" si="26"/>
        <v>-2498.0656666666669</v>
      </c>
      <c r="AW55">
        <f t="shared" si="26"/>
        <v>-2498.0656666666669</v>
      </c>
      <c r="AX55">
        <f t="shared" si="26"/>
        <v>-2498.0656666666669</v>
      </c>
      <c r="AY55">
        <f t="shared" si="26"/>
        <v>-2498.0656666666669</v>
      </c>
      <c r="AZ55">
        <f t="shared" si="24"/>
        <v>-2498.0656666666669</v>
      </c>
      <c r="BA55">
        <f t="shared" si="24"/>
        <v>-2498.0656666666669</v>
      </c>
      <c r="BB55">
        <f t="shared" si="24"/>
        <v>-2498.0656666666669</v>
      </c>
      <c r="BC55">
        <f t="shared" si="24"/>
        <v>-2498.0656666666669</v>
      </c>
      <c r="BD55">
        <f t="shared" si="24"/>
        <v>-2498.0656666666669</v>
      </c>
      <c r="BE55">
        <f t="shared" si="24"/>
        <v>-2498.0656666666669</v>
      </c>
      <c r="BF55">
        <f t="shared" si="23"/>
        <v>-2498.0656666666669</v>
      </c>
      <c r="BG55">
        <f t="shared" si="23"/>
        <v>-2498.0656666666669</v>
      </c>
      <c r="BH55">
        <f t="shared" si="23"/>
        <v>-2498.0656666666669</v>
      </c>
      <c r="BI55">
        <f t="shared" si="22"/>
        <v>-2498.0656666666669</v>
      </c>
      <c r="BJ55">
        <f t="shared" si="22"/>
        <v>-2498.0656666666669</v>
      </c>
      <c r="BK55">
        <f t="shared" si="22"/>
        <v>-2498.0656666666669</v>
      </c>
      <c r="BL55">
        <f t="shared" si="22"/>
        <v>-2498.0656666666669</v>
      </c>
      <c r="BM55">
        <f t="shared" si="22"/>
        <v>-2498.0656666666669</v>
      </c>
      <c r="BN55">
        <f t="shared" si="22"/>
        <v>-2498.0656666666669</v>
      </c>
      <c r="BO55">
        <f t="shared" si="22"/>
        <v>-2498.0656666666669</v>
      </c>
      <c r="BP55">
        <f t="shared" si="22"/>
        <v>-2498.0656666666669</v>
      </c>
      <c r="BQ55">
        <f t="shared" si="22"/>
        <v>-2498.0656666666669</v>
      </c>
      <c r="BR55">
        <f t="shared" si="22"/>
        <v>-2498.0656666666669</v>
      </c>
      <c r="BS55">
        <f t="shared" si="22"/>
        <v>1967.5343333333335</v>
      </c>
      <c r="BW55" s="3">
        <f t="shared" si="14"/>
        <v>2.5499999999999989</v>
      </c>
      <c r="BX55">
        <f t="shared" si="9"/>
        <v>-3.2401042611034325E-2</v>
      </c>
      <c r="BY55">
        <f t="shared" si="27"/>
        <v>2.6075292102502565E-2</v>
      </c>
      <c r="BZ55">
        <f t="shared" si="27"/>
        <v>-0.38535867658074324</v>
      </c>
      <c r="CA55">
        <f t="shared" si="27"/>
        <v>1.5452516725799963E-2</v>
      </c>
      <c r="CB55">
        <f t="shared" si="27"/>
        <v>-4.8457990499614738E-2</v>
      </c>
      <c r="CC55">
        <f t="shared" si="27"/>
        <v>-0.82894649754899707</v>
      </c>
      <c r="CD55">
        <f t="shared" si="27"/>
        <v>2.1958397529107166E-3</v>
      </c>
      <c r="CE55">
        <f t="shared" si="27"/>
        <v>2.1958397529107166E-3</v>
      </c>
      <c r="CF55">
        <f t="shared" si="27"/>
        <v>2.1958397529107166E-3</v>
      </c>
      <c r="CG55">
        <f t="shared" si="27"/>
        <v>2.1958397529107166E-3</v>
      </c>
      <c r="CH55">
        <f t="shared" si="27"/>
        <v>2.1958397529107166E-3</v>
      </c>
      <c r="CI55">
        <f t="shared" si="27"/>
        <v>2.1958397529107166E-3</v>
      </c>
      <c r="CJ55">
        <f t="shared" si="27"/>
        <v>2.1958397529107166E-3</v>
      </c>
      <c r="CK55">
        <f t="shared" si="27"/>
        <v>2.1958397529107166E-3</v>
      </c>
      <c r="CL55">
        <f t="shared" si="27"/>
        <v>2.1958397529107166E-3</v>
      </c>
      <c r="CM55">
        <f t="shared" si="27"/>
        <v>2.1958397529107166E-3</v>
      </c>
      <c r="CN55">
        <f t="shared" si="20"/>
        <v>2.1958397529107166E-3</v>
      </c>
      <c r="CO55">
        <f t="shared" si="20"/>
        <v>2.1958397529107166E-3</v>
      </c>
      <c r="CP55">
        <f t="shared" si="20"/>
        <v>2.1958397529107166E-3</v>
      </c>
      <c r="CQ55">
        <f t="shared" si="20"/>
        <v>2.1958397529107166E-3</v>
      </c>
      <c r="CR55">
        <f t="shared" si="25"/>
        <v>2.1958397529107166E-3</v>
      </c>
      <c r="CS55">
        <f t="shared" si="25"/>
        <v>2.1958397529107166E-3</v>
      </c>
      <c r="CT55">
        <f t="shared" si="25"/>
        <v>2.1958397529107166E-3</v>
      </c>
      <c r="CU55">
        <f t="shared" si="25"/>
        <v>2.1958397529107166E-3</v>
      </c>
      <c r="CV55">
        <f t="shared" si="25"/>
        <v>2.1958397529107166E-3</v>
      </c>
      <c r="CW55">
        <f t="shared" si="25"/>
        <v>2.1958397529107166E-3</v>
      </c>
      <c r="CX55">
        <f t="shared" si="16"/>
        <v>2.1958397529107166E-3</v>
      </c>
      <c r="CY55">
        <f t="shared" si="16"/>
        <v>2.1958397529107166E-3</v>
      </c>
      <c r="CZ55">
        <f t="shared" si="16"/>
        <v>2.1958397529107166E-3</v>
      </c>
      <c r="DA55">
        <f t="shared" si="16"/>
        <v>2.1958397529107166E-3</v>
      </c>
      <c r="DB55">
        <f t="shared" si="16"/>
        <v>-3.2401042611034325E-2</v>
      </c>
    </row>
    <row r="56" spans="1:106" x14ac:dyDescent="0.3">
      <c r="A56">
        <v>3463.8330000000001</v>
      </c>
      <c r="B56">
        <v>1885.625</v>
      </c>
      <c r="C56">
        <v>2055.65</v>
      </c>
      <c r="F56" s="3">
        <f t="shared" si="12"/>
        <v>2.5999999999999988</v>
      </c>
      <c r="G56">
        <v>5165.2190000000001</v>
      </c>
      <c r="H56">
        <v>2815.0940000000001</v>
      </c>
      <c r="I56">
        <v>4969.2190000000001</v>
      </c>
      <c r="J56">
        <v>6830.2809999999999</v>
      </c>
      <c r="K56">
        <v>2504.3119999999999</v>
      </c>
      <c r="AJ56">
        <f t="shared" si="6"/>
        <v>4456.8249999999998</v>
      </c>
      <c r="AM56">
        <v>53</v>
      </c>
      <c r="AN56">
        <f t="shared" si="7"/>
        <v>2468.3693333333335</v>
      </c>
      <c r="AO56" s="3">
        <f t="shared" si="13"/>
        <v>2.5999999999999988</v>
      </c>
      <c r="AP56">
        <f t="shared" si="26"/>
        <v>2696.8496666666665</v>
      </c>
      <c r="AQ56">
        <f t="shared" si="26"/>
        <v>346.72466666666651</v>
      </c>
      <c r="AR56">
        <f t="shared" si="26"/>
        <v>2500.8496666666665</v>
      </c>
      <c r="AS56">
        <f t="shared" si="26"/>
        <v>4361.9116666666669</v>
      </c>
      <c r="AT56">
        <f t="shared" si="26"/>
        <v>35.942666666666355</v>
      </c>
      <c r="AU56">
        <f t="shared" si="26"/>
        <v>-2468.3693333333335</v>
      </c>
      <c r="AV56">
        <f t="shared" si="26"/>
        <v>-2468.3693333333335</v>
      </c>
      <c r="AW56">
        <f t="shared" si="26"/>
        <v>-2468.3693333333335</v>
      </c>
      <c r="AX56">
        <f t="shared" si="26"/>
        <v>-2468.3693333333335</v>
      </c>
      <c r="AY56">
        <f t="shared" si="26"/>
        <v>-2468.3693333333335</v>
      </c>
      <c r="AZ56">
        <f t="shared" si="24"/>
        <v>-2468.3693333333335</v>
      </c>
      <c r="BA56">
        <f t="shared" si="24"/>
        <v>-2468.3693333333335</v>
      </c>
      <c r="BB56">
        <f t="shared" si="24"/>
        <v>-2468.3693333333335</v>
      </c>
      <c r="BC56">
        <f t="shared" si="24"/>
        <v>-2468.3693333333335</v>
      </c>
      <c r="BD56">
        <f t="shared" si="24"/>
        <v>-2468.3693333333335</v>
      </c>
      <c r="BE56">
        <f t="shared" si="24"/>
        <v>-2468.3693333333335</v>
      </c>
      <c r="BF56">
        <f t="shared" si="23"/>
        <v>-2468.3693333333335</v>
      </c>
      <c r="BG56">
        <f t="shared" si="23"/>
        <v>-2468.3693333333335</v>
      </c>
      <c r="BH56">
        <f t="shared" si="23"/>
        <v>-2468.3693333333335</v>
      </c>
      <c r="BI56">
        <f t="shared" si="22"/>
        <v>-2468.3693333333335</v>
      </c>
      <c r="BJ56">
        <f t="shared" si="22"/>
        <v>-2468.3693333333335</v>
      </c>
      <c r="BK56">
        <f t="shared" si="22"/>
        <v>-2468.3693333333335</v>
      </c>
      <c r="BL56">
        <f t="shared" si="22"/>
        <v>-2468.3693333333335</v>
      </c>
      <c r="BM56">
        <f t="shared" si="22"/>
        <v>-2468.3693333333335</v>
      </c>
      <c r="BN56">
        <f t="shared" si="22"/>
        <v>-2468.3693333333335</v>
      </c>
      <c r="BO56">
        <f t="shared" si="22"/>
        <v>-2468.3693333333335</v>
      </c>
      <c r="BP56">
        <f t="shared" si="22"/>
        <v>-2468.3693333333335</v>
      </c>
      <c r="BQ56">
        <f t="shared" si="22"/>
        <v>-2468.3693333333335</v>
      </c>
      <c r="BR56">
        <f t="shared" si="22"/>
        <v>-2468.3693333333335</v>
      </c>
      <c r="BS56">
        <f t="shared" si="22"/>
        <v>1988.4556666666663</v>
      </c>
      <c r="BW56" s="3">
        <f t="shared" si="14"/>
        <v>2.5999999999999988</v>
      </c>
      <c r="BX56">
        <f t="shared" si="9"/>
        <v>-2.2112296957369423E-2</v>
      </c>
      <c r="BY56">
        <f t="shared" si="27"/>
        <v>3.5328633686849499E-2</v>
      </c>
      <c r="BZ56">
        <f t="shared" si="27"/>
        <v>-0.22132441639418879</v>
      </c>
      <c r="CA56">
        <f t="shared" si="27"/>
        <v>-3.3124830314677237E-2</v>
      </c>
      <c r="CB56">
        <f t="shared" si="27"/>
        <v>-2.44628389116303E-2</v>
      </c>
      <c r="CC56">
        <f t="shared" si="27"/>
        <v>-0.39261839950318633</v>
      </c>
      <c r="CD56">
        <f t="shared" si="27"/>
        <v>-9.7179950672504033E-3</v>
      </c>
      <c r="CE56">
        <f t="shared" si="27"/>
        <v>-9.7179950672504033E-3</v>
      </c>
      <c r="CF56">
        <f t="shared" si="27"/>
        <v>-9.7179950672504033E-3</v>
      </c>
      <c r="CG56">
        <f t="shared" si="27"/>
        <v>-9.7179950672504033E-3</v>
      </c>
      <c r="CH56">
        <f t="shared" si="27"/>
        <v>-9.7179950672504033E-3</v>
      </c>
      <c r="CI56">
        <f t="shared" si="27"/>
        <v>-9.7179950672504033E-3</v>
      </c>
      <c r="CJ56">
        <f t="shared" si="27"/>
        <v>-9.7179950672504033E-3</v>
      </c>
      <c r="CK56">
        <f t="shared" si="27"/>
        <v>-9.7179950672504033E-3</v>
      </c>
      <c r="CL56">
        <f t="shared" si="27"/>
        <v>-9.7179950672504033E-3</v>
      </c>
      <c r="CM56">
        <f t="shared" si="27"/>
        <v>-9.7179950672504033E-3</v>
      </c>
      <c r="CN56">
        <f t="shared" si="20"/>
        <v>-9.7179950672504033E-3</v>
      </c>
      <c r="CO56">
        <f t="shared" si="20"/>
        <v>-9.7179950672504033E-3</v>
      </c>
      <c r="CP56">
        <f t="shared" si="20"/>
        <v>-9.7179950672504033E-3</v>
      </c>
      <c r="CQ56">
        <f t="shared" si="20"/>
        <v>-9.7179950672504033E-3</v>
      </c>
      <c r="CR56">
        <f t="shared" si="25"/>
        <v>-9.7179950672504033E-3</v>
      </c>
      <c r="CS56">
        <f t="shared" si="25"/>
        <v>-9.7179950672504033E-3</v>
      </c>
      <c r="CT56">
        <f t="shared" si="25"/>
        <v>-9.7179950672504033E-3</v>
      </c>
      <c r="CU56">
        <f t="shared" si="25"/>
        <v>-9.7179950672504033E-3</v>
      </c>
      <c r="CV56">
        <f t="shared" si="25"/>
        <v>-9.7179950672504033E-3</v>
      </c>
      <c r="CW56">
        <f t="shared" si="25"/>
        <v>-9.7179950672504033E-3</v>
      </c>
      <c r="CX56">
        <f t="shared" si="16"/>
        <v>-9.7179950672504033E-3</v>
      </c>
      <c r="CY56">
        <f t="shared" si="16"/>
        <v>-9.7179950672504033E-3</v>
      </c>
      <c r="CZ56">
        <f t="shared" si="16"/>
        <v>-9.7179950672504033E-3</v>
      </c>
      <c r="DA56">
        <f t="shared" si="16"/>
        <v>-9.7179950672504033E-3</v>
      </c>
      <c r="DB56">
        <f t="shared" si="16"/>
        <v>-2.2112296957369423E-2</v>
      </c>
    </row>
    <row r="57" spans="1:106" x14ac:dyDescent="0.3">
      <c r="A57">
        <v>3713.7080000000001</v>
      </c>
      <c r="B57">
        <v>1872.896</v>
      </c>
      <c r="C57">
        <v>2058.85</v>
      </c>
      <c r="F57" s="3">
        <f t="shared" si="12"/>
        <v>2.6499999999999986</v>
      </c>
      <c r="G57">
        <v>5000.5309999999999</v>
      </c>
      <c r="H57">
        <v>3008.75</v>
      </c>
      <c r="I57">
        <v>5023.1880000000001</v>
      </c>
      <c r="J57">
        <v>6775.375</v>
      </c>
      <c r="K57">
        <v>2463.6559999999999</v>
      </c>
      <c r="AJ57">
        <f t="shared" si="6"/>
        <v>4454.3</v>
      </c>
      <c r="AM57">
        <v>54</v>
      </c>
      <c r="AN57">
        <f t="shared" si="7"/>
        <v>2548.4846666666667</v>
      </c>
      <c r="AO57" s="3">
        <f t="shared" si="13"/>
        <v>2.6499999999999986</v>
      </c>
      <c r="AP57">
        <f t="shared" si="26"/>
        <v>2452.0463333333332</v>
      </c>
      <c r="AQ57">
        <f t="shared" si="26"/>
        <v>460.26533333333327</v>
      </c>
      <c r="AR57">
        <f t="shared" si="26"/>
        <v>2474.7033333333334</v>
      </c>
      <c r="AS57">
        <f t="shared" si="26"/>
        <v>4226.8903333333328</v>
      </c>
      <c r="AT57">
        <f t="shared" si="26"/>
        <v>-84.828666666666777</v>
      </c>
      <c r="AU57">
        <f t="shared" si="26"/>
        <v>-2548.4846666666667</v>
      </c>
      <c r="AV57">
        <f t="shared" si="26"/>
        <v>-2548.4846666666667</v>
      </c>
      <c r="AW57">
        <f t="shared" si="26"/>
        <v>-2548.4846666666667</v>
      </c>
      <c r="AX57">
        <f t="shared" si="26"/>
        <v>-2548.4846666666667</v>
      </c>
      <c r="AY57">
        <f t="shared" si="26"/>
        <v>-2548.4846666666667</v>
      </c>
      <c r="AZ57">
        <f t="shared" si="24"/>
        <v>-2548.4846666666667</v>
      </c>
      <c r="BA57">
        <f t="shared" si="24"/>
        <v>-2548.4846666666667</v>
      </c>
      <c r="BB57">
        <f t="shared" si="24"/>
        <v>-2548.4846666666667</v>
      </c>
      <c r="BC57">
        <f t="shared" si="24"/>
        <v>-2548.4846666666667</v>
      </c>
      <c r="BD57">
        <f t="shared" si="24"/>
        <v>-2548.4846666666667</v>
      </c>
      <c r="BE57">
        <f t="shared" si="24"/>
        <v>-2548.4846666666667</v>
      </c>
      <c r="BF57">
        <f t="shared" si="23"/>
        <v>-2548.4846666666667</v>
      </c>
      <c r="BG57">
        <f t="shared" si="23"/>
        <v>-2548.4846666666667</v>
      </c>
      <c r="BH57">
        <f t="shared" si="23"/>
        <v>-2548.4846666666667</v>
      </c>
      <c r="BI57">
        <f t="shared" si="22"/>
        <v>-2548.4846666666667</v>
      </c>
      <c r="BJ57">
        <f t="shared" si="22"/>
        <v>-2548.4846666666667</v>
      </c>
      <c r="BK57">
        <f t="shared" si="22"/>
        <v>-2548.4846666666667</v>
      </c>
      <c r="BL57">
        <f t="shared" si="22"/>
        <v>-2548.4846666666667</v>
      </c>
      <c r="BM57">
        <f t="shared" si="22"/>
        <v>-2548.4846666666667</v>
      </c>
      <c r="BN57">
        <f t="shared" si="22"/>
        <v>-2548.4846666666667</v>
      </c>
      <c r="BO57">
        <f t="shared" si="22"/>
        <v>-2548.4846666666667</v>
      </c>
      <c r="BP57">
        <f t="shared" si="22"/>
        <v>-2548.4846666666667</v>
      </c>
      <c r="BQ57">
        <f t="shared" si="22"/>
        <v>-2548.4846666666667</v>
      </c>
      <c r="BR57">
        <f t="shared" si="22"/>
        <v>-2548.4846666666667</v>
      </c>
      <c r="BS57">
        <f t="shared" si="22"/>
        <v>1905.8153333333335</v>
      </c>
      <c r="BW57" s="3">
        <f t="shared" si="14"/>
        <v>2.6499999999999986</v>
      </c>
      <c r="BX57">
        <f t="shared" si="9"/>
        <v>-6.275336685734885E-2</v>
      </c>
      <c r="BY57">
        <f t="shared" si="27"/>
        <v>-5.8652096405256614E-2</v>
      </c>
      <c r="BZ57">
        <f t="shared" si="27"/>
        <v>3.3665647421075758E-2</v>
      </c>
      <c r="CA57">
        <f t="shared" si="27"/>
        <v>-4.3233490909222697E-2</v>
      </c>
      <c r="CB57">
        <f t="shared" si="27"/>
        <v>-5.4660224432512498E-2</v>
      </c>
      <c r="CC57">
        <f t="shared" si="27"/>
        <v>-2.4334877210375199</v>
      </c>
      <c r="CD57">
        <f t="shared" si="27"/>
        <v>2.2423375289207081E-2</v>
      </c>
      <c r="CE57">
        <f t="shared" si="27"/>
        <v>2.2423375289207081E-2</v>
      </c>
      <c r="CF57">
        <f t="shared" si="27"/>
        <v>2.2423375289207081E-2</v>
      </c>
      <c r="CG57">
        <f t="shared" si="27"/>
        <v>2.2423375289207081E-2</v>
      </c>
      <c r="CH57">
        <f t="shared" si="27"/>
        <v>2.2423375289207081E-2</v>
      </c>
      <c r="CI57">
        <f t="shared" si="27"/>
        <v>2.2423375289207081E-2</v>
      </c>
      <c r="CJ57">
        <f t="shared" si="27"/>
        <v>2.2423375289207081E-2</v>
      </c>
      <c r="CK57">
        <f t="shared" si="27"/>
        <v>2.2423375289207081E-2</v>
      </c>
      <c r="CL57">
        <f t="shared" si="27"/>
        <v>2.2423375289207081E-2</v>
      </c>
      <c r="CM57">
        <f t="shared" si="27"/>
        <v>2.2423375289207081E-2</v>
      </c>
      <c r="CN57">
        <f t="shared" si="20"/>
        <v>2.2423375289207081E-2</v>
      </c>
      <c r="CO57">
        <f t="shared" si="20"/>
        <v>2.2423375289207081E-2</v>
      </c>
      <c r="CP57">
        <f t="shared" si="20"/>
        <v>2.2423375289207081E-2</v>
      </c>
      <c r="CQ57">
        <f t="shared" si="20"/>
        <v>2.2423375289207081E-2</v>
      </c>
      <c r="CR57">
        <f t="shared" si="25"/>
        <v>2.2423375289207081E-2</v>
      </c>
      <c r="CS57">
        <f t="shared" si="25"/>
        <v>2.2423375289207081E-2</v>
      </c>
      <c r="CT57">
        <f t="shared" si="25"/>
        <v>2.2423375289207081E-2</v>
      </c>
      <c r="CU57">
        <f t="shared" si="25"/>
        <v>2.2423375289207081E-2</v>
      </c>
      <c r="CV57">
        <f t="shared" si="25"/>
        <v>2.2423375289207081E-2</v>
      </c>
      <c r="CW57">
        <f t="shared" si="25"/>
        <v>2.2423375289207081E-2</v>
      </c>
      <c r="CX57">
        <f t="shared" si="16"/>
        <v>2.2423375289207081E-2</v>
      </c>
      <c r="CY57">
        <f t="shared" si="16"/>
        <v>2.2423375289207081E-2</v>
      </c>
      <c r="CZ57">
        <f t="shared" si="16"/>
        <v>2.2423375289207081E-2</v>
      </c>
      <c r="DA57">
        <f t="shared" si="16"/>
        <v>2.2423375289207081E-2</v>
      </c>
      <c r="DB57">
        <f t="shared" si="16"/>
        <v>-6.275336685734885E-2</v>
      </c>
    </row>
    <row r="58" spans="1:106" x14ac:dyDescent="0.3">
      <c r="A58">
        <v>3404.5419999999999</v>
      </c>
      <c r="B58">
        <v>1792.854</v>
      </c>
      <c r="C58">
        <v>1992.85</v>
      </c>
      <c r="F58" s="3">
        <f t="shared" si="12"/>
        <v>2.6999999999999984</v>
      </c>
      <c r="G58">
        <v>5063.3440000000001</v>
      </c>
      <c r="H58">
        <v>2864.75</v>
      </c>
      <c r="I58">
        <v>5101.875</v>
      </c>
      <c r="J58">
        <v>6634.7809999999999</v>
      </c>
      <c r="K58">
        <v>2498.0309999999999</v>
      </c>
      <c r="AJ58">
        <f t="shared" si="6"/>
        <v>4432.5562</v>
      </c>
      <c r="AM58">
        <v>55</v>
      </c>
      <c r="AN58">
        <f t="shared" si="7"/>
        <v>2396.7486666666664</v>
      </c>
      <c r="AO58" s="3">
        <f t="shared" si="13"/>
        <v>2.6999999999999984</v>
      </c>
      <c r="AP58">
        <f t="shared" si="26"/>
        <v>2666.5953333333337</v>
      </c>
      <c r="AQ58">
        <f t="shared" si="26"/>
        <v>468.0013333333336</v>
      </c>
      <c r="AR58">
        <f t="shared" si="26"/>
        <v>2705.1263333333336</v>
      </c>
      <c r="AS58">
        <f t="shared" si="26"/>
        <v>4238.0323333333336</v>
      </c>
      <c r="AT58">
        <f t="shared" si="26"/>
        <v>101.28233333333355</v>
      </c>
      <c r="AU58">
        <f t="shared" si="26"/>
        <v>-2396.7486666666664</v>
      </c>
      <c r="AV58">
        <f t="shared" si="26"/>
        <v>-2396.7486666666664</v>
      </c>
      <c r="AW58">
        <f t="shared" si="26"/>
        <v>-2396.7486666666664</v>
      </c>
      <c r="AX58">
        <f t="shared" si="26"/>
        <v>-2396.7486666666664</v>
      </c>
      <c r="AY58">
        <f t="shared" si="26"/>
        <v>-2396.7486666666664</v>
      </c>
      <c r="AZ58">
        <f t="shared" si="24"/>
        <v>-2396.7486666666664</v>
      </c>
      <c r="BA58">
        <f t="shared" si="24"/>
        <v>-2396.7486666666664</v>
      </c>
      <c r="BB58">
        <f t="shared" si="24"/>
        <v>-2396.7486666666664</v>
      </c>
      <c r="BC58">
        <f t="shared" si="24"/>
        <v>-2396.7486666666664</v>
      </c>
      <c r="BD58">
        <f t="shared" si="24"/>
        <v>-2396.7486666666664</v>
      </c>
      <c r="BE58">
        <f t="shared" si="24"/>
        <v>-2396.7486666666664</v>
      </c>
      <c r="BF58">
        <f t="shared" si="23"/>
        <v>-2396.7486666666664</v>
      </c>
      <c r="BG58">
        <f t="shared" si="23"/>
        <v>-2396.7486666666664</v>
      </c>
      <c r="BH58">
        <f t="shared" si="23"/>
        <v>-2396.7486666666664</v>
      </c>
      <c r="BI58">
        <f t="shared" si="22"/>
        <v>-2396.7486666666664</v>
      </c>
      <c r="BJ58">
        <f t="shared" si="22"/>
        <v>-2396.7486666666664</v>
      </c>
      <c r="BK58">
        <f t="shared" si="22"/>
        <v>-2396.7486666666664</v>
      </c>
      <c r="BL58">
        <f t="shared" si="22"/>
        <v>-2396.7486666666664</v>
      </c>
      <c r="BM58">
        <f t="shared" si="22"/>
        <v>-2396.7486666666664</v>
      </c>
      <c r="BN58">
        <f t="shared" si="22"/>
        <v>-2396.7486666666664</v>
      </c>
      <c r="BO58">
        <f t="shared" si="22"/>
        <v>-2396.7486666666664</v>
      </c>
      <c r="BP58">
        <f t="shared" si="22"/>
        <v>-2396.7486666666664</v>
      </c>
      <c r="BQ58">
        <f t="shared" si="22"/>
        <v>-2396.7486666666664</v>
      </c>
      <c r="BR58">
        <f t="shared" si="22"/>
        <v>-2396.7486666666664</v>
      </c>
      <c r="BS58">
        <f t="shared" si="22"/>
        <v>2035.8075333333336</v>
      </c>
      <c r="BW58" s="3">
        <f t="shared" si="14"/>
        <v>2.6999999999999984</v>
      </c>
      <c r="BX58">
        <f t="shared" si="9"/>
        <v>1.1745225104595716E-3</v>
      </c>
      <c r="BY58">
        <f t="shared" si="27"/>
        <v>2.3713904849620032E-2</v>
      </c>
      <c r="BZ58">
        <f t="shared" si="27"/>
        <v>5.1039185833230305E-2</v>
      </c>
      <c r="CA58">
        <f t="shared" si="27"/>
        <v>4.5852342675230279E-2</v>
      </c>
      <c r="CB58">
        <f t="shared" si="27"/>
        <v>-5.2168327328792917E-2</v>
      </c>
      <c r="CC58">
        <f t="shared" si="27"/>
        <v>0.7115320433111747</v>
      </c>
      <c r="CD58">
        <f t="shared" si="27"/>
        <v>-3.8451400730457726E-2</v>
      </c>
      <c r="CE58">
        <f t="shared" si="27"/>
        <v>-3.8451400730457726E-2</v>
      </c>
      <c r="CF58">
        <f t="shared" si="27"/>
        <v>-3.8451400730457726E-2</v>
      </c>
      <c r="CG58">
        <f t="shared" si="27"/>
        <v>-3.8451400730457726E-2</v>
      </c>
      <c r="CH58">
        <f t="shared" si="27"/>
        <v>-3.8451400730457726E-2</v>
      </c>
      <c r="CI58">
        <f t="shared" si="27"/>
        <v>-3.8451400730457726E-2</v>
      </c>
      <c r="CJ58">
        <f t="shared" si="27"/>
        <v>-3.8451400730457726E-2</v>
      </c>
      <c r="CK58">
        <f t="shared" si="27"/>
        <v>-3.8451400730457726E-2</v>
      </c>
      <c r="CL58">
        <f t="shared" si="27"/>
        <v>-3.8451400730457726E-2</v>
      </c>
      <c r="CM58">
        <f t="shared" si="27"/>
        <v>-3.8451400730457726E-2</v>
      </c>
      <c r="CN58">
        <f t="shared" si="20"/>
        <v>-3.8451400730457726E-2</v>
      </c>
      <c r="CO58">
        <f t="shared" si="20"/>
        <v>-3.8451400730457726E-2</v>
      </c>
      <c r="CP58">
        <f t="shared" si="20"/>
        <v>-3.8451400730457726E-2</v>
      </c>
      <c r="CQ58">
        <f t="shared" si="20"/>
        <v>-3.8451400730457726E-2</v>
      </c>
      <c r="CR58">
        <f t="shared" si="25"/>
        <v>-3.8451400730457726E-2</v>
      </c>
      <c r="CS58">
        <f t="shared" si="25"/>
        <v>-3.8451400730457726E-2</v>
      </c>
      <c r="CT58">
        <f t="shared" si="25"/>
        <v>-3.8451400730457726E-2</v>
      </c>
      <c r="CU58">
        <f t="shared" si="25"/>
        <v>-3.8451400730457726E-2</v>
      </c>
      <c r="CV58">
        <f t="shared" si="25"/>
        <v>-3.8451400730457726E-2</v>
      </c>
      <c r="CW58">
        <f t="shared" si="25"/>
        <v>-3.8451400730457726E-2</v>
      </c>
      <c r="CX58">
        <f t="shared" si="16"/>
        <v>-3.8451400730457726E-2</v>
      </c>
      <c r="CY58">
        <f t="shared" si="16"/>
        <v>-3.8451400730457726E-2</v>
      </c>
      <c r="CZ58">
        <f t="shared" si="16"/>
        <v>-3.8451400730457726E-2</v>
      </c>
      <c r="DA58">
        <f t="shared" si="16"/>
        <v>-3.8451400730457726E-2</v>
      </c>
      <c r="DB58">
        <f t="shared" si="16"/>
        <v>1.1745225104595716E-3</v>
      </c>
    </row>
    <row r="59" spans="1:106" x14ac:dyDescent="0.3">
      <c r="A59">
        <v>3322.125</v>
      </c>
      <c r="B59">
        <v>1787.604</v>
      </c>
      <c r="C59">
        <v>2064.5830000000001</v>
      </c>
      <c r="F59" s="3">
        <f t="shared" si="12"/>
        <v>2.7499999999999982</v>
      </c>
      <c r="G59">
        <v>5142.5619999999999</v>
      </c>
      <c r="H59">
        <v>2919.625</v>
      </c>
      <c r="I59">
        <v>5041.25</v>
      </c>
      <c r="J59">
        <v>6617.3119999999999</v>
      </c>
      <c r="K59">
        <v>2627.4059999999999</v>
      </c>
      <c r="AJ59">
        <f t="shared" si="6"/>
        <v>4469.6309999999994</v>
      </c>
      <c r="AM59">
        <v>56</v>
      </c>
      <c r="AN59">
        <f t="shared" si="7"/>
        <v>2391.4373333333333</v>
      </c>
      <c r="AO59" s="3">
        <f t="shared" si="13"/>
        <v>2.7499999999999982</v>
      </c>
      <c r="AP59">
        <f t="shared" si="26"/>
        <v>2751.1246666666666</v>
      </c>
      <c r="AQ59">
        <f t="shared" si="26"/>
        <v>528.1876666666667</v>
      </c>
      <c r="AR59">
        <f t="shared" si="26"/>
        <v>2649.8126666666667</v>
      </c>
      <c r="AS59">
        <f t="shared" si="26"/>
        <v>4225.8746666666666</v>
      </c>
      <c r="AT59">
        <f t="shared" si="26"/>
        <v>235.96866666666665</v>
      </c>
      <c r="AU59">
        <f t="shared" si="26"/>
        <v>-2391.4373333333333</v>
      </c>
      <c r="AV59">
        <f t="shared" si="26"/>
        <v>-2391.4373333333333</v>
      </c>
      <c r="AW59">
        <f t="shared" si="26"/>
        <v>-2391.4373333333333</v>
      </c>
      <c r="AX59">
        <f t="shared" si="26"/>
        <v>-2391.4373333333333</v>
      </c>
      <c r="AY59">
        <f t="shared" si="26"/>
        <v>-2391.4373333333333</v>
      </c>
      <c r="AZ59">
        <f t="shared" si="24"/>
        <v>-2391.4373333333333</v>
      </c>
      <c r="BA59">
        <f t="shared" si="24"/>
        <v>-2391.4373333333333</v>
      </c>
      <c r="BB59">
        <f t="shared" si="24"/>
        <v>-2391.4373333333333</v>
      </c>
      <c r="BC59">
        <f t="shared" si="24"/>
        <v>-2391.4373333333333</v>
      </c>
      <c r="BD59">
        <f t="shared" si="24"/>
        <v>-2391.4373333333333</v>
      </c>
      <c r="BE59">
        <f t="shared" si="24"/>
        <v>-2391.4373333333333</v>
      </c>
      <c r="BF59">
        <f t="shared" si="23"/>
        <v>-2391.4373333333333</v>
      </c>
      <c r="BG59">
        <f t="shared" si="23"/>
        <v>-2391.4373333333333</v>
      </c>
      <c r="BH59">
        <f t="shared" si="23"/>
        <v>-2391.4373333333333</v>
      </c>
      <c r="BI59">
        <f t="shared" si="22"/>
        <v>-2391.4373333333333</v>
      </c>
      <c r="BJ59">
        <f t="shared" si="22"/>
        <v>-2391.4373333333333</v>
      </c>
      <c r="BK59">
        <f t="shared" si="22"/>
        <v>-2391.4373333333333</v>
      </c>
      <c r="BL59">
        <f t="shared" si="22"/>
        <v>-2391.4373333333333</v>
      </c>
      <c r="BM59">
        <f t="shared" si="22"/>
        <v>-2391.4373333333333</v>
      </c>
      <c r="BN59">
        <f t="shared" si="22"/>
        <v>-2391.4373333333333</v>
      </c>
      <c r="BO59">
        <f t="shared" si="22"/>
        <v>-2391.4373333333333</v>
      </c>
      <c r="BP59">
        <f t="shared" si="22"/>
        <v>-2391.4373333333333</v>
      </c>
      <c r="BQ59">
        <f t="shared" si="22"/>
        <v>-2391.4373333333333</v>
      </c>
      <c r="BR59">
        <f t="shared" si="22"/>
        <v>-2391.4373333333333</v>
      </c>
      <c r="BS59">
        <f t="shared" si="22"/>
        <v>2078.1936666666661</v>
      </c>
      <c r="BW59" s="3">
        <f t="shared" si="14"/>
        <v>2.7499999999999982</v>
      </c>
      <c r="BX59">
        <f t="shared" si="9"/>
        <v>2.2019281214923796E-2</v>
      </c>
      <c r="BY59">
        <f t="shared" si="27"/>
        <v>5.616496812843827E-2</v>
      </c>
      <c r="BZ59">
        <f t="shared" si="27"/>
        <v>0.18620588361675611</v>
      </c>
      <c r="CA59">
        <f t="shared" si="27"/>
        <v>2.4467046486861117E-2</v>
      </c>
      <c r="CB59">
        <f t="shared" si="27"/>
        <v>-5.4887377261897699E-2</v>
      </c>
      <c r="CC59">
        <f t="shared" si="27"/>
        <v>2.9875457142977804</v>
      </c>
      <c r="CD59">
        <f t="shared" si="27"/>
        <v>-4.0582247906028657E-2</v>
      </c>
      <c r="CE59">
        <f t="shared" si="27"/>
        <v>-4.0582247906028657E-2</v>
      </c>
      <c r="CF59">
        <f t="shared" si="27"/>
        <v>-4.0582247906028657E-2</v>
      </c>
      <c r="CG59">
        <f t="shared" si="27"/>
        <v>-4.0582247906028657E-2</v>
      </c>
      <c r="CH59">
        <f t="shared" si="27"/>
        <v>-4.0582247906028657E-2</v>
      </c>
      <c r="CI59">
        <f t="shared" si="27"/>
        <v>-4.0582247906028657E-2</v>
      </c>
      <c r="CJ59">
        <f t="shared" si="27"/>
        <v>-4.0582247906028657E-2</v>
      </c>
      <c r="CK59">
        <f t="shared" si="27"/>
        <v>-4.0582247906028657E-2</v>
      </c>
      <c r="CL59">
        <f t="shared" si="27"/>
        <v>-4.0582247906028657E-2</v>
      </c>
      <c r="CM59">
        <f t="shared" si="27"/>
        <v>-4.0582247906028657E-2</v>
      </c>
      <c r="CN59">
        <f t="shared" si="20"/>
        <v>-4.0582247906028657E-2</v>
      </c>
      <c r="CO59">
        <f t="shared" si="20"/>
        <v>-4.0582247906028657E-2</v>
      </c>
      <c r="CP59">
        <f t="shared" si="20"/>
        <v>-4.0582247906028657E-2</v>
      </c>
      <c r="CQ59">
        <f t="shared" si="20"/>
        <v>-4.0582247906028657E-2</v>
      </c>
      <c r="CR59">
        <f t="shared" si="25"/>
        <v>-4.0582247906028657E-2</v>
      </c>
      <c r="CS59">
        <f t="shared" si="25"/>
        <v>-4.0582247906028657E-2</v>
      </c>
      <c r="CT59">
        <f t="shared" si="25"/>
        <v>-4.0582247906028657E-2</v>
      </c>
      <c r="CU59">
        <f t="shared" si="25"/>
        <v>-4.0582247906028657E-2</v>
      </c>
      <c r="CV59">
        <f t="shared" si="25"/>
        <v>-4.0582247906028657E-2</v>
      </c>
      <c r="CW59">
        <f t="shared" si="25"/>
        <v>-4.0582247906028657E-2</v>
      </c>
      <c r="CX59">
        <f t="shared" si="16"/>
        <v>-4.0582247906028657E-2</v>
      </c>
      <c r="CY59">
        <f t="shared" si="16"/>
        <v>-4.0582247906028657E-2</v>
      </c>
      <c r="CZ59">
        <f t="shared" si="16"/>
        <v>-4.0582247906028657E-2</v>
      </c>
      <c r="DA59">
        <f t="shared" si="16"/>
        <v>-4.0582247906028657E-2</v>
      </c>
      <c r="DB59">
        <f t="shared" si="16"/>
        <v>2.2019281214923796E-2</v>
      </c>
    </row>
    <row r="60" spans="1:106" x14ac:dyDescent="0.3">
      <c r="A60">
        <v>3491</v>
      </c>
      <c r="B60">
        <v>1813.854</v>
      </c>
      <c r="C60">
        <v>2141.2829999999999</v>
      </c>
      <c r="F60" s="3">
        <f t="shared" si="12"/>
        <v>2.799999999999998</v>
      </c>
      <c r="G60">
        <v>4998.25</v>
      </c>
      <c r="H60">
        <v>2930.1559999999999</v>
      </c>
      <c r="I60">
        <v>4941.8440000000001</v>
      </c>
      <c r="J60">
        <v>7213.0309999999999</v>
      </c>
      <c r="K60">
        <v>2481.125</v>
      </c>
      <c r="AJ60">
        <f t="shared" si="6"/>
        <v>4512.8811999999998</v>
      </c>
      <c r="AM60">
        <v>57</v>
      </c>
      <c r="AN60">
        <f t="shared" si="7"/>
        <v>2482.0456666666669</v>
      </c>
      <c r="AO60" s="3">
        <f t="shared" si="13"/>
        <v>2.799999999999998</v>
      </c>
      <c r="AP60">
        <f t="shared" si="26"/>
        <v>2516.2043333333331</v>
      </c>
      <c r="AQ60">
        <f t="shared" si="26"/>
        <v>448.11033333333307</v>
      </c>
      <c r="AR60">
        <f t="shared" si="26"/>
        <v>2459.7983333333332</v>
      </c>
      <c r="AS60">
        <f t="shared" si="26"/>
        <v>4730.9853333333331</v>
      </c>
      <c r="AT60">
        <f t="shared" si="26"/>
        <v>-0.92066666666687524</v>
      </c>
      <c r="AU60">
        <f t="shared" si="26"/>
        <v>-2482.0456666666669</v>
      </c>
      <c r="AV60">
        <f t="shared" si="26"/>
        <v>-2482.0456666666669</v>
      </c>
      <c r="AW60">
        <f t="shared" si="26"/>
        <v>-2482.0456666666669</v>
      </c>
      <c r="AX60">
        <f t="shared" si="26"/>
        <v>-2482.0456666666669</v>
      </c>
      <c r="AY60">
        <f t="shared" si="26"/>
        <v>-2482.0456666666669</v>
      </c>
      <c r="AZ60">
        <f t="shared" si="24"/>
        <v>-2482.0456666666669</v>
      </c>
      <c r="BA60">
        <f t="shared" si="24"/>
        <v>-2482.0456666666669</v>
      </c>
      <c r="BB60">
        <f t="shared" si="24"/>
        <v>-2482.0456666666669</v>
      </c>
      <c r="BC60">
        <f t="shared" si="24"/>
        <v>-2482.0456666666669</v>
      </c>
      <c r="BD60">
        <f t="shared" si="24"/>
        <v>-2482.0456666666669</v>
      </c>
      <c r="BE60">
        <f t="shared" si="24"/>
        <v>-2482.0456666666669</v>
      </c>
      <c r="BF60">
        <f t="shared" si="23"/>
        <v>-2482.0456666666669</v>
      </c>
      <c r="BG60">
        <f t="shared" si="23"/>
        <v>-2482.0456666666669</v>
      </c>
      <c r="BH60">
        <f t="shared" si="23"/>
        <v>-2482.0456666666669</v>
      </c>
      <c r="BI60">
        <f t="shared" si="22"/>
        <v>-2482.0456666666669</v>
      </c>
      <c r="BJ60">
        <f t="shared" si="22"/>
        <v>-2482.0456666666669</v>
      </c>
      <c r="BK60">
        <f t="shared" si="22"/>
        <v>-2482.0456666666669</v>
      </c>
      <c r="BL60">
        <f t="shared" si="22"/>
        <v>-2482.0456666666669</v>
      </c>
      <c r="BM60">
        <f t="shared" si="22"/>
        <v>-2482.0456666666669</v>
      </c>
      <c r="BN60">
        <f t="shared" si="22"/>
        <v>-2482.0456666666669</v>
      </c>
      <c r="BO60">
        <f t="shared" si="22"/>
        <v>-2482.0456666666669</v>
      </c>
      <c r="BP60">
        <f t="shared" si="22"/>
        <v>-2482.0456666666669</v>
      </c>
      <c r="BQ60">
        <f t="shared" si="22"/>
        <v>-2482.0456666666669</v>
      </c>
      <c r="BR60">
        <f t="shared" si="22"/>
        <v>-2482.0456666666669</v>
      </c>
      <c r="BS60">
        <f t="shared" si="22"/>
        <v>2030.8355333333329</v>
      </c>
      <c r="BW60" s="3">
        <f t="shared" si="14"/>
        <v>2.799999999999998</v>
      </c>
      <c r="BX60">
        <f t="shared" si="9"/>
        <v>-1.2706200899178775E-3</v>
      </c>
      <c r="BY60">
        <f t="shared" si="27"/>
        <v>-3.4021648775529337E-2</v>
      </c>
      <c r="BZ60">
        <f t="shared" si="27"/>
        <v>6.3679018937059257E-3</v>
      </c>
      <c r="CA60">
        <f t="shared" si="27"/>
        <v>-4.8996042171797566E-2</v>
      </c>
      <c r="CB60">
        <f t="shared" si="27"/>
        <v>5.8080115766683482E-2</v>
      </c>
      <c r="CC60">
        <f t="shared" si="27"/>
        <v>-1.015557999597253</v>
      </c>
      <c r="CD60">
        <f t="shared" si="27"/>
        <v>-4.2312040062171567E-3</v>
      </c>
      <c r="CE60">
        <f t="shared" si="27"/>
        <v>-4.2312040062171567E-3</v>
      </c>
      <c r="CF60">
        <f t="shared" si="27"/>
        <v>-4.2312040062171567E-3</v>
      </c>
      <c r="CG60">
        <f t="shared" si="27"/>
        <v>-4.2312040062171567E-3</v>
      </c>
      <c r="CH60">
        <f t="shared" si="27"/>
        <v>-4.2312040062171567E-3</v>
      </c>
      <c r="CI60">
        <f t="shared" si="27"/>
        <v>-4.2312040062171567E-3</v>
      </c>
      <c r="CJ60">
        <f t="shared" si="27"/>
        <v>-4.2312040062171567E-3</v>
      </c>
      <c r="CK60">
        <f t="shared" si="27"/>
        <v>-4.2312040062171567E-3</v>
      </c>
      <c r="CL60">
        <f t="shared" si="27"/>
        <v>-4.2312040062171567E-3</v>
      </c>
      <c r="CM60">
        <f t="shared" si="27"/>
        <v>-4.2312040062171567E-3</v>
      </c>
      <c r="CN60">
        <f t="shared" si="20"/>
        <v>-4.2312040062171567E-3</v>
      </c>
      <c r="CO60">
        <f t="shared" si="20"/>
        <v>-4.2312040062171567E-3</v>
      </c>
      <c r="CP60">
        <f t="shared" si="20"/>
        <v>-4.2312040062171567E-3</v>
      </c>
      <c r="CQ60">
        <f t="shared" si="20"/>
        <v>-4.2312040062171567E-3</v>
      </c>
      <c r="CR60">
        <f t="shared" si="25"/>
        <v>-4.2312040062171567E-3</v>
      </c>
      <c r="CS60">
        <f t="shared" si="25"/>
        <v>-4.2312040062171567E-3</v>
      </c>
      <c r="CT60">
        <f t="shared" si="25"/>
        <v>-4.2312040062171567E-3</v>
      </c>
      <c r="CU60">
        <f t="shared" si="25"/>
        <v>-4.2312040062171567E-3</v>
      </c>
      <c r="CV60">
        <f t="shared" si="25"/>
        <v>-4.2312040062171567E-3</v>
      </c>
      <c r="CW60">
        <f t="shared" si="25"/>
        <v>-4.2312040062171567E-3</v>
      </c>
      <c r="CX60">
        <f t="shared" si="16"/>
        <v>-4.2312040062171567E-3</v>
      </c>
      <c r="CY60">
        <f t="shared" si="16"/>
        <v>-4.2312040062171567E-3</v>
      </c>
      <c r="CZ60">
        <f t="shared" si="16"/>
        <v>-4.2312040062171567E-3</v>
      </c>
      <c r="DA60">
        <f t="shared" si="16"/>
        <v>-4.2312040062171567E-3</v>
      </c>
      <c r="DB60">
        <f t="shared" si="16"/>
        <v>-1.2706200899178775E-3</v>
      </c>
    </row>
    <row r="61" spans="1:106" x14ac:dyDescent="0.3">
      <c r="A61">
        <v>3343.375</v>
      </c>
      <c r="B61">
        <v>1882.646</v>
      </c>
      <c r="C61">
        <v>2095.35</v>
      </c>
      <c r="F61" s="3">
        <f t="shared" si="12"/>
        <v>2.8499999999999979</v>
      </c>
      <c r="G61">
        <v>4931.7190000000001</v>
      </c>
      <c r="H61">
        <v>2948.5619999999999</v>
      </c>
      <c r="I61">
        <v>5186.75</v>
      </c>
      <c r="J61">
        <v>7229.1880000000001</v>
      </c>
      <c r="K61">
        <v>2615.6559999999999</v>
      </c>
      <c r="AJ61">
        <f t="shared" si="6"/>
        <v>4582.3749999999991</v>
      </c>
      <c r="AM61">
        <v>58</v>
      </c>
      <c r="AN61">
        <f t="shared" si="7"/>
        <v>2440.4569999999999</v>
      </c>
      <c r="AO61" s="3">
        <f t="shared" si="13"/>
        <v>2.8499999999999979</v>
      </c>
      <c r="AP61">
        <f t="shared" si="26"/>
        <v>2491.2620000000002</v>
      </c>
      <c r="AQ61">
        <f t="shared" si="26"/>
        <v>508.10500000000002</v>
      </c>
      <c r="AR61">
        <f t="shared" si="26"/>
        <v>2746.2930000000001</v>
      </c>
      <c r="AS61">
        <f t="shared" si="26"/>
        <v>4788.7309999999998</v>
      </c>
      <c r="AT61">
        <f t="shared" si="26"/>
        <v>175.19900000000007</v>
      </c>
      <c r="AU61">
        <f t="shared" si="26"/>
        <v>-2440.4569999999999</v>
      </c>
      <c r="AV61">
        <f t="shared" si="26"/>
        <v>-2440.4569999999999</v>
      </c>
      <c r="AW61">
        <f t="shared" si="26"/>
        <v>-2440.4569999999999</v>
      </c>
      <c r="AX61">
        <f t="shared" si="26"/>
        <v>-2440.4569999999999</v>
      </c>
      <c r="AY61">
        <f t="shared" si="26"/>
        <v>-2440.4569999999999</v>
      </c>
      <c r="AZ61">
        <f t="shared" si="24"/>
        <v>-2440.4569999999999</v>
      </c>
      <c r="BA61">
        <f t="shared" si="24"/>
        <v>-2440.4569999999999</v>
      </c>
      <c r="BB61">
        <f t="shared" si="24"/>
        <v>-2440.4569999999999</v>
      </c>
      <c r="BC61">
        <f t="shared" si="24"/>
        <v>-2440.4569999999999</v>
      </c>
      <c r="BD61">
        <f t="shared" si="24"/>
        <v>-2440.4569999999999</v>
      </c>
      <c r="BE61">
        <f t="shared" si="24"/>
        <v>-2440.4569999999999</v>
      </c>
      <c r="BF61">
        <f t="shared" si="23"/>
        <v>-2440.4569999999999</v>
      </c>
      <c r="BG61">
        <f t="shared" si="23"/>
        <v>-2440.4569999999999</v>
      </c>
      <c r="BH61">
        <f t="shared" si="23"/>
        <v>-2440.4569999999999</v>
      </c>
      <c r="BI61">
        <f t="shared" si="22"/>
        <v>-2440.4569999999999</v>
      </c>
      <c r="BJ61">
        <f t="shared" si="22"/>
        <v>-2440.4569999999999</v>
      </c>
      <c r="BK61">
        <f t="shared" ref="BI61:BS84" si="28">IFERROR(AB61-$AN61, 0)</f>
        <v>-2440.4569999999999</v>
      </c>
      <c r="BL61">
        <f t="shared" si="28"/>
        <v>-2440.4569999999999</v>
      </c>
      <c r="BM61">
        <f t="shared" si="28"/>
        <v>-2440.4569999999999</v>
      </c>
      <c r="BN61">
        <f t="shared" si="28"/>
        <v>-2440.4569999999999</v>
      </c>
      <c r="BO61">
        <f t="shared" si="28"/>
        <v>-2440.4569999999999</v>
      </c>
      <c r="BP61">
        <f t="shared" si="28"/>
        <v>-2440.4569999999999</v>
      </c>
      <c r="BQ61">
        <f t="shared" si="28"/>
        <v>-2440.4569999999999</v>
      </c>
      <c r="BR61">
        <f t="shared" si="28"/>
        <v>-2440.4569999999999</v>
      </c>
      <c r="BS61">
        <f t="shared" si="28"/>
        <v>2141.9179999999992</v>
      </c>
      <c r="BW61" s="3">
        <f t="shared" si="14"/>
        <v>2.8499999999999979</v>
      </c>
      <c r="BX61">
        <f t="shared" si="9"/>
        <v>5.3357793305423541E-2</v>
      </c>
      <c r="BY61">
        <f t="shared" si="27"/>
        <v>-4.3597084963220026E-2</v>
      </c>
      <c r="BZ61">
        <f t="shared" si="27"/>
        <v>0.14110415394356396</v>
      </c>
      <c r="CA61">
        <f t="shared" si="27"/>
        <v>6.1768144552183955E-2</v>
      </c>
      <c r="CB61">
        <f t="shared" si="27"/>
        <v>7.0994876089696748E-2</v>
      </c>
      <c r="CC61">
        <f t="shared" si="27"/>
        <v>1.9606219820114132</v>
      </c>
      <c r="CD61">
        <f t="shared" si="27"/>
        <v>-2.0916109159179193E-2</v>
      </c>
      <c r="CE61">
        <f t="shared" si="27"/>
        <v>-2.0916109159179193E-2</v>
      </c>
      <c r="CF61">
        <f t="shared" si="27"/>
        <v>-2.0916109159179193E-2</v>
      </c>
      <c r="CG61">
        <f t="shared" si="27"/>
        <v>-2.0916109159179193E-2</v>
      </c>
      <c r="CH61">
        <f t="shared" si="27"/>
        <v>-2.0916109159179193E-2</v>
      </c>
      <c r="CI61">
        <f t="shared" si="27"/>
        <v>-2.0916109159179193E-2</v>
      </c>
      <c r="CJ61">
        <f t="shared" si="27"/>
        <v>-2.0916109159179193E-2</v>
      </c>
      <c r="CK61">
        <f t="shared" si="27"/>
        <v>-2.0916109159179193E-2</v>
      </c>
      <c r="CL61">
        <f t="shared" si="27"/>
        <v>-2.0916109159179193E-2</v>
      </c>
      <c r="CM61">
        <f t="shared" si="27"/>
        <v>-2.0916109159179193E-2</v>
      </c>
      <c r="CN61">
        <f t="shared" si="20"/>
        <v>-2.0916109159179193E-2</v>
      </c>
      <c r="CO61">
        <f t="shared" si="20"/>
        <v>-2.0916109159179193E-2</v>
      </c>
      <c r="CP61">
        <f t="shared" si="20"/>
        <v>-2.0916109159179193E-2</v>
      </c>
      <c r="CQ61">
        <f t="shared" si="20"/>
        <v>-2.0916109159179193E-2</v>
      </c>
      <c r="CR61">
        <f t="shared" si="25"/>
        <v>-2.0916109159179193E-2</v>
      </c>
      <c r="CS61">
        <f t="shared" si="25"/>
        <v>-2.0916109159179193E-2</v>
      </c>
      <c r="CT61">
        <f t="shared" si="25"/>
        <v>-2.0916109159179193E-2</v>
      </c>
      <c r="CU61">
        <f t="shared" si="25"/>
        <v>-2.0916109159179193E-2</v>
      </c>
      <c r="CV61">
        <f t="shared" si="25"/>
        <v>-2.0916109159179193E-2</v>
      </c>
      <c r="CW61">
        <f t="shared" si="25"/>
        <v>-2.0916109159179193E-2</v>
      </c>
      <c r="CX61">
        <f t="shared" si="16"/>
        <v>-2.0916109159179193E-2</v>
      </c>
      <c r="CY61">
        <f t="shared" si="16"/>
        <v>-2.0916109159179193E-2</v>
      </c>
      <c r="CZ61">
        <f t="shared" si="16"/>
        <v>-2.0916109159179193E-2</v>
      </c>
      <c r="DA61">
        <f t="shared" si="16"/>
        <v>-2.0916109159179193E-2</v>
      </c>
      <c r="DB61">
        <f t="shared" si="16"/>
        <v>5.3357793305423541E-2</v>
      </c>
    </row>
    <row r="62" spans="1:106" x14ac:dyDescent="0.3">
      <c r="A62">
        <v>3425.6669999999999</v>
      </c>
      <c r="B62">
        <v>1866.0619999999999</v>
      </c>
      <c r="C62">
        <v>2081.5329999999999</v>
      </c>
      <c r="F62" s="3">
        <f t="shared" si="12"/>
        <v>2.8999999999999977</v>
      </c>
      <c r="G62">
        <v>5203.0309999999999</v>
      </c>
      <c r="H62">
        <v>2756.5619999999999</v>
      </c>
      <c r="I62">
        <v>4858.4059999999999</v>
      </c>
      <c r="J62">
        <v>7629.9380000000001</v>
      </c>
      <c r="K62">
        <v>2408.5309999999999</v>
      </c>
      <c r="AJ62">
        <f t="shared" si="6"/>
        <v>4571.2935999999991</v>
      </c>
      <c r="AM62">
        <v>59</v>
      </c>
      <c r="AN62">
        <f t="shared" si="7"/>
        <v>2457.7539999999995</v>
      </c>
      <c r="AO62" s="3">
        <f t="shared" si="13"/>
        <v>2.8999999999999977</v>
      </c>
      <c r="AP62">
        <f t="shared" si="26"/>
        <v>2745.2770000000005</v>
      </c>
      <c r="AQ62">
        <f t="shared" si="26"/>
        <v>298.80800000000045</v>
      </c>
      <c r="AR62">
        <f t="shared" si="26"/>
        <v>2400.6520000000005</v>
      </c>
      <c r="AS62">
        <f t="shared" si="26"/>
        <v>5172.1840000000011</v>
      </c>
      <c r="AT62">
        <f t="shared" si="26"/>
        <v>-49.222999999999502</v>
      </c>
      <c r="AU62">
        <f t="shared" si="26"/>
        <v>-2457.7539999999995</v>
      </c>
      <c r="AV62">
        <f t="shared" si="26"/>
        <v>-2457.7539999999995</v>
      </c>
      <c r="AW62">
        <f t="shared" si="26"/>
        <v>-2457.7539999999995</v>
      </c>
      <c r="AX62">
        <f t="shared" si="26"/>
        <v>-2457.7539999999995</v>
      </c>
      <c r="AY62">
        <f t="shared" si="26"/>
        <v>-2457.7539999999995</v>
      </c>
      <c r="AZ62">
        <f t="shared" si="24"/>
        <v>-2457.7539999999995</v>
      </c>
      <c r="BA62">
        <f t="shared" si="24"/>
        <v>-2457.7539999999995</v>
      </c>
      <c r="BB62">
        <f t="shared" si="24"/>
        <v>-2457.7539999999995</v>
      </c>
      <c r="BC62">
        <f t="shared" si="24"/>
        <v>-2457.7539999999995</v>
      </c>
      <c r="BD62">
        <f t="shared" si="24"/>
        <v>-2457.7539999999995</v>
      </c>
      <c r="BE62">
        <f t="shared" si="24"/>
        <v>-2457.7539999999995</v>
      </c>
      <c r="BF62">
        <f t="shared" si="23"/>
        <v>-2457.7539999999995</v>
      </c>
      <c r="BG62">
        <f t="shared" si="23"/>
        <v>-2457.7539999999995</v>
      </c>
      <c r="BH62">
        <f t="shared" si="23"/>
        <v>-2457.7539999999995</v>
      </c>
      <c r="BI62">
        <f t="shared" si="28"/>
        <v>-2457.7539999999995</v>
      </c>
      <c r="BJ62">
        <f t="shared" si="28"/>
        <v>-2457.7539999999995</v>
      </c>
      <c r="BK62">
        <f t="shared" si="28"/>
        <v>-2457.7539999999995</v>
      </c>
      <c r="BL62">
        <f t="shared" si="28"/>
        <v>-2457.7539999999995</v>
      </c>
      <c r="BM62">
        <f t="shared" si="28"/>
        <v>-2457.7539999999995</v>
      </c>
      <c r="BN62">
        <f t="shared" si="28"/>
        <v>-2457.7539999999995</v>
      </c>
      <c r="BO62">
        <f t="shared" si="28"/>
        <v>-2457.7539999999995</v>
      </c>
      <c r="BP62">
        <f t="shared" si="28"/>
        <v>-2457.7539999999995</v>
      </c>
      <c r="BQ62">
        <f t="shared" si="28"/>
        <v>-2457.7539999999995</v>
      </c>
      <c r="BR62">
        <f t="shared" si="28"/>
        <v>-2457.7539999999995</v>
      </c>
      <c r="BS62">
        <f t="shared" si="28"/>
        <v>2113.5395999999996</v>
      </c>
      <c r="BW62" s="3">
        <f t="shared" si="14"/>
        <v>2.8999999999999977</v>
      </c>
      <c r="BX62">
        <f t="shared" si="9"/>
        <v>3.9401792748194824E-2</v>
      </c>
      <c r="BY62">
        <f t="shared" si="27"/>
        <v>5.3920031447285154E-2</v>
      </c>
      <c r="BZ62">
        <f t="shared" si="27"/>
        <v>-0.32893584981141899</v>
      </c>
      <c r="CA62">
        <f t="shared" si="27"/>
        <v>-7.1863118845844232E-2</v>
      </c>
      <c r="CB62">
        <f t="shared" si="27"/>
        <v>0.15675375421862567</v>
      </c>
      <c r="CC62">
        <f t="shared" si="27"/>
        <v>-1.8318009567437386</v>
      </c>
      <c r="CD62">
        <f t="shared" si="27"/>
        <v>-1.3976747367566697E-2</v>
      </c>
      <c r="CE62">
        <f t="shared" si="27"/>
        <v>-1.3976747367566697E-2</v>
      </c>
      <c r="CF62">
        <f t="shared" si="27"/>
        <v>-1.3976747367566697E-2</v>
      </c>
      <c r="CG62">
        <f t="shared" si="27"/>
        <v>-1.3976747367566697E-2</v>
      </c>
      <c r="CH62">
        <f t="shared" si="27"/>
        <v>-1.3976747367566697E-2</v>
      </c>
      <c r="CI62">
        <f t="shared" si="27"/>
        <v>-1.3976747367566697E-2</v>
      </c>
      <c r="CJ62">
        <f t="shared" si="27"/>
        <v>-1.3976747367566697E-2</v>
      </c>
      <c r="CK62">
        <f t="shared" si="27"/>
        <v>-1.3976747367566697E-2</v>
      </c>
      <c r="CL62">
        <f t="shared" si="27"/>
        <v>-1.3976747367566697E-2</v>
      </c>
      <c r="CM62">
        <f t="shared" si="27"/>
        <v>-1.3976747367566697E-2</v>
      </c>
      <c r="CN62">
        <f t="shared" si="20"/>
        <v>-1.3976747367566697E-2</v>
      </c>
      <c r="CO62">
        <f t="shared" si="20"/>
        <v>-1.3976747367566697E-2</v>
      </c>
      <c r="CP62">
        <f t="shared" si="20"/>
        <v>-1.3976747367566697E-2</v>
      </c>
      <c r="CQ62">
        <f t="shared" si="20"/>
        <v>-1.3976747367566697E-2</v>
      </c>
      <c r="CR62">
        <f t="shared" si="25"/>
        <v>-1.3976747367566697E-2</v>
      </c>
      <c r="CS62">
        <f t="shared" si="25"/>
        <v>-1.3976747367566697E-2</v>
      </c>
      <c r="CT62">
        <f t="shared" si="25"/>
        <v>-1.3976747367566697E-2</v>
      </c>
      <c r="CU62">
        <f t="shared" si="25"/>
        <v>-1.3976747367566697E-2</v>
      </c>
      <c r="CV62">
        <f t="shared" si="25"/>
        <v>-1.3976747367566697E-2</v>
      </c>
      <c r="CW62">
        <f t="shared" si="25"/>
        <v>-1.3976747367566697E-2</v>
      </c>
      <c r="CX62">
        <f t="shared" si="16"/>
        <v>-1.3976747367566697E-2</v>
      </c>
      <c r="CY62">
        <f t="shared" si="16"/>
        <v>-1.3976747367566697E-2</v>
      </c>
      <c r="CZ62">
        <f t="shared" si="16"/>
        <v>-1.3976747367566697E-2</v>
      </c>
      <c r="DA62">
        <f t="shared" si="16"/>
        <v>-1.3976747367566697E-2</v>
      </c>
      <c r="DB62">
        <f t="shared" si="16"/>
        <v>3.9401792748194824E-2</v>
      </c>
    </row>
    <row r="63" spans="1:106" x14ac:dyDescent="0.3">
      <c r="A63">
        <v>3729.0419999999999</v>
      </c>
      <c r="B63">
        <v>1844.3330000000001</v>
      </c>
      <c r="C63">
        <v>2109.1170000000002</v>
      </c>
      <c r="F63" s="3">
        <f t="shared" si="12"/>
        <v>2.9499999999999975</v>
      </c>
      <c r="G63">
        <v>5117.0309999999999</v>
      </c>
      <c r="H63">
        <v>2904.5</v>
      </c>
      <c r="I63">
        <v>5025.1559999999999</v>
      </c>
      <c r="J63">
        <v>7154.4059999999999</v>
      </c>
      <c r="K63">
        <v>2559.5309999999999</v>
      </c>
      <c r="AJ63">
        <f t="shared" si="6"/>
        <v>4552.1247999999996</v>
      </c>
      <c r="AM63">
        <v>60</v>
      </c>
      <c r="AN63">
        <f t="shared" si="7"/>
        <v>2560.8306666666667</v>
      </c>
      <c r="AO63" s="3">
        <f t="shared" si="13"/>
        <v>2.9499999999999975</v>
      </c>
      <c r="AP63">
        <f t="shared" si="26"/>
        <v>2556.2003333333332</v>
      </c>
      <c r="AQ63">
        <f t="shared" si="26"/>
        <v>343.66933333333327</v>
      </c>
      <c r="AR63">
        <f t="shared" si="26"/>
        <v>2464.3253333333332</v>
      </c>
      <c r="AS63">
        <f t="shared" si="26"/>
        <v>4593.5753333333332</v>
      </c>
      <c r="AT63">
        <f t="shared" si="26"/>
        <v>-1.2996666666667807</v>
      </c>
      <c r="AU63">
        <f t="shared" si="26"/>
        <v>-2560.8306666666667</v>
      </c>
      <c r="AV63">
        <f t="shared" si="26"/>
        <v>-2560.8306666666667</v>
      </c>
      <c r="AW63">
        <f t="shared" si="26"/>
        <v>-2560.8306666666667</v>
      </c>
      <c r="AX63">
        <f t="shared" si="26"/>
        <v>-2560.8306666666667</v>
      </c>
      <c r="AY63">
        <f t="shared" si="26"/>
        <v>-2560.8306666666667</v>
      </c>
      <c r="AZ63">
        <f t="shared" si="24"/>
        <v>-2560.8306666666667</v>
      </c>
      <c r="BA63">
        <f t="shared" si="24"/>
        <v>-2560.8306666666667</v>
      </c>
      <c r="BB63">
        <f t="shared" si="24"/>
        <v>-2560.8306666666667</v>
      </c>
      <c r="BC63">
        <f t="shared" si="24"/>
        <v>-2560.8306666666667</v>
      </c>
      <c r="BD63">
        <f t="shared" si="24"/>
        <v>-2560.8306666666667</v>
      </c>
      <c r="BE63">
        <f t="shared" si="24"/>
        <v>-2560.8306666666667</v>
      </c>
      <c r="BF63">
        <f t="shared" si="23"/>
        <v>-2560.8306666666667</v>
      </c>
      <c r="BG63">
        <f t="shared" si="23"/>
        <v>-2560.8306666666667</v>
      </c>
      <c r="BH63">
        <f t="shared" si="23"/>
        <v>-2560.8306666666667</v>
      </c>
      <c r="BI63">
        <f t="shared" si="28"/>
        <v>-2560.8306666666667</v>
      </c>
      <c r="BJ63">
        <f t="shared" si="28"/>
        <v>-2560.8306666666667</v>
      </c>
      <c r="BK63">
        <f t="shared" si="28"/>
        <v>-2560.8306666666667</v>
      </c>
      <c r="BL63">
        <f t="shared" si="28"/>
        <v>-2560.8306666666667</v>
      </c>
      <c r="BM63">
        <f t="shared" si="28"/>
        <v>-2560.8306666666667</v>
      </c>
      <c r="BN63">
        <f t="shared" si="28"/>
        <v>-2560.8306666666667</v>
      </c>
      <c r="BO63">
        <f t="shared" si="28"/>
        <v>-2560.8306666666667</v>
      </c>
      <c r="BP63">
        <f t="shared" si="28"/>
        <v>-2560.8306666666667</v>
      </c>
      <c r="BQ63">
        <f t="shared" si="28"/>
        <v>-2560.8306666666667</v>
      </c>
      <c r="BR63">
        <f t="shared" si="28"/>
        <v>-2560.8306666666667</v>
      </c>
      <c r="BS63">
        <f t="shared" si="28"/>
        <v>1991.2941333333329</v>
      </c>
      <c r="BW63" s="3">
        <f t="shared" si="14"/>
        <v>2.9499999999999975</v>
      </c>
      <c r="BX63">
        <f t="shared" si="9"/>
        <v>-2.0716388717945261E-2</v>
      </c>
      <c r="BY63">
        <f t="shared" si="27"/>
        <v>-1.8667065038527313E-2</v>
      </c>
      <c r="BZ63">
        <f t="shared" si="27"/>
        <v>-0.22818609568950923</v>
      </c>
      <c r="CA63">
        <f t="shared" si="27"/>
        <v>-4.7245819456891408E-2</v>
      </c>
      <c r="CB63">
        <f t="shared" si="27"/>
        <v>2.7348507346105028E-2</v>
      </c>
      <c r="CC63">
        <f t="shared" si="27"/>
        <v>-1.0219625779977122</v>
      </c>
      <c r="CD63">
        <f t="shared" si="27"/>
        <v>2.7376451584475048E-2</v>
      </c>
      <c r="CE63">
        <f t="shared" si="27"/>
        <v>2.7376451584475048E-2</v>
      </c>
      <c r="CF63">
        <f t="shared" si="27"/>
        <v>2.7376451584475048E-2</v>
      </c>
      <c r="CG63">
        <f t="shared" si="27"/>
        <v>2.7376451584475048E-2</v>
      </c>
      <c r="CH63">
        <f t="shared" si="27"/>
        <v>2.7376451584475048E-2</v>
      </c>
      <c r="CI63">
        <f t="shared" si="27"/>
        <v>2.7376451584475048E-2</v>
      </c>
      <c r="CJ63">
        <f t="shared" si="27"/>
        <v>2.7376451584475048E-2</v>
      </c>
      <c r="CK63">
        <f t="shared" si="27"/>
        <v>2.7376451584475048E-2</v>
      </c>
      <c r="CL63">
        <f t="shared" si="27"/>
        <v>2.7376451584475048E-2</v>
      </c>
      <c r="CM63">
        <f t="shared" si="27"/>
        <v>2.7376451584475048E-2</v>
      </c>
      <c r="CN63">
        <f t="shared" si="20"/>
        <v>2.7376451584475048E-2</v>
      </c>
      <c r="CO63">
        <f t="shared" si="20"/>
        <v>2.7376451584475048E-2</v>
      </c>
      <c r="CP63">
        <f t="shared" si="20"/>
        <v>2.7376451584475048E-2</v>
      </c>
      <c r="CQ63">
        <f t="shared" si="20"/>
        <v>2.7376451584475048E-2</v>
      </c>
      <c r="CR63">
        <f t="shared" si="25"/>
        <v>2.7376451584475048E-2</v>
      </c>
      <c r="CS63">
        <f t="shared" si="25"/>
        <v>2.7376451584475048E-2</v>
      </c>
      <c r="CT63">
        <f t="shared" si="25"/>
        <v>2.7376451584475048E-2</v>
      </c>
      <c r="CU63">
        <f t="shared" si="25"/>
        <v>2.7376451584475048E-2</v>
      </c>
      <c r="CV63">
        <f t="shared" si="25"/>
        <v>2.7376451584475048E-2</v>
      </c>
      <c r="CW63">
        <f t="shared" si="25"/>
        <v>2.7376451584475048E-2</v>
      </c>
      <c r="CX63">
        <f t="shared" si="16"/>
        <v>2.7376451584475048E-2</v>
      </c>
      <c r="CY63">
        <f t="shared" si="16"/>
        <v>2.7376451584475048E-2</v>
      </c>
      <c r="CZ63">
        <f t="shared" si="16"/>
        <v>2.7376451584475048E-2</v>
      </c>
      <c r="DA63">
        <f t="shared" si="16"/>
        <v>2.7376451584475048E-2</v>
      </c>
      <c r="DB63">
        <f t="shared" si="16"/>
        <v>-2.0716388717945261E-2</v>
      </c>
    </row>
    <row r="64" spans="1:106" x14ac:dyDescent="0.3">
      <c r="A64">
        <v>3376.75</v>
      </c>
      <c r="B64">
        <v>1829.7080000000001</v>
      </c>
      <c r="C64">
        <v>2134.317</v>
      </c>
      <c r="F64" s="3">
        <f t="shared" si="12"/>
        <v>2.9999999999999973</v>
      </c>
      <c r="G64">
        <v>5027</v>
      </c>
      <c r="H64">
        <v>2956.3119999999999</v>
      </c>
      <c r="I64">
        <v>4972.4380000000001</v>
      </c>
      <c r="J64">
        <v>6978.375</v>
      </c>
      <c r="K64">
        <v>2483.5309999999999</v>
      </c>
      <c r="AJ64">
        <f t="shared" si="6"/>
        <v>4483.5311999999994</v>
      </c>
      <c r="AM64">
        <v>61</v>
      </c>
      <c r="AN64">
        <f t="shared" si="7"/>
        <v>2446.9250000000002</v>
      </c>
      <c r="AO64" s="3">
        <f t="shared" si="13"/>
        <v>2.9999999999999973</v>
      </c>
      <c r="AP64">
        <f t="shared" si="26"/>
        <v>2580.0749999999998</v>
      </c>
      <c r="AQ64">
        <f t="shared" si="26"/>
        <v>509.38699999999972</v>
      </c>
      <c r="AR64">
        <f t="shared" si="26"/>
        <v>2525.5129999999999</v>
      </c>
      <c r="AS64">
        <f t="shared" si="26"/>
        <v>4531.45</v>
      </c>
      <c r="AT64">
        <f t="shared" si="26"/>
        <v>36.605999999999767</v>
      </c>
      <c r="AU64">
        <f t="shared" si="26"/>
        <v>-2446.9250000000002</v>
      </c>
      <c r="AV64">
        <f t="shared" si="26"/>
        <v>-2446.9250000000002</v>
      </c>
      <c r="AW64">
        <f t="shared" si="26"/>
        <v>-2446.9250000000002</v>
      </c>
      <c r="AX64">
        <f t="shared" si="26"/>
        <v>-2446.9250000000002</v>
      </c>
      <c r="AY64">
        <f t="shared" si="26"/>
        <v>-2446.9250000000002</v>
      </c>
      <c r="AZ64">
        <f t="shared" si="24"/>
        <v>-2446.9250000000002</v>
      </c>
      <c r="BA64">
        <f t="shared" si="24"/>
        <v>-2446.9250000000002</v>
      </c>
      <c r="BB64">
        <f t="shared" si="24"/>
        <v>-2446.9250000000002</v>
      </c>
      <c r="BC64">
        <f t="shared" si="24"/>
        <v>-2446.9250000000002</v>
      </c>
      <c r="BD64">
        <f t="shared" si="24"/>
        <v>-2446.9250000000002</v>
      </c>
      <c r="BE64">
        <f t="shared" si="24"/>
        <v>-2446.9250000000002</v>
      </c>
      <c r="BF64">
        <f t="shared" si="23"/>
        <v>-2446.9250000000002</v>
      </c>
      <c r="BG64">
        <f t="shared" si="23"/>
        <v>-2446.9250000000002</v>
      </c>
      <c r="BH64">
        <f t="shared" si="23"/>
        <v>-2446.9250000000002</v>
      </c>
      <c r="BI64">
        <f t="shared" si="28"/>
        <v>-2446.9250000000002</v>
      </c>
      <c r="BJ64">
        <f t="shared" si="28"/>
        <v>-2446.9250000000002</v>
      </c>
      <c r="BK64">
        <f t="shared" si="28"/>
        <v>-2446.9250000000002</v>
      </c>
      <c r="BL64">
        <f t="shared" si="28"/>
        <v>-2446.9250000000002</v>
      </c>
      <c r="BM64">
        <f t="shared" si="28"/>
        <v>-2446.9250000000002</v>
      </c>
      <c r="BN64">
        <f t="shared" si="28"/>
        <v>-2446.9250000000002</v>
      </c>
      <c r="BO64">
        <f t="shared" si="28"/>
        <v>-2446.9250000000002</v>
      </c>
      <c r="BP64">
        <f t="shared" si="28"/>
        <v>-2446.9250000000002</v>
      </c>
      <c r="BQ64">
        <f t="shared" si="28"/>
        <v>-2446.9250000000002</v>
      </c>
      <c r="BR64">
        <f t="shared" si="28"/>
        <v>-2446.9250000000002</v>
      </c>
      <c r="BS64">
        <f t="shared" si="28"/>
        <v>2036.6061999999993</v>
      </c>
      <c r="BW64" s="3">
        <f t="shared" si="14"/>
        <v>2.9999999999999973</v>
      </c>
      <c r="BX64">
        <f t="shared" si="9"/>
        <v>1.5672928021259875E-3</v>
      </c>
      <c r="BY64">
        <f t="shared" si="27"/>
        <v>-9.5015092697918798E-3</v>
      </c>
      <c r="BZ64">
        <f t="shared" si="27"/>
        <v>0.14398327445085143</v>
      </c>
      <c r="CA64">
        <f t="shared" si="27"/>
        <v>-2.358952520637108E-2</v>
      </c>
      <c r="CB64">
        <f t="shared" si="27"/>
        <v>1.3454238974094883E-2</v>
      </c>
      <c r="CC64">
        <f t="shared" si="27"/>
        <v>-0.381408979083733</v>
      </c>
      <c r="CD64">
        <f t="shared" si="27"/>
        <v>-1.8321220330587366E-2</v>
      </c>
      <c r="CE64">
        <f t="shared" si="27"/>
        <v>-1.8321220330587366E-2</v>
      </c>
      <c r="CF64">
        <f t="shared" si="27"/>
        <v>-1.8321220330587366E-2</v>
      </c>
      <c r="CG64">
        <f t="shared" si="27"/>
        <v>-1.8321220330587366E-2</v>
      </c>
      <c r="CH64">
        <f t="shared" si="27"/>
        <v>-1.8321220330587366E-2</v>
      </c>
      <c r="CI64">
        <f t="shared" si="27"/>
        <v>-1.8321220330587366E-2</v>
      </c>
      <c r="CJ64">
        <f t="shared" si="27"/>
        <v>-1.8321220330587366E-2</v>
      </c>
      <c r="CK64">
        <f t="shared" si="27"/>
        <v>-1.8321220330587366E-2</v>
      </c>
      <c r="CL64">
        <f t="shared" si="27"/>
        <v>-1.8321220330587366E-2</v>
      </c>
      <c r="CM64">
        <f t="shared" si="27"/>
        <v>-1.8321220330587366E-2</v>
      </c>
      <c r="CN64">
        <f t="shared" si="20"/>
        <v>-1.8321220330587366E-2</v>
      </c>
      <c r="CO64">
        <f t="shared" si="20"/>
        <v>-1.8321220330587366E-2</v>
      </c>
      <c r="CP64">
        <f t="shared" si="20"/>
        <v>-1.8321220330587366E-2</v>
      </c>
      <c r="CQ64">
        <f t="shared" si="20"/>
        <v>-1.8321220330587366E-2</v>
      </c>
      <c r="CR64">
        <f t="shared" si="25"/>
        <v>-1.8321220330587366E-2</v>
      </c>
      <c r="CS64">
        <f t="shared" si="25"/>
        <v>-1.8321220330587366E-2</v>
      </c>
      <c r="CT64">
        <f t="shared" si="25"/>
        <v>-1.8321220330587366E-2</v>
      </c>
      <c r="CU64">
        <f t="shared" si="25"/>
        <v>-1.8321220330587366E-2</v>
      </c>
      <c r="CV64">
        <f t="shared" si="25"/>
        <v>-1.8321220330587366E-2</v>
      </c>
      <c r="CW64">
        <f t="shared" si="25"/>
        <v>-1.8321220330587366E-2</v>
      </c>
      <c r="CX64">
        <f t="shared" si="16"/>
        <v>-1.8321220330587366E-2</v>
      </c>
      <c r="CY64">
        <f t="shared" si="16"/>
        <v>-1.8321220330587366E-2</v>
      </c>
      <c r="CZ64">
        <f t="shared" si="16"/>
        <v>-1.8321220330587366E-2</v>
      </c>
      <c r="DA64">
        <f t="shared" si="16"/>
        <v>-1.8321220330587366E-2</v>
      </c>
      <c r="DB64">
        <f t="shared" si="16"/>
        <v>1.5672928021259875E-3</v>
      </c>
    </row>
    <row r="65" spans="1:106" x14ac:dyDescent="0.3">
      <c r="A65">
        <v>3549.3330000000001</v>
      </c>
      <c r="B65">
        <v>1779.479</v>
      </c>
      <c r="C65">
        <v>2094.567</v>
      </c>
      <c r="F65" s="3">
        <f t="shared" si="12"/>
        <v>3.0499999999999972</v>
      </c>
      <c r="G65">
        <v>4853</v>
      </c>
      <c r="H65">
        <v>2993.4059999999999</v>
      </c>
      <c r="I65">
        <v>5241.625</v>
      </c>
      <c r="J65">
        <v>6757.6880000000001</v>
      </c>
      <c r="K65">
        <v>2500.5940000000001</v>
      </c>
      <c r="AJ65">
        <f t="shared" si="6"/>
        <v>4469.2626</v>
      </c>
      <c r="AM65">
        <v>62</v>
      </c>
      <c r="AN65">
        <f t="shared" si="7"/>
        <v>2474.4596666666666</v>
      </c>
      <c r="AO65" s="3">
        <f t="shared" si="13"/>
        <v>3.0499999999999972</v>
      </c>
      <c r="AP65">
        <f t="shared" si="26"/>
        <v>2378.5403333333334</v>
      </c>
      <c r="AQ65">
        <f t="shared" si="26"/>
        <v>518.94633333333331</v>
      </c>
      <c r="AR65">
        <f t="shared" si="26"/>
        <v>2767.1653333333334</v>
      </c>
      <c r="AS65">
        <f t="shared" si="26"/>
        <v>4283.2283333333335</v>
      </c>
      <c r="AT65">
        <f t="shared" si="26"/>
        <v>26.134333333333416</v>
      </c>
      <c r="AU65">
        <f t="shared" si="26"/>
        <v>-2474.4596666666666</v>
      </c>
      <c r="AV65">
        <f t="shared" si="26"/>
        <v>-2474.4596666666666</v>
      </c>
      <c r="AW65">
        <f t="shared" si="26"/>
        <v>-2474.4596666666666</v>
      </c>
      <c r="AX65">
        <f t="shared" si="26"/>
        <v>-2474.4596666666666</v>
      </c>
      <c r="AY65">
        <f t="shared" si="26"/>
        <v>-2474.4596666666666</v>
      </c>
      <c r="AZ65">
        <f t="shared" si="24"/>
        <v>-2474.4596666666666</v>
      </c>
      <c r="BA65">
        <f t="shared" si="24"/>
        <v>-2474.4596666666666</v>
      </c>
      <c r="BB65">
        <f t="shared" si="24"/>
        <v>-2474.4596666666666</v>
      </c>
      <c r="BC65">
        <f t="shared" si="24"/>
        <v>-2474.4596666666666</v>
      </c>
      <c r="BD65">
        <f t="shared" si="24"/>
        <v>-2474.4596666666666</v>
      </c>
      <c r="BE65">
        <f t="shared" si="24"/>
        <v>-2474.4596666666666</v>
      </c>
      <c r="BF65">
        <f t="shared" si="23"/>
        <v>-2474.4596666666666</v>
      </c>
      <c r="BG65">
        <f t="shared" si="23"/>
        <v>-2474.4596666666666</v>
      </c>
      <c r="BH65">
        <f t="shared" si="23"/>
        <v>-2474.4596666666666</v>
      </c>
      <c r="BI65">
        <f t="shared" si="28"/>
        <v>-2474.4596666666666</v>
      </c>
      <c r="BJ65">
        <f t="shared" si="28"/>
        <v>-2474.4596666666666</v>
      </c>
      <c r="BK65">
        <f t="shared" si="28"/>
        <v>-2474.4596666666666</v>
      </c>
      <c r="BL65">
        <f t="shared" si="28"/>
        <v>-2474.4596666666666</v>
      </c>
      <c r="BM65">
        <f t="shared" si="28"/>
        <v>-2474.4596666666666</v>
      </c>
      <c r="BN65">
        <f t="shared" si="28"/>
        <v>-2474.4596666666666</v>
      </c>
      <c r="BO65">
        <f t="shared" si="28"/>
        <v>-2474.4596666666666</v>
      </c>
      <c r="BP65">
        <f t="shared" si="28"/>
        <v>-2474.4596666666666</v>
      </c>
      <c r="BQ65">
        <f t="shared" si="28"/>
        <v>-2474.4596666666666</v>
      </c>
      <c r="BR65">
        <f t="shared" si="28"/>
        <v>-2474.4596666666666</v>
      </c>
      <c r="BS65">
        <f t="shared" si="28"/>
        <v>1994.8029333333334</v>
      </c>
      <c r="BW65" s="3">
        <f t="shared" si="14"/>
        <v>3.0499999999999972</v>
      </c>
      <c r="BX65">
        <f t="shared" si="9"/>
        <v>-1.8990822274621746E-2</v>
      </c>
      <c r="BY65">
        <f t="shared" si="27"/>
        <v>-8.6871269126830422E-2</v>
      </c>
      <c r="BZ65">
        <f t="shared" si="27"/>
        <v>0.16545166184243024</v>
      </c>
      <c r="CA65">
        <f t="shared" si="27"/>
        <v>6.9837778286023694E-2</v>
      </c>
      <c r="CB65">
        <f t="shared" si="27"/>
        <v>-4.2060287344974689E-2</v>
      </c>
      <c r="CC65">
        <f t="shared" si="27"/>
        <v>-0.55836573409733792</v>
      </c>
      <c r="CD65">
        <f t="shared" si="27"/>
        <v>-7.2746218562012794E-3</v>
      </c>
      <c r="CE65">
        <f t="shared" si="27"/>
        <v>-7.2746218562012794E-3</v>
      </c>
      <c r="CF65">
        <f t="shared" si="27"/>
        <v>-7.2746218562012794E-3</v>
      </c>
      <c r="CG65">
        <f t="shared" si="27"/>
        <v>-7.2746218562012794E-3</v>
      </c>
      <c r="CH65">
        <f t="shared" si="27"/>
        <v>-7.2746218562012794E-3</v>
      </c>
      <c r="CI65">
        <f t="shared" si="27"/>
        <v>-7.2746218562012794E-3</v>
      </c>
      <c r="CJ65">
        <f t="shared" si="27"/>
        <v>-7.2746218562012794E-3</v>
      </c>
      <c r="CK65">
        <f t="shared" si="27"/>
        <v>-7.2746218562012794E-3</v>
      </c>
      <c r="CL65">
        <f t="shared" si="27"/>
        <v>-7.2746218562012794E-3</v>
      </c>
      <c r="CM65">
        <f t="shared" si="27"/>
        <v>-7.2746218562012794E-3</v>
      </c>
      <c r="CN65">
        <f t="shared" si="20"/>
        <v>-7.2746218562012794E-3</v>
      </c>
      <c r="CO65">
        <f t="shared" si="20"/>
        <v>-7.2746218562012794E-3</v>
      </c>
      <c r="CP65">
        <f t="shared" si="20"/>
        <v>-7.2746218562012794E-3</v>
      </c>
      <c r="CQ65">
        <f t="shared" si="20"/>
        <v>-7.2746218562012794E-3</v>
      </c>
      <c r="CR65">
        <f t="shared" si="25"/>
        <v>-7.2746218562012794E-3</v>
      </c>
      <c r="CS65">
        <f t="shared" si="25"/>
        <v>-7.2746218562012794E-3</v>
      </c>
      <c r="CT65">
        <f t="shared" si="25"/>
        <v>-7.2746218562012794E-3</v>
      </c>
      <c r="CU65">
        <f t="shared" si="25"/>
        <v>-7.2746218562012794E-3</v>
      </c>
      <c r="CV65">
        <f t="shared" si="25"/>
        <v>-7.2746218562012794E-3</v>
      </c>
      <c r="CW65">
        <f t="shared" si="25"/>
        <v>-7.2746218562012794E-3</v>
      </c>
      <c r="CX65">
        <f t="shared" si="16"/>
        <v>-7.2746218562012794E-3</v>
      </c>
      <c r="CY65">
        <f t="shared" si="16"/>
        <v>-7.2746218562012794E-3</v>
      </c>
      <c r="CZ65">
        <f t="shared" si="16"/>
        <v>-7.2746218562012794E-3</v>
      </c>
      <c r="DA65">
        <f t="shared" si="16"/>
        <v>-7.2746218562012794E-3</v>
      </c>
      <c r="DB65">
        <f t="shared" si="16"/>
        <v>-1.8990822274621746E-2</v>
      </c>
    </row>
    <row r="66" spans="1:106" x14ac:dyDescent="0.3">
      <c r="A66">
        <v>3508.75</v>
      </c>
      <c r="B66">
        <v>1869.6880000000001</v>
      </c>
      <c r="C66">
        <v>2169.4</v>
      </c>
      <c r="F66" s="3">
        <f t="shared" si="12"/>
        <v>3.099999999999997</v>
      </c>
      <c r="G66">
        <v>5094.2190000000001</v>
      </c>
      <c r="H66">
        <v>2938.5940000000001</v>
      </c>
      <c r="I66">
        <v>5207.4690000000001</v>
      </c>
      <c r="J66">
        <v>6858.8119999999999</v>
      </c>
      <c r="K66">
        <v>2486.3440000000001</v>
      </c>
      <c r="AJ66">
        <f t="shared" si="6"/>
        <v>4517.0875999999998</v>
      </c>
      <c r="AM66">
        <v>63</v>
      </c>
      <c r="AN66">
        <f t="shared" si="7"/>
        <v>2515.9459999999999</v>
      </c>
      <c r="AO66" s="3">
        <f t="shared" si="13"/>
        <v>3.099999999999997</v>
      </c>
      <c r="AP66">
        <f t="shared" si="26"/>
        <v>2578.2730000000001</v>
      </c>
      <c r="AQ66">
        <f t="shared" si="26"/>
        <v>422.64800000000014</v>
      </c>
      <c r="AR66">
        <f t="shared" si="26"/>
        <v>2691.5230000000001</v>
      </c>
      <c r="AS66">
        <f t="shared" si="26"/>
        <v>4342.866</v>
      </c>
      <c r="AT66">
        <f t="shared" si="26"/>
        <v>-29.601999999999862</v>
      </c>
      <c r="AU66">
        <f t="shared" si="26"/>
        <v>-2515.9459999999999</v>
      </c>
      <c r="AV66">
        <f t="shared" si="26"/>
        <v>-2515.9459999999999</v>
      </c>
      <c r="AW66">
        <f t="shared" si="26"/>
        <v>-2515.9459999999999</v>
      </c>
      <c r="AX66">
        <f t="shared" si="26"/>
        <v>-2515.9459999999999</v>
      </c>
      <c r="AY66">
        <f t="shared" si="26"/>
        <v>-2515.9459999999999</v>
      </c>
      <c r="AZ66">
        <f t="shared" si="24"/>
        <v>-2515.9459999999999</v>
      </c>
      <c r="BA66">
        <f t="shared" si="24"/>
        <v>-2515.9459999999999</v>
      </c>
      <c r="BB66">
        <f t="shared" si="24"/>
        <v>-2515.9459999999999</v>
      </c>
      <c r="BC66">
        <f t="shared" si="24"/>
        <v>-2515.9459999999999</v>
      </c>
      <c r="BD66">
        <f t="shared" si="24"/>
        <v>-2515.9459999999999</v>
      </c>
      <c r="BE66">
        <f t="shared" si="24"/>
        <v>-2515.9459999999999</v>
      </c>
      <c r="BF66">
        <f t="shared" si="23"/>
        <v>-2515.9459999999999</v>
      </c>
      <c r="BG66">
        <f t="shared" si="23"/>
        <v>-2515.9459999999999</v>
      </c>
      <c r="BH66">
        <f t="shared" si="23"/>
        <v>-2515.9459999999999</v>
      </c>
      <c r="BI66">
        <f t="shared" si="28"/>
        <v>-2515.9459999999999</v>
      </c>
      <c r="BJ66">
        <f t="shared" si="28"/>
        <v>-2515.9459999999999</v>
      </c>
      <c r="BK66">
        <f t="shared" si="28"/>
        <v>-2515.9459999999999</v>
      </c>
      <c r="BL66">
        <f t="shared" si="28"/>
        <v>-2515.9459999999999</v>
      </c>
      <c r="BM66">
        <f t="shared" si="28"/>
        <v>-2515.9459999999999</v>
      </c>
      <c r="BN66">
        <f t="shared" si="28"/>
        <v>-2515.9459999999999</v>
      </c>
      <c r="BO66">
        <f t="shared" si="28"/>
        <v>-2515.9459999999999</v>
      </c>
      <c r="BP66">
        <f t="shared" si="28"/>
        <v>-2515.9459999999999</v>
      </c>
      <c r="BQ66">
        <f t="shared" si="28"/>
        <v>-2515.9459999999999</v>
      </c>
      <c r="BR66">
        <f t="shared" si="28"/>
        <v>-2515.9459999999999</v>
      </c>
      <c r="BS66">
        <f t="shared" si="28"/>
        <v>2001.1415999999999</v>
      </c>
      <c r="BW66" s="3">
        <f t="shared" si="14"/>
        <v>3.099999999999997</v>
      </c>
      <c r="BX66">
        <f t="shared" si="9"/>
        <v>-1.5873576921392296E-2</v>
      </c>
      <c r="BY66">
        <f t="shared" si="27"/>
        <v>-1.0193302446461362E-2</v>
      </c>
      <c r="BZ66">
        <f t="shared" si="27"/>
        <v>-5.0815503771977126E-2</v>
      </c>
      <c r="CA66">
        <f t="shared" si="27"/>
        <v>4.0593040046902437E-2</v>
      </c>
      <c r="CB66">
        <f t="shared" si="27"/>
        <v>-2.8722383123178739E-2</v>
      </c>
      <c r="CC66">
        <f t="shared" si="27"/>
        <v>-1.5002330601858538</v>
      </c>
      <c r="CD66">
        <f t="shared" si="27"/>
        <v>9.3692283147786583E-3</v>
      </c>
      <c r="CE66">
        <f t="shared" si="27"/>
        <v>9.3692283147786583E-3</v>
      </c>
      <c r="CF66">
        <f t="shared" si="27"/>
        <v>9.3692283147786583E-3</v>
      </c>
      <c r="CG66">
        <f t="shared" si="27"/>
        <v>9.3692283147786583E-3</v>
      </c>
      <c r="CH66">
        <f t="shared" si="27"/>
        <v>9.3692283147786583E-3</v>
      </c>
      <c r="CI66">
        <f t="shared" si="27"/>
        <v>9.3692283147786583E-3</v>
      </c>
      <c r="CJ66">
        <f t="shared" si="27"/>
        <v>9.3692283147786583E-3</v>
      </c>
      <c r="CK66">
        <f t="shared" si="27"/>
        <v>9.3692283147786583E-3</v>
      </c>
      <c r="CL66">
        <f t="shared" si="27"/>
        <v>9.3692283147786583E-3</v>
      </c>
      <c r="CM66">
        <f t="shared" si="27"/>
        <v>9.3692283147786583E-3</v>
      </c>
      <c r="CN66">
        <f t="shared" si="20"/>
        <v>9.3692283147786583E-3</v>
      </c>
      <c r="CO66">
        <f t="shared" si="20"/>
        <v>9.3692283147786583E-3</v>
      </c>
      <c r="CP66">
        <f t="shared" si="20"/>
        <v>9.3692283147786583E-3</v>
      </c>
      <c r="CQ66">
        <f t="shared" si="20"/>
        <v>9.3692283147786583E-3</v>
      </c>
      <c r="CR66">
        <f t="shared" si="25"/>
        <v>9.3692283147786583E-3</v>
      </c>
      <c r="CS66">
        <f t="shared" si="25"/>
        <v>9.3692283147786583E-3</v>
      </c>
      <c r="CT66">
        <f t="shared" si="25"/>
        <v>9.3692283147786583E-3</v>
      </c>
      <c r="CU66">
        <f t="shared" si="25"/>
        <v>9.3692283147786583E-3</v>
      </c>
      <c r="CV66">
        <f t="shared" si="25"/>
        <v>9.3692283147786583E-3</v>
      </c>
      <c r="CW66">
        <f t="shared" si="25"/>
        <v>9.3692283147786583E-3</v>
      </c>
      <c r="CX66">
        <f t="shared" si="16"/>
        <v>9.3692283147786583E-3</v>
      </c>
      <c r="CY66">
        <f t="shared" si="16"/>
        <v>9.3692283147786583E-3</v>
      </c>
      <c r="CZ66">
        <f t="shared" si="16"/>
        <v>9.3692283147786583E-3</v>
      </c>
      <c r="DA66">
        <f t="shared" si="16"/>
        <v>9.3692283147786583E-3</v>
      </c>
      <c r="DB66">
        <f t="shared" si="16"/>
        <v>-1.5873576921392296E-2</v>
      </c>
    </row>
    <row r="67" spans="1:106" x14ac:dyDescent="0.3">
      <c r="A67">
        <v>3442.25</v>
      </c>
      <c r="B67">
        <v>1900.104</v>
      </c>
      <c r="C67">
        <v>2127.8829999999998</v>
      </c>
      <c r="F67" s="3">
        <f t="shared" si="12"/>
        <v>3.1499999999999968</v>
      </c>
      <c r="G67">
        <v>5109.375</v>
      </c>
      <c r="H67">
        <v>2997.1880000000001</v>
      </c>
      <c r="I67">
        <v>5018.5940000000001</v>
      </c>
      <c r="J67">
        <v>6784.9690000000001</v>
      </c>
      <c r="K67">
        <v>2374.4059999999999</v>
      </c>
      <c r="AJ67">
        <f t="shared" si="6"/>
        <v>4456.9063999999998</v>
      </c>
      <c r="AM67">
        <v>64</v>
      </c>
      <c r="AN67">
        <f t="shared" si="7"/>
        <v>2490.0790000000002</v>
      </c>
      <c r="AO67" s="3">
        <f t="shared" si="13"/>
        <v>3.1499999999999968</v>
      </c>
      <c r="AP67">
        <f t="shared" si="26"/>
        <v>2619.2959999999998</v>
      </c>
      <c r="AQ67">
        <f t="shared" si="26"/>
        <v>507.10899999999992</v>
      </c>
      <c r="AR67">
        <f t="shared" si="26"/>
        <v>2528.5149999999999</v>
      </c>
      <c r="AS67">
        <f t="shared" si="26"/>
        <v>4294.8899999999994</v>
      </c>
      <c r="AT67">
        <f t="shared" si="26"/>
        <v>-115.67300000000023</v>
      </c>
      <c r="AU67">
        <f t="shared" si="26"/>
        <v>-2490.0790000000002</v>
      </c>
      <c r="AV67">
        <f t="shared" si="26"/>
        <v>-2490.0790000000002</v>
      </c>
      <c r="AW67">
        <f t="shared" si="26"/>
        <v>-2490.0790000000002</v>
      </c>
      <c r="AX67">
        <f t="shared" si="26"/>
        <v>-2490.0790000000002</v>
      </c>
      <c r="AY67">
        <f t="shared" si="26"/>
        <v>-2490.0790000000002</v>
      </c>
      <c r="AZ67">
        <f t="shared" si="24"/>
        <v>-2490.0790000000002</v>
      </c>
      <c r="BA67">
        <f t="shared" si="24"/>
        <v>-2490.0790000000002</v>
      </c>
      <c r="BB67">
        <f t="shared" si="24"/>
        <v>-2490.0790000000002</v>
      </c>
      <c r="BC67">
        <f t="shared" si="24"/>
        <v>-2490.0790000000002</v>
      </c>
      <c r="BD67">
        <f t="shared" si="24"/>
        <v>-2490.0790000000002</v>
      </c>
      <c r="BE67">
        <f t="shared" si="24"/>
        <v>-2490.0790000000002</v>
      </c>
      <c r="BF67">
        <f t="shared" si="23"/>
        <v>-2490.0790000000002</v>
      </c>
      <c r="BG67">
        <f t="shared" si="23"/>
        <v>-2490.0790000000002</v>
      </c>
      <c r="BH67">
        <f t="shared" si="23"/>
        <v>-2490.0790000000002</v>
      </c>
      <c r="BI67">
        <f t="shared" si="28"/>
        <v>-2490.0790000000002</v>
      </c>
      <c r="BJ67">
        <f t="shared" si="28"/>
        <v>-2490.0790000000002</v>
      </c>
      <c r="BK67">
        <f t="shared" si="28"/>
        <v>-2490.0790000000002</v>
      </c>
      <c r="BL67">
        <f t="shared" si="28"/>
        <v>-2490.0790000000002</v>
      </c>
      <c r="BM67">
        <f t="shared" si="28"/>
        <v>-2490.0790000000002</v>
      </c>
      <c r="BN67">
        <f t="shared" si="28"/>
        <v>-2490.0790000000002</v>
      </c>
      <c r="BO67">
        <f t="shared" si="28"/>
        <v>-2490.0790000000002</v>
      </c>
      <c r="BP67">
        <f t="shared" si="28"/>
        <v>-2490.0790000000002</v>
      </c>
      <c r="BQ67">
        <f t="shared" si="28"/>
        <v>-2490.0790000000002</v>
      </c>
      <c r="BR67">
        <f t="shared" si="28"/>
        <v>-2490.0790000000002</v>
      </c>
      <c r="BS67">
        <f t="shared" si="28"/>
        <v>1966.8273999999997</v>
      </c>
      <c r="BW67" s="3">
        <f t="shared" si="14"/>
        <v>3.1499999999999968</v>
      </c>
      <c r="BX67">
        <f t="shared" si="9"/>
        <v>-3.274870005451002E-2</v>
      </c>
      <c r="BY67">
        <f t="shared" si="27"/>
        <v>5.5555496548244593E-3</v>
      </c>
      <c r="BZ67">
        <f t="shared" si="27"/>
        <v>0.13886733333103723</v>
      </c>
      <c r="CA67">
        <f t="shared" si="27"/>
        <v>-2.2428895961805549E-2</v>
      </c>
      <c r="CB67">
        <f t="shared" si="27"/>
        <v>-3.9452167313453759E-2</v>
      </c>
      <c r="CC67">
        <f t="shared" si="27"/>
        <v>-2.9547145047928742</v>
      </c>
      <c r="CD67">
        <f t="shared" si="27"/>
        <v>-1.0083210558430133E-3</v>
      </c>
      <c r="CE67">
        <f t="shared" si="27"/>
        <v>-1.0083210558430133E-3</v>
      </c>
      <c r="CF67">
        <f t="shared" si="27"/>
        <v>-1.0083210558430133E-3</v>
      </c>
      <c r="CG67">
        <f t="shared" si="27"/>
        <v>-1.0083210558430133E-3</v>
      </c>
      <c r="CH67">
        <f t="shared" si="27"/>
        <v>-1.0083210558430133E-3</v>
      </c>
      <c r="CI67">
        <f t="shared" si="27"/>
        <v>-1.0083210558430133E-3</v>
      </c>
      <c r="CJ67">
        <f t="shared" si="27"/>
        <v>-1.0083210558430133E-3</v>
      </c>
      <c r="CK67">
        <f t="shared" si="27"/>
        <v>-1.0083210558430133E-3</v>
      </c>
      <c r="CL67">
        <f t="shared" si="27"/>
        <v>-1.0083210558430133E-3</v>
      </c>
      <c r="CM67">
        <f t="shared" si="27"/>
        <v>-1.0083210558430133E-3</v>
      </c>
      <c r="CN67">
        <f t="shared" si="20"/>
        <v>-1.0083210558430133E-3</v>
      </c>
      <c r="CO67">
        <f t="shared" si="20"/>
        <v>-1.0083210558430133E-3</v>
      </c>
      <c r="CP67">
        <f t="shared" si="20"/>
        <v>-1.0083210558430133E-3</v>
      </c>
      <c r="CQ67">
        <f t="shared" si="20"/>
        <v>-1.0083210558430133E-3</v>
      </c>
      <c r="CR67">
        <f t="shared" si="25"/>
        <v>-1.0083210558430133E-3</v>
      </c>
      <c r="CS67">
        <f t="shared" si="25"/>
        <v>-1.0083210558430133E-3</v>
      </c>
      <c r="CT67">
        <f t="shared" si="25"/>
        <v>-1.0083210558430133E-3</v>
      </c>
      <c r="CU67">
        <f t="shared" si="25"/>
        <v>-1.0083210558430133E-3</v>
      </c>
      <c r="CV67">
        <f t="shared" si="25"/>
        <v>-1.0083210558430133E-3</v>
      </c>
      <c r="CW67">
        <f t="shared" si="25"/>
        <v>-1.0083210558430133E-3</v>
      </c>
      <c r="CX67">
        <f t="shared" si="16"/>
        <v>-1.0083210558430133E-3</v>
      </c>
      <c r="CY67">
        <f t="shared" si="16"/>
        <v>-1.0083210558430133E-3</v>
      </c>
      <c r="CZ67">
        <f t="shared" si="16"/>
        <v>-1.0083210558430133E-3</v>
      </c>
      <c r="DA67">
        <f t="shared" si="16"/>
        <v>-1.0083210558430133E-3</v>
      </c>
      <c r="DB67">
        <f t="shared" si="16"/>
        <v>-3.274870005451002E-2</v>
      </c>
    </row>
    <row r="68" spans="1:106" x14ac:dyDescent="0.3">
      <c r="A68">
        <v>3538.1669999999999</v>
      </c>
      <c r="B68">
        <v>1765.604</v>
      </c>
      <c r="C68">
        <v>2154.933</v>
      </c>
      <c r="F68" s="3">
        <f t="shared" si="12"/>
        <v>3.1999999999999966</v>
      </c>
      <c r="G68">
        <v>4889.8440000000001</v>
      </c>
      <c r="H68">
        <v>2940.8119999999999</v>
      </c>
      <c r="I68">
        <v>5475.0619999999999</v>
      </c>
      <c r="J68">
        <v>6665.5</v>
      </c>
      <c r="K68">
        <v>2500</v>
      </c>
      <c r="AJ68">
        <f t="shared" si="6"/>
        <v>4494.2435999999998</v>
      </c>
      <c r="AM68">
        <v>65</v>
      </c>
      <c r="AN68">
        <f t="shared" si="7"/>
        <v>2486.2346666666667</v>
      </c>
      <c r="AO68" s="3">
        <f t="shared" si="13"/>
        <v>3.1999999999999966</v>
      </c>
      <c r="AP68">
        <f t="shared" si="26"/>
        <v>2403.6093333333333</v>
      </c>
      <c r="AQ68">
        <f t="shared" si="26"/>
        <v>454.57733333333317</v>
      </c>
      <c r="AR68">
        <f t="shared" si="26"/>
        <v>2988.8273333333332</v>
      </c>
      <c r="AS68">
        <f t="shared" si="26"/>
        <v>4179.2653333333328</v>
      </c>
      <c r="AT68">
        <f t="shared" si="26"/>
        <v>13.765333333333274</v>
      </c>
      <c r="AU68">
        <f t="shared" si="26"/>
        <v>-2486.2346666666667</v>
      </c>
      <c r="AV68">
        <f t="shared" si="26"/>
        <v>-2486.2346666666667</v>
      </c>
      <c r="AW68">
        <f t="shared" si="26"/>
        <v>-2486.2346666666667</v>
      </c>
      <c r="AX68">
        <f t="shared" si="26"/>
        <v>-2486.2346666666667</v>
      </c>
      <c r="AY68">
        <f t="shared" si="26"/>
        <v>-2486.2346666666667</v>
      </c>
      <c r="AZ68">
        <f t="shared" si="24"/>
        <v>-2486.2346666666667</v>
      </c>
      <c r="BA68">
        <f t="shared" si="24"/>
        <v>-2486.2346666666667</v>
      </c>
      <c r="BB68">
        <f t="shared" si="24"/>
        <v>-2486.2346666666667</v>
      </c>
      <c r="BC68">
        <f t="shared" si="24"/>
        <v>-2486.2346666666667</v>
      </c>
      <c r="BD68">
        <f t="shared" si="24"/>
        <v>-2486.2346666666667</v>
      </c>
      <c r="BE68">
        <f t="shared" si="24"/>
        <v>-2486.2346666666667</v>
      </c>
      <c r="BF68">
        <f t="shared" si="23"/>
        <v>-2486.2346666666667</v>
      </c>
      <c r="BG68">
        <f t="shared" si="23"/>
        <v>-2486.2346666666667</v>
      </c>
      <c r="BH68">
        <f t="shared" si="23"/>
        <v>-2486.2346666666667</v>
      </c>
      <c r="BI68">
        <f t="shared" si="28"/>
        <v>-2486.2346666666667</v>
      </c>
      <c r="BJ68">
        <f t="shared" si="28"/>
        <v>-2486.2346666666667</v>
      </c>
      <c r="BK68">
        <f t="shared" si="28"/>
        <v>-2486.2346666666667</v>
      </c>
      <c r="BL68">
        <f t="shared" si="28"/>
        <v>-2486.2346666666667</v>
      </c>
      <c r="BM68">
        <f t="shared" si="28"/>
        <v>-2486.2346666666667</v>
      </c>
      <c r="BN68">
        <f t="shared" si="28"/>
        <v>-2486.2346666666667</v>
      </c>
      <c r="BO68">
        <f t="shared" si="28"/>
        <v>-2486.2346666666667</v>
      </c>
      <c r="BP68">
        <f t="shared" si="28"/>
        <v>-2486.2346666666667</v>
      </c>
      <c r="BQ68">
        <f t="shared" si="28"/>
        <v>-2486.2346666666667</v>
      </c>
      <c r="BR68">
        <f t="shared" si="28"/>
        <v>-2486.2346666666667</v>
      </c>
      <c r="BS68">
        <f t="shared" si="28"/>
        <v>2008.0089333333331</v>
      </c>
      <c r="BW68" s="3">
        <f t="shared" si="14"/>
        <v>3.1999999999999966</v>
      </c>
      <c r="BX68">
        <f t="shared" si="9"/>
        <v>-1.2496342552059498E-2</v>
      </c>
      <c r="BY68">
        <f t="shared" si="27"/>
        <v>-7.7247205227867974E-2</v>
      </c>
      <c r="BZ68">
        <f t="shared" si="27"/>
        <v>2.089151524833369E-2</v>
      </c>
      <c r="CA68">
        <f t="shared" si="27"/>
        <v>0.15553644571070344</v>
      </c>
      <c r="CB68">
        <f t="shared" si="27"/>
        <v>-6.531150782549737E-2</v>
      </c>
      <c r="CC68">
        <f t="shared" si="27"/>
        <v>-0.76738481123533286</v>
      </c>
      <c r="CD68">
        <f t="shared" si="27"/>
        <v>-2.5506243366175481E-3</v>
      </c>
      <c r="CE68">
        <f t="shared" si="27"/>
        <v>-2.5506243366175481E-3</v>
      </c>
      <c r="CF68">
        <f t="shared" si="27"/>
        <v>-2.5506243366175481E-3</v>
      </c>
      <c r="CG68">
        <f t="shared" si="27"/>
        <v>-2.5506243366175481E-3</v>
      </c>
      <c r="CH68">
        <f t="shared" si="27"/>
        <v>-2.5506243366175481E-3</v>
      </c>
      <c r="CI68">
        <f t="shared" si="27"/>
        <v>-2.5506243366175481E-3</v>
      </c>
      <c r="CJ68">
        <f t="shared" si="27"/>
        <v>-2.5506243366175481E-3</v>
      </c>
      <c r="CK68">
        <f t="shared" si="27"/>
        <v>-2.5506243366175481E-3</v>
      </c>
      <c r="CL68">
        <f t="shared" si="27"/>
        <v>-2.5506243366175481E-3</v>
      </c>
      <c r="CM68">
        <f t="shared" si="27"/>
        <v>-2.5506243366175481E-3</v>
      </c>
      <c r="CN68">
        <f t="shared" si="20"/>
        <v>-2.5506243366175481E-3</v>
      </c>
      <c r="CO68">
        <f t="shared" si="20"/>
        <v>-2.5506243366175481E-3</v>
      </c>
      <c r="CP68">
        <f t="shared" si="20"/>
        <v>-2.5506243366175481E-3</v>
      </c>
      <c r="CQ68">
        <f t="shared" si="20"/>
        <v>-2.5506243366175481E-3</v>
      </c>
      <c r="CR68">
        <f t="shared" si="25"/>
        <v>-2.5506243366175481E-3</v>
      </c>
      <c r="CS68">
        <f t="shared" si="25"/>
        <v>-2.5506243366175481E-3</v>
      </c>
      <c r="CT68">
        <f t="shared" si="25"/>
        <v>-2.5506243366175481E-3</v>
      </c>
      <c r="CU68">
        <f t="shared" si="25"/>
        <v>-2.5506243366175481E-3</v>
      </c>
      <c r="CV68">
        <f t="shared" si="25"/>
        <v>-2.5506243366175481E-3</v>
      </c>
      <c r="CW68">
        <f t="shared" si="25"/>
        <v>-2.5506243366175481E-3</v>
      </c>
      <c r="CX68">
        <f t="shared" si="16"/>
        <v>-2.5506243366175481E-3</v>
      </c>
      <c r="CY68">
        <f t="shared" si="16"/>
        <v>-2.5506243366175481E-3</v>
      </c>
      <c r="CZ68">
        <f t="shared" si="16"/>
        <v>-2.5506243366175481E-3</v>
      </c>
      <c r="DA68">
        <f t="shared" si="16"/>
        <v>-2.5506243366175481E-3</v>
      </c>
      <c r="DB68">
        <f t="shared" si="16"/>
        <v>-1.2496342552059498E-2</v>
      </c>
    </row>
    <row r="69" spans="1:106" x14ac:dyDescent="0.3">
      <c r="A69">
        <v>3430.2080000000001</v>
      </c>
      <c r="B69">
        <v>1846.5619999999999</v>
      </c>
      <c r="C69">
        <v>2026.933</v>
      </c>
      <c r="F69" s="3">
        <f t="shared" si="12"/>
        <v>3.2499999999999964</v>
      </c>
      <c r="G69">
        <v>5102.5619999999999</v>
      </c>
      <c r="H69">
        <v>2885.8119999999999</v>
      </c>
      <c r="I69">
        <v>5206.0619999999999</v>
      </c>
      <c r="J69">
        <v>6773.4059999999999</v>
      </c>
      <c r="K69">
        <v>2511.7809999999999</v>
      </c>
      <c r="AJ69">
        <f t="shared" ref="AJ69:AJ132" si="29">IFERROR(SUM(G69:AI69)/COUNTA(G69:AI69),0)</f>
        <v>4495.9246000000003</v>
      </c>
      <c r="AM69">
        <v>66</v>
      </c>
      <c r="AN69">
        <f t="shared" ref="AN69:AN132" si="30">AVERAGE(A69:C69)</f>
        <v>2434.5676666666668</v>
      </c>
      <c r="AO69" s="3">
        <f t="shared" si="13"/>
        <v>3.2499999999999964</v>
      </c>
      <c r="AP69">
        <f t="shared" si="26"/>
        <v>2667.9943333333331</v>
      </c>
      <c r="AQ69">
        <f t="shared" si="26"/>
        <v>451.24433333333309</v>
      </c>
      <c r="AR69">
        <f t="shared" si="26"/>
        <v>2771.4943333333331</v>
      </c>
      <c r="AS69">
        <f t="shared" si="26"/>
        <v>4338.8383333333331</v>
      </c>
      <c r="AT69">
        <f t="shared" si="26"/>
        <v>77.213333333333139</v>
      </c>
      <c r="AU69">
        <f t="shared" si="26"/>
        <v>-2434.5676666666668</v>
      </c>
      <c r="AV69">
        <f t="shared" si="26"/>
        <v>-2434.5676666666668</v>
      </c>
      <c r="AW69">
        <f t="shared" si="26"/>
        <v>-2434.5676666666668</v>
      </c>
      <c r="AX69">
        <f t="shared" si="26"/>
        <v>-2434.5676666666668</v>
      </c>
      <c r="AY69">
        <f t="shared" si="26"/>
        <v>-2434.5676666666668</v>
      </c>
      <c r="AZ69">
        <f t="shared" si="24"/>
        <v>-2434.5676666666668</v>
      </c>
      <c r="BA69">
        <f t="shared" si="24"/>
        <v>-2434.5676666666668</v>
      </c>
      <c r="BB69">
        <f t="shared" si="24"/>
        <v>-2434.5676666666668</v>
      </c>
      <c r="BC69">
        <f t="shared" si="24"/>
        <v>-2434.5676666666668</v>
      </c>
      <c r="BD69">
        <f t="shared" si="24"/>
        <v>-2434.5676666666668</v>
      </c>
      <c r="BE69">
        <f t="shared" si="24"/>
        <v>-2434.5676666666668</v>
      </c>
      <c r="BF69">
        <f t="shared" si="23"/>
        <v>-2434.5676666666668</v>
      </c>
      <c r="BG69">
        <f t="shared" si="23"/>
        <v>-2434.5676666666668</v>
      </c>
      <c r="BH69">
        <f t="shared" si="23"/>
        <v>-2434.5676666666668</v>
      </c>
      <c r="BI69">
        <f t="shared" si="28"/>
        <v>-2434.5676666666668</v>
      </c>
      <c r="BJ69">
        <f t="shared" si="28"/>
        <v>-2434.5676666666668</v>
      </c>
      <c r="BK69">
        <f t="shared" si="28"/>
        <v>-2434.5676666666668</v>
      </c>
      <c r="BL69">
        <f t="shared" si="28"/>
        <v>-2434.5676666666668</v>
      </c>
      <c r="BM69">
        <f t="shared" si="28"/>
        <v>-2434.5676666666668</v>
      </c>
      <c r="BN69">
        <f t="shared" si="28"/>
        <v>-2434.5676666666668</v>
      </c>
      <c r="BO69">
        <f t="shared" si="28"/>
        <v>-2434.5676666666668</v>
      </c>
      <c r="BP69">
        <f t="shared" si="28"/>
        <v>-2434.5676666666668</v>
      </c>
      <c r="BQ69">
        <f t="shared" si="28"/>
        <v>-2434.5676666666668</v>
      </c>
      <c r="BR69">
        <f t="shared" si="28"/>
        <v>-2434.5676666666668</v>
      </c>
      <c r="BS69">
        <f t="shared" si="28"/>
        <v>2061.3569333333335</v>
      </c>
      <c r="BW69" s="3">
        <f t="shared" si="14"/>
        <v>3.2499999999999964</v>
      </c>
      <c r="BX69">
        <f t="shared" ref="BX69:BX132" si="31">IFERROR((BS69-BS$1)/BS$1, 0)</f>
        <v>1.3739270369283985E-2</v>
      </c>
      <c r="BY69">
        <f t="shared" si="27"/>
        <v>2.4250985123848882E-2</v>
      </c>
      <c r="BZ69">
        <f t="shared" si="27"/>
        <v>1.3406251090149861E-2</v>
      </c>
      <c r="CA69">
        <f t="shared" si="27"/>
        <v>7.151145050445272E-2</v>
      </c>
      <c r="CB69">
        <f t="shared" si="27"/>
        <v>-2.9623166725890493E-2</v>
      </c>
      <c r="CC69">
        <f t="shared" si="27"/>
        <v>0.30479906832253945</v>
      </c>
      <c r="CD69">
        <f t="shared" si="27"/>
        <v>-2.3278843431677451E-2</v>
      </c>
      <c r="CE69">
        <f t="shared" si="27"/>
        <v>-2.3278843431677451E-2</v>
      </c>
      <c r="CF69">
        <f t="shared" si="27"/>
        <v>-2.3278843431677451E-2</v>
      </c>
      <c r="CG69">
        <f t="shared" si="27"/>
        <v>-2.3278843431677451E-2</v>
      </c>
      <c r="CH69">
        <f t="shared" si="27"/>
        <v>-2.3278843431677451E-2</v>
      </c>
      <c r="CI69">
        <f t="shared" si="27"/>
        <v>-2.3278843431677451E-2</v>
      </c>
      <c r="CJ69">
        <f t="shared" si="27"/>
        <v>-2.3278843431677451E-2</v>
      </c>
      <c r="CK69">
        <f t="shared" si="27"/>
        <v>-2.3278843431677451E-2</v>
      </c>
      <c r="CL69">
        <f t="shared" si="27"/>
        <v>-2.3278843431677451E-2</v>
      </c>
      <c r="CM69">
        <f t="shared" si="27"/>
        <v>-2.3278843431677451E-2</v>
      </c>
      <c r="CN69">
        <f t="shared" si="20"/>
        <v>-2.3278843431677451E-2</v>
      </c>
      <c r="CO69">
        <f t="shared" si="20"/>
        <v>-2.3278843431677451E-2</v>
      </c>
      <c r="CP69">
        <f t="shared" si="20"/>
        <v>-2.3278843431677451E-2</v>
      </c>
      <c r="CQ69">
        <f t="shared" si="20"/>
        <v>-2.3278843431677451E-2</v>
      </c>
      <c r="CR69">
        <f t="shared" si="25"/>
        <v>-2.3278843431677451E-2</v>
      </c>
      <c r="CS69">
        <f t="shared" si="25"/>
        <v>-2.3278843431677451E-2</v>
      </c>
      <c r="CT69">
        <f t="shared" si="25"/>
        <v>-2.3278843431677451E-2</v>
      </c>
      <c r="CU69">
        <f t="shared" si="25"/>
        <v>-2.3278843431677451E-2</v>
      </c>
      <c r="CV69">
        <f t="shared" si="25"/>
        <v>-2.3278843431677451E-2</v>
      </c>
      <c r="CW69">
        <f t="shared" si="25"/>
        <v>-2.3278843431677451E-2</v>
      </c>
      <c r="CX69">
        <f t="shared" si="16"/>
        <v>-2.3278843431677451E-2</v>
      </c>
      <c r="CY69">
        <f t="shared" si="16"/>
        <v>-2.3278843431677451E-2</v>
      </c>
      <c r="CZ69">
        <f t="shared" si="16"/>
        <v>-2.3278843431677451E-2</v>
      </c>
      <c r="DA69">
        <f t="shared" si="16"/>
        <v>-2.3278843431677451E-2</v>
      </c>
      <c r="DB69">
        <f t="shared" si="16"/>
        <v>1.3739270369283985E-2</v>
      </c>
    </row>
    <row r="70" spans="1:106" x14ac:dyDescent="0.3">
      <c r="A70">
        <v>3414.1669999999999</v>
      </c>
      <c r="B70">
        <v>1821.354</v>
      </c>
      <c r="C70">
        <v>2115.683</v>
      </c>
      <c r="F70" s="3">
        <f t="shared" ref="F70:F133" si="32">F69+0.05</f>
        <v>3.2999999999999963</v>
      </c>
      <c r="G70">
        <v>4986.625</v>
      </c>
      <c r="H70">
        <v>2933</v>
      </c>
      <c r="I70">
        <v>5277.8440000000001</v>
      </c>
      <c r="J70">
        <v>6853.3119999999999</v>
      </c>
      <c r="K70">
        <v>2583.0619999999999</v>
      </c>
      <c r="AJ70">
        <f t="shared" si="29"/>
        <v>4526.7686000000003</v>
      </c>
      <c r="AM70">
        <v>67</v>
      </c>
      <c r="AN70">
        <f t="shared" si="30"/>
        <v>2450.4013333333332</v>
      </c>
      <c r="AO70" s="3">
        <f t="shared" ref="AO70:AO133" si="33">AO69+0.05</f>
        <v>3.2999999999999963</v>
      </c>
      <c r="AP70">
        <f t="shared" si="26"/>
        <v>2536.2236666666668</v>
      </c>
      <c r="AQ70">
        <f t="shared" si="26"/>
        <v>482.59866666666676</v>
      </c>
      <c r="AR70">
        <f t="shared" si="26"/>
        <v>2827.4426666666668</v>
      </c>
      <c r="AS70">
        <f t="shared" si="26"/>
        <v>4402.9106666666667</v>
      </c>
      <c r="AT70">
        <f t="shared" si="26"/>
        <v>132.66066666666666</v>
      </c>
      <c r="AU70">
        <f t="shared" si="26"/>
        <v>-2450.4013333333332</v>
      </c>
      <c r="AV70">
        <f t="shared" si="26"/>
        <v>-2450.4013333333332</v>
      </c>
      <c r="AW70">
        <f t="shared" si="26"/>
        <v>-2450.4013333333332</v>
      </c>
      <c r="AX70">
        <f t="shared" si="26"/>
        <v>-2450.4013333333332</v>
      </c>
      <c r="AY70">
        <f t="shared" si="26"/>
        <v>-2450.4013333333332</v>
      </c>
      <c r="AZ70">
        <f t="shared" si="24"/>
        <v>-2450.4013333333332</v>
      </c>
      <c r="BA70">
        <f t="shared" si="24"/>
        <v>-2450.4013333333332</v>
      </c>
      <c r="BB70">
        <f t="shared" si="24"/>
        <v>-2450.4013333333332</v>
      </c>
      <c r="BC70">
        <f t="shared" si="24"/>
        <v>-2450.4013333333332</v>
      </c>
      <c r="BD70">
        <f t="shared" si="24"/>
        <v>-2450.4013333333332</v>
      </c>
      <c r="BE70">
        <f t="shared" si="24"/>
        <v>-2450.4013333333332</v>
      </c>
      <c r="BF70">
        <f t="shared" si="23"/>
        <v>-2450.4013333333332</v>
      </c>
      <c r="BG70">
        <f t="shared" si="23"/>
        <v>-2450.4013333333332</v>
      </c>
      <c r="BH70">
        <f t="shared" si="23"/>
        <v>-2450.4013333333332</v>
      </c>
      <c r="BI70">
        <f t="shared" si="28"/>
        <v>-2450.4013333333332</v>
      </c>
      <c r="BJ70">
        <f t="shared" si="28"/>
        <v>-2450.4013333333332</v>
      </c>
      <c r="BK70">
        <f t="shared" si="28"/>
        <v>-2450.4013333333332</v>
      </c>
      <c r="BL70">
        <f t="shared" si="28"/>
        <v>-2450.4013333333332</v>
      </c>
      <c r="BM70">
        <f t="shared" si="28"/>
        <v>-2450.4013333333332</v>
      </c>
      <c r="BN70">
        <f t="shared" si="28"/>
        <v>-2450.4013333333332</v>
      </c>
      <c r="BO70">
        <f t="shared" si="28"/>
        <v>-2450.4013333333332</v>
      </c>
      <c r="BP70">
        <f t="shared" si="28"/>
        <v>-2450.4013333333332</v>
      </c>
      <c r="BQ70">
        <f t="shared" si="28"/>
        <v>-2450.4013333333332</v>
      </c>
      <c r="BR70">
        <f t="shared" si="28"/>
        <v>-2450.4013333333332</v>
      </c>
      <c r="BS70">
        <f t="shared" si="28"/>
        <v>2076.3672666666671</v>
      </c>
      <c r="BW70" s="3">
        <f t="shared" ref="BW70:BW133" si="34">BW69+0.05</f>
        <v>3.2999999999999963</v>
      </c>
      <c r="BX70">
        <f t="shared" si="31"/>
        <v>2.1121089653112379E-2</v>
      </c>
      <c r="BY70">
        <f t="shared" si="27"/>
        <v>-2.6336166976708795E-2</v>
      </c>
      <c r="BZ70">
        <f t="shared" si="27"/>
        <v>8.3821932909455318E-2</v>
      </c>
      <c r="CA70">
        <f t="shared" si="27"/>
        <v>9.3142120674795381E-2</v>
      </c>
      <c r="CB70">
        <f t="shared" si="27"/>
        <v>-1.5293453760365538E-2</v>
      </c>
      <c r="CC70">
        <f t="shared" si="27"/>
        <v>1.2417826921479114</v>
      </c>
      <c r="CD70">
        <f t="shared" si="27"/>
        <v>-1.6926554509448386E-2</v>
      </c>
      <c r="CE70">
        <f t="shared" si="27"/>
        <v>-1.6926554509448386E-2</v>
      </c>
      <c r="CF70">
        <f t="shared" si="27"/>
        <v>-1.6926554509448386E-2</v>
      </c>
      <c r="CG70">
        <f t="shared" si="27"/>
        <v>-1.6926554509448386E-2</v>
      </c>
      <c r="CH70">
        <f t="shared" si="27"/>
        <v>-1.6926554509448386E-2</v>
      </c>
      <c r="CI70">
        <f t="shared" si="27"/>
        <v>-1.6926554509448386E-2</v>
      </c>
      <c r="CJ70">
        <f t="shared" si="27"/>
        <v>-1.6926554509448386E-2</v>
      </c>
      <c r="CK70">
        <f t="shared" si="27"/>
        <v>-1.6926554509448386E-2</v>
      </c>
      <c r="CL70">
        <f t="shared" si="27"/>
        <v>-1.6926554509448386E-2</v>
      </c>
      <c r="CM70">
        <f t="shared" si="27"/>
        <v>-1.6926554509448386E-2</v>
      </c>
      <c r="CN70">
        <f t="shared" si="20"/>
        <v>-1.6926554509448386E-2</v>
      </c>
      <c r="CO70">
        <f t="shared" si="20"/>
        <v>-1.6926554509448386E-2</v>
      </c>
      <c r="CP70">
        <f t="shared" si="20"/>
        <v>-1.6926554509448386E-2</v>
      </c>
      <c r="CQ70">
        <f t="shared" si="20"/>
        <v>-1.6926554509448386E-2</v>
      </c>
      <c r="CR70">
        <f t="shared" si="25"/>
        <v>-1.6926554509448386E-2</v>
      </c>
      <c r="CS70">
        <f t="shared" si="25"/>
        <v>-1.6926554509448386E-2</v>
      </c>
      <c r="CT70">
        <f t="shared" si="25"/>
        <v>-1.6926554509448386E-2</v>
      </c>
      <c r="CU70">
        <f t="shared" si="25"/>
        <v>-1.6926554509448386E-2</v>
      </c>
      <c r="CV70">
        <f t="shared" si="25"/>
        <v>-1.6926554509448386E-2</v>
      </c>
      <c r="CW70">
        <f t="shared" si="25"/>
        <v>-1.6926554509448386E-2</v>
      </c>
      <c r="CX70">
        <f t="shared" si="16"/>
        <v>-1.6926554509448386E-2</v>
      </c>
      <c r="CY70">
        <f t="shared" si="16"/>
        <v>-1.6926554509448386E-2</v>
      </c>
      <c r="CZ70">
        <f t="shared" si="16"/>
        <v>-1.6926554509448386E-2</v>
      </c>
      <c r="DA70">
        <f t="shared" si="16"/>
        <v>-1.6926554509448386E-2</v>
      </c>
      <c r="DB70">
        <f t="shared" si="16"/>
        <v>2.1121089653112379E-2</v>
      </c>
    </row>
    <row r="71" spans="1:106" x14ac:dyDescent="0.3">
      <c r="A71">
        <v>3518.25</v>
      </c>
      <c r="B71">
        <v>1876.1669999999999</v>
      </c>
      <c r="C71">
        <v>2104.817</v>
      </c>
      <c r="F71" s="3">
        <f t="shared" si="32"/>
        <v>3.3499999999999961</v>
      </c>
      <c r="G71">
        <v>5241.2190000000001</v>
      </c>
      <c r="H71">
        <v>2872.25</v>
      </c>
      <c r="I71">
        <v>5099.6559999999999</v>
      </c>
      <c r="J71">
        <v>7028.6559999999999</v>
      </c>
      <c r="K71">
        <v>2525.5940000000001</v>
      </c>
      <c r="AJ71">
        <f t="shared" si="29"/>
        <v>4553.4750000000004</v>
      </c>
      <c r="AM71">
        <v>68</v>
      </c>
      <c r="AN71">
        <f t="shared" si="30"/>
        <v>2499.7446666666665</v>
      </c>
      <c r="AO71" s="3">
        <f t="shared" si="33"/>
        <v>3.3499999999999961</v>
      </c>
      <c r="AP71">
        <f t="shared" si="26"/>
        <v>2741.4743333333336</v>
      </c>
      <c r="AQ71">
        <f t="shared" si="26"/>
        <v>372.50533333333351</v>
      </c>
      <c r="AR71">
        <f t="shared" si="26"/>
        <v>2599.9113333333335</v>
      </c>
      <c r="AS71">
        <f t="shared" si="26"/>
        <v>4528.9113333333335</v>
      </c>
      <c r="AT71">
        <f t="shared" si="26"/>
        <v>25.849333333333561</v>
      </c>
      <c r="AU71">
        <f t="shared" si="26"/>
        <v>-2499.7446666666665</v>
      </c>
      <c r="AV71">
        <f t="shared" si="26"/>
        <v>-2499.7446666666665</v>
      </c>
      <c r="AW71">
        <f t="shared" si="26"/>
        <v>-2499.7446666666665</v>
      </c>
      <c r="AX71">
        <f t="shared" si="26"/>
        <v>-2499.7446666666665</v>
      </c>
      <c r="AY71">
        <f t="shared" si="26"/>
        <v>-2499.7446666666665</v>
      </c>
      <c r="AZ71">
        <f t="shared" si="24"/>
        <v>-2499.7446666666665</v>
      </c>
      <c r="BA71">
        <f t="shared" si="24"/>
        <v>-2499.7446666666665</v>
      </c>
      <c r="BB71">
        <f t="shared" si="24"/>
        <v>-2499.7446666666665</v>
      </c>
      <c r="BC71">
        <f t="shared" si="24"/>
        <v>-2499.7446666666665</v>
      </c>
      <c r="BD71">
        <f t="shared" si="24"/>
        <v>-2499.7446666666665</v>
      </c>
      <c r="BE71">
        <f t="shared" si="24"/>
        <v>-2499.7446666666665</v>
      </c>
      <c r="BF71">
        <f t="shared" si="23"/>
        <v>-2499.7446666666665</v>
      </c>
      <c r="BG71">
        <f t="shared" si="23"/>
        <v>-2499.7446666666665</v>
      </c>
      <c r="BH71">
        <f t="shared" si="23"/>
        <v>-2499.7446666666665</v>
      </c>
      <c r="BI71">
        <f t="shared" si="28"/>
        <v>-2499.7446666666665</v>
      </c>
      <c r="BJ71">
        <f t="shared" si="28"/>
        <v>-2499.7446666666665</v>
      </c>
      <c r="BK71">
        <f t="shared" si="28"/>
        <v>-2499.7446666666665</v>
      </c>
      <c r="BL71">
        <f t="shared" si="28"/>
        <v>-2499.7446666666665</v>
      </c>
      <c r="BM71">
        <f t="shared" si="28"/>
        <v>-2499.7446666666665</v>
      </c>
      <c r="BN71">
        <f t="shared" si="28"/>
        <v>-2499.7446666666665</v>
      </c>
      <c r="BO71">
        <f t="shared" si="28"/>
        <v>-2499.7446666666665</v>
      </c>
      <c r="BP71">
        <f t="shared" si="28"/>
        <v>-2499.7446666666665</v>
      </c>
      <c r="BQ71">
        <f t="shared" si="28"/>
        <v>-2499.7446666666665</v>
      </c>
      <c r="BR71">
        <f t="shared" si="28"/>
        <v>-2499.7446666666665</v>
      </c>
      <c r="BS71">
        <f t="shared" si="28"/>
        <v>2053.7303333333339</v>
      </c>
      <c r="BW71" s="3">
        <f t="shared" si="34"/>
        <v>3.3499999999999961</v>
      </c>
      <c r="BX71">
        <f t="shared" si="31"/>
        <v>9.9886419388666089E-3</v>
      </c>
      <c r="BY71">
        <f t="shared" ref="BY71:CM87" si="35">(AP71-AP$1)/AP$1</f>
        <v>5.2460176367846119E-2</v>
      </c>
      <c r="BZ71">
        <f t="shared" si="35"/>
        <v>-0.16342609650997569</v>
      </c>
      <c r="CA71">
        <f t="shared" si="35"/>
        <v>5.1742594084200032E-3</v>
      </c>
      <c r="CB71">
        <f t="shared" si="35"/>
        <v>1.2886468725129264E-2</v>
      </c>
      <c r="CC71">
        <f t="shared" si="35"/>
        <v>-0.56318184186549203</v>
      </c>
      <c r="CD71">
        <f t="shared" si="35"/>
        <v>2.8694356624970681E-3</v>
      </c>
      <c r="CE71">
        <f t="shared" si="35"/>
        <v>2.8694356624970681E-3</v>
      </c>
      <c r="CF71">
        <f t="shared" si="35"/>
        <v>2.8694356624970681E-3</v>
      </c>
      <c r="CG71">
        <f t="shared" si="35"/>
        <v>2.8694356624970681E-3</v>
      </c>
      <c r="CH71">
        <f t="shared" si="35"/>
        <v>2.8694356624970681E-3</v>
      </c>
      <c r="CI71">
        <f t="shared" si="35"/>
        <v>2.8694356624970681E-3</v>
      </c>
      <c r="CJ71">
        <f t="shared" si="35"/>
        <v>2.8694356624970681E-3</v>
      </c>
      <c r="CK71">
        <f t="shared" si="35"/>
        <v>2.8694356624970681E-3</v>
      </c>
      <c r="CL71">
        <f t="shared" si="35"/>
        <v>2.8694356624970681E-3</v>
      </c>
      <c r="CM71">
        <f t="shared" si="35"/>
        <v>2.8694356624970681E-3</v>
      </c>
      <c r="CN71">
        <f t="shared" si="20"/>
        <v>2.8694356624970681E-3</v>
      </c>
      <c r="CO71">
        <f t="shared" si="20"/>
        <v>2.8694356624970681E-3</v>
      </c>
      <c r="CP71">
        <f t="shared" si="20"/>
        <v>2.8694356624970681E-3</v>
      </c>
      <c r="CQ71">
        <f t="shared" si="20"/>
        <v>2.8694356624970681E-3</v>
      </c>
      <c r="CR71">
        <f t="shared" si="25"/>
        <v>2.8694356624970681E-3</v>
      </c>
      <c r="CS71">
        <f t="shared" si="25"/>
        <v>2.8694356624970681E-3</v>
      </c>
      <c r="CT71">
        <f t="shared" si="25"/>
        <v>2.8694356624970681E-3</v>
      </c>
      <c r="CU71">
        <f t="shared" si="25"/>
        <v>2.8694356624970681E-3</v>
      </c>
      <c r="CV71">
        <f t="shared" si="25"/>
        <v>2.8694356624970681E-3</v>
      </c>
      <c r="CW71">
        <f t="shared" si="25"/>
        <v>2.8694356624970681E-3</v>
      </c>
      <c r="CX71">
        <f t="shared" si="25"/>
        <v>2.8694356624970681E-3</v>
      </c>
      <c r="CY71">
        <f t="shared" si="25"/>
        <v>2.8694356624970681E-3</v>
      </c>
      <c r="CZ71">
        <f t="shared" si="25"/>
        <v>2.8694356624970681E-3</v>
      </c>
      <c r="DA71">
        <f t="shared" si="25"/>
        <v>2.8694356624970681E-3</v>
      </c>
      <c r="DB71">
        <f t="shared" si="25"/>
        <v>9.9886419388666089E-3</v>
      </c>
    </row>
    <row r="72" spans="1:106" x14ac:dyDescent="0.3">
      <c r="A72">
        <v>3327.5419999999999</v>
      </c>
      <c r="B72">
        <v>1803.9380000000001</v>
      </c>
      <c r="C72">
        <v>2065.3000000000002</v>
      </c>
      <c r="F72" s="3">
        <f t="shared" si="32"/>
        <v>3.3999999999999959</v>
      </c>
      <c r="G72">
        <v>4964.875</v>
      </c>
      <c r="H72">
        <v>2926.9690000000001</v>
      </c>
      <c r="I72">
        <v>5339.5</v>
      </c>
      <c r="J72">
        <v>6451.9059999999999</v>
      </c>
      <c r="K72">
        <v>2482.2809999999999</v>
      </c>
      <c r="AJ72">
        <f t="shared" si="29"/>
        <v>4433.1062000000002</v>
      </c>
      <c r="AM72">
        <v>69</v>
      </c>
      <c r="AN72">
        <f t="shared" si="30"/>
        <v>2398.9266666666667</v>
      </c>
      <c r="AO72" s="3">
        <f t="shared" si="33"/>
        <v>3.3999999999999959</v>
      </c>
      <c r="AP72">
        <f t="shared" si="26"/>
        <v>2565.9483333333333</v>
      </c>
      <c r="AQ72">
        <f t="shared" si="26"/>
        <v>528.04233333333332</v>
      </c>
      <c r="AR72">
        <f t="shared" si="26"/>
        <v>2940.5733333333333</v>
      </c>
      <c r="AS72">
        <f t="shared" si="26"/>
        <v>4052.9793333333332</v>
      </c>
      <c r="AT72">
        <f t="shared" si="26"/>
        <v>83.354333333333216</v>
      </c>
      <c r="AU72">
        <f t="shared" si="26"/>
        <v>-2398.9266666666667</v>
      </c>
      <c r="AV72">
        <f t="shared" si="26"/>
        <v>-2398.9266666666667</v>
      </c>
      <c r="AW72">
        <f t="shared" si="26"/>
        <v>-2398.9266666666667</v>
      </c>
      <c r="AX72">
        <f t="shared" si="26"/>
        <v>-2398.9266666666667</v>
      </c>
      <c r="AY72">
        <f t="shared" si="26"/>
        <v>-2398.9266666666667</v>
      </c>
      <c r="AZ72">
        <f t="shared" si="24"/>
        <v>-2398.9266666666667</v>
      </c>
      <c r="BA72">
        <f t="shared" si="24"/>
        <v>-2398.9266666666667</v>
      </c>
      <c r="BB72">
        <f t="shared" si="24"/>
        <v>-2398.9266666666667</v>
      </c>
      <c r="BC72">
        <f t="shared" si="24"/>
        <v>-2398.9266666666667</v>
      </c>
      <c r="BD72">
        <f t="shared" si="24"/>
        <v>-2398.9266666666667</v>
      </c>
      <c r="BE72">
        <f t="shared" si="24"/>
        <v>-2398.9266666666667</v>
      </c>
      <c r="BF72">
        <f t="shared" si="23"/>
        <v>-2398.9266666666667</v>
      </c>
      <c r="BG72">
        <f t="shared" si="23"/>
        <v>-2398.9266666666667</v>
      </c>
      <c r="BH72">
        <f t="shared" si="23"/>
        <v>-2398.9266666666667</v>
      </c>
      <c r="BI72">
        <f t="shared" si="28"/>
        <v>-2398.9266666666667</v>
      </c>
      <c r="BJ72">
        <f t="shared" si="28"/>
        <v>-2398.9266666666667</v>
      </c>
      <c r="BK72">
        <f t="shared" si="28"/>
        <v>-2398.9266666666667</v>
      </c>
      <c r="BL72">
        <f t="shared" si="28"/>
        <v>-2398.9266666666667</v>
      </c>
      <c r="BM72">
        <f t="shared" si="28"/>
        <v>-2398.9266666666667</v>
      </c>
      <c r="BN72">
        <f t="shared" si="28"/>
        <v>-2398.9266666666667</v>
      </c>
      <c r="BO72">
        <f t="shared" si="28"/>
        <v>-2398.9266666666667</v>
      </c>
      <c r="BP72">
        <f t="shared" si="28"/>
        <v>-2398.9266666666667</v>
      </c>
      <c r="BQ72">
        <f t="shared" si="28"/>
        <v>-2398.9266666666667</v>
      </c>
      <c r="BR72">
        <f t="shared" si="28"/>
        <v>-2398.9266666666667</v>
      </c>
      <c r="BS72">
        <f t="shared" si="28"/>
        <v>2034.1795333333334</v>
      </c>
      <c r="BW72" s="3">
        <f t="shared" si="34"/>
        <v>3.3999999999999959</v>
      </c>
      <c r="BX72">
        <f t="shared" si="31"/>
        <v>3.7390059706167553E-4</v>
      </c>
      <c r="BY72">
        <f t="shared" si="35"/>
        <v>-1.4924778753191377E-2</v>
      </c>
      <c r="BZ72">
        <f t="shared" si="35"/>
        <v>0.18587949346044358</v>
      </c>
      <c r="CA72">
        <f t="shared" si="35"/>
        <v>0.13688054845311984</v>
      </c>
      <c r="CB72">
        <f t="shared" si="35"/>
        <v>-9.3555244824268649E-2</v>
      </c>
      <c r="CC72">
        <f t="shared" si="35"/>
        <v>0.40857351675850262</v>
      </c>
      <c r="CD72">
        <f t="shared" si="35"/>
        <v>-3.7577611635115485E-2</v>
      </c>
      <c r="CE72">
        <f t="shared" si="35"/>
        <v>-3.7577611635115485E-2</v>
      </c>
      <c r="CF72">
        <f t="shared" si="35"/>
        <v>-3.7577611635115485E-2</v>
      </c>
      <c r="CG72">
        <f t="shared" si="35"/>
        <v>-3.7577611635115485E-2</v>
      </c>
      <c r="CH72">
        <f t="shared" si="35"/>
        <v>-3.7577611635115485E-2</v>
      </c>
      <c r="CI72">
        <f t="shared" si="35"/>
        <v>-3.7577611635115485E-2</v>
      </c>
      <c r="CJ72">
        <f t="shared" si="35"/>
        <v>-3.7577611635115485E-2</v>
      </c>
      <c r="CK72">
        <f t="shared" si="35"/>
        <v>-3.7577611635115485E-2</v>
      </c>
      <c r="CL72">
        <f t="shared" si="35"/>
        <v>-3.7577611635115485E-2</v>
      </c>
      <c r="CM72">
        <f t="shared" si="35"/>
        <v>-3.7577611635115485E-2</v>
      </c>
      <c r="CN72">
        <f t="shared" si="20"/>
        <v>-3.7577611635115485E-2</v>
      </c>
      <c r="CO72">
        <f t="shared" si="20"/>
        <v>-3.7577611635115485E-2</v>
      </c>
      <c r="CP72">
        <f t="shared" si="20"/>
        <v>-3.7577611635115485E-2</v>
      </c>
      <c r="CQ72">
        <f t="shared" si="20"/>
        <v>-3.7577611635115485E-2</v>
      </c>
      <c r="CR72">
        <f t="shared" si="25"/>
        <v>-3.7577611635115485E-2</v>
      </c>
      <c r="CS72">
        <f t="shared" si="25"/>
        <v>-3.7577611635115485E-2</v>
      </c>
      <c r="CT72">
        <f t="shared" si="25"/>
        <v>-3.7577611635115485E-2</v>
      </c>
      <c r="CU72">
        <f t="shared" si="25"/>
        <v>-3.7577611635115485E-2</v>
      </c>
      <c r="CV72">
        <f t="shared" si="25"/>
        <v>-3.7577611635115485E-2</v>
      </c>
      <c r="CW72">
        <f t="shared" si="25"/>
        <v>-3.7577611635115485E-2</v>
      </c>
      <c r="CX72">
        <f t="shared" si="25"/>
        <v>-3.7577611635115485E-2</v>
      </c>
      <c r="CY72">
        <f t="shared" si="25"/>
        <v>-3.7577611635115485E-2</v>
      </c>
      <c r="CZ72">
        <f t="shared" si="25"/>
        <v>-3.7577611635115485E-2</v>
      </c>
      <c r="DA72">
        <f t="shared" si="25"/>
        <v>-3.7577611635115485E-2</v>
      </c>
      <c r="DB72">
        <f t="shared" si="25"/>
        <v>3.7390059706167553E-4</v>
      </c>
    </row>
    <row r="73" spans="1:106" x14ac:dyDescent="0.3">
      <c r="A73">
        <v>3348.5419999999999</v>
      </c>
      <c r="B73">
        <v>1838.9169999999999</v>
      </c>
      <c r="C73">
        <v>2074.8000000000002</v>
      </c>
      <c r="F73" s="3">
        <f t="shared" si="32"/>
        <v>3.4499999999999957</v>
      </c>
      <c r="G73">
        <v>5016.6880000000001</v>
      </c>
      <c r="H73">
        <v>2863.9059999999999</v>
      </c>
      <c r="I73">
        <v>5635.4690000000001</v>
      </c>
      <c r="J73">
        <v>7088.0619999999999</v>
      </c>
      <c r="K73">
        <v>2481.5309999999999</v>
      </c>
      <c r="AJ73">
        <f t="shared" si="29"/>
        <v>4617.1311999999998</v>
      </c>
      <c r="AM73">
        <v>70</v>
      </c>
      <c r="AN73">
        <f t="shared" si="30"/>
        <v>2420.7530000000002</v>
      </c>
      <c r="AO73" s="3">
        <f t="shared" si="33"/>
        <v>3.4499999999999957</v>
      </c>
      <c r="AP73">
        <f t="shared" si="26"/>
        <v>2595.9349999999999</v>
      </c>
      <c r="AQ73">
        <f t="shared" si="26"/>
        <v>443.15299999999979</v>
      </c>
      <c r="AR73">
        <f t="shared" si="26"/>
        <v>3214.7159999999999</v>
      </c>
      <c r="AS73">
        <f t="shared" si="26"/>
        <v>4667.3089999999993</v>
      </c>
      <c r="AT73">
        <f t="shared" si="26"/>
        <v>60.777999999999793</v>
      </c>
      <c r="AU73">
        <f t="shared" si="26"/>
        <v>-2420.7530000000002</v>
      </c>
      <c r="AV73">
        <f t="shared" si="26"/>
        <v>-2420.7530000000002</v>
      </c>
      <c r="AW73">
        <f t="shared" si="26"/>
        <v>-2420.7530000000002</v>
      </c>
      <c r="AX73">
        <f t="shared" si="26"/>
        <v>-2420.7530000000002</v>
      </c>
      <c r="AY73">
        <f t="shared" si="26"/>
        <v>-2420.7530000000002</v>
      </c>
      <c r="AZ73">
        <f t="shared" si="24"/>
        <v>-2420.7530000000002</v>
      </c>
      <c r="BA73">
        <f t="shared" si="24"/>
        <v>-2420.7530000000002</v>
      </c>
      <c r="BB73">
        <f t="shared" si="24"/>
        <v>-2420.7530000000002</v>
      </c>
      <c r="BC73">
        <f t="shared" si="24"/>
        <v>-2420.7530000000002</v>
      </c>
      <c r="BD73">
        <f t="shared" si="24"/>
        <v>-2420.7530000000002</v>
      </c>
      <c r="BE73">
        <f t="shared" si="24"/>
        <v>-2420.7530000000002</v>
      </c>
      <c r="BF73">
        <f t="shared" si="23"/>
        <v>-2420.7530000000002</v>
      </c>
      <c r="BG73">
        <f t="shared" si="23"/>
        <v>-2420.7530000000002</v>
      </c>
      <c r="BH73">
        <f t="shared" si="23"/>
        <v>-2420.7530000000002</v>
      </c>
      <c r="BI73">
        <f t="shared" si="28"/>
        <v>-2420.7530000000002</v>
      </c>
      <c r="BJ73">
        <f t="shared" si="28"/>
        <v>-2420.7530000000002</v>
      </c>
      <c r="BK73">
        <f t="shared" si="28"/>
        <v>-2420.7530000000002</v>
      </c>
      <c r="BL73">
        <f t="shared" si="28"/>
        <v>-2420.7530000000002</v>
      </c>
      <c r="BM73">
        <f t="shared" si="28"/>
        <v>-2420.7530000000002</v>
      </c>
      <c r="BN73">
        <f t="shared" si="28"/>
        <v>-2420.7530000000002</v>
      </c>
      <c r="BO73">
        <f t="shared" si="28"/>
        <v>-2420.7530000000002</v>
      </c>
      <c r="BP73">
        <f t="shared" si="28"/>
        <v>-2420.7530000000002</v>
      </c>
      <c r="BQ73">
        <f t="shared" si="28"/>
        <v>-2420.7530000000002</v>
      </c>
      <c r="BR73">
        <f t="shared" si="28"/>
        <v>-2420.7530000000002</v>
      </c>
      <c r="BS73">
        <f t="shared" si="28"/>
        <v>2196.3781999999997</v>
      </c>
      <c r="BW73" s="3">
        <f t="shared" si="34"/>
        <v>3.4499999999999957</v>
      </c>
      <c r="BX73">
        <f t="shared" si="31"/>
        <v>8.014036672558833E-2</v>
      </c>
      <c r="BY73">
        <f t="shared" si="35"/>
        <v>-3.4128079479383562E-3</v>
      </c>
      <c r="BZ73">
        <f t="shared" si="35"/>
        <v>-4.7652962821622541E-3</v>
      </c>
      <c r="CA73">
        <f t="shared" si="35"/>
        <v>0.24286922137667696</v>
      </c>
      <c r="CB73">
        <f t="shared" si="35"/>
        <v>4.3838967803229274E-2</v>
      </c>
      <c r="CC73">
        <f t="shared" si="35"/>
        <v>2.7064554150931175E-2</v>
      </c>
      <c r="CD73">
        <f t="shared" si="35"/>
        <v>-2.882113226965697E-2</v>
      </c>
      <c r="CE73">
        <f t="shared" si="35"/>
        <v>-2.882113226965697E-2</v>
      </c>
      <c r="CF73">
        <f t="shared" si="35"/>
        <v>-2.882113226965697E-2</v>
      </c>
      <c r="CG73">
        <f t="shared" si="35"/>
        <v>-2.882113226965697E-2</v>
      </c>
      <c r="CH73">
        <f t="shared" si="35"/>
        <v>-2.882113226965697E-2</v>
      </c>
      <c r="CI73">
        <f t="shared" si="35"/>
        <v>-2.882113226965697E-2</v>
      </c>
      <c r="CJ73">
        <f t="shared" si="35"/>
        <v>-2.882113226965697E-2</v>
      </c>
      <c r="CK73">
        <f t="shared" si="35"/>
        <v>-2.882113226965697E-2</v>
      </c>
      <c r="CL73">
        <f t="shared" si="35"/>
        <v>-2.882113226965697E-2</v>
      </c>
      <c r="CM73">
        <f t="shared" si="35"/>
        <v>-2.882113226965697E-2</v>
      </c>
      <c r="CN73">
        <f t="shared" si="20"/>
        <v>-2.882113226965697E-2</v>
      </c>
      <c r="CO73">
        <f t="shared" si="20"/>
        <v>-2.882113226965697E-2</v>
      </c>
      <c r="CP73">
        <f t="shared" si="20"/>
        <v>-2.882113226965697E-2</v>
      </c>
      <c r="CQ73">
        <f t="shared" si="20"/>
        <v>-2.882113226965697E-2</v>
      </c>
      <c r="CR73">
        <f t="shared" si="25"/>
        <v>-2.882113226965697E-2</v>
      </c>
      <c r="CS73">
        <f t="shared" si="25"/>
        <v>-2.882113226965697E-2</v>
      </c>
      <c r="CT73">
        <f t="shared" si="25"/>
        <v>-2.882113226965697E-2</v>
      </c>
      <c r="CU73">
        <f t="shared" si="25"/>
        <v>-2.882113226965697E-2</v>
      </c>
      <c r="CV73">
        <f t="shared" si="25"/>
        <v>-2.882113226965697E-2</v>
      </c>
      <c r="CW73">
        <f t="shared" si="25"/>
        <v>-2.882113226965697E-2</v>
      </c>
      <c r="CX73">
        <f t="shared" si="25"/>
        <v>-2.882113226965697E-2</v>
      </c>
      <c r="CY73">
        <f t="shared" si="25"/>
        <v>-2.882113226965697E-2</v>
      </c>
      <c r="CZ73">
        <f t="shared" si="25"/>
        <v>-2.882113226965697E-2</v>
      </c>
      <c r="DA73">
        <f t="shared" si="25"/>
        <v>-2.882113226965697E-2</v>
      </c>
      <c r="DB73">
        <f t="shared" si="25"/>
        <v>8.014036672558833E-2</v>
      </c>
    </row>
    <row r="74" spans="1:106" x14ac:dyDescent="0.3">
      <c r="A74">
        <v>3544.0419999999999</v>
      </c>
      <c r="B74">
        <v>1813.0619999999999</v>
      </c>
      <c r="C74">
        <v>2099.1</v>
      </c>
      <c r="F74" s="3">
        <f t="shared" si="32"/>
        <v>3.4999999999999956</v>
      </c>
      <c r="G74">
        <v>4854.4380000000001</v>
      </c>
      <c r="H74">
        <v>2781.6880000000001</v>
      </c>
      <c r="I74">
        <v>5366.875</v>
      </c>
      <c r="J74">
        <v>7514.8440000000001</v>
      </c>
      <c r="K74">
        <v>2502.25</v>
      </c>
      <c r="AJ74">
        <f t="shared" si="29"/>
        <v>4604.0190000000002</v>
      </c>
      <c r="AM74">
        <v>71</v>
      </c>
      <c r="AN74">
        <f t="shared" si="30"/>
        <v>2485.4013333333332</v>
      </c>
      <c r="AO74" s="3">
        <f t="shared" si="33"/>
        <v>3.4999999999999956</v>
      </c>
      <c r="AP74">
        <f t="shared" si="26"/>
        <v>2369.0366666666669</v>
      </c>
      <c r="AQ74">
        <f t="shared" si="26"/>
        <v>296.28666666666686</v>
      </c>
      <c r="AR74">
        <f t="shared" si="26"/>
        <v>2881.4736666666668</v>
      </c>
      <c r="AS74">
        <f t="shared" si="26"/>
        <v>5029.4426666666668</v>
      </c>
      <c r="AT74">
        <f t="shared" si="26"/>
        <v>16.848666666666759</v>
      </c>
      <c r="AU74">
        <f t="shared" si="26"/>
        <v>-2485.4013333333332</v>
      </c>
      <c r="AV74">
        <f t="shared" si="26"/>
        <v>-2485.4013333333332</v>
      </c>
      <c r="AW74">
        <f t="shared" si="26"/>
        <v>-2485.4013333333332</v>
      </c>
      <c r="AX74">
        <f t="shared" si="26"/>
        <v>-2485.4013333333332</v>
      </c>
      <c r="AY74">
        <f t="shared" si="26"/>
        <v>-2485.4013333333332</v>
      </c>
      <c r="AZ74">
        <f t="shared" si="24"/>
        <v>-2485.4013333333332</v>
      </c>
      <c r="BA74">
        <f t="shared" si="24"/>
        <v>-2485.4013333333332</v>
      </c>
      <c r="BB74">
        <f t="shared" si="24"/>
        <v>-2485.4013333333332</v>
      </c>
      <c r="BC74">
        <f t="shared" si="24"/>
        <v>-2485.4013333333332</v>
      </c>
      <c r="BD74">
        <f t="shared" si="24"/>
        <v>-2485.4013333333332</v>
      </c>
      <c r="BE74">
        <f t="shared" si="24"/>
        <v>-2485.4013333333332</v>
      </c>
      <c r="BF74">
        <f t="shared" si="23"/>
        <v>-2485.4013333333332</v>
      </c>
      <c r="BG74">
        <f t="shared" si="23"/>
        <v>-2485.4013333333332</v>
      </c>
      <c r="BH74">
        <f t="shared" si="23"/>
        <v>-2485.4013333333332</v>
      </c>
      <c r="BI74">
        <f t="shared" si="28"/>
        <v>-2485.4013333333332</v>
      </c>
      <c r="BJ74">
        <f t="shared" si="28"/>
        <v>-2485.4013333333332</v>
      </c>
      <c r="BK74">
        <f t="shared" si="28"/>
        <v>-2485.4013333333332</v>
      </c>
      <c r="BL74">
        <f t="shared" si="28"/>
        <v>-2485.4013333333332</v>
      </c>
      <c r="BM74">
        <f t="shared" si="28"/>
        <v>-2485.4013333333332</v>
      </c>
      <c r="BN74">
        <f t="shared" si="28"/>
        <v>-2485.4013333333332</v>
      </c>
      <c r="BO74">
        <f t="shared" si="28"/>
        <v>-2485.4013333333332</v>
      </c>
      <c r="BP74">
        <f t="shared" si="28"/>
        <v>-2485.4013333333332</v>
      </c>
      <c r="BQ74">
        <f t="shared" si="28"/>
        <v>-2485.4013333333332</v>
      </c>
      <c r="BR74">
        <f t="shared" si="28"/>
        <v>-2485.4013333333332</v>
      </c>
      <c r="BS74">
        <f t="shared" si="28"/>
        <v>2118.617666666667</v>
      </c>
      <c r="BW74" s="3">
        <f t="shared" si="34"/>
        <v>3.4999999999999956</v>
      </c>
      <c r="BX74">
        <f t="shared" si="31"/>
        <v>4.1899097079293672E-2</v>
      </c>
      <c r="BY74">
        <f t="shared" si="35"/>
        <v>-9.0519755116476516E-2</v>
      </c>
      <c r="BZ74">
        <f t="shared" si="35"/>
        <v>-0.33459826986267477</v>
      </c>
      <c r="CA74">
        <f t="shared" si="35"/>
        <v>0.11403151398362986</v>
      </c>
      <c r="CB74">
        <f t="shared" si="35"/>
        <v>0.12482979845535301</v>
      </c>
      <c r="CC74">
        <f t="shared" si="35"/>
        <v>-0.7152807213459178</v>
      </c>
      <c r="CD74">
        <f t="shared" si="35"/>
        <v>-2.8849482941253014E-3</v>
      </c>
      <c r="CE74">
        <f t="shared" si="35"/>
        <v>-2.8849482941253014E-3</v>
      </c>
      <c r="CF74">
        <f t="shared" si="35"/>
        <v>-2.8849482941253014E-3</v>
      </c>
      <c r="CG74">
        <f t="shared" si="35"/>
        <v>-2.8849482941253014E-3</v>
      </c>
      <c r="CH74">
        <f t="shared" si="35"/>
        <v>-2.8849482941253014E-3</v>
      </c>
      <c r="CI74">
        <f t="shared" si="35"/>
        <v>-2.8849482941253014E-3</v>
      </c>
      <c r="CJ74">
        <f t="shared" si="35"/>
        <v>-2.8849482941253014E-3</v>
      </c>
      <c r="CK74">
        <f t="shared" si="35"/>
        <v>-2.8849482941253014E-3</v>
      </c>
      <c r="CL74">
        <f t="shared" si="35"/>
        <v>-2.8849482941253014E-3</v>
      </c>
      <c r="CM74">
        <f t="shared" si="35"/>
        <v>-2.8849482941253014E-3</v>
      </c>
      <c r="CN74">
        <f t="shared" si="20"/>
        <v>-2.8849482941253014E-3</v>
      </c>
      <c r="CO74">
        <f t="shared" si="20"/>
        <v>-2.8849482941253014E-3</v>
      </c>
      <c r="CP74">
        <f t="shared" si="20"/>
        <v>-2.8849482941253014E-3</v>
      </c>
      <c r="CQ74">
        <f t="shared" si="20"/>
        <v>-2.8849482941253014E-3</v>
      </c>
      <c r="CR74">
        <f t="shared" si="25"/>
        <v>-2.8849482941253014E-3</v>
      </c>
      <c r="CS74">
        <f t="shared" si="25"/>
        <v>-2.8849482941253014E-3</v>
      </c>
      <c r="CT74">
        <f t="shared" si="25"/>
        <v>-2.8849482941253014E-3</v>
      </c>
      <c r="CU74">
        <f t="shared" si="25"/>
        <v>-2.8849482941253014E-3</v>
      </c>
      <c r="CV74">
        <f t="shared" si="25"/>
        <v>-2.8849482941253014E-3</v>
      </c>
      <c r="CW74">
        <f t="shared" si="25"/>
        <v>-2.8849482941253014E-3</v>
      </c>
      <c r="CX74">
        <f t="shared" si="25"/>
        <v>-2.8849482941253014E-3</v>
      </c>
      <c r="CY74">
        <f t="shared" si="25"/>
        <v>-2.8849482941253014E-3</v>
      </c>
      <c r="CZ74">
        <f t="shared" si="25"/>
        <v>-2.8849482941253014E-3</v>
      </c>
      <c r="DA74">
        <f t="shared" si="25"/>
        <v>-2.8849482941253014E-3</v>
      </c>
      <c r="DB74">
        <f t="shared" si="25"/>
        <v>4.1899097079293672E-2</v>
      </c>
    </row>
    <row r="75" spans="1:106" x14ac:dyDescent="0.3">
      <c r="A75">
        <v>3299.125</v>
      </c>
      <c r="B75">
        <v>1835.854</v>
      </c>
      <c r="C75">
        <v>2156.0329999999999</v>
      </c>
      <c r="F75" s="3">
        <f t="shared" si="32"/>
        <v>3.5499999999999954</v>
      </c>
      <c r="G75">
        <v>4801.5619999999999</v>
      </c>
      <c r="H75">
        <v>3000.375</v>
      </c>
      <c r="I75">
        <v>5137.9690000000001</v>
      </c>
      <c r="J75">
        <v>6909.5</v>
      </c>
      <c r="K75">
        <v>2628.9059999999999</v>
      </c>
      <c r="AJ75">
        <f t="shared" si="29"/>
        <v>4495.6623999999993</v>
      </c>
      <c r="AM75">
        <v>72</v>
      </c>
      <c r="AN75">
        <f t="shared" si="30"/>
        <v>2430.3373333333334</v>
      </c>
      <c r="AO75" s="3">
        <f t="shared" si="33"/>
        <v>3.5499999999999954</v>
      </c>
      <c r="AP75">
        <f t="shared" si="26"/>
        <v>2371.2246666666665</v>
      </c>
      <c r="AQ75">
        <f t="shared" si="26"/>
        <v>570.03766666666661</v>
      </c>
      <c r="AR75">
        <f t="shared" si="26"/>
        <v>2707.6316666666667</v>
      </c>
      <c r="AS75">
        <f t="shared" si="26"/>
        <v>4479.1626666666671</v>
      </c>
      <c r="AT75">
        <f t="shared" si="26"/>
        <v>198.56866666666656</v>
      </c>
      <c r="AU75">
        <f t="shared" ref="AU75:BB111" si="36">IFERROR(L75-$AN75, 0)</f>
        <v>-2430.3373333333334</v>
      </c>
      <c r="AV75">
        <f t="shared" si="36"/>
        <v>-2430.3373333333334</v>
      </c>
      <c r="AW75">
        <f t="shared" si="36"/>
        <v>-2430.3373333333334</v>
      </c>
      <c r="AX75">
        <f t="shared" si="36"/>
        <v>-2430.3373333333334</v>
      </c>
      <c r="AY75">
        <f t="shared" si="36"/>
        <v>-2430.3373333333334</v>
      </c>
      <c r="AZ75">
        <f t="shared" si="24"/>
        <v>-2430.3373333333334</v>
      </c>
      <c r="BA75">
        <f t="shared" si="24"/>
        <v>-2430.3373333333334</v>
      </c>
      <c r="BB75">
        <f t="shared" si="24"/>
        <v>-2430.3373333333334</v>
      </c>
      <c r="BC75">
        <f t="shared" si="24"/>
        <v>-2430.3373333333334</v>
      </c>
      <c r="BD75">
        <f t="shared" si="24"/>
        <v>-2430.3373333333334</v>
      </c>
      <c r="BE75">
        <f t="shared" si="24"/>
        <v>-2430.3373333333334</v>
      </c>
      <c r="BF75">
        <f t="shared" si="23"/>
        <v>-2430.3373333333334</v>
      </c>
      <c r="BG75">
        <f t="shared" si="23"/>
        <v>-2430.3373333333334</v>
      </c>
      <c r="BH75">
        <f t="shared" si="23"/>
        <v>-2430.3373333333334</v>
      </c>
      <c r="BI75">
        <f t="shared" si="28"/>
        <v>-2430.3373333333334</v>
      </c>
      <c r="BJ75">
        <f t="shared" si="28"/>
        <v>-2430.3373333333334</v>
      </c>
      <c r="BK75">
        <f t="shared" si="28"/>
        <v>-2430.3373333333334</v>
      </c>
      <c r="BL75">
        <f t="shared" si="28"/>
        <v>-2430.3373333333334</v>
      </c>
      <c r="BM75">
        <f t="shared" si="28"/>
        <v>-2430.3373333333334</v>
      </c>
      <c r="BN75">
        <f t="shared" si="28"/>
        <v>-2430.3373333333334</v>
      </c>
      <c r="BO75">
        <f t="shared" si="28"/>
        <v>-2430.3373333333334</v>
      </c>
      <c r="BP75">
        <f t="shared" si="28"/>
        <v>-2430.3373333333334</v>
      </c>
      <c r="BQ75">
        <f t="shared" si="28"/>
        <v>-2430.3373333333334</v>
      </c>
      <c r="BR75">
        <f t="shared" si="28"/>
        <v>-2430.3373333333334</v>
      </c>
      <c r="BS75">
        <f t="shared" si="28"/>
        <v>2065.3250666666659</v>
      </c>
      <c r="BW75" s="3">
        <f t="shared" si="34"/>
        <v>3.5499999999999954</v>
      </c>
      <c r="BX75">
        <f t="shared" si="31"/>
        <v>1.569072890856546E-2</v>
      </c>
      <c r="BY75">
        <f t="shared" si="35"/>
        <v>-8.9679775388089814E-2</v>
      </c>
      <c r="BZ75">
        <f t="shared" si="35"/>
        <v>0.28019277381177105</v>
      </c>
      <c r="CA75">
        <f t="shared" si="35"/>
        <v>4.6820951314154736E-2</v>
      </c>
      <c r="CB75">
        <f t="shared" si="35"/>
        <v>1.7602294161570104E-3</v>
      </c>
      <c r="CC75">
        <f t="shared" si="35"/>
        <v>2.3555371861256611</v>
      </c>
      <c r="CD75">
        <f t="shared" si="35"/>
        <v>-2.4976005569569536E-2</v>
      </c>
      <c r="CE75">
        <f t="shared" si="35"/>
        <v>-2.4976005569569536E-2</v>
      </c>
      <c r="CF75">
        <f t="shared" si="35"/>
        <v>-2.4976005569569536E-2</v>
      </c>
      <c r="CG75">
        <f t="shared" si="35"/>
        <v>-2.4976005569569536E-2</v>
      </c>
      <c r="CH75">
        <f t="shared" si="35"/>
        <v>-2.4976005569569536E-2</v>
      </c>
      <c r="CI75">
        <f t="shared" si="35"/>
        <v>-2.4976005569569536E-2</v>
      </c>
      <c r="CJ75">
        <f t="shared" si="35"/>
        <v>-2.4976005569569536E-2</v>
      </c>
      <c r="CK75">
        <f t="shared" si="35"/>
        <v>-2.4976005569569536E-2</v>
      </c>
      <c r="CL75">
        <f t="shared" si="35"/>
        <v>-2.4976005569569536E-2</v>
      </c>
      <c r="CM75">
        <f t="shared" si="35"/>
        <v>-2.4976005569569536E-2</v>
      </c>
      <c r="CN75">
        <f t="shared" si="20"/>
        <v>-2.4976005569569536E-2</v>
      </c>
      <c r="CO75">
        <f t="shared" si="20"/>
        <v>-2.4976005569569536E-2</v>
      </c>
      <c r="CP75">
        <f t="shared" si="20"/>
        <v>-2.4976005569569536E-2</v>
      </c>
      <c r="CQ75">
        <f t="shared" si="20"/>
        <v>-2.4976005569569536E-2</v>
      </c>
      <c r="CR75">
        <f t="shared" si="25"/>
        <v>-2.4976005569569536E-2</v>
      </c>
      <c r="CS75">
        <f t="shared" si="25"/>
        <v>-2.4976005569569536E-2</v>
      </c>
      <c r="CT75">
        <f t="shared" si="25"/>
        <v>-2.4976005569569536E-2</v>
      </c>
      <c r="CU75">
        <f t="shared" si="25"/>
        <v>-2.4976005569569536E-2</v>
      </c>
      <c r="CV75">
        <f t="shared" si="25"/>
        <v>-2.4976005569569536E-2</v>
      </c>
      <c r="CW75">
        <f t="shared" si="25"/>
        <v>-2.4976005569569536E-2</v>
      </c>
      <c r="CX75">
        <f t="shared" si="25"/>
        <v>-2.4976005569569536E-2</v>
      </c>
      <c r="CY75">
        <f t="shared" si="25"/>
        <v>-2.4976005569569536E-2</v>
      </c>
      <c r="CZ75">
        <f t="shared" si="25"/>
        <v>-2.4976005569569536E-2</v>
      </c>
      <c r="DA75">
        <f t="shared" si="25"/>
        <v>-2.4976005569569536E-2</v>
      </c>
      <c r="DB75">
        <f t="shared" si="25"/>
        <v>1.569072890856546E-2</v>
      </c>
    </row>
    <row r="76" spans="1:106" x14ac:dyDescent="0.3">
      <c r="A76">
        <v>3415</v>
      </c>
      <c r="B76">
        <v>1802.4380000000001</v>
      </c>
      <c r="C76">
        <v>2020.85</v>
      </c>
      <c r="F76" s="3">
        <f t="shared" si="32"/>
        <v>3.5999999999999952</v>
      </c>
      <c r="G76">
        <v>5186.0309999999999</v>
      </c>
      <c r="H76">
        <v>3004.4059999999999</v>
      </c>
      <c r="I76">
        <v>5028.0940000000001</v>
      </c>
      <c r="J76">
        <v>6744.125</v>
      </c>
      <c r="K76">
        <v>2458.6559999999999</v>
      </c>
      <c r="AJ76">
        <f t="shared" si="29"/>
        <v>4484.2623999999996</v>
      </c>
      <c r="AM76">
        <v>73</v>
      </c>
      <c r="AN76">
        <f t="shared" si="30"/>
        <v>2412.762666666667</v>
      </c>
      <c r="AO76" s="3">
        <f t="shared" si="33"/>
        <v>3.5999999999999952</v>
      </c>
      <c r="AP76">
        <f t="shared" ref="AP76:AV120" si="37">IFERROR(G76-$AN76, 0)</f>
        <v>2773.268333333333</v>
      </c>
      <c r="AQ76">
        <f t="shared" si="37"/>
        <v>591.64333333333298</v>
      </c>
      <c r="AR76">
        <f t="shared" si="37"/>
        <v>2615.3313333333331</v>
      </c>
      <c r="AS76">
        <f t="shared" si="37"/>
        <v>4331.3623333333326</v>
      </c>
      <c r="AT76">
        <f t="shared" si="37"/>
        <v>45.893333333332976</v>
      </c>
      <c r="AU76">
        <f t="shared" si="36"/>
        <v>-2412.762666666667</v>
      </c>
      <c r="AV76">
        <f t="shared" si="36"/>
        <v>-2412.762666666667</v>
      </c>
      <c r="AW76">
        <f t="shared" si="36"/>
        <v>-2412.762666666667</v>
      </c>
      <c r="AX76">
        <f t="shared" si="36"/>
        <v>-2412.762666666667</v>
      </c>
      <c r="AY76">
        <f t="shared" si="36"/>
        <v>-2412.762666666667</v>
      </c>
      <c r="AZ76">
        <f t="shared" si="24"/>
        <v>-2412.762666666667</v>
      </c>
      <c r="BA76">
        <f t="shared" si="24"/>
        <v>-2412.762666666667</v>
      </c>
      <c r="BB76">
        <f t="shared" si="24"/>
        <v>-2412.762666666667</v>
      </c>
      <c r="BC76">
        <f t="shared" si="24"/>
        <v>-2412.762666666667</v>
      </c>
      <c r="BD76">
        <f t="shared" si="24"/>
        <v>-2412.762666666667</v>
      </c>
      <c r="BE76">
        <f t="shared" si="24"/>
        <v>-2412.762666666667</v>
      </c>
      <c r="BF76">
        <f t="shared" si="23"/>
        <v>-2412.762666666667</v>
      </c>
      <c r="BG76">
        <f t="shared" si="23"/>
        <v>-2412.762666666667</v>
      </c>
      <c r="BH76">
        <f t="shared" si="23"/>
        <v>-2412.762666666667</v>
      </c>
      <c r="BI76">
        <f t="shared" si="28"/>
        <v>-2412.762666666667</v>
      </c>
      <c r="BJ76">
        <f t="shared" si="28"/>
        <v>-2412.762666666667</v>
      </c>
      <c r="BK76">
        <f t="shared" si="28"/>
        <v>-2412.762666666667</v>
      </c>
      <c r="BL76">
        <f t="shared" si="28"/>
        <v>-2412.762666666667</v>
      </c>
      <c r="BM76">
        <f t="shared" si="28"/>
        <v>-2412.762666666667</v>
      </c>
      <c r="BN76">
        <f t="shared" si="28"/>
        <v>-2412.762666666667</v>
      </c>
      <c r="BO76">
        <f t="shared" si="28"/>
        <v>-2412.762666666667</v>
      </c>
      <c r="BP76">
        <f t="shared" si="28"/>
        <v>-2412.762666666667</v>
      </c>
      <c r="BQ76">
        <f t="shared" si="28"/>
        <v>-2412.762666666667</v>
      </c>
      <c r="BR76">
        <f t="shared" si="28"/>
        <v>-2412.762666666667</v>
      </c>
      <c r="BS76">
        <f t="shared" si="28"/>
        <v>2071.4997333333326</v>
      </c>
      <c r="BW76" s="3">
        <f t="shared" si="34"/>
        <v>3.5999999999999952</v>
      </c>
      <c r="BX76">
        <f t="shared" si="31"/>
        <v>1.8727321931452743E-2</v>
      </c>
      <c r="BY76">
        <f t="shared" si="35"/>
        <v>6.4665987832348379E-2</v>
      </c>
      <c r="BZ76">
        <f t="shared" si="35"/>
        <v>0.32871486271475953</v>
      </c>
      <c r="CA76">
        <f t="shared" si="35"/>
        <v>1.1135919285568679E-2</v>
      </c>
      <c r="CB76">
        <f t="shared" si="35"/>
        <v>-3.1295166613469726E-2</v>
      </c>
      <c r="CC76">
        <f t="shared" si="35"/>
        <v>-0.22446582746224192</v>
      </c>
      <c r="CD76">
        <f t="shared" si="35"/>
        <v>-3.2026764103823671E-2</v>
      </c>
      <c r="CE76">
        <f t="shared" si="35"/>
        <v>-3.2026764103823671E-2</v>
      </c>
      <c r="CF76">
        <f t="shared" si="35"/>
        <v>-3.2026764103823671E-2</v>
      </c>
      <c r="CG76">
        <f t="shared" si="35"/>
        <v>-3.2026764103823671E-2</v>
      </c>
      <c r="CH76">
        <f t="shared" si="35"/>
        <v>-3.2026764103823671E-2</v>
      </c>
      <c r="CI76">
        <f t="shared" si="35"/>
        <v>-3.2026764103823671E-2</v>
      </c>
      <c r="CJ76">
        <f t="shared" si="35"/>
        <v>-3.2026764103823671E-2</v>
      </c>
      <c r="CK76">
        <f t="shared" si="35"/>
        <v>-3.2026764103823671E-2</v>
      </c>
      <c r="CL76">
        <f t="shared" si="35"/>
        <v>-3.2026764103823671E-2</v>
      </c>
      <c r="CM76">
        <f t="shared" si="35"/>
        <v>-3.2026764103823671E-2</v>
      </c>
      <c r="CN76">
        <f t="shared" si="20"/>
        <v>-3.2026764103823671E-2</v>
      </c>
      <c r="CO76">
        <f t="shared" si="20"/>
        <v>-3.2026764103823671E-2</v>
      </c>
      <c r="CP76">
        <f t="shared" si="20"/>
        <v>-3.2026764103823671E-2</v>
      </c>
      <c r="CQ76">
        <f t="shared" si="20"/>
        <v>-3.2026764103823671E-2</v>
      </c>
      <c r="CR76">
        <f t="shared" si="25"/>
        <v>-3.2026764103823671E-2</v>
      </c>
      <c r="CS76">
        <f t="shared" si="25"/>
        <v>-3.2026764103823671E-2</v>
      </c>
      <c r="CT76">
        <f t="shared" si="25"/>
        <v>-3.2026764103823671E-2</v>
      </c>
      <c r="CU76">
        <f t="shared" si="25"/>
        <v>-3.2026764103823671E-2</v>
      </c>
      <c r="CV76">
        <f t="shared" si="25"/>
        <v>-3.2026764103823671E-2</v>
      </c>
      <c r="CW76">
        <f t="shared" si="25"/>
        <v>-3.2026764103823671E-2</v>
      </c>
      <c r="CX76">
        <f t="shared" si="25"/>
        <v>-3.2026764103823671E-2</v>
      </c>
      <c r="CY76">
        <f t="shared" si="25"/>
        <v>-3.2026764103823671E-2</v>
      </c>
      <c r="CZ76">
        <f t="shared" si="25"/>
        <v>-3.2026764103823671E-2</v>
      </c>
      <c r="DA76">
        <f t="shared" si="25"/>
        <v>-3.2026764103823671E-2</v>
      </c>
      <c r="DB76">
        <f t="shared" si="25"/>
        <v>1.8727321931452743E-2</v>
      </c>
    </row>
    <row r="77" spans="1:106" x14ac:dyDescent="0.3">
      <c r="A77">
        <v>3442.9169999999999</v>
      </c>
      <c r="B77">
        <v>1734.8330000000001</v>
      </c>
      <c r="C77">
        <v>2047.383</v>
      </c>
      <c r="F77" s="3">
        <f t="shared" si="32"/>
        <v>3.649999999999995</v>
      </c>
      <c r="G77">
        <v>5058.5</v>
      </c>
      <c r="H77">
        <v>2963.7190000000001</v>
      </c>
      <c r="I77">
        <v>5068.8440000000001</v>
      </c>
      <c r="J77">
        <v>6882.9059999999999</v>
      </c>
      <c r="K77">
        <v>2513.9690000000001</v>
      </c>
      <c r="AJ77">
        <f t="shared" si="29"/>
        <v>4497.5876000000007</v>
      </c>
      <c r="AM77">
        <v>74</v>
      </c>
      <c r="AN77">
        <f t="shared" si="30"/>
        <v>2408.3776666666668</v>
      </c>
      <c r="AO77" s="3">
        <f t="shared" si="33"/>
        <v>3.649999999999995</v>
      </c>
      <c r="AP77">
        <f t="shared" si="37"/>
        <v>2650.1223333333332</v>
      </c>
      <c r="AQ77">
        <f t="shared" si="37"/>
        <v>555.3413333333333</v>
      </c>
      <c r="AR77">
        <f t="shared" si="37"/>
        <v>2660.4663333333333</v>
      </c>
      <c r="AS77">
        <f t="shared" si="37"/>
        <v>4474.5283333333336</v>
      </c>
      <c r="AT77">
        <f t="shared" si="37"/>
        <v>105.5913333333333</v>
      </c>
      <c r="AU77">
        <f t="shared" si="36"/>
        <v>-2408.3776666666668</v>
      </c>
      <c r="AV77">
        <f t="shared" si="36"/>
        <v>-2408.3776666666668</v>
      </c>
      <c r="AW77">
        <f t="shared" si="36"/>
        <v>-2408.3776666666668</v>
      </c>
      <c r="AX77">
        <f t="shared" si="36"/>
        <v>-2408.3776666666668</v>
      </c>
      <c r="AY77">
        <f t="shared" si="36"/>
        <v>-2408.3776666666668</v>
      </c>
      <c r="AZ77">
        <f t="shared" si="24"/>
        <v>-2408.3776666666668</v>
      </c>
      <c r="BA77">
        <f t="shared" si="24"/>
        <v>-2408.3776666666668</v>
      </c>
      <c r="BB77">
        <f t="shared" si="24"/>
        <v>-2408.3776666666668</v>
      </c>
      <c r="BC77">
        <f t="shared" si="24"/>
        <v>-2408.3776666666668</v>
      </c>
      <c r="BD77">
        <f t="shared" si="24"/>
        <v>-2408.3776666666668</v>
      </c>
      <c r="BE77">
        <f t="shared" si="24"/>
        <v>-2408.3776666666668</v>
      </c>
      <c r="BF77">
        <f t="shared" si="23"/>
        <v>-2408.3776666666668</v>
      </c>
      <c r="BG77">
        <f t="shared" si="23"/>
        <v>-2408.3776666666668</v>
      </c>
      <c r="BH77">
        <f t="shared" si="23"/>
        <v>-2408.3776666666668</v>
      </c>
      <c r="BI77">
        <f t="shared" si="28"/>
        <v>-2408.3776666666668</v>
      </c>
      <c r="BJ77">
        <f t="shared" si="28"/>
        <v>-2408.3776666666668</v>
      </c>
      <c r="BK77">
        <f t="shared" si="28"/>
        <v>-2408.3776666666668</v>
      </c>
      <c r="BL77">
        <f t="shared" si="28"/>
        <v>-2408.3776666666668</v>
      </c>
      <c r="BM77">
        <f t="shared" si="28"/>
        <v>-2408.3776666666668</v>
      </c>
      <c r="BN77">
        <f t="shared" si="28"/>
        <v>-2408.3776666666668</v>
      </c>
      <c r="BO77">
        <f t="shared" si="28"/>
        <v>-2408.3776666666668</v>
      </c>
      <c r="BP77">
        <f t="shared" si="28"/>
        <v>-2408.3776666666668</v>
      </c>
      <c r="BQ77">
        <f t="shared" si="28"/>
        <v>-2408.3776666666668</v>
      </c>
      <c r="BR77">
        <f t="shared" si="28"/>
        <v>-2408.3776666666668</v>
      </c>
      <c r="BS77">
        <f t="shared" si="28"/>
        <v>2089.209933333334</v>
      </c>
      <c r="BW77" s="3">
        <f t="shared" si="34"/>
        <v>3.649999999999995</v>
      </c>
      <c r="BX77">
        <f t="shared" si="31"/>
        <v>2.7436888399916586E-2</v>
      </c>
      <c r="BY77">
        <f t="shared" si="35"/>
        <v>1.7389870998743943E-2</v>
      </c>
      <c r="BZ77">
        <f t="shared" si="35"/>
        <v>0.2471876921565897</v>
      </c>
      <c r="CA77">
        <f t="shared" si="35"/>
        <v>2.8585952914304963E-2</v>
      </c>
      <c r="CB77">
        <f t="shared" si="35"/>
        <v>7.2376542306744807E-4</v>
      </c>
      <c r="CC77">
        <f t="shared" si="35"/>
        <v>0.78434821304094715</v>
      </c>
      <c r="CD77">
        <f t="shared" si="35"/>
        <v>-3.3785976768229233E-2</v>
      </c>
      <c r="CE77">
        <f t="shared" si="35"/>
        <v>-3.3785976768229233E-2</v>
      </c>
      <c r="CF77">
        <f t="shared" si="35"/>
        <v>-3.3785976768229233E-2</v>
      </c>
      <c r="CG77">
        <f t="shared" si="35"/>
        <v>-3.3785976768229233E-2</v>
      </c>
      <c r="CH77">
        <f t="shared" si="35"/>
        <v>-3.3785976768229233E-2</v>
      </c>
      <c r="CI77">
        <f t="shared" si="35"/>
        <v>-3.3785976768229233E-2</v>
      </c>
      <c r="CJ77">
        <f t="shared" si="35"/>
        <v>-3.3785976768229233E-2</v>
      </c>
      <c r="CK77">
        <f t="shared" si="35"/>
        <v>-3.3785976768229233E-2</v>
      </c>
      <c r="CL77">
        <f t="shared" si="35"/>
        <v>-3.3785976768229233E-2</v>
      </c>
      <c r="CM77">
        <f t="shared" si="35"/>
        <v>-3.3785976768229233E-2</v>
      </c>
      <c r="CN77">
        <f t="shared" si="20"/>
        <v>-3.3785976768229233E-2</v>
      </c>
      <c r="CO77">
        <f t="shared" si="20"/>
        <v>-3.3785976768229233E-2</v>
      </c>
      <c r="CP77">
        <f t="shared" si="20"/>
        <v>-3.3785976768229233E-2</v>
      </c>
      <c r="CQ77">
        <f t="shared" si="20"/>
        <v>-3.3785976768229233E-2</v>
      </c>
      <c r="CR77">
        <f t="shared" si="25"/>
        <v>-3.3785976768229233E-2</v>
      </c>
      <c r="CS77">
        <f t="shared" si="25"/>
        <v>-3.3785976768229233E-2</v>
      </c>
      <c r="CT77">
        <f t="shared" si="25"/>
        <v>-3.3785976768229233E-2</v>
      </c>
      <c r="CU77">
        <f t="shared" si="25"/>
        <v>-3.3785976768229233E-2</v>
      </c>
      <c r="CV77">
        <f t="shared" si="25"/>
        <v>-3.3785976768229233E-2</v>
      </c>
      <c r="CW77">
        <f t="shared" si="25"/>
        <v>-3.3785976768229233E-2</v>
      </c>
      <c r="CX77">
        <f t="shared" si="25"/>
        <v>-3.3785976768229233E-2</v>
      </c>
      <c r="CY77">
        <f t="shared" si="25"/>
        <v>-3.3785976768229233E-2</v>
      </c>
      <c r="CZ77">
        <f t="shared" si="25"/>
        <v>-3.3785976768229233E-2</v>
      </c>
      <c r="DA77">
        <f t="shared" si="25"/>
        <v>-3.3785976768229233E-2</v>
      </c>
      <c r="DB77">
        <f t="shared" si="25"/>
        <v>2.7436888399916586E-2</v>
      </c>
    </row>
    <row r="78" spans="1:106" x14ac:dyDescent="0.3">
      <c r="A78">
        <v>3365.7919999999999</v>
      </c>
      <c r="B78">
        <v>1890.5619999999999</v>
      </c>
      <c r="C78">
        <v>2044.4169999999999</v>
      </c>
      <c r="F78" s="3">
        <f t="shared" si="32"/>
        <v>3.6999999999999948</v>
      </c>
      <c r="G78">
        <v>4961.4059999999999</v>
      </c>
      <c r="H78">
        <v>2968</v>
      </c>
      <c r="I78">
        <v>4937.625</v>
      </c>
      <c r="J78">
        <v>6902.9690000000001</v>
      </c>
      <c r="K78">
        <v>2357.5309999999999</v>
      </c>
      <c r="AJ78">
        <f t="shared" si="29"/>
        <v>4425.5061999999998</v>
      </c>
      <c r="AM78">
        <v>75</v>
      </c>
      <c r="AN78">
        <f t="shared" si="30"/>
        <v>2433.5903333333331</v>
      </c>
      <c r="AO78" s="3">
        <f t="shared" si="33"/>
        <v>3.6999999999999948</v>
      </c>
      <c r="AP78">
        <f t="shared" si="37"/>
        <v>2527.8156666666669</v>
      </c>
      <c r="AQ78">
        <f t="shared" si="37"/>
        <v>534.40966666666691</v>
      </c>
      <c r="AR78">
        <f t="shared" si="37"/>
        <v>2504.0346666666669</v>
      </c>
      <c r="AS78">
        <f t="shared" si="37"/>
        <v>4469.3786666666674</v>
      </c>
      <c r="AT78">
        <f t="shared" si="37"/>
        <v>-76.059333333333143</v>
      </c>
      <c r="AU78">
        <f t="shared" si="36"/>
        <v>-2433.5903333333331</v>
      </c>
      <c r="AV78">
        <f t="shared" si="36"/>
        <v>-2433.5903333333331</v>
      </c>
      <c r="AW78">
        <f t="shared" si="36"/>
        <v>-2433.5903333333331</v>
      </c>
      <c r="AX78">
        <f t="shared" si="36"/>
        <v>-2433.5903333333331</v>
      </c>
      <c r="AY78">
        <f t="shared" si="36"/>
        <v>-2433.5903333333331</v>
      </c>
      <c r="AZ78">
        <f t="shared" si="24"/>
        <v>-2433.5903333333331</v>
      </c>
      <c r="BA78">
        <f t="shared" si="24"/>
        <v>-2433.5903333333331</v>
      </c>
      <c r="BB78">
        <f t="shared" si="24"/>
        <v>-2433.5903333333331</v>
      </c>
      <c r="BC78">
        <f t="shared" si="24"/>
        <v>-2433.5903333333331</v>
      </c>
      <c r="BD78">
        <f t="shared" si="24"/>
        <v>-2433.5903333333331</v>
      </c>
      <c r="BE78">
        <f t="shared" si="24"/>
        <v>-2433.5903333333331</v>
      </c>
      <c r="BF78">
        <f t="shared" si="23"/>
        <v>-2433.5903333333331</v>
      </c>
      <c r="BG78">
        <f t="shared" si="23"/>
        <v>-2433.5903333333331</v>
      </c>
      <c r="BH78">
        <f t="shared" si="23"/>
        <v>-2433.5903333333331</v>
      </c>
      <c r="BI78">
        <f t="shared" si="28"/>
        <v>-2433.5903333333331</v>
      </c>
      <c r="BJ78">
        <f t="shared" si="28"/>
        <v>-2433.5903333333331</v>
      </c>
      <c r="BK78">
        <f t="shared" si="28"/>
        <v>-2433.5903333333331</v>
      </c>
      <c r="BL78">
        <f t="shared" si="28"/>
        <v>-2433.5903333333331</v>
      </c>
      <c r="BM78">
        <f t="shared" si="28"/>
        <v>-2433.5903333333331</v>
      </c>
      <c r="BN78">
        <f t="shared" si="28"/>
        <v>-2433.5903333333331</v>
      </c>
      <c r="BO78">
        <f t="shared" si="28"/>
        <v>-2433.5903333333331</v>
      </c>
      <c r="BP78">
        <f t="shared" si="28"/>
        <v>-2433.5903333333331</v>
      </c>
      <c r="BQ78">
        <f t="shared" si="28"/>
        <v>-2433.5903333333331</v>
      </c>
      <c r="BR78">
        <f t="shared" si="28"/>
        <v>-2433.5903333333331</v>
      </c>
      <c r="BS78">
        <f t="shared" si="28"/>
        <v>1991.9158666666667</v>
      </c>
      <c r="BW78" s="3">
        <f t="shared" si="34"/>
        <v>3.6999999999999948</v>
      </c>
      <c r="BX78">
        <f t="shared" si="31"/>
        <v>-2.0410631143647381E-2</v>
      </c>
      <c r="BY78">
        <f t="shared" si="35"/>
        <v>-2.956402326385529E-2</v>
      </c>
      <c r="BZ78">
        <f t="shared" si="35"/>
        <v>0.20017927503356384</v>
      </c>
      <c r="CA78">
        <f t="shared" si="35"/>
        <v>-3.1893449853670666E-2</v>
      </c>
      <c r="CB78">
        <f t="shared" si="35"/>
        <v>-4.2795235217811203E-4</v>
      </c>
      <c r="CC78">
        <f t="shared" si="35"/>
        <v>-2.2852980565174428</v>
      </c>
      <c r="CD78">
        <f t="shared" si="35"/>
        <v>-2.3670938569042628E-2</v>
      </c>
      <c r="CE78">
        <f t="shared" si="35"/>
        <v>-2.3670938569042628E-2</v>
      </c>
      <c r="CF78">
        <f t="shared" si="35"/>
        <v>-2.3670938569042628E-2</v>
      </c>
      <c r="CG78">
        <f t="shared" si="35"/>
        <v>-2.3670938569042628E-2</v>
      </c>
      <c r="CH78">
        <f t="shared" si="35"/>
        <v>-2.3670938569042628E-2</v>
      </c>
      <c r="CI78">
        <f t="shared" si="35"/>
        <v>-2.3670938569042628E-2</v>
      </c>
      <c r="CJ78">
        <f t="shared" si="35"/>
        <v>-2.3670938569042628E-2</v>
      </c>
      <c r="CK78">
        <f t="shared" si="35"/>
        <v>-2.3670938569042628E-2</v>
      </c>
      <c r="CL78">
        <f t="shared" si="35"/>
        <v>-2.3670938569042628E-2</v>
      </c>
      <c r="CM78">
        <f t="shared" si="35"/>
        <v>-2.3670938569042628E-2</v>
      </c>
      <c r="CN78">
        <f t="shared" si="20"/>
        <v>-2.3670938569042628E-2</v>
      </c>
      <c r="CO78">
        <f t="shared" si="20"/>
        <v>-2.3670938569042628E-2</v>
      </c>
      <c r="CP78">
        <f t="shared" si="20"/>
        <v>-2.3670938569042628E-2</v>
      </c>
      <c r="CQ78">
        <f t="shared" si="20"/>
        <v>-2.3670938569042628E-2</v>
      </c>
      <c r="CR78">
        <f t="shared" si="25"/>
        <v>-2.3670938569042628E-2</v>
      </c>
      <c r="CS78">
        <f t="shared" si="25"/>
        <v>-2.3670938569042628E-2</v>
      </c>
      <c r="CT78">
        <f t="shared" si="25"/>
        <v>-2.3670938569042628E-2</v>
      </c>
      <c r="CU78">
        <f t="shared" si="25"/>
        <v>-2.3670938569042628E-2</v>
      </c>
      <c r="CV78">
        <f t="shared" si="25"/>
        <v>-2.3670938569042628E-2</v>
      </c>
      <c r="CW78">
        <f t="shared" si="25"/>
        <v>-2.3670938569042628E-2</v>
      </c>
      <c r="CX78">
        <f t="shared" si="25"/>
        <v>-2.3670938569042628E-2</v>
      </c>
      <c r="CY78">
        <f t="shared" si="25"/>
        <v>-2.3670938569042628E-2</v>
      </c>
      <c r="CZ78">
        <f t="shared" si="25"/>
        <v>-2.3670938569042628E-2</v>
      </c>
      <c r="DA78">
        <f t="shared" si="25"/>
        <v>-2.3670938569042628E-2</v>
      </c>
      <c r="DB78">
        <f t="shared" si="25"/>
        <v>-2.0410631143647381E-2</v>
      </c>
    </row>
    <row r="79" spans="1:106" x14ac:dyDescent="0.3">
      <c r="A79">
        <v>3666.375</v>
      </c>
      <c r="B79">
        <v>1778.146</v>
      </c>
      <c r="C79">
        <v>2110.6329999999998</v>
      </c>
      <c r="F79" s="3">
        <f t="shared" si="32"/>
        <v>3.7499999999999947</v>
      </c>
      <c r="G79">
        <v>5093.0619999999999</v>
      </c>
      <c r="H79">
        <v>2873.6559999999999</v>
      </c>
      <c r="I79">
        <v>4883.625</v>
      </c>
      <c r="J79">
        <v>6843.4380000000001</v>
      </c>
      <c r="K79">
        <v>2479.4059999999999</v>
      </c>
      <c r="AJ79">
        <f t="shared" si="29"/>
        <v>4434.6374000000005</v>
      </c>
      <c r="AM79">
        <v>76</v>
      </c>
      <c r="AN79">
        <f t="shared" si="30"/>
        <v>2518.3846666666664</v>
      </c>
      <c r="AO79" s="3">
        <f t="shared" si="33"/>
        <v>3.7499999999999947</v>
      </c>
      <c r="AP79">
        <f t="shared" si="37"/>
        <v>2574.6773333333335</v>
      </c>
      <c r="AQ79">
        <f t="shared" si="37"/>
        <v>355.27133333333359</v>
      </c>
      <c r="AR79">
        <f t="shared" si="37"/>
        <v>2365.2403333333336</v>
      </c>
      <c r="AS79">
        <f t="shared" si="37"/>
        <v>4325.0533333333333</v>
      </c>
      <c r="AT79">
        <f t="shared" si="37"/>
        <v>-38.978666666666413</v>
      </c>
      <c r="AU79">
        <f t="shared" si="36"/>
        <v>-2518.3846666666664</v>
      </c>
      <c r="AV79">
        <f t="shared" si="36"/>
        <v>-2518.3846666666664</v>
      </c>
      <c r="AW79">
        <f t="shared" si="36"/>
        <v>-2518.3846666666664</v>
      </c>
      <c r="AX79">
        <f t="shared" si="36"/>
        <v>-2518.3846666666664</v>
      </c>
      <c r="AY79">
        <f t="shared" si="36"/>
        <v>-2518.3846666666664</v>
      </c>
      <c r="AZ79">
        <f t="shared" si="24"/>
        <v>-2518.3846666666664</v>
      </c>
      <c r="BA79">
        <f t="shared" si="24"/>
        <v>-2518.3846666666664</v>
      </c>
      <c r="BB79">
        <f t="shared" si="24"/>
        <v>-2518.3846666666664</v>
      </c>
      <c r="BC79">
        <f t="shared" si="24"/>
        <v>-2518.3846666666664</v>
      </c>
      <c r="BD79">
        <f t="shared" si="24"/>
        <v>-2518.3846666666664</v>
      </c>
      <c r="BE79">
        <f t="shared" si="24"/>
        <v>-2518.3846666666664</v>
      </c>
      <c r="BF79">
        <f t="shared" si="23"/>
        <v>-2518.3846666666664</v>
      </c>
      <c r="BG79">
        <f t="shared" si="23"/>
        <v>-2518.3846666666664</v>
      </c>
      <c r="BH79">
        <f t="shared" si="23"/>
        <v>-2518.3846666666664</v>
      </c>
      <c r="BI79">
        <f t="shared" si="28"/>
        <v>-2518.3846666666664</v>
      </c>
      <c r="BJ79">
        <f t="shared" si="28"/>
        <v>-2518.3846666666664</v>
      </c>
      <c r="BK79">
        <f t="shared" si="28"/>
        <v>-2518.3846666666664</v>
      </c>
      <c r="BL79">
        <f t="shared" si="28"/>
        <v>-2518.3846666666664</v>
      </c>
      <c r="BM79">
        <f t="shared" si="28"/>
        <v>-2518.3846666666664</v>
      </c>
      <c r="BN79">
        <f t="shared" si="28"/>
        <v>-2518.3846666666664</v>
      </c>
      <c r="BO79">
        <f t="shared" si="28"/>
        <v>-2518.3846666666664</v>
      </c>
      <c r="BP79">
        <f t="shared" si="28"/>
        <v>-2518.3846666666664</v>
      </c>
      <c r="BQ79">
        <f t="shared" si="28"/>
        <v>-2518.3846666666664</v>
      </c>
      <c r="BR79">
        <f t="shared" si="28"/>
        <v>-2518.3846666666664</v>
      </c>
      <c r="BS79">
        <f t="shared" si="28"/>
        <v>1916.2527333333342</v>
      </c>
      <c r="BW79" s="3">
        <f t="shared" si="34"/>
        <v>3.7499999999999947</v>
      </c>
      <c r="BX79">
        <f t="shared" si="31"/>
        <v>-5.7620436170064473E-2</v>
      </c>
      <c r="BY79">
        <f t="shared" si="35"/>
        <v>-1.1573689608269523E-2</v>
      </c>
      <c r="BZ79">
        <f t="shared" si="35"/>
        <v>-0.20213027967893349</v>
      </c>
      <c r="CA79">
        <f t="shared" si="35"/>
        <v>-8.5553930282266807E-2</v>
      </c>
      <c r="CB79">
        <f t="shared" si="35"/>
        <v>-3.2706168123733954E-2</v>
      </c>
      <c r="CC79">
        <f t="shared" si="35"/>
        <v>-1.6586858221954923</v>
      </c>
      <c r="CD79">
        <f t="shared" si="35"/>
        <v>1.0347593944029083E-2</v>
      </c>
      <c r="CE79">
        <f t="shared" si="35"/>
        <v>1.0347593944029083E-2</v>
      </c>
      <c r="CF79">
        <f t="shared" si="35"/>
        <v>1.0347593944029083E-2</v>
      </c>
      <c r="CG79">
        <f t="shared" si="35"/>
        <v>1.0347593944029083E-2</v>
      </c>
      <c r="CH79">
        <f t="shared" si="35"/>
        <v>1.0347593944029083E-2</v>
      </c>
      <c r="CI79">
        <f t="shared" si="35"/>
        <v>1.0347593944029083E-2</v>
      </c>
      <c r="CJ79">
        <f t="shared" si="35"/>
        <v>1.0347593944029083E-2</v>
      </c>
      <c r="CK79">
        <f t="shared" si="35"/>
        <v>1.0347593944029083E-2</v>
      </c>
      <c r="CL79">
        <f t="shared" si="35"/>
        <v>1.0347593944029083E-2</v>
      </c>
      <c r="CM79">
        <f t="shared" si="35"/>
        <v>1.0347593944029083E-2</v>
      </c>
      <c r="CN79">
        <f t="shared" si="20"/>
        <v>1.0347593944029083E-2</v>
      </c>
      <c r="CO79">
        <f t="shared" si="20"/>
        <v>1.0347593944029083E-2</v>
      </c>
      <c r="CP79">
        <f t="shared" si="20"/>
        <v>1.0347593944029083E-2</v>
      </c>
      <c r="CQ79">
        <f t="shared" si="20"/>
        <v>1.0347593944029083E-2</v>
      </c>
      <c r="CR79">
        <f t="shared" si="25"/>
        <v>1.0347593944029083E-2</v>
      </c>
      <c r="CS79">
        <f t="shared" si="25"/>
        <v>1.0347593944029083E-2</v>
      </c>
      <c r="CT79">
        <f t="shared" si="25"/>
        <v>1.0347593944029083E-2</v>
      </c>
      <c r="CU79">
        <f t="shared" si="25"/>
        <v>1.0347593944029083E-2</v>
      </c>
      <c r="CV79">
        <f t="shared" si="25"/>
        <v>1.0347593944029083E-2</v>
      </c>
      <c r="CW79">
        <f t="shared" si="25"/>
        <v>1.0347593944029083E-2</v>
      </c>
      <c r="CX79">
        <f t="shared" si="25"/>
        <v>1.0347593944029083E-2</v>
      </c>
      <c r="CY79">
        <f t="shared" si="25"/>
        <v>1.0347593944029083E-2</v>
      </c>
      <c r="CZ79">
        <f t="shared" si="25"/>
        <v>1.0347593944029083E-2</v>
      </c>
      <c r="DA79">
        <f t="shared" si="25"/>
        <v>1.0347593944029083E-2</v>
      </c>
      <c r="DB79">
        <f t="shared" si="25"/>
        <v>-5.7620436170064473E-2</v>
      </c>
    </row>
    <row r="80" spans="1:106" x14ac:dyDescent="0.3">
      <c r="A80">
        <v>3419.9169999999999</v>
      </c>
      <c r="B80">
        <v>1790.604</v>
      </c>
      <c r="C80">
        <v>2050.6</v>
      </c>
      <c r="F80" s="3">
        <f t="shared" si="32"/>
        <v>3.7999999999999945</v>
      </c>
      <c r="G80">
        <v>4902.0940000000001</v>
      </c>
      <c r="H80">
        <v>2863.1880000000001</v>
      </c>
      <c r="I80">
        <v>4990.1559999999999</v>
      </c>
      <c r="J80">
        <v>7078.9380000000001</v>
      </c>
      <c r="K80">
        <v>2546.3440000000001</v>
      </c>
      <c r="AJ80">
        <f t="shared" si="29"/>
        <v>4476.1440000000002</v>
      </c>
      <c r="AM80">
        <v>77</v>
      </c>
      <c r="AN80">
        <f t="shared" si="30"/>
        <v>2420.3736666666664</v>
      </c>
      <c r="AO80" s="3">
        <f t="shared" si="33"/>
        <v>3.7999999999999945</v>
      </c>
      <c r="AP80">
        <f t="shared" si="37"/>
        <v>2481.7203333333337</v>
      </c>
      <c r="AQ80">
        <f t="shared" si="37"/>
        <v>442.81433333333371</v>
      </c>
      <c r="AR80">
        <f t="shared" si="37"/>
        <v>2569.7823333333336</v>
      </c>
      <c r="AS80">
        <f t="shared" si="37"/>
        <v>4658.5643333333337</v>
      </c>
      <c r="AT80">
        <f t="shared" si="37"/>
        <v>125.97033333333366</v>
      </c>
      <c r="AU80">
        <f t="shared" si="36"/>
        <v>-2420.3736666666664</v>
      </c>
      <c r="AV80">
        <f t="shared" si="36"/>
        <v>-2420.3736666666664</v>
      </c>
      <c r="AW80">
        <f t="shared" si="36"/>
        <v>-2420.3736666666664</v>
      </c>
      <c r="AX80">
        <f t="shared" si="36"/>
        <v>-2420.3736666666664</v>
      </c>
      <c r="AY80">
        <f t="shared" si="36"/>
        <v>-2420.3736666666664</v>
      </c>
      <c r="AZ80">
        <f t="shared" si="24"/>
        <v>-2420.3736666666664</v>
      </c>
      <c r="BA80">
        <f t="shared" si="24"/>
        <v>-2420.3736666666664</v>
      </c>
      <c r="BB80">
        <f t="shared" si="24"/>
        <v>-2420.3736666666664</v>
      </c>
      <c r="BC80">
        <f t="shared" si="24"/>
        <v>-2420.3736666666664</v>
      </c>
      <c r="BD80">
        <f t="shared" si="24"/>
        <v>-2420.3736666666664</v>
      </c>
      <c r="BE80">
        <f t="shared" si="24"/>
        <v>-2420.3736666666664</v>
      </c>
      <c r="BF80">
        <f t="shared" si="23"/>
        <v>-2420.3736666666664</v>
      </c>
      <c r="BG80">
        <f t="shared" si="23"/>
        <v>-2420.3736666666664</v>
      </c>
      <c r="BH80">
        <f t="shared" si="23"/>
        <v>-2420.3736666666664</v>
      </c>
      <c r="BI80">
        <f t="shared" si="28"/>
        <v>-2420.3736666666664</v>
      </c>
      <c r="BJ80">
        <f t="shared" si="28"/>
        <v>-2420.3736666666664</v>
      </c>
      <c r="BK80">
        <f t="shared" si="28"/>
        <v>-2420.3736666666664</v>
      </c>
      <c r="BL80">
        <f t="shared" si="28"/>
        <v>-2420.3736666666664</v>
      </c>
      <c r="BM80">
        <f t="shared" si="28"/>
        <v>-2420.3736666666664</v>
      </c>
      <c r="BN80">
        <f t="shared" si="28"/>
        <v>-2420.3736666666664</v>
      </c>
      <c r="BO80">
        <f t="shared" si="28"/>
        <v>-2420.3736666666664</v>
      </c>
      <c r="BP80">
        <f t="shared" si="28"/>
        <v>-2420.3736666666664</v>
      </c>
      <c r="BQ80">
        <f t="shared" si="28"/>
        <v>-2420.3736666666664</v>
      </c>
      <c r="BR80">
        <f t="shared" si="28"/>
        <v>-2420.3736666666664</v>
      </c>
      <c r="BS80">
        <f t="shared" si="28"/>
        <v>2055.7703333333338</v>
      </c>
      <c r="BW80" s="3">
        <f t="shared" si="34"/>
        <v>3.7999999999999945</v>
      </c>
      <c r="BX80">
        <f t="shared" si="31"/>
        <v>1.0991878243124302E-2</v>
      </c>
      <c r="BY80">
        <f t="shared" si="35"/>
        <v>-4.7260159266247624E-2</v>
      </c>
      <c r="BZ80">
        <f t="shared" si="35"/>
        <v>-5.5258751785220439E-3</v>
      </c>
      <c r="CA80">
        <f t="shared" si="35"/>
        <v>-6.4741744721647154E-3</v>
      </c>
      <c r="CB80">
        <f t="shared" si="35"/>
        <v>4.1883231890497648E-2</v>
      </c>
      <c r="CC80">
        <f t="shared" si="35"/>
        <v>1.1287252663997656</v>
      </c>
      <c r="CD80">
        <f t="shared" si="35"/>
        <v>-2.8973316535114643E-2</v>
      </c>
      <c r="CE80">
        <f t="shared" si="35"/>
        <v>-2.8973316535114643E-2</v>
      </c>
      <c r="CF80">
        <f t="shared" si="35"/>
        <v>-2.8973316535114643E-2</v>
      </c>
      <c r="CG80">
        <f t="shared" si="35"/>
        <v>-2.8973316535114643E-2</v>
      </c>
      <c r="CH80">
        <f t="shared" si="35"/>
        <v>-2.8973316535114643E-2</v>
      </c>
      <c r="CI80">
        <f t="shared" si="35"/>
        <v>-2.8973316535114643E-2</v>
      </c>
      <c r="CJ80">
        <f t="shared" si="35"/>
        <v>-2.8973316535114643E-2</v>
      </c>
      <c r="CK80">
        <f t="shared" si="35"/>
        <v>-2.8973316535114643E-2</v>
      </c>
      <c r="CL80">
        <f t="shared" si="35"/>
        <v>-2.8973316535114643E-2</v>
      </c>
      <c r="CM80">
        <f t="shared" si="35"/>
        <v>-2.8973316535114643E-2</v>
      </c>
      <c r="CN80">
        <f t="shared" si="20"/>
        <v>-2.8973316535114643E-2</v>
      </c>
      <c r="CO80">
        <f t="shared" si="20"/>
        <v>-2.8973316535114643E-2</v>
      </c>
      <c r="CP80">
        <f t="shared" si="20"/>
        <v>-2.8973316535114643E-2</v>
      </c>
      <c r="CQ80">
        <f t="shared" si="20"/>
        <v>-2.8973316535114643E-2</v>
      </c>
      <c r="CR80">
        <f t="shared" si="25"/>
        <v>-2.8973316535114643E-2</v>
      </c>
      <c r="CS80">
        <f t="shared" si="25"/>
        <v>-2.8973316535114643E-2</v>
      </c>
      <c r="CT80">
        <f t="shared" si="25"/>
        <v>-2.8973316535114643E-2</v>
      </c>
      <c r="CU80">
        <f t="shared" si="25"/>
        <v>-2.8973316535114643E-2</v>
      </c>
      <c r="CV80">
        <f t="shared" si="25"/>
        <v>-2.8973316535114643E-2</v>
      </c>
      <c r="CW80">
        <f t="shared" si="25"/>
        <v>-2.8973316535114643E-2</v>
      </c>
      <c r="CX80">
        <f t="shared" si="25"/>
        <v>-2.8973316535114643E-2</v>
      </c>
      <c r="CY80">
        <f t="shared" si="25"/>
        <v>-2.8973316535114643E-2</v>
      </c>
      <c r="CZ80">
        <f t="shared" si="25"/>
        <v>-2.8973316535114643E-2</v>
      </c>
      <c r="DA80">
        <f t="shared" si="25"/>
        <v>-2.8973316535114643E-2</v>
      </c>
      <c r="DB80">
        <f t="shared" si="25"/>
        <v>1.0991878243124302E-2</v>
      </c>
    </row>
    <row r="81" spans="1:106" x14ac:dyDescent="0.3">
      <c r="A81">
        <v>3343.5</v>
      </c>
      <c r="B81">
        <v>1748.021</v>
      </c>
      <c r="C81">
        <v>2068.25</v>
      </c>
      <c r="F81" s="3">
        <f t="shared" si="32"/>
        <v>3.8499999999999943</v>
      </c>
      <c r="G81">
        <v>4926.3119999999999</v>
      </c>
      <c r="H81">
        <v>2936.2809999999999</v>
      </c>
      <c r="I81">
        <v>5089.3119999999999</v>
      </c>
      <c r="J81">
        <v>6767.0309999999999</v>
      </c>
      <c r="K81">
        <v>2411</v>
      </c>
      <c r="AJ81">
        <f t="shared" si="29"/>
        <v>4425.9871999999996</v>
      </c>
      <c r="AM81">
        <v>78</v>
      </c>
      <c r="AN81">
        <f t="shared" si="30"/>
        <v>2386.5903333333331</v>
      </c>
      <c r="AO81" s="3">
        <f t="shared" si="33"/>
        <v>3.8499999999999943</v>
      </c>
      <c r="AP81">
        <f t="shared" si="37"/>
        <v>2539.7216666666668</v>
      </c>
      <c r="AQ81">
        <f t="shared" si="37"/>
        <v>549.69066666666686</v>
      </c>
      <c r="AR81">
        <f t="shared" si="37"/>
        <v>2702.7216666666668</v>
      </c>
      <c r="AS81">
        <f t="shared" si="37"/>
        <v>4380.4406666666673</v>
      </c>
      <c r="AT81">
        <f t="shared" si="37"/>
        <v>24.409666666666908</v>
      </c>
      <c r="AU81">
        <f t="shared" si="36"/>
        <v>-2386.5903333333331</v>
      </c>
      <c r="AV81">
        <f t="shared" si="36"/>
        <v>-2386.5903333333331</v>
      </c>
      <c r="AW81">
        <f t="shared" si="36"/>
        <v>-2386.5903333333331</v>
      </c>
      <c r="AX81">
        <f t="shared" si="36"/>
        <v>-2386.5903333333331</v>
      </c>
      <c r="AY81">
        <f t="shared" si="36"/>
        <v>-2386.5903333333331</v>
      </c>
      <c r="AZ81">
        <f t="shared" si="24"/>
        <v>-2386.5903333333331</v>
      </c>
      <c r="BA81">
        <f t="shared" si="24"/>
        <v>-2386.5903333333331</v>
      </c>
      <c r="BB81">
        <f t="shared" si="24"/>
        <v>-2386.5903333333331</v>
      </c>
      <c r="BC81">
        <f t="shared" si="24"/>
        <v>-2386.5903333333331</v>
      </c>
      <c r="BD81">
        <f t="shared" si="24"/>
        <v>-2386.5903333333331</v>
      </c>
      <c r="BE81">
        <f t="shared" si="24"/>
        <v>-2386.5903333333331</v>
      </c>
      <c r="BF81">
        <f t="shared" si="23"/>
        <v>-2386.5903333333331</v>
      </c>
      <c r="BG81">
        <f t="shared" si="23"/>
        <v>-2386.5903333333331</v>
      </c>
      <c r="BH81">
        <f t="shared" si="23"/>
        <v>-2386.5903333333331</v>
      </c>
      <c r="BI81">
        <f t="shared" si="28"/>
        <v>-2386.5903333333331</v>
      </c>
      <c r="BJ81">
        <f t="shared" si="28"/>
        <v>-2386.5903333333331</v>
      </c>
      <c r="BK81">
        <f t="shared" si="28"/>
        <v>-2386.5903333333331</v>
      </c>
      <c r="BL81">
        <f t="shared" si="28"/>
        <v>-2386.5903333333331</v>
      </c>
      <c r="BM81">
        <f t="shared" si="28"/>
        <v>-2386.5903333333331</v>
      </c>
      <c r="BN81">
        <f t="shared" si="28"/>
        <v>-2386.5903333333331</v>
      </c>
      <c r="BO81">
        <f t="shared" si="28"/>
        <v>-2386.5903333333331</v>
      </c>
      <c r="BP81">
        <f t="shared" si="28"/>
        <v>-2386.5903333333331</v>
      </c>
      <c r="BQ81">
        <f t="shared" si="28"/>
        <v>-2386.5903333333331</v>
      </c>
      <c r="BR81">
        <f t="shared" si="28"/>
        <v>-2386.5903333333331</v>
      </c>
      <c r="BS81">
        <f t="shared" si="28"/>
        <v>2039.3968666666665</v>
      </c>
      <c r="BW81" s="3">
        <f t="shared" si="34"/>
        <v>3.8499999999999943</v>
      </c>
      <c r="BX81">
        <f t="shared" si="31"/>
        <v>2.9396938379506955E-3</v>
      </c>
      <c r="BY81">
        <f t="shared" si="35"/>
        <v>-2.4993274339644246E-2</v>
      </c>
      <c r="BZ81">
        <f t="shared" si="35"/>
        <v>0.23449740332675431</v>
      </c>
      <c r="CA81">
        <f t="shared" si="35"/>
        <v>4.4922653648992616E-2</v>
      </c>
      <c r="CB81">
        <f t="shared" si="35"/>
        <v>-2.0318846680898093E-2</v>
      </c>
      <c r="CC81">
        <f t="shared" si="35"/>
        <v>-0.58751022718791046</v>
      </c>
      <c r="CD81">
        <f t="shared" si="35"/>
        <v>-4.2526809772476484E-2</v>
      </c>
      <c r="CE81">
        <f t="shared" si="35"/>
        <v>-4.2526809772476484E-2</v>
      </c>
      <c r="CF81">
        <f t="shared" si="35"/>
        <v>-4.2526809772476484E-2</v>
      </c>
      <c r="CG81">
        <f t="shared" si="35"/>
        <v>-4.2526809772476484E-2</v>
      </c>
      <c r="CH81">
        <f t="shared" si="35"/>
        <v>-4.2526809772476484E-2</v>
      </c>
      <c r="CI81">
        <f t="shared" si="35"/>
        <v>-4.2526809772476484E-2</v>
      </c>
      <c r="CJ81">
        <f t="shared" si="35"/>
        <v>-4.2526809772476484E-2</v>
      </c>
      <c r="CK81">
        <f t="shared" si="35"/>
        <v>-4.2526809772476484E-2</v>
      </c>
      <c r="CL81">
        <f t="shared" si="35"/>
        <v>-4.2526809772476484E-2</v>
      </c>
      <c r="CM81">
        <f t="shared" si="35"/>
        <v>-4.2526809772476484E-2</v>
      </c>
      <c r="CN81">
        <f t="shared" si="20"/>
        <v>-4.2526809772476484E-2</v>
      </c>
      <c r="CO81">
        <f t="shared" si="20"/>
        <v>-4.2526809772476484E-2</v>
      </c>
      <c r="CP81">
        <f t="shared" si="20"/>
        <v>-4.2526809772476484E-2</v>
      </c>
      <c r="CQ81">
        <f t="shared" si="20"/>
        <v>-4.2526809772476484E-2</v>
      </c>
      <c r="CR81">
        <f t="shared" si="25"/>
        <v>-4.2526809772476484E-2</v>
      </c>
      <c r="CS81">
        <f t="shared" si="25"/>
        <v>-4.2526809772476484E-2</v>
      </c>
      <c r="CT81">
        <f t="shared" si="25"/>
        <v>-4.2526809772476484E-2</v>
      </c>
      <c r="CU81">
        <f t="shared" si="25"/>
        <v>-4.2526809772476484E-2</v>
      </c>
      <c r="CV81">
        <f t="shared" si="25"/>
        <v>-4.2526809772476484E-2</v>
      </c>
      <c r="CW81">
        <f t="shared" si="25"/>
        <v>-4.2526809772476484E-2</v>
      </c>
      <c r="CX81">
        <f t="shared" si="25"/>
        <v>-4.2526809772476484E-2</v>
      </c>
      <c r="CY81">
        <f t="shared" si="25"/>
        <v>-4.2526809772476484E-2</v>
      </c>
      <c r="CZ81">
        <f t="shared" si="25"/>
        <v>-4.2526809772476484E-2</v>
      </c>
      <c r="DA81">
        <f t="shared" si="25"/>
        <v>-4.2526809772476484E-2</v>
      </c>
      <c r="DB81">
        <f t="shared" si="25"/>
        <v>2.9396938379506955E-3</v>
      </c>
    </row>
    <row r="82" spans="1:106" x14ac:dyDescent="0.3">
      <c r="A82">
        <v>3601.5830000000001</v>
      </c>
      <c r="B82">
        <v>1760</v>
      </c>
      <c r="C82">
        <v>2163.817</v>
      </c>
      <c r="F82" s="3">
        <f t="shared" si="32"/>
        <v>3.8999999999999941</v>
      </c>
      <c r="G82">
        <v>5109.875</v>
      </c>
      <c r="H82">
        <v>2738.4380000000001</v>
      </c>
      <c r="I82">
        <v>5174.75</v>
      </c>
      <c r="J82">
        <v>6881.3440000000001</v>
      </c>
      <c r="K82">
        <v>2417.1880000000001</v>
      </c>
      <c r="AJ82">
        <f t="shared" si="29"/>
        <v>4464.3190000000004</v>
      </c>
      <c r="AM82">
        <v>79</v>
      </c>
      <c r="AN82">
        <f t="shared" si="30"/>
        <v>2508.4666666666667</v>
      </c>
      <c r="AO82" s="3">
        <f t="shared" si="33"/>
        <v>3.8999999999999941</v>
      </c>
      <c r="AP82">
        <f t="shared" si="37"/>
        <v>2601.4083333333333</v>
      </c>
      <c r="AQ82">
        <f t="shared" si="37"/>
        <v>229.9713333333334</v>
      </c>
      <c r="AR82">
        <f t="shared" si="37"/>
        <v>2666.2833333333333</v>
      </c>
      <c r="AS82">
        <f t="shared" si="37"/>
        <v>4372.8773333333338</v>
      </c>
      <c r="AT82">
        <f t="shared" si="37"/>
        <v>-91.278666666666595</v>
      </c>
      <c r="AU82">
        <f t="shared" si="36"/>
        <v>-2508.4666666666667</v>
      </c>
      <c r="AV82">
        <f t="shared" si="36"/>
        <v>-2508.4666666666667</v>
      </c>
      <c r="AW82">
        <f t="shared" si="36"/>
        <v>-2508.4666666666667</v>
      </c>
      <c r="AX82">
        <f t="shared" si="36"/>
        <v>-2508.4666666666667</v>
      </c>
      <c r="AY82">
        <f t="shared" si="36"/>
        <v>-2508.4666666666667</v>
      </c>
      <c r="AZ82">
        <f t="shared" si="24"/>
        <v>-2508.4666666666667</v>
      </c>
      <c r="BA82">
        <f t="shared" si="24"/>
        <v>-2508.4666666666667</v>
      </c>
      <c r="BB82">
        <f t="shared" si="24"/>
        <v>-2508.4666666666667</v>
      </c>
      <c r="BC82">
        <f t="shared" si="24"/>
        <v>-2508.4666666666667</v>
      </c>
      <c r="BD82">
        <f t="shared" si="24"/>
        <v>-2508.4666666666667</v>
      </c>
      <c r="BE82">
        <f t="shared" si="24"/>
        <v>-2508.4666666666667</v>
      </c>
      <c r="BF82">
        <f t="shared" si="23"/>
        <v>-2508.4666666666667</v>
      </c>
      <c r="BG82">
        <f t="shared" si="23"/>
        <v>-2508.4666666666667</v>
      </c>
      <c r="BH82">
        <f t="shared" si="23"/>
        <v>-2508.4666666666667</v>
      </c>
      <c r="BI82">
        <f t="shared" si="28"/>
        <v>-2508.4666666666667</v>
      </c>
      <c r="BJ82">
        <f t="shared" si="28"/>
        <v>-2508.4666666666667</v>
      </c>
      <c r="BK82">
        <f t="shared" si="28"/>
        <v>-2508.4666666666667</v>
      </c>
      <c r="BL82">
        <f t="shared" si="28"/>
        <v>-2508.4666666666667</v>
      </c>
      <c r="BM82">
        <f t="shared" si="28"/>
        <v>-2508.4666666666667</v>
      </c>
      <c r="BN82">
        <f t="shared" si="28"/>
        <v>-2508.4666666666667</v>
      </c>
      <c r="BO82">
        <f t="shared" si="28"/>
        <v>-2508.4666666666667</v>
      </c>
      <c r="BP82">
        <f t="shared" si="28"/>
        <v>-2508.4666666666667</v>
      </c>
      <c r="BQ82">
        <f t="shared" si="28"/>
        <v>-2508.4666666666667</v>
      </c>
      <c r="BR82">
        <f t="shared" si="28"/>
        <v>-2508.4666666666667</v>
      </c>
      <c r="BS82">
        <f t="shared" si="28"/>
        <v>1955.8523333333337</v>
      </c>
      <c r="BW82" s="3">
        <f t="shared" si="34"/>
        <v>3.8999999999999941</v>
      </c>
      <c r="BX82">
        <f t="shared" si="31"/>
        <v>-3.8146045800415869E-2</v>
      </c>
      <c r="BY82">
        <f t="shared" si="35"/>
        <v>-1.3115789503588167E-3</v>
      </c>
      <c r="BZ82">
        <f t="shared" si="35"/>
        <v>-0.48352949930701972</v>
      </c>
      <c r="CA82">
        <f t="shared" si="35"/>
        <v>3.083491371231889E-2</v>
      </c>
      <c r="CB82">
        <f t="shared" si="35"/>
        <v>-2.2010378580718439E-2</v>
      </c>
      <c r="CC82">
        <f t="shared" si="35"/>
        <v>-2.5424838442115854</v>
      </c>
      <c r="CD82">
        <f t="shared" si="35"/>
        <v>6.3686039313556641E-3</v>
      </c>
      <c r="CE82">
        <f t="shared" si="35"/>
        <v>6.3686039313556641E-3</v>
      </c>
      <c r="CF82">
        <f t="shared" si="35"/>
        <v>6.3686039313556641E-3</v>
      </c>
      <c r="CG82">
        <f t="shared" si="35"/>
        <v>6.3686039313556641E-3</v>
      </c>
      <c r="CH82">
        <f t="shared" si="35"/>
        <v>6.3686039313556641E-3</v>
      </c>
      <c r="CI82">
        <f t="shared" si="35"/>
        <v>6.3686039313556641E-3</v>
      </c>
      <c r="CJ82">
        <f t="shared" si="35"/>
        <v>6.3686039313556641E-3</v>
      </c>
      <c r="CK82">
        <f t="shared" si="35"/>
        <v>6.3686039313556641E-3</v>
      </c>
      <c r="CL82">
        <f t="shared" si="35"/>
        <v>6.3686039313556641E-3</v>
      </c>
      <c r="CM82">
        <f t="shared" si="35"/>
        <v>6.3686039313556641E-3</v>
      </c>
      <c r="CN82">
        <f t="shared" si="20"/>
        <v>6.3686039313556641E-3</v>
      </c>
      <c r="CO82">
        <f t="shared" si="20"/>
        <v>6.3686039313556641E-3</v>
      </c>
      <c r="CP82">
        <f t="shared" si="20"/>
        <v>6.3686039313556641E-3</v>
      </c>
      <c r="CQ82">
        <f t="shared" si="20"/>
        <v>6.3686039313556641E-3</v>
      </c>
      <c r="CR82">
        <f t="shared" si="25"/>
        <v>6.3686039313556641E-3</v>
      </c>
      <c r="CS82">
        <f t="shared" si="25"/>
        <v>6.3686039313556641E-3</v>
      </c>
      <c r="CT82">
        <f t="shared" ref="CT82:DB94" si="38">(BK82-BK$1)/BK$1</f>
        <v>6.3686039313556641E-3</v>
      </c>
      <c r="CU82">
        <f t="shared" si="38"/>
        <v>6.3686039313556641E-3</v>
      </c>
      <c r="CV82">
        <f t="shared" si="38"/>
        <v>6.3686039313556641E-3</v>
      </c>
      <c r="CW82">
        <f t="shared" si="38"/>
        <v>6.3686039313556641E-3</v>
      </c>
      <c r="CX82">
        <f t="shared" si="38"/>
        <v>6.3686039313556641E-3</v>
      </c>
      <c r="CY82">
        <f t="shared" si="38"/>
        <v>6.3686039313556641E-3</v>
      </c>
      <c r="CZ82">
        <f t="shared" si="38"/>
        <v>6.3686039313556641E-3</v>
      </c>
      <c r="DA82">
        <f t="shared" si="38"/>
        <v>6.3686039313556641E-3</v>
      </c>
      <c r="DB82">
        <f t="shared" si="38"/>
        <v>-3.8146045800415869E-2</v>
      </c>
    </row>
    <row r="83" spans="1:106" x14ac:dyDescent="0.3">
      <c r="A83">
        <v>3496.4169999999999</v>
      </c>
      <c r="B83">
        <v>1913.3330000000001</v>
      </c>
      <c r="C83">
        <v>2048.85</v>
      </c>
      <c r="F83" s="3">
        <f t="shared" si="32"/>
        <v>3.949999999999994</v>
      </c>
      <c r="G83">
        <v>5182.3440000000001</v>
      </c>
      <c r="H83">
        <v>2992.5</v>
      </c>
      <c r="I83">
        <v>5216.7190000000001</v>
      </c>
      <c r="J83">
        <v>7895.75</v>
      </c>
      <c r="K83">
        <v>2421.9059999999999</v>
      </c>
      <c r="AJ83">
        <f t="shared" si="29"/>
        <v>4741.8438000000006</v>
      </c>
      <c r="AM83">
        <v>80</v>
      </c>
      <c r="AN83">
        <f t="shared" si="30"/>
        <v>2486.2000000000003</v>
      </c>
      <c r="AO83" s="3">
        <f t="shared" si="33"/>
        <v>3.949999999999994</v>
      </c>
      <c r="AP83">
        <f t="shared" si="37"/>
        <v>2696.1439999999998</v>
      </c>
      <c r="AQ83">
        <f t="shared" si="37"/>
        <v>506.29999999999973</v>
      </c>
      <c r="AR83">
        <f t="shared" si="37"/>
        <v>2730.5189999999998</v>
      </c>
      <c r="AS83">
        <f t="shared" si="37"/>
        <v>5409.5499999999993</v>
      </c>
      <c r="AT83">
        <f t="shared" si="37"/>
        <v>-64.294000000000324</v>
      </c>
      <c r="AU83">
        <f t="shared" si="36"/>
        <v>-2486.2000000000003</v>
      </c>
      <c r="AV83">
        <f t="shared" si="36"/>
        <v>-2486.2000000000003</v>
      </c>
      <c r="AW83">
        <f t="shared" si="36"/>
        <v>-2486.2000000000003</v>
      </c>
      <c r="AX83">
        <f t="shared" si="36"/>
        <v>-2486.2000000000003</v>
      </c>
      <c r="AY83">
        <f t="shared" si="36"/>
        <v>-2486.2000000000003</v>
      </c>
      <c r="AZ83">
        <f t="shared" si="36"/>
        <v>-2486.2000000000003</v>
      </c>
      <c r="BA83">
        <f t="shared" si="36"/>
        <v>-2486.2000000000003</v>
      </c>
      <c r="BB83">
        <f t="shared" si="36"/>
        <v>-2486.2000000000003</v>
      </c>
      <c r="BC83">
        <f t="shared" si="24"/>
        <v>-2486.2000000000003</v>
      </c>
      <c r="BD83">
        <f t="shared" si="24"/>
        <v>-2486.2000000000003</v>
      </c>
      <c r="BE83">
        <f t="shared" si="24"/>
        <v>-2486.2000000000003</v>
      </c>
      <c r="BF83">
        <f t="shared" si="23"/>
        <v>-2486.2000000000003</v>
      </c>
      <c r="BG83">
        <f t="shared" si="23"/>
        <v>-2486.2000000000003</v>
      </c>
      <c r="BH83">
        <f t="shared" si="23"/>
        <v>-2486.2000000000003</v>
      </c>
      <c r="BI83">
        <f t="shared" si="28"/>
        <v>-2486.2000000000003</v>
      </c>
      <c r="BJ83">
        <f t="shared" si="28"/>
        <v>-2486.2000000000003</v>
      </c>
      <c r="BK83">
        <f t="shared" si="28"/>
        <v>-2486.2000000000003</v>
      </c>
      <c r="BL83">
        <f t="shared" si="28"/>
        <v>-2486.2000000000003</v>
      </c>
      <c r="BM83">
        <f t="shared" si="28"/>
        <v>-2486.2000000000003</v>
      </c>
      <c r="BN83">
        <f t="shared" si="28"/>
        <v>-2486.2000000000003</v>
      </c>
      <c r="BO83">
        <f t="shared" si="28"/>
        <v>-2486.2000000000003</v>
      </c>
      <c r="BP83">
        <f t="shared" si="28"/>
        <v>-2486.2000000000003</v>
      </c>
      <c r="BQ83">
        <f t="shared" si="28"/>
        <v>-2486.2000000000003</v>
      </c>
      <c r="BR83">
        <f t="shared" si="28"/>
        <v>-2486.2000000000003</v>
      </c>
      <c r="BS83">
        <f t="shared" si="28"/>
        <v>2255.6438000000003</v>
      </c>
      <c r="BW83" s="3">
        <f t="shared" si="34"/>
        <v>3.949999999999994</v>
      </c>
      <c r="BX83">
        <f t="shared" si="31"/>
        <v>0.10928615178128261</v>
      </c>
      <c r="BY83">
        <f t="shared" si="35"/>
        <v>3.5057726148001983E-2</v>
      </c>
      <c r="BZ83">
        <f t="shared" si="35"/>
        <v>0.13705047803431594</v>
      </c>
      <c r="CA83">
        <f t="shared" si="35"/>
        <v>5.5669621666182161E-2</v>
      </c>
      <c r="CB83">
        <f t="shared" si="35"/>
        <v>0.20984042159624722</v>
      </c>
      <c r="CC83">
        <f t="shared" si="35"/>
        <v>-2.0864801152486185</v>
      </c>
      <c r="CD83">
        <f t="shared" si="35"/>
        <v>-2.5645322132497824E-3</v>
      </c>
      <c r="CE83">
        <f t="shared" si="35"/>
        <v>-2.5645322132497824E-3</v>
      </c>
      <c r="CF83">
        <f t="shared" si="35"/>
        <v>-2.5645322132497824E-3</v>
      </c>
      <c r="CG83">
        <f t="shared" si="35"/>
        <v>-2.5645322132497824E-3</v>
      </c>
      <c r="CH83">
        <f t="shared" si="35"/>
        <v>-2.5645322132497824E-3</v>
      </c>
      <c r="CI83">
        <f t="shared" si="35"/>
        <v>-2.5645322132497824E-3</v>
      </c>
      <c r="CJ83">
        <f t="shared" si="35"/>
        <v>-2.5645322132497824E-3</v>
      </c>
      <c r="CK83">
        <f t="shared" si="35"/>
        <v>-2.5645322132497824E-3</v>
      </c>
      <c r="CL83">
        <f t="shared" si="35"/>
        <v>-2.5645322132497824E-3</v>
      </c>
      <c r="CM83">
        <f t="shared" si="35"/>
        <v>-2.5645322132497824E-3</v>
      </c>
      <c r="CN83">
        <f t="shared" si="20"/>
        <v>-2.5645322132497824E-3</v>
      </c>
      <c r="CO83">
        <f t="shared" si="20"/>
        <v>-2.5645322132497824E-3</v>
      </c>
      <c r="CP83">
        <f t="shared" si="20"/>
        <v>-2.5645322132497824E-3</v>
      </c>
      <c r="CQ83">
        <f t="shared" si="20"/>
        <v>-2.5645322132497824E-3</v>
      </c>
      <c r="CR83">
        <f t="shared" si="20"/>
        <v>-2.5645322132497824E-3</v>
      </c>
      <c r="CS83">
        <f t="shared" si="20"/>
        <v>-2.5645322132497824E-3</v>
      </c>
      <c r="CT83">
        <f t="shared" si="38"/>
        <v>-2.5645322132497824E-3</v>
      </c>
      <c r="CU83">
        <f t="shared" si="38"/>
        <v>-2.5645322132497824E-3</v>
      </c>
      <c r="CV83">
        <f t="shared" si="38"/>
        <v>-2.5645322132497824E-3</v>
      </c>
      <c r="CW83">
        <f t="shared" si="38"/>
        <v>-2.5645322132497824E-3</v>
      </c>
      <c r="CX83">
        <f t="shared" si="38"/>
        <v>-2.5645322132497824E-3</v>
      </c>
      <c r="CY83">
        <f t="shared" si="38"/>
        <v>-2.5645322132497824E-3</v>
      </c>
      <c r="CZ83">
        <f t="shared" si="38"/>
        <v>-2.5645322132497824E-3</v>
      </c>
      <c r="DA83">
        <f t="shared" si="38"/>
        <v>-2.5645322132497824E-3</v>
      </c>
      <c r="DB83">
        <f t="shared" si="38"/>
        <v>0.10928615178128261</v>
      </c>
    </row>
    <row r="84" spans="1:106" x14ac:dyDescent="0.3">
      <c r="A84">
        <v>3393.375</v>
      </c>
      <c r="B84">
        <v>1857.875</v>
      </c>
      <c r="C84">
        <v>2067.9</v>
      </c>
      <c r="F84" s="3">
        <f t="shared" si="32"/>
        <v>3.9999999999999938</v>
      </c>
      <c r="G84">
        <v>5195.25</v>
      </c>
      <c r="H84">
        <v>2943.25</v>
      </c>
      <c r="I84">
        <v>5406.5309999999999</v>
      </c>
      <c r="J84">
        <v>7114.3440000000001</v>
      </c>
      <c r="K84">
        <v>2421.1559999999999</v>
      </c>
      <c r="AJ84">
        <f t="shared" si="29"/>
        <v>4616.1062000000002</v>
      </c>
      <c r="AM84">
        <v>81</v>
      </c>
      <c r="AN84">
        <f t="shared" si="30"/>
        <v>2439.7166666666667</v>
      </c>
      <c r="AO84" s="3">
        <f t="shared" si="33"/>
        <v>3.9999999999999938</v>
      </c>
      <c r="AP84">
        <f t="shared" si="37"/>
        <v>2755.5333333333333</v>
      </c>
      <c r="AQ84">
        <f t="shared" si="37"/>
        <v>503.5333333333333</v>
      </c>
      <c r="AR84">
        <f t="shared" si="37"/>
        <v>2966.8143333333333</v>
      </c>
      <c r="AS84">
        <f t="shared" si="37"/>
        <v>4674.6273333333338</v>
      </c>
      <c r="AT84">
        <f t="shared" si="37"/>
        <v>-18.560666666666748</v>
      </c>
      <c r="AU84">
        <f t="shared" si="36"/>
        <v>-2439.7166666666667</v>
      </c>
      <c r="AV84">
        <f t="shared" si="36"/>
        <v>-2439.7166666666667</v>
      </c>
      <c r="AW84">
        <f t="shared" si="36"/>
        <v>-2439.7166666666667</v>
      </c>
      <c r="AX84">
        <f t="shared" si="36"/>
        <v>-2439.7166666666667</v>
      </c>
      <c r="AY84">
        <f t="shared" si="36"/>
        <v>-2439.7166666666667</v>
      </c>
      <c r="AZ84">
        <f t="shared" si="36"/>
        <v>-2439.7166666666667</v>
      </c>
      <c r="BA84">
        <f t="shared" si="36"/>
        <v>-2439.7166666666667</v>
      </c>
      <c r="BB84">
        <f t="shared" si="36"/>
        <v>-2439.7166666666667</v>
      </c>
      <c r="BC84">
        <f t="shared" si="24"/>
        <v>-2439.7166666666667</v>
      </c>
      <c r="BD84">
        <f t="shared" si="24"/>
        <v>-2439.7166666666667</v>
      </c>
      <c r="BE84">
        <f t="shared" si="24"/>
        <v>-2439.7166666666667</v>
      </c>
      <c r="BF84">
        <f t="shared" si="23"/>
        <v>-2439.7166666666667</v>
      </c>
      <c r="BG84">
        <f t="shared" si="23"/>
        <v>-2439.7166666666667</v>
      </c>
      <c r="BH84">
        <f t="shared" si="23"/>
        <v>-2439.7166666666667</v>
      </c>
      <c r="BI84">
        <f t="shared" si="28"/>
        <v>-2439.7166666666667</v>
      </c>
      <c r="BJ84">
        <f t="shared" si="28"/>
        <v>-2439.7166666666667</v>
      </c>
      <c r="BK84">
        <f t="shared" si="28"/>
        <v>-2439.7166666666667</v>
      </c>
      <c r="BL84">
        <f t="shared" si="28"/>
        <v>-2439.7166666666667</v>
      </c>
      <c r="BM84">
        <f t="shared" ref="BI84:BS134" si="39">IFERROR(AD84-$AN84, 0)</f>
        <v>-2439.7166666666667</v>
      </c>
      <c r="BN84">
        <f t="shared" si="39"/>
        <v>-2439.7166666666667</v>
      </c>
      <c r="BO84">
        <f t="shared" si="39"/>
        <v>-2439.7166666666667</v>
      </c>
      <c r="BP84">
        <f t="shared" si="39"/>
        <v>-2439.7166666666667</v>
      </c>
      <c r="BQ84">
        <f t="shared" si="39"/>
        <v>-2439.7166666666667</v>
      </c>
      <c r="BR84">
        <f t="shared" si="39"/>
        <v>-2439.7166666666667</v>
      </c>
      <c r="BS84">
        <f t="shared" si="39"/>
        <v>2176.3895333333335</v>
      </c>
      <c r="BW84" s="3">
        <f t="shared" si="34"/>
        <v>3.9999999999999938</v>
      </c>
      <c r="BX84">
        <f t="shared" si="31"/>
        <v>7.0310290218869975E-2</v>
      </c>
      <c r="BY84">
        <f t="shared" si="35"/>
        <v>5.7857468416013608E-2</v>
      </c>
      <c r="BZ84">
        <f t="shared" si="35"/>
        <v>0.13083708744396502</v>
      </c>
      <c r="CA84">
        <f t="shared" si="35"/>
        <v>0.14702580894833789</v>
      </c>
      <c r="CB84">
        <f t="shared" si="35"/>
        <v>4.5475705699243411E-2</v>
      </c>
      <c r="CC84">
        <f t="shared" si="35"/>
        <v>-1.313649722510517</v>
      </c>
      <c r="CD84">
        <f t="shared" si="35"/>
        <v>-2.1213122563028968E-2</v>
      </c>
      <c r="CE84">
        <f t="shared" si="35"/>
        <v>-2.1213122563028968E-2</v>
      </c>
      <c r="CF84">
        <f t="shared" si="35"/>
        <v>-2.1213122563028968E-2</v>
      </c>
      <c r="CG84">
        <f t="shared" si="35"/>
        <v>-2.1213122563028968E-2</v>
      </c>
      <c r="CH84">
        <f t="shared" si="35"/>
        <v>-2.1213122563028968E-2</v>
      </c>
      <c r="CI84">
        <f t="shared" si="35"/>
        <v>-2.1213122563028968E-2</v>
      </c>
      <c r="CJ84">
        <f t="shared" si="35"/>
        <v>-2.1213122563028968E-2</v>
      </c>
      <c r="CK84">
        <f t="shared" si="35"/>
        <v>-2.1213122563028968E-2</v>
      </c>
      <c r="CL84">
        <f t="shared" si="35"/>
        <v>-2.1213122563028968E-2</v>
      </c>
      <c r="CM84">
        <f t="shared" si="35"/>
        <v>-2.1213122563028968E-2</v>
      </c>
      <c r="CN84">
        <f t="shared" si="20"/>
        <v>-2.1213122563028968E-2</v>
      </c>
      <c r="CO84">
        <f t="shared" si="20"/>
        <v>-2.1213122563028968E-2</v>
      </c>
      <c r="CP84">
        <f t="shared" si="20"/>
        <v>-2.1213122563028968E-2</v>
      </c>
      <c r="CQ84">
        <f t="shared" si="20"/>
        <v>-2.1213122563028968E-2</v>
      </c>
      <c r="CR84">
        <f t="shared" si="20"/>
        <v>-2.1213122563028968E-2</v>
      </c>
      <c r="CS84">
        <f t="shared" si="20"/>
        <v>-2.1213122563028968E-2</v>
      </c>
      <c r="CT84">
        <f t="shared" si="38"/>
        <v>-2.1213122563028968E-2</v>
      </c>
      <c r="CU84">
        <f t="shared" si="38"/>
        <v>-2.1213122563028968E-2</v>
      </c>
      <c r="CV84">
        <f t="shared" si="38"/>
        <v>-2.1213122563028968E-2</v>
      </c>
      <c r="CW84">
        <f t="shared" si="38"/>
        <v>-2.1213122563028968E-2</v>
      </c>
      <c r="CX84">
        <f t="shared" si="38"/>
        <v>-2.1213122563028968E-2</v>
      </c>
      <c r="CY84">
        <f t="shared" si="38"/>
        <v>-2.1213122563028968E-2</v>
      </c>
      <c r="CZ84">
        <f t="shared" si="38"/>
        <v>-2.1213122563028968E-2</v>
      </c>
      <c r="DA84">
        <f t="shared" si="38"/>
        <v>-2.1213122563028968E-2</v>
      </c>
      <c r="DB84">
        <f t="shared" si="38"/>
        <v>7.0310290218869975E-2</v>
      </c>
    </row>
    <row r="85" spans="1:106" x14ac:dyDescent="0.3">
      <c r="A85">
        <v>3487.375</v>
      </c>
      <c r="B85">
        <v>1866.4380000000001</v>
      </c>
      <c r="C85">
        <v>2144.0830000000001</v>
      </c>
      <c r="F85" s="3">
        <f t="shared" si="32"/>
        <v>4.0499999999999936</v>
      </c>
      <c r="G85">
        <v>4997.9690000000001</v>
      </c>
      <c r="H85">
        <v>2866.8440000000001</v>
      </c>
      <c r="I85">
        <v>5173.9059999999999</v>
      </c>
      <c r="J85">
        <v>6993.7809999999999</v>
      </c>
      <c r="K85">
        <v>2480.875</v>
      </c>
      <c r="AJ85">
        <f t="shared" si="29"/>
        <v>4502.6750000000002</v>
      </c>
      <c r="AM85">
        <v>82</v>
      </c>
      <c r="AN85">
        <f t="shared" si="30"/>
        <v>2499.298666666667</v>
      </c>
      <c r="AO85" s="3">
        <f t="shared" si="33"/>
        <v>4.0499999999999936</v>
      </c>
      <c r="AP85">
        <f t="shared" si="37"/>
        <v>2498.670333333333</v>
      </c>
      <c r="AQ85">
        <f t="shared" si="37"/>
        <v>367.54533333333302</v>
      </c>
      <c r="AR85">
        <f t="shared" si="37"/>
        <v>2674.6073333333329</v>
      </c>
      <c r="AS85">
        <f t="shared" si="37"/>
        <v>4494.4823333333334</v>
      </c>
      <c r="AT85">
        <f t="shared" si="37"/>
        <v>-18.423666666667032</v>
      </c>
      <c r="AU85">
        <f t="shared" si="36"/>
        <v>-2499.298666666667</v>
      </c>
      <c r="AV85">
        <f t="shared" si="36"/>
        <v>-2499.298666666667</v>
      </c>
      <c r="AW85">
        <f t="shared" si="36"/>
        <v>-2499.298666666667</v>
      </c>
      <c r="AX85">
        <f t="shared" si="36"/>
        <v>-2499.298666666667</v>
      </c>
      <c r="AY85">
        <f t="shared" si="36"/>
        <v>-2499.298666666667</v>
      </c>
      <c r="AZ85">
        <f t="shared" si="36"/>
        <v>-2499.298666666667</v>
      </c>
      <c r="BA85">
        <f t="shared" si="36"/>
        <v>-2499.298666666667</v>
      </c>
      <c r="BB85">
        <f t="shared" si="36"/>
        <v>-2499.298666666667</v>
      </c>
      <c r="BC85">
        <f t="shared" si="24"/>
        <v>-2499.298666666667</v>
      </c>
      <c r="BD85">
        <f t="shared" si="24"/>
        <v>-2499.298666666667</v>
      </c>
      <c r="BE85">
        <f t="shared" si="24"/>
        <v>-2499.298666666667</v>
      </c>
      <c r="BF85">
        <f t="shared" si="23"/>
        <v>-2499.298666666667</v>
      </c>
      <c r="BG85">
        <f t="shared" si="23"/>
        <v>-2499.298666666667</v>
      </c>
      <c r="BH85">
        <f t="shared" si="23"/>
        <v>-2499.298666666667</v>
      </c>
      <c r="BI85">
        <f t="shared" si="39"/>
        <v>-2499.298666666667</v>
      </c>
      <c r="BJ85">
        <f t="shared" si="39"/>
        <v>-2499.298666666667</v>
      </c>
      <c r="BK85">
        <f t="shared" si="39"/>
        <v>-2499.298666666667</v>
      </c>
      <c r="BL85">
        <f t="shared" si="39"/>
        <v>-2499.298666666667</v>
      </c>
      <c r="BM85">
        <f t="shared" si="39"/>
        <v>-2499.298666666667</v>
      </c>
      <c r="BN85">
        <f t="shared" si="39"/>
        <v>-2499.298666666667</v>
      </c>
      <c r="BO85">
        <f t="shared" si="39"/>
        <v>-2499.298666666667</v>
      </c>
      <c r="BP85">
        <f t="shared" si="39"/>
        <v>-2499.298666666667</v>
      </c>
      <c r="BQ85">
        <f t="shared" si="39"/>
        <v>-2499.298666666667</v>
      </c>
      <c r="BR85">
        <f t="shared" si="39"/>
        <v>-2499.298666666667</v>
      </c>
      <c r="BS85">
        <f t="shared" si="39"/>
        <v>2003.3763333333332</v>
      </c>
      <c r="BW85" s="3">
        <f t="shared" si="34"/>
        <v>4.0499999999999936</v>
      </c>
      <c r="BX85">
        <f t="shared" si="31"/>
        <v>-1.4774574171228211E-2</v>
      </c>
      <c r="BY85">
        <f t="shared" si="35"/>
        <v>-4.0753003692135865E-2</v>
      </c>
      <c r="BZ85">
        <f t="shared" si="35"/>
        <v>-0.17456528349605266</v>
      </c>
      <c r="CA85">
        <f t="shared" si="35"/>
        <v>3.4053127513705692E-2</v>
      </c>
      <c r="CB85">
        <f t="shared" si="35"/>
        <v>5.1864574718573078E-3</v>
      </c>
      <c r="CC85">
        <f t="shared" si="35"/>
        <v>-1.311334611057057</v>
      </c>
      <c r="CD85">
        <f t="shared" si="35"/>
        <v>2.6905054804391682E-3</v>
      </c>
      <c r="CE85">
        <f t="shared" si="35"/>
        <v>2.6905054804391682E-3</v>
      </c>
      <c r="CF85">
        <f t="shared" si="35"/>
        <v>2.6905054804391682E-3</v>
      </c>
      <c r="CG85">
        <f t="shared" si="35"/>
        <v>2.6905054804391682E-3</v>
      </c>
      <c r="CH85">
        <f t="shared" si="35"/>
        <v>2.6905054804391682E-3</v>
      </c>
      <c r="CI85">
        <f t="shared" si="35"/>
        <v>2.6905054804391682E-3</v>
      </c>
      <c r="CJ85">
        <f t="shared" si="35"/>
        <v>2.6905054804391682E-3</v>
      </c>
      <c r="CK85">
        <f t="shared" si="35"/>
        <v>2.6905054804391682E-3</v>
      </c>
      <c r="CL85">
        <f t="shared" si="35"/>
        <v>2.6905054804391682E-3</v>
      </c>
      <c r="CM85">
        <f t="shared" si="35"/>
        <v>2.6905054804391682E-3</v>
      </c>
      <c r="CN85">
        <f t="shared" si="20"/>
        <v>2.6905054804391682E-3</v>
      </c>
      <c r="CO85">
        <f t="shared" si="20"/>
        <v>2.6905054804391682E-3</v>
      </c>
      <c r="CP85">
        <f t="shared" si="20"/>
        <v>2.6905054804391682E-3</v>
      </c>
      <c r="CQ85">
        <f t="shared" si="20"/>
        <v>2.6905054804391682E-3</v>
      </c>
      <c r="CR85">
        <f t="shared" si="20"/>
        <v>2.6905054804391682E-3</v>
      </c>
      <c r="CS85">
        <f t="shared" si="20"/>
        <v>2.6905054804391682E-3</v>
      </c>
      <c r="CT85">
        <f t="shared" si="38"/>
        <v>2.6905054804391682E-3</v>
      </c>
      <c r="CU85">
        <f t="shared" si="38"/>
        <v>2.6905054804391682E-3</v>
      </c>
      <c r="CV85">
        <f t="shared" si="38"/>
        <v>2.6905054804391682E-3</v>
      </c>
      <c r="CW85">
        <f t="shared" si="38"/>
        <v>2.6905054804391682E-3</v>
      </c>
      <c r="CX85">
        <f t="shared" si="38"/>
        <v>2.6905054804391682E-3</v>
      </c>
      <c r="CY85">
        <f t="shared" si="38"/>
        <v>2.6905054804391682E-3</v>
      </c>
      <c r="CZ85">
        <f t="shared" si="38"/>
        <v>2.6905054804391682E-3</v>
      </c>
      <c r="DA85">
        <f t="shared" si="38"/>
        <v>2.6905054804391682E-3</v>
      </c>
      <c r="DB85">
        <f t="shared" si="38"/>
        <v>-1.4774574171228211E-2</v>
      </c>
    </row>
    <row r="86" spans="1:106" x14ac:dyDescent="0.3">
      <c r="A86">
        <v>3540.9580000000001</v>
      </c>
      <c r="B86">
        <v>1830.6669999999999</v>
      </c>
      <c r="C86">
        <v>2147.2170000000001</v>
      </c>
      <c r="F86" s="3">
        <f t="shared" si="32"/>
        <v>4.0999999999999934</v>
      </c>
      <c r="G86">
        <v>5008.4690000000001</v>
      </c>
      <c r="H86">
        <v>2949.1880000000001</v>
      </c>
      <c r="I86">
        <v>4951.7809999999999</v>
      </c>
      <c r="J86">
        <v>6822.3440000000001</v>
      </c>
      <c r="K86">
        <v>2456</v>
      </c>
      <c r="AJ86">
        <f t="shared" si="29"/>
        <v>4437.5563999999995</v>
      </c>
      <c r="AM86">
        <v>83</v>
      </c>
      <c r="AN86">
        <f t="shared" si="30"/>
        <v>2506.280666666667</v>
      </c>
      <c r="AO86" s="3">
        <f t="shared" si="33"/>
        <v>4.0999999999999934</v>
      </c>
      <c r="AP86">
        <f t="shared" si="37"/>
        <v>2502.188333333333</v>
      </c>
      <c r="AQ86">
        <f t="shared" si="37"/>
        <v>442.9073333333331</v>
      </c>
      <c r="AR86">
        <f t="shared" si="37"/>
        <v>2445.5003333333329</v>
      </c>
      <c r="AS86">
        <f t="shared" si="37"/>
        <v>4316.0633333333335</v>
      </c>
      <c r="AT86">
        <f t="shared" si="37"/>
        <v>-50.280666666667003</v>
      </c>
      <c r="AU86">
        <f t="shared" si="36"/>
        <v>-2506.280666666667</v>
      </c>
      <c r="AV86">
        <f t="shared" si="36"/>
        <v>-2506.280666666667</v>
      </c>
      <c r="AW86">
        <f t="shared" si="36"/>
        <v>-2506.280666666667</v>
      </c>
      <c r="AX86">
        <f t="shared" si="36"/>
        <v>-2506.280666666667</v>
      </c>
      <c r="AY86">
        <f t="shared" si="36"/>
        <v>-2506.280666666667</v>
      </c>
      <c r="AZ86">
        <f t="shared" si="36"/>
        <v>-2506.280666666667</v>
      </c>
      <c r="BA86">
        <f t="shared" si="36"/>
        <v>-2506.280666666667</v>
      </c>
      <c r="BB86">
        <f t="shared" si="36"/>
        <v>-2506.280666666667</v>
      </c>
      <c r="BC86">
        <f t="shared" si="24"/>
        <v>-2506.280666666667</v>
      </c>
      <c r="BD86">
        <f t="shared" si="24"/>
        <v>-2506.280666666667</v>
      </c>
      <c r="BE86">
        <f t="shared" si="24"/>
        <v>-2506.280666666667</v>
      </c>
      <c r="BF86">
        <f t="shared" si="23"/>
        <v>-2506.280666666667</v>
      </c>
      <c r="BG86">
        <f t="shared" si="23"/>
        <v>-2506.280666666667</v>
      </c>
      <c r="BH86">
        <f t="shared" si="23"/>
        <v>-2506.280666666667</v>
      </c>
      <c r="BI86">
        <f t="shared" si="39"/>
        <v>-2506.280666666667</v>
      </c>
      <c r="BJ86">
        <f t="shared" si="39"/>
        <v>-2506.280666666667</v>
      </c>
      <c r="BK86">
        <f t="shared" si="39"/>
        <v>-2506.280666666667</v>
      </c>
      <c r="BL86">
        <f t="shared" si="39"/>
        <v>-2506.280666666667</v>
      </c>
      <c r="BM86">
        <f t="shared" si="39"/>
        <v>-2506.280666666667</v>
      </c>
      <c r="BN86">
        <f t="shared" si="39"/>
        <v>-2506.280666666667</v>
      </c>
      <c r="BO86">
        <f t="shared" si="39"/>
        <v>-2506.280666666667</v>
      </c>
      <c r="BP86">
        <f t="shared" si="39"/>
        <v>-2506.280666666667</v>
      </c>
      <c r="BQ86">
        <f t="shared" si="39"/>
        <v>-2506.280666666667</v>
      </c>
      <c r="BR86">
        <f t="shared" si="39"/>
        <v>-2506.280666666667</v>
      </c>
      <c r="BS86">
        <f t="shared" si="39"/>
        <v>1931.2757333333325</v>
      </c>
      <c r="BW86" s="3">
        <f t="shared" si="34"/>
        <v>4.0999999999999934</v>
      </c>
      <c r="BX86">
        <f t="shared" si="31"/>
        <v>-5.0232387641210609E-2</v>
      </c>
      <c r="BY86">
        <f t="shared" si="35"/>
        <v>-3.9402432995396849E-2</v>
      </c>
      <c r="BZ86">
        <f t="shared" si="35"/>
        <v>-5.3170154225344853E-3</v>
      </c>
      <c r="CA86">
        <f t="shared" si="35"/>
        <v>-5.4523915902243432E-2</v>
      </c>
      <c r="CB86">
        <f t="shared" si="35"/>
        <v>-3.4716772589937238E-2</v>
      </c>
      <c r="CC86">
        <f t="shared" si="35"/>
        <v>-1.849674067794467</v>
      </c>
      <c r="CD86">
        <f t="shared" si="35"/>
        <v>5.4916053260216074E-3</v>
      </c>
      <c r="CE86">
        <f t="shared" si="35"/>
        <v>5.4916053260216074E-3</v>
      </c>
      <c r="CF86">
        <f t="shared" si="35"/>
        <v>5.4916053260216074E-3</v>
      </c>
      <c r="CG86">
        <f t="shared" si="35"/>
        <v>5.4916053260216074E-3</v>
      </c>
      <c r="CH86">
        <f t="shared" si="35"/>
        <v>5.4916053260216074E-3</v>
      </c>
      <c r="CI86">
        <f t="shared" si="35"/>
        <v>5.4916053260216074E-3</v>
      </c>
      <c r="CJ86">
        <f t="shared" si="35"/>
        <v>5.4916053260216074E-3</v>
      </c>
      <c r="CK86">
        <f t="shared" si="35"/>
        <v>5.4916053260216074E-3</v>
      </c>
      <c r="CL86">
        <f t="shared" si="35"/>
        <v>5.4916053260216074E-3</v>
      </c>
      <c r="CM86">
        <f t="shared" si="35"/>
        <v>5.4916053260216074E-3</v>
      </c>
      <c r="CN86">
        <f t="shared" si="20"/>
        <v>5.4916053260216074E-3</v>
      </c>
      <c r="CO86">
        <f t="shared" si="20"/>
        <v>5.4916053260216074E-3</v>
      </c>
      <c r="CP86">
        <f t="shared" si="20"/>
        <v>5.4916053260216074E-3</v>
      </c>
      <c r="CQ86">
        <f t="shared" si="20"/>
        <v>5.4916053260216074E-3</v>
      </c>
      <c r="CR86">
        <f t="shared" si="20"/>
        <v>5.4916053260216074E-3</v>
      </c>
      <c r="CS86">
        <f t="shared" si="20"/>
        <v>5.4916053260216074E-3</v>
      </c>
      <c r="CT86">
        <f t="shared" si="38"/>
        <v>5.4916053260216074E-3</v>
      </c>
      <c r="CU86">
        <f t="shared" si="38"/>
        <v>5.4916053260216074E-3</v>
      </c>
      <c r="CV86">
        <f t="shared" si="38"/>
        <v>5.4916053260216074E-3</v>
      </c>
      <c r="CW86">
        <f t="shared" si="38"/>
        <v>5.4916053260216074E-3</v>
      </c>
      <c r="CX86">
        <f t="shared" si="38"/>
        <v>5.4916053260216074E-3</v>
      </c>
      <c r="CY86">
        <f t="shared" si="38"/>
        <v>5.4916053260216074E-3</v>
      </c>
      <c r="CZ86">
        <f t="shared" si="38"/>
        <v>5.4916053260216074E-3</v>
      </c>
      <c r="DA86">
        <f t="shared" si="38"/>
        <v>5.4916053260216074E-3</v>
      </c>
      <c r="DB86">
        <f t="shared" si="38"/>
        <v>-5.0232387641210609E-2</v>
      </c>
    </row>
    <row r="87" spans="1:106" x14ac:dyDescent="0.3">
      <c r="A87">
        <v>3557.7080000000001</v>
      </c>
      <c r="B87">
        <v>1823.9380000000001</v>
      </c>
      <c r="C87">
        <v>2137</v>
      </c>
      <c r="F87" s="3">
        <f t="shared" si="32"/>
        <v>4.1499999999999932</v>
      </c>
      <c r="G87">
        <v>5104</v>
      </c>
      <c r="H87">
        <v>2871.5940000000001</v>
      </c>
      <c r="I87">
        <v>5070.7190000000001</v>
      </c>
      <c r="J87">
        <v>6630.2190000000001</v>
      </c>
      <c r="K87">
        <v>2624.9059999999999</v>
      </c>
      <c r="AJ87">
        <f t="shared" si="29"/>
        <v>4460.2875999999997</v>
      </c>
      <c r="AM87">
        <v>84</v>
      </c>
      <c r="AN87">
        <f t="shared" si="30"/>
        <v>2506.2153333333335</v>
      </c>
      <c r="AO87" s="3">
        <f t="shared" si="33"/>
        <v>4.1499999999999932</v>
      </c>
      <c r="AP87">
        <f t="shared" si="37"/>
        <v>2597.7846666666665</v>
      </c>
      <c r="AQ87">
        <f t="shared" si="37"/>
        <v>365.3786666666665</v>
      </c>
      <c r="AR87">
        <f t="shared" si="37"/>
        <v>2564.5036666666665</v>
      </c>
      <c r="AS87">
        <f t="shared" si="37"/>
        <v>4124.0036666666665</v>
      </c>
      <c r="AT87">
        <f t="shared" si="37"/>
        <v>118.6906666666664</v>
      </c>
      <c r="AU87">
        <f t="shared" si="36"/>
        <v>-2506.2153333333335</v>
      </c>
      <c r="AV87">
        <f t="shared" si="36"/>
        <v>-2506.2153333333335</v>
      </c>
      <c r="AW87">
        <f t="shared" si="36"/>
        <v>-2506.2153333333335</v>
      </c>
      <c r="AX87">
        <f t="shared" si="36"/>
        <v>-2506.2153333333335</v>
      </c>
      <c r="AY87">
        <f t="shared" si="36"/>
        <v>-2506.2153333333335</v>
      </c>
      <c r="AZ87">
        <f t="shared" si="36"/>
        <v>-2506.2153333333335</v>
      </c>
      <c r="BA87">
        <f t="shared" si="36"/>
        <v>-2506.2153333333335</v>
      </c>
      <c r="BB87">
        <f t="shared" si="36"/>
        <v>-2506.2153333333335</v>
      </c>
      <c r="BC87">
        <f t="shared" si="24"/>
        <v>-2506.2153333333335</v>
      </c>
      <c r="BD87">
        <f t="shared" si="24"/>
        <v>-2506.2153333333335</v>
      </c>
      <c r="BE87">
        <f t="shared" si="24"/>
        <v>-2506.2153333333335</v>
      </c>
      <c r="BF87">
        <f t="shared" si="23"/>
        <v>-2506.2153333333335</v>
      </c>
      <c r="BG87">
        <f t="shared" si="23"/>
        <v>-2506.2153333333335</v>
      </c>
      <c r="BH87">
        <f t="shared" si="23"/>
        <v>-2506.2153333333335</v>
      </c>
      <c r="BI87">
        <f t="shared" si="39"/>
        <v>-2506.2153333333335</v>
      </c>
      <c r="BJ87">
        <f t="shared" si="39"/>
        <v>-2506.2153333333335</v>
      </c>
      <c r="BK87">
        <f t="shared" si="39"/>
        <v>-2506.2153333333335</v>
      </c>
      <c r="BL87">
        <f t="shared" si="39"/>
        <v>-2506.2153333333335</v>
      </c>
      <c r="BM87">
        <f t="shared" si="39"/>
        <v>-2506.2153333333335</v>
      </c>
      <c r="BN87">
        <f t="shared" si="39"/>
        <v>-2506.2153333333335</v>
      </c>
      <c r="BO87">
        <f t="shared" si="39"/>
        <v>-2506.2153333333335</v>
      </c>
      <c r="BP87">
        <f t="shared" si="39"/>
        <v>-2506.2153333333335</v>
      </c>
      <c r="BQ87">
        <f t="shared" si="39"/>
        <v>-2506.2153333333335</v>
      </c>
      <c r="BR87">
        <f t="shared" si="39"/>
        <v>-2506.2153333333335</v>
      </c>
      <c r="BS87">
        <f t="shared" si="39"/>
        <v>1954.0722666666661</v>
      </c>
      <c r="BW87" s="3">
        <f t="shared" si="34"/>
        <v>4.1499999999999932</v>
      </c>
      <c r="BX87">
        <f t="shared" si="31"/>
        <v>-3.9021451439631531E-2</v>
      </c>
      <c r="BY87">
        <f t="shared" si="35"/>
        <v>-2.7027153957113275E-3</v>
      </c>
      <c r="BZ87">
        <f t="shared" si="35"/>
        <v>-0.17943119178970107</v>
      </c>
      <c r="CA87">
        <f t="shared" si="35"/>
        <v>-8.5150055533263162E-3</v>
      </c>
      <c r="CB87">
        <f t="shared" si="35"/>
        <v>-7.7670724044611866E-2</v>
      </c>
      <c r="CC87">
        <f t="shared" si="35"/>
        <v>1.0057089183894983</v>
      </c>
      <c r="CD87">
        <f t="shared" si="35"/>
        <v>5.4653943277529551E-3</v>
      </c>
      <c r="CE87">
        <f t="shared" si="35"/>
        <v>5.4653943277529551E-3</v>
      </c>
      <c r="CF87">
        <f t="shared" si="35"/>
        <v>5.4653943277529551E-3</v>
      </c>
      <c r="CG87">
        <f t="shared" si="35"/>
        <v>5.4653943277529551E-3</v>
      </c>
      <c r="CH87">
        <f t="shared" si="35"/>
        <v>5.4653943277529551E-3</v>
      </c>
      <c r="CI87">
        <f t="shared" si="35"/>
        <v>5.4653943277529551E-3</v>
      </c>
      <c r="CJ87">
        <f t="shared" si="35"/>
        <v>5.4653943277529551E-3</v>
      </c>
      <c r="CK87">
        <f t="shared" si="35"/>
        <v>5.4653943277529551E-3</v>
      </c>
      <c r="CL87">
        <f t="shared" si="35"/>
        <v>5.4653943277529551E-3</v>
      </c>
      <c r="CM87">
        <f t="shared" si="35"/>
        <v>5.4653943277529551E-3</v>
      </c>
      <c r="CN87">
        <f t="shared" si="20"/>
        <v>5.4653943277529551E-3</v>
      </c>
      <c r="CO87">
        <f t="shared" si="20"/>
        <v>5.4653943277529551E-3</v>
      </c>
      <c r="CP87">
        <f t="shared" si="20"/>
        <v>5.4653943277529551E-3</v>
      </c>
      <c r="CQ87">
        <f t="shared" si="20"/>
        <v>5.4653943277529551E-3</v>
      </c>
      <c r="CR87">
        <f t="shared" si="20"/>
        <v>5.4653943277529551E-3</v>
      </c>
      <c r="CS87">
        <f t="shared" si="20"/>
        <v>5.4653943277529551E-3</v>
      </c>
      <c r="CT87">
        <f t="shared" si="38"/>
        <v>5.4653943277529551E-3</v>
      </c>
      <c r="CU87">
        <f t="shared" si="38"/>
        <v>5.4653943277529551E-3</v>
      </c>
      <c r="CV87">
        <f t="shared" si="38"/>
        <v>5.4653943277529551E-3</v>
      </c>
      <c r="CW87">
        <f t="shared" si="38"/>
        <v>5.4653943277529551E-3</v>
      </c>
      <c r="CX87">
        <f t="shared" si="38"/>
        <v>5.4653943277529551E-3</v>
      </c>
      <c r="CY87">
        <f t="shared" si="38"/>
        <v>5.4653943277529551E-3</v>
      </c>
      <c r="CZ87">
        <f t="shared" si="38"/>
        <v>5.4653943277529551E-3</v>
      </c>
      <c r="DA87">
        <f t="shared" si="38"/>
        <v>5.4653943277529551E-3</v>
      </c>
      <c r="DB87">
        <f t="shared" si="38"/>
        <v>-3.9021451439631531E-2</v>
      </c>
    </row>
    <row r="88" spans="1:106" x14ac:dyDescent="0.3">
      <c r="A88">
        <v>3532.6669999999999</v>
      </c>
      <c r="B88">
        <v>1828.271</v>
      </c>
      <c r="C88">
        <v>2095.933</v>
      </c>
      <c r="F88" s="3">
        <f t="shared" si="32"/>
        <v>4.1999999999999931</v>
      </c>
      <c r="G88">
        <v>4764.25</v>
      </c>
      <c r="H88">
        <v>2961.4690000000001</v>
      </c>
      <c r="I88">
        <v>4971.7809999999999</v>
      </c>
      <c r="J88">
        <v>6538.5619999999999</v>
      </c>
      <c r="K88">
        <v>2507</v>
      </c>
      <c r="AJ88">
        <f t="shared" si="29"/>
        <v>4348.6124</v>
      </c>
      <c r="AM88">
        <v>85</v>
      </c>
      <c r="AN88">
        <f t="shared" si="30"/>
        <v>2485.6236666666668</v>
      </c>
      <c r="AO88" s="3">
        <f t="shared" si="33"/>
        <v>4.1999999999999931</v>
      </c>
      <c r="AP88">
        <f t="shared" si="37"/>
        <v>2278.6263333333332</v>
      </c>
      <c r="AQ88">
        <f t="shared" si="37"/>
        <v>475.8453333333332</v>
      </c>
      <c r="AR88">
        <f t="shared" si="37"/>
        <v>2486.1573333333331</v>
      </c>
      <c r="AS88">
        <f t="shared" si="37"/>
        <v>4052.938333333333</v>
      </c>
      <c r="AT88">
        <f t="shared" si="37"/>
        <v>21.37633333333315</v>
      </c>
      <c r="AU88">
        <f t="shared" si="36"/>
        <v>-2485.6236666666668</v>
      </c>
      <c r="AV88">
        <f t="shared" si="36"/>
        <v>-2485.6236666666668</v>
      </c>
      <c r="AW88">
        <f t="shared" si="36"/>
        <v>-2485.6236666666668</v>
      </c>
      <c r="AX88">
        <f t="shared" si="36"/>
        <v>-2485.6236666666668</v>
      </c>
      <c r="AY88">
        <f t="shared" si="36"/>
        <v>-2485.6236666666668</v>
      </c>
      <c r="AZ88">
        <f t="shared" si="36"/>
        <v>-2485.6236666666668</v>
      </c>
      <c r="BA88">
        <f t="shared" si="36"/>
        <v>-2485.6236666666668</v>
      </c>
      <c r="BB88">
        <f t="shared" si="36"/>
        <v>-2485.6236666666668</v>
      </c>
      <c r="BC88">
        <f t="shared" si="24"/>
        <v>-2485.6236666666668</v>
      </c>
      <c r="BD88">
        <f t="shared" si="24"/>
        <v>-2485.6236666666668</v>
      </c>
      <c r="BE88">
        <f t="shared" si="24"/>
        <v>-2485.6236666666668</v>
      </c>
      <c r="BF88">
        <f t="shared" si="23"/>
        <v>-2485.6236666666668</v>
      </c>
      <c r="BG88">
        <f t="shared" si="23"/>
        <v>-2485.6236666666668</v>
      </c>
      <c r="BH88">
        <f t="shared" si="23"/>
        <v>-2485.6236666666668</v>
      </c>
      <c r="BI88">
        <f t="shared" si="39"/>
        <v>-2485.6236666666668</v>
      </c>
      <c r="BJ88">
        <f t="shared" si="39"/>
        <v>-2485.6236666666668</v>
      </c>
      <c r="BK88">
        <f t="shared" si="39"/>
        <v>-2485.6236666666668</v>
      </c>
      <c r="BL88">
        <f t="shared" si="39"/>
        <v>-2485.6236666666668</v>
      </c>
      <c r="BM88">
        <f t="shared" si="39"/>
        <v>-2485.6236666666668</v>
      </c>
      <c r="BN88">
        <f t="shared" si="39"/>
        <v>-2485.6236666666668</v>
      </c>
      <c r="BO88">
        <f t="shared" si="39"/>
        <v>-2485.6236666666668</v>
      </c>
      <c r="BP88">
        <f t="shared" si="39"/>
        <v>-2485.6236666666668</v>
      </c>
      <c r="BQ88">
        <f t="shared" si="39"/>
        <v>-2485.6236666666668</v>
      </c>
      <c r="BR88">
        <f t="shared" si="39"/>
        <v>-2485.6236666666668</v>
      </c>
      <c r="BS88">
        <f t="shared" si="39"/>
        <v>1862.9887333333331</v>
      </c>
      <c r="BW88" s="3">
        <f t="shared" si="34"/>
        <v>4.1999999999999931</v>
      </c>
      <c r="BX88">
        <f t="shared" si="31"/>
        <v>-8.3814739361232946E-2</v>
      </c>
      <c r="BY88">
        <f t="shared" ref="BY88:CN104" si="40">(AP88-AP$1)/AP$1</f>
        <v>-0.12522855184257251</v>
      </c>
      <c r="BZ88">
        <f t="shared" si="40"/>
        <v>6.8655271058789699E-2</v>
      </c>
      <c r="CA88">
        <f t="shared" si="40"/>
        <v>-3.8805160673628603E-2</v>
      </c>
      <c r="CB88">
        <f t="shared" si="40"/>
        <v>-9.3564414433068954E-2</v>
      </c>
      <c r="CC88">
        <f t="shared" si="40"/>
        <v>-0.63876938588993426</v>
      </c>
      <c r="CD88">
        <f t="shared" si="40"/>
        <v>-2.7957506622621384E-3</v>
      </c>
      <c r="CE88">
        <f t="shared" si="40"/>
        <v>-2.7957506622621384E-3</v>
      </c>
      <c r="CF88">
        <f t="shared" si="40"/>
        <v>-2.7957506622621384E-3</v>
      </c>
      <c r="CG88">
        <f t="shared" si="40"/>
        <v>-2.7957506622621384E-3</v>
      </c>
      <c r="CH88">
        <f t="shared" si="40"/>
        <v>-2.7957506622621384E-3</v>
      </c>
      <c r="CI88">
        <f t="shared" si="40"/>
        <v>-2.7957506622621384E-3</v>
      </c>
      <c r="CJ88">
        <f t="shared" si="40"/>
        <v>-2.7957506622621384E-3</v>
      </c>
      <c r="CK88">
        <f t="shared" si="40"/>
        <v>-2.7957506622621384E-3</v>
      </c>
      <c r="CL88">
        <f t="shared" si="40"/>
        <v>-2.7957506622621384E-3</v>
      </c>
      <c r="CM88">
        <f t="shared" si="40"/>
        <v>-2.7957506622621384E-3</v>
      </c>
      <c r="CN88">
        <f t="shared" si="20"/>
        <v>-2.7957506622621384E-3</v>
      </c>
      <c r="CO88">
        <f t="shared" si="20"/>
        <v>-2.7957506622621384E-3</v>
      </c>
      <c r="CP88">
        <f t="shared" si="20"/>
        <v>-2.7957506622621384E-3</v>
      </c>
      <c r="CQ88">
        <f t="shared" si="20"/>
        <v>-2.7957506622621384E-3</v>
      </c>
      <c r="CR88">
        <f t="shared" si="20"/>
        <v>-2.7957506622621384E-3</v>
      </c>
      <c r="CS88">
        <f t="shared" si="20"/>
        <v>-2.7957506622621384E-3</v>
      </c>
      <c r="CT88">
        <f t="shared" si="38"/>
        <v>-2.7957506622621384E-3</v>
      </c>
      <c r="CU88">
        <f t="shared" si="38"/>
        <v>-2.7957506622621384E-3</v>
      </c>
      <c r="CV88">
        <f t="shared" si="38"/>
        <v>-2.7957506622621384E-3</v>
      </c>
      <c r="CW88">
        <f t="shared" si="38"/>
        <v>-2.7957506622621384E-3</v>
      </c>
      <c r="CX88">
        <f t="shared" si="38"/>
        <v>-2.7957506622621384E-3</v>
      </c>
      <c r="CY88">
        <f t="shared" si="38"/>
        <v>-2.7957506622621384E-3</v>
      </c>
      <c r="CZ88">
        <f t="shared" si="38"/>
        <v>-2.7957506622621384E-3</v>
      </c>
      <c r="DA88">
        <f t="shared" si="38"/>
        <v>-2.7957506622621384E-3</v>
      </c>
      <c r="DB88">
        <f t="shared" si="38"/>
        <v>-8.3814739361232946E-2</v>
      </c>
    </row>
    <row r="89" spans="1:106" x14ac:dyDescent="0.3">
      <c r="A89">
        <v>3388.6669999999999</v>
      </c>
      <c r="B89">
        <v>1859.875</v>
      </c>
      <c r="C89">
        <v>1997.133</v>
      </c>
      <c r="F89" s="3">
        <f t="shared" si="32"/>
        <v>4.2499999999999929</v>
      </c>
      <c r="G89">
        <v>4949.4380000000001</v>
      </c>
      <c r="H89">
        <v>2875</v>
      </c>
      <c r="I89">
        <v>4879.4690000000001</v>
      </c>
      <c r="J89">
        <v>6742.375</v>
      </c>
      <c r="K89">
        <v>2505.7809999999999</v>
      </c>
      <c r="AJ89">
        <f t="shared" si="29"/>
        <v>4390.4125999999997</v>
      </c>
      <c r="AM89">
        <v>86</v>
      </c>
      <c r="AN89">
        <f t="shared" si="30"/>
        <v>2415.2249999999999</v>
      </c>
      <c r="AO89" s="3">
        <f t="shared" si="33"/>
        <v>4.2499999999999929</v>
      </c>
      <c r="AP89">
        <f t="shared" si="37"/>
        <v>2534.2130000000002</v>
      </c>
      <c r="AQ89">
        <f t="shared" si="37"/>
        <v>459.77500000000009</v>
      </c>
      <c r="AR89">
        <f t="shared" si="37"/>
        <v>2464.2440000000001</v>
      </c>
      <c r="AS89">
        <f t="shared" si="37"/>
        <v>4327.1499999999996</v>
      </c>
      <c r="AT89">
        <f t="shared" si="37"/>
        <v>90.55600000000004</v>
      </c>
      <c r="AU89">
        <f t="shared" si="36"/>
        <v>-2415.2249999999999</v>
      </c>
      <c r="AV89">
        <f t="shared" si="36"/>
        <v>-2415.2249999999999</v>
      </c>
      <c r="AW89">
        <f t="shared" si="36"/>
        <v>-2415.2249999999999</v>
      </c>
      <c r="AX89">
        <f t="shared" si="36"/>
        <v>-2415.2249999999999</v>
      </c>
      <c r="AY89">
        <f t="shared" si="36"/>
        <v>-2415.2249999999999</v>
      </c>
      <c r="AZ89">
        <f t="shared" si="36"/>
        <v>-2415.2249999999999</v>
      </c>
      <c r="BA89">
        <f t="shared" si="36"/>
        <v>-2415.2249999999999</v>
      </c>
      <c r="BB89">
        <f t="shared" si="36"/>
        <v>-2415.2249999999999</v>
      </c>
      <c r="BC89">
        <f t="shared" si="24"/>
        <v>-2415.2249999999999</v>
      </c>
      <c r="BD89">
        <f t="shared" si="24"/>
        <v>-2415.2249999999999</v>
      </c>
      <c r="BE89">
        <f t="shared" si="24"/>
        <v>-2415.2249999999999</v>
      </c>
      <c r="BF89">
        <f t="shared" si="23"/>
        <v>-2415.2249999999999</v>
      </c>
      <c r="BG89">
        <f t="shared" si="23"/>
        <v>-2415.2249999999999</v>
      </c>
      <c r="BH89">
        <f t="shared" si="23"/>
        <v>-2415.2249999999999</v>
      </c>
      <c r="BI89">
        <f t="shared" si="39"/>
        <v>-2415.2249999999999</v>
      </c>
      <c r="BJ89">
        <f t="shared" si="39"/>
        <v>-2415.2249999999999</v>
      </c>
      <c r="BK89">
        <f t="shared" si="39"/>
        <v>-2415.2249999999999</v>
      </c>
      <c r="BL89">
        <f t="shared" si="39"/>
        <v>-2415.2249999999999</v>
      </c>
      <c r="BM89">
        <f t="shared" si="39"/>
        <v>-2415.2249999999999</v>
      </c>
      <c r="BN89">
        <f t="shared" si="39"/>
        <v>-2415.2249999999999</v>
      </c>
      <c r="BO89">
        <f t="shared" si="39"/>
        <v>-2415.2249999999999</v>
      </c>
      <c r="BP89">
        <f t="shared" si="39"/>
        <v>-2415.2249999999999</v>
      </c>
      <c r="BQ89">
        <f t="shared" si="39"/>
        <v>-2415.2249999999999</v>
      </c>
      <c r="BR89">
        <f t="shared" si="39"/>
        <v>-2415.2249999999999</v>
      </c>
      <c r="BS89">
        <f t="shared" si="39"/>
        <v>1975.1875999999997</v>
      </c>
      <c r="BW89" s="3">
        <f t="shared" si="34"/>
        <v>4.2499999999999929</v>
      </c>
      <c r="BX89">
        <f t="shared" si="31"/>
        <v>-2.8637299980561304E-2</v>
      </c>
      <c r="BY89">
        <f t="shared" si="40"/>
        <v>-2.7108067909315317E-2</v>
      </c>
      <c r="BZ89">
        <f t="shared" si="40"/>
        <v>3.256445494415959E-2</v>
      </c>
      <c r="CA89">
        <f t="shared" si="40"/>
        <v>-4.7277264441976136E-2</v>
      </c>
      <c r="CB89">
        <f t="shared" si="40"/>
        <v>-3.2237250730615043E-2</v>
      </c>
      <c r="CC89">
        <f t="shared" si="40"/>
        <v>0.53027177211642507</v>
      </c>
      <c r="CD89">
        <f t="shared" si="40"/>
        <v>-3.1038903674180097E-2</v>
      </c>
      <c r="CE89">
        <f t="shared" si="40"/>
        <v>-3.1038903674180097E-2</v>
      </c>
      <c r="CF89">
        <f t="shared" si="40"/>
        <v>-3.1038903674180097E-2</v>
      </c>
      <c r="CG89">
        <f t="shared" si="40"/>
        <v>-3.1038903674180097E-2</v>
      </c>
      <c r="CH89">
        <f t="shared" si="40"/>
        <v>-3.1038903674180097E-2</v>
      </c>
      <c r="CI89">
        <f t="shared" si="40"/>
        <v>-3.1038903674180097E-2</v>
      </c>
      <c r="CJ89">
        <f t="shared" si="40"/>
        <v>-3.1038903674180097E-2</v>
      </c>
      <c r="CK89">
        <f t="shared" si="40"/>
        <v>-3.1038903674180097E-2</v>
      </c>
      <c r="CL89">
        <f t="shared" si="40"/>
        <v>-3.1038903674180097E-2</v>
      </c>
      <c r="CM89">
        <f t="shared" si="40"/>
        <v>-3.1038903674180097E-2</v>
      </c>
      <c r="CN89">
        <f t="shared" si="20"/>
        <v>-3.1038903674180097E-2</v>
      </c>
      <c r="CO89">
        <f t="shared" si="20"/>
        <v>-3.1038903674180097E-2</v>
      </c>
      <c r="CP89">
        <f t="shared" si="20"/>
        <v>-3.1038903674180097E-2</v>
      </c>
      <c r="CQ89">
        <f t="shared" si="20"/>
        <v>-3.1038903674180097E-2</v>
      </c>
      <c r="CR89">
        <f t="shared" si="20"/>
        <v>-3.1038903674180097E-2</v>
      </c>
      <c r="CS89">
        <f t="shared" si="20"/>
        <v>-3.1038903674180097E-2</v>
      </c>
      <c r="CT89">
        <f t="shared" si="38"/>
        <v>-3.1038903674180097E-2</v>
      </c>
      <c r="CU89">
        <f t="shared" si="38"/>
        <v>-3.1038903674180097E-2</v>
      </c>
      <c r="CV89">
        <f t="shared" si="38"/>
        <v>-3.1038903674180097E-2</v>
      </c>
      <c r="CW89">
        <f t="shared" si="38"/>
        <v>-3.1038903674180097E-2</v>
      </c>
      <c r="CX89">
        <f t="shared" si="38"/>
        <v>-3.1038903674180097E-2</v>
      </c>
      <c r="CY89">
        <f t="shared" si="38"/>
        <v>-3.1038903674180097E-2</v>
      </c>
      <c r="CZ89">
        <f t="shared" si="38"/>
        <v>-3.1038903674180097E-2</v>
      </c>
      <c r="DA89">
        <f t="shared" si="38"/>
        <v>-3.1038903674180097E-2</v>
      </c>
      <c r="DB89">
        <f t="shared" si="38"/>
        <v>-2.8637299980561304E-2</v>
      </c>
    </row>
    <row r="90" spans="1:106" x14ac:dyDescent="0.3">
      <c r="A90">
        <v>3624.2080000000001</v>
      </c>
      <c r="B90">
        <v>1788.5</v>
      </c>
      <c r="C90">
        <v>2108.6329999999998</v>
      </c>
      <c r="F90" s="3">
        <f t="shared" si="32"/>
        <v>4.2999999999999927</v>
      </c>
      <c r="G90">
        <v>4884.4690000000001</v>
      </c>
      <c r="H90">
        <v>2775.1559999999999</v>
      </c>
      <c r="I90">
        <v>4969.25</v>
      </c>
      <c r="J90">
        <v>6664.375</v>
      </c>
      <c r="K90">
        <v>2584.875</v>
      </c>
      <c r="AJ90">
        <f t="shared" si="29"/>
        <v>4375.625</v>
      </c>
      <c r="AM90">
        <v>87</v>
      </c>
      <c r="AN90">
        <f t="shared" si="30"/>
        <v>2507.1136666666666</v>
      </c>
      <c r="AO90" s="3">
        <f t="shared" si="33"/>
        <v>4.2999999999999927</v>
      </c>
      <c r="AP90">
        <f t="shared" si="37"/>
        <v>2377.3553333333334</v>
      </c>
      <c r="AQ90">
        <f t="shared" si="37"/>
        <v>268.04233333333332</v>
      </c>
      <c r="AR90">
        <f t="shared" si="37"/>
        <v>2462.1363333333334</v>
      </c>
      <c r="AS90">
        <f t="shared" si="37"/>
        <v>4157.2613333333338</v>
      </c>
      <c r="AT90">
        <f t="shared" si="37"/>
        <v>77.761333333333369</v>
      </c>
      <c r="AU90">
        <f t="shared" si="36"/>
        <v>-2507.1136666666666</v>
      </c>
      <c r="AV90">
        <f t="shared" si="36"/>
        <v>-2507.1136666666666</v>
      </c>
      <c r="AW90">
        <f t="shared" si="36"/>
        <v>-2507.1136666666666</v>
      </c>
      <c r="AX90">
        <f t="shared" si="36"/>
        <v>-2507.1136666666666</v>
      </c>
      <c r="AY90">
        <f t="shared" si="36"/>
        <v>-2507.1136666666666</v>
      </c>
      <c r="AZ90">
        <f t="shared" si="36"/>
        <v>-2507.1136666666666</v>
      </c>
      <c r="BA90">
        <f t="shared" si="36"/>
        <v>-2507.1136666666666</v>
      </c>
      <c r="BB90">
        <f t="shared" si="36"/>
        <v>-2507.1136666666666</v>
      </c>
      <c r="BC90">
        <f t="shared" si="24"/>
        <v>-2507.1136666666666</v>
      </c>
      <c r="BD90">
        <f t="shared" si="24"/>
        <v>-2507.1136666666666</v>
      </c>
      <c r="BE90">
        <f t="shared" si="24"/>
        <v>-2507.1136666666666</v>
      </c>
      <c r="BF90">
        <f t="shared" si="23"/>
        <v>-2507.1136666666666</v>
      </c>
      <c r="BG90">
        <f t="shared" si="23"/>
        <v>-2507.1136666666666</v>
      </c>
      <c r="BH90">
        <f t="shared" si="23"/>
        <v>-2507.1136666666666</v>
      </c>
      <c r="BI90">
        <f t="shared" si="39"/>
        <v>-2507.1136666666666</v>
      </c>
      <c r="BJ90">
        <f t="shared" si="39"/>
        <v>-2507.1136666666666</v>
      </c>
      <c r="BK90">
        <f t="shared" si="39"/>
        <v>-2507.1136666666666</v>
      </c>
      <c r="BL90">
        <f t="shared" si="39"/>
        <v>-2507.1136666666666</v>
      </c>
      <c r="BM90">
        <f t="shared" si="39"/>
        <v>-2507.1136666666666</v>
      </c>
      <c r="BN90">
        <f t="shared" si="39"/>
        <v>-2507.1136666666666</v>
      </c>
      <c r="BO90">
        <f t="shared" si="39"/>
        <v>-2507.1136666666666</v>
      </c>
      <c r="BP90">
        <f t="shared" si="39"/>
        <v>-2507.1136666666666</v>
      </c>
      <c r="BQ90">
        <f t="shared" si="39"/>
        <v>-2507.1136666666666</v>
      </c>
      <c r="BR90">
        <f t="shared" si="39"/>
        <v>-2507.1136666666666</v>
      </c>
      <c r="BS90">
        <f t="shared" si="39"/>
        <v>1868.5113333333334</v>
      </c>
      <c r="BW90" s="3">
        <f t="shared" si="34"/>
        <v>4.2999999999999927</v>
      </c>
      <c r="BX90">
        <f t="shared" si="31"/>
        <v>-8.1098821315206543E-2</v>
      </c>
      <c r="BY90">
        <f t="shared" si="40"/>
        <v>-8.7326194162542656E-2</v>
      </c>
      <c r="BZ90">
        <f t="shared" si="40"/>
        <v>-0.39802950177740415</v>
      </c>
      <c r="CA90">
        <f t="shared" si="40"/>
        <v>-4.8092127723498274E-2</v>
      </c>
      <c r="CB90">
        <f t="shared" si="40"/>
        <v>-7.0232680314300064E-2</v>
      </c>
      <c r="CC90">
        <f t="shared" si="40"/>
        <v>0.31405951413640215</v>
      </c>
      <c r="CD90">
        <f t="shared" si="40"/>
        <v>5.8257955539461484E-3</v>
      </c>
      <c r="CE90">
        <f t="shared" si="40"/>
        <v>5.8257955539461484E-3</v>
      </c>
      <c r="CF90">
        <f t="shared" si="40"/>
        <v>5.8257955539461484E-3</v>
      </c>
      <c r="CG90">
        <f t="shared" si="40"/>
        <v>5.8257955539461484E-3</v>
      </c>
      <c r="CH90">
        <f t="shared" si="40"/>
        <v>5.8257955539461484E-3</v>
      </c>
      <c r="CI90">
        <f t="shared" si="40"/>
        <v>5.8257955539461484E-3</v>
      </c>
      <c r="CJ90">
        <f t="shared" si="40"/>
        <v>5.8257955539461484E-3</v>
      </c>
      <c r="CK90">
        <f t="shared" si="40"/>
        <v>5.8257955539461484E-3</v>
      </c>
      <c r="CL90">
        <f t="shared" si="40"/>
        <v>5.8257955539461484E-3</v>
      </c>
      <c r="CM90">
        <f t="shared" si="40"/>
        <v>5.8257955539461484E-3</v>
      </c>
      <c r="CN90">
        <f t="shared" si="20"/>
        <v>5.8257955539461484E-3</v>
      </c>
      <c r="CO90">
        <f t="shared" si="20"/>
        <v>5.8257955539461484E-3</v>
      </c>
      <c r="CP90">
        <f t="shared" si="20"/>
        <v>5.8257955539461484E-3</v>
      </c>
      <c r="CQ90">
        <f t="shared" si="20"/>
        <v>5.8257955539461484E-3</v>
      </c>
      <c r="CR90">
        <f t="shared" si="20"/>
        <v>5.8257955539461484E-3</v>
      </c>
      <c r="CS90">
        <f t="shared" si="20"/>
        <v>5.8257955539461484E-3</v>
      </c>
      <c r="CT90">
        <f t="shared" si="38"/>
        <v>5.8257955539461484E-3</v>
      </c>
      <c r="CU90">
        <f t="shared" si="38"/>
        <v>5.8257955539461484E-3</v>
      </c>
      <c r="CV90">
        <f t="shared" si="38"/>
        <v>5.8257955539461484E-3</v>
      </c>
      <c r="CW90">
        <f t="shared" si="38"/>
        <v>5.8257955539461484E-3</v>
      </c>
      <c r="CX90">
        <f t="shared" si="38"/>
        <v>5.8257955539461484E-3</v>
      </c>
      <c r="CY90">
        <f t="shared" si="38"/>
        <v>5.8257955539461484E-3</v>
      </c>
      <c r="CZ90">
        <f t="shared" si="38"/>
        <v>5.8257955539461484E-3</v>
      </c>
      <c r="DA90">
        <f t="shared" si="38"/>
        <v>5.8257955539461484E-3</v>
      </c>
      <c r="DB90">
        <f t="shared" si="38"/>
        <v>-8.1098821315206543E-2</v>
      </c>
    </row>
    <row r="91" spans="1:106" x14ac:dyDescent="0.3">
      <c r="A91">
        <v>3315.7919999999999</v>
      </c>
      <c r="B91">
        <v>1826.8119999999999</v>
      </c>
      <c r="C91">
        <v>2139.567</v>
      </c>
      <c r="F91" s="3">
        <f t="shared" si="32"/>
        <v>4.3499999999999925</v>
      </c>
      <c r="G91">
        <v>5225.5</v>
      </c>
      <c r="H91">
        <v>2864.125</v>
      </c>
      <c r="I91">
        <v>5030.5940000000001</v>
      </c>
      <c r="J91">
        <v>6964.125</v>
      </c>
      <c r="K91">
        <v>2499.8440000000001</v>
      </c>
      <c r="AJ91">
        <f t="shared" si="29"/>
        <v>4516.8376000000007</v>
      </c>
      <c r="AM91">
        <v>88</v>
      </c>
      <c r="AN91">
        <f t="shared" si="30"/>
        <v>2427.3903333333333</v>
      </c>
      <c r="AO91" s="3">
        <f t="shared" si="33"/>
        <v>4.3499999999999925</v>
      </c>
      <c r="AP91">
        <f t="shared" si="37"/>
        <v>2798.1096666666667</v>
      </c>
      <c r="AQ91">
        <f t="shared" si="37"/>
        <v>436.73466666666673</v>
      </c>
      <c r="AR91">
        <f t="shared" si="37"/>
        <v>2603.2036666666668</v>
      </c>
      <c r="AS91">
        <f t="shared" si="37"/>
        <v>4536.7346666666672</v>
      </c>
      <c r="AT91">
        <f t="shared" si="37"/>
        <v>72.453666666666777</v>
      </c>
      <c r="AU91">
        <f t="shared" si="36"/>
        <v>-2427.3903333333333</v>
      </c>
      <c r="AV91">
        <f t="shared" si="36"/>
        <v>-2427.3903333333333</v>
      </c>
      <c r="AW91">
        <f t="shared" si="36"/>
        <v>-2427.3903333333333</v>
      </c>
      <c r="AX91">
        <f t="shared" si="36"/>
        <v>-2427.3903333333333</v>
      </c>
      <c r="AY91">
        <f t="shared" si="36"/>
        <v>-2427.3903333333333</v>
      </c>
      <c r="AZ91">
        <f t="shared" si="36"/>
        <v>-2427.3903333333333</v>
      </c>
      <c r="BA91">
        <f t="shared" si="36"/>
        <v>-2427.3903333333333</v>
      </c>
      <c r="BB91">
        <f t="shared" si="36"/>
        <v>-2427.3903333333333</v>
      </c>
      <c r="BC91">
        <f t="shared" si="24"/>
        <v>-2427.3903333333333</v>
      </c>
      <c r="BD91">
        <f t="shared" si="24"/>
        <v>-2427.3903333333333</v>
      </c>
      <c r="BE91">
        <f t="shared" si="24"/>
        <v>-2427.3903333333333</v>
      </c>
      <c r="BF91">
        <f t="shared" si="23"/>
        <v>-2427.3903333333333</v>
      </c>
      <c r="BG91">
        <f t="shared" si="23"/>
        <v>-2427.3903333333333</v>
      </c>
      <c r="BH91">
        <f t="shared" si="23"/>
        <v>-2427.3903333333333</v>
      </c>
      <c r="BI91">
        <f t="shared" si="39"/>
        <v>-2427.3903333333333</v>
      </c>
      <c r="BJ91">
        <f t="shared" si="39"/>
        <v>-2427.3903333333333</v>
      </c>
      <c r="BK91">
        <f t="shared" si="39"/>
        <v>-2427.3903333333333</v>
      </c>
      <c r="BL91">
        <f t="shared" si="39"/>
        <v>-2427.3903333333333</v>
      </c>
      <c r="BM91">
        <f t="shared" si="39"/>
        <v>-2427.3903333333333</v>
      </c>
      <c r="BN91">
        <f t="shared" si="39"/>
        <v>-2427.3903333333333</v>
      </c>
      <c r="BO91">
        <f t="shared" si="39"/>
        <v>-2427.3903333333333</v>
      </c>
      <c r="BP91">
        <f t="shared" si="39"/>
        <v>-2427.3903333333333</v>
      </c>
      <c r="BQ91">
        <f t="shared" si="39"/>
        <v>-2427.3903333333333</v>
      </c>
      <c r="BR91">
        <f t="shared" si="39"/>
        <v>-2427.3903333333333</v>
      </c>
      <c r="BS91">
        <f t="shared" si="39"/>
        <v>2089.4472666666675</v>
      </c>
      <c r="BW91" s="3">
        <f t="shared" si="34"/>
        <v>4.3499999999999925</v>
      </c>
      <c r="BX91">
        <f t="shared" si="31"/>
        <v>2.7553604780412001E-2</v>
      </c>
      <c r="BY91">
        <f t="shared" si="40"/>
        <v>7.4202649818683297E-2</v>
      </c>
      <c r="BZ91">
        <f t="shared" si="40"/>
        <v>-1.9179613850501088E-2</v>
      </c>
      <c r="CA91">
        <f t="shared" si="40"/>
        <v>6.4471369399072198E-3</v>
      </c>
      <c r="CB91">
        <f t="shared" si="40"/>
        <v>1.4636149363683015E-2</v>
      </c>
      <c r="CC91">
        <f t="shared" si="40"/>
        <v>0.22436725215703957</v>
      </c>
      <c r="CD91">
        <f t="shared" si="40"/>
        <v>-2.6158308812899787E-2</v>
      </c>
      <c r="CE91">
        <f t="shared" si="40"/>
        <v>-2.6158308812899787E-2</v>
      </c>
      <c r="CF91">
        <f t="shared" si="40"/>
        <v>-2.6158308812899787E-2</v>
      </c>
      <c r="CG91">
        <f t="shared" si="40"/>
        <v>-2.6158308812899787E-2</v>
      </c>
      <c r="CH91">
        <f t="shared" si="40"/>
        <v>-2.6158308812899787E-2</v>
      </c>
      <c r="CI91">
        <f t="shared" si="40"/>
        <v>-2.6158308812899787E-2</v>
      </c>
      <c r="CJ91">
        <f t="shared" si="40"/>
        <v>-2.6158308812899787E-2</v>
      </c>
      <c r="CK91">
        <f t="shared" si="40"/>
        <v>-2.6158308812899787E-2</v>
      </c>
      <c r="CL91">
        <f t="shared" si="40"/>
        <v>-2.6158308812899787E-2</v>
      </c>
      <c r="CM91">
        <f t="shared" si="40"/>
        <v>-2.6158308812899787E-2</v>
      </c>
      <c r="CN91">
        <f t="shared" si="20"/>
        <v>-2.6158308812899787E-2</v>
      </c>
      <c r="CO91">
        <f t="shared" si="20"/>
        <v>-2.6158308812899787E-2</v>
      </c>
      <c r="CP91">
        <f t="shared" si="20"/>
        <v>-2.6158308812899787E-2</v>
      </c>
      <c r="CQ91">
        <f t="shared" si="20"/>
        <v>-2.6158308812899787E-2</v>
      </c>
      <c r="CR91">
        <f t="shared" si="20"/>
        <v>-2.6158308812899787E-2</v>
      </c>
      <c r="CS91">
        <f t="shared" si="20"/>
        <v>-2.6158308812899787E-2</v>
      </c>
      <c r="CT91">
        <f t="shared" si="38"/>
        <v>-2.6158308812899787E-2</v>
      </c>
      <c r="CU91">
        <f t="shared" si="38"/>
        <v>-2.6158308812899787E-2</v>
      </c>
      <c r="CV91">
        <f t="shared" si="38"/>
        <v>-2.6158308812899787E-2</v>
      </c>
      <c r="CW91">
        <f t="shared" si="38"/>
        <v>-2.6158308812899787E-2</v>
      </c>
      <c r="CX91">
        <f t="shared" si="38"/>
        <v>-2.6158308812899787E-2</v>
      </c>
      <c r="CY91">
        <f t="shared" si="38"/>
        <v>-2.6158308812899787E-2</v>
      </c>
      <c r="CZ91">
        <f t="shared" si="38"/>
        <v>-2.6158308812899787E-2</v>
      </c>
      <c r="DA91">
        <f t="shared" si="38"/>
        <v>-2.6158308812899787E-2</v>
      </c>
      <c r="DB91">
        <f t="shared" si="38"/>
        <v>2.7553604780412001E-2</v>
      </c>
    </row>
    <row r="92" spans="1:106" x14ac:dyDescent="0.3">
      <c r="A92">
        <v>3419.25</v>
      </c>
      <c r="B92">
        <v>1755.604</v>
      </c>
      <c r="C92">
        <v>1994.4829999999999</v>
      </c>
      <c r="F92" s="3">
        <f t="shared" si="32"/>
        <v>4.3999999999999924</v>
      </c>
      <c r="G92">
        <v>5067.2809999999999</v>
      </c>
      <c r="H92">
        <v>2812.0309999999999</v>
      </c>
      <c r="I92">
        <v>5110.1880000000001</v>
      </c>
      <c r="J92">
        <v>6385.0619999999999</v>
      </c>
      <c r="K92">
        <v>2427.4380000000001</v>
      </c>
      <c r="AJ92">
        <f t="shared" si="29"/>
        <v>4360.3999999999996</v>
      </c>
      <c r="AM92">
        <v>89</v>
      </c>
      <c r="AN92">
        <f t="shared" si="30"/>
        <v>2389.779</v>
      </c>
      <c r="AO92" s="3">
        <f t="shared" si="33"/>
        <v>4.3999999999999924</v>
      </c>
      <c r="AP92">
        <f t="shared" si="37"/>
        <v>2677.502</v>
      </c>
      <c r="AQ92">
        <f t="shared" si="37"/>
        <v>422.25199999999995</v>
      </c>
      <c r="AR92">
        <f t="shared" si="37"/>
        <v>2720.4090000000001</v>
      </c>
      <c r="AS92">
        <f t="shared" si="37"/>
        <v>3995.2829999999999</v>
      </c>
      <c r="AT92">
        <f t="shared" si="37"/>
        <v>37.659000000000106</v>
      </c>
      <c r="AU92">
        <f t="shared" si="36"/>
        <v>-2389.779</v>
      </c>
      <c r="AV92">
        <f t="shared" si="36"/>
        <v>-2389.779</v>
      </c>
      <c r="AW92">
        <f t="shared" si="36"/>
        <v>-2389.779</v>
      </c>
      <c r="AX92">
        <f t="shared" si="36"/>
        <v>-2389.779</v>
      </c>
      <c r="AY92">
        <f t="shared" si="36"/>
        <v>-2389.779</v>
      </c>
      <c r="AZ92">
        <f t="shared" si="36"/>
        <v>-2389.779</v>
      </c>
      <c r="BA92">
        <f t="shared" si="36"/>
        <v>-2389.779</v>
      </c>
      <c r="BB92">
        <f t="shared" si="36"/>
        <v>-2389.779</v>
      </c>
      <c r="BC92">
        <f t="shared" si="24"/>
        <v>-2389.779</v>
      </c>
      <c r="BD92">
        <f t="shared" si="24"/>
        <v>-2389.779</v>
      </c>
      <c r="BE92">
        <f t="shared" si="24"/>
        <v>-2389.779</v>
      </c>
      <c r="BF92">
        <f t="shared" si="23"/>
        <v>-2389.779</v>
      </c>
      <c r="BG92">
        <f t="shared" si="23"/>
        <v>-2389.779</v>
      </c>
      <c r="BH92">
        <f t="shared" si="23"/>
        <v>-2389.779</v>
      </c>
      <c r="BI92">
        <f t="shared" si="23"/>
        <v>-2389.779</v>
      </c>
      <c r="BJ92">
        <f t="shared" si="23"/>
        <v>-2389.779</v>
      </c>
      <c r="BK92">
        <f t="shared" si="23"/>
        <v>-2389.779</v>
      </c>
      <c r="BL92">
        <f t="shared" si="23"/>
        <v>-2389.779</v>
      </c>
      <c r="BM92">
        <f t="shared" si="23"/>
        <v>-2389.779</v>
      </c>
      <c r="BN92">
        <f t="shared" si="23"/>
        <v>-2389.779</v>
      </c>
      <c r="BO92">
        <f t="shared" si="23"/>
        <v>-2389.779</v>
      </c>
      <c r="BP92">
        <f t="shared" si="39"/>
        <v>-2389.779</v>
      </c>
      <c r="BQ92">
        <f t="shared" si="39"/>
        <v>-2389.779</v>
      </c>
      <c r="BR92">
        <f t="shared" si="39"/>
        <v>-2389.779</v>
      </c>
      <c r="BS92">
        <f t="shared" si="39"/>
        <v>1970.6209999999996</v>
      </c>
      <c r="BW92" s="3">
        <f t="shared" si="34"/>
        <v>4.3999999999999924</v>
      </c>
      <c r="BX92">
        <f t="shared" si="31"/>
        <v>-3.0883073954592364E-2</v>
      </c>
      <c r="BY92">
        <f t="shared" si="40"/>
        <v>2.7901006725430014E-2</v>
      </c>
      <c r="BZ92">
        <f t="shared" si="40"/>
        <v>-5.1704842087801337E-2</v>
      </c>
      <c r="CA92">
        <f t="shared" si="40"/>
        <v>5.1760906921825958E-2</v>
      </c>
      <c r="CB92">
        <f t="shared" si="40"/>
        <v>-0.10645897179685558</v>
      </c>
      <c r="CC92">
        <f t="shared" si="40"/>
        <v>-0.36361472827717006</v>
      </c>
      <c r="CD92">
        <f t="shared" si="40"/>
        <v>-4.1247552581468956E-2</v>
      </c>
      <c r="CE92">
        <f t="shared" si="40"/>
        <v>-4.1247552581468956E-2</v>
      </c>
      <c r="CF92">
        <f t="shared" si="40"/>
        <v>-4.1247552581468956E-2</v>
      </c>
      <c r="CG92">
        <f t="shared" si="40"/>
        <v>-4.1247552581468956E-2</v>
      </c>
      <c r="CH92">
        <f t="shared" si="40"/>
        <v>-4.1247552581468956E-2</v>
      </c>
      <c r="CI92">
        <f t="shared" si="40"/>
        <v>-4.1247552581468956E-2</v>
      </c>
      <c r="CJ92">
        <f t="shared" si="40"/>
        <v>-4.1247552581468956E-2</v>
      </c>
      <c r="CK92">
        <f t="shared" si="40"/>
        <v>-4.1247552581468956E-2</v>
      </c>
      <c r="CL92">
        <f t="shared" si="40"/>
        <v>-4.1247552581468956E-2</v>
      </c>
      <c r="CM92">
        <f t="shared" si="40"/>
        <v>-4.1247552581468956E-2</v>
      </c>
      <c r="CN92">
        <f t="shared" si="20"/>
        <v>-4.1247552581468956E-2</v>
      </c>
      <c r="CO92">
        <f t="shared" si="20"/>
        <v>-4.1247552581468956E-2</v>
      </c>
      <c r="CP92">
        <f t="shared" si="20"/>
        <v>-4.1247552581468956E-2</v>
      </c>
      <c r="CQ92">
        <f t="shared" si="20"/>
        <v>-4.1247552581468956E-2</v>
      </c>
      <c r="CR92">
        <f t="shared" si="20"/>
        <v>-4.1247552581468956E-2</v>
      </c>
      <c r="CS92">
        <f t="shared" si="20"/>
        <v>-4.1247552581468956E-2</v>
      </c>
      <c r="CT92">
        <f t="shared" si="38"/>
        <v>-4.1247552581468956E-2</v>
      </c>
      <c r="CU92">
        <f t="shared" si="38"/>
        <v>-4.1247552581468956E-2</v>
      </c>
      <c r="CV92">
        <f t="shared" si="38"/>
        <v>-4.1247552581468956E-2</v>
      </c>
      <c r="CW92">
        <f t="shared" si="38"/>
        <v>-4.1247552581468956E-2</v>
      </c>
      <c r="CX92">
        <f t="shared" si="38"/>
        <v>-4.1247552581468956E-2</v>
      </c>
      <c r="CY92">
        <f t="shared" si="38"/>
        <v>-4.1247552581468956E-2</v>
      </c>
      <c r="CZ92">
        <f t="shared" si="38"/>
        <v>-4.1247552581468956E-2</v>
      </c>
      <c r="DA92">
        <f t="shared" si="38"/>
        <v>-4.1247552581468956E-2</v>
      </c>
      <c r="DB92">
        <f t="shared" si="38"/>
        <v>-3.0883073954592364E-2</v>
      </c>
    </row>
    <row r="93" spans="1:106" x14ac:dyDescent="0.3">
      <c r="A93">
        <v>3586.125</v>
      </c>
      <c r="B93">
        <v>1852.4169999999999</v>
      </c>
      <c r="C93">
        <v>2128.4670000000001</v>
      </c>
      <c r="F93" s="3">
        <f t="shared" si="32"/>
        <v>4.4499999999999922</v>
      </c>
      <c r="G93">
        <v>5055.3440000000001</v>
      </c>
      <c r="H93">
        <v>2942.9380000000001</v>
      </c>
      <c r="I93">
        <v>5061.2809999999999</v>
      </c>
      <c r="J93">
        <v>6672.25</v>
      </c>
      <c r="K93">
        <v>2537.0309999999999</v>
      </c>
      <c r="AJ93">
        <f t="shared" si="29"/>
        <v>4453.7687999999998</v>
      </c>
      <c r="AM93">
        <v>90</v>
      </c>
      <c r="AN93">
        <f t="shared" si="30"/>
        <v>2522.3363333333332</v>
      </c>
      <c r="AO93" s="3">
        <f t="shared" si="33"/>
        <v>4.4499999999999922</v>
      </c>
      <c r="AP93">
        <f t="shared" si="37"/>
        <v>2533.0076666666669</v>
      </c>
      <c r="AQ93">
        <f t="shared" si="37"/>
        <v>420.60166666666692</v>
      </c>
      <c r="AR93">
        <f t="shared" si="37"/>
        <v>2538.9446666666668</v>
      </c>
      <c r="AS93">
        <f t="shared" si="37"/>
        <v>4149.9136666666673</v>
      </c>
      <c r="AT93">
        <f t="shared" si="37"/>
        <v>14.694666666666762</v>
      </c>
      <c r="AU93">
        <f t="shared" si="36"/>
        <v>-2522.3363333333332</v>
      </c>
      <c r="AV93">
        <f t="shared" si="36"/>
        <v>-2522.3363333333332</v>
      </c>
      <c r="AW93">
        <f t="shared" si="36"/>
        <v>-2522.3363333333332</v>
      </c>
      <c r="AX93">
        <f t="shared" si="36"/>
        <v>-2522.3363333333332</v>
      </c>
      <c r="AY93">
        <f t="shared" si="36"/>
        <v>-2522.3363333333332</v>
      </c>
      <c r="AZ93">
        <f t="shared" si="36"/>
        <v>-2522.3363333333332</v>
      </c>
      <c r="BA93">
        <f t="shared" si="36"/>
        <v>-2522.3363333333332</v>
      </c>
      <c r="BB93">
        <f t="shared" si="36"/>
        <v>-2522.3363333333332</v>
      </c>
      <c r="BC93">
        <f t="shared" si="24"/>
        <v>-2522.3363333333332</v>
      </c>
      <c r="BD93">
        <f t="shared" si="24"/>
        <v>-2522.3363333333332</v>
      </c>
      <c r="BE93">
        <f t="shared" si="24"/>
        <v>-2522.3363333333332</v>
      </c>
      <c r="BF93">
        <f t="shared" si="24"/>
        <v>-2522.3363333333332</v>
      </c>
      <c r="BG93">
        <f t="shared" si="24"/>
        <v>-2522.3363333333332</v>
      </c>
      <c r="BH93">
        <f t="shared" si="24"/>
        <v>-2522.3363333333332</v>
      </c>
      <c r="BI93">
        <f t="shared" si="24"/>
        <v>-2522.3363333333332</v>
      </c>
      <c r="BJ93">
        <f t="shared" si="24"/>
        <v>-2522.3363333333332</v>
      </c>
      <c r="BK93">
        <f t="shared" si="24"/>
        <v>-2522.3363333333332</v>
      </c>
      <c r="BL93">
        <f t="shared" si="24"/>
        <v>-2522.3363333333332</v>
      </c>
      <c r="BM93">
        <f t="shared" si="24"/>
        <v>-2522.3363333333332</v>
      </c>
      <c r="BN93">
        <f t="shared" si="24"/>
        <v>-2522.3363333333332</v>
      </c>
      <c r="BO93">
        <f t="shared" si="24"/>
        <v>-2522.3363333333332</v>
      </c>
      <c r="BP93">
        <f t="shared" si="39"/>
        <v>-2522.3363333333332</v>
      </c>
      <c r="BQ93">
        <f t="shared" si="39"/>
        <v>-2522.3363333333332</v>
      </c>
      <c r="BR93">
        <f t="shared" si="39"/>
        <v>-2522.3363333333332</v>
      </c>
      <c r="BS93">
        <f t="shared" si="39"/>
        <v>1931.4324666666666</v>
      </c>
      <c r="BW93" s="3">
        <f t="shared" si="34"/>
        <v>4.4499999999999922</v>
      </c>
      <c r="BX93">
        <f t="shared" si="31"/>
        <v>-5.0155308930383079E-2</v>
      </c>
      <c r="BY93">
        <f t="shared" si="40"/>
        <v>-2.7570798972363281E-2</v>
      </c>
      <c r="BZ93">
        <f t="shared" si="40"/>
        <v>-5.5411167005009115E-2</v>
      </c>
      <c r="CA93">
        <f t="shared" si="40"/>
        <v>-1.839659211623457E-2</v>
      </c>
      <c r="CB93">
        <f t="shared" si="40"/>
        <v>-7.1875978580837677E-2</v>
      </c>
      <c r="CC93">
        <f t="shared" si="40"/>
        <v>-0.7516803568989322</v>
      </c>
      <c r="CD93">
        <f t="shared" si="40"/>
        <v>1.1932958150530623E-2</v>
      </c>
      <c r="CE93">
        <f t="shared" si="40"/>
        <v>1.1932958150530623E-2</v>
      </c>
      <c r="CF93">
        <f t="shared" si="40"/>
        <v>1.1932958150530623E-2</v>
      </c>
      <c r="CG93">
        <f t="shared" si="40"/>
        <v>1.1932958150530623E-2</v>
      </c>
      <c r="CH93">
        <f t="shared" si="40"/>
        <v>1.1932958150530623E-2</v>
      </c>
      <c r="CI93">
        <f t="shared" si="40"/>
        <v>1.1932958150530623E-2</v>
      </c>
      <c r="CJ93">
        <f t="shared" si="40"/>
        <v>1.1932958150530623E-2</v>
      </c>
      <c r="CK93">
        <f t="shared" si="40"/>
        <v>1.1932958150530623E-2</v>
      </c>
      <c r="CL93">
        <f t="shared" si="40"/>
        <v>1.1932958150530623E-2</v>
      </c>
      <c r="CM93">
        <f t="shared" si="40"/>
        <v>1.1932958150530623E-2</v>
      </c>
      <c r="CN93">
        <f t="shared" si="20"/>
        <v>1.1932958150530623E-2</v>
      </c>
      <c r="CO93">
        <f t="shared" si="20"/>
        <v>1.1932958150530623E-2</v>
      </c>
      <c r="CP93">
        <f t="shared" si="20"/>
        <v>1.1932958150530623E-2</v>
      </c>
      <c r="CQ93">
        <f t="shared" si="20"/>
        <v>1.1932958150530623E-2</v>
      </c>
      <c r="CR93">
        <f t="shared" si="20"/>
        <v>1.1932958150530623E-2</v>
      </c>
      <c r="CS93">
        <f t="shared" si="20"/>
        <v>1.1932958150530623E-2</v>
      </c>
      <c r="CT93">
        <f t="shared" si="38"/>
        <v>1.1932958150530623E-2</v>
      </c>
      <c r="CU93">
        <f t="shared" si="38"/>
        <v>1.1932958150530623E-2</v>
      </c>
      <c r="CV93">
        <f t="shared" si="38"/>
        <v>1.1932958150530623E-2</v>
      </c>
      <c r="CW93">
        <f t="shared" si="38"/>
        <v>1.1932958150530623E-2</v>
      </c>
      <c r="CX93">
        <f t="shared" si="38"/>
        <v>1.1932958150530623E-2</v>
      </c>
      <c r="CY93">
        <f t="shared" si="38"/>
        <v>1.1932958150530623E-2</v>
      </c>
      <c r="CZ93">
        <f t="shared" si="38"/>
        <v>1.1932958150530623E-2</v>
      </c>
      <c r="DA93">
        <f t="shared" si="38"/>
        <v>1.1932958150530623E-2</v>
      </c>
      <c r="DB93">
        <f t="shared" si="38"/>
        <v>-5.0155308930383079E-2</v>
      </c>
    </row>
    <row r="94" spans="1:106" x14ac:dyDescent="0.3">
      <c r="A94">
        <v>3462</v>
      </c>
      <c r="B94">
        <v>1849.854</v>
      </c>
      <c r="C94">
        <v>2120.817</v>
      </c>
      <c r="F94" s="3">
        <f t="shared" si="32"/>
        <v>4.499999999999992</v>
      </c>
      <c r="G94">
        <v>4896.2809999999999</v>
      </c>
      <c r="H94">
        <v>3149.2190000000001</v>
      </c>
      <c r="I94">
        <v>5081.0940000000001</v>
      </c>
      <c r="J94">
        <v>6704.6559999999999</v>
      </c>
      <c r="K94">
        <v>2393.5619999999999</v>
      </c>
      <c r="AJ94">
        <f t="shared" si="29"/>
        <v>4444.9623999999994</v>
      </c>
      <c r="AM94">
        <v>91</v>
      </c>
      <c r="AN94">
        <f t="shared" si="30"/>
        <v>2477.5570000000002</v>
      </c>
      <c r="AO94" s="3">
        <f t="shared" si="33"/>
        <v>4.499999999999992</v>
      </c>
      <c r="AP94">
        <f t="shared" si="37"/>
        <v>2418.7239999999997</v>
      </c>
      <c r="AQ94">
        <f t="shared" si="37"/>
        <v>671.66199999999981</v>
      </c>
      <c r="AR94">
        <f t="shared" si="37"/>
        <v>2603.5369999999998</v>
      </c>
      <c r="AS94">
        <f t="shared" si="37"/>
        <v>4227.0990000000002</v>
      </c>
      <c r="AT94">
        <f t="shared" si="37"/>
        <v>-83.995000000000346</v>
      </c>
      <c r="AU94">
        <f t="shared" si="36"/>
        <v>-2477.5570000000002</v>
      </c>
      <c r="AV94">
        <f t="shared" si="36"/>
        <v>-2477.5570000000002</v>
      </c>
      <c r="AW94">
        <f t="shared" si="36"/>
        <v>-2477.5570000000002</v>
      </c>
      <c r="AX94">
        <f t="shared" si="36"/>
        <v>-2477.5570000000002</v>
      </c>
      <c r="AY94">
        <f t="shared" si="36"/>
        <v>-2477.5570000000002</v>
      </c>
      <c r="AZ94">
        <f t="shared" si="36"/>
        <v>-2477.5570000000002</v>
      </c>
      <c r="BA94">
        <f t="shared" si="36"/>
        <v>-2477.5570000000002</v>
      </c>
      <c r="BB94">
        <f t="shared" si="36"/>
        <v>-2477.5570000000002</v>
      </c>
      <c r="BC94">
        <f t="shared" si="24"/>
        <v>-2477.5570000000002</v>
      </c>
      <c r="BD94">
        <f t="shared" si="24"/>
        <v>-2477.5570000000002</v>
      </c>
      <c r="BE94">
        <f t="shared" si="24"/>
        <v>-2477.5570000000002</v>
      </c>
      <c r="BF94">
        <f t="shared" si="24"/>
        <v>-2477.5570000000002</v>
      </c>
      <c r="BG94">
        <f t="shared" si="24"/>
        <v>-2477.5570000000002</v>
      </c>
      <c r="BH94">
        <f t="shared" si="24"/>
        <v>-2477.5570000000002</v>
      </c>
      <c r="BI94">
        <f t="shared" si="24"/>
        <v>-2477.5570000000002</v>
      </c>
      <c r="BJ94">
        <f t="shared" si="24"/>
        <v>-2477.5570000000002</v>
      </c>
      <c r="BK94">
        <f t="shared" si="24"/>
        <v>-2477.5570000000002</v>
      </c>
      <c r="BL94">
        <f t="shared" si="24"/>
        <v>-2477.5570000000002</v>
      </c>
      <c r="BM94">
        <f t="shared" si="24"/>
        <v>-2477.5570000000002</v>
      </c>
      <c r="BN94">
        <f t="shared" ref="BC94:BO114" si="41">IFERROR(AE94-$AN94, 0)</f>
        <v>-2477.5570000000002</v>
      </c>
      <c r="BO94">
        <f t="shared" si="41"/>
        <v>-2477.5570000000002</v>
      </c>
      <c r="BP94">
        <f t="shared" si="39"/>
        <v>-2477.5570000000002</v>
      </c>
      <c r="BQ94">
        <f t="shared" si="39"/>
        <v>-2477.5570000000002</v>
      </c>
      <c r="BR94">
        <f t="shared" si="39"/>
        <v>-2477.5570000000002</v>
      </c>
      <c r="BS94">
        <f t="shared" si="39"/>
        <v>1967.4053999999992</v>
      </c>
      <c r="BW94" s="3">
        <f t="shared" si="34"/>
        <v>4.499999999999992</v>
      </c>
      <c r="BX94">
        <f t="shared" si="31"/>
        <v>-3.2464449768303906E-2</v>
      </c>
      <c r="BY94">
        <f t="shared" si="40"/>
        <v>-7.14446395965498E-2</v>
      </c>
      <c r="BZ94">
        <f t="shared" si="40"/>
        <v>0.50842109061324292</v>
      </c>
      <c r="CA94">
        <f t="shared" si="40"/>
        <v>6.576009829599036E-3</v>
      </c>
      <c r="CB94">
        <f t="shared" si="40"/>
        <v>-5.4613556342195578E-2</v>
      </c>
      <c r="CC94">
        <f t="shared" si="40"/>
        <v>-2.4193999017063432</v>
      </c>
      <c r="CD94">
        <f t="shared" si="40"/>
        <v>-6.0320065709365779E-3</v>
      </c>
      <c r="CE94">
        <f t="shared" si="40"/>
        <v>-6.0320065709365779E-3</v>
      </c>
      <c r="CF94">
        <f t="shared" si="40"/>
        <v>-6.0320065709365779E-3</v>
      </c>
      <c r="CG94">
        <f t="shared" si="40"/>
        <v>-6.0320065709365779E-3</v>
      </c>
      <c r="CH94">
        <f t="shared" si="40"/>
        <v>-6.0320065709365779E-3</v>
      </c>
      <c r="CI94">
        <f t="shared" si="40"/>
        <v>-6.0320065709365779E-3</v>
      </c>
      <c r="CJ94">
        <f t="shared" si="40"/>
        <v>-6.0320065709365779E-3</v>
      </c>
      <c r="CK94">
        <f t="shared" si="40"/>
        <v>-6.0320065709365779E-3</v>
      </c>
      <c r="CL94">
        <f t="shared" si="40"/>
        <v>-6.0320065709365779E-3</v>
      </c>
      <c r="CM94">
        <f t="shared" si="40"/>
        <v>-6.0320065709365779E-3</v>
      </c>
      <c r="CN94">
        <f t="shared" si="20"/>
        <v>-6.0320065709365779E-3</v>
      </c>
      <c r="CO94">
        <f t="shared" si="20"/>
        <v>-6.0320065709365779E-3</v>
      </c>
      <c r="CP94">
        <f t="shared" si="20"/>
        <v>-6.0320065709365779E-3</v>
      </c>
      <c r="CQ94">
        <f t="shared" si="20"/>
        <v>-6.0320065709365779E-3</v>
      </c>
      <c r="CR94">
        <f t="shared" si="20"/>
        <v>-6.0320065709365779E-3</v>
      </c>
      <c r="CS94">
        <f t="shared" si="20"/>
        <v>-6.0320065709365779E-3</v>
      </c>
      <c r="CT94">
        <f t="shared" si="38"/>
        <v>-6.0320065709365779E-3</v>
      </c>
      <c r="CU94">
        <f t="shared" si="38"/>
        <v>-6.0320065709365779E-3</v>
      </c>
      <c r="CV94">
        <f t="shared" si="38"/>
        <v>-6.0320065709365779E-3</v>
      </c>
      <c r="CW94">
        <f t="shared" si="38"/>
        <v>-6.0320065709365779E-3</v>
      </c>
      <c r="CX94">
        <f t="shared" si="38"/>
        <v>-6.0320065709365779E-3</v>
      </c>
      <c r="CY94">
        <f t="shared" si="38"/>
        <v>-6.0320065709365779E-3</v>
      </c>
      <c r="CZ94">
        <f t="shared" si="38"/>
        <v>-6.0320065709365779E-3</v>
      </c>
      <c r="DA94">
        <f t="shared" si="38"/>
        <v>-6.0320065709365779E-3</v>
      </c>
      <c r="DB94">
        <f t="shared" si="38"/>
        <v>-3.2464449768303906E-2</v>
      </c>
    </row>
    <row r="95" spans="1:106" x14ac:dyDescent="0.3">
      <c r="A95">
        <v>3601.75</v>
      </c>
      <c r="B95">
        <v>1820.0619999999999</v>
      </c>
      <c r="C95">
        <v>2068.6</v>
      </c>
      <c r="F95" s="3">
        <f t="shared" si="32"/>
        <v>4.5499999999999918</v>
      </c>
      <c r="G95">
        <v>4953.2190000000001</v>
      </c>
      <c r="H95">
        <v>2819.75</v>
      </c>
      <c r="I95">
        <v>4748.4690000000001</v>
      </c>
      <c r="J95">
        <v>6795.4690000000001</v>
      </c>
      <c r="K95">
        <v>2584</v>
      </c>
      <c r="AJ95">
        <f t="shared" si="29"/>
        <v>4380.1813999999995</v>
      </c>
      <c r="AM95">
        <v>92</v>
      </c>
      <c r="AN95">
        <f t="shared" si="30"/>
        <v>2496.8040000000001</v>
      </c>
      <c r="AO95" s="3">
        <f t="shared" si="33"/>
        <v>4.5499999999999918</v>
      </c>
      <c r="AP95">
        <f t="shared" si="37"/>
        <v>2456.415</v>
      </c>
      <c r="AQ95">
        <f t="shared" si="37"/>
        <v>322.94599999999991</v>
      </c>
      <c r="AR95">
        <f t="shared" si="37"/>
        <v>2251.665</v>
      </c>
      <c r="AS95">
        <f t="shared" si="37"/>
        <v>4298.665</v>
      </c>
      <c r="AT95">
        <f t="shared" si="37"/>
        <v>87.195999999999913</v>
      </c>
      <c r="AU95">
        <f t="shared" si="36"/>
        <v>-2496.8040000000001</v>
      </c>
      <c r="AV95">
        <f t="shared" si="36"/>
        <v>-2496.8040000000001</v>
      </c>
      <c r="AW95">
        <f t="shared" si="36"/>
        <v>-2496.8040000000001</v>
      </c>
      <c r="AX95">
        <f t="shared" si="36"/>
        <v>-2496.8040000000001</v>
      </c>
      <c r="AY95">
        <f t="shared" si="36"/>
        <v>-2496.8040000000001</v>
      </c>
      <c r="AZ95">
        <f t="shared" si="36"/>
        <v>-2496.8040000000001</v>
      </c>
      <c r="BA95">
        <f t="shared" si="36"/>
        <v>-2496.8040000000001</v>
      </c>
      <c r="BB95">
        <f t="shared" si="36"/>
        <v>-2496.8040000000001</v>
      </c>
      <c r="BC95">
        <f t="shared" si="41"/>
        <v>-2496.8040000000001</v>
      </c>
      <c r="BD95">
        <f t="shared" si="41"/>
        <v>-2496.8040000000001</v>
      </c>
      <c r="BE95">
        <f t="shared" si="41"/>
        <v>-2496.8040000000001</v>
      </c>
      <c r="BF95">
        <f t="shared" si="41"/>
        <v>-2496.8040000000001</v>
      </c>
      <c r="BG95">
        <f t="shared" si="41"/>
        <v>-2496.8040000000001</v>
      </c>
      <c r="BH95">
        <f t="shared" si="41"/>
        <v>-2496.8040000000001</v>
      </c>
      <c r="BI95">
        <f t="shared" si="41"/>
        <v>-2496.8040000000001</v>
      </c>
      <c r="BJ95">
        <f t="shared" si="41"/>
        <v>-2496.8040000000001</v>
      </c>
      <c r="BK95">
        <f t="shared" si="41"/>
        <v>-2496.8040000000001</v>
      </c>
      <c r="BL95">
        <f t="shared" si="41"/>
        <v>-2496.8040000000001</v>
      </c>
      <c r="BM95">
        <f t="shared" si="41"/>
        <v>-2496.8040000000001</v>
      </c>
      <c r="BN95">
        <f t="shared" si="41"/>
        <v>-2496.8040000000001</v>
      </c>
      <c r="BO95">
        <f t="shared" si="41"/>
        <v>-2496.8040000000001</v>
      </c>
      <c r="BP95">
        <f t="shared" si="39"/>
        <v>-2496.8040000000001</v>
      </c>
      <c r="BQ95">
        <f t="shared" si="39"/>
        <v>-2496.8040000000001</v>
      </c>
      <c r="BR95">
        <f t="shared" si="39"/>
        <v>-2496.8040000000001</v>
      </c>
      <c r="BS95">
        <f t="shared" si="39"/>
        <v>1883.3773999999994</v>
      </c>
      <c r="BW95" s="3">
        <f t="shared" si="34"/>
        <v>4.5499999999999918</v>
      </c>
      <c r="BX95">
        <f t="shared" si="31"/>
        <v>-7.3787949853679702E-2</v>
      </c>
      <c r="BY95">
        <f t="shared" si="40"/>
        <v>-5.6974952237030196E-2</v>
      </c>
      <c r="BZ95">
        <f t="shared" si="40"/>
        <v>-0.27472663701506955</v>
      </c>
      <c r="CA95">
        <f t="shared" si="40"/>
        <v>-0.12946427449544054</v>
      </c>
      <c r="CB95">
        <f t="shared" si="40"/>
        <v>-3.8607892356844337E-2</v>
      </c>
      <c r="CC95">
        <f t="shared" si="40"/>
        <v>0.47349239632341983</v>
      </c>
      <c r="CD95">
        <f t="shared" si="40"/>
        <v>1.6896732812440288E-3</v>
      </c>
      <c r="CE95">
        <f t="shared" si="40"/>
        <v>1.6896732812440288E-3</v>
      </c>
      <c r="CF95">
        <f t="shared" si="40"/>
        <v>1.6896732812440288E-3</v>
      </c>
      <c r="CG95">
        <f t="shared" si="40"/>
        <v>1.6896732812440288E-3</v>
      </c>
      <c r="CH95">
        <f t="shared" si="40"/>
        <v>1.6896732812440288E-3</v>
      </c>
      <c r="CI95">
        <f t="shared" si="40"/>
        <v>1.6896732812440288E-3</v>
      </c>
      <c r="CJ95">
        <f t="shared" si="40"/>
        <v>1.6896732812440288E-3</v>
      </c>
      <c r="CK95">
        <f t="shared" si="40"/>
        <v>1.6896732812440288E-3</v>
      </c>
      <c r="CL95">
        <f t="shared" si="40"/>
        <v>1.6896732812440288E-3</v>
      </c>
      <c r="CM95">
        <f t="shared" si="40"/>
        <v>1.6896732812440288E-3</v>
      </c>
      <c r="CN95">
        <f t="shared" si="40"/>
        <v>1.6896732812440288E-3</v>
      </c>
      <c r="CO95">
        <f t="shared" si="20"/>
        <v>1.6896732812440288E-3</v>
      </c>
      <c r="CP95">
        <f t="shared" si="20"/>
        <v>1.6896732812440288E-3</v>
      </c>
      <c r="CQ95">
        <f t="shared" si="20"/>
        <v>1.6896732812440288E-3</v>
      </c>
      <c r="CR95">
        <f t="shared" si="20"/>
        <v>1.6896732812440288E-3</v>
      </c>
      <c r="CS95">
        <f t="shared" si="20"/>
        <v>1.6896732812440288E-3</v>
      </c>
      <c r="CT95">
        <f t="shared" si="20"/>
        <v>1.6896732812440288E-3</v>
      </c>
      <c r="CU95">
        <f t="shared" si="20"/>
        <v>1.6896732812440288E-3</v>
      </c>
      <c r="CV95">
        <f t="shared" si="20"/>
        <v>1.6896732812440288E-3</v>
      </c>
      <c r="CW95">
        <f t="shared" si="20"/>
        <v>1.6896732812440288E-3</v>
      </c>
      <c r="CX95">
        <f t="shared" si="20"/>
        <v>1.6896732812440288E-3</v>
      </c>
      <c r="CY95">
        <f t="shared" si="20"/>
        <v>1.6896732812440288E-3</v>
      </c>
      <c r="CZ95">
        <f t="shared" si="20"/>
        <v>1.6896732812440288E-3</v>
      </c>
      <c r="DA95">
        <f t="shared" si="20"/>
        <v>1.6896732812440288E-3</v>
      </c>
      <c r="DB95">
        <f t="shared" si="20"/>
        <v>-7.3787949853679702E-2</v>
      </c>
    </row>
    <row r="96" spans="1:106" x14ac:dyDescent="0.3">
      <c r="A96">
        <v>3379.4580000000001</v>
      </c>
      <c r="B96">
        <v>1753.1880000000001</v>
      </c>
      <c r="C96">
        <v>2107.0169999999998</v>
      </c>
      <c r="F96" s="3">
        <f t="shared" si="32"/>
        <v>4.5999999999999917</v>
      </c>
      <c r="G96">
        <v>5223.2190000000001</v>
      </c>
      <c r="H96">
        <v>2830.3119999999999</v>
      </c>
      <c r="I96">
        <v>4838.4690000000001</v>
      </c>
      <c r="J96">
        <v>6598.6559999999999</v>
      </c>
      <c r="K96">
        <v>2372</v>
      </c>
      <c r="AJ96">
        <f t="shared" si="29"/>
        <v>4372.5311999999994</v>
      </c>
      <c r="AM96">
        <v>93</v>
      </c>
      <c r="AN96">
        <f t="shared" si="30"/>
        <v>2413.221</v>
      </c>
      <c r="AO96" s="3">
        <f t="shared" si="33"/>
        <v>4.5999999999999917</v>
      </c>
      <c r="AP96">
        <f t="shared" si="37"/>
        <v>2809.998</v>
      </c>
      <c r="AQ96">
        <f t="shared" si="37"/>
        <v>417.09099999999989</v>
      </c>
      <c r="AR96">
        <f t="shared" si="37"/>
        <v>2425.248</v>
      </c>
      <c r="AS96">
        <f t="shared" si="37"/>
        <v>4185.4349999999995</v>
      </c>
      <c r="AT96">
        <f t="shared" si="37"/>
        <v>-41.221000000000004</v>
      </c>
      <c r="AU96">
        <f t="shared" si="36"/>
        <v>-2413.221</v>
      </c>
      <c r="AV96">
        <f t="shared" si="36"/>
        <v>-2413.221</v>
      </c>
      <c r="AW96">
        <f t="shared" si="36"/>
        <v>-2413.221</v>
      </c>
      <c r="AX96">
        <f t="shared" si="36"/>
        <v>-2413.221</v>
      </c>
      <c r="AY96">
        <f t="shared" si="36"/>
        <v>-2413.221</v>
      </c>
      <c r="AZ96">
        <f t="shared" si="36"/>
        <v>-2413.221</v>
      </c>
      <c r="BA96">
        <f t="shared" si="36"/>
        <v>-2413.221</v>
      </c>
      <c r="BB96">
        <f t="shared" si="36"/>
        <v>-2413.221</v>
      </c>
      <c r="BC96">
        <f t="shared" si="41"/>
        <v>-2413.221</v>
      </c>
      <c r="BD96">
        <f t="shared" si="41"/>
        <v>-2413.221</v>
      </c>
      <c r="BE96">
        <f t="shared" si="41"/>
        <v>-2413.221</v>
      </c>
      <c r="BF96">
        <f t="shared" si="41"/>
        <v>-2413.221</v>
      </c>
      <c r="BG96">
        <f t="shared" si="41"/>
        <v>-2413.221</v>
      </c>
      <c r="BH96">
        <f t="shared" si="41"/>
        <v>-2413.221</v>
      </c>
      <c r="BI96">
        <f t="shared" si="41"/>
        <v>-2413.221</v>
      </c>
      <c r="BJ96">
        <f t="shared" si="41"/>
        <v>-2413.221</v>
      </c>
      <c r="BK96">
        <f t="shared" si="41"/>
        <v>-2413.221</v>
      </c>
      <c r="BL96">
        <f t="shared" si="41"/>
        <v>-2413.221</v>
      </c>
      <c r="BM96">
        <f t="shared" si="41"/>
        <v>-2413.221</v>
      </c>
      <c r="BN96">
        <f t="shared" si="41"/>
        <v>-2413.221</v>
      </c>
      <c r="BO96">
        <f t="shared" si="41"/>
        <v>-2413.221</v>
      </c>
      <c r="BP96">
        <f t="shared" si="39"/>
        <v>-2413.221</v>
      </c>
      <c r="BQ96">
        <f t="shared" si="39"/>
        <v>-2413.221</v>
      </c>
      <c r="BR96">
        <f t="shared" si="39"/>
        <v>-2413.221</v>
      </c>
      <c r="BS96">
        <f t="shared" si="39"/>
        <v>1959.3101999999994</v>
      </c>
      <c r="BW96" s="3">
        <f t="shared" si="34"/>
        <v>4.5999999999999917</v>
      </c>
      <c r="BX96">
        <f t="shared" si="31"/>
        <v>-3.6445527479199373E-2</v>
      </c>
      <c r="BY96">
        <f t="shared" si="40"/>
        <v>7.8766616456848584E-2</v>
      </c>
      <c r="BZ96">
        <f t="shared" si="40"/>
        <v>-6.3295435643272752E-2</v>
      </c>
      <c r="CA96">
        <f t="shared" si="40"/>
        <v>-6.2353846061256039E-2</v>
      </c>
      <c r="CB96">
        <f t="shared" si="40"/>
        <v>-6.3931668075220854E-2</v>
      </c>
      <c r="CC96">
        <f t="shared" si="40"/>
        <v>-1.6965781695129105</v>
      </c>
      <c r="CD96">
        <f t="shared" si="40"/>
        <v>-3.1842885927194559E-2</v>
      </c>
      <c r="CE96">
        <f t="shared" si="40"/>
        <v>-3.1842885927194559E-2</v>
      </c>
      <c r="CF96">
        <f t="shared" si="40"/>
        <v>-3.1842885927194559E-2</v>
      </c>
      <c r="CG96">
        <f t="shared" si="40"/>
        <v>-3.1842885927194559E-2</v>
      </c>
      <c r="CH96">
        <f t="shared" si="40"/>
        <v>-3.1842885927194559E-2</v>
      </c>
      <c r="CI96">
        <f t="shared" si="40"/>
        <v>-3.1842885927194559E-2</v>
      </c>
      <c r="CJ96">
        <f t="shared" si="40"/>
        <v>-3.1842885927194559E-2</v>
      </c>
      <c r="CK96">
        <f t="shared" si="40"/>
        <v>-3.1842885927194559E-2</v>
      </c>
      <c r="CL96">
        <f t="shared" si="40"/>
        <v>-3.1842885927194559E-2</v>
      </c>
      <c r="CM96">
        <f t="shared" si="40"/>
        <v>-3.1842885927194559E-2</v>
      </c>
      <c r="CN96">
        <f t="shared" si="40"/>
        <v>-3.1842885927194559E-2</v>
      </c>
      <c r="CO96">
        <f t="shared" ref="CO96:DB114" si="42">(BF96-BF$1)/BF$1</f>
        <v>-3.1842885927194559E-2</v>
      </c>
      <c r="CP96">
        <f t="shared" si="42"/>
        <v>-3.1842885927194559E-2</v>
      </c>
      <c r="CQ96">
        <f t="shared" si="42"/>
        <v>-3.1842885927194559E-2</v>
      </c>
      <c r="CR96">
        <f t="shared" si="42"/>
        <v>-3.1842885927194559E-2</v>
      </c>
      <c r="CS96">
        <f t="shared" si="42"/>
        <v>-3.1842885927194559E-2</v>
      </c>
      <c r="CT96">
        <f t="shared" si="42"/>
        <v>-3.1842885927194559E-2</v>
      </c>
      <c r="CU96">
        <f t="shared" si="42"/>
        <v>-3.1842885927194559E-2</v>
      </c>
      <c r="CV96">
        <f t="shared" si="42"/>
        <v>-3.1842885927194559E-2</v>
      </c>
      <c r="CW96">
        <f t="shared" si="42"/>
        <v>-3.1842885927194559E-2</v>
      </c>
      <c r="CX96">
        <f t="shared" si="42"/>
        <v>-3.1842885927194559E-2</v>
      </c>
      <c r="CY96">
        <f t="shared" si="42"/>
        <v>-3.1842885927194559E-2</v>
      </c>
      <c r="CZ96">
        <f t="shared" si="42"/>
        <v>-3.1842885927194559E-2</v>
      </c>
      <c r="DA96">
        <f t="shared" si="42"/>
        <v>-3.1842885927194559E-2</v>
      </c>
      <c r="DB96">
        <f t="shared" si="42"/>
        <v>-3.6445527479199373E-2</v>
      </c>
    </row>
    <row r="97" spans="1:106" x14ac:dyDescent="0.3">
      <c r="A97">
        <v>3418.125</v>
      </c>
      <c r="B97">
        <v>1895.375</v>
      </c>
      <c r="C97">
        <v>2128.1</v>
      </c>
      <c r="F97" s="3">
        <f t="shared" si="32"/>
        <v>4.6499999999999915</v>
      </c>
      <c r="G97">
        <v>4905.1880000000001</v>
      </c>
      <c r="H97">
        <v>2911.4059999999999</v>
      </c>
      <c r="I97">
        <v>5008.5</v>
      </c>
      <c r="J97">
        <v>6500.25</v>
      </c>
      <c r="K97">
        <v>2581.8119999999999</v>
      </c>
      <c r="AJ97">
        <f t="shared" si="29"/>
        <v>4381.4312000000009</v>
      </c>
      <c r="AM97">
        <v>94</v>
      </c>
      <c r="AN97">
        <f t="shared" si="30"/>
        <v>2480.5333333333333</v>
      </c>
      <c r="AO97" s="3">
        <f t="shared" si="33"/>
        <v>4.6499999999999915</v>
      </c>
      <c r="AP97">
        <f t="shared" si="37"/>
        <v>2424.6546666666668</v>
      </c>
      <c r="AQ97">
        <f t="shared" si="37"/>
        <v>430.87266666666665</v>
      </c>
      <c r="AR97">
        <f t="shared" si="37"/>
        <v>2527.9666666666667</v>
      </c>
      <c r="AS97">
        <f t="shared" si="37"/>
        <v>4019.7166666666667</v>
      </c>
      <c r="AT97">
        <f t="shared" si="37"/>
        <v>101.2786666666666</v>
      </c>
      <c r="AU97">
        <f t="shared" si="36"/>
        <v>-2480.5333333333333</v>
      </c>
      <c r="AV97">
        <f t="shared" si="36"/>
        <v>-2480.5333333333333</v>
      </c>
      <c r="AW97">
        <f t="shared" si="36"/>
        <v>-2480.5333333333333</v>
      </c>
      <c r="AX97">
        <f t="shared" si="36"/>
        <v>-2480.5333333333333</v>
      </c>
      <c r="AY97">
        <f t="shared" si="36"/>
        <v>-2480.5333333333333</v>
      </c>
      <c r="AZ97">
        <f t="shared" si="36"/>
        <v>-2480.5333333333333</v>
      </c>
      <c r="BA97">
        <f t="shared" si="36"/>
        <v>-2480.5333333333333</v>
      </c>
      <c r="BB97">
        <f t="shared" si="36"/>
        <v>-2480.5333333333333</v>
      </c>
      <c r="BC97">
        <f t="shared" si="41"/>
        <v>-2480.5333333333333</v>
      </c>
      <c r="BD97">
        <f t="shared" si="41"/>
        <v>-2480.5333333333333</v>
      </c>
      <c r="BE97">
        <f t="shared" si="41"/>
        <v>-2480.5333333333333</v>
      </c>
      <c r="BF97">
        <f t="shared" si="41"/>
        <v>-2480.5333333333333</v>
      </c>
      <c r="BG97">
        <f t="shared" si="41"/>
        <v>-2480.5333333333333</v>
      </c>
      <c r="BH97">
        <f t="shared" si="41"/>
        <v>-2480.5333333333333</v>
      </c>
      <c r="BI97">
        <f t="shared" si="41"/>
        <v>-2480.5333333333333</v>
      </c>
      <c r="BJ97">
        <f t="shared" si="41"/>
        <v>-2480.5333333333333</v>
      </c>
      <c r="BK97">
        <f t="shared" si="41"/>
        <v>-2480.5333333333333</v>
      </c>
      <c r="BL97">
        <f t="shared" si="41"/>
        <v>-2480.5333333333333</v>
      </c>
      <c r="BM97">
        <f t="shared" si="41"/>
        <v>-2480.5333333333333</v>
      </c>
      <c r="BN97">
        <f t="shared" si="41"/>
        <v>-2480.5333333333333</v>
      </c>
      <c r="BO97">
        <f t="shared" si="41"/>
        <v>-2480.5333333333333</v>
      </c>
      <c r="BP97">
        <f t="shared" si="39"/>
        <v>-2480.5333333333333</v>
      </c>
      <c r="BQ97">
        <f t="shared" si="39"/>
        <v>-2480.5333333333333</v>
      </c>
      <c r="BR97">
        <f t="shared" si="39"/>
        <v>-2480.5333333333333</v>
      </c>
      <c r="BS97">
        <f t="shared" si="39"/>
        <v>1900.8978666666676</v>
      </c>
      <c r="BW97" s="3">
        <f t="shared" si="34"/>
        <v>4.6499999999999915</v>
      </c>
      <c r="BX97">
        <f t="shared" si="31"/>
        <v>-6.517169091861176E-2</v>
      </c>
      <c r="BY97">
        <f t="shared" si="40"/>
        <v>-6.9167838967747253E-2</v>
      </c>
      <c r="BZ97">
        <f t="shared" si="40"/>
        <v>-3.2344515889286898E-2</v>
      </c>
      <c r="CA97">
        <f t="shared" si="40"/>
        <v>-2.264089186534872E-2</v>
      </c>
      <c r="CB97">
        <f t="shared" si="40"/>
        <v>-0.10099440679955593</v>
      </c>
      <c r="CC97">
        <f t="shared" si="40"/>
        <v>0.71147008169076076</v>
      </c>
      <c r="CD97">
        <f t="shared" si="40"/>
        <v>-4.8379351243022133E-3</v>
      </c>
      <c r="CE97">
        <f t="shared" si="40"/>
        <v>-4.8379351243022133E-3</v>
      </c>
      <c r="CF97">
        <f t="shared" si="40"/>
        <v>-4.8379351243022133E-3</v>
      </c>
      <c r="CG97">
        <f t="shared" si="40"/>
        <v>-4.8379351243022133E-3</v>
      </c>
      <c r="CH97">
        <f t="shared" si="40"/>
        <v>-4.8379351243022133E-3</v>
      </c>
      <c r="CI97">
        <f t="shared" si="40"/>
        <v>-4.8379351243022133E-3</v>
      </c>
      <c r="CJ97">
        <f t="shared" si="40"/>
        <v>-4.8379351243022133E-3</v>
      </c>
      <c r="CK97">
        <f t="shared" si="40"/>
        <v>-4.8379351243022133E-3</v>
      </c>
      <c r="CL97">
        <f t="shared" si="40"/>
        <v>-4.8379351243022133E-3</v>
      </c>
      <c r="CM97">
        <f t="shared" si="40"/>
        <v>-4.8379351243022133E-3</v>
      </c>
      <c r="CN97">
        <f t="shared" si="40"/>
        <v>-4.8379351243022133E-3</v>
      </c>
      <c r="CO97">
        <f t="shared" si="42"/>
        <v>-4.8379351243022133E-3</v>
      </c>
      <c r="CP97">
        <f t="shared" si="42"/>
        <v>-4.8379351243022133E-3</v>
      </c>
      <c r="CQ97">
        <f t="shared" si="42"/>
        <v>-4.8379351243022133E-3</v>
      </c>
      <c r="CR97">
        <f t="shared" si="42"/>
        <v>-4.8379351243022133E-3</v>
      </c>
      <c r="CS97">
        <f t="shared" si="42"/>
        <v>-4.8379351243022133E-3</v>
      </c>
      <c r="CT97">
        <f t="shared" si="42"/>
        <v>-4.8379351243022133E-3</v>
      </c>
      <c r="CU97">
        <f t="shared" si="42"/>
        <v>-4.8379351243022133E-3</v>
      </c>
      <c r="CV97">
        <f t="shared" si="42"/>
        <v>-4.8379351243022133E-3</v>
      </c>
      <c r="CW97">
        <f t="shared" si="42"/>
        <v>-4.8379351243022133E-3</v>
      </c>
      <c r="CX97">
        <f t="shared" si="42"/>
        <v>-4.8379351243022133E-3</v>
      </c>
      <c r="CY97">
        <f t="shared" si="42"/>
        <v>-4.8379351243022133E-3</v>
      </c>
      <c r="CZ97">
        <f t="shared" si="42"/>
        <v>-4.8379351243022133E-3</v>
      </c>
      <c r="DA97">
        <f t="shared" si="42"/>
        <v>-4.8379351243022133E-3</v>
      </c>
      <c r="DB97">
        <f t="shared" si="42"/>
        <v>-6.517169091861176E-2</v>
      </c>
    </row>
    <row r="98" spans="1:106" x14ac:dyDescent="0.3">
      <c r="A98">
        <v>3338.4169999999999</v>
      </c>
      <c r="B98">
        <v>1808.896</v>
      </c>
      <c r="C98">
        <v>1998.883</v>
      </c>
      <c r="F98" s="3">
        <f t="shared" si="32"/>
        <v>4.6999999999999913</v>
      </c>
      <c r="G98">
        <v>5007.0619999999999</v>
      </c>
      <c r="H98">
        <v>2829.4380000000001</v>
      </c>
      <c r="I98">
        <v>5040.4690000000001</v>
      </c>
      <c r="J98">
        <v>6611.2809999999999</v>
      </c>
      <c r="K98">
        <v>2477.625</v>
      </c>
      <c r="AJ98">
        <f t="shared" si="29"/>
        <v>4393.1750000000002</v>
      </c>
      <c r="AM98">
        <v>95</v>
      </c>
      <c r="AN98">
        <f t="shared" si="30"/>
        <v>2382.0653333333335</v>
      </c>
      <c r="AO98" s="3">
        <f t="shared" si="33"/>
        <v>4.6999999999999913</v>
      </c>
      <c r="AP98">
        <f t="shared" si="37"/>
        <v>2624.9966666666664</v>
      </c>
      <c r="AQ98">
        <f t="shared" si="37"/>
        <v>447.37266666666665</v>
      </c>
      <c r="AR98">
        <f t="shared" si="37"/>
        <v>2658.4036666666666</v>
      </c>
      <c r="AS98">
        <f t="shared" si="37"/>
        <v>4229.2156666666669</v>
      </c>
      <c r="AT98">
        <f t="shared" si="37"/>
        <v>95.559666666666544</v>
      </c>
      <c r="AU98">
        <f t="shared" si="36"/>
        <v>-2382.0653333333335</v>
      </c>
      <c r="AV98">
        <f t="shared" si="36"/>
        <v>-2382.0653333333335</v>
      </c>
      <c r="AW98">
        <f t="shared" si="36"/>
        <v>-2382.0653333333335</v>
      </c>
      <c r="AX98">
        <f t="shared" si="36"/>
        <v>-2382.0653333333335</v>
      </c>
      <c r="AY98">
        <f t="shared" si="36"/>
        <v>-2382.0653333333335</v>
      </c>
      <c r="AZ98">
        <f t="shared" si="36"/>
        <v>-2382.0653333333335</v>
      </c>
      <c r="BA98">
        <f t="shared" si="36"/>
        <v>-2382.0653333333335</v>
      </c>
      <c r="BB98">
        <f t="shared" si="36"/>
        <v>-2382.0653333333335</v>
      </c>
      <c r="BC98">
        <f t="shared" si="41"/>
        <v>-2382.0653333333335</v>
      </c>
      <c r="BD98">
        <f t="shared" si="41"/>
        <v>-2382.0653333333335</v>
      </c>
      <c r="BE98">
        <f t="shared" si="41"/>
        <v>-2382.0653333333335</v>
      </c>
      <c r="BF98">
        <f t="shared" si="41"/>
        <v>-2382.0653333333335</v>
      </c>
      <c r="BG98">
        <f t="shared" si="41"/>
        <v>-2382.0653333333335</v>
      </c>
      <c r="BH98">
        <f t="shared" si="41"/>
        <v>-2382.0653333333335</v>
      </c>
      <c r="BI98">
        <f t="shared" si="41"/>
        <v>-2382.0653333333335</v>
      </c>
      <c r="BJ98">
        <f t="shared" si="41"/>
        <v>-2382.0653333333335</v>
      </c>
      <c r="BK98">
        <f t="shared" si="41"/>
        <v>-2382.0653333333335</v>
      </c>
      <c r="BL98">
        <f t="shared" si="41"/>
        <v>-2382.0653333333335</v>
      </c>
      <c r="BM98">
        <f t="shared" si="41"/>
        <v>-2382.0653333333335</v>
      </c>
      <c r="BN98">
        <f t="shared" si="41"/>
        <v>-2382.0653333333335</v>
      </c>
      <c r="BO98">
        <f t="shared" si="41"/>
        <v>-2382.0653333333335</v>
      </c>
      <c r="BP98">
        <f t="shared" si="39"/>
        <v>-2382.0653333333335</v>
      </c>
      <c r="BQ98">
        <f t="shared" si="39"/>
        <v>-2382.0653333333335</v>
      </c>
      <c r="BR98">
        <f t="shared" si="39"/>
        <v>-2382.0653333333335</v>
      </c>
      <c r="BS98">
        <f t="shared" si="39"/>
        <v>2011.1096666666667</v>
      </c>
      <c r="BW98" s="3">
        <f t="shared" si="34"/>
        <v>4.6999999999999913</v>
      </c>
      <c r="BX98">
        <f t="shared" si="31"/>
        <v>-1.0971456155087754E-2</v>
      </c>
      <c r="BY98">
        <f t="shared" si="40"/>
        <v>7.7440525973704296E-3</v>
      </c>
      <c r="BZ98">
        <f t="shared" si="40"/>
        <v>4.7112472700380553E-3</v>
      </c>
      <c r="CA98">
        <f t="shared" si="40"/>
        <v>2.7788487472891268E-2</v>
      </c>
      <c r="CB98">
        <f t="shared" si="40"/>
        <v>-5.4140165969174002E-2</v>
      </c>
      <c r="CC98">
        <f t="shared" si="40"/>
        <v>0.61482685247641922</v>
      </c>
      <c r="CD98">
        <f t="shared" si="40"/>
        <v>-4.4342188861743112E-2</v>
      </c>
      <c r="CE98">
        <f t="shared" si="40"/>
        <v>-4.4342188861743112E-2</v>
      </c>
      <c r="CF98">
        <f t="shared" si="40"/>
        <v>-4.4342188861743112E-2</v>
      </c>
      <c r="CG98">
        <f t="shared" si="40"/>
        <v>-4.4342188861743112E-2</v>
      </c>
      <c r="CH98">
        <f t="shared" si="40"/>
        <v>-4.4342188861743112E-2</v>
      </c>
      <c r="CI98">
        <f t="shared" si="40"/>
        <v>-4.4342188861743112E-2</v>
      </c>
      <c r="CJ98">
        <f t="shared" si="40"/>
        <v>-4.4342188861743112E-2</v>
      </c>
      <c r="CK98">
        <f t="shared" si="40"/>
        <v>-4.4342188861743112E-2</v>
      </c>
      <c r="CL98">
        <f t="shared" si="40"/>
        <v>-4.4342188861743112E-2</v>
      </c>
      <c r="CM98">
        <f t="shared" si="40"/>
        <v>-4.4342188861743112E-2</v>
      </c>
      <c r="CN98">
        <f t="shared" si="40"/>
        <v>-4.4342188861743112E-2</v>
      </c>
      <c r="CO98">
        <f t="shared" si="42"/>
        <v>-4.4342188861743112E-2</v>
      </c>
      <c r="CP98">
        <f t="shared" si="42"/>
        <v>-4.4342188861743112E-2</v>
      </c>
      <c r="CQ98">
        <f t="shared" si="42"/>
        <v>-4.4342188861743112E-2</v>
      </c>
      <c r="CR98">
        <f t="shared" si="42"/>
        <v>-4.4342188861743112E-2</v>
      </c>
      <c r="CS98">
        <f t="shared" si="42"/>
        <v>-4.4342188861743112E-2</v>
      </c>
      <c r="CT98">
        <f t="shared" si="42"/>
        <v>-4.4342188861743112E-2</v>
      </c>
      <c r="CU98">
        <f t="shared" si="42"/>
        <v>-4.4342188861743112E-2</v>
      </c>
      <c r="CV98">
        <f t="shared" si="42"/>
        <v>-4.4342188861743112E-2</v>
      </c>
      <c r="CW98">
        <f t="shared" si="42"/>
        <v>-4.4342188861743112E-2</v>
      </c>
      <c r="CX98">
        <f t="shared" si="42"/>
        <v>-4.4342188861743112E-2</v>
      </c>
      <c r="CY98">
        <f t="shared" si="42"/>
        <v>-4.4342188861743112E-2</v>
      </c>
      <c r="CZ98">
        <f t="shared" si="42"/>
        <v>-4.4342188861743112E-2</v>
      </c>
      <c r="DA98">
        <f t="shared" si="42"/>
        <v>-4.4342188861743112E-2</v>
      </c>
      <c r="DB98">
        <f t="shared" si="42"/>
        <v>-1.0971456155087754E-2</v>
      </c>
    </row>
    <row r="99" spans="1:106" x14ac:dyDescent="0.3">
      <c r="A99">
        <v>3630.0419999999999</v>
      </c>
      <c r="B99">
        <v>1796.5</v>
      </c>
      <c r="C99">
        <v>2160.6170000000002</v>
      </c>
      <c r="F99" s="3">
        <f t="shared" si="32"/>
        <v>4.7499999999999911</v>
      </c>
      <c r="G99">
        <v>5045.4690000000001</v>
      </c>
      <c r="H99">
        <v>2915.5619999999999</v>
      </c>
      <c r="I99">
        <v>5059.8440000000001</v>
      </c>
      <c r="J99">
        <v>6570.875</v>
      </c>
      <c r="K99">
        <v>2528.75</v>
      </c>
      <c r="AJ99">
        <f t="shared" si="29"/>
        <v>4424.1000000000004</v>
      </c>
      <c r="AM99">
        <v>96</v>
      </c>
      <c r="AN99">
        <f t="shared" si="30"/>
        <v>2529.0529999999999</v>
      </c>
      <c r="AO99" s="3">
        <f t="shared" si="33"/>
        <v>4.7499999999999911</v>
      </c>
      <c r="AP99">
        <f t="shared" si="37"/>
        <v>2516.4160000000002</v>
      </c>
      <c r="AQ99">
        <f t="shared" si="37"/>
        <v>386.50900000000001</v>
      </c>
      <c r="AR99">
        <f t="shared" si="37"/>
        <v>2530.7910000000002</v>
      </c>
      <c r="AS99">
        <f t="shared" si="37"/>
        <v>4041.8220000000001</v>
      </c>
      <c r="AT99">
        <f t="shared" si="37"/>
        <v>-0.30299999999988358</v>
      </c>
      <c r="AU99">
        <f t="shared" si="36"/>
        <v>-2529.0529999999999</v>
      </c>
      <c r="AV99">
        <f t="shared" si="36"/>
        <v>-2529.0529999999999</v>
      </c>
      <c r="AW99">
        <f t="shared" si="36"/>
        <v>-2529.0529999999999</v>
      </c>
      <c r="AX99">
        <f t="shared" si="36"/>
        <v>-2529.0529999999999</v>
      </c>
      <c r="AY99">
        <f t="shared" si="36"/>
        <v>-2529.0529999999999</v>
      </c>
      <c r="AZ99">
        <f t="shared" si="36"/>
        <v>-2529.0529999999999</v>
      </c>
      <c r="BA99">
        <f t="shared" si="36"/>
        <v>-2529.0529999999999</v>
      </c>
      <c r="BB99">
        <f t="shared" si="36"/>
        <v>-2529.0529999999999</v>
      </c>
      <c r="BC99">
        <f t="shared" si="41"/>
        <v>-2529.0529999999999</v>
      </c>
      <c r="BD99">
        <f t="shared" si="41"/>
        <v>-2529.0529999999999</v>
      </c>
      <c r="BE99">
        <f t="shared" si="41"/>
        <v>-2529.0529999999999</v>
      </c>
      <c r="BF99">
        <f t="shared" si="41"/>
        <v>-2529.0529999999999</v>
      </c>
      <c r="BG99">
        <f t="shared" si="41"/>
        <v>-2529.0529999999999</v>
      </c>
      <c r="BH99">
        <f t="shared" si="41"/>
        <v>-2529.0529999999999</v>
      </c>
      <c r="BI99">
        <f t="shared" si="41"/>
        <v>-2529.0529999999999</v>
      </c>
      <c r="BJ99">
        <f t="shared" si="41"/>
        <v>-2529.0529999999999</v>
      </c>
      <c r="BK99">
        <f t="shared" si="41"/>
        <v>-2529.0529999999999</v>
      </c>
      <c r="BL99">
        <f t="shared" si="41"/>
        <v>-2529.0529999999999</v>
      </c>
      <c r="BM99">
        <f t="shared" si="41"/>
        <v>-2529.0529999999999</v>
      </c>
      <c r="BN99">
        <f t="shared" si="41"/>
        <v>-2529.0529999999999</v>
      </c>
      <c r="BO99">
        <f t="shared" si="41"/>
        <v>-2529.0529999999999</v>
      </c>
      <c r="BP99">
        <f t="shared" si="39"/>
        <v>-2529.0529999999999</v>
      </c>
      <c r="BQ99">
        <f t="shared" si="39"/>
        <v>-2529.0529999999999</v>
      </c>
      <c r="BR99">
        <f t="shared" si="39"/>
        <v>-2529.0529999999999</v>
      </c>
      <c r="BS99">
        <f t="shared" si="39"/>
        <v>1895.0470000000005</v>
      </c>
      <c r="BW99" s="3">
        <f t="shared" si="34"/>
        <v>4.7499999999999911</v>
      </c>
      <c r="BX99">
        <f t="shared" si="31"/>
        <v>-6.8049044767323402E-2</v>
      </c>
      <c r="BY99">
        <f t="shared" si="40"/>
        <v>-3.394038931064107E-2</v>
      </c>
      <c r="BZ99">
        <f t="shared" si="40"/>
        <v>-0.13197660830621039</v>
      </c>
      <c r="CA99">
        <f t="shared" si="40"/>
        <v>-2.1548951870988917E-2</v>
      </c>
      <c r="CB99">
        <f t="shared" si="40"/>
        <v>-9.6050571212579983E-2</v>
      </c>
      <c r="CC99">
        <f t="shared" si="40"/>
        <v>-1.005120282995617</v>
      </c>
      <c r="CD99">
        <f t="shared" si="40"/>
        <v>1.4627609248042638E-2</v>
      </c>
      <c r="CE99">
        <f t="shared" si="40"/>
        <v>1.4627609248042638E-2</v>
      </c>
      <c r="CF99">
        <f t="shared" si="40"/>
        <v>1.4627609248042638E-2</v>
      </c>
      <c r="CG99">
        <f t="shared" si="40"/>
        <v>1.4627609248042638E-2</v>
      </c>
      <c r="CH99">
        <f t="shared" si="40"/>
        <v>1.4627609248042638E-2</v>
      </c>
      <c r="CI99">
        <f t="shared" si="40"/>
        <v>1.4627609248042638E-2</v>
      </c>
      <c r="CJ99">
        <f t="shared" si="40"/>
        <v>1.4627609248042638E-2</v>
      </c>
      <c r="CK99">
        <f t="shared" si="40"/>
        <v>1.4627609248042638E-2</v>
      </c>
      <c r="CL99">
        <f t="shared" si="40"/>
        <v>1.4627609248042638E-2</v>
      </c>
      <c r="CM99">
        <f t="shared" si="40"/>
        <v>1.4627609248042638E-2</v>
      </c>
      <c r="CN99">
        <f t="shared" si="40"/>
        <v>1.4627609248042638E-2</v>
      </c>
      <c r="CO99">
        <f t="shared" si="42"/>
        <v>1.4627609248042638E-2</v>
      </c>
      <c r="CP99">
        <f t="shared" si="42"/>
        <v>1.4627609248042638E-2</v>
      </c>
      <c r="CQ99">
        <f t="shared" si="42"/>
        <v>1.4627609248042638E-2</v>
      </c>
      <c r="CR99">
        <f t="shared" si="42"/>
        <v>1.4627609248042638E-2</v>
      </c>
      <c r="CS99">
        <f t="shared" si="42"/>
        <v>1.4627609248042638E-2</v>
      </c>
      <c r="CT99">
        <f t="shared" si="42"/>
        <v>1.4627609248042638E-2</v>
      </c>
      <c r="CU99">
        <f t="shared" si="42"/>
        <v>1.4627609248042638E-2</v>
      </c>
      <c r="CV99">
        <f t="shared" si="42"/>
        <v>1.4627609248042638E-2</v>
      </c>
      <c r="CW99">
        <f t="shared" si="42"/>
        <v>1.4627609248042638E-2</v>
      </c>
      <c r="CX99">
        <f t="shared" si="42"/>
        <v>1.4627609248042638E-2</v>
      </c>
      <c r="CY99">
        <f t="shared" si="42"/>
        <v>1.4627609248042638E-2</v>
      </c>
      <c r="CZ99">
        <f t="shared" si="42"/>
        <v>1.4627609248042638E-2</v>
      </c>
      <c r="DA99">
        <f t="shared" si="42"/>
        <v>1.4627609248042638E-2</v>
      </c>
      <c r="DB99">
        <f t="shared" si="42"/>
        <v>-6.8049044767323402E-2</v>
      </c>
    </row>
    <row r="100" spans="1:106" x14ac:dyDescent="0.3">
      <c r="A100">
        <v>3384.8330000000001</v>
      </c>
      <c r="B100">
        <v>1787.229</v>
      </c>
      <c r="C100">
        <v>2026.75</v>
      </c>
      <c r="F100" s="3">
        <f t="shared" si="32"/>
        <v>4.7999999999999909</v>
      </c>
      <c r="G100">
        <v>4994.2190000000001</v>
      </c>
      <c r="H100">
        <v>2853</v>
      </c>
      <c r="I100">
        <v>5110.4690000000001</v>
      </c>
      <c r="J100">
        <v>6614.1559999999999</v>
      </c>
      <c r="K100">
        <v>2522.25</v>
      </c>
      <c r="AJ100">
        <f t="shared" si="29"/>
        <v>4418.8188</v>
      </c>
      <c r="AM100">
        <v>97</v>
      </c>
      <c r="AN100">
        <f t="shared" si="30"/>
        <v>2399.6039999999998</v>
      </c>
      <c r="AO100" s="3">
        <f t="shared" si="33"/>
        <v>4.7999999999999909</v>
      </c>
      <c r="AP100">
        <f t="shared" si="37"/>
        <v>2594.6150000000002</v>
      </c>
      <c r="AQ100">
        <f t="shared" si="37"/>
        <v>453.39600000000019</v>
      </c>
      <c r="AR100">
        <f t="shared" si="37"/>
        <v>2710.8650000000002</v>
      </c>
      <c r="AS100">
        <f t="shared" si="37"/>
        <v>4214.5519999999997</v>
      </c>
      <c r="AT100">
        <f t="shared" si="37"/>
        <v>122.64600000000019</v>
      </c>
      <c r="AU100">
        <f t="shared" si="36"/>
        <v>-2399.6039999999998</v>
      </c>
      <c r="AV100">
        <f t="shared" si="36"/>
        <v>-2399.6039999999998</v>
      </c>
      <c r="AW100">
        <f t="shared" si="36"/>
        <v>-2399.6039999999998</v>
      </c>
      <c r="AX100">
        <f t="shared" si="36"/>
        <v>-2399.6039999999998</v>
      </c>
      <c r="AY100">
        <f t="shared" si="36"/>
        <v>-2399.6039999999998</v>
      </c>
      <c r="AZ100">
        <f t="shared" si="36"/>
        <v>-2399.6039999999998</v>
      </c>
      <c r="BA100">
        <f t="shared" si="36"/>
        <v>-2399.6039999999998</v>
      </c>
      <c r="BB100">
        <f t="shared" si="36"/>
        <v>-2399.6039999999998</v>
      </c>
      <c r="BC100">
        <f t="shared" si="41"/>
        <v>-2399.6039999999998</v>
      </c>
      <c r="BD100">
        <f t="shared" si="41"/>
        <v>-2399.6039999999998</v>
      </c>
      <c r="BE100">
        <f t="shared" si="41"/>
        <v>-2399.6039999999998</v>
      </c>
      <c r="BF100">
        <f t="shared" si="41"/>
        <v>-2399.6039999999998</v>
      </c>
      <c r="BG100">
        <f t="shared" si="41"/>
        <v>-2399.6039999999998</v>
      </c>
      <c r="BH100">
        <f t="shared" si="41"/>
        <v>-2399.6039999999998</v>
      </c>
      <c r="BI100">
        <f t="shared" si="41"/>
        <v>-2399.6039999999998</v>
      </c>
      <c r="BJ100">
        <f t="shared" si="41"/>
        <v>-2399.6039999999998</v>
      </c>
      <c r="BK100">
        <f t="shared" si="41"/>
        <v>-2399.6039999999998</v>
      </c>
      <c r="BL100">
        <f t="shared" si="41"/>
        <v>-2399.6039999999998</v>
      </c>
      <c r="BM100">
        <f t="shared" si="41"/>
        <v>-2399.6039999999998</v>
      </c>
      <c r="BN100">
        <f t="shared" si="41"/>
        <v>-2399.6039999999998</v>
      </c>
      <c r="BO100">
        <f t="shared" si="41"/>
        <v>-2399.6039999999998</v>
      </c>
      <c r="BP100">
        <f t="shared" si="39"/>
        <v>-2399.6039999999998</v>
      </c>
      <c r="BQ100">
        <f t="shared" si="39"/>
        <v>-2399.6039999999998</v>
      </c>
      <c r="BR100">
        <f t="shared" si="39"/>
        <v>-2399.6039999999998</v>
      </c>
      <c r="BS100">
        <f t="shared" si="39"/>
        <v>2019.2148000000002</v>
      </c>
      <c r="BW100" s="3">
        <f t="shared" si="34"/>
        <v>4.7999999999999909</v>
      </c>
      <c r="BX100">
        <f t="shared" si="31"/>
        <v>-6.9854934046713621E-3</v>
      </c>
      <c r="BY100">
        <f t="shared" si="40"/>
        <v>-3.9195598864531613E-3</v>
      </c>
      <c r="BZ100">
        <f t="shared" si="40"/>
        <v>1.823847232638199E-2</v>
      </c>
      <c r="CA100">
        <f t="shared" si="40"/>
        <v>4.8071018344166584E-2</v>
      </c>
      <c r="CB100">
        <f t="shared" si="40"/>
        <v>-5.7419680284070358E-2</v>
      </c>
      <c r="CC100">
        <f t="shared" si="40"/>
        <v>1.0725486081871027</v>
      </c>
      <c r="CD100">
        <f t="shared" si="40"/>
        <v>-3.7305873122453335E-2</v>
      </c>
      <c r="CE100">
        <f t="shared" si="40"/>
        <v>-3.7305873122453335E-2</v>
      </c>
      <c r="CF100">
        <f t="shared" si="40"/>
        <v>-3.7305873122453335E-2</v>
      </c>
      <c r="CG100">
        <f t="shared" si="40"/>
        <v>-3.7305873122453335E-2</v>
      </c>
      <c r="CH100">
        <f t="shared" si="40"/>
        <v>-3.7305873122453335E-2</v>
      </c>
      <c r="CI100">
        <f t="shared" si="40"/>
        <v>-3.7305873122453335E-2</v>
      </c>
      <c r="CJ100">
        <f t="shared" si="40"/>
        <v>-3.7305873122453335E-2</v>
      </c>
      <c r="CK100">
        <f t="shared" si="40"/>
        <v>-3.7305873122453335E-2</v>
      </c>
      <c r="CL100">
        <f t="shared" si="40"/>
        <v>-3.7305873122453335E-2</v>
      </c>
      <c r="CM100">
        <f t="shared" si="40"/>
        <v>-3.7305873122453335E-2</v>
      </c>
      <c r="CN100">
        <f t="shared" si="40"/>
        <v>-3.7305873122453335E-2</v>
      </c>
      <c r="CO100">
        <f t="shared" si="42"/>
        <v>-3.7305873122453335E-2</v>
      </c>
      <c r="CP100">
        <f t="shared" si="42"/>
        <v>-3.7305873122453335E-2</v>
      </c>
      <c r="CQ100">
        <f t="shared" si="42"/>
        <v>-3.7305873122453335E-2</v>
      </c>
      <c r="CR100">
        <f t="shared" si="42"/>
        <v>-3.7305873122453335E-2</v>
      </c>
      <c r="CS100">
        <f t="shared" si="42"/>
        <v>-3.7305873122453335E-2</v>
      </c>
      <c r="CT100">
        <f t="shared" si="42"/>
        <v>-3.7305873122453335E-2</v>
      </c>
      <c r="CU100">
        <f t="shared" si="42"/>
        <v>-3.7305873122453335E-2</v>
      </c>
      <c r="CV100">
        <f t="shared" si="42"/>
        <v>-3.7305873122453335E-2</v>
      </c>
      <c r="CW100">
        <f t="shared" si="42"/>
        <v>-3.7305873122453335E-2</v>
      </c>
      <c r="CX100">
        <f t="shared" si="42"/>
        <v>-3.7305873122453335E-2</v>
      </c>
      <c r="CY100">
        <f t="shared" si="42"/>
        <v>-3.7305873122453335E-2</v>
      </c>
      <c r="CZ100">
        <f t="shared" si="42"/>
        <v>-3.7305873122453335E-2</v>
      </c>
      <c r="DA100">
        <f t="shared" si="42"/>
        <v>-3.7305873122453335E-2</v>
      </c>
      <c r="DB100">
        <f t="shared" si="42"/>
        <v>-6.9854934046713621E-3</v>
      </c>
    </row>
    <row r="101" spans="1:106" x14ac:dyDescent="0.3">
      <c r="A101">
        <v>3198.8330000000001</v>
      </c>
      <c r="B101">
        <v>1825.125</v>
      </c>
      <c r="C101">
        <v>2047.9829999999999</v>
      </c>
      <c r="F101" s="3">
        <f t="shared" si="32"/>
        <v>4.8499999999999908</v>
      </c>
      <c r="G101">
        <v>5135.6559999999999</v>
      </c>
      <c r="H101">
        <v>2847.1880000000001</v>
      </c>
      <c r="I101">
        <v>4738.0309999999999</v>
      </c>
      <c r="J101">
        <v>6617.2190000000001</v>
      </c>
      <c r="K101">
        <v>2673.6880000000001</v>
      </c>
      <c r="AJ101">
        <f t="shared" si="29"/>
        <v>4402.3563999999997</v>
      </c>
      <c r="AM101">
        <v>98</v>
      </c>
      <c r="AN101">
        <f t="shared" si="30"/>
        <v>2357.3136666666669</v>
      </c>
      <c r="AO101" s="3">
        <f t="shared" si="33"/>
        <v>4.8499999999999908</v>
      </c>
      <c r="AP101">
        <f t="shared" si="37"/>
        <v>2778.342333333333</v>
      </c>
      <c r="AQ101">
        <f t="shared" si="37"/>
        <v>489.8743333333332</v>
      </c>
      <c r="AR101">
        <f t="shared" si="37"/>
        <v>2380.717333333333</v>
      </c>
      <c r="AS101">
        <f t="shared" si="37"/>
        <v>4259.9053333333331</v>
      </c>
      <c r="AT101">
        <f t="shared" si="37"/>
        <v>316.3743333333332</v>
      </c>
      <c r="AU101">
        <f t="shared" si="36"/>
        <v>-2357.3136666666669</v>
      </c>
      <c r="AV101">
        <f t="shared" si="36"/>
        <v>-2357.3136666666669</v>
      </c>
      <c r="AW101">
        <f t="shared" si="36"/>
        <v>-2357.3136666666669</v>
      </c>
      <c r="AX101">
        <f t="shared" si="36"/>
        <v>-2357.3136666666669</v>
      </c>
      <c r="AY101">
        <f t="shared" si="36"/>
        <v>-2357.3136666666669</v>
      </c>
      <c r="AZ101">
        <f t="shared" si="36"/>
        <v>-2357.3136666666669</v>
      </c>
      <c r="BA101">
        <f t="shared" si="36"/>
        <v>-2357.3136666666669</v>
      </c>
      <c r="BB101">
        <f t="shared" si="36"/>
        <v>-2357.3136666666669</v>
      </c>
      <c r="BC101">
        <f t="shared" si="41"/>
        <v>-2357.3136666666669</v>
      </c>
      <c r="BD101">
        <f t="shared" si="41"/>
        <v>-2357.3136666666669</v>
      </c>
      <c r="BE101">
        <f t="shared" si="41"/>
        <v>-2357.3136666666669</v>
      </c>
      <c r="BF101">
        <f t="shared" si="41"/>
        <v>-2357.3136666666669</v>
      </c>
      <c r="BG101">
        <f t="shared" si="41"/>
        <v>-2357.3136666666669</v>
      </c>
      <c r="BH101">
        <f t="shared" si="41"/>
        <v>-2357.3136666666669</v>
      </c>
      <c r="BI101">
        <f t="shared" si="41"/>
        <v>-2357.3136666666669</v>
      </c>
      <c r="BJ101">
        <f t="shared" si="41"/>
        <v>-2357.3136666666669</v>
      </c>
      <c r="BK101">
        <f t="shared" si="41"/>
        <v>-2357.3136666666669</v>
      </c>
      <c r="BL101">
        <f t="shared" si="41"/>
        <v>-2357.3136666666669</v>
      </c>
      <c r="BM101">
        <f t="shared" si="41"/>
        <v>-2357.3136666666669</v>
      </c>
      <c r="BN101">
        <f t="shared" si="41"/>
        <v>-2357.3136666666669</v>
      </c>
      <c r="BO101">
        <f t="shared" si="41"/>
        <v>-2357.3136666666669</v>
      </c>
      <c r="BP101">
        <f t="shared" si="39"/>
        <v>-2357.3136666666669</v>
      </c>
      <c r="BQ101">
        <f t="shared" si="39"/>
        <v>-2357.3136666666669</v>
      </c>
      <c r="BR101">
        <f t="shared" si="39"/>
        <v>-2357.3136666666669</v>
      </c>
      <c r="BS101">
        <f t="shared" si="39"/>
        <v>2045.0427333333328</v>
      </c>
      <c r="BW101" s="3">
        <f t="shared" si="34"/>
        <v>4.8499999999999908</v>
      </c>
      <c r="BX101">
        <f t="shared" si="31"/>
        <v>5.716232273734064E-3</v>
      </c>
      <c r="BY101">
        <f t="shared" si="40"/>
        <v>6.6613911571761039E-2</v>
      </c>
      <c r="BZ101">
        <f t="shared" si="40"/>
        <v>0.10016165295952725</v>
      </c>
      <c r="CA101">
        <f t="shared" si="40"/>
        <v>-7.9570233140980898E-2</v>
      </c>
      <c r="CB101">
        <f t="shared" si="40"/>
        <v>-4.7276452858351893E-2</v>
      </c>
      <c r="CC101">
        <f t="shared" si="40"/>
        <v>4.3462908224982568</v>
      </c>
      <c r="CD101">
        <f t="shared" si="40"/>
        <v>-5.4272279047636547E-2</v>
      </c>
      <c r="CE101">
        <f t="shared" si="40"/>
        <v>-5.4272279047636547E-2</v>
      </c>
      <c r="CF101">
        <f t="shared" si="40"/>
        <v>-5.4272279047636547E-2</v>
      </c>
      <c r="CG101">
        <f t="shared" si="40"/>
        <v>-5.4272279047636547E-2</v>
      </c>
      <c r="CH101">
        <f t="shared" si="40"/>
        <v>-5.4272279047636547E-2</v>
      </c>
      <c r="CI101">
        <f t="shared" si="40"/>
        <v>-5.4272279047636547E-2</v>
      </c>
      <c r="CJ101">
        <f t="shared" si="40"/>
        <v>-5.4272279047636547E-2</v>
      </c>
      <c r="CK101">
        <f t="shared" si="40"/>
        <v>-5.4272279047636547E-2</v>
      </c>
      <c r="CL101">
        <f t="shared" si="40"/>
        <v>-5.4272279047636547E-2</v>
      </c>
      <c r="CM101">
        <f t="shared" si="40"/>
        <v>-5.4272279047636547E-2</v>
      </c>
      <c r="CN101">
        <f t="shared" si="40"/>
        <v>-5.4272279047636547E-2</v>
      </c>
      <c r="CO101">
        <f t="shared" si="42"/>
        <v>-5.4272279047636547E-2</v>
      </c>
      <c r="CP101">
        <f t="shared" si="42"/>
        <v>-5.4272279047636547E-2</v>
      </c>
      <c r="CQ101">
        <f t="shared" si="42"/>
        <v>-5.4272279047636547E-2</v>
      </c>
      <c r="CR101">
        <f t="shared" si="42"/>
        <v>-5.4272279047636547E-2</v>
      </c>
      <c r="CS101">
        <f t="shared" si="42"/>
        <v>-5.4272279047636547E-2</v>
      </c>
      <c r="CT101">
        <f t="shared" si="42"/>
        <v>-5.4272279047636547E-2</v>
      </c>
      <c r="CU101">
        <f t="shared" si="42"/>
        <v>-5.4272279047636547E-2</v>
      </c>
      <c r="CV101">
        <f t="shared" si="42"/>
        <v>-5.4272279047636547E-2</v>
      </c>
      <c r="CW101">
        <f t="shared" si="42"/>
        <v>-5.4272279047636547E-2</v>
      </c>
      <c r="CX101">
        <f t="shared" si="42"/>
        <v>-5.4272279047636547E-2</v>
      </c>
      <c r="CY101">
        <f t="shared" si="42"/>
        <v>-5.4272279047636547E-2</v>
      </c>
      <c r="CZ101">
        <f t="shared" si="42"/>
        <v>-5.4272279047636547E-2</v>
      </c>
      <c r="DA101">
        <f t="shared" si="42"/>
        <v>-5.4272279047636547E-2</v>
      </c>
      <c r="DB101">
        <f t="shared" si="42"/>
        <v>5.716232273734064E-3</v>
      </c>
    </row>
    <row r="102" spans="1:106" x14ac:dyDescent="0.3">
      <c r="A102">
        <v>3502.1669999999999</v>
      </c>
      <c r="B102">
        <v>1896.979</v>
      </c>
      <c r="C102">
        <v>2096.7170000000001</v>
      </c>
      <c r="F102" s="3">
        <f t="shared" si="32"/>
        <v>4.8999999999999906</v>
      </c>
      <c r="G102">
        <v>5003.7190000000001</v>
      </c>
      <c r="H102">
        <v>2942.6559999999999</v>
      </c>
      <c r="I102">
        <v>5001.4690000000001</v>
      </c>
      <c r="J102">
        <v>6521.2190000000001</v>
      </c>
      <c r="K102">
        <v>3549</v>
      </c>
      <c r="AJ102">
        <f t="shared" si="29"/>
        <v>4603.6126000000004</v>
      </c>
      <c r="AM102">
        <v>99</v>
      </c>
      <c r="AN102">
        <f t="shared" si="30"/>
        <v>2498.6209999999996</v>
      </c>
      <c r="AO102" s="3">
        <f t="shared" si="33"/>
        <v>4.8999999999999906</v>
      </c>
      <c r="AP102">
        <f t="shared" si="37"/>
        <v>2505.0980000000004</v>
      </c>
      <c r="AQ102">
        <f t="shared" si="37"/>
        <v>444.03500000000031</v>
      </c>
      <c r="AR102">
        <f t="shared" si="37"/>
        <v>2502.8480000000004</v>
      </c>
      <c r="AS102">
        <f t="shared" si="37"/>
        <v>4022.5980000000004</v>
      </c>
      <c r="AT102">
        <f t="shared" si="37"/>
        <v>1050.3790000000004</v>
      </c>
      <c r="AU102">
        <f t="shared" si="36"/>
        <v>-2498.6209999999996</v>
      </c>
      <c r="AV102">
        <f t="shared" si="36"/>
        <v>-2498.6209999999996</v>
      </c>
      <c r="AW102">
        <f t="shared" si="36"/>
        <v>-2498.6209999999996</v>
      </c>
      <c r="AX102">
        <f t="shared" si="36"/>
        <v>-2498.6209999999996</v>
      </c>
      <c r="AY102">
        <f t="shared" si="36"/>
        <v>-2498.6209999999996</v>
      </c>
      <c r="AZ102">
        <f t="shared" si="36"/>
        <v>-2498.6209999999996</v>
      </c>
      <c r="BA102">
        <f t="shared" si="36"/>
        <v>-2498.6209999999996</v>
      </c>
      <c r="BB102">
        <f t="shared" si="36"/>
        <v>-2498.6209999999996</v>
      </c>
      <c r="BC102">
        <f t="shared" si="41"/>
        <v>-2498.6209999999996</v>
      </c>
      <c r="BD102">
        <f t="shared" si="41"/>
        <v>-2498.6209999999996</v>
      </c>
      <c r="BE102">
        <f t="shared" si="41"/>
        <v>-2498.6209999999996</v>
      </c>
      <c r="BF102">
        <f t="shared" si="41"/>
        <v>-2498.6209999999996</v>
      </c>
      <c r="BG102">
        <f t="shared" si="41"/>
        <v>-2498.6209999999996</v>
      </c>
      <c r="BH102">
        <f t="shared" si="41"/>
        <v>-2498.6209999999996</v>
      </c>
      <c r="BI102">
        <f t="shared" si="41"/>
        <v>-2498.6209999999996</v>
      </c>
      <c r="BJ102">
        <f t="shared" si="41"/>
        <v>-2498.6209999999996</v>
      </c>
      <c r="BK102">
        <f t="shared" si="41"/>
        <v>-2498.6209999999996</v>
      </c>
      <c r="BL102">
        <f t="shared" si="41"/>
        <v>-2498.6209999999996</v>
      </c>
      <c r="BM102">
        <f t="shared" si="41"/>
        <v>-2498.6209999999996</v>
      </c>
      <c r="BN102">
        <f t="shared" si="41"/>
        <v>-2498.6209999999996</v>
      </c>
      <c r="BO102">
        <f t="shared" si="41"/>
        <v>-2498.6209999999996</v>
      </c>
      <c r="BP102">
        <f t="shared" si="39"/>
        <v>-2498.6209999999996</v>
      </c>
      <c r="BQ102">
        <f t="shared" si="39"/>
        <v>-2498.6209999999996</v>
      </c>
      <c r="BR102">
        <f t="shared" si="39"/>
        <v>-2498.6209999999996</v>
      </c>
      <c r="BS102">
        <f t="shared" si="39"/>
        <v>2104.9916000000007</v>
      </c>
      <c r="BW102" s="3">
        <f t="shared" si="34"/>
        <v>4.8999999999999906</v>
      </c>
      <c r="BX102">
        <f t="shared" si="31"/>
        <v>3.5198035920354739E-2</v>
      </c>
      <c r="BY102">
        <f t="shared" si="40"/>
        <v>-3.8285403280422667E-2</v>
      </c>
      <c r="BZ102">
        <f t="shared" si="40"/>
        <v>-2.7844973060080877E-3</v>
      </c>
      <c r="CA102">
        <f t="shared" si="40"/>
        <v>-3.235223734097388E-2</v>
      </c>
      <c r="CB102">
        <f t="shared" si="40"/>
        <v>-0.10034999949492619</v>
      </c>
      <c r="CC102">
        <f t="shared" si="40"/>
        <v>16.749959513713925</v>
      </c>
      <c r="CD102">
        <f t="shared" si="40"/>
        <v>2.4186332381936218E-3</v>
      </c>
      <c r="CE102">
        <f t="shared" si="40"/>
        <v>2.4186332381936218E-3</v>
      </c>
      <c r="CF102">
        <f t="shared" si="40"/>
        <v>2.4186332381936218E-3</v>
      </c>
      <c r="CG102">
        <f t="shared" si="40"/>
        <v>2.4186332381936218E-3</v>
      </c>
      <c r="CH102">
        <f t="shared" si="40"/>
        <v>2.4186332381936218E-3</v>
      </c>
      <c r="CI102">
        <f t="shared" si="40"/>
        <v>2.4186332381936218E-3</v>
      </c>
      <c r="CJ102">
        <f t="shared" si="40"/>
        <v>2.4186332381936218E-3</v>
      </c>
      <c r="CK102">
        <f t="shared" si="40"/>
        <v>2.4186332381936218E-3</v>
      </c>
      <c r="CL102">
        <f t="shared" si="40"/>
        <v>2.4186332381936218E-3</v>
      </c>
      <c r="CM102">
        <f t="shared" si="40"/>
        <v>2.4186332381936218E-3</v>
      </c>
      <c r="CN102">
        <f t="shared" si="40"/>
        <v>2.4186332381936218E-3</v>
      </c>
      <c r="CO102">
        <f t="shared" si="42"/>
        <v>2.4186332381936218E-3</v>
      </c>
      <c r="CP102">
        <f t="shared" si="42"/>
        <v>2.4186332381936218E-3</v>
      </c>
      <c r="CQ102">
        <f t="shared" si="42"/>
        <v>2.4186332381936218E-3</v>
      </c>
      <c r="CR102">
        <f t="shared" si="42"/>
        <v>2.4186332381936218E-3</v>
      </c>
      <c r="CS102">
        <f t="shared" si="42"/>
        <v>2.4186332381936218E-3</v>
      </c>
      <c r="CT102">
        <f t="shared" si="42"/>
        <v>2.4186332381936218E-3</v>
      </c>
      <c r="CU102">
        <f t="shared" si="42"/>
        <v>2.4186332381936218E-3</v>
      </c>
      <c r="CV102">
        <f t="shared" si="42"/>
        <v>2.4186332381936218E-3</v>
      </c>
      <c r="CW102">
        <f t="shared" si="42"/>
        <v>2.4186332381936218E-3</v>
      </c>
      <c r="CX102">
        <f t="shared" si="42"/>
        <v>2.4186332381936218E-3</v>
      </c>
      <c r="CY102">
        <f t="shared" si="42"/>
        <v>2.4186332381936218E-3</v>
      </c>
      <c r="CZ102">
        <f t="shared" si="42"/>
        <v>2.4186332381936218E-3</v>
      </c>
      <c r="DA102">
        <f t="shared" si="42"/>
        <v>2.4186332381936218E-3</v>
      </c>
      <c r="DB102">
        <f t="shared" si="42"/>
        <v>3.5198035920354739E-2</v>
      </c>
    </row>
    <row r="103" spans="1:106" x14ac:dyDescent="0.3">
      <c r="A103">
        <v>3396</v>
      </c>
      <c r="B103">
        <v>1821.1669999999999</v>
      </c>
      <c r="C103">
        <v>2120.9499999999998</v>
      </c>
      <c r="F103" s="3">
        <f t="shared" si="32"/>
        <v>4.9499999999999904</v>
      </c>
      <c r="G103">
        <v>5035.1880000000001</v>
      </c>
      <c r="H103">
        <v>3029.9690000000001</v>
      </c>
      <c r="I103">
        <v>4971.8440000000001</v>
      </c>
      <c r="J103">
        <v>6740.9690000000001</v>
      </c>
      <c r="K103">
        <v>2937.3119999999999</v>
      </c>
      <c r="AJ103">
        <f t="shared" si="29"/>
        <v>4543.0563999999995</v>
      </c>
      <c r="AM103">
        <v>100</v>
      </c>
      <c r="AN103">
        <f t="shared" si="30"/>
        <v>2446.0389999999998</v>
      </c>
      <c r="AO103" s="3">
        <f t="shared" si="33"/>
        <v>4.9499999999999904</v>
      </c>
      <c r="AP103">
        <f t="shared" si="37"/>
        <v>2589.1490000000003</v>
      </c>
      <c r="AQ103">
        <f t="shared" si="37"/>
        <v>583.93000000000029</v>
      </c>
      <c r="AR103">
        <f t="shared" si="37"/>
        <v>2525.8050000000003</v>
      </c>
      <c r="AS103">
        <f t="shared" si="37"/>
        <v>4294.93</v>
      </c>
      <c r="AT103">
        <f t="shared" si="37"/>
        <v>491.27300000000014</v>
      </c>
      <c r="AU103">
        <f t="shared" si="36"/>
        <v>-2446.0389999999998</v>
      </c>
      <c r="AV103">
        <f t="shared" si="36"/>
        <v>-2446.0389999999998</v>
      </c>
      <c r="AW103">
        <f t="shared" si="36"/>
        <v>-2446.0389999999998</v>
      </c>
      <c r="AX103">
        <f t="shared" si="36"/>
        <v>-2446.0389999999998</v>
      </c>
      <c r="AY103">
        <f t="shared" si="36"/>
        <v>-2446.0389999999998</v>
      </c>
      <c r="AZ103">
        <f t="shared" si="36"/>
        <v>-2446.0389999999998</v>
      </c>
      <c r="BA103">
        <f t="shared" si="36"/>
        <v>-2446.0389999999998</v>
      </c>
      <c r="BB103">
        <f t="shared" si="36"/>
        <v>-2446.0389999999998</v>
      </c>
      <c r="BC103">
        <f t="shared" si="41"/>
        <v>-2446.0389999999998</v>
      </c>
      <c r="BD103">
        <f t="shared" si="41"/>
        <v>-2446.0389999999998</v>
      </c>
      <c r="BE103">
        <f t="shared" si="41"/>
        <v>-2446.0389999999998</v>
      </c>
      <c r="BF103">
        <f t="shared" si="41"/>
        <v>-2446.0389999999998</v>
      </c>
      <c r="BG103">
        <f t="shared" si="41"/>
        <v>-2446.0389999999998</v>
      </c>
      <c r="BH103">
        <f t="shared" si="41"/>
        <v>-2446.0389999999998</v>
      </c>
      <c r="BI103">
        <f t="shared" si="41"/>
        <v>-2446.0389999999998</v>
      </c>
      <c r="BJ103">
        <f t="shared" si="41"/>
        <v>-2446.0389999999998</v>
      </c>
      <c r="BK103">
        <f t="shared" si="41"/>
        <v>-2446.0389999999998</v>
      </c>
      <c r="BL103">
        <f t="shared" si="41"/>
        <v>-2446.0389999999998</v>
      </c>
      <c r="BM103">
        <f t="shared" si="41"/>
        <v>-2446.0389999999998</v>
      </c>
      <c r="BN103">
        <f t="shared" si="41"/>
        <v>-2446.0389999999998</v>
      </c>
      <c r="BO103">
        <f t="shared" si="41"/>
        <v>-2446.0389999999998</v>
      </c>
      <c r="BP103">
        <f t="shared" si="39"/>
        <v>-2446.0389999999998</v>
      </c>
      <c r="BQ103">
        <f t="shared" si="39"/>
        <v>-2446.0389999999998</v>
      </c>
      <c r="BR103">
        <f t="shared" si="39"/>
        <v>-2446.0389999999998</v>
      </c>
      <c r="BS103">
        <f t="shared" si="39"/>
        <v>2097.0173999999997</v>
      </c>
      <c r="BW103" s="3">
        <f t="shared" si="34"/>
        <v>4.9499999999999904</v>
      </c>
      <c r="BX103">
        <f t="shared" si="31"/>
        <v>3.1276463892211191E-2</v>
      </c>
      <c r="BY103">
        <f t="shared" si="40"/>
        <v>-6.0179735954853462E-3</v>
      </c>
      <c r="BZ103">
        <f t="shared" si="40"/>
        <v>0.31139222918937154</v>
      </c>
      <c r="CA103">
        <f t="shared" si="40"/>
        <v>-2.3476632555000803E-2</v>
      </c>
      <c r="CB103">
        <f t="shared" si="40"/>
        <v>-3.9443221353648431E-2</v>
      </c>
      <c r="CC103">
        <f t="shared" si="40"/>
        <v>7.3018375845107153</v>
      </c>
      <c r="CD103">
        <f t="shared" si="40"/>
        <v>-1.8676673562209714E-2</v>
      </c>
      <c r="CE103">
        <f t="shared" si="40"/>
        <v>-1.8676673562209714E-2</v>
      </c>
      <c r="CF103">
        <f t="shared" si="40"/>
        <v>-1.8676673562209714E-2</v>
      </c>
      <c r="CG103">
        <f t="shared" si="40"/>
        <v>-1.8676673562209714E-2</v>
      </c>
      <c r="CH103">
        <f t="shared" si="40"/>
        <v>-1.8676673562209714E-2</v>
      </c>
      <c r="CI103">
        <f t="shared" si="40"/>
        <v>-1.8676673562209714E-2</v>
      </c>
      <c r="CJ103">
        <f t="shared" si="40"/>
        <v>-1.8676673562209714E-2</v>
      </c>
      <c r="CK103">
        <f t="shared" si="40"/>
        <v>-1.8676673562209714E-2</v>
      </c>
      <c r="CL103">
        <f t="shared" si="40"/>
        <v>-1.8676673562209714E-2</v>
      </c>
      <c r="CM103">
        <f t="shared" si="40"/>
        <v>-1.8676673562209714E-2</v>
      </c>
      <c r="CN103">
        <f t="shared" si="40"/>
        <v>-1.8676673562209714E-2</v>
      </c>
      <c r="CO103">
        <f t="shared" si="42"/>
        <v>-1.8676673562209714E-2</v>
      </c>
      <c r="CP103">
        <f t="shared" si="42"/>
        <v>-1.8676673562209714E-2</v>
      </c>
      <c r="CQ103">
        <f t="shared" si="42"/>
        <v>-1.8676673562209714E-2</v>
      </c>
      <c r="CR103">
        <f t="shared" si="42"/>
        <v>-1.8676673562209714E-2</v>
      </c>
      <c r="CS103">
        <f t="shared" si="42"/>
        <v>-1.8676673562209714E-2</v>
      </c>
      <c r="CT103">
        <f t="shared" si="42"/>
        <v>-1.8676673562209714E-2</v>
      </c>
      <c r="CU103">
        <f t="shared" si="42"/>
        <v>-1.8676673562209714E-2</v>
      </c>
      <c r="CV103">
        <f t="shared" si="42"/>
        <v>-1.8676673562209714E-2</v>
      </c>
      <c r="CW103">
        <f t="shared" si="42"/>
        <v>-1.8676673562209714E-2</v>
      </c>
      <c r="CX103">
        <f t="shared" si="42"/>
        <v>-1.8676673562209714E-2</v>
      </c>
      <c r="CY103">
        <f t="shared" si="42"/>
        <v>-1.8676673562209714E-2</v>
      </c>
      <c r="CZ103">
        <f t="shared" si="42"/>
        <v>-1.8676673562209714E-2</v>
      </c>
      <c r="DA103">
        <f t="shared" si="42"/>
        <v>-1.8676673562209714E-2</v>
      </c>
      <c r="DB103">
        <f t="shared" si="42"/>
        <v>3.1276463892211191E-2</v>
      </c>
    </row>
    <row r="104" spans="1:106" x14ac:dyDescent="0.3">
      <c r="A104">
        <v>3444.0419999999999</v>
      </c>
      <c r="B104">
        <v>1781.896</v>
      </c>
      <c r="C104">
        <v>1962.067</v>
      </c>
      <c r="F104" s="3">
        <f t="shared" si="32"/>
        <v>4.9999999999999902</v>
      </c>
      <c r="G104">
        <v>5285.875</v>
      </c>
      <c r="H104">
        <v>2871.9380000000001</v>
      </c>
      <c r="I104">
        <v>4852.6880000000001</v>
      </c>
      <c r="J104">
        <v>7201.625</v>
      </c>
      <c r="K104">
        <v>2614.4059999999999</v>
      </c>
      <c r="AJ104">
        <f t="shared" si="29"/>
        <v>4565.3063999999995</v>
      </c>
      <c r="AM104">
        <v>101</v>
      </c>
      <c r="AN104">
        <f t="shared" si="30"/>
        <v>2396.0016666666666</v>
      </c>
      <c r="AO104" s="3">
        <f t="shared" si="33"/>
        <v>4.9999999999999902</v>
      </c>
      <c r="AP104">
        <f t="shared" si="37"/>
        <v>2889.8733333333334</v>
      </c>
      <c r="AQ104">
        <f t="shared" si="37"/>
        <v>475.93633333333355</v>
      </c>
      <c r="AR104">
        <f t="shared" si="37"/>
        <v>2456.6863333333336</v>
      </c>
      <c r="AS104">
        <f t="shared" si="37"/>
        <v>4805.623333333333</v>
      </c>
      <c r="AT104">
        <f t="shared" si="37"/>
        <v>218.4043333333334</v>
      </c>
      <c r="AU104">
        <f t="shared" si="36"/>
        <v>-2396.0016666666666</v>
      </c>
      <c r="AV104">
        <f t="shared" si="36"/>
        <v>-2396.0016666666666</v>
      </c>
      <c r="AW104">
        <f t="shared" si="36"/>
        <v>-2396.0016666666666</v>
      </c>
      <c r="AX104">
        <f t="shared" si="36"/>
        <v>-2396.0016666666666</v>
      </c>
      <c r="AY104">
        <f t="shared" si="36"/>
        <v>-2396.0016666666666</v>
      </c>
      <c r="AZ104">
        <f t="shared" si="36"/>
        <v>-2396.0016666666666</v>
      </c>
      <c r="BA104">
        <f t="shared" si="36"/>
        <v>-2396.0016666666666</v>
      </c>
      <c r="BB104">
        <f t="shared" si="36"/>
        <v>-2396.0016666666666</v>
      </c>
      <c r="BC104">
        <f t="shared" si="41"/>
        <v>-2396.0016666666666</v>
      </c>
      <c r="BD104">
        <f t="shared" si="41"/>
        <v>-2396.0016666666666</v>
      </c>
      <c r="BE104">
        <f t="shared" si="41"/>
        <v>-2396.0016666666666</v>
      </c>
      <c r="BF104">
        <f t="shared" si="41"/>
        <v>-2396.0016666666666</v>
      </c>
      <c r="BG104">
        <f t="shared" si="41"/>
        <v>-2396.0016666666666</v>
      </c>
      <c r="BH104">
        <f t="shared" si="41"/>
        <v>-2396.0016666666666</v>
      </c>
      <c r="BI104">
        <f t="shared" si="41"/>
        <v>-2396.0016666666666</v>
      </c>
      <c r="BJ104">
        <f t="shared" si="41"/>
        <v>-2396.0016666666666</v>
      </c>
      <c r="BK104">
        <f t="shared" si="41"/>
        <v>-2396.0016666666666</v>
      </c>
      <c r="BL104">
        <f t="shared" si="41"/>
        <v>-2396.0016666666666</v>
      </c>
      <c r="BM104">
        <f t="shared" si="41"/>
        <v>-2396.0016666666666</v>
      </c>
      <c r="BN104">
        <f t="shared" si="41"/>
        <v>-2396.0016666666666</v>
      </c>
      <c r="BO104">
        <f t="shared" si="41"/>
        <v>-2396.0016666666666</v>
      </c>
      <c r="BP104">
        <f t="shared" si="39"/>
        <v>-2396.0016666666666</v>
      </c>
      <c r="BQ104">
        <f t="shared" si="39"/>
        <v>-2396.0016666666666</v>
      </c>
      <c r="BR104">
        <f t="shared" si="39"/>
        <v>-2396.0016666666666</v>
      </c>
      <c r="BS104">
        <f t="shared" si="39"/>
        <v>2169.3047333333329</v>
      </c>
      <c r="BW104" s="3">
        <f t="shared" si="34"/>
        <v>4.9999999999999902</v>
      </c>
      <c r="BX104">
        <f t="shared" si="31"/>
        <v>6.6826109548082921E-2</v>
      </c>
      <c r="BY104">
        <f t="shared" si="40"/>
        <v>0.10943099524941818</v>
      </c>
      <c r="BZ104">
        <f t="shared" si="40"/>
        <v>6.8859639207123735E-2</v>
      </c>
      <c r="CA104">
        <f t="shared" si="40"/>
        <v>-5.0199199469961306E-2</v>
      </c>
      <c r="CB104">
        <f t="shared" si="40"/>
        <v>7.4772829465068857E-2</v>
      </c>
      <c r="CC104">
        <f t="shared" si="40"/>
        <v>2.6907326539147745</v>
      </c>
      <c r="CD104">
        <f t="shared" si="40"/>
        <v>-3.875108872596756E-2</v>
      </c>
      <c r="CE104">
        <f t="shared" ref="BY104:CN120" si="43">(AV104-AV$1)/AV$1</f>
        <v>-3.875108872596756E-2</v>
      </c>
      <c r="CF104">
        <f t="shared" si="43"/>
        <v>-3.875108872596756E-2</v>
      </c>
      <c r="CG104">
        <f t="shared" si="43"/>
        <v>-3.875108872596756E-2</v>
      </c>
      <c r="CH104">
        <f t="shared" si="43"/>
        <v>-3.875108872596756E-2</v>
      </c>
      <c r="CI104">
        <f t="shared" si="43"/>
        <v>-3.875108872596756E-2</v>
      </c>
      <c r="CJ104">
        <f t="shared" si="43"/>
        <v>-3.875108872596756E-2</v>
      </c>
      <c r="CK104">
        <f t="shared" si="43"/>
        <v>-3.875108872596756E-2</v>
      </c>
      <c r="CL104">
        <f t="shared" si="43"/>
        <v>-3.875108872596756E-2</v>
      </c>
      <c r="CM104">
        <f t="shared" si="43"/>
        <v>-3.875108872596756E-2</v>
      </c>
      <c r="CN104">
        <f t="shared" si="43"/>
        <v>-3.875108872596756E-2</v>
      </c>
      <c r="CO104">
        <f t="shared" si="42"/>
        <v>-3.875108872596756E-2</v>
      </c>
      <c r="CP104">
        <f t="shared" si="42"/>
        <v>-3.875108872596756E-2</v>
      </c>
      <c r="CQ104">
        <f t="shared" si="42"/>
        <v>-3.875108872596756E-2</v>
      </c>
      <c r="CR104">
        <f t="shared" si="42"/>
        <v>-3.875108872596756E-2</v>
      </c>
      <c r="CS104">
        <f t="shared" si="42"/>
        <v>-3.875108872596756E-2</v>
      </c>
      <c r="CT104">
        <f t="shared" si="42"/>
        <v>-3.875108872596756E-2</v>
      </c>
      <c r="CU104">
        <f t="shared" si="42"/>
        <v>-3.875108872596756E-2</v>
      </c>
      <c r="CV104">
        <f t="shared" si="42"/>
        <v>-3.875108872596756E-2</v>
      </c>
      <c r="CW104">
        <f t="shared" si="42"/>
        <v>-3.875108872596756E-2</v>
      </c>
      <c r="CX104">
        <f t="shared" si="42"/>
        <v>-3.875108872596756E-2</v>
      </c>
      <c r="CY104">
        <f t="shared" si="42"/>
        <v>-3.875108872596756E-2</v>
      </c>
      <c r="CZ104">
        <f t="shared" si="42"/>
        <v>-3.875108872596756E-2</v>
      </c>
      <c r="DA104">
        <f t="shared" si="42"/>
        <v>-3.875108872596756E-2</v>
      </c>
      <c r="DB104">
        <f t="shared" si="42"/>
        <v>6.6826109548082921E-2</v>
      </c>
    </row>
    <row r="105" spans="1:106" x14ac:dyDescent="0.3">
      <c r="A105">
        <v>3483.5830000000001</v>
      </c>
      <c r="B105">
        <v>1912.896</v>
      </c>
      <c r="C105">
        <v>2037.683</v>
      </c>
      <c r="F105" s="3">
        <f t="shared" si="32"/>
        <v>5.0499999999999901</v>
      </c>
      <c r="G105">
        <v>5081.9380000000001</v>
      </c>
      <c r="H105">
        <v>2851.8119999999999</v>
      </c>
      <c r="I105">
        <v>4860.75</v>
      </c>
      <c r="J105">
        <v>7244.3119999999999</v>
      </c>
      <c r="K105">
        <v>2615.75</v>
      </c>
      <c r="AJ105">
        <f t="shared" si="29"/>
        <v>4530.9123999999993</v>
      </c>
      <c r="AM105">
        <v>102</v>
      </c>
      <c r="AN105">
        <f t="shared" si="30"/>
        <v>2478.0540000000001</v>
      </c>
      <c r="AO105" s="3">
        <f t="shared" si="33"/>
        <v>5.0499999999999901</v>
      </c>
      <c r="AP105">
        <f t="shared" si="37"/>
        <v>2603.884</v>
      </c>
      <c r="AQ105">
        <f t="shared" si="37"/>
        <v>373.75799999999981</v>
      </c>
      <c r="AR105">
        <f t="shared" si="37"/>
        <v>2382.6959999999999</v>
      </c>
      <c r="AS105">
        <f t="shared" si="37"/>
        <v>4766.2579999999998</v>
      </c>
      <c r="AT105">
        <f t="shared" si="37"/>
        <v>137.69599999999991</v>
      </c>
      <c r="AU105">
        <f t="shared" si="37"/>
        <v>-2478.0540000000001</v>
      </c>
      <c r="AV105">
        <f t="shared" si="37"/>
        <v>-2478.0540000000001</v>
      </c>
      <c r="AW105">
        <f t="shared" si="36"/>
        <v>-2478.0540000000001</v>
      </c>
      <c r="AX105">
        <f t="shared" si="36"/>
        <v>-2478.0540000000001</v>
      </c>
      <c r="AY105">
        <f t="shared" si="36"/>
        <v>-2478.0540000000001</v>
      </c>
      <c r="AZ105">
        <f t="shared" si="36"/>
        <v>-2478.0540000000001</v>
      </c>
      <c r="BA105">
        <f t="shared" si="36"/>
        <v>-2478.0540000000001</v>
      </c>
      <c r="BB105">
        <f t="shared" si="36"/>
        <v>-2478.0540000000001</v>
      </c>
      <c r="BC105">
        <f t="shared" si="41"/>
        <v>-2478.0540000000001</v>
      </c>
      <c r="BD105">
        <f t="shared" si="41"/>
        <v>-2478.0540000000001</v>
      </c>
      <c r="BE105">
        <f t="shared" si="41"/>
        <v>-2478.0540000000001</v>
      </c>
      <c r="BF105">
        <f t="shared" si="41"/>
        <v>-2478.0540000000001</v>
      </c>
      <c r="BG105">
        <f t="shared" si="41"/>
        <v>-2478.0540000000001</v>
      </c>
      <c r="BH105">
        <f t="shared" si="41"/>
        <v>-2478.0540000000001</v>
      </c>
      <c r="BI105">
        <f t="shared" si="41"/>
        <v>-2478.0540000000001</v>
      </c>
      <c r="BJ105">
        <f t="shared" si="41"/>
        <v>-2478.0540000000001</v>
      </c>
      <c r="BK105">
        <f t="shared" si="41"/>
        <v>-2478.0540000000001</v>
      </c>
      <c r="BL105">
        <f t="shared" si="41"/>
        <v>-2478.0540000000001</v>
      </c>
      <c r="BM105">
        <f t="shared" si="41"/>
        <v>-2478.0540000000001</v>
      </c>
      <c r="BN105">
        <f t="shared" si="41"/>
        <v>-2478.0540000000001</v>
      </c>
      <c r="BO105">
        <f t="shared" si="41"/>
        <v>-2478.0540000000001</v>
      </c>
      <c r="BP105">
        <f t="shared" si="39"/>
        <v>-2478.0540000000001</v>
      </c>
      <c r="BQ105">
        <f t="shared" si="39"/>
        <v>-2478.0540000000001</v>
      </c>
      <c r="BR105">
        <f t="shared" si="39"/>
        <v>-2478.0540000000001</v>
      </c>
      <c r="BS105">
        <f t="shared" si="39"/>
        <v>2052.8583999999992</v>
      </c>
      <c r="BW105" s="3">
        <f t="shared" si="34"/>
        <v>5.0499999999999901</v>
      </c>
      <c r="BX105">
        <f t="shared" si="31"/>
        <v>9.5598403825461094E-3</v>
      </c>
      <c r="BY105">
        <f t="shared" si="43"/>
        <v>-3.6116313032084755E-4</v>
      </c>
      <c r="BZ105">
        <f t="shared" si="43"/>
        <v>-0.1606128529149716</v>
      </c>
      <c r="CA105">
        <f t="shared" si="43"/>
        <v>-7.8805243667769503E-2</v>
      </c>
      <c r="CB105">
        <f t="shared" si="43"/>
        <v>6.5968812222178666E-2</v>
      </c>
      <c r="CC105">
        <f t="shared" si="43"/>
        <v>1.3268728955932576</v>
      </c>
      <c r="CD105">
        <f t="shared" si="43"/>
        <v>-5.8326157626790529E-3</v>
      </c>
      <c r="CE105">
        <f t="shared" si="43"/>
        <v>-5.8326157626790529E-3</v>
      </c>
      <c r="CF105">
        <f t="shared" si="43"/>
        <v>-5.8326157626790529E-3</v>
      </c>
      <c r="CG105">
        <f t="shared" si="43"/>
        <v>-5.8326157626790529E-3</v>
      </c>
      <c r="CH105">
        <f t="shared" si="43"/>
        <v>-5.8326157626790529E-3</v>
      </c>
      <c r="CI105">
        <f t="shared" si="43"/>
        <v>-5.8326157626790529E-3</v>
      </c>
      <c r="CJ105">
        <f t="shared" si="43"/>
        <v>-5.8326157626790529E-3</v>
      </c>
      <c r="CK105">
        <f t="shared" si="43"/>
        <v>-5.8326157626790529E-3</v>
      </c>
      <c r="CL105">
        <f t="shared" si="43"/>
        <v>-5.8326157626790529E-3</v>
      </c>
      <c r="CM105">
        <f t="shared" si="43"/>
        <v>-5.8326157626790529E-3</v>
      </c>
      <c r="CN105">
        <f t="shared" si="43"/>
        <v>-5.8326157626790529E-3</v>
      </c>
      <c r="CO105">
        <f t="shared" si="42"/>
        <v>-5.8326157626790529E-3</v>
      </c>
      <c r="CP105">
        <f t="shared" si="42"/>
        <v>-5.8326157626790529E-3</v>
      </c>
      <c r="CQ105">
        <f t="shared" si="42"/>
        <v>-5.8326157626790529E-3</v>
      </c>
      <c r="CR105">
        <f t="shared" si="42"/>
        <v>-5.8326157626790529E-3</v>
      </c>
      <c r="CS105">
        <f t="shared" si="42"/>
        <v>-5.8326157626790529E-3</v>
      </c>
      <c r="CT105">
        <f t="shared" si="42"/>
        <v>-5.8326157626790529E-3</v>
      </c>
      <c r="CU105">
        <f t="shared" si="42"/>
        <v>-5.8326157626790529E-3</v>
      </c>
      <c r="CV105">
        <f t="shared" si="42"/>
        <v>-5.8326157626790529E-3</v>
      </c>
      <c r="CW105">
        <f t="shared" si="42"/>
        <v>-5.8326157626790529E-3</v>
      </c>
      <c r="CX105">
        <f t="shared" si="42"/>
        <v>-5.8326157626790529E-3</v>
      </c>
      <c r="CY105">
        <f t="shared" si="42"/>
        <v>-5.8326157626790529E-3</v>
      </c>
      <c r="CZ105">
        <f t="shared" si="42"/>
        <v>-5.8326157626790529E-3</v>
      </c>
      <c r="DA105">
        <f t="shared" si="42"/>
        <v>-5.8326157626790529E-3</v>
      </c>
      <c r="DB105">
        <f t="shared" si="42"/>
        <v>9.5598403825461094E-3</v>
      </c>
    </row>
    <row r="106" spans="1:106" x14ac:dyDescent="0.3">
      <c r="A106">
        <v>3432.375</v>
      </c>
      <c r="B106">
        <v>1842.9580000000001</v>
      </c>
      <c r="C106">
        <v>2020.617</v>
      </c>
      <c r="F106" s="3">
        <f t="shared" si="32"/>
        <v>5.0999999999999899</v>
      </c>
      <c r="G106">
        <v>5058.625</v>
      </c>
      <c r="H106">
        <v>2952.6559999999999</v>
      </c>
      <c r="I106">
        <v>5045.0309999999999</v>
      </c>
      <c r="J106">
        <v>6846.5309999999999</v>
      </c>
      <c r="K106">
        <v>2597.5619999999999</v>
      </c>
      <c r="AJ106">
        <f t="shared" si="29"/>
        <v>4500.0810000000001</v>
      </c>
      <c r="AM106">
        <v>103</v>
      </c>
      <c r="AN106">
        <f t="shared" si="30"/>
        <v>2431.9833333333336</v>
      </c>
      <c r="AO106" s="3">
        <f t="shared" si="33"/>
        <v>5.0999999999999899</v>
      </c>
      <c r="AP106">
        <f t="shared" si="37"/>
        <v>2626.6416666666664</v>
      </c>
      <c r="AQ106">
        <f t="shared" si="37"/>
        <v>520.67266666666637</v>
      </c>
      <c r="AR106">
        <f t="shared" si="37"/>
        <v>2613.0476666666664</v>
      </c>
      <c r="AS106">
        <f t="shared" si="37"/>
        <v>4414.5476666666664</v>
      </c>
      <c r="AT106">
        <f t="shared" si="37"/>
        <v>165.57866666666632</v>
      </c>
      <c r="AU106">
        <f t="shared" si="37"/>
        <v>-2431.9833333333336</v>
      </c>
      <c r="AV106">
        <f t="shared" si="37"/>
        <v>-2431.9833333333336</v>
      </c>
      <c r="AW106">
        <f t="shared" si="36"/>
        <v>-2431.9833333333336</v>
      </c>
      <c r="AX106">
        <f t="shared" si="36"/>
        <v>-2431.9833333333336</v>
      </c>
      <c r="AY106">
        <f t="shared" si="36"/>
        <v>-2431.9833333333336</v>
      </c>
      <c r="AZ106">
        <f t="shared" si="36"/>
        <v>-2431.9833333333336</v>
      </c>
      <c r="BA106">
        <f t="shared" si="36"/>
        <v>-2431.9833333333336</v>
      </c>
      <c r="BB106">
        <f t="shared" si="36"/>
        <v>-2431.9833333333336</v>
      </c>
      <c r="BC106">
        <f t="shared" si="41"/>
        <v>-2431.9833333333336</v>
      </c>
      <c r="BD106">
        <f t="shared" si="41"/>
        <v>-2431.9833333333336</v>
      </c>
      <c r="BE106">
        <f t="shared" si="41"/>
        <v>-2431.9833333333336</v>
      </c>
      <c r="BF106">
        <f t="shared" si="41"/>
        <v>-2431.9833333333336</v>
      </c>
      <c r="BG106">
        <f t="shared" si="41"/>
        <v>-2431.9833333333336</v>
      </c>
      <c r="BH106">
        <f t="shared" si="41"/>
        <v>-2431.9833333333336</v>
      </c>
      <c r="BI106">
        <f t="shared" si="41"/>
        <v>-2431.9833333333336</v>
      </c>
      <c r="BJ106">
        <f t="shared" si="41"/>
        <v>-2431.9833333333336</v>
      </c>
      <c r="BK106">
        <f t="shared" si="41"/>
        <v>-2431.9833333333336</v>
      </c>
      <c r="BL106">
        <f t="shared" si="41"/>
        <v>-2431.9833333333336</v>
      </c>
      <c r="BM106">
        <f t="shared" si="41"/>
        <v>-2431.9833333333336</v>
      </c>
      <c r="BN106">
        <f t="shared" si="41"/>
        <v>-2431.9833333333336</v>
      </c>
      <c r="BO106">
        <f t="shared" si="41"/>
        <v>-2431.9833333333336</v>
      </c>
      <c r="BP106">
        <f t="shared" si="39"/>
        <v>-2431.9833333333336</v>
      </c>
      <c r="BQ106">
        <f t="shared" si="39"/>
        <v>-2431.9833333333336</v>
      </c>
      <c r="BR106">
        <f t="shared" si="39"/>
        <v>-2431.9833333333336</v>
      </c>
      <c r="BS106">
        <f t="shared" si="39"/>
        <v>2068.0976666666666</v>
      </c>
      <c r="BW106" s="3">
        <f t="shared" si="34"/>
        <v>5.0999999999999899</v>
      </c>
      <c r="BX106">
        <f t="shared" si="31"/>
        <v>1.7054245073852531E-2</v>
      </c>
      <c r="BY106">
        <f t="shared" si="43"/>
        <v>8.3755730055954519E-3</v>
      </c>
      <c r="BZ106">
        <f t="shared" si="43"/>
        <v>0.16932866785055375</v>
      </c>
      <c r="CA106">
        <f t="shared" si="43"/>
        <v>1.0253011118289232E-2</v>
      </c>
      <c r="CB106">
        <f t="shared" si="43"/>
        <v>-1.2690850404057676E-2</v>
      </c>
      <c r="CC106">
        <f t="shared" si="43"/>
        <v>1.7980515886818564</v>
      </c>
      <c r="CD106">
        <f t="shared" si="43"/>
        <v>-2.4315648888700268E-2</v>
      </c>
      <c r="CE106">
        <f t="shared" si="43"/>
        <v>-2.4315648888700268E-2</v>
      </c>
      <c r="CF106">
        <f t="shared" si="43"/>
        <v>-2.4315648888700268E-2</v>
      </c>
      <c r="CG106">
        <f t="shared" si="43"/>
        <v>-2.4315648888700268E-2</v>
      </c>
      <c r="CH106">
        <f t="shared" si="43"/>
        <v>-2.4315648888700268E-2</v>
      </c>
      <c r="CI106">
        <f t="shared" si="43"/>
        <v>-2.4315648888700268E-2</v>
      </c>
      <c r="CJ106">
        <f t="shared" si="43"/>
        <v>-2.4315648888700268E-2</v>
      </c>
      <c r="CK106">
        <f t="shared" si="43"/>
        <v>-2.4315648888700268E-2</v>
      </c>
      <c r="CL106">
        <f t="shared" si="43"/>
        <v>-2.4315648888700268E-2</v>
      </c>
      <c r="CM106">
        <f t="shared" si="43"/>
        <v>-2.4315648888700268E-2</v>
      </c>
      <c r="CN106">
        <f t="shared" si="43"/>
        <v>-2.4315648888700268E-2</v>
      </c>
      <c r="CO106">
        <f t="shared" si="42"/>
        <v>-2.4315648888700268E-2</v>
      </c>
      <c r="CP106">
        <f t="shared" si="42"/>
        <v>-2.4315648888700268E-2</v>
      </c>
      <c r="CQ106">
        <f t="shared" si="42"/>
        <v>-2.4315648888700268E-2</v>
      </c>
      <c r="CR106">
        <f t="shared" si="42"/>
        <v>-2.4315648888700268E-2</v>
      </c>
      <c r="CS106">
        <f t="shared" si="42"/>
        <v>-2.4315648888700268E-2</v>
      </c>
      <c r="CT106">
        <f t="shared" si="42"/>
        <v>-2.4315648888700268E-2</v>
      </c>
      <c r="CU106">
        <f t="shared" si="42"/>
        <v>-2.4315648888700268E-2</v>
      </c>
      <c r="CV106">
        <f t="shared" si="42"/>
        <v>-2.4315648888700268E-2</v>
      </c>
      <c r="CW106">
        <f t="shared" si="42"/>
        <v>-2.4315648888700268E-2</v>
      </c>
      <c r="CX106">
        <f t="shared" si="42"/>
        <v>-2.4315648888700268E-2</v>
      </c>
      <c r="CY106">
        <f t="shared" si="42"/>
        <v>-2.4315648888700268E-2</v>
      </c>
      <c r="CZ106">
        <f t="shared" si="42"/>
        <v>-2.4315648888700268E-2</v>
      </c>
      <c r="DA106">
        <f t="shared" si="42"/>
        <v>-2.4315648888700268E-2</v>
      </c>
      <c r="DB106">
        <f t="shared" si="42"/>
        <v>1.7054245073852531E-2</v>
      </c>
    </row>
    <row r="107" spans="1:106" x14ac:dyDescent="0.3">
      <c r="A107">
        <v>3452.1669999999999</v>
      </c>
      <c r="B107">
        <v>1841.271</v>
      </c>
      <c r="C107">
        <v>2092.5329999999999</v>
      </c>
      <c r="F107" s="3">
        <f t="shared" si="32"/>
        <v>5.1499999999999897</v>
      </c>
      <c r="G107">
        <v>4952.625</v>
      </c>
      <c r="H107">
        <v>2849.9690000000001</v>
      </c>
      <c r="I107">
        <v>5001.5</v>
      </c>
      <c r="J107">
        <v>7187.7809999999999</v>
      </c>
      <c r="K107">
        <v>2560.625</v>
      </c>
      <c r="AJ107">
        <f t="shared" si="29"/>
        <v>4510.5</v>
      </c>
      <c r="AM107">
        <v>104</v>
      </c>
      <c r="AN107">
        <f t="shared" si="30"/>
        <v>2461.9903333333332</v>
      </c>
      <c r="AO107" s="3">
        <f t="shared" si="33"/>
        <v>5.1499999999999897</v>
      </c>
      <c r="AP107">
        <f t="shared" si="37"/>
        <v>2490.6346666666668</v>
      </c>
      <c r="AQ107">
        <f t="shared" si="37"/>
        <v>387.97866666666687</v>
      </c>
      <c r="AR107">
        <f t="shared" si="37"/>
        <v>2539.5096666666668</v>
      </c>
      <c r="AS107">
        <f t="shared" si="37"/>
        <v>4725.7906666666668</v>
      </c>
      <c r="AT107">
        <f t="shared" si="37"/>
        <v>98.634666666666817</v>
      </c>
      <c r="AU107">
        <f t="shared" si="37"/>
        <v>-2461.9903333333332</v>
      </c>
      <c r="AV107">
        <f t="shared" si="37"/>
        <v>-2461.9903333333332</v>
      </c>
      <c r="AW107">
        <f t="shared" si="36"/>
        <v>-2461.9903333333332</v>
      </c>
      <c r="AX107">
        <f t="shared" si="36"/>
        <v>-2461.9903333333332</v>
      </c>
      <c r="AY107">
        <f t="shared" si="36"/>
        <v>-2461.9903333333332</v>
      </c>
      <c r="AZ107">
        <f t="shared" si="36"/>
        <v>-2461.9903333333332</v>
      </c>
      <c r="BA107">
        <f t="shared" si="36"/>
        <v>-2461.9903333333332</v>
      </c>
      <c r="BB107">
        <f t="shared" si="36"/>
        <v>-2461.9903333333332</v>
      </c>
      <c r="BC107">
        <f t="shared" si="41"/>
        <v>-2461.9903333333332</v>
      </c>
      <c r="BD107">
        <f t="shared" si="41"/>
        <v>-2461.9903333333332</v>
      </c>
      <c r="BE107">
        <f t="shared" si="41"/>
        <v>-2461.9903333333332</v>
      </c>
      <c r="BF107">
        <f t="shared" si="41"/>
        <v>-2461.9903333333332</v>
      </c>
      <c r="BG107">
        <f t="shared" si="41"/>
        <v>-2461.9903333333332</v>
      </c>
      <c r="BH107">
        <f t="shared" si="41"/>
        <v>-2461.9903333333332</v>
      </c>
      <c r="BI107">
        <f t="shared" si="41"/>
        <v>-2461.9903333333332</v>
      </c>
      <c r="BJ107">
        <f t="shared" si="41"/>
        <v>-2461.9903333333332</v>
      </c>
      <c r="BK107">
        <f t="shared" si="41"/>
        <v>-2461.9903333333332</v>
      </c>
      <c r="BL107">
        <f t="shared" si="41"/>
        <v>-2461.9903333333332</v>
      </c>
      <c r="BM107">
        <f t="shared" si="41"/>
        <v>-2461.9903333333332</v>
      </c>
      <c r="BN107">
        <f t="shared" si="41"/>
        <v>-2461.9903333333332</v>
      </c>
      <c r="BO107">
        <f t="shared" si="41"/>
        <v>-2461.9903333333332</v>
      </c>
      <c r="BP107">
        <f t="shared" si="39"/>
        <v>-2461.9903333333332</v>
      </c>
      <c r="BQ107">
        <f t="shared" si="39"/>
        <v>-2461.9903333333332</v>
      </c>
      <c r="BR107">
        <f t="shared" si="39"/>
        <v>-2461.9903333333332</v>
      </c>
      <c r="BS107">
        <f t="shared" si="39"/>
        <v>2048.5096666666668</v>
      </c>
      <c r="BW107" s="3">
        <f t="shared" si="34"/>
        <v>5.1499999999999897</v>
      </c>
      <c r="BX107">
        <f t="shared" si="31"/>
        <v>7.4212094229702992E-3</v>
      </c>
      <c r="BY107">
        <f t="shared" si="43"/>
        <v>-4.3837920101675865E-2</v>
      </c>
      <c r="BZ107">
        <f t="shared" si="43"/>
        <v>-0.12867602528056424</v>
      </c>
      <c r="CA107">
        <f t="shared" si="43"/>
        <v>-1.8178152568206721E-2</v>
      </c>
      <c r="CB107">
        <f t="shared" si="43"/>
        <v>5.691833378665713E-2</v>
      </c>
      <c r="CC107">
        <f t="shared" si="43"/>
        <v>0.6667901205012704</v>
      </c>
      <c r="CD107">
        <f t="shared" si="43"/>
        <v>-1.2277178097180432E-2</v>
      </c>
      <c r="CE107">
        <f t="shared" si="43"/>
        <v>-1.2277178097180432E-2</v>
      </c>
      <c r="CF107">
        <f t="shared" si="43"/>
        <v>-1.2277178097180432E-2</v>
      </c>
      <c r="CG107">
        <f t="shared" si="43"/>
        <v>-1.2277178097180432E-2</v>
      </c>
      <c r="CH107">
        <f t="shared" si="43"/>
        <v>-1.2277178097180432E-2</v>
      </c>
      <c r="CI107">
        <f t="shared" si="43"/>
        <v>-1.2277178097180432E-2</v>
      </c>
      <c r="CJ107">
        <f t="shared" si="43"/>
        <v>-1.2277178097180432E-2</v>
      </c>
      <c r="CK107">
        <f t="shared" si="43"/>
        <v>-1.2277178097180432E-2</v>
      </c>
      <c r="CL107">
        <f t="shared" si="43"/>
        <v>-1.2277178097180432E-2</v>
      </c>
      <c r="CM107">
        <f t="shared" si="43"/>
        <v>-1.2277178097180432E-2</v>
      </c>
      <c r="CN107">
        <f t="shared" si="43"/>
        <v>-1.2277178097180432E-2</v>
      </c>
      <c r="CO107">
        <f t="shared" si="42"/>
        <v>-1.2277178097180432E-2</v>
      </c>
      <c r="CP107">
        <f t="shared" si="42"/>
        <v>-1.2277178097180432E-2</v>
      </c>
      <c r="CQ107">
        <f t="shared" si="42"/>
        <v>-1.2277178097180432E-2</v>
      </c>
      <c r="CR107">
        <f t="shared" si="42"/>
        <v>-1.2277178097180432E-2</v>
      </c>
      <c r="CS107">
        <f t="shared" si="42"/>
        <v>-1.2277178097180432E-2</v>
      </c>
      <c r="CT107">
        <f t="shared" si="42"/>
        <v>-1.2277178097180432E-2</v>
      </c>
      <c r="CU107">
        <f t="shared" si="42"/>
        <v>-1.2277178097180432E-2</v>
      </c>
      <c r="CV107">
        <f t="shared" si="42"/>
        <v>-1.2277178097180432E-2</v>
      </c>
      <c r="CW107">
        <f t="shared" si="42"/>
        <v>-1.2277178097180432E-2</v>
      </c>
      <c r="CX107">
        <f t="shared" si="42"/>
        <v>-1.2277178097180432E-2</v>
      </c>
      <c r="CY107">
        <f t="shared" si="42"/>
        <v>-1.2277178097180432E-2</v>
      </c>
      <c r="CZ107">
        <f t="shared" si="42"/>
        <v>-1.2277178097180432E-2</v>
      </c>
      <c r="DA107">
        <f t="shared" si="42"/>
        <v>-1.2277178097180432E-2</v>
      </c>
      <c r="DB107">
        <f t="shared" si="42"/>
        <v>7.4212094229702992E-3</v>
      </c>
    </row>
    <row r="108" spans="1:106" x14ac:dyDescent="0.3">
      <c r="A108">
        <v>3482.5830000000001</v>
      </c>
      <c r="B108">
        <v>1814.396</v>
      </c>
      <c r="C108">
        <v>2133.8000000000002</v>
      </c>
      <c r="F108" s="3">
        <f t="shared" si="32"/>
        <v>5.1999999999999895</v>
      </c>
      <c r="G108">
        <v>5123.0940000000001</v>
      </c>
      <c r="H108">
        <v>2931.0619999999999</v>
      </c>
      <c r="I108">
        <v>5448.0309999999999</v>
      </c>
      <c r="J108">
        <v>6996.1559999999999</v>
      </c>
      <c r="K108">
        <v>2449.7190000000001</v>
      </c>
      <c r="AJ108">
        <f t="shared" si="29"/>
        <v>4589.6124</v>
      </c>
      <c r="AM108">
        <v>105</v>
      </c>
      <c r="AN108">
        <f t="shared" si="30"/>
        <v>2476.9263333333333</v>
      </c>
      <c r="AO108" s="3">
        <f t="shared" si="33"/>
        <v>5.1999999999999895</v>
      </c>
      <c r="AP108">
        <f t="shared" si="37"/>
        <v>2646.1676666666667</v>
      </c>
      <c r="AQ108">
        <f t="shared" si="37"/>
        <v>454.13566666666657</v>
      </c>
      <c r="AR108">
        <f t="shared" si="37"/>
        <v>2971.1046666666666</v>
      </c>
      <c r="AS108">
        <f t="shared" si="37"/>
        <v>4519.2296666666662</v>
      </c>
      <c r="AT108">
        <f t="shared" si="37"/>
        <v>-27.207333333333281</v>
      </c>
      <c r="AU108">
        <f t="shared" si="37"/>
        <v>-2476.9263333333333</v>
      </c>
      <c r="AV108">
        <f t="shared" si="37"/>
        <v>-2476.9263333333333</v>
      </c>
      <c r="AW108">
        <f t="shared" si="36"/>
        <v>-2476.9263333333333</v>
      </c>
      <c r="AX108">
        <f t="shared" si="36"/>
        <v>-2476.9263333333333</v>
      </c>
      <c r="AY108">
        <f t="shared" si="36"/>
        <v>-2476.9263333333333</v>
      </c>
      <c r="AZ108">
        <f t="shared" si="36"/>
        <v>-2476.9263333333333</v>
      </c>
      <c r="BA108">
        <f t="shared" si="36"/>
        <v>-2476.9263333333333</v>
      </c>
      <c r="BB108">
        <f t="shared" si="36"/>
        <v>-2476.9263333333333</v>
      </c>
      <c r="BC108">
        <f t="shared" si="41"/>
        <v>-2476.9263333333333</v>
      </c>
      <c r="BD108">
        <f t="shared" si="41"/>
        <v>-2476.9263333333333</v>
      </c>
      <c r="BE108">
        <f t="shared" si="41"/>
        <v>-2476.9263333333333</v>
      </c>
      <c r="BF108">
        <f t="shared" si="41"/>
        <v>-2476.9263333333333</v>
      </c>
      <c r="BG108">
        <f t="shared" si="41"/>
        <v>-2476.9263333333333</v>
      </c>
      <c r="BH108">
        <f t="shared" si="41"/>
        <v>-2476.9263333333333</v>
      </c>
      <c r="BI108">
        <f t="shared" si="41"/>
        <v>-2476.9263333333333</v>
      </c>
      <c r="BJ108">
        <f t="shared" si="41"/>
        <v>-2476.9263333333333</v>
      </c>
      <c r="BK108">
        <f t="shared" si="41"/>
        <v>-2476.9263333333333</v>
      </c>
      <c r="BL108">
        <f t="shared" si="41"/>
        <v>-2476.9263333333333</v>
      </c>
      <c r="BM108">
        <f t="shared" si="41"/>
        <v>-2476.9263333333333</v>
      </c>
      <c r="BN108">
        <f t="shared" si="41"/>
        <v>-2476.9263333333333</v>
      </c>
      <c r="BO108">
        <f t="shared" si="41"/>
        <v>-2476.9263333333333</v>
      </c>
      <c r="BP108">
        <f t="shared" si="39"/>
        <v>-2476.9263333333333</v>
      </c>
      <c r="BQ108">
        <f t="shared" si="39"/>
        <v>-2476.9263333333333</v>
      </c>
      <c r="BR108">
        <f t="shared" si="39"/>
        <v>-2476.9263333333333</v>
      </c>
      <c r="BS108">
        <f t="shared" si="39"/>
        <v>2112.6860666666666</v>
      </c>
      <c r="BW108" s="3">
        <f t="shared" si="34"/>
        <v>5.1999999999999895</v>
      </c>
      <c r="BX108">
        <f t="shared" si="31"/>
        <v>3.8982039989913585E-2</v>
      </c>
      <c r="BY108">
        <f t="shared" si="43"/>
        <v>1.5871662665779104E-2</v>
      </c>
      <c r="BZ108">
        <f t="shared" si="43"/>
        <v>1.9899618557705431E-2</v>
      </c>
      <c r="CA108">
        <f t="shared" si="43"/>
        <v>0.14868453191156278</v>
      </c>
      <c r="CB108">
        <f t="shared" si="43"/>
        <v>1.0721173703962051E-2</v>
      </c>
      <c r="CC108">
        <f t="shared" si="43"/>
        <v>-1.4597664891841753</v>
      </c>
      <c r="CD108">
        <f t="shared" si="43"/>
        <v>-6.2850229419784973E-3</v>
      </c>
      <c r="CE108">
        <f t="shared" si="43"/>
        <v>-6.2850229419784973E-3</v>
      </c>
      <c r="CF108">
        <f t="shared" si="43"/>
        <v>-6.2850229419784973E-3</v>
      </c>
      <c r="CG108">
        <f t="shared" si="43"/>
        <v>-6.2850229419784973E-3</v>
      </c>
      <c r="CH108">
        <f t="shared" si="43"/>
        <v>-6.2850229419784973E-3</v>
      </c>
      <c r="CI108">
        <f t="shared" si="43"/>
        <v>-6.2850229419784973E-3</v>
      </c>
      <c r="CJ108">
        <f t="shared" si="43"/>
        <v>-6.2850229419784973E-3</v>
      </c>
      <c r="CK108">
        <f t="shared" si="43"/>
        <v>-6.2850229419784973E-3</v>
      </c>
      <c r="CL108">
        <f t="shared" si="43"/>
        <v>-6.2850229419784973E-3</v>
      </c>
      <c r="CM108">
        <f t="shared" si="43"/>
        <v>-6.2850229419784973E-3</v>
      </c>
      <c r="CN108">
        <f t="shared" si="43"/>
        <v>-6.2850229419784973E-3</v>
      </c>
      <c r="CO108">
        <f t="shared" si="42"/>
        <v>-6.2850229419784973E-3</v>
      </c>
      <c r="CP108">
        <f t="shared" si="42"/>
        <v>-6.2850229419784973E-3</v>
      </c>
      <c r="CQ108">
        <f t="shared" si="42"/>
        <v>-6.2850229419784973E-3</v>
      </c>
      <c r="CR108">
        <f t="shared" si="42"/>
        <v>-6.2850229419784973E-3</v>
      </c>
      <c r="CS108">
        <f t="shared" si="42"/>
        <v>-6.2850229419784973E-3</v>
      </c>
      <c r="CT108">
        <f t="shared" si="42"/>
        <v>-6.2850229419784973E-3</v>
      </c>
      <c r="CU108">
        <f t="shared" si="42"/>
        <v>-6.2850229419784973E-3</v>
      </c>
      <c r="CV108">
        <f t="shared" si="42"/>
        <v>-6.2850229419784973E-3</v>
      </c>
      <c r="CW108">
        <f t="shared" si="42"/>
        <v>-6.2850229419784973E-3</v>
      </c>
      <c r="CX108">
        <f t="shared" si="42"/>
        <v>-6.2850229419784973E-3</v>
      </c>
      <c r="CY108">
        <f t="shared" si="42"/>
        <v>-6.2850229419784973E-3</v>
      </c>
      <c r="CZ108">
        <f t="shared" si="42"/>
        <v>-6.2850229419784973E-3</v>
      </c>
      <c r="DA108">
        <f t="shared" si="42"/>
        <v>-6.2850229419784973E-3</v>
      </c>
      <c r="DB108">
        <f t="shared" si="42"/>
        <v>3.8982039989913585E-2</v>
      </c>
    </row>
    <row r="109" spans="1:106" x14ac:dyDescent="0.3">
      <c r="A109">
        <v>3432</v>
      </c>
      <c r="B109">
        <v>1845.4169999999999</v>
      </c>
      <c r="C109">
        <v>2080.6329999999998</v>
      </c>
      <c r="F109" s="3">
        <f t="shared" si="32"/>
        <v>5.2499999999999893</v>
      </c>
      <c r="G109">
        <v>4921.0619999999999</v>
      </c>
      <c r="H109">
        <v>2874.8119999999999</v>
      </c>
      <c r="I109">
        <v>5270</v>
      </c>
      <c r="J109">
        <v>6927.125</v>
      </c>
      <c r="K109">
        <v>2472.0940000000001</v>
      </c>
      <c r="AJ109">
        <f t="shared" si="29"/>
        <v>4493.0186000000003</v>
      </c>
      <c r="AM109">
        <v>106</v>
      </c>
      <c r="AN109">
        <f t="shared" si="30"/>
        <v>2452.6833333333329</v>
      </c>
      <c r="AO109" s="3">
        <f t="shared" si="33"/>
        <v>5.2499999999999893</v>
      </c>
      <c r="AP109">
        <f t="shared" si="37"/>
        <v>2468.378666666667</v>
      </c>
      <c r="AQ109">
        <f t="shared" si="37"/>
        <v>422.12866666666696</v>
      </c>
      <c r="AR109">
        <f t="shared" si="37"/>
        <v>2817.3166666666671</v>
      </c>
      <c r="AS109">
        <f t="shared" si="37"/>
        <v>4474.4416666666675</v>
      </c>
      <c r="AT109">
        <f t="shared" si="37"/>
        <v>19.410666666667112</v>
      </c>
      <c r="AU109">
        <f t="shared" si="37"/>
        <v>-2452.6833333333329</v>
      </c>
      <c r="AV109">
        <f t="shared" si="37"/>
        <v>-2452.6833333333329</v>
      </c>
      <c r="AW109">
        <f t="shared" si="36"/>
        <v>-2452.6833333333329</v>
      </c>
      <c r="AX109">
        <f t="shared" si="36"/>
        <v>-2452.6833333333329</v>
      </c>
      <c r="AY109">
        <f t="shared" si="36"/>
        <v>-2452.6833333333329</v>
      </c>
      <c r="AZ109">
        <f t="shared" si="36"/>
        <v>-2452.6833333333329</v>
      </c>
      <c r="BA109">
        <f t="shared" si="36"/>
        <v>-2452.6833333333329</v>
      </c>
      <c r="BB109">
        <f t="shared" si="36"/>
        <v>-2452.6833333333329</v>
      </c>
      <c r="BC109">
        <f t="shared" si="41"/>
        <v>-2452.6833333333329</v>
      </c>
      <c r="BD109">
        <f t="shared" si="41"/>
        <v>-2452.6833333333329</v>
      </c>
      <c r="BE109">
        <f t="shared" si="41"/>
        <v>-2452.6833333333329</v>
      </c>
      <c r="BF109">
        <f t="shared" si="41"/>
        <v>-2452.6833333333329</v>
      </c>
      <c r="BG109">
        <f t="shared" si="41"/>
        <v>-2452.6833333333329</v>
      </c>
      <c r="BH109">
        <f t="shared" si="41"/>
        <v>-2452.6833333333329</v>
      </c>
      <c r="BI109">
        <f t="shared" si="41"/>
        <v>-2452.6833333333329</v>
      </c>
      <c r="BJ109">
        <f t="shared" si="41"/>
        <v>-2452.6833333333329</v>
      </c>
      <c r="BK109">
        <f t="shared" si="41"/>
        <v>-2452.6833333333329</v>
      </c>
      <c r="BL109">
        <f t="shared" si="41"/>
        <v>-2452.6833333333329</v>
      </c>
      <c r="BM109">
        <f t="shared" si="41"/>
        <v>-2452.6833333333329</v>
      </c>
      <c r="BN109">
        <f t="shared" si="41"/>
        <v>-2452.6833333333329</v>
      </c>
      <c r="BO109">
        <f t="shared" si="41"/>
        <v>-2452.6833333333329</v>
      </c>
      <c r="BP109">
        <f t="shared" si="39"/>
        <v>-2452.6833333333329</v>
      </c>
      <c r="BQ109">
        <f t="shared" si="39"/>
        <v>-2452.6833333333329</v>
      </c>
      <c r="BR109">
        <f t="shared" si="39"/>
        <v>-2452.6833333333329</v>
      </c>
      <c r="BS109">
        <f t="shared" si="39"/>
        <v>2040.3352666666674</v>
      </c>
      <c r="BW109" s="3">
        <f t="shared" si="34"/>
        <v>5.2499999999999893</v>
      </c>
      <c r="BX109">
        <f t="shared" si="31"/>
        <v>3.4011825379096899E-3</v>
      </c>
      <c r="BY109">
        <f t="shared" si="43"/>
        <v>-5.2382064907424288E-2</v>
      </c>
      <c r="BZ109">
        <f t="shared" si="43"/>
        <v>-5.198182455990058E-2</v>
      </c>
      <c r="CA109">
        <f t="shared" si="43"/>
        <v>8.9227220031733931E-2</v>
      </c>
      <c r="CB109">
        <f t="shared" si="43"/>
        <v>7.043825101564488E-4</v>
      </c>
      <c r="CC109">
        <f t="shared" si="43"/>
        <v>-0.67198644730374701</v>
      </c>
      <c r="CD109">
        <f t="shared" si="43"/>
        <v>-1.6011041784209441E-2</v>
      </c>
      <c r="CE109">
        <f t="shared" si="43"/>
        <v>-1.6011041784209441E-2</v>
      </c>
      <c r="CF109">
        <f t="shared" si="43"/>
        <v>-1.6011041784209441E-2</v>
      </c>
      <c r="CG109">
        <f t="shared" si="43"/>
        <v>-1.6011041784209441E-2</v>
      </c>
      <c r="CH109">
        <f t="shared" si="43"/>
        <v>-1.6011041784209441E-2</v>
      </c>
      <c r="CI109">
        <f t="shared" si="43"/>
        <v>-1.6011041784209441E-2</v>
      </c>
      <c r="CJ109">
        <f t="shared" si="43"/>
        <v>-1.6011041784209441E-2</v>
      </c>
      <c r="CK109">
        <f t="shared" si="43"/>
        <v>-1.6011041784209441E-2</v>
      </c>
      <c r="CL109">
        <f t="shared" si="43"/>
        <v>-1.6011041784209441E-2</v>
      </c>
      <c r="CM109">
        <f t="shared" si="43"/>
        <v>-1.6011041784209441E-2</v>
      </c>
      <c r="CN109">
        <f t="shared" si="43"/>
        <v>-1.6011041784209441E-2</v>
      </c>
      <c r="CO109">
        <f t="shared" si="42"/>
        <v>-1.6011041784209441E-2</v>
      </c>
      <c r="CP109">
        <f t="shared" si="42"/>
        <v>-1.6011041784209441E-2</v>
      </c>
      <c r="CQ109">
        <f t="shared" si="42"/>
        <v>-1.6011041784209441E-2</v>
      </c>
      <c r="CR109">
        <f t="shared" si="42"/>
        <v>-1.6011041784209441E-2</v>
      </c>
      <c r="CS109">
        <f t="shared" si="42"/>
        <v>-1.6011041784209441E-2</v>
      </c>
      <c r="CT109">
        <f t="shared" si="42"/>
        <v>-1.6011041784209441E-2</v>
      </c>
      <c r="CU109">
        <f t="shared" si="42"/>
        <v>-1.6011041784209441E-2</v>
      </c>
      <c r="CV109">
        <f t="shared" si="42"/>
        <v>-1.6011041784209441E-2</v>
      </c>
      <c r="CW109">
        <f t="shared" si="42"/>
        <v>-1.6011041784209441E-2</v>
      </c>
      <c r="CX109">
        <f t="shared" si="42"/>
        <v>-1.6011041784209441E-2</v>
      </c>
      <c r="CY109">
        <f t="shared" si="42"/>
        <v>-1.6011041784209441E-2</v>
      </c>
      <c r="CZ109">
        <f t="shared" si="42"/>
        <v>-1.6011041784209441E-2</v>
      </c>
      <c r="DA109">
        <f t="shared" si="42"/>
        <v>-1.6011041784209441E-2</v>
      </c>
      <c r="DB109">
        <f t="shared" si="42"/>
        <v>3.4011825379096899E-3</v>
      </c>
    </row>
    <row r="110" spans="1:106" x14ac:dyDescent="0.3">
      <c r="A110">
        <v>3368.7919999999999</v>
      </c>
      <c r="B110">
        <v>1859.9580000000001</v>
      </c>
      <c r="C110">
        <v>2060.8670000000002</v>
      </c>
      <c r="F110" s="3">
        <f t="shared" si="32"/>
        <v>5.2999999999999892</v>
      </c>
      <c r="G110">
        <v>5151.5619999999999</v>
      </c>
      <c r="H110">
        <v>2806.5940000000001</v>
      </c>
      <c r="I110">
        <v>5091.3440000000001</v>
      </c>
      <c r="J110">
        <v>7166.875</v>
      </c>
      <c r="K110">
        <v>2532.1559999999999</v>
      </c>
      <c r="AJ110">
        <f t="shared" si="29"/>
        <v>4549.7061999999996</v>
      </c>
      <c r="AM110">
        <v>107</v>
      </c>
      <c r="AN110">
        <f t="shared" si="30"/>
        <v>2429.8723333333332</v>
      </c>
      <c r="AO110" s="3">
        <f t="shared" si="33"/>
        <v>5.2999999999999892</v>
      </c>
      <c r="AP110">
        <f t="shared" si="37"/>
        <v>2721.6896666666667</v>
      </c>
      <c r="AQ110">
        <f t="shared" si="37"/>
        <v>376.72166666666681</v>
      </c>
      <c r="AR110">
        <f t="shared" si="37"/>
        <v>2661.4716666666668</v>
      </c>
      <c r="AS110">
        <f t="shared" si="37"/>
        <v>4737.0026666666672</v>
      </c>
      <c r="AT110">
        <f t="shared" si="37"/>
        <v>102.2836666666667</v>
      </c>
      <c r="AU110">
        <f t="shared" si="37"/>
        <v>-2429.8723333333332</v>
      </c>
      <c r="AV110">
        <f t="shared" si="37"/>
        <v>-2429.8723333333332</v>
      </c>
      <c r="AW110">
        <f t="shared" si="36"/>
        <v>-2429.8723333333332</v>
      </c>
      <c r="AX110">
        <f t="shared" si="36"/>
        <v>-2429.8723333333332</v>
      </c>
      <c r="AY110">
        <f t="shared" si="36"/>
        <v>-2429.8723333333332</v>
      </c>
      <c r="AZ110">
        <f t="shared" si="36"/>
        <v>-2429.8723333333332</v>
      </c>
      <c r="BA110">
        <f t="shared" si="36"/>
        <v>-2429.8723333333332</v>
      </c>
      <c r="BB110">
        <f t="shared" si="36"/>
        <v>-2429.8723333333332</v>
      </c>
      <c r="BC110">
        <f t="shared" si="41"/>
        <v>-2429.8723333333332</v>
      </c>
      <c r="BD110">
        <f t="shared" si="41"/>
        <v>-2429.8723333333332</v>
      </c>
      <c r="BE110">
        <f t="shared" si="41"/>
        <v>-2429.8723333333332</v>
      </c>
      <c r="BF110">
        <f t="shared" si="41"/>
        <v>-2429.8723333333332</v>
      </c>
      <c r="BG110">
        <f t="shared" si="41"/>
        <v>-2429.8723333333332</v>
      </c>
      <c r="BH110">
        <f t="shared" si="41"/>
        <v>-2429.8723333333332</v>
      </c>
      <c r="BI110">
        <f t="shared" si="41"/>
        <v>-2429.8723333333332</v>
      </c>
      <c r="BJ110">
        <f t="shared" si="41"/>
        <v>-2429.8723333333332</v>
      </c>
      <c r="BK110">
        <f t="shared" si="41"/>
        <v>-2429.8723333333332</v>
      </c>
      <c r="BL110">
        <f t="shared" si="41"/>
        <v>-2429.8723333333332</v>
      </c>
      <c r="BM110">
        <f t="shared" si="41"/>
        <v>-2429.8723333333332</v>
      </c>
      <c r="BN110">
        <f t="shared" si="41"/>
        <v>-2429.8723333333332</v>
      </c>
      <c r="BO110">
        <f t="shared" si="41"/>
        <v>-2429.8723333333332</v>
      </c>
      <c r="BP110">
        <f t="shared" si="39"/>
        <v>-2429.8723333333332</v>
      </c>
      <c r="BQ110">
        <f t="shared" si="39"/>
        <v>-2429.8723333333332</v>
      </c>
      <c r="BR110">
        <f t="shared" si="39"/>
        <v>-2429.8723333333332</v>
      </c>
      <c r="BS110">
        <f t="shared" si="39"/>
        <v>2119.8338666666664</v>
      </c>
      <c r="BW110" s="3">
        <f t="shared" si="34"/>
        <v>5.2999999999999892</v>
      </c>
      <c r="BX110">
        <f t="shared" si="31"/>
        <v>4.2497202958331717E-2</v>
      </c>
      <c r="BY110">
        <f t="shared" si="43"/>
        <v>4.486478380253936E-2</v>
      </c>
      <c r="BZ110">
        <f t="shared" si="43"/>
        <v>-0.15395703897053536</v>
      </c>
      <c r="CA110">
        <f t="shared" si="43"/>
        <v>2.8974633549615901E-2</v>
      </c>
      <c r="CB110">
        <f t="shared" si="43"/>
        <v>5.9425886320035634E-2</v>
      </c>
      <c r="CC110">
        <f t="shared" si="43"/>
        <v>0.72845319855741975</v>
      </c>
      <c r="CD110">
        <f t="shared" si="43"/>
        <v>-2.5162558337858888E-2</v>
      </c>
      <c r="CE110">
        <f t="shared" si="43"/>
        <v>-2.5162558337858888E-2</v>
      </c>
      <c r="CF110">
        <f t="shared" si="43"/>
        <v>-2.5162558337858888E-2</v>
      </c>
      <c r="CG110">
        <f t="shared" si="43"/>
        <v>-2.5162558337858888E-2</v>
      </c>
      <c r="CH110">
        <f t="shared" si="43"/>
        <v>-2.5162558337858888E-2</v>
      </c>
      <c r="CI110">
        <f t="shared" si="43"/>
        <v>-2.5162558337858888E-2</v>
      </c>
      <c r="CJ110">
        <f t="shared" si="43"/>
        <v>-2.5162558337858888E-2</v>
      </c>
      <c r="CK110">
        <f t="shared" si="43"/>
        <v>-2.5162558337858888E-2</v>
      </c>
      <c r="CL110">
        <f t="shared" si="43"/>
        <v>-2.5162558337858888E-2</v>
      </c>
      <c r="CM110">
        <f t="shared" si="43"/>
        <v>-2.5162558337858888E-2</v>
      </c>
      <c r="CN110">
        <f t="shared" si="43"/>
        <v>-2.5162558337858888E-2</v>
      </c>
      <c r="CO110">
        <f t="shared" si="42"/>
        <v>-2.5162558337858888E-2</v>
      </c>
      <c r="CP110">
        <f t="shared" si="42"/>
        <v>-2.5162558337858888E-2</v>
      </c>
      <c r="CQ110">
        <f t="shared" si="42"/>
        <v>-2.5162558337858888E-2</v>
      </c>
      <c r="CR110">
        <f t="shared" si="42"/>
        <v>-2.5162558337858888E-2</v>
      </c>
      <c r="CS110">
        <f t="shared" si="42"/>
        <v>-2.5162558337858888E-2</v>
      </c>
      <c r="CT110">
        <f t="shared" si="42"/>
        <v>-2.5162558337858888E-2</v>
      </c>
      <c r="CU110">
        <f t="shared" si="42"/>
        <v>-2.5162558337858888E-2</v>
      </c>
      <c r="CV110">
        <f t="shared" si="42"/>
        <v>-2.5162558337858888E-2</v>
      </c>
      <c r="CW110">
        <f t="shared" si="42"/>
        <v>-2.5162558337858888E-2</v>
      </c>
      <c r="CX110">
        <f t="shared" si="42"/>
        <v>-2.5162558337858888E-2</v>
      </c>
      <c r="CY110">
        <f t="shared" si="42"/>
        <v>-2.5162558337858888E-2</v>
      </c>
      <c r="CZ110">
        <f t="shared" si="42"/>
        <v>-2.5162558337858888E-2</v>
      </c>
      <c r="DA110">
        <f t="shared" si="42"/>
        <v>-2.5162558337858888E-2</v>
      </c>
      <c r="DB110">
        <f t="shared" si="42"/>
        <v>4.2497202958331717E-2</v>
      </c>
    </row>
    <row r="111" spans="1:106" x14ac:dyDescent="0.3">
      <c r="A111">
        <v>3588.8330000000001</v>
      </c>
      <c r="B111">
        <v>1915.0619999999999</v>
      </c>
      <c r="C111">
        <v>2073.683</v>
      </c>
      <c r="F111" s="3">
        <f t="shared" si="32"/>
        <v>5.349999999999989</v>
      </c>
      <c r="G111">
        <v>4846.75</v>
      </c>
      <c r="H111">
        <v>2977.2190000000001</v>
      </c>
      <c r="I111">
        <v>4937.1880000000001</v>
      </c>
      <c r="J111">
        <v>6925.3119999999999</v>
      </c>
      <c r="K111">
        <v>2336.6880000000001</v>
      </c>
      <c r="AJ111">
        <f t="shared" si="29"/>
        <v>4404.6314000000002</v>
      </c>
      <c r="AM111">
        <v>108</v>
      </c>
      <c r="AN111">
        <f t="shared" si="30"/>
        <v>2525.8593333333333</v>
      </c>
      <c r="AO111" s="3">
        <f t="shared" si="33"/>
        <v>5.349999999999989</v>
      </c>
      <c r="AP111">
        <f t="shared" si="37"/>
        <v>2320.8906666666667</v>
      </c>
      <c r="AQ111">
        <f t="shared" si="37"/>
        <v>451.35966666666673</v>
      </c>
      <c r="AR111">
        <f t="shared" si="37"/>
        <v>2411.3286666666668</v>
      </c>
      <c r="AS111">
        <f t="shared" si="37"/>
        <v>4399.4526666666661</v>
      </c>
      <c r="AT111">
        <f t="shared" si="37"/>
        <v>-189.17133333333322</v>
      </c>
      <c r="AU111">
        <f t="shared" si="37"/>
        <v>-2525.8593333333333</v>
      </c>
      <c r="AV111">
        <f t="shared" si="37"/>
        <v>-2525.8593333333333</v>
      </c>
      <c r="AW111">
        <f t="shared" si="36"/>
        <v>-2525.8593333333333</v>
      </c>
      <c r="AX111">
        <f t="shared" si="36"/>
        <v>-2525.8593333333333</v>
      </c>
      <c r="AY111">
        <f t="shared" si="36"/>
        <v>-2525.8593333333333</v>
      </c>
      <c r="AZ111">
        <f t="shared" ref="AW111:BF149" si="44">IFERROR(Q111-$AN111, 0)</f>
        <v>-2525.8593333333333</v>
      </c>
      <c r="BA111">
        <f t="shared" si="44"/>
        <v>-2525.8593333333333</v>
      </c>
      <c r="BB111">
        <f t="shared" si="44"/>
        <v>-2525.8593333333333</v>
      </c>
      <c r="BC111">
        <f t="shared" si="44"/>
        <v>-2525.8593333333333</v>
      </c>
      <c r="BD111">
        <f t="shared" si="41"/>
        <v>-2525.8593333333333</v>
      </c>
      <c r="BE111">
        <f t="shared" si="41"/>
        <v>-2525.8593333333333</v>
      </c>
      <c r="BF111">
        <f t="shared" si="41"/>
        <v>-2525.8593333333333</v>
      </c>
      <c r="BG111">
        <f t="shared" si="41"/>
        <v>-2525.8593333333333</v>
      </c>
      <c r="BH111">
        <f t="shared" si="41"/>
        <v>-2525.8593333333333</v>
      </c>
      <c r="BI111">
        <f t="shared" si="41"/>
        <v>-2525.8593333333333</v>
      </c>
      <c r="BJ111">
        <f t="shared" si="41"/>
        <v>-2525.8593333333333</v>
      </c>
      <c r="BK111">
        <f t="shared" si="41"/>
        <v>-2525.8593333333333</v>
      </c>
      <c r="BL111">
        <f t="shared" si="41"/>
        <v>-2525.8593333333333</v>
      </c>
      <c r="BM111">
        <f t="shared" si="41"/>
        <v>-2525.8593333333333</v>
      </c>
      <c r="BN111">
        <f t="shared" si="41"/>
        <v>-2525.8593333333333</v>
      </c>
      <c r="BO111">
        <f t="shared" si="41"/>
        <v>-2525.8593333333333</v>
      </c>
      <c r="BP111">
        <f t="shared" si="39"/>
        <v>-2525.8593333333333</v>
      </c>
      <c r="BQ111">
        <f t="shared" si="39"/>
        <v>-2525.8593333333333</v>
      </c>
      <c r="BR111">
        <f t="shared" si="39"/>
        <v>-2525.8593333333333</v>
      </c>
      <c r="BS111">
        <f t="shared" si="39"/>
        <v>1878.7720666666669</v>
      </c>
      <c r="BW111" s="3">
        <f t="shared" si="34"/>
        <v>5.349999999999989</v>
      </c>
      <c r="BX111">
        <f t="shared" si="31"/>
        <v>-7.6052772203291139E-2</v>
      </c>
      <c r="BY111">
        <f t="shared" si="43"/>
        <v>-0.10900314817082447</v>
      </c>
      <c r="BZ111">
        <f t="shared" si="43"/>
        <v>1.3665267131627846E-2</v>
      </c>
      <c r="CA111">
        <f t="shared" si="43"/>
        <v>-6.7735320189011752E-2</v>
      </c>
      <c r="CB111">
        <f t="shared" si="43"/>
        <v>-1.6066831985519288E-2</v>
      </c>
      <c r="CC111">
        <f t="shared" si="43"/>
        <v>-4.1967351858918978</v>
      </c>
      <c r="CD111">
        <f t="shared" si="43"/>
        <v>1.33463461132902E-2</v>
      </c>
      <c r="CE111">
        <f t="shared" si="43"/>
        <v>1.33463461132902E-2</v>
      </c>
      <c r="CF111">
        <f t="shared" si="43"/>
        <v>1.33463461132902E-2</v>
      </c>
      <c r="CG111">
        <f t="shared" si="43"/>
        <v>1.33463461132902E-2</v>
      </c>
      <c r="CH111">
        <f t="shared" si="43"/>
        <v>1.33463461132902E-2</v>
      </c>
      <c r="CI111">
        <f t="shared" si="43"/>
        <v>1.33463461132902E-2</v>
      </c>
      <c r="CJ111">
        <f t="shared" si="43"/>
        <v>1.33463461132902E-2</v>
      </c>
      <c r="CK111">
        <f t="shared" si="43"/>
        <v>1.33463461132902E-2</v>
      </c>
      <c r="CL111">
        <f t="shared" si="43"/>
        <v>1.33463461132902E-2</v>
      </c>
      <c r="CM111">
        <f t="shared" si="43"/>
        <v>1.33463461132902E-2</v>
      </c>
      <c r="CN111">
        <f t="shared" si="43"/>
        <v>1.33463461132902E-2</v>
      </c>
      <c r="CO111">
        <f t="shared" si="42"/>
        <v>1.33463461132902E-2</v>
      </c>
      <c r="CP111">
        <f t="shared" si="42"/>
        <v>1.33463461132902E-2</v>
      </c>
      <c r="CQ111">
        <f t="shared" si="42"/>
        <v>1.33463461132902E-2</v>
      </c>
      <c r="CR111">
        <f t="shared" si="42"/>
        <v>1.33463461132902E-2</v>
      </c>
      <c r="CS111">
        <f t="shared" si="42"/>
        <v>1.33463461132902E-2</v>
      </c>
      <c r="CT111">
        <f t="shared" si="42"/>
        <v>1.33463461132902E-2</v>
      </c>
      <c r="CU111">
        <f t="shared" si="42"/>
        <v>1.33463461132902E-2</v>
      </c>
      <c r="CV111">
        <f t="shared" si="42"/>
        <v>1.33463461132902E-2</v>
      </c>
      <c r="CW111">
        <f t="shared" si="42"/>
        <v>1.33463461132902E-2</v>
      </c>
      <c r="CX111">
        <f t="shared" si="42"/>
        <v>1.33463461132902E-2</v>
      </c>
      <c r="CY111">
        <f t="shared" si="42"/>
        <v>1.33463461132902E-2</v>
      </c>
      <c r="CZ111">
        <f t="shared" si="42"/>
        <v>1.33463461132902E-2</v>
      </c>
      <c r="DA111">
        <f t="shared" si="42"/>
        <v>1.33463461132902E-2</v>
      </c>
      <c r="DB111">
        <f t="shared" si="42"/>
        <v>-7.6052772203291139E-2</v>
      </c>
    </row>
    <row r="112" spans="1:106" x14ac:dyDescent="0.3">
      <c r="A112">
        <v>3430.7080000000001</v>
      </c>
      <c r="B112">
        <v>1863.0419999999999</v>
      </c>
      <c r="C112">
        <v>2112.0830000000001</v>
      </c>
      <c r="F112" s="3">
        <f t="shared" si="32"/>
        <v>5.3999999999999888</v>
      </c>
      <c r="G112">
        <v>5064.4690000000001</v>
      </c>
      <c r="H112">
        <v>3001.9380000000001</v>
      </c>
      <c r="I112">
        <v>5615.6880000000001</v>
      </c>
      <c r="J112">
        <v>6825.3119999999999</v>
      </c>
      <c r="K112">
        <v>2590.5619999999999</v>
      </c>
      <c r="AJ112">
        <f t="shared" si="29"/>
        <v>4619.5937999999996</v>
      </c>
      <c r="AM112">
        <v>109</v>
      </c>
      <c r="AN112">
        <f t="shared" si="30"/>
        <v>2468.6110000000003</v>
      </c>
      <c r="AO112" s="3">
        <f t="shared" si="33"/>
        <v>5.3999999999999888</v>
      </c>
      <c r="AP112">
        <f t="shared" si="37"/>
        <v>2595.8579999999997</v>
      </c>
      <c r="AQ112">
        <f t="shared" si="37"/>
        <v>533.32699999999977</v>
      </c>
      <c r="AR112">
        <f t="shared" si="37"/>
        <v>3147.0769999999998</v>
      </c>
      <c r="AS112">
        <f t="shared" si="37"/>
        <v>4356.7009999999991</v>
      </c>
      <c r="AT112">
        <f t="shared" si="37"/>
        <v>121.95099999999957</v>
      </c>
      <c r="AU112">
        <f t="shared" si="37"/>
        <v>-2468.6110000000003</v>
      </c>
      <c r="AV112">
        <f t="shared" si="37"/>
        <v>-2468.6110000000003</v>
      </c>
      <c r="AW112">
        <f t="shared" si="44"/>
        <v>-2468.6110000000003</v>
      </c>
      <c r="AX112">
        <f t="shared" si="44"/>
        <v>-2468.6110000000003</v>
      </c>
      <c r="AY112">
        <f t="shared" si="44"/>
        <v>-2468.6110000000003</v>
      </c>
      <c r="AZ112">
        <f t="shared" si="44"/>
        <v>-2468.6110000000003</v>
      </c>
      <c r="BA112">
        <f t="shared" si="44"/>
        <v>-2468.6110000000003</v>
      </c>
      <c r="BB112">
        <f t="shared" si="44"/>
        <v>-2468.6110000000003</v>
      </c>
      <c r="BC112">
        <f t="shared" si="44"/>
        <v>-2468.6110000000003</v>
      </c>
      <c r="BD112">
        <f t="shared" si="41"/>
        <v>-2468.6110000000003</v>
      </c>
      <c r="BE112">
        <f t="shared" si="41"/>
        <v>-2468.6110000000003</v>
      </c>
      <c r="BF112">
        <f t="shared" si="41"/>
        <v>-2468.6110000000003</v>
      </c>
      <c r="BG112">
        <f t="shared" si="41"/>
        <v>-2468.6110000000003</v>
      </c>
      <c r="BH112">
        <f t="shared" si="41"/>
        <v>-2468.6110000000003</v>
      </c>
      <c r="BI112">
        <f t="shared" si="41"/>
        <v>-2468.6110000000003</v>
      </c>
      <c r="BJ112">
        <f t="shared" si="41"/>
        <v>-2468.6110000000003</v>
      </c>
      <c r="BK112">
        <f t="shared" si="41"/>
        <v>-2468.6110000000003</v>
      </c>
      <c r="BL112">
        <f t="shared" si="41"/>
        <v>-2468.6110000000003</v>
      </c>
      <c r="BM112">
        <f t="shared" si="41"/>
        <v>-2468.6110000000003</v>
      </c>
      <c r="BN112">
        <f t="shared" si="41"/>
        <v>-2468.6110000000003</v>
      </c>
      <c r="BO112">
        <f t="shared" si="41"/>
        <v>-2468.6110000000003</v>
      </c>
      <c r="BP112">
        <f t="shared" si="39"/>
        <v>-2468.6110000000003</v>
      </c>
      <c r="BQ112">
        <f t="shared" si="39"/>
        <v>-2468.6110000000003</v>
      </c>
      <c r="BR112">
        <f t="shared" si="39"/>
        <v>-2468.6110000000003</v>
      </c>
      <c r="BS112">
        <f t="shared" si="39"/>
        <v>2150.9827999999993</v>
      </c>
      <c r="BW112" s="3">
        <f t="shared" si="34"/>
        <v>5.3999999999999888</v>
      </c>
      <c r="BX112">
        <f t="shared" si="31"/>
        <v>5.7815703330342853E-2</v>
      </c>
      <c r="BY112">
        <f t="shared" si="43"/>
        <v>-3.4423684776851461E-3</v>
      </c>
      <c r="BZ112">
        <f t="shared" si="43"/>
        <v>0.19774781808929032</v>
      </c>
      <c r="CA112">
        <f t="shared" si="43"/>
        <v>0.21671872121905894</v>
      </c>
      <c r="CB112">
        <f t="shared" si="43"/>
        <v>-2.5628199275579026E-2</v>
      </c>
      <c r="CC112">
        <f t="shared" si="43"/>
        <v>1.0608040646822894</v>
      </c>
      <c r="CD112">
        <f t="shared" si="43"/>
        <v>-9.6210411195731226E-3</v>
      </c>
      <c r="CE112">
        <f t="shared" si="43"/>
        <v>-9.6210411195731226E-3</v>
      </c>
      <c r="CF112">
        <f t="shared" si="43"/>
        <v>-9.6210411195731226E-3</v>
      </c>
      <c r="CG112">
        <f t="shared" si="43"/>
        <v>-9.6210411195731226E-3</v>
      </c>
      <c r="CH112">
        <f t="shared" si="43"/>
        <v>-9.6210411195731226E-3</v>
      </c>
      <c r="CI112">
        <f t="shared" si="43"/>
        <v>-9.6210411195731226E-3</v>
      </c>
      <c r="CJ112">
        <f t="shared" si="43"/>
        <v>-9.6210411195731226E-3</v>
      </c>
      <c r="CK112">
        <f t="shared" si="43"/>
        <v>-9.6210411195731226E-3</v>
      </c>
      <c r="CL112">
        <f t="shared" si="43"/>
        <v>-9.6210411195731226E-3</v>
      </c>
      <c r="CM112">
        <f t="shared" si="43"/>
        <v>-9.6210411195731226E-3</v>
      </c>
      <c r="CN112">
        <f t="shared" si="43"/>
        <v>-9.6210411195731226E-3</v>
      </c>
      <c r="CO112">
        <f t="shared" si="42"/>
        <v>-9.6210411195731226E-3</v>
      </c>
      <c r="CP112">
        <f t="shared" si="42"/>
        <v>-9.6210411195731226E-3</v>
      </c>
      <c r="CQ112">
        <f t="shared" si="42"/>
        <v>-9.6210411195731226E-3</v>
      </c>
      <c r="CR112">
        <f t="shared" si="42"/>
        <v>-9.6210411195731226E-3</v>
      </c>
      <c r="CS112">
        <f t="shared" si="42"/>
        <v>-9.6210411195731226E-3</v>
      </c>
      <c r="CT112">
        <f t="shared" si="42"/>
        <v>-9.6210411195731226E-3</v>
      </c>
      <c r="CU112">
        <f t="shared" si="42"/>
        <v>-9.6210411195731226E-3</v>
      </c>
      <c r="CV112">
        <f t="shared" si="42"/>
        <v>-9.6210411195731226E-3</v>
      </c>
      <c r="CW112">
        <f t="shared" si="42"/>
        <v>-9.6210411195731226E-3</v>
      </c>
      <c r="CX112">
        <f t="shared" si="42"/>
        <v>-9.6210411195731226E-3</v>
      </c>
      <c r="CY112">
        <f t="shared" si="42"/>
        <v>-9.6210411195731226E-3</v>
      </c>
      <c r="CZ112">
        <f t="shared" si="42"/>
        <v>-9.6210411195731226E-3</v>
      </c>
      <c r="DA112">
        <f t="shared" si="42"/>
        <v>-9.6210411195731226E-3</v>
      </c>
      <c r="DB112">
        <f t="shared" si="42"/>
        <v>5.7815703330342853E-2</v>
      </c>
    </row>
    <row r="113" spans="1:106" x14ac:dyDescent="0.3">
      <c r="A113">
        <v>3526.25</v>
      </c>
      <c r="B113">
        <v>1868.2919999999999</v>
      </c>
      <c r="C113">
        <v>2127.9670000000001</v>
      </c>
      <c r="F113" s="3">
        <f t="shared" si="32"/>
        <v>5.4499999999999886</v>
      </c>
      <c r="G113">
        <v>5063.25</v>
      </c>
      <c r="H113">
        <v>2863.375</v>
      </c>
      <c r="I113">
        <v>5453.2190000000001</v>
      </c>
      <c r="J113">
        <v>6807.5</v>
      </c>
      <c r="K113">
        <v>2582.9380000000001</v>
      </c>
      <c r="AJ113">
        <f t="shared" si="29"/>
        <v>4554.0563999999995</v>
      </c>
      <c r="AM113">
        <v>110</v>
      </c>
      <c r="AN113">
        <f t="shared" si="30"/>
        <v>2507.5030000000002</v>
      </c>
      <c r="AO113" s="3">
        <f t="shared" si="33"/>
        <v>5.4499999999999886</v>
      </c>
      <c r="AP113">
        <f t="shared" si="37"/>
        <v>2555.7469999999998</v>
      </c>
      <c r="AQ113">
        <f t="shared" si="37"/>
        <v>355.87199999999984</v>
      </c>
      <c r="AR113">
        <f t="shared" si="37"/>
        <v>2945.7159999999999</v>
      </c>
      <c r="AS113">
        <f t="shared" si="37"/>
        <v>4299.9969999999994</v>
      </c>
      <c r="AT113">
        <f t="shared" si="37"/>
        <v>75.434999999999945</v>
      </c>
      <c r="AU113">
        <f t="shared" si="37"/>
        <v>-2507.5030000000002</v>
      </c>
      <c r="AV113">
        <f t="shared" si="37"/>
        <v>-2507.5030000000002</v>
      </c>
      <c r="AW113">
        <f t="shared" si="44"/>
        <v>-2507.5030000000002</v>
      </c>
      <c r="AX113">
        <f t="shared" si="44"/>
        <v>-2507.5030000000002</v>
      </c>
      <c r="AY113">
        <f t="shared" si="44"/>
        <v>-2507.5030000000002</v>
      </c>
      <c r="AZ113">
        <f t="shared" si="44"/>
        <v>-2507.5030000000002</v>
      </c>
      <c r="BA113">
        <f t="shared" si="44"/>
        <v>-2507.5030000000002</v>
      </c>
      <c r="BB113">
        <f t="shared" si="44"/>
        <v>-2507.5030000000002</v>
      </c>
      <c r="BC113">
        <f t="shared" si="44"/>
        <v>-2507.5030000000002</v>
      </c>
      <c r="BD113">
        <f t="shared" si="41"/>
        <v>-2507.5030000000002</v>
      </c>
      <c r="BE113">
        <f t="shared" si="41"/>
        <v>-2507.5030000000002</v>
      </c>
      <c r="BF113">
        <f t="shared" si="41"/>
        <v>-2507.5030000000002</v>
      </c>
      <c r="BG113">
        <f t="shared" si="41"/>
        <v>-2507.5030000000002</v>
      </c>
      <c r="BH113">
        <f t="shared" si="41"/>
        <v>-2507.5030000000002</v>
      </c>
      <c r="BI113">
        <f t="shared" si="41"/>
        <v>-2507.5030000000002</v>
      </c>
      <c r="BJ113">
        <f t="shared" si="41"/>
        <v>-2507.5030000000002</v>
      </c>
      <c r="BK113">
        <f t="shared" si="41"/>
        <v>-2507.5030000000002</v>
      </c>
      <c r="BL113">
        <f t="shared" si="41"/>
        <v>-2507.5030000000002</v>
      </c>
      <c r="BM113">
        <f t="shared" si="41"/>
        <v>-2507.5030000000002</v>
      </c>
      <c r="BN113">
        <f t="shared" si="41"/>
        <v>-2507.5030000000002</v>
      </c>
      <c r="BO113">
        <f t="shared" si="41"/>
        <v>-2507.5030000000002</v>
      </c>
      <c r="BP113">
        <f t="shared" si="39"/>
        <v>-2507.5030000000002</v>
      </c>
      <c r="BQ113">
        <f t="shared" si="39"/>
        <v>-2507.5030000000002</v>
      </c>
      <c r="BR113">
        <f t="shared" si="39"/>
        <v>-2507.5030000000002</v>
      </c>
      <c r="BS113">
        <f t="shared" si="39"/>
        <v>2046.5533999999993</v>
      </c>
      <c r="BW113" s="3">
        <f t="shared" si="34"/>
        <v>5.4499999999999886</v>
      </c>
      <c r="BX113">
        <f t="shared" si="31"/>
        <v>6.4591517068869463E-3</v>
      </c>
      <c r="BY113">
        <f t="shared" si="43"/>
        <v>-1.8841101057815283E-2</v>
      </c>
      <c r="BZ113">
        <f t="shared" si="43"/>
        <v>-0.20078130017967979</v>
      </c>
      <c r="CA113">
        <f t="shared" si="43"/>
        <v>0.13886879939528698</v>
      </c>
      <c r="CB113">
        <f t="shared" si="43"/>
        <v>-3.8309991895333587E-2</v>
      </c>
      <c r="CC113">
        <f t="shared" si="43"/>
        <v>0.2747476824241617</v>
      </c>
      <c r="CD113">
        <f t="shared" si="43"/>
        <v>5.9819917068938185E-3</v>
      </c>
      <c r="CE113">
        <f t="shared" si="43"/>
        <v>5.9819917068938185E-3</v>
      </c>
      <c r="CF113">
        <f t="shared" si="43"/>
        <v>5.9819917068938185E-3</v>
      </c>
      <c r="CG113">
        <f t="shared" si="43"/>
        <v>5.9819917068938185E-3</v>
      </c>
      <c r="CH113">
        <f t="shared" si="43"/>
        <v>5.9819917068938185E-3</v>
      </c>
      <c r="CI113">
        <f t="shared" si="43"/>
        <v>5.9819917068938185E-3</v>
      </c>
      <c r="CJ113">
        <f t="shared" si="43"/>
        <v>5.9819917068938185E-3</v>
      </c>
      <c r="CK113">
        <f t="shared" si="43"/>
        <v>5.9819917068938185E-3</v>
      </c>
      <c r="CL113">
        <f t="shared" si="43"/>
        <v>5.9819917068938185E-3</v>
      </c>
      <c r="CM113">
        <f t="shared" si="43"/>
        <v>5.9819917068938185E-3</v>
      </c>
      <c r="CN113">
        <f t="shared" si="43"/>
        <v>5.9819917068938185E-3</v>
      </c>
      <c r="CO113">
        <f t="shared" si="42"/>
        <v>5.9819917068938185E-3</v>
      </c>
      <c r="CP113">
        <f t="shared" si="42"/>
        <v>5.9819917068938185E-3</v>
      </c>
      <c r="CQ113">
        <f t="shared" si="42"/>
        <v>5.9819917068938185E-3</v>
      </c>
      <c r="CR113">
        <f t="shared" si="42"/>
        <v>5.9819917068938185E-3</v>
      </c>
      <c r="CS113">
        <f t="shared" si="42"/>
        <v>5.9819917068938185E-3</v>
      </c>
      <c r="CT113">
        <f t="shared" si="42"/>
        <v>5.9819917068938185E-3</v>
      </c>
      <c r="CU113">
        <f t="shared" si="42"/>
        <v>5.9819917068938185E-3</v>
      </c>
      <c r="CV113">
        <f t="shared" si="42"/>
        <v>5.9819917068938185E-3</v>
      </c>
      <c r="CW113">
        <f t="shared" si="42"/>
        <v>5.9819917068938185E-3</v>
      </c>
      <c r="CX113">
        <f t="shared" si="42"/>
        <v>5.9819917068938185E-3</v>
      </c>
      <c r="CY113">
        <f t="shared" si="42"/>
        <v>5.9819917068938185E-3</v>
      </c>
      <c r="CZ113">
        <f t="shared" si="42"/>
        <v>5.9819917068938185E-3</v>
      </c>
      <c r="DA113">
        <f t="shared" si="42"/>
        <v>5.9819917068938185E-3</v>
      </c>
      <c r="DB113">
        <f t="shared" si="42"/>
        <v>6.4591517068869463E-3</v>
      </c>
    </row>
    <row r="114" spans="1:106" x14ac:dyDescent="0.3">
      <c r="A114">
        <v>3448.7919999999999</v>
      </c>
      <c r="B114">
        <v>1775.6880000000001</v>
      </c>
      <c r="C114">
        <v>2186.3829999999998</v>
      </c>
      <c r="F114" s="3">
        <f t="shared" si="32"/>
        <v>5.4999999999999885</v>
      </c>
      <c r="G114">
        <v>5054.125</v>
      </c>
      <c r="H114">
        <v>2888.1559999999999</v>
      </c>
      <c r="I114">
        <v>5641.2190000000001</v>
      </c>
      <c r="J114">
        <v>7040.1559999999999</v>
      </c>
      <c r="K114">
        <v>2529.1880000000001</v>
      </c>
      <c r="AJ114">
        <f t="shared" si="29"/>
        <v>4630.5687999999991</v>
      </c>
      <c r="AM114">
        <v>111</v>
      </c>
      <c r="AN114">
        <f t="shared" si="30"/>
        <v>2470.2876666666666</v>
      </c>
      <c r="AO114" s="3">
        <f t="shared" si="33"/>
        <v>5.4999999999999885</v>
      </c>
      <c r="AP114">
        <f t="shared" si="37"/>
        <v>2583.8373333333334</v>
      </c>
      <c r="AQ114">
        <f t="shared" si="37"/>
        <v>417.86833333333334</v>
      </c>
      <c r="AR114">
        <f t="shared" si="37"/>
        <v>3170.9313333333334</v>
      </c>
      <c r="AS114">
        <f t="shared" si="37"/>
        <v>4569.8683333333338</v>
      </c>
      <c r="AT114">
        <f t="shared" si="37"/>
        <v>58.900333333333492</v>
      </c>
      <c r="AU114">
        <f t="shared" si="37"/>
        <v>-2470.2876666666666</v>
      </c>
      <c r="AV114">
        <f t="shared" si="37"/>
        <v>-2470.2876666666666</v>
      </c>
      <c r="AW114">
        <f t="shared" si="44"/>
        <v>-2470.2876666666666</v>
      </c>
      <c r="AX114">
        <f t="shared" si="44"/>
        <v>-2470.2876666666666</v>
      </c>
      <c r="AY114">
        <f t="shared" si="44"/>
        <v>-2470.2876666666666</v>
      </c>
      <c r="AZ114">
        <f t="shared" si="44"/>
        <v>-2470.2876666666666</v>
      </c>
      <c r="BA114">
        <f t="shared" si="44"/>
        <v>-2470.2876666666666</v>
      </c>
      <c r="BB114">
        <f t="shared" si="44"/>
        <v>-2470.2876666666666</v>
      </c>
      <c r="BC114">
        <f t="shared" si="44"/>
        <v>-2470.2876666666666</v>
      </c>
      <c r="BD114">
        <f t="shared" si="41"/>
        <v>-2470.2876666666666</v>
      </c>
      <c r="BE114">
        <f t="shared" si="41"/>
        <v>-2470.2876666666666</v>
      </c>
      <c r="BF114">
        <f t="shared" si="41"/>
        <v>-2470.2876666666666</v>
      </c>
      <c r="BG114">
        <f t="shared" si="41"/>
        <v>-2470.2876666666666</v>
      </c>
      <c r="BH114">
        <f t="shared" si="41"/>
        <v>-2470.2876666666666</v>
      </c>
      <c r="BI114">
        <f t="shared" si="41"/>
        <v>-2470.2876666666666</v>
      </c>
      <c r="BJ114">
        <f t="shared" si="41"/>
        <v>-2470.2876666666666</v>
      </c>
      <c r="BK114">
        <f t="shared" si="41"/>
        <v>-2470.2876666666666</v>
      </c>
      <c r="BL114">
        <f t="shared" si="41"/>
        <v>-2470.2876666666666</v>
      </c>
      <c r="BM114">
        <f t="shared" ref="BD114:BO137" si="45">IFERROR(AD114-$AN114, 0)</f>
        <v>-2470.2876666666666</v>
      </c>
      <c r="BN114">
        <f t="shared" si="45"/>
        <v>-2470.2876666666666</v>
      </c>
      <c r="BO114">
        <f t="shared" si="45"/>
        <v>-2470.2876666666666</v>
      </c>
      <c r="BP114">
        <f t="shared" si="39"/>
        <v>-2470.2876666666666</v>
      </c>
      <c r="BQ114">
        <f t="shared" si="39"/>
        <v>-2470.2876666666666</v>
      </c>
      <c r="BR114">
        <f t="shared" si="39"/>
        <v>-2470.2876666666666</v>
      </c>
      <c r="BS114">
        <f t="shared" si="39"/>
        <v>2160.2811333333325</v>
      </c>
      <c r="BW114" s="3">
        <f t="shared" si="34"/>
        <v>5.4999999999999885</v>
      </c>
      <c r="BX114">
        <f t="shared" si="31"/>
        <v>6.238846096224944E-2</v>
      </c>
      <c r="BY114">
        <f t="shared" si="43"/>
        <v>-8.057138277363032E-3</v>
      </c>
      <c r="BZ114">
        <f t="shared" si="43"/>
        <v>-6.154969746776652E-2</v>
      </c>
      <c r="CA114">
        <f t="shared" si="43"/>
        <v>0.22594125182408287</v>
      </c>
      <c r="CB114">
        <f t="shared" si="43"/>
        <v>2.2046460618598759E-2</v>
      </c>
      <c r="CC114">
        <f t="shared" si="43"/>
        <v>-4.6654283730692145E-3</v>
      </c>
      <c r="CD114">
        <f t="shared" si="43"/>
        <v>-8.9483813170678009E-3</v>
      </c>
      <c r="CE114">
        <f t="shared" si="43"/>
        <v>-8.9483813170678009E-3</v>
      </c>
      <c r="CF114">
        <f t="shared" si="43"/>
        <v>-8.9483813170678009E-3</v>
      </c>
      <c r="CG114">
        <f t="shared" si="43"/>
        <v>-8.9483813170678009E-3</v>
      </c>
      <c r="CH114">
        <f t="shared" si="43"/>
        <v>-8.9483813170678009E-3</v>
      </c>
      <c r="CI114">
        <f t="shared" si="43"/>
        <v>-8.9483813170678009E-3</v>
      </c>
      <c r="CJ114">
        <f t="shared" si="43"/>
        <v>-8.9483813170678009E-3</v>
      </c>
      <c r="CK114">
        <f t="shared" si="43"/>
        <v>-8.9483813170678009E-3</v>
      </c>
      <c r="CL114">
        <f t="shared" si="43"/>
        <v>-8.9483813170678009E-3</v>
      </c>
      <c r="CM114">
        <f t="shared" si="43"/>
        <v>-8.9483813170678009E-3</v>
      </c>
      <c r="CN114">
        <f t="shared" si="43"/>
        <v>-8.9483813170678009E-3</v>
      </c>
      <c r="CO114">
        <f t="shared" si="42"/>
        <v>-8.9483813170678009E-3</v>
      </c>
      <c r="CP114">
        <f t="shared" si="42"/>
        <v>-8.9483813170678009E-3</v>
      </c>
      <c r="CQ114">
        <f t="shared" si="42"/>
        <v>-8.9483813170678009E-3</v>
      </c>
      <c r="CR114">
        <f t="shared" ref="CR114:DB137" si="46">(BI114-BI$1)/BI$1</f>
        <v>-8.9483813170678009E-3</v>
      </c>
      <c r="CS114">
        <f t="shared" si="46"/>
        <v>-8.9483813170678009E-3</v>
      </c>
      <c r="CT114">
        <f t="shared" si="46"/>
        <v>-8.9483813170678009E-3</v>
      </c>
      <c r="CU114">
        <f t="shared" si="46"/>
        <v>-8.9483813170678009E-3</v>
      </c>
      <c r="CV114">
        <f t="shared" si="46"/>
        <v>-8.9483813170678009E-3</v>
      </c>
      <c r="CW114">
        <f t="shared" si="46"/>
        <v>-8.9483813170678009E-3</v>
      </c>
      <c r="CX114">
        <f t="shared" si="46"/>
        <v>-8.9483813170678009E-3</v>
      </c>
      <c r="CY114">
        <f t="shared" si="46"/>
        <v>-8.9483813170678009E-3</v>
      </c>
      <c r="CZ114">
        <f t="shared" si="46"/>
        <v>-8.9483813170678009E-3</v>
      </c>
      <c r="DA114">
        <f t="shared" si="46"/>
        <v>-8.9483813170678009E-3</v>
      </c>
      <c r="DB114">
        <f t="shared" si="46"/>
        <v>6.238846096224944E-2</v>
      </c>
    </row>
    <row r="115" spans="1:106" x14ac:dyDescent="0.3">
      <c r="A115">
        <v>3446.5</v>
      </c>
      <c r="B115">
        <v>1840.5830000000001</v>
      </c>
      <c r="C115">
        <v>2162.5169999999998</v>
      </c>
      <c r="F115" s="3">
        <f t="shared" si="32"/>
        <v>5.5499999999999883</v>
      </c>
      <c r="G115">
        <v>4939.4380000000001</v>
      </c>
      <c r="H115">
        <v>2891.625</v>
      </c>
      <c r="I115">
        <v>5726.1559999999999</v>
      </c>
      <c r="J115">
        <v>6770.0619999999999</v>
      </c>
      <c r="K115">
        <v>2386.5309999999999</v>
      </c>
      <c r="AJ115">
        <f t="shared" si="29"/>
        <v>4542.7624000000005</v>
      </c>
      <c r="AM115">
        <v>112</v>
      </c>
      <c r="AN115">
        <f t="shared" si="30"/>
        <v>2483.2000000000003</v>
      </c>
      <c r="AO115" s="3">
        <f t="shared" si="33"/>
        <v>5.5499999999999883</v>
      </c>
      <c r="AP115">
        <f t="shared" si="37"/>
        <v>2456.2379999999998</v>
      </c>
      <c r="AQ115">
        <f t="shared" si="37"/>
        <v>408.42499999999973</v>
      </c>
      <c r="AR115">
        <f t="shared" si="37"/>
        <v>3242.9559999999997</v>
      </c>
      <c r="AS115">
        <f t="shared" si="37"/>
        <v>4286.8619999999992</v>
      </c>
      <c r="AT115">
        <f t="shared" si="37"/>
        <v>-96.669000000000324</v>
      </c>
      <c r="AU115">
        <f t="shared" si="37"/>
        <v>-2483.2000000000003</v>
      </c>
      <c r="AV115">
        <f t="shared" si="37"/>
        <v>-2483.2000000000003</v>
      </c>
      <c r="AW115">
        <f t="shared" si="44"/>
        <v>-2483.2000000000003</v>
      </c>
      <c r="AX115">
        <f t="shared" si="44"/>
        <v>-2483.2000000000003</v>
      </c>
      <c r="AY115">
        <f t="shared" si="44"/>
        <v>-2483.2000000000003</v>
      </c>
      <c r="AZ115">
        <f t="shared" si="44"/>
        <v>-2483.2000000000003</v>
      </c>
      <c r="BA115">
        <f t="shared" si="44"/>
        <v>-2483.2000000000003</v>
      </c>
      <c r="BB115">
        <f t="shared" si="44"/>
        <v>-2483.2000000000003</v>
      </c>
      <c r="BC115">
        <f t="shared" si="44"/>
        <v>-2483.2000000000003</v>
      </c>
      <c r="BD115">
        <f t="shared" si="45"/>
        <v>-2483.2000000000003</v>
      </c>
      <c r="BE115">
        <f t="shared" si="45"/>
        <v>-2483.2000000000003</v>
      </c>
      <c r="BF115">
        <f t="shared" si="45"/>
        <v>-2483.2000000000003</v>
      </c>
      <c r="BG115">
        <f t="shared" si="45"/>
        <v>-2483.2000000000003</v>
      </c>
      <c r="BH115">
        <f t="shared" si="45"/>
        <v>-2483.2000000000003</v>
      </c>
      <c r="BI115">
        <f t="shared" si="45"/>
        <v>-2483.2000000000003</v>
      </c>
      <c r="BJ115">
        <f t="shared" si="45"/>
        <v>-2483.2000000000003</v>
      </c>
      <c r="BK115">
        <f t="shared" si="45"/>
        <v>-2483.2000000000003</v>
      </c>
      <c r="BL115">
        <f t="shared" si="45"/>
        <v>-2483.2000000000003</v>
      </c>
      <c r="BM115">
        <f t="shared" si="45"/>
        <v>-2483.2000000000003</v>
      </c>
      <c r="BN115">
        <f t="shared" si="45"/>
        <v>-2483.2000000000003</v>
      </c>
      <c r="BO115">
        <f t="shared" si="45"/>
        <v>-2483.2000000000003</v>
      </c>
      <c r="BP115">
        <f t="shared" si="39"/>
        <v>-2483.2000000000003</v>
      </c>
      <c r="BQ115">
        <f t="shared" si="39"/>
        <v>-2483.2000000000003</v>
      </c>
      <c r="BR115">
        <f t="shared" si="39"/>
        <v>-2483.2000000000003</v>
      </c>
      <c r="BS115">
        <f t="shared" si="39"/>
        <v>2059.5624000000003</v>
      </c>
      <c r="BW115" s="3">
        <f t="shared" si="34"/>
        <v>5.5499999999999883</v>
      </c>
      <c r="BX115">
        <f t="shared" si="31"/>
        <v>1.2856750276538648E-2</v>
      </c>
      <c r="BY115">
        <f t="shared" si="43"/>
        <v>-5.7042903065149295E-2</v>
      </c>
      <c r="BZ115">
        <f t="shared" si="43"/>
        <v>-8.2757571615316161E-2</v>
      </c>
      <c r="CA115">
        <f t="shared" si="43"/>
        <v>0.25378733259137748</v>
      </c>
      <c r="CB115">
        <f t="shared" si="43"/>
        <v>-4.1247621446343738E-2</v>
      </c>
      <c r="CC115">
        <f t="shared" si="43"/>
        <v>-2.6335730590874502</v>
      </c>
      <c r="CD115">
        <f t="shared" si="43"/>
        <v>-3.7680984602774755E-3</v>
      </c>
      <c r="CE115">
        <f t="shared" si="43"/>
        <v>-3.7680984602774755E-3</v>
      </c>
      <c r="CF115">
        <f t="shared" si="43"/>
        <v>-3.7680984602774755E-3</v>
      </c>
      <c r="CG115">
        <f t="shared" si="43"/>
        <v>-3.7680984602774755E-3</v>
      </c>
      <c r="CH115">
        <f t="shared" si="43"/>
        <v>-3.7680984602774755E-3</v>
      </c>
      <c r="CI115">
        <f t="shared" si="43"/>
        <v>-3.7680984602774755E-3</v>
      </c>
      <c r="CJ115">
        <f t="shared" si="43"/>
        <v>-3.7680984602774755E-3</v>
      </c>
      <c r="CK115">
        <f t="shared" si="43"/>
        <v>-3.7680984602774755E-3</v>
      </c>
      <c r="CL115">
        <f t="shared" si="43"/>
        <v>-3.7680984602774755E-3</v>
      </c>
      <c r="CM115">
        <f t="shared" si="43"/>
        <v>-3.7680984602774755E-3</v>
      </c>
      <c r="CN115">
        <f t="shared" si="43"/>
        <v>-3.7680984602774755E-3</v>
      </c>
      <c r="CO115">
        <f t="shared" ref="CH115:CQ173" si="47">(BF115-BF$1)/BF$1</f>
        <v>-3.7680984602774755E-3</v>
      </c>
      <c r="CP115">
        <f t="shared" si="47"/>
        <v>-3.7680984602774755E-3</v>
      </c>
      <c r="CQ115">
        <f t="shared" si="47"/>
        <v>-3.7680984602774755E-3</v>
      </c>
      <c r="CR115">
        <f t="shared" si="46"/>
        <v>-3.7680984602774755E-3</v>
      </c>
      <c r="CS115">
        <f t="shared" si="46"/>
        <v>-3.7680984602774755E-3</v>
      </c>
      <c r="CT115">
        <f t="shared" si="46"/>
        <v>-3.7680984602774755E-3</v>
      </c>
      <c r="CU115">
        <f t="shared" si="46"/>
        <v>-3.7680984602774755E-3</v>
      </c>
      <c r="CV115">
        <f t="shared" si="46"/>
        <v>-3.7680984602774755E-3</v>
      </c>
      <c r="CW115">
        <f t="shared" si="46"/>
        <v>-3.7680984602774755E-3</v>
      </c>
      <c r="CX115">
        <f t="shared" si="46"/>
        <v>-3.7680984602774755E-3</v>
      </c>
      <c r="CY115">
        <f t="shared" si="46"/>
        <v>-3.7680984602774755E-3</v>
      </c>
      <c r="CZ115">
        <f t="shared" si="46"/>
        <v>-3.7680984602774755E-3</v>
      </c>
      <c r="DA115">
        <f t="shared" si="46"/>
        <v>-3.7680984602774755E-3</v>
      </c>
      <c r="DB115">
        <f t="shared" si="46"/>
        <v>1.2856750276538648E-2</v>
      </c>
    </row>
    <row r="116" spans="1:106" x14ac:dyDescent="0.3">
      <c r="A116">
        <v>3491.75</v>
      </c>
      <c r="B116">
        <v>1829.8119999999999</v>
      </c>
      <c r="C116">
        <v>2131.3330000000001</v>
      </c>
      <c r="F116" s="3">
        <f t="shared" si="32"/>
        <v>5.5999999999999881</v>
      </c>
      <c r="G116">
        <v>5036.3440000000001</v>
      </c>
      <c r="H116">
        <v>2907.9380000000001</v>
      </c>
      <c r="I116">
        <v>5641.2809999999999</v>
      </c>
      <c r="J116">
        <v>6661.375</v>
      </c>
      <c r="K116">
        <v>2390.5619999999999</v>
      </c>
      <c r="AJ116">
        <f t="shared" si="29"/>
        <v>4527.5</v>
      </c>
      <c r="AM116">
        <v>113</v>
      </c>
      <c r="AN116">
        <f t="shared" si="30"/>
        <v>2484.2983333333336</v>
      </c>
      <c r="AO116" s="3">
        <f t="shared" si="33"/>
        <v>5.5999999999999881</v>
      </c>
      <c r="AP116">
        <f t="shared" si="37"/>
        <v>2552.0456666666664</v>
      </c>
      <c r="AQ116">
        <f t="shared" si="37"/>
        <v>423.63966666666647</v>
      </c>
      <c r="AR116">
        <f t="shared" si="37"/>
        <v>3156.9826666666663</v>
      </c>
      <c r="AS116">
        <f t="shared" si="37"/>
        <v>4177.0766666666659</v>
      </c>
      <c r="AT116">
        <f t="shared" si="37"/>
        <v>-93.736333333333732</v>
      </c>
      <c r="AU116">
        <f t="shared" si="37"/>
        <v>-2484.2983333333336</v>
      </c>
      <c r="AV116">
        <f t="shared" si="37"/>
        <v>-2484.2983333333336</v>
      </c>
      <c r="AW116">
        <f t="shared" si="44"/>
        <v>-2484.2983333333336</v>
      </c>
      <c r="AX116">
        <f t="shared" si="44"/>
        <v>-2484.2983333333336</v>
      </c>
      <c r="AY116">
        <f t="shared" si="44"/>
        <v>-2484.2983333333336</v>
      </c>
      <c r="AZ116">
        <f t="shared" si="44"/>
        <v>-2484.2983333333336</v>
      </c>
      <c r="BA116">
        <f t="shared" si="44"/>
        <v>-2484.2983333333336</v>
      </c>
      <c r="BB116">
        <f t="shared" si="44"/>
        <v>-2484.2983333333336</v>
      </c>
      <c r="BC116">
        <f t="shared" si="44"/>
        <v>-2484.2983333333336</v>
      </c>
      <c r="BD116">
        <f t="shared" si="45"/>
        <v>-2484.2983333333336</v>
      </c>
      <c r="BE116">
        <f t="shared" si="45"/>
        <v>-2484.2983333333336</v>
      </c>
      <c r="BF116">
        <f t="shared" si="45"/>
        <v>-2484.2983333333336</v>
      </c>
      <c r="BG116">
        <f t="shared" si="45"/>
        <v>-2484.2983333333336</v>
      </c>
      <c r="BH116">
        <f t="shared" si="45"/>
        <v>-2484.2983333333336</v>
      </c>
      <c r="BI116">
        <f t="shared" si="45"/>
        <v>-2484.2983333333336</v>
      </c>
      <c r="BJ116">
        <f t="shared" si="45"/>
        <v>-2484.2983333333336</v>
      </c>
      <c r="BK116">
        <f t="shared" si="45"/>
        <v>-2484.2983333333336</v>
      </c>
      <c r="BL116">
        <f t="shared" si="45"/>
        <v>-2484.2983333333336</v>
      </c>
      <c r="BM116">
        <f t="shared" si="45"/>
        <v>-2484.2983333333336</v>
      </c>
      <c r="BN116">
        <f t="shared" si="45"/>
        <v>-2484.2983333333336</v>
      </c>
      <c r="BO116">
        <f t="shared" si="45"/>
        <v>-2484.2983333333336</v>
      </c>
      <c r="BP116">
        <f t="shared" si="39"/>
        <v>-2484.2983333333336</v>
      </c>
      <c r="BQ116">
        <f t="shared" si="39"/>
        <v>-2484.2983333333336</v>
      </c>
      <c r="BR116">
        <f t="shared" si="39"/>
        <v>-2484.2983333333336</v>
      </c>
      <c r="BS116">
        <f t="shared" si="39"/>
        <v>2043.2016666666664</v>
      </c>
      <c r="BW116" s="3">
        <f t="shared" si="34"/>
        <v>5.5999999999999881</v>
      </c>
      <c r="BX116">
        <f t="shared" si="31"/>
        <v>4.8108279018916856E-3</v>
      </c>
      <c r="BY116">
        <f t="shared" si="43"/>
        <v>-2.0262053968236941E-2</v>
      </c>
      <c r="BZ116">
        <f t="shared" si="43"/>
        <v>-4.8588414976038642E-2</v>
      </c>
      <c r="CA116">
        <f t="shared" si="43"/>
        <v>0.22054843688203407</v>
      </c>
      <c r="CB116">
        <f t="shared" si="43"/>
        <v>-6.580100092616821E-2</v>
      </c>
      <c r="CC116">
        <f t="shared" si="43"/>
        <v>-2.5840150285093917</v>
      </c>
      <c r="CD116">
        <f t="shared" si="43"/>
        <v>-3.327459484282327E-3</v>
      </c>
      <c r="CE116">
        <f t="shared" si="43"/>
        <v>-3.327459484282327E-3</v>
      </c>
      <c r="CF116">
        <f t="shared" si="43"/>
        <v>-3.327459484282327E-3</v>
      </c>
      <c r="CG116">
        <f t="shared" si="43"/>
        <v>-3.327459484282327E-3</v>
      </c>
      <c r="CH116">
        <f t="shared" si="43"/>
        <v>-3.327459484282327E-3</v>
      </c>
      <c r="CI116">
        <f t="shared" si="43"/>
        <v>-3.327459484282327E-3</v>
      </c>
      <c r="CJ116">
        <f t="shared" si="43"/>
        <v>-3.327459484282327E-3</v>
      </c>
      <c r="CK116">
        <f t="shared" si="43"/>
        <v>-3.327459484282327E-3</v>
      </c>
      <c r="CL116">
        <f t="shared" si="43"/>
        <v>-3.327459484282327E-3</v>
      </c>
      <c r="CM116">
        <f t="shared" si="43"/>
        <v>-3.327459484282327E-3</v>
      </c>
      <c r="CN116">
        <f t="shared" si="43"/>
        <v>-3.327459484282327E-3</v>
      </c>
      <c r="CO116">
        <f t="shared" si="47"/>
        <v>-3.327459484282327E-3</v>
      </c>
      <c r="CP116">
        <f t="shared" si="47"/>
        <v>-3.327459484282327E-3</v>
      </c>
      <c r="CQ116">
        <f t="shared" si="47"/>
        <v>-3.327459484282327E-3</v>
      </c>
      <c r="CR116">
        <f t="shared" si="46"/>
        <v>-3.327459484282327E-3</v>
      </c>
      <c r="CS116">
        <f t="shared" si="46"/>
        <v>-3.327459484282327E-3</v>
      </c>
      <c r="CT116">
        <f t="shared" si="46"/>
        <v>-3.327459484282327E-3</v>
      </c>
      <c r="CU116">
        <f t="shared" si="46"/>
        <v>-3.327459484282327E-3</v>
      </c>
      <c r="CV116">
        <f t="shared" si="46"/>
        <v>-3.327459484282327E-3</v>
      </c>
      <c r="CW116">
        <f t="shared" si="46"/>
        <v>-3.327459484282327E-3</v>
      </c>
      <c r="CX116">
        <f t="shared" si="46"/>
        <v>-3.327459484282327E-3</v>
      </c>
      <c r="CY116">
        <f t="shared" si="46"/>
        <v>-3.327459484282327E-3</v>
      </c>
      <c r="CZ116">
        <f t="shared" si="46"/>
        <v>-3.327459484282327E-3</v>
      </c>
      <c r="DA116">
        <f t="shared" si="46"/>
        <v>-3.327459484282327E-3</v>
      </c>
      <c r="DB116">
        <f t="shared" si="46"/>
        <v>4.8108279018916856E-3</v>
      </c>
    </row>
    <row r="117" spans="1:106" x14ac:dyDescent="0.3">
      <c r="A117">
        <v>3504.8330000000001</v>
      </c>
      <c r="B117">
        <v>1848.5419999999999</v>
      </c>
      <c r="C117">
        <v>2105.1999999999998</v>
      </c>
      <c r="F117" s="3">
        <f t="shared" si="32"/>
        <v>5.6499999999999879</v>
      </c>
      <c r="G117">
        <v>4909.2190000000001</v>
      </c>
      <c r="H117">
        <v>2805.25</v>
      </c>
      <c r="I117">
        <v>5049.5</v>
      </c>
      <c r="J117">
        <v>6877.7809999999999</v>
      </c>
      <c r="K117">
        <v>2589.7190000000001</v>
      </c>
      <c r="AJ117">
        <f t="shared" si="29"/>
        <v>4446.2938000000004</v>
      </c>
      <c r="AM117">
        <v>114</v>
      </c>
      <c r="AN117">
        <f t="shared" si="30"/>
        <v>2486.1916666666666</v>
      </c>
      <c r="AO117" s="3">
        <f t="shared" si="33"/>
        <v>5.6499999999999879</v>
      </c>
      <c r="AP117">
        <f t="shared" si="37"/>
        <v>2423.0273333333334</v>
      </c>
      <c r="AQ117">
        <f t="shared" si="37"/>
        <v>319.05833333333339</v>
      </c>
      <c r="AR117">
        <f t="shared" si="37"/>
        <v>2563.3083333333334</v>
      </c>
      <c r="AS117">
        <f t="shared" si="37"/>
        <v>4391.5893333333333</v>
      </c>
      <c r="AT117">
        <f t="shared" si="37"/>
        <v>103.52733333333344</v>
      </c>
      <c r="AU117">
        <f t="shared" si="37"/>
        <v>-2486.1916666666666</v>
      </c>
      <c r="AV117">
        <f t="shared" si="37"/>
        <v>-2486.1916666666666</v>
      </c>
      <c r="AW117">
        <f t="shared" si="44"/>
        <v>-2486.1916666666666</v>
      </c>
      <c r="AX117">
        <f t="shared" si="44"/>
        <v>-2486.1916666666666</v>
      </c>
      <c r="AY117">
        <f t="shared" si="44"/>
        <v>-2486.1916666666666</v>
      </c>
      <c r="AZ117">
        <f t="shared" si="44"/>
        <v>-2486.1916666666666</v>
      </c>
      <c r="BA117">
        <f t="shared" si="44"/>
        <v>-2486.1916666666666</v>
      </c>
      <c r="BB117">
        <f t="shared" si="44"/>
        <v>-2486.1916666666666</v>
      </c>
      <c r="BC117">
        <f t="shared" si="44"/>
        <v>-2486.1916666666666</v>
      </c>
      <c r="BD117">
        <f t="shared" si="45"/>
        <v>-2486.1916666666666</v>
      </c>
      <c r="BE117">
        <f t="shared" si="45"/>
        <v>-2486.1916666666666</v>
      </c>
      <c r="BF117">
        <f t="shared" si="45"/>
        <v>-2486.1916666666666</v>
      </c>
      <c r="BG117">
        <f t="shared" si="45"/>
        <v>-2486.1916666666666</v>
      </c>
      <c r="BH117">
        <f t="shared" si="45"/>
        <v>-2486.1916666666666</v>
      </c>
      <c r="BI117">
        <f t="shared" si="45"/>
        <v>-2486.1916666666666</v>
      </c>
      <c r="BJ117">
        <f t="shared" si="45"/>
        <v>-2486.1916666666666</v>
      </c>
      <c r="BK117">
        <f t="shared" si="45"/>
        <v>-2486.1916666666666</v>
      </c>
      <c r="BL117">
        <f t="shared" si="45"/>
        <v>-2486.1916666666666</v>
      </c>
      <c r="BM117">
        <f t="shared" si="45"/>
        <v>-2486.1916666666666</v>
      </c>
      <c r="BN117">
        <f t="shared" si="45"/>
        <v>-2486.1916666666666</v>
      </c>
      <c r="BO117">
        <f t="shared" si="45"/>
        <v>-2486.1916666666666</v>
      </c>
      <c r="BP117">
        <f t="shared" si="39"/>
        <v>-2486.1916666666666</v>
      </c>
      <c r="BQ117">
        <f t="shared" si="39"/>
        <v>-2486.1916666666666</v>
      </c>
      <c r="BR117">
        <f t="shared" si="39"/>
        <v>-2486.1916666666666</v>
      </c>
      <c r="BS117">
        <f t="shared" si="39"/>
        <v>1960.1021333333338</v>
      </c>
      <c r="BW117" s="3">
        <f t="shared" si="34"/>
        <v>5.6499999999999879</v>
      </c>
      <c r="BX117">
        <f t="shared" si="31"/>
        <v>-3.6056068523046034E-2</v>
      </c>
      <c r="BY117">
        <f t="shared" si="43"/>
        <v>-6.9792577089926519E-2</v>
      </c>
      <c r="BZ117">
        <f t="shared" si="43"/>
        <v>-0.28345757369642693</v>
      </c>
      <c r="CA117">
        <f t="shared" si="43"/>
        <v>-8.977143735761502E-3</v>
      </c>
      <c r="CB117">
        <f t="shared" si="43"/>
        <v>-1.7825458583877959E-2</v>
      </c>
      <c r="CC117">
        <f t="shared" si="43"/>
        <v>0.74946945362524786</v>
      </c>
      <c r="CD117">
        <f t="shared" si="43"/>
        <v>-2.5678754528249931E-3</v>
      </c>
      <c r="CE117">
        <f t="shared" si="43"/>
        <v>-2.5678754528249931E-3</v>
      </c>
      <c r="CF117">
        <f t="shared" si="43"/>
        <v>-2.5678754528249931E-3</v>
      </c>
      <c r="CG117">
        <f t="shared" si="43"/>
        <v>-2.5678754528249931E-3</v>
      </c>
      <c r="CH117">
        <f t="shared" si="43"/>
        <v>-2.5678754528249931E-3</v>
      </c>
      <c r="CI117">
        <f t="shared" si="43"/>
        <v>-2.5678754528249931E-3</v>
      </c>
      <c r="CJ117">
        <f t="shared" si="43"/>
        <v>-2.5678754528249931E-3</v>
      </c>
      <c r="CK117">
        <f t="shared" si="43"/>
        <v>-2.5678754528249931E-3</v>
      </c>
      <c r="CL117">
        <f t="shared" si="43"/>
        <v>-2.5678754528249931E-3</v>
      </c>
      <c r="CM117">
        <f t="shared" si="43"/>
        <v>-2.5678754528249931E-3</v>
      </c>
      <c r="CN117">
        <f t="shared" si="43"/>
        <v>-2.5678754528249931E-3</v>
      </c>
      <c r="CO117">
        <f t="shared" si="47"/>
        <v>-2.5678754528249931E-3</v>
      </c>
      <c r="CP117">
        <f t="shared" si="47"/>
        <v>-2.5678754528249931E-3</v>
      </c>
      <c r="CQ117">
        <f t="shared" si="47"/>
        <v>-2.5678754528249931E-3</v>
      </c>
      <c r="CR117">
        <f t="shared" si="46"/>
        <v>-2.5678754528249931E-3</v>
      </c>
      <c r="CS117">
        <f t="shared" si="46"/>
        <v>-2.5678754528249931E-3</v>
      </c>
      <c r="CT117">
        <f t="shared" si="46"/>
        <v>-2.5678754528249931E-3</v>
      </c>
      <c r="CU117">
        <f t="shared" si="46"/>
        <v>-2.5678754528249931E-3</v>
      </c>
      <c r="CV117">
        <f t="shared" si="46"/>
        <v>-2.5678754528249931E-3</v>
      </c>
      <c r="CW117">
        <f t="shared" si="46"/>
        <v>-2.5678754528249931E-3</v>
      </c>
      <c r="CX117">
        <f t="shared" si="46"/>
        <v>-2.5678754528249931E-3</v>
      </c>
      <c r="CY117">
        <f t="shared" si="46"/>
        <v>-2.5678754528249931E-3</v>
      </c>
      <c r="CZ117">
        <f t="shared" si="46"/>
        <v>-2.5678754528249931E-3</v>
      </c>
      <c r="DA117">
        <f t="shared" si="46"/>
        <v>-2.5678754528249931E-3</v>
      </c>
      <c r="DB117">
        <f t="shared" si="46"/>
        <v>-3.6056068523046034E-2</v>
      </c>
    </row>
    <row r="118" spans="1:106" x14ac:dyDescent="0.3">
      <c r="A118">
        <v>3424.3330000000001</v>
      </c>
      <c r="B118">
        <v>1759.6669999999999</v>
      </c>
      <c r="C118">
        <v>2089.35</v>
      </c>
      <c r="F118" s="3">
        <f t="shared" si="32"/>
        <v>5.6999999999999877</v>
      </c>
      <c r="G118">
        <v>4843.6559999999999</v>
      </c>
      <c r="H118">
        <v>2918.0940000000001</v>
      </c>
      <c r="I118">
        <v>4942.875</v>
      </c>
      <c r="J118">
        <v>7058.5619999999999</v>
      </c>
      <c r="K118">
        <v>2449.0619999999999</v>
      </c>
      <c r="AJ118">
        <f t="shared" si="29"/>
        <v>4442.4497999999994</v>
      </c>
      <c r="AM118">
        <v>115</v>
      </c>
      <c r="AN118">
        <f t="shared" si="30"/>
        <v>2424.4500000000003</v>
      </c>
      <c r="AO118" s="3">
        <f t="shared" si="33"/>
        <v>5.6999999999999877</v>
      </c>
      <c r="AP118">
        <f t="shared" si="37"/>
        <v>2419.2059999999997</v>
      </c>
      <c r="AQ118">
        <f t="shared" si="37"/>
        <v>493.64399999999978</v>
      </c>
      <c r="AR118">
        <f t="shared" si="37"/>
        <v>2518.4249999999997</v>
      </c>
      <c r="AS118">
        <f t="shared" si="37"/>
        <v>4634.1119999999992</v>
      </c>
      <c r="AT118">
        <f t="shared" si="37"/>
        <v>24.611999999999625</v>
      </c>
      <c r="AU118">
        <f t="shared" si="37"/>
        <v>-2424.4500000000003</v>
      </c>
      <c r="AV118">
        <f t="shared" si="37"/>
        <v>-2424.4500000000003</v>
      </c>
      <c r="AW118">
        <f t="shared" si="44"/>
        <v>-2424.4500000000003</v>
      </c>
      <c r="AX118">
        <f t="shared" si="44"/>
        <v>-2424.4500000000003</v>
      </c>
      <c r="AY118">
        <f t="shared" si="44"/>
        <v>-2424.4500000000003</v>
      </c>
      <c r="AZ118">
        <f t="shared" si="44"/>
        <v>-2424.4500000000003</v>
      </c>
      <c r="BA118">
        <f t="shared" si="44"/>
        <v>-2424.4500000000003</v>
      </c>
      <c r="BB118">
        <f t="shared" si="44"/>
        <v>-2424.4500000000003</v>
      </c>
      <c r="BC118">
        <f t="shared" si="44"/>
        <v>-2424.4500000000003</v>
      </c>
      <c r="BD118">
        <f t="shared" si="45"/>
        <v>-2424.4500000000003</v>
      </c>
      <c r="BE118">
        <f t="shared" si="45"/>
        <v>-2424.4500000000003</v>
      </c>
      <c r="BF118">
        <f t="shared" si="45"/>
        <v>-2424.4500000000003</v>
      </c>
      <c r="BG118">
        <f t="shared" si="45"/>
        <v>-2424.4500000000003</v>
      </c>
      <c r="BH118">
        <f t="shared" si="45"/>
        <v>-2424.4500000000003</v>
      </c>
      <c r="BI118">
        <f t="shared" si="45"/>
        <v>-2424.4500000000003</v>
      </c>
      <c r="BJ118">
        <f t="shared" si="45"/>
        <v>-2424.4500000000003</v>
      </c>
      <c r="BK118">
        <f t="shared" si="45"/>
        <v>-2424.4500000000003</v>
      </c>
      <c r="BL118">
        <f t="shared" si="45"/>
        <v>-2424.4500000000003</v>
      </c>
      <c r="BM118">
        <f t="shared" si="45"/>
        <v>-2424.4500000000003</v>
      </c>
      <c r="BN118">
        <f t="shared" si="45"/>
        <v>-2424.4500000000003</v>
      </c>
      <c r="BO118">
        <f t="shared" si="45"/>
        <v>-2424.4500000000003</v>
      </c>
      <c r="BP118">
        <f t="shared" si="39"/>
        <v>-2424.4500000000003</v>
      </c>
      <c r="BQ118">
        <f t="shared" si="39"/>
        <v>-2424.4500000000003</v>
      </c>
      <c r="BR118">
        <f t="shared" si="39"/>
        <v>-2424.4500000000003</v>
      </c>
      <c r="BS118">
        <f t="shared" si="39"/>
        <v>2017.9997999999991</v>
      </c>
      <c r="BW118" s="3">
        <f t="shared" si="34"/>
        <v>5.6999999999999877</v>
      </c>
      <c r="BX118">
        <f t="shared" si="31"/>
        <v>-7.5830091447077232E-3</v>
      </c>
      <c r="BY118">
        <f t="shared" si="43"/>
        <v>-7.1259598358395113E-2</v>
      </c>
      <c r="BZ118">
        <f t="shared" si="43"/>
        <v>0.1086275847891999</v>
      </c>
      <c r="CA118">
        <f t="shared" si="43"/>
        <v>-2.6329878332780419E-2</v>
      </c>
      <c r="CB118">
        <f t="shared" si="43"/>
        <v>3.6414492111955361E-2</v>
      </c>
      <c r="CC118">
        <f t="shared" si="43"/>
        <v>-0.5840910723162589</v>
      </c>
      <c r="CD118">
        <f t="shared" si="43"/>
        <v>-2.7337937464569795E-2</v>
      </c>
      <c r="CE118">
        <f t="shared" si="43"/>
        <v>-2.7337937464569795E-2</v>
      </c>
      <c r="CF118">
        <f t="shared" si="43"/>
        <v>-2.7337937464569795E-2</v>
      </c>
      <c r="CG118">
        <f t="shared" si="43"/>
        <v>-2.7337937464569795E-2</v>
      </c>
      <c r="CH118">
        <f t="shared" si="43"/>
        <v>-2.7337937464569795E-2</v>
      </c>
      <c r="CI118">
        <f t="shared" si="43"/>
        <v>-2.7337937464569795E-2</v>
      </c>
      <c r="CJ118">
        <f t="shared" si="43"/>
        <v>-2.7337937464569795E-2</v>
      </c>
      <c r="CK118">
        <f t="shared" si="43"/>
        <v>-2.7337937464569795E-2</v>
      </c>
      <c r="CL118">
        <f t="shared" si="43"/>
        <v>-2.7337937464569795E-2</v>
      </c>
      <c r="CM118">
        <f t="shared" si="43"/>
        <v>-2.7337937464569795E-2</v>
      </c>
      <c r="CN118">
        <f t="shared" si="43"/>
        <v>-2.7337937464569795E-2</v>
      </c>
      <c r="CO118">
        <f t="shared" si="47"/>
        <v>-2.7337937464569795E-2</v>
      </c>
      <c r="CP118">
        <f t="shared" si="47"/>
        <v>-2.7337937464569795E-2</v>
      </c>
      <c r="CQ118">
        <f t="shared" si="47"/>
        <v>-2.7337937464569795E-2</v>
      </c>
      <c r="CR118">
        <f t="shared" si="46"/>
        <v>-2.7337937464569795E-2</v>
      </c>
      <c r="CS118">
        <f t="shared" si="46"/>
        <v>-2.7337937464569795E-2</v>
      </c>
      <c r="CT118">
        <f t="shared" si="46"/>
        <v>-2.7337937464569795E-2</v>
      </c>
      <c r="CU118">
        <f t="shared" si="46"/>
        <v>-2.7337937464569795E-2</v>
      </c>
      <c r="CV118">
        <f t="shared" si="46"/>
        <v>-2.7337937464569795E-2</v>
      </c>
      <c r="CW118">
        <f t="shared" si="46"/>
        <v>-2.7337937464569795E-2</v>
      </c>
      <c r="CX118">
        <f t="shared" si="46"/>
        <v>-2.7337937464569795E-2</v>
      </c>
      <c r="CY118">
        <f t="shared" si="46"/>
        <v>-2.7337937464569795E-2</v>
      </c>
      <c r="CZ118">
        <f t="shared" si="46"/>
        <v>-2.7337937464569795E-2</v>
      </c>
      <c r="DA118">
        <f t="shared" si="46"/>
        <v>-2.7337937464569795E-2</v>
      </c>
      <c r="DB118">
        <f t="shared" si="46"/>
        <v>-7.5830091447077232E-3</v>
      </c>
    </row>
    <row r="119" spans="1:106" x14ac:dyDescent="0.3">
      <c r="A119">
        <v>3396.0830000000001</v>
      </c>
      <c r="B119">
        <v>1858.25</v>
      </c>
      <c r="C119">
        <v>2093.7669999999998</v>
      </c>
      <c r="F119" s="3">
        <f t="shared" si="32"/>
        <v>5.7499999999999876</v>
      </c>
      <c r="G119">
        <v>5178.25</v>
      </c>
      <c r="H119">
        <v>2871.0619999999999</v>
      </c>
      <c r="I119">
        <v>5037.2190000000001</v>
      </c>
      <c r="J119">
        <v>6801.6880000000001</v>
      </c>
      <c r="K119">
        <v>2623.8440000000001</v>
      </c>
      <c r="AJ119">
        <f t="shared" si="29"/>
        <v>4502.4125999999997</v>
      </c>
      <c r="AM119">
        <v>116</v>
      </c>
      <c r="AN119">
        <f t="shared" si="30"/>
        <v>2449.3666666666668</v>
      </c>
      <c r="AO119" s="3">
        <f t="shared" si="33"/>
        <v>5.7499999999999876</v>
      </c>
      <c r="AP119">
        <f t="shared" si="37"/>
        <v>2728.8833333333332</v>
      </c>
      <c r="AQ119">
        <f t="shared" si="37"/>
        <v>421.69533333333311</v>
      </c>
      <c r="AR119">
        <f t="shared" si="37"/>
        <v>2587.8523333333333</v>
      </c>
      <c r="AS119">
        <f t="shared" si="37"/>
        <v>4352.3213333333333</v>
      </c>
      <c r="AT119">
        <f t="shared" si="37"/>
        <v>174.47733333333326</v>
      </c>
      <c r="AU119">
        <f t="shared" si="37"/>
        <v>-2449.3666666666668</v>
      </c>
      <c r="AV119">
        <f t="shared" si="37"/>
        <v>-2449.3666666666668</v>
      </c>
      <c r="AW119">
        <f t="shared" si="44"/>
        <v>-2449.3666666666668</v>
      </c>
      <c r="AX119">
        <f t="shared" si="44"/>
        <v>-2449.3666666666668</v>
      </c>
      <c r="AY119">
        <f t="shared" si="44"/>
        <v>-2449.3666666666668</v>
      </c>
      <c r="AZ119">
        <f t="shared" si="44"/>
        <v>-2449.3666666666668</v>
      </c>
      <c r="BA119">
        <f t="shared" si="44"/>
        <v>-2449.3666666666668</v>
      </c>
      <c r="BB119">
        <f t="shared" si="44"/>
        <v>-2449.3666666666668</v>
      </c>
      <c r="BC119">
        <f t="shared" si="44"/>
        <v>-2449.3666666666668</v>
      </c>
      <c r="BD119">
        <f t="shared" si="45"/>
        <v>-2449.3666666666668</v>
      </c>
      <c r="BE119">
        <f t="shared" si="45"/>
        <v>-2449.3666666666668</v>
      </c>
      <c r="BF119">
        <f t="shared" si="45"/>
        <v>-2449.3666666666668</v>
      </c>
      <c r="BG119">
        <f t="shared" si="45"/>
        <v>-2449.3666666666668</v>
      </c>
      <c r="BH119">
        <f t="shared" si="45"/>
        <v>-2449.3666666666668</v>
      </c>
      <c r="BI119">
        <f t="shared" si="45"/>
        <v>-2449.3666666666668</v>
      </c>
      <c r="BJ119">
        <f t="shared" si="45"/>
        <v>-2449.3666666666668</v>
      </c>
      <c r="BK119">
        <f t="shared" si="45"/>
        <v>-2449.3666666666668</v>
      </c>
      <c r="BL119">
        <f t="shared" si="45"/>
        <v>-2449.3666666666668</v>
      </c>
      <c r="BM119">
        <f t="shared" si="45"/>
        <v>-2449.3666666666668</v>
      </c>
      <c r="BN119">
        <f t="shared" si="45"/>
        <v>-2449.3666666666668</v>
      </c>
      <c r="BO119">
        <f t="shared" si="45"/>
        <v>-2449.3666666666668</v>
      </c>
      <c r="BP119">
        <f t="shared" si="39"/>
        <v>-2449.3666666666668</v>
      </c>
      <c r="BQ119">
        <f t="shared" si="39"/>
        <v>-2449.3666666666668</v>
      </c>
      <c r="BR119">
        <f t="shared" si="39"/>
        <v>-2449.3666666666668</v>
      </c>
      <c r="BS119">
        <f t="shared" si="39"/>
        <v>2053.0459333333329</v>
      </c>
      <c r="BW119" s="3">
        <f t="shared" si="34"/>
        <v>5.7499999999999876</v>
      </c>
      <c r="BX119">
        <f t="shared" si="31"/>
        <v>9.652065994437695E-3</v>
      </c>
      <c r="BY119">
        <f t="shared" si="43"/>
        <v>4.7626453899784378E-2</v>
      </c>
      <c r="BZ119">
        <f t="shared" si="43"/>
        <v>-5.2955006218631487E-2</v>
      </c>
      <c r="CA119">
        <f t="shared" si="43"/>
        <v>5.1202487803486392E-4</v>
      </c>
      <c r="CB119">
        <f t="shared" si="43"/>
        <v>-2.6607707324575704E-2</v>
      </c>
      <c r="CC119">
        <f t="shared" si="43"/>
        <v>1.9484268085399969</v>
      </c>
      <c r="CD119">
        <f t="shared" si="43"/>
        <v>-1.7341651135089852E-2</v>
      </c>
      <c r="CE119">
        <f t="shared" si="43"/>
        <v>-1.7341651135089852E-2</v>
      </c>
      <c r="CF119">
        <f t="shared" si="43"/>
        <v>-1.7341651135089852E-2</v>
      </c>
      <c r="CG119">
        <f t="shared" si="43"/>
        <v>-1.7341651135089852E-2</v>
      </c>
      <c r="CH119">
        <f t="shared" si="43"/>
        <v>-1.7341651135089852E-2</v>
      </c>
      <c r="CI119">
        <f t="shared" si="43"/>
        <v>-1.7341651135089852E-2</v>
      </c>
      <c r="CJ119">
        <f t="shared" si="43"/>
        <v>-1.7341651135089852E-2</v>
      </c>
      <c r="CK119">
        <f t="shared" si="43"/>
        <v>-1.7341651135089852E-2</v>
      </c>
      <c r="CL119">
        <f t="shared" si="43"/>
        <v>-1.7341651135089852E-2</v>
      </c>
      <c r="CM119">
        <f t="shared" si="43"/>
        <v>-1.7341651135089852E-2</v>
      </c>
      <c r="CN119">
        <f t="shared" si="43"/>
        <v>-1.7341651135089852E-2</v>
      </c>
      <c r="CO119">
        <f t="shared" si="47"/>
        <v>-1.7341651135089852E-2</v>
      </c>
      <c r="CP119">
        <f t="shared" si="47"/>
        <v>-1.7341651135089852E-2</v>
      </c>
      <c r="CQ119">
        <f t="shared" si="47"/>
        <v>-1.7341651135089852E-2</v>
      </c>
      <c r="CR119">
        <f t="shared" si="46"/>
        <v>-1.7341651135089852E-2</v>
      </c>
      <c r="CS119">
        <f t="shared" si="46"/>
        <v>-1.7341651135089852E-2</v>
      </c>
      <c r="CT119">
        <f t="shared" si="46"/>
        <v>-1.7341651135089852E-2</v>
      </c>
      <c r="CU119">
        <f t="shared" si="46"/>
        <v>-1.7341651135089852E-2</v>
      </c>
      <c r="CV119">
        <f t="shared" si="46"/>
        <v>-1.7341651135089852E-2</v>
      </c>
      <c r="CW119">
        <f t="shared" si="46"/>
        <v>-1.7341651135089852E-2</v>
      </c>
      <c r="CX119">
        <f t="shared" si="46"/>
        <v>-1.7341651135089852E-2</v>
      </c>
      <c r="CY119">
        <f t="shared" si="46"/>
        <v>-1.7341651135089852E-2</v>
      </c>
      <c r="CZ119">
        <f t="shared" si="46"/>
        <v>-1.7341651135089852E-2</v>
      </c>
      <c r="DA119">
        <f t="shared" si="46"/>
        <v>-1.7341651135089852E-2</v>
      </c>
      <c r="DB119">
        <f t="shared" si="46"/>
        <v>9.652065994437695E-3</v>
      </c>
    </row>
    <row r="120" spans="1:106" x14ac:dyDescent="0.3">
      <c r="A120">
        <v>3299.5</v>
      </c>
      <c r="B120">
        <v>1834.229</v>
      </c>
      <c r="C120">
        <v>2097.317</v>
      </c>
      <c r="F120" s="3">
        <f t="shared" si="32"/>
        <v>5.7999999999999874</v>
      </c>
      <c r="G120">
        <v>5079.0309999999999</v>
      </c>
      <c r="H120">
        <v>2956.0940000000001</v>
      </c>
      <c r="I120">
        <v>5205.8440000000001</v>
      </c>
      <c r="J120">
        <v>6614</v>
      </c>
      <c r="K120">
        <v>2613.875</v>
      </c>
      <c r="AJ120">
        <f t="shared" si="29"/>
        <v>4493.7687999999998</v>
      </c>
      <c r="AM120">
        <v>117</v>
      </c>
      <c r="AN120">
        <f t="shared" si="30"/>
        <v>2410.3486666666668</v>
      </c>
      <c r="AO120" s="3">
        <f t="shared" si="33"/>
        <v>5.7999999999999874</v>
      </c>
      <c r="AP120">
        <f t="shared" si="37"/>
        <v>2668.6823333333332</v>
      </c>
      <c r="AQ120">
        <f t="shared" si="37"/>
        <v>545.74533333333329</v>
      </c>
      <c r="AR120">
        <f t="shared" si="37"/>
        <v>2795.4953333333333</v>
      </c>
      <c r="AS120">
        <f t="shared" si="37"/>
        <v>4203.6513333333332</v>
      </c>
      <c r="AT120">
        <f t="shared" si="37"/>
        <v>203.52633333333324</v>
      </c>
      <c r="AU120">
        <f t="shared" ref="AR120:BB166" si="48">IFERROR(L120-$AN120, 0)</f>
        <v>-2410.3486666666668</v>
      </c>
      <c r="AV120">
        <f t="shared" si="48"/>
        <v>-2410.3486666666668</v>
      </c>
      <c r="AW120">
        <f t="shared" si="44"/>
        <v>-2410.3486666666668</v>
      </c>
      <c r="AX120">
        <f t="shared" si="44"/>
        <v>-2410.3486666666668</v>
      </c>
      <c r="AY120">
        <f t="shared" si="44"/>
        <v>-2410.3486666666668</v>
      </c>
      <c r="AZ120">
        <f t="shared" si="44"/>
        <v>-2410.3486666666668</v>
      </c>
      <c r="BA120">
        <f t="shared" si="44"/>
        <v>-2410.3486666666668</v>
      </c>
      <c r="BB120">
        <f t="shared" si="44"/>
        <v>-2410.3486666666668</v>
      </c>
      <c r="BC120">
        <f t="shared" si="44"/>
        <v>-2410.3486666666668</v>
      </c>
      <c r="BD120">
        <f t="shared" si="45"/>
        <v>-2410.3486666666668</v>
      </c>
      <c r="BE120">
        <f t="shared" si="45"/>
        <v>-2410.3486666666668</v>
      </c>
      <c r="BF120">
        <f t="shared" si="45"/>
        <v>-2410.3486666666668</v>
      </c>
      <c r="BG120">
        <f t="shared" si="45"/>
        <v>-2410.3486666666668</v>
      </c>
      <c r="BH120">
        <f t="shared" si="45"/>
        <v>-2410.3486666666668</v>
      </c>
      <c r="BI120">
        <f t="shared" si="45"/>
        <v>-2410.3486666666668</v>
      </c>
      <c r="BJ120">
        <f t="shared" si="45"/>
        <v>-2410.3486666666668</v>
      </c>
      <c r="BK120">
        <f t="shared" si="45"/>
        <v>-2410.3486666666668</v>
      </c>
      <c r="BL120">
        <f t="shared" si="45"/>
        <v>-2410.3486666666668</v>
      </c>
      <c r="BM120">
        <f t="shared" si="45"/>
        <v>-2410.3486666666668</v>
      </c>
      <c r="BN120">
        <f t="shared" si="45"/>
        <v>-2410.3486666666668</v>
      </c>
      <c r="BO120">
        <f t="shared" si="45"/>
        <v>-2410.3486666666668</v>
      </c>
      <c r="BP120">
        <f t="shared" si="39"/>
        <v>-2410.3486666666668</v>
      </c>
      <c r="BQ120">
        <f t="shared" si="39"/>
        <v>-2410.3486666666668</v>
      </c>
      <c r="BR120">
        <f t="shared" si="39"/>
        <v>-2410.3486666666668</v>
      </c>
      <c r="BS120">
        <f t="shared" si="39"/>
        <v>2083.4201333333331</v>
      </c>
      <c r="BW120" s="3">
        <f t="shared" si="34"/>
        <v>5.7999999999999874</v>
      </c>
      <c r="BX120">
        <f t="shared" si="31"/>
        <v>2.4589566069332169E-2</v>
      </c>
      <c r="BY120">
        <f t="shared" si="43"/>
        <v>2.4515110376650637E-2</v>
      </c>
      <c r="BZ120">
        <f t="shared" si="43"/>
        <v>0.22563695862465744</v>
      </c>
      <c r="CA120">
        <f t="shared" si="43"/>
        <v>8.0790685180941055E-2</v>
      </c>
      <c r="CB120">
        <f t="shared" si="43"/>
        <v>-5.9857603430298764E-2</v>
      </c>
      <c r="CC120">
        <f t="shared" si="43"/>
        <v>2.4393149297932544</v>
      </c>
      <c r="CD120">
        <f t="shared" ref="BY120:CN136" si="49">(AU120-AU$1)/AU$1</f>
        <v>-3.299523374393204E-2</v>
      </c>
      <c r="CE120">
        <f t="shared" si="49"/>
        <v>-3.299523374393204E-2</v>
      </c>
      <c r="CF120">
        <f t="shared" si="49"/>
        <v>-3.299523374393204E-2</v>
      </c>
      <c r="CG120">
        <f t="shared" si="49"/>
        <v>-3.299523374393204E-2</v>
      </c>
      <c r="CH120">
        <f t="shared" si="49"/>
        <v>-3.299523374393204E-2</v>
      </c>
      <c r="CI120">
        <f t="shared" si="49"/>
        <v>-3.299523374393204E-2</v>
      </c>
      <c r="CJ120">
        <f t="shared" si="49"/>
        <v>-3.299523374393204E-2</v>
      </c>
      <c r="CK120">
        <f t="shared" si="49"/>
        <v>-3.299523374393204E-2</v>
      </c>
      <c r="CL120">
        <f t="shared" si="49"/>
        <v>-3.299523374393204E-2</v>
      </c>
      <c r="CM120">
        <f t="shared" si="49"/>
        <v>-3.299523374393204E-2</v>
      </c>
      <c r="CN120">
        <f t="shared" si="49"/>
        <v>-3.299523374393204E-2</v>
      </c>
      <c r="CO120">
        <f t="shared" si="47"/>
        <v>-3.299523374393204E-2</v>
      </c>
      <c r="CP120">
        <f t="shared" si="47"/>
        <v>-3.299523374393204E-2</v>
      </c>
      <c r="CQ120">
        <f t="shared" si="47"/>
        <v>-3.299523374393204E-2</v>
      </c>
      <c r="CR120">
        <f t="shared" si="46"/>
        <v>-3.299523374393204E-2</v>
      </c>
      <c r="CS120">
        <f t="shared" si="46"/>
        <v>-3.299523374393204E-2</v>
      </c>
      <c r="CT120">
        <f t="shared" si="46"/>
        <v>-3.299523374393204E-2</v>
      </c>
      <c r="CU120">
        <f t="shared" si="46"/>
        <v>-3.299523374393204E-2</v>
      </c>
      <c r="CV120">
        <f t="shared" si="46"/>
        <v>-3.299523374393204E-2</v>
      </c>
      <c r="CW120">
        <f t="shared" si="46"/>
        <v>-3.299523374393204E-2</v>
      </c>
      <c r="CX120">
        <f t="shared" si="46"/>
        <v>-3.299523374393204E-2</v>
      </c>
      <c r="CY120">
        <f t="shared" si="46"/>
        <v>-3.299523374393204E-2</v>
      </c>
      <c r="CZ120">
        <f t="shared" si="46"/>
        <v>-3.299523374393204E-2</v>
      </c>
      <c r="DA120">
        <f t="shared" si="46"/>
        <v>-3.299523374393204E-2</v>
      </c>
      <c r="DB120">
        <f t="shared" si="46"/>
        <v>2.4589566069332169E-2</v>
      </c>
    </row>
    <row r="121" spans="1:106" x14ac:dyDescent="0.3">
      <c r="A121">
        <v>3339.9580000000001</v>
      </c>
      <c r="B121">
        <v>1842.396</v>
      </c>
      <c r="C121">
        <v>2121.183</v>
      </c>
      <c r="F121" s="3">
        <f t="shared" si="32"/>
        <v>5.8499999999999872</v>
      </c>
      <c r="G121">
        <v>4916.8440000000001</v>
      </c>
      <c r="H121">
        <v>3165.8440000000001</v>
      </c>
      <c r="I121">
        <v>4738.0309999999999</v>
      </c>
      <c r="J121">
        <v>6762.625</v>
      </c>
      <c r="K121">
        <v>2470.875</v>
      </c>
      <c r="AJ121">
        <f t="shared" si="29"/>
        <v>4410.8438000000006</v>
      </c>
      <c r="AM121">
        <v>118</v>
      </c>
      <c r="AN121">
        <f t="shared" si="30"/>
        <v>2434.5123333333336</v>
      </c>
      <c r="AO121" s="3">
        <f t="shared" si="33"/>
        <v>5.8499999999999872</v>
      </c>
      <c r="AP121">
        <f t="shared" ref="AP121:AZ168" si="50">IFERROR(G121-$AN121, 0)</f>
        <v>2482.3316666666665</v>
      </c>
      <c r="AQ121">
        <f t="shared" si="50"/>
        <v>731.33166666666648</v>
      </c>
      <c r="AR121">
        <f t="shared" si="48"/>
        <v>2303.5186666666664</v>
      </c>
      <c r="AS121">
        <f t="shared" si="48"/>
        <v>4328.112666666666</v>
      </c>
      <c r="AT121">
        <f t="shared" si="48"/>
        <v>36.362666666666428</v>
      </c>
      <c r="AU121">
        <f t="shared" si="48"/>
        <v>-2434.5123333333336</v>
      </c>
      <c r="AV121">
        <f t="shared" si="48"/>
        <v>-2434.5123333333336</v>
      </c>
      <c r="AW121">
        <f t="shared" si="44"/>
        <v>-2434.5123333333336</v>
      </c>
      <c r="AX121">
        <f t="shared" si="44"/>
        <v>-2434.5123333333336</v>
      </c>
      <c r="AY121">
        <f t="shared" si="44"/>
        <v>-2434.5123333333336</v>
      </c>
      <c r="AZ121">
        <f t="shared" si="44"/>
        <v>-2434.5123333333336</v>
      </c>
      <c r="BA121">
        <f t="shared" si="44"/>
        <v>-2434.5123333333336</v>
      </c>
      <c r="BB121">
        <f t="shared" si="44"/>
        <v>-2434.5123333333336</v>
      </c>
      <c r="BC121">
        <f t="shared" si="44"/>
        <v>-2434.5123333333336</v>
      </c>
      <c r="BD121">
        <f t="shared" si="45"/>
        <v>-2434.5123333333336</v>
      </c>
      <c r="BE121">
        <f t="shared" si="45"/>
        <v>-2434.5123333333336</v>
      </c>
      <c r="BF121">
        <f t="shared" si="45"/>
        <v>-2434.5123333333336</v>
      </c>
      <c r="BG121">
        <f t="shared" si="45"/>
        <v>-2434.5123333333336</v>
      </c>
      <c r="BH121">
        <f t="shared" si="45"/>
        <v>-2434.5123333333336</v>
      </c>
      <c r="BI121">
        <f t="shared" si="45"/>
        <v>-2434.5123333333336</v>
      </c>
      <c r="BJ121">
        <f t="shared" si="45"/>
        <v>-2434.5123333333336</v>
      </c>
      <c r="BK121">
        <f t="shared" si="45"/>
        <v>-2434.5123333333336</v>
      </c>
      <c r="BL121">
        <f t="shared" si="45"/>
        <v>-2434.5123333333336</v>
      </c>
      <c r="BM121">
        <f t="shared" si="45"/>
        <v>-2434.5123333333336</v>
      </c>
      <c r="BN121">
        <f t="shared" si="45"/>
        <v>-2434.5123333333336</v>
      </c>
      <c r="BO121">
        <f t="shared" si="45"/>
        <v>-2434.5123333333336</v>
      </c>
      <c r="BP121">
        <f t="shared" si="39"/>
        <v>-2434.5123333333336</v>
      </c>
      <c r="BQ121">
        <f t="shared" si="39"/>
        <v>-2434.5123333333336</v>
      </c>
      <c r="BR121">
        <f t="shared" si="39"/>
        <v>-2434.5123333333336</v>
      </c>
      <c r="BS121">
        <f t="shared" si="39"/>
        <v>1976.331466666667</v>
      </c>
      <c r="BW121" s="3">
        <f t="shared" si="34"/>
        <v>5.8499999999999872</v>
      </c>
      <c r="BX121">
        <f t="shared" si="31"/>
        <v>-2.8074766369173648E-2</v>
      </c>
      <c r="BY121">
        <f t="shared" si="49"/>
        <v>-4.7025466575531569E-2</v>
      </c>
      <c r="BZ121">
        <f t="shared" si="49"/>
        <v>0.64242745641905308</v>
      </c>
      <c r="CA121">
        <f t="shared" si="49"/>
        <v>-0.10941667890207382</v>
      </c>
      <c r="CB121">
        <f t="shared" si="49"/>
        <v>-3.2021951297971613E-2</v>
      </c>
      <c r="CC121">
        <f t="shared" si="49"/>
        <v>-0.38552097752905973</v>
      </c>
      <c r="CD121">
        <f t="shared" si="49"/>
        <v>-2.3301042542455925E-2</v>
      </c>
      <c r="CE121">
        <f t="shared" si="49"/>
        <v>-2.3301042542455925E-2</v>
      </c>
      <c r="CF121">
        <f t="shared" si="49"/>
        <v>-2.3301042542455925E-2</v>
      </c>
      <c r="CG121">
        <f t="shared" si="49"/>
        <v>-2.3301042542455925E-2</v>
      </c>
      <c r="CH121">
        <f t="shared" si="49"/>
        <v>-2.3301042542455925E-2</v>
      </c>
      <c r="CI121">
        <f t="shared" si="49"/>
        <v>-2.3301042542455925E-2</v>
      </c>
      <c r="CJ121">
        <f t="shared" si="49"/>
        <v>-2.3301042542455925E-2</v>
      </c>
      <c r="CK121">
        <f t="shared" si="49"/>
        <v>-2.3301042542455925E-2</v>
      </c>
      <c r="CL121">
        <f t="shared" si="49"/>
        <v>-2.3301042542455925E-2</v>
      </c>
      <c r="CM121">
        <f t="shared" si="49"/>
        <v>-2.3301042542455925E-2</v>
      </c>
      <c r="CN121">
        <f t="shared" si="49"/>
        <v>-2.3301042542455925E-2</v>
      </c>
      <c r="CO121">
        <f t="shared" si="47"/>
        <v>-2.3301042542455925E-2</v>
      </c>
      <c r="CP121">
        <f t="shared" si="47"/>
        <v>-2.3301042542455925E-2</v>
      </c>
      <c r="CQ121">
        <f t="shared" si="47"/>
        <v>-2.3301042542455925E-2</v>
      </c>
      <c r="CR121">
        <f t="shared" si="46"/>
        <v>-2.3301042542455925E-2</v>
      </c>
      <c r="CS121">
        <f t="shared" si="46"/>
        <v>-2.3301042542455925E-2</v>
      </c>
      <c r="CT121">
        <f t="shared" si="46"/>
        <v>-2.3301042542455925E-2</v>
      </c>
      <c r="CU121">
        <f t="shared" si="46"/>
        <v>-2.3301042542455925E-2</v>
      </c>
      <c r="CV121">
        <f t="shared" si="46"/>
        <v>-2.3301042542455925E-2</v>
      </c>
      <c r="CW121">
        <f t="shared" si="46"/>
        <v>-2.3301042542455925E-2</v>
      </c>
      <c r="CX121">
        <f t="shared" si="46"/>
        <v>-2.3301042542455925E-2</v>
      </c>
      <c r="CY121">
        <f t="shared" si="46"/>
        <v>-2.3301042542455925E-2</v>
      </c>
      <c r="CZ121">
        <f t="shared" si="46"/>
        <v>-2.3301042542455925E-2</v>
      </c>
      <c r="DA121">
        <f t="shared" si="46"/>
        <v>-2.3301042542455925E-2</v>
      </c>
      <c r="DB121">
        <f t="shared" si="46"/>
        <v>-2.8074766369173648E-2</v>
      </c>
    </row>
    <row r="122" spans="1:106" x14ac:dyDescent="0.3">
      <c r="A122">
        <v>3437.0830000000001</v>
      </c>
      <c r="B122">
        <v>1772.604</v>
      </c>
      <c r="C122">
        <v>2083.2170000000001</v>
      </c>
      <c r="F122" s="3">
        <f t="shared" si="32"/>
        <v>5.899999999999987</v>
      </c>
      <c r="G122">
        <v>4924.9690000000001</v>
      </c>
      <c r="H122">
        <v>2910.875</v>
      </c>
      <c r="I122">
        <v>4803.4690000000001</v>
      </c>
      <c r="J122">
        <v>6944.8440000000001</v>
      </c>
      <c r="K122">
        <v>2507.3119999999999</v>
      </c>
      <c r="AJ122">
        <f t="shared" si="29"/>
        <v>4418.2937999999995</v>
      </c>
      <c r="AM122">
        <v>119</v>
      </c>
      <c r="AN122">
        <f t="shared" si="30"/>
        <v>2430.9680000000003</v>
      </c>
      <c r="AO122" s="3">
        <f t="shared" si="33"/>
        <v>5.899999999999987</v>
      </c>
      <c r="AP122">
        <f t="shared" si="50"/>
        <v>2494.0009999999997</v>
      </c>
      <c r="AQ122">
        <f t="shared" si="50"/>
        <v>479.9069999999997</v>
      </c>
      <c r="AR122">
        <f t="shared" si="48"/>
        <v>2372.5009999999997</v>
      </c>
      <c r="AS122">
        <f t="shared" si="48"/>
        <v>4513.8760000000002</v>
      </c>
      <c r="AT122">
        <f t="shared" si="48"/>
        <v>76.343999999999596</v>
      </c>
      <c r="AU122">
        <f t="shared" si="48"/>
        <v>-2430.9680000000003</v>
      </c>
      <c r="AV122">
        <f t="shared" si="48"/>
        <v>-2430.9680000000003</v>
      </c>
      <c r="AW122">
        <f t="shared" si="44"/>
        <v>-2430.9680000000003</v>
      </c>
      <c r="AX122">
        <f t="shared" si="44"/>
        <v>-2430.9680000000003</v>
      </c>
      <c r="AY122">
        <f t="shared" si="44"/>
        <v>-2430.9680000000003</v>
      </c>
      <c r="AZ122">
        <f t="shared" si="44"/>
        <v>-2430.9680000000003</v>
      </c>
      <c r="BA122">
        <f t="shared" si="44"/>
        <v>-2430.9680000000003</v>
      </c>
      <c r="BB122">
        <f t="shared" si="44"/>
        <v>-2430.9680000000003</v>
      </c>
      <c r="BC122">
        <f t="shared" si="44"/>
        <v>-2430.9680000000003</v>
      </c>
      <c r="BD122">
        <f t="shared" si="45"/>
        <v>-2430.9680000000003</v>
      </c>
      <c r="BE122">
        <f t="shared" si="45"/>
        <v>-2430.9680000000003</v>
      </c>
      <c r="BF122">
        <f t="shared" si="45"/>
        <v>-2430.9680000000003</v>
      </c>
      <c r="BG122">
        <f t="shared" si="45"/>
        <v>-2430.9680000000003</v>
      </c>
      <c r="BH122">
        <f t="shared" si="45"/>
        <v>-2430.9680000000003</v>
      </c>
      <c r="BI122">
        <f t="shared" si="45"/>
        <v>-2430.9680000000003</v>
      </c>
      <c r="BJ122">
        <f t="shared" si="45"/>
        <v>-2430.9680000000003</v>
      </c>
      <c r="BK122">
        <f t="shared" si="45"/>
        <v>-2430.9680000000003</v>
      </c>
      <c r="BL122">
        <f t="shared" si="45"/>
        <v>-2430.9680000000003</v>
      </c>
      <c r="BM122">
        <f t="shared" si="45"/>
        <v>-2430.9680000000003</v>
      </c>
      <c r="BN122">
        <f t="shared" si="45"/>
        <v>-2430.9680000000003</v>
      </c>
      <c r="BO122">
        <f t="shared" si="45"/>
        <v>-2430.9680000000003</v>
      </c>
      <c r="BP122">
        <f t="shared" si="39"/>
        <v>-2430.9680000000003</v>
      </c>
      <c r="BQ122">
        <f t="shared" si="39"/>
        <v>-2430.9680000000003</v>
      </c>
      <c r="BR122">
        <f t="shared" si="39"/>
        <v>-2430.9680000000003</v>
      </c>
      <c r="BS122">
        <f t="shared" si="39"/>
        <v>1987.3257999999992</v>
      </c>
      <c r="BW122" s="3">
        <f t="shared" si="34"/>
        <v>5.899999999999987</v>
      </c>
      <c r="BX122">
        <f t="shared" si="31"/>
        <v>-2.2667945613727803E-2</v>
      </c>
      <c r="BY122">
        <f t="shared" si="49"/>
        <v>-4.2545574690801738E-2</v>
      </c>
      <c r="BZ122">
        <f t="shared" si="49"/>
        <v>7.7776977606190817E-2</v>
      </c>
      <c r="CA122">
        <f t="shared" si="49"/>
        <v>-8.2746820998997342E-2</v>
      </c>
      <c r="CB122">
        <f t="shared" si="49"/>
        <v>9.5238315337103797E-3</v>
      </c>
      <c r="CC122">
        <f t="shared" si="49"/>
        <v>0.29010853141101289</v>
      </c>
      <c r="CD122">
        <f t="shared" si="49"/>
        <v>-2.4722989198527619E-2</v>
      </c>
      <c r="CE122">
        <f t="shared" si="49"/>
        <v>-2.4722989198527619E-2</v>
      </c>
      <c r="CF122">
        <f t="shared" si="49"/>
        <v>-2.4722989198527619E-2</v>
      </c>
      <c r="CG122">
        <f t="shared" si="49"/>
        <v>-2.4722989198527619E-2</v>
      </c>
      <c r="CH122">
        <f t="shared" si="49"/>
        <v>-2.4722989198527619E-2</v>
      </c>
      <c r="CI122">
        <f t="shared" si="49"/>
        <v>-2.4722989198527619E-2</v>
      </c>
      <c r="CJ122">
        <f t="shared" si="49"/>
        <v>-2.4722989198527619E-2</v>
      </c>
      <c r="CK122">
        <f t="shared" si="49"/>
        <v>-2.4722989198527619E-2</v>
      </c>
      <c r="CL122">
        <f t="shared" si="49"/>
        <v>-2.4722989198527619E-2</v>
      </c>
      <c r="CM122">
        <f t="shared" si="49"/>
        <v>-2.4722989198527619E-2</v>
      </c>
      <c r="CN122">
        <f t="shared" si="49"/>
        <v>-2.4722989198527619E-2</v>
      </c>
      <c r="CO122">
        <f t="shared" si="47"/>
        <v>-2.4722989198527619E-2</v>
      </c>
      <c r="CP122">
        <f t="shared" si="47"/>
        <v>-2.4722989198527619E-2</v>
      </c>
      <c r="CQ122">
        <f t="shared" si="47"/>
        <v>-2.4722989198527619E-2</v>
      </c>
      <c r="CR122">
        <f t="shared" si="46"/>
        <v>-2.4722989198527619E-2</v>
      </c>
      <c r="CS122">
        <f t="shared" si="46"/>
        <v>-2.4722989198527619E-2</v>
      </c>
      <c r="CT122">
        <f t="shared" si="46"/>
        <v>-2.4722989198527619E-2</v>
      </c>
      <c r="CU122">
        <f t="shared" si="46"/>
        <v>-2.4722989198527619E-2</v>
      </c>
      <c r="CV122">
        <f t="shared" si="46"/>
        <v>-2.4722989198527619E-2</v>
      </c>
      <c r="CW122">
        <f t="shared" si="46"/>
        <v>-2.4722989198527619E-2</v>
      </c>
      <c r="CX122">
        <f t="shared" si="46"/>
        <v>-2.4722989198527619E-2</v>
      </c>
      <c r="CY122">
        <f t="shared" si="46"/>
        <v>-2.4722989198527619E-2</v>
      </c>
      <c r="CZ122">
        <f t="shared" si="46"/>
        <v>-2.4722989198527619E-2</v>
      </c>
      <c r="DA122">
        <f t="shared" si="46"/>
        <v>-2.4722989198527619E-2</v>
      </c>
      <c r="DB122">
        <f t="shared" si="46"/>
        <v>-2.2667945613727803E-2</v>
      </c>
    </row>
    <row r="123" spans="1:106" x14ac:dyDescent="0.3">
      <c r="A123">
        <v>3583.6669999999999</v>
      </c>
      <c r="B123">
        <v>1879.479</v>
      </c>
      <c r="C123">
        <v>2101.5830000000001</v>
      </c>
      <c r="F123" s="3">
        <f t="shared" si="32"/>
        <v>5.9499999999999869</v>
      </c>
      <c r="G123">
        <v>5087.4059999999999</v>
      </c>
      <c r="H123">
        <v>3099.375</v>
      </c>
      <c r="I123">
        <v>4913.8440000000001</v>
      </c>
      <c r="J123">
        <v>6701.2809999999999</v>
      </c>
      <c r="K123">
        <v>2584.1559999999999</v>
      </c>
      <c r="AJ123">
        <f t="shared" si="29"/>
        <v>4477.2123999999994</v>
      </c>
      <c r="AM123">
        <v>120</v>
      </c>
      <c r="AN123">
        <f t="shared" si="30"/>
        <v>2521.576333333333</v>
      </c>
      <c r="AO123" s="3">
        <f t="shared" si="33"/>
        <v>5.9499999999999869</v>
      </c>
      <c r="AP123">
        <f t="shared" si="50"/>
        <v>2565.829666666667</v>
      </c>
      <c r="AQ123">
        <f t="shared" si="50"/>
        <v>577.79866666666703</v>
      </c>
      <c r="AR123">
        <f t="shared" si="48"/>
        <v>2392.2676666666671</v>
      </c>
      <c r="AS123">
        <f t="shared" si="48"/>
        <v>4179.7046666666665</v>
      </c>
      <c r="AT123">
        <f t="shared" si="48"/>
        <v>62.579666666666981</v>
      </c>
      <c r="AU123">
        <f t="shared" si="48"/>
        <v>-2521.576333333333</v>
      </c>
      <c r="AV123">
        <f t="shared" si="48"/>
        <v>-2521.576333333333</v>
      </c>
      <c r="AW123">
        <f t="shared" si="44"/>
        <v>-2521.576333333333</v>
      </c>
      <c r="AX123">
        <f t="shared" si="44"/>
        <v>-2521.576333333333</v>
      </c>
      <c r="AY123">
        <f t="shared" si="44"/>
        <v>-2521.576333333333</v>
      </c>
      <c r="AZ123">
        <f t="shared" si="44"/>
        <v>-2521.576333333333</v>
      </c>
      <c r="BA123">
        <f t="shared" si="44"/>
        <v>-2521.576333333333</v>
      </c>
      <c r="BB123">
        <f t="shared" si="44"/>
        <v>-2521.576333333333</v>
      </c>
      <c r="BC123">
        <f t="shared" si="44"/>
        <v>-2521.576333333333</v>
      </c>
      <c r="BD123">
        <f t="shared" si="45"/>
        <v>-2521.576333333333</v>
      </c>
      <c r="BE123">
        <f t="shared" si="45"/>
        <v>-2521.576333333333</v>
      </c>
      <c r="BF123">
        <f t="shared" si="45"/>
        <v>-2521.576333333333</v>
      </c>
      <c r="BG123">
        <f t="shared" si="45"/>
        <v>-2521.576333333333</v>
      </c>
      <c r="BH123">
        <f t="shared" si="45"/>
        <v>-2521.576333333333</v>
      </c>
      <c r="BI123">
        <f t="shared" si="45"/>
        <v>-2521.576333333333</v>
      </c>
      <c r="BJ123">
        <f t="shared" si="45"/>
        <v>-2521.576333333333</v>
      </c>
      <c r="BK123">
        <f t="shared" si="45"/>
        <v>-2521.576333333333</v>
      </c>
      <c r="BL123">
        <f t="shared" si="45"/>
        <v>-2521.576333333333</v>
      </c>
      <c r="BM123">
        <f t="shared" si="45"/>
        <v>-2521.576333333333</v>
      </c>
      <c r="BN123">
        <f t="shared" si="45"/>
        <v>-2521.576333333333</v>
      </c>
      <c r="BO123">
        <f t="shared" si="45"/>
        <v>-2521.576333333333</v>
      </c>
      <c r="BP123">
        <f t="shared" si="39"/>
        <v>-2521.576333333333</v>
      </c>
      <c r="BQ123">
        <f t="shared" si="39"/>
        <v>-2521.576333333333</v>
      </c>
      <c r="BR123">
        <f t="shared" si="39"/>
        <v>-2521.576333333333</v>
      </c>
      <c r="BS123">
        <f t="shared" si="39"/>
        <v>1955.6360666666665</v>
      </c>
      <c r="BW123" s="3">
        <f t="shared" si="34"/>
        <v>5.9499999999999869</v>
      </c>
      <c r="BX123">
        <f t="shared" si="31"/>
        <v>-3.8252401962867527E-2</v>
      </c>
      <c r="BY123">
        <f t="shared" si="49"/>
        <v>-1.4970335240593076E-2</v>
      </c>
      <c r="BZ123">
        <f t="shared" si="49"/>
        <v>0.29762245731962172</v>
      </c>
      <c r="CA123">
        <f t="shared" si="49"/>
        <v>-7.5104658640265443E-2</v>
      </c>
      <c r="CB123">
        <f t="shared" si="49"/>
        <v>-6.5213251366970926E-2</v>
      </c>
      <c r="CC123">
        <f t="shared" si="49"/>
        <v>5.7510241270104824E-2</v>
      </c>
      <c r="CD123">
        <f t="shared" si="49"/>
        <v>1.1628054701283521E-2</v>
      </c>
      <c r="CE123">
        <f t="shared" si="49"/>
        <v>1.1628054701283521E-2</v>
      </c>
      <c r="CF123">
        <f t="shared" si="49"/>
        <v>1.1628054701283521E-2</v>
      </c>
      <c r="CG123">
        <f t="shared" si="49"/>
        <v>1.1628054701283521E-2</v>
      </c>
      <c r="CH123">
        <f t="shared" si="49"/>
        <v>1.1628054701283521E-2</v>
      </c>
      <c r="CI123">
        <f t="shared" si="49"/>
        <v>1.1628054701283521E-2</v>
      </c>
      <c r="CJ123">
        <f t="shared" si="49"/>
        <v>1.1628054701283521E-2</v>
      </c>
      <c r="CK123">
        <f t="shared" si="49"/>
        <v>1.1628054701283521E-2</v>
      </c>
      <c r="CL123">
        <f t="shared" si="49"/>
        <v>1.1628054701283521E-2</v>
      </c>
      <c r="CM123">
        <f t="shared" si="49"/>
        <v>1.1628054701283521E-2</v>
      </c>
      <c r="CN123">
        <f t="shared" si="49"/>
        <v>1.1628054701283521E-2</v>
      </c>
      <c r="CO123">
        <f t="shared" si="47"/>
        <v>1.1628054701283521E-2</v>
      </c>
      <c r="CP123">
        <f t="shared" si="47"/>
        <v>1.1628054701283521E-2</v>
      </c>
      <c r="CQ123">
        <f t="shared" si="47"/>
        <v>1.1628054701283521E-2</v>
      </c>
      <c r="CR123">
        <f t="shared" si="46"/>
        <v>1.1628054701283521E-2</v>
      </c>
      <c r="CS123">
        <f t="shared" si="46"/>
        <v>1.1628054701283521E-2</v>
      </c>
      <c r="CT123">
        <f t="shared" si="46"/>
        <v>1.1628054701283521E-2</v>
      </c>
      <c r="CU123">
        <f t="shared" si="46"/>
        <v>1.1628054701283521E-2</v>
      </c>
      <c r="CV123">
        <f t="shared" si="46"/>
        <v>1.1628054701283521E-2</v>
      </c>
      <c r="CW123">
        <f t="shared" si="46"/>
        <v>1.1628054701283521E-2</v>
      </c>
      <c r="CX123">
        <f t="shared" si="46"/>
        <v>1.1628054701283521E-2</v>
      </c>
      <c r="CY123">
        <f t="shared" si="46"/>
        <v>1.1628054701283521E-2</v>
      </c>
      <c r="CZ123">
        <f t="shared" si="46"/>
        <v>1.1628054701283521E-2</v>
      </c>
      <c r="DA123">
        <f t="shared" si="46"/>
        <v>1.1628054701283521E-2</v>
      </c>
      <c r="DB123">
        <f t="shared" si="46"/>
        <v>-3.8252401962867527E-2</v>
      </c>
    </row>
    <row r="124" spans="1:106" x14ac:dyDescent="0.3">
      <c r="A124">
        <v>3484.3330000000001</v>
      </c>
      <c r="B124">
        <v>1718.125</v>
      </c>
      <c r="C124">
        <v>2081.2669999999998</v>
      </c>
      <c r="F124" s="3">
        <f t="shared" si="32"/>
        <v>5.9999999999999867</v>
      </c>
      <c r="G124">
        <v>5043.75</v>
      </c>
      <c r="H124">
        <v>2816.0309999999999</v>
      </c>
      <c r="I124">
        <v>4839.7190000000001</v>
      </c>
      <c r="J124">
        <v>6788.3119999999999</v>
      </c>
      <c r="K124">
        <v>2445.2190000000001</v>
      </c>
      <c r="AJ124">
        <f t="shared" si="29"/>
        <v>4386.6062000000002</v>
      </c>
      <c r="AM124">
        <v>121</v>
      </c>
      <c r="AN124">
        <f t="shared" si="30"/>
        <v>2427.9083333333333</v>
      </c>
      <c r="AO124" s="3">
        <f t="shared" si="33"/>
        <v>5.9999999999999867</v>
      </c>
      <c r="AP124">
        <f t="shared" si="50"/>
        <v>2615.8416666666667</v>
      </c>
      <c r="AQ124">
        <f t="shared" si="50"/>
        <v>388.12266666666665</v>
      </c>
      <c r="AR124">
        <f t="shared" si="48"/>
        <v>2411.8106666666667</v>
      </c>
      <c r="AS124">
        <f t="shared" si="48"/>
        <v>4360.403666666667</v>
      </c>
      <c r="AT124">
        <f t="shared" si="48"/>
        <v>17.310666666666748</v>
      </c>
      <c r="AU124">
        <f t="shared" si="48"/>
        <v>-2427.9083333333333</v>
      </c>
      <c r="AV124">
        <f t="shared" si="48"/>
        <v>-2427.9083333333333</v>
      </c>
      <c r="AW124">
        <f t="shared" si="44"/>
        <v>-2427.9083333333333</v>
      </c>
      <c r="AX124">
        <f t="shared" si="44"/>
        <v>-2427.9083333333333</v>
      </c>
      <c r="AY124">
        <f t="shared" si="44"/>
        <v>-2427.9083333333333</v>
      </c>
      <c r="AZ124">
        <f t="shared" si="44"/>
        <v>-2427.9083333333333</v>
      </c>
      <c r="BA124">
        <f t="shared" si="44"/>
        <v>-2427.9083333333333</v>
      </c>
      <c r="BB124">
        <f t="shared" si="44"/>
        <v>-2427.9083333333333</v>
      </c>
      <c r="BC124">
        <f t="shared" si="44"/>
        <v>-2427.9083333333333</v>
      </c>
      <c r="BD124">
        <f t="shared" si="45"/>
        <v>-2427.9083333333333</v>
      </c>
      <c r="BE124">
        <f t="shared" si="45"/>
        <v>-2427.9083333333333</v>
      </c>
      <c r="BF124">
        <f t="shared" si="45"/>
        <v>-2427.9083333333333</v>
      </c>
      <c r="BG124">
        <f t="shared" si="45"/>
        <v>-2427.9083333333333</v>
      </c>
      <c r="BH124">
        <f t="shared" si="45"/>
        <v>-2427.9083333333333</v>
      </c>
      <c r="BI124">
        <f t="shared" si="45"/>
        <v>-2427.9083333333333</v>
      </c>
      <c r="BJ124">
        <f t="shared" si="45"/>
        <v>-2427.9083333333333</v>
      </c>
      <c r="BK124">
        <f t="shared" si="45"/>
        <v>-2427.9083333333333</v>
      </c>
      <c r="BL124">
        <f t="shared" si="45"/>
        <v>-2427.9083333333333</v>
      </c>
      <c r="BM124">
        <f t="shared" si="45"/>
        <v>-2427.9083333333333</v>
      </c>
      <c r="BN124">
        <f t="shared" si="45"/>
        <v>-2427.9083333333333</v>
      </c>
      <c r="BO124">
        <f t="shared" si="45"/>
        <v>-2427.9083333333333</v>
      </c>
      <c r="BP124">
        <f t="shared" si="39"/>
        <v>-2427.9083333333333</v>
      </c>
      <c r="BQ124">
        <f t="shared" si="39"/>
        <v>-2427.9083333333333</v>
      </c>
      <c r="BR124">
        <f t="shared" si="39"/>
        <v>-2427.9083333333333</v>
      </c>
      <c r="BS124">
        <f t="shared" si="39"/>
        <v>1958.6978666666669</v>
      </c>
      <c r="BW124" s="3">
        <f t="shared" si="34"/>
        <v>5.9999999999999867</v>
      </c>
      <c r="BX124">
        <f t="shared" si="31"/>
        <v>-3.6746662297977011E-2</v>
      </c>
      <c r="BY124">
        <f t="shared" si="49"/>
        <v>4.2294207813825986E-3</v>
      </c>
      <c r="BZ124">
        <f t="shared" si="49"/>
        <v>-0.12835262952935608</v>
      </c>
      <c r="CA124">
        <f t="shared" si="49"/>
        <v>-6.7548969990517238E-2</v>
      </c>
      <c r="CB124">
        <f t="shared" si="49"/>
        <v>-2.4800101596283722E-2</v>
      </c>
      <c r="CC124">
        <f t="shared" si="49"/>
        <v>-0.70747355717437999</v>
      </c>
      <c r="CD124">
        <f t="shared" si="49"/>
        <v>-2.5950493040912993E-2</v>
      </c>
      <c r="CE124">
        <f t="shared" si="49"/>
        <v>-2.5950493040912993E-2</v>
      </c>
      <c r="CF124">
        <f t="shared" si="49"/>
        <v>-2.5950493040912993E-2</v>
      </c>
      <c r="CG124">
        <f t="shared" si="49"/>
        <v>-2.5950493040912993E-2</v>
      </c>
      <c r="CH124">
        <f t="shared" si="49"/>
        <v>-2.5950493040912993E-2</v>
      </c>
      <c r="CI124">
        <f t="shared" si="49"/>
        <v>-2.5950493040912993E-2</v>
      </c>
      <c r="CJ124">
        <f t="shared" si="49"/>
        <v>-2.5950493040912993E-2</v>
      </c>
      <c r="CK124">
        <f t="shared" si="49"/>
        <v>-2.5950493040912993E-2</v>
      </c>
      <c r="CL124">
        <f t="shared" si="49"/>
        <v>-2.5950493040912993E-2</v>
      </c>
      <c r="CM124">
        <f t="shared" si="49"/>
        <v>-2.5950493040912993E-2</v>
      </c>
      <c r="CN124">
        <f t="shared" si="49"/>
        <v>-2.5950493040912993E-2</v>
      </c>
      <c r="CO124">
        <f t="shared" si="47"/>
        <v>-2.5950493040912993E-2</v>
      </c>
      <c r="CP124">
        <f t="shared" si="47"/>
        <v>-2.5950493040912993E-2</v>
      </c>
      <c r="CQ124">
        <f t="shared" si="47"/>
        <v>-2.5950493040912993E-2</v>
      </c>
      <c r="CR124">
        <f t="shared" si="46"/>
        <v>-2.5950493040912993E-2</v>
      </c>
      <c r="CS124">
        <f t="shared" si="46"/>
        <v>-2.5950493040912993E-2</v>
      </c>
      <c r="CT124">
        <f t="shared" si="46"/>
        <v>-2.5950493040912993E-2</v>
      </c>
      <c r="CU124">
        <f t="shared" si="46"/>
        <v>-2.5950493040912993E-2</v>
      </c>
      <c r="CV124">
        <f t="shared" si="46"/>
        <v>-2.5950493040912993E-2</v>
      </c>
      <c r="CW124">
        <f t="shared" si="46"/>
        <v>-2.5950493040912993E-2</v>
      </c>
      <c r="CX124">
        <f t="shared" si="46"/>
        <v>-2.5950493040912993E-2</v>
      </c>
      <c r="CY124">
        <f t="shared" si="46"/>
        <v>-2.5950493040912993E-2</v>
      </c>
      <c r="CZ124">
        <f t="shared" si="46"/>
        <v>-2.5950493040912993E-2</v>
      </c>
      <c r="DA124">
        <f t="shared" si="46"/>
        <v>-2.5950493040912993E-2</v>
      </c>
      <c r="DB124">
        <f t="shared" si="46"/>
        <v>-3.6746662297977011E-2</v>
      </c>
    </row>
    <row r="125" spans="1:106" x14ac:dyDescent="0.3">
      <c r="A125">
        <v>3362.125</v>
      </c>
      <c r="B125">
        <v>1884.8330000000001</v>
      </c>
      <c r="C125">
        <v>2157.9</v>
      </c>
      <c r="F125" s="3">
        <f t="shared" si="32"/>
        <v>6.0499999999999865</v>
      </c>
      <c r="G125">
        <v>4961</v>
      </c>
      <c r="H125">
        <v>3133.25</v>
      </c>
      <c r="I125">
        <v>4917.75</v>
      </c>
      <c r="J125">
        <v>6927.9690000000001</v>
      </c>
      <c r="K125">
        <v>2524.375</v>
      </c>
      <c r="AJ125">
        <f t="shared" si="29"/>
        <v>4492.8688000000002</v>
      </c>
      <c r="AM125">
        <v>122</v>
      </c>
      <c r="AN125">
        <f t="shared" si="30"/>
        <v>2468.2860000000001</v>
      </c>
      <c r="AO125" s="3">
        <f t="shared" si="33"/>
        <v>6.0499999999999865</v>
      </c>
      <c r="AP125">
        <f t="shared" si="50"/>
        <v>2492.7139999999999</v>
      </c>
      <c r="AQ125">
        <f>IFERROR(H125-$AN125, 0)</f>
        <v>664.96399999999994</v>
      </c>
      <c r="AR125">
        <f t="shared" si="48"/>
        <v>2449.4639999999999</v>
      </c>
      <c r="AS125">
        <f t="shared" si="48"/>
        <v>4459.683</v>
      </c>
      <c r="AT125">
        <f t="shared" si="48"/>
        <v>56.088999999999942</v>
      </c>
      <c r="AU125">
        <f t="shared" si="48"/>
        <v>-2468.2860000000001</v>
      </c>
      <c r="AV125">
        <f t="shared" si="48"/>
        <v>-2468.2860000000001</v>
      </c>
      <c r="AW125">
        <f t="shared" si="44"/>
        <v>-2468.2860000000001</v>
      </c>
      <c r="AX125">
        <f t="shared" si="44"/>
        <v>-2468.2860000000001</v>
      </c>
      <c r="AY125">
        <f t="shared" si="44"/>
        <v>-2468.2860000000001</v>
      </c>
      <c r="AZ125">
        <f t="shared" si="44"/>
        <v>-2468.2860000000001</v>
      </c>
      <c r="BA125">
        <f t="shared" si="44"/>
        <v>-2468.2860000000001</v>
      </c>
      <c r="BB125">
        <f t="shared" si="44"/>
        <v>-2468.2860000000001</v>
      </c>
      <c r="BC125">
        <f t="shared" si="44"/>
        <v>-2468.2860000000001</v>
      </c>
      <c r="BD125">
        <f t="shared" si="45"/>
        <v>-2468.2860000000001</v>
      </c>
      <c r="BE125">
        <f t="shared" si="45"/>
        <v>-2468.2860000000001</v>
      </c>
      <c r="BF125">
        <f t="shared" si="45"/>
        <v>-2468.2860000000001</v>
      </c>
      <c r="BG125">
        <f t="shared" si="45"/>
        <v>-2468.2860000000001</v>
      </c>
      <c r="BH125">
        <f t="shared" si="45"/>
        <v>-2468.2860000000001</v>
      </c>
      <c r="BI125">
        <f t="shared" si="45"/>
        <v>-2468.2860000000001</v>
      </c>
      <c r="BJ125">
        <f t="shared" si="45"/>
        <v>-2468.2860000000001</v>
      </c>
      <c r="BK125">
        <f t="shared" si="45"/>
        <v>-2468.2860000000001</v>
      </c>
      <c r="BL125">
        <f t="shared" si="45"/>
        <v>-2468.2860000000001</v>
      </c>
      <c r="BM125">
        <f t="shared" si="45"/>
        <v>-2468.2860000000001</v>
      </c>
      <c r="BN125">
        <f t="shared" si="45"/>
        <v>-2468.2860000000001</v>
      </c>
      <c r="BO125">
        <f t="shared" si="45"/>
        <v>-2468.2860000000001</v>
      </c>
      <c r="BP125">
        <f t="shared" si="39"/>
        <v>-2468.2860000000001</v>
      </c>
      <c r="BQ125">
        <f t="shared" si="39"/>
        <v>-2468.2860000000001</v>
      </c>
      <c r="BR125">
        <f t="shared" si="39"/>
        <v>-2468.2860000000001</v>
      </c>
      <c r="BS125">
        <f t="shared" si="39"/>
        <v>2024.5828000000001</v>
      </c>
      <c r="BW125" s="3">
        <f t="shared" si="34"/>
        <v>6.0499999999999865</v>
      </c>
      <c r="BX125">
        <f t="shared" si="31"/>
        <v>-4.345604933467773E-3</v>
      </c>
      <c r="BY125">
        <f t="shared" si="49"/>
        <v>-4.3039657830853707E-2</v>
      </c>
      <c r="BZ125">
        <f t="shared" si="49"/>
        <v>0.49337869657438516</v>
      </c>
      <c r="CA125">
        <f t="shared" si="49"/>
        <v>-5.299148837091653E-2</v>
      </c>
      <c r="CB125">
        <f t="shared" si="49"/>
        <v>-2.5963784592771487E-3</v>
      </c>
      <c r="CC125">
        <f t="shared" si="49"/>
        <v>-5.2173092603051842E-2</v>
      </c>
      <c r="CD125">
        <f t="shared" si="49"/>
        <v>-9.7514274630012329E-3</v>
      </c>
      <c r="CE125">
        <f t="shared" si="49"/>
        <v>-9.7514274630012329E-3</v>
      </c>
      <c r="CF125">
        <f t="shared" si="49"/>
        <v>-9.7514274630012329E-3</v>
      </c>
      <c r="CG125">
        <f t="shared" si="49"/>
        <v>-9.7514274630012329E-3</v>
      </c>
      <c r="CH125">
        <f t="shared" si="49"/>
        <v>-9.7514274630012329E-3</v>
      </c>
      <c r="CI125">
        <f t="shared" si="49"/>
        <v>-9.7514274630012329E-3</v>
      </c>
      <c r="CJ125">
        <f t="shared" si="49"/>
        <v>-9.7514274630012329E-3</v>
      </c>
      <c r="CK125">
        <f t="shared" si="49"/>
        <v>-9.7514274630012329E-3</v>
      </c>
      <c r="CL125">
        <f t="shared" si="49"/>
        <v>-9.7514274630012329E-3</v>
      </c>
      <c r="CM125">
        <f t="shared" si="49"/>
        <v>-9.7514274630012329E-3</v>
      </c>
      <c r="CN125">
        <f t="shared" si="49"/>
        <v>-9.7514274630012329E-3</v>
      </c>
      <c r="CO125">
        <f t="shared" si="47"/>
        <v>-9.7514274630012329E-3</v>
      </c>
      <c r="CP125">
        <f t="shared" si="47"/>
        <v>-9.7514274630012329E-3</v>
      </c>
      <c r="CQ125">
        <f t="shared" si="47"/>
        <v>-9.7514274630012329E-3</v>
      </c>
      <c r="CR125">
        <f t="shared" si="46"/>
        <v>-9.7514274630012329E-3</v>
      </c>
      <c r="CS125">
        <f t="shared" si="46"/>
        <v>-9.7514274630012329E-3</v>
      </c>
      <c r="CT125">
        <f t="shared" si="46"/>
        <v>-9.7514274630012329E-3</v>
      </c>
      <c r="CU125">
        <f t="shared" si="46"/>
        <v>-9.7514274630012329E-3</v>
      </c>
      <c r="CV125">
        <f t="shared" si="46"/>
        <v>-9.7514274630012329E-3</v>
      </c>
      <c r="CW125">
        <f t="shared" si="46"/>
        <v>-9.7514274630012329E-3</v>
      </c>
      <c r="CX125">
        <f t="shared" si="46"/>
        <v>-9.7514274630012329E-3</v>
      </c>
      <c r="CY125">
        <f t="shared" si="46"/>
        <v>-9.7514274630012329E-3</v>
      </c>
      <c r="CZ125">
        <f t="shared" si="46"/>
        <v>-9.7514274630012329E-3</v>
      </c>
      <c r="DA125">
        <f t="shared" si="46"/>
        <v>-9.7514274630012329E-3</v>
      </c>
      <c r="DB125">
        <f t="shared" si="46"/>
        <v>-4.345604933467773E-3</v>
      </c>
    </row>
    <row r="126" spans="1:106" x14ac:dyDescent="0.3">
      <c r="A126">
        <v>3653.5830000000001</v>
      </c>
      <c r="B126">
        <v>1767.396</v>
      </c>
      <c r="C126">
        <v>2132.75</v>
      </c>
      <c r="F126" s="3">
        <f t="shared" si="32"/>
        <v>6.0999999999999863</v>
      </c>
      <c r="G126">
        <v>4787.5</v>
      </c>
      <c r="H126">
        <v>2907.9690000000001</v>
      </c>
      <c r="I126">
        <v>4931.9380000000001</v>
      </c>
      <c r="J126">
        <v>7106.9059999999999</v>
      </c>
      <c r="K126">
        <v>2480.7809999999999</v>
      </c>
      <c r="AJ126">
        <f t="shared" si="29"/>
        <v>4443.0187999999998</v>
      </c>
      <c r="AM126">
        <v>123</v>
      </c>
      <c r="AN126">
        <f t="shared" si="30"/>
        <v>2517.9096666666669</v>
      </c>
      <c r="AO126" s="3">
        <f t="shared" si="33"/>
        <v>6.0999999999999863</v>
      </c>
      <c r="AP126">
        <f t="shared" si="50"/>
        <v>2269.5903333333331</v>
      </c>
      <c r="AQ126">
        <f t="shared" si="50"/>
        <v>390.05933333333314</v>
      </c>
      <c r="AR126">
        <f t="shared" si="48"/>
        <v>2414.0283333333332</v>
      </c>
      <c r="AS126">
        <f t="shared" si="48"/>
        <v>4588.9963333333326</v>
      </c>
      <c r="AT126">
        <f t="shared" si="48"/>
        <v>-37.128666666666959</v>
      </c>
      <c r="AU126">
        <f t="shared" si="48"/>
        <v>-2517.9096666666669</v>
      </c>
      <c r="AV126">
        <f t="shared" si="48"/>
        <v>-2517.9096666666669</v>
      </c>
      <c r="AW126">
        <f t="shared" si="44"/>
        <v>-2517.9096666666669</v>
      </c>
      <c r="AX126">
        <f t="shared" si="44"/>
        <v>-2517.9096666666669</v>
      </c>
      <c r="AY126">
        <f t="shared" si="44"/>
        <v>-2517.9096666666669</v>
      </c>
      <c r="AZ126">
        <f t="shared" si="44"/>
        <v>-2517.9096666666669</v>
      </c>
      <c r="BA126">
        <f t="shared" si="44"/>
        <v>-2517.9096666666669</v>
      </c>
      <c r="BB126">
        <f t="shared" si="44"/>
        <v>-2517.9096666666669</v>
      </c>
      <c r="BC126">
        <f t="shared" si="44"/>
        <v>-2517.9096666666669</v>
      </c>
      <c r="BD126">
        <f t="shared" si="45"/>
        <v>-2517.9096666666669</v>
      </c>
      <c r="BE126">
        <f t="shared" si="45"/>
        <v>-2517.9096666666669</v>
      </c>
      <c r="BF126">
        <f t="shared" si="45"/>
        <v>-2517.9096666666669</v>
      </c>
      <c r="BG126">
        <f t="shared" si="45"/>
        <v>-2517.9096666666669</v>
      </c>
      <c r="BH126">
        <f t="shared" si="45"/>
        <v>-2517.9096666666669</v>
      </c>
      <c r="BI126">
        <f t="shared" si="45"/>
        <v>-2517.9096666666669</v>
      </c>
      <c r="BJ126">
        <f t="shared" si="45"/>
        <v>-2517.9096666666669</v>
      </c>
      <c r="BK126">
        <f t="shared" si="45"/>
        <v>-2517.9096666666669</v>
      </c>
      <c r="BL126">
        <f t="shared" si="45"/>
        <v>-2517.9096666666669</v>
      </c>
      <c r="BM126">
        <f t="shared" si="45"/>
        <v>-2517.9096666666669</v>
      </c>
      <c r="BN126">
        <f t="shared" si="45"/>
        <v>-2517.9096666666669</v>
      </c>
      <c r="BO126">
        <f t="shared" si="45"/>
        <v>-2517.9096666666669</v>
      </c>
      <c r="BP126">
        <f t="shared" si="39"/>
        <v>-2517.9096666666669</v>
      </c>
      <c r="BQ126">
        <f t="shared" si="39"/>
        <v>-2517.9096666666669</v>
      </c>
      <c r="BR126">
        <f t="shared" si="39"/>
        <v>-2517.9096666666669</v>
      </c>
      <c r="BS126">
        <f t="shared" si="39"/>
        <v>1925.1091333333329</v>
      </c>
      <c r="BW126" s="3">
        <f t="shared" si="34"/>
        <v>6.0999999999999863</v>
      </c>
      <c r="BX126">
        <f t="shared" si="31"/>
        <v>-5.3265013618580777E-2</v>
      </c>
      <c r="BY126">
        <f t="shared" si="49"/>
        <v>-0.12869749920349735</v>
      </c>
      <c r="BZ126">
        <f t="shared" si="49"/>
        <v>-0.12400325611611045</v>
      </c>
      <c r="CA126">
        <f t="shared" si="49"/>
        <v>-6.6691578655396891E-2</v>
      </c>
      <c r="CB126">
        <f t="shared" si="49"/>
        <v>2.6324418597412441E-2</v>
      </c>
      <c r="CC126">
        <f t="shared" si="49"/>
        <v>-1.6274233682618542</v>
      </c>
      <c r="CD126">
        <f t="shared" si="49"/>
        <v>1.0157029288249917E-2</v>
      </c>
      <c r="CE126">
        <f t="shared" si="49"/>
        <v>1.0157029288249917E-2</v>
      </c>
      <c r="CF126">
        <f t="shared" si="49"/>
        <v>1.0157029288249917E-2</v>
      </c>
      <c r="CG126">
        <f t="shared" si="49"/>
        <v>1.0157029288249917E-2</v>
      </c>
      <c r="CH126">
        <f t="shared" si="49"/>
        <v>1.0157029288249917E-2</v>
      </c>
      <c r="CI126">
        <f t="shared" si="49"/>
        <v>1.0157029288249917E-2</v>
      </c>
      <c r="CJ126">
        <f t="shared" si="49"/>
        <v>1.0157029288249917E-2</v>
      </c>
      <c r="CK126">
        <f t="shared" si="49"/>
        <v>1.0157029288249917E-2</v>
      </c>
      <c r="CL126">
        <f t="shared" si="49"/>
        <v>1.0157029288249917E-2</v>
      </c>
      <c r="CM126">
        <f t="shared" si="49"/>
        <v>1.0157029288249917E-2</v>
      </c>
      <c r="CN126">
        <f t="shared" si="49"/>
        <v>1.0157029288249917E-2</v>
      </c>
      <c r="CO126">
        <f t="shared" si="47"/>
        <v>1.0157029288249917E-2</v>
      </c>
      <c r="CP126">
        <f t="shared" si="47"/>
        <v>1.0157029288249917E-2</v>
      </c>
      <c r="CQ126">
        <f t="shared" si="47"/>
        <v>1.0157029288249917E-2</v>
      </c>
      <c r="CR126">
        <f t="shared" si="46"/>
        <v>1.0157029288249917E-2</v>
      </c>
      <c r="CS126">
        <f t="shared" si="46"/>
        <v>1.0157029288249917E-2</v>
      </c>
      <c r="CT126">
        <f t="shared" si="46"/>
        <v>1.0157029288249917E-2</v>
      </c>
      <c r="CU126">
        <f t="shared" si="46"/>
        <v>1.0157029288249917E-2</v>
      </c>
      <c r="CV126">
        <f t="shared" si="46"/>
        <v>1.0157029288249917E-2</v>
      </c>
      <c r="CW126">
        <f t="shared" si="46"/>
        <v>1.0157029288249917E-2</v>
      </c>
      <c r="CX126">
        <f t="shared" si="46"/>
        <v>1.0157029288249917E-2</v>
      </c>
      <c r="CY126">
        <f t="shared" si="46"/>
        <v>1.0157029288249917E-2</v>
      </c>
      <c r="CZ126">
        <f t="shared" si="46"/>
        <v>1.0157029288249917E-2</v>
      </c>
      <c r="DA126">
        <f t="shared" si="46"/>
        <v>1.0157029288249917E-2</v>
      </c>
      <c r="DB126">
        <f t="shared" si="46"/>
        <v>-5.3265013618580777E-2</v>
      </c>
    </row>
    <row r="127" spans="1:106" x14ac:dyDescent="0.3">
      <c r="A127">
        <v>3265.625</v>
      </c>
      <c r="B127">
        <v>1730.75</v>
      </c>
      <c r="C127">
        <v>2123.6170000000002</v>
      </c>
      <c r="F127" s="3">
        <f t="shared" si="32"/>
        <v>6.1499999999999861</v>
      </c>
      <c r="G127">
        <v>5065.1559999999999</v>
      </c>
      <c r="H127">
        <v>2849.9690000000001</v>
      </c>
      <c r="I127">
        <v>4809.5619999999999</v>
      </c>
      <c r="J127">
        <v>6819.4059999999999</v>
      </c>
      <c r="K127">
        <v>2318.125</v>
      </c>
      <c r="AJ127">
        <f t="shared" si="29"/>
        <v>4372.4436000000005</v>
      </c>
      <c r="AM127">
        <v>124</v>
      </c>
      <c r="AN127">
        <f t="shared" si="30"/>
        <v>2373.3306666666667</v>
      </c>
      <c r="AO127" s="3">
        <f t="shared" si="33"/>
        <v>6.1499999999999861</v>
      </c>
      <c r="AP127">
        <f t="shared" si="50"/>
        <v>2691.8253333333332</v>
      </c>
      <c r="AQ127">
        <f t="shared" si="50"/>
        <v>476.63833333333332</v>
      </c>
      <c r="AR127">
        <f t="shared" si="48"/>
        <v>2436.2313333333332</v>
      </c>
      <c r="AS127">
        <f t="shared" si="48"/>
        <v>4446.0753333333332</v>
      </c>
      <c r="AT127">
        <f t="shared" si="48"/>
        <v>-55.20566666666673</v>
      </c>
      <c r="AU127">
        <f t="shared" si="48"/>
        <v>-2373.3306666666667</v>
      </c>
      <c r="AV127">
        <f t="shared" si="48"/>
        <v>-2373.3306666666667</v>
      </c>
      <c r="AW127">
        <f t="shared" si="44"/>
        <v>-2373.3306666666667</v>
      </c>
      <c r="AX127">
        <f t="shared" si="44"/>
        <v>-2373.3306666666667</v>
      </c>
      <c r="AY127">
        <f t="shared" si="44"/>
        <v>-2373.3306666666667</v>
      </c>
      <c r="AZ127">
        <f t="shared" si="44"/>
        <v>-2373.3306666666667</v>
      </c>
      <c r="BA127">
        <f t="shared" si="44"/>
        <v>-2373.3306666666667</v>
      </c>
      <c r="BB127">
        <f t="shared" si="44"/>
        <v>-2373.3306666666667</v>
      </c>
      <c r="BC127">
        <f t="shared" si="44"/>
        <v>-2373.3306666666667</v>
      </c>
      <c r="BD127">
        <f t="shared" si="45"/>
        <v>-2373.3306666666667</v>
      </c>
      <c r="BE127">
        <f t="shared" si="45"/>
        <v>-2373.3306666666667</v>
      </c>
      <c r="BF127">
        <f t="shared" si="45"/>
        <v>-2373.3306666666667</v>
      </c>
      <c r="BG127">
        <f t="shared" si="45"/>
        <v>-2373.3306666666667</v>
      </c>
      <c r="BH127">
        <f t="shared" si="45"/>
        <v>-2373.3306666666667</v>
      </c>
      <c r="BI127">
        <f t="shared" si="45"/>
        <v>-2373.3306666666667</v>
      </c>
      <c r="BJ127">
        <f t="shared" si="45"/>
        <v>-2373.3306666666667</v>
      </c>
      <c r="BK127">
        <f t="shared" si="45"/>
        <v>-2373.3306666666667</v>
      </c>
      <c r="BL127">
        <f t="shared" si="45"/>
        <v>-2373.3306666666667</v>
      </c>
      <c r="BM127">
        <f t="shared" si="45"/>
        <v>-2373.3306666666667</v>
      </c>
      <c r="BN127">
        <f t="shared" si="45"/>
        <v>-2373.3306666666667</v>
      </c>
      <c r="BO127">
        <f t="shared" si="45"/>
        <v>-2373.3306666666667</v>
      </c>
      <c r="BP127">
        <f t="shared" si="39"/>
        <v>-2373.3306666666667</v>
      </c>
      <c r="BQ127">
        <f t="shared" si="39"/>
        <v>-2373.3306666666667</v>
      </c>
      <c r="BR127">
        <f t="shared" si="39"/>
        <v>-2373.3306666666667</v>
      </c>
      <c r="BS127">
        <f t="shared" si="39"/>
        <v>1999.1129333333338</v>
      </c>
      <c r="BW127" s="3">
        <f t="shared" si="34"/>
        <v>6.1499999999999861</v>
      </c>
      <c r="BX127">
        <f t="shared" si="31"/>
        <v>-1.6871239690626094E-2</v>
      </c>
      <c r="BY127">
        <f t="shared" si="49"/>
        <v>3.3399777128961805E-2</v>
      </c>
      <c r="BZ127">
        <f t="shared" si="49"/>
        <v>7.0436193494265401E-2</v>
      </c>
      <c r="CA127">
        <f t="shared" si="49"/>
        <v>-5.8107484345906929E-2</v>
      </c>
      <c r="CB127">
        <f t="shared" si="49"/>
        <v>-5.6397194353179159E-3</v>
      </c>
      <c r="CC127">
        <f t="shared" si="49"/>
        <v>-1.9328997897529563</v>
      </c>
      <c r="CD127">
        <f t="shared" si="49"/>
        <v>-4.7846438854755764E-2</v>
      </c>
      <c r="CE127">
        <f t="shared" si="49"/>
        <v>-4.7846438854755764E-2</v>
      </c>
      <c r="CF127">
        <f t="shared" si="49"/>
        <v>-4.7846438854755764E-2</v>
      </c>
      <c r="CG127">
        <f t="shared" si="49"/>
        <v>-4.7846438854755764E-2</v>
      </c>
      <c r="CH127">
        <f t="shared" si="49"/>
        <v>-4.7846438854755764E-2</v>
      </c>
      <c r="CI127">
        <f t="shared" si="49"/>
        <v>-4.7846438854755764E-2</v>
      </c>
      <c r="CJ127">
        <f t="shared" si="49"/>
        <v>-4.7846438854755764E-2</v>
      </c>
      <c r="CK127">
        <f t="shared" si="49"/>
        <v>-4.7846438854755764E-2</v>
      </c>
      <c r="CL127">
        <f t="shared" si="49"/>
        <v>-4.7846438854755764E-2</v>
      </c>
      <c r="CM127">
        <f t="shared" si="49"/>
        <v>-4.7846438854755764E-2</v>
      </c>
      <c r="CN127">
        <f t="shared" si="49"/>
        <v>-4.7846438854755764E-2</v>
      </c>
      <c r="CO127">
        <f t="shared" si="47"/>
        <v>-4.7846438854755764E-2</v>
      </c>
      <c r="CP127">
        <f t="shared" si="47"/>
        <v>-4.7846438854755764E-2</v>
      </c>
      <c r="CQ127">
        <f t="shared" si="47"/>
        <v>-4.7846438854755764E-2</v>
      </c>
      <c r="CR127">
        <f t="shared" si="46"/>
        <v>-4.7846438854755764E-2</v>
      </c>
      <c r="CS127">
        <f t="shared" si="46"/>
        <v>-4.7846438854755764E-2</v>
      </c>
      <c r="CT127">
        <f t="shared" si="46"/>
        <v>-4.7846438854755764E-2</v>
      </c>
      <c r="CU127">
        <f t="shared" si="46"/>
        <v>-4.7846438854755764E-2</v>
      </c>
      <c r="CV127">
        <f t="shared" si="46"/>
        <v>-4.7846438854755764E-2</v>
      </c>
      <c r="CW127">
        <f t="shared" si="46"/>
        <v>-4.7846438854755764E-2</v>
      </c>
      <c r="CX127">
        <f t="shared" si="46"/>
        <v>-4.7846438854755764E-2</v>
      </c>
      <c r="CY127">
        <f t="shared" si="46"/>
        <v>-4.7846438854755764E-2</v>
      </c>
      <c r="CZ127">
        <f t="shared" si="46"/>
        <v>-4.7846438854755764E-2</v>
      </c>
      <c r="DA127">
        <f t="shared" si="46"/>
        <v>-4.7846438854755764E-2</v>
      </c>
      <c r="DB127">
        <f t="shared" si="46"/>
        <v>-1.6871239690626094E-2</v>
      </c>
    </row>
    <row r="128" spans="1:106" x14ac:dyDescent="0.3">
      <c r="A128">
        <v>3471.125</v>
      </c>
      <c r="B128">
        <v>1886.8330000000001</v>
      </c>
      <c r="C128">
        <v>2088.8330000000001</v>
      </c>
      <c r="F128" s="3">
        <f t="shared" si="32"/>
        <v>6.199999999999986</v>
      </c>
      <c r="G128">
        <v>4850.6880000000001</v>
      </c>
      <c r="H128">
        <v>2876.1559999999999</v>
      </c>
      <c r="I128">
        <v>4958.3119999999999</v>
      </c>
      <c r="J128">
        <v>6845.8119999999999</v>
      </c>
      <c r="K128">
        <v>2567.5619999999999</v>
      </c>
      <c r="AJ128">
        <f t="shared" si="29"/>
        <v>4419.7060000000001</v>
      </c>
      <c r="AM128">
        <v>125</v>
      </c>
      <c r="AN128">
        <f t="shared" si="30"/>
        <v>2482.2636666666672</v>
      </c>
      <c r="AO128" s="3">
        <f t="shared" si="33"/>
        <v>6.199999999999986</v>
      </c>
      <c r="AP128">
        <f t="shared" si="50"/>
        <v>2368.4243333333329</v>
      </c>
      <c r="AQ128">
        <f t="shared" si="50"/>
        <v>393.89233333333277</v>
      </c>
      <c r="AR128">
        <f t="shared" si="48"/>
        <v>2476.0483333333327</v>
      </c>
      <c r="AS128">
        <f t="shared" si="48"/>
        <v>4363.5483333333323</v>
      </c>
      <c r="AT128">
        <f t="shared" si="48"/>
        <v>85.298333333332721</v>
      </c>
      <c r="AU128">
        <f t="shared" si="48"/>
        <v>-2482.2636666666672</v>
      </c>
      <c r="AV128">
        <f t="shared" si="48"/>
        <v>-2482.2636666666672</v>
      </c>
      <c r="AW128">
        <f t="shared" si="44"/>
        <v>-2482.2636666666672</v>
      </c>
      <c r="AX128">
        <f t="shared" si="44"/>
        <v>-2482.2636666666672</v>
      </c>
      <c r="AY128">
        <f t="shared" si="44"/>
        <v>-2482.2636666666672</v>
      </c>
      <c r="AZ128">
        <f t="shared" si="44"/>
        <v>-2482.2636666666672</v>
      </c>
      <c r="BA128">
        <f t="shared" si="44"/>
        <v>-2482.2636666666672</v>
      </c>
      <c r="BB128">
        <f t="shared" si="44"/>
        <v>-2482.2636666666672</v>
      </c>
      <c r="BC128">
        <f t="shared" si="44"/>
        <v>-2482.2636666666672</v>
      </c>
      <c r="BD128">
        <f t="shared" si="45"/>
        <v>-2482.2636666666672</v>
      </c>
      <c r="BE128">
        <f t="shared" si="45"/>
        <v>-2482.2636666666672</v>
      </c>
      <c r="BF128">
        <f t="shared" si="45"/>
        <v>-2482.2636666666672</v>
      </c>
      <c r="BG128">
        <f t="shared" si="45"/>
        <v>-2482.2636666666672</v>
      </c>
      <c r="BH128">
        <f t="shared" si="45"/>
        <v>-2482.2636666666672</v>
      </c>
      <c r="BI128">
        <f t="shared" si="45"/>
        <v>-2482.2636666666672</v>
      </c>
      <c r="BJ128">
        <f t="shared" si="45"/>
        <v>-2482.2636666666672</v>
      </c>
      <c r="BK128">
        <f t="shared" si="45"/>
        <v>-2482.2636666666672</v>
      </c>
      <c r="BL128">
        <f t="shared" si="45"/>
        <v>-2482.2636666666672</v>
      </c>
      <c r="BM128">
        <f t="shared" si="45"/>
        <v>-2482.2636666666672</v>
      </c>
      <c r="BN128">
        <f t="shared" si="45"/>
        <v>-2482.2636666666672</v>
      </c>
      <c r="BO128">
        <f t="shared" si="45"/>
        <v>-2482.2636666666672</v>
      </c>
      <c r="BP128">
        <f t="shared" si="39"/>
        <v>-2482.2636666666672</v>
      </c>
      <c r="BQ128">
        <f t="shared" si="39"/>
        <v>-2482.2636666666672</v>
      </c>
      <c r="BR128">
        <f t="shared" si="39"/>
        <v>-2482.2636666666672</v>
      </c>
      <c r="BS128">
        <f t="shared" si="39"/>
        <v>1937.442333333333</v>
      </c>
      <c r="BW128" s="3">
        <f t="shared" si="34"/>
        <v>6.199999999999986</v>
      </c>
      <c r="BX128">
        <f t="shared" si="31"/>
        <v>-4.719976166383999E-2</v>
      </c>
      <c r="BY128">
        <f t="shared" si="49"/>
        <v>-9.0754831710176731E-2</v>
      </c>
      <c r="BZ128">
        <f t="shared" si="49"/>
        <v>-0.11539509004400871</v>
      </c>
      <c r="CA128">
        <f t="shared" si="49"/>
        <v>-4.2713488799316003E-2</v>
      </c>
      <c r="CB128">
        <f t="shared" si="49"/>
        <v>-2.4096800056270611E-2</v>
      </c>
      <c r="CC128">
        <f t="shared" si="49"/>
        <v>0.44142444132444603</v>
      </c>
      <c r="CD128">
        <f t="shared" si="49"/>
        <v>-4.1437448589330232E-3</v>
      </c>
      <c r="CE128">
        <f t="shared" si="49"/>
        <v>-4.1437448589330232E-3</v>
      </c>
      <c r="CF128">
        <f t="shared" si="49"/>
        <v>-4.1437448589330232E-3</v>
      </c>
      <c r="CG128">
        <f t="shared" si="49"/>
        <v>-4.1437448589330232E-3</v>
      </c>
      <c r="CH128">
        <f t="shared" si="49"/>
        <v>-4.1437448589330232E-3</v>
      </c>
      <c r="CI128">
        <f t="shared" si="49"/>
        <v>-4.1437448589330232E-3</v>
      </c>
      <c r="CJ128">
        <f t="shared" si="49"/>
        <v>-4.1437448589330232E-3</v>
      </c>
      <c r="CK128">
        <f t="shared" si="49"/>
        <v>-4.1437448589330232E-3</v>
      </c>
      <c r="CL128">
        <f t="shared" si="49"/>
        <v>-4.1437448589330232E-3</v>
      </c>
      <c r="CM128">
        <f t="shared" si="49"/>
        <v>-4.1437448589330232E-3</v>
      </c>
      <c r="CN128">
        <f t="shared" si="49"/>
        <v>-4.1437448589330232E-3</v>
      </c>
      <c r="CO128">
        <f t="shared" si="47"/>
        <v>-4.1437448589330232E-3</v>
      </c>
      <c r="CP128">
        <f t="shared" si="47"/>
        <v>-4.1437448589330232E-3</v>
      </c>
      <c r="CQ128">
        <f t="shared" si="47"/>
        <v>-4.1437448589330232E-3</v>
      </c>
      <c r="CR128">
        <f t="shared" si="46"/>
        <v>-4.1437448589330232E-3</v>
      </c>
      <c r="CS128">
        <f t="shared" si="46"/>
        <v>-4.1437448589330232E-3</v>
      </c>
      <c r="CT128">
        <f t="shared" si="46"/>
        <v>-4.1437448589330232E-3</v>
      </c>
      <c r="CU128">
        <f t="shared" si="46"/>
        <v>-4.1437448589330232E-3</v>
      </c>
      <c r="CV128">
        <f t="shared" si="46"/>
        <v>-4.1437448589330232E-3</v>
      </c>
      <c r="CW128">
        <f t="shared" si="46"/>
        <v>-4.1437448589330232E-3</v>
      </c>
      <c r="CX128">
        <f t="shared" si="46"/>
        <v>-4.1437448589330232E-3</v>
      </c>
      <c r="CY128">
        <f t="shared" si="46"/>
        <v>-4.1437448589330232E-3</v>
      </c>
      <c r="CZ128">
        <f t="shared" si="46"/>
        <v>-4.1437448589330232E-3</v>
      </c>
      <c r="DA128">
        <f t="shared" si="46"/>
        <v>-4.1437448589330232E-3</v>
      </c>
      <c r="DB128">
        <f t="shared" si="46"/>
        <v>-4.719976166383999E-2</v>
      </c>
    </row>
    <row r="129" spans="1:106" x14ac:dyDescent="0.3">
      <c r="A129">
        <v>3312.0419999999999</v>
      </c>
      <c r="B129">
        <v>1845.4380000000001</v>
      </c>
      <c r="C129">
        <v>2142.817</v>
      </c>
      <c r="F129" s="3">
        <f t="shared" si="32"/>
        <v>6.2499999999999858</v>
      </c>
      <c r="G129">
        <v>5175.9059999999999</v>
      </c>
      <c r="H129">
        <v>3056.7809999999999</v>
      </c>
      <c r="I129">
        <v>4890.6559999999999</v>
      </c>
      <c r="J129">
        <v>6619.9059999999999</v>
      </c>
      <c r="K129">
        <v>2405</v>
      </c>
      <c r="AJ129">
        <f t="shared" si="29"/>
        <v>4429.6498000000001</v>
      </c>
      <c r="AM129">
        <v>126</v>
      </c>
      <c r="AN129">
        <f t="shared" si="30"/>
        <v>2433.4323333333332</v>
      </c>
      <c r="AO129" s="3">
        <f t="shared" si="33"/>
        <v>6.2499999999999858</v>
      </c>
      <c r="AP129">
        <f t="shared" si="50"/>
        <v>2742.4736666666668</v>
      </c>
      <c r="AQ129">
        <f t="shared" si="50"/>
        <v>623.34866666666676</v>
      </c>
      <c r="AR129">
        <f t="shared" si="48"/>
        <v>2457.2236666666668</v>
      </c>
      <c r="AS129">
        <f t="shared" si="48"/>
        <v>4186.4736666666668</v>
      </c>
      <c r="AT129">
        <f t="shared" si="48"/>
        <v>-28.43233333333319</v>
      </c>
      <c r="AU129">
        <f t="shared" si="48"/>
        <v>-2433.4323333333332</v>
      </c>
      <c r="AV129">
        <f t="shared" si="48"/>
        <v>-2433.4323333333332</v>
      </c>
      <c r="AW129">
        <f t="shared" si="44"/>
        <v>-2433.4323333333332</v>
      </c>
      <c r="AX129">
        <f t="shared" si="44"/>
        <v>-2433.4323333333332</v>
      </c>
      <c r="AY129">
        <f t="shared" si="44"/>
        <v>-2433.4323333333332</v>
      </c>
      <c r="AZ129">
        <f t="shared" si="44"/>
        <v>-2433.4323333333332</v>
      </c>
      <c r="BA129">
        <f t="shared" si="44"/>
        <v>-2433.4323333333332</v>
      </c>
      <c r="BB129">
        <f t="shared" si="44"/>
        <v>-2433.4323333333332</v>
      </c>
      <c r="BC129">
        <f t="shared" si="44"/>
        <v>-2433.4323333333332</v>
      </c>
      <c r="BD129">
        <f t="shared" si="45"/>
        <v>-2433.4323333333332</v>
      </c>
      <c r="BE129">
        <f t="shared" si="45"/>
        <v>-2433.4323333333332</v>
      </c>
      <c r="BF129">
        <f t="shared" si="45"/>
        <v>-2433.4323333333332</v>
      </c>
      <c r="BG129">
        <f t="shared" si="45"/>
        <v>-2433.4323333333332</v>
      </c>
      <c r="BH129">
        <f t="shared" si="45"/>
        <v>-2433.4323333333332</v>
      </c>
      <c r="BI129">
        <f t="shared" si="45"/>
        <v>-2433.4323333333332</v>
      </c>
      <c r="BJ129">
        <f t="shared" si="45"/>
        <v>-2433.4323333333332</v>
      </c>
      <c r="BK129">
        <f t="shared" si="45"/>
        <v>-2433.4323333333332</v>
      </c>
      <c r="BL129">
        <f t="shared" si="45"/>
        <v>-2433.4323333333332</v>
      </c>
      <c r="BM129">
        <f t="shared" si="45"/>
        <v>-2433.4323333333332</v>
      </c>
      <c r="BN129">
        <f t="shared" si="45"/>
        <v>-2433.4323333333332</v>
      </c>
      <c r="BO129">
        <f t="shared" si="45"/>
        <v>-2433.4323333333332</v>
      </c>
      <c r="BP129">
        <f t="shared" si="39"/>
        <v>-2433.4323333333332</v>
      </c>
      <c r="BQ129">
        <f t="shared" si="39"/>
        <v>-2433.4323333333332</v>
      </c>
      <c r="BR129">
        <f t="shared" si="39"/>
        <v>-2433.4323333333332</v>
      </c>
      <c r="BS129">
        <f t="shared" si="39"/>
        <v>1996.217466666667</v>
      </c>
      <c r="BW129" s="3">
        <f t="shared" si="34"/>
        <v>6.2499999999999858</v>
      </c>
      <c r="BX129">
        <f t="shared" si="31"/>
        <v>-1.8295179532669341E-2</v>
      </c>
      <c r="BY129">
        <f t="shared" si="49"/>
        <v>5.2843823416247007E-2</v>
      </c>
      <c r="BZ129">
        <f t="shared" si="49"/>
        <v>0.39991882167763637</v>
      </c>
      <c r="CA129">
        <f t="shared" si="49"/>
        <v>-4.9991456371777959E-2</v>
      </c>
      <c r="CB129">
        <f t="shared" si="49"/>
        <v>-6.369937131894747E-2</v>
      </c>
      <c r="CC129">
        <f t="shared" si="49"/>
        <v>-1.4804673032753728</v>
      </c>
      <c r="CD129">
        <f t="shared" si="49"/>
        <v>-2.3734326391386049E-2</v>
      </c>
      <c r="CE129">
        <f t="shared" si="49"/>
        <v>-2.3734326391386049E-2</v>
      </c>
      <c r="CF129">
        <f t="shared" si="49"/>
        <v>-2.3734326391386049E-2</v>
      </c>
      <c r="CG129">
        <f t="shared" si="49"/>
        <v>-2.3734326391386049E-2</v>
      </c>
      <c r="CH129">
        <f t="shared" si="49"/>
        <v>-2.3734326391386049E-2</v>
      </c>
      <c r="CI129">
        <f t="shared" si="49"/>
        <v>-2.3734326391386049E-2</v>
      </c>
      <c r="CJ129">
        <f t="shared" si="49"/>
        <v>-2.3734326391386049E-2</v>
      </c>
      <c r="CK129">
        <f t="shared" si="49"/>
        <v>-2.3734326391386049E-2</v>
      </c>
      <c r="CL129">
        <f t="shared" si="49"/>
        <v>-2.3734326391386049E-2</v>
      </c>
      <c r="CM129">
        <f t="shared" si="49"/>
        <v>-2.3734326391386049E-2</v>
      </c>
      <c r="CN129">
        <f t="shared" si="49"/>
        <v>-2.3734326391386049E-2</v>
      </c>
      <c r="CO129">
        <f t="shared" si="47"/>
        <v>-2.3734326391386049E-2</v>
      </c>
      <c r="CP129">
        <f t="shared" si="47"/>
        <v>-2.3734326391386049E-2</v>
      </c>
      <c r="CQ129">
        <f t="shared" si="47"/>
        <v>-2.3734326391386049E-2</v>
      </c>
      <c r="CR129">
        <f t="shared" si="46"/>
        <v>-2.3734326391386049E-2</v>
      </c>
      <c r="CS129">
        <f t="shared" si="46"/>
        <v>-2.3734326391386049E-2</v>
      </c>
      <c r="CT129">
        <f t="shared" si="46"/>
        <v>-2.3734326391386049E-2</v>
      </c>
      <c r="CU129">
        <f t="shared" si="46"/>
        <v>-2.3734326391386049E-2</v>
      </c>
      <c r="CV129">
        <f t="shared" si="46"/>
        <v>-2.3734326391386049E-2</v>
      </c>
      <c r="CW129">
        <f t="shared" si="46"/>
        <v>-2.3734326391386049E-2</v>
      </c>
      <c r="CX129">
        <f t="shared" si="46"/>
        <v>-2.3734326391386049E-2</v>
      </c>
      <c r="CY129">
        <f t="shared" si="46"/>
        <v>-2.3734326391386049E-2</v>
      </c>
      <c r="CZ129">
        <f t="shared" si="46"/>
        <v>-2.3734326391386049E-2</v>
      </c>
      <c r="DA129">
        <f t="shared" si="46"/>
        <v>-2.3734326391386049E-2</v>
      </c>
      <c r="DB129">
        <f t="shared" si="46"/>
        <v>-1.8295179532669341E-2</v>
      </c>
    </row>
    <row r="130" spans="1:106" x14ac:dyDescent="0.3">
      <c r="A130">
        <v>3403.5</v>
      </c>
      <c r="B130">
        <v>1783.021</v>
      </c>
      <c r="C130">
        <v>2012.567</v>
      </c>
      <c r="F130" s="3">
        <f t="shared" si="32"/>
        <v>6.2999999999999856</v>
      </c>
      <c r="G130">
        <v>5094.625</v>
      </c>
      <c r="H130">
        <v>2915.375</v>
      </c>
      <c r="I130">
        <v>4970.5940000000001</v>
      </c>
      <c r="J130">
        <v>6702.9380000000001</v>
      </c>
      <c r="K130">
        <v>2505.875</v>
      </c>
      <c r="AJ130">
        <f t="shared" si="29"/>
        <v>4437.8814000000002</v>
      </c>
      <c r="AM130">
        <v>127</v>
      </c>
      <c r="AN130">
        <f t="shared" si="30"/>
        <v>2399.6959999999999</v>
      </c>
      <c r="AO130" s="3">
        <f t="shared" si="33"/>
        <v>6.2999999999999856</v>
      </c>
      <c r="AP130">
        <f t="shared" si="50"/>
        <v>2694.9290000000001</v>
      </c>
      <c r="AQ130">
        <f t="shared" si="50"/>
        <v>515.67900000000009</v>
      </c>
      <c r="AR130">
        <f t="shared" si="48"/>
        <v>2570.8980000000001</v>
      </c>
      <c r="AS130">
        <f t="shared" si="48"/>
        <v>4303.2420000000002</v>
      </c>
      <c r="AT130">
        <f t="shared" si="48"/>
        <v>106.17900000000009</v>
      </c>
      <c r="AU130">
        <f t="shared" si="48"/>
        <v>-2399.6959999999999</v>
      </c>
      <c r="AV130">
        <f t="shared" si="48"/>
        <v>-2399.6959999999999</v>
      </c>
      <c r="AW130">
        <f t="shared" si="44"/>
        <v>-2399.6959999999999</v>
      </c>
      <c r="AX130">
        <f t="shared" si="44"/>
        <v>-2399.6959999999999</v>
      </c>
      <c r="AY130">
        <f t="shared" si="44"/>
        <v>-2399.6959999999999</v>
      </c>
      <c r="AZ130">
        <f t="shared" si="44"/>
        <v>-2399.6959999999999</v>
      </c>
      <c r="BA130">
        <f t="shared" si="44"/>
        <v>-2399.6959999999999</v>
      </c>
      <c r="BB130">
        <f t="shared" si="44"/>
        <v>-2399.6959999999999</v>
      </c>
      <c r="BC130">
        <f t="shared" si="44"/>
        <v>-2399.6959999999999</v>
      </c>
      <c r="BD130">
        <f t="shared" si="45"/>
        <v>-2399.6959999999999</v>
      </c>
      <c r="BE130">
        <f t="shared" si="45"/>
        <v>-2399.6959999999999</v>
      </c>
      <c r="BF130">
        <f t="shared" si="45"/>
        <v>-2399.6959999999999</v>
      </c>
      <c r="BG130">
        <f t="shared" si="45"/>
        <v>-2399.6959999999999</v>
      </c>
      <c r="BH130">
        <f t="shared" si="45"/>
        <v>-2399.6959999999999</v>
      </c>
      <c r="BI130">
        <f t="shared" si="45"/>
        <v>-2399.6959999999999</v>
      </c>
      <c r="BJ130">
        <f t="shared" si="45"/>
        <v>-2399.6959999999999</v>
      </c>
      <c r="BK130">
        <f t="shared" si="45"/>
        <v>-2399.6959999999999</v>
      </c>
      <c r="BL130">
        <f t="shared" si="45"/>
        <v>-2399.6959999999999</v>
      </c>
      <c r="BM130">
        <f t="shared" si="45"/>
        <v>-2399.6959999999999</v>
      </c>
      <c r="BN130">
        <f t="shared" si="45"/>
        <v>-2399.6959999999999</v>
      </c>
      <c r="BO130">
        <f t="shared" si="45"/>
        <v>-2399.6959999999999</v>
      </c>
      <c r="BP130">
        <f t="shared" si="39"/>
        <v>-2399.6959999999999</v>
      </c>
      <c r="BQ130">
        <f t="shared" si="39"/>
        <v>-2399.6959999999999</v>
      </c>
      <c r="BR130">
        <f t="shared" si="39"/>
        <v>-2399.6959999999999</v>
      </c>
      <c r="BS130">
        <f t="shared" si="39"/>
        <v>2038.1854000000003</v>
      </c>
      <c r="BW130" s="3">
        <f t="shared" si="34"/>
        <v>6.2999999999999856</v>
      </c>
      <c r="BX130">
        <f t="shared" si="31"/>
        <v>2.3439157294224658E-3</v>
      </c>
      <c r="BY130">
        <f t="shared" si="49"/>
        <v>3.459128402277814E-2</v>
      </c>
      <c r="BZ130">
        <f t="shared" si="49"/>
        <v>0.15811387213560818</v>
      </c>
      <c r="CA130">
        <f t="shared" si="49"/>
        <v>-6.0428369103658472E-3</v>
      </c>
      <c r="CB130">
        <f t="shared" si="49"/>
        <v>-3.7584250906142098E-2</v>
      </c>
      <c r="CC130">
        <f t="shared" si="49"/>
        <v>0.79427897093014221</v>
      </c>
      <c r="CD130">
        <f t="shared" si="49"/>
        <v>-3.7268963757544446E-2</v>
      </c>
      <c r="CE130">
        <f t="shared" si="49"/>
        <v>-3.7268963757544446E-2</v>
      </c>
      <c r="CF130">
        <f t="shared" si="49"/>
        <v>-3.7268963757544446E-2</v>
      </c>
      <c r="CG130">
        <f t="shared" si="49"/>
        <v>-3.7268963757544446E-2</v>
      </c>
      <c r="CH130">
        <f t="shared" si="49"/>
        <v>-3.7268963757544446E-2</v>
      </c>
      <c r="CI130">
        <f t="shared" si="49"/>
        <v>-3.7268963757544446E-2</v>
      </c>
      <c r="CJ130">
        <f t="shared" si="49"/>
        <v>-3.7268963757544446E-2</v>
      </c>
      <c r="CK130">
        <f t="shared" si="49"/>
        <v>-3.7268963757544446E-2</v>
      </c>
      <c r="CL130">
        <f t="shared" si="49"/>
        <v>-3.7268963757544446E-2</v>
      </c>
      <c r="CM130">
        <f t="shared" si="49"/>
        <v>-3.7268963757544446E-2</v>
      </c>
      <c r="CN130">
        <f t="shared" si="49"/>
        <v>-3.7268963757544446E-2</v>
      </c>
      <c r="CO130">
        <f t="shared" si="47"/>
        <v>-3.7268963757544446E-2</v>
      </c>
      <c r="CP130">
        <f t="shared" si="47"/>
        <v>-3.7268963757544446E-2</v>
      </c>
      <c r="CQ130">
        <f t="shared" si="47"/>
        <v>-3.7268963757544446E-2</v>
      </c>
      <c r="CR130">
        <f t="shared" si="46"/>
        <v>-3.7268963757544446E-2</v>
      </c>
      <c r="CS130">
        <f t="shared" si="46"/>
        <v>-3.7268963757544446E-2</v>
      </c>
      <c r="CT130">
        <f t="shared" si="46"/>
        <v>-3.7268963757544446E-2</v>
      </c>
      <c r="CU130">
        <f t="shared" si="46"/>
        <v>-3.7268963757544446E-2</v>
      </c>
      <c r="CV130">
        <f t="shared" si="46"/>
        <v>-3.7268963757544446E-2</v>
      </c>
      <c r="CW130">
        <f t="shared" si="46"/>
        <v>-3.7268963757544446E-2</v>
      </c>
      <c r="CX130">
        <f t="shared" si="46"/>
        <v>-3.7268963757544446E-2</v>
      </c>
      <c r="CY130">
        <f t="shared" si="46"/>
        <v>-3.7268963757544446E-2</v>
      </c>
      <c r="CZ130">
        <f t="shared" si="46"/>
        <v>-3.7268963757544446E-2</v>
      </c>
      <c r="DA130">
        <f t="shared" si="46"/>
        <v>-3.7268963757544446E-2</v>
      </c>
      <c r="DB130">
        <f t="shared" si="46"/>
        <v>2.3439157294224658E-3</v>
      </c>
    </row>
    <row r="131" spans="1:106" x14ac:dyDescent="0.3">
      <c r="A131">
        <v>3547.4580000000001</v>
      </c>
      <c r="B131">
        <v>1829.896</v>
      </c>
      <c r="C131">
        <v>2142.683</v>
      </c>
      <c r="F131" s="3">
        <f t="shared" si="32"/>
        <v>6.3499999999999854</v>
      </c>
      <c r="G131">
        <v>4916.9380000000001</v>
      </c>
      <c r="H131">
        <v>2995.5</v>
      </c>
      <c r="I131">
        <v>5535.0309999999999</v>
      </c>
      <c r="J131">
        <v>6882.3440000000001</v>
      </c>
      <c r="K131">
        <v>2456.8119999999999</v>
      </c>
      <c r="AJ131">
        <f t="shared" si="29"/>
        <v>4557.3249999999998</v>
      </c>
      <c r="AM131">
        <v>128</v>
      </c>
      <c r="AN131">
        <f t="shared" si="30"/>
        <v>2506.6790000000001</v>
      </c>
      <c r="AO131" s="3">
        <f t="shared" si="33"/>
        <v>6.3499999999999854</v>
      </c>
      <c r="AP131">
        <f t="shared" si="50"/>
        <v>2410.259</v>
      </c>
      <c r="AQ131">
        <f t="shared" si="50"/>
        <v>488.82099999999991</v>
      </c>
      <c r="AR131">
        <f t="shared" si="48"/>
        <v>3028.3519999999999</v>
      </c>
      <c r="AS131">
        <f t="shared" si="48"/>
        <v>4375.665</v>
      </c>
      <c r="AT131">
        <f t="shared" si="48"/>
        <v>-49.867000000000189</v>
      </c>
      <c r="AU131">
        <f t="shared" si="48"/>
        <v>-2506.6790000000001</v>
      </c>
      <c r="AV131">
        <f t="shared" si="48"/>
        <v>-2506.6790000000001</v>
      </c>
      <c r="AW131">
        <f t="shared" si="44"/>
        <v>-2506.6790000000001</v>
      </c>
      <c r="AX131">
        <f t="shared" si="44"/>
        <v>-2506.6790000000001</v>
      </c>
      <c r="AY131">
        <f t="shared" si="44"/>
        <v>-2506.6790000000001</v>
      </c>
      <c r="AZ131">
        <f t="shared" si="44"/>
        <v>-2506.6790000000001</v>
      </c>
      <c r="BA131">
        <f t="shared" si="44"/>
        <v>-2506.6790000000001</v>
      </c>
      <c r="BB131">
        <f t="shared" si="44"/>
        <v>-2506.6790000000001</v>
      </c>
      <c r="BC131">
        <f t="shared" si="44"/>
        <v>-2506.6790000000001</v>
      </c>
      <c r="BD131">
        <f t="shared" si="45"/>
        <v>-2506.6790000000001</v>
      </c>
      <c r="BE131">
        <f t="shared" si="45"/>
        <v>-2506.6790000000001</v>
      </c>
      <c r="BF131">
        <f t="shared" si="45"/>
        <v>-2506.6790000000001</v>
      </c>
      <c r="BG131">
        <f t="shared" si="45"/>
        <v>-2506.6790000000001</v>
      </c>
      <c r="BH131">
        <f t="shared" si="45"/>
        <v>-2506.6790000000001</v>
      </c>
      <c r="BI131">
        <f t="shared" si="45"/>
        <v>-2506.6790000000001</v>
      </c>
      <c r="BJ131">
        <f t="shared" si="45"/>
        <v>-2506.6790000000001</v>
      </c>
      <c r="BK131">
        <f t="shared" si="45"/>
        <v>-2506.6790000000001</v>
      </c>
      <c r="BL131">
        <f t="shared" si="45"/>
        <v>-2506.6790000000001</v>
      </c>
      <c r="BM131">
        <f t="shared" si="45"/>
        <v>-2506.6790000000001</v>
      </c>
      <c r="BN131">
        <f t="shared" si="45"/>
        <v>-2506.6790000000001</v>
      </c>
      <c r="BO131">
        <f t="shared" si="45"/>
        <v>-2506.6790000000001</v>
      </c>
      <c r="BP131">
        <f t="shared" si="39"/>
        <v>-2506.6790000000001</v>
      </c>
      <c r="BQ131">
        <f t="shared" si="39"/>
        <v>-2506.6790000000001</v>
      </c>
      <c r="BR131">
        <f t="shared" si="39"/>
        <v>-2506.6790000000001</v>
      </c>
      <c r="BS131">
        <f t="shared" si="39"/>
        <v>2050.6459999999997</v>
      </c>
      <c r="BW131" s="3">
        <f t="shared" si="34"/>
        <v>6.3499999999999854</v>
      </c>
      <c r="BX131">
        <f t="shared" si="31"/>
        <v>8.4718207749288604E-3</v>
      </c>
      <c r="BY131">
        <f t="shared" si="49"/>
        <v>-7.4694378353768451E-2</v>
      </c>
      <c r="BZ131">
        <f t="shared" si="49"/>
        <v>9.7796072927538127E-2</v>
      </c>
      <c r="CA131">
        <f t="shared" si="49"/>
        <v>0.17081741973303471</v>
      </c>
      <c r="CB131">
        <f t="shared" si="49"/>
        <v>-2.1386919731965923E-2</v>
      </c>
      <c r="CC131">
        <f t="shared" si="49"/>
        <v>-1.8426836704374092</v>
      </c>
      <c r="CD131">
        <f t="shared" si="49"/>
        <v>5.6514121777101849E-3</v>
      </c>
      <c r="CE131">
        <f t="shared" si="49"/>
        <v>5.6514121777101849E-3</v>
      </c>
      <c r="CF131">
        <f t="shared" si="49"/>
        <v>5.6514121777101849E-3</v>
      </c>
      <c r="CG131">
        <f t="shared" si="49"/>
        <v>5.6514121777101849E-3</v>
      </c>
      <c r="CH131">
        <f t="shared" si="49"/>
        <v>5.6514121777101849E-3</v>
      </c>
      <c r="CI131">
        <f t="shared" si="49"/>
        <v>5.6514121777101849E-3</v>
      </c>
      <c r="CJ131">
        <f t="shared" si="49"/>
        <v>5.6514121777101849E-3</v>
      </c>
      <c r="CK131">
        <f t="shared" si="49"/>
        <v>5.6514121777101849E-3</v>
      </c>
      <c r="CL131">
        <f t="shared" si="49"/>
        <v>5.6514121777101849E-3</v>
      </c>
      <c r="CM131">
        <f t="shared" si="49"/>
        <v>5.6514121777101849E-3</v>
      </c>
      <c r="CN131">
        <f t="shared" si="49"/>
        <v>5.6514121777101849E-3</v>
      </c>
      <c r="CO131">
        <f t="shared" si="47"/>
        <v>5.6514121777101849E-3</v>
      </c>
      <c r="CP131">
        <f t="shared" si="47"/>
        <v>5.6514121777101849E-3</v>
      </c>
      <c r="CQ131">
        <f t="shared" si="47"/>
        <v>5.6514121777101849E-3</v>
      </c>
      <c r="CR131">
        <f t="shared" si="46"/>
        <v>5.6514121777101849E-3</v>
      </c>
      <c r="CS131">
        <f t="shared" si="46"/>
        <v>5.6514121777101849E-3</v>
      </c>
      <c r="CT131">
        <f t="shared" si="46"/>
        <v>5.6514121777101849E-3</v>
      </c>
      <c r="CU131">
        <f t="shared" si="46"/>
        <v>5.6514121777101849E-3</v>
      </c>
      <c r="CV131">
        <f t="shared" si="46"/>
        <v>5.6514121777101849E-3</v>
      </c>
      <c r="CW131">
        <f t="shared" si="46"/>
        <v>5.6514121777101849E-3</v>
      </c>
      <c r="CX131">
        <f t="shared" si="46"/>
        <v>5.6514121777101849E-3</v>
      </c>
      <c r="CY131">
        <f t="shared" si="46"/>
        <v>5.6514121777101849E-3</v>
      </c>
      <c r="CZ131">
        <f t="shared" si="46"/>
        <v>5.6514121777101849E-3</v>
      </c>
      <c r="DA131">
        <f t="shared" si="46"/>
        <v>5.6514121777101849E-3</v>
      </c>
      <c r="DB131">
        <f t="shared" si="46"/>
        <v>8.4718207749288604E-3</v>
      </c>
    </row>
    <row r="132" spans="1:106" x14ac:dyDescent="0.3">
      <c r="A132">
        <v>3379.4580000000001</v>
      </c>
      <c r="B132">
        <v>1817.604</v>
      </c>
      <c r="C132">
        <v>2129.317</v>
      </c>
      <c r="F132" s="3">
        <f t="shared" si="32"/>
        <v>6.3999999999999853</v>
      </c>
      <c r="G132">
        <v>4867</v>
      </c>
      <c r="H132">
        <v>2783.1880000000001</v>
      </c>
      <c r="I132">
        <v>5249.625</v>
      </c>
      <c r="J132">
        <v>6738.0619999999999</v>
      </c>
      <c r="K132">
        <v>2326.125</v>
      </c>
      <c r="AJ132">
        <f t="shared" si="29"/>
        <v>4392.8</v>
      </c>
      <c r="AM132">
        <v>129</v>
      </c>
      <c r="AN132">
        <f t="shared" si="30"/>
        <v>2442.1263333333332</v>
      </c>
      <c r="AO132" s="3">
        <f t="shared" si="33"/>
        <v>6.3999999999999853</v>
      </c>
      <c r="AP132">
        <f t="shared" si="50"/>
        <v>2424.8736666666668</v>
      </c>
      <c r="AQ132">
        <f t="shared" si="50"/>
        <v>341.06166666666695</v>
      </c>
      <c r="AR132">
        <f t="shared" si="48"/>
        <v>2807.4986666666668</v>
      </c>
      <c r="AS132">
        <f t="shared" si="48"/>
        <v>4295.9356666666663</v>
      </c>
      <c r="AT132">
        <f t="shared" si="48"/>
        <v>-116.00133333333315</v>
      </c>
      <c r="AU132">
        <f t="shared" si="48"/>
        <v>-2442.1263333333332</v>
      </c>
      <c r="AV132">
        <f t="shared" si="48"/>
        <v>-2442.1263333333332</v>
      </c>
      <c r="AW132">
        <f t="shared" si="44"/>
        <v>-2442.1263333333332</v>
      </c>
      <c r="AX132">
        <f t="shared" si="44"/>
        <v>-2442.1263333333332</v>
      </c>
      <c r="AY132">
        <f t="shared" si="44"/>
        <v>-2442.1263333333332</v>
      </c>
      <c r="AZ132">
        <f t="shared" si="44"/>
        <v>-2442.1263333333332</v>
      </c>
      <c r="BA132">
        <f t="shared" si="44"/>
        <v>-2442.1263333333332</v>
      </c>
      <c r="BB132">
        <f t="shared" si="44"/>
        <v>-2442.1263333333332</v>
      </c>
      <c r="BC132">
        <f t="shared" si="44"/>
        <v>-2442.1263333333332</v>
      </c>
      <c r="BD132">
        <f t="shared" si="44"/>
        <v>-2442.1263333333332</v>
      </c>
      <c r="BE132">
        <f t="shared" si="44"/>
        <v>-2442.1263333333332</v>
      </c>
      <c r="BF132">
        <f t="shared" si="44"/>
        <v>-2442.1263333333332</v>
      </c>
      <c r="BG132">
        <f t="shared" si="45"/>
        <v>-2442.1263333333332</v>
      </c>
      <c r="BH132">
        <f t="shared" si="45"/>
        <v>-2442.1263333333332</v>
      </c>
      <c r="BI132">
        <f t="shared" si="45"/>
        <v>-2442.1263333333332</v>
      </c>
      <c r="BJ132">
        <f t="shared" si="45"/>
        <v>-2442.1263333333332</v>
      </c>
      <c r="BK132">
        <f t="shared" si="45"/>
        <v>-2442.1263333333332</v>
      </c>
      <c r="BL132">
        <f t="shared" si="45"/>
        <v>-2442.1263333333332</v>
      </c>
      <c r="BM132">
        <f t="shared" si="45"/>
        <v>-2442.1263333333332</v>
      </c>
      <c r="BN132">
        <f t="shared" si="45"/>
        <v>-2442.1263333333332</v>
      </c>
      <c r="BO132">
        <f t="shared" si="45"/>
        <v>-2442.1263333333332</v>
      </c>
      <c r="BP132">
        <f t="shared" si="39"/>
        <v>-2442.1263333333332</v>
      </c>
      <c r="BQ132">
        <f t="shared" si="39"/>
        <v>-2442.1263333333332</v>
      </c>
      <c r="BR132">
        <f t="shared" si="39"/>
        <v>-2442.1263333333332</v>
      </c>
      <c r="BS132">
        <f t="shared" si="39"/>
        <v>1950.673666666667</v>
      </c>
      <c r="BW132" s="3">
        <f t="shared" si="34"/>
        <v>6.3999999999999853</v>
      </c>
      <c r="BX132">
        <f t="shared" si="31"/>
        <v>-4.0692823451224339E-2</v>
      </c>
      <c r="BY132">
        <f t="shared" si="49"/>
        <v>-6.908376421431181E-2</v>
      </c>
      <c r="BZ132">
        <f t="shared" si="49"/>
        <v>-0.23404240347123367</v>
      </c>
      <c r="CA132">
        <f t="shared" si="49"/>
        <v>8.5431397938747655E-2</v>
      </c>
      <c r="CB132">
        <f t="shared" si="49"/>
        <v>-3.9218305014214562E-2</v>
      </c>
      <c r="CC132">
        <f t="shared" si="49"/>
        <v>-2.9602628862567668</v>
      </c>
      <c r="CD132">
        <f t="shared" si="49"/>
        <v>-2.0246391407499811E-2</v>
      </c>
      <c r="CE132">
        <f t="shared" si="49"/>
        <v>-2.0246391407499811E-2</v>
      </c>
      <c r="CF132">
        <f t="shared" si="49"/>
        <v>-2.0246391407499811E-2</v>
      </c>
      <c r="CG132">
        <f t="shared" si="49"/>
        <v>-2.0246391407499811E-2</v>
      </c>
      <c r="CH132">
        <f t="shared" si="49"/>
        <v>-2.0246391407499811E-2</v>
      </c>
      <c r="CI132">
        <f t="shared" si="49"/>
        <v>-2.0246391407499811E-2</v>
      </c>
      <c r="CJ132">
        <f t="shared" si="49"/>
        <v>-2.0246391407499811E-2</v>
      </c>
      <c r="CK132">
        <f t="shared" si="49"/>
        <v>-2.0246391407499811E-2</v>
      </c>
      <c r="CL132">
        <f t="shared" si="49"/>
        <v>-2.0246391407499811E-2</v>
      </c>
      <c r="CM132">
        <f t="shared" si="49"/>
        <v>-2.0246391407499811E-2</v>
      </c>
      <c r="CN132">
        <f t="shared" si="49"/>
        <v>-2.0246391407499811E-2</v>
      </c>
      <c r="CO132">
        <f t="shared" si="47"/>
        <v>-2.0246391407499811E-2</v>
      </c>
      <c r="CP132">
        <f t="shared" si="47"/>
        <v>-2.0246391407499811E-2</v>
      </c>
      <c r="CQ132">
        <f t="shared" si="47"/>
        <v>-2.0246391407499811E-2</v>
      </c>
      <c r="CR132">
        <f t="shared" si="46"/>
        <v>-2.0246391407499811E-2</v>
      </c>
      <c r="CS132">
        <f t="shared" si="46"/>
        <v>-2.0246391407499811E-2</v>
      </c>
      <c r="CT132">
        <f t="shared" si="46"/>
        <v>-2.0246391407499811E-2</v>
      </c>
      <c r="CU132">
        <f t="shared" si="46"/>
        <v>-2.0246391407499811E-2</v>
      </c>
      <c r="CV132">
        <f t="shared" si="46"/>
        <v>-2.0246391407499811E-2</v>
      </c>
      <c r="CW132">
        <f t="shared" si="46"/>
        <v>-2.0246391407499811E-2</v>
      </c>
      <c r="CX132">
        <f t="shared" si="46"/>
        <v>-2.0246391407499811E-2</v>
      </c>
      <c r="CY132">
        <f t="shared" si="46"/>
        <v>-2.0246391407499811E-2</v>
      </c>
      <c r="CZ132">
        <f t="shared" si="46"/>
        <v>-2.0246391407499811E-2</v>
      </c>
      <c r="DA132">
        <f t="shared" si="46"/>
        <v>-2.0246391407499811E-2</v>
      </c>
      <c r="DB132">
        <f t="shared" si="46"/>
        <v>-4.0692823451224339E-2</v>
      </c>
    </row>
    <row r="133" spans="1:106" x14ac:dyDescent="0.3">
      <c r="A133">
        <v>3299.4580000000001</v>
      </c>
      <c r="B133">
        <v>1766.5</v>
      </c>
      <c r="C133">
        <v>2101.1</v>
      </c>
      <c r="F133" s="3">
        <f t="shared" si="32"/>
        <v>6.4499999999999851</v>
      </c>
      <c r="G133">
        <v>4853.75</v>
      </c>
      <c r="H133">
        <v>2721.4690000000001</v>
      </c>
      <c r="I133">
        <v>5051.7809999999999</v>
      </c>
      <c r="J133">
        <v>6723.4059999999999</v>
      </c>
      <c r="K133">
        <v>2437.3440000000001</v>
      </c>
      <c r="AJ133">
        <f t="shared" ref="AJ133:AJ196" si="51">IFERROR(SUM(G133:AI133)/COUNTA(G133:AI133),0)</f>
        <v>4357.55</v>
      </c>
      <c r="AM133">
        <v>130</v>
      </c>
      <c r="AN133">
        <f t="shared" ref="AN133:AN196" si="52">AVERAGE(A133:C133)</f>
        <v>2389.0193333333336</v>
      </c>
      <c r="AO133" s="3">
        <f t="shared" si="33"/>
        <v>6.4499999999999851</v>
      </c>
      <c r="AP133">
        <f t="shared" si="50"/>
        <v>2464.7306666666664</v>
      </c>
      <c r="AQ133">
        <f t="shared" si="50"/>
        <v>332.44966666666642</v>
      </c>
      <c r="AR133">
        <f t="shared" si="48"/>
        <v>2662.7616666666663</v>
      </c>
      <c r="AS133">
        <f t="shared" si="48"/>
        <v>4334.3866666666663</v>
      </c>
      <c r="AT133">
        <f t="shared" si="48"/>
        <v>48.324666666666417</v>
      </c>
      <c r="AU133">
        <f t="shared" si="48"/>
        <v>-2389.0193333333336</v>
      </c>
      <c r="AV133">
        <f t="shared" si="48"/>
        <v>-2389.0193333333336</v>
      </c>
      <c r="AW133">
        <f t="shared" si="44"/>
        <v>-2389.0193333333336</v>
      </c>
      <c r="AX133">
        <f t="shared" si="44"/>
        <v>-2389.0193333333336</v>
      </c>
      <c r="AY133">
        <f t="shared" si="44"/>
        <v>-2389.0193333333336</v>
      </c>
      <c r="AZ133">
        <f t="shared" si="44"/>
        <v>-2389.0193333333336</v>
      </c>
      <c r="BA133">
        <f t="shared" si="44"/>
        <v>-2389.0193333333336</v>
      </c>
      <c r="BB133">
        <f t="shared" si="44"/>
        <v>-2389.0193333333336</v>
      </c>
      <c r="BC133">
        <f t="shared" si="44"/>
        <v>-2389.0193333333336</v>
      </c>
      <c r="BD133">
        <f t="shared" si="44"/>
        <v>-2389.0193333333336</v>
      </c>
      <c r="BE133">
        <f t="shared" si="44"/>
        <v>-2389.0193333333336</v>
      </c>
      <c r="BF133">
        <f t="shared" si="44"/>
        <v>-2389.0193333333336</v>
      </c>
      <c r="BG133">
        <f t="shared" si="45"/>
        <v>-2389.0193333333336</v>
      </c>
      <c r="BH133">
        <f t="shared" si="45"/>
        <v>-2389.0193333333336</v>
      </c>
      <c r="BI133">
        <f t="shared" si="45"/>
        <v>-2389.0193333333336</v>
      </c>
      <c r="BJ133">
        <f t="shared" si="45"/>
        <v>-2389.0193333333336</v>
      </c>
      <c r="BK133">
        <f t="shared" si="45"/>
        <v>-2389.0193333333336</v>
      </c>
      <c r="BL133">
        <f t="shared" si="45"/>
        <v>-2389.0193333333336</v>
      </c>
      <c r="BM133">
        <f t="shared" si="45"/>
        <v>-2389.0193333333336</v>
      </c>
      <c r="BN133">
        <f t="shared" si="45"/>
        <v>-2389.0193333333336</v>
      </c>
      <c r="BO133">
        <f t="shared" si="45"/>
        <v>-2389.0193333333336</v>
      </c>
      <c r="BP133">
        <f t="shared" si="39"/>
        <v>-2389.0193333333336</v>
      </c>
      <c r="BQ133">
        <f t="shared" si="39"/>
        <v>-2389.0193333333336</v>
      </c>
      <c r="BR133">
        <f t="shared" si="39"/>
        <v>-2389.0193333333336</v>
      </c>
      <c r="BS133">
        <f t="shared" si="39"/>
        <v>1968.5306666666665</v>
      </c>
      <c r="BW133" s="3">
        <f t="shared" si="34"/>
        <v>6.4499999999999851</v>
      </c>
      <c r="BX133">
        <f t="shared" ref="BX133:BX196" si="53">IFERROR((BS133-BS$1)/BS$1, 0)</f>
        <v>-3.1911063311455011E-2</v>
      </c>
      <c r="BY133">
        <f t="shared" si="49"/>
        <v>-5.3782542992047558E-2</v>
      </c>
      <c r="BZ133">
        <f t="shared" si="49"/>
        <v>-0.25338326603657468</v>
      </c>
      <c r="CA133">
        <f t="shared" si="49"/>
        <v>2.9473371632723493E-2</v>
      </c>
      <c r="CB133">
        <f t="shared" si="49"/>
        <v>-3.0618777502536637E-2</v>
      </c>
      <c r="CC133">
        <f t="shared" si="49"/>
        <v>-0.1833796402564698</v>
      </c>
      <c r="CD133">
        <f t="shared" si="49"/>
        <v>-4.1552322301132844E-2</v>
      </c>
      <c r="CE133">
        <f t="shared" si="49"/>
        <v>-4.1552322301132844E-2</v>
      </c>
      <c r="CF133">
        <f t="shared" si="49"/>
        <v>-4.1552322301132844E-2</v>
      </c>
      <c r="CG133">
        <f t="shared" si="49"/>
        <v>-4.1552322301132844E-2</v>
      </c>
      <c r="CH133">
        <f t="shared" si="49"/>
        <v>-4.1552322301132844E-2</v>
      </c>
      <c r="CI133">
        <f t="shared" si="49"/>
        <v>-4.1552322301132844E-2</v>
      </c>
      <c r="CJ133">
        <f t="shared" si="49"/>
        <v>-4.1552322301132844E-2</v>
      </c>
      <c r="CK133">
        <f t="shared" si="49"/>
        <v>-4.1552322301132844E-2</v>
      </c>
      <c r="CL133">
        <f t="shared" si="49"/>
        <v>-4.1552322301132844E-2</v>
      </c>
      <c r="CM133">
        <f t="shared" si="49"/>
        <v>-4.1552322301132844E-2</v>
      </c>
      <c r="CN133">
        <f t="shared" si="49"/>
        <v>-4.1552322301132844E-2</v>
      </c>
      <c r="CO133">
        <f t="shared" si="47"/>
        <v>-4.1552322301132844E-2</v>
      </c>
      <c r="CP133">
        <f t="shared" si="47"/>
        <v>-4.1552322301132844E-2</v>
      </c>
      <c r="CQ133">
        <f t="shared" si="47"/>
        <v>-4.1552322301132844E-2</v>
      </c>
      <c r="CR133">
        <f t="shared" si="46"/>
        <v>-4.1552322301132844E-2</v>
      </c>
      <c r="CS133">
        <f t="shared" si="46"/>
        <v>-4.1552322301132844E-2</v>
      </c>
      <c r="CT133">
        <f t="shared" si="46"/>
        <v>-4.1552322301132844E-2</v>
      </c>
      <c r="CU133">
        <f t="shared" si="46"/>
        <v>-4.1552322301132844E-2</v>
      </c>
      <c r="CV133">
        <f t="shared" si="46"/>
        <v>-4.1552322301132844E-2</v>
      </c>
      <c r="CW133">
        <f t="shared" si="46"/>
        <v>-4.1552322301132844E-2</v>
      </c>
      <c r="CX133">
        <f t="shared" si="46"/>
        <v>-4.1552322301132844E-2</v>
      </c>
      <c r="CY133">
        <f t="shared" si="46"/>
        <v>-4.1552322301132844E-2</v>
      </c>
      <c r="CZ133">
        <f t="shared" si="46"/>
        <v>-4.1552322301132844E-2</v>
      </c>
      <c r="DA133">
        <f t="shared" si="46"/>
        <v>-4.1552322301132844E-2</v>
      </c>
      <c r="DB133">
        <f t="shared" si="46"/>
        <v>-3.1911063311455011E-2</v>
      </c>
    </row>
    <row r="134" spans="1:106" x14ac:dyDescent="0.3">
      <c r="A134">
        <v>3406.2919999999999</v>
      </c>
      <c r="B134">
        <v>1750.4169999999999</v>
      </c>
      <c r="C134">
        <v>2045.4</v>
      </c>
      <c r="F134" s="3">
        <f t="shared" ref="F134:F197" si="54">F133+0.05</f>
        <v>6.4999999999999849</v>
      </c>
      <c r="G134">
        <v>4796.75</v>
      </c>
      <c r="H134">
        <v>3006.625</v>
      </c>
      <c r="I134">
        <v>4858.5309999999999</v>
      </c>
      <c r="J134">
        <v>6722.5</v>
      </c>
      <c r="K134">
        <v>2455.75</v>
      </c>
      <c r="AJ134">
        <f t="shared" si="51"/>
        <v>4368.0311999999994</v>
      </c>
      <c r="AM134">
        <v>131</v>
      </c>
      <c r="AN134">
        <f t="shared" si="52"/>
        <v>2400.703</v>
      </c>
      <c r="AO134" s="3">
        <f t="shared" ref="AO134:AO197" si="55">AO133+0.05</f>
        <v>6.4999999999999849</v>
      </c>
      <c r="AP134">
        <f t="shared" si="50"/>
        <v>2396.047</v>
      </c>
      <c r="AQ134">
        <f t="shared" si="50"/>
        <v>605.92200000000003</v>
      </c>
      <c r="AR134">
        <f t="shared" si="48"/>
        <v>2457.828</v>
      </c>
      <c r="AS134">
        <f t="shared" si="48"/>
        <v>4321.7970000000005</v>
      </c>
      <c r="AT134">
        <f t="shared" si="48"/>
        <v>55.047000000000025</v>
      </c>
      <c r="AU134">
        <f t="shared" si="48"/>
        <v>-2400.703</v>
      </c>
      <c r="AV134">
        <f t="shared" si="48"/>
        <v>-2400.703</v>
      </c>
      <c r="AW134">
        <f t="shared" si="44"/>
        <v>-2400.703</v>
      </c>
      <c r="AX134">
        <f t="shared" si="44"/>
        <v>-2400.703</v>
      </c>
      <c r="AY134">
        <f t="shared" si="44"/>
        <v>-2400.703</v>
      </c>
      <c r="AZ134">
        <f t="shared" si="44"/>
        <v>-2400.703</v>
      </c>
      <c r="BA134">
        <f t="shared" si="44"/>
        <v>-2400.703</v>
      </c>
      <c r="BB134">
        <f t="shared" si="44"/>
        <v>-2400.703</v>
      </c>
      <c r="BC134">
        <f t="shared" si="44"/>
        <v>-2400.703</v>
      </c>
      <c r="BD134">
        <f t="shared" si="44"/>
        <v>-2400.703</v>
      </c>
      <c r="BE134">
        <f t="shared" si="44"/>
        <v>-2400.703</v>
      </c>
      <c r="BF134">
        <f t="shared" si="44"/>
        <v>-2400.703</v>
      </c>
      <c r="BG134">
        <f t="shared" si="45"/>
        <v>-2400.703</v>
      </c>
      <c r="BH134">
        <f t="shared" si="45"/>
        <v>-2400.703</v>
      </c>
      <c r="BI134">
        <f t="shared" si="45"/>
        <v>-2400.703</v>
      </c>
      <c r="BJ134">
        <f t="shared" si="45"/>
        <v>-2400.703</v>
      </c>
      <c r="BK134">
        <f t="shared" si="45"/>
        <v>-2400.703</v>
      </c>
      <c r="BL134">
        <f t="shared" si="45"/>
        <v>-2400.703</v>
      </c>
      <c r="BM134">
        <f t="shared" si="45"/>
        <v>-2400.703</v>
      </c>
      <c r="BN134">
        <f t="shared" si="45"/>
        <v>-2400.703</v>
      </c>
      <c r="BO134">
        <f t="shared" si="45"/>
        <v>-2400.703</v>
      </c>
      <c r="BP134">
        <f t="shared" si="39"/>
        <v>-2400.703</v>
      </c>
      <c r="BQ134">
        <f t="shared" si="39"/>
        <v>-2400.703</v>
      </c>
      <c r="BR134">
        <f t="shared" si="39"/>
        <v>-2400.703</v>
      </c>
      <c r="BS134">
        <f t="shared" ref="BP134:BS197" si="56">IFERROR(AJ134-$AN134, 0)</f>
        <v>1967.3281999999995</v>
      </c>
      <c r="BW134" s="3">
        <f t="shared" ref="BW134:BW197" si="57">BW133+0.05</f>
        <v>6.4999999999999849</v>
      </c>
      <c r="BX134">
        <f t="shared" si="53"/>
        <v>-3.2502415377464892E-2</v>
      </c>
      <c r="BY134">
        <f t="shared" si="49"/>
        <v>-8.0150407558445713E-2</v>
      </c>
      <c r="BZ134">
        <f t="shared" si="49"/>
        <v>0.36078194697118149</v>
      </c>
      <c r="CA134">
        <f t="shared" si="49"/>
        <v>-4.9757809822766529E-2</v>
      </c>
      <c r="CB134">
        <f t="shared" si="49"/>
        <v>-3.3434443801536595E-2</v>
      </c>
      <c r="CC134">
        <f t="shared" si="49"/>
        <v>-6.978145854838054E-2</v>
      </c>
      <c r="CD134">
        <f t="shared" si="49"/>
        <v>-3.6864966687292125E-2</v>
      </c>
      <c r="CE134">
        <f t="shared" si="49"/>
        <v>-3.6864966687292125E-2</v>
      </c>
      <c r="CF134">
        <f t="shared" si="49"/>
        <v>-3.6864966687292125E-2</v>
      </c>
      <c r="CG134">
        <f t="shared" si="49"/>
        <v>-3.6864966687292125E-2</v>
      </c>
      <c r="CH134">
        <f t="shared" si="49"/>
        <v>-3.6864966687292125E-2</v>
      </c>
      <c r="CI134">
        <f t="shared" si="49"/>
        <v>-3.6864966687292125E-2</v>
      </c>
      <c r="CJ134">
        <f t="shared" si="49"/>
        <v>-3.6864966687292125E-2</v>
      </c>
      <c r="CK134">
        <f t="shared" si="49"/>
        <v>-3.6864966687292125E-2</v>
      </c>
      <c r="CL134">
        <f t="shared" si="49"/>
        <v>-3.6864966687292125E-2</v>
      </c>
      <c r="CM134">
        <f t="shared" si="49"/>
        <v>-3.6864966687292125E-2</v>
      </c>
      <c r="CN134">
        <f t="shared" si="49"/>
        <v>-3.6864966687292125E-2</v>
      </c>
      <c r="CO134">
        <f t="shared" si="47"/>
        <v>-3.6864966687292125E-2</v>
      </c>
      <c r="CP134">
        <f t="shared" si="47"/>
        <v>-3.6864966687292125E-2</v>
      </c>
      <c r="CQ134">
        <f t="shared" si="47"/>
        <v>-3.6864966687292125E-2</v>
      </c>
      <c r="CR134">
        <f t="shared" si="46"/>
        <v>-3.6864966687292125E-2</v>
      </c>
      <c r="CS134">
        <f t="shared" si="46"/>
        <v>-3.6864966687292125E-2</v>
      </c>
      <c r="CT134">
        <f t="shared" si="46"/>
        <v>-3.6864966687292125E-2</v>
      </c>
      <c r="CU134">
        <f t="shared" si="46"/>
        <v>-3.6864966687292125E-2</v>
      </c>
      <c r="CV134">
        <f t="shared" si="46"/>
        <v>-3.6864966687292125E-2</v>
      </c>
      <c r="CW134">
        <f t="shared" si="46"/>
        <v>-3.6864966687292125E-2</v>
      </c>
      <c r="CX134">
        <f t="shared" si="46"/>
        <v>-3.6864966687292125E-2</v>
      </c>
      <c r="CY134">
        <f t="shared" si="46"/>
        <v>-3.6864966687292125E-2</v>
      </c>
      <c r="CZ134">
        <f t="shared" si="46"/>
        <v>-3.6864966687292125E-2</v>
      </c>
      <c r="DA134">
        <f t="shared" si="46"/>
        <v>-3.6864966687292125E-2</v>
      </c>
      <c r="DB134">
        <f t="shared" si="46"/>
        <v>-3.2502415377464892E-2</v>
      </c>
    </row>
    <row r="135" spans="1:106" x14ac:dyDescent="0.3">
      <c r="A135">
        <v>3354.875</v>
      </c>
      <c r="B135">
        <v>1841.729</v>
      </c>
      <c r="C135">
        <v>2049.3829999999998</v>
      </c>
      <c r="F135" s="3">
        <f t="shared" si="54"/>
        <v>6.5499999999999847</v>
      </c>
      <c r="G135">
        <v>4822</v>
      </c>
      <c r="H135">
        <v>2917.7809999999999</v>
      </c>
      <c r="I135">
        <v>4882.8440000000001</v>
      </c>
      <c r="J135">
        <v>6960.5</v>
      </c>
      <c r="K135">
        <v>2513.8119999999999</v>
      </c>
      <c r="AJ135">
        <f t="shared" si="51"/>
        <v>4419.3873999999996</v>
      </c>
      <c r="AM135">
        <v>132</v>
      </c>
      <c r="AN135">
        <f t="shared" si="52"/>
        <v>2415.3290000000002</v>
      </c>
      <c r="AO135" s="3">
        <f t="shared" si="55"/>
        <v>6.5499999999999847</v>
      </c>
      <c r="AP135">
        <f t="shared" si="50"/>
        <v>2406.6709999999998</v>
      </c>
      <c r="AQ135">
        <f t="shared" si="50"/>
        <v>502.45199999999977</v>
      </c>
      <c r="AR135">
        <f t="shared" si="48"/>
        <v>2467.5149999999999</v>
      </c>
      <c r="AS135">
        <f t="shared" si="48"/>
        <v>4545.1710000000003</v>
      </c>
      <c r="AT135">
        <f t="shared" si="48"/>
        <v>98.48299999999972</v>
      </c>
      <c r="AU135">
        <f t="shared" si="48"/>
        <v>-2415.3290000000002</v>
      </c>
      <c r="AV135">
        <f t="shared" si="48"/>
        <v>-2415.3290000000002</v>
      </c>
      <c r="AW135">
        <f t="shared" si="44"/>
        <v>-2415.3290000000002</v>
      </c>
      <c r="AX135">
        <f t="shared" si="44"/>
        <v>-2415.3290000000002</v>
      </c>
      <c r="AY135">
        <f t="shared" si="44"/>
        <v>-2415.3290000000002</v>
      </c>
      <c r="AZ135">
        <f t="shared" si="44"/>
        <v>-2415.3290000000002</v>
      </c>
      <c r="BA135">
        <f t="shared" si="44"/>
        <v>-2415.3290000000002</v>
      </c>
      <c r="BB135">
        <f t="shared" si="44"/>
        <v>-2415.3290000000002</v>
      </c>
      <c r="BC135">
        <f t="shared" si="44"/>
        <v>-2415.3290000000002</v>
      </c>
      <c r="BD135">
        <f t="shared" si="44"/>
        <v>-2415.3290000000002</v>
      </c>
      <c r="BE135">
        <f t="shared" si="44"/>
        <v>-2415.3290000000002</v>
      </c>
      <c r="BF135">
        <f t="shared" si="44"/>
        <v>-2415.3290000000002</v>
      </c>
      <c r="BG135">
        <f t="shared" si="45"/>
        <v>-2415.3290000000002</v>
      </c>
      <c r="BH135">
        <f t="shared" si="45"/>
        <v>-2415.3290000000002</v>
      </c>
      <c r="BI135">
        <f t="shared" si="45"/>
        <v>-2415.3290000000002</v>
      </c>
      <c r="BJ135">
        <f t="shared" si="45"/>
        <v>-2415.3290000000002</v>
      </c>
      <c r="BK135">
        <f t="shared" si="45"/>
        <v>-2415.3290000000002</v>
      </c>
      <c r="BL135">
        <f t="shared" si="45"/>
        <v>-2415.3290000000002</v>
      </c>
      <c r="BM135">
        <f t="shared" si="45"/>
        <v>-2415.3290000000002</v>
      </c>
      <c r="BN135">
        <f t="shared" si="45"/>
        <v>-2415.3290000000002</v>
      </c>
      <c r="BO135">
        <f t="shared" si="45"/>
        <v>-2415.3290000000002</v>
      </c>
      <c r="BP135">
        <f t="shared" si="56"/>
        <v>-2415.3290000000002</v>
      </c>
      <c r="BQ135">
        <f t="shared" si="56"/>
        <v>-2415.3290000000002</v>
      </c>
      <c r="BR135">
        <f t="shared" si="56"/>
        <v>-2415.3290000000002</v>
      </c>
      <c r="BS135">
        <f t="shared" si="56"/>
        <v>2004.0583999999994</v>
      </c>
      <c r="BW135" s="3">
        <f t="shared" si="57"/>
        <v>6.5499999999999847</v>
      </c>
      <c r="BX135">
        <f t="shared" si="53"/>
        <v>-1.4439145719304849E-2</v>
      </c>
      <c r="BY135">
        <f t="shared" si="49"/>
        <v>-7.6071822259368163E-2</v>
      </c>
      <c r="BZ135">
        <f t="shared" si="49"/>
        <v>0.1284086249047959</v>
      </c>
      <c r="CA135">
        <f t="shared" si="49"/>
        <v>-4.6012634775429301E-2</v>
      </c>
      <c r="CB135">
        <f t="shared" si="49"/>
        <v>1.6522926836250267E-2</v>
      </c>
      <c r="CC135">
        <f t="shared" si="49"/>
        <v>0.66422716256616232</v>
      </c>
      <c r="CD135">
        <f t="shared" si="49"/>
        <v>-3.0997180044283031E-2</v>
      </c>
      <c r="CE135">
        <f t="shared" si="49"/>
        <v>-3.0997180044283031E-2</v>
      </c>
      <c r="CF135">
        <f t="shared" si="49"/>
        <v>-3.0997180044283031E-2</v>
      </c>
      <c r="CG135">
        <f t="shared" si="49"/>
        <v>-3.0997180044283031E-2</v>
      </c>
      <c r="CH135">
        <f t="shared" si="49"/>
        <v>-3.0997180044283031E-2</v>
      </c>
      <c r="CI135">
        <f t="shared" si="49"/>
        <v>-3.0997180044283031E-2</v>
      </c>
      <c r="CJ135">
        <f t="shared" si="49"/>
        <v>-3.0997180044283031E-2</v>
      </c>
      <c r="CK135">
        <f t="shared" si="49"/>
        <v>-3.0997180044283031E-2</v>
      </c>
      <c r="CL135">
        <f t="shared" si="49"/>
        <v>-3.0997180044283031E-2</v>
      </c>
      <c r="CM135">
        <f t="shared" si="49"/>
        <v>-3.0997180044283031E-2</v>
      </c>
      <c r="CN135">
        <f t="shared" si="49"/>
        <v>-3.0997180044283031E-2</v>
      </c>
      <c r="CO135">
        <f t="shared" si="47"/>
        <v>-3.0997180044283031E-2</v>
      </c>
      <c r="CP135">
        <f t="shared" si="47"/>
        <v>-3.0997180044283031E-2</v>
      </c>
      <c r="CQ135">
        <f t="shared" si="47"/>
        <v>-3.0997180044283031E-2</v>
      </c>
      <c r="CR135">
        <f t="shared" si="46"/>
        <v>-3.0997180044283031E-2</v>
      </c>
      <c r="CS135">
        <f t="shared" si="46"/>
        <v>-3.0997180044283031E-2</v>
      </c>
      <c r="CT135">
        <f t="shared" si="46"/>
        <v>-3.0997180044283031E-2</v>
      </c>
      <c r="CU135">
        <f t="shared" si="46"/>
        <v>-3.0997180044283031E-2</v>
      </c>
      <c r="CV135">
        <f t="shared" si="46"/>
        <v>-3.0997180044283031E-2</v>
      </c>
      <c r="CW135">
        <f t="shared" si="46"/>
        <v>-3.0997180044283031E-2</v>
      </c>
      <c r="CX135">
        <f t="shared" si="46"/>
        <v>-3.0997180044283031E-2</v>
      </c>
      <c r="CY135">
        <f t="shared" si="46"/>
        <v>-3.0997180044283031E-2</v>
      </c>
      <c r="CZ135">
        <f t="shared" si="46"/>
        <v>-3.0997180044283031E-2</v>
      </c>
      <c r="DA135">
        <f t="shared" si="46"/>
        <v>-3.0997180044283031E-2</v>
      </c>
      <c r="DB135">
        <f t="shared" si="46"/>
        <v>-1.4439145719304849E-2</v>
      </c>
    </row>
    <row r="136" spans="1:106" x14ac:dyDescent="0.3">
      <c r="A136">
        <v>3335.3330000000001</v>
      </c>
      <c r="B136">
        <v>1853</v>
      </c>
      <c r="C136">
        <v>2160.067</v>
      </c>
      <c r="F136" s="3">
        <f t="shared" si="54"/>
        <v>6.5999999999999845</v>
      </c>
      <c r="G136">
        <v>5061.4059999999999</v>
      </c>
      <c r="H136">
        <v>2854.6880000000001</v>
      </c>
      <c r="I136">
        <v>5363.375</v>
      </c>
      <c r="J136">
        <v>6881.5309999999999</v>
      </c>
      <c r="K136">
        <v>2590.1559999999999</v>
      </c>
      <c r="AJ136">
        <f t="shared" si="51"/>
        <v>4550.2312000000002</v>
      </c>
      <c r="AM136">
        <v>133</v>
      </c>
      <c r="AN136">
        <f t="shared" si="52"/>
        <v>2449.4666666666667</v>
      </c>
      <c r="AO136" s="3">
        <f t="shared" si="55"/>
        <v>6.5999999999999845</v>
      </c>
      <c r="AP136">
        <f t="shared" si="50"/>
        <v>2611.9393333333333</v>
      </c>
      <c r="AQ136">
        <f t="shared" si="50"/>
        <v>405.2213333333334</v>
      </c>
      <c r="AR136">
        <f t="shared" si="48"/>
        <v>2913.9083333333333</v>
      </c>
      <c r="AS136">
        <f t="shared" si="48"/>
        <v>4432.0643333333337</v>
      </c>
      <c r="AT136">
        <f t="shared" si="48"/>
        <v>140.68933333333325</v>
      </c>
      <c r="AU136">
        <f t="shared" si="48"/>
        <v>-2449.4666666666667</v>
      </c>
      <c r="AV136">
        <f t="shared" si="48"/>
        <v>-2449.4666666666667</v>
      </c>
      <c r="AW136">
        <f t="shared" si="44"/>
        <v>-2449.4666666666667</v>
      </c>
      <c r="AX136">
        <f t="shared" si="44"/>
        <v>-2449.4666666666667</v>
      </c>
      <c r="AY136">
        <f t="shared" si="44"/>
        <v>-2449.4666666666667</v>
      </c>
      <c r="AZ136">
        <f t="shared" si="44"/>
        <v>-2449.4666666666667</v>
      </c>
      <c r="BA136">
        <f t="shared" si="44"/>
        <v>-2449.4666666666667</v>
      </c>
      <c r="BB136">
        <f t="shared" si="44"/>
        <v>-2449.4666666666667</v>
      </c>
      <c r="BC136">
        <f t="shared" si="44"/>
        <v>-2449.4666666666667</v>
      </c>
      <c r="BD136">
        <f t="shared" si="44"/>
        <v>-2449.4666666666667</v>
      </c>
      <c r="BE136">
        <f t="shared" si="44"/>
        <v>-2449.4666666666667</v>
      </c>
      <c r="BF136">
        <f t="shared" si="44"/>
        <v>-2449.4666666666667</v>
      </c>
      <c r="BG136">
        <f t="shared" si="45"/>
        <v>-2449.4666666666667</v>
      </c>
      <c r="BH136">
        <f t="shared" si="45"/>
        <v>-2449.4666666666667</v>
      </c>
      <c r="BI136">
        <f t="shared" si="45"/>
        <v>-2449.4666666666667</v>
      </c>
      <c r="BJ136">
        <f t="shared" si="45"/>
        <v>-2449.4666666666667</v>
      </c>
      <c r="BK136">
        <f t="shared" si="45"/>
        <v>-2449.4666666666667</v>
      </c>
      <c r="BL136">
        <f t="shared" si="45"/>
        <v>-2449.4666666666667</v>
      </c>
      <c r="BM136">
        <f t="shared" si="45"/>
        <v>-2449.4666666666667</v>
      </c>
      <c r="BN136">
        <f t="shared" si="45"/>
        <v>-2449.4666666666667</v>
      </c>
      <c r="BO136">
        <f t="shared" si="45"/>
        <v>-2449.4666666666667</v>
      </c>
      <c r="BP136">
        <f t="shared" si="56"/>
        <v>-2449.4666666666667</v>
      </c>
      <c r="BQ136">
        <f t="shared" si="56"/>
        <v>-2449.4666666666667</v>
      </c>
      <c r="BR136">
        <f t="shared" si="56"/>
        <v>-2449.4666666666667</v>
      </c>
      <c r="BS136">
        <f t="shared" si="56"/>
        <v>2100.7645333333335</v>
      </c>
      <c r="BW136" s="3">
        <f t="shared" si="57"/>
        <v>6.5999999999999845</v>
      </c>
      <c r="BX136">
        <f t="shared" si="53"/>
        <v>3.3119238498532079E-2</v>
      </c>
      <c r="BY136">
        <f t="shared" si="49"/>
        <v>2.7313033712325217E-3</v>
      </c>
      <c r="BZ136">
        <f t="shared" si="49"/>
        <v>-8.9952378478431988E-2</v>
      </c>
      <c r="CA136">
        <f t="shared" si="49"/>
        <v>0.12657136164221366</v>
      </c>
      <c r="CB136">
        <f t="shared" si="49"/>
        <v>-8.7732655060602949E-3</v>
      </c>
      <c r="CC136">
        <f t="shared" ref="BY136:CN152" si="58">(AT136-AT$1)/AT$1</f>
        <v>1.3774561093453577</v>
      </c>
      <c r="CD136">
        <f t="shared" si="58"/>
        <v>-1.7301532260188966E-2</v>
      </c>
      <c r="CE136">
        <f t="shared" si="58"/>
        <v>-1.7301532260188966E-2</v>
      </c>
      <c r="CF136">
        <f t="shared" si="58"/>
        <v>-1.7301532260188966E-2</v>
      </c>
      <c r="CG136">
        <f t="shared" si="58"/>
        <v>-1.7301532260188966E-2</v>
      </c>
      <c r="CH136">
        <f t="shared" si="58"/>
        <v>-1.7301532260188966E-2</v>
      </c>
      <c r="CI136">
        <f t="shared" si="58"/>
        <v>-1.7301532260188966E-2</v>
      </c>
      <c r="CJ136">
        <f t="shared" si="58"/>
        <v>-1.7301532260188966E-2</v>
      </c>
      <c r="CK136">
        <f t="shared" si="58"/>
        <v>-1.7301532260188966E-2</v>
      </c>
      <c r="CL136">
        <f t="shared" si="58"/>
        <v>-1.7301532260188966E-2</v>
      </c>
      <c r="CM136">
        <f t="shared" si="58"/>
        <v>-1.7301532260188966E-2</v>
      </c>
      <c r="CN136">
        <f t="shared" si="58"/>
        <v>-1.7301532260188966E-2</v>
      </c>
      <c r="CO136">
        <f t="shared" si="47"/>
        <v>-1.7301532260188966E-2</v>
      </c>
      <c r="CP136">
        <f t="shared" si="47"/>
        <v>-1.7301532260188966E-2</v>
      </c>
      <c r="CQ136">
        <f t="shared" si="47"/>
        <v>-1.7301532260188966E-2</v>
      </c>
      <c r="CR136">
        <f t="shared" si="46"/>
        <v>-1.7301532260188966E-2</v>
      </c>
      <c r="CS136">
        <f t="shared" si="46"/>
        <v>-1.7301532260188966E-2</v>
      </c>
      <c r="CT136">
        <f t="shared" si="46"/>
        <v>-1.7301532260188966E-2</v>
      </c>
      <c r="CU136">
        <f t="shared" si="46"/>
        <v>-1.7301532260188966E-2</v>
      </c>
      <c r="CV136">
        <f t="shared" si="46"/>
        <v>-1.7301532260188966E-2</v>
      </c>
      <c r="CW136">
        <f t="shared" si="46"/>
        <v>-1.7301532260188966E-2</v>
      </c>
      <c r="CX136">
        <f t="shared" si="46"/>
        <v>-1.7301532260188966E-2</v>
      </c>
      <c r="CY136">
        <f t="shared" si="46"/>
        <v>-1.7301532260188966E-2</v>
      </c>
      <c r="CZ136">
        <f t="shared" si="46"/>
        <v>-1.7301532260188966E-2</v>
      </c>
      <c r="DA136">
        <f t="shared" si="46"/>
        <v>-1.7301532260188966E-2</v>
      </c>
      <c r="DB136">
        <f t="shared" si="46"/>
        <v>3.3119238498532079E-2</v>
      </c>
    </row>
    <row r="137" spans="1:106" x14ac:dyDescent="0.3">
      <c r="A137">
        <v>3385.4580000000001</v>
      </c>
      <c r="B137">
        <v>1754.3119999999999</v>
      </c>
      <c r="C137">
        <v>2150.2330000000002</v>
      </c>
      <c r="F137" s="3">
        <f t="shared" si="54"/>
        <v>6.6499999999999844</v>
      </c>
      <c r="G137">
        <v>4999.6559999999999</v>
      </c>
      <c r="H137">
        <v>2973.9059999999999</v>
      </c>
      <c r="I137">
        <v>5393.6559999999999</v>
      </c>
      <c r="J137">
        <v>6849.0619999999999</v>
      </c>
      <c r="K137">
        <v>2425.8119999999999</v>
      </c>
      <c r="AJ137">
        <f t="shared" si="51"/>
        <v>4528.4183999999996</v>
      </c>
      <c r="AM137">
        <v>134</v>
      </c>
      <c r="AN137">
        <f t="shared" si="52"/>
        <v>2430.0010000000002</v>
      </c>
      <c r="AO137" s="3">
        <f t="shared" si="55"/>
        <v>6.6499999999999844</v>
      </c>
      <c r="AP137">
        <f t="shared" si="50"/>
        <v>2569.6549999999997</v>
      </c>
      <c r="AQ137">
        <f t="shared" si="50"/>
        <v>543.90499999999975</v>
      </c>
      <c r="AR137">
        <f t="shared" si="48"/>
        <v>2963.6549999999997</v>
      </c>
      <c r="AS137">
        <f t="shared" si="48"/>
        <v>4419.0609999999997</v>
      </c>
      <c r="AT137">
        <f t="shared" si="48"/>
        <v>-4.1890000000003056</v>
      </c>
      <c r="AU137">
        <f t="shared" si="48"/>
        <v>-2430.0010000000002</v>
      </c>
      <c r="AV137">
        <f t="shared" si="48"/>
        <v>-2430.0010000000002</v>
      </c>
      <c r="AW137">
        <f t="shared" si="44"/>
        <v>-2430.0010000000002</v>
      </c>
      <c r="AX137">
        <f t="shared" si="44"/>
        <v>-2430.0010000000002</v>
      </c>
      <c r="AY137">
        <f t="shared" si="44"/>
        <v>-2430.0010000000002</v>
      </c>
      <c r="AZ137">
        <f t="shared" si="44"/>
        <v>-2430.0010000000002</v>
      </c>
      <c r="BA137">
        <f t="shared" si="44"/>
        <v>-2430.0010000000002</v>
      </c>
      <c r="BB137">
        <f t="shared" si="44"/>
        <v>-2430.0010000000002</v>
      </c>
      <c r="BC137">
        <f t="shared" si="44"/>
        <v>-2430.0010000000002</v>
      </c>
      <c r="BD137">
        <f t="shared" si="44"/>
        <v>-2430.0010000000002</v>
      </c>
      <c r="BE137">
        <f t="shared" si="44"/>
        <v>-2430.0010000000002</v>
      </c>
      <c r="BF137">
        <f t="shared" si="44"/>
        <v>-2430.0010000000002</v>
      </c>
      <c r="BG137">
        <f t="shared" si="45"/>
        <v>-2430.0010000000002</v>
      </c>
      <c r="BH137">
        <f t="shared" si="45"/>
        <v>-2430.0010000000002</v>
      </c>
      <c r="BI137">
        <f t="shared" si="45"/>
        <v>-2430.0010000000002</v>
      </c>
      <c r="BJ137">
        <f t="shared" ref="BG137:BR173" si="59">IFERROR(AA137-$AN137, 0)</f>
        <v>-2430.0010000000002</v>
      </c>
      <c r="BK137">
        <f t="shared" si="59"/>
        <v>-2430.0010000000002</v>
      </c>
      <c r="BL137">
        <f t="shared" si="59"/>
        <v>-2430.0010000000002</v>
      </c>
      <c r="BM137">
        <f t="shared" si="59"/>
        <v>-2430.0010000000002</v>
      </c>
      <c r="BN137">
        <f t="shared" si="59"/>
        <v>-2430.0010000000002</v>
      </c>
      <c r="BO137">
        <f t="shared" si="59"/>
        <v>-2430.0010000000002</v>
      </c>
      <c r="BP137">
        <f t="shared" si="56"/>
        <v>-2430.0010000000002</v>
      </c>
      <c r="BQ137">
        <f t="shared" si="56"/>
        <v>-2430.0010000000002</v>
      </c>
      <c r="BR137">
        <f t="shared" si="56"/>
        <v>-2430.0010000000002</v>
      </c>
      <c r="BS137">
        <f t="shared" si="56"/>
        <v>2098.4173999999994</v>
      </c>
      <c r="BW137" s="3">
        <f t="shared" si="57"/>
        <v>6.6499999999999844</v>
      </c>
      <c r="BX137">
        <f t="shared" si="53"/>
        <v>3.1964959395132969E-2</v>
      </c>
      <c r="BY137">
        <f t="shared" si="58"/>
        <v>-1.3501778360189965E-2</v>
      </c>
      <c r="BZ137">
        <f t="shared" si="58"/>
        <v>0.2215039309801593</v>
      </c>
      <c r="CA137">
        <f t="shared" si="58"/>
        <v>0.14580435169983769</v>
      </c>
      <c r="CB137">
        <f t="shared" si="58"/>
        <v>-1.1681447939378659E-2</v>
      </c>
      <c r="CC137">
        <f t="shared" si="58"/>
        <v>-1.070788334880032</v>
      </c>
      <c r="CD137">
        <f t="shared" si="58"/>
        <v>-2.5110938718819583E-2</v>
      </c>
      <c r="CE137">
        <f t="shared" si="58"/>
        <v>-2.5110938718819583E-2</v>
      </c>
      <c r="CF137">
        <f t="shared" si="58"/>
        <v>-2.5110938718819583E-2</v>
      </c>
      <c r="CG137">
        <f t="shared" si="58"/>
        <v>-2.5110938718819583E-2</v>
      </c>
      <c r="CH137">
        <f t="shared" si="58"/>
        <v>-2.5110938718819583E-2</v>
      </c>
      <c r="CI137">
        <f t="shared" si="58"/>
        <v>-2.5110938718819583E-2</v>
      </c>
      <c r="CJ137">
        <f t="shared" si="58"/>
        <v>-2.5110938718819583E-2</v>
      </c>
      <c r="CK137">
        <f t="shared" si="58"/>
        <v>-2.5110938718819583E-2</v>
      </c>
      <c r="CL137">
        <f t="shared" si="58"/>
        <v>-2.5110938718819583E-2</v>
      </c>
      <c r="CM137">
        <f t="shared" si="58"/>
        <v>-2.5110938718819583E-2</v>
      </c>
      <c r="CN137">
        <f t="shared" si="58"/>
        <v>-2.5110938718819583E-2</v>
      </c>
      <c r="CO137">
        <f t="shared" si="47"/>
        <v>-2.5110938718819583E-2</v>
      </c>
      <c r="CP137">
        <f t="shared" si="47"/>
        <v>-2.5110938718819583E-2</v>
      </c>
      <c r="CQ137">
        <f t="shared" si="47"/>
        <v>-2.5110938718819583E-2</v>
      </c>
      <c r="CR137">
        <f t="shared" si="46"/>
        <v>-2.5110938718819583E-2</v>
      </c>
      <c r="CS137">
        <f t="shared" si="46"/>
        <v>-2.5110938718819583E-2</v>
      </c>
      <c r="CT137">
        <f t="shared" ref="CR137:DB160" si="60">(BK137-BK$1)/BK$1</f>
        <v>-2.5110938718819583E-2</v>
      </c>
      <c r="CU137">
        <f t="shared" si="60"/>
        <v>-2.5110938718819583E-2</v>
      </c>
      <c r="CV137">
        <f t="shared" si="60"/>
        <v>-2.5110938718819583E-2</v>
      </c>
      <c r="CW137">
        <f t="shared" si="60"/>
        <v>-2.5110938718819583E-2</v>
      </c>
      <c r="CX137">
        <f t="shared" si="60"/>
        <v>-2.5110938718819583E-2</v>
      </c>
      <c r="CY137">
        <f t="shared" si="60"/>
        <v>-2.5110938718819583E-2</v>
      </c>
      <c r="CZ137">
        <f t="shared" si="60"/>
        <v>-2.5110938718819583E-2</v>
      </c>
      <c r="DA137">
        <f t="shared" si="60"/>
        <v>-2.5110938718819583E-2</v>
      </c>
      <c r="DB137">
        <f t="shared" si="60"/>
        <v>3.1964959395132969E-2</v>
      </c>
    </row>
    <row r="138" spans="1:106" x14ac:dyDescent="0.3">
      <c r="A138">
        <v>3561.6669999999999</v>
      </c>
      <c r="B138">
        <v>1753</v>
      </c>
      <c r="C138">
        <v>2122.4169999999999</v>
      </c>
      <c r="F138" s="3">
        <f t="shared" si="54"/>
        <v>6.6999999999999842</v>
      </c>
      <c r="G138">
        <v>4935.9059999999999</v>
      </c>
      <c r="H138">
        <v>2839.9059999999999</v>
      </c>
      <c r="I138">
        <v>5557.9690000000001</v>
      </c>
      <c r="J138">
        <v>7058.75</v>
      </c>
      <c r="K138">
        <v>2539.1880000000001</v>
      </c>
      <c r="AJ138">
        <f t="shared" si="51"/>
        <v>4586.3437999999996</v>
      </c>
      <c r="AM138">
        <v>135</v>
      </c>
      <c r="AN138">
        <f t="shared" si="52"/>
        <v>2479.0279999999998</v>
      </c>
      <c r="AO138" s="3">
        <f t="shared" si="55"/>
        <v>6.6999999999999842</v>
      </c>
      <c r="AP138">
        <f t="shared" si="50"/>
        <v>2456.8780000000002</v>
      </c>
      <c r="AQ138">
        <f t="shared" si="50"/>
        <v>360.87800000000016</v>
      </c>
      <c r="AR138">
        <f t="shared" si="48"/>
        <v>3078.9410000000003</v>
      </c>
      <c r="AS138">
        <f t="shared" si="48"/>
        <v>4579.7219999999998</v>
      </c>
      <c r="AT138">
        <f t="shared" si="48"/>
        <v>60.160000000000309</v>
      </c>
      <c r="AU138">
        <f t="shared" si="48"/>
        <v>-2479.0279999999998</v>
      </c>
      <c r="AV138">
        <f t="shared" si="48"/>
        <v>-2479.0279999999998</v>
      </c>
      <c r="AW138">
        <f t="shared" si="44"/>
        <v>-2479.0279999999998</v>
      </c>
      <c r="AX138">
        <f t="shared" si="44"/>
        <v>-2479.0279999999998</v>
      </c>
      <c r="AY138">
        <f t="shared" si="44"/>
        <v>-2479.0279999999998</v>
      </c>
      <c r="AZ138">
        <f t="shared" si="44"/>
        <v>-2479.0279999999998</v>
      </c>
      <c r="BA138">
        <f t="shared" si="44"/>
        <v>-2479.0279999999998</v>
      </c>
      <c r="BB138">
        <f t="shared" si="44"/>
        <v>-2479.0279999999998</v>
      </c>
      <c r="BC138">
        <f t="shared" si="44"/>
        <v>-2479.0279999999998</v>
      </c>
      <c r="BD138">
        <f t="shared" si="44"/>
        <v>-2479.0279999999998</v>
      </c>
      <c r="BE138">
        <f t="shared" si="44"/>
        <v>-2479.0279999999998</v>
      </c>
      <c r="BF138">
        <f t="shared" si="44"/>
        <v>-2479.0279999999998</v>
      </c>
      <c r="BG138">
        <f t="shared" si="59"/>
        <v>-2479.0279999999998</v>
      </c>
      <c r="BH138">
        <f t="shared" si="59"/>
        <v>-2479.0279999999998</v>
      </c>
      <c r="BI138">
        <f t="shared" si="59"/>
        <v>-2479.0279999999998</v>
      </c>
      <c r="BJ138">
        <f t="shared" si="59"/>
        <v>-2479.0279999999998</v>
      </c>
      <c r="BK138">
        <f t="shared" si="59"/>
        <v>-2479.0279999999998</v>
      </c>
      <c r="BL138">
        <f t="shared" si="59"/>
        <v>-2479.0279999999998</v>
      </c>
      <c r="BM138">
        <f t="shared" si="59"/>
        <v>-2479.0279999999998</v>
      </c>
      <c r="BN138">
        <f t="shared" si="59"/>
        <v>-2479.0279999999998</v>
      </c>
      <c r="BO138">
        <f t="shared" si="59"/>
        <v>-2479.0279999999998</v>
      </c>
      <c r="BP138">
        <f t="shared" si="56"/>
        <v>-2479.0279999999998</v>
      </c>
      <c r="BQ138">
        <f t="shared" si="56"/>
        <v>-2479.0279999999998</v>
      </c>
      <c r="BR138">
        <f t="shared" si="56"/>
        <v>-2479.0279999999998</v>
      </c>
      <c r="BS138">
        <f t="shared" si="56"/>
        <v>2107.3157999999999</v>
      </c>
      <c r="BW138" s="3">
        <f t="shared" si="57"/>
        <v>6.6999999999999842</v>
      </c>
      <c r="BX138">
        <f t="shared" si="53"/>
        <v>3.6341036811705169E-2</v>
      </c>
      <c r="BY138">
        <f t="shared" si="58"/>
        <v>-5.6797205155566174E-2</v>
      </c>
      <c r="BZ138">
        <f t="shared" si="58"/>
        <v>-0.18953880621752267</v>
      </c>
      <c r="CA138">
        <f t="shared" si="58"/>
        <v>0.19037607158291048</v>
      </c>
      <c r="CB138">
        <f t="shared" si="58"/>
        <v>2.4250223266927738E-2</v>
      </c>
      <c r="CC138">
        <f t="shared" si="58"/>
        <v>1.6621204674726837E-2</v>
      </c>
      <c r="CD138">
        <f t="shared" si="58"/>
        <v>-5.4418579211441796E-3</v>
      </c>
      <c r="CE138">
        <f t="shared" si="58"/>
        <v>-5.4418579211441796E-3</v>
      </c>
      <c r="CF138">
        <f t="shared" si="58"/>
        <v>-5.4418579211441796E-3</v>
      </c>
      <c r="CG138">
        <f t="shared" si="58"/>
        <v>-5.4418579211441796E-3</v>
      </c>
      <c r="CH138">
        <f t="shared" si="58"/>
        <v>-5.4418579211441796E-3</v>
      </c>
      <c r="CI138">
        <f t="shared" si="58"/>
        <v>-5.4418579211441796E-3</v>
      </c>
      <c r="CJ138">
        <f t="shared" si="58"/>
        <v>-5.4418579211441796E-3</v>
      </c>
      <c r="CK138">
        <f t="shared" si="58"/>
        <v>-5.4418579211441796E-3</v>
      </c>
      <c r="CL138">
        <f t="shared" si="58"/>
        <v>-5.4418579211441796E-3</v>
      </c>
      <c r="CM138">
        <f t="shared" si="58"/>
        <v>-5.4418579211441796E-3</v>
      </c>
      <c r="CN138">
        <f t="shared" si="58"/>
        <v>-5.4418579211441796E-3</v>
      </c>
      <c r="CO138">
        <f t="shared" si="47"/>
        <v>-5.4418579211441796E-3</v>
      </c>
      <c r="CP138">
        <f t="shared" si="47"/>
        <v>-5.4418579211441796E-3</v>
      </c>
      <c r="CQ138">
        <f t="shared" si="47"/>
        <v>-5.4418579211441796E-3</v>
      </c>
      <c r="CR138">
        <f t="shared" si="60"/>
        <v>-5.4418579211441796E-3</v>
      </c>
      <c r="CS138">
        <f t="shared" si="60"/>
        <v>-5.4418579211441796E-3</v>
      </c>
      <c r="CT138">
        <f t="shared" si="60"/>
        <v>-5.4418579211441796E-3</v>
      </c>
      <c r="CU138">
        <f t="shared" si="60"/>
        <v>-5.4418579211441796E-3</v>
      </c>
      <c r="CV138">
        <f t="shared" si="60"/>
        <v>-5.4418579211441796E-3</v>
      </c>
      <c r="CW138">
        <f t="shared" si="60"/>
        <v>-5.4418579211441796E-3</v>
      </c>
      <c r="CX138">
        <f t="shared" si="60"/>
        <v>-5.4418579211441796E-3</v>
      </c>
      <c r="CY138">
        <f t="shared" si="60"/>
        <v>-5.4418579211441796E-3</v>
      </c>
      <c r="CZ138">
        <f t="shared" si="60"/>
        <v>-5.4418579211441796E-3</v>
      </c>
      <c r="DA138">
        <f t="shared" si="60"/>
        <v>-5.4418579211441796E-3</v>
      </c>
      <c r="DB138">
        <f t="shared" si="60"/>
        <v>3.6341036811705169E-2</v>
      </c>
    </row>
    <row r="139" spans="1:106" x14ac:dyDescent="0.3">
      <c r="A139">
        <v>3413.5830000000001</v>
      </c>
      <c r="B139">
        <v>1848.896</v>
      </c>
      <c r="C139">
        <v>2081.4830000000002</v>
      </c>
      <c r="F139" s="3">
        <f t="shared" si="54"/>
        <v>6.749999999999984</v>
      </c>
      <c r="G139">
        <v>5044.4380000000001</v>
      </c>
      <c r="H139">
        <v>2943.7809999999999</v>
      </c>
      <c r="I139">
        <v>5131.0309999999999</v>
      </c>
      <c r="J139">
        <v>7231.4380000000001</v>
      </c>
      <c r="K139">
        <v>2515.375</v>
      </c>
      <c r="AJ139">
        <f t="shared" si="51"/>
        <v>4573.2126000000007</v>
      </c>
      <c r="AM139">
        <v>136</v>
      </c>
      <c r="AN139">
        <f t="shared" si="52"/>
        <v>2447.9873333333335</v>
      </c>
      <c r="AO139" s="3">
        <f t="shared" si="55"/>
        <v>6.749999999999984</v>
      </c>
      <c r="AP139">
        <f t="shared" si="50"/>
        <v>2596.4506666666666</v>
      </c>
      <c r="AQ139">
        <f t="shared" si="50"/>
        <v>495.79366666666647</v>
      </c>
      <c r="AR139">
        <f t="shared" si="48"/>
        <v>2683.0436666666665</v>
      </c>
      <c r="AS139">
        <f t="shared" si="48"/>
        <v>4783.4506666666666</v>
      </c>
      <c r="AT139">
        <f t="shared" si="48"/>
        <v>67.387666666666519</v>
      </c>
      <c r="AU139">
        <f t="shared" si="48"/>
        <v>-2447.9873333333335</v>
      </c>
      <c r="AV139">
        <f t="shared" si="48"/>
        <v>-2447.9873333333335</v>
      </c>
      <c r="AW139">
        <f t="shared" si="48"/>
        <v>-2447.9873333333335</v>
      </c>
      <c r="AX139">
        <f t="shared" si="48"/>
        <v>-2447.9873333333335</v>
      </c>
      <c r="AY139">
        <f t="shared" si="48"/>
        <v>-2447.9873333333335</v>
      </c>
      <c r="AZ139">
        <f t="shared" si="48"/>
        <v>-2447.9873333333335</v>
      </c>
      <c r="BA139">
        <f t="shared" si="48"/>
        <v>-2447.9873333333335</v>
      </c>
      <c r="BB139">
        <f t="shared" si="48"/>
        <v>-2447.9873333333335</v>
      </c>
      <c r="BC139">
        <f t="shared" si="44"/>
        <v>-2447.9873333333335</v>
      </c>
      <c r="BD139">
        <f t="shared" si="44"/>
        <v>-2447.9873333333335</v>
      </c>
      <c r="BE139">
        <f t="shared" si="44"/>
        <v>-2447.9873333333335</v>
      </c>
      <c r="BF139">
        <f t="shared" si="44"/>
        <v>-2447.9873333333335</v>
      </c>
      <c r="BG139">
        <f t="shared" si="59"/>
        <v>-2447.9873333333335</v>
      </c>
      <c r="BH139">
        <f t="shared" si="59"/>
        <v>-2447.9873333333335</v>
      </c>
      <c r="BI139">
        <f t="shared" si="59"/>
        <v>-2447.9873333333335</v>
      </c>
      <c r="BJ139">
        <f t="shared" si="59"/>
        <v>-2447.9873333333335</v>
      </c>
      <c r="BK139">
        <f t="shared" si="59"/>
        <v>-2447.9873333333335</v>
      </c>
      <c r="BL139">
        <f t="shared" si="59"/>
        <v>-2447.9873333333335</v>
      </c>
      <c r="BM139">
        <f t="shared" si="59"/>
        <v>-2447.9873333333335</v>
      </c>
      <c r="BN139">
        <f t="shared" si="59"/>
        <v>-2447.9873333333335</v>
      </c>
      <c r="BO139">
        <f t="shared" si="59"/>
        <v>-2447.9873333333335</v>
      </c>
      <c r="BP139">
        <f t="shared" si="56"/>
        <v>-2447.9873333333335</v>
      </c>
      <c r="BQ139">
        <f t="shared" si="56"/>
        <v>-2447.9873333333335</v>
      </c>
      <c r="BR139">
        <f t="shared" si="56"/>
        <v>-2447.9873333333335</v>
      </c>
      <c r="BS139">
        <f t="shared" si="56"/>
        <v>2125.2252666666673</v>
      </c>
      <c r="BW139" s="3">
        <f t="shared" si="57"/>
        <v>6.749999999999984</v>
      </c>
      <c r="BX139">
        <f t="shared" si="53"/>
        <v>4.5148599140084608E-2</v>
      </c>
      <c r="BY139">
        <f t="shared" si="58"/>
        <v>-3.2148419759983082E-3</v>
      </c>
      <c r="BZ139">
        <f t="shared" si="58"/>
        <v>0.11345531441777544</v>
      </c>
      <c r="CA139">
        <f t="shared" si="58"/>
        <v>3.7314771478918908E-2</v>
      </c>
      <c r="CB139">
        <f t="shared" si="58"/>
        <v>6.9813934845754363E-2</v>
      </c>
      <c r="CC139">
        <f t="shared" si="58"/>
        <v>0.13875882425008473</v>
      </c>
      <c r="CD139">
        <f t="shared" si="58"/>
        <v>-1.7895024149556574E-2</v>
      </c>
      <c r="CE139">
        <f t="shared" si="58"/>
        <v>-1.7895024149556574E-2</v>
      </c>
      <c r="CF139">
        <f t="shared" si="58"/>
        <v>-1.7895024149556574E-2</v>
      </c>
      <c r="CG139">
        <f t="shared" si="58"/>
        <v>-1.7895024149556574E-2</v>
      </c>
      <c r="CH139">
        <f t="shared" si="58"/>
        <v>-1.7895024149556574E-2</v>
      </c>
      <c r="CI139">
        <f t="shared" si="58"/>
        <v>-1.7895024149556574E-2</v>
      </c>
      <c r="CJ139">
        <f t="shared" si="58"/>
        <v>-1.7895024149556574E-2</v>
      </c>
      <c r="CK139">
        <f t="shared" si="58"/>
        <v>-1.7895024149556574E-2</v>
      </c>
      <c r="CL139">
        <f t="shared" si="58"/>
        <v>-1.7895024149556574E-2</v>
      </c>
      <c r="CM139">
        <f t="shared" si="58"/>
        <v>-1.7895024149556574E-2</v>
      </c>
      <c r="CN139">
        <f t="shared" si="58"/>
        <v>-1.7895024149556574E-2</v>
      </c>
      <c r="CO139">
        <f t="shared" si="47"/>
        <v>-1.7895024149556574E-2</v>
      </c>
      <c r="CP139">
        <f t="shared" si="47"/>
        <v>-1.7895024149556574E-2</v>
      </c>
      <c r="CQ139">
        <f t="shared" si="47"/>
        <v>-1.7895024149556574E-2</v>
      </c>
      <c r="CR139">
        <f t="shared" si="60"/>
        <v>-1.7895024149556574E-2</v>
      </c>
      <c r="CS139">
        <f t="shared" si="60"/>
        <v>-1.7895024149556574E-2</v>
      </c>
      <c r="CT139">
        <f t="shared" si="60"/>
        <v>-1.7895024149556574E-2</v>
      </c>
      <c r="CU139">
        <f t="shared" si="60"/>
        <v>-1.7895024149556574E-2</v>
      </c>
      <c r="CV139">
        <f t="shared" si="60"/>
        <v>-1.7895024149556574E-2</v>
      </c>
      <c r="CW139">
        <f t="shared" si="60"/>
        <v>-1.7895024149556574E-2</v>
      </c>
      <c r="CX139">
        <f t="shared" si="60"/>
        <v>-1.7895024149556574E-2</v>
      </c>
      <c r="CY139">
        <f t="shared" si="60"/>
        <v>-1.7895024149556574E-2</v>
      </c>
      <c r="CZ139">
        <f t="shared" si="60"/>
        <v>-1.7895024149556574E-2</v>
      </c>
      <c r="DA139">
        <f t="shared" si="60"/>
        <v>-1.7895024149556574E-2</v>
      </c>
      <c r="DB139">
        <f t="shared" si="60"/>
        <v>4.5148599140084608E-2</v>
      </c>
    </row>
    <row r="140" spans="1:106" x14ac:dyDescent="0.3">
      <c r="A140">
        <v>3379.2919999999999</v>
      </c>
      <c r="B140">
        <v>1851.521</v>
      </c>
      <c r="C140">
        <v>2075.4830000000002</v>
      </c>
      <c r="F140" s="3">
        <f t="shared" si="54"/>
        <v>6.7999999999999838</v>
      </c>
      <c r="G140">
        <v>4967.6880000000001</v>
      </c>
      <c r="H140">
        <v>2963.9690000000001</v>
      </c>
      <c r="I140">
        <v>5053.5940000000001</v>
      </c>
      <c r="J140">
        <v>7151.7809999999999</v>
      </c>
      <c r="K140">
        <v>2544.625</v>
      </c>
      <c r="AJ140">
        <f t="shared" si="51"/>
        <v>4536.3314</v>
      </c>
      <c r="AM140">
        <v>137</v>
      </c>
      <c r="AN140">
        <f t="shared" si="52"/>
        <v>2435.4320000000002</v>
      </c>
      <c r="AO140" s="3">
        <f t="shared" si="55"/>
        <v>6.7999999999999838</v>
      </c>
      <c r="AP140">
        <f t="shared" si="50"/>
        <v>2532.2559999999999</v>
      </c>
      <c r="AQ140">
        <f t="shared" si="50"/>
        <v>528.53699999999981</v>
      </c>
      <c r="AR140">
        <f t="shared" si="48"/>
        <v>2618.1619999999998</v>
      </c>
      <c r="AS140">
        <f t="shared" si="48"/>
        <v>4716.3490000000002</v>
      </c>
      <c r="AT140">
        <f t="shared" si="48"/>
        <v>109.19299999999976</v>
      </c>
      <c r="AU140">
        <f t="shared" si="48"/>
        <v>-2435.4320000000002</v>
      </c>
      <c r="AV140">
        <f t="shared" si="48"/>
        <v>-2435.4320000000002</v>
      </c>
      <c r="AW140">
        <f t="shared" si="48"/>
        <v>-2435.4320000000002</v>
      </c>
      <c r="AX140">
        <f t="shared" si="48"/>
        <v>-2435.4320000000002</v>
      </c>
      <c r="AY140">
        <f t="shared" si="48"/>
        <v>-2435.4320000000002</v>
      </c>
      <c r="AZ140">
        <f t="shared" si="48"/>
        <v>-2435.4320000000002</v>
      </c>
      <c r="BA140">
        <f t="shared" si="48"/>
        <v>-2435.4320000000002</v>
      </c>
      <c r="BB140">
        <f t="shared" si="48"/>
        <v>-2435.4320000000002</v>
      </c>
      <c r="BC140">
        <f t="shared" si="44"/>
        <v>-2435.4320000000002</v>
      </c>
      <c r="BD140">
        <f t="shared" si="44"/>
        <v>-2435.4320000000002</v>
      </c>
      <c r="BE140">
        <f t="shared" si="44"/>
        <v>-2435.4320000000002</v>
      </c>
      <c r="BF140">
        <f t="shared" si="44"/>
        <v>-2435.4320000000002</v>
      </c>
      <c r="BG140">
        <f t="shared" si="59"/>
        <v>-2435.4320000000002</v>
      </c>
      <c r="BH140">
        <f t="shared" si="59"/>
        <v>-2435.4320000000002</v>
      </c>
      <c r="BI140">
        <f t="shared" si="59"/>
        <v>-2435.4320000000002</v>
      </c>
      <c r="BJ140">
        <f t="shared" si="59"/>
        <v>-2435.4320000000002</v>
      </c>
      <c r="BK140">
        <f t="shared" si="59"/>
        <v>-2435.4320000000002</v>
      </c>
      <c r="BL140">
        <f t="shared" si="59"/>
        <v>-2435.4320000000002</v>
      </c>
      <c r="BM140">
        <f t="shared" si="59"/>
        <v>-2435.4320000000002</v>
      </c>
      <c r="BN140">
        <f t="shared" si="59"/>
        <v>-2435.4320000000002</v>
      </c>
      <c r="BO140">
        <f t="shared" si="59"/>
        <v>-2435.4320000000002</v>
      </c>
      <c r="BP140">
        <f t="shared" si="56"/>
        <v>-2435.4320000000002</v>
      </c>
      <c r="BQ140">
        <f t="shared" si="56"/>
        <v>-2435.4320000000002</v>
      </c>
      <c r="BR140">
        <f t="shared" si="56"/>
        <v>-2435.4320000000002</v>
      </c>
      <c r="BS140">
        <f t="shared" si="56"/>
        <v>2100.8993999999998</v>
      </c>
      <c r="BW140" s="3">
        <f t="shared" si="57"/>
        <v>6.7999999999999838</v>
      </c>
      <c r="BX140">
        <f t="shared" si="53"/>
        <v>3.3185563565313388E-2</v>
      </c>
      <c r="BY140">
        <f t="shared" si="58"/>
        <v>-2.7859366048462182E-2</v>
      </c>
      <c r="BZ140">
        <f t="shared" si="58"/>
        <v>0.18699041775394698</v>
      </c>
      <c r="CA140">
        <f t="shared" si="58"/>
        <v>1.2230307864832599E-2</v>
      </c>
      <c r="CB140">
        <f t="shared" si="58"/>
        <v>5.4806714524320864E-2</v>
      </c>
      <c r="CC140">
        <f t="shared" si="58"/>
        <v>0.8452114229063602</v>
      </c>
      <c r="CD140">
        <f t="shared" si="58"/>
        <v>-2.2932082622950434E-2</v>
      </c>
      <c r="CE140">
        <f t="shared" si="58"/>
        <v>-2.2932082622950434E-2</v>
      </c>
      <c r="CF140">
        <f t="shared" si="58"/>
        <v>-2.2932082622950434E-2</v>
      </c>
      <c r="CG140">
        <f t="shared" si="58"/>
        <v>-2.2932082622950434E-2</v>
      </c>
      <c r="CH140">
        <f t="shared" si="58"/>
        <v>-2.2932082622950434E-2</v>
      </c>
      <c r="CI140">
        <f t="shared" si="58"/>
        <v>-2.2932082622950434E-2</v>
      </c>
      <c r="CJ140">
        <f t="shared" si="58"/>
        <v>-2.2932082622950434E-2</v>
      </c>
      <c r="CK140">
        <f t="shared" si="58"/>
        <v>-2.2932082622950434E-2</v>
      </c>
      <c r="CL140">
        <f t="shared" si="58"/>
        <v>-2.2932082622950434E-2</v>
      </c>
      <c r="CM140">
        <f t="shared" si="58"/>
        <v>-2.2932082622950434E-2</v>
      </c>
      <c r="CN140">
        <f t="shared" si="58"/>
        <v>-2.2932082622950434E-2</v>
      </c>
      <c r="CO140">
        <f t="shared" si="47"/>
        <v>-2.2932082622950434E-2</v>
      </c>
      <c r="CP140">
        <f t="shared" si="47"/>
        <v>-2.2932082622950434E-2</v>
      </c>
      <c r="CQ140">
        <f t="shared" si="47"/>
        <v>-2.2932082622950434E-2</v>
      </c>
      <c r="CR140">
        <f t="shared" si="60"/>
        <v>-2.2932082622950434E-2</v>
      </c>
      <c r="CS140">
        <f t="shared" si="60"/>
        <v>-2.2932082622950434E-2</v>
      </c>
      <c r="CT140">
        <f t="shared" si="60"/>
        <v>-2.2932082622950434E-2</v>
      </c>
      <c r="CU140">
        <f t="shared" si="60"/>
        <v>-2.2932082622950434E-2</v>
      </c>
      <c r="CV140">
        <f t="shared" si="60"/>
        <v>-2.2932082622950434E-2</v>
      </c>
      <c r="CW140">
        <f t="shared" si="60"/>
        <v>-2.2932082622950434E-2</v>
      </c>
      <c r="CX140">
        <f t="shared" si="60"/>
        <v>-2.2932082622950434E-2</v>
      </c>
      <c r="CY140">
        <f t="shared" si="60"/>
        <v>-2.2932082622950434E-2</v>
      </c>
      <c r="CZ140">
        <f t="shared" si="60"/>
        <v>-2.2932082622950434E-2</v>
      </c>
      <c r="DA140">
        <f t="shared" si="60"/>
        <v>-2.2932082622950434E-2</v>
      </c>
      <c r="DB140">
        <f t="shared" si="60"/>
        <v>3.3185563565313388E-2</v>
      </c>
    </row>
    <row r="141" spans="1:106" x14ac:dyDescent="0.3">
      <c r="A141">
        <v>3288.1669999999999</v>
      </c>
      <c r="B141">
        <v>1798.521</v>
      </c>
      <c r="C141">
        <v>2192.5169999999998</v>
      </c>
      <c r="F141" s="3">
        <f t="shared" si="54"/>
        <v>6.8499999999999837</v>
      </c>
      <c r="G141">
        <v>4962.0940000000001</v>
      </c>
      <c r="H141">
        <v>2964.2809999999999</v>
      </c>
      <c r="I141">
        <v>5108.25</v>
      </c>
      <c r="J141">
        <v>6879.8119999999999</v>
      </c>
      <c r="K141">
        <v>2397.1880000000001</v>
      </c>
      <c r="AJ141">
        <f t="shared" si="51"/>
        <v>4462.3249999999998</v>
      </c>
      <c r="AM141">
        <v>138</v>
      </c>
      <c r="AN141">
        <f t="shared" si="52"/>
        <v>2426.4016666666666</v>
      </c>
      <c r="AO141" s="3">
        <f t="shared" si="55"/>
        <v>6.8499999999999837</v>
      </c>
      <c r="AP141">
        <f t="shared" si="50"/>
        <v>2535.6923333333334</v>
      </c>
      <c r="AQ141">
        <f t="shared" si="50"/>
        <v>537.87933333333331</v>
      </c>
      <c r="AR141">
        <f t="shared" si="48"/>
        <v>2681.8483333333334</v>
      </c>
      <c r="AS141">
        <f t="shared" si="48"/>
        <v>4453.4103333333333</v>
      </c>
      <c r="AT141">
        <f t="shared" si="48"/>
        <v>-29.213666666666541</v>
      </c>
      <c r="AU141">
        <f t="shared" si="48"/>
        <v>-2426.4016666666666</v>
      </c>
      <c r="AV141">
        <f t="shared" si="48"/>
        <v>-2426.4016666666666</v>
      </c>
      <c r="AW141">
        <f t="shared" si="48"/>
        <v>-2426.4016666666666</v>
      </c>
      <c r="AX141">
        <f t="shared" si="48"/>
        <v>-2426.4016666666666</v>
      </c>
      <c r="AY141">
        <f t="shared" si="48"/>
        <v>-2426.4016666666666</v>
      </c>
      <c r="AZ141">
        <f t="shared" si="48"/>
        <v>-2426.4016666666666</v>
      </c>
      <c r="BA141">
        <f t="shared" si="48"/>
        <v>-2426.4016666666666</v>
      </c>
      <c r="BB141">
        <f t="shared" si="48"/>
        <v>-2426.4016666666666</v>
      </c>
      <c r="BC141">
        <f t="shared" si="44"/>
        <v>-2426.4016666666666</v>
      </c>
      <c r="BD141">
        <f t="shared" si="44"/>
        <v>-2426.4016666666666</v>
      </c>
      <c r="BE141">
        <f t="shared" si="44"/>
        <v>-2426.4016666666666</v>
      </c>
      <c r="BF141">
        <f t="shared" si="44"/>
        <v>-2426.4016666666666</v>
      </c>
      <c r="BG141">
        <f t="shared" si="59"/>
        <v>-2426.4016666666666</v>
      </c>
      <c r="BH141">
        <f t="shared" si="59"/>
        <v>-2426.4016666666666</v>
      </c>
      <c r="BI141">
        <f t="shared" si="59"/>
        <v>-2426.4016666666666</v>
      </c>
      <c r="BJ141">
        <f t="shared" si="59"/>
        <v>-2426.4016666666666</v>
      </c>
      <c r="BK141">
        <f t="shared" si="59"/>
        <v>-2426.4016666666666</v>
      </c>
      <c r="BL141">
        <f t="shared" si="59"/>
        <v>-2426.4016666666666</v>
      </c>
      <c r="BM141">
        <f t="shared" si="59"/>
        <v>-2426.4016666666666</v>
      </c>
      <c r="BN141">
        <f t="shared" si="59"/>
        <v>-2426.4016666666666</v>
      </c>
      <c r="BO141">
        <f t="shared" si="59"/>
        <v>-2426.4016666666666</v>
      </c>
      <c r="BP141">
        <f t="shared" si="56"/>
        <v>-2426.4016666666666</v>
      </c>
      <c r="BQ141">
        <f t="shared" si="56"/>
        <v>-2426.4016666666666</v>
      </c>
      <c r="BR141">
        <f t="shared" si="56"/>
        <v>-2426.4016666666666</v>
      </c>
      <c r="BS141">
        <f t="shared" si="56"/>
        <v>2035.9233333333332</v>
      </c>
      <c r="BW141" s="3">
        <f t="shared" si="57"/>
        <v>6.8499999999999837</v>
      </c>
      <c r="BX141">
        <f t="shared" si="53"/>
        <v>1.2314709242010533E-3</v>
      </c>
      <c r="BY141">
        <f t="shared" si="58"/>
        <v>-2.6540147428727182E-2</v>
      </c>
      <c r="BZ141">
        <f t="shared" si="58"/>
        <v>0.20797146571488473</v>
      </c>
      <c r="CA141">
        <f t="shared" si="58"/>
        <v>3.6852633296483722E-2</v>
      </c>
      <c r="CB141">
        <f t="shared" si="58"/>
        <v>-3.9992540560518921E-3</v>
      </c>
      <c r="CC141">
        <f t="shared" si="58"/>
        <v>-1.4936707612970794</v>
      </c>
      <c r="CD141">
        <f t="shared" si="58"/>
        <v>-2.6554950756086899E-2</v>
      </c>
      <c r="CE141">
        <f t="shared" si="58"/>
        <v>-2.6554950756086899E-2</v>
      </c>
      <c r="CF141">
        <f t="shared" si="58"/>
        <v>-2.6554950756086899E-2</v>
      </c>
      <c r="CG141">
        <f t="shared" si="58"/>
        <v>-2.6554950756086899E-2</v>
      </c>
      <c r="CH141">
        <f t="shared" si="58"/>
        <v>-2.6554950756086899E-2</v>
      </c>
      <c r="CI141">
        <f t="shared" si="58"/>
        <v>-2.6554950756086899E-2</v>
      </c>
      <c r="CJ141">
        <f t="shared" si="58"/>
        <v>-2.6554950756086899E-2</v>
      </c>
      <c r="CK141">
        <f t="shared" si="58"/>
        <v>-2.6554950756086899E-2</v>
      </c>
      <c r="CL141">
        <f t="shared" si="58"/>
        <v>-2.6554950756086899E-2</v>
      </c>
      <c r="CM141">
        <f t="shared" si="58"/>
        <v>-2.6554950756086899E-2</v>
      </c>
      <c r="CN141">
        <f t="shared" si="58"/>
        <v>-2.6554950756086899E-2</v>
      </c>
      <c r="CO141">
        <f t="shared" si="47"/>
        <v>-2.6554950756086899E-2</v>
      </c>
      <c r="CP141">
        <f t="shared" si="47"/>
        <v>-2.6554950756086899E-2</v>
      </c>
      <c r="CQ141">
        <f t="shared" si="47"/>
        <v>-2.6554950756086899E-2</v>
      </c>
      <c r="CR141">
        <f t="shared" si="60"/>
        <v>-2.6554950756086899E-2</v>
      </c>
      <c r="CS141">
        <f t="shared" si="60"/>
        <v>-2.6554950756086899E-2</v>
      </c>
      <c r="CT141">
        <f t="shared" si="60"/>
        <v>-2.6554950756086899E-2</v>
      </c>
      <c r="CU141">
        <f t="shared" si="60"/>
        <v>-2.6554950756086899E-2</v>
      </c>
      <c r="CV141">
        <f t="shared" si="60"/>
        <v>-2.6554950756086899E-2</v>
      </c>
      <c r="CW141">
        <f t="shared" si="60"/>
        <v>-2.6554950756086899E-2</v>
      </c>
      <c r="CX141">
        <f t="shared" si="60"/>
        <v>-2.6554950756086899E-2</v>
      </c>
      <c r="CY141">
        <f t="shared" si="60"/>
        <v>-2.6554950756086899E-2</v>
      </c>
      <c r="CZ141">
        <f t="shared" si="60"/>
        <v>-2.6554950756086899E-2</v>
      </c>
      <c r="DA141">
        <f t="shared" si="60"/>
        <v>-2.6554950756086899E-2</v>
      </c>
      <c r="DB141">
        <f t="shared" si="60"/>
        <v>1.2314709242010533E-3</v>
      </c>
    </row>
    <row r="142" spans="1:106" x14ac:dyDescent="0.3">
      <c r="A142">
        <v>3370.0419999999999</v>
      </c>
      <c r="B142">
        <v>1946.5419999999999</v>
      </c>
      <c r="C142">
        <v>2037.4169999999999</v>
      </c>
      <c r="F142" s="3">
        <f t="shared" si="54"/>
        <v>6.8999999999999835</v>
      </c>
      <c r="G142">
        <v>4815.2190000000001</v>
      </c>
      <c r="H142">
        <v>2775.8440000000001</v>
      </c>
      <c r="I142">
        <v>4927.3440000000001</v>
      </c>
      <c r="J142">
        <v>6832.5309999999999</v>
      </c>
      <c r="K142">
        <v>2481.2190000000001</v>
      </c>
      <c r="AJ142">
        <f t="shared" si="51"/>
        <v>4366.4313999999995</v>
      </c>
      <c r="AM142">
        <v>139</v>
      </c>
      <c r="AN142">
        <f t="shared" si="52"/>
        <v>2451.3336666666669</v>
      </c>
      <c r="AO142" s="3">
        <f t="shared" si="55"/>
        <v>6.8999999999999835</v>
      </c>
      <c r="AP142">
        <f t="shared" si="50"/>
        <v>2363.8853333333332</v>
      </c>
      <c r="AQ142">
        <f t="shared" si="50"/>
        <v>324.51033333333316</v>
      </c>
      <c r="AR142">
        <f t="shared" si="48"/>
        <v>2476.0103333333332</v>
      </c>
      <c r="AS142">
        <f t="shared" si="48"/>
        <v>4381.1973333333335</v>
      </c>
      <c r="AT142">
        <f t="shared" si="48"/>
        <v>29.885333333333165</v>
      </c>
      <c r="AU142">
        <f t="shared" si="48"/>
        <v>-2451.3336666666669</v>
      </c>
      <c r="AV142">
        <f t="shared" si="48"/>
        <v>-2451.3336666666669</v>
      </c>
      <c r="AW142">
        <f t="shared" si="48"/>
        <v>-2451.3336666666669</v>
      </c>
      <c r="AX142">
        <f t="shared" si="48"/>
        <v>-2451.3336666666669</v>
      </c>
      <c r="AY142">
        <f t="shared" si="48"/>
        <v>-2451.3336666666669</v>
      </c>
      <c r="AZ142">
        <f t="shared" si="48"/>
        <v>-2451.3336666666669</v>
      </c>
      <c r="BA142">
        <f t="shared" si="48"/>
        <v>-2451.3336666666669</v>
      </c>
      <c r="BB142">
        <f t="shared" si="48"/>
        <v>-2451.3336666666669</v>
      </c>
      <c r="BC142">
        <f t="shared" si="44"/>
        <v>-2451.3336666666669</v>
      </c>
      <c r="BD142">
        <f t="shared" si="44"/>
        <v>-2451.3336666666669</v>
      </c>
      <c r="BE142">
        <f t="shared" si="44"/>
        <v>-2451.3336666666669</v>
      </c>
      <c r="BF142">
        <f t="shared" si="44"/>
        <v>-2451.3336666666669</v>
      </c>
      <c r="BG142">
        <f t="shared" si="59"/>
        <v>-2451.3336666666669</v>
      </c>
      <c r="BH142">
        <f t="shared" si="59"/>
        <v>-2451.3336666666669</v>
      </c>
      <c r="BI142">
        <f t="shared" si="59"/>
        <v>-2451.3336666666669</v>
      </c>
      <c r="BJ142">
        <f t="shared" si="59"/>
        <v>-2451.3336666666669</v>
      </c>
      <c r="BK142">
        <f t="shared" si="59"/>
        <v>-2451.3336666666669</v>
      </c>
      <c r="BL142">
        <f t="shared" si="59"/>
        <v>-2451.3336666666669</v>
      </c>
      <c r="BM142">
        <f t="shared" si="59"/>
        <v>-2451.3336666666669</v>
      </c>
      <c r="BN142">
        <f t="shared" si="59"/>
        <v>-2451.3336666666669</v>
      </c>
      <c r="BO142">
        <f t="shared" si="59"/>
        <v>-2451.3336666666669</v>
      </c>
      <c r="BP142">
        <f t="shared" si="56"/>
        <v>-2451.3336666666669</v>
      </c>
      <c r="BQ142">
        <f t="shared" si="56"/>
        <v>-2451.3336666666669</v>
      </c>
      <c r="BR142">
        <f t="shared" si="56"/>
        <v>-2451.3336666666669</v>
      </c>
      <c r="BS142">
        <f t="shared" si="56"/>
        <v>1915.0977333333326</v>
      </c>
      <c r="BW142" s="3">
        <f t="shared" si="57"/>
        <v>6.8999999999999835</v>
      </c>
      <c r="BX142">
        <f t="shared" si="53"/>
        <v>-5.8188444959975855E-2</v>
      </c>
      <c r="BY142">
        <f t="shared" si="58"/>
        <v>-9.249736735329725E-2</v>
      </c>
      <c r="BZ142">
        <f t="shared" si="58"/>
        <v>-0.27121345122705531</v>
      </c>
      <c r="CA142">
        <f t="shared" si="58"/>
        <v>-4.2728180308740711E-2</v>
      </c>
      <c r="CB142">
        <f t="shared" si="58"/>
        <v>-2.0149618941251123E-2</v>
      </c>
      <c r="CC142">
        <f t="shared" si="58"/>
        <v>-0.49497899641890331</v>
      </c>
      <c r="CD142">
        <f t="shared" si="58"/>
        <v>-1.6552512865788654E-2</v>
      </c>
      <c r="CE142">
        <f t="shared" si="58"/>
        <v>-1.6552512865788654E-2</v>
      </c>
      <c r="CF142">
        <f t="shared" si="58"/>
        <v>-1.6552512865788654E-2</v>
      </c>
      <c r="CG142">
        <f t="shared" si="58"/>
        <v>-1.6552512865788654E-2</v>
      </c>
      <c r="CH142">
        <f t="shared" si="58"/>
        <v>-1.6552512865788654E-2</v>
      </c>
      <c r="CI142">
        <f t="shared" si="58"/>
        <v>-1.6552512865788654E-2</v>
      </c>
      <c r="CJ142">
        <f t="shared" si="58"/>
        <v>-1.6552512865788654E-2</v>
      </c>
      <c r="CK142">
        <f t="shared" si="58"/>
        <v>-1.6552512865788654E-2</v>
      </c>
      <c r="CL142">
        <f t="shared" si="58"/>
        <v>-1.6552512865788654E-2</v>
      </c>
      <c r="CM142">
        <f t="shared" si="58"/>
        <v>-1.6552512865788654E-2</v>
      </c>
      <c r="CN142">
        <f t="shared" si="58"/>
        <v>-1.6552512865788654E-2</v>
      </c>
      <c r="CO142">
        <f t="shared" si="47"/>
        <v>-1.6552512865788654E-2</v>
      </c>
      <c r="CP142">
        <f t="shared" si="47"/>
        <v>-1.6552512865788654E-2</v>
      </c>
      <c r="CQ142">
        <f t="shared" si="47"/>
        <v>-1.6552512865788654E-2</v>
      </c>
      <c r="CR142">
        <f t="shared" si="60"/>
        <v>-1.6552512865788654E-2</v>
      </c>
      <c r="CS142">
        <f t="shared" si="60"/>
        <v>-1.6552512865788654E-2</v>
      </c>
      <c r="CT142">
        <f t="shared" si="60"/>
        <v>-1.6552512865788654E-2</v>
      </c>
      <c r="CU142">
        <f t="shared" si="60"/>
        <v>-1.6552512865788654E-2</v>
      </c>
      <c r="CV142">
        <f t="shared" si="60"/>
        <v>-1.6552512865788654E-2</v>
      </c>
      <c r="CW142">
        <f t="shared" si="60"/>
        <v>-1.6552512865788654E-2</v>
      </c>
      <c r="CX142">
        <f t="shared" si="60"/>
        <v>-1.6552512865788654E-2</v>
      </c>
      <c r="CY142">
        <f t="shared" si="60"/>
        <v>-1.6552512865788654E-2</v>
      </c>
      <c r="CZ142">
        <f t="shared" si="60"/>
        <v>-1.6552512865788654E-2</v>
      </c>
      <c r="DA142">
        <f t="shared" si="60"/>
        <v>-1.6552512865788654E-2</v>
      </c>
      <c r="DB142">
        <f t="shared" si="60"/>
        <v>-5.8188444959975855E-2</v>
      </c>
    </row>
    <row r="143" spans="1:106" x14ac:dyDescent="0.3">
      <c r="A143">
        <v>3348.3330000000001</v>
      </c>
      <c r="B143">
        <v>1816.979</v>
      </c>
      <c r="C143">
        <v>2010.6</v>
      </c>
      <c r="F143" s="3">
        <f t="shared" si="54"/>
        <v>6.9499999999999833</v>
      </c>
      <c r="G143">
        <v>4866.5940000000001</v>
      </c>
      <c r="H143">
        <v>2826.6559999999999</v>
      </c>
      <c r="I143">
        <v>4879.2190000000001</v>
      </c>
      <c r="J143">
        <v>7021.1880000000001</v>
      </c>
      <c r="K143">
        <v>2428.5309999999999</v>
      </c>
      <c r="AJ143">
        <f t="shared" si="51"/>
        <v>4404.4375999999993</v>
      </c>
      <c r="AM143">
        <v>140</v>
      </c>
      <c r="AN143">
        <f t="shared" si="52"/>
        <v>2391.9706666666666</v>
      </c>
      <c r="AO143" s="3">
        <f t="shared" si="55"/>
        <v>6.9499999999999833</v>
      </c>
      <c r="AP143">
        <f t="shared" si="50"/>
        <v>2474.6233333333334</v>
      </c>
      <c r="AQ143">
        <f t="shared" si="50"/>
        <v>434.68533333333335</v>
      </c>
      <c r="AR143">
        <f t="shared" si="48"/>
        <v>2487.2483333333334</v>
      </c>
      <c r="AS143">
        <f t="shared" si="48"/>
        <v>4629.217333333334</v>
      </c>
      <c r="AT143">
        <f t="shared" si="48"/>
        <v>36.560333333333347</v>
      </c>
      <c r="AU143">
        <f t="shared" si="48"/>
        <v>-2391.9706666666666</v>
      </c>
      <c r="AV143">
        <f t="shared" si="48"/>
        <v>-2391.9706666666666</v>
      </c>
      <c r="AW143">
        <f t="shared" si="48"/>
        <v>-2391.9706666666666</v>
      </c>
      <c r="AX143">
        <f t="shared" si="48"/>
        <v>-2391.9706666666666</v>
      </c>
      <c r="AY143">
        <f t="shared" si="48"/>
        <v>-2391.9706666666666</v>
      </c>
      <c r="AZ143">
        <f t="shared" si="48"/>
        <v>-2391.9706666666666</v>
      </c>
      <c r="BA143">
        <f t="shared" si="48"/>
        <v>-2391.9706666666666</v>
      </c>
      <c r="BB143">
        <f t="shared" si="48"/>
        <v>-2391.9706666666666</v>
      </c>
      <c r="BC143">
        <f t="shared" si="44"/>
        <v>-2391.9706666666666</v>
      </c>
      <c r="BD143">
        <f t="shared" si="44"/>
        <v>-2391.9706666666666</v>
      </c>
      <c r="BE143">
        <f t="shared" si="44"/>
        <v>-2391.9706666666666</v>
      </c>
      <c r="BF143">
        <f t="shared" si="44"/>
        <v>-2391.9706666666666</v>
      </c>
      <c r="BG143">
        <f t="shared" si="59"/>
        <v>-2391.9706666666666</v>
      </c>
      <c r="BH143">
        <f t="shared" si="59"/>
        <v>-2391.9706666666666</v>
      </c>
      <c r="BI143">
        <f t="shared" si="59"/>
        <v>-2391.9706666666666</v>
      </c>
      <c r="BJ143">
        <f t="shared" si="59"/>
        <v>-2391.9706666666666</v>
      </c>
      <c r="BK143">
        <f t="shared" si="59"/>
        <v>-2391.9706666666666</v>
      </c>
      <c r="BL143">
        <f t="shared" si="59"/>
        <v>-2391.9706666666666</v>
      </c>
      <c r="BM143">
        <f t="shared" si="59"/>
        <v>-2391.9706666666666</v>
      </c>
      <c r="BN143">
        <f t="shared" si="59"/>
        <v>-2391.9706666666666</v>
      </c>
      <c r="BO143">
        <f t="shared" si="59"/>
        <v>-2391.9706666666666</v>
      </c>
      <c r="BP143">
        <f t="shared" si="56"/>
        <v>-2391.9706666666666</v>
      </c>
      <c r="BQ143">
        <f t="shared" si="56"/>
        <v>-2391.9706666666666</v>
      </c>
      <c r="BR143">
        <f t="shared" si="56"/>
        <v>-2391.9706666666666</v>
      </c>
      <c r="BS143">
        <f t="shared" si="56"/>
        <v>2012.4669333333327</v>
      </c>
      <c r="BW143" s="3">
        <f t="shared" si="57"/>
        <v>6.9499999999999833</v>
      </c>
      <c r="BX143">
        <f t="shared" si="53"/>
        <v>-1.0303976157755333E-2</v>
      </c>
      <c r="BY143">
        <f t="shared" si="58"/>
        <v>-4.9984718741732825E-2</v>
      </c>
      <c r="BZ143">
        <f t="shared" si="58"/>
        <v>-2.3782014495016945E-2</v>
      </c>
      <c r="CA143">
        <f t="shared" si="58"/>
        <v>-3.8383359705666774E-2</v>
      </c>
      <c r="CB143">
        <f t="shared" si="58"/>
        <v>3.5319804830467746E-2</v>
      </c>
      <c r="CC143">
        <f t="shared" si="58"/>
        <v>-0.38218068290155038</v>
      </c>
      <c r="CD143">
        <f t="shared" si="58"/>
        <v>-4.0368280573223746E-2</v>
      </c>
      <c r="CE143">
        <f t="shared" si="58"/>
        <v>-4.0368280573223746E-2</v>
      </c>
      <c r="CF143">
        <f t="shared" si="58"/>
        <v>-4.0368280573223746E-2</v>
      </c>
      <c r="CG143">
        <f t="shared" si="58"/>
        <v>-4.0368280573223746E-2</v>
      </c>
      <c r="CH143">
        <f t="shared" si="58"/>
        <v>-4.0368280573223746E-2</v>
      </c>
      <c r="CI143">
        <f t="shared" si="58"/>
        <v>-4.0368280573223746E-2</v>
      </c>
      <c r="CJ143">
        <f t="shared" si="58"/>
        <v>-4.0368280573223746E-2</v>
      </c>
      <c r="CK143">
        <f t="shared" si="58"/>
        <v>-4.0368280573223746E-2</v>
      </c>
      <c r="CL143">
        <f t="shared" si="58"/>
        <v>-4.0368280573223746E-2</v>
      </c>
      <c r="CM143">
        <f t="shared" si="58"/>
        <v>-4.0368280573223746E-2</v>
      </c>
      <c r="CN143">
        <f t="shared" si="58"/>
        <v>-4.0368280573223746E-2</v>
      </c>
      <c r="CO143">
        <f t="shared" si="47"/>
        <v>-4.0368280573223746E-2</v>
      </c>
      <c r="CP143">
        <f t="shared" si="47"/>
        <v>-4.0368280573223746E-2</v>
      </c>
      <c r="CQ143">
        <f t="shared" si="47"/>
        <v>-4.0368280573223746E-2</v>
      </c>
      <c r="CR143">
        <f t="shared" si="60"/>
        <v>-4.0368280573223746E-2</v>
      </c>
      <c r="CS143">
        <f t="shared" si="60"/>
        <v>-4.0368280573223746E-2</v>
      </c>
      <c r="CT143">
        <f t="shared" si="60"/>
        <v>-4.0368280573223746E-2</v>
      </c>
      <c r="CU143">
        <f t="shared" si="60"/>
        <v>-4.0368280573223746E-2</v>
      </c>
      <c r="CV143">
        <f t="shared" si="60"/>
        <v>-4.0368280573223746E-2</v>
      </c>
      <c r="CW143">
        <f t="shared" si="60"/>
        <v>-4.0368280573223746E-2</v>
      </c>
      <c r="CX143">
        <f t="shared" si="60"/>
        <v>-4.0368280573223746E-2</v>
      </c>
      <c r="CY143">
        <f t="shared" si="60"/>
        <v>-4.0368280573223746E-2</v>
      </c>
      <c r="CZ143">
        <f t="shared" si="60"/>
        <v>-4.0368280573223746E-2</v>
      </c>
      <c r="DA143">
        <f t="shared" si="60"/>
        <v>-4.0368280573223746E-2</v>
      </c>
      <c r="DB143">
        <f t="shared" si="60"/>
        <v>-1.0303976157755333E-2</v>
      </c>
    </row>
    <row r="144" spans="1:106" x14ac:dyDescent="0.3">
      <c r="A144">
        <v>3338.0830000000001</v>
      </c>
      <c r="B144">
        <v>1843</v>
      </c>
      <c r="C144">
        <v>2090.183</v>
      </c>
      <c r="F144" s="3">
        <f t="shared" si="54"/>
        <v>6.9999999999999831</v>
      </c>
      <c r="G144">
        <v>4764.1559999999999</v>
      </c>
      <c r="H144">
        <v>2818.0309999999999</v>
      </c>
      <c r="I144">
        <v>5151.2190000000001</v>
      </c>
      <c r="J144">
        <v>6782.75</v>
      </c>
      <c r="K144">
        <v>2458.1559999999999</v>
      </c>
      <c r="AJ144">
        <f t="shared" si="51"/>
        <v>4394.8624</v>
      </c>
      <c r="AM144">
        <v>141</v>
      </c>
      <c r="AN144">
        <f t="shared" si="52"/>
        <v>2423.7553333333335</v>
      </c>
      <c r="AO144" s="3">
        <f t="shared" si="55"/>
        <v>6.9999999999999831</v>
      </c>
      <c r="AP144">
        <f t="shared" si="50"/>
        <v>2340.4006666666664</v>
      </c>
      <c r="AQ144">
        <f t="shared" si="50"/>
        <v>394.27566666666644</v>
      </c>
      <c r="AR144">
        <f t="shared" si="48"/>
        <v>2727.4636666666665</v>
      </c>
      <c r="AS144">
        <f t="shared" si="48"/>
        <v>4358.9946666666665</v>
      </c>
      <c r="AT144">
        <f t="shared" si="48"/>
        <v>34.400666666666439</v>
      </c>
      <c r="AU144">
        <f t="shared" si="48"/>
        <v>-2423.7553333333335</v>
      </c>
      <c r="AV144">
        <f t="shared" si="48"/>
        <v>-2423.7553333333335</v>
      </c>
      <c r="AW144">
        <f t="shared" si="48"/>
        <v>-2423.7553333333335</v>
      </c>
      <c r="AX144">
        <f t="shared" si="48"/>
        <v>-2423.7553333333335</v>
      </c>
      <c r="AY144">
        <f t="shared" si="48"/>
        <v>-2423.7553333333335</v>
      </c>
      <c r="AZ144">
        <f t="shared" si="48"/>
        <v>-2423.7553333333335</v>
      </c>
      <c r="BA144">
        <f t="shared" si="48"/>
        <v>-2423.7553333333335</v>
      </c>
      <c r="BB144">
        <f t="shared" si="48"/>
        <v>-2423.7553333333335</v>
      </c>
      <c r="BC144">
        <f t="shared" si="44"/>
        <v>-2423.7553333333335</v>
      </c>
      <c r="BD144">
        <f t="shared" si="44"/>
        <v>-2423.7553333333335</v>
      </c>
      <c r="BE144">
        <f t="shared" si="44"/>
        <v>-2423.7553333333335</v>
      </c>
      <c r="BF144">
        <f t="shared" si="44"/>
        <v>-2423.7553333333335</v>
      </c>
      <c r="BG144">
        <f t="shared" si="59"/>
        <v>-2423.7553333333335</v>
      </c>
      <c r="BH144">
        <f t="shared" si="59"/>
        <v>-2423.7553333333335</v>
      </c>
      <c r="BI144">
        <f t="shared" si="59"/>
        <v>-2423.7553333333335</v>
      </c>
      <c r="BJ144">
        <f t="shared" si="59"/>
        <v>-2423.7553333333335</v>
      </c>
      <c r="BK144">
        <f t="shared" si="59"/>
        <v>-2423.7553333333335</v>
      </c>
      <c r="BL144">
        <f t="shared" si="59"/>
        <v>-2423.7553333333335</v>
      </c>
      <c r="BM144">
        <f t="shared" si="59"/>
        <v>-2423.7553333333335</v>
      </c>
      <c r="BN144">
        <f t="shared" si="59"/>
        <v>-2423.7553333333335</v>
      </c>
      <c r="BO144">
        <f t="shared" si="59"/>
        <v>-2423.7553333333335</v>
      </c>
      <c r="BP144">
        <f t="shared" si="56"/>
        <v>-2423.7553333333335</v>
      </c>
      <c r="BQ144">
        <f t="shared" si="56"/>
        <v>-2423.7553333333335</v>
      </c>
      <c r="BR144">
        <f t="shared" si="56"/>
        <v>-2423.7553333333335</v>
      </c>
      <c r="BS144">
        <f t="shared" si="56"/>
        <v>1971.1070666666665</v>
      </c>
      <c r="BW144" s="3">
        <f t="shared" si="57"/>
        <v>6.9999999999999831</v>
      </c>
      <c r="BX144">
        <f t="shared" si="53"/>
        <v>-3.0644034873077809E-2</v>
      </c>
      <c r="BY144">
        <f t="shared" si="58"/>
        <v>-0.10151320095838059</v>
      </c>
      <c r="BZ144">
        <f t="shared" si="58"/>
        <v>-0.1145341985766701</v>
      </c>
      <c r="CA144">
        <f t="shared" si="58"/>
        <v>5.4488372759265942E-2</v>
      </c>
      <c r="CB144">
        <f t="shared" si="58"/>
        <v>-2.511522303041961E-2</v>
      </c>
      <c r="CC144">
        <f t="shared" si="58"/>
        <v>-0.41867607732247381</v>
      </c>
      <c r="CD144">
        <f t="shared" si="58"/>
        <v>-2.7616629915548249E-2</v>
      </c>
      <c r="CE144">
        <f t="shared" si="58"/>
        <v>-2.7616629915548249E-2</v>
      </c>
      <c r="CF144">
        <f t="shared" si="58"/>
        <v>-2.7616629915548249E-2</v>
      </c>
      <c r="CG144">
        <f t="shared" si="58"/>
        <v>-2.7616629915548249E-2</v>
      </c>
      <c r="CH144">
        <f t="shared" si="58"/>
        <v>-2.7616629915548249E-2</v>
      </c>
      <c r="CI144">
        <f t="shared" si="58"/>
        <v>-2.7616629915548249E-2</v>
      </c>
      <c r="CJ144">
        <f t="shared" si="58"/>
        <v>-2.7616629915548249E-2</v>
      </c>
      <c r="CK144">
        <f t="shared" si="58"/>
        <v>-2.7616629915548249E-2</v>
      </c>
      <c r="CL144">
        <f t="shared" si="58"/>
        <v>-2.7616629915548249E-2</v>
      </c>
      <c r="CM144">
        <f t="shared" si="58"/>
        <v>-2.7616629915548249E-2</v>
      </c>
      <c r="CN144">
        <f t="shared" si="58"/>
        <v>-2.7616629915548249E-2</v>
      </c>
      <c r="CO144">
        <f t="shared" si="47"/>
        <v>-2.7616629915548249E-2</v>
      </c>
      <c r="CP144">
        <f t="shared" si="47"/>
        <v>-2.7616629915548249E-2</v>
      </c>
      <c r="CQ144">
        <f t="shared" si="47"/>
        <v>-2.7616629915548249E-2</v>
      </c>
      <c r="CR144">
        <f t="shared" si="60"/>
        <v>-2.7616629915548249E-2</v>
      </c>
      <c r="CS144">
        <f t="shared" si="60"/>
        <v>-2.7616629915548249E-2</v>
      </c>
      <c r="CT144">
        <f t="shared" si="60"/>
        <v>-2.7616629915548249E-2</v>
      </c>
      <c r="CU144">
        <f t="shared" si="60"/>
        <v>-2.7616629915548249E-2</v>
      </c>
      <c r="CV144">
        <f t="shared" si="60"/>
        <v>-2.7616629915548249E-2</v>
      </c>
      <c r="CW144">
        <f t="shared" si="60"/>
        <v>-2.7616629915548249E-2</v>
      </c>
      <c r="CX144">
        <f t="shared" si="60"/>
        <v>-2.7616629915548249E-2</v>
      </c>
      <c r="CY144">
        <f t="shared" si="60"/>
        <v>-2.7616629915548249E-2</v>
      </c>
      <c r="CZ144">
        <f t="shared" si="60"/>
        <v>-2.7616629915548249E-2</v>
      </c>
      <c r="DA144">
        <f t="shared" si="60"/>
        <v>-2.7616629915548249E-2</v>
      </c>
      <c r="DB144">
        <f t="shared" si="60"/>
        <v>-3.0644034873077809E-2</v>
      </c>
    </row>
    <row r="145" spans="1:106" x14ac:dyDescent="0.3">
      <c r="A145">
        <v>3529</v>
      </c>
      <c r="B145">
        <v>1779.521</v>
      </c>
      <c r="C145">
        <v>2179.5</v>
      </c>
      <c r="F145" s="3">
        <f t="shared" si="54"/>
        <v>7.0499999999999829</v>
      </c>
      <c r="G145">
        <v>4902.1559999999999</v>
      </c>
      <c r="H145">
        <v>2942.1880000000001</v>
      </c>
      <c r="I145">
        <v>5087.4380000000001</v>
      </c>
      <c r="J145">
        <v>6776.625</v>
      </c>
      <c r="K145">
        <v>2487.7190000000001</v>
      </c>
      <c r="AJ145">
        <f t="shared" si="51"/>
        <v>4439.2251999999999</v>
      </c>
      <c r="AM145">
        <v>142</v>
      </c>
      <c r="AN145">
        <f t="shared" si="52"/>
        <v>2496.0070000000001</v>
      </c>
      <c r="AO145" s="3">
        <f t="shared" si="55"/>
        <v>7.0499999999999829</v>
      </c>
      <c r="AP145">
        <f t="shared" si="50"/>
        <v>2406.1489999999999</v>
      </c>
      <c r="AQ145">
        <f t="shared" si="50"/>
        <v>446.18100000000004</v>
      </c>
      <c r="AR145">
        <f t="shared" si="48"/>
        <v>2591.431</v>
      </c>
      <c r="AS145">
        <f t="shared" si="48"/>
        <v>4280.6180000000004</v>
      </c>
      <c r="AT145">
        <f t="shared" si="48"/>
        <v>-8.2880000000000109</v>
      </c>
      <c r="AU145">
        <f t="shared" si="48"/>
        <v>-2496.0070000000001</v>
      </c>
      <c r="AV145">
        <f t="shared" si="48"/>
        <v>-2496.0070000000001</v>
      </c>
      <c r="AW145">
        <f t="shared" si="48"/>
        <v>-2496.0070000000001</v>
      </c>
      <c r="AX145">
        <f t="shared" si="48"/>
        <v>-2496.0070000000001</v>
      </c>
      <c r="AY145">
        <f t="shared" si="48"/>
        <v>-2496.0070000000001</v>
      </c>
      <c r="AZ145">
        <f t="shared" si="48"/>
        <v>-2496.0070000000001</v>
      </c>
      <c r="BA145">
        <f t="shared" si="48"/>
        <v>-2496.0070000000001</v>
      </c>
      <c r="BB145">
        <f t="shared" si="48"/>
        <v>-2496.0070000000001</v>
      </c>
      <c r="BC145">
        <f t="shared" si="44"/>
        <v>-2496.0070000000001</v>
      </c>
      <c r="BD145">
        <f t="shared" si="44"/>
        <v>-2496.0070000000001</v>
      </c>
      <c r="BE145">
        <f t="shared" si="44"/>
        <v>-2496.0070000000001</v>
      </c>
      <c r="BF145">
        <f t="shared" si="44"/>
        <v>-2496.0070000000001</v>
      </c>
      <c r="BG145">
        <f t="shared" si="59"/>
        <v>-2496.0070000000001</v>
      </c>
      <c r="BH145">
        <f t="shared" si="59"/>
        <v>-2496.0070000000001</v>
      </c>
      <c r="BI145">
        <f t="shared" si="59"/>
        <v>-2496.0070000000001</v>
      </c>
      <c r="BJ145">
        <f t="shared" si="59"/>
        <v>-2496.0070000000001</v>
      </c>
      <c r="BK145">
        <f t="shared" si="59"/>
        <v>-2496.0070000000001</v>
      </c>
      <c r="BL145">
        <f t="shared" si="59"/>
        <v>-2496.0070000000001</v>
      </c>
      <c r="BM145">
        <f t="shared" si="59"/>
        <v>-2496.0070000000001</v>
      </c>
      <c r="BN145">
        <f t="shared" si="59"/>
        <v>-2496.0070000000001</v>
      </c>
      <c r="BO145">
        <f t="shared" si="59"/>
        <v>-2496.0070000000001</v>
      </c>
      <c r="BP145">
        <f t="shared" si="59"/>
        <v>-2496.0070000000001</v>
      </c>
      <c r="BQ145">
        <f t="shared" si="59"/>
        <v>-2496.0070000000001</v>
      </c>
      <c r="BR145">
        <f t="shared" si="59"/>
        <v>-2496.0070000000001</v>
      </c>
      <c r="BS145">
        <f t="shared" si="56"/>
        <v>1943.2181999999998</v>
      </c>
      <c r="BW145" s="3">
        <f t="shared" si="57"/>
        <v>7.0499999999999829</v>
      </c>
      <c r="BX145">
        <f t="shared" si="53"/>
        <v>-4.4359291502785017E-2</v>
      </c>
      <c r="BY145">
        <f t="shared" si="58"/>
        <v>-7.6272219616871764E-2</v>
      </c>
      <c r="BZ145">
        <f t="shared" si="58"/>
        <v>2.0349977085313896E-3</v>
      </c>
      <c r="CA145">
        <f t="shared" si="58"/>
        <v>1.8956042217675001E-3</v>
      </c>
      <c r="CB145">
        <f t="shared" si="58"/>
        <v>-4.2644085771924516E-2</v>
      </c>
      <c r="CC145">
        <f t="shared" si="58"/>
        <v>-1.1400557936227411</v>
      </c>
      <c r="CD145">
        <f t="shared" si="58"/>
        <v>1.3699258482836613E-3</v>
      </c>
      <c r="CE145">
        <f t="shared" si="58"/>
        <v>1.3699258482836613E-3</v>
      </c>
      <c r="CF145">
        <f t="shared" si="58"/>
        <v>1.3699258482836613E-3</v>
      </c>
      <c r="CG145">
        <f t="shared" si="58"/>
        <v>1.3699258482836613E-3</v>
      </c>
      <c r="CH145">
        <f t="shared" si="58"/>
        <v>1.3699258482836613E-3</v>
      </c>
      <c r="CI145">
        <f t="shared" si="58"/>
        <v>1.3699258482836613E-3</v>
      </c>
      <c r="CJ145">
        <f t="shared" si="58"/>
        <v>1.3699258482836613E-3</v>
      </c>
      <c r="CK145">
        <f t="shared" si="58"/>
        <v>1.3699258482836613E-3</v>
      </c>
      <c r="CL145">
        <f t="shared" si="58"/>
        <v>1.3699258482836613E-3</v>
      </c>
      <c r="CM145">
        <f t="shared" si="58"/>
        <v>1.3699258482836613E-3</v>
      </c>
      <c r="CN145">
        <f t="shared" si="58"/>
        <v>1.3699258482836613E-3</v>
      </c>
      <c r="CO145">
        <f t="shared" si="47"/>
        <v>1.3699258482836613E-3</v>
      </c>
      <c r="CP145">
        <f t="shared" si="47"/>
        <v>1.3699258482836613E-3</v>
      </c>
      <c r="CQ145">
        <f t="shared" si="47"/>
        <v>1.3699258482836613E-3</v>
      </c>
      <c r="CR145">
        <f t="shared" si="60"/>
        <v>1.3699258482836613E-3</v>
      </c>
      <c r="CS145">
        <f t="shared" si="60"/>
        <v>1.3699258482836613E-3</v>
      </c>
      <c r="CT145">
        <f t="shared" si="60"/>
        <v>1.3699258482836613E-3</v>
      </c>
      <c r="CU145">
        <f t="shared" si="60"/>
        <v>1.3699258482836613E-3</v>
      </c>
      <c r="CV145">
        <f t="shared" si="60"/>
        <v>1.3699258482836613E-3</v>
      </c>
      <c r="CW145">
        <f t="shared" si="60"/>
        <v>1.3699258482836613E-3</v>
      </c>
      <c r="CX145">
        <f t="shared" si="60"/>
        <v>1.3699258482836613E-3</v>
      </c>
      <c r="CY145">
        <f t="shared" si="60"/>
        <v>1.3699258482836613E-3</v>
      </c>
      <c r="CZ145">
        <f t="shared" si="60"/>
        <v>1.3699258482836613E-3</v>
      </c>
      <c r="DA145">
        <f t="shared" si="60"/>
        <v>1.3699258482836613E-3</v>
      </c>
      <c r="DB145">
        <f t="shared" si="60"/>
        <v>-4.4359291502785017E-2</v>
      </c>
    </row>
    <row r="146" spans="1:106" x14ac:dyDescent="0.3">
      <c r="A146">
        <v>3453.9580000000001</v>
      </c>
      <c r="B146">
        <v>1801.3330000000001</v>
      </c>
      <c r="C146">
        <v>2040.4670000000001</v>
      </c>
      <c r="F146" s="3">
        <f t="shared" si="54"/>
        <v>7.0999999999999828</v>
      </c>
      <c r="G146">
        <v>4954.5940000000001</v>
      </c>
      <c r="H146">
        <v>2816.6559999999999</v>
      </c>
      <c r="I146">
        <v>4920.625</v>
      </c>
      <c r="J146">
        <v>6702.1880000000001</v>
      </c>
      <c r="K146">
        <v>2289.2809999999999</v>
      </c>
      <c r="AJ146">
        <f t="shared" si="51"/>
        <v>4336.6688000000004</v>
      </c>
      <c r="AM146">
        <v>143</v>
      </c>
      <c r="AN146">
        <f t="shared" si="52"/>
        <v>2431.9193333333333</v>
      </c>
      <c r="AO146" s="3">
        <f t="shared" si="55"/>
        <v>7.0999999999999828</v>
      </c>
      <c r="AP146">
        <f t="shared" si="50"/>
        <v>2522.6746666666668</v>
      </c>
      <c r="AQ146">
        <f t="shared" si="50"/>
        <v>384.73666666666668</v>
      </c>
      <c r="AR146">
        <f t="shared" si="48"/>
        <v>2488.7056666666667</v>
      </c>
      <c r="AS146">
        <f t="shared" si="48"/>
        <v>4270.2686666666668</v>
      </c>
      <c r="AT146">
        <f t="shared" si="48"/>
        <v>-142.63833333333332</v>
      </c>
      <c r="AU146">
        <f t="shared" si="48"/>
        <v>-2431.9193333333333</v>
      </c>
      <c r="AV146">
        <f t="shared" si="48"/>
        <v>-2431.9193333333333</v>
      </c>
      <c r="AW146">
        <f t="shared" si="48"/>
        <v>-2431.9193333333333</v>
      </c>
      <c r="AX146">
        <f t="shared" si="48"/>
        <v>-2431.9193333333333</v>
      </c>
      <c r="AY146">
        <f t="shared" si="48"/>
        <v>-2431.9193333333333</v>
      </c>
      <c r="AZ146">
        <f t="shared" si="48"/>
        <v>-2431.9193333333333</v>
      </c>
      <c r="BA146">
        <f t="shared" si="48"/>
        <v>-2431.9193333333333</v>
      </c>
      <c r="BB146">
        <f t="shared" si="48"/>
        <v>-2431.9193333333333</v>
      </c>
      <c r="BC146">
        <f t="shared" si="44"/>
        <v>-2431.9193333333333</v>
      </c>
      <c r="BD146">
        <f t="shared" si="44"/>
        <v>-2431.9193333333333</v>
      </c>
      <c r="BE146">
        <f t="shared" si="44"/>
        <v>-2431.9193333333333</v>
      </c>
      <c r="BF146">
        <f t="shared" si="44"/>
        <v>-2431.9193333333333</v>
      </c>
      <c r="BG146">
        <f t="shared" si="59"/>
        <v>-2431.9193333333333</v>
      </c>
      <c r="BH146">
        <f t="shared" si="59"/>
        <v>-2431.9193333333333</v>
      </c>
      <c r="BI146">
        <f t="shared" si="59"/>
        <v>-2431.9193333333333</v>
      </c>
      <c r="BJ146">
        <f t="shared" si="59"/>
        <v>-2431.9193333333333</v>
      </c>
      <c r="BK146">
        <f t="shared" si="59"/>
        <v>-2431.9193333333333</v>
      </c>
      <c r="BL146">
        <f t="shared" si="59"/>
        <v>-2431.9193333333333</v>
      </c>
      <c r="BM146">
        <f t="shared" si="59"/>
        <v>-2431.9193333333333</v>
      </c>
      <c r="BN146">
        <f t="shared" si="59"/>
        <v>-2431.9193333333333</v>
      </c>
      <c r="BO146">
        <f t="shared" si="59"/>
        <v>-2431.9193333333333</v>
      </c>
      <c r="BP146">
        <f t="shared" si="59"/>
        <v>-2431.9193333333333</v>
      </c>
      <c r="BQ146">
        <f t="shared" si="59"/>
        <v>-2431.9193333333333</v>
      </c>
      <c r="BR146">
        <f t="shared" si="59"/>
        <v>-2431.9193333333333</v>
      </c>
      <c r="BS146">
        <f t="shared" si="56"/>
        <v>1904.7494666666671</v>
      </c>
      <c r="BW146" s="3">
        <f t="shared" si="57"/>
        <v>7.0999999999999828</v>
      </c>
      <c r="BX146">
        <f t="shared" si="53"/>
        <v>-6.3277541433573281E-2</v>
      </c>
      <c r="BY146">
        <f t="shared" si="58"/>
        <v>-3.1537668503177435E-2</v>
      </c>
      <c r="BZ146">
        <f t="shared" si="58"/>
        <v>-0.13595692129041506</v>
      </c>
      <c r="CA146">
        <f t="shared" si="58"/>
        <v>-3.7819927431933659E-2</v>
      </c>
      <c r="CB146">
        <f t="shared" si="58"/>
        <v>-4.4958703772172294E-2</v>
      </c>
      <c r="CC146">
        <f t="shared" si="58"/>
        <v>-3.4103915270300504</v>
      </c>
      <c r="CD146">
        <f t="shared" si="58"/>
        <v>-2.4341324968636981E-2</v>
      </c>
      <c r="CE146">
        <f t="shared" si="58"/>
        <v>-2.4341324968636981E-2</v>
      </c>
      <c r="CF146">
        <f t="shared" si="58"/>
        <v>-2.4341324968636981E-2</v>
      </c>
      <c r="CG146">
        <f t="shared" si="58"/>
        <v>-2.4341324968636981E-2</v>
      </c>
      <c r="CH146">
        <f t="shared" si="58"/>
        <v>-2.4341324968636981E-2</v>
      </c>
      <c r="CI146">
        <f t="shared" si="58"/>
        <v>-2.4341324968636981E-2</v>
      </c>
      <c r="CJ146">
        <f t="shared" si="58"/>
        <v>-2.4341324968636981E-2</v>
      </c>
      <c r="CK146">
        <f t="shared" si="58"/>
        <v>-2.4341324968636981E-2</v>
      </c>
      <c r="CL146">
        <f t="shared" si="58"/>
        <v>-2.4341324968636981E-2</v>
      </c>
      <c r="CM146">
        <f t="shared" si="58"/>
        <v>-2.4341324968636981E-2</v>
      </c>
      <c r="CN146">
        <f t="shared" si="58"/>
        <v>-2.4341324968636981E-2</v>
      </c>
      <c r="CO146">
        <f t="shared" si="47"/>
        <v>-2.4341324968636981E-2</v>
      </c>
      <c r="CP146">
        <f t="shared" si="47"/>
        <v>-2.4341324968636981E-2</v>
      </c>
      <c r="CQ146">
        <f t="shared" si="47"/>
        <v>-2.4341324968636981E-2</v>
      </c>
      <c r="CR146">
        <f t="shared" si="60"/>
        <v>-2.4341324968636981E-2</v>
      </c>
      <c r="CS146">
        <f t="shared" si="60"/>
        <v>-2.4341324968636981E-2</v>
      </c>
      <c r="CT146">
        <f t="shared" si="60"/>
        <v>-2.4341324968636981E-2</v>
      </c>
      <c r="CU146">
        <f t="shared" si="60"/>
        <v>-2.4341324968636981E-2</v>
      </c>
      <c r="CV146">
        <f t="shared" si="60"/>
        <v>-2.4341324968636981E-2</v>
      </c>
      <c r="CW146">
        <f t="shared" si="60"/>
        <v>-2.4341324968636981E-2</v>
      </c>
      <c r="CX146">
        <f t="shared" si="60"/>
        <v>-2.4341324968636981E-2</v>
      </c>
      <c r="CY146">
        <f t="shared" si="60"/>
        <v>-2.4341324968636981E-2</v>
      </c>
      <c r="CZ146">
        <f t="shared" si="60"/>
        <v>-2.4341324968636981E-2</v>
      </c>
      <c r="DA146">
        <f t="shared" si="60"/>
        <v>-2.4341324968636981E-2</v>
      </c>
      <c r="DB146">
        <f t="shared" si="60"/>
        <v>-6.3277541433573281E-2</v>
      </c>
    </row>
    <row r="147" spans="1:106" x14ac:dyDescent="0.3">
      <c r="A147">
        <v>3546.4580000000001</v>
      </c>
      <c r="B147">
        <v>1779.25</v>
      </c>
      <c r="C147">
        <v>2085.317</v>
      </c>
      <c r="F147" s="3">
        <f t="shared" si="54"/>
        <v>7.1499999999999826</v>
      </c>
      <c r="G147">
        <v>4975.9380000000001</v>
      </c>
      <c r="H147">
        <v>3003.9059999999999</v>
      </c>
      <c r="I147">
        <v>4866.2809999999999</v>
      </c>
      <c r="J147">
        <v>6931.2190000000001</v>
      </c>
      <c r="K147">
        <v>2530.1559999999999</v>
      </c>
      <c r="AJ147">
        <f t="shared" si="51"/>
        <v>4461.5</v>
      </c>
      <c r="AM147">
        <v>144</v>
      </c>
      <c r="AN147">
        <f t="shared" si="52"/>
        <v>2470.3416666666667</v>
      </c>
      <c r="AO147" s="3">
        <f t="shared" si="55"/>
        <v>7.1499999999999826</v>
      </c>
      <c r="AP147">
        <f t="shared" si="50"/>
        <v>2505.5963333333334</v>
      </c>
      <c r="AQ147">
        <f t="shared" si="50"/>
        <v>533.56433333333325</v>
      </c>
      <c r="AR147">
        <f t="shared" si="48"/>
        <v>2395.9393333333333</v>
      </c>
      <c r="AS147">
        <f t="shared" si="48"/>
        <v>4460.8773333333338</v>
      </c>
      <c r="AT147">
        <f t="shared" si="48"/>
        <v>59.814333333333252</v>
      </c>
      <c r="AU147">
        <f t="shared" si="48"/>
        <v>-2470.3416666666667</v>
      </c>
      <c r="AV147">
        <f t="shared" si="48"/>
        <v>-2470.3416666666667</v>
      </c>
      <c r="AW147">
        <f t="shared" si="48"/>
        <v>-2470.3416666666667</v>
      </c>
      <c r="AX147">
        <f t="shared" si="48"/>
        <v>-2470.3416666666667</v>
      </c>
      <c r="AY147">
        <f t="shared" si="48"/>
        <v>-2470.3416666666667</v>
      </c>
      <c r="AZ147">
        <f t="shared" si="48"/>
        <v>-2470.3416666666667</v>
      </c>
      <c r="BA147">
        <f t="shared" si="48"/>
        <v>-2470.3416666666667</v>
      </c>
      <c r="BB147">
        <f t="shared" si="48"/>
        <v>-2470.3416666666667</v>
      </c>
      <c r="BC147">
        <f t="shared" si="44"/>
        <v>-2470.3416666666667</v>
      </c>
      <c r="BD147">
        <f t="shared" si="44"/>
        <v>-2470.3416666666667</v>
      </c>
      <c r="BE147">
        <f t="shared" si="44"/>
        <v>-2470.3416666666667</v>
      </c>
      <c r="BF147">
        <f t="shared" si="44"/>
        <v>-2470.3416666666667</v>
      </c>
      <c r="BG147">
        <f t="shared" si="59"/>
        <v>-2470.3416666666667</v>
      </c>
      <c r="BH147">
        <f t="shared" si="59"/>
        <v>-2470.3416666666667</v>
      </c>
      <c r="BI147">
        <f t="shared" si="59"/>
        <v>-2470.3416666666667</v>
      </c>
      <c r="BJ147">
        <f t="shared" si="59"/>
        <v>-2470.3416666666667</v>
      </c>
      <c r="BK147">
        <f t="shared" si="59"/>
        <v>-2470.3416666666667</v>
      </c>
      <c r="BL147">
        <f t="shared" si="59"/>
        <v>-2470.3416666666667</v>
      </c>
      <c r="BM147">
        <f t="shared" si="59"/>
        <v>-2470.3416666666667</v>
      </c>
      <c r="BN147">
        <f t="shared" si="59"/>
        <v>-2470.3416666666667</v>
      </c>
      <c r="BO147">
        <f t="shared" si="59"/>
        <v>-2470.3416666666667</v>
      </c>
      <c r="BP147">
        <f t="shared" si="59"/>
        <v>-2470.3416666666667</v>
      </c>
      <c r="BQ147">
        <f t="shared" si="59"/>
        <v>-2470.3416666666667</v>
      </c>
      <c r="BR147">
        <f t="shared" si="59"/>
        <v>-2470.3416666666667</v>
      </c>
      <c r="BS147">
        <f t="shared" si="56"/>
        <v>1991.1583333333333</v>
      </c>
      <c r="BW147" s="3">
        <f t="shared" si="57"/>
        <v>7.1499999999999826</v>
      </c>
      <c r="BX147">
        <f t="shared" si="53"/>
        <v>-2.0783172781728476E-2</v>
      </c>
      <c r="BY147">
        <f t="shared" si="58"/>
        <v>-3.8094091626867291E-2</v>
      </c>
      <c r="BZ147">
        <f t="shared" si="58"/>
        <v>0.19828082219776416</v>
      </c>
      <c r="CA147">
        <f t="shared" si="58"/>
        <v>-7.3685123760309001E-2</v>
      </c>
      <c r="CB147">
        <f t="shared" si="58"/>
        <v>-2.3292670094288187E-3</v>
      </c>
      <c r="CC147">
        <f t="shared" si="58"/>
        <v>1.0779913732523396E-2</v>
      </c>
      <c r="CD147">
        <f t="shared" si="58"/>
        <v>-8.9267171246212671E-3</v>
      </c>
      <c r="CE147">
        <f t="shared" si="58"/>
        <v>-8.9267171246212671E-3</v>
      </c>
      <c r="CF147">
        <f t="shared" si="58"/>
        <v>-8.9267171246212671E-3</v>
      </c>
      <c r="CG147">
        <f t="shared" si="58"/>
        <v>-8.9267171246212671E-3</v>
      </c>
      <c r="CH147">
        <f t="shared" si="58"/>
        <v>-8.9267171246212671E-3</v>
      </c>
      <c r="CI147">
        <f t="shared" si="58"/>
        <v>-8.9267171246212671E-3</v>
      </c>
      <c r="CJ147">
        <f t="shared" si="58"/>
        <v>-8.9267171246212671E-3</v>
      </c>
      <c r="CK147">
        <f t="shared" si="58"/>
        <v>-8.9267171246212671E-3</v>
      </c>
      <c r="CL147">
        <f t="shared" si="58"/>
        <v>-8.9267171246212671E-3</v>
      </c>
      <c r="CM147">
        <f t="shared" si="58"/>
        <v>-8.9267171246212671E-3</v>
      </c>
      <c r="CN147">
        <f t="shared" si="58"/>
        <v>-8.9267171246212671E-3</v>
      </c>
      <c r="CO147">
        <f t="shared" si="47"/>
        <v>-8.9267171246212671E-3</v>
      </c>
      <c r="CP147">
        <f t="shared" si="47"/>
        <v>-8.9267171246212671E-3</v>
      </c>
      <c r="CQ147">
        <f t="shared" si="47"/>
        <v>-8.9267171246212671E-3</v>
      </c>
      <c r="CR147">
        <f t="shared" si="60"/>
        <v>-8.9267171246212671E-3</v>
      </c>
      <c r="CS147">
        <f t="shared" si="60"/>
        <v>-8.9267171246212671E-3</v>
      </c>
      <c r="CT147">
        <f t="shared" si="60"/>
        <v>-8.9267171246212671E-3</v>
      </c>
      <c r="CU147">
        <f t="shared" si="60"/>
        <v>-8.9267171246212671E-3</v>
      </c>
      <c r="CV147">
        <f t="shared" si="60"/>
        <v>-8.9267171246212671E-3</v>
      </c>
      <c r="CW147">
        <f t="shared" si="60"/>
        <v>-8.9267171246212671E-3</v>
      </c>
      <c r="CX147">
        <f t="shared" si="60"/>
        <v>-8.9267171246212671E-3</v>
      </c>
      <c r="CY147">
        <f t="shared" si="60"/>
        <v>-8.9267171246212671E-3</v>
      </c>
      <c r="CZ147">
        <f t="shared" si="60"/>
        <v>-8.9267171246212671E-3</v>
      </c>
      <c r="DA147">
        <f t="shared" si="60"/>
        <v>-8.9267171246212671E-3</v>
      </c>
      <c r="DB147">
        <f t="shared" si="60"/>
        <v>-2.0783172781728476E-2</v>
      </c>
    </row>
    <row r="148" spans="1:106" x14ac:dyDescent="0.3">
      <c r="A148">
        <v>3594.6669999999999</v>
      </c>
      <c r="B148">
        <v>1915.6880000000001</v>
      </c>
      <c r="C148">
        <v>2051.2330000000002</v>
      </c>
      <c r="F148" s="3">
        <f t="shared" si="54"/>
        <v>7.1999999999999824</v>
      </c>
      <c r="G148">
        <v>5080.1559999999999</v>
      </c>
      <c r="H148">
        <v>2865.4380000000001</v>
      </c>
      <c r="I148">
        <v>4887.375</v>
      </c>
      <c r="J148">
        <v>6903.75</v>
      </c>
      <c r="K148">
        <v>2431.0619999999999</v>
      </c>
      <c r="AJ148">
        <f t="shared" si="51"/>
        <v>4433.5562000000009</v>
      </c>
      <c r="AM148">
        <v>145</v>
      </c>
      <c r="AN148">
        <f t="shared" si="52"/>
        <v>2520.5293333333334</v>
      </c>
      <c r="AO148" s="3">
        <f t="shared" si="55"/>
        <v>7.1999999999999824</v>
      </c>
      <c r="AP148">
        <f t="shared" si="50"/>
        <v>2559.6266666666666</v>
      </c>
      <c r="AQ148">
        <f t="shared" si="50"/>
        <v>344.9086666666667</v>
      </c>
      <c r="AR148">
        <f t="shared" si="48"/>
        <v>2366.8456666666666</v>
      </c>
      <c r="AS148">
        <f t="shared" si="48"/>
        <v>4383.2206666666661</v>
      </c>
      <c r="AT148">
        <f t="shared" si="48"/>
        <v>-89.467333333333499</v>
      </c>
      <c r="AU148">
        <f t="shared" si="48"/>
        <v>-2520.5293333333334</v>
      </c>
      <c r="AV148">
        <f t="shared" si="48"/>
        <v>-2520.5293333333334</v>
      </c>
      <c r="AW148">
        <f t="shared" si="48"/>
        <v>-2520.5293333333334</v>
      </c>
      <c r="AX148">
        <f t="shared" si="48"/>
        <v>-2520.5293333333334</v>
      </c>
      <c r="AY148">
        <f t="shared" si="48"/>
        <v>-2520.5293333333334</v>
      </c>
      <c r="AZ148">
        <f t="shared" si="48"/>
        <v>-2520.5293333333334</v>
      </c>
      <c r="BA148">
        <f t="shared" si="48"/>
        <v>-2520.5293333333334</v>
      </c>
      <c r="BB148">
        <f t="shared" si="48"/>
        <v>-2520.5293333333334</v>
      </c>
      <c r="BC148">
        <f t="shared" si="44"/>
        <v>-2520.5293333333334</v>
      </c>
      <c r="BD148">
        <f t="shared" si="44"/>
        <v>-2520.5293333333334</v>
      </c>
      <c r="BE148">
        <f t="shared" si="44"/>
        <v>-2520.5293333333334</v>
      </c>
      <c r="BF148">
        <f t="shared" si="44"/>
        <v>-2520.5293333333334</v>
      </c>
      <c r="BG148">
        <f t="shared" si="59"/>
        <v>-2520.5293333333334</v>
      </c>
      <c r="BH148">
        <f t="shared" si="59"/>
        <v>-2520.5293333333334</v>
      </c>
      <c r="BI148">
        <f t="shared" si="59"/>
        <v>-2520.5293333333334</v>
      </c>
      <c r="BJ148">
        <f t="shared" si="59"/>
        <v>-2520.5293333333334</v>
      </c>
      <c r="BK148">
        <f t="shared" si="59"/>
        <v>-2520.5293333333334</v>
      </c>
      <c r="BL148">
        <f t="shared" si="59"/>
        <v>-2520.5293333333334</v>
      </c>
      <c r="BM148">
        <f t="shared" si="59"/>
        <v>-2520.5293333333334</v>
      </c>
      <c r="BN148">
        <f t="shared" si="59"/>
        <v>-2520.5293333333334</v>
      </c>
      <c r="BO148">
        <f t="shared" si="59"/>
        <v>-2520.5293333333334</v>
      </c>
      <c r="BP148">
        <f t="shared" si="59"/>
        <v>-2520.5293333333334</v>
      </c>
      <c r="BQ148">
        <f t="shared" si="59"/>
        <v>-2520.5293333333334</v>
      </c>
      <c r="BR148">
        <f t="shared" si="59"/>
        <v>-2520.5293333333334</v>
      </c>
      <c r="BS148">
        <f t="shared" si="56"/>
        <v>1913.0268666666675</v>
      </c>
      <c r="BW148" s="3">
        <f t="shared" si="57"/>
        <v>7.1999999999999824</v>
      </c>
      <c r="BX148">
        <f t="shared" si="53"/>
        <v>-5.9206860950797219E-2</v>
      </c>
      <c r="BY148">
        <f t="shared" si="58"/>
        <v>-1.7351685448629629E-2</v>
      </c>
      <c r="BZ148">
        <f t="shared" si="58"/>
        <v>-0.22540279614554193</v>
      </c>
      <c r="CA148">
        <f t="shared" si="58"/>
        <v>-8.4933278445510602E-2</v>
      </c>
      <c r="CB148">
        <f t="shared" si="58"/>
        <v>-1.9697102474441702E-2</v>
      </c>
      <c r="CC148">
        <f t="shared" si="58"/>
        <v>-2.511874803729528</v>
      </c>
      <c r="CD148">
        <f t="shared" si="58"/>
        <v>1.1208010081071028E-2</v>
      </c>
      <c r="CE148">
        <f t="shared" si="58"/>
        <v>1.1208010081071028E-2</v>
      </c>
      <c r="CF148">
        <f t="shared" si="58"/>
        <v>1.1208010081071028E-2</v>
      </c>
      <c r="CG148">
        <f t="shared" si="58"/>
        <v>1.1208010081071028E-2</v>
      </c>
      <c r="CH148">
        <f t="shared" si="58"/>
        <v>1.1208010081071028E-2</v>
      </c>
      <c r="CI148">
        <f t="shared" si="58"/>
        <v>1.1208010081071028E-2</v>
      </c>
      <c r="CJ148">
        <f t="shared" si="58"/>
        <v>1.1208010081071028E-2</v>
      </c>
      <c r="CK148">
        <f t="shared" si="58"/>
        <v>1.1208010081071028E-2</v>
      </c>
      <c r="CL148">
        <f t="shared" si="58"/>
        <v>1.1208010081071028E-2</v>
      </c>
      <c r="CM148">
        <f t="shared" si="58"/>
        <v>1.1208010081071028E-2</v>
      </c>
      <c r="CN148">
        <f t="shared" si="58"/>
        <v>1.1208010081071028E-2</v>
      </c>
      <c r="CO148">
        <f t="shared" si="47"/>
        <v>1.1208010081071028E-2</v>
      </c>
      <c r="CP148">
        <f t="shared" si="47"/>
        <v>1.1208010081071028E-2</v>
      </c>
      <c r="CQ148">
        <f t="shared" si="47"/>
        <v>1.1208010081071028E-2</v>
      </c>
      <c r="CR148">
        <f t="shared" si="60"/>
        <v>1.1208010081071028E-2</v>
      </c>
      <c r="CS148">
        <f t="shared" si="60"/>
        <v>1.1208010081071028E-2</v>
      </c>
      <c r="CT148">
        <f t="shared" si="60"/>
        <v>1.1208010081071028E-2</v>
      </c>
      <c r="CU148">
        <f t="shared" si="60"/>
        <v>1.1208010081071028E-2</v>
      </c>
      <c r="CV148">
        <f t="shared" si="60"/>
        <v>1.1208010081071028E-2</v>
      </c>
      <c r="CW148">
        <f t="shared" si="60"/>
        <v>1.1208010081071028E-2</v>
      </c>
      <c r="CX148">
        <f t="shared" si="60"/>
        <v>1.1208010081071028E-2</v>
      </c>
      <c r="CY148">
        <f t="shared" si="60"/>
        <v>1.1208010081071028E-2</v>
      </c>
      <c r="CZ148">
        <f t="shared" si="60"/>
        <v>1.1208010081071028E-2</v>
      </c>
      <c r="DA148">
        <f t="shared" si="60"/>
        <v>1.1208010081071028E-2</v>
      </c>
      <c r="DB148">
        <f t="shared" si="60"/>
        <v>-5.9206860950797219E-2</v>
      </c>
    </row>
    <row r="149" spans="1:106" x14ac:dyDescent="0.3">
      <c r="A149">
        <v>3279.8330000000001</v>
      </c>
      <c r="B149">
        <v>1832.8330000000001</v>
      </c>
      <c r="C149">
        <v>2041.067</v>
      </c>
      <c r="F149" s="3">
        <f t="shared" si="54"/>
        <v>7.2499999999999822</v>
      </c>
      <c r="G149">
        <v>5099</v>
      </c>
      <c r="H149">
        <v>2830.9059999999999</v>
      </c>
      <c r="I149">
        <v>5120.5940000000001</v>
      </c>
      <c r="J149">
        <v>6701.0940000000001</v>
      </c>
      <c r="K149">
        <v>2591.4059999999999</v>
      </c>
      <c r="AJ149">
        <f t="shared" si="51"/>
        <v>4468.6000000000004</v>
      </c>
      <c r="AM149">
        <v>146</v>
      </c>
      <c r="AN149">
        <f t="shared" si="52"/>
        <v>2384.5776666666666</v>
      </c>
      <c r="AO149" s="3">
        <f t="shared" si="55"/>
        <v>7.2499999999999822</v>
      </c>
      <c r="AP149">
        <f t="shared" si="50"/>
        <v>2714.4223333333334</v>
      </c>
      <c r="AQ149">
        <f t="shared" si="50"/>
        <v>446.32833333333338</v>
      </c>
      <c r="AR149">
        <f t="shared" si="48"/>
        <v>2736.0163333333335</v>
      </c>
      <c r="AS149">
        <f t="shared" si="48"/>
        <v>4316.516333333333</v>
      </c>
      <c r="AT149">
        <f t="shared" si="48"/>
        <v>206.82833333333338</v>
      </c>
      <c r="AU149">
        <f t="shared" si="48"/>
        <v>-2384.5776666666666</v>
      </c>
      <c r="AV149">
        <f t="shared" si="48"/>
        <v>-2384.5776666666666</v>
      </c>
      <c r="AW149">
        <f t="shared" si="48"/>
        <v>-2384.5776666666666</v>
      </c>
      <c r="AX149">
        <f t="shared" si="48"/>
        <v>-2384.5776666666666</v>
      </c>
      <c r="AY149">
        <f t="shared" si="48"/>
        <v>-2384.5776666666666</v>
      </c>
      <c r="AZ149">
        <f t="shared" si="48"/>
        <v>-2384.5776666666666</v>
      </c>
      <c r="BA149">
        <f t="shared" si="48"/>
        <v>-2384.5776666666666</v>
      </c>
      <c r="BB149">
        <f t="shared" si="48"/>
        <v>-2384.5776666666666</v>
      </c>
      <c r="BC149">
        <f t="shared" si="44"/>
        <v>-2384.5776666666666</v>
      </c>
      <c r="BD149">
        <f t="shared" ref="BC149:BO173" si="61">IFERROR(U149-$AN149, 0)</f>
        <v>-2384.5776666666666</v>
      </c>
      <c r="BE149">
        <f t="shared" si="61"/>
        <v>-2384.5776666666666</v>
      </c>
      <c r="BF149">
        <f t="shared" si="61"/>
        <v>-2384.5776666666666</v>
      </c>
      <c r="BG149">
        <f t="shared" si="59"/>
        <v>-2384.5776666666666</v>
      </c>
      <c r="BH149">
        <f t="shared" si="59"/>
        <v>-2384.5776666666666</v>
      </c>
      <c r="BI149">
        <f t="shared" si="59"/>
        <v>-2384.5776666666666</v>
      </c>
      <c r="BJ149">
        <f t="shared" si="59"/>
        <v>-2384.5776666666666</v>
      </c>
      <c r="BK149">
        <f t="shared" si="59"/>
        <v>-2384.5776666666666</v>
      </c>
      <c r="BL149">
        <f t="shared" si="59"/>
        <v>-2384.5776666666666</v>
      </c>
      <c r="BM149">
        <f t="shared" si="59"/>
        <v>-2384.5776666666666</v>
      </c>
      <c r="BN149">
        <f t="shared" si="59"/>
        <v>-2384.5776666666666</v>
      </c>
      <c r="BO149">
        <f t="shared" si="59"/>
        <v>-2384.5776666666666</v>
      </c>
      <c r="BP149">
        <f t="shared" si="59"/>
        <v>-2384.5776666666666</v>
      </c>
      <c r="BQ149">
        <f t="shared" si="59"/>
        <v>-2384.5776666666666</v>
      </c>
      <c r="BR149">
        <f t="shared" si="59"/>
        <v>-2384.5776666666666</v>
      </c>
      <c r="BS149">
        <f t="shared" si="56"/>
        <v>2084.0223333333338</v>
      </c>
      <c r="BW149" s="3">
        <f t="shared" si="57"/>
        <v>7.2499999999999822</v>
      </c>
      <c r="BX149">
        <f t="shared" si="53"/>
        <v>2.4885717492089381E-2</v>
      </c>
      <c r="BY149">
        <f t="shared" si="58"/>
        <v>4.207483285216005E-2</v>
      </c>
      <c r="BZ149">
        <f t="shared" si="58"/>
        <v>2.3658794724995087E-3</v>
      </c>
      <c r="CA149">
        <f t="shared" si="58"/>
        <v>5.7794993362981661E-2</v>
      </c>
      <c r="CB149">
        <f t="shared" si="58"/>
        <v>-3.4615459595144234E-2</v>
      </c>
      <c r="CC149">
        <f t="shared" si="58"/>
        <v>2.4951141854088803</v>
      </c>
      <c r="CD149">
        <f t="shared" si="58"/>
        <v>-4.3334268994649004E-2</v>
      </c>
      <c r="CE149">
        <f t="shared" si="58"/>
        <v>-4.3334268994649004E-2</v>
      </c>
      <c r="CF149">
        <f t="shared" si="58"/>
        <v>-4.3334268994649004E-2</v>
      </c>
      <c r="CG149">
        <f t="shared" si="58"/>
        <v>-4.3334268994649004E-2</v>
      </c>
      <c r="CH149">
        <f t="shared" si="58"/>
        <v>-4.3334268994649004E-2</v>
      </c>
      <c r="CI149">
        <f t="shared" si="58"/>
        <v>-4.3334268994649004E-2</v>
      </c>
      <c r="CJ149">
        <f t="shared" si="58"/>
        <v>-4.3334268994649004E-2</v>
      </c>
      <c r="CK149">
        <f t="shared" si="58"/>
        <v>-4.3334268994649004E-2</v>
      </c>
      <c r="CL149">
        <f t="shared" si="58"/>
        <v>-4.3334268994649004E-2</v>
      </c>
      <c r="CM149">
        <f t="shared" si="58"/>
        <v>-4.3334268994649004E-2</v>
      </c>
      <c r="CN149">
        <f t="shared" si="58"/>
        <v>-4.3334268994649004E-2</v>
      </c>
      <c r="CO149">
        <f t="shared" si="47"/>
        <v>-4.3334268994649004E-2</v>
      </c>
      <c r="CP149">
        <f t="shared" si="47"/>
        <v>-4.3334268994649004E-2</v>
      </c>
      <c r="CQ149">
        <f t="shared" si="47"/>
        <v>-4.3334268994649004E-2</v>
      </c>
      <c r="CR149">
        <f t="shared" si="60"/>
        <v>-4.3334268994649004E-2</v>
      </c>
      <c r="CS149">
        <f t="shared" si="60"/>
        <v>-4.3334268994649004E-2</v>
      </c>
      <c r="CT149">
        <f t="shared" si="60"/>
        <v>-4.3334268994649004E-2</v>
      </c>
      <c r="CU149">
        <f t="shared" si="60"/>
        <v>-4.3334268994649004E-2</v>
      </c>
      <c r="CV149">
        <f t="shared" si="60"/>
        <v>-4.3334268994649004E-2</v>
      </c>
      <c r="CW149">
        <f t="shared" si="60"/>
        <v>-4.3334268994649004E-2</v>
      </c>
      <c r="CX149">
        <f t="shared" si="60"/>
        <v>-4.3334268994649004E-2</v>
      </c>
      <c r="CY149">
        <f t="shared" si="60"/>
        <v>-4.3334268994649004E-2</v>
      </c>
      <c r="CZ149">
        <f t="shared" si="60"/>
        <v>-4.3334268994649004E-2</v>
      </c>
      <c r="DA149">
        <f t="shared" si="60"/>
        <v>-4.3334268994649004E-2</v>
      </c>
      <c r="DB149">
        <f t="shared" si="60"/>
        <v>2.4885717492089381E-2</v>
      </c>
    </row>
    <row r="150" spans="1:106" x14ac:dyDescent="0.3">
      <c r="A150">
        <v>3548.7919999999999</v>
      </c>
      <c r="B150">
        <v>1769.604</v>
      </c>
      <c r="C150">
        <v>2087.3330000000001</v>
      </c>
      <c r="F150" s="3">
        <f t="shared" si="54"/>
        <v>7.2999999999999821</v>
      </c>
      <c r="G150">
        <v>5123.5619999999999</v>
      </c>
      <c r="H150">
        <v>2840.2190000000001</v>
      </c>
      <c r="I150">
        <v>4913.2190000000001</v>
      </c>
      <c r="J150">
        <v>6870.7190000000001</v>
      </c>
      <c r="K150">
        <v>2462.0309999999999</v>
      </c>
      <c r="AJ150">
        <f t="shared" si="51"/>
        <v>4441.95</v>
      </c>
      <c r="AM150">
        <v>147</v>
      </c>
      <c r="AN150">
        <f t="shared" si="52"/>
        <v>2468.576333333333</v>
      </c>
      <c r="AO150" s="3">
        <f t="shared" si="55"/>
        <v>7.2999999999999821</v>
      </c>
      <c r="AP150">
        <f t="shared" si="50"/>
        <v>2654.9856666666669</v>
      </c>
      <c r="AQ150">
        <f t="shared" si="50"/>
        <v>371.64266666666708</v>
      </c>
      <c r="AR150">
        <f t="shared" si="48"/>
        <v>2444.6426666666671</v>
      </c>
      <c r="AS150">
        <f t="shared" si="48"/>
        <v>4402.1426666666666</v>
      </c>
      <c r="AT150">
        <f t="shared" si="48"/>
        <v>-6.5453333333330193</v>
      </c>
      <c r="AU150">
        <f t="shared" si="48"/>
        <v>-2468.576333333333</v>
      </c>
      <c r="AV150">
        <f t="shared" si="48"/>
        <v>-2468.576333333333</v>
      </c>
      <c r="AW150">
        <f t="shared" si="48"/>
        <v>-2468.576333333333</v>
      </c>
      <c r="AX150">
        <f t="shared" si="48"/>
        <v>-2468.576333333333</v>
      </c>
      <c r="AY150">
        <f t="shared" si="48"/>
        <v>-2468.576333333333</v>
      </c>
      <c r="AZ150">
        <f t="shared" si="48"/>
        <v>-2468.576333333333</v>
      </c>
      <c r="BA150">
        <f t="shared" si="48"/>
        <v>-2468.576333333333</v>
      </c>
      <c r="BB150">
        <f t="shared" si="48"/>
        <v>-2468.576333333333</v>
      </c>
      <c r="BC150">
        <f t="shared" si="61"/>
        <v>-2468.576333333333</v>
      </c>
      <c r="BD150">
        <f t="shared" si="61"/>
        <v>-2468.576333333333</v>
      </c>
      <c r="BE150">
        <f t="shared" si="61"/>
        <v>-2468.576333333333</v>
      </c>
      <c r="BF150">
        <f t="shared" si="61"/>
        <v>-2468.576333333333</v>
      </c>
      <c r="BG150">
        <f t="shared" si="59"/>
        <v>-2468.576333333333</v>
      </c>
      <c r="BH150">
        <f t="shared" si="59"/>
        <v>-2468.576333333333</v>
      </c>
      <c r="BI150">
        <f t="shared" si="59"/>
        <v>-2468.576333333333</v>
      </c>
      <c r="BJ150">
        <f t="shared" si="59"/>
        <v>-2468.576333333333</v>
      </c>
      <c r="BK150">
        <f t="shared" si="59"/>
        <v>-2468.576333333333</v>
      </c>
      <c r="BL150">
        <f t="shared" si="59"/>
        <v>-2468.576333333333</v>
      </c>
      <c r="BM150">
        <f t="shared" si="59"/>
        <v>-2468.576333333333</v>
      </c>
      <c r="BN150">
        <f t="shared" si="59"/>
        <v>-2468.576333333333</v>
      </c>
      <c r="BO150">
        <f t="shared" si="59"/>
        <v>-2468.576333333333</v>
      </c>
      <c r="BP150">
        <f t="shared" si="59"/>
        <v>-2468.576333333333</v>
      </c>
      <c r="BQ150">
        <f t="shared" si="59"/>
        <v>-2468.576333333333</v>
      </c>
      <c r="BR150">
        <f t="shared" si="59"/>
        <v>-2468.576333333333</v>
      </c>
      <c r="BS150">
        <f t="shared" si="56"/>
        <v>1973.3736666666668</v>
      </c>
      <c r="BW150" s="3">
        <f t="shared" si="57"/>
        <v>7.2999999999999821</v>
      </c>
      <c r="BX150">
        <f t="shared" si="53"/>
        <v>-2.9529360653846974E-2</v>
      </c>
      <c r="BY150">
        <f t="shared" si="58"/>
        <v>1.9256919176252323E-2</v>
      </c>
      <c r="BZ150">
        <f t="shared" si="58"/>
        <v>-0.16536347661212331</v>
      </c>
      <c r="CA150">
        <f t="shared" si="58"/>
        <v>-5.4855505847420466E-2</v>
      </c>
      <c r="CB150">
        <f t="shared" si="58"/>
        <v>-1.5465216188624072E-2</v>
      </c>
      <c r="CC150">
        <f t="shared" si="58"/>
        <v>-1.1106071253046979</v>
      </c>
      <c r="CD150">
        <f t="shared" si="58"/>
        <v>-9.6349489962057229E-3</v>
      </c>
      <c r="CE150">
        <f t="shared" si="58"/>
        <v>-9.6349489962057229E-3</v>
      </c>
      <c r="CF150">
        <f t="shared" si="58"/>
        <v>-9.6349489962057229E-3</v>
      </c>
      <c r="CG150">
        <f t="shared" si="58"/>
        <v>-9.6349489962057229E-3</v>
      </c>
      <c r="CH150">
        <f t="shared" si="58"/>
        <v>-9.6349489962057229E-3</v>
      </c>
      <c r="CI150">
        <f t="shared" si="58"/>
        <v>-9.6349489962057229E-3</v>
      </c>
      <c r="CJ150">
        <f t="shared" si="58"/>
        <v>-9.6349489962057229E-3</v>
      </c>
      <c r="CK150">
        <f t="shared" si="58"/>
        <v>-9.6349489962057229E-3</v>
      </c>
      <c r="CL150">
        <f t="shared" si="58"/>
        <v>-9.6349489962057229E-3</v>
      </c>
      <c r="CM150">
        <f t="shared" si="58"/>
        <v>-9.6349489962057229E-3</v>
      </c>
      <c r="CN150">
        <f t="shared" si="58"/>
        <v>-9.6349489962057229E-3</v>
      </c>
      <c r="CO150">
        <f t="shared" si="47"/>
        <v>-9.6349489962057229E-3</v>
      </c>
      <c r="CP150">
        <f t="shared" si="47"/>
        <v>-9.6349489962057229E-3</v>
      </c>
      <c r="CQ150">
        <f t="shared" si="47"/>
        <v>-9.6349489962057229E-3</v>
      </c>
      <c r="CR150">
        <f t="shared" si="60"/>
        <v>-9.6349489962057229E-3</v>
      </c>
      <c r="CS150">
        <f t="shared" si="60"/>
        <v>-9.6349489962057229E-3</v>
      </c>
      <c r="CT150">
        <f t="shared" si="60"/>
        <v>-9.6349489962057229E-3</v>
      </c>
      <c r="CU150">
        <f t="shared" si="60"/>
        <v>-9.6349489962057229E-3</v>
      </c>
      <c r="CV150">
        <f t="shared" si="60"/>
        <v>-9.6349489962057229E-3</v>
      </c>
      <c r="CW150">
        <f t="shared" si="60"/>
        <v>-9.6349489962057229E-3</v>
      </c>
      <c r="CX150">
        <f t="shared" si="60"/>
        <v>-9.6349489962057229E-3</v>
      </c>
      <c r="CY150">
        <f t="shared" si="60"/>
        <v>-9.6349489962057229E-3</v>
      </c>
      <c r="CZ150">
        <f t="shared" si="60"/>
        <v>-9.6349489962057229E-3</v>
      </c>
      <c r="DA150">
        <f t="shared" si="60"/>
        <v>-9.6349489962057229E-3</v>
      </c>
      <c r="DB150">
        <f t="shared" si="60"/>
        <v>-2.9529360653846974E-2</v>
      </c>
    </row>
    <row r="151" spans="1:106" x14ac:dyDescent="0.3">
      <c r="A151">
        <v>3390.75</v>
      </c>
      <c r="B151">
        <v>1736.396</v>
      </c>
      <c r="C151">
        <v>2031.05</v>
      </c>
      <c r="F151" s="3">
        <f t="shared" si="54"/>
        <v>7.3499999999999819</v>
      </c>
      <c r="G151">
        <v>5139.5309999999999</v>
      </c>
      <c r="H151">
        <v>3004.4059999999999</v>
      </c>
      <c r="I151">
        <v>5045.25</v>
      </c>
      <c r="J151">
        <v>6867.9690000000001</v>
      </c>
      <c r="K151">
        <v>2368.7190000000001</v>
      </c>
      <c r="AJ151">
        <f t="shared" si="51"/>
        <v>4485.1750000000002</v>
      </c>
      <c r="AM151">
        <v>148</v>
      </c>
      <c r="AN151">
        <f t="shared" si="52"/>
        <v>2386.0653333333335</v>
      </c>
      <c r="AO151" s="3">
        <f t="shared" si="55"/>
        <v>7.3499999999999819</v>
      </c>
      <c r="AP151">
        <f t="shared" si="50"/>
        <v>2753.4656666666665</v>
      </c>
      <c r="AQ151">
        <f t="shared" si="50"/>
        <v>618.34066666666649</v>
      </c>
      <c r="AR151">
        <f t="shared" si="50"/>
        <v>2659.1846666666665</v>
      </c>
      <c r="AS151">
        <f t="shared" si="50"/>
        <v>4481.903666666667</v>
      </c>
      <c r="AT151">
        <f t="shared" si="50"/>
        <v>-17.346333333333405</v>
      </c>
      <c r="AU151">
        <f t="shared" si="50"/>
        <v>-2386.0653333333335</v>
      </c>
      <c r="AV151">
        <f t="shared" si="50"/>
        <v>-2386.0653333333335</v>
      </c>
      <c r="AW151">
        <f t="shared" si="50"/>
        <v>-2386.0653333333335</v>
      </c>
      <c r="AX151">
        <f t="shared" si="50"/>
        <v>-2386.0653333333335</v>
      </c>
      <c r="AY151">
        <f t="shared" si="50"/>
        <v>-2386.0653333333335</v>
      </c>
      <c r="AZ151">
        <f t="shared" si="50"/>
        <v>-2386.0653333333335</v>
      </c>
      <c r="BA151">
        <f t="shared" si="48"/>
        <v>-2386.0653333333335</v>
      </c>
      <c r="BB151">
        <f t="shared" si="48"/>
        <v>-2386.0653333333335</v>
      </c>
      <c r="BC151">
        <f t="shared" si="61"/>
        <v>-2386.0653333333335</v>
      </c>
      <c r="BD151">
        <f t="shared" si="61"/>
        <v>-2386.0653333333335</v>
      </c>
      <c r="BE151">
        <f t="shared" si="61"/>
        <v>-2386.0653333333335</v>
      </c>
      <c r="BF151">
        <f t="shared" si="61"/>
        <v>-2386.0653333333335</v>
      </c>
      <c r="BG151">
        <f t="shared" si="59"/>
        <v>-2386.0653333333335</v>
      </c>
      <c r="BH151">
        <f t="shared" si="59"/>
        <v>-2386.0653333333335</v>
      </c>
      <c r="BI151">
        <f t="shared" si="59"/>
        <v>-2386.0653333333335</v>
      </c>
      <c r="BJ151">
        <f t="shared" si="59"/>
        <v>-2386.0653333333335</v>
      </c>
      <c r="BK151">
        <f t="shared" si="59"/>
        <v>-2386.0653333333335</v>
      </c>
      <c r="BL151">
        <f t="shared" si="59"/>
        <v>-2386.0653333333335</v>
      </c>
      <c r="BM151">
        <f t="shared" si="59"/>
        <v>-2386.0653333333335</v>
      </c>
      <c r="BN151">
        <f t="shared" si="59"/>
        <v>-2386.0653333333335</v>
      </c>
      <c r="BO151">
        <f t="shared" si="59"/>
        <v>-2386.0653333333335</v>
      </c>
      <c r="BP151">
        <f t="shared" si="59"/>
        <v>-2386.0653333333335</v>
      </c>
      <c r="BQ151">
        <f t="shared" si="59"/>
        <v>-2386.0653333333335</v>
      </c>
      <c r="BR151">
        <f t="shared" si="59"/>
        <v>-2386.0653333333335</v>
      </c>
      <c r="BS151">
        <f t="shared" si="56"/>
        <v>2099.1096666666667</v>
      </c>
      <c r="BW151" s="3">
        <f t="shared" si="57"/>
        <v>7.3499999999999819</v>
      </c>
      <c r="BX151">
        <f t="shared" si="53"/>
        <v>3.230540402857815E-2</v>
      </c>
      <c r="BY151">
        <f t="shared" si="58"/>
        <v>5.706368501333476E-2</v>
      </c>
      <c r="BZ151">
        <f t="shared" si="58"/>
        <v>0.38867183610782369</v>
      </c>
      <c r="CA151">
        <f t="shared" si="58"/>
        <v>2.8090436653439448E-2</v>
      </c>
      <c r="CB151">
        <f t="shared" si="58"/>
        <v>2.373251311803653E-3</v>
      </c>
      <c r="CC151">
        <f t="shared" si="58"/>
        <v>-1.2931291604059623</v>
      </c>
      <c r="CD151">
        <f t="shared" si="58"/>
        <v>-4.2737433865706186E-2</v>
      </c>
      <c r="CE151">
        <f t="shared" si="58"/>
        <v>-4.2737433865706186E-2</v>
      </c>
      <c r="CF151">
        <f t="shared" si="58"/>
        <v>-4.2737433865706186E-2</v>
      </c>
      <c r="CG151">
        <f t="shared" si="58"/>
        <v>-4.2737433865706186E-2</v>
      </c>
      <c r="CH151">
        <f t="shared" si="58"/>
        <v>-4.2737433865706186E-2</v>
      </c>
      <c r="CI151">
        <f t="shared" si="58"/>
        <v>-4.2737433865706186E-2</v>
      </c>
      <c r="CJ151">
        <f t="shared" si="58"/>
        <v>-4.2737433865706186E-2</v>
      </c>
      <c r="CK151">
        <f t="shared" si="58"/>
        <v>-4.2737433865706186E-2</v>
      </c>
      <c r="CL151">
        <f t="shared" si="58"/>
        <v>-4.2737433865706186E-2</v>
      </c>
      <c r="CM151">
        <f t="shared" si="58"/>
        <v>-4.2737433865706186E-2</v>
      </c>
      <c r="CN151">
        <f t="shared" si="58"/>
        <v>-4.2737433865706186E-2</v>
      </c>
      <c r="CO151">
        <f t="shared" si="47"/>
        <v>-4.2737433865706186E-2</v>
      </c>
      <c r="CP151">
        <f t="shared" si="47"/>
        <v>-4.2737433865706186E-2</v>
      </c>
      <c r="CQ151">
        <f t="shared" si="47"/>
        <v>-4.2737433865706186E-2</v>
      </c>
      <c r="CR151">
        <f t="shared" si="60"/>
        <v>-4.2737433865706186E-2</v>
      </c>
      <c r="CS151">
        <f t="shared" si="60"/>
        <v>-4.2737433865706186E-2</v>
      </c>
      <c r="CT151">
        <f t="shared" si="60"/>
        <v>-4.2737433865706186E-2</v>
      </c>
      <c r="CU151">
        <f t="shared" si="60"/>
        <v>-4.2737433865706186E-2</v>
      </c>
      <c r="CV151">
        <f t="shared" si="60"/>
        <v>-4.2737433865706186E-2</v>
      </c>
      <c r="CW151">
        <f t="shared" si="60"/>
        <v>-4.2737433865706186E-2</v>
      </c>
      <c r="CX151">
        <f t="shared" si="60"/>
        <v>-4.2737433865706186E-2</v>
      </c>
      <c r="CY151">
        <f t="shared" si="60"/>
        <v>-4.2737433865706186E-2</v>
      </c>
      <c r="CZ151">
        <f t="shared" si="60"/>
        <v>-4.2737433865706186E-2</v>
      </c>
      <c r="DA151">
        <f t="shared" si="60"/>
        <v>-4.2737433865706186E-2</v>
      </c>
      <c r="DB151">
        <f t="shared" si="60"/>
        <v>3.230540402857815E-2</v>
      </c>
    </row>
    <row r="152" spans="1:106" x14ac:dyDescent="0.3">
      <c r="A152">
        <v>3482.5830000000001</v>
      </c>
      <c r="B152">
        <v>1847.979</v>
      </c>
      <c r="C152">
        <v>2050.9499999999998</v>
      </c>
      <c r="F152" s="3">
        <f t="shared" si="54"/>
        <v>7.3999999999999817</v>
      </c>
      <c r="G152">
        <v>4958.75</v>
      </c>
      <c r="H152">
        <v>3028.5</v>
      </c>
      <c r="I152">
        <v>4919.2809999999999</v>
      </c>
      <c r="J152">
        <v>6596.5</v>
      </c>
      <c r="K152">
        <v>2481.5619999999999</v>
      </c>
      <c r="AJ152">
        <f t="shared" si="51"/>
        <v>4396.9186</v>
      </c>
      <c r="AM152">
        <v>149</v>
      </c>
      <c r="AN152">
        <f t="shared" si="52"/>
        <v>2460.5039999999999</v>
      </c>
      <c r="AO152" s="3">
        <f t="shared" si="55"/>
        <v>7.3999999999999817</v>
      </c>
      <c r="AP152">
        <f t="shared" si="50"/>
        <v>2498.2460000000001</v>
      </c>
      <c r="AQ152">
        <f t="shared" si="50"/>
        <v>567.99600000000009</v>
      </c>
      <c r="AR152">
        <f t="shared" si="50"/>
        <v>2458.777</v>
      </c>
      <c r="AS152">
        <f t="shared" si="50"/>
        <v>4135.9960000000001</v>
      </c>
      <c r="AT152">
        <f t="shared" si="50"/>
        <v>21.057999999999993</v>
      </c>
      <c r="AU152">
        <f t="shared" si="50"/>
        <v>-2460.5039999999999</v>
      </c>
      <c r="AV152">
        <f t="shared" si="50"/>
        <v>-2460.5039999999999</v>
      </c>
      <c r="AW152">
        <f t="shared" si="50"/>
        <v>-2460.5039999999999</v>
      </c>
      <c r="AX152">
        <f t="shared" si="50"/>
        <v>-2460.5039999999999</v>
      </c>
      <c r="AY152">
        <f t="shared" si="50"/>
        <v>-2460.5039999999999</v>
      </c>
      <c r="AZ152">
        <f t="shared" si="50"/>
        <v>-2460.5039999999999</v>
      </c>
      <c r="BA152">
        <f t="shared" si="48"/>
        <v>-2460.5039999999999</v>
      </c>
      <c r="BB152">
        <f t="shared" si="48"/>
        <v>-2460.5039999999999</v>
      </c>
      <c r="BC152">
        <f t="shared" si="61"/>
        <v>-2460.5039999999999</v>
      </c>
      <c r="BD152">
        <f t="shared" si="61"/>
        <v>-2460.5039999999999</v>
      </c>
      <c r="BE152">
        <f t="shared" si="61"/>
        <v>-2460.5039999999999</v>
      </c>
      <c r="BF152">
        <f t="shared" si="61"/>
        <v>-2460.5039999999999</v>
      </c>
      <c r="BG152">
        <f t="shared" si="59"/>
        <v>-2460.5039999999999</v>
      </c>
      <c r="BH152">
        <f t="shared" si="59"/>
        <v>-2460.5039999999999</v>
      </c>
      <c r="BI152">
        <f t="shared" si="59"/>
        <v>-2460.5039999999999</v>
      </c>
      <c r="BJ152">
        <f t="shared" si="59"/>
        <v>-2460.5039999999999</v>
      </c>
      <c r="BK152">
        <f t="shared" si="59"/>
        <v>-2460.5039999999999</v>
      </c>
      <c r="BL152">
        <f t="shared" si="59"/>
        <v>-2460.5039999999999</v>
      </c>
      <c r="BM152">
        <f t="shared" si="59"/>
        <v>-2460.5039999999999</v>
      </c>
      <c r="BN152">
        <f t="shared" si="59"/>
        <v>-2460.5039999999999</v>
      </c>
      <c r="BO152">
        <f t="shared" si="59"/>
        <v>-2460.5039999999999</v>
      </c>
      <c r="BP152">
        <f t="shared" si="59"/>
        <v>-2460.5039999999999</v>
      </c>
      <c r="BQ152">
        <f t="shared" si="59"/>
        <v>-2460.5039999999999</v>
      </c>
      <c r="BR152">
        <f t="shared" si="59"/>
        <v>-2460.5039999999999</v>
      </c>
      <c r="BS152">
        <f t="shared" si="56"/>
        <v>1936.4146000000001</v>
      </c>
      <c r="BW152" s="3">
        <f t="shared" si="57"/>
        <v>7.3999999999999817</v>
      </c>
      <c r="BX152">
        <f t="shared" si="53"/>
        <v>-4.7705182933984763E-2</v>
      </c>
      <c r="BY152">
        <f t="shared" si="58"/>
        <v>-4.0915906524895677E-2</v>
      </c>
      <c r="BZ152">
        <f t="shared" si="58"/>
        <v>0.27560759099660237</v>
      </c>
      <c r="CA152">
        <f t="shared" si="58"/>
        <v>-4.9390908705813572E-2</v>
      </c>
      <c r="CB152">
        <f t="shared" ref="BY152:CN172" si="62">(AS152-AS$1)/AS$1</f>
        <v>-7.4988650745368299E-2</v>
      </c>
      <c r="CC152">
        <f t="shared" si="62"/>
        <v>-0.64414878111635177</v>
      </c>
      <c r="CD152">
        <f t="shared" si="62"/>
        <v>-1.287347830779113E-2</v>
      </c>
      <c r="CE152">
        <f t="shared" si="62"/>
        <v>-1.287347830779113E-2</v>
      </c>
      <c r="CF152">
        <f t="shared" si="62"/>
        <v>-1.287347830779113E-2</v>
      </c>
      <c r="CG152">
        <f t="shared" si="62"/>
        <v>-1.287347830779113E-2</v>
      </c>
      <c r="CH152">
        <f t="shared" si="62"/>
        <v>-1.287347830779113E-2</v>
      </c>
      <c r="CI152">
        <f t="shared" si="62"/>
        <v>-1.287347830779113E-2</v>
      </c>
      <c r="CJ152">
        <f t="shared" si="62"/>
        <v>-1.287347830779113E-2</v>
      </c>
      <c r="CK152">
        <f t="shared" si="62"/>
        <v>-1.287347830779113E-2</v>
      </c>
      <c r="CL152">
        <f t="shared" si="62"/>
        <v>-1.287347830779113E-2</v>
      </c>
      <c r="CM152">
        <f t="shared" si="62"/>
        <v>-1.287347830779113E-2</v>
      </c>
      <c r="CN152">
        <f t="shared" si="62"/>
        <v>-1.287347830779113E-2</v>
      </c>
      <c r="CO152">
        <f t="shared" si="47"/>
        <v>-1.287347830779113E-2</v>
      </c>
      <c r="CP152">
        <f t="shared" si="47"/>
        <v>-1.287347830779113E-2</v>
      </c>
      <c r="CQ152">
        <f t="shared" si="47"/>
        <v>-1.287347830779113E-2</v>
      </c>
      <c r="CR152">
        <f t="shared" si="60"/>
        <v>-1.287347830779113E-2</v>
      </c>
      <c r="CS152">
        <f t="shared" si="60"/>
        <v>-1.287347830779113E-2</v>
      </c>
      <c r="CT152">
        <f t="shared" si="60"/>
        <v>-1.287347830779113E-2</v>
      </c>
      <c r="CU152">
        <f t="shared" si="60"/>
        <v>-1.287347830779113E-2</v>
      </c>
      <c r="CV152">
        <f t="shared" si="60"/>
        <v>-1.287347830779113E-2</v>
      </c>
      <c r="CW152">
        <f t="shared" si="60"/>
        <v>-1.287347830779113E-2</v>
      </c>
      <c r="CX152">
        <f t="shared" si="60"/>
        <v>-1.287347830779113E-2</v>
      </c>
      <c r="CY152">
        <f t="shared" si="60"/>
        <v>-1.287347830779113E-2</v>
      </c>
      <c r="CZ152">
        <f t="shared" si="60"/>
        <v>-1.287347830779113E-2</v>
      </c>
      <c r="DA152">
        <f t="shared" si="60"/>
        <v>-1.287347830779113E-2</v>
      </c>
      <c r="DB152">
        <f t="shared" si="60"/>
        <v>-4.7705182933984763E-2</v>
      </c>
    </row>
    <row r="153" spans="1:106" x14ac:dyDescent="0.3">
      <c r="A153">
        <v>3287.5419999999999</v>
      </c>
      <c r="B153">
        <v>1794.771</v>
      </c>
      <c r="C153">
        <v>2062.567</v>
      </c>
      <c r="F153" s="3">
        <f t="shared" si="54"/>
        <v>7.4499999999999815</v>
      </c>
      <c r="G153">
        <v>4973.125</v>
      </c>
      <c r="H153">
        <v>2803.2190000000001</v>
      </c>
      <c r="I153">
        <v>5045.5619999999999</v>
      </c>
      <c r="J153">
        <v>6777.125</v>
      </c>
      <c r="K153">
        <v>2476.125</v>
      </c>
      <c r="AJ153">
        <f t="shared" si="51"/>
        <v>4415.0311999999994</v>
      </c>
      <c r="AM153">
        <v>150</v>
      </c>
      <c r="AN153">
        <f t="shared" si="52"/>
        <v>2381.6266666666666</v>
      </c>
      <c r="AO153" s="3">
        <f t="shared" si="55"/>
        <v>7.4499999999999815</v>
      </c>
      <c r="AP153">
        <f t="shared" si="50"/>
        <v>2591.4983333333334</v>
      </c>
      <c r="AQ153">
        <f t="shared" si="50"/>
        <v>421.5923333333335</v>
      </c>
      <c r="AR153">
        <f t="shared" si="50"/>
        <v>2663.9353333333333</v>
      </c>
      <c r="AS153">
        <f t="shared" si="50"/>
        <v>4395.498333333333</v>
      </c>
      <c r="AT153">
        <f t="shared" si="50"/>
        <v>94.498333333333449</v>
      </c>
      <c r="AU153">
        <f t="shared" si="50"/>
        <v>-2381.6266666666666</v>
      </c>
      <c r="AV153">
        <f t="shared" si="50"/>
        <v>-2381.6266666666666</v>
      </c>
      <c r="AW153">
        <f t="shared" si="50"/>
        <v>-2381.6266666666666</v>
      </c>
      <c r="AX153">
        <f t="shared" si="50"/>
        <v>-2381.6266666666666</v>
      </c>
      <c r="AY153">
        <f t="shared" si="50"/>
        <v>-2381.6266666666666</v>
      </c>
      <c r="AZ153">
        <f t="shared" si="50"/>
        <v>-2381.6266666666666</v>
      </c>
      <c r="BA153">
        <f t="shared" si="48"/>
        <v>-2381.6266666666666</v>
      </c>
      <c r="BB153">
        <f t="shared" si="48"/>
        <v>-2381.6266666666666</v>
      </c>
      <c r="BC153">
        <f t="shared" si="61"/>
        <v>-2381.6266666666666</v>
      </c>
      <c r="BD153">
        <f t="shared" si="61"/>
        <v>-2381.6266666666666</v>
      </c>
      <c r="BE153">
        <f t="shared" si="61"/>
        <v>-2381.6266666666666</v>
      </c>
      <c r="BF153">
        <f t="shared" si="61"/>
        <v>-2381.6266666666666</v>
      </c>
      <c r="BG153">
        <f t="shared" si="59"/>
        <v>-2381.6266666666666</v>
      </c>
      <c r="BH153">
        <f t="shared" si="59"/>
        <v>-2381.6266666666666</v>
      </c>
      <c r="BI153">
        <f t="shared" si="59"/>
        <v>-2381.6266666666666</v>
      </c>
      <c r="BJ153">
        <f t="shared" si="59"/>
        <v>-2381.6266666666666</v>
      </c>
      <c r="BK153">
        <f t="shared" si="59"/>
        <v>-2381.6266666666666</v>
      </c>
      <c r="BL153">
        <f t="shared" si="59"/>
        <v>-2381.6266666666666</v>
      </c>
      <c r="BM153">
        <f t="shared" si="59"/>
        <v>-2381.6266666666666</v>
      </c>
      <c r="BN153">
        <f t="shared" si="59"/>
        <v>-2381.6266666666666</v>
      </c>
      <c r="BO153">
        <f t="shared" si="59"/>
        <v>-2381.6266666666666</v>
      </c>
      <c r="BP153">
        <f t="shared" si="59"/>
        <v>-2381.6266666666666</v>
      </c>
      <c r="BQ153">
        <f t="shared" si="59"/>
        <v>-2381.6266666666666</v>
      </c>
      <c r="BR153">
        <f t="shared" si="59"/>
        <v>-2381.6266666666666</v>
      </c>
      <c r="BS153">
        <f t="shared" si="56"/>
        <v>2033.4045333333329</v>
      </c>
      <c r="BW153" s="3">
        <f t="shared" si="57"/>
        <v>7.4499999999999815</v>
      </c>
      <c r="BX153">
        <f t="shared" si="53"/>
        <v>-7.2308420561050621E-6</v>
      </c>
      <c r="BY153">
        <f t="shared" si="62"/>
        <v>-5.1160575190578733E-3</v>
      </c>
      <c r="BZ153">
        <f t="shared" si="62"/>
        <v>-5.3186324012897912E-2</v>
      </c>
      <c r="CA153">
        <f t="shared" si="62"/>
        <v>2.992713307732893E-2</v>
      </c>
      <c r="CB153">
        <f t="shared" si="62"/>
        <v>-1.6951214661921548E-2</v>
      </c>
      <c r="CC153">
        <f t="shared" si="62"/>
        <v>0.59689177980530006</v>
      </c>
      <c r="CD153">
        <f t="shared" si="62"/>
        <v>-4.4518176992975257E-2</v>
      </c>
      <c r="CE153">
        <f t="shared" si="62"/>
        <v>-4.4518176992975257E-2</v>
      </c>
      <c r="CF153">
        <f t="shared" si="62"/>
        <v>-4.4518176992975257E-2</v>
      </c>
      <c r="CG153">
        <f t="shared" si="62"/>
        <v>-4.4518176992975257E-2</v>
      </c>
      <c r="CH153">
        <f t="shared" si="62"/>
        <v>-4.4518176992975257E-2</v>
      </c>
      <c r="CI153">
        <f t="shared" si="62"/>
        <v>-4.4518176992975257E-2</v>
      </c>
      <c r="CJ153">
        <f t="shared" si="62"/>
        <v>-4.4518176992975257E-2</v>
      </c>
      <c r="CK153">
        <f t="shared" si="62"/>
        <v>-4.4518176992975257E-2</v>
      </c>
      <c r="CL153">
        <f t="shared" si="62"/>
        <v>-4.4518176992975257E-2</v>
      </c>
      <c r="CM153">
        <f t="shared" si="62"/>
        <v>-4.4518176992975257E-2</v>
      </c>
      <c r="CN153">
        <f t="shared" si="62"/>
        <v>-4.4518176992975257E-2</v>
      </c>
      <c r="CO153">
        <f t="shared" si="47"/>
        <v>-4.4518176992975257E-2</v>
      </c>
      <c r="CP153">
        <f t="shared" si="47"/>
        <v>-4.4518176992975257E-2</v>
      </c>
      <c r="CQ153">
        <f t="shared" si="47"/>
        <v>-4.4518176992975257E-2</v>
      </c>
      <c r="CR153">
        <f t="shared" si="60"/>
        <v>-4.4518176992975257E-2</v>
      </c>
      <c r="CS153">
        <f t="shared" si="60"/>
        <v>-4.4518176992975257E-2</v>
      </c>
      <c r="CT153">
        <f t="shared" si="60"/>
        <v>-4.4518176992975257E-2</v>
      </c>
      <c r="CU153">
        <f t="shared" si="60"/>
        <v>-4.4518176992975257E-2</v>
      </c>
      <c r="CV153">
        <f t="shared" si="60"/>
        <v>-4.4518176992975257E-2</v>
      </c>
      <c r="CW153">
        <f t="shared" si="60"/>
        <v>-4.4518176992975257E-2</v>
      </c>
      <c r="CX153">
        <f t="shared" si="60"/>
        <v>-4.4518176992975257E-2</v>
      </c>
      <c r="CY153">
        <f t="shared" si="60"/>
        <v>-4.4518176992975257E-2</v>
      </c>
      <c r="CZ153">
        <f t="shared" si="60"/>
        <v>-4.4518176992975257E-2</v>
      </c>
      <c r="DA153">
        <f t="shared" si="60"/>
        <v>-4.4518176992975257E-2</v>
      </c>
      <c r="DB153">
        <f t="shared" si="60"/>
        <v>-7.2308420561050621E-6</v>
      </c>
    </row>
    <row r="154" spans="1:106" x14ac:dyDescent="0.3">
      <c r="A154">
        <v>3395</v>
      </c>
      <c r="B154">
        <v>1792.4580000000001</v>
      </c>
      <c r="C154">
        <v>2023.7829999999999</v>
      </c>
      <c r="F154" s="3">
        <f t="shared" si="54"/>
        <v>7.4999999999999813</v>
      </c>
      <c r="G154">
        <v>4801.4059999999999</v>
      </c>
      <c r="H154">
        <v>2752.375</v>
      </c>
      <c r="I154">
        <v>4942.0940000000001</v>
      </c>
      <c r="J154">
        <v>6728.5309999999999</v>
      </c>
      <c r="K154">
        <v>2471.3440000000001</v>
      </c>
      <c r="AJ154">
        <f t="shared" si="51"/>
        <v>4339.1499999999996</v>
      </c>
      <c r="AM154">
        <v>151</v>
      </c>
      <c r="AN154">
        <f t="shared" si="52"/>
        <v>2403.7469999999998</v>
      </c>
      <c r="AO154" s="3">
        <f t="shared" si="55"/>
        <v>7.4999999999999813</v>
      </c>
      <c r="AP154">
        <f t="shared" si="50"/>
        <v>2397.6590000000001</v>
      </c>
      <c r="AQ154">
        <f t="shared" si="50"/>
        <v>348.62800000000016</v>
      </c>
      <c r="AR154">
        <f t="shared" si="50"/>
        <v>2538.3470000000002</v>
      </c>
      <c r="AS154">
        <f t="shared" si="50"/>
        <v>4324.7839999999997</v>
      </c>
      <c r="AT154">
        <f t="shared" si="50"/>
        <v>67.597000000000207</v>
      </c>
      <c r="AU154">
        <f t="shared" si="50"/>
        <v>-2403.7469999999998</v>
      </c>
      <c r="AV154">
        <f t="shared" si="50"/>
        <v>-2403.7469999999998</v>
      </c>
      <c r="AW154">
        <f t="shared" si="50"/>
        <v>-2403.7469999999998</v>
      </c>
      <c r="AX154">
        <f t="shared" si="50"/>
        <v>-2403.7469999999998</v>
      </c>
      <c r="AY154">
        <f t="shared" si="50"/>
        <v>-2403.7469999999998</v>
      </c>
      <c r="AZ154">
        <f t="shared" si="50"/>
        <v>-2403.7469999999998</v>
      </c>
      <c r="BA154">
        <f t="shared" si="48"/>
        <v>-2403.7469999999998</v>
      </c>
      <c r="BB154">
        <f t="shared" si="48"/>
        <v>-2403.7469999999998</v>
      </c>
      <c r="BC154">
        <f t="shared" si="61"/>
        <v>-2403.7469999999998</v>
      </c>
      <c r="BD154">
        <f t="shared" si="61"/>
        <v>-2403.7469999999998</v>
      </c>
      <c r="BE154">
        <f t="shared" si="61"/>
        <v>-2403.7469999999998</v>
      </c>
      <c r="BF154">
        <f t="shared" si="61"/>
        <v>-2403.7469999999998</v>
      </c>
      <c r="BG154">
        <f t="shared" si="59"/>
        <v>-2403.7469999999998</v>
      </c>
      <c r="BH154">
        <f t="shared" si="59"/>
        <v>-2403.7469999999998</v>
      </c>
      <c r="BI154">
        <f t="shared" si="59"/>
        <v>-2403.7469999999998</v>
      </c>
      <c r="BJ154">
        <f t="shared" si="59"/>
        <v>-2403.7469999999998</v>
      </c>
      <c r="BK154">
        <f t="shared" si="59"/>
        <v>-2403.7469999999998</v>
      </c>
      <c r="BL154">
        <f t="shared" si="59"/>
        <v>-2403.7469999999998</v>
      </c>
      <c r="BM154">
        <f t="shared" si="59"/>
        <v>-2403.7469999999998</v>
      </c>
      <c r="BN154">
        <f t="shared" si="59"/>
        <v>-2403.7469999999998</v>
      </c>
      <c r="BO154">
        <f t="shared" si="59"/>
        <v>-2403.7469999999998</v>
      </c>
      <c r="BP154">
        <f t="shared" si="59"/>
        <v>-2403.7469999999998</v>
      </c>
      <c r="BQ154">
        <f t="shared" si="59"/>
        <v>-2403.7469999999998</v>
      </c>
      <c r="BR154">
        <f t="shared" si="59"/>
        <v>-2403.7469999999998</v>
      </c>
      <c r="BS154">
        <f t="shared" si="56"/>
        <v>1935.4029999999998</v>
      </c>
      <c r="BW154" s="3">
        <f t="shared" si="57"/>
        <v>7.4999999999999813</v>
      </c>
      <c r="BX154">
        <f t="shared" si="53"/>
        <v>-4.8202670113096223E-2</v>
      </c>
      <c r="BY154">
        <f t="shared" si="62"/>
        <v>-7.9531555948683524E-2</v>
      </c>
      <c r="BZ154">
        <f t="shared" si="62"/>
        <v>-0.21704990310853667</v>
      </c>
      <c r="CA154">
        <f t="shared" si="62"/>
        <v>-1.8627661207452163E-2</v>
      </c>
      <c r="CB154">
        <f t="shared" si="62"/>
        <v>-3.276640425308857E-2</v>
      </c>
      <c r="CC154">
        <f t="shared" si="62"/>
        <v>0.14229626948798815</v>
      </c>
      <c r="CD154">
        <f t="shared" si="62"/>
        <v>-3.564374813530808E-2</v>
      </c>
      <c r="CE154">
        <f t="shared" si="62"/>
        <v>-3.564374813530808E-2</v>
      </c>
      <c r="CF154">
        <f t="shared" si="62"/>
        <v>-3.564374813530808E-2</v>
      </c>
      <c r="CG154">
        <f t="shared" si="62"/>
        <v>-3.564374813530808E-2</v>
      </c>
      <c r="CH154">
        <f t="shared" si="62"/>
        <v>-3.564374813530808E-2</v>
      </c>
      <c r="CI154">
        <f t="shared" si="62"/>
        <v>-3.564374813530808E-2</v>
      </c>
      <c r="CJ154">
        <f t="shared" si="62"/>
        <v>-3.564374813530808E-2</v>
      </c>
      <c r="CK154">
        <f t="shared" si="62"/>
        <v>-3.564374813530808E-2</v>
      </c>
      <c r="CL154">
        <f t="shared" si="62"/>
        <v>-3.564374813530808E-2</v>
      </c>
      <c r="CM154">
        <f t="shared" si="62"/>
        <v>-3.564374813530808E-2</v>
      </c>
      <c r="CN154">
        <f t="shared" si="62"/>
        <v>-3.564374813530808E-2</v>
      </c>
      <c r="CO154">
        <f t="shared" si="47"/>
        <v>-3.564374813530808E-2</v>
      </c>
      <c r="CP154">
        <f t="shared" si="47"/>
        <v>-3.564374813530808E-2</v>
      </c>
      <c r="CQ154">
        <f t="shared" si="47"/>
        <v>-3.564374813530808E-2</v>
      </c>
      <c r="CR154">
        <f t="shared" si="60"/>
        <v>-3.564374813530808E-2</v>
      </c>
      <c r="CS154">
        <f t="shared" si="60"/>
        <v>-3.564374813530808E-2</v>
      </c>
      <c r="CT154">
        <f t="shared" si="60"/>
        <v>-3.564374813530808E-2</v>
      </c>
      <c r="CU154">
        <f t="shared" si="60"/>
        <v>-3.564374813530808E-2</v>
      </c>
      <c r="CV154">
        <f t="shared" si="60"/>
        <v>-3.564374813530808E-2</v>
      </c>
      <c r="CW154">
        <f t="shared" si="60"/>
        <v>-3.564374813530808E-2</v>
      </c>
      <c r="CX154">
        <f t="shared" si="60"/>
        <v>-3.564374813530808E-2</v>
      </c>
      <c r="CY154">
        <f t="shared" si="60"/>
        <v>-3.564374813530808E-2</v>
      </c>
      <c r="CZ154">
        <f t="shared" si="60"/>
        <v>-3.564374813530808E-2</v>
      </c>
      <c r="DA154">
        <f t="shared" si="60"/>
        <v>-3.564374813530808E-2</v>
      </c>
      <c r="DB154">
        <f t="shared" si="60"/>
        <v>-4.8202670113096223E-2</v>
      </c>
    </row>
    <row r="155" spans="1:106" x14ac:dyDescent="0.3">
      <c r="A155">
        <v>3328.1669999999999</v>
      </c>
      <c r="B155">
        <v>1758.354</v>
      </c>
      <c r="C155">
        <v>2069.3670000000002</v>
      </c>
      <c r="F155" s="3">
        <f t="shared" si="54"/>
        <v>7.5499999999999812</v>
      </c>
      <c r="G155">
        <v>5054.5619999999999</v>
      </c>
      <c r="H155">
        <v>2948.7809999999999</v>
      </c>
      <c r="I155">
        <v>5072.1880000000001</v>
      </c>
      <c r="J155">
        <v>6724.625</v>
      </c>
      <c r="K155">
        <v>2659.7190000000001</v>
      </c>
      <c r="AJ155">
        <f t="shared" si="51"/>
        <v>4491.9750000000004</v>
      </c>
      <c r="AM155">
        <v>152</v>
      </c>
      <c r="AN155">
        <f t="shared" si="52"/>
        <v>2385.2959999999998</v>
      </c>
      <c r="AO155" s="3">
        <f t="shared" si="55"/>
        <v>7.5499999999999812</v>
      </c>
      <c r="AP155">
        <f t="shared" si="50"/>
        <v>2669.2660000000001</v>
      </c>
      <c r="AQ155">
        <f t="shared" si="50"/>
        <v>563.48500000000013</v>
      </c>
      <c r="AR155">
        <f t="shared" si="50"/>
        <v>2686.8920000000003</v>
      </c>
      <c r="AS155">
        <f t="shared" si="50"/>
        <v>4339.3289999999997</v>
      </c>
      <c r="AT155">
        <f t="shared" si="50"/>
        <v>274.42300000000023</v>
      </c>
      <c r="AU155">
        <f t="shared" si="50"/>
        <v>-2385.2959999999998</v>
      </c>
      <c r="AV155">
        <f t="shared" si="50"/>
        <v>-2385.2959999999998</v>
      </c>
      <c r="AW155">
        <f t="shared" si="50"/>
        <v>-2385.2959999999998</v>
      </c>
      <c r="AX155">
        <f t="shared" si="50"/>
        <v>-2385.2959999999998</v>
      </c>
      <c r="AY155">
        <f t="shared" si="50"/>
        <v>-2385.2959999999998</v>
      </c>
      <c r="AZ155">
        <f t="shared" si="50"/>
        <v>-2385.2959999999998</v>
      </c>
      <c r="BA155">
        <f t="shared" si="48"/>
        <v>-2385.2959999999998</v>
      </c>
      <c r="BB155">
        <f t="shared" si="48"/>
        <v>-2385.2959999999998</v>
      </c>
      <c r="BC155">
        <f t="shared" si="61"/>
        <v>-2385.2959999999998</v>
      </c>
      <c r="BD155">
        <f t="shared" si="61"/>
        <v>-2385.2959999999998</v>
      </c>
      <c r="BE155">
        <f t="shared" si="61"/>
        <v>-2385.2959999999998</v>
      </c>
      <c r="BF155">
        <f t="shared" si="61"/>
        <v>-2385.2959999999998</v>
      </c>
      <c r="BG155">
        <f t="shared" si="59"/>
        <v>-2385.2959999999998</v>
      </c>
      <c r="BH155">
        <f t="shared" si="59"/>
        <v>-2385.2959999999998</v>
      </c>
      <c r="BI155">
        <f t="shared" si="59"/>
        <v>-2385.2959999999998</v>
      </c>
      <c r="BJ155">
        <f t="shared" si="59"/>
        <v>-2385.2959999999998</v>
      </c>
      <c r="BK155">
        <f t="shared" si="59"/>
        <v>-2385.2959999999998</v>
      </c>
      <c r="BL155">
        <f t="shared" si="59"/>
        <v>-2385.2959999999998</v>
      </c>
      <c r="BM155">
        <f t="shared" si="59"/>
        <v>-2385.2959999999998</v>
      </c>
      <c r="BN155">
        <f t="shared" si="59"/>
        <v>-2385.2959999999998</v>
      </c>
      <c r="BO155">
        <f t="shared" si="59"/>
        <v>-2385.2959999999998</v>
      </c>
      <c r="BP155">
        <f t="shared" si="59"/>
        <v>-2385.2959999999998</v>
      </c>
      <c r="BQ155">
        <f t="shared" si="59"/>
        <v>-2385.2959999999998</v>
      </c>
      <c r="BR155">
        <f t="shared" si="59"/>
        <v>-2385.2959999999998</v>
      </c>
      <c r="BS155">
        <f t="shared" si="56"/>
        <v>2106.6790000000005</v>
      </c>
      <c r="BW155" s="3">
        <f t="shared" si="57"/>
        <v>7.5499999999999812</v>
      </c>
      <c r="BX155">
        <f t="shared" si="53"/>
        <v>3.6027869714376437E-2</v>
      </c>
      <c r="BY155">
        <f t="shared" si="62"/>
        <v>2.4739181751483957E-2</v>
      </c>
      <c r="BZ155">
        <f t="shared" si="62"/>
        <v>0.26547676992922575</v>
      </c>
      <c r="CA155">
        <f t="shared" si="62"/>
        <v>3.8802608990412463E-2</v>
      </c>
      <c r="CB155">
        <f t="shared" si="62"/>
        <v>-2.9513429618947561E-2</v>
      </c>
      <c r="CC155">
        <f t="shared" si="62"/>
        <v>3.6373710247747897</v>
      </c>
      <c r="CD155">
        <f t="shared" si="62"/>
        <v>-4.3046081743277405E-2</v>
      </c>
      <c r="CE155">
        <f t="shared" si="62"/>
        <v>-4.3046081743277405E-2</v>
      </c>
      <c r="CF155">
        <f t="shared" si="62"/>
        <v>-4.3046081743277405E-2</v>
      </c>
      <c r="CG155">
        <f t="shared" si="62"/>
        <v>-4.3046081743277405E-2</v>
      </c>
      <c r="CH155">
        <f t="shared" si="62"/>
        <v>-4.3046081743277405E-2</v>
      </c>
      <c r="CI155">
        <f t="shared" si="62"/>
        <v>-4.3046081743277405E-2</v>
      </c>
      <c r="CJ155">
        <f t="shared" si="62"/>
        <v>-4.3046081743277405E-2</v>
      </c>
      <c r="CK155">
        <f t="shared" si="62"/>
        <v>-4.3046081743277405E-2</v>
      </c>
      <c r="CL155">
        <f t="shared" si="62"/>
        <v>-4.3046081743277405E-2</v>
      </c>
      <c r="CM155">
        <f t="shared" si="62"/>
        <v>-4.3046081743277405E-2</v>
      </c>
      <c r="CN155">
        <f t="shared" si="62"/>
        <v>-4.3046081743277405E-2</v>
      </c>
      <c r="CO155">
        <f t="shared" si="47"/>
        <v>-4.3046081743277405E-2</v>
      </c>
      <c r="CP155">
        <f t="shared" si="47"/>
        <v>-4.3046081743277405E-2</v>
      </c>
      <c r="CQ155">
        <f t="shared" si="47"/>
        <v>-4.3046081743277405E-2</v>
      </c>
      <c r="CR155">
        <f t="shared" si="60"/>
        <v>-4.3046081743277405E-2</v>
      </c>
      <c r="CS155">
        <f t="shared" si="60"/>
        <v>-4.3046081743277405E-2</v>
      </c>
      <c r="CT155">
        <f t="shared" si="60"/>
        <v>-4.3046081743277405E-2</v>
      </c>
      <c r="CU155">
        <f t="shared" si="60"/>
        <v>-4.3046081743277405E-2</v>
      </c>
      <c r="CV155">
        <f t="shared" si="60"/>
        <v>-4.3046081743277405E-2</v>
      </c>
      <c r="CW155">
        <f t="shared" si="60"/>
        <v>-4.3046081743277405E-2</v>
      </c>
      <c r="CX155">
        <f t="shared" si="60"/>
        <v>-4.3046081743277405E-2</v>
      </c>
      <c r="CY155">
        <f t="shared" si="60"/>
        <v>-4.3046081743277405E-2</v>
      </c>
      <c r="CZ155">
        <f t="shared" si="60"/>
        <v>-4.3046081743277405E-2</v>
      </c>
      <c r="DA155">
        <f t="shared" si="60"/>
        <v>-4.3046081743277405E-2</v>
      </c>
      <c r="DB155">
        <f t="shared" si="60"/>
        <v>3.6027869714376437E-2</v>
      </c>
    </row>
    <row r="156" spans="1:106" x14ac:dyDescent="0.3">
      <c r="A156">
        <v>3399.625</v>
      </c>
      <c r="B156">
        <v>1844.5</v>
      </c>
      <c r="C156">
        <v>2131.6669999999999</v>
      </c>
      <c r="F156" s="3">
        <f t="shared" si="54"/>
        <v>7.599999999999981</v>
      </c>
      <c r="G156">
        <v>4747.375</v>
      </c>
      <c r="H156">
        <v>3136.9059999999999</v>
      </c>
      <c r="I156">
        <v>5032.0940000000001</v>
      </c>
      <c r="J156">
        <v>6737.0940000000001</v>
      </c>
      <c r="K156">
        <v>2346.0309999999999</v>
      </c>
      <c r="AJ156">
        <f t="shared" si="51"/>
        <v>4399.8999999999996</v>
      </c>
      <c r="AM156">
        <v>153</v>
      </c>
      <c r="AN156">
        <f t="shared" si="52"/>
        <v>2458.5973333333332</v>
      </c>
      <c r="AO156" s="3">
        <f t="shared" si="55"/>
        <v>7.599999999999981</v>
      </c>
      <c r="AP156">
        <f t="shared" si="50"/>
        <v>2288.7776666666668</v>
      </c>
      <c r="AQ156">
        <f t="shared" si="50"/>
        <v>678.3086666666668</v>
      </c>
      <c r="AR156">
        <f t="shared" si="50"/>
        <v>2573.4966666666669</v>
      </c>
      <c r="AS156">
        <f t="shared" si="50"/>
        <v>4278.4966666666669</v>
      </c>
      <c r="AT156">
        <f t="shared" si="50"/>
        <v>-112.5663333333332</v>
      </c>
      <c r="AU156">
        <f t="shared" si="50"/>
        <v>-2458.5973333333332</v>
      </c>
      <c r="AV156">
        <f t="shared" si="50"/>
        <v>-2458.5973333333332</v>
      </c>
      <c r="AW156">
        <f t="shared" si="50"/>
        <v>-2458.5973333333332</v>
      </c>
      <c r="AX156">
        <f t="shared" si="50"/>
        <v>-2458.5973333333332</v>
      </c>
      <c r="AY156">
        <f t="shared" si="50"/>
        <v>-2458.5973333333332</v>
      </c>
      <c r="AZ156">
        <f t="shared" si="50"/>
        <v>-2458.5973333333332</v>
      </c>
      <c r="BA156">
        <f t="shared" si="48"/>
        <v>-2458.5973333333332</v>
      </c>
      <c r="BB156">
        <f t="shared" si="48"/>
        <v>-2458.5973333333332</v>
      </c>
      <c r="BC156">
        <f t="shared" si="61"/>
        <v>-2458.5973333333332</v>
      </c>
      <c r="BD156">
        <f t="shared" si="61"/>
        <v>-2458.5973333333332</v>
      </c>
      <c r="BE156">
        <f t="shared" si="61"/>
        <v>-2458.5973333333332</v>
      </c>
      <c r="BF156">
        <f t="shared" si="61"/>
        <v>-2458.5973333333332</v>
      </c>
      <c r="BG156">
        <f t="shared" si="61"/>
        <v>-2458.5973333333332</v>
      </c>
      <c r="BH156">
        <f t="shared" si="61"/>
        <v>-2458.5973333333332</v>
      </c>
      <c r="BI156">
        <f t="shared" si="61"/>
        <v>-2458.5973333333332</v>
      </c>
      <c r="BJ156">
        <f t="shared" si="61"/>
        <v>-2458.5973333333332</v>
      </c>
      <c r="BK156">
        <f t="shared" si="61"/>
        <v>-2458.5973333333332</v>
      </c>
      <c r="BL156">
        <f t="shared" si="61"/>
        <v>-2458.5973333333332</v>
      </c>
      <c r="BM156">
        <f t="shared" si="61"/>
        <v>-2458.5973333333332</v>
      </c>
      <c r="BN156">
        <f t="shared" si="61"/>
        <v>-2458.5973333333332</v>
      </c>
      <c r="BO156">
        <f t="shared" si="61"/>
        <v>-2458.5973333333332</v>
      </c>
      <c r="BP156">
        <f t="shared" si="59"/>
        <v>-2458.5973333333332</v>
      </c>
      <c r="BQ156">
        <f t="shared" si="59"/>
        <v>-2458.5973333333332</v>
      </c>
      <c r="BR156">
        <f t="shared" si="59"/>
        <v>-2458.5973333333332</v>
      </c>
      <c r="BS156">
        <f t="shared" si="56"/>
        <v>1941.3026666666665</v>
      </c>
      <c r="BW156" s="3">
        <f t="shared" si="57"/>
        <v>7.599999999999981</v>
      </c>
      <c r="BX156">
        <f t="shared" si="53"/>
        <v>-4.5301317278282939E-2</v>
      </c>
      <c r="BY156">
        <f t="shared" si="62"/>
        <v>-0.12133142468713466</v>
      </c>
      <c r="BZ156">
        <f t="shared" si="62"/>
        <v>0.52334820005560612</v>
      </c>
      <c r="CA156">
        <f t="shared" si="62"/>
        <v>-5.0381438623275021E-3</v>
      </c>
      <c r="CB156">
        <f t="shared" si="62"/>
        <v>-4.3118519840256699E-2</v>
      </c>
      <c r="CC156">
        <f t="shared" si="62"/>
        <v>-2.902216113682671</v>
      </c>
      <c r="CD156">
        <f t="shared" si="62"/>
        <v>-1.3638411522568764E-2</v>
      </c>
      <c r="CE156">
        <f t="shared" si="62"/>
        <v>-1.3638411522568764E-2</v>
      </c>
      <c r="CF156">
        <f t="shared" si="62"/>
        <v>-1.3638411522568764E-2</v>
      </c>
      <c r="CG156">
        <f t="shared" si="62"/>
        <v>-1.3638411522568764E-2</v>
      </c>
      <c r="CH156">
        <f t="shared" si="62"/>
        <v>-1.3638411522568764E-2</v>
      </c>
      <c r="CI156">
        <f t="shared" si="62"/>
        <v>-1.3638411522568764E-2</v>
      </c>
      <c r="CJ156">
        <f t="shared" si="62"/>
        <v>-1.3638411522568764E-2</v>
      </c>
      <c r="CK156">
        <f t="shared" si="62"/>
        <v>-1.3638411522568764E-2</v>
      </c>
      <c r="CL156">
        <f t="shared" si="62"/>
        <v>-1.3638411522568764E-2</v>
      </c>
      <c r="CM156">
        <f t="shared" si="62"/>
        <v>-1.3638411522568764E-2</v>
      </c>
      <c r="CN156">
        <f t="shared" si="62"/>
        <v>-1.3638411522568764E-2</v>
      </c>
      <c r="CO156">
        <f t="shared" si="47"/>
        <v>-1.3638411522568764E-2</v>
      </c>
      <c r="CP156">
        <f t="shared" si="47"/>
        <v>-1.3638411522568764E-2</v>
      </c>
      <c r="CQ156">
        <f t="shared" si="47"/>
        <v>-1.3638411522568764E-2</v>
      </c>
      <c r="CR156">
        <f t="shared" si="60"/>
        <v>-1.3638411522568764E-2</v>
      </c>
      <c r="CS156">
        <f t="shared" si="60"/>
        <v>-1.3638411522568764E-2</v>
      </c>
      <c r="CT156">
        <f t="shared" si="60"/>
        <v>-1.3638411522568764E-2</v>
      </c>
      <c r="CU156">
        <f t="shared" si="60"/>
        <v>-1.3638411522568764E-2</v>
      </c>
      <c r="CV156">
        <f t="shared" si="60"/>
        <v>-1.3638411522568764E-2</v>
      </c>
      <c r="CW156">
        <f t="shared" si="60"/>
        <v>-1.3638411522568764E-2</v>
      </c>
      <c r="CX156">
        <f t="shared" si="60"/>
        <v>-1.3638411522568764E-2</v>
      </c>
      <c r="CY156">
        <f t="shared" si="60"/>
        <v>-1.3638411522568764E-2</v>
      </c>
      <c r="CZ156">
        <f t="shared" si="60"/>
        <v>-1.3638411522568764E-2</v>
      </c>
      <c r="DA156">
        <f t="shared" si="60"/>
        <v>-1.3638411522568764E-2</v>
      </c>
      <c r="DB156">
        <f t="shared" si="60"/>
        <v>-4.5301317278282939E-2</v>
      </c>
    </row>
    <row r="157" spans="1:106" x14ac:dyDescent="0.3">
      <c r="A157">
        <v>3472.2080000000001</v>
      </c>
      <c r="B157">
        <v>1762.0830000000001</v>
      </c>
      <c r="C157">
        <v>2096.65</v>
      </c>
      <c r="F157" s="3">
        <f t="shared" si="54"/>
        <v>7.6499999999999808</v>
      </c>
      <c r="G157">
        <v>4927</v>
      </c>
      <c r="H157">
        <v>2925.2190000000001</v>
      </c>
      <c r="I157">
        <v>4826.7809999999999</v>
      </c>
      <c r="J157">
        <v>6850.125</v>
      </c>
      <c r="K157">
        <v>2410.625</v>
      </c>
      <c r="AJ157">
        <f t="shared" si="51"/>
        <v>4387.95</v>
      </c>
      <c r="AM157">
        <v>154</v>
      </c>
      <c r="AN157">
        <f t="shared" si="52"/>
        <v>2443.6470000000004</v>
      </c>
      <c r="AO157" s="3">
        <f t="shared" si="55"/>
        <v>7.6499999999999808</v>
      </c>
      <c r="AP157">
        <f t="shared" si="50"/>
        <v>2483.3529999999996</v>
      </c>
      <c r="AQ157">
        <f t="shared" si="50"/>
        <v>481.57199999999966</v>
      </c>
      <c r="AR157">
        <f t="shared" si="50"/>
        <v>2383.1339999999996</v>
      </c>
      <c r="AS157">
        <f t="shared" si="50"/>
        <v>4406.4779999999992</v>
      </c>
      <c r="AT157">
        <f t="shared" si="50"/>
        <v>-33.022000000000389</v>
      </c>
      <c r="AU157">
        <f t="shared" si="50"/>
        <v>-2443.6470000000004</v>
      </c>
      <c r="AV157">
        <f t="shared" si="50"/>
        <v>-2443.6470000000004</v>
      </c>
      <c r="AW157">
        <f t="shared" si="50"/>
        <v>-2443.6470000000004</v>
      </c>
      <c r="AX157">
        <f t="shared" si="50"/>
        <v>-2443.6470000000004</v>
      </c>
      <c r="AY157">
        <f t="shared" si="50"/>
        <v>-2443.6470000000004</v>
      </c>
      <c r="AZ157">
        <f t="shared" si="50"/>
        <v>-2443.6470000000004</v>
      </c>
      <c r="BA157">
        <f t="shared" si="48"/>
        <v>-2443.6470000000004</v>
      </c>
      <c r="BB157">
        <f t="shared" si="48"/>
        <v>-2443.6470000000004</v>
      </c>
      <c r="BC157">
        <f t="shared" si="61"/>
        <v>-2443.6470000000004</v>
      </c>
      <c r="BD157">
        <f t="shared" si="61"/>
        <v>-2443.6470000000004</v>
      </c>
      <c r="BE157">
        <f t="shared" si="61"/>
        <v>-2443.6470000000004</v>
      </c>
      <c r="BF157">
        <f t="shared" si="61"/>
        <v>-2443.6470000000004</v>
      </c>
      <c r="BG157">
        <f t="shared" si="61"/>
        <v>-2443.6470000000004</v>
      </c>
      <c r="BH157">
        <f t="shared" si="61"/>
        <v>-2443.6470000000004</v>
      </c>
      <c r="BI157">
        <f t="shared" si="61"/>
        <v>-2443.6470000000004</v>
      </c>
      <c r="BJ157">
        <f t="shared" si="61"/>
        <v>-2443.6470000000004</v>
      </c>
      <c r="BK157">
        <f t="shared" si="61"/>
        <v>-2443.6470000000004</v>
      </c>
      <c r="BL157">
        <f t="shared" si="61"/>
        <v>-2443.6470000000004</v>
      </c>
      <c r="BM157">
        <f t="shared" si="61"/>
        <v>-2443.6470000000004</v>
      </c>
      <c r="BN157">
        <f t="shared" si="61"/>
        <v>-2443.6470000000004</v>
      </c>
      <c r="BO157">
        <f t="shared" si="61"/>
        <v>-2443.6470000000004</v>
      </c>
      <c r="BP157">
        <f t="shared" si="59"/>
        <v>-2443.6470000000004</v>
      </c>
      <c r="BQ157">
        <f t="shared" si="59"/>
        <v>-2443.6470000000004</v>
      </c>
      <c r="BR157">
        <f t="shared" si="59"/>
        <v>-2443.6470000000004</v>
      </c>
      <c r="BS157">
        <f t="shared" si="56"/>
        <v>1944.3029999999994</v>
      </c>
      <c r="BW157" s="3">
        <f t="shared" si="57"/>
        <v>7.6499999999999808</v>
      </c>
      <c r="BX157">
        <f t="shared" si="53"/>
        <v>-4.3825805844521094E-2</v>
      </c>
      <c r="BY157">
        <f t="shared" si="62"/>
        <v>-4.6633373661488786E-2</v>
      </c>
      <c r="BZ157">
        <f t="shared" si="62"/>
        <v>8.1516240979540799E-2</v>
      </c>
      <c r="CA157">
        <f t="shared" si="62"/>
        <v>-7.8635904690714437E-2</v>
      </c>
      <c r="CB157">
        <f t="shared" si="62"/>
        <v>-1.4495623245078066E-2</v>
      </c>
      <c r="CC157">
        <f t="shared" si="62"/>
        <v>-1.5580263534037408</v>
      </c>
      <c r="CD157">
        <f t="shared" si="62"/>
        <v>-1.9636317049839543E-2</v>
      </c>
      <c r="CE157">
        <f t="shared" si="62"/>
        <v>-1.9636317049839543E-2</v>
      </c>
      <c r="CF157">
        <f t="shared" si="62"/>
        <v>-1.9636317049839543E-2</v>
      </c>
      <c r="CG157">
        <f t="shared" si="62"/>
        <v>-1.9636317049839543E-2</v>
      </c>
      <c r="CH157">
        <f t="shared" si="62"/>
        <v>-1.9636317049839543E-2</v>
      </c>
      <c r="CI157">
        <f t="shared" si="62"/>
        <v>-1.9636317049839543E-2</v>
      </c>
      <c r="CJ157">
        <f t="shared" si="62"/>
        <v>-1.9636317049839543E-2</v>
      </c>
      <c r="CK157">
        <f t="shared" si="62"/>
        <v>-1.9636317049839543E-2</v>
      </c>
      <c r="CL157">
        <f t="shared" si="62"/>
        <v>-1.9636317049839543E-2</v>
      </c>
      <c r="CM157">
        <f t="shared" si="62"/>
        <v>-1.9636317049839543E-2</v>
      </c>
      <c r="CN157">
        <f t="shared" si="62"/>
        <v>-1.9636317049839543E-2</v>
      </c>
      <c r="CO157">
        <f t="shared" si="47"/>
        <v>-1.9636317049839543E-2</v>
      </c>
      <c r="CP157">
        <f t="shared" si="47"/>
        <v>-1.9636317049839543E-2</v>
      </c>
      <c r="CQ157">
        <f t="shared" si="47"/>
        <v>-1.9636317049839543E-2</v>
      </c>
      <c r="CR157">
        <f t="shared" si="60"/>
        <v>-1.9636317049839543E-2</v>
      </c>
      <c r="CS157">
        <f t="shared" si="60"/>
        <v>-1.9636317049839543E-2</v>
      </c>
      <c r="CT157">
        <f t="shared" si="60"/>
        <v>-1.9636317049839543E-2</v>
      </c>
      <c r="CU157">
        <f t="shared" si="60"/>
        <v>-1.9636317049839543E-2</v>
      </c>
      <c r="CV157">
        <f t="shared" si="60"/>
        <v>-1.9636317049839543E-2</v>
      </c>
      <c r="CW157">
        <f t="shared" si="60"/>
        <v>-1.9636317049839543E-2</v>
      </c>
      <c r="CX157">
        <f t="shared" si="60"/>
        <v>-1.9636317049839543E-2</v>
      </c>
      <c r="CY157">
        <f t="shared" si="60"/>
        <v>-1.9636317049839543E-2</v>
      </c>
      <c r="CZ157">
        <f t="shared" si="60"/>
        <v>-1.9636317049839543E-2</v>
      </c>
      <c r="DA157">
        <f t="shared" si="60"/>
        <v>-1.9636317049839543E-2</v>
      </c>
      <c r="DB157">
        <f t="shared" si="60"/>
        <v>-4.3825805844521094E-2</v>
      </c>
    </row>
    <row r="158" spans="1:106" x14ac:dyDescent="0.3">
      <c r="A158">
        <v>3558.25</v>
      </c>
      <c r="B158">
        <v>1781.25</v>
      </c>
      <c r="C158">
        <v>2008.6669999999999</v>
      </c>
      <c r="F158" s="3">
        <f t="shared" si="54"/>
        <v>7.6999999999999806</v>
      </c>
      <c r="G158">
        <v>4882.5</v>
      </c>
      <c r="H158">
        <v>2874.9690000000001</v>
      </c>
      <c r="I158">
        <v>5239.4380000000001</v>
      </c>
      <c r="J158">
        <v>6736.7809999999999</v>
      </c>
      <c r="K158">
        <v>2412.625</v>
      </c>
      <c r="AJ158">
        <f t="shared" si="51"/>
        <v>4429.2626</v>
      </c>
      <c r="AM158">
        <v>155</v>
      </c>
      <c r="AN158">
        <f t="shared" si="52"/>
        <v>2449.3889999999997</v>
      </c>
      <c r="AO158" s="3">
        <f t="shared" si="55"/>
        <v>7.6999999999999806</v>
      </c>
      <c r="AP158">
        <f t="shared" si="50"/>
        <v>2433.1110000000003</v>
      </c>
      <c r="AQ158">
        <f t="shared" si="50"/>
        <v>425.58000000000038</v>
      </c>
      <c r="AR158">
        <f t="shared" si="50"/>
        <v>2790.0490000000004</v>
      </c>
      <c r="AS158">
        <f t="shared" si="50"/>
        <v>4287.3919999999998</v>
      </c>
      <c r="AT158">
        <f t="shared" si="50"/>
        <v>-36.763999999999669</v>
      </c>
      <c r="AU158">
        <f t="shared" si="50"/>
        <v>-2449.3889999999997</v>
      </c>
      <c r="AV158">
        <f t="shared" si="50"/>
        <v>-2449.3889999999997</v>
      </c>
      <c r="AW158">
        <f t="shared" si="50"/>
        <v>-2449.3889999999997</v>
      </c>
      <c r="AX158">
        <f t="shared" si="50"/>
        <v>-2449.3889999999997</v>
      </c>
      <c r="AY158">
        <f t="shared" si="50"/>
        <v>-2449.3889999999997</v>
      </c>
      <c r="AZ158">
        <f t="shared" si="50"/>
        <v>-2449.3889999999997</v>
      </c>
      <c r="BA158">
        <f t="shared" si="48"/>
        <v>-2449.3889999999997</v>
      </c>
      <c r="BB158">
        <f t="shared" si="48"/>
        <v>-2449.3889999999997</v>
      </c>
      <c r="BC158">
        <f t="shared" si="61"/>
        <v>-2449.3889999999997</v>
      </c>
      <c r="BD158">
        <f t="shared" si="61"/>
        <v>-2449.3889999999997</v>
      </c>
      <c r="BE158">
        <f t="shared" si="61"/>
        <v>-2449.3889999999997</v>
      </c>
      <c r="BF158">
        <f t="shared" si="61"/>
        <v>-2449.3889999999997</v>
      </c>
      <c r="BG158">
        <f t="shared" si="61"/>
        <v>-2449.3889999999997</v>
      </c>
      <c r="BH158">
        <f t="shared" si="61"/>
        <v>-2449.3889999999997</v>
      </c>
      <c r="BI158">
        <f t="shared" si="61"/>
        <v>-2449.3889999999997</v>
      </c>
      <c r="BJ158">
        <f t="shared" si="61"/>
        <v>-2449.3889999999997</v>
      </c>
      <c r="BK158">
        <f t="shared" si="61"/>
        <v>-2449.3889999999997</v>
      </c>
      <c r="BL158">
        <f t="shared" si="61"/>
        <v>-2449.3889999999997</v>
      </c>
      <c r="BM158">
        <f t="shared" si="61"/>
        <v>-2449.3889999999997</v>
      </c>
      <c r="BN158">
        <f t="shared" si="61"/>
        <v>-2449.3889999999997</v>
      </c>
      <c r="BO158">
        <f t="shared" si="61"/>
        <v>-2449.3889999999997</v>
      </c>
      <c r="BP158">
        <f t="shared" si="59"/>
        <v>-2449.3889999999997</v>
      </c>
      <c r="BQ158">
        <f t="shared" si="59"/>
        <v>-2449.3889999999997</v>
      </c>
      <c r="BR158">
        <f t="shared" si="59"/>
        <v>-2449.3889999999997</v>
      </c>
      <c r="BS158">
        <f t="shared" si="56"/>
        <v>1979.8736000000004</v>
      </c>
      <c r="BW158" s="3">
        <f t="shared" si="57"/>
        <v>7.6999999999999806</v>
      </c>
      <c r="BX158">
        <f t="shared" si="53"/>
        <v>-2.6332807175780799E-2</v>
      </c>
      <c r="BY158">
        <f t="shared" si="62"/>
        <v>-6.5921427369720689E-2</v>
      </c>
      <c r="BZ158">
        <f t="shared" si="62"/>
        <v>-4.4230806948755926E-2</v>
      </c>
      <c r="CA158">
        <f t="shared" si="62"/>
        <v>7.8685031036264744E-2</v>
      </c>
      <c r="CB158">
        <f t="shared" si="62"/>
        <v>-4.1129087478925595E-2</v>
      </c>
      <c r="CC158">
        <f t="shared" si="62"/>
        <v>-1.6212610034684363</v>
      </c>
      <c r="CD158">
        <f t="shared" si="62"/>
        <v>-1.7332691253028828E-2</v>
      </c>
      <c r="CE158">
        <f t="shared" si="62"/>
        <v>-1.7332691253028828E-2</v>
      </c>
      <c r="CF158">
        <f t="shared" si="62"/>
        <v>-1.7332691253028828E-2</v>
      </c>
      <c r="CG158">
        <f t="shared" si="62"/>
        <v>-1.7332691253028828E-2</v>
      </c>
      <c r="CH158">
        <f t="shared" si="62"/>
        <v>-1.7332691253028828E-2</v>
      </c>
      <c r="CI158">
        <f t="shared" si="62"/>
        <v>-1.7332691253028828E-2</v>
      </c>
      <c r="CJ158">
        <f t="shared" si="62"/>
        <v>-1.7332691253028828E-2</v>
      </c>
      <c r="CK158">
        <f t="shared" si="62"/>
        <v>-1.7332691253028828E-2</v>
      </c>
      <c r="CL158">
        <f t="shared" si="62"/>
        <v>-1.7332691253028828E-2</v>
      </c>
      <c r="CM158">
        <f t="shared" si="62"/>
        <v>-1.7332691253028828E-2</v>
      </c>
      <c r="CN158">
        <f t="shared" si="62"/>
        <v>-1.7332691253028828E-2</v>
      </c>
      <c r="CO158">
        <f t="shared" si="47"/>
        <v>-1.7332691253028828E-2</v>
      </c>
      <c r="CP158">
        <f t="shared" si="47"/>
        <v>-1.7332691253028828E-2</v>
      </c>
      <c r="CQ158">
        <f t="shared" si="47"/>
        <v>-1.7332691253028828E-2</v>
      </c>
      <c r="CR158">
        <f t="shared" si="60"/>
        <v>-1.7332691253028828E-2</v>
      </c>
      <c r="CS158">
        <f t="shared" si="60"/>
        <v>-1.7332691253028828E-2</v>
      </c>
      <c r="CT158">
        <f t="shared" si="60"/>
        <v>-1.7332691253028828E-2</v>
      </c>
      <c r="CU158">
        <f t="shared" si="60"/>
        <v>-1.7332691253028828E-2</v>
      </c>
      <c r="CV158">
        <f t="shared" si="60"/>
        <v>-1.7332691253028828E-2</v>
      </c>
      <c r="CW158">
        <f t="shared" si="60"/>
        <v>-1.7332691253028828E-2</v>
      </c>
      <c r="CX158">
        <f t="shared" si="60"/>
        <v>-1.7332691253028828E-2</v>
      </c>
      <c r="CY158">
        <f t="shared" si="60"/>
        <v>-1.7332691253028828E-2</v>
      </c>
      <c r="CZ158">
        <f t="shared" si="60"/>
        <v>-1.7332691253028828E-2</v>
      </c>
      <c r="DA158">
        <f t="shared" si="60"/>
        <v>-1.7332691253028828E-2</v>
      </c>
      <c r="DB158">
        <f t="shared" si="60"/>
        <v>-2.6332807175780799E-2</v>
      </c>
    </row>
    <row r="159" spans="1:106" x14ac:dyDescent="0.3">
      <c r="A159">
        <v>3372.0419999999999</v>
      </c>
      <c r="B159">
        <v>1864.875</v>
      </c>
      <c r="C159">
        <v>2080.4830000000002</v>
      </c>
      <c r="F159" s="3">
        <f t="shared" si="54"/>
        <v>7.7499999999999805</v>
      </c>
      <c r="G159">
        <v>5091.0940000000001</v>
      </c>
      <c r="H159">
        <v>2977.4059999999999</v>
      </c>
      <c r="I159">
        <v>4688.9059999999999</v>
      </c>
      <c r="J159">
        <v>6717.7190000000001</v>
      </c>
      <c r="K159">
        <v>2454.3440000000001</v>
      </c>
      <c r="AJ159">
        <f t="shared" si="51"/>
        <v>4385.8937999999998</v>
      </c>
      <c r="AM159">
        <v>156</v>
      </c>
      <c r="AN159">
        <f t="shared" si="52"/>
        <v>2439.1333333333332</v>
      </c>
      <c r="AO159" s="3">
        <f t="shared" si="55"/>
        <v>7.7499999999999805</v>
      </c>
      <c r="AP159">
        <f t="shared" si="50"/>
        <v>2651.9606666666668</v>
      </c>
      <c r="AQ159">
        <f t="shared" si="50"/>
        <v>538.27266666666674</v>
      </c>
      <c r="AR159">
        <f t="shared" si="50"/>
        <v>2249.7726666666667</v>
      </c>
      <c r="AS159">
        <f t="shared" si="50"/>
        <v>4278.5856666666668</v>
      </c>
      <c r="AT159">
        <f t="shared" si="50"/>
        <v>15.210666666666839</v>
      </c>
      <c r="AU159">
        <f t="shared" si="50"/>
        <v>-2439.1333333333332</v>
      </c>
      <c r="AV159">
        <f t="shared" si="50"/>
        <v>-2439.1333333333332</v>
      </c>
      <c r="AW159">
        <f t="shared" si="50"/>
        <v>-2439.1333333333332</v>
      </c>
      <c r="AX159">
        <f t="shared" si="50"/>
        <v>-2439.1333333333332</v>
      </c>
      <c r="AY159">
        <f t="shared" si="50"/>
        <v>-2439.1333333333332</v>
      </c>
      <c r="AZ159">
        <f t="shared" si="50"/>
        <v>-2439.1333333333332</v>
      </c>
      <c r="BA159">
        <f t="shared" si="48"/>
        <v>-2439.1333333333332</v>
      </c>
      <c r="BB159">
        <f t="shared" si="48"/>
        <v>-2439.1333333333332</v>
      </c>
      <c r="BC159">
        <f t="shared" si="61"/>
        <v>-2439.1333333333332</v>
      </c>
      <c r="BD159">
        <f t="shared" si="61"/>
        <v>-2439.1333333333332</v>
      </c>
      <c r="BE159">
        <f t="shared" si="61"/>
        <v>-2439.1333333333332</v>
      </c>
      <c r="BF159">
        <f t="shared" si="61"/>
        <v>-2439.1333333333332</v>
      </c>
      <c r="BG159">
        <f t="shared" si="61"/>
        <v>-2439.1333333333332</v>
      </c>
      <c r="BH159">
        <f t="shared" si="61"/>
        <v>-2439.1333333333332</v>
      </c>
      <c r="BI159">
        <f t="shared" si="61"/>
        <v>-2439.1333333333332</v>
      </c>
      <c r="BJ159">
        <f t="shared" si="61"/>
        <v>-2439.1333333333332</v>
      </c>
      <c r="BK159">
        <f t="shared" si="61"/>
        <v>-2439.1333333333332</v>
      </c>
      <c r="BL159">
        <f t="shared" si="61"/>
        <v>-2439.1333333333332</v>
      </c>
      <c r="BM159">
        <f t="shared" si="61"/>
        <v>-2439.1333333333332</v>
      </c>
      <c r="BN159">
        <f t="shared" si="61"/>
        <v>-2439.1333333333332</v>
      </c>
      <c r="BO159">
        <f t="shared" si="61"/>
        <v>-2439.1333333333332</v>
      </c>
      <c r="BP159">
        <f t="shared" si="59"/>
        <v>-2439.1333333333332</v>
      </c>
      <c r="BQ159">
        <f t="shared" si="59"/>
        <v>-2439.1333333333332</v>
      </c>
      <c r="BR159">
        <f t="shared" si="59"/>
        <v>-2439.1333333333332</v>
      </c>
      <c r="BS159">
        <f t="shared" si="56"/>
        <v>1946.7604666666666</v>
      </c>
      <c r="BW159" s="3">
        <f t="shared" si="57"/>
        <v>7.7499999999999805</v>
      </c>
      <c r="BX159">
        <f t="shared" si="53"/>
        <v>-4.2617266738391835E-2</v>
      </c>
      <c r="BY159">
        <f t="shared" si="62"/>
        <v>1.8095612650488934E-2</v>
      </c>
      <c r="BZ159">
        <f t="shared" si="62"/>
        <v>0.20885481522050117</v>
      </c>
      <c r="CA159">
        <f t="shared" si="62"/>
        <v>-0.1301958858902216</v>
      </c>
      <c r="CB159">
        <f t="shared" si="62"/>
        <v>-4.3098615079690296E-2</v>
      </c>
      <c r="CC159">
        <f t="shared" si="62"/>
        <v>-0.74296066704500541</v>
      </c>
      <c r="CD159">
        <f t="shared" si="62"/>
        <v>-2.1447149333284413E-2</v>
      </c>
      <c r="CE159">
        <f t="shared" si="62"/>
        <v>-2.1447149333284413E-2</v>
      </c>
      <c r="CF159">
        <f t="shared" si="62"/>
        <v>-2.1447149333284413E-2</v>
      </c>
      <c r="CG159">
        <f t="shared" si="62"/>
        <v>-2.1447149333284413E-2</v>
      </c>
      <c r="CH159">
        <f t="shared" si="62"/>
        <v>-2.1447149333284413E-2</v>
      </c>
      <c r="CI159">
        <f t="shared" si="62"/>
        <v>-2.1447149333284413E-2</v>
      </c>
      <c r="CJ159">
        <f t="shared" si="62"/>
        <v>-2.1447149333284413E-2</v>
      </c>
      <c r="CK159">
        <f t="shared" si="62"/>
        <v>-2.1447149333284413E-2</v>
      </c>
      <c r="CL159">
        <f t="shared" si="62"/>
        <v>-2.1447149333284413E-2</v>
      </c>
      <c r="CM159">
        <f t="shared" si="62"/>
        <v>-2.1447149333284413E-2</v>
      </c>
      <c r="CN159">
        <f t="shared" si="62"/>
        <v>-2.1447149333284413E-2</v>
      </c>
      <c r="CO159">
        <f t="shared" si="47"/>
        <v>-2.1447149333284413E-2</v>
      </c>
      <c r="CP159">
        <f t="shared" si="47"/>
        <v>-2.1447149333284413E-2</v>
      </c>
      <c r="CQ159">
        <f t="shared" si="47"/>
        <v>-2.1447149333284413E-2</v>
      </c>
      <c r="CR159">
        <f t="shared" si="60"/>
        <v>-2.1447149333284413E-2</v>
      </c>
      <c r="CS159">
        <f t="shared" si="60"/>
        <v>-2.1447149333284413E-2</v>
      </c>
      <c r="CT159">
        <f t="shared" si="60"/>
        <v>-2.1447149333284413E-2</v>
      </c>
      <c r="CU159">
        <f t="shared" si="60"/>
        <v>-2.1447149333284413E-2</v>
      </c>
      <c r="CV159">
        <f t="shared" si="60"/>
        <v>-2.1447149333284413E-2</v>
      </c>
      <c r="CW159">
        <f t="shared" si="60"/>
        <v>-2.1447149333284413E-2</v>
      </c>
      <c r="CX159">
        <f t="shared" si="60"/>
        <v>-2.1447149333284413E-2</v>
      </c>
      <c r="CY159">
        <f t="shared" si="60"/>
        <v>-2.1447149333284413E-2</v>
      </c>
      <c r="CZ159">
        <f t="shared" si="60"/>
        <v>-2.1447149333284413E-2</v>
      </c>
      <c r="DA159">
        <f t="shared" si="60"/>
        <v>-2.1447149333284413E-2</v>
      </c>
      <c r="DB159">
        <f t="shared" si="60"/>
        <v>-4.2617266738391835E-2</v>
      </c>
    </row>
    <row r="160" spans="1:106" x14ac:dyDescent="0.3">
      <c r="A160">
        <v>3379.6669999999999</v>
      </c>
      <c r="B160">
        <v>1872.771</v>
      </c>
      <c r="C160">
        <v>2095.1</v>
      </c>
      <c r="F160" s="3">
        <f t="shared" si="54"/>
        <v>7.7999999999999803</v>
      </c>
      <c r="G160">
        <v>5031.8119999999999</v>
      </c>
      <c r="H160">
        <v>2929.1559999999999</v>
      </c>
      <c r="I160">
        <v>5036.6559999999999</v>
      </c>
      <c r="J160">
        <v>6727.3440000000001</v>
      </c>
      <c r="K160">
        <v>2437.1880000000001</v>
      </c>
      <c r="AJ160">
        <f t="shared" si="51"/>
        <v>4432.4312000000009</v>
      </c>
      <c r="AM160">
        <v>157</v>
      </c>
      <c r="AN160">
        <f t="shared" si="52"/>
        <v>2449.1793333333335</v>
      </c>
      <c r="AO160" s="3">
        <f t="shared" si="55"/>
        <v>7.7999999999999803</v>
      </c>
      <c r="AP160">
        <f t="shared" si="50"/>
        <v>2582.6326666666664</v>
      </c>
      <c r="AQ160">
        <f t="shared" si="50"/>
        <v>479.97666666666646</v>
      </c>
      <c r="AR160">
        <f t="shared" si="50"/>
        <v>2587.4766666666665</v>
      </c>
      <c r="AS160">
        <f t="shared" si="50"/>
        <v>4278.1646666666666</v>
      </c>
      <c r="AT160">
        <f t="shared" si="50"/>
        <v>-11.991333333333387</v>
      </c>
      <c r="AU160">
        <f t="shared" si="50"/>
        <v>-2449.1793333333335</v>
      </c>
      <c r="AV160">
        <f t="shared" si="50"/>
        <v>-2449.1793333333335</v>
      </c>
      <c r="AW160">
        <f t="shared" si="50"/>
        <v>-2449.1793333333335</v>
      </c>
      <c r="AX160">
        <f t="shared" si="50"/>
        <v>-2449.1793333333335</v>
      </c>
      <c r="AY160">
        <f t="shared" si="50"/>
        <v>-2449.1793333333335</v>
      </c>
      <c r="AZ160">
        <f t="shared" si="50"/>
        <v>-2449.1793333333335</v>
      </c>
      <c r="BA160">
        <f t="shared" si="48"/>
        <v>-2449.1793333333335</v>
      </c>
      <c r="BB160">
        <f t="shared" si="48"/>
        <v>-2449.1793333333335</v>
      </c>
      <c r="BC160">
        <f t="shared" si="61"/>
        <v>-2449.1793333333335</v>
      </c>
      <c r="BD160">
        <f t="shared" si="61"/>
        <v>-2449.1793333333335</v>
      </c>
      <c r="BE160">
        <f t="shared" si="61"/>
        <v>-2449.1793333333335</v>
      </c>
      <c r="BF160">
        <f t="shared" si="61"/>
        <v>-2449.1793333333335</v>
      </c>
      <c r="BG160">
        <f t="shared" si="61"/>
        <v>-2449.1793333333335</v>
      </c>
      <c r="BH160">
        <f t="shared" si="61"/>
        <v>-2449.1793333333335</v>
      </c>
      <c r="BI160">
        <f t="shared" si="61"/>
        <v>-2449.1793333333335</v>
      </c>
      <c r="BJ160">
        <f t="shared" si="61"/>
        <v>-2449.1793333333335</v>
      </c>
      <c r="BK160">
        <f t="shared" si="61"/>
        <v>-2449.1793333333335</v>
      </c>
      <c r="BL160">
        <f t="shared" si="61"/>
        <v>-2449.1793333333335</v>
      </c>
      <c r="BM160">
        <f t="shared" si="61"/>
        <v>-2449.1793333333335</v>
      </c>
      <c r="BN160">
        <f t="shared" si="61"/>
        <v>-2449.1793333333335</v>
      </c>
      <c r="BO160">
        <f t="shared" si="61"/>
        <v>-2449.1793333333335</v>
      </c>
      <c r="BP160">
        <f t="shared" si="59"/>
        <v>-2449.1793333333335</v>
      </c>
      <c r="BQ160">
        <f t="shared" si="59"/>
        <v>-2449.1793333333335</v>
      </c>
      <c r="BR160">
        <f t="shared" si="59"/>
        <v>-2449.1793333333335</v>
      </c>
      <c r="BS160">
        <f t="shared" si="56"/>
        <v>1983.2518666666674</v>
      </c>
      <c r="BW160" s="3">
        <f t="shared" si="57"/>
        <v>7.7999999999999803</v>
      </c>
      <c r="BX160">
        <f t="shared" si="53"/>
        <v>-2.4671434741729781E-2</v>
      </c>
      <c r="BY160">
        <f t="shared" si="62"/>
        <v>-8.519613405088635E-3</v>
      </c>
      <c r="BZ160">
        <f t="shared" si="62"/>
        <v>7.7933435272863741E-2</v>
      </c>
      <c r="CA160">
        <f t="shared" si="62"/>
        <v>3.6678513135200285E-4</v>
      </c>
      <c r="CB160">
        <f t="shared" si="62"/>
        <v>-4.3192771306639365E-2</v>
      </c>
      <c r="CC160">
        <f t="shared" si="62"/>
        <v>-1.2026370302358633</v>
      </c>
      <c r="CD160">
        <f t="shared" si="62"/>
        <v>-1.7416807160737569E-2</v>
      </c>
      <c r="CE160">
        <f t="shared" si="62"/>
        <v>-1.7416807160737569E-2</v>
      </c>
      <c r="CF160">
        <f t="shared" si="62"/>
        <v>-1.7416807160737569E-2</v>
      </c>
      <c r="CG160">
        <f t="shared" si="62"/>
        <v>-1.7416807160737569E-2</v>
      </c>
      <c r="CH160">
        <f t="shared" si="62"/>
        <v>-1.7416807160737569E-2</v>
      </c>
      <c r="CI160">
        <f t="shared" si="47"/>
        <v>-1.7416807160737569E-2</v>
      </c>
      <c r="CJ160">
        <f t="shared" si="47"/>
        <v>-1.7416807160737569E-2</v>
      </c>
      <c r="CK160">
        <f t="shared" si="47"/>
        <v>-1.7416807160737569E-2</v>
      </c>
      <c r="CL160">
        <f t="shared" si="47"/>
        <v>-1.7416807160737569E-2</v>
      </c>
      <c r="CM160">
        <f t="shared" si="47"/>
        <v>-1.7416807160737569E-2</v>
      </c>
      <c r="CN160">
        <f t="shared" si="47"/>
        <v>-1.7416807160737569E-2</v>
      </c>
      <c r="CO160">
        <f t="shared" si="47"/>
        <v>-1.7416807160737569E-2</v>
      </c>
      <c r="CP160">
        <f t="shared" si="47"/>
        <v>-1.7416807160737569E-2</v>
      </c>
      <c r="CQ160">
        <f t="shared" si="47"/>
        <v>-1.7416807160737569E-2</v>
      </c>
      <c r="CR160">
        <f t="shared" si="60"/>
        <v>-1.7416807160737569E-2</v>
      </c>
      <c r="CS160">
        <f t="shared" si="60"/>
        <v>-1.7416807160737569E-2</v>
      </c>
      <c r="CT160">
        <f t="shared" si="60"/>
        <v>-1.7416807160737569E-2</v>
      </c>
      <c r="CU160">
        <f t="shared" si="60"/>
        <v>-1.7416807160737569E-2</v>
      </c>
      <c r="CV160">
        <f t="shared" ref="CR160:DB183" si="63">(BM160-BM$1)/BM$1</f>
        <v>-1.7416807160737569E-2</v>
      </c>
      <c r="CW160">
        <f t="shared" si="63"/>
        <v>-1.7416807160737569E-2</v>
      </c>
      <c r="CX160">
        <f t="shared" si="63"/>
        <v>-1.7416807160737569E-2</v>
      </c>
      <c r="CY160">
        <f t="shared" si="63"/>
        <v>-1.7416807160737569E-2</v>
      </c>
      <c r="CZ160">
        <f t="shared" si="63"/>
        <v>-1.7416807160737569E-2</v>
      </c>
      <c r="DA160">
        <f t="shared" si="63"/>
        <v>-1.7416807160737569E-2</v>
      </c>
      <c r="DB160">
        <f t="shared" si="63"/>
        <v>-2.4671434741729781E-2</v>
      </c>
    </row>
    <row r="161" spans="1:106" x14ac:dyDescent="0.3">
      <c r="A161">
        <v>3265.1669999999999</v>
      </c>
      <c r="B161">
        <v>1884.354</v>
      </c>
      <c r="C161">
        <v>2057.9830000000002</v>
      </c>
      <c r="F161" s="3">
        <f t="shared" si="54"/>
        <v>7.8499999999999801</v>
      </c>
      <c r="G161">
        <v>4853.1559999999999</v>
      </c>
      <c r="H161">
        <v>2788.2809999999999</v>
      </c>
      <c r="I161">
        <v>4958.0940000000001</v>
      </c>
      <c r="J161">
        <v>6704.8119999999999</v>
      </c>
      <c r="K161">
        <v>2635.625</v>
      </c>
      <c r="AJ161">
        <f t="shared" si="51"/>
        <v>4387.9935999999998</v>
      </c>
      <c r="AM161">
        <v>158</v>
      </c>
      <c r="AN161">
        <f t="shared" si="52"/>
        <v>2402.5013333333332</v>
      </c>
      <c r="AO161" s="3">
        <f t="shared" si="55"/>
        <v>7.8499999999999801</v>
      </c>
      <c r="AP161">
        <f t="shared" si="50"/>
        <v>2450.6546666666668</v>
      </c>
      <c r="AQ161">
        <f t="shared" si="50"/>
        <v>385.7796666666668</v>
      </c>
      <c r="AR161">
        <f t="shared" si="50"/>
        <v>2555.5926666666669</v>
      </c>
      <c r="AS161">
        <f t="shared" si="50"/>
        <v>4302.3106666666663</v>
      </c>
      <c r="AT161">
        <f t="shared" si="50"/>
        <v>233.12366666666685</v>
      </c>
      <c r="AU161">
        <f t="shared" si="50"/>
        <v>-2402.5013333333332</v>
      </c>
      <c r="AV161">
        <f t="shared" si="50"/>
        <v>-2402.5013333333332</v>
      </c>
      <c r="AW161">
        <f t="shared" si="50"/>
        <v>-2402.5013333333332</v>
      </c>
      <c r="AX161">
        <f t="shared" si="50"/>
        <v>-2402.5013333333332</v>
      </c>
      <c r="AY161">
        <f t="shared" si="50"/>
        <v>-2402.5013333333332</v>
      </c>
      <c r="AZ161">
        <f t="shared" si="50"/>
        <v>-2402.5013333333332</v>
      </c>
      <c r="BA161">
        <f t="shared" si="48"/>
        <v>-2402.5013333333332</v>
      </c>
      <c r="BB161">
        <f t="shared" si="48"/>
        <v>-2402.5013333333332</v>
      </c>
      <c r="BC161">
        <f t="shared" si="61"/>
        <v>-2402.5013333333332</v>
      </c>
      <c r="BD161">
        <f t="shared" si="61"/>
        <v>-2402.5013333333332</v>
      </c>
      <c r="BE161">
        <f t="shared" si="61"/>
        <v>-2402.5013333333332</v>
      </c>
      <c r="BF161">
        <f t="shared" si="61"/>
        <v>-2402.5013333333332</v>
      </c>
      <c r="BG161">
        <f t="shared" si="61"/>
        <v>-2402.5013333333332</v>
      </c>
      <c r="BH161">
        <f t="shared" si="61"/>
        <v>-2402.5013333333332</v>
      </c>
      <c r="BI161">
        <f t="shared" si="61"/>
        <v>-2402.5013333333332</v>
      </c>
      <c r="BJ161">
        <f t="shared" si="61"/>
        <v>-2402.5013333333332</v>
      </c>
      <c r="BK161">
        <f t="shared" si="61"/>
        <v>-2402.5013333333332</v>
      </c>
      <c r="BL161">
        <f t="shared" si="61"/>
        <v>-2402.5013333333332</v>
      </c>
      <c r="BM161">
        <f t="shared" si="61"/>
        <v>-2402.5013333333332</v>
      </c>
      <c r="BN161">
        <f t="shared" si="61"/>
        <v>-2402.5013333333332</v>
      </c>
      <c r="BO161">
        <f t="shared" si="61"/>
        <v>-2402.5013333333332</v>
      </c>
      <c r="BP161">
        <f t="shared" si="59"/>
        <v>-2402.5013333333332</v>
      </c>
      <c r="BQ161">
        <f t="shared" si="59"/>
        <v>-2402.5013333333332</v>
      </c>
      <c r="BR161">
        <f t="shared" si="59"/>
        <v>-2402.5013333333332</v>
      </c>
      <c r="BS161">
        <f t="shared" si="56"/>
        <v>1985.4922666666666</v>
      </c>
      <c r="BW161" s="3">
        <f t="shared" si="57"/>
        <v>7.8499999999999801</v>
      </c>
      <c r="BX161">
        <f t="shared" si="53"/>
        <v>-2.3569645224054196E-2</v>
      </c>
      <c r="BY161">
        <f t="shared" si="62"/>
        <v>-5.9186361390938282E-2</v>
      </c>
      <c r="BZ161">
        <f t="shared" si="62"/>
        <v>-0.13361454789797989</v>
      </c>
      <c r="CA161">
        <f t="shared" si="62"/>
        <v>-1.196016451346061E-2</v>
      </c>
      <c r="CB161">
        <f t="shared" si="62"/>
        <v>-3.7792542670271712E-2</v>
      </c>
      <c r="CC161">
        <f t="shared" si="62"/>
        <v>2.9394691297349582</v>
      </c>
      <c r="CD161">
        <f t="shared" si="62"/>
        <v>-3.6143495586990586E-2</v>
      </c>
      <c r="CE161">
        <f t="shared" si="62"/>
        <v>-3.6143495586990586E-2</v>
      </c>
      <c r="CF161">
        <f t="shared" si="62"/>
        <v>-3.6143495586990586E-2</v>
      </c>
      <c r="CG161">
        <f t="shared" si="62"/>
        <v>-3.6143495586990586E-2</v>
      </c>
      <c r="CH161">
        <f t="shared" si="62"/>
        <v>-3.6143495586990586E-2</v>
      </c>
      <c r="CI161">
        <f t="shared" si="47"/>
        <v>-3.6143495586990586E-2</v>
      </c>
      <c r="CJ161">
        <f t="shared" si="47"/>
        <v>-3.6143495586990586E-2</v>
      </c>
      <c r="CK161">
        <f t="shared" si="47"/>
        <v>-3.6143495586990586E-2</v>
      </c>
      <c r="CL161">
        <f t="shared" si="47"/>
        <v>-3.6143495586990586E-2</v>
      </c>
      <c r="CM161">
        <f t="shared" si="47"/>
        <v>-3.6143495586990586E-2</v>
      </c>
      <c r="CN161">
        <f t="shared" si="47"/>
        <v>-3.6143495586990586E-2</v>
      </c>
      <c r="CO161">
        <f t="shared" si="47"/>
        <v>-3.6143495586990586E-2</v>
      </c>
      <c r="CP161">
        <f t="shared" si="47"/>
        <v>-3.6143495586990586E-2</v>
      </c>
      <c r="CQ161">
        <f t="shared" si="47"/>
        <v>-3.6143495586990586E-2</v>
      </c>
      <c r="CR161">
        <f t="shared" si="63"/>
        <v>-3.6143495586990586E-2</v>
      </c>
      <c r="CS161">
        <f t="shared" si="63"/>
        <v>-3.6143495586990586E-2</v>
      </c>
      <c r="CT161">
        <f t="shared" si="63"/>
        <v>-3.6143495586990586E-2</v>
      </c>
      <c r="CU161">
        <f t="shared" si="63"/>
        <v>-3.6143495586990586E-2</v>
      </c>
      <c r="CV161">
        <f t="shared" si="63"/>
        <v>-3.6143495586990586E-2</v>
      </c>
      <c r="CW161">
        <f t="shared" si="63"/>
        <v>-3.6143495586990586E-2</v>
      </c>
      <c r="CX161">
        <f t="shared" si="63"/>
        <v>-3.6143495586990586E-2</v>
      </c>
      <c r="CY161">
        <f t="shared" si="63"/>
        <v>-3.6143495586990586E-2</v>
      </c>
      <c r="CZ161">
        <f t="shared" si="63"/>
        <v>-3.6143495586990586E-2</v>
      </c>
      <c r="DA161">
        <f t="shared" si="63"/>
        <v>-3.6143495586990586E-2</v>
      </c>
      <c r="DB161">
        <f t="shared" si="63"/>
        <v>-2.3569645224054196E-2</v>
      </c>
    </row>
    <row r="162" spans="1:106" x14ac:dyDescent="0.3">
      <c r="A162">
        <v>3341.2919999999999</v>
      </c>
      <c r="B162">
        <v>1804.3119999999999</v>
      </c>
      <c r="C162">
        <v>2171.067</v>
      </c>
      <c r="F162" s="3">
        <f t="shared" si="54"/>
        <v>7.8999999999999799</v>
      </c>
      <c r="G162">
        <v>5017.0619999999999</v>
      </c>
      <c r="H162">
        <v>2866.1559999999999</v>
      </c>
      <c r="I162">
        <v>4956</v>
      </c>
      <c r="J162">
        <v>6716.0619999999999</v>
      </c>
      <c r="K162">
        <v>2515.3440000000001</v>
      </c>
      <c r="AJ162">
        <f t="shared" si="51"/>
        <v>4414.1247999999996</v>
      </c>
      <c r="AM162">
        <v>159</v>
      </c>
      <c r="AN162">
        <f t="shared" si="52"/>
        <v>2438.8903333333333</v>
      </c>
      <c r="AO162" s="3">
        <f t="shared" si="55"/>
        <v>7.8999999999999799</v>
      </c>
      <c r="AP162">
        <f t="shared" si="50"/>
        <v>2578.1716666666666</v>
      </c>
      <c r="AQ162">
        <f t="shared" si="50"/>
        <v>427.26566666666668</v>
      </c>
      <c r="AR162">
        <f t="shared" si="50"/>
        <v>2517.1096666666667</v>
      </c>
      <c r="AS162">
        <f t="shared" si="50"/>
        <v>4277.1716666666671</v>
      </c>
      <c r="AT162">
        <f t="shared" si="50"/>
        <v>76.453666666666777</v>
      </c>
      <c r="AU162">
        <f t="shared" si="50"/>
        <v>-2438.8903333333333</v>
      </c>
      <c r="AV162">
        <f t="shared" si="50"/>
        <v>-2438.8903333333333</v>
      </c>
      <c r="AW162">
        <f t="shared" si="50"/>
        <v>-2438.8903333333333</v>
      </c>
      <c r="AX162">
        <f t="shared" si="50"/>
        <v>-2438.8903333333333</v>
      </c>
      <c r="AY162">
        <f t="shared" si="50"/>
        <v>-2438.8903333333333</v>
      </c>
      <c r="AZ162">
        <f t="shared" si="50"/>
        <v>-2438.8903333333333</v>
      </c>
      <c r="BA162">
        <f t="shared" si="48"/>
        <v>-2438.8903333333333</v>
      </c>
      <c r="BB162">
        <f t="shared" si="48"/>
        <v>-2438.8903333333333</v>
      </c>
      <c r="BC162">
        <f t="shared" si="61"/>
        <v>-2438.8903333333333</v>
      </c>
      <c r="BD162">
        <f t="shared" si="61"/>
        <v>-2438.8903333333333</v>
      </c>
      <c r="BE162">
        <f t="shared" si="61"/>
        <v>-2438.8903333333333</v>
      </c>
      <c r="BF162">
        <f t="shared" si="61"/>
        <v>-2438.8903333333333</v>
      </c>
      <c r="BG162">
        <f t="shared" si="61"/>
        <v>-2438.8903333333333</v>
      </c>
      <c r="BH162">
        <f t="shared" si="61"/>
        <v>-2438.8903333333333</v>
      </c>
      <c r="BI162">
        <f t="shared" si="61"/>
        <v>-2438.8903333333333</v>
      </c>
      <c r="BJ162">
        <f t="shared" si="61"/>
        <v>-2438.8903333333333</v>
      </c>
      <c r="BK162">
        <f t="shared" si="61"/>
        <v>-2438.8903333333333</v>
      </c>
      <c r="BL162">
        <f t="shared" si="61"/>
        <v>-2438.8903333333333</v>
      </c>
      <c r="BM162">
        <f t="shared" si="61"/>
        <v>-2438.8903333333333</v>
      </c>
      <c r="BN162">
        <f t="shared" si="61"/>
        <v>-2438.8903333333333</v>
      </c>
      <c r="BO162">
        <f t="shared" si="61"/>
        <v>-2438.8903333333333</v>
      </c>
      <c r="BP162">
        <f t="shared" si="59"/>
        <v>-2438.8903333333333</v>
      </c>
      <c r="BQ162">
        <f t="shared" si="59"/>
        <v>-2438.8903333333333</v>
      </c>
      <c r="BR162">
        <f t="shared" si="59"/>
        <v>-2438.8903333333333</v>
      </c>
      <c r="BS162">
        <f t="shared" si="56"/>
        <v>1975.2344666666663</v>
      </c>
      <c r="BW162" s="3">
        <f t="shared" si="57"/>
        <v>7.8999999999999799</v>
      </c>
      <c r="BX162">
        <f t="shared" si="53"/>
        <v>-2.8614251773963532E-2</v>
      </c>
      <c r="BY162">
        <f t="shared" si="62"/>
        <v>-1.0232204615478739E-2</v>
      </c>
      <c r="BZ162">
        <f t="shared" si="62"/>
        <v>-4.0445130296298051E-2</v>
      </c>
      <c r="CA162">
        <f t="shared" si="62"/>
        <v>-2.6838410755504659E-2</v>
      </c>
      <c r="CB162">
        <f t="shared" si="62"/>
        <v>-4.3414854758801642E-2</v>
      </c>
      <c r="CC162">
        <f t="shared" si="62"/>
        <v>0.29196174714870987</v>
      </c>
      <c r="CD162">
        <f t="shared" si="62"/>
        <v>-2.1544638199293632E-2</v>
      </c>
      <c r="CE162">
        <f t="shared" si="62"/>
        <v>-2.1544638199293632E-2</v>
      </c>
      <c r="CF162">
        <f t="shared" si="62"/>
        <v>-2.1544638199293632E-2</v>
      </c>
      <c r="CG162">
        <f t="shared" si="62"/>
        <v>-2.1544638199293632E-2</v>
      </c>
      <c r="CH162">
        <f t="shared" si="62"/>
        <v>-2.1544638199293632E-2</v>
      </c>
      <c r="CI162">
        <f t="shared" si="47"/>
        <v>-2.1544638199293632E-2</v>
      </c>
      <c r="CJ162">
        <f t="shared" si="47"/>
        <v>-2.1544638199293632E-2</v>
      </c>
      <c r="CK162">
        <f t="shared" si="47"/>
        <v>-2.1544638199293632E-2</v>
      </c>
      <c r="CL162">
        <f t="shared" si="47"/>
        <v>-2.1544638199293632E-2</v>
      </c>
      <c r="CM162">
        <f t="shared" si="47"/>
        <v>-2.1544638199293632E-2</v>
      </c>
      <c r="CN162">
        <f t="shared" si="47"/>
        <v>-2.1544638199293632E-2</v>
      </c>
      <c r="CO162">
        <f t="shared" si="47"/>
        <v>-2.1544638199293632E-2</v>
      </c>
      <c r="CP162">
        <f t="shared" si="47"/>
        <v>-2.1544638199293632E-2</v>
      </c>
      <c r="CQ162">
        <f t="shared" si="47"/>
        <v>-2.1544638199293632E-2</v>
      </c>
      <c r="CR162">
        <f t="shared" si="63"/>
        <v>-2.1544638199293632E-2</v>
      </c>
      <c r="CS162">
        <f t="shared" si="63"/>
        <v>-2.1544638199293632E-2</v>
      </c>
      <c r="CT162">
        <f t="shared" si="63"/>
        <v>-2.1544638199293632E-2</v>
      </c>
      <c r="CU162">
        <f t="shared" si="63"/>
        <v>-2.1544638199293632E-2</v>
      </c>
      <c r="CV162">
        <f t="shared" si="63"/>
        <v>-2.1544638199293632E-2</v>
      </c>
      <c r="CW162">
        <f t="shared" si="63"/>
        <v>-2.1544638199293632E-2</v>
      </c>
      <c r="CX162">
        <f t="shared" si="63"/>
        <v>-2.1544638199293632E-2</v>
      </c>
      <c r="CY162">
        <f t="shared" si="63"/>
        <v>-2.1544638199293632E-2</v>
      </c>
      <c r="CZ162">
        <f t="shared" si="63"/>
        <v>-2.1544638199293632E-2</v>
      </c>
      <c r="DA162">
        <f t="shared" si="63"/>
        <v>-2.1544638199293632E-2</v>
      </c>
      <c r="DB162">
        <f t="shared" si="63"/>
        <v>-2.8614251773963532E-2</v>
      </c>
    </row>
    <row r="163" spans="1:106" x14ac:dyDescent="0.3">
      <c r="A163">
        <v>3364</v>
      </c>
      <c r="B163">
        <v>1757.125</v>
      </c>
      <c r="C163">
        <v>2012.6</v>
      </c>
      <c r="F163" s="3">
        <f t="shared" si="54"/>
        <v>7.9499999999999797</v>
      </c>
      <c r="G163">
        <v>4968.125</v>
      </c>
      <c r="H163">
        <v>2810.8119999999999</v>
      </c>
      <c r="I163">
        <v>4902.6880000000001</v>
      </c>
      <c r="J163">
        <v>6713.5309999999999</v>
      </c>
      <c r="K163">
        <v>2342.125</v>
      </c>
      <c r="AJ163">
        <f t="shared" si="51"/>
        <v>4347.4561999999996</v>
      </c>
      <c r="AM163">
        <v>160</v>
      </c>
      <c r="AN163">
        <f t="shared" si="52"/>
        <v>2377.9083333333333</v>
      </c>
      <c r="AO163" s="3">
        <f t="shared" si="55"/>
        <v>7.9499999999999797</v>
      </c>
      <c r="AP163">
        <f t="shared" si="50"/>
        <v>2590.2166666666667</v>
      </c>
      <c r="AQ163">
        <f t="shared" si="50"/>
        <v>432.9036666666666</v>
      </c>
      <c r="AR163">
        <f t="shared" si="50"/>
        <v>2524.7796666666668</v>
      </c>
      <c r="AS163">
        <f t="shared" si="50"/>
        <v>4335.6226666666662</v>
      </c>
      <c r="AT163">
        <f t="shared" si="50"/>
        <v>-35.783333333333303</v>
      </c>
      <c r="AU163">
        <f t="shared" si="50"/>
        <v>-2377.9083333333333</v>
      </c>
      <c r="AV163">
        <f t="shared" si="50"/>
        <v>-2377.9083333333333</v>
      </c>
      <c r="AW163">
        <f t="shared" si="50"/>
        <v>-2377.9083333333333</v>
      </c>
      <c r="AX163">
        <f t="shared" si="50"/>
        <v>-2377.9083333333333</v>
      </c>
      <c r="AY163">
        <f t="shared" si="50"/>
        <v>-2377.9083333333333</v>
      </c>
      <c r="AZ163">
        <f t="shared" si="50"/>
        <v>-2377.9083333333333</v>
      </c>
      <c r="BA163">
        <f t="shared" si="48"/>
        <v>-2377.9083333333333</v>
      </c>
      <c r="BB163">
        <f t="shared" si="48"/>
        <v>-2377.9083333333333</v>
      </c>
      <c r="BC163">
        <f t="shared" si="61"/>
        <v>-2377.9083333333333</v>
      </c>
      <c r="BD163">
        <f t="shared" si="61"/>
        <v>-2377.9083333333333</v>
      </c>
      <c r="BE163">
        <f t="shared" si="61"/>
        <v>-2377.9083333333333</v>
      </c>
      <c r="BF163">
        <f t="shared" si="61"/>
        <v>-2377.9083333333333</v>
      </c>
      <c r="BG163">
        <f t="shared" si="61"/>
        <v>-2377.9083333333333</v>
      </c>
      <c r="BH163">
        <f t="shared" si="61"/>
        <v>-2377.9083333333333</v>
      </c>
      <c r="BI163">
        <f t="shared" si="61"/>
        <v>-2377.9083333333333</v>
      </c>
      <c r="BJ163">
        <f t="shared" si="61"/>
        <v>-2377.9083333333333</v>
      </c>
      <c r="BK163">
        <f t="shared" si="61"/>
        <v>-2377.9083333333333</v>
      </c>
      <c r="BL163">
        <f t="shared" si="61"/>
        <v>-2377.9083333333333</v>
      </c>
      <c r="BM163">
        <f t="shared" si="61"/>
        <v>-2377.9083333333333</v>
      </c>
      <c r="BN163">
        <f t="shared" si="61"/>
        <v>-2377.9083333333333</v>
      </c>
      <c r="BO163">
        <f t="shared" si="61"/>
        <v>-2377.9083333333333</v>
      </c>
      <c r="BP163">
        <f t="shared" si="59"/>
        <v>-2377.9083333333333</v>
      </c>
      <c r="BQ163">
        <f t="shared" si="59"/>
        <v>-2377.9083333333333</v>
      </c>
      <c r="BR163">
        <f t="shared" si="59"/>
        <v>-2377.9083333333333</v>
      </c>
      <c r="BS163">
        <f t="shared" si="56"/>
        <v>1969.5478666666663</v>
      </c>
      <c r="BW163" s="3">
        <f t="shared" si="57"/>
        <v>7.9499999999999797</v>
      </c>
      <c r="BX163">
        <f t="shared" si="53"/>
        <v>-3.1410822150332106E-2</v>
      </c>
      <c r="BY163">
        <f t="shared" si="62"/>
        <v>-5.6080931765300924E-3</v>
      </c>
      <c r="BZ163">
        <f t="shared" si="62"/>
        <v>-2.7783288314948286E-2</v>
      </c>
      <c r="CA163">
        <f t="shared" si="62"/>
        <v>-2.3873045563693251E-2</v>
      </c>
      <c r="CB163">
        <f t="shared" si="62"/>
        <v>-3.0342347344558096E-2</v>
      </c>
      <c r="CC163">
        <f t="shared" si="62"/>
        <v>-1.6046890864463168</v>
      </c>
      <c r="CD163">
        <f t="shared" si="62"/>
        <v>-4.6009930491374543E-2</v>
      </c>
      <c r="CE163">
        <f t="shared" si="62"/>
        <v>-4.6009930491374543E-2</v>
      </c>
      <c r="CF163">
        <f t="shared" si="62"/>
        <v>-4.6009930491374543E-2</v>
      </c>
      <c r="CG163">
        <f t="shared" si="62"/>
        <v>-4.6009930491374543E-2</v>
      </c>
      <c r="CH163">
        <f t="shared" si="62"/>
        <v>-4.6009930491374543E-2</v>
      </c>
      <c r="CI163">
        <f t="shared" si="47"/>
        <v>-4.6009930491374543E-2</v>
      </c>
      <c r="CJ163">
        <f t="shared" si="47"/>
        <v>-4.6009930491374543E-2</v>
      </c>
      <c r="CK163">
        <f t="shared" si="47"/>
        <v>-4.6009930491374543E-2</v>
      </c>
      <c r="CL163">
        <f t="shared" si="47"/>
        <v>-4.6009930491374543E-2</v>
      </c>
      <c r="CM163">
        <f t="shared" si="47"/>
        <v>-4.6009930491374543E-2</v>
      </c>
      <c r="CN163">
        <f t="shared" si="47"/>
        <v>-4.6009930491374543E-2</v>
      </c>
      <c r="CO163">
        <f t="shared" si="47"/>
        <v>-4.6009930491374543E-2</v>
      </c>
      <c r="CP163">
        <f t="shared" si="47"/>
        <v>-4.6009930491374543E-2</v>
      </c>
      <c r="CQ163">
        <f t="shared" si="47"/>
        <v>-4.6009930491374543E-2</v>
      </c>
      <c r="CR163">
        <f t="shared" si="63"/>
        <v>-4.6009930491374543E-2</v>
      </c>
      <c r="CS163">
        <f t="shared" si="63"/>
        <v>-4.6009930491374543E-2</v>
      </c>
      <c r="CT163">
        <f t="shared" si="63"/>
        <v>-4.6009930491374543E-2</v>
      </c>
      <c r="CU163">
        <f t="shared" si="63"/>
        <v>-4.6009930491374543E-2</v>
      </c>
      <c r="CV163">
        <f t="shared" si="63"/>
        <v>-4.6009930491374543E-2</v>
      </c>
      <c r="CW163">
        <f t="shared" si="63"/>
        <v>-4.6009930491374543E-2</v>
      </c>
      <c r="CX163">
        <f t="shared" si="63"/>
        <v>-4.6009930491374543E-2</v>
      </c>
      <c r="CY163">
        <f t="shared" si="63"/>
        <v>-4.6009930491374543E-2</v>
      </c>
      <c r="CZ163">
        <f t="shared" si="63"/>
        <v>-4.6009930491374543E-2</v>
      </c>
      <c r="DA163">
        <f t="shared" si="63"/>
        <v>-4.6009930491374543E-2</v>
      </c>
      <c r="DB163">
        <f t="shared" si="63"/>
        <v>-3.1410822150332106E-2</v>
      </c>
    </row>
    <row r="164" spans="1:106" x14ac:dyDescent="0.3">
      <c r="A164">
        <v>3467.0830000000001</v>
      </c>
      <c r="B164">
        <v>1725.146</v>
      </c>
      <c r="C164">
        <v>2058.2170000000001</v>
      </c>
      <c r="F164" s="3">
        <f t="shared" si="54"/>
        <v>7.9999999999999796</v>
      </c>
      <c r="G164">
        <v>5115.5619999999999</v>
      </c>
      <c r="H164">
        <v>2917.1880000000001</v>
      </c>
      <c r="I164">
        <v>4759.3440000000001</v>
      </c>
      <c r="J164">
        <v>6623.6559999999999</v>
      </c>
      <c r="K164">
        <v>2463.0619999999999</v>
      </c>
      <c r="AJ164">
        <f t="shared" si="51"/>
        <v>4375.7623999999996</v>
      </c>
      <c r="AM164">
        <v>161</v>
      </c>
      <c r="AN164">
        <f t="shared" si="52"/>
        <v>2416.8153333333335</v>
      </c>
      <c r="AO164" s="3">
        <f t="shared" si="55"/>
        <v>7.9999999999999796</v>
      </c>
      <c r="AP164">
        <f t="shared" si="50"/>
        <v>2698.7466666666664</v>
      </c>
      <c r="AQ164">
        <f t="shared" si="50"/>
        <v>500.37266666666665</v>
      </c>
      <c r="AR164">
        <f t="shared" si="50"/>
        <v>2342.5286666666666</v>
      </c>
      <c r="AS164">
        <f t="shared" si="50"/>
        <v>4206.8406666666669</v>
      </c>
      <c r="AT164">
        <f t="shared" si="50"/>
        <v>46.246666666666442</v>
      </c>
      <c r="AU164">
        <f t="shared" si="50"/>
        <v>-2416.8153333333335</v>
      </c>
      <c r="AV164">
        <f t="shared" si="50"/>
        <v>-2416.8153333333335</v>
      </c>
      <c r="AW164">
        <f t="shared" si="50"/>
        <v>-2416.8153333333335</v>
      </c>
      <c r="AX164">
        <f t="shared" si="50"/>
        <v>-2416.8153333333335</v>
      </c>
      <c r="AY164">
        <f t="shared" si="50"/>
        <v>-2416.8153333333335</v>
      </c>
      <c r="AZ164">
        <f t="shared" si="50"/>
        <v>-2416.8153333333335</v>
      </c>
      <c r="BA164">
        <f t="shared" si="48"/>
        <v>-2416.8153333333335</v>
      </c>
      <c r="BB164">
        <f t="shared" si="48"/>
        <v>-2416.8153333333335</v>
      </c>
      <c r="BC164">
        <f t="shared" si="61"/>
        <v>-2416.8153333333335</v>
      </c>
      <c r="BD164">
        <f t="shared" si="61"/>
        <v>-2416.8153333333335</v>
      </c>
      <c r="BE164">
        <f t="shared" si="61"/>
        <v>-2416.8153333333335</v>
      </c>
      <c r="BF164">
        <f t="shared" si="61"/>
        <v>-2416.8153333333335</v>
      </c>
      <c r="BG164">
        <f t="shared" si="61"/>
        <v>-2416.8153333333335</v>
      </c>
      <c r="BH164">
        <f t="shared" si="61"/>
        <v>-2416.8153333333335</v>
      </c>
      <c r="BI164">
        <f t="shared" si="61"/>
        <v>-2416.8153333333335</v>
      </c>
      <c r="BJ164">
        <f t="shared" si="61"/>
        <v>-2416.8153333333335</v>
      </c>
      <c r="BK164">
        <f t="shared" si="61"/>
        <v>-2416.8153333333335</v>
      </c>
      <c r="BL164">
        <f t="shared" si="61"/>
        <v>-2416.8153333333335</v>
      </c>
      <c r="BM164">
        <f t="shared" si="61"/>
        <v>-2416.8153333333335</v>
      </c>
      <c r="BN164">
        <f t="shared" si="61"/>
        <v>-2416.8153333333335</v>
      </c>
      <c r="BO164">
        <f t="shared" si="61"/>
        <v>-2416.8153333333335</v>
      </c>
      <c r="BP164">
        <f t="shared" si="59"/>
        <v>-2416.8153333333335</v>
      </c>
      <c r="BQ164">
        <f t="shared" si="59"/>
        <v>-2416.8153333333335</v>
      </c>
      <c r="BR164">
        <f t="shared" si="59"/>
        <v>-2416.8153333333335</v>
      </c>
      <c r="BS164">
        <f t="shared" si="56"/>
        <v>1958.9470666666662</v>
      </c>
      <c r="BW164" s="3">
        <f t="shared" si="57"/>
        <v>7.9999999999999796</v>
      </c>
      <c r="BX164">
        <f t="shared" si="53"/>
        <v>-3.6624110098457251E-2</v>
      </c>
      <c r="BY164">
        <f t="shared" si="62"/>
        <v>3.6056897646972806E-2</v>
      </c>
      <c r="BZ164">
        <f t="shared" si="62"/>
        <v>0.12373885014544547</v>
      </c>
      <c r="CA164">
        <f t="shared" si="62"/>
        <v>-9.4334684621426815E-2</v>
      </c>
      <c r="CB164">
        <f t="shared" si="62"/>
        <v>-5.914431223516952E-2</v>
      </c>
      <c r="CC164">
        <f t="shared" si="62"/>
        <v>-0.2184949804046421</v>
      </c>
      <c r="CD164">
        <f t="shared" si="62"/>
        <v>-3.0400879833672331E-2</v>
      </c>
      <c r="CE164">
        <f t="shared" si="62"/>
        <v>-3.0400879833672331E-2</v>
      </c>
      <c r="CF164">
        <f t="shared" si="62"/>
        <v>-3.0400879833672331E-2</v>
      </c>
      <c r="CG164">
        <f t="shared" si="62"/>
        <v>-3.0400879833672331E-2</v>
      </c>
      <c r="CH164">
        <f t="shared" si="62"/>
        <v>-3.0400879833672331E-2</v>
      </c>
      <c r="CI164">
        <f t="shared" si="47"/>
        <v>-3.0400879833672331E-2</v>
      </c>
      <c r="CJ164">
        <f t="shared" si="47"/>
        <v>-3.0400879833672331E-2</v>
      </c>
      <c r="CK164">
        <f t="shared" si="47"/>
        <v>-3.0400879833672331E-2</v>
      </c>
      <c r="CL164">
        <f t="shared" si="47"/>
        <v>-3.0400879833672331E-2</v>
      </c>
      <c r="CM164">
        <f t="shared" si="47"/>
        <v>-3.0400879833672331E-2</v>
      </c>
      <c r="CN164">
        <f t="shared" si="47"/>
        <v>-3.0400879833672331E-2</v>
      </c>
      <c r="CO164">
        <f t="shared" si="47"/>
        <v>-3.0400879833672331E-2</v>
      </c>
      <c r="CP164">
        <f t="shared" si="47"/>
        <v>-3.0400879833672331E-2</v>
      </c>
      <c r="CQ164">
        <f t="shared" si="47"/>
        <v>-3.0400879833672331E-2</v>
      </c>
      <c r="CR164">
        <f t="shared" si="63"/>
        <v>-3.0400879833672331E-2</v>
      </c>
      <c r="CS164">
        <f t="shared" si="63"/>
        <v>-3.0400879833672331E-2</v>
      </c>
      <c r="CT164">
        <f t="shared" si="63"/>
        <v>-3.0400879833672331E-2</v>
      </c>
      <c r="CU164">
        <f t="shared" si="63"/>
        <v>-3.0400879833672331E-2</v>
      </c>
      <c r="CV164">
        <f t="shared" si="63"/>
        <v>-3.0400879833672331E-2</v>
      </c>
      <c r="CW164">
        <f t="shared" si="63"/>
        <v>-3.0400879833672331E-2</v>
      </c>
      <c r="CX164">
        <f t="shared" si="63"/>
        <v>-3.0400879833672331E-2</v>
      </c>
      <c r="CY164">
        <f t="shared" si="63"/>
        <v>-3.0400879833672331E-2</v>
      </c>
      <c r="CZ164">
        <f t="shared" si="63"/>
        <v>-3.0400879833672331E-2</v>
      </c>
      <c r="DA164">
        <f t="shared" si="63"/>
        <v>-3.0400879833672331E-2</v>
      </c>
      <c r="DB164">
        <f t="shared" si="63"/>
        <v>-3.6624110098457251E-2</v>
      </c>
    </row>
    <row r="165" spans="1:106" x14ac:dyDescent="0.3">
      <c r="A165">
        <v>3424.7919999999999</v>
      </c>
      <c r="B165">
        <v>1868.4169999999999</v>
      </c>
      <c r="C165">
        <v>2062.0329999999999</v>
      </c>
      <c r="F165" s="3">
        <f t="shared" si="54"/>
        <v>8.0499999999999794</v>
      </c>
      <c r="G165">
        <v>4994.7809999999999</v>
      </c>
      <c r="H165">
        <v>2888.5940000000001</v>
      </c>
      <c r="I165">
        <v>4852.1880000000001</v>
      </c>
      <c r="J165">
        <v>6544</v>
      </c>
      <c r="K165">
        <v>2382.9380000000001</v>
      </c>
      <c r="AJ165">
        <f t="shared" si="51"/>
        <v>4332.5002000000004</v>
      </c>
      <c r="AM165">
        <v>162</v>
      </c>
      <c r="AN165">
        <f t="shared" si="52"/>
        <v>2451.7473333333332</v>
      </c>
      <c r="AO165" s="3">
        <f t="shared" si="55"/>
        <v>8.0499999999999794</v>
      </c>
      <c r="AP165">
        <f t="shared" si="50"/>
        <v>2543.0336666666667</v>
      </c>
      <c r="AQ165">
        <f t="shared" si="50"/>
        <v>436.84666666666681</v>
      </c>
      <c r="AR165">
        <f t="shared" si="50"/>
        <v>2400.4406666666669</v>
      </c>
      <c r="AS165">
        <f t="shared" si="50"/>
        <v>4092.2526666666668</v>
      </c>
      <c r="AT165">
        <f t="shared" si="50"/>
        <v>-68.809333333333143</v>
      </c>
      <c r="AU165">
        <f t="shared" si="50"/>
        <v>-2451.7473333333332</v>
      </c>
      <c r="AV165">
        <f t="shared" si="50"/>
        <v>-2451.7473333333332</v>
      </c>
      <c r="AW165">
        <f t="shared" si="50"/>
        <v>-2451.7473333333332</v>
      </c>
      <c r="AX165">
        <f t="shared" si="50"/>
        <v>-2451.7473333333332</v>
      </c>
      <c r="AY165">
        <f t="shared" si="50"/>
        <v>-2451.7473333333332</v>
      </c>
      <c r="AZ165">
        <f t="shared" si="50"/>
        <v>-2451.7473333333332</v>
      </c>
      <c r="BA165">
        <f t="shared" si="48"/>
        <v>-2451.7473333333332</v>
      </c>
      <c r="BB165">
        <f t="shared" si="48"/>
        <v>-2451.7473333333332</v>
      </c>
      <c r="BC165">
        <f t="shared" si="61"/>
        <v>-2451.7473333333332</v>
      </c>
      <c r="BD165">
        <f t="shared" si="61"/>
        <v>-2451.7473333333332</v>
      </c>
      <c r="BE165">
        <f t="shared" si="61"/>
        <v>-2451.7473333333332</v>
      </c>
      <c r="BF165">
        <f t="shared" si="61"/>
        <v>-2451.7473333333332</v>
      </c>
      <c r="BG165">
        <f t="shared" si="61"/>
        <v>-2451.7473333333332</v>
      </c>
      <c r="BH165">
        <f t="shared" si="61"/>
        <v>-2451.7473333333332</v>
      </c>
      <c r="BI165">
        <f t="shared" si="61"/>
        <v>-2451.7473333333332</v>
      </c>
      <c r="BJ165">
        <f t="shared" si="61"/>
        <v>-2451.7473333333332</v>
      </c>
      <c r="BK165">
        <f t="shared" si="61"/>
        <v>-2451.7473333333332</v>
      </c>
      <c r="BL165">
        <f t="shared" si="61"/>
        <v>-2451.7473333333332</v>
      </c>
      <c r="BM165">
        <f t="shared" si="61"/>
        <v>-2451.7473333333332</v>
      </c>
      <c r="BN165">
        <f t="shared" si="61"/>
        <v>-2451.7473333333332</v>
      </c>
      <c r="BO165">
        <f t="shared" si="61"/>
        <v>-2451.7473333333332</v>
      </c>
      <c r="BP165">
        <f t="shared" si="59"/>
        <v>-2451.7473333333332</v>
      </c>
      <c r="BQ165">
        <f t="shared" si="59"/>
        <v>-2451.7473333333332</v>
      </c>
      <c r="BR165">
        <f t="shared" si="59"/>
        <v>-2451.7473333333332</v>
      </c>
      <c r="BS165">
        <f t="shared" si="56"/>
        <v>1880.7528666666672</v>
      </c>
      <c r="BW165" s="3">
        <f t="shared" si="57"/>
        <v>8.0499999999999794</v>
      </c>
      <c r="BX165">
        <f t="shared" si="53"/>
        <v>-7.5078649423156854E-2</v>
      </c>
      <c r="BY165">
        <f t="shared" si="62"/>
        <v>-2.3721787657552312E-2</v>
      </c>
      <c r="BZ165">
        <f t="shared" si="62"/>
        <v>-1.8928083821783067E-2</v>
      </c>
      <c r="CA165">
        <f t="shared" si="62"/>
        <v>-7.1944824257909032E-2</v>
      </c>
      <c r="CB165">
        <f t="shared" si="62"/>
        <v>-8.4771803288930192E-2</v>
      </c>
      <c r="CC165">
        <f t="shared" si="62"/>
        <v>-2.1627830343450403</v>
      </c>
      <c r="CD165">
        <f t="shared" si="62"/>
        <v>-1.6386554453281958E-2</v>
      </c>
      <c r="CE165">
        <f t="shared" si="62"/>
        <v>-1.6386554453281958E-2</v>
      </c>
      <c r="CF165">
        <f t="shared" si="62"/>
        <v>-1.6386554453281958E-2</v>
      </c>
      <c r="CG165">
        <f t="shared" si="62"/>
        <v>-1.6386554453281958E-2</v>
      </c>
      <c r="CH165">
        <f t="shared" si="62"/>
        <v>-1.6386554453281958E-2</v>
      </c>
      <c r="CI165">
        <f t="shared" si="47"/>
        <v>-1.6386554453281958E-2</v>
      </c>
      <c r="CJ165">
        <f t="shared" si="47"/>
        <v>-1.6386554453281958E-2</v>
      </c>
      <c r="CK165">
        <f t="shared" si="47"/>
        <v>-1.6386554453281958E-2</v>
      </c>
      <c r="CL165">
        <f t="shared" si="47"/>
        <v>-1.6386554453281958E-2</v>
      </c>
      <c r="CM165">
        <f t="shared" si="47"/>
        <v>-1.6386554453281958E-2</v>
      </c>
      <c r="CN165">
        <f t="shared" si="47"/>
        <v>-1.6386554453281958E-2</v>
      </c>
      <c r="CO165">
        <f t="shared" si="47"/>
        <v>-1.6386554453281958E-2</v>
      </c>
      <c r="CP165">
        <f t="shared" si="47"/>
        <v>-1.6386554453281958E-2</v>
      </c>
      <c r="CQ165">
        <f t="shared" si="47"/>
        <v>-1.6386554453281958E-2</v>
      </c>
      <c r="CR165">
        <f t="shared" si="63"/>
        <v>-1.6386554453281958E-2</v>
      </c>
      <c r="CS165">
        <f t="shared" si="63"/>
        <v>-1.6386554453281958E-2</v>
      </c>
      <c r="CT165">
        <f t="shared" si="63"/>
        <v>-1.6386554453281958E-2</v>
      </c>
      <c r="CU165">
        <f t="shared" si="63"/>
        <v>-1.6386554453281958E-2</v>
      </c>
      <c r="CV165">
        <f t="shared" si="63"/>
        <v>-1.6386554453281958E-2</v>
      </c>
      <c r="CW165">
        <f t="shared" si="63"/>
        <v>-1.6386554453281958E-2</v>
      </c>
      <c r="CX165">
        <f t="shared" si="63"/>
        <v>-1.6386554453281958E-2</v>
      </c>
      <c r="CY165">
        <f t="shared" si="63"/>
        <v>-1.6386554453281958E-2</v>
      </c>
      <c r="CZ165">
        <f t="shared" si="63"/>
        <v>-1.6386554453281958E-2</v>
      </c>
      <c r="DA165">
        <f t="shared" si="63"/>
        <v>-1.6386554453281958E-2</v>
      </c>
      <c r="DB165">
        <f t="shared" si="63"/>
        <v>-7.5078649423156854E-2</v>
      </c>
    </row>
    <row r="166" spans="1:106" x14ac:dyDescent="0.3">
      <c r="A166">
        <v>3447.0830000000001</v>
      </c>
      <c r="B166">
        <v>1792.8330000000001</v>
      </c>
      <c r="C166">
        <v>2085.817</v>
      </c>
      <c r="F166" s="3">
        <f t="shared" si="54"/>
        <v>8.0999999999999801</v>
      </c>
      <c r="G166">
        <v>4948.3440000000001</v>
      </c>
      <c r="H166">
        <v>2856.0309999999999</v>
      </c>
      <c r="I166">
        <v>4961.375</v>
      </c>
      <c r="J166">
        <v>6731.2190000000001</v>
      </c>
      <c r="K166">
        <v>2469.9059999999999</v>
      </c>
      <c r="AJ166">
        <f t="shared" si="51"/>
        <v>4393.375</v>
      </c>
      <c r="AM166">
        <v>163</v>
      </c>
      <c r="AN166">
        <f t="shared" si="52"/>
        <v>2441.9110000000001</v>
      </c>
      <c r="AO166" s="3">
        <f t="shared" si="55"/>
        <v>8.0999999999999801</v>
      </c>
      <c r="AP166">
        <f t="shared" si="50"/>
        <v>2506.433</v>
      </c>
      <c r="AQ166">
        <f t="shared" si="50"/>
        <v>414.11999999999989</v>
      </c>
      <c r="AR166">
        <f t="shared" si="50"/>
        <v>2519.4639999999999</v>
      </c>
      <c r="AS166">
        <f t="shared" si="50"/>
        <v>4289.308</v>
      </c>
      <c r="AT166">
        <f t="shared" si="50"/>
        <v>27.994999999999891</v>
      </c>
      <c r="AU166">
        <f t="shared" si="50"/>
        <v>-2441.9110000000001</v>
      </c>
      <c r="AV166">
        <f t="shared" si="50"/>
        <v>-2441.9110000000001</v>
      </c>
      <c r="AW166">
        <f t="shared" si="50"/>
        <v>-2441.9110000000001</v>
      </c>
      <c r="AX166">
        <f t="shared" si="50"/>
        <v>-2441.9110000000001</v>
      </c>
      <c r="AY166">
        <f t="shared" si="50"/>
        <v>-2441.9110000000001</v>
      </c>
      <c r="AZ166">
        <f t="shared" si="50"/>
        <v>-2441.9110000000001</v>
      </c>
      <c r="BA166">
        <f t="shared" si="48"/>
        <v>-2441.9110000000001</v>
      </c>
      <c r="BB166">
        <f t="shared" ref="BA166:BO203" si="64">IFERROR(S166-$AN166, 0)</f>
        <v>-2441.9110000000001</v>
      </c>
      <c r="BC166">
        <f t="shared" si="61"/>
        <v>-2441.9110000000001</v>
      </c>
      <c r="BD166">
        <f t="shared" si="61"/>
        <v>-2441.9110000000001</v>
      </c>
      <c r="BE166">
        <f t="shared" si="61"/>
        <v>-2441.9110000000001</v>
      </c>
      <c r="BF166">
        <f t="shared" si="61"/>
        <v>-2441.9110000000001</v>
      </c>
      <c r="BG166">
        <f t="shared" si="61"/>
        <v>-2441.9110000000001</v>
      </c>
      <c r="BH166">
        <f t="shared" si="61"/>
        <v>-2441.9110000000001</v>
      </c>
      <c r="BI166">
        <f t="shared" si="61"/>
        <v>-2441.9110000000001</v>
      </c>
      <c r="BJ166">
        <f t="shared" si="61"/>
        <v>-2441.9110000000001</v>
      </c>
      <c r="BK166">
        <f t="shared" si="61"/>
        <v>-2441.9110000000001</v>
      </c>
      <c r="BL166">
        <f t="shared" si="61"/>
        <v>-2441.9110000000001</v>
      </c>
      <c r="BM166">
        <f t="shared" si="61"/>
        <v>-2441.9110000000001</v>
      </c>
      <c r="BN166">
        <f t="shared" si="61"/>
        <v>-2441.9110000000001</v>
      </c>
      <c r="BO166">
        <f t="shared" si="61"/>
        <v>-2441.9110000000001</v>
      </c>
      <c r="BP166">
        <f t="shared" si="59"/>
        <v>-2441.9110000000001</v>
      </c>
      <c r="BQ166">
        <f t="shared" si="59"/>
        <v>-2441.9110000000001</v>
      </c>
      <c r="BR166">
        <f t="shared" si="59"/>
        <v>-2441.9110000000001</v>
      </c>
      <c r="BS166">
        <f t="shared" si="56"/>
        <v>1951.4639999999999</v>
      </c>
      <c r="BW166" s="3">
        <f t="shared" si="57"/>
        <v>8.0999999999999801</v>
      </c>
      <c r="BX166">
        <f t="shared" si="53"/>
        <v>-4.0304151347075032E-2</v>
      </c>
      <c r="BY166">
        <f t="shared" si="62"/>
        <v>-3.7772892797152062E-2</v>
      </c>
      <c r="BZ166">
        <f t="shared" si="62"/>
        <v>-6.9967718815779081E-2</v>
      </c>
      <c r="CA166">
        <f t="shared" si="62"/>
        <v>-2.5928181535610582E-2</v>
      </c>
      <c r="CB166">
        <f t="shared" si="62"/>
        <v>-4.0700576004259754E-2</v>
      </c>
      <c r="CC166">
        <f t="shared" si="62"/>
        <v>-0.52692302817704917</v>
      </c>
      <c r="CD166">
        <f t="shared" si="62"/>
        <v>-2.0332780718119701E-2</v>
      </c>
      <c r="CE166">
        <f t="shared" si="62"/>
        <v>-2.0332780718119701E-2</v>
      </c>
      <c r="CF166">
        <f t="shared" si="62"/>
        <v>-2.0332780718119701E-2</v>
      </c>
      <c r="CG166">
        <f t="shared" si="62"/>
        <v>-2.0332780718119701E-2</v>
      </c>
      <c r="CH166">
        <f t="shared" si="62"/>
        <v>-2.0332780718119701E-2</v>
      </c>
      <c r="CI166">
        <f t="shared" si="47"/>
        <v>-2.0332780718119701E-2</v>
      </c>
      <c r="CJ166">
        <f t="shared" si="47"/>
        <v>-2.0332780718119701E-2</v>
      </c>
      <c r="CK166">
        <f t="shared" si="47"/>
        <v>-2.0332780718119701E-2</v>
      </c>
      <c r="CL166">
        <f t="shared" si="47"/>
        <v>-2.0332780718119701E-2</v>
      </c>
      <c r="CM166">
        <f t="shared" si="47"/>
        <v>-2.0332780718119701E-2</v>
      </c>
      <c r="CN166">
        <f t="shared" si="47"/>
        <v>-2.0332780718119701E-2</v>
      </c>
      <c r="CO166">
        <f t="shared" si="47"/>
        <v>-2.0332780718119701E-2</v>
      </c>
      <c r="CP166">
        <f t="shared" si="47"/>
        <v>-2.0332780718119701E-2</v>
      </c>
      <c r="CQ166">
        <f t="shared" si="47"/>
        <v>-2.0332780718119701E-2</v>
      </c>
      <c r="CR166">
        <f t="shared" si="63"/>
        <v>-2.0332780718119701E-2</v>
      </c>
      <c r="CS166">
        <f t="shared" si="63"/>
        <v>-2.0332780718119701E-2</v>
      </c>
      <c r="CT166">
        <f t="shared" si="63"/>
        <v>-2.0332780718119701E-2</v>
      </c>
      <c r="CU166">
        <f t="shared" si="63"/>
        <v>-2.0332780718119701E-2</v>
      </c>
      <c r="CV166">
        <f t="shared" si="63"/>
        <v>-2.0332780718119701E-2</v>
      </c>
      <c r="CW166">
        <f t="shared" si="63"/>
        <v>-2.0332780718119701E-2</v>
      </c>
      <c r="CX166">
        <f t="shared" si="63"/>
        <v>-2.0332780718119701E-2</v>
      </c>
      <c r="CY166">
        <f t="shared" si="63"/>
        <v>-2.0332780718119701E-2</v>
      </c>
      <c r="CZ166">
        <f t="shared" si="63"/>
        <v>-2.0332780718119701E-2</v>
      </c>
      <c r="DA166">
        <f t="shared" si="63"/>
        <v>-2.0332780718119701E-2</v>
      </c>
      <c r="DB166">
        <f t="shared" si="63"/>
        <v>-4.0304151347075032E-2</v>
      </c>
    </row>
    <row r="167" spans="1:106" x14ac:dyDescent="0.3">
      <c r="A167">
        <v>3280.5830000000001</v>
      </c>
      <c r="B167">
        <v>1863.9380000000001</v>
      </c>
      <c r="C167">
        <v>2053.35</v>
      </c>
      <c r="F167" s="3">
        <f t="shared" si="54"/>
        <v>8.1499999999999808</v>
      </c>
      <c r="G167">
        <v>5189.0309999999999</v>
      </c>
      <c r="H167">
        <v>2899.0309999999999</v>
      </c>
      <c r="I167">
        <v>4955.5</v>
      </c>
      <c r="J167">
        <v>6881.9059999999999</v>
      </c>
      <c r="K167">
        <v>2633.375</v>
      </c>
      <c r="AJ167">
        <f t="shared" si="51"/>
        <v>4511.7686000000003</v>
      </c>
      <c r="AM167">
        <v>164</v>
      </c>
      <c r="AN167">
        <f t="shared" si="52"/>
        <v>2399.2903333333338</v>
      </c>
      <c r="AO167" s="3">
        <f t="shared" si="55"/>
        <v>8.1499999999999808</v>
      </c>
      <c r="AP167">
        <f t="shared" si="50"/>
        <v>2789.7406666666661</v>
      </c>
      <c r="AQ167">
        <f t="shared" si="50"/>
        <v>499.74066666666613</v>
      </c>
      <c r="AR167">
        <f t="shared" si="50"/>
        <v>2556.2096666666662</v>
      </c>
      <c r="AS167">
        <f t="shared" si="50"/>
        <v>4482.6156666666666</v>
      </c>
      <c r="AT167">
        <f t="shared" si="50"/>
        <v>234.08466666666618</v>
      </c>
      <c r="AU167">
        <f t="shared" si="50"/>
        <v>-2399.2903333333338</v>
      </c>
      <c r="AV167">
        <f t="shared" si="50"/>
        <v>-2399.2903333333338</v>
      </c>
      <c r="AW167">
        <f t="shared" si="50"/>
        <v>-2399.2903333333338</v>
      </c>
      <c r="AX167">
        <f t="shared" si="50"/>
        <v>-2399.2903333333338</v>
      </c>
      <c r="AY167">
        <f t="shared" si="50"/>
        <v>-2399.2903333333338</v>
      </c>
      <c r="AZ167">
        <f t="shared" si="50"/>
        <v>-2399.2903333333338</v>
      </c>
      <c r="BA167">
        <f t="shared" si="64"/>
        <v>-2399.2903333333338</v>
      </c>
      <c r="BB167">
        <f t="shared" si="64"/>
        <v>-2399.2903333333338</v>
      </c>
      <c r="BC167">
        <f t="shared" si="61"/>
        <v>-2399.2903333333338</v>
      </c>
      <c r="BD167">
        <f t="shared" si="61"/>
        <v>-2399.2903333333338</v>
      </c>
      <c r="BE167">
        <f t="shared" si="61"/>
        <v>-2399.2903333333338</v>
      </c>
      <c r="BF167">
        <f t="shared" si="61"/>
        <v>-2399.2903333333338</v>
      </c>
      <c r="BG167">
        <f t="shared" si="61"/>
        <v>-2399.2903333333338</v>
      </c>
      <c r="BH167">
        <f t="shared" si="61"/>
        <v>-2399.2903333333338</v>
      </c>
      <c r="BI167">
        <f t="shared" si="61"/>
        <v>-2399.2903333333338</v>
      </c>
      <c r="BJ167">
        <f t="shared" si="61"/>
        <v>-2399.2903333333338</v>
      </c>
      <c r="BK167">
        <f t="shared" si="61"/>
        <v>-2399.2903333333338</v>
      </c>
      <c r="BL167">
        <f t="shared" si="61"/>
        <v>-2399.2903333333338</v>
      </c>
      <c r="BM167">
        <f t="shared" si="61"/>
        <v>-2399.2903333333338</v>
      </c>
      <c r="BN167">
        <f t="shared" si="61"/>
        <v>-2399.2903333333338</v>
      </c>
      <c r="BO167">
        <f t="shared" si="61"/>
        <v>-2399.2903333333338</v>
      </c>
      <c r="BP167">
        <f t="shared" si="59"/>
        <v>-2399.2903333333338</v>
      </c>
      <c r="BQ167">
        <f t="shared" si="59"/>
        <v>-2399.2903333333338</v>
      </c>
      <c r="BR167">
        <f t="shared" si="59"/>
        <v>-2399.2903333333338</v>
      </c>
      <c r="BS167">
        <f t="shared" si="56"/>
        <v>2112.4782666666665</v>
      </c>
      <c r="BW167" s="3">
        <f t="shared" si="57"/>
        <v>8.1499999999999808</v>
      </c>
      <c r="BX167">
        <f t="shared" si="53"/>
        <v>3.8879847585979815E-2</v>
      </c>
      <c r="BY167">
        <f t="shared" si="62"/>
        <v>7.0989765747901751E-2</v>
      </c>
      <c r="BZ167">
        <f t="shared" si="62"/>
        <v>0.12231950212625078</v>
      </c>
      <c r="CA167">
        <f t="shared" si="62"/>
        <v>-1.1721620794641121E-2</v>
      </c>
      <c r="CB167">
        <f t="shared" si="62"/>
        <v>2.5324893963348922E-3</v>
      </c>
      <c r="CC167">
        <f t="shared" si="62"/>
        <v>2.9557087071566954</v>
      </c>
      <c r="CD167">
        <f t="shared" si="62"/>
        <v>-3.7431712660058958E-2</v>
      </c>
      <c r="CE167">
        <f t="shared" si="62"/>
        <v>-3.7431712660058958E-2</v>
      </c>
      <c r="CF167">
        <f t="shared" si="62"/>
        <v>-3.7431712660058958E-2</v>
      </c>
      <c r="CG167">
        <f t="shared" si="62"/>
        <v>-3.7431712660058958E-2</v>
      </c>
      <c r="CH167">
        <f t="shared" si="62"/>
        <v>-3.7431712660058958E-2</v>
      </c>
      <c r="CI167">
        <f t="shared" si="62"/>
        <v>-3.7431712660058958E-2</v>
      </c>
      <c r="CJ167">
        <f t="shared" si="62"/>
        <v>-3.7431712660058958E-2</v>
      </c>
      <c r="CK167">
        <f t="shared" si="62"/>
        <v>-3.7431712660058958E-2</v>
      </c>
      <c r="CL167">
        <f t="shared" si="62"/>
        <v>-3.7431712660058958E-2</v>
      </c>
      <c r="CM167">
        <f t="shared" si="62"/>
        <v>-3.7431712660058958E-2</v>
      </c>
      <c r="CN167">
        <f t="shared" si="62"/>
        <v>-3.7431712660058958E-2</v>
      </c>
      <c r="CO167">
        <f t="shared" si="47"/>
        <v>-3.7431712660058958E-2</v>
      </c>
      <c r="CP167">
        <f t="shared" si="47"/>
        <v>-3.7431712660058958E-2</v>
      </c>
      <c r="CQ167">
        <f t="shared" si="47"/>
        <v>-3.7431712660058958E-2</v>
      </c>
      <c r="CR167">
        <f t="shared" si="63"/>
        <v>-3.7431712660058958E-2</v>
      </c>
      <c r="CS167">
        <f t="shared" si="63"/>
        <v>-3.7431712660058958E-2</v>
      </c>
      <c r="CT167">
        <f t="shared" si="63"/>
        <v>-3.7431712660058958E-2</v>
      </c>
      <c r="CU167">
        <f t="shared" si="63"/>
        <v>-3.7431712660058958E-2</v>
      </c>
      <c r="CV167">
        <f t="shared" si="63"/>
        <v>-3.7431712660058958E-2</v>
      </c>
      <c r="CW167">
        <f t="shared" si="63"/>
        <v>-3.7431712660058958E-2</v>
      </c>
      <c r="CX167">
        <f t="shared" si="63"/>
        <v>-3.7431712660058958E-2</v>
      </c>
      <c r="CY167">
        <f t="shared" si="63"/>
        <v>-3.7431712660058958E-2</v>
      </c>
      <c r="CZ167">
        <f t="shared" si="63"/>
        <v>-3.7431712660058958E-2</v>
      </c>
      <c r="DA167">
        <f t="shared" si="63"/>
        <v>-3.7431712660058958E-2</v>
      </c>
      <c r="DB167">
        <f t="shared" si="63"/>
        <v>3.8879847585979815E-2</v>
      </c>
    </row>
    <row r="168" spans="1:106" x14ac:dyDescent="0.3">
      <c r="A168">
        <v>3497.9169999999999</v>
      </c>
      <c r="B168">
        <v>1850.75</v>
      </c>
      <c r="C168">
        <v>2109.2330000000002</v>
      </c>
      <c r="F168" s="3">
        <f t="shared" si="54"/>
        <v>8.1999999999999815</v>
      </c>
      <c r="G168">
        <v>5046.5619999999999</v>
      </c>
      <c r="H168">
        <v>2788.8119999999999</v>
      </c>
      <c r="I168">
        <v>4919.375</v>
      </c>
      <c r="J168">
        <v>6770.9380000000001</v>
      </c>
      <c r="K168">
        <v>2413.9380000000001</v>
      </c>
      <c r="AJ168">
        <f t="shared" si="51"/>
        <v>4387.9250000000002</v>
      </c>
      <c r="AM168">
        <v>165</v>
      </c>
      <c r="AN168">
        <f t="shared" si="52"/>
        <v>2485.9666666666667</v>
      </c>
      <c r="AO168" s="3">
        <f t="shared" si="55"/>
        <v>8.1999999999999815</v>
      </c>
      <c r="AP168">
        <f t="shared" si="50"/>
        <v>2560.5953333333332</v>
      </c>
      <c r="AQ168">
        <f t="shared" si="50"/>
        <v>302.8453333333332</v>
      </c>
      <c r="AR168">
        <f t="shared" si="50"/>
        <v>2433.4083333333333</v>
      </c>
      <c r="AS168">
        <f t="shared" si="50"/>
        <v>4284.971333333333</v>
      </c>
      <c r="AT168">
        <f t="shared" si="50"/>
        <v>-72.028666666666595</v>
      </c>
      <c r="AU168">
        <f t="shared" si="50"/>
        <v>-2485.9666666666667</v>
      </c>
      <c r="AV168">
        <f t="shared" si="50"/>
        <v>-2485.9666666666667</v>
      </c>
      <c r="AW168">
        <f t="shared" si="50"/>
        <v>-2485.9666666666667</v>
      </c>
      <c r="AX168">
        <f t="shared" si="50"/>
        <v>-2485.9666666666667</v>
      </c>
      <c r="AY168">
        <f t="shared" ref="AX168:BF204" si="65">IFERROR(P168-$AN168, 0)</f>
        <v>-2485.9666666666667</v>
      </c>
      <c r="AZ168">
        <f t="shared" si="65"/>
        <v>-2485.9666666666667</v>
      </c>
      <c r="BA168">
        <f t="shared" si="64"/>
        <v>-2485.9666666666667</v>
      </c>
      <c r="BB168">
        <f t="shared" si="64"/>
        <v>-2485.9666666666667</v>
      </c>
      <c r="BC168">
        <f t="shared" si="61"/>
        <v>-2485.9666666666667</v>
      </c>
      <c r="BD168">
        <f t="shared" si="61"/>
        <v>-2485.9666666666667</v>
      </c>
      <c r="BE168">
        <f t="shared" si="61"/>
        <v>-2485.9666666666667</v>
      </c>
      <c r="BF168">
        <f t="shared" si="61"/>
        <v>-2485.9666666666667</v>
      </c>
      <c r="BG168">
        <f t="shared" si="61"/>
        <v>-2485.9666666666667</v>
      </c>
      <c r="BH168">
        <f t="shared" si="61"/>
        <v>-2485.9666666666667</v>
      </c>
      <c r="BI168">
        <f t="shared" si="61"/>
        <v>-2485.9666666666667</v>
      </c>
      <c r="BJ168">
        <f t="shared" si="61"/>
        <v>-2485.9666666666667</v>
      </c>
      <c r="BK168">
        <f t="shared" si="61"/>
        <v>-2485.9666666666667</v>
      </c>
      <c r="BL168">
        <f t="shared" si="61"/>
        <v>-2485.9666666666667</v>
      </c>
      <c r="BM168">
        <f t="shared" si="61"/>
        <v>-2485.9666666666667</v>
      </c>
      <c r="BN168">
        <f t="shared" si="61"/>
        <v>-2485.9666666666667</v>
      </c>
      <c r="BO168">
        <f t="shared" si="61"/>
        <v>-2485.9666666666667</v>
      </c>
      <c r="BP168">
        <f t="shared" si="59"/>
        <v>-2485.9666666666667</v>
      </c>
      <c r="BQ168">
        <f t="shared" si="59"/>
        <v>-2485.9666666666667</v>
      </c>
      <c r="BR168">
        <f t="shared" si="59"/>
        <v>-2485.9666666666667</v>
      </c>
      <c r="BS168">
        <f t="shared" si="56"/>
        <v>1901.9583333333335</v>
      </c>
      <c r="BW168" s="3">
        <f t="shared" si="57"/>
        <v>8.1999999999999815</v>
      </c>
      <c r="BX168">
        <f t="shared" si="53"/>
        <v>-6.4650171967898823E-2</v>
      </c>
      <c r="BY168">
        <f t="shared" si="62"/>
        <v>-1.6979811425062882E-2</v>
      </c>
      <c r="BZ168">
        <f t="shared" si="62"/>
        <v>-0.31986879115716282</v>
      </c>
      <c r="CA168">
        <f t="shared" si="62"/>
        <v>-5.9198908848707855E-2</v>
      </c>
      <c r="CB168">
        <f t="shared" si="62"/>
        <v>-4.1670467146466196E-2</v>
      </c>
      <c r="CC168">
        <f t="shared" si="62"/>
        <v>-2.2171853370641719</v>
      </c>
      <c r="CD168">
        <f t="shared" si="62"/>
        <v>-2.6581429213520334E-3</v>
      </c>
      <c r="CE168">
        <f t="shared" si="62"/>
        <v>-2.6581429213520334E-3</v>
      </c>
      <c r="CF168">
        <f t="shared" si="62"/>
        <v>-2.6581429213520334E-3</v>
      </c>
      <c r="CG168">
        <f t="shared" si="62"/>
        <v>-2.6581429213520334E-3</v>
      </c>
      <c r="CH168">
        <f t="shared" si="47"/>
        <v>-2.6581429213520334E-3</v>
      </c>
      <c r="CI168">
        <f t="shared" si="47"/>
        <v>-2.6581429213520334E-3</v>
      </c>
      <c r="CJ168">
        <f t="shared" si="47"/>
        <v>-2.6581429213520334E-3</v>
      </c>
      <c r="CK168">
        <f t="shared" si="47"/>
        <v>-2.6581429213520334E-3</v>
      </c>
      <c r="CL168">
        <f t="shared" si="47"/>
        <v>-2.6581429213520334E-3</v>
      </c>
      <c r="CM168">
        <f t="shared" si="47"/>
        <v>-2.6581429213520334E-3</v>
      </c>
      <c r="CN168">
        <f t="shared" si="47"/>
        <v>-2.6581429213520334E-3</v>
      </c>
      <c r="CO168">
        <f t="shared" si="47"/>
        <v>-2.6581429213520334E-3</v>
      </c>
      <c r="CP168">
        <f t="shared" si="47"/>
        <v>-2.6581429213520334E-3</v>
      </c>
      <c r="CQ168">
        <f t="shared" si="47"/>
        <v>-2.6581429213520334E-3</v>
      </c>
      <c r="CR168">
        <f t="shared" si="63"/>
        <v>-2.6581429213520334E-3</v>
      </c>
      <c r="CS168">
        <f t="shared" si="63"/>
        <v>-2.6581429213520334E-3</v>
      </c>
      <c r="CT168">
        <f t="shared" si="63"/>
        <v>-2.6581429213520334E-3</v>
      </c>
      <c r="CU168">
        <f t="shared" si="63"/>
        <v>-2.6581429213520334E-3</v>
      </c>
      <c r="CV168">
        <f t="shared" si="63"/>
        <v>-2.6581429213520334E-3</v>
      </c>
      <c r="CW168">
        <f t="shared" si="63"/>
        <v>-2.6581429213520334E-3</v>
      </c>
      <c r="CX168">
        <f t="shared" si="63"/>
        <v>-2.6581429213520334E-3</v>
      </c>
      <c r="CY168">
        <f t="shared" si="63"/>
        <v>-2.6581429213520334E-3</v>
      </c>
      <c r="CZ168">
        <f t="shared" si="63"/>
        <v>-2.6581429213520334E-3</v>
      </c>
      <c r="DA168">
        <f t="shared" si="63"/>
        <v>-2.6581429213520334E-3</v>
      </c>
      <c r="DB168">
        <f t="shared" si="63"/>
        <v>-6.4650171967898823E-2</v>
      </c>
    </row>
    <row r="169" spans="1:106" x14ac:dyDescent="0.3">
      <c r="A169">
        <v>3471.7919999999999</v>
      </c>
      <c r="B169">
        <v>1816.5830000000001</v>
      </c>
      <c r="C169">
        <v>2073.8330000000001</v>
      </c>
      <c r="F169" s="3">
        <f t="shared" si="54"/>
        <v>8.2499999999999822</v>
      </c>
      <c r="G169">
        <v>4961</v>
      </c>
      <c r="H169">
        <v>3004.0619999999999</v>
      </c>
      <c r="I169">
        <v>4918.0940000000001</v>
      </c>
      <c r="J169">
        <v>6690.9380000000001</v>
      </c>
      <c r="K169">
        <v>2548.7809999999999</v>
      </c>
      <c r="AJ169">
        <f t="shared" si="51"/>
        <v>4424.5749999999989</v>
      </c>
      <c r="AM169">
        <v>166</v>
      </c>
      <c r="AN169">
        <f t="shared" si="52"/>
        <v>2454.0693333333334</v>
      </c>
      <c r="AO169" s="3">
        <f t="shared" si="55"/>
        <v>8.2499999999999822</v>
      </c>
      <c r="AP169">
        <f t="shared" ref="AP169:AW200" si="66">IFERROR(G169-$AN169, 0)</f>
        <v>2506.9306666666666</v>
      </c>
      <c r="AQ169">
        <f t="shared" si="66"/>
        <v>549.99266666666654</v>
      </c>
      <c r="AR169">
        <f t="shared" si="66"/>
        <v>2464.0246666666667</v>
      </c>
      <c r="AS169">
        <f t="shared" si="66"/>
        <v>4236.8686666666672</v>
      </c>
      <c r="AT169">
        <f t="shared" si="66"/>
        <v>94.711666666666588</v>
      </c>
      <c r="AU169">
        <f t="shared" si="66"/>
        <v>-2454.0693333333334</v>
      </c>
      <c r="AV169">
        <f t="shared" si="66"/>
        <v>-2454.0693333333334</v>
      </c>
      <c r="AW169">
        <f t="shared" si="66"/>
        <v>-2454.0693333333334</v>
      </c>
      <c r="AX169">
        <f t="shared" si="65"/>
        <v>-2454.0693333333334</v>
      </c>
      <c r="AY169">
        <f t="shared" si="65"/>
        <v>-2454.0693333333334</v>
      </c>
      <c r="AZ169">
        <f t="shared" si="65"/>
        <v>-2454.0693333333334</v>
      </c>
      <c r="BA169">
        <f t="shared" si="64"/>
        <v>-2454.0693333333334</v>
      </c>
      <c r="BB169">
        <f t="shared" si="64"/>
        <v>-2454.0693333333334</v>
      </c>
      <c r="BC169">
        <f t="shared" si="61"/>
        <v>-2454.0693333333334</v>
      </c>
      <c r="BD169">
        <f t="shared" si="61"/>
        <v>-2454.0693333333334</v>
      </c>
      <c r="BE169">
        <f t="shared" si="61"/>
        <v>-2454.0693333333334</v>
      </c>
      <c r="BF169">
        <f t="shared" si="61"/>
        <v>-2454.0693333333334</v>
      </c>
      <c r="BG169">
        <f t="shared" si="61"/>
        <v>-2454.0693333333334</v>
      </c>
      <c r="BH169">
        <f t="shared" si="61"/>
        <v>-2454.0693333333334</v>
      </c>
      <c r="BI169">
        <f t="shared" si="61"/>
        <v>-2454.0693333333334</v>
      </c>
      <c r="BJ169">
        <f t="shared" si="61"/>
        <v>-2454.0693333333334</v>
      </c>
      <c r="BK169">
        <f t="shared" si="61"/>
        <v>-2454.0693333333334</v>
      </c>
      <c r="BL169">
        <f t="shared" si="61"/>
        <v>-2454.0693333333334</v>
      </c>
      <c r="BM169">
        <f t="shared" si="61"/>
        <v>-2454.0693333333334</v>
      </c>
      <c r="BN169">
        <f t="shared" si="61"/>
        <v>-2454.0693333333334</v>
      </c>
      <c r="BO169">
        <f t="shared" si="61"/>
        <v>-2454.0693333333334</v>
      </c>
      <c r="BP169">
        <f t="shared" si="59"/>
        <v>-2454.0693333333334</v>
      </c>
      <c r="BQ169">
        <f t="shared" si="59"/>
        <v>-2454.0693333333334</v>
      </c>
      <c r="BR169">
        <f t="shared" si="59"/>
        <v>-2454.0693333333334</v>
      </c>
      <c r="BS169">
        <f t="shared" si="56"/>
        <v>1970.5056666666655</v>
      </c>
      <c r="BW169" s="3">
        <f t="shared" si="57"/>
        <v>8.2499999999999822</v>
      </c>
      <c r="BX169">
        <f t="shared" si="53"/>
        <v>-3.0939792869833452E-2</v>
      </c>
      <c r="BY169">
        <f t="shared" si="62"/>
        <v>-3.7581837078919045E-2</v>
      </c>
      <c r="BZ169">
        <f t="shared" si="62"/>
        <v>0.23517563608276063</v>
      </c>
      <c r="CA169">
        <f t="shared" si="62"/>
        <v>-4.7362062803393473E-2</v>
      </c>
      <c r="CB169">
        <f t="shared" si="62"/>
        <v>-5.2428580209457135E-2</v>
      </c>
      <c r="CC169">
        <f t="shared" si="62"/>
        <v>0.6004968195381859</v>
      </c>
      <c r="CD169">
        <f t="shared" si="62"/>
        <v>-1.5454994178082479E-2</v>
      </c>
      <c r="CE169">
        <f t="shared" si="62"/>
        <v>-1.5454994178082479E-2</v>
      </c>
      <c r="CF169">
        <f t="shared" si="62"/>
        <v>-1.5454994178082479E-2</v>
      </c>
      <c r="CG169">
        <f t="shared" si="62"/>
        <v>-1.5454994178082479E-2</v>
      </c>
      <c r="CH169">
        <f t="shared" si="47"/>
        <v>-1.5454994178082479E-2</v>
      </c>
      <c r="CI169">
        <f t="shared" si="47"/>
        <v>-1.5454994178082479E-2</v>
      </c>
      <c r="CJ169">
        <f t="shared" si="47"/>
        <v>-1.5454994178082479E-2</v>
      </c>
      <c r="CK169">
        <f t="shared" si="47"/>
        <v>-1.5454994178082479E-2</v>
      </c>
      <c r="CL169">
        <f t="shared" si="47"/>
        <v>-1.5454994178082479E-2</v>
      </c>
      <c r="CM169">
        <f t="shared" si="47"/>
        <v>-1.5454994178082479E-2</v>
      </c>
      <c r="CN169">
        <f t="shared" si="47"/>
        <v>-1.5454994178082479E-2</v>
      </c>
      <c r="CO169">
        <f t="shared" si="47"/>
        <v>-1.5454994178082479E-2</v>
      </c>
      <c r="CP169">
        <f t="shared" si="47"/>
        <v>-1.5454994178082479E-2</v>
      </c>
      <c r="CQ169">
        <f t="shared" si="47"/>
        <v>-1.5454994178082479E-2</v>
      </c>
      <c r="CR169">
        <f t="shared" si="63"/>
        <v>-1.5454994178082479E-2</v>
      </c>
      <c r="CS169">
        <f t="shared" si="63"/>
        <v>-1.5454994178082479E-2</v>
      </c>
      <c r="CT169">
        <f t="shared" si="63"/>
        <v>-1.5454994178082479E-2</v>
      </c>
      <c r="CU169">
        <f t="shared" si="63"/>
        <v>-1.5454994178082479E-2</v>
      </c>
      <c r="CV169">
        <f t="shared" si="63"/>
        <v>-1.5454994178082479E-2</v>
      </c>
      <c r="CW169">
        <f t="shared" si="63"/>
        <v>-1.5454994178082479E-2</v>
      </c>
      <c r="CX169">
        <f t="shared" si="63"/>
        <v>-1.5454994178082479E-2</v>
      </c>
      <c r="CY169">
        <f t="shared" si="63"/>
        <v>-1.5454994178082479E-2</v>
      </c>
      <c r="CZ169">
        <f t="shared" si="63"/>
        <v>-1.5454994178082479E-2</v>
      </c>
      <c r="DA169">
        <f t="shared" si="63"/>
        <v>-1.5454994178082479E-2</v>
      </c>
      <c r="DB169">
        <f t="shared" si="63"/>
        <v>-3.0939792869833452E-2</v>
      </c>
    </row>
    <row r="170" spans="1:106" x14ac:dyDescent="0.3">
      <c r="A170">
        <v>3426.4169999999999</v>
      </c>
      <c r="B170">
        <v>1718.896</v>
      </c>
      <c r="C170">
        <v>1935.3330000000001</v>
      </c>
      <c r="F170" s="3">
        <f t="shared" si="54"/>
        <v>8.2999999999999829</v>
      </c>
      <c r="G170">
        <v>4886.6880000000001</v>
      </c>
      <c r="H170">
        <v>2771.0619999999999</v>
      </c>
      <c r="I170">
        <v>4926.0940000000001</v>
      </c>
      <c r="J170">
        <v>6508.2809999999999</v>
      </c>
      <c r="K170">
        <v>2415.2190000000001</v>
      </c>
      <c r="AJ170">
        <f t="shared" si="51"/>
        <v>4301.4688000000006</v>
      </c>
      <c r="AM170">
        <v>167</v>
      </c>
      <c r="AN170">
        <f t="shared" si="52"/>
        <v>2360.2153333333335</v>
      </c>
      <c r="AO170" s="3">
        <f t="shared" si="55"/>
        <v>8.2999999999999829</v>
      </c>
      <c r="AP170">
        <f t="shared" si="66"/>
        <v>2526.4726666666666</v>
      </c>
      <c r="AQ170">
        <f t="shared" si="66"/>
        <v>410.84666666666635</v>
      </c>
      <c r="AR170">
        <f t="shared" si="66"/>
        <v>2565.8786666666665</v>
      </c>
      <c r="AS170">
        <f t="shared" si="66"/>
        <v>4148.0656666666664</v>
      </c>
      <c r="AT170">
        <f t="shared" si="66"/>
        <v>55.003666666666504</v>
      </c>
      <c r="AU170">
        <f t="shared" si="66"/>
        <v>-2360.2153333333335</v>
      </c>
      <c r="AV170">
        <f t="shared" si="66"/>
        <v>-2360.2153333333335</v>
      </c>
      <c r="AW170">
        <f t="shared" si="66"/>
        <v>-2360.2153333333335</v>
      </c>
      <c r="AX170">
        <f t="shared" si="65"/>
        <v>-2360.2153333333335</v>
      </c>
      <c r="AY170">
        <f t="shared" si="65"/>
        <v>-2360.2153333333335</v>
      </c>
      <c r="AZ170">
        <f t="shared" si="65"/>
        <v>-2360.2153333333335</v>
      </c>
      <c r="BA170">
        <f t="shared" si="64"/>
        <v>-2360.2153333333335</v>
      </c>
      <c r="BB170">
        <f t="shared" si="64"/>
        <v>-2360.2153333333335</v>
      </c>
      <c r="BC170">
        <f t="shared" si="61"/>
        <v>-2360.2153333333335</v>
      </c>
      <c r="BD170">
        <f t="shared" si="61"/>
        <v>-2360.2153333333335</v>
      </c>
      <c r="BE170">
        <f t="shared" si="61"/>
        <v>-2360.2153333333335</v>
      </c>
      <c r="BF170">
        <f t="shared" si="61"/>
        <v>-2360.2153333333335</v>
      </c>
      <c r="BG170">
        <f t="shared" si="61"/>
        <v>-2360.2153333333335</v>
      </c>
      <c r="BH170">
        <f t="shared" si="61"/>
        <v>-2360.2153333333335</v>
      </c>
      <c r="BI170">
        <f t="shared" si="61"/>
        <v>-2360.2153333333335</v>
      </c>
      <c r="BJ170">
        <f t="shared" si="61"/>
        <v>-2360.2153333333335</v>
      </c>
      <c r="BK170">
        <f t="shared" si="61"/>
        <v>-2360.2153333333335</v>
      </c>
      <c r="BL170">
        <f t="shared" si="61"/>
        <v>-2360.2153333333335</v>
      </c>
      <c r="BM170">
        <f t="shared" si="61"/>
        <v>-2360.2153333333335</v>
      </c>
      <c r="BN170">
        <f t="shared" si="61"/>
        <v>-2360.2153333333335</v>
      </c>
      <c r="BO170">
        <f t="shared" si="61"/>
        <v>-2360.2153333333335</v>
      </c>
      <c r="BP170">
        <f t="shared" si="59"/>
        <v>-2360.2153333333335</v>
      </c>
      <c r="BQ170">
        <f t="shared" si="59"/>
        <v>-2360.2153333333335</v>
      </c>
      <c r="BR170">
        <f t="shared" si="59"/>
        <v>-2360.2153333333335</v>
      </c>
      <c r="BS170">
        <f t="shared" si="56"/>
        <v>1941.253466666667</v>
      </c>
      <c r="BW170" s="3">
        <f t="shared" si="57"/>
        <v>8.2999999999999829</v>
      </c>
      <c r="BX170">
        <f t="shared" si="53"/>
        <v>-4.5325512977385365E-2</v>
      </c>
      <c r="BY170">
        <f t="shared" si="62"/>
        <v>-3.0079604970995964E-2</v>
      </c>
      <c r="BZ170">
        <f t="shared" si="62"/>
        <v>-7.7318983345568859E-2</v>
      </c>
      <c r="CA170">
        <f t="shared" si="62"/>
        <v>-7.9834048833470929E-3</v>
      </c>
      <c r="CB170">
        <f t="shared" si="62"/>
        <v>-7.228928192383495E-2</v>
      </c>
      <c r="CC170">
        <f t="shared" si="62"/>
        <v>-7.0513732244126812E-2</v>
      </c>
      <c r="CD170">
        <f t="shared" si="62"/>
        <v>-5.3108163027594774E-2</v>
      </c>
      <c r="CE170">
        <f t="shared" si="62"/>
        <v>-5.3108163027594774E-2</v>
      </c>
      <c r="CF170">
        <f t="shared" si="62"/>
        <v>-5.3108163027594774E-2</v>
      </c>
      <c r="CG170">
        <f t="shared" si="62"/>
        <v>-5.3108163027594774E-2</v>
      </c>
      <c r="CH170">
        <f t="shared" si="47"/>
        <v>-5.3108163027594774E-2</v>
      </c>
      <c r="CI170">
        <f t="shared" si="47"/>
        <v>-5.3108163027594774E-2</v>
      </c>
      <c r="CJ170">
        <f t="shared" si="47"/>
        <v>-5.3108163027594774E-2</v>
      </c>
      <c r="CK170">
        <f t="shared" si="47"/>
        <v>-5.3108163027594774E-2</v>
      </c>
      <c r="CL170">
        <f t="shared" si="47"/>
        <v>-5.3108163027594774E-2</v>
      </c>
      <c r="CM170">
        <f t="shared" si="47"/>
        <v>-5.3108163027594774E-2</v>
      </c>
      <c r="CN170">
        <f t="shared" si="47"/>
        <v>-5.3108163027594774E-2</v>
      </c>
      <c r="CO170">
        <f t="shared" si="47"/>
        <v>-5.3108163027594774E-2</v>
      </c>
      <c r="CP170">
        <f t="shared" si="47"/>
        <v>-5.3108163027594774E-2</v>
      </c>
      <c r="CQ170">
        <f t="shared" si="47"/>
        <v>-5.3108163027594774E-2</v>
      </c>
      <c r="CR170">
        <f t="shared" si="63"/>
        <v>-5.3108163027594774E-2</v>
      </c>
      <c r="CS170">
        <f t="shared" si="63"/>
        <v>-5.3108163027594774E-2</v>
      </c>
      <c r="CT170">
        <f t="shared" si="63"/>
        <v>-5.3108163027594774E-2</v>
      </c>
      <c r="CU170">
        <f t="shared" si="63"/>
        <v>-5.3108163027594774E-2</v>
      </c>
      <c r="CV170">
        <f t="shared" si="63"/>
        <v>-5.3108163027594774E-2</v>
      </c>
      <c r="CW170">
        <f t="shared" si="63"/>
        <v>-5.3108163027594774E-2</v>
      </c>
      <c r="CX170">
        <f t="shared" si="63"/>
        <v>-5.3108163027594774E-2</v>
      </c>
      <c r="CY170">
        <f t="shared" si="63"/>
        <v>-5.3108163027594774E-2</v>
      </c>
      <c r="CZ170">
        <f t="shared" si="63"/>
        <v>-5.3108163027594774E-2</v>
      </c>
      <c r="DA170">
        <f t="shared" si="63"/>
        <v>-5.3108163027594774E-2</v>
      </c>
      <c r="DB170">
        <f t="shared" si="63"/>
        <v>-4.5325512977385365E-2</v>
      </c>
    </row>
    <row r="171" spans="1:106" x14ac:dyDescent="0.3">
      <c r="A171">
        <v>3486.7919999999999</v>
      </c>
      <c r="B171">
        <v>1780.729</v>
      </c>
      <c r="C171">
        <v>2065.5169999999998</v>
      </c>
      <c r="F171" s="3">
        <f t="shared" si="54"/>
        <v>8.3499999999999837</v>
      </c>
      <c r="G171">
        <v>5077.6880000000001</v>
      </c>
      <c r="H171">
        <v>2897.8440000000001</v>
      </c>
      <c r="I171">
        <v>4957.4380000000001</v>
      </c>
      <c r="J171">
        <v>6679.9059999999999</v>
      </c>
      <c r="K171">
        <v>2485.6880000000001</v>
      </c>
      <c r="AJ171">
        <f t="shared" si="51"/>
        <v>4419.7127999999993</v>
      </c>
      <c r="AM171">
        <v>168</v>
      </c>
      <c r="AN171">
        <f t="shared" si="52"/>
        <v>2444.346</v>
      </c>
      <c r="AO171" s="3">
        <f t="shared" si="55"/>
        <v>8.3499999999999837</v>
      </c>
      <c r="AP171">
        <f t="shared" si="66"/>
        <v>2633.3420000000001</v>
      </c>
      <c r="AQ171">
        <f t="shared" si="66"/>
        <v>453.49800000000005</v>
      </c>
      <c r="AR171">
        <f t="shared" si="66"/>
        <v>2513.0920000000001</v>
      </c>
      <c r="AS171">
        <f t="shared" si="66"/>
        <v>4235.5599999999995</v>
      </c>
      <c r="AT171">
        <f t="shared" si="66"/>
        <v>41.342000000000098</v>
      </c>
      <c r="AU171">
        <f t="shared" si="66"/>
        <v>-2444.346</v>
      </c>
      <c r="AV171">
        <f t="shared" si="66"/>
        <v>-2444.346</v>
      </c>
      <c r="AW171">
        <f t="shared" si="66"/>
        <v>-2444.346</v>
      </c>
      <c r="AX171">
        <f t="shared" si="65"/>
        <v>-2444.346</v>
      </c>
      <c r="AY171">
        <f t="shared" si="65"/>
        <v>-2444.346</v>
      </c>
      <c r="AZ171">
        <f t="shared" si="65"/>
        <v>-2444.346</v>
      </c>
      <c r="BA171">
        <f t="shared" si="64"/>
        <v>-2444.346</v>
      </c>
      <c r="BB171">
        <f t="shared" si="64"/>
        <v>-2444.346</v>
      </c>
      <c r="BC171">
        <f t="shared" si="64"/>
        <v>-2444.346</v>
      </c>
      <c r="BD171">
        <f t="shared" si="61"/>
        <v>-2444.346</v>
      </c>
      <c r="BE171">
        <f t="shared" si="61"/>
        <v>-2444.346</v>
      </c>
      <c r="BF171">
        <f t="shared" si="61"/>
        <v>-2444.346</v>
      </c>
      <c r="BG171">
        <f t="shared" si="61"/>
        <v>-2444.346</v>
      </c>
      <c r="BH171">
        <f t="shared" si="61"/>
        <v>-2444.346</v>
      </c>
      <c r="BI171">
        <f t="shared" si="61"/>
        <v>-2444.346</v>
      </c>
      <c r="BJ171">
        <f t="shared" si="61"/>
        <v>-2444.346</v>
      </c>
      <c r="BK171">
        <f t="shared" si="61"/>
        <v>-2444.346</v>
      </c>
      <c r="BL171">
        <f t="shared" si="61"/>
        <v>-2444.346</v>
      </c>
      <c r="BM171">
        <f t="shared" si="61"/>
        <v>-2444.346</v>
      </c>
      <c r="BN171">
        <f t="shared" si="61"/>
        <v>-2444.346</v>
      </c>
      <c r="BO171">
        <f t="shared" si="61"/>
        <v>-2444.346</v>
      </c>
      <c r="BP171">
        <f t="shared" si="59"/>
        <v>-2444.346</v>
      </c>
      <c r="BQ171">
        <f t="shared" si="59"/>
        <v>-2444.346</v>
      </c>
      <c r="BR171">
        <f t="shared" si="59"/>
        <v>-2444.346</v>
      </c>
      <c r="BS171">
        <f t="shared" si="56"/>
        <v>1975.3667999999993</v>
      </c>
      <c r="BW171" s="3">
        <f t="shared" si="57"/>
        <v>8.3499999999999837</v>
      </c>
      <c r="BX171">
        <f t="shared" si="53"/>
        <v>-2.85491725561875E-2</v>
      </c>
      <c r="BY171">
        <f t="shared" si="62"/>
        <v>1.0947850964203752E-2</v>
      </c>
      <c r="BZ171">
        <f t="shared" si="62"/>
        <v>1.8467544316821145E-2</v>
      </c>
      <c r="CA171">
        <f t="shared" si="62"/>
        <v>-2.8391715694961513E-2</v>
      </c>
      <c r="CB171">
        <f t="shared" si="62"/>
        <v>-5.272126219441526E-2</v>
      </c>
      <c r="CC171">
        <f t="shared" si="62"/>
        <v>-0.30137709701358972</v>
      </c>
      <c r="CD171">
        <f t="shared" si="62"/>
        <v>-1.9355886114282246E-2</v>
      </c>
      <c r="CE171">
        <f t="shared" si="62"/>
        <v>-1.9355886114282246E-2</v>
      </c>
      <c r="CF171">
        <f t="shared" si="62"/>
        <v>-1.9355886114282246E-2</v>
      </c>
      <c r="CG171">
        <f t="shared" si="62"/>
        <v>-1.9355886114282246E-2</v>
      </c>
      <c r="CH171">
        <f t="shared" si="47"/>
        <v>-1.9355886114282246E-2</v>
      </c>
      <c r="CI171">
        <f t="shared" si="47"/>
        <v>-1.9355886114282246E-2</v>
      </c>
      <c r="CJ171">
        <f t="shared" si="47"/>
        <v>-1.9355886114282246E-2</v>
      </c>
      <c r="CK171">
        <f t="shared" si="47"/>
        <v>-1.9355886114282246E-2</v>
      </c>
      <c r="CL171">
        <f t="shared" si="47"/>
        <v>-1.9355886114282246E-2</v>
      </c>
      <c r="CM171">
        <f t="shared" si="47"/>
        <v>-1.9355886114282246E-2</v>
      </c>
      <c r="CN171">
        <f t="shared" si="47"/>
        <v>-1.9355886114282246E-2</v>
      </c>
      <c r="CO171">
        <f t="shared" si="47"/>
        <v>-1.9355886114282246E-2</v>
      </c>
      <c r="CP171">
        <f t="shared" si="47"/>
        <v>-1.9355886114282246E-2</v>
      </c>
      <c r="CQ171">
        <f t="shared" si="47"/>
        <v>-1.9355886114282246E-2</v>
      </c>
      <c r="CR171">
        <f t="shared" si="63"/>
        <v>-1.9355886114282246E-2</v>
      </c>
      <c r="CS171">
        <f t="shared" si="63"/>
        <v>-1.9355886114282246E-2</v>
      </c>
      <c r="CT171">
        <f t="shared" si="63"/>
        <v>-1.9355886114282246E-2</v>
      </c>
      <c r="CU171">
        <f t="shared" si="63"/>
        <v>-1.9355886114282246E-2</v>
      </c>
      <c r="CV171">
        <f t="shared" si="63"/>
        <v>-1.9355886114282246E-2</v>
      </c>
      <c r="CW171">
        <f t="shared" si="63"/>
        <v>-1.9355886114282246E-2</v>
      </c>
      <c r="CX171">
        <f t="shared" si="63"/>
        <v>-1.9355886114282246E-2</v>
      </c>
      <c r="CY171">
        <f t="shared" si="63"/>
        <v>-1.9355886114282246E-2</v>
      </c>
      <c r="CZ171">
        <f t="shared" si="63"/>
        <v>-1.9355886114282246E-2</v>
      </c>
      <c r="DA171">
        <f t="shared" si="63"/>
        <v>-1.9355886114282246E-2</v>
      </c>
      <c r="DB171">
        <f t="shared" si="63"/>
        <v>-2.85491725561875E-2</v>
      </c>
    </row>
    <row r="172" spans="1:106" x14ac:dyDescent="0.3">
      <c r="A172">
        <v>3512.9169999999999</v>
      </c>
      <c r="B172">
        <v>1734.5619999999999</v>
      </c>
      <c r="C172">
        <v>2041.6669999999999</v>
      </c>
      <c r="F172" s="3">
        <f t="shared" si="54"/>
        <v>8.3999999999999844</v>
      </c>
      <c r="G172">
        <v>4943.875</v>
      </c>
      <c r="H172">
        <v>2910.75</v>
      </c>
      <c r="I172">
        <v>4970.7190000000001</v>
      </c>
      <c r="J172">
        <v>6885.875</v>
      </c>
      <c r="K172">
        <v>2382.75</v>
      </c>
      <c r="AJ172">
        <f t="shared" si="51"/>
        <v>4418.7938000000004</v>
      </c>
      <c r="AM172">
        <v>169</v>
      </c>
      <c r="AN172">
        <f t="shared" si="52"/>
        <v>2429.7153333333331</v>
      </c>
      <c r="AO172" s="3">
        <f t="shared" si="55"/>
        <v>8.3999999999999844</v>
      </c>
      <c r="AP172">
        <f t="shared" si="66"/>
        <v>2514.1596666666669</v>
      </c>
      <c r="AQ172">
        <f t="shared" si="66"/>
        <v>481.03466666666691</v>
      </c>
      <c r="AR172">
        <f t="shared" si="66"/>
        <v>2541.003666666667</v>
      </c>
      <c r="AS172">
        <f t="shared" si="66"/>
        <v>4456.1596666666665</v>
      </c>
      <c r="AT172">
        <f t="shared" si="66"/>
        <v>-46.965333333333092</v>
      </c>
      <c r="AU172">
        <f t="shared" si="66"/>
        <v>-2429.7153333333331</v>
      </c>
      <c r="AV172">
        <f t="shared" si="66"/>
        <v>-2429.7153333333331</v>
      </c>
      <c r="AW172">
        <f t="shared" si="66"/>
        <v>-2429.7153333333331</v>
      </c>
      <c r="AX172">
        <f t="shared" si="65"/>
        <v>-2429.7153333333331</v>
      </c>
      <c r="AY172">
        <f t="shared" si="65"/>
        <v>-2429.7153333333331</v>
      </c>
      <c r="AZ172">
        <f t="shared" si="65"/>
        <v>-2429.7153333333331</v>
      </c>
      <c r="BA172">
        <f t="shared" si="64"/>
        <v>-2429.7153333333331</v>
      </c>
      <c r="BB172">
        <f t="shared" si="64"/>
        <v>-2429.7153333333331</v>
      </c>
      <c r="BC172">
        <f t="shared" si="64"/>
        <v>-2429.7153333333331</v>
      </c>
      <c r="BD172">
        <f t="shared" si="61"/>
        <v>-2429.7153333333331</v>
      </c>
      <c r="BE172">
        <f t="shared" si="61"/>
        <v>-2429.7153333333331</v>
      </c>
      <c r="BF172">
        <f t="shared" si="61"/>
        <v>-2429.7153333333331</v>
      </c>
      <c r="BG172">
        <f t="shared" si="61"/>
        <v>-2429.7153333333331</v>
      </c>
      <c r="BH172">
        <f t="shared" si="61"/>
        <v>-2429.7153333333331</v>
      </c>
      <c r="BI172">
        <f t="shared" si="61"/>
        <v>-2429.7153333333331</v>
      </c>
      <c r="BJ172">
        <f t="shared" si="61"/>
        <v>-2429.7153333333331</v>
      </c>
      <c r="BK172">
        <f t="shared" si="61"/>
        <v>-2429.7153333333331</v>
      </c>
      <c r="BL172">
        <f t="shared" si="61"/>
        <v>-2429.7153333333331</v>
      </c>
      <c r="BM172">
        <f t="shared" si="61"/>
        <v>-2429.7153333333331</v>
      </c>
      <c r="BN172">
        <f t="shared" si="61"/>
        <v>-2429.7153333333331</v>
      </c>
      <c r="BO172">
        <f t="shared" si="61"/>
        <v>-2429.7153333333331</v>
      </c>
      <c r="BP172">
        <f t="shared" si="59"/>
        <v>-2429.7153333333331</v>
      </c>
      <c r="BQ172">
        <f t="shared" si="59"/>
        <v>-2429.7153333333331</v>
      </c>
      <c r="BR172">
        <f t="shared" si="59"/>
        <v>-2429.7153333333331</v>
      </c>
      <c r="BS172">
        <f t="shared" si="56"/>
        <v>1989.0784666666673</v>
      </c>
      <c r="BW172" s="3">
        <f t="shared" si="57"/>
        <v>8.3999999999999844</v>
      </c>
      <c r="BX172">
        <f t="shared" si="53"/>
        <v>-2.1806014815069077E-2</v>
      </c>
      <c r="BY172">
        <f t="shared" si="62"/>
        <v>-3.4806602409582325E-2</v>
      </c>
      <c r="BZ172">
        <f t="shared" si="62"/>
        <v>8.0309495722717228E-2</v>
      </c>
      <c r="CA172">
        <f t="shared" si="62"/>
        <v>-1.7600544276607424E-2</v>
      </c>
      <c r="CB172">
        <f t="shared" si="62"/>
        <v>-3.3843684187792075E-3</v>
      </c>
      <c r="CC172">
        <f t="shared" si="62"/>
        <v>-1.7936494971955277</v>
      </c>
      <c r="CD172">
        <f t="shared" si="62"/>
        <v>-2.5225544971453399E-2</v>
      </c>
      <c r="CE172">
        <f t="shared" si="62"/>
        <v>-2.5225544971453399E-2</v>
      </c>
      <c r="CF172">
        <f t="shared" si="62"/>
        <v>-2.5225544971453399E-2</v>
      </c>
      <c r="CG172">
        <f t="shared" ref="CB172:CI204" si="67">(AX172-AX$1)/AX$1</f>
        <v>-2.5225544971453399E-2</v>
      </c>
      <c r="CH172">
        <f t="shared" si="47"/>
        <v>-2.5225544971453399E-2</v>
      </c>
      <c r="CI172">
        <f t="shared" si="47"/>
        <v>-2.5225544971453399E-2</v>
      </c>
      <c r="CJ172">
        <f t="shared" si="47"/>
        <v>-2.5225544971453399E-2</v>
      </c>
      <c r="CK172">
        <f t="shared" si="47"/>
        <v>-2.5225544971453399E-2</v>
      </c>
      <c r="CL172">
        <f t="shared" si="47"/>
        <v>-2.5225544971453399E-2</v>
      </c>
      <c r="CM172">
        <f t="shared" si="47"/>
        <v>-2.5225544971453399E-2</v>
      </c>
      <c r="CN172">
        <f t="shared" si="47"/>
        <v>-2.5225544971453399E-2</v>
      </c>
      <c r="CO172">
        <f t="shared" si="47"/>
        <v>-2.5225544971453399E-2</v>
      </c>
      <c r="CP172">
        <f t="shared" si="47"/>
        <v>-2.5225544971453399E-2</v>
      </c>
      <c r="CQ172">
        <f t="shared" si="47"/>
        <v>-2.5225544971453399E-2</v>
      </c>
      <c r="CR172">
        <f t="shared" si="63"/>
        <v>-2.5225544971453399E-2</v>
      </c>
      <c r="CS172">
        <f t="shared" si="63"/>
        <v>-2.5225544971453399E-2</v>
      </c>
      <c r="CT172">
        <f t="shared" si="63"/>
        <v>-2.5225544971453399E-2</v>
      </c>
      <c r="CU172">
        <f t="shared" si="63"/>
        <v>-2.5225544971453399E-2</v>
      </c>
      <c r="CV172">
        <f t="shared" si="63"/>
        <v>-2.5225544971453399E-2</v>
      </c>
      <c r="CW172">
        <f t="shared" si="63"/>
        <v>-2.5225544971453399E-2</v>
      </c>
      <c r="CX172">
        <f t="shared" si="63"/>
        <v>-2.5225544971453399E-2</v>
      </c>
      <c r="CY172">
        <f t="shared" si="63"/>
        <v>-2.5225544971453399E-2</v>
      </c>
      <c r="CZ172">
        <f t="shared" si="63"/>
        <v>-2.5225544971453399E-2</v>
      </c>
      <c r="DA172">
        <f t="shared" si="63"/>
        <v>-2.5225544971453399E-2</v>
      </c>
      <c r="DB172">
        <f t="shared" si="63"/>
        <v>-2.1806014815069077E-2</v>
      </c>
    </row>
    <row r="173" spans="1:106" x14ac:dyDescent="0.3">
      <c r="A173">
        <v>3340.875</v>
      </c>
      <c r="B173">
        <v>1766.6669999999999</v>
      </c>
      <c r="C173">
        <v>2120.5830000000001</v>
      </c>
      <c r="F173" s="3">
        <f t="shared" si="54"/>
        <v>8.4499999999999851</v>
      </c>
      <c r="G173">
        <v>5062.875</v>
      </c>
      <c r="H173">
        <v>2919.6880000000001</v>
      </c>
      <c r="I173">
        <v>4829.1559999999999</v>
      </c>
      <c r="J173">
        <v>6739.625</v>
      </c>
      <c r="K173">
        <v>2556.6880000000001</v>
      </c>
      <c r="AJ173">
        <f t="shared" si="51"/>
        <v>4421.6063999999997</v>
      </c>
      <c r="AM173">
        <v>170</v>
      </c>
      <c r="AN173">
        <f t="shared" si="52"/>
        <v>2409.375</v>
      </c>
      <c r="AO173" s="3">
        <f t="shared" si="55"/>
        <v>8.4499999999999851</v>
      </c>
      <c r="AP173">
        <f t="shared" si="66"/>
        <v>2653.5</v>
      </c>
      <c r="AQ173">
        <f t="shared" si="66"/>
        <v>510.3130000000001</v>
      </c>
      <c r="AR173">
        <f t="shared" si="66"/>
        <v>2419.7809999999999</v>
      </c>
      <c r="AS173">
        <f t="shared" si="66"/>
        <v>4330.25</v>
      </c>
      <c r="AT173">
        <f t="shared" si="66"/>
        <v>147.3130000000001</v>
      </c>
      <c r="AU173">
        <f t="shared" si="66"/>
        <v>-2409.375</v>
      </c>
      <c r="AV173">
        <f t="shared" si="66"/>
        <v>-2409.375</v>
      </c>
      <c r="AW173">
        <f t="shared" si="66"/>
        <v>-2409.375</v>
      </c>
      <c r="AX173">
        <f t="shared" si="65"/>
        <v>-2409.375</v>
      </c>
      <c r="AY173">
        <f t="shared" si="65"/>
        <v>-2409.375</v>
      </c>
      <c r="AZ173">
        <f t="shared" si="65"/>
        <v>-2409.375</v>
      </c>
      <c r="BA173">
        <f t="shared" si="64"/>
        <v>-2409.375</v>
      </c>
      <c r="BB173">
        <f t="shared" si="64"/>
        <v>-2409.375</v>
      </c>
      <c r="BC173">
        <f t="shared" si="64"/>
        <v>-2409.375</v>
      </c>
      <c r="BD173">
        <f t="shared" si="61"/>
        <v>-2409.375</v>
      </c>
      <c r="BE173">
        <f t="shared" si="61"/>
        <v>-2409.375</v>
      </c>
      <c r="BF173">
        <f t="shared" si="61"/>
        <v>-2409.375</v>
      </c>
      <c r="BG173">
        <f t="shared" si="61"/>
        <v>-2409.375</v>
      </c>
      <c r="BH173">
        <f t="shared" si="61"/>
        <v>-2409.375</v>
      </c>
      <c r="BI173">
        <f t="shared" si="61"/>
        <v>-2409.375</v>
      </c>
      <c r="BJ173">
        <f t="shared" si="61"/>
        <v>-2409.375</v>
      </c>
      <c r="BK173">
        <f t="shared" si="61"/>
        <v>-2409.375</v>
      </c>
      <c r="BL173">
        <f t="shared" si="61"/>
        <v>-2409.375</v>
      </c>
      <c r="BM173">
        <f t="shared" ref="BD173:BR190" si="68">IFERROR(AD173-$AN173, 0)</f>
        <v>-2409.375</v>
      </c>
      <c r="BN173">
        <f t="shared" si="68"/>
        <v>-2409.375</v>
      </c>
      <c r="BO173">
        <f t="shared" si="68"/>
        <v>-2409.375</v>
      </c>
      <c r="BP173">
        <f t="shared" si="59"/>
        <v>-2409.375</v>
      </c>
      <c r="BQ173">
        <f t="shared" si="59"/>
        <v>-2409.375</v>
      </c>
      <c r="BR173">
        <f t="shared" si="59"/>
        <v>-2409.375</v>
      </c>
      <c r="BS173">
        <f t="shared" si="56"/>
        <v>2012.2313999999997</v>
      </c>
      <c r="BW173" s="3">
        <f t="shared" si="57"/>
        <v>8.4499999999999851</v>
      </c>
      <c r="BX173">
        <f t="shared" si="53"/>
        <v>-1.0419807329746764E-2</v>
      </c>
      <c r="BY173">
        <f t="shared" ref="BY173:CA204" si="69">(AP173-AP$1)/AP$1</f>
        <v>1.8686567310100457E-2</v>
      </c>
      <c r="BZ173">
        <f t="shared" si="69"/>
        <v>0.1460628887954302</v>
      </c>
      <c r="CA173">
        <f t="shared" si="69"/>
        <v>-6.4467490325093468E-2</v>
      </c>
      <c r="CB173">
        <f t="shared" si="67"/>
        <v>-3.1543938845717254E-2</v>
      </c>
      <c r="CC173">
        <f t="shared" si="67"/>
        <v>1.4893869601769842</v>
      </c>
      <c r="CD173">
        <f t="shared" si="67"/>
        <v>-3.3385857855884063E-2</v>
      </c>
      <c r="CE173">
        <f t="shared" si="67"/>
        <v>-3.3385857855884063E-2</v>
      </c>
      <c r="CF173">
        <f t="shared" si="67"/>
        <v>-3.3385857855884063E-2</v>
      </c>
      <c r="CG173">
        <f t="shared" si="67"/>
        <v>-3.3385857855884063E-2</v>
      </c>
      <c r="CH173">
        <f t="shared" si="47"/>
        <v>-3.3385857855884063E-2</v>
      </c>
      <c r="CI173">
        <f t="shared" si="47"/>
        <v>-3.3385857855884063E-2</v>
      </c>
      <c r="CJ173">
        <f t="shared" si="47"/>
        <v>-3.3385857855884063E-2</v>
      </c>
      <c r="CK173">
        <f t="shared" si="47"/>
        <v>-3.3385857855884063E-2</v>
      </c>
      <c r="CL173">
        <f t="shared" ref="CH173:CQ198" si="70">(BC173-BC$1)/BC$1</f>
        <v>-3.3385857855884063E-2</v>
      </c>
      <c r="CM173">
        <f t="shared" si="70"/>
        <v>-3.3385857855884063E-2</v>
      </c>
      <c r="CN173">
        <f t="shared" si="70"/>
        <v>-3.3385857855884063E-2</v>
      </c>
      <c r="CO173">
        <f t="shared" si="70"/>
        <v>-3.3385857855884063E-2</v>
      </c>
      <c r="CP173">
        <f t="shared" si="70"/>
        <v>-3.3385857855884063E-2</v>
      </c>
      <c r="CQ173">
        <f t="shared" si="70"/>
        <v>-3.3385857855884063E-2</v>
      </c>
      <c r="CR173">
        <f t="shared" si="63"/>
        <v>-3.3385857855884063E-2</v>
      </c>
      <c r="CS173">
        <f t="shared" si="63"/>
        <v>-3.3385857855884063E-2</v>
      </c>
      <c r="CT173">
        <f t="shared" si="63"/>
        <v>-3.3385857855884063E-2</v>
      </c>
      <c r="CU173">
        <f t="shared" si="63"/>
        <v>-3.3385857855884063E-2</v>
      </c>
      <c r="CV173">
        <f t="shared" si="63"/>
        <v>-3.3385857855884063E-2</v>
      </c>
      <c r="CW173">
        <f t="shared" si="63"/>
        <v>-3.3385857855884063E-2</v>
      </c>
      <c r="CX173">
        <f t="shared" si="63"/>
        <v>-3.3385857855884063E-2</v>
      </c>
      <c r="CY173">
        <f t="shared" si="63"/>
        <v>-3.3385857855884063E-2</v>
      </c>
      <c r="CZ173">
        <f t="shared" si="63"/>
        <v>-3.3385857855884063E-2</v>
      </c>
      <c r="DA173">
        <f t="shared" si="63"/>
        <v>-3.3385857855884063E-2</v>
      </c>
      <c r="DB173">
        <f t="shared" si="63"/>
        <v>-1.0419807329746764E-2</v>
      </c>
    </row>
    <row r="174" spans="1:106" x14ac:dyDescent="0.3">
      <c r="A174">
        <v>3331.25</v>
      </c>
      <c r="B174">
        <v>1755.0419999999999</v>
      </c>
      <c r="C174">
        <v>2046.35</v>
      </c>
      <c r="F174" s="3">
        <f t="shared" si="54"/>
        <v>8.4999999999999858</v>
      </c>
      <c r="G174">
        <v>5043.8440000000001</v>
      </c>
      <c r="H174">
        <v>2946.25</v>
      </c>
      <c r="I174">
        <v>4978.875</v>
      </c>
      <c r="J174">
        <v>6739.8119999999999</v>
      </c>
      <c r="K174">
        <v>2485.9059999999999</v>
      </c>
      <c r="AJ174">
        <f t="shared" si="51"/>
        <v>4438.9374000000007</v>
      </c>
      <c r="AM174">
        <v>171</v>
      </c>
      <c r="AN174">
        <f t="shared" si="52"/>
        <v>2377.5473333333334</v>
      </c>
      <c r="AO174" s="3">
        <f t="shared" si="55"/>
        <v>8.4999999999999858</v>
      </c>
      <c r="AP174">
        <f t="shared" si="66"/>
        <v>2666.2966666666666</v>
      </c>
      <c r="AQ174">
        <f t="shared" si="66"/>
        <v>568.70266666666657</v>
      </c>
      <c r="AR174">
        <f t="shared" si="66"/>
        <v>2601.3276666666666</v>
      </c>
      <c r="AS174">
        <f t="shared" si="66"/>
        <v>4362.264666666666</v>
      </c>
      <c r="AT174">
        <f t="shared" si="66"/>
        <v>108.35866666666652</v>
      </c>
      <c r="AU174">
        <f t="shared" si="66"/>
        <v>-2377.5473333333334</v>
      </c>
      <c r="AV174">
        <f t="shared" si="66"/>
        <v>-2377.5473333333334</v>
      </c>
      <c r="AW174">
        <f t="shared" si="66"/>
        <v>-2377.5473333333334</v>
      </c>
      <c r="AX174">
        <f t="shared" si="65"/>
        <v>-2377.5473333333334</v>
      </c>
      <c r="AY174">
        <f t="shared" si="65"/>
        <v>-2377.5473333333334</v>
      </c>
      <c r="AZ174">
        <f t="shared" si="65"/>
        <v>-2377.5473333333334</v>
      </c>
      <c r="BA174">
        <f t="shared" si="64"/>
        <v>-2377.5473333333334</v>
      </c>
      <c r="BB174">
        <f t="shared" si="64"/>
        <v>-2377.5473333333334</v>
      </c>
      <c r="BC174">
        <f t="shared" si="64"/>
        <v>-2377.5473333333334</v>
      </c>
      <c r="BD174">
        <f t="shared" si="68"/>
        <v>-2377.5473333333334</v>
      </c>
      <c r="BE174">
        <f t="shared" si="68"/>
        <v>-2377.5473333333334</v>
      </c>
      <c r="BF174">
        <f t="shared" si="68"/>
        <v>-2377.5473333333334</v>
      </c>
      <c r="BG174">
        <f t="shared" si="68"/>
        <v>-2377.5473333333334</v>
      </c>
      <c r="BH174">
        <f t="shared" si="68"/>
        <v>-2377.5473333333334</v>
      </c>
      <c r="BI174">
        <f t="shared" si="68"/>
        <v>-2377.5473333333334</v>
      </c>
      <c r="BJ174">
        <f t="shared" si="68"/>
        <v>-2377.5473333333334</v>
      </c>
      <c r="BK174">
        <f t="shared" si="68"/>
        <v>-2377.5473333333334</v>
      </c>
      <c r="BL174">
        <f t="shared" si="68"/>
        <v>-2377.5473333333334</v>
      </c>
      <c r="BM174">
        <f t="shared" si="68"/>
        <v>-2377.5473333333334</v>
      </c>
      <c r="BN174">
        <f t="shared" si="68"/>
        <v>-2377.5473333333334</v>
      </c>
      <c r="BO174">
        <f t="shared" si="68"/>
        <v>-2377.5473333333334</v>
      </c>
      <c r="BP174">
        <f t="shared" si="68"/>
        <v>-2377.5473333333334</v>
      </c>
      <c r="BQ174">
        <f t="shared" si="68"/>
        <v>-2377.5473333333334</v>
      </c>
      <c r="BR174">
        <f t="shared" si="68"/>
        <v>-2377.5473333333334</v>
      </c>
      <c r="BS174">
        <f t="shared" si="56"/>
        <v>2061.3900666666673</v>
      </c>
      <c r="BW174" s="3">
        <f t="shared" si="57"/>
        <v>8.4999999999999858</v>
      </c>
      <c r="BX174">
        <f t="shared" si="53"/>
        <v>1.375556476285337E-2</v>
      </c>
      <c r="BY174">
        <f t="shared" si="69"/>
        <v>2.359924582514783E-2</v>
      </c>
      <c r="BZ174">
        <f t="shared" si="69"/>
        <v>0.27719462570160736</v>
      </c>
      <c r="CA174">
        <f t="shared" si="69"/>
        <v>5.7218403167209417E-3</v>
      </c>
      <c r="CB174">
        <f t="shared" si="67"/>
        <v>-2.4383890816350201E-2</v>
      </c>
      <c r="CC174">
        <f t="shared" si="67"/>
        <v>0.83111233782601601</v>
      </c>
      <c r="CD174">
        <f t="shared" si="67"/>
        <v>-4.6154759629766826E-2</v>
      </c>
      <c r="CE174">
        <f t="shared" si="67"/>
        <v>-4.6154759629766826E-2</v>
      </c>
      <c r="CF174">
        <f t="shared" si="67"/>
        <v>-4.6154759629766826E-2</v>
      </c>
      <c r="CG174">
        <f t="shared" si="67"/>
        <v>-4.6154759629766826E-2</v>
      </c>
      <c r="CH174">
        <f t="shared" si="70"/>
        <v>-4.6154759629766826E-2</v>
      </c>
      <c r="CI174">
        <f t="shared" si="70"/>
        <v>-4.6154759629766826E-2</v>
      </c>
      <c r="CJ174">
        <f t="shared" si="70"/>
        <v>-4.6154759629766826E-2</v>
      </c>
      <c r="CK174">
        <f t="shared" si="70"/>
        <v>-4.6154759629766826E-2</v>
      </c>
      <c r="CL174">
        <f t="shared" si="70"/>
        <v>-4.6154759629766826E-2</v>
      </c>
      <c r="CM174">
        <f t="shared" si="70"/>
        <v>-4.6154759629766826E-2</v>
      </c>
      <c r="CN174">
        <f t="shared" si="70"/>
        <v>-4.6154759629766826E-2</v>
      </c>
      <c r="CO174">
        <f t="shared" si="70"/>
        <v>-4.6154759629766826E-2</v>
      </c>
      <c r="CP174">
        <f t="shared" si="70"/>
        <v>-4.6154759629766826E-2</v>
      </c>
      <c r="CQ174">
        <f t="shared" si="70"/>
        <v>-4.6154759629766826E-2</v>
      </c>
      <c r="CR174">
        <f t="shared" si="63"/>
        <v>-4.6154759629766826E-2</v>
      </c>
      <c r="CS174">
        <f t="shared" si="63"/>
        <v>-4.6154759629766826E-2</v>
      </c>
      <c r="CT174">
        <f t="shared" si="63"/>
        <v>-4.6154759629766826E-2</v>
      </c>
      <c r="CU174">
        <f t="shared" si="63"/>
        <v>-4.6154759629766826E-2</v>
      </c>
      <c r="CV174">
        <f t="shared" si="63"/>
        <v>-4.6154759629766826E-2</v>
      </c>
      <c r="CW174">
        <f t="shared" si="63"/>
        <v>-4.6154759629766826E-2</v>
      </c>
      <c r="CX174">
        <f t="shared" si="63"/>
        <v>-4.6154759629766826E-2</v>
      </c>
      <c r="CY174">
        <f t="shared" si="63"/>
        <v>-4.6154759629766826E-2</v>
      </c>
      <c r="CZ174">
        <f t="shared" si="63"/>
        <v>-4.6154759629766826E-2</v>
      </c>
      <c r="DA174">
        <f t="shared" si="63"/>
        <v>-4.6154759629766826E-2</v>
      </c>
      <c r="DB174">
        <f t="shared" si="63"/>
        <v>1.375556476285337E-2</v>
      </c>
    </row>
    <row r="175" spans="1:106" x14ac:dyDescent="0.3">
      <c r="A175">
        <v>3255.9580000000001</v>
      </c>
      <c r="B175">
        <v>1819.9169999999999</v>
      </c>
      <c r="C175">
        <v>2092.6669999999999</v>
      </c>
      <c r="F175" s="3">
        <f t="shared" si="54"/>
        <v>8.5499999999999865</v>
      </c>
      <c r="G175">
        <v>4868.7190000000001</v>
      </c>
      <c r="H175">
        <v>2956.4380000000001</v>
      </c>
      <c r="I175">
        <v>4931.9059999999999</v>
      </c>
      <c r="J175">
        <v>6732.7190000000001</v>
      </c>
      <c r="K175">
        <v>2526.0619999999999</v>
      </c>
      <c r="AJ175">
        <f t="shared" si="51"/>
        <v>4403.1687999999995</v>
      </c>
      <c r="AM175">
        <v>172</v>
      </c>
      <c r="AN175">
        <f t="shared" si="52"/>
        <v>2389.5139999999997</v>
      </c>
      <c r="AO175" s="3">
        <f t="shared" si="55"/>
        <v>8.5499999999999865</v>
      </c>
      <c r="AP175">
        <f t="shared" si="66"/>
        <v>2479.2050000000004</v>
      </c>
      <c r="AQ175">
        <f t="shared" si="66"/>
        <v>566.92400000000043</v>
      </c>
      <c r="AR175">
        <f t="shared" si="66"/>
        <v>2542.3920000000003</v>
      </c>
      <c r="AS175">
        <f t="shared" si="66"/>
        <v>4343.2049999999999</v>
      </c>
      <c r="AT175">
        <f t="shared" si="66"/>
        <v>136.54800000000023</v>
      </c>
      <c r="AU175">
        <f t="shared" si="66"/>
        <v>-2389.5139999999997</v>
      </c>
      <c r="AV175">
        <f t="shared" si="66"/>
        <v>-2389.5139999999997</v>
      </c>
      <c r="AW175">
        <f t="shared" si="66"/>
        <v>-2389.5139999999997</v>
      </c>
      <c r="AX175">
        <f t="shared" si="65"/>
        <v>-2389.5139999999997</v>
      </c>
      <c r="AY175">
        <f t="shared" si="65"/>
        <v>-2389.5139999999997</v>
      </c>
      <c r="AZ175">
        <f t="shared" si="65"/>
        <v>-2389.5139999999997</v>
      </c>
      <c r="BA175">
        <f t="shared" si="64"/>
        <v>-2389.5139999999997</v>
      </c>
      <c r="BB175">
        <f t="shared" si="64"/>
        <v>-2389.5139999999997</v>
      </c>
      <c r="BC175">
        <f t="shared" si="64"/>
        <v>-2389.5139999999997</v>
      </c>
      <c r="BD175">
        <f t="shared" si="68"/>
        <v>-2389.5139999999997</v>
      </c>
      <c r="BE175">
        <f t="shared" si="68"/>
        <v>-2389.5139999999997</v>
      </c>
      <c r="BF175">
        <f t="shared" si="68"/>
        <v>-2389.5139999999997</v>
      </c>
      <c r="BG175">
        <f t="shared" si="68"/>
        <v>-2389.5139999999997</v>
      </c>
      <c r="BH175">
        <f t="shared" si="68"/>
        <v>-2389.5139999999997</v>
      </c>
      <c r="BI175">
        <f t="shared" si="68"/>
        <v>-2389.5139999999997</v>
      </c>
      <c r="BJ175">
        <f t="shared" si="68"/>
        <v>-2389.5139999999997</v>
      </c>
      <c r="BK175">
        <f t="shared" si="68"/>
        <v>-2389.5139999999997</v>
      </c>
      <c r="BL175">
        <f t="shared" si="68"/>
        <v>-2389.5139999999997</v>
      </c>
      <c r="BM175">
        <f t="shared" si="68"/>
        <v>-2389.5139999999997</v>
      </c>
      <c r="BN175">
        <f t="shared" si="68"/>
        <v>-2389.5139999999997</v>
      </c>
      <c r="BO175">
        <f t="shared" si="68"/>
        <v>-2389.5139999999997</v>
      </c>
      <c r="BP175">
        <f t="shared" si="68"/>
        <v>-2389.5139999999997</v>
      </c>
      <c r="BQ175">
        <f t="shared" si="68"/>
        <v>-2389.5139999999997</v>
      </c>
      <c r="BR175">
        <f t="shared" si="68"/>
        <v>-2389.5139999999997</v>
      </c>
      <c r="BS175">
        <f t="shared" si="56"/>
        <v>2013.6547999999998</v>
      </c>
      <c r="BW175" s="3">
        <f t="shared" si="57"/>
        <v>8.5499999999999865</v>
      </c>
      <c r="BX175">
        <f t="shared" si="53"/>
        <v>-9.7198041162759059E-3</v>
      </c>
      <c r="BY175">
        <f t="shared" si="69"/>
        <v>-4.822580323797325E-2</v>
      </c>
      <c r="BZ175">
        <f t="shared" si="69"/>
        <v>0.27320008929316092</v>
      </c>
      <c r="CA175">
        <f t="shared" si="69"/>
        <v>-1.7063788691040527E-2</v>
      </c>
      <c r="CB175">
        <f t="shared" si="67"/>
        <v>-2.8646566113830259E-2</v>
      </c>
      <c r="CC175">
        <f t="shared" si="67"/>
        <v>1.3074732755306535</v>
      </c>
      <c r="CD175">
        <f t="shared" si="67"/>
        <v>-4.1353867599956531E-2</v>
      </c>
      <c r="CE175">
        <f t="shared" si="67"/>
        <v>-4.1353867599956531E-2</v>
      </c>
      <c r="CF175">
        <f t="shared" si="67"/>
        <v>-4.1353867599956531E-2</v>
      </c>
      <c r="CG175">
        <f t="shared" si="67"/>
        <v>-4.1353867599956531E-2</v>
      </c>
      <c r="CH175">
        <f t="shared" si="70"/>
        <v>-4.1353867599956531E-2</v>
      </c>
      <c r="CI175">
        <f t="shared" si="70"/>
        <v>-4.1353867599956531E-2</v>
      </c>
      <c r="CJ175">
        <f t="shared" si="70"/>
        <v>-4.1353867599956531E-2</v>
      </c>
      <c r="CK175">
        <f t="shared" si="70"/>
        <v>-4.1353867599956531E-2</v>
      </c>
      <c r="CL175">
        <f t="shared" si="70"/>
        <v>-4.1353867599956531E-2</v>
      </c>
      <c r="CM175">
        <f t="shared" si="70"/>
        <v>-4.1353867599956531E-2</v>
      </c>
      <c r="CN175">
        <f t="shared" si="70"/>
        <v>-4.1353867599956531E-2</v>
      </c>
      <c r="CO175">
        <f t="shared" si="70"/>
        <v>-4.1353867599956531E-2</v>
      </c>
      <c r="CP175">
        <f t="shared" si="70"/>
        <v>-4.1353867599956531E-2</v>
      </c>
      <c r="CQ175">
        <f t="shared" si="70"/>
        <v>-4.1353867599956531E-2</v>
      </c>
      <c r="CR175">
        <f t="shared" si="63"/>
        <v>-4.1353867599956531E-2</v>
      </c>
      <c r="CS175">
        <f t="shared" si="63"/>
        <v>-4.1353867599956531E-2</v>
      </c>
      <c r="CT175">
        <f t="shared" si="63"/>
        <v>-4.1353867599956531E-2</v>
      </c>
      <c r="CU175">
        <f t="shared" si="63"/>
        <v>-4.1353867599956531E-2</v>
      </c>
      <c r="CV175">
        <f t="shared" si="63"/>
        <v>-4.1353867599956531E-2</v>
      </c>
      <c r="CW175">
        <f t="shared" si="63"/>
        <v>-4.1353867599956531E-2</v>
      </c>
      <c r="CX175">
        <f t="shared" si="63"/>
        <v>-4.1353867599956531E-2</v>
      </c>
      <c r="CY175">
        <f t="shared" si="63"/>
        <v>-4.1353867599956531E-2</v>
      </c>
      <c r="CZ175">
        <f t="shared" si="63"/>
        <v>-4.1353867599956531E-2</v>
      </c>
      <c r="DA175">
        <f t="shared" si="63"/>
        <v>-4.1353867599956531E-2</v>
      </c>
      <c r="DB175">
        <f t="shared" si="63"/>
        <v>-9.7198041162759059E-3</v>
      </c>
    </row>
    <row r="176" spans="1:106" x14ac:dyDescent="0.3">
      <c r="A176">
        <v>3274.0830000000001</v>
      </c>
      <c r="B176">
        <v>1876.875</v>
      </c>
      <c r="C176">
        <v>2033.2170000000001</v>
      </c>
      <c r="F176" s="3">
        <f t="shared" si="54"/>
        <v>8.5999999999999872</v>
      </c>
      <c r="G176">
        <v>5015.7809999999999</v>
      </c>
      <c r="H176">
        <v>2947.5</v>
      </c>
      <c r="I176">
        <v>4955.375</v>
      </c>
      <c r="J176">
        <v>7190.6880000000001</v>
      </c>
      <c r="K176">
        <v>3033.8119999999999</v>
      </c>
      <c r="AJ176">
        <f t="shared" si="51"/>
        <v>4628.6311999999989</v>
      </c>
      <c r="AM176">
        <v>173</v>
      </c>
      <c r="AN176">
        <f t="shared" si="52"/>
        <v>2394.7250000000004</v>
      </c>
      <c r="AO176" s="3">
        <f t="shared" si="55"/>
        <v>8.5999999999999872</v>
      </c>
      <c r="AP176">
        <f t="shared" si="66"/>
        <v>2621.0559999999996</v>
      </c>
      <c r="AQ176">
        <f t="shared" si="66"/>
        <v>552.77499999999964</v>
      </c>
      <c r="AR176">
        <f t="shared" si="66"/>
        <v>2560.6499999999996</v>
      </c>
      <c r="AS176">
        <f t="shared" si="66"/>
        <v>4795.9629999999997</v>
      </c>
      <c r="AT176">
        <f t="shared" si="66"/>
        <v>639.08699999999953</v>
      </c>
      <c r="AU176">
        <f t="shared" si="66"/>
        <v>-2394.7250000000004</v>
      </c>
      <c r="AV176">
        <f t="shared" si="66"/>
        <v>-2394.7250000000004</v>
      </c>
      <c r="AW176">
        <f t="shared" si="66"/>
        <v>-2394.7250000000004</v>
      </c>
      <c r="AX176">
        <f t="shared" si="65"/>
        <v>-2394.7250000000004</v>
      </c>
      <c r="AY176">
        <f t="shared" si="65"/>
        <v>-2394.7250000000004</v>
      </c>
      <c r="AZ176">
        <f t="shared" si="65"/>
        <v>-2394.7250000000004</v>
      </c>
      <c r="BA176">
        <f t="shared" si="64"/>
        <v>-2394.7250000000004</v>
      </c>
      <c r="BB176">
        <f t="shared" si="64"/>
        <v>-2394.7250000000004</v>
      </c>
      <c r="BC176">
        <f t="shared" si="64"/>
        <v>-2394.7250000000004</v>
      </c>
      <c r="BD176">
        <f t="shared" si="68"/>
        <v>-2394.7250000000004</v>
      </c>
      <c r="BE176">
        <f t="shared" si="68"/>
        <v>-2394.7250000000004</v>
      </c>
      <c r="BF176">
        <f t="shared" si="68"/>
        <v>-2394.7250000000004</v>
      </c>
      <c r="BG176">
        <f t="shared" si="68"/>
        <v>-2394.7250000000004</v>
      </c>
      <c r="BH176">
        <f t="shared" si="68"/>
        <v>-2394.7250000000004</v>
      </c>
      <c r="BI176">
        <f t="shared" si="68"/>
        <v>-2394.7250000000004</v>
      </c>
      <c r="BJ176">
        <f t="shared" si="68"/>
        <v>-2394.7250000000004</v>
      </c>
      <c r="BK176">
        <f t="shared" si="68"/>
        <v>-2394.7250000000004</v>
      </c>
      <c r="BL176">
        <f t="shared" si="68"/>
        <v>-2394.7250000000004</v>
      </c>
      <c r="BM176">
        <f t="shared" si="68"/>
        <v>-2394.7250000000004</v>
      </c>
      <c r="BN176">
        <f t="shared" si="68"/>
        <v>-2394.7250000000004</v>
      </c>
      <c r="BO176">
        <f t="shared" si="68"/>
        <v>-2394.7250000000004</v>
      </c>
      <c r="BP176">
        <f t="shared" si="68"/>
        <v>-2394.7250000000004</v>
      </c>
      <c r="BQ176">
        <f t="shared" si="68"/>
        <v>-2394.7250000000004</v>
      </c>
      <c r="BR176">
        <f t="shared" si="68"/>
        <v>-2394.7250000000004</v>
      </c>
      <c r="BS176">
        <f t="shared" si="56"/>
        <v>2233.9061999999985</v>
      </c>
      <c r="BW176" s="3">
        <f t="shared" si="57"/>
        <v>8.5999999999999872</v>
      </c>
      <c r="BX176">
        <f t="shared" si="53"/>
        <v>9.8595980463912936E-2</v>
      </c>
      <c r="BY176">
        <f t="shared" si="69"/>
        <v>6.2312189061775915E-3</v>
      </c>
      <c r="BZ176">
        <f t="shared" si="69"/>
        <v>0.24142421093308103</v>
      </c>
      <c r="CA176">
        <f t="shared" si="69"/>
        <v>-1.0004905031054832E-2</v>
      </c>
      <c r="CB176">
        <f t="shared" si="67"/>
        <v>7.261230562246454E-2</v>
      </c>
      <c r="CC176">
        <f t="shared" si="67"/>
        <v>9.7996907551853951</v>
      </c>
      <c r="CD176">
        <f t="shared" si="67"/>
        <v>-3.9263273028869151E-2</v>
      </c>
      <c r="CE176">
        <f t="shared" si="67"/>
        <v>-3.9263273028869151E-2</v>
      </c>
      <c r="CF176">
        <f t="shared" si="67"/>
        <v>-3.9263273028869151E-2</v>
      </c>
      <c r="CG176">
        <f t="shared" si="67"/>
        <v>-3.9263273028869151E-2</v>
      </c>
      <c r="CH176">
        <f t="shared" si="70"/>
        <v>-3.9263273028869151E-2</v>
      </c>
      <c r="CI176">
        <f t="shared" si="70"/>
        <v>-3.9263273028869151E-2</v>
      </c>
      <c r="CJ176">
        <f t="shared" si="70"/>
        <v>-3.9263273028869151E-2</v>
      </c>
      <c r="CK176">
        <f t="shared" si="70"/>
        <v>-3.9263273028869151E-2</v>
      </c>
      <c r="CL176">
        <f t="shared" si="70"/>
        <v>-3.9263273028869151E-2</v>
      </c>
      <c r="CM176">
        <f t="shared" si="70"/>
        <v>-3.9263273028869151E-2</v>
      </c>
      <c r="CN176">
        <f t="shared" si="70"/>
        <v>-3.9263273028869151E-2</v>
      </c>
      <c r="CO176">
        <f t="shared" si="70"/>
        <v>-3.9263273028869151E-2</v>
      </c>
      <c r="CP176">
        <f t="shared" si="70"/>
        <v>-3.9263273028869151E-2</v>
      </c>
      <c r="CQ176">
        <f t="shared" si="70"/>
        <v>-3.9263273028869151E-2</v>
      </c>
      <c r="CR176">
        <f t="shared" si="63"/>
        <v>-3.9263273028869151E-2</v>
      </c>
      <c r="CS176">
        <f t="shared" si="63"/>
        <v>-3.9263273028869151E-2</v>
      </c>
      <c r="CT176">
        <f t="shared" si="63"/>
        <v>-3.9263273028869151E-2</v>
      </c>
      <c r="CU176">
        <f t="shared" si="63"/>
        <v>-3.9263273028869151E-2</v>
      </c>
      <c r="CV176">
        <f t="shared" si="63"/>
        <v>-3.9263273028869151E-2</v>
      </c>
      <c r="CW176">
        <f t="shared" si="63"/>
        <v>-3.9263273028869151E-2</v>
      </c>
      <c r="CX176">
        <f t="shared" si="63"/>
        <v>-3.9263273028869151E-2</v>
      </c>
      <c r="CY176">
        <f t="shared" si="63"/>
        <v>-3.9263273028869151E-2</v>
      </c>
      <c r="CZ176">
        <f t="shared" si="63"/>
        <v>-3.9263273028869151E-2</v>
      </c>
      <c r="DA176">
        <f t="shared" si="63"/>
        <v>-3.9263273028869151E-2</v>
      </c>
      <c r="DB176">
        <f t="shared" si="63"/>
        <v>9.8595980463912936E-2</v>
      </c>
    </row>
    <row r="177" spans="1:106" x14ac:dyDescent="0.3">
      <c r="A177">
        <v>3286.4580000000001</v>
      </c>
      <c r="B177">
        <v>1863.771</v>
      </c>
      <c r="C177">
        <v>2084.2330000000002</v>
      </c>
      <c r="F177" s="3">
        <f t="shared" si="54"/>
        <v>8.6499999999999879</v>
      </c>
      <c r="G177">
        <v>4895.2809999999999</v>
      </c>
      <c r="H177">
        <v>2914.75</v>
      </c>
      <c r="I177">
        <v>4950.3119999999999</v>
      </c>
      <c r="J177">
        <v>7896.8119999999999</v>
      </c>
      <c r="K177">
        <v>2695.5619999999999</v>
      </c>
      <c r="AJ177">
        <f t="shared" si="51"/>
        <v>4670.5433999999996</v>
      </c>
      <c r="AM177">
        <v>174</v>
      </c>
      <c r="AN177">
        <f t="shared" si="52"/>
        <v>2411.4873333333335</v>
      </c>
      <c r="AO177" s="3">
        <f t="shared" si="55"/>
        <v>8.6499999999999879</v>
      </c>
      <c r="AP177">
        <f t="shared" si="66"/>
        <v>2483.7936666666665</v>
      </c>
      <c r="AQ177">
        <f t="shared" si="66"/>
        <v>503.26266666666652</v>
      </c>
      <c r="AR177">
        <f t="shared" si="66"/>
        <v>2538.8246666666664</v>
      </c>
      <c r="AS177">
        <f t="shared" si="66"/>
        <v>5485.3246666666664</v>
      </c>
      <c r="AT177">
        <f t="shared" si="66"/>
        <v>284.07466666666642</v>
      </c>
      <c r="AU177">
        <f t="shared" si="66"/>
        <v>-2411.4873333333335</v>
      </c>
      <c r="AV177">
        <f t="shared" si="66"/>
        <v>-2411.4873333333335</v>
      </c>
      <c r="AW177">
        <f t="shared" si="66"/>
        <v>-2411.4873333333335</v>
      </c>
      <c r="AX177">
        <f t="shared" si="65"/>
        <v>-2411.4873333333335</v>
      </c>
      <c r="AY177">
        <f t="shared" si="65"/>
        <v>-2411.4873333333335</v>
      </c>
      <c r="AZ177">
        <f t="shared" si="65"/>
        <v>-2411.4873333333335</v>
      </c>
      <c r="BA177">
        <f t="shared" si="64"/>
        <v>-2411.4873333333335</v>
      </c>
      <c r="BB177">
        <f t="shared" si="64"/>
        <v>-2411.4873333333335</v>
      </c>
      <c r="BC177">
        <f t="shared" si="64"/>
        <v>-2411.4873333333335</v>
      </c>
      <c r="BD177">
        <f t="shared" si="68"/>
        <v>-2411.4873333333335</v>
      </c>
      <c r="BE177">
        <f t="shared" si="68"/>
        <v>-2411.4873333333335</v>
      </c>
      <c r="BF177">
        <f t="shared" si="68"/>
        <v>-2411.4873333333335</v>
      </c>
      <c r="BG177">
        <f t="shared" si="68"/>
        <v>-2411.4873333333335</v>
      </c>
      <c r="BH177">
        <f t="shared" si="68"/>
        <v>-2411.4873333333335</v>
      </c>
      <c r="BI177">
        <f t="shared" si="68"/>
        <v>-2411.4873333333335</v>
      </c>
      <c r="BJ177">
        <f t="shared" si="68"/>
        <v>-2411.4873333333335</v>
      </c>
      <c r="BK177">
        <f t="shared" si="68"/>
        <v>-2411.4873333333335</v>
      </c>
      <c r="BL177">
        <f t="shared" si="68"/>
        <v>-2411.4873333333335</v>
      </c>
      <c r="BM177">
        <f t="shared" si="68"/>
        <v>-2411.4873333333335</v>
      </c>
      <c r="BN177">
        <f t="shared" si="68"/>
        <v>-2411.4873333333335</v>
      </c>
      <c r="BO177">
        <f t="shared" si="68"/>
        <v>-2411.4873333333335</v>
      </c>
      <c r="BP177">
        <f t="shared" si="68"/>
        <v>-2411.4873333333335</v>
      </c>
      <c r="BQ177">
        <f t="shared" si="68"/>
        <v>-2411.4873333333335</v>
      </c>
      <c r="BR177">
        <f t="shared" si="68"/>
        <v>-2411.4873333333335</v>
      </c>
      <c r="BS177">
        <f t="shared" si="56"/>
        <v>2259.0560666666661</v>
      </c>
      <c r="BW177" s="3">
        <f t="shared" si="57"/>
        <v>8.6499999999999879</v>
      </c>
      <c r="BX177">
        <f t="shared" si="53"/>
        <v>0.11096424482040397</v>
      </c>
      <c r="BY177">
        <f t="shared" si="69"/>
        <v>-4.6464200413327925E-2</v>
      </c>
      <c r="BZ177">
        <f t="shared" si="69"/>
        <v>0.13022922320789665</v>
      </c>
      <c r="CA177">
        <f t="shared" si="69"/>
        <v>-1.8442986356523798E-2</v>
      </c>
      <c r="CB177">
        <f t="shared" si="67"/>
        <v>0.22678734965242855</v>
      </c>
      <c r="CC177">
        <f t="shared" si="67"/>
        <v>3.8004709083150994</v>
      </c>
      <c r="CD177">
        <f t="shared" si="67"/>
        <v>-3.2538413488393508E-2</v>
      </c>
      <c r="CE177">
        <f t="shared" si="67"/>
        <v>-3.2538413488393508E-2</v>
      </c>
      <c r="CF177">
        <f t="shared" si="67"/>
        <v>-3.2538413488393508E-2</v>
      </c>
      <c r="CG177">
        <f t="shared" si="67"/>
        <v>-3.2538413488393508E-2</v>
      </c>
      <c r="CH177">
        <f t="shared" si="70"/>
        <v>-3.2538413488393508E-2</v>
      </c>
      <c r="CI177">
        <f t="shared" si="70"/>
        <v>-3.2538413488393508E-2</v>
      </c>
      <c r="CJ177">
        <f t="shared" si="70"/>
        <v>-3.2538413488393508E-2</v>
      </c>
      <c r="CK177">
        <f t="shared" si="70"/>
        <v>-3.2538413488393508E-2</v>
      </c>
      <c r="CL177">
        <f t="shared" si="70"/>
        <v>-3.2538413488393508E-2</v>
      </c>
      <c r="CM177">
        <f t="shared" si="70"/>
        <v>-3.2538413488393508E-2</v>
      </c>
      <c r="CN177">
        <f t="shared" si="70"/>
        <v>-3.2538413488393508E-2</v>
      </c>
      <c r="CO177">
        <f t="shared" si="70"/>
        <v>-3.2538413488393508E-2</v>
      </c>
      <c r="CP177">
        <f t="shared" si="70"/>
        <v>-3.2538413488393508E-2</v>
      </c>
      <c r="CQ177">
        <f t="shared" si="70"/>
        <v>-3.2538413488393508E-2</v>
      </c>
      <c r="CR177">
        <f t="shared" si="63"/>
        <v>-3.2538413488393508E-2</v>
      </c>
      <c r="CS177">
        <f t="shared" si="63"/>
        <v>-3.2538413488393508E-2</v>
      </c>
      <c r="CT177">
        <f t="shared" si="63"/>
        <v>-3.2538413488393508E-2</v>
      </c>
      <c r="CU177">
        <f t="shared" si="63"/>
        <v>-3.2538413488393508E-2</v>
      </c>
      <c r="CV177">
        <f t="shared" si="63"/>
        <v>-3.2538413488393508E-2</v>
      </c>
      <c r="CW177">
        <f t="shared" si="63"/>
        <v>-3.2538413488393508E-2</v>
      </c>
      <c r="CX177">
        <f t="shared" si="63"/>
        <v>-3.2538413488393508E-2</v>
      </c>
      <c r="CY177">
        <f t="shared" si="63"/>
        <v>-3.2538413488393508E-2</v>
      </c>
      <c r="CZ177">
        <f t="shared" si="63"/>
        <v>-3.2538413488393508E-2</v>
      </c>
      <c r="DA177">
        <f t="shared" si="63"/>
        <v>-3.2538413488393508E-2</v>
      </c>
      <c r="DB177">
        <f t="shared" si="63"/>
        <v>0.11096424482040397</v>
      </c>
    </row>
    <row r="178" spans="1:106" x14ac:dyDescent="0.3">
      <c r="A178">
        <v>3347.125</v>
      </c>
      <c r="B178">
        <v>1899.9380000000001</v>
      </c>
      <c r="C178">
        <v>2023.5</v>
      </c>
      <c r="F178" s="3">
        <f t="shared" si="54"/>
        <v>8.6999999999999886</v>
      </c>
      <c r="G178">
        <v>4983.3440000000001</v>
      </c>
      <c r="H178">
        <v>2661</v>
      </c>
      <c r="I178">
        <v>4967.7809999999999</v>
      </c>
      <c r="J178">
        <v>7711.875</v>
      </c>
      <c r="K178">
        <v>2579.5940000000001</v>
      </c>
      <c r="AJ178">
        <f t="shared" si="51"/>
        <v>4580.7188000000006</v>
      </c>
      <c r="AM178">
        <v>175</v>
      </c>
      <c r="AN178">
        <f t="shared" si="52"/>
        <v>2423.5210000000002</v>
      </c>
      <c r="AO178" s="3">
        <f t="shared" si="55"/>
        <v>8.6999999999999886</v>
      </c>
      <c r="AP178">
        <f t="shared" si="66"/>
        <v>2559.8229999999999</v>
      </c>
      <c r="AQ178">
        <f t="shared" si="66"/>
        <v>237.47899999999981</v>
      </c>
      <c r="AR178">
        <f t="shared" si="66"/>
        <v>2544.2599999999998</v>
      </c>
      <c r="AS178">
        <f t="shared" si="66"/>
        <v>5288.3539999999994</v>
      </c>
      <c r="AT178">
        <f t="shared" si="66"/>
        <v>156.07299999999987</v>
      </c>
      <c r="AU178">
        <f t="shared" si="66"/>
        <v>-2423.5210000000002</v>
      </c>
      <c r="AV178">
        <f t="shared" si="66"/>
        <v>-2423.5210000000002</v>
      </c>
      <c r="AW178">
        <f t="shared" si="66"/>
        <v>-2423.5210000000002</v>
      </c>
      <c r="AX178">
        <f t="shared" si="65"/>
        <v>-2423.5210000000002</v>
      </c>
      <c r="AY178">
        <f t="shared" si="65"/>
        <v>-2423.5210000000002</v>
      </c>
      <c r="AZ178">
        <f t="shared" si="65"/>
        <v>-2423.5210000000002</v>
      </c>
      <c r="BA178">
        <f t="shared" si="64"/>
        <v>-2423.5210000000002</v>
      </c>
      <c r="BB178">
        <f t="shared" si="64"/>
        <v>-2423.5210000000002</v>
      </c>
      <c r="BC178">
        <f t="shared" si="64"/>
        <v>-2423.5210000000002</v>
      </c>
      <c r="BD178">
        <f t="shared" si="68"/>
        <v>-2423.5210000000002</v>
      </c>
      <c r="BE178">
        <f t="shared" si="68"/>
        <v>-2423.5210000000002</v>
      </c>
      <c r="BF178">
        <f t="shared" si="68"/>
        <v>-2423.5210000000002</v>
      </c>
      <c r="BG178">
        <f t="shared" si="68"/>
        <v>-2423.5210000000002</v>
      </c>
      <c r="BH178">
        <f t="shared" si="68"/>
        <v>-2423.5210000000002</v>
      </c>
      <c r="BI178">
        <f t="shared" si="68"/>
        <v>-2423.5210000000002</v>
      </c>
      <c r="BJ178">
        <f t="shared" si="68"/>
        <v>-2423.5210000000002</v>
      </c>
      <c r="BK178">
        <f t="shared" si="68"/>
        <v>-2423.5210000000002</v>
      </c>
      <c r="BL178">
        <f t="shared" si="68"/>
        <v>-2423.5210000000002</v>
      </c>
      <c r="BM178">
        <f t="shared" si="68"/>
        <v>-2423.5210000000002</v>
      </c>
      <c r="BN178">
        <f t="shared" si="68"/>
        <v>-2423.5210000000002</v>
      </c>
      <c r="BO178">
        <f t="shared" si="68"/>
        <v>-2423.5210000000002</v>
      </c>
      <c r="BP178">
        <f t="shared" si="68"/>
        <v>-2423.5210000000002</v>
      </c>
      <c r="BQ178">
        <f t="shared" si="68"/>
        <v>-2423.5210000000002</v>
      </c>
      <c r="BR178">
        <f t="shared" si="68"/>
        <v>-2423.5210000000002</v>
      </c>
      <c r="BS178">
        <f t="shared" si="56"/>
        <v>2157.1978000000004</v>
      </c>
      <c r="BW178" s="3">
        <f t="shared" si="57"/>
        <v>8.6999999999999886</v>
      </c>
      <c r="BX178">
        <f t="shared" si="53"/>
        <v>6.0872131580814774E-2</v>
      </c>
      <c r="BY178">
        <f t="shared" si="69"/>
        <v>-1.7276312496158606E-2</v>
      </c>
      <c r="BZ178">
        <f t="shared" si="69"/>
        <v>-0.46666875276888947</v>
      </c>
      <c r="CA178">
        <f t="shared" si="69"/>
        <v>-1.6341585017207134E-2</v>
      </c>
      <c r="CB178">
        <f t="shared" si="67"/>
        <v>0.18273505798267886</v>
      </c>
      <c r="CC178">
        <f t="shared" si="67"/>
        <v>1.6374189042087381</v>
      </c>
      <c r="CD178">
        <f t="shared" si="67"/>
        <v>-2.7710641812399406E-2</v>
      </c>
      <c r="CE178">
        <f t="shared" si="67"/>
        <v>-2.7710641812399406E-2</v>
      </c>
      <c r="CF178">
        <f t="shared" si="67"/>
        <v>-2.7710641812399406E-2</v>
      </c>
      <c r="CG178">
        <f t="shared" si="67"/>
        <v>-2.7710641812399406E-2</v>
      </c>
      <c r="CH178">
        <f t="shared" si="70"/>
        <v>-2.7710641812399406E-2</v>
      </c>
      <c r="CI178">
        <f t="shared" si="70"/>
        <v>-2.7710641812399406E-2</v>
      </c>
      <c r="CJ178">
        <f t="shared" si="70"/>
        <v>-2.7710641812399406E-2</v>
      </c>
      <c r="CK178">
        <f t="shared" si="70"/>
        <v>-2.7710641812399406E-2</v>
      </c>
      <c r="CL178">
        <f t="shared" si="70"/>
        <v>-2.7710641812399406E-2</v>
      </c>
      <c r="CM178">
        <f t="shared" si="70"/>
        <v>-2.7710641812399406E-2</v>
      </c>
      <c r="CN178">
        <f t="shared" si="70"/>
        <v>-2.7710641812399406E-2</v>
      </c>
      <c r="CO178">
        <f t="shared" si="70"/>
        <v>-2.7710641812399406E-2</v>
      </c>
      <c r="CP178">
        <f t="shared" si="70"/>
        <v>-2.7710641812399406E-2</v>
      </c>
      <c r="CQ178">
        <f t="shared" si="70"/>
        <v>-2.7710641812399406E-2</v>
      </c>
      <c r="CR178">
        <f t="shared" si="63"/>
        <v>-2.7710641812399406E-2</v>
      </c>
      <c r="CS178">
        <f t="shared" si="63"/>
        <v>-2.7710641812399406E-2</v>
      </c>
      <c r="CT178">
        <f t="shared" si="63"/>
        <v>-2.7710641812399406E-2</v>
      </c>
      <c r="CU178">
        <f t="shared" si="63"/>
        <v>-2.7710641812399406E-2</v>
      </c>
      <c r="CV178">
        <f t="shared" si="63"/>
        <v>-2.7710641812399406E-2</v>
      </c>
      <c r="CW178">
        <f t="shared" si="63"/>
        <v>-2.7710641812399406E-2</v>
      </c>
      <c r="CX178">
        <f t="shared" si="63"/>
        <v>-2.7710641812399406E-2</v>
      </c>
      <c r="CY178">
        <f t="shared" si="63"/>
        <v>-2.7710641812399406E-2</v>
      </c>
      <c r="CZ178">
        <f t="shared" si="63"/>
        <v>-2.7710641812399406E-2</v>
      </c>
      <c r="DA178">
        <f t="shared" si="63"/>
        <v>-2.7710641812399406E-2</v>
      </c>
      <c r="DB178">
        <f t="shared" si="63"/>
        <v>6.0872131580814774E-2</v>
      </c>
    </row>
    <row r="179" spans="1:106" x14ac:dyDescent="0.3">
      <c r="A179">
        <v>3542.75</v>
      </c>
      <c r="B179">
        <v>1813.125</v>
      </c>
      <c r="C179">
        <v>2010.5</v>
      </c>
      <c r="F179" s="3">
        <f t="shared" si="54"/>
        <v>8.7499999999999893</v>
      </c>
      <c r="G179">
        <v>5119.0619999999999</v>
      </c>
      <c r="H179">
        <v>2801.9059999999999</v>
      </c>
      <c r="I179">
        <v>4875</v>
      </c>
      <c r="J179">
        <v>7298.2809999999999</v>
      </c>
      <c r="K179">
        <v>2641.1559999999999</v>
      </c>
      <c r="AJ179">
        <f t="shared" si="51"/>
        <v>4547.0810000000001</v>
      </c>
      <c r="AM179">
        <v>176</v>
      </c>
      <c r="AN179">
        <f t="shared" si="52"/>
        <v>2455.4583333333335</v>
      </c>
      <c r="AO179" s="3">
        <f t="shared" si="55"/>
        <v>8.7499999999999893</v>
      </c>
      <c r="AP179">
        <f t="shared" si="66"/>
        <v>2663.6036666666664</v>
      </c>
      <c r="AQ179">
        <f t="shared" si="66"/>
        <v>346.44766666666646</v>
      </c>
      <c r="AR179">
        <f t="shared" si="66"/>
        <v>2419.5416666666665</v>
      </c>
      <c r="AS179">
        <f t="shared" si="66"/>
        <v>4842.8226666666669</v>
      </c>
      <c r="AT179">
        <f t="shared" si="66"/>
        <v>185.69766666666646</v>
      </c>
      <c r="AU179">
        <f t="shared" si="66"/>
        <v>-2455.4583333333335</v>
      </c>
      <c r="AV179">
        <f t="shared" si="66"/>
        <v>-2455.4583333333335</v>
      </c>
      <c r="AW179">
        <f t="shared" si="66"/>
        <v>-2455.4583333333335</v>
      </c>
      <c r="AX179">
        <f t="shared" si="65"/>
        <v>-2455.4583333333335</v>
      </c>
      <c r="AY179">
        <f t="shared" si="65"/>
        <v>-2455.4583333333335</v>
      </c>
      <c r="AZ179">
        <f t="shared" si="65"/>
        <v>-2455.4583333333335</v>
      </c>
      <c r="BA179">
        <f t="shared" si="64"/>
        <v>-2455.4583333333335</v>
      </c>
      <c r="BB179">
        <f t="shared" si="64"/>
        <v>-2455.4583333333335</v>
      </c>
      <c r="BC179">
        <f t="shared" si="64"/>
        <v>-2455.4583333333335</v>
      </c>
      <c r="BD179">
        <f t="shared" si="68"/>
        <v>-2455.4583333333335</v>
      </c>
      <c r="BE179">
        <f t="shared" si="68"/>
        <v>-2455.4583333333335</v>
      </c>
      <c r="BF179">
        <f t="shared" si="68"/>
        <v>-2455.4583333333335</v>
      </c>
      <c r="BG179">
        <f t="shared" si="68"/>
        <v>-2455.4583333333335</v>
      </c>
      <c r="BH179">
        <f t="shared" si="68"/>
        <v>-2455.4583333333335</v>
      </c>
      <c r="BI179">
        <f t="shared" si="68"/>
        <v>-2455.4583333333335</v>
      </c>
      <c r="BJ179">
        <f t="shared" si="68"/>
        <v>-2455.4583333333335</v>
      </c>
      <c r="BK179">
        <f t="shared" si="68"/>
        <v>-2455.4583333333335</v>
      </c>
      <c r="BL179">
        <f t="shared" si="68"/>
        <v>-2455.4583333333335</v>
      </c>
      <c r="BM179">
        <f t="shared" si="68"/>
        <v>-2455.4583333333335</v>
      </c>
      <c r="BN179">
        <f t="shared" si="68"/>
        <v>-2455.4583333333335</v>
      </c>
      <c r="BO179">
        <f t="shared" si="68"/>
        <v>-2455.4583333333335</v>
      </c>
      <c r="BP179">
        <f t="shared" si="68"/>
        <v>-2455.4583333333335</v>
      </c>
      <c r="BQ179">
        <f t="shared" si="68"/>
        <v>-2455.4583333333335</v>
      </c>
      <c r="BR179">
        <f t="shared" si="68"/>
        <v>-2455.4583333333335</v>
      </c>
      <c r="BS179">
        <f t="shared" si="56"/>
        <v>2091.6226666666666</v>
      </c>
      <c r="BW179" s="3">
        <f t="shared" si="57"/>
        <v>8.7499999999999893</v>
      </c>
      <c r="BX179">
        <f t="shared" si="53"/>
        <v>2.86234284354519E-2</v>
      </c>
      <c r="BY179">
        <f t="shared" si="69"/>
        <v>2.2565395089980574E-2</v>
      </c>
      <c r="BZ179">
        <f t="shared" si="69"/>
        <v>-0.22194650405449998</v>
      </c>
      <c r="CA179">
        <f t="shared" si="69"/>
        <v>-6.4560021059892322E-2</v>
      </c>
      <c r="CB179">
        <f t="shared" si="67"/>
        <v>8.3092422984511333E-2</v>
      </c>
      <c r="CC179">
        <f t="shared" si="67"/>
        <v>2.1380349998662127</v>
      </c>
      <c r="CD179">
        <f t="shared" si="67"/>
        <v>-1.4897743005708607E-2</v>
      </c>
      <c r="CE179">
        <f t="shared" si="67"/>
        <v>-1.4897743005708607E-2</v>
      </c>
      <c r="CF179">
        <f t="shared" si="67"/>
        <v>-1.4897743005708607E-2</v>
      </c>
      <c r="CG179">
        <f t="shared" si="67"/>
        <v>-1.4897743005708607E-2</v>
      </c>
      <c r="CH179">
        <f t="shared" si="70"/>
        <v>-1.4897743005708607E-2</v>
      </c>
      <c r="CI179">
        <f t="shared" si="70"/>
        <v>-1.4897743005708607E-2</v>
      </c>
      <c r="CJ179">
        <f t="shared" si="70"/>
        <v>-1.4897743005708607E-2</v>
      </c>
      <c r="CK179">
        <f t="shared" si="70"/>
        <v>-1.4897743005708607E-2</v>
      </c>
      <c r="CL179">
        <f t="shared" si="70"/>
        <v>-1.4897743005708607E-2</v>
      </c>
      <c r="CM179">
        <f t="shared" si="70"/>
        <v>-1.4897743005708607E-2</v>
      </c>
      <c r="CN179">
        <f t="shared" si="70"/>
        <v>-1.4897743005708607E-2</v>
      </c>
      <c r="CO179">
        <f t="shared" si="70"/>
        <v>-1.4897743005708607E-2</v>
      </c>
      <c r="CP179">
        <f t="shared" si="70"/>
        <v>-1.4897743005708607E-2</v>
      </c>
      <c r="CQ179">
        <f t="shared" si="70"/>
        <v>-1.4897743005708607E-2</v>
      </c>
      <c r="CR179">
        <f t="shared" si="63"/>
        <v>-1.4897743005708607E-2</v>
      </c>
      <c r="CS179">
        <f t="shared" si="63"/>
        <v>-1.4897743005708607E-2</v>
      </c>
      <c r="CT179">
        <f t="shared" si="63"/>
        <v>-1.4897743005708607E-2</v>
      </c>
      <c r="CU179">
        <f t="shared" si="63"/>
        <v>-1.4897743005708607E-2</v>
      </c>
      <c r="CV179">
        <f t="shared" si="63"/>
        <v>-1.4897743005708607E-2</v>
      </c>
      <c r="CW179">
        <f t="shared" si="63"/>
        <v>-1.4897743005708607E-2</v>
      </c>
      <c r="CX179">
        <f t="shared" si="63"/>
        <v>-1.4897743005708607E-2</v>
      </c>
      <c r="CY179">
        <f t="shared" si="63"/>
        <v>-1.4897743005708607E-2</v>
      </c>
      <c r="CZ179">
        <f t="shared" si="63"/>
        <v>-1.4897743005708607E-2</v>
      </c>
      <c r="DA179">
        <f t="shared" si="63"/>
        <v>-1.4897743005708607E-2</v>
      </c>
      <c r="DB179">
        <f t="shared" si="63"/>
        <v>2.86234284354519E-2</v>
      </c>
    </row>
    <row r="180" spans="1:106" x14ac:dyDescent="0.3">
      <c r="A180">
        <v>3428.4169999999999</v>
      </c>
      <c r="B180">
        <v>1847.5</v>
      </c>
      <c r="C180">
        <v>2111.1999999999998</v>
      </c>
      <c r="F180" s="3">
        <f t="shared" si="54"/>
        <v>8.7999999999999901</v>
      </c>
      <c r="G180">
        <v>4762.8119999999999</v>
      </c>
      <c r="H180">
        <v>2920.3119999999999</v>
      </c>
      <c r="I180">
        <v>4887</v>
      </c>
      <c r="J180">
        <v>7107.875</v>
      </c>
      <c r="K180">
        <v>2429.5</v>
      </c>
      <c r="AJ180">
        <f t="shared" si="51"/>
        <v>4421.4997999999996</v>
      </c>
      <c r="AM180">
        <v>177</v>
      </c>
      <c r="AN180">
        <f t="shared" si="52"/>
        <v>2462.3723333333332</v>
      </c>
      <c r="AO180" s="3">
        <f t="shared" si="55"/>
        <v>8.7999999999999901</v>
      </c>
      <c r="AP180">
        <f t="shared" si="66"/>
        <v>2300.4396666666667</v>
      </c>
      <c r="AQ180">
        <f t="shared" si="66"/>
        <v>457.93966666666665</v>
      </c>
      <c r="AR180">
        <f t="shared" si="66"/>
        <v>2424.6276666666668</v>
      </c>
      <c r="AS180">
        <f t="shared" si="66"/>
        <v>4645.5026666666672</v>
      </c>
      <c r="AT180">
        <f t="shared" si="66"/>
        <v>-32.872333333333245</v>
      </c>
      <c r="AU180">
        <f t="shared" si="66"/>
        <v>-2462.3723333333332</v>
      </c>
      <c r="AV180">
        <f t="shared" si="66"/>
        <v>-2462.3723333333332</v>
      </c>
      <c r="AW180">
        <f t="shared" si="66"/>
        <v>-2462.3723333333332</v>
      </c>
      <c r="AX180">
        <f t="shared" si="65"/>
        <v>-2462.3723333333332</v>
      </c>
      <c r="AY180">
        <f t="shared" si="65"/>
        <v>-2462.3723333333332</v>
      </c>
      <c r="AZ180">
        <f t="shared" si="65"/>
        <v>-2462.3723333333332</v>
      </c>
      <c r="BA180">
        <f t="shared" si="64"/>
        <v>-2462.3723333333332</v>
      </c>
      <c r="BB180">
        <f t="shared" si="64"/>
        <v>-2462.3723333333332</v>
      </c>
      <c r="BC180">
        <f t="shared" si="64"/>
        <v>-2462.3723333333332</v>
      </c>
      <c r="BD180">
        <f t="shared" si="68"/>
        <v>-2462.3723333333332</v>
      </c>
      <c r="BE180">
        <f t="shared" si="68"/>
        <v>-2462.3723333333332</v>
      </c>
      <c r="BF180">
        <f t="shared" si="68"/>
        <v>-2462.3723333333332</v>
      </c>
      <c r="BG180">
        <f t="shared" si="68"/>
        <v>-2462.3723333333332</v>
      </c>
      <c r="BH180">
        <f t="shared" si="68"/>
        <v>-2462.3723333333332</v>
      </c>
      <c r="BI180">
        <f t="shared" si="68"/>
        <v>-2462.3723333333332</v>
      </c>
      <c r="BJ180">
        <f t="shared" si="68"/>
        <v>-2462.3723333333332</v>
      </c>
      <c r="BK180">
        <f t="shared" si="68"/>
        <v>-2462.3723333333332</v>
      </c>
      <c r="BL180">
        <f t="shared" si="68"/>
        <v>-2462.3723333333332</v>
      </c>
      <c r="BM180">
        <f t="shared" si="68"/>
        <v>-2462.3723333333332</v>
      </c>
      <c r="BN180">
        <f t="shared" si="68"/>
        <v>-2462.3723333333332</v>
      </c>
      <c r="BO180">
        <f t="shared" si="68"/>
        <v>-2462.3723333333332</v>
      </c>
      <c r="BP180">
        <f t="shared" si="68"/>
        <v>-2462.3723333333332</v>
      </c>
      <c r="BQ180">
        <f t="shared" si="68"/>
        <v>-2462.3723333333332</v>
      </c>
      <c r="BR180">
        <f t="shared" si="68"/>
        <v>-2462.3723333333332</v>
      </c>
      <c r="BS180">
        <f t="shared" si="56"/>
        <v>1959.1274666666664</v>
      </c>
      <c r="BW180" s="3">
        <f t="shared" si="57"/>
        <v>8.7999999999999901</v>
      </c>
      <c r="BX180">
        <f t="shared" si="53"/>
        <v>-3.6535392535080639E-2</v>
      </c>
      <c r="BY180">
        <f t="shared" si="69"/>
        <v>-0.11685434809095219</v>
      </c>
      <c r="BZ180">
        <f t="shared" si="69"/>
        <v>2.8442656318800906E-2</v>
      </c>
      <c r="CA180">
        <f t="shared" si="69"/>
        <v>-6.2593678508972711E-2</v>
      </c>
      <c r="CB180">
        <f t="shared" si="67"/>
        <v>3.8962003265796991E-2</v>
      </c>
      <c r="CC180">
        <f t="shared" si="67"/>
        <v>-1.5554971927161279</v>
      </c>
      <c r="CD180">
        <f t="shared" si="67"/>
        <v>-1.2123923995058881E-2</v>
      </c>
      <c r="CE180">
        <f t="shared" si="67"/>
        <v>-1.2123923995058881E-2</v>
      </c>
      <c r="CF180">
        <f t="shared" si="67"/>
        <v>-1.2123923995058881E-2</v>
      </c>
      <c r="CG180">
        <f t="shared" si="67"/>
        <v>-1.2123923995058881E-2</v>
      </c>
      <c r="CH180">
        <f t="shared" si="70"/>
        <v>-1.2123923995058881E-2</v>
      </c>
      <c r="CI180">
        <f t="shared" si="70"/>
        <v>-1.2123923995058881E-2</v>
      </c>
      <c r="CJ180">
        <f t="shared" si="70"/>
        <v>-1.2123923995058881E-2</v>
      </c>
      <c r="CK180">
        <f t="shared" si="70"/>
        <v>-1.2123923995058881E-2</v>
      </c>
      <c r="CL180">
        <f t="shared" si="70"/>
        <v>-1.2123923995058881E-2</v>
      </c>
      <c r="CM180">
        <f t="shared" si="70"/>
        <v>-1.2123923995058881E-2</v>
      </c>
      <c r="CN180">
        <f t="shared" si="70"/>
        <v>-1.2123923995058881E-2</v>
      </c>
      <c r="CO180">
        <f t="shared" si="70"/>
        <v>-1.2123923995058881E-2</v>
      </c>
      <c r="CP180">
        <f t="shared" si="70"/>
        <v>-1.2123923995058881E-2</v>
      </c>
      <c r="CQ180">
        <f t="shared" si="70"/>
        <v>-1.2123923995058881E-2</v>
      </c>
      <c r="CR180">
        <f t="shared" si="63"/>
        <v>-1.2123923995058881E-2</v>
      </c>
      <c r="CS180">
        <f t="shared" si="63"/>
        <v>-1.2123923995058881E-2</v>
      </c>
      <c r="CT180">
        <f t="shared" si="63"/>
        <v>-1.2123923995058881E-2</v>
      </c>
      <c r="CU180">
        <f t="shared" si="63"/>
        <v>-1.2123923995058881E-2</v>
      </c>
      <c r="CV180">
        <f t="shared" si="63"/>
        <v>-1.2123923995058881E-2</v>
      </c>
      <c r="CW180">
        <f t="shared" si="63"/>
        <v>-1.2123923995058881E-2</v>
      </c>
      <c r="CX180">
        <f t="shared" si="63"/>
        <v>-1.2123923995058881E-2</v>
      </c>
      <c r="CY180">
        <f t="shared" si="63"/>
        <v>-1.2123923995058881E-2</v>
      </c>
      <c r="CZ180">
        <f t="shared" si="63"/>
        <v>-1.2123923995058881E-2</v>
      </c>
      <c r="DA180">
        <f t="shared" si="63"/>
        <v>-1.2123923995058881E-2</v>
      </c>
      <c r="DB180">
        <f t="shared" si="63"/>
        <v>-3.6535392535080639E-2</v>
      </c>
    </row>
    <row r="181" spans="1:106" x14ac:dyDescent="0.3">
      <c r="A181">
        <v>3380.7919999999999</v>
      </c>
      <c r="B181">
        <v>1732.8119999999999</v>
      </c>
      <c r="C181">
        <v>2046.5830000000001</v>
      </c>
      <c r="F181" s="3">
        <f t="shared" si="54"/>
        <v>8.8499999999999908</v>
      </c>
      <c r="G181">
        <v>4827.9380000000001</v>
      </c>
      <c r="H181">
        <v>2922.0619999999999</v>
      </c>
      <c r="I181">
        <v>4986.4380000000001</v>
      </c>
      <c r="J181">
        <v>6980.8119999999999</v>
      </c>
      <c r="K181">
        <v>2416.4690000000001</v>
      </c>
      <c r="AJ181">
        <f t="shared" si="51"/>
        <v>4426.7438000000002</v>
      </c>
      <c r="AM181">
        <v>178</v>
      </c>
      <c r="AN181">
        <f t="shared" si="52"/>
        <v>2386.7289999999998</v>
      </c>
      <c r="AO181" s="3">
        <f t="shared" si="55"/>
        <v>8.8499999999999908</v>
      </c>
      <c r="AP181">
        <f t="shared" si="66"/>
        <v>2441.2090000000003</v>
      </c>
      <c r="AQ181">
        <f t="shared" si="66"/>
        <v>535.33300000000008</v>
      </c>
      <c r="AR181">
        <f t="shared" si="66"/>
        <v>2599.7090000000003</v>
      </c>
      <c r="AS181">
        <f t="shared" si="66"/>
        <v>4594.0830000000005</v>
      </c>
      <c r="AT181">
        <f t="shared" si="66"/>
        <v>29.740000000000236</v>
      </c>
      <c r="AU181">
        <f t="shared" si="66"/>
        <v>-2386.7289999999998</v>
      </c>
      <c r="AV181">
        <f t="shared" si="66"/>
        <v>-2386.7289999999998</v>
      </c>
      <c r="AW181">
        <f t="shared" si="66"/>
        <v>-2386.7289999999998</v>
      </c>
      <c r="AX181">
        <f t="shared" si="65"/>
        <v>-2386.7289999999998</v>
      </c>
      <c r="AY181">
        <f t="shared" si="65"/>
        <v>-2386.7289999999998</v>
      </c>
      <c r="AZ181">
        <f t="shared" si="65"/>
        <v>-2386.7289999999998</v>
      </c>
      <c r="BA181">
        <f t="shared" si="64"/>
        <v>-2386.7289999999998</v>
      </c>
      <c r="BB181">
        <f t="shared" si="64"/>
        <v>-2386.7289999999998</v>
      </c>
      <c r="BC181">
        <f t="shared" si="64"/>
        <v>-2386.7289999999998</v>
      </c>
      <c r="BD181">
        <f t="shared" si="68"/>
        <v>-2386.7289999999998</v>
      </c>
      <c r="BE181">
        <f t="shared" si="68"/>
        <v>-2386.7289999999998</v>
      </c>
      <c r="BF181">
        <f t="shared" si="68"/>
        <v>-2386.7289999999998</v>
      </c>
      <c r="BG181">
        <f t="shared" si="68"/>
        <v>-2386.7289999999998</v>
      </c>
      <c r="BH181">
        <f t="shared" si="68"/>
        <v>-2386.7289999999998</v>
      </c>
      <c r="BI181">
        <f t="shared" si="68"/>
        <v>-2386.7289999999998</v>
      </c>
      <c r="BJ181">
        <f t="shared" si="68"/>
        <v>-2386.7289999999998</v>
      </c>
      <c r="BK181">
        <f t="shared" si="68"/>
        <v>-2386.7289999999998</v>
      </c>
      <c r="BL181">
        <f t="shared" si="68"/>
        <v>-2386.7289999999998</v>
      </c>
      <c r="BM181">
        <f t="shared" si="68"/>
        <v>-2386.7289999999998</v>
      </c>
      <c r="BN181">
        <f t="shared" si="68"/>
        <v>-2386.7289999999998</v>
      </c>
      <c r="BO181">
        <f t="shared" si="68"/>
        <v>-2386.7289999999998</v>
      </c>
      <c r="BP181">
        <f t="shared" si="68"/>
        <v>-2386.7289999999998</v>
      </c>
      <c r="BQ181">
        <f t="shared" si="68"/>
        <v>-2386.7289999999998</v>
      </c>
      <c r="BR181">
        <f t="shared" si="68"/>
        <v>-2386.7289999999998</v>
      </c>
      <c r="BS181">
        <f t="shared" si="56"/>
        <v>2040.0148000000004</v>
      </c>
      <c r="BW181" s="3">
        <f t="shared" si="57"/>
        <v>8.8499999999999908</v>
      </c>
      <c r="BX181">
        <f t="shared" si="53"/>
        <v>3.2435826387406681E-3</v>
      </c>
      <c r="BY181">
        <f t="shared" si="69"/>
        <v>-6.2812581007528429E-2</v>
      </c>
      <c r="BZ181">
        <f t="shared" si="69"/>
        <v>0.2022529005679338</v>
      </c>
      <c r="CA181">
        <f t="shared" si="69"/>
        <v>5.0960335643770623E-3</v>
      </c>
      <c r="CB181">
        <f t="shared" si="67"/>
        <v>2.7462046485965303E-2</v>
      </c>
      <c r="CC181">
        <f t="shared" si="67"/>
        <v>-0.49743492973692716</v>
      </c>
      <c r="CD181">
        <f t="shared" si="67"/>
        <v>-4.2471178265947186E-2</v>
      </c>
      <c r="CE181">
        <f t="shared" si="67"/>
        <v>-4.2471178265947186E-2</v>
      </c>
      <c r="CF181">
        <f t="shared" si="67"/>
        <v>-4.2471178265947186E-2</v>
      </c>
      <c r="CG181">
        <f t="shared" si="67"/>
        <v>-4.2471178265947186E-2</v>
      </c>
      <c r="CH181">
        <f t="shared" si="70"/>
        <v>-4.2471178265947186E-2</v>
      </c>
      <c r="CI181">
        <f t="shared" si="70"/>
        <v>-4.2471178265947186E-2</v>
      </c>
      <c r="CJ181">
        <f t="shared" si="70"/>
        <v>-4.2471178265947186E-2</v>
      </c>
      <c r="CK181">
        <f t="shared" si="70"/>
        <v>-4.2471178265947186E-2</v>
      </c>
      <c r="CL181">
        <f t="shared" si="70"/>
        <v>-4.2471178265947186E-2</v>
      </c>
      <c r="CM181">
        <f t="shared" si="70"/>
        <v>-4.2471178265947186E-2</v>
      </c>
      <c r="CN181">
        <f t="shared" si="70"/>
        <v>-4.2471178265947186E-2</v>
      </c>
      <c r="CO181">
        <f t="shared" si="70"/>
        <v>-4.2471178265947186E-2</v>
      </c>
      <c r="CP181">
        <f t="shared" si="70"/>
        <v>-4.2471178265947186E-2</v>
      </c>
      <c r="CQ181">
        <f t="shared" si="70"/>
        <v>-4.2471178265947186E-2</v>
      </c>
      <c r="CR181">
        <f t="shared" si="63"/>
        <v>-4.2471178265947186E-2</v>
      </c>
      <c r="CS181">
        <f t="shared" si="63"/>
        <v>-4.2471178265947186E-2</v>
      </c>
      <c r="CT181">
        <f t="shared" si="63"/>
        <v>-4.2471178265947186E-2</v>
      </c>
      <c r="CU181">
        <f t="shared" si="63"/>
        <v>-4.2471178265947186E-2</v>
      </c>
      <c r="CV181">
        <f t="shared" si="63"/>
        <v>-4.2471178265947186E-2</v>
      </c>
      <c r="CW181">
        <f t="shared" si="63"/>
        <v>-4.2471178265947186E-2</v>
      </c>
      <c r="CX181">
        <f t="shared" si="63"/>
        <v>-4.2471178265947186E-2</v>
      </c>
      <c r="CY181">
        <f t="shared" si="63"/>
        <v>-4.2471178265947186E-2</v>
      </c>
      <c r="CZ181">
        <f t="shared" si="63"/>
        <v>-4.2471178265947186E-2</v>
      </c>
      <c r="DA181">
        <f t="shared" si="63"/>
        <v>-4.2471178265947186E-2</v>
      </c>
      <c r="DB181">
        <f t="shared" si="63"/>
        <v>3.2435826387406681E-3</v>
      </c>
    </row>
    <row r="182" spans="1:106" x14ac:dyDescent="0.3">
      <c r="A182">
        <v>3331.3330000000001</v>
      </c>
      <c r="B182">
        <v>1703.6880000000001</v>
      </c>
      <c r="C182">
        <v>2147.75</v>
      </c>
      <c r="F182" s="3">
        <f t="shared" si="54"/>
        <v>8.8999999999999915</v>
      </c>
      <c r="G182">
        <v>5007.7190000000001</v>
      </c>
      <c r="H182">
        <v>2757.9690000000001</v>
      </c>
      <c r="I182">
        <v>4847.5940000000001</v>
      </c>
      <c r="J182">
        <v>6791.7190000000001</v>
      </c>
      <c r="K182">
        <v>2424.2809999999999</v>
      </c>
      <c r="AJ182">
        <f t="shared" si="51"/>
        <v>4365.8563999999997</v>
      </c>
      <c r="AM182">
        <v>179</v>
      </c>
      <c r="AN182">
        <f t="shared" si="52"/>
        <v>2394.2570000000001</v>
      </c>
      <c r="AO182" s="3">
        <f t="shared" si="55"/>
        <v>8.8999999999999915</v>
      </c>
      <c r="AP182">
        <f t="shared" si="66"/>
        <v>2613.462</v>
      </c>
      <c r="AQ182">
        <f t="shared" si="66"/>
        <v>363.71199999999999</v>
      </c>
      <c r="AR182">
        <f t="shared" si="66"/>
        <v>2453.337</v>
      </c>
      <c r="AS182">
        <f t="shared" si="66"/>
        <v>4397.4619999999995</v>
      </c>
      <c r="AT182">
        <f t="shared" si="66"/>
        <v>30.023999999999887</v>
      </c>
      <c r="AU182">
        <f t="shared" si="66"/>
        <v>-2394.2570000000001</v>
      </c>
      <c r="AV182">
        <f t="shared" si="66"/>
        <v>-2394.2570000000001</v>
      </c>
      <c r="AW182">
        <f t="shared" si="66"/>
        <v>-2394.2570000000001</v>
      </c>
      <c r="AX182">
        <f t="shared" si="65"/>
        <v>-2394.2570000000001</v>
      </c>
      <c r="AY182">
        <f t="shared" si="65"/>
        <v>-2394.2570000000001</v>
      </c>
      <c r="AZ182">
        <f t="shared" si="65"/>
        <v>-2394.2570000000001</v>
      </c>
      <c r="BA182">
        <f t="shared" si="64"/>
        <v>-2394.2570000000001</v>
      </c>
      <c r="BB182">
        <f t="shared" si="64"/>
        <v>-2394.2570000000001</v>
      </c>
      <c r="BC182">
        <f t="shared" si="64"/>
        <v>-2394.2570000000001</v>
      </c>
      <c r="BD182">
        <f t="shared" si="68"/>
        <v>-2394.2570000000001</v>
      </c>
      <c r="BE182">
        <f t="shared" si="68"/>
        <v>-2394.2570000000001</v>
      </c>
      <c r="BF182">
        <f t="shared" si="68"/>
        <v>-2394.2570000000001</v>
      </c>
      <c r="BG182">
        <f t="shared" si="68"/>
        <v>-2394.2570000000001</v>
      </c>
      <c r="BH182">
        <f t="shared" si="68"/>
        <v>-2394.2570000000001</v>
      </c>
      <c r="BI182">
        <f t="shared" si="68"/>
        <v>-2394.2570000000001</v>
      </c>
      <c r="BJ182">
        <f t="shared" si="68"/>
        <v>-2394.2570000000001</v>
      </c>
      <c r="BK182">
        <f t="shared" si="68"/>
        <v>-2394.2570000000001</v>
      </c>
      <c r="BL182">
        <f t="shared" si="68"/>
        <v>-2394.2570000000001</v>
      </c>
      <c r="BM182">
        <f t="shared" si="68"/>
        <v>-2394.2570000000001</v>
      </c>
      <c r="BN182">
        <f t="shared" si="68"/>
        <v>-2394.2570000000001</v>
      </c>
      <c r="BO182">
        <f t="shared" si="68"/>
        <v>-2394.2570000000001</v>
      </c>
      <c r="BP182">
        <f t="shared" si="68"/>
        <v>-2394.2570000000001</v>
      </c>
      <c r="BQ182">
        <f t="shared" si="68"/>
        <v>-2394.2570000000001</v>
      </c>
      <c r="BR182">
        <f t="shared" si="68"/>
        <v>-2394.2570000000001</v>
      </c>
      <c r="BS182">
        <f t="shared" si="56"/>
        <v>1971.5993999999996</v>
      </c>
      <c r="BW182" s="3">
        <f t="shared" si="57"/>
        <v>8.8999999999999915</v>
      </c>
      <c r="BX182">
        <f t="shared" si="53"/>
        <v>-3.0401913954550351E-2</v>
      </c>
      <c r="BY182">
        <f t="shared" si="69"/>
        <v>3.3158596477820793E-3</v>
      </c>
      <c r="BZ182">
        <f t="shared" si="69"/>
        <v>-0.18317419816943051</v>
      </c>
      <c r="CA182">
        <f t="shared" si="69"/>
        <v>-5.1494114265585936E-2</v>
      </c>
      <c r="CB182">
        <f t="shared" si="67"/>
        <v>-1.6512042585154655E-2</v>
      </c>
      <c r="CC182">
        <f t="shared" si="67"/>
        <v>-0.49263572059252447</v>
      </c>
      <c r="CD182">
        <f t="shared" si="67"/>
        <v>-3.9451029363405596E-2</v>
      </c>
      <c r="CE182">
        <f t="shared" si="67"/>
        <v>-3.9451029363405596E-2</v>
      </c>
      <c r="CF182">
        <f t="shared" si="67"/>
        <v>-3.9451029363405596E-2</v>
      </c>
      <c r="CG182">
        <f t="shared" si="67"/>
        <v>-3.9451029363405596E-2</v>
      </c>
      <c r="CH182">
        <f t="shared" si="70"/>
        <v>-3.9451029363405596E-2</v>
      </c>
      <c r="CI182">
        <f t="shared" si="70"/>
        <v>-3.9451029363405596E-2</v>
      </c>
      <c r="CJ182">
        <f t="shared" si="70"/>
        <v>-3.9451029363405596E-2</v>
      </c>
      <c r="CK182">
        <f t="shared" si="70"/>
        <v>-3.9451029363405596E-2</v>
      </c>
      <c r="CL182">
        <f t="shared" si="70"/>
        <v>-3.9451029363405596E-2</v>
      </c>
      <c r="CM182">
        <f t="shared" si="70"/>
        <v>-3.9451029363405596E-2</v>
      </c>
      <c r="CN182">
        <f t="shared" si="70"/>
        <v>-3.9451029363405596E-2</v>
      </c>
      <c r="CO182">
        <f t="shared" si="70"/>
        <v>-3.9451029363405596E-2</v>
      </c>
      <c r="CP182">
        <f t="shared" si="70"/>
        <v>-3.9451029363405596E-2</v>
      </c>
      <c r="CQ182">
        <f t="shared" si="70"/>
        <v>-3.9451029363405596E-2</v>
      </c>
      <c r="CR182">
        <f t="shared" si="63"/>
        <v>-3.9451029363405596E-2</v>
      </c>
      <c r="CS182">
        <f t="shared" si="63"/>
        <v>-3.9451029363405596E-2</v>
      </c>
      <c r="CT182">
        <f t="shared" si="63"/>
        <v>-3.9451029363405596E-2</v>
      </c>
      <c r="CU182">
        <f t="shared" si="63"/>
        <v>-3.9451029363405596E-2</v>
      </c>
      <c r="CV182">
        <f t="shared" si="63"/>
        <v>-3.9451029363405596E-2</v>
      </c>
      <c r="CW182">
        <f t="shared" si="63"/>
        <v>-3.9451029363405596E-2</v>
      </c>
      <c r="CX182">
        <f t="shared" si="63"/>
        <v>-3.9451029363405596E-2</v>
      </c>
      <c r="CY182">
        <f t="shared" si="63"/>
        <v>-3.9451029363405596E-2</v>
      </c>
      <c r="CZ182">
        <f t="shared" si="63"/>
        <v>-3.9451029363405596E-2</v>
      </c>
      <c r="DA182">
        <f t="shared" si="63"/>
        <v>-3.9451029363405596E-2</v>
      </c>
      <c r="DB182">
        <f t="shared" si="63"/>
        <v>-3.0401913954550351E-2</v>
      </c>
    </row>
    <row r="183" spans="1:106" x14ac:dyDescent="0.3">
      <c r="A183">
        <v>3329.9169999999999</v>
      </c>
      <c r="B183">
        <v>1764.1880000000001</v>
      </c>
      <c r="C183">
        <v>2030.0329999999999</v>
      </c>
      <c r="F183" s="3">
        <f t="shared" si="54"/>
        <v>8.9499999999999922</v>
      </c>
      <c r="G183">
        <v>4884.5619999999999</v>
      </c>
      <c r="H183">
        <v>2796.5940000000001</v>
      </c>
      <c r="I183">
        <v>4973.2190000000001</v>
      </c>
      <c r="J183">
        <v>6564.8440000000001</v>
      </c>
      <c r="K183">
        <v>2507.4690000000001</v>
      </c>
      <c r="AJ183">
        <f t="shared" si="51"/>
        <v>4345.3376000000007</v>
      </c>
      <c r="AM183">
        <v>180</v>
      </c>
      <c r="AN183">
        <f t="shared" si="52"/>
        <v>2374.7126666666663</v>
      </c>
      <c r="AO183" s="3">
        <f t="shared" si="55"/>
        <v>8.9499999999999922</v>
      </c>
      <c r="AP183">
        <f t="shared" si="66"/>
        <v>2509.8493333333336</v>
      </c>
      <c r="AQ183">
        <f t="shared" si="66"/>
        <v>421.88133333333371</v>
      </c>
      <c r="AR183">
        <f t="shared" si="66"/>
        <v>2598.5063333333337</v>
      </c>
      <c r="AS183">
        <f t="shared" si="66"/>
        <v>4190.1313333333337</v>
      </c>
      <c r="AT183">
        <f t="shared" si="66"/>
        <v>132.75633333333371</v>
      </c>
      <c r="AU183">
        <f t="shared" si="66"/>
        <v>-2374.7126666666663</v>
      </c>
      <c r="AV183">
        <f t="shared" si="66"/>
        <v>-2374.7126666666663</v>
      </c>
      <c r="AW183">
        <f t="shared" si="66"/>
        <v>-2374.7126666666663</v>
      </c>
      <c r="AX183">
        <f t="shared" si="65"/>
        <v>-2374.7126666666663</v>
      </c>
      <c r="AY183">
        <f t="shared" si="65"/>
        <v>-2374.7126666666663</v>
      </c>
      <c r="AZ183">
        <f t="shared" si="65"/>
        <v>-2374.7126666666663</v>
      </c>
      <c r="BA183">
        <f t="shared" si="64"/>
        <v>-2374.7126666666663</v>
      </c>
      <c r="BB183">
        <f t="shared" si="64"/>
        <v>-2374.7126666666663</v>
      </c>
      <c r="BC183">
        <f t="shared" si="64"/>
        <v>-2374.7126666666663</v>
      </c>
      <c r="BD183">
        <f t="shared" si="68"/>
        <v>-2374.7126666666663</v>
      </c>
      <c r="BE183">
        <f t="shared" si="68"/>
        <v>-2374.7126666666663</v>
      </c>
      <c r="BF183">
        <f t="shared" si="68"/>
        <v>-2374.7126666666663</v>
      </c>
      <c r="BG183">
        <f t="shared" si="68"/>
        <v>-2374.7126666666663</v>
      </c>
      <c r="BH183">
        <f t="shared" si="68"/>
        <v>-2374.7126666666663</v>
      </c>
      <c r="BI183">
        <f t="shared" si="68"/>
        <v>-2374.7126666666663</v>
      </c>
      <c r="BJ183">
        <f t="shared" si="68"/>
        <v>-2374.7126666666663</v>
      </c>
      <c r="BK183">
        <f t="shared" si="68"/>
        <v>-2374.7126666666663</v>
      </c>
      <c r="BL183">
        <f t="shared" si="68"/>
        <v>-2374.7126666666663</v>
      </c>
      <c r="BM183">
        <f t="shared" si="68"/>
        <v>-2374.7126666666663</v>
      </c>
      <c r="BN183">
        <f t="shared" si="68"/>
        <v>-2374.7126666666663</v>
      </c>
      <c r="BO183">
        <f t="shared" si="68"/>
        <v>-2374.7126666666663</v>
      </c>
      <c r="BP183">
        <f t="shared" si="68"/>
        <v>-2374.7126666666663</v>
      </c>
      <c r="BQ183">
        <f t="shared" si="68"/>
        <v>-2374.7126666666663</v>
      </c>
      <c r="BR183">
        <f t="shared" si="68"/>
        <v>-2374.7126666666663</v>
      </c>
      <c r="BS183">
        <f t="shared" si="56"/>
        <v>1970.6249333333344</v>
      </c>
      <c r="BW183" s="3">
        <f t="shared" si="57"/>
        <v>8.9499999999999922</v>
      </c>
      <c r="BX183">
        <f t="shared" si="53"/>
        <v>-3.0881139610083447E-2</v>
      </c>
      <c r="BY183">
        <f t="shared" si="69"/>
        <v>-3.6461352237091516E-2</v>
      </c>
      <c r="BZ183">
        <f t="shared" si="69"/>
        <v>-5.2537286706652281E-2</v>
      </c>
      <c r="CA183">
        <f t="shared" si="69"/>
        <v>4.6310601783686031E-3</v>
      </c>
      <c r="CB183">
        <f t="shared" si="67"/>
        <v>-6.2881337844433158E-2</v>
      </c>
      <c r="CC183">
        <f t="shared" si="67"/>
        <v>1.2433993271531354</v>
      </c>
      <c r="CD183">
        <f t="shared" si="67"/>
        <v>-4.7291996003625165E-2</v>
      </c>
      <c r="CE183">
        <f t="shared" si="67"/>
        <v>-4.7291996003625165E-2</v>
      </c>
      <c r="CF183">
        <f t="shared" si="67"/>
        <v>-4.7291996003625165E-2</v>
      </c>
      <c r="CG183">
        <f t="shared" si="67"/>
        <v>-4.7291996003625165E-2</v>
      </c>
      <c r="CH183">
        <f t="shared" si="70"/>
        <v>-4.7291996003625165E-2</v>
      </c>
      <c r="CI183">
        <f t="shared" si="70"/>
        <v>-4.7291996003625165E-2</v>
      </c>
      <c r="CJ183">
        <f t="shared" si="70"/>
        <v>-4.7291996003625165E-2</v>
      </c>
      <c r="CK183">
        <f t="shared" si="70"/>
        <v>-4.7291996003625165E-2</v>
      </c>
      <c r="CL183">
        <f t="shared" si="70"/>
        <v>-4.7291996003625165E-2</v>
      </c>
      <c r="CM183">
        <f t="shared" si="70"/>
        <v>-4.7291996003625165E-2</v>
      </c>
      <c r="CN183">
        <f t="shared" si="70"/>
        <v>-4.7291996003625165E-2</v>
      </c>
      <c r="CO183">
        <f t="shared" si="70"/>
        <v>-4.7291996003625165E-2</v>
      </c>
      <c r="CP183">
        <f t="shared" si="70"/>
        <v>-4.7291996003625165E-2</v>
      </c>
      <c r="CQ183">
        <f t="shared" si="70"/>
        <v>-4.7291996003625165E-2</v>
      </c>
      <c r="CR183">
        <f t="shared" si="63"/>
        <v>-4.7291996003625165E-2</v>
      </c>
      <c r="CS183">
        <f t="shared" si="63"/>
        <v>-4.7291996003625165E-2</v>
      </c>
      <c r="CT183">
        <f t="shared" si="63"/>
        <v>-4.7291996003625165E-2</v>
      </c>
      <c r="CU183">
        <f t="shared" si="63"/>
        <v>-4.7291996003625165E-2</v>
      </c>
      <c r="CV183">
        <f t="shared" si="63"/>
        <v>-4.7291996003625165E-2</v>
      </c>
      <c r="CW183">
        <f t="shared" si="63"/>
        <v>-4.7291996003625165E-2</v>
      </c>
      <c r="CX183">
        <f t="shared" ref="CR183:DB204" si="71">(BO183-BO$1)/BO$1</f>
        <v>-4.7291996003625165E-2</v>
      </c>
      <c r="CY183">
        <f t="shared" si="71"/>
        <v>-4.7291996003625165E-2</v>
      </c>
      <c r="CZ183">
        <f t="shared" si="71"/>
        <v>-4.7291996003625165E-2</v>
      </c>
      <c r="DA183">
        <f t="shared" si="71"/>
        <v>-4.7291996003625165E-2</v>
      </c>
      <c r="DB183">
        <f t="shared" si="71"/>
        <v>-3.0881139610083447E-2</v>
      </c>
    </row>
    <row r="184" spans="1:106" x14ac:dyDescent="0.3">
      <c r="A184">
        <v>3506.9169999999999</v>
      </c>
      <c r="B184">
        <v>1806.5</v>
      </c>
      <c r="C184">
        <v>1955.8330000000001</v>
      </c>
      <c r="F184" s="3">
        <f t="shared" si="54"/>
        <v>8.9999999999999929</v>
      </c>
      <c r="G184">
        <v>4922.0940000000001</v>
      </c>
      <c r="H184">
        <v>2833</v>
      </c>
      <c r="I184">
        <v>4813.125</v>
      </c>
      <c r="J184">
        <v>6640.7190000000001</v>
      </c>
      <c r="K184">
        <v>2366.3440000000001</v>
      </c>
      <c r="AJ184">
        <f t="shared" si="51"/>
        <v>4315.0564000000004</v>
      </c>
      <c r="AM184">
        <v>181</v>
      </c>
      <c r="AN184">
        <f t="shared" si="52"/>
        <v>2423.0833333333335</v>
      </c>
      <c r="AO184" s="3">
        <f t="shared" si="55"/>
        <v>8.9999999999999929</v>
      </c>
      <c r="AP184">
        <f t="shared" si="66"/>
        <v>2499.0106666666666</v>
      </c>
      <c r="AQ184">
        <f t="shared" si="66"/>
        <v>409.91666666666652</v>
      </c>
      <c r="AR184">
        <f t="shared" si="66"/>
        <v>2390.0416666666665</v>
      </c>
      <c r="AS184">
        <f t="shared" si="66"/>
        <v>4217.635666666667</v>
      </c>
      <c r="AT184">
        <f t="shared" si="66"/>
        <v>-56.739333333333434</v>
      </c>
      <c r="AU184">
        <f t="shared" si="66"/>
        <v>-2423.0833333333335</v>
      </c>
      <c r="AV184">
        <f t="shared" si="66"/>
        <v>-2423.0833333333335</v>
      </c>
      <c r="AW184">
        <f t="shared" si="66"/>
        <v>-2423.0833333333335</v>
      </c>
      <c r="AX184">
        <f t="shared" si="65"/>
        <v>-2423.0833333333335</v>
      </c>
      <c r="AY184">
        <f t="shared" si="65"/>
        <v>-2423.0833333333335</v>
      </c>
      <c r="AZ184">
        <f t="shared" si="65"/>
        <v>-2423.0833333333335</v>
      </c>
      <c r="BA184">
        <f t="shared" si="64"/>
        <v>-2423.0833333333335</v>
      </c>
      <c r="BB184">
        <f t="shared" si="64"/>
        <v>-2423.0833333333335</v>
      </c>
      <c r="BC184">
        <f t="shared" si="64"/>
        <v>-2423.0833333333335</v>
      </c>
      <c r="BD184">
        <f t="shared" si="68"/>
        <v>-2423.0833333333335</v>
      </c>
      <c r="BE184">
        <f t="shared" si="68"/>
        <v>-2423.0833333333335</v>
      </c>
      <c r="BF184">
        <f t="shared" si="68"/>
        <v>-2423.0833333333335</v>
      </c>
      <c r="BG184">
        <f t="shared" si="68"/>
        <v>-2423.0833333333335</v>
      </c>
      <c r="BH184">
        <f t="shared" si="68"/>
        <v>-2423.0833333333335</v>
      </c>
      <c r="BI184">
        <f t="shared" si="68"/>
        <v>-2423.0833333333335</v>
      </c>
      <c r="BJ184">
        <f t="shared" si="68"/>
        <v>-2423.0833333333335</v>
      </c>
      <c r="BK184">
        <f t="shared" si="68"/>
        <v>-2423.0833333333335</v>
      </c>
      <c r="BL184">
        <f t="shared" si="68"/>
        <v>-2423.0833333333335</v>
      </c>
      <c r="BM184">
        <f t="shared" si="68"/>
        <v>-2423.0833333333335</v>
      </c>
      <c r="BN184">
        <f t="shared" si="68"/>
        <v>-2423.0833333333335</v>
      </c>
      <c r="BO184">
        <f t="shared" si="68"/>
        <v>-2423.0833333333335</v>
      </c>
      <c r="BP184">
        <f t="shared" si="68"/>
        <v>-2423.0833333333335</v>
      </c>
      <c r="BQ184">
        <f t="shared" si="68"/>
        <v>-2423.0833333333335</v>
      </c>
      <c r="BR184">
        <f t="shared" si="68"/>
        <v>-2423.0833333333335</v>
      </c>
      <c r="BS184">
        <f t="shared" si="56"/>
        <v>1891.9730666666669</v>
      </c>
      <c r="BW184" s="3">
        <f t="shared" si="57"/>
        <v>8.9999999999999929</v>
      </c>
      <c r="BX184">
        <f t="shared" si="53"/>
        <v>-6.9560751393239154E-2</v>
      </c>
      <c r="BY184">
        <f t="shared" si="69"/>
        <v>-4.0622348710008575E-2</v>
      </c>
      <c r="BZ184">
        <f t="shared" si="69"/>
        <v>-7.9407580905457714E-2</v>
      </c>
      <c r="CA184">
        <f t="shared" si="69"/>
        <v>-7.5965271797628395E-2</v>
      </c>
      <c r="CB184">
        <f t="shared" si="67"/>
        <v>-5.6730021332759596E-2</v>
      </c>
      <c r="CC184">
        <f t="shared" si="67"/>
        <v>-1.9588166457076799</v>
      </c>
      <c r="CD184">
        <f t="shared" si="67"/>
        <v>-2.7886228754882461E-2</v>
      </c>
      <c r="CE184">
        <f t="shared" si="67"/>
        <v>-2.7886228754882461E-2</v>
      </c>
      <c r="CF184">
        <f t="shared" si="67"/>
        <v>-2.7886228754882461E-2</v>
      </c>
      <c r="CG184">
        <f t="shared" si="67"/>
        <v>-2.7886228754882461E-2</v>
      </c>
      <c r="CH184">
        <f t="shared" si="70"/>
        <v>-2.7886228754882461E-2</v>
      </c>
      <c r="CI184">
        <f t="shared" si="70"/>
        <v>-2.7886228754882461E-2</v>
      </c>
      <c r="CJ184">
        <f t="shared" si="70"/>
        <v>-2.7886228754882461E-2</v>
      </c>
      <c r="CK184">
        <f t="shared" si="70"/>
        <v>-2.7886228754882461E-2</v>
      </c>
      <c r="CL184">
        <f t="shared" si="70"/>
        <v>-2.7886228754882461E-2</v>
      </c>
      <c r="CM184">
        <f t="shared" si="70"/>
        <v>-2.7886228754882461E-2</v>
      </c>
      <c r="CN184">
        <f t="shared" si="70"/>
        <v>-2.7886228754882461E-2</v>
      </c>
      <c r="CO184">
        <f t="shared" si="70"/>
        <v>-2.7886228754882461E-2</v>
      </c>
      <c r="CP184">
        <f t="shared" si="70"/>
        <v>-2.7886228754882461E-2</v>
      </c>
      <c r="CQ184">
        <f t="shared" si="70"/>
        <v>-2.7886228754882461E-2</v>
      </c>
      <c r="CR184">
        <f t="shared" si="71"/>
        <v>-2.7886228754882461E-2</v>
      </c>
      <c r="CS184">
        <f t="shared" si="71"/>
        <v>-2.7886228754882461E-2</v>
      </c>
      <c r="CT184">
        <f t="shared" si="71"/>
        <v>-2.7886228754882461E-2</v>
      </c>
      <c r="CU184">
        <f t="shared" si="71"/>
        <v>-2.7886228754882461E-2</v>
      </c>
      <c r="CV184">
        <f t="shared" si="71"/>
        <v>-2.7886228754882461E-2</v>
      </c>
      <c r="CW184">
        <f t="shared" si="71"/>
        <v>-2.7886228754882461E-2</v>
      </c>
      <c r="CX184">
        <f t="shared" si="71"/>
        <v>-2.7886228754882461E-2</v>
      </c>
      <c r="CY184">
        <f t="shared" si="71"/>
        <v>-2.7886228754882461E-2</v>
      </c>
      <c r="CZ184">
        <f t="shared" si="71"/>
        <v>-2.7886228754882461E-2</v>
      </c>
      <c r="DA184">
        <f t="shared" si="71"/>
        <v>-2.7886228754882461E-2</v>
      </c>
      <c r="DB184">
        <f t="shared" si="71"/>
        <v>-6.9560751393239154E-2</v>
      </c>
    </row>
    <row r="185" spans="1:106" x14ac:dyDescent="0.3">
      <c r="A185">
        <v>3343.875</v>
      </c>
      <c r="B185">
        <v>1792.75</v>
      </c>
      <c r="C185">
        <v>2125.183</v>
      </c>
      <c r="F185" s="3">
        <f t="shared" si="54"/>
        <v>9.0499999999999936</v>
      </c>
      <c r="G185">
        <v>5002.25</v>
      </c>
      <c r="H185">
        <v>2916.1880000000001</v>
      </c>
      <c r="I185">
        <v>4941.2190000000001</v>
      </c>
      <c r="J185">
        <v>6710.1880000000001</v>
      </c>
      <c r="K185">
        <v>2627.9690000000001</v>
      </c>
      <c r="AJ185">
        <f t="shared" si="51"/>
        <v>4439.5628000000006</v>
      </c>
      <c r="AM185">
        <v>182</v>
      </c>
      <c r="AN185">
        <f t="shared" si="52"/>
        <v>2420.6026666666667</v>
      </c>
      <c r="AO185" s="3">
        <f t="shared" si="55"/>
        <v>9.0499999999999936</v>
      </c>
      <c r="AP185">
        <f t="shared" si="66"/>
        <v>2581.6473333333333</v>
      </c>
      <c r="AQ185">
        <f t="shared" si="66"/>
        <v>495.58533333333344</v>
      </c>
      <c r="AR185">
        <f t="shared" si="66"/>
        <v>2520.6163333333334</v>
      </c>
      <c r="AS185">
        <f t="shared" si="66"/>
        <v>4289.5853333333334</v>
      </c>
      <c r="AT185">
        <f t="shared" si="66"/>
        <v>207.36633333333339</v>
      </c>
      <c r="AU185">
        <f t="shared" si="66"/>
        <v>-2420.6026666666667</v>
      </c>
      <c r="AV185">
        <f t="shared" si="66"/>
        <v>-2420.6026666666667</v>
      </c>
      <c r="AW185">
        <f t="shared" si="66"/>
        <v>-2420.6026666666667</v>
      </c>
      <c r="AX185">
        <f t="shared" si="65"/>
        <v>-2420.6026666666667</v>
      </c>
      <c r="AY185">
        <f t="shared" si="65"/>
        <v>-2420.6026666666667</v>
      </c>
      <c r="AZ185">
        <f t="shared" si="65"/>
        <v>-2420.6026666666667</v>
      </c>
      <c r="BA185">
        <f t="shared" si="64"/>
        <v>-2420.6026666666667</v>
      </c>
      <c r="BB185">
        <f t="shared" si="64"/>
        <v>-2420.6026666666667</v>
      </c>
      <c r="BC185">
        <f t="shared" si="64"/>
        <v>-2420.6026666666667</v>
      </c>
      <c r="BD185">
        <f t="shared" si="68"/>
        <v>-2420.6026666666667</v>
      </c>
      <c r="BE185">
        <f t="shared" si="68"/>
        <v>-2420.6026666666667</v>
      </c>
      <c r="BF185">
        <f t="shared" si="68"/>
        <v>-2420.6026666666667</v>
      </c>
      <c r="BG185">
        <f t="shared" si="68"/>
        <v>-2420.6026666666667</v>
      </c>
      <c r="BH185">
        <f t="shared" si="68"/>
        <v>-2420.6026666666667</v>
      </c>
      <c r="BI185">
        <f t="shared" si="68"/>
        <v>-2420.6026666666667</v>
      </c>
      <c r="BJ185">
        <f t="shared" si="68"/>
        <v>-2420.6026666666667</v>
      </c>
      <c r="BK185">
        <f t="shared" si="68"/>
        <v>-2420.6026666666667</v>
      </c>
      <c r="BL185">
        <f t="shared" si="68"/>
        <v>-2420.6026666666667</v>
      </c>
      <c r="BM185">
        <f t="shared" si="68"/>
        <v>-2420.6026666666667</v>
      </c>
      <c r="BN185">
        <f t="shared" si="68"/>
        <v>-2420.6026666666667</v>
      </c>
      <c r="BO185">
        <f t="shared" si="68"/>
        <v>-2420.6026666666667</v>
      </c>
      <c r="BP185">
        <f t="shared" si="68"/>
        <v>-2420.6026666666667</v>
      </c>
      <c r="BQ185">
        <f t="shared" si="68"/>
        <v>-2420.6026666666667</v>
      </c>
      <c r="BR185">
        <f t="shared" si="68"/>
        <v>-2420.6026666666667</v>
      </c>
      <c r="BS185">
        <f t="shared" si="56"/>
        <v>2018.9601333333339</v>
      </c>
      <c r="BW185" s="3">
        <f t="shared" si="57"/>
        <v>9.0499999999999936</v>
      </c>
      <c r="BX185">
        <f t="shared" si="53"/>
        <v>-7.1107340152026773E-3</v>
      </c>
      <c r="BY185">
        <f t="shared" si="69"/>
        <v>-8.8978858117173473E-3</v>
      </c>
      <c r="BZ185">
        <f t="shared" si="69"/>
        <v>0.1129874386203099</v>
      </c>
      <c r="CA185">
        <f t="shared" si="69"/>
        <v>-2.5482667955945525E-2</v>
      </c>
      <c r="CB185">
        <f t="shared" si="67"/>
        <v>-4.0638550682944148E-2</v>
      </c>
      <c r="CC185">
        <f t="shared" si="67"/>
        <v>2.5042056449852601</v>
      </c>
      <c r="CD185">
        <f t="shared" si="67"/>
        <v>-2.8881444311591422E-2</v>
      </c>
      <c r="CE185">
        <f t="shared" si="67"/>
        <v>-2.8881444311591422E-2</v>
      </c>
      <c r="CF185">
        <f t="shared" si="67"/>
        <v>-2.8881444311591422E-2</v>
      </c>
      <c r="CG185">
        <f t="shared" si="67"/>
        <v>-2.8881444311591422E-2</v>
      </c>
      <c r="CH185">
        <f t="shared" si="70"/>
        <v>-2.8881444311591422E-2</v>
      </c>
      <c r="CI185">
        <f t="shared" si="70"/>
        <v>-2.8881444311591422E-2</v>
      </c>
      <c r="CJ185">
        <f t="shared" si="70"/>
        <v>-2.8881444311591422E-2</v>
      </c>
      <c r="CK185">
        <f t="shared" si="70"/>
        <v>-2.8881444311591422E-2</v>
      </c>
      <c r="CL185">
        <f t="shared" si="70"/>
        <v>-2.8881444311591422E-2</v>
      </c>
      <c r="CM185">
        <f t="shared" si="70"/>
        <v>-2.8881444311591422E-2</v>
      </c>
      <c r="CN185">
        <f t="shared" si="70"/>
        <v>-2.8881444311591422E-2</v>
      </c>
      <c r="CO185">
        <f t="shared" si="70"/>
        <v>-2.8881444311591422E-2</v>
      </c>
      <c r="CP185">
        <f t="shared" si="70"/>
        <v>-2.8881444311591422E-2</v>
      </c>
      <c r="CQ185">
        <f t="shared" si="70"/>
        <v>-2.8881444311591422E-2</v>
      </c>
      <c r="CR185">
        <f t="shared" si="71"/>
        <v>-2.8881444311591422E-2</v>
      </c>
      <c r="CS185">
        <f t="shared" si="71"/>
        <v>-2.8881444311591422E-2</v>
      </c>
      <c r="CT185">
        <f t="shared" si="71"/>
        <v>-2.8881444311591422E-2</v>
      </c>
      <c r="CU185">
        <f t="shared" si="71"/>
        <v>-2.8881444311591422E-2</v>
      </c>
      <c r="CV185">
        <f t="shared" si="71"/>
        <v>-2.8881444311591422E-2</v>
      </c>
      <c r="CW185">
        <f t="shared" si="71"/>
        <v>-2.8881444311591422E-2</v>
      </c>
      <c r="CX185">
        <f t="shared" si="71"/>
        <v>-2.8881444311591422E-2</v>
      </c>
      <c r="CY185">
        <f t="shared" si="71"/>
        <v>-2.8881444311591422E-2</v>
      </c>
      <c r="CZ185">
        <f t="shared" si="71"/>
        <v>-2.8881444311591422E-2</v>
      </c>
      <c r="DA185">
        <f t="shared" si="71"/>
        <v>-2.8881444311591422E-2</v>
      </c>
      <c r="DB185">
        <f t="shared" si="71"/>
        <v>-7.1107340152026773E-3</v>
      </c>
    </row>
    <row r="186" spans="1:106" x14ac:dyDescent="0.3">
      <c r="A186">
        <v>3406.5419999999999</v>
      </c>
      <c r="B186">
        <v>1705.854</v>
      </c>
      <c r="C186">
        <v>2126.0169999999998</v>
      </c>
      <c r="F186" s="3">
        <f t="shared" si="54"/>
        <v>9.0999999999999943</v>
      </c>
      <c r="G186">
        <v>4879.1559999999999</v>
      </c>
      <c r="H186">
        <v>2922.875</v>
      </c>
      <c r="I186">
        <v>5531.0940000000001</v>
      </c>
      <c r="J186">
        <v>6643.4380000000001</v>
      </c>
      <c r="K186">
        <v>2497.5309999999999</v>
      </c>
      <c r="AJ186">
        <f t="shared" si="51"/>
        <v>4494.8188</v>
      </c>
      <c r="AM186">
        <v>183</v>
      </c>
      <c r="AN186">
        <f t="shared" si="52"/>
        <v>2412.804333333333</v>
      </c>
      <c r="AO186" s="3">
        <f t="shared" si="55"/>
        <v>9.0999999999999943</v>
      </c>
      <c r="AP186">
        <f t="shared" si="66"/>
        <v>2466.3516666666669</v>
      </c>
      <c r="AQ186">
        <f t="shared" si="66"/>
        <v>510.07066666666697</v>
      </c>
      <c r="AR186">
        <f t="shared" si="66"/>
        <v>3118.289666666667</v>
      </c>
      <c r="AS186">
        <f t="shared" si="66"/>
        <v>4230.6336666666666</v>
      </c>
      <c r="AT186">
        <f t="shared" si="66"/>
        <v>84.726666666666915</v>
      </c>
      <c r="AU186">
        <f t="shared" si="66"/>
        <v>-2412.804333333333</v>
      </c>
      <c r="AV186">
        <f t="shared" si="66"/>
        <v>-2412.804333333333</v>
      </c>
      <c r="AW186">
        <f t="shared" si="66"/>
        <v>-2412.804333333333</v>
      </c>
      <c r="AX186">
        <f t="shared" si="65"/>
        <v>-2412.804333333333</v>
      </c>
      <c r="AY186">
        <f t="shared" si="65"/>
        <v>-2412.804333333333</v>
      </c>
      <c r="AZ186">
        <f t="shared" si="65"/>
        <v>-2412.804333333333</v>
      </c>
      <c r="BA186">
        <f t="shared" si="64"/>
        <v>-2412.804333333333</v>
      </c>
      <c r="BB186">
        <f t="shared" si="64"/>
        <v>-2412.804333333333</v>
      </c>
      <c r="BC186">
        <f t="shared" si="64"/>
        <v>-2412.804333333333</v>
      </c>
      <c r="BD186">
        <f t="shared" si="68"/>
        <v>-2412.804333333333</v>
      </c>
      <c r="BE186">
        <f t="shared" si="68"/>
        <v>-2412.804333333333</v>
      </c>
      <c r="BF186">
        <f t="shared" si="68"/>
        <v>-2412.804333333333</v>
      </c>
      <c r="BG186">
        <f t="shared" si="68"/>
        <v>-2412.804333333333</v>
      </c>
      <c r="BH186">
        <f t="shared" si="68"/>
        <v>-2412.804333333333</v>
      </c>
      <c r="BI186">
        <f t="shared" si="68"/>
        <v>-2412.804333333333</v>
      </c>
      <c r="BJ186">
        <f t="shared" si="68"/>
        <v>-2412.804333333333</v>
      </c>
      <c r="BK186">
        <f t="shared" si="68"/>
        <v>-2412.804333333333</v>
      </c>
      <c r="BL186">
        <f t="shared" si="68"/>
        <v>-2412.804333333333</v>
      </c>
      <c r="BM186">
        <f t="shared" si="68"/>
        <v>-2412.804333333333</v>
      </c>
      <c r="BN186">
        <f t="shared" si="68"/>
        <v>-2412.804333333333</v>
      </c>
      <c r="BO186">
        <f t="shared" si="68"/>
        <v>-2412.804333333333</v>
      </c>
      <c r="BP186">
        <f t="shared" si="68"/>
        <v>-2412.804333333333</v>
      </c>
      <c r="BQ186">
        <f t="shared" si="68"/>
        <v>-2412.804333333333</v>
      </c>
      <c r="BR186">
        <f t="shared" si="68"/>
        <v>-2412.804333333333</v>
      </c>
      <c r="BS186">
        <f t="shared" si="56"/>
        <v>2082.014466666667</v>
      </c>
      <c r="BW186" s="3">
        <f t="shared" si="57"/>
        <v>9.0999999999999943</v>
      </c>
      <c r="BX186">
        <f t="shared" si="53"/>
        <v>2.3898283798898665E-2</v>
      </c>
      <c r="BY186">
        <f t="shared" si="69"/>
        <v>-5.3160236255431682E-2</v>
      </c>
      <c r="BZ186">
        <f t="shared" si="69"/>
        <v>0.14551865566781791</v>
      </c>
      <c r="CA186">
        <f t="shared" si="69"/>
        <v>0.20558900071948444</v>
      </c>
      <c r="CB186">
        <f t="shared" si="67"/>
        <v>-5.382303169408216E-2</v>
      </c>
      <c r="CC186">
        <f t="shared" si="67"/>
        <v>0.43176406141523438</v>
      </c>
      <c r="CD186">
        <f t="shared" si="67"/>
        <v>-3.2010047905948524E-2</v>
      </c>
      <c r="CE186">
        <f t="shared" si="67"/>
        <v>-3.2010047905948524E-2</v>
      </c>
      <c r="CF186">
        <f t="shared" si="67"/>
        <v>-3.2010047905948524E-2</v>
      </c>
      <c r="CG186">
        <f t="shared" si="67"/>
        <v>-3.2010047905948524E-2</v>
      </c>
      <c r="CH186">
        <f t="shared" si="70"/>
        <v>-3.2010047905948524E-2</v>
      </c>
      <c r="CI186">
        <f t="shared" si="70"/>
        <v>-3.2010047905948524E-2</v>
      </c>
      <c r="CJ186">
        <f t="shared" si="70"/>
        <v>-3.2010047905948524E-2</v>
      </c>
      <c r="CK186">
        <f t="shared" si="70"/>
        <v>-3.2010047905948524E-2</v>
      </c>
      <c r="CL186">
        <f t="shared" si="70"/>
        <v>-3.2010047905948524E-2</v>
      </c>
      <c r="CM186">
        <f t="shared" si="70"/>
        <v>-3.2010047905948524E-2</v>
      </c>
      <c r="CN186">
        <f t="shared" si="70"/>
        <v>-3.2010047905948524E-2</v>
      </c>
      <c r="CO186">
        <f t="shared" si="70"/>
        <v>-3.2010047905948524E-2</v>
      </c>
      <c r="CP186">
        <f t="shared" si="70"/>
        <v>-3.2010047905948524E-2</v>
      </c>
      <c r="CQ186">
        <f t="shared" si="70"/>
        <v>-3.2010047905948524E-2</v>
      </c>
      <c r="CR186">
        <f t="shared" si="71"/>
        <v>-3.2010047905948524E-2</v>
      </c>
      <c r="CS186">
        <f t="shared" si="71"/>
        <v>-3.2010047905948524E-2</v>
      </c>
      <c r="CT186">
        <f t="shared" si="71"/>
        <v>-3.2010047905948524E-2</v>
      </c>
      <c r="CU186">
        <f t="shared" si="71"/>
        <v>-3.2010047905948524E-2</v>
      </c>
      <c r="CV186">
        <f t="shared" si="71"/>
        <v>-3.2010047905948524E-2</v>
      </c>
      <c r="CW186">
        <f t="shared" si="71"/>
        <v>-3.2010047905948524E-2</v>
      </c>
      <c r="CX186">
        <f t="shared" si="71"/>
        <v>-3.2010047905948524E-2</v>
      </c>
      <c r="CY186">
        <f t="shared" si="71"/>
        <v>-3.2010047905948524E-2</v>
      </c>
      <c r="CZ186">
        <f t="shared" si="71"/>
        <v>-3.2010047905948524E-2</v>
      </c>
      <c r="DA186">
        <f t="shared" si="71"/>
        <v>-3.2010047905948524E-2</v>
      </c>
      <c r="DB186">
        <f t="shared" si="71"/>
        <v>2.3898283798898665E-2</v>
      </c>
    </row>
    <row r="187" spans="1:106" x14ac:dyDescent="0.3">
      <c r="A187">
        <v>3202.75</v>
      </c>
      <c r="B187">
        <v>1762.479</v>
      </c>
      <c r="C187">
        <v>2078.933</v>
      </c>
      <c r="F187" s="3">
        <f t="shared" si="54"/>
        <v>9.149999999999995</v>
      </c>
      <c r="G187">
        <v>5234.3119999999999</v>
      </c>
      <c r="H187">
        <v>2855.125</v>
      </c>
      <c r="I187">
        <v>5039.5940000000001</v>
      </c>
      <c r="J187">
        <v>6618.5940000000001</v>
      </c>
      <c r="K187">
        <v>2445.7809999999999</v>
      </c>
      <c r="AJ187">
        <f t="shared" si="51"/>
        <v>4438.6812</v>
      </c>
      <c r="AM187">
        <v>184</v>
      </c>
      <c r="AN187">
        <f t="shared" si="52"/>
        <v>2348.0540000000001</v>
      </c>
      <c r="AO187" s="3">
        <f t="shared" si="55"/>
        <v>9.149999999999995</v>
      </c>
      <c r="AP187">
        <f t="shared" si="66"/>
        <v>2886.2579999999998</v>
      </c>
      <c r="AQ187">
        <f t="shared" si="66"/>
        <v>507.07099999999991</v>
      </c>
      <c r="AR187">
        <f t="shared" si="66"/>
        <v>2691.54</v>
      </c>
      <c r="AS187">
        <f t="shared" si="66"/>
        <v>4270.54</v>
      </c>
      <c r="AT187">
        <f t="shared" si="66"/>
        <v>97.726999999999862</v>
      </c>
      <c r="AU187">
        <f t="shared" si="66"/>
        <v>-2348.0540000000001</v>
      </c>
      <c r="AV187">
        <f t="shared" si="66"/>
        <v>-2348.0540000000001</v>
      </c>
      <c r="AW187">
        <f t="shared" si="66"/>
        <v>-2348.0540000000001</v>
      </c>
      <c r="AX187">
        <f t="shared" si="65"/>
        <v>-2348.0540000000001</v>
      </c>
      <c r="AY187">
        <f t="shared" si="65"/>
        <v>-2348.0540000000001</v>
      </c>
      <c r="AZ187">
        <f t="shared" si="65"/>
        <v>-2348.0540000000001</v>
      </c>
      <c r="BA187">
        <f t="shared" si="64"/>
        <v>-2348.0540000000001</v>
      </c>
      <c r="BB187">
        <f t="shared" si="64"/>
        <v>-2348.0540000000001</v>
      </c>
      <c r="BC187">
        <f t="shared" si="64"/>
        <v>-2348.0540000000001</v>
      </c>
      <c r="BD187">
        <f t="shared" si="68"/>
        <v>-2348.0540000000001</v>
      </c>
      <c r="BE187">
        <f t="shared" si="68"/>
        <v>-2348.0540000000001</v>
      </c>
      <c r="BF187">
        <f t="shared" si="68"/>
        <v>-2348.0540000000001</v>
      </c>
      <c r="BG187">
        <f t="shared" si="68"/>
        <v>-2348.0540000000001</v>
      </c>
      <c r="BH187">
        <f t="shared" si="68"/>
        <v>-2348.0540000000001</v>
      </c>
      <c r="BI187">
        <f t="shared" si="68"/>
        <v>-2348.0540000000001</v>
      </c>
      <c r="BJ187">
        <f t="shared" si="68"/>
        <v>-2348.0540000000001</v>
      </c>
      <c r="BK187">
        <f t="shared" si="68"/>
        <v>-2348.0540000000001</v>
      </c>
      <c r="BL187">
        <f t="shared" si="68"/>
        <v>-2348.0540000000001</v>
      </c>
      <c r="BM187">
        <f t="shared" si="68"/>
        <v>-2348.0540000000001</v>
      </c>
      <c r="BN187">
        <f t="shared" si="68"/>
        <v>-2348.0540000000001</v>
      </c>
      <c r="BO187">
        <f t="shared" si="68"/>
        <v>-2348.0540000000001</v>
      </c>
      <c r="BP187">
        <f t="shared" si="68"/>
        <v>-2348.0540000000001</v>
      </c>
      <c r="BQ187">
        <f t="shared" si="68"/>
        <v>-2348.0540000000001</v>
      </c>
      <c r="BR187">
        <f t="shared" si="68"/>
        <v>-2348.0540000000001</v>
      </c>
      <c r="BS187">
        <f t="shared" si="56"/>
        <v>2090.6271999999999</v>
      </c>
      <c r="BW187" s="3">
        <f t="shared" si="57"/>
        <v>9.149999999999995</v>
      </c>
      <c r="BX187">
        <f t="shared" si="53"/>
        <v>2.8133875347374208E-2</v>
      </c>
      <c r="BY187">
        <f t="shared" si="69"/>
        <v>0.10804305799559666</v>
      </c>
      <c r="BZ187">
        <f t="shared" si="69"/>
        <v>0.13878199278557937</v>
      </c>
      <c r="CA187">
        <f t="shared" si="69"/>
        <v>4.0599612564276653E-2</v>
      </c>
      <c r="CB187">
        <f t="shared" si="67"/>
        <v>-4.4898020344827531E-2</v>
      </c>
      <c r="CC187">
        <f t="shared" si="67"/>
        <v>0.65145180301273897</v>
      </c>
      <c r="CD187">
        <f t="shared" si="67"/>
        <v>-5.7987153133879081E-2</v>
      </c>
      <c r="CE187">
        <f t="shared" si="67"/>
        <v>-5.7987153133879081E-2</v>
      </c>
      <c r="CF187">
        <f t="shared" si="67"/>
        <v>-5.7987153133879081E-2</v>
      </c>
      <c r="CG187">
        <f t="shared" si="67"/>
        <v>-5.7987153133879081E-2</v>
      </c>
      <c r="CH187">
        <f t="shared" si="70"/>
        <v>-5.7987153133879081E-2</v>
      </c>
      <c r="CI187">
        <f t="shared" si="70"/>
        <v>-5.7987153133879081E-2</v>
      </c>
      <c r="CJ187">
        <f t="shared" si="70"/>
        <v>-5.7987153133879081E-2</v>
      </c>
      <c r="CK187">
        <f t="shared" si="70"/>
        <v>-5.7987153133879081E-2</v>
      </c>
      <c r="CL187">
        <f t="shared" si="70"/>
        <v>-5.7987153133879081E-2</v>
      </c>
      <c r="CM187">
        <f t="shared" si="70"/>
        <v>-5.7987153133879081E-2</v>
      </c>
      <c r="CN187">
        <f t="shared" si="70"/>
        <v>-5.7987153133879081E-2</v>
      </c>
      <c r="CO187">
        <f t="shared" si="70"/>
        <v>-5.7987153133879081E-2</v>
      </c>
      <c r="CP187">
        <f t="shared" si="70"/>
        <v>-5.7987153133879081E-2</v>
      </c>
      <c r="CQ187">
        <f t="shared" si="70"/>
        <v>-5.7987153133879081E-2</v>
      </c>
      <c r="CR187">
        <f t="shared" si="71"/>
        <v>-5.7987153133879081E-2</v>
      </c>
      <c r="CS187">
        <f t="shared" si="71"/>
        <v>-5.7987153133879081E-2</v>
      </c>
      <c r="CT187">
        <f t="shared" si="71"/>
        <v>-5.7987153133879081E-2</v>
      </c>
      <c r="CU187">
        <f t="shared" si="71"/>
        <v>-5.7987153133879081E-2</v>
      </c>
      <c r="CV187">
        <f t="shared" si="71"/>
        <v>-5.7987153133879081E-2</v>
      </c>
      <c r="CW187">
        <f t="shared" si="71"/>
        <v>-5.7987153133879081E-2</v>
      </c>
      <c r="CX187">
        <f t="shared" si="71"/>
        <v>-5.7987153133879081E-2</v>
      </c>
      <c r="CY187">
        <f t="shared" si="71"/>
        <v>-5.7987153133879081E-2</v>
      </c>
      <c r="CZ187">
        <f t="shared" si="71"/>
        <v>-5.7987153133879081E-2</v>
      </c>
      <c r="DA187">
        <f t="shared" si="71"/>
        <v>-5.7987153133879081E-2</v>
      </c>
      <c r="DB187">
        <f t="shared" si="71"/>
        <v>2.8133875347374208E-2</v>
      </c>
    </row>
    <row r="188" spans="1:106" x14ac:dyDescent="0.3">
      <c r="A188">
        <v>3352.1669999999999</v>
      </c>
      <c r="B188">
        <v>1834.5619999999999</v>
      </c>
      <c r="C188">
        <v>2100.75</v>
      </c>
      <c r="F188" s="3">
        <f t="shared" si="54"/>
        <v>9.1999999999999957</v>
      </c>
      <c r="G188">
        <v>4943</v>
      </c>
      <c r="H188">
        <v>2854.4059999999999</v>
      </c>
      <c r="I188">
        <v>4928.2809999999999</v>
      </c>
      <c r="J188">
        <v>7281.9059999999999</v>
      </c>
      <c r="K188">
        <v>2515.5309999999999</v>
      </c>
      <c r="AJ188">
        <f t="shared" si="51"/>
        <v>4504.6247999999996</v>
      </c>
      <c r="AM188">
        <v>185</v>
      </c>
      <c r="AN188">
        <f t="shared" si="52"/>
        <v>2429.1596666666665</v>
      </c>
      <c r="AO188" s="3">
        <f t="shared" si="55"/>
        <v>9.1999999999999957</v>
      </c>
      <c r="AP188">
        <f t="shared" si="66"/>
        <v>2513.8403333333335</v>
      </c>
      <c r="AQ188">
        <f t="shared" si="66"/>
        <v>425.2463333333335</v>
      </c>
      <c r="AR188">
        <f t="shared" si="66"/>
        <v>2499.1213333333335</v>
      </c>
      <c r="AS188">
        <f t="shared" si="66"/>
        <v>4852.7463333333335</v>
      </c>
      <c r="AT188">
        <f t="shared" si="66"/>
        <v>86.371333333333496</v>
      </c>
      <c r="AU188">
        <f t="shared" si="66"/>
        <v>-2429.1596666666665</v>
      </c>
      <c r="AV188">
        <f t="shared" si="66"/>
        <v>-2429.1596666666665</v>
      </c>
      <c r="AW188">
        <f t="shared" si="66"/>
        <v>-2429.1596666666665</v>
      </c>
      <c r="AX188">
        <f t="shared" si="65"/>
        <v>-2429.1596666666665</v>
      </c>
      <c r="AY188">
        <f t="shared" si="65"/>
        <v>-2429.1596666666665</v>
      </c>
      <c r="AZ188">
        <f t="shared" si="65"/>
        <v>-2429.1596666666665</v>
      </c>
      <c r="BA188">
        <f t="shared" si="64"/>
        <v>-2429.1596666666665</v>
      </c>
      <c r="BB188">
        <f t="shared" si="64"/>
        <v>-2429.1596666666665</v>
      </c>
      <c r="BC188">
        <f t="shared" si="64"/>
        <v>-2429.1596666666665</v>
      </c>
      <c r="BD188">
        <f t="shared" si="68"/>
        <v>-2429.1596666666665</v>
      </c>
      <c r="BE188">
        <f t="shared" si="68"/>
        <v>-2429.1596666666665</v>
      </c>
      <c r="BF188">
        <f t="shared" si="68"/>
        <v>-2429.1596666666665</v>
      </c>
      <c r="BG188">
        <f t="shared" si="68"/>
        <v>-2429.1596666666665</v>
      </c>
      <c r="BH188">
        <f t="shared" si="68"/>
        <v>-2429.1596666666665</v>
      </c>
      <c r="BI188">
        <f t="shared" si="68"/>
        <v>-2429.1596666666665</v>
      </c>
      <c r="BJ188">
        <f t="shared" si="68"/>
        <v>-2429.1596666666665</v>
      </c>
      <c r="BK188">
        <f t="shared" si="68"/>
        <v>-2429.1596666666665</v>
      </c>
      <c r="BL188">
        <f t="shared" si="68"/>
        <v>-2429.1596666666665</v>
      </c>
      <c r="BM188">
        <f t="shared" si="68"/>
        <v>-2429.1596666666665</v>
      </c>
      <c r="BN188">
        <f t="shared" si="68"/>
        <v>-2429.1596666666665</v>
      </c>
      <c r="BO188">
        <f t="shared" si="68"/>
        <v>-2429.1596666666665</v>
      </c>
      <c r="BP188">
        <f t="shared" si="68"/>
        <v>-2429.1596666666665</v>
      </c>
      <c r="BQ188">
        <f t="shared" si="68"/>
        <v>-2429.1596666666665</v>
      </c>
      <c r="BR188">
        <f t="shared" si="68"/>
        <v>-2429.1596666666665</v>
      </c>
      <c r="BS188">
        <f t="shared" si="56"/>
        <v>2075.4651333333331</v>
      </c>
      <c r="BW188" s="3">
        <f t="shared" si="57"/>
        <v>9.1999999999999957</v>
      </c>
      <c r="BX188">
        <f t="shared" si="53"/>
        <v>2.0677436265229224E-2</v>
      </c>
      <c r="BY188">
        <f t="shared" si="69"/>
        <v>-3.4929195429051346E-2</v>
      </c>
      <c r="BZ188">
        <f t="shared" si="69"/>
        <v>-4.4980156825978321E-2</v>
      </c>
      <c r="CA188">
        <f t="shared" si="69"/>
        <v>-3.3793036247729787E-2</v>
      </c>
      <c r="CB188">
        <f t="shared" si="67"/>
        <v>8.5311841062499436E-2</v>
      </c>
      <c r="CC188">
        <f t="shared" si="67"/>
        <v>0.45955666460597466</v>
      </c>
      <c r="CD188">
        <f t="shared" si="67"/>
        <v>-2.5448472186319515E-2</v>
      </c>
      <c r="CE188">
        <f t="shared" si="67"/>
        <v>-2.5448472186319515E-2</v>
      </c>
      <c r="CF188">
        <f t="shared" si="67"/>
        <v>-2.5448472186319515E-2</v>
      </c>
      <c r="CG188">
        <f t="shared" si="67"/>
        <v>-2.5448472186319515E-2</v>
      </c>
      <c r="CH188">
        <f t="shared" si="70"/>
        <v>-2.5448472186319515E-2</v>
      </c>
      <c r="CI188">
        <f t="shared" si="70"/>
        <v>-2.5448472186319515E-2</v>
      </c>
      <c r="CJ188">
        <f t="shared" si="70"/>
        <v>-2.5448472186319515E-2</v>
      </c>
      <c r="CK188">
        <f t="shared" si="70"/>
        <v>-2.5448472186319515E-2</v>
      </c>
      <c r="CL188">
        <f t="shared" si="70"/>
        <v>-2.5448472186319515E-2</v>
      </c>
      <c r="CM188">
        <f t="shared" si="70"/>
        <v>-2.5448472186319515E-2</v>
      </c>
      <c r="CN188">
        <f t="shared" si="70"/>
        <v>-2.5448472186319515E-2</v>
      </c>
      <c r="CO188">
        <f t="shared" si="70"/>
        <v>-2.5448472186319515E-2</v>
      </c>
      <c r="CP188">
        <f t="shared" si="70"/>
        <v>-2.5448472186319515E-2</v>
      </c>
      <c r="CQ188">
        <f t="shared" si="70"/>
        <v>-2.5448472186319515E-2</v>
      </c>
      <c r="CR188">
        <f t="shared" si="71"/>
        <v>-2.5448472186319515E-2</v>
      </c>
      <c r="CS188">
        <f t="shared" si="71"/>
        <v>-2.5448472186319515E-2</v>
      </c>
      <c r="CT188">
        <f t="shared" si="71"/>
        <v>-2.5448472186319515E-2</v>
      </c>
      <c r="CU188">
        <f t="shared" si="71"/>
        <v>-2.5448472186319515E-2</v>
      </c>
      <c r="CV188">
        <f t="shared" si="71"/>
        <v>-2.5448472186319515E-2</v>
      </c>
      <c r="CW188">
        <f t="shared" si="71"/>
        <v>-2.5448472186319515E-2</v>
      </c>
      <c r="CX188">
        <f t="shared" si="71"/>
        <v>-2.5448472186319515E-2</v>
      </c>
      <c r="CY188">
        <f t="shared" si="71"/>
        <v>-2.5448472186319515E-2</v>
      </c>
      <c r="CZ188">
        <f t="shared" si="71"/>
        <v>-2.5448472186319515E-2</v>
      </c>
      <c r="DA188">
        <f t="shared" si="71"/>
        <v>-2.5448472186319515E-2</v>
      </c>
      <c r="DB188">
        <f t="shared" si="71"/>
        <v>2.0677436265229224E-2</v>
      </c>
    </row>
    <row r="189" spans="1:106" x14ac:dyDescent="0.3">
      <c r="A189">
        <v>3161.9169999999999</v>
      </c>
      <c r="B189">
        <v>1860.854</v>
      </c>
      <c r="C189">
        <v>2062.9670000000001</v>
      </c>
      <c r="F189" s="3">
        <f t="shared" si="54"/>
        <v>9.2499999999999964</v>
      </c>
      <c r="G189">
        <v>5080.8119999999999</v>
      </c>
      <c r="H189">
        <v>2879.7190000000001</v>
      </c>
      <c r="I189">
        <v>5032.5940000000001</v>
      </c>
      <c r="J189">
        <v>7818.5</v>
      </c>
      <c r="K189">
        <v>2341.0309999999999</v>
      </c>
      <c r="AJ189">
        <f t="shared" si="51"/>
        <v>4630.5311999999994</v>
      </c>
      <c r="AM189">
        <v>186</v>
      </c>
      <c r="AN189">
        <f t="shared" si="52"/>
        <v>2361.9126666666666</v>
      </c>
      <c r="AO189" s="3">
        <f t="shared" si="55"/>
        <v>9.2499999999999964</v>
      </c>
      <c r="AP189">
        <f t="shared" si="66"/>
        <v>2718.8993333333333</v>
      </c>
      <c r="AQ189">
        <f t="shared" si="66"/>
        <v>517.80633333333344</v>
      </c>
      <c r="AR189">
        <f t="shared" si="66"/>
        <v>2670.6813333333334</v>
      </c>
      <c r="AS189">
        <f t="shared" si="66"/>
        <v>5456.5873333333329</v>
      </c>
      <c r="AT189">
        <f t="shared" si="66"/>
        <v>-20.881666666666661</v>
      </c>
      <c r="AU189">
        <f t="shared" si="66"/>
        <v>-2361.9126666666666</v>
      </c>
      <c r="AV189">
        <f t="shared" si="66"/>
        <v>-2361.9126666666666</v>
      </c>
      <c r="AW189">
        <f t="shared" si="66"/>
        <v>-2361.9126666666666</v>
      </c>
      <c r="AX189">
        <f t="shared" si="65"/>
        <v>-2361.9126666666666</v>
      </c>
      <c r="AY189">
        <f t="shared" si="65"/>
        <v>-2361.9126666666666</v>
      </c>
      <c r="AZ189">
        <f t="shared" si="65"/>
        <v>-2361.9126666666666</v>
      </c>
      <c r="BA189">
        <f t="shared" si="64"/>
        <v>-2361.9126666666666</v>
      </c>
      <c r="BB189">
        <f t="shared" si="64"/>
        <v>-2361.9126666666666</v>
      </c>
      <c r="BC189">
        <f t="shared" si="64"/>
        <v>-2361.9126666666666</v>
      </c>
      <c r="BD189">
        <f t="shared" si="68"/>
        <v>-2361.9126666666666</v>
      </c>
      <c r="BE189">
        <f t="shared" si="68"/>
        <v>-2361.9126666666666</v>
      </c>
      <c r="BF189">
        <f t="shared" si="68"/>
        <v>-2361.9126666666666</v>
      </c>
      <c r="BG189">
        <f t="shared" si="68"/>
        <v>-2361.9126666666666</v>
      </c>
      <c r="BH189">
        <f t="shared" si="68"/>
        <v>-2361.9126666666666</v>
      </c>
      <c r="BI189">
        <f t="shared" si="68"/>
        <v>-2361.9126666666666</v>
      </c>
      <c r="BJ189">
        <f t="shared" si="68"/>
        <v>-2361.9126666666666</v>
      </c>
      <c r="BK189">
        <f t="shared" si="68"/>
        <v>-2361.9126666666666</v>
      </c>
      <c r="BL189">
        <f t="shared" si="68"/>
        <v>-2361.9126666666666</v>
      </c>
      <c r="BM189">
        <f t="shared" si="68"/>
        <v>-2361.9126666666666</v>
      </c>
      <c r="BN189">
        <f t="shared" si="68"/>
        <v>-2361.9126666666666</v>
      </c>
      <c r="BO189">
        <f t="shared" si="68"/>
        <v>-2361.9126666666666</v>
      </c>
      <c r="BP189">
        <f t="shared" si="68"/>
        <v>-2361.9126666666666</v>
      </c>
      <c r="BQ189">
        <f t="shared" si="68"/>
        <v>-2361.9126666666666</v>
      </c>
      <c r="BR189">
        <f t="shared" si="68"/>
        <v>-2361.9126666666666</v>
      </c>
      <c r="BS189">
        <f t="shared" si="56"/>
        <v>2268.6185333333328</v>
      </c>
      <c r="BW189" s="3">
        <f t="shared" si="57"/>
        <v>9.2499999999999964</v>
      </c>
      <c r="BX189">
        <f t="shared" si="53"/>
        <v>0.11566689860386195</v>
      </c>
      <c r="BY189">
        <f t="shared" si="69"/>
        <v>4.3793566510289761E-2</v>
      </c>
      <c r="BZ189">
        <f t="shared" si="69"/>
        <v>0.16289144547869536</v>
      </c>
      <c r="CA189">
        <f t="shared" si="69"/>
        <v>3.2535262618914311E-2</v>
      </c>
      <c r="CB189">
        <f t="shared" si="67"/>
        <v>0.22036027392976176</v>
      </c>
      <c r="CC189">
        <f t="shared" si="67"/>
        <v>-1.3528714282294321</v>
      </c>
      <c r="CD189">
        <f t="shared" si="67"/>
        <v>-5.2427211990943211E-2</v>
      </c>
      <c r="CE189">
        <f t="shared" si="67"/>
        <v>-5.2427211990943211E-2</v>
      </c>
      <c r="CF189">
        <f t="shared" si="67"/>
        <v>-5.2427211990943211E-2</v>
      </c>
      <c r="CG189">
        <f t="shared" si="67"/>
        <v>-5.2427211990943211E-2</v>
      </c>
      <c r="CH189">
        <f t="shared" si="70"/>
        <v>-5.2427211990943211E-2</v>
      </c>
      <c r="CI189">
        <f t="shared" si="70"/>
        <v>-5.2427211990943211E-2</v>
      </c>
      <c r="CJ189">
        <f t="shared" si="70"/>
        <v>-5.2427211990943211E-2</v>
      </c>
      <c r="CK189">
        <f t="shared" si="70"/>
        <v>-5.2427211990943211E-2</v>
      </c>
      <c r="CL189">
        <f t="shared" si="70"/>
        <v>-5.2427211990943211E-2</v>
      </c>
      <c r="CM189">
        <f t="shared" si="70"/>
        <v>-5.2427211990943211E-2</v>
      </c>
      <c r="CN189">
        <f t="shared" si="70"/>
        <v>-5.2427211990943211E-2</v>
      </c>
      <c r="CO189">
        <f t="shared" si="70"/>
        <v>-5.2427211990943211E-2</v>
      </c>
      <c r="CP189">
        <f t="shared" si="70"/>
        <v>-5.2427211990943211E-2</v>
      </c>
      <c r="CQ189">
        <f t="shared" si="70"/>
        <v>-5.2427211990943211E-2</v>
      </c>
      <c r="CR189">
        <f t="shared" si="71"/>
        <v>-5.2427211990943211E-2</v>
      </c>
      <c r="CS189">
        <f t="shared" si="71"/>
        <v>-5.2427211990943211E-2</v>
      </c>
      <c r="CT189">
        <f t="shared" si="71"/>
        <v>-5.2427211990943211E-2</v>
      </c>
      <c r="CU189">
        <f t="shared" si="71"/>
        <v>-5.2427211990943211E-2</v>
      </c>
      <c r="CV189">
        <f t="shared" si="71"/>
        <v>-5.2427211990943211E-2</v>
      </c>
      <c r="CW189">
        <f t="shared" si="71"/>
        <v>-5.2427211990943211E-2</v>
      </c>
      <c r="CX189">
        <f t="shared" si="71"/>
        <v>-5.2427211990943211E-2</v>
      </c>
      <c r="CY189">
        <f t="shared" si="71"/>
        <v>-5.2427211990943211E-2</v>
      </c>
      <c r="CZ189">
        <f t="shared" si="71"/>
        <v>-5.2427211990943211E-2</v>
      </c>
      <c r="DA189">
        <f t="shared" si="71"/>
        <v>-5.2427211990943211E-2</v>
      </c>
      <c r="DB189">
        <f t="shared" si="71"/>
        <v>0.11566689860386195</v>
      </c>
    </row>
    <row r="190" spans="1:106" x14ac:dyDescent="0.3">
      <c r="A190">
        <v>3378.9580000000001</v>
      </c>
      <c r="B190">
        <v>1746.3330000000001</v>
      </c>
      <c r="C190">
        <v>2193.8000000000002</v>
      </c>
      <c r="F190" s="3">
        <f t="shared" si="54"/>
        <v>9.2999999999999972</v>
      </c>
      <c r="G190">
        <v>4749.6880000000001</v>
      </c>
      <c r="H190">
        <v>2819.4690000000001</v>
      </c>
      <c r="I190">
        <v>4882</v>
      </c>
      <c r="J190">
        <v>7287.1559999999999</v>
      </c>
      <c r="K190">
        <v>2337.625</v>
      </c>
      <c r="AJ190">
        <f t="shared" si="51"/>
        <v>4415.1875999999993</v>
      </c>
      <c r="AM190">
        <v>187</v>
      </c>
      <c r="AN190">
        <f t="shared" si="52"/>
        <v>2439.6970000000001</v>
      </c>
      <c r="AO190" s="3">
        <f t="shared" si="55"/>
        <v>9.2999999999999972</v>
      </c>
      <c r="AP190">
        <f t="shared" si="66"/>
        <v>2309.991</v>
      </c>
      <c r="AQ190">
        <f t="shared" si="66"/>
        <v>379.77199999999993</v>
      </c>
      <c r="AR190">
        <f t="shared" si="66"/>
        <v>2442.3029999999999</v>
      </c>
      <c r="AS190">
        <f t="shared" si="66"/>
        <v>4847.4589999999998</v>
      </c>
      <c r="AT190">
        <f t="shared" si="66"/>
        <v>-102.07200000000012</v>
      </c>
      <c r="AU190">
        <f t="shared" si="66"/>
        <v>-2439.6970000000001</v>
      </c>
      <c r="AV190">
        <f t="shared" si="66"/>
        <v>-2439.6970000000001</v>
      </c>
      <c r="AW190">
        <f t="shared" si="66"/>
        <v>-2439.6970000000001</v>
      </c>
      <c r="AX190">
        <f t="shared" si="65"/>
        <v>-2439.6970000000001</v>
      </c>
      <c r="AY190">
        <f t="shared" si="65"/>
        <v>-2439.6970000000001</v>
      </c>
      <c r="AZ190">
        <f t="shared" si="65"/>
        <v>-2439.6970000000001</v>
      </c>
      <c r="BA190">
        <f t="shared" si="64"/>
        <v>-2439.6970000000001</v>
      </c>
      <c r="BB190">
        <f t="shared" si="64"/>
        <v>-2439.6970000000001</v>
      </c>
      <c r="BC190">
        <f t="shared" si="64"/>
        <v>-2439.6970000000001</v>
      </c>
      <c r="BD190">
        <f t="shared" si="68"/>
        <v>-2439.6970000000001</v>
      </c>
      <c r="BE190">
        <f t="shared" si="68"/>
        <v>-2439.6970000000001</v>
      </c>
      <c r="BF190">
        <f t="shared" si="68"/>
        <v>-2439.6970000000001</v>
      </c>
      <c r="BG190">
        <f t="shared" si="68"/>
        <v>-2439.6970000000001</v>
      </c>
      <c r="BH190">
        <f t="shared" si="68"/>
        <v>-2439.6970000000001</v>
      </c>
      <c r="BI190">
        <f t="shared" si="68"/>
        <v>-2439.6970000000001</v>
      </c>
      <c r="BJ190">
        <f t="shared" si="68"/>
        <v>-2439.6970000000001</v>
      </c>
      <c r="BK190">
        <f t="shared" si="68"/>
        <v>-2439.6970000000001</v>
      </c>
      <c r="BL190">
        <f t="shared" si="68"/>
        <v>-2439.6970000000001</v>
      </c>
      <c r="BM190">
        <f t="shared" si="68"/>
        <v>-2439.6970000000001</v>
      </c>
      <c r="BN190">
        <f t="shared" si="68"/>
        <v>-2439.6970000000001</v>
      </c>
      <c r="BO190">
        <f t="shared" si="68"/>
        <v>-2439.6970000000001</v>
      </c>
      <c r="BP190">
        <f t="shared" ref="BP190:BS204" si="72">IFERROR(AG190-$AN190, 0)</f>
        <v>-2439.6970000000001</v>
      </c>
      <c r="BQ190">
        <f t="shared" si="72"/>
        <v>-2439.6970000000001</v>
      </c>
      <c r="BR190">
        <f t="shared" si="72"/>
        <v>-2439.6970000000001</v>
      </c>
      <c r="BS190">
        <f t="shared" si="56"/>
        <v>1975.4905999999992</v>
      </c>
      <c r="BW190" s="3">
        <f t="shared" si="57"/>
        <v>9.2999999999999972</v>
      </c>
      <c r="BX190">
        <f t="shared" si="53"/>
        <v>-2.8488289882429189E-2</v>
      </c>
      <c r="BY190">
        <f t="shared" si="69"/>
        <v>-0.11318756272574854</v>
      </c>
      <c r="BZ190">
        <f t="shared" si="69"/>
        <v>-0.14710658869435433</v>
      </c>
      <c r="CA190">
        <f t="shared" si="69"/>
        <v>-5.5760064660168349E-2</v>
      </c>
      <c r="CB190">
        <f t="shared" si="67"/>
        <v>8.412933427559105E-2</v>
      </c>
      <c r="CC190">
        <f t="shared" si="67"/>
        <v>-2.7248763231974453</v>
      </c>
      <c r="CD190">
        <f t="shared" si="67"/>
        <v>-2.1221012608426116E-2</v>
      </c>
      <c r="CE190">
        <f t="shared" si="67"/>
        <v>-2.1221012608426116E-2</v>
      </c>
      <c r="CF190">
        <f t="shared" si="67"/>
        <v>-2.1221012608426116E-2</v>
      </c>
      <c r="CG190">
        <f t="shared" si="67"/>
        <v>-2.1221012608426116E-2</v>
      </c>
      <c r="CH190">
        <f t="shared" si="70"/>
        <v>-2.1221012608426116E-2</v>
      </c>
      <c r="CI190">
        <f t="shared" si="70"/>
        <v>-2.1221012608426116E-2</v>
      </c>
      <c r="CJ190">
        <f t="shared" si="70"/>
        <v>-2.1221012608426116E-2</v>
      </c>
      <c r="CK190">
        <f t="shared" si="70"/>
        <v>-2.1221012608426116E-2</v>
      </c>
      <c r="CL190">
        <f t="shared" si="70"/>
        <v>-2.1221012608426116E-2</v>
      </c>
      <c r="CM190">
        <f t="shared" si="70"/>
        <v>-2.1221012608426116E-2</v>
      </c>
      <c r="CN190">
        <f t="shared" si="70"/>
        <v>-2.1221012608426116E-2</v>
      </c>
      <c r="CO190">
        <f t="shared" si="70"/>
        <v>-2.1221012608426116E-2</v>
      </c>
      <c r="CP190">
        <f t="shared" si="70"/>
        <v>-2.1221012608426116E-2</v>
      </c>
      <c r="CQ190">
        <f t="shared" si="70"/>
        <v>-2.1221012608426116E-2</v>
      </c>
      <c r="CR190">
        <f t="shared" si="71"/>
        <v>-2.1221012608426116E-2</v>
      </c>
      <c r="CS190">
        <f t="shared" si="71"/>
        <v>-2.1221012608426116E-2</v>
      </c>
      <c r="CT190">
        <f t="shared" si="71"/>
        <v>-2.1221012608426116E-2</v>
      </c>
      <c r="CU190">
        <f t="shared" si="71"/>
        <v>-2.1221012608426116E-2</v>
      </c>
      <c r="CV190">
        <f t="shared" si="71"/>
        <v>-2.1221012608426116E-2</v>
      </c>
      <c r="CW190">
        <f t="shared" si="71"/>
        <v>-2.1221012608426116E-2</v>
      </c>
      <c r="CX190">
        <f t="shared" si="71"/>
        <v>-2.1221012608426116E-2</v>
      </c>
      <c r="CY190">
        <f t="shared" si="71"/>
        <v>-2.1221012608426116E-2</v>
      </c>
      <c r="CZ190">
        <f t="shared" si="71"/>
        <v>-2.1221012608426116E-2</v>
      </c>
      <c r="DA190">
        <f t="shared" si="71"/>
        <v>-2.1221012608426116E-2</v>
      </c>
      <c r="DB190">
        <f t="shared" si="71"/>
        <v>-2.8488289882429189E-2</v>
      </c>
    </row>
    <row r="191" spans="1:106" x14ac:dyDescent="0.3">
      <c r="A191">
        <v>3462.625</v>
      </c>
      <c r="B191">
        <v>1829.375</v>
      </c>
      <c r="C191">
        <v>2077.567</v>
      </c>
      <c r="F191" s="3">
        <f t="shared" si="54"/>
        <v>9.3499999999999979</v>
      </c>
      <c r="G191">
        <v>4974.4690000000001</v>
      </c>
      <c r="H191">
        <v>2931.8440000000001</v>
      </c>
      <c r="I191">
        <v>5285.7809999999999</v>
      </c>
      <c r="J191">
        <v>6944.25</v>
      </c>
      <c r="K191">
        <v>2582.875</v>
      </c>
      <c r="AJ191">
        <f t="shared" si="51"/>
        <v>4543.8438000000006</v>
      </c>
      <c r="AM191">
        <v>188</v>
      </c>
      <c r="AN191">
        <f t="shared" si="52"/>
        <v>2456.5223333333333</v>
      </c>
      <c r="AO191" s="3">
        <f t="shared" si="55"/>
        <v>9.3499999999999979</v>
      </c>
      <c r="AP191">
        <f t="shared" si="66"/>
        <v>2517.9466666666667</v>
      </c>
      <c r="AQ191">
        <f t="shared" si="66"/>
        <v>475.32166666666672</v>
      </c>
      <c r="AR191">
        <f t="shared" si="66"/>
        <v>2829.2586666666666</v>
      </c>
      <c r="AS191">
        <f t="shared" si="66"/>
        <v>4487.7276666666667</v>
      </c>
      <c r="AT191">
        <f t="shared" si="66"/>
        <v>126.35266666666666</v>
      </c>
      <c r="AU191">
        <f t="shared" si="66"/>
        <v>-2456.5223333333333</v>
      </c>
      <c r="AV191">
        <f t="shared" si="66"/>
        <v>-2456.5223333333333</v>
      </c>
      <c r="AW191">
        <f t="shared" si="66"/>
        <v>-2456.5223333333333</v>
      </c>
      <c r="AX191">
        <f t="shared" si="65"/>
        <v>-2456.5223333333333</v>
      </c>
      <c r="AY191">
        <f t="shared" si="65"/>
        <v>-2456.5223333333333</v>
      </c>
      <c r="AZ191">
        <f t="shared" si="65"/>
        <v>-2456.5223333333333</v>
      </c>
      <c r="BA191">
        <f t="shared" si="64"/>
        <v>-2456.5223333333333</v>
      </c>
      <c r="BB191">
        <f t="shared" si="64"/>
        <v>-2456.5223333333333</v>
      </c>
      <c r="BC191">
        <f t="shared" si="64"/>
        <v>-2456.5223333333333</v>
      </c>
      <c r="BD191">
        <f t="shared" si="64"/>
        <v>-2456.5223333333333</v>
      </c>
      <c r="BE191">
        <f t="shared" si="64"/>
        <v>-2456.5223333333333</v>
      </c>
      <c r="BF191">
        <f t="shared" si="64"/>
        <v>-2456.5223333333333</v>
      </c>
      <c r="BG191">
        <f t="shared" si="64"/>
        <v>-2456.5223333333333</v>
      </c>
      <c r="BH191">
        <f t="shared" si="64"/>
        <v>-2456.5223333333333</v>
      </c>
      <c r="BI191">
        <f t="shared" si="64"/>
        <v>-2456.5223333333333</v>
      </c>
      <c r="BJ191">
        <f t="shared" si="64"/>
        <v>-2456.5223333333333</v>
      </c>
      <c r="BK191">
        <f t="shared" si="64"/>
        <v>-2456.5223333333333</v>
      </c>
      <c r="BL191">
        <f t="shared" si="64"/>
        <v>-2456.5223333333333</v>
      </c>
      <c r="BM191">
        <f t="shared" si="64"/>
        <v>-2456.5223333333333</v>
      </c>
      <c r="BN191">
        <f t="shared" si="64"/>
        <v>-2456.5223333333333</v>
      </c>
      <c r="BO191">
        <f t="shared" si="64"/>
        <v>-2456.5223333333333</v>
      </c>
      <c r="BP191">
        <f t="shared" si="72"/>
        <v>-2456.5223333333333</v>
      </c>
      <c r="BQ191">
        <f t="shared" si="72"/>
        <v>-2456.5223333333333</v>
      </c>
      <c r="BR191">
        <f t="shared" si="72"/>
        <v>-2456.5223333333333</v>
      </c>
      <c r="BS191">
        <f t="shared" si="56"/>
        <v>2087.3214666666672</v>
      </c>
      <c r="BW191" s="3">
        <f t="shared" si="57"/>
        <v>9.3499999999999979</v>
      </c>
      <c r="BX191">
        <f t="shared" si="53"/>
        <v>2.6508173537475092E-2</v>
      </c>
      <c r="BY191">
        <f t="shared" si="69"/>
        <v>-3.3352761810221801E-2</v>
      </c>
      <c r="BZ191">
        <f t="shared" si="69"/>
        <v>6.7479218454278997E-2</v>
      </c>
      <c r="CA191">
        <f t="shared" si="69"/>
        <v>9.3844220177836946E-2</v>
      </c>
      <c r="CB191">
        <f t="shared" si="67"/>
        <v>3.6757830594307348E-3</v>
      </c>
      <c r="CC191">
        <f t="shared" si="67"/>
        <v>1.1351861735460473</v>
      </c>
      <c r="CD191">
        <f t="shared" si="67"/>
        <v>-1.4470878176762845E-2</v>
      </c>
      <c r="CE191">
        <f t="shared" si="67"/>
        <v>-1.4470878176762845E-2</v>
      </c>
      <c r="CF191">
        <f t="shared" si="67"/>
        <v>-1.4470878176762845E-2</v>
      </c>
      <c r="CG191">
        <f t="shared" si="67"/>
        <v>-1.4470878176762845E-2</v>
      </c>
      <c r="CH191">
        <f t="shared" si="70"/>
        <v>-1.4470878176762845E-2</v>
      </c>
      <c r="CI191">
        <f t="shared" si="70"/>
        <v>-1.4470878176762845E-2</v>
      </c>
      <c r="CJ191">
        <f t="shared" si="70"/>
        <v>-1.4470878176762845E-2</v>
      </c>
      <c r="CK191">
        <f t="shared" si="70"/>
        <v>-1.4470878176762845E-2</v>
      </c>
      <c r="CL191">
        <f t="shared" si="70"/>
        <v>-1.4470878176762845E-2</v>
      </c>
      <c r="CM191">
        <f t="shared" si="70"/>
        <v>-1.4470878176762845E-2</v>
      </c>
      <c r="CN191">
        <f t="shared" si="70"/>
        <v>-1.4470878176762845E-2</v>
      </c>
      <c r="CO191">
        <f t="shared" si="70"/>
        <v>-1.4470878176762845E-2</v>
      </c>
      <c r="CP191">
        <f t="shared" si="70"/>
        <v>-1.4470878176762845E-2</v>
      </c>
      <c r="CQ191">
        <f t="shared" si="70"/>
        <v>-1.4470878176762845E-2</v>
      </c>
      <c r="CR191">
        <f t="shared" si="71"/>
        <v>-1.4470878176762845E-2</v>
      </c>
      <c r="CS191">
        <f t="shared" si="71"/>
        <v>-1.4470878176762845E-2</v>
      </c>
      <c r="CT191">
        <f t="shared" si="71"/>
        <v>-1.4470878176762845E-2</v>
      </c>
      <c r="CU191">
        <f t="shared" si="71"/>
        <v>-1.4470878176762845E-2</v>
      </c>
      <c r="CV191">
        <f t="shared" si="71"/>
        <v>-1.4470878176762845E-2</v>
      </c>
      <c r="CW191">
        <f t="shared" si="71"/>
        <v>-1.4470878176762845E-2</v>
      </c>
      <c r="CX191">
        <f t="shared" si="71"/>
        <v>-1.4470878176762845E-2</v>
      </c>
      <c r="CY191">
        <f t="shared" si="71"/>
        <v>-1.4470878176762845E-2</v>
      </c>
      <c r="CZ191">
        <f t="shared" si="71"/>
        <v>-1.4470878176762845E-2</v>
      </c>
      <c r="DA191">
        <f t="shared" si="71"/>
        <v>-1.4470878176762845E-2</v>
      </c>
      <c r="DB191">
        <f t="shared" si="71"/>
        <v>2.6508173537475092E-2</v>
      </c>
    </row>
    <row r="192" spans="1:106" x14ac:dyDescent="0.3">
      <c r="A192">
        <v>3461.0419999999999</v>
      </c>
      <c r="B192">
        <v>1821.1669999999999</v>
      </c>
      <c r="C192">
        <v>2052.183</v>
      </c>
      <c r="F192" s="3">
        <f t="shared" si="54"/>
        <v>9.3999999999999986</v>
      </c>
      <c r="G192">
        <v>4666.875</v>
      </c>
      <c r="H192">
        <v>2989.0619999999999</v>
      </c>
      <c r="I192">
        <v>5174.5309999999999</v>
      </c>
      <c r="J192">
        <v>6710.1559999999999</v>
      </c>
      <c r="K192">
        <v>2561.9059999999999</v>
      </c>
      <c r="AJ192">
        <f t="shared" si="51"/>
        <v>4420.5059999999994</v>
      </c>
      <c r="AM192">
        <v>189</v>
      </c>
      <c r="AN192">
        <f t="shared" si="52"/>
        <v>2444.7973333333334</v>
      </c>
      <c r="AO192" s="3">
        <f t="shared" si="55"/>
        <v>9.3999999999999986</v>
      </c>
      <c r="AP192">
        <f t="shared" si="66"/>
        <v>2222.0776666666666</v>
      </c>
      <c r="AQ192">
        <f t="shared" si="66"/>
        <v>544.26466666666647</v>
      </c>
      <c r="AR192">
        <f t="shared" si="66"/>
        <v>2729.7336666666665</v>
      </c>
      <c r="AS192">
        <f t="shared" si="66"/>
        <v>4265.358666666667</v>
      </c>
      <c r="AT192">
        <f t="shared" si="66"/>
        <v>117.10866666666652</v>
      </c>
      <c r="AU192">
        <f t="shared" si="66"/>
        <v>-2444.7973333333334</v>
      </c>
      <c r="AV192">
        <f t="shared" si="66"/>
        <v>-2444.7973333333334</v>
      </c>
      <c r="AW192">
        <f t="shared" si="66"/>
        <v>-2444.7973333333334</v>
      </c>
      <c r="AX192">
        <f t="shared" si="65"/>
        <v>-2444.7973333333334</v>
      </c>
      <c r="AY192">
        <f t="shared" si="65"/>
        <v>-2444.7973333333334</v>
      </c>
      <c r="AZ192">
        <f t="shared" si="65"/>
        <v>-2444.7973333333334</v>
      </c>
      <c r="BA192">
        <f t="shared" si="64"/>
        <v>-2444.7973333333334</v>
      </c>
      <c r="BB192">
        <f t="shared" si="64"/>
        <v>-2444.7973333333334</v>
      </c>
      <c r="BC192">
        <f t="shared" si="64"/>
        <v>-2444.7973333333334</v>
      </c>
      <c r="BD192">
        <f t="shared" si="64"/>
        <v>-2444.7973333333334</v>
      </c>
      <c r="BE192">
        <f t="shared" si="64"/>
        <v>-2444.7973333333334</v>
      </c>
      <c r="BF192">
        <f t="shared" si="64"/>
        <v>-2444.7973333333334</v>
      </c>
      <c r="BG192">
        <f t="shared" si="64"/>
        <v>-2444.7973333333334</v>
      </c>
      <c r="BH192">
        <f t="shared" si="64"/>
        <v>-2444.7973333333334</v>
      </c>
      <c r="BI192">
        <f t="shared" si="64"/>
        <v>-2444.7973333333334</v>
      </c>
      <c r="BJ192">
        <f t="shared" si="64"/>
        <v>-2444.7973333333334</v>
      </c>
      <c r="BK192">
        <f t="shared" si="64"/>
        <v>-2444.7973333333334</v>
      </c>
      <c r="BL192">
        <f t="shared" si="64"/>
        <v>-2444.7973333333334</v>
      </c>
      <c r="BM192">
        <f t="shared" si="64"/>
        <v>-2444.7973333333334</v>
      </c>
      <c r="BN192">
        <f t="shared" si="64"/>
        <v>-2444.7973333333334</v>
      </c>
      <c r="BO192">
        <f t="shared" si="64"/>
        <v>-2444.7973333333334</v>
      </c>
      <c r="BP192">
        <f t="shared" si="72"/>
        <v>-2444.7973333333334</v>
      </c>
      <c r="BQ192">
        <f t="shared" si="72"/>
        <v>-2444.7973333333334</v>
      </c>
      <c r="BR192">
        <f t="shared" si="72"/>
        <v>-2444.7973333333334</v>
      </c>
      <c r="BS192">
        <f t="shared" si="56"/>
        <v>1975.708666666666</v>
      </c>
      <c r="BW192" s="3">
        <f t="shared" si="57"/>
        <v>9.3999999999999986</v>
      </c>
      <c r="BX192">
        <f t="shared" si="53"/>
        <v>-2.8381048511473994E-2</v>
      </c>
      <c r="BY192">
        <f t="shared" si="69"/>
        <v>-0.14693775370148701</v>
      </c>
      <c r="BZ192">
        <f t="shared" si="69"/>
        <v>0.22231167175690514</v>
      </c>
      <c r="CA192">
        <f t="shared" si="69"/>
        <v>5.5365997138068002E-2</v>
      </c>
      <c r="CB192">
        <f t="shared" si="67"/>
        <v>-4.6056820338252168E-2</v>
      </c>
      <c r="CC192">
        <f t="shared" si="67"/>
        <v>0.97897529562029484</v>
      </c>
      <c r="CD192">
        <f t="shared" si="67"/>
        <v>-1.9174816258896041E-2</v>
      </c>
      <c r="CE192">
        <f t="shared" si="67"/>
        <v>-1.9174816258896041E-2</v>
      </c>
      <c r="CF192">
        <f t="shared" si="67"/>
        <v>-1.9174816258896041E-2</v>
      </c>
      <c r="CG192">
        <f t="shared" si="67"/>
        <v>-1.9174816258896041E-2</v>
      </c>
      <c r="CH192">
        <f t="shared" si="70"/>
        <v>-1.9174816258896041E-2</v>
      </c>
      <c r="CI192">
        <f t="shared" si="70"/>
        <v>-1.9174816258896041E-2</v>
      </c>
      <c r="CJ192">
        <f t="shared" si="70"/>
        <v>-1.9174816258896041E-2</v>
      </c>
      <c r="CK192">
        <f t="shared" si="70"/>
        <v>-1.9174816258896041E-2</v>
      </c>
      <c r="CL192">
        <f t="shared" si="70"/>
        <v>-1.9174816258896041E-2</v>
      </c>
      <c r="CM192">
        <f t="shared" si="70"/>
        <v>-1.9174816258896041E-2</v>
      </c>
      <c r="CN192">
        <f t="shared" si="70"/>
        <v>-1.9174816258896041E-2</v>
      </c>
      <c r="CO192">
        <f t="shared" si="70"/>
        <v>-1.9174816258896041E-2</v>
      </c>
      <c r="CP192">
        <f t="shared" si="70"/>
        <v>-1.9174816258896041E-2</v>
      </c>
      <c r="CQ192">
        <f t="shared" si="70"/>
        <v>-1.9174816258896041E-2</v>
      </c>
      <c r="CR192">
        <f t="shared" si="71"/>
        <v>-1.9174816258896041E-2</v>
      </c>
      <c r="CS192">
        <f t="shared" si="71"/>
        <v>-1.9174816258896041E-2</v>
      </c>
      <c r="CT192">
        <f t="shared" si="71"/>
        <v>-1.9174816258896041E-2</v>
      </c>
      <c r="CU192">
        <f t="shared" si="71"/>
        <v>-1.9174816258896041E-2</v>
      </c>
      <c r="CV192">
        <f t="shared" si="71"/>
        <v>-1.9174816258896041E-2</v>
      </c>
      <c r="CW192">
        <f t="shared" si="71"/>
        <v>-1.9174816258896041E-2</v>
      </c>
      <c r="CX192">
        <f t="shared" si="71"/>
        <v>-1.9174816258896041E-2</v>
      </c>
      <c r="CY192">
        <f t="shared" si="71"/>
        <v>-1.9174816258896041E-2</v>
      </c>
      <c r="CZ192">
        <f t="shared" si="71"/>
        <v>-1.9174816258896041E-2</v>
      </c>
      <c r="DA192">
        <f t="shared" si="71"/>
        <v>-1.9174816258896041E-2</v>
      </c>
      <c r="DB192">
        <f t="shared" si="71"/>
        <v>-2.8381048511473994E-2</v>
      </c>
    </row>
    <row r="193" spans="1:106" x14ac:dyDescent="0.3">
      <c r="A193">
        <v>3458.1669999999999</v>
      </c>
      <c r="B193">
        <v>1767.396</v>
      </c>
      <c r="C193">
        <v>2068.7829999999999</v>
      </c>
      <c r="F193" s="3">
        <f t="shared" si="54"/>
        <v>9.4499999999999993</v>
      </c>
      <c r="G193">
        <v>5020.7809999999999</v>
      </c>
      <c r="H193">
        <v>2939.6559999999999</v>
      </c>
      <c r="I193">
        <v>5080.1880000000001</v>
      </c>
      <c r="J193">
        <v>6850.3119999999999</v>
      </c>
      <c r="K193">
        <v>2414.2809999999999</v>
      </c>
      <c r="AJ193">
        <f t="shared" si="51"/>
        <v>4461.0435999999991</v>
      </c>
      <c r="AM193">
        <v>190</v>
      </c>
      <c r="AN193">
        <f t="shared" si="52"/>
        <v>2431.4486666666667</v>
      </c>
      <c r="AO193" s="3">
        <f t="shared" si="55"/>
        <v>9.4499999999999993</v>
      </c>
      <c r="AP193">
        <f t="shared" si="66"/>
        <v>2589.3323333333333</v>
      </c>
      <c r="AQ193">
        <f t="shared" si="66"/>
        <v>508.20733333333328</v>
      </c>
      <c r="AR193">
        <f t="shared" si="66"/>
        <v>2648.7393333333334</v>
      </c>
      <c r="AS193">
        <f t="shared" si="66"/>
        <v>4418.8633333333328</v>
      </c>
      <c r="AT193">
        <f t="shared" si="66"/>
        <v>-17.167666666666719</v>
      </c>
      <c r="AU193">
        <f t="shared" si="66"/>
        <v>-2431.4486666666667</v>
      </c>
      <c r="AV193">
        <f t="shared" si="66"/>
        <v>-2431.4486666666667</v>
      </c>
      <c r="AW193">
        <f t="shared" si="66"/>
        <v>-2431.4486666666667</v>
      </c>
      <c r="AX193">
        <f t="shared" si="65"/>
        <v>-2431.4486666666667</v>
      </c>
      <c r="AY193">
        <f t="shared" si="65"/>
        <v>-2431.4486666666667</v>
      </c>
      <c r="AZ193">
        <f t="shared" si="65"/>
        <v>-2431.4486666666667</v>
      </c>
      <c r="BA193">
        <f t="shared" si="64"/>
        <v>-2431.4486666666667</v>
      </c>
      <c r="BB193">
        <f t="shared" si="64"/>
        <v>-2431.4486666666667</v>
      </c>
      <c r="BC193">
        <f t="shared" si="64"/>
        <v>-2431.4486666666667</v>
      </c>
      <c r="BD193">
        <f t="shared" si="64"/>
        <v>-2431.4486666666667</v>
      </c>
      <c r="BE193">
        <f t="shared" si="64"/>
        <v>-2431.4486666666667</v>
      </c>
      <c r="BF193">
        <f t="shared" si="64"/>
        <v>-2431.4486666666667</v>
      </c>
      <c r="BG193">
        <f t="shared" si="64"/>
        <v>-2431.4486666666667</v>
      </c>
      <c r="BH193">
        <f t="shared" si="64"/>
        <v>-2431.4486666666667</v>
      </c>
      <c r="BI193">
        <f t="shared" si="64"/>
        <v>-2431.4486666666667</v>
      </c>
      <c r="BJ193">
        <f t="shared" si="64"/>
        <v>-2431.4486666666667</v>
      </c>
      <c r="BK193">
        <f t="shared" si="64"/>
        <v>-2431.4486666666667</v>
      </c>
      <c r="BL193">
        <f t="shared" si="64"/>
        <v>-2431.4486666666667</v>
      </c>
      <c r="BM193">
        <f t="shared" si="64"/>
        <v>-2431.4486666666667</v>
      </c>
      <c r="BN193">
        <f t="shared" si="64"/>
        <v>-2431.4486666666667</v>
      </c>
      <c r="BO193">
        <f t="shared" si="64"/>
        <v>-2431.4486666666667</v>
      </c>
      <c r="BP193">
        <f t="shared" si="72"/>
        <v>-2431.4486666666667</v>
      </c>
      <c r="BQ193">
        <f t="shared" si="72"/>
        <v>-2431.4486666666667</v>
      </c>
      <c r="BR193">
        <f t="shared" si="72"/>
        <v>-2431.4486666666667</v>
      </c>
      <c r="BS193">
        <f t="shared" si="56"/>
        <v>2029.5949333333324</v>
      </c>
      <c r="BW193" s="3">
        <f t="shared" si="57"/>
        <v>9.4499999999999993</v>
      </c>
      <c r="BX193">
        <f t="shared" si="53"/>
        <v>-1.8807254620074152E-3</v>
      </c>
      <c r="BY193">
        <f t="shared" si="69"/>
        <v>-5.94759138180287E-3</v>
      </c>
      <c r="BZ193">
        <f t="shared" si="69"/>
        <v>0.14133397453527921</v>
      </c>
      <c r="CA193">
        <f t="shared" si="69"/>
        <v>2.4052075782053119E-2</v>
      </c>
      <c r="CB193">
        <f t="shared" si="67"/>
        <v>-1.1725655890749073E-2</v>
      </c>
      <c r="CC193">
        <f t="shared" si="67"/>
        <v>-1.2901099396296674</v>
      </c>
      <c r="CD193">
        <f t="shared" si="67"/>
        <v>-2.4530151139837301E-2</v>
      </c>
      <c r="CE193">
        <f t="shared" si="67"/>
        <v>-2.4530151139837301E-2</v>
      </c>
      <c r="CF193">
        <f t="shared" si="67"/>
        <v>-2.4530151139837301E-2</v>
      </c>
      <c r="CG193">
        <f t="shared" si="67"/>
        <v>-2.4530151139837301E-2</v>
      </c>
      <c r="CH193">
        <f t="shared" si="70"/>
        <v>-2.4530151139837301E-2</v>
      </c>
      <c r="CI193">
        <f t="shared" si="70"/>
        <v>-2.4530151139837301E-2</v>
      </c>
      <c r="CJ193">
        <f t="shared" si="70"/>
        <v>-2.4530151139837301E-2</v>
      </c>
      <c r="CK193">
        <f t="shared" si="70"/>
        <v>-2.4530151139837301E-2</v>
      </c>
      <c r="CL193">
        <f t="shared" si="70"/>
        <v>-2.4530151139837301E-2</v>
      </c>
      <c r="CM193">
        <f t="shared" si="70"/>
        <v>-2.4530151139837301E-2</v>
      </c>
      <c r="CN193">
        <f t="shared" si="70"/>
        <v>-2.4530151139837301E-2</v>
      </c>
      <c r="CO193">
        <f t="shared" si="70"/>
        <v>-2.4530151139837301E-2</v>
      </c>
      <c r="CP193">
        <f t="shared" si="70"/>
        <v>-2.4530151139837301E-2</v>
      </c>
      <c r="CQ193">
        <f t="shared" si="70"/>
        <v>-2.4530151139837301E-2</v>
      </c>
      <c r="CR193">
        <f t="shared" si="71"/>
        <v>-2.4530151139837301E-2</v>
      </c>
      <c r="CS193">
        <f t="shared" si="71"/>
        <v>-2.4530151139837301E-2</v>
      </c>
      <c r="CT193">
        <f t="shared" si="71"/>
        <v>-2.4530151139837301E-2</v>
      </c>
      <c r="CU193">
        <f t="shared" si="71"/>
        <v>-2.4530151139837301E-2</v>
      </c>
      <c r="CV193">
        <f t="shared" si="71"/>
        <v>-2.4530151139837301E-2</v>
      </c>
      <c r="CW193">
        <f t="shared" si="71"/>
        <v>-2.4530151139837301E-2</v>
      </c>
      <c r="CX193">
        <f t="shared" si="71"/>
        <v>-2.4530151139837301E-2</v>
      </c>
      <c r="CY193">
        <f t="shared" si="71"/>
        <v>-2.4530151139837301E-2</v>
      </c>
      <c r="CZ193">
        <f t="shared" si="71"/>
        <v>-2.4530151139837301E-2</v>
      </c>
      <c r="DA193">
        <f t="shared" si="71"/>
        <v>-2.4530151139837301E-2</v>
      </c>
      <c r="DB193">
        <f t="shared" si="71"/>
        <v>-1.8807254620074152E-3</v>
      </c>
    </row>
    <row r="194" spans="1:106" x14ac:dyDescent="0.3">
      <c r="A194">
        <v>3442.5830000000001</v>
      </c>
      <c r="B194">
        <v>1749.3119999999999</v>
      </c>
      <c r="C194">
        <v>2051.2170000000001</v>
      </c>
      <c r="F194" s="3">
        <f t="shared" si="54"/>
        <v>9.5</v>
      </c>
      <c r="G194">
        <v>4818.0619999999999</v>
      </c>
      <c r="H194">
        <v>2824.75</v>
      </c>
      <c r="I194">
        <v>4950.375</v>
      </c>
      <c r="J194">
        <v>6566.0619999999999</v>
      </c>
      <c r="K194">
        <v>2416.6559999999999</v>
      </c>
      <c r="AJ194">
        <f t="shared" si="51"/>
        <v>4315.1809999999996</v>
      </c>
      <c r="AM194">
        <v>191</v>
      </c>
      <c r="AN194">
        <f t="shared" si="52"/>
        <v>2414.3706666666671</v>
      </c>
      <c r="AO194" s="3">
        <f t="shared" si="55"/>
        <v>9.5</v>
      </c>
      <c r="AP194">
        <f t="shared" si="66"/>
        <v>2403.6913333333328</v>
      </c>
      <c r="AQ194">
        <f t="shared" si="66"/>
        <v>410.37933333333285</v>
      </c>
      <c r="AR194">
        <f t="shared" si="66"/>
        <v>2536.0043333333329</v>
      </c>
      <c r="AS194">
        <f t="shared" si="66"/>
        <v>4151.6913333333323</v>
      </c>
      <c r="AT194">
        <f t="shared" si="66"/>
        <v>2.285333333332801</v>
      </c>
      <c r="AU194">
        <f t="shared" si="66"/>
        <v>-2414.3706666666671</v>
      </c>
      <c r="AV194">
        <f t="shared" si="66"/>
        <v>-2414.3706666666671</v>
      </c>
      <c r="AW194">
        <f t="shared" si="66"/>
        <v>-2414.3706666666671</v>
      </c>
      <c r="AX194">
        <f t="shared" si="65"/>
        <v>-2414.3706666666671</v>
      </c>
      <c r="AY194">
        <f t="shared" si="65"/>
        <v>-2414.3706666666671</v>
      </c>
      <c r="AZ194">
        <f t="shared" si="65"/>
        <v>-2414.3706666666671</v>
      </c>
      <c r="BA194">
        <f t="shared" si="64"/>
        <v>-2414.3706666666671</v>
      </c>
      <c r="BB194">
        <f t="shared" si="64"/>
        <v>-2414.3706666666671</v>
      </c>
      <c r="BC194">
        <f t="shared" si="64"/>
        <v>-2414.3706666666671</v>
      </c>
      <c r="BD194">
        <f t="shared" si="64"/>
        <v>-2414.3706666666671</v>
      </c>
      <c r="BE194">
        <f t="shared" si="64"/>
        <v>-2414.3706666666671</v>
      </c>
      <c r="BF194">
        <f t="shared" si="64"/>
        <v>-2414.3706666666671</v>
      </c>
      <c r="BG194">
        <f t="shared" si="64"/>
        <v>-2414.3706666666671</v>
      </c>
      <c r="BH194">
        <f t="shared" si="64"/>
        <v>-2414.3706666666671</v>
      </c>
      <c r="BI194">
        <f t="shared" si="64"/>
        <v>-2414.3706666666671</v>
      </c>
      <c r="BJ194">
        <f t="shared" si="64"/>
        <v>-2414.3706666666671</v>
      </c>
      <c r="BK194">
        <f t="shared" si="64"/>
        <v>-2414.3706666666671</v>
      </c>
      <c r="BL194">
        <f t="shared" si="64"/>
        <v>-2414.3706666666671</v>
      </c>
      <c r="BM194">
        <f t="shared" si="64"/>
        <v>-2414.3706666666671</v>
      </c>
      <c r="BN194">
        <f t="shared" si="64"/>
        <v>-2414.3706666666671</v>
      </c>
      <c r="BO194">
        <f t="shared" si="64"/>
        <v>-2414.3706666666671</v>
      </c>
      <c r="BP194">
        <f t="shared" si="72"/>
        <v>-2414.3706666666671</v>
      </c>
      <c r="BQ194">
        <f t="shared" si="72"/>
        <v>-2414.3706666666671</v>
      </c>
      <c r="BR194">
        <f t="shared" si="72"/>
        <v>-2414.3706666666671</v>
      </c>
      <c r="BS194">
        <f t="shared" si="56"/>
        <v>1900.8103333333324</v>
      </c>
      <c r="BW194" s="3">
        <f t="shared" si="57"/>
        <v>9.5</v>
      </c>
      <c r="BX194">
        <f t="shared" si="53"/>
        <v>-6.5214738280295351E-2</v>
      </c>
      <c r="BY194">
        <f t="shared" si="69"/>
        <v>-7.7215725183202868E-2</v>
      </c>
      <c r="BZ194">
        <f t="shared" si="69"/>
        <v>-7.8368522334445467E-2</v>
      </c>
      <c r="CA194">
        <f t="shared" si="69"/>
        <v>-1.9533379876207332E-2</v>
      </c>
      <c r="CB194">
        <f t="shared" si="67"/>
        <v>-7.1478405217164989E-2</v>
      </c>
      <c r="CC194">
        <f t="shared" si="67"/>
        <v>-0.96138101186143465</v>
      </c>
      <c r="CD194">
        <f t="shared" si="67"/>
        <v>-3.1381652595416754E-2</v>
      </c>
      <c r="CE194">
        <f t="shared" si="67"/>
        <v>-3.1381652595416754E-2</v>
      </c>
      <c r="CF194">
        <f t="shared" si="67"/>
        <v>-3.1381652595416754E-2</v>
      </c>
      <c r="CG194">
        <f t="shared" si="67"/>
        <v>-3.1381652595416754E-2</v>
      </c>
      <c r="CH194">
        <f t="shared" si="70"/>
        <v>-3.1381652595416754E-2</v>
      </c>
      <c r="CI194">
        <f t="shared" si="70"/>
        <v>-3.1381652595416754E-2</v>
      </c>
      <c r="CJ194">
        <f t="shared" si="70"/>
        <v>-3.1381652595416754E-2</v>
      </c>
      <c r="CK194">
        <f t="shared" si="70"/>
        <v>-3.1381652595416754E-2</v>
      </c>
      <c r="CL194">
        <f t="shared" si="70"/>
        <v>-3.1381652595416754E-2</v>
      </c>
      <c r="CM194">
        <f t="shared" si="70"/>
        <v>-3.1381652595416754E-2</v>
      </c>
      <c r="CN194">
        <f t="shared" si="70"/>
        <v>-3.1381652595416754E-2</v>
      </c>
      <c r="CO194">
        <f t="shared" si="70"/>
        <v>-3.1381652595416754E-2</v>
      </c>
      <c r="CP194">
        <f t="shared" si="70"/>
        <v>-3.1381652595416754E-2</v>
      </c>
      <c r="CQ194">
        <f t="shared" si="70"/>
        <v>-3.1381652595416754E-2</v>
      </c>
      <c r="CR194">
        <f t="shared" si="71"/>
        <v>-3.1381652595416754E-2</v>
      </c>
      <c r="CS194">
        <f t="shared" si="71"/>
        <v>-3.1381652595416754E-2</v>
      </c>
      <c r="CT194">
        <f t="shared" si="71"/>
        <v>-3.1381652595416754E-2</v>
      </c>
      <c r="CU194">
        <f t="shared" si="71"/>
        <v>-3.1381652595416754E-2</v>
      </c>
      <c r="CV194">
        <f t="shared" si="71"/>
        <v>-3.1381652595416754E-2</v>
      </c>
      <c r="CW194">
        <f t="shared" si="71"/>
        <v>-3.1381652595416754E-2</v>
      </c>
      <c r="CX194">
        <f t="shared" si="71"/>
        <v>-3.1381652595416754E-2</v>
      </c>
      <c r="CY194">
        <f t="shared" si="71"/>
        <v>-3.1381652595416754E-2</v>
      </c>
      <c r="CZ194">
        <f t="shared" si="71"/>
        <v>-3.1381652595416754E-2</v>
      </c>
      <c r="DA194">
        <f t="shared" si="71"/>
        <v>-3.1381652595416754E-2</v>
      </c>
      <c r="DB194">
        <f t="shared" si="71"/>
        <v>-6.5214738280295351E-2</v>
      </c>
    </row>
    <row r="195" spans="1:106" x14ac:dyDescent="0.3">
      <c r="A195">
        <v>3327.9580000000001</v>
      </c>
      <c r="B195">
        <v>1684.2919999999999</v>
      </c>
      <c r="C195">
        <v>2064.3670000000002</v>
      </c>
      <c r="F195" s="3">
        <f t="shared" si="54"/>
        <v>9.5500000000000007</v>
      </c>
      <c r="G195">
        <v>4878.8440000000001</v>
      </c>
      <c r="H195">
        <v>2919.4059999999999</v>
      </c>
      <c r="I195">
        <v>4959.125</v>
      </c>
      <c r="J195">
        <v>6823.9059999999999</v>
      </c>
      <c r="K195">
        <v>2540.5619999999999</v>
      </c>
      <c r="AJ195">
        <f t="shared" si="51"/>
        <v>4424.3685999999998</v>
      </c>
      <c r="AM195">
        <v>192</v>
      </c>
      <c r="AN195">
        <f t="shared" si="52"/>
        <v>2358.8723333333332</v>
      </c>
      <c r="AO195" s="3">
        <f t="shared" si="55"/>
        <v>9.5500000000000007</v>
      </c>
      <c r="AP195">
        <f t="shared" si="66"/>
        <v>2519.9716666666668</v>
      </c>
      <c r="AQ195">
        <f t="shared" si="66"/>
        <v>560.5336666666667</v>
      </c>
      <c r="AR195">
        <f t="shared" si="66"/>
        <v>2600.2526666666668</v>
      </c>
      <c r="AS195">
        <f t="shared" si="66"/>
        <v>4465.0336666666662</v>
      </c>
      <c r="AT195">
        <f t="shared" si="66"/>
        <v>181.68966666666665</v>
      </c>
      <c r="AU195">
        <f t="shared" si="66"/>
        <v>-2358.8723333333332</v>
      </c>
      <c r="AV195">
        <f t="shared" si="66"/>
        <v>-2358.8723333333332</v>
      </c>
      <c r="AW195">
        <f t="shared" si="66"/>
        <v>-2358.8723333333332</v>
      </c>
      <c r="AX195">
        <f t="shared" si="65"/>
        <v>-2358.8723333333332</v>
      </c>
      <c r="AY195">
        <f t="shared" si="65"/>
        <v>-2358.8723333333332</v>
      </c>
      <c r="AZ195">
        <f t="shared" si="65"/>
        <v>-2358.8723333333332</v>
      </c>
      <c r="BA195">
        <f t="shared" si="64"/>
        <v>-2358.8723333333332</v>
      </c>
      <c r="BB195">
        <f t="shared" si="64"/>
        <v>-2358.8723333333332</v>
      </c>
      <c r="BC195">
        <f t="shared" si="64"/>
        <v>-2358.8723333333332</v>
      </c>
      <c r="BD195">
        <f t="shared" si="64"/>
        <v>-2358.8723333333332</v>
      </c>
      <c r="BE195">
        <f t="shared" si="64"/>
        <v>-2358.8723333333332</v>
      </c>
      <c r="BF195">
        <f t="shared" si="64"/>
        <v>-2358.8723333333332</v>
      </c>
      <c r="BG195">
        <f t="shared" si="64"/>
        <v>-2358.8723333333332</v>
      </c>
      <c r="BH195">
        <f t="shared" si="64"/>
        <v>-2358.8723333333332</v>
      </c>
      <c r="BI195">
        <f t="shared" si="64"/>
        <v>-2358.8723333333332</v>
      </c>
      <c r="BJ195">
        <f t="shared" si="64"/>
        <v>-2358.8723333333332</v>
      </c>
      <c r="BK195">
        <f t="shared" si="64"/>
        <v>-2358.8723333333332</v>
      </c>
      <c r="BL195">
        <f t="shared" si="64"/>
        <v>-2358.8723333333332</v>
      </c>
      <c r="BM195">
        <f t="shared" si="64"/>
        <v>-2358.8723333333332</v>
      </c>
      <c r="BN195">
        <f t="shared" si="64"/>
        <v>-2358.8723333333332</v>
      </c>
      <c r="BO195">
        <f t="shared" si="64"/>
        <v>-2358.8723333333332</v>
      </c>
      <c r="BP195">
        <f t="shared" si="72"/>
        <v>-2358.8723333333332</v>
      </c>
      <c r="BQ195">
        <f t="shared" si="72"/>
        <v>-2358.8723333333332</v>
      </c>
      <c r="BR195">
        <f t="shared" si="72"/>
        <v>-2358.8723333333332</v>
      </c>
      <c r="BS195">
        <f t="shared" si="56"/>
        <v>2065.4962666666665</v>
      </c>
      <c r="BW195" s="3">
        <f t="shared" si="57"/>
        <v>9.5500000000000007</v>
      </c>
      <c r="BX195">
        <f t="shared" si="53"/>
        <v>1.5774922072923109E-2</v>
      </c>
      <c r="BY195">
        <f t="shared" si="69"/>
        <v>-3.2575358268181837E-2</v>
      </c>
      <c r="BZ195">
        <f t="shared" si="69"/>
        <v>0.25884865423200004</v>
      </c>
      <c r="CA195">
        <f t="shared" si="69"/>
        <v>5.3062252474645275E-3</v>
      </c>
      <c r="CB195">
        <f t="shared" si="67"/>
        <v>-1.3997072360107975E-3</v>
      </c>
      <c r="CC195">
        <f t="shared" si="67"/>
        <v>2.0703053158845623</v>
      </c>
      <c r="CD195">
        <f t="shared" si="67"/>
        <v>-5.3646959517514289E-2</v>
      </c>
      <c r="CE195">
        <f t="shared" si="67"/>
        <v>-5.3646959517514289E-2</v>
      </c>
      <c r="CF195">
        <f t="shared" si="67"/>
        <v>-5.3646959517514289E-2</v>
      </c>
      <c r="CG195">
        <f t="shared" si="67"/>
        <v>-5.3646959517514289E-2</v>
      </c>
      <c r="CH195">
        <f t="shared" si="70"/>
        <v>-5.3646959517514289E-2</v>
      </c>
      <c r="CI195">
        <f t="shared" si="70"/>
        <v>-5.3646959517514289E-2</v>
      </c>
      <c r="CJ195">
        <f t="shared" si="70"/>
        <v>-5.3646959517514289E-2</v>
      </c>
      <c r="CK195">
        <f t="shared" si="70"/>
        <v>-5.3646959517514289E-2</v>
      </c>
      <c r="CL195">
        <f t="shared" si="70"/>
        <v>-5.3646959517514289E-2</v>
      </c>
      <c r="CM195">
        <f t="shared" si="70"/>
        <v>-5.3646959517514289E-2</v>
      </c>
      <c r="CN195">
        <f t="shared" si="70"/>
        <v>-5.3646959517514289E-2</v>
      </c>
      <c r="CO195">
        <f t="shared" si="70"/>
        <v>-5.3646959517514289E-2</v>
      </c>
      <c r="CP195">
        <f t="shared" si="70"/>
        <v>-5.3646959517514289E-2</v>
      </c>
      <c r="CQ195">
        <f t="shared" si="70"/>
        <v>-5.3646959517514289E-2</v>
      </c>
      <c r="CR195">
        <f t="shared" si="71"/>
        <v>-5.3646959517514289E-2</v>
      </c>
      <c r="CS195">
        <f t="shared" si="71"/>
        <v>-5.3646959517514289E-2</v>
      </c>
      <c r="CT195">
        <f t="shared" si="71"/>
        <v>-5.3646959517514289E-2</v>
      </c>
      <c r="CU195">
        <f t="shared" si="71"/>
        <v>-5.3646959517514289E-2</v>
      </c>
      <c r="CV195">
        <f t="shared" si="71"/>
        <v>-5.3646959517514289E-2</v>
      </c>
      <c r="CW195">
        <f t="shared" si="71"/>
        <v>-5.3646959517514289E-2</v>
      </c>
      <c r="CX195">
        <f t="shared" si="71"/>
        <v>-5.3646959517514289E-2</v>
      </c>
      <c r="CY195">
        <f t="shared" si="71"/>
        <v>-5.3646959517514289E-2</v>
      </c>
      <c r="CZ195">
        <f t="shared" si="71"/>
        <v>-5.3646959517514289E-2</v>
      </c>
      <c r="DA195">
        <f t="shared" si="71"/>
        <v>-5.3646959517514289E-2</v>
      </c>
      <c r="DB195">
        <f t="shared" si="71"/>
        <v>1.5774922072923109E-2</v>
      </c>
    </row>
    <row r="196" spans="1:106" x14ac:dyDescent="0.3">
      <c r="A196">
        <v>3505</v>
      </c>
      <c r="B196">
        <v>1793.4380000000001</v>
      </c>
      <c r="C196">
        <v>2021.817</v>
      </c>
      <c r="F196" s="3">
        <f t="shared" si="54"/>
        <v>9.6000000000000014</v>
      </c>
      <c r="G196">
        <v>4925.9059999999999</v>
      </c>
      <c r="H196">
        <v>2845.9690000000001</v>
      </c>
      <c r="I196">
        <v>4873</v>
      </c>
      <c r="J196">
        <v>6711.2190000000001</v>
      </c>
      <c r="K196">
        <v>2427.3440000000001</v>
      </c>
      <c r="AJ196">
        <f t="shared" si="51"/>
        <v>4356.6876000000002</v>
      </c>
      <c r="AM196">
        <v>193</v>
      </c>
      <c r="AN196">
        <f t="shared" si="52"/>
        <v>2440.085</v>
      </c>
      <c r="AO196" s="3">
        <f t="shared" si="55"/>
        <v>9.6000000000000014</v>
      </c>
      <c r="AP196">
        <f t="shared" si="66"/>
        <v>2485.8209999999999</v>
      </c>
      <c r="AQ196">
        <f t="shared" si="66"/>
        <v>405.88400000000001</v>
      </c>
      <c r="AR196">
        <f t="shared" si="66"/>
        <v>2432.915</v>
      </c>
      <c r="AS196">
        <f t="shared" si="66"/>
        <v>4271.134</v>
      </c>
      <c r="AT196">
        <f t="shared" si="66"/>
        <v>-12.740999999999985</v>
      </c>
      <c r="AU196">
        <f t="shared" si="66"/>
        <v>-2440.085</v>
      </c>
      <c r="AV196">
        <f t="shared" si="66"/>
        <v>-2440.085</v>
      </c>
      <c r="AW196">
        <f t="shared" si="66"/>
        <v>-2440.085</v>
      </c>
      <c r="AX196">
        <f t="shared" si="65"/>
        <v>-2440.085</v>
      </c>
      <c r="AY196">
        <f t="shared" si="65"/>
        <v>-2440.085</v>
      </c>
      <c r="AZ196">
        <f t="shared" si="65"/>
        <v>-2440.085</v>
      </c>
      <c r="BA196">
        <f t="shared" si="64"/>
        <v>-2440.085</v>
      </c>
      <c r="BB196">
        <f t="shared" si="64"/>
        <v>-2440.085</v>
      </c>
      <c r="BC196">
        <f t="shared" si="64"/>
        <v>-2440.085</v>
      </c>
      <c r="BD196">
        <f t="shared" si="64"/>
        <v>-2440.085</v>
      </c>
      <c r="BE196">
        <f t="shared" si="64"/>
        <v>-2440.085</v>
      </c>
      <c r="BF196">
        <f t="shared" si="64"/>
        <v>-2440.085</v>
      </c>
      <c r="BG196">
        <f t="shared" si="64"/>
        <v>-2440.085</v>
      </c>
      <c r="BH196">
        <f t="shared" si="64"/>
        <v>-2440.085</v>
      </c>
      <c r="BI196">
        <f t="shared" si="64"/>
        <v>-2440.085</v>
      </c>
      <c r="BJ196">
        <f t="shared" si="64"/>
        <v>-2440.085</v>
      </c>
      <c r="BK196">
        <f t="shared" si="64"/>
        <v>-2440.085</v>
      </c>
      <c r="BL196">
        <f t="shared" si="64"/>
        <v>-2440.085</v>
      </c>
      <c r="BM196">
        <f t="shared" si="64"/>
        <v>-2440.085</v>
      </c>
      <c r="BN196">
        <f t="shared" si="64"/>
        <v>-2440.085</v>
      </c>
      <c r="BO196">
        <f t="shared" si="64"/>
        <v>-2440.085</v>
      </c>
      <c r="BP196">
        <f t="shared" si="72"/>
        <v>-2440.085</v>
      </c>
      <c r="BQ196">
        <f t="shared" si="72"/>
        <v>-2440.085</v>
      </c>
      <c r="BR196">
        <f t="shared" si="72"/>
        <v>-2440.085</v>
      </c>
      <c r="BS196">
        <f t="shared" si="56"/>
        <v>1916.6026000000002</v>
      </c>
      <c r="BW196" s="3">
        <f t="shared" si="57"/>
        <v>9.6000000000000014</v>
      </c>
      <c r="BX196">
        <f t="shared" si="53"/>
        <v>-5.7448377865334591E-2</v>
      </c>
      <c r="BY196">
        <f t="shared" si="69"/>
        <v>-4.5685901097659264E-2</v>
      </c>
      <c r="BZ196">
        <f t="shared" si="69"/>
        <v>-8.8464159141851559E-2</v>
      </c>
      <c r="CA196">
        <f t="shared" si="69"/>
        <v>-5.9389640725451921E-2</v>
      </c>
      <c r="CB196">
        <f t="shared" si="67"/>
        <v>-4.476517284172131E-2</v>
      </c>
      <c r="CC196">
        <f t="shared" si="67"/>
        <v>-1.2153053651722177</v>
      </c>
      <c r="CD196">
        <f t="shared" si="67"/>
        <v>-2.1065351373810565E-2</v>
      </c>
      <c r="CE196">
        <f t="shared" si="67"/>
        <v>-2.1065351373810565E-2</v>
      </c>
      <c r="CF196">
        <f t="shared" si="67"/>
        <v>-2.1065351373810565E-2</v>
      </c>
      <c r="CG196">
        <f t="shared" si="67"/>
        <v>-2.1065351373810565E-2</v>
      </c>
      <c r="CH196">
        <f t="shared" si="70"/>
        <v>-2.1065351373810565E-2</v>
      </c>
      <c r="CI196">
        <f t="shared" si="70"/>
        <v>-2.1065351373810565E-2</v>
      </c>
      <c r="CJ196">
        <f t="shared" si="70"/>
        <v>-2.1065351373810565E-2</v>
      </c>
      <c r="CK196">
        <f t="shared" si="70"/>
        <v>-2.1065351373810565E-2</v>
      </c>
      <c r="CL196">
        <f t="shared" si="70"/>
        <v>-2.1065351373810565E-2</v>
      </c>
      <c r="CM196">
        <f t="shared" si="70"/>
        <v>-2.1065351373810565E-2</v>
      </c>
      <c r="CN196">
        <f t="shared" si="70"/>
        <v>-2.1065351373810565E-2</v>
      </c>
      <c r="CO196">
        <f t="shared" si="70"/>
        <v>-2.1065351373810565E-2</v>
      </c>
      <c r="CP196">
        <f t="shared" si="70"/>
        <v>-2.1065351373810565E-2</v>
      </c>
      <c r="CQ196">
        <f t="shared" si="70"/>
        <v>-2.1065351373810565E-2</v>
      </c>
      <c r="CR196">
        <f t="shared" si="71"/>
        <v>-2.1065351373810565E-2</v>
      </c>
      <c r="CS196">
        <f t="shared" si="71"/>
        <v>-2.1065351373810565E-2</v>
      </c>
      <c r="CT196">
        <f t="shared" si="71"/>
        <v>-2.1065351373810565E-2</v>
      </c>
      <c r="CU196">
        <f t="shared" si="71"/>
        <v>-2.1065351373810565E-2</v>
      </c>
      <c r="CV196">
        <f t="shared" si="71"/>
        <v>-2.1065351373810565E-2</v>
      </c>
      <c r="CW196">
        <f t="shared" si="71"/>
        <v>-2.1065351373810565E-2</v>
      </c>
      <c r="CX196">
        <f t="shared" si="71"/>
        <v>-2.1065351373810565E-2</v>
      </c>
      <c r="CY196">
        <f t="shared" si="71"/>
        <v>-2.1065351373810565E-2</v>
      </c>
      <c r="CZ196">
        <f t="shared" si="71"/>
        <v>-2.1065351373810565E-2</v>
      </c>
      <c r="DA196">
        <f t="shared" si="71"/>
        <v>-2.1065351373810565E-2</v>
      </c>
      <c r="DB196">
        <f t="shared" si="71"/>
        <v>-5.7448377865334591E-2</v>
      </c>
    </row>
    <row r="197" spans="1:106" x14ac:dyDescent="0.3">
      <c r="A197">
        <v>3231.7080000000001</v>
      </c>
      <c r="B197">
        <v>1784.3119999999999</v>
      </c>
      <c r="C197">
        <v>2015.367</v>
      </c>
      <c r="F197" s="3">
        <f t="shared" si="54"/>
        <v>9.6500000000000021</v>
      </c>
      <c r="G197">
        <v>5002.4380000000001</v>
      </c>
      <c r="H197">
        <v>2911</v>
      </c>
      <c r="I197">
        <v>4898.3440000000001</v>
      </c>
      <c r="J197">
        <v>6689.8440000000001</v>
      </c>
      <c r="K197">
        <v>2491.25</v>
      </c>
      <c r="AJ197">
        <f t="shared" ref="AJ197:AJ204" si="73">IFERROR(SUM(G197:AI197)/COUNTA(G197:AI197),0)</f>
        <v>4398.5752000000002</v>
      </c>
      <c r="AM197">
        <v>194</v>
      </c>
      <c r="AN197">
        <f t="shared" ref="AN197:AN260" si="74">AVERAGE(A197:C197)</f>
        <v>2343.7956666666669</v>
      </c>
      <c r="AO197" s="3">
        <f t="shared" si="55"/>
        <v>9.6500000000000021</v>
      </c>
      <c r="AP197">
        <f t="shared" si="66"/>
        <v>2658.6423333333332</v>
      </c>
      <c r="AQ197">
        <f t="shared" si="66"/>
        <v>567.20433333333312</v>
      </c>
      <c r="AR197">
        <f t="shared" si="66"/>
        <v>2554.5483333333332</v>
      </c>
      <c r="AS197">
        <f t="shared" si="66"/>
        <v>4346.0483333333332</v>
      </c>
      <c r="AT197">
        <f t="shared" si="66"/>
        <v>147.45433333333312</v>
      </c>
      <c r="AU197">
        <f t="shared" si="66"/>
        <v>-2343.7956666666669</v>
      </c>
      <c r="AV197">
        <f t="shared" si="66"/>
        <v>-2343.7956666666669</v>
      </c>
      <c r="AW197">
        <f t="shared" si="66"/>
        <v>-2343.7956666666669</v>
      </c>
      <c r="AX197">
        <f t="shared" si="65"/>
        <v>-2343.7956666666669</v>
      </c>
      <c r="AY197">
        <f t="shared" si="65"/>
        <v>-2343.7956666666669</v>
      </c>
      <c r="AZ197">
        <f t="shared" si="65"/>
        <v>-2343.7956666666669</v>
      </c>
      <c r="BA197">
        <f t="shared" si="64"/>
        <v>-2343.7956666666669</v>
      </c>
      <c r="BB197">
        <f t="shared" si="64"/>
        <v>-2343.7956666666669</v>
      </c>
      <c r="BC197">
        <f t="shared" si="64"/>
        <v>-2343.7956666666669</v>
      </c>
      <c r="BD197">
        <f t="shared" si="64"/>
        <v>-2343.7956666666669</v>
      </c>
      <c r="BE197">
        <f t="shared" si="64"/>
        <v>-2343.7956666666669</v>
      </c>
      <c r="BF197">
        <f t="shared" si="64"/>
        <v>-2343.7956666666669</v>
      </c>
      <c r="BG197">
        <f t="shared" si="64"/>
        <v>-2343.7956666666669</v>
      </c>
      <c r="BH197">
        <f t="shared" si="64"/>
        <v>-2343.7956666666669</v>
      </c>
      <c r="BI197">
        <f t="shared" si="64"/>
        <v>-2343.7956666666669</v>
      </c>
      <c r="BJ197">
        <f t="shared" si="64"/>
        <v>-2343.7956666666669</v>
      </c>
      <c r="BK197">
        <f t="shared" si="64"/>
        <v>-2343.7956666666669</v>
      </c>
      <c r="BL197">
        <f t="shared" si="64"/>
        <v>-2343.7956666666669</v>
      </c>
      <c r="BM197">
        <f t="shared" si="64"/>
        <v>-2343.7956666666669</v>
      </c>
      <c r="BN197">
        <f t="shared" si="64"/>
        <v>-2343.7956666666669</v>
      </c>
      <c r="BO197">
        <f t="shared" si="64"/>
        <v>-2343.7956666666669</v>
      </c>
      <c r="BP197">
        <f t="shared" si="72"/>
        <v>-2343.7956666666669</v>
      </c>
      <c r="BQ197">
        <f t="shared" si="72"/>
        <v>-2343.7956666666669</v>
      </c>
      <c r="BR197">
        <f t="shared" si="72"/>
        <v>-2343.7956666666669</v>
      </c>
      <c r="BS197">
        <f t="shared" si="56"/>
        <v>2054.7795333333333</v>
      </c>
      <c r="BW197" s="3">
        <f t="shared" si="57"/>
        <v>9.6500000000000021</v>
      </c>
      <c r="BX197">
        <f t="shared" ref="BX197:BX204" si="75">IFERROR((BS197-BS$1)/BS$1, 0)</f>
        <v>1.050462014005615E-2</v>
      </c>
      <c r="BY197">
        <f t="shared" si="69"/>
        <v>2.0660724420067493E-2</v>
      </c>
      <c r="BZ197">
        <f t="shared" si="69"/>
        <v>0.27382966296623001</v>
      </c>
      <c r="CA197">
        <f t="shared" si="69"/>
        <v>-1.2363923276865588E-2</v>
      </c>
      <c r="CB197">
        <f t="shared" si="67"/>
        <v>-2.8010657471015506E-2</v>
      </c>
      <c r="CC197">
        <f t="shared" si="67"/>
        <v>1.4917752990000179</v>
      </c>
      <c r="CD197">
        <f t="shared" si="67"/>
        <v>-5.969554855674334E-2</v>
      </c>
      <c r="CE197">
        <f t="shared" si="67"/>
        <v>-5.969554855674334E-2</v>
      </c>
      <c r="CF197">
        <f t="shared" si="67"/>
        <v>-5.969554855674334E-2</v>
      </c>
      <c r="CG197">
        <f t="shared" si="67"/>
        <v>-5.969554855674334E-2</v>
      </c>
      <c r="CH197">
        <f t="shared" si="70"/>
        <v>-5.969554855674334E-2</v>
      </c>
      <c r="CI197">
        <f t="shared" si="70"/>
        <v>-5.969554855674334E-2</v>
      </c>
      <c r="CJ197">
        <f t="shared" si="70"/>
        <v>-5.969554855674334E-2</v>
      </c>
      <c r="CK197">
        <f t="shared" si="70"/>
        <v>-5.969554855674334E-2</v>
      </c>
      <c r="CL197">
        <f t="shared" si="70"/>
        <v>-5.969554855674334E-2</v>
      </c>
      <c r="CM197">
        <f t="shared" si="70"/>
        <v>-5.969554855674334E-2</v>
      </c>
      <c r="CN197">
        <f t="shared" si="70"/>
        <v>-5.969554855674334E-2</v>
      </c>
      <c r="CO197">
        <f t="shared" si="70"/>
        <v>-5.969554855674334E-2</v>
      </c>
      <c r="CP197">
        <f t="shared" si="70"/>
        <v>-5.969554855674334E-2</v>
      </c>
      <c r="CQ197">
        <f t="shared" si="70"/>
        <v>-5.969554855674334E-2</v>
      </c>
      <c r="CR197">
        <f t="shared" si="71"/>
        <v>-5.969554855674334E-2</v>
      </c>
      <c r="CS197">
        <f t="shared" si="71"/>
        <v>-5.969554855674334E-2</v>
      </c>
      <c r="CT197">
        <f t="shared" si="71"/>
        <v>-5.969554855674334E-2</v>
      </c>
      <c r="CU197">
        <f t="shared" si="71"/>
        <v>-5.969554855674334E-2</v>
      </c>
      <c r="CV197">
        <f t="shared" si="71"/>
        <v>-5.969554855674334E-2</v>
      </c>
      <c r="CW197">
        <f t="shared" si="71"/>
        <v>-5.969554855674334E-2</v>
      </c>
      <c r="CX197">
        <f t="shared" si="71"/>
        <v>-5.969554855674334E-2</v>
      </c>
      <c r="CY197">
        <f t="shared" si="71"/>
        <v>-5.969554855674334E-2</v>
      </c>
      <c r="CZ197">
        <f t="shared" si="71"/>
        <v>-5.969554855674334E-2</v>
      </c>
      <c r="DA197">
        <f t="shared" si="71"/>
        <v>-5.969554855674334E-2</v>
      </c>
      <c r="DB197">
        <f t="shared" si="71"/>
        <v>1.050462014005615E-2</v>
      </c>
    </row>
    <row r="198" spans="1:106" x14ac:dyDescent="0.3">
      <c r="A198">
        <v>3317.375</v>
      </c>
      <c r="B198">
        <v>1756.4380000000001</v>
      </c>
      <c r="C198">
        <v>2034.2829999999999</v>
      </c>
      <c r="F198" s="3">
        <f t="shared" ref="F198:F204" si="76">F197+0.05</f>
        <v>9.7000000000000028</v>
      </c>
      <c r="G198">
        <v>4926.4059999999999</v>
      </c>
      <c r="H198">
        <v>2866.1559999999999</v>
      </c>
      <c r="I198">
        <v>4842.3440000000001</v>
      </c>
      <c r="J198">
        <v>6923.75</v>
      </c>
      <c r="K198">
        <v>2474.2190000000001</v>
      </c>
      <c r="AJ198">
        <f t="shared" si="73"/>
        <v>4406.5749999999998</v>
      </c>
      <c r="AM198">
        <v>195</v>
      </c>
      <c r="AN198">
        <f t="shared" si="74"/>
        <v>2369.3653333333332</v>
      </c>
      <c r="AO198" s="3">
        <f t="shared" ref="AO198:AO204" si="77">AO197+0.05</f>
        <v>9.7000000000000028</v>
      </c>
      <c r="AP198">
        <f t="shared" si="66"/>
        <v>2557.0406666666668</v>
      </c>
      <c r="AQ198">
        <f t="shared" si="66"/>
        <v>496.79066666666677</v>
      </c>
      <c r="AR198">
        <f t="shared" si="66"/>
        <v>2472.9786666666669</v>
      </c>
      <c r="AS198">
        <f t="shared" si="66"/>
        <v>4554.3846666666668</v>
      </c>
      <c r="AT198">
        <f t="shared" si="66"/>
        <v>104.85366666666687</v>
      </c>
      <c r="AU198">
        <f t="shared" si="66"/>
        <v>-2369.3653333333332</v>
      </c>
      <c r="AV198">
        <f t="shared" si="66"/>
        <v>-2369.3653333333332</v>
      </c>
      <c r="AW198">
        <f t="shared" si="66"/>
        <v>-2369.3653333333332</v>
      </c>
      <c r="AX198">
        <f t="shared" si="65"/>
        <v>-2369.3653333333332</v>
      </c>
      <c r="AY198">
        <f t="shared" si="65"/>
        <v>-2369.3653333333332</v>
      </c>
      <c r="AZ198">
        <f t="shared" si="65"/>
        <v>-2369.3653333333332</v>
      </c>
      <c r="BA198">
        <f t="shared" si="64"/>
        <v>-2369.3653333333332</v>
      </c>
      <c r="BB198">
        <f t="shared" si="64"/>
        <v>-2369.3653333333332</v>
      </c>
      <c r="BC198">
        <f t="shared" si="64"/>
        <v>-2369.3653333333332</v>
      </c>
      <c r="BD198">
        <f t="shared" si="64"/>
        <v>-2369.3653333333332</v>
      </c>
      <c r="BE198">
        <f t="shared" si="64"/>
        <v>-2369.3653333333332</v>
      </c>
      <c r="BF198">
        <f t="shared" si="64"/>
        <v>-2369.3653333333332</v>
      </c>
      <c r="BG198">
        <f t="shared" si="64"/>
        <v>-2369.3653333333332</v>
      </c>
      <c r="BH198">
        <f t="shared" si="64"/>
        <v>-2369.3653333333332</v>
      </c>
      <c r="BI198">
        <f t="shared" si="64"/>
        <v>-2369.3653333333332</v>
      </c>
      <c r="BJ198">
        <f t="shared" si="64"/>
        <v>-2369.3653333333332</v>
      </c>
      <c r="BK198">
        <f t="shared" si="64"/>
        <v>-2369.3653333333332</v>
      </c>
      <c r="BL198">
        <f t="shared" si="64"/>
        <v>-2369.3653333333332</v>
      </c>
      <c r="BM198">
        <f t="shared" si="64"/>
        <v>-2369.3653333333332</v>
      </c>
      <c r="BN198">
        <f t="shared" si="64"/>
        <v>-2369.3653333333332</v>
      </c>
      <c r="BO198">
        <f t="shared" si="64"/>
        <v>-2369.3653333333332</v>
      </c>
      <c r="BP198">
        <f t="shared" si="72"/>
        <v>-2369.3653333333332</v>
      </c>
      <c r="BQ198">
        <f t="shared" si="72"/>
        <v>-2369.3653333333332</v>
      </c>
      <c r="BR198">
        <f t="shared" si="72"/>
        <v>-2369.3653333333332</v>
      </c>
      <c r="BS198">
        <f t="shared" si="72"/>
        <v>2037.2096666666666</v>
      </c>
      <c r="BW198" s="3">
        <f t="shared" ref="BW198:BW204" si="78">BW197+0.05</f>
        <v>9.7000000000000028</v>
      </c>
      <c r="BX198">
        <f t="shared" si="75"/>
        <v>1.8640671493858378E-3</v>
      </c>
      <c r="BY198">
        <f t="shared" si="69"/>
        <v>-1.8344458564538316E-2</v>
      </c>
      <c r="BZ198">
        <f t="shared" si="69"/>
        <v>0.11569438083413047</v>
      </c>
      <c r="CA198">
        <f t="shared" si="69"/>
        <v>-4.3900279240488699E-2</v>
      </c>
      <c r="CB198">
        <f t="shared" si="67"/>
        <v>1.8583554127697272E-2</v>
      </c>
      <c r="CC198">
        <f t="shared" si="67"/>
        <v>0.77188266158957075</v>
      </c>
      <c r="CD198">
        <f t="shared" si="67"/>
        <v>-4.9437285974160451E-2</v>
      </c>
      <c r="CE198">
        <f t="shared" si="67"/>
        <v>-4.9437285974160451E-2</v>
      </c>
      <c r="CF198">
        <f t="shared" si="67"/>
        <v>-4.9437285974160451E-2</v>
      </c>
      <c r="CG198">
        <f t="shared" si="67"/>
        <v>-4.9437285974160451E-2</v>
      </c>
      <c r="CH198">
        <f t="shared" si="70"/>
        <v>-4.9437285974160451E-2</v>
      </c>
      <c r="CI198">
        <f t="shared" si="70"/>
        <v>-4.9437285974160451E-2</v>
      </c>
      <c r="CJ198">
        <f t="shared" si="70"/>
        <v>-4.9437285974160451E-2</v>
      </c>
      <c r="CK198">
        <f t="shared" si="70"/>
        <v>-4.9437285974160451E-2</v>
      </c>
      <c r="CL198">
        <f t="shared" si="70"/>
        <v>-4.9437285974160451E-2</v>
      </c>
      <c r="CM198">
        <f t="shared" si="70"/>
        <v>-4.9437285974160451E-2</v>
      </c>
      <c r="CN198">
        <f t="shared" si="70"/>
        <v>-4.9437285974160451E-2</v>
      </c>
      <c r="CO198">
        <f t="shared" si="70"/>
        <v>-4.9437285974160451E-2</v>
      </c>
      <c r="CP198">
        <f t="shared" si="70"/>
        <v>-4.9437285974160451E-2</v>
      </c>
      <c r="CQ198">
        <f t="shared" ref="CJ198:CQ204" si="79">(BH198-BH$1)/BH$1</f>
        <v>-4.9437285974160451E-2</v>
      </c>
      <c r="CR198">
        <f t="shared" si="71"/>
        <v>-4.9437285974160451E-2</v>
      </c>
      <c r="CS198">
        <f t="shared" si="71"/>
        <v>-4.9437285974160451E-2</v>
      </c>
      <c r="CT198">
        <f t="shared" si="71"/>
        <v>-4.9437285974160451E-2</v>
      </c>
      <c r="CU198">
        <f t="shared" si="71"/>
        <v>-4.9437285974160451E-2</v>
      </c>
      <c r="CV198">
        <f t="shared" si="71"/>
        <v>-4.9437285974160451E-2</v>
      </c>
      <c r="CW198">
        <f t="shared" si="71"/>
        <v>-4.9437285974160451E-2</v>
      </c>
      <c r="CX198">
        <f t="shared" si="71"/>
        <v>-4.9437285974160451E-2</v>
      </c>
      <c r="CY198">
        <f t="shared" si="71"/>
        <v>-4.9437285974160451E-2</v>
      </c>
      <c r="CZ198">
        <f t="shared" si="71"/>
        <v>-4.9437285974160451E-2</v>
      </c>
      <c r="DA198">
        <f t="shared" si="71"/>
        <v>-4.9437285974160451E-2</v>
      </c>
      <c r="DB198">
        <f t="shared" si="71"/>
        <v>1.8640671493858378E-3</v>
      </c>
    </row>
    <row r="199" spans="1:106" x14ac:dyDescent="0.3">
      <c r="A199">
        <v>3169.8330000000001</v>
      </c>
      <c r="B199">
        <v>1821.979</v>
      </c>
      <c r="C199">
        <v>1994.117</v>
      </c>
      <c r="F199" s="3">
        <f t="shared" si="76"/>
        <v>9.7500000000000036</v>
      </c>
      <c r="G199">
        <v>4730.75</v>
      </c>
      <c r="H199">
        <v>2761.5619999999999</v>
      </c>
      <c r="I199">
        <v>4942.3119999999999</v>
      </c>
      <c r="J199">
        <v>6502.0309999999999</v>
      </c>
      <c r="K199">
        <v>2323.4059999999999</v>
      </c>
      <c r="AJ199">
        <f t="shared" si="73"/>
        <v>4252.0121999999992</v>
      </c>
      <c r="AM199">
        <v>196</v>
      </c>
      <c r="AN199">
        <f t="shared" si="74"/>
        <v>2328.643</v>
      </c>
      <c r="AO199" s="3">
        <f t="shared" si="77"/>
        <v>9.7500000000000036</v>
      </c>
      <c r="AP199">
        <f t="shared" si="66"/>
        <v>2402.107</v>
      </c>
      <c r="AQ199">
        <f t="shared" si="66"/>
        <v>432.91899999999987</v>
      </c>
      <c r="AR199">
        <f t="shared" si="66"/>
        <v>2613.6689999999999</v>
      </c>
      <c r="AS199">
        <f t="shared" si="66"/>
        <v>4173.3879999999999</v>
      </c>
      <c r="AT199">
        <f t="shared" si="66"/>
        <v>-5.23700000000008</v>
      </c>
      <c r="AU199">
        <f t="shared" si="66"/>
        <v>-2328.643</v>
      </c>
      <c r="AV199">
        <f t="shared" si="66"/>
        <v>-2328.643</v>
      </c>
      <c r="AW199">
        <f t="shared" si="66"/>
        <v>-2328.643</v>
      </c>
      <c r="AX199">
        <f t="shared" si="65"/>
        <v>-2328.643</v>
      </c>
      <c r="AY199">
        <f t="shared" si="65"/>
        <v>-2328.643</v>
      </c>
      <c r="AZ199">
        <f t="shared" si="65"/>
        <v>-2328.643</v>
      </c>
      <c r="BA199">
        <f t="shared" si="64"/>
        <v>-2328.643</v>
      </c>
      <c r="BB199">
        <f t="shared" si="64"/>
        <v>-2328.643</v>
      </c>
      <c r="BC199">
        <f t="shared" si="64"/>
        <v>-2328.643</v>
      </c>
      <c r="BD199">
        <f t="shared" si="64"/>
        <v>-2328.643</v>
      </c>
      <c r="BE199">
        <f t="shared" si="64"/>
        <v>-2328.643</v>
      </c>
      <c r="BF199">
        <f t="shared" si="64"/>
        <v>-2328.643</v>
      </c>
      <c r="BG199">
        <f t="shared" si="64"/>
        <v>-2328.643</v>
      </c>
      <c r="BH199">
        <f t="shared" si="64"/>
        <v>-2328.643</v>
      </c>
      <c r="BI199">
        <f t="shared" si="64"/>
        <v>-2328.643</v>
      </c>
      <c r="BJ199">
        <f t="shared" si="64"/>
        <v>-2328.643</v>
      </c>
      <c r="BK199">
        <f t="shared" si="64"/>
        <v>-2328.643</v>
      </c>
      <c r="BL199">
        <f t="shared" si="64"/>
        <v>-2328.643</v>
      </c>
      <c r="BM199">
        <f t="shared" si="64"/>
        <v>-2328.643</v>
      </c>
      <c r="BN199">
        <f t="shared" si="64"/>
        <v>-2328.643</v>
      </c>
      <c r="BO199">
        <f t="shared" si="64"/>
        <v>-2328.643</v>
      </c>
      <c r="BP199">
        <f t="shared" si="72"/>
        <v>-2328.643</v>
      </c>
      <c r="BQ199">
        <f t="shared" si="72"/>
        <v>-2328.643</v>
      </c>
      <c r="BR199">
        <f t="shared" si="72"/>
        <v>-2328.643</v>
      </c>
      <c r="BS199">
        <f t="shared" si="72"/>
        <v>1923.3691999999992</v>
      </c>
      <c r="BW199" s="3">
        <f t="shared" si="78"/>
        <v>9.7500000000000036</v>
      </c>
      <c r="BX199">
        <f t="shared" si="75"/>
        <v>-5.4120682386712415E-2</v>
      </c>
      <c r="BY199">
        <f t="shared" si="69"/>
        <v>-7.7823955477081805E-2</v>
      </c>
      <c r="BZ199">
        <f t="shared" si="69"/>
        <v>-2.7748852656254906E-2</v>
      </c>
      <c r="CA199">
        <f t="shared" si="69"/>
        <v>1.0493230184675057E-2</v>
      </c>
      <c r="CB199">
        <f t="shared" si="67"/>
        <v>-6.6625967519531273E-2</v>
      </c>
      <c r="CC199">
        <f t="shared" si="67"/>
        <v>-1.0884980925678458</v>
      </c>
      <c r="CD199">
        <f t="shared" si="67"/>
        <v>-6.5774627940897293E-2</v>
      </c>
      <c r="CE199">
        <f t="shared" si="67"/>
        <v>-6.5774627940897293E-2</v>
      </c>
      <c r="CF199">
        <f t="shared" si="67"/>
        <v>-6.5774627940897293E-2</v>
      </c>
      <c r="CG199">
        <f t="shared" si="67"/>
        <v>-6.5774627940897293E-2</v>
      </c>
      <c r="CH199">
        <f t="shared" si="67"/>
        <v>-6.5774627940897293E-2</v>
      </c>
      <c r="CI199">
        <f t="shared" si="67"/>
        <v>-6.5774627940897293E-2</v>
      </c>
      <c r="CJ199">
        <f t="shared" si="79"/>
        <v>-6.5774627940897293E-2</v>
      </c>
      <c r="CK199">
        <f t="shared" si="79"/>
        <v>-6.5774627940897293E-2</v>
      </c>
      <c r="CL199">
        <f t="shared" si="79"/>
        <v>-6.5774627940897293E-2</v>
      </c>
      <c r="CM199">
        <f t="shared" si="79"/>
        <v>-6.5774627940897293E-2</v>
      </c>
      <c r="CN199">
        <f t="shared" si="79"/>
        <v>-6.5774627940897293E-2</v>
      </c>
      <c r="CO199">
        <f t="shared" si="79"/>
        <v>-6.5774627940897293E-2</v>
      </c>
      <c r="CP199">
        <f t="shared" si="79"/>
        <v>-6.5774627940897293E-2</v>
      </c>
      <c r="CQ199">
        <f t="shared" si="79"/>
        <v>-6.5774627940897293E-2</v>
      </c>
      <c r="CR199">
        <f t="shared" si="71"/>
        <v>-6.5774627940897293E-2</v>
      </c>
      <c r="CS199">
        <f t="shared" si="71"/>
        <v>-6.5774627940897293E-2</v>
      </c>
      <c r="CT199">
        <f t="shared" si="71"/>
        <v>-6.5774627940897293E-2</v>
      </c>
      <c r="CU199">
        <f t="shared" si="71"/>
        <v>-6.5774627940897293E-2</v>
      </c>
      <c r="CV199">
        <f t="shared" si="71"/>
        <v>-6.5774627940897293E-2</v>
      </c>
      <c r="CW199">
        <f t="shared" si="71"/>
        <v>-6.5774627940897293E-2</v>
      </c>
      <c r="CX199">
        <f t="shared" si="71"/>
        <v>-6.5774627940897293E-2</v>
      </c>
      <c r="CY199">
        <f t="shared" si="71"/>
        <v>-6.5774627940897293E-2</v>
      </c>
      <c r="CZ199">
        <f t="shared" si="71"/>
        <v>-6.5774627940897293E-2</v>
      </c>
      <c r="DA199">
        <f t="shared" si="71"/>
        <v>-6.5774627940897293E-2</v>
      </c>
      <c r="DB199">
        <f t="shared" si="71"/>
        <v>-5.4120682386712415E-2</v>
      </c>
    </row>
    <row r="200" spans="1:106" x14ac:dyDescent="0.3">
      <c r="A200">
        <v>3316.75</v>
      </c>
      <c r="B200">
        <v>1844.2919999999999</v>
      </c>
      <c r="C200">
        <v>2023.2170000000001</v>
      </c>
      <c r="F200" s="3">
        <f t="shared" si="76"/>
        <v>9.8000000000000043</v>
      </c>
      <c r="G200">
        <v>4695.8119999999999</v>
      </c>
      <c r="H200">
        <v>2784.0619999999999</v>
      </c>
      <c r="I200">
        <v>4844.5309999999999</v>
      </c>
      <c r="J200">
        <v>7358.3119999999999</v>
      </c>
      <c r="K200">
        <v>2472.0309999999999</v>
      </c>
      <c r="AJ200">
        <f t="shared" si="73"/>
        <v>4430.949599999999</v>
      </c>
      <c r="AM200">
        <v>197</v>
      </c>
      <c r="AN200">
        <f t="shared" si="74"/>
        <v>2394.7530000000002</v>
      </c>
      <c r="AO200" s="3">
        <f t="shared" si="77"/>
        <v>9.8000000000000043</v>
      </c>
      <c r="AP200">
        <f t="shared" si="66"/>
        <v>2301.0589999999997</v>
      </c>
      <c r="AQ200">
        <f t="shared" si="66"/>
        <v>389.30899999999974</v>
      </c>
      <c r="AR200">
        <f t="shared" si="66"/>
        <v>2449.7779999999998</v>
      </c>
      <c r="AS200">
        <f t="shared" si="66"/>
        <v>4963.5589999999993</v>
      </c>
      <c r="AT200">
        <f t="shared" si="66"/>
        <v>77.277999999999793</v>
      </c>
      <c r="AU200">
        <f t="shared" si="66"/>
        <v>-2394.7530000000002</v>
      </c>
      <c r="AV200">
        <f t="shared" si="66"/>
        <v>-2394.7530000000002</v>
      </c>
      <c r="AW200">
        <f t="shared" ref="AW200:AW204" si="80">IFERROR(N200-$AN200, 0)</f>
        <v>-2394.7530000000002</v>
      </c>
      <c r="AX200">
        <f t="shared" si="65"/>
        <v>-2394.7530000000002</v>
      </c>
      <c r="AY200">
        <f t="shared" si="65"/>
        <v>-2394.7530000000002</v>
      </c>
      <c r="AZ200">
        <f t="shared" si="65"/>
        <v>-2394.7530000000002</v>
      </c>
      <c r="BA200">
        <f t="shared" si="64"/>
        <v>-2394.7530000000002</v>
      </c>
      <c r="BB200">
        <f t="shared" si="64"/>
        <v>-2394.7530000000002</v>
      </c>
      <c r="BC200">
        <f t="shared" si="64"/>
        <v>-2394.7530000000002</v>
      </c>
      <c r="BD200">
        <f t="shared" si="64"/>
        <v>-2394.7530000000002</v>
      </c>
      <c r="BE200">
        <f t="shared" si="64"/>
        <v>-2394.7530000000002</v>
      </c>
      <c r="BF200">
        <f t="shared" si="64"/>
        <v>-2394.7530000000002</v>
      </c>
      <c r="BG200">
        <f t="shared" si="64"/>
        <v>-2394.7530000000002</v>
      </c>
      <c r="BH200">
        <f t="shared" si="64"/>
        <v>-2394.7530000000002</v>
      </c>
      <c r="BI200">
        <f t="shared" si="64"/>
        <v>-2394.7530000000002</v>
      </c>
      <c r="BJ200">
        <f t="shared" si="64"/>
        <v>-2394.7530000000002</v>
      </c>
      <c r="BK200">
        <f t="shared" si="64"/>
        <v>-2394.7530000000002</v>
      </c>
      <c r="BL200">
        <f t="shared" si="64"/>
        <v>-2394.7530000000002</v>
      </c>
      <c r="BM200">
        <f t="shared" si="64"/>
        <v>-2394.7530000000002</v>
      </c>
      <c r="BN200">
        <f t="shared" si="64"/>
        <v>-2394.7530000000002</v>
      </c>
      <c r="BO200">
        <f t="shared" si="64"/>
        <v>-2394.7530000000002</v>
      </c>
      <c r="BP200">
        <f t="shared" si="72"/>
        <v>-2394.7530000000002</v>
      </c>
      <c r="BQ200">
        <f t="shared" si="72"/>
        <v>-2394.7530000000002</v>
      </c>
      <c r="BR200">
        <f t="shared" si="72"/>
        <v>-2394.7530000000002</v>
      </c>
      <c r="BS200">
        <f t="shared" si="72"/>
        <v>2036.1965999999989</v>
      </c>
      <c r="BW200" s="3">
        <f t="shared" si="78"/>
        <v>9.8000000000000043</v>
      </c>
      <c r="BX200">
        <f t="shared" si="75"/>
        <v>1.3658586892709049E-3</v>
      </c>
      <c r="BY200">
        <f t="shared" si="69"/>
        <v>-0.11661658417636624</v>
      </c>
      <c r="BZ200">
        <f t="shared" si="69"/>
        <v>-0.12568835758826497</v>
      </c>
      <c r="CA200">
        <f t="shared" si="69"/>
        <v>-5.2870090108826782E-2</v>
      </c>
      <c r="CB200">
        <f t="shared" si="67"/>
        <v>0.11009498260998553</v>
      </c>
      <c r="CC200">
        <f t="shared" si="67"/>
        <v>0.30589184599157127</v>
      </c>
      <c r="CD200">
        <f t="shared" si="67"/>
        <v>-3.9252039743896974E-2</v>
      </c>
      <c r="CE200">
        <f t="shared" si="67"/>
        <v>-3.9252039743896974E-2</v>
      </c>
      <c r="CF200">
        <f t="shared" si="67"/>
        <v>-3.9252039743896974E-2</v>
      </c>
      <c r="CG200">
        <f t="shared" si="67"/>
        <v>-3.9252039743896974E-2</v>
      </c>
      <c r="CH200">
        <f t="shared" si="67"/>
        <v>-3.9252039743896974E-2</v>
      </c>
      <c r="CI200">
        <f t="shared" si="67"/>
        <v>-3.9252039743896974E-2</v>
      </c>
      <c r="CJ200">
        <f t="shared" si="79"/>
        <v>-3.9252039743896974E-2</v>
      </c>
      <c r="CK200">
        <f t="shared" si="79"/>
        <v>-3.9252039743896974E-2</v>
      </c>
      <c r="CL200">
        <f t="shared" si="79"/>
        <v>-3.9252039743896974E-2</v>
      </c>
      <c r="CM200">
        <f t="shared" si="79"/>
        <v>-3.9252039743896974E-2</v>
      </c>
      <c r="CN200">
        <f t="shared" si="79"/>
        <v>-3.9252039743896974E-2</v>
      </c>
      <c r="CO200">
        <f t="shared" si="79"/>
        <v>-3.9252039743896974E-2</v>
      </c>
      <c r="CP200">
        <f t="shared" si="79"/>
        <v>-3.9252039743896974E-2</v>
      </c>
      <c r="CQ200">
        <f t="shared" si="79"/>
        <v>-3.9252039743896974E-2</v>
      </c>
      <c r="CR200">
        <f t="shared" si="71"/>
        <v>-3.9252039743896974E-2</v>
      </c>
      <c r="CS200">
        <f t="shared" si="71"/>
        <v>-3.9252039743896974E-2</v>
      </c>
      <c r="CT200">
        <f t="shared" si="71"/>
        <v>-3.9252039743896974E-2</v>
      </c>
      <c r="CU200">
        <f t="shared" si="71"/>
        <v>-3.9252039743896974E-2</v>
      </c>
      <c r="CV200">
        <f t="shared" si="71"/>
        <v>-3.9252039743896974E-2</v>
      </c>
      <c r="CW200">
        <f t="shared" si="71"/>
        <v>-3.9252039743896974E-2</v>
      </c>
      <c r="CX200">
        <f t="shared" si="71"/>
        <v>-3.9252039743896974E-2</v>
      </c>
      <c r="CY200">
        <f t="shared" si="71"/>
        <v>-3.9252039743896974E-2</v>
      </c>
      <c r="CZ200">
        <f t="shared" si="71"/>
        <v>-3.9252039743896974E-2</v>
      </c>
      <c r="DA200">
        <f t="shared" si="71"/>
        <v>-3.9252039743896974E-2</v>
      </c>
      <c r="DB200">
        <f t="shared" si="71"/>
        <v>1.3658586892709049E-3</v>
      </c>
    </row>
    <row r="201" spans="1:106" x14ac:dyDescent="0.3">
      <c r="A201">
        <v>3293.75</v>
      </c>
      <c r="B201">
        <v>1816.021</v>
      </c>
      <c r="C201">
        <v>1982.2829999999999</v>
      </c>
      <c r="F201" s="3">
        <f t="shared" si="76"/>
        <v>9.850000000000005</v>
      </c>
      <c r="G201">
        <v>4785.5940000000001</v>
      </c>
      <c r="H201">
        <v>2808.2190000000001</v>
      </c>
      <c r="I201">
        <v>4647.4380000000001</v>
      </c>
      <c r="J201">
        <v>7467.0619999999999</v>
      </c>
      <c r="K201">
        <v>2530.4059999999999</v>
      </c>
      <c r="AJ201">
        <f t="shared" si="73"/>
        <v>4447.7438000000002</v>
      </c>
      <c r="AM201">
        <v>198</v>
      </c>
      <c r="AN201">
        <f t="shared" si="74"/>
        <v>2364.018</v>
      </c>
      <c r="AO201" s="3">
        <f t="shared" si="77"/>
        <v>9.850000000000005</v>
      </c>
      <c r="AP201">
        <f t="shared" ref="AP201:AV204" si="81">IFERROR(G201-$AN201, 0)</f>
        <v>2421.576</v>
      </c>
      <c r="AQ201">
        <f t="shared" si="81"/>
        <v>444.20100000000002</v>
      </c>
      <c r="AR201">
        <f t="shared" si="81"/>
        <v>2283.42</v>
      </c>
      <c r="AS201">
        <f t="shared" si="81"/>
        <v>5103.0439999999999</v>
      </c>
      <c r="AT201">
        <f t="shared" si="81"/>
        <v>166.38799999999992</v>
      </c>
      <c r="AU201">
        <f t="shared" si="81"/>
        <v>-2364.018</v>
      </c>
      <c r="AV201">
        <f t="shared" si="81"/>
        <v>-2364.018</v>
      </c>
      <c r="AW201">
        <f t="shared" si="80"/>
        <v>-2364.018</v>
      </c>
      <c r="AX201">
        <f t="shared" si="65"/>
        <v>-2364.018</v>
      </c>
      <c r="AY201">
        <f t="shared" si="65"/>
        <v>-2364.018</v>
      </c>
      <c r="AZ201">
        <f t="shared" si="65"/>
        <v>-2364.018</v>
      </c>
      <c r="BA201">
        <f t="shared" si="64"/>
        <v>-2364.018</v>
      </c>
      <c r="BB201">
        <f t="shared" si="64"/>
        <v>-2364.018</v>
      </c>
      <c r="BC201">
        <f t="shared" si="64"/>
        <v>-2364.018</v>
      </c>
      <c r="BD201">
        <f t="shared" si="64"/>
        <v>-2364.018</v>
      </c>
      <c r="BE201">
        <f t="shared" si="64"/>
        <v>-2364.018</v>
      </c>
      <c r="BF201">
        <f t="shared" si="64"/>
        <v>-2364.018</v>
      </c>
      <c r="BG201">
        <f t="shared" si="64"/>
        <v>-2364.018</v>
      </c>
      <c r="BH201">
        <f t="shared" si="64"/>
        <v>-2364.018</v>
      </c>
      <c r="BI201">
        <f t="shared" si="64"/>
        <v>-2364.018</v>
      </c>
      <c r="BJ201">
        <f t="shared" si="64"/>
        <v>-2364.018</v>
      </c>
      <c r="BK201">
        <f t="shared" si="64"/>
        <v>-2364.018</v>
      </c>
      <c r="BL201">
        <f t="shared" si="64"/>
        <v>-2364.018</v>
      </c>
      <c r="BM201">
        <f t="shared" si="64"/>
        <v>-2364.018</v>
      </c>
      <c r="BN201">
        <f t="shared" si="64"/>
        <v>-2364.018</v>
      </c>
      <c r="BO201">
        <f t="shared" si="64"/>
        <v>-2364.018</v>
      </c>
      <c r="BP201">
        <f t="shared" si="72"/>
        <v>-2364.018</v>
      </c>
      <c r="BQ201">
        <f t="shared" si="72"/>
        <v>-2364.018</v>
      </c>
      <c r="BR201">
        <f t="shared" si="72"/>
        <v>-2364.018</v>
      </c>
      <c r="BS201">
        <f t="shared" si="72"/>
        <v>2083.7258000000002</v>
      </c>
      <c r="BW201" s="3">
        <f t="shared" si="78"/>
        <v>9.850000000000005</v>
      </c>
      <c r="BX201">
        <f t="shared" si="75"/>
        <v>2.4739887587470338E-2</v>
      </c>
      <c r="BY201">
        <f t="shared" si="69"/>
        <v>-7.0349748286970479E-2</v>
      </c>
      <c r="BZ201">
        <f t="shared" si="69"/>
        <v>-2.4116938705876457E-3</v>
      </c>
      <c r="CA201">
        <f t="shared" si="69"/>
        <v>-0.11718719865893848</v>
      </c>
      <c r="CB201">
        <f t="shared" si="67"/>
        <v>0.14129066269545534</v>
      </c>
      <c r="CC201">
        <f t="shared" si="67"/>
        <v>1.8117282081685089</v>
      </c>
      <c r="CD201">
        <f t="shared" si="67"/>
        <v>-5.1582575944695744E-2</v>
      </c>
      <c r="CE201">
        <f t="shared" si="67"/>
        <v>-5.1582575944695744E-2</v>
      </c>
      <c r="CF201">
        <f t="shared" si="67"/>
        <v>-5.1582575944695744E-2</v>
      </c>
      <c r="CG201">
        <f t="shared" si="67"/>
        <v>-5.1582575944695744E-2</v>
      </c>
      <c r="CH201">
        <f t="shared" si="67"/>
        <v>-5.1582575944695744E-2</v>
      </c>
      <c r="CI201">
        <f t="shared" si="67"/>
        <v>-5.1582575944695744E-2</v>
      </c>
      <c r="CJ201">
        <f t="shared" si="79"/>
        <v>-5.1582575944695744E-2</v>
      </c>
      <c r="CK201">
        <f t="shared" si="79"/>
        <v>-5.1582575944695744E-2</v>
      </c>
      <c r="CL201">
        <f t="shared" si="79"/>
        <v>-5.1582575944695744E-2</v>
      </c>
      <c r="CM201">
        <f t="shared" si="79"/>
        <v>-5.1582575944695744E-2</v>
      </c>
      <c r="CN201">
        <f t="shared" si="79"/>
        <v>-5.1582575944695744E-2</v>
      </c>
      <c r="CO201">
        <f t="shared" si="79"/>
        <v>-5.1582575944695744E-2</v>
      </c>
      <c r="CP201">
        <f t="shared" si="79"/>
        <v>-5.1582575944695744E-2</v>
      </c>
      <c r="CQ201">
        <f t="shared" si="79"/>
        <v>-5.1582575944695744E-2</v>
      </c>
      <c r="CR201">
        <f t="shared" si="71"/>
        <v>-5.1582575944695744E-2</v>
      </c>
      <c r="CS201">
        <f t="shared" si="71"/>
        <v>-5.1582575944695744E-2</v>
      </c>
      <c r="CT201">
        <f t="shared" si="71"/>
        <v>-5.1582575944695744E-2</v>
      </c>
      <c r="CU201">
        <f t="shared" si="71"/>
        <v>-5.1582575944695744E-2</v>
      </c>
      <c r="CV201">
        <f t="shared" si="71"/>
        <v>-5.1582575944695744E-2</v>
      </c>
      <c r="CW201">
        <f t="shared" si="71"/>
        <v>-5.1582575944695744E-2</v>
      </c>
      <c r="CX201">
        <f t="shared" si="71"/>
        <v>-5.1582575944695744E-2</v>
      </c>
      <c r="CY201">
        <f t="shared" si="71"/>
        <v>-5.1582575944695744E-2</v>
      </c>
      <c r="CZ201">
        <f t="shared" si="71"/>
        <v>-5.1582575944695744E-2</v>
      </c>
      <c r="DA201">
        <f t="shared" si="71"/>
        <v>-5.1582575944695744E-2</v>
      </c>
      <c r="DB201">
        <f t="shared" si="71"/>
        <v>2.4739887587470338E-2</v>
      </c>
    </row>
    <row r="202" spans="1:106" x14ac:dyDescent="0.3">
      <c r="A202">
        <v>3433.4169999999999</v>
      </c>
      <c r="B202">
        <v>1805.9580000000001</v>
      </c>
      <c r="C202">
        <v>2054.0500000000002</v>
      </c>
      <c r="F202" s="3">
        <f t="shared" si="76"/>
        <v>9.9000000000000057</v>
      </c>
      <c r="G202">
        <v>4861.5940000000001</v>
      </c>
      <c r="H202">
        <v>2875.4059999999999</v>
      </c>
      <c r="I202">
        <v>4923.2190000000001</v>
      </c>
      <c r="J202">
        <v>6815.5940000000001</v>
      </c>
      <c r="K202">
        <v>2440.25</v>
      </c>
      <c r="AJ202">
        <f t="shared" si="73"/>
        <v>4383.2126000000007</v>
      </c>
      <c r="AM202">
        <v>199</v>
      </c>
      <c r="AN202">
        <f t="shared" si="74"/>
        <v>2431.1416666666669</v>
      </c>
      <c r="AO202" s="3">
        <f t="shared" si="77"/>
        <v>9.9000000000000057</v>
      </c>
      <c r="AP202">
        <f t="shared" si="81"/>
        <v>2430.4523333333332</v>
      </c>
      <c r="AQ202">
        <f t="shared" si="81"/>
        <v>444.26433333333307</v>
      </c>
      <c r="AR202">
        <f t="shared" si="81"/>
        <v>2492.0773333333332</v>
      </c>
      <c r="AS202">
        <f t="shared" si="81"/>
        <v>4384.4523333333327</v>
      </c>
      <c r="AT202">
        <f t="shared" si="81"/>
        <v>9.1083333333331211</v>
      </c>
      <c r="AU202">
        <f t="shared" si="81"/>
        <v>-2431.1416666666669</v>
      </c>
      <c r="AV202">
        <f t="shared" si="81"/>
        <v>-2431.1416666666669</v>
      </c>
      <c r="AW202">
        <f t="shared" si="80"/>
        <v>-2431.1416666666669</v>
      </c>
      <c r="AX202">
        <f t="shared" si="65"/>
        <v>-2431.1416666666669</v>
      </c>
      <c r="AY202">
        <f t="shared" si="65"/>
        <v>-2431.1416666666669</v>
      </c>
      <c r="AZ202">
        <f t="shared" si="65"/>
        <v>-2431.1416666666669</v>
      </c>
      <c r="BA202">
        <f t="shared" si="64"/>
        <v>-2431.1416666666669</v>
      </c>
      <c r="BB202">
        <f t="shared" si="64"/>
        <v>-2431.1416666666669</v>
      </c>
      <c r="BC202">
        <f t="shared" si="64"/>
        <v>-2431.1416666666669</v>
      </c>
      <c r="BD202">
        <f t="shared" si="64"/>
        <v>-2431.1416666666669</v>
      </c>
      <c r="BE202">
        <f t="shared" si="64"/>
        <v>-2431.1416666666669</v>
      </c>
      <c r="BF202">
        <f t="shared" si="64"/>
        <v>-2431.1416666666669</v>
      </c>
      <c r="BG202">
        <f t="shared" si="64"/>
        <v>-2431.1416666666669</v>
      </c>
      <c r="BH202">
        <f t="shared" si="64"/>
        <v>-2431.1416666666669</v>
      </c>
      <c r="BI202">
        <f t="shared" si="64"/>
        <v>-2431.1416666666669</v>
      </c>
      <c r="BJ202">
        <f t="shared" si="64"/>
        <v>-2431.1416666666669</v>
      </c>
      <c r="BK202">
        <f t="shared" si="64"/>
        <v>-2431.1416666666669</v>
      </c>
      <c r="BL202">
        <f t="shared" si="64"/>
        <v>-2431.1416666666669</v>
      </c>
      <c r="BM202">
        <f t="shared" si="64"/>
        <v>-2431.1416666666669</v>
      </c>
      <c r="BN202">
        <f t="shared" si="64"/>
        <v>-2431.1416666666669</v>
      </c>
      <c r="BO202">
        <f t="shared" si="64"/>
        <v>-2431.1416666666669</v>
      </c>
      <c r="BP202">
        <f t="shared" si="72"/>
        <v>-2431.1416666666669</v>
      </c>
      <c r="BQ202">
        <f t="shared" si="72"/>
        <v>-2431.1416666666669</v>
      </c>
      <c r="BR202">
        <f t="shared" si="72"/>
        <v>-2431.1416666666669</v>
      </c>
      <c r="BS202">
        <f t="shared" si="72"/>
        <v>1952.0709333333339</v>
      </c>
      <c r="BW202" s="3">
        <f t="shared" si="78"/>
        <v>9.9000000000000057</v>
      </c>
      <c r="BX202">
        <f t="shared" si="75"/>
        <v>-4.0005672153808E-2</v>
      </c>
      <c r="BY202">
        <f t="shared" si="69"/>
        <v>-6.694209743578021E-2</v>
      </c>
      <c r="BZ202">
        <f t="shared" si="69"/>
        <v>-2.2694596281585535E-3</v>
      </c>
      <c r="CA202">
        <f t="shared" si="69"/>
        <v>-3.6516378152699841E-2</v>
      </c>
      <c r="CB202">
        <f t="shared" si="67"/>
        <v>-1.9421641462108712E-2</v>
      </c>
      <c r="CC202">
        <f t="shared" si="67"/>
        <v>-0.84608170202938759</v>
      </c>
      <c r="CD202">
        <f t="shared" si="67"/>
        <v>-2.4653316085783049E-2</v>
      </c>
      <c r="CE202">
        <f t="shared" si="67"/>
        <v>-2.4653316085783049E-2</v>
      </c>
      <c r="CF202">
        <f t="shared" si="67"/>
        <v>-2.4653316085783049E-2</v>
      </c>
      <c r="CG202">
        <f t="shared" si="67"/>
        <v>-2.4653316085783049E-2</v>
      </c>
      <c r="CH202">
        <f t="shared" si="67"/>
        <v>-2.4653316085783049E-2</v>
      </c>
      <c r="CI202">
        <f t="shared" si="67"/>
        <v>-2.4653316085783049E-2</v>
      </c>
      <c r="CJ202">
        <f t="shared" si="79"/>
        <v>-2.4653316085783049E-2</v>
      </c>
      <c r="CK202">
        <f t="shared" si="79"/>
        <v>-2.4653316085783049E-2</v>
      </c>
      <c r="CL202">
        <f t="shared" si="79"/>
        <v>-2.4653316085783049E-2</v>
      </c>
      <c r="CM202">
        <f t="shared" si="79"/>
        <v>-2.4653316085783049E-2</v>
      </c>
      <c r="CN202">
        <f t="shared" si="79"/>
        <v>-2.4653316085783049E-2</v>
      </c>
      <c r="CO202">
        <f t="shared" si="79"/>
        <v>-2.4653316085783049E-2</v>
      </c>
      <c r="CP202">
        <f t="shared" si="79"/>
        <v>-2.4653316085783049E-2</v>
      </c>
      <c r="CQ202">
        <f t="shared" si="79"/>
        <v>-2.4653316085783049E-2</v>
      </c>
      <c r="CR202">
        <f t="shared" si="71"/>
        <v>-2.4653316085783049E-2</v>
      </c>
      <c r="CS202">
        <f t="shared" si="71"/>
        <v>-2.4653316085783049E-2</v>
      </c>
      <c r="CT202">
        <f t="shared" si="71"/>
        <v>-2.4653316085783049E-2</v>
      </c>
      <c r="CU202">
        <f t="shared" si="71"/>
        <v>-2.4653316085783049E-2</v>
      </c>
      <c r="CV202">
        <f t="shared" si="71"/>
        <v>-2.4653316085783049E-2</v>
      </c>
      <c r="CW202">
        <f t="shared" si="71"/>
        <v>-2.4653316085783049E-2</v>
      </c>
      <c r="CX202">
        <f t="shared" si="71"/>
        <v>-2.4653316085783049E-2</v>
      </c>
      <c r="CY202">
        <f t="shared" si="71"/>
        <v>-2.4653316085783049E-2</v>
      </c>
      <c r="CZ202">
        <f t="shared" si="71"/>
        <v>-2.4653316085783049E-2</v>
      </c>
      <c r="DA202">
        <f t="shared" si="71"/>
        <v>-2.4653316085783049E-2</v>
      </c>
      <c r="DB202">
        <f t="shared" si="71"/>
        <v>-4.0005672153808E-2</v>
      </c>
    </row>
    <row r="203" spans="1:106" x14ac:dyDescent="0.3">
      <c r="A203">
        <v>3425.75</v>
      </c>
      <c r="B203">
        <v>1771.104</v>
      </c>
      <c r="C203">
        <v>2075.15</v>
      </c>
      <c r="F203" s="3">
        <f t="shared" si="76"/>
        <v>9.9500000000000064</v>
      </c>
      <c r="G203">
        <v>4787.7809999999999</v>
      </c>
      <c r="H203">
        <v>2952.875</v>
      </c>
      <c r="I203">
        <v>4989.0619999999999</v>
      </c>
      <c r="J203">
        <v>7488.7809999999999</v>
      </c>
      <c r="K203">
        <v>2353.4380000000001</v>
      </c>
      <c r="AJ203">
        <f t="shared" si="73"/>
        <v>4514.3873999999996</v>
      </c>
      <c r="AM203">
        <v>200</v>
      </c>
      <c r="AN203">
        <f t="shared" si="74"/>
        <v>2424.0013333333336</v>
      </c>
      <c r="AO203" s="3">
        <f t="shared" si="77"/>
        <v>9.9500000000000064</v>
      </c>
      <c r="AP203">
        <f t="shared" si="81"/>
        <v>2363.7796666666663</v>
      </c>
      <c r="AQ203">
        <f t="shared" si="81"/>
        <v>528.8736666666664</v>
      </c>
      <c r="AR203">
        <f t="shared" si="81"/>
        <v>2565.0606666666663</v>
      </c>
      <c r="AS203">
        <f t="shared" si="81"/>
        <v>5064.7796666666663</v>
      </c>
      <c r="AT203">
        <f t="shared" si="81"/>
        <v>-70.563333333333503</v>
      </c>
      <c r="AU203">
        <f t="shared" si="81"/>
        <v>-2424.0013333333336</v>
      </c>
      <c r="AV203">
        <f t="shared" si="81"/>
        <v>-2424.0013333333336</v>
      </c>
      <c r="AW203">
        <f t="shared" si="80"/>
        <v>-2424.0013333333336</v>
      </c>
      <c r="AX203">
        <f t="shared" si="65"/>
        <v>-2424.0013333333336</v>
      </c>
      <c r="AY203">
        <f t="shared" si="65"/>
        <v>-2424.0013333333336</v>
      </c>
      <c r="AZ203">
        <f t="shared" si="65"/>
        <v>-2424.0013333333336</v>
      </c>
      <c r="BA203">
        <f t="shared" si="64"/>
        <v>-2424.0013333333336</v>
      </c>
      <c r="BB203">
        <f t="shared" si="64"/>
        <v>-2424.0013333333336</v>
      </c>
      <c r="BC203">
        <f t="shared" si="64"/>
        <v>-2424.0013333333336</v>
      </c>
      <c r="BD203">
        <f t="shared" si="64"/>
        <v>-2424.0013333333336</v>
      </c>
      <c r="BE203">
        <f t="shared" si="64"/>
        <v>-2424.0013333333336</v>
      </c>
      <c r="BF203">
        <f t="shared" si="64"/>
        <v>-2424.0013333333336</v>
      </c>
      <c r="BG203">
        <f t="shared" ref="BG203:BO204" si="82">IFERROR(X203-$AN203, 0)</f>
        <v>-2424.0013333333336</v>
      </c>
      <c r="BH203">
        <f t="shared" si="82"/>
        <v>-2424.0013333333336</v>
      </c>
      <c r="BI203">
        <f t="shared" si="82"/>
        <v>-2424.0013333333336</v>
      </c>
      <c r="BJ203">
        <f t="shared" si="82"/>
        <v>-2424.0013333333336</v>
      </c>
      <c r="BK203">
        <f t="shared" si="82"/>
        <v>-2424.0013333333336</v>
      </c>
      <c r="BL203">
        <f t="shared" si="82"/>
        <v>-2424.0013333333336</v>
      </c>
      <c r="BM203">
        <f t="shared" si="82"/>
        <v>-2424.0013333333336</v>
      </c>
      <c r="BN203">
        <f t="shared" si="82"/>
        <v>-2424.0013333333336</v>
      </c>
      <c r="BO203">
        <f t="shared" si="82"/>
        <v>-2424.0013333333336</v>
      </c>
      <c r="BP203">
        <f t="shared" si="72"/>
        <v>-2424.0013333333336</v>
      </c>
      <c r="BQ203">
        <f t="shared" si="72"/>
        <v>-2424.0013333333336</v>
      </c>
      <c r="BR203">
        <f t="shared" si="72"/>
        <v>-2424.0013333333336</v>
      </c>
      <c r="BS203">
        <f t="shared" si="72"/>
        <v>2090.386066666666</v>
      </c>
      <c r="BW203" s="3">
        <f t="shared" si="78"/>
        <v>9.9500000000000064</v>
      </c>
      <c r="BX203">
        <f t="shared" si="75"/>
        <v>2.8015290193370661E-2</v>
      </c>
      <c r="BY203">
        <f t="shared" si="69"/>
        <v>-9.2537933101910747E-2</v>
      </c>
      <c r="BZ203">
        <f t="shared" si="69"/>
        <v>0.18774650504265222</v>
      </c>
      <c r="CA203">
        <f t="shared" si="69"/>
        <v>-8.2996589546511772E-3</v>
      </c>
      <c r="CB203">
        <f t="shared" si="67"/>
        <v>0.13273288299620134</v>
      </c>
      <c r="CC203">
        <f t="shared" si="67"/>
        <v>-2.192423220398894</v>
      </c>
      <c r="CD203">
        <f t="shared" si="67"/>
        <v>-2.7517937483291937E-2</v>
      </c>
      <c r="CE203">
        <f t="shared" si="67"/>
        <v>-2.7517937483291937E-2</v>
      </c>
      <c r="CF203">
        <f t="shared" si="67"/>
        <v>-2.7517937483291937E-2</v>
      </c>
      <c r="CG203">
        <f t="shared" si="67"/>
        <v>-2.7517937483291937E-2</v>
      </c>
      <c r="CH203">
        <f t="shared" si="67"/>
        <v>-2.7517937483291937E-2</v>
      </c>
      <c r="CI203">
        <f t="shared" si="67"/>
        <v>-2.7517937483291937E-2</v>
      </c>
      <c r="CJ203">
        <f t="shared" si="79"/>
        <v>-2.7517937483291937E-2</v>
      </c>
      <c r="CK203">
        <f t="shared" si="79"/>
        <v>-2.7517937483291937E-2</v>
      </c>
      <c r="CL203">
        <f t="shared" si="79"/>
        <v>-2.7517937483291937E-2</v>
      </c>
      <c r="CM203">
        <f t="shared" si="79"/>
        <v>-2.7517937483291937E-2</v>
      </c>
      <c r="CN203">
        <f t="shared" si="79"/>
        <v>-2.7517937483291937E-2</v>
      </c>
      <c r="CO203">
        <f t="shared" si="79"/>
        <v>-2.7517937483291937E-2</v>
      </c>
      <c r="CP203">
        <f t="shared" si="79"/>
        <v>-2.7517937483291937E-2</v>
      </c>
      <c r="CQ203">
        <f t="shared" si="79"/>
        <v>-2.7517937483291937E-2</v>
      </c>
      <c r="CR203">
        <f t="shared" si="71"/>
        <v>-2.7517937483291937E-2</v>
      </c>
      <c r="CS203">
        <f t="shared" si="71"/>
        <v>-2.7517937483291937E-2</v>
      </c>
      <c r="CT203">
        <f t="shared" si="71"/>
        <v>-2.7517937483291937E-2</v>
      </c>
      <c r="CU203">
        <f t="shared" si="71"/>
        <v>-2.7517937483291937E-2</v>
      </c>
      <c r="CV203">
        <f t="shared" si="71"/>
        <v>-2.7517937483291937E-2</v>
      </c>
      <c r="CW203">
        <f t="shared" si="71"/>
        <v>-2.7517937483291937E-2</v>
      </c>
      <c r="CX203">
        <f t="shared" si="71"/>
        <v>-2.7517937483291937E-2</v>
      </c>
      <c r="CY203">
        <f t="shared" si="71"/>
        <v>-2.7517937483291937E-2</v>
      </c>
      <c r="CZ203">
        <f t="shared" si="71"/>
        <v>-2.7517937483291937E-2</v>
      </c>
      <c r="DA203">
        <f t="shared" si="71"/>
        <v>-2.7517937483291937E-2</v>
      </c>
      <c r="DB203">
        <f t="shared" si="71"/>
        <v>2.8015290193370661E-2</v>
      </c>
    </row>
    <row r="204" spans="1:106" x14ac:dyDescent="0.3">
      <c r="A204">
        <v>3370.875</v>
      </c>
      <c r="B204">
        <v>1746.3119999999999</v>
      </c>
      <c r="C204">
        <v>2078.5169999999998</v>
      </c>
      <c r="F204" s="3">
        <f t="shared" si="76"/>
        <v>10.000000000000007</v>
      </c>
      <c r="G204">
        <v>4872.9690000000001</v>
      </c>
      <c r="H204">
        <v>2881.5940000000001</v>
      </c>
      <c r="I204">
        <v>5037.3440000000001</v>
      </c>
      <c r="J204">
        <v>7678.5</v>
      </c>
      <c r="K204">
        <v>2549.5940000000001</v>
      </c>
      <c r="AJ204">
        <f t="shared" si="73"/>
        <v>4604.0002000000004</v>
      </c>
      <c r="AM204">
        <v>201</v>
      </c>
      <c r="AN204">
        <f t="shared" si="74"/>
        <v>2398.5679999999998</v>
      </c>
      <c r="AO204" s="3">
        <f t="shared" si="77"/>
        <v>10.000000000000007</v>
      </c>
      <c r="AP204">
        <f t="shared" si="81"/>
        <v>2474.4010000000003</v>
      </c>
      <c r="AQ204">
        <f t="shared" si="81"/>
        <v>483.02600000000029</v>
      </c>
      <c r="AR204">
        <f t="shared" si="81"/>
        <v>2638.7760000000003</v>
      </c>
      <c r="AS204">
        <f t="shared" si="81"/>
        <v>5279.9320000000007</v>
      </c>
      <c r="AT204">
        <f t="shared" si="81"/>
        <v>151.02600000000029</v>
      </c>
      <c r="AU204">
        <f t="shared" si="81"/>
        <v>-2398.5679999999998</v>
      </c>
      <c r="AV204">
        <f t="shared" si="81"/>
        <v>-2398.5679999999998</v>
      </c>
      <c r="AW204">
        <f t="shared" si="80"/>
        <v>-2398.5679999999998</v>
      </c>
      <c r="AX204">
        <f t="shared" si="65"/>
        <v>-2398.5679999999998</v>
      </c>
      <c r="AY204">
        <f t="shared" si="65"/>
        <v>-2398.5679999999998</v>
      </c>
      <c r="AZ204">
        <f t="shared" si="65"/>
        <v>-2398.5679999999998</v>
      </c>
      <c r="BA204">
        <f t="shared" si="65"/>
        <v>-2398.5679999999998</v>
      </c>
      <c r="BB204">
        <f t="shared" si="65"/>
        <v>-2398.5679999999998</v>
      </c>
      <c r="BC204">
        <f t="shared" si="65"/>
        <v>-2398.5679999999998</v>
      </c>
      <c r="BD204">
        <f t="shared" si="65"/>
        <v>-2398.5679999999998</v>
      </c>
      <c r="BE204">
        <f t="shared" si="65"/>
        <v>-2398.5679999999998</v>
      </c>
      <c r="BF204">
        <f t="shared" si="65"/>
        <v>-2398.5679999999998</v>
      </c>
      <c r="BG204">
        <f t="shared" si="82"/>
        <v>-2398.5679999999998</v>
      </c>
      <c r="BH204">
        <f t="shared" si="82"/>
        <v>-2398.5679999999998</v>
      </c>
      <c r="BI204">
        <f t="shared" si="82"/>
        <v>-2398.5679999999998</v>
      </c>
      <c r="BJ204">
        <f t="shared" si="82"/>
        <v>-2398.5679999999998</v>
      </c>
      <c r="BK204">
        <f t="shared" si="82"/>
        <v>-2398.5679999999998</v>
      </c>
      <c r="BL204">
        <f t="shared" si="82"/>
        <v>-2398.5679999999998</v>
      </c>
      <c r="BM204">
        <f t="shared" si="82"/>
        <v>-2398.5679999999998</v>
      </c>
      <c r="BN204">
        <f t="shared" si="82"/>
        <v>-2398.5679999999998</v>
      </c>
      <c r="BO204">
        <f t="shared" si="82"/>
        <v>-2398.5679999999998</v>
      </c>
      <c r="BP204">
        <f t="shared" si="72"/>
        <v>-2398.5679999999998</v>
      </c>
      <c r="BQ204">
        <f t="shared" si="72"/>
        <v>-2398.5679999999998</v>
      </c>
      <c r="BR204">
        <f t="shared" si="72"/>
        <v>-2398.5679999999998</v>
      </c>
      <c r="BS204">
        <f t="shared" si="72"/>
        <v>2205.4322000000006</v>
      </c>
      <c r="BW204" s="3">
        <f t="shared" si="78"/>
        <v>10.000000000000007</v>
      </c>
      <c r="BX204">
        <f t="shared" si="75"/>
        <v>8.4592965499485528E-2</v>
      </c>
      <c r="BY204">
        <f t="shared" si="69"/>
        <v>-5.0070073171780596E-2</v>
      </c>
      <c r="BZ204">
        <f t="shared" si="69"/>
        <v>8.4781639745218504E-2</v>
      </c>
      <c r="CA204">
        <f t="shared" si="69"/>
        <v>2.0200065109161312E-2</v>
      </c>
      <c r="CB204">
        <f t="shared" si="67"/>
        <v>0.1808514861457087</v>
      </c>
      <c r="CC204">
        <f t="shared" si="67"/>
        <v>1.5521315501530055</v>
      </c>
      <c r="CD204">
        <f t="shared" si="67"/>
        <v>-3.7721504666426924E-2</v>
      </c>
      <c r="CE204">
        <f t="shared" si="67"/>
        <v>-3.7721504666426924E-2</v>
      </c>
      <c r="CF204">
        <f t="shared" si="67"/>
        <v>-3.7721504666426924E-2</v>
      </c>
      <c r="CG204">
        <f t="shared" si="67"/>
        <v>-3.7721504666426924E-2</v>
      </c>
      <c r="CH204">
        <f t="shared" si="67"/>
        <v>-3.7721504666426924E-2</v>
      </c>
      <c r="CI204">
        <f t="shared" si="67"/>
        <v>-3.7721504666426924E-2</v>
      </c>
      <c r="CJ204">
        <f t="shared" si="79"/>
        <v>-3.7721504666426924E-2</v>
      </c>
      <c r="CK204">
        <f t="shared" si="79"/>
        <v>-3.7721504666426924E-2</v>
      </c>
      <c r="CL204">
        <f t="shared" si="79"/>
        <v>-3.7721504666426924E-2</v>
      </c>
      <c r="CM204">
        <f t="shared" si="79"/>
        <v>-3.7721504666426924E-2</v>
      </c>
      <c r="CN204">
        <f t="shared" si="79"/>
        <v>-3.7721504666426924E-2</v>
      </c>
      <c r="CO204">
        <f t="shared" si="79"/>
        <v>-3.7721504666426924E-2</v>
      </c>
      <c r="CP204">
        <f t="shared" si="79"/>
        <v>-3.7721504666426924E-2</v>
      </c>
      <c r="CQ204">
        <f t="shared" si="79"/>
        <v>-3.7721504666426924E-2</v>
      </c>
      <c r="CR204">
        <f t="shared" si="71"/>
        <v>-3.7721504666426924E-2</v>
      </c>
      <c r="CS204">
        <f t="shared" si="71"/>
        <v>-3.7721504666426924E-2</v>
      </c>
      <c r="CT204">
        <f t="shared" si="71"/>
        <v>-3.7721504666426924E-2</v>
      </c>
      <c r="CU204">
        <f t="shared" si="71"/>
        <v>-3.7721504666426924E-2</v>
      </c>
      <c r="CV204">
        <f t="shared" si="71"/>
        <v>-3.7721504666426924E-2</v>
      </c>
      <c r="CW204">
        <f t="shared" si="71"/>
        <v>-3.7721504666426924E-2</v>
      </c>
      <c r="CX204">
        <f t="shared" si="71"/>
        <v>-3.7721504666426924E-2</v>
      </c>
      <c r="CY204">
        <f t="shared" si="71"/>
        <v>-3.7721504666426924E-2</v>
      </c>
      <c r="CZ204">
        <f t="shared" si="71"/>
        <v>-3.7721504666426924E-2</v>
      </c>
      <c r="DA204">
        <f t="shared" si="71"/>
        <v>-3.7721504666426924E-2</v>
      </c>
      <c r="DB204">
        <f t="shared" si="71"/>
        <v>8.4592965499485528E-2</v>
      </c>
    </row>
    <row r="205" spans="1:106" x14ac:dyDescent="0.3">
      <c r="A205">
        <v>3456.625</v>
      </c>
      <c r="B205">
        <v>1812.479</v>
      </c>
      <c r="C205">
        <v>2017.567</v>
      </c>
      <c r="G205">
        <v>4922</v>
      </c>
      <c r="H205">
        <v>2998.1559999999999</v>
      </c>
      <c r="I205">
        <v>5196.7809999999999</v>
      </c>
      <c r="J205">
        <v>7203.375</v>
      </c>
      <c r="K205">
        <v>2343.9690000000001</v>
      </c>
      <c r="AM205">
        <v>202</v>
      </c>
      <c r="AN205">
        <f t="shared" si="74"/>
        <v>2428.8903333333333</v>
      </c>
    </row>
    <row r="206" spans="1:106" x14ac:dyDescent="0.3">
      <c r="A206">
        <v>3479.6669999999999</v>
      </c>
      <c r="B206">
        <v>1817.875</v>
      </c>
      <c r="C206">
        <v>2054.683</v>
      </c>
      <c r="G206">
        <v>4975.2190000000001</v>
      </c>
      <c r="H206">
        <v>2770.7809999999999</v>
      </c>
      <c r="I206">
        <v>5240.375</v>
      </c>
      <c r="J206">
        <v>6787.3119999999999</v>
      </c>
      <c r="K206">
        <v>2477.0619999999999</v>
      </c>
      <c r="AM206">
        <v>203</v>
      </c>
      <c r="AN206">
        <f t="shared" si="74"/>
        <v>2450.7416666666663</v>
      </c>
    </row>
    <row r="207" spans="1:106" x14ac:dyDescent="0.3">
      <c r="A207">
        <v>3425.375</v>
      </c>
      <c r="B207">
        <v>1676.3119999999999</v>
      </c>
      <c r="C207">
        <v>2033.2329999999999</v>
      </c>
      <c r="G207">
        <v>4994.4380000000001</v>
      </c>
      <c r="H207">
        <v>2843.1880000000001</v>
      </c>
      <c r="I207">
        <v>4988.4690000000001</v>
      </c>
      <c r="J207">
        <v>6722.2190000000001</v>
      </c>
      <c r="K207">
        <v>2482.6559999999999</v>
      </c>
      <c r="AM207">
        <v>204</v>
      </c>
      <c r="AN207">
        <f t="shared" si="74"/>
        <v>2378.3066666666668</v>
      </c>
    </row>
    <row r="208" spans="1:106" x14ac:dyDescent="0.3">
      <c r="A208">
        <v>3411.0419999999999</v>
      </c>
      <c r="B208">
        <v>1713.3330000000001</v>
      </c>
      <c r="C208">
        <v>2044.65</v>
      </c>
      <c r="G208">
        <v>4835.75</v>
      </c>
      <c r="H208">
        <v>2965.9380000000001</v>
      </c>
      <c r="I208">
        <v>4748.2809999999999</v>
      </c>
      <c r="J208">
        <v>6644.1559999999999</v>
      </c>
      <c r="K208">
        <v>2401.8119999999999</v>
      </c>
      <c r="AM208">
        <v>205</v>
      </c>
      <c r="AN208">
        <f t="shared" si="74"/>
        <v>2389.6749999999997</v>
      </c>
    </row>
    <row r="209" spans="1:40" x14ac:dyDescent="0.3">
      <c r="A209">
        <v>3491.375</v>
      </c>
      <c r="B209">
        <v>1834.979</v>
      </c>
      <c r="C209">
        <v>2058.567</v>
      </c>
      <c r="G209">
        <v>4765.5619999999999</v>
      </c>
      <c r="H209">
        <v>2792.4380000000001</v>
      </c>
      <c r="I209">
        <v>4973.5309999999999</v>
      </c>
      <c r="J209">
        <v>6834.625</v>
      </c>
      <c r="K209">
        <v>2559.7190000000001</v>
      </c>
      <c r="AM209">
        <v>206</v>
      </c>
      <c r="AN209">
        <f t="shared" si="74"/>
        <v>2461.6403333333333</v>
      </c>
    </row>
    <row r="210" spans="1:40" x14ac:dyDescent="0.3">
      <c r="A210">
        <v>3654.25</v>
      </c>
      <c r="B210">
        <v>1830.354</v>
      </c>
      <c r="C210">
        <v>1963.067</v>
      </c>
      <c r="G210">
        <v>5217.625</v>
      </c>
      <c r="H210">
        <v>2766.0940000000001</v>
      </c>
      <c r="I210">
        <v>4843.4690000000001</v>
      </c>
      <c r="J210">
        <v>6653.5940000000001</v>
      </c>
      <c r="K210">
        <v>2589.25</v>
      </c>
      <c r="AM210">
        <v>207</v>
      </c>
      <c r="AN210">
        <f t="shared" si="74"/>
        <v>2482.5570000000002</v>
      </c>
    </row>
    <row r="211" spans="1:40" x14ac:dyDescent="0.3">
      <c r="A211">
        <v>3228.0419999999999</v>
      </c>
      <c r="B211">
        <v>1843.0830000000001</v>
      </c>
      <c r="C211">
        <v>2014.6</v>
      </c>
      <c r="G211">
        <v>4893.6880000000001</v>
      </c>
      <c r="H211">
        <v>2759.4380000000001</v>
      </c>
      <c r="I211">
        <v>4755.6559999999999</v>
      </c>
      <c r="J211">
        <v>6462.2190000000001</v>
      </c>
      <c r="K211">
        <v>2595.1559999999999</v>
      </c>
      <c r="AM211">
        <v>208</v>
      </c>
      <c r="AN211">
        <f t="shared" si="74"/>
        <v>2361.9083333333333</v>
      </c>
    </row>
    <row r="212" spans="1:40" x14ac:dyDescent="0.3">
      <c r="A212">
        <v>3298.125</v>
      </c>
      <c r="B212">
        <v>1806.146</v>
      </c>
      <c r="C212">
        <v>2056.6329999999998</v>
      </c>
      <c r="G212">
        <v>4702.5940000000001</v>
      </c>
      <c r="H212">
        <v>2814.9380000000001</v>
      </c>
      <c r="I212">
        <v>4878.0309999999999</v>
      </c>
      <c r="J212">
        <v>6896.125</v>
      </c>
      <c r="K212">
        <v>2520.9690000000001</v>
      </c>
      <c r="AM212">
        <v>209</v>
      </c>
      <c r="AN212">
        <f t="shared" si="74"/>
        <v>2386.9679999999998</v>
      </c>
    </row>
    <row r="213" spans="1:40" x14ac:dyDescent="0.3">
      <c r="A213">
        <v>3115.125</v>
      </c>
      <c r="B213">
        <v>1760.7919999999999</v>
      </c>
      <c r="C213">
        <v>2037.067</v>
      </c>
      <c r="G213">
        <v>4818.5309999999999</v>
      </c>
      <c r="H213">
        <v>2883.0619999999999</v>
      </c>
      <c r="I213">
        <v>4776.0619999999999</v>
      </c>
      <c r="J213">
        <v>6539.3440000000001</v>
      </c>
      <c r="K213">
        <v>2560.25</v>
      </c>
      <c r="AM213">
        <v>210</v>
      </c>
      <c r="AN213">
        <f t="shared" si="74"/>
        <v>2304.328</v>
      </c>
    </row>
    <row r="214" spans="1:40" x14ac:dyDescent="0.3">
      <c r="A214">
        <v>3401.4169999999999</v>
      </c>
      <c r="B214">
        <v>1810.8330000000001</v>
      </c>
      <c r="C214">
        <v>2098.5169999999998</v>
      </c>
      <c r="G214">
        <v>4996.1559999999999</v>
      </c>
      <c r="H214">
        <v>2844.9059999999999</v>
      </c>
      <c r="I214">
        <v>4801.9059999999999</v>
      </c>
      <c r="J214">
        <v>6807.7190000000001</v>
      </c>
      <c r="K214">
        <v>2363.5</v>
      </c>
      <c r="AM214">
        <v>211</v>
      </c>
      <c r="AN214">
        <f t="shared" si="74"/>
        <v>2436.9223333333334</v>
      </c>
    </row>
    <row r="215" spans="1:40" x14ac:dyDescent="0.3">
      <c r="A215">
        <v>3456.4169999999999</v>
      </c>
      <c r="B215">
        <v>1797.396</v>
      </c>
      <c r="C215">
        <v>2060.6329999999998</v>
      </c>
      <c r="G215">
        <v>4800.4059999999999</v>
      </c>
      <c r="H215">
        <v>2889.3119999999999</v>
      </c>
      <c r="I215">
        <v>4853.9690000000001</v>
      </c>
      <c r="J215">
        <v>6581.75</v>
      </c>
      <c r="K215">
        <v>2470.2809999999999</v>
      </c>
      <c r="AM215">
        <v>212</v>
      </c>
      <c r="AN215">
        <f t="shared" si="74"/>
        <v>2438.1486666666665</v>
      </c>
    </row>
    <row r="216" spans="1:40" x14ac:dyDescent="0.3">
      <c r="A216">
        <v>3377.9580000000001</v>
      </c>
      <c r="B216">
        <v>1841.604</v>
      </c>
      <c r="C216">
        <v>2090.15</v>
      </c>
      <c r="G216">
        <v>5163.1559999999999</v>
      </c>
      <c r="H216">
        <v>2830.0619999999999</v>
      </c>
      <c r="I216">
        <v>4895.375</v>
      </c>
      <c r="J216">
        <v>6533.9059999999999</v>
      </c>
      <c r="K216">
        <v>2398.5309999999999</v>
      </c>
      <c r="AM216">
        <v>213</v>
      </c>
      <c r="AN216">
        <f t="shared" si="74"/>
        <v>2436.5706666666665</v>
      </c>
    </row>
    <row r="217" spans="1:40" x14ac:dyDescent="0.3">
      <c r="A217">
        <v>3414.5</v>
      </c>
      <c r="B217">
        <v>1774.2919999999999</v>
      </c>
      <c r="C217">
        <v>1975.2</v>
      </c>
      <c r="G217">
        <v>4846.125</v>
      </c>
      <c r="H217">
        <v>2994.625</v>
      </c>
      <c r="I217">
        <v>4928.375</v>
      </c>
      <c r="J217">
        <v>6617.5940000000001</v>
      </c>
      <c r="K217">
        <v>2616.75</v>
      </c>
      <c r="AM217">
        <v>214</v>
      </c>
      <c r="AN217">
        <f t="shared" si="74"/>
        <v>2387.9973333333332</v>
      </c>
    </row>
    <row r="218" spans="1:40" x14ac:dyDescent="0.3">
      <c r="A218">
        <v>3540</v>
      </c>
      <c r="B218">
        <v>1819.6669999999999</v>
      </c>
      <c r="C218">
        <v>2079.3330000000001</v>
      </c>
      <c r="G218">
        <v>4933.4059999999999</v>
      </c>
      <c r="H218">
        <v>2822.4690000000001</v>
      </c>
      <c r="I218">
        <v>4794.4059999999999</v>
      </c>
      <c r="J218">
        <v>6738.875</v>
      </c>
      <c r="K218">
        <v>2590.1559999999999</v>
      </c>
      <c r="AM218">
        <v>215</v>
      </c>
      <c r="AN218">
        <f t="shared" si="74"/>
        <v>2479.6666666666665</v>
      </c>
    </row>
    <row r="219" spans="1:40" x14ac:dyDescent="0.3">
      <c r="A219">
        <v>3348.75</v>
      </c>
      <c r="B219">
        <v>1839.5419999999999</v>
      </c>
      <c r="C219">
        <v>2039.883</v>
      </c>
      <c r="G219">
        <v>4778.3440000000001</v>
      </c>
      <c r="H219">
        <v>2848.7809999999999</v>
      </c>
      <c r="I219">
        <v>4847.0309999999999</v>
      </c>
      <c r="J219">
        <v>6572.0619999999999</v>
      </c>
      <c r="K219">
        <v>2569.7190000000001</v>
      </c>
      <c r="AM219">
        <v>216</v>
      </c>
      <c r="AN219">
        <f t="shared" si="74"/>
        <v>2409.3916666666664</v>
      </c>
    </row>
    <row r="220" spans="1:40" x14ac:dyDescent="0.3">
      <c r="A220">
        <v>3718.2080000000001</v>
      </c>
      <c r="B220">
        <v>1783.354</v>
      </c>
      <c r="C220">
        <v>2011.867</v>
      </c>
      <c r="G220">
        <v>4934.625</v>
      </c>
      <c r="H220">
        <v>2773.9059999999999</v>
      </c>
      <c r="I220">
        <v>5032.7190000000001</v>
      </c>
      <c r="J220">
        <v>6413.8119999999999</v>
      </c>
      <c r="K220">
        <v>2515.7809999999999</v>
      </c>
      <c r="AM220">
        <v>217</v>
      </c>
      <c r="AN220">
        <f t="shared" si="74"/>
        <v>2504.4763333333335</v>
      </c>
    </row>
    <row r="221" spans="1:40" x14ac:dyDescent="0.3">
      <c r="A221">
        <v>3354.9169999999999</v>
      </c>
      <c r="B221">
        <v>1801.7919999999999</v>
      </c>
      <c r="C221">
        <v>2114.3330000000001</v>
      </c>
      <c r="G221">
        <v>4819.5940000000001</v>
      </c>
      <c r="H221">
        <v>2917.9380000000001</v>
      </c>
      <c r="I221">
        <v>4815.4690000000001</v>
      </c>
      <c r="J221">
        <v>6551.9059999999999</v>
      </c>
      <c r="K221">
        <v>2531.625</v>
      </c>
      <c r="AM221">
        <v>218</v>
      </c>
      <c r="AN221">
        <f t="shared" si="74"/>
        <v>2423.6806666666666</v>
      </c>
    </row>
    <row r="222" spans="1:40" x14ac:dyDescent="0.3">
      <c r="A222">
        <v>3402.6669999999999</v>
      </c>
      <c r="B222">
        <v>1862.875</v>
      </c>
      <c r="C222">
        <v>1897.5170000000001</v>
      </c>
      <c r="G222">
        <v>4796.4380000000001</v>
      </c>
      <c r="H222">
        <v>2849.125</v>
      </c>
      <c r="I222">
        <v>4757.4690000000001</v>
      </c>
      <c r="J222">
        <v>6703.4380000000001</v>
      </c>
      <c r="K222">
        <v>2487.75</v>
      </c>
      <c r="AM222">
        <v>219</v>
      </c>
      <c r="AN222">
        <f t="shared" si="74"/>
        <v>2387.6863333333331</v>
      </c>
    </row>
    <row r="223" spans="1:40" x14ac:dyDescent="0.3">
      <c r="A223">
        <v>3317.8330000000001</v>
      </c>
      <c r="B223">
        <v>1790.0419999999999</v>
      </c>
      <c r="C223">
        <v>2016.183</v>
      </c>
      <c r="G223">
        <v>4962.375</v>
      </c>
      <c r="H223">
        <v>3003.2809999999999</v>
      </c>
      <c r="I223">
        <v>4864.6880000000001</v>
      </c>
      <c r="J223">
        <v>6564.75</v>
      </c>
      <c r="K223">
        <v>2655.1559999999999</v>
      </c>
      <c r="AM223">
        <v>220</v>
      </c>
      <c r="AN223">
        <f t="shared" si="74"/>
        <v>2374.6860000000001</v>
      </c>
    </row>
    <row r="224" spans="1:40" x14ac:dyDescent="0.3">
      <c r="A224">
        <v>3397.7919999999999</v>
      </c>
      <c r="B224">
        <v>1812.8330000000001</v>
      </c>
      <c r="C224">
        <v>1991.1</v>
      </c>
      <c r="G224">
        <v>5039.625</v>
      </c>
      <c r="H224">
        <v>2803</v>
      </c>
      <c r="I224">
        <v>4897.8440000000001</v>
      </c>
      <c r="J224">
        <v>6428.375</v>
      </c>
      <c r="K224">
        <v>2569.6880000000001</v>
      </c>
      <c r="AM224">
        <v>221</v>
      </c>
      <c r="AN224">
        <f t="shared" si="74"/>
        <v>2400.5750000000003</v>
      </c>
    </row>
    <row r="225" spans="1:40" x14ac:dyDescent="0.3">
      <c r="A225">
        <v>3470.2080000000001</v>
      </c>
      <c r="B225">
        <v>1734.8119999999999</v>
      </c>
      <c r="C225">
        <v>2006.317</v>
      </c>
      <c r="G225">
        <v>5106.5619999999999</v>
      </c>
      <c r="H225">
        <v>2933.2190000000001</v>
      </c>
      <c r="I225">
        <v>4860.0940000000001</v>
      </c>
      <c r="J225">
        <v>6423.7190000000001</v>
      </c>
      <c r="K225">
        <v>2556.2809999999999</v>
      </c>
      <c r="AM225">
        <v>222</v>
      </c>
      <c r="AN225">
        <f t="shared" si="74"/>
        <v>2403.779</v>
      </c>
    </row>
    <row r="226" spans="1:40" x14ac:dyDescent="0.3">
      <c r="A226">
        <v>3324.6669999999999</v>
      </c>
      <c r="B226">
        <v>1730.9580000000001</v>
      </c>
      <c r="C226">
        <v>2031.317</v>
      </c>
      <c r="G226">
        <v>4901.3119999999999</v>
      </c>
      <c r="H226">
        <v>2945.4380000000001</v>
      </c>
      <c r="I226">
        <v>4830.5940000000001</v>
      </c>
      <c r="J226">
        <v>6521.5619999999999</v>
      </c>
      <c r="K226">
        <v>2463.875</v>
      </c>
      <c r="AM226">
        <v>223</v>
      </c>
      <c r="AN226">
        <f t="shared" si="74"/>
        <v>2362.3139999999999</v>
      </c>
    </row>
    <row r="227" spans="1:40" x14ac:dyDescent="0.3">
      <c r="A227">
        <v>3356.3330000000001</v>
      </c>
      <c r="B227">
        <v>1735.75</v>
      </c>
      <c r="C227">
        <v>2008.183</v>
      </c>
      <c r="G227">
        <v>4746.5</v>
      </c>
      <c r="H227">
        <v>2913.25</v>
      </c>
      <c r="I227">
        <v>4966.7809999999999</v>
      </c>
      <c r="J227">
        <v>6626.5940000000001</v>
      </c>
      <c r="K227">
        <v>2383.5940000000001</v>
      </c>
      <c r="AM227">
        <v>224</v>
      </c>
      <c r="AN227">
        <f t="shared" si="74"/>
        <v>2366.7553333333335</v>
      </c>
    </row>
    <row r="228" spans="1:40" x14ac:dyDescent="0.3">
      <c r="A228">
        <v>3557.4580000000001</v>
      </c>
      <c r="B228">
        <v>1764.0419999999999</v>
      </c>
      <c r="C228">
        <v>2071.9499999999998</v>
      </c>
      <c r="G228">
        <v>5016.125</v>
      </c>
      <c r="H228">
        <v>2948.5619999999999</v>
      </c>
      <c r="I228">
        <v>4884.3440000000001</v>
      </c>
      <c r="J228">
        <v>6593.875</v>
      </c>
      <c r="K228">
        <v>2494.25</v>
      </c>
      <c r="AM228">
        <v>225</v>
      </c>
      <c r="AN228">
        <f t="shared" si="74"/>
        <v>2464.4833333333331</v>
      </c>
    </row>
    <row r="229" spans="1:40" x14ac:dyDescent="0.3">
      <c r="A229">
        <v>3236.2080000000001</v>
      </c>
      <c r="B229">
        <v>1780.4580000000001</v>
      </c>
      <c r="C229">
        <v>2093.183</v>
      </c>
      <c r="G229">
        <v>4870.2190000000001</v>
      </c>
      <c r="H229">
        <v>2872.875</v>
      </c>
      <c r="I229">
        <v>4845.75</v>
      </c>
      <c r="J229">
        <v>6679.4059999999999</v>
      </c>
      <c r="K229">
        <v>2380.5</v>
      </c>
      <c r="AM229">
        <v>226</v>
      </c>
      <c r="AN229">
        <f t="shared" si="74"/>
        <v>2369.9496666666669</v>
      </c>
    </row>
    <row r="230" spans="1:40" x14ac:dyDescent="0.3">
      <c r="A230">
        <v>3390</v>
      </c>
      <c r="B230">
        <v>1839.896</v>
      </c>
      <c r="C230">
        <v>2002.1669999999999</v>
      </c>
      <c r="G230">
        <v>4730.1559999999999</v>
      </c>
      <c r="H230">
        <v>2756.0309999999999</v>
      </c>
      <c r="I230">
        <v>4912.0619999999999</v>
      </c>
      <c r="J230">
        <v>6524.5940000000001</v>
      </c>
      <c r="K230">
        <v>2452.3440000000001</v>
      </c>
      <c r="AM230">
        <v>227</v>
      </c>
      <c r="AN230">
        <f t="shared" si="74"/>
        <v>2410.6876666666667</v>
      </c>
    </row>
    <row r="231" spans="1:40" x14ac:dyDescent="0.3">
      <c r="A231">
        <v>3310.7080000000001</v>
      </c>
      <c r="B231">
        <v>1781.5419999999999</v>
      </c>
      <c r="C231">
        <v>2027.0170000000001</v>
      </c>
      <c r="G231">
        <v>4757.25</v>
      </c>
      <c r="H231">
        <v>2931.5</v>
      </c>
      <c r="I231">
        <v>4635.4690000000001</v>
      </c>
      <c r="J231">
        <v>6604.6880000000001</v>
      </c>
      <c r="K231">
        <v>2450.8119999999999</v>
      </c>
      <c r="AM231">
        <v>228</v>
      </c>
      <c r="AN231">
        <f t="shared" si="74"/>
        <v>2373.0889999999999</v>
      </c>
    </row>
    <row r="232" spans="1:40" x14ac:dyDescent="0.3">
      <c r="A232">
        <v>3405.0419999999999</v>
      </c>
      <c r="B232">
        <v>1851.479</v>
      </c>
      <c r="C232">
        <v>2013.2170000000001</v>
      </c>
      <c r="G232">
        <v>5055.375</v>
      </c>
      <c r="H232">
        <v>2828.3119999999999</v>
      </c>
      <c r="I232">
        <v>4658.25</v>
      </c>
      <c r="J232">
        <v>6697.8119999999999</v>
      </c>
      <c r="K232">
        <v>2539.3119999999999</v>
      </c>
      <c r="AM232">
        <v>229</v>
      </c>
      <c r="AN232">
        <f t="shared" si="74"/>
        <v>2423.2459999999996</v>
      </c>
    </row>
    <row r="233" spans="1:40" x14ac:dyDescent="0.3">
      <c r="A233">
        <v>3289.4580000000001</v>
      </c>
      <c r="B233">
        <v>1815.125</v>
      </c>
      <c r="C233">
        <v>2046.7</v>
      </c>
      <c r="G233">
        <v>4892.5619999999999</v>
      </c>
      <c r="H233">
        <v>2766.0940000000001</v>
      </c>
      <c r="I233">
        <v>5542.8440000000001</v>
      </c>
      <c r="J233">
        <v>6522.875</v>
      </c>
      <c r="K233">
        <v>2516.0619999999999</v>
      </c>
      <c r="AM233">
        <v>230</v>
      </c>
      <c r="AN233">
        <f t="shared" si="74"/>
        <v>2383.761</v>
      </c>
    </row>
    <row r="234" spans="1:40" x14ac:dyDescent="0.3">
      <c r="A234">
        <v>3450.5419999999999</v>
      </c>
      <c r="B234">
        <v>1793.125</v>
      </c>
      <c r="C234">
        <v>2096.9</v>
      </c>
      <c r="G234">
        <v>4926.6880000000001</v>
      </c>
      <c r="H234">
        <v>2718.625</v>
      </c>
      <c r="I234">
        <v>5019.5309999999999</v>
      </c>
      <c r="J234">
        <v>6536.375</v>
      </c>
      <c r="K234">
        <v>2427.8119999999999</v>
      </c>
      <c r="AM234">
        <v>231</v>
      </c>
      <c r="AN234">
        <f t="shared" si="74"/>
        <v>2446.8556666666664</v>
      </c>
    </row>
    <row r="235" spans="1:40" x14ac:dyDescent="0.3">
      <c r="A235">
        <v>3461.0830000000001</v>
      </c>
      <c r="B235">
        <v>1836.521</v>
      </c>
      <c r="C235">
        <v>1951.617</v>
      </c>
      <c r="G235">
        <v>4957.7809999999999</v>
      </c>
      <c r="H235">
        <v>2836.25</v>
      </c>
      <c r="I235">
        <v>4849</v>
      </c>
      <c r="J235">
        <v>6569.1880000000001</v>
      </c>
      <c r="K235">
        <v>2493.5940000000001</v>
      </c>
      <c r="AM235">
        <v>232</v>
      </c>
      <c r="AN235">
        <f t="shared" si="74"/>
        <v>2416.4070000000002</v>
      </c>
    </row>
    <row r="236" spans="1:40" x14ac:dyDescent="0.3">
      <c r="A236">
        <v>3300.875</v>
      </c>
      <c r="B236">
        <v>1732.229</v>
      </c>
      <c r="C236">
        <v>2013.383</v>
      </c>
      <c r="G236">
        <v>4705</v>
      </c>
      <c r="H236">
        <v>2926.2809999999999</v>
      </c>
      <c r="I236">
        <v>4965.5940000000001</v>
      </c>
      <c r="J236">
        <v>6353.7809999999999</v>
      </c>
      <c r="K236">
        <v>2555.25</v>
      </c>
      <c r="AM236">
        <v>233</v>
      </c>
      <c r="AN236">
        <f t="shared" si="74"/>
        <v>2348.8290000000002</v>
      </c>
    </row>
    <row r="237" spans="1:40" x14ac:dyDescent="0.3">
      <c r="A237">
        <v>3398</v>
      </c>
      <c r="B237">
        <v>1738.104</v>
      </c>
      <c r="C237">
        <v>2154.317</v>
      </c>
      <c r="G237">
        <v>4731.0309999999999</v>
      </c>
      <c r="H237">
        <v>2815.125</v>
      </c>
      <c r="I237">
        <v>4952.375</v>
      </c>
      <c r="J237">
        <v>6693.1880000000001</v>
      </c>
      <c r="K237">
        <v>2581.4690000000001</v>
      </c>
      <c r="AM237">
        <v>234</v>
      </c>
      <c r="AN237">
        <f t="shared" si="74"/>
        <v>2430.1403333333333</v>
      </c>
    </row>
    <row r="238" spans="1:40" x14ac:dyDescent="0.3">
      <c r="A238">
        <v>3219.5830000000001</v>
      </c>
      <c r="B238">
        <v>1725.3330000000001</v>
      </c>
      <c r="C238">
        <v>1998.6</v>
      </c>
      <c r="G238">
        <v>4733.375</v>
      </c>
      <c r="H238">
        <v>2810.3119999999999</v>
      </c>
      <c r="I238">
        <v>4747.4059999999999</v>
      </c>
      <c r="J238">
        <v>7236.25</v>
      </c>
      <c r="K238">
        <v>2452.9380000000001</v>
      </c>
      <c r="AM238">
        <v>235</v>
      </c>
      <c r="AN238">
        <f t="shared" si="74"/>
        <v>2314.5053333333331</v>
      </c>
    </row>
    <row r="239" spans="1:40" x14ac:dyDescent="0.3">
      <c r="A239">
        <v>3342.2080000000001</v>
      </c>
      <c r="B239">
        <v>1800.979</v>
      </c>
      <c r="C239">
        <v>2082.317</v>
      </c>
      <c r="G239">
        <v>4787.5619999999999</v>
      </c>
      <c r="H239">
        <v>2895.0940000000001</v>
      </c>
      <c r="I239">
        <v>5414.8440000000001</v>
      </c>
      <c r="J239">
        <v>6773.875</v>
      </c>
      <c r="K239">
        <v>2488.125</v>
      </c>
      <c r="AM239">
        <v>236</v>
      </c>
      <c r="AN239">
        <f t="shared" si="74"/>
        <v>2408.5013333333332</v>
      </c>
    </row>
    <row r="240" spans="1:40" x14ac:dyDescent="0.3">
      <c r="A240">
        <v>3228.9580000000001</v>
      </c>
      <c r="B240">
        <v>1722.9380000000001</v>
      </c>
      <c r="C240">
        <v>2081.4670000000001</v>
      </c>
      <c r="G240">
        <v>4777.0309999999999</v>
      </c>
      <c r="H240">
        <v>2804.0940000000001</v>
      </c>
      <c r="I240">
        <v>5051.9380000000001</v>
      </c>
      <c r="J240">
        <v>6717.6559999999999</v>
      </c>
      <c r="K240">
        <v>2506.2190000000001</v>
      </c>
      <c r="AM240">
        <v>237</v>
      </c>
      <c r="AN240">
        <f t="shared" si="74"/>
        <v>2344.4543333333336</v>
      </c>
    </row>
    <row r="241" spans="1:40" x14ac:dyDescent="0.3">
      <c r="A241">
        <v>3286.1669999999999</v>
      </c>
      <c r="B241">
        <v>1729.9380000000001</v>
      </c>
      <c r="C241">
        <v>2031.25</v>
      </c>
      <c r="G241">
        <v>4813.5619999999999</v>
      </c>
      <c r="H241">
        <v>2888.5</v>
      </c>
      <c r="I241">
        <v>4723.4059999999999</v>
      </c>
      <c r="J241">
        <v>6618.875</v>
      </c>
      <c r="K241">
        <v>2357.1559999999999</v>
      </c>
      <c r="AM241">
        <v>238</v>
      </c>
      <c r="AN241">
        <f t="shared" si="74"/>
        <v>2349.1183333333333</v>
      </c>
    </row>
    <row r="242" spans="1:40" x14ac:dyDescent="0.3">
      <c r="A242">
        <v>3437.75</v>
      </c>
      <c r="B242">
        <v>1753.3330000000001</v>
      </c>
      <c r="C242">
        <v>2029.067</v>
      </c>
      <c r="G242">
        <v>4786.7190000000001</v>
      </c>
      <c r="H242">
        <v>2881.4380000000001</v>
      </c>
      <c r="I242">
        <v>4871.4380000000001</v>
      </c>
      <c r="J242">
        <v>6593.7190000000001</v>
      </c>
      <c r="K242">
        <v>2488.1559999999999</v>
      </c>
      <c r="AM242">
        <v>239</v>
      </c>
      <c r="AN242">
        <f t="shared" si="74"/>
        <v>2406.7166666666667</v>
      </c>
    </row>
    <row r="243" spans="1:40" x14ac:dyDescent="0.3">
      <c r="A243">
        <v>3395.6669999999999</v>
      </c>
      <c r="B243">
        <v>1828.6880000000001</v>
      </c>
      <c r="C243">
        <v>2080.35</v>
      </c>
      <c r="G243">
        <v>4803.8119999999999</v>
      </c>
      <c r="H243">
        <v>2973.2809999999999</v>
      </c>
      <c r="I243">
        <v>4841</v>
      </c>
      <c r="J243">
        <v>6644.9380000000001</v>
      </c>
      <c r="K243">
        <v>2412.7190000000001</v>
      </c>
      <c r="AM243">
        <v>240</v>
      </c>
      <c r="AN243">
        <f t="shared" si="74"/>
        <v>2434.9016666666666</v>
      </c>
    </row>
    <row r="244" spans="1:40" x14ac:dyDescent="0.3">
      <c r="A244">
        <v>3349.7919999999999</v>
      </c>
      <c r="B244">
        <v>1801.4380000000001</v>
      </c>
      <c r="C244">
        <v>2064.5329999999999</v>
      </c>
      <c r="G244">
        <v>4998.4380000000001</v>
      </c>
      <c r="H244">
        <v>2867.375</v>
      </c>
      <c r="I244">
        <v>4731.4690000000001</v>
      </c>
      <c r="J244">
        <v>6673.8440000000001</v>
      </c>
      <c r="K244">
        <v>2477.8440000000001</v>
      </c>
      <c r="AM244">
        <v>241</v>
      </c>
      <c r="AN244">
        <f t="shared" si="74"/>
        <v>2405.2543333333329</v>
      </c>
    </row>
    <row r="245" spans="1:40" x14ac:dyDescent="0.3">
      <c r="A245">
        <v>3305.4580000000001</v>
      </c>
      <c r="B245">
        <v>1818.4580000000001</v>
      </c>
      <c r="C245">
        <v>2021.0329999999999</v>
      </c>
      <c r="G245">
        <v>4790.7190000000001</v>
      </c>
      <c r="H245">
        <v>2913.8440000000001</v>
      </c>
      <c r="I245">
        <v>4761.3440000000001</v>
      </c>
      <c r="J245">
        <v>6588.375</v>
      </c>
      <c r="K245">
        <v>2508</v>
      </c>
      <c r="AM245">
        <v>242</v>
      </c>
      <c r="AN245">
        <f t="shared" si="74"/>
        <v>2381.6496666666667</v>
      </c>
    </row>
    <row r="246" spans="1:40" x14ac:dyDescent="0.3">
      <c r="A246">
        <v>3403.25</v>
      </c>
      <c r="B246">
        <v>1805.875</v>
      </c>
      <c r="C246">
        <v>2013.25</v>
      </c>
      <c r="G246">
        <v>5034.2809999999999</v>
      </c>
      <c r="H246">
        <v>2996.5309999999999</v>
      </c>
      <c r="I246">
        <v>4757.5619999999999</v>
      </c>
      <c r="J246">
        <v>6729.9380000000001</v>
      </c>
      <c r="K246">
        <v>2523.1880000000001</v>
      </c>
      <c r="AM246">
        <v>243</v>
      </c>
      <c r="AN246">
        <f t="shared" si="74"/>
        <v>2407.4583333333335</v>
      </c>
    </row>
    <row r="247" spans="1:40" x14ac:dyDescent="0.3">
      <c r="A247">
        <v>3299.25</v>
      </c>
      <c r="B247">
        <v>1859.979</v>
      </c>
      <c r="C247">
        <v>2044.067</v>
      </c>
      <c r="G247">
        <v>4671.6559999999999</v>
      </c>
      <c r="H247">
        <v>2875.75</v>
      </c>
      <c r="I247">
        <v>4825.5309999999999</v>
      </c>
      <c r="J247">
        <v>6769.4380000000001</v>
      </c>
      <c r="K247">
        <v>2453.0940000000001</v>
      </c>
      <c r="AM247">
        <v>244</v>
      </c>
      <c r="AN247">
        <f t="shared" si="74"/>
        <v>2401.0986666666668</v>
      </c>
    </row>
    <row r="248" spans="1:40" x14ac:dyDescent="0.3">
      <c r="A248">
        <v>3314.125</v>
      </c>
      <c r="B248">
        <v>1718.375</v>
      </c>
      <c r="C248">
        <v>1984.0329999999999</v>
      </c>
      <c r="G248">
        <v>4600.9690000000001</v>
      </c>
      <c r="H248">
        <v>2755.4059999999999</v>
      </c>
      <c r="I248">
        <v>4671.0309999999999</v>
      </c>
      <c r="J248">
        <v>7097.875</v>
      </c>
      <c r="K248">
        <v>2439.3440000000001</v>
      </c>
      <c r="AM248">
        <v>245</v>
      </c>
      <c r="AN248">
        <f t="shared" si="74"/>
        <v>2338.844333333333</v>
      </c>
    </row>
    <row r="249" spans="1:40" x14ac:dyDescent="0.3">
      <c r="A249">
        <v>3218.5830000000001</v>
      </c>
      <c r="B249">
        <v>1761.104</v>
      </c>
      <c r="C249">
        <v>2056.1329999999998</v>
      </c>
      <c r="G249">
        <v>4651.3440000000001</v>
      </c>
      <c r="H249">
        <v>2810.8440000000001</v>
      </c>
      <c r="I249">
        <v>4670.5940000000001</v>
      </c>
      <c r="J249">
        <v>6865.4380000000001</v>
      </c>
      <c r="K249">
        <v>2493.7809999999999</v>
      </c>
      <c r="AM249">
        <v>246</v>
      </c>
      <c r="AN249">
        <f t="shared" si="74"/>
        <v>2345.2733333333331</v>
      </c>
    </row>
    <row r="250" spans="1:40" x14ac:dyDescent="0.3">
      <c r="A250">
        <v>3422.1669999999999</v>
      </c>
      <c r="B250">
        <v>1755.396</v>
      </c>
      <c r="C250">
        <v>2036.8330000000001</v>
      </c>
      <c r="G250">
        <v>4853.5</v>
      </c>
      <c r="H250">
        <v>3026.7190000000001</v>
      </c>
      <c r="I250">
        <v>4814.9690000000001</v>
      </c>
      <c r="J250">
        <v>6569.75</v>
      </c>
      <c r="K250">
        <v>2541.6559999999999</v>
      </c>
      <c r="AM250">
        <v>247</v>
      </c>
      <c r="AN250">
        <f t="shared" si="74"/>
        <v>2404.798666666667</v>
      </c>
    </row>
    <row r="251" spans="1:40" x14ac:dyDescent="0.3">
      <c r="A251">
        <v>3348</v>
      </c>
      <c r="B251">
        <v>1809.896</v>
      </c>
      <c r="C251">
        <v>2078.25</v>
      </c>
      <c r="G251">
        <v>4702.9380000000001</v>
      </c>
      <c r="H251">
        <v>3053.8119999999999</v>
      </c>
      <c r="I251">
        <v>4675.0309999999999</v>
      </c>
      <c r="J251">
        <v>7398</v>
      </c>
      <c r="K251">
        <v>2384.7809999999999</v>
      </c>
      <c r="AM251">
        <v>248</v>
      </c>
      <c r="AN251">
        <f t="shared" si="74"/>
        <v>2412.0486666666666</v>
      </c>
    </row>
    <row r="252" spans="1:40" x14ac:dyDescent="0.3">
      <c r="A252">
        <v>3360.7919999999999</v>
      </c>
      <c r="B252">
        <v>1828.9580000000001</v>
      </c>
      <c r="C252">
        <v>1987.7829999999999</v>
      </c>
      <c r="G252">
        <v>4868.0619999999999</v>
      </c>
      <c r="H252">
        <v>2770.3440000000001</v>
      </c>
      <c r="I252">
        <v>4938.6559999999999</v>
      </c>
      <c r="J252">
        <v>7187.8440000000001</v>
      </c>
      <c r="K252">
        <v>2484.375</v>
      </c>
      <c r="AM252">
        <v>249</v>
      </c>
      <c r="AN252">
        <f t="shared" si="74"/>
        <v>2392.511</v>
      </c>
    </row>
    <row r="253" spans="1:40" x14ac:dyDescent="0.3">
      <c r="A253">
        <v>3295.8330000000001</v>
      </c>
      <c r="B253">
        <v>1717.396</v>
      </c>
      <c r="C253">
        <v>1951.7670000000001</v>
      </c>
      <c r="G253">
        <v>4769.9059999999999</v>
      </c>
      <c r="H253">
        <v>3036</v>
      </c>
      <c r="I253">
        <v>4727.8440000000001</v>
      </c>
      <c r="J253">
        <v>6791.0309999999999</v>
      </c>
      <c r="K253">
        <v>2364.125</v>
      </c>
      <c r="AM253">
        <v>250</v>
      </c>
      <c r="AN253">
        <f t="shared" si="74"/>
        <v>2321.6653333333334</v>
      </c>
    </row>
    <row r="254" spans="1:40" x14ac:dyDescent="0.3">
      <c r="A254">
        <v>3414.75</v>
      </c>
      <c r="B254">
        <v>1865.854</v>
      </c>
      <c r="C254">
        <v>2054.9</v>
      </c>
      <c r="G254">
        <v>4862.625</v>
      </c>
      <c r="H254">
        <v>2855.6559999999999</v>
      </c>
      <c r="I254">
        <v>4737.5940000000001</v>
      </c>
      <c r="J254">
        <v>6766.8440000000001</v>
      </c>
      <c r="K254">
        <v>2448.875</v>
      </c>
      <c r="AM254">
        <v>251</v>
      </c>
      <c r="AN254">
        <f t="shared" si="74"/>
        <v>2445.1680000000001</v>
      </c>
    </row>
    <row r="255" spans="1:40" x14ac:dyDescent="0.3">
      <c r="A255">
        <v>3345.7080000000001</v>
      </c>
      <c r="B255">
        <v>1749.354</v>
      </c>
      <c r="C255">
        <v>2042.1669999999999</v>
      </c>
      <c r="G255">
        <v>4772.0309999999999</v>
      </c>
      <c r="H255">
        <v>2879.0309999999999</v>
      </c>
      <c r="I255">
        <v>4723.75</v>
      </c>
      <c r="J255">
        <v>6675.625</v>
      </c>
      <c r="K255">
        <v>2528.0940000000001</v>
      </c>
      <c r="AM255">
        <v>252</v>
      </c>
      <c r="AN255">
        <f t="shared" si="74"/>
        <v>2379.076333333333</v>
      </c>
    </row>
    <row r="256" spans="1:40" x14ac:dyDescent="0.3">
      <c r="A256">
        <v>3293.5419999999999</v>
      </c>
      <c r="B256">
        <v>1792.8330000000001</v>
      </c>
      <c r="C256">
        <v>1898.933</v>
      </c>
      <c r="G256">
        <v>4969.7190000000001</v>
      </c>
      <c r="H256">
        <v>2898.5940000000001</v>
      </c>
      <c r="I256">
        <v>4717.0309999999999</v>
      </c>
      <c r="J256">
        <v>6467.0619999999999</v>
      </c>
      <c r="K256">
        <v>2377.875</v>
      </c>
      <c r="AM256">
        <v>253</v>
      </c>
      <c r="AN256">
        <f t="shared" si="74"/>
        <v>2328.4360000000001</v>
      </c>
    </row>
    <row r="257" spans="1:40" x14ac:dyDescent="0.3">
      <c r="A257">
        <v>3289.5</v>
      </c>
      <c r="B257">
        <v>1764.5419999999999</v>
      </c>
      <c r="C257">
        <v>2043.2329999999999</v>
      </c>
      <c r="G257">
        <v>4890.8119999999999</v>
      </c>
      <c r="H257">
        <v>2949.9380000000001</v>
      </c>
      <c r="I257">
        <v>4753.7809999999999</v>
      </c>
      <c r="J257">
        <v>6568.8119999999999</v>
      </c>
      <c r="K257">
        <v>2470.0619999999999</v>
      </c>
      <c r="AM257">
        <v>254</v>
      </c>
      <c r="AN257">
        <f t="shared" si="74"/>
        <v>2365.7583333333332</v>
      </c>
    </row>
    <row r="258" spans="1:40" x14ac:dyDescent="0.3">
      <c r="A258">
        <v>3384.9169999999999</v>
      </c>
      <c r="B258">
        <v>1779.354</v>
      </c>
      <c r="C258">
        <v>2059.9169999999999</v>
      </c>
      <c r="G258">
        <v>4858.7809999999999</v>
      </c>
      <c r="H258">
        <v>2889.4380000000001</v>
      </c>
      <c r="I258">
        <v>4883.5619999999999</v>
      </c>
      <c r="J258">
        <v>6515.3440000000001</v>
      </c>
      <c r="K258">
        <v>2470.9690000000001</v>
      </c>
      <c r="AM258">
        <v>255</v>
      </c>
      <c r="AN258">
        <f t="shared" si="74"/>
        <v>2408.0626666666667</v>
      </c>
    </row>
    <row r="259" spans="1:40" x14ac:dyDescent="0.3">
      <c r="A259">
        <v>3177.9169999999999</v>
      </c>
      <c r="B259">
        <v>1726.521</v>
      </c>
      <c r="C259">
        <v>2125.1999999999998</v>
      </c>
      <c r="G259">
        <v>4867.4059999999999</v>
      </c>
      <c r="H259">
        <v>2850.8119999999999</v>
      </c>
      <c r="I259">
        <v>4882.1880000000001</v>
      </c>
      <c r="J259">
        <v>6533.5940000000001</v>
      </c>
      <c r="K259">
        <v>2481.3119999999999</v>
      </c>
      <c r="AM259">
        <v>256</v>
      </c>
      <c r="AN259">
        <f t="shared" si="74"/>
        <v>2343.2126666666668</v>
      </c>
    </row>
    <row r="260" spans="1:40" x14ac:dyDescent="0.3">
      <c r="A260">
        <v>3156.75</v>
      </c>
      <c r="B260">
        <v>1747.4169999999999</v>
      </c>
      <c r="C260">
        <v>2031.633</v>
      </c>
      <c r="G260">
        <v>4972.1559999999999</v>
      </c>
      <c r="H260">
        <v>2990.9690000000001</v>
      </c>
      <c r="I260">
        <v>4751.2809999999999</v>
      </c>
      <c r="J260">
        <v>6694.6880000000001</v>
      </c>
      <c r="K260">
        <v>2464.7190000000001</v>
      </c>
      <c r="AM260">
        <v>257</v>
      </c>
      <c r="AN260">
        <f t="shared" si="74"/>
        <v>2311.9333333333329</v>
      </c>
    </row>
    <row r="261" spans="1:40" x14ac:dyDescent="0.3">
      <c r="A261">
        <v>3243.4580000000001</v>
      </c>
      <c r="B261">
        <v>1723.604</v>
      </c>
      <c r="C261">
        <v>2040.7670000000001</v>
      </c>
      <c r="G261">
        <v>4694.8119999999999</v>
      </c>
      <c r="H261">
        <v>2772.5309999999999</v>
      </c>
      <c r="I261">
        <v>4938.4059999999999</v>
      </c>
      <c r="J261">
        <v>6731.5</v>
      </c>
      <c r="K261">
        <v>2420.4690000000001</v>
      </c>
      <c r="AM261">
        <v>258</v>
      </c>
      <c r="AN261">
        <f t="shared" ref="AN261:AN303" si="83">AVERAGE(A261:C261)</f>
        <v>2335.9429999999998</v>
      </c>
    </row>
    <row r="262" spans="1:40" x14ac:dyDescent="0.3">
      <c r="A262">
        <v>3277.25</v>
      </c>
      <c r="B262">
        <v>1731.2919999999999</v>
      </c>
      <c r="C262">
        <v>2053.3670000000002</v>
      </c>
      <c r="G262">
        <v>4879.3119999999999</v>
      </c>
      <c r="H262">
        <v>2886.6880000000001</v>
      </c>
      <c r="I262">
        <v>5272.5940000000001</v>
      </c>
      <c r="J262">
        <v>6602.5619999999999</v>
      </c>
      <c r="K262">
        <v>2499.3440000000001</v>
      </c>
      <c r="AM262">
        <v>259</v>
      </c>
      <c r="AN262">
        <f t="shared" si="83"/>
        <v>2353.9696666666664</v>
      </c>
    </row>
    <row r="263" spans="1:40" x14ac:dyDescent="0.3">
      <c r="A263">
        <v>3449.0830000000001</v>
      </c>
      <c r="B263">
        <v>1707.146</v>
      </c>
      <c r="C263">
        <v>2036.5830000000001</v>
      </c>
      <c r="G263">
        <v>4973.2190000000001</v>
      </c>
      <c r="H263">
        <v>2685.4380000000001</v>
      </c>
      <c r="I263">
        <v>4908.375</v>
      </c>
      <c r="J263">
        <v>6749.9380000000001</v>
      </c>
      <c r="K263">
        <v>2396.7190000000001</v>
      </c>
      <c r="AM263">
        <v>260</v>
      </c>
      <c r="AN263">
        <f t="shared" si="83"/>
        <v>2397.6039999999998</v>
      </c>
    </row>
    <row r="264" spans="1:40" x14ac:dyDescent="0.3">
      <c r="A264">
        <v>3439.9580000000001</v>
      </c>
      <c r="B264">
        <v>1767.854</v>
      </c>
      <c r="C264">
        <v>2046.3330000000001</v>
      </c>
      <c r="G264">
        <v>4830.8440000000001</v>
      </c>
      <c r="H264">
        <v>2976.5309999999999</v>
      </c>
      <c r="I264">
        <v>4725.4059999999999</v>
      </c>
      <c r="J264">
        <v>7180.6559999999999</v>
      </c>
      <c r="K264">
        <v>2471.2190000000001</v>
      </c>
      <c r="AM264">
        <v>261</v>
      </c>
      <c r="AN264">
        <f t="shared" si="83"/>
        <v>2418.0483333333336</v>
      </c>
    </row>
    <row r="265" spans="1:40" x14ac:dyDescent="0.3">
      <c r="A265">
        <v>3387.8330000000001</v>
      </c>
      <c r="B265">
        <v>1703.604</v>
      </c>
      <c r="C265">
        <v>2081.8670000000002</v>
      </c>
      <c r="G265">
        <v>4722.2190000000001</v>
      </c>
      <c r="H265">
        <v>2897.8440000000001</v>
      </c>
      <c r="I265">
        <v>4854.3119999999999</v>
      </c>
      <c r="J265">
        <v>7099.6880000000001</v>
      </c>
      <c r="K265">
        <v>2530.3440000000001</v>
      </c>
      <c r="AM265">
        <v>262</v>
      </c>
      <c r="AN265">
        <f t="shared" si="83"/>
        <v>2391.1013333333335</v>
      </c>
    </row>
    <row r="266" spans="1:40" x14ac:dyDescent="0.3">
      <c r="A266">
        <v>3380.7080000000001</v>
      </c>
      <c r="B266">
        <v>1793.6669999999999</v>
      </c>
      <c r="C266">
        <v>2095.5169999999998</v>
      </c>
      <c r="G266">
        <v>4844.2190000000001</v>
      </c>
      <c r="H266">
        <v>2961.375</v>
      </c>
      <c r="I266">
        <v>4823.875</v>
      </c>
      <c r="J266">
        <v>7105.375</v>
      </c>
      <c r="K266">
        <v>2442.5940000000001</v>
      </c>
      <c r="AM266">
        <v>263</v>
      </c>
      <c r="AN266">
        <f t="shared" si="83"/>
        <v>2423.2973333333334</v>
      </c>
    </row>
    <row r="267" spans="1:40" x14ac:dyDescent="0.3">
      <c r="A267">
        <v>3457.625</v>
      </c>
      <c r="B267">
        <v>1775.4580000000001</v>
      </c>
      <c r="C267">
        <v>1976.367</v>
      </c>
      <c r="G267">
        <v>4798.8119999999999</v>
      </c>
      <c r="H267">
        <v>2816.7809999999999</v>
      </c>
      <c r="I267">
        <v>4791.375</v>
      </c>
      <c r="J267">
        <v>7535.0940000000001</v>
      </c>
      <c r="K267">
        <v>2452.5309999999999</v>
      </c>
      <c r="AM267">
        <v>264</v>
      </c>
      <c r="AN267">
        <f t="shared" si="83"/>
        <v>2403.15</v>
      </c>
    </row>
    <row r="268" spans="1:40" x14ac:dyDescent="0.3">
      <c r="A268">
        <v>3278.0830000000001</v>
      </c>
      <c r="B268">
        <v>1783.854</v>
      </c>
      <c r="C268">
        <v>2028.117</v>
      </c>
      <c r="G268">
        <v>4760.2190000000001</v>
      </c>
      <c r="H268">
        <v>2885.4059999999999</v>
      </c>
      <c r="I268">
        <v>4699.125</v>
      </c>
      <c r="J268">
        <v>7000.75</v>
      </c>
      <c r="K268">
        <v>2485.2809999999999</v>
      </c>
      <c r="AM268">
        <v>265</v>
      </c>
      <c r="AN268">
        <f t="shared" si="83"/>
        <v>2363.3513333333335</v>
      </c>
    </row>
    <row r="269" spans="1:40" x14ac:dyDescent="0.3">
      <c r="A269">
        <v>3401.2919999999999</v>
      </c>
      <c r="B269">
        <v>1788.3330000000001</v>
      </c>
      <c r="C269">
        <v>1992.933</v>
      </c>
      <c r="G269">
        <v>4824.6559999999999</v>
      </c>
      <c r="H269">
        <v>2861.375</v>
      </c>
      <c r="I269">
        <v>4708.1559999999999</v>
      </c>
      <c r="J269">
        <v>6786.6559999999999</v>
      </c>
      <c r="K269">
        <v>2527.9380000000001</v>
      </c>
      <c r="AM269">
        <v>266</v>
      </c>
      <c r="AN269">
        <f t="shared" si="83"/>
        <v>2394.1860000000001</v>
      </c>
    </row>
    <row r="270" spans="1:40" x14ac:dyDescent="0.3">
      <c r="A270">
        <v>3198.9169999999999</v>
      </c>
      <c r="B270">
        <v>1768.979</v>
      </c>
      <c r="C270">
        <v>2104.9670000000001</v>
      </c>
      <c r="G270">
        <v>4781.0309999999999</v>
      </c>
      <c r="H270">
        <v>2799.7809999999999</v>
      </c>
      <c r="I270">
        <v>4735.6559999999999</v>
      </c>
      <c r="J270">
        <v>6800.9380000000001</v>
      </c>
      <c r="K270">
        <v>2657.2809999999999</v>
      </c>
      <c r="AM270">
        <v>267</v>
      </c>
      <c r="AN270">
        <f t="shared" si="83"/>
        <v>2357.6209999999996</v>
      </c>
    </row>
    <row r="271" spans="1:40" x14ac:dyDescent="0.3">
      <c r="A271">
        <v>3422.0830000000001</v>
      </c>
      <c r="B271">
        <v>1729.6669999999999</v>
      </c>
      <c r="C271">
        <v>2072.817</v>
      </c>
      <c r="G271">
        <v>4798.0619999999999</v>
      </c>
      <c r="H271">
        <v>2805.5619999999999</v>
      </c>
      <c r="I271">
        <v>5021.5940000000001</v>
      </c>
      <c r="J271">
        <v>6748.5309999999999</v>
      </c>
      <c r="K271">
        <v>2454.5309999999999</v>
      </c>
      <c r="AM271">
        <v>268</v>
      </c>
      <c r="AN271">
        <f t="shared" si="83"/>
        <v>2408.1889999999999</v>
      </c>
    </row>
    <row r="272" spans="1:40" x14ac:dyDescent="0.3">
      <c r="A272">
        <v>3391.625</v>
      </c>
      <c r="B272">
        <v>1773.125</v>
      </c>
      <c r="C272">
        <v>2122.683</v>
      </c>
      <c r="G272">
        <v>5087.25</v>
      </c>
      <c r="H272">
        <v>2895</v>
      </c>
      <c r="I272">
        <v>5557.3119999999999</v>
      </c>
      <c r="J272">
        <v>6711.25</v>
      </c>
      <c r="K272">
        <v>2594.75</v>
      </c>
      <c r="AM272">
        <v>269</v>
      </c>
      <c r="AN272">
        <f t="shared" si="83"/>
        <v>2429.1443333333332</v>
      </c>
    </row>
    <row r="273" spans="1:40" x14ac:dyDescent="0.3">
      <c r="A273">
        <v>3286</v>
      </c>
      <c r="B273">
        <v>1756.4380000000001</v>
      </c>
      <c r="C273">
        <v>2073.4169999999999</v>
      </c>
      <c r="G273">
        <v>4878.3119999999999</v>
      </c>
      <c r="H273">
        <v>2799.5</v>
      </c>
      <c r="I273">
        <v>5176.25</v>
      </c>
      <c r="J273">
        <v>6594.4690000000001</v>
      </c>
      <c r="K273">
        <v>2414.2809999999999</v>
      </c>
      <c r="AM273">
        <v>270</v>
      </c>
      <c r="AN273">
        <f t="shared" si="83"/>
        <v>2371.9516666666664</v>
      </c>
    </row>
    <row r="274" spans="1:40" x14ac:dyDescent="0.3">
      <c r="A274">
        <v>3349.3330000000001</v>
      </c>
      <c r="B274">
        <v>1792.0419999999999</v>
      </c>
      <c r="C274">
        <v>2118.2170000000001</v>
      </c>
      <c r="G274">
        <v>4931.8440000000001</v>
      </c>
      <c r="H274">
        <v>2893.75</v>
      </c>
      <c r="I274">
        <v>4868.2809999999999</v>
      </c>
      <c r="J274">
        <v>6487.5</v>
      </c>
      <c r="K274">
        <v>2437.8119999999999</v>
      </c>
      <c r="AM274">
        <v>271</v>
      </c>
      <c r="AN274">
        <f t="shared" si="83"/>
        <v>2419.864</v>
      </c>
    </row>
    <row r="275" spans="1:40" x14ac:dyDescent="0.3">
      <c r="A275">
        <v>3507.625</v>
      </c>
      <c r="B275">
        <v>1736.5</v>
      </c>
      <c r="C275">
        <v>2086.4830000000002</v>
      </c>
      <c r="G275">
        <v>4859.2190000000001</v>
      </c>
      <c r="H275">
        <v>2860.4380000000001</v>
      </c>
      <c r="I275">
        <v>4963.7809999999999</v>
      </c>
      <c r="J275">
        <v>6573.1880000000001</v>
      </c>
      <c r="K275">
        <v>2488.2809999999999</v>
      </c>
      <c r="AM275">
        <v>272</v>
      </c>
      <c r="AN275">
        <f t="shared" si="83"/>
        <v>2443.5360000000001</v>
      </c>
    </row>
    <row r="276" spans="1:40" x14ac:dyDescent="0.3">
      <c r="A276">
        <v>3365.1669999999999</v>
      </c>
      <c r="B276">
        <v>1781.5619999999999</v>
      </c>
      <c r="C276">
        <v>2036.65</v>
      </c>
      <c r="G276">
        <v>4935.9380000000001</v>
      </c>
      <c r="H276">
        <v>2759.5619999999999</v>
      </c>
      <c r="I276">
        <v>4909.6880000000001</v>
      </c>
      <c r="J276">
        <v>6606.0940000000001</v>
      </c>
      <c r="K276">
        <v>2471.0619999999999</v>
      </c>
      <c r="AM276">
        <v>273</v>
      </c>
      <c r="AN276">
        <f t="shared" si="83"/>
        <v>2394.4596666666662</v>
      </c>
    </row>
    <row r="277" spans="1:40" x14ac:dyDescent="0.3">
      <c r="A277">
        <v>3375.2919999999999</v>
      </c>
      <c r="B277">
        <v>1779.5830000000001</v>
      </c>
      <c r="C277">
        <v>1981.7</v>
      </c>
      <c r="G277">
        <v>4819.4059999999999</v>
      </c>
      <c r="H277">
        <v>2844.7190000000001</v>
      </c>
      <c r="I277">
        <v>4746.9690000000001</v>
      </c>
      <c r="J277">
        <v>6473.0619999999999</v>
      </c>
      <c r="K277">
        <v>2420.5309999999999</v>
      </c>
      <c r="AM277">
        <v>274</v>
      </c>
      <c r="AN277">
        <f t="shared" si="83"/>
        <v>2378.8583333333331</v>
      </c>
    </row>
    <row r="278" spans="1:40" x14ac:dyDescent="0.3">
      <c r="A278">
        <v>3282.875</v>
      </c>
      <c r="B278">
        <v>1790.2080000000001</v>
      </c>
      <c r="C278">
        <v>2066.3670000000002</v>
      </c>
      <c r="G278">
        <v>4743.9059999999999</v>
      </c>
      <c r="H278">
        <v>2904.375</v>
      </c>
      <c r="I278">
        <v>4793.9059999999999</v>
      </c>
      <c r="J278">
        <v>6506.375</v>
      </c>
      <c r="K278">
        <v>2593.9059999999999</v>
      </c>
      <c r="AM278">
        <v>275</v>
      </c>
      <c r="AN278">
        <f t="shared" si="83"/>
        <v>2379.8166666666671</v>
      </c>
    </row>
    <row r="279" spans="1:40" x14ac:dyDescent="0.3">
      <c r="A279">
        <v>3300.0830000000001</v>
      </c>
      <c r="B279">
        <v>1762.604</v>
      </c>
      <c r="C279">
        <v>2002.35</v>
      </c>
      <c r="G279">
        <v>4733.2190000000001</v>
      </c>
      <c r="H279">
        <v>2901.0940000000001</v>
      </c>
      <c r="I279">
        <v>5163.0309999999999</v>
      </c>
      <c r="J279">
        <v>6684.8440000000001</v>
      </c>
      <c r="K279">
        <v>2436.4059999999999</v>
      </c>
      <c r="AM279">
        <v>276</v>
      </c>
      <c r="AN279">
        <f t="shared" si="83"/>
        <v>2355.0123333333336</v>
      </c>
    </row>
    <row r="280" spans="1:40" x14ac:dyDescent="0.3">
      <c r="A280">
        <v>3455.8330000000001</v>
      </c>
      <c r="B280">
        <v>1752.396</v>
      </c>
      <c r="C280">
        <v>2121.5169999999998</v>
      </c>
      <c r="G280">
        <v>4531.0940000000001</v>
      </c>
      <c r="H280">
        <v>2867.5940000000001</v>
      </c>
      <c r="I280">
        <v>5002.2190000000001</v>
      </c>
      <c r="J280">
        <v>6479.5309999999999</v>
      </c>
      <c r="K280">
        <v>2530.5940000000001</v>
      </c>
      <c r="AM280">
        <v>277</v>
      </c>
      <c r="AN280">
        <f t="shared" si="83"/>
        <v>2443.2486666666668</v>
      </c>
    </row>
    <row r="281" spans="1:40" x14ac:dyDescent="0.3">
      <c r="AM281">
        <v>278</v>
      </c>
      <c r="AN281" t="e">
        <f t="shared" si="83"/>
        <v>#DIV/0!</v>
      </c>
    </row>
    <row r="282" spans="1:40" x14ac:dyDescent="0.3">
      <c r="AM282">
        <v>279</v>
      </c>
      <c r="AN282" t="e">
        <f t="shared" si="83"/>
        <v>#DIV/0!</v>
      </c>
    </row>
    <row r="283" spans="1:40" x14ac:dyDescent="0.3">
      <c r="AM283">
        <v>280</v>
      </c>
      <c r="AN283" t="e">
        <f t="shared" si="83"/>
        <v>#DIV/0!</v>
      </c>
    </row>
    <row r="284" spans="1:40" x14ac:dyDescent="0.3">
      <c r="AM284">
        <v>281</v>
      </c>
      <c r="AN284" t="e">
        <f t="shared" si="83"/>
        <v>#DIV/0!</v>
      </c>
    </row>
    <row r="285" spans="1:40" x14ac:dyDescent="0.3">
      <c r="AM285">
        <v>282</v>
      </c>
      <c r="AN285" t="e">
        <f t="shared" si="83"/>
        <v>#DIV/0!</v>
      </c>
    </row>
    <row r="286" spans="1:40" x14ac:dyDescent="0.3">
      <c r="AM286">
        <v>283</v>
      </c>
      <c r="AN286" t="e">
        <f t="shared" si="83"/>
        <v>#DIV/0!</v>
      </c>
    </row>
    <row r="287" spans="1:40" x14ac:dyDescent="0.3">
      <c r="AM287">
        <v>284</v>
      </c>
      <c r="AN287" t="e">
        <f t="shared" si="83"/>
        <v>#DIV/0!</v>
      </c>
    </row>
    <row r="288" spans="1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E08F-10B2-4F27-A6E5-73C1102283FB}">
  <dimension ref="A1:DB303"/>
  <sheetViews>
    <sheetView topLeftCell="BU1" zoomScale="66" zoomScaleNormal="50" workbookViewId="0">
      <selection activeCell="BW11" sqref="BW1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-682.29313333333334</v>
      </c>
      <c r="AQ1">
        <f t="shared" ref="AQ1:BS1" si="0">AVERAGE(AQ4:AQ23)</f>
        <v>406.46471666666667</v>
      </c>
      <c r="AR1">
        <f t="shared" si="0"/>
        <v>6249.4475166666653</v>
      </c>
      <c r="AS1">
        <f t="shared" si="0"/>
        <v>-3121.0539833333332</v>
      </c>
      <c r="AT1">
        <f t="shared" si="0"/>
        <v>-3121.0539833333332</v>
      </c>
      <c r="AU1">
        <f t="shared" si="0"/>
        <v>-3121.0539833333332</v>
      </c>
      <c r="AV1">
        <f t="shared" si="0"/>
        <v>-3121.0539833333332</v>
      </c>
      <c r="AW1">
        <f t="shared" si="0"/>
        <v>-3121.0539833333332</v>
      </c>
      <c r="AX1">
        <f t="shared" si="0"/>
        <v>-3121.0539833333332</v>
      </c>
      <c r="AY1">
        <f t="shared" si="0"/>
        <v>-3121.0539833333332</v>
      </c>
      <c r="AZ1">
        <f t="shared" si="0"/>
        <v>-3121.0539833333332</v>
      </c>
      <c r="BA1">
        <f t="shared" si="0"/>
        <v>-3121.0539833333332</v>
      </c>
      <c r="BB1">
        <f t="shared" si="0"/>
        <v>-3121.0539833333332</v>
      </c>
      <c r="BC1">
        <f t="shared" si="0"/>
        <v>-3121.0539833333332</v>
      </c>
      <c r="BD1">
        <f t="shared" si="0"/>
        <v>-3121.0539833333332</v>
      </c>
      <c r="BE1">
        <f t="shared" si="0"/>
        <v>-3121.0539833333332</v>
      </c>
      <c r="BF1">
        <f t="shared" si="0"/>
        <v>-3121.0539833333332</v>
      </c>
      <c r="BG1">
        <f t="shared" si="0"/>
        <v>-3121.0539833333332</v>
      </c>
      <c r="BH1">
        <f t="shared" si="0"/>
        <v>-3121.0539833333332</v>
      </c>
      <c r="BI1">
        <f t="shared" si="0"/>
        <v>-3121.0539833333332</v>
      </c>
      <c r="BJ1">
        <f t="shared" si="0"/>
        <v>-3121.0539833333332</v>
      </c>
      <c r="BK1">
        <f t="shared" si="0"/>
        <v>-3121.0539833333332</v>
      </c>
      <c r="BL1">
        <f t="shared" si="0"/>
        <v>-3121.0539833333332</v>
      </c>
      <c r="BM1">
        <f t="shared" si="0"/>
        <v>-3121.0539833333332</v>
      </c>
      <c r="BN1">
        <f t="shared" si="0"/>
        <v>-3121.0539833333332</v>
      </c>
      <c r="BO1">
        <f t="shared" si="0"/>
        <v>-3121.0539833333332</v>
      </c>
      <c r="BP1">
        <f t="shared" si="0"/>
        <v>-3121.0539833333332</v>
      </c>
      <c r="BQ1">
        <f t="shared" si="0"/>
        <v>-3121.0539833333332</v>
      </c>
      <c r="BR1">
        <f t="shared" si="0"/>
        <v>-3121.0539833333332</v>
      </c>
      <c r="BS1">
        <f t="shared" si="0"/>
        <v>1991.2063666666666</v>
      </c>
      <c r="BW1" s="2" t="s">
        <v>37</v>
      </c>
      <c r="BY1" t="s">
        <v>41</v>
      </c>
      <c r="BZ1">
        <v>0.6028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2636.9630000000002</v>
      </c>
      <c r="B4">
        <v>4504.8329999999996</v>
      </c>
      <c r="C4">
        <v>2311.569</v>
      </c>
      <c r="F4" s="3">
        <v>0</v>
      </c>
      <c r="G4">
        <v>2382.75</v>
      </c>
      <c r="H4">
        <v>3496.5</v>
      </c>
      <c r="I4">
        <v>9406.0939999999991</v>
      </c>
      <c r="AJ4">
        <f>IFERROR(SUM(G4:AI4)/COUNTA(G4:AI4),0)</f>
        <v>5095.1146666666664</v>
      </c>
      <c r="AM4">
        <v>1</v>
      </c>
      <c r="AN4">
        <f>AVERAGE(A4:C4)</f>
        <v>3151.1216666666664</v>
      </c>
      <c r="AO4" s="3">
        <v>0</v>
      </c>
      <c r="AP4">
        <f>IFERROR(G4-$AN4, 0)</f>
        <v>-768.37166666666644</v>
      </c>
      <c r="AQ4">
        <f t="shared" ref="AQ4:BF19" si="2">IFERROR(H4-$AN4, 0)</f>
        <v>345.37833333333356</v>
      </c>
      <c r="AR4">
        <f t="shared" si="2"/>
        <v>6254.9723333333332</v>
      </c>
      <c r="AS4">
        <f t="shared" si="2"/>
        <v>-3151.1216666666664</v>
      </c>
      <c r="AT4">
        <f t="shared" si="2"/>
        <v>-3151.1216666666664</v>
      </c>
      <c r="AU4">
        <f t="shared" si="2"/>
        <v>-3151.1216666666664</v>
      </c>
      <c r="AV4">
        <f t="shared" si="2"/>
        <v>-3151.1216666666664</v>
      </c>
      <c r="AW4">
        <f t="shared" si="2"/>
        <v>-3151.1216666666664</v>
      </c>
      <c r="AX4">
        <f t="shared" si="2"/>
        <v>-3151.1216666666664</v>
      </c>
      <c r="AY4">
        <f t="shared" si="2"/>
        <v>-3151.1216666666664</v>
      </c>
      <c r="AZ4">
        <f t="shared" si="2"/>
        <v>-3151.1216666666664</v>
      </c>
      <c r="BA4">
        <f t="shared" si="2"/>
        <v>-3151.1216666666664</v>
      </c>
      <c r="BB4">
        <f t="shared" si="2"/>
        <v>-3151.1216666666664</v>
      </c>
      <c r="BC4">
        <f t="shared" si="2"/>
        <v>-3151.1216666666664</v>
      </c>
      <c r="BD4">
        <f t="shared" si="2"/>
        <v>-3151.1216666666664</v>
      </c>
      <c r="BE4">
        <f t="shared" si="2"/>
        <v>-3151.1216666666664</v>
      </c>
      <c r="BF4">
        <f t="shared" si="2"/>
        <v>-3151.1216666666664</v>
      </c>
      <c r="BG4">
        <f t="shared" ref="BG4:BS19" si="3">IFERROR(X4-$AN4, 0)</f>
        <v>-3151.1216666666664</v>
      </c>
      <c r="BH4">
        <f t="shared" si="3"/>
        <v>-3151.1216666666664</v>
      </c>
      <c r="BI4">
        <f t="shared" si="3"/>
        <v>-3151.1216666666664</v>
      </c>
      <c r="BJ4">
        <f t="shared" si="3"/>
        <v>-3151.1216666666664</v>
      </c>
      <c r="BK4">
        <f t="shared" si="3"/>
        <v>-3151.1216666666664</v>
      </c>
      <c r="BL4">
        <f t="shared" si="3"/>
        <v>-3151.1216666666664</v>
      </c>
      <c r="BM4">
        <f t="shared" si="3"/>
        <v>-3151.1216666666664</v>
      </c>
      <c r="BN4">
        <f t="shared" si="3"/>
        <v>-3151.1216666666664</v>
      </c>
      <c r="BO4">
        <f t="shared" si="3"/>
        <v>-3151.1216666666664</v>
      </c>
      <c r="BP4">
        <f t="shared" si="3"/>
        <v>-3151.1216666666664</v>
      </c>
      <c r="BQ4">
        <f t="shared" si="3"/>
        <v>-3151.1216666666664</v>
      </c>
      <c r="BR4">
        <f t="shared" si="3"/>
        <v>-3151.1216666666664</v>
      </c>
      <c r="BS4">
        <f>IFERROR(AJ4-$AN4, 0)</f>
        <v>1943.9929999999999</v>
      </c>
      <c r="BW4" s="3">
        <v>0</v>
      </c>
      <c r="BX4">
        <f>IFERROR((BS4-BS$1)/BS$1, 0)</f>
        <v>-2.3710935971796368E-2</v>
      </c>
      <c r="BY4">
        <f>(AP4-AP$1)/AP$1</f>
        <v>0.12616063261958632</v>
      </c>
      <c r="BZ4">
        <f>(AQ4-AQ$1)/AQ$1</f>
        <v>-0.15028705033561079</v>
      </c>
      <c r="CA4">
        <f t="shared" ref="CA4:CP5" si="4">(AR4-AR$1)/AR$1</f>
        <v>8.8404881422457862E-4</v>
      </c>
      <c r="CB4">
        <f t="shared" si="4"/>
        <v>9.6338235397070773E-3</v>
      </c>
      <c r="CC4">
        <f t="shared" si="4"/>
        <v>9.6338235397070773E-3</v>
      </c>
      <c r="CD4">
        <f t="shared" si="4"/>
        <v>9.6338235397070773E-3</v>
      </c>
      <c r="CE4">
        <f t="shared" si="4"/>
        <v>9.6338235397070773E-3</v>
      </c>
      <c r="CF4">
        <f t="shared" si="4"/>
        <v>9.6338235397070773E-3</v>
      </c>
      <c r="CG4">
        <f t="shared" si="4"/>
        <v>9.6338235397070773E-3</v>
      </c>
      <c r="CH4">
        <f t="shared" si="4"/>
        <v>9.6338235397070773E-3</v>
      </c>
      <c r="CI4">
        <f t="shared" si="4"/>
        <v>9.6338235397070773E-3</v>
      </c>
      <c r="CJ4">
        <f t="shared" si="4"/>
        <v>9.6338235397070773E-3</v>
      </c>
      <c r="CK4">
        <f t="shared" si="4"/>
        <v>9.6338235397070773E-3</v>
      </c>
      <c r="CL4">
        <f t="shared" si="4"/>
        <v>9.6338235397070773E-3</v>
      </c>
      <c r="CM4">
        <f t="shared" si="4"/>
        <v>9.6338235397070773E-3</v>
      </c>
      <c r="CN4">
        <f t="shared" si="4"/>
        <v>9.6338235397070773E-3</v>
      </c>
      <c r="CO4">
        <f t="shared" si="4"/>
        <v>9.6338235397070773E-3</v>
      </c>
      <c r="CP4">
        <f t="shared" si="4"/>
        <v>9.6338235397070773E-3</v>
      </c>
      <c r="CQ4">
        <f>(BH4-BH$1)/BH$1</f>
        <v>9.6338235397070773E-3</v>
      </c>
      <c r="CR4">
        <f t="shared" ref="CR4:DB19" si="5">(BI4-BI$1)/BI$1</f>
        <v>9.6338235397070773E-3</v>
      </c>
      <c r="CS4">
        <f t="shared" si="5"/>
        <v>9.6338235397070773E-3</v>
      </c>
      <c r="CT4">
        <f t="shared" si="5"/>
        <v>9.6338235397070773E-3</v>
      </c>
      <c r="CU4">
        <f t="shared" si="5"/>
        <v>9.6338235397070773E-3</v>
      </c>
      <c r="CV4">
        <f t="shared" si="5"/>
        <v>9.6338235397070773E-3</v>
      </c>
      <c r="CW4">
        <f t="shared" si="5"/>
        <v>9.6338235397070773E-3</v>
      </c>
      <c r="CX4">
        <f t="shared" si="5"/>
        <v>9.6338235397070773E-3</v>
      </c>
      <c r="CY4">
        <f t="shared" si="5"/>
        <v>9.6338235397070773E-3</v>
      </c>
      <c r="CZ4">
        <f t="shared" si="5"/>
        <v>9.6338235397070773E-3</v>
      </c>
      <c r="DA4">
        <f t="shared" si="5"/>
        <v>9.6338235397070773E-3</v>
      </c>
      <c r="DB4">
        <f>(BS4-BS$1)/BS$1</f>
        <v>-2.3710935971796368E-2</v>
      </c>
    </row>
    <row r="5" spans="1:106" x14ac:dyDescent="0.3">
      <c r="A5">
        <v>2665.8870000000002</v>
      </c>
      <c r="B5">
        <v>4340.4629999999997</v>
      </c>
      <c r="C5">
        <v>2311.3890000000001</v>
      </c>
      <c r="F5" s="3">
        <f>F4+0.05</f>
        <v>0.05</v>
      </c>
      <c r="G5">
        <v>2378.625</v>
      </c>
      <c r="H5">
        <v>3486.0619999999999</v>
      </c>
      <c r="I5">
        <v>9332.4380000000001</v>
      </c>
      <c r="AJ5">
        <f t="shared" ref="AJ5:AJ68" si="6">IFERROR(SUM(G5:AI5)/COUNTA(G5:AI5),0)</f>
        <v>5065.708333333333</v>
      </c>
      <c r="AM5">
        <v>2</v>
      </c>
      <c r="AN5">
        <f t="shared" ref="AN5:AN68" si="7">AVERAGE(A5:C5)</f>
        <v>3105.9130000000005</v>
      </c>
      <c r="AO5" s="3">
        <f>AO4+0.05</f>
        <v>0.05</v>
      </c>
      <c r="AP5">
        <f t="shared" ref="AP5:BE33" si="8">IFERROR(G5-$AN5, 0)</f>
        <v>-727.28800000000047</v>
      </c>
      <c r="AQ5">
        <f t="shared" si="2"/>
        <v>380.14899999999943</v>
      </c>
      <c r="AR5">
        <f t="shared" si="2"/>
        <v>6226.5249999999996</v>
      </c>
      <c r="AS5">
        <f t="shared" si="2"/>
        <v>-3105.9130000000005</v>
      </c>
      <c r="AT5">
        <f t="shared" si="2"/>
        <v>-3105.9130000000005</v>
      </c>
      <c r="AU5">
        <f t="shared" si="2"/>
        <v>-3105.9130000000005</v>
      </c>
      <c r="AV5">
        <f t="shared" si="2"/>
        <v>-3105.9130000000005</v>
      </c>
      <c r="AW5">
        <f t="shared" si="2"/>
        <v>-3105.9130000000005</v>
      </c>
      <c r="AX5">
        <f t="shared" si="2"/>
        <v>-3105.9130000000005</v>
      </c>
      <c r="AY5">
        <f t="shared" si="2"/>
        <v>-3105.9130000000005</v>
      </c>
      <c r="AZ5">
        <f t="shared" si="2"/>
        <v>-3105.9130000000005</v>
      </c>
      <c r="BA5">
        <f t="shared" si="2"/>
        <v>-3105.9130000000005</v>
      </c>
      <c r="BB5">
        <f t="shared" si="2"/>
        <v>-3105.9130000000005</v>
      </c>
      <c r="BC5">
        <f t="shared" si="2"/>
        <v>-3105.9130000000005</v>
      </c>
      <c r="BD5">
        <f t="shared" si="2"/>
        <v>-3105.9130000000005</v>
      </c>
      <c r="BE5">
        <f t="shared" si="2"/>
        <v>-3105.9130000000005</v>
      </c>
      <c r="BF5">
        <f t="shared" si="2"/>
        <v>-3105.9130000000005</v>
      </c>
      <c r="BG5">
        <f t="shared" si="3"/>
        <v>-3105.9130000000005</v>
      </c>
      <c r="BH5">
        <f t="shared" si="3"/>
        <v>-3105.9130000000005</v>
      </c>
      <c r="BI5">
        <f t="shared" si="3"/>
        <v>-3105.9130000000005</v>
      </c>
      <c r="BJ5">
        <f t="shared" si="3"/>
        <v>-3105.9130000000005</v>
      </c>
      <c r="BK5">
        <f t="shared" si="3"/>
        <v>-3105.9130000000005</v>
      </c>
      <c r="BL5">
        <f t="shared" si="3"/>
        <v>-3105.9130000000005</v>
      </c>
      <c r="BM5">
        <f t="shared" si="3"/>
        <v>-3105.9130000000005</v>
      </c>
      <c r="BN5">
        <f t="shared" si="3"/>
        <v>-3105.9130000000005</v>
      </c>
      <c r="BO5">
        <f t="shared" si="3"/>
        <v>-3105.9130000000005</v>
      </c>
      <c r="BP5">
        <f t="shared" si="3"/>
        <v>-3105.9130000000005</v>
      </c>
      <c r="BQ5">
        <f t="shared" si="3"/>
        <v>-3105.9130000000005</v>
      </c>
      <c r="BR5">
        <f t="shared" si="3"/>
        <v>-3105.9130000000005</v>
      </c>
      <c r="BS5">
        <f t="shared" si="3"/>
        <v>1959.7953333333326</v>
      </c>
      <c r="BW5" s="3">
        <f>BW4+0.05</f>
        <v>0.05</v>
      </c>
      <c r="BX5">
        <f t="shared" ref="BX5:BX68" si="9">IFERROR((BS5-BS$1)/BS$1, 0)</f>
        <v>-1.5774875903956109E-2</v>
      </c>
      <c r="BY5">
        <f t="shared" ref="BY5:CN20" si="10">(AP5-AP$1)/AP$1</f>
        <v>6.5946533049285341E-2</v>
      </c>
      <c r="BZ5">
        <f t="shared" si="10"/>
        <v>-6.4742929921389011E-2</v>
      </c>
      <c r="CA5">
        <f t="shared" si="10"/>
        <v>-3.6679269016234644E-3</v>
      </c>
      <c r="CB5">
        <f t="shared" si="10"/>
        <v>-4.8512404508819062E-3</v>
      </c>
      <c r="CC5">
        <f t="shared" si="10"/>
        <v>-4.8512404508819062E-3</v>
      </c>
      <c r="CD5">
        <f t="shared" si="10"/>
        <v>-4.8512404508819062E-3</v>
      </c>
      <c r="CE5">
        <f t="shared" si="10"/>
        <v>-4.8512404508819062E-3</v>
      </c>
      <c r="CF5">
        <f t="shared" si="10"/>
        <v>-4.8512404508819062E-3</v>
      </c>
      <c r="CG5">
        <f t="shared" si="10"/>
        <v>-4.8512404508819062E-3</v>
      </c>
      <c r="CH5">
        <f t="shared" si="4"/>
        <v>-4.8512404508819062E-3</v>
      </c>
      <c r="CI5">
        <f t="shared" si="4"/>
        <v>-4.8512404508819062E-3</v>
      </c>
      <c r="CJ5">
        <f t="shared" si="4"/>
        <v>-4.8512404508819062E-3</v>
      </c>
      <c r="CK5">
        <f t="shared" si="4"/>
        <v>-4.8512404508819062E-3</v>
      </c>
      <c r="CL5">
        <f t="shared" si="4"/>
        <v>-4.8512404508819062E-3</v>
      </c>
      <c r="CM5">
        <f t="shared" si="4"/>
        <v>-4.8512404508819062E-3</v>
      </c>
      <c r="CN5">
        <f t="shared" si="4"/>
        <v>-4.8512404508819062E-3</v>
      </c>
      <c r="CO5">
        <f t="shared" si="4"/>
        <v>-4.8512404508819062E-3</v>
      </c>
      <c r="CP5">
        <f t="shared" si="4"/>
        <v>-4.8512404508819062E-3</v>
      </c>
      <c r="CQ5">
        <f t="shared" ref="CH5:CW20" si="11">(BH5-BH$1)/BH$1</f>
        <v>-4.8512404508819062E-3</v>
      </c>
      <c r="CR5">
        <f t="shared" si="5"/>
        <v>-4.8512404508819062E-3</v>
      </c>
      <c r="CS5">
        <f t="shared" si="5"/>
        <v>-4.8512404508819062E-3</v>
      </c>
      <c r="CT5">
        <f t="shared" si="5"/>
        <v>-4.8512404508819062E-3</v>
      </c>
      <c r="CU5">
        <f t="shared" si="5"/>
        <v>-4.8512404508819062E-3</v>
      </c>
      <c r="CV5">
        <f t="shared" si="5"/>
        <v>-4.8512404508819062E-3</v>
      </c>
      <c r="CW5">
        <f t="shared" si="5"/>
        <v>-4.8512404508819062E-3</v>
      </c>
      <c r="CX5">
        <f t="shared" si="5"/>
        <v>-4.8512404508819062E-3</v>
      </c>
      <c r="CY5">
        <f t="shared" si="5"/>
        <v>-4.8512404508819062E-3</v>
      </c>
      <c r="CZ5">
        <f t="shared" si="5"/>
        <v>-4.8512404508819062E-3</v>
      </c>
      <c r="DA5">
        <f t="shared" si="5"/>
        <v>-4.8512404508819062E-3</v>
      </c>
      <c r="DB5">
        <f t="shared" si="5"/>
        <v>-1.5774875903956109E-2</v>
      </c>
    </row>
    <row r="6" spans="1:106" x14ac:dyDescent="0.3">
      <c r="A6">
        <v>2695.3870000000002</v>
      </c>
      <c r="B6">
        <v>4379.8239999999996</v>
      </c>
      <c r="C6">
        <v>2345.7779999999998</v>
      </c>
      <c r="F6" s="3">
        <f t="shared" ref="F6:F69" si="12">F5+0.05</f>
        <v>0.1</v>
      </c>
      <c r="G6">
        <v>2503.6559999999999</v>
      </c>
      <c r="H6">
        <v>3514.5940000000001</v>
      </c>
      <c r="I6">
        <v>9393.7189999999991</v>
      </c>
      <c r="AJ6">
        <f t="shared" si="6"/>
        <v>5137.3229999999994</v>
      </c>
      <c r="AM6">
        <v>3</v>
      </c>
      <c r="AN6">
        <f t="shared" si="7"/>
        <v>3140.3296666666665</v>
      </c>
      <c r="AO6" s="3">
        <f t="shared" ref="AO6:AO69" si="13">AO5+0.05</f>
        <v>0.1</v>
      </c>
      <c r="AP6">
        <f t="shared" si="8"/>
        <v>-636.67366666666658</v>
      </c>
      <c r="AQ6">
        <f t="shared" si="2"/>
        <v>374.26433333333352</v>
      </c>
      <c r="AR6">
        <f t="shared" si="2"/>
        <v>6253.3893333333326</v>
      </c>
      <c r="AS6">
        <f t="shared" si="2"/>
        <v>-3140.3296666666665</v>
      </c>
      <c r="AT6">
        <f t="shared" si="2"/>
        <v>-3140.3296666666665</v>
      </c>
      <c r="AU6">
        <f t="shared" si="2"/>
        <v>-3140.3296666666665</v>
      </c>
      <c r="AV6">
        <f t="shared" si="2"/>
        <v>-3140.3296666666665</v>
      </c>
      <c r="AW6">
        <f t="shared" si="2"/>
        <v>-3140.3296666666665</v>
      </c>
      <c r="AX6">
        <f t="shared" si="2"/>
        <v>-3140.3296666666665</v>
      </c>
      <c r="AY6">
        <f t="shared" si="2"/>
        <v>-3140.3296666666665</v>
      </c>
      <c r="AZ6">
        <f t="shared" si="2"/>
        <v>-3140.3296666666665</v>
      </c>
      <c r="BA6">
        <f t="shared" si="2"/>
        <v>-3140.3296666666665</v>
      </c>
      <c r="BB6">
        <f t="shared" si="2"/>
        <v>-3140.3296666666665</v>
      </c>
      <c r="BC6">
        <f t="shared" si="2"/>
        <v>-3140.3296666666665</v>
      </c>
      <c r="BD6">
        <f t="shared" si="2"/>
        <v>-3140.3296666666665</v>
      </c>
      <c r="BE6">
        <f t="shared" si="2"/>
        <v>-3140.3296666666665</v>
      </c>
      <c r="BF6">
        <f t="shared" si="2"/>
        <v>-3140.3296666666665</v>
      </c>
      <c r="BG6">
        <f t="shared" si="3"/>
        <v>-3140.3296666666665</v>
      </c>
      <c r="BH6">
        <f t="shared" si="3"/>
        <v>-3140.3296666666665</v>
      </c>
      <c r="BI6">
        <f t="shared" si="3"/>
        <v>-3140.3296666666665</v>
      </c>
      <c r="BJ6">
        <f t="shared" si="3"/>
        <v>-3140.3296666666665</v>
      </c>
      <c r="BK6">
        <f t="shared" si="3"/>
        <v>-3140.3296666666665</v>
      </c>
      <c r="BL6">
        <f t="shared" si="3"/>
        <v>-3140.3296666666665</v>
      </c>
      <c r="BM6">
        <f t="shared" si="3"/>
        <v>-3140.3296666666665</v>
      </c>
      <c r="BN6">
        <f t="shared" si="3"/>
        <v>-3140.3296666666665</v>
      </c>
      <c r="BO6">
        <f t="shared" si="3"/>
        <v>-3140.3296666666665</v>
      </c>
      <c r="BP6">
        <f t="shared" si="3"/>
        <v>-3140.3296666666665</v>
      </c>
      <c r="BQ6">
        <f t="shared" si="3"/>
        <v>-3140.3296666666665</v>
      </c>
      <c r="BR6">
        <f t="shared" si="3"/>
        <v>-3140.3296666666665</v>
      </c>
      <c r="BS6">
        <f t="shared" si="3"/>
        <v>1996.9933333333329</v>
      </c>
      <c r="BW6" s="3">
        <f t="shared" ref="BW6:BW69" si="14">BW5+0.05</f>
        <v>0.1</v>
      </c>
      <c r="BX6">
        <f t="shared" si="9"/>
        <v>2.9062616329184753E-3</v>
      </c>
      <c r="BY6">
        <f t="shared" si="10"/>
        <v>-6.6861975356242428E-2</v>
      </c>
      <c r="BZ6">
        <f>(AQ6-AQ$1)/AQ$1</f>
        <v>-7.9220611317513248E-2</v>
      </c>
      <c r="CA6">
        <f t="shared" si="10"/>
        <v>6.3074642296857841E-4</v>
      </c>
      <c r="CB6">
        <f t="shared" si="10"/>
        <v>6.1760172801453971E-3</v>
      </c>
      <c r="CC6">
        <f t="shared" si="10"/>
        <v>6.1760172801453971E-3</v>
      </c>
      <c r="CD6">
        <f t="shared" si="10"/>
        <v>6.1760172801453971E-3</v>
      </c>
      <c r="CE6">
        <f t="shared" si="10"/>
        <v>6.1760172801453971E-3</v>
      </c>
      <c r="CF6">
        <f t="shared" si="10"/>
        <v>6.1760172801453971E-3</v>
      </c>
      <c r="CG6">
        <f t="shared" si="10"/>
        <v>6.1760172801453971E-3</v>
      </c>
      <c r="CH6">
        <f t="shared" si="11"/>
        <v>6.1760172801453971E-3</v>
      </c>
      <c r="CI6">
        <f t="shared" si="11"/>
        <v>6.1760172801453971E-3</v>
      </c>
      <c r="CJ6">
        <f t="shared" si="11"/>
        <v>6.1760172801453971E-3</v>
      </c>
      <c r="CK6">
        <f t="shared" si="11"/>
        <v>6.1760172801453971E-3</v>
      </c>
      <c r="CL6">
        <f t="shared" si="11"/>
        <v>6.1760172801453971E-3</v>
      </c>
      <c r="CM6">
        <f t="shared" si="11"/>
        <v>6.1760172801453971E-3</v>
      </c>
      <c r="CN6">
        <f t="shared" si="11"/>
        <v>6.1760172801453971E-3</v>
      </c>
      <c r="CO6">
        <f t="shared" si="11"/>
        <v>6.1760172801453971E-3</v>
      </c>
      <c r="CP6">
        <f t="shared" si="11"/>
        <v>6.1760172801453971E-3</v>
      </c>
      <c r="CQ6">
        <f t="shared" si="11"/>
        <v>6.1760172801453971E-3</v>
      </c>
      <c r="CR6">
        <f t="shared" si="5"/>
        <v>6.1760172801453971E-3</v>
      </c>
      <c r="CS6">
        <f t="shared" si="5"/>
        <v>6.1760172801453971E-3</v>
      </c>
      <c r="CT6">
        <f t="shared" si="5"/>
        <v>6.1760172801453971E-3</v>
      </c>
      <c r="CU6">
        <f t="shared" si="5"/>
        <v>6.1760172801453971E-3</v>
      </c>
      <c r="CV6">
        <f t="shared" si="5"/>
        <v>6.1760172801453971E-3</v>
      </c>
      <c r="CW6">
        <f t="shared" si="5"/>
        <v>6.1760172801453971E-3</v>
      </c>
      <c r="CX6">
        <f t="shared" si="5"/>
        <v>6.1760172801453971E-3</v>
      </c>
      <c r="CY6">
        <f t="shared" si="5"/>
        <v>6.1760172801453971E-3</v>
      </c>
      <c r="CZ6">
        <f t="shared" si="5"/>
        <v>6.1760172801453971E-3</v>
      </c>
      <c r="DA6">
        <f t="shared" si="5"/>
        <v>6.1760172801453971E-3</v>
      </c>
      <c r="DB6">
        <f t="shared" si="5"/>
        <v>2.9062616329184753E-3</v>
      </c>
    </row>
    <row r="7" spans="1:106" x14ac:dyDescent="0.3">
      <c r="A7">
        <v>2778.0250000000001</v>
      </c>
      <c r="B7">
        <v>4443.0460000000003</v>
      </c>
      <c r="C7">
        <v>2365.7640000000001</v>
      </c>
      <c r="F7" s="3">
        <f t="shared" si="12"/>
        <v>0.15000000000000002</v>
      </c>
      <c r="G7">
        <v>2408.3440000000001</v>
      </c>
      <c r="H7">
        <v>3401.375</v>
      </c>
      <c r="I7">
        <v>9302.6560000000009</v>
      </c>
      <c r="AJ7">
        <f t="shared" si="6"/>
        <v>5037.458333333333</v>
      </c>
      <c r="AM7">
        <v>4</v>
      </c>
      <c r="AN7">
        <f t="shared" si="7"/>
        <v>3195.6116666666662</v>
      </c>
      <c r="AO7" s="3">
        <f t="shared" si="13"/>
        <v>0.15000000000000002</v>
      </c>
      <c r="AP7">
        <f t="shared" si="8"/>
        <v>-787.26766666666617</v>
      </c>
      <c r="AQ7">
        <f t="shared" si="2"/>
        <v>205.76333333333378</v>
      </c>
      <c r="AR7">
        <f t="shared" si="2"/>
        <v>6107.0443333333351</v>
      </c>
      <c r="AS7">
        <f t="shared" si="2"/>
        <v>-3195.6116666666662</v>
      </c>
      <c r="AT7">
        <f t="shared" si="2"/>
        <v>-3195.6116666666662</v>
      </c>
      <c r="AU7">
        <f t="shared" si="2"/>
        <v>-3195.6116666666662</v>
      </c>
      <c r="AV7">
        <f t="shared" si="2"/>
        <v>-3195.6116666666662</v>
      </c>
      <c r="AW7">
        <f t="shared" si="2"/>
        <v>-3195.6116666666662</v>
      </c>
      <c r="AX7">
        <f t="shared" si="2"/>
        <v>-3195.6116666666662</v>
      </c>
      <c r="AY7">
        <f t="shared" si="2"/>
        <v>-3195.6116666666662</v>
      </c>
      <c r="AZ7">
        <f t="shared" si="2"/>
        <v>-3195.6116666666662</v>
      </c>
      <c r="BA7">
        <f t="shared" si="2"/>
        <v>-3195.6116666666662</v>
      </c>
      <c r="BB7">
        <f t="shared" si="2"/>
        <v>-3195.6116666666662</v>
      </c>
      <c r="BC7">
        <f t="shared" si="2"/>
        <v>-3195.6116666666662</v>
      </c>
      <c r="BD7">
        <f t="shared" si="2"/>
        <v>-3195.6116666666662</v>
      </c>
      <c r="BE7">
        <f t="shared" si="2"/>
        <v>-3195.6116666666662</v>
      </c>
      <c r="BF7">
        <f t="shared" si="2"/>
        <v>-3195.6116666666662</v>
      </c>
      <c r="BG7">
        <f t="shared" si="3"/>
        <v>-3195.6116666666662</v>
      </c>
      <c r="BH7">
        <f t="shared" si="3"/>
        <v>-3195.6116666666662</v>
      </c>
      <c r="BI7">
        <f t="shared" si="3"/>
        <v>-3195.6116666666662</v>
      </c>
      <c r="BJ7">
        <f t="shared" si="3"/>
        <v>-3195.6116666666662</v>
      </c>
      <c r="BK7">
        <f t="shared" si="3"/>
        <v>-3195.6116666666662</v>
      </c>
      <c r="BL7">
        <f t="shared" si="3"/>
        <v>-3195.6116666666662</v>
      </c>
      <c r="BM7">
        <f t="shared" si="3"/>
        <v>-3195.6116666666662</v>
      </c>
      <c r="BN7">
        <f t="shared" si="3"/>
        <v>-3195.6116666666662</v>
      </c>
      <c r="BO7">
        <f t="shared" si="3"/>
        <v>-3195.6116666666662</v>
      </c>
      <c r="BP7">
        <f t="shared" si="3"/>
        <v>-3195.6116666666662</v>
      </c>
      <c r="BQ7">
        <f t="shared" si="3"/>
        <v>-3195.6116666666662</v>
      </c>
      <c r="BR7">
        <f t="shared" si="3"/>
        <v>-3195.6116666666662</v>
      </c>
      <c r="BS7">
        <f t="shared" si="3"/>
        <v>1841.8466666666668</v>
      </c>
      <c r="BW7" s="3">
        <f t="shared" si="14"/>
        <v>0.15000000000000002</v>
      </c>
      <c r="BX7">
        <f t="shared" si="9"/>
        <v>-7.5009653695529283E-2</v>
      </c>
      <c r="BY7">
        <f t="shared" si="10"/>
        <v>0.15385547384960663</v>
      </c>
      <c r="BZ7">
        <f t="shared" si="10"/>
        <v>-0.49377319876431969</v>
      </c>
      <c r="CA7">
        <f t="shared" si="10"/>
        <v>-2.2786523601255118E-2</v>
      </c>
      <c r="CB7">
        <f t="shared" si="10"/>
        <v>2.3888623436658485E-2</v>
      </c>
      <c r="CC7">
        <f t="shared" si="10"/>
        <v>2.3888623436658485E-2</v>
      </c>
      <c r="CD7">
        <f t="shared" si="10"/>
        <v>2.3888623436658485E-2</v>
      </c>
      <c r="CE7">
        <f t="shared" si="10"/>
        <v>2.3888623436658485E-2</v>
      </c>
      <c r="CF7">
        <f t="shared" si="10"/>
        <v>2.3888623436658485E-2</v>
      </c>
      <c r="CG7">
        <f t="shared" si="10"/>
        <v>2.3888623436658485E-2</v>
      </c>
      <c r="CH7">
        <f t="shared" si="11"/>
        <v>2.3888623436658485E-2</v>
      </c>
      <c r="CI7">
        <f t="shared" si="11"/>
        <v>2.3888623436658485E-2</v>
      </c>
      <c r="CJ7">
        <f t="shared" si="11"/>
        <v>2.3888623436658485E-2</v>
      </c>
      <c r="CK7">
        <f t="shared" si="11"/>
        <v>2.3888623436658485E-2</v>
      </c>
      <c r="CL7">
        <f t="shared" si="11"/>
        <v>2.3888623436658485E-2</v>
      </c>
      <c r="CM7">
        <f t="shared" si="11"/>
        <v>2.3888623436658485E-2</v>
      </c>
      <c r="CN7">
        <f t="shared" si="11"/>
        <v>2.3888623436658485E-2</v>
      </c>
      <c r="CO7">
        <f t="shared" si="11"/>
        <v>2.3888623436658485E-2</v>
      </c>
      <c r="CP7">
        <f t="shared" si="11"/>
        <v>2.3888623436658485E-2</v>
      </c>
      <c r="CQ7">
        <f t="shared" si="11"/>
        <v>2.3888623436658485E-2</v>
      </c>
      <c r="CR7">
        <f t="shared" si="5"/>
        <v>2.3888623436658485E-2</v>
      </c>
      <c r="CS7">
        <f t="shared" si="5"/>
        <v>2.3888623436658485E-2</v>
      </c>
      <c r="CT7">
        <f t="shared" si="5"/>
        <v>2.3888623436658485E-2</v>
      </c>
      <c r="CU7">
        <f t="shared" si="5"/>
        <v>2.3888623436658485E-2</v>
      </c>
      <c r="CV7">
        <f t="shared" si="5"/>
        <v>2.3888623436658485E-2</v>
      </c>
      <c r="CW7">
        <f t="shared" si="5"/>
        <v>2.3888623436658485E-2</v>
      </c>
      <c r="CX7">
        <f t="shared" si="5"/>
        <v>2.3888623436658485E-2</v>
      </c>
      <c r="CY7">
        <f t="shared" si="5"/>
        <v>2.3888623436658485E-2</v>
      </c>
      <c r="CZ7">
        <f t="shared" si="5"/>
        <v>2.3888623436658485E-2</v>
      </c>
      <c r="DA7">
        <f t="shared" si="5"/>
        <v>2.3888623436658485E-2</v>
      </c>
      <c r="DB7">
        <f t="shared" si="5"/>
        <v>-7.5009653695529283E-2</v>
      </c>
    </row>
    <row r="8" spans="1:106" x14ac:dyDescent="0.3">
      <c r="A8">
        <v>2715.55</v>
      </c>
      <c r="B8">
        <v>4395.6850000000004</v>
      </c>
      <c r="C8">
        <v>2440.9720000000002</v>
      </c>
      <c r="F8" s="3">
        <f t="shared" si="12"/>
        <v>0.2</v>
      </c>
      <c r="G8">
        <v>2352.375</v>
      </c>
      <c r="H8">
        <v>3503.1559999999999</v>
      </c>
      <c r="I8">
        <v>9441.1560000000009</v>
      </c>
      <c r="AJ8">
        <f t="shared" si="6"/>
        <v>5098.8956666666672</v>
      </c>
      <c r="AM8">
        <v>5</v>
      </c>
      <c r="AN8">
        <f t="shared" si="7"/>
        <v>3184.069</v>
      </c>
      <c r="AO8" s="3">
        <f t="shared" si="13"/>
        <v>0.2</v>
      </c>
      <c r="AP8">
        <f t="shared" si="8"/>
        <v>-831.69399999999996</v>
      </c>
      <c r="AQ8">
        <f t="shared" si="2"/>
        <v>319.08699999999999</v>
      </c>
      <c r="AR8">
        <f t="shared" si="2"/>
        <v>6257.0870000000014</v>
      </c>
      <c r="AS8">
        <f t="shared" si="2"/>
        <v>-3184.069</v>
      </c>
      <c r="AT8">
        <f t="shared" si="2"/>
        <v>-3184.069</v>
      </c>
      <c r="AU8">
        <f t="shared" si="2"/>
        <v>-3184.069</v>
      </c>
      <c r="AV8">
        <f t="shared" si="2"/>
        <v>-3184.069</v>
      </c>
      <c r="AW8">
        <f t="shared" si="2"/>
        <v>-3184.069</v>
      </c>
      <c r="AX8">
        <f t="shared" si="2"/>
        <v>-3184.069</v>
      </c>
      <c r="AY8">
        <f t="shared" si="2"/>
        <v>-3184.069</v>
      </c>
      <c r="AZ8">
        <f t="shared" si="2"/>
        <v>-3184.069</v>
      </c>
      <c r="BA8">
        <f t="shared" si="2"/>
        <v>-3184.069</v>
      </c>
      <c r="BB8">
        <f t="shared" si="2"/>
        <v>-3184.069</v>
      </c>
      <c r="BC8">
        <f t="shared" si="2"/>
        <v>-3184.069</v>
      </c>
      <c r="BD8">
        <f t="shared" si="2"/>
        <v>-3184.069</v>
      </c>
      <c r="BE8">
        <f t="shared" si="2"/>
        <v>-3184.069</v>
      </c>
      <c r="BF8">
        <f t="shared" si="2"/>
        <v>-3184.069</v>
      </c>
      <c r="BG8">
        <f t="shared" si="3"/>
        <v>-3184.069</v>
      </c>
      <c r="BH8">
        <f t="shared" si="3"/>
        <v>-3184.069</v>
      </c>
      <c r="BI8">
        <f t="shared" si="3"/>
        <v>-3184.069</v>
      </c>
      <c r="BJ8">
        <f t="shared" si="3"/>
        <v>-3184.069</v>
      </c>
      <c r="BK8">
        <f t="shared" si="3"/>
        <v>-3184.069</v>
      </c>
      <c r="BL8">
        <f t="shared" si="3"/>
        <v>-3184.069</v>
      </c>
      <c r="BM8">
        <f t="shared" si="3"/>
        <v>-3184.069</v>
      </c>
      <c r="BN8">
        <f t="shared" si="3"/>
        <v>-3184.069</v>
      </c>
      <c r="BO8">
        <f t="shared" si="3"/>
        <v>-3184.069</v>
      </c>
      <c r="BP8">
        <f t="shared" si="3"/>
        <v>-3184.069</v>
      </c>
      <c r="BQ8">
        <f t="shared" si="3"/>
        <v>-3184.069</v>
      </c>
      <c r="BR8">
        <f t="shared" si="3"/>
        <v>-3184.069</v>
      </c>
      <c r="BS8">
        <f t="shared" si="3"/>
        <v>1914.8266666666673</v>
      </c>
      <c r="BW8" s="3">
        <f t="shared" si="14"/>
        <v>0.2</v>
      </c>
      <c r="BX8">
        <f t="shared" si="9"/>
        <v>-3.8358505315479158E-2</v>
      </c>
      <c r="BY8">
        <f t="shared" si="10"/>
        <v>0.21896873846109344</v>
      </c>
      <c r="BZ8">
        <f t="shared" si="10"/>
        <v>-0.21496999145026247</v>
      </c>
      <c r="CA8">
        <f t="shared" si="10"/>
        <v>1.2224253924786707E-3</v>
      </c>
      <c r="CB8">
        <f t="shared" si="10"/>
        <v>2.0190300136803698E-2</v>
      </c>
      <c r="CC8">
        <f t="shared" si="10"/>
        <v>2.0190300136803698E-2</v>
      </c>
      <c r="CD8">
        <f t="shared" si="10"/>
        <v>2.0190300136803698E-2</v>
      </c>
      <c r="CE8">
        <f t="shared" si="10"/>
        <v>2.0190300136803698E-2</v>
      </c>
      <c r="CF8">
        <f t="shared" si="10"/>
        <v>2.0190300136803698E-2</v>
      </c>
      <c r="CG8">
        <f t="shared" si="10"/>
        <v>2.0190300136803698E-2</v>
      </c>
      <c r="CH8">
        <f t="shared" si="11"/>
        <v>2.0190300136803698E-2</v>
      </c>
      <c r="CI8">
        <f t="shared" si="11"/>
        <v>2.0190300136803698E-2</v>
      </c>
      <c r="CJ8">
        <f t="shared" si="11"/>
        <v>2.0190300136803698E-2</v>
      </c>
      <c r="CK8">
        <f t="shared" si="11"/>
        <v>2.0190300136803698E-2</v>
      </c>
      <c r="CL8">
        <f t="shared" si="11"/>
        <v>2.0190300136803698E-2</v>
      </c>
      <c r="CM8">
        <f t="shared" si="11"/>
        <v>2.0190300136803698E-2</v>
      </c>
      <c r="CN8">
        <f t="shared" si="11"/>
        <v>2.0190300136803698E-2</v>
      </c>
      <c r="CO8">
        <f t="shared" si="11"/>
        <v>2.0190300136803698E-2</v>
      </c>
      <c r="CP8">
        <f t="shared" si="11"/>
        <v>2.0190300136803698E-2</v>
      </c>
      <c r="CQ8">
        <f t="shared" si="11"/>
        <v>2.0190300136803698E-2</v>
      </c>
      <c r="CR8">
        <f t="shared" si="5"/>
        <v>2.0190300136803698E-2</v>
      </c>
      <c r="CS8">
        <f t="shared" si="5"/>
        <v>2.0190300136803698E-2</v>
      </c>
      <c r="CT8">
        <f t="shared" si="5"/>
        <v>2.0190300136803698E-2</v>
      </c>
      <c r="CU8">
        <f t="shared" si="5"/>
        <v>2.0190300136803698E-2</v>
      </c>
      <c r="CV8">
        <f t="shared" si="5"/>
        <v>2.0190300136803698E-2</v>
      </c>
      <c r="CW8">
        <f t="shared" si="5"/>
        <v>2.0190300136803698E-2</v>
      </c>
      <c r="CX8">
        <f t="shared" si="5"/>
        <v>2.0190300136803698E-2</v>
      </c>
      <c r="CY8">
        <f t="shared" si="5"/>
        <v>2.0190300136803698E-2</v>
      </c>
      <c r="CZ8">
        <f t="shared" si="5"/>
        <v>2.0190300136803698E-2</v>
      </c>
      <c r="DA8">
        <f t="shared" si="5"/>
        <v>2.0190300136803698E-2</v>
      </c>
      <c r="DB8">
        <f t="shared" si="5"/>
        <v>-3.8358505315479158E-2</v>
      </c>
    </row>
    <row r="9" spans="1:106" x14ac:dyDescent="0.3">
      <c r="A9">
        <v>2646.4250000000002</v>
      </c>
      <c r="B9">
        <v>4482.3149999999996</v>
      </c>
      <c r="C9">
        <v>2329.944</v>
      </c>
      <c r="F9" s="3">
        <f t="shared" si="12"/>
        <v>0.25</v>
      </c>
      <c r="G9">
        <v>2415.7809999999999</v>
      </c>
      <c r="H9">
        <v>3803.3440000000001</v>
      </c>
      <c r="I9">
        <v>9282.2810000000009</v>
      </c>
      <c r="AJ9">
        <f t="shared" si="6"/>
        <v>5167.1353333333336</v>
      </c>
      <c r="AM9">
        <v>6</v>
      </c>
      <c r="AN9">
        <f t="shared" si="7"/>
        <v>3152.8946666666666</v>
      </c>
      <c r="AO9" s="3">
        <f t="shared" si="13"/>
        <v>0.25</v>
      </c>
      <c r="AP9">
        <f t="shared" si="8"/>
        <v>-737.11366666666663</v>
      </c>
      <c r="AQ9">
        <f t="shared" si="2"/>
        <v>650.44933333333347</v>
      </c>
      <c r="AR9">
        <f t="shared" si="2"/>
        <v>6129.3863333333338</v>
      </c>
      <c r="AS9">
        <f t="shared" si="2"/>
        <v>-3152.8946666666666</v>
      </c>
      <c r="AT9">
        <f t="shared" si="2"/>
        <v>-3152.8946666666666</v>
      </c>
      <c r="AU9">
        <f t="shared" si="2"/>
        <v>-3152.8946666666666</v>
      </c>
      <c r="AV9">
        <f t="shared" si="2"/>
        <v>-3152.8946666666666</v>
      </c>
      <c r="AW9">
        <f t="shared" si="2"/>
        <v>-3152.8946666666666</v>
      </c>
      <c r="AX9">
        <f t="shared" si="2"/>
        <v>-3152.8946666666666</v>
      </c>
      <c r="AY9">
        <f t="shared" si="2"/>
        <v>-3152.8946666666666</v>
      </c>
      <c r="AZ9">
        <f t="shared" si="2"/>
        <v>-3152.8946666666666</v>
      </c>
      <c r="BA9">
        <f t="shared" si="2"/>
        <v>-3152.8946666666666</v>
      </c>
      <c r="BB9">
        <f t="shared" si="2"/>
        <v>-3152.8946666666666</v>
      </c>
      <c r="BC9">
        <f t="shared" si="2"/>
        <v>-3152.8946666666666</v>
      </c>
      <c r="BD9">
        <f t="shared" si="2"/>
        <v>-3152.8946666666666</v>
      </c>
      <c r="BE9">
        <f t="shared" si="2"/>
        <v>-3152.8946666666666</v>
      </c>
      <c r="BF9">
        <f t="shared" si="2"/>
        <v>-3152.8946666666666</v>
      </c>
      <c r="BG9">
        <f t="shared" si="3"/>
        <v>-3152.8946666666666</v>
      </c>
      <c r="BH9">
        <f t="shared" si="3"/>
        <v>-3152.8946666666666</v>
      </c>
      <c r="BI9">
        <f t="shared" si="3"/>
        <v>-3152.8946666666666</v>
      </c>
      <c r="BJ9">
        <f t="shared" si="3"/>
        <v>-3152.8946666666666</v>
      </c>
      <c r="BK9">
        <f t="shared" si="3"/>
        <v>-3152.8946666666666</v>
      </c>
      <c r="BL9">
        <f t="shared" si="3"/>
        <v>-3152.8946666666666</v>
      </c>
      <c r="BM9">
        <f t="shared" si="3"/>
        <v>-3152.8946666666666</v>
      </c>
      <c r="BN9">
        <f t="shared" si="3"/>
        <v>-3152.8946666666666</v>
      </c>
      <c r="BO9">
        <f t="shared" si="3"/>
        <v>-3152.8946666666666</v>
      </c>
      <c r="BP9">
        <f t="shared" si="3"/>
        <v>-3152.8946666666666</v>
      </c>
      <c r="BQ9">
        <f t="shared" si="3"/>
        <v>-3152.8946666666666</v>
      </c>
      <c r="BR9">
        <f t="shared" si="3"/>
        <v>-3152.8946666666666</v>
      </c>
      <c r="BS9">
        <f t="shared" si="3"/>
        <v>2014.240666666667</v>
      </c>
      <c r="BW9" s="3">
        <f t="shared" si="14"/>
        <v>0.25</v>
      </c>
      <c r="BX9">
        <f t="shared" si="9"/>
        <v>1.1568012429852023E-2</v>
      </c>
      <c r="BY9">
        <f t="shared" si="10"/>
        <v>8.0347479191983595E-2</v>
      </c>
      <c r="BZ9">
        <f t="shared" si="10"/>
        <v>0.60026026039242553</v>
      </c>
      <c r="CA9">
        <f t="shared" si="10"/>
        <v>-1.9211487577604259E-2</v>
      </c>
      <c r="CB9">
        <f t="shared" si="10"/>
        <v>1.0201900865337487E-2</v>
      </c>
      <c r="CC9">
        <f t="shared" si="10"/>
        <v>1.0201900865337487E-2</v>
      </c>
      <c r="CD9">
        <f t="shared" si="10"/>
        <v>1.0201900865337487E-2</v>
      </c>
      <c r="CE9">
        <f t="shared" si="10"/>
        <v>1.0201900865337487E-2</v>
      </c>
      <c r="CF9">
        <f t="shared" si="10"/>
        <v>1.0201900865337487E-2</v>
      </c>
      <c r="CG9">
        <f t="shared" si="10"/>
        <v>1.0201900865337487E-2</v>
      </c>
      <c r="CH9">
        <f t="shared" si="11"/>
        <v>1.0201900865337487E-2</v>
      </c>
      <c r="CI9">
        <f t="shared" si="11"/>
        <v>1.0201900865337487E-2</v>
      </c>
      <c r="CJ9">
        <f t="shared" si="11"/>
        <v>1.0201900865337487E-2</v>
      </c>
      <c r="CK9">
        <f t="shared" si="11"/>
        <v>1.0201900865337487E-2</v>
      </c>
      <c r="CL9">
        <f t="shared" si="11"/>
        <v>1.0201900865337487E-2</v>
      </c>
      <c r="CM9">
        <f t="shared" si="11"/>
        <v>1.0201900865337487E-2</v>
      </c>
      <c r="CN9">
        <f t="shared" si="11"/>
        <v>1.0201900865337487E-2</v>
      </c>
      <c r="CO9">
        <f t="shared" si="11"/>
        <v>1.0201900865337487E-2</v>
      </c>
      <c r="CP9">
        <f t="shared" si="11"/>
        <v>1.0201900865337487E-2</v>
      </c>
      <c r="CQ9">
        <f t="shared" si="11"/>
        <v>1.0201900865337487E-2</v>
      </c>
      <c r="CR9">
        <f t="shared" si="5"/>
        <v>1.0201900865337487E-2</v>
      </c>
      <c r="CS9">
        <f t="shared" si="5"/>
        <v>1.0201900865337487E-2</v>
      </c>
      <c r="CT9">
        <f t="shared" si="5"/>
        <v>1.0201900865337487E-2</v>
      </c>
      <c r="CU9">
        <f t="shared" si="5"/>
        <v>1.0201900865337487E-2</v>
      </c>
      <c r="CV9">
        <f t="shared" si="5"/>
        <v>1.0201900865337487E-2</v>
      </c>
      <c r="CW9">
        <f t="shared" si="5"/>
        <v>1.0201900865337487E-2</v>
      </c>
      <c r="CX9">
        <f t="shared" si="5"/>
        <v>1.0201900865337487E-2</v>
      </c>
      <c r="CY9">
        <f t="shared" si="5"/>
        <v>1.0201900865337487E-2</v>
      </c>
      <c r="CZ9">
        <f t="shared" si="5"/>
        <v>1.0201900865337487E-2</v>
      </c>
      <c r="DA9">
        <f t="shared" si="5"/>
        <v>1.0201900865337487E-2</v>
      </c>
      <c r="DB9">
        <f t="shared" si="5"/>
        <v>1.1568012429852023E-2</v>
      </c>
    </row>
    <row r="10" spans="1:106" x14ac:dyDescent="0.3">
      <c r="A10">
        <v>2750.9630000000002</v>
      </c>
      <c r="B10">
        <v>4471.7039999999997</v>
      </c>
      <c r="C10">
        <v>2269.9859999999999</v>
      </c>
      <c r="F10" s="3">
        <f t="shared" si="12"/>
        <v>0.3</v>
      </c>
      <c r="G10">
        <v>2396.6559999999999</v>
      </c>
      <c r="H10">
        <v>3578.8119999999999</v>
      </c>
      <c r="I10">
        <v>9445.3119999999999</v>
      </c>
      <c r="AJ10">
        <f t="shared" si="6"/>
        <v>5140.2599999999993</v>
      </c>
      <c r="AM10">
        <v>7</v>
      </c>
      <c r="AN10">
        <f t="shared" si="7"/>
        <v>3164.217666666666</v>
      </c>
      <c r="AO10" s="3">
        <f t="shared" si="13"/>
        <v>0.3</v>
      </c>
      <c r="AP10">
        <f t="shared" si="8"/>
        <v>-767.56166666666604</v>
      </c>
      <c r="AQ10">
        <f t="shared" si="2"/>
        <v>414.59433333333391</v>
      </c>
      <c r="AR10">
        <f t="shared" si="2"/>
        <v>6281.0943333333344</v>
      </c>
      <c r="AS10">
        <f t="shared" si="2"/>
        <v>-3164.217666666666</v>
      </c>
      <c r="AT10">
        <f t="shared" si="2"/>
        <v>-3164.217666666666</v>
      </c>
      <c r="AU10">
        <f t="shared" si="2"/>
        <v>-3164.217666666666</v>
      </c>
      <c r="AV10">
        <f t="shared" si="2"/>
        <v>-3164.217666666666</v>
      </c>
      <c r="AW10">
        <f t="shared" si="2"/>
        <v>-3164.217666666666</v>
      </c>
      <c r="AX10">
        <f t="shared" si="2"/>
        <v>-3164.217666666666</v>
      </c>
      <c r="AY10">
        <f t="shared" si="2"/>
        <v>-3164.217666666666</v>
      </c>
      <c r="AZ10">
        <f t="shared" si="2"/>
        <v>-3164.217666666666</v>
      </c>
      <c r="BA10">
        <f t="shared" si="2"/>
        <v>-3164.217666666666</v>
      </c>
      <c r="BB10">
        <f t="shared" si="2"/>
        <v>-3164.217666666666</v>
      </c>
      <c r="BC10">
        <f t="shared" si="2"/>
        <v>-3164.217666666666</v>
      </c>
      <c r="BD10">
        <f t="shared" si="2"/>
        <v>-3164.217666666666</v>
      </c>
      <c r="BE10">
        <f t="shared" si="2"/>
        <v>-3164.217666666666</v>
      </c>
      <c r="BF10">
        <f t="shared" si="2"/>
        <v>-3164.217666666666</v>
      </c>
      <c r="BG10">
        <f t="shared" si="3"/>
        <v>-3164.217666666666</v>
      </c>
      <c r="BH10">
        <f t="shared" si="3"/>
        <v>-3164.217666666666</v>
      </c>
      <c r="BI10">
        <f t="shared" si="3"/>
        <v>-3164.217666666666</v>
      </c>
      <c r="BJ10">
        <f t="shared" si="3"/>
        <v>-3164.217666666666</v>
      </c>
      <c r="BK10">
        <f t="shared" si="3"/>
        <v>-3164.217666666666</v>
      </c>
      <c r="BL10">
        <f t="shared" si="3"/>
        <v>-3164.217666666666</v>
      </c>
      <c r="BM10">
        <f t="shared" si="3"/>
        <v>-3164.217666666666</v>
      </c>
      <c r="BN10">
        <f t="shared" si="3"/>
        <v>-3164.217666666666</v>
      </c>
      <c r="BO10">
        <f t="shared" si="3"/>
        <v>-3164.217666666666</v>
      </c>
      <c r="BP10">
        <f t="shared" si="3"/>
        <v>-3164.217666666666</v>
      </c>
      <c r="BQ10">
        <f t="shared" si="3"/>
        <v>-3164.217666666666</v>
      </c>
      <c r="BR10">
        <f t="shared" si="3"/>
        <v>-3164.217666666666</v>
      </c>
      <c r="BS10">
        <f t="shared" si="3"/>
        <v>1976.0423333333333</v>
      </c>
      <c r="BW10" s="3">
        <f t="shared" si="14"/>
        <v>0.3</v>
      </c>
      <c r="BX10">
        <f t="shared" si="9"/>
        <v>-7.6155006267473119E-3</v>
      </c>
      <c r="BY10">
        <f t="shared" si="10"/>
        <v>0.12497345959903554</v>
      </c>
      <c r="BZ10">
        <f t="shared" si="10"/>
        <v>2.0000793016763035E-2</v>
      </c>
      <c r="CA10">
        <f t="shared" si="10"/>
        <v>5.0639383053094128E-3</v>
      </c>
      <c r="CB10">
        <f t="shared" si="10"/>
        <v>1.3829841958463431E-2</v>
      </c>
      <c r="CC10">
        <f t="shared" si="10"/>
        <v>1.3829841958463431E-2</v>
      </c>
      <c r="CD10">
        <f t="shared" si="10"/>
        <v>1.3829841958463431E-2</v>
      </c>
      <c r="CE10">
        <f t="shared" si="10"/>
        <v>1.3829841958463431E-2</v>
      </c>
      <c r="CF10">
        <f t="shared" si="10"/>
        <v>1.3829841958463431E-2</v>
      </c>
      <c r="CG10">
        <f t="shared" si="10"/>
        <v>1.3829841958463431E-2</v>
      </c>
      <c r="CH10">
        <f t="shared" si="11"/>
        <v>1.3829841958463431E-2</v>
      </c>
      <c r="CI10">
        <f t="shared" si="11"/>
        <v>1.3829841958463431E-2</v>
      </c>
      <c r="CJ10">
        <f t="shared" si="11"/>
        <v>1.3829841958463431E-2</v>
      </c>
      <c r="CK10">
        <f t="shared" si="11"/>
        <v>1.3829841958463431E-2</v>
      </c>
      <c r="CL10">
        <f t="shared" si="11"/>
        <v>1.3829841958463431E-2</v>
      </c>
      <c r="CM10">
        <f t="shared" si="11"/>
        <v>1.3829841958463431E-2</v>
      </c>
      <c r="CN10">
        <f t="shared" si="11"/>
        <v>1.3829841958463431E-2</v>
      </c>
      <c r="CO10">
        <f t="shared" si="11"/>
        <v>1.3829841958463431E-2</v>
      </c>
      <c r="CP10">
        <f t="shared" si="11"/>
        <v>1.3829841958463431E-2</v>
      </c>
      <c r="CQ10">
        <f t="shared" si="11"/>
        <v>1.3829841958463431E-2</v>
      </c>
      <c r="CR10">
        <f t="shared" si="5"/>
        <v>1.3829841958463431E-2</v>
      </c>
      <c r="CS10">
        <f t="shared" si="5"/>
        <v>1.3829841958463431E-2</v>
      </c>
      <c r="CT10">
        <f t="shared" si="5"/>
        <v>1.3829841958463431E-2</v>
      </c>
      <c r="CU10">
        <f t="shared" si="5"/>
        <v>1.3829841958463431E-2</v>
      </c>
      <c r="CV10">
        <f t="shared" si="5"/>
        <v>1.3829841958463431E-2</v>
      </c>
      <c r="CW10">
        <f t="shared" si="5"/>
        <v>1.3829841958463431E-2</v>
      </c>
      <c r="CX10">
        <f t="shared" si="5"/>
        <v>1.3829841958463431E-2</v>
      </c>
      <c r="CY10">
        <f t="shared" si="5"/>
        <v>1.3829841958463431E-2</v>
      </c>
      <c r="CZ10">
        <f t="shared" si="5"/>
        <v>1.3829841958463431E-2</v>
      </c>
      <c r="DA10">
        <f t="shared" si="5"/>
        <v>1.3829841958463431E-2</v>
      </c>
      <c r="DB10">
        <f t="shared" si="5"/>
        <v>-7.6155006267473119E-3</v>
      </c>
    </row>
    <row r="11" spans="1:106" x14ac:dyDescent="0.3">
      <c r="A11">
        <v>2723.9749999999999</v>
      </c>
      <c r="B11">
        <v>4376.37</v>
      </c>
      <c r="C11">
        <v>2349.4169999999999</v>
      </c>
      <c r="F11" s="3">
        <f t="shared" si="12"/>
        <v>0.35</v>
      </c>
      <c r="G11">
        <v>2457.4690000000001</v>
      </c>
      <c r="H11">
        <v>3585.2809999999999</v>
      </c>
      <c r="I11">
        <v>9454.0939999999991</v>
      </c>
      <c r="AJ11">
        <f t="shared" si="6"/>
        <v>5165.6146666666664</v>
      </c>
      <c r="AM11">
        <v>8</v>
      </c>
      <c r="AN11">
        <f t="shared" si="7"/>
        <v>3149.9206666666664</v>
      </c>
      <c r="AO11" s="3">
        <f t="shared" si="13"/>
        <v>0.35</v>
      </c>
      <c r="AP11">
        <f t="shared" si="8"/>
        <v>-692.45166666666637</v>
      </c>
      <c r="AQ11">
        <f t="shared" si="2"/>
        <v>435.36033333333353</v>
      </c>
      <c r="AR11">
        <f t="shared" si="2"/>
        <v>6304.1733333333323</v>
      </c>
      <c r="AS11">
        <f t="shared" si="2"/>
        <v>-3149.9206666666664</v>
      </c>
      <c r="AT11">
        <f t="shared" si="2"/>
        <v>-3149.9206666666664</v>
      </c>
      <c r="AU11">
        <f t="shared" si="2"/>
        <v>-3149.9206666666664</v>
      </c>
      <c r="AV11">
        <f t="shared" si="2"/>
        <v>-3149.9206666666664</v>
      </c>
      <c r="AW11">
        <f t="shared" si="2"/>
        <v>-3149.9206666666664</v>
      </c>
      <c r="AX11">
        <f t="shared" si="2"/>
        <v>-3149.9206666666664</v>
      </c>
      <c r="AY11">
        <f t="shared" si="2"/>
        <v>-3149.9206666666664</v>
      </c>
      <c r="AZ11">
        <f t="shared" si="2"/>
        <v>-3149.9206666666664</v>
      </c>
      <c r="BA11">
        <f t="shared" si="2"/>
        <v>-3149.9206666666664</v>
      </c>
      <c r="BB11">
        <f t="shared" si="2"/>
        <v>-3149.9206666666664</v>
      </c>
      <c r="BC11">
        <f t="shared" si="2"/>
        <v>-3149.9206666666664</v>
      </c>
      <c r="BD11">
        <f t="shared" si="2"/>
        <v>-3149.9206666666664</v>
      </c>
      <c r="BE11">
        <f t="shared" si="2"/>
        <v>-3149.9206666666664</v>
      </c>
      <c r="BF11">
        <f t="shared" si="2"/>
        <v>-3149.9206666666664</v>
      </c>
      <c r="BG11">
        <f t="shared" si="3"/>
        <v>-3149.9206666666664</v>
      </c>
      <c r="BH11">
        <f t="shared" si="3"/>
        <v>-3149.9206666666664</v>
      </c>
      <c r="BI11">
        <f t="shared" si="3"/>
        <v>-3149.9206666666664</v>
      </c>
      <c r="BJ11">
        <f t="shared" si="3"/>
        <v>-3149.9206666666664</v>
      </c>
      <c r="BK11">
        <f t="shared" si="3"/>
        <v>-3149.9206666666664</v>
      </c>
      <c r="BL11">
        <f t="shared" si="3"/>
        <v>-3149.9206666666664</v>
      </c>
      <c r="BM11">
        <f t="shared" si="3"/>
        <v>-3149.9206666666664</v>
      </c>
      <c r="BN11">
        <f t="shared" si="3"/>
        <v>-3149.9206666666664</v>
      </c>
      <c r="BO11">
        <f t="shared" si="3"/>
        <v>-3149.9206666666664</v>
      </c>
      <c r="BP11">
        <f t="shared" si="3"/>
        <v>-3149.9206666666664</v>
      </c>
      <c r="BQ11">
        <f t="shared" si="3"/>
        <v>-3149.9206666666664</v>
      </c>
      <c r="BR11">
        <f t="shared" si="3"/>
        <v>-3149.9206666666664</v>
      </c>
      <c r="BS11">
        <f t="shared" si="3"/>
        <v>2015.694</v>
      </c>
      <c r="BW11" s="3">
        <f t="shared" si="14"/>
        <v>0.35</v>
      </c>
      <c r="BX11">
        <f t="shared" si="9"/>
        <v>1.2297888226586161E-2</v>
      </c>
      <c r="BY11">
        <f t="shared" si="10"/>
        <v>1.4888810742830806E-2</v>
      </c>
      <c r="BZ11">
        <f t="shared" si="10"/>
        <v>7.1090098308246405E-2</v>
      </c>
      <c r="CA11">
        <f t="shared" si="10"/>
        <v>8.7569047536952046E-3</v>
      </c>
      <c r="CB11">
        <f t="shared" si="10"/>
        <v>9.2490176355434668E-3</v>
      </c>
      <c r="CC11">
        <f t="shared" si="10"/>
        <v>9.2490176355434668E-3</v>
      </c>
      <c r="CD11">
        <f t="shared" si="10"/>
        <v>9.2490176355434668E-3</v>
      </c>
      <c r="CE11">
        <f t="shared" si="10"/>
        <v>9.2490176355434668E-3</v>
      </c>
      <c r="CF11">
        <f t="shared" si="10"/>
        <v>9.2490176355434668E-3</v>
      </c>
      <c r="CG11">
        <f t="shared" si="10"/>
        <v>9.2490176355434668E-3</v>
      </c>
      <c r="CH11">
        <f t="shared" si="11"/>
        <v>9.2490176355434668E-3</v>
      </c>
      <c r="CI11">
        <f t="shared" si="11"/>
        <v>9.2490176355434668E-3</v>
      </c>
      <c r="CJ11">
        <f t="shared" si="11"/>
        <v>9.2490176355434668E-3</v>
      </c>
      <c r="CK11">
        <f t="shared" si="11"/>
        <v>9.2490176355434668E-3</v>
      </c>
      <c r="CL11">
        <f t="shared" si="11"/>
        <v>9.2490176355434668E-3</v>
      </c>
      <c r="CM11">
        <f t="shared" si="11"/>
        <v>9.2490176355434668E-3</v>
      </c>
      <c r="CN11">
        <f t="shared" si="11"/>
        <v>9.2490176355434668E-3</v>
      </c>
      <c r="CO11">
        <f t="shared" si="11"/>
        <v>9.2490176355434668E-3</v>
      </c>
      <c r="CP11">
        <f t="shared" si="11"/>
        <v>9.2490176355434668E-3</v>
      </c>
      <c r="CQ11">
        <f t="shared" si="11"/>
        <v>9.2490176355434668E-3</v>
      </c>
      <c r="CR11">
        <f t="shared" si="5"/>
        <v>9.2490176355434668E-3</v>
      </c>
      <c r="CS11">
        <f t="shared" si="5"/>
        <v>9.2490176355434668E-3</v>
      </c>
      <c r="CT11">
        <f t="shared" si="5"/>
        <v>9.2490176355434668E-3</v>
      </c>
      <c r="CU11">
        <f t="shared" si="5"/>
        <v>9.2490176355434668E-3</v>
      </c>
      <c r="CV11">
        <f t="shared" si="5"/>
        <v>9.2490176355434668E-3</v>
      </c>
      <c r="CW11">
        <f t="shared" si="5"/>
        <v>9.2490176355434668E-3</v>
      </c>
      <c r="CX11">
        <f t="shared" si="5"/>
        <v>9.2490176355434668E-3</v>
      </c>
      <c r="CY11">
        <f t="shared" si="5"/>
        <v>9.2490176355434668E-3</v>
      </c>
      <c r="CZ11">
        <f t="shared" si="5"/>
        <v>9.2490176355434668E-3</v>
      </c>
      <c r="DA11">
        <f t="shared" si="5"/>
        <v>9.2490176355434668E-3</v>
      </c>
      <c r="DB11">
        <f t="shared" si="5"/>
        <v>1.2297888226586161E-2</v>
      </c>
    </row>
    <row r="12" spans="1:106" x14ac:dyDescent="0.3">
      <c r="A12">
        <v>2706.1370000000002</v>
      </c>
      <c r="B12">
        <v>4417.1940000000004</v>
      </c>
      <c r="C12">
        <v>2283.944</v>
      </c>
      <c r="F12" s="3">
        <f t="shared" si="12"/>
        <v>0.39999999999999997</v>
      </c>
      <c r="G12">
        <v>2501.5619999999999</v>
      </c>
      <c r="H12">
        <v>3467</v>
      </c>
      <c r="I12">
        <v>9526.0619999999999</v>
      </c>
      <c r="AJ12">
        <f t="shared" si="6"/>
        <v>5164.8746666666666</v>
      </c>
      <c r="AM12">
        <v>9</v>
      </c>
      <c r="AN12">
        <f t="shared" si="7"/>
        <v>3135.7583333333332</v>
      </c>
      <c r="AO12" s="3">
        <f t="shared" si="13"/>
        <v>0.39999999999999997</v>
      </c>
      <c r="AP12">
        <f t="shared" si="8"/>
        <v>-634.19633333333331</v>
      </c>
      <c r="AQ12">
        <f t="shared" si="2"/>
        <v>331.24166666666679</v>
      </c>
      <c r="AR12">
        <f t="shared" si="2"/>
        <v>6390.3036666666667</v>
      </c>
      <c r="AS12">
        <f t="shared" si="2"/>
        <v>-3135.7583333333332</v>
      </c>
      <c r="AT12">
        <f t="shared" si="2"/>
        <v>-3135.7583333333332</v>
      </c>
      <c r="AU12">
        <f t="shared" si="2"/>
        <v>-3135.7583333333332</v>
      </c>
      <c r="AV12">
        <f t="shared" si="2"/>
        <v>-3135.7583333333332</v>
      </c>
      <c r="AW12">
        <f t="shared" si="2"/>
        <v>-3135.7583333333332</v>
      </c>
      <c r="AX12">
        <f t="shared" si="2"/>
        <v>-3135.7583333333332</v>
      </c>
      <c r="AY12">
        <f t="shared" si="2"/>
        <v>-3135.7583333333332</v>
      </c>
      <c r="AZ12">
        <f t="shared" si="2"/>
        <v>-3135.7583333333332</v>
      </c>
      <c r="BA12">
        <f t="shared" si="2"/>
        <v>-3135.7583333333332</v>
      </c>
      <c r="BB12">
        <f t="shared" si="2"/>
        <v>-3135.7583333333332</v>
      </c>
      <c r="BC12">
        <f t="shared" si="2"/>
        <v>-3135.7583333333332</v>
      </c>
      <c r="BD12">
        <f t="shared" si="2"/>
        <v>-3135.7583333333332</v>
      </c>
      <c r="BE12">
        <f t="shared" si="2"/>
        <v>-3135.7583333333332</v>
      </c>
      <c r="BF12">
        <f t="shared" si="2"/>
        <v>-3135.7583333333332</v>
      </c>
      <c r="BG12">
        <f t="shared" si="3"/>
        <v>-3135.7583333333332</v>
      </c>
      <c r="BH12">
        <f t="shared" si="3"/>
        <v>-3135.7583333333332</v>
      </c>
      <c r="BI12">
        <f t="shared" si="3"/>
        <v>-3135.7583333333332</v>
      </c>
      <c r="BJ12">
        <f t="shared" si="3"/>
        <v>-3135.7583333333332</v>
      </c>
      <c r="BK12">
        <f t="shared" si="3"/>
        <v>-3135.7583333333332</v>
      </c>
      <c r="BL12">
        <f t="shared" si="3"/>
        <v>-3135.7583333333332</v>
      </c>
      <c r="BM12">
        <f t="shared" si="3"/>
        <v>-3135.7583333333332</v>
      </c>
      <c r="BN12">
        <f t="shared" si="3"/>
        <v>-3135.7583333333332</v>
      </c>
      <c r="BO12">
        <f t="shared" si="3"/>
        <v>-3135.7583333333332</v>
      </c>
      <c r="BP12">
        <f t="shared" si="3"/>
        <v>-3135.7583333333332</v>
      </c>
      <c r="BQ12">
        <f t="shared" si="3"/>
        <v>-3135.7583333333332</v>
      </c>
      <c r="BR12">
        <f t="shared" si="3"/>
        <v>-3135.7583333333332</v>
      </c>
      <c r="BS12">
        <f t="shared" si="3"/>
        <v>2029.1163333333334</v>
      </c>
      <c r="BW12" s="3">
        <f t="shared" si="14"/>
        <v>0.39999999999999997</v>
      </c>
      <c r="BX12">
        <f t="shared" si="9"/>
        <v>1.9038692975921499E-2</v>
      </c>
      <c r="BY12">
        <f t="shared" si="10"/>
        <v>-7.0492868314567081E-2</v>
      </c>
      <c r="BZ12">
        <f t="shared" si="10"/>
        <v>-0.18506661689331513</v>
      </c>
      <c r="CA12">
        <f t="shared" si="10"/>
        <v>2.2538976385408766E-2</v>
      </c>
      <c r="CB12">
        <f t="shared" si="10"/>
        <v>4.7113411297985642E-3</v>
      </c>
      <c r="CC12">
        <f t="shared" si="10"/>
        <v>4.7113411297985642E-3</v>
      </c>
      <c r="CD12">
        <f t="shared" si="10"/>
        <v>4.7113411297985642E-3</v>
      </c>
      <c r="CE12">
        <f t="shared" si="10"/>
        <v>4.7113411297985642E-3</v>
      </c>
      <c r="CF12">
        <f t="shared" si="10"/>
        <v>4.7113411297985642E-3</v>
      </c>
      <c r="CG12">
        <f t="shared" si="10"/>
        <v>4.7113411297985642E-3</v>
      </c>
      <c r="CH12">
        <f t="shared" si="11"/>
        <v>4.7113411297985642E-3</v>
      </c>
      <c r="CI12">
        <f t="shared" si="11"/>
        <v>4.7113411297985642E-3</v>
      </c>
      <c r="CJ12">
        <f t="shared" si="11"/>
        <v>4.7113411297985642E-3</v>
      </c>
      <c r="CK12">
        <f t="shared" si="11"/>
        <v>4.7113411297985642E-3</v>
      </c>
      <c r="CL12">
        <f t="shared" si="11"/>
        <v>4.7113411297985642E-3</v>
      </c>
      <c r="CM12">
        <f t="shared" si="11"/>
        <v>4.7113411297985642E-3</v>
      </c>
      <c r="CN12">
        <f t="shared" si="11"/>
        <v>4.7113411297985642E-3</v>
      </c>
      <c r="CO12">
        <f t="shared" si="11"/>
        <v>4.7113411297985642E-3</v>
      </c>
      <c r="CP12">
        <f t="shared" si="11"/>
        <v>4.7113411297985642E-3</v>
      </c>
      <c r="CQ12">
        <f t="shared" si="11"/>
        <v>4.7113411297985642E-3</v>
      </c>
      <c r="CR12">
        <f t="shared" si="5"/>
        <v>4.7113411297985642E-3</v>
      </c>
      <c r="CS12">
        <f t="shared" si="5"/>
        <v>4.7113411297985642E-3</v>
      </c>
      <c r="CT12">
        <f t="shared" si="5"/>
        <v>4.7113411297985642E-3</v>
      </c>
      <c r="CU12">
        <f t="shared" si="5"/>
        <v>4.7113411297985642E-3</v>
      </c>
      <c r="CV12">
        <f t="shared" si="5"/>
        <v>4.7113411297985642E-3</v>
      </c>
      <c r="CW12">
        <f t="shared" si="5"/>
        <v>4.7113411297985642E-3</v>
      </c>
      <c r="CX12">
        <f t="shared" si="5"/>
        <v>4.7113411297985642E-3</v>
      </c>
      <c r="CY12">
        <f t="shared" si="5"/>
        <v>4.7113411297985642E-3</v>
      </c>
      <c r="CZ12">
        <f t="shared" si="5"/>
        <v>4.7113411297985642E-3</v>
      </c>
      <c r="DA12">
        <f t="shared" si="5"/>
        <v>4.7113411297985642E-3</v>
      </c>
      <c r="DB12">
        <f t="shared" si="5"/>
        <v>1.9038692975921499E-2</v>
      </c>
    </row>
    <row r="13" spans="1:106" x14ac:dyDescent="0.3">
      <c r="A13">
        <v>2713.4119999999998</v>
      </c>
      <c r="B13">
        <v>4229.6670000000004</v>
      </c>
      <c r="C13">
        <v>2223.5279999999998</v>
      </c>
      <c r="F13" s="3">
        <f t="shared" si="12"/>
        <v>0.44999999999999996</v>
      </c>
      <c r="G13">
        <v>2422.5619999999999</v>
      </c>
      <c r="H13">
        <v>3511.7809999999999</v>
      </c>
      <c r="I13">
        <v>9512.5310000000009</v>
      </c>
      <c r="AJ13">
        <f t="shared" si="6"/>
        <v>5148.9579999999996</v>
      </c>
      <c r="AM13">
        <v>10</v>
      </c>
      <c r="AN13">
        <f t="shared" si="7"/>
        <v>3055.5356666666667</v>
      </c>
      <c r="AO13" s="3">
        <f t="shared" si="13"/>
        <v>0.44999999999999996</v>
      </c>
      <c r="AP13">
        <f t="shared" si="8"/>
        <v>-632.97366666666676</v>
      </c>
      <c r="AQ13">
        <f t="shared" si="2"/>
        <v>456.24533333333329</v>
      </c>
      <c r="AR13">
        <f t="shared" si="2"/>
        <v>6456.9953333333342</v>
      </c>
      <c r="AS13">
        <f t="shared" si="2"/>
        <v>-3055.5356666666667</v>
      </c>
      <c r="AT13">
        <f t="shared" si="2"/>
        <v>-3055.5356666666667</v>
      </c>
      <c r="AU13">
        <f t="shared" si="2"/>
        <v>-3055.5356666666667</v>
      </c>
      <c r="AV13">
        <f t="shared" si="2"/>
        <v>-3055.5356666666667</v>
      </c>
      <c r="AW13">
        <f t="shared" si="2"/>
        <v>-3055.5356666666667</v>
      </c>
      <c r="AX13">
        <f t="shared" si="2"/>
        <v>-3055.5356666666667</v>
      </c>
      <c r="AY13">
        <f t="shared" si="2"/>
        <v>-3055.5356666666667</v>
      </c>
      <c r="AZ13">
        <f t="shared" si="2"/>
        <v>-3055.5356666666667</v>
      </c>
      <c r="BA13">
        <f t="shared" si="2"/>
        <v>-3055.5356666666667</v>
      </c>
      <c r="BB13">
        <f t="shared" si="2"/>
        <v>-3055.5356666666667</v>
      </c>
      <c r="BC13">
        <f t="shared" si="2"/>
        <v>-3055.5356666666667</v>
      </c>
      <c r="BD13">
        <f t="shared" si="2"/>
        <v>-3055.5356666666667</v>
      </c>
      <c r="BE13">
        <f t="shared" si="2"/>
        <v>-3055.5356666666667</v>
      </c>
      <c r="BF13">
        <f t="shared" si="2"/>
        <v>-3055.5356666666667</v>
      </c>
      <c r="BG13">
        <f t="shared" si="3"/>
        <v>-3055.5356666666667</v>
      </c>
      <c r="BH13">
        <f t="shared" si="3"/>
        <v>-3055.5356666666667</v>
      </c>
      <c r="BI13">
        <f t="shared" si="3"/>
        <v>-3055.5356666666667</v>
      </c>
      <c r="BJ13">
        <f t="shared" si="3"/>
        <v>-3055.5356666666667</v>
      </c>
      <c r="BK13">
        <f t="shared" si="3"/>
        <v>-3055.5356666666667</v>
      </c>
      <c r="BL13">
        <f t="shared" si="3"/>
        <v>-3055.5356666666667</v>
      </c>
      <c r="BM13">
        <f t="shared" si="3"/>
        <v>-3055.5356666666667</v>
      </c>
      <c r="BN13">
        <f t="shared" si="3"/>
        <v>-3055.5356666666667</v>
      </c>
      <c r="BO13">
        <f t="shared" si="3"/>
        <v>-3055.5356666666667</v>
      </c>
      <c r="BP13">
        <f t="shared" si="3"/>
        <v>-3055.5356666666667</v>
      </c>
      <c r="BQ13">
        <f t="shared" si="3"/>
        <v>-3055.5356666666667</v>
      </c>
      <c r="BR13">
        <f t="shared" si="3"/>
        <v>-3055.5356666666667</v>
      </c>
      <c r="BS13">
        <f t="shared" si="3"/>
        <v>2093.422333333333</v>
      </c>
      <c r="BW13" s="3">
        <f t="shared" si="14"/>
        <v>0.44999999999999996</v>
      </c>
      <c r="BX13">
        <f t="shared" si="9"/>
        <v>5.1333688148947974E-2</v>
      </c>
      <c r="BY13">
        <f t="shared" si="10"/>
        <v>-7.2284864462459172E-2</v>
      </c>
      <c r="BZ13">
        <f t="shared" si="10"/>
        <v>0.12247217193882703</v>
      </c>
      <c r="CA13">
        <f t="shared" si="10"/>
        <v>3.3210586393942698E-2</v>
      </c>
      <c r="CB13">
        <f t="shared" si="10"/>
        <v>-2.0992368929387124E-2</v>
      </c>
      <c r="CC13">
        <f t="shared" si="10"/>
        <v>-2.0992368929387124E-2</v>
      </c>
      <c r="CD13">
        <f t="shared" si="10"/>
        <v>-2.0992368929387124E-2</v>
      </c>
      <c r="CE13">
        <f t="shared" si="10"/>
        <v>-2.0992368929387124E-2</v>
      </c>
      <c r="CF13">
        <f t="shared" si="10"/>
        <v>-2.0992368929387124E-2</v>
      </c>
      <c r="CG13">
        <f t="shared" si="10"/>
        <v>-2.0992368929387124E-2</v>
      </c>
      <c r="CH13">
        <f t="shared" si="11"/>
        <v>-2.0992368929387124E-2</v>
      </c>
      <c r="CI13">
        <f t="shared" si="11"/>
        <v>-2.0992368929387124E-2</v>
      </c>
      <c r="CJ13">
        <f t="shared" si="11"/>
        <v>-2.0992368929387124E-2</v>
      </c>
      <c r="CK13">
        <f t="shared" si="11"/>
        <v>-2.0992368929387124E-2</v>
      </c>
      <c r="CL13">
        <f t="shared" si="11"/>
        <v>-2.0992368929387124E-2</v>
      </c>
      <c r="CM13">
        <f t="shared" si="11"/>
        <v>-2.0992368929387124E-2</v>
      </c>
      <c r="CN13">
        <f t="shared" si="11"/>
        <v>-2.0992368929387124E-2</v>
      </c>
      <c r="CO13">
        <f t="shared" si="11"/>
        <v>-2.0992368929387124E-2</v>
      </c>
      <c r="CP13">
        <f t="shared" si="11"/>
        <v>-2.0992368929387124E-2</v>
      </c>
      <c r="CQ13">
        <f t="shared" si="11"/>
        <v>-2.0992368929387124E-2</v>
      </c>
      <c r="CR13">
        <f t="shared" si="5"/>
        <v>-2.0992368929387124E-2</v>
      </c>
      <c r="CS13">
        <f t="shared" si="5"/>
        <v>-2.0992368929387124E-2</v>
      </c>
      <c r="CT13">
        <f t="shared" si="5"/>
        <v>-2.0992368929387124E-2</v>
      </c>
      <c r="CU13">
        <f t="shared" si="5"/>
        <v>-2.0992368929387124E-2</v>
      </c>
      <c r="CV13">
        <f t="shared" si="5"/>
        <v>-2.0992368929387124E-2</v>
      </c>
      <c r="CW13">
        <f t="shared" si="5"/>
        <v>-2.0992368929387124E-2</v>
      </c>
      <c r="CX13">
        <f t="shared" si="5"/>
        <v>-2.0992368929387124E-2</v>
      </c>
      <c r="CY13">
        <f t="shared" si="5"/>
        <v>-2.0992368929387124E-2</v>
      </c>
      <c r="CZ13">
        <f t="shared" si="5"/>
        <v>-2.0992368929387124E-2</v>
      </c>
      <c r="DA13">
        <f t="shared" si="5"/>
        <v>-2.0992368929387124E-2</v>
      </c>
      <c r="DB13">
        <f t="shared" si="5"/>
        <v>5.1333688148947974E-2</v>
      </c>
    </row>
    <row r="14" spans="1:106" x14ac:dyDescent="0.3">
      <c r="A14">
        <v>2614.0369999999998</v>
      </c>
      <c r="B14">
        <v>4428.0559999999996</v>
      </c>
      <c r="C14">
        <v>2236</v>
      </c>
      <c r="F14" s="3">
        <f t="shared" si="12"/>
        <v>0.49999999999999994</v>
      </c>
      <c r="G14">
        <v>2423.0940000000001</v>
      </c>
      <c r="H14">
        <v>3581.875</v>
      </c>
      <c r="I14">
        <v>9442.8439999999991</v>
      </c>
      <c r="AJ14">
        <f t="shared" si="6"/>
        <v>5149.2709999999997</v>
      </c>
      <c r="AM14">
        <v>11</v>
      </c>
      <c r="AN14">
        <f t="shared" si="7"/>
        <v>3092.6976666666665</v>
      </c>
      <c r="AO14" s="3">
        <f t="shared" si="13"/>
        <v>0.49999999999999994</v>
      </c>
      <c r="AP14">
        <f t="shared" si="8"/>
        <v>-669.60366666666641</v>
      </c>
      <c r="AQ14">
        <f t="shared" si="8"/>
        <v>489.17733333333354</v>
      </c>
      <c r="AR14">
        <f t="shared" si="8"/>
        <v>6350.1463333333322</v>
      </c>
      <c r="AS14">
        <f t="shared" si="8"/>
        <v>-3092.6976666666665</v>
      </c>
      <c r="AT14">
        <f t="shared" si="2"/>
        <v>-3092.6976666666665</v>
      </c>
      <c r="AU14">
        <f t="shared" si="2"/>
        <v>-3092.6976666666665</v>
      </c>
      <c r="AV14">
        <f t="shared" si="2"/>
        <v>-3092.6976666666665</v>
      </c>
      <c r="AW14">
        <f t="shared" si="2"/>
        <v>-3092.6976666666665</v>
      </c>
      <c r="AX14">
        <f t="shared" si="2"/>
        <v>-3092.6976666666665</v>
      </c>
      <c r="AY14">
        <f t="shared" si="2"/>
        <v>-3092.6976666666665</v>
      </c>
      <c r="AZ14">
        <f t="shared" si="2"/>
        <v>-3092.6976666666665</v>
      </c>
      <c r="BA14">
        <f t="shared" si="2"/>
        <v>-3092.6976666666665</v>
      </c>
      <c r="BB14">
        <f t="shared" si="2"/>
        <v>-3092.6976666666665</v>
      </c>
      <c r="BC14">
        <f t="shared" si="2"/>
        <v>-3092.6976666666665</v>
      </c>
      <c r="BD14">
        <f t="shared" si="2"/>
        <v>-3092.6976666666665</v>
      </c>
      <c r="BE14">
        <f t="shared" si="2"/>
        <v>-3092.6976666666665</v>
      </c>
      <c r="BF14">
        <f t="shared" si="2"/>
        <v>-3092.6976666666665</v>
      </c>
      <c r="BG14">
        <f t="shared" si="3"/>
        <v>-3092.6976666666665</v>
      </c>
      <c r="BH14">
        <f t="shared" si="3"/>
        <v>-3092.6976666666665</v>
      </c>
      <c r="BI14">
        <f t="shared" si="3"/>
        <v>-3092.6976666666665</v>
      </c>
      <c r="BJ14">
        <f t="shared" si="3"/>
        <v>-3092.6976666666665</v>
      </c>
      <c r="BK14">
        <f t="shared" si="3"/>
        <v>-3092.6976666666665</v>
      </c>
      <c r="BL14">
        <f t="shared" si="3"/>
        <v>-3092.6976666666665</v>
      </c>
      <c r="BM14">
        <f t="shared" si="3"/>
        <v>-3092.6976666666665</v>
      </c>
      <c r="BN14">
        <f t="shared" si="3"/>
        <v>-3092.6976666666665</v>
      </c>
      <c r="BO14">
        <f t="shared" si="3"/>
        <v>-3092.6976666666665</v>
      </c>
      <c r="BP14">
        <f t="shared" si="3"/>
        <v>-3092.6976666666665</v>
      </c>
      <c r="BQ14">
        <f t="shared" si="3"/>
        <v>-3092.6976666666665</v>
      </c>
      <c r="BR14">
        <f t="shared" si="3"/>
        <v>-3092.6976666666665</v>
      </c>
      <c r="BS14">
        <f t="shared" si="3"/>
        <v>2056.5733333333333</v>
      </c>
      <c r="BW14" s="3">
        <f t="shared" si="14"/>
        <v>0.49999999999999994</v>
      </c>
      <c r="BX14">
        <f t="shared" si="9"/>
        <v>3.2827821244913347E-2</v>
      </c>
      <c r="BY14">
        <f t="shared" si="10"/>
        <v>-1.8598262310911329E-2</v>
      </c>
      <c r="BZ14">
        <f t="shared" si="10"/>
        <v>0.20349273448622054</v>
      </c>
      <c r="CA14">
        <f t="shared" si="10"/>
        <v>1.611323503367507E-2</v>
      </c>
      <c r="CB14">
        <f t="shared" si="10"/>
        <v>-9.0854938165413571E-3</v>
      </c>
      <c r="CC14">
        <f t="shared" si="10"/>
        <v>-9.0854938165413571E-3</v>
      </c>
      <c r="CD14">
        <f t="shared" si="10"/>
        <v>-9.0854938165413571E-3</v>
      </c>
      <c r="CE14">
        <f t="shared" si="10"/>
        <v>-9.0854938165413571E-3</v>
      </c>
      <c r="CF14">
        <f t="shared" si="10"/>
        <v>-9.0854938165413571E-3</v>
      </c>
      <c r="CG14">
        <f t="shared" si="10"/>
        <v>-9.0854938165413571E-3</v>
      </c>
      <c r="CH14">
        <f t="shared" si="11"/>
        <v>-9.0854938165413571E-3</v>
      </c>
      <c r="CI14">
        <f t="shared" si="11"/>
        <v>-9.0854938165413571E-3</v>
      </c>
      <c r="CJ14">
        <f t="shared" si="11"/>
        <v>-9.0854938165413571E-3</v>
      </c>
      <c r="CK14">
        <f t="shared" si="11"/>
        <v>-9.0854938165413571E-3</v>
      </c>
      <c r="CL14">
        <f t="shared" si="11"/>
        <v>-9.0854938165413571E-3</v>
      </c>
      <c r="CM14">
        <f t="shared" si="11"/>
        <v>-9.0854938165413571E-3</v>
      </c>
      <c r="CN14">
        <f t="shared" si="11"/>
        <v>-9.0854938165413571E-3</v>
      </c>
      <c r="CO14">
        <f t="shared" si="11"/>
        <v>-9.0854938165413571E-3</v>
      </c>
      <c r="CP14">
        <f t="shared" si="11"/>
        <v>-9.0854938165413571E-3</v>
      </c>
      <c r="CQ14">
        <f t="shared" si="11"/>
        <v>-9.0854938165413571E-3</v>
      </c>
      <c r="CR14">
        <f t="shared" si="5"/>
        <v>-9.0854938165413571E-3</v>
      </c>
      <c r="CS14">
        <f t="shared" si="5"/>
        <v>-9.0854938165413571E-3</v>
      </c>
      <c r="CT14">
        <f t="shared" si="5"/>
        <v>-9.0854938165413571E-3</v>
      </c>
      <c r="CU14">
        <f t="shared" si="5"/>
        <v>-9.0854938165413571E-3</v>
      </c>
      <c r="CV14">
        <f t="shared" si="5"/>
        <v>-9.0854938165413571E-3</v>
      </c>
      <c r="CW14">
        <f t="shared" si="5"/>
        <v>-9.0854938165413571E-3</v>
      </c>
      <c r="CX14">
        <f t="shared" si="5"/>
        <v>-9.0854938165413571E-3</v>
      </c>
      <c r="CY14">
        <f t="shared" si="5"/>
        <v>-9.0854938165413571E-3</v>
      </c>
      <c r="CZ14">
        <f t="shared" si="5"/>
        <v>-9.0854938165413571E-3</v>
      </c>
      <c r="DA14">
        <f t="shared" si="5"/>
        <v>-9.0854938165413571E-3</v>
      </c>
      <c r="DB14">
        <f t="shared" si="5"/>
        <v>3.2827821244913347E-2</v>
      </c>
    </row>
    <row r="15" spans="1:106" x14ac:dyDescent="0.3">
      <c r="A15">
        <v>2729.15</v>
      </c>
      <c r="B15">
        <v>4402.9260000000004</v>
      </c>
      <c r="C15">
        <v>2335.556</v>
      </c>
      <c r="F15" s="3">
        <f t="shared" si="12"/>
        <v>0.54999999999999993</v>
      </c>
      <c r="G15">
        <v>2528.875</v>
      </c>
      <c r="H15">
        <v>3625.3440000000001</v>
      </c>
      <c r="I15">
        <v>9326.625</v>
      </c>
      <c r="AJ15">
        <f t="shared" si="6"/>
        <v>5160.2813333333334</v>
      </c>
      <c r="AM15">
        <v>12</v>
      </c>
      <c r="AN15">
        <f t="shared" si="7"/>
        <v>3155.8773333333338</v>
      </c>
      <c r="AO15" s="3">
        <f t="shared" si="13"/>
        <v>0.54999999999999993</v>
      </c>
      <c r="AP15">
        <f t="shared" si="8"/>
        <v>-627.00233333333381</v>
      </c>
      <c r="AQ15">
        <f t="shared" si="8"/>
        <v>469.46666666666624</v>
      </c>
      <c r="AR15">
        <f t="shared" si="8"/>
        <v>6170.7476666666662</v>
      </c>
      <c r="AS15">
        <f t="shared" si="8"/>
        <v>-3155.8773333333338</v>
      </c>
      <c r="AT15">
        <f t="shared" si="2"/>
        <v>-3155.8773333333338</v>
      </c>
      <c r="AU15">
        <f t="shared" si="2"/>
        <v>-3155.8773333333338</v>
      </c>
      <c r="AV15">
        <f t="shared" si="2"/>
        <v>-3155.8773333333338</v>
      </c>
      <c r="AW15">
        <f t="shared" si="2"/>
        <v>-3155.8773333333338</v>
      </c>
      <c r="AX15">
        <f t="shared" si="2"/>
        <v>-3155.8773333333338</v>
      </c>
      <c r="AY15">
        <f t="shared" si="2"/>
        <v>-3155.8773333333338</v>
      </c>
      <c r="AZ15">
        <f t="shared" si="2"/>
        <v>-3155.8773333333338</v>
      </c>
      <c r="BA15">
        <f t="shared" si="2"/>
        <v>-3155.8773333333338</v>
      </c>
      <c r="BB15">
        <f t="shared" si="2"/>
        <v>-3155.8773333333338</v>
      </c>
      <c r="BC15">
        <f t="shared" si="2"/>
        <v>-3155.8773333333338</v>
      </c>
      <c r="BD15">
        <f t="shared" si="2"/>
        <v>-3155.8773333333338</v>
      </c>
      <c r="BE15">
        <f t="shared" si="2"/>
        <v>-3155.8773333333338</v>
      </c>
      <c r="BF15">
        <f t="shared" si="2"/>
        <v>-3155.8773333333338</v>
      </c>
      <c r="BG15">
        <f t="shared" si="3"/>
        <v>-3155.8773333333338</v>
      </c>
      <c r="BH15">
        <f t="shared" si="3"/>
        <v>-3155.8773333333338</v>
      </c>
      <c r="BI15">
        <f t="shared" si="3"/>
        <v>-3155.8773333333338</v>
      </c>
      <c r="BJ15">
        <f t="shared" si="3"/>
        <v>-3155.8773333333338</v>
      </c>
      <c r="BK15">
        <f t="shared" si="3"/>
        <v>-3155.8773333333338</v>
      </c>
      <c r="BL15">
        <f t="shared" si="3"/>
        <v>-3155.8773333333338</v>
      </c>
      <c r="BM15">
        <f t="shared" si="3"/>
        <v>-3155.8773333333338</v>
      </c>
      <c r="BN15">
        <f t="shared" si="3"/>
        <v>-3155.8773333333338</v>
      </c>
      <c r="BO15">
        <f t="shared" si="3"/>
        <v>-3155.8773333333338</v>
      </c>
      <c r="BP15">
        <f t="shared" si="3"/>
        <v>-3155.8773333333338</v>
      </c>
      <c r="BQ15">
        <f t="shared" si="3"/>
        <v>-3155.8773333333338</v>
      </c>
      <c r="BR15">
        <f t="shared" si="3"/>
        <v>-3155.8773333333338</v>
      </c>
      <c r="BS15">
        <f t="shared" si="3"/>
        <v>2004.4039999999995</v>
      </c>
      <c r="BW15" s="3">
        <f t="shared" si="14"/>
        <v>0.54999999999999993</v>
      </c>
      <c r="BX15">
        <f t="shared" si="9"/>
        <v>6.6279585854409377E-3</v>
      </c>
      <c r="BY15">
        <f t="shared" si="10"/>
        <v>-8.1036723511897474E-2</v>
      </c>
      <c r="BZ15">
        <f t="shared" si="10"/>
        <v>0.15499980051568946</v>
      </c>
      <c r="CA15">
        <f t="shared" si="10"/>
        <v>-1.2593089195503164E-2</v>
      </c>
      <c r="CB15">
        <f t="shared" si="10"/>
        <v>1.1157560934850831E-2</v>
      </c>
      <c r="CC15">
        <f t="shared" si="10"/>
        <v>1.1157560934850831E-2</v>
      </c>
      <c r="CD15">
        <f t="shared" si="10"/>
        <v>1.1157560934850831E-2</v>
      </c>
      <c r="CE15">
        <f t="shared" si="10"/>
        <v>1.1157560934850831E-2</v>
      </c>
      <c r="CF15">
        <f t="shared" si="10"/>
        <v>1.1157560934850831E-2</v>
      </c>
      <c r="CG15">
        <f t="shared" si="10"/>
        <v>1.1157560934850831E-2</v>
      </c>
      <c r="CH15">
        <f t="shared" si="11"/>
        <v>1.1157560934850831E-2</v>
      </c>
      <c r="CI15">
        <f t="shared" si="11"/>
        <v>1.1157560934850831E-2</v>
      </c>
      <c r="CJ15">
        <f t="shared" si="11"/>
        <v>1.1157560934850831E-2</v>
      </c>
      <c r="CK15">
        <f t="shared" si="11"/>
        <v>1.1157560934850831E-2</v>
      </c>
      <c r="CL15">
        <f t="shared" si="11"/>
        <v>1.1157560934850831E-2</v>
      </c>
      <c r="CM15">
        <f t="shared" si="11"/>
        <v>1.1157560934850831E-2</v>
      </c>
      <c r="CN15">
        <f t="shared" si="11"/>
        <v>1.1157560934850831E-2</v>
      </c>
      <c r="CO15">
        <f t="shared" si="11"/>
        <v>1.1157560934850831E-2</v>
      </c>
      <c r="CP15">
        <f t="shared" si="11"/>
        <v>1.1157560934850831E-2</v>
      </c>
      <c r="CQ15">
        <f t="shared" si="11"/>
        <v>1.1157560934850831E-2</v>
      </c>
      <c r="CR15">
        <f t="shared" si="5"/>
        <v>1.1157560934850831E-2</v>
      </c>
      <c r="CS15">
        <f t="shared" si="5"/>
        <v>1.1157560934850831E-2</v>
      </c>
      <c r="CT15">
        <f t="shared" si="5"/>
        <v>1.1157560934850831E-2</v>
      </c>
      <c r="CU15">
        <f t="shared" si="5"/>
        <v>1.1157560934850831E-2</v>
      </c>
      <c r="CV15">
        <f t="shared" si="5"/>
        <v>1.1157560934850831E-2</v>
      </c>
      <c r="CW15">
        <f t="shared" si="5"/>
        <v>1.1157560934850831E-2</v>
      </c>
      <c r="CX15">
        <f t="shared" si="5"/>
        <v>1.1157560934850831E-2</v>
      </c>
      <c r="CY15">
        <f t="shared" si="5"/>
        <v>1.1157560934850831E-2</v>
      </c>
      <c r="CZ15">
        <f t="shared" si="5"/>
        <v>1.1157560934850831E-2</v>
      </c>
      <c r="DA15">
        <f t="shared" si="5"/>
        <v>1.1157560934850831E-2</v>
      </c>
      <c r="DB15">
        <f t="shared" si="5"/>
        <v>6.6279585854409377E-3</v>
      </c>
    </row>
    <row r="16" spans="1:106" x14ac:dyDescent="0.3">
      <c r="A16">
        <v>2581.4630000000002</v>
      </c>
      <c r="B16">
        <v>4338.8890000000001</v>
      </c>
      <c r="C16">
        <v>2197.8890000000001</v>
      </c>
      <c r="F16" s="3">
        <f t="shared" si="12"/>
        <v>0.6</v>
      </c>
      <c r="G16">
        <v>2454.3119999999999</v>
      </c>
      <c r="H16">
        <v>3431.7809999999999</v>
      </c>
      <c r="I16">
        <v>9100.9060000000009</v>
      </c>
      <c r="AJ16">
        <f t="shared" si="6"/>
        <v>4995.6663333333336</v>
      </c>
      <c r="AM16">
        <v>13</v>
      </c>
      <c r="AN16">
        <f t="shared" si="7"/>
        <v>3039.4136666666673</v>
      </c>
      <c r="AO16" s="3">
        <f t="shared" si="13"/>
        <v>0.6</v>
      </c>
      <c r="AP16">
        <f t="shared" si="8"/>
        <v>-585.10166666666737</v>
      </c>
      <c r="AQ16">
        <f t="shared" si="8"/>
        <v>392.36733333333268</v>
      </c>
      <c r="AR16">
        <f t="shared" si="8"/>
        <v>6061.4923333333336</v>
      </c>
      <c r="AS16">
        <f t="shared" si="8"/>
        <v>-3039.4136666666673</v>
      </c>
      <c r="AT16">
        <f t="shared" si="2"/>
        <v>-3039.4136666666673</v>
      </c>
      <c r="AU16">
        <f t="shared" si="2"/>
        <v>-3039.4136666666673</v>
      </c>
      <c r="AV16">
        <f t="shared" si="2"/>
        <v>-3039.4136666666673</v>
      </c>
      <c r="AW16">
        <f t="shared" si="2"/>
        <v>-3039.4136666666673</v>
      </c>
      <c r="AX16">
        <f t="shared" si="2"/>
        <v>-3039.4136666666673</v>
      </c>
      <c r="AY16">
        <f t="shared" si="2"/>
        <v>-3039.4136666666673</v>
      </c>
      <c r="AZ16">
        <f t="shared" si="2"/>
        <v>-3039.4136666666673</v>
      </c>
      <c r="BA16">
        <f t="shared" si="2"/>
        <v>-3039.4136666666673</v>
      </c>
      <c r="BB16">
        <f t="shared" si="2"/>
        <v>-3039.4136666666673</v>
      </c>
      <c r="BC16">
        <f t="shared" si="2"/>
        <v>-3039.4136666666673</v>
      </c>
      <c r="BD16">
        <f t="shared" si="2"/>
        <v>-3039.4136666666673</v>
      </c>
      <c r="BE16">
        <f t="shared" si="2"/>
        <v>-3039.4136666666673</v>
      </c>
      <c r="BF16">
        <f t="shared" si="2"/>
        <v>-3039.4136666666673</v>
      </c>
      <c r="BG16">
        <f t="shared" si="3"/>
        <v>-3039.4136666666673</v>
      </c>
      <c r="BH16">
        <f t="shared" si="3"/>
        <v>-3039.4136666666673</v>
      </c>
      <c r="BI16">
        <f t="shared" si="3"/>
        <v>-3039.4136666666673</v>
      </c>
      <c r="BJ16">
        <f t="shared" si="3"/>
        <v>-3039.4136666666673</v>
      </c>
      <c r="BK16">
        <f t="shared" si="3"/>
        <v>-3039.4136666666673</v>
      </c>
      <c r="BL16">
        <f t="shared" si="3"/>
        <v>-3039.4136666666673</v>
      </c>
      <c r="BM16">
        <f t="shared" si="3"/>
        <v>-3039.4136666666673</v>
      </c>
      <c r="BN16">
        <f t="shared" si="3"/>
        <v>-3039.4136666666673</v>
      </c>
      <c r="BO16">
        <f t="shared" si="3"/>
        <v>-3039.4136666666673</v>
      </c>
      <c r="BP16">
        <f t="shared" si="3"/>
        <v>-3039.4136666666673</v>
      </c>
      <c r="BQ16">
        <f t="shared" si="3"/>
        <v>-3039.4136666666673</v>
      </c>
      <c r="BR16">
        <f t="shared" si="3"/>
        <v>-3039.4136666666673</v>
      </c>
      <c r="BS16">
        <f t="shared" si="3"/>
        <v>1956.2526666666663</v>
      </c>
      <c r="BW16" s="3">
        <f t="shared" si="14"/>
        <v>0.6</v>
      </c>
      <c r="BX16">
        <f t="shared" si="9"/>
        <v>-1.7554031859848707E-2</v>
      </c>
      <c r="BY16">
        <f t="shared" si="10"/>
        <v>-0.14244825562268001</v>
      </c>
      <c r="BZ16">
        <f t="shared" si="10"/>
        <v>-3.4682920202628476E-2</v>
      </c>
      <c r="CA16">
        <f t="shared" si="10"/>
        <v>-3.0075487926264452E-2</v>
      </c>
      <c r="CB16">
        <f t="shared" si="10"/>
        <v>-2.6157931616252555E-2</v>
      </c>
      <c r="CC16">
        <f t="shared" si="10"/>
        <v>-2.6157931616252555E-2</v>
      </c>
      <c r="CD16">
        <f t="shared" si="10"/>
        <v>-2.6157931616252555E-2</v>
      </c>
      <c r="CE16">
        <f t="shared" si="10"/>
        <v>-2.6157931616252555E-2</v>
      </c>
      <c r="CF16">
        <f t="shared" si="10"/>
        <v>-2.6157931616252555E-2</v>
      </c>
      <c r="CG16">
        <f t="shared" si="10"/>
        <v>-2.6157931616252555E-2</v>
      </c>
      <c r="CH16">
        <f t="shared" si="11"/>
        <v>-2.6157931616252555E-2</v>
      </c>
      <c r="CI16">
        <f t="shared" si="11"/>
        <v>-2.6157931616252555E-2</v>
      </c>
      <c r="CJ16">
        <f t="shared" si="11"/>
        <v>-2.6157931616252555E-2</v>
      </c>
      <c r="CK16">
        <f t="shared" si="11"/>
        <v>-2.6157931616252555E-2</v>
      </c>
      <c r="CL16">
        <f t="shared" si="11"/>
        <v>-2.6157931616252555E-2</v>
      </c>
      <c r="CM16">
        <f t="shared" si="11"/>
        <v>-2.6157931616252555E-2</v>
      </c>
      <c r="CN16">
        <f t="shared" si="11"/>
        <v>-2.6157931616252555E-2</v>
      </c>
      <c r="CO16">
        <f t="shared" si="11"/>
        <v>-2.6157931616252555E-2</v>
      </c>
      <c r="CP16">
        <f t="shared" si="11"/>
        <v>-2.6157931616252555E-2</v>
      </c>
      <c r="CQ16">
        <f t="shared" si="11"/>
        <v>-2.6157931616252555E-2</v>
      </c>
      <c r="CR16">
        <f t="shared" si="5"/>
        <v>-2.6157931616252555E-2</v>
      </c>
      <c r="CS16">
        <f t="shared" si="5"/>
        <v>-2.6157931616252555E-2</v>
      </c>
      <c r="CT16">
        <f t="shared" si="5"/>
        <v>-2.6157931616252555E-2</v>
      </c>
      <c r="CU16">
        <f t="shared" si="5"/>
        <v>-2.6157931616252555E-2</v>
      </c>
      <c r="CV16">
        <f t="shared" si="5"/>
        <v>-2.6157931616252555E-2</v>
      </c>
      <c r="CW16">
        <f t="shared" si="5"/>
        <v>-2.6157931616252555E-2</v>
      </c>
      <c r="CX16">
        <f t="shared" si="5"/>
        <v>-2.6157931616252555E-2</v>
      </c>
      <c r="CY16">
        <f t="shared" si="5"/>
        <v>-2.6157931616252555E-2</v>
      </c>
      <c r="CZ16">
        <f t="shared" si="5"/>
        <v>-2.6157931616252555E-2</v>
      </c>
      <c r="DA16">
        <f t="shared" si="5"/>
        <v>-2.6157931616252555E-2</v>
      </c>
      <c r="DB16">
        <f t="shared" si="5"/>
        <v>-1.7554031859848707E-2</v>
      </c>
    </row>
    <row r="17" spans="1:106" x14ac:dyDescent="0.3">
      <c r="A17">
        <v>2639.7379999999998</v>
      </c>
      <c r="B17">
        <v>4335.1109999999999</v>
      </c>
      <c r="C17">
        <v>2191.5830000000001</v>
      </c>
      <c r="F17" s="3">
        <f t="shared" si="12"/>
        <v>0.65</v>
      </c>
      <c r="G17">
        <v>2524.6880000000001</v>
      </c>
      <c r="H17">
        <v>3465.625</v>
      </c>
      <c r="I17">
        <v>9442.8119999999999</v>
      </c>
      <c r="AJ17">
        <f t="shared" si="6"/>
        <v>5144.375</v>
      </c>
      <c r="AM17">
        <v>14</v>
      </c>
      <c r="AN17">
        <f t="shared" si="7"/>
        <v>3055.4773333333337</v>
      </c>
      <c r="AO17" s="3">
        <f t="shared" si="13"/>
        <v>0.65</v>
      </c>
      <c r="AP17">
        <f t="shared" si="8"/>
        <v>-530.78933333333362</v>
      </c>
      <c r="AQ17">
        <f t="shared" si="8"/>
        <v>410.14766666666628</v>
      </c>
      <c r="AR17">
        <f t="shared" si="8"/>
        <v>6387.3346666666657</v>
      </c>
      <c r="AS17">
        <f t="shared" si="8"/>
        <v>-3055.4773333333337</v>
      </c>
      <c r="AT17">
        <f t="shared" si="2"/>
        <v>-3055.4773333333337</v>
      </c>
      <c r="AU17">
        <f t="shared" si="2"/>
        <v>-3055.4773333333337</v>
      </c>
      <c r="AV17">
        <f t="shared" si="2"/>
        <v>-3055.4773333333337</v>
      </c>
      <c r="AW17">
        <f t="shared" si="2"/>
        <v>-3055.4773333333337</v>
      </c>
      <c r="AX17">
        <f t="shared" si="2"/>
        <v>-3055.4773333333337</v>
      </c>
      <c r="AY17">
        <f t="shared" si="2"/>
        <v>-3055.4773333333337</v>
      </c>
      <c r="AZ17">
        <f t="shared" si="2"/>
        <v>-3055.4773333333337</v>
      </c>
      <c r="BA17">
        <f t="shared" si="2"/>
        <v>-3055.4773333333337</v>
      </c>
      <c r="BB17">
        <f t="shared" si="2"/>
        <v>-3055.4773333333337</v>
      </c>
      <c r="BC17">
        <f t="shared" si="2"/>
        <v>-3055.4773333333337</v>
      </c>
      <c r="BD17">
        <f t="shared" si="2"/>
        <v>-3055.4773333333337</v>
      </c>
      <c r="BE17">
        <f t="shared" si="2"/>
        <v>-3055.4773333333337</v>
      </c>
      <c r="BF17">
        <f t="shared" si="2"/>
        <v>-3055.4773333333337</v>
      </c>
      <c r="BG17">
        <f t="shared" si="3"/>
        <v>-3055.4773333333337</v>
      </c>
      <c r="BH17">
        <f t="shared" si="3"/>
        <v>-3055.4773333333337</v>
      </c>
      <c r="BI17">
        <f t="shared" si="3"/>
        <v>-3055.4773333333337</v>
      </c>
      <c r="BJ17">
        <f t="shared" si="3"/>
        <v>-3055.4773333333337</v>
      </c>
      <c r="BK17">
        <f t="shared" si="3"/>
        <v>-3055.4773333333337</v>
      </c>
      <c r="BL17">
        <f t="shared" si="3"/>
        <v>-3055.4773333333337</v>
      </c>
      <c r="BM17">
        <f t="shared" si="3"/>
        <v>-3055.4773333333337</v>
      </c>
      <c r="BN17">
        <f t="shared" si="3"/>
        <v>-3055.4773333333337</v>
      </c>
      <c r="BO17">
        <f t="shared" si="3"/>
        <v>-3055.4773333333337</v>
      </c>
      <c r="BP17">
        <f t="shared" si="3"/>
        <v>-3055.4773333333337</v>
      </c>
      <c r="BQ17">
        <f t="shared" si="3"/>
        <v>-3055.4773333333337</v>
      </c>
      <c r="BR17">
        <f t="shared" si="3"/>
        <v>-3055.4773333333337</v>
      </c>
      <c r="BS17">
        <f t="shared" si="3"/>
        <v>2088.8976666666663</v>
      </c>
      <c r="BW17" s="3">
        <f t="shared" si="14"/>
        <v>0.65</v>
      </c>
      <c r="BX17">
        <f t="shared" si="9"/>
        <v>4.9061363822142462E-2</v>
      </c>
      <c r="BY17">
        <f t="shared" si="10"/>
        <v>-0.22205089366769687</v>
      </c>
      <c r="BZ17">
        <f t="shared" si="10"/>
        <v>9.0609340712343271E-3</v>
      </c>
      <c r="CA17">
        <f t="shared" si="10"/>
        <v>2.2063894389427054E-2</v>
      </c>
      <c r="CB17">
        <f t="shared" si="10"/>
        <v>-2.101105919672772E-2</v>
      </c>
      <c r="CC17">
        <f t="shared" si="10"/>
        <v>-2.101105919672772E-2</v>
      </c>
      <c r="CD17">
        <f t="shared" si="10"/>
        <v>-2.101105919672772E-2</v>
      </c>
      <c r="CE17">
        <f t="shared" si="10"/>
        <v>-2.101105919672772E-2</v>
      </c>
      <c r="CF17">
        <f t="shared" si="10"/>
        <v>-2.101105919672772E-2</v>
      </c>
      <c r="CG17">
        <f t="shared" si="10"/>
        <v>-2.101105919672772E-2</v>
      </c>
      <c r="CH17">
        <f t="shared" si="11"/>
        <v>-2.101105919672772E-2</v>
      </c>
      <c r="CI17">
        <f t="shared" si="11"/>
        <v>-2.101105919672772E-2</v>
      </c>
      <c r="CJ17">
        <f t="shared" si="11"/>
        <v>-2.101105919672772E-2</v>
      </c>
      <c r="CK17">
        <f t="shared" si="11"/>
        <v>-2.101105919672772E-2</v>
      </c>
      <c r="CL17">
        <f t="shared" si="11"/>
        <v>-2.101105919672772E-2</v>
      </c>
      <c r="CM17">
        <f t="shared" si="11"/>
        <v>-2.101105919672772E-2</v>
      </c>
      <c r="CN17">
        <f t="shared" si="11"/>
        <v>-2.101105919672772E-2</v>
      </c>
      <c r="CO17">
        <f t="shared" si="11"/>
        <v>-2.101105919672772E-2</v>
      </c>
      <c r="CP17">
        <f t="shared" si="11"/>
        <v>-2.101105919672772E-2</v>
      </c>
      <c r="CQ17">
        <f t="shared" si="11"/>
        <v>-2.101105919672772E-2</v>
      </c>
      <c r="CR17">
        <f t="shared" si="5"/>
        <v>-2.101105919672772E-2</v>
      </c>
      <c r="CS17">
        <f t="shared" si="5"/>
        <v>-2.101105919672772E-2</v>
      </c>
      <c r="CT17">
        <f t="shared" si="5"/>
        <v>-2.101105919672772E-2</v>
      </c>
      <c r="CU17">
        <f t="shared" si="5"/>
        <v>-2.101105919672772E-2</v>
      </c>
      <c r="CV17">
        <f t="shared" si="5"/>
        <v>-2.101105919672772E-2</v>
      </c>
      <c r="CW17">
        <f t="shared" si="5"/>
        <v>-2.101105919672772E-2</v>
      </c>
      <c r="CX17">
        <f t="shared" si="5"/>
        <v>-2.101105919672772E-2</v>
      </c>
      <c r="CY17">
        <f t="shared" si="5"/>
        <v>-2.101105919672772E-2</v>
      </c>
      <c r="CZ17">
        <f t="shared" si="5"/>
        <v>-2.101105919672772E-2</v>
      </c>
      <c r="DA17">
        <f t="shared" si="5"/>
        <v>-2.101105919672772E-2</v>
      </c>
      <c r="DB17">
        <f t="shared" si="5"/>
        <v>4.9061363822142462E-2</v>
      </c>
    </row>
    <row r="18" spans="1:106" x14ac:dyDescent="0.3">
      <c r="A18">
        <v>2773.1750000000002</v>
      </c>
      <c r="B18">
        <v>4401.8980000000001</v>
      </c>
      <c r="C18">
        <v>2411.4580000000001</v>
      </c>
      <c r="F18" s="3">
        <f t="shared" si="12"/>
        <v>0.70000000000000007</v>
      </c>
      <c r="G18">
        <v>2451.5940000000001</v>
      </c>
      <c r="H18">
        <v>3530.6559999999999</v>
      </c>
      <c r="I18">
        <v>9395.9689999999991</v>
      </c>
      <c r="AJ18">
        <f t="shared" si="6"/>
        <v>5126.0729999999994</v>
      </c>
      <c r="AM18">
        <v>15</v>
      </c>
      <c r="AN18">
        <f t="shared" si="7"/>
        <v>3195.5103333333336</v>
      </c>
      <c r="AO18" s="3">
        <f t="shared" si="13"/>
        <v>0.70000000000000007</v>
      </c>
      <c r="AP18">
        <f t="shared" si="8"/>
        <v>-743.91633333333357</v>
      </c>
      <c r="AQ18">
        <f t="shared" si="8"/>
        <v>335.14566666666633</v>
      </c>
      <c r="AR18">
        <f t="shared" si="8"/>
        <v>6200.4586666666655</v>
      </c>
      <c r="AS18">
        <f t="shared" si="8"/>
        <v>-3195.5103333333336</v>
      </c>
      <c r="AT18">
        <f t="shared" si="2"/>
        <v>-3195.5103333333336</v>
      </c>
      <c r="AU18">
        <f t="shared" si="2"/>
        <v>-3195.5103333333336</v>
      </c>
      <c r="AV18">
        <f t="shared" si="2"/>
        <v>-3195.5103333333336</v>
      </c>
      <c r="AW18">
        <f t="shared" si="2"/>
        <v>-3195.5103333333336</v>
      </c>
      <c r="AX18">
        <f t="shared" si="2"/>
        <v>-3195.5103333333336</v>
      </c>
      <c r="AY18">
        <f t="shared" si="2"/>
        <v>-3195.5103333333336</v>
      </c>
      <c r="AZ18">
        <f t="shared" si="2"/>
        <v>-3195.5103333333336</v>
      </c>
      <c r="BA18">
        <f t="shared" si="2"/>
        <v>-3195.5103333333336</v>
      </c>
      <c r="BB18">
        <f t="shared" si="2"/>
        <v>-3195.5103333333336</v>
      </c>
      <c r="BC18">
        <f t="shared" si="2"/>
        <v>-3195.5103333333336</v>
      </c>
      <c r="BD18">
        <f t="shared" si="2"/>
        <v>-3195.5103333333336</v>
      </c>
      <c r="BE18">
        <f t="shared" si="2"/>
        <v>-3195.5103333333336</v>
      </c>
      <c r="BF18">
        <f t="shared" si="2"/>
        <v>-3195.5103333333336</v>
      </c>
      <c r="BG18">
        <f t="shared" si="3"/>
        <v>-3195.5103333333336</v>
      </c>
      <c r="BH18">
        <f t="shared" si="3"/>
        <v>-3195.5103333333336</v>
      </c>
      <c r="BI18">
        <f t="shared" si="3"/>
        <v>-3195.5103333333336</v>
      </c>
      <c r="BJ18">
        <f t="shared" si="3"/>
        <v>-3195.5103333333336</v>
      </c>
      <c r="BK18">
        <f t="shared" si="3"/>
        <v>-3195.5103333333336</v>
      </c>
      <c r="BL18">
        <f t="shared" si="3"/>
        <v>-3195.5103333333336</v>
      </c>
      <c r="BM18">
        <f t="shared" si="3"/>
        <v>-3195.5103333333336</v>
      </c>
      <c r="BN18">
        <f t="shared" si="3"/>
        <v>-3195.5103333333336</v>
      </c>
      <c r="BO18">
        <f t="shared" si="3"/>
        <v>-3195.5103333333336</v>
      </c>
      <c r="BP18">
        <f t="shared" si="3"/>
        <v>-3195.5103333333336</v>
      </c>
      <c r="BQ18">
        <f t="shared" si="3"/>
        <v>-3195.5103333333336</v>
      </c>
      <c r="BR18">
        <f t="shared" si="3"/>
        <v>-3195.5103333333336</v>
      </c>
      <c r="BS18">
        <f t="shared" si="3"/>
        <v>1930.5626666666658</v>
      </c>
      <c r="BW18" s="3">
        <f t="shared" si="14"/>
        <v>0.70000000000000007</v>
      </c>
      <c r="BX18">
        <f t="shared" si="9"/>
        <v>-3.0455758386068222E-2</v>
      </c>
      <c r="BY18">
        <f t="shared" si="10"/>
        <v>9.0317778370333238E-2</v>
      </c>
      <c r="BZ18">
        <f t="shared" si="10"/>
        <v>-0.17546184718042238</v>
      </c>
      <c r="CA18">
        <f t="shared" si="10"/>
        <v>-7.838908938646378E-3</v>
      </c>
      <c r="CB18">
        <f t="shared" si="10"/>
        <v>2.3856155772249688E-2</v>
      </c>
      <c r="CC18">
        <f t="shared" si="10"/>
        <v>2.3856155772249688E-2</v>
      </c>
      <c r="CD18">
        <f t="shared" si="10"/>
        <v>2.3856155772249688E-2</v>
      </c>
      <c r="CE18">
        <f t="shared" si="10"/>
        <v>2.3856155772249688E-2</v>
      </c>
      <c r="CF18">
        <f t="shared" si="10"/>
        <v>2.3856155772249688E-2</v>
      </c>
      <c r="CG18">
        <f t="shared" si="10"/>
        <v>2.3856155772249688E-2</v>
      </c>
      <c r="CH18">
        <f t="shared" si="11"/>
        <v>2.3856155772249688E-2</v>
      </c>
      <c r="CI18">
        <f t="shared" si="11"/>
        <v>2.3856155772249688E-2</v>
      </c>
      <c r="CJ18">
        <f t="shared" si="11"/>
        <v>2.3856155772249688E-2</v>
      </c>
      <c r="CK18">
        <f t="shared" si="11"/>
        <v>2.3856155772249688E-2</v>
      </c>
      <c r="CL18">
        <f t="shared" si="11"/>
        <v>2.3856155772249688E-2</v>
      </c>
      <c r="CM18">
        <f t="shared" si="11"/>
        <v>2.3856155772249688E-2</v>
      </c>
      <c r="CN18">
        <f t="shared" si="11"/>
        <v>2.3856155772249688E-2</v>
      </c>
      <c r="CO18">
        <f t="shared" si="11"/>
        <v>2.3856155772249688E-2</v>
      </c>
      <c r="CP18">
        <f t="shared" si="11"/>
        <v>2.3856155772249688E-2</v>
      </c>
      <c r="CQ18">
        <f t="shared" si="11"/>
        <v>2.3856155772249688E-2</v>
      </c>
      <c r="CR18">
        <f t="shared" si="5"/>
        <v>2.3856155772249688E-2</v>
      </c>
      <c r="CS18">
        <f t="shared" si="5"/>
        <v>2.3856155772249688E-2</v>
      </c>
      <c r="CT18">
        <f t="shared" si="5"/>
        <v>2.3856155772249688E-2</v>
      </c>
      <c r="CU18">
        <f t="shared" si="5"/>
        <v>2.3856155772249688E-2</v>
      </c>
      <c r="CV18">
        <f t="shared" si="5"/>
        <v>2.3856155772249688E-2</v>
      </c>
      <c r="CW18">
        <f t="shared" si="5"/>
        <v>2.3856155772249688E-2</v>
      </c>
      <c r="CX18">
        <f t="shared" si="5"/>
        <v>2.3856155772249688E-2</v>
      </c>
      <c r="CY18">
        <f t="shared" si="5"/>
        <v>2.3856155772249688E-2</v>
      </c>
      <c r="CZ18">
        <f t="shared" si="5"/>
        <v>2.3856155772249688E-2</v>
      </c>
      <c r="DA18">
        <f t="shared" si="5"/>
        <v>2.3856155772249688E-2</v>
      </c>
      <c r="DB18">
        <f t="shared" si="5"/>
        <v>-3.0455758386068222E-2</v>
      </c>
    </row>
    <row r="19" spans="1:106" x14ac:dyDescent="0.3">
      <c r="A19">
        <v>2680</v>
      </c>
      <c r="B19">
        <v>4329.5</v>
      </c>
      <c r="C19">
        <v>2336.069</v>
      </c>
      <c r="F19" s="3">
        <f t="shared" si="12"/>
        <v>0.75000000000000011</v>
      </c>
      <c r="G19">
        <v>2414.25</v>
      </c>
      <c r="H19">
        <v>3477.125</v>
      </c>
      <c r="I19">
        <v>9286.4060000000009</v>
      </c>
      <c r="AJ19">
        <f t="shared" si="6"/>
        <v>5059.2603333333336</v>
      </c>
      <c r="AM19">
        <v>16</v>
      </c>
      <c r="AN19">
        <f t="shared" si="7"/>
        <v>3115.1896666666667</v>
      </c>
      <c r="AO19" s="3">
        <f t="shared" si="13"/>
        <v>0.75000000000000011</v>
      </c>
      <c r="AP19">
        <f t="shared" si="8"/>
        <v>-700.93966666666665</v>
      </c>
      <c r="AQ19">
        <f t="shared" si="8"/>
        <v>361.93533333333335</v>
      </c>
      <c r="AR19">
        <f t="shared" si="8"/>
        <v>6171.2163333333338</v>
      </c>
      <c r="AS19">
        <f t="shared" si="8"/>
        <v>-3115.1896666666667</v>
      </c>
      <c r="AT19">
        <f t="shared" si="2"/>
        <v>-3115.1896666666667</v>
      </c>
      <c r="AU19">
        <f t="shared" si="2"/>
        <v>-3115.1896666666667</v>
      </c>
      <c r="AV19">
        <f t="shared" si="2"/>
        <v>-3115.1896666666667</v>
      </c>
      <c r="AW19">
        <f t="shared" si="2"/>
        <v>-3115.1896666666667</v>
      </c>
      <c r="AX19">
        <f t="shared" si="2"/>
        <v>-3115.1896666666667</v>
      </c>
      <c r="AY19">
        <f t="shared" si="2"/>
        <v>-3115.1896666666667</v>
      </c>
      <c r="AZ19">
        <f t="shared" si="2"/>
        <v>-3115.1896666666667</v>
      </c>
      <c r="BA19">
        <f t="shared" si="2"/>
        <v>-3115.1896666666667</v>
      </c>
      <c r="BB19">
        <f t="shared" si="2"/>
        <v>-3115.1896666666667</v>
      </c>
      <c r="BC19">
        <f t="shared" si="2"/>
        <v>-3115.1896666666667</v>
      </c>
      <c r="BD19">
        <f t="shared" si="2"/>
        <v>-3115.1896666666667</v>
      </c>
      <c r="BE19">
        <f t="shared" si="2"/>
        <v>-3115.1896666666667</v>
      </c>
      <c r="BF19">
        <f t="shared" si="2"/>
        <v>-3115.1896666666667</v>
      </c>
      <c r="BG19">
        <f t="shared" si="3"/>
        <v>-3115.1896666666667</v>
      </c>
      <c r="BH19">
        <f t="shared" si="3"/>
        <v>-3115.1896666666667</v>
      </c>
      <c r="BI19">
        <f t="shared" si="3"/>
        <v>-3115.1896666666667</v>
      </c>
      <c r="BJ19">
        <f t="shared" si="3"/>
        <v>-3115.1896666666667</v>
      </c>
      <c r="BK19">
        <f t="shared" si="3"/>
        <v>-3115.1896666666667</v>
      </c>
      <c r="BL19">
        <f t="shared" si="3"/>
        <v>-3115.1896666666667</v>
      </c>
      <c r="BM19">
        <f t="shared" si="3"/>
        <v>-3115.1896666666667</v>
      </c>
      <c r="BN19">
        <f t="shared" si="3"/>
        <v>-3115.1896666666667</v>
      </c>
      <c r="BO19">
        <f t="shared" si="3"/>
        <v>-3115.1896666666667</v>
      </c>
      <c r="BP19">
        <f t="shared" si="3"/>
        <v>-3115.1896666666667</v>
      </c>
      <c r="BQ19">
        <f t="shared" si="3"/>
        <v>-3115.1896666666667</v>
      </c>
      <c r="BR19">
        <f t="shared" si="3"/>
        <v>-3115.1896666666667</v>
      </c>
      <c r="BS19">
        <f t="shared" si="3"/>
        <v>1944.070666666667</v>
      </c>
      <c r="BW19" s="3">
        <f t="shared" si="14"/>
        <v>0.75000000000000011</v>
      </c>
      <c r="BX19">
        <f t="shared" si="9"/>
        <v>-2.3671931141374374E-2</v>
      </c>
      <c r="BY19">
        <f t="shared" si="10"/>
        <v>2.7329211481633909E-2</v>
      </c>
      <c r="BZ19">
        <f t="shared" si="10"/>
        <v>-0.10955288739084075</v>
      </c>
      <c r="CA19">
        <f t="shared" si="10"/>
        <v>-1.2518095899628981E-2</v>
      </c>
      <c r="CB19">
        <f t="shared" si="10"/>
        <v>-1.8789539360685465E-3</v>
      </c>
      <c r="CC19">
        <f t="shared" si="10"/>
        <v>-1.8789539360685465E-3</v>
      </c>
      <c r="CD19">
        <f t="shared" si="10"/>
        <v>-1.8789539360685465E-3</v>
      </c>
      <c r="CE19">
        <f t="shared" si="10"/>
        <v>-1.8789539360685465E-3</v>
      </c>
      <c r="CF19">
        <f t="shared" si="10"/>
        <v>-1.8789539360685465E-3</v>
      </c>
      <c r="CG19">
        <f t="shared" si="10"/>
        <v>-1.8789539360685465E-3</v>
      </c>
      <c r="CH19">
        <f t="shared" si="11"/>
        <v>-1.8789539360685465E-3</v>
      </c>
      <c r="CI19">
        <f t="shared" si="11"/>
        <v>-1.8789539360685465E-3</v>
      </c>
      <c r="CJ19">
        <f t="shared" si="11"/>
        <v>-1.8789539360685465E-3</v>
      </c>
      <c r="CK19">
        <f t="shared" si="11"/>
        <v>-1.8789539360685465E-3</v>
      </c>
      <c r="CL19">
        <f t="shared" si="11"/>
        <v>-1.8789539360685465E-3</v>
      </c>
      <c r="CM19">
        <f t="shared" si="11"/>
        <v>-1.8789539360685465E-3</v>
      </c>
      <c r="CN19">
        <f t="shared" si="11"/>
        <v>-1.8789539360685465E-3</v>
      </c>
      <c r="CO19">
        <f t="shared" si="11"/>
        <v>-1.8789539360685465E-3</v>
      </c>
      <c r="CP19">
        <f t="shared" si="11"/>
        <v>-1.8789539360685465E-3</v>
      </c>
      <c r="CQ19">
        <f t="shared" si="11"/>
        <v>-1.8789539360685465E-3</v>
      </c>
      <c r="CR19">
        <f t="shared" si="5"/>
        <v>-1.8789539360685465E-3</v>
      </c>
      <c r="CS19">
        <f t="shared" si="5"/>
        <v>-1.8789539360685465E-3</v>
      </c>
      <c r="CT19">
        <f t="shared" si="5"/>
        <v>-1.8789539360685465E-3</v>
      </c>
      <c r="CU19">
        <f t="shared" si="5"/>
        <v>-1.8789539360685465E-3</v>
      </c>
      <c r="CV19">
        <f t="shared" si="5"/>
        <v>-1.8789539360685465E-3</v>
      </c>
      <c r="CW19">
        <f t="shared" si="5"/>
        <v>-1.8789539360685465E-3</v>
      </c>
      <c r="CX19">
        <f t="shared" si="5"/>
        <v>-1.8789539360685465E-3</v>
      </c>
      <c r="CY19">
        <f t="shared" si="5"/>
        <v>-1.8789539360685465E-3</v>
      </c>
      <c r="CZ19">
        <f t="shared" si="5"/>
        <v>-1.8789539360685465E-3</v>
      </c>
      <c r="DA19">
        <f t="shared" si="5"/>
        <v>-1.8789539360685465E-3</v>
      </c>
      <c r="DB19">
        <f t="shared" si="5"/>
        <v>-2.3671931141374374E-2</v>
      </c>
    </row>
    <row r="20" spans="1:106" x14ac:dyDescent="0.3">
      <c r="A20">
        <v>2642.1880000000001</v>
      </c>
      <c r="B20">
        <v>4399.8980000000001</v>
      </c>
      <c r="C20">
        <v>2337.75</v>
      </c>
      <c r="F20" s="3">
        <f t="shared" si="12"/>
        <v>0.80000000000000016</v>
      </c>
      <c r="G20">
        <v>2401.0619999999999</v>
      </c>
      <c r="H20">
        <v>3686.0940000000001</v>
      </c>
      <c r="I20">
        <v>9057.5939999999991</v>
      </c>
      <c r="AJ20">
        <f t="shared" si="6"/>
        <v>5048.25</v>
      </c>
      <c r="AM20">
        <v>17</v>
      </c>
      <c r="AN20">
        <f t="shared" si="7"/>
        <v>3126.6119999999996</v>
      </c>
      <c r="AO20" s="3">
        <f t="shared" si="13"/>
        <v>0.80000000000000016</v>
      </c>
      <c r="AP20">
        <f t="shared" si="8"/>
        <v>-725.54999999999973</v>
      </c>
      <c r="AQ20">
        <f t="shared" si="8"/>
        <v>559.48200000000043</v>
      </c>
      <c r="AR20">
        <f t="shared" si="8"/>
        <v>5930.982</v>
      </c>
      <c r="AS20">
        <f t="shared" si="8"/>
        <v>-3126.6119999999996</v>
      </c>
      <c r="AT20">
        <f t="shared" si="8"/>
        <v>-3126.6119999999996</v>
      </c>
      <c r="AU20">
        <f t="shared" si="8"/>
        <v>-3126.6119999999996</v>
      </c>
      <c r="AV20">
        <f t="shared" si="8"/>
        <v>-3126.6119999999996</v>
      </c>
      <c r="AW20">
        <f t="shared" si="8"/>
        <v>-3126.6119999999996</v>
      </c>
      <c r="AX20">
        <f t="shared" si="8"/>
        <v>-3126.6119999999996</v>
      </c>
      <c r="AY20">
        <f t="shared" si="8"/>
        <v>-3126.6119999999996</v>
      </c>
      <c r="AZ20">
        <f t="shared" si="8"/>
        <v>-3126.6119999999996</v>
      </c>
      <c r="BA20">
        <f t="shared" si="8"/>
        <v>-3126.6119999999996</v>
      </c>
      <c r="BB20">
        <f t="shared" si="8"/>
        <v>-3126.6119999999996</v>
      </c>
      <c r="BC20">
        <f t="shared" si="8"/>
        <v>-3126.6119999999996</v>
      </c>
      <c r="BD20">
        <f t="shared" si="8"/>
        <v>-3126.6119999999996</v>
      </c>
      <c r="BE20">
        <f t="shared" si="8"/>
        <v>-3126.6119999999996</v>
      </c>
      <c r="BF20">
        <f t="shared" ref="BF20:BS38" si="15">IFERROR(W20-$AN20, 0)</f>
        <v>-3126.6119999999996</v>
      </c>
      <c r="BG20">
        <f t="shared" si="15"/>
        <v>-3126.6119999999996</v>
      </c>
      <c r="BH20">
        <f t="shared" si="15"/>
        <v>-3126.6119999999996</v>
      </c>
      <c r="BI20">
        <f t="shared" si="15"/>
        <v>-3126.6119999999996</v>
      </c>
      <c r="BJ20">
        <f t="shared" si="15"/>
        <v>-3126.6119999999996</v>
      </c>
      <c r="BK20">
        <f t="shared" si="15"/>
        <v>-3126.6119999999996</v>
      </c>
      <c r="BL20">
        <f t="shared" si="15"/>
        <v>-3126.6119999999996</v>
      </c>
      <c r="BM20">
        <f t="shared" si="15"/>
        <v>-3126.6119999999996</v>
      </c>
      <c r="BN20">
        <f t="shared" si="15"/>
        <v>-3126.6119999999996</v>
      </c>
      <c r="BO20">
        <f t="shared" si="15"/>
        <v>-3126.6119999999996</v>
      </c>
      <c r="BP20">
        <f t="shared" si="15"/>
        <v>-3126.6119999999996</v>
      </c>
      <c r="BQ20">
        <f t="shared" si="15"/>
        <v>-3126.6119999999996</v>
      </c>
      <c r="BR20">
        <f t="shared" si="15"/>
        <v>-3126.6119999999996</v>
      </c>
      <c r="BS20">
        <f t="shared" si="15"/>
        <v>1921.6380000000004</v>
      </c>
      <c r="BW20" s="3">
        <f t="shared" si="14"/>
        <v>0.80000000000000016</v>
      </c>
      <c r="BX20">
        <f t="shared" si="9"/>
        <v>-3.4937798427756891E-2</v>
      </c>
      <c r="BY20">
        <f t="shared" si="10"/>
        <v>6.3399240815066663E-2</v>
      </c>
      <c r="BZ20">
        <f t="shared" si="10"/>
        <v>0.37645895709767119</v>
      </c>
      <c r="CA20">
        <f t="shared" si="10"/>
        <v>-5.0958987305253611E-2</v>
      </c>
      <c r="CB20">
        <f t="shared" si="10"/>
        <v>1.7808140123005316E-3</v>
      </c>
      <c r="CC20">
        <f t="shared" si="10"/>
        <v>1.7808140123005316E-3</v>
      </c>
      <c r="CD20">
        <f t="shared" si="10"/>
        <v>1.7808140123005316E-3</v>
      </c>
      <c r="CE20">
        <f t="shared" si="10"/>
        <v>1.7808140123005316E-3</v>
      </c>
      <c r="CF20">
        <f t="shared" si="10"/>
        <v>1.7808140123005316E-3</v>
      </c>
      <c r="CG20">
        <f t="shared" si="10"/>
        <v>1.7808140123005316E-3</v>
      </c>
      <c r="CH20">
        <f t="shared" si="10"/>
        <v>1.7808140123005316E-3</v>
      </c>
      <c r="CI20">
        <f t="shared" si="10"/>
        <v>1.7808140123005316E-3</v>
      </c>
      <c r="CJ20">
        <f t="shared" si="10"/>
        <v>1.7808140123005316E-3</v>
      </c>
      <c r="CK20">
        <f t="shared" si="10"/>
        <v>1.7808140123005316E-3</v>
      </c>
      <c r="CL20">
        <f t="shared" si="10"/>
        <v>1.7808140123005316E-3</v>
      </c>
      <c r="CM20">
        <f t="shared" si="10"/>
        <v>1.7808140123005316E-3</v>
      </c>
      <c r="CN20">
        <f t="shared" si="10"/>
        <v>1.7808140123005316E-3</v>
      </c>
      <c r="CO20">
        <f t="shared" si="11"/>
        <v>1.7808140123005316E-3</v>
      </c>
      <c r="CP20">
        <f t="shared" si="11"/>
        <v>1.7808140123005316E-3</v>
      </c>
      <c r="CQ20">
        <f t="shared" si="11"/>
        <v>1.7808140123005316E-3</v>
      </c>
      <c r="CR20">
        <f t="shared" si="11"/>
        <v>1.7808140123005316E-3</v>
      </c>
      <c r="CS20">
        <f t="shared" si="11"/>
        <v>1.7808140123005316E-3</v>
      </c>
      <c r="CT20">
        <f t="shared" si="11"/>
        <v>1.7808140123005316E-3</v>
      </c>
      <c r="CU20">
        <f t="shared" si="11"/>
        <v>1.7808140123005316E-3</v>
      </c>
      <c r="CV20">
        <f t="shared" si="11"/>
        <v>1.7808140123005316E-3</v>
      </c>
      <c r="CW20">
        <f t="shared" si="11"/>
        <v>1.7808140123005316E-3</v>
      </c>
      <c r="CX20">
        <f t="shared" ref="CX20:DB70" si="16">(BO20-BO$1)/BO$1</f>
        <v>1.7808140123005316E-3</v>
      </c>
      <c r="CY20">
        <f t="shared" si="16"/>
        <v>1.7808140123005316E-3</v>
      </c>
      <c r="CZ20">
        <f t="shared" si="16"/>
        <v>1.7808140123005316E-3</v>
      </c>
      <c r="DA20">
        <f t="shared" si="16"/>
        <v>1.7808140123005316E-3</v>
      </c>
      <c r="DB20">
        <f t="shared" si="16"/>
        <v>-3.4937798427756891E-2</v>
      </c>
    </row>
    <row r="21" spans="1:106" x14ac:dyDescent="0.3">
      <c r="A21">
        <v>2660.2249999999999</v>
      </c>
      <c r="B21">
        <v>4381.0929999999998</v>
      </c>
      <c r="C21">
        <v>2218.8470000000002</v>
      </c>
      <c r="F21" s="3">
        <f t="shared" si="12"/>
        <v>0.8500000000000002</v>
      </c>
      <c r="G21">
        <v>2433.2809999999999</v>
      </c>
      <c r="H21">
        <v>3503.1880000000001</v>
      </c>
      <c r="I21">
        <v>9309.7189999999991</v>
      </c>
      <c r="AJ21">
        <f t="shared" si="6"/>
        <v>5082.0626666666658</v>
      </c>
      <c r="AM21">
        <v>18</v>
      </c>
      <c r="AN21">
        <f t="shared" si="7"/>
        <v>3086.7216666666664</v>
      </c>
      <c r="AO21" s="3">
        <f t="shared" si="13"/>
        <v>0.8500000000000002</v>
      </c>
      <c r="AP21">
        <f t="shared" si="8"/>
        <v>-653.4406666666664</v>
      </c>
      <c r="AQ21">
        <f t="shared" si="8"/>
        <v>416.46633333333375</v>
      </c>
      <c r="AR21">
        <f t="shared" si="8"/>
        <v>6222.9973333333328</v>
      </c>
      <c r="AS21">
        <f t="shared" si="8"/>
        <v>-3086.7216666666664</v>
      </c>
      <c r="AT21">
        <f t="shared" si="8"/>
        <v>-3086.7216666666664</v>
      </c>
      <c r="AU21">
        <f t="shared" si="8"/>
        <v>-3086.7216666666664</v>
      </c>
      <c r="AV21">
        <f t="shared" si="8"/>
        <v>-3086.7216666666664</v>
      </c>
      <c r="AW21">
        <f t="shared" si="8"/>
        <v>-3086.7216666666664</v>
      </c>
      <c r="AX21">
        <f t="shared" si="8"/>
        <v>-3086.7216666666664</v>
      </c>
      <c r="AY21">
        <f t="shared" si="8"/>
        <v>-3086.7216666666664</v>
      </c>
      <c r="AZ21">
        <f t="shared" si="8"/>
        <v>-3086.7216666666664</v>
      </c>
      <c r="BA21">
        <f t="shared" si="8"/>
        <v>-3086.7216666666664</v>
      </c>
      <c r="BB21">
        <f t="shared" si="8"/>
        <v>-3086.7216666666664</v>
      </c>
      <c r="BC21">
        <f t="shared" si="8"/>
        <v>-3086.7216666666664</v>
      </c>
      <c r="BD21">
        <f t="shared" si="8"/>
        <v>-3086.7216666666664</v>
      </c>
      <c r="BE21">
        <f t="shared" si="8"/>
        <v>-3086.7216666666664</v>
      </c>
      <c r="BF21">
        <f t="shared" si="15"/>
        <v>-3086.7216666666664</v>
      </c>
      <c r="BG21">
        <f t="shared" si="15"/>
        <v>-3086.7216666666664</v>
      </c>
      <c r="BH21">
        <f t="shared" si="15"/>
        <v>-3086.7216666666664</v>
      </c>
      <c r="BI21">
        <f t="shared" si="15"/>
        <v>-3086.7216666666664</v>
      </c>
      <c r="BJ21">
        <f t="shared" si="15"/>
        <v>-3086.7216666666664</v>
      </c>
      <c r="BK21">
        <f t="shared" si="15"/>
        <v>-3086.7216666666664</v>
      </c>
      <c r="BL21">
        <f t="shared" si="15"/>
        <v>-3086.7216666666664</v>
      </c>
      <c r="BM21">
        <f t="shared" si="15"/>
        <v>-3086.7216666666664</v>
      </c>
      <c r="BN21">
        <f t="shared" si="15"/>
        <v>-3086.7216666666664</v>
      </c>
      <c r="BO21">
        <f t="shared" si="15"/>
        <v>-3086.7216666666664</v>
      </c>
      <c r="BP21">
        <f t="shared" si="15"/>
        <v>-3086.7216666666664</v>
      </c>
      <c r="BQ21">
        <f t="shared" si="15"/>
        <v>-3086.7216666666664</v>
      </c>
      <c r="BR21">
        <f t="shared" si="15"/>
        <v>-3086.7216666666664</v>
      </c>
      <c r="BS21">
        <f t="shared" si="15"/>
        <v>1995.3409999999994</v>
      </c>
      <c r="BW21" s="3">
        <f t="shared" si="14"/>
        <v>0.8500000000000002</v>
      </c>
      <c r="BX21">
        <f t="shared" si="9"/>
        <v>2.0764464208972845E-3</v>
      </c>
      <c r="BY21">
        <f t="shared" ref="BY21:CN36" si="17">(AP21-AP$1)/AP$1</f>
        <v>-4.2287493830853361E-2</v>
      </c>
      <c r="BZ21">
        <f t="shared" si="17"/>
        <v>2.4606358821715871E-2</v>
      </c>
      <c r="CA21">
        <f t="shared" si="17"/>
        <v>-4.2324034665132257E-3</v>
      </c>
      <c r="CB21">
        <f t="shared" si="17"/>
        <v>-1.1000231604452879E-2</v>
      </c>
      <c r="CC21">
        <f t="shared" si="17"/>
        <v>-1.1000231604452879E-2</v>
      </c>
      <c r="CD21">
        <f t="shared" si="17"/>
        <v>-1.1000231604452879E-2</v>
      </c>
      <c r="CE21">
        <f t="shared" si="17"/>
        <v>-1.1000231604452879E-2</v>
      </c>
      <c r="CF21">
        <f t="shared" si="17"/>
        <v>-1.1000231604452879E-2</v>
      </c>
      <c r="CG21">
        <f t="shared" si="17"/>
        <v>-1.1000231604452879E-2</v>
      </c>
      <c r="CH21">
        <f t="shared" si="17"/>
        <v>-1.1000231604452879E-2</v>
      </c>
      <c r="CI21">
        <f t="shared" si="17"/>
        <v>-1.1000231604452879E-2</v>
      </c>
      <c r="CJ21">
        <f t="shared" si="17"/>
        <v>-1.1000231604452879E-2</v>
      </c>
      <c r="CK21">
        <f t="shared" si="17"/>
        <v>-1.1000231604452879E-2</v>
      </c>
      <c r="CL21">
        <f t="shared" si="17"/>
        <v>-1.1000231604452879E-2</v>
      </c>
      <c r="CM21">
        <f t="shared" si="17"/>
        <v>-1.1000231604452879E-2</v>
      </c>
      <c r="CN21">
        <f t="shared" si="17"/>
        <v>-1.1000231604452879E-2</v>
      </c>
      <c r="CO21">
        <f t="shared" ref="CO21:CW49" si="18">(BF21-BF$1)/BF$1</f>
        <v>-1.1000231604452879E-2</v>
      </c>
      <c r="CP21">
        <f t="shared" si="18"/>
        <v>-1.1000231604452879E-2</v>
      </c>
      <c r="CQ21">
        <f t="shared" si="18"/>
        <v>-1.1000231604452879E-2</v>
      </c>
      <c r="CR21">
        <f t="shared" si="18"/>
        <v>-1.1000231604452879E-2</v>
      </c>
      <c r="CS21">
        <f t="shared" si="18"/>
        <v>-1.1000231604452879E-2</v>
      </c>
      <c r="CT21">
        <f t="shared" si="18"/>
        <v>-1.1000231604452879E-2</v>
      </c>
      <c r="CU21">
        <f t="shared" si="18"/>
        <v>-1.1000231604452879E-2</v>
      </c>
      <c r="CV21">
        <f t="shared" si="18"/>
        <v>-1.1000231604452879E-2</v>
      </c>
      <c r="CW21">
        <f t="shared" si="18"/>
        <v>-1.1000231604452879E-2</v>
      </c>
      <c r="CX21">
        <f t="shared" si="16"/>
        <v>-1.1000231604452879E-2</v>
      </c>
      <c r="CY21">
        <f t="shared" si="16"/>
        <v>-1.1000231604452879E-2</v>
      </c>
      <c r="CZ21">
        <f t="shared" si="16"/>
        <v>-1.1000231604452879E-2</v>
      </c>
      <c r="DA21">
        <f t="shared" si="16"/>
        <v>-1.1000231604452879E-2</v>
      </c>
      <c r="DB21">
        <f t="shared" si="16"/>
        <v>2.0764464208972845E-3</v>
      </c>
    </row>
    <row r="22" spans="1:106" x14ac:dyDescent="0.3">
      <c r="A22">
        <v>2648.0250000000001</v>
      </c>
      <c r="B22">
        <v>4236.741</v>
      </c>
      <c r="C22">
        <v>2227.2919999999999</v>
      </c>
      <c r="F22" s="3">
        <f t="shared" si="12"/>
        <v>0.90000000000000024</v>
      </c>
      <c r="G22">
        <v>2436.0619999999999</v>
      </c>
      <c r="H22">
        <v>3359.6559999999999</v>
      </c>
      <c r="I22">
        <v>9471.2810000000009</v>
      </c>
      <c r="AJ22">
        <f t="shared" si="6"/>
        <v>5088.9996666666666</v>
      </c>
      <c r="AM22">
        <v>19</v>
      </c>
      <c r="AN22">
        <f t="shared" si="7"/>
        <v>3037.3526666666662</v>
      </c>
      <c r="AO22" s="3">
        <f t="shared" si="13"/>
        <v>0.90000000000000024</v>
      </c>
      <c r="AP22">
        <f t="shared" si="8"/>
        <v>-601.29066666666631</v>
      </c>
      <c r="AQ22">
        <f t="shared" si="8"/>
        <v>322.30333333333374</v>
      </c>
      <c r="AR22">
        <f t="shared" si="8"/>
        <v>6433.9283333333351</v>
      </c>
      <c r="AS22">
        <f t="shared" si="8"/>
        <v>-3037.3526666666662</v>
      </c>
      <c r="AT22">
        <f t="shared" si="8"/>
        <v>-3037.3526666666662</v>
      </c>
      <c r="AU22">
        <f t="shared" si="8"/>
        <v>-3037.3526666666662</v>
      </c>
      <c r="AV22">
        <f t="shared" si="8"/>
        <v>-3037.3526666666662</v>
      </c>
      <c r="AW22">
        <f t="shared" si="8"/>
        <v>-3037.3526666666662</v>
      </c>
      <c r="AX22">
        <f t="shared" si="8"/>
        <v>-3037.3526666666662</v>
      </c>
      <c r="AY22">
        <f t="shared" si="8"/>
        <v>-3037.3526666666662</v>
      </c>
      <c r="AZ22">
        <f t="shared" si="8"/>
        <v>-3037.3526666666662</v>
      </c>
      <c r="BA22">
        <f t="shared" si="8"/>
        <v>-3037.3526666666662</v>
      </c>
      <c r="BB22">
        <f t="shared" si="8"/>
        <v>-3037.3526666666662</v>
      </c>
      <c r="BC22">
        <f t="shared" si="8"/>
        <v>-3037.3526666666662</v>
      </c>
      <c r="BD22">
        <f t="shared" si="8"/>
        <v>-3037.3526666666662</v>
      </c>
      <c r="BE22">
        <f t="shared" si="8"/>
        <v>-3037.3526666666662</v>
      </c>
      <c r="BF22">
        <f t="shared" si="15"/>
        <v>-3037.3526666666662</v>
      </c>
      <c r="BG22">
        <f t="shared" si="15"/>
        <v>-3037.3526666666662</v>
      </c>
      <c r="BH22">
        <f t="shared" si="15"/>
        <v>-3037.3526666666662</v>
      </c>
      <c r="BI22">
        <f t="shared" si="15"/>
        <v>-3037.3526666666662</v>
      </c>
      <c r="BJ22">
        <f t="shared" si="15"/>
        <v>-3037.3526666666662</v>
      </c>
      <c r="BK22">
        <f t="shared" si="15"/>
        <v>-3037.3526666666662</v>
      </c>
      <c r="BL22">
        <f t="shared" si="15"/>
        <v>-3037.3526666666662</v>
      </c>
      <c r="BM22">
        <f t="shared" si="15"/>
        <v>-3037.3526666666662</v>
      </c>
      <c r="BN22">
        <f t="shared" si="15"/>
        <v>-3037.3526666666662</v>
      </c>
      <c r="BO22">
        <f t="shared" si="15"/>
        <v>-3037.3526666666662</v>
      </c>
      <c r="BP22">
        <f t="shared" si="15"/>
        <v>-3037.3526666666662</v>
      </c>
      <c r="BQ22">
        <f t="shared" si="15"/>
        <v>-3037.3526666666662</v>
      </c>
      <c r="BR22">
        <f t="shared" si="15"/>
        <v>-3037.3526666666662</v>
      </c>
      <c r="BS22">
        <f t="shared" si="15"/>
        <v>2051.6470000000004</v>
      </c>
      <c r="BW22" s="3">
        <f t="shared" si="14"/>
        <v>0.90000000000000024</v>
      </c>
      <c r="BX22">
        <f t="shared" si="9"/>
        <v>3.0353776657772089E-2</v>
      </c>
      <c r="BY22">
        <f t="shared" si="17"/>
        <v>-0.11872091731442561</v>
      </c>
      <c r="BZ22">
        <f t="shared" si="17"/>
        <v>-0.20705704550083237</v>
      </c>
      <c r="CA22">
        <f t="shared" si="17"/>
        <v>2.9519540115294601E-2</v>
      </c>
      <c r="CB22">
        <f t="shared" si="17"/>
        <v>-2.6818285461782606E-2</v>
      </c>
      <c r="CC22">
        <f t="shared" si="17"/>
        <v>-2.6818285461782606E-2</v>
      </c>
      <c r="CD22">
        <f t="shared" si="17"/>
        <v>-2.6818285461782606E-2</v>
      </c>
      <c r="CE22">
        <f t="shared" si="17"/>
        <v>-2.6818285461782606E-2</v>
      </c>
      <c r="CF22">
        <f t="shared" si="17"/>
        <v>-2.6818285461782606E-2</v>
      </c>
      <c r="CG22">
        <f t="shared" si="17"/>
        <v>-2.6818285461782606E-2</v>
      </c>
      <c r="CH22">
        <f t="shared" si="17"/>
        <v>-2.6818285461782606E-2</v>
      </c>
      <c r="CI22">
        <f t="shared" si="17"/>
        <v>-2.6818285461782606E-2</v>
      </c>
      <c r="CJ22">
        <f t="shared" si="17"/>
        <v>-2.6818285461782606E-2</v>
      </c>
      <c r="CK22">
        <f t="shared" si="17"/>
        <v>-2.6818285461782606E-2</v>
      </c>
      <c r="CL22">
        <f t="shared" si="17"/>
        <v>-2.6818285461782606E-2</v>
      </c>
      <c r="CM22">
        <f t="shared" si="17"/>
        <v>-2.6818285461782606E-2</v>
      </c>
      <c r="CN22">
        <f t="shared" si="17"/>
        <v>-2.6818285461782606E-2</v>
      </c>
      <c r="CO22">
        <f t="shared" si="18"/>
        <v>-2.6818285461782606E-2</v>
      </c>
      <c r="CP22">
        <f t="shared" si="18"/>
        <v>-2.6818285461782606E-2</v>
      </c>
      <c r="CQ22">
        <f t="shared" si="18"/>
        <v>-2.6818285461782606E-2</v>
      </c>
      <c r="CR22">
        <f t="shared" si="18"/>
        <v>-2.6818285461782606E-2</v>
      </c>
      <c r="CS22">
        <f t="shared" si="18"/>
        <v>-2.6818285461782606E-2</v>
      </c>
      <c r="CT22">
        <f t="shared" si="18"/>
        <v>-2.6818285461782606E-2</v>
      </c>
      <c r="CU22">
        <f t="shared" si="18"/>
        <v>-2.6818285461782606E-2</v>
      </c>
      <c r="CV22">
        <f t="shared" si="18"/>
        <v>-2.6818285461782606E-2</v>
      </c>
      <c r="CW22">
        <f t="shared" si="18"/>
        <v>-2.6818285461782606E-2</v>
      </c>
      <c r="CX22">
        <f t="shared" si="16"/>
        <v>-2.6818285461782606E-2</v>
      </c>
      <c r="CY22">
        <f t="shared" si="16"/>
        <v>-2.6818285461782606E-2</v>
      </c>
      <c r="CZ22">
        <f t="shared" si="16"/>
        <v>-2.6818285461782606E-2</v>
      </c>
      <c r="DA22">
        <f t="shared" si="16"/>
        <v>-2.6818285461782606E-2</v>
      </c>
      <c r="DB22">
        <f t="shared" si="16"/>
        <v>3.0353776657772089E-2</v>
      </c>
    </row>
    <row r="23" spans="1:106" x14ac:dyDescent="0.3">
      <c r="A23">
        <v>2672.8119999999999</v>
      </c>
      <c r="B23">
        <v>4300.2960000000003</v>
      </c>
      <c r="C23">
        <v>2269.4580000000001</v>
      </c>
      <c r="F23" s="3">
        <f t="shared" si="12"/>
        <v>0.95000000000000029</v>
      </c>
      <c r="G23">
        <v>2488.2190000000001</v>
      </c>
      <c r="H23">
        <v>3541.125</v>
      </c>
      <c r="I23">
        <v>9479.5310000000009</v>
      </c>
      <c r="AJ23">
        <f t="shared" si="6"/>
        <v>5169.625</v>
      </c>
      <c r="AM23">
        <v>20</v>
      </c>
      <c r="AN23">
        <f t="shared" si="7"/>
        <v>3080.8553333333334</v>
      </c>
      <c r="AO23" s="3">
        <f t="shared" si="13"/>
        <v>0.95000000000000029</v>
      </c>
      <c r="AP23">
        <f t="shared" si="8"/>
        <v>-592.63633333333337</v>
      </c>
      <c r="AQ23">
        <f t="shared" si="8"/>
        <v>460.26966666666658</v>
      </c>
      <c r="AR23">
        <f t="shared" si="8"/>
        <v>6398.6756666666679</v>
      </c>
      <c r="AS23">
        <f t="shared" si="8"/>
        <v>-3080.8553333333334</v>
      </c>
      <c r="AT23">
        <f t="shared" si="8"/>
        <v>-3080.8553333333334</v>
      </c>
      <c r="AU23">
        <f t="shared" si="8"/>
        <v>-3080.8553333333334</v>
      </c>
      <c r="AV23">
        <f t="shared" si="8"/>
        <v>-3080.8553333333334</v>
      </c>
      <c r="AW23">
        <f t="shared" si="8"/>
        <v>-3080.8553333333334</v>
      </c>
      <c r="AX23">
        <f t="shared" si="8"/>
        <v>-3080.8553333333334</v>
      </c>
      <c r="AY23">
        <f t="shared" si="8"/>
        <v>-3080.8553333333334</v>
      </c>
      <c r="AZ23">
        <f t="shared" si="8"/>
        <v>-3080.8553333333334</v>
      </c>
      <c r="BA23">
        <f t="shared" si="8"/>
        <v>-3080.8553333333334</v>
      </c>
      <c r="BB23">
        <f t="shared" si="8"/>
        <v>-3080.8553333333334</v>
      </c>
      <c r="BC23">
        <f t="shared" si="8"/>
        <v>-3080.8553333333334</v>
      </c>
      <c r="BD23">
        <f t="shared" si="8"/>
        <v>-3080.8553333333334</v>
      </c>
      <c r="BE23">
        <f t="shared" si="8"/>
        <v>-3080.8553333333334</v>
      </c>
      <c r="BF23">
        <f t="shared" si="15"/>
        <v>-3080.8553333333334</v>
      </c>
      <c r="BG23">
        <f t="shared" si="15"/>
        <v>-3080.8553333333334</v>
      </c>
      <c r="BH23">
        <f t="shared" si="15"/>
        <v>-3080.8553333333334</v>
      </c>
      <c r="BI23">
        <f t="shared" si="15"/>
        <v>-3080.8553333333334</v>
      </c>
      <c r="BJ23">
        <f t="shared" si="15"/>
        <v>-3080.8553333333334</v>
      </c>
      <c r="BK23">
        <f t="shared" si="15"/>
        <v>-3080.8553333333334</v>
      </c>
      <c r="BL23">
        <f t="shared" si="15"/>
        <v>-3080.8553333333334</v>
      </c>
      <c r="BM23">
        <f t="shared" si="15"/>
        <v>-3080.8553333333334</v>
      </c>
      <c r="BN23">
        <f t="shared" si="15"/>
        <v>-3080.8553333333334</v>
      </c>
      <c r="BO23">
        <f t="shared" si="15"/>
        <v>-3080.8553333333334</v>
      </c>
      <c r="BP23">
        <f t="shared" si="15"/>
        <v>-3080.8553333333334</v>
      </c>
      <c r="BQ23">
        <f t="shared" si="15"/>
        <v>-3080.8553333333334</v>
      </c>
      <c r="BR23">
        <f t="shared" si="15"/>
        <v>-3080.8553333333334</v>
      </c>
      <c r="BS23">
        <f t="shared" si="15"/>
        <v>2088.7696666666666</v>
      </c>
      <c r="BW23" s="3">
        <f t="shared" si="14"/>
        <v>0.95000000000000029</v>
      </c>
      <c r="BX23">
        <f t="shared" si="9"/>
        <v>4.8997081183164169E-2</v>
      </c>
      <c r="BY23">
        <f t="shared" si="17"/>
        <v>-0.13140510378872342</v>
      </c>
      <c r="BZ23">
        <f t="shared" si="17"/>
        <v>0.13237299030834265</v>
      </c>
      <c r="CA23">
        <f t="shared" si="17"/>
        <v>2.3878614805872962E-2</v>
      </c>
      <c r="CB23">
        <f t="shared" si="17"/>
        <v>-1.2879831689763676E-2</v>
      </c>
      <c r="CC23">
        <f t="shared" si="17"/>
        <v>-1.2879831689763676E-2</v>
      </c>
      <c r="CD23">
        <f t="shared" si="17"/>
        <v>-1.2879831689763676E-2</v>
      </c>
      <c r="CE23">
        <f t="shared" si="17"/>
        <v>-1.2879831689763676E-2</v>
      </c>
      <c r="CF23">
        <f t="shared" si="17"/>
        <v>-1.2879831689763676E-2</v>
      </c>
      <c r="CG23">
        <f t="shared" si="17"/>
        <v>-1.2879831689763676E-2</v>
      </c>
      <c r="CH23">
        <f t="shared" si="17"/>
        <v>-1.2879831689763676E-2</v>
      </c>
      <c r="CI23">
        <f t="shared" si="17"/>
        <v>-1.2879831689763676E-2</v>
      </c>
      <c r="CJ23">
        <f t="shared" si="17"/>
        <v>-1.2879831689763676E-2</v>
      </c>
      <c r="CK23">
        <f t="shared" si="17"/>
        <v>-1.2879831689763676E-2</v>
      </c>
      <c r="CL23">
        <f t="shared" si="17"/>
        <v>-1.2879831689763676E-2</v>
      </c>
      <c r="CM23">
        <f t="shared" si="17"/>
        <v>-1.2879831689763676E-2</v>
      </c>
      <c r="CN23">
        <f t="shared" si="17"/>
        <v>-1.2879831689763676E-2</v>
      </c>
      <c r="CO23">
        <f t="shared" si="18"/>
        <v>-1.2879831689763676E-2</v>
      </c>
      <c r="CP23">
        <f t="shared" si="18"/>
        <v>-1.2879831689763676E-2</v>
      </c>
      <c r="CQ23">
        <f t="shared" si="18"/>
        <v>-1.2879831689763676E-2</v>
      </c>
      <c r="CR23">
        <f t="shared" si="18"/>
        <v>-1.2879831689763676E-2</v>
      </c>
      <c r="CS23">
        <f t="shared" si="18"/>
        <v>-1.2879831689763676E-2</v>
      </c>
      <c r="CT23">
        <f t="shared" si="18"/>
        <v>-1.2879831689763676E-2</v>
      </c>
      <c r="CU23">
        <f t="shared" si="18"/>
        <v>-1.2879831689763676E-2</v>
      </c>
      <c r="CV23">
        <f t="shared" si="18"/>
        <v>-1.2879831689763676E-2</v>
      </c>
      <c r="CW23">
        <f t="shared" si="18"/>
        <v>-1.2879831689763676E-2</v>
      </c>
      <c r="CX23">
        <f t="shared" si="16"/>
        <v>-1.2879831689763676E-2</v>
      </c>
      <c r="CY23">
        <f t="shared" si="16"/>
        <v>-1.2879831689763676E-2</v>
      </c>
      <c r="CZ23">
        <f t="shared" si="16"/>
        <v>-1.2879831689763676E-2</v>
      </c>
      <c r="DA23">
        <f t="shared" si="16"/>
        <v>-1.2879831689763676E-2</v>
      </c>
      <c r="DB23">
        <f t="shared" si="16"/>
        <v>4.8997081183164169E-2</v>
      </c>
    </row>
    <row r="24" spans="1:106" x14ac:dyDescent="0.3">
      <c r="A24">
        <v>2682.5</v>
      </c>
      <c r="B24">
        <v>4340.1760000000004</v>
      </c>
      <c r="C24">
        <v>2264.7359999999999</v>
      </c>
      <c r="F24" s="4">
        <f t="shared" si="12"/>
        <v>1.0000000000000002</v>
      </c>
      <c r="G24">
        <v>6077.0309999999999</v>
      </c>
      <c r="H24">
        <v>4216.0619999999999</v>
      </c>
      <c r="I24">
        <v>14460.625</v>
      </c>
      <c r="AJ24">
        <f t="shared" si="6"/>
        <v>8251.239333333333</v>
      </c>
      <c r="AM24">
        <v>21</v>
      </c>
      <c r="AN24">
        <f t="shared" si="7"/>
        <v>3095.8040000000001</v>
      </c>
      <c r="AO24" s="4">
        <f t="shared" si="13"/>
        <v>1.0000000000000002</v>
      </c>
      <c r="AP24">
        <f t="shared" si="8"/>
        <v>2981.2269999999999</v>
      </c>
      <c r="AQ24">
        <f t="shared" si="8"/>
        <v>1120.2579999999998</v>
      </c>
      <c r="AR24">
        <f t="shared" si="8"/>
        <v>11364.821</v>
      </c>
      <c r="AS24">
        <f t="shared" si="8"/>
        <v>-3095.8040000000001</v>
      </c>
      <c r="AT24">
        <f t="shared" si="8"/>
        <v>-3095.8040000000001</v>
      </c>
      <c r="AU24">
        <f t="shared" si="8"/>
        <v>-3095.8040000000001</v>
      </c>
      <c r="AV24">
        <f t="shared" si="8"/>
        <v>-3095.8040000000001</v>
      </c>
      <c r="AW24">
        <f t="shared" si="8"/>
        <v>-3095.8040000000001</v>
      </c>
      <c r="AX24">
        <f t="shared" si="8"/>
        <v>-3095.8040000000001</v>
      </c>
      <c r="AY24">
        <f t="shared" si="8"/>
        <v>-3095.8040000000001</v>
      </c>
      <c r="AZ24">
        <f t="shared" si="8"/>
        <v>-3095.8040000000001</v>
      </c>
      <c r="BA24">
        <f t="shared" si="8"/>
        <v>-3095.8040000000001</v>
      </c>
      <c r="BB24">
        <f t="shared" si="8"/>
        <v>-3095.8040000000001</v>
      </c>
      <c r="BC24">
        <f t="shared" si="8"/>
        <v>-3095.8040000000001</v>
      </c>
      <c r="BD24">
        <f t="shared" si="8"/>
        <v>-3095.8040000000001</v>
      </c>
      <c r="BE24">
        <f t="shared" si="8"/>
        <v>-3095.8040000000001</v>
      </c>
      <c r="BF24">
        <f t="shared" si="15"/>
        <v>-3095.8040000000001</v>
      </c>
      <c r="BG24">
        <f t="shared" si="15"/>
        <v>-3095.8040000000001</v>
      </c>
      <c r="BH24">
        <f t="shared" si="15"/>
        <v>-3095.8040000000001</v>
      </c>
      <c r="BI24">
        <f t="shared" si="15"/>
        <v>-3095.8040000000001</v>
      </c>
      <c r="BJ24">
        <f t="shared" si="15"/>
        <v>-3095.8040000000001</v>
      </c>
      <c r="BK24">
        <f t="shared" si="15"/>
        <v>-3095.8040000000001</v>
      </c>
      <c r="BL24">
        <f t="shared" si="15"/>
        <v>-3095.8040000000001</v>
      </c>
      <c r="BM24">
        <f t="shared" si="15"/>
        <v>-3095.8040000000001</v>
      </c>
      <c r="BN24">
        <f t="shared" si="15"/>
        <v>-3095.8040000000001</v>
      </c>
      <c r="BO24">
        <f t="shared" si="15"/>
        <v>-3095.8040000000001</v>
      </c>
      <c r="BP24">
        <f t="shared" si="15"/>
        <v>-3095.8040000000001</v>
      </c>
      <c r="BQ24">
        <f t="shared" si="15"/>
        <v>-3095.8040000000001</v>
      </c>
      <c r="BR24">
        <f t="shared" si="15"/>
        <v>-3095.8040000000001</v>
      </c>
      <c r="BS24">
        <f t="shared" si="15"/>
        <v>5155.4353333333329</v>
      </c>
      <c r="BW24" s="4">
        <f t="shared" si="14"/>
        <v>1.0000000000000002</v>
      </c>
      <c r="BX24">
        <f t="shared" si="9"/>
        <v>1.5891014711667839</v>
      </c>
      <c r="BY24">
        <f t="shared" si="17"/>
        <v>-5.3694225463405418</v>
      </c>
      <c r="BZ24">
        <f t="shared" si="17"/>
        <v>1.7561014623532509</v>
      </c>
      <c r="CA24">
        <f t="shared" si="17"/>
        <v>0.81853211338940501</v>
      </c>
      <c r="CB24">
        <f t="shared" si="17"/>
        <v>-8.0902103802657655E-3</v>
      </c>
      <c r="CC24">
        <f t="shared" si="17"/>
        <v>-8.0902103802657655E-3</v>
      </c>
      <c r="CD24">
        <f t="shared" si="17"/>
        <v>-8.0902103802657655E-3</v>
      </c>
      <c r="CE24">
        <f t="shared" si="17"/>
        <v>-8.0902103802657655E-3</v>
      </c>
      <c r="CF24">
        <f t="shared" si="17"/>
        <v>-8.0902103802657655E-3</v>
      </c>
      <c r="CG24">
        <f t="shared" si="17"/>
        <v>-8.0902103802657655E-3</v>
      </c>
      <c r="CH24">
        <f t="shared" si="17"/>
        <v>-8.0902103802657655E-3</v>
      </c>
      <c r="CI24">
        <f t="shared" si="17"/>
        <v>-8.0902103802657655E-3</v>
      </c>
      <c r="CJ24">
        <f t="shared" si="17"/>
        <v>-8.0902103802657655E-3</v>
      </c>
      <c r="CK24">
        <f t="shared" si="17"/>
        <v>-8.0902103802657655E-3</v>
      </c>
      <c r="CL24">
        <f t="shared" si="17"/>
        <v>-8.0902103802657655E-3</v>
      </c>
      <c r="CM24">
        <f t="shared" si="17"/>
        <v>-8.0902103802657655E-3</v>
      </c>
      <c r="CN24">
        <f t="shared" si="17"/>
        <v>-8.0902103802657655E-3</v>
      </c>
      <c r="CO24">
        <f t="shared" si="18"/>
        <v>-8.0902103802657655E-3</v>
      </c>
      <c r="CP24">
        <f t="shared" si="18"/>
        <v>-8.0902103802657655E-3</v>
      </c>
      <c r="CQ24">
        <f t="shared" si="18"/>
        <v>-8.0902103802657655E-3</v>
      </c>
      <c r="CR24">
        <f t="shared" si="18"/>
        <v>-8.0902103802657655E-3</v>
      </c>
      <c r="CS24">
        <f t="shared" si="18"/>
        <v>-8.0902103802657655E-3</v>
      </c>
      <c r="CT24">
        <f t="shared" si="18"/>
        <v>-8.0902103802657655E-3</v>
      </c>
      <c r="CU24">
        <f t="shared" si="18"/>
        <v>-8.0902103802657655E-3</v>
      </c>
      <c r="CV24">
        <f t="shared" si="18"/>
        <v>-8.0902103802657655E-3</v>
      </c>
      <c r="CW24">
        <f t="shared" si="18"/>
        <v>-8.0902103802657655E-3</v>
      </c>
      <c r="CX24">
        <f t="shared" si="16"/>
        <v>-8.0902103802657655E-3</v>
      </c>
      <c r="CY24">
        <f t="shared" si="16"/>
        <v>-8.0902103802657655E-3</v>
      </c>
      <c r="CZ24">
        <f t="shared" si="16"/>
        <v>-8.0902103802657655E-3</v>
      </c>
      <c r="DA24">
        <f t="shared" si="16"/>
        <v>-8.0902103802657655E-3</v>
      </c>
      <c r="DB24">
        <f t="shared" si="16"/>
        <v>1.5891014711667839</v>
      </c>
    </row>
    <row r="25" spans="1:106" x14ac:dyDescent="0.3">
      <c r="A25">
        <v>2776.4</v>
      </c>
      <c r="B25">
        <v>4320.9719999999998</v>
      </c>
      <c r="C25">
        <v>2277.2779999999998</v>
      </c>
      <c r="F25" s="3">
        <f t="shared" si="12"/>
        <v>1.0500000000000003</v>
      </c>
      <c r="G25">
        <v>8941.0310000000009</v>
      </c>
      <c r="H25">
        <v>5084.375</v>
      </c>
      <c r="I25">
        <v>13208.188</v>
      </c>
      <c r="AJ25">
        <f t="shared" si="6"/>
        <v>9077.8646666666664</v>
      </c>
      <c r="AM25">
        <v>22</v>
      </c>
      <c r="AN25">
        <f t="shared" si="7"/>
        <v>3124.8833333333332</v>
      </c>
      <c r="AO25" s="3">
        <f t="shared" si="13"/>
        <v>1.0500000000000003</v>
      </c>
      <c r="AP25">
        <f t="shared" si="8"/>
        <v>5816.1476666666676</v>
      </c>
      <c r="AQ25">
        <f t="shared" si="8"/>
        <v>1959.4916666666668</v>
      </c>
      <c r="AR25">
        <f t="shared" si="8"/>
        <v>10083.304666666667</v>
      </c>
      <c r="AS25">
        <f t="shared" si="8"/>
        <v>-3124.8833333333332</v>
      </c>
      <c r="AT25">
        <f t="shared" si="8"/>
        <v>-3124.8833333333332</v>
      </c>
      <c r="AU25">
        <f t="shared" si="8"/>
        <v>-3124.8833333333332</v>
      </c>
      <c r="AV25">
        <f t="shared" si="8"/>
        <v>-3124.8833333333332</v>
      </c>
      <c r="AW25">
        <f t="shared" si="8"/>
        <v>-3124.8833333333332</v>
      </c>
      <c r="AX25">
        <f t="shared" si="8"/>
        <v>-3124.8833333333332</v>
      </c>
      <c r="AY25">
        <f t="shared" si="8"/>
        <v>-3124.8833333333332</v>
      </c>
      <c r="AZ25">
        <f t="shared" si="8"/>
        <v>-3124.8833333333332</v>
      </c>
      <c r="BA25">
        <f t="shared" si="8"/>
        <v>-3124.8833333333332</v>
      </c>
      <c r="BB25">
        <f t="shared" si="8"/>
        <v>-3124.8833333333332</v>
      </c>
      <c r="BC25">
        <f t="shared" si="8"/>
        <v>-3124.8833333333332</v>
      </c>
      <c r="BD25">
        <f t="shared" si="8"/>
        <v>-3124.8833333333332</v>
      </c>
      <c r="BE25">
        <f t="shared" si="8"/>
        <v>-3124.8833333333332</v>
      </c>
      <c r="BF25">
        <f t="shared" si="15"/>
        <v>-3124.8833333333332</v>
      </c>
      <c r="BG25">
        <f t="shared" si="15"/>
        <v>-3124.8833333333332</v>
      </c>
      <c r="BH25">
        <f t="shared" si="15"/>
        <v>-3124.8833333333332</v>
      </c>
      <c r="BI25">
        <f t="shared" si="15"/>
        <v>-3124.8833333333332</v>
      </c>
      <c r="BJ25">
        <f t="shared" si="15"/>
        <v>-3124.8833333333332</v>
      </c>
      <c r="BK25">
        <f t="shared" si="15"/>
        <v>-3124.8833333333332</v>
      </c>
      <c r="BL25">
        <f t="shared" si="15"/>
        <v>-3124.8833333333332</v>
      </c>
      <c r="BM25">
        <f t="shared" si="15"/>
        <v>-3124.8833333333332</v>
      </c>
      <c r="BN25">
        <f t="shared" si="15"/>
        <v>-3124.8833333333332</v>
      </c>
      <c r="BO25">
        <f t="shared" si="15"/>
        <v>-3124.8833333333332</v>
      </c>
      <c r="BP25">
        <f t="shared" si="15"/>
        <v>-3124.8833333333332</v>
      </c>
      <c r="BQ25">
        <f t="shared" si="15"/>
        <v>-3124.8833333333332</v>
      </c>
      <c r="BR25">
        <f t="shared" si="15"/>
        <v>-3124.8833333333332</v>
      </c>
      <c r="BS25">
        <f t="shared" si="15"/>
        <v>5952.9813333333332</v>
      </c>
      <c r="BW25" s="3">
        <f t="shared" si="14"/>
        <v>1.0500000000000003</v>
      </c>
      <c r="BX25">
        <f t="shared" si="9"/>
        <v>1.9896355460628552</v>
      </c>
      <c r="BY25">
        <f t="shared" si="17"/>
        <v>-9.5244118437070604</v>
      </c>
      <c r="BZ25">
        <f t="shared" si="17"/>
        <v>3.8208161405399563</v>
      </c>
      <c r="CA25">
        <f t="shared" si="17"/>
        <v>0.61347137323347056</v>
      </c>
      <c r="CB25">
        <f t="shared" si="17"/>
        <v>1.2269412898491979E-3</v>
      </c>
      <c r="CC25">
        <f t="shared" si="17"/>
        <v>1.2269412898491979E-3</v>
      </c>
      <c r="CD25">
        <f t="shared" si="17"/>
        <v>1.2269412898491979E-3</v>
      </c>
      <c r="CE25">
        <f t="shared" si="17"/>
        <v>1.2269412898491979E-3</v>
      </c>
      <c r="CF25">
        <f t="shared" si="17"/>
        <v>1.2269412898491979E-3</v>
      </c>
      <c r="CG25">
        <f t="shared" si="17"/>
        <v>1.2269412898491979E-3</v>
      </c>
      <c r="CH25">
        <f t="shared" si="17"/>
        <v>1.2269412898491979E-3</v>
      </c>
      <c r="CI25">
        <f t="shared" si="17"/>
        <v>1.2269412898491979E-3</v>
      </c>
      <c r="CJ25">
        <f t="shared" si="17"/>
        <v>1.2269412898491979E-3</v>
      </c>
      <c r="CK25">
        <f t="shared" si="17"/>
        <v>1.2269412898491979E-3</v>
      </c>
      <c r="CL25">
        <f t="shared" si="17"/>
        <v>1.2269412898491979E-3</v>
      </c>
      <c r="CM25">
        <f t="shared" si="17"/>
        <v>1.2269412898491979E-3</v>
      </c>
      <c r="CN25">
        <f t="shared" si="17"/>
        <v>1.2269412898491979E-3</v>
      </c>
      <c r="CO25">
        <f t="shared" si="18"/>
        <v>1.2269412898491979E-3</v>
      </c>
      <c r="CP25">
        <f t="shared" si="18"/>
        <v>1.2269412898491979E-3</v>
      </c>
      <c r="CQ25">
        <f t="shared" si="18"/>
        <v>1.2269412898491979E-3</v>
      </c>
      <c r="CR25">
        <f t="shared" si="18"/>
        <v>1.2269412898491979E-3</v>
      </c>
      <c r="CS25">
        <f t="shared" si="18"/>
        <v>1.2269412898491979E-3</v>
      </c>
      <c r="CT25">
        <f t="shared" si="18"/>
        <v>1.2269412898491979E-3</v>
      </c>
      <c r="CU25">
        <f t="shared" si="18"/>
        <v>1.2269412898491979E-3</v>
      </c>
      <c r="CV25">
        <f t="shared" si="18"/>
        <v>1.2269412898491979E-3</v>
      </c>
      <c r="CW25">
        <f t="shared" si="18"/>
        <v>1.2269412898491979E-3</v>
      </c>
      <c r="CX25">
        <f t="shared" si="16"/>
        <v>1.2269412898491979E-3</v>
      </c>
      <c r="CY25">
        <f t="shared" si="16"/>
        <v>1.2269412898491979E-3</v>
      </c>
      <c r="CZ25">
        <f t="shared" si="16"/>
        <v>1.2269412898491979E-3</v>
      </c>
      <c r="DA25">
        <f t="shared" si="16"/>
        <v>1.2269412898491979E-3</v>
      </c>
      <c r="DB25">
        <f t="shared" si="16"/>
        <v>1.9896355460628552</v>
      </c>
    </row>
    <row r="26" spans="1:106" x14ac:dyDescent="0.3">
      <c r="A26">
        <v>2702.4119999999998</v>
      </c>
      <c r="B26">
        <v>4453.5190000000002</v>
      </c>
      <c r="C26">
        <v>2222.181</v>
      </c>
      <c r="F26" s="3">
        <f t="shared" si="12"/>
        <v>1.1000000000000003</v>
      </c>
      <c r="G26">
        <v>10250.438</v>
      </c>
      <c r="H26">
        <v>5702.7809999999999</v>
      </c>
      <c r="I26">
        <v>12393.188</v>
      </c>
      <c r="AJ26">
        <f t="shared" si="6"/>
        <v>9448.8023333333331</v>
      </c>
      <c r="AM26">
        <v>23</v>
      </c>
      <c r="AN26">
        <f t="shared" si="7"/>
        <v>3126.0373333333337</v>
      </c>
      <c r="AO26" s="3">
        <f t="shared" si="13"/>
        <v>1.1000000000000003</v>
      </c>
      <c r="AP26">
        <f t="shared" si="8"/>
        <v>7124.4006666666664</v>
      </c>
      <c r="AQ26">
        <f t="shared" si="8"/>
        <v>2576.7436666666663</v>
      </c>
      <c r="AR26">
        <f t="shared" si="8"/>
        <v>9267.1506666666664</v>
      </c>
      <c r="AS26">
        <f t="shared" si="8"/>
        <v>-3126.0373333333337</v>
      </c>
      <c r="AT26">
        <f t="shared" si="8"/>
        <v>-3126.0373333333337</v>
      </c>
      <c r="AU26">
        <f t="shared" si="8"/>
        <v>-3126.0373333333337</v>
      </c>
      <c r="AV26">
        <f t="shared" si="8"/>
        <v>-3126.0373333333337</v>
      </c>
      <c r="AW26">
        <f t="shared" si="8"/>
        <v>-3126.0373333333337</v>
      </c>
      <c r="AX26">
        <f t="shared" si="8"/>
        <v>-3126.0373333333337</v>
      </c>
      <c r="AY26">
        <f t="shared" si="8"/>
        <v>-3126.0373333333337</v>
      </c>
      <c r="AZ26">
        <f t="shared" si="8"/>
        <v>-3126.0373333333337</v>
      </c>
      <c r="BA26">
        <f t="shared" si="8"/>
        <v>-3126.0373333333337</v>
      </c>
      <c r="BB26">
        <f t="shared" si="8"/>
        <v>-3126.0373333333337</v>
      </c>
      <c r="BC26">
        <f t="shared" si="8"/>
        <v>-3126.0373333333337</v>
      </c>
      <c r="BD26">
        <f t="shared" si="8"/>
        <v>-3126.0373333333337</v>
      </c>
      <c r="BE26">
        <f t="shared" si="8"/>
        <v>-3126.0373333333337</v>
      </c>
      <c r="BF26">
        <f t="shared" si="15"/>
        <v>-3126.0373333333337</v>
      </c>
      <c r="BG26">
        <f t="shared" si="15"/>
        <v>-3126.0373333333337</v>
      </c>
      <c r="BH26">
        <f t="shared" si="15"/>
        <v>-3126.0373333333337</v>
      </c>
      <c r="BI26">
        <f t="shared" si="15"/>
        <v>-3126.0373333333337</v>
      </c>
      <c r="BJ26">
        <f t="shared" si="15"/>
        <v>-3126.0373333333337</v>
      </c>
      <c r="BK26">
        <f t="shared" si="15"/>
        <v>-3126.0373333333337</v>
      </c>
      <c r="BL26">
        <f t="shared" si="15"/>
        <v>-3126.0373333333337</v>
      </c>
      <c r="BM26">
        <f t="shared" si="15"/>
        <v>-3126.0373333333337</v>
      </c>
      <c r="BN26">
        <f t="shared" si="15"/>
        <v>-3126.0373333333337</v>
      </c>
      <c r="BO26">
        <f t="shared" si="15"/>
        <v>-3126.0373333333337</v>
      </c>
      <c r="BP26">
        <f t="shared" si="15"/>
        <v>-3126.0373333333337</v>
      </c>
      <c r="BQ26">
        <f t="shared" si="15"/>
        <v>-3126.0373333333337</v>
      </c>
      <c r="BR26">
        <f t="shared" si="15"/>
        <v>-3126.0373333333337</v>
      </c>
      <c r="BS26">
        <f t="shared" si="15"/>
        <v>6322.7649999999994</v>
      </c>
      <c r="BW26" s="3">
        <f t="shared" si="14"/>
        <v>1.1000000000000003</v>
      </c>
      <c r="BX26">
        <f t="shared" si="9"/>
        <v>2.1753439050039196</v>
      </c>
      <c r="BY26">
        <f t="shared" si="17"/>
        <v>-11.441847233403198</v>
      </c>
      <c r="BZ26">
        <f t="shared" si="17"/>
        <v>5.3394030551975327</v>
      </c>
      <c r="CA26">
        <f t="shared" si="17"/>
        <v>0.48287518887903003</v>
      </c>
      <c r="CB26">
        <f t="shared" si="17"/>
        <v>1.5966881786127051E-3</v>
      </c>
      <c r="CC26">
        <f t="shared" si="17"/>
        <v>1.5966881786127051E-3</v>
      </c>
      <c r="CD26">
        <f t="shared" si="17"/>
        <v>1.5966881786127051E-3</v>
      </c>
      <c r="CE26">
        <f t="shared" si="17"/>
        <v>1.5966881786127051E-3</v>
      </c>
      <c r="CF26">
        <f t="shared" si="17"/>
        <v>1.5966881786127051E-3</v>
      </c>
      <c r="CG26">
        <f t="shared" si="17"/>
        <v>1.5966881786127051E-3</v>
      </c>
      <c r="CH26">
        <f t="shared" si="17"/>
        <v>1.5966881786127051E-3</v>
      </c>
      <c r="CI26">
        <f t="shared" si="17"/>
        <v>1.5966881786127051E-3</v>
      </c>
      <c r="CJ26">
        <f t="shared" si="17"/>
        <v>1.5966881786127051E-3</v>
      </c>
      <c r="CK26">
        <f t="shared" si="17"/>
        <v>1.5966881786127051E-3</v>
      </c>
      <c r="CL26">
        <f t="shared" si="17"/>
        <v>1.5966881786127051E-3</v>
      </c>
      <c r="CM26">
        <f t="shared" si="17"/>
        <v>1.5966881786127051E-3</v>
      </c>
      <c r="CN26">
        <f t="shared" si="17"/>
        <v>1.5966881786127051E-3</v>
      </c>
      <c r="CO26">
        <f t="shared" si="18"/>
        <v>1.5966881786127051E-3</v>
      </c>
      <c r="CP26">
        <f t="shared" si="18"/>
        <v>1.5966881786127051E-3</v>
      </c>
      <c r="CQ26">
        <f t="shared" si="18"/>
        <v>1.5966881786127051E-3</v>
      </c>
      <c r="CR26">
        <f t="shared" si="18"/>
        <v>1.5966881786127051E-3</v>
      </c>
      <c r="CS26">
        <f t="shared" si="18"/>
        <v>1.5966881786127051E-3</v>
      </c>
      <c r="CT26">
        <f t="shared" si="18"/>
        <v>1.5966881786127051E-3</v>
      </c>
      <c r="CU26">
        <f t="shared" si="18"/>
        <v>1.5966881786127051E-3</v>
      </c>
      <c r="CV26">
        <f t="shared" si="18"/>
        <v>1.5966881786127051E-3</v>
      </c>
      <c r="CW26">
        <f t="shared" si="18"/>
        <v>1.5966881786127051E-3</v>
      </c>
      <c r="CX26">
        <f t="shared" si="16"/>
        <v>1.5966881786127051E-3</v>
      </c>
      <c r="CY26">
        <f t="shared" si="16"/>
        <v>1.5966881786127051E-3</v>
      </c>
      <c r="CZ26">
        <f t="shared" si="16"/>
        <v>1.5966881786127051E-3</v>
      </c>
      <c r="DA26">
        <f t="shared" si="16"/>
        <v>1.5966881786127051E-3</v>
      </c>
      <c r="DB26">
        <f t="shared" si="16"/>
        <v>2.1753439050039196</v>
      </c>
    </row>
    <row r="27" spans="1:106" x14ac:dyDescent="0.3">
      <c r="A27">
        <v>2836.7249999999999</v>
      </c>
      <c r="B27">
        <v>4454.7690000000002</v>
      </c>
      <c r="C27">
        <v>2306.5140000000001</v>
      </c>
      <c r="F27" s="3">
        <f t="shared" si="12"/>
        <v>1.1500000000000004</v>
      </c>
      <c r="G27">
        <v>11444.781000000001</v>
      </c>
      <c r="H27">
        <v>6192.125</v>
      </c>
      <c r="I27">
        <v>11569.781000000001</v>
      </c>
      <c r="AJ27">
        <f t="shared" si="6"/>
        <v>9735.5623333333351</v>
      </c>
      <c r="AM27">
        <v>24</v>
      </c>
      <c r="AN27">
        <f t="shared" si="7"/>
        <v>3199.3360000000007</v>
      </c>
      <c r="AO27" s="3">
        <f t="shared" si="13"/>
        <v>1.1500000000000004</v>
      </c>
      <c r="AP27">
        <f t="shared" si="8"/>
        <v>8245.4449999999997</v>
      </c>
      <c r="AQ27">
        <f t="shared" si="8"/>
        <v>2992.7889999999993</v>
      </c>
      <c r="AR27">
        <f t="shared" si="8"/>
        <v>8370.4449999999997</v>
      </c>
      <c r="AS27">
        <f t="shared" si="8"/>
        <v>-3199.3360000000007</v>
      </c>
      <c r="AT27">
        <f t="shared" si="8"/>
        <v>-3199.3360000000007</v>
      </c>
      <c r="AU27">
        <f t="shared" si="8"/>
        <v>-3199.3360000000007</v>
      </c>
      <c r="AV27">
        <f t="shared" si="8"/>
        <v>-3199.3360000000007</v>
      </c>
      <c r="AW27">
        <f t="shared" si="8"/>
        <v>-3199.3360000000007</v>
      </c>
      <c r="AX27">
        <f t="shared" si="8"/>
        <v>-3199.3360000000007</v>
      </c>
      <c r="AY27">
        <f t="shared" si="8"/>
        <v>-3199.3360000000007</v>
      </c>
      <c r="AZ27">
        <f t="shared" si="8"/>
        <v>-3199.3360000000007</v>
      </c>
      <c r="BA27">
        <f t="shared" si="8"/>
        <v>-3199.3360000000007</v>
      </c>
      <c r="BB27">
        <f t="shared" si="8"/>
        <v>-3199.3360000000007</v>
      </c>
      <c r="BC27">
        <f t="shared" si="8"/>
        <v>-3199.3360000000007</v>
      </c>
      <c r="BD27">
        <f t="shared" si="8"/>
        <v>-3199.3360000000007</v>
      </c>
      <c r="BE27">
        <f t="shared" si="8"/>
        <v>-3199.3360000000007</v>
      </c>
      <c r="BF27">
        <f t="shared" si="15"/>
        <v>-3199.3360000000007</v>
      </c>
      <c r="BG27">
        <f t="shared" si="15"/>
        <v>-3199.3360000000007</v>
      </c>
      <c r="BH27">
        <f t="shared" si="15"/>
        <v>-3199.3360000000007</v>
      </c>
      <c r="BI27">
        <f t="shared" si="15"/>
        <v>-3199.3360000000007</v>
      </c>
      <c r="BJ27">
        <f t="shared" si="15"/>
        <v>-3199.3360000000007</v>
      </c>
      <c r="BK27">
        <f t="shared" si="15"/>
        <v>-3199.3360000000007</v>
      </c>
      <c r="BL27">
        <f t="shared" si="15"/>
        <v>-3199.3360000000007</v>
      </c>
      <c r="BM27">
        <f t="shared" si="15"/>
        <v>-3199.3360000000007</v>
      </c>
      <c r="BN27">
        <f t="shared" si="15"/>
        <v>-3199.3360000000007</v>
      </c>
      <c r="BO27">
        <f t="shared" si="15"/>
        <v>-3199.3360000000007</v>
      </c>
      <c r="BP27">
        <f t="shared" si="15"/>
        <v>-3199.3360000000007</v>
      </c>
      <c r="BQ27">
        <f t="shared" si="15"/>
        <v>-3199.3360000000007</v>
      </c>
      <c r="BR27">
        <f t="shared" si="15"/>
        <v>-3199.3360000000007</v>
      </c>
      <c r="BS27">
        <f t="shared" si="15"/>
        <v>6536.226333333334</v>
      </c>
      <c r="BW27" s="3">
        <f t="shared" si="14"/>
        <v>1.1500000000000004</v>
      </c>
      <c r="BX27">
        <f t="shared" si="9"/>
        <v>2.2825459192736282</v>
      </c>
      <c r="BY27">
        <f t="shared" si="17"/>
        <v>-13.084901044976073</v>
      </c>
      <c r="BZ27">
        <f t="shared" si="17"/>
        <v>6.3629736537607604</v>
      </c>
      <c r="CA27">
        <f t="shared" si="17"/>
        <v>0.33938959846879929</v>
      </c>
      <c r="CB27">
        <f t="shared" si="17"/>
        <v>2.5081916905218368E-2</v>
      </c>
      <c r="CC27">
        <f t="shared" si="17"/>
        <v>2.5081916905218368E-2</v>
      </c>
      <c r="CD27">
        <f t="shared" si="17"/>
        <v>2.5081916905218368E-2</v>
      </c>
      <c r="CE27">
        <f t="shared" si="17"/>
        <v>2.5081916905218368E-2</v>
      </c>
      <c r="CF27">
        <f t="shared" si="17"/>
        <v>2.5081916905218368E-2</v>
      </c>
      <c r="CG27">
        <f t="shared" si="17"/>
        <v>2.5081916905218368E-2</v>
      </c>
      <c r="CH27">
        <f t="shared" si="17"/>
        <v>2.5081916905218368E-2</v>
      </c>
      <c r="CI27">
        <f t="shared" si="17"/>
        <v>2.5081916905218368E-2</v>
      </c>
      <c r="CJ27">
        <f t="shared" si="17"/>
        <v>2.5081916905218368E-2</v>
      </c>
      <c r="CK27">
        <f t="shared" si="17"/>
        <v>2.5081916905218368E-2</v>
      </c>
      <c r="CL27">
        <f t="shared" si="17"/>
        <v>2.5081916905218368E-2</v>
      </c>
      <c r="CM27">
        <f t="shared" si="17"/>
        <v>2.5081916905218368E-2</v>
      </c>
      <c r="CN27">
        <f t="shared" si="17"/>
        <v>2.5081916905218368E-2</v>
      </c>
      <c r="CO27">
        <f t="shared" si="18"/>
        <v>2.5081916905218368E-2</v>
      </c>
      <c r="CP27">
        <f t="shared" si="18"/>
        <v>2.5081916905218368E-2</v>
      </c>
      <c r="CQ27">
        <f t="shared" si="18"/>
        <v>2.5081916905218368E-2</v>
      </c>
      <c r="CR27">
        <f t="shared" si="18"/>
        <v>2.5081916905218368E-2</v>
      </c>
      <c r="CS27">
        <f t="shared" si="18"/>
        <v>2.5081916905218368E-2</v>
      </c>
      <c r="CT27">
        <f t="shared" si="18"/>
        <v>2.5081916905218368E-2</v>
      </c>
      <c r="CU27">
        <f t="shared" si="18"/>
        <v>2.5081916905218368E-2</v>
      </c>
      <c r="CV27">
        <f t="shared" si="18"/>
        <v>2.5081916905218368E-2</v>
      </c>
      <c r="CW27">
        <f t="shared" si="18"/>
        <v>2.5081916905218368E-2</v>
      </c>
      <c r="CX27">
        <f t="shared" si="16"/>
        <v>2.5081916905218368E-2</v>
      </c>
      <c r="CY27">
        <f t="shared" si="16"/>
        <v>2.5081916905218368E-2</v>
      </c>
      <c r="CZ27">
        <f t="shared" si="16"/>
        <v>2.5081916905218368E-2</v>
      </c>
      <c r="DA27">
        <f t="shared" si="16"/>
        <v>2.5081916905218368E-2</v>
      </c>
      <c r="DB27">
        <f t="shared" si="16"/>
        <v>2.2825459192736282</v>
      </c>
    </row>
    <row r="28" spans="1:106" x14ac:dyDescent="0.3">
      <c r="A28">
        <v>2700.3</v>
      </c>
      <c r="B28">
        <v>4287.0370000000003</v>
      </c>
      <c r="C28">
        <v>2323.2080000000001</v>
      </c>
      <c r="F28" s="3">
        <f t="shared" si="12"/>
        <v>1.2000000000000004</v>
      </c>
      <c r="G28">
        <v>9890.625</v>
      </c>
      <c r="H28">
        <v>5947.875</v>
      </c>
      <c r="I28">
        <v>11971.312</v>
      </c>
      <c r="AJ28">
        <f t="shared" si="6"/>
        <v>9269.9373333333333</v>
      </c>
      <c r="AM28">
        <v>25</v>
      </c>
      <c r="AN28">
        <f t="shared" si="7"/>
        <v>3103.5149999999999</v>
      </c>
      <c r="AO28" s="3">
        <f t="shared" si="13"/>
        <v>1.2000000000000004</v>
      </c>
      <c r="AP28">
        <f t="shared" si="8"/>
        <v>6787.1100000000006</v>
      </c>
      <c r="AQ28">
        <f t="shared" si="8"/>
        <v>2844.36</v>
      </c>
      <c r="AR28">
        <f t="shared" si="8"/>
        <v>8867.7970000000005</v>
      </c>
      <c r="AS28">
        <f t="shared" si="8"/>
        <v>-3103.5149999999999</v>
      </c>
      <c r="AT28">
        <f t="shared" si="8"/>
        <v>-3103.5149999999999</v>
      </c>
      <c r="AU28">
        <f t="shared" si="8"/>
        <v>-3103.5149999999999</v>
      </c>
      <c r="AV28">
        <f t="shared" si="8"/>
        <v>-3103.5149999999999</v>
      </c>
      <c r="AW28">
        <f t="shared" si="8"/>
        <v>-3103.5149999999999</v>
      </c>
      <c r="AX28">
        <f t="shared" si="8"/>
        <v>-3103.5149999999999</v>
      </c>
      <c r="AY28">
        <f t="shared" si="8"/>
        <v>-3103.5149999999999</v>
      </c>
      <c r="AZ28">
        <f t="shared" si="8"/>
        <v>-3103.5149999999999</v>
      </c>
      <c r="BA28">
        <f t="shared" si="8"/>
        <v>-3103.5149999999999</v>
      </c>
      <c r="BB28">
        <f t="shared" si="8"/>
        <v>-3103.5149999999999</v>
      </c>
      <c r="BC28">
        <f t="shared" si="8"/>
        <v>-3103.5149999999999</v>
      </c>
      <c r="BD28">
        <f t="shared" si="8"/>
        <v>-3103.5149999999999</v>
      </c>
      <c r="BE28">
        <f t="shared" si="8"/>
        <v>-3103.5149999999999</v>
      </c>
      <c r="BF28">
        <f t="shared" si="15"/>
        <v>-3103.5149999999999</v>
      </c>
      <c r="BG28">
        <f t="shared" si="15"/>
        <v>-3103.5149999999999</v>
      </c>
      <c r="BH28">
        <f t="shared" si="15"/>
        <v>-3103.5149999999999</v>
      </c>
      <c r="BI28">
        <f t="shared" si="15"/>
        <v>-3103.5149999999999</v>
      </c>
      <c r="BJ28">
        <f t="shared" si="15"/>
        <v>-3103.5149999999999</v>
      </c>
      <c r="BK28">
        <f t="shared" si="15"/>
        <v>-3103.5149999999999</v>
      </c>
      <c r="BL28">
        <f t="shared" si="15"/>
        <v>-3103.5149999999999</v>
      </c>
      <c r="BM28">
        <f t="shared" si="15"/>
        <v>-3103.5149999999999</v>
      </c>
      <c r="BN28">
        <f t="shared" si="15"/>
        <v>-3103.5149999999999</v>
      </c>
      <c r="BO28">
        <f t="shared" si="15"/>
        <v>-3103.5149999999999</v>
      </c>
      <c r="BP28">
        <f t="shared" si="15"/>
        <v>-3103.5149999999999</v>
      </c>
      <c r="BQ28">
        <f t="shared" si="15"/>
        <v>-3103.5149999999999</v>
      </c>
      <c r="BR28">
        <f t="shared" si="15"/>
        <v>-3103.5149999999999</v>
      </c>
      <c r="BS28">
        <f t="shared" si="15"/>
        <v>6166.4223333333339</v>
      </c>
      <c r="BW28" s="3">
        <f t="shared" si="14"/>
        <v>1.2000000000000004</v>
      </c>
      <c r="BX28">
        <f t="shared" si="9"/>
        <v>2.0968273487675173</v>
      </c>
      <c r="BY28">
        <f t="shared" si="17"/>
        <v>-10.94749861667473</v>
      </c>
      <c r="BZ28">
        <f t="shared" si="17"/>
        <v>5.9978029663337322</v>
      </c>
      <c r="CA28">
        <f t="shared" si="17"/>
        <v>0.41897295342515528</v>
      </c>
      <c r="CB28">
        <f t="shared" si="17"/>
        <v>-5.6195706408773685E-3</v>
      </c>
      <c r="CC28">
        <f t="shared" si="17"/>
        <v>-5.6195706408773685E-3</v>
      </c>
      <c r="CD28">
        <f t="shared" si="17"/>
        <v>-5.6195706408773685E-3</v>
      </c>
      <c r="CE28">
        <f t="shared" si="17"/>
        <v>-5.6195706408773685E-3</v>
      </c>
      <c r="CF28">
        <f t="shared" si="17"/>
        <v>-5.6195706408773685E-3</v>
      </c>
      <c r="CG28">
        <f t="shared" si="17"/>
        <v>-5.6195706408773685E-3</v>
      </c>
      <c r="CH28">
        <f t="shared" si="17"/>
        <v>-5.6195706408773685E-3</v>
      </c>
      <c r="CI28">
        <f t="shared" si="17"/>
        <v>-5.6195706408773685E-3</v>
      </c>
      <c r="CJ28">
        <f t="shared" si="17"/>
        <v>-5.6195706408773685E-3</v>
      </c>
      <c r="CK28">
        <f t="shared" si="17"/>
        <v>-5.6195706408773685E-3</v>
      </c>
      <c r="CL28">
        <f t="shared" si="17"/>
        <v>-5.6195706408773685E-3</v>
      </c>
      <c r="CM28">
        <f t="shared" si="17"/>
        <v>-5.6195706408773685E-3</v>
      </c>
      <c r="CN28">
        <f t="shared" si="17"/>
        <v>-5.6195706408773685E-3</v>
      </c>
      <c r="CO28">
        <f t="shared" si="18"/>
        <v>-5.6195706408773685E-3</v>
      </c>
      <c r="CP28">
        <f t="shared" si="18"/>
        <v>-5.6195706408773685E-3</v>
      </c>
      <c r="CQ28">
        <f t="shared" si="18"/>
        <v>-5.6195706408773685E-3</v>
      </c>
      <c r="CR28">
        <f t="shared" si="18"/>
        <v>-5.6195706408773685E-3</v>
      </c>
      <c r="CS28">
        <f t="shared" si="18"/>
        <v>-5.6195706408773685E-3</v>
      </c>
      <c r="CT28">
        <f t="shared" si="18"/>
        <v>-5.6195706408773685E-3</v>
      </c>
      <c r="CU28">
        <f t="shared" si="18"/>
        <v>-5.6195706408773685E-3</v>
      </c>
      <c r="CV28">
        <f t="shared" si="18"/>
        <v>-5.6195706408773685E-3</v>
      </c>
      <c r="CW28">
        <f t="shared" si="18"/>
        <v>-5.6195706408773685E-3</v>
      </c>
      <c r="CX28">
        <f t="shared" si="16"/>
        <v>-5.6195706408773685E-3</v>
      </c>
      <c r="CY28">
        <f t="shared" si="16"/>
        <v>-5.6195706408773685E-3</v>
      </c>
      <c r="CZ28">
        <f t="shared" si="16"/>
        <v>-5.6195706408773685E-3</v>
      </c>
      <c r="DA28">
        <f t="shared" si="16"/>
        <v>-5.6195706408773685E-3</v>
      </c>
      <c r="DB28">
        <f t="shared" si="16"/>
        <v>2.0968273487675173</v>
      </c>
    </row>
    <row r="29" spans="1:106" x14ac:dyDescent="0.3">
      <c r="A29">
        <v>2772.4</v>
      </c>
      <c r="B29">
        <v>4480.7870000000003</v>
      </c>
      <c r="C29">
        <v>2310.2919999999999</v>
      </c>
      <c r="F29" s="3">
        <f t="shared" si="12"/>
        <v>1.2500000000000004</v>
      </c>
      <c r="G29">
        <v>10329.188</v>
      </c>
      <c r="H29">
        <v>5679.3119999999999</v>
      </c>
      <c r="I29">
        <v>11780.718999999999</v>
      </c>
      <c r="AJ29">
        <f t="shared" si="6"/>
        <v>9263.0729999999985</v>
      </c>
      <c r="AM29">
        <v>26</v>
      </c>
      <c r="AN29">
        <f t="shared" si="7"/>
        <v>3187.826333333333</v>
      </c>
      <c r="AO29" s="3">
        <f t="shared" si="13"/>
        <v>1.2500000000000004</v>
      </c>
      <c r="AP29">
        <f t="shared" si="8"/>
        <v>7141.3616666666676</v>
      </c>
      <c r="AQ29">
        <f t="shared" si="8"/>
        <v>2491.4856666666669</v>
      </c>
      <c r="AR29">
        <f t="shared" si="8"/>
        <v>8592.8926666666666</v>
      </c>
      <c r="AS29">
        <f t="shared" si="8"/>
        <v>-3187.826333333333</v>
      </c>
      <c r="AT29">
        <f t="shared" si="8"/>
        <v>-3187.826333333333</v>
      </c>
      <c r="AU29">
        <f t="shared" si="8"/>
        <v>-3187.826333333333</v>
      </c>
      <c r="AV29">
        <f t="shared" si="8"/>
        <v>-3187.826333333333</v>
      </c>
      <c r="AW29">
        <f t="shared" si="8"/>
        <v>-3187.826333333333</v>
      </c>
      <c r="AX29">
        <f t="shared" si="8"/>
        <v>-3187.826333333333</v>
      </c>
      <c r="AY29">
        <f t="shared" si="8"/>
        <v>-3187.826333333333</v>
      </c>
      <c r="AZ29">
        <f t="shared" si="8"/>
        <v>-3187.826333333333</v>
      </c>
      <c r="BA29">
        <f t="shared" si="8"/>
        <v>-3187.826333333333</v>
      </c>
      <c r="BB29">
        <f t="shared" si="8"/>
        <v>-3187.826333333333</v>
      </c>
      <c r="BC29">
        <f t="shared" si="8"/>
        <v>-3187.826333333333</v>
      </c>
      <c r="BD29">
        <f t="shared" si="8"/>
        <v>-3187.826333333333</v>
      </c>
      <c r="BE29">
        <f t="shared" si="8"/>
        <v>-3187.826333333333</v>
      </c>
      <c r="BF29">
        <f t="shared" si="15"/>
        <v>-3187.826333333333</v>
      </c>
      <c r="BG29">
        <f t="shared" si="15"/>
        <v>-3187.826333333333</v>
      </c>
      <c r="BH29">
        <f t="shared" si="15"/>
        <v>-3187.826333333333</v>
      </c>
      <c r="BI29">
        <f t="shared" si="15"/>
        <v>-3187.826333333333</v>
      </c>
      <c r="BJ29">
        <f t="shared" si="15"/>
        <v>-3187.826333333333</v>
      </c>
      <c r="BK29">
        <f t="shared" si="15"/>
        <v>-3187.826333333333</v>
      </c>
      <c r="BL29">
        <f t="shared" si="15"/>
        <v>-3187.826333333333</v>
      </c>
      <c r="BM29">
        <f t="shared" si="15"/>
        <v>-3187.826333333333</v>
      </c>
      <c r="BN29">
        <f t="shared" si="15"/>
        <v>-3187.826333333333</v>
      </c>
      <c r="BO29">
        <f t="shared" si="15"/>
        <v>-3187.826333333333</v>
      </c>
      <c r="BP29">
        <f t="shared" si="15"/>
        <v>-3187.826333333333</v>
      </c>
      <c r="BQ29">
        <f t="shared" si="15"/>
        <v>-3187.826333333333</v>
      </c>
      <c r="BR29">
        <f t="shared" si="15"/>
        <v>-3187.826333333333</v>
      </c>
      <c r="BS29">
        <f t="shared" si="15"/>
        <v>6075.246666666666</v>
      </c>
      <c r="BW29" s="3">
        <f t="shared" si="14"/>
        <v>1.2500000000000004</v>
      </c>
      <c r="BX29">
        <f t="shared" si="9"/>
        <v>2.0510381888928939</v>
      </c>
      <c r="BY29">
        <f t="shared" si="17"/>
        <v>-11.46670605019524</v>
      </c>
      <c r="BZ29">
        <f t="shared" si="17"/>
        <v>5.1296480715443815</v>
      </c>
      <c r="CA29">
        <f t="shared" si="17"/>
        <v>0.37498437161849307</v>
      </c>
      <c r="CB29">
        <f t="shared" si="17"/>
        <v>2.1394166956601578E-2</v>
      </c>
      <c r="CC29">
        <f t="shared" si="17"/>
        <v>2.1394166956601578E-2</v>
      </c>
      <c r="CD29">
        <f t="shared" si="17"/>
        <v>2.1394166956601578E-2</v>
      </c>
      <c r="CE29">
        <f t="shared" si="17"/>
        <v>2.1394166956601578E-2</v>
      </c>
      <c r="CF29">
        <f t="shared" si="17"/>
        <v>2.1394166956601578E-2</v>
      </c>
      <c r="CG29">
        <f t="shared" si="17"/>
        <v>2.1394166956601578E-2</v>
      </c>
      <c r="CH29">
        <f t="shared" si="17"/>
        <v>2.1394166956601578E-2</v>
      </c>
      <c r="CI29">
        <f t="shared" si="17"/>
        <v>2.1394166956601578E-2</v>
      </c>
      <c r="CJ29">
        <f t="shared" si="17"/>
        <v>2.1394166956601578E-2</v>
      </c>
      <c r="CK29">
        <f t="shared" si="17"/>
        <v>2.1394166956601578E-2</v>
      </c>
      <c r="CL29">
        <f t="shared" si="17"/>
        <v>2.1394166956601578E-2</v>
      </c>
      <c r="CM29">
        <f t="shared" si="17"/>
        <v>2.1394166956601578E-2</v>
      </c>
      <c r="CN29">
        <f t="shared" si="17"/>
        <v>2.1394166956601578E-2</v>
      </c>
      <c r="CO29">
        <f t="shared" si="18"/>
        <v>2.1394166956601578E-2</v>
      </c>
      <c r="CP29">
        <f t="shared" si="18"/>
        <v>2.1394166956601578E-2</v>
      </c>
      <c r="CQ29">
        <f t="shared" si="18"/>
        <v>2.1394166956601578E-2</v>
      </c>
      <c r="CR29">
        <f t="shared" si="18"/>
        <v>2.1394166956601578E-2</v>
      </c>
      <c r="CS29">
        <f t="shared" si="18"/>
        <v>2.1394166956601578E-2</v>
      </c>
      <c r="CT29">
        <f t="shared" si="18"/>
        <v>2.1394166956601578E-2</v>
      </c>
      <c r="CU29">
        <f t="shared" si="18"/>
        <v>2.1394166956601578E-2</v>
      </c>
      <c r="CV29">
        <f t="shared" si="18"/>
        <v>2.1394166956601578E-2</v>
      </c>
      <c r="CW29">
        <f t="shared" si="18"/>
        <v>2.1394166956601578E-2</v>
      </c>
      <c r="CX29">
        <f t="shared" si="16"/>
        <v>2.1394166956601578E-2</v>
      </c>
      <c r="CY29">
        <f t="shared" si="16"/>
        <v>2.1394166956601578E-2</v>
      </c>
      <c r="CZ29">
        <f t="shared" si="16"/>
        <v>2.1394166956601578E-2</v>
      </c>
      <c r="DA29">
        <f t="shared" si="16"/>
        <v>2.1394166956601578E-2</v>
      </c>
      <c r="DB29">
        <f t="shared" si="16"/>
        <v>2.0510381888928939</v>
      </c>
    </row>
    <row r="30" spans="1:106" x14ac:dyDescent="0.3">
      <c r="A30">
        <v>2775.0120000000002</v>
      </c>
      <c r="B30">
        <v>4332.4070000000002</v>
      </c>
      <c r="C30">
        <v>2279.681</v>
      </c>
      <c r="F30" s="3">
        <f t="shared" si="12"/>
        <v>1.3000000000000005</v>
      </c>
      <c r="G30">
        <v>9377.2189999999991</v>
      </c>
      <c r="H30">
        <v>5632.75</v>
      </c>
      <c r="I30">
        <v>11294.156000000001</v>
      </c>
      <c r="AJ30">
        <f t="shared" si="6"/>
        <v>8768.0416666666661</v>
      </c>
      <c r="AM30">
        <v>27</v>
      </c>
      <c r="AN30">
        <f t="shared" si="7"/>
        <v>3129.0333333333333</v>
      </c>
      <c r="AO30" s="3">
        <f t="shared" si="13"/>
        <v>1.3000000000000005</v>
      </c>
      <c r="AP30">
        <f t="shared" si="8"/>
        <v>6248.1856666666663</v>
      </c>
      <c r="AQ30">
        <f t="shared" si="8"/>
        <v>2503.7166666666667</v>
      </c>
      <c r="AR30">
        <f t="shared" si="8"/>
        <v>8165.122666666668</v>
      </c>
      <c r="AS30">
        <f t="shared" si="8"/>
        <v>-3129.0333333333333</v>
      </c>
      <c r="AT30">
        <f t="shared" si="8"/>
        <v>-3129.0333333333333</v>
      </c>
      <c r="AU30">
        <f t="shared" si="8"/>
        <v>-3129.0333333333333</v>
      </c>
      <c r="AV30">
        <f t="shared" si="8"/>
        <v>-3129.0333333333333</v>
      </c>
      <c r="AW30">
        <f t="shared" si="8"/>
        <v>-3129.0333333333333</v>
      </c>
      <c r="AX30">
        <f t="shared" si="8"/>
        <v>-3129.0333333333333</v>
      </c>
      <c r="AY30">
        <f t="shared" si="8"/>
        <v>-3129.0333333333333</v>
      </c>
      <c r="AZ30">
        <f t="shared" si="8"/>
        <v>-3129.0333333333333</v>
      </c>
      <c r="BA30">
        <f t="shared" si="8"/>
        <v>-3129.0333333333333</v>
      </c>
      <c r="BB30">
        <f t="shared" si="8"/>
        <v>-3129.0333333333333</v>
      </c>
      <c r="BC30">
        <f t="shared" si="8"/>
        <v>-3129.0333333333333</v>
      </c>
      <c r="BD30">
        <f t="shared" si="8"/>
        <v>-3129.0333333333333</v>
      </c>
      <c r="BE30">
        <f t="shared" si="8"/>
        <v>-3129.0333333333333</v>
      </c>
      <c r="BF30">
        <f t="shared" si="15"/>
        <v>-3129.0333333333333</v>
      </c>
      <c r="BG30">
        <f t="shared" si="15"/>
        <v>-3129.0333333333333</v>
      </c>
      <c r="BH30">
        <f t="shared" si="15"/>
        <v>-3129.0333333333333</v>
      </c>
      <c r="BI30">
        <f t="shared" si="15"/>
        <v>-3129.0333333333333</v>
      </c>
      <c r="BJ30">
        <f t="shared" si="15"/>
        <v>-3129.0333333333333</v>
      </c>
      <c r="BK30">
        <f t="shared" si="15"/>
        <v>-3129.0333333333333</v>
      </c>
      <c r="BL30">
        <f t="shared" si="15"/>
        <v>-3129.0333333333333</v>
      </c>
      <c r="BM30">
        <f t="shared" si="15"/>
        <v>-3129.0333333333333</v>
      </c>
      <c r="BN30">
        <f t="shared" si="15"/>
        <v>-3129.0333333333333</v>
      </c>
      <c r="BO30">
        <f t="shared" si="15"/>
        <v>-3129.0333333333333</v>
      </c>
      <c r="BP30">
        <f t="shared" si="15"/>
        <v>-3129.0333333333333</v>
      </c>
      <c r="BQ30">
        <f t="shared" si="15"/>
        <v>-3129.0333333333333</v>
      </c>
      <c r="BR30">
        <f t="shared" si="15"/>
        <v>-3129.0333333333333</v>
      </c>
      <c r="BS30">
        <f t="shared" si="15"/>
        <v>5639.0083333333332</v>
      </c>
      <c r="BW30" s="3">
        <f t="shared" si="14"/>
        <v>1.3000000000000005</v>
      </c>
      <c r="BX30">
        <f t="shared" si="9"/>
        <v>1.8319557569380347</v>
      </c>
      <c r="BY30">
        <f t="shared" si="17"/>
        <v>-10.157626482537271</v>
      </c>
      <c r="BZ30">
        <f t="shared" si="17"/>
        <v>5.1597392442796277</v>
      </c>
      <c r="CA30">
        <f t="shared" si="17"/>
        <v>0.30653512088725998</v>
      </c>
      <c r="CB30">
        <f t="shared" si="17"/>
        <v>2.5566203092322035E-3</v>
      </c>
      <c r="CC30">
        <f t="shared" si="17"/>
        <v>2.5566203092322035E-3</v>
      </c>
      <c r="CD30">
        <f t="shared" si="17"/>
        <v>2.5566203092322035E-3</v>
      </c>
      <c r="CE30">
        <f t="shared" si="17"/>
        <v>2.5566203092322035E-3</v>
      </c>
      <c r="CF30">
        <f t="shared" si="17"/>
        <v>2.5566203092322035E-3</v>
      </c>
      <c r="CG30">
        <f t="shared" si="17"/>
        <v>2.5566203092322035E-3</v>
      </c>
      <c r="CH30">
        <f t="shared" si="17"/>
        <v>2.5566203092322035E-3</v>
      </c>
      <c r="CI30">
        <f t="shared" si="17"/>
        <v>2.5566203092322035E-3</v>
      </c>
      <c r="CJ30">
        <f t="shared" si="17"/>
        <v>2.5566203092322035E-3</v>
      </c>
      <c r="CK30">
        <f t="shared" si="17"/>
        <v>2.5566203092322035E-3</v>
      </c>
      <c r="CL30">
        <f t="shared" si="17"/>
        <v>2.5566203092322035E-3</v>
      </c>
      <c r="CM30">
        <f t="shared" si="17"/>
        <v>2.5566203092322035E-3</v>
      </c>
      <c r="CN30">
        <f t="shared" si="17"/>
        <v>2.5566203092322035E-3</v>
      </c>
      <c r="CO30">
        <f t="shared" si="18"/>
        <v>2.5566203092322035E-3</v>
      </c>
      <c r="CP30">
        <f t="shared" si="18"/>
        <v>2.5566203092322035E-3</v>
      </c>
      <c r="CQ30">
        <f t="shared" si="18"/>
        <v>2.5566203092322035E-3</v>
      </c>
      <c r="CR30">
        <f t="shared" si="18"/>
        <v>2.5566203092322035E-3</v>
      </c>
      <c r="CS30">
        <f t="shared" si="18"/>
        <v>2.5566203092322035E-3</v>
      </c>
      <c r="CT30">
        <f t="shared" si="18"/>
        <v>2.5566203092322035E-3</v>
      </c>
      <c r="CU30">
        <f t="shared" si="18"/>
        <v>2.5566203092322035E-3</v>
      </c>
      <c r="CV30">
        <f t="shared" si="18"/>
        <v>2.5566203092322035E-3</v>
      </c>
      <c r="CW30">
        <f t="shared" si="18"/>
        <v>2.5566203092322035E-3</v>
      </c>
      <c r="CX30">
        <f t="shared" si="16"/>
        <v>2.5566203092322035E-3</v>
      </c>
      <c r="CY30">
        <f t="shared" si="16"/>
        <v>2.5566203092322035E-3</v>
      </c>
      <c r="CZ30">
        <f t="shared" si="16"/>
        <v>2.5566203092322035E-3</v>
      </c>
      <c r="DA30">
        <f t="shared" si="16"/>
        <v>2.5566203092322035E-3</v>
      </c>
      <c r="DB30">
        <f t="shared" si="16"/>
        <v>1.8319557569380347</v>
      </c>
    </row>
    <row r="31" spans="1:106" x14ac:dyDescent="0.3">
      <c r="A31">
        <v>2782.7620000000002</v>
      </c>
      <c r="B31">
        <v>4303.88</v>
      </c>
      <c r="C31">
        <v>2257.931</v>
      </c>
      <c r="F31" s="3">
        <f t="shared" si="12"/>
        <v>1.3500000000000005</v>
      </c>
      <c r="G31">
        <v>8637.375</v>
      </c>
      <c r="H31">
        <v>5356.0619999999999</v>
      </c>
      <c r="I31">
        <v>10760.968999999999</v>
      </c>
      <c r="AJ31">
        <f t="shared" si="6"/>
        <v>8251.4686666666657</v>
      </c>
      <c r="AM31">
        <v>28</v>
      </c>
      <c r="AN31">
        <f t="shared" si="7"/>
        <v>3114.8576666666668</v>
      </c>
      <c r="AO31" s="3">
        <f t="shared" si="13"/>
        <v>1.3500000000000005</v>
      </c>
      <c r="AP31">
        <f t="shared" si="8"/>
        <v>5522.5173333333332</v>
      </c>
      <c r="AQ31">
        <f t="shared" si="8"/>
        <v>2241.2043333333331</v>
      </c>
      <c r="AR31">
        <f t="shared" si="8"/>
        <v>7646.1113333333324</v>
      </c>
      <c r="AS31">
        <f t="shared" si="8"/>
        <v>-3114.8576666666668</v>
      </c>
      <c r="AT31">
        <f t="shared" si="8"/>
        <v>-3114.8576666666668</v>
      </c>
      <c r="AU31">
        <f t="shared" si="8"/>
        <v>-3114.8576666666668</v>
      </c>
      <c r="AV31">
        <f t="shared" si="8"/>
        <v>-3114.8576666666668</v>
      </c>
      <c r="AW31">
        <f t="shared" si="8"/>
        <v>-3114.8576666666668</v>
      </c>
      <c r="AX31">
        <f t="shared" si="8"/>
        <v>-3114.8576666666668</v>
      </c>
      <c r="AY31">
        <f t="shared" si="8"/>
        <v>-3114.8576666666668</v>
      </c>
      <c r="AZ31">
        <f t="shared" si="8"/>
        <v>-3114.8576666666668</v>
      </c>
      <c r="BA31">
        <f t="shared" si="8"/>
        <v>-3114.8576666666668</v>
      </c>
      <c r="BB31">
        <f t="shared" si="8"/>
        <v>-3114.8576666666668</v>
      </c>
      <c r="BC31">
        <f t="shared" si="8"/>
        <v>-3114.8576666666668</v>
      </c>
      <c r="BD31">
        <f t="shared" si="8"/>
        <v>-3114.8576666666668</v>
      </c>
      <c r="BE31">
        <f t="shared" si="8"/>
        <v>-3114.8576666666668</v>
      </c>
      <c r="BF31">
        <f t="shared" si="15"/>
        <v>-3114.8576666666668</v>
      </c>
      <c r="BG31">
        <f t="shared" si="15"/>
        <v>-3114.8576666666668</v>
      </c>
      <c r="BH31">
        <f t="shared" si="15"/>
        <v>-3114.8576666666668</v>
      </c>
      <c r="BI31">
        <f t="shared" si="15"/>
        <v>-3114.8576666666668</v>
      </c>
      <c r="BJ31">
        <f t="shared" si="15"/>
        <v>-3114.8576666666668</v>
      </c>
      <c r="BK31">
        <f t="shared" si="15"/>
        <v>-3114.8576666666668</v>
      </c>
      <c r="BL31">
        <f t="shared" si="15"/>
        <v>-3114.8576666666668</v>
      </c>
      <c r="BM31">
        <f t="shared" si="15"/>
        <v>-3114.8576666666668</v>
      </c>
      <c r="BN31">
        <f t="shared" si="15"/>
        <v>-3114.8576666666668</v>
      </c>
      <c r="BO31">
        <f t="shared" si="15"/>
        <v>-3114.8576666666668</v>
      </c>
      <c r="BP31">
        <f t="shared" si="15"/>
        <v>-3114.8576666666668</v>
      </c>
      <c r="BQ31">
        <f t="shared" si="15"/>
        <v>-3114.8576666666668</v>
      </c>
      <c r="BR31">
        <f t="shared" si="15"/>
        <v>-3114.8576666666668</v>
      </c>
      <c r="BS31">
        <f t="shared" si="15"/>
        <v>5136.610999999999</v>
      </c>
      <c r="BW31" s="3">
        <f t="shared" si="14"/>
        <v>1.3500000000000005</v>
      </c>
      <c r="BX31">
        <f t="shared" si="9"/>
        <v>1.5796477381693115</v>
      </c>
      <c r="BY31">
        <f t="shared" si="17"/>
        <v>-9.0940538069805186</v>
      </c>
      <c r="BZ31">
        <f t="shared" si="17"/>
        <v>4.51389638862873</v>
      </c>
      <c r="CA31">
        <f t="shared" si="17"/>
        <v>0.22348596623011896</v>
      </c>
      <c r="CB31">
        <f t="shared" si="17"/>
        <v>-1.9853282576191462E-3</v>
      </c>
      <c r="CC31">
        <f t="shared" si="17"/>
        <v>-1.9853282576191462E-3</v>
      </c>
      <c r="CD31">
        <f t="shared" si="17"/>
        <v>-1.9853282576191462E-3</v>
      </c>
      <c r="CE31">
        <f t="shared" si="17"/>
        <v>-1.9853282576191462E-3</v>
      </c>
      <c r="CF31">
        <f t="shared" si="17"/>
        <v>-1.9853282576191462E-3</v>
      </c>
      <c r="CG31">
        <f t="shared" si="17"/>
        <v>-1.9853282576191462E-3</v>
      </c>
      <c r="CH31">
        <f t="shared" si="17"/>
        <v>-1.9853282576191462E-3</v>
      </c>
      <c r="CI31">
        <f t="shared" si="17"/>
        <v>-1.9853282576191462E-3</v>
      </c>
      <c r="CJ31">
        <f t="shared" si="17"/>
        <v>-1.9853282576191462E-3</v>
      </c>
      <c r="CK31">
        <f t="shared" si="17"/>
        <v>-1.9853282576191462E-3</v>
      </c>
      <c r="CL31">
        <f t="shared" si="17"/>
        <v>-1.9853282576191462E-3</v>
      </c>
      <c r="CM31">
        <f t="shared" si="17"/>
        <v>-1.9853282576191462E-3</v>
      </c>
      <c r="CN31">
        <f t="shared" si="17"/>
        <v>-1.9853282576191462E-3</v>
      </c>
      <c r="CO31">
        <f t="shared" si="18"/>
        <v>-1.9853282576191462E-3</v>
      </c>
      <c r="CP31">
        <f t="shared" si="18"/>
        <v>-1.9853282576191462E-3</v>
      </c>
      <c r="CQ31">
        <f t="shared" si="18"/>
        <v>-1.9853282576191462E-3</v>
      </c>
      <c r="CR31">
        <f t="shared" si="18"/>
        <v>-1.9853282576191462E-3</v>
      </c>
      <c r="CS31">
        <f t="shared" si="18"/>
        <v>-1.9853282576191462E-3</v>
      </c>
      <c r="CT31">
        <f t="shared" si="18"/>
        <v>-1.9853282576191462E-3</v>
      </c>
      <c r="CU31">
        <f t="shared" si="18"/>
        <v>-1.9853282576191462E-3</v>
      </c>
      <c r="CV31">
        <f t="shared" si="18"/>
        <v>-1.9853282576191462E-3</v>
      </c>
      <c r="CW31">
        <f t="shared" si="18"/>
        <v>-1.9853282576191462E-3</v>
      </c>
      <c r="CX31">
        <f t="shared" si="16"/>
        <v>-1.9853282576191462E-3</v>
      </c>
      <c r="CY31">
        <f t="shared" si="16"/>
        <v>-1.9853282576191462E-3</v>
      </c>
      <c r="CZ31">
        <f t="shared" si="16"/>
        <v>-1.9853282576191462E-3</v>
      </c>
      <c r="DA31">
        <f t="shared" si="16"/>
        <v>-1.9853282576191462E-3</v>
      </c>
      <c r="DB31">
        <f t="shared" si="16"/>
        <v>1.5796477381693115</v>
      </c>
    </row>
    <row r="32" spans="1:106" x14ac:dyDescent="0.3">
      <c r="A32">
        <v>2772.8119999999999</v>
      </c>
      <c r="B32">
        <v>4524.2780000000002</v>
      </c>
      <c r="C32">
        <v>2248.1390000000001</v>
      </c>
      <c r="F32" s="3">
        <f t="shared" si="12"/>
        <v>1.4000000000000006</v>
      </c>
      <c r="G32">
        <v>7891.1559999999999</v>
      </c>
      <c r="H32">
        <v>5062.2190000000001</v>
      </c>
      <c r="I32">
        <v>10892.781000000001</v>
      </c>
      <c r="AJ32">
        <f t="shared" si="6"/>
        <v>7948.7186666666676</v>
      </c>
      <c r="AM32">
        <v>29</v>
      </c>
      <c r="AN32">
        <f t="shared" si="7"/>
        <v>3181.7429999999999</v>
      </c>
      <c r="AO32" s="3">
        <f t="shared" si="13"/>
        <v>1.4000000000000006</v>
      </c>
      <c r="AP32">
        <f t="shared" si="8"/>
        <v>4709.4130000000005</v>
      </c>
      <c r="AQ32">
        <f t="shared" si="8"/>
        <v>1880.4760000000001</v>
      </c>
      <c r="AR32">
        <f t="shared" si="8"/>
        <v>7711.0380000000005</v>
      </c>
      <c r="AS32">
        <f t="shared" si="8"/>
        <v>-3181.7429999999999</v>
      </c>
      <c r="AT32">
        <f t="shared" si="8"/>
        <v>-3181.7429999999999</v>
      </c>
      <c r="AU32">
        <f t="shared" si="8"/>
        <v>-3181.7429999999999</v>
      </c>
      <c r="AV32">
        <f t="shared" si="8"/>
        <v>-3181.7429999999999</v>
      </c>
      <c r="AW32">
        <f t="shared" si="8"/>
        <v>-3181.7429999999999</v>
      </c>
      <c r="AX32">
        <f t="shared" si="8"/>
        <v>-3181.7429999999999</v>
      </c>
      <c r="AY32">
        <f t="shared" si="8"/>
        <v>-3181.7429999999999</v>
      </c>
      <c r="AZ32">
        <f t="shared" si="8"/>
        <v>-3181.7429999999999</v>
      </c>
      <c r="BA32">
        <f t="shared" si="8"/>
        <v>-3181.7429999999999</v>
      </c>
      <c r="BB32">
        <f t="shared" si="8"/>
        <v>-3181.7429999999999</v>
      </c>
      <c r="BC32">
        <f t="shared" si="8"/>
        <v>-3181.7429999999999</v>
      </c>
      <c r="BD32">
        <f t="shared" si="8"/>
        <v>-3181.7429999999999</v>
      </c>
      <c r="BE32">
        <f t="shared" si="8"/>
        <v>-3181.7429999999999</v>
      </c>
      <c r="BF32">
        <f t="shared" si="15"/>
        <v>-3181.7429999999999</v>
      </c>
      <c r="BG32">
        <f t="shared" si="15"/>
        <v>-3181.7429999999999</v>
      </c>
      <c r="BH32">
        <f t="shared" si="15"/>
        <v>-3181.7429999999999</v>
      </c>
      <c r="BI32">
        <f t="shared" si="15"/>
        <v>-3181.7429999999999</v>
      </c>
      <c r="BJ32">
        <f t="shared" si="15"/>
        <v>-3181.7429999999999</v>
      </c>
      <c r="BK32">
        <f t="shared" si="15"/>
        <v>-3181.7429999999999</v>
      </c>
      <c r="BL32">
        <f t="shared" si="15"/>
        <v>-3181.7429999999999</v>
      </c>
      <c r="BM32">
        <f t="shared" si="15"/>
        <v>-3181.7429999999999</v>
      </c>
      <c r="BN32">
        <f t="shared" si="15"/>
        <v>-3181.7429999999999</v>
      </c>
      <c r="BO32">
        <f t="shared" si="15"/>
        <v>-3181.7429999999999</v>
      </c>
      <c r="BP32">
        <f t="shared" si="15"/>
        <v>-3181.7429999999999</v>
      </c>
      <c r="BQ32">
        <f t="shared" si="15"/>
        <v>-3181.7429999999999</v>
      </c>
      <c r="BR32">
        <f t="shared" si="15"/>
        <v>-3181.7429999999999</v>
      </c>
      <c r="BS32">
        <f t="shared" si="15"/>
        <v>4766.9756666666672</v>
      </c>
      <c r="BW32" s="3">
        <f t="shared" si="14"/>
        <v>1.4000000000000006</v>
      </c>
      <c r="BX32">
        <f t="shared" si="9"/>
        <v>1.394013873432272</v>
      </c>
      <c r="BY32">
        <f t="shared" si="17"/>
        <v>-7.9023309336153371</v>
      </c>
      <c r="BZ32">
        <f t="shared" si="17"/>
        <v>3.6264187834589827</v>
      </c>
      <c r="CA32">
        <f t="shared" si="17"/>
        <v>0.23387515127303915</v>
      </c>
      <c r="CB32">
        <f t="shared" si="17"/>
        <v>1.9445039076783258E-2</v>
      </c>
      <c r="CC32">
        <f t="shared" si="17"/>
        <v>1.9445039076783258E-2</v>
      </c>
      <c r="CD32">
        <f t="shared" si="17"/>
        <v>1.9445039076783258E-2</v>
      </c>
      <c r="CE32">
        <f t="shared" si="17"/>
        <v>1.9445039076783258E-2</v>
      </c>
      <c r="CF32">
        <f t="shared" si="17"/>
        <v>1.9445039076783258E-2</v>
      </c>
      <c r="CG32">
        <f t="shared" si="17"/>
        <v>1.9445039076783258E-2</v>
      </c>
      <c r="CH32">
        <f t="shared" si="17"/>
        <v>1.9445039076783258E-2</v>
      </c>
      <c r="CI32">
        <f t="shared" si="17"/>
        <v>1.9445039076783258E-2</v>
      </c>
      <c r="CJ32">
        <f t="shared" si="17"/>
        <v>1.9445039076783258E-2</v>
      </c>
      <c r="CK32">
        <f t="shared" si="17"/>
        <v>1.9445039076783258E-2</v>
      </c>
      <c r="CL32">
        <f t="shared" si="17"/>
        <v>1.9445039076783258E-2</v>
      </c>
      <c r="CM32">
        <f t="shared" si="17"/>
        <v>1.9445039076783258E-2</v>
      </c>
      <c r="CN32">
        <f t="shared" si="17"/>
        <v>1.9445039076783258E-2</v>
      </c>
      <c r="CO32">
        <f t="shared" si="18"/>
        <v>1.9445039076783258E-2</v>
      </c>
      <c r="CP32">
        <f t="shared" si="18"/>
        <v>1.9445039076783258E-2</v>
      </c>
      <c r="CQ32">
        <f t="shared" si="18"/>
        <v>1.9445039076783258E-2</v>
      </c>
      <c r="CR32">
        <f t="shared" si="18"/>
        <v>1.9445039076783258E-2</v>
      </c>
      <c r="CS32">
        <f t="shared" si="18"/>
        <v>1.9445039076783258E-2</v>
      </c>
      <c r="CT32">
        <f t="shared" si="18"/>
        <v>1.9445039076783258E-2</v>
      </c>
      <c r="CU32">
        <f t="shared" si="18"/>
        <v>1.9445039076783258E-2</v>
      </c>
      <c r="CV32">
        <f t="shared" si="18"/>
        <v>1.9445039076783258E-2</v>
      </c>
      <c r="CW32">
        <f t="shared" si="18"/>
        <v>1.9445039076783258E-2</v>
      </c>
      <c r="CX32">
        <f t="shared" si="16"/>
        <v>1.9445039076783258E-2</v>
      </c>
      <c r="CY32">
        <f t="shared" si="16"/>
        <v>1.9445039076783258E-2</v>
      </c>
      <c r="CZ32">
        <f t="shared" si="16"/>
        <v>1.9445039076783258E-2</v>
      </c>
      <c r="DA32">
        <f t="shared" si="16"/>
        <v>1.9445039076783258E-2</v>
      </c>
      <c r="DB32">
        <f t="shared" si="16"/>
        <v>1.394013873432272</v>
      </c>
    </row>
    <row r="33" spans="1:106" x14ac:dyDescent="0.3">
      <c r="A33">
        <v>2820.125</v>
      </c>
      <c r="B33">
        <v>4303.6760000000004</v>
      </c>
      <c r="C33">
        <v>2319.819</v>
      </c>
      <c r="F33" s="3">
        <f t="shared" si="12"/>
        <v>1.4500000000000006</v>
      </c>
      <c r="G33">
        <v>8030.4380000000001</v>
      </c>
      <c r="H33">
        <v>5020.875</v>
      </c>
      <c r="I33">
        <v>10948.593999999999</v>
      </c>
      <c r="AJ33">
        <f t="shared" si="6"/>
        <v>7999.9690000000001</v>
      </c>
      <c r="AM33">
        <v>30</v>
      </c>
      <c r="AN33">
        <f t="shared" si="7"/>
        <v>3147.8733333333334</v>
      </c>
      <c r="AO33" s="3">
        <f t="shared" si="13"/>
        <v>1.4500000000000006</v>
      </c>
      <c r="AP33">
        <f t="shared" si="8"/>
        <v>4882.5646666666671</v>
      </c>
      <c r="AQ33">
        <f t="shared" si="8"/>
        <v>1873.0016666666666</v>
      </c>
      <c r="AR33">
        <f t="shared" si="8"/>
        <v>7800.7206666666661</v>
      </c>
      <c r="AS33">
        <f t="shared" si="8"/>
        <v>-3147.8733333333334</v>
      </c>
      <c r="AT33">
        <f t="shared" si="8"/>
        <v>-3147.8733333333334</v>
      </c>
      <c r="AU33">
        <f t="shared" si="8"/>
        <v>-3147.8733333333334</v>
      </c>
      <c r="AV33">
        <f t="shared" si="8"/>
        <v>-3147.8733333333334</v>
      </c>
      <c r="AW33">
        <f t="shared" si="8"/>
        <v>-3147.8733333333334</v>
      </c>
      <c r="AX33">
        <f t="shared" si="8"/>
        <v>-3147.8733333333334</v>
      </c>
      <c r="AY33">
        <f t="shared" si="8"/>
        <v>-3147.8733333333334</v>
      </c>
      <c r="AZ33">
        <f t="shared" si="8"/>
        <v>-3147.8733333333334</v>
      </c>
      <c r="BA33">
        <f t="shared" si="8"/>
        <v>-3147.8733333333334</v>
      </c>
      <c r="BB33">
        <f t="shared" si="8"/>
        <v>-3147.8733333333334</v>
      </c>
      <c r="BC33">
        <f t="shared" si="8"/>
        <v>-3147.8733333333334</v>
      </c>
      <c r="BD33">
        <f t="shared" ref="AP33:BE49" si="19">IFERROR(U33-$AN33, 0)</f>
        <v>-3147.8733333333334</v>
      </c>
      <c r="BE33">
        <f t="shared" si="19"/>
        <v>-3147.8733333333334</v>
      </c>
      <c r="BF33">
        <f t="shared" si="15"/>
        <v>-3147.8733333333334</v>
      </c>
      <c r="BG33">
        <f t="shared" si="15"/>
        <v>-3147.8733333333334</v>
      </c>
      <c r="BH33">
        <f t="shared" si="15"/>
        <v>-3147.8733333333334</v>
      </c>
      <c r="BI33">
        <f t="shared" si="15"/>
        <v>-3147.8733333333334</v>
      </c>
      <c r="BJ33">
        <f t="shared" si="15"/>
        <v>-3147.8733333333334</v>
      </c>
      <c r="BK33">
        <f t="shared" si="15"/>
        <v>-3147.8733333333334</v>
      </c>
      <c r="BL33">
        <f t="shared" si="15"/>
        <v>-3147.8733333333334</v>
      </c>
      <c r="BM33">
        <f t="shared" si="15"/>
        <v>-3147.8733333333334</v>
      </c>
      <c r="BN33">
        <f t="shared" si="15"/>
        <v>-3147.8733333333334</v>
      </c>
      <c r="BO33">
        <f t="shared" si="15"/>
        <v>-3147.8733333333334</v>
      </c>
      <c r="BP33">
        <f t="shared" si="15"/>
        <v>-3147.8733333333334</v>
      </c>
      <c r="BQ33">
        <f t="shared" si="15"/>
        <v>-3147.8733333333334</v>
      </c>
      <c r="BR33">
        <f t="shared" si="15"/>
        <v>-3147.8733333333334</v>
      </c>
      <c r="BS33">
        <f t="shared" si="15"/>
        <v>4852.0956666666661</v>
      </c>
      <c r="BW33" s="3">
        <f t="shared" si="14"/>
        <v>1.4500000000000006</v>
      </c>
      <c r="BX33">
        <f t="shared" si="9"/>
        <v>1.4367618283529326</v>
      </c>
      <c r="BY33">
        <f t="shared" si="17"/>
        <v>-8.1561099300720894</v>
      </c>
      <c r="BZ33">
        <f t="shared" si="17"/>
        <v>3.6080301434937994</v>
      </c>
      <c r="CA33">
        <f t="shared" si="17"/>
        <v>0.24822564648521445</v>
      </c>
      <c r="CB33">
        <f t="shared" si="17"/>
        <v>8.5930426526479812E-3</v>
      </c>
      <c r="CC33">
        <f t="shared" si="17"/>
        <v>8.5930426526479812E-3</v>
      </c>
      <c r="CD33">
        <f t="shared" si="17"/>
        <v>8.5930426526479812E-3</v>
      </c>
      <c r="CE33">
        <f t="shared" si="17"/>
        <v>8.5930426526479812E-3</v>
      </c>
      <c r="CF33">
        <f t="shared" si="17"/>
        <v>8.5930426526479812E-3</v>
      </c>
      <c r="CG33">
        <f t="shared" si="17"/>
        <v>8.5930426526479812E-3</v>
      </c>
      <c r="CH33">
        <f t="shared" si="17"/>
        <v>8.5930426526479812E-3</v>
      </c>
      <c r="CI33">
        <f t="shared" si="17"/>
        <v>8.5930426526479812E-3</v>
      </c>
      <c r="CJ33">
        <f t="shared" si="17"/>
        <v>8.5930426526479812E-3</v>
      </c>
      <c r="CK33">
        <f t="shared" si="17"/>
        <v>8.5930426526479812E-3</v>
      </c>
      <c r="CL33">
        <f t="shared" si="17"/>
        <v>8.5930426526479812E-3</v>
      </c>
      <c r="CM33">
        <f t="shared" si="17"/>
        <v>8.5930426526479812E-3</v>
      </c>
      <c r="CN33">
        <f t="shared" si="17"/>
        <v>8.5930426526479812E-3</v>
      </c>
      <c r="CO33">
        <f t="shared" si="18"/>
        <v>8.5930426526479812E-3</v>
      </c>
      <c r="CP33">
        <f t="shared" si="18"/>
        <v>8.5930426526479812E-3</v>
      </c>
      <c r="CQ33">
        <f t="shared" si="18"/>
        <v>8.5930426526479812E-3</v>
      </c>
      <c r="CR33">
        <f t="shared" si="18"/>
        <v>8.5930426526479812E-3</v>
      </c>
      <c r="CS33">
        <f t="shared" si="18"/>
        <v>8.5930426526479812E-3</v>
      </c>
      <c r="CT33">
        <f t="shared" si="18"/>
        <v>8.5930426526479812E-3</v>
      </c>
      <c r="CU33">
        <f t="shared" si="18"/>
        <v>8.5930426526479812E-3</v>
      </c>
      <c r="CV33">
        <f t="shared" si="18"/>
        <v>8.5930426526479812E-3</v>
      </c>
      <c r="CW33">
        <f t="shared" si="18"/>
        <v>8.5930426526479812E-3</v>
      </c>
      <c r="CX33">
        <f t="shared" si="16"/>
        <v>8.5930426526479812E-3</v>
      </c>
      <c r="CY33">
        <f t="shared" si="16"/>
        <v>8.5930426526479812E-3</v>
      </c>
      <c r="CZ33">
        <f t="shared" si="16"/>
        <v>8.5930426526479812E-3</v>
      </c>
      <c r="DA33">
        <f t="shared" si="16"/>
        <v>8.5930426526479812E-3</v>
      </c>
      <c r="DB33">
        <f t="shared" si="16"/>
        <v>1.4367618283529326</v>
      </c>
    </row>
    <row r="34" spans="1:106" x14ac:dyDescent="0.3">
      <c r="A34">
        <v>2726.125</v>
      </c>
      <c r="B34">
        <v>4375.75</v>
      </c>
      <c r="C34">
        <v>2230.7359999999999</v>
      </c>
      <c r="F34" s="3">
        <f t="shared" si="12"/>
        <v>1.5000000000000007</v>
      </c>
      <c r="G34">
        <v>8056.7809999999999</v>
      </c>
      <c r="H34">
        <v>4937.9059999999999</v>
      </c>
      <c r="I34">
        <v>10777.438</v>
      </c>
      <c r="AJ34">
        <f t="shared" si="6"/>
        <v>7924.041666666667</v>
      </c>
      <c r="AM34">
        <v>31</v>
      </c>
      <c r="AN34">
        <f t="shared" si="7"/>
        <v>3110.8703333333337</v>
      </c>
      <c r="AO34" s="3">
        <f t="shared" si="13"/>
        <v>1.5000000000000007</v>
      </c>
      <c r="AP34">
        <f t="shared" si="19"/>
        <v>4945.9106666666667</v>
      </c>
      <c r="AQ34">
        <f t="shared" si="19"/>
        <v>1827.0356666666662</v>
      </c>
      <c r="AR34">
        <f t="shared" si="19"/>
        <v>7666.5676666666659</v>
      </c>
      <c r="AS34">
        <f t="shared" si="19"/>
        <v>-3110.8703333333337</v>
      </c>
      <c r="AT34">
        <f t="shared" si="19"/>
        <v>-3110.8703333333337</v>
      </c>
      <c r="AU34">
        <f t="shared" si="19"/>
        <v>-3110.8703333333337</v>
      </c>
      <c r="AV34">
        <f t="shared" si="19"/>
        <v>-3110.8703333333337</v>
      </c>
      <c r="AW34">
        <f t="shared" si="19"/>
        <v>-3110.8703333333337</v>
      </c>
      <c r="AX34">
        <f t="shared" si="19"/>
        <v>-3110.8703333333337</v>
      </c>
      <c r="AY34">
        <f t="shared" si="19"/>
        <v>-3110.8703333333337</v>
      </c>
      <c r="AZ34">
        <f t="shared" si="19"/>
        <v>-3110.8703333333337</v>
      </c>
      <c r="BA34">
        <f t="shared" si="19"/>
        <v>-3110.8703333333337</v>
      </c>
      <c r="BB34">
        <f t="shared" si="19"/>
        <v>-3110.8703333333337</v>
      </c>
      <c r="BC34">
        <f t="shared" si="19"/>
        <v>-3110.8703333333337</v>
      </c>
      <c r="BD34">
        <f t="shared" si="19"/>
        <v>-3110.8703333333337</v>
      </c>
      <c r="BE34">
        <f t="shared" si="19"/>
        <v>-3110.8703333333337</v>
      </c>
      <c r="BF34">
        <f t="shared" si="15"/>
        <v>-3110.8703333333337</v>
      </c>
      <c r="BG34">
        <f t="shared" si="15"/>
        <v>-3110.8703333333337</v>
      </c>
      <c r="BH34">
        <f t="shared" si="15"/>
        <v>-3110.8703333333337</v>
      </c>
      <c r="BI34">
        <f t="shared" si="15"/>
        <v>-3110.8703333333337</v>
      </c>
      <c r="BJ34">
        <f t="shared" si="15"/>
        <v>-3110.8703333333337</v>
      </c>
      <c r="BK34">
        <f t="shared" si="15"/>
        <v>-3110.8703333333337</v>
      </c>
      <c r="BL34">
        <f t="shared" si="15"/>
        <v>-3110.8703333333337</v>
      </c>
      <c r="BM34">
        <f t="shared" si="15"/>
        <v>-3110.8703333333337</v>
      </c>
      <c r="BN34">
        <f t="shared" si="15"/>
        <v>-3110.8703333333337</v>
      </c>
      <c r="BO34">
        <f t="shared" si="15"/>
        <v>-3110.8703333333337</v>
      </c>
      <c r="BP34">
        <f t="shared" si="15"/>
        <v>-3110.8703333333337</v>
      </c>
      <c r="BQ34">
        <f t="shared" si="15"/>
        <v>-3110.8703333333337</v>
      </c>
      <c r="BR34">
        <f t="shared" si="15"/>
        <v>-3110.8703333333337</v>
      </c>
      <c r="BS34">
        <f t="shared" si="15"/>
        <v>4813.1713333333337</v>
      </c>
      <c r="BW34" s="3">
        <f t="shared" si="14"/>
        <v>1.5000000000000007</v>
      </c>
      <c r="BX34">
        <f t="shared" si="9"/>
        <v>1.4172137122033781</v>
      </c>
      <c r="BY34">
        <f t="shared" si="17"/>
        <v>-8.248952722861933</v>
      </c>
      <c r="BZ34">
        <f t="shared" si="17"/>
        <v>3.4949428369817901</v>
      </c>
      <c r="CA34">
        <f t="shared" si="17"/>
        <v>0.22675926891468082</v>
      </c>
      <c r="CB34">
        <f t="shared" si="17"/>
        <v>-3.2628881315033185E-3</v>
      </c>
      <c r="CC34">
        <f t="shared" si="17"/>
        <v>-3.2628881315033185E-3</v>
      </c>
      <c r="CD34">
        <f t="shared" si="17"/>
        <v>-3.2628881315033185E-3</v>
      </c>
      <c r="CE34">
        <f t="shared" si="17"/>
        <v>-3.2628881315033185E-3</v>
      </c>
      <c r="CF34">
        <f t="shared" si="17"/>
        <v>-3.2628881315033185E-3</v>
      </c>
      <c r="CG34">
        <f t="shared" si="17"/>
        <v>-3.2628881315033185E-3</v>
      </c>
      <c r="CH34">
        <f t="shared" si="17"/>
        <v>-3.2628881315033185E-3</v>
      </c>
      <c r="CI34">
        <f t="shared" si="17"/>
        <v>-3.2628881315033185E-3</v>
      </c>
      <c r="CJ34">
        <f t="shared" si="17"/>
        <v>-3.2628881315033185E-3</v>
      </c>
      <c r="CK34">
        <f t="shared" si="17"/>
        <v>-3.2628881315033185E-3</v>
      </c>
      <c r="CL34">
        <f t="shared" si="17"/>
        <v>-3.2628881315033185E-3</v>
      </c>
      <c r="CM34">
        <f t="shared" si="17"/>
        <v>-3.2628881315033185E-3</v>
      </c>
      <c r="CN34">
        <f t="shared" si="17"/>
        <v>-3.2628881315033185E-3</v>
      </c>
      <c r="CO34">
        <f t="shared" si="18"/>
        <v>-3.2628881315033185E-3</v>
      </c>
      <c r="CP34">
        <f t="shared" si="18"/>
        <v>-3.2628881315033185E-3</v>
      </c>
      <c r="CQ34">
        <f t="shared" si="18"/>
        <v>-3.2628881315033185E-3</v>
      </c>
      <c r="CR34">
        <f t="shared" si="18"/>
        <v>-3.2628881315033185E-3</v>
      </c>
      <c r="CS34">
        <f t="shared" si="18"/>
        <v>-3.2628881315033185E-3</v>
      </c>
      <c r="CT34">
        <f t="shared" si="18"/>
        <v>-3.2628881315033185E-3</v>
      </c>
      <c r="CU34">
        <f t="shared" si="18"/>
        <v>-3.2628881315033185E-3</v>
      </c>
      <c r="CV34">
        <f t="shared" si="18"/>
        <v>-3.2628881315033185E-3</v>
      </c>
      <c r="CW34">
        <f t="shared" si="18"/>
        <v>-3.2628881315033185E-3</v>
      </c>
      <c r="CX34">
        <f t="shared" si="16"/>
        <v>-3.2628881315033185E-3</v>
      </c>
      <c r="CY34">
        <f t="shared" si="16"/>
        <v>-3.2628881315033185E-3</v>
      </c>
      <c r="CZ34">
        <f t="shared" si="16"/>
        <v>-3.2628881315033185E-3</v>
      </c>
      <c r="DA34">
        <f t="shared" si="16"/>
        <v>-3.2628881315033185E-3</v>
      </c>
      <c r="DB34">
        <f t="shared" si="16"/>
        <v>1.4172137122033781</v>
      </c>
    </row>
    <row r="35" spans="1:106" x14ac:dyDescent="0.3">
      <c r="A35">
        <v>2691.3</v>
      </c>
      <c r="B35">
        <v>4349.4719999999998</v>
      </c>
      <c r="C35">
        <v>2285.7080000000001</v>
      </c>
      <c r="F35" s="3">
        <f t="shared" si="12"/>
        <v>1.5500000000000007</v>
      </c>
      <c r="G35">
        <v>7234.375</v>
      </c>
      <c r="H35">
        <v>4631.8119999999999</v>
      </c>
      <c r="I35">
        <v>10535.312</v>
      </c>
      <c r="AJ35">
        <f t="shared" si="6"/>
        <v>7467.1663333333336</v>
      </c>
      <c r="AM35">
        <v>32</v>
      </c>
      <c r="AN35">
        <f t="shared" si="7"/>
        <v>3108.8266666666664</v>
      </c>
      <c r="AO35" s="3">
        <f t="shared" si="13"/>
        <v>1.5500000000000007</v>
      </c>
      <c r="AP35">
        <f t="shared" si="19"/>
        <v>4125.5483333333341</v>
      </c>
      <c r="AQ35">
        <f t="shared" si="19"/>
        <v>1522.9853333333335</v>
      </c>
      <c r="AR35">
        <f t="shared" si="19"/>
        <v>7426.485333333334</v>
      </c>
      <c r="AS35">
        <f t="shared" si="19"/>
        <v>-3108.8266666666664</v>
      </c>
      <c r="AT35">
        <f t="shared" si="19"/>
        <v>-3108.8266666666664</v>
      </c>
      <c r="AU35">
        <f t="shared" si="19"/>
        <v>-3108.8266666666664</v>
      </c>
      <c r="AV35">
        <f t="shared" si="19"/>
        <v>-3108.8266666666664</v>
      </c>
      <c r="AW35">
        <f t="shared" si="19"/>
        <v>-3108.8266666666664</v>
      </c>
      <c r="AX35">
        <f t="shared" si="19"/>
        <v>-3108.8266666666664</v>
      </c>
      <c r="AY35">
        <f t="shared" si="19"/>
        <v>-3108.8266666666664</v>
      </c>
      <c r="AZ35">
        <f t="shared" si="19"/>
        <v>-3108.8266666666664</v>
      </c>
      <c r="BA35">
        <f t="shared" si="19"/>
        <v>-3108.8266666666664</v>
      </c>
      <c r="BB35">
        <f t="shared" si="19"/>
        <v>-3108.8266666666664</v>
      </c>
      <c r="BC35">
        <f t="shared" si="19"/>
        <v>-3108.8266666666664</v>
      </c>
      <c r="BD35">
        <f t="shared" si="19"/>
        <v>-3108.8266666666664</v>
      </c>
      <c r="BE35">
        <f t="shared" si="19"/>
        <v>-3108.8266666666664</v>
      </c>
      <c r="BF35">
        <f t="shared" si="15"/>
        <v>-3108.8266666666664</v>
      </c>
      <c r="BG35">
        <f t="shared" si="15"/>
        <v>-3108.8266666666664</v>
      </c>
      <c r="BH35">
        <f t="shared" si="15"/>
        <v>-3108.8266666666664</v>
      </c>
      <c r="BI35">
        <f t="shared" si="15"/>
        <v>-3108.8266666666664</v>
      </c>
      <c r="BJ35">
        <f t="shared" si="15"/>
        <v>-3108.8266666666664</v>
      </c>
      <c r="BK35">
        <f t="shared" si="15"/>
        <v>-3108.8266666666664</v>
      </c>
      <c r="BL35">
        <f t="shared" si="15"/>
        <v>-3108.8266666666664</v>
      </c>
      <c r="BM35">
        <f t="shared" si="15"/>
        <v>-3108.8266666666664</v>
      </c>
      <c r="BN35">
        <f t="shared" si="15"/>
        <v>-3108.8266666666664</v>
      </c>
      <c r="BO35">
        <f t="shared" si="15"/>
        <v>-3108.8266666666664</v>
      </c>
      <c r="BP35">
        <f t="shared" si="15"/>
        <v>-3108.8266666666664</v>
      </c>
      <c r="BQ35">
        <f t="shared" si="15"/>
        <v>-3108.8266666666664</v>
      </c>
      <c r="BR35">
        <f t="shared" si="15"/>
        <v>-3108.8266666666664</v>
      </c>
      <c r="BS35">
        <f t="shared" si="15"/>
        <v>4358.3396666666667</v>
      </c>
      <c r="BW35" s="3">
        <f t="shared" si="14"/>
        <v>1.5500000000000007</v>
      </c>
      <c r="BX35">
        <f t="shared" si="9"/>
        <v>1.1887935573260775</v>
      </c>
      <c r="BY35">
        <f t="shared" si="17"/>
        <v>-7.0465921929743409</v>
      </c>
      <c r="BZ35">
        <f t="shared" si="17"/>
        <v>2.7469066093190628</v>
      </c>
      <c r="CA35">
        <f t="shared" si="17"/>
        <v>0.18834269965906969</v>
      </c>
      <c r="CB35">
        <f t="shared" si="17"/>
        <v>-3.917688297594874E-3</v>
      </c>
      <c r="CC35">
        <f t="shared" si="17"/>
        <v>-3.917688297594874E-3</v>
      </c>
      <c r="CD35">
        <f t="shared" si="17"/>
        <v>-3.917688297594874E-3</v>
      </c>
      <c r="CE35">
        <f t="shared" si="17"/>
        <v>-3.917688297594874E-3</v>
      </c>
      <c r="CF35">
        <f t="shared" si="17"/>
        <v>-3.917688297594874E-3</v>
      </c>
      <c r="CG35">
        <f t="shared" si="17"/>
        <v>-3.917688297594874E-3</v>
      </c>
      <c r="CH35">
        <f t="shared" si="17"/>
        <v>-3.917688297594874E-3</v>
      </c>
      <c r="CI35">
        <f t="shared" si="17"/>
        <v>-3.917688297594874E-3</v>
      </c>
      <c r="CJ35">
        <f t="shared" si="17"/>
        <v>-3.917688297594874E-3</v>
      </c>
      <c r="CK35">
        <f t="shared" si="17"/>
        <v>-3.917688297594874E-3</v>
      </c>
      <c r="CL35">
        <f t="shared" si="17"/>
        <v>-3.917688297594874E-3</v>
      </c>
      <c r="CM35">
        <f t="shared" si="17"/>
        <v>-3.917688297594874E-3</v>
      </c>
      <c r="CN35">
        <f t="shared" si="17"/>
        <v>-3.917688297594874E-3</v>
      </c>
      <c r="CO35">
        <f t="shared" si="18"/>
        <v>-3.917688297594874E-3</v>
      </c>
      <c r="CP35">
        <f t="shared" si="18"/>
        <v>-3.917688297594874E-3</v>
      </c>
      <c r="CQ35">
        <f t="shared" si="18"/>
        <v>-3.917688297594874E-3</v>
      </c>
      <c r="CR35">
        <f t="shared" si="18"/>
        <v>-3.917688297594874E-3</v>
      </c>
      <c r="CS35">
        <f t="shared" si="18"/>
        <v>-3.917688297594874E-3</v>
      </c>
      <c r="CT35">
        <f t="shared" si="18"/>
        <v>-3.917688297594874E-3</v>
      </c>
      <c r="CU35">
        <f t="shared" si="18"/>
        <v>-3.917688297594874E-3</v>
      </c>
      <c r="CV35">
        <f t="shared" si="18"/>
        <v>-3.917688297594874E-3</v>
      </c>
      <c r="CW35">
        <f t="shared" si="18"/>
        <v>-3.917688297594874E-3</v>
      </c>
      <c r="CX35">
        <f t="shared" si="16"/>
        <v>-3.917688297594874E-3</v>
      </c>
      <c r="CY35">
        <f t="shared" si="16"/>
        <v>-3.917688297594874E-3</v>
      </c>
      <c r="CZ35">
        <f t="shared" si="16"/>
        <v>-3.917688297594874E-3</v>
      </c>
      <c r="DA35">
        <f t="shared" si="16"/>
        <v>-3.917688297594874E-3</v>
      </c>
      <c r="DB35">
        <f t="shared" si="16"/>
        <v>1.1887935573260775</v>
      </c>
    </row>
    <row r="36" spans="1:106" x14ac:dyDescent="0.3">
      <c r="A36">
        <v>2782.35</v>
      </c>
      <c r="B36">
        <v>4329.5280000000002</v>
      </c>
      <c r="C36">
        <v>2258.681</v>
      </c>
      <c r="F36" s="3">
        <f t="shared" si="12"/>
        <v>1.6000000000000008</v>
      </c>
      <c r="G36">
        <v>6172.5</v>
      </c>
      <c r="H36">
        <v>4933.8440000000001</v>
      </c>
      <c r="I36">
        <v>11314.968999999999</v>
      </c>
      <c r="AJ36">
        <f t="shared" si="6"/>
        <v>7473.7710000000006</v>
      </c>
      <c r="AM36">
        <v>33</v>
      </c>
      <c r="AN36">
        <f t="shared" si="7"/>
        <v>3123.519666666667</v>
      </c>
      <c r="AO36" s="3">
        <f t="shared" si="13"/>
        <v>1.6000000000000008</v>
      </c>
      <c r="AP36">
        <f t="shared" si="19"/>
        <v>3048.980333333333</v>
      </c>
      <c r="AQ36">
        <f t="shared" si="19"/>
        <v>1810.324333333333</v>
      </c>
      <c r="AR36">
        <f t="shared" si="19"/>
        <v>8191.4493333333321</v>
      </c>
      <c r="AS36">
        <f t="shared" si="19"/>
        <v>-3123.519666666667</v>
      </c>
      <c r="AT36">
        <f t="shared" si="19"/>
        <v>-3123.519666666667</v>
      </c>
      <c r="AU36">
        <f t="shared" si="19"/>
        <v>-3123.519666666667</v>
      </c>
      <c r="AV36">
        <f t="shared" si="19"/>
        <v>-3123.519666666667</v>
      </c>
      <c r="AW36">
        <f t="shared" si="19"/>
        <v>-3123.519666666667</v>
      </c>
      <c r="AX36">
        <f t="shared" si="19"/>
        <v>-3123.519666666667</v>
      </c>
      <c r="AY36">
        <f t="shared" si="19"/>
        <v>-3123.519666666667</v>
      </c>
      <c r="AZ36">
        <f t="shared" si="19"/>
        <v>-3123.519666666667</v>
      </c>
      <c r="BA36">
        <f t="shared" si="19"/>
        <v>-3123.519666666667</v>
      </c>
      <c r="BB36">
        <f t="shared" si="19"/>
        <v>-3123.519666666667</v>
      </c>
      <c r="BC36">
        <f t="shared" si="19"/>
        <v>-3123.519666666667</v>
      </c>
      <c r="BD36">
        <f t="shared" si="19"/>
        <v>-3123.519666666667</v>
      </c>
      <c r="BE36">
        <f t="shared" si="19"/>
        <v>-3123.519666666667</v>
      </c>
      <c r="BF36">
        <f t="shared" si="15"/>
        <v>-3123.519666666667</v>
      </c>
      <c r="BG36">
        <f t="shared" si="15"/>
        <v>-3123.519666666667</v>
      </c>
      <c r="BH36">
        <f t="shared" si="15"/>
        <v>-3123.519666666667</v>
      </c>
      <c r="BI36">
        <f t="shared" si="15"/>
        <v>-3123.519666666667</v>
      </c>
      <c r="BJ36">
        <f t="shared" si="15"/>
        <v>-3123.519666666667</v>
      </c>
      <c r="BK36">
        <f t="shared" si="15"/>
        <v>-3123.519666666667</v>
      </c>
      <c r="BL36">
        <f t="shared" si="15"/>
        <v>-3123.519666666667</v>
      </c>
      <c r="BM36">
        <f t="shared" si="15"/>
        <v>-3123.519666666667</v>
      </c>
      <c r="BN36">
        <f t="shared" si="15"/>
        <v>-3123.519666666667</v>
      </c>
      <c r="BO36">
        <f t="shared" si="15"/>
        <v>-3123.519666666667</v>
      </c>
      <c r="BP36">
        <f t="shared" si="15"/>
        <v>-3123.519666666667</v>
      </c>
      <c r="BQ36">
        <f t="shared" si="15"/>
        <v>-3123.519666666667</v>
      </c>
      <c r="BR36">
        <f t="shared" si="15"/>
        <v>-3123.519666666667</v>
      </c>
      <c r="BS36">
        <f t="shared" si="15"/>
        <v>4350.2513333333336</v>
      </c>
      <c r="BW36" s="3">
        <f t="shared" si="14"/>
        <v>1.6000000000000008</v>
      </c>
      <c r="BX36">
        <f t="shared" si="9"/>
        <v>1.184731530672922</v>
      </c>
      <c r="BY36">
        <f t="shared" si="17"/>
        <v>-5.4687249282981689</v>
      </c>
      <c r="BZ36">
        <f t="shared" si="17"/>
        <v>3.4538289772835133</v>
      </c>
      <c r="CA36">
        <f t="shared" si="17"/>
        <v>0.31074775993998477</v>
      </c>
      <c r="CB36">
        <f t="shared" si="17"/>
        <v>7.90016240187045E-4</v>
      </c>
      <c r="CC36">
        <f t="shared" si="17"/>
        <v>7.90016240187045E-4</v>
      </c>
      <c r="CD36">
        <f t="shared" si="17"/>
        <v>7.90016240187045E-4</v>
      </c>
      <c r="CE36">
        <f t="shared" si="17"/>
        <v>7.90016240187045E-4</v>
      </c>
      <c r="CF36">
        <f t="shared" si="17"/>
        <v>7.90016240187045E-4</v>
      </c>
      <c r="CG36">
        <f t="shared" si="17"/>
        <v>7.90016240187045E-4</v>
      </c>
      <c r="CH36">
        <f t="shared" si="17"/>
        <v>7.90016240187045E-4</v>
      </c>
      <c r="CI36">
        <f t="shared" si="17"/>
        <v>7.90016240187045E-4</v>
      </c>
      <c r="CJ36">
        <f t="shared" si="17"/>
        <v>7.90016240187045E-4</v>
      </c>
      <c r="CK36">
        <f t="shared" si="17"/>
        <v>7.90016240187045E-4</v>
      </c>
      <c r="CL36">
        <f t="shared" si="17"/>
        <v>7.90016240187045E-4</v>
      </c>
      <c r="CM36">
        <f t="shared" si="17"/>
        <v>7.90016240187045E-4</v>
      </c>
      <c r="CN36">
        <f t="shared" ref="CN36:DB95" si="20">(BE36-BE$1)/BE$1</f>
        <v>7.90016240187045E-4</v>
      </c>
      <c r="CO36">
        <f t="shared" si="18"/>
        <v>7.90016240187045E-4</v>
      </c>
      <c r="CP36">
        <f t="shared" si="18"/>
        <v>7.90016240187045E-4</v>
      </c>
      <c r="CQ36">
        <f t="shared" si="18"/>
        <v>7.90016240187045E-4</v>
      </c>
      <c r="CR36">
        <f t="shared" si="18"/>
        <v>7.90016240187045E-4</v>
      </c>
      <c r="CS36">
        <f t="shared" si="18"/>
        <v>7.90016240187045E-4</v>
      </c>
      <c r="CT36">
        <f t="shared" si="18"/>
        <v>7.90016240187045E-4</v>
      </c>
      <c r="CU36">
        <f t="shared" si="18"/>
        <v>7.90016240187045E-4</v>
      </c>
      <c r="CV36">
        <f t="shared" si="18"/>
        <v>7.90016240187045E-4</v>
      </c>
      <c r="CW36">
        <f t="shared" si="18"/>
        <v>7.90016240187045E-4</v>
      </c>
      <c r="CX36">
        <f t="shared" si="16"/>
        <v>7.90016240187045E-4</v>
      </c>
      <c r="CY36">
        <f t="shared" si="16"/>
        <v>7.90016240187045E-4</v>
      </c>
      <c r="CZ36">
        <f t="shared" si="16"/>
        <v>7.90016240187045E-4</v>
      </c>
      <c r="DA36">
        <f t="shared" si="16"/>
        <v>7.90016240187045E-4</v>
      </c>
      <c r="DB36">
        <f t="shared" si="16"/>
        <v>1.184731530672922</v>
      </c>
    </row>
    <row r="37" spans="1:106" x14ac:dyDescent="0.3">
      <c r="A37">
        <v>2695.3380000000002</v>
      </c>
      <c r="B37">
        <v>4304.1390000000001</v>
      </c>
      <c r="C37">
        <v>2295.4720000000002</v>
      </c>
      <c r="F37" s="3">
        <f t="shared" si="12"/>
        <v>1.6500000000000008</v>
      </c>
      <c r="G37">
        <v>7078.0619999999999</v>
      </c>
      <c r="H37">
        <v>4205.5</v>
      </c>
      <c r="I37">
        <v>10452.875</v>
      </c>
      <c r="AJ37">
        <f t="shared" si="6"/>
        <v>7245.4789999999994</v>
      </c>
      <c r="AM37">
        <v>34</v>
      </c>
      <c r="AN37">
        <f t="shared" si="7"/>
        <v>3098.3163333333337</v>
      </c>
      <c r="AO37" s="3">
        <f t="shared" si="13"/>
        <v>1.6500000000000008</v>
      </c>
      <c r="AP37">
        <f t="shared" si="19"/>
        <v>3979.7456666666662</v>
      </c>
      <c r="AQ37">
        <f t="shared" si="19"/>
        <v>1107.1836666666663</v>
      </c>
      <c r="AR37">
        <f t="shared" si="19"/>
        <v>7354.5586666666659</v>
      </c>
      <c r="AS37">
        <f t="shared" si="19"/>
        <v>-3098.3163333333337</v>
      </c>
      <c r="AT37">
        <f t="shared" si="19"/>
        <v>-3098.3163333333337</v>
      </c>
      <c r="AU37">
        <f t="shared" si="19"/>
        <v>-3098.3163333333337</v>
      </c>
      <c r="AV37">
        <f t="shared" si="19"/>
        <v>-3098.3163333333337</v>
      </c>
      <c r="AW37">
        <f t="shared" si="19"/>
        <v>-3098.3163333333337</v>
      </c>
      <c r="AX37">
        <f t="shared" si="19"/>
        <v>-3098.3163333333337</v>
      </c>
      <c r="AY37">
        <f t="shared" si="19"/>
        <v>-3098.3163333333337</v>
      </c>
      <c r="AZ37">
        <f t="shared" si="19"/>
        <v>-3098.3163333333337</v>
      </c>
      <c r="BA37">
        <f t="shared" si="19"/>
        <v>-3098.3163333333337</v>
      </c>
      <c r="BB37">
        <f t="shared" si="19"/>
        <v>-3098.3163333333337</v>
      </c>
      <c r="BC37">
        <f t="shared" si="19"/>
        <v>-3098.3163333333337</v>
      </c>
      <c r="BD37">
        <f t="shared" si="19"/>
        <v>-3098.3163333333337</v>
      </c>
      <c r="BE37">
        <f t="shared" si="19"/>
        <v>-3098.3163333333337</v>
      </c>
      <c r="BF37">
        <f t="shared" si="15"/>
        <v>-3098.3163333333337</v>
      </c>
      <c r="BG37">
        <f t="shared" si="15"/>
        <v>-3098.3163333333337</v>
      </c>
      <c r="BH37">
        <f t="shared" si="15"/>
        <v>-3098.3163333333337</v>
      </c>
      <c r="BI37">
        <f t="shared" si="15"/>
        <v>-3098.3163333333337</v>
      </c>
      <c r="BJ37">
        <f t="shared" si="15"/>
        <v>-3098.3163333333337</v>
      </c>
      <c r="BK37">
        <f t="shared" si="15"/>
        <v>-3098.3163333333337</v>
      </c>
      <c r="BL37">
        <f t="shared" si="15"/>
        <v>-3098.3163333333337</v>
      </c>
      <c r="BM37">
        <f t="shared" si="15"/>
        <v>-3098.3163333333337</v>
      </c>
      <c r="BN37">
        <f t="shared" si="15"/>
        <v>-3098.3163333333337</v>
      </c>
      <c r="BO37">
        <f t="shared" si="15"/>
        <v>-3098.3163333333337</v>
      </c>
      <c r="BP37">
        <f t="shared" si="15"/>
        <v>-3098.3163333333337</v>
      </c>
      <c r="BQ37">
        <f t="shared" si="15"/>
        <v>-3098.3163333333337</v>
      </c>
      <c r="BR37">
        <f t="shared" si="15"/>
        <v>-3098.3163333333337</v>
      </c>
      <c r="BS37">
        <f t="shared" si="15"/>
        <v>4147.1626666666652</v>
      </c>
      <c r="BW37" s="3">
        <f t="shared" si="14"/>
        <v>1.6500000000000008</v>
      </c>
      <c r="BX37">
        <f t="shared" si="9"/>
        <v>1.0827387537983459</v>
      </c>
      <c r="BY37">
        <f t="shared" ref="BY37:CM53" si="21">(AP37-AP$1)/AP$1</f>
        <v>-6.8328971408867556</v>
      </c>
      <c r="BZ37">
        <f t="shared" si="21"/>
        <v>1.723935488783507</v>
      </c>
      <c r="CA37">
        <f t="shared" si="21"/>
        <v>0.17683341560238361</v>
      </c>
      <c r="CB37">
        <f t="shared" si="21"/>
        <v>-7.2852472662825966E-3</v>
      </c>
      <c r="CC37">
        <f t="shared" si="21"/>
        <v>-7.2852472662825966E-3</v>
      </c>
      <c r="CD37">
        <f t="shared" si="21"/>
        <v>-7.2852472662825966E-3</v>
      </c>
      <c r="CE37">
        <f t="shared" si="21"/>
        <v>-7.2852472662825966E-3</v>
      </c>
      <c r="CF37">
        <f t="shared" si="21"/>
        <v>-7.2852472662825966E-3</v>
      </c>
      <c r="CG37">
        <f t="shared" si="21"/>
        <v>-7.2852472662825966E-3</v>
      </c>
      <c r="CH37">
        <f t="shared" si="21"/>
        <v>-7.2852472662825966E-3</v>
      </c>
      <c r="CI37">
        <f t="shared" si="21"/>
        <v>-7.2852472662825966E-3</v>
      </c>
      <c r="CJ37">
        <f t="shared" si="21"/>
        <v>-7.2852472662825966E-3</v>
      </c>
      <c r="CK37">
        <f t="shared" si="21"/>
        <v>-7.2852472662825966E-3</v>
      </c>
      <c r="CL37">
        <f t="shared" si="21"/>
        <v>-7.2852472662825966E-3</v>
      </c>
      <c r="CM37">
        <f t="shared" si="21"/>
        <v>-7.2852472662825966E-3</v>
      </c>
      <c r="CN37">
        <f t="shared" si="20"/>
        <v>-7.2852472662825966E-3</v>
      </c>
      <c r="CO37">
        <f t="shared" si="18"/>
        <v>-7.2852472662825966E-3</v>
      </c>
      <c r="CP37">
        <f t="shared" si="18"/>
        <v>-7.2852472662825966E-3</v>
      </c>
      <c r="CQ37">
        <f t="shared" si="18"/>
        <v>-7.2852472662825966E-3</v>
      </c>
      <c r="CR37">
        <f t="shared" si="18"/>
        <v>-7.2852472662825966E-3</v>
      </c>
      <c r="CS37">
        <f t="shared" si="18"/>
        <v>-7.2852472662825966E-3</v>
      </c>
      <c r="CT37">
        <f t="shared" si="18"/>
        <v>-7.2852472662825966E-3</v>
      </c>
      <c r="CU37">
        <f t="shared" si="18"/>
        <v>-7.2852472662825966E-3</v>
      </c>
      <c r="CV37">
        <f t="shared" si="18"/>
        <v>-7.2852472662825966E-3</v>
      </c>
      <c r="CW37">
        <f t="shared" si="18"/>
        <v>-7.2852472662825966E-3</v>
      </c>
      <c r="CX37">
        <f t="shared" si="16"/>
        <v>-7.2852472662825966E-3</v>
      </c>
      <c r="CY37">
        <f t="shared" si="16"/>
        <v>-7.2852472662825966E-3</v>
      </c>
      <c r="CZ37">
        <f t="shared" si="16"/>
        <v>-7.2852472662825966E-3</v>
      </c>
      <c r="DA37">
        <f t="shared" si="16"/>
        <v>-7.2852472662825966E-3</v>
      </c>
      <c r="DB37">
        <f t="shared" si="16"/>
        <v>1.0827387537983459</v>
      </c>
    </row>
    <row r="38" spans="1:106" x14ac:dyDescent="0.3">
      <c r="A38">
        <v>2723.9630000000002</v>
      </c>
      <c r="B38">
        <v>4332.9170000000004</v>
      </c>
      <c r="C38">
        <v>2281.4580000000001</v>
      </c>
      <c r="F38" s="3">
        <f t="shared" si="12"/>
        <v>1.7000000000000008</v>
      </c>
      <c r="G38">
        <v>7295.7809999999999</v>
      </c>
      <c r="H38">
        <v>4787.8440000000001</v>
      </c>
      <c r="I38">
        <v>10656.625</v>
      </c>
      <c r="AJ38">
        <f t="shared" si="6"/>
        <v>7580.083333333333</v>
      </c>
      <c r="AM38">
        <v>35</v>
      </c>
      <c r="AN38">
        <f t="shared" si="7"/>
        <v>3112.7793333333339</v>
      </c>
      <c r="AO38" s="3">
        <f t="shared" si="13"/>
        <v>1.7000000000000008</v>
      </c>
      <c r="AP38">
        <f t="shared" si="19"/>
        <v>4183.0016666666661</v>
      </c>
      <c r="AQ38">
        <f t="shared" si="19"/>
        <v>1675.0646666666662</v>
      </c>
      <c r="AR38">
        <f t="shared" si="19"/>
        <v>7543.8456666666661</v>
      </c>
      <c r="AS38">
        <f t="shared" si="19"/>
        <v>-3112.7793333333339</v>
      </c>
      <c r="AT38">
        <f t="shared" si="19"/>
        <v>-3112.7793333333339</v>
      </c>
      <c r="AU38">
        <f t="shared" si="19"/>
        <v>-3112.7793333333339</v>
      </c>
      <c r="AV38">
        <f t="shared" si="19"/>
        <v>-3112.7793333333339</v>
      </c>
      <c r="AW38">
        <f t="shared" si="19"/>
        <v>-3112.7793333333339</v>
      </c>
      <c r="AX38">
        <f t="shared" si="19"/>
        <v>-3112.7793333333339</v>
      </c>
      <c r="AY38">
        <f t="shared" si="19"/>
        <v>-3112.7793333333339</v>
      </c>
      <c r="AZ38">
        <f t="shared" si="19"/>
        <v>-3112.7793333333339</v>
      </c>
      <c r="BA38">
        <f t="shared" si="19"/>
        <v>-3112.7793333333339</v>
      </c>
      <c r="BB38">
        <f t="shared" si="19"/>
        <v>-3112.7793333333339</v>
      </c>
      <c r="BC38">
        <f t="shared" si="19"/>
        <v>-3112.7793333333339</v>
      </c>
      <c r="BD38">
        <f t="shared" si="19"/>
        <v>-3112.7793333333339</v>
      </c>
      <c r="BE38">
        <f t="shared" si="19"/>
        <v>-3112.7793333333339</v>
      </c>
      <c r="BF38">
        <f t="shared" si="15"/>
        <v>-3112.7793333333339</v>
      </c>
      <c r="BG38">
        <f t="shared" si="15"/>
        <v>-3112.7793333333339</v>
      </c>
      <c r="BH38">
        <f t="shared" si="15"/>
        <v>-3112.7793333333339</v>
      </c>
      <c r="BI38">
        <f t="shared" ref="BI38:BS61" si="22">IFERROR(Z38-$AN38, 0)</f>
        <v>-3112.7793333333339</v>
      </c>
      <c r="BJ38">
        <f t="shared" si="22"/>
        <v>-3112.7793333333339</v>
      </c>
      <c r="BK38">
        <f t="shared" si="22"/>
        <v>-3112.7793333333339</v>
      </c>
      <c r="BL38">
        <f t="shared" si="22"/>
        <v>-3112.7793333333339</v>
      </c>
      <c r="BM38">
        <f t="shared" si="22"/>
        <v>-3112.7793333333339</v>
      </c>
      <c r="BN38">
        <f t="shared" si="22"/>
        <v>-3112.7793333333339</v>
      </c>
      <c r="BO38">
        <f t="shared" si="22"/>
        <v>-3112.7793333333339</v>
      </c>
      <c r="BP38">
        <f t="shared" si="22"/>
        <v>-3112.7793333333339</v>
      </c>
      <c r="BQ38">
        <f t="shared" si="22"/>
        <v>-3112.7793333333339</v>
      </c>
      <c r="BR38">
        <f t="shared" si="22"/>
        <v>-3112.7793333333339</v>
      </c>
      <c r="BS38">
        <f t="shared" si="22"/>
        <v>4467.3039999999992</v>
      </c>
      <c r="BW38" s="3">
        <f t="shared" si="14"/>
        <v>1.7000000000000008</v>
      </c>
      <c r="BX38">
        <f t="shared" si="9"/>
        <v>1.2435163299916459</v>
      </c>
      <c r="BY38">
        <f t="shared" si="21"/>
        <v>-7.1307984241768221</v>
      </c>
      <c r="BZ38">
        <f t="shared" si="21"/>
        <v>3.1210579860498746</v>
      </c>
      <c r="CA38">
        <f t="shared" si="21"/>
        <v>0.20712201303362698</v>
      </c>
      <c r="CB38">
        <f t="shared" si="21"/>
        <v>-2.6512357825871154E-3</v>
      </c>
      <c r="CC38">
        <f t="shared" si="21"/>
        <v>-2.6512357825871154E-3</v>
      </c>
      <c r="CD38">
        <f t="shared" si="21"/>
        <v>-2.6512357825871154E-3</v>
      </c>
      <c r="CE38">
        <f t="shared" si="21"/>
        <v>-2.6512357825871154E-3</v>
      </c>
      <c r="CF38">
        <f t="shared" si="21"/>
        <v>-2.6512357825871154E-3</v>
      </c>
      <c r="CG38">
        <f t="shared" si="21"/>
        <v>-2.6512357825871154E-3</v>
      </c>
      <c r="CH38">
        <f t="shared" si="21"/>
        <v>-2.6512357825871154E-3</v>
      </c>
      <c r="CI38">
        <f t="shared" si="21"/>
        <v>-2.6512357825871154E-3</v>
      </c>
      <c r="CJ38">
        <f t="shared" si="21"/>
        <v>-2.6512357825871154E-3</v>
      </c>
      <c r="CK38">
        <f t="shared" si="21"/>
        <v>-2.6512357825871154E-3</v>
      </c>
      <c r="CL38">
        <f t="shared" si="21"/>
        <v>-2.6512357825871154E-3</v>
      </c>
      <c r="CM38">
        <f t="shared" si="21"/>
        <v>-2.6512357825871154E-3</v>
      </c>
      <c r="CN38">
        <f t="shared" si="20"/>
        <v>-2.6512357825871154E-3</v>
      </c>
      <c r="CO38">
        <f t="shared" si="18"/>
        <v>-2.6512357825871154E-3</v>
      </c>
      <c r="CP38">
        <f t="shared" si="18"/>
        <v>-2.6512357825871154E-3</v>
      </c>
      <c r="CQ38">
        <f t="shared" si="18"/>
        <v>-2.6512357825871154E-3</v>
      </c>
      <c r="CR38">
        <f t="shared" si="18"/>
        <v>-2.6512357825871154E-3</v>
      </c>
      <c r="CS38">
        <f t="shared" si="18"/>
        <v>-2.6512357825871154E-3</v>
      </c>
      <c r="CT38">
        <f t="shared" si="18"/>
        <v>-2.6512357825871154E-3</v>
      </c>
      <c r="CU38">
        <f t="shared" si="18"/>
        <v>-2.6512357825871154E-3</v>
      </c>
      <c r="CV38">
        <f t="shared" si="18"/>
        <v>-2.6512357825871154E-3</v>
      </c>
      <c r="CW38">
        <f t="shared" si="18"/>
        <v>-2.6512357825871154E-3</v>
      </c>
      <c r="CX38">
        <f t="shared" si="16"/>
        <v>-2.6512357825871154E-3</v>
      </c>
      <c r="CY38">
        <f t="shared" si="16"/>
        <v>-2.6512357825871154E-3</v>
      </c>
      <c r="CZ38">
        <f t="shared" si="16"/>
        <v>-2.6512357825871154E-3</v>
      </c>
      <c r="DA38">
        <f t="shared" si="16"/>
        <v>-2.6512357825871154E-3</v>
      </c>
      <c r="DB38">
        <f t="shared" si="16"/>
        <v>1.2435163299916459</v>
      </c>
    </row>
    <row r="39" spans="1:106" x14ac:dyDescent="0.3">
      <c r="A39">
        <v>2726.1880000000001</v>
      </c>
      <c r="B39">
        <v>4373.9539999999997</v>
      </c>
      <c r="C39">
        <v>2244.931</v>
      </c>
      <c r="F39" s="3">
        <f t="shared" si="12"/>
        <v>1.7500000000000009</v>
      </c>
      <c r="G39">
        <v>6028.9380000000001</v>
      </c>
      <c r="H39">
        <v>4935.0309999999999</v>
      </c>
      <c r="I39">
        <v>10412.656000000001</v>
      </c>
      <c r="AJ39">
        <f t="shared" si="6"/>
        <v>7125.541666666667</v>
      </c>
      <c r="AM39">
        <v>36</v>
      </c>
      <c r="AN39">
        <f t="shared" si="7"/>
        <v>3115.0243333333333</v>
      </c>
      <c r="AO39" s="3">
        <f t="shared" si="13"/>
        <v>1.7500000000000009</v>
      </c>
      <c r="AP39">
        <f t="shared" si="19"/>
        <v>2913.9136666666668</v>
      </c>
      <c r="AQ39">
        <f t="shared" si="19"/>
        <v>1820.0066666666667</v>
      </c>
      <c r="AR39">
        <f t="shared" si="19"/>
        <v>7297.631666666668</v>
      </c>
      <c r="AS39">
        <f t="shared" si="19"/>
        <v>-3115.0243333333333</v>
      </c>
      <c r="AT39">
        <f t="shared" si="19"/>
        <v>-3115.0243333333333</v>
      </c>
      <c r="AU39">
        <f t="shared" si="19"/>
        <v>-3115.0243333333333</v>
      </c>
      <c r="AV39">
        <f t="shared" si="19"/>
        <v>-3115.0243333333333</v>
      </c>
      <c r="AW39">
        <f t="shared" si="19"/>
        <v>-3115.0243333333333</v>
      </c>
      <c r="AX39">
        <f t="shared" si="19"/>
        <v>-3115.0243333333333</v>
      </c>
      <c r="AY39">
        <f t="shared" si="19"/>
        <v>-3115.0243333333333</v>
      </c>
      <c r="AZ39">
        <f t="shared" si="19"/>
        <v>-3115.0243333333333</v>
      </c>
      <c r="BA39">
        <f t="shared" si="19"/>
        <v>-3115.0243333333333</v>
      </c>
      <c r="BB39">
        <f t="shared" si="19"/>
        <v>-3115.0243333333333</v>
      </c>
      <c r="BC39">
        <f t="shared" si="19"/>
        <v>-3115.0243333333333</v>
      </c>
      <c r="BD39">
        <f t="shared" si="19"/>
        <v>-3115.0243333333333</v>
      </c>
      <c r="BE39">
        <f t="shared" si="19"/>
        <v>-3115.0243333333333</v>
      </c>
      <c r="BF39">
        <f t="shared" ref="BF39:BO92" si="23">IFERROR(W39-$AN39, 0)</f>
        <v>-3115.0243333333333</v>
      </c>
      <c r="BG39">
        <f t="shared" si="23"/>
        <v>-3115.0243333333333</v>
      </c>
      <c r="BH39">
        <f t="shared" si="23"/>
        <v>-3115.0243333333333</v>
      </c>
      <c r="BI39">
        <f t="shared" si="22"/>
        <v>-3115.0243333333333</v>
      </c>
      <c r="BJ39">
        <f t="shared" si="22"/>
        <v>-3115.0243333333333</v>
      </c>
      <c r="BK39">
        <f t="shared" si="22"/>
        <v>-3115.0243333333333</v>
      </c>
      <c r="BL39">
        <f t="shared" si="22"/>
        <v>-3115.0243333333333</v>
      </c>
      <c r="BM39">
        <f t="shared" si="22"/>
        <v>-3115.0243333333333</v>
      </c>
      <c r="BN39">
        <f t="shared" si="22"/>
        <v>-3115.0243333333333</v>
      </c>
      <c r="BO39">
        <f t="shared" si="22"/>
        <v>-3115.0243333333333</v>
      </c>
      <c r="BP39">
        <f t="shared" si="22"/>
        <v>-3115.0243333333333</v>
      </c>
      <c r="BQ39">
        <f t="shared" si="22"/>
        <v>-3115.0243333333333</v>
      </c>
      <c r="BR39">
        <f t="shared" si="22"/>
        <v>-3115.0243333333333</v>
      </c>
      <c r="BS39">
        <f t="shared" si="22"/>
        <v>4010.5173333333337</v>
      </c>
      <c r="BW39" s="3">
        <f t="shared" si="14"/>
        <v>1.7500000000000009</v>
      </c>
      <c r="BX39">
        <f t="shared" si="9"/>
        <v>1.0141143582455738</v>
      </c>
      <c r="BY39">
        <f t="shared" si="21"/>
        <v>-5.2707650484928426</v>
      </c>
      <c r="BZ39">
        <f t="shared" si="21"/>
        <v>3.4776498230699238</v>
      </c>
      <c r="CA39">
        <f t="shared" si="21"/>
        <v>0.1677242903800053</v>
      </c>
      <c r="CB39">
        <f t="shared" si="21"/>
        <v>-1.931927493788553E-3</v>
      </c>
      <c r="CC39">
        <f t="shared" si="21"/>
        <v>-1.931927493788553E-3</v>
      </c>
      <c r="CD39">
        <f t="shared" si="21"/>
        <v>-1.931927493788553E-3</v>
      </c>
      <c r="CE39">
        <f t="shared" si="21"/>
        <v>-1.931927493788553E-3</v>
      </c>
      <c r="CF39">
        <f t="shared" si="21"/>
        <v>-1.931927493788553E-3</v>
      </c>
      <c r="CG39">
        <f t="shared" si="21"/>
        <v>-1.931927493788553E-3</v>
      </c>
      <c r="CH39">
        <f t="shared" si="21"/>
        <v>-1.931927493788553E-3</v>
      </c>
      <c r="CI39">
        <f t="shared" si="21"/>
        <v>-1.931927493788553E-3</v>
      </c>
      <c r="CJ39">
        <f t="shared" si="21"/>
        <v>-1.931927493788553E-3</v>
      </c>
      <c r="CK39">
        <f t="shared" si="21"/>
        <v>-1.931927493788553E-3</v>
      </c>
      <c r="CL39">
        <f t="shared" si="21"/>
        <v>-1.931927493788553E-3</v>
      </c>
      <c r="CM39">
        <f t="shared" si="21"/>
        <v>-1.931927493788553E-3</v>
      </c>
      <c r="CN39">
        <f t="shared" si="20"/>
        <v>-1.931927493788553E-3</v>
      </c>
      <c r="CO39">
        <f t="shared" si="18"/>
        <v>-1.931927493788553E-3</v>
      </c>
      <c r="CP39">
        <f t="shared" si="18"/>
        <v>-1.931927493788553E-3</v>
      </c>
      <c r="CQ39">
        <f t="shared" si="18"/>
        <v>-1.931927493788553E-3</v>
      </c>
      <c r="CR39">
        <f t="shared" si="18"/>
        <v>-1.931927493788553E-3</v>
      </c>
      <c r="CS39">
        <f t="shared" si="18"/>
        <v>-1.931927493788553E-3</v>
      </c>
      <c r="CT39">
        <f t="shared" si="18"/>
        <v>-1.931927493788553E-3</v>
      </c>
      <c r="CU39">
        <f t="shared" si="18"/>
        <v>-1.931927493788553E-3</v>
      </c>
      <c r="CV39">
        <f t="shared" si="18"/>
        <v>-1.931927493788553E-3</v>
      </c>
      <c r="CW39">
        <f t="shared" si="18"/>
        <v>-1.931927493788553E-3</v>
      </c>
      <c r="CX39">
        <f t="shared" si="16"/>
        <v>-1.931927493788553E-3</v>
      </c>
      <c r="CY39">
        <f t="shared" si="16"/>
        <v>-1.931927493788553E-3</v>
      </c>
      <c r="CZ39">
        <f t="shared" si="16"/>
        <v>-1.931927493788553E-3</v>
      </c>
      <c r="DA39">
        <f t="shared" si="16"/>
        <v>-1.931927493788553E-3</v>
      </c>
      <c r="DB39">
        <f t="shared" si="16"/>
        <v>1.0141143582455738</v>
      </c>
    </row>
    <row r="40" spans="1:106" x14ac:dyDescent="0.3">
      <c r="A40">
        <v>2789.5880000000002</v>
      </c>
      <c r="B40">
        <v>4264.38</v>
      </c>
      <c r="C40">
        <v>2266.8470000000002</v>
      </c>
      <c r="F40" s="3">
        <f t="shared" si="12"/>
        <v>1.8000000000000009</v>
      </c>
      <c r="G40">
        <v>5525.6559999999999</v>
      </c>
      <c r="H40">
        <v>4885.8440000000001</v>
      </c>
      <c r="I40">
        <v>10475</v>
      </c>
      <c r="AJ40">
        <f t="shared" si="6"/>
        <v>6962.166666666667</v>
      </c>
      <c r="AM40">
        <v>37</v>
      </c>
      <c r="AN40">
        <f t="shared" si="7"/>
        <v>3106.9383333333335</v>
      </c>
      <c r="AO40" s="3">
        <f t="shared" si="13"/>
        <v>1.8000000000000009</v>
      </c>
      <c r="AP40">
        <f t="shared" si="19"/>
        <v>2418.7176666666664</v>
      </c>
      <c r="AQ40">
        <f t="shared" si="19"/>
        <v>1778.9056666666665</v>
      </c>
      <c r="AR40">
        <f t="shared" si="19"/>
        <v>7368.0616666666665</v>
      </c>
      <c r="AS40">
        <f t="shared" si="19"/>
        <v>-3106.9383333333335</v>
      </c>
      <c r="AT40">
        <f t="shared" si="19"/>
        <v>-3106.9383333333335</v>
      </c>
      <c r="AU40">
        <f t="shared" si="19"/>
        <v>-3106.9383333333335</v>
      </c>
      <c r="AV40">
        <f t="shared" si="19"/>
        <v>-3106.9383333333335</v>
      </c>
      <c r="AW40">
        <f t="shared" si="19"/>
        <v>-3106.9383333333335</v>
      </c>
      <c r="AX40">
        <f t="shared" si="19"/>
        <v>-3106.9383333333335</v>
      </c>
      <c r="AY40">
        <f t="shared" si="19"/>
        <v>-3106.9383333333335</v>
      </c>
      <c r="AZ40">
        <f t="shared" si="19"/>
        <v>-3106.9383333333335</v>
      </c>
      <c r="BA40">
        <f t="shared" si="19"/>
        <v>-3106.9383333333335</v>
      </c>
      <c r="BB40">
        <f t="shared" si="19"/>
        <v>-3106.9383333333335</v>
      </c>
      <c r="BC40">
        <f t="shared" si="19"/>
        <v>-3106.9383333333335</v>
      </c>
      <c r="BD40">
        <f t="shared" si="19"/>
        <v>-3106.9383333333335</v>
      </c>
      <c r="BE40">
        <f t="shared" si="19"/>
        <v>-3106.9383333333335</v>
      </c>
      <c r="BF40">
        <f t="shared" si="23"/>
        <v>-3106.9383333333335</v>
      </c>
      <c r="BG40">
        <f t="shared" si="23"/>
        <v>-3106.9383333333335</v>
      </c>
      <c r="BH40">
        <f t="shared" si="23"/>
        <v>-3106.9383333333335</v>
      </c>
      <c r="BI40">
        <f t="shared" si="22"/>
        <v>-3106.9383333333335</v>
      </c>
      <c r="BJ40">
        <f t="shared" si="22"/>
        <v>-3106.9383333333335</v>
      </c>
      <c r="BK40">
        <f t="shared" si="22"/>
        <v>-3106.9383333333335</v>
      </c>
      <c r="BL40">
        <f t="shared" si="22"/>
        <v>-3106.9383333333335</v>
      </c>
      <c r="BM40">
        <f t="shared" si="22"/>
        <v>-3106.9383333333335</v>
      </c>
      <c r="BN40">
        <f t="shared" si="22"/>
        <v>-3106.9383333333335</v>
      </c>
      <c r="BO40">
        <f t="shared" si="22"/>
        <v>-3106.9383333333335</v>
      </c>
      <c r="BP40">
        <f t="shared" si="22"/>
        <v>-3106.9383333333335</v>
      </c>
      <c r="BQ40">
        <f t="shared" si="22"/>
        <v>-3106.9383333333335</v>
      </c>
      <c r="BR40">
        <f t="shared" si="22"/>
        <v>-3106.9383333333335</v>
      </c>
      <c r="BS40">
        <f t="shared" si="22"/>
        <v>3855.2283333333335</v>
      </c>
      <c r="BW40" s="3">
        <f t="shared" si="14"/>
        <v>1.8000000000000009</v>
      </c>
      <c r="BX40">
        <f t="shared" si="9"/>
        <v>0.93612696196180323</v>
      </c>
      <c r="BY40">
        <f t="shared" si="21"/>
        <v>-4.5449831582652109</v>
      </c>
      <c r="BZ40">
        <f t="shared" si="21"/>
        <v>3.3765315751268772</v>
      </c>
      <c r="CA40">
        <f t="shared" si="21"/>
        <v>0.17899408659993812</v>
      </c>
      <c r="CB40">
        <f t="shared" si="21"/>
        <v>-4.5227189517958941E-3</v>
      </c>
      <c r="CC40">
        <f t="shared" si="21"/>
        <v>-4.5227189517958941E-3</v>
      </c>
      <c r="CD40">
        <f t="shared" si="21"/>
        <v>-4.5227189517958941E-3</v>
      </c>
      <c r="CE40">
        <f t="shared" si="21"/>
        <v>-4.5227189517958941E-3</v>
      </c>
      <c r="CF40">
        <f t="shared" si="21"/>
        <v>-4.5227189517958941E-3</v>
      </c>
      <c r="CG40">
        <f t="shared" si="21"/>
        <v>-4.5227189517958941E-3</v>
      </c>
      <c r="CH40">
        <f t="shared" si="21"/>
        <v>-4.5227189517958941E-3</v>
      </c>
      <c r="CI40">
        <f t="shared" si="21"/>
        <v>-4.5227189517958941E-3</v>
      </c>
      <c r="CJ40">
        <f t="shared" si="21"/>
        <v>-4.5227189517958941E-3</v>
      </c>
      <c r="CK40">
        <f t="shared" si="21"/>
        <v>-4.5227189517958941E-3</v>
      </c>
      <c r="CL40">
        <f t="shared" si="21"/>
        <v>-4.5227189517958941E-3</v>
      </c>
      <c r="CM40">
        <f t="shared" si="21"/>
        <v>-4.5227189517958941E-3</v>
      </c>
      <c r="CN40">
        <f t="shared" si="20"/>
        <v>-4.5227189517958941E-3</v>
      </c>
      <c r="CO40">
        <f t="shared" si="18"/>
        <v>-4.5227189517958941E-3</v>
      </c>
      <c r="CP40">
        <f t="shared" si="18"/>
        <v>-4.5227189517958941E-3</v>
      </c>
      <c r="CQ40">
        <f t="shared" si="18"/>
        <v>-4.5227189517958941E-3</v>
      </c>
      <c r="CR40">
        <f t="shared" si="18"/>
        <v>-4.5227189517958941E-3</v>
      </c>
      <c r="CS40">
        <f t="shared" si="18"/>
        <v>-4.5227189517958941E-3</v>
      </c>
      <c r="CT40">
        <f t="shared" si="18"/>
        <v>-4.5227189517958941E-3</v>
      </c>
      <c r="CU40">
        <f t="shared" si="18"/>
        <v>-4.5227189517958941E-3</v>
      </c>
      <c r="CV40">
        <f t="shared" si="18"/>
        <v>-4.5227189517958941E-3</v>
      </c>
      <c r="CW40">
        <f t="shared" si="18"/>
        <v>-4.5227189517958941E-3</v>
      </c>
      <c r="CX40">
        <f t="shared" si="16"/>
        <v>-4.5227189517958941E-3</v>
      </c>
      <c r="CY40">
        <f t="shared" si="16"/>
        <v>-4.5227189517958941E-3</v>
      </c>
      <c r="CZ40">
        <f t="shared" si="16"/>
        <v>-4.5227189517958941E-3</v>
      </c>
      <c r="DA40">
        <f t="shared" si="16"/>
        <v>-4.5227189517958941E-3</v>
      </c>
      <c r="DB40">
        <f t="shared" si="16"/>
        <v>0.93612696196180323</v>
      </c>
    </row>
    <row r="41" spans="1:106" x14ac:dyDescent="0.3">
      <c r="A41">
        <v>2730.1750000000002</v>
      </c>
      <c r="B41">
        <v>4335.5190000000002</v>
      </c>
      <c r="C41">
        <v>2366.4720000000002</v>
      </c>
      <c r="F41" s="3">
        <f t="shared" si="12"/>
        <v>1.850000000000001</v>
      </c>
      <c r="G41">
        <v>5773.2190000000001</v>
      </c>
      <c r="H41">
        <v>4694.9380000000001</v>
      </c>
      <c r="I41">
        <v>10331</v>
      </c>
      <c r="AJ41">
        <f t="shared" si="6"/>
        <v>6933.0523333333331</v>
      </c>
      <c r="AM41">
        <v>38</v>
      </c>
      <c r="AN41">
        <f t="shared" si="7"/>
        <v>3144.0553333333337</v>
      </c>
      <c r="AO41" s="3">
        <f t="shared" si="13"/>
        <v>1.850000000000001</v>
      </c>
      <c r="AP41">
        <f t="shared" si="19"/>
        <v>2629.1636666666664</v>
      </c>
      <c r="AQ41">
        <f t="shared" si="19"/>
        <v>1550.8826666666664</v>
      </c>
      <c r="AR41">
        <f t="shared" si="19"/>
        <v>7186.9446666666663</v>
      </c>
      <c r="AS41">
        <f t="shared" si="19"/>
        <v>-3144.0553333333337</v>
      </c>
      <c r="AT41">
        <f t="shared" si="19"/>
        <v>-3144.0553333333337</v>
      </c>
      <c r="AU41">
        <f t="shared" si="19"/>
        <v>-3144.0553333333337</v>
      </c>
      <c r="AV41">
        <f t="shared" si="19"/>
        <v>-3144.0553333333337</v>
      </c>
      <c r="AW41">
        <f t="shared" si="19"/>
        <v>-3144.0553333333337</v>
      </c>
      <c r="AX41">
        <f t="shared" si="19"/>
        <v>-3144.0553333333337</v>
      </c>
      <c r="AY41">
        <f t="shared" si="19"/>
        <v>-3144.0553333333337</v>
      </c>
      <c r="AZ41">
        <f t="shared" si="19"/>
        <v>-3144.0553333333337</v>
      </c>
      <c r="BA41">
        <f t="shared" si="19"/>
        <v>-3144.0553333333337</v>
      </c>
      <c r="BB41">
        <f t="shared" si="19"/>
        <v>-3144.0553333333337</v>
      </c>
      <c r="BC41">
        <f t="shared" si="19"/>
        <v>-3144.0553333333337</v>
      </c>
      <c r="BD41">
        <f t="shared" si="19"/>
        <v>-3144.0553333333337</v>
      </c>
      <c r="BE41">
        <f t="shared" si="19"/>
        <v>-3144.0553333333337</v>
      </c>
      <c r="BF41">
        <f t="shared" si="23"/>
        <v>-3144.0553333333337</v>
      </c>
      <c r="BG41">
        <f t="shared" si="23"/>
        <v>-3144.0553333333337</v>
      </c>
      <c r="BH41">
        <f t="shared" si="23"/>
        <v>-3144.0553333333337</v>
      </c>
      <c r="BI41">
        <f t="shared" si="22"/>
        <v>-3144.0553333333337</v>
      </c>
      <c r="BJ41">
        <f t="shared" si="22"/>
        <v>-3144.0553333333337</v>
      </c>
      <c r="BK41">
        <f t="shared" si="22"/>
        <v>-3144.0553333333337</v>
      </c>
      <c r="BL41">
        <f t="shared" si="22"/>
        <v>-3144.0553333333337</v>
      </c>
      <c r="BM41">
        <f t="shared" si="22"/>
        <v>-3144.0553333333337</v>
      </c>
      <c r="BN41">
        <f t="shared" si="22"/>
        <v>-3144.0553333333337</v>
      </c>
      <c r="BO41">
        <f t="shared" si="22"/>
        <v>-3144.0553333333337</v>
      </c>
      <c r="BP41">
        <f t="shared" si="22"/>
        <v>-3144.0553333333337</v>
      </c>
      <c r="BQ41">
        <f t="shared" si="22"/>
        <v>-3144.0553333333337</v>
      </c>
      <c r="BR41">
        <f t="shared" si="22"/>
        <v>-3144.0553333333337</v>
      </c>
      <c r="BS41">
        <f t="shared" si="22"/>
        <v>3788.9969999999994</v>
      </c>
      <c r="BW41" s="3">
        <f t="shared" si="14"/>
        <v>1.850000000000001</v>
      </c>
      <c r="BX41">
        <f t="shared" si="9"/>
        <v>0.90286504876080875</v>
      </c>
      <c r="BY41">
        <f t="shared" si="21"/>
        <v>-4.85342243416979</v>
      </c>
      <c r="BZ41">
        <f t="shared" si="21"/>
        <v>2.8155406928924491</v>
      </c>
      <c r="CA41">
        <f t="shared" si="21"/>
        <v>0.15001280473190437</v>
      </c>
      <c r="CB41">
        <f t="shared" si="21"/>
        <v>7.3697379548157207E-3</v>
      </c>
      <c r="CC41">
        <f t="shared" si="21"/>
        <v>7.3697379548157207E-3</v>
      </c>
      <c r="CD41">
        <f t="shared" si="21"/>
        <v>7.3697379548157207E-3</v>
      </c>
      <c r="CE41">
        <f t="shared" si="21"/>
        <v>7.3697379548157207E-3</v>
      </c>
      <c r="CF41">
        <f t="shared" si="21"/>
        <v>7.3697379548157207E-3</v>
      </c>
      <c r="CG41">
        <f t="shared" si="21"/>
        <v>7.3697379548157207E-3</v>
      </c>
      <c r="CH41">
        <f t="shared" si="21"/>
        <v>7.3697379548157207E-3</v>
      </c>
      <c r="CI41">
        <f t="shared" si="21"/>
        <v>7.3697379548157207E-3</v>
      </c>
      <c r="CJ41">
        <f t="shared" si="21"/>
        <v>7.3697379548157207E-3</v>
      </c>
      <c r="CK41">
        <f t="shared" si="21"/>
        <v>7.3697379548157207E-3</v>
      </c>
      <c r="CL41">
        <f t="shared" si="21"/>
        <v>7.3697379548157207E-3</v>
      </c>
      <c r="CM41">
        <f t="shared" si="21"/>
        <v>7.3697379548157207E-3</v>
      </c>
      <c r="CN41">
        <f t="shared" si="20"/>
        <v>7.3697379548157207E-3</v>
      </c>
      <c r="CO41">
        <f t="shared" si="18"/>
        <v>7.3697379548157207E-3</v>
      </c>
      <c r="CP41">
        <f t="shared" si="18"/>
        <v>7.3697379548157207E-3</v>
      </c>
      <c r="CQ41">
        <f t="shared" si="18"/>
        <v>7.3697379548157207E-3</v>
      </c>
      <c r="CR41">
        <f t="shared" si="18"/>
        <v>7.3697379548157207E-3</v>
      </c>
      <c r="CS41">
        <f t="shared" si="18"/>
        <v>7.3697379548157207E-3</v>
      </c>
      <c r="CT41">
        <f t="shared" si="18"/>
        <v>7.3697379548157207E-3</v>
      </c>
      <c r="CU41">
        <f t="shared" si="18"/>
        <v>7.3697379548157207E-3</v>
      </c>
      <c r="CV41">
        <f t="shared" si="18"/>
        <v>7.3697379548157207E-3</v>
      </c>
      <c r="CW41">
        <f t="shared" si="18"/>
        <v>7.3697379548157207E-3</v>
      </c>
      <c r="CX41">
        <f t="shared" si="16"/>
        <v>7.3697379548157207E-3</v>
      </c>
      <c r="CY41">
        <f t="shared" si="16"/>
        <v>7.3697379548157207E-3</v>
      </c>
      <c r="CZ41">
        <f t="shared" si="16"/>
        <v>7.3697379548157207E-3</v>
      </c>
      <c r="DA41">
        <f t="shared" si="16"/>
        <v>7.3697379548157207E-3</v>
      </c>
      <c r="DB41">
        <f t="shared" si="16"/>
        <v>0.90286504876080875</v>
      </c>
    </row>
    <row r="42" spans="1:106" x14ac:dyDescent="0.3">
      <c r="A42">
        <v>2718.6619999999998</v>
      </c>
      <c r="B42">
        <v>4352.3980000000001</v>
      </c>
      <c r="C42">
        <v>2321.069</v>
      </c>
      <c r="F42" s="3">
        <f t="shared" si="12"/>
        <v>1.900000000000001</v>
      </c>
      <c r="G42">
        <v>5909.5</v>
      </c>
      <c r="H42">
        <v>4769.125</v>
      </c>
      <c r="I42">
        <v>10744.562</v>
      </c>
      <c r="AJ42">
        <f t="shared" si="6"/>
        <v>7141.0623333333324</v>
      </c>
      <c r="AM42">
        <v>39</v>
      </c>
      <c r="AN42">
        <f t="shared" si="7"/>
        <v>3130.7096666666662</v>
      </c>
      <c r="AO42" s="3">
        <f t="shared" si="13"/>
        <v>1.900000000000001</v>
      </c>
      <c r="AP42">
        <f t="shared" si="19"/>
        <v>2778.7903333333338</v>
      </c>
      <c r="AQ42">
        <f t="shared" si="19"/>
        <v>1638.4153333333338</v>
      </c>
      <c r="AR42">
        <f t="shared" si="19"/>
        <v>7613.8523333333342</v>
      </c>
      <c r="AS42">
        <f t="shared" si="19"/>
        <v>-3130.7096666666662</v>
      </c>
      <c r="AT42">
        <f t="shared" si="19"/>
        <v>-3130.7096666666662</v>
      </c>
      <c r="AU42">
        <f t="shared" si="19"/>
        <v>-3130.7096666666662</v>
      </c>
      <c r="AV42">
        <f t="shared" si="19"/>
        <v>-3130.7096666666662</v>
      </c>
      <c r="AW42">
        <f t="shared" si="19"/>
        <v>-3130.7096666666662</v>
      </c>
      <c r="AX42">
        <f t="shared" si="19"/>
        <v>-3130.7096666666662</v>
      </c>
      <c r="AY42">
        <f t="shared" si="19"/>
        <v>-3130.7096666666662</v>
      </c>
      <c r="AZ42">
        <f t="shared" si="19"/>
        <v>-3130.7096666666662</v>
      </c>
      <c r="BA42">
        <f t="shared" si="19"/>
        <v>-3130.7096666666662</v>
      </c>
      <c r="BB42">
        <f t="shared" si="19"/>
        <v>-3130.7096666666662</v>
      </c>
      <c r="BC42">
        <f t="shared" si="19"/>
        <v>-3130.7096666666662</v>
      </c>
      <c r="BD42">
        <f t="shared" si="19"/>
        <v>-3130.7096666666662</v>
      </c>
      <c r="BE42">
        <f t="shared" si="19"/>
        <v>-3130.7096666666662</v>
      </c>
      <c r="BF42">
        <f t="shared" si="23"/>
        <v>-3130.7096666666662</v>
      </c>
      <c r="BG42">
        <f t="shared" si="23"/>
        <v>-3130.7096666666662</v>
      </c>
      <c r="BH42">
        <f t="shared" si="23"/>
        <v>-3130.7096666666662</v>
      </c>
      <c r="BI42">
        <f t="shared" si="22"/>
        <v>-3130.7096666666662</v>
      </c>
      <c r="BJ42">
        <f t="shared" si="22"/>
        <v>-3130.7096666666662</v>
      </c>
      <c r="BK42">
        <f t="shared" si="22"/>
        <v>-3130.7096666666662</v>
      </c>
      <c r="BL42">
        <f t="shared" si="22"/>
        <v>-3130.7096666666662</v>
      </c>
      <c r="BM42">
        <f t="shared" si="22"/>
        <v>-3130.7096666666662</v>
      </c>
      <c r="BN42">
        <f t="shared" si="22"/>
        <v>-3130.7096666666662</v>
      </c>
      <c r="BO42">
        <f t="shared" si="22"/>
        <v>-3130.7096666666662</v>
      </c>
      <c r="BP42">
        <f t="shared" si="22"/>
        <v>-3130.7096666666662</v>
      </c>
      <c r="BQ42">
        <f t="shared" si="22"/>
        <v>-3130.7096666666662</v>
      </c>
      <c r="BR42">
        <f t="shared" si="22"/>
        <v>-3130.7096666666662</v>
      </c>
      <c r="BS42">
        <f t="shared" si="22"/>
        <v>4010.3526666666662</v>
      </c>
      <c r="BW42" s="3">
        <f t="shared" si="14"/>
        <v>1.900000000000001</v>
      </c>
      <c r="BX42">
        <f t="shared" si="9"/>
        <v>1.0140316613089708</v>
      </c>
      <c r="BY42">
        <f t="shared" si="21"/>
        <v>-5.0727221154309339</v>
      </c>
      <c r="BZ42">
        <f t="shared" si="21"/>
        <v>3.0308918982430755</v>
      </c>
      <c r="CA42">
        <f t="shared" si="21"/>
        <v>0.21832406993225156</v>
      </c>
      <c r="CB42">
        <f t="shared" si="21"/>
        <v>3.0937251918406513E-3</v>
      </c>
      <c r="CC42">
        <f t="shared" si="21"/>
        <v>3.0937251918406513E-3</v>
      </c>
      <c r="CD42">
        <f t="shared" si="21"/>
        <v>3.0937251918406513E-3</v>
      </c>
      <c r="CE42">
        <f t="shared" si="21"/>
        <v>3.0937251918406513E-3</v>
      </c>
      <c r="CF42">
        <f t="shared" si="21"/>
        <v>3.0937251918406513E-3</v>
      </c>
      <c r="CG42">
        <f t="shared" si="21"/>
        <v>3.0937251918406513E-3</v>
      </c>
      <c r="CH42">
        <f t="shared" si="21"/>
        <v>3.0937251918406513E-3</v>
      </c>
      <c r="CI42">
        <f t="shared" si="21"/>
        <v>3.0937251918406513E-3</v>
      </c>
      <c r="CJ42">
        <f t="shared" si="21"/>
        <v>3.0937251918406513E-3</v>
      </c>
      <c r="CK42">
        <f t="shared" si="21"/>
        <v>3.0937251918406513E-3</v>
      </c>
      <c r="CL42">
        <f t="shared" si="21"/>
        <v>3.0937251918406513E-3</v>
      </c>
      <c r="CM42">
        <f t="shared" si="21"/>
        <v>3.0937251918406513E-3</v>
      </c>
      <c r="CN42">
        <f t="shared" si="20"/>
        <v>3.0937251918406513E-3</v>
      </c>
      <c r="CO42">
        <f t="shared" si="18"/>
        <v>3.0937251918406513E-3</v>
      </c>
      <c r="CP42">
        <f t="shared" si="18"/>
        <v>3.0937251918406513E-3</v>
      </c>
      <c r="CQ42">
        <f t="shared" si="18"/>
        <v>3.0937251918406513E-3</v>
      </c>
      <c r="CR42">
        <f t="shared" si="18"/>
        <v>3.0937251918406513E-3</v>
      </c>
      <c r="CS42">
        <f t="shared" si="18"/>
        <v>3.0937251918406513E-3</v>
      </c>
      <c r="CT42">
        <f t="shared" si="18"/>
        <v>3.0937251918406513E-3</v>
      </c>
      <c r="CU42">
        <f t="shared" si="18"/>
        <v>3.0937251918406513E-3</v>
      </c>
      <c r="CV42">
        <f t="shared" si="18"/>
        <v>3.0937251918406513E-3</v>
      </c>
      <c r="CW42">
        <f t="shared" si="18"/>
        <v>3.0937251918406513E-3</v>
      </c>
      <c r="CX42">
        <f t="shared" si="16"/>
        <v>3.0937251918406513E-3</v>
      </c>
      <c r="CY42">
        <f t="shared" si="16"/>
        <v>3.0937251918406513E-3</v>
      </c>
      <c r="CZ42">
        <f t="shared" si="16"/>
        <v>3.0937251918406513E-3</v>
      </c>
      <c r="DA42">
        <f t="shared" si="16"/>
        <v>3.0937251918406513E-3</v>
      </c>
      <c r="DB42">
        <f t="shared" si="16"/>
        <v>1.0140316613089708</v>
      </c>
    </row>
    <row r="43" spans="1:106" x14ac:dyDescent="0.3">
      <c r="A43">
        <v>2687.3249999999998</v>
      </c>
      <c r="B43">
        <v>4327.1760000000004</v>
      </c>
      <c r="C43">
        <v>2249.4859999999999</v>
      </c>
      <c r="F43" s="3">
        <f t="shared" si="12"/>
        <v>1.9500000000000011</v>
      </c>
      <c r="G43">
        <v>5333.0940000000001</v>
      </c>
      <c r="H43">
        <v>4607.5940000000001</v>
      </c>
      <c r="I43">
        <v>10375.406000000001</v>
      </c>
      <c r="AJ43">
        <f t="shared" si="6"/>
        <v>6772.0313333333334</v>
      </c>
      <c r="AM43">
        <v>40</v>
      </c>
      <c r="AN43">
        <f t="shared" si="7"/>
        <v>3087.9956666666671</v>
      </c>
      <c r="AO43" s="3">
        <f t="shared" si="13"/>
        <v>1.9500000000000011</v>
      </c>
      <c r="AP43">
        <f t="shared" si="19"/>
        <v>2245.0983333333329</v>
      </c>
      <c r="AQ43">
        <f t="shared" si="19"/>
        <v>1519.5983333333329</v>
      </c>
      <c r="AR43">
        <f t="shared" si="19"/>
        <v>7287.4103333333333</v>
      </c>
      <c r="AS43">
        <f t="shared" si="19"/>
        <v>-3087.9956666666671</v>
      </c>
      <c r="AT43">
        <f t="shared" si="19"/>
        <v>-3087.9956666666671</v>
      </c>
      <c r="AU43">
        <f t="shared" si="19"/>
        <v>-3087.9956666666671</v>
      </c>
      <c r="AV43">
        <f t="shared" si="19"/>
        <v>-3087.9956666666671</v>
      </c>
      <c r="AW43">
        <f t="shared" si="19"/>
        <v>-3087.9956666666671</v>
      </c>
      <c r="AX43">
        <f t="shared" si="19"/>
        <v>-3087.9956666666671</v>
      </c>
      <c r="AY43">
        <f t="shared" si="19"/>
        <v>-3087.9956666666671</v>
      </c>
      <c r="AZ43">
        <f t="shared" si="19"/>
        <v>-3087.9956666666671</v>
      </c>
      <c r="BA43">
        <f t="shared" si="19"/>
        <v>-3087.9956666666671</v>
      </c>
      <c r="BB43">
        <f t="shared" si="19"/>
        <v>-3087.9956666666671</v>
      </c>
      <c r="BC43">
        <f t="shared" si="19"/>
        <v>-3087.9956666666671</v>
      </c>
      <c r="BD43">
        <f t="shared" si="19"/>
        <v>-3087.9956666666671</v>
      </c>
      <c r="BE43">
        <f t="shared" si="19"/>
        <v>-3087.9956666666671</v>
      </c>
      <c r="BF43">
        <f t="shared" si="23"/>
        <v>-3087.9956666666671</v>
      </c>
      <c r="BG43">
        <f t="shared" si="23"/>
        <v>-3087.9956666666671</v>
      </c>
      <c r="BH43">
        <f t="shared" si="23"/>
        <v>-3087.9956666666671</v>
      </c>
      <c r="BI43">
        <f t="shared" si="22"/>
        <v>-3087.9956666666671</v>
      </c>
      <c r="BJ43">
        <f t="shared" si="22"/>
        <v>-3087.9956666666671</v>
      </c>
      <c r="BK43">
        <f t="shared" si="22"/>
        <v>-3087.9956666666671</v>
      </c>
      <c r="BL43">
        <f t="shared" si="22"/>
        <v>-3087.9956666666671</v>
      </c>
      <c r="BM43">
        <f t="shared" si="22"/>
        <v>-3087.9956666666671</v>
      </c>
      <c r="BN43">
        <f t="shared" si="22"/>
        <v>-3087.9956666666671</v>
      </c>
      <c r="BO43">
        <f t="shared" si="22"/>
        <v>-3087.9956666666671</v>
      </c>
      <c r="BP43">
        <f t="shared" si="22"/>
        <v>-3087.9956666666671</v>
      </c>
      <c r="BQ43">
        <f t="shared" si="22"/>
        <v>-3087.9956666666671</v>
      </c>
      <c r="BR43">
        <f t="shared" si="22"/>
        <v>-3087.9956666666671</v>
      </c>
      <c r="BS43">
        <f t="shared" si="22"/>
        <v>3684.0356666666662</v>
      </c>
      <c r="BW43" s="3">
        <f t="shared" si="14"/>
        <v>1.9500000000000011</v>
      </c>
      <c r="BX43">
        <f t="shared" si="9"/>
        <v>0.85015261518766727</v>
      </c>
      <c r="BY43">
        <f t="shared" si="21"/>
        <v>-4.290518728167374</v>
      </c>
      <c r="BZ43">
        <f t="shared" si="21"/>
        <v>2.7385737827264456</v>
      </c>
      <c r="CA43">
        <f t="shared" si="21"/>
        <v>0.16608873246771377</v>
      </c>
      <c r="CB43">
        <f t="shared" si="21"/>
        <v>-1.05920361657312E-2</v>
      </c>
      <c r="CC43">
        <f t="shared" si="21"/>
        <v>-1.05920361657312E-2</v>
      </c>
      <c r="CD43">
        <f t="shared" si="21"/>
        <v>-1.05920361657312E-2</v>
      </c>
      <c r="CE43">
        <f t="shared" si="21"/>
        <v>-1.05920361657312E-2</v>
      </c>
      <c r="CF43">
        <f t="shared" si="21"/>
        <v>-1.05920361657312E-2</v>
      </c>
      <c r="CG43">
        <f t="shared" si="21"/>
        <v>-1.05920361657312E-2</v>
      </c>
      <c r="CH43">
        <f t="shared" si="21"/>
        <v>-1.05920361657312E-2</v>
      </c>
      <c r="CI43">
        <f t="shared" si="21"/>
        <v>-1.05920361657312E-2</v>
      </c>
      <c r="CJ43">
        <f t="shared" si="21"/>
        <v>-1.05920361657312E-2</v>
      </c>
      <c r="CK43">
        <f t="shared" si="21"/>
        <v>-1.05920361657312E-2</v>
      </c>
      <c r="CL43">
        <f t="shared" si="21"/>
        <v>-1.05920361657312E-2</v>
      </c>
      <c r="CM43">
        <f t="shared" si="21"/>
        <v>-1.05920361657312E-2</v>
      </c>
      <c r="CN43">
        <f t="shared" si="20"/>
        <v>-1.05920361657312E-2</v>
      </c>
      <c r="CO43">
        <f t="shared" si="18"/>
        <v>-1.05920361657312E-2</v>
      </c>
      <c r="CP43">
        <f t="shared" si="18"/>
        <v>-1.05920361657312E-2</v>
      </c>
      <c r="CQ43">
        <f t="shared" si="18"/>
        <v>-1.05920361657312E-2</v>
      </c>
      <c r="CR43">
        <f t="shared" si="18"/>
        <v>-1.05920361657312E-2</v>
      </c>
      <c r="CS43">
        <f t="shared" si="18"/>
        <v>-1.05920361657312E-2</v>
      </c>
      <c r="CT43">
        <f t="shared" si="18"/>
        <v>-1.05920361657312E-2</v>
      </c>
      <c r="CU43">
        <f t="shared" si="18"/>
        <v>-1.05920361657312E-2</v>
      </c>
      <c r="CV43">
        <f t="shared" si="18"/>
        <v>-1.05920361657312E-2</v>
      </c>
      <c r="CW43">
        <f t="shared" si="18"/>
        <v>-1.05920361657312E-2</v>
      </c>
      <c r="CX43">
        <f t="shared" si="16"/>
        <v>-1.05920361657312E-2</v>
      </c>
      <c r="CY43">
        <f t="shared" si="16"/>
        <v>-1.05920361657312E-2</v>
      </c>
      <c r="CZ43">
        <f t="shared" si="16"/>
        <v>-1.05920361657312E-2</v>
      </c>
      <c r="DA43">
        <f t="shared" si="16"/>
        <v>-1.05920361657312E-2</v>
      </c>
      <c r="DB43">
        <f t="shared" si="16"/>
        <v>0.85015261518766727</v>
      </c>
    </row>
    <row r="44" spans="1:106" x14ac:dyDescent="0.3">
      <c r="A44">
        <v>2681.5880000000002</v>
      </c>
      <c r="B44">
        <v>4281.9629999999997</v>
      </c>
      <c r="C44">
        <v>2213</v>
      </c>
      <c r="F44" s="3">
        <f t="shared" si="12"/>
        <v>2.0000000000000009</v>
      </c>
      <c r="G44">
        <v>4427.25</v>
      </c>
      <c r="H44">
        <v>3762.0619999999999</v>
      </c>
      <c r="I44">
        <v>9676.5619999999999</v>
      </c>
      <c r="AJ44">
        <f t="shared" si="6"/>
        <v>5955.2913333333336</v>
      </c>
      <c r="AM44">
        <v>41</v>
      </c>
      <c r="AN44">
        <f t="shared" si="7"/>
        <v>3058.8503333333333</v>
      </c>
      <c r="AO44" s="3">
        <f t="shared" si="13"/>
        <v>2.0000000000000009</v>
      </c>
      <c r="AP44">
        <f t="shared" si="19"/>
        <v>1368.3996666666667</v>
      </c>
      <c r="AQ44">
        <f t="shared" si="19"/>
        <v>703.21166666666659</v>
      </c>
      <c r="AR44">
        <f t="shared" si="19"/>
        <v>6617.7116666666661</v>
      </c>
      <c r="AS44">
        <f t="shared" si="19"/>
        <v>-3058.8503333333333</v>
      </c>
      <c r="AT44">
        <f t="shared" si="19"/>
        <v>-3058.8503333333333</v>
      </c>
      <c r="AU44">
        <f t="shared" si="19"/>
        <v>-3058.8503333333333</v>
      </c>
      <c r="AV44">
        <f t="shared" si="19"/>
        <v>-3058.8503333333333</v>
      </c>
      <c r="AW44">
        <f t="shared" si="19"/>
        <v>-3058.8503333333333</v>
      </c>
      <c r="AX44">
        <f t="shared" si="19"/>
        <v>-3058.8503333333333</v>
      </c>
      <c r="AY44">
        <f t="shared" si="19"/>
        <v>-3058.8503333333333</v>
      </c>
      <c r="AZ44">
        <f t="shared" si="19"/>
        <v>-3058.8503333333333</v>
      </c>
      <c r="BA44">
        <f t="shared" si="19"/>
        <v>-3058.8503333333333</v>
      </c>
      <c r="BB44">
        <f t="shared" si="19"/>
        <v>-3058.8503333333333</v>
      </c>
      <c r="BC44">
        <f t="shared" si="19"/>
        <v>-3058.8503333333333</v>
      </c>
      <c r="BD44">
        <f t="shared" si="19"/>
        <v>-3058.8503333333333</v>
      </c>
      <c r="BE44">
        <f t="shared" si="19"/>
        <v>-3058.8503333333333</v>
      </c>
      <c r="BF44">
        <f t="shared" si="23"/>
        <v>-3058.8503333333333</v>
      </c>
      <c r="BG44">
        <f t="shared" si="23"/>
        <v>-3058.8503333333333</v>
      </c>
      <c r="BH44">
        <f t="shared" si="23"/>
        <v>-3058.8503333333333</v>
      </c>
      <c r="BI44">
        <f t="shared" si="22"/>
        <v>-3058.8503333333333</v>
      </c>
      <c r="BJ44">
        <f t="shared" si="22"/>
        <v>-3058.8503333333333</v>
      </c>
      <c r="BK44">
        <f t="shared" si="22"/>
        <v>-3058.8503333333333</v>
      </c>
      <c r="BL44">
        <f t="shared" si="22"/>
        <v>-3058.8503333333333</v>
      </c>
      <c r="BM44">
        <f t="shared" si="22"/>
        <v>-3058.8503333333333</v>
      </c>
      <c r="BN44">
        <f t="shared" si="22"/>
        <v>-3058.8503333333333</v>
      </c>
      <c r="BO44">
        <f t="shared" si="22"/>
        <v>-3058.8503333333333</v>
      </c>
      <c r="BP44">
        <f t="shared" si="22"/>
        <v>-3058.8503333333333</v>
      </c>
      <c r="BQ44">
        <f t="shared" si="22"/>
        <v>-3058.8503333333333</v>
      </c>
      <c r="BR44">
        <f t="shared" si="22"/>
        <v>-3058.8503333333333</v>
      </c>
      <c r="BS44">
        <f t="shared" si="22"/>
        <v>2896.4410000000003</v>
      </c>
      <c r="BW44" s="3">
        <f t="shared" si="14"/>
        <v>2.0000000000000009</v>
      </c>
      <c r="BX44">
        <f t="shared" si="9"/>
        <v>0.45461618066675885</v>
      </c>
      <c r="BY44">
        <f t="shared" si="21"/>
        <v>-3.0055890933290939</v>
      </c>
      <c r="BZ44">
        <f t="shared" si="21"/>
        <v>0.73006816540820674</v>
      </c>
      <c r="CA44">
        <f t="shared" si="21"/>
        <v>5.8927473031476212E-2</v>
      </c>
      <c r="CB44">
        <f t="shared" si="21"/>
        <v>-1.9930334538323324E-2</v>
      </c>
      <c r="CC44">
        <f t="shared" si="21"/>
        <v>-1.9930334538323324E-2</v>
      </c>
      <c r="CD44">
        <f t="shared" si="21"/>
        <v>-1.9930334538323324E-2</v>
      </c>
      <c r="CE44">
        <f t="shared" si="21"/>
        <v>-1.9930334538323324E-2</v>
      </c>
      <c r="CF44">
        <f t="shared" si="21"/>
        <v>-1.9930334538323324E-2</v>
      </c>
      <c r="CG44">
        <f t="shared" si="21"/>
        <v>-1.9930334538323324E-2</v>
      </c>
      <c r="CH44">
        <f t="shared" si="21"/>
        <v>-1.9930334538323324E-2</v>
      </c>
      <c r="CI44">
        <f t="shared" si="21"/>
        <v>-1.9930334538323324E-2</v>
      </c>
      <c r="CJ44">
        <f t="shared" si="21"/>
        <v>-1.9930334538323324E-2</v>
      </c>
      <c r="CK44">
        <f t="shared" si="21"/>
        <v>-1.9930334538323324E-2</v>
      </c>
      <c r="CL44">
        <f t="shared" si="21"/>
        <v>-1.9930334538323324E-2</v>
      </c>
      <c r="CM44">
        <f t="shared" si="21"/>
        <v>-1.9930334538323324E-2</v>
      </c>
      <c r="CN44">
        <f t="shared" si="20"/>
        <v>-1.9930334538323324E-2</v>
      </c>
      <c r="CO44">
        <f t="shared" si="18"/>
        <v>-1.9930334538323324E-2</v>
      </c>
      <c r="CP44">
        <f t="shared" si="18"/>
        <v>-1.9930334538323324E-2</v>
      </c>
      <c r="CQ44">
        <f t="shared" si="18"/>
        <v>-1.9930334538323324E-2</v>
      </c>
      <c r="CR44">
        <f t="shared" si="18"/>
        <v>-1.9930334538323324E-2</v>
      </c>
      <c r="CS44">
        <f t="shared" si="18"/>
        <v>-1.9930334538323324E-2</v>
      </c>
      <c r="CT44">
        <f t="shared" si="18"/>
        <v>-1.9930334538323324E-2</v>
      </c>
      <c r="CU44">
        <f t="shared" si="18"/>
        <v>-1.9930334538323324E-2</v>
      </c>
      <c r="CV44">
        <f t="shared" si="18"/>
        <v>-1.9930334538323324E-2</v>
      </c>
      <c r="CW44">
        <f t="shared" si="18"/>
        <v>-1.9930334538323324E-2</v>
      </c>
      <c r="CX44">
        <f t="shared" si="16"/>
        <v>-1.9930334538323324E-2</v>
      </c>
      <c r="CY44">
        <f t="shared" si="16"/>
        <v>-1.9930334538323324E-2</v>
      </c>
      <c r="CZ44">
        <f t="shared" si="16"/>
        <v>-1.9930334538323324E-2</v>
      </c>
      <c r="DA44">
        <f t="shared" si="16"/>
        <v>-1.9930334538323324E-2</v>
      </c>
      <c r="DB44">
        <f t="shared" si="16"/>
        <v>0.45461618066675885</v>
      </c>
    </row>
    <row r="45" spans="1:106" x14ac:dyDescent="0.3">
      <c r="A45">
        <v>2681.1619999999998</v>
      </c>
      <c r="B45">
        <v>4291.1019999999999</v>
      </c>
      <c r="C45">
        <v>2314.0830000000001</v>
      </c>
      <c r="F45" s="3">
        <f t="shared" si="12"/>
        <v>2.0500000000000007</v>
      </c>
      <c r="G45">
        <v>5058.25</v>
      </c>
      <c r="H45">
        <v>4206.375</v>
      </c>
      <c r="I45">
        <v>9829.4060000000009</v>
      </c>
      <c r="AJ45">
        <f t="shared" si="6"/>
        <v>6364.6770000000006</v>
      </c>
      <c r="AM45">
        <v>42</v>
      </c>
      <c r="AN45">
        <f t="shared" si="7"/>
        <v>3095.4490000000001</v>
      </c>
      <c r="AO45" s="3">
        <f t="shared" si="13"/>
        <v>2.0500000000000007</v>
      </c>
      <c r="AP45">
        <f t="shared" si="19"/>
        <v>1962.8009999999999</v>
      </c>
      <c r="AQ45">
        <f t="shared" si="19"/>
        <v>1110.9259999999999</v>
      </c>
      <c r="AR45">
        <f t="shared" si="19"/>
        <v>6733.9570000000003</v>
      </c>
      <c r="AS45">
        <f t="shared" si="19"/>
        <v>-3095.4490000000001</v>
      </c>
      <c r="AT45">
        <f t="shared" si="19"/>
        <v>-3095.4490000000001</v>
      </c>
      <c r="AU45">
        <f t="shared" si="19"/>
        <v>-3095.4490000000001</v>
      </c>
      <c r="AV45">
        <f t="shared" si="19"/>
        <v>-3095.4490000000001</v>
      </c>
      <c r="AW45">
        <f t="shared" si="19"/>
        <v>-3095.4490000000001</v>
      </c>
      <c r="AX45">
        <f t="shared" si="19"/>
        <v>-3095.4490000000001</v>
      </c>
      <c r="AY45">
        <f t="shared" si="19"/>
        <v>-3095.4490000000001</v>
      </c>
      <c r="AZ45">
        <f t="shared" si="19"/>
        <v>-3095.4490000000001</v>
      </c>
      <c r="BA45">
        <f t="shared" si="19"/>
        <v>-3095.4490000000001</v>
      </c>
      <c r="BB45">
        <f t="shared" si="19"/>
        <v>-3095.4490000000001</v>
      </c>
      <c r="BC45">
        <f t="shared" si="19"/>
        <v>-3095.4490000000001</v>
      </c>
      <c r="BD45">
        <f t="shared" si="19"/>
        <v>-3095.4490000000001</v>
      </c>
      <c r="BE45">
        <f t="shared" si="19"/>
        <v>-3095.4490000000001</v>
      </c>
      <c r="BF45">
        <f t="shared" si="23"/>
        <v>-3095.4490000000001</v>
      </c>
      <c r="BG45">
        <f t="shared" si="23"/>
        <v>-3095.4490000000001</v>
      </c>
      <c r="BH45">
        <f t="shared" si="23"/>
        <v>-3095.4490000000001</v>
      </c>
      <c r="BI45">
        <f t="shared" si="22"/>
        <v>-3095.4490000000001</v>
      </c>
      <c r="BJ45">
        <f t="shared" si="22"/>
        <v>-3095.4490000000001</v>
      </c>
      <c r="BK45">
        <f t="shared" si="22"/>
        <v>-3095.4490000000001</v>
      </c>
      <c r="BL45">
        <f t="shared" si="22"/>
        <v>-3095.4490000000001</v>
      </c>
      <c r="BM45">
        <f t="shared" si="22"/>
        <v>-3095.4490000000001</v>
      </c>
      <c r="BN45">
        <f t="shared" si="22"/>
        <v>-3095.4490000000001</v>
      </c>
      <c r="BO45">
        <f t="shared" si="22"/>
        <v>-3095.4490000000001</v>
      </c>
      <c r="BP45">
        <f t="shared" si="22"/>
        <v>-3095.4490000000001</v>
      </c>
      <c r="BQ45">
        <f t="shared" si="22"/>
        <v>-3095.4490000000001</v>
      </c>
      <c r="BR45">
        <f t="shared" si="22"/>
        <v>-3095.4490000000001</v>
      </c>
      <c r="BS45">
        <f t="shared" si="22"/>
        <v>3269.2280000000005</v>
      </c>
      <c r="BW45" s="3">
        <f t="shared" si="14"/>
        <v>2.0500000000000007</v>
      </c>
      <c r="BX45">
        <f t="shared" si="9"/>
        <v>0.6418328379859376</v>
      </c>
      <c r="BY45">
        <f t="shared" si="21"/>
        <v>-3.8767708542086061</v>
      </c>
      <c r="BZ45">
        <f t="shared" si="21"/>
        <v>1.733142519996508</v>
      </c>
      <c r="CA45">
        <f t="shared" si="21"/>
        <v>7.7528370634555407E-2</v>
      </c>
      <c r="CB45">
        <f t="shared" si="21"/>
        <v>-8.2039540072250377E-3</v>
      </c>
      <c r="CC45">
        <f t="shared" si="21"/>
        <v>-8.2039540072250377E-3</v>
      </c>
      <c r="CD45">
        <f t="shared" si="21"/>
        <v>-8.2039540072250377E-3</v>
      </c>
      <c r="CE45">
        <f t="shared" si="21"/>
        <v>-8.2039540072250377E-3</v>
      </c>
      <c r="CF45">
        <f t="shared" si="21"/>
        <v>-8.2039540072250377E-3</v>
      </c>
      <c r="CG45">
        <f t="shared" si="21"/>
        <v>-8.2039540072250377E-3</v>
      </c>
      <c r="CH45">
        <f t="shared" si="21"/>
        <v>-8.2039540072250377E-3</v>
      </c>
      <c r="CI45">
        <f t="shared" si="21"/>
        <v>-8.2039540072250377E-3</v>
      </c>
      <c r="CJ45">
        <f t="shared" si="21"/>
        <v>-8.2039540072250377E-3</v>
      </c>
      <c r="CK45">
        <f t="shared" si="21"/>
        <v>-8.2039540072250377E-3</v>
      </c>
      <c r="CL45">
        <f t="shared" si="21"/>
        <v>-8.2039540072250377E-3</v>
      </c>
      <c r="CM45">
        <f t="shared" si="21"/>
        <v>-8.2039540072250377E-3</v>
      </c>
      <c r="CN45">
        <f t="shared" si="20"/>
        <v>-8.2039540072250377E-3</v>
      </c>
      <c r="CO45">
        <f t="shared" si="18"/>
        <v>-8.2039540072250377E-3</v>
      </c>
      <c r="CP45">
        <f t="shared" si="18"/>
        <v>-8.2039540072250377E-3</v>
      </c>
      <c r="CQ45">
        <f t="shared" si="18"/>
        <v>-8.2039540072250377E-3</v>
      </c>
      <c r="CR45">
        <f t="shared" si="18"/>
        <v>-8.2039540072250377E-3</v>
      </c>
      <c r="CS45">
        <f t="shared" si="18"/>
        <v>-8.2039540072250377E-3</v>
      </c>
      <c r="CT45">
        <f t="shared" si="18"/>
        <v>-8.2039540072250377E-3</v>
      </c>
      <c r="CU45">
        <f t="shared" si="18"/>
        <v>-8.2039540072250377E-3</v>
      </c>
      <c r="CV45">
        <f t="shared" si="18"/>
        <v>-8.2039540072250377E-3</v>
      </c>
      <c r="CW45">
        <f t="shared" si="18"/>
        <v>-8.2039540072250377E-3</v>
      </c>
      <c r="CX45">
        <f t="shared" si="16"/>
        <v>-8.2039540072250377E-3</v>
      </c>
      <c r="CY45">
        <f t="shared" si="16"/>
        <v>-8.2039540072250377E-3</v>
      </c>
      <c r="CZ45">
        <f t="shared" si="16"/>
        <v>-8.2039540072250377E-3</v>
      </c>
      <c r="DA45">
        <f t="shared" si="16"/>
        <v>-8.2039540072250377E-3</v>
      </c>
      <c r="DB45">
        <f t="shared" si="16"/>
        <v>0.6418328379859376</v>
      </c>
    </row>
    <row r="46" spans="1:106" x14ac:dyDescent="0.3">
      <c r="A46">
        <v>2710.7</v>
      </c>
      <c r="B46">
        <v>4150.491</v>
      </c>
      <c r="C46">
        <v>2260.375</v>
      </c>
      <c r="F46" s="3">
        <f t="shared" si="12"/>
        <v>2.1000000000000005</v>
      </c>
      <c r="G46">
        <v>4966.4690000000001</v>
      </c>
      <c r="H46">
        <v>4248.0309999999999</v>
      </c>
      <c r="I46">
        <v>9608.375</v>
      </c>
      <c r="AJ46">
        <f t="shared" si="6"/>
        <v>6274.291666666667</v>
      </c>
      <c r="AM46">
        <v>43</v>
      </c>
      <c r="AN46">
        <f t="shared" si="7"/>
        <v>3040.5219999999995</v>
      </c>
      <c r="AO46" s="3">
        <f t="shared" si="13"/>
        <v>2.1000000000000005</v>
      </c>
      <c r="AP46">
        <f t="shared" si="19"/>
        <v>1925.9470000000006</v>
      </c>
      <c r="AQ46">
        <f t="shared" si="19"/>
        <v>1207.5090000000005</v>
      </c>
      <c r="AR46">
        <f t="shared" si="19"/>
        <v>6567.853000000001</v>
      </c>
      <c r="AS46">
        <f t="shared" si="19"/>
        <v>-3040.5219999999995</v>
      </c>
      <c r="AT46">
        <f t="shared" si="19"/>
        <v>-3040.5219999999995</v>
      </c>
      <c r="AU46">
        <f t="shared" si="19"/>
        <v>-3040.5219999999995</v>
      </c>
      <c r="AV46">
        <f t="shared" si="19"/>
        <v>-3040.5219999999995</v>
      </c>
      <c r="AW46">
        <f t="shared" si="19"/>
        <v>-3040.5219999999995</v>
      </c>
      <c r="AX46">
        <f t="shared" si="19"/>
        <v>-3040.5219999999995</v>
      </c>
      <c r="AY46">
        <f t="shared" si="19"/>
        <v>-3040.5219999999995</v>
      </c>
      <c r="AZ46">
        <f t="shared" si="19"/>
        <v>-3040.5219999999995</v>
      </c>
      <c r="BA46">
        <f t="shared" si="19"/>
        <v>-3040.5219999999995</v>
      </c>
      <c r="BB46">
        <f t="shared" si="19"/>
        <v>-3040.5219999999995</v>
      </c>
      <c r="BC46">
        <f t="shared" si="19"/>
        <v>-3040.5219999999995</v>
      </c>
      <c r="BD46">
        <f t="shared" si="19"/>
        <v>-3040.5219999999995</v>
      </c>
      <c r="BE46">
        <f t="shared" si="19"/>
        <v>-3040.5219999999995</v>
      </c>
      <c r="BF46">
        <f t="shared" si="23"/>
        <v>-3040.5219999999995</v>
      </c>
      <c r="BG46">
        <f t="shared" si="23"/>
        <v>-3040.5219999999995</v>
      </c>
      <c r="BH46">
        <f t="shared" si="23"/>
        <v>-3040.5219999999995</v>
      </c>
      <c r="BI46">
        <f t="shared" si="22"/>
        <v>-3040.5219999999995</v>
      </c>
      <c r="BJ46">
        <f t="shared" si="22"/>
        <v>-3040.5219999999995</v>
      </c>
      <c r="BK46">
        <f t="shared" si="22"/>
        <v>-3040.5219999999995</v>
      </c>
      <c r="BL46">
        <f t="shared" si="22"/>
        <v>-3040.5219999999995</v>
      </c>
      <c r="BM46">
        <f t="shared" si="22"/>
        <v>-3040.5219999999995</v>
      </c>
      <c r="BN46">
        <f t="shared" si="22"/>
        <v>-3040.5219999999995</v>
      </c>
      <c r="BO46">
        <f t="shared" si="22"/>
        <v>-3040.5219999999995</v>
      </c>
      <c r="BP46">
        <f t="shared" si="22"/>
        <v>-3040.5219999999995</v>
      </c>
      <c r="BQ46">
        <f t="shared" si="22"/>
        <v>-3040.5219999999995</v>
      </c>
      <c r="BR46">
        <f t="shared" si="22"/>
        <v>-3040.5219999999995</v>
      </c>
      <c r="BS46">
        <f t="shared" si="22"/>
        <v>3233.7696666666675</v>
      </c>
      <c r="BW46" s="3">
        <f t="shared" si="14"/>
        <v>2.1000000000000005</v>
      </c>
      <c r="BX46">
        <f t="shared" si="9"/>
        <v>0.6240253751699707</v>
      </c>
      <c r="BY46">
        <f t="shared" si="21"/>
        <v>-3.8227559474192767</v>
      </c>
      <c r="BZ46">
        <f t="shared" si="21"/>
        <v>1.9707597006267428</v>
      </c>
      <c r="CA46">
        <f t="shared" si="21"/>
        <v>5.0949381122759964E-2</v>
      </c>
      <c r="CB46">
        <f t="shared" si="21"/>
        <v>-2.5802816536779145E-2</v>
      </c>
      <c r="CC46">
        <f t="shared" si="21"/>
        <v>-2.5802816536779145E-2</v>
      </c>
      <c r="CD46">
        <f t="shared" si="21"/>
        <v>-2.5802816536779145E-2</v>
      </c>
      <c r="CE46">
        <f t="shared" si="21"/>
        <v>-2.5802816536779145E-2</v>
      </c>
      <c r="CF46">
        <f t="shared" si="21"/>
        <v>-2.5802816536779145E-2</v>
      </c>
      <c r="CG46">
        <f t="shared" si="21"/>
        <v>-2.5802816536779145E-2</v>
      </c>
      <c r="CH46">
        <f t="shared" si="21"/>
        <v>-2.5802816536779145E-2</v>
      </c>
      <c r="CI46">
        <f t="shared" si="21"/>
        <v>-2.5802816536779145E-2</v>
      </c>
      <c r="CJ46">
        <f t="shared" si="21"/>
        <v>-2.5802816536779145E-2</v>
      </c>
      <c r="CK46">
        <f t="shared" si="21"/>
        <v>-2.5802816536779145E-2</v>
      </c>
      <c r="CL46">
        <f t="shared" si="21"/>
        <v>-2.5802816536779145E-2</v>
      </c>
      <c r="CM46">
        <f t="shared" si="21"/>
        <v>-2.5802816536779145E-2</v>
      </c>
      <c r="CN46">
        <f t="shared" si="20"/>
        <v>-2.5802816536779145E-2</v>
      </c>
      <c r="CO46">
        <f t="shared" si="18"/>
        <v>-2.5802816536779145E-2</v>
      </c>
      <c r="CP46">
        <f t="shared" si="18"/>
        <v>-2.5802816536779145E-2</v>
      </c>
      <c r="CQ46">
        <f t="shared" si="18"/>
        <v>-2.5802816536779145E-2</v>
      </c>
      <c r="CR46">
        <f t="shared" si="18"/>
        <v>-2.5802816536779145E-2</v>
      </c>
      <c r="CS46">
        <f t="shared" si="18"/>
        <v>-2.5802816536779145E-2</v>
      </c>
      <c r="CT46">
        <f t="shared" si="18"/>
        <v>-2.5802816536779145E-2</v>
      </c>
      <c r="CU46">
        <f t="shared" si="18"/>
        <v>-2.5802816536779145E-2</v>
      </c>
      <c r="CV46">
        <f t="shared" si="18"/>
        <v>-2.5802816536779145E-2</v>
      </c>
      <c r="CW46">
        <f t="shared" si="18"/>
        <v>-2.5802816536779145E-2</v>
      </c>
      <c r="CX46">
        <f t="shared" si="16"/>
        <v>-2.5802816536779145E-2</v>
      </c>
      <c r="CY46">
        <f t="shared" si="16"/>
        <v>-2.5802816536779145E-2</v>
      </c>
      <c r="CZ46">
        <f t="shared" si="16"/>
        <v>-2.5802816536779145E-2</v>
      </c>
      <c r="DA46">
        <f t="shared" si="16"/>
        <v>-2.5802816536779145E-2</v>
      </c>
      <c r="DB46">
        <f t="shared" si="16"/>
        <v>0.6240253751699707</v>
      </c>
    </row>
    <row r="47" spans="1:106" x14ac:dyDescent="0.3">
      <c r="A47">
        <v>2688.0619999999999</v>
      </c>
      <c r="B47">
        <v>4341.4170000000004</v>
      </c>
      <c r="C47">
        <v>2264.7359999999999</v>
      </c>
      <c r="F47" s="3">
        <f t="shared" si="12"/>
        <v>2.1500000000000004</v>
      </c>
      <c r="G47">
        <v>3564.125</v>
      </c>
      <c r="H47">
        <v>3901.6559999999999</v>
      </c>
      <c r="I47">
        <v>9427.9060000000009</v>
      </c>
      <c r="AJ47">
        <f t="shared" si="6"/>
        <v>5631.2290000000003</v>
      </c>
      <c r="AM47">
        <v>44</v>
      </c>
      <c r="AN47">
        <f t="shared" si="7"/>
        <v>3098.0716666666667</v>
      </c>
      <c r="AO47" s="3">
        <f t="shared" si="13"/>
        <v>2.1500000000000004</v>
      </c>
      <c r="AP47">
        <f t="shared" si="19"/>
        <v>466.05333333333328</v>
      </c>
      <c r="AQ47">
        <f t="shared" si="19"/>
        <v>803.58433333333323</v>
      </c>
      <c r="AR47">
        <f t="shared" si="19"/>
        <v>6329.8343333333341</v>
      </c>
      <c r="AS47">
        <f t="shared" si="19"/>
        <v>-3098.0716666666667</v>
      </c>
      <c r="AT47">
        <f t="shared" si="19"/>
        <v>-3098.0716666666667</v>
      </c>
      <c r="AU47">
        <f t="shared" si="19"/>
        <v>-3098.0716666666667</v>
      </c>
      <c r="AV47">
        <f t="shared" si="19"/>
        <v>-3098.0716666666667</v>
      </c>
      <c r="AW47">
        <f t="shared" si="19"/>
        <v>-3098.0716666666667</v>
      </c>
      <c r="AX47">
        <f t="shared" si="19"/>
        <v>-3098.0716666666667</v>
      </c>
      <c r="AY47">
        <f t="shared" si="19"/>
        <v>-3098.0716666666667</v>
      </c>
      <c r="AZ47">
        <f t="shared" si="19"/>
        <v>-3098.0716666666667</v>
      </c>
      <c r="BA47">
        <f t="shared" si="19"/>
        <v>-3098.0716666666667</v>
      </c>
      <c r="BB47">
        <f t="shared" si="19"/>
        <v>-3098.0716666666667</v>
      </c>
      <c r="BC47">
        <f t="shared" si="19"/>
        <v>-3098.0716666666667</v>
      </c>
      <c r="BD47">
        <f t="shared" si="19"/>
        <v>-3098.0716666666667</v>
      </c>
      <c r="BE47">
        <f t="shared" si="19"/>
        <v>-3098.0716666666667</v>
      </c>
      <c r="BF47">
        <f t="shared" si="23"/>
        <v>-3098.0716666666667</v>
      </c>
      <c r="BG47">
        <f t="shared" si="23"/>
        <v>-3098.0716666666667</v>
      </c>
      <c r="BH47">
        <f t="shared" si="23"/>
        <v>-3098.0716666666667</v>
      </c>
      <c r="BI47">
        <f t="shared" si="22"/>
        <v>-3098.0716666666667</v>
      </c>
      <c r="BJ47">
        <f t="shared" si="22"/>
        <v>-3098.0716666666667</v>
      </c>
      <c r="BK47">
        <f t="shared" si="22"/>
        <v>-3098.0716666666667</v>
      </c>
      <c r="BL47">
        <f t="shared" si="22"/>
        <v>-3098.0716666666667</v>
      </c>
      <c r="BM47">
        <f t="shared" si="22"/>
        <v>-3098.0716666666667</v>
      </c>
      <c r="BN47">
        <f t="shared" si="22"/>
        <v>-3098.0716666666667</v>
      </c>
      <c r="BO47">
        <f t="shared" si="22"/>
        <v>-3098.0716666666667</v>
      </c>
      <c r="BP47">
        <f t="shared" si="22"/>
        <v>-3098.0716666666667</v>
      </c>
      <c r="BQ47">
        <f t="shared" si="22"/>
        <v>-3098.0716666666667</v>
      </c>
      <c r="BR47">
        <f t="shared" si="22"/>
        <v>-3098.0716666666667</v>
      </c>
      <c r="BS47">
        <f t="shared" si="22"/>
        <v>2533.1573333333336</v>
      </c>
      <c r="BW47" s="3">
        <f t="shared" si="14"/>
        <v>2.1500000000000004</v>
      </c>
      <c r="BX47">
        <f t="shared" si="9"/>
        <v>0.27217217448631786</v>
      </c>
      <c r="BY47">
        <f t="shared" si="21"/>
        <v>-1.6830690660133665</v>
      </c>
      <c r="BZ47">
        <f t="shared" si="21"/>
        <v>0.97700882852357429</v>
      </c>
      <c r="CA47">
        <f t="shared" si="21"/>
        <v>1.2863027724016422E-2</v>
      </c>
      <c r="CB47">
        <f t="shared" si="21"/>
        <v>-7.3636395875860674E-3</v>
      </c>
      <c r="CC47">
        <f t="shared" si="21"/>
        <v>-7.3636395875860674E-3</v>
      </c>
      <c r="CD47">
        <f t="shared" si="21"/>
        <v>-7.3636395875860674E-3</v>
      </c>
      <c r="CE47">
        <f t="shared" si="21"/>
        <v>-7.3636395875860674E-3</v>
      </c>
      <c r="CF47">
        <f t="shared" si="21"/>
        <v>-7.3636395875860674E-3</v>
      </c>
      <c r="CG47">
        <f t="shared" si="21"/>
        <v>-7.3636395875860674E-3</v>
      </c>
      <c r="CH47">
        <f t="shared" si="21"/>
        <v>-7.3636395875860674E-3</v>
      </c>
      <c r="CI47">
        <f t="shared" si="21"/>
        <v>-7.3636395875860674E-3</v>
      </c>
      <c r="CJ47">
        <f t="shared" si="21"/>
        <v>-7.3636395875860674E-3</v>
      </c>
      <c r="CK47">
        <f t="shared" si="21"/>
        <v>-7.3636395875860674E-3</v>
      </c>
      <c r="CL47">
        <f t="shared" si="21"/>
        <v>-7.3636395875860674E-3</v>
      </c>
      <c r="CM47">
        <f t="shared" si="21"/>
        <v>-7.3636395875860674E-3</v>
      </c>
      <c r="CN47">
        <f t="shared" si="20"/>
        <v>-7.3636395875860674E-3</v>
      </c>
      <c r="CO47">
        <f t="shared" si="18"/>
        <v>-7.3636395875860674E-3</v>
      </c>
      <c r="CP47">
        <f t="shared" si="18"/>
        <v>-7.3636395875860674E-3</v>
      </c>
      <c r="CQ47">
        <f t="shared" si="18"/>
        <v>-7.3636395875860674E-3</v>
      </c>
      <c r="CR47">
        <f t="shared" si="18"/>
        <v>-7.3636395875860674E-3</v>
      </c>
      <c r="CS47">
        <f t="shared" si="18"/>
        <v>-7.3636395875860674E-3</v>
      </c>
      <c r="CT47">
        <f t="shared" si="18"/>
        <v>-7.3636395875860674E-3</v>
      </c>
      <c r="CU47">
        <f t="shared" si="18"/>
        <v>-7.3636395875860674E-3</v>
      </c>
      <c r="CV47">
        <f t="shared" si="18"/>
        <v>-7.3636395875860674E-3</v>
      </c>
      <c r="CW47">
        <f t="shared" si="18"/>
        <v>-7.3636395875860674E-3</v>
      </c>
      <c r="CX47">
        <f t="shared" si="16"/>
        <v>-7.3636395875860674E-3</v>
      </c>
      <c r="CY47">
        <f t="shared" si="16"/>
        <v>-7.3636395875860674E-3</v>
      </c>
      <c r="CZ47">
        <f t="shared" si="16"/>
        <v>-7.3636395875860674E-3</v>
      </c>
      <c r="DA47">
        <f t="shared" si="16"/>
        <v>-7.3636395875860674E-3</v>
      </c>
      <c r="DB47">
        <f t="shared" si="16"/>
        <v>0.27217217448631786</v>
      </c>
    </row>
    <row r="48" spans="1:106" x14ac:dyDescent="0.3">
      <c r="A48">
        <v>2692.05</v>
      </c>
      <c r="B48">
        <v>4264.5280000000002</v>
      </c>
      <c r="C48">
        <v>2211.625</v>
      </c>
      <c r="F48" s="3">
        <f t="shared" si="12"/>
        <v>2.2000000000000002</v>
      </c>
      <c r="G48">
        <v>2900.4380000000001</v>
      </c>
      <c r="H48">
        <v>3838.5309999999999</v>
      </c>
      <c r="I48">
        <v>9298.625</v>
      </c>
      <c r="AJ48">
        <f t="shared" si="6"/>
        <v>5345.8646666666673</v>
      </c>
      <c r="AM48">
        <v>45</v>
      </c>
      <c r="AN48">
        <f t="shared" si="7"/>
        <v>3056.0676666666673</v>
      </c>
      <c r="AO48" s="3">
        <f t="shared" si="13"/>
        <v>2.2000000000000002</v>
      </c>
      <c r="AP48">
        <f t="shared" si="19"/>
        <v>-155.62966666666716</v>
      </c>
      <c r="AQ48">
        <f t="shared" si="19"/>
        <v>782.46333333333268</v>
      </c>
      <c r="AR48">
        <f t="shared" si="19"/>
        <v>6242.5573333333323</v>
      </c>
      <c r="AS48">
        <f t="shared" si="19"/>
        <v>-3056.0676666666673</v>
      </c>
      <c r="AT48">
        <f t="shared" si="19"/>
        <v>-3056.0676666666673</v>
      </c>
      <c r="AU48">
        <f t="shared" si="19"/>
        <v>-3056.0676666666673</v>
      </c>
      <c r="AV48">
        <f t="shared" si="19"/>
        <v>-3056.0676666666673</v>
      </c>
      <c r="AW48">
        <f t="shared" si="19"/>
        <v>-3056.0676666666673</v>
      </c>
      <c r="AX48">
        <f t="shared" si="19"/>
        <v>-3056.0676666666673</v>
      </c>
      <c r="AY48">
        <f t="shared" si="19"/>
        <v>-3056.0676666666673</v>
      </c>
      <c r="AZ48">
        <f t="shared" si="19"/>
        <v>-3056.0676666666673</v>
      </c>
      <c r="BA48">
        <f t="shared" si="19"/>
        <v>-3056.0676666666673</v>
      </c>
      <c r="BB48">
        <f t="shared" si="19"/>
        <v>-3056.0676666666673</v>
      </c>
      <c r="BC48">
        <f t="shared" si="19"/>
        <v>-3056.0676666666673</v>
      </c>
      <c r="BD48">
        <f t="shared" si="19"/>
        <v>-3056.0676666666673</v>
      </c>
      <c r="BE48">
        <f t="shared" si="19"/>
        <v>-3056.0676666666673</v>
      </c>
      <c r="BF48">
        <f t="shared" si="23"/>
        <v>-3056.0676666666673</v>
      </c>
      <c r="BG48">
        <f t="shared" si="23"/>
        <v>-3056.0676666666673</v>
      </c>
      <c r="BH48">
        <f t="shared" si="23"/>
        <v>-3056.0676666666673</v>
      </c>
      <c r="BI48">
        <f t="shared" si="22"/>
        <v>-3056.0676666666673</v>
      </c>
      <c r="BJ48">
        <f t="shared" si="22"/>
        <v>-3056.0676666666673</v>
      </c>
      <c r="BK48">
        <f t="shared" si="22"/>
        <v>-3056.0676666666673</v>
      </c>
      <c r="BL48">
        <f t="shared" si="22"/>
        <v>-3056.0676666666673</v>
      </c>
      <c r="BM48">
        <f t="shared" si="22"/>
        <v>-3056.0676666666673</v>
      </c>
      <c r="BN48">
        <f t="shared" si="22"/>
        <v>-3056.0676666666673</v>
      </c>
      <c r="BO48">
        <f t="shared" si="22"/>
        <v>-3056.0676666666673</v>
      </c>
      <c r="BP48">
        <f t="shared" si="22"/>
        <v>-3056.0676666666673</v>
      </c>
      <c r="BQ48">
        <f t="shared" si="22"/>
        <v>-3056.0676666666673</v>
      </c>
      <c r="BR48">
        <f t="shared" si="22"/>
        <v>-3056.0676666666673</v>
      </c>
      <c r="BS48">
        <f t="shared" si="22"/>
        <v>2289.797</v>
      </c>
      <c r="BW48" s="3">
        <f t="shared" si="14"/>
        <v>2.2000000000000002</v>
      </c>
      <c r="BX48">
        <f t="shared" si="9"/>
        <v>0.1499546397258574</v>
      </c>
      <c r="BY48">
        <f t="shared" si="21"/>
        <v>-0.77190204757544512</v>
      </c>
      <c r="BZ48">
        <f t="shared" si="21"/>
        <v>0.92504613869108521</v>
      </c>
      <c r="CA48">
        <f t="shared" si="21"/>
        <v>-1.1025267937617726E-3</v>
      </c>
      <c r="CB48">
        <f t="shared" si="21"/>
        <v>-2.0821913691239518E-2</v>
      </c>
      <c r="CC48">
        <f t="shared" si="21"/>
        <v>-2.0821913691239518E-2</v>
      </c>
      <c r="CD48">
        <f t="shared" si="21"/>
        <v>-2.0821913691239518E-2</v>
      </c>
      <c r="CE48">
        <f t="shared" si="21"/>
        <v>-2.0821913691239518E-2</v>
      </c>
      <c r="CF48">
        <f t="shared" si="21"/>
        <v>-2.0821913691239518E-2</v>
      </c>
      <c r="CG48">
        <f t="shared" si="21"/>
        <v>-2.0821913691239518E-2</v>
      </c>
      <c r="CH48">
        <f t="shared" si="21"/>
        <v>-2.0821913691239518E-2</v>
      </c>
      <c r="CI48">
        <f t="shared" si="21"/>
        <v>-2.0821913691239518E-2</v>
      </c>
      <c r="CJ48">
        <f t="shared" si="21"/>
        <v>-2.0821913691239518E-2</v>
      </c>
      <c r="CK48">
        <f t="shared" si="21"/>
        <v>-2.0821913691239518E-2</v>
      </c>
      <c r="CL48">
        <f t="shared" si="21"/>
        <v>-2.0821913691239518E-2</v>
      </c>
      <c r="CM48">
        <f t="shared" si="21"/>
        <v>-2.0821913691239518E-2</v>
      </c>
      <c r="CN48">
        <f t="shared" si="20"/>
        <v>-2.0821913691239518E-2</v>
      </c>
      <c r="CO48">
        <f t="shared" si="18"/>
        <v>-2.0821913691239518E-2</v>
      </c>
      <c r="CP48">
        <f t="shared" si="18"/>
        <v>-2.0821913691239518E-2</v>
      </c>
      <c r="CQ48">
        <f t="shared" si="18"/>
        <v>-2.0821913691239518E-2</v>
      </c>
      <c r="CR48">
        <f t="shared" si="18"/>
        <v>-2.0821913691239518E-2</v>
      </c>
      <c r="CS48">
        <f t="shared" si="18"/>
        <v>-2.0821913691239518E-2</v>
      </c>
      <c r="CT48">
        <f t="shared" si="18"/>
        <v>-2.0821913691239518E-2</v>
      </c>
      <c r="CU48">
        <f t="shared" si="18"/>
        <v>-2.0821913691239518E-2</v>
      </c>
      <c r="CV48">
        <f t="shared" si="18"/>
        <v>-2.0821913691239518E-2</v>
      </c>
      <c r="CW48">
        <f t="shared" si="18"/>
        <v>-2.0821913691239518E-2</v>
      </c>
      <c r="CX48">
        <f t="shared" si="16"/>
        <v>-2.0821913691239518E-2</v>
      </c>
      <c r="CY48">
        <f t="shared" si="16"/>
        <v>-2.0821913691239518E-2</v>
      </c>
      <c r="CZ48">
        <f t="shared" si="16"/>
        <v>-2.0821913691239518E-2</v>
      </c>
      <c r="DA48">
        <f t="shared" si="16"/>
        <v>-2.0821913691239518E-2</v>
      </c>
      <c r="DB48">
        <f t="shared" si="16"/>
        <v>0.1499546397258574</v>
      </c>
    </row>
    <row r="49" spans="1:106" x14ac:dyDescent="0.3">
      <c r="A49">
        <v>2684.75</v>
      </c>
      <c r="B49">
        <v>4249.759</v>
      </c>
      <c r="C49">
        <v>2264.7779999999998</v>
      </c>
      <c r="F49" s="3">
        <f t="shared" si="12"/>
        <v>2.25</v>
      </c>
      <c r="G49">
        <v>3401.625</v>
      </c>
      <c r="H49">
        <v>3438.8119999999999</v>
      </c>
      <c r="I49">
        <v>9310.5</v>
      </c>
      <c r="AJ49">
        <f t="shared" si="6"/>
        <v>5383.6456666666663</v>
      </c>
      <c r="AM49">
        <v>46</v>
      </c>
      <c r="AN49">
        <f t="shared" si="7"/>
        <v>3066.4290000000001</v>
      </c>
      <c r="AO49" s="3">
        <f t="shared" si="13"/>
        <v>2.25</v>
      </c>
      <c r="AP49">
        <f t="shared" si="19"/>
        <v>335.19599999999991</v>
      </c>
      <c r="AQ49">
        <f t="shared" si="19"/>
        <v>372.38299999999981</v>
      </c>
      <c r="AR49">
        <f t="shared" si="19"/>
        <v>6244.0709999999999</v>
      </c>
      <c r="AS49">
        <f t="shared" si="19"/>
        <v>-3066.4290000000001</v>
      </c>
      <c r="AT49">
        <f t="shared" si="19"/>
        <v>-3066.4290000000001</v>
      </c>
      <c r="AU49">
        <f t="shared" si="19"/>
        <v>-3066.4290000000001</v>
      </c>
      <c r="AV49">
        <f t="shared" si="19"/>
        <v>-3066.4290000000001</v>
      </c>
      <c r="AW49">
        <f t="shared" si="19"/>
        <v>-3066.4290000000001</v>
      </c>
      <c r="AX49">
        <f t="shared" si="19"/>
        <v>-3066.4290000000001</v>
      </c>
      <c r="AY49">
        <f t="shared" si="19"/>
        <v>-3066.4290000000001</v>
      </c>
      <c r="AZ49">
        <f t="shared" si="19"/>
        <v>-3066.4290000000001</v>
      </c>
      <c r="BA49">
        <f t="shared" si="19"/>
        <v>-3066.4290000000001</v>
      </c>
      <c r="BB49">
        <f t="shared" si="19"/>
        <v>-3066.4290000000001</v>
      </c>
      <c r="BC49">
        <f t="shared" ref="AZ49:BO94" si="24">IFERROR(T49-$AN49, 0)</f>
        <v>-3066.4290000000001</v>
      </c>
      <c r="BD49">
        <f t="shared" si="24"/>
        <v>-3066.4290000000001</v>
      </c>
      <c r="BE49">
        <f t="shared" si="24"/>
        <v>-3066.4290000000001</v>
      </c>
      <c r="BF49">
        <f t="shared" si="23"/>
        <v>-3066.4290000000001</v>
      </c>
      <c r="BG49">
        <f t="shared" si="23"/>
        <v>-3066.4290000000001</v>
      </c>
      <c r="BH49">
        <f t="shared" si="23"/>
        <v>-3066.4290000000001</v>
      </c>
      <c r="BI49">
        <f t="shared" si="22"/>
        <v>-3066.4290000000001</v>
      </c>
      <c r="BJ49">
        <f t="shared" si="22"/>
        <v>-3066.4290000000001</v>
      </c>
      <c r="BK49">
        <f t="shared" si="22"/>
        <v>-3066.4290000000001</v>
      </c>
      <c r="BL49">
        <f t="shared" si="22"/>
        <v>-3066.4290000000001</v>
      </c>
      <c r="BM49">
        <f t="shared" si="22"/>
        <v>-3066.4290000000001</v>
      </c>
      <c r="BN49">
        <f t="shared" si="22"/>
        <v>-3066.4290000000001</v>
      </c>
      <c r="BO49">
        <f t="shared" si="22"/>
        <v>-3066.4290000000001</v>
      </c>
      <c r="BP49">
        <f t="shared" si="22"/>
        <v>-3066.4290000000001</v>
      </c>
      <c r="BQ49">
        <f t="shared" si="22"/>
        <v>-3066.4290000000001</v>
      </c>
      <c r="BR49">
        <f t="shared" si="22"/>
        <v>-3066.4290000000001</v>
      </c>
      <c r="BS49">
        <f t="shared" si="22"/>
        <v>2317.2166666666662</v>
      </c>
      <c r="BW49" s="3">
        <f t="shared" si="14"/>
        <v>2.25</v>
      </c>
      <c r="BX49">
        <f t="shared" si="9"/>
        <v>0.16372501889181371</v>
      </c>
      <c r="BY49">
        <f t="shared" si="21"/>
        <v>-1.4912785775263553</v>
      </c>
      <c r="BZ49">
        <f t="shared" si="21"/>
        <v>-8.3849139345141682E-2</v>
      </c>
      <c r="CA49">
        <f t="shared" si="21"/>
        <v>-8.6031871654681385E-4</v>
      </c>
      <c r="CB49">
        <f t="shared" si="21"/>
        <v>-1.7502095005416354E-2</v>
      </c>
      <c r="CC49">
        <f t="shared" si="21"/>
        <v>-1.7502095005416354E-2</v>
      </c>
      <c r="CD49">
        <f t="shared" si="21"/>
        <v>-1.7502095005416354E-2</v>
      </c>
      <c r="CE49">
        <f t="shared" si="21"/>
        <v>-1.7502095005416354E-2</v>
      </c>
      <c r="CF49">
        <f t="shared" si="21"/>
        <v>-1.7502095005416354E-2</v>
      </c>
      <c r="CG49">
        <f t="shared" si="21"/>
        <v>-1.7502095005416354E-2</v>
      </c>
      <c r="CH49">
        <f t="shared" si="21"/>
        <v>-1.7502095005416354E-2</v>
      </c>
      <c r="CI49">
        <f t="shared" si="21"/>
        <v>-1.7502095005416354E-2</v>
      </c>
      <c r="CJ49">
        <f t="shared" si="21"/>
        <v>-1.7502095005416354E-2</v>
      </c>
      <c r="CK49">
        <f t="shared" si="21"/>
        <v>-1.7502095005416354E-2</v>
      </c>
      <c r="CL49">
        <f t="shared" si="21"/>
        <v>-1.7502095005416354E-2</v>
      </c>
      <c r="CM49">
        <f t="shared" si="21"/>
        <v>-1.7502095005416354E-2</v>
      </c>
      <c r="CN49">
        <f t="shared" si="20"/>
        <v>-1.7502095005416354E-2</v>
      </c>
      <c r="CO49">
        <f t="shared" si="18"/>
        <v>-1.7502095005416354E-2</v>
      </c>
      <c r="CP49">
        <f t="shared" si="18"/>
        <v>-1.7502095005416354E-2</v>
      </c>
      <c r="CQ49">
        <f t="shared" si="18"/>
        <v>-1.7502095005416354E-2</v>
      </c>
      <c r="CR49">
        <f t="shared" ref="CR49:DB82" si="25">(BI49-BI$1)/BI$1</f>
        <v>-1.7502095005416354E-2</v>
      </c>
      <c r="CS49">
        <f t="shared" si="25"/>
        <v>-1.7502095005416354E-2</v>
      </c>
      <c r="CT49">
        <f t="shared" si="25"/>
        <v>-1.7502095005416354E-2</v>
      </c>
      <c r="CU49">
        <f t="shared" si="25"/>
        <v>-1.7502095005416354E-2</v>
      </c>
      <c r="CV49">
        <f t="shared" si="25"/>
        <v>-1.7502095005416354E-2</v>
      </c>
      <c r="CW49">
        <f t="shared" si="25"/>
        <v>-1.7502095005416354E-2</v>
      </c>
      <c r="CX49">
        <f t="shared" si="16"/>
        <v>-1.7502095005416354E-2</v>
      </c>
      <c r="CY49">
        <f t="shared" si="16"/>
        <v>-1.7502095005416354E-2</v>
      </c>
      <c r="CZ49">
        <f t="shared" si="16"/>
        <v>-1.7502095005416354E-2</v>
      </c>
      <c r="DA49">
        <f t="shared" si="16"/>
        <v>-1.7502095005416354E-2</v>
      </c>
      <c r="DB49">
        <f t="shared" si="16"/>
        <v>0.16372501889181371</v>
      </c>
    </row>
    <row r="50" spans="1:106" x14ac:dyDescent="0.3">
      <c r="A50">
        <v>2698.9630000000002</v>
      </c>
      <c r="B50">
        <v>4264.1480000000001</v>
      </c>
      <c r="C50">
        <v>2183.375</v>
      </c>
      <c r="F50" s="3">
        <f t="shared" si="12"/>
        <v>2.2999999999999998</v>
      </c>
      <c r="G50">
        <v>3321.5</v>
      </c>
      <c r="H50">
        <v>3636.9059999999999</v>
      </c>
      <c r="I50">
        <v>9539.2189999999991</v>
      </c>
      <c r="AJ50">
        <f t="shared" si="6"/>
        <v>5499.208333333333</v>
      </c>
      <c r="AM50">
        <v>47</v>
      </c>
      <c r="AN50">
        <f t="shared" si="7"/>
        <v>3048.8286666666668</v>
      </c>
      <c r="AO50" s="3">
        <f t="shared" si="13"/>
        <v>2.2999999999999998</v>
      </c>
      <c r="AP50">
        <f t="shared" ref="AP50:AY75" si="26">IFERROR(G50-$AN50, 0)</f>
        <v>272.67133333333322</v>
      </c>
      <c r="AQ50">
        <f t="shared" si="26"/>
        <v>588.07733333333317</v>
      </c>
      <c r="AR50">
        <f t="shared" si="26"/>
        <v>6490.3903333333328</v>
      </c>
      <c r="AS50">
        <f t="shared" si="26"/>
        <v>-3048.8286666666668</v>
      </c>
      <c r="AT50">
        <f t="shared" si="26"/>
        <v>-3048.8286666666668</v>
      </c>
      <c r="AU50">
        <f t="shared" si="26"/>
        <v>-3048.8286666666668</v>
      </c>
      <c r="AV50">
        <f t="shared" si="26"/>
        <v>-3048.8286666666668</v>
      </c>
      <c r="AW50">
        <f t="shared" si="26"/>
        <v>-3048.8286666666668</v>
      </c>
      <c r="AX50">
        <f t="shared" si="26"/>
        <v>-3048.8286666666668</v>
      </c>
      <c r="AY50">
        <f t="shared" si="26"/>
        <v>-3048.8286666666668</v>
      </c>
      <c r="AZ50">
        <f t="shared" si="24"/>
        <v>-3048.8286666666668</v>
      </c>
      <c r="BA50">
        <f t="shared" si="24"/>
        <v>-3048.8286666666668</v>
      </c>
      <c r="BB50">
        <f t="shared" si="24"/>
        <v>-3048.8286666666668</v>
      </c>
      <c r="BC50">
        <f t="shared" si="24"/>
        <v>-3048.8286666666668</v>
      </c>
      <c r="BD50">
        <f t="shared" si="24"/>
        <v>-3048.8286666666668</v>
      </c>
      <c r="BE50">
        <f t="shared" si="24"/>
        <v>-3048.8286666666668</v>
      </c>
      <c r="BF50">
        <f t="shared" si="23"/>
        <v>-3048.8286666666668</v>
      </c>
      <c r="BG50">
        <f t="shared" si="23"/>
        <v>-3048.8286666666668</v>
      </c>
      <c r="BH50">
        <f t="shared" si="23"/>
        <v>-3048.8286666666668</v>
      </c>
      <c r="BI50">
        <f t="shared" si="22"/>
        <v>-3048.8286666666668</v>
      </c>
      <c r="BJ50">
        <f t="shared" si="22"/>
        <v>-3048.8286666666668</v>
      </c>
      <c r="BK50">
        <f t="shared" si="22"/>
        <v>-3048.8286666666668</v>
      </c>
      <c r="BL50">
        <f t="shared" si="22"/>
        <v>-3048.8286666666668</v>
      </c>
      <c r="BM50">
        <f t="shared" si="22"/>
        <v>-3048.8286666666668</v>
      </c>
      <c r="BN50">
        <f t="shared" si="22"/>
        <v>-3048.8286666666668</v>
      </c>
      <c r="BO50">
        <f t="shared" si="22"/>
        <v>-3048.8286666666668</v>
      </c>
      <c r="BP50">
        <f t="shared" si="22"/>
        <v>-3048.8286666666668</v>
      </c>
      <c r="BQ50">
        <f t="shared" si="22"/>
        <v>-3048.8286666666668</v>
      </c>
      <c r="BR50">
        <f t="shared" si="22"/>
        <v>-3048.8286666666668</v>
      </c>
      <c r="BS50">
        <f t="shared" si="22"/>
        <v>2450.3796666666663</v>
      </c>
      <c r="BW50" s="3">
        <f t="shared" si="14"/>
        <v>2.2999999999999998</v>
      </c>
      <c r="BX50">
        <f t="shared" si="9"/>
        <v>0.23060055837842075</v>
      </c>
      <c r="BY50">
        <f t="shared" si="21"/>
        <v>-1.399639568408378</v>
      </c>
      <c r="BZ50">
        <f t="shared" si="21"/>
        <v>0.44681028689534019</v>
      </c>
      <c r="CA50">
        <f t="shared" si="21"/>
        <v>3.8554258760329876E-2</v>
      </c>
      <c r="CB50">
        <f t="shared" si="21"/>
        <v>-2.3141322467459764E-2</v>
      </c>
      <c r="CC50">
        <f t="shared" si="21"/>
        <v>-2.3141322467459764E-2</v>
      </c>
      <c r="CD50">
        <f t="shared" si="21"/>
        <v>-2.3141322467459764E-2</v>
      </c>
      <c r="CE50">
        <f t="shared" si="21"/>
        <v>-2.3141322467459764E-2</v>
      </c>
      <c r="CF50">
        <f t="shared" si="21"/>
        <v>-2.3141322467459764E-2</v>
      </c>
      <c r="CG50">
        <f t="shared" si="21"/>
        <v>-2.3141322467459764E-2</v>
      </c>
      <c r="CH50">
        <f t="shared" si="21"/>
        <v>-2.3141322467459764E-2</v>
      </c>
      <c r="CI50">
        <f t="shared" si="21"/>
        <v>-2.3141322467459764E-2</v>
      </c>
      <c r="CJ50">
        <f t="shared" si="21"/>
        <v>-2.3141322467459764E-2</v>
      </c>
      <c r="CK50">
        <f t="shared" si="21"/>
        <v>-2.3141322467459764E-2</v>
      </c>
      <c r="CL50">
        <f t="shared" si="21"/>
        <v>-2.3141322467459764E-2</v>
      </c>
      <c r="CM50">
        <f t="shared" si="21"/>
        <v>-2.3141322467459764E-2</v>
      </c>
      <c r="CN50">
        <f t="shared" si="20"/>
        <v>-2.3141322467459764E-2</v>
      </c>
      <c r="CO50">
        <f t="shared" si="20"/>
        <v>-2.3141322467459764E-2</v>
      </c>
      <c r="CP50">
        <f t="shared" si="20"/>
        <v>-2.3141322467459764E-2</v>
      </c>
      <c r="CQ50">
        <f t="shared" si="20"/>
        <v>-2.3141322467459764E-2</v>
      </c>
      <c r="CR50">
        <f t="shared" si="25"/>
        <v>-2.3141322467459764E-2</v>
      </c>
      <c r="CS50">
        <f t="shared" si="25"/>
        <v>-2.3141322467459764E-2</v>
      </c>
      <c r="CT50">
        <f t="shared" si="25"/>
        <v>-2.3141322467459764E-2</v>
      </c>
      <c r="CU50">
        <f t="shared" si="25"/>
        <v>-2.3141322467459764E-2</v>
      </c>
      <c r="CV50">
        <f t="shared" si="25"/>
        <v>-2.3141322467459764E-2</v>
      </c>
      <c r="CW50">
        <f t="shared" si="25"/>
        <v>-2.3141322467459764E-2</v>
      </c>
      <c r="CX50">
        <f t="shared" si="16"/>
        <v>-2.3141322467459764E-2</v>
      </c>
      <c r="CY50">
        <f t="shared" si="16"/>
        <v>-2.3141322467459764E-2</v>
      </c>
      <c r="CZ50">
        <f t="shared" si="16"/>
        <v>-2.3141322467459764E-2</v>
      </c>
      <c r="DA50">
        <f t="shared" si="16"/>
        <v>-2.3141322467459764E-2</v>
      </c>
      <c r="DB50">
        <f t="shared" si="16"/>
        <v>0.23060055837842075</v>
      </c>
    </row>
    <row r="51" spans="1:106" x14ac:dyDescent="0.3">
      <c r="A51">
        <v>2718.5</v>
      </c>
      <c r="B51">
        <v>4273.1850000000004</v>
      </c>
      <c r="C51">
        <v>2255.7080000000001</v>
      </c>
      <c r="F51" s="3">
        <f t="shared" si="12"/>
        <v>2.3499999999999996</v>
      </c>
      <c r="G51">
        <v>2785.125</v>
      </c>
      <c r="H51">
        <v>3792.9380000000001</v>
      </c>
      <c r="I51">
        <v>9594.3119999999999</v>
      </c>
      <c r="AJ51">
        <f t="shared" si="6"/>
        <v>5390.791666666667</v>
      </c>
      <c r="AM51">
        <v>48</v>
      </c>
      <c r="AN51">
        <f t="shared" si="7"/>
        <v>3082.4643333333333</v>
      </c>
      <c r="AO51" s="3">
        <f t="shared" si="13"/>
        <v>2.3499999999999996</v>
      </c>
      <c r="AP51">
        <f t="shared" si="26"/>
        <v>-297.33933333333334</v>
      </c>
      <c r="AQ51">
        <f t="shared" si="26"/>
        <v>710.47366666666676</v>
      </c>
      <c r="AR51">
        <f t="shared" si="26"/>
        <v>6511.8476666666666</v>
      </c>
      <c r="AS51">
        <f t="shared" si="26"/>
        <v>-3082.4643333333333</v>
      </c>
      <c r="AT51">
        <f t="shared" si="26"/>
        <v>-3082.4643333333333</v>
      </c>
      <c r="AU51">
        <f t="shared" si="26"/>
        <v>-3082.4643333333333</v>
      </c>
      <c r="AV51">
        <f t="shared" si="26"/>
        <v>-3082.4643333333333</v>
      </c>
      <c r="AW51">
        <f t="shared" si="26"/>
        <v>-3082.4643333333333</v>
      </c>
      <c r="AX51">
        <f t="shared" si="26"/>
        <v>-3082.4643333333333</v>
      </c>
      <c r="AY51">
        <f t="shared" si="26"/>
        <v>-3082.4643333333333</v>
      </c>
      <c r="AZ51">
        <f t="shared" si="24"/>
        <v>-3082.4643333333333</v>
      </c>
      <c r="BA51">
        <f t="shared" si="24"/>
        <v>-3082.4643333333333</v>
      </c>
      <c r="BB51">
        <f t="shared" si="24"/>
        <v>-3082.4643333333333</v>
      </c>
      <c r="BC51">
        <f t="shared" si="24"/>
        <v>-3082.4643333333333</v>
      </c>
      <c r="BD51">
        <f t="shared" si="24"/>
        <v>-3082.4643333333333</v>
      </c>
      <c r="BE51">
        <f t="shared" si="24"/>
        <v>-3082.4643333333333</v>
      </c>
      <c r="BF51">
        <f t="shared" si="23"/>
        <v>-3082.4643333333333</v>
      </c>
      <c r="BG51">
        <f t="shared" si="23"/>
        <v>-3082.4643333333333</v>
      </c>
      <c r="BH51">
        <f t="shared" si="23"/>
        <v>-3082.4643333333333</v>
      </c>
      <c r="BI51">
        <f t="shared" si="22"/>
        <v>-3082.4643333333333</v>
      </c>
      <c r="BJ51">
        <f t="shared" si="22"/>
        <v>-3082.4643333333333</v>
      </c>
      <c r="BK51">
        <f t="shared" si="22"/>
        <v>-3082.4643333333333</v>
      </c>
      <c r="BL51">
        <f t="shared" si="22"/>
        <v>-3082.4643333333333</v>
      </c>
      <c r="BM51">
        <f t="shared" si="22"/>
        <v>-3082.4643333333333</v>
      </c>
      <c r="BN51">
        <f t="shared" si="22"/>
        <v>-3082.4643333333333</v>
      </c>
      <c r="BO51">
        <f t="shared" si="22"/>
        <v>-3082.4643333333333</v>
      </c>
      <c r="BP51">
        <f t="shared" si="22"/>
        <v>-3082.4643333333333</v>
      </c>
      <c r="BQ51">
        <f t="shared" si="22"/>
        <v>-3082.4643333333333</v>
      </c>
      <c r="BR51">
        <f t="shared" si="22"/>
        <v>-3082.4643333333333</v>
      </c>
      <c r="BS51">
        <f t="shared" si="22"/>
        <v>2308.3273333333336</v>
      </c>
      <c r="BW51" s="3">
        <f t="shared" si="14"/>
        <v>2.3499999999999996</v>
      </c>
      <c r="BX51">
        <f t="shared" si="9"/>
        <v>0.15926072353692611</v>
      </c>
      <c r="BY51">
        <f t="shared" si="21"/>
        <v>-0.5642058833559026</v>
      </c>
      <c r="BZ51">
        <f t="shared" si="21"/>
        <v>0.7479344148075503</v>
      </c>
      <c r="CA51">
        <f t="shared" si="21"/>
        <v>4.1987735603860307E-2</v>
      </c>
      <c r="CB51">
        <f t="shared" si="21"/>
        <v>-1.2364300715742686E-2</v>
      </c>
      <c r="CC51">
        <f t="shared" si="21"/>
        <v>-1.2364300715742686E-2</v>
      </c>
      <c r="CD51">
        <f t="shared" si="21"/>
        <v>-1.2364300715742686E-2</v>
      </c>
      <c r="CE51">
        <f t="shared" si="21"/>
        <v>-1.2364300715742686E-2</v>
      </c>
      <c r="CF51">
        <f t="shared" si="21"/>
        <v>-1.2364300715742686E-2</v>
      </c>
      <c r="CG51">
        <f t="shared" si="21"/>
        <v>-1.2364300715742686E-2</v>
      </c>
      <c r="CH51">
        <f t="shared" si="21"/>
        <v>-1.2364300715742686E-2</v>
      </c>
      <c r="CI51">
        <f t="shared" si="21"/>
        <v>-1.2364300715742686E-2</v>
      </c>
      <c r="CJ51">
        <f t="shared" si="21"/>
        <v>-1.2364300715742686E-2</v>
      </c>
      <c r="CK51">
        <f t="shared" si="21"/>
        <v>-1.2364300715742686E-2</v>
      </c>
      <c r="CL51">
        <f t="shared" si="21"/>
        <v>-1.2364300715742686E-2</v>
      </c>
      <c r="CM51">
        <f t="shared" si="21"/>
        <v>-1.2364300715742686E-2</v>
      </c>
      <c r="CN51">
        <f t="shared" si="20"/>
        <v>-1.2364300715742686E-2</v>
      </c>
      <c r="CO51">
        <f t="shared" si="20"/>
        <v>-1.2364300715742686E-2</v>
      </c>
      <c r="CP51">
        <f t="shared" si="20"/>
        <v>-1.2364300715742686E-2</v>
      </c>
      <c r="CQ51">
        <f t="shared" si="20"/>
        <v>-1.2364300715742686E-2</v>
      </c>
      <c r="CR51">
        <f t="shared" si="25"/>
        <v>-1.2364300715742686E-2</v>
      </c>
      <c r="CS51">
        <f t="shared" si="25"/>
        <v>-1.2364300715742686E-2</v>
      </c>
      <c r="CT51">
        <f t="shared" si="25"/>
        <v>-1.2364300715742686E-2</v>
      </c>
      <c r="CU51">
        <f t="shared" si="25"/>
        <v>-1.2364300715742686E-2</v>
      </c>
      <c r="CV51">
        <f t="shared" si="25"/>
        <v>-1.2364300715742686E-2</v>
      </c>
      <c r="CW51">
        <f t="shared" si="25"/>
        <v>-1.2364300715742686E-2</v>
      </c>
      <c r="CX51">
        <f t="shared" si="16"/>
        <v>-1.2364300715742686E-2</v>
      </c>
      <c r="CY51">
        <f t="shared" si="16"/>
        <v>-1.2364300715742686E-2</v>
      </c>
      <c r="CZ51">
        <f t="shared" si="16"/>
        <v>-1.2364300715742686E-2</v>
      </c>
      <c r="DA51">
        <f t="shared" si="16"/>
        <v>-1.2364300715742686E-2</v>
      </c>
      <c r="DB51">
        <f t="shared" si="16"/>
        <v>0.15926072353692611</v>
      </c>
    </row>
    <row r="52" spans="1:106" x14ac:dyDescent="0.3">
      <c r="A52">
        <v>2739.1</v>
      </c>
      <c r="B52">
        <v>4262.4440000000004</v>
      </c>
      <c r="C52">
        <v>2312.4859999999999</v>
      </c>
      <c r="F52" s="3">
        <f t="shared" si="12"/>
        <v>2.3999999999999995</v>
      </c>
      <c r="G52">
        <v>2872</v>
      </c>
      <c r="H52">
        <v>3761.7809999999999</v>
      </c>
      <c r="I52">
        <v>9508.1880000000001</v>
      </c>
      <c r="AJ52">
        <f t="shared" si="6"/>
        <v>5380.6563333333334</v>
      </c>
      <c r="AM52">
        <v>49</v>
      </c>
      <c r="AN52">
        <f t="shared" si="7"/>
        <v>3104.6766666666663</v>
      </c>
      <c r="AO52" s="3">
        <f t="shared" si="13"/>
        <v>2.3999999999999995</v>
      </c>
      <c r="AP52">
        <f t="shared" si="26"/>
        <v>-232.67666666666628</v>
      </c>
      <c r="AQ52">
        <f t="shared" si="26"/>
        <v>657.10433333333367</v>
      </c>
      <c r="AR52">
        <f t="shared" si="26"/>
        <v>6403.5113333333338</v>
      </c>
      <c r="AS52">
        <f t="shared" si="26"/>
        <v>-3104.6766666666663</v>
      </c>
      <c r="AT52">
        <f t="shared" si="26"/>
        <v>-3104.6766666666663</v>
      </c>
      <c r="AU52">
        <f t="shared" si="26"/>
        <v>-3104.6766666666663</v>
      </c>
      <c r="AV52">
        <f t="shared" si="26"/>
        <v>-3104.6766666666663</v>
      </c>
      <c r="AW52">
        <f t="shared" si="26"/>
        <v>-3104.6766666666663</v>
      </c>
      <c r="AX52">
        <f t="shared" si="26"/>
        <v>-3104.6766666666663</v>
      </c>
      <c r="AY52">
        <f t="shared" si="26"/>
        <v>-3104.6766666666663</v>
      </c>
      <c r="AZ52">
        <f t="shared" si="24"/>
        <v>-3104.6766666666663</v>
      </c>
      <c r="BA52">
        <f t="shared" si="24"/>
        <v>-3104.6766666666663</v>
      </c>
      <c r="BB52">
        <f t="shared" si="24"/>
        <v>-3104.6766666666663</v>
      </c>
      <c r="BC52">
        <f t="shared" si="24"/>
        <v>-3104.6766666666663</v>
      </c>
      <c r="BD52">
        <f t="shared" si="24"/>
        <v>-3104.6766666666663</v>
      </c>
      <c r="BE52">
        <f t="shared" si="24"/>
        <v>-3104.6766666666663</v>
      </c>
      <c r="BF52">
        <f t="shared" si="23"/>
        <v>-3104.6766666666663</v>
      </c>
      <c r="BG52">
        <f t="shared" si="23"/>
        <v>-3104.6766666666663</v>
      </c>
      <c r="BH52">
        <f t="shared" si="23"/>
        <v>-3104.6766666666663</v>
      </c>
      <c r="BI52">
        <f t="shared" si="22"/>
        <v>-3104.6766666666663</v>
      </c>
      <c r="BJ52">
        <f t="shared" si="22"/>
        <v>-3104.6766666666663</v>
      </c>
      <c r="BK52">
        <f t="shared" si="22"/>
        <v>-3104.6766666666663</v>
      </c>
      <c r="BL52">
        <f t="shared" si="22"/>
        <v>-3104.6766666666663</v>
      </c>
      <c r="BM52">
        <f t="shared" si="22"/>
        <v>-3104.6766666666663</v>
      </c>
      <c r="BN52">
        <f t="shared" si="22"/>
        <v>-3104.6766666666663</v>
      </c>
      <c r="BO52">
        <f t="shared" si="22"/>
        <v>-3104.6766666666663</v>
      </c>
      <c r="BP52">
        <f t="shared" si="22"/>
        <v>-3104.6766666666663</v>
      </c>
      <c r="BQ52">
        <f t="shared" si="22"/>
        <v>-3104.6766666666663</v>
      </c>
      <c r="BR52">
        <f t="shared" si="22"/>
        <v>-3104.6766666666663</v>
      </c>
      <c r="BS52">
        <f t="shared" si="22"/>
        <v>2275.9796666666671</v>
      </c>
      <c r="BW52" s="3">
        <f t="shared" si="14"/>
        <v>2.3999999999999995</v>
      </c>
      <c r="BX52">
        <f t="shared" si="9"/>
        <v>0.14301546277029978</v>
      </c>
      <c r="BY52">
        <f t="shared" si="21"/>
        <v>-0.65897844298985142</v>
      </c>
      <c r="BZ52">
        <f t="shared" si="21"/>
        <v>0.6166331452385605</v>
      </c>
      <c r="CA52">
        <f t="shared" si="21"/>
        <v>2.4652389872191972E-2</v>
      </c>
      <c r="CB52">
        <f t="shared" si="21"/>
        <v>-5.2473673169778799E-3</v>
      </c>
      <c r="CC52">
        <f t="shared" si="21"/>
        <v>-5.2473673169778799E-3</v>
      </c>
      <c r="CD52">
        <f t="shared" si="21"/>
        <v>-5.2473673169778799E-3</v>
      </c>
      <c r="CE52">
        <f t="shared" si="21"/>
        <v>-5.2473673169778799E-3</v>
      </c>
      <c r="CF52">
        <f t="shared" si="21"/>
        <v>-5.2473673169778799E-3</v>
      </c>
      <c r="CG52">
        <f t="shared" si="21"/>
        <v>-5.2473673169778799E-3</v>
      </c>
      <c r="CH52">
        <f t="shared" si="21"/>
        <v>-5.2473673169778799E-3</v>
      </c>
      <c r="CI52">
        <f t="shared" si="21"/>
        <v>-5.2473673169778799E-3</v>
      </c>
      <c r="CJ52">
        <f t="shared" si="21"/>
        <v>-5.2473673169778799E-3</v>
      </c>
      <c r="CK52">
        <f t="shared" si="21"/>
        <v>-5.2473673169778799E-3</v>
      </c>
      <c r="CL52">
        <f t="shared" si="21"/>
        <v>-5.2473673169778799E-3</v>
      </c>
      <c r="CM52">
        <f t="shared" si="21"/>
        <v>-5.2473673169778799E-3</v>
      </c>
      <c r="CN52">
        <f t="shared" si="20"/>
        <v>-5.2473673169778799E-3</v>
      </c>
      <c r="CO52">
        <f t="shared" si="20"/>
        <v>-5.2473673169778799E-3</v>
      </c>
      <c r="CP52">
        <f t="shared" si="20"/>
        <v>-5.2473673169778799E-3</v>
      </c>
      <c r="CQ52">
        <f t="shared" si="20"/>
        <v>-5.2473673169778799E-3</v>
      </c>
      <c r="CR52">
        <f t="shared" si="25"/>
        <v>-5.2473673169778799E-3</v>
      </c>
      <c r="CS52">
        <f t="shared" si="25"/>
        <v>-5.2473673169778799E-3</v>
      </c>
      <c r="CT52">
        <f t="shared" si="25"/>
        <v>-5.2473673169778799E-3</v>
      </c>
      <c r="CU52">
        <f t="shared" si="25"/>
        <v>-5.2473673169778799E-3</v>
      </c>
      <c r="CV52">
        <f t="shared" si="25"/>
        <v>-5.2473673169778799E-3</v>
      </c>
      <c r="CW52">
        <f t="shared" si="25"/>
        <v>-5.2473673169778799E-3</v>
      </c>
      <c r="CX52">
        <f t="shared" si="16"/>
        <v>-5.2473673169778799E-3</v>
      </c>
      <c r="CY52">
        <f t="shared" si="16"/>
        <v>-5.2473673169778799E-3</v>
      </c>
      <c r="CZ52">
        <f t="shared" si="16"/>
        <v>-5.2473673169778799E-3</v>
      </c>
      <c r="DA52">
        <f t="shared" si="16"/>
        <v>-5.2473673169778799E-3</v>
      </c>
      <c r="DB52">
        <f t="shared" si="16"/>
        <v>0.14301546277029978</v>
      </c>
    </row>
    <row r="53" spans="1:106" x14ac:dyDescent="0.3">
      <c r="A53">
        <v>2729.1880000000001</v>
      </c>
      <c r="B53">
        <v>4314.0460000000003</v>
      </c>
      <c r="C53">
        <v>2191.0419999999999</v>
      </c>
      <c r="F53" s="3">
        <f t="shared" si="12"/>
        <v>2.4499999999999993</v>
      </c>
      <c r="G53">
        <v>2896.9380000000001</v>
      </c>
      <c r="H53">
        <v>3679.2809999999999</v>
      </c>
      <c r="I53">
        <v>9343.125</v>
      </c>
      <c r="AJ53">
        <f t="shared" si="6"/>
        <v>5306.4480000000003</v>
      </c>
      <c r="AM53">
        <v>50</v>
      </c>
      <c r="AN53">
        <f t="shared" si="7"/>
        <v>3078.0920000000001</v>
      </c>
      <c r="AO53" s="3">
        <f t="shared" si="13"/>
        <v>2.4499999999999993</v>
      </c>
      <c r="AP53">
        <f t="shared" si="26"/>
        <v>-181.154</v>
      </c>
      <c r="AQ53">
        <f t="shared" si="26"/>
        <v>601.18899999999985</v>
      </c>
      <c r="AR53">
        <f t="shared" si="26"/>
        <v>6265.0329999999994</v>
      </c>
      <c r="AS53">
        <f t="shared" si="26"/>
        <v>-3078.0920000000001</v>
      </c>
      <c r="AT53">
        <f t="shared" si="26"/>
        <v>-3078.0920000000001</v>
      </c>
      <c r="AU53">
        <f t="shared" si="26"/>
        <v>-3078.0920000000001</v>
      </c>
      <c r="AV53">
        <f t="shared" si="26"/>
        <v>-3078.0920000000001</v>
      </c>
      <c r="AW53">
        <f t="shared" si="26"/>
        <v>-3078.0920000000001</v>
      </c>
      <c r="AX53">
        <f t="shared" si="26"/>
        <v>-3078.0920000000001</v>
      </c>
      <c r="AY53">
        <f t="shared" si="26"/>
        <v>-3078.0920000000001</v>
      </c>
      <c r="AZ53">
        <f t="shared" si="24"/>
        <v>-3078.0920000000001</v>
      </c>
      <c r="BA53">
        <f t="shared" si="24"/>
        <v>-3078.0920000000001</v>
      </c>
      <c r="BB53">
        <f t="shared" si="24"/>
        <v>-3078.0920000000001</v>
      </c>
      <c r="BC53">
        <f t="shared" si="24"/>
        <v>-3078.0920000000001</v>
      </c>
      <c r="BD53">
        <f t="shared" si="24"/>
        <v>-3078.0920000000001</v>
      </c>
      <c r="BE53">
        <f t="shared" si="24"/>
        <v>-3078.0920000000001</v>
      </c>
      <c r="BF53">
        <f t="shared" si="23"/>
        <v>-3078.0920000000001</v>
      </c>
      <c r="BG53">
        <f t="shared" si="23"/>
        <v>-3078.0920000000001</v>
      </c>
      <c r="BH53">
        <f t="shared" si="23"/>
        <v>-3078.0920000000001</v>
      </c>
      <c r="BI53">
        <f t="shared" si="22"/>
        <v>-3078.0920000000001</v>
      </c>
      <c r="BJ53">
        <f t="shared" si="22"/>
        <v>-3078.0920000000001</v>
      </c>
      <c r="BK53">
        <f t="shared" si="22"/>
        <v>-3078.0920000000001</v>
      </c>
      <c r="BL53">
        <f t="shared" si="22"/>
        <v>-3078.0920000000001</v>
      </c>
      <c r="BM53">
        <f t="shared" si="22"/>
        <v>-3078.0920000000001</v>
      </c>
      <c r="BN53">
        <f t="shared" si="22"/>
        <v>-3078.0920000000001</v>
      </c>
      <c r="BO53">
        <f t="shared" si="22"/>
        <v>-3078.0920000000001</v>
      </c>
      <c r="BP53">
        <f t="shared" si="22"/>
        <v>-3078.0920000000001</v>
      </c>
      <c r="BQ53">
        <f t="shared" si="22"/>
        <v>-3078.0920000000001</v>
      </c>
      <c r="BR53">
        <f t="shared" si="22"/>
        <v>-3078.0920000000001</v>
      </c>
      <c r="BS53">
        <f t="shared" si="22"/>
        <v>2228.3560000000002</v>
      </c>
      <c r="BW53" s="3">
        <f t="shared" si="14"/>
        <v>2.4499999999999993</v>
      </c>
      <c r="BX53">
        <f t="shared" si="9"/>
        <v>0.11909847080809037</v>
      </c>
      <c r="BY53">
        <f t="shared" si="21"/>
        <v>-0.73449241806820664</v>
      </c>
      <c r="BZ53">
        <f t="shared" si="21"/>
        <v>0.47906810935578092</v>
      </c>
      <c r="CA53">
        <f t="shared" si="21"/>
        <v>2.4938977872474705E-3</v>
      </c>
      <c r="CB53">
        <f t="shared" si="21"/>
        <v>-1.376521635407571E-2</v>
      </c>
      <c r="CC53">
        <f t="shared" si="21"/>
        <v>-1.376521635407571E-2</v>
      </c>
      <c r="CD53">
        <f t="shared" si="21"/>
        <v>-1.376521635407571E-2</v>
      </c>
      <c r="CE53">
        <f t="shared" si="21"/>
        <v>-1.376521635407571E-2</v>
      </c>
      <c r="CF53">
        <f t="shared" si="21"/>
        <v>-1.376521635407571E-2</v>
      </c>
      <c r="CG53">
        <f t="shared" si="21"/>
        <v>-1.376521635407571E-2</v>
      </c>
      <c r="CH53">
        <f t="shared" si="21"/>
        <v>-1.376521635407571E-2</v>
      </c>
      <c r="CI53">
        <f t="shared" si="21"/>
        <v>-1.376521635407571E-2</v>
      </c>
      <c r="CJ53">
        <f t="shared" si="21"/>
        <v>-1.376521635407571E-2</v>
      </c>
      <c r="CK53">
        <f t="shared" si="21"/>
        <v>-1.376521635407571E-2</v>
      </c>
      <c r="CL53">
        <f t="shared" si="21"/>
        <v>-1.376521635407571E-2</v>
      </c>
      <c r="CM53">
        <f t="shared" si="21"/>
        <v>-1.376521635407571E-2</v>
      </c>
      <c r="CN53">
        <f t="shared" si="20"/>
        <v>-1.376521635407571E-2</v>
      </c>
      <c r="CO53">
        <f t="shared" si="20"/>
        <v>-1.376521635407571E-2</v>
      </c>
      <c r="CP53">
        <f t="shared" si="20"/>
        <v>-1.376521635407571E-2</v>
      </c>
      <c r="CQ53">
        <f t="shared" si="20"/>
        <v>-1.376521635407571E-2</v>
      </c>
      <c r="CR53">
        <f t="shared" si="25"/>
        <v>-1.376521635407571E-2</v>
      </c>
      <c r="CS53">
        <f t="shared" si="25"/>
        <v>-1.376521635407571E-2</v>
      </c>
      <c r="CT53">
        <f t="shared" si="25"/>
        <v>-1.376521635407571E-2</v>
      </c>
      <c r="CU53">
        <f t="shared" si="25"/>
        <v>-1.376521635407571E-2</v>
      </c>
      <c r="CV53">
        <f t="shared" si="25"/>
        <v>-1.376521635407571E-2</v>
      </c>
      <c r="CW53">
        <f t="shared" si="25"/>
        <v>-1.376521635407571E-2</v>
      </c>
      <c r="CX53">
        <f t="shared" si="16"/>
        <v>-1.376521635407571E-2</v>
      </c>
      <c r="CY53">
        <f t="shared" si="16"/>
        <v>-1.376521635407571E-2</v>
      </c>
      <c r="CZ53">
        <f t="shared" si="16"/>
        <v>-1.376521635407571E-2</v>
      </c>
      <c r="DA53">
        <f t="shared" si="16"/>
        <v>-1.376521635407571E-2</v>
      </c>
      <c r="DB53">
        <f t="shared" si="16"/>
        <v>0.11909847080809037</v>
      </c>
    </row>
    <row r="54" spans="1:106" x14ac:dyDescent="0.3">
      <c r="A54">
        <v>2725.95</v>
      </c>
      <c r="B54">
        <v>4330.7219999999998</v>
      </c>
      <c r="C54">
        <v>2230.556</v>
      </c>
      <c r="F54" s="3">
        <f t="shared" si="12"/>
        <v>2.4999999999999991</v>
      </c>
      <c r="G54">
        <v>2729.625</v>
      </c>
      <c r="H54">
        <v>3400.7190000000001</v>
      </c>
      <c r="I54">
        <v>9349.0310000000009</v>
      </c>
      <c r="AJ54">
        <f t="shared" si="6"/>
        <v>5159.791666666667</v>
      </c>
      <c r="AM54">
        <v>51</v>
      </c>
      <c r="AN54">
        <f t="shared" si="7"/>
        <v>3095.7426666666665</v>
      </c>
      <c r="AO54" s="3">
        <f t="shared" si="13"/>
        <v>2.4999999999999991</v>
      </c>
      <c r="AP54">
        <f t="shared" si="26"/>
        <v>-366.11766666666654</v>
      </c>
      <c r="AQ54">
        <f t="shared" si="26"/>
        <v>304.97633333333351</v>
      </c>
      <c r="AR54">
        <f t="shared" si="26"/>
        <v>6253.2883333333339</v>
      </c>
      <c r="AS54">
        <f t="shared" si="26"/>
        <v>-3095.7426666666665</v>
      </c>
      <c r="AT54">
        <f t="shared" si="26"/>
        <v>-3095.7426666666665</v>
      </c>
      <c r="AU54">
        <f t="shared" si="26"/>
        <v>-3095.7426666666665</v>
      </c>
      <c r="AV54">
        <f t="shared" si="26"/>
        <v>-3095.7426666666665</v>
      </c>
      <c r="AW54">
        <f t="shared" si="26"/>
        <v>-3095.7426666666665</v>
      </c>
      <c r="AX54">
        <f t="shared" si="26"/>
        <v>-3095.7426666666665</v>
      </c>
      <c r="AY54">
        <f t="shared" si="26"/>
        <v>-3095.7426666666665</v>
      </c>
      <c r="AZ54">
        <f t="shared" si="24"/>
        <v>-3095.7426666666665</v>
      </c>
      <c r="BA54">
        <f t="shared" si="24"/>
        <v>-3095.7426666666665</v>
      </c>
      <c r="BB54">
        <f t="shared" si="24"/>
        <v>-3095.7426666666665</v>
      </c>
      <c r="BC54">
        <f t="shared" si="24"/>
        <v>-3095.7426666666665</v>
      </c>
      <c r="BD54">
        <f t="shared" si="24"/>
        <v>-3095.7426666666665</v>
      </c>
      <c r="BE54">
        <f t="shared" si="24"/>
        <v>-3095.7426666666665</v>
      </c>
      <c r="BF54">
        <f t="shared" si="23"/>
        <v>-3095.7426666666665</v>
      </c>
      <c r="BG54">
        <f t="shared" si="23"/>
        <v>-3095.7426666666665</v>
      </c>
      <c r="BH54">
        <f t="shared" si="23"/>
        <v>-3095.7426666666665</v>
      </c>
      <c r="BI54">
        <f t="shared" si="22"/>
        <v>-3095.7426666666665</v>
      </c>
      <c r="BJ54">
        <f t="shared" si="22"/>
        <v>-3095.7426666666665</v>
      </c>
      <c r="BK54">
        <f t="shared" si="22"/>
        <v>-3095.7426666666665</v>
      </c>
      <c r="BL54">
        <f t="shared" si="22"/>
        <v>-3095.7426666666665</v>
      </c>
      <c r="BM54">
        <f t="shared" si="22"/>
        <v>-3095.7426666666665</v>
      </c>
      <c r="BN54">
        <f t="shared" si="22"/>
        <v>-3095.7426666666665</v>
      </c>
      <c r="BO54">
        <f t="shared" si="22"/>
        <v>-3095.7426666666665</v>
      </c>
      <c r="BP54">
        <f t="shared" si="22"/>
        <v>-3095.7426666666665</v>
      </c>
      <c r="BQ54">
        <f t="shared" si="22"/>
        <v>-3095.7426666666665</v>
      </c>
      <c r="BR54">
        <f t="shared" si="22"/>
        <v>-3095.7426666666665</v>
      </c>
      <c r="BS54">
        <f t="shared" si="22"/>
        <v>2064.0490000000004</v>
      </c>
      <c r="BW54" s="3">
        <f t="shared" si="14"/>
        <v>2.4999999999999991</v>
      </c>
      <c r="BX54">
        <f t="shared" si="9"/>
        <v>3.6582161725042306E-2</v>
      </c>
      <c r="BY54">
        <f t="shared" ref="BY54:CM70" si="27">(AP54-AP$1)/AP$1</f>
        <v>-0.46340121455128253</v>
      </c>
      <c r="BZ54">
        <f t="shared" si="27"/>
        <v>-0.2496855918162306</v>
      </c>
      <c r="CA54">
        <f t="shared" si="27"/>
        <v>6.1458499434158514E-4</v>
      </c>
      <c r="CB54">
        <f t="shared" si="27"/>
        <v>-8.1098618613555107E-3</v>
      </c>
      <c r="CC54">
        <f t="shared" si="27"/>
        <v>-8.1098618613555107E-3</v>
      </c>
      <c r="CD54">
        <f t="shared" si="27"/>
        <v>-8.1098618613555107E-3</v>
      </c>
      <c r="CE54">
        <f t="shared" si="27"/>
        <v>-8.1098618613555107E-3</v>
      </c>
      <c r="CF54">
        <f t="shared" si="27"/>
        <v>-8.1098618613555107E-3</v>
      </c>
      <c r="CG54">
        <f t="shared" si="27"/>
        <v>-8.1098618613555107E-3</v>
      </c>
      <c r="CH54">
        <f t="shared" si="27"/>
        <v>-8.1098618613555107E-3</v>
      </c>
      <c r="CI54">
        <f t="shared" si="27"/>
        <v>-8.1098618613555107E-3</v>
      </c>
      <c r="CJ54">
        <f t="shared" si="27"/>
        <v>-8.1098618613555107E-3</v>
      </c>
      <c r="CK54">
        <f t="shared" si="27"/>
        <v>-8.1098618613555107E-3</v>
      </c>
      <c r="CL54">
        <f t="shared" si="27"/>
        <v>-8.1098618613555107E-3</v>
      </c>
      <c r="CM54">
        <f t="shared" si="27"/>
        <v>-8.1098618613555107E-3</v>
      </c>
      <c r="CN54">
        <f t="shared" si="20"/>
        <v>-8.1098618613555107E-3</v>
      </c>
      <c r="CO54">
        <f t="shared" si="20"/>
        <v>-8.1098618613555107E-3</v>
      </c>
      <c r="CP54">
        <f t="shared" si="20"/>
        <v>-8.1098618613555107E-3</v>
      </c>
      <c r="CQ54">
        <f t="shared" si="20"/>
        <v>-8.1098618613555107E-3</v>
      </c>
      <c r="CR54">
        <f t="shared" si="25"/>
        <v>-8.1098618613555107E-3</v>
      </c>
      <c r="CS54">
        <f t="shared" si="25"/>
        <v>-8.1098618613555107E-3</v>
      </c>
      <c r="CT54">
        <f t="shared" si="25"/>
        <v>-8.1098618613555107E-3</v>
      </c>
      <c r="CU54">
        <f t="shared" si="25"/>
        <v>-8.1098618613555107E-3</v>
      </c>
      <c r="CV54">
        <f t="shared" si="25"/>
        <v>-8.1098618613555107E-3</v>
      </c>
      <c r="CW54">
        <f t="shared" si="25"/>
        <v>-8.1098618613555107E-3</v>
      </c>
      <c r="CX54">
        <f t="shared" si="16"/>
        <v>-8.1098618613555107E-3</v>
      </c>
      <c r="CY54">
        <f t="shared" si="16"/>
        <v>-8.1098618613555107E-3</v>
      </c>
      <c r="CZ54">
        <f t="shared" si="16"/>
        <v>-8.1098618613555107E-3</v>
      </c>
      <c r="DA54">
        <f t="shared" si="16"/>
        <v>-8.1098618613555107E-3</v>
      </c>
      <c r="DB54">
        <f t="shared" si="16"/>
        <v>3.6582161725042306E-2</v>
      </c>
    </row>
    <row r="55" spans="1:106" x14ac:dyDescent="0.3">
      <c r="A55">
        <v>2566.9119999999998</v>
      </c>
      <c r="B55">
        <v>4415.0649999999996</v>
      </c>
      <c r="C55">
        <v>2300.625</v>
      </c>
      <c r="F55" s="3">
        <f t="shared" si="12"/>
        <v>2.5499999999999989</v>
      </c>
      <c r="G55">
        <v>2749.5309999999999</v>
      </c>
      <c r="H55">
        <v>3649.3119999999999</v>
      </c>
      <c r="I55">
        <v>9566.0619999999999</v>
      </c>
      <c r="AJ55">
        <f t="shared" si="6"/>
        <v>5321.6349999999993</v>
      </c>
      <c r="AM55">
        <v>52</v>
      </c>
      <c r="AN55">
        <f t="shared" si="7"/>
        <v>3094.2006666666662</v>
      </c>
      <c r="AO55" s="3">
        <f t="shared" si="13"/>
        <v>2.5499999999999989</v>
      </c>
      <c r="AP55">
        <f t="shared" si="26"/>
        <v>-344.66966666666622</v>
      </c>
      <c r="AQ55">
        <f t="shared" si="26"/>
        <v>555.11133333333373</v>
      </c>
      <c r="AR55">
        <f t="shared" si="26"/>
        <v>6471.8613333333342</v>
      </c>
      <c r="AS55">
        <f t="shared" si="26"/>
        <v>-3094.2006666666662</v>
      </c>
      <c r="AT55">
        <f t="shared" si="26"/>
        <v>-3094.2006666666662</v>
      </c>
      <c r="AU55">
        <f t="shared" si="26"/>
        <v>-3094.2006666666662</v>
      </c>
      <c r="AV55">
        <f t="shared" si="26"/>
        <v>-3094.2006666666662</v>
      </c>
      <c r="AW55">
        <f t="shared" si="26"/>
        <v>-3094.2006666666662</v>
      </c>
      <c r="AX55">
        <f t="shared" si="26"/>
        <v>-3094.2006666666662</v>
      </c>
      <c r="AY55">
        <f t="shared" si="26"/>
        <v>-3094.2006666666662</v>
      </c>
      <c r="AZ55">
        <f t="shared" si="24"/>
        <v>-3094.2006666666662</v>
      </c>
      <c r="BA55">
        <f t="shared" si="24"/>
        <v>-3094.2006666666662</v>
      </c>
      <c r="BB55">
        <f t="shared" si="24"/>
        <v>-3094.2006666666662</v>
      </c>
      <c r="BC55">
        <f t="shared" si="24"/>
        <v>-3094.2006666666662</v>
      </c>
      <c r="BD55">
        <f t="shared" si="24"/>
        <v>-3094.2006666666662</v>
      </c>
      <c r="BE55">
        <f t="shared" si="24"/>
        <v>-3094.2006666666662</v>
      </c>
      <c r="BF55">
        <f t="shared" si="23"/>
        <v>-3094.2006666666662</v>
      </c>
      <c r="BG55">
        <f t="shared" si="23"/>
        <v>-3094.2006666666662</v>
      </c>
      <c r="BH55">
        <f t="shared" si="23"/>
        <v>-3094.2006666666662</v>
      </c>
      <c r="BI55">
        <f t="shared" si="22"/>
        <v>-3094.2006666666662</v>
      </c>
      <c r="BJ55">
        <f t="shared" si="22"/>
        <v>-3094.2006666666662</v>
      </c>
      <c r="BK55">
        <f t="shared" si="22"/>
        <v>-3094.2006666666662</v>
      </c>
      <c r="BL55">
        <f t="shared" si="22"/>
        <v>-3094.2006666666662</v>
      </c>
      <c r="BM55">
        <f t="shared" si="22"/>
        <v>-3094.2006666666662</v>
      </c>
      <c r="BN55">
        <f t="shared" si="22"/>
        <v>-3094.2006666666662</v>
      </c>
      <c r="BO55">
        <f t="shared" si="22"/>
        <v>-3094.2006666666662</v>
      </c>
      <c r="BP55">
        <f t="shared" si="22"/>
        <v>-3094.2006666666662</v>
      </c>
      <c r="BQ55">
        <f t="shared" si="22"/>
        <v>-3094.2006666666662</v>
      </c>
      <c r="BR55">
        <f t="shared" si="22"/>
        <v>-3094.2006666666662</v>
      </c>
      <c r="BS55">
        <f t="shared" si="22"/>
        <v>2227.4343333333331</v>
      </c>
      <c r="BW55" s="3">
        <f t="shared" si="14"/>
        <v>2.5499999999999989</v>
      </c>
      <c r="BX55">
        <f t="shared" si="9"/>
        <v>0.11863560232690427</v>
      </c>
      <c r="BY55">
        <f t="shared" si="27"/>
        <v>-0.49483638361888899</v>
      </c>
      <c r="BZ55">
        <f t="shared" si="27"/>
        <v>0.36570607625106383</v>
      </c>
      <c r="CA55">
        <f t="shared" si="27"/>
        <v>3.5589356670891796E-2</v>
      </c>
      <c r="CB55">
        <f t="shared" si="27"/>
        <v>-8.6039257283167265E-3</v>
      </c>
      <c r="CC55">
        <f t="shared" si="27"/>
        <v>-8.6039257283167265E-3</v>
      </c>
      <c r="CD55">
        <f t="shared" si="27"/>
        <v>-8.6039257283167265E-3</v>
      </c>
      <c r="CE55">
        <f t="shared" si="27"/>
        <v>-8.6039257283167265E-3</v>
      </c>
      <c r="CF55">
        <f t="shared" si="27"/>
        <v>-8.6039257283167265E-3</v>
      </c>
      <c r="CG55">
        <f t="shared" si="27"/>
        <v>-8.6039257283167265E-3</v>
      </c>
      <c r="CH55">
        <f t="shared" si="27"/>
        <v>-8.6039257283167265E-3</v>
      </c>
      <c r="CI55">
        <f t="shared" si="27"/>
        <v>-8.6039257283167265E-3</v>
      </c>
      <c r="CJ55">
        <f t="shared" si="27"/>
        <v>-8.6039257283167265E-3</v>
      </c>
      <c r="CK55">
        <f t="shared" si="27"/>
        <v>-8.6039257283167265E-3</v>
      </c>
      <c r="CL55">
        <f t="shared" si="27"/>
        <v>-8.6039257283167265E-3</v>
      </c>
      <c r="CM55">
        <f t="shared" si="27"/>
        <v>-8.6039257283167265E-3</v>
      </c>
      <c r="CN55">
        <f t="shared" si="20"/>
        <v>-8.6039257283167265E-3</v>
      </c>
      <c r="CO55">
        <f t="shared" si="20"/>
        <v>-8.6039257283167265E-3</v>
      </c>
      <c r="CP55">
        <f t="shared" si="20"/>
        <v>-8.6039257283167265E-3</v>
      </c>
      <c r="CQ55">
        <f t="shared" si="20"/>
        <v>-8.6039257283167265E-3</v>
      </c>
      <c r="CR55">
        <f t="shared" si="25"/>
        <v>-8.6039257283167265E-3</v>
      </c>
      <c r="CS55">
        <f t="shared" si="25"/>
        <v>-8.6039257283167265E-3</v>
      </c>
      <c r="CT55">
        <f t="shared" si="25"/>
        <v>-8.6039257283167265E-3</v>
      </c>
      <c r="CU55">
        <f t="shared" si="25"/>
        <v>-8.6039257283167265E-3</v>
      </c>
      <c r="CV55">
        <f t="shared" si="25"/>
        <v>-8.6039257283167265E-3</v>
      </c>
      <c r="CW55">
        <f t="shared" si="25"/>
        <v>-8.6039257283167265E-3</v>
      </c>
      <c r="CX55">
        <f t="shared" si="16"/>
        <v>-8.6039257283167265E-3</v>
      </c>
      <c r="CY55">
        <f t="shared" si="16"/>
        <v>-8.6039257283167265E-3</v>
      </c>
      <c r="CZ55">
        <f t="shared" si="16"/>
        <v>-8.6039257283167265E-3</v>
      </c>
      <c r="DA55">
        <f t="shared" si="16"/>
        <v>-8.6039257283167265E-3</v>
      </c>
      <c r="DB55">
        <f t="shared" si="16"/>
        <v>0.11863560232690427</v>
      </c>
    </row>
    <row r="56" spans="1:106" x14ac:dyDescent="0.3">
      <c r="A56">
        <v>2618.3249999999998</v>
      </c>
      <c r="B56">
        <v>4334.6850000000004</v>
      </c>
      <c r="C56">
        <v>2267.056</v>
      </c>
      <c r="F56" s="3">
        <f t="shared" si="12"/>
        <v>2.5999999999999988</v>
      </c>
      <c r="G56">
        <v>2558.0309999999999</v>
      </c>
      <c r="H56">
        <v>3410.4690000000001</v>
      </c>
      <c r="I56">
        <v>9294.3119999999999</v>
      </c>
      <c r="AJ56">
        <f t="shared" si="6"/>
        <v>5087.6040000000003</v>
      </c>
      <c r="AM56">
        <v>53</v>
      </c>
      <c r="AN56">
        <f t="shared" si="7"/>
        <v>3073.3553333333334</v>
      </c>
      <c r="AO56" s="3">
        <f t="shared" si="13"/>
        <v>2.5999999999999988</v>
      </c>
      <c r="AP56">
        <f t="shared" si="26"/>
        <v>-515.32433333333347</v>
      </c>
      <c r="AQ56">
        <f t="shared" si="26"/>
        <v>337.11366666666663</v>
      </c>
      <c r="AR56">
        <f t="shared" si="26"/>
        <v>6220.9566666666669</v>
      </c>
      <c r="AS56">
        <f t="shared" si="26"/>
        <v>-3073.3553333333334</v>
      </c>
      <c r="AT56">
        <f t="shared" si="26"/>
        <v>-3073.3553333333334</v>
      </c>
      <c r="AU56">
        <f t="shared" si="26"/>
        <v>-3073.3553333333334</v>
      </c>
      <c r="AV56">
        <f t="shared" si="26"/>
        <v>-3073.3553333333334</v>
      </c>
      <c r="AW56">
        <f t="shared" si="26"/>
        <v>-3073.3553333333334</v>
      </c>
      <c r="AX56">
        <f t="shared" si="26"/>
        <v>-3073.3553333333334</v>
      </c>
      <c r="AY56">
        <f t="shared" si="26"/>
        <v>-3073.3553333333334</v>
      </c>
      <c r="AZ56">
        <f t="shared" si="24"/>
        <v>-3073.3553333333334</v>
      </c>
      <c r="BA56">
        <f t="shared" si="24"/>
        <v>-3073.3553333333334</v>
      </c>
      <c r="BB56">
        <f t="shared" si="24"/>
        <v>-3073.3553333333334</v>
      </c>
      <c r="BC56">
        <f t="shared" si="24"/>
        <v>-3073.3553333333334</v>
      </c>
      <c r="BD56">
        <f t="shared" si="24"/>
        <v>-3073.3553333333334</v>
      </c>
      <c r="BE56">
        <f t="shared" si="24"/>
        <v>-3073.3553333333334</v>
      </c>
      <c r="BF56">
        <f t="shared" si="23"/>
        <v>-3073.3553333333334</v>
      </c>
      <c r="BG56">
        <f t="shared" si="23"/>
        <v>-3073.3553333333334</v>
      </c>
      <c r="BH56">
        <f t="shared" si="23"/>
        <v>-3073.3553333333334</v>
      </c>
      <c r="BI56">
        <f t="shared" si="22"/>
        <v>-3073.3553333333334</v>
      </c>
      <c r="BJ56">
        <f t="shared" si="22"/>
        <v>-3073.3553333333334</v>
      </c>
      <c r="BK56">
        <f t="shared" si="22"/>
        <v>-3073.3553333333334</v>
      </c>
      <c r="BL56">
        <f t="shared" si="22"/>
        <v>-3073.3553333333334</v>
      </c>
      <c r="BM56">
        <f t="shared" si="22"/>
        <v>-3073.3553333333334</v>
      </c>
      <c r="BN56">
        <f t="shared" si="22"/>
        <v>-3073.3553333333334</v>
      </c>
      <c r="BO56">
        <f t="shared" si="22"/>
        <v>-3073.3553333333334</v>
      </c>
      <c r="BP56">
        <f t="shared" si="22"/>
        <v>-3073.3553333333334</v>
      </c>
      <c r="BQ56">
        <f t="shared" si="22"/>
        <v>-3073.3553333333334</v>
      </c>
      <c r="BR56">
        <f t="shared" si="22"/>
        <v>-3073.3553333333334</v>
      </c>
      <c r="BS56">
        <f t="shared" si="22"/>
        <v>2014.2486666666668</v>
      </c>
      <c r="BW56" s="3">
        <f t="shared" si="14"/>
        <v>2.5999999999999988</v>
      </c>
      <c r="BX56">
        <f t="shared" si="9"/>
        <v>1.1572030094788081E-2</v>
      </c>
      <c r="BY56">
        <f t="shared" si="27"/>
        <v>-0.24471710448597978</v>
      </c>
      <c r="BZ56">
        <f t="shared" si="27"/>
        <v>-0.17062009851367593</v>
      </c>
      <c r="CA56">
        <f t="shared" si="27"/>
        <v>-4.5589389980499892E-3</v>
      </c>
      <c r="CB56">
        <f t="shared" si="27"/>
        <v>-1.5282866062142549E-2</v>
      </c>
      <c r="CC56">
        <f t="shared" si="27"/>
        <v>-1.5282866062142549E-2</v>
      </c>
      <c r="CD56">
        <f t="shared" si="27"/>
        <v>-1.5282866062142549E-2</v>
      </c>
      <c r="CE56">
        <f t="shared" si="27"/>
        <v>-1.5282866062142549E-2</v>
      </c>
      <c r="CF56">
        <f t="shared" si="27"/>
        <v>-1.5282866062142549E-2</v>
      </c>
      <c r="CG56">
        <f t="shared" si="27"/>
        <v>-1.5282866062142549E-2</v>
      </c>
      <c r="CH56">
        <f t="shared" si="27"/>
        <v>-1.5282866062142549E-2</v>
      </c>
      <c r="CI56">
        <f t="shared" si="27"/>
        <v>-1.5282866062142549E-2</v>
      </c>
      <c r="CJ56">
        <f t="shared" si="27"/>
        <v>-1.5282866062142549E-2</v>
      </c>
      <c r="CK56">
        <f t="shared" si="27"/>
        <v>-1.5282866062142549E-2</v>
      </c>
      <c r="CL56">
        <f t="shared" si="27"/>
        <v>-1.5282866062142549E-2</v>
      </c>
      <c r="CM56">
        <f t="shared" si="27"/>
        <v>-1.5282866062142549E-2</v>
      </c>
      <c r="CN56">
        <f t="shared" si="20"/>
        <v>-1.5282866062142549E-2</v>
      </c>
      <c r="CO56">
        <f t="shared" si="20"/>
        <v>-1.5282866062142549E-2</v>
      </c>
      <c r="CP56">
        <f t="shared" si="20"/>
        <v>-1.5282866062142549E-2</v>
      </c>
      <c r="CQ56">
        <f t="shared" si="20"/>
        <v>-1.5282866062142549E-2</v>
      </c>
      <c r="CR56">
        <f t="shared" si="25"/>
        <v>-1.5282866062142549E-2</v>
      </c>
      <c r="CS56">
        <f t="shared" si="25"/>
        <v>-1.5282866062142549E-2</v>
      </c>
      <c r="CT56">
        <f t="shared" si="25"/>
        <v>-1.5282866062142549E-2</v>
      </c>
      <c r="CU56">
        <f t="shared" si="25"/>
        <v>-1.5282866062142549E-2</v>
      </c>
      <c r="CV56">
        <f t="shared" si="25"/>
        <v>-1.5282866062142549E-2</v>
      </c>
      <c r="CW56">
        <f t="shared" si="25"/>
        <v>-1.5282866062142549E-2</v>
      </c>
      <c r="CX56">
        <f t="shared" si="16"/>
        <v>-1.5282866062142549E-2</v>
      </c>
      <c r="CY56">
        <f t="shared" si="16"/>
        <v>-1.5282866062142549E-2</v>
      </c>
      <c r="CZ56">
        <f t="shared" si="16"/>
        <v>-1.5282866062142549E-2</v>
      </c>
      <c r="DA56">
        <f t="shared" si="16"/>
        <v>-1.5282866062142549E-2</v>
      </c>
      <c r="DB56">
        <f t="shared" si="16"/>
        <v>1.1572030094788081E-2</v>
      </c>
    </row>
    <row r="57" spans="1:106" x14ac:dyDescent="0.3">
      <c r="A57">
        <v>2679.2869999999998</v>
      </c>
      <c r="B57">
        <v>4306.5190000000002</v>
      </c>
      <c r="C57">
        <v>2265.6529999999998</v>
      </c>
      <c r="F57" s="3">
        <f t="shared" si="12"/>
        <v>2.6499999999999986</v>
      </c>
      <c r="G57">
        <v>2613.7190000000001</v>
      </c>
      <c r="H57">
        <v>3592.9380000000001</v>
      </c>
      <c r="I57">
        <v>9229.8119999999999</v>
      </c>
      <c r="AJ57">
        <f t="shared" si="6"/>
        <v>5145.4896666666673</v>
      </c>
      <c r="AM57">
        <v>54</v>
      </c>
      <c r="AN57">
        <f t="shared" si="7"/>
        <v>3083.8196666666668</v>
      </c>
      <c r="AO57" s="3">
        <f t="shared" si="13"/>
        <v>2.6499999999999986</v>
      </c>
      <c r="AP57">
        <f t="shared" si="26"/>
        <v>-470.10066666666671</v>
      </c>
      <c r="AQ57">
        <f t="shared" si="26"/>
        <v>509.11833333333334</v>
      </c>
      <c r="AR57">
        <f t="shared" si="26"/>
        <v>6145.9923333333336</v>
      </c>
      <c r="AS57">
        <f t="shared" si="26"/>
        <v>-3083.8196666666668</v>
      </c>
      <c r="AT57">
        <f t="shared" si="26"/>
        <v>-3083.8196666666668</v>
      </c>
      <c r="AU57">
        <f t="shared" si="26"/>
        <v>-3083.8196666666668</v>
      </c>
      <c r="AV57">
        <f t="shared" si="26"/>
        <v>-3083.8196666666668</v>
      </c>
      <c r="AW57">
        <f t="shared" si="26"/>
        <v>-3083.8196666666668</v>
      </c>
      <c r="AX57">
        <f t="shared" si="26"/>
        <v>-3083.8196666666668</v>
      </c>
      <c r="AY57">
        <f t="shared" si="26"/>
        <v>-3083.8196666666668</v>
      </c>
      <c r="AZ57">
        <f t="shared" si="24"/>
        <v>-3083.8196666666668</v>
      </c>
      <c r="BA57">
        <f t="shared" si="24"/>
        <v>-3083.8196666666668</v>
      </c>
      <c r="BB57">
        <f t="shared" si="24"/>
        <v>-3083.8196666666668</v>
      </c>
      <c r="BC57">
        <f t="shared" si="24"/>
        <v>-3083.8196666666668</v>
      </c>
      <c r="BD57">
        <f t="shared" si="24"/>
        <v>-3083.8196666666668</v>
      </c>
      <c r="BE57">
        <f t="shared" si="24"/>
        <v>-3083.8196666666668</v>
      </c>
      <c r="BF57">
        <f t="shared" si="23"/>
        <v>-3083.8196666666668</v>
      </c>
      <c r="BG57">
        <f t="shared" si="23"/>
        <v>-3083.8196666666668</v>
      </c>
      <c r="BH57">
        <f t="shared" si="23"/>
        <v>-3083.8196666666668</v>
      </c>
      <c r="BI57">
        <f t="shared" si="22"/>
        <v>-3083.8196666666668</v>
      </c>
      <c r="BJ57">
        <f t="shared" si="22"/>
        <v>-3083.8196666666668</v>
      </c>
      <c r="BK57">
        <f t="shared" si="22"/>
        <v>-3083.8196666666668</v>
      </c>
      <c r="BL57">
        <f t="shared" si="22"/>
        <v>-3083.8196666666668</v>
      </c>
      <c r="BM57">
        <f t="shared" si="22"/>
        <v>-3083.8196666666668</v>
      </c>
      <c r="BN57">
        <f t="shared" si="22"/>
        <v>-3083.8196666666668</v>
      </c>
      <c r="BO57">
        <f t="shared" si="22"/>
        <v>-3083.8196666666668</v>
      </c>
      <c r="BP57">
        <f t="shared" si="22"/>
        <v>-3083.8196666666668</v>
      </c>
      <c r="BQ57">
        <f t="shared" si="22"/>
        <v>-3083.8196666666668</v>
      </c>
      <c r="BR57">
        <f t="shared" si="22"/>
        <v>-3083.8196666666668</v>
      </c>
      <c r="BS57">
        <f t="shared" si="22"/>
        <v>2061.6700000000005</v>
      </c>
      <c r="BW57" s="3">
        <f t="shared" si="14"/>
        <v>2.6499999999999986</v>
      </c>
      <c r="BX57">
        <f t="shared" si="9"/>
        <v>3.5387408614654045E-2</v>
      </c>
      <c r="BY57">
        <f t="shared" si="27"/>
        <v>-0.31099897727242742</v>
      </c>
      <c r="BZ57">
        <f t="shared" si="27"/>
        <v>0.25255234330917531</v>
      </c>
      <c r="CA57">
        <f t="shared" si="27"/>
        <v>-1.6554292688661966E-2</v>
      </c>
      <c r="CB57">
        <f t="shared" si="27"/>
        <v>-1.1930045704271881E-2</v>
      </c>
      <c r="CC57">
        <f t="shared" si="27"/>
        <v>-1.1930045704271881E-2</v>
      </c>
      <c r="CD57">
        <f t="shared" si="27"/>
        <v>-1.1930045704271881E-2</v>
      </c>
      <c r="CE57">
        <f t="shared" si="27"/>
        <v>-1.1930045704271881E-2</v>
      </c>
      <c r="CF57">
        <f t="shared" si="27"/>
        <v>-1.1930045704271881E-2</v>
      </c>
      <c r="CG57">
        <f t="shared" si="27"/>
        <v>-1.1930045704271881E-2</v>
      </c>
      <c r="CH57">
        <f t="shared" si="27"/>
        <v>-1.1930045704271881E-2</v>
      </c>
      <c r="CI57">
        <f t="shared" si="27"/>
        <v>-1.1930045704271881E-2</v>
      </c>
      <c r="CJ57">
        <f t="shared" si="27"/>
        <v>-1.1930045704271881E-2</v>
      </c>
      <c r="CK57">
        <f t="shared" si="27"/>
        <v>-1.1930045704271881E-2</v>
      </c>
      <c r="CL57">
        <f t="shared" si="27"/>
        <v>-1.1930045704271881E-2</v>
      </c>
      <c r="CM57">
        <f t="shared" si="27"/>
        <v>-1.1930045704271881E-2</v>
      </c>
      <c r="CN57">
        <f t="shared" si="20"/>
        <v>-1.1930045704271881E-2</v>
      </c>
      <c r="CO57">
        <f t="shared" si="20"/>
        <v>-1.1930045704271881E-2</v>
      </c>
      <c r="CP57">
        <f t="shared" si="20"/>
        <v>-1.1930045704271881E-2</v>
      </c>
      <c r="CQ57">
        <f t="shared" si="20"/>
        <v>-1.1930045704271881E-2</v>
      </c>
      <c r="CR57">
        <f t="shared" si="25"/>
        <v>-1.1930045704271881E-2</v>
      </c>
      <c r="CS57">
        <f t="shared" si="25"/>
        <v>-1.1930045704271881E-2</v>
      </c>
      <c r="CT57">
        <f t="shared" si="25"/>
        <v>-1.1930045704271881E-2</v>
      </c>
      <c r="CU57">
        <f t="shared" si="25"/>
        <v>-1.1930045704271881E-2</v>
      </c>
      <c r="CV57">
        <f t="shared" si="25"/>
        <v>-1.1930045704271881E-2</v>
      </c>
      <c r="CW57">
        <f t="shared" si="25"/>
        <v>-1.1930045704271881E-2</v>
      </c>
      <c r="CX57">
        <f t="shared" si="16"/>
        <v>-1.1930045704271881E-2</v>
      </c>
      <c r="CY57">
        <f t="shared" si="16"/>
        <v>-1.1930045704271881E-2</v>
      </c>
      <c r="CZ57">
        <f t="shared" si="16"/>
        <v>-1.1930045704271881E-2</v>
      </c>
      <c r="DA57">
        <f t="shared" si="16"/>
        <v>-1.1930045704271881E-2</v>
      </c>
      <c r="DB57">
        <f t="shared" si="16"/>
        <v>3.5387408614654045E-2</v>
      </c>
    </row>
    <row r="58" spans="1:106" x14ac:dyDescent="0.3">
      <c r="A58">
        <v>2706.75</v>
      </c>
      <c r="B58">
        <v>4297.1390000000001</v>
      </c>
      <c r="C58">
        <v>2263.7359999999999</v>
      </c>
      <c r="F58" s="3">
        <f t="shared" si="12"/>
        <v>2.6999999999999984</v>
      </c>
      <c r="G58">
        <v>2586.4380000000001</v>
      </c>
      <c r="H58">
        <v>4233.125</v>
      </c>
      <c r="I58">
        <v>9408.75</v>
      </c>
      <c r="AJ58">
        <f t="shared" si="6"/>
        <v>5409.4376666666667</v>
      </c>
      <c r="AM58">
        <v>55</v>
      </c>
      <c r="AN58">
        <f t="shared" si="7"/>
        <v>3089.2083333333335</v>
      </c>
      <c r="AO58" s="3">
        <f t="shared" si="13"/>
        <v>2.6999999999999984</v>
      </c>
      <c r="AP58">
        <f t="shared" si="26"/>
        <v>-502.77033333333338</v>
      </c>
      <c r="AQ58">
        <f t="shared" si="26"/>
        <v>1143.9166666666665</v>
      </c>
      <c r="AR58">
        <f t="shared" si="26"/>
        <v>6319.5416666666661</v>
      </c>
      <c r="AS58">
        <f t="shared" si="26"/>
        <v>-3089.2083333333335</v>
      </c>
      <c r="AT58">
        <f t="shared" si="26"/>
        <v>-3089.2083333333335</v>
      </c>
      <c r="AU58">
        <f t="shared" si="26"/>
        <v>-3089.2083333333335</v>
      </c>
      <c r="AV58">
        <f t="shared" si="26"/>
        <v>-3089.2083333333335</v>
      </c>
      <c r="AW58">
        <f t="shared" si="26"/>
        <v>-3089.2083333333335</v>
      </c>
      <c r="AX58">
        <f t="shared" si="26"/>
        <v>-3089.2083333333335</v>
      </c>
      <c r="AY58">
        <f t="shared" si="26"/>
        <v>-3089.2083333333335</v>
      </c>
      <c r="AZ58">
        <f t="shared" si="24"/>
        <v>-3089.2083333333335</v>
      </c>
      <c r="BA58">
        <f t="shared" si="24"/>
        <v>-3089.2083333333335</v>
      </c>
      <c r="BB58">
        <f t="shared" si="24"/>
        <v>-3089.2083333333335</v>
      </c>
      <c r="BC58">
        <f t="shared" si="24"/>
        <v>-3089.2083333333335</v>
      </c>
      <c r="BD58">
        <f t="shared" si="24"/>
        <v>-3089.2083333333335</v>
      </c>
      <c r="BE58">
        <f t="shared" si="24"/>
        <v>-3089.2083333333335</v>
      </c>
      <c r="BF58">
        <f t="shared" si="23"/>
        <v>-3089.2083333333335</v>
      </c>
      <c r="BG58">
        <f t="shared" si="23"/>
        <v>-3089.2083333333335</v>
      </c>
      <c r="BH58">
        <f t="shared" si="23"/>
        <v>-3089.2083333333335</v>
      </c>
      <c r="BI58">
        <f t="shared" si="22"/>
        <v>-3089.2083333333335</v>
      </c>
      <c r="BJ58">
        <f t="shared" si="22"/>
        <v>-3089.2083333333335</v>
      </c>
      <c r="BK58">
        <f t="shared" si="22"/>
        <v>-3089.2083333333335</v>
      </c>
      <c r="BL58">
        <f t="shared" si="22"/>
        <v>-3089.2083333333335</v>
      </c>
      <c r="BM58">
        <f t="shared" si="22"/>
        <v>-3089.2083333333335</v>
      </c>
      <c r="BN58">
        <f t="shared" si="22"/>
        <v>-3089.2083333333335</v>
      </c>
      <c r="BO58">
        <f t="shared" si="22"/>
        <v>-3089.2083333333335</v>
      </c>
      <c r="BP58">
        <f t="shared" si="22"/>
        <v>-3089.2083333333335</v>
      </c>
      <c r="BQ58">
        <f t="shared" si="22"/>
        <v>-3089.2083333333335</v>
      </c>
      <c r="BR58">
        <f t="shared" si="22"/>
        <v>-3089.2083333333335</v>
      </c>
      <c r="BS58">
        <f t="shared" si="22"/>
        <v>2320.2293333333332</v>
      </c>
      <c r="BW58" s="3">
        <f t="shared" si="14"/>
        <v>2.6999999999999984</v>
      </c>
      <c r="BX58">
        <f t="shared" si="9"/>
        <v>0.16523800454568655</v>
      </c>
      <c r="BY58">
        <f t="shared" si="27"/>
        <v>-0.26311682065880376</v>
      </c>
      <c r="BZ58">
        <f t="shared" si="27"/>
        <v>1.8143074165149962</v>
      </c>
      <c r="CA58">
        <f t="shared" si="27"/>
        <v>1.1216055469394146E-2</v>
      </c>
      <c r="CB58">
        <f t="shared" si="27"/>
        <v>-1.0203492208099556E-2</v>
      </c>
      <c r="CC58">
        <f t="shared" si="27"/>
        <v>-1.0203492208099556E-2</v>
      </c>
      <c r="CD58">
        <f t="shared" si="27"/>
        <v>-1.0203492208099556E-2</v>
      </c>
      <c r="CE58">
        <f t="shared" si="27"/>
        <v>-1.0203492208099556E-2</v>
      </c>
      <c r="CF58">
        <f t="shared" si="27"/>
        <v>-1.0203492208099556E-2</v>
      </c>
      <c r="CG58">
        <f t="shared" si="27"/>
        <v>-1.0203492208099556E-2</v>
      </c>
      <c r="CH58">
        <f t="shared" si="27"/>
        <v>-1.0203492208099556E-2</v>
      </c>
      <c r="CI58">
        <f t="shared" si="27"/>
        <v>-1.0203492208099556E-2</v>
      </c>
      <c r="CJ58">
        <f t="shared" si="27"/>
        <v>-1.0203492208099556E-2</v>
      </c>
      <c r="CK58">
        <f t="shared" si="27"/>
        <v>-1.0203492208099556E-2</v>
      </c>
      <c r="CL58">
        <f t="shared" si="27"/>
        <v>-1.0203492208099556E-2</v>
      </c>
      <c r="CM58">
        <f t="shared" si="27"/>
        <v>-1.0203492208099556E-2</v>
      </c>
      <c r="CN58">
        <f t="shared" si="20"/>
        <v>-1.0203492208099556E-2</v>
      </c>
      <c r="CO58">
        <f t="shared" si="20"/>
        <v>-1.0203492208099556E-2</v>
      </c>
      <c r="CP58">
        <f t="shared" si="20"/>
        <v>-1.0203492208099556E-2</v>
      </c>
      <c r="CQ58">
        <f t="shared" si="20"/>
        <v>-1.0203492208099556E-2</v>
      </c>
      <c r="CR58">
        <f t="shared" si="25"/>
        <v>-1.0203492208099556E-2</v>
      </c>
      <c r="CS58">
        <f t="shared" si="25"/>
        <v>-1.0203492208099556E-2</v>
      </c>
      <c r="CT58">
        <f t="shared" si="25"/>
        <v>-1.0203492208099556E-2</v>
      </c>
      <c r="CU58">
        <f t="shared" si="25"/>
        <v>-1.0203492208099556E-2</v>
      </c>
      <c r="CV58">
        <f t="shared" si="25"/>
        <v>-1.0203492208099556E-2</v>
      </c>
      <c r="CW58">
        <f t="shared" si="25"/>
        <v>-1.0203492208099556E-2</v>
      </c>
      <c r="CX58">
        <f t="shared" si="16"/>
        <v>-1.0203492208099556E-2</v>
      </c>
      <c r="CY58">
        <f t="shared" si="16"/>
        <v>-1.0203492208099556E-2</v>
      </c>
      <c r="CZ58">
        <f t="shared" si="16"/>
        <v>-1.0203492208099556E-2</v>
      </c>
      <c r="DA58">
        <f t="shared" si="16"/>
        <v>-1.0203492208099556E-2</v>
      </c>
      <c r="DB58">
        <f t="shared" si="16"/>
        <v>0.16523800454568655</v>
      </c>
    </row>
    <row r="59" spans="1:106" x14ac:dyDescent="0.3">
      <c r="A59">
        <v>2685.1750000000002</v>
      </c>
      <c r="B59">
        <v>4331.0649999999996</v>
      </c>
      <c r="C59">
        <v>2251.25</v>
      </c>
      <c r="F59" s="3">
        <f t="shared" si="12"/>
        <v>2.7499999999999982</v>
      </c>
      <c r="G59">
        <v>2411.4059999999999</v>
      </c>
      <c r="H59">
        <v>3623.5</v>
      </c>
      <c r="I59">
        <v>9323.125</v>
      </c>
      <c r="AJ59">
        <f t="shared" si="6"/>
        <v>5119.3436666666666</v>
      </c>
      <c r="AM59">
        <v>56</v>
      </c>
      <c r="AN59">
        <f t="shared" si="7"/>
        <v>3089.1633333333334</v>
      </c>
      <c r="AO59" s="3">
        <f t="shared" si="13"/>
        <v>2.7499999999999982</v>
      </c>
      <c r="AP59">
        <f t="shared" si="26"/>
        <v>-677.75733333333346</v>
      </c>
      <c r="AQ59">
        <f t="shared" si="26"/>
        <v>534.33666666666659</v>
      </c>
      <c r="AR59">
        <f t="shared" si="26"/>
        <v>6233.9616666666661</v>
      </c>
      <c r="AS59">
        <f t="shared" si="26"/>
        <v>-3089.1633333333334</v>
      </c>
      <c r="AT59">
        <f t="shared" si="26"/>
        <v>-3089.1633333333334</v>
      </c>
      <c r="AU59">
        <f t="shared" si="26"/>
        <v>-3089.1633333333334</v>
      </c>
      <c r="AV59">
        <f t="shared" si="26"/>
        <v>-3089.1633333333334</v>
      </c>
      <c r="AW59">
        <f t="shared" si="26"/>
        <v>-3089.1633333333334</v>
      </c>
      <c r="AX59">
        <f t="shared" si="26"/>
        <v>-3089.1633333333334</v>
      </c>
      <c r="AY59">
        <f t="shared" si="26"/>
        <v>-3089.1633333333334</v>
      </c>
      <c r="AZ59">
        <f t="shared" si="24"/>
        <v>-3089.1633333333334</v>
      </c>
      <c r="BA59">
        <f t="shared" si="24"/>
        <v>-3089.1633333333334</v>
      </c>
      <c r="BB59">
        <f t="shared" si="24"/>
        <v>-3089.1633333333334</v>
      </c>
      <c r="BC59">
        <f t="shared" si="24"/>
        <v>-3089.1633333333334</v>
      </c>
      <c r="BD59">
        <f t="shared" si="24"/>
        <v>-3089.1633333333334</v>
      </c>
      <c r="BE59">
        <f t="shared" si="24"/>
        <v>-3089.1633333333334</v>
      </c>
      <c r="BF59">
        <f t="shared" si="23"/>
        <v>-3089.1633333333334</v>
      </c>
      <c r="BG59">
        <f t="shared" si="23"/>
        <v>-3089.1633333333334</v>
      </c>
      <c r="BH59">
        <f t="shared" si="23"/>
        <v>-3089.1633333333334</v>
      </c>
      <c r="BI59">
        <f t="shared" si="22"/>
        <v>-3089.1633333333334</v>
      </c>
      <c r="BJ59">
        <f t="shared" si="22"/>
        <v>-3089.1633333333334</v>
      </c>
      <c r="BK59">
        <f t="shared" si="22"/>
        <v>-3089.1633333333334</v>
      </c>
      <c r="BL59">
        <f t="shared" si="22"/>
        <v>-3089.1633333333334</v>
      </c>
      <c r="BM59">
        <f t="shared" si="22"/>
        <v>-3089.1633333333334</v>
      </c>
      <c r="BN59">
        <f t="shared" si="22"/>
        <v>-3089.1633333333334</v>
      </c>
      <c r="BO59">
        <f t="shared" si="22"/>
        <v>-3089.1633333333334</v>
      </c>
      <c r="BP59">
        <f t="shared" si="22"/>
        <v>-3089.1633333333334</v>
      </c>
      <c r="BQ59">
        <f t="shared" si="22"/>
        <v>-3089.1633333333334</v>
      </c>
      <c r="BR59">
        <f t="shared" si="22"/>
        <v>-3089.1633333333334</v>
      </c>
      <c r="BS59">
        <f t="shared" si="22"/>
        <v>2030.1803333333332</v>
      </c>
      <c r="BW59" s="3">
        <f t="shared" si="14"/>
        <v>2.7499999999999982</v>
      </c>
      <c r="BX59">
        <f t="shared" si="9"/>
        <v>1.9573042412429686E-2</v>
      </c>
      <c r="BY59">
        <f t="shared" si="27"/>
        <v>-6.6478757859401204E-3</v>
      </c>
      <c r="BZ59">
        <f t="shared" si="27"/>
        <v>0.31459544889566654</v>
      </c>
      <c r="CA59">
        <f t="shared" si="27"/>
        <v>-2.4779550446179235E-3</v>
      </c>
      <c r="CB59">
        <f t="shared" si="27"/>
        <v>-1.0217910414333854E-2</v>
      </c>
      <c r="CC59">
        <f t="shared" si="27"/>
        <v>-1.0217910414333854E-2</v>
      </c>
      <c r="CD59">
        <f t="shared" si="27"/>
        <v>-1.0217910414333854E-2</v>
      </c>
      <c r="CE59">
        <f t="shared" si="27"/>
        <v>-1.0217910414333854E-2</v>
      </c>
      <c r="CF59">
        <f t="shared" si="27"/>
        <v>-1.0217910414333854E-2</v>
      </c>
      <c r="CG59">
        <f t="shared" si="27"/>
        <v>-1.0217910414333854E-2</v>
      </c>
      <c r="CH59">
        <f t="shared" si="27"/>
        <v>-1.0217910414333854E-2</v>
      </c>
      <c r="CI59">
        <f t="shared" si="27"/>
        <v>-1.0217910414333854E-2</v>
      </c>
      <c r="CJ59">
        <f t="shared" si="27"/>
        <v>-1.0217910414333854E-2</v>
      </c>
      <c r="CK59">
        <f t="shared" si="27"/>
        <v>-1.0217910414333854E-2</v>
      </c>
      <c r="CL59">
        <f t="shared" si="27"/>
        <v>-1.0217910414333854E-2</v>
      </c>
      <c r="CM59">
        <f t="shared" si="27"/>
        <v>-1.0217910414333854E-2</v>
      </c>
      <c r="CN59">
        <f t="shared" si="20"/>
        <v>-1.0217910414333854E-2</v>
      </c>
      <c r="CO59">
        <f t="shared" si="20"/>
        <v>-1.0217910414333854E-2</v>
      </c>
      <c r="CP59">
        <f t="shared" si="20"/>
        <v>-1.0217910414333854E-2</v>
      </c>
      <c r="CQ59">
        <f t="shared" si="20"/>
        <v>-1.0217910414333854E-2</v>
      </c>
      <c r="CR59">
        <f t="shared" si="25"/>
        <v>-1.0217910414333854E-2</v>
      </c>
      <c r="CS59">
        <f t="shared" si="25"/>
        <v>-1.0217910414333854E-2</v>
      </c>
      <c r="CT59">
        <f t="shared" si="25"/>
        <v>-1.0217910414333854E-2</v>
      </c>
      <c r="CU59">
        <f t="shared" si="25"/>
        <v>-1.0217910414333854E-2</v>
      </c>
      <c r="CV59">
        <f t="shared" si="25"/>
        <v>-1.0217910414333854E-2</v>
      </c>
      <c r="CW59">
        <f t="shared" si="25"/>
        <v>-1.0217910414333854E-2</v>
      </c>
      <c r="CX59">
        <f t="shared" si="16"/>
        <v>-1.0217910414333854E-2</v>
      </c>
      <c r="CY59">
        <f t="shared" si="16"/>
        <v>-1.0217910414333854E-2</v>
      </c>
      <c r="CZ59">
        <f t="shared" si="16"/>
        <v>-1.0217910414333854E-2</v>
      </c>
      <c r="DA59">
        <f t="shared" si="16"/>
        <v>-1.0217910414333854E-2</v>
      </c>
      <c r="DB59">
        <f t="shared" si="16"/>
        <v>1.9573042412429686E-2</v>
      </c>
    </row>
    <row r="60" spans="1:106" x14ac:dyDescent="0.3">
      <c r="A60">
        <v>2623.375</v>
      </c>
      <c r="B60">
        <v>4224.2309999999998</v>
      </c>
      <c r="C60">
        <v>2132.819</v>
      </c>
      <c r="F60" s="3">
        <f t="shared" si="12"/>
        <v>2.799999999999998</v>
      </c>
      <c r="G60">
        <v>2499.0940000000001</v>
      </c>
      <c r="H60">
        <v>3531.9380000000001</v>
      </c>
      <c r="I60">
        <v>9454.7810000000009</v>
      </c>
      <c r="AJ60">
        <f t="shared" si="6"/>
        <v>5161.9376666666676</v>
      </c>
      <c r="AM60">
        <v>57</v>
      </c>
      <c r="AN60">
        <f t="shared" si="7"/>
        <v>2993.4749999999999</v>
      </c>
      <c r="AO60" s="3">
        <f t="shared" si="13"/>
        <v>2.799999999999998</v>
      </c>
      <c r="AP60">
        <f t="shared" si="26"/>
        <v>-494.38099999999986</v>
      </c>
      <c r="AQ60">
        <f t="shared" si="26"/>
        <v>538.46300000000019</v>
      </c>
      <c r="AR60">
        <f t="shared" si="26"/>
        <v>6461.3060000000005</v>
      </c>
      <c r="AS60">
        <f t="shared" si="26"/>
        <v>-2993.4749999999999</v>
      </c>
      <c r="AT60">
        <f t="shared" si="26"/>
        <v>-2993.4749999999999</v>
      </c>
      <c r="AU60">
        <f t="shared" si="26"/>
        <v>-2993.4749999999999</v>
      </c>
      <c r="AV60">
        <f t="shared" si="26"/>
        <v>-2993.4749999999999</v>
      </c>
      <c r="AW60">
        <f t="shared" si="26"/>
        <v>-2993.4749999999999</v>
      </c>
      <c r="AX60">
        <f t="shared" si="26"/>
        <v>-2993.4749999999999</v>
      </c>
      <c r="AY60">
        <f t="shared" si="26"/>
        <v>-2993.4749999999999</v>
      </c>
      <c r="AZ60">
        <f t="shared" si="24"/>
        <v>-2993.4749999999999</v>
      </c>
      <c r="BA60">
        <f t="shared" si="24"/>
        <v>-2993.4749999999999</v>
      </c>
      <c r="BB60">
        <f t="shared" si="24"/>
        <v>-2993.4749999999999</v>
      </c>
      <c r="BC60">
        <f t="shared" si="24"/>
        <v>-2993.4749999999999</v>
      </c>
      <c r="BD60">
        <f t="shared" si="24"/>
        <v>-2993.4749999999999</v>
      </c>
      <c r="BE60">
        <f t="shared" si="24"/>
        <v>-2993.4749999999999</v>
      </c>
      <c r="BF60">
        <f t="shared" si="23"/>
        <v>-2993.4749999999999</v>
      </c>
      <c r="BG60">
        <f t="shared" si="23"/>
        <v>-2993.4749999999999</v>
      </c>
      <c r="BH60">
        <f t="shared" si="23"/>
        <v>-2993.4749999999999</v>
      </c>
      <c r="BI60">
        <f t="shared" si="22"/>
        <v>-2993.4749999999999</v>
      </c>
      <c r="BJ60">
        <f t="shared" si="22"/>
        <v>-2993.4749999999999</v>
      </c>
      <c r="BK60">
        <f t="shared" si="22"/>
        <v>-2993.4749999999999</v>
      </c>
      <c r="BL60">
        <f t="shared" si="22"/>
        <v>-2993.4749999999999</v>
      </c>
      <c r="BM60">
        <f t="shared" si="22"/>
        <v>-2993.4749999999999</v>
      </c>
      <c r="BN60">
        <f t="shared" si="22"/>
        <v>-2993.4749999999999</v>
      </c>
      <c r="BO60">
        <f t="shared" si="22"/>
        <v>-2993.4749999999999</v>
      </c>
      <c r="BP60">
        <f t="shared" si="22"/>
        <v>-2993.4749999999999</v>
      </c>
      <c r="BQ60">
        <f t="shared" si="22"/>
        <v>-2993.4749999999999</v>
      </c>
      <c r="BR60">
        <f t="shared" si="22"/>
        <v>-2993.4749999999999</v>
      </c>
      <c r="BS60">
        <f t="shared" si="22"/>
        <v>2168.4626666666677</v>
      </c>
      <c r="BW60" s="3">
        <f t="shared" si="14"/>
        <v>2.799999999999998</v>
      </c>
      <c r="BX60">
        <f t="shared" si="9"/>
        <v>8.9019552652763456E-2</v>
      </c>
      <c r="BY60">
        <f t="shared" si="27"/>
        <v>-0.27541261102144093</v>
      </c>
      <c r="BZ60">
        <f t="shared" si="27"/>
        <v>0.32474721155583741</v>
      </c>
      <c r="CA60">
        <f t="shared" si="27"/>
        <v>3.3900354034229328E-2</v>
      </c>
      <c r="CB60">
        <f t="shared" si="27"/>
        <v>-4.087689095242019E-2</v>
      </c>
      <c r="CC60">
        <f t="shared" si="27"/>
        <v>-4.087689095242019E-2</v>
      </c>
      <c r="CD60">
        <f t="shared" si="27"/>
        <v>-4.087689095242019E-2</v>
      </c>
      <c r="CE60">
        <f t="shared" si="27"/>
        <v>-4.087689095242019E-2</v>
      </c>
      <c r="CF60">
        <f t="shared" si="27"/>
        <v>-4.087689095242019E-2</v>
      </c>
      <c r="CG60">
        <f t="shared" si="27"/>
        <v>-4.087689095242019E-2</v>
      </c>
      <c r="CH60">
        <f t="shared" si="27"/>
        <v>-4.087689095242019E-2</v>
      </c>
      <c r="CI60">
        <f t="shared" si="27"/>
        <v>-4.087689095242019E-2</v>
      </c>
      <c r="CJ60">
        <f t="shared" si="27"/>
        <v>-4.087689095242019E-2</v>
      </c>
      <c r="CK60">
        <f t="shared" si="27"/>
        <v>-4.087689095242019E-2</v>
      </c>
      <c r="CL60">
        <f t="shared" si="27"/>
        <v>-4.087689095242019E-2</v>
      </c>
      <c r="CM60">
        <f t="shared" si="27"/>
        <v>-4.087689095242019E-2</v>
      </c>
      <c r="CN60">
        <f t="shared" si="20"/>
        <v>-4.087689095242019E-2</v>
      </c>
      <c r="CO60">
        <f t="shared" si="20"/>
        <v>-4.087689095242019E-2</v>
      </c>
      <c r="CP60">
        <f t="shared" si="20"/>
        <v>-4.087689095242019E-2</v>
      </c>
      <c r="CQ60">
        <f t="shared" si="20"/>
        <v>-4.087689095242019E-2</v>
      </c>
      <c r="CR60">
        <f t="shared" si="25"/>
        <v>-4.087689095242019E-2</v>
      </c>
      <c r="CS60">
        <f t="shared" si="25"/>
        <v>-4.087689095242019E-2</v>
      </c>
      <c r="CT60">
        <f t="shared" si="25"/>
        <v>-4.087689095242019E-2</v>
      </c>
      <c r="CU60">
        <f t="shared" si="25"/>
        <v>-4.087689095242019E-2</v>
      </c>
      <c r="CV60">
        <f t="shared" si="25"/>
        <v>-4.087689095242019E-2</v>
      </c>
      <c r="CW60">
        <f t="shared" si="25"/>
        <v>-4.087689095242019E-2</v>
      </c>
      <c r="CX60">
        <f t="shared" si="16"/>
        <v>-4.087689095242019E-2</v>
      </c>
      <c r="CY60">
        <f t="shared" si="16"/>
        <v>-4.087689095242019E-2</v>
      </c>
      <c r="CZ60">
        <f t="shared" si="16"/>
        <v>-4.087689095242019E-2</v>
      </c>
      <c r="DA60">
        <f t="shared" si="16"/>
        <v>-4.087689095242019E-2</v>
      </c>
      <c r="DB60">
        <f t="shared" si="16"/>
        <v>8.9019552652763456E-2</v>
      </c>
    </row>
    <row r="61" spans="1:106" x14ac:dyDescent="0.3">
      <c r="A61">
        <v>2720.7379999999998</v>
      </c>
      <c r="B61">
        <v>4304.1940000000004</v>
      </c>
      <c r="C61">
        <v>2244.9720000000002</v>
      </c>
      <c r="F61" s="3">
        <f t="shared" si="12"/>
        <v>2.8499999999999979</v>
      </c>
      <c r="G61">
        <v>2488.0940000000001</v>
      </c>
      <c r="H61">
        <v>3668.7190000000001</v>
      </c>
      <c r="I61">
        <v>9324.0310000000009</v>
      </c>
      <c r="AJ61">
        <f t="shared" si="6"/>
        <v>5160.2813333333334</v>
      </c>
      <c r="AM61">
        <v>58</v>
      </c>
      <c r="AN61">
        <f t="shared" si="7"/>
        <v>3089.9680000000003</v>
      </c>
      <c r="AO61" s="3">
        <f t="shared" si="13"/>
        <v>2.8499999999999979</v>
      </c>
      <c r="AP61">
        <f t="shared" si="26"/>
        <v>-601.87400000000025</v>
      </c>
      <c r="AQ61">
        <f t="shared" si="26"/>
        <v>578.75099999999975</v>
      </c>
      <c r="AR61">
        <f t="shared" si="26"/>
        <v>6234.0630000000001</v>
      </c>
      <c r="AS61">
        <f t="shared" si="26"/>
        <v>-3089.9680000000003</v>
      </c>
      <c r="AT61">
        <f t="shared" si="26"/>
        <v>-3089.9680000000003</v>
      </c>
      <c r="AU61">
        <f t="shared" si="26"/>
        <v>-3089.9680000000003</v>
      </c>
      <c r="AV61">
        <f t="shared" si="26"/>
        <v>-3089.9680000000003</v>
      </c>
      <c r="AW61">
        <f t="shared" si="26"/>
        <v>-3089.9680000000003</v>
      </c>
      <c r="AX61">
        <f t="shared" si="26"/>
        <v>-3089.9680000000003</v>
      </c>
      <c r="AY61">
        <f t="shared" si="26"/>
        <v>-3089.9680000000003</v>
      </c>
      <c r="AZ61">
        <f t="shared" si="24"/>
        <v>-3089.9680000000003</v>
      </c>
      <c r="BA61">
        <f t="shared" si="24"/>
        <v>-3089.9680000000003</v>
      </c>
      <c r="BB61">
        <f t="shared" si="24"/>
        <v>-3089.9680000000003</v>
      </c>
      <c r="BC61">
        <f t="shared" si="24"/>
        <v>-3089.9680000000003</v>
      </c>
      <c r="BD61">
        <f t="shared" si="24"/>
        <v>-3089.9680000000003</v>
      </c>
      <c r="BE61">
        <f t="shared" si="24"/>
        <v>-3089.9680000000003</v>
      </c>
      <c r="BF61">
        <f t="shared" si="23"/>
        <v>-3089.9680000000003</v>
      </c>
      <c r="BG61">
        <f t="shared" si="23"/>
        <v>-3089.9680000000003</v>
      </c>
      <c r="BH61">
        <f t="shared" si="23"/>
        <v>-3089.9680000000003</v>
      </c>
      <c r="BI61">
        <f t="shared" si="22"/>
        <v>-3089.9680000000003</v>
      </c>
      <c r="BJ61">
        <f t="shared" si="22"/>
        <v>-3089.9680000000003</v>
      </c>
      <c r="BK61">
        <f t="shared" ref="BI61:BS84" si="28">IFERROR(AB61-$AN61, 0)</f>
        <v>-3089.9680000000003</v>
      </c>
      <c r="BL61">
        <f t="shared" si="28"/>
        <v>-3089.9680000000003</v>
      </c>
      <c r="BM61">
        <f t="shared" si="28"/>
        <v>-3089.9680000000003</v>
      </c>
      <c r="BN61">
        <f t="shared" si="28"/>
        <v>-3089.9680000000003</v>
      </c>
      <c r="BO61">
        <f t="shared" si="28"/>
        <v>-3089.9680000000003</v>
      </c>
      <c r="BP61">
        <f t="shared" si="28"/>
        <v>-3089.9680000000003</v>
      </c>
      <c r="BQ61">
        <f t="shared" si="28"/>
        <v>-3089.9680000000003</v>
      </c>
      <c r="BR61">
        <f t="shared" si="28"/>
        <v>-3089.9680000000003</v>
      </c>
      <c r="BS61">
        <f t="shared" si="28"/>
        <v>2070.313333333333</v>
      </c>
      <c r="BW61" s="3">
        <f t="shared" si="14"/>
        <v>2.8499999999999979</v>
      </c>
      <c r="BX61">
        <f t="shared" si="9"/>
        <v>3.9728160772754914E-2</v>
      </c>
      <c r="BY61">
        <f t="shared" si="27"/>
        <v>-0.11786595732020132</v>
      </c>
      <c r="BZ61">
        <f t="shared" si="27"/>
        <v>0.42386528588807748</v>
      </c>
      <c r="CA61">
        <f t="shared" si="27"/>
        <v>-2.4617402779423536E-3</v>
      </c>
      <c r="CB61">
        <f t="shared" si="27"/>
        <v>-9.9600915265594444E-3</v>
      </c>
      <c r="CC61">
        <f t="shared" si="27"/>
        <v>-9.9600915265594444E-3</v>
      </c>
      <c r="CD61">
        <f t="shared" si="27"/>
        <v>-9.9600915265594444E-3</v>
      </c>
      <c r="CE61">
        <f t="shared" si="27"/>
        <v>-9.9600915265594444E-3</v>
      </c>
      <c r="CF61">
        <f t="shared" si="27"/>
        <v>-9.9600915265594444E-3</v>
      </c>
      <c r="CG61">
        <f t="shared" si="27"/>
        <v>-9.9600915265594444E-3</v>
      </c>
      <c r="CH61">
        <f t="shared" si="27"/>
        <v>-9.9600915265594444E-3</v>
      </c>
      <c r="CI61">
        <f t="shared" si="27"/>
        <v>-9.9600915265594444E-3</v>
      </c>
      <c r="CJ61">
        <f t="shared" si="27"/>
        <v>-9.9600915265594444E-3</v>
      </c>
      <c r="CK61">
        <f t="shared" si="27"/>
        <v>-9.9600915265594444E-3</v>
      </c>
      <c r="CL61">
        <f t="shared" si="27"/>
        <v>-9.9600915265594444E-3</v>
      </c>
      <c r="CM61">
        <f t="shared" si="27"/>
        <v>-9.9600915265594444E-3</v>
      </c>
      <c r="CN61">
        <f t="shared" si="20"/>
        <v>-9.9600915265594444E-3</v>
      </c>
      <c r="CO61">
        <f t="shared" si="20"/>
        <v>-9.9600915265594444E-3</v>
      </c>
      <c r="CP61">
        <f t="shared" si="20"/>
        <v>-9.9600915265594444E-3</v>
      </c>
      <c r="CQ61">
        <f t="shared" si="20"/>
        <v>-9.9600915265594444E-3</v>
      </c>
      <c r="CR61">
        <f t="shared" si="25"/>
        <v>-9.9600915265594444E-3</v>
      </c>
      <c r="CS61">
        <f t="shared" si="25"/>
        <v>-9.9600915265594444E-3</v>
      </c>
      <c r="CT61">
        <f t="shared" si="25"/>
        <v>-9.9600915265594444E-3</v>
      </c>
      <c r="CU61">
        <f t="shared" si="25"/>
        <v>-9.9600915265594444E-3</v>
      </c>
      <c r="CV61">
        <f t="shared" si="25"/>
        <v>-9.9600915265594444E-3</v>
      </c>
      <c r="CW61">
        <f t="shared" si="25"/>
        <v>-9.9600915265594444E-3</v>
      </c>
      <c r="CX61">
        <f t="shared" si="16"/>
        <v>-9.9600915265594444E-3</v>
      </c>
      <c r="CY61">
        <f t="shared" si="16"/>
        <v>-9.9600915265594444E-3</v>
      </c>
      <c r="CZ61">
        <f t="shared" si="16"/>
        <v>-9.9600915265594444E-3</v>
      </c>
      <c r="DA61">
        <f t="shared" si="16"/>
        <v>-9.9600915265594444E-3</v>
      </c>
      <c r="DB61">
        <f t="shared" si="16"/>
        <v>3.9728160772754914E-2</v>
      </c>
    </row>
    <row r="62" spans="1:106" x14ac:dyDescent="0.3">
      <c r="A62">
        <v>2664.5369999999998</v>
      </c>
      <c r="B62">
        <v>4273.3980000000001</v>
      </c>
      <c r="C62">
        <v>2247.6529999999998</v>
      </c>
      <c r="F62" s="3">
        <f t="shared" si="12"/>
        <v>2.8999999999999977</v>
      </c>
      <c r="G62">
        <v>2580.1880000000001</v>
      </c>
      <c r="H62">
        <v>3610.4380000000001</v>
      </c>
      <c r="I62">
        <v>9392.7810000000009</v>
      </c>
      <c r="AJ62">
        <f t="shared" si="6"/>
        <v>5194.4690000000001</v>
      </c>
      <c r="AM62">
        <v>59</v>
      </c>
      <c r="AN62">
        <f t="shared" si="7"/>
        <v>3061.8626666666664</v>
      </c>
      <c r="AO62" s="3">
        <f t="shared" si="13"/>
        <v>2.8999999999999977</v>
      </c>
      <c r="AP62">
        <f t="shared" si="26"/>
        <v>-481.67466666666633</v>
      </c>
      <c r="AQ62">
        <f t="shared" si="26"/>
        <v>548.57533333333367</v>
      </c>
      <c r="AR62">
        <f t="shared" si="26"/>
        <v>6330.9183333333349</v>
      </c>
      <c r="AS62">
        <f t="shared" si="26"/>
        <v>-3061.8626666666664</v>
      </c>
      <c r="AT62">
        <f t="shared" si="26"/>
        <v>-3061.8626666666664</v>
      </c>
      <c r="AU62">
        <f t="shared" si="26"/>
        <v>-3061.8626666666664</v>
      </c>
      <c r="AV62">
        <f t="shared" si="26"/>
        <v>-3061.8626666666664</v>
      </c>
      <c r="AW62">
        <f t="shared" si="26"/>
        <v>-3061.8626666666664</v>
      </c>
      <c r="AX62">
        <f t="shared" si="26"/>
        <v>-3061.8626666666664</v>
      </c>
      <c r="AY62">
        <f t="shared" si="26"/>
        <v>-3061.8626666666664</v>
      </c>
      <c r="AZ62">
        <f t="shared" si="24"/>
        <v>-3061.8626666666664</v>
      </c>
      <c r="BA62">
        <f t="shared" si="24"/>
        <v>-3061.8626666666664</v>
      </c>
      <c r="BB62">
        <f t="shared" si="24"/>
        <v>-3061.8626666666664</v>
      </c>
      <c r="BC62">
        <f t="shared" si="24"/>
        <v>-3061.8626666666664</v>
      </c>
      <c r="BD62">
        <f t="shared" si="24"/>
        <v>-3061.8626666666664</v>
      </c>
      <c r="BE62">
        <f t="shared" si="24"/>
        <v>-3061.8626666666664</v>
      </c>
      <c r="BF62">
        <f t="shared" si="23"/>
        <v>-3061.8626666666664</v>
      </c>
      <c r="BG62">
        <f t="shared" si="23"/>
        <v>-3061.8626666666664</v>
      </c>
      <c r="BH62">
        <f t="shared" si="23"/>
        <v>-3061.8626666666664</v>
      </c>
      <c r="BI62">
        <f t="shared" si="28"/>
        <v>-3061.8626666666664</v>
      </c>
      <c r="BJ62">
        <f t="shared" si="28"/>
        <v>-3061.8626666666664</v>
      </c>
      <c r="BK62">
        <f t="shared" si="28"/>
        <v>-3061.8626666666664</v>
      </c>
      <c r="BL62">
        <f t="shared" si="28"/>
        <v>-3061.8626666666664</v>
      </c>
      <c r="BM62">
        <f t="shared" si="28"/>
        <v>-3061.8626666666664</v>
      </c>
      <c r="BN62">
        <f t="shared" si="28"/>
        <v>-3061.8626666666664</v>
      </c>
      <c r="BO62">
        <f t="shared" si="28"/>
        <v>-3061.8626666666664</v>
      </c>
      <c r="BP62">
        <f t="shared" si="28"/>
        <v>-3061.8626666666664</v>
      </c>
      <c r="BQ62">
        <f t="shared" si="28"/>
        <v>-3061.8626666666664</v>
      </c>
      <c r="BR62">
        <f t="shared" si="28"/>
        <v>-3061.8626666666664</v>
      </c>
      <c r="BS62">
        <f t="shared" si="28"/>
        <v>2132.6063333333336</v>
      </c>
      <c r="BW62" s="3">
        <f t="shared" si="14"/>
        <v>2.8999999999999977</v>
      </c>
      <c r="BX62">
        <f t="shared" si="9"/>
        <v>7.1012211006222542E-2</v>
      </c>
      <c r="BY62">
        <f t="shared" si="27"/>
        <v>-0.29403559388989947</v>
      </c>
      <c r="BZ62">
        <f t="shared" si="27"/>
        <v>0.34962595974402616</v>
      </c>
      <c r="CA62">
        <f t="shared" si="27"/>
        <v>1.303648305700543E-2</v>
      </c>
      <c r="CB62">
        <f t="shared" si="27"/>
        <v>-1.8965169132848379E-2</v>
      </c>
      <c r="CC62">
        <f t="shared" si="27"/>
        <v>-1.8965169132848379E-2</v>
      </c>
      <c r="CD62">
        <f t="shared" si="27"/>
        <v>-1.8965169132848379E-2</v>
      </c>
      <c r="CE62">
        <f t="shared" si="27"/>
        <v>-1.8965169132848379E-2</v>
      </c>
      <c r="CF62">
        <f t="shared" si="27"/>
        <v>-1.8965169132848379E-2</v>
      </c>
      <c r="CG62">
        <f t="shared" si="27"/>
        <v>-1.8965169132848379E-2</v>
      </c>
      <c r="CH62">
        <f t="shared" si="27"/>
        <v>-1.8965169132848379E-2</v>
      </c>
      <c r="CI62">
        <f t="shared" si="27"/>
        <v>-1.8965169132848379E-2</v>
      </c>
      <c r="CJ62">
        <f t="shared" si="27"/>
        <v>-1.8965169132848379E-2</v>
      </c>
      <c r="CK62">
        <f t="shared" si="27"/>
        <v>-1.8965169132848379E-2</v>
      </c>
      <c r="CL62">
        <f t="shared" si="27"/>
        <v>-1.8965169132848379E-2</v>
      </c>
      <c r="CM62">
        <f t="shared" si="27"/>
        <v>-1.8965169132848379E-2</v>
      </c>
      <c r="CN62">
        <f t="shared" si="20"/>
        <v>-1.8965169132848379E-2</v>
      </c>
      <c r="CO62">
        <f t="shared" si="20"/>
        <v>-1.8965169132848379E-2</v>
      </c>
      <c r="CP62">
        <f t="shared" si="20"/>
        <v>-1.8965169132848379E-2</v>
      </c>
      <c r="CQ62">
        <f t="shared" si="20"/>
        <v>-1.8965169132848379E-2</v>
      </c>
      <c r="CR62">
        <f t="shared" si="25"/>
        <v>-1.8965169132848379E-2</v>
      </c>
      <c r="CS62">
        <f t="shared" si="25"/>
        <v>-1.8965169132848379E-2</v>
      </c>
      <c r="CT62">
        <f t="shared" si="25"/>
        <v>-1.8965169132848379E-2</v>
      </c>
      <c r="CU62">
        <f t="shared" si="25"/>
        <v>-1.8965169132848379E-2</v>
      </c>
      <c r="CV62">
        <f t="shared" si="25"/>
        <v>-1.8965169132848379E-2</v>
      </c>
      <c r="CW62">
        <f t="shared" si="25"/>
        <v>-1.8965169132848379E-2</v>
      </c>
      <c r="CX62">
        <f t="shared" si="16"/>
        <v>-1.8965169132848379E-2</v>
      </c>
      <c r="CY62">
        <f t="shared" si="16"/>
        <v>-1.8965169132848379E-2</v>
      </c>
      <c r="CZ62">
        <f t="shared" si="16"/>
        <v>-1.8965169132848379E-2</v>
      </c>
      <c r="DA62">
        <f t="shared" si="16"/>
        <v>-1.8965169132848379E-2</v>
      </c>
      <c r="DB62">
        <f t="shared" si="16"/>
        <v>7.1012211006222542E-2</v>
      </c>
    </row>
    <row r="63" spans="1:106" x14ac:dyDescent="0.3">
      <c r="A63">
        <v>2729.65</v>
      </c>
      <c r="B63">
        <v>4311.8890000000001</v>
      </c>
      <c r="C63">
        <v>2224.1109999999999</v>
      </c>
      <c r="F63" s="3">
        <f t="shared" si="12"/>
        <v>2.9499999999999975</v>
      </c>
      <c r="G63">
        <v>2422.875</v>
      </c>
      <c r="H63">
        <v>3609.5</v>
      </c>
      <c r="I63">
        <v>9320.5939999999991</v>
      </c>
      <c r="AJ63">
        <f t="shared" si="6"/>
        <v>5117.6563333333334</v>
      </c>
      <c r="AM63">
        <v>60</v>
      </c>
      <c r="AN63">
        <f t="shared" si="7"/>
        <v>3088.5500000000006</v>
      </c>
      <c r="AO63" s="3">
        <f t="shared" si="13"/>
        <v>2.9499999999999975</v>
      </c>
      <c r="AP63">
        <f t="shared" si="26"/>
        <v>-665.67500000000064</v>
      </c>
      <c r="AQ63">
        <f t="shared" si="26"/>
        <v>520.94999999999936</v>
      </c>
      <c r="AR63">
        <f t="shared" si="26"/>
        <v>6232.0439999999981</v>
      </c>
      <c r="AS63">
        <f t="shared" si="26"/>
        <v>-3088.5500000000006</v>
      </c>
      <c r="AT63">
        <f t="shared" si="26"/>
        <v>-3088.5500000000006</v>
      </c>
      <c r="AU63">
        <f t="shared" si="26"/>
        <v>-3088.5500000000006</v>
      </c>
      <c r="AV63">
        <f t="shared" si="26"/>
        <v>-3088.5500000000006</v>
      </c>
      <c r="AW63">
        <f t="shared" si="26"/>
        <v>-3088.5500000000006</v>
      </c>
      <c r="AX63">
        <f t="shared" si="26"/>
        <v>-3088.5500000000006</v>
      </c>
      <c r="AY63">
        <f t="shared" si="26"/>
        <v>-3088.5500000000006</v>
      </c>
      <c r="AZ63">
        <f t="shared" si="24"/>
        <v>-3088.5500000000006</v>
      </c>
      <c r="BA63">
        <f t="shared" si="24"/>
        <v>-3088.5500000000006</v>
      </c>
      <c r="BB63">
        <f t="shared" si="24"/>
        <v>-3088.5500000000006</v>
      </c>
      <c r="BC63">
        <f t="shared" si="24"/>
        <v>-3088.5500000000006</v>
      </c>
      <c r="BD63">
        <f t="shared" si="24"/>
        <v>-3088.5500000000006</v>
      </c>
      <c r="BE63">
        <f t="shared" si="24"/>
        <v>-3088.5500000000006</v>
      </c>
      <c r="BF63">
        <f t="shared" si="23"/>
        <v>-3088.5500000000006</v>
      </c>
      <c r="BG63">
        <f t="shared" si="23"/>
        <v>-3088.5500000000006</v>
      </c>
      <c r="BH63">
        <f t="shared" si="23"/>
        <v>-3088.5500000000006</v>
      </c>
      <c r="BI63">
        <f t="shared" si="28"/>
        <v>-3088.5500000000006</v>
      </c>
      <c r="BJ63">
        <f t="shared" si="28"/>
        <v>-3088.5500000000006</v>
      </c>
      <c r="BK63">
        <f t="shared" si="28"/>
        <v>-3088.5500000000006</v>
      </c>
      <c r="BL63">
        <f t="shared" si="28"/>
        <v>-3088.5500000000006</v>
      </c>
      <c r="BM63">
        <f t="shared" si="28"/>
        <v>-3088.5500000000006</v>
      </c>
      <c r="BN63">
        <f t="shared" si="28"/>
        <v>-3088.5500000000006</v>
      </c>
      <c r="BO63">
        <f t="shared" si="28"/>
        <v>-3088.5500000000006</v>
      </c>
      <c r="BP63">
        <f t="shared" si="28"/>
        <v>-3088.5500000000006</v>
      </c>
      <c r="BQ63">
        <f t="shared" si="28"/>
        <v>-3088.5500000000006</v>
      </c>
      <c r="BR63">
        <f t="shared" si="28"/>
        <v>-3088.5500000000006</v>
      </c>
      <c r="BS63">
        <f t="shared" si="28"/>
        <v>2029.1063333333327</v>
      </c>
      <c r="BW63" s="3">
        <f t="shared" si="14"/>
        <v>2.9499999999999975</v>
      </c>
      <c r="BX63">
        <f t="shared" si="9"/>
        <v>1.903367089475097E-2</v>
      </c>
      <c r="BY63">
        <f t="shared" si="27"/>
        <v>-2.4356295734862601E-2</v>
      </c>
      <c r="BZ63">
        <f t="shared" si="27"/>
        <v>0.28166106094571475</v>
      </c>
      <c r="CA63">
        <f t="shared" si="27"/>
        <v>-2.7848088363417287E-3</v>
      </c>
      <c r="CB63">
        <f t="shared" si="27"/>
        <v>-1.0414425225230436E-2</v>
      </c>
      <c r="CC63">
        <f t="shared" si="27"/>
        <v>-1.0414425225230436E-2</v>
      </c>
      <c r="CD63">
        <f t="shared" si="27"/>
        <v>-1.0414425225230436E-2</v>
      </c>
      <c r="CE63">
        <f t="shared" si="27"/>
        <v>-1.0414425225230436E-2</v>
      </c>
      <c r="CF63">
        <f t="shared" si="27"/>
        <v>-1.0414425225230436E-2</v>
      </c>
      <c r="CG63">
        <f t="shared" si="27"/>
        <v>-1.0414425225230436E-2</v>
      </c>
      <c r="CH63">
        <f t="shared" si="27"/>
        <v>-1.0414425225230436E-2</v>
      </c>
      <c r="CI63">
        <f t="shared" si="27"/>
        <v>-1.0414425225230436E-2</v>
      </c>
      <c r="CJ63">
        <f t="shared" si="27"/>
        <v>-1.0414425225230436E-2</v>
      </c>
      <c r="CK63">
        <f t="shared" si="27"/>
        <v>-1.0414425225230436E-2</v>
      </c>
      <c r="CL63">
        <f t="shared" si="27"/>
        <v>-1.0414425225230436E-2</v>
      </c>
      <c r="CM63">
        <f t="shared" si="27"/>
        <v>-1.0414425225230436E-2</v>
      </c>
      <c r="CN63">
        <f t="shared" si="20"/>
        <v>-1.0414425225230436E-2</v>
      </c>
      <c r="CO63">
        <f t="shared" si="20"/>
        <v>-1.0414425225230436E-2</v>
      </c>
      <c r="CP63">
        <f t="shared" si="20"/>
        <v>-1.0414425225230436E-2</v>
      </c>
      <c r="CQ63">
        <f t="shared" si="20"/>
        <v>-1.0414425225230436E-2</v>
      </c>
      <c r="CR63">
        <f t="shared" si="25"/>
        <v>-1.0414425225230436E-2</v>
      </c>
      <c r="CS63">
        <f t="shared" si="25"/>
        <v>-1.0414425225230436E-2</v>
      </c>
      <c r="CT63">
        <f t="shared" si="25"/>
        <v>-1.0414425225230436E-2</v>
      </c>
      <c r="CU63">
        <f t="shared" si="25"/>
        <v>-1.0414425225230436E-2</v>
      </c>
      <c r="CV63">
        <f t="shared" si="25"/>
        <v>-1.0414425225230436E-2</v>
      </c>
      <c r="CW63">
        <f t="shared" si="25"/>
        <v>-1.0414425225230436E-2</v>
      </c>
      <c r="CX63">
        <f t="shared" si="16"/>
        <v>-1.0414425225230436E-2</v>
      </c>
      <c r="CY63">
        <f t="shared" si="16"/>
        <v>-1.0414425225230436E-2</v>
      </c>
      <c r="CZ63">
        <f t="shared" si="16"/>
        <v>-1.0414425225230436E-2</v>
      </c>
      <c r="DA63">
        <f t="shared" si="16"/>
        <v>-1.0414425225230436E-2</v>
      </c>
      <c r="DB63">
        <f t="shared" si="16"/>
        <v>1.903367089475097E-2</v>
      </c>
    </row>
    <row r="64" spans="1:106" x14ac:dyDescent="0.3">
      <c r="A64">
        <v>2691.9879999999998</v>
      </c>
      <c r="B64">
        <v>4264.0649999999996</v>
      </c>
      <c r="C64">
        <v>2223.2080000000001</v>
      </c>
      <c r="F64" s="3">
        <f t="shared" si="12"/>
        <v>2.9999999999999973</v>
      </c>
      <c r="G64">
        <v>2262.1559999999999</v>
      </c>
      <c r="H64">
        <v>3669.2190000000001</v>
      </c>
      <c r="I64">
        <v>9356.5310000000009</v>
      </c>
      <c r="AJ64">
        <f t="shared" si="6"/>
        <v>5095.9686666666666</v>
      </c>
      <c r="AM64">
        <v>61</v>
      </c>
      <c r="AN64">
        <f t="shared" si="7"/>
        <v>3059.753666666667</v>
      </c>
      <c r="AO64" s="3">
        <f t="shared" si="13"/>
        <v>2.9999999999999973</v>
      </c>
      <c r="AP64">
        <f t="shared" si="26"/>
        <v>-797.59766666666701</v>
      </c>
      <c r="AQ64">
        <f t="shared" si="26"/>
        <v>609.46533333333309</v>
      </c>
      <c r="AR64">
        <f t="shared" si="26"/>
        <v>6296.7773333333334</v>
      </c>
      <c r="AS64">
        <f t="shared" si="26"/>
        <v>-3059.753666666667</v>
      </c>
      <c r="AT64">
        <f t="shared" si="26"/>
        <v>-3059.753666666667</v>
      </c>
      <c r="AU64">
        <f t="shared" si="26"/>
        <v>-3059.753666666667</v>
      </c>
      <c r="AV64">
        <f t="shared" si="26"/>
        <v>-3059.753666666667</v>
      </c>
      <c r="AW64">
        <f t="shared" si="26"/>
        <v>-3059.753666666667</v>
      </c>
      <c r="AX64">
        <f t="shared" si="26"/>
        <v>-3059.753666666667</v>
      </c>
      <c r="AY64">
        <f t="shared" si="26"/>
        <v>-3059.753666666667</v>
      </c>
      <c r="AZ64">
        <f t="shared" si="24"/>
        <v>-3059.753666666667</v>
      </c>
      <c r="BA64">
        <f t="shared" si="24"/>
        <v>-3059.753666666667</v>
      </c>
      <c r="BB64">
        <f t="shared" si="24"/>
        <v>-3059.753666666667</v>
      </c>
      <c r="BC64">
        <f t="shared" si="24"/>
        <v>-3059.753666666667</v>
      </c>
      <c r="BD64">
        <f t="shared" si="24"/>
        <v>-3059.753666666667</v>
      </c>
      <c r="BE64">
        <f t="shared" si="24"/>
        <v>-3059.753666666667</v>
      </c>
      <c r="BF64">
        <f t="shared" si="23"/>
        <v>-3059.753666666667</v>
      </c>
      <c r="BG64">
        <f t="shared" si="23"/>
        <v>-3059.753666666667</v>
      </c>
      <c r="BH64">
        <f t="shared" si="23"/>
        <v>-3059.753666666667</v>
      </c>
      <c r="BI64">
        <f t="shared" si="28"/>
        <v>-3059.753666666667</v>
      </c>
      <c r="BJ64">
        <f t="shared" si="28"/>
        <v>-3059.753666666667</v>
      </c>
      <c r="BK64">
        <f t="shared" si="28"/>
        <v>-3059.753666666667</v>
      </c>
      <c r="BL64">
        <f t="shared" si="28"/>
        <v>-3059.753666666667</v>
      </c>
      <c r="BM64">
        <f t="shared" si="28"/>
        <v>-3059.753666666667</v>
      </c>
      <c r="BN64">
        <f t="shared" si="28"/>
        <v>-3059.753666666667</v>
      </c>
      <c r="BO64">
        <f t="shared" si="28"/>
        <v>-3059.753666666667</v>
      </c>
      <c r="BP64">
        <f t="shared" si="28"/>
        <v>-3059.753666666667</v>
      </c>
      <c r="BQ64">
        <f t="shared" si="28"/>
        <v>-3059.753666666667</v>
      </c>
      <c r="BR64">
        <f t="shared" si="28"/>
        <v>-3059.753666666667</v>
      </c>
      <c r="BS64">
        <f t="shared" si="28"/>
        <v>2036.2149999999997</v>
      </c>
      <c r="BW64" s="3">
        <f t="shared" si="14"/>
        <v>2.9999999999999973</v>
      </c>
      <c r="BX64">
        <f t="shared" si="9"/>
        <v>2.2603700995933843E-2</v>
      </c>
      <c r="BY64">
        <f t="shared" si="27"/>
        <v>0.16899559397588396</v>
      </c>
      <c r="BZ64">
        <f t="shared" si="27"/>
        <v>0.499429860312188</v>
      </c>
      <c r="CA64">
        <f t="shared" si="27"/>
        <v>7.5734401385793224E-3</v>
      </c>
      <c r="CB64">
        <f t="shared" si="27"/>
        <v>-1.9640902398361148E-2</v>
      </c>
      <c r="CC64">
        <f t="shared" si="27"/>
        <v>-1.9640902398361148E-2</v>
      </c>
      <c r="CD64">
        <f t="shared" si="27"/>
        <v>-1.9640902398361148E-2</v>
      </c>
      <c r="CE64">
        <f t="shared" si="27"/>
        <v>-1.9640902398361148E-2</v>
      </c>
      <c r="CF64">
        <f t="shared" si="27"/>
        <v>-1.9640902398361148E-2</v>
      </c>
      <c r="CG64">
        <f t="shared" si="27"/>
        <v>-1.9640902398361148E-2</v>
      </c>
      <c r="CH64">
        <f t="shared" si="27"/>
        <v>-1.9640902398361148E-2</v>
      </c>
      <c r="CI64">
        <f t="shared" si="27"/>
        <v>-1.9640902398361148E-2</v>
      </c>
      <c r="CJ64">
        <f t="shared" si="27"/>
        <v>-1.9640902398361148E-2</v>
      </c>
      <c r="CK64">
        <f t="shared" si="27"/>
        <v>-1.9640902398361148E-2</v>
      </c>
      <c r="CL64">
        <f t="shared" si="27"/>
        <v>-1.9640902398361148E-2</v>
      </c>
      <c r="CM64">
        <f t="shared" si="27"/>
        <v>-1.9640902398361148E-2</v>
      </c>
      <c r="CN64">
        <f t="shared" si="20"/>
        <v>-1.9640902398361148E-2</v>
      </c>
      <c r="CO64">
        <f t="shared" si="20"/>
        <v>-1.9640902398361148E-2</v>
      </c>
      <c r="CP64">
        <f t="shared" si="20"/>
        <v>-1.9640902398361148E-2</v>
      </c>
      <c r="CQ64">
        <f t="shared" si="20"/>
        <v>-1.9640902398361148E-2</v>
      </c>
      <c r="CR64">
        <f t="shared" si="25"/>
        <v>-1.9640902398361148E-2</v>
      </c>
      <c r="CS64">
        <f t="shared" si="25"/>
        <v>-1.9640902398361148E-2</v>
      </c>
      <c r="CT64">
        <f t="shared" si="25"/>
        <v>-1.9640902398361148E-2</v>
      </c>
      <c r="CU64">
        <f t="shared" si="25"/>
        <v>-1.9640902398361148E-2</v>
      </c>
      <c r="CV64">
        <f t="shared" si="25"/>
        <v>-1.9640902398361148E-2</v>
      </c>
      <c r="CW64">
        <f t="shared" si="25"/>
        <v>-1.9640902398361148E-2</v>
      </c>
      <c r="CX64">
        <f t="shared" si="16"/>
        <v>-1.9640902398361148E-2</v>
      </c>
      <c r="CY64">
        <f t="shared" si="16"/>
        <v>-1.9640902398361148E-2</v>
      </c>
      <c r="CZ64">
        <f t="shared" si="16"/>
        <v>-1.9640902398361148E-2</v>
      </c>
      <c r="DA64">
        <f t="shared" si="16"/>
        <v>-1.9640902398361148E-2</v>
      </c>
      <c r="DB64">
        <f t="shared" si="16"/>
        <v>2.2603700995933843E-2</v>
      </c>
    </row>
    <row r="65" spans="1:106" x14ac:dyDescent="0.3">
      <c r="A65">
        <v>2563.8249999999998</v>
      </c>
      <c r="B65">
        <v>4297.1109999999999</v>
      </c>
      <c r="C65">
        <v>2178.931</v>
      </c>
      <c r="F65" s="3">
        <f t="shared" si="12"/>
        <v>3.0499999999999972</v>
      </c>
      <c r="G65">
        <v>2404.75</v>
      </c>
      <c r="H65">
        <v>3544.0940000000001</v>
      </c>
      <c r="I65">
        <v>9246.3439999999991</v>
      </c>
      <c r="AJ65">
        <f t="shared" si="6"/>
        <v>5065.0626666666658</v>
      </c>
      <c r="AM65">
        <v>62</v>
      </c>
      <c r="AN65">
        <f t="shared" si="7"/>
        <v>3013.2890000000002</v>
      </c>
      <c r="AO65" s="3">
        <f t="shared" si="13"/>
        <v>3.0499999999999972</v>
      </c>
      <c r="AP65">
        <f t="shared" si="26"/>
        <v>-608.53900000000021</v>
      </c>
      <c r="AQ65">
        <f t="shared" si="26"/>
        <v>530.80499999999984</v>
      </c>
      <c r="AR65">
        <f t="shared" si="26"/>
        <v>6233.0549999999985</v>
      </c>
      <c r="AS65">
        <f t="shared" si="26"/>
        <v>-3013.2890000000002</v>
      </c>
      <c r="AT65">
        <f t="shared" si="26"/>
        <v>-3013.2890000000002</v>
      </c>
      <c r="AU65">
        <f t="shared" si="26"/>
        <v>-3013.2890000000002</v>
      </c>
      <c r="AV65">
        <f t="shared" si="26"/>
        <v>-3013.2890000000002</v>
      </c>
      <c r="AW65">
        <f t="shared" si="26"/>
        <v>-3013.2890000000002</v>
      </c>
      <c r="AX65">
        <f t="shared" si="26"/>
        <v>-3013.2890000000002</v>
      </c>
      <c r="AY65">
        <f t="shared" si="26"/>
        <v>-3013.2890000000002</v>
      </c>
      <c r="AZ65">
        <f t="shared" si="24"/>
        <v>-3013.2890000000002</v>
      </c>
      <c r="BA65">
        <f t="shared" si="24"/>
        <v>-3013.2890000000002</v>
      </c>
      <c r="BB65">
        <f t="shared" si="24"/>
        <v>-3013.2890000000002</v>
      </c>
      <c r="BC65">
        <f t="shared" si="24"/>
        <v>-3013.2890000000002</v>
      </c>
      <c r="BD65">
        <f t="shared" si="24"/>
        <v>-3013.2890000000002</v>
      </c>
      <c r="BE65">
        <f t="shared" si="24"/>
        <v>-3013.2890000000002</v>
      </c>
      <c r="BF65">
        <f t="shared" si="23"/>
        <v>-3013.2890000000002</v>
      </c>
      <c r="BG65">
        <f t="shared" si="23"/>
        <v>-3013.2890000000002</v>
      </c>
      <c r="BH65">
        <f t="shared" si="23"/>
        <v>-3013.2890000000002</v>
      </c>
      <c r="BI65">
        <f t="shared" si="28"/>
        <v>-3013.2890000000002</v>
      </c>
      <c r="BJ65">
        <f t="shared" si="28"/>
        <v>-3013.2890000000002</v>
      </c>
      <c r="BK65">
        <f t="shared" si="28"/>
        <v>-3013.2890000000002</v>
      </c>
      <c r="BL65">
        <f t="shared" si="28"/>
        <v>-3013.2890000000002</v>
      </c>
      <c r="BM65">
        <f t="shared" si="28"/>
        <v>-3013.2890000000002</v>
      </c>
      <c r="BN65">
        <f t="shared" si="28"/>
        <v>-3013.2890000000002</v>
      </c>
      <c r="BO65">
        <f t="shared" si="28"/>
        <v>-3013.2890000000002</v>
      </c>
      <c r="BP65">
        <f t="shared" si="28"/>
        <v>-3013.2890000000002</v>
      </c>
      <c r="BQ65">
        <f t="shared" si="28"/>
        <v>-3013.2890000000002</v>
      </c>
      <c r="BR65">
        <f t="shared" si="28"/>
        <v>-3013.2890000000002</v>
      </c>
      <c r="BS65">
        <f t="shared" si="28"/>
        <v>2051.7736666666656</v>
      </c>
      <c r="BW65" s="3">
        <f t="shared" si="14"/>
        <v>3.0499999999999972</v>
      </c>
      <c r="BX65">
        <f t="shared" si="9"/>
        <v>3.0417389685927092E-2</v>
      </c>
      <c r="BY65">
        <f t="shared" si="27"/>
        <v>-0.10809742870048884</v>
      </c>
      <c r="BZ65">
        <f t="shared" si="27"/>
        <v>0.30590670785159946</v>
      </c>
      <c r="CA65">
        <f t="shared" si="27"/>
        <v>-2.6230345359249023E-3</v>
      </c>
      <c r="CB65">
        <f t="shared" si="27"/>
        <v>-3.4528394545178094E-2</v>
      </c>
      <c r="CC65">
        <f t="shared" si="27"/>
        <v>-3.4528394545178094E-2</v>
      </c>
      <c r="CD65">
        <f t="shared" si="27"/>
        <v>-3.4528394545178094E-2</v>
      </c>
      <c r="CE65">
        <f t="shared" si="27"/>
        <v>-3.4528394545178094E-2</v>
      </c>
      <c r="CF65">
        <f t="shared" si="27"/>
        <v>-3.4528394545178094E-2</v>
      </c>
      <c r="CG65">
        <f t="shared" si="27"/>
        <v>-3.4528394545178094E-2</v>
      </c>
      <c r="CH65">
        <f t="shared" si="27"/>
        <v>-3.4528394545178094E-2</v>
      </c>
      <c r="CI65">
        <f t="shared" si="27"/>
        <v>-3.4528394545178094E-2</v>
      </c>
      <c r="CJ65">
        <f t="shared" si="27"/>
        <v>-3.4528394545178094E-2</v>
      </c>
      <c r="CK65">
        <f t="shared" si="27"/>
        <v>-3.4528394545178094E-2</v>
      </c>
      <c r="CL65">
        <f t="shared" si="27"/>
        <v>-3.4528394545178094E-2</v>
      </c>
      <c r="CM65">
        <f t="shared" si="27"/>
        <v>-3.4528394545178094E-2</v>
      </c>
      <c r="CN65">
        <f t="shared" si="20"/>
        <v>-3.4528394545178094E-2</v>
      </c>
      <c r="CO65">
        <f t="shared" si="20"/>
        <v>-3.4528394545178094E-2</v>
      </c>
      <c r="CP65">
        <f t="shared" si="20"/>
        <v>-3.4528394545178094E-2</v>
      </c>
      <c r="CQ65">
        <f t="shared" si="20"/>
        <v>-3.4528394545178094E-2</v>
      </c>
      <c r="CR65">
        <f t="shared" si="25"/>
        <v>-3.4528394545178094E-2</v>
      </c>
      <c r="CS65">
        <f t="shared" si="25"/>
        <v>-3.4528394545178094E-2</v>
      </c>
      <c r="CT65">
        <f t="shared" si="25"/>
        <v>-3.4528394545178094E-2</v>
      </c>
      <c r="CU65">
        <f t="shared" si="25"/>
        <v>-3.4528394545178094E-2</v>
      </c>
      <c r="CV65">
        <f t="shared" si="25"/>
        <v>-3.4528394545178094E-2</v>
      </c>
      <c r="CW65">
        <f t="shared" si="25"/>
        <v>-3.4528394545178094E-2</v>
      </c>
      <c r="CX65">
        <f t="shared" si="16"/>
        <v>-3.4528394545178094E-2</v>
      </c>
      <c r="CY65">
        <f t="shared" si="16"/>
        <v>-3.4528394545178094E-2</v>
      </c>
      <c r="CZ65">
        <f t="shared" si="16"/>
        <v>-3.4528394545178094E-2</v>
      </c>
      <c r="DA65">
        <f t="shared" si="16"/>
        <v>-3.4528394545178094E-2</v>
      </c>
      <c r="DB65">
        <f t="shared" si="16"/>
        <v>3.0417389685927092E-2</v>
      </c>
    </row>
    <row r="66" spans="1:106" x14ac:dyDescent="0.3">
      <c r="A66">
        <v>2538.4499999999998</v>
      </c>
      <c r="B66">
        <v>4192.88</v>
      </c>
      <c r="C66">
        <v>2202.75</v>
      </c>
      <c r="F66" s="3">
        <f t="shared" si="12"/>
        <v>3.099999999999997</v>
      </c>
      <c r="G66">
        <v>2369.3119999999999</v>
      </c>
      <c r="H66">
        <v>3602.2809999999999</v>
      </c>
      <c r="I66">
        <v>9355.9689999999991</v>
      </c>
      <c r="AJ66">
        <f t="shared" si="6"/>
        <v>5109.1873333333324</v>
      </c>
      <c r="AM66">
        <v>63</v>
      </c>
      <c r="AN66">
        <f t="shared" si="7"/>
        <v>2978.0266666666666</v>
      </c>
      <c r="AO66" s="3">
        <f t="shared" si="13"/>
        <v>3.099999999999997</v>
      </c>
      <c r="AP66">
        <f t="shared" si="26"/>
        <v>-608.71466666666674</v>
      </c>
      <c r="AQ66">
        <f t="shared" si="26"/>
        <v>624.25433333333331</v>
      </c>
      <c r="AR66">
        <f t="shared" si="26"/>
        <v>6377.9423333333325</v>
      </c>
      <c r="AS66">
        <f t="shared" si="26"/>
        <v>-2978.0266666666666</v>
      </c>
      <c r="AT66">
        <f t="shared" si="26"/>
        <v>-2978.0266666666666</v>
      </c>
      <c r="AU66">
        <f t="shared" si="26"/>
        <v>-2978.0266666666666</v>
      </c>
      <c r="AV66">
        <f t="shared" si="26"/>
        <v>-2978.0266666666666</v>
      </c>
      <c r="AW66">
        <f t="shared" si="26"/>
        <v>-2978.0266666666666</v>
      </c>
      <c r="AX66">
        <f t="shared" si="26"/>
        <v>-2978.0266666666666</v>
      </c>
      <c r="AY66">
        <f t="shared" si="26"/>
        <v>-2978.0266666666666</v>
      </c>
      <c r="AZ66">
        <f t="shared" si="24"/>
        <v>-2978.0266666666666</v>
      </c>
      <c r="BA66">
        <f t="shared" si="24"/>
        <v>-2978.0266666666666</v>
      </c>
      <c r="BB66">
        <f t="shared" si="24"/>
        <v>-2978.0266666666666</v>
      </c>
      <c r="BC66">
        <f t="shared" si="24"/>
        <v>-2978.0266666666666</v>
      </c>
      <c r="BD66">
        <f t="shared" si="24"/>
        <v>-2978.0266666666666</v>
      </c>
      <c r="BE66">
        <f t="shared" si="24"/>
        <v>-2978.0266666666666</v>
      </c>
      <c r="BF66">
        <f t="shared" si="23"/>
        <v>-2978.0266666666666</v>
      </c>
      <c r="BG66">
        <f t="shared" si="23"/>
        <v>-2978.0266666666666</v>
      </c>
      <c r="BH66">
        <f t="shared" si="23"/>
        <v>-2978.0266666666666</v>
      </c>
      <c r="BI66">
        <f t="shared" si="28"/>
        <v>-2978.0266666666666</v>
      </c>
      <c r="BJ66">
        <f t="shared" si="28"/>
        <v>-2978.0266666666666</v>
      </c>
      <c r="BK66">
        <f t="shared" si="28"/>
        <v>-2978.0266666666666</v>
      </c>
      <c r="BL66">
        <f t="shared" si="28"/>
        <v>-2978.0266666666666</v>
      </c>
      <c r="BM66">
        <f t="shared" si="28"/>
        <v>-2978.0266666666666</v>
      </c>
      <c r="BN66">
        <f t="shared" si="28"/>
        <v>-2978.0266666666666</v>
      </c>
      <c r="BO66">
        <f t="shared" si="28"/>
        <v>-2978.0266666666666</v>
      </c>
      <c r="BP66">
        <f t="shared" si="28"/>
        <v>-2978.0266666666666</v>
      </c>
      <c r="BQ66">
        <f t="shared" si="28"/>
        <v>-2978.0266666666666</v>
      </c>
      <c r="BR66">
        <f t="shared" si="28"/>
        <v>-2978.0266666666666</v>
      </c>
      <c r="BS66">
        <f t="shared" si="28"/>
        <v>2131.1606666666657</v>
      </c>
      <c r="BW66" s="3">
        <f t="shared" si="14"/>
        <v>3.099999999999997</v>
      </c>
      <c r="BX66">
        <f t="shared" si="9"/>
        <v>7.0286185471718068E-2</v>
      </c>
      <c r="BY66">
        <f t="shared" si="27"/>
        <v>-0.10783996360508577</v>
      </c>
      <c r="BZ66">
        <f t="shared" si="27"/>
        <v>0.53581432221894776</v>
      </c>
      <c r="CA66">
        <f t="shared" si="27"/>
        <v>2.0560988203194623E-2</v>
      </c>
      <c r="CB66">
        <f t="shared" si="27"/>
        <v>-4.5826607751882339E-2</v>
      </c>
      <c r="CC66">
        <f t="shared" si="27"/>
        <v>-4.5826607751882339E-2</v>
      </c>
      <c r="CD66">
        <f t="shared" si="27"/>
        <v>-4.5826607751882339E-2</v>
      </c>
      <c r="CE66">
        <f t="shared" si="27"/>
        <v>-4.5826607751882339E-2</v>
      </c>
      <c r="CF66">
        <f t="shared" si="27"/>
        <v>-4.5826607751882339E-2</v>
      </c>
      <c r="CG66">
        <f t="shared" si="27"/>
        <v>-4.5826607751882339E-2</v>
      </c>
      <c r="CH66">
        <f t="shared" si="27"/>
        <v>-4.5826607751882339E-2</v>
      </c>
      <c r="CI66">
        <f t="shared" si="27"/>
        <v>-4.5826607751882339E-2</v>
      </c>
      <c r="CJ66">
        <f t="shared" si="27"/>
        <v>-4.5826607751882339E-2</v>
      </c>
      <c r="CK66">
        <f t="shared" si="27"/>
        <v>-4.5826607751882339E-2</v>
      </c>
      <c r="CL66">
        <f t="shared" si="27"/>
        <v>-4.5826607751882339E-2</v>
      </c>
      <c r="CM66">
        <f t="shared" si="27"/>
        <v>-4.5826607751882339E-2</v>
      </c>
      <c r="CN66">
        <f t="shared" si="20"/>
        <v>-4.5826607751882339E-2</v>
      </c>
      <c r="CO66">
        <f t="shared" si="20"/>
        <v>-4.5826607751882339E-2</v>
      </c>
      <c r="CP66">
        <f t="shared" si="20"/>
        <v>-4.5826607751882339E-2</v>
      </c>
      <c r="CQ66">
        <f t="shared" si="20"/>
        <v>-4.5826607751882339E-2</v>
      </c>
      <c r="CR66">
        <f t="shared" si="25"/>
        <v>-4.5826607751882339E-2</v>
      </c>
      <c r="CS66">
        <f t="shared" si="25"/>
        <v>-4.5826607751882339E-2</v>
      </c>
      <c r="CT66">
        <f t="shared" si="25"/>
        <v>-4.5826607751882339E-2</v>
      </c>
      <c r="CU66">
        <f t="shared" si="25"/>
        <v>-4.5826607751882339E-2</v>
      </c>
      <c r="CV66">
        <f t="shared" si="25"/>
        <v>-4.5826607751882339E-2</v>
      </c>
      <c r="CW66">
        <f t="shared" si="25"/>
        <v>-4.5826607751882339E-2</v>
      </c>
      <c r="CX66">
        <f t="shared" si="16"/>
        <v>-4.5826607751882339E-2</v>
      </c>
      <c r="CY66">
        <f t="shared" si="16"/>
        <v>-4.5826607751882339E-2</v>
      </c>
      <c r="CZ66">
        <f t="shared" si="16"/>
        <v>-4.5826607751882339E-2</v>
      </c>
      <c r="DA66">
        <f t="shared" si="16"/>
        <v>-4.5826607751882339E-2</v>
      </c>
      <c r="DB66">
        <f t="shared" si="16"/>
        <v>7.0286185471718068E-2</v>
      </c>
    </row>
    <row r="67" spans="1:106" x14ac:dyDescent="0.3">
      <c r="A67">
        <v>2665.4119999999998</v>
      </c>
      <c r="B67">
        <v>4211.13</v>
      </c>
      <c r="C67">
        <v>2197</v>
      </c>
      <c r="F67" s="3">
        <f t="shared" si="12"/>
        <v>3.1499999999999968</v>
      </c>
      <c r="G67">
        <v>2458.6559999999999</v>
      </c>
      <c r="H67">
        <v>3515.5619999999999</v>
      </c>
      <c r="I67">
        <v>9371.0310000000009</v>
      </c>
      <c r="AJ67">
        <f t="shared" si="6"/>
        <v>5115.0829999999996</v>
      </c>
      <c r="AM67">
        <v>64</v>
      </c>
      <c r="AN67">
        <f t="shared" si="7"/>
        <v>3024.5139999999997</v>
      </c>
      <c r="AO67" s="3">
        <f t="shared" si="13"/>
        <v>3.1499999999999968</v>
      </c>
      <c r="AP67">
        <f t="shared" si="26"/>
        <v>-565.85799999999972</v>
      </c>
      <c r="AQ67">
        <f t="shared" si="26"/>
        <v>491.04800000000023</v>
      </c>
      <c r="AR67">
        <f t="shared" si="26"/>
        <v>6346.5170000000016</v>
      </c>
      <c r="AS67">
        <f t="shared" si="26"/>
        <v>-3024.5139999999997</v>
      </c>
      <c r="AT67">
        <f t="shared" si="26"/>
        <v>-3024.5139999999997</v>
      </c>
      <c r="AU67">
        <f t="shared" si="26"/>
        <v>-3024.5139999999997</v>
      </c>
      <c r="AV67">
        <f t="shared" si="26"/>
        <v>-3024.5139999999997</v>
      </c>
      <c r="AW67">
        <f t="shared" si="26"/>
        <v>-3024.5139999999997</v>
      </c>
      <c r="AX67">
        <f t="shared" si="26"/>
        <v>-3024.5139999999997</v>
      </c>
      <c r="AY67">
        <f t="shared" si="26"/>
        <v>-3024.5139999999997</v>
      </c>
      <c r="AZ67">
        <f t="shared" si="24"/>
        <v>-3024.5139999999997</v>
      </c>
      <c r="BA67">
        <f t="shared" si="24"/>
        <v>-3024.5139999999997</v>
      </c>
      <c r="BB67">
        <f t="shared" si="24"/>
        <v>-3024.5139999999997</v>
      </c>
      <c r="BC67">
        <f t="shared" si="24"/>
        <v>-3024.5139999999997</v>
      </c>
      <c r="BD67">
        <f t="shared" si="24"/>
        <v>-3024.5139999999997</v>
      </c>
      <c r="BE67">
        <f t="shared" si="24"/>
        <v>-3024.5139999999997</v>
      </c>
      <c r="BF67">
        <f t="shared" si="23"/>
        <v>-3024.5139999999997</v>
      </c>
      <c r="BG67">
        <f t="shared" si="23"/>
        <v>-3024.5139999999997</v>
      </c>
      <c r="BH67">
        <f t="shared" si="23"/>
        <v>-3024.5139999999997</v>
      </c>
      <c r="BI67">
        <f t="shared" si="28"/>
        <v>-3024.5139999999997</v>
      </c>
      <c r="BJ67">
        <f t="shared" si="28"/>
        <v>-3024.5139999999997</v>
      </c>
      <c r="BK67">
        <f t="shared" si="28"/>
        <v>-3024.5139999999997</v>
      </c>
      <c r="BL67">
        <f t="shared" si="28"/>
        <v>-3024.5139999999997</v>
      </c>
      <c r="BM67">
        <f t="shared" si="28"/>
        <v>-3024.5139999999997</v>
      </c>
      <c r="BN67">
        <f t="shared" si="28"/>
        <v>-3024.5139999999997</v>
      </c>
      <c r="BO67">
        <f t="shared" si="28"/>
        <v>-3024.5139999999997</v>
      </c>
      <c r="BP67">
        <f t="shared" si="28"/>
        <v>-3024.5139999999997</v>
      </c>
      <c r="BQ67">
        <f t="shared" si="28"/>
        <v>-3024.5139999999997</v>
      </c>
      <c r="BR67">
        <f t="shared" si="28"/>
        <v>-3024.5139999999997</v>
      </c>
      <c r="BS67">
        <f t="shared" si="28"/>
        <v>2090.569</v>
      </c>
      <c r="BW67" s="3">
        <f t="shared" si="14"/>
        <v>3.1499999999999968</v>
      </c>
      <c r="BX67">
        <f t="shared" si="9"/>
        <v>4.9900720988387132E-2</v>
      </c>
      <c r="BY67">
        <f t="shared" si="27"/>
        <v>-0.1706526530092593</v>
      </c>
      <c r="BZ67">
        <f t="shared" si="27"/>
        <v>0.20809501997364893</v>
      </c>
      <c r="CA67">
        <f t="shared" si="27"/>
        <v>1.5532490364062035E-2</v>
      </c>
      <c r="CB67">
        <f t="shared" si="27"/>
        <v>-3.0931853101184553E-2</v>
      </c>
      <c r="CC67">
        <f t="shared" si="27"/>
        <v>-3.0931853101184553E-2</v>
      </c>
      <c r="CD67">
        <f t="shared" si="27"/>
        <v>-3.0931853101184553E-2</v>
      </c>
      <c r="CE67">
        <f t="shared" si="27"/>
        <v>-3.0931853101184553E-2</v>
      </c>
      <c r="CF67">
        <f t="shared" si="27"/>
        <v>-3.0931853101184553E-2</v>
      </c>
      <c r="CG67">
        <f t="shared" si="27"/>
        <v>-3.0931853101184553E-2</v>
      </c>
      <c r="CH67">
        <f t="shared" si="27"/>
        <v>-3.0931853101184553E-2</v>
      </c>
      <c r="CI67">
        <f t="shared" si="27"/>
        <v>-3.0931853101184553E-2</v>
      </c>
      <c r="CJ67">
        <f t="shared" si="27"/>
        <v>-3.0931853101184553E-2</v>
      </c>
      <c r="CK67">
        <f t="shared" si="27"/>
        <v>-3.0931853101184553E-2</v>
      </c>
      <c r="CL67">
        <f t="shared" si="27"/>
        <v>-3.0931853101184553E-2</v>
      </c>
      <c r="CM67">
        <f t="shared" si="27"/>
        <v>-3.0931853101184553E-2</v>
      </c>
      <c r="CN67">
        <f t="shared" si="20"/>
        <v>-3.0931853101184553E-2</v>
      </c>
      <c r="CO67">
        <f t="shared" si="20"/>
        <v>-3.0931853101184553E-2</v>
      </c>
      <c r="CP67">
        <f t="shared" si="20"/>
        <v>-3.0931853101184553E-2</v>
      </c>
      <c r="CQ67">
        <f t="shared" si="20"/>
        <v>-3.0931853101184553E-2</v>
      </c>
      <c r="CR67">
        <f t="shared" si="25"/>
        <v>-3.0931853101184553E-2</v>
      </c>
      <c r="CS67">
        <f t="shared" si="25"/>
        <v>-3.0931853101184553E-2</v>
      </c>
      <c r="CT67">
        <f t="shared" si="25"/>
        <v>-3.0931853101184553E-2</v>
      </c>
      <c r="CU67">
        <f t="shared" si="25"/>
        <v>-3.0931853101184553E-2</v>
      </c>
      <c r="CV67">
        <f t="shared" si="25"/>
        <v>-3.0931853101184553E-2</v>
      </c>
      <c r="CW67">
        <f t="shared" si="25"/>
        <v>-3.0931853101184553E-2</v>
      </c>
      <c r="CX67">
        <f t="shared" si="16"/>
        <v>-3.0931853101184553E-2</v>
      </c>
      <c r="CY67">
        <f t="shared" si="16"/>
        <v>-3.0931853101184553E-2</v>
      </c>
      <c r="CZ67">
        <f t="shared" si="16"/>
        <v>-3.0931853101184553E-2</v>
      </c>
      <c r="DA67">
        <f t="shared" si="16"/>
        <v>-3.0931853101184553E-2</v>
      </c>
      <c r="DB67">
        <f t="shared" si="16"/>
        <v>4.9900720988387132E-2</v>
      </c>
    </row>
    <row r="68" spans="1:106" x14ac:dyDescent="0.3">
      <c r="A68">
        <v>2765.8249999999998</v>
      </c>
      <c r="B68">
        <v>4334.4260000000004</v>
      </c>
      <c r="C68">
        <v>2165.2640000000001</v>
      </c>
      <c r="F68" s="3">
        <f t="shared" si="12"/>
        <v>3.1999999999999966</v>
      </c>
      <c r="G68">
        <v>2465.1880000000001</v>
      </c>
      <c r="H68">
        <v>3486.5309999999999</v>
      </c>
      <c r="I68">
        <v>9600.4380000000001</v>
      </c>
      <c r="AJ68">
        <f t="shared" si="6"/>
        <v>5184.0523333333331</v>
      </c>
      <c r="AM68">
        <v>65</v>
      </c>
      <c r="AN68">
        <f t="shared" si="7"/>
        <v>3088.5049999999997</v>
      </c>
      <c r="AO68" s="3">
        <f t="shared" si="13"/>
        <v>3.1999999999999966</v>
      </c>
      <c r="AP68">
        <f t="shared" si="26"/>
        <v>-623.31699999999955</v>
      </c>
      <c r="AQ68">
        <f t="shared" si="26"/>
        <v>398.02600000000029</v>
      </c>
      <c r="AR68">
        <f t="shared" si="26"/>
        <v>6511.9330000000009</v>
      </c>
      <c r="AS68">
        <f t="shared" si="26"/>
        <v>-3088.5049999999997</v>
      </c>
      <c r="AT68">
        <f t="shared" si="26"/>
        <v>-3088.5049999999997</v>
      </c>
      <c r="AU68">
        <f t="shared" si="26"/>
        <v>-3088.5049999999997</v>
      </c>
      <c r="AV68">
        <f t="shared" si="26"/>
        <v>-3088.5049999999997</v>
      </c>
      <c r="AW68">
        <f t="shared" si="26"/>
        <v>-3088.5049999999997</v>
      </c>
      <c r="AX68">
        <f t="shared" si="26"/>
        <v>-3088.5049999999997</v>
      </c>
      <c r="AY68">
        <f t="shared" si="26"/>
        <v>-3088.5049999999997</v>
      </c>
      <c r="AZ68">
        <f t="shared" si="24"/>
        <v>-3088.5049999999997</v>
      </c>
      <c r="BA68">
        <f t="shared" si="24"/>
        <v>-3088.5049999999997</v>
      </c>
      <c r="BB68">
        <f t="shared" si="24"/>
        <v>-3088.5049999999997</v>
      </c>
      <c r="BC68">
        <f t="shared" si="24"/>
        <v>-3088.5049999999997</v>
      </c>
      <c r="BD68">
        <f t="shared" si="24"/>
        <v>-3088.5049999999997</v>
      </c>
      <c r="BE68">
        <f t="shared" si="24"/>
        <v>-3088.5049999999997</v>
      </c>
      <c r="BF68">
        <f t="shared" si="23"/>
        <v>-3088.5049999999997</v>
      </c>
      <c r="BG68">
        <f t="shared" si="23"/>
        <v>-3088.5049999999997</v>
      </c>
      <c r="BH68">
        <f t="shared" si="23"/>
        <v>-3088.5049999999997</v>
      </c>
      <c r="BI68">
        <f t="shared" si="28"/>
        <v>-3088.5049999999997</v>
      </c>
      <c r="BJ68">
        <f t="shared" si="28"/>
        <v>-3088.5049999999997</v>
      </c>
      <c r="BK68">
        <f t="shared" si="28"/>
        <v>-3088.5049999999997</v>
      </c>
      <c r="BL68">
        <f t="shared" si="28"/>
        <v>-3088.5049999999997</v>
      </c>
      <c r="BM68">
        <f t="shared" si="28"/>
        <v>-3088.5049999999997</v>
      </c>
      <c r="BN68">
        <f t="shared" si="28"/>
        <v>-3088.5049999999997</v>
      </c>
      <c r="BO68">
        <f t="shared" si="28"/>
        <v>-3088.5049999999997</v>
      </c>
      <c r="BP68">
        <f t="shared" si="28"/>
        <v>-3088.5049999999997</v>
      </c>
      <c r="BQ68">
        <f t="shared" si="28"/>
        <v>-3088.5049999999997</v>
      </c>
      <c r="BR68">
        <f t="shared" si="28"/>
        <v>-3088.5049999999997</v>
      </c>
      <c r="BS68">
        <f t="shared" si="28"/>
        <v>2095.5473333333334</v>
      </c>
      <c r="BW68" s="3">
        <f t="shared" si="14"/>
        <v>3.1999999999999966</v>
      </c>
      <c r="BX68">
        <f t="shared" si="9"/>
        <v>5.2400880397613675E-2</v>
      </c>
      <c r="BY68">
        <f t="shared" si="27"/>
        <v>-8.6438116481118224E-2</v>
      </c>
      <c r="BZ68">
        <f t="shared" si="27"/>
        <v>-2.0761252626969828E-2</v>
      </c>
      <c r="CA68">
        <f t="shared" si="27"/>
        <v>4.2001390144218755E-2</v>
      </c>
      <c r="CB68">
        <f t="shared" si="27"/>
        <v>-1.0428843431465024E-2</v>
      </c>
      <c r="CC68">
        <f t="shared" si="27"/>
        <v>-1.0428843431465024E-2</v>
      </c>
      <c r="CD68">
        <f t="shared" si="27"/>
        <v>-1.0428843431465024E-2</v>
      </c>
      <c r="CE68">
        <f t="shared" si="27"/>
        <v>-1.0428843431465024E-2</v>
      </c>
      <c r="CF68">
        <f t="shared" si="27"/>
        <v>-1.0428843431465024E-2</v>
      </c>
      <c r="CG68">
        <f t="shared" si="27"/>
        <v>-1.0428843431465024E-2</v>
      </c>
      <c r="CH68">
        <f t="shared" si="27"/>
        <v>-1.0428843431465024E-2</v>
      </c>
      <c r="CI68">
        <f t="shared" si="27"/>
        <v>-1.0428843431465024E-2</v>
      </c>
      <c r="CJ68">
        <f t="shared" si="27"/>
        <v>-1.0428843431465024E-2</v>
      </c>
      <c r="CK68">
        <f t="shared" si="27"/>
        <v>-1.0428843431465024E-2</v>
      </c>
      <c r="CL68">
        <f t="shared" si="27"/>
        <v>-1.0428843431465024E-2</v>
      </c>
      <c r="CM68">
        <f t="shared" si="27"/>
        <v>-1.0428843431465024E-2</v>
      </c>
      <c r="CN68">
        <f t="shared" si="20"/>
        <v>-1.0428843431465024E-2</v>
      </c>
      <c r="CO68">
        <f t="shared" si="20"/>
        <v>-1.0428843431465024E-2</v>
      </c>
      <c r="CP68">
        <f t="shared" si="20"/>
        <v>-1.0428843431465024E-2</v>
      </c>
      <c r="CQ68">
        <f t="shared" si="20"/>
        <v>-1.0428843431465024E-2</v>
      </c>
      <c r="CR68">
        <f t="shared" si="25"/>
        <v>-1.0428843431465024E-2</v>
      </c>
      <c r="CS68">
        <f t="shared" si="25"/>
        <v>-1.0428843431465024E-2</v>
      </c>
      <c r="CT68">
        <f t="shared" si="25"/>
        <v>-1.0428843431465024E-2</v>
      </c>
      <c r="CU68">
        <f t="shared" si="25"/>
        <v>-1.0428843431465024E-2</v>
      </c>
      <c r="CV68">
        <f t="shared" si="25"/>
        <v>-1.0428843431465024E-2</v>
      </c>
      <c r="CW68">
        <f t="shared" si="25"/>
        <v>-1.0428843431465024E-2</v>
      </c>
      <c r="CX68">
        <f t="shared" si="16"/>
        <v>-1.0428843431465024E-2</v>
      </c>
      <c r="CY68">
        <f t="shared" si="16"/>
        <v>-1.0428843431465024E-2</v>
      </c>
      <c r="CZ68">
        <f t="shared" si="16"/>
        <v>-1.0428843431465024E-2</v>
      </c>
      <c r="DA68">
        <f t="shared" si="16"/>
        <v>-1.0428843431465024E-2</v>
      </c>
      <c r="DB68">
        <f t="shared" si="16"/>
        <v>5.2400880397613675E-2</v>
      </c>
    </row>
    <row r="69" spans="1:106" x14ac:dyDescent="0.3">
      <c r="A69">
        <v>2681.3629999999998</v>
      </c>
      <c r="B69">
        <v>4157.25</v>
      </c>
      <c r="C69">
        <v>2161.0970000000002</v>
      </c>
      <c r="F69" s="3">
        <f t="shared" si="12"/>
        <v>3.2499999999999964</v>
      </c>
      <c r="G69">
        <v>2590.0309999999999</v>
      </c>
      <c r="H69">
        <v>3390.0619999999999</v>
      </c>
      <c r="I69">
        <v>9347.5</v>
      </c>
      <c r="AJ69">
        <f t="shared" ref="AJ69:AJ132" si="29">IFERROR(SUM(G69:AI69)/COUNTA(G69:AI69),0)</f>
        <v>5109.1976666666669</v>
      </c>
      <c r="AM69">
        <v>66</v>
      </c>
      <c r="AN69">
        <f t="shared" ref="AN69:AN132" si="30">AVERAGE(A69:C69)</f>
        <v>2999.9033333333332</v>
      </c>
      <c r="AO69" s="3">
        <f t="shared" si="13"/>
        <v>3.2499999999999964</v>
      </c>
      <c r="AP69">
        <f t="shared" si="26"/>
        <v>-409.87233333333324</v>
      </c>
      <c r="AQ69">
        <f t="shared" si="26"/>
        <v>390.1586666666667</v>
      </c>
      <c r="AR69">
        <f t="shared" si="26"/>
        <v>6347.5966666666664</v>
      </c>
      <c r="AS69">
        <f t="shared" si="26"/>
        <v>-2999.9033333333332</v>
      </c>
      <c r="AT69">
        <f t="shared" si="26"/>
        <v>-2999.9033333333332</v>
      </c>
      <c r="AU69">
        <f t="shared" si="26"/>
        <v>-2999.9033333333332</v>
      </c>
      <c r="AV69">
        <f t="shared" si="26"/>
        <v>-2999.9033333333332</v>
      </c>
      <c r="AW69">
        <f t="shared" si="26"/>
        <v>-2999.9033333333332</v>
      </c>
      <c r="AX69">
        <f t="shared" si="26"/>
        <v>-2999.9033333333332</v>
      </c>
      <c r="AY69">
        <f t="shared" si="26"/>
        <v>-2999.9033333333332</v>
      </c>
      <c r="AZ69">
        <f t="shared" si="24"/>
        <v>-2999.9033333333332</v>
      </c>
      <c r="BA69">
        <f t="shared" si="24"/>
        <v>-2999.9033333333332</v>
      </c>
      <c r="BB69">
        <f t="shared" si="24"/>
        <v>-2999.9033333333332</v>
      </c>
      <c r="BC69">
        <f t="shared" si="24"/>
        <v>-2999.9033333333332</v>
      </c>
      <c r="BD69">
        <f t="shared" si="24"/>
        <v>-2999.9033333333332</v>
      </c>
      <c r="BE69">
        <f t="shared" si="24"/>
        <v>-2999.9033333333332</v>
      </c>
      <c r="BF69">
        <f t="shared" si="23"/>
        <v>-2999.9033333333332</v>
      </c>
      <c r="BG69">
        <f t="shared" si="23"/>
        <v>-2999.9033333333332</v>
      </c>
      <c r="BH69">
        <f t="shared" si="23"/>
        <v>-2999.9033333333332</v>
      </c>
      <c r="BI69">
        <f t="shared" si="28"/>
        <v>-2999.9033333333332</v>
      </c>
      <c r="BJ69">
        <f t="shared" si="28"/>
        <v>-2999.9033333333332</v>
      </c>
      <c r="BK69">
        <f t="shared" si="28"/>
        <v>-2999.9033333333332</v>
      </c>
      <c r="BL69">
        <f t="shared" si="28"/>
        <v>-2999.9033333333332</v>
      </c>
      <c r="BM69">
        <f t="shared" si="28"/>
        <v>-2999.9033333333332</v>
      </c>
      <c r="BN69">
        <f t="shared" si="28"/>
        <v>-2999.9033333333332</v>
      </c>
      <c r="BO69">
        <f t="shared" si="28"/>
        <v>-2999.9033333333332</v>
      </c>
      <c r="BP69">
        <f t="shared" si="28"/>
        <v>-2999.9033333333332</v>
      </c>
      <c r="BQ69">
        <f t="shared" si="28"/>
        <v>-2999.9033333333332</v>
      </c>
      <c r="BR69">
        <f t="shared" si="28"/>
        <v>-2999.9033333333332</v>
      </c>
      <c r="BS69">
        <f t="shared" si="28"/>
        <v>2109.2943333333337</v>
      </c>
      <c r="BW69" s="3">
        <f t="shared" si="14"/>
        <v>3.2499999999999964</v>
      </c>
      <c r="BX69">
        <f t="shared" ref="BX69:BX132" si="31">IFERROR((BS69-BS$1)/BS$1, 0)</f>
        <v>5.9304735382274633E-2</v>
      </c>
      <c r="BY69">
        <f t="shared" si="27"/>
        <v>-0.39927237530457355</v>
      </c>
      <c r="BZ69">
        <f t="shared" si="27"/>
        <v>-4.0116766182616108E-2</v>
      </c>
      <c r="CA69">
        <f t="shared" si="27"/>
        <v>1.5705252302423041E-2</v>
      </c>
      <c r="CB69">
        <f t="shared" si="27"/>
        <v>-3.8817223491472361E-2</v>
      </c>
      <c r="CC69">
        <f t="shared" si="27"/>
        <v>-3.8817223491472361E-2</v>
      </c>
      <c r="CD69">
        <f t="shared" si="27"/>
        <v>-3.8817223491472361E-2</v>
      </c>
      <c r="CE69">
        <f t="shared" si="27"/>
        <v>-3.8817223491472361E-2</v>
      </c>
      <c r="CF69">
        <f t="shared" si="27"/>
        <v>-3.8817223491472361E-2</v>
      </c>
      <c r="CG69">
        <f t="shared" si="27"/>
        <v>-3.8817223491472361E-2</v>
      </c>
      <c r="CH69">
        <f t="shared" si="27"/>
        <v>-3.8817223491472361E-2</v>
      </c>
      <c r="CI69">
        <f t="shared" si="27"/>
        <v>-3.8817223491472361E-2</v>
      </c>
      <c r="CJ69">
        <f t="shared" si="27"/>
        <v>-3.8817223491472361E-2</v>
      </c>
      <c r="CK69">
        <f t="shared" si="27"/>
        <v>-3.8817223491472361E-2</v>
      </c>
      <c r="CL69">
        <f t="shared" si="27"/>
        <v>-3.8817223491472361E-2</v>
      </c>
      <c r="CM69">
        <f t="shared" si="27"/>
        <v>-3.8817223491472361E-2</v>
      </c>
      <c r="CN69">
        <f t="shared" si="20"/>
        <v>-3.8817223491472361E-2</v>
      </c>
      <c r="CO69">
        <f t="shared" si="20"/>
        <v>-3.8817223491472361E-2</v>
      </c>
      <c r="CP69">
        <f t="shared" si="20"/>
        <v>-3.8817223491472361E-2</v>
      </c>
      <c r="CQ69">
        <f t="shared" si="20"/>
        <v>-3.8817223491472361E-2</v>
      </c>
      <c r="CR69">
        <f t="shared" si="25"/>
        <v>-3.8817223491472361E-2</v>
      </c>
      <c r="CS69">
        <f t="shared" si="25"/>
        <v>-3.8817223491472361E-2</v>
      </c>
      <c r="CT69">
        <f t="shared" si="25"/>
        <v>-3.8817223491472361E-2</v>
      </c>
      <c r="CU69">
        <f t="shared" si="25"/>
        <v>-3.8817223491472361E-2</v>
      </c>
      <c r="CV69">
        <f t="shared" si="25"/>
        <v>-3.8817223491472361E-2</v>
      </c>
      <c r="CW69">
        <f t="shared" si="25"/>
        <v>-3.8817223491472361E-2</v>
      </c>
      <c r="CX69">
        <f t="shared" si="16"/>
        <v>-3.8817223491472361E-2</v>
      </c>
      <c r="CY69">
        <f t="shared" si="16"/>
        <v>-3.8817223491472361E-2</v>
      </c>
      <c r="CZ69">
        <f t="shared" si="16"/>
        <v>-3.8817223491472361E-2</v>
      </c>
      <c r="DA69">
        <f t="shared" si="16"/>
        <v>-3.8817223491472361E-2</v>
      </c>
      <c r="DB69">
        <f t="shared" si="16"/>
        <v>5.9304735382274633E-2</v>
      </c>
    </row>
    <row r="70" spans="1:106" x14ac:dyDescent="0.3">
      <c r="A70">
        <v>2623.2249999999999</v>
      </c>
      <c r="B70">
        <v>4226.3059999999996</v>
      </c>
      <c r="C70">
        <v>2283.7220000000002</v>
      </c>
      <c r="F70" s="3">
        <f t="shared" ref="F70:F133" si="32">F69+0.05</f>
        <v>3.2999999999999963</v>
      </c>
      <c r="G70">
        <v>2426.2190000000001</v>
      </c>
      <c r="H70">
        <v>3462.1880000000001</v>
      </c>
      <c r="I70">
        <v>9033.4380000000001</v>
      </c>
      <c r="AJ70">
        <f t="shared" si="29"/>
        <v>4973.9483333333337</v>
      </c>
      <c r="AM70">
        <v>67</v>
      </c>
      <c r="AN70">
        <f t="shared" si="30"/>
        <v>3044.4176666666663</v>
      </c>
      <c r="AO70" s="3">
        <f t="shared" ref="AO70:AO133" si="33">AO69+0.05</f>
        <v>3.2999999999999963</v>
      </c>
      <c r="AP70">
        <f t="shared" si="26"/>
        <v>-618.19866666666621</v>
      </c>
      <c r="AQ70">
        <f t="shared" si="26"/>
        <v>417.77033333333384</v>
      </c>
      <c r="AR70">
        <f t="shared" si="26"/>
        <v>5989.0203333333338</v>
      </c>
      <c r="AS70">
        <f t="shared" si="26"/>
        <v>-3044.4176666666663</v>
      </c>
      <c r="AT70">
        <f t="shared" si="26"/>
        <v>-3044.4176666666663</v>
      </c>
      <c r="AU70">
        <f t="shared" si="26"/>
        <v>-3044.4176666666663</v>
      </c>
      <c r="AV70">
        <f t="shared" si="26"/>
        <v>-3044.4176666666663</v>
      </c>
      <c r="AW70">
        <f t="shared" si="26"/>
        <v>-3044.4176666666663</v>
      </c>
      <c r="AX70">
        <f t="shared" si="26"/>
        <v>-3044.4176666666663</v>
      </c>
      <c r="AY70">
        <f t="shared" si="26"/>
        <v>-3044.4176666666663</v>
      </c>
      <c r="AZ70">
        <f t="shared" si="24"/>
        <v>-3044.4176666666663</v>
      </c>
      <c r="BA70">
        <f t="shared" si="24"/>
        <v>-3044.4176666666663</v>
      </c>
      <c r="BB70">
        <f t="shared" si="24"/>
        <v>-3044.4176666666663</v>
      </c>
      <c r="BC70">
        <f t="shared" si="24"/>
        <v>-3044.4176666666663</v>
      </c>
      <c r="BD70">
        <f t="shared" si="24"/>
        <v>-3044.4176666666663</v>
      </c>
      <c r="BE70">
        <f t="shared" si="24"/>
        <v>-3044.4176666666663</v>
      </c>
      <c r="BF70">
        <f t="shared" si="23"/>
        <v>-3044.4176666666663</v>
      </c>
      <c r="BG70">
        <f t="shared" si="23"/>
        <v>-3044.4176666666663</v>
      </c>
      <c r="BH70">
        <f t="shared" si="23"/>
        <v>-3044.4176666666663</v>
      </c>
      <c r="BI70">
        <f t="shared" si="28"/>
        <v>-3044.4176666666663</v>
      </c>
      <c r="BJ70">
        <f t="shared" si="28"/>
        <v>-3044.4176666666663</v>
      </c>
      <c r="BK70">
        <f t="shared" si="28"/>
        <v>-3044.4176666666663</v>
      </c>
      <c r="BL70">
        <f t="shared" si="28"/>
        <v>-3044.4176666666663</v>
      </c>
      <c r="BM70">
        <f t="shared" si="28"/>
        <v>-3044.4176666666663</v>
      </c>
      <c r="BN70">
        <f t="shared" si="28"/>
        <v>-3044.4176666666663</v>
      </c>
      <c r="BO70">
        <f t="shared" si="28"/>
        <v>-3044.4176666666663</v>
      </c>
      <c r="BP70">
        <f t="shared" si="28"/>
        <v>-3044.4176666666663</v>
      </c>
      <c r="BQ70">
        <f t="shared" si="28"/>
        <v>-3044.4176666666663</v>
      </c>
      <c r="BR70">
        <f t="shared" si="28"/>
        <v>-3044.4176666666663</v>
      </c>
      <c r="BS70">
        <f t="shared" si="28"/>
        <v>1929.5306666666675</v>
      </c>
      <c r="BW70" s="3">
        <f t="shared" ref="BW70:BW133" si="34">BW69+0.05</f>
        <v>3.2999999999999963</v>
      </c>
      <c r="BX70">
        <f t="shared" si="31"/>
        <v>-3.097403716283104E-2</v>
      </c>
      <c r="BY70">
        <f t="shared" si="27"/>
        <v>-9.3939779744718413E-2</v>
      </c>
      <c r="BZ70">
        <f t="shared" si="27"/>
        <v>2.7814509361063843E-2</v>
      </c>
      <c r="CA70">
        <f t="shared" si="27"/>
        <v>-4.1672033029927461E-2</v>
      </c>
      <c r="CB70">
        <f t="shared" si="27"/>
        <v>-2.4554627083001691E-2</v>
      </c>
      <c r="CC70">
        <f t="shared" si="27"/>
        <v>-2.4554627083001691E-2</v>
      </c>
      <c r="CD70">
        <f t="shared" si="27"/>
        <v>-2.4554627083001691E-2</v>
      </c>
      <c r="CE70">
        <f t="shared" si="27"/>
        <v>-2.4554627083001691E-2</v>
      </c>
      <c r="CF70">
        <f t="shared" si="27"/>
        <v>-2.4554627083001691E-2</v>
      </c>
      <c r="CG70">
        <f t="shared" si="27"/>
        <v>-2.4554627083001691E-2</v>
      </c>
      <c r="CH70">
        <f t="shared" si="27"/>
        <v>-2.4554627083001691E-2</v>
      </c>
      <c r="CI70">
        <f t="shared" si="27"/>
        <v>-2.4554627083001691E-2</v>
      </c>
      <c r="CJ70">
        <f t="shared" si="27"/>
        <v>-2.4554627083001691E-2</v>
      </c>
      <c r="CK70">
        <f t="shared" si="27"/>
        <v>-2.4554627083001691E-2</v>
      </c>
      <c r="CL70">
        <f t="shared" si="27"/>
        <v>-2.4554627083001691E-2</v>
      </c>
      <c r="CM70">
        <f t="shared" si="27"/>
        <v>-2.4554627083001691E-2</v>
      </c>
      <c r="CN70">
        <f t="shared" si="20"/>
        <v>-2.4554627083001691E-2</v>
      </c>
      <c r="CO70">
        <f t="shared" si="20"/>
        <v>-2.4554627083001691E-2</v>
      </c>
      <c r="CP70">
        <f t="shared" si="20"/>
        <v>-2.4554627083001691E-2</v>
      </c>
      <c r="CQ70">
        <f t="shared" si="20"/>
        <v>-2.4554627083001691E-2</v>
      </c>
      <c r="CR70">
        <f t="shared" si="25"/>
        <v>-2.4554627083001691E-2</v>
      </c>
      <c r="CS70">
        <f t="shared" si="25"/>
        <v>-2.4554627083001691E-2</v>
      </c>
      <c r="CT70">
        <f t="shared" si="25"/>
        <v>-2.4554627083001691E-2</v>
      </c>
      <c r="CU70">
        <f t="shared" si="25"/>
        <v>-2.4554627083001691E-2</v>
      </c>
      <c r="CV70">
        <f t="shared" si="25"/>
        <v>-2.4554627083001691E-2</v>
      </c>
      <c r="CW70">
        <f t="shared" si="25"/>
        <v>-2.4554627083001691E-2</v>
      </c>
      <c r="CX70">
        <f t="shared" si="16"/>
        <v>-2.4554627083001691E-2</v>
      </c>
      <c r="CY70">
        <f t="shared" si="16"/>
        <v>-2.4554627083001691E-2</v>
      </c>
      <c r="CZ70">
        <f t="shared" si="16"/>
        <v>-2.4554627083001691E-2</v>
      </c>
      <c r="DA70">
        <f t="shared" si="16"/>
        <v>-2.4554627083001691E-2</v>
      </c>
      <c r="DB70">
        <f t="shared" si="16"/>
        <v>-3.097403716283104E-2</v>
      </c>
    </row>
    <row r="71" spans="1:106" x14ac:dyDescent="0.3">
      <c r="A71">
        <v>2658.8629999999998</v>
      </c>
      <c r="B71">
        <v>4147.6570000000002</v>
      </c>
      <c r="C71">
        <v>2188.125</v>
      </c>
      <c r="F71" s="3">
        <f t="shared" si="32"/>
        <v>3.3499999999999961</v>
      </c>
      <c r="G71">
        <v>2549</v>
      </c>
      <c r="H71">
        <v>3263.0940000000001</v>
      </c>
      <c r="I71">
        <v>9383.5619999999999</v>
      </c>
      <c r="AJ71">
        <f t="shared" si="29"/>
        <v>5065.2186666666666</v>
      </c>
      <c r="AM71">
        <v>68</v>
      </c>
      <c r="AN71">
        <f t="shared" si="30"/>
        <v>2998.2150000000001</v>
      </c>
      <c r="AO71" s="3">
        <f t="shared" si="33"/>
        <v>3.3499999999999961</v>
      </c>
      <c r="AP71">
        <f t="shared" si="26"/>
        <v>-449.21500000000015</v>
      </c>
      <c r="AQ71">
        <f t="shared" si="26"/>
        <v>264.87899999999991</v>
      </c>
      <c r="AR71">
        <f t="shared" si="26"/>
        <v>6385.3469999999998</v>
      </c>
      <c r="AS71">
        <f t="shared" si="26"/>
        <v>-2998.2150000000001</v>
      </c>
      <c r="AT71">
        <f t="shared" si="26"/>
        <v>-2998.2150000000001</v>
      </c>
      <c r="AU71">
        <f t="shared" si="26"/>
        <v>-2998.2150000000001</v>
      </c>
      <c r="AV71">
        <f t="shared" si="26"/>
        <v>-2998.2150000000001</v>
      </c>
      <c r="AW71">
        <f t="shared" si="26"/>
        <v>-2998.2150000000001</v>
      </c>
      <c r="AX71">
        <f t="shared" si="26"/>
        <v>-2998.2150000000001</v>
      </c>
      <c r="AY71">
        <f t="shared" si="26"/>
        <v>-2998.2150000000001</v>
      </c>
      <c r="AZ71">
        <f t="shared" si="24"/>
        <v>-2998.2150000000001</v>
      </c>
      <c r="BA71">
        <f t="shared" si="24"/>
        <v>-2998.2150000000001</v>
      </c>
      <c r="BB71">
        <f t="shared" si="24"/>
        <v>-2998.2150000000001</v>
      </c>
      <c r="BC71">
        <f t="shared" si="24"/>
        <v>-2998.2150000000001</v>
      </c>
      <c r="BD71">
        <f t="shared" si="24"/>
        <v>-2998.2150000000001</v>
      </c>
      <c r="BE71">
        <f t="shared" si="24"/>
        <v>-2998.2150000000001</v>
      </c>
      <c r="BF71">
        <f t="shared" si="23"/>
        <v>-2998.2150000000001</v>
      </c>
      <c r="BG71">
        <f t="shared" si="23"/>
        <v>-2998.2150000000001</v>
      </c>
      <c r="BH71">
        <f t="shared" si="23"/>
        <v>-2998.2150000000001</v>
      </c>
      <c r="BI71">
        <f t="shared" si="28"/>
        <v>-2998.2150000000001</v>
      </c>
      <c r="BJ71">
        <f t="shared" si="28"/>
        <v>-2998.2150000000001</v>
      </c>
      <c r="BK71">
        <f t="shared" si="28"/>
        <v>-2998.2150000000001</v>
      </c>
      <c r="BL71">
        <f t="shared" si="28"/>
        <v>-2998.2150000000001</v>
      </c>
      <c r="BM71">
        <f t="shared" si="28"/>
        <v>-2998.2150000000001</v>
      </c>
      <c r="BN71">
        <f t="shared" si="28"/>
        <v>-2998.2150000000001</v>
      </c>
      <c r="BO71">
        <f t="shared" si="28"/>
        <v>-2998.2150000000001</v>
      </c>
      <c r="BP71">
        <f t="shared" si="28"/>
        <v>-2998.2150000000001</v>
      </c>
      <c r="BQ71">
        <f t="shared" si="28"/>
        <v>-2998.2150000000001</v>
      </c>
      <c r="BR71">
        <f t="shared" si="28"/>
        <v>-2998.2150000000001</v>
      </c>
      <c r="BS71">
        <f t="shared" si="28"/>
        <v>2067.0036666666665</v>
      </c>
      <c r="BW71" s="3">
        <f t="shared" si="34"/>
        <v>3.3499999999999961</v>
      </c>
      <c r="BX71">
        <f t="shared" si="31"/>
        <v>3.8066019308127606E-2</v>
      </c>
      <c r="BY71">
        <f t="shared" ref="BY71:CM87" si="35">(AP71-AP$1)/AP$1</f>
        <v>-0.34160996490560197</v>
      </c>
      <c r="BZ71">
        <f t="shared" si="35"/>
        <v>-0.34833458074241236</v>
      </c>
      <c r="CA71">
        <f t="shared" si="35"/>
        <v>2.1745839607565928E-2</v>
      </c>
      <c r="CB71">
        <f t="shared" si="35"/>
        <v>-3.9358173229076664E-2</v>
      </c>
      <c r="CC71">
        <f t="shared" si="35"/>
        <v>-3.9358173229076664E-2</v>
      </c>
      <c r="CD71">
        <f t="shared" si="35"/>
        <v>-3.9358173229076664E-2</v>
      </c>
      <c r="CE71">
        <f t="shared" si="35"/>
        <v>-3.9358173229076664E-2</v>
      </c>
      <c r="CF71">
        <f t="shared" si="35"/>
        <v>-3.9358173229076664E-2</v>
      </c>
      <c r="CG71">
        <f t="shared" si="35"/>
        <v>-3.9358173229076664E-2</v>
      </c>
      <c r="CH71">
        <f t="shared" si="35"/>
        <v>-3.9358173229076664E-2</v>
      </c>
      <c r="CI71">
        <f t="shared" si="35"/>
        <v>-3.9358173229076664E-2</v>
      </c>
      <c r="CJ71">
        <f t="shared" si="35"/>
        <v>-3.9358173229076664E-2</v>
      </c>
      <c r="CK71">
        <f t="shared" si="35"/>
        <v>-3.9358173229076664E-2</v>
      </c>
      <c r="CL71">
        <f t="shared" si="35"/>
        <v>-3.9358173229076664E-2</v>
      </c>
      <c r="CM71">
        <f t="shared" si="35"/>
        <v>-3.9358173229076664E-2</v>
      </c>
      <c r="CN71">
        <f t="shared" si="20"/>
        <v>-3.9358173229076664E-2</v>
      </c>
      <c r="CO71">
        <f t="shared" si="20"/>
        <v>-3.9358173229076664E-2</v>
      </c>
      <c r="CP71">
        <f t="shared" si="20"/>
        <v>-3.9358173229076664E-2</v>
      </c>
      <c r="CQ71">
        <f t="shared" si="20"/>
        <v>-3.9358173229076664E-2</v>
      </c>
      <c r="CR71">
        <f t="shared" si="25"/>
        <v>-3.9358173229076664E-2</v>
      </c>
      <c r="CS71">
        <f t="shared" si="25"/>
        <v>-3.9358173229076664E-2</v>
      </c>
      <c r="CT71">
        <f t="shared" si="25"/>
        <v>-3.9358173229076664E-2</v>
      </c>
      <c r="CU71">
        <f t="shared" si="25"/>
        <v>-3.9358173229076664E-2</v>
      </c>
      <c r="CV71">
        <f t="shared" si="25"/>
        <v>-3.9358173229076664E-2</v>
      </c>
      <c r="CW71">
        <f t="shared" si="25"/>
        <v>-3.9358173229076664E-2</v>
      </c>
      <c r="CX71">
        <f t="shared" si="25"/>
        <v>-3.9358173229076664E-2</v>
      </c>
      <c r="CY71">
        <f t="shared" si="25"/>
        <v>-3.9358173229076664E-2</v>
      </c>
      <c r="CZ71">
        <f t="shared" si="25"/>
        <v>-3.9358173229076664E-2</v>
      </c>
      <c r="DA71">
        <f t="shared" si="25"/>
        <v>-3.9358173229076664E-2</v>
      </c>
      <c r="DB71">
        <f t="shared" si="25"/>
        <v>3.8066019308127606E-2</v>
      </c>
    </row>
    <row r="72" spans="1:106" x14ac:dyDescent="0.3">
      <c r="A72">
        <v>2610.4380000000001</v>
      </c>
      <c r="B72">
        <v>4269.1940000000004</v>
      </c>
      <c r="C72">
        <v>2237.5140000000001</v>
      </c>
      <c r="F72" s="3">
        <f t="shared" si="32"/>
        <v>3.3999999999999959</v>
      </c>
      <c r="G72">
        <v>2335.9380000000001</v>
      </c>
      <c r="H72">
        <v>3429.75</v>
      </c>
      <c r="I72">
        <v>9407.375</v>
      </c>
      <c r="AJ72">
        <f t="shared" si="29"/>
        <v>5057.6876666666667</v>
      </c>
      <c r="AM72">
        <v>69</v>
      </c>
      <c r="AN72">
        <f t="shared" si="30"/>
        <v>3039.048666666667</v>
      </c>
      <c r="AO72" s="3">
        <f t="shared" si="33"/>
        <v>3.3999999999999959</v>
      </c>
      <c r="AP72">
        <f t="shared" si="26"/>
        <v>-703.11066666666693</v>
      </c>
      <c r="AQ72">
        <f t="shared" si="26"/>
        <v>390.70133333333297</v>
      </c>
      <c r="AR72">
        <f t="shared" si="26"/>
        <v>6368.3263333333325</v>
      </c>
      <c r="AS72">
        <f t="shared" si="26"/>
        <v>-3039.048666666667</v>
      </c>
      <c r="AT72">
        <f t="shared" si="26"/>
        <v>-3039.048666666667</v>
      </c>
      <c r="AU72">
        <f t="shared" si="26"/>
        <v>-3039.048666666667</v>
      </c>
      <c r="AV72">
        <f t="shared" si="26"/>
        <v>-3039.048666666667</v>
      </c>
      <c r="AW72">
        <f t="shared" si="26"/>
        <v>-3039.048666666667</v>
      </c>
      <c r="AX72">
        <f t="shared" si="26"/>
        <v>-3039.048666666667</v>
      </c>
      <c r="AY72">
        <f t="shared" si="26"/>
        <v>-3039.048666666667</v>
      </c>
      <c r="AZ72">
        <f t="shared" si="24"/>
        <v>-3039.048666666667</v>
      </c>
      <c r="BA72">
        <f t="shared" si="24"/>
        <v>-3039.048666666667</v>
      </c>
      <c r="BB72">
        <f t="shared" si="24"/>
        <v>-3039.048666666667</v>
      </c>
      <c r="BC72">
        <f t="shared" si="24"/>
        <v>-3039.048666666667</v>
      </c>
      <c r="BD72">
        <f t="shared" si="24"/>
        <v>-3039.048666666667</v>
      </c>
      <c r="BE72">
        <f t="shared" si="24"/>
        <v>-3039.048666666667</v>
      </c>
      <c r="BF72">
        <f t="shared" si="23"/>
        <v>-3039.048666666667</v>
      </c>
      <c r="BG72">
        <f t="shared" si="23"/>
        <v>-3039.048666666667</v>
      </c>
      <c r="BH72">
        <f t="shared" si="23"/>
        <v>-3039.048666666667</v>
      </c>
      <c r="BI72">
        <f t="shared" si="28"/>
        <v>-3039.048666666667</v>
      </c>
      <c r="BJ72">
        <f t="shared" si="28"/>
        <v>-3039.048666666667</v>
      </c>
      <c r="BK72">
        <f t="shared" si="28"/>
        <v>-3039.048666666667</v>
      </c>
      <c r="BL72">
        <f t="shared" si="28"/>
        <v>-3039.048666666667</v>
      </c>
      <c r="BM72">
        <f t="shared" si="28"/>
        <v>-3039.048666666667</v>
      </c>
      <c r="BN72">
        <f t="shared" si="28"/>
        <v>-3039.048666666667</v>
      </c>
      <c r="BO72">
        <f t="shared" si="28"/>
        <v>-3039.048666666667</v>
      </c>
      <c r="BP72">
        <f t="shared" si="28"/>
        <v>-3039.048666666667</v>
      </c>
      <c r="BQ72">
        <f t="shared" si="28"/>
        <v>-3039.048666666667</v>
      </c>
      <c r="BR72">
        <f t="shared" si="28"/>
        <v>-3039.048666666667</v>
      </c>
      <c r="BS72">
        <f t="shared" si="28"/>
        <v>2018.6389999999997</v>
      </c>
      <c r="BW72" s="3">
        <f t="shared" si="34"/>
        <v>3.3999999999999959</v>
      </c>
      <c r="BX72">
        <f t="shared" si="31"/>
        <v>1.3776891131207102E-2</v>
      </c>
      <c r="BY72">
        <f t="shared" si="35"/>
        <v>3.051112830584975E-2</v>
      </c>
      <c r="BZ72">
        <f t="shared" si="35"/>
        <v>-3.8781676949984648E-2</v>
      </c>
      <c r="CA72">
        <f t="shared" si="35"/>
        <v>1.9022292186569947E-2</v>
      </c>
      <c r="CB72">
        <f t="shared" si="35"/>
        <v>-2.6274879289041736E-2</v>
      </c>
      <c r="CC72">
        <f t="shared" si="35"/>
        <v>-2.6274879289041736E-2</v>
      </c>
      <c r="CD72">
        <f t="shared" si="35"/>
        <v>-2.6274879289041736E-2</v>
      </c>
      <c r="CE72">
        <f t="shared" si="35"/>
        <v>-2.6274879289041736E-2</v>
      </c>
      <c r="CF72">
        <f t="shared" si="35"/>
        <v>-2.6274879289041736E-2</v>
      </c>
      <c r="CG72">
        <f t="shared" si="35"/>
        <v>-2.6274879289041736E-2</v>
      </c>
      <c r="CH72">
        <f t="shared" si="35"/>
        <v>-2.6274879289041736E-2</v>
      </c>
      <c r="CI72">
        <f t="shared" si="35"/>
        <v>-2.6274879289041736E-2</v>
      </c>
      <c r="CJ72">
        <f t="shared" si="35"/>
        <v>-2.6274879289041736E-2</v>
      </c>
      <c r="CK72">
        <f t="shared" si="35"/>
        <v>-2.6274879289041736E-2</v>
      </c>
      <c r="CL72">
        <f t="shared" si="35"/>
        <v>-2.6274879289041736E-2</v>
      </c>
      <c r="CM72">
        <f t="shared" si="35"/>
        <v>-2.6274879289041736E-2</v>
      </c>
      <c r="CN72">
        <f t="shared" si="20"/>
        <v>-2.6274879289041736E-2</v>
      </c>
      <c r="CO72">
        <f t="shared" si="20"/>
        <v>-2.6274879289041736E-2</v>
      </c>
      <c r="CP72">
        <f t="shared" si="20"/>
        <v>-2.6274879289041736E-2</v>
      </c>
      <c r="CQ72">
        <f t="shared" si="20"/>
        <v>-2.6274879289041736E-2</v>
      </c>
      <c r="CR72">
        <f t="shared" si="25"/>
        <v>-2.6274879289041736E-2</v>
      </c>
      <c r="CS72">
        <f t="shared" si="25"/>
        <v>-2.6274879289041736E-2</v>
      </c>
      <c r="CT72">
        <f t="shared" si="25"/>
        <v>-2.6274879289041736E-2</v>
      </c>
      <c r="CU72">
        <f t="shared" si="25"/>
        <v>-2.6274879289041736E-2</v>
      </c>
      <c r="CV72">
        <f t="shared" si="25"/>
        <v>-2.6274879289041736E-2</v>
      </c>
      <c r="CW72">
        <f t="shared" si="25"/>
        <v>-2.6274879289041736E-2</v>
      </c>
      <c r="CX72">
        <f t="shared" si="25"/>
        <v>-2.6274879289041736E-2</v>
      </c>
      <c r="CY72">
        <f t="shared" si="25"/>
        <v>-2.6274879289041736E-2</v>
      </c>
      <c r="CZ72">
        <f t="shared" si="25"/>
        <v>-2.6274879289041736E-2</v>
      </c>
      <c r="DA72">
        <f t="shared" si="25"/>
        <v>-2.6274879289041736E-2</v>
      </c>
      <c r="DB72">
        <f t="shared" si="25"/>
        <v>1.3776891131207102E-2</v>
      </c>
    </row>
    <row r="73" spans="1:106" x14ac:dyDescent="0.3">
      <c r="A73">
        <v>2584.3119999999999</v>
      </c>
      <c r="B73">
        <v>4373.4070000000002</v>
      </c>
      <c r="C73">
        <v>2245.5140000000001</v>
      </c>
      <c r="F73" s="3">
        <f t="shared" si="32"/>
        <v>3.4499999999999957</v>
      </c>
      <c r="G73">
        <v>2544.3119999999999</v>
      </c>
      <c r="H73">
        <v>3603.7190000000001</v>
      </c>
      <c r="I73">
        <v>9670.2189999999991</v>
      </c>
      <c r="AJ73">
        <f t="shared" si="29"/>
        <v>5272.75</v>
      </c>
      <c r="AM73">
        <v>70</v>
      </c>
      <c r="AN73">
        <f t="shared" si="30"/>
        <v>3067.7443333333335</v>
      </c>
      <c r="AO73" s="3">
        <f t="shared" si="33"/>
        <v>3.4499999999999957</v>
      </c>
      <c r="AP73">
        <f t="shared" si="26"/>
        <v>-523.43233333333364</v>
      </c>
      <c r="AQ73">
        <f t="shared" si="26"/>
        <v>535.97466666666651</v>
      </c>
      <c r="AR73">
        <f t="shared" si="26"/>
        <v>6602.4746666666651</v>
      </c>
      <c r="AS73">
        <f t="shared" si="26"/>
        <v>-3067.7443333333335</v>
      </c>
      <c r="AT73">
        <f t="shared" si="26"/>
        <v>-3067.7443333333335</v>
      </c>
      <c r="AU73">
        <f t="shared" si="26"/>
        <v>-3067.7443333333335</v>
      </c>
      <c r="AV73">
        <f t="shared" si="26"/>
        <v>-3067.7443333333335</v>
      </c>
      <c r="AW73">
        <f t="shared" si="26"/>
        <v>-3067.7443333333335</v>
      </c>
      <c r="AX73">
        <f t="shared" si="26"/>
        <v>-3067.7443333333335</v>
      </c>
      <c r="AY73">
        <f t="shared" si="26"/>
        <v>-3067.7443333333335</v>
      </c>
      <c r="AZ73">
        <f t="shared" si="24"/>
        <v>-3067.7443333333335</v>
      </c>
      <c r="BA73">
        <f t="shared" si="24"/>
        <v>-3067.7443333333335</v>
      </c>
      <c r="BB73">
        <f t="shared" si="24"/>
        <v>-3067.7443333333335</v>
      </c>
      <c r="BC73">
        <f t="shared" si="24"/>
        <v>-3067.7443333333335</v>
      </c>
      <c r="BD73">
        <f t="shared" si="24"/>
        <v>-3067.7443333333335</v>
      </c>
      <c r="BE73">
        <f t="shared" si="24"/>
        <v>-3067.7443333333335</v>
      </c>
      <c r="BF73">
        <f t="shared" si="23"/>
        <v>-3067.7443333333335</v>
      </c>
      <c r="BG73">
        <f t="shared" si="23"/>
        <v>-3067.7443333333335</v>
      </c>
      <c r="BH73">
        <f t="shared" si="23"/>
        <v>-3067.7443333333335</v>
      </c>
      <c r="BI73">
        <f t="shared" si="28"/>
        <v>-3067.7443333333335</v>
      </c>
      <c r="BJ73">
        <f t="shared" si="28"/>
        <v>-3067.7443333333335</v>
      </c>
      <c r="BK73">
        <f t="shared" si="28"/>
        <v>-3067.7443333333335</v>
      </c>
      <c r="BL73">
        <f t="shared" si="28"/>
        <v>-3067.7443333333335</v>
      </c>
      <c r="BM73">
        <f t="shared" si="28"/>
        <v>-3067.7443333333335</v>
      </c>
      <c r="BN73">
        <f t="shared" si="28"/>
        <v>-3067.7443333333335</v>
      </c>
      <c r="BO73">
        <f t="shared" si="28"/>
        <v>-3067.7443333333335</v>
      </c>
      <c r="BP73">
        <f t="shared" si="28"/>
        <v>-3067.7443333333335</v>
      </c>
      <c r="BQ73">
        <f t="shared" si="28"/>
        <v>-3067.7443333333335</v>
      </c>
      <c r="BR73">
        <f t="shared" si="28"/>
        <v>-3067.7443333333335</v>
      </c>
      <c r="BS73">
        <f t="shared" si="28"/>
        <v>2205.0056666666665</v>
      </c>
      <c r="BW73" s="3">
        <f t="shared" si="34"/>
        <v>3.4499999999999957</v>
      </c>
      <c r="BX73">
        <f t="shared" si="31"/>
        <v>0.10737174387298978</v>
      </c>
      <c r="BY73">
        <f t="shared" si="35"/>
        <v>-0.23283364911484236</v>
      </c>
      <c r="BZ73">
        <f t="shared" si="35"/>
        <v>0.3186253189750004</v>
      </c>
      <c r="CA73">
        <f t="shared" si="35"/>
        <v>5.6489337506797362E-2</v>
      </c>
      <c r="CB73">
        <f t="shared" si="35"/>
        <v>-1.708065617726489E-2</v>
      </c>
      <c r="CC73">
        <f t="shared" si="35"/>
        <v>-1.708065617726489E-2</v>
      </c>
      <c r="CD73">
        <f t="shared" si="35"/>
        <v>-1.708065617726489E-2</v>
      </c>
      <c r="CE73">
        <f t="shared" si="35"/>
        <v>-1.708065617726489E-2</v>
      </c>
      <c r="CF73">
        <f t="shared" si="35"/>
        <v>-1.708065617726489E-2</v>
      </c>
      <c r="CG73">
        <f t="shared" si="35"/>
        <v>-1.708065617726489E-2</v>
      </c>
      <c r="CH73">
        <f t="shared" si="35"/>
        <v>-1.708065617726489E-2</v>
      </c>
      <c r="CI73">
        <f t="shared" si="35"/>
        <v>-1.708065617726489E-2</v>
      </c>
      <c r="CJ73">
        <f t="shared" si="35"/>
        <v>-1.708065617726489E-2</v>
      </c>
      <c r="CK73">
        <f t="shared" si="35"/>
        <v>-1.708065617726489E-2</v>
      </c>
      <c r="CL73">
        <f t="shared" si="35"/>
        <v>-1.708065617726489E-2</v>
      </c>
      <c r="CM73">
        <f t="shared" si="35"/>
        <v>-1.708065617726489E-2</v>
      </c>
      <c r="CN73">
        <f t="shared" si="20"/>
        <v>-1.708065617726489E-2</v>
      </c>
      <c r="CO73">
        <f t="shared" si="20"/>
        <v>-1.708065617726489E-2</v>
      </c>
      <c r="CP73">
        <f t="shared" si="20"/>
        <v>-1.708065617726489E-2</v>
      </c>
      <c r="CQ73">
        <f t="shared" si="20"/>
        <v>-1.708065617726489E-2</v>
      </c>
      <c r="CR73">
        <f t="shared" si="25"/>
        <v>-1.708065617726489E-2</v>
      </c>
      <c r="CS73">
        <f t="shared" si="25"/>
        <v>-1.708065617726489E-2</v>
      </c>
      <c r="CT73">
        <f t="shared" si="25"/>
        <v>-1.708065617726489E-2</v>
      </c>
      <c r="CU73">
        <f t="shared" si="25"/>
        <v>-1.708065617726489E-2</v>
      </c>
      <c r="CV73">
        <f t="shared" si="25"/>
        <v>-1.708065617726489E-2</v>
      </c>
      <c r="CW73">
        <f t="shared" si="25"/>
        <v>-1.708065617726489E-2</v>
      </c>
      <c r="CX73">
        <f t="shared" si="25"/>
        <v>-1.708065617726489E-2</v>
      </c>
      <c r="CY73">
        <f t="shared" si="25"/>
        <v>-1.708065617726489E-2</v>
      </c>
      <c r="CZ73">
        <f t="shared" si="25"/>
        <v>-1.708065617726489E-2</v>
      </c>
      <c r="DA73">
        <f t="shared" si="25"/>
        <v>-1.708065617726489E-2</v>
      </c>
      <c r="DB73">
        <f t="shared" si="25"/>
        <v>0.10737174387298978</v>
      </c>
    </row>
    <row r="74" spans="1:106" x14ac:dyDescent="0.3">
      <c r="A74">
        <v>2673.4</v>
      </c>
      <c r="B74">
        <v>4334.009</v>
      </c>
      <c r="C74">
        <v>2246.1390000000001</v>
      </c>
      <c r="F74" s="3">
        <f t="shared" si="32"/>
        <v>3.4999999999999956</v>
      </c>
      <c r="G74">
        <v>2417.2190000000001</v>
      </c>
      <c r="H74">
        <v>3376.6559999999999</v>
      </c>
      <c r="I74">
        <v>9189.0939999999991</v>
      </c>
      <c r="AJ74">
        <f t="shared" si="29"/>
        <v>4994.3229999999994</v>
      </c>
      <c r="AM74">
        <v>71</v>
      </c>
      <c r="AN74">
        <f t="shared" si="30"/>
        <v>3084.5159999999996</v>
      </c>
      <c r="AO74" s="3">
        <f t="shared" si="33"/>
        <v>3.4999999999999956</v>
      </c>
      <c r="AP74">
        <f t="shared" si="26"/>
        <v>-667.29699999999957</v>
      </c>
      <c r="AQ74">
        <f t="shared" si="26"/>
        <v>292.14000000000033</v>
      </c>
      <c r="AR74">
        <f t="shared" si="26"/>
        <v>6104.5779999999995</v>
      </c>
      <c r="AS74">
        <f t="shared" si="26"/>
        <v>-3084.5159999999996</v>
      </c>
      <c r="AT74">
        <f t="shared" si="26"/>
        <v>-3084.5159999999996</v>
      </c>
      <c r="AU74">
        <f t="shared" si="26"/>
        <v>-3084.5159999999996</v>
      </c>
      <c r="AV74">
        <f t="shared" si="26"/>
        <v>-3084.5159999999996</v>
      </c>
      <c r="AW74">
        <f t="shared" si="26"/>
        <v>-3084.5159999999996</v>
      </c>
      <c r="AX74">
        <f t="shared" si="26"/>
        <v>-3084.5159999999996</v>
      </c>
      <c r="AY74">
        <f t="shared" si="26"/>
        <v>-3084.5159999999996</v>
      </c>
      <c r="AZ74">
        <f t="shared" si="24"/>
        <v>-3084.5159999999996</v>
      </c>
      <c r="BA74">
        <f t="shared" si="24"/>
        <v>-3084.5159999999996</v>
      </c>
      <c r="BB74">
        <f t="shared" si="24"/>
        <v>-3084.5159999999996</v>
      </c>
      <c r="BC74">
        <f t="shared" si="24"/>
        <v>-3084.5159999999996</v>
      </c>
      <c r="BD74">
        <f t="shared" si="24"/>
        <v>-3084.5159999999996</v>
      </c>
      <c r="BE74">
        <f t="shared" si="24"/>
        <v>-3084.5159999999996</v>
      </c>
      <c r="BF74">
        <f t="shared" si="23"/>
        <v>-3084.5159999999996</v>
      </c>
      <c r="BG74">
        <f t="shared" si="23"/>
        <v>-3084.5159999999996</v>
      </c>
      <c r="BH74">
        <f t="shared" si="23"/>
        <v>-3084.5159999999996</v>
      </c>
      <c r="BI74">
        <f t="shared" si="28"/>
        <v>-3084.5159999999996</v>
      </c>
      <c r="BJ74">
        <f t="shared" si="28"/>
        <v>-3084.5159999999996</v>
      </c>
      <c r="BK74">
        <f t="shared" si="28"/>
        <v>-3084.5159999999996</v>
      </c>
      <c r="BL74">
        <f t="shared" si="28"/>
        <v>-3084.5159999999996</v>
      </c>
      <c r="BM74">
        <f t="shared" si="28"/>
        <v>-3084.5159999999996</v>
      </c>
      <c r="BN74">
        <f t="shared" si="28"/>
        <v>-3084.5159999999996</v>
      </c>
      <c r="BO74">
        <f t="shared" si="28"/>
        <v>-3084.5159999999996</v>
      </c>
      <c r="BP74">
        <f t="shared" si="28"/>
        <v>-3084.5159999999996</v>
      </c>
      <c r="BQ74">
        <f t="shared" si="28"/>
        <v>-3084.5159999999996</v>
      </c>
      <c r="BR74">
        <f t="shared" si="28"/>
        <v>-3084.5159999999996</v>
      </c>
      <c r="BS74">
        <f t="shared" si="28"/>
        <v>1909.8069999999998</v>
      </c>
      <c r="BW74" s="3">
        <f t="shared" si="34"/>
        <v>3.4999999999999956</v>
      </c>
      <c r="BX74">
        <f t="shared" si="31"/>
        <v>-4.0879422660209504E-2</v>
      </c>
      <c r="BY74">
        <f t="shared" si="35"/>
        <v>-2.1979018402354979E-2</v>
      </c>
      <c r="BZ74">
        <f t="shared" si="35"/>
        <v>-0.28126602870778006</v>
      </c>
      <c r="CA74">
        <f t="shared" si="35"/>
        <v>-2.3181171820438991E-2</v>
      </c>
      <c r="CB74">
        <f t="shared" si="35"/>
        <v>-1.1706937312987612E-2</v>
      </c>
      <c r="CC74">
        <f t="shared" si="35"/>
        <v>-1.1706937312987612E-2</v>
      </c>
      <c r="CD74">
        <f t="shared" si="35"/>
        <v>-1.1706937312987612E-2</v>
      </c>
      <c r="CE74">
        <f t="shared" si="35"/>
        <v>-1.1706937312987612E-2</v>
      </c>
      <c r="CF74">
        <f t="shared" si="35"/>
        <v>-1.1706937312987612E-2</v>
      </c>
      <c r="CG74">
        <f t="shared" si="35"/>
        <v>-1.1706937312987612E-2</v>
      </c>
      <c r="CH74">
        <f t="shared" si="35"/>
        <v>-1.1706937312987612E-2</v>
      </c>
      <c r="CI74">
        <f t="shared" si="35"/>
        <v>-1.1706937312987612E-2</v>
      </c>
      <c r="CJ74">
        <f t="shared" si="35"/>
        <v>-1.1706937312987612E-2</v>
      </c>
      <c r="CK74">
        <f t="shared" si="35"/>
        <v>-1.1706937312987612E-2</v>
      </c>
      <c r="CL74">
        <f t="shared" si="35"/>
        <v>-1.1706937312987612E-2</v>
      </c>
      <c r="CM74">
        <f t="shared" si="35"/>
        <v>-1.1706937312987612E-2</v>
      </c>
      <c r="CN74">
        <f t="shared" si="20"/>
        <v>-1.1706937312987612E-2</v>
      </c>
      <c r="CO74">
        <f t="shared" si="20"/>
        <v>-1.1706937312987612E-2</v>
      </c>
      <c r="CP74">
        <f t="shared" si="20"/>
        <v>-1.1706937312987612E-2</v>
      </c>
      <c r="CQ74">
        <f t="shared" si="20"/>
        <v>-1.1706937312987612E-2</v>
      </c>
      <c r="CR74">
        <f t="shared" si="25"/>
        <v>-1.1706937312987612E-2</v>
      </c>
      <c r="CS74">
        <f t="shared" si="25"/>
        <v>-1.1706937312987612E-2</v>
      </c>
      <c r="CT74">
        <f t="shared" si="25"/>
        <v>-1.1706937312987612E-2</v>
      </c>
      <c r="CU74">
        <f t="shared" si="25"/>
        <v>-1.1706937312987612E-2</v>
      </c>
      <c r="CV74">
        <f t="shared" si="25"/>
        <v>-1.1706937312987612E-2</v>
      </c>
      <c r="CW74">
        <f t="shared" si="25"/>
        <v>-1.1706937312987612E-2</v>
      </c>
      <c r="CX74">
        <f t="shared" si="25"/>
        <v>-1.1706937312987612E-2</v>
      </c>
      <c r="CY74">
        <f t="shared" si="25"/>
        <v>-1.1706937312987612E-2</v>
      </c>
      <c r="CZ74">
        <f t="shared" si="25"/>
        <v>-1.1706937312987612E-2</v>
      </c>
      <c r="DA74">
        <f t="shared" si="25"/>
        <v>-1.1706937312987612E-2</v>
      </c>
      <c r="DB74">
        <f t="shared" si="25"/>
        <v>-4.0879422660209504E-2</v>
      </c>
    </row>
    <row r="75" spans="1:106" x14ac:dyDescent="0.3">
      <c r="A75">
        <v>2639.9630000000002</v>
      </c>
      <c r="B75">
        <v>4250.8059999999996</v>
      </c>
      <c r="C75">
        <v>2217.431</v>
      </c>
      <c r="F75" s="3">
        <f t="shared" si="32"/>
        <v>3.5499999999999954</v>
      </c>
      <c r="G75">
        <v>2411</v>
      </c>
      <c r="H75">
        <v>3430.3119999999999</v>
      </c>
      <c r="I75">
        <v>9550.4689999999991</v>
      </c>
      <c r="AJ75">
        <f t="shared" si="29"/>
        <v>5130.5936666666666</v>
      </c>
      <c r="AM75">
        <v>72</v>
      </c>
      <c r="AN75">
        <f t="shared" si="30"/>
        <v>3036.0666666666671</v>
      </c>
      <c r="AO75" s="3">
        <f t="shared" si="33"/>
        <v>3.5499999999999954</v>
      </c>
      <c r="AP75">
        <f t="shared" si="26"/>
        <v>-625.06666666666706</v>
      </c>
      <c r="AQ75">
        <f t="shared" si="26"/>
        <v>394.24533333333284</v>
      </c>
      <c r="AR75">
        <f t="shared" si="26"/>
        <v>6514.4023333333316</v>
      </c>
      <c r="AS75">
        <f t="shared" si="26"/>
        <v>-3036.0666666666671</v>
      </c>
      <c r="AT75">
        <f t="shared" si="26"/>
        <v>-3036.0666666666671</v>
      </c>
      <c r="AU75">
        <f t="shared" ref="AU75:BB111" si="36">IFERROR(L75-$AN75, 0)</f>
        <v>-3036.0666666666671</v>
      </c>
      <c r="AV75">
        <f t="shared" si="36"/>
        <v>-3036.0666666666671</v>
      </c>
      <c r="AW75">
        <f t="shared" si="36"/>
        <v>-3036.0666666666671</v>
      </c>
      <c r="AX75">
        <f t="shared" si="36"/>
        <v>-3036.0666666666671</v>
      </c>
      <c r="AY75">
        <f t="shared" si="36"/>
        <v>-3036.0666666666671</v>
      </c>
      <c r="AZ75">
        <f t="shared" si="24"/>
        <v>-3036.0666666666671</v>
      </c>
      <c r="BA75">
        <f t="shared" si="24"/>
        <v>-3036.0666666666671</v>
      </c>
      <c r="BB75">
        <f t="shared" si="24"/>
        <v>-3036.0666666666671</v>
      </c>
      <c r="BC75">
        <f t="shared" si="24"/>
        <v>-3036.0666666666671</v>
      </c>
      <c r="BD75">
        <f t="shared" si="24"/>
        <v>-3036.0666666666671</v>
      </c>
      <c r="BE75">
        <f t="shared" si="24"/>
        <v>-3036.0666666666671</v>
      </c>
      <c r="BF75">
        <f t="shared" si="23"/>
        <v>-3036.0666666666671</v>
      </c>
      <c r="BG75">
        <f t="shared" si="23"/>
        <v>-3036.0666666666671</v>
      </c>
      <c r="BH75">
        <f t="shared" si="23"/>
        <v>-3036.0666666666671</v>
      </c>
      <c r="BI75">
        <f t="shared" si="28"/>
        <v>-3036.0666666666671</v>
      </c>
      <c r="BJ75">
        <f t="shared" si="28"/>
        <v>-3036.0666666666671</v>
      </c>
      <c r="BK75">
        <f t="shared" si="28"/>
        <v>-3036.0666666666671</v>
      </c>
      <c r="BL75">
        <f t="shared" si="28"/>
        <v>-3036.0666666666671</v>
      </c>
      <c r="BM75">
        <f t="shared" si="28"/>
        <v>-3036.0666666666671</v>
      </c>
      <c r="BN75">
        <f t="shared" si="28"/>
        <v>-3036.0666666666671</v>
      </c>
      <c r="BO75">
        <f t="shared" si="28"/>
        <v>-3036.0666666666671</v>
      </c>
      <c r="BP75">
        <f t="shared" si="28"/>
        <v>-3036.0666666666671</v>
      </c>
      <c r="BQ75">
        <f t="shared" si="28"/>
        <v>-3036.0666666666671</v>
      </c>
      <c r="BR75">
        <f t="shared" si="28"/>
        <v>-3036.0666666666671</v>
      </c>
      <c r="BS75">
        <f t="shared" si="28"/>
        <v>2094.5269999999996</v>
      </c>
      <c r="BW75" s="3">
        <f t="shared" si="34"/>
        <v>3.5499999999999954</v>
      </c>
      <c r="BX75">
        <f t="shared" si="31"/>
        <v>5.1888460715548319E-2</v>
      </c>
      <c r="BY75">
        <f t="shared" si="35"/>
        <v>-8.3873725047014902E-2</v>
      </c>
      <c r="BZ75">
        <f t="shared" si="35"/>
        <v>-3.0062592968812842E-2</v>
      </c>
      <c r="CA75">
        <f t="shared" si="35"/>
        <v>4.2396518405836324E-2</v>
      </c>
      <c r="CB75">
        <f t="shared" si="35"/>
        <v>-2.7230325755499565E-2</v>
      </c>
      <c r="CC75">
        <f t="shared" si="35"/>
        <v>-2.7230325755499565E-2</v>
      </c>
      <c r="CD75">
        <f t="shared" si="35"/>
        <v>-2.7230325755499565E-2</v>
      </c>
      <c r="CE75">
        <f t="shared" si="35"/>
        <v>-2.7230325755499565E-2</v>
      </c>
      <c r="CF75">
        <f t="shared" si="35"/>
        <v>-2.7230325755499565E-2</v>
      </c>
      <c r="CG75">
        <f t="shared" si="35"/>
        <v>-2.7230325755499565E-2</v>
      </c>
      <c r="CH75">
        <f t="shared" si="35"/>
        <v>-2.7230325755499565E-2</v>
      </c>
      <c r="CI75">
        <f t="shared" si="35"/>
        <v>-2.7230325755499565E-2</v>
      </c>
      <c r="CJ75">
        <f t="shared" si="35"/>
        <v>-2.7230325755499565E-2</v>
      </c>
      <c r="CK75">
        <f t="shared" si="35"/>
        <v>-2.7230325755499565E-2</v>
      </c>
      <c r="CL75">
        <f t="shared" si="35"/>
        <v>-2.7230325755499565E-2</v>
      </c>
      <c r="CM75">
        <f t="shared" si="35"/>
        <v>-2.7230325755499565E-2</v>
      </c>
      <c r="CN75">
        <f t="shared" si="20"/>
        <v>-2.7230325755499565E-2</v>
      </c>
      <c r="CO75">
        <f t="shared" si="20"/>
        <v>-2.7230325755499565E-2</v>
      </c>
      <c r="CP75">
        <f t="shared" si="20"/>
        <v>-2.7230325755499565E-2</v>
      </c>
      <c r="CQ75">
        <f t="shared" si="20"/>
        <v>-2.7230325755499565E-2</v>
      </c>
      <c r="CR75">
        <f t="shared" si="25"/>
        <v>-2.7230325755499565E-2</v>
      </c>
      <c r="CS75">
        <f t="shared" si="25"/>
        <v>-2.7230325755499565E-2</v>
      </c>
      <c r="CT75">
        <f t="shared" si="25"/>
        <v>-2.7230325755499565E-2</v>
      </c>
      <c r="CU75">
        <f t="shared" si="25"/>
        <v>-2.7230325755499565E-2</v>
      </c>
      <c r="CV75">
        <f t="shared" si="25"/>
        <v>-2.7230325755499565E-2</v>
      </c>
      <c r="CW75">
        <f t="shared" si="25"/>
        <v>-2.7230325755499565E-2</v>
      </c>
      <c r="CX75">
        <f t="shared" si="25"/>
        <v>-2.7230325755499565E-2</v>
      </c>
      <c r="CY75">
        <f t="shared" si="25"/>
        <v>-2.7230325755499565E-2</v>
      </c>
      <c r="CZ75">
        <f t="shared" si="25"/>
        <v>-2.7230325755499565E-2</v>
      </c>
      <c r="DA75">
        <f t="shared" si="25"/>
        <v>-2.7230325755499565E-2</v>
      </c>
      <c r="DB75">
        <f t="shared" si="25"/>
        <v>5.1888460715548319E-2</v>
      </c>
    </row>
    <row r="76" spans="1:106" x14ac:dyDescent="0.3">
      <c r="A76">
        <v>2611.1370000000002</v>
      </c>
      <c r="B76">
        <v>4310.0929999999998</v>
      </c>
      <c r="C76">
        <v>2229.444</v>
      </c>
      <c r="F76" s="3">
        <f t="shared" si="32"/>
        <v>3.5999999999999952</v>
      </c>
      <c r="G76">
        <v>2479.1880000000001</v>
      </c>
      <c r="H76">
        <v>3410.0619999999999</v>
      </c>
      <c r="I76">
        <v>9380.25</v>
      </c>
      <c r="AJ76">
        <f t="shared" si="29"/>
        <v>5089.833333333333</v>
      </c>
      <c r="AM76">
        <v>73</v>
      </c>
      <c r="AN76">
        <f t="shared" si="30"/>
        <v>3050.2246666666665</v>
      </c>
      <c r="AO76" s="3">
        <f t="shared" si="33"/>
        <v>3.5999999999999952</v>
      </c>
      <c r="AP76">
        <f t="shared" ref="AP76:AV120" si="37">IFERROR(G76-$AN76, 0)</f>
        <v>-571.03666666666641</v>
      </c>
      <c r="AQ76">
        <f t="shared" si="37"/>
        <v>359.83733333333339</v>
      </c>
      <c r="AR76">
        <f t="shared" si="37"/>
        <v>6330.025333333333</v>
      </c>
      <c r="AS76">
        <f t="shared" si="37"/>
        <v>-3050.2246666666665</v>
      </c>
      <c r="AT76">
        <f t="shared" si="37"/>
        <v>-3050.2246666666665</v>
      </c>
      <c r="AU76">
        <f t="shared" si="36"/>
        <v>-3050.2246666666665</v>
      </c>
      <c r="AV76">
        <f t="shared" si="36"/>
        <v>-3050.2246666666665</v>
      </c>
      <c r="AW76">
        <f t="shared" si="36"/>
        <v>-3050.2246666666665</v>
      </c>
      <c r="AX76">
        <f t="shared" si="36"/>
        <v>-3050.2246666666665</v>
      </c>
      <c r="AY76">
        <f t="shared" si="36"/>
        <v>-3050.2246666666665</v>
      </c>
      <c r="AZ76">
        <f t="shared" si="24"/>
        <v>-3050.2246666666665</v>
      </c>
      <c r="BA76">
        <f t="shared" si="24"/>
        <v>-3050.2246666666665</v>
      </c>
      <c r="BB76">
        <f t="shared" si="24"/>
        <v>-3050.2246666666665</v>
      </c>
      <c r="BC76">
        <f t="shared" si="24"/>
        <v>-3050.2246666666665</v>
      </c>
      <c r="BD76">
        <f t="shared" si="24"/>
        <v>-3050.2246666666665</v>
      </c>
      <c r="BE76">
        <f t="shared" si="24"/>
        <v>-3050.2246666666665</v>
      </c>
      <c r="BF76">
        <f t="shared" si="23"/>
        <v>-3050.2246666666665</v>
      </c>
      <c r="BG76">
        <f t="shared" si="23"/>
        <v>-3050.2246666666665</v>
      </c>
      <c r="BH76">
        <f t="shared" si="23"/>
        <v>-3050.2246666666665</v>
      </c>
      <c r="BI76">
        <f t="shared" si="28"/>
        <v>-3050.2246666666665</v>
      </c>
      <c r="BJ76">
        <f t="shared" si="28"/>
        <v>-3050.2246666666665</v>
      </c>
      <c r="BK76">
        <f t="shared" si="28"/>
        <v>-3050.2246666666665</v>
      </c>
      <c r="BL76">
        <f t="shared" si="28"/>
        <v>-3050.2246666666665</v>
      </c>
      <c r="BM76">
        <f t="shared" si="28"/>
        <v>-3050.2246666666665</v>
      </c>
      <c r="BN76">
        <f t="shared" si="28"/>
        <v>-3050.2246666666665</v>
      </c>
      <c r="BO76">
        <f t="shared" si="28"/>
        <v>-3050.2246666666665</v>
      </c>
      <c r="BP76">
        <f t="shared" si="28"/>
        <v>-3050.2246666666665</v>
      </c>
      <c r="BQ76">
        <f t="shared" si="28"/>
        <v>-3050.2246666666665</v>
      </c>
      <c r="BR76">
        <f t="shared" si="28"/>
        <v>-3050.2246666666665</v>
      </c>
      <c r="BS76">
        <f t="shared" si="28"/>
        <v>2039.6086666666665</v>
      </c>
      <c r="BW76" s="3">
        <f t="shared" si="34"/>
        <v>3.5999999999999952</v>
      </c>
      <c r="BX76">
        <f t="shared" si="31"/>
        <v>2.430802794239089E-2</v>
      </c>
      <c r="BY76">
        <f t="shared" si="35"/>
        <v>-0.16306256245482798</v>
      </c>
      <c r="BZ76">
        <f t="shared" si="35"/>
        <v>-0.11471446701626366</v>
      </c>
      <c r="CA76">
        <f t="shared" si="35"/>
        <v>1.2893590425677571E-2</v>
      </c>
      <c r="CB76">
        <f t="shared" si="35"/>
        <v>-2.2694037669614395E-2</v>
      </c>
      <c r="CC76">
        <f t="shared" si="35"/>
        <v>-2.2694037669614395E-2</v>
      </c>
      <c r="CD76">
        <f t="shared" si="35"/>
        <v>-2.2694037669614395E-2</v>
      </c>
      <c r="CE76">
        <f t="shared" si="35"/>
        <v>-2.2694037669614395E-2</v>
      </c>
      <c r="CF76">
        <f t="shared" si="35"/>
        <v>-2.2694037669614395E-2</v>
      </c>
      <c r="CG76">
        <f t="shared" si="35"/>
        <v>-2.2694037669614395E-2</v>
      </c>
      <c r="CH76">
        <f t="shared" si="35"/>
        <v>-2.2694037669614395E-2</v>
      </c>
      <c r="CI76">
        <f t="shared" si="35"/>
        <v>-2.2694037669614395E-2</v>
      </c>
      <c r="CJ76">
        <f t="shared" si="35"/>
        <v>-2.2694037669614395E-2</v>
      </c>
      <c r="CK76">
        <f t="shared" si="35"/>
        <v>-2.2694037669614395E-2</v>
      </c>
      <c r="CL76">
        <f t="shared" si="35"/>
        <v>-2.2694037669614395E-2</v>
      </c>
      <c r="CM76">
        <f t="shared" si="35"/>
        <v>-2.2694037669614395E-2</v>
      </c>
      <c r="CN76">
        <f t="shared" si="20"/>
        <v>-2.2694037669614395E-2</v>
      </c>
      <c r="CO76">
        <f t="shared" si="20"/>
        <v>-2.2694037669614395E-2</v>
      </c>
      <c r="CP76">
        <f t="shared" si="20"/>
        <v>-2.2694037669614395E-2</v>
      </c>
      <c r="CQ76">
        <f t="shared" si="20"/>
        <v>-2.2694037669614395E-2</v>
      </c>
      <c r="CR76">
        <f t="shared" si="25"/>
        <v>-2.2694037669614395E-2</v>
      </c>
      <c r="CS76">
        <f t="shared" si="25"/>
        <v>-2.2694037669614395E-2</v>
      </c>
      <c r="CT76">
        <f t="shared" si="25"/>
        <v>-2.2694037669614395E-2</v>
      </c>
      <c r="CU76">
        <f t="shared" si="25"/>
        <v>-2.2694037669614395E-2</v>
      </c>
      <c r="CV76">
        <f t="shared" si="25"/>
        <v>-2.2694037669614395E-2</v>
      </c>
      <c r="CW76">
        <f t="shared" si="25"/>
        <v>-2.2694037669614395E-2</v>
      </c>
      <c r="CX76">
        <f t="shared" si="25"/>
        <v>-2.2694037669614395E-2</v>
      </c>
      <c r="CY76">
        <f t="shared" si="25"/>
        <v>-2.2694037669614395E-2</v>
      </c>
      <c r="CZ76">
        <f t="shared" si="25"/>
        <v>-2.2694037669614395E-2</v>
      </c>
      <c r="DA76">
        <f t="shared" si="25"/>
        <v>-2.2694037669614395E-2</v>
      </c>
      <c r="DB76">
        <f t="shared" si="25"/>
        <v>2.430802794239089E-2</v>
      </c>
    </row>
    <row r="77" spans="1:106" x14ac:dyDescent="0.3">
      <c r="A77">
        <v>2604.5120000000002</v>
      </c>
      <c r="B77">
        <v>4247.6850000000004</v>
      </c>
      <c r="C77">
        <v>2230.0140000000001</v>
      </c>
      <c r="F77" s="3">
        <f t="shared" si="32"/>
        <v>3.649999999999995</v>
      </c>
      <c r="G77">
        <v>2547.3440000000001</v>
      </c>
      <c r="H77">
        <v>3440.1880000000001</v>
      </c>
      <c r="I77">
        <v>9408.9380000000001</v>
      </c>
      <c r="AJ77">
        <f t="shared" si="29"/>
        <v>5132.1566666666668</v>
      </c>
      <c r="AM77">
        <v>74</v>
      </c>
      <c r="AN77">
        <f t="shared" si="30"/>
        <v>3027.4036666666666</v>
      </c>
      <c r="AO77" s="3">
        <f t="shared" si="33"/>
        <v>3.649999999999995</v>
      </c>
      <c r="AP77">
        <f t="shared" si="37"/>
        <v>-480.05966666666654</v>
      </c>
      <c r="AQ77">
        <f t="shared" si="37"/>
        <v>412.78433333333351</v>
      </c>
      <c r="AR77">
        <f t="shared" si="37"/>
        <v>6381.5343333333331</v>
      </c>
      <c r="AS77">
        <f t="shared" si="37"/>
        <v>-3027.4036666666666</v>
      </c>
      <c r="AT77">
        <f t="shared" si="37"/>
        <v>-3027.4036666666666</v>
      </c>
      <c r="AU77">
        <f t="shared" si="36"/>
        <v>-3027.4036666666666</v>
      </c>
      <c r="AV77">
        <f t="shared" si="36"/>
        <v>-3027.4036666666666</v>
      </c>
      <c r="AW77">
        <f t="shared" si="36"/>
        <v>-3027.4036666666666</v>
      </c>
      <c r="AX77">
        <f t="shared" si="36"/>
        <v>-3027.4036666666666</v>
      </c>
      <c r="AY77">
        <f t="shared" si="36"/>
        <v>-3027.4036666666666</v>
      </c>
      <c r="AZ77">
        <f t="shared" si="24"/>
        <v>-3027.4036666666666</v>
      </c>
      <c r="BA77">
        <f t="shared" si="24"/>
        <v>-3027.4036666666666</v>
      </c>
      <c r="BB77">
        <f t="shared" si="24"/>
        <v>-3027.4036666666666</v>
      </c>
      <c r="BC77">
        <f t="shared" si="24"/>
        <v>-3027.4036666666666</v>
      </c>
      <c r="BD77">
        <f t="shared" si="24"/>
        <v>-3027.4036666666666</v>
      </c>
      <c r="BE77">
        <f t="shared" si="24"/>
        <v>-3027.4036666666666</v>
      </c>
      <c r="BF77">
        <f t="shared" si="23"/>
        <v>-3027.4036666666666</v>
      </c>
      <c r="BG77">
        <f t="shared" si="23"/>
        <v>-3027.4036666666666</v>
      </c>
      <c r="BH77">
        <f t="shared" si="23"/>
        <v>-3027.4036666666666</v>
      </c>
      <c r="BI77">
        <f t="shared" si="28"/>
        <v>-3027.4036666666666</v>
      </c>
      <c r="BJ77">
        <f t="shared" si="28"/>
        <v>-3027.4036666666666</v>
      </c>
      <c r="BK77">
        <f t="shared" si="28"/>
        <v>-3027.4036666666666</v>
      </c>
      <c r="BL77">
        <f t="shared" si="28"/>
        <v>-3027.4036666666666</v>
      </c>
      <c r="BM77">
        <f t="shared" si="28"/>
        <v>-3027.4036666666666</v>
      </c>
      <c r="BN77">
        <f t="shared" si="28"/>
        <v>-3027.4036666666666</v>
      </c>
      <c r="BO77">
        <f t="shared" si="28"/>
        <v>-3027.4036666666666</v>
      </c>
      <c r="BP77">
        <f t="shared" si="28"/>
        <v>-3027.4036666666666</v>
      </c>
      <c r="BQ77">
        <f t="shared" si="28"/>
        <v>-3027.4036666666666</v>
      </c>
      <c r="BR77">
        <f t="shared" si="28"/>
        <v>-3027.4036666666666</v>
      </c>
      <c r="BS77">
        <f t="shared" si="28"/>
        <v>2104.7530000000002</v>
      </c>
      <c r="BW77" s="3">
        <f t="shared" si="34"/>
        <v>3.649999999999995</v>
      </c>
      <c r="BX77">
        <f t="shared" si="31"/>
        <v>5.7024040920185357E-2</v>
      </c>
      <c r="BY77">
        <f t="shared" si="35"/>
        <v>-0.29640261170247761</v>
      </c>
      <c r="BZ77">
        <f t="shared" si="35"/>
        <v>1.5547761976716467E-2</v>
      </c>
      <c r="CA77">
        <f t="shared" si="35"/>
        <v>2.1135759011401436E-2</v>
      </c>
      <c r="CB77">
        <f t="shared" si="35"/>
        <v>-3.0005990657888806E-2</v>
      </c>
      <c r="CC77">
        <f t="shared" si="35"/>
        <v>-3.0005990657888806E-2</v>
      </c>
      <c r="CD77">
        <f t="shared" si="35"/>
        <v>-3.0005990657888806E-2</v>
      </c>
      <c r="CE77">
        <f t="shared" si="35"/>
        <v>-3.0005990657888806E-2</v>
      </c>
      <c r="CF77">
        <f t="shared" si="35"/>
        <v>-3.0005990657888806E-2</v>
      </c>
      <c r="CG77">
        <f t="shared" si="35"/>
        <v>-3.0005990657888806E-2</v>
      </c>
      <c r="CH77">
        <f t="shared" si="35"/>
        <v>-3.0005990657888806E-2</v>
      </c>
      <c r="CI77">
        <f t="shared" si="35"/>
        <v>-3.0005990657888806E-2</v>
      </c>
      <c r="CJ77">
        <f t="shared" si="35"/>
        <v>-3.0005990657888806E-2</v>
      </c>
      <c r="CK77">
        <f t="shared" si="35"/>
        <v>-3.0005990657888806E-2</v>
      </c>
      <c r="CL77">
        <f t="shared" si="35"/>
        <v>-3.0005990657888806E-2</v>
      </c>
      <c r="CM77">
        <f t="shared" si="35"/>
        <v>-3.0005990657888806E-2</v>
      </c>
      <c r="CN77">
        <f t="shared" si="20"/>
        <v>-3.0005990657888806E-2</v>
      </c>
      <c r="CO77">
        <f t="shared" si="20"/>
        <v>-3.0005990657888806E-2</v>
      </c>
      <c r="CP77">
        <f t="shared" si="20"/>
        <v>-3.0005990657888806E-2</v>
      </c>
      <c r="CQ77">
        <f t="shared" si="20"/>
        <v>-3.0005990657888806E-2</v>
      </c>
      <c r="CR77">
        <f t="shared" si="25"/>
        <v>-3.0005990657888806E-2</v>
      </c>
      <c r="CS77">
        <f t="shared" si="25"/>
        <v>-3.0005990657888806E-2</v>
      </c>
      <c r="CT77">
        <f t="shared" si="25"/>
        <v>-3.0005990657888806E-2</v>
      </c>
      <c r="CU77">
        <f t="shared" si="25"/>
        <v>-3.0005990657888806E-2</v>
      </c>
      <c r="CV77">
        <f t="shared" si="25"/>
        <v>-3.0005990657888806E-2</v>
      </c>
      <c r="CW77">
        <f t="shared" si="25"/>
        <v>-3.0005990657888806E-2</v>
      </c>
      <c r="CX77">
        <f t="shared" si="25"/>
        <v>-3.0005990657888806E-2</v>
      </c>
      <c r="CY77">
        <f t="shared" si="25"/>
        <v>-3.0005990657888806E-2</v>
      </c>
      <c r="CZ77">
        <f t="shared" si="25"/>
        <v>-3.0005990657888806E-2</v>
      </c>
      <c r="DA77">
        <f t="shared" si="25"/>
        <v>-3.0005990657888806E-2</v>
      </c>
      <c r="DB77">
        <f t="shared" si="25"/>
        <v>5.7024040920185357E-2</v>
      </c>
    </row>
    <row r="78" spans="1:106" x14ac:dyDescent="0.3">
      <c r="A78">
        <v>2619.0500000000002</v>
      </c>
      <c r="B78">
        <v>4362.1109999999999</v>
      </c>
      <c r="C78">
        <v>2269.4029999999998</v>
      </c>
      <c r="F78" s="3">
        <f t="shared" si="32"/>
        <v>3.6999999999999948</v>
      </c>
      <c r="G78">
        <v>2493.25</v>
      </c>
      <c r="H78">
        <v>3604.2190000000001</v>
      </c>
      <c r="I78">
        <v>9397.0939999999991</v>
      </c>
      <c r="AJ78">
        <f t="shared" si="29"/>
        <v>5164.8543333333328</v>
      </c>
      <c r="AM78">
        <v>75</v>
      </c>
      <c r="AN78">
        <f t="shared" si="30"/>
        <v>3083.5213333333336</v>
      </c>
      <c r="AO78" s="3">
        <f t="shared" si="33"/>
        <v>3.6999999999999948</v>
      </c>
      <c r="AP78">
        <f t="shared" si="37"/>
        <v>-590.27133333333359</v>
      </c>
      <c r="AQ78">
        <f t="shared" si="37"/>
        <v>520.69766666666646</v>
      </c>
      <c r="AR78">
        <f t="shared" si="37"/>
        <v>6313.5726666666651</v>
      </c>
      <c r="AS78">
        <f t="shared" si="37"/>
        <v>-3083.5213333333336</v>
      </c>
      <c r="AT78">
        <f t="shared" si="37"/>
        <v>-3083.5213333333336</v>
      </c>
      <c r="AU78">
        <f t="shared" si="36"/>
        <v>-3083.5213333333336</v>
      </c>
      <c r="AV78">
        <f t="shared" si="36"/>
        <v>-3083.5213333333336</v>
      </c>
      <c r="AW78">
        <f t="shared" si="36"/>
        <v>-3083.5213333333336</v>
      </c>
      <c r="AX78">
        <f t="shared" si="36"/>
        <v>-3083.5213333333336</v>
      </c>
      <c r="AY78">
        <f t="shared" si="36"/>
        <v>-3083.5213333333336</v>
      </c>
      <c r="AZ78">
        <f t="shared" si="24"/>
        <v>-3083.5213333333336</v>
      </c>
      <c r="BA78">
        <f t="shared" si="24"/>
        <v>-3083.5213333333336</v>
      </c>
      <c r="BB78">
        <f t="shared" si="24"/>
        <v>-3083.5213333333336</v>
      </c>
      <c r="BC78">
        <f t="shared" si="24"/>
        <v>-3083.5213333333336</v>
      </c>
      <c r="BD78">
        <f t="shared" si="24"/>
        <v>-3083.5213333333336</v>
      </c>
      <c r="BE78">
        <f t="shared" si="24"/>
        <v>-3083.5213333333336</v>
      </c>
      <c r="BF78">
        <f t="shared" si="23"/>
        <v>-3083.5213333333336</v>
      </c>
      <c r="BG78">
        <f t="shared" si="23"/>
        <v>-3083.5213333333336</v>
      </c>
      <c r="BH78">
        <f t="shared" si="23"/>
        <v>-3083.5213333333336</v>
      </c>
      <c r="BI78">
        <f t="shared" si="28"/>
        <v>-3083.5213333333336</v>
      </c>
      <c r="BJ78">
        <f t="shared" si="28"/>
        <v>-3083.5213333333336</v>
      </c>
      <c r="BK78">
        <f t="shared" si="28"/>
        <v>-3083.5213333333336</v>
      </c>
      <c r="BL78">
        <f t="shared" si="28"/>
        <v>-3083.5213333333336</v>
      </c>
      <c r="BM78">
        <f t="shared" si="28"/>
        <v>-3083.5213333333336</v>
      </c>
      <c r="BN78">
        <f t="shared" si="28"/>
        <v>-3083.5213333333336</v>
      </c>
      <c r="BO78">
        <f t="shared" si="28"/>
        <v>-3083.5213333333336</v>
      </c>
      <c r="BP78">
        <f t="shared" si="28"/>
        <v>-3083.5213333333336</v>
      </c>
      <c r="BQ78">
        <f t="shared" si="28"/>
        <v>-3083.5213333333336</v>
      </c>
      <c r="BR78">
        <f t="shared" si="28"/>
        <v>-3083.5213333333336</v>
      </c>
      <c r="BS78">
        <f t="shared" si="28"/>
        <v>2081.3329999999992</v>
      </c>
      <c r="BW78" s="3">
        <f t="shared" si="34"/>
        <v>3.6999999999999948</v>
      </c>
      <c r="BX78">
        <f t="shared" si="31"/>
        <v>4.5262326819598839E-2</v>
      </c>
      <c r="BY78">
        <f t="shared" si="35"/>
        <v>-0.13487135587958884</v>
      </c>
      <c r="BZ78">
        <f t="shared" si="35"/>
        <v>0.28104026085412936</v>
      </c>
      <c r="CA78">
        <f t="shared" si="35"/>
        <v>1.0260931038941337E-2</v>
      </c>
      <c r="CB78">
        <f t="shared" si="35"/>
        <v>-1.2025633071528678E-2</v>
      </c>
      <c r="CC78">
        <f t="shared" si="35"/>
        <v>-1.2025633071528678E-2</v>
      </c>
      <c r="CD78">
        <f t="shared" si="35"/>
        <v>-1.2025633071528678E-2</v>
      </c>
      <c r="CE78">
        <f t="shared" si="35"/>
        <v>-1.2025633071528678E-2</v>
      </c>
      <c r="CF78">
        <f t="shared" si="35"/>
        <v>-1.2025633071528678E-2</v>
      </c>
      <c r="CG78">
        <f t="shared" si="35"/>
        <v>-1.2025633071528678E-2</v>
      </c>
      <c r="CH78">
        <f t="shared" si="35"/>
        <v>-1.2025633071528678E-2</v>
      </c>
      <c r="CI78">
        <f t="shared" si="35"/>
        <v>-1.2025633071528678E-2</v>
      </c>
      <c r="CJ78">
        <f t="shared" si="35"/>
        <v>-1.2025633071528678E-2</v>
      </c>
      <c r="CK78">
        <f t="shared" si="35"/>
        <v>-1.2025633071528678E-2</v>
      </c>
      <c r="CL78">
        <f t="shared" si="35"/>
        <v>-1.2025633071528678E-2</v>
      </c>
      <c r="CM78">
        <f t="shared" si="35"/>
        <v>-1.2025633071528678E-2</v>
      </c>
      <c r="CN78">
        <f t="shared" si="20"/>
        <v>-1.2025633071528678E-2</v>
      </c>
      <c r="CO78">
        <f t="shared" si="20"/>
        <v>-1.2025633071528678E-2</v>
      </c>
      <c r="CP78">
        <f t="shared" si="20"/>
        <v>-1.2025633071528678E-2</v>
      </c>
      <c r="CQ78">
        <f t="shared" si="20"/>
        <v>-1.2025633071528678E-2</v>
      </c>
      <c r="CR78">
        <f t="shared" si="25"/>
        <v>-1.2025633071528678E-2</v>
      </c>
      <c r="CS78">
        <f t="shared" si="25"/>
        <v>-1.2025633071528678E-2</v>
      </c>
      <c r="CT78">
        <f t="shared" si="25"/>
        <v>-1.2025633071528678E-2</v>
      </c>
      <c r="CU78">
        <f t="shared" si="25"/>
        <v>-1.2025633071528678E-2</v>
      </c>
      <c r="CV78">
        <f t="shared" si="25"/>
        <v>-1.2025633071528678E-2</v>
      </c>
      <c r="CW78">
        <f t="shared" si="25"/>
        <v>-1.2025633071528678E-2</v>
      </c>
      <c r="CX78">
        <f t="shared" si="25"/>
        <v>-1.2025633071528678E-2</v>
      </c>
      <c r="CY78">
        <f t="shared" si="25"/>
        <v>-1.2025633071528678E-2</v>
      </c>
      <c r="CZ78">
        <f t="shared" si="25"/>
        <v>-1.2025633071528678E-2</v>
      </c>
      <c r="DA78">
        <f t="shared" si="25"/>
        <v>-1.2025633071528678E-2</v>
      </c>
      <c r="DB78">
        <f t="shared" si="25"/>
        <v>4.5262326819598839E-2</v>
      </c>
    </row>
    <row r="79" spans="1:106" x14ac:dyDescent="0.3">
      <c r="A79">
        <v>2608.6129999999998</v>
      </c>
      <c r="B79">
        <v>4294.62</v>
      </c>
      <c r="C79">
        <v>2207.806</v>
      </c>
      <c r="F79" s="3">
        <f t="shared" si="32"/>
        <v>3.7499999999999947</v>
      </c>
      <c r="G79">
        <v>2422.6880000000001</v>
      </c>
      <c r="H79">
        <v>3492.9380000000001</v>
      </c>
      <c r="I79">
        <v>9405.0939999999991</v>
      </c>
      <c r="AJ79">
        <f t="shared" si="29"/>
        <v>5106.9066666666668</v>
      </c>
      <c r="AM79">
        <v>76</v>
      </c>
      <c r="AN79">
        <f t="shared" si="30"/>
        <v>3037.0130000000004</v>
      </c>
      <c r="AO79" s="3">
        <f t="shared" si="33"/>
        <v>3.7499999999999947</v>
      </c>
      <c r="AP79">
        <f t="shared" si="37"/>
        <v>-614.32500000000027</v>
      </c>
      <c r="AQ79">
        <f t="shared" si="37"/>
        <v>455.92499999999973</v>
      </c>
      <c r="AR79">
        <f t="shared" si="37"/>
        <v>6368.0809999999983</v>
      </c>
      <c r="AS79">
        <f t="shared" si="37"/>
        <v>-3037.0130000000004</v>
      </c>
      <c r="AT79">
        <f t="shared" si="37"/>
        <v>-3037.0130000000004</v>
      </c>
      <c r="AU79">
        <f t="shared" si="36"/>
        <v>-3037.0130000000004</v>
      </c>
      <c r="AV79">
        <f t="shared" si="36"/>
        <v>-3037.0130000000004</v>
      </c>
      <c r="AW79">
        <f t="shared" si="36"/>
        <v>-3037.0130000000004</v>
      </c>
      <c r="AX79">
        <f t="shared" si="36"/>
        <v>-3037.0130000000004</v>
      </c>
      <c r="AY79">
        <f t="shared" si="36"/>
        <v>-3037.0130000000004</v>
      </c>
      <c r="AZ79">
        <f t="shared" si="24"/>
        <v>-3037.0130000000004</v>
      </c>
      <c r="BA79">
        <f t="shared" si="24"/>
        <v>-3037.0130000000004</v>
      </c>
      <c r="BB79">
        <f t="shared" si="24"/>
        <v>-3037.0130000000004</v>
      </c>
      <c r="BC79">
        <f t="shared" si="24"/>
        <v>-3037.0130000000004</v>
      </c>
      <c r="BD79">
        <f t="shared" si="24"/>
        <v>-3037.0130000000004</v>
      </c>
      <c r="BE79">
        <f t="shared" si="24"/>
        <v>-3037.0130000000004</v>
      </c>
      <c r="BF79">
        <f t="shared" si="23"/>
        <v>-3037.0130000000004</v>
      </c>
      <c r="BG79">
        <f t="shared" si="23"/>
        <v>-3037.0130000000004</v>
      </c>
      <c r="BH79">
        <f t="shared" si="23"/>
        <v>-3037.0130000000004</v>
      </c>
      <c r="BI79">
        <f t="shared" si="28"/>
        <v>-3037.0130000000004</v>
      </c>
      <c r="BJ79">
        <f t="shared" si="28"/>
        <v>-3037.0130000000004</v>
      </c>
      <c r="BK79">
        <f t="shared" si="28"/>
        <v>-3037.0130000000004</v>
      </c>
      <c r="BL79">
        <f t="shared" si="28"/>
        <v>-3037.0130000000004</v>
      </c>
      <c r="BM79">
        <f t="shared" si="28"/>
        <v>-3037.0130000000004</v>
      </c>
      <c r="BN79">
        <f t="shared" si="28"/>
        <v>-3037.0130000000004</v>
      </c>
      <c r="BO79">
        <f t="shared" si="28"/>
        <v>-3037.0130000000004</v>
      </c>
      <c r="BP79">
        <f t="shared" si="28"/>
        <v>-3037.0130000000004</v>
      </c>
      <c r="BQ79">
        <f t="shared" si="28"/>
        <v>-3037.0130000000004</v>
      </c>
      <c r="BR79">
        <f t="shared" si="28"/>
        <v>-3037.0130000000004</v>
      </c>
      <c r="BS79">
        <f t="shared" si="28"/>
        <v>2069.8936666666664</v>
      </c>
      <c r="BW79" s="3">
        <f t="shared" si="34"/>
        <v>3.7499999999999947</v>
      </c>
      <c r="BX79">
        <f t="shared" si="31"/>
        <v>3.9517400766312584E-2</v>
      </c>
      <c r="BY79">
        <f t="shared" si="35"/>
        <v>-9.9617202654928863E-2</v>
      </c>
      <c r="BZ79">
        <f t="shared" si="35"/>
        <v>0.12168407565347034</v>
      </c>
      <c r="CA79">
        <f t="shared" si="35"/>
        <v>1.8983035383039727E-2</v>
      </c>
      <c r="CB79">
        <f t="shared" si="35"/>
        <v>-2.6927116218469188E-2</v>
      </c>
      <c r="CC79">
        <f t="shared" si="35"/>
        <v>-2.6927116218469188E-2</v>
      </c>
      <c r="CD79">
        <f t="shared" si="35"/>
        <v>-2.6927116218469188E-2</v>
      </c>
      <c r="CE79">
        <f t="shared" si="35"/>
        <v>-2.6927116218469188E-2</v>
      </c>
      <c r="CF79">
        <f t="shared" si="35"/>
        <v>-2.6927116218469188E-2</v>
      </c>
      <c r="CG79">
        <f t="shared" si="35"/>
        <v>-2.6927116218469188E-2</v>
      </c>
      <c r="CH79">
        <f t="shared" si="35"/>
        <v>-2.6927116218469188E-2</v>
      </c>
      <c r="CI79">
        <f t="shared" si="35"/>
        <v>-2.6927116218469188E-2</v>
      </c>
      <c r="CJ79">
        <f t="shared" si="35"/>
        <v>-2.6927116218469188E-2</v>
      </c>
      <c r="CK79">
        <f t="shared" si="35"/>
        <v>-2.6927116218469188E-2</v>
      </c>
      <c r="CL79">
        <f t="shared" si="35"/>
        <v>-2.6927116218469188E-2</v>
      </c>
      <c r="CM79">
        <f t="shared" si="35"/>
        <v>-2.6927116218469188E-2</v>
      </c>
      <c r="CN79">
        <f t="shared" si="20"/>
        <v>-2.6927116218469188E-2</v>
      </c>
      <c r="CO79">
        <f t="shared" si="20"/>
        <v>-2.6927116218469188E-2</v>
      </c>
      <c r="CP79">
        <f t="shared" si="20"/>
        <v>-2.6927116218469188E-2</v>
      </c>
      <c r="CQ79">
        <f t="shared" si="20"/>
        <v>-2.6927116218469188E-2</v>
      </c>
      <c r="CR79">
        <f t="shared" si="25"/>
        <v>-2.6927116218469188E-2</v>
      </c>
      <c r="CS79">
        <f t="shared" si="25"/>
        <v>-2.6927116218469188E-2</v>
      </c>
      <c r="CT79">
        <f t="shared" si="25"/>
        <v>-2.6927116218469188E-2</v>
      </c>
      <c r="CU79">
        <f t="shared" si="25"/>
        <v>-2.6927116218469188E-2</v>
      </c>
      <c r="CV79">
        <f t="shared" si="25"/>
        <v>-2.6927116218469188E-2</v>
      </c>
      <c r="CW79">
        <f t="shared" si="25"/>
        <v>-2.6927116218469188E-2</v>
      </c>
      <c r="CX79">
        <f t="shared" si="25"/>
        <v>-2.6927116218469188E-2</v>
      </c>
      <c r="CY79">
        <f t="shared" si="25"/>
        <v>-2.6927116218469188E-2</v>
      </c>
      <c r="CZ79">
        <f t="shared" si="25"/>
        <v>-2.6927116218469188E-2</v>
      </c>
      <c r="DA79">
        <f t="shared" si="25"/>
        <v>-2.6927116218469188E-2</v>
      </c>
      <c r="DB79">
        <f t="shared" si="25"/>
        <v>3.9517400766312584E-2</v>
      </c>
    </row>
    <row r="80" spans="1:106" x14ac:dyDescent="0.3">
      <c r="A80">
        <v>2594.8119999999999</v>
      </c>
      <c r="B80">
        <v>4333.491</v>
      </c>
      <c r="C80">
        <v>2290.6109999999999</v>
      </c>
      <c r="F80" s="3">
        <f t="shared" si="32"/>
        <v>3.7999999999999945</v>
      </c>
      <c r="G80">
        <v>2485.3119999999999</v>
      </c>
      <c r="H80">
        <v>3369.8440000000001</v>
      </c>
      <c r="I80">
        <v>9329.25</v>
      </c>
      <c r="AJ80">
        <f t="shared" si="29"/>
        <v>5061.4686666666666</v>
      </c>
      <c r="AM80">
        <v>77</v>
      </c>
      <c r="AN80">
        <f t="shared" si="30"/>
        <v>3072.9713333333334</v>
      </c>
      <c r="AO80" s="3">
        <f t="shared" si="33"/>
        <v>3.7999999999999945</v>
      </c>
      <c r="AP80">
        <f t="shared" si="37"/>
        <v>-587.65933333333351</v>
      </c>
      <c r="AQ80">
        <f t="shared" si="37"/>
        <v>296.87266666666665</v>
      </c>
      <c r="AR80">
        <f t="shared" si="37"/>
        <v>6256.278666666667</v>
      </c>
      <c r="AS80">
        <f t="shared" si="37"/>
        <v>-3072.9713333333334</v>
      </c>
      <c r="AT80">
        <f t="shared" si="37"/>
        <v>-3072.9713333333334</v>
      </c>
      <c r="AU80">
        <f t="shared" si="36"/>
        <v>-3072.9713333333334</v>
      </c>
      <c r="AV80">
        <f t="shared" si="36"/>
        <v>-3072.9713333333334</v>
      </c>
      <c r="AW80">
        <f t="shared" si="36"/>
        <v>-3072.9713333333334</v>
      </c>
      <c r="AX80">
        <f t="shared" si="36"/>
        <v>-3072.9713333333334</v>
      </c>
      <c r="AY80">
        <f t="shared" si="36"/>
        <v>-3072.9713333333334</v>
      </c>
      <c r="AZ80">
        <f t="shared" si="24"/>
        <v>-3072.9713333333334</v>
      </c>
      <c r="BA80">
        <f t="shared" si="24"/>
        <v>-3072.9713333333334</v>
      </c>
      <c r="BB80">
        <f t="shared" si="24"/>
        <v>-3072.9713333333334</v>
      </c>
      <c r="BC80">
        <f t="shared" si="24"/>
        <v>-3072.9713333333334</v>
      </c>
      <c r="BD80">
        <f t="shared" si="24"/>
        <v>-3072.9713333333334</v>
      </c>
      <c r="BE80">
        <f t="shared" si="24"/>
        <v>-3072.9713333333334</v>
      </c>
      <c r="BF80">
        <f t="shared" si="23"/>
        <v>-3072.9713333333334</v>
      </c>
      <c r="BG80">
        <f t="shared" si="23"/>
        <v>-3072.9713333333334</v>
      </c>
      <c r="BH80">
        <f t="shared" si="23"/>
        <v>-3072.9713333333334</v>
      </c>
      <c r="BI80">
        <f t="shared" si="28"/>
        <v>-3072.9713333333334</v>
      </c>
      <c r="BJ80">
        <f t="shared" si="28"/>
        <v>-3072.9713333333334</v>
      </c>
      <c r="BK80">
        <f t="shared" si="28"/>
        <v>-3072.9713333333334</v>
      </c>
      <c r="BL80">
        <f t="shared" si="28"/>
        <v>-3072.9713333333334</v>
      </c>
      <c r="BM80">
        <f t="shared" si="28"/>
        <v>-3072.9713333333334</v>
      </c>
      <c r="BN80">
        <f t="shared" si="28"/>
        <v>-3072.9713333333334</v>
      </c>
      <c r="BO80">
        <f t="shared" si="28"/>
        <v>-3072.9713333333334</v>
      </c>
      <c r="BP80">
        <f t="shared" si="28"/>
        <v>-3072.9713333333334</v>
      </c>
      <c r="BQ80">
        <f t="shared" si="28"/>
        <v>-3072.9713333333334</v>
      </c>
      <c r="BR80">
        <f t="shared" si="28"/>
        <v>-3072.9713333333334</v>
      </c>
      <c r="BS80">
        <f t="shared" si="28"/>
        <v>1988.4973333333332</v>
      </c>
      <c r="BW80" s="3">
        <f t="shared" si="34"/>
        <v>3.7999999999999945</v>
      </c>
      <c r="BX80">
        <f t="shared" si="31"/>
        <v>-1.3604985292751471E-3</v>
      </c>
      <c r="BY80">
        <f t="shared" si="35"/>
        <v>-0.13869962245943729</v>
      </c>
      <c r="BZ80">
        <f t="shared" si="35"/>
        <v>-0.26962254165316446</v>
      </c>
      <c r="CA80">
        <f t="shared" si="35"/>
        <v>1.0930806254126927E-3</v>
      </c>
      <c r="CB80">
        <f t="shared" si="35"/>
        <v>-1.5405901422008351E-2</v>
      </c>
      <c r="CC80">
        <f t="shared" si="35"/>
        <v>-1.5405901422008351E-2</v>
      </c>
      <c r="CD80">
        <f t="shared" si="35"/>
        <v>-1.5405901422008351E-2</v>
      </c>
      <c r="CE80">
        <f t="shared" si="35"/>
        <v>-1.5405901422008351E-2</v>
      </c>
      <c r="CF80">
        <f t="shared" si="35"/>
        <v>-1.5405901422008351E-2</v>
      </c>
      <c r="CG80">
        <f t="shared" si="35"/>
        <v>-1.5405901422008351E-2</v>
      </c>
      <c r="CH80">
        <f t="shared" si="35"/>
        <v>-1.5405901422008351E-2</v>
      </c>
      <c r="CI80">
        <f t="shared" si="35"/>
        <v>-1.5405901422008351E-2</v>
      </c>
      <c r="CJ80">
        <f t="shared" si="35"/>
        <v>-1.5405901422008351E-2</v>
      </c>
      <c r="CK80">
        <f t="shared" si="35"/>
        <v>-1.5405901422008351E-2</v>
      </c>
      <c r="CL80">
        <f t="shared" si="35"/>
        <v>-1.5405901422008351E-2</v>
      </c>
      <c r="CM80">
        <f t="shared" si="35"/>
        <v>-1.5405901422008351E-2</v>
      </c>
      <c r="CN80">
        <f t="shared" si="20"/>
        <v>-1.5405901422008351E-2</v>
      </c>
      <c r="CO80">
        <f t="shared" si="20"/>
        <v>-1.5405901422008351E-2</v>
      </c>
      <c r="CP80">
        <f t="shared" si="20"/>
        <v>-1.5405901422008351E-2</v>
      </c>
      <c r="CQ80">
        <f t="shared" si="20"/>
        <v>-1.5405901422008351E-2</v>
      </c>
      <c r="CR80">
        <f t="shared" si="25"/>
        <v>-1.5405901422008351E-2</v>
      </c>
      <c r="CS80">
        <f t="shared" si="25"/>
        <v>-1.5405901422008351E-2</v>
      </c>
      <c r="CT80">
        <f t="shared" si="25"/>
        <v>-1.5405901422008351E-2</v>
      </c>
      <c r="CU80">
        <f t="shared" si="25"/>
        <v>-1.5405901422008351E-2</v>
      </c>
      <c r="CV80">
        <f t="shared" si="25"/>
        <v>-1.5405901422008351E-2</v>
      </c>
      <c r="CW80">
        <f t="shared" si="25"/>
        <v>-1.5405901422008351E-2</v>
      </c>
      <c r="CX80">
        <f t="shared" si="25"/>
        <v>-1.5405901422008351E-2</v>
      </c>
      <c r="CY80">
        <f t="shared" si="25"/>
        <v>-1.5405901422008351E-2</v>
      </c>
      <c r="CZ80">
        <f t="shared" si="25"/>
        <v>-1.5405901422008351E-2</v>
      </c>
      <c r="DA80">
        <f t="shared" si="25"/>
        <v>-1.5405901422008351E-2</v>
      </c>
      <c r="DB80">
        <f t="shared" si="25"/>
        <v>-1.3604985292751471E-3</v>
      </c>
    </row>
    <row r="81" spans="1:106" x14ac:dyDescent="0.3">
      <c r="A81">
        <v>2638.9119999999998</v>
      </c>
      <c r="B81">
        <v>4317.1940000000004</v>
      </c>
      <c r="C81">
        <v>2136.1390000000001</v>
      </c>
      <c r="F81" s="3">
        <f t="shared" si="32"/>
        <v>3.8499999999999943</v>
      </c>
      <c r="G81">
        <v>2322.8119999999999</v>
      </c>
      <c r="H81">
        <v>3439.2190000000001</v>
      </c>
      <c r="I81">
        <v>9512.9689999999991</v>
      </c>
      <c r="AJ81">
        <f t="shared" si="29"/>
        <v>5091.666666666667</v>
      </c>
      <c r="AM81">
        <v>78</v>
      </c>
      <c r="AN81">
        <f t="shared" si="30"/>
        <v>3030.748333333333</v>
      </c>
      <c r="AO81" s="3">
        <f t="shared" si="33"/>
        <v>3.8499999999999943</v>
      </c>
      <c r="AP81">
        <f t="shared" si="37"/>
        <v>-707.9363333333331</v>
      </c>
      <c r="AQ81">
        <f t="shared" si="37"/>
        <v>408.47066666666706</v>
      </c>
      <c r="AR81">
        <f t="shared" si="37"/>
        <v>6482.2206666666661</v>
      </c>
      <c r="AS81">
        <f t="shared" si="37"/>
        <v>-3030.748333333333</v>
      </c>
      <c r="AT81">
        <f t="shared" si="37"/>
        <v>-3030.748333333333</v>
      </c>
      <c r="AU81">
        <f t="shared" si="36"/>
        <v>-3030.748333333333</v>
      </c>
      <c r="AV81">
        <f t="shared" si="36"/>
        <v>-3030.748333333333</v>
      </c>
      <c r="AW81">
        <f t="shared" si="36"/>
        <v>-3030.748333333333</v>
      </c>
      <c r="AX81">
        <f t="shared" si="36"/>
        <v>-3030.748333333333</v>
      </c>
      <c r="AY81">
        <f t="shared" si="36"/>
        <v>-3030.748333333333</v>
      </c>
      <c r="AZ81">
        <f t="shared" si="24"/>
        <v>-3030.748333333333</v>
      </c>
      <c r="BA81">
        <f t="shared" si="24"/>
        <v>-3030.748333333333</v>
      </c>
      <c r="BB81">
        <f t="shared" si="24"/>
        <v>-3030.748333333333</v>
      </c>
      <c r="BC81">
        <f t="shared" si="24"/>
        <v>-3030.748333333333</v>
      </c>
      <c r="BD81">
        <f t="shared" si="24"/>
        <v>-3030.748333333333</v>
      </c>
      <c r="BE81">
        <f t="shared" si="24"/>
        <v>-3030.748333333333</v>
      </c>
      <c r="BF81">
        <f t="shared" si="23"/>
        <v>-3030.748333333333</v>
      </c>
      <c r="BG81">
        <f t="shared" si="23"/>
        <v>-3030.748333333333</v>
      </c>
      <c r="BH81">
        <f t="shared" si="23"/>
        <v>-3030.748333333333</v>
      </c>
      <c r="BI81">
        <f t="shared" si="28"/>
        <v>-3030.748333333333</v>
      </c>
      <c r="BJ81">
        <f t="shared" si="28"/>
        <v>-3030.748333333333</v>
      </c>
      <c r="BK81">
        <f t="shared" si="28"/>
        <v>-3030.748333333333</v>
      </c>
      <c r="BL81">
        <f t="shared" si="28"/>
        <v>-3030.748333333333</v>
      </c>
      <c r="BM81">
        <f t="shared" si="28"/>
        <v>-3030.748333333333</v>
      </c>
      <c r="BN81">
        <f t="shared" si="28"/>
        <v>-3030.748333333333</v>
      </c>
      <c r="BO81">
        <f t="shared" si="28"/>
        <v>-3030.748333333333</v>
      </c>
      <c r="BP81">
        <f t="shared" si="28"/>
        <v>-3030.748333333333</v>
      </c>
      <c r="BQ81">
        <f t="shared" si="28"/>
        <v>-3030.748333333333</v>
      </c>
      <c r="BR81">
        <f t="shared" si="28"/>
        <v>-3030.748333333333</v>
      </c>
      <c r="BS81">
        <f t="shared" si="28"/>
        <v>2060.918333333334</v>
      </c>
      <c r="BW81" s="3">
        <f t="shared" si="34"/>
        <v>3.8499999999999943</v>
      </c>
      <c r="BX81">
        <f t="shared" si="31"/>
        <v>3.5009915513361453E-2</v>
      </c>
      <c r="BY81">
        <f t="shared" si="35"/>
        <v>3.7583845926633122E-2</v>
      </c>
      <c r="BZ81">
        <f t="shared" si="35"/>
        <v>4.9351147042989724E-3</v>
      </c>
      <c r="CA81">
        <f t="shared" si="35"/>
        <v>3.7246996535168539E-2</v>
      </c>
      <c r="CB81">
        <f t="shared" si="35"/>
        <v>-2.8934344129335574E-2</v>
      </c>
      <c r="CC81">
        <f t="shared" si="35"/>
        <v>-2.8934344129335574E-2</v>
      </c>
      <c r="CD81">
        <f t="shared" si="35"/>
        <v>-2.8934344129335574E-2</v>
      </c>
      <c r="CE81">
        <f t="shared" si="35"/>
        <v>-2.8934344129335574E-2</v>
      </c>
      <c r="CF81">
        <f t="shared" si="35"/>
        <v>-2.8934344129335574E-2</v>
      </c>
      <c r="CG81">
        <f t="shared" si="35"/>
        <v>-2.8934344129335574E-2</v>
      </c>
      <c r="CH81">
        <f t="shared" si="35"/>
        <v>-2.8934344129335574E-2</v>
      </c>
      <c r="CI81">
        <f t="shared" si="35"/>
        <v>-2.8934344129335574E-2</v>
      </c>
      <c r="CJ81">
        <f t="shared" si="35"/>
        <v>-2.8934344129335574E-2</v>
      </c>
      <c r="CK81">
        <f t="shared" si="35"/>
        <v>-2.8934344129335574E-2</v>
      </c>
      <c r="CL81">
        <f t="shared" si="35"/>
        <v>-2.8934344129335574E-2</v>
      </c>
      <c r="CM81">
        <f t="shared" si="35"/>
        <v>-2.8934344129335574E-2</v>
      </c>
      <c r="CN81">
        <f t="shared" si="20"/>
        <v>-2.8934344129335574E-2</v>
      </c>
      <c r="CO81">
        <f t="shared" si="20"/>
        <v>-2.8934344129335574E-2</v>
      </c>
      <c r="CP81">
        <f t="shared" si="20"/>
        <v>-2.8934344129335574E-2</v>
      </c>
      <c r="CQ81">
        <f t="shared" si="20"/>
        <v>-2.8934344129335574E-2</v>
      </c>
      <c r="CR81">
        <f t="shared" si="25"/>
        <v>-2.8934344129335574E-2</v>
      </c>
      <c r="CS81">
        <f t="shared" si="25"/>
        <v>-2.8934344129335574E-2</v>
      </c>
      <c r="CT81">
        <f t="shared" si="25"/>
        <v>-2.8934344129335574E-2</v>
      </c>
      <c r="CU81">
        <f t="shared" si="25"/>
        <v>-2.8934344129335574E-2</v>
      </c>
      <c r="CV81">
        <f t="shared" si="25"/>
        <v>-2.8934344129335574E-2</v>
      </c>
      <c r="CW81">
        <f t="shared" si="25"/>
        <v>-2.8934344129335574E-2</v>
      </c>
      <c r="CX81">
        <f t="shared" si="25"/>
        <v>-2.8934344129335574E-2</v>
      </c>
      <c r="CY81">
        <f t="shared" si="25"/>
        <v>-2.8934344129335574E-2</v>
      </c>
      <c r="CZ81">
        <f t="shared" si="25"/>
        <v>-2.8934344129335574E-2</v>
      </c>
      <c r="DA81">
        <f t="shared" si="25"/>
        <v>-2.8934344129335574E-2</v>
      </c>
      <c r="DB81">
        <f t="shared" si="25"/>
        <v>3.5009915513361453E-2</v>
      </c>
    </row>
    <row r="82" spans="1:106" x14ac:dyDescent="0.3">
      <c r="A82">
        <v>2667.6750000000002</v>
      </c>
      <c r="B82">
        <v>4275.9260000000004</v>
      </c>
      <c r="C82">
        <v>2153.1390000000001</v>
      </c>
      <c r="F82" s="3">
        <f t="shared" si="32"/>
        <v>3.8999999999999941</v>
      </c>
      <c r="G82">
        <v>2339.2190000000001</v>
      </c>
      <c r="H82">
        <v>3512.8440000000001</v>
      </c>
      <c r="I82">
        <v>9218.9060000000009</v>
      </c>
      <c r="AJ82">
        <f t="shared" si="29"/>
        <v>5023.6563333333334</v>
      </c>
      <c r="AM82">
        <v>79</v>
      </c>
      <c r="AN82">
        <f t="shared" si="30"/>
        <v>3032.2466666666674</v>
      </c>
      <c r="AO82" s="3">
        <f t="shared" si="33"/>
        <v>3.8999999999999941</v>
      </c>
      <c r="AP82">
        <f t="shared" si="37"/>
        <v>-693.0276666666673</v>
      </c>
      <c r="AQ82">
        <f t="shared" si="37"/>
        <v>480.5973333333327</v>
      </c>
      <c r="AR82">
        <f t="shared" si="37"/>
        <v>6186.6593333333331</v>
      </c>
      <c r="AS82">
        <f t="shared" si="37"/>
        <v>-3032.2466666666674</v>
      </c>
      <c r="AT82">
        <f t="shared" si="37"/>
        <v>-3032.2466666666674</v>
      </c>
      <c r="AU82">
        <f t="shared" si="36"/>
        <v>-3032.2466666666674</v>
      </c>
      <c r="AV82">
        <f t="shared" si="36"/>
        <v>-3032.2466666666674</v>
      </c>
      <c r="AW82">
        <f t="shared" si="36"/>
        <v>-3032.2466666666674</v>
      </c>
      <c r="AX82">
        <f t="shared" si="36"/>
        <v>-3032.2466666666674</v>
      </c>
      <c r="AY82">
        <f t="shared" si="36"/>
        <v>-3032.2466666666674</v>
      </c>
      <c r="AZ82">
        <f t="shared" si="24"/>
        <v>-3032.2466666666674</v>
      </c>
      <c r="BA82">
        <f t="shared" si="24"/>
        <v>-3032.2466666666674</v>
      </c>
      <c r="BB82">
        <f t="shared" si="24"/>
        <v>-3032.2466666666674</v>
      </c>
      <c r="BC82">
        <f t="shared" si="24"/>
        <v>-3032.2466666666674</v>
      </c>
      <c r="BD82">
        <f t="shared" si="24"/>
        <v>-3032.2466666666674</v>
      </c>
      <c r="BE82">
        <f t="shared" si="24"/>
        <v>-3032.2466666666674</v>
      </c>
      <c r="BF82">
        <f t="shared" si="23"/>
        <v>-3032.2466666666674</v>
      </c>
      <c r="BG82">
        <f t="shared" si="23"/>
        <v>-3032.2466666666674</v>
      </c>
      <c r="BH82">
        <f t="shared" si="23"/>
        <v>-3032.2466666666674</v>
      </c>
      <c r="BI82">
        <f t="shared" si="28"/>
        <v>-3032.2466666666674</v>
      </c>
      <c r="BJ82">
        <f t="shared" si="28"/>
        <v>-3032.2466666666674</v>
      </c>
      <c r="BK82">
        <f t="shared" si="28"/>
        <v>-3032.2466666666674</v>
      </c>
      <c r="BL82">
        <f t="shared" si="28"/>
        <v>-3032.2466666666674</v>
      </c>
      <c r="BM82">
        <f t="shared" si="28"/>
        <v>-3032.2466666666674</v>
      </c>
      <c r="BN82">
        <f t="shared" si="28"/>
        <v>-3032.2466666666674</v>
      </c>
      <c r="BO82">
        <f t="shared" si="28"/>
        <v>-3032.2466666666674</v>
      </c>
      <c r="BP82">
        <f t="shared" si="28"/>
        <v>-3032.2466666666674</v>
      </c>
      <c r="BQ82">
        <f t="shared" si="28"/>
        <v>-3032.2466666666674</v>
      </c>
      <c r="BR82">
        <f t="shared" si="28"/>
        <v>-3032.2466666666674</v>
      </c>
      <c r="BS82">
        <f t="shared" si="28"/>
        <v>1991.409666666666</v>
      </c>
      <c r="BW82" s="3">
        <f t="shared" si="34"/>
        <v>3.8999999999999941</v>
      </c>
      <c r="BX82">
        <f t="shared" si="31"/>
        <v>1.0209891018969279E-4</v>
      </c>
      <c r="BY82">
        <f t="shared" si="35"/>
        <v>1.5733022668556765E-2</v>
      </c>
      <c r="BZ82">
        <f t="shared" si="35"/>
        <v>0.1823838912135162</v>
      </c>
      <c r="CA82">
        <f t="shared" si="35"/>
        <v>-1.0046997461116723E-2</v>
      </c>
      <c r="CB82">
        <f t="shared" si="35"/>
        <v>-2.8454271262497777E-2</v>
      </c>
      <c r="CC82">
        <f t="shared" si="35"/>
        <v>-2.8454271262497777E-2</v>
      </c>
      <c r="CD82">
        <f t="shared" si="35"/>
        <v>-2.8454271262497777E-2</v>
      </c>
      <c r="CE82">
        <f t="shared" si="35"/>
        <v>-2.8454271262497777E-2</v>
      </c>
      <c r="CF82">
        <f t="shared" si="35"/>
        <v>-2.8454271262497777E-2</v>
      </c>
      <c r="CG82">
        <f t="shared" si="35"/>
        <v>-2.8454271262497777E-2</v>
      </c>
      <c r="CH82">
        <f t="shared" si="35"/>
        <v>-2.8454271262497777E-2</v>
      </c>
      <c r="CI82">
        <f t="shared" si="35"/>
        <v>-2.8454271262497777E-2</v>
      </c>
      <c r="CJ82">
        <f t="shared" si="35"/>
        <v>-2.8454271262497777E-2</v>
      </c>
      <c r="CK82">
        <f t="shared" si="35"/>
        <v>-2.8454271262497777E-2</v>
      </c>
      <c r="CL82">
        <f t="shared" si="35"/>
        <v>-2.8454271262497777E-2</v>
      </c>
      <c r="CM82">
        <f t="shared" si="35"/>
        <v>-2.8454271262497777E-2</v>
      </c>
      <c r="CN82">
        <f t="shared" si="20"/>
        <v>-2.8454271262497777E-2</v>
      </c>
      <c r="CO82">
        <f t="shared" si="20"/>
        <v>-2.8454271262497777E-2</v>
      </c>
      <c r="CP82">
        <f t="shared" si="20"/>
        <v>-2.8454271262497777E-2</v>
      </c>
      <c r="CQ82">
        <f t="shared" si="20"/>
        <v>-2.8454271262497777E-2</v>
      </c>
      <c r="CR82">
        <f t="shared" si="25"/>
        <v>-2.8454271262497777E-2</v>
      </c>
      <c r="CS82">
        <f t="shared" si="25"/>
        <v>-2.8454271262497777E-2</v>
      </c>
      <c r="CT82">
        <f t="shared" ref="CT82:DB94" si="38">(BK82-BK$1)/BK$1</f>
        <v>-2.8454271262497777E-2</v>
      </c>
      <c r="CU82">
        <f t="shared" si="38"/>
        <v>-2.8454271262497777E-2</v>
      </c>
      <c r="CV82">
        <f t="shared" si="38"/>
        <v>-2.8454271262497777E-2</v>
      </c>
      <c r="CW82">
        <f t="shared" si="38"/>
        <v>-2.8454271262497777E-2</v>
      </c>
      <c r="CX82">
        <f t="shared" si="38"/>
        <v>-2.8454271262497777E-2</v>
      </c>
      <c r="CY82">
        <f t="shared" si="38"/>
        <v>-2.8454271262497777E-2</v>
      </c>
      <c r="CZ82">
        <f t="shared" si="38"/>
        <v>-2.8454271262497777E-2</v>
      </c>
      <c r="DA82">
        <f t="shared" si="38"/>
        <v>-2.8454271262497777E-2</v>
      </c>
      <c r="DB82">
        <f t="shared" si="38"/>
        <v>1.0209891018969279E-4</v>
      </c>
    </row>
    <row r="83" spans="1:106" x14ac:dyDescent="0.3">
      <c r="A83">
        <v>2580.5749999999998</v>
      </c>
      <c r="B83">
        <v>4349.75</v>
      </c>
      <c r="C83">
        <v>2179.819</v>
      </c>
      <c r="F83" s="3">
        <f t="shared" si="32"/>
        <v>3.949999999999994</v>
      </c>
      <c r="G83">
        <v>2454.0309999999999</v>
      </c>
      <c r="H83">
        <v>3327.25</v>
      </c>
      <c r="I83">
        <v>9293.375</v>
      </c>
      <c r="AJ83">
        <f t="shared" si="29"/>
        <v>5024.8853333333327</v>
      </c>
      <c r="AM83">
        <v>80</v>
      </c>
      <c r="AN83">
        <f t="shared" si="30"/>
        <v>3036.7146666666667</v>
      </c>
      <c r="AO83" s="3">
        <f t="shared" si="33"/>
        <v>3.949999999999994</v>
      </c>
      <c r="AP83">
        <f t="shared" si="37"/>
        <v>-582.6836666666668</v>
      </c>
      <c r="AQ83">
        <f t="shared" si="37"/>
        <v>290.53533333333326</v>
      </c>
      <c r="AR83">
        <f t="shared" si="37"/>
        <v>6256.6603333333333</v>
      </c>
      <c r="AS83">
        <f t="shared" si="37"/>
        <v>-3036.7146666666667</v>
      </c>
      <c r="AT83">
        <f t="shared" si="37"/>
        <v>-3036.7146666666667</v>
      </c>
      <c r="AU83">
        <f t="shared" si="36"/>
        <v>-3036.7146666666667</v>
      </c>
      <c r="AV83">
        <f t="shared" si="36"/>
        <v>-3036.7146666666667</v>
      </c>
      <c r="AW83">
        <f t="shared" si="36"/>
        <v>-3036.7146666666667</v>
      </c>
      <c r="AX83">
        <f t="shared" si="36"/>
        <v>-3036.7146666666667</v>
      </c>
      <c r="AY83">
        <f t="shared" si="36"/>
        <v>-3036.7146666666667</v>
      </c>
      <c r="AZ83">
        <f t="shared" si="36"/>
        <v>-3036.7146666666667</v>
      </c>
      <c r="BA83">
        <f t="shared" si="36"/>
        <v>-3036.7146666666667</v>
      </c>
      <c r="BB83">
        <f t="shared" si="36"/>
        <v>-3036.7146666666667</v>
      </c>
      <c r="BC83">
        <f t="shared" si="24"/>
        <v>-3036.7146666666667</v>
      </c>
      <c r="BD83">
        <f t="shared" si="24"/>
        <v>-3036.7146666666667</v>
      </c>
      <c r="BE83">
        <f t="shared" si="24"/>
        <v>-3036.7146666666667</v>
      </c>
      <c r="BF83">
        <f t="shared" si="23"/>
        <v>-3036.7146666666667</v>
      </c>
      <c r="BG83">
        <f t="shared" si="23"/>
        <v>-3036.7146666666667</v>
      </c>
      <c r="BH83">
        <f t="shared" si="23"/>
        <v>-3036.7146666666667</v>
      </c>
      <c r="BI83">
        <f t="shared" si="28"/>
        <v>-3036.7146666666667</v>
      </c>
      <c r="BJ83">
        <f t="shared" si="28"/>
        <v>-3036.7146666666667</v>
      </c>
      <c r="BK83">
        <f t="shared" si="28"/>
        <v>-3036.7146666666667</v>
      </c>
      <c r="BL83">
        <f t="shared" si="28"/>
        <v>-3036.7146666666667</v>
      </c>
      <c r="BM83">
        <f t="shared" si="28"/>
        <v>-3036.7146666666667</v>
      </c>
      <c r="BN83">
        <f t="shared" si="28"/>
        <v>-3036.7146666666667</v>
      </c>
      <c r="BO83">
        <f t="shared" si="28"/>
        <v>-3036.7146666666667</v>
      </c>
      <c r="BP83">
        <f t="shared" si="28"/>
        <v>-3036.7146666666667</v>
      </c>
      <c r="BQ83">
        <f t="shared" si="28"/>
        <v>-3036.7146666666667</v>
      </c>
      <c r="BR83">
        <f t="shared" si="28"/>
        <v>-3036.7146666666667</v>
      </c>
      <c r="BS83">
        <f t="shared" si="28"/>
        <v>1988.170666666666</v>
      </c>
      <c r="BW83" s="3">
        <f t="shared" si="34"/>
        <v>3.949999999999994</v>
      </c>
      <c r="BX83">
        <f t="shared" si="31"/>
        <v>-1.5245531808350092E-3</v>
      </c>
      <c r="BY83">
        <f t="shared" si="35"/>
        <v>-0.1459921869358789</v>
      </c>
      <c r="BZ83">
        <f t="shared" si="35"/>
        <v>-0.28521389084899273</v>
      </c>
      <c r="CA83">
        <f t="shared" si="35"/>
        <v>1.1541526906869973E-3</v>
      </c>
      <c r="CB83">
        <f t="shared" si="35"/>
        <v>-2.7022703585726133E-2</v>
      </c>
      <c r="CC83">
        <f t="shared" si="35"/>
        <v>-2.7022703585726133E-2</v>
      </c>
      <c r="CD83">
        <f t="shared" si="35"/>
        <v>-2.7022703585726133E-2</v>
      </c>
      <c r="CE83">
        <f t="shared" si="35"/>
        <v>-2.7022703585726133E-2</v>
      </c>
      <c r="CF83">
        <f t="shared" si="35"/>
        <v>-2.7022703585726133E-2</v>
      </c>
      <c r="CG83">
        <f t="shared" si="35"/>
        <v>-2.7022703585726133E-2</v>
      </c>
      <c r="CH83">
        <f t="shared" si="35"/>
        <v>-2.7022703585726133E-2</v>
      </c>
      <c r="CI83">
        <f t="shared" si="35"/>
        <v>-2.7022703585726133E-2</v>
      </c>
      <c r="CJ83">
        <f t="shared" si="35"/>
        <v>-2.7022703585726133E-2</v>
      </c>
      <c r="CK83">
        <f t="shared" si="35"/>
        <v>-2.7022703585726133E-2</v>
      </c>
      <c r="CL83">
        <f t="shared" si="35"/>
        <v>-2.7022703585726133E-2</v>
      </c>
      <c r="CM83">
        <f t="shared" si="35"/>
        <v>-2.7022703585726133E-2</v>
      </c>
      <c r="CN83">
        <f t="shared" si="20"/>
        <v>-2.7022703585726133E-2</v>
      </c>
      <c r="CO83">
        <f t="shared" si="20"/>
        <v>-2.7022703585726133E-2</v>
      </c>
      <c r="CP83">
        <f t="shared" si="20"/>
        <v>-2.7022703585726133E-2</v>
      </c>
      <c r="CQ83">
        <f t="shared" si="20"/>
        <v>-2.7022703585726133E-2</v>
      </c>
      <c r="CR83">
        <f t="shared" si="20"/>
        <v>-2.7022703585726133E-2</v>
      </c>
      <c r="CS83">
        <f t="shared" si="20"/>
        <v>-2.7022703585726133E-2</v>
      </c>
      <c r="CT83">
        <f t="shared" si="38"/>
        <v>-2.7022703585726133E-2</v>
      </c>
      <c r="CU83">
        <f t="shared" si="38"/>
        <v>-2.7022703585726133E-2</v>
      </c>
      <c r="CV83">
        <f t="shared" si="38"/>
        <v>-2.7022703585726133E-2</v>
      </c>
      <c r="CW83">
        <f t="shared" si="38"/>
        <v>-2.7022703585726133E-2</v>
      </c>
      <c r="CX83">
        <f t="shared" si="38"/>
        <v>-2.7022703585726133E-2</v>
      </c>
      <c r="CY83">
        <f t="shared" si="38"/>
        <v>-2.7022703585726133E-2</v>
      </c>
      <c r="CZ83">
        <f t="shared" si="38"/>
        <v>-2.7022703585726133E-2</v>
      </c>
      <c r="DA83">
        <f t="shared" si="38"/>
        <v>-2.7022703585726133E-2</v>
      </c>
      <c r="DB83">
        <f t="shared" si="38"/>
        <v>-1.5245531808350092E-3</v>
      </c>
    </row>
    <row r="84" spans="1:106" x14ac:dyDescent="0.3">
      <c r="A84">
        <v>2652.55</v>
      </c>
      <c r="B84">
        <v>4304.37</v>
      </c>
      <c r="C84">
        <v>2206.1669999999999</v>
      </c>
      <c r="F84" s="3">
        <f t="shared" si="32"/>
        <v>3.9999999999999938</v>
      </c>
      <c r="G84">
        <v>2368.25</v>
      </c>
      <c r="H84">
        <v>3337.1559999999999</v>
      </c>
      <c r="I84">
        <v>9199.9380000000001</v>
      </c>
      <c r="AJ84">
        <f t="shared" si="29"/>
        <v>4968.4480000000003</v>
      </c>
      <c r="AM84">
        <v>81</v>
      </c>
      <c r="AN84">
        <f t="shared" si="30"/>
        <v>3054.362333333333</v>
      </c>
      <c r="AO84" s="3">
        <f t="shared" si="33"/>
        <v>3.9999999999999938</v>
      </c>
      <c r="AP84">
        <f t="shared" si="37"/>
        <v>-686.11233333333303</v>
      </c>
      <c r="AQ84">
        <f t="shared" si="37"/>
        <v>282.79366666666692</v>
      </c>
      <c r="AR84">
        <f t="shared" si="37"/>
        <v>6145.5756666666675</v>
      </c>
      <c r="AS84">
        <f t="shared" si="37"/>
        <v>-3054.362333333333</v>
      </c>
      <c r="AT84">
        <f t="shared" si="37"/>
        <v>-3054.362333333333</v>
      </c>
      <c r="AU84">
        <f t="shared" si="36"/>
        <v>-3054.362333333333</v>
      </c>
      <c r="AV84">
        <f t="shared" si="36"/>
        <v>-3054.362333333333</v>
      </c>
      <c r="AW84">
        <f t="shared" si="36"/>
        <v>-3054.362333333333</v>
      </c>
      <c r="AX84">
        <f t="shared" si="36"/>
        <v>-3054.362333333333</v>
      </c>
      <c r="AY84">
        <f t="shared" si="36"/>
        <v>-3054.362333333333</v>
      </c>
      <c r="AZ84">
        <f t="shared" si="36"/>
        <v>-3054.362333333333</v>
      </c>
      <c r="BA84">
        <f t="shared" si="36"/>
        <v>-3054.362333333333</v>
      </c>
      <c r="BB84">
        <f t="shared" si="36"/>
        <v>-3054.362333333333</v>
      </c>
      <c r="BC84">
        <f t="shared" si="24"/>
        <v>-3054.362333333333</v>
      </c>
      <c r="BD84">
        <f t="shared" si="24"/>
        <v>-3054.362333333333</v>
      </c>
      <c r="BE84">
        <f t="shared" si="24"/>
        <v>-3054.362333333333</v>
      </c>
      <c r="BF84">
        <f t="shared" si="23"/>
        <v>-3054.362333333333</v>
      </c>
      <c r="BG84">
        <f t="shared" si="23"/>
        <v>-3054.362333333333</v>
      </c>
      <c r="BH84">
        <f t="shared" si="23"/>
        <v>-3054.362333333333</v>
      </c>
      <c r="BI84">
        <f t="shared" si="28"/>
        <v>-3054.362333333333</v>
      </c>
      <c r="BJ84">
        <f t="shared" si="28"/>
        <v>-3054.362333333333</v>
      </c>
      <c r="BK84">
        <f t="shared" si="28"/>
        <v>-3054.362333333333</v>
      </c>
      <c r="BL84">
        <f t="shared" si="28"/>
        <v>-3054.362333333333</v>
      </c>
      <c r="BM84">
        <f t="shared" ref="BI84:BS134" si="39">IFERROR(AD84-$AN84, 0)</f>
        <v>-3054.362333333333</v>
      </c>
      <c r="BN84">
        <f t="shared" si="39"/>
        <v>-3054.362333333333</v>
      </c>
      <c r="BO84">
        <f t="shared" si="39"/>
        <v>-3054.362333333333</v>
      </c>
      <c r="BP84">
        <f t="shared" si="39"/>
        <v>-3054.362333333333</v>
      </c>
      <c r="BQ84">
        <f t="shared" si="39"/>
        <v>-3054.362333333333</v>
      </c>
      <c r="BR84">
        <f t="shared" si="39"/>
        <v>-3054.362333333333</v>
      </c>
      <c r="BS84">
        <f t="shared" si="39"/>
        <v>1914.0856666666673</v>
      </c>
      <c r="BW84" s="3">
        <f t="shared" si="34"/>
        <v>3.9999999999999938</v>
      </c>
      <c r="BX84">
        <f t="shared" si="31"/>
        <v>-3.8730641530190263E-2</v>
      </c>
      <c r="BY84">
        <f t="shared" si="35"/>
        <v>5.5975940741789902E-3</v>
      </c>
      <c r="BZ84">
        <f t="shared" si="35"/>
        <v>-0.30426023447791617</v>
      </c>
      <c r="CA84">
        <f t="shared" si="35"/>
        <v>-1.6620965249005078E-2</v>
      </c>
      <c r="CB84">
        <f t="shared" si="35"/>
        <v>-2.1368310306754935E-2</v>
      </c>
      <c r="CC84">
        <f t="shared" si="35"/>
        <v>-2.1368310306754935E-2</v>
      </c>
      <c r="CD84">
        <f t="shared" si="35"/>
        <v>-2.1368310306754935E-2</v>
      </c>
      <c r="CE84">
        <f t="shared" si="35"/>
        <v>-2.1368310306754935E-2</v>
      </c>
      <c r="CF84">
        <f t="shared" si="35"/>
        <v>-2.1368310306754935E-2</v>
      </c>
      <c r="CG84">
        <f t="shared" si="35"/>
        <v>-2.1368310306754935E-2</v>
      </c>
      <c r="CH84">
        <f t="shared" si="35"/>
        <v>-2.1368310306754935E-2</v>
      </c>
      <c r="CI84">
        <f t="shared" si="35"/>
        <v>-2.1368310306754935E-2</v>
      </c>
      <c r="CJ84">
        <f t="shared" si="35"/>
        <v>-2.1368310306754935E-2</v>
      </c>
      <c r="CK84">
        <f t="shared" si="35"/>
        <v>-2.1368310306754935E-2</v>
      </c>
      <c r="CL84">
        <f t="shared" si="35"/>
        <v>-2.1368310306754935E-2</v>
      </c>
      <c r="CM84">
        <f t="shared" si="35"/>
        <v>-2.1368310306754935E-2</v>
      </c>
      <c r="CN84">
        <f t="shared" si="20"/>
        <v>-2.1368310306754935E-2</v>
      </c>
      <c r="CO84">
        <f t="shared" si="20"/>
        <v>-2.1368310306754935E-2</v>
      </c>
      <c r="CP84">
        <f t="shared" si="20"/>
        <v>-2.1368310306754935E-2</v>
      </c>
      <c r="CQ84">
        <f t="shared" si="20"/>
        <v>-2.1368310306754935E-2</v>
      </c>
      <c r="CR84">
        <f t="shared" si="20"/>
        <v>-2.1368310306754935E-2</v>
      </c>
      <c r="CS84">
        <f t="shared" si="20"/>
        <v>-2.1368310306754935E-2</v>
      </c>
      <c r="CT84">
        <f t="shared" si="38"/>
        <v>-2.1368310306754935E-2</v>
      </c>
      <c r="CU84">
        <f t="shared" si="38"/>
        <v>-2.1368310306754935E-2</v>
      </c>
      <c r="CV84">
        <f t="shared" si="38"/>
        <v>-2.1368310306754935E-2</v>
      </c>
      <c r="CW84">
        <f t="shared" si="38"/>
        <v>-2.1368310306754935E-2</v>
      </c>
      <c r="CX84">
        <f t="shared" si="38"/>
        <v>-2.1368310306754935E-2</v>
      </c>
      <c r="CY84">
        <f t="shared" si="38"/>
        <v>-2.1368310306754935E-2</v>
      </c>
      <c r="CZ84">
        <f t="shared" si="38"/>
        <v>-2.1368310306754935E-2</v>
      </c>
      <c r="DA84">
        <f t="shared" si="38"/>
        <v>-2.1368310306754935E-2</v>
      </c>
      <c r="DB84">
        <f t="shared" si="38"/>
        <v>-3.8730641530190263E-2</v>
      </c>
    </row>
    <row r="85" spans="1:106" x14ac:dyDescent="0.3">
      <c r="A85">
        <v>2620.9380000000001</v>
      </c>
      <c r="B85">
        <v>4279.25</v>
      </c>
      <c r="C85">
        <v>2153.0830000000001</v>
      </c>
      <c r="F85" s="3">
        <f t="shared" si="32"/>
        <v>4.0499999999999936</v>
      </c>
      <c r="G85">
        <v>2360.5619999999999</v>
      </c>
      <c r="H85">
        <v>3543.875</v>
      </c>
      <c r="I85">
        <v>9264.5619999999999</v>
      </c>
      <c r="AJ85">
        <f t="shared" si="29"/>
        <v>5056.3329999999996</v>
      </c>
      <c r="AM85">
        <v>82</v>
      </c>
      <c r="AN85">
        <f t="shared" si="30"/>
        <v>3017.7570000000001</v>
      </c>
      <c r="AO85" s="3">
        <f t="shared" si="33"/>
        <v>4.0499999999999936</v>
      </c>
      <c r="AP85">
        <f t="shared" si="37"/>
        <v>-657.19500000000016</v>
      </c>
      <c r="AQ85">
        <f t="shared" si="37"/>
        <v>526.11799999999994</v>
      </c>
      <c r="AR85">
        <f t="shared" si="37"/>
        <v>6246.8050000000003</v>
      </c>
      <c r="AS85">
        <f t="shared" si="37"/>
        <v>-3017.7570000000001</v>
      </c>
      <c r="AT85">
        <f t="shared" si="37"/>
        <v>-3017.7570000000001</v>
      </c>
      <c r="AU85">
        <f t="shared" si="36"/>
        <v>-3017.7570000000001</v>
      </c>
      <c r="AV85">
        <f t="shared" si="36"/>
        <v>-3017.7570000000001</v>
      </c>
      <c r="AW85">
        <f t="shared" si="36"/>
        <v>-3017.7570000000001</v>
      </c>
      <c r="AX85">
        <f t="shared" si="36"/>
        <v>-3017.7570000000001</v>
      </c>
      <c r="AY85">
        <f t="shared" si="36"/>
        <v>-3017.7570000000001</v>
      </c>
      <c r="AZ85">
        <f t="shared" si="36"/>
        <v>-3017.7570000000001</v>
      </c>
      <c r="BA85">
        <f t="shared" si="36"/>
        <v>-3017.7570000000001</v>
      </c>
      <c r="BB85">
        <f t="shared" si="36"/>
        <v>-3017.7570000000001</v>
      </c>
      <c r="BC85">
        <f t="shared" si="24"/>
        <v>-3017.7570000000001</v>
      </c>
      <c r="BD85">
        <f t="shared" si="24"/>
        <v>-3017.7570000000001</v>
      </c>
      <c r="BE85">
        <f t="shared" si="24"/>
        <v>-3017.7570000000001</v>
      </c>
      <c r="BF85">
        <f t="shared" si="23"/>
        <v>-3017.7570000000001</v>
      </c>
      <c r="BG85">
        <f t="shared" si="23"/>
        <v>-3017.7570000000001</v>
      </c>
      <c r="BH85">
        <f t="shared" si="23"/>
        <v>-3017.7570000000001</v>
      </c>
      <c r="BI85">
        <f t="shared" si="39"/>
        <v>-3017.7570000000001</v>
      </c>
      <c r="BJ85">
        <f t="shared" si="39"/>
        <v>-3017.7570000000001</v>
      </c>
      <c r="BK85">
        <f t="shared" si="39"/>
        <v>-3017.7570000000001</v>
      </c>
      <c r="BL85">
        <f t="shared" si="39"/>
        <v>-3017.7570000000001</v>
      </c>
      <c r="BM85">
        <f t="shared" si="39"/>
        <v>-3017.7570000000001</v>
      </c>
      <c r="BN85">
        <f t="shared" si="39"/>
        <v>-3017.7570000000001</v>
      </c>
      <c r="BO85">
        <f t="shared" si="39"/>
        <v>-3017.7570000000001</v>
      </c>
      <c r="BP85">
        <f t="shared" si="39"/>
        <v>-3017.7570000000001</v>
      </c>
      <c r="BQ85">
        <f t="shared" si="39"/>
        <v>-3017.7570000000001</v>
      </c>
      <c r="BR85">
        <f t="shared" si="39"/>
        <v>-3017.7570000000001</v>
      </c>
      <c r="BS85">
        <f t="shared" si="39"/>
        <v>2038.5759999999996</v>
      </c>
      <c r="BW85" s="3">
        <f t="shared" si="34"/>
        <v>4.0499999999999936</v>
      </c>
      <c r="BX85">
        <f t="shared" si="31"/>
        <v>2.3789414360215744E-2</v>
      </c>
      <c r="BY85">
        <f t="shared" si="35"/>
        <v>-3.678497130803092E-2</v>
      </c>
      <c r="BZ85">
        <f t="shared" si="35"/>
        <v>0.29437557167221096</v>
      </c>
      <c r="CA85">
        <f t="shared" si="35"/>
        <v>-4.2284004459876279E-4</v>
      </c>
      <c r="CB85">
        <f t="shared" si="35"/>
        <v>-3.3096826868406301E-2</v>
      </c>
      <c r="CC85">
        <f t="shared" si="35"/>
        <v>-3.3096826868406301E-2</v>
      </c>
      <c r="CD85">
        <f t="shared" si="35"/>
        <v>-3.3096826868406301E-2</v>
      </c>
      <c r="CE85">
        <f t="shared" si="35"/>
        <v>-3.3096826868406301E-2</v>
      </c>
      <c r="CF85">
        <f t="shared" si="35"/>
        <v>-3.3096826868406301E-2</v>
      </c>
      <c r="CG85">
        <f t="shared" si="35"/>
        <v>-3.3096826868406301E-2</v>
      </c>
      <c r="CH85">
        <f t="shared" si="35"/>
        <v>-3.3096826868406301E-2</v>
      </c>
      <c r="CI85">
        <f t="shared" si="35"/>
        <v>-3.3096826868406301E-2</v>
      </c>
      <c r="CJ85">
        <f t="shared" si="35"/>
        <v>-3.3096826868406301E-2</v>
      </c>
      <c r="CK85">
        <f t="shared" si="35"/>
        <v>-3.3096826868406301E-2</v>
      </c>
      <c r="CL85">
        <f t="shared" si="35"/>
        <v>-3.3096826868406301E-2</v>
      </c>
      <c r="CM85">
        <f t="shared" si="35"/>
        <v>-3.3096826868406301E-2</v>
      </c>
      <c r="CN85">
        <f t="shared" si="20"/>
        <v>-3.3096826868406301E-2</v>
      </c>
      <c r="CO85">
        <f t="shared" si="20"/>
        <v>-3.3096826868406301E-2</v>
      </c>
      <c r="CP85">
        <f t="shared" si="20"/>
        <v>-3.3096826868406301E-2</v>
      </c>
      <c r="CQ85">
        <f t="shared" si="20"/>
        <v>-3.3096826868406301E-2</v>
      </c>
      <c r="CR85">
        <f t="shared" si="20"/>
        <v>-3.3096826868406301E-2</v>
      </c>
      <c r="CS85">
        <f t="shared" si="20"/>
        <v>-3.3096826868406301E-2</v>
      </c>
      <c r="CT85">
        <f t="shared" si="38"/>
        <v>-3.3096826868406301E-2</v>
      </c>
      <c r="CU85">
        <f t="shared" si="38"/>
        <v>-3.3096826868406301E-2</v>
      </c>
      <c r="CV85">
        <f t="shared" si="38"/>
        <v>-3.3096826868406301E-2</v>
      </c>
      <c r="CW85">
        <f t="shared" si="38"/>
        <v>-3.3096826868406301E-2</v>
      </c>
      <c r="CX85">
        <f t="shared" si="38"/>
        <v>-3.3096826868406301E-2</v>
      </c>
      <c r="CY85">
        <f t="shared" si="38"/>
        <v>-3.3096826868406301E-2</v>
      </c>
      <c r="CZ85">
        <f t="shared" si="38"/>
        <v>-3.3096826868406301E-2</v>
      </c>
      <c r="DA85">
        <f t="shared" si="38"/>
        <v>-3.3096826868406301E-2</v>
      </c>
      <c r="DB85">
        <f t="shared" si="38"/>
        <v>2.3789414360215744E-2</v>
      </c>
    </row>
    <row r="86" spans="1:106" x14ac:dyDescent="0.3">
      <c r="A86">
        <v>2672.9879999999998</v>
      </c>
      <c r="B86">
        <v>4342.2219999999998</v>
      </c>
      <c r="C86">
        <v>2168.6390000000001</v>
      </c>
      <c r="F86" s="3">
        <f t="shared" si="32"/>
        <v>4.0999999999999934</v>
      </c>
      <c r="G86">
        <v>2502.3440000000001</v>
      </c>
      <c r="H86">
        <v>3404.5309999999999</v>
      </c>
      <c r="I86">
        <v>9401.4060000000009</v>
      </c>
      <c r="AJ86">
        <f t="shared" si="29"/>
        <v>5102.7603333333336</v>
      </c>
      <c r="AM86">
        <v>83</v>
      </c>
      <c r="AN86">
        <f t="shared" si="30"/>
        <v>3061.2829999999994</v>
      </c>
      <c r="AO86" s="3">
        <f t="shared" si="33"/>
        <v>4.0999999999999934</v>
      </c>
      <c r="AP86">
        <f t="shared" si="37"/>
        <v>-558.9389999999994</v>
      </c>
      <c r="AQ86">
        <f t="shared" si="37"/>
        <v>343.2480000000005</v>
      </c>
      <c r="AR86">
        <f t="shared" si="37"/>
        <v>6340.1230000000014</v>
      </c>
      <c r="AS86">
        <f t="shared" si="37"/>
        <v>-3061.2829999999994</v>
      </c>
      <c r="AT86">
        <f t="shared" si="37"/>
        <v>-3061.2829999999994</v>
      </c>
      <c r="AU86">
        <f t="shared" si="36"/>
        <v>-3061.2829999999994</v>
      </c>
      <c r="AV86">
        <f t="shared" si="36"/>
        <v>-3061.2829999999994</v>
      </c>
      <c r="AW86">
        <f t="shared" si="36"/>
        <v>-3061.2829999999994</v>
      </c>
      <c r="AX86">
        <f t="shared" si="36"/>
        <v>-3061.2829999999994</v>
      </c>
      <c r="AY86">
        <f t="shared" si="36"/>
        <v>-3061.2829999999994</v>
      </c>
      <c r="AZ86">
        <f t="shared" si="36"/>
        <v>-3061.2829999999994</v>
      </c>
      <c r="BA86">
        <f t="shared" si="36"/>
        <v>-3061.2829999999994</v>
      </c>
      <c r="BB86">
        <f t="shared" si="36"/>
        <v>-3061.2829999999994</v>
      </c>
      <c r="BC86">
        <f t="shared" si="24"/>
        <v>-3061.2829999999994</v>
      </c>
      <c r="BD86">
        <f t="shared" si="24"/>
        <v>-3061.2829999999994</v>
      </c>
      <c r="BE86">
        <f t="shared" si="24"/>
        <v>-3061.2829999999994</v>
      </c>
      <c r="BF86">
        <f t="shared" si="23"/>
        <v>-3061.2829999999994</v>
      </c>
      <c r="BG86">
        <f t="shared" si="23"/>
        <v>-3061.2829999999994</v>
      </c>
      <c r="BH86">
        <f t="shared" si="23"/>
        <v>-3061.2829999999994</v>
      </c>
      <c r="BI86">
        <f t="shared" si="39"/>
        <v>-3061.2829999999994</v>
      </c>
      <c r="BJ86">
        <f t="shared" si="39"/>
        <v>-3061.2829999999994</v>
      </c>
      <c r="BK86">
        <f t="shared" si="39"/>
        <v>-3061.2829999999994</v>
      </c>
      <c r="BL86">
        <f t="shared" si="39"/>
        <v>-3061.2829999999994</v>
      </c>
      <c r="BM86">
        <f t="shared" si="39"/>
        <v>-3061.2829999999994</v>
      </c>
      <c r="BN86">
        <f t="shared" si="39"/>
        <v>-3061.2829999999994</v>
      </c>
      <c r="BO86">
        <f t="shared" si="39"/>
        <v>-3061.2829999999994</v>
      </c>
      <c r="BP86">
        <f t="shared" si="39"/>
        <v>-3061.2829999999994</v>
      </c>
      <c r="BQ86">
        <f t="shared" si="39"/>
        <v>-3061.2829999999994</v>
      </c>
      <c r="BR86">
        <f t="shared" si="39"/>
        <v>-3061.2829999999994</v>
      </c>
      <c r="BS86">
        <f t="shared" si="39"/>
        <v>2041.4773333333342</v>
      </c>
      <c r="BW86" s="3">
        <f t="shared" si="34"/>
        <v>4.0999999999999934</v>
      </c>
      <c r="BX86">
        <f t="shared" si="31"/>
        <v>2.5246487510394305E-2</v>
      </c>
      <c r="BY86">
        <f t="shared" si="35"/>
        <v>-0.18079345563788557</v>
      </c>
      <c r="BZ86">
        <f t="shared" si="35"/>
        <v>-0.15552817766101185</v>
      </c>
      <c r="CA86">
        <f t="shared" si="35"/>
        <v>1.4509359922059272E-2</v>
      </c>
      <c r="CB86">
        <f t="shared" si="35"/>
        <v>-1.9150896989451452E-2</v>
      </c>
      <c r="CC86">
        <f t="shared" si="35"/>
        <v>-1.9150896989451452E-2</v>
      </c>
      <c r="CD86">
        <f t="shared" si="35"/>
        <v>-1.9150896989451452E-2</v>
      </c>
      <c r="CE86">
        <f t="shared" si="35"/>
        <v>-1.9150896989451452E-2</v>
      </c>
      <c r="CF86">
        <f t="shared" si="35"/>
        <v>-1.9150896989451452E-2</v>
      </c>
      <c r="CG86">
        <f t="shared" si="35"/>
        <v>-1.9150896989451452E-2</v>
      </c>
      <c r="CH86">
        <f t="shared" si="35"/>
        <v>-1.9150896989451452E-2</v>
      </c>
      <c r="CI86">
        <f t="shared" si="35"/>
        <v>-1.9150896989451452E-2</v>
      </c>
      <c r="CJ86">
        <f t="shared" si="35"/>
        <v>-1.9150896989451452E-2</v>
      </c>
      <c r="CK86">
        <f t="shared" si="35"/>
        <v>-1.9150896989451452E-2</v>
      </c>
      <c r="CL86">
        <f t="shared" si="35"/>
        <v>-1.9150896989451452E-2</v>
      </c>
      <c r="CM86">
        <f t="shared" si="35"/>
        <v>-1.9150896989451452E-2</v>
      </c>
      <c r="CN86">
        <f t="shared" si="20"/>
        <v>-1.9150896989451452E-2</v>
      </c>
      <c r="CO86">
        <f t="shared" si="20"/>
        <v>-1.9150896989451452E-2</v>
      </c>
      <c r="CP86">
        <f t="shared" si="20"/>
        <v>-1.9150896989451452E-2</v>
      </c>
      <c r="CQ86">
        <f t="shared" si="20"/>
        <v>-1.9150896989451452E-2</v>
      </c>
      <c r="CR86">
        <f t="shared" si="20"/>
        <v>-1.9150896989451452E-2</v>
      </c>
      <c r="CS86">
        <f t="shared" si="20"/>
        <v>-1.9150896989451452E-2</v>
      </c>
      <c r="CT86">
        <f t="shared" si="38"/>
        <v>-1.9150896989451452E-2</v>
      </c>
      <c r="CU86">
        <f t="shared" si="38"/>
        <v>-1.9150896989451452E-2</v>
      </c>
      <c r="CV86">
        <f t="shared" si="38"/>
        <v>-1.9150896989451452E-2</v>
      </c>
      <c r="CW86">
        <f t="shared" si="38"/>
        <v>-1.9150896989451452E-2</v>
      </c>
      <c r="CX86">
        <f t="shared" si="38"/>
        <v>-1.9150896989451452E-2</v>
      </c>
      <c r="CY86">
        <f t="shared" si="38"/>
        <v>-1.9150896989451452E-2</v>
      </c>
      <c r="CZ86">
        <f t="shared" si="38"/>
        <v>-1.9150896989451452E-2</v>
      </c>
      <c r="DA86">
        <f t="shared" si="38"/>
        <v>-1.9150896989451452E-2</v>
      </c>
      <c r="DB86">
        <f t="shared" si="38"/>
        <v>2.5246487510394305E-2</v>
      </c>
    </row>
    <row r="87" spans="1:106" x14ac:dyDescent="0.3">
      <c r="A87">
        <v>2613.9630000000002</v>
      </c>
      <c r="B87">
        <v>4297.9539999999997</v>
      </c>
      <c r="C87">
        <v>2248.0279999999998</v>
      </c>
      <c r="F87" s="3">
        <f t="shared" si="32"/>
        <v>4.1499999999999932</v>
      </c>
      <c r="G87">
        <v>2441.1559999999999</v>
      </c>
      <c r="H87">
        <v>3441.6559999999999</v>
      </c>
      <c r="I87">
        <v>9131.0619999999999</v>
      </c>
      <c r="AJ87">
        <f t="shared" si="29"/>
        <v>5004.6246666666666</v>
      </c>
      <c r="AM87">
        <v>84</v>
      </c>
      <c r="AN87">
        <f t="shared" si="30"/>
        <v>3053.3150000000001</v>
      </c>
      <c r="AO87" s="3">
        <f t="shared" si="33"/>
        <v>4.1499999999999932</v>
      </c>
      <c r="AP87">
        <f t="shared" si="37"/>
        <v>-612.15900000000011</v>
      </c>
      <c r="AQ87">
        <f t="shared" si="37"/>
        <v>388.34099999999989</v>
      </c>
      <c r="AR87">
        <f t="shared" si="37"/>
        <v>6077.7469999999994</v>
      </c>
      <c r="AS87">
        <f t="shared" si="37"/>
        <v>-3053.3150000000001</v>
      </c>
      <c r="AT87">
        <f t="shared" si="37"/>
        <v>-3053.3150000000001</v>
      </c>
      <c r="AU87">
        <f t="shared" si="36"/>
        <v>-3053.3150000000001</v>
      </c>
      <c r="AV87">
        <f t="shared" si="36"/>
        <v>-3053.3150000000001</v>
      </c>
      <c r="AW87">
        <f t="shared" si="36"/>
        <v>-3053.3150000000001</v>
      </c>
      <c r="AX87">
        <f t="shared" si="36"/>
        <v>-3053.3150000000001</v>
      </c>
      <c r="AY87">
        <f t="shared" si="36"/>
        <v>-3053.3150000000001</v>
      </c>
      <c r="AZ87">
        <f t="shared" si="36"/>
        <v>-3053.3150000000001</v>
      </c>
      <c r="BA87">
        <f t="shared" si="36"/>
        <v>-3053.3150000000001</v>
      </c>
      <c r="BB87">
        <f t="shared" si="36"/>
        <v>-3053.3150000000001</v>
      </c>
      <c r="BC87">
        <f t="shared" si="24"/>
        <v>-3053.3150000000001</v>
      </c>
      <c r="BD87">
        <f t="shared" si="24"/>
        <v>-3053.3150000000001</v>
      </c>
      <c r="BE87">
        <f t="shared" si="24"/>
        <v>-3053.3150000000001</v>
      </c>
      <c r="BF87">
        <f t="shared" si="23"/>
        <v>-3053.3150000000001</v>
      </c>
      <c r="BG87">
        <f t="shared" si="23"/>
        <v>-3053.3150000000001</v>
      </c>
      <c r="BH87">
        <f t="shared" si="23"/>
        <v>-3053.3150000000001</v>
      </c>
      <c r="BI87">
        <f t="shared" si="39"/>
        <v>-3053.3150000000001</v>
      </c>
      <c r="BJ87">
        <f t="shared" si="39"/>
        <v>-3053.3150000000001</v>
      </c>
      <c r="BK87">
        <f t="shared" si="39"/>
        <v>-3053.3150000000001</v>
      </c>
      <c r="BL87">
        <f t="shared" si="39"/>
        <v>-3053.3150000000001</v>
      </c>
      <c r="BM87">
        <f t="shared" si="39"/>
        <v>-3053.3150000000001</v>
      </c>
      <c r="BN87">
        <f t="shared" si="39"/>
        <v>-3053.3150000000001</v>
      </c>
      <c r="BO87">
        <f t="shared" si="39"/>
        <v>-3053.3150000000001</v>
      </c>
      <c r="BP87">
        <f t="shared" si="39"/>
        <v>-3053.3150000000001</v>
      </c>
      <c r="BQ87">
        <f t="shared" si="39"/>
        <v>-3053.3150000000001</v>
      </c>
      <c r="BR87">
        <f t="shared" si="39"/>
        <v>-3053.3150000000001</v>
      </c>
      <c r="BS87">
        <f t="shared" si="39"/>
        <v>1951.3096666666665</v>
      </c>
      <c r="BW87" s="3">
        <f t="shared" si="34"/>
        <v>4.1499999999999932</v>
      </c>
      <c r="BX87">
        <f t="shared" si="31"/>
        <v>-2.0036446582273725E-2</v>
      </c>
      <c r="BY87">
        <f t="shared" si="35"/>
        <v>-0.10279179125062264</v>
      </c>
      <c r="BZ87">
        <f t="shared" si="35"/>
        <v>-4.4588659048430193E-2</v>
      </c>
      <c r="CA87">
        <f t="shared" si="35"/>
        <v>-2.7474511340203654E-2</v>
      </c>
      <c r="CB87">
        <f t="shared" si="35"/>
        <v>-2.1703880706666571E-2</v>
      </c>
      <c r="CC87">
        <f t="shared" si="35"/>
        <v>-2.1703880706666571E-2</v>
      </c>
      <c r="CD87">
        <f t="shared" si="35"/>
        <v>-2.1703880706666571E-2</v>
      </c>
      <c r="CE87">
        <f t="shared" si="35"/>
        <v>-2.1703880706666571E-2</v>
      </c>
      <c r="CF87">
        <f t="shared" si="35"/>
        <v>-2.1703880706666571E-2</v>
      </c>
      <c r="CG87">
        <f t="shared" si="35"/>
        <v>-2.1703880706666571E-2</v>
      </c>
      <c r="CH87">
        <f t="shared" si="35"/>
        <v>-2.1703880706666571E-2</v>
      </c>
      <c r="CI87">
        <f t="shared" si="35"/>
        <v>-2.1703880706666571E-2</v>
      </c>
      <c r="CJ87">
        <f t="shared" si="35"/>
        <v>-2.1703880706666571E-2</v>
      </c>
      <c r="CK87">
        <f t="shared" si="35"/>
        <v>-2.1703880706666571E-2</v>
      </c>
      <c r="CL87">
        <f t="shared" si="35"/>
        <v>-2.1703880706666571E-2</v>
      </c>
      <c r="CM87">
        <f t="shared" si="35"/>
        <v>-2.1703880706666571E-2</v>
      </c>
      <c r="CN87">
        <f t="shared" si="20"/>
        <v>-2.1703880706666571E-2</v>
      </c>
      <c r="CO87">
        <f t="shared" si="20"/>
        <v>-2.1703880706666571E-2</v>
      </c>
      <c r="CP87">
        <f t="shared" si="20"/>
        <v>-2.1703880706666571E-2</v>
      </c>
      <c r="CQ87">
        <f t="shared" si="20"/>
        <v>-2.1703880706666571E-2</v>
      </c>
      <c r="CR87">
        <f t="shared" si="20"/>
        <v>-2.1703880706666571E-2</v>
      </c>
      <c r="CS87">
        <f t="shared" si="20"/>
        <v>-2.1703880706666571E-2</v>
      </c>
      <c r="CT87">
        <f t="shared" si="38"/>
        <v>-2.1703880706666571E-2</v>
      </c>
      <c r="CU87">
        <f t="shared" si="38"/>
        <v>-2.1703880706666571E-2</v>
      </c>
      <c r="CV87">
        <f t="shared" si="38"/>
        <v>-2.1703880706666571E-2</v>
      </c>
      <c r="CW87">
        <f t="shared" si="38"/>
        <v>-2.1703880706666571E-2</v>
      </c>
      <c r="CX87">
        <f t="shared" si="38"/>
        <v>-2.1703880706666571E-2</v>
      </c>
      <c r="CY87">
        <f t="shared" si="38"/>
        <v>-2.1703880706666571E-2</v>
      </c>
      <c r="CZ87">
        <f t="shared" si="38"/>
        <v>-2.1703880706666571E-2</v>
      </c>
      <c r="DA87">
        <f t="shared" si="38"/>
        <v>-2.1703880706666571E-2</v>
      </c>
      <c r="DB87">
        <f t="shared" si="38"/>
        <v>-2.0036446582273725E-2</v>
      </c>
    </row>
    <row r="88" spans="1:106" x14ac:dyDescent="0.3">
      <c r="A88">
        <v>2599.8119999999999</v>
      </c>
      <c r="B88">
        <v>4275.7129999999997</v>
      </c>
      <c r="C88">
        <v>2194.5</v>
      </c>
      <c r="F88" s="3">
        <f t="shared" si="32"/>
        <v>4.1999999999999931</v>
      </c>
      <c r="G88">
        <v>2327.0309999999999</v>
      </c>
      <c r="H88">
        <v>3463.3440000000001</v>
      </c>
      <c r="I88">
        <v>9251.375</v>
      </c>
      <c r="AJ88">
        <f t="shared" si="29"/>
        <v>5013.916666666667</v>
      </c>
      <c r="AM88">
        <v>85</v>
      </c>
      <c r="AN88">
        <f t="shared" si="30"/>
        <v>3023.3416666666667</v>
      </c>
      <c r="AO88" s="3">
        <f t="shared" si="33"/>
        <v>4.1999999999999931</v>
      </c>
      <c r="AP88">
        <f t="shared" si="37"/>
        <v>-696.31066666666675</v>
      </c>
      <c r="AQ88">
        <f t="shared" si="37"/>
        <v>440.00233333333335</v>
      </c>
      <c r="AR88">
        <f t="shared" si="37"/>
        <v>6228.0333333333328</v>
      </c>
      <c r="AS88">
        <f t="shared" si="37"/>
        <v>-3023.3416666666667</v>
      </c>
      <c r="AT88">
        <f t="shared" si="37"/>
        <v>-3023.3416666666667</v>
      </c>
      <c r="AU88">
        <f t="shared" si="36"/>
        <v>-3023.3416666666667</v>
      </c>
      <c r="AV88">
        <f t="shared" si="36"/>
        <v>-3023.3416666666667</v>
      </c>
      <c r="AW88">
        <f t="shared" si="36"/>
        <v>-3023.3416666666667</v>
      </c>
      <c r="AX88">
        <f t="shared" si="36"/>
        <v>-3023.3416666666667</v>
      </c>
      <c r="AY88">
        <f t="shared" si="36"/>
        <v>-3023.3416666666667</v>
      </c>
      <c r="AZ88">
        <f t="shared" si="36"/>
        <v>-3023.3416666666667</v>
      </c>
      <c r="BA88">
        <f t="shared" si="36"/>
        <v>-3023.3416666666667</v>
      </c>
      <c r="BB88">
        <f t="shared" si="36"/>
        <v>-3023.3416666666667</v>
      </c>
      <c r="BC88">
        <f t="shared" si="24"/>
        <v>-3023.3416666666667</v>
      </c>
      <c r="BD88">
        <f t="shared" si="24"/>
        <v>-3023.3416666666667</v>
      </c>
      <c r="BE88">
        <f t="shared" si="24"/>
        <v>-3023.3416666666667</v>
      </c>
      <c r="BF88">
        <f t="shared" si="23"/>
        <v>-3023.3416666666667</v>
      </c>
      <c r="BG88">
        <f t="shared" si="23"/>
        <v>-3023.3416666666667</v>
      </c>
      <c r="BH88">
        <f t="shared" si="23"/>
        <v>-3023.3416666666667</v>
      </c>
      <c r="BI88">
        <f t="shared" si="39"/>
        <v>-3023.3416666666667</v>
      </c>
      <c r="BJ88">
        <f t="shared" si="39"/>
        <v>-3023.3416666666667</v>
      </c>
      <c r="BK88">
        <f t="shared" si="39"/>
        <v>-3023.3416666666667</v>
      </c>
      <c r="BL88">
        <f t="shared" si="39"/>
        <v>-3023.3416666666667</v>
      </c>
      <c r="BM88">
        <f t="shared" si="39"/>
        <v>-3023.3416666666667</v>
      </c>
      <c r="BN88">
        <f t="shared" si="39"/>
        <v>-3023.3416666666667</v>
      </c>
      <c r="BO88">
        <f t="shared" si="39"/>
        <v>-3023.3416666666667</v>
      </c>
      <c r="BP88">
        <f t="shared" si="39"/>
        <v>-3023.3416666666667</v>
      </c>
      <c r="BQ88">
        <f t="shared" si="39"/>
        <v>-3023.3416666666667</v>
      </c>
      <c r="BR88">
        <f t="shared" si="39"/>
        <v>-3023.3416666666667</v>
      </c>
      <c r="BS88">
        <f t="shared" si="39"/>
        <v>1990.5750000000003</v>
      </c>
      <c r="BW88" s="3">
        <f t="shared" si="34"/>
        <v>4.1999999999999931</v>
      </c>
      <c r="BX88">
        <f t="shared" si="31"/>
        <v>-3.1707746481506391E-4</v>
      </c>
      <c r="BY88">
        <f t="shared" ref="BY88:CN104" si="40">(AP88-AP$1)/AP$1</f>
        <v>2.0544737516045259E-2</v>
      </c>
      <c r="BZ88">
        <f t="shared" si="40"/>
        <v>8.2510523771169506E-2</v>
      </c>
      <c r="CA88">
        <f t="shared" si="40"/>
        <v>-3.4265722331810727E-3</v>
      </c>
      <c r="CB88">
        <f t="shared" si="40"/>
        <v>-3.1307474073969173E-2</v>
      </c>
      <c r="CC88">
        <f t="shared" si="40"/>
        <v>-3.1307474073969173E-2</v>
      </c>
      <c r="CD88">
        <f t="shared" si="40"/>
        <v>-3.1307474073969173E-2</v>
      </c>
      <c r="CE88">
        <f t="shared" si="40"/>
        <v>-3.1307474073969173E-2</v>
      </c>
      <c r="CF88">
        <f t="shared" si="40"/>
        <v>-3.1307474073969173E-2</v>
      </c>
      <c r="CG88">
        <f t="shared" si="40"/>
        <v>-3.1307474073969173E-2</v>
      </c>
      <c r="CH88">
        <f t="shared" si="40"/>
        <v>-3.1307474073969173E-2</v>
      </c>
      <c r="CI88">
        <f t="shared" si="40"/>
        <v>-3.1307474073969173E-2</v>
      </c>
      <c r="CJ88">
        <f t="shared" si="40"/>
        <v>-3.1307474073969173E-2</v>
      </c>
      <c r="CK88">
        <f t="shared" si="40"/>
        <v>-3.1307474073969173E-2</v>
      </c>
      <c r="CL88">
        <f t="shared" si="40"/>
        <v>-3.1307474073969173E-2</v>
      </c>
      <c r="CM88">
        <f t="shared" si="40"/>
        <v>-3.1307474073969173E-2</v>
      </c>
      <c r="CN88">
        <f t="shared" si="20"/>
        <v>-3.1307474073969173E-2</v>
      </c>
      <c r="CO88">
        <f t="shared" si="20"/>
        <v>-3.1307474073969173E-2</v>
      </c>
      <c r="CP88">
        <f t="shared" si="20"/>
        <v>-3.1307474073969173E-2</v>
      </c>
      <c r="CQ88">
        <f t="shared" si="20"/>
        <v>-3.1307474073969173E-2</v>
      </c>
      <c r="CR88">
        <f t="shared" si="20"/>
        <v>-3.1307474073969173E-2</v>
      </c>
      <c r="CS88">
        <f t="shared" si="20"/>
        <v>-3.1307474073969173E-2</v>
      </c>
      <c r="CT88">
        <f t="shared" si="38"/>
        <v>-3.1307474073969173E-2</v>
      </c>
      <c r="CU88">
        <f t="shared" si="38"/>
        <v>-3.1307474073969173E-2</v>
      </c>
      <c r="CV88">
        <f t="shared" si="38"/>
        <v>-3.1307474073969173E-2</v>
      </c>
      <c r="CW88">
        <f t="shared" si="38"/>
        <v>-3.1307474073969173E-2</v>
      </c>
      <c r="CX88">
        <f t="shared" si="38"/>
        <v>-3.1307474073969173E-2</v>
      </c>
      <c r="CY88">
        <f t="shared" si="38"/>
        <v>-3.1307474073969173E-2</v>
      </c>
      <c r="CZ88">
        <f t="shared" si="38"/>
        <v>-3.1307474073969173E-2</v>
      </c>
      <c r="DA88">
        <f t="shared" si="38"/>
        <v>-3.1307474073969173E-2</v>
      </c>
      <c r="DB88">
        <f t="shared" si="38"/>
        <v>-3.1707746481506391E-4</v>
      </c>
    </row>
    <row r="89" spans="1:106" x14ac:dyDescent="0.3">
      <c r="A89">
        <v>2694.8380000000002</v>
      </c>
      <c r="B89">
        <v>4253.759</v>
      </c>
      <c r="C89">
        <v>2250.944</v>
      </c>
      <c r="F89" s="3">
        <f t="shared" si="32"/>
        <v>4.2499999999999929</v>
      </c>
      <c r="G89">
        <v>2373.1559999999999</v>
      </c>
      <c r="H89">
        <v>3454.4690000000001</v>
      </c>
      <c r="I89">
        <v>9548.0939999999991</v>
      </c>
      <c r="AJ89">
        <f t="shared" si="29"/>
        <v>5125.2396666666664</v>
      </c>
      <c r="AM89">
        <v>86</v>
      </c>
      <c r="AN89">
        <f t="shared" si="30"/>
        <v>3066.5136666666663</v>
      </c>
      <c r="AO89" s="3">
        <f t="shared" si="33"/>
        <v>4.2499999999999929</v>
      </c>
      <c r="AP89">
        <f t="shared" si="37"/>
        <v>-693.35766666666632</v>
      </c>
      <c r="AQ89">
        <f t="shared" si="37"/>
        <v>387.95533333333378</v>
      </c>
      <c r="AR89">
        <f t="shared" si="37"/>
        <v>6481.5803333333333</v>
      </c>
      <c r="AS89">
        <f t="shared" si="37"/>
        <v>-3066.5136666666663</v>
      </c>
      <c r="AT89">
        <f t="shared" si="37"/>
        <v>-3066.5136666666663</v>
      </c>
      <c r="AU89">
        <f t="shared" si="36"/>
        <v>-3066.5136666666663</v>
      </c>
      <c r="AV89">
        <f t="shared" si="36"/>
        <v>-3066.5136666666663</v>
      </c>
      <c r="AW89">
        <f t="shared" si="36"/>
        <v>-3066.5136666666663</v>
      </c>
      <c r="AX89">
        <f t="shared" si="36"/>
        <v>-3066.5136666666663</v>
      </c>
      <c r="AY89">
        <f t="shared" si="36"/>
        <v>-3066.5136666666663</v>
      </c>
      <c r="AZ89">
        <f t="shared" si="36"/>
        <v>-3066.5136666666663</v>
      </c>
      <c r="BA89">
        <f t="shared" si="36"/>
        <v>-3066.5136666666663</v>
      </c>
      <c r="BB89">
        <f t="shared" si="36"/>
        <v>-3066.5136666666663</v>
      </c>
      <c r="BC89">
        <f t="shared" si="24"/>
        <v>-3066.5136666666663</v>
      </c>
      <c r="BD89">
        <f t="shared" si="24"/>
        <v>-3066.5136666666663</v>
      </c>
      <c r="BE89">
        <f t="shared" si="24"/>
        <v>-3066.5136666666663</v>
      </c>
      <c r="BF89">
        <f t="shared" si="23"/>
        <v>-3066.5136666666663</v>
      </c>
      <c r="BG89">
        <f t="shared" si="23"/>
        <v>-3066.5136666666663</v>
      </c>
      <c r="BH89">
        <f t="shared" si="23"/>
        <v>-3066.5136666666663</v>
      </c>
      <c r="BI89">
        <f t="shared" si="39"/>
        <v>-3066.5136666666663</v>
      </c>
      <c r="BJ89">
        <f t="shared" si="39"/>
        <v>-3066.5136666666663</v>
      </c>
      <c r="BK89">
        <f t="shared" si="39"/>
        <v>-3066.5136666666663</v>
      </c>
      <c r="BL89">
        <f t="shared" si="39"/>
        <v>-3066.5136666666663</v>
      </c>
      <c r="BM89">
        <f t="shared" si="39"/>
        <v>-3066.5136666666663</v>
      </c>
      <c r="BN89">
        <f t="shared" si="39"/>
        <v>-3066.5136666666663</v>
      </c>
      <c r="BO89">
        <f t="shared" si="39"/>
        <v>-3066.5136666666663</v>
      </c>
      <c r="BP89">
        <f t="shared" si="39"/>
        <v>-3066.5136666666663</v>
      </c>
      <c r="BQ89">
        <f t="shared" si="39"/>
        <v>-3066.5136666666663</v>
      </c>
      <c r="BR89">
        <f t="shared" si="39"/>
        <v>-3066.5136666666663</v>
      </c>
      <c r="BS89">
        <f t="shared" si="39"/>
        <v>2058.7260000000001</v>
      </c>
      <c r="BW89" s="3">
        <f t="shared" si="34"/>
        <v>4.2499999999999929</v>
      </c>
      <c r="BX89">
        <f t="shared" si="31"/>
        <v>3.3908907918149767E-2</v>
      </c>
      <c r="BY89">
        <f t="shared" si="40"/>
        <v>1.6216685751001707E-2</v>
      </c>
      <c r="BZ89">
        <f t="shared" si="40"/>
        <v>-4.5537490892504834E-2</v>
      </c>
      <c r="CA89">
        <f t="shared" si="40"/>
        <v>3.7144534144433181E-2</v>
      </c>
      <c r="CB89">
        <f t="shared" si="40"/>
        <v>-1.7474967417390543E-2</v>
      </c>
      <c r="CC89">
        <f t="shared" si="40"/>
        <v>-1.7474967417390543E-2</v>
      </c>
      <c r="CD89">
        <f t="shared" si="40"/>
        <v>-1.7474967417390543E-2</v>
      </c>
      <c r="CE89">
        <f t="shared" si="40"/>
        <v>-1.7474967417390543E-2</v>
      </c>
      <c r="CF89">
        <f t="shared" si="40"/>
        <v>-1.7474967417390543E-2</v>
      </c>
      <c r="CG89">
        <f t="shared" si="40"/>
        <v>-1.7474967417390543E-2</v>
      </c>
      <c r="CH89">
        <f t="shared" si="40"/>
        <v>-1.7474967417390543E-2</v>
      </c>
      <c r="CI89">
        <f t="shared" si="40"/>
        <v>-1.7474967417390543E-2</v>
      </c>
      <c r="CJ89">
        <f t="shared" si="40"/>
        <v>-1.7474967417390543E-2</v>
      </c>
      <c r="CK89">
        <f t="shared" si="40"/>
        <v>-1.7474967417390543E-2</v>
      </c>
      <c r="CL89">
        <f t="shared" si="40"/>
        <v>-1.7474967417390543E-2</v>
      </c>
      <c r="CM89">
        <f t="shared" si="40"/>
        <v>-1.7474967417390543E-2</v>
      </c>
      <c r="CN89">
        <f t="shared" si="20"/>
        <v>-1.7474967417390543E-2</v>
      </c>
      <c r="CO89">
        <f t="shared" si="20"/>
        <v>-1.7474967417390543E-2</v>
      </c>
      <c r="CP89">
        <f t="shared" si="20"/>
        <v>-1.7474967417390543E-2</v>
      </c>
      <c r="CQ89">
        <f t="shared" si="20"/>
        <v>-1.7474967417390543E-2</v>
      </c>
      <c r="CR89">
        <f t="shared" si="20"/>
        <v>-1.7474967417390543E-2</v>
      </c>
      <c r="CS89">
        <f t="shared" si="20"/>
        <v>-1.7474967417390543E-2</v>
      </c>
      <c r="CT89">
        <f t="shared" si="38"/>
        <v>-1.7474967417390543E-2</v>
      </c>
      <c r="CU89">
        <f t="shared" si="38"/>
        <v>-1.7474967417390543E-2</v>
      </c>
      <c r="CV89">
        <f t="shared" si="38"/>
        <v>-1.7474967417390543E-2</v>
      </c>
      <c r="CW89">
        <f t="shared" si="38"/>
        <v>-1.7474967417390543E-2</v>
      </c>
      <c r="CX89">
        <f t="shared" si="38"/>
        <v>-1.7474967417390543E-2</v>
      </c>
      <c r="CY89">
        <f t="shared" si="38"/>
        <v>-1.7474967417390543E-2</v>
      </c>
      <c r="CZ89">
        <f t="shared" si="38"/>
        <v>-1.7474967417390543E-2</v>
      </c>
      <c r="DA89">
        <f t="shared" si="38"/>
        <v>-1.7474967417390543E-2</v>
      </c>
      <c r="DB89">
        <f t="shared" si="38"/>
        <v>3.3908907918149767E-2</v>
      </c>
    </row>
    <row r="90" spans="1:106" x14ac:dyDescent="0.3">
      <c r="A90">
        <v>2616.0880000000002</v>
      </c>
      <c r="B90">
        <v>4350.5190000000002</v>
      </c>
      <c r="C90">
        <v>2243.806</v>
      </c>
      <c r="F90" s="3">
        <f t="shared" si="32"/>
        <v>4.2999999999999927</v>
      </c>
      <c r="G90">
        <v>2487.125</v>
      </c>
      <c r="H90">
        <v>3451</v>
      </c>
      <c r="I90">
        <v>9291.4380000000001</v>
      </c>
      <c r="AJ90">
        <f t="shared" si="29"/>
        <v>5076.5209999999997</v>
      </c>
      <c r="AM90">
        <v>87</v>
      </c>
      <c r="AN90">
        <f t="shared" si="30"/>
        <v>3070.137666666667</v>
      </c>
      <c r="AO90" s="3">
        <f t="shared" si="33"/>
        <v>4.2999999999999927</v>
      </c>
      <c r="AP90">
        <f t="shared" si="37"/>
        <v>-583.01266666666697</v>
      </c>
      <c r="AQ90">
        <f t="shared" si="37"/>
        <v>380.86233333333303</v>
      </c>
      <c r="AR90">
        <f t="shared" si="37"/>
        <v>6221.3003333333327</v>
      </c>
      <c r="AS90">
        <f t="shared" si="37"/>
        <v>-3070.137666666667</v>
      </c>
      <c r="AT90">
        <f t="shared" si="37"/>
        <v>-3070.137666666667</v>
      </c>
      <c r="AU90">
        <f t="shared" si="36"/>
        <v>-3070.137666666667</v>
      </c>
      <c r="AV90">
        <f t="shared" si="36"/>
        <v>-3070.137666666667</v>
      </c>
      <c r="AW90">
        <f t="shared" si="36"/>
        <v>-3070.137666666667</v>
      </c>
      <c r="AX90">
        <f t="shared" si="36"/>
        <v>-3070.137666666667</v>
      </c>
      <c r="AY90">
        <f t="shared" si="36"/>
        <v>-3070.137666666667</v>
      </c>
      <c r="AZ90">
        <f t="shared" si="36"/>
        <v>-3070.137666666667</v>
      </c>
      <c r="BA90">
        <f t="shared" si="36"/>
        <v>-3070.137666666667</v>
      </c>
      <c r="BB90">
        <f t="shared" si="36"/>
        <v>-3070.137666666667</v>
      </c>
      <c r="BC90">
        <f t="shared" si="24"/>
        <v>-3070.137666666667</v>
      </c>
      <c r="BD90">
        <f t="shared" si="24"/>
        <v>-3070.137666666667</v>
      </c>
      <c r="BE90">
        <f t="shared" si="24"/>
        <v>-3070.137666666667</v>
      </c>
      <c r="BF90">
        <f t="shared" si="23"/>
        <v>-3070.137666666667</v>
      </c>
      <c r="BG90">
        <f t="shared" si="23"/>
        <v>-3070.137666666667</v>
      </c>
      <c r="BH90">
        <f t="shared" si="23"/>
        <v>-3070.137666666667</v>
      </c>
      <c r="BI90">
        <f t="shared" si="39"/>
        <v>-3070.137666666667</v>
      </c>
      <c r="BJ90">
        <f t="shared" si="39"/>
        <v>-3070.137666666667</v>
      </c>
      <c r="BK90">
        <f t="shared" si="39"/>
        <v>-3070.137666666667</v>
      </c>
      <c r="BL90">
        <f t="shared" si="39"/>
        <v>-3070.137666666667</v>
      </c>
      <c r="BM90">
        <f t="shared" si="39"/>
        <v>-3070.137666666667</v>
      </c>
      <c r="BN90">
        <f t="shared" si="39"/>
        <v>-3070.137666666667</v>
      </c>
      <c r="BO90">
        <f t="shared" si="39"/>
        <v>-3070.137666666667</v>
      </c>
      <c r="BP90">
        <f t="shared" si="39"/>
        <v>-3070.137666666667</v>
      </c>
      <c r="BQ90">
        <f t="shared" si="39"/>
        <v>-3070.137666666667</v>
      </c>
      <c r="BR90">
        <f t="shared" si="39"/>
        <v>-3070.137666666667</v>
      </c>
      <c r="BS90">
        <f t="shared" si="39"/>
        <v>2006.3833333333328</v>
      </c>
      <c r="BW90" s="3">
        <f t="shared" si="34"/>
        <v>4.2999999999999927</v>
      </c>
      <c r="BX90">
        <f t="shared" si="31"/>
        <v>7.6219958517272403E-3</v>
      </c>
      <c r="BY90">
        <f t="shared" si="40"/>
        <v>-0.14550998949913663</v>
      </c>
      <c r="BZ90">
        <f t="shared" si="40"/>
        <v>-6.2987960045569308E-2</v>
      </c>
      <c r="CA90">
        <f t="shared" si="40"/>
        <v>-4.50394747027906E-3</v>
      </c>
      <c r="CB90">
        <f t="shared" si="40"/>
        <v>-1.6313821208656844E-2</v>
      </c>
      <c r="CC90">
        <f t="shared" si="40"/>
        <v>-1.6313821208656844E-2</v>
      </c>
      <c r="CD90">
        <f t="shared" si="40"/>
        <v>-1.6313821208656844E-2</v>
      </c>
      <c r="CE90">
        <f t="shared" si="40"/>
        <v>-1.6313821208656844E-2</v>
      </c>
      <c r="CF90">
        <f t="shared" si="40"/>
        <v>-1.6313821208656844E-2</v>
      </c>
      <c r="CG90">
        <f t="shared" si="40"/>
        <v>-1.6313821208656844E-2</v>
      </c>
      <c r="CH90">
        <f t="shared" si="40"/>
        <v>-1.6313821208656844E-2</v>
      </c>
      <c r="CI90">
        <f t="shared" si="40"/>
        <v>-1.6313821208656844E-2</v>
      </c>
      <c r="CJ90">
        <f t="shared" si="40"/>
        <v>-1.6313821208656844E-2</v>
      </c>
      <c r="CK90">
        <f t="shared" si="40"/>
        <v>-1.6313821208656844E-2</v>
      </c>
      <c r="CL90">
        <f t="shared" si="40"/>
        <v>-1.6313821208656844E-2</v>
      </c>
      <c r="CM90">
        <f t="shared" si="40"/>
        <v>-1.6313821208656844E-2</v>
      </c>
      <c r="CN90">
        <f t="shared" si="20"/>
        <v>-1.6313821208656844E-2</v>
      </c>
      <c r="CO90">
        <f t="shared" si="20"/>
        <v>-1.6313821208656844E-2</v>
      </c>
      <c r="CP90">
        <f t="shared" si="20"/>
        <v>-1.6313821208656844E-2</v>
      </c>
      <c r="CQ90">
        <f t="shared" si="20"/>
        <v>-1.6313821208656844E-2</v>
      </c>
      <c r="CR90">
        <f t="shared" si="20"/>
        <v>-1.6313821208656844E-2</v>
      </c>
      <c r="CS90">
        <f t="shared" si="20"/>
        <v>-1.6313821208656844E-2</v>
      </c>
      <c r="CT90">
        <f t="shared" si="38"/>
        <v>-1.6313821208656844E-2</v>
      </c>
      <c r="CU90">
        <f t="shared" si="38"/>
        <v>-1.6313821208656844E-2</v>
      </c>
      <c r="CV90">
        <f t="shared" si="38"/>
        <v>-1.6313821208656844E-2</v>
      </c>
      <c r="CW90">
        <f t="shared" si="38"/>
        <v>-1.6313821208656844E-2</v>
      </c>
      <c r="CX90">
        <f t="shared" si="38"/>
        <v>-1.6313821208656844E-2</v>
      </c>
      <c r="CY90">
        <f t="shared" si="38"/>
        <v>-1.6313821208656844E-2</v>
      </c>
      <c r="CZ90">
        <f t="shared" si="38"/>
        <v>-1.6313821208656844E-2</v>
      </c>
      <c r="DA90">
        <f t="shared" si="38"/>
        <v>-1.6313821208656844E-2</v>
      </c>
      <c r="DB90">
        <f t="shared" si="38"/>
        <v>7.6219958517272403E-3</v>
      </c>
    </row>
    <row r="91" spans="1:106" x14ac:dyDescent="0.3">
      <c r="A91">
        <v>2676.3249999999998</v>
      </c>
      <c r="B91">
        <v>4419.4170000000004</v>
      </c>
      <c r="C91">
        <v>2257.8470000000002</v>
      </c>
      <c r="F91" s="3">
        <f t="shared" si="32"/>
        <v>4.3499999999999925</v>
      </c>
      <c r="G91">
        <v>2377.75</v>
      </c>
      <c r="H91">
        <v>3493.0940000000001</v>
      </c>
      <c r="I91">
        <v>9541.7810000000009</v>
      </c>
      <c r="AJ91">
        <f t="shared" si="29"/>
        <v>5137.541666666667</v>
      </c>
      <c r="AM91">
        <v>88</v>
      </c>
      <c r="AN91">
        <f t="shared" si="30"/>
        <v>3117.8629999999998</v>
      </c>
      <c r="AO91" s="3">
        <f t="shared" si="33"/>
        <v>4.3499999999999925</v>
      </c>
      <c r="AP91">
        <f t="shared" si="37"/>
        <v>-740.11299999999983</v>
      </c>
      <c r="AQ91">
        <f t="shared" si="37"/>
        <v>375.23100000000022</v>
      </c>
      <c r="AR91">
        <f t="shared" si="37"/>
        <v>6423.9180000000015</v>
      </c>
      <c r="AS91">
        <f t="shared" si="37"/>
        <v>-3117.8629999999998</v>
      </c>
      <c r="AT91">
        <f t="shared" si="37"/>
        <v>-3117.8629999999998</v>
      </c>
      <c r="AU91">
        <f t="shared" si="36"/>
        <v>-3117.8629999999998</v>
      </c>
      <c r="AV91">
        <f t="shared" si="36"/>
        <v>-3117.8629999999998</v>
      </c>
      <c r="AW91">
        <f t="shared" si="36"/>
        <v>-3117.8629999999998</v>
      </c>
      <c r="AX91">
        <f t="shared" si="36"/>
        <v>-3117.8629999999998</v>
      </c>
      <c r="AY91">
        <f t="shared" si="36"/>
        <v>-3117.8629999999998</v>
      </c>
      <c r="AZ91">
        <f t="shared" si="36"/>
        <v>-3117.8629999999998</v>
      </c>
      <c r="BA91">
        <f t="shared" si="36"/>
        <v>-3117.8629999999998</v>
      </c>
      <c r="BB91">
        <f t="shared" si="36"/>
        <v>-3117.8629999999998</v>
      </c>
      <c r="BC91">
        <f t="shared" si="24"/>
        <v>-3117.8629999999998</v>
      </c>
      <c r="BD91">
        <f t="shared" si="24"/>
        <v>-3117.8629999999998</v>
      </c>
      <c r="BE91">
        <f t="shared" si="24"/>
        <v>-3117.8629999999998</v>
      </c>
      <c r="BF91">
        <f t="shared" si="23"/>
        <v>-3117.8629999999998</v>
      </c>
      <c r="BG91">
        <f t="shared" si="23"/>
        <v>-3117.8629999999998</v>
      </c>
      <c r="BH91">
        <f t="shared" si="23"/>
        <v>-3117.8629999999998</v>
      </c>
      <c r="BI91">
        <f t="shared" si="39"/>
        <v>-3117.8629999999998</v>
      </c>
      <c r="BJ91">
        <f t="shared" si="39"/>
        <v>-3117.8629999999998</v>
      </c>
      <c r="BK91">
        <f t="shared" si="39"/>
        <v>-3117.8629999999998</v>
      </c>
      <c r="BL91">
        <f t="shared" si="39"/>
        <v>-3117.8629999999998</v>
      </c>
      <c r="BM91">
        <f t="shared" si="39"/>
        <v>-3117.8629999999998</v>
      </c>
      <c r="BN91">
        <f t="shared" si="39"/>
        <v>-3117.8629999999998</v>
      </c>
      <c r="BO91">
        <f t="shared" si="39"/>
        <v>-3117.8629999999998</v>
      </c>
      <c r="BP91">
        <f t="shared" si="39"/>
        <v>-3117.8629999999998</v>
      </c>
      <c r="BQ91">
        <f t="shared" si="39"/>
        <v>-3117.8629999999998</v>
      </c>
      <c r="BR91">
        <f t="shared" si="39"/>
        <v>-3117.8629999999998</v>
      </c>
      <c r="BS91">
        <f t="shared" si="39"/>
        <v>2019.6786666666671</v>
      </c>
      <c r="BW91" s="3">
        <f t="shared" si="34"/>
        <v>4.3499999999999925</v>
      </c>
      <c r="BX91">
        <f t="shared" si="31"/>
        <v>1.429902017020164E-2</v>
      </c>
      <c r="BY91">
        <f t="shared" si="40"/>
        <v>8.4743439207996055E-2</v>
      </c>
      <c r="BZ91">
        <f t="shared" si="40"/>
        <v>-7.6842381111963967E-2</v>
      </c>
      <c r="CA91">
        <f t="shared" si="40"/>
        <v>2.7917745187561065E-2</v>
      </c>
      <c r="CB91">
        <f t="shared" si="40"/>
        <v>-1.0224056842251051E-3</v>
      </c>
      <c r="CC91">
        <f t="shared" si="40"/>
        <v>-1.0224056842251051E-3</v>
      </c>
      <c r="CD91">
        <f t="shared" si="40"/>
        <v>-1.0224056842251051E-3</v>
      </c>
      <c r="CE91">
        <f t="shared" si="40"/>
        <v>-1.0224056842251051E-3</v>
      </c>
      <c r="CF91">
        <f t="shared" si="40"/>
        <v>-1.0224056842251051E-3</v>
      </c>
      <c r="CG91">
        <f t="shared" si="40"/>
        <v>-1.0224056842251051E-3</v>
      </c>
      <c r="CH91">
        <f t="shared" si="40"/>
        <v>-1.0224056842251051E-3</v>
      </c>
      <c r="CI91">
        <f t="shared" si="40"/>
        <v>-1.0224056842251051E-3</v>
      </c>
      <c r="CJ91">
        <f t="shared" si="40"/>
        <v>-1.0224056842251051E-3</v>
      </c>
      <c r="CK91">
        <f t="shared" si="40"/>
        <v>-1.0224056842251051E-3</v>
      </c>
      <c r="CL91">
        <f t="shared" si="40"/>
        <v>-1.0224056842251051E-3</v>
      </c>
      <c r="CM91">
        <f t="shared" si="40"/>
        <v>-1.0224056842251051E-3</v>
      </c>
      <c r="CN91">
        <f t="shared" si="20"/>
        <v>-1.0224056842251051E-3</v>
      </c>
      <c r="CO91">
        <f t="shared" si="20"/>
        <v>-1.0224056842251051E-3</v>
      </c>
      <c r="CP91">
        <f t="shared" si="20"/>
        <v>-1.0224056842251051E-3</v>
      </c>
      <c r="CQ91">
        <f t="shared" si="20"/>
        <v>-1.0224056842251051E-3</v>
      </c>
      <c r="CR91">
        <f t="shared" si="20"/>
        <v>-1.0224056842251051E-3</v>
      </c>
      <c r="CS91">
        <f t="shared" si="20"/>
        <v>-1.0224056842251051E-3</v>
      </c>
      <c r="CT91">
        <f t="shared" si="38"/>
        <v>-1.0224056842251051E-3</v>
      </c>
      <c r="CU91">
        <f t="shared" si="38"/>
        <v>-1.0224056842251051E-3</v>
      </c>
      <c r="CV91">
        <f t="shared" si="38"/>
        <v>-1.0224056842251051E-3</v>
      </c>
      <c r="CW91">
        <f t="shared" si="38"/>
        <v>-1.0224056842251051E-3</v>
      </c>
      <c r="CX91">
        <f t="shared" si="38"/>
        <v>-1.0224056842251051E-3</v>
      </c>
      <c r="CY91">
        <f t="shared" si="38"/>
        <v>-1.0224056842251051E-3</v>
      </c>
      <c r="CZ91">
        <f t="shared" si="38"/>
        <v>-1.0224056842251051E-3</v>
      </c>
      <c r="DA91">
        <f t="shared" si="38"/>
        <v>-1.0224056842251051E-3</v>
      </c>
      <c r="DB91">
        <f t="shared" si="38"/>
        <v>1.429902017020164E-2</v>
      </c>
    </row>
    <row r="92" spans="1:106" x14ac:dyDescent="0.3">
      <c r="A92">
        <v>2633.1619999999998</v>
      </c>
      <c r="B92">
        <v>4250.0929999999998</v>
      </c>
      <c r="C92">
        <v>2189.5</v>
      </c>
      <c r="F92" s="3">
        <f t="shared" si="32"/>
        <v>4.3999999999999924</v>
      </c>
      <c r="G92">
        <v>2511.7190000000001</v>
      </c>
      <c r="H92">
        <v>3291.25</v>
      </c>
      <c r="I92">
        <v>9340.0619999999999</v>
      </c>
      <c r="AJ92">
        <f t="shared" si="29"/>
        <v>5047.6769999999997</v>
      </c>
      <c r="AM92">
        <v>89</v>
      </c>
      <c r="AN92">
        <f t="shared" si="30"/>
        <v>3024.2516666666666</v>
      </c>
      <c r="AO92" s="3">
        <f t="shared" si="33"/>
        <v>4.3999999999999924</v>
      </c>
      <c r="AP92">
        <f t="shared" si="37"/>
        <v>-512.5326666666665</v>
      </c>
      <c r="AQ92">
        <f t="shared" si="37"/>
        <v>266.99833333333345</v>
      </c>
      <c r="AR92">
        <f t="shared" si="37"/>
        <v>6315.8103333333329</v>
      </c>
      <c r="AS92">
        <f t="shared" si="37"/>
        <v>-3024.2516666666666</v>
      </c>
      <c r="AT92">
        <f t="shared" si="37"/>
        <v>-3024.2516666666666</v>
      </c>
      <c r="AU92">
        <f t="shared" si="36"/>
        <v>-3024.2516666666666</v>
      </c>
      <c r="AV92">
        <f t="shared" si="36"/>
        <v>-3024.2516666666666</v>
      </c>
      <c r="AW92">
        <f t="shared" si="36"/>
        <v>-3024.2516666666666</v>
      </c>
      <c r="AX92">
        <f t="shared" si="36"/>
        <v>-3024.2516666666666</v>
      </c>
      <c r="AY92">
        <f t="shared" si="36"/>
        <v>-3024.2516666666666</v>
      </c>
      <c r="AZ92">
        <f t="shared" si="36"/>
        <v>-3024.2516666666666</v>
      </c>
      <c r="BA92">
        <f t="shared" si="36"/>
        <v>-3024.2516666666666</v>
      </c>
      <c r="BB92">
        <f t="shared" si="36"/>
        <v>-3024.2516666666666</v>
      </c>
      <c r="BC92">
        <f t="shared" si="24"/>
        <v>-3024.2516666666666</v>
      </c>
      <c r="BD92">
        <f t="shared" si="24"/>
        <v>-3024.2516666666666</v>
      </c>
      <c r="BE92">
        <f t="shared" si="24"/>
        <v>-3024.2516666666666</v>
      </c>
      <c r="BF92">
        <f t="shared" si="23"/>
        <v>-3024.2516666666666</v>
      </c>
      <c r="BG92">
        <f t="shared" si="23"/>
        <v>-3024.2516666666666</v>
      </c>
      <c r="BH92">
        <f t="shared" si="23"/>
        <v>-3024.2516666666666</v>
      </c>
      <c r="BI92">
        <f t="shared" si="23"/>
        <v>-3024.2516666666666</v>
      </c>
      <c r="BJ92">
        <f t="shared" si="23"/>
        <v>-3024.2516666666666</v>
      </c>
      <c r="BK92">
        <f t="shared" si="23"/>
        <v>-3024.2516666666666</v>
      </c>
      <c r="BL92">
        <f t="shared" si="23"/>
        <v>-3024.2516666666666</v>
      </c>
      <c r="BM92">
        <f t="shared" si="23"/>
        <v>-3024.2516666666666</v>
      </c>
      <c r="BN92">
        <f t="shared" si="23"/>
        <v>-3024.2516666666666</v>
      </c>
      <c r="BO92">
        <f t="shared" si="23"/>
        <v>-3024.2516666666666</v>
      </c>
      <c r="BP92">
        <f t="shared" si="39"/>
        <v>-3024.2516666666666</v>
      </c>
      <c r="BQ92">
        <f t="shared" si="39"/>
        <v>-3024.2516666666666</v>
      </c>
      <c r="BR92">
        <f t="shared" si="39"/>
        <v>-3024.2516666666666</v>
      </c>
      <c r="BS92">
        <f t="shared" si="39"/>
        <v>2023.4253333333331</v>
      </c>
      <c r="BW92" s="3">
        <f t="shared" si="34"/>
        <v>4.3999999999999924</v>
      </c>
      <c r="BX92">
        <f t="shared" si="31"/>
        <v>1.6180626581965986E-2</v>
      </c>
      <c r="BY92">
        <f t="shared" si="40"/>
        <v>-0.24880869874404937</v>
      </c>
      <c r="BZ92">
        <f t="shared" si="40"/>
        <v>-0.34312051603659055</v>
      </c>
      <c r="CA92">
        <f t="shared" si="40"/>
        <v>1.061898935700868E-2</v>
      </c>
      <c r="CB92">
        <f t="shared" si="40"/>
        <v>-3.1015905903453912E-2</v>
      </c>
      <c r="CC92">
        <f t="shared" si="40"/>
        <v>-3.1015905903453912E-2</v>
      </c>
      <c r="CD92">
        <f t="shared" si="40"/>
        <v>-3.1015905903453912E-2</v>
      </c>
      <c r="CE92">
        <f t="shared" si="40"/>
        <v>-3.1015905903453912E-2</v>
      </c>
      <c r="CF92">
        <f t="shared" si="40"/>
        <v>-3.1015905903453912E-2</v>
      </c>
      <c r="CG92">
        <f t="shared" si="40"/>
        <v>-3.1015905903453912E-2</v>
      </c>
      <c r="CH92">
        <f t="shared" si="40"/>
        <v>-3.1015905903453912E-2</v>
      </c>
      <c r="CI92">
        <f t="shared" si="40"/>
        <v>-3.1015905903453912E-2</v>
      </c>
      <c r="CJ92">
        <f t="shared" si="40"/>
        <v>-3.1015905903453912E-2</v>
      </c>
      <c r="CK92">
        <f t="shared" si="40"/>
        <v>-3.1015905903453912E-2</v>
      </c>
      <c r="CL92">
        <f t="shared" si="40"/>
        <v>-3.1015905903453912E-2</v>
      </c>
      <c r="CM92">
        <f t="shared" si="40"/>
        <v>-3.1015905903453912E-2</v>
      </c>
      <c r="CN92">
        <f t="shared" si="20"/>
        <v>-3.1015905903453912E-2</v>
      </c>
      <c r="CO92">
        <f t="shared" si="20"/>
        <v>-3.1015905903453912E-2</v>
      </c>
      <c r="CP92">
        <f t="shared" si="20"/>
        <v>-3.1015905903453912E-2</v>
      </c>
      <c r="CQ92">
        <f t="shared" si="20"/>
        <v>-3.1015905903453912E-2</v>
      </c>
      <c r="CR92">
        <f t="shared" si="20"/>
        <v>-3.1015905903453912E-2</v>
      </c>
      <c r="CS92">
        <f t="shared" si="20"/>
        <v>-3.1015905903453912E-2</v>
      </c>
      <c r="CT92">
        <f t="shared" si="38"/>
        <v>-3.1015905903453912E-2</v>
      </c>
      <c r="CU92">
        <f t="shared" si="38"/>
        <v>-3.1015905903453912E-2</v>
      </c>
      <c r="CV92">
        <f t="shared" si="38"/>
        <v>-3.1015905903453912E-2</v>
      </c>
      <c r="CW92">
        <f t="shared" si="38"/>
        <v>-3.1015905903453912E-2</v>
      </c>
      <c r="CX92">
        <f t="shared" si="38"/>
        <v>-3.1015905903453912E-2</v>
      </c>
      <c r="CY92">
        <f t="shared" si="38"/>
        <v>-3.1015905903453912E-2</v>
      </c>
      <c r="CZ92">
        <f t="shared" si="38"/>
        <v>-3.1015905903453912E-2</v>
      </c>
      <c r="DA92">
        <f t="shared" si="38"/>
        <v>-3.1015905903453912E-2</v>
      </c>
      <c r="DB92">
        <f t="shared" si="38"/>
        <v>1.6180626581965986E-2</v>
      </c>
    </row>
    <row r="93" spans="1:106" x14ac:dyDescent="0.3">
      <c r="A93">
        <v>2657.9630000000002</v>
      </c>
      <c r="B93">
        <v>4305.8609999999999</v>
      </c>
      <c r="C93">
        <v>2193.1529999999998</v>
      </c>
      <c r="F93" s="3">
        <f t="shared" si="32"/>
        <v>4.4499999999999922</v>
      </c>
      <c r="G93">
        <v>2346.0309999999999</v>
      </c>
      <c r="H93">
        <v>3465.5309999999999</v>
      </c>
      <c r="I93">
        <v>9435.5619999999999</v>
      </c>
      <c r="AJ93">
        <f t="shared" si="29"/>
        <v>5082.3746666666666</v>
      </c>
      <c r="AM93">
        <v>90</v>
      </c>
      <c r="AN93">
        <f t="shared" si="30"/>
        <v>3052.3256666666671</v>
      </c>
      <c r="AO93" s="3">
        <f t="shared" si="33"/>
        <v>4.4499999999999922</v>
      </c>
      <c r="AP93">
        <f t="shared" si="37"/>
        <v>-706.29466666666713</v>
      </c>
      <c r="AQ93">
        <f t="shared" si="37"/>
        <v>413.20533333333287</v>
      </c>
      <c r="AR93">
        <f t="shared" si="37"/>
        <v>6383.2363333333324</v>
      </c>
      <c r="AS93">
        <f t="shared" si="37"/>
        <v>-3052.3256666666671</v>
      </c>
      <c r="AT93">
        <f t="shared" si="37"/>
        <v>-3052.3256666666671</v>
      </c>
      <c r="AU93">
        <f t="shared" si="36"/>
        <v>-3052.3256666666671</v>
      </c>
      <c r="AV93">
        <f t="shared" si="36"/>
        <v>-3052.3256666666671</v>
      </c>
      <c r="AW93">
        <f t="shared" si="36"/>
        <v>-3052.3256666666671</v>
      </c>
      <c r="AX93">
        <f t="shared" si="36"/>
        <v>-3052.3256666666671</v>
      </c>
      <c r="AY93">
        <f t="shared" si="36"/>
        <v>-3052.3256666666671</v>
      </c>
      <c r="AZ93">
        <f t="shared" si="36"/>
        <v>-3052.3256666666671</v>
      </c>
      <c r="BA93">
        <f t="shared" si="36"/>
        <v>-3052.3256666666671</v>
      </c>
      <c r="BB93">
        <f t="shared" si="36"/>
        <v>-3052.3256666666671</v>
      </c>
      <c r="BC93">
        <f t="shared" si="24"/>
        <v>-3052.3256666666671</v>
      </c>
      <c r="BD93">
        <f t="shared" si="24"/>
        <v>-3052.3256666666671</v>
      </c>
      <c r="BE93">
        <f t="shared" si="24"/>
        <v>-3052.3256666666671</v>
      </c>
      <c r="BF93">
        <f t="shared" si="24"/>
        <v>-3052.3256666666671</v>
      </c>
      <c r="BG93">
        <f t="shared" si="24"/>
        <v>-3052.3256666666671</v>
      </c>
      <c r="BH93">
        <f t="shared" si="24"/>
        <v>-3052.3256666666671</v>
      </c>
      <c r="BI93">
        <f t="shared" si="24"/>
        <v>-3052.3256666666671</v>
      </c>
      <c r="BJ93">
        <f t="shared" si="24"/>
        <v>-3052.3256666666671</v>
      </c>
      <c r="BK93">
        <f t="shared" si="24"/>
        <v>-3052.3256666666671</v>
      </c>
      <c r="BL93">
        <f t="shared" si="24"/>
        <v>-3052.3256666666671</v>
      </c>
      <c r="BM93">
        <f t="shared" si="24"/>
        <v>-3052.3256666666671</v>
      </c>
      <c r="BN93">
        <f t="shared" si="24"/>
        <v>-3052.3256666666671</v>
      </c>
      <c r="BO93">
        <f t="shared" si="24"/>
        <v>-3052.3256666666671</v>
      </c>
      <c r="BP93">
        <f t="shared" si="39"/>
        <v>-3052.3256666666671</v>
      </c>
      <c r="BQ93">
        <f t="shared" si="39"/>
        <v>-3052.3256666666671</v>
      </c>
      <c r="BR93">
        <f t="shared" si="39"/>
        <v>-3052.3256666666671</v>
      </c>
      <c r="BS93">
        <f t="shared" si="39"/>
        <v>2030.0489999999995</v>
      </c>
      <c r="BW93" s="3">
        <f t="shared" si="34"/>
        <v>4.4499999999999922</v>
      </c>
      <c r="BX93">
        <f t="shared" si="31"/>
        <v>1.9507085746394329E-2</v>
      </c>
      <c r="BY93">
        <f t="shared" si="40"/>
        <v>3.517774422860543E-2</v>
      </c>
      <c r="BZ93">
        <f t="shared" si="40"/>
        <v>1.658352223520065E-2</v>
      </c>
      <c r="CA93">
        <f t="shared" si="40"/>
        <v>2.1408103085891261E-2</v>
      </c>
      <c r="CB93">
        <f t="shared" si="40"/>
        <v>-2.2020867640765145E-2</v>
      </c>
      <c r="CC93">
        <f t="shared" si="40"/>
        <v>-2.2020867640765145E-2</v>
      </c>
      <c r="CD93">
        <f t="shared" si="40"/>
        <v>-2.2020867640765145E-2</v>
      </c>
      <c r="CE93">
        <f t="shared" si="40"/>
        <v>-2.2020867640765145E-2</v>
      </c>
      <c r="CF93">
        <f t="shared" si="40"/>
        <v>-2.2020867640765145E-2</v>
      </c>
      <c r="CG93">
        <f t="shared" si="40"/>
        <v>-2.2020867640765145E-2</v>
      </c>
      <c r="CH93">
        <f t="shared" si="40"/>
        <v>-2.2020867640765145E-2</v>
      </c>
      <c r="CI93">
        <f t="shared" si="40"/>
        <v>-2.2020867640765145E-2</v>
      </c>
      <c r="CJ93">
        <f t="shared" si="40"/>
        <v>-2.2020867640765145E-2</v>
      </c>
      <c r="CK93">
        <f t="shared" si="40"/>
        <v>-2.2020867640765145E-2</v>
      </c>
      <c r="CL93">
        <f t="shared" si="40"/>
        <v>-2.2020867640765145E-2</v>
      </c>
      <c r="CM93">
        <f t="shared" si="40"/>
        <v>-2.2020867640765145E-2</v>
      </c>
      <c r="CN93">
        <f t="shared" si="20"/>
        <v>-2.2020867640765145E-2</v>
      </c>
      <c r="CO93">
        <f t="shared" si="20"/>
        <v>-2.2020867640765145E-2</v>
      </c>
      <c r="CP93">
        <f t="shared" si="20"/>
        <v>-2.2020867640765145E-2</v>
      </c>
      <c r="CQ93">
        <f t="shared" si="20"/>
        <v>-2.2020867640765145E-2</v>
      </c>
      <c r="CR93">
        <f t="shared" si="20"/>
        <v>-2.2020867640765145E-2</v>
      </c>
      <c r="CS93">
        <f t="shared" si="20"/>
        <v>-2.2020867640765145E-2</v>
      </c>
      <c r="CT93">
        <f t="shared" si="38"/>
        <v>-2.2020867640765145E-2</v>
      </c>
      <c r="CU93">
        <f t="shared" si="38"/>
        <v>-2.2020867640765145E-2</v>
      </c>
      <c r="CV93">
        <f t="shared" si="38"/>
        <v>-2.2020867640765145E-2</v>
      </c>
      <c r="CW93">
        <f t="shared" si="38"/>
        <v>-2.2020867640765145E-2</v>
      </c>
      <c r="CX93">
        <f t="shared" si="38"/>
        <v>-2.2020867640765145E-2</v>
      </c>
      <c r="CY93">
        <f t="shared" si="38"/>
        <v>-2.2020867640765145E-2</v>
      </c>
      <c r="CZ93">
        <f t="shared" si="38"/>
        <v>-2.2020867640765145E-2</v>
      </c>
      <c r="DA93">
        <f t="shared" si="38"/>
        <v>-2.2020867640765145E-2</v>
      </c>
      <c r="DB93">
        <f t="shared" si="38"/>
        <v>1.9507085746394329E-2</v>
      </c>
    </row>
    <row r="94" spans="1:106" x14ac:dyDescent="0.3">
      <c r="A94">
        <v>2687.4380000000001</v>
      </c>
      <c r="B94">
        <v>4180.9809999999998</v>
      </c>
      <c r="C94">
        <v>2258.8609999999999</v>
      </c>
      <c r="F94" s="3">
        <f t="shared" si="32"/>
        <v>4.499999999999992</v>
      </c>
      <c r="G94">
        <v>2345.4690000000001</v>
      </c>
      <c r="H94">
        <v>3402.0309999999999</v>
      </c>
      <c r="I94">
        <v>9329.9689999999991</v>
      </c>
      <c r="AJ94">
        <f t="shared" si="29"/>
        <v>5025.8229999999994</v>
      </c>
      <c r="AM94">
        <v>91</v>
      </c>
      <c r="AN94">
        <f t="shared" si="30"/>
        <v>3042.4266666666663</v>
      </c>
      <c r="AO94" s="3">
        <f t="shared" si="33"/>
        <v>4.499999999999992</v>
      </c>
      <c r="AP94">
        <f t="shared" si="37"/>
        <v>-696.95766666666623</v>
      </c>
      <c r="AQ94">
        <f t="shared" si="37"/>
        <v>359.60433333333367</v>
      </c>
      <c r="AR94">
        <f t="shared" si="37"/>
        <v>6287.5423333333329</v>
      </c>
      <c r="AS94">
        <f t="shared" si="37"/>
        <v>-3042.4266666666663</v>
      </c>
      <c r="AT94">
        <f t="shared" si="37"/>
        <v>-3042.4266666666663</v>
      </c>
      <c r="AU94">
        <f t="shared" si="36"/>
        <v>-3042.4266666666663</v>
      </c>
      <c r="AV94">
        <f t="shared" si="36"/>
        <v>-3042.4266666666663</v>
      </c>
      <c r="AW94">
        <f t="shared" si="36"/>
        <v>-3042.4266666666663</v>
      </c>
      <c r="AX94">
        <f t="shared" si="36"/>
        <v>-3042.4266666666663</v>
      </c>
      <c r="AY94">
        <f t="shared" si="36"/>
        <v>-3042.4266666666663</v>
      </c>
      <c r="AZ94">
        <f t="shared" si="36"/>
        <v>-3042.4266666666663</v>
      </c>
      <c r="BA94">
        <f t="shared" si="36"/>
        <v>-3042.4266666666663</v>
      </c>
      <c r="BB94">
        <f t="shared" si="36"/>
        <v>-3042.4266666666663</v>
      </c>
      <c r="BC94">
        <f t="shared" si="24"/>
        <v>-3042.4266666666663</v>
      </c>
      <c r="BD94">
        <f t="shared" si="24"/>
        <v>-3042.4266666666663</v>
      </c>
      <c r="BE94">
        <f t="shared" si="24"/>
        <v>-3042.4266666666663</v>
      </c>
      <c r="BF94">
        <f t="shared" si="24"/>
        <v>-3042.4266666666663</v>
      </c>
      <c r="BG94">
        <f t="shared" si="24"/>
        <v>-3042.4266666666663</v>
      </c>
      <c r="BH94">
        <f t="shared" si="24"/>
        <v>-3042.4266666666663</v>
      </c>
      <c r="BI94">
        <f t="shared" si="24"/>
        <v>-3042.4266666666663</v>
      </c>
      <c r="BJ94">
        <f t="shared" si="24"/>
        <v>-3042.4266666666663</v>
      </c>
      <c r="BK94">
        <f t="shared" si="24"/>
        <v>-3042.4266666666663</v>
      </c>
      <c r="BL94">
        <f t="shared" si="24"/>
        <v>-3042.4266666666663</v>
      </c>
      <c r="BM94">
        <f t="shared" si="24"/>
        <v>-3042.4266666666663</v>
      </c>
      <c r="BN94">
        <f t="shared" ref="BC94:BO114" si="41">IFERROR(AE94-$AN94, 0)</f>
        <v>-3042.4266666666663</v>
      </c>
      <c r="BO94">
        <f t="shared" si="41"/>
        <v>-3042.4266666666663</v>
      </c>
      <c r="BP94">
        <f t="shared" si="39"/>
        <v>-3042.4266666666663</v>
      </c>
      <c r="BQ94">
        <f t="shared" si="39"/>
        <v>-3042.4266666666663</v>
      </c>
      <c r="BR94">
        <f t="shared" si="39"/>
        <v>-3042.4266666666663</v>
      </c>
      <c r="BS94">
        <f t="shared" si="39"/>
        <v>1983.3963333333331</v>
      </c>
      <c r="BW94" s="3">
        <f t="shared" si="34"/>
        <v>4.499999999999992</v>
      </c>
      <c r="BX94">
        <f t="shared" si="31"/>
        <v>-3.9222621341893507E-3</v>
      </c>
      <c r="BY94">
        <f t="shared" si="40"/>
        <v>2.149301028678028E-2</v>
      </c>
      <c r="BZ94">
        <f t="shared" si="40"/>
        <v>-0.11528770250373845</v>
      </c>
      <c r="CA94">
        <f t="shared" si="40"/>
        <v>6.0957095111323781E-3</v>
      </c>
      <c r="CB94">
        <f t="shared" si="40"/>
        <v>-2.5192552607722532E-2</v>
      </c>
      <c r="CC94">
        <f t="shared" si="40"/>
        <v>-2.5192552607722532E-2</v>
      </c>
      <c r="CD94">
        <f t="shared" si="40"/>
        <v>-2.5192552607722532E-2</v>
      </c>
      <c r="CE94">
        <f t="shared" si="40"/>
        <v>-2.5192552607722532E-2</v>
      </c>
      <c r="CF94">
        <f t="shared" si="40"/>
        <v>-2.5192552607722532E-2</v>
      </c>
      <c r="CG94">
        <f t="shared" si="40"/>
        <v>-2.5192552607722532E-2</v>
      </c>
      <c r="CH94">
        <f t="shared" si="40"/>
        <v>-2.5192552607722532E-2</v>
      </c>
      <c r="CI94">
        <f t="shared" si="40"/>
        <v>-2.5192552607722532E-2</v>
      </c>
      <c r="CJ94">
        <f t="shared" si="40"/>
        <v>-2.5192552607722532E-2</v>
      </c>
      <c r="CK94">
        <f t="shared" si="40"/>
        <v>-2.5192552607722532E-2</v>
      </c>
      <c r="CL94">
        <f t="shared" si="40"/>
        <v>-2.5192552607722532E-2</v>
      </c>
      <c r="CM94">
        <f t="shared" si="40"/>
        <v>-2.5192552607722532E-2</v>
      </c>
      <c r="CN94">
        <f t="shared" si="20"/>
        <v>-2.5192552607722532E-2</v>
      </c>
      <c r="CO94">
        <f t="shared" si="20"/>
        <v>-2.5192552607722532E-2</v>
      </c>
      <c r="CP94">
        <f t="shared" si="20"/>
        <v>-2.5192552607722532E-2</v>
      </c>
      <c r="CQ94">
        <f t="shared" si="20"/>
        <v>-2.5192552607722532E-2</v>
      </c>
      <c r="CR94">
        <f t="shared" si="20"/>
        <v>-2.5192552607722532E-2</v>
      </c>
      <c r="CS94">
        <f t="shared" si="20"/>
        <v>-2.5192552607722532E-2</v>
      </c>
      <c r="CT94">
        <f t="shared" si="38"/>
        <v>-2.5192552607722532E-2</v>
      </c>
      <c r="CU94">
        <f t="shared" si="38"/>
        <v>-2.5192552607722532E-2</v>
      </c>
      <c r="CV94">
        <f t="shared" si="38"/>
        <v>-2.5192552607722532E-2</v>
      </c>
      <c r="CW94">
        <f t="shared" si="38"/>
        <v>-2.5192552607722532E-2</v>
      </c>
      <c r="CX94">
        <f t="shared" si="38"/>
        <v>-2.5192552607722532E-2</v>
      </c>
      <c r="CY94">
        <f t="shared" si="38"/>
        <v>-2.5192552607722532E-2</v>
      </c>
      <c r="CZ94">
        <f t="shared" si="38"/>
        <v>-2.5192552607722532E-2</v>
      </c>
      <c r="DA94">
        <f t="shared" si="38"/>
        <v>-2.5192552607722532E-2</v>
      </c>
      <c r="DB94">
        <f t="shared" si="38"/>
        <v>-3.9222621341893507E-3</v>
      </c>
    </row>
    <row r="95" spans="1:106" x14ac:dyDescent="0.3">
      <c r="A95">
        <v>2583.1370000000002</v>
      </c>
      <c r="B95">
        <v>4203.4539999999997</v>
      </c>
      <c r="C95">
        <v>2174.0970000000002</v>
      </c>
      <c r="F95" s="3">
        <f t="shared" si="32"/>
        <v>4.5499999999999918</v>
      </c>
      <c r="G95">
        <v>2370.8440000000001</v>
      </c>
      <c r="H95">
        <v>3410.1880000000001</v>
      </c>
      <c r="I95">
        <v>9550.6560000000009</v>
      </c>
      <c r="AJ95">
        <f t="shared" si="29"/>
        <v>5110.5626666666676</v>
      </c>
      <c r="AM95">
        <v>92</v>
      </c>
      <c r="AN95">
        <f t="shared" si="30"/>
        <v>2986.8960000000002</v>
      </c>
      <c r="AO95" s="3">
        <f t="shared" si="33"/>
        <v>4.5499999999999918</v>
      </c>
      <c r="AP95">
        <f t="shared" si="37"/>
        <v>-616.05200000000013</v>
      </c>
      <c r="AQ95">
        <f t="shared" si="37"/>
        <v>423.29199999999992</v>
      </c>
      <c r="AR95">
        <f t="shared" si="37"/>
        <v>6563.76</v>
      </c>
      <c r="AS95">
        <f t="shared" si="37"/>
        <v>-2986.8960000000002</v>
      </c>
      <c r="AT95">
        <f t="shared" si="37"/>
        <v>-2986.8960000000002</v>
      </c>
      <c r="AU95">
        <f t="shared" si="36"/>
        <v>-2986.8960000000002</v>
      </c>
      <c r="AV95">
        <f t="shared" si="36"/>
        <v>-2986.8960000000002</v>
      </c>
      <c r="AW95">
        <f t="shared" si="36"/>
        <v>-2986.8960000000002</v>
      </c>
      <c r="AX95">
        <f t="shared" si="36"/>
        <v>-2986.8960000000002</v>
      </c>
      <c r="AY95">
        <f t="shared" si="36"/>
        <v>-2986.8960000000002</v>
      </c>
      <c r="AZ95">
        <f t="shared" si="36"/>
        <v>-2986.8960000000002</v>
      </c>
      <c r="BA95">
        <f t="shared" si="36"/>
        <v>-2986.8960000000002</v>
      </c>
      <c r="BB95">
        <f t="shared" si="36"/>
        <v>-2986.8960000000002</v>
      </c>
      <c r="BC95">
        <f t="shared" si="41"/>
        <v>-2986.8960000000002</v>
      </c>
      <c r="BD95">
        <f t="shared" si="41"/>
        <v>-2986.8960000000002</v>
      </c>
      <c r="BE95">
        <f t="shared" si="41"/>
        <v>-2986.8960000000002</v>
      </c>
      <c r="BF95">
        <f t="shared" si="41"/>
        <v>-2986.8960000000002</v>
      </c>
      <c r="BG95">
        <f t="shared" si="41"/>
        <v>-2986.8960000000002</v>
      </c>
      <c r="BH95">
        <f t="shared" si="41"/>
        <v>-2986.8960000000002</v>
      </c>
      <c r="BI95">
        <f t="shared" si="41"/>
        <v>-2986.8960000000002</v>
      </c>
      <c r="BJ95">
        <f t="shared" si="41"/>
        <v>-2986.8960000000002</v>
      </c>
      <c r="BK95">
        <f t="shared" si="41"/>
        <v>-2986.8960000000002</v>
      </c>
      <c r="BL95">
        <f t="shared" si="41"/>
        <v>-2986.8960000000002</v>
      </c>
      <c r="BM95">
        <f t="shared" si="41"/>
        <v>-2986.8960000000002</v>
      </c>
      <c r="BN95">
        <f t="shared" si="41"/>
        <v>-2986.8960000000002</v>
      </c>
      <c r="BO95">
        <f t="shared" si="41"/>
        <v>-2986.8960000000002</v>
      </c>
      <c r="BP95">
        <f t="shared" si="39"/>
        <v>-2986.8960000000002</v>
      </c>
      <c r="BQ95">
        <f t="shared" si="39"/>
        <v>-2986.8960000000002</v>
      </c>
      <c r="BR95">
        <f t="shared" si="39"/>
        <v>-2986.8960000000002</v>
      </c>
      <c r="BS95">
        <f t="shared" si="39"/>
        <v>2123.6666666666674</v>
      </c>
      <c r="BW95" s="3">
        <f t="shared" si="34"/>
        <v>4.5499999999999918</v>
      </c>
      <c r="BX95">
        <f t="shared" si="31"/>
        <v>6.652263784277819E-2</v>
      </c>
      <c r="BY95">
        <f t="shared" si="40"/>
        <v>-9.7086032523459681E-2</v>
      </c>
      <c r="BZ95">
        <f t="shared" si="40"/>
        <v>4.1399124311035707E-2</v>
      </c>
      <c r="CA95">
        <f t="shared" si="40"/>
        <v>5.0294443227996442E-2</v>
      </c>
      <c r="CB95">
        <f t="shared" si="40"/>
        <v>-4.2984832703870851E-2</v>
      </c>
      <c r="CC95">
        <f t="shared" si="40"/>
        <v>-4.2984832703870851E-2</v>
      </c>
      <c r="CD95">
        <f t="shared" si="40"/>
        <v>-4.2984832703870851E-2</v>
      </c>
      <c r="CE95">
        <f t="shared" si="40"/>
        <v>-4.2984832703870851E-2</v>
      </c>
      <c r="CF95">
        <f t="shared" si="40"/>
        <v>-4.2984832703870851E-2</v>
      </c>
      <c r="CG95">
        <f t="shared" si="40"/>
        <v>-4.2984832703870851E-2</v>
      </c>
      <c r="CH95">
        <f t="shared" si="40"/>
        <v>-4.2984832703870851E-2</v>
      </c>
      <c r="CI95">
        <f t="shared" si="40"/>
        <v>-4.2984832703870851E-2</v>
      </c>
      <c r="CJ95">
        <f t="shared" si="40"/>
        <v>-4.2984832703870851E-2</v>
      </c>
      <c r="CK95">
        <f t="shared" si="40"/>
        <v>-4.2984832703870851E-2</v>
      </c>
      <c r="CL95">
        <f t="shared" si="40"/>
        <v>-4.2984832703870851E-2</v>
      </c>
      <c r="CM95">
        <f t="shared" si="40"/>
        <v>-4.2984832703870851E-2</v>
      </c>
      <c r="CN95">
        <f t="shared" si="40"/>
        <v>-4.2984832703870851E-2</v>
      </c>
      <c r="CO95">
        <f t="shared" si="20"/>
        <v>-4.2984832703870851E-2</v>
      </c>
      <c r="CP95">
        <f t="shared" si="20"/>
        <v>-4.2984832703870851E-2</v>
      </c>
      <c r="CQ95">
        <f t="shared" si="20"/>
        <v>-4.2984832703870851E-2</v>
      </c>
      <c r="CR95">
        <f t="shared" si="20"/>
        <v>-4.2984832703870851E-2</v>
      </c>
      <c r="CS95">
        <f t="shared" si="20"/>
        <v>-4.2984832703870851E-2</v>
      </c>
      <c r="CT95">
        <f t="shared" si="20"/>
        <v>-4.2984832703870851E-2</v>
      </c>
      <c r="CU95">
        <f t="shared" si="20"/>
        <v>-4.2984832703870851E-2</v>
      </c>
      <c r="CV95">
        <f t="shared" si="20"/>
        <v>-4.2984832703870851E-2</v>
      </c>
      <c r="CW95">
        <f t="shared" si="20"/>
        <v>-4.2984832703870851E-2</v>
      </c>
      <c r="CX95">
        <f t="shared" si="20"/>
        <v>-4.2984832703870851E-2</v>
      </c>
      <c r="CY95">
        <f t="shared" si="20"/>
        <v>-4.2984832703870851E-2</v>
      </c>
      <c r="CZ95">
        <f t="shared" si="20"/>
        <v>-4.2984832703870851E-2</v>
      </c>
      <c r="DA95">
        <f t="shared" si="20"/>
        <v>-4.2984832703870851E-2</v>
      </c>
      <c r="DB95">
        <f t="shared" si="20"/>
        <v>6.652263784277819E-2</v>
      </c>
    </row>
    <row r="96" spans="1:106" x14ac:dyDescent="0.3">
      <c r="A96">
        <v>2655.05</v>
      </c>
      <c r="B96">
        <v>4267.37</v>
      </c>
      <c r="C96">
        <v>2245.0830000000001</v>
      </c>
      <c r="F96" s="3">
        <f t="shared" si="32"/>
        <v>4.5999999999999917</v>
      </c>
      <c r="G96">
        <v>2381.25</v>
      </c>
      <c r="H96">
        <v>3445.0309999999999</v>
      </c>
      <c r="I96">
        <v>9117.75</v>
      </c>
      <c r="AJ96">
        <f t="shared" si="29"/>
        <v>4981.3436666666666</v>
      </c>
      <c r="AM96">
        <v>93</v>
      </c>
      <c r="AN96">
        <f t="shared" si="30"/>
        <v>3055.8343333333337</v>
      </c>
      <c r="AO96" s="3">
        <f t="shared" si="33"/>
        <v>4.5999999999999917</v>
      </c>
      <c r="AP96">
        <f t="shared" si="37"/>
        <v>-674.58433333333369</v>
      </c>
      <c r="AQ96">
        <f t="shared" si="37"/>
        <v>389.19666666666626</v>
      </c>
      <c r="AR96">
        <f t="shared" si="37"/>
        <v>6061.9156666666659</v>
      </c>
      <c r="AS96">
        <f t="shared" si="37"/>
        <v>-3055.8343333333337</v>
      </c>
      <c r="AT96">
        <f t="shared" si="37"/>
        <v>-3055.8343333333337</v>
      </c>
      <c r="AU96">
        <f t="shared" si="36"/>
        <v>-3055.8343333333337</v>
      </c>
      <c r="AV96">
        <f t="shared" si="36"/>
        <v>-3055.8343333333337</v>
      </c>
      <c r="AW96">
        <f t="shared" si="36"/>
        <v>-3055.8343333333337</v>
      </c>
      <c r="AX96">
        <f t="shared" si="36"/>
        <v>-3055.8343333333337</v>
      </c>
      <c r="AY96">
        <f t="shared" si="36"/>
        <v>-3055.8343333333337</v>
      </c>
      <c r="AZ96">
        <f t="shared" si="36"/>
        <v>-3055.8343333333337</v>
      </c>
      <c r="BA96">
        <f t="shared" si="36"/>
        <v>-3055.8343333333337</v>
      </c>
      <c r="BB96">
        <f t="shared" si="36"/>
        <v>-3055.8343333333337</v>
      </c>
      <c r="BC96">
        <f t="shared" si="41"/>
        <v>-3055.8343333333337</v>
      </c>
      <c r="BD96">
        <f t="shared" si="41"/>
        <v>-3055.8343333333337</v>
      </c>
      <c r="BE96">
        <f t="shared" si="41"/>
        <v>-3055.8343333333337</v>
      </c>
      <c r="BF96">
        <f t="shared" si="41"/>
        <v>-3055.8343333333337</v>
      </c>
      <c r="BG96">
        <f t="shared" si="41"/>
        <v>-3055.8343333333337</v>
      </c>
      <c r="BH96">
        <f t="shared" si="41"/>
        <v>-3055.8343333333337</v>
      </c>
      <c r="BI96">
        <f t="shared" si="41"/>
        <v>-3055.8343333333337</v>
      </c>
      <c r="BJ96">
        <f t="shared" si="41"/>
        <v>-3055.8343333333337</v>
      </c>
      <c r="BK96">
        <f t="shared" si="41"/>
        <v>-3055.8343333333337</v>
      </c>
      <c r="BL96">
        <f t="shared" si="41"/>
        <v>-3055.8343333333337</v>
      </c>
      <c r="BM96">
        <f t="shared" si="41"/>
        <v>-3055.8343333333337</v>
      </c>
      <c r="BN96">
        <f t="shared" si="41"/>
        <v>-3055.8343333333337</v>
      </c>
      <c r="BO96">
        <f t="shared" si="41"/>
        <v>-3055.8343333333337</v>
      </c>
      <c r="BP96">
        <f t="shared" si="39"/>
        <v>-3055.8343333333337</v>
      </c>
      <c r="BQ96">
        <f t="shared" si="39"/>
        <v>-3055.8343333333337</v>
      </c>
      <c r="BR96">
        <f t="shared" si="39"/>
        <v>-3055.8343333333337</v>
      </c>
      <c r="BS96">
        <f t="shared" si="39"/>
        <v>1925.509333333333</v>
      </c>
      <c r="BW96" s="3">
        <f t="shared" si="34"/>
        <v>4.5999999999999917</v>
      </c>
      <c r="BX96">
        <f t="shared" si="31"/>
        <v>-3.2993583404070874E-2</v>
      </c>
      <c r="BY96">
        <f t="shared" si="40"/>
        <v>-1.1298369605946969E-2</v>
      </c>
      <c r="BZ96">
        <f t="shared" si="40"/>
        <v>-4.2483515276829267E-2</v>
      </c>
      <c r="CA96">
        <f t="shared" si="40"/>
        <v>-3.0007748604955926E-2</v>
      </c>
      <c r="CB96">
        <f t="shared" si="40"/>
        <v>-2.0896674760602495E-2</v>
      </c>
      <c r="CC96">
        <f t="shared" si="40"/>
        <v>-2.0896674760602495E-2</v>
      </c>
      <c r="CD96">
        <f t="shared" si="40"/>
        <v>-2.0896674760602495E-2</v>
      </c>
      <c r="CE96">
        <f t="shared" si="40"/>
        <v>-2.0896674760602495E-2</v>
      </c>
      <c r="CF96">
        <f t="shared" si="40"/>
        <v>-2.0896674760602495E-2</v>
      </c>
      <c r="CG96">
        <f t="shared" si="40"/>
        <v>-2.0896674760602495E-2</v>
      </c>
      <c r="CH96">
        <f t="shared" si="40"/>
        <v>-2.0896674760602495E-2</v>
      </c>
      <c r="CI96">
        <f t="shared" si="40"/>
        <v>-2.0896674760602495E-2</v>
      </c>
      <c r="CJ96">
        <f t="shared" si="40"/>
        <v>-2.0896674760602495E-2</v>
      </c>
      <c r="CK96">
        <f t="shared" si="40"/>
        <v>-2.0896674760602495E-2</v>
      </c>
      <c r="CL96">
        <f t="shared" si="40"/>
        <v>-2.0896674760602495E-2</v>
      </c>
      <c r="CM96">
        <f t="shared" si="40"/>
        <v>-2.0896674760602495E-2</v>
      </c>
      <c r="CN96">
        <f t="shared" si="40"/>
        <v>-2.0896674760602495E-2</v>
      </c>
      <c r="CO96">
        <f t="shared" ref="CO96:DB114" si="42">(BF96-BF$1)/BF$1</f>
        <v>-2.0896674760602495E-2</v>
      </c>
      <c r="CP96">
        <f t="shared" si="42"/>
        <v>-2.0896674760602495E-2</v>
      </c>
      <c r="CQ96">
        <f t="shared" si="42"/>
        <v>-2.0896674760602495E-2</v>
      </c>
      <c r="CR96">
        <f t="shared" si="42"/>
        <v>-2.0896674760602495E-2</v>
      </c>
      <c r="CS96">
        <f t="shared" si="42"/>
        <v>-2.0896674760602495E-2</v>
      </c>
      <c r="CT96">
        <f t="shared" si="42"/>
        <v>-2.0896674760602495E-2</v>
      </c>
      <c r="CU96">
        <f t="shared" si="42"/>
        <v>-2.0896674760602495E-2</v>
      </c>
      <c r="CV96">
        <f t="shared" si="42"/>
        <v>-2.0896674760602495E-2</v>
      </c>
      <c r="CW96">
        <f t="shared" si="42"/>
        <v>-2.0896674760602495E-2</v>
      </c>
      <c r="CX96">
        <f t="shared" si="42"/>
        <v>-2.0896674760602495E-2</v>
      </c>
      <c r="CY96">
        <f t="shared" si="42"/>
        <v>-2.0896674760602495E-2</v>
      </c>
      <c r="CZ96">
        <f t="shared" si="42"/>
        <v>-2.0896674760602495E-2</v>
      </c>
      <c r="DA96">
        <f t="shared" si="42"/>
        <v>-2.0896674760602495E-2</v>
      </c>
      <c r="DB96">
        <f t="shared" si="42"/>
        <v>-3.2993583404070874E-2</v>
      </c>
    </row>
    <row r="97" spans="1:106" x14ac:dyDescent="0.3">
      <c r="A97">
        <v>2697.4250000000002</v>
      </c>
      <c r="B97">
        <v>4343.5460000000003</v>
      </c>
      <c r="C97">
        <v>2232.875</v>
      </c>
      <c r="F97" s="3">
        <f t="shared" si="32"/>
        <v>4.6499999999999915</v>
      </c>
      <c r="G97">
        <v>2523</v>
      </c>
      <c r="H97">
        <v>3367.2190000000001</v>
      </c>
      <c r="I97">
        <v>9215.2189999999991</v>
      </c>
      <c r="AJ97">
        <f t="shared" si="29"/>
        <v>5035.1459999999997</v>
      </c>
      <c r="AM97">
        <v>94</v>
      </c>
      <c r="AN97">
        <f t="shared" si="30"/>
        <v>3091.2820000000006</v>
      </c>
      <c r="AO97" s="3">
        <f t="shared" si="33"/>
        <v>4.6499999999999915</v>
      </c>
      <c r="AP97">
        <f t="shared" si="37"/>
        <v>-568.28200000000061</v>
      </c>
      <c r="AQ97">
        <f t="shared" si="37"/>
        <v>275.93699999999944</v>
      </c>
      <c r="AR97">
        <f t="shared" si="37"/>
        <v>6123.9369999999981</v>
      </c>
      <c r="AS97">
        <f t="shared" si="37"/>
        <v>-3091.2820000000006</v>
      </c>
      <c r="AT97">
        <f t="shared" si="37"/>
        <v>-3091.2820000000006</v>
      </c>
      <c r="AU97">
        <f t="shared" si="36"/>
        <v>-3091.2820000000006</v>
      </c>
      <c r="AV97">
        <f t="shared" si="36"/>
        <v>-3091.2820000000006</v>
      </c>
      <c r="AW97">
        <f t="shared" si="36"/>
        <v>-3091.2820000000006</v>
      </c>
      <c r="AX97">
        <f t="shared" si="36"/>
        <v>-3091.2820000000006</v>
      </c>
      <c r="AY97">
        <f t="shared" si="36"/>
        <v>-3091.2820000000006</v>
      </c>
      <c r="AZ97">
        <f t="shared" si="36"/>
        <v>-3091.2820000000006</v>
      </c>
      <c r="BA97">
        <f t="shared" si="36"/>
        <v>-3091.2820000000006</v>
      </c>
      <c r="BB97">
        <f t="shared" si="36"/>
        <v>-3091.2820000000006</v>
      </c>
      <c r="BC97">
        <f t="shared" si="41"/>
        <v>-3091.2820000000006</v>
      </c>
      <c r="BD97">
        <f t="shared" si="41"/>
        <v>-3091.2820000000006</v>
      </c>
      <c r="BE97">
        <f t="shared" si="41"/>
        <v>-3091.2820000000006</v>
      </c>
      <c r="BF97">
        <f t="shared" si="41"/>
        <v>-3091.2820000000006</v>
      </c>
      <c r="BG97">
        <f t="shared" si="41"/>
        <v>-3091.2820000000006</v>
      </c>
      <c r="BH97">
        <f t="shared" si="41"/>
        <v>-3091.2820000000006</v>
      </c>
      <c r="BI97">
        <f t="shared" si="41"/>
        <v>-3091.2820000000006</v>
      </c>
      <c r="BJ97">
        <f t="shared" si="41"/>
        <v>-3091.2820000000006</v>
      </c>
      <c r="BK97">
        <f t="shared" si="41"/>
        <v>-3091.2820000000006</v>
      </c>
      <c r="BL97">
        <f t="shared" si="41"/>
        <v>-3091.2820000000006</v>
      </c>
      <c r="BM97">
        <f t="shared" si="41"/>
        <v>-3091.2820000000006</v>
      </c>
      <c r="BN97">
        <f t="shared" si="41"/>
        <v>-3091.2820000000006</v>
      </c>
      <c r="BO97">
        <f t="shared" si="41"/>
        <v>-3091.2820000000006</v>
      </c>
      <c r="BP97">
        <f t="shared" si="39"/>
        <v>-3091.2820000000006</v>
      </c>
      <c r="BQ97">
        <f t="shared" si="39"/>
        <v>-3091.2820000000006</v>
      </c>
      <c r="BR97">
        <f t="shared" si="39"/>
        <v>-3091.2820000000006</v>
      </c>
      <c r="BS97">
        <f t="shared" si="39"/>
        <v>1943.8639999999991</v>
      </c>
      <c r="BW97" s="3">
        <f t="shared" si="34"/>
        <v>4.6499999999999915</v>
      </c>
      <c r="BX97">
        <f t="shared" si="31"/>
        <v>-2.3775720818892235E-2</v>
      </c>
      <c r="BY97">
        <f t="shared" si="40"/>
        <v>-0.16709992782183367</v>
      </c>
      <c r="BZ97">
        <f t="shared" si="40"/>
        <v>-0.32112926734969305</v>
      </c>
      <c r="CA97">
        <f t="shared" si="40"/>
        <v>-2.0083457990797252E-2</v>
      </c>
      <c r="CB97">
        <f t="shared" si="40"/>
        <v>-9.5390799045185683E-3</v>
      </c>
      <c r="CC97">
        <f t="shared" si="40"/>
        <v>-9.5390799045185683E-3</v>
      </c>
      <c r="CD97">
        <f t="shared" si="40"/>
        <v>-9.5390799045185683E-3</v>
      </c>
      <c r="CE97">
        <f t="shared" si="40"/>
        <v>-9.5390799045185683E-3</v>
      </c>
      <c r="CF97">
        <f t="shared" si="40"/>
        <v>-9.5390799045185683E-3</v>
      </c>
      <c r="CG97">
        <f t="shared" si="40"/>
        <v>-9.5390799045185683E-3</v>
      </c>
      <c r="CH97">
        <f t="shared" si="40"/>
        <v>-9.5390799045185683E-3</v>
      </c>
      <c r="CI97">
        <f t="shared" si="40"/>
        <v>-9.5390799045185683E-3</v>
      </c>
      <c r="CJ97">
        <f t="shared" si="40"/>
        <v>-9.5390799045185683E-3</v>
      </c>
      <c r="CK97">
        <f t="shared" si="40"/>
        <v>-9.5390799045185683E-3</v>
      </c>
      <c r="CL97">
        <f t="shared" si="40"/>
        <v>-9.5390799045185683E-3</v>
      </c>
      <c r="CM97">
        <f t="shared" si="40"/>
        <v>-9.5390799045185683E-3</v>
      </c>
      <c r="CN97">
        <f t="shared" si="40"/>
        <v>-9.5390799045185683E-3</v>
      </c>
      <c r="CO97">
        <f t="shared" si="42"/>
        <v>-9.5390799045185683E-3</v>
      </c>
      <c r="CP97">
        <f t="shared" si="42"/>
        <v>-9.5390799045185683E-3</v>
      </c>
      <c r="CQ97">
        <f t="shared" si="42"/>
        <v>-9.5390799045185683E-3</v>
      </c>
      <c r="CR97">
        <f t="shared" si="42"/>
        <v>-9.5390799045185683E-3</v>
      </c>
      <c r="CS97">
        <f t="shared" si="42"/>
        <v>-9.5390799045185683E-3</v>
      </c>
      <c r="CT97">
        <f t="shared" si="42"/>
        <v>-9.5390799045185683E-3</v>
      </c>
      <c r="CU97">
        <f t="shared" si="42"/>
        <v>-9.5390799045185683E-3</v>
      </c>
      <c r="CV97">
        <f t="shared" si="42"/>
        <v>-9.5390799045185683E-3</v>
      </c>
      <c r="CW97">
        <f t="shared" si="42"/>
        <v>-9.5390799045185683E-3</v>
      </c>
      <c r="CX97">
        <f t="shared" si="42"/>
        <v>-9.5390799045185683E-3</v>
      </c>
      <c r="CY97">
        <f t="shared" si="42"/>
        <v>-9.5390799045185683E-3</v>
      </c>
      <c r="CZ97">
        <f t="shared" si="42"/>
        <v>-9.5390799045185683E-3</v>
      </c>
      <c r="DA97">
        <f t="shared" si="42"/>
        <v>-9.5390799045185683E-3</v>
      </c>
      <c r="DB97">
        <f t="shared" si="42"/>
        <v>-2.3775720818892235E-2</v>
      </c>
    </row>
    <row r="98" spans="1:106" x14ac:dyDescent="0.3">
      <c r="A98">
        <v>2603.15</v>
      </c>
      <c r="B98">
        <v>4243.1019999999999</v>
      </c>
      <c r="C98">
        <v>2163.25</v>
      </c>
      <c r="F98" s="3">
        <f t="shared" si="32"/>
        <v>4.6999999999999913</v>
      </c>
      <c r="G98">
        <v>2349.0619999999999</v>
      </c>
      <c r="H98">
        <v>3301.2809999999999</v>
      </c>
      <c r="I98">
        <v>9360.375</v>
      </c>
      <c r="AJ98">
        <f t="shared" si="29"/>
        <v>5003.5726666666669</v>
      </c>
      <c r="AM98">
        <v>95</v>
      </c>
      <c r="AN98">
        <f t="shared" si="30"/>
        <v>3003.1673333333333</v>
      </c>
      <c r="AO98" s="3">
        <f t="shared" si="33"/>
        <v>4.6999999999999913</v>
      </c>
      <c r="AP98">
        <f t="shared" si="37"/>
        <v>-654.10533333333342</v>
      </c>
      <c r="AQ98">
        <f t="shared" si="37"/>
        <v>298.11366666666663</v>
      </c>
      <c r="AR98">
        <f t="shared" si="37"/>
        <v>6357.2076666666671</v>
      </c>
      <c r="AS98">
        <f t="shared" si="37"/>
        <v>-3003.1673333333333</v>
      </c>
      <c r="AT98">
        <f t="shared" si="37"/>
        <v>-3003.1673333333333</v>
      </c>
      <c r="AU98">
        <f t="shared" si="36"/>
        <v>-3003.1673333333333</v>
      </c>
      <c r="AV98">
        <f t="shared" si="36"/>
        <v>-3003.1673333333333</v>
      </c>
      <c r="AW98">
        <f t="shared" si="36"/>
        <v>-3003.1673333333333</v>
      </c>
      <c r="AX98">
        <f t="shared" si="36"/>
        <v>-3003.1673333333333</v>
      </c>
      <c r="AY98">
        <f t="shared" si="36"/>
        <v>-3003.1673333333333</v>
      </c>
      <c r="AZ98">
        <f t="shared" si="36"/>
        <v>-3003.1673333333333</v>
      </c>
      <c r="BA98">
        <f t="shared" si="36"/>
        <v>-3003.1673333333333</v>
      </c>
      <c r="BB98">
        <f t="shared" si="36"/>
        <v>-3003.1673333333333</v>
      </c>
      <c r="BC98">
        <f t="shared" si="41"/>
        <v>-3003.1673333333333</v>
      </c>
      <c r="BD98">
        <f t="shared" si="41"/>
        <v>-3003.1673333333333</v>
      </c>
      <c r="BE98">
        <f t="shared" si="41"/>
        <v>-3003.1673333333333</v>
      </c>
      <c r="BF98">
        <f t="shared" si="41"/>
        <v>-3003.1673333333333</v>
      </c>
      <c r="BG98">
        <f t="shared" si="41"/>
        <v>-3003.1673333333333</v>
      </c>
      <c r="BH98">
        <f t="shared" si="41"/>
        <v>-3003.1673333333333</v>
      </c>
      <c r="BI98">
        <f t="shared" si="41"/>
        <v>-3003.1673333333333</v>
      </c>
      <c r="BJ98">
        <f t="shared" si="41"/>
        <v>-3003.1673333333333</v>
      </c>
      <c r="BK98">
        <f t="shared" si="41"/>
        <v>-3003.1673333333333</v>
      </c>
      <c r="BL98">
        <f t="shared" si="41"/>
        <v>-3003.1673333333333</v>
      </c>
      <c r="BM98">
        <f t="shared" si="41"/>
        <v>-3003.1673333333333</v>
      </c>
      <c r="BN98">
        <f t="shared" si="41"/>
        <v>-3003.1673333333333</v>
      </c>
      <c r="BO98">
        <f t="shared" si="41"/>
        <v>-3003.1673333333333</v>
      </c>
      <c r="BP98">
        <f t="shared" si="39"/>
        <v>-3003.1673333333333</v>
      </c>
      <c r="BQ98">
        <f t="shared" si="39"/>
        <v>-3003.1673333333333</v>
      </c>
      <c r="BR98">
        <f t="shared" si="39"/>
        <v>-3003.1673333333333</v>
      </c>
      <c r="BS98">
        <f t="shared" si="39"/>
        <v>2000.4053333333336</v>
      </c>
      <c r="BW98" s="3">
        <f t="shared" si="34"/>
        <v>4.6999999999999913</v>
      </c>
      <c r="BX98">
        <f t="shared" si="31"/>
        <v>4.6197957281878159E-3</v>
      </c>
      <c r="BY98">
        <f t="shared" si="40"/>
        <v>-4.1313327986006294E-2</v>
      </c>
      <c r="BZ98">
        <f t="shared" si="40"/>
        <v>-0.26656938611686803</v>
      </c>
      <c r="CA98">
        <f t="shared" si="40"/>
        <v>1.7243148248323729E-2</v>
      </c>
      <c r="CB98">
        <f t="shared" si="40"/>
        <v>-3.7771422932613034E-2</v>
      </c>
      <c r="CC98">
        <f t="shared" si="40"/>
        <v>-3.7771422932613034E-2</v>
      </c>
      <c r="CD98">
        <f t="shared" si="40"/>
        <v>-3.7771422932613034E-2</v>
      </c>
      <c r="CE98">
        <f t="shared" si="40"/>
        <v>-3.7771422932613034E-2</v>
      </c>
      <c r="CF98">
        <f t="shared" si="40"/>
        <v>-3.7771422932613034E-2</v>
      </c>
      <c r="CG98">
        <f t="shared" si="40"/>
        <v>-3.7771422932613034E-2</v>
      </c>
      <c r="CH98">
        <f t="shared" si="40"/>
        <v>-3.7771422932613034E-2</v>
      </c>
      <c r="CI98">
        <f t="shared" si="40"/>
        <v>-3.7771422932613034E-2</v>
      </c>
      <c r="CJ98">
        <f t="shared" si="40"/>
        <v>-3.7771422932613034E-2</v>
      </c>
      <c r="CK98">
        <f t="shared" si="40"/>
        <v>-3.7771422932613034E-2</v>
      </c>
      <c r="CL98">
        <f t="shared" si="40"/>
        <v>-3.7771422932613034E-2</v>
      </c>
      <c r="CM98">
        <f t="shared" si="40"/>
        <v>-3.7771422932613034E-2</v>
      </c>
      <c r="CN98">
        <f t="shared" si="40"/>
        <v>-3.7771422932613034E-2</v>
      </c>
      <c r="CO98">
        <f t="shared" si="42"/>
        <v>-3.7771422932613034E-2</v>
      </c>
      <c r="CP98">
        <f t="shared" si="42"/>
        <v>-3.7771422932613034E-2</v>
      </c>
      <c r="CQ98">
        <f t="shared" si="42"/>
        <v>-3.7771422932613034E-2</v>
      </c>
      <c r="CR98">
        <f t="shared" si="42"/>
        <v>-3.7771422932613034E-2</v>
      </c>
      <c r="CS98">
        <f t="shared" si="42"/>
        <v>-3.7771422932613034E-2</v>
      </c>
      <c r="CT98">
        <f t="shared" si="42"/>
        <v>-3.7771422932613034E-2</v>
      </c>
      <c r="CU98">
        <f t="shared" si="42"/>
        <v>-3.7771422932613034E-2</v>
      </c>
      <c r="CV98">
        <f t="shared" si="42"/>
        <v>-3.7771422932613034E-2</v>
      </c>
      <c r="CW98">
        <f t="shared" si="42"/>
        <v>-3.7771422932613034E-2</v>
      </c>
      <c r="CX98">
        <f t="shared" si="42"/>
        <v>-3.7771422932613034E-2</v>
      </c>
      <c r="CY98">
        <f t="shared" si="42"/>
        <v>-3.7771422932613034E-2</v>
      </c>
      <c r="CZ98">
        <f t="shared" si="42"/>
        <v>-3.7771422932613034E-2</v>
      </c>
      <c r="DA98">
        <f t="shared" si="42"/>
        <v>-3.7771422932613034E-2</v>
      </c>
      <c r="DB98">
        <f t="shared" si="42"/>
        <v>4.6197957281878159E-3</v>
      </c>
    </row>
    <row r="99" spans="1:106" x14ac:dyDescent="0.3">
      <c r="A99">
        <v>2671.7750000000001</v>
      </c>
      <c r="B99">
        <v>4239.5929999999998</v>
      </c>
      <c r="C99">
        <v>2227.4859999999999</v>
      </c>
      <c r="F99" s="3">
        <f t="shared" si="32"/>
        <v>4.7499999999999911</v>
      </c>
      <c r="G99">
        <v>2274.625</v>
      </c>
      <c r="H99">
        <v>3382.25</v>
      </c>
      <c r="I99">
        <v>9451.0939999999991</v>
      </c>
      <c r="AJ99">
        <f t="shared" si="29"/>
        <v>5035.9896666666664</v>
      </c>
      <c r="AM99">
        <v>96</v>
      </c>
      <c r="AN99">
        <f t="shared" si="30"/>
        <v>3046.2846666666665</v>
      </c>
      <c r="AO99" s="3">
        <f t="shared" si="33"/>
        <v>4.7499999999999911</v>
      </c>
      <c r="AP99">
        <f t="shared" si="37"/>
        <v>-771.65966666666645</v>
      </c>
      <c r="AQ99">
        <f t="shared" si="37"/>
        <v>335.96533333333355</v>
      </c>
      <c r="AR99">
        <f t="shared" si="37"/>
        <v>6404.8093333333327</v>
      </c>
      <c r="AS99">
        <f t="shared" si="37"/>
        <v>-3046.2846666666665</v>
      </c>
      <c r="AT99">
        <f t="shared" si="37"/>
        <v>-3046.2846666666665</v>
      </c>
      <c r="AU99">
        <f t="shared" si="36"/>
        <v>-3046.2846666666665</v>
      </c>
      <c r="AV99">
        <f t="shared" si="36"/>
        <v>-3046.2846666666665</v>
      </c>
      <c r="AW99">
        <f t="shared" si="36"/>
        <v>-3046.2846666666665</v>
      </c>
      <c r="AX99">
        <f t="shared" si="36"/>
        <v>-3046.2846666666665</v>
      </c>
      <c r="AY99">
        <f t="shared" si="36"/>
        <v>-3046.2846666666665</v>
      </c>
      <c r="AZ99">
        <f t="shared" si="36"/>
        <v>-3046.2846666666665</v>
      </c>
      <c r="BA99">
        <f t="shared" si="36"/>
        <v>-3046.2846666666665</v>
      </c>
      <c r="BB99">
        <f t="shared" si="36"/>
        <v>-3046.2846666666665</v>
      </c>
      <c r="BC99">
        <f t="shared" si="41"/>
        <v>-3046.2846666666665</v>
      </c>
      <c r="BD99">
        <f t="shared" si="41"/>
        <v>-3046.2846666666665</v>
      </c>
      <c r="BE99">
        <f t="shared" si="41"/>
        <v>-3046.2846666666665</v>
      </c>
      <c r="BF99">
        <f t="shared" si="41"/>
        <v>-3046.2846666666665</v>
      </c>
      <c r="BG99">
        <f t="shared" si="41"/>
        <v>-3046.2846666666665</v>
      </c>
      <c r="BH99">
        <f t="shared" si="41"/>
        <v>-3046.2846666666665</v>
      </c>
      <c r="BI99">
        <f t="shared" si="41"/>
        <v>-3046.2846666666665</v>
      </c>
      <c r="BJ99">
        <f t="shared" si="41"/>
        <v>-3046.2846666666665</v>
      </c>
      <c r="BK99">
        <f t="shared" si="41"/>
        <v>-3046.2846666666665</v>
      </c>
      <c r="BL99">
        <f t="shared" si="41"/>
        <v>-3046.2846666666665</v>
      </c>
      <c r="BM99">
        <f t="shared" si="41"/>
        <v>-3046.2846666666665</v>
      </c>
      <c r="BN99">
        <f t="shared" si="41"/>
        <v>-3046.2846666666665</v>
      </c>
      <c r="BO99">
        <f t="shared" si="41"/>
        <v>-3046.2846666666665</v>
      </c>
      <c r="BP99">
        <f t="shared" si="39"/>
        <v>-3046.2846666666665</v>
      </c>
      <c r="BQ99">
        <f t="shared" si="39"/>
        <v>-3046.2846666666665</v>
      </c>
      <c r="BR99">
        <f t="shared" si="39"/>
        <v>-3046.2846666666665</v>
      </c>
      <c r="BS99">
        <f t="shared" si="39"/>
        <v>1989.7049999999999</v>
      </c>
      <c r="BW99" s="3">
        <f t="shared" si="34"/>
        <v>4.7499999999999911</v>
      </c>
      <c r="BX99">
        <f t="shared" si="31"/>
        <v>-7.5399852662180625E-4</v>
      </c>
      <c r="BY99">
        <f t="shared" si="40"/>
        <v>0.13097967569559757</v>
      </c>
      <c r="BZ99">
        <f t="shared" si="40"/>
        <v>-0.17344527198199153</v>
      </c>
      <c r="CA99">
        <f t="shared" si="40"/>
        <v>2.486008823217295E-2</v>
      </c>
      <c r="CB99">
        <f t="shared" si="40"/>
        <v>-2.3956431726570783E-2</v>
      </c>
      <c r="CC99">
        <f t="shared" si="40"/>
        <v>-2.3956431726570783E-2</v>
      </c>
      <c r="CD99">
        <f t="shared" si="40"/>
        <v>-2.3956431726570783E-2</v>
      </c>
      <c r="CE99">
        <f t="shared" si="40"/>
        <v>-2.3956431726570783E-2</v>
      </c>
      <c r="CF99">
        <f t="shared" si="40"/>
        <v>-2.3956431726570783E-2</v>
      </c>
      <c r="CG99">
        <f t="shared" si="40"/>
        <v>-2.3956431726570783E-2</v>
      </c>
      <c r="CH99">
        <f t="shared" si="40"/>
        <v>-2.3956431726570783E-2</v>
      </c>
      <c r="CI99">
        <f t="shared" si="40"/>
        <v>-2.3956431726570783E-2</v>
      </c>
      <c r="CJ99">
        <f t="shared" si="40"/>
        <v>-2.3956431726570783E-2</v>
      </c>
      <c r="CK99">
        <f t="shared" si="40"/>
        <v>-2.3956431726570783E-2</v>
      </c>
      <c r="CL99">
        <f t="shared" si="40"/>
        <v>-2.3956431726570783E-2</v>
      </c>
      <c r="CM99">
        <f t="shared" si="40"/>
        <v>-2.3956431726570783E-2</v>
      </c>
      <c r="CN99">
        <f t="shared" si="40"/>
        <v>-2.3956431726570783E-2</v>
      </c>
      <c r="CO99">
        <f t="shared" si="42"/>
        <v>-2.3956431726570783E-2</v>
      </c>
      <c r="CP99">
        <f t="shared" si="42"/>
        <v>-2.3956431726570783E-2</v>
      </c>
      <c r="CQ99">
        <f t="shared" si="42"/>
        <v>-2.3956431726570783E-2</v>
      </c>
      <c r="CR99">
        <f t="shared" si="42"/>
        <v>-2.3956431726570783E-2</v>
      </c>
      <c r="CS99">
        <f t="shared" si="42"/>
        <v>-2.3956431726570783E-2</v>
      </c>
      <c r="CT99">
        <f t="shared" si="42"/>
        <v>-2.3956431726570783E-2</v>
      </c>
      <c r="CU99">
        <f t="shared" si="42"/>
        <v>-2.3956431726570783E-2</v>
      </c>
      <c r="CV99">
        <f t="shared" si="42"/>
        <v>-2.3956431726570783E-2</v>
      </c>
      <c r="CW99">
        <f t="shared" si="42"/>
        <v>-2.3956431726570783E-2</v>
      </c>
      <c r="CX99">
        <f t="shared" si="42"/>
        <v>-2.3956431726570783E-2</v>
      </c>
      <c r="CY99">
        <f t="shared" si="42"/>
        <v>-2.3956431726570783E-2</v>
      </c>
      <c r="CZ99">
        <f t="shared" si="42"/>
        <v>-2.3956431726570783E-2</v>
      </c>
      <c r="DA99">
        <f t="shared" si="42"/>
        <v>-2.3956431726570783E-2</v>
      </c>
      <c r="DB99">
        <f t="shared" si="42"/>
        <v>-7.5399852662180625E-4</v>
      </c>
    </row>
    <row r="100" spans="1:106" x14ac:dyDescent="0.3">
      <c r="A100">
        <v>2604.1</v>
      </c>
      <c r="B100">
        <v>4332.8429999999998</v>
      </c>
      <c r="C100">
        <v>2206.0279999999998</v>
      </c>
      <c r="F100" s="3">
        <f t="shared" si="32"/>
        <v>4.7999999999999909</v>
      </c>
      <c r="G100">
        <v>2551.125</v>
      </c>
      <c r="H100">
        <v>3479.5309999999999</v>
      </c>
      <c r="I100">
        <v>9406.4060000000009</v>
      </c>
      <c r="AJ100">
        <f t="shared" si="29"/>
        <v>5145.6873333333342</v>
      </c>
      <c r="AM100">
        <v>97</v>
      </c>
      <c r="AN100">
        <f t="shared" si="30"/>
        <v>3047.6569999999997</v>
      </c>
      <c r="AO100" s="3">
        <f t="shared" si="33"/>
        <v>4.7999999999999909</v>
      </c>
      <c r="AP100">
        <f t="shared" si="37"/>
        <v>-496.5319999999997</v>
      </c>
      <c r="AQ100">
        <f t="shared" si="37"/>
        <v>431.87400000000025</v>
      </c>
      <c r="AR100">
        <f t="shared" si="37"/>
        <v>6358.7490000000016</v>
      </c>
      <c r="AS100">
        <f t="shared" si="37"/>
        <v>-3047.6569999999997</v>
      </c>
      <c r="AT100">
        <f t="shared" si="37"/>
        <v>-3047.6569999999997</v>
      </c>
      <c r="AU100">
        <f t="shared" si="36"/>
        <v>-3047.6569999999997</v>
      </c>
      <c r="AV100">
        <f t="shared" si="36"/>
        <v>-3047.6569999999997</v>
      </c>
      <c r="AW100">
        <f t="shared" si="36"/>
        <v>-3047.6569999999997</v>
      </c>
      <c r="AX100">
        <f t="shared" si="36"/>
        <v>-3047.6569999999997</v>
      </c>
      <c r="AY100">
        <f t="shared" si="36"/>
        <v>-3047.6569999999997</v>
      </c>
      <c r="AZ100">
        <f t="shared" si="36"/>
        <v>-3047.6569999999997</v>
      </c>
      <c r="BA100">
        <f t="shared" si="36"/>
        <v>-3047.6569999999997</v>
      </c>
      <c r="BB100">
        <f t="shared" si="36"/>
        <v>-3047.6569999999997</v>
      </c>
      <c r="BC100">
        <f t="shared" si="41"/>
        <v>-3047.6569999999997</v>
      </c>
      <c r="BD100">
        <f t="shared" si="41"/>
        <v>-3047.6569999999997</v>
      </c>
      <c r="BE100">
        <f t="shared" si="41"/>
        <v>-3047.6569999999997</v>
      </c>
      <c r="BF100">
        <f t="shared" si="41"/>
        <v>-3047.6569999999997</v>
      </c>
      <c r="BG100">
        <f t="shared" si="41"/>
        <v>-3047.6569999999997</v>
      </c>
      <c r="BH100">
        <f t="shared" si="41"/>
        <v>-3047.6569999999997</v>
      </c>
      <c r="BI100">
        <f t="shared" si="41"/>
        <v>-3047.6569999999997</v>
      </c>
      <c r="BJ100">
        <f t="shared" si="41"/>
        <v>-3047.6569999999997</v>
      </c>
      <c r="BK100">
        <f t="shared" si="41"/>
        <v>-3047.6569999999997</v>
      </c>
      <c r="BL100">
        <f t="shared" si="41"/>
        <v>-3047.6569999999997</v>
      </c>
      <c r="BM100">
        <f t="shared" si="41"/>
        <v>-3047.6569999999997</v>
      </c>
      <c r="BN100">
        <f t="shared" si="41"/>
        <v>-3047.6569999999997</v>
      </c>
      <c r="BO100">
        <f t="shared" si="41"/>
        <v>-3047.6569999999997</v>
      </c>
      <c r="BP100">
        <f t="shared" si="39"/>
        <v>-3047.6569999999997</v>
      </c>
      <c r="BQ100">
        <f t="shared" si="39"/>
        <v>-3047.6569999999997</v>
      </c>
      <c r="BR100">
        <f t="shared" si="39"/>
        <v>-3047.6569999999997</v>
      </c>
      <c r="BS100">
        <f t="shared" si="39"/>
        <v>2098.0303333333345</v>
      </c>
      <c r="BW100" s="3">
        <f t="shared" si="34"/>
        <v>4.7999999999999909</v>
      </c>
      <c r="BX100">
        <f t="shared" si="31"/>
        <v>5.3647863152172508E-2</v>
      </c>
      <c r="BY100">
        <f t="shared" si="40"/>
        <v>-0.27226000711131343</v>
      </c>
      <c r="BZ100">
        <f t="shared" si="40"/>
        <v>6.2512888060026139E-2</v>
      </c>
      <c r="CA100">
        <f t="shared" si="40"/>
        <v>1.7489783383545506E-2</v>
      </c>
      <c r="CB100">
        <f t="shared" si="40"/>
        <v>-2.3516729837189308E-2</v>
      </c>
      <c r="CC100">
        <f t="shared" si="40"/>
        <v>-2.3516729837189308E-2</v>
      </c>
      <c r="CD100">
        <f t="shared" si="40"/>
        <v>-2.3516729837189308E-2</v>
      </c>
      <c r="CE100">
        <f t="shared" si="40"/>
        <v>-2.3516729837189308E-2</v>
      </c>
      <c r="CF100">
        <f t="shared" si="40"/>
        <v>-2.3516729837189308E-2</v>
      </c>
      <c r="CG100">
        <f t="shared" si="40"/>
        <v>-2.3516729837189308E-2</v>
      </c>
      <c r="CH100">
        <f t="shared" si="40"/>
        <v>-2.3516729837189308E-2</v>
      </c>
      <c r="CI100">
        <f t="shared" si="40"/>
        <v>-2.3516729837189308E-2</v>
      </c>
      <c r="CJ100">
        <f t="shared" si="40"/>
        <v>-2.3516729837189308E-2</v>
      </c>
      <c r="CK100">
        <f t="shared" si="40"/>
        <v>-2.3516729837189308E-2</v>
      </c>
      <c r="CL100">
        <f t="shared" si="40"/>
        <v>-2.3516729837189308E-2</v>
      </c>
      <c r="CM100">
        <f t="shared" si="40"/>
        <v>-2.3516729837189308E-2</v>
      </c>
      <c r="CN100">
        <f t="shared" si="40"/>
        <v>-2.3516729837189308E-2</v>
      </c>
      <c r="CO100">
        <f t="shared" si="42"/>
        <v>-2.3516729837189308E-2</v>
      </c>
      <c r="CP100">
        <f t="shared" si="42"/>
        <v>-2.3516729837189308E-2</v>
      </c>
      <c r="CQ100">
        <f t="shared" si="42"/>
        <v>-2.3516729837189308E-2</v>
      </c>
      <c r="CR100">
        <f t="shared" si="42"/>
        <v>-2.3516729837189308E-2</v>
      </c>
      <c r="CS100">
        <f t="shared" si="42"/>
        <v>-2.3516729837189308E-2</v>
      </c>
      <c r="CT100">
        <f t="shared" si="42"/>
        <v>-2.3516729837189308E-2</v>
      </c>
      <c r="CU100">
        <f t="shared" si="42"/>
        <v>-2.3516729837189308E-2</v>
      </c>
      <c r="CV100">
        <f t="shared" si="42"/>
        <v>-2.3516729837189308E-2</v>
      </c>
      <c r="CW100">
        <f t="shared" si="42"/>
        <v>-2.3516729837189308E-2</v>
      </c>
      <c r="CX100">
        <f t="shared" si="42"/>
        <v>-2.3516729837189308E-2</v>
      </c>
      <c r="CY100">
        <f t="shared" si="42"/>
        <v>-2.3516729837189308E-2</v>
      </c>
      <c r="CZ100">
        <f t="shared" si="42"/>
        <v>-2.3516729837189308E-2</v>
      </c>
      <c r="DA100">
        <f t="shared" si="42"/>
        <v>-2.3516729837189308E-2</v>
      </c>
      <c r="DB100">
        <f t="shared" si="42"/>
        <v>5.3647863152172508E-2</v>
      </c>
    </row>
    <row r="101" spans="1:106" x14ac:dyDescent="0.3">
      <c r="A101">
        <v>2604.9879999999998</v>
      </c>
      <c r="B101">
        <v>4269.2309999999998</v>
      </c>
      <c r="C101">
        <v>2226.3470000000002</v>
      </c>
      <c r="F101" s="3">
        <f t="shared" si="32"/>
        <v>4.8499999999999908</v>
      </c>
      <c r="G101">
        <v>2278.5940000000001</v>
      </c>
      <c r="H101">
        <v>3457.4059999999999</v>
      </c>
      <c r="I101">
        <v>9264.625</v>
      </c>
      <c r="AJ101">
        <f t="shared" si="29"/>
        <v>5000.208333333333</v>
      </c>
      <c r="AM101">
        <v>98</v>
      </c>
      <c r="AN101">
        <f t="shared" si="30"/>
        <v>3033.5219999999995</v>
      </c>
      <c r="AO101" s="3">
        <f t="shared" si="33"/>
        <v>4.8499999999999908</v>
      </c>
      <c r="AP101">
        <f t="shared" si="37"/>
        <v>-754.92799999999943</v>
      </c>
      <c r="AQ101">
        <f t="shared" si="37"/>
        <v>423.88400000000047</v>
      </c>
      <c r="AR101">
        <f t="shared" si="37"/>
        <v>6231.103000000001</v>
      </c>
      <c r="AS101">
        <f t="shared" si="37"/>
        <v>-3033.5219999999995</v>
      </c>
      <c r="AT101">
        <f t="shared" si="37"/>
        <v>-3033.5219999999995</v>
      </c>
      <c r="AU101">
        <f t="shared" si="36"/>
        <v>-3033.5219999999995</v>
      </c>
      <c r="AV101">
        <f t="shared" si="36"/>
        <v>-3033.5219999999995</v>
      </c>
      <c r="AW101">
        <f t="shared" si="36"/>
        <v>-3033.5219999999995</v>
      </c>
      <c r="AX101">
        <f t="shared" si="36"/>
        <v>-3033.5219999999995</v>
      </c>
      <c r="AY101">
        <f t="shared" si="36"/>
        <v>-3033.5219999999995</v>
      </c>
      <c r="AZ101">
        <f t="shared" si="36"/>
        <v>-3033.5219999999995</v>
      </c>
      <c r="BA101">
        <f t="shared" si="36"/>
        <v>-3033.5219999999995</v>
      </c>
      <c r="BB101">
        <f t="shared" si="36"/>
        <v>-3033.5219999999995</v>
      </c>
      <c r="BC101">
        <f t="shared" si="41"/>
        <v>-3033.5219999999995</v>
      </c>
      <c r="BD101">
        <f t="shared" si="41"/>
        <v>-3033.5219999999995</v>
      </c>
      <c r="BE101">
        <f t="shared" si="41"/>
        <v>-3033.5219999999995</v>
      </c>
      <c r="BF101">
        <f t="shared" si="41"/>
        <v>-3033.5219999999995</v>
      </c>
      <c r="BG101">
        <f t="shared" si="41"/>
        <v>-3033.5219999999995</v>
      </c>
      <c r="BH101">
        <f t="shared" si="41"/>
        <v>-3033.5219999999995</v>
      </c>
      <c r="BI101">
        <f t="shared" si="41"/>
        <v>-3033.5219999999995</v>
      </c>
      <c r="BJ101">
        <f t="shared" si="41"/>
        <v>-3033.5219999999995</v>
      </c>
      <c r="BK101">
        <f t="shared" si="41"/>
        <v>-3033.5219999999995</v>
      </c>
      <c r="BL101">
        <f t="shared" si="41"/>
        <v>-3033.5219999999995</v>
      </c>
      <c r="BM101">
        <f t="shared" si="41"/>
        <v>-3033.5219999999995</v>
      </c>
      <c r="BN101">
        <f t="shared" si="41"/>
        <v>-3033.5219999999995</v>
      </c>
      <c r="BO101">
        <f t="shared" si="41"/>
        <v>-3033.5219999999995</v>
      </c>
      <c r="BP101">
        <f t="shared" si="39"/>
        <v>-3033.5219999999995</v>
      </c>
      <c r="BQ101">
        <f t="shared" si="39"/>
        <v>-3033.5219999999995</v>
      </c>
      <c r="BR101">
        <f t="shared" si="39"/>
        <v>-3033.5219999999995</v>
      </c>
      <c r="BS101">
        <f t="shared" si="39"/>
        <v>1966.6863333333336</v>
      </c>
      <c r="BW101" s="3">
        <f t="shared" si="34"/>
        <v>4.8499999999999908</v>
      </c>
      <c r="BX101">
        <f t="shared" si="31"/>
        <v>-1.2314159769577376E-2</v>
      </c>
      <c r="BY101">
        <f t="shared" si="40"/>
        <v>0.10645698031842923</v>
      </c>
      <c r="BZ101">
        <f t="shared" si="40"/>
        <v>4.2855585292090652E-2</v>
      </c>
      <c r="CA101">
        <f t="shared" si="40"/>
        <v>-2.9353821466203602E-3</v>
      </c>
      <c r="CB101">
        <f t="shared" si="40"/>
        <v>-2.8045648617666095E-2</v>
      </c>
      <c r="CC101">
        <f t="shared" si="40"/>
        <v>-2.8045648617666095E-2</v>
      </c>
      <c r="CD101">
        <f t="shared" si="40"/>
        <v>-2.8045648617666095E-2</v>
      </c>
      <c r="CE101">
        <f t="shared" si="40"/>
        <v>-2.8045648617666095E-2</v>
      </c>
      <c r="CF101">
        <f t="shared" si="40"/>
        <v>-2.8045648617666095E-2</v>
      </c>
      <c r="CG101">
        <f t="shared" si="40"/>
        <v>-2.8045648617666095E-2</v>
      </c>
      <c r="CH101">
        <f t="shared" si="40"/>
        <v>-2.8045648617666095E-2</v>
      </c>
      <c r="CI101">
        <f t="shared" si="40"/>
        <v>-2.8045648617666095E-2</v>
      </c>
      <c r="CJ101">
        <f t="shared" si="40"/>
        <v>-2.8045648617666095E-2</v>
      </c>
      <c r="CK101">
        <f t="shared" si="40"/>
        <v>-2.8045648617666095E-2</v>
      </c>
      <c r="CL101">
        <f t="shared" si="40"/>
        <v>-2.8045648617666095E-2</v>
      </c>
      <c r="CM101">
        <f t="shared" si="40"/>
        <v>-2.8045648617666095E-2</v>
      </c>
      <c r="CN101">
        <f t="shared" si="40"/>
        <v>-2.8045648617666095E-2</v>
      </c>
      <c r="CO101">
        <f t="shared" si="42"/>
        <v>-2.8045648617666095E-2</v>
      </c>
      <c r="CP101">
        <f t="shared" si="42"/>
        <v>-2.8045648617666095E-2</v>
      </c>
      <c r="CQ101">
        <f t="shared" si="42"/>
        <v>-2.8045648617666095E-2</v>
      </c>
      <c r="CR101">
        <f t="shared" si="42"/>
        <v>-2.8045648617666095E-2</v>
      </c>
      <c r="CS101">
        <f t="shared" si="42"/>
        <v>-2.8045648617666095E-2</v>
      </c>
      <c r="CT101">
        <f t="shared" si="42"/>
        <v>-2.8045648617666095E-2</v>
      </c>
      <c r="CU101">
        <f t="shared" si="42"/>
        <v>-2.8045648617666095E-2</v>
      </c>
      <c r="CV101">
        <f t="shared" si="42"/>
        <v>-2.8045648617666095E-2</v>
      </c>
      <c r="CW101">
        <f t="shared" si="42"/>
        <v>-2.8045648617666095E-2</v>
      </c>
      <c r="CX101">
        <f t="shared" si="42"/>
        <v>-2.8045648617666095E-2</v>
      </c>
      <c r="CY101">
        <f t="shared" si="42"/>
        <v>-2.8045648617666095E-2</v>
      </c>
      <c r="CZ101">
        <f t="shared" si="42"/>
        <v>-2.8045648617666095E-2</v>
      </c>
      <c r="DA101">
        <f t="shared" si="42"/>
        <v>-2.8045648617666095E-2</v>
      </c>
      <c r="DB101">
        <f t="shared" si="42"/>
        <v>-1.2314159769577376E-2</v>
      </c>
    </row>
    <row r="102" spans="1:106" x14ac:dyDescent="0.3">
      <c r="A102">
        <v>2635.5</v>
      </c>
      <c r="B102">
        <v>4259.1019999999999</v>
      </c>
      <c r="C102">
        <v>2143.0279999999998</v>
      </c>
      <c r="F102" s="3">
        <f t="shared" si="32"/>
        <v>4.8999999999999906</v>
      </c>
      <c r="G102">
        <v>2633.8440000000001</v>
      </c>
      <c r="H102">
        <v>3404.1880000000001</v>
      </c>
      <c r="I102">
        <v>9337.875</v>
      </c>
      <c r="AJ102">
        <f t="shared" si="29"/>
        <v>5125.3023333333331</v>
      </c>
      <c r="AM102">
        <v>99</v>
      </c>
      <c r="AN102">
        <f t="shared" si="30"/>
        <v>3012.5433333333331</v>
      </c>
      <c r="AO102" s="3">
        <f t="shared" si="33"/>
        <v>4.8999999999999906</v>
      </c>
      <c r="AP102">
        <f t="shared" si="37"/>
        <v>-378.69933333333302</v>
      </c>
      <c r="AQ102">
        <f t="shared" si="37"/>
        <v>391.64466666666704</v>
      </c>
      <c r="AR102">
        <f t="shared" si="37"/>
        <v>6325.3316666666669</v>
      </c>
      <c r="AS102">
        <f t="shared" si="37"/>
        <v>-3012.5433333333331</v>
      </c>
      <c r="AT102">
        <f t="shared" si="37"/>
        <v>-3012.5433333333331</v>
      </c>
      <c r="AU102">
        <f t="shared" si="36"/>
        <v>-3012.5433333333331</v>
      </c>
      <c r="AV102">
        <f t="shared" si="36"/>
        <v>-3012.5433333333331</v>
      </c>
      <c r="AW102">
        <f t="shared" si="36"/>
        <v>-3012.5433333333331</v>
      </c>
      <c r="AX102">
        <f t="shared" si="36"/>
        <v>-3012.5433333333331</v>
      </c>
      <c r="AY102">
        <f t="shared" si="36"/>
        <v>-3012.5433333333331</v>
      </c>
      <c r="AZ102">
        <f t="shared" si="36"/>
        <v>-3012.5433333333331</v>
      </c>
      <c r="BA102">
        <f t="shared" si="36"/>
        <v>-3012.5433333333331</v>
      </c>
      <c r="BB102">
        <f t="shared" si="36"/>
        <v>-3012.5433333333331</v>
      </c>
      <c r="BC102">
        <f t="shared" si="41"/>
        <v>-3012.5433333333331</v>
      </c>
      <c r="BD102">
        <f t="shared" si="41"/>
        <v>-3012.5433333333331</v>
      </c>
      <c r="BE102">
        <f t="shared" si="41"/>
        <v>-3012.5433333333331</v>
      </c>
      <c r="BF102">
        <f t="shared" si="41"/>
        <v>-3012.5433333333331</v>
      </c>
      <c r="BG102">
        <f t="shared" si="41"/>
        <v>-3012.5433333333331</v>
      </c>
      <c r="BH102">
        <f t="shared" si="41"/>
        <v>-3012.5433333333331</v>
      </c>
      <c r="BI102">
        <f t="shared" si="41"/>
        <v>-3012.5433333333331</v>
      </c>
      <c r="BJ102">
        <f t="shared" si="41"/>
        <v>-3012.5433333333331</v>
      </c>
      <c r="BK102">
        <f t="shared" si="41"/>
        <v>-3012.5433333333331</v>
      </c>
      <c r="BL102">
        <f t="shared" si="41"/>
        <v>-3012.5433333333331</v>
      </c>
      <c r="BM102">
        <f t="shared" si="41"/>
        <v>-3012.5433333333331</v>
      </c>
      <c r="BN102">
        <f t="shared" si="41"/>
        <v>-3012.5433333333331</v>
      </c>
      <c r="BO102">
        <f t="shared" si="41"/>
        <v>-3012.5433333333331</v>
      </c>
      <c r="BP102">
        <f t="shared" si="39"/>
        <v>-3012.5433333333331</v>
      </c>
      <c r="BQ102">
        <f t="shared" si="39"/>
        <v>-3012.5433333333331</v>
      </c>
      <c r="BR102">
        <f t="shared" si="39"/>
        <v>-3012.5433333333331</v>
      </c>
      <c r="BS102">
        <f t="shared" si="39"/>
        <v>2112.759</v>
      </c>
      <c r="BW102" s="3">
        <f t="shared" si="34"/>
        <v>4.8999999999999906</v>
      </c>
      <c r="BX102">
        <f t="shared" si="31"/>
        <v>6.1044719105039759E-2</v>
      </c>
      <c r="BY102">
        <f t="shared" si="40"/>
        <v>-0.44496094884730431</v>
      </c>
      <c r="BZ102">
        <f t="shared" si="40"/>
        <v>-3.6460852301119305E-2</v>
      </c>
      <c r="CA102">
        <f t="shared" si="40"/>
        <v>1.2142537367923497E-2</v>
      </c>
      <c r="CB102">
        <f t="shared" si="40"/>
        <v>-3.4767309562556539E-2</v>
      </c>
      <c r="CC102">
        <f t="shared" si="40"/>
        <v>-3.4767309562556539E-2</v>
      </c>
      <c r="CD102">
        <f t="shared" si="40"/>
        <v>-3.4767309562556539E-2</v>
      </c>
      <c r="CE102">
        <f t="shared" si="40"/>
        <v>-3.4767309562556539E-2</v>
      </c>
      <c r="CF102">
        <f t="shared" si="40"/>
        <v>-3.4767309562556539E-2</v>
      </c>
      <c r="CG102">
        <f t="shared" si="40"/>
        <v>-3.4767309562556539E-2</v>
      </c>
      <c r="CH102">
        <f t="shared" si="40"/>
        <v>-3.4767309562556539E-2</v>
      </c>
      <c r="CI102">
        <f t="shared" si="40"/>
        <v>-3.4767309562556539E-2</v>
      </c>
      <c r="CJ102">
        <f t="shared" si="40"/>
        <v>-3.4767309562556539E-2</v>
      </c>
      <c r="CK102">
        <f t="shared" si="40"/>
        <v>-3.4767309562556539E-2</v>
      </c>
      <c r="CL102">
        <f t="shared" si="40"/>
        <v>-3.4767309562556539E-2</v>
      </c>
      <c r="CM102">
        <f t="shared" si="40"/>
        <v>-3.4767309562556539E-2</v>
      </c>
      <c r="CN102">
        <f t="shared" si="40"/>
        <v>-3.4767309562556539E-2</v>
      </c>
      <c r="CO102">
        <f t="shared" si="42"/>
        <v>-3.4767309562556539E-2</v>
      </c>
      <c r="CP102">
        <f t="shared" si="42"/>
        <v>-3.4767309562556539E-2</v>
      </c>
      <c r="CQ102">
        <f t="shared" si="42"/>
        <v>-3.4767309562556539E-2</v>
      </c>
      <c r="CR102">
        <f t="shared" si="42"/>
        <v>-3.4767309562556539E-2</v>
      </c>
      <c r="CS102">
        <f t="shared" si="42"/>
        <v>-3.4767309562556539E-2</v>
      </c>
      <c r="CT102">
        <f t="shared" si="42"/>
        <v>-3.4767309562556539E-2</v>
      </c>
      <c r="CU102">
        <f t="shared" si="42"/>
        <v>-3.4767309562556539E-2</v>
      </c>
      <c r="CV102">
        <f t="shared" si="42"/>
        <v>-3.4767309562556539E-2</v>
      </c>
      <c r="CW102">
        <f t="shared" si="42"/>
        <v>-3.4767309562556539E-2</v>
      </c>
      <c r="CX102">
        <f t="shared" si="42"/>
        <v>-3.4767309562556539E-2</v>
      </c>
      <c r="CY102">
        <f t="shared" si="42"/>
        <v>-3.4767309562556539E-2</v>
      </c>
      <c r="CZ102">
        <f t="shared" si="42"/>
        <v>-3.4767309562556539E-2</v>
      </c>
      <c r="DA102">
        <f t="shared" si="42"/>
        <v>-3.4767309562556539E-2</v>
      </c>
      <c r="DB102">
        <f t="shared" si="42"/>
        <v>6.1044719105039759E-2</v>
      </c>
    </row>
    <row r="103" spans="1:106" x14ac:dyDescent="0.3">
      <c r="A103">
        <v>2664.4250000000002</v>
      </c>
      <c r="B103">
        <v>4221.7309999999998</v>
      </c>
      <c r="C103">
        <v>2219.6390000000001</v>
      </c>
      <c r="F103" s="3">
        <f t="shared" si="32"/>
        <v>4.9499999999999904</v>
      </c>
      <c r="G103">
        <v>2389.5</v>
      </c>
      <c r="H103">
        <v>3420.0619999999999</v>
      </c>
      <c r="I103">
        <v>9242.8439999999991</v>
      </c>
      <c r="AJ103">
        <f t="shared" si="29"/>
        <v>5017.4686666666666</v>
      </c>
      <c r="AM103">
        <v>100</v>
      </c>
      <c r="AN103">
        <f t="shared" si="30"/>
        <v>3035.2649999999999</v>
      </c>
      <c r="AO103" s="3">
        <f t="shared" si="33"/>
        <v>4.9499999999999904</v>
      </c>
      <c r="AP103">
        <f t="shared" si="37"/>
        <v>-645.76499999999987</v>
      </c>
      <c r="AQ103">
        <f t="shared" si="37"/>
        <v>384.79700000000003</v>
      </c>
      <c r="AR103">
        <f t="shared" si="37"/>
        <v>6207.5789999999997</v>
      </c>
      <c r="AS103">
        <f t="shared" si="37"/>
        <v>-3035.2649999999999</v>
      </c>
      <c r="AT103">
        <f t="shared" si="37"/>
        <v>-3035.2649999999999</v>
      </c>
      <c r="AU103">
        <f t="shared" si="36"/>
        <v>-3035.2649999999999</v>
      </c>
      <c r="AV103">
        <f t="shared" si="36"/>
        <v>-3035.2649999999999</v>
      </c>
      <c r="AW103">
        <f t="shared" si="36"/>
        <v>-3035.2649999999999</v>
      </c>
      <c r="AX103">
        <f t="shared" si="36"/>
        <v>-3035.2649999999999</v>
      </c>
      <c r="AY103">
        <f t="shared" si="36"/>
        <v>-3035.2649999999999</v>
      </c>
      <c r="AZ103">
        <f t="shared" si="36"/>
        <v>-3035.2649999999999</v>
      </c>
      <c r="BA103">
        <f t="shared" si="36"/>
        <v>-3035.2649999999999</v>
      </c>
      <c r="BB103">
        <f t="shared" si="36"/>
        <v>-3035.2649999999999</v>
      </c>
      <c r="BC103">
        <f t="shared" si="41"/>
        <v>-3035.2649999999999</v>
      </c>
      <c r="BD103">
        <f t="shared" si="41"/>
        <v>-3035.2649999999999</v>
      </c>
      <c r="BE103">
        <f t="shared" si="41"/>
        <v>-3035.2649999999999</v>
      </c>
      <c r="BF103">
        <f t="shared" si="41"/>
        <v>-3035.2649999999999</v>
      </c>
      <c r="BG103">
        <f t="shared" si="41"/>
        <v>-3035.2649999999999</v>
      </c>
      <c r="BH103">
        <f t="shared" si="41"/>
        <v>-3035.2649999999999</v>
      </c>
      <c r="BI103">
        <f t="shared" si="41"/>
        <v>-3035.2649999999999</v>
      </c>
      <c r="BJ103">
        <f t="shared" si="41"/>
        <v>-3035.2649999999999</v>
      </c>
      <c r="BK103">
        <f t="shared" si="41"/>
        <v>-3035.2649999999999</v>
      </c>
      <c r="BL103">
        <f t="shared" si="41"/>
        <v>-3035.2649999999999</v>
      </c>
      <c r="BM103">
        <f t="shared" si="41"/>
        <v>-3035.2649999999999</v>
      </c>
      <c r="BN103">
        <f t="shared" si="41"/>
        <v>-3035.2649999999999</v>
      </c>
      <c r="BO103">
        <f t="shared" si="41"/>
        <v>-3035.2649999999999</v>
      </c>
      <c r="BP103">
        <f t="shared" si="39"/>
        <v>-3035.2649999999999</v>
      </c>
      <c r="BQ103">
        <f t="shared" si="39"/>
        <v>-3035.2649999999999</v>
      </c>
      <c r="BR103">
        <f t="shared" si="39"/>
        <v>-3035.2649999999999</v>
      </c>
      <c r="BS103">
        <f t="shared" si="39"/>
        <v>1982.2036666666668</v>
      </c>
      <c r="BW103" s="3">
        <f t="shared" si="34"/>
        <v>4.9499999999999904</v>
      </c>
      <c r="BX103">
        <f t="shared" si="31"/>
        <v>-4.5212290150872412E-3</v>
      </c>
      <c r="BY103">
        <f t="shared" si="40"/>
        <v>-5.3537301709128744E-2</v>
      </c>
      <c r="BZ103">
        <f t="shared" si="40"/>
        <v>-5.3307743029601992E-2</v>
      </c>
      <c r="CA103">
        <f t="shared" si="40"/>
        <v>-6.6995548894532341E-3</v>
      </c>
      <c r="CB103">
        <f t="shared" si="40"/>
        <v>-2.7487183429525119E-2</v>
      </c>
      <c r="CC103">
        <f t="shared" si="40"/>
        <v>-2.7487183429525119E-2</v>
      </c>
      <c r="CD103">
        <f t="shared" si="40"/>
        <v>-2.7487183429525119E-2</v>
      </c>
      <c r="CE103">
        <f t="shared" si="40"/>
        <v>-2.7487183429525119E-2</v>
      </c>
      <c r="CF103">
        <f t="shared" si="40"/>
        <v>-2.7487183429525119E-2</v>
      </c>
      <c r="CG103">
        <f t="shared" si="40"/>
        <v>-2.7487183429525119E-2</v>
      </c>
      <c r="CH103">
        <f t="shared" si="40"/>
        <v>-2.7487183429525119E-2</v>
      </c>
      <c r="CI103">
        <f t="shared" si="40"/>
        <v>-2.7487183429525119E-2</v>
      </c>
      <c r="CJ103">
        <f t="shared" si="40"/>
        <v>-2.7487183429525119E-2</v>
      </c>
      <c r="CK103">
        <f t="shared" si="40"/>
        <v>-2.7487183429525119E-2</v>
      </c>
      <c r="CL103">
        <f t="shared" si="40"/>
        <v>-2.7487183429525119E-2</v>
      </c>
      <c r="CM103">
        <f t="shared" si="40"/>
        <v>-2.7487183429525119E-2</v>
      </c>
      <c r="CN103">
        <f t="shared" si="40"/>
        <v>-2.7487183429525119E-2</v>
      </c>
      <c r="CO103">
        <f t="shared" si="42"/>
        <v>-2.7487183429525119E-2</v>
      </c>
      <c r="CP103">
        <f t="shared" si="42"/>
        <v>-2.7487183429525119E-2</v>
      </c>
      <c r="CQ103">
        <f t="shared" si="42"/>
        <v>-2.7487183429525119E-2</v>
      </c>
      <c r="CR103">
        <f t="shared" si="42"/>
        <v>-2.7487183429525119E-2</v>
      </c>
      <c r="CS103">
        <f t="shared" si="42"/>
        <v>-2.7487183429525119E-2</v>
      </c>
      <c r="CT103">
        <f t="shared" si="42"/>
        <v>-2.7487183429525119E-2</v>
      </c>
      <c r="CU103">
        <f t="shared" si="42"/>
        <v>-2.7487183429525119E-2</v>
      </c>
      <c r="CV103">
        <f t="shared" si="42"/>
        <v>-2.7487183429525119E-2</v>
      </c>
      <c r="CW103">
        <f t="shared" si="42"/>
        <v>-2.7487183429525119E-2</v>
      </c>
      <c r="CX103">
        <f t="shared" si="42"/>
        <v>-2.7487183429525119E-2</v>
      </c>
      <c r="CY103">
        <f t="shared" si="42"/>
        <v>-2.7487183429525119E-2</v>
      </c>
      <c r="CZ103">
        <f t="shared" si="42"/>
        <v>-2.7487183429525119E-2</v>
      </c>
      <c r="DA103">
        <f t="shared" si="42"/>
        <v>-2.7487183429525119E-2</v>
      </c>
      <c r="DB103">
        <f t="shared" si="42"/>
        <v>-4.5212290150872412E-3</v>
      </c>
    </row>
    <row r="104" spans="1:106" x14ac:dyDescent="0.3">
      <c r="A104">
        <v>2611</v>
      </c>
      <c r="B104">
        <v>4284.4809999999998</v>
      </c>
      <c r="C104">
        <v>2185.9580000000001</v>
      </c>
      <c r="F104" s="3">
        <f t="shared" si="32"/>
        <v>4.9999999999999902</v>
      </c>
      <c r="G104">
        <v>2471.125</v>
      </c>
      <c r="H104">
        <v>3455.3440000000001</v>
      </c>
      <c r="I104">
        <v>9117.6880000000001</v>
      </c>
      <c r="AJ104">
        <f t="shared" si="29"/>
        <v>5014.7190000000001</v>
      </c>
      <c r="AM104">
        <v>101</v>
      </c>
      <c r="AN104">
        <f t="shared" si="30"/>
        <v>3027.1463333333336</v>
      </c>
      <c r="AO104" s="3">
        <f t="shared" si="33"/>
        <v>4.9999999999999902</v>
      </c>
      <c r="AP104">
        <f t="shared" si="37"/>
        <v>-556.02133333333359</v>
      </c>
      <c r="AQ104">
        <f t="shared" si="37"/>
        <v>428.19766666666646</v>
      </c>
      <c r="AR104">
        <f t="shared" si="37"/>
        <v>6090.5416666666661</v>
      </c>
      <c r="AS104">
        <f t="shared" si="37"/>
        <v>-3027.1463333333336</v>
      </c>
      <c r="AT104">
        <f t="shared" si="37"/>
        <v>-3027.1463333333336</v>
      </c>
      <c r="AU104">
        <f t="shared" si="36"/>
        <v>-3027.1463333333336</v>
      </c>
      <c r="AV104">
        <f t="shared" si="36"/>
        <v>-3027.1463333333336</v>
      </c>
      <c r="AW104">
        <f t="shared" si="36"/>
        <v>-3027.1463333333336</v>
      </c>
      <c r="AX104">
        <f t="shared" si="36"/>
        <v>-3027.1463333333336</v>
      </c>
      <c r="AY104">
        <f t="shared" si="36"/>
        <v>-3027.1463333333336</v>
      </c>
      <c r="AZ104">
        <f t="shared" si="36"/>
        <v>-3027.1463333333336</v>
      </c>
      <c r="BA104">
        <f t="shared" si="36"/>
        <v>-3027.1463333333336</v>
      </c>
      <c r="BB104">
        <f t="shared" si="36"/>
        <v>-3027.1463333333336</v>
      </c>
      <c r="BC104">
        <f t="shared" si="41"/>
        <v>-3027.1463333333336</v>
      </c>
      <c r="BD104">
        <f t="shared" si="41"/>
        <v>-3027.1463333333336</v>
      </c>
      <c r="BE104">
        <f t="shared" si="41"/>
        <v>-3027.1463333333336</v>
      </c>
      <c r="BF104">
        <f t="shared" si="41"/>
        <v>-3027.1463333333336</v>
      </c>
      <c r="BG104">
        <f t="shared" si="41"/>
        <v>-3027.1463333333336</v>
      </c>
      <c r="BH104">
        <f t="shared" si="41"/>
        <v>-3027.1463333333336</v>
      </c>
      <c r="BI104">
        <f t="shared" si="41"/>
        <v>-3027.1463333333336</v>
      </c>
      <c r="BJ104">
        <f t="shared" si="41"/>
        <v>-3027.1463333333336</v>
      </c>
      <c r="BK104">
        <f t="shared" si="41"/>
        <v>-3027.1463333333336</v>
      </c>
      <c r="BL104">
        <f t="shared" si="41"/>
        <v>-3027.1463333333336</v>
      </c>
      <c r="BM104">
        <f t="shared" si="41"/>
        <v>-3027.1463333333336</v>
      </c>
      <c r="BN104">
        <f t="shared" si="41"/>
        <v>-3027.1463333333336</v>
      </c>
      <c r="BO104">
        <f t="shared" si="41"/>
        <v>-3027.1463333333336</v>
      </c>
      <c r="BP104">
        <f t="shared" si="39"/>
        <v>-3027.1463333333336</v>
      </c>
      <c r="BQ104">
        <f t="shared" si="39"/>
        <v>-3027.1463333333336</v>
      </c>
      <c r="BR104">
        <f t="shared" si="39"/>
        <v>-3027.1463333333336</v>
      </c>
      <c r="BS104">
        <f t="shared" si="39"/>
        <v>1987.5726666666665</v>
      </c>
      <c r="BW104" s="3">
        <f t="shared" si="34"/>
        <v>4.9999999999999902</v>
      </c>
      <c r="BX104">
        <f t="shared" si="31"/>
        <v>-1.8248736348121476E-3</v>
      </c>
      <c r="BY104">
        <f t="shared" si="40"/>
        <v>-0.18506972125470572</v>
      </c>
      <c r="BZ104">
        <f t="shared" si="40"/>
        <v>5.3468232564507029E-2</v>
      </c>
      <c r="CA104">
        <f t="shared" si="40"/>
        <v>-2.5427183695232711E-2</v>
      </c>
      <c r="CB104">
        <f t="shared" si="40"/>
        <v>-3.0088441437243211E-2</v>
      </c>
      <c r="CC104">
        <f t="shared" si="40"/>
        <v>-3.0088441437243211E-2</v>
      </c>
      <c r="CD104">
        <f t="shared" si="40"/>
        <v>-3.0088441437243211E-2</v>
      </c>
      <c r="CE104">
        <f t="shared" ref="BY104:CN120" si="43">(AV104-AV$1)/AV$1</f>
        <v>-3.0088441437243211E-2</v>
      </c>
      <c r="CF104">
        <f t="shared" si="43"/>
        <v>-3.0088441437243211E-2</v>
      </c>
      <c r="CG104">
        <f t="shared" si="43"/>
        <v>-3.0088441437243211E-2</v>
      </c>
      <c r="CH104">
        <f t="shared" si="43"/>
        <v>-3.0088441437243211E-2</v>
      </c>
      <c r="CI104">
        <f t="shared" si="43"/>
        <v>-3.0088441437243211E-2</v>
      </c>
      <c r="CJ104">
        <f t="shared" si="43"/>
        <v>-3.0088441437243211E-2</v>
      </c>
      <c r="CK104">
        <f t="shared" si="43"/>
        <v>-3.0088441437243211E-2</v>
      </c>
      <c r="CL104">
        <f t="shared" si="43"/>
        <v>-3.0088441437243211E-2</v>
      </c>
      <c r="CM104">
        <f t="shared" si="43"/>
        <v>-3.0088441437243211E-2</v>
      </c>
      <c r="CN104">
        <f t="shared" si="43"/>
        <v>-3.0088441437243211E-2</v>
      </c>
      <c r="CO104">
        <f t="shared" si="42"/>
        <v>-3.0088441437243211E-2</v>
      </c>
      <c r="CP104">
        <f t="shared" si="42"/>
        <v>-3.0088441437243211E-2</v>
      </c>
      <c r="CQ104">
        <f t="shared" si="42"/>
        <v>-3.0088441437243211E-2</v>
      </c>
      <c r="CR104">
        <f t="shared" si="42"/>
        <v>-3.0088441437243211E-2</v>
      </c>
      <c r="CS104">
        <f t="shared" si="42"/>
        <v>-3.0088441437243211E-2</v>
      </c>
      <c r="CT104">
        <f t="shared" si="42"/>
        <v>-3.0088441437243211E-2</v>
      </c>
      <c r="CU104">
        <f t="shared" si="42"/>
        <v>-3.0088441437243211E-2</v>
      </c>
      <c r="CV104">
        <f t="shared" si="42"/>
        <v>-3.0088441437243211E-2</v>
      </c>
      <c r="CW104">
        <f t="shared" si="42"/>
        <v>-3.0088441437243211E-2</v>
      </c>
      <c r="CX104">
        <f t="shared" si="42"/>
        <v>-3.0088441437243211E-2</v>
      </c>
      <c r="CY104">
        <f t="shared" si="42"/>
        <v>-3.0088441437243211E-2</v>
      </c>
      <c r="CZ104">
        <f t="shared" si="42"/>
        <v>-3.0088441437243211E-2</v>
      </c>
      <c r="DA104">
        <f t="shared" si="42"/>
        <v>-3.0088441437243211E-2</v>
      </c>
      <c r="DB104">
        <f t="shared" si="42"/>
        <v>-1.8248736348121476E-3</v>
      </c>
    </row>
    <row r="105" spans="1:106" x14ac:dyDescent="0.3">
      <c r="A105">
        <v>2621.55</v>
      </c>
      <c r="B105">
        <v>4307.8609999999999</v>
      </c>
      <c r="C105">
        <v>2215.056</v>
      </c>
      <c r="F105" s="3">
        <f t="shared" si="32"/>
        <v>5.0499999999999901</v>
      </c>
      <c r="G105">
        <v>2431.4690000000001</v>
      </c>
      <c r="H105">
        <v>3501.0309999999999</v>
      </c>
      <c r="I105">
        <v>9201.6560000000009</v>
      </c>
      <c r="AJ105">
        <f t="shared" si="29"/>
        <v>5044.7186666666666</v>
      </c>
      <c r="AM105">
        <v>102</v>
      </c>
      <c r="AN105">
        <f t="shared" si="30"/>
        <v>3048.155666666667</v>
      </c>
      <c r="AO105" s="3">
        <f t="shared" si="33"/>
        <v>5.0499999999999901</v>
      </c>
      <c r="AP105">
        <f t="shared" si="37"/>
        <v>-616.68666666666695</v>
      </c>
      <c r="AQ105">
        <f t="shared" si="37"/>
        <v>452.87533333333295</v>
      </c>
      <c r="AR105">
        <f t="shared" si="37"/>
        <v>6153.5003333333334</v>
      </c>
      <c r="AS105">
        <f t="shared" si="37"/>
        <v>-3048.155666666667</v>
      </c>
      <c r="AT105">
        <f t="shared" si="37"/>
        <v>-3048.155666666667</v>
      </c>
      <c r="AU105">
        <f t="shared" si="37"/>
        <v>-3048.155666666667</v>
      </c>
      <c r="AV105">
        <f t="shared" si="37"/>
        <v>-3048.155666666667</v>
      </c>
      <c r="AW105">
        <f t="shared" si="36"/>
        <v>-3048.155666666667</v>
      </c>
      <c r="AX105">
        <f t="shared" si="36"/>
        <v>-3048.155666666667</v>
      </c>
      <c r="AY105">
        <f t="shared" si="36"/>
        <v>-3048.155666666667</v>
      </c>
      <c r="AZ105">
        <f t="shared" si="36"/>
        <v>-3048.155666666667</v>
      </c>
      <c r="BA105">
        <f t="shared" si="36"/>
        <v>-3048.155666666667</v>
      </c>
      <c r="BB105">
        <f t="shared" si="36"/>
        <v>-3048.155666666667</v>
      </c>
      <c r="BC105">
        <f t="shared" si="41"/>
        <v>-3048.155666666667</v>
      </c>
      <c r="BD105">
        <f t="shared" si="41"/>
        <v>-3048.155666666667</v>
      </c>
      <c r="BE105">
        <f t="shared" si="41"/>
        <v>-3048.155666666667</v>
      </c>
      <c r="BF105">
        <f t="shared" si="41"/>
        <v>-3048.155666666667</v>
      </c>
      <c r="BG105">
        <f t="shared" si="41"/>
        <v>-3048.155666666667</v>
      </c>
      <c r="BH105">
        <f t="shared" si="41"/>
        <v>-3048.155666666667</v>
      </c>
      <c r="BI105">
        <f t="shared" si="41"/>
        <v>-3048.155666666667</v>
      </c>
      <c r="BJ105">
        <f t="shared" si="41"/>
        <v>-3048.155666666667</v>
      </c>
      <c r="BK105">
        <f t="shared" si="41"/>
        <v>-3048.155666666667</v>
      </c>
      <c r="BL105">
        <f t="shared" si="41"/>
        <v>-3048.155666666667</v>
      </c>
      <c r="BM105">
        <f t="shared" si="41"/>
        <v>-3048.155666666667</v>
      </c>
      <c r="BN105">
        <f t="shared" si="41"/>
        <v>-3048.155666666667</v>
      </c>
      <c r="BO105">
        <f t="shared" si="41"/>
        <v>-3048.155666666667</v>
      </c>
      <c r="BP105">
        <f t="shared" si="39"/>
        <v>-3048.155666666667</v>
      </c>
      <c r="BQ105">
        <f t="shared" si="39"/>
        <v>-3048.155666666667</v>
      </c>
      <c r="BR105">
        <f t="shared" si="39"/>
        <v>-3048.155666666667</v>
      </c>
      <c r="BS105">
        <f t="shared" si="39"/>
        <v>1996.5629999999996</v>
      </c>
      <c r="BW105" s="3">
        <f t="shared" si="34"/>
        <v>5.0499999999999901</v>
      </c>
      <c r="BX105">
        <f t="shared" si="31"/>
        <v>2.6901447398946614E-3</v>
      </c>
      <c r="BY105">
        <f t="shared" si="43"/>
        <v>-9.6155836049744398E-2</v>
      </c>
      <c r="BZ105">
        <f t="shared" si="43"/>
        <v>0.11418116939465292</v>
      </c>
      <c r="CA105">
        <f t="shared" si="43"/>
        <v>-1.5352906489325671E-2</v>
      </c>
      <c r="CB105">
        <f t="shared" si="43"/>
        <v>-2.3356954751807824E-2</v>
      </c>
      <c r="CC105">
        <f t="shared" si="43"/>
        <v>-2.3356954751807824E-2</v>
      </c>
      <c r="CD105">
        <f t="shared" si="43"/>
        <v>-2.3356954751807824E-2</v>
      </c>
      <c r="CE105">
        <f t="shared" si="43"/>
        <v>-2.3356954751807824E-2</v>
      </c>
      <c r="CF105">
        <f t="shared" si="43"/>
        <v>-2.3356954751807824E-2</v>
      </c>
      <c r="CG105">
        <f t="shared" si="43"/>
        <v>-2.3356954751807824E-2</v>
      </c>
      <c r="CH105">
        <f t="shared" si="43"/>
        <v>-2.3356954751807824E-2</v>
      </c>
      <c r="CI105">
        <f t="shared" si="43"/>
        <v>-2.3356954751807824E-2</v>
      </c>
      <c r="CJ105">
        <f t="shared" si="43"/>
        <v>-2.3356954751807824E-2</v>
      </c>
      <c r="CK105">
        <f t="shared" si="43"/>
        <v>-2.3356954751807824E-2</v>
      </c>
      <c r="CL105">
        <f t="shared" si="43"/>
        <v>-2.3356954751807824E-2</v>
      </c>
      <c r="CM105">
        <f t="shared" si="43"/>
        <v>-2.3356954751807824E-2</v>
      </c>
      <c r="CN105">
        <f t="shared" si="43"/>
        <v>-2.3356954751807824E-2</v>
      </c>
      <c r="CO105">
        <f t="shared" si="42"/>
        <v>-2.3356954751807824E-2</v>
      </c>
      <c r="CP105">
        <f t="shared" si="42"/>
        <v>-2.3356954751807824E-2</v>
      </c>
      <c r="CQ105">
        <f t="shared" si="42"/>
        <v>-2.3356954751807824E-2</v>
      </c>
      <c r="CR105">
        <f t="shared" si="42"/>
        <v>-2.3356954751807824E-2</v>
      </c>
      <c r="CS105">
        <f t="shared" si="42"/>
        <v>-2.3356954751807824E-2</v>
      </c>
      <c r="CT105">
        <f t="shared" si="42"/>
        <v>-2.3356954751807824E-2</v>
      </c>
      <c r="CU105">
        <f t="shared" si="42"/>
        <v>-2.3356954751807824E-2</v>
      </c>
      <c r="CV105">
        <f t="shared" si="42"/>
        <v>-2.3356954751807824E-2</v>
      </c>
      <c r="CW105">
        <f t="shared" si="42"/>
        <v>-2.3356954751807824E-2</v>
      </c>
      <c r="CX105">
        <f t="shared" si="42"/>
        <v>-2.3356954751807824E-2</v>
      </c>
      <c r="CY105">
        <f t="shared" si="42"/>
        <v>-2.3356954751807824E-2</v>
      </c>
      <c r="CZ105">
        <f t="shared" si="42"/>
        <v>-2.3356954751807824E-2</v>
      </c>
      <c r="DA105">
        <f t="shared" si="42"/>
        <v>-2.3356954751807824E-2</v>
      </c>
      <c r="DB105">
        <f t="shared" si="42"/>
        <v>2.6901447398946614E-3</v>
      </c>
    </row>
    <row r="106" spans="1:106" x14ac:dyDescent="0.3">
      <c r="A106">
        <v>2569.5120000000002</v>
      </c>
      <c r="B106">
        <v>4268.0649999999996</v>
      </c>
      <c r="C106">
        <v>2130.944</v>
      </c>
      <c r="F106" s="3">
        <f t="shared" si="32"/>
        <v>5.0999999999999899</v>
      </c>
      <c r="G106">
        <v>2485.6559999999999</v>
      </c>
      <c r="H106">
        <v>3472.7809999999999</v>
      </c>
      <c r="I106">
        <v>9199.125</v>
      </c>
      <c r="AJ106">
        <f t="shared" si="29"/>
        <v>5052.5206666666663</v>
      </c>
      <c r="AM106">
        <v>103</v>
      </c>
      <c r="AN106">
        <f t="shared" si="30"/>
        <v>2989.5069999999996</v>
      </c>
      <c r="AO106" s="3">
        <f t="shared" si="33"/>
        <v>5.0999999999999899</v>
      </c>
      <c r="AP106">
        <f t="shared" si="37"/>
        <v>-503.85099999999966</v>
      </c>
      <c r="AQ106">
        <f t="shared" si="37"/>
        <v>483.27400000000034</v>
      </c>
      <c r="AR106">
        <f t="shared" si="37"/>
        <v>6209.6180000000004</v>
      </c>
      <c r="AS106">
        <f t="shared" si="37"/>
        <v>-2989.5069999999996</v>
      </c>
      <c r="AT106">
        <f t="shared" si="37"/>
        <v>-2989.5069999999996</v>
      </c>
      <c r="AU106">
        <f t="shared" si="37"/>
        <v>-2989.5069999999996</v>
      </c>
      <c r="AV106">
        <f t="shared" si="37"/>
        <v>-2989.5069999999996</v>
      </c>
      <c r="AW106">
        <f t="shared" si="36"/>
        <v>-2989.5069999999996</v>
      </c>
      <c r="AX106">
        <f t="shared" si="36"/>
        <v>-2989.5069999999996</v>
      </c>
      <c r="AY106">
        <f t="shared" si="36"/>
        <v>-2989.5069999999996</v>
      </c>
      <c r="AZ106">
        <f t="shared" si="36"/>
        <v>-2989.5069999999996</v>
      </c>
      <c r="BA106">
        <f t="shared" si="36"/>
        <v>-2989.5069999999996</v>
      </c>
      <c r="BB106">
        <f t="shared" si="36"/>
        <v>-2989.5069999999996</v>
      </c>
      <c r="BC106">
        <f t="shared" si="41"/>
        <v>-2989.5069999999996</v>
      </c>
      <c r="BD106">
        <f t="shared" si="41"/>
        <v>-2989.5069999999996</v>
      </c>
      <c r="BE106">
        <f t="shared" si="41"/>
        <v>-2989.5069999999996</v>
      </c>
      <c r="BF106">
        <f t="shared" si="41"/>
        <v>-2989.5069999999996</v>
      </c>
      <c r="BG106">
        <f t="shared" si="41"/>
        <v>-2989.5069999999996</v>
      </c>
      <c r="BH106">
        <f t="shared" si="41"/>
        <v>-2989.5069999999996</v>
      </c>
      <c r="BI106">
        <f t="shared" si="41"/>
        <v>-2989.5069999999996</v>
      </c>
      <c r="BJ106">
        <f t="shared" si="41"/>
        <v>-2989.5069999999996</v>
      </c>
      <c r="BK106">
        <f t="shared" si="41"/>
        <v>-2989.5069999999996</v>
      </c>
      <c r="BL106">
        <f t="shared" si="41"/>
        <v>-2989.5069999999996</v>
      </c>
      <c r="BM106">
        <f t="shared" si="41"/>
        <v>-2989.5069999999996</v>
      </c>
      <c r="BN106">
        <f t="shared" si="41"/>
        <v>-2989.5069999999996</v>
      </c>
      <c r="BO106">
        <f t="shared" si="41"/>
        <v>-2989.5069999999996</v>
      </c>
      <c r="BP106">
        <f t="shared" si="39"/>
        <v>-2989.5069999999996</v>
      </c>
      <c r="BQ106">
        <f t="shared" si="39"/>
        <v>-2989.5069999999996</v>
      </c>
      <c r="BR106">
        <f t="shared" si="39"/>
        <v>-2989.5069999999996</v>
      </c>
      <c r="BS106">
        <f t="shared" si="39"/>
        <v>2063.0136666666667</v>
      </c>
      <c r="BW106" s="3">
        <f t="shared" si="34"/>
        <v>5.0999999999999899</v>
      </c>
      <c r="BX106">
        <f t="shared" si="31"/>
        <v>3.6062208921221729E-2</v>
      </c>
      <c r="BY106">
        <f t="shared" si="43"/>
        <v>-0.26153294620093448</v>
      </c>
      <c r="BZ106">
        <f t="shared" si="43"/>
        <v>0.18896912864474624</v>
      </c>
      <c r="CA106">
        <f t="shared" si="43"/>
        <v>-6.3732860481576061E-3</v>
      </c>
      <c r="CB106">
        <f t="shared" si="43"/>
        <v>-4.2148256337700203E-2</v>
      </c>
      <c r="CC106">
        <f t="shared" si="43"/>
        <v>-4.2148256337700203E-2</v>
      </c>
      <c r="CD106">
        <f t="shared" si="43"/>
        <v>-4.2148256337700203E-2</v>
      </c>
      <c r="CE106">
        <f t="shared" si="43"/>
        <v>-4.2148256337700203E-2</v>
      </c>
      <c r="CF106">
        <f t="shared" si="43"/>
        <v>-4.2148256337700203E-2</v>
      </c>
      <c r="CG106">
        <f t="shared" si="43"/>
        <v>-4.2148256337700203E-2</v>
      </c>
      <c r="CH106">
        <f t="shared" si="43"/>
        <v>-4.2148256337700203E-2</v>
      </c>
      <c r="CI106">
        <f t="shared" si="43"/>
        <v>-4.2148256337700203E-2</v>
      </c>
      <c r="CJ106">
        <f t="shared" si="43"/>
        <v>-4.2148256337700203E-2</v>
      </c>
      <c r="CK106">
        <f t="shared" si="43"/>
        <v>-4.2148256337700203E-2</v>
      </c>
      <c r="CL106">
        <f t="shared" si="43"/>
        <v>-4.2148256337700203E-2</v>
      </c>
      <c r="CM106">
        <f t="shared" si="43"/>
        <v>-4.2148256337700203E-2</v>
      </c>
      <c r="CN106">
        <f t="shared" si="43"/>
        <v>-4.2148256337700203E-2</v>
      </c>
      <c r="CO106">
        <f t="shared" si="42"/>
        <v>-4.2148256337700203E-2</v>
      </c>
      <c r="CP106">
        <f t="shared" si="42"/>
        <v>-4.2148256337700203E-2</v>
      </c>
      <c r="CQ106">
        <f t="shared" si="42"/>
        <v>-4.2148256337700203E-2</v>
      </c>
      <c r="CR106">
        <f t="shared" si="42"/>
        <v>-4.2148256337700203E-2</v>
      </c>
      <c r="CS106">
        <f t="shared" si="42"/>
        <v>-4.2148256337700203E-2</v>
      </c>
      <c r="CT106">
        <f t="shared" si="42"/>
        <v>-4.2148256337700203E-2</v>
      </c>
      <c r="CU106">
        <f t="shared" si="42"/>
        <v>-4.2148256337700203E-2</v>
      </c>
      <c r="CV106">
        <f t="shared" si="42"/>
        <v>-4.2148256337700203E-2</v>
      </c>
      <c r="CW106">
        <f t="shared" si="42"/>
        <v>-4.2148256337700203E-2</v>
      </c>
      <c r="CX106">
        <f t="shared" si="42"/>
        <v>-4.2148256337700203E-2</v>
      </c>
      <c r="CY106">
        <f t="shared" si="42"/>
        <v>-4.2148256337700203E-2</v>
      </c>
      <c r="CZ106">
        <f t="shared" si="42"/>
        <v>-4.2148256337700203E-2</v>
      </c>
      <c r="DA106">
        <f t="shared" si="42"/>
        <v>-4.2148256337700203E-2</v>
      </c>
      <c r="DB106">
        <f t="shared" si="42"/>
        <v>3.6062208921221729E-2</v>
      </c>
    </row>
    <row r="107" spans="1:106" x14ac:dyDescent="0.3">
      <c r="A107">
        <v>2619.1</v>
      </c>
      <c r="B107">
        <v>4334.5929999999998</v>
      </c>
      <c r="C107">
        <v>2238.931</v>
      </c>
      <c r="F107" s="3">
        <f t="shared" si="32"/>
        <v>5.1499999999999897</v>
      </c>
      <c r="G107">
        <v>2434.4380000000001</v>
      </c>
      <c r="H107">
        <v>3536.125</v>
      </c>
      <c r="I107">
        <v>9453.6560000000009</v>
      </c>
      <c r="AJ107">
        <f t="shared" si="29"/>
        <v>5141.4063333333334</v>
      </c>
      <c r="AM107">
        <v>104</v>
      </c>
      <c r="AN107">
        <f t="shared" si="30"/>
        <v>3064.2080000000001</v>
      </c>
      <c r="AO107" s="3">
        <f t="shared" si="33"/>
        <v>5.1499999999999897</v>
      </c>
      <c r="AP107">
        <f t="shared" si="37"/>
        <v>-629.77</v>
      </c>
      <c r="AQ107">
        <f t="shared" si="37"/>
        <v>471.91699999999992</v>
      </c>
      <c r="AR107">
        <f t="shared" si="37"/>
        <v>6389.4480000000003</v>
      </c>
      <c r="AS107">
        <f t="shared" si="37"/>
        <v>-3064.2080000000001</v>
      </c>
      <c r="AT107">
        <f t="shared" si="37"/>
        <v>-3064.2080000000001</v>
      </c>
      <c r="AU107">
        <f t="shared" si="37"/>
        <v>-3064.2080000000001</v>
      </c>
      <c r="AV107">
        <f t="shared" si="37"/>
        <v>-3064.2080000000001</v>
      </c>
      <c r="AW107">
        <f t="shared" si="36"/>
        <v>-3064.2080000000001</v>
      </c>
      <c r="AX107">
        <f t="shared" si="36"/>
        <v>-3064.2080000000001</v>
      </c>
      <c r="AY107">
        <f t="shared" si="36"/>
        <v>-3064.2080000000001</v>
      </c>
      <c r="AZ107">
        <f t="shared" si="36"/>
        <v>-3064.2080000000001</v>
      </c>
      <c r="BA107">
        <f t="shared" si="36"/>
        <v>-3064.2080000000001</v>
      </c>
      <c r="BB107">
        <f t="shared" si="36"/>
        <v>-3064.2080000000001</v>
      </c>
      <c r="BC107">
        <f t="shared" si="41"/>
        <v>-3064.2080000000001</v>
      </c>
      <c r="BD107">
        <f t="shared" si="41"/>
        <v>-3064.2080000000001</v>
      </c>
      <c r="BE107">
        <f t="shared" si="41"/>
        <v>-3064.2080000000001</v>
      </c>
      <c r="BF107">
        <f t="shared" si="41"/>
        <v>-3064.2080000000001</v>
      </c>
      <c r="BG107">
        <f t="shared" si="41"/>
        <v>-3064.2080000000001</v>
      </c>
      <c r="BH107">
        <f t="shared" si="41"/>
        <v>-3064.2080000000001</v>
      </c>
      <c r="BI107">
        <f t="shared" si="41"/>
        <v>-3064.2080000000001</v>
      </c>
      <c r="BJ107">
        <f t="shared" si="41"/>
        <v>-3064.2080000000001</v>
      </c>
      <c r="BK107">
        <f t="shared" si="41"/>
        <v>-3064.2080000000001</v>
      </c>
      <c r="BL107">
        <f t="shared" si="41"/>
        <v>-3064.2080000000001</v>
      </c>
      <c r="BM107">
        <f t="shared" si="41"/>
        <v>-3064.2080000000001</v>
      </c>
      <c r="BN107">
        <f t="shared" si="41"/>
        <v>-3064.2080000000001</v>
      </c>
      <c r="BO107">
        <f t="shared" si="41"/>
        <v>-3064.2080000000001</v>
      </c>
      <c r="BP107">
        <f t="shared" si="39"/>
        <v>-3064.2080000000001</v>
      </c>
      <c r="BQ107">
        <f t="shared" si="39"/>
        <v>-3064.2080000000001</v>
      </c>
      <c r="BR107">
        <f t="shared" si="39"/>
        <v>-3064.2080000000001</v>
      </c>
      <c r="BS107">
        <f t="shared" si="39"/>
        <v>2077.1983333333333</v>
      </c>
      <c r="BW107" s="3">
        <f t="shared" si="34"/>
        <v>5.1499999999999897</v>
      </c>
      <c r="BX107">
        <f t="shared" si="31"/>
        <v>4.3185863658431141E-2</v>
      </c>
      <c r="BY107">
        <f t="shared" si="43"/>
        <v>-7.6980304750734252E-2</v>
      </c>
      <c r="BZ107">
        <f t="shared" si="43"/>
        <v>0.16102820404706691</v>
      </c>
      <c r="CA107">
        <f t="shared" si="43"/>
        <v>2.2402057615488004E-2</v>
      </c>
      <c r="CB107">
        <f t="shared" si="43"/>
        <v>-1.8213713584223485E-2</v>
      </c>
      <c r="CC107">
        <f t="shared" si="43"/>
        <v>-1.8213713584223485E-2</v>
      </c>
      <c r="CD107">
        <f t="shared" si="43"/>
        <v>-1.8213713584223485E-2</v>
      </c>
      <c r="CE107">
        <f t="shared" si="43"/>
        <v>-1.8213713584223485E-2</v>
      </c>
      <c r="CF107">
        <f t="shared" si="43"/>
        <v>-1.8213713584223485E-2</v>
      </c>
      <c r="CG107">
        <f t="shared" si="43"/>
        <v>-1.8213713584223485E-2</v>
      </c>
      <c r="CH107">
        <f t="shared" si="43"/>
        <v>-1.8213713584223485E-2</v>
      </c>
      <c r="CI107">
        <f t="shared" si="43"/>
        <v>-1.8213713584223485E-2</v>
      </c>
      <c r="CJ107">
        <f t="shared" si="43"/>
        <v>-1.8213713584223485E-2</v>
      </c>
      <c r="CK107">
        <f t="shared" si="43"/>
        <v>-1.8213713584223485E-2</v>
      </c>
      <c r="CL107">
        <f t="shared" si="43"/>
        <v>-1.8213713584223485E-2</v>
      </c>
      <c r="CM107">
        <f t="shared" si="43"/>
        <v>-1.8213713584223485E-2</v>
      </c>
      <c r="CN107">
        <f t="shared" si="43"/>
        <v>-1.8213713584223485E-2</v>
      </c>
      <c r="CO107">
        <f t="shared" si="42"/>
        <v>-1.8213713584223485E-2</v>
      </c>
      <c r="CP107">
        <f t="shared" si="42"/>
        <v>-1.8213713584223485E-2</v>
      </c>
      <c r="CQ107">
        <f t="shared" si="42"/>
        <v>-1.8213713584223485E-2</v>
      </c>
      <c r="CR107">
        <f t="shared" si="42"/>
        <v>-1.8213713584223485E-2</v>
      </c>
      <c r="CS107">
        <f t="shared" si="42"/>
        <v>-1.8213713584223485E-2</v>
      </c>
      <c r="CT107">
        <f t="shared" si="42"/>
        <v>-1.8213713584223485E-2</v>
      </c>
      <c r="CU107">
        <f t="shared" si="42"/>
        <v>-1.8213713584223485E-2</v>
      </c>
      <c r="CV107">
        <f t="shared" si="42"/>
        <v>-1.8213713584223485E-2</v>
      </c>
      <c r="CW107">
        <f t="shared" si="42"/>
        <v>-1.8213713584223485E-2</v>
      </c>
      <c r="CX107">
        <f t="shared" si="42"/>
        <v>-1.8213713584223485E-2</v>
      </c>
      <c r="CY107">
        <f t="shared" si="42"/>
        <v>-1.8213713584223485E-2</v>
      </c>
      <c r="CZ107">
        <f t="shared" si="42"/>
        <v>-1.8213713584223485E-2</v>
      </c>
      <c r="DA107">
        <f t="shared" si="42"/>
        <v>-1.8213713584223485E-2</v>
      </c>
      <c r="DB107">
        <f t="shared" si="42"/>
        <v>4.3185863658431141E-2</v>
      </c>
    </row>
    <row r="108" spans="1:106" x14ac:dyDescent="0.3">
      <c r="A108">
        <v>2623</v>
      </c>
      <c r="B108">
        <v>4235.63</v>
      </c>
      <c r="C108">
        <v>2081.7779999999998</v>
      </c>
      <c r="F108" s="3">
        <f t="shared" si="32"/>
        <v>5.1999999999999895</v>
      </c>
      <c r="G108">
        <v>2304.9380000000001</v>
      </c>
      <c r="H108">
        <v>3487</v>
      </c>
      <c r="I108">
        <v>9220.7189999999991</v>
      </c>
      <c r="AJ108">
        <f t="shared" si="29"/>
        <v>5004.2190000000001</v>
      </c>
      <c r="AM108">
        <v>105</v>
      </c>
      <c r="AN108">
        <f t="shared" si="30"/>
        <v>2980.136</v>
      </c>
      <c r="AO108" s="3">
        <f t="shared" si="33"/>
        <v>5.1999999999999895</v>
      </c>
      <c r="AP108">
        <f t="shared" si="37"/>
        <v>-675.19799999999987</v>
      </c>
      <c r="AQ108">
        <f t="shared" si="37"/>
        <v>506.86400000000003</v>
      </c>
      <c r="AR108">
        <f t="shared" si="37"/>
        <v>6240.5829999999987</v>
      </c>
      <c r="AS108">
        <f t="shared" si="37"/>
        <v>-2980.136</v>
      </c>
      <c r="AT108">
        <f t="shared" si="37"/>
        <v>-2980.136</v>
      </c>
      <c r="AU108">
        <f t="shared" si="37"/>
        <v>-2980.136</v>
      </c>
      <c r="AV108">
        <f t="shared" si="37"/>
        <v>-2980.136</v>
      </c>
      <c r="AW108">
        <f t="shared" si="36"/>
        <v>-2980.136</v>
      </c>
      <c r="AX108">
        <f t="shared" si="36"/>
        <v>-2980.136</v>
      </c>
      <c r="AY108">
        <f t="shared" si="36"/>
        <v>-2980.136</v>
      </c>
      <c r="AZ108">
        <f t="shared" si="36"/>
        <v>-2980.136</v>
      </c>
      <c r="BA108">
        <f t="shared" si="36"/>
        <v>-2980.136</v>
      </c>
      <c r="BB108">
        <f t="shared" si="36"/>
        <v>-2980.136</v>
      </c>
      <c r="BC108">
        <f t="shared" si="41"/>
        <v>-2980.136</v>
      </c>
      <c r="BD108">
        <f t="shared" si="41"/>
        <v>-2980.136</v>
      </c>
      <c r="BE108">
        <f t="shared" si="41"/>
        <v>-2980.136</v>
      </c>
      <c r="BF108">
        <f t="shared" si="41"/>
        <v>-2980.136</v>
      </c>
      <c r="BG108">
        <f t="shared" si="41"/>
        <v>-2980.136</v>
      </c>
      <c r="BH108">
        <f t="shared" si="41"/>
        <v>-2980.136</v>
      </c>
      <c r="BI108">
        <f t="shared" si="41"/>
        <v>-2980.136</v>
      </c>
      <c r="BJ108">
        <f t="shared" si="41"/>
        <v>-2980.136</v>
      </c>
      <c r="BK108">
        <f t="shared" si="41"/>
        <v>-2980.136</v>
      </c>
      <c r="BL108">
        <f t="shared" si="41"/>
        <v>-2980.136</v>
      </c>
      <c r="BM108">
        <f t="shared" si="41"/>
        <v>-2980.136</v>
      </c>
      <c r="BN108">
        <f t="shared" si="41"/>
        <v>-2980.136</v>
      </c>
      <c r="BO108">
        <f t="shared" si="41"/>
        <v>-2980.136</v>
      </c>
      <c r="BP108">
        <f t="shared" si="39"/>
        <v>-2980.136</v>
      </c>
      <c r="BQ108">
        <f t="shared" si="39"/>
        <v>-2980.136</v>
      </c>
      <c r="BR108">
        <f t="shared" si="39"/>
        <v>-2980.136</v>
      </c>
      <c r="BS108">
        <f t="shared" si="39"/>
        <v>2024.0830000000001</v>
      </c>
      <c r="BW108" s="3">
        <f t="shared" si="34"/>
        <v>5.1999999999999895</v>
      </c>
      <c r="BX108">
        <f t="shared" si="31"/>
        <v>1.6510912120258989E-2</v>
      </c>
      <c r="BY108">
        <f t="shared" si="43"/>
        <v>-1.0398951692024667E-2</v>
      </c>
      <c r="BZ108">
        <f t="shared" si="43"/>
        <v>0.24700614645395835</v>
      </c>
      <c r="CA108">
        <f t="shared" si="43"/>
        <v>-1.4184480536920637E-3</v>
      </c>
      <c r="CB108">
        <f t="shared" si="43"/>
        <v>-4.5150767684841747E-2</v>
      </c>
      <c r="CC108">
        <f t="shared" si="43"/>
        <v>-4.5150767684841747E-2</v>
      </c>
      <c r="CD108">
        <f t="shared" si="43"/>
        <v>-4.5150767684841747E-2</v>
      </c>
      <c r="CE108">
        <f t="shared" si="43"/>
        <v>-4.5150767684841747E-2</v>
      </c>
      <c r="CF108">
        <f t="shared" si="43"/>
        <v>-4.5150767684841747E-2</v>
      </c>
      <c r="CG108">
        <f t="shared" si="43"/>
        <v>-4.5150767684841747E-2</v>
      </c>
      <c r="CH108">
        <f t="shared" si="43"/>
        <v>-4.5150767684841747E-2</v>
      </c>
      <c r="CI108">
        <f t="shared" si="43"/>
        <v>-4.5150767684841747E-2</v>
      </c>
      <c r="CJ108">
        <f t="shared" si="43"/>
        <v>-4.5150767684841747E-2</v>
      </c>
      <c r="CK108">
        <f t="shared" si="43"/>
        <v>-4.5150767684841747E-2</v>
      </c>
      <c r="CL108">
        <f t="shared" si="43"/>
        <v>-4.5150767684841747E-2</v>
      </c>
      <c r="CM108">
        <f t="shared" si="43"/>
        <v>-4.5150767684841747E-2</v>
      </c>
      <c r="CN108">
        <f t="shared" si="43"/>
        <v>-4.5150767684841747E-2</v>
      </c>
      <c r="CO108">
        <f t="shared" si="42"/>
        <v>-4.5150767684841747E-2</v>
      </c>
      <c r="CP108">
        <f t="shared" si="42"/>
        <v>-4.5150767684841747E-2</v>
      </c>
      <c r="CQ108">
        <f t="shared" si="42"/>
        <v>-4.5150767684841747E-2</v>
      </c>
      <c r="CR108">
        <f t="shared" si="42"/>
        <v>-4.5150767684841747E-2</v>
      </c>
      <c r="CS108">
        <f t="shared" si="42"/>
        <v>-4.5150767684841747E-2</v>
      </c>
      <c r="CT108">
        <f t="shared" si="42"/>
        <v>-4.5150767684841747E-2</v>
      </c>
      <c r="CU108">
        <f t="shared" si="42"/>
        <v>-4.5150767684841747E-2</v>
      </c>
      <c r="CV108">
        <f t="shared" si="42"/>
        <v>-4.5150767684841747E-2</v>
      </c>
      <c r="CW108">
        <f t="shared" si="42"/>
        <v>-4.5150767684841747E-2</v>
      </c>
      <c r="CX108">
        <f t="shared" si="42"/>
        <v>-4.5150767684841747E-2</v>
      </c>
      <c r="CY108">
        <f t="shared" si="42"/>
        <v>-4.5150767684841747E-2</v>
      </c>
      <c r="CZ108">
        <f t="shared" si="42"/>
        <v>-4.5150767684841747E-2</v>
      </c>
      <c r="DA108">
        <f t="shared" si="42"/>
        <v>-4.5150767684841747E-2</v>
      </c>
      <c r="DB108">
        <f t="shared" si="42"/>
        <v>1.6510912120258989E-2</v>
      </c>
    </row>
    <row r="109" spans="1:106" x14ac:dyDescent="0.3">
      <c r="A109">
        <v>2642.4119999999998</v>
      </c>
      <c r="B109">
        <v>4317.1019999999999</v>
      </c>
      <c r="C109">
        <v>2172.8609999999999</v>
      </c>
      <c r="F109" s="3">
        <f t="shared" si="32"/>
        <v>5.2499999999999893</v>
      </c>
      <c r="G109">
        <v>2465.8440000000001</v>
      </c>
      <c r="H109">
        <v>3366.4690000000001</v>
      </c>
      <c r="I109">
        <v>9473.75</v>
      </c>
      <c r="AJ109">
        <f t="shared" si="29"/>
        <v>5102.0209999999997</v>
      </c>
      <c r="AM109">
        <v>106</v>
      </c>
      <c r="AN109">
        <f t="shared" si="30"/>
        <v>3044.125</v>
      </c>
      <c r="AO109" s="3">
        <f t="shared" si="33"/>
        <v>5.2499999999999893</v>
      </c>
      <c r="AP109">
        <f t="shared" si="37"/>
        <v>-578.28099999999995</v>
      </c>
      <c r="AQ109">
        <f t="shared" si="37"/>
        <v>322.34400000000005</v>
      </c>
      <c r="AR109">
        <f t="shared" si="37"/>
        <v>6429.625</v>
      </c>
      <c r="AS109">
        <f t="shared" si="37"/>
        <v>-3044.125</v>
      </c>
      <c r="AT109">
        <f t="shared" si="37"/>
        <v>-3044.125</v>
      </c>
      <c r="AU109">
        <f t="shared" si="37"/>
        <v>-3044.125</v>
      </c>
      <c r="AV109">
        <f t="shared" si="37"/>
        <v>-3044.125</v>
      </c>
      <c r="AW109">
        <f t="shared" si="36"/>
        <v>-3044.125</v>
      </c>
      <c r="AX109">
        <f t="shared" si="36"/>
        <v>-3044.125</v>
      </c>
      <c r="AY109">
        <f t="shared" si="36"/>
        <v>-3044.125</v>
      </c>
      <c r="AZ109">
        <f t="shared" si="36"/>
        <v>-3044.125</v>
      </c>
      <c r="BA109">
        <f t="shared" si="36"/>
        <v>-3044.125</v>
      </c>
      <c r="BB109">
        <f t="shared" si="36"/>
        <v>-3044.125</v>
      </c>
      <c r="BC109">
        <f t="shared" si="41"/>
        <v>-3044.125</v>
      </c>
      <c r="BD109">
        <f t="shared" si="41"/>
        <v>-3044.125</v>
      </c>
      <c r="BE109">
        <f t="shared" si="41"/>
        <v>-3044.125</v>
      </c>
      <c r="BF109">
        <f t="shared" si="41"/>
        <v>-3044.125</v>
      </c>
      <c r="BG109">
        <f t="shared" si="41"/>
        <v>-3044.125</v>
      </c>
      <c r="BH109">
        <f t="shared" si="41"/>
        <v>-3044.125</v>
      </c>
      <c r="BI109">
        <f t="shared" si="41"/>
        <v>-3044.125</v>
      </c>
      <c r="BJ109">
        <f t="shared" si="41"/>
        <v>-3044.125</v>
      </c>
      <c r="BK109">
        <f t="shared" si="41"/>
        <v>-3044.125</v>
      </c>
      <c r="BL109">
        <f t="shared" si="41"/>
        <v>-3044.125</v>
      </c>
      <c r="BM109">
        <f t="shared" si="41"/>
        <v>-3044.125</v>
      </c>
      <c r="BN109">
        <f t="shared" si="41"/>
        <v>-3044.125</v>
      </c>
      <c r="BO109">
        <f t="shared" si="41"/>
        <v>-3044.125</v>
      </c>
      <c r="BP109">
        <f t="shared" si="39"/>
        <v>-3044.125</v>
      </c>
      <c r="BQ109">
        <f t="shared" si="39"/>
        <v>-3044.125</v>
      </c>
      <c r="BR109">
        <f t="shared" si="39"/>
        <v>-3044.125</v>
      </c>
      <c r="BS109">
        <f t="shared" si="39"/>
        <v>2057.8959999999997</v>
      </c>
      <c r="BW109" s="3">
        <f t="shared" si="34"/>
        <v>5.2499999999999893</v>
      </c>
      <c r="BX109">
        <f t="shared" si="31"/>
        <v>3.3492075181023769E-2</v>
      </c>
      <c r="BY109">
        <f t="shared" si="43"/>
        <v>-0.15244493642370927</v>
      </c>
      <c r="BZ109">
        <f t="shared" si="43"/>
        <v>-0.20695699581632393</v>
      </c>
      <c r="CA109">
        <f t="shared" si="43"/>
        <v>2.883094591206967E-2</v>
      </c>
      <c r="CB109">
        <f t="shared" si="43"/>
        <v>-2.4648398824288167E-2</v>
      </c>
      <c r="CC109">
        <f t="shared" si="43"/>
        <v>-2.4648398824288167E-2</v>
      </c>
      <c r="CD109">
        <f t="shared" si="43"/>
        <v>-2.4648398824288167E-2</v>
      </c>
      <c r="CE109">
        <f t="shared" si="43"/>
        <v>-2.4648398824288167E-2</v>
      </c>
      <c r="CF109">
        <f t="shared" si="43"/>
        <v>-2.4648398824288167E-2</v>
      </c>
      <c r="CG109">
        <f t="shared" si="43"/>
        <v>-2.4648398824288167E-2</v>
      </c>
      <c r="CH109">
        <f t="shared" si="43"/>
        <v>-2.4648398824288167E-2</v>
      </c>
      <c r="CI109">
        <f t="shared" si="43"/>
        <v>-2.4648398824288167E-2</v>
      </c>
      <c r="CJ109">
        <f t="shared" si="43"/>
        <v>-2.4648398824288167E-2</v>
      </c>
      <c r="CK109">
        <f t="shared" si="43"/>
        <v>-2.4648398824288167E-2</v>
      </c>
      <c r="CL109">
        <f t="shared" si="43"/>
        <v>-2.4648398824288167E-2</v>
      </c>
      <c r="CM109">
        <f t="shared" si="43"/>
        <v>-2.4648398824288167E-2</v>
      </c>
      <c r="CN109">
        <f t="shared" si="43"/>
        <v>-2.4648398824288167E-2</v>
      </c>
      <c r="CO109">
        <f t="shared" si="42"/>
        <v>-2.4648398824288167E-2</v>
      </c>
      <c r="CP109">
        <f t="shared" si="42"/>
        <v>-2.4648398824288167E-2</v>
      </c>
      <c r="CQ109">
        <f t="shared" si="42"/>
        <v>-2.4648398824288167E-2</v>
      </c>
      <c r="CR109">
        <f t="shared" si="42"/>
        <v>-2.4648398824288167E-2</v>
      </c>
      <c r="CS109">
        <f t="shared" si="42"/>
        <v>-2.4648398824288167E-2</v>
      </c>
      <c r="CT109">
        <f t="shared" si="42"/>
        <v>-2.4648398824288167E-2</v>
      </c>
      <c r="CU109">
        <f t="shared" si="42"/>
        <v>-2.4648398824288167E-2</v>
      </c>
      <c r="CV109">
        <f t="shared" si="42"/>
        <v>-2.4648398824288167E-2</v>
      </c>
      <c r="CW109">
        <f t="shared" si="42"/>
        <v>-2.4648398824288167E-2</v>
      </c>
      <c r="CX109">
        <f t="shared" si="42"/>
        <v>-2.4648398824288167E-2</v>
      </c>
      <c r="CY109">
        <f t="shared" si="42"/>
        <v>-2.4648398824288167E-2</v>
      </c>
      <c r="CZ109">
        <f t="shared" si="42"/>
        <v>-2.4648398824288167E-2</v>
      </c>
      <c r="DA109">
        <f t="shared" si="42"/>
        <v>-2.4648398824288167E-2</v>
      </c>
      <c r="DB109">
        <f t="shared" si="42"/>
        <v>3.3492075181023769E-2</v>
      </c>
    </row>
    <row r="110" spans="1:106" x14ac:dyDescent="0.3">
      <c r="A110">
        <v>2540.0619999999999</v>
      </c>
      <c r="B110">
        <v>4162.009</v>
      </c>
      <c r="C110">
        <v>2231.5140000000001</v>
      </c>
      <c r="F110" s="3">
        <f t="shared" si="32"/>
        <v>5.2999999999999892</v>
      </c>
      <c r="G110">
        <v>2485.7190000000001</v>
      </c>
      <c r="H110">
        <v>3596.9690000000001</v>
      </c>
      <c r="I110">
        <v>8962.5310000000009</v>
      </c>
      <c r="AJ110">
        <f t="shared" si="29"/>
        <v>5015.0730000000003</v>
      </c>
      <c r="AM110">
        <v>107</v>
      </c>
      <c r="AN110">
        <f t="shared" si="30"/>
        <v>2977.8616666666662</v>
      </c>
      <c r="AO110" s="3">
        <f t="shared" si="33"/>
        <v>5.2999999999999892</v>
      </c>
      <c r="AP110">
        <f t="shared" si="37"/>
        <v>-492.14266666666617</v>
      </c>
      <c r="AQ110">
        <f t="shared" si="37"/>
        <v>619.10733333333383</v>
      </c>
      <c r="AR110">
        <f t="shared" si="37"/>
        <v>5984.6693333333351</v>
      </c>
      <c r="AS110">
        <f t="shared" si="37"/>
        <v>-2977.8616666666662</v>
      </c>
      <c r="AT110">
        <f t="shared" si="37"/>
        <v>-2977.8616666666662</v>
      </c>
      <c r="AU110">
        <f t="shared" si="37"/>
        <v>-2977.8616666666662</v>
      </c>
      <c r="AV110">
        <f t="shared" si="37"/>
        <v>-2977.8616666666662</v>
      </c>
      <c r="AW110">
        <f t="shared" si="36"/>
        <v>-2977.8616666666662</v>
      </c>
      <c r="AX110">
        <f t="shared" si="36"/>
        <v>-2977.8616666666662</v>
      </c>
      <c r="AY110">
        <f t="shared" si="36"/>
        <v>-2977.8616666666662</v>
      </c>
      <c r="AZ110">
        <f t="shared" si="36"/>
        <v>-2977.8616666666662</v>
      </c>
      <c r="BA110">
        <f t="shared" si="36"/>
        <v>-2977.8616666666662</v>
      </c>
      <c r="BB110">
        <f t="shared" si="36"/>
        <v>-2977.8616666666662</v>
      </c>
      <c r="BC110">
        <f t="shared" si="41"/>
        <v>-2977.8616666666662</v>
      </c>
      <c r="BD110">
        <f t="shared" si="41"/>
        <v>-2977.8616666666662</v>
      </c>
      <c r="BE110">
        <f t="shared" si="41"/>
        <v>-2977.8616666666662</v>
      </c>
      <c r="BF110">
        <f t="shared" si="41"/>
        <v>-2977.8616666666662</v>
      </c>
      <c r="BG110">
        <f t="shared" si="41"/>
        <v>-2977.8616666666662</v>
      </c>
      <c r="BH110">
        <f t="shared" si="41"/>
        <v>-2977.8616666666662</v>
      </c>
      <c r="BI110">
        <f t="shared" si="41"/>
        <v>-2977.8616666666662</v>
      </c>
      <c r="BJ110">
        <f t="shared" si="41"/>
        <v>-2977.8616666666662</v>
      </c>
      <c r="BK110">
        <f t="shared" si="41"/>
        <v>-2977.8616666666662</v>
      </c>
      <c r="BL110">
        <f t="shared" si="41"/>
        <v>-2977.8616666666662</v>
      </c>
      <c r="BM110">
        <f t="shared" si="41"/>
        <v>-2977.8616666666662</v>
      </c>
      <c r="BN110">
        <f t="shared" si="41"/>
        <v>-2977.8616666666662</v>
      </c>
      <c r="BO110">
        <f t="shared" si="41"/>
        <v>-2977.8616666666662</v>
      </c>
      <c r="BP110">
        <f t="shared" si="39"/>
        <v>-2977.8616666666662</v>
      </c>
      <c r="BQ110">
        <f t="shared" si="39"/>
        <v>-2977.8616666666662</v>
      </c>
      <c r="BR110">
        <f t="shared" si="39"/>
        <v>-2977.8616666666662</v>
      </c>
      <c r="BS110">
        <f t="shared" si="39"/>
        <v>2037.2113333333341</v>
      </c>
      <c r="BW110" s="3">
        <f t="shared" si="34"/>
        <v>5.2999999999999892</v>
      </c>
      <c r="BX110">
        <f t="shared" si="31"/>
        <v>2.310406768319102E-2</v>
      </c>
      <c r="BY110">
        <f t="shared" si="43"/>
        <v>-0.27869321465641872</v>
      </c>
      <c r="BZ110">
        <f t="shared" si="43"/>
        <v>0.52315147649347127</v>
      </c>
      <c r="CA110">
        <f t="shared" si="43"/>
        <v>-4.2368254574055172E-2</v>
      </c>
      <c r="CB110">
        <f t="shared" si="43"/>
        <v>-4.5879474508074815E-2</v>
      </c>
      <c r="CC110">
        <f t="shared" si="43"/>
        <v>-4.5879474508074815E-2</v>
      </c>
      <c r="CD110">
        <f t="shared" si="43"/>
        <v>-4.5879474508074815E-2</v>
      </c>
      <c r="CE110">
        <f t="shared" si="43"/>
        <v>-4.5879474508074815E-2</v>
      </c>
      <c r="CF110">
        <f t="shared" si="43"/>
        <v>-4.5879474508074815E-2</v>
      </c>
      <c r="CG110">
        <f t="shared" si="43"/>
        <v>-4.5879474508074815E-2</v>
      </c>
      <c r="CH110">
        <f t="shared" si="43"/>
        <v>-4.5879474508074815E-2</v>
      </c>
      <c r="CI110">
        <f t="shared" si="43"/>
        <v>-4.5879474508074815E-2</v>
      </c>
      <c r="CJ110">
        <f t="shared" si="43"/>
        <v>-4.5879474508074815E-2</v>
      </c>
      <c r="CK110">
        <f t="shared" si="43"/>
        <v>-4.5879474508074815E-2</v>
      </c>
      <c r="CL110">
        <f t="shared" si="43"/>
        <v>-4.5879474508074815E-2</v>
      </c>
      <c r="CM110">
        <f t="shared" si="43"/>
        <v>-4.5879474508074815E-2</v>
      </c>
      <c r="CN110">
        <f t="shared" si="43"/>
        <v>-4.5879474508074815E-2</v>
      </c>
      <c r="CO110">
        <f t="shared" si="42"/>
        <v>-4.5879474508074815E-2</v>
      </c>
      <c r="CP110">
        <f t="shared" si="42"/>
        <v>-4.5879474508074815E-2</v>
      </c>
      <c r="CQ110">
        <f t="shared" si="42"/>
        <v>-4.5879474508074815E-2</v>
      </c>
      <c r="CR110">
        <f t="shared" si="42"/>
        <v>-4.5879474508074815E-2</v>
      </c>
      <c r="CS110">
        <f t="shared" si="42"/>
        <v>-4.5879474508074815E-2</v>
      </c>
      <c r="CT110">
        <f t="shared" si="42"/>
        <v>-4.5879474508074815E-2</v>
      </c>
      <c r="CU110">
        <f t="shared" si="42"/>
        <v>-4.5879474508074815E-2</v>
      </c>
      <c r="CV110">
        <f t="shared" si="42"/>
        <v>-4.5879474508074815E-2</v>
      </c>
      <c r="CW110">
        <f t="shared" si="42"/>
        <v>-4.5879474508074815E-2</v>
      </c>
      <c r="CX110">
        <f t="shared" si="42"/>
        <v>-4.5879474508074815E-2</v>
      </c>
      <c r="CY110">
        <f t="shared" si="42"/>
        <v>-4.5879474508074815E-2</v>
      </c>
      <c r="CZ110">
        <f t="shared" si="42"/>
        <v>-4.5879474508074815E-2</v>
      </c>
      <c r="DA110">
        <f t="shared" si="42"/>
        <v>-4.5879474508074815E-2</v>
      </c>
      <c r="DB110">
        <f t="shared" si="42"/>
        <v>2.310406768319102E-2</v>
      </c>
    </row>
    <row r="111" spans="1:106" x14ac:dyDescent="0.3">
      <c r="A111">
        <v>2636.625</v>
      </c>
      <c r="B111">
        <v>4072.759</v>
      </c>
      <c r="C111">
        <v>2176.3470000000002</v>
      </c>
      <c r="F111" s="3">
        <f t="shared" si="32"/>
        <v>5.349999999999989</v>
      </c>
      <c r="G111">
        <v>2409.7809999999999</v>
      </c>
      <c r="H111">
        <v>3507.3440000000001</v>
      </c>
      <c r="I111">
        <v>9294.4380000000001</v>
      </c>
      <c r="AJ111">
        <f t="shared" si="29"/>
        <v>5070.5209999999997</v>
      </c>
      <c r="AM111">
        <v>108</v>
      </c>
      <c r="AN111">
        <f t="shared" si="30"/>
        <v>2961.9103333333333</v>
      </c>
      <c r="AO111" s="3">
        <f t="shared" si="33"/>
        <v>5.349999999999989</v>
      </c>
      <c r="AP111">
        <f t="shared" si="37"/>
        <v>-552.12933333333331</v>
      </c>
      <c r="AQ111">
        <f t="shared" si="37"/>
        <v>545.4336666666668</v>
      </c>
      <c r="AR111">
        <f t="shared" si="37"/>
        <v>6332.5276666666668</v>
      </c>
      <c r="AS111">
        <f t="shared" si="37"/>
        <v>-2961.9103333333333</v>
      </c>
      <c r="AT111">
        <f t="shared" si="37"/>
        <v>-2961.9103333333333</v>
      </c>
      <c r="AU111">
        <f t="shared" si="37"/>
        <v>-2961.9103333333333</v>
      </c>
      <c r="AV111">
        <f t="shared" si="37"/>
        <v>-2961.9103333333333</v>
      </c>
      <c r="AW111">
        <f t="shared" si="36"/>
        <v>-2961.9103333333333</v>
      </c>
      <c r="AX111">
        <f t="shared" si="36"/>
        <v>-2961.9103333333333</v>
      </c>
      <c r="AY111">
        <f t="shared" si="36"/>
        <v>-2961.9103333333333</v>
      </c>
      <c r="AZ111">
        <f t="shared" ref="AW111:BF149" si="44">IFERROR(Q111-$AN111, 0)</f>
        <v>-2961.9103333333333</v>
      </c>
      <c r="BA111">
        <f t="shared" si="44"/>
        <v>-2961.9103333333333</v>
      </c>
      <c r="BB111">
        <f t="shared" si="44"/>
        <v>-2961.9103333333333</v>
      </c>
      <c r="BC111">
        <f t="shared" si="44"/>
        <v>-2961.9103333333333</v>
      </c>
      <c r="BD111">
        <f t="shared" si="41"/>
        <v>-2961.9103333333333</v>
      </c>
      <c r="BE111">
        <f t="shared" si="41"/>
        <v>-2961.9103333333333</v>
      </c>
      <c r="BF111">
        <f t="shared" si="41"/>
        <v>-2961.9103333333333</v>
      </c>
      <c r="BG111">
        <f t="shared" si="41"/>
        <v>-2961.9103333333333</v>
      </c>
      <c r="BH111">
        <f t="shared" si="41"/>
        <v>-2961.9103333333333</v>
      </c>
      <c r="BI111">
        <f t="shared" si="41"/>
        <v>-2961.9103333333333</v>
      </c>
      <c r="BJ111">
        <f t="shared" si="41"/>
        <v>-2961.9103333333333</v>
      </c>
      <c r="BK111">
        <f t="shared" si="41"/>
        <v>-2961.9103333333333</v>
      </c>
      <c r="BL111">
        <f t="shared" si="41"/>
        <v>-2961.9103333333333</v>
      </c>
      <c r="BM111">
        <f t="shared" si="41"/>
        <v>-2961.9103333333333</v>
      </c>
      <c r="BN111">
        <f t="shared" si="41"/>
        <v>-2961.9103333333333</v>
      </c>
      <c r="BO111">
        <f t="shared" si="41"/>
        <v>-2961.9103333333333</v>
      </c>
      <c r="BP111">
        <f t="shared" si="39"/>
        <v>-2961.9103333333333</v>
      </c>
      <c r="BQ111">
        <f t="shared" si="39"/>
        <v>-2961.9103333333333</v>
      </c>
      <c r="BR111">
        <f t="shared" si="39"/>
        <v>-2961.9103333333333</v>
      </c>
      <c r="BS111">
        <f t="shared" si="39"/>
        <v>2108.6106666666665</v>
      </c>
      <c r="BW111" s="3">
        <f t="shared" si="34"/>
        <v>5.349999999999989</v>
      </c>
      <c r="BX111">
        <f t="shared" si="31"/>
        <v>5.8961392432938985E-2</v>
      </c>
      <c r="BY111">
        <f t="shared" si="43"/>
        <v>-0.19077401433616464</v>
      </c>
      <c r="BZ111">
        <f t="shared" si="43"/>
        <v>0.34189671157599072</v>
      </c>
      <c r="CA111">
        <f t="shared" si="43"/>
        <v>1.3293999154074814E-2</v>
      </c>
      <c r="CB111">
        <f t="shared" si="43"/>
        <v>-5.0990354812777743E-2</v>
      </c>
      <c r="CC111">
        <f t="shared" si="43"/>
        <v>-5.0990354812777743E-2</v>
      </c>
      <c r="CD111">
        <f t="shared" si="43"/>
        <v>-5.0990354812777743E-2</v>
      </c>
      <c r="CE111">
        <f t="shared" si="43"/>
        <v>-5.0990354812777743E-2</v>
      </c>
      <c r="CF111">
        <f t="shared" si="43"/>
        <v>-5.0990354812777743E-2</v>
      </c>
      <c r="CG111">
        <f t="shared" si="43"/>
        <v>-5.0990354812777743E-2</v>
      </c>
      <c r="CH111">
        <f t="shared" si="43"/>
        <v>-5.0990354812777743E-2</v>
      </c>
      <c r="CI111">
        <f t="shared" si="43"/>
        <v>-5.0990354812777743E-2</v>
      </c>
      <c r="CJ111">
        <f t="shared" si="43"/>
        <v>-5.0990354812777743E-2</v>
      </c>
      <c r="CK111">
        <f t="shared" si="43"/>
        <v>-5.0990354812777743E-2</v>
      </c>
      <c r="CL111">
        <f t="shared" si="43"/>
        <v>-5.0990354812777743E-2</v>
      </c>
      <c r="CM111">
        <f t="shared" si="43"/>
        <v>-5.0990354812777743E-2</v>
      </c>
      <c r="CN111">
        <f t="shared" si="43"/>
        <v>-5.0990354812777743E-2</v>
      </c>
      <c r="CO111">
        <f t="shared" si="42"/>
        <v>-5.0990354812777743E-2</v>
      </c>
      <c r="CP111">
        <f t="shared" si="42"/>
        <v>-5.0990354812777743E-2</v>
      </c>
      <c r="CQ111">
        <f t="shared" si="42"/>
        <v>-5.0990354812777743E-2</v>
      </c>
      <c r="CR111">
        <f t="shared" si="42"/>
        <v>-5.0990354812777743E-2</v>
      </c>
      <c r="CS111">
        <f t="shared" si="42"/>
        <v>-5.0990354812777743E-2</v>
      </c>
      <c r="CT111">
        <f t="shared" si="42"/>
        <v>-5.0990354812777743E-2</v>
      </c>
      <c r="CU111">
        <f t="shared" si="42"/>
        <v>-5.0990354812777743E-2</v>
      </c>
      <c r="CV111">
        <f t="shared" si="42"/>
        <v>-5.0990354812777743E-2</v>
      </c>
      <c r="CW111">
        <f t="shared" si="42"/>
        <v>-5.0990354812777743E-2</v>
      </c>
      <c r="CX111">
        <f t="shared" si="42"/>
        <v>-5.0990354812777743E-2</v>
      </c>
      <c r="CY111">
        <f t="shared" si="42"/>
        <v>-5.0990354812777743E-2</v>
      </c>
      <c r="CZ111">
        <f t="shared" si="42"/>
        <v>-5.0990354812777743E-2</v>
      </c>
      <c r="DA111">
        <f t="shared" si="42"/>
        <v>-5.0990354812777743E-2</v>
      </c>
      <c r="DB111">
        <f t="shared" si="42"/>
        <v>5.8961392432938985E-2</v>
      </c>
    </row>
    <row r="112" spans="1:106" x14ac:dyDescent="0.3">
      <c r="A112">
        <v>2589.1880000000001</v>
      </c>
      <c r="B112">
        <v>4168.2960000000003</v>
      </c>
      <c r="C112">
        <v>2217.819</v>
      </c>
      <c r="F112" s="3">
        <f t="shared" si="32"/>
        <v>5.3999999999999888</v>
      </c>
      <c r="G112">
        <v>2392.5940000000001</v>
      </c>
      <c r="H112">
        <v>3312.0309999999999</v>
      </c>
      <c r="I112">
        <v>9226.7189999999991</v>
      </c>
      <c r="AJ112">
        <f t="shared" si="29"/>
        <v>4977.1146666666664</v>
      </c>
      <c r="AM112">
        <v>109</v>
      </c>
      <c r="AN112">
        <f t="shared" si="30"/>
        <v>2991.7676666666666</v>
      </c>
      <c r="AO112" s="3">
        <f t="shared" si="33"/>
        <v>5.3999999999999888</v>
      </c>
      <c r="AP112">
        <f t="shared" si="37"/>
        <v>-599.17366666666658</v>
      </c>
      <c r="AQ112">
        <f t="shared" si="37"/>
        <v>320.26333333333332</v>
      </c>
      <c r="AR112">
        <f t="shared" si="37"/>
        <v>6234.9513333333325</v>
      </c>
      <c r="AS112">
        <f t="shared" si="37"/>
        <v>-2991.7676666666666</v>
      </c>
      <c r="AT112">
        <f t="shared" si="37"/>
        <v>-2991.7676666666666</v>
      </c>
      <c r="AU112">
        <f t="shared" si="37"/>
        <v>-2991.7676666666666</v>
      </c>
      <c r="AV112">
        <f t="shared" si="37"/>
        <v>-2991.7676666666666</v>
      </c>
      <c r="AW112">
        <f t="shared" si="44"/>
        <v>-2991.7676666666666</v>
      </c>
      <c r="AX112">
        <f t="shared" si="44"/>
        <v>-2991.7676666666666</v>
      </c>
      <c r="AY112">
        <f t="shared" si="44"/>
        <v>-2991.7676666666666</v>
      </c>
      <c r="AZ112">
        <f t="shared" si="44"/>
        <v>-2991.7676666666666</v>
      </c>
      <c r="BA112">
        <f t="shared" si="44"/>
        <v>-2991.7676666666666</v>
      </c>
      <c r="BB112">
        <f t="shared" si="44"/>
        <v>-2991.7676666666666</v>
      </c>
      <c r="BC112">
        <f t="shared" si="44"/>
        <v>-2991.7676666666666</v>
      </c>
      <c r="BD112">
        <f t="shared" si="41"/>
        <v>-2991.7676666666666</v>
      </c>
      <c r="BE112">
        <f t="shared" si="41"/>
        <v>-2991.7676666666666</v>
      </c>
      <c r="BF112">
        <f t="shared" si="41"/>
        <v>-2991.7676666666666</v>
      </c>
      <c r="BG112">
        <f t="shared" si="41"/>
        <v>-2991.7676666666666</v>
      </c>
      <c r="BH112">
        <f t="shared" si="41"/>
        <v>-2991.7676666666666</v>
      </c>
      <c r="BI112">
        <f t="shared" si="41"/>
        <v>-2991.7676666666666</v>
      </c>
      <c r="BJ112">
        <f t="shared" si="41"/>
        <v>-2991.7676666666666</v>
      </c>
      <c r="BK112">
        <f t="shared" si="41"/>
        <v>-2991.7676666666666</v>
      </c>
      <c r="BL112">
        <f t="shared" si="41"/>
        <v>-2991.7676666666666</v>
      </c>
      <c r="BM112">
        <f t="shared" si="41"/>
        <v>-2991.7676666666666</v>
      </c>
      <c r="BN112">
        <f t="shared" si="41"/>
        <v>-2991.7676666666666</v>
      </c>
      <c r="BO112">
        <f t="shared" si="41"/>
        <v>-2991.7676666666666</v>
      </c>
      <c r="BP112">
        <f t="shared" si="39"/>
        <v>-2991.7676666666666</v>
      </c>
      <c r="BQ112">
        <f t="shared" si="39"/>
        <v>-2991.7676666666666</v>
      </c>
      <c r="BR112">
        <f t="shared" si="39"/>
        <v>-2991.7676666666666</v>
      </c>
      <c r="BS112">
        <f t="shared" si="39"/>
        <v>1985.3469999999998</v>
      </c>
      <c r="BW112" s="3">
        <f t="shared" si="34"/>
        <v>5.3999999999999888</v>
      </c>
      <c r="BX112">
        <f t="shared" si="31"/>
        <v>-2.9426215005908907E-3</v>
      </c>
      <c r="BY112">
        <f t="shared" si="43"/>
        <v>-0.12182368927060397</v>
      </c>
      <c r="BZ112">
        <f t="shared" si="43"/>
        <v>-0.21207593131392344</v>
      </c>
      <c r="CA112">
        <f t="shared" si="43"/>
        <v>-2.3195943792907827E-3</v>
      </c>
      <c r="CB112">
        <f t="shared" si="43"/>
        <v>-4.1423928377101266E-2</v>
      </c>
      <c r="CC112">
        <f t="shared" si="43"/>
        <v>-4.1423928377101266E-2</v>
      </c>
      <c r="CD112">
        <f t="shared" si="43"/>
        <v>-4.1423928377101266E-2</v>
      </c>
      <c r="CE112">
        <f t="shared" si="43"/>
        <v>-4.1423928377101266E-2</v>
      </c>
      <c r="CF112">
        <f t="shared" si="43"/>
        <v>-4.1423928377101266E-2</v>
      </c>
      <c r="CG112">
        <f t="shared" si="43"/>
        <v>-4.1423928377101266E-2</v>
      </c>
      <c r="CH112">
        <f t="shared" si="43"/>
        <v>-4.1423928377101266E-2</v>
      </c>
      <c r="CI112">
        <f t="shared" si="43"/>
        <v>-4.1423928377101266E-2</v>
      </c>
      <c r="CJ112">
        <f t="shared" si="43"/>
        <v>-4.1423928377101266E-2</v>
      </c>
      <c r="CK112">
        <f t="shared" si="43"/>
        <v>-4.1423928377101266E-2</v>
      </c>
      <c r="CL112">
        <f t="shared" si="43"/>
        <v>-4.1423928377101266E-2</v>
      </c>
      <c r="CM112">
        <f t="shared" si="43"/>
        <v>-4.1423928377101266E-2</v>
      </c>
      <c r="CN112">
        <f t="shared" si="43"/>
        <v>-4.1423928377101266E-2</v>
      </c>
      <c r="CO112">
        <f t="shared" si="42"/>
        <v>-4.1423928377101266E-2</v>
      </c>
      <c r="CP112">
        <f t="shared" si="42"/>
        <v>-4.1423928377101266E-2</v>
      </c>
      <c r="CQ112">
        <f t="shared" si="42"/>
        <v>-4.1423928377101266E-2</v>
      </c>
      <c r="CR112">
        <f t="shared" si="42"/>
        <v>-4.1423928377101266E-2</v>
      </c>
      <c r="CS112">
        <f t="shared" si="42"/>
        <v>-4.1423928377101266E-2</v>
      </c>
      <c r="CT112">
        <f t="shared" si="42"/>
        <v>-4.1423928377101266E-2</v>
      </c>
      <c r="CU112">
        <f t="shared" si="42"/>
        <v>-4.1423928377101266E-2</v>
      </c>
      <c r="CV112">
        <f t="shared" si="42"/>
        <v>-4.1423928377101266E-2</v>
      </c>
      <c r="CW112">
        <f t="shared" si="42"/>
        <v>-4.1423928377101266E-2</v>
      </c>
      <c r="CX112">
        <f t="shared" si="42"/>
        <v>-4.1423928377101266E-2</v>
      </c>
      <c r="CY112">
        <f t="shared" si="42"/>
        <v>-4.1423928377101266E-2</v>
      </c>
      <c r="CZ112">
        <f t="shared" si="42"/>
        <v>-4.1423928377101266E-2</v>
      </c>
      <c r="DA112">
        <f t="shared" si="42"/>
        <v>-4.1423928377101266E-2</v>
      </c>
      <c r="DB112">
        <f t="shared" si="42"/>
        <v>-2.9426215005908907E-3</v>
      </c>
    </row>
    <row r="113" spans="1:106" x14ac:dyDescent="0.3">
      <c r="A113">
        <v>2597.6880000000001</v>
      </c>
      <c r="B113">
        <v>4207.5929999999998</v>
      </c>
      <c r="C113">
        <v>2167.431</v>
      </c>
      <c r="F113" s="3">
        <f t="shared" si="32"/>
        <v>5.4499999999999886</v>
      </c>
      <c r="G113">
        <v>2371.625</v>
      </c>
      <c r="H113">
        <v>3542.9380000000001</v>
      </c>
      <c r="I113">
        <v>9481.0619999999999</v>
      </c>
      <c r="AJ113">
        <f t="shared" si="29"/>
        <v>5131.875</v>
      </c>
      <c r="AM113">
        <v>110</v>
      </c>
      <c r="AN113">
        <f t="shared" si="30"/>
        <v>2990.904</v>
      </c>
      <c r="AO113" s="3">
        <f t="shared" si="33"/>
        <v>5.4499999999999886</v>
      </c>
      <c r="AP113">
        <f t="shared" si="37"/>
        <v>-619.279</v>
      </c>
      <c r="AQ113">
        <f t="shared" si="37"/>
        <v>552.03400000000011</v>
      </c>
      <c r="AR113">
        <f t="shared" si="37"/>
        <v>6490.1579999999994</v>
      </c>
      <c r="AS113">
        <f t="shared" si="37"/>
        <v>-2990.904</v>
      </c>
      <c r="AT113">
        <f t="shared" si="37"/>
        <v>-2990.904</v>
      </c>
      <c r="AU113">
        <f t="shared" si="37"/>
        <v>-2990.904</v>
      </c>
      <c r="AV113">
        <f t="shared" si="37"/>
        <v>-2990.904</v>
      </c>
      <c r="AW113">
        <f t="shared" si="44"/>
        <v>-2990.904</v>
      </c>
      <c r="AX113">
        <f t="shared" si="44"/>
        <v>-2990.904</v>
      </c>
      <c r="AY113">
        <f t="shared" si="44"/>
        <v>-2990.904</v>
      </c>
      <c r="AZ113">
        <f t="shared" si="44"/>
        <v>-2990.904</v>
      </c>
      <c r="BA113">
        <f t="shared" si="44"/>
        <v>-2990.904</v>
      </c>
      <c r="BB113">
        <f t="shared" si="44"/>
        <v>-2990.904</v>
      </c>
      <c r="BC113">
        <f t="shared" si="44"/>
        <v>-2990.904</v>
      </c>
      <c r="BD113">
        <f t="shared" si="41"/>
        <v>-2990.904</v>
      </c>
      <c r="BE113">
        <f t="shared" si="41"/>
        <v>-2990.904</v>
      </c>
      <c r="BF113">
        <f t="shared" si="41"/>
        <v>-2990.904</v>
      </c>
      <c r="BG113">
        <f t="shared" si="41"/>
        <v>-2990.904</v>
      </c>
      <c r="BH113">
        <f t="shared" si="41"/>
        <v>-2990.904</v>
      </c>
      <c r="BI113">
        <f t="shared" si="41"/>
        <v>-2990.904</v>
      </c>
      <c r="BJ113">
        <f t="shared" si="41"/>
        <v>-2990.904</v>
      </c>
      <c r="BK113">
        <f t="shared" si="41"/>
        <v>-2990.904</v>
      </c>
      <c r="BL113">
        <f t="shared" si="41"/>
        <v>-2990.904</v>
      </c>
      <c r="BM113">
        <f t="shared" si="41"/>
        <v>-2990.904</v>
      </c>
      <c r="BN113">
        <f t="shared" si="41"/>
        <v>-2990.904</v>
      </c>
      <c r="BO113">
        <f t="shared" si="41"/>
        <v>-2990.904</v>
      </c>
      <c r="BP113">
        <f t="shared" si="39"/>
        <v>-2990.904</v>
      </c>
      <c r="BQ113">
        <f t="shared" si="39"/>
        <v>-2990.904</v>
      </c>
      <c r="BR113">
        <f t="shared" si="39"/>
        <v>-2990.904</v>
      </c>
      <c r="BS113">
        <f t="shared" si="39"/>
        <v>2140.971</v>
      </c>
      <c r="BW113" s="3">
        <f t="shared" si="34"/>
        <v>5.4499999999999886</v>
      </c>
      <c r="BX113">
        <f t="shared" si="31"/>
        <v>7.5213014502381034E-2</v>
      </c>
      <c r="BY113">
        <f t="shared" si="43"/>
        <v>-9.2356393835416023E-2</v>
      </c>
      <c r="BZ113">
        <f t="shared" si="43"/>
        <v>0.35813510340360438</v>
      </c>
      <c r="CA113">
        <f t="shared" si="43"/>
        <v>3.8517082140682495E-2</v>
      </c>
      <c r="CB113">
        <f t="shared" si="43"/>
        <v>-4.1700651135271639E-2</v>
      </c>
      <c r="CC113">
        <f t="shared" si="43"/>
        <v>-4.1700651135271639E-2</v>
      </c>
      <c r="CD113">
        <f t="shared" si="43"/>
        <v>-4.1700651135271639E-2</v>
      </c>
      <c r="CE113">
        <f t="shared" si="43"/>
        <v>-4.1700651135271639E-2</v>
      </c>
      <c r="CF113">
        <f t="shared" si="43"/>
        <v>-4.1700651135271639E-2</v>
      </c>
      <c r="CG113">
        <f t="shared" si="43"/>
        <v>-4.1700651135271639E-2</v>
      </c>
      <c r="CH113">
        <f t="shared" si="43"/>
        <v>-4.1700651135271639E-2</v>
      </c>
      <c r="CI113">
        <f t="shared" si="43"/>
        <v>-4.1700651135271639E-2</v>
      </c>
      <c r="CJ113">
        <f t="shared" si="43"/>
        <v>-4.1700651135271639E-2</v>
      </c>
      <c r="CK113">
        <f t="shared" si="43"/>
        <v>-4.1700651135271639E-2</v>
      </c>
      <c r="CL113">
        <f t="shared" si="43"/>
        <v>-4.1700651135271639E-2</v>
      </c>
      <c r="CM113">
        <f t="shared" si="43"/>
        <v>-4.1700651135271639E-2</v>
      </c>
      <c r="CN113">
        <f t="shared" si="43"/>
        <v>-4.1700651135271639E-2</v>
      </c>
      <c r="CO113">
        <f t="shared" si="42"/>
        <v>-4.1700651135271639E-2</v>
      </c>
      <c r="CP113">
        <f t="shared" si="42"/>
        <v>-4.1700651135271639E-2</v>
      </c>
      <c r="CQ113">
        <f t="shared" si="42"/>
        <v>-4.1700651135271639E-2</v>
      </c>
      <c r="CR113">
        <f t="shared" si="42"/>
        <v>-4.1700651135271639E-2</v>
      </c>
      <c r="CS113">
        <f t="shared" si="42"/>
        <v>-4.1700651135271639E-2</v>
      </c>
      <c r="CT113">
        <f t="shared" si="42"/>
        <v>-4.1700651135271639E-2</v>
      </c>
      <c r="CU113">
        <f t="shared" si="42"/>
        <v>-4.1700651135271639E-2</v>
      </c>
      <c r="CV113">
        <f t="shared" si="42"/>
        <v>-4.1700651135271639E-2</v>
      </c>
      <c r="CW113">
        <f t="shared" si="42"/>
        <v>-4.1700651135271639E-2</v>
      </c>
      <c r="CX113">
        <f t="shared" si="42"/>
        <v>-4.1700651135271639E-2</v>
      </c>
      <c r="CY113">
        <f t="shared" si="42"/>
        <v>-4.1700651135271639E-2</v>
      </c>
      <c r="CZ113">
        <f t="shared" si="42"/>
        <v>-4.1700651135271639E-2</v>
      </c>
      <c r="DA113">
        <f t="shared" si="42"/>
        <v>-4.1700651135271639E-2</v>
      </c>
      <c r="DB113">
        <f t="shared" si="42"/>
        <v>7.5213014502381034E-2</v>
      </c>
    </row>
    <row r="114" spans="1:106" x14ac:dyDescent="0.3">
      <c r="A114">
        <v>2540.2249999999999</v>
      </c>
      <c r="B114">
        <v>4084.3609999999999</v>
      </c>
      <c r="C114">
        <v>2174.9029999999998</v>
      </c>
      <c r="F114" s="3">
        <f t="shared" si="32"/>
        <v>5.4999999999999885</v>
      </c>
      <c r="G114">
        <v>2374.25</v>
      </c>
      <c r="H114">
        <v>3472.0940000000001</v>
      </c>
      <c r="I114">
        <v>8926.0939999999991</v>
      </c>
      <c r="AJ114">
        <f t="shared" si="29"/>
        <v>4924.1459999999997</v>
      </c>
      <c r="AM114">
        <v>111</v>
      </c>
      <c r="AN114">
        <f t="shared" si="30"/>
        <v>2933.163</v>
      </c>
      <c r="AO114" s="3">
        <f t="shared" si="33"/>
        <v>5.4999999999999885</v>
      </c>
      <c r="AP114">
        <f t="shared" si="37"/>
        <v>-558.91300000000001</v>
      </c>
      <c r="AQ114">
        <f t="shared" si="37"/>
        <v>538.93100000000004</v>
      </c>
      <c r="AR114">
        <f t="shared" si="37"/>
        <v>5992.9309999999987</v>
      </c>
      <c r="AS114">
        <f t="shared" si="37"/>
        <v>-2933.163</v>
      </c>
      <c r="AT114">
        <f t="shared" si="37"/>
        <v>-2933.163</v>
      </c>
      <c r="AU114">
        <f t="shared" si="37"/>
        <v>-2933.163</v>
      </c>
      <c r="AV114">
        <f t="shared" si="37"/>
        <v>-2933.163</v>
      </c>
      <c r="AW114">
        <f t="shared" si="44"/>
        <v>-2933.163</v>
      </c>
      <c r="AX114">
        <f t="shared" si="44"/>
        <v>-2933.163</v>
      </c>
      <c r="AY114">
        <f t="shared" si="44"/>
        <v>-2933.163</v>
      </c>
      <c r="AZ114">
        <f t="shared" si="44"/>
        <v>-2933.163</v>
      </c>
      <c r="BA114">
        <f t="shared" si="44"/>
        <v>-2933.163</v>
      </c>
      <c r="BB114">
        <f t="shared" si="44"/>
        <v>-2933.163</v>
      </c>
      <c r="BC114">
        <f t="shared" si="44"/>
        <v>-2933.163</v>
      </c>
      <c r="BD114">
        <f t="shared" si="41"/>
        <v>-2933.163</v>
      </c>
      <c r="BE114">
        <f t="shared" si="41"/>
        <v>-2933.163</v>
      </c>
      <c r="BF114">
        <f t="shared" si="41"/>
        <v>-2933.163</v>
      </c>
      <c r="BG114">
        <f t="shared" si="41"/>
        <v>-2933.163</v>
      </c>
      <c r="BH114">
        <f t="shared" si="41"/>
        <v>-2933.163</v>
      </c>
      <c r="BI114">
        <f t="shared" si="41"/>
        <v>-2933.163</v>
      </c>
      <c r="BJ114">
        <f t="shared" si="41"/>
        <v>-2933.163</v>
      </c>
      <c r="BK114">
        <f t="shared" si="41"/>
        <v>-2933.163</v>
      </c>
      <c r="BL114">
        <f t="shared" si="41"/>
        <v>-2933.163</v>
      </c>
      <c r="BM114">
        <f t="shared" ref="BD114:BO137" si="45">IFERROR(AD114-$AN114, 0)</f>
        <v>-2933.163</v>
      </c>
      <c r="BN114">
        <f t="shared" si="45"/>
        <v>-2933.163</v>
      </c>
      <c r="BO114">
        <f t="shared" si="45"/>
        <v>-2933.163</v>
      </c>
      <c r="BP114">
        <f t="shared" si="39"/>
        <v>-2933.163</v>
      </c>
      <c r="BQ114">
        <f t="shared" si="39"/>
        <v>-2933.163</v>
      </c>
      <c r="BR114">
        <f t="shared" si="39"/>
        <v>-2933.163</v>
      </c>
      <c r="BS114">
        <f t="shared" si="39"/>
        <v>1990.9829999999997</v>
      </c>
      <c r="BW114" s="3">
        <f t="shared" si="34"/>
        <v>5.4999999999999885</v>
      </c>
      <c r="BX114">
        <f t="shared" si="31"/>
        <v>-1.1217655307157137E-4</v>
      </c>
      <c r="BY114">
        <f t="shared" si="43"/>
        <v>-0.18083156242619863</v>
      </c>
      <c r="BZ114">
        <f t="shared" si="43"/>
        <v>0.32589860300707535</v>
      </c>
      <c r="CA114">
        <f t="shared" si="43"/>
        <v>-4.1046271047570547E-2</v>
      </c>
      <c r="CB114">
        <f t="shared" si="43"/>
        <v>-6.0201132161342111E-2</v>
      </c>
      <c r="CC114">
        <f t="shared" si="43"/>
        <v>-6.0201132161342111E-2</v>
      </c>
      <c r="CD114">
        <f t="shared" si="43"/>
        <v>-6.0201132161342111E-2</v>
      </c>
      <c r="CE114">
        <f t="shared" si="43"/>
        <v>-6.0201132161342111E-2</v>
      </c>
      <c r="CF114">
        <f t="shared" si="43"/>
        <v>-6.0201132161342111E-2</v>
      </c>
      <c r="CG114">
        <f t="shared" si="43"/>
        <v>-6.0201132161342111E-2</v>
      </c>
      <c r="CH114">
        <f t="shared" si="43"/>
        <v>-6.0201132161342111E-2</v>
      </c>
      <c r="CI114">
        <f t="shared" si="43"/>
        <v>-6.0201132161342111E-2</v>
      </c>
      <c r="CJ114">
        <f t="shared" si="43"/>
        <v>-6.0201132161342111E-2</v>
      </c>
      <c r="CK114">
        <f t="shared" si="43"/>
        <v>-6.0201132161342111E-2</v>
      </c>
      <c r="CL114">
        <f t="shared" si="43"/>
        <v>-6.0201132161342111E-2</v>
      </c>
      <c r="CM114">
        <f t="shared" si="43"/>
        <v>-6.0201132161342111E-2</v>
      </c>
      <c r="CN114">
        <f t="shared" si="43"/>
        <v>-6.0201132161342111E-2</v>
      </c>
      <c r="CO114">
        <f t="shared" si="42"/>
        <v>-6.0201132161342111E-2</v>
      </c>
      <c r="CP114">
        <f t="shared" si="42"/>
        <v>-6.0201132161342111E-2</v>
      </c>
      <c r="CQ114">
        <f t="shared" si="42"/>
        <v>-6.0201132161342111E-2</v>
      </c>
      <c r="CR114">
        <f t="shared" ref="CR114:DB137" si="46">(BI114-BI$1)/BI$1</f>
        <v>-6.0201132161342111E-2</v>
      </c>
      <c r="CS114">
        <f t="shared" si="46"/>
        <v>-6.0201132161342111E-2</v>
      </c>
      <c r="CT114">
        <f t="shared" si="46"/>
        <v>-6.0201132161342111E-2</v>
      </c>
      <c r="CU114">
        <f t="shared" si="46"/>
        <v>-6.0201132161342111E-2</v>
      </c>
      <c r="CV114">
        <f t="shared" si="46"/>
        <v>-6.0201132161342111E-2</v>
      </c>
      <c r="CW114">
        <f t="shared" si="46"/>
        <v>-6.0201132161342111E-2</v>
      </c>
      <c r="CX114">
        <f t="shared" si="46"/>
        <v>-6.0201132161342111E-2</v>
      </c>
      <c r="CY114">
        <f t="shared" si="46"/>
        <v>-6.0201132161342111E-2</v>
      </c>
      <c r="CZ114">
        <f t="shared" si="46"/>
        <v>-6.0201132161342111E-2</v>
      </c>
      <c r="DA114">
        <f t="shared" si="46"/>
        <v>-6.0201132161342111E-2</v>
      </c>
      <c r="DB114">
        <f t="shared" si="46"/>
        <v>-1.1217655307157137E-4</v>
      </c>
    </row>
    <row r="115" spans="1:106" x14ac:dyDescent="0.3">
      <c r="A115">
        <v>2630.2750000000001</v>
      </c>
      <c r="B115">
        <v>4147.6390000000001</v>
      </c>
      <c r="C115">
        <v>2086.7220000000002</v>
      </c>
      <c r="F115" s="3">
        <f t="shared" si="32"/>
        <v>5.5499999999999883</v>
      </c>
      <c r="G115">
        <v>2513.875</v>
      </c>
      <c r="H115">
        <v>3513.1880000000001</v>
      </c>
      <c r="I115">
        <v>9102.2810000000009</v>
      </c>
      <c r="AJ115">
        <f t="shared" si="29"/>
        <v>5043.1146666666673</v>
      </c>
      <c r="AM115">
        <v>112</v>
      </c>
      <c r="AN115">
        <f t="shared" si="30"/>
        <v>2954.878666666667</v>
      </c>
      <c r="AO115" s="3">
        <f t="shared" si="33"/>
        <v>5.5499999999999883</v>
      </c>
      <c r="AP115">
        <f t="shared" si="37"/>
        <v>-441.00366666666696</v>
      </c>
      <c r="AQ115">
        <f t="shared" si="37"/>
        <v>558.30933333333314</v>
      </c>
      <c r="AR115">
        <f t="shared" si="37"/>
        <v>6147.4023333333334</v>
      </c>
      <c r="AS115">
        <f t="shared" si="37"/>
        <v>-2954.878666666667</v>
      </c>
      <c r="AT115">
        <f t="shared" si="37"/>
        <v>-2954.878666666667</v>
      </c>
      <c r="AU115">
        <f t="shared" si="37"/>
        <v>-2954.878666666667</v>
      </c>
      <c r="AV115">
        <f t="shared" si="37"/>
        <v>-2954.878666666667</v>
      </c>
      <c r="AW115">
        <f t="shared" si="44"/>
        <v>-2954.878666666667</v>
      </c>
      <c r="AX115">
        <f t="shared" si="44"/>
        <v>-2954.878666666667</v>
      </c>
      <c r="AY115">
        <f t="shared" si="44"/>
        <v>-2954.878666666667</v>
      </c>
      <c r="AZ115">
        <f t="shared" si="44"/>
        <v>-2954.878666666667</v>
      </c>
      <c r="BA115">
        <f t="shared" si="44"/>
        <v>-2954.878666666667</v>
      </c>
      <c r="BB115">
        <f t="shared" si="44"/>
        <v>-2954.878666666667</v>
      </c>
      <c r="BC115">
        <f t="shared" si="44"/>
        <v>-2954.878666666667</v>
      </c>
      <c r="BD115">
        <f t="shared" si="45"/>
        <v>-2954.878666666667</v>
      </c>
      <c r="BE115">
        <f t="shared" si="45"/>
        <v>-2954.878666666667</v>
      </c>
      <c r="BF115">
        <f t="shared" si="45"/>
        <v>-2954.878666666667</v>
      </c>
      <c r="BG115">
        <f t="shared" si="45"/>
        <v>-2954.878666666667</v>
      </c>
      <c r="BH115">
        <f t="shared" si="45"/>
        <v>-2954.878666666667</v>
      </c>
      <c r="BI115">
        <f t="shared" si="45"/>
        <v>-2954.878666666667</v>
      </c>
      <c r="BJ115">
        <f t="shared" si="45"/>
        <v>-2954.878666666667</v>
      </c>
      <c r="BK115">
        <f t="shared" si="45"/>
        <v>-2954.878666666667</v>
      </c>
      <c r="BL115">
        <f t="shared" si="45"/>
        <v>-2954.878666666667</v>
      </c>
      <c r="BM115">
        <f t="shared" si="45"/>
        <v>-2954.878666666667</v>
      </c>
      <c r="BN115">
        <f t="shared" si="45"/>
        <v>-2954.878666666667</v>
      </c>
      <c r="BO115">
        <f t="shared" si="45"/>
        <v>-2954.878666666667</v>
      </c>
      <c r="BP115">
        <f t="shared" si="39"/>
        <v>-2954.878666666667</v>
      </c>
      <c r="BQ115">
        <f t="shared" si="39"/>
        <v>-2954.878666666667</v>
      </c>
      <c r="BR115">
        <f t="shared" si="39"/>
        <v>-2954.878666666667</v>
      </c>
      <c r="BS115">
        <f t="shared" si="39"/>
        <v>2088.2360000000003</v>
      </c>
      <c r="BW115" s="3">
        <f t="shared" si="34"/>
        <v>5.5499999999999883</v>
      </c>
      <c r="BX115">
        <f t="shared" si="31"/>
        <v>4.8729069451381883E-2</v>
      </c>
      <c r="BY115">
        <f t="shared" si="43"/>
        <v>-0.35364487033285846</v>
      </c>
      <c r="BZ115">
        <f t="shared" si="43"/>
        <v>0.37357391783452415</v>
      </c>
      <c r="CA115">
        <f t="shared" si="43"/>
        <v>-1.6328672744460575E-2</v>
      </c>
      <c r="CB115">
        <f t="shared" si="43"/>
        <v>-5.3243333038792397E-2</v>
      </c>
      <c r="CC115">
        <f t="shared" si="43"/>
        <v>-5.3243333038792397E-2</v>
      </c>
      <c r="CD115">
        <f t="shared" si="43"/>
        <v>-5.3243333038792397E-2</v>
      </c>
      <c r="CE115">
        <f t="shared" si="43"/>
        <v>-5.3243333038792397E-2</v>
      </c>
      <c r="CF115">
        <f t="shared" si="43"/>
        <v>-5.3243333038792397E-2</v>
      </c>
      <c r="CG115">
        <f t="shared" si="43"/>
        <v>-5.3243333038792397E-2</v>
      </c>
      <c r="CH115">
        <f t="shared" si="43"/>
        <v>-5.3243333038792397E-2</v>
      </c>
      <c r="CI115">
        <f t="shared" si="43"/>
        <v>-5.3243333038792397E-2</v>
      </c>
      <c r="CJ115">
        <f t="shared" si="43"/>
        <v>-5.3243333038792397E-2</v>
      </c>
      <c r="CK115">
        <f t="shared" si="43"/>
        <v>-5.3243333038792397E-2</v>
      </c>
      <c r="CL115">
        <f t="shared" si="43"/>
        <v>-5.3243333038792397E-2</v>
      </c>
      <c r="CM115">
        <f t="shared" si="43"/>
        <v>-5.3243333038792397E-2</v>
      </c>
      <c r="CN115">
        <f t="shared" si="43"/>
        <v>-5.3243333038792397E-2</v>
      </c>
      <c r="CO115">
        <f t="shared" ref="CH115:CQ173" si="47">(BF115-BF$1)/BF$1</f>
        <v>-5.3243333038792397E-2</v>
      </c>
      <c r="CP115">
        <f t="shared" si="47"/>
        <v>-5.3243333038792397E-2</v>
      </c>
      <c r="CQ115">
        <f t="shared" si="47"/>
        <v>-5.3243333038792397E-2</v>
      </c>
      <c r="CR115">
        <f t="shared" si="46"/>
        <v>-5.3243333038792397E-2</v>
      </c>
      <c r="CS115">
        <f t="shared" si="46"/>
        <v>-5.3243333038792397E-2</v>
      </c>
      <c r="CT115">
        <f t="shared" si="46"/>
        <v>-5.3243333038792397E-2</v>
      </c>
      <c r="CU115">
        <f t="shared" si="46"/>
        <v>-5.3243333038792397E-2</v>
      </c>
      <c r="CV115">
        <f t="shared" si="46"/>
        <v>-5.3243333038792397E-2</v>
      </c>
      <c r="CW115">
        <f t="shared" si="46"/>
        <v>-5.3243333038792397E-2</v>
      </c>
      <c r="CX115">
        <f t="shared" si="46"/>
        <v>-5.3243333038792397E-2</v>
      </c>
      <c r="CY115">
        <f t="shared" si="46"/>
        <v>-5.3243333038792397E-2</v>
      </c>
      <c r="CZ115">
        <f t="shared" si="46"/>
        <v>-5.3243333038792397E-2</v>
      </c>
      <c r="DA115">
        <f t="shared" si="46"/>
        <v>-5.3243333038792397E-2</v>
      </c>
      <c r="DB115">
        <f t="shared" si="46"/>
        <v>4.8729069451381883E-2</v>
      </c>
    </row>
    <row r="116" spans="1:106" x14ac:dyDescent="0.3">
      <c r="A116">
        <v>2633.4749999999999</v>
      </c>
      <c r="B116">
        <v>4144.5649999999996</v>
      </c>
      <c r="C116">
        <v>2205.069</v>
      </c>
      <c r="F116" s="3">
        <f t="shared" si="32"/>
        <v>5.5999999999999881</v>
      </c>
      <c r="G116">
        <v>2384.8119999999999</v>
      </c>
      <c r="H116">
        <v>3282.375</v>
      </c>
      <c r="I116">
        <v>9030.1560000000009</v>
      </c>
      <c r="AJ116">
        <f t="shared" si="29"/>
        <v>4899.1143333333339</v>
      </c>
      <c r="AM116">
        <v>113</v>
      </c>
      <c r="AN116">
        <f t="shared" si="30"/>
        <v>2994.369666666666</v>
      </c>
      <c r="AO116" s="3">
        <f t="shared" si="33"/>
        <v>5.5999999999999881</v>
      </c>
      <c r="AP116">
        <f t="shared" si="37"/>
        <v>-609.55766666666614</v>
      </c>
      <c r="AQ116">
        <f t="shared" si="37"/>
        <v>288.00533333333397</v>
      </c>
      <c r="AR116">
        <f t="shared" si="37"/>
        <v>6035.7863333333353</v>
      </c>
      <c r="AS116">
        <f t="shared" si="37"/>
        <v>-2994.369666666666</v>
      </c>
      <c r="AT116">
        <f t="shared" si="37"/>
        <v>-2994.369666666666</v>
      </c>
      <c r="AU116">
        <f t="shared" si="37"/>
        <v>-2994.369666666666</v>
      </c>
      <c r="AV116">
        <f t="shared" si="37"/>
        <v>-2994.369666666666</v>
      </c>
      <c r="AW116">
        <f t="shared" si="44"/>
        <v>-2994.369666666666</v>
      </c>
      <c r="AX116">
        <f t="shared" si="44"/>
        <v>-2994.369666666666</v>
      </c>
      <c r="AY116">
        <f t="shared" si="44"/>
        <v>-2994.369666666666</v>
      </c>
      <c r="AZ116">
        <f t="shared" si="44"/>
        <v>-2994.369666666666</v>
      </c>
      <c r="BA116">
        <f t="shared" si="44"/>
        <v>-2994.369666666666</v>
      </c>
      <c r="BB116">
        <f t="shared" si="44"/>
        <v>-2994.369666666666</v>
      </c>
      <c r="BC116">
        <f t="shared" si="44"/>
        <v>-2994.369666666666</v>
      </c>
      <c r="BD116">
        <f t="shared" si="45"/>
        <v>-2994.369666666666</v>
      </c>
      <c r="BE116">
        <f t="shared" si="45"/>
        <v>-2994.369666666666</v>
      </c>
      <c r="BF116">
        <f t="shared" si="45"/>
        <v>-2994.369666666666</v>
      </c>
      <c r="BG116">
        <f t="shared" si="45"/>
        <v>-2994.369666666666</v>
      </c>
      <c r="BH116">
        <f t="shared" si="45"/>
        <v>-2994.369666666666</v>
      </c>
      <c r="BI116">
        <f t="shared" si="45"/>
        <v>-2994.369666666666</v>
      </c>
      <c r="BJ116">
        <f t="shared" si="45"/>
        <v>-2994.369666666666</v>
      </c>
      <c r="BK116">
        <f t="shared" si="45"/>
        <v>-2994.369666666666</v>
      </c>
      <c r="BL116">
        <f t="shared" si="45"/>
        <v>-2994.369666666666</v>
      </c>
      <c r="BM116">
        <f t="shared" si="45"/>
        <v>-2994.369666666666</v>
      </c>
      <c r="BN116">
        <f t="shared" si="45"/>
        <v>-2994.369666666666</v>
      </c>
      <c r="BO116">
        <f t="shared" si="45"/>
        <v>-2994.369666666666</v>
      </c>
      <c r="BP116">
        <f t="shared" si="39"/>
        <v>-2994.369666666666</v>
      </c>
      <c r="BQ116">
        <f t="shared" si="39"/>
        <v>-2994.369666666666</v>
      </c>
      <c r="BR116">
        <f t="shared" si="39"/>
        <v>-2994.369666666666</v>
      </c>
      <c r="BS116">
        <f t="shared" si="39"/>
        <v>1904.7446666666679</v>
      </c>
      <c r="BW116" s="3">
        <f t="shared" si="34"/>
        <v>5.5999999999999881</v>
      </c>
      <c r="BX116">
        <f t="shared" si="31"/>
        <v>-4.3421767551264881E-2</v>
      </c>
      <c r="BY116">
        <f t="shared" si="43"/>
        <v>-0.10660442427629181</v>
      </c>
      <c r="BZ116">
        <f t="shared" si="43"/>
        <v>-0.29143829335248012</v>
      </c>
      <c r="CA116">
        <f t="shared" si="43"/>
        <v>-3.4188811533102166E-2</v>
      </c>
      <c r="CB116">
        <f t="shared" si="43"/>
        <v>-4.0590235652177481E-2</v>
      </c>
      <c r="CC116">
        <f t="shared" si="43"/>
        <v>-4.0590235652177481E-2</v>
      </c>
      <c r="CD116">
        <f t="shared" si="43"/>
        <v>-4.0590235652177481E-2</v>
      </c>
      <c r="CE116">
        <f t="shared" si="43"/>
        <v>-4.0590235652177481E-2</v>
      </c>
      <c r="CF116">
        <f t="shared" si="43"/>
        <v>-4.0590235652177481E-2</v>
      </c>
      <c r="CG116">
        <f t="shared" si="43"/>
        <v>-4.0590235652177481E-2</v>
      </c>
      <c r="CH116">
        <f t="shared" si="43"/>
        <v>-4.0590235652177481E-2</v>
      </c>
      <c r="CI116">
        <f t="shared" si="43"/>
        <v>-4.0590235652177481E-2</v>
      </c>
      <c r="CJ116">
        <f t="shared" si="43"/>
        <v>-4.0590235652177481E-2</v>
      </c>
      <c r="CK116">
        <f t="shared" si="43"/>
        <v>-4.0590235652177481E-2</v>
      </c>
      <c r="CL116">
        <f t="shared" si="43"/>
        <v>-4.0590235652177481E-2</v>
      </c>
      <c r="CM116">
        <f t="shared" si="43"/>
        <v>-4.0590235652177481E-2</v>
      </c>
      <c r="CN116">
        <f t="shared" si="43"/>
        <v>-4.0590235652177481E-2</v>
      </c>
      <c r="CO116">
        <f t="shared" si="47"/>
        <v>-4.0590235652177481E-2</v>
      </c>
      <c r="CP116">
        <f t="shared" si="47"/>
        <v>-4.0590235652177481E-2</v>
      </c>
      <c r="CQ116">
        <f t="shared" si="47"/>
        <v>-4.0590235652177481E-2</v>
      </c>
      <c r="CR116">
        <f t="shared" si="46"/>
        <v>-4.0590235652177481E-2</v>
      </c>
      <c r="CS116">
        <f t="shared" si="46"/>
        <v>-4.0590235652177481E-2</v>
      </c>
      <c r="CT116">
        <f t="shared" si="46"/>
        <v>-4.0590235652177481E-2</v>
      </c>
      <c r="CU116">
        <f t="shared" si="46"/>
        <v>-4.0590235652177481E-2</v>
      </c>
      <c r="CV116">
        <f t="shared" si="46"/>
        <v>-4.0590235652177481E-2</v>
      </c>
      <c r="CW116">
        <f t="shared" si="46"/>
        <v>-4.0590235652177481E-2</v>
      </c>
      <c r="CX116">
        <f t="shared" si="46"/>
        <v>-4.0590235652177481E-2</v>
      </c>
      <c r="CY116">
        <f t="shared" si="46"/>
        <v>-4.0590235652177481E-2</v>
      </c>
      <c r="CZ116">
        <f t="shared" si="46"/>
        <v>-4.0590235652177481E-2</v>
      </c>
      <c r="DA116">
        <f t="shared" si="46"/>
        <v>-4.0590235652177481E-2</v>
      </c>
      <c r="DB116">
        <f t="shared" si="46"/>
        <v>-4.3421767551264881E-2</v>
      </c>
    </row>
    <row r="117" spans="1:106" x14ac:dyDescent="0.3">
      <c r="A117">
        <v>2615.75</v>
      </c>
      <c r="B117">
        <v>4138.7690000000002</v>
      </c>
      <c r="C117">
        <v>2207.6390000000001</v>
      </c>
      <c r="F117" s="3">
        <f t="shared" si="32"/>
        <v>5.6499999999999879</v>
      </c>
      <c r="G117">
        <v>2430.6559999999999</v>
      </c>
      <c r="H117">
        <v>3460.2190000000001</v>
      </c>
      <c r="I117">
        <v>9173.3119999999999</v>
      </c>
      <c r="AJ117">
        <f t="shared" si="29"/>
        <v>5021.3956666666663</v>
      </c>
      <c r="AM117">
        <v>114</v>
      </c>
      <c r="AN117">
        <f t="shared" si="30"/>
        <v>2987.386</v>
      </c>
      <c r="AO117" s="3">
        <f t="shared" si="33"/>
        <v>5.6499999999999879</v>
      </c>
      <c r="AP117">
        <f t="shared" si="37"/>
        <v>-556.73</v>
      </c>
      <c r="AQ117">
        <f t="shared" si="37"/>
        <v>472.83300000000008</v>
      </c>
      <c r="AR117">
        <f t="shared" si="37"/>
        <v>6185.9259999999995</v>
      </c>
      <c r="AS117">
        <f t="shared" si="37"/>
        <v>-2987.386</v>
      </c>
      <c r="AT117">
        <f t="shared" si="37"/>
        <v>-2987.386</v>
      </c>
      <c r="AU117">
        <f t="shared" si="37"/>
        <v>-2987.386</v>
      </c>
      <c r="AV117">
        <f t="shared" si="37"/>
        <v>-2987.386</v>
      </c>
      <c r="AW117">
        <f t="shared" si="44"/>
        <v>-2987.386</v>
      </c>
      <c r="AX117">
        <f t="shared" si="44"/>
        <v>-2987.386</v>
      </c>
      <c r="AY117">
        <f t="shared" si="44"/>
        <v>-2987.386</v>
      </c>
      <c r="AZ117">
        <f t="shared" si="44"/>
        <v>-2987.386</v>
      </c>
      <c r="BA117">
        <f t="shared" si="44"/>
        <v>-2987.386</v>
      </c>
      <c r="BB117">
        <f t="shared" si="44"/>
        <v>-2987.386</v>
      </c>
      <c r="BC117">
        <f t="shared" si="44"/>
        <v>-2987.386</v>
      </c>
      <c r="BD117">
        <f t="shared" si="45"/>
        <v>-2987.386</v>
      </c>
      <c r="BE117">
        <f t="shared" si="45"/>
        <v>-2987.386</v>
      </c>
      <c r="BF117">
        <f t="shared" si="45"/>
        <v>-2987.386</v>
      </c>
      <c r="BG117">
        <f t="shared" si="45"/>
        <v>-2987.386</v>
      </c>
      <c r="BH117">
        <f t="shared" si="45"/>
        <v>-2987.386</v>
      </c>
      <c r="BI117">
        <f t="shared" si="45"/>
        <v>-2987.386</v>
      </c>
      <c r="BJ117">
        <f t="shared" si="45"/>
        <v>-2987.386</v>
      </c>
      <c r="BK117">
        <f t="shared" si="45"/>
        <v>-2987.386</v>
      </c>
      <c r="BL117">
        <f t="shared" si="45"/>
        <v>-2987.386</v>
      </c>
      <c r="BM117">
        <f t="shared" si="45"/>
        <v>-2987.386</v>
      </c>
      <c r="BN117">
        <f t="shared" si="45"/>
        <v>-2987.386</v>
      </c>
      <c r="BO117">
        <f t="shared" si="45"/>
        <v>-2987.386</v>
      </c>
      <c r="BP117">
        <f t="shared" si="39"/>
        <v>-2987.386</v>
      </c>
      <c r="BQ117">
        <f t="shared" si="39"/>
        <v>-2987.386</v>
      </c>
      <c r="BR117">
        <f t="shared" si="39"/>
        <v>-2987.386</v>
      </c>
      <c r="BS117">
        <f t="shared" si="39"/>
        <v>2034.0096666666664</v>
      </c>
      <c r="BW117" s="3">
        <f t="shared" si="34"/>
        <v>5.6499999999999879</v>
      </c>
      <c r="BX117">
        <f t="shared" si="31"/>
        <v>2.1496164695201176E-2</v>
      </c>
      <c r="BY117">
        <f t="shared" si="43"/>
        <v>-0.18403106699886665</v>
      </c>
      <c r="BZ117">
        <f t="shared" si="43"/>
        <v>0.1632817821866705</v>
      </c>
      <c r="CA117">
        <f t="shared" si="43"/>
        <v>-1.0164341167320807E-2</v>
      </c>
      <c r="CB117">
        <f t="shared" si="43"/>
        <v>-4.2827834458208834E-2</v>
      </c>
      <c r="CC117">
        <f t="shared" si="43"/>
        <v>-4.2827834458208834E-2</v>
      </c>
      <c r="CD117">
        <f t="shared" si="43"/>
        <v>-4.2827834458208834E-2</v>
      </c>
      <c r="CE117">
        <f t="shared" si="43"/>
        <v>-4.2827834458208834E-2</v>
      </c>
      <c r="CF117">
        <f t="shared" si="43"/>
        <v>-4.2827834458208834E-2</v>
      </c>
      <c r="CG117">
        <f t="shared" si="43"/>
        <v>-4.2827834458208834E-2</v>
      </c>
      <c r="CH117">
        <f t="shared" si="43"/>
        <v>-4.2827834458208834E-2</v>
      </c>
      <c r="CI117">
        <f t="shared" si="43"/>
        <v>-4.2827834458208834E-2</v>
      </c>
      <c r="CJ117">
        <f t="shared" si="43"/>
        <v>-4.2827834458208834E-2</v>
      </c>
      <c r="CK117">
        <f t="shared" si="43"/>
        <v>-4.2827834458208834E-2</v>
      </c>
      <c r="CL117">
        <f t="shared" si="43"/>
        <v>-4.2827834458208834E-2</v>
      </c>
      <c r="CM117">
        <f t="shared" si="43"/>
        <v>-4.2827834458208834E-2</v>
      </c>
      <c r="CN117">
        <f t="shared" si="43"/>
        <v>-4.2827834458208834E-2</v>
      </c>
      <c r="CO117">
        <f t="shared" si="47"/>
        <v>-4.2827834458208834E-2</v>
      </c>
      <c r="CP117">
        <f t="shared" si="47"/>
        <v>-4.2827834458208834E-2</v>
      </c>
      <c r="CQ117">
        <f t="shared" si="47"/>
        <v>-4.2827834458208834E-2</v>
      </c>
      <c r="CR117">
        <f t="shared" si="46"/>
        <v>-4.2827834458208834E-2</v>
      </c>
      <c r="CS117">
        <f t="shared" si="46"/>
        <v>-4.2827834458208834E-2</v>
      </c>
      <c r="CT117">
        <f t="shared" si="46"/>
        <v>-4.2827834458208834E-2</v>
      </c>
      <c r="CU117">
        <f t="shared" si="46"/>
        <v>-4.2827834458208834E-2</v>
      </c>
      <c r="CV117">
        <f t="shared" si="46"/>
        <v>-4.2827834458208834E-2</v>
      </c>
      <c r="CW117">
        <f t="shared" si="46"/>
        <v>-4.2827834458208834E-2</v>
      </c>
      <c r="CX117">
        <f t="shared" si="46"/>
        <v>-4.2827834458208834E-2</v>
      </c>
      <c r="CY117">
        <f t="shared" si="46"/>
        <v>-4.2827834458208834E-2</v>
      </c>
      <c r="CZ117">
        <f t="shared" si="46"/>
        <v>-4.2827834458208834E-2</v>
      </c>
      <c r="DA117">
        <f t="shared" si="46"/>
        <v>-4.2827834458208834E-2</v>
      </c>
      <c r="DB117">
        <f t="shared" si="46"/>
        <v>2.1496164695201176E-2</v>
      </c>
    </row>
    <row r="118" spans="1:106" x14ac:dyDescent="0.3">
      <c r="A118">
        <v>2602.875</v>
      </c>
      <c r="B118">
        <v>4104.7309999999998</v>
      </c>
      <c r="C118">
        <v>2168.9859999999999</v>
      </c>
      <c r="F118" s="3">
        <f t="shared" si="32"/>
        <v>5.6999999999999877</v>
      </c>
      <c r="G118">
        <v>2435.6559999999999</v>
      </c>
      <c r="H118">
        <v>3577.4380000000001</v>
      </c>
      <c r="I118">
        <v>9355.2810000000009</v>
      </c>
      <c r="AJ118">
        <f t="shared" si="29"/>
        <v>5122.791666666667</v>
      </c>
      <c r="AM118">
        <v>115</v>
      </c>
      <c r="AN118">
        <f t="shared" si="30"/>
        <v>2958.864</v>
      </c>
      <c r="AO118" s="3">
        <f t="shared" si="33"/>
        <v>5.6999999999999877</v>
      </c>
      <c r="AP118">
        <f t="shared" si="37"/>
        <v>-523.20800000000008</v>
      </c>
      <c r="AQ118">
        <f t="shared" si="37"/>
        <v>618.57400000000007</v>
      </c>
      <c r="AR118">
        <f t="shared" si="37"/>
        <v>6396.4170000000013</v>
      </c>
      <c r="AS118">
        <f t="shared" si="37"/>
        <v>-2958.864</v>
      </c>
      <c r="AT118">
        <f t="shared" si="37"/>
        <v>-2958.864</v>
      </c>
      <c r="AU118">
        <f t="shared" si="37"/>
        <v>-2958.864</v>
      </c>
      <c r="AV118">
        <f t="shared" si="37"/>
        <v>-2958.864</v>
      </c>
      <c r="AW118">
        <f t="shared" si="44"/>
        <v>-2958.864</v>
      </c>
      <c r="AX118">
        <f t="shared" si="44"/>
        <v>-2958.864</v>
      </c>
      <c r="AY118">
        <f t="shared" si="44"/>
        <v>-2958.864</v>
      </c>
      <c r="AZ118">
        <f t="shared" si="44"/>
        <v>-2958.864</v>
      </c>
      <c r="BA118">
        <f t="shared" si="44"/>
        <v>-2958.864</v>
      </c>
      <c r="BB118">
        <f t="shared" si="44"/>
        <v>-2958.864</v>
      </c>
      <c r="BC118">
        <f t="shared" si="44"/>
        <v>-2958.864</v>
      </c>
      <c r="BD118">
        <f t="shared" si="45"/>
        <v>-2958.864</v>
      </c>
      <c r="BE118">
        <f t="shared" si="45"/>
        <v>-2958.864</v>
      </c>
      <c r="BF118">
        <f t="shared" si="45"/>
        <v>-2958.864</v>
      </c>
      <c r="BG118">
        <f t="shared" si="45"/>
        <v>-2958.864</v>
      </c>
      <c r="BH118">
        <f t="shared" si="45"/>
        <v>-2958.864</v>
      </c>
      <c r="BI118">
        <f t="shared" si="45"/>
        <v>-2958.864</v>
      </c>
      <c r="BJ118">
        <f t="shared" si="45"/>
        <v>-2958.864</v>
      </c>
      <c r="BK118">
        <f t="shared" si="45"/>
        <v>-2958.864</v>
      </c>
      <c r="BL118">
        <f t="shared" si="45"/>
        <v>-2958.864</v>
      </c>
      <c r="BM118">
        <f t="shared" si="45"/>
        <v>-2958.864</v>
      </c>
      <c r="BN118">
        <f t="shared" si="45"/>
        <v>-2958.864</v>
      </c>
      <c r="BO118">
        <f t="shared" si="45"/>
        <v>-2958.864</v>
      </c>
      <c r="BP118">
        <f t="shared" si="39"/>
        <v>-2958.864</v>
      </c>
      <c r="BQ118">
        <f t="shared" si="39"/>
        <v>-2958.864</v>
      </c>
      <c r="BR118">
        <f t="shared" si="39"/>
        <v>-2958.864</v>
      </c>
      <c r="BS118">
        <f t="shared" si="39"/>
        <v>2163.9276666666669</v>
      </c>
      <c r="BW118" s="3">
        <f t="shared" si="34"/>
        <v>5.6999999999999877</v>
      </c>
      <c r="BX118">
        <f t="shared" si="31"/>
        <v>8.6742038842081703E-2</v>
      </c>
      <c r="BY118">
        <f t="shared" si="43"/>
        <v>-0.23316244230119262</v>
      </c>
      <c r="BZ118">
        <f t="shared" si="43"/>
        <v>0.52183934948351207</v>
      </c>
      <c r="CA118">
        <f t="shared" si="43"/>
        <v>2.3517196190764509E-2</v>
      </c>
      <c r="CB118">
        <f t="shared" si="43"/>
        <v>-5.1966413974074178E-2</v>
      </c>
      <c r="CC118">
        <f t="shared" si="43"/>
        <v>-5.1966413974074178E-2</v>
      </c>
      <c r="CD118">
        <f t="shared" si="43"/>
        <v>-5.1966413974074178E-2</v>
      </c>
      <c r="CE118">
        <f t="shared" si="43"/>
        <v>-5.1966413974074178E-2</v>
      </c>
      <c r="CF118">
        <f t="shared" si="43"/>
        <v>-5.1966413974074178E-2</v>
      </c>
      <c r="CG118">
        <f t="shared" si="43"/>
        <v>-5.1966413974074178E-2</v>
      </c>
      <c r="CH118">
        <f t="shared" si="43"/>
        <v>-5.1966413974074178E-2</v>
      </c>
      <c r="CI118">
        <f t="shared" si="43"/>
        <v>-5.1966413974074178E-2</v>
      </c>
      <c r="CJ118">
        <f t="shared" si="43"/>
        <v>-5.1966413974074178E-2</v>
      </c>
      <c r="CK118">
        <f t="shared" si="43"/>
        <v>-5.1966413974074178E-2</v>
      </c>
      <c r="CL118">
        <f t="shared" si="43"/>
        <v>-5.1966413974074178E-2</v>
      </c>
      <c r="CM118">
        <f t="shared" si="43"/>
        <v>-5.1966413974074178E-2</v>
      </c>
      <c r="CN118">
        <f t="shared" si="43"/>
        <v>-5.1966413974074178E-2</v>
      </c>
      <c r="CO118">
        <f t="shared" si="47"/>
        <v>-5.1966413974074178E-2</v>
      </c>
      <c r="CP118">
        <f t="shared" si="47"/>
        <v>-5.1966413974074178E-2</v>
      </c>
      <c r="CQ118">
        <f t="shared" si="47"/>
        <v>-5.1966413974074178E-2</v>
      </c>
      <c r="CR118">
        <f t="shared" si="46"/>
        <v>-5.1966413974074178E-2</v>
      </c>
      <c r="CS118">
        <f t="shared" si="46"/>
        <v>-5.1966413974074178E-2</v>
      </c>
      <c r="CT118">
        <f t="shared" si="46"/>
        <v>-5.1966413974074178E-2</v>
      </c>
      <c r="CU118">
        <f t="shared" si="46"/>
        <v>-5.1966413974074178E-2</v>
      </c>
      <c r="CV118">
        <f t="shared" si="46"/>
        <v>-5.1966413974074178E-2</v>
      </c>
      <c r="CW118">
        <f t="shared" si="46"/>
        <v>-5.1966413974074178E-2</v>
      </c>
      <c r="CX118">
        <f t="shared" si="46"/>
        <v>-5.1966413974074178E-2</v>
      </c>
      <c r="CY118">
        <f t="shared" si="46"/>
        <v>-5.1966413974074178E-2</v>
      </c>
      <c r="CZ118">
        <f t="shared" si="46"/>
        <v>-5.1966413974074178E-2</v>
      </c>
      <c r="DA118">
        <f t="shared" si="46"/>
        <v>-5.1966413974074178E-2</v>
      </c>
      <c r="DB118">
        <f t="shared" si="46"/>
        <v>8.6742038842081703E-2</v>
      </c>
    </row>
    <row r="119" spans="1:106" x14ac:dyDescent="0.3">
      <c r="A119">
        <v>2623.0120000000002</v>
      </c>
      <c r="B119">
        <v>4027.8519999999999</v>
      </c>
      <c r="C119">
        <v>2226.9720000000002</v>
      </c>
      <c r="F119" s="3">
        <f t="shared" si="32"/>
        <v>5.7499999999999876</v>
      </c>
      <c r="G119">
        <v>2339.5940000000001</v>
      </c>
      <c r="H119">
        <v>3368.1880000000001</v>
      </c>
      <c r="I119">
        <v>9131.5619999999999</v>
      </c>
      <c r="AJ119">
        <f t="shared" si="29"/>
        <v>4946.4480000000003</v>
      </c>
      <c r="AM119">
        <v>116</v>
      </c>
      <c r="AN119">
        <f t="shared" si="30"/>
        <v>2959.2786666666666</v>
      </c>
      <c r="AO119" s="3">
        <f t="shared" si="33"/>
        <v>5.7499999999999876</v>
      </c>
      <c r="AP119">
        <f t="shared" si="37"/>
        <v>-619.68466666666654</v>
      </c>
      <c r="AQ119">
        <f t="shared" si="37"/>
        <v>408.90933333333351</v>
      </c>
      <c r="AR119">
        <f t="shared" si="37"/>
        <v>6172.2833333333328</v>
      </c>
      <c r="AS119">
        <f t="shared" si="37"/>
        <v>-2959.2786666666666</v>
      </c>
      <c r="AT119">
        <f t="shared" si="37"/>
        <v>-2959.2786666666666</v>
      </c>
      <c r="AU119">
        <f t="shared" si="37"/>
        <v>-2959.2786666666666</v>
      </c>
      <c r="AV119">
        <f t="shared" si="37"/>
        <v>-2959.2786666666666</v>
      </c>
      <c r="AW119">
        <f t="shared" si="44"/>
        <v>-2959.2786666666666</v>
      </c>
      <c r="AX119">
        <f t="shared" si="44"/>
        <v>-2959.2786666666666</v>
      </c>
      <c r="AY119">
        <f t="shared" si="44"/>
        <v>-2959.2786666666666</v>
      </c>
      <c r="AZ119">
        <f t="shared" si="44"/>
        <v>-2959.2786666666666</v>
      </c>
      <c r="BA119">
        <f t="shared" si="44"/>
        <v>-2959.2786666666666</v>
      </c>
      <c r="BB119">
        <f t="shared" si="44"/>
        <v>-2959.2786666666666</v>
      </c>
      <c r="BC119">
        <f t="shared" si="44"/>
        <v>-2959.2786666666666</v>
      </c>
      <c r="BD119">
        <f t="shared" si="45"/>
        <v>-2959.2786666666666</v>
      </c>
      <c r="BE119">
        <f t="shared" si="45"/>
        <v>-2959.2786666666666</v>
      </c>
      <c r="BF119">
        <f t="shared" si="45"/>
        <v>-2959.2786666666666</v>
      </c>
      <c r="BG119">
        <f t="shared" si="45"/>
        <v>-2959.2786666666666</v>
      </c>
      <c r="BH119">
        <f t="shared" si="45"/>
        <v>-2959.2786666666666</v>
      </c>
      <c r="BI119">
        <f t="shared" si="45"/>
        <v>-2959.2786666666666</v>
      </c>
      <c r="BJ119">
        <f t="shared" si="45"/>
        <v>-2959.2786666666666</v>
      </c>
      <c r="BK119">
        <f t="shared" si="45"/>
        <v>-2959.2786666666666</v>
      </c>
      <c r="BL119">
        <f t="shared" si="45"/>
        <v>-2959.2786666666666</v>
      </c>
      <c r="BM119">
        <f t="shared" si="45"/>
        <v>-2959.2786666666666</v>
      </c>
      <c r="BN119">
        <f t="shared" si="45"/>
        <v>-2959.2786666666666</v>
      </c>
      <c r="BO119">
        <f t="shared" si="45"/>
        <v>-2959.2786666666666</v>
      </c>
      <c r="BP119">
        <f t="shared" si="39"/>
        <v>-2959.2786666666666</v>
      </c>
      <c r="BQ119">
        <f t="shared" si="39"/>
        <v>-2959.2786666666666</v>
      </c>
      <c r="BR119">
        <f t="shared" si="39"/>
        <v>-2959.2786666666666</v>
      </c>
      <c r="BS119">
        <f t="shared" si="39"/>
        <v>1987.1693333333337</v>
      </c>
      <c r="BW119" s="3">
        <f t="shared" si="34"/>
        <v>5.7499999999999876</v>
      </c>
      <c r="BX119">
        <f t="shared" si="31"/>
        <v>-2.0274309086761974E-3</v>
      </c>
      <c r="BY119">
        <f t="shared" si="43"/>
        <v>-9.176183022800484E-2</v>
      </c>
      <c r="BZ119">
        <f t="shared" si="43"/>
        <v>6.0143391699890433E-3</v>
      </c>
      <c r="CA119">
        <f t="shared" si="43"/>
        <v>-1.2347360807102239E-2</v>
      </c>
      <c r="CB119">
        <f t="shared" si="43"/>
        <v>-5.1833552873663577E-2</v>
      </c>
      <c r="CC119">
        <f t="shared" si="43"/>
        <v>-5.1833552873663577E-2</v>
      </c>
      <c r="CD119">
        <f t="shared" si="43"/>
        <v>-5.1833552873663577E-2</v>
      </c>
      <c r="CE119">
        <f t="shared" si="43"/>
        <v>-5.1833552873663577E-2</v>
      </c>
      <c r="CF119">
        <f t="shared" si="43"/>
        <v>-5.1833552873663577E-2</v>
      </c>
      <c r="CG119">
        <f t="shared" si="43"/>
        <v>-5.1833552873663577E-2</v>
      </c>
      <c r="CH119">
        <f t="shared" si="43"/>
        <v>-5.1833552873663577E-2</v>
      </c>
      <c r="CI119">
        <f t="shared" si="43"/>
        <v>-5.1833552873663577E-2</v>
      </c>
      <c r="CJ119">
        <f t="shared" si="43"/>
        <v>-5.1833552873663577E-2</v>
      </c>
      <c r="CK119">
        <f t="shared" si="43"/>
        <v>-5.1833552873663577E-2</v>
      </c>
      <c r="CL119">
        <f t="shared" si="43"/>
        <v>-5.1833552873663577E-2</v>
      </c>
      <c r="CM119">
        <f t="shared" si="43"/>
        <v>-5.1833552873663577E-2</v>
      </c>
      <c r="CN119">
        <f t="shared" si="43"/>
        <v>-5.1833552873663577E-2</v>
      </c>
      <c r="CO119">
        <f t="shared" si="47"/>
        <v>-5.1833552873663577E-2</v>
      </c>
      <c r="CP119">
        <f t="shared" si="47"/>
        <v>-5.1833552873663577E-2</v>
      </c>
      <c r="CQ119">
        <f t="shared" si="47"/>
        <v>-5.1833552873663577E-2</v>
      </c>
      <c r="CR119">
        <f t="shared" si="46"/>
        <v>-5.1833552873663577E-2</v>
      </c>
      <c r="CS119">
        <f t="shared" si="46"/>
        <v>-5.1833552873663577E-2</v>
      </c>
      <c r="CT119">
        <f t="shared" si="46"/>
        <v>-5.1833552873663577E-2</v>
      </c>
      <c r="CU119">
        <f t="shared" si="46"/>
        <v>-5.1833552873663577E-2</v>
      </c>
      <c r="CV119">
        <f t="shared" si="46"/>
        <v>-5.1833552873663577E-2</v>
      </c>
      <c r="CW119">
        <f t="shared" si="46"/>
        <v>-5.1833552873663577E-2</v>
      </c>
      <c r="CX119">
        <f t="shared" si="46"/>
        <v>-5.1833552873663577E-2</v>
      </c>
      <c r="CY119">
        <f t="shared" si="46"/>
        <v>-5.1833552873663577E-2</v>
      </c>
      <c r="CZ119">
        <f t="shared" si="46"/>
        <v>-5.1833552873663577E-2</v>
      </c>
      <c r="DA119">
        <f t="shared" si="46"/>
        <v>-5.1833552873663577E-2</v>
      </c>
      <c r="DB119">
        <f t="shared" si="46"/>
        <v>-2.0274309086761974E-3</v>
      </c>
    </row>
    <row r="120" spans="1:106" x14ac:dyDescent="0.3">
      <c r="A120">
        <v>2644.95</v>
      </c>
      <c r="B120">
        <v>4152.25</v>
      </c>
      <c r="C120">
        <v>2162.4859999999999</v>
      </c>
      <c r="F120" s="3">
        <f t="shared" si="32"/>
        <v>5.7999999999999874</v>
      </c>
      <c r="G120">
        <v>2431.9059999999999</v>
      </c>
      <c r="H120">
        <v>3509.7809999999999</v>
      </c>
      <c r="I120">
        <v>9176.0310000000009</v>
      </c>
      <c r="AJ120">
        <f t="shared" si="29"/>
        <v>5039.2393333333339</v>
      </c>
      <c r="AM120">
        <v>117</v>
      </c>
      <c r="AN120">
        <f t="shared" si="30"/>
        <v>2986.5619999999999</v>
      </c>
      <c r="AO120" s="3">
        <f t="shared" si="33"/>
        <v>5.7999999999999874</v>
      </c>
      <c r="AP120">
        <f t="shared" si="37"/>
        <v>-554.65599999999995</v>
      </c>
      <c r="AQ120">
        <f t="shared" si="37"/>
        <v>523.21900000000005</v>
      </c>
      <c r="AR120">
        <f t="shared" si="37"/>
        <v>6189.469000000001</v>
      </c>
      <c r="AS120">
        <f t="shared" si="37"/>
        <v>-2986.5619999999999</v>
      </c>
      <c r="AT120">
        <f t="shared" si="37"/>
        <v>-2986.5619999999999</v>
      </c>
      <c r="AU120">
        <f t="shared" ref="AR120:BB166" si="48">IFERROR(L120-$AN120, 0)</f>
        <v>-2986.5619999999999</v>
      </c>
      <c r="AV120">
        <f t="shared" si="48"/>
        <v>-2986.5619999999999</v>
      </c>
      <c r="AW120">
        <f t="shared" si="44"/>
        <v>-2986.5619999999999</v>
      </c>
      <c r="AX120">
        <f t="shared" si="44"/>
        <v>-2986.5619999999999</v>
      </c>
      <c r="AY120">
        <f t="shared" si="44"/>
        <v>-2986.5619999999999</v>
      </c>
      <c r="AZ120">
        <f t="shared" si="44"/>
        <v>-2986.5619999999999</v>
      </c>
      <c r="BA120">
        <f t="shared" si="44"/>
        <v>-2986.5619999999999</v>
      </c>
      <c r="BB120">
        <f t="shared" si="44"/>
        <v>-2986.5619999999999</v>
      </c>
      <c r="BC120">
        <f t="shared" si="44"/>
        <v>-2986.5619999999999</v>
      </c>
      <c r="BD120">
        <f t="shared" si="45"/>
        <v>-2986.5619999999999</v>
      </c>
      <c r="BE120">
        <f t="shared" si="45"/>
        <v>-2986.5619999999999</v>
      </c>
      <c r="BF120">
        <f t="shared" si="45"/>
        <v>-2986.5619999999999</v>
      </c>
      <c r="BG120">
        <f t="shared" si="45"/>
        <v>-2986.5619999999999</v>
      </c>
      <c r="BH120">
        <f t="shared" si="45"/>
        <v>-2986.5619999999999</v>
      </c>
      <c r="BI120">
        <f t="shared" si="45"/>
        <v>-2986.5619999999999</v>
      </c>
      <c r="BJ120">
        <f t="shared" si="45"/>
        <v>-2986.5619999999999</v>
      </c>
      <c r="BK120">
        <f t="shared" si="45"/>
        <v>-2986.5619999999999</v>
      </c>
      <c r="BL120">
        <f t="shared" si="45"/>
        <v>-2986.5619999999999</v>
      </c>
      <c r="BM120">
        <f t="shared" si="45"/>
        <v>-2986.5619999999999</v>
      </c>
      <c r="BN120">
        <f t="shared" si="45"/>
        <v>-2986.5619999999999</v>
      </c>
      <c r="BO120">
        <f t="shared" si="45"/>
        <v>-2986.5619999999999</v>
      </c>
      <c r="BP120">
        <f t="shared" si="39"/>
        <v>-2986.5619999999999</v>
      </c>
      <c r="BQ120">
        <f t="shared" si="39"/>
        <v>-2986.5619999999999</v>
      </c>
      <c r="BR120">
        <f t="shared" si="39"/>
        <v>-2986.5619999999999</v>
      </c>
      <c r="BS120">
        <f t="shared" si="39"/>
        <v>2052.677333333334</v>
      </c>
      <c r="BW120" s="3">
        <f t="shared" si="34"/>
        <v>5.7999999999999874</v>
      </c>
      <c r="BX120">
        <f t="shared" si="31"/>
        <v>3.0871218421007512E-2</v>
      </c>
      <c r="BY120">
        <f t="shared" si="43"/>
        <v>-0.18707081618975704</v>
      </c>
      <c r="BZ120">
        <f t="shared" si="43"/>
        <v>0.28724334129370732</v>
      </c>
      <c r="CA120">
        <f t="shared" si="43"/>
        <v>-9.5974110522102085E-3</v>
      </c>
      <c r="CB120">
        <f t="shared" si="43"/>
        <v>-4.3091847834587547E-2</v>
      </c>
      <c r="CC120">
        <f t="shared" si="43"/>
        <v>-4.3091847834587547E-2</v>
      </c>
      <c r="CD120">
        <f t="shared" ref="BY120:CN136" si="49">(AU120-AU$1)/AU$1</f>
        <v>-4.3091847834587547E-2</v>
      </c>
      <c r="CE120">
        <f t="shared" si="49"/>
        <v>-4.3091847834587547E-2</v>
      </c>
      <c r="CF120">
        <f t="shared" si="49"/>
        <v>-4.3091847834587547E-2</v>
      </c>
      <c r="CG120">
        <f t="shared" si="49"/>
        <v>-4.3091847834587547E-2</v>
      </c>
      <c r="CH120">
        <f t="shared" si="49"/>
        <v>-4.3091847834587547E-2</v>
      </c>
      <c r="CI120">
        <f t="shared" si="49"/>
        <v>-4.3091847834587547E-2</v>
      </c>
      <c r="CJ120">
        <f t="shared" si="49"/>
        <v>-4.3091847834587547E-2</v>
      </c>
      <c r="CK120">
        <f t="shared" si="49"/>
        <v>-4.3091847834587547E-2</v>
      </c>
      <c r="CL120">
        <f t="shared" si="49"/>
        <v>-4.3091847834587547E-2</v>
      </c>
      <c r="CM120">
        <f t="shared" si="49"/>
        <v>-4.3091847834587547E-2</v>
      </c>
      <c r="CN120">
        <f t="shared" si="49"/>
        <v>-4.3091847834587547E-2</v>
      </c>
      <c r="CO120">
        <f t="shared" si="47"/>
        <v>-4.3091847834587547E-2</v>
      </c>
      <c r="CP120">
        <f t="shared" si="47"/>
        <v>-4.3091847834587547E-2</v>
      </c>
      <c r="CQ120">
        <f t="shared" si="47"/>
        <v>-4.3091847834587547E-2</v>
      </c>
      <c r="CR120">
        <f t="shared" si="46"/>
        <v>-4.3091847834587547E-2</v>
      </c>
      <c r="CS120">
        <f t="shared" si="46"/>
        <v>-4.3091847834587547E-2</v>
      </c>
      <c r="CT120">
        <f t="shared" si="46"/>
        <v>-4.3091847834587547E-2</v>
      </c>
      <c r="CU120">
        <f t="shared" si="46"/>
        <v>-4.3091847834587547E-2</v>
      </c>
      <c r="CV120">
        <f t="shared" si="46"/>
        <v>-4.3091847834587547E-2</v>
      </c>
      <c r="CW120">
        <f t="shared" si="46"/>
        <v>-4.3091847834587547E-2</v>
      </c>
      <c r="CX120">
        <f t="shared" si="46"/>
        <v>-4.3091847834587547E-2</v>
      </c>
      <c r="CY120">
        <f t="shared" si="46"/>
        <v>-4.3091847834587547E-2</v>
      </c>
      <c r="CZ120">
        <f t="shared" si="46"/>
        <v>-4.3091847834587547E-2</v>
      </c>
      <c r="DA120">
        <f t="shared" si="46"/>
        <v>-4.3091847834587547E-2</v>
      </c>
      <c r="DB120">
        <f t="shared" si="46"/>
        <v>3.0871218421007512E-2</v>
      </c>
    </row>
    <row r="121" spans="1:106" x14ac:dyDescent="0.3">
      <c r="A121">
        <v>2553.8380000000002</v>
      </c>
      <c r="B121">
        <v>4192.0559999999996</v>
      </c>
      <c r="C121">
        <v>2225.194</v>
      </c>
      <c r="F121" s="3">
        <f t="shared" si="32"/>
        <v>5.8499999999999872</v>
      </c>
      <c r="G121">
        <v>2500.7190000000001</v>
      </c>
      <c r="H121">
        <v>3308.625</v>
      </c>
      <c r="I121">
        <v>9251.4060000000009</v>
      </c>
      <c r="AJ121">
        <f t="shared" si="29"/>
        <v>5020.25</v>
      </c>
      <c r="AM121">
        <v>118</v>
      </c>
      <c r="AN121">
        <f t="shared" si="30"/>
        <v>2990.3626666666664</v>
      </c>
      <c r="AO121" s="3">
        <f t="shared" si="33"/>
        <v>5.8499999999999872</v>
      </c>
      <c r="AP121">
        <f t="shared" ref="AP121:AZ168" si="50">IFERROR(G121-$AN121, 0)</f>
        <v>-489.64366666666638</v>
      </c>
      <c r="AQ121">
        <f t="shared" si="50"/>
        <v>318.26233333333357</v>
      </c>
      <c r="AR121">
        <f t="shared" si="48"/>
        <v>6261.0433333333349</v>
      </c>
      <c r="AS121">
        <f t="shared" si="48"/>
        <v>-2990.3626666666664</v>
      </c>
      <c r="AT121">
        <f t="shared" si="48"/>
        <v>-2990.3626666666664</v>
      </c>
      <c r="AU121">
        <f t="shared" si="48"/>
        <v>-2990.3626666666664</v>
      </c>
      <c r="AV121">
        <f t="shared" si="48"/>
        <v>-2990.3626666666664</v>
      </c>
      <c r="AW121">
        <f t="shared" si="44"/>
        <v>-2990.3626666666664</v>
      </c>
      <c r="AX121">
        <f t="shared" si="44"/>
        <v>-2990.3626666666664</v>
      </c>
      <c r="AY121">
        <f t="shared" si="44"/>
        <v>-2990.3626666666664</v>
      </c>
      <c r="AZ121">
        <f t="shared" si="44"/>
        <v>-2990.3626666666664</v>
      </c>
      <c r="BA121">
        <f t="shared" si="44"/>
        <v>-2990.3626666666664</v>
      </c>
      <c r="BB121">
        <f t="shared" si="44"/>
        <v>-2990.3626666666664</v>
      </c>
      <c r="BC121">
        <f t="shared" si="44"/>
        <v>-2990.3626666666664</v>
      </c>
      <c r="BD121">
        <f t="shared" si="45"/>
        <v>-2990.3626666666664</v>
      </c>
      <c r="BE121">
        <f t="shared" si="45"/>
        <v>-2990.3626666666664</v>
      </c>
      <c r="BF121">
        <f t="shared" si="45"/>
        <v>-2990.3626666666664</v>
      </c>
      <c r="BG121">
        <f t="shared" si="45"/>
        <v>-2990.3626666666664</v>
      </c>
      <c r="BH121">
        <f t="shared" si="45"/>
        <v>-2990.3626666666664</v>
      </c>
      <c r="BI121">
        <f t="shared" si="45"/>
        <v>-2990.3626666666664</v>
      </c>
      <c r="BJ121">
        <f t="shared" si="45"/>
        <v>-2990.3626666666664</v>
      </c>
      <c r="BK121">
        <f t="shared" si="45"/>
        <v>-2990.3626666666664</v>
      </c>
      <c r="BL121">
        <f t="shared" si="45"/>
        <v>-2990.3626666666664</v>
      </c>
      <c r="BM121">
        <f t="shared" si="45"/>
        <v>-2990.3626666666664</v>
      </c>
      <c r="BN121">
        <f t="shared" si="45"/>
        <v>-2990.3626666666664</v>
      </c>
      <c r="BO121">
        <f t="shared" si="45"/>
        <v>-2990.3626666666664</v>
      </c>
      <c r="BP121">
        <f t="shared" si="39"/>
        <v>-2990.3626666666664</v>
      </c>
      <c r="BQ121">
        <f t="shared" si="39"/>
        <v>-2990.3626666666664</v>
      </c>
      <c r="BR121">
        <f t="shared" si="39"/>
        <v>-2990.3626666666664</v>
      </c>
      <c r="BS121">
        <f t="shared" si="39"/>
        <v>2029.8873333333336</v>
      </c>
      <c r="BW121" s="3">
        <f t="shared" si="34"/>
        <v>5.8499999999999872</v>
      </c>
      <c r="BX121">
        <f t="shared" si="31"/>
        <v>1.9425895434143275E-2</v>
      </c>
      <c r="BY121">
        <f t="shared" si="49"/>
        <v>-0.28235586327167145</v>
      </c>
      <c r="BZ121">
        <f t="shared" si="49"/>
        <v>-0.21699886783940969</v>
      </c>
      <c r="CA121">
        <f t="shared" si="49"/>
        <v>1.8554946874495266E-3</v>
      </c>
      <c r="CB121">
        <f t="shared" si="49"/>
        <v>-4.187409681619364E-2</v>
      </c>
      <c r="CC121">
        <f t="shared" si="49"/>
        <v>-4.187409681619364E-2</v>
      </c>
      <c r="CD121">
        <f t="shared" si="49"/>
        <v>-4.187409681619364E-2</v>
      </c>
      <c r="CE121">
        <f t="shared" si="49"/>
        <v>-4.187409681619364E-2</v>
      </c>
      <c r="CF121">
        <f t="shared" si="49"/>
        <v>-4.187409681619364E-2</v>
      </c>
      <c r="CG121">
        <f t="shared" si="49"/>
        <v>-4.187409681619364E-2</v>
      </c>
      <c r="CH121">
        <f t="shared" si="49"/>
        <v>-4.187409681619364E-2</v>
      </c>
      <c r="CI121">
        <f t="shared" si="49"/>
        <v>-4.187409681619364E-2</v>
      </c>
      <c r="CJ121">
        <f t="shared" si="49"/>
        <v>-4.187409681619364E-2</v>
      </c>
      <c r="CK121">
        <f t="shared" si="49"/>
        <v>-4.187409681619364E-2</v>
      </c>
      <c r="CL121">
        <f t="shared" si="49"/>
        <v>-4.187409681619364E-2</v>
      </c>
      <c r="CM121">
        <f t="shared" si="49"/>
        <v>-4.187409681619364E-2</v>
      </c>
      <c r="CN121">
        <f t="shared" si="49"/>
        <v>-4.187409681619364E-2</v>
      </c>
      <c r="CO121">
        <f t="shared" si="47"/>
        <v>-4.187409681619364E-2</v>
      </c>
      <c r="CP121">
        <f t="shared" si="47"/>
        <v>-4.187409681619364E-2</v>
      </c>
      <c r="CQ121">
        <f t="shared" si="47"/>
        <v>-4.187409681619364E-2</v>
      </c>
      <c r="CR121">
        <f t="shared" si="46"/>
        <v>-4.187409681619364E-2</v>
      </c>
      <c r="CS121">
        <f t="shared" si="46"/>
        <v>-4.187409681619364E-2</v>
      </c>
      <c r="CT121">
        <f t="shared" si="46"/>
        <v>-4.187409681619364E-2</v>
      </c>
      <c r="CU121">
        <f t="shared" si="46"/>
        <v>-4.187409681619364E-2</v>
      </c>
      <c r="CV121">
        <f t="shared" si="46"/>
        <v>-4.187409681619364E-2</v>
      </c>
      <c r="CW121">
        <f t="shared" si="46"/>
        <v>-4.187409681619364E-2</v>
      </c>
      <c r="CX121">
        <f t="shared" si="46"/>
        <v>-4.187409681619364E-2</v>
      </c>
      <c r="CY121">
        <f t="shared" si="46"/>
        <v>-4.187409681619364E-2</v>
      </c>
      <c r="CZ121">
        <f t="shared" si="46"/>
        <v>-4.187409681619364E-2</v>
      </c>
      <c r="DA121">
        <f t="shared" si="46"/>
        <v>-4.187409681619364E-2</v>
      </c>
      <c r="DB121">
        <f t="shared" si="46"/>
        <v>1.9425895434143275E-2</v>
      </c>
    </row>
    <row r="122" spans="1:106" x14ac:dyDescent="0.3">
      <c r="A122">
        <v>2679.3249999999998</v>
      </c>
      <c r="B122">
        <v>4261.2960000000003</v>
      </c>
      <c r="C122">
        <v>2183.2359999999999</v>
      </c>
      <c r="F122" s="3">
        <f t="shared" si="32"/>
        <v>5.899999999999987</v>
      </c>
      <c r="G122">
        <v>2389.875</v>
      </c>
      <c r="H122">
        <v>3488.3440000000001</v>
      </c>
      <c r="I122">
        <v>8959.6880000000001</v>
      </c>
      <c r="AJ122">
        <f t="shared" si="29"/>
        <v>4945.9690000000001</v>
      </c>
      <c r="AM122">
        <v>119</v>
      </c>
      <c r="AN122">
        <f t="shared" si="30"/>
        <v>3041.2856666666667</v>
      </c>
      <c r="AO122" s="3">
        <f t="shared" si="33"/>
        <v>5.899999999999987</v>
      </c>
      <c r="AP122">
        <f t="shared" si="50"/>
        <v>-651.41066666666666</v>
      </c>
      <c r="AQ122">
        <f t="shared" si="50"/>
        <v>447.05833333333339</v>
      </c>
      <c r="AR122">
        <f t="shared" si="48"/>
        <v>5918.4023333333334</v>
      </c>
      <c r="AS122">
        <f t="shared" si="48"/>
        <v>-3041.2856666666667</v>
      </c>
      <c r="AT122">
        <f t="shared" si="48"/>
        <v>-3041.2856666666667</v>
      </c>
      <c r="AU122">
        <f t="shared" si="48"/>
        <v>-3041.2856666666667</v>
      </c>
      <c r="AV122">
        <f t="shared" si="48"/>
        <v>-3041.2856666666667</v>
      </c>
      <c r="AW122">
        <f t="shared" si="44"/>
        <v>-3041.2856666666667</v>
      </c>
      <c r="AX122">
        <f t="shared" si="44"/>
        <v>-3041.2856666666667</v>
      </c>
      <c r="AY122">
        <f t="shared" si="44"/>
        <v>-3041.2856666666667</v>
      </c>
      <c r="AZ122">
        <f t="shared" si="44"/>
        <v>-3041.2856666666667</v>
      </c>
      <c r="BA122">
        <f t="shared" si="44"/>
        <v>-3041.2856666666667</v>
      </c>
      <c r="BB122">
        <f t="shared" si="44"/>
        <v>-3041.2856666666667</v>
      </c>
      <c r="BC122">
        <f t="shared" si="44"/>
        <v>-3041.2856666666667</v>
      </c>
      <c r="BD122">
        <f t="shared" si="45"/>
        <v>-3041.2856666666667</v>
      </c>
      <c r="BE122">
        <f t="shared" si="45"/>
        <v>-3041.2856666666667</v>
      </c>
      <c r="BF122">
        <f t="shared" si="45"/>
        <v>-3041.2856666666667</v>
      </c>
      <c r="BG122">
        <f t="shared" si="45"/>
        <v>-3041.2856666666667</v>
      </c>
      <c r="BH122">
        <f t="shared" si="45"/>
        <v>-3041.2856666666667</v>
      </c>
      <c r="BI122">
        <f t="shared" si="45"/>
        <v>-3041.2856666666667</v>
      </c>
      <c r="BJ122">
        <f t="shared" si="45"/>
        <v>-3041.2856666666667</v>
      </c>
      <c r="BK122">
        <f t="shared" si="45"/>
        <v>-3041.2856666666667</v>
      </c>
      <c r="BL122">
        <f t="shared" si="45"/>
        <v>-3041.2856666666667</v>
      </c>
      <c r="BM122">
        <f t="shared" si="45"/>
        <v>-3041.2856666666667</v>
      </c>
      <c r="BN122">
        <f t="shared" si="45"/>
        <v>-3041.2856666666667</v>
      </c>
      <c r="BO122">
        <f t="shared" si="45"/>
        <v>-3041.2856666666667</v>
      </c>
      <c r="BP122">
        <f t="shared" si="39"/>
        <v>-3041.2856666666667</v>
      </c>
      <c r="BQ122">
        <f t="shared" si="39"/>
        <v>-3041.2856666666667</v>
      </c>
      <c r="BR122">
        <f t="shared" si="39"/>
        <v>-3041.2856666666667</v>
      </c>
      <c r="BS122">
        <f t="shared" si="39"/>
        <v>1904.6833333333334</v>
      </c>
      <c r="BW122" s="3">
        <f t="shared" si="34"/>
        <v>5.899999999999987</v>
      </c>
      <c r="BX122">
        <f t="shared" si="31"/>
        <v>-4.3452569649109284E-2</v>
      </c>
      <c r="BY122">
        <f t="shared" si="49"/>
        <v>-4.5262754610750425E-2</v>
      </c>
      <c r="BZ122">
        <f t="shared" si="49"/>
        <v>9.9869964112916362E-2</v>
      </c>
      <c r="CA122">
        <f t="shared" si="49"/>
        <v>-5.2971911909087434E-2</v>
      </c>
      <c r="CB122">
        <f t="shared" si="49"/>
        <v>-2.5558134236906983E-2</v>
      </c>
      <c r="CC122">
        <f t="shared" si="49"/>
        <v>-2.5558134236906983E-2</v>
      </c>
      <c r="CD122">
        <f t="shared" si="49"/>
        <v>-2.5558134236906983E-2</v>
      </c>
      <c r="CE122">
        <f t="shared" si="49"/>
        <v>-2.5558134236906983E-2</v>
      </c>
      <c r="CF122">
        <f t="shared" si="49"/>
        <v>-2.5558134236906983E-2</v>
      </c>
      <c r="CG122">
        <f t="shared" si="49"/>
        <v>-2.5558134236906983E-2</v>
      </c>
      <c r="CH122">
        <f t="shared" si="49"/>
        <v>-2.5558134236906983E-2</v>
      </c>
      <c r="CI122">
        <f t="shared" si="49"/>
        <v>-2.5558134236906983E-2</v>
      </c>
      <c r="CJ122">
        <f t="shared" si="49"/>
        <v>-2.5558134236906983E-2</v>
      </c>
      <c r="CK122">
        <f t="shared" si="49"/>
        <v>-2.5558134236906983E-2</v>
      </c>
      <c r="CL122">
        <f t="shared" si="49"/>
        <v>-2.5558134236906983E-2</v>
      </c>
      <c r="CM122">
        <f t="shared" si="49"/>
        <v>-2.5558134236906983E-2</v>
      </c>
      <c r="CN122">
        <f t="shared" si="49"/>
        <v>-2.5558134236906983E-2</v>
      </c>
      <c r="CO122">
        <f t="shared" si="47"/>
        <v>-2.5558134236906983E-2</v>
      </c>
      <c r="CP122">
        <f t="shared" si="47"/>
        <v>-2.5558134236906983E-2</v>
      </c>
      <c r="CQ122">
        <f t="shared" si="47"/>
        <v>-2.5558134236906983E-2</v>
      </c>
      <c r="CR122">
        <f t="shared" si="46"/>
        <v>-2.5558134236906983E-2</v>
      </c>
      <c r="CS122">
        <f t="shared" si="46"/>
        <v>-2.5558134236906983E-2</v>
      </c>
      <c r="CT122">
        <f t="shared" si="46"/>
        <v>-2.5558134236906983E-2</v>
      </c>
      <c r="CU122">
        <f t="shared" si="46"/>
        <v>-2.5558134236906983E-2</v>
      </c>
      <c r="CV122">
        <f t="shared" si="46"/>
        <v>-2.5558134236906983E-2</v>
      </c>
      <c r="CW122">
        <f t="shared" si="46"/>
        <v>-2.5558134236906983E-2</v>
      </c>
      <c r="CX122">
        <f t="shared" si="46"/>
        <v>-2.5558134236906983E-2</v>
      </c>
      <c r="CY122">
        <f t="shared" si="46"/>
        <v>-2.5558134236906983E-2</v>
      </c>
      <c r="CZ122">
        <f t="shared" si="46"/>
        <v>-2.5558134236906983E-2</v>
      </c>
      <c r="DA122">
        <f t="shared" si="46"/>
        <v>-2.5558134236906983E-2</v>
      </c>
      <c r="DB122">
        <f t="shared" si="46"/>
        <v>-4.3452569649109284E-2</v>
      </c>
    </row>
    <row r="123" spans="1:106" x14ac:dyDescent="0.3">
      <c r="A123">
        <v>2682.7750000000001</v>
      </c>
      <c r="B123">
        <v>4284.4629999999997</v>
      </c>
      <c r="C123">
        <v>2190.8470000000002</v>
      </c>
      <c r="F123" s="3">
        <f t="shared" si="32"/>
        <v>5.9499999999999869</v>
      </c>
      <c r="G123">
        <v>2226.0309999999999</v>
      </c>
      <c r="H123">
        <v>3407.7190000000001</v>
      </c>
      <c r="I123">
        <v>9084.25</v>
      </c>
      <c r="AJ123">
        <f t="shared" si="29"/>
        <v>4906</v>
      </c>
      <c r="AM123">
        <v>120</v>
      </c>
      <c r="AN123">
        <f t="shared" si="30"/>
        <v>3052.6949999999997</v>
      </c>
      <c r="AO123" s="3">
        <f t="shared" si="33"/>
        <v>5.9499999999999869</v>
      </c>
      <c r="AP123">
        <f t="shared" si="50"/>
        <v>-826.66399999999976</v>
      </c>
      <c r="AQ123">
        <f t="shared" si="50"/>
        <v>355.02400000000034</v>
      </c>
      <c r="AR123">
        <f t="shared" si="48"/>
        <v>6031.5550000000003</v>
      </c>
      <c r="AS123">
        <f t="shared" si="48"/>
        <v>-3052.6949999999997</v>
      </c>
      <c r="AT123">
        <f t="shared" si="48"/>
        <v>-3052.6949999999997</v>
      </c>
      <c r="AU123">
        <f t="shared" si="48"/>
        <v>-3052.6949999999997</v>
      </c>
      <c r="AV123">
        <f t="shared" si="48"/>
        <v>-3052.6949999999997</v>
      </c>
      <c r="AW123">
        <f t="shared" si="44"/>
        <v>-3052.6949999999997</v>
      </c>
      <c r="AX123">
        <f t="shared" si="44"/>
        <v>-3052.6949999999997</v>
      </c>
      <c r="AY123">
        <f t="shared" si="44"/>
        <v>-3052.6949999999997</v>
      </c>
      <c r="AZ123">
        <f t="shared" si="44"/>
        <v>-3052.6949999999997</v>
      </c>
      <c r="BA123">
        <f t="shared" si="44"/>
        <v>-3052.6949999999997</v>
      </c>
      <c r="BB123">
        <f t="shared" si="44"/>
        <v>-3052.6949999999997</v>
      </c>
      <c r="BC123">
        <f t="shared" si="44"/>
        <v>-3052.6949999999997</v>
      </c>
      <c r="BD123">
        <f t="shared" si="45"/>
        <v>-3052.6949999999997</v>
      </c>
      <c r="BE123">
        <f t="shared" si="45"/>
        <v>-3052.6949999999997</v>
      </c>
      <c r="BF123">
        <f t="shared" si="45"/>
        <v>-3052.6949999999997</v>
      </c>
      <c r="BG123">
        <f t="shared" si="45"/>
        <v>-3052.6949999999997</v>
      </c>
      <c r="BH123">
        <f t="shared" si="45"/>
        <v>-3052.6949999999997</v>
      </c>
      <c r="BI123">
        <f t="shared" si="45"/>
        <v>-3052.6949999999997</v>
      </c>
      <c r="BJ123">
        <f t="shared" si="45"/>
        <v>-3052.6949999999997</v>
      </c>
      <c r="BK123">
        <f t="shared" si="45"/>
        <v>-3052.6949999999997</v>
      </c>
      <c r="BL123">
        <f t="shared" si="45"/>
        <v>-3052.6949999999997</v>
      </c>
      <c r="BM123">
        <f t="shared" si="45"/>
        <v>-3052.6949999999997</v>
      </c>
      <c r="BN123">
        <f t="shared" si="45"/>
        <v>-3052.6949999999997</v>
      </c>
      <c r="BO123">
        <f t="shared" si="45"/>
        <v>-3052.6949999999997</v>
      </c>
      <c r="BP123">
        <f t="shared" si="39"/>
        <v>-3052.6949999999997</v>
      </c>
      <c r="BQ123">
        <f t="shared" si="39"/>
        <v>-3052.6949999999997</v>
      </c>
      <c r="BR123">
        <f t="shared" si="39"/>
        <v>-3052.6949999999997</v>
      </c>
      <c r="BS123">
        <f t="shared" si="39"/>
        <v>1853.3050000000003</v>
      </c>
      <c r="BW123" s="3">
        <f t="shared" si="34"/>
        <v>5.9499999999999869</v>
      </c>
      <c r="BX123">
        <f t="shared" si="31"/>
        <v>-6.9255185688019319E-2</v>
      </c>
      <c r="BY123">
        <f t="shared" si="49"/>
        <v>0.21159654056804678</v>
      </c>
      <c r="BZ123">
        <f t="shared" si="49"/>
        <v>-0.12655641328113554</v>
      </c>
      <c r="CA123">
        <f t="shared" si="49"/>
        <v>-3.4865884717899774E-2</v>
      </c>
      <c r="CB123">
        <f t="shared" si="49"/>
        <v>-2.1902531548116669E-2</v>
      </c>
      <c r="CC123">
        <f t="shared" si="49"/>
        <v>-2.1902531548116669E-2</v>
      </c>
      <c r="CD123">
        <f t="shared" si="49"/>
        <v>-2.1902531548116669E-2</v>
      </c>
      <c r="CE123">
        <f t="shared" si="49"/>
        <v>-2.1902531548116669E-2</v>
      </c>
      <c r="CF123">
        <f t="shared" si="49"/>
        <v>-2.1902531548116669E-2</v>
      </c>
      <c r="CG123">
        <f t="shared" si="49"/>
        <v>-2.1902531548116669E-2</v>
      </c>
      <c r="CH123">
        <f t="shared" si="49"/>
        <v>-2.1902531548116669E-2</v>
      </c>
      <c r="CI123">
        <f t="shared" si="49"/>
        <v>-2.1902531548116669E-2</v>
      </c>
      <c r="CJ123">
        <f t="shared" si="49"/>
        <v>-2.1902531548116669E-2</v>
      </c>
      <c r="CK123">
        <f t="shared" si="49"/>
        <v>-2.1902531548116669E-2</v>
      </c>
      <c r="CL123">
        <f t="shared" si="49"/>
        <v>-2.1902531548116669E-2</v>
      </c>
      <c r="CM123">
        <f t="shared" si="49"/>
        <v>-2.1902531548116669E-2</v>
      </c>
      <c r="CN123">
        <f t="shared" si="49"/>
        <v>-2.1902531548116669E-2</v>
      </c>
      <c r="CO123">
        <f t="shared" si="47"/>
        <v>-2.1902531548116669E-2</v>
      </c>
      <c r="CP123">
        <f t="shared" si="47"/>
        <v>-2.1902531548116669E-2</v>
      </c>
      <c r="CQ123">
        <f t="shared" si="47"/>
        <v>-2.1902531548116669E-2</v>
      </c>
      <c r="CR123">
        <f t="shared" si="46"/>
        <v>-2.1902531548116669E-2</v>
      </c>
      <c r="CS123">
        <f t="shared" si="46"/>
        <v>-2.1902531548116669E-2</v>
      </c>
      <c r="CT123">
        <f t="shared" si="46"/>
        <v>-2.1902531548116669E-2</v>
      </c>
      <c r="CU123">
        <f t="shared" si="46"/>
        <v>-2.1902531548116669E-2</v>
      </c>
      <c r="CV123">
        <f t="shared" si="46"/>
        <v>-2.1902531548116669E-2</v>
      </c>
      <c r="CW123">
        <f t="shared" si="46"/>
        <v>-2.1902531548116669E-2</v>
      </c>
      <c r="CX123">
        <f t="shared" si="46"/>
        <v>-2.1902531548116669E-2</v>
      </c>
      <c r="CY123">
        <f t="shared" si="46"/>
        <v>-2.1902531548116669E-2</v>
      </c>
      <c r="CZ123">
        <f t="shared" si="46"/>
        <v>-2.1902531548116669E-2</v>
      </c>
      <c r="DA123">
        <f t="shared" si="46"/>
        <v>-2.1902531548116669E-2</v>
      </c>
      <c r="DB123">
        <f t="shared" si="46"/>
        <v>-6.9255185688019319E-2</v>
      </c>
    </row>
    <row r="124" spans="1:106" x14ac:dyDescent="0.3">
      <c r="A124">
        <v>2615.1129999999998</v>
      </c>
      <c r="B124">
        <v>4179.3059999999996</v>
      </c>
      <c r="C124">
        <v>2198.25</v>
      </c>
      <c r="F124" s="3">
        <f t="shared" si="32"/>
        <v>5.9999999999999867</v>
      </c>
      <c r="G124">
        <v>2311.1559999999999</v>
      </c>
      <c r="H124">
        <v>3562.3440000000001</v>
      </c>
      <c r="I124">
        <v>9365.4689999999991</v>
      </c>
      <c r="AJ124">
        <f t="shared" si="29"/>
        <v>5079.6563333333334</v>
      </c>
      <c r="AM124">
        <v>121</v>
      </c>
      <c r="AN124">
        <f t="shared" si="30"/>
        <v>2997.5563333333334</v>
      </c>
      <c r="AO124" s="3">
        <f t="shared" si="33"/>
        <v>5.9999999999999867</v>
      </c>
      <c r="AP124">
        <f t="shared" si="50"/>
        <v>-686.40033333333349</v>
      </c>
      <c r="AQ124">
        <f t="shared" si="50"/>
        <v>564.78766666666661</v>
      </c>
      <c r="AR124">
        <f t="shared" si="48"/>
        <v>6367.9126666666652</v>
      </c>
      <c r="AS124">
        <f t="shared" si="48"/>
        <v>-2997.5563333333334</v>
      </c>
      <c r="AT124">
        <f t="shared" si="48"/>
        <v>-2997.5563333333334</v>
      </c>
      <c r="AU124">
        <f t="shared" si="48"/>
        <v>-2997.5563333333334</v>
      </c>
      <c r="AV124">
        <f t="shared" si="48"/>
        <v>-2997.5563333333334</v>
      </c>
      <c r="AW124">
        <f t="shared" si="44"/>
        <v>-2997.5563333333334</v>
      </c>
      <c r="AX124">
        <f t="shared" si="44"/>
        <v>-2997.5563333333334</v>
      </c>
      <c r="AY124">
        <f t="shared" si="44"/>
        <v>-2997.5563333333334</v>
      </c>
      <c r="AZ124">
        <f t="shared" si="44"/>
        <v>-2997.5563333333334</v>
      </c>
      <c r="BA124">
        <f t="shared" si="44"/>
        <v>-2997.5563333333334</v>
      </c>
      <c r="BB124">
        <f t="shared" si="44"/>
        <v>-2997.5563333333334</v>
      </c>
      <c r="BC124">
        <f t="shared" si="44"/>
        <v>-2997.5563333333334</v>
      </c>
      <c r="BD124">
        <f t="shared" si="45"/>
        <v>-2997.5563333333334</v>
      </c>
      <c r="BE124">
        <f t="shared" si="45"/>
        <v>-2997.5563333333334</v>
      </c>
      <c r="BF124">
        <f t="shared" si="45"/>
        <v>-2997.5563333333334</v>
      </c>
      <c r="BG124">
        <f t="shared" si="45"/>
        <v>-2997.5563333333334</v>
      </c>
      <c r="BH124">
        <f t="shared" si="45"/>
        <v>-2997.5563333333334</v>
      </c>
      <c r="BI124">
        <f t="shared" si="45"/>
        <v>-2997.5563333333334</v>
      </c>
      <c r="BJ124">
        <f t="shared" si="45"/>
        <v>-2997.5563333333334</v>
      </c>
      <c r="BK124">
        <f t="shared" si="45"/>
        <v>-2997.5563333333334</v>
      </c>
      <c r="BL124">
        <f t="shared" si="45"/>
        <v>-2997.5563333333334</v>
      </c>
      <c r="BM124">
        <f t="shared" si="45"/>
        <v>-2997.5563333333334</v>
      </c>
      <c r="BN124">
        <f t="shared" si="45"/>
        <v>-2997.5563333333334</v>
      </c>
      <c r="BO124">
        <f t="shared" si="45"/>
        <v>-2997.5563333333334</v>
      </c>
      <c r="BP124">
        <f t="shared" si="39"/>
        <v>-2997.5563333333334</v>
      </c>
      <c r="BQ124">
        <f t="shared" si="39"/>
        <v>-2997.5563333333334</v>
      </c>
      <c r="BR124">
        <f t="shared" si="39"/>
        <v>-2997.5563333333334</v>
      </c>
      <c r="BS124">
        <f t="shared" si="39"/>
        <v>2082.1</v>
      </c>
      <c r="BW124" s="3">
        <f t="shared" si="34"/>
        <v>5.9999999999999867</v>
      </c>
      <c r="BX124">
        <f t="shared" si="31"/>
        <v>4.5647520445352814E-2</v>
      </c>
      <c r="BY124">
        <f t="shared" si="49"/>
        <v>6.0197000370419695E-3</v>
      </c>
      <c r="BZ124">
        <f t="shared" si="49"/>
        <v>0.38951216060861027</v>
      </c>
      <c r="CA124">
        <f t="shared" si="49"/>
        <v>1.8956099668661113E-2</v>
      </c>
      <c r="CB124">
        <f t="shared" si="49"/>
        <v>-3.9569213047735377E-2</v>
      </c>
      <c r="CC124">
        <f t="shared" si="49"/>
        <v>-3.9569213047735377E-2</v>
      </c>
      <c r="CD124">
        <f t="shared" si="49"/>
        <v>-3.9569213047735377E-2</v>
      </c>
      <c r="CE124">
        <f t="shared" si="49"/>
        <v>-3.9569213047735377E-2</v>
      </c>
      <c r="CF124">
        <f t="shared" si="49"/>
        <v>-3.9569213047735377E-2</v>
      </c>
      <c r="CG124">
        <f t="shared" si="49"/>
        <v>-3.9569213047735377E-2</v>
      </c>
      <c r="CH124">
        <f t="shared" si="49"/>
        <v>-3.9569213047735377E-2</v>
      </c>
      <c r="CI124">
        <f t="shared" si="49"/>
        <v>-3.9569213047735377E-2</v>
      </c>
      <c r="CJ124">
        <f t="shared" si="49"/>
        <v>-3.9569213047735377E-2</v>
      </c>
      <c r="CK124">
        <f t="shared" si="49"/>
        <v>-3.9569213047735377E-2</v>
      </c>
      <c r="CL124">
        <f t="shared" si="49"/>
        <v>-3.9569213047735377E-2</v>
      </c>
      <c r="CM124">
        <f t="shared" si="49"/>
        <v>-3.9569213047735377E-2</v>
      </c>
      <c r="CN124">
        <f t="shared" si="49"/>
        <v>-3.9569213047735377E-2</v>
      </c>
      <c r="CO124">
        <f t="shared" si="47"/>
        <v>-3.9569213047735377E-2</v>
      </c>
      <c r="CP124">
        <f t="shared" si="47"/>
        <v>-3.9569213047735377E-2</v>
      </c>
      <c r="CQ124">
        <f t="shared" si="47"/>
        <v>-3.9569213047735377E-2</v>
      </c>
      <c r="CR124">
        <f t="shared" si="46"/>
        <v>-3.9569213047735377E-2</v>
      </c>
      <c r="CS124">
        <f t="shared" si="46"/>
        <v>-3.9569213047735377E-2</v>
      </c>
      <c r="CT124">
        <f t="shared" si="46"/>
        <v>-3.9569213047735377E-2</v>
      </c>
      <c r="CU124">
        <f t="shared" si="46"/>
        <v>-3.9569213047735377E-2</v>
      </c>
      <c r="CV124">
        <f t="shared" si="46"/>
        <v>-3.9569213047735377E-2</v>
      </c>
      <c r="CW124">
        <f t="shared" si="46"/>
        <v>-3.9569213047735377E-2</v>
      </c>
      <c r="CX124">
        <f t="shared" si="46"/>
        <v>-3.9569213047735377E-2</v>
      </c>
      <c r="CY124">
        <f t="shared" si="46"/>
        <v>-3.9569213047735377E-2</v>
      </c>
      <c r="CZ124">
        <f t="shared" si="46"/>
        <v>-3.9569213047735377E-2</v>
      </c>
      <c r="DA124">
        <f t="shared" si="46"/>
        <v>-3.9569213047735377E-2</v>
      </c>
      <c r="DB124">
        <f t="shared" si="46"/>
        <v>4.5647520445352814E-2</v>
      </c>
    </row>
    <row r="125" spans="1:106" x14ac:dyDescent="0.3">
      <c r="A125">
        <v>2637.0880000000002</v>
      </c>
      <c r="B125">
        <v>4069.1849999999999</v>
      </c>
      <c r="C125">
        <v>2196.9720000000002</v>
      </c>
      <c r="F125" s="3">
        <f t="shared" si="32"/>
        <v>6.0499999999999865</v>
      </c>
      <c r="G125">
        <v>2392.875</v>
      </c>
      <c r="H125">
        <v>3433.375</v>
      </c>
      <c r="I125">
        <v>9205.3439999999991</v>
      </c>
      <c r="AJ125">
        <f t="shared" si="29"/>
        <v>5010.5313333333334</v>
      </c>
      <c r="AM125">
        <v>122</v>
      </c>
      <c r="AN125">
        <f t="shared" si="30"/>
        <v>2967.7483333333334</v>
      </c>
      <c r="AO125" s="3">
        <f t="shared" si="33"/>
        <v>6.0499999999999865</v>
      </c>
      <c r="AP125">
        <f t="shared" si="50"/>
        <v>-574.87333333333345</v>
      </c>
      <c r="AQ125">
        <f>IFERROR(H125-$AN125, 0)</f>
        <v>465.62666666666655</v>
      </c>
      <c r="AR125">
        <f t="shared" si="48"/>
        <v>6237.5956666666661</v>
      </c>
      <c r="AS125">
        <f t="shared" si="48"/>
        <v>-2967.7483333333334</v>
      </c>
      <c r="AT125">
        <f t="shared" si="48"/>
        <v>-2967.7483333333334</v>
      </c>
      <c r="AU125">
        <f t="shared" si="48"/>
        <v>-2967.7483333333334</v>
      </c>
      <c r="AV125">
        <f t="shared" si="48"/>
        <v>-2967.7483333333334</v>
      </c>
      <c r="AW125">
        <f t="shared" si="44"/>
        <v>-2967.7483333333334</v>
      </c>
      <c r="AX125">
        <f t="shared" si="44"/>
        <v>-2967.7483333333334</v>
      </c>
      <c r="AY125">
        <f t="shared" si="44"/>
        <v>-2967.7483333333334</v>
      </c>
      <c r="AZ125">
        <f t="shared" si="44"/>
        <v>-2967.7483333333334</v>
      </c>
      <c r="BA125">
        <f t="shared" si="44"/>
        <v>-2967.7483333333334</v>
      </c>
      <c r="BB125">
        <f t="shared" si="44"/>
        <v>-2967.7483333333334</v>
      </c>
      <c r="BC125">
        <f t="shared" si="44"/>
        <v>-2967.7483333333334</v>
      </c>
      <c r="BD125">
        <f t="shared" si="45"/>
        <v>-2967.7483333333334</v>
      </c>
      <c r="BE125">
        <f t="shared" si="45"/>
        <v>-2967.7483333333334</v>
      </c>
      <c r="BF125">
        <f t="shared" si="45"/>
        <v>-2967.7483333333334</v>
      </c>
      <c r="BG125">
        <f t="shared" si="45"/>
        <v>-2967.7483333333334</v>
      </c>
      <c r="BH125">
        <f t="shared" si="45"/>
        <v>-2967.7483333333334</v>
      </c>
      <c r="BI125">
        <f t="shared" si="45"/>
        <v>-2967.7483333333334</v>
      </c>
      <c r="BJ125">
        <f t="shared" si="45"/>
        <v>-2967.7483333333334</v>
      </c>
      <c r="BK125">
        <f t="shared" si="45"/>
        <v>-2967.7483333333334</v>
      </c>
      <c r="BL125">
        <f t="shared" si="45"/>
        <v>-2967.7483333333334</v>
      </c>
      <c r="BM125">
        <f t="shared" si="45"/>
        <v>-2967.7483333333334</v>
      </c>
      <c r="BN125">
        <f t="shared" si="45"/>
        <v>-2967.7483333333334</v>
      </c>
      <c r="BO125">
        <f t="shared" si="45"/>
        <v>-2967.7483333333334</v>
      </c>
      <c r="BP125">
        <f t="shared" si="39"/>
        <v>-2967.7483333333334</v>
      </c>
      <c r="BQ125">
        <f t="shared" si="39"/>
        <v>-2967.7483333333334</v>
      </c>
      <c r="BR125">
        <f t="shared" si="39"/>
        <v>-2967.7483333333334</v>
      </c>
      <c r="BS125">
        <f t="shared" si="39"/>
        <v>2042.7829999999999</v>
      </c>
      <c r="BW125" s="3">
        <f t="shared" si="34"/>
        <v>6.0499999999999865</v>
      </c>
      <c r="BX125">
        <f t="shared" si="31"/>
        <v>2.5902203908515033E-2</v>
      </c>
      <c r="BY125">
        <f t="shared" si="49"/>
        <v>-0.15743936843567807</v>
      </c>
      <c r="BZ125">
        <f t="shared" si="49"/>
        <v>0.14555248604399129</v>
      </c>
      <c r="CA125">
        <f t="shared" si="49"/>
        <v>-1.8964636423286026E-3</v>
      </c>
      <c r="CB125">
        <f t="shared" si="49"/>
        <v>-4.9119832857317969E-2</v>
      </c>
      <c r="CC125">
        <f t="shared" si="49"/>
        <v>-4.9119832857317969E-2</v>
      </c>
      <c r="CD125">
        <f t="shared" si="49"/>
        <v>-4.9119832857317969E-2</v>
      </c>
      <c r="CE125">
        <f t="shared" si="49"/>
        <v>-4.9119832857317969E-2</v>
      </c>
      <c r="CF125">
        <f t="shared" si="49"/>
        <v>-4.9119832857317969E-2</v>
      </c>
      <c r="CG125">
        <f t="shared" si="49"/>
        <v>-4.9119832857317969E-2</v>
      </c>
      <c r="CH125">
        <f t="shared" si="49"/>
        <v>-4.9119832857317969E-2</v>
      </c>
      <c r="CI125">
        <f t="shared" si="49"/>
        <v>-4.9119832857317969E-2</v>
      </c>
      <c r="CJ125">
        <f t="shared" si="49"/>
        <v>-4.9119832857317969E-2</v>
      </c>
      <c r="CK125">
        <f t="shared" si="49"/>
        <v>-4.9119832857317969E-2</v>
      </c>
      <c r="CL125">
        <f t="shared" si="49"/>
        <v>-4.9119832857317969E-2</v>
      </c>
      <c r="CM125">
        <f t="shared" si="49"/>
        <v>-4.9119832857317969E-2</v>
      </c>
      <c r="CN125">
        <f t="shared" si="49"/>
        <v>-4.9119832857317969E-2</v>
      </c>
      <c r="CO125">
        <f t="shared" si="47"/>
        <v>-4.9119832857317969E-2</v>
      </c>
      <c r="CP125">
        <f t="shared" si="47"/>
        <v>-4.9119832857317969E-2</v>
      </c>
      <c r="CQ125">
        <f t="shared" si="47"/>
        <v>-4.9119832857317969E-2</v>
      </c>
      <c r="CR125">
        <f t="shared" si="46"/>
        <v>-4.9119832857317969E-2</v>
      </c>
      <c r="CS125">
        <f t="shared" si="46"/>
        <v>-4.9119832857317969E-2</v>
      </c>
      <c r="CT125">
        <f t="shared" si="46"/>
        <v>-4.9119832857317969E-2</v>
      </c>
      <c r="CU125">
        <f t="shared" si="46"/>
        <v>-4.9119832857317969E-2</v>
      </c>
      <c r="CV125">
        <f t="shared" si="46"/>
        <v>-4.9119832857317969E-2</v>
      </c>
      <c r="CW125">
        <f t="shared" si="46"/>
        <v>-4.9119832857317969E-2</v>
      </c>
      <c r="CX125">
        <f t="shared" si="46"/>
        <v>-4.9119832857317969E-2</v>
      </c>
      <c r="CY125">
        <f t="shared" si="46"/>
        <v>-4.9119832857317969E-2</v>
      </c>
      <c r="CZ125">
        <f t="shared" si="46"/>
        <v>-4.9119832857317969E-2</v>
      </c>
      <c r="DA125">
        <f t="shared" si="46"/>
        <v>-4.9119832857317969E-2</v>
      </c>
      <c r="DB125">
        <f t="shared" si="46"/>
        <v>2.5902203908515033E-2</v>
      </c>
    </row>
    <row r="126" spans="1:106" x14ac:dyDescent="0.3">
      <c r="A126">
        <v>2637.6</v>
      </c>
      <c r="B126">
        <v>4138.6760000000004</v>
      </c>
      <c r="C126">
        <v>2186.431</v>
      </c>
      <c r="F126" s="3">
        <f t="shared" si="32"/>
        <v>6.0999999999999863</v>
      </c>
      <c r="G126">
        <v>2393.375</v>
      </c>
      <c r="H126">
        <v>3288.875</v>
      </c>
      <c r="I126">
        <v>9160.875</v>
      </c>
      <c r="AJ126">
        <f t="shared" si="29"/>
        <v>4947.708333333333</v>
      </c>
      <c r="AM126">
        <v>123</v>
      </c>
      <c r="AN126">
        <f t="shared" si="30"/>
        <v>2987.569</v>
      </c>
      <c r="AO126" s="3">
        <f t="shared" si="33"/>
        <v>6.0999999999999863</v>
      </c>
      <c r="AP126">
        <f t="shared" si="50"/>
        <v>-594.19399999999996</v>
      </c>
      <c r="AQ126">
        <f t="shared" si="50"/>
        <v>301.30600000000004</v>
      </c>
      <c r="AR126">
        <f t="shared" si="48"/>
        <v>6173.3060000000005</v>
      </c>
      <c r="AS126">
        <f t="shared" si="48"/>
        <v>-2987.569</v>
      </c>
      <c r="AT126">
        <f t="shared" si="48"/>
        <v>-2987.569</v>
      </c>
      <c r="AU126">
        <f t="shared" si="48"/>
        <v>-2987.569</v>
      </c>
      <c r="AV126">
        <f t="shared" si="48"/>
        <v>-2987.569</v>
      </c>
      <c r="AW126">
        <f t="shared" si="44"/>
        <v>-2987.569</v>
      </c>
      <c r="AX126">
        <f t="shared" si="44"/>
        <v>-2987.569</v>
      </c>
      <c r="AY126">
        <f t="shared" si="44"/>
        <v>-2987.569</v>
      </c>
      <c r="AZ126">
        <f t="shared" si="44"/>
        <v>-2987.569</v>
      </c>
      <c r="BA126">
        <f t="shared" si="44"/>
        <v>-2987.569</v>
      </c>
      <c r="BB126">
        <f t="shared" si="44"/>
        <v>-2987.569</v>
      </c>
      <c r="BC126">
        <f t="shared" si="44"/>
        <v>-2987.569</v>
      </c>
      <c r="BD126">
        <f t="shared" si="45"/>
        <v>-2987.569</v>
      </c>
      <c r="BE126">
        <f t="shared" si="45"/>
        <v>-2987.569</v>
      </c>
      <c r="BF126">
        <f t="shared" si="45"/>
        <v>-2987.569</v>
      </c>
      <c r="BG126">
        <f t="shared" si="45"/>
        <v>-2987.569</v>
      </c>
      <c r="BH126">
        <f t="shared" si="45"/>
        <v>-2987.569</v>
      </c>
      <c r="BI126">
        <f t="shared" si="45"/>
        <v>-2987.569</v>
      </c>
      <c r="BJ126">
        <f t="shared" si="45"/>
        <v>-2987.569</v>
      </c>
      <c r="BK126">
        <f t="shared" si="45"/>
        <v>-2987.569</v>
      </c>
      <c r="BL126">
        <f t="shared" si="45"/>
        <v>-2987.569</v>
      </c>
      <c r="BM126">
        <f t="shared" si="45"/>
        <v>-2987.569</v>
      </c>
      <c r="BN126">
        <f t="shared" si="45"/>
        <v>-2987.569</v>
      </c>
      <c r="BO126">
        <f t="shared" si="45"/>
        <v>-2987.569</v>
      </c>
      <c r="BP126">
        <f t="shared" si="39"/>
        <v>-2987.569</v>
      </c>
      <c r="BQ126">
        <f t="shared" si="39"/>
        <v>-2987.569</v>
      </c>
      <c r="BR126">
        <f t="shared" si="39"/>
        <v>-2987.569</v>
      </c>
      <c r="BS126">
        <f t="shared" si="39"/>
        <v>1960.1393333333331</v>
      </c>
      <c r="BW126" s="3">
        <f t="shared" si="34"/>
        <v>6.0999999999999863</v>
      </c>
      <c r="BX126">
        <f t="shared" si="31"/>
        <v>-1.5602116311701303E-2</v>
      </c>
      <c r="BY126">
        <f t="shared" si="49"/>
        <v>-0.12912211632986298</v>
      </c>
      <c r="BZ126">
        <f t="shared" si="49"/>
        <v>-0.2587154858828869</v>
      </c>
      <c r="CA126">
        <f t="shared" si="49"/>
        <v>-1.2183719674995715E-2</v>
      </c>
      <c r="CB126">
        <f t="shared" si="49"/>
        <v>-4.2769200419522792E-2</v>
      </c>
      <c r="CC126">
        <f t="shared" si="49"/>
        <v>-4.2769200419522792E-2</v>
      </c>
      <c r="CD126">
        <f t="shared" si="49"/>
        <v>-4.2769200419522792E-2</v>
      </c>
      <c r="CE126">
        <f t="shared" si="49"/>
        <v>-4.2769200419522792E-2</v>
      </c>
      <c r="CF126">
        <f t="shared" si="49"/>
        <v>-4.2769200419522792E-2</v>
      </c>
      <c r="CG126">
        <f t="shared" si="49"/>
        <v>-4.2769200419522792E-2</v>
      </c>
      <c r="CH126">
        <f t="shared" si="49"/>
        <v>-4.2769200419522792E-2</v>
      </c>
      <c r="CI126">
        <f t="shared" si="49"/>
        <v>-4.2769200419522792E-2</v>
      </c>
      <c r="CJ126">
        <f t="shared" si="49"/>
        <v>-4.2769200419522792E-2</v>
      </c>
      <c r="CK126">
        <f t="shared" si="49"/>
        <v>-4.2769200419522792E-2</v>
      </c>
      <c r="CL126">
        <f t="shared" si="49"/>
        <v>-4.2769200419522792E-2</v>
      </c>
      <c r="CM126">
        <f t="shared" si="49"/>
        <v>-4.2769200419522792E-2</v>
      </c>
      <c r="CN126">
        <f t="shared" si="49"/>
        <v>-4.2769200419522792E-2</v>
      </c>
      <c r="CO126">
        <f t="shared" si="47"/>
        <v>-4.2769200419522792E-2</v>
      </c>
      <c r="CP126">
        <f t="shared" si="47"/>
        <v>-4.2769200419522792E-2</v>
      </c>
      <c r="CQ126">
        <f t="shared" si="47"/>
        <v>-4.2769200419522792E-2</v>
      </c>
      <c r="CR126">
        <f t="shared" si="46"/>
        <v>-4.2769200419522792E-2</v>
      </c>
      <c r="CS126">
        <f t="shared" si="46"/>
        <v>-4.2769200419522792E-2</v>
      </c>
      <c r="CT126">
        <f t="shared" si="46"/>
        <v>-4.2769200419522792E-2</v>
      </c>
      <c r="CU126">
        <f t="shared" si="46"/>
        <v>-4.2769200419522792E-2</v>
      </c>
      <c r="CV126">
        <f t="shared" si="46"/>
        <v>-4.2769200419522792E-2</v>
      </c>
      <c r="CW126">
        <f t="shared" si="46"/>
        <v>-4.2769200419522792E-2</v>
      </c>
      <c r="CX126">
        <f t="shared" si="46"/>
        <v>-4.2769200419522792E-2</v>
      </c>
      <c r="CY126">
        <f t="shared" si="46"/>
        <v>-4.2769200419522792E-2</v>
      </c>
      <c r="CZ126">
        <f t="shared" si="46"/>
        <v>-4.2769200419522792E-2</v>
      </c>
      <c r="DA126">
        <f t="shared" si="46"/>
        <v>-4.2769200419522792E-2</v>
      </c>
      <c r="DB126">
        <f t="shared" si="46"/>
        <v>-1.5602116311701303E-2</v>
      </c>
    </row>
    <row r="127" spans="1:106" x14ac:dyDescent="0.3">
      <c r="A127">
        <v>2634.8870000000002</v>
      </c>
      <c r="B127">
        <v>4060.4070000000002</v>
      </c>
      <c r="C127">
        <v>2236.8470000000002</v>
      </c>
      <c r="F127" s="3">
        <f t="shared" si="32"/>
        <v>6.1499999999999861</v>
      </c>
      <c r="G127">
        <v>2312.5</v>
      </c>
      <c r="H127">
        <v>3343.1559999999999</v>
      </c>
      <c r="I127">
        <v>9222.625</v>
      </c>
      <c r="AJ127">
        <f t="shared" si="29"/>
        <v>4959.4269999999997</v>
      </c>
      <c r="AM127">
        <v>124</v>
      </c>
      <c r="AN127">
        <f t="shared" si="30"/>
        <v>2977.3803333333331</v>
      </c>
      <c r="AO127" s="3">
        <f t="shared" si="33"/>
        <v>6.1499999999999861</v>
      </c>
      <c r="AP127">
        <f t="shared" si="50"/>
        <v>-664.88033333333306</v>
      </c>
      <c r="AQ127">
        <f t="shared" si="50"/>
        <v>365.77566666666689</v>
      </c>
      <c r="AR127">
        <f t="shared" si="48"/>
        <v>6245.2446666666674</v>
      </c>
      <c r="AS127">
        <f t="shared" si="48"/>
        <v>-2977.3803333333331</v>
      </c>
      <c r="AT127">
        <f t="shared" si="48"/>
        <v>-2977.3803333333331</v>
      </c>
      <c r="AU127">
        <f t="shared" si="48"/>
        <v>-2977.3803333333331</v>
      </c>
      <c r="AV127">
        <f t="shared" si="48"/>
        <v>-2977.3803333333331</v>
      </c>
      <c r="AW127">
        <f t="shared" si="44"/>
        <v>-2977.3803333333331</v>
      </c>
      <c r="AX127">
        <f t="shared" si="44"/>
        <v>-2977.3803333333331</v>
      </c>
      <c r="AY127">
        <f t="shared" si="44"/>
        <v>-2977.3803333333331</v>
      </c>
      <c r="AZ127">
        <f t="shared" si="44"/>
        <v>-2977.3803333333331</v>
      </c>
      <c r="BA127">
        <f t="shared" si="44"/>
        <v>-2977.3803333333331</v>
      </c>
      <c r="BB127">
        <f t="shared" si="44"/>
        <v>-2977.3803333333331</v>
      </c>
      <c r="BC127">
        <f t="shared" si="44"/>
        <v>-2977.3803333333331</v>
      </c>
      <c r="BD127">
        <f t="shared" si="45"/>
        <v>-2977.3803333333331</v>
      </c>
      <c r="BE127">
        <f t="shared" si="45"/>
        <v>-2977.3803333333331</v>
      </c>
      <c r="BF127">
        <f t="shared" si="45"/>
        <v>-2977.3803333333331</v>
      </c>
      <c r="BG127">
        <f t="shared" si="45"/>
        <v>-2977.3803333333331</v>
      </c>
      <c r="BH127">
        <f t="shared" si="45"/>
        <v>-2977.3803333333331</v>
      </c>
      <c r="BI127">
        <f t="shared" si="45"/>
        <v>-2977.3803333333331</v>
      </c>
      <c r="BJ127">
        <f t="shared" si="45"/>
        <v>-2977.3803333333331</v>
      </c>
      <c r="BK127">
        <f t="shared" si="45"/>
        <v>-2977.3803333333331</v>
      </c>
      <c r="BL127">
        <f t="shared" si="45"/>
        <v>-2977.3803333333331</v>
      </c>
      <c r="BM127">
        <f t="shared" si="45"/>
        <v>-2977.3803333333331</v>
      </c>
      <c r="BN127">
        <f t="shared" si="45"/>
        <v>-2977.3803333333331</v>
      </c>
      <c r="BO127">
        <f t="shared" si="45"/>
        <v>-2977.3803333333331</v>
      </c>
      <c r="BP127">
        <f t="shared" si="39"/>
        <v>-2977.3803333333331</v>
      </c>
      <c r="BQ127">
        <f t="shared" si="39"/>
        <v>-2977.3803333333331</v>
      </c>
      <c r="BR127">
        <f t="shared" si="39"/>
        <v>-2977.3803333333331</v>
      </c>
      <c r="BS127">
        <f t="shared" si="39"/>
        <v>1982.0466666666666</v>
      </c>
      <c r="BW127" s="3">
        <f t="shared" si="34"/>
        <v>6.1499999999999861</v>
      </c>
      <c r="BX127">
        <f t="shared" si="31"/>
        <v>-4.6000756894593077E-3</v>
      </c>
      <c r="BY127">
        <f t="shared" si="49"/>
        <v>-2.5520995521280281E-2</v>
      </c>
      <c r="BZ127">
        <f t="shared" si="49"/>
        <v>-0.10010475283976009</v>
      </c>
      <c r="CA127">
        <f t="shared" si="49"/>
        <v>-6.7251544857193572E-4</v>
      </c>
      <c r="CB127">
        <f t="shared" si="49"/>
        <v>-4.6033695914017653E-2</v>
      </c>
      <c r="CC127">
        <f t="shared" si="49"/>
        <v>-4.6033695914017653E-2</v>
      </c>
      <c r="CD127">
        <f t="shared" si="49"/>
        <v>-4.6033695914017653E-2</v>
      </c>
      <c r="CE127">
        <f t="shared" si="49"/>
        <v>-4.6033695914017653E-2</v>
      </c>
      <c r="CF127">
        <f t="shared" si="49"/>
        <v>-4.6033695914017653E-2</v>
      </c>
      <c r="CG127">
        <f t="shared" si="49"/>
        <v>-4.6033695914017653E-2</v>
      </c>
      <c r="CH127">
        <f t="shared" si="49"/>
        <v>-4.6033695914017653E-2</v>
      </c>
      <c r="CI127">
        <f t="shared" si="49"/>
        <v>-4.6033695914017653E-2</v>
      </c>
      <c r="CJ127">
        <f t="shared" si="49"/>
        <v>-4.6033695914017653E-2</v>
      </c>
      <c r="CK127">
        <f t="shared" si="49"/>
        <v>-4.6033695914017653E-2</v>
      </c>
      <c r="CL127">
        <f t="shared" si="49"/>
        <v>-4.6033695914017653E-2</v>
      </c>
      <c r="CM127">
        <f t="shared" si="49"/>
        <v>-4.6033695914017653E-2</v>
      </c>
      <c r="CN127">
        <f t="shared" si="49"/>
        <v>-4.6033695914017653E-2</v>
      </c>
      <c r="CO127">
        <f t="shared" si="47"/>
        <v>-4.6033695914017653E-2</v>
      </c>
      <c r="CP127">
        <f t="shared" si="47"/>
        <v>-4.6033695914017653E-2</v>
      </c>
      <c r="CQ127">
        <f t="shared" si="47"/>
        <v>-4.6033695914017653E-2</v>
      </c>
      <c r="CR127">
        <f t="shared" si="46"/>
        <v>-4.6033695914017653E-2</v>
      </c>
      <c r="CS127">
        <f t="shared" si="46"/>
        <v>-4.6033695914017653E-2</v>
      </c>
      <c r="CT127">
        <f t="shared" si="46"/>
        <v>-4.6033695914017653E-2</v>
      </c>
      <c r="CU127">
        <f t="shared" si="46"/>
        <v>-4.6033695914017653E-2</v>
      </c>
      <c r="CV127">
        <f t="shared" si="46"/>
        <v>-4.6033695914017653E-2</v>
      </c>
      <c r="CW127">
        <f t="shared" si="46"/>
        <v>-4.6033695914017653E-2</v>
      </c>
      <c r="CX127">
        <f t="shared" si="46"/>
        <v>-4.6033695914017653E-2</v>
      </c>
      <c r="CY127">
        <f t="shared" si="46"/>
        <v>-4.6033695914017653E-2</v>
      </c>
      <c r="CZ127">
        <f t="shared" si="46"/>
        <v>-4.6033695914017653E-2</v>
      </c>
      <c r="DA127">
        <f t="shared" si="46"/>
        <v>-4.6033695914017653E-2</v>
      </c>
      <c r="DB127">
        <f t="shared" si="46"/>
        <v>-4.6000756894593077E-3</v>
      </c>
    </row>
    <row r="128" spans="1:106" x14ac:dyDescent="0.3">
      <c r="A128">
        <v>2633.3</v>
      </c>
      <c r="B128">
        <v>4229.491</v>
      </c>
      <c r="C128">
        <v>2185.4580000000001</v>
      </c>
      <c r="F128" s="3">
        <f t="shared" si="32"/>
        <v>6.199999999999986</v>
      </c>
      <c r="G128">
        <v>2448</v>
      </c>
      <c r="H128">
        <v>3447.7809999999999</v>
      </c>
      <c r="I128">
        <v>9226.5</v>
      </c>
      <c r="AJ128">
        <f t="shared" si="29"/>
        <v>5040.7603333333327</v>
      </c>
      <c r="AM128">
        <v>125</v>
      </c>
      <c r="AN128">
        <f t="shared" si="30"/>
        <v>3016.0830000000001</v>
      </c>
      <c r="AO128" s="3">
        <f t="shared" si="33"/>
        <v>6.199999999999986</v>
      </c>
      <c r="AP128">
        <f t="shared" si="50"/>
        <v>-568.08300000000008</v>
      </c>
      <c r="AQ128">
        <f t="shared" si="50"/>
        <v>431.69799999999987</v>
      </c>
      <c r="AR128">
        <f t="shared" si="48"/>
        <v>6210.4169999999995</v>
      </c>
      <c r="AS128">
        <f t="shared" si="48"/>
        <v>-3016.0830000000001</v>
      </c>
      <c r="AT128">
        <f t="shared" si="48"/>
        <v>-3016.0830000000001</v>
      </c>
      <c r="AU128">
        <f t="shared" si="48"/>
        <v>-3016.0830000000001</v>
      </c>
      <c r="AV128">
        <f t="shared" si="48"/>
        <v>-3016.0830000000001</v>
      </c>
      <c r="AW128">
        <f t="shared" si="44"/>
        <v>-3016.0830000000001</v>
      </c>
      <c r="AX128">
        <f t="shared" si="44"/>
        <v>-3016.0830000000001</v>
      </c>
      <c r="AY128">
        <f t="shared" si="44"/>
        <v>-3016.0830000000001</v>
      </c>
      <c r="AZ128">
        <f t="shared" si="44"/>
        <v>-3016.0830000000001</v>
      </c>
      <c r="BA128">
        <f t="shared" si="44"/>
        <v>-3016.0830000000001</v>
      </c>
      <c r="BB128">
        <f t="shared" si="44"/>
        <v>-3016.0830000000001</v>
      </c>
      <c r="BC128">
        <f t="shared" si="44"/>
        <v>-3016.0830000000001</v>
      </c>
      <c r="BD128">
        <f t="shared" si="45"/>
        <v>-3016.0830000000001</v>
      </c>
      <c r="BE128">
        <f t="shared" si="45"/>
        <v>-3016.0830000000001</v>
      </c>
      <c r="BF128">
        <f t="shared" si="45"/>
        <v>-3016.0830000000001</v>
      </c>
      <c r="BG128">
        <f t="shared" si="45"/>
        <v>-3016.0830000000001</v>
      </c>
      <c r="BH128">
        <f t="shared" si="45"/>
        <v>-3016.0830000000001</v>
      </c>
      <c r="BI128">
        <f t="shared" si="45"/>
        <v>-3016.0830000000001</v>
      </c>
      <c r="BJ128">
        <f t="shared" si="45"/>
        <v>-3016.0830000000001</v>
      </c>
      <c r="BK128">
        <f t="shared" si="45"/>
        <v>-3016.0830000000001</v>
      </c>
      <c r="BL128">
        <f t="shared" si="45"/>
        <v>-3016.0830000000001</v>
      </c>
      <c r="BM128">
        <f t="shared" si="45"/>
        <v>-3016.0830000000001</v>
      </c>
      <c r="BN128">
        <f t="shared" si="45"/>
        <v>-3016.0830000000001</v>
      </c>
      <c r="BO128">
        <f t="shared" si="45"/>
        <v>-3016.0830000000001</v>
      </c>
      <c r="BP128">
        <f t="shared" si="39"/>
        <v>-3016.0830000000001</v>
      </c>
      <c r="BQ128">
        <f t="shared" si="39"/>
        <v>-3016.0830000000001</v>
      </c>
      <c r="BR128">
        <f t="shared" si="39"/>
        <v>-3016.0830000000001</v>
      </c>
      <c r="BS128">
        <f t="shared" si="39"/>
        <v>2024.6773333333326</v>
      </c>
      <c r="BW128" s="3">
        <f t="shared" si="34"/>
        <v>6.199999999999986</v>
      </c>
      <c r="BX128">
        <f t="shared" si="31"/>
        <v>1.6809391144473579E-2</v>
      </c>
      <c r="BY128">
        <f t="shared" si="49"/>
        <v>-0.16739159131700665</v>
      </c>
      <c r="BZ128">
        <f t="shared" si="49"/>
        <v>6.2079886146738997E-2</v>
      </c>
      <c r="CA128">
        <f t="shared" si="49"/>
        <v>-6.2454347464436207E-3</v>
      </c>
      <c r="CB128">
        <f t="shared" si="49"/>
        <v>-3.3633184140321258E-2</v>
      </c>
      <c r="CC128">
        <f t="shared" si="49"/>
        <v>-3.3633184140321258E-2</v>
      </c>
      <c r="CD128">
        <f t="shared" si="49"/>
        <v>-3.3633184140321258E-2</v>
      </c>
      <c r="CE128">
        <f t="shared" si="49"/>
        <v>-3.3633184140321258E-2</v>
      </c>
      <c r="CF128">
        <f t="shared" si="49"/>
        <v>-3.3633184140321258E-2</v>
      </c>
      <c r="CG128">
        <f t="shared" si="49"/>
        <v>-3.3633184140321258E-2</v>
      </c>
      <c r="CH128">
        <f t="shared" si="49"/>
        <v>-3.3633184140321258E-2</v>
      </c>
      <c r="CI128">
        <f t="shared" si="49"/>
        <v>-3.3633184140321258E-2</v>
      </c>
      <c r="CJ128">
        <f t="shared" si="49"/>
        <v>-3.3633184140321258E-2</v>
      </c>
      <c r="CK128">
        <f t="shared" si="49"/>
        <v>-3.3633184140321258E-2</v>
      </c>
      <c r="CL128">
        <f t="shared" si="49"/>
        <v>-3.3633184140321258E-2</v>
      </c>
      <c r="CM128">
        <f t="shared" si="49"/>
        <v>-3.3633184140321258E-2</v>
      </c>
      <c r="CN128">
        <f t="shared" si="49"/>
        <v>-3.3633184140321258E-2</v>
      </c>
      <c r="CO128">
        <f t="shared" si="47"/>
        <v>-3.3633184140321258E-2</v>
      </c>
      <c r="CP128">
        <f t="shared" si="47"/>
        <v>-3.3633184140321258E-2</v>
      </c>
      <c r="CQ128">
        <f t="shared" si="47"/>
        <v>-3.3633184140321258E-2</v>
      </c>
      <c r="CR128">
        <f t="shared" si="46"/>
        <v>-3.3633184140321258E-2</v>
      </c>
      <c r="CS128">
        <f t="shared" si="46"/>
        <v>-3.3633184140321258E-2</v>
      </c>
      <c r="CT128">
        <f t="shared" si="46"/>
        <v>-3.3633184140321258E-2</v>
      </c>
      <c r="CU128">
        <f t="shared" si="46"/>
        <v>-3.3633184140321258E-2</v>
      </c>
      <c r="CV128">
        <f t="shared" si="46"/>
        <v>-3.3633184140321258E-2</v>
      </c>
      <c r="CW128">
        <f t="shared" si="46"/>
        <v>-3.3633184140321258E-2</v>
      </c>
      <c r="CX128">
        <f t="shared" si="46"/>
        <v>-3.3633184140321258E-2</v>
      </c>
      <c r="CY128">
        <f t="shared" si="46"/>
        <v>-3.3633184140321258E-2</v>
      </c>
      <c r="CZ128">
        <f t="shared" si="46"/>
        <v>-3.3633184140321258E-2</v>
      </c>
      <c r="DA128">
        <f t="shared" si="46"/>
        <v>-3.3633184140321258E-2</v>
      </c>
      <c r="DB128">
        <f t="shared" si="46"/>
        <v>1.6809391144473579E-2</v>
      </c>
    </row>
    <row r="129" spans="1:106" x14ac:dyDescent="0.3">
      <c r="A129">
        <v>2595.4879999999998</v>
      </c>
      <c r="B129">
        <v>4118.4440000000004</v>
      </c>
      <c r="C129">
        <v>2155.0970000000002</v>
      </c>
      <c r="F129" s="3">
        <f t="shared" si="32"/>
        <v>6.2499999999999858</v>
      </c>
      <c r="G129">
        <v>2481.4690000000001</v>
      </c>
      <c r="H129">
        <v>3421.2809999999999</v>
      </c>
      <c r="I129">
        <v>9212.7810000000009</v>
      </c>
      <c r="AJ129">
        <f t="shared" si="29"/>
        <v>5038.5103333333336</v>
      </c>
      <c r="AM129">
        <v>126</v>
      </c>
      <c r="AN129">
        <f t="shared" si="30"/>
        <v>2956.3430000000003</v>
      </c>
      <c r="AO129" s="3">
        <f t="shared" si="33"/>
        <v>6.2499999999999858</v>
      </c>
      <c r="AP129">
        <f t="shared" si="50"/>
        <v>-474.87400000000025</v>
      </c>
      <c r="AQ129">
        <f t="shared" si="50"/>
        <v>464.93799999999965</v>
      </c>
      <c r="AR129">
        <f t="shared" si="48"/>
        <v>6256.4380000000001</v>
      </c>
      <c r="AS129">
        <f t="shared" si="48"/>
        <v>-2956.3430000000003</v>
      </c>
      <c r="AT129">
        <f t="shared" si="48"/>
        <v>-2956.3430000000003</v>
      </c>
      <c r="AU129">
        <f t="shared" si="48"/>
        <v>-2956.3430000000003</v>
      </c>
      <c r="AV129">
        <f t="shared" si="48"/>
        <v>-2956.3430000000003</v>
      </c>
      <c r="AW129">
        <f t="shared" si="44"/>
        <v>-2956.3430000000003</v>
      </c>
      <c r="AX129">
        <f t="shared" si="44"/>
        <v>-2956.3430000000003</v>
      </c>
      <c r="AY129">
        <f t="shared" si="44"/>
        <v>-2956.3430000000003</v>
      </c>
      <c r="AZ129">
        <f t="shared" si="44"/>
        <v>-2956.3430000000003</v>
      </c>
      <c r="BA129">
        <f t="shared" si="44"/>
        <v>-2956.3430000000003</v>
      </c>
      <c r="BB129">
        <f t="shared" si="44"/>
        <v>-2956.3430000000003</v>
      </c>
      <c r="BC129">
        <f t="shared" si="44"/>
        <v>-2956.3430000000003</v>
      </c>
      <c r="BD129">
        <f t="shared" si="45"/>
        <v>-2956.3430000000003</v>
      </c>
      <c r="BE129">
        <f t="shared" si="45"/>
        <v>-2956.3430000000003</v>
      </c>
      <c r="BF129">
        <f t="shared" si="45"/>
        <v>-2956.3430000000003</v>
      </c>
      <c r="BG129">
        <f t="shared" si="45"/>
        <v>-2956.3430000000003</v>
      </c>
      <c r="BH129">
        <f t="shared" si="45"/>
        <v>-2956.3430000000003</v>
      </c>
      <c r="BI129">
        <f t="shared" si="45"/>
        <v>-2956.3430000000003</v>
      </c>
      <c r="BJ129">
        <f t="shared" si="45"/>
        <v>-2956.3430000000003</v>
      </c>
      <c r="BK129">
        <f t="shared" si="45"/>
        <v>-2956.3430000000003</v>
      </c>
      <c r="BL129">
        <f t="shared" si="45"/>
        <v>-2956.3430000000003</v>
      </c>
      <c r="BM129">
        <f t="shared" si="45"/>
        <v>-2956.3430000000003</v>
      </c>
      <c r="BN129">
        <f t="shared" si="45"/>
        <v>-2956.3430000000003</v>
      </c>
      <c r="BO129">
        <f t="shared" si="45"/>
        <v>-2956.3430000000003</v>
      </c>
      <c r="BP129">
        <f t="shared" si="39"/>
        <v>-2956.3430000000003</v>
      </c>
      <c r="BQ129">
        <f t="shared" si="39"/>
        <v>-2956.3430000000003</v>
      </c>
      <c r="BR129">
        <f t="shared" si="39"/>
        <v>-2956.3430000000003</v>
      </c>
      <c r="BS129">
        <f t="shared" si="39"/>
        <v>2082.1673333333333</v>
      </c>
      <c r="BW129" s="3">
        <f t="shared" si="34"/>
        <v>6.2499999999999858</v>
      </c>
      <c r="BX129">
        <f t="shared" si="31"/>
        <v>4.56813357918988E-2</v>
      </c>
      <c r="BY129">
        <f t="shared" si="49"/>
        <v>-0.30400296177683905</v>
      </c>
      <c r="BZ129">
        <f t="shared" si="49"/>
        <v>0.1438582020423822</v>
      </c>
      <c r="CA129">
        <f t="shared" si="49"/>
        <v>1.1185762124878904E-3</v>
      </c>
      <c r="CB129">
        <f t="shared" si="49"/>
        <v>-5.2774153927776374E-2</v>
      </c>
      <c r="CC129">
        <f t="shared" si="49"/>
        <v>-5.2774153927776374E-2</v>
      </c>
      <c r="CD129">
        <f t="shared" si="49"/>
        <v>-5.2774153927776374E-2</v>
      </c>
      <c r="CE129">
        <f t="shared" si="49"/>
        <v>-5.2774153927776374E-2</v>
      </c>
      <c r="CF129">
        <f t="shared" si="49"/>
        <v>-5.2774153927776374E-2</v>
      </c>
      <c r="CG129">
        <f t="shared" si="49"/>
        <v>-5.2774153927776374E-2</v>
      </c>
      <c r="CH129">
        <f t="shared" si="49"/>
        <v>-5.2774153927776374E-2</v>
      </c>
      <c r="CI129">
        <f t="shared" si="49"/>
        <v>-5.2774153927776374E-2</v>
      </c>
      <c r="CJ129">
        <f t="shared" si="49"/>
        <v>-5.2774153927776374E-2</v>
      </c>
      <c r="CK129">
        <f t="shared" si="49"/>
        <v>-5.2774153927776374E-2</v>
      </c>
      <c r="CL129">
        <f t="shared" si="49"/>
        <v>-5.2774153927776374E-2</v>
      </c>
      <c r="CM129">
        <f t="shared" si="49"/>
        <v>-5.2774153927776374E-2</v>
      </c>
      <c r="CN129">
        <f t="shared" si="49"/>
        <v>-5.2774153927776374E-2</v>
      </c>
      <c r="CO129">
        <f t="shared" si="47"/>
        <v>-5.2774153927776374E-2</v>
      </c>
      <c r="CP129">
        <f t="shared" si="47"/>
        <v>-5.2774153927776374E-2</v>
      </c>
      <c r="CQ129">
        <f t="shared" si="47"/>
        <v>-5.2774153927776374E-2</v>
      </c>
      <c r="CR129">
        <f t="shared" si="46"/>
        <v>-5.2774153927776374E-2</v>
      </c>
      <c r="CS129">
        <f t="shared" si="46"/>
        <v>-5.2774153927776374E-2</v>
      </c>
      <c r="CT129">
        <f t="shared" si="46"/>
        <v>-5.2774153927776374E-2</v>
      </c>
      <c r="CU129">
        <f t="shared" si="46"/>
        <v>-5.2774153927776374E-2</v>
      </c>
      <c r="CV129">
        <f t="shared" si="46"/>
        <v>-5.2774153927776374E-2</v>
      </c>
      <c r="CW129">
        <f t="shared" si="46"/>
        <v>-5.2774153927776374E-2</v>
      </c>
      <c r="CX129">
        <f t="shared" si="46"/>
        <v>-5.2774153927776374E-2</v>
      </c>
      <c r="CY129">
        <f t="shared" si="46"/>
        <v>-5.2774153927776374E-2</v>
      </c>
      <c r="CZ129">
        <f t="shared" si="46"/>
        <v>-5.2774153927776374E-2</v>
      </c>
      <c r="DA129">
        <f t="shared" si="46"/>
        <v>-5.2774153927776374E-2</v>
      </c>
      <c r="DB129">
        <f t="shared" si="46"/>
        <v>4.56813357918988E-2</v>
      </c>
    </row>
    <row r="130" spans="1:106" x14ac:dyDescent="0.3">
      <c r="A130">
        <v>2599.8380000000002</v>
      </c>
      <c r="B130">
        <v>4248</v>
      </c>
      <c r="C130">
        <v>2197.8470000000002</v>
      </c>
      <c r="F130" s="3">
        <f t="shared" si="32"/>
        <v>6.2999999999999856</v>
      </c>
      <c r="G130">
        <v>2355.5</v>
      </c>
      <c r="H130">
        <v>3415.5</v>
      </c>
      <c r="I130">
        <v>9066.125</v>
      </c>
      <c r="AJ130">
        <f t="shared" si="29"/>
        <v>4945.708333333333</v>
      </c>
      <c r="AM130">
        <v>127</v>
      </c>
      <c r="AN130">
        <f t="shared" si="30"/>
        <v>3015.228333333333</v>
      </c>
      <c r="AO130" s="3">
        <f t="shared" si="33"/>
        <v>6.2999999999999856</v>
      </c>
      <c r="AP130">
        <f t="shared" si="50"/>
        <v>-659.72833333333301</v>
      </c>
      <c r="AQ130">
        <f t="shared" si="50"/>
        <v>400.27166666666699</v>
      </c>
      <c r="AR130">
        <f t="shared" si="48"/>
        <v>6050.8966666666674</v>
      </c>
      <c r="AS130">
        <f t="shared" si="48"/>
        <v>-3015.228333333333</v>
      </c>
      <c r="AT130">
        <f t="shared" si="48"/>
        <v>-3015.228333333333</v>
      </c>
      <c r="AU130">
        <f t="shared" si="48"/>
        <v>-3015.228333333333</v>
      </c>
      <c r="AV130">
        <f t="shared" si="48"/>
        <v>-3015.228333333333</v>
      </c>
      <c r="AW130">
        <f t="shared" si="44"/>
        <v>-3015.228333333333</v>
      </c>
      <c r="AX130">
        <f t="shared" si="44"/>
        <v>-3015.228333333333</v>
      </c>
      <c r="AY130">
        <f t="shared" si="44"/>
        <v>-3015.228333333333</v>
      </c>
      <c r="AZ130">
        <f t="shared" si="44"/>
        <v>-3015.228333333333</v>
      </c>
      <c r="BA130">
        <f t="shared" si="44"/>
        <v>-3015.228333333333</v>
      </c>
      <c r="BB130">
        <f t="shared" si="44"/>
        <v>-3015.228333333333</v>
      </c>
      <c r="BC130">
        <f t="shared" si="44"/>
        <v>-3015.228333333333</v>
      </c>
      <c r="BD130">
        <f t="shared" si="45"/>
        <v>-3015.228333333333</v>
      </c>
      <c r="BE130">
        <f t="shared" si="45"/>
        <v>-3015.228333333333</v>
      </c>
      <c r="BF130">
        <f t="shared" si="45"/>
        <v>-3015.228333333333</v>
      </c>
      <c r="BG130">
        <f t="shared" si="45"/>
        <v>-3015.228333333333</v>
      </c>
      <c r="BH130">
        <f t="shared" si="45"/>
        <v>-3015.228333333333</v>
      </c>
      <c r="BI130">
        <f t="shared" si="45"/>
        <v>-3015.228333333333</v>
      </c>
      <c r="BJ130">
        <f t="shared" si="45"/>
        <v>-3015.228333333333</v>
      </c>
      <c r="BK130">
        <f t="shared" si="45"/>
        <v>-3015.228333333333</v>
      </c>
      <c r="BL130">
        <f t="shared" si="45"/>
        <v>-3015.228333333333</v>
      </c>
      <c r="BM130">
        <f t="shared" si="45"/>
        <v>-3015.228333333333</v>
      </c>
      <c r="BN130">
        <f t="shared" si="45"/>
        <v>-3015.228333333333</v>
      </c>
      <c r="BO130">
        <f t="shared" si="45"/>
        <v>-3015.228333333333</v>
      </c>
      <c r="BP130">
        <f t="shared" si="39"/>
        <v>-3015.228333333333</v>
      </c>
      <c r="BQ130">
        <f t="shared" si="39"/>
        <v>-3015.228333333333</v>
      </c>
      <c r="BR130">
        <f t="shared" si="39"/>
        <v>-3015.228333333333</v>
      </c>
      <c r="BS130">
        <f t="shared" si="39"/>
        <v>1930.48</v>
      </c>
      <c r="BW130" s="3">
        <f t="shared" si="34"/>
        <v>6.2999999999999856</v>
      </c>
      <c r="BX130">
        <f t="shared" si="31"/>
        <v>-3.0497274257074679E-2</v>
      </c>
      <c r="BY130">
        <f t="shared" si="49"/>
        <v>-3.3072002190261428E-2</v>
      </c>
      <c r="BZ130">
        <f t="shared" si="49"/>
        <v>-1.5236377835664588E-2</v>
      </c>
      <c r="CA130">
        <f t="shared" si="49"/>
        <v>-3.1770944466768002E-2</v>
      </c>
      <c r="CB130">
        <f t="shared" si="49"/>
        <v>-3.3907023257244921E-2</v>
      </c>
      <c r="CC130">
        <f t="shared" si="49"/>
        <v>-3.3907023257244921E-2</v>
      </c>
      <c r="CD130">
        <f t="shared" si="49"/>
        <v>-3.3907023257244921E-2</v>
      </c>
      <c r="CE130">
        <f t="shared" si="49"/>
        <v>-3.3907023257244921E-2</v>
      </c>
      <c r="CF130">
        <f t="shared" si="49"/>
        <v>-3.3907023257244921E-2</v>
      </c>
      <c r="CG130">
        <f t="shared" si="49"/>
        <v>-3.3907023257244921E-2</v>
      </c>
      <c r="CH130">
        <f t="shared" si="49"/>
        <v>-3.3907023257244921E-2</v>
      </c>
      <c r="CI130">
        <f t="shared" si="49"/>
        <v>-3.3907023257244921E-2</v>
      </c>
      <c r="CJ130">
        <f t="shared" si="49"/>
        <v>-3.3907023257244921E-2</v>
      </c>
      <c r="CK130">
        <f t="shared" si="49"/>
        <v>-3.3907023257244921E-2</v>
      </c>
      <c r="CL130">
        <f t="shared" si="49"/>
        <v>-3.3907023257244921E-2</v>
      </c>
      <c r="CM130">
        <f t="shared" si="49"/>
        <v>-3.3907023257244921E-2</v>
      </c>
      <c r="CN130">
        <f t="shared" si="49"/>
        <v>-3.3907023257244921E-2</v>
      </c>
      <c r="CO130">
        <f t="shared" si="47"/>
        <v>-3.3907023257244921E-2</v>
      </c>
      <c r="CP130">
        <f t="shared" si="47"/>
        <v>-3.3907023257244921E-2</v>
      </c>
      <c r="CQ130">
        <f t="shared" si="47"/>
        <v>-3.3907023257244921E-2</v>
      </c>
      <c r="CR130">
        <f t="shared" si="46"/>
        <v>-3.3907023257244921E-2</v>
      </c>
      <c r="CS130">
        <f t="shared" si="46"/>
        <v>-3.3907023257244921E-2</v>
      </c>
      <c r="CT130">
        <f t="shared" si="46"/>
        <v>-3.3907023257244921E-2</v>
      </c>
      <c r="CU130">
        <f t="shared" si="46"/>
        <v>-3.3907023257244921E-2</v>
      </c>
      <c r="CV130">
        <f t="shared" si="46"/>
        <v>-3.3907023257244921E-2</v>
      </c>
      <c r="CW130">
        <f t="shared" si="46"/>
        <v>-3.3907023257244921E-2</v>
      </c>
      <c r="CX130">
        <f t="shared" si="46"/>
        <v>-3.3907023257244921E-2</v>
      </c>
      <c r="CY130">
        <f t="shared" si="46"/>
        <v>-3.3907023257244921E-2</v>
      </c>
      <c r="CZ130">
        <f t="shared" si="46"/>
        <v>-3.3907023257244921E-2</v>
      </c>
      <c r="DA130">
        <f t="shared" si="46"/>
        <v>-3.3907023257244921E-2</v>
      </c>
      <c r="DB130">
        <f t="shared" si="46"/>
        <v>-3.0497274257074679E-2</v>
      </c>
    </row>
    <row r="131" spans="1:106" x14ac:dyDescent="0.3">
      <c r="A131">
        <v>2591.0369999999998</v>
      </c>
      <c r="B131">
        <v>4231.4170000000004</v>
      </c>
      <c r="C131">
        <v>2211.25</v>
      </c>
      <c r="F131" s="3">
        <f t="shared" si="32"/>
        <v>6.3499999999999854</v>
      </c>
      <c r="G131">
        <v>2401.4059999999999</v>
      </c>
      <c r="H131">
        <v>3498.5940000000001</v>
      </c>
      <c r="I131">
        <v>9193.375</v>
      </c>
      <c r="AJ131">
        <f t="shared" si="29"/>
        <v>5031.125</v>
      </c>
      <c r="AM131">
        <v>128</v>
      </c>
      <c r="AN131">
        <f t="shared" si="30"/>
        <v>3011.2346666666667</v>
      </c>
      <c r="AO131" s="3">
        <f t="shared" si="33"/>
        <v>6.3499999999999854</v>
      </c>
      <c r="AP131">
        <f t="shared" si="50"/>
        <v>-609.82866666666678</v>
      </c>
      <c r="AQ131">
        <f t="shared" si="50"/>
        <v>487.35933333333332</v>
      </c>
      <c r="AR131">
        <f t="shared" si="48"/>
        <v>6182.1403333333328</v>
      </c>
      <c r="AS131">
        <f t="shared" si="48"/>
        <v>-3011.2346666666667</v>
      </c>
      <c r="AT131">
        <f t="shared" si="48"/>
        <v>-3011.2346666666667</v>
      </c>
      <c r="AU131">
        <f t="shared" si="48"/>
        <v>-3011.2346666666667</v>
      </c>
      <c r="AV131">
        <f t="shared" si="48"/>
        <v>-3011.2346666666667</v>
      </c>
      <c r="AW131">
        <f t="shared" si="44"/>
        <v>-3011.2346666666667</v>
      </c>
      <c r="AX131">
        <f t="shared" si="44"/>
        <v>-3011.2346666666667</v>
      </c>
      <c r="AY131">
        <f t="shared" si="44"/>
        <v>-3011.2346666666667</v>
      </c>
      <c r="AZ131">
        <f t="shared" si="44"/>
        <v>-3011.2346666666667</v>
      </c>
      <c r="BA131">
        <f t="shared" si="44"/>
        <v>-3011.2346666666667</v>
      </c>
      <c r="BB131">
        <f t="shared" si="44"/>
        <v>-3011.2346666666667</v>
      </c>
      <c r="BC131">
        <f t="shared" si="44"/>
        <v>-3011.2346666666667</v>
      </c>
      <c r="BD131">
        <f t="shared" si="45"/>
        <v>-3011.2346666666667</v>
      </c>
      <c r="BE131">
        <f t="shared" si="45"/>
        <v>-3011.2346666666667</v>
      </c>
      <c r="BF131">
        <f t="shared" si="45"/>
        <v>-3011.2346666666667</v>
      </c>
      <c r="BG131">
        <f t="shared" si="45"/>
        <v>-3011.2346666666667</v>
      </c>
      <c r="BH131">
        <f t="shared" si="45"/>
        <v>-3011.2346666666667</v>
      </c>
      <c r="BI131">
        <f t="shared" si="45"/>
        <v>-3011.2346666666667</v>
      </c>
      <c r="BJ131">
        <f t="shared" si="45"/>
        <v>-3011.2346666666667</v>
      </c>
      <c r="BK131">
        <f t="shared" si="45"/>
        <v>-3011.2346666666667</v>
      </c>
      <c r="BL131">
        <f t="shared" si="45"/>
        <v>-3011.2346666666667</v>
      </c>
      <c r="BM131">
        <f t="shared" si="45"/>
        <v>-3011.2346666666667</v>
      </c>
      <c r="BN131">
        <f t="shared" si="45"/>
        <v>-3011.2346666666667</v>
      </c>
      <c r="BO131">
        <f t="shared" si="45"/>
        <v>-3011.2346666666667</v>
      </c>
      <c r="BP131">
        <f t="shared" si="39"/>
        <v>-3011.2346666666667</v>
      </c>
      <c r="BQ131">
        <f t="shared" si="39"/>
        <v>-3011.2346666666667</v>
      </c>
      <c r="BR131">
        <f t="shared" si="39"/>
        <v>-3011.2346666666667</v>
      </c>
      <c r="BS131">
        <f t="shared" si="39"/>
        <v>2019.8903333333333</v>
      </c>
      <c r="BW131" s="3">
        <f t="shared" si="34"/>
        <v>6.3499999999999854</v>
      </c>
      <c r="BX131">
        <f t="shared" si="31"/>
        <v>1.4405320888303735E-2</v>
      </c>
      <c r="BY131">
        <f t="shared" si="49"/>
        <v>-0.10620723429040309</v>
      </c>
      <c r="BZ131">
        <f t="shared" si="49"/>
        <v>0.19902002154102505</v>
      </c>
      <c r="CA131">
        <f t="shared" si="49"/>
        <v>-1.0770101381575052E-2</v>
      </c>
      <c r="CB131">
        <f t="shared" si="49"/>
        <v>-3.5186612360154634E-2</v>
      </c>
      <c r="CC131">
        <f t="shared" si="49"/>
        <v>-3.5186612360154634E-2</v>
      </c>
      <c r="CD131">
        <f t="shared" si="49"/>
        <v>-3.5186612360154634E-2</v>
      </c>
      <c r="CE131">
        <f t="shared" si="49"/>
        <v>-3.5186612360154634E-2</v>
      </c>
      <c r="CF131">
        <f t="shared" si="49"/>
        <v>-3.5186612360154634E-2</v>
      </c>
      <c r="CG131">
        <f t="shared" si="49"/>
        <v>-3.5186612360154634E-2</v>
      </c>
      <c r="CH131">
        <f t="shared" si="49"/>
        <v>-3.5186612360154634E-2</v>
      </c>
      <c r="CI131">
        <f t="shared" si="49"/>
        <v>-3.5186612360154634E-2</v>
      </c>
      <c r="CJ131">
        <f t="shared" si="49"/>
        <v>-3.5186612360154634E-2</v>
      </c>
      <c r="CK131">
        <f t="shared" si="49"/>
        <v>-3.5186612360154634E-2</v>
      </c>
      <c r="CL131">
        <f t="shared" si="49"/>
        <v>-3.5186612360154634E-2</v>
      </c>
      <c r="CM131">
        <f t="shared" si="49"/>
        <v>-3.5186612360154634E-2</v>
      </c>
      <c r="CN131">
        <f t="shared" si="49"/>
        <v>-3.5186612360154634E-2</v>
      </c>
      <c r="CO131">
        <f t="shared" si="47"/>
        <v>-3.5186612360154634E-2</v>
      </c>
      <c r="CP131">
        <f t="shared" si="47"/>
        <v>-3.5186612360154634E-2</v>
      </c>
      <c r="CQ131">
        <f t="shared" si="47"/>
        <v>-3.5186612360154634E-2</v>
      </c>
      <c r="CR131">
        <f t="shared" si="46"/>
        <v>-3.5186612360154634E-2</v>
      </c>
      <c r="CS131">
        <f t="shared" si="46"/>
        <v>-3.5186612360154634E-2</v>
      </c>
      <c r="CT131">
        <f t="shared" si="46"/>
        <v>-3.5186612360154634E-2</v>
      </c>
      <c r="CU131">
        <f t="shared" si="46"/>
        <v>-3.5186612360154634E-2</v>
      </c>
      <c r="CV131">
        <f t="shared" si="46"/>
        <v>-3.5186612360154634E-2</v>
      </c>
      <c r="CW131">
        <f t="shared" si="46"/>
        <v>-3.5186612360154634E-2</v>
      </c>
      <c r="CX131">
        <f t="shared" si="46"/>
        <v>-3.5186612360154634E-2</v>
      </c>
      <c r="CY131">
        <f t="shared" si="46"/>
        <v>-3.5186612360154634E-2</v>
      </c>
      <c r="CZ131">
        <f t="shared" si="46"/>
        <v>-3.5186612360154634E-2</v>
      </c>
      <c r="DA131">
        <f t="shared" si="46"/>
        <v>-3.5186612360154634E-2</v>
      </c>
      <c r="DB131">
        <f t="shared" si="46"/>
        <v>1.4405320888303735E-2</v>
      </c>
    </row>
    <row r="132" spans="1:106" x14ac:dyDescent="0.3">
      <c r="A132">
        <v>2575.5369999999998</v>
      </c>
      <c r="B132">
        <v>4186.8329999999996</v>
      </c>
      <c r="C132">
        <v>2166.9720000000002</v>
      </c>
      <c r="F132" s="3">
        <f t="shared" si="32"/>
        <v>6.3999999999999853</v>
      </c>
      <c r="G132">
        <v>2379.25</v>
      </c>
      <c r="H132">
        <v>3464.875</v>
      </c>
      <c r="I132">
        <v>9258.0310000000009</v>
      </c>
      <c r="AJ132">
        <f t="shared" si="29"/>
        <v>5034.0520000000006</v>
      </c>
      <c r="AM132">
        <v>129</v>
      </c>
      <c r="AN132">
        <f t="shared" si="30"/>
        <v>2976.4473333333331</v>
      </c>
      <c r="AO132" s="3">
        <f t="shared" si="33"/>
        <v>6.3999999999999853</v>
      </c>
      <c r="AP132">
        <f t="shared" si="50"/>
        <v>-597.19733333333306</v>
      </c>
      <c r="AQ132">
        <f t="shared" si="50"/>
        <v>488.42766666666694</v>
      </c>
      <c r="AR132">
        <f t="shared" si="48"/>
        <v>6281.5836666666673</v>
      </c>
      <c r="AS132">
        <f t="shared" si="48"/>
        <v>-2976.4473333333331</v>
      </c>
      <c r="AT132">
        <f t="shared" si="48"/>
        <v>-2976.4473333333331</v>
      </c>
      <c r="AU132">
        <f t="shared" si="48"/>
        <v>-2976.4473333333331</v>
      </c>
      <c r="AV132">
        <f t="shared" si="48"/>
        <v>-2976.4473333333331</v>
      </c>
      <c r="AW132">
        <f t="shared" si="44"/>
        <v>-2976.4473333333331</v>
      </c>
      <c r="AX132">
        <f t="shared" si="44"/>
        <v>-2976.4473333333331</v>
      </c>
      <c r="AY132">
        <f t="shared" si="44"/>
        <v>-2976.4473333333331</v>
      </c>
      <c r="AZ132">
        <f t="shared" si="44"/>
        <v>-2976.4473333333331</v>
      </c>
      <c r="BA132">
        <f t="shared" si="44"/>
        <v>-2976.4473333333331</v>
      </c>
      <c r="BB132">
        <f t="shared" si="44"/>
        <v>-2976.4473333333331</v>
      </c>
      <c r="BC132">
        <f t="shared" si="44"/>
        <v>-2976.4473333333331</v>
      </c>
      <c r="BD132">
        <f t="shared" si="44"/>
        <v>-2976.4473333333331</v>
      </c>
      <c r="BE132">
        <f t="shared" si="44"/>
        <v>-2976.4473333333331</v>
      </c>
      <c r="BF132">
        <f t="shared" si="44"/>
        <v>-2976.4473333333331</v>
      </c>
      <c r="BG132">
        <f t="shared" si="45"/>
        <v>-2976.4473333333331</v>
      </c>
      <c r="BH132">
        <f t="shared" si="45"/>
        <v>-2976.4473333333331</v>
      </c>
      <c r="BI132">
        <f t="shared" si="45"/>
        <v>-2976.4473333333331</v>
      </c>
      <c r="BJ132">
        <f t="shared" si="45"/>
        <v>-2976.4473333333331</v>
      </c>
      <c r="BK132">
        <f t="shared" si="45"/>
        <v>-2976.4473333333331</v>
      </c>
      <c r="BL132">
        <f t="shared" si="45"/>
        <v>-2976.4473333333331</v>
      </c>
      <c r="BM132">
        <f t="shared" si="45"/>
        <v>-2976.4473333333331</v>
      </c>
      <c r="BN132">
        <f t="shared" si="45"/>
        <v>-2976.4473333333331</v>
      </c>
      <c r="BO132">
        <f t="shared" si="45"/>
        <v>-2976.4473333333331</v>
      </c>
      <c r="BP132">
        <f t="shared" si="39"/>
        <v>-2976.4473333333331</v>
      </c>
      <c r="BQ132">
        <f t="shared" si="39"/>
        <v>-2976.4473333333331</v>
      </c>
      <c r="BR132">
        <f t="shared" si="39"/>
        <v>-2976.4473333333331</v>
      </c>
      <c r="BS132">
        <f t="shared" si="39"/>
        <v>2057.6046666666675</v>
      </c>
      <c r="BW132" s="3">
        <f t="shared" si="34"/>
        <v>6.3999999999999853</v>
      </c>
      <c r="BX132">
        <f t="shared" si="31"/>
        <v>3.3345765216266122E-2</v>
      </c>
      <c r="BY132">
        <f t="shared" si="49"/>
        <v>-0.12472029373103312</v>
      </c>
      <c r="BZ132">
        <f t="shared" si="49"/>
        <v>0.20164837595784824</v>
      </c>
      <c r="CA132">
        <f t="shared" si="49"/>
        <v>5.1422385601764186E-3</v>
      </c>
      <c r="CB132">
        <f t="shared" si="49"/>
        <v>-4.6332633389941584E-2</v>
      </c>
      <c r="CC132">
        <f t="shared" si="49"/>
        <v>-4.6332633389941584E-2</v>
      </c>
      <c r="CD132">
        <f t="shared" si="49"/>
        <v>-4.6332633389941584E-2</v>
      </c>
      <c r="CE132">
        <f t="shared" si="49"/>
        <v>-4.6332633389941584E-2</v>
      </c>
      <c r="CF132">
        <f t="shared" si="49"/>
        <v>-4.6332633389941584E-2</v>
      </c>
      <c r="CG132">
        <f t="shared" si="49"/>
        <v>-4.6332633389941584E-2</v>
      </c>
      <c r="CH132">
        <f t="shared" si="49"/>
        <v>-4.6332633389941584E-2</v>
      </c>
      <c r="CI132">
        <f t="shared" si="49"/>
        <v>-4.6332633389941584E-2</v>
      </c>
      <c r="CJ132">
        <f t="shared" si="49"/>
        <v>-4.6332633389941584E-2</v>
      </c>
      <c r="CK132">
        <f t="shared" si="49"/>
        <v>-4.6332633389941584E-2</v>
      </c>
      <c r="CL132">
        <f t="shared" si="49"/>
        <v>-4.6332633389941584E-2</v>
      </c>
      <c r="CM132">
        <f t="shared" si="49"/>
        <v>-4.6332633389941584E-2</v>
      </c>
      <c r="CN132">
        <f t="shared" si="49"/>
        <v>-4.6332633389941584E-2</v>
      </c>
      <c r="CO132">
        <f t="shared" si="47"/>
        <v>-4.6332633389941584E-2</v>
      </c>
      <c r="CP132">
        <f t="shared" si="47"/>
        <v>-4.6332633389941584E-2</v>
      </c>
      <c r="CQ132">
        <f t="shared" si="47"/>
        <v>-4.6332633389941584E-2</v>
      </c>
      <c r="CR132">
        <f t="shared" si="46"/>
        <v>-4.6332633389941584E-2</v>
      </c>
      <c r="CS132">
        <f t="shared" si="46"/>
        <v>-4.6332633389941584E-2</v>
      </c>
      <c r="CT132">
        <f t="shared" si="46"/>
        <v>-4.6332633389941584E-2</v>
      </c>
      <c r="CU132">
        <f t="shared" si="46"/>
        <v>-4.6332633389941584E-2</v>
      </c>
      <c r="CV132">
        <f t="shared" si="46"/>
        <v>-4.6332633389941584E-2</v>
      </c>
      <c r="CW132">
        <f t="shared" si="46"/>
        <v>-4.6332633389941584E-2</v>
      </c>
      <c r="CX132">
        <f t="shared" si="46"/>
        <v>-4.6332633389941584E-2</v>
      </c>
      <c r="CY132">
        <f t="shared" si="46"/>
        <v>-4.6332633389941584E-2</v>
      </c>
      <c r="CZ132">
        <f t="shared" si="46"/>
        <v>-4.6332633389941584E-2</v>
      </c>
      <c r="DA132">
        <f t="shared" si="46"/>
        <v>-4.6332633389941584E-2</v>
      </c>
      <c r="DB132">
        <f t="shared" si="46"/>
        <v>3.3345765216266122E-2</v>
      </c>
    </row>
    <row r="133" spans="1:106" x14ac:dyDescent="0.3">
      <c r="A133">
        <v>2590.5120000000002</v>
      </c>
      <c r="B133">
        <v>4195.3429999999998</v>
      </c>
      <c r="C133">
        <v>2141.2359999999999</v>
      </c>
      <c r="F133" s="3">
        <f t="shared" si="32"/>
        <v>6.4499999999999851</v>
      </c>
      <c r="G133">
        <v>2497.6880000000001</v>
      </c>
      <c r="H133">
        <v>3450.5940000000001</v>
      </c>
      <c r="I133">
        <v>9082.5310000000009</v>
      </c>
      <c r="AJ133">
        <f t="shared" ref="AJ133:AJ196" si="51">IFERROR(SUM(G133:AI133)/COUNTA(G133:AI133),0)</f>
        <v>5010.2710000000006</v>
      </c>
      <c r="AM133">
        <v>130</v>
      </c>
      <c r="AN133">
        <f t="shared" ref="AN133:AN196" si="52">AVERAGE(A133:C133)</f>
        <v>2975.6970000000001</v>
      </c>
      <c r="AO133" s="3">
        <f t="shared" si="33"/>
        <v>6.4499999999999851</v>
      </c>
      <c r="AP133">
        <f t="shared" si="50"/>
        <v>-478.00900000000001</v>
      </c>
      <c r="AQ133">
        <f t="shared" si="50"/>
        <v>474.89699999999993</v>
      </c>
      <c r="AR133">
        <f t="shared" si="48"/>
        <v>6106.8340000000007</v>
      </c>
      <c r="AS133">
        <f t="shared" si="48"/>
        <v>-2975.6970000000001</v>
      </c>
      <c r="AT133">
        <f t="shared" si="48"/>
        <v>-2975.6970000000001</v>
      </c>
      <c r="AU133">
        <f t="shared" si="48"/>
        <v>-2975.6970000000001</v>
      </c>
      <c r="AV133">
        <f t="shared" si="48"/>
        <v>-2975.6970000000001</v>
      </c>
      <c r="AW133">
        <f t="shared" si="44"/>
        <v>-2975.6970000000001</v>
      </c>
      <c r="AX133">
        <f t="shared" si="44"/>
        <v>-2975.6970000000001</v>
      </c>
      <c r="AY133">
        <f t="shared" si="44"/>
        <v>-2975.6970000000001</v>
      </c>
      <c r="AZ133">
        <f t="shared" si="44"/>
        <v>-2975.6970000000001</v>
      </c>
      <c r="BA133">
        <f t="shared" si="44"/>
        <v>-2975.6970000000001</v>
      </c>
      <c r="BB133">
        <f t="shared" si="44"/>
        <v>-2975.6970000000001</v>
      </c>
      <c r="BC133">
        <f t="shared" si="44"/>
        <v>-2975.6970000000001</v>
      </c>
      <c r="BD133">
        <f t="shared" si="44"/>
        <v>-2975.6970000000001</v>
      </c>
      <c r="BE133">
        <f t="shared" si="44"/>
        <v>-2975.6970000000001</v>
      </c>
      <c r="BF133">
        <f t="shared" si="44"/>
        <v>-2975.6970000000001</v>
      </c>
      <c r="BG133">
        <f t="shared" si="45"/>
        <v>-2975.6970000000001</v>
      </c>
      <c r="BH133">
        <f t="shared" si="45"/>
        <v>-2975.6970000000001</v>
      </c>
      <c r="BI133">
        <f t="shared" si="45"/>
        <v>-2975.6970000000001</v>
      </c>
      <c r="BJ133">
        <f t="shared" si="45"/>
        <v>-2975.6970000000001</v>
      </c>
      <c r="BK133">
        <f t="shared" si="45"/>
        <v>-2975.6970000000001</v>
      </c>
      <c r="BL133">
        <f t="shared" si="45"/>
        <v>-2975.6970000000001</v>
      </c>
      <c r="BM133">
        <f t="shared" si="45"/>
        <v>-2975.6970000000001</v>
      </c>
      <c r="BN133">
        <f t="shared" si="45"/>
        <v>-2975.6970000000001</v>
      </c>
      <c r="BO133">
        <f t="shared" si="45"/>
        <v>-2975.6970000000001</v>
      </c>
      <c r="BP133">
        <f t="shared" si="39"/>
        <v>-2975.6970000000001</v>
      </c>
      <c r="BQ133">
        <f t="shared" si="39"/>
        <v>-2975.6970000000001</v>
      </c>
      <c r="BR133">
        <f t="shared" si="39"/>
        <v>-2975.6970000000001</v>
      </c>
      <c r="BS133">
        <f t="shared" si="39"/>
        <v>2034.5740000000005</v>
      </c>
      <c r="BW133" s="3">
        <f t="shared" si="34"/>
        <v>6.4499999999999851</v>
      </c>
      <c r="BX133">
        <f t="shared" ref="BX133:BX196" si="53">IFERROR((BS133-BS$1)/BS$1, 0)</f>
        <v>2.1779577475906007E-2</v>
      </c>
      <c r="BY133">
        <f t="shared" si="49"/>
        <v>-0.29940816249359881</v>
      </c>
      <c r="BZ133">
        <f t="shared" si="49"/>
        <v>0.1683597137152083</v>
      </c>
      <c r="CA133">
        <f t="shared" si="49"/>
        <v>-2.2820179909716534E-2</v>
      </c>
      <c r="CB133">
        <f t="shared" si="49"/>
        <v>-4.6573043628707005E-2</v>
      </c>
      <c r="CC133">
        <f t="shared" si="49"/>
        <v>-4.6573043628707005E-2</v>
      </c>
      <c r="CD133">
        <f t="shared" si="49"/>
        <v>-4.6573043628707005E-2</v>
      </c>
      <c r="CE133">
        <f t="shared" si="49"/>
        <v>-4.6573043628707005E-2</v>
      </c>
      <c r="CF133">
        <f t="shared" si="49"/>
        <v>-4.6573043628707005E-2</v>
      </c>
      <c r="CG133">
        <f t="shared" si="49"/>
        <v>-4.6573043628707005E-2</v>
      </c>
      <c r="CH133">
        <f t="shared" si="49"/>
        <v>-4.6573043628707005E-2</v>
      </c>
      <c r="CI133">
        <f t="shared" si="49"/>
        <v>-4.6573043628707005E-2</v>
      </c>
      <c r="CJ133">
        <f t="shared" si="49"/>
        <v>-4.6573043628707005E-2</v>
      </c>
      <c r="CK133">
        <f t="shared" si="49"/>
        <v>-4.6573043628707005E-2</v>
      </c>
      <c r="CL133">
        <f t="shared" si="49"/>
        <v>-4.6573043628707005E-2</v>
      </c>
      <c r="CM133">
        <f t="shared" si="49"/>
        <v>-4.6573043628707005E-2</v>
      </c>
      <c r="CN133">
        <f t="shared" si="49"/>
        <v>-4.6573043628707005E-2</v>
      </c>
      <c r="CO133">
        <f t="shared" si="47"/>
        <v>-4.6573043628707005E-2</v>
      </c>
      <c r="CP133">
        <f t="shared" si="47"/>
        <v>-4.6573043628707005E-2</v>
      </c>
      <c r="CQ133">
        <f t="shared" si="47"/>
        <v>-4.6573043628707005E-2</v>
      </c>
      <c r="CR133">
        <f t="shared" si="46"/>
        <v>-4.6573043628707005E-2</v>
      </c>
      <c r="CS133">
        <f t="shared" si="46"/>
        <v>-4.6573043628707005E-2</v>
      </c>
      <c r="CT133">
        <f t="shared" si="46"/>
        <v>-4.6573043628707005E-2</v>
      </c>
      <c r="CU133">
        <f t="shared" si="46"/>
        <v>-4.6573043628707005E-2</v>
      </c>
      <c r="CV133">
        <f t="shared" si="46"/>
        <v>-4.6573043628707005E-2</v>
      </c>
      <c r="CW133">
        <f t="shared" si="46"/>
        <v>-4.6573043628707005E-2</v>
      </c>
      <c r="CX133">
        <f t="shared" si="46"/>
        <v>-4.6573043628707005E-2</v>
      </c>
      <c r="CY133">
        <f t="shared" si="46"/>
        <v>-4.6573043628707005E-2</v>
      </c>
      <c r="CZ133">
        <f t="shared" si="46"/>
        <v>-4.6573043628707005E-2</v>
      </c>
      <c r="DA133">
        <f t="shared" si="46"/>
        <v>-4.6573043628707005E-2</v>
      </c>
      <c r="DB133">
        <f t="shared" si="46"/>
        <v>2.1779577475906007E-2</v>
      </c>
    </row>
    <row r="134" spans="1:106" x14ac:dyDescent="0.3">
      <c r="A134">
        <v>2632.15</v>
      </c>
      <c r="B134">
        <v>4126.62</v>
      </c>
      <c r="C134">
        <v>2241.8330000000001</v>
      </c>
      <c r="F134" s="3">
        <f t="shared" ref="F134:F197" si="54">F133+0.05</f>
        <v>6.4999999999999849</v>
      </c>
      <c r="G134">
        <v>2442.5309999999999</v>
      </c>
      <c r="H134">
        <v>3427.0309999999999</v>
      </c>
      <c r="I134">
        <v>9389.3439999999991</v>
      </c>
      <c r="AJ134">
        <f t="shared" si="51"/>
        <v>5086.3019999999997</v>
      </c>
      <c r="AM134">
        <v>131</v>
      </c>
      <c r="AN134">
        <f t="shared" si="52"/>
        <v>3000.2010000000005</v>
      </c>
      <c r="AO134" s="3">
        <f t="shared" ref="AO134:AO197" si="55">AO133+0.05</f>
        <v>6.4999999999999849</v>
      </c>
      <c r="AP134">
        <f t="shared" si="50"/>
        <v>-557.67000000000053</v>
      </c>
      <c r="AQ134">
        <f t="shared" si="50"/>
        <v>426.82999999999947</v>
      </c>
      <c r="AR134">
        <f t="shared" si="48"/>
        <v>6389.1429999999982</v>
      </c>
      <c r="AS134">
        <f t="shared" si="48"/>
        <v>-3000.2010000000005</v>
      </c>
      <c r="AT134">
        <f t="shared" si="48"/>
        <v>-3000.2010000000005</v>
      </c>
      <c r="AU134">
        <f t="shared" si="48"/>
        <v>-3000.2010000000005</v>
      </c>
      <c r="AV134">
        <f t="shared" si="48"/>
        <v>-3000.2010000000005</v>
      </c>
      <c r="AW134">
        <f t="shared" si="44"/>
        <v>-3000.2010000000005</v>
      </c>
      <c r="AX134">
        <f t="shared" si="44"/>
        <v>-3000.2010000000005</v>
      </c>
      <c r="AY134">
        <f t="shared" si="44"/>
        <v>-3000.2010000000005</v>
      </c>
      <c r="AZ134">
        <f t="shared" si="44"/>
        <v>-3000.2010000000005</v>
      </c>
      <c r="BA134">
        <f t="shared" si="44"/>
        <v>-3000.2010000000005</v>
      </c>
      <c r="BB134">
        <f t="shared" si="44"/>
        <v>-3000.2010000000005</v>
      </c>
      <c r="BC134">
        <f t="shared" si="44"/>
        <v>-3000.2010000000005</v>
      </c>
      <c r="BD134">
        <f t="shared" si="44"/>
        <v>-3000.2010000000005</v>
      </c>
      <c r="BE134">
        <f t="shared" si="44"/>
        <v>-3000.2010000000005</v>
      </c>
      <c r="BF134">
        <f t="shared" si="44"/>
        <v>-3000.2010000000005</v>
      </c>
      <c r="BG134">
        <f t="shared" si="45"/>
        <v>-3000.2010000000005</v>
      </c>
      <c r="BH134">
        <f t="shared" si="45"/>
        <v>-3000.2010000000005</v>
      </c>
      <c r="BI134">
        <f t="shared" si="45"/>
        <v>-3000.2010000000005</v>
      </c>
      <c r="BJ134">
        <f t="shared" si="45"/>
        <v>-3000.2010000000005</v>
      </c>
      <c r="BK134">
        <f t="shared" si="45"/>
        <v>-3000.2010000000005</v>
      </c>
      <c r="BL134">
        <f t="shared" si="45"/>
        <v>-3000.2010000000005</v>
      </c>
      <c r="BM134">
        <f t="shared" si="45"/>
        <v>-3000.2010000000005</v>
      </c>
      <c r="BN134">
        <f t="shared" si="45"/>
        <v>-3000.2010000000005</v>
      </c>
      <c r="BO134">
        <f t="shared" si="45"/>
        <v>-3000.2010000000005</v>
      </c>
      <c r="BP134">
        <f t="shared" si="39"/>
        <v>-3000.2010000000005</v>
      </c>
      <c r="BQ134">
        <f t="shared" si="39"/>
        <v>-3000.2010000000005</v>
      </c>
      <c r="BR134">
        <f t="shared" si="39"/>
        <v>-3000.2010000000005</v>
      </c>
      <c r="BS134">
        <f t="shared" ref="BP134:BS197" si="56">IFERROR(AJ134-$AN134, 0)</f>
        <v>2086.1009999999992</v>
      </c>
      <c r="BW134" s="3">
        <f t="shared" ref="BW134:BW197" si="57">BW133+0.05</f>
        <v>6.4999999999999849</v>
      </c>
      <c r="BX134">
        <f t="shared" si="53"/>
        <v>4.765685512154566E-2</v>
      </c>
      <c r="BY134">
        <f t="shared" si="49"/>
        <v>-0.1826533600367459</v>
      </c>
      <c r="BZ134">
        <f t="shared" si="49"/>
        <v>5.0103446863344711E-2</v>
      </c>
      <c r="CA134">
        <f t="shared" si="49"/>
        <v>2.2353253301316441E-2</v>
      </c>
      <c r="CB134">
        <f t="shared" si="49"/>
        <v>-3.8721849727270635E-2</v>
      </c>
      <c r="CC134">
        <f t="shared" si="49"/>
        <v>-3.8721849727270635E-2</v>
      </c>
      <c r="CD134">
        <f t="shared" si="49"/>
        <v>-3.8721849727270635E-2</v>
      </c>
      <c r="CE134">
        <f t="shared" si="49"/>
        <v>-3.8721849727270635E-2</v>
      </c>
      <c r="CF134">
        <f t="shared" si="49"/>
        <v>-3.8721849727270635E-2</v>
      </c>
      <c r="CG134">
        <f t="shared" si="49"/>
        <v>-3.8721849727270635E-2</v>
      </c>
      <c r="CH134">
        <f t="shared" si="49"/>
        <v>-3.8721849727270635E-2</v>
      </c>
      <c r="CI134">
        <f t="shared" si="49"/>
        <v>-3.8721849727270635E-2</v>
      </c>
      <c r="CJ134">
        <f t="shared" si="49"/>
        <v>-3.8721849727270635E-2</v>
      </c>
      <c r="CK134">
        <f t="shared" si="49"/>
        <v>-3.8721849727270635E-2</v>
      </c>
      <c r="CL134">
        <f t="shared" si="49"/>
        <v>-3.8721849727270635E-2</v>
      </c>
      <c r="CM134">
        <f t="shared" si="49"/>
        <v>-3.8721849727270635E-2</v>
      </c>
      <c r="CN134">
        <f t="shared" si="49"/>
        <v>-3.8721849727270635E-2</v>
      </c>
      <c r="CO134">
        <f t="shared" si="47"/>
        <v>-3.8721849727270635E-2</v>
      </c>
      <c r="CP134">
        <f t="shared" si="47"/>
        <v>-3.8721849727270635E-2</v>
      </c>
      <c r="CQ134">
        <f t="shared" si="47"/>
        <v>-3.8721849727270635E-2</v>
      </c>
      <c r="CR134">
        <f t="shared" si="46"/>
        <v>-3.8721849727270635E-2</v>
      </c>
      <c r="CS134">
        <f t="shared" si="46"/>
        <v>-3.8721849727270635E-2</v>
      </c>
      <c r="CT134">
        <f t="shared" si="46"/>
        <v>-3.8721849727270635E-2</v>
      </c>
      <c r="CU134">
        <f t="shared" si="46"/>
        <v>-3.8721849727270635E-2</v>
      </c>
      <c r="CV134">
        <f t="shared" si="46"/>
        <v>-3.8721849727270635E-2</v>
      </c>
      <c r="CW134">
        <f t="shared" si="46"/>
        <v>-3.8721849727270635E-2</v>
      </c>
      <c r="CX134">
        <f t="shared" si="46"/>
        <v>-3.8721849727270635E-2</v>
      </c>
      <c r="CY134">
        <f t="shared" si="46"/>
        <v>-3.8721849727270635E-2</v>
      </c>
      <c r="CZ134">
        <f t="shared" si="46"/>
        <v>-3.8721849727270635E-2</v>
      </c>
      <c r="DA134">
        <f t="shared" si="46"/>
        <v>-3.8721849727270635E-2</v>
      </c>
      <c r="DB134">
        <f t="shared" si="46"/>
        <v>4.765685512154566E-2</v>
      </c>
    </row>
    <row r="135" spans="1:106" x14ac:dyDescent="0.3">
      <c r="A135">
        <v>2645.8629999999998</v>
      </c>
      <c r="B135">
        <v>4088.4070000000002</v>
      </c>
      <c r="C135">
        <v>2253.7359999999999</v>
      </c>
      <c r="F135" s="3">
        <f t="shared" si="54"/>
        <v>6.5499999999999847</v>
      </c>
      <c r="G135">
        <v>2422.5</v>
      </c>
      <c r="H135">
        <v>3327</v>
      </c>
      <c r="I135">
        <v>9031.8119999999999</v>
      </c>
      <c r="AJ135">
        <f t="shared" si="51"/>
        <v>4927.1040000000003</v>
      </c>
      <c r="AM135">
        <v>132</v>
      </c>
      <c r="AN135">
        <f t="shared" si="52"/>
        <v>2996.0020000000004</v>
      </c>
      <c r="AO135" s="3">
        <f t="shared" si="55"/>
        <v>6.5499999999999847</v>
      </c>
      <c r="AP135">
        <f t="shared" si="50"/>
        <v>-573.50200000000041</v>
      </c>
      <c r="AQ135">
        <f t="shared" si="50"/>
        <v>330.99799999999959</v>
      </c>
      <c r="AR135">
        <f t="shared" si="48"/>
        <v>6035.8099999999995</v>
      </c>
      <c r="AS135">
        <f t="shared" si="48"/>
        <v>-2996.0020000000004</v>
      </c>
      <c r="AT135">
        <f t="shared" si="48"/>
        <v>-2996.0020000000004</v>
      </c>
      <c r="AU135">
        <f t="shared" si="48"/>
        <v>-2996.0020000000004</v>
      </c>
      <c r="AV135">
        <f t="shared" si="48"/>
        <v>-2996.0020000000004</v>
      </c>
      <c r="AW135">
        <f t="shared" si="44"/>
        <v>-2996.0020000000004</v>
      </c>
      <c r="AX135">
        <f t="shared" si="44"/>
        <v>-2996.0020000000004</v>
      </c>
      <c r="AY135">
        <f t="shared" si="44"/>
        <v>-2996.0020000000004</v>
      </c>
      <c r="AZ135">
        <f t="shared" si="44"/>
        <v>-2996.0020000000004</v>
      </c>
      <c r="BA135">
        <f t="shared" si="44"/>
        <v>-2996.0020000000004</v>
      </c>
      <c r="BB135">
        <f t="shared" si="44"/>
        <v>-2996.0020000000004</v>
      </c>
      <c r="BC135">
        <f t="shared" si="44"/>
        <v>-2996.0020000000004</v>
      </c>
      <c r="BD135">
        <f t="shared" si="44"/>
        <v>-2996.0020000000004</v>
      </c>
      <c r="BE135">
        <f t="shared" si="44"/>
        <v>-2996.0020000000004</v>
      </c>
      <c r="BF135">
        <f t="shared" si="44"/>
        <v>-2996.0020000000004</v>
      </c>
      <c r="BG135">
        <f t="shared" si="45"/>
        <v>-2996.0020000000004</v>
      </c>
      <c r="BH135">
        <f t="shared" si="45"/>
        <v>-2996.0020000000004</v>
      </c>
      <c r="BI135">
        <f t="shared" si="45"/>
        <v>-2996.0020000000004</v>
      </c>
      <c r="BJ135">
        <f t="shared" si="45"/>
        <v>-2996.0020000000004</v>
      </c>
      <c r="BK135">
        <f t="shared" si="45"/>
        <v>-2996.0020000000004</v>
      </c>
      <c r="BL135">
        <f t="shared" si="45"/>
        <v>-2996.0020000000004</v>
      </c>
      <c r="BM135">
        <f t="shared" si="45"/>
        <v>-2996.0020000000004</v>
      </c>
      <c r="BN135">
        <f t="shared" si="45"/>
        <v>-2996.0020000000004</v>
      </c>
      <c r="BO135">
        <f t="shared" si="45"/>
        <v>-2996.0020000000004</v>
      </c>
      <c r="BP135">
        <f t="shared" si="56"/>
        <v>-2996.0020000000004</v>
      </c>
      <c r="BQ135">
        <f t="shared" si="56"/>
        <v>-2996.0020000000004</v>
      </c>
      <c r="BR135">
        <f t="shared" si="56"/>
        <v>-2996.0020000000004</v>
      </c>
      <c r="BS135">
        <f t="shared" si="56"/>
        <v>1931.1019999999999</v>
      </c>
      <c r="BW135" s="3">
        <f t="shared" si="57"/>
        <v>6.5499999999999847</v>
      </c>
      <c r="BX135">
        <f t="shared" si="53"/>
        <v>-3.0184900808288912E-2</v>
      </c>
      <c r="BY135">
        <f t="shared" si="49"/>
        <v>-0.15944925724495485</v>
      </c>
      <c r="BZ135">
        <f t="shared" si="49"/>
        <v>-0.18566609492099109</v>
      </c>
      <c r="CA135">
        <f t="shared" si="49"/>
        <v>-3.4185024531675066E-2</v>
      </c>
      <c r="CB135">
        <f t="shared" si="49"/>
        <v>-4.0067228571219846E-2</v>
      </c>
      <c r="CC135">
        <f t="shared" si="49"/>
        <v>-4.0067228571219846E-2</v>
      </c>
      <c r="CD135">
        <f t="shared" si="49"/>
        <v>-4.0067228571219846E-2</v>
      </c>
      <c r="CE135">
        <f t="shared" si="49"/>
        <v>-4.0067228571219846E-2</v>
      </c>
      <c r="CF135">
        <f t="shared" si="49"/>
        <v>-4.0067228571219846E-2</v>
      </c>
      <c r="CG135">
        <f t="shared" si="49"/>
        <v>-4.0067228571219846E-2</v>
      </c>
      <c r="CH135">
        <f t="shared" si="49"/>
        <v>-4.0067228571219846E-2</v>
      </c>
      <c r="CI135">
        <f t="shared" si="49"/>
        <v>-4.0067228571219846E-2</v>
      </c>
      <c r="CJ135">
        <f t="shared" si="49"/>
        <v>-4.0067228571219846E-2</v>
      </c>
      <c r="CK135">
        <f t="shared" si="49"/>
        <v>-4.0067228571219846E-2</v>
      </c>
      <c r="CL135">
        <f t="shared" si="49"/>
        <v>-4.0067228571219846E-2</v>
      </c>
      <c r="CM135">
        <f t="shared" si="49"/>
        <v>-4.0067228571219846E-2</v>
      </c>
      <c r="CN135">
        <f t="shared" si="49"/>
        <v>-4.0067228571219846E-2</v>
      </c>
      <c r="CO135">
        <f t="shared" si="47"/>
        <v>-4.0067228571219846E-2</v>
      </c>
      <c r="CP135">
        <f t="shared" si="47"/>
        <v>-4.0067228571219846E-2</v>
      </c>
      <c r="CQ135">
        <f t="shared" si="47"/>
        <v>-4.0067228571219846E-2</v>
      </c>
      <c r="CR135">
        <f t="shared" si="46"/>
        <v>-4.0067228571219846E-2</v>
      </c>
      <c r="CS135">
        <f t="shared" si="46"/>
        <v>-4.0067228571219846E-2</v>
      </c>
      <c r="CT135">
        <f t="shared" si="46"/>
        <v>-4.0067228571219846E-2</v>
      </c>
      <c r="CU135">
        <f t="shared" si="46"/>
        <v>-4.0067228571219846E-2</v>
      </c>
      <c r="CV135">
        <f t="shared" si="46"/>
        <v>-4.0067228571219846E-2</v>
      </c>
      <c r="CW135">
        <f t="shared" si="46"/>
        <v>-4.0067228571219846E-2</v>
      </c>
      <c r="CX135">
        <f t="shared" si="46"/>
        <v>-4.0067228571219846E-2</v>
      </c>
      <c r="CY135">
        <f t="shared" si="46"/>
        <v>-4.0067228571219846E-2</v>
      </c>
      <c r="CZ135">
        <f t="shared" si="46"/>
        <v>-4.0067228571219846E-2</v>
      </c>
      <c r="DA135">
        <f t="shared" si="46"/>
        <v>-4.0067228571219846E-2</v>
      </c>
      <c r="DB135">
        <f t="shared" si="46"/>
        <v>-3.0184900808288912E-2</v>
      </c>
    </row>
    <row r="136" spans="1:106" x14ac:dyDescent="0.3">
      <c r="A136">
        <v>2581.7620000000002</v>
      </c>
      <c r="B136">
        <v>4170.5929999999998</v>
      </c>
      <c r="C136">
        <v>2252.7080000000001</v>
      </c>
      <c r="F136" s="3">
        <f t="shared" si="54"/>
        <v>6.5999999999999845</v>
      </c>
      <c r="G136">
        <v>2366.7190000000001</v>
      </c>
      <c r="H136">
        <v>3494.5940000000001</v>
      </c>
      <c r="I136">
        <v>9020.8439999999991</v>
      </c>
      <c r="AJ136">
        <f t="shared" si="51"/>
        <v>4960.7190000000001</v>
      </c>
      <c r="AM136">
        <v>133</v>
      </c>
      <c r="AN136">
        <f t="shared" si="52"/>
        <v>3001.6876666666667</v>
      </c>
      <c r="AO136" s="3">
        <f t="shared" si="55"/>
        <v>6.5999999999999845</v>
      </c>
      <c r="AP136">
        <f t="shared" si="50"/>
        <v>-634.96866666666665</v>
      </c>
      <c r="AQ136">
        <f t="shared" si="50"/>
        <v>492.90633333333335</v>
      </c>
      <c r="AR136">
        <f t="shared" si="48"/>
        <v>6019.1563333333324</v>
      </c>
      <c r="AS136">
        <f t="shared" si="48"/>
        <v>-3001.6876666666667</v>
      </c>
      <c r="AT136">
        <f t="shared" si="48"/>
        <v>-3001.6876666666667</v>
      </c>
      <c r="AU136">
        <f t="shared" si="48"/>
        <v>-3001.6876666666667</v>
      </c>
      <c r="AV136">
        <f t="shared" si="48"/>
        <v>-3001.6876666666667</v>
      </c>
      <c r="AW136">
        <f t="shared" si="44"/>
        <v>-3001.6876666666667</v>
      </c>
      <c r="AX136">
        <f t="shared" si="44"/>
        <v>-3001.6876666666667</v>
      </c>
      <c r="AY136">
        <f t="shared" si="44"/>
        <v>-3001.6876666666667</v>
      </c>
      <c r="AZ136">
        <f t="shared" si="44"/>
        <v>-3001.6876666666667</v>
      </c>
      <c r="BA136">
        <f t="shared" si="44"/>
        <v>-3001.6876666666667</v>
      </c>
      <c r="BB136">
        <f t="shared" si="44"/>
        <v>-3001.6876666666667</v>
      </c>
      <c r="BC136">
        <f t="shared" si="44"/>
        <v>-3001.6876666666667</v>
      </c>
      <c r="BD136">
        <f t="shared" si="44"/>
        <v>-3001.6876666666667</v>
      </c>
      <c r="BE136">
        <f t="shared" si="44"/>
        <v>-3001.6876666666667</v>
      </c>
      <c r="BF136">
        <f t="shared" si="44"/>
        <v>-3001.6876666666667</v>
      </c>
      <c r="BG136">
        <f t="shared" si="45"/>
        <v>-3001.6876666666667</v>
      </c>
      <c r="BH136">
        <f t="shared" si="45"/>
        <v>-3001.6876666666667</v>
      </c>
      <c r="BI136">
        <f t="shared" si="45"/>
        <v>-3001.6876666666667</v>
      </c>
      <c r="BJ136">
        <f t="shared" si="45"/>
        <v>-3001.6876666666667</v>
      </c>
      <c r="BK136">
        <f t="shared" si="45"/>
        <v>-3001.6876666666667</v>
      </c>
      <c r="BL136">
        <f t="shared" si="45"/>
        <v>-3001.6876666666667</v>
      </c>
      <c r="BM136">
        <f t="shared" si="45"/>
        <v>-3001.6876666666667</v>
      </c>
      <c r="BN136">
        <f t="shared" si="45"/>
        <v>-3001.6876666666667</v>
      </c>
      <c r="BO136">
        <f t="shared" si="45"/>
        <v>-3001.6876666666667</v>
      </c>
      <c r="BP136">
        <f t="shared" si="56"/>
        <v>-3001.6876666666667</v>
      </c>
      <c r="BQ136">
        <f t="shared" si="56"/>
        <v>-3001.6876666666667</v>
      </c>
      <c r="BR136">
        <f t="shared" si="56"/>
        <v>-3001.6876666666667</v>
      </c>
      <c r="BS136">
        <f t="shared" si="56"/>
        <v>1959.0313333333334</v>
      </c>
      <c r="BW136" s="3">
        <f t="shared" si="57"/>
        <v>6.5999999999999845</v>
      </c>
      <c r="BX136">
        <f t="shared" si="53"/>
        <v>-1.6158562905358265E-2</v>
      </c>
      <c r="BY136">
        <f t="shared" si="49"/>
        <v>-6.9360901282215295E-2</v>
      </c>
      <c r="BZ136">
        <f t="shared" si="49"/>
        <v>0.21266696252397144</v>
      </c>
      <c r="CA136">
        <f t="shared" si="49"/>
        <v>-3.684984676152072E-2</v>
      </c>
      <c r="CB136">
        <f t="shared" si="49"/>
        <v>-3.8245514913901456E-2</v>
      </c>
      <c r="CC136">
        <f t="shared" ref="BY136:CN152" si="58">(AT136-AT$1)/AT$1</f>
        <v>-3.8245514913901456E-2</v>
      </c>
      <c r="CD136">
        <f t="shared" si="58"/>
        <v>-3.8245514913901456E-2</v>
      </c>
      <c r="CE136">
        <f t="shared" si="58"/>
        <v>-3.8245514913901456E-2</v>
      </c>
      <c r="CF136">
        <f t="shared" si="58"/>
        <v>-3.8245514913901456E-2</v>
      </c>
      <c r="CG136">
        <f t="shared" si="58"/>
        <v>-3.8245514913901456E-2</v>
      </c>
      <c r="CH136">
        <f t="shared" si="58"/>
        <v>-3.8245514913901456E-2</v>
      </c>
      <c r="CI136">
        <f t="shared" si="58"/>
        <v>-3.8245514913901456E-2</v>
      </c>
      <c r="CJ136">
        <f t="shared" si="58"/>
        <v>-3.8245514913901456E-2</v>
      </c>
      <c r="CK136">
        <f t="shared" si="58"/>
        <v>-3.8245514913901456E-2</v>
      </c>
      <c r="CL136">
        <f t="shared" si="58"/>
        <v>-3.8245514913901456E-2</v>
      </c>
      <c r="CM136">
        <f t="shared" si="58"/>
        <v>-3.8245514913901456E-2</v>
      </c>
      <c r="CN136">
        <f t="shared" si="58"/>
        <v>-3.8245514913901456E-2</v>
      </c>
      <c r="CO136">
        <f t="shared" si="47"/>
        <v>-3.8245514913901456E-2</v>
      </c>
      <c r="CP136">
        <f t="shared" si="47"/>
        <v>-3.8245514913901456E-2</v>
      </c>
      <c r="CQ136">
        <f t="shared" si="47"/>
        <v>-3.8245514913901456E-2</v>
      </c>
      <c r="CR136">
        <f t="shared" si="46"/>
        <v>-3.8245514913901456E-2</v>
      </c>
      <c r="CS136">
        <f t="shared" si="46"/>
        <v>-3.8245514913901456E-2</v>
      </c>
      <c r="CT136">
        <f t="shared" si="46"/>
        <v>-3.8245514913901456E-2</v>
      </c>
      <c r="CU136">
        <f t="shared" si="46"/>
        <v>-3.8245514913901456E-2</v>
      </c>
      <c r="CV136">
        <f t="shared" si="46"/>
        <v>-3.8245514913901456E-2</v>
      </c>
      <c r="CW136">
        <f t="shared" si="46"/>
        <v>-3.8245514913901456E-2</v>
      </c>
      <c r="CX136">
        <f t="shared" si="46"/>
        <v>-3.8245514913901456E-2</v>
      </c>
      <c r="CY136">
        <f t="shared" si="46"/>
        <v>-3.8245514913901456E-2</v>
      </c>
      <c r="CZ136">
        <f t="shared" si="46"/>
        <v>-3.8245514913901456E-2</v>
      </c>
      <c r="DA136">
        <f t="shared" si="46"/>
        <v>-3.8245514913901456E-2</v>
      </c>
      <c r="DB136">
        <f t="shared" si="46"/>
        <v>-1.6158562905358265E-2</v>
      </c>
    </row>
    <row r="137" spans="1:106" x14ac:dyDescent="0.3">
      <c r="A137">
        <v>2637.6</v>
      </c>
      <c r="B137">
        <v>4070.8890000000001</v>
      </c>
      <c r="C137">
        <v>2168.2640000000001</v>
      </c>
      <c r="F137" s="3">
        <f t="shared" si="54"/>
        <v>6.6499999999999844</v>
      </c>
      <c r="G137">
        <v>2461.8119999999999</v>
      </c>
      <c r="H137">
        <v>3433.375</v>
      </c>
      <c r="I137">
        <v>9010.6880000000001</v>
      </c>
      <c r="AJ137">
        <f t="shared" si="51"/>
        <v>4968.625</v>
      </c>
      <c r="AM137">
        <v>134</v>
      </c>
      <c r="AN137">
        <f t="shared" si="52"/>
        <v>2958.9176666666667</v>
      </c>
      <c r="AO137" s="3">
        <f t="shared" si="55"/>
        <v>6.6499999999999844</v>
      </c>
      <c r="AP137">
        <f t="shared" si="50"/>
        <v>-497.10566666666682</v>
      </c>
      <c r="AQ137">
        <f t="shared" si="50"/>
        <v>474.45733333333328</v>
      </c>
      <c r="AR137">
        <f t="shared" si="48"/>
        <v>6051.7703333333338</v>
      </c>
      <c r="AS137">
        <f t="shared" si="48"/>
        <v>-2958.9176666666667</v>
      </c>
      <c r="AT137">
        <f t="shared" si="48"/>
        <v>-2958.9176666666667</v>
      </c>
      <c r="AU137">
        <f t="shared" si="48"/>
        <v>-2958.9176666666667</v>
      </c>
      <c r="AV137">
        <f t="shared" si="48"/>
        <v>-2958.9176666666667</v>
      </c>
      <c r="AW137">
        <f t="shared" si="44"/>
        <v>-2958.9176666666667</v>
      </c>
      <c r="AX137">
        <f t="shared" si="44"/>
        <v>-2958.9176666666667</v>
      </c>
      <c r="AY137">
        <f t="shared" si="44"/>
        <v>-2958.9176666666667</v>
      </c>
      <c r="AZ137">
        <f t="shared" si="44"/>
        <v>-2958.9176666666667</v>
      </c>
      <c r="BA137">
        <f t="shared" si="44"/>
        <v>-2958.9176666666667</v>
      </c>
      <c r="BB137">
        <f t="shared" si="44"/>
        <v>-2958.9176666666667</v>
      </c>
      <c r="BC137">
        <f t="shared" si="44"/>
        <v>-2958.9176666666667</v>
      </c>
      <c r="BD137">
        <f t="shared" si="44"/>
        <v>-2958.9176666666667</v>
      </c>
      <c r="BE137">
        <f t="shared" si="44"/>
        <v>-2958.9176666666667</v>
      </c>
      <c r="BF137">
        <f t="shared" si="44"/>
        <v>-2958.9176666666667</v>
      </c>
      <c r="BG137">
        <f t="shared" si="45"/>
        <v>-2958.9176666666667</v>
      </c>
      <c r="BH137">
        <f t="shared" si="45"/>
        <v>-2958.9176666666667</v>
      </c>
      <c r="BI137">
        <f t="shared" si="45"/>
        <v>-2958.9176666666667</v>
      </c>
      <c r="BJ137">
        <f t="shared" ref="BG137:BR173" si="59">IFERROR(AA137-$AN137, 0)</f>
        <v>-2958.9176666666667</v>
      </c>
      <c r="BK137">
        <f t="shared" si="59"/>
        <v>-2958.9176666666667</v>
      </c>
      <c r="BL137">
        <f t="shared" si="59"/>
        <v>-2958.9176666666667</v>
      </c>
      <c r="BM137">
        <f t="shared" si="59"/>
        <v>-2958.9176666666667</v>
      </c>
      <c r="BN137">
        <f t="shared" si="59"/>
        <v>-2958.9176666666667</v>
      </c>
      <c r="BO137">
        <f t="shared" si="59"/>
        <v>-2958.9176666666667</v>
      </c>
      <c r="BP137">
        <f t="shared" si="56"/>
        <v>-2958.9176666666667</v>
      </c>
      <c r="BQ137">
        <f t="shared" si="56"/>
        <v>-2958.9176666666667</v>
      </c>
      <c r="BR137">
        <f t="shared" si="56"/>
        <v>-2958.9176666666667</v>
      </c>
      <c r="BS137">
        <f t="shared" si="56"/>
        <v>2009.7073333333333</v>
      </c>
      <c r="BW137" s="3">
        <f t="shared" si="57"/>
        <v>6.6499999999999844</v>
      </c>
      <c r="BX137">
        <f t="shared" si="53"/>
        <v>9.2913356326988078E-3</v>
      </c>
      <c r="BY137">
        <f t="shared" si="58"/>
        <v>-0.27141921502556504</v>
      </c>
      <c r="BZ137">
        <f t="shared" si="58"/>
        <v>0.16727802901137406</v>
      </c>
      <c r="CA137">
        <f t="shared" si="58"/>
        <v>-3.1631145442240403E-2</v>
      </c>
      <c r="CB137">
        <f t="shared" si="58"/>
        <v>-5.1949218928120704E-2</v>
      </c>
      <c r="CC137">
        <f t="shared" si="58"/>
        <v>-5.1949218928120704E-2</v>
      </c>
      <c r="CD137">
        <f t="shared" si="58"/>
        <v>-5.1949218928120704E-2</v>
      </c>
      <c r="CE137">
        <f t="shared" si="58"/>
        <v>-5.1949218928120704E-2</v>
      </c>
      <c r="CF137">
        <f t="shared" si="58"/>
        <v>-5.1949218928120704E-2</v>
      </c>
      <c r="CG137">
        <f t="shared" si="58"/>
        <v>-5.1949218928120704E-2</v>
      </c>
      <c r="CH137">
        <f t="shared" si="58"/>
        <v>-5.1949218928120704E-2</v>
      </c>
      <c r="CI137">
        <f t="shared" si="58"/>
        <v>-5.1949218928120704E-2</v>
      </c>
      <c r="CJ137">
        <f t="shared" si="58"/>
        <v>-5.1949218928120704E-2</v>
      </c>
      <c r="CK137">
        <f t="shared" si="58"/>
        <v>-5.1949218928120704E-2</v>
      </c>
      <c r="CL137">
        <f t="shared" si="58"/>
        <v>-5.1949218928120704E-2</v>
      </c>
      <c r="CM137">
        <f t="shared" si="58"/>
        <v>-5.1949218928120704E-2</v>
      </c>
      <c r="CN137">
        <f t="shared" si="58"/>
        <v>-5.1949218928120704E-2</v>
      </c>
      <c r="CO137">
        <f t="shared" si="47"/>
        <v>-5.1949218928120704E-2</v>
      </c>
      <c r="CP137">
        <f t="shared" si="47"/>
        <v>-5.1949218928120704E-2</v>
      </c>
      <c r="CQ137">
        <f t="shared" si="47"/>
        <v>-5.1949218928120704E-2</v>
      </c>
      <c r="CR137">
        <f t="shared" si="46"/>
        <v>-5.1949218928120704E-2</v>
      </c>
      <c r="CS137">
        <f t="shared" si="46"/>
        <v>-5.1949218928120704E-2</v>
      </c>
      <c r="CT137">
        <f t="shared" ref="CR137:DB160" si="60">(BK137-BK$1)/BK$1</f>
        <v>-5.1949218928120704E-2</v>
      </c>
      <c r="CU137">
        <f t="shared" si="60"/>
        <v>-5.1949218928120704E-2</v>
      </c>
      <c r="CV137">
        <f t="shared" si="60"/>
        <v>-5.1949218928120704E-2</v>
      </c>
      <c r="CW137">
        <f t="shared" si="60"/>
        <v>-5.1949218928120704E-2</v>
      </c>
      <c r="CX137">
        <f t="shared" si="60"/>
        <v>-5.1949218928120704E-2</v>
      </c>
      <c r="CY137">
        <f t="shared" si="60"/>
        <v>-5.1949218928120704E-2</v>
      </c>
      <c r="CZ137">
        <f t="shared" si="60"/>
        <v>-5.1949218928120704E-2</v>
      </c>
      <c r="DA137">
        <f t="shared" si="60"/>
        <v>-5.1949218928120704E-2</v>
      </c>
      <c r="DB137">
        <f t="shared" si="60"/>
        <v>9.2913356326988078E-3</v>
      </c>
    </row>
    <row r="138" spans="1:106" x14ac:dyDescent="0.3">
      <c r="A138">
        <v>2612.8249999999998</v>
      </c>
      <c r="B138">
        <v>4162.1940000000004</v>
      </c>
      <c r="C138">
        <v>2169.0279999999998</v>
      </c>
      <c r="F138" s="3">
        <f t="shared" si="54"/>
        <v>6.6999999999999842</v>
      </c>
      <c r="G138">
        <v>2524.9380000000001</v>
      </c>
      <c r="H138">
        <v>3376.125</v>
      </c>
      <c r="I138">
        <v>8937.8439999999991</v>
      </c>
      <c r="AJ138">
        <f t="shared" si="51"/>
        <v>4946.3023333333331</v>
      </c>
      <c r="AM138">
        <v>135</v>
      </c>
      <c r="AN138">
        <f t="shared" si="52"/>
        <v>2981.3490000000002</v>
      </c>
      <c r="AO138" s="3">
        <f t="shared" si="55"/>
        <v>6.6999999999999842</v>
      </c>
      <c r="AP138">
        <f t="shared" si="50"/>
        <v>-456.41100000000006</v>
      </c>
      <c r="AQ138">
        <f t="shared" si="50"/>
        <v>394.77599999999984</v>
      </c>
      <c r="AR138">
        <f t="shared" si="48"/>
        <v>5956.494999999999</v>
      </c>
      <c r="AS138">
        <f t="shared" si="48"/>
        <v>-2981.3490000000002</v>
      </c>
      <c r="AT138">
        <f t="shared" si="48"/>
        <v>-2981.3490000000002</v>
      </c>
      <c r="AU138">
        <f t="shared" si="48"/>
        <v>-2981.3490000000002</v>
      </c>
      <c r="AV138">
        <f t="shared" si="48"/>
        <v>-2981.3490000000002</v>
      </c>
      <c r="AW138">
        <f t="shared" si="44"/>
        <v>-2981.3490000000002</v>
      </c>
      <c r="AX138">
        <f t="shared" si="44"/>
        <v>-2981.3490000000002</v>
      </c>
      <c r="AY138">
        <f t="shared" si="44"/>
        <v>-2981.3490000000002</v>
      </c>
      <c r="AZ138">
        <f t="shared" si="44"/>
        <v>-2981.3490000000002</v>
      </c>
      <c r="BA138">
        <f t="shared" si="44"/>
        <v>-2981.3490000000002</v>
      </c>
      <c r="BB138">
        <f t="shared" si="44"/>
        <v>-2981.3490000000002</v>
      </c>
      <c r="BC138">
        <f t="shared" si="44"/>
        <v>-2981.3490000000002</v>
      </c>
      <c r="BD138">
        <f t="shared" si="44"/>
        <v>-2981.3490000000002</v>
      </c>
      <c r="BE138">
        <f t="shared" si="44"/>
        <v>-2981.3490000000002</v>
      </c>
      <c r="BF138">
        <f t="shared" si="44"/>
        <v>-2981.3490000000002</v>
      </c>
      <c r="BG138">
        <f t="shared" si="59"/>
        <v>-2981.3490000000002</v>
      </c>
      <c r="BH138">
        <f t="shared" si="59"/>
        <v>-2981.3490000000002</v>
      </c>
      <c r="BI138">
        <f t="shared" si="59"/>
        <v>-2981.3490000000002</v>
      </c>
      <c r="BJ138">
        <f t="shared" si="59"/>
        <v>-2981.3490000000002</v>
      </c>
      <c r="BK138">
        <f t="shared" si="59"/>
        <v>-2981.3490000000002</v>
      </c>
      <c r="BL138">
        <f t="shared" si="59"/>
        <v>-2981.3490000000002</v>
      </c>
      <c r="BM138">
        <f t="shared" si="59"/>
        <v>-2981.3490000000002</v>
      </c>
      <c r="BN138">
        <f t="shared" si="59"/>
        <v>-2981.3490000000002</v>
      </c>
      <c r="BO138">
        <f t="shared" si="59"/>
        <v>-2981.3490000000002</v>
      </c>
      <c r="BP138">
        <f t="shared" si="56"/>
        <v>-2981.3490000000002</v>
      </c>
      <c r="BQ138">
        <f t="shared" si="56"/>
        <v>-2981.3490000000002</v>
      </c>
      <c r="BR138">
        <f t="shared" si="56"/>
        <v>-2981.3490000000002</v>
      </c>
      <c r="BS138">
        <f t="shared" si="56"/>
        <v>1964.9533333333329</v>
      </c>
      <c r="BW138" s="3">
        <f t="shared" si="57"/>
        <v>6.6999999999999842</v>
      </c>
      <c r="BX138">
        <f t="shared" si="53"/>
        <v>-1.3184486436371696E-2</v>
      </c>
      <c r="BY138">
        <f t="shared" si="58"/>
        <v>-0.33106317841686222</v>
      </c>
      <c r="BZ138">
        <f t="shared" si="58"/>
        <v>-2.8757026593903622E-2</v>
      </c>
      <c r="CA138">
        <f t="shared" si="58"/>
        <v>-4.6876546428366757E-2</v>
      </c>
      <c r="CB138">
        <f t="shared" si="58"/>
        <v>-4.4762116925682272E-2</v>
      </c>
      <c r="CC138">
        <f t="shared" si="58"/>
        <v>-4.4762116925682272E-2</v>
      </c>
      <c r="CD138">
        <f t="shared" si="58"/>
        <v>-4.4762116925682272E-2</v>
      </c>
      <c r="CE138">
        <f t="shared" si="58"/>
        <v>-4.4762116925682272E-2</v>
      </c>
      <c r="CF138">
        <f t="shared" si="58"/>
        <v>-4.4762116925682272E-2</v>
      </c>
      <c r="CG138">
        <f t="shared" si="58"/>
        <v>-4.4762116925682272E-2</v>
      </c>
      <c r="CH138">
        <f t="shared" si="58"/>
        <v>-4.4762116925682272E-2</v>
      </c>
      <c r="CI138">
        <f t="shared" si="58"/>
        <v>-4.4762116925682272E-2</v>
      </c>
      <c r="CJ138">
        <f t="shared" si="58"/>
        <v>-4.4762116925682272E-2</v>
      </c>
      <c r="CK138">
        <f t="shared" si="58"/>
        <v>-4.4762116925682272E-2</v>
      </c>
      <c r="CL138">
        <f t="shared" si="58"/>
        <v>-4.4762116925682272E-2</v>
      </c>
      <c r="CM138">
        <f t="shared" si="58"/>
        <v>-4.4762116925682272E-2</v>
      </c>
      <c r="CN138">
        <f t="shared" si="58"/>
        <v>-4.4762116925682272E-2</v>
      </c>
      <c r="CO138">
        <f t="shared" si="47"/>
        <v>-4.4762116925682272E-2</v>
      </c>
      <c r="CP138">
        <f t="shared" si="47"/>
        <v>-4.4762116925682272E-2</v>
      </c>
      <c r="CQ138">
        <f t="shared" si="47"/>
        <v>-4.4762116925682272E-2</v>
      </c>
      <c r="CR138">
        <f t="shared" si="60"/>
        <v>-4.4762116925682272E-2</v>
      </c>
      <c r="CS138">
        <f t="shared" si="60"/>
        <v>-4.4762116925682272E-2</v>
      </c>
      <c r="CT138">
        <f t="shared" si="60"/>
        <v>-4.4762116925682272E-2</v>
      </c>
      <c r="CU138">
        <f t="shared" si="60"/>
        <v>-4.4762116925682272E-2</v>
      </c>
      <c r="CV138">
        <f t="shared" si="60"/>
        <v>-4.4762116925682272E-2</v>
      </c>
      <c r="CW138">
        <f t="shared" si="60"/>
        <v>-4.4762116925682272E-2</v>
      </c>
      <c r="CX138">
        <f t="shared" si="60"/>
        <v>-4.4762116925682272E-2</v>
      </c>
      <c r="CY138">
        <f t="shared" si="60"/>
        <v>-4.4762116925682272E-2</v>
      </c>
      <c r="CZ138">
        <f t="shared" si="60"/>
        <v>-4.4762116925682272E-2</v>
      </c>
      <c r="DA138">
        <f t="shared" si="60"/>
        <v>-4.4762116925682272E-2</v>
      </c>
      <c r="DB138">
        <f t="shared" si="60"/>
        <v>-1.3184486436371696E-2</v>
      </c>
    </row>
    <row r="139" spans="1:106" x14ac:dyDescent="0.3">
      <c r="A139">
        <v>2544.6750000000002</v>
      </c>
      <c r="B139">
        <v>4143.3429999999998</v>
      </c>
      <c r="C139">
        <v>2210.944</v>
      </c>
      <c r="F139" s="3">
        <f t="shared" si="54"/>
        <v>6.749999999999984</v>
      </c>
      <c r="G139">
        <v>2440.5619999999999</v>
      </c>
      <c r="H139">
        <v>3440.2809999999999</v>
      </c>
      <c r="I139">
        <v>9363.5619999999999</v>
      </c>
      <c r="AJ139">
        <f t="shared" si="51"/>
        <v>5081.4683333333332</v>
      </c>
      <c r="AM139">
        <v>136</v>
      </c>
      <c r="AN139">
        <f t="shared" si="52"/>
        <v>2966.3206666666665</v>
      </c>
      <c r="AO139" s="3">
        <f t="shared" si="55"/>
        <v>6.749999999999984</v>
      </c>
      <c r="AP139">
        <f t="shared" si="50"/>
        <v>-525.75866666666661</v>
      </c>
      <c r="AQ139">
        <f t="shared" si="50"/>
        <v>473.96033333333344</v>
      </c>
      <c r="AR139">
        <f t="shared" si="48"/>
        <v>6397.2413333333334</v>
      </c>
      <c r="AS139">
        <f t="shared" si="48"/>
        <v>-2966.3206666666665</v>
      </c>
      <c r="AT139">
        <f t="shared" si="48"/>
        <v>-2966.3206666666665</v>
      </c>
      <c r="AU139">
        <f t="shared" si="48"/>
        <v>-2966.3206666666665</v>
      </c>
      <c r="AV139">
        <f t="shared" si="48"/>
        <v>-2966.3206666666665</v>
      </c>
      <c r="AW139">
        <f t="shared" si="48"/>
        <v>-2966.3206666666665</v>
      </c>
      <c r="AX139">
        <f t="shared" si="48"/>
        <v>-2966.3206666666665</v>
      </c>
      <c r="AY139">
        <f t="shared" si="48"/>
        <v>-2966.3206666666665</v>
      </c>
      <c r="AZ139">
        <f t="shared" si="48"/>
        <v>-2966.3206666666665</v>
      </c>
      <c r="BA139">
        <f t="shared" si="48"/>
        <v>-2966.3206666666665</v>
      </c>
      <c r="BB139">
        <f t="shared" si="48"/>
        <v>-2966.3206666666665</v>
      </c>
      <c r="BC139">
        <f t="shared" si="44"/>
        <v>-2966.3206666666665</v>
      </c>
      <c r="BD139">
        <f t="shared" si="44"/>
        <v>-2966.3206666666665</v>
      </c>
      <c r="BE139">
        <f t="shared" si="44"/>
        <v>-2966.3206666666665</v>
      </c>
      <c r="BF139">
        <f t="shared" si="44"/>
        <v>-2966.3206666666665</v>
      </c>
      <c r="BG139">
        <f t="shared" si="59"/>
        <v>-2966.3206666666665</v>
      </c>
      <c r="BH139">
        <f t="shared" si="59"/>
        <v>-2966.3206666666665</v>
      </c>
      <c r="BI139">
        <f t="shared" si="59"/>
        <v>-2966.3206666666665</v>
      </c>
      <c r="BJ139">
        <f t="shared" si="59"/>
        <v>-2966.3206666666665</v>
      </c>
      <c r="BK139">
        <f t="shared" si="59"/>
        <v>-2966.3206666666665</v>
      </c>
      <c r="BL139">
        <f t="shared" si="59"/>
        <v>-2966.3206666666665</v>
      </c>
      <c r="BM139">
        <f t="shared" si="59"/>
        <v>-2966.3206666666665</v>
      </c>
      <c r="BN139">
        <f t="shared" si="59"/>
        <v>-2966.3206666666665</v>
      </c>
      <c r="BO139">
        <f t="shared" si="59"/>
        <v>-2966.3206666666665</v>
      </c>
      <c r="BP139">
        <f t="shared" si="56"/>
        <v>-2966.3206666666665</v>
      </c>
      <c r="BQ139">
        <f t="shared" si="56"/>
        <v>-2966.3206666666665</v>
      </c>
      <c r="BR139">
        <f t="shared" si="56"/>
        <v>-2966.3206666666665</v>
      </c>
      <c r="BS139">
        <f t="shared" si="56"/>
        <v>2115.1476666666667</v>
      </c>
      <c r="BW139" s="3">
        <f t="shared" si="57"/>
        <v>6.749999999999984</v>
      </c>
      <c r="BX139">
        <f t="shared" si="53"/>
        <v>6.2244326893892608E-2</v>
      </c>
      <c r="BY139">
        <f t="shared" si="58"/>
        <v>-0.22942406865787998</v>
      </c>
      <c r="BZ139">
        <f t="shared" si="58"/>
        <v>0.16605529065396968</v>
      </c>
      <c r="CA139">
        <f t="shared" si="58"/>
        <v>2.3649101184147314E-2</v>
      </c>
      <c r="CB139">
        <f t="shared" si="58"/>
        <v>-4.957726380029133E-2</v>
      </c>
      <c r="CC139">
        <f t="shared" si="58"/>
        <v>-4.957726380029133E-2</v>
      </c>
      <c r="CD139">
        <f t="shared" si="58"/>
        <v>-4.957726380029133E-2</v>
      </c>
      <c r="CE139">
        <f t="shared" si="58"/>
        <v>-4.957726380029133E-2</v>
      </c>
      <c r="CF139">
        <f t="shared" si="58"/>
        <v>-4.957726380029133E-2</v>
      </c>
      <c r="CG139">
        <f t="shared" si="58"/>
        <v>-4.957726380029133E-2</v>
      </c>
      <c r="CH139">
        <f t="shared" si="58"/>
        <v>-4.957726380029133E-2</v>
      </c>
      <c r="CI139">
        <f t="shared" si="58"/>
        <v>-4.957726380029133E-2</v>
      </c>
      <c r="CJ139">
        <f t="shared" si="58"/>
        <v>-4.957726380029133E-2</v>
      </c>
      <c r="CK139">
        <f t="shared" si="58"/>
        <v>-4.957726380029133E-2</v>
      </c>
      <c r="CL139">
        <f t="shared" si="58"/>
        <v>-4.957726380029133E-2</v>
      </c>
      <c r="CM139">
        <f t="shared" si="58"/>
        <v>-4.957726380029133E-2</v>
      </c>
      <c r="CN139">
        <f t="shared" si="58"/>
        <v>-4.957726380029133E-2</v>
      </c>
      <c r="CO139">
        <f t="shared" si="47"/>
        <v>-4.957726380029133E-2</v>
      </c>
      <c r="CP139">
        <f t="shared" si="47"/>
        <v>-4.957726380029133E-2</v>
      </c>
      <c r="CQ139">
        <f t="shared" si="47"/>
        <v>-4.957726380029133E-2</v>
      </c>
      <c r="CR139">
        <f t="shared" si="60"/>
        <v>-4.957726380029133E-2</v>
      </c>
      <c r="CS139">
        <f t="shared" si="60"/>
        <v>-4.957726380029133E-2</v>
      </c>
      <c r="CT139">
        <f t="shared" si="60"/>
        <v>-4.957726380029133E-2</v>
      </c>
      <c r="CU139">
        <f t="shared" si="60"/>
        <v>-4.957726380029133E-2</v>
      </c>
      <c r="CV139">
        <f t="shared" si="60"/>
        <v>-4.957726380029133E-2</v>
      </c>
      <c r="CW139">
        <f t="shared" si="60"/>
        <v>-4.957726380029133E-2</v>
      </c>
      <c r="CX139">
        <f t="shared" si="60"/>
        <v>-4.957726380029133E-2</v>
      </c>
      <c r="CY139">
        <f t="shared" si="60"/>
        <v>-4.957726380029133E-2</v>
      </c>
      <c r="CZ139">
        <f t="shared" si="60"/>
        <v>-4.957726380029133E-2</v>
      </c>
      <c r="DA139">
        <f t="shared" si="60"/>
        <v>-4.957726380029133E-2</v>
      </c>
      <c r="DB139">
        <f t="shared" si="60"/>
        <v>6.2244326893892608E-2</v>
      </c>
    </row>
    <row r="140" spans="1:106" x14ac:dyDescent="0.3">
      <c r="A140">
        <v>2579.8119999999999</v>
      </c>
      <c r="B140">
        <v>4130.6940000000004</v>
      </c>
      <c r="C140">
        <v>2177.2919999999999</v>
      </c>
      <c r="F140" s="3">
        <f t="shared" si="54"/>
        <v>6.7999999999999838</v>
      </c>
      <c r="G140">
        <v>2485.6559999999999</v>
      </c>
      <c r="H140">
        <v>3310.3119999999999</v>
      </c>
      <c r="I140">
        <v>9334.5939999999991</v>
      </c>
      <c r="AJ140">
        <f t="shared" si="51"/>
        <v>5043.5206666666663</v>
      </c>
      <c r="AM140">
        <v>137</v>
      </c>
      <c r="AN140">
        <f t="shared" si="52"/>
        <v>2962.5993333333336</v>
      </c>
      <c r="AO140" s="3">
        <f t="shared" si="55"/>
        <v>6.7999999999999838</v>
      </c>
      <c r="AP140">
        <f t="shared" si="50"/>
        <v>-476.94333333333361</v>
      </c>
      <c r="AQ140">
        <f t="shared" si="50"/>
        <v>347.71266666666634</v>
      </c>
      <c r="AR140">
        <f t="shared" si="48"/>
        <v>6371.9946666666656</v>
      </c>
      <c r="AS140">
        <f t="shared" si="48"/>
        <v>-2962.5993333333336</v>
      </c>
      <c r="AT140">
        <f t="shared" si="48"/>
        <v>-2962.5993333333336</v>
      </c>
      <c r="AU140">
        <f t="shared" si="48"/>
        <v>-2962.5993333333336</v>
      </c>
      <c r="AV140">
        <f t="shared" si="48"/>
        <v>-2962.5993333333336</v>
      </c>
      <c r="AW140">
        <f t="shared" si="48"/>
        <v>-2962.5993333333336</v>
      </c>
      <c r="AX140">
        <f t="shared" si="48"/>
        <v>-2962.5993333333336</v>
      </c>
      <c r="AY140">
        <f t="shared" si="48"/>
        <v>-2962.5993333333336</v>
      </c>
      <c r="AZ140">
        <f t="shared" si="48"/>
        <v>-2962.5993333333336</v>
      </c>
      <c r="BA140">
        <f t="shared" si="48"/>
        <v>-2962.5993333333336</v>
      </c>
      <c r="BB140">
        <f t="shared" si="48"/>
        <v>-2962.5993333333336</v>
      </c>
      <c r="BC140">
        <f t="shared" si="44"/>
        <v>-2962.5993333333336</v>
      </c>
      <c r="BD140">
        <f t="shared" si="44"/>
        <v>-2962.5993333333336</v>
      </c>
      <c r="BE140">
        <f t="shared" si="44"/>
        <v>-2962.5993333333336</v>
      </c>
      <c r="BF140">
        <f t="shared" si="44"/>
        <v>-2962.5993333333336</v>
      </c>
      <c r="BG140">
        <f t="shared" si="59"/>
        <v>-2962.5993333333336</v>
      </c>
      <c r="BH140">
        <f t="shared" si="59"/>
        <v>-2962.5993333333336</v>
      </c>
      <c r="BI140">
        <f t="shared" si="59"/>
        <v>-2962.5993333333336</v>
      </c>
      <c r="BJ140">
        <f t="shared" si="59"/>
        <v>-2962.5993333333336</v>
      </c>
      <c r="BK140">
        <f t="shared" si="59"/>
        <v>-2962.5993333333336</v>
      </c>
      <c r="BL140">
        <f t="shared" si="59"/>
        <v>-2962.5993333333336</v>
      </c>
      <c r="BM140">
        <f t="shared" si="59"/>
        <v>-2962.5993333333336</v>
      </c>
      <c r="BN140">
        <f t="shared" si="59"/>
        <v>-2962.5993333333336</v>
      </c>
      <c r="BO140">
        <f t="shared" si="59"/>
        <v>-2962.5993333333336</v>
      </c>
      <c r="BP140">
        <f t="shared" si="56"/>
        <v>-2962.5993333333336</v>
      </c>
      <c r="BQ140">
        <f t="shared" si="56"/>
        <v>-2962.5993333333336</v>
      </c>
      <c r="BR140">
        <f t="shared" si="56"/>
        <v>-2962.5993333333336</v>
      </c>
      <c r="BS140">
        <f t="shared" si="56"/>
        <v>2080.9213333333328</v>
      </c>
      <c r="BW140" s="3">
        <f t="shared" si="57"/>
        <v>6.7999999999999838</v>
      </c>
      <c r="BX140">
        <f t="shared" si="53"/>
        <v>4.5055584478092797E-2</v>
      </c>
      <c r="BY140">
        <f t="shared" si="58"/>
        <v>-0.30097005226590251</v>
      </c>
      <c r="BZ140">
        <f t="shared" si="58"/>
        <v>-0.14454403442890143</v>
      </c>
      <c r="CA140">
        <f t="shared" si="58"/>
        <v>1.9609277407831503E-2</v>
      </c>
      <c r="CB140">
        <f t="shared" si="58"/>
        <v>-5.0769596055101777E-2</v>
      </c>
      <c r="CC140">
        <f t="shared" si="58"/>
        <v>-5.0769596055101777E-2</v>
      </c>
      <c r="CD140">
        <f t="shared" si="58"/>
        <v>-5.0769596055101777E-2</v>
      </c>
      <c r="CE140">
        <f t="shared" si="58"/>
        <v>-5.0769596055101777E-2</v>
      </c>
      <c r="CF140">
        <f t="shared" si="58"/>
        <v>-5.0769596055101777E-2</v>
      </c>
      <c r="CG140">
        <f t="shared" si="58"/>
        <v>-5.0769596055101777E-2</v>
      </c>
      <c r="CH140">
        <f t="shared" si="58"/>
        <v>-5.0769596055101777E-2</v>
      </c>
      <c r="CI140">
        <f t="shared" si="58"/>
        <v>-5.0769596055101777E-2</v>
      </c>
      <c r="CJ140">
        <f t="shared" si="58"/>
        <v>-5.0769596055101777E-2</v>
      </c>
      <c r="CK140">
        <f t="shared" si="58"/>
        <v>-5.0769596055101777E-2</v>
      </c>
      <c r="CL140">
        <f t="shared" si="58"/>
        <v>-5.0769596055101777E-2</v>
      </c>
      <c r="CM140">
        <f t="shared" si="58"/>
        <v>-5.0769596055101777E-2</v>
      </c>
      <c r="CN140">
        <f t="shared" si="58"/>
        <v>-5.0769596055101777E-2</v>
      </c>
      <c r="CO140">
        <f t="shared" si="47"/>
        <v>-5.0769596055101777E-2</v>
      </c>
      <c r="CP140">
        <f t="shared" si="47"/>
        <v>-5.0769596055101777E-2</v>
      </c>
      <c r="CQ140">
        <f t="shared" si="47"/>
        <v>-5.0769596055101777E-2</v>
      </c>
      <c r="CR140">
        <f t="shared" si="60"/>
        <v>-5.0769596055101777E-2</v>
      </c>
      <c r="CS140">
        <f t="shared" si="60"/>
        <v>-5.0769596055101777E-2</v>
      </c>
      <c r="CT140">
        <f t="shared" si="60"/>
        <v>-5.0769596055101777E-2</v>
      </c>
      <c r="CU140">
        <f t="shared" si="60"/>
        <v>-5.0769596055101777E-2</v>
      </c>
      <c r="CV140">
        <f t="shared" si="60"/>
        <v>-5.0769596055101777E-2</v>
      </c>
      <c r="CW140">
        <f t="shared" si="60"/>
        <v>-5.0769596055101777E-2</v>
      </c>
      <c r="CX140">
        <f t="shared" si="60"/>
        <v>-5.0769596055101777E-2</v>
      </c>
      <c r="CY140">
        <f t="shared" si="60"/>
        <v>-5.0769596055101777E-2</v>
      </c>
      <c r="CZ140">
        <f t="shared" si="60"/>
        <v>-5.0769596055101777E-2</v>
      </c>
      <c r="DA140">
        <f t="shared" si="60"/>
        <v>-5.0769596055101777E-2</v>
      </c>
      <c r="DB140">
        <f t="shared" si="60"/>
        <v>4.5055584478092797E-2</v>
      </c>
    </row>
    <row r="141" spans="1:106" x14ac:dyDescent="0.3">
      <c r="A141">
        <v>2587.4</v>
      </c>
      <c r="B141">
        <v>4066.88</v>
      </c>
      <c r="C141">
        <v>2123.875</v>
      </c>
      <c r="F141" s="3">
        <f t="shared" si="54"/>
        <v>6.8499999999999837</v>
      </c>
      <c r="G141">
        <v>2468.2809999999999</v>
      </c>
      <c r="H141">
        <v>3417.625</v>
      </c>
      <c r="I141">
        <v>9246.5939999999991</v>
      </c>
      <c r="AJ141">
        <f t="shared" si="51"/>
        <v>5044.166666666667</v>
      </c>
      <c r="AM141">
        <v>138</v>
      </c>
      <c r="AN141">
        <f t="shared" si="52"/>
        <v>2926.0516666666667</v>
      </c>
      <c r="AO141" s="3">
        <f t="shared" si="55"/>
        <v>6.8499999999999837</v>
      </c>
      <c r="AP141">
        <f t="shared" si="50"/>
        <v>-457.77066666666678</v>
      </c>
      <c r="AQ141">
        <f t="shared" si="50"/>
        <v>491.57333333333327</v>
      </c>
      <c r="AR141">
        <f t="shared" si="48"/>
        <v>6320.5423333333329</v>
      </c>
      <c r="AS141">
        <f t="shared" si="48"/>
        <v>-2926.0516666666667</v>
      </c>
      <c r="AT141">
        <f t="shared" si="48"/>
        <v>-2926.0516666666667</v>
      </c>
      <c r="AU141">
        <f t="shared" si="48"/>
        <v>-2926.0516666666667</v>
      </c>
      <c r="AV141">
        <f t="shared" si="48"/>
        <v>-2926.0516666666667</v>
      </c>
      <c r="AW141">
        <f t="shared" si="48"/>
        <v>-2926.0516666666667</v>
      </c>
      <c r="AX141">
        <f t="shared" si="48"/>
        <v>-2926.0516666666667</v>
      </c>
      <c r="AY141">
        <f t="shared" si="48"/>
        <v>-2926.0516666666667</v>
      </c>
      <c r="AZ141">
        <f t="shared" si="48"/>
        <v>-2926.0516666666667</v>
      </c>
      <c r="BA141">
        <f t="shared" si="48"/>
        <v>-2926.0516666666667</v>
      </c>
      <c r="BB141">
        <f t="shared" si="48"/>
        <v>-2926.0516666666667</v>
      </c>
      <c r="BC141">
        <f t="shared" si="44"/>
        <v>-2926.0516666666667</v>
      </c>
      <c r="BD141">
        <f t="shared" si="44"/>
        <v>-2926.0516666666667</v>
      </c>
      <c r="BE141">
        <f t="shared" si="44"/>
        <v>-2926.0516666666667</v>
      </c>
      <c r="BF141">
        <f t="shared" si="44"/>
        <v>-2926.0516666666667</v>
      </c>
      <c r="BG141">
        <f t="shared" si="59"/>
        <v>-2926.0516666666667</v>
      </c>
      <c r="BH141">
        <f t="shared" si="59"/>
        <v>-2926.0516666666667</v>
      </c>
      <c r="BI141">
        <f t="shared" si="59"/>
        <v>-2926.0516666666667</v>
      </c>
      <c r="BJ141">
        <f t="shared" si="59"/>
        <v>-2926.0516666666667</v>
      </c>
      <c r="BK141">
        <f t="shared" si="59"/>
        <v>-2926.0516666666667</v>
      </c>
      <c r="BL141">
        <f t="shared" si="59"/>
        <v>-2926.0516666666667</v>
      </c>
      <c r="BM141">
        <f t="shared" si="59"/>
        <v>-2926.0516666666667</v>
      </c>
      <c r="BN141">
        <f t="shared" si="59"/>
        <v>-2926.0516666666667</v>
      </c>
      <c r="BO141">
        <f t="shared" si="59"/>
        <v>-2926.0516666666667</v>
      </c>
      <c r="BP141">
        <f t="shared" si="56"/>
        <v>-2926.0516666666667</v>
      </c>
      <c r="BQ141">
        <f t="shared" si="56"/>
        <v>-2926.0516666666667</v>
      </c>
      <c r="BR141">
        <f t="shared" si="56"/>
        <v>-2926.0516666666667</v>
      </c>
      <c r="BS141">
        <f t="shared" si="56"/>
        <v>2118.1150000000002</v>
      </c>
      <c r="BW141" s="3">
        <f t="shared" si="57"/>
        <v>6.8499999999999837</v>
      </c>
      <c r="BX141">
        <f t="shared" si="53"/>
        <v>6.3734545779793872E-2</v>
      </c>
      <c r="BY141">
        <f t="shared" si="58"/>
        <v>-0.32907038880746942</v>
      </c>
      <c r="BZ141">
        <f t="shared" si="58"/>
        <v>0.20938746507845701</v>
      </c>
      <c r="CA141">
        <f t="shared" si="58"/>
        <v>1.1376176290314415E-2</v>
      </c>
      <c r="CB141">
        <f t="shared" si="58"/>
        <v>-6.2479635952467909E-2</v>
      </c>
      <c r="CC141">
        <f t="shared" si="58"/>
        <v>-6.2479635952467909E-2</v>
      </c>
      <c r="CD141">
        <f t="shared" si="58"/>
        <v>-6.2479635952467909E-2</v>
      </c>
      <c r="CE141">
        <f t="shared" si="58"/>
        <v>-6.2479635952467909E-2</v>
      </c>
      <c r="CF141">
        <f t="shared" si="58"/>
        <v>-6.2479635952467909E-2</v>
      </c>
      <c r="CG141">
        <f t="shared" si="58"/>
        <v>-6.2479635952467909E-2</v>
      </c>
      <c r="CH141">
        <f t="shared" si="58"/>
        <v>-6.2479635952467909E-2</v>
      </c>
      <c r="CI141">
        <f t="shared" si="58"/>
        <v>-6.2479635952467909E-2</v>
      </c>
      <c r="CJ141">
        <f t="shared" si="58"/>
        <v>-6.2479635952467909E-2</v>
      </c>
      <c r="CK141">
        <f t="shared" si="58"/>
        <v>-6.2479635952467909E-2</v>
      </c>
      <c r="CL141">
        <f t="shared" si="58"/>
        <v>-6.2479635952467909E-2</v>
      </c>
      <c r="CM141">
        <f t="shared" si="58"/>
        <v>-6.2479635952467909E-2</v>
      </c>
      <c r="CN141">
        <f t="shared" si="58"/>
        <v>-6.2479635952467909E-2</v>
      </c>
      <c r="CO141">
        <f t="shared" si="47"/>
        <v>-6.2479635952467909E-2</v>
      </c>
      <c r="CP141">
        <f t="shared" si="47"/>
        <v>-6.2479635952467909E-2</v>
      </c>
      <c r="CQ141">
        <f t="shared" si="47"/>
        <v>-6.2479635952467909E-2</v>
      </c>
      <c r="CR141">
        <f t="shared" si="60"/>
        <v>-6.2479635952467909E-2</v>
      </c>
      <c r="CS141">
        <f t="shared" si="60"/>
        <v>-6.2479635952467909E-2</v>
      </c>
      <c r="CT141">
        <f t="shared" si="60"/>
        <v>-6.2479635952467909E-2</v>
      </c>
      <c r="CU141">
        <f t="shared" si="60"/>
        <v>-6.2479635952467909E-2</v>
      </c>
      <c r="CV141">
        <f t="shared" si="60"/>
        <v>-6.2479635952467909E-2</v>
      </c>
      <c r="CW141">
        <f t="shared" si="60"/>
        <v>-6.2479635952467909E-2</v>
      </c>
      <c r="CX141">
        <f t="shared" si="60"/>
        <v>-6.2479635952467909E-2</v>
      </c>
      <c r="CY141">
        <f t="shared" si="60"/>
        <v>-6.2479635952467909E-2</v>
      </c>
      <c r="CZ141">
        <f t="shared" si="60"/>
        <v>-6.2479635952467909E-2</v>
      </c>
      <c r="DA141">
        <f t="shared" si="60"/>
        <v>-6.2479635952467909E-2</v>
      </c>
      <c r="DB141">
        <f t="shared" si="60"/>
        <v>6.3734545779793872E-2</v>
      </c>
    </row>
    <row r="142" spans="1:106" x14ac:dyDescent="0.3">
      <c r="A142">
        <v>2475.9879999999998</v>
      </c>
      <c r="B142">
        <v>4140.3519999999999</v>
      </c>
      <c r="C142">
        <v>2190.6109999999999</v>
      </c>
      <c r="F142" s="3">
        <f t="shared" si="54"/>
        <v>6.8999999999999835</v>
      </c>
      <c r="G142">
        <v>2331.5</v>
      </c>
      <c r="H142">
        <v>3472.75</v>
      </c>
      <c r="I142">
        <v>9224.6560000000009</v>
      </c>
      <c r="AJ142">
        <f t="shared" si="51"/>
        <v>5009.6353333333336</v>
      </c>
      <c r="AM142">
        <v>139</v>
      </c>
      <c r="AN142">
        <f t="shared" si="52"/>
        <v>2935.6503333333335</v>
      </c>
      <c r="AO142" s="3">
        <f t="shared" si="55"/>
        <v>6.8999999999999835</v>
      </c>
      <c r="AP142">
        <f t="shared" si="50"/>
        <v>-604.15033333333349</v>
      </c>
      <c r="AQ142">
        <f t="shared" si="50"/>
        <v>537.09966666666651</v>
      </c>
      <c r="AR142">
        <f t="shared" si="48"/>
        <v>6289.0056666666678</v>
      </c>
      <c r="AS142">
        <f t="shared" si="48"/>
        <v>-2935.6503333333335</v>
      </c>
      <c r="AT142">
        <f t="shared" si="48"/>
        <v>-2935.6503333333335</v>
      </c>
      <c r="AU142">
        <f t="shared" si="48"/>
        <v>-2935.6503333333335</v>
      </c>
      <c r="AV142">
        <f t="shared" si="48"/>
        <v>-2935.6503333333335</v>
      </c>
      <c r="AW142">
        <f t="shared" si="48"/>
        <v>-2935.6503333333335</v>
      </c>
      <c r="AX142">
        <f t="shared" si="48"/>
        <v>-2935.6503333333335</v>
      </c>
      <c r="AY142">
        <f t="shared" si="48"/>
        <v>-2935.6503333333335</v>
      </c>
      <c r="AZ142">
        <f t="shared" si="48"/>
        <v>-2935.6503333333335</v>
      </c>
      <c r="BA142">
        <f t="shared" si="48"/>
        <v>-2935.6503333333335</v>
      </c>
      <c r="BB142">
        <f t="shared" si="48"/>
        <v>-2935.6503333333335</v>
      </c>
      <c r="BC142">
        <f t="shared" si="44"/>
        <v>-2935.6503333333335</v>
      </c>
      <c r="BD142">
        <f t="shared" si="44"/>
        <v>-2935.6503333333335</v>
      </c>
      <c r="BE142">
        <f t="shared" si="44"/>
        <v>-2935.6503333333335</v>
      </c>
      <c r="BF142">
        <f t="shared" si="44"/>
        <v>-2935.6503333333335</v>
      </c>
      <c r="BG142">
        <f t="shared" si="59"/>
        <v>-2935.6503333333335</v>
      </c>
      <c r="BH142">
        <f t="shared" si="59"/>
        <v>-2935.6503333333335</v>
      </c>
      <c r="BI142">
        <f t="shared" si="59"/>
        <v>-2935.6503333333335</v>
      </c>
      <c r="BJ142">
        <f t="shared" si="59"/>
        <v>-2935.6503333333335</v>
      </c>
      <c r="BK142">
        <f t="shared" si="59"/>
        <v>-2935.6503333333335</v>
      </c>
      <c r="BL142">
        <f t="shared" si="59"/>
        <v>-2935.6503333333335</v>
      </c>
      <c r="BM142">
        <f t="shared" si="59"/>
        <v>-2935.6503333333335</v>
      </c>
      <c r="BN142">
        <f t="shared" si="59"/>
        <v>-2935.6503333333335</v>
      </c>
      <c r="BO142">
        <f t="shared" si="59"/>
        <v>-2935.6503333333335</v>
      </c>
      <c r="BP142">
        <f t="shared" si="56"/>
        <v>-2935.6503333333335</v>
      </c>
      <c r="BQ142">
        <f t="shared" si="56"/>
        <v>-2935.6503333333335</v>
      </c>
      <c r="BR142">
        <f t="shared" si="56"/>
        <v>-2935.6503333333335</v>
      </c>
      <c r="BS142">
        <f t="shared" si="56"/>
        <v>2073.9850000000001</v>
      </c>
      <c r="BW142" s="3">
        <f t="shared" si="57"/>
        <v>6.8999999999999835</v>
      </c>
      <c r="BX142">
        <f t="shared" si="53"/>
        <v>4.1572101575743377E-2</v>
      </c>
      <c r="BY142">
        <f t="shared" si="58"/>
        <v>-0.11452965914845767</v>
      </c>
      <c r="BZ142">
        <f t="shared" si="58"/>
        <v>0.32139308688663093</v>
      </c>
      <c r="CA142">
        <f t="shared" si="58"/>
        <v>6.3298635430579829E-3</v>
      </c>
      <c r="CB142">
        <f t="shared" si="58"/>
        <v>-5.9404179161933565E-2</v>
      </c>
      <c r="CC142">
        <f t="shared" si="58"/>
        <v>-5.9404179161933565E-2</v>
      </c>
      <c r="CD142">
        <f t="shared" si="58"/>
        <v>-5.9404179161933565E-2</v>
      </c>
      <c r="CE142">
        <f t="shared" si="58"/>
        <v>-5.9404179161933565E-2</v>
      </c>
      <c r="CF142">
        <f t="shared" si="58"/>
        <v>-5.9404179161933565E-2</v>
      </c>
      <c r="CG142">
        <f t="shared" si="58"/>
        <v>-5.9404179161933565E-2</v>
      </c>
      <c r="CH142">
        <f t="shared" si="58"/>
        <v>-5.9404179161933565E-2</v>
      </c>
      <c r="CI142">
        <f t="shared" si="58"/>
        <v>-5.9404179161933565E-2</v>
      </c>
      <c r="CJ142">
        <f t="shared" si="58"/>
        <v>-5.9404179161933565E-2</v>
      </c>
      <c r="CK142">
        <f t="shared" si="58"/>
        <v>-5.9404179161933565E-2</v>
      </c>
      <c r="CL142">
        <f t="shared" si="58"/>
        <v>-5.9404179161933565E-2</v>
      </c>
      <c r="CM142">
        <f t="shared" si="58"/>
        <v>-5.9404179161933565E-2</v>
      </c>
      <c r="CN142">
        <f t="shared" si="58"/>
        <v>-5.9404179161933565E-2</v>
      </c>
      <c r="CO142">
        <f t="shared" si="47"/>
        <v>-5.9404179161933565E-2</v>
      </c>
      <c r="CP142">
        <f t="shared" si="47"/>
        <v>-5.9404179161933565E-2</v>
      </c>
      <c r="CQ142">
        <f t="shared" si="47"/>
        <v>-5.9404179161933565E-2</v>
      </c>
      <c r="CR142">
        <f t="shared" si="60"/>
        <v>-5.9404179161933565E-2</v>
      </c>
      <c r="CS142">
        <f t="shared" si="60"/>
        <v>-5.9404179161933565E-2</v>
      </c>
      <c r="CT142">
        <f t="shared" si="60"/>
        <v>-5.9404179161933565E-2</v>
      </c>
      <c r="CU142">
        <f t="shared" si="60"/>
        <v>-5.9404179161933565E-2</v>
      </c>
      <c r="CV142">
        <f t="shared" si="60"/>
        <v>-5.9404179161933565E-2</v>
      </c>
      <c r="CW142">
        <f t="shared" si="60"/>
        <v>-5.9404179161933565E-2</v>
      </c>
      <c r="CX142">
        <f t="shared" si="60"/>
        <v>-5.9404179161933565E-2</v>
      </c>
      <c r="CY142">
        <f t="shared" si="60"/>
        <v>-5.9404179161933565E-2</v>
      </c>
      <c r="CZ142">
        <f t="shared" si="60"/>
        <v>-5.9404179161933565E-2</v>
      </c>
      <c r="DA142">
        <f t="shared" si="60"/>
        <v>-5.9404179161933565E-2</v>
      </c>
      <c r="DB142">
        <f t="shared" si="60"/>
        <v>4.1572101575743377E-2</v>
      </c>
    </row>
    <row r="143" spans="1:106" x14ac:dyDescent="0.3">
      <c r="A143">
        <v>2521.8870000000002</v>
      </c>
      <c r="B143">
        <v>4073.556</v>
      </c>
      <c r="C143">
        <v>2146.319</v>
      </c>
      <c r="F143" s="3">
        <f t="shared" si="54"/>
        <v>6.9499999999999833</v>
      </c>
      <c r="G143">
        <v>2383.0940000000001</v>
      </c>
      <c r="H143">
        <v>3474.8440000000001</v>
      </c>
      <c r="I143">
        <v>9354.625</v>
      </c>
      <c r="AJ143">
        <f t="shared" si="51"/>
        <v>5070.8543333333337</v>
      </c>
      <c r="AM143">
        <v>140</v>
      </c>
      <c r="AN143">
        <f t="shared" si="52"/>
        <v>2913.9206666666669</v>
      </c>
      <c r="AO143" s="3">
        <f t="shared" si="55"/>
        <v>6.9499999999999833</v>
      </c>
      <c r="AP143">
        <f t="shared" si="50"/>
        <v>-530.82666666666682</v>
      </c>
      <c r="AQ143">
        <f t="shared" si="50"/>
        <v>560.92333333333318</v>
      </c>
      <c r="AR143">
        <f t="shared" si="48"/>
        <v>6440.7043333333331</v>
      </c>
      <c r="AS143">
        <f t="shared" si="48"/>
        <v>-2913.9206666666669</v>
      </c>
      <c r="AT143">
        <f t="shared" si="48"/>
        <v>-2913.9206666666669</v>
      </c>
      <c r="AU143">
        <f t="shared" si="48"/>
        <v>-2913.9206666666669</v>
      </c>
      <c r="AV143">
        <f t="shared" si="48"/>
        <v>-2913.9206666666669</v>
      </c>
      <c r="AW143">
        <f t="shared" si="48"/>
        <v>-2913.9206666666669</v>
      </c>
      <c r="AX143">
        <f t="shared" si="48"/>
        <v>-2913.9206666666669</v>
      </c>
      <c r="AY143">
        <f t="shared" si="48"/>
        <v>-2913.9206666666669</v>
      </c>
      <c r="AZ143">
        <f t="shared" si="48"/>
        <v>-2913.9206666666669</v>
      </c>
      <c r="BA143">
        <f t="shared" si="48"/>
        <v>-2913.9206666666669</v>
      </c>
      <c r="BB143">
        <f t="shared" si="48"/>
        <v>-2913.9206666666669</v>
      </c>
      <c r="BC143">
        <f t="shared" si="44"/>
        <v>-2913.9206666666669</v>
      </c>
      <c r="BD143">
        <f t="shared" si="44"/>
        <v>-2913.9206666666669</v>
      </c>
      <c r="BE143">
        <f t="shared" si="44"/>
        <v>-2913.9206666666669</v>
      </c>
      <c r="BF143">
        <f t="shared" si="44"/>
        <v>-2913.9206666666669</v>
      </c>
      <c r="BG143">
        <f t="shared" si="59"/>
        <v>-2913.9206666666669</v>
      </c>
      <c r="BH143">
        <f t="shared" si="59"/>
        <v>-2913.9206666666669</v>
      </c>
      <c r="BI143">
        <f t="shared" si="59"/>
        <v>-2913.9206666666669</v>
      </c>
      <c r="BJ143">
        <f t="shared" si="59"/>
        <v>-2913.9206666666669</v>
      </c>
      <c r="BK143">
        <f t="shared" si="59"/>
        <v>-2913.9206666666669</v>
      </c>
      <c r="BL143">
        <f t="shared" si="59"/>
        <v>-2913.9206666666669</v>
      </c>
      <c r="BM143">
        <f t="shared" si="59"/>
        <v>-2913.9206666666669</v>
      </c>
      <c r="BN143">
        <f t="shared" si="59"/>
        <v>-2913.9206666666669</v>
      </c>
      <c r="BO143">
        <f t="shared" si="59"/>
        <v>-2913.9206666666669</v>
      </c>
      <c r="BP143">
        <f t="shared" si="56"/>
        <v>-2913.9206666666669</v>
      </c>
      <c r="BQ143">
        <f t="shared" si="56"/>
        <v>-2913.9206666666669</v>
      </c>
      <c r="BR143">
        <f t="shared" si="56"/>
        <v>-2913.9206666666669</v>
      </c>
      <c r="BS143">
        <f t="shared" si="56"/>
        <v>2156.9336666666668</v>
      </c>
      <c r="BW143" s="3">
        <f t="shared" si="57"/>
        <v>6.9499999999999833</v>
      </c>
      <c r="BX143">
        <f t="shared" si="53"/>
        <v>8.3229595271650442E-2</v>
      </c>
      <c r="BY143">
        <f t="shared" si="58"/>
        <v>-0.22199617622806675</v>
      </c>
      <c r="BZ143">
        <f t="shared" si="58"/>
        <v>0.38000498034208174</v>
      </c>
      <c r="CA143">
        <f t="shared" si="58"/>
        <v>3.0603795960619663E-2</v>
      </c>
      <c r="CB143">
        <f t="shared" si="58"/>
        <v>-6.6366463948644941E-2</v>
      </c>
      <c r="CC143">
        <f t="shared" si="58"/>
        <v>-6.6366463948644941E-2</v>
      </c>
      <c r="CD143">
        <f t="shared" si="58"/>
        <v>-6.6366463948644941E-2</v>
      </c>
      <c r="CE143">
        <f t="shared" si="58"/>
        <v>-6.6366463948644941E-2</v>
      </c>
      <c r="CF143">
        <f t="shared" si="58"/>
        <v>-6.6366463948644941E-2</v>
      </c>
      <c r="CG143">
        <f t="shared" si="58"/>
        <v>-6.6366463948644941E-2</v>
      </c>
      <c r="CH143">
        <f t="shared" si="58"/>
        <v>-6.6366463948644941E-2</v>
      </c>
      <c r="CI143">
        <f t="shared" si="58"/>
        <v>-6.6366463948644941E-2</v>
      </c>
      <c r="CJ143">
        <f t="shared" si="58"/>
        <v>-6.6366463948644941E-2</v>
      </c>
      <c r="CK143">
        <f t="shared" si="58"/>
        <v>-6.6366463948644941E-2</v>
      </c>
      <c r="CL143">
        <f t="shared" si="58"/>
        <v>-6.6366463948644941E-2</v>
      </c>
      <c r="CM143">
        <f t="shared" si="58"/>
        <v>-6.6366463948644941E-2</v>
      </c>
      <c r="CN143">
        <f t="shared" si="58"/>
        <v>-6.6366463948644941E-2</v>
      </c>
      <c r="CO143">
        <f t="shared" si="47"/>
        <v>-6.6366463948644941E-2</v>
      </c>
      <c r="CP143">
        <f t="shared" si="47"/>
        <v>-6.6366463948644941E-2</v>
      </c>
      <c r="CQ143">
        <f t="shared" si="47"/>
        <v>-6.6366463948644941E-2</v>
      </c>
      <c r="CR143">
        <f t="shared" si="60"/>
        <v>-6.6366463948644941E-2</v>
      </c>
      <c r="CS143">
        <f t="shared" si="60"/>
        <v>-6.6366463948644941E-2</v>
      </c>
      <c r="CT143">
        <f t="shared" si="60"/>
        <v>-6.6366463948644941E-2</v>
      </c>
      <c r="CU143">
        <f t="shared" si="60"/>
        <v>-6.6366463948644941E-2</v>
      </c>
      <c r="CV143">
        <f t="shared" si="60"/>
        <v>-6.6366463948644941E-2</v>
      </c>
      <c r="CW143">
        <f t="shared" si="60"/>
        <v>-6.6366463948644941E-2</v>
      </c>
      <c r="CX143">
        <f t="shared" si="60"/>
        <v>-6.6366463948644941E-2</v>
      </c>
      <c r="CY143">
        <f t="shared" si="60"/>
        <v>-6.6366463948644941E-2</v>
      </c>
      <c r="CZ143">
        <f t="shared" si="60"/>
        <v>-6.6366463948644941E-2</v>
      </c>
      <c r="DA143">
        <f t="shared" si="60"/>
        <v>-6.6366463948644941E-2</v>
      </c>
      <c r="DB143">
        <f t="shared" si="60"/>
        <v>8.3229595271650442E-2</v>
      </c>
    </row>
    <row r="144" spans="1:106" x14ac:dyDescent="0.3">
      <c r="A144">
        <v>2631.7</v>
      </c>
      <c r="B144">
        <v>4174.7039999999997</v>
      </c>
      <c r="C144">
        <v>2136.806</v>
      </c>
      <c r="F144" s="3">
        <f t="shared" si="54"/>
        <v>6.9999999999999831</v>
      </c>
      <c r="G144">
        <v>2406.8440000000001</v>
      </c>
      <c r="H144">
        <v>3313.625</v>
      </c>
      <c r="I144">
        <v>9370.625</v>
      </c>
      <c r="AJ144">
        <f t="shared" si="51"/>
        <v>5030.3646666666673</v>
      </c>
      <c r="AM144">
        <v>141</v>
      </c>
      <c r="AN144">
        <f t="shared" si="52"/>
        <v>2981.0699999999997</v>
      </c>
      <c r="AO144" s="3">
        <f t="shared" si="55"/>
        <v>6.9999999999999831</v>
      </c>
      <c r="AP144">
        <f t="shared" si="50"/>
        <v>-574.22599999999966</v>
      </c>
      <c r="AQ144">
        <f t="shared" si="50"/>
        <v>332.55500000000029</v>
      </c>
      <c r="AR144">
        <f t="shared" si="48"/>
        <v>6389.5550000000003</v>
      </c>
      <c r="AS144">
        <f t="shared" si="48"/>
        <v>-2981.0699999999997</v>
      </c>
      <c r="AT144">
        <f t="shared" si="48"/>
        <v>-2981.0699999999997</v>
      </c>
      <c r="AU144">
        <f t="shared" si="48"/>
        <v>-2981.0699999999997</v>
      </c>
      <c r="AV144">
        <f t="shared" si="48"/>
        <v>-2981.0699999999997</v>
      </c>
      <c r="AW144">
        <f t="shared" si="48"/>
        <v>-2981.0699999999997</v>
      </c>
      <c r="AX144">
        <f t="shared" si="48"/>
        <v>-2981.0699999999997</v>
      </c>
      <c r="AY144">
        <f t="shared" si="48"/>
        <v>-2981.0699999999997</v>
      </c>
      <c r="AZ144">
        <f t="shared" si="48"/>
        <v>-2981.0699999999997</v>
      </c>
      <c r="BA144">
        <f t="shared" si="48"/>
        <v>-2981.0699999999997</v>
      </c>
      <c r="BB144">
        <f t="shared" si="48"/>
        <v>-2981.0699999999997</v>
      </c>
      <c r="BC144">
        <f t="shared" si="44"/>
        <v>-2981.0699999999997</v>
      </c>
      <c r="BD144">
        <f t="shared" si="44"/>
        <v>-2981.0699999999997</v>
      </c>
      <c r="BE144">
        <f t="shared" si="44"/>
        <v>-2981.0699999999997</v>
      </c>
      <c r="BF144">
        <f t="shared" si="44"/>
        <v>-2981.0699999999997</v>
      </c>
      <c r="BG144">
        <f t="shared" si="59"/>
        <v>-2981.0699999999997</v>
      </c>
      <c r="BH144">
        <f t="shared" si="59"/>
        <v>-2981.0699999999997</v>
      </c>
      <c r="BI144">
        <f t="shared" si="59"/>
        <v>-2981.0699999999997</v>
      </c>
      <c r="BJ144">
        <f t="shared" si="59"/>
        <v>-2981.0699999999997</v>
      </c>
      <c r="BK144">
        <f t="shared" si="59"/>
        <v>-2981.0699999999997</v>
      </c>
      <c r="BL144">
        <f t="shared" si="59"/>
        <v>-2981.0699999999997</v>
      </c>
      <c r="BM144">
        <f t="shared" si="59"/>
        <v>-2981.0699999999997</v>
      </c>
      <c r="BN144">
        <f t="shared" si="59"/>
        <v>-2981.0699999999997</v>
      </c>
      <c r="BO144">
        <f t="shared" si="59"/>
        <v>-2981.0699999999997</v>
      </c>
      <c r="BP144">
        <f t="shared" si="56"/>
        <v>-2981.0699999999997</v>
      </c>
      <c r="BQ144">
        <f t="shared" si="56"/>
        <v>-2981.0699999999997</v>
      </c>
      <c r="BR144">
        <f t="shared" si="56"/>
        <v>-2981.0699999999997</v>
      </c>
      <c r="BS144">
        <f t="shared" si="56"/>
        <v>2049.2946666666676</v>
      </c>
      <c r="BW144" s="3">
        <f t="shared" si="57"/>
        <v>6.9999999999999831</v>
      </c>
      <c r="BX144">
        <f t="shared" si="53"/>
        <v>2.9172415763837885E-2</v>
      </c>
      <c r="BY144">
        <f t="shared" si="58"/>
        <v>-0.15838812975498265</v>
      </c>
      <c r="BZ144">
        <f t="shared" si="58"/>
        <v>-0.18183550413129271</v>
      </c>
      <c r="CA144">
        <f t="shared" si="58"/>
        <v>2.2419179128984137E-2</v>
      </c>
      <c r="CB144">
        <f t="shared" si="58"/>
        <v>-4.4851509804334909E-2</v>
      </c>
      <c r="CC144">
        <f t="shared" si="58"/>
        <v>-4.4851509804334909E-2</v>
      </c>
      <c r="CD144">
        <f t="shared" si="58"/>
        <v>-4.4851509804334909E-2</v>
      </c>
      <c r="CE144">
        <f t="shared" si="58"/>
        <v>-4.4851509804334909E-2</v>
      </c>
      <c r="CF144">
        <f t="shared" si="58"/>
        <v>-4.4851509804334909E-2</v>
      </c>
      <c r="CG144">
        <f t="shared" si="58"/>
        <v>-4.4851509804334909E-2</v>
      </c>
      <c r="CH144">
        <f t="shared" si="58"/>
        <v>-4.4851509804334909E-2</v>
      </c>
      <c r="CI144">
        <f t="shared" si="58"/>
        <v>-4.4851509804334909E-2</v>
      </c>
      <c r="CJ144">
        <f t="shared" si="58"/>
        <v>-4.4851509804334909E-2</v>
      </c>
      <c r="CK144">
        <f t="shared" si="58"/>
        <v>-4.4851509804334909E-2</v>
      </c>
      <c r="CL144">
        <f t="shared" si="58"/>
        <v>-4.4851509804334909E-2</v>
      </c>
      <c r="CM144">
        <f t="shared" si="58"/>
        <v>-4.4851509804334909E-2</v>
      </c>
      <c r="CN144">
        <f t="shared" si="58"/>
        <v>-4.4851509804334909E-2</v>
      </c>
      <c r="CO144">
        <f t="shared" si="47"/>
        <v>-4.4851509804334909E-2</v>
      </c>
      <c r="CP144">
        <f t="shared" si="47"/>
        <v>-4.4851509804334909E-2</v>
      </c>
      <c r="CQ144">
        <f t="shared" si="47"/>
        <v>-4.4851509804334909E-2</v>
      </c>
      <c r="CR144">
        <f t="shared" si="60"/>
        <v>-4.4851509804334909E-2</v>
      </c>
      <c r="CS144">
        <f t="shared" si="60"/>
        <v>-4.4851509804334909E-2</v>
      </c>
      <c r="CT144">
        <f t="shared" si="60"/>
        <v>-4.4851509804334909E-2</v>
      </c>
      <c r="CU144">
        <f t="shared" si="60"/>
        <v>-4.4851509804334909E-2</v>
      </c>
      <c r="CV144">
        <f t="shared" si="60"/>
        <v>-4.4851509804334909E-2</v>
      </c>
      <c r="CW144">
        <f t="shared" si="60"/>
        <v>-4.4851509804334909E-2</v>
      </c>
      <c r="CX144">
        <f t="shared" si="60"/>
        <v>-4.4851509804334909E-2</v>
      </c>
      <c r="CY144">
        <f t="shared" si="60"/>
        <v>-4.4851509804334909E-2</v>
      </c>
      <c r="CZ144">
        <f t="shared" si="60"/>
        <v>-4.4851509804334909E-2</v>
      </c>
      <c r="DA144">
        <f t="shared" si="60"/>
        <v>-4.4851509804334909E-2</v>
      </c>
      <c r="DB144">
        <f t="shared" si="60"/>
        <v>2.9172415763837885E-2</v>
      </c>
    </row>
    <row r="145" spans="1:106" x14ac:dyDescent="0.3">
      <c r="A145">
        <v>2577.9879999999998</v>
      </c>
      <c r="B145">
        <v>4056.6390000000001</v>
      </c>
      <c r="C145">
        <v>2145.069</v>
      </c>
      <c r="F145" s="3">
        <f t="shared" si="54"/>
        <v>7.0499999999999829</v>
      </c>
      <c r="G145">
        <v>2297.0619999999999</v>
      </c>
      <c r="H145">
        <v>3468.875</v>
      </c>
      <c r="I145">
        <v>9274.8119999999999</v>
      </c>
      <c r="AJ145">
        <f t="shared" si="51"/>
        <v>5013.5829999999996</v>
      </c>
      <c r="AM145">
        <v>142</v>
      </c>
      <c r="AN145">
        <f t="shared" si="52"/>
        <v>2926.5653333333335</v>
      </c>
      <c r="AO145" s="3">
        <f t="shared" si="55"/>
        <v>7.0499999999999829</v>
      </c>
      <c r="AP145">
        <f t="shared" si="50"/>
        <v>-629.50333333333356</v>
      </c>
      <c r="AQ145">
        <f t="shared" si="50"/>
        <v>542.30966666666654</v>
      </c>
      <c r="AR145">
        <f t="shared" si="48"/>
        <v>6348.246666666666</v>
      </c>
      <c r="AS145">
        <f t="shared" si="48"/>
        <v>-2926.5653333333335</v>
      </c>
      <c r="AT145">
        <f t="shared" si="48"/>
        <v>-2926.5653333333335</v>
      </c>
      <c r="AU145">
        <f t="shared" si="48"/>
        <v>-2926.5653333333335</v>
      </c>
      <c r="AV145">
        <f t="shared" si="48"/>
        <v>-2926.5653333333335</v>
      </c>
      <c r="AW145">
        <f t="shared" si="48"/>
        <v>-2926.5653333333335</v>
      </c>
      <c r="AX145">
        <f t="shared" si="48"/>
        <v>-2926.5653333333335</v>
      </c>
      <c r="AY145">
        <f t="shared" si="48"/>
        <v>-2926.5653333333335</v>
      </c>
      <c r="AZ145">
        <f t="shared" si="48"/>
        <v>-2926.5653333333335</v>
      </c>
      <c r="BA145">
        <f t="shared" si="48"/>
        <v>-2926.5653333333335</v>
      </c>
      <c r="BB145">
        <f t="shared" si="48"/>
        <v>-2926.5653333333335</v>
      </c>
      <c r="BC145">
        <f t="shared" si="44"/>
        <v>-2926.5653333333335</v>
      </c>
      <c r="BD145">
        <f t="shared" si="44"/>
        <v>-2926.5653333333335</v>
      </c>
      <c r="BE145">
        <f t="shared" si="44"/>
        <v>-2926.5653333333335</v>
      </c>
      <c r="BF145">
        <f t="shared" si="44"/>
        <v>-2926.5653333333335</v>
      </c>
      <c r="BG145">
        <f t="shared" si="59"/>
        <v>-2926.5653333333335</v>
      </c>
      <c r="BH145">
        <f t="shared" si="59"/>
        <v>-2926.5653333333335</v>
      </c>
      <c r="BI145">
        <f t="shared" si="59"/>
        <v>-2926.5653333333335</v>
      </c>
      <c r="BJ145">
        <f t="shared" si="59"/>
        <v>-2926.5653333333335</v>
      </c>
      <c r="BK145">
        <f t="shared" si="59"/>
        <v>-2926.5653333333335</v>
      </c>
      <c r="BL145">
        <f t="shared" si="59"/>
        <v>-2926.5653333333335</v>
      </c>
      <c r="BM145">
        <f t="shared" si="59"/>
        <v>-2926.5653333333335</v>
      </c>
      <c r="BN145">
        <f t="shared" si="59"/>
        <v>-2926.5653333333335</v>
      </c>
      <c r="BO145">
        <f t="shared" si="59"/>
        <v>-2926.5653333333335</v>
      </c>
      <c r="BP145">
        <f t="shared" si="59"/>
        <v>-2926.5653333333335</v>
      </c>
      <c r="BQ145">
        <f t="shared" si="59"/>
        <v>-2926.5653333333335</v>
      </c>
      <c r="BR145">
        <f t="shared" si="59"/>
        <v>-2926.5653333333335</v>
      </c>
      <c r="BS145">
        <f t="shared" si="56"/>
        <v>2087.0176666666662</v>
      </c>
      <c r="BW145" s="3">
        <f t="shared" si="57"/>
        <v>7.0499999999999829</v>
      </c>
      <c r="BX145">
        <f t="shared" si="53"/>
        <v>4.81172125621466E-2</v>
      </c>
      <c r="BY145">
        <f t="shared" si="58"/>
        <v>-7.7371143605236031E-2</v>
      </c>
      <c r="BZ145">
        <f t="shared" si="58"/>
        <v>0.33421092761516003</v>
      </c>
      <c r="CA145">
        <f t="shared" si="58"/>
        <v>1.5809261496558386E-2</v>
      </c>
      <c r="CB145">
        <f t="shared" si="58"/>
        <v>-6.2315054798341853E-2</v>
      </c>
      <c r="CC145">
        <f t="shared" si="58"/>
        <v>-6.2315054798341853E-2</v>
      </c>
      <c r="CD145">
        <f t="shared" si="58"/>
        <v>-6.2315054798341853E-2</v>
      </c>
      <c r="CE145">
        <f t="shared" si="58"/>
        <v>-6.2315054798341853E-2</v>
      </c>
      <c r="CF145">
        <f t="shared" si="58"/>
        <v>-6.2315054798341853E-2</v>
      </c>
      <c r="CG145">
        <f t="shared" si="58"/>
        <v>-6.2315054798341853E-2</v>
      </c>
      <c r="CH145">
        <f t="shared" si="58"/>
        <v>-6.2315054798341853E-2</v>
      </c>
      <c r="CI145">
        <f t="shared" si="58"/>
        <v>-6.2315054798341853E-2</v>
      </c>
      <c r="CJ145">
        <f t="shared" si="58"/>
        <v>-6.2315054798341853E-2</v>
      </c>
      <c r="CK145">
        <f t="shared" si="58"/>
        <v>-6.2315054798341853E-2</v>
      </c>
      <c r="CL145">
        <f t="shared" si="58"/>
        <v>-6.2315054798341853E-2</v>
      </c>
      <c r="CM145">
        <f t="shared" si="58"/>
        <v>-6.2315054798341853E-2</v>
      </c>
      <c r="CN145">
        <f t="shared" si="58"/>
        <v>-6.2315054798341853E-2</v>
      </c>
      <c r="CO145">
        <f t="shared" si="47"/>
        <v>-6.2315054798341853E-2</v>
      </c>
      <c r="CP145">
        <f t="shared" si="47"/>
        <v>-6.2315054798341853E-2</v>
      </c>
      <c r="CQ145">
        <f t="shared" si="47"/>
        <v>-6.2315054798341853E-2</v>
      </c>
      <c r="CR145">
        <f t="shared" si="60"/>
        <v>-6.2315054798341853E-2</v>
      </c>
      <c r="CS145">
        <f t="shared" si="60"/>
        <v>-6.2315054798341853E-2</v>
      </c>
      <c r="CT145">
        <f t="shared" si="60"/>
        <v>-6.2315054798341853E-2</v>
      </c>
      <c r="CU145">
        <f t="shared" si="60"/>
        <v>-6.2315054798341853E-2</v>
      </c>
      <c r="CV145">
        <f t="shared" si="60"/>
        <v>-6.2315054798341853E-2</v>
      </c>
      <c r="CW145">
        <f t="shared" si="60"/>
        <v>-6.2315054798341853E-2</v>
      </c>
      <c r="CX145">
        <f t="shared" si="60"/>
        <v>-6.2315054798341853E-2</v>
      </c>
      <c r="CY145">
        <f t="shared" si="60"/>
        <v>-6.2315054798341853E-2</v>
      </c>
      <c r="CZ145">
        <f t="shared" si="60"/>
        <v>-6.2315054798341853E-2</v>
      </c>
      <c r="DA145">
        <f t="shared" si="60"/>
        <v>-6.2315054798341853E-2</v>
      </c>
      <c r="DB145">
        <f t="shared" si="60"/>
        <v>4.81172125621466E-2</v>
      </c>
    </row>
    <row r="146" spans="1:106" x14ac:dyDescent="0.3">
      <c r="A146">
        <v>2571.0880000000002</v>
      </c>
      <c r="B146">
        <v>4129.12</v>
      </c>
      <c r="C146">
        <v>2113.2640000000001</v>
      </c>
      <c r="F146" s="3">
        <f t="shared" si="54"/>
        <v>7.0999999999999828</v>
      </c>
      <c r="G146">
        <v>2444.6880000000001</v>
      </c>
      <c r="H146">
        <v>3281.0309999999999</v>
      </c>
      <c r="I146">
        <v>9174.5310000000009</v>
      </c>
      <c r="AJ146">
        <f t="shared" si="51"/>
        <v>4966.75</v>
      </c>
      <c r="AM146">
        <v>143</v>
      </c>
      <c r="AN146">
        <f t="shared" si="52"/>
        <v>2937.8240000000005</v>
      </c>
      <c r="AO146" s="3">
        <f t="shared" si="55"/>
        <v>7.0999999999999828</v>
      </c>
      <c r="AP146">
        <f t="shared" si="50"/>
        <v>-493.13600000000042</v>
      </c>
      <c r="AQ146">
        <f t="shared" si="50"/>
        <v>343.20699999999943</v>
      </c>
      <c r="AR146">
        <f t="shared" si="48"/>
        <v>6236.7070000000003</v>
      </c>
      <c r="AS146">
        <f t="shared" si="48"/>
        <v>-2937.8240000000005</v>
      </c>
      <c r="AT146">
        <f t="shared" si="48"/>
        <v>-2937.8240000000005</v>
      </c>
      <c r="AU146">
        <f t="shared" si="48"/>
        <v>-2937.8240000000005</v>
      </c>
      <c r="AV146">
        <f t="shared" si="48"/>
        <v>-2937.8240000000005</v>
      </c>
      <c r="AW146">
        <f t="shared" si="48"/>
        <v>-2937.8240000000005</v>
      </c>
      <c r="AX146">
        <f t="shared" si="48"/>
        <v>-2937.8240000000005</v>
      </c>
      <c r="AY146">
        <f t="shared" si="48"/>
        <v>-2937.8240000000005</v>
      </c>
      <c r="AZ146">
        <f t="shared" si="48"/>
        <v>-2937.8240000000005</v>
      </c>
      <c r="BA146">
        <f t="shared" si="48"/>
        <v>-2937.8240000000005</v>
      </c>
      <c r="BB146">
        <f t="shared" si="48"/>
        <v>-2937.8240000000005</v>
      </c>
      <c r="BC146">
        <f t="shared" si="44"/>
        <v>-2937.8240000000005</v>
      </c>
      <c r="BD146">
        <f t="shared" si="44"/>
        <v>-2937.8240000000005</v>
      </c>
      <c r="BE146">
        <f t="shared" si="44"/>
        <v>-2937.8240000000005</v>
      </c>
      <c r="BF146">
        <f t="shared" si="44"/>
        <v>-2937.8240000000005</v>
      </c>
      <c r="BG146">
        <f t="shared" si="59"/>
        <v>-2937.8240000000005</v>
      </c>
      <c r="BH146">
        <f t="shared" si="59"/>
        <v>-2937.8240000000005</v>
      </c>
      <c r="BI146">
        <f t="shared" si="59"/>
        <v>-2937.8240000000005</v>
      </c>
      <c r="BJ146">
        <f t="shared" si="59"/>
        <v>-2937.8240000000005</v>
      </c>
      <c r="BK146">
        <f t="shared" si="59"/>
        <v>-2937.8240000000005</v>
      </c>
      <c r="BL146">
        <f t="shared" si="59"/>
        <v>-2937.8240000000005</v>
      </c>
      <c r="BM146">
        <f t="shared" si="59"/>
        <v>-2937.8240000000005</v>
      </c>
      <c r="BN146">
        <f t="shared" si="59"/>
        <v>-2937.8240000000005</v>
      </c>
      <c r="BO146">
        <f t="shared" si="59"/>
        <v>-2937.8240000000005</v>
      </c>
      <c r="BP146">
        <f t="shared" si="59"/>
        <v>-2937.8240000000005</v>
      </c>
      <c r="BQ146">
        <f t="shared" si="59"/>
        <v>-2937.8240000000005</v>
      </c>
      <c r="BR146">
        <f t="shared" si="59"/>
        <v>-2937.8240000000005</v>
      </c>
      <c r="BS146">
        <f t="shared" si="56"/>
        <v>2028.9259999999995</v>
      </c>
      <c r="BW146" s="3">
        <f t="shared" si="57"/>
        <v>7.0999999999999828</v>
      </c>
      <c r="BX146">
        <f t="shared" si="53"/>
        <v>1.8943106030981916E-2</v>
      </c>
      <c r="BY146">
        <f t="shared" si="58"/>
        <v>-0.27723733992339694</v>
      </c>
      <c r="BZ146">
        <f t="shared" si="58"/>
        <v>-0.15562904742490502</v>
      </c>
      <c r="CA146">
        <f t="shared" si="58"/>
        <v>-2.0386628790284591E-3</v>
      </c>
      <c r="CB146">
        <f t="shared" si="58"/>
        <v>-5.8707726400054221E-2</v>
      </c>
      <c r="CC146">
        <f t="shared" si="58"/>
        <v>-5.8707726400054221E-2</v>
      </c>
      <c r="CD146">
        <f t="shared" si="58"/>
        <v>-5.8707726400054221E-2</v>
      </c>
      <c r="CE146">
        <f t="shared" si="58"/>
        <v>-5.8707726400054221E-2</v>
      </c>
      <c r="CF146">
        <f t="shared" si="58"/>
        <v>-5.8707726400054221E-2</v>
      </c>
      <c r="CG146">
        <f t="shared" si="58"/>
        <v>-5.8707726400054221E-2</v>
      </c>
      <c r="CH146">
        <f t="shared" si="58"/>
        <v>-5.8707726400054221E-2</v>
      </c>
      <c r="CI146">
        <f t="shared" si="58"/>
        <v>-5.8707726400054221E-2</v>
      </c>
      <c r="CJ146">
        <f t="shared" si="58"/>
        <v>-5.8707726400054221E-2</v>
      </c>
      <c r="CK146">
        <f t="shared" si="58"/>
        <v>-5.8707726400054221E-2</v>
      </c>
      <c r="CL146">
        <f t="shared" si="58"/>
        <v>-5.8707726400054221E-2</v>
      </c>
      <c r="CM146">
        <f t="shared" si="58"/>
        <v>-5.8707726400054221E-2</v>
      </c>
      <c r="CN146">
        <f t="shared" si="58"/>
        <v>-5.8707726400054221E-2</v>
      </c>
      <c r="CO146">
        <f t="shared" si="47"/>
        <v>-5.8707726400054221E-2</v>
      </c>
      <c r="CP146">
        <f t="shared" si="47"/>
        <v>-5.8707726400054221E-2</v>
      </c>
      <c r="CQ146">
        <f t="shared" si="47"/>
        <v>-5.8707726400054221E-2</v>
      </c>
      <c r="CR146">
        <f t="shared" si="60"/>
        <v>-5.8707726400054221E-2</v>
      </c>
      <c r="CS146">
        <f t="shared" si="60"/>
        <v>-5.8707726400054221E-2</v>
      </c>
      <c r="CT146">
        <f t="shared" si="60"/>
        <v>-5.8707726400054221E-2</v>
      </c>
      <c r="CU146">
        <f t="shared" si="60"/>
        <v>-5.8707726400054221E-2</v>
      </c>
      <c r="CV146">
        <f t="shared" si="60"/>
        <v>-5.8707726400054221E-2</v>
      </c>
      <c r="CW146">
        <f t="shared" si="60"/>
        <v>-5.8707726400054221E-2</v>
      </c>
      <c r="CX146">
        <f t="shared" si="60"/>
        <v>-5.8707726400054221E-2</v>
      </c>
      <c r="CY146">
        <f t="shared" si="60"/>
        <v>-5.8707726400054221E-2</v>
      </c>
      <c r="CZ146">
        <f t="shared" si="60"/>
        <v>-5.8707726400054221E-2</v>
      </c>
      <c r="DA146">
        <f t="shared" si="60"/>
        <v>-5.8707726400054221E-2</v>
      </c>
      <c r="DB146">
        <f t="shared" si="60"/>
        <v>1.8943106030981916E-2</v>
      </c>
    </row>
    <row r="147" spans="1:106" x14ac:dyDescent="0.3">
      <c r="A147">
        <v>2634.6370000000002</v>
      </c>
      <c r="B147">
        <v>4174.5929999999998</v>
      </c>
      <c r="C147">
        <v>2175.0279999999998</v>
      </c>
      <c r="F147" s="3">
        <f t="shared" si="54"/>
        <v>7.1499999999999826</v>
      </c>
      <c r="G147">
        <v>2363.75</v>
      </c>
      <c r="H147">
        <v>3380.3119999999999</v>
      </c>
      <c r="I147">
        <v>9178.5</v>
      </c>
      <c r="AJ147">
        <f t="shared" si="51"/>
        <v>4974.1873333333333</v>
      </c>
      <c r="AM147">
        <v>144</v>
      </c>
      <c r="AN147">
        <f t="shared" si="52"/>
        <v>2994.7526666666668</v>
      </c>
      <c r="AO147" s="3">
        <f t="shared" si="55"/>
        <v>7.1499999999999826</v>
      </c>
      <c r="AP147">
        <f t="shared" si="50"/>
        <v>-631.00266666666676</v>
      </c>
      <c r="AQ147">
        <f t="shared" si="50"/>
        <v>385.55933333333314</v>
      </c>
      <c r="AR147">
        <f t="shared" si="48"/>
        <v>6183.7473333333328</v>
      </c>
      <c r="AS147">
        <f t="shared" si="48"/>
        <v>-2994.7526666666668</v>
      </c>
      <c r="AT147">
        <f t="shared" si="48"/>
        <v>-2994.7526666666668</v>
      </c>
      <c r="AU147">
        <f t="shared" si="48"/>
        <v>-2994.7526666666668</v>
      </c>
      <c r="AV147">
        <f t="shared" si="48"/>
        <v>-2994.7526666666668</v>
      </c>
      <c r="AW147">
        <f t="shared" si="48"/>
        <v>-2994.7526666666668</v>
      </c>
      <c r="AX147">
        <f t="shared" si="48"/>
        <v>-2994.7526666666668</v>
      </c>
      <c r="AY147">
        <f t="shared" si="48"/>
        <v>-2994.7526666666668</v>
      </c>
      <c r="AZ147">
        <f t="shared" si="48"/>
        <v>-2994.7526666666668</v>
      </c>
      <c r="BA147">
        <f t="shared" si="48"/>
        <v>-2994.7526666666668</v>
      </c>
      <c r="BB147">
        <f t="shared" si="48"/>
        <v>-2994.7526666666668</v>
      </c>
      <c r="BC147">
        <f t="shared" si="44"/>
        <v>-2994.7526666666668</v>
      </c>
      <c r="BD147">
        <f t="shared" si="44"/>
        <v>-2994.7526666666668</v>
      </c>
      <c r="BE147">
        <f t="shared" si="44"/>
        <v>-2994.7526666666668</v>
      </c>
      <c r="BF147">
        <f t="shared" si="44"/>
        <v>-2994.7526666666668</v>
      </c>
      <c r="BG147">
        <f t="shared" si="59"/>
        <v>-2994.7526666666668</v>
      </c>
      <c r="BH147">
        <f t="shared" si="59"/>
        <v>-2994.7526666666668</v>
      </c>
      <c r="BI147">
        <f t="shared" si="59"/>
        <v>-2994.7526666666668</v>
      </c>
      <c r="BJ147">
        <f t="shared" si="59"/>
        <v>-2994.7526666666668</v>
      </c>
      <c r="BK147">
        <f t="shared" si="59"/>
        <v>-2994.7526666666668</v>
      </c>
      <c r="BL147">
        <f t="shared" si="59"/>
        <v>-2994.7526666666668</v>
      </c>
      <c r="BM147">
        <f t="shared" si="59"/>
        <v>-2994.7526666666668</v>
      </c>
      <c r="BN147">
        <f t="shared" si="59"/>
        <v>-2994.7526666666668</v>
      </c>
      <c r="BO147">
        <f t="shared" si="59"/>
        <v>-2994.7526666666668</v>
      </c>
      <c r="BP147">
        <f t="shared" si="59"/>
        <v>-2994.7526666666668</v>
      </c>
      <c r="BQ147">
        <f t="shared" si="59"/>
        <v>-2994.7526666666668</v>
      </c>
      <c r="BR147">
        <f t="shared" si="59"/>
        <v>-2994.7526666666668</v>
      </c>
      <c r="BS147">
        <f t="shared" si="56"/>
        <v>1979.4346666666665</v>
      </c>
      <c r="BW147" s="3">
        <f t="shared" si="57"/>
        <v>7.1499999999999826</v>
      </c>
      <c r="BX147">
        <f t="shared" si="53"/>
        <v>-5.9118432911130928E-3</v>
      </c>
      <c r="BY147">
        <f t="shared" si="58"/>
        <v>-7.517365214579802E-2</v>
      </c>
      <c r="BZ147">
        <f t="shared" si="58"/>
        <v>-5.1432221484743544E-2</v>
      </c>
      <c r="CA147">
        <f t="shared" si="58"/>
        <v>-1.0512958650843375E-2</v>
      </c>
      <c r="CB147">
        <f t="shared" si="58"/>
        <v>-4.0467520696894438E-2</v>
      </c>
      <c r="CC147">
        <f t="shared" si="58"/>
        <v>-4.0467520696894438E-2</v>
      </c>
      <c r="CD147">
        <f t="shared" si="58"/>
        <v>-4.0467520696894438E-2</v>
      </c>
      <c r="CE147">
        <f t="shared" si="58"/>
        <v>-4.0467520696894438E-2</v>
      </c>
      <c r="CF147">
        <f t="shared" si="58"/>
        <v>-4.0467520696894438E-2</v>
      </c>
      <c r="CG147">
        <f t="shared" si="58"/>
        <v>-4.0467520696894438E-2</v>
      </c>
      <c r="CH147">
        <f t="shared" si="58"/>
        <v>-4.0467520696894438E-2</v>
      </c>
      <c r="CI147">
        <f t="shared" si="58"/>
        <v>-4.0467520696894438E-2</v>
      </c>
      <c r="CJ147">
        <f t="shared" si="58"/>
        <v>-4.0467520696894438E-2</v>
      </c>
      <c r="CK147">
        <f t="shared" si="58"/>
        <v>-4.0467520696894438E-2</v>
      </c>
      <c r="CL147">
        <f t="shared" si="58"/>
        <v>-4.0467520696894438E-2</v>
      </c>
      <c r="CM147">
        <f t="shared" si="58"/>
        <v>-4.0467520696894438E-2</v>
      </c>
      <c r="CN147">
        <f t="shared" si="58"/>
        <v>-4.0467520696894438E-2</v>
      </c>
      <c r="CO147">
        <f t="shared" si="47"/>
        <v>-4.0467520696894438E-2</v>
      </c>
      <c r="CP147">
        <f t="shared" si="47"/>
        <v>-4.0467520696894438E-2</v>
      </c>
      <c r="CQ147">
        <f t="shared" si="47"/>
        <v>-4.0467520696894438E-2</v>
      </c>
      <c r="CR147">
        <f t="shared" si="60"/>
        <v>-4.0467520696894438E-2</v>
      </c>
      <c r="CS147">
        <f t="shared" si="60"/>
        <v>-4.0467520696894438E-2</v>
      </c>
      <c r="CT147">
        <f t="shared" si="60"/>
        <v>-4.0467520696894438E-2</v>
      </c>
      <c r="CU147">
        <f t="shared" si="60"/>
        <v>-4.0467520696894438E-2</v>
      </c>
      <c r="CV147">
        <f t="shared" si="60"/>
        <v>-4.0467520696894438E-2</v>
      </c>
      <c r="CW147">
        <f t="shared" si="60"/>
        <v>-4.0467520696894438E-2</v>
      </c>
      <c r="CX147">
        <f t="shared" si="60"/>
        <v>-4.0467520696894438E-2</v>
      </c>
      <c r="CY147">
        <f t="shared" si="60"/>
        <v>-4.0467520696894438E-2</v>
      </c>
      <c r="CZ147">
        <f t="shared" si="60"/>
        <v>-4.0467520696894438E-2</v>
      </c>
      <c r="DA147">
        <f t="shared" si="60"/>
        <v>-4.0467520696894438E-2</v>
      </c>
      <c r="DB147">
        <f t="shared" si="60"/>
        <v>-5.9118432911130928E-3</v>
      </c>
    </row>
    <row r="148" spans="1:106" x14ac:dyDescent="0.3">
      <c r="A148">
        <v>2599.5</v>
      </c>
      <c r="B148">
        <v>4188.7780000000002</v>
      </c>
      <c r="C148">
        <v>2149.7220000000002</v>
      </c>
      <c r="F148" s="3">
        <f t="shared" si="54"/>
        <v>7.1999999999999824</v>
      </c>
      <c r="G148">
        <v>2424.0309999999999</v>
      </c>
      <c r="H148">
        <v>3441.2190000000001</v>
      </c>
      <c r="I148">
        <v>9238.8119999999999</v>
      </c>
      <c r="AJ148">
        <f t="shared" si="51"/>
        <v>5034.6873333333333</v>
      </c>
      <c r="AM148">
        <v>145</v>
      </c>
      <c r="AN148">
        <f t="shared" si="52"/>
        <v>2979.3333333333335</v>
      </c>
      <c r="AO148" s="3">
        <f t="shared" si="55"/>
        <v>7.1999999999999824</v>
      </c>
      <c r="AP148">
        <f t="shared" si="50"/>
        <v>-555.30233333333354</v>
      </c>
      <c r="AQ148">
        <f t="shared" si="50"/>
        <v>461.88566666666657</v>
      </c>
      <c r="AR148">
        <f t="shared" si="48"/>
        <v>6259.478666666666</v>
      </c>
      <c r="AS148">
        <f t="shared" si="48"/>
        <v>-2979.3333333333335</v>
      </c>
      <c r="AT148">
        <f t="shared" si="48"/>
        <v>-2979.3333333333335</v>
      </c>
      <c r="AU148">
        <f t="shared" si="48"/>
        <v>-2979.3333333333335</v>
      </c>
      <c r="AV148">
        <f t="shared" si="48"/>
        <v>-2979.3333333333335</v>
      </c>
      <c r="AW148">
        <f t="shared" si="48"/>
        <v>-2979.3333333333335</v>
      </c>
      <c r="AX148">
        <f t="shared" si="48"/>
        <v>-2979.3333333333335</v>
      </c>
      <c r="AY148">
        <f t="shared" si="48"/>
        <v>-2979.3333333333335</v>
      </c>
      <c r="AZ148">
        <f t="shared" si="48"/>
        <v>-2979.3333333333335</v>
      </c>
      <c r="BA148">
        <f t="shared" si="48"/>
        <v>-2979.3333333333335</v>
      </c>
      <c r="BB148">
        <f t="shared" si="48"/>
        <v>-2979.3333333333335</v>
      </c>
      <c r="BC148">
        <f t="shared" si="44"/>
        <v>-2979.3333333333335</v>
      </c>
      <c r="BD148">
        <f t="shared" si="44"/>
        <v>-2979.3333333333335</v>
      </c>
      <c r="BE148">
        <f t="shared" si="44"/>
        <v>-2979.3333333333335</v>
      </c>
      <c r="BF148">
        <f t="shared" si="44"/>
        <v>-2979.3333333333335</v>
      </c>
      <c r="BG148">
        <f t="shared" si="59"/>
        <v>-2979.3333333333335</v>
      </c>
      <c r="BH148">
        <f t="shared" si="59"/>
        <v>-2979.3333333333335</v>
      </c>
      <c r="BI148">
        <f t="shared" si="59"/>
        <v>-2979.3333333333335</v>
      </c>
      <c r="BJ148">
        <f t="shared" si="59"/>
        <v>-2979.3333333333335</v>
      </c>
      <c r="BK148">
        <f t="shared" si="59"/>
        <v>-2979.3333333333335</v>
      </c>
      <c r="BL148">
        <f t="shared" si="59"/>
        <v>-2979.3333333333335</v>
      </c>
      <c r="BM148">
        <f t="shared" si="59"/>
        <v>-2979.3333333333335</v>
      </c>
      <c r="BN148">
        <f t="shared" si="59"/>
        <v>-2979.3333333333335</v>
      </c>
      <c r="BO148">
        <f t="shared" si="59"/>
        <v>-2979.3333333333335</v>
      </c>
      <c r="BP148">
        <f t="shared" si="59"/>
        <v>-2979.3333333333335</v>
      </c>
      <c r="BQ148">
        <f t="shared" si="59"/>
        <v>-2979.3333333333335</v>
      </c>
      <c r="BR148">
        <f t="shared" si="59"/>
        <v>-2979.3333333333335</v>
      </c>
      <c r="BS148">
        <f t="shared" si="56"/>
        <v>2055.3539999999998</v>
      </c>
      <c r="BW148" s="3">
        <f t="shared" si="57"/>
        <v>7.1999999999999824</v>
      </c>
      <c r="BX148">
        <f t="shared" si="53"/>
        <v>3.2215462147561401E-2</v>
      </c>
      <c r="BY148">
        <f t="shared" si="58"/>
        <v>-0.18612352051615713</v>
      </c>
      <c r="BZ148">
        <f t="shared" si="58"/>
        <v>0.13634873514851589</v>
      </c>
      <c r="CA148">
        <f t="shared" si="58"/>
        <v>1.6051258888483519E-3</v>
      </c>
      <c r="CB148">
        <f t="shared" si="58"/>
        <v>-4.5407945763450058E-2</v>
      </c>
      <c r="CC148">
        <f t="shared" si="58"/>
        <v>-4.5407945763450058E-2</v>
      </c>
      <c r="CD148">
        <f t="shared" si="58"/>
        <v>-4.5407945763450058E-2</v>
      </c>
      <c r="CE148">
        <f t="shared" si="58"/>
        <v>-4.5407945763450058E-2</v>
      </c>
      <c r="CF148">
        <f t="shared" si="58"/>
        <v>-4.5407945763450058E-2</v>
      </c>
      <c r="CG148">
        <f t="shared" si="58"/>
        <v>-4.5407945763450058E-2</v>
      </c>
      <c r="CH148">
        <f t="shared" si="58"/>
        <v>-4.5407945763450058E-2</v>
      </c>
      <c r="CI148">
        <f t="shared" si="58"/>
        <v>-4.5407945763450058E-2</v>
      </c>
      <c r="CJ148">
        <f t="shared" si="58"/>
        <v>-4.5407945763450058E-2</v>
      </c>
      <c r="CK148">
        <f t="shared" si="58"/>
        <v>-4.5407945763450058E-2</v>
      </c>
      <c r="CL148">
        <f t="shared" si="58"/>
        <v>-4.5407945763450058E-2</v>
      </c>
      <c r="CM148">
        <f t="shared" si="58"/>
        <v>-4.5407945763450058E-2</v>
      </c>
      <c r="CN148">
        <f t="shared" si="58"/>
        <v>-4.5407945763450058E-2</v>
      </c>
      <c r="CO148">
        <f t="shared" si="47"/>
        <v>-4.5407945763450058E-2</v>
      </c>
      <c r="CP148">
        <f t="shared" si="47"/>
        <v>-4.5407945763450058E-2</v>
      </c>
      <c r="CQ148">
        <f t="shared" si="47"/>
        <v>-4.5407945763450058E-2</v>
      </c>
      <c r="CR148">
        <f t="shared" si="60"/>
        <v>-4.5407945763450058E-2</v>
      </c>
      <c r="CS148">
        <f t="shared" si="60"/>
        <v>-4.5407945763450058E-2</v>
      </c>
      <c r="CT148">
        <f t="shared" si="60"/>
        <v>-4.5407945763450058E-2</v>
      </c>
      <c r="CU148">
        <f t="shared" si="60"/>
        <v>-4.5407945763450058E-2</v>
      </c>
      <c r="CV148">
        <f t="shared" si="60"/>
        <v>-4.5407945763450058E-2</v>
      </c>
      <c r="CW148">
        <f t="shared" si="60"/>
        <v>-4.5407945763450058E-2</v>
      </c>
      <c r="CX148">
        <f t="shared" si="60"/>
        <v>-4.5407945763450058E-2</v>
      </c>
      <c r="CY148">
        <f t="shared" si="60"/>
        <v>-4.5407945763450058E-2</v>
      </c>
      <c r="CZ148">
        <f t="shared" si="60"/>
        <v>-4.5407945763450058E-2</v>
      </c>
      <c r="DA148">
        <f t="shared" si="60"/>
        <v>-4.5407945763450058E-2</v>
      </c>
      <c r="DB148">
        <f t="shared" si="60"/>
        <v>3.2215462147561401E-2</v>
      </c>
    </row>
    <row r="149" spans="1:106" x14ac:dyDescent="0.3">
      <c r="A149">
        <v>2635.9749999999999</v>
      </c>
      <c r="B149">
        <v>4101.5559999999996</v>
      </c>
      <c r="C149">
        <v>2200.681</v>
      </c>
      <c r="F149" s="3">
        <f t="shared" si="54"/>
        <v>7.2499999999999822</v>
      </c>
      <c r="G149">
        <v>2376.5309999999999</v>
      </c>
      <c r="H149">
        <v>3383</v>
      </c>
      <c r="I149">
        <v>9130</v>
      </c>
      <c r="AJ149">
        <f t="shared" si="51"/>
        <v>4963.1769999999997</v>
      </c>
      <c r="AM149">
        <v>146</v>
      </c>
      <c r="AN149">
        <f t="shared" si="52"/>
        <v>2979.404</v>
      </c>
      <c r="AO149" s="3">
        <f t="shared" si="55"/>
        <v>7.2499999999999822</v>
      </c>
      <c r="AP149">
        <f t="shared" si="50"/>
        <v>-602.87300000000005</v>
      </c>
      <c r="AQ149">
        <f t="shared" si="50"/>
        <v>403.596</v>
      </c>
      <c r="AR149">
        <f t="shared" si="48"/>
        <v>6150.5959999999995</v>
      </c>
      <c r="AS149">
        <f t="shared" si="48"/>
        <v>-2979.404</v>
      </c>
      <c r="AT149">
        <f t="shared" si="48"/>
        <v>-2979.404</v>
      </c>
      <c r="AU149">
        <f t="shared" si="48"/>
        <v>-2979.404</v>
      </c>
      <c r="AV149">
        <f t="shared" si="48"/>
        <v>-2979.404</v>
      </c>
      <c r="AW149">
        <f t="shared" si="48"/>
        <v>-2979.404</v>
      </c>
      <c r="AX149">
        <f t="shared" si="48"/>
        <v>-2979.404</v>
      </c>
      <c r="AY149">
        <f t="shared" si="48"/>
        <v>-2979.404</v>
      </c>
      <c r="AZ149">
        <f t="shared" si="48"/>
        <v>-2979.404</v>
      </c>
      <c r="BA149">
        <f t="shared" si="48"/>
        <v>-2979.404</v>
      </c>
      <c r="BB149">
        <f t="shared" si="48"/>
        <v>-2979.404</v>
      </c>
      <c r="BC149">
        <f t="shared" si="44"/>
        <v>-2979.404</v>
      </c>
      <c r="BD149">
        <f t="shared" ref="BC149:BO173" si="61">IFERROR(U149-$AN149, 0)</f>
        <v>-2979.404</v>
      </c>
      <c r="BE149">
        <f t="shared" si="61"/>
        <v>-2979.404</v>
      </c>
      <c r="BF149">
        <f t="shared" si="61"/>
        <v>-2979.404</v>
      </c>
      <c r="BG149">
        <f t="shared" si="59"/>
        <v>-2979.404</v>
      </c>
      <c r="BH149">
        <f t="shared" si="59"/>
        <v>-2979.404</v>
      </c>
      <c r="BI149">
        <f t="shared" si="59"/>
        <v>-2979.404</v>
      </c>
      <c r="BJ149">
        <f t="shared" si="59"/>
        <v>-2979.404</v>
      </c>
      <c r="BK149">
        <f t="shared" si="59"/>
        <v>-2979.404</v>
      </c>
      <c r="BL149">
        <f t="shared" si="59"/>
        <v>-2979.404</v>
      </c>
      <c r="BM149">
        <f t="shared" si="59"/>
        <v>-2979.404</v>
      </c>
      <c r="BN149">
        <f t="shared" si="59"/>
        <v>-2979.404</v>
      </c>
      <c r="BO149">
        <f t="shared" si="59"/>
        <v>-2979.404</v>
      </c>
      <c r="BP149">
        <f t="shared" si="59"/>
        <v>-2979.404</v>
      </c>
      <c r="BQ149">
        <f t="shared" si="59"/>
        <v>-2979.404</v>
      </c>
      <c r="BR149">
        <f t="shared" si="59"/>
        <v>-2979.404</v>
      </c>
      <c r="BS149">
        <f t="shared" si="56"/>
        <v>1983.7729999999997</v>
      </c>
      <c r="BW149" s="3">
        <f t="shared" si="57"/>
        <v>7.2499999999999822</v>
      </c>
      <c r="BX149">
        <f t="shared" si="53"/>
        <v>-3.7330970767789017E-3</v>
      </c>
      <c r="BY149">
        <f t="shared" si="58"/>
        <v>-0.11640177726152302</v>
      </c>
      <c r="BZ149">
        <f t="shared" si="58"/>
        <v>-7.0577261667197711E-3</v>
      </c>
      <c r="CA149">
        <f t="shared" si="58"/>
        <v>-1.5817640903942047E-2</v>
      </c>
      <c r="CB149">
        <f t="shared" si="58"/>
        <v>-4.5385303839585917E-2</v>
      </c>
      <c r="CC149">
        <f t="shared" si="58"/>
        <v>-4.5385303839585917E-2</v>
      </c>
      <c r="CD149">
        <f t="shared" si="58"/>
        <v>-4.5385303839585917E-2</v>
      </c>
      <c r="CE149">
        <f t="shared" si="58"/>
        <v>-4.5385303839585917E-2</v>
      </c>
      <c r="CF149">
        <f t="shared" si="58"/>
        <v>-4.5385303839585917E-2</v>
      </c>
      <c r="CG149">
        <f t="shared" si="58"/>
        <v>-4.5385303839585917E-2</v>
      </c>
      <c r="CH149">
        <f t="shared" si="58"/>
        <v>-4.5385303839585917E-2</v>
      </c>
      <c r="CI149">
        <f t="shared" si="58"/>
        <v>-4.5385303839585917E-2</v>
      </c>
      <c r="CJ149">
        <f t="shared" si="58"/>
        <v>-4.5385303839585917E-2</v>
      </c>
      <c r="CK149">
        <f t="shared" si="58"/>
        <v>-4.5385303839585917E-2</v>
      </c>
      <c r="CL149">
        <f t="shared" si="58"/>
        <v>-4.5385303839585917E-2</v>
      </c>
      <c r="CM149">
        <f t="shared" si="58"/>
        <v>-4.5385303839585917E-2</v>
      </c>
      <c r="CN149">
        <f t="shared" si="58"/>
        <v>-4.5385303839585917E-2</v>
      </c>
      <c r="CO149">
        <f t="shared" si="47"/>
        <v>-4.5385303839585917E-2</v>
      </c>
      <c r="CP149">
        <f t="shared" si="47"/>
        <v>-4.5385303839585917E-2</v>
      </c>
      <c r="CQ149">
        <f t="shared" si="47"/>
        <v>-4.5385303839585917E-2</v>
      </c>
      <c r="CR149">
        <f t="shared" si="60"/>
        <v>-4.5385303839585917E-2</v>
      </c>
      <c r="CS149">
        <f t="shared" si="60"/>
        <v>-4.5385303839585917E-2</v>
      </c>
      <c r="CT149">
        <f t="shared" si="60"/>
        <v>-4.5385303839585917E-2</v>
      </c>
      <c r="CU149">
        <f t="shared" si="60"/>
        <v>-4.5385303839585917E-2</v>
      </c>
      <c r="CV149">
        <f t="shared" si="60"/>
        <v>-4.5385303839585917E-2</v>
      </c>
      <c r="CW149">
        <f t="shared" si="60"/>
        <v>-4.5385303839585917E-2</v>
      </c>
      <c r="CX149">
        <f t="shared" si="60"/>
        <v>-4.5385303839585917E-2</v>
      </c>
      <c r="CY149">
        <f t="shared" si="60"/>
        <v>-4.5385303839585917E-2</v>
      </c>
      <c r="CZ149">
        <f t="shared" si="60"/>
        <v>-4.5385303839585917E-2</v>
      </c>
      <c r="DA149">
        <f t="shared" si="60"/>
        <v>-4.5385303839585917E-2</v>
      </c>
      <c r="DB149">
        <f t="shared" si="60"/>
        <v>-3.7330970767789017E-3</v>
      </c>
    </row>
    <row r="150" spans="1:106" x14ac:dyDescent="0.3">
      <c r="A150">
        <v>2540.2130000000002</v>
      </c>
      <c r="B150">
        <v>4075.806</v>
      </c>
      <c r="C150">
        <v>2121.25</v>
      </c>
      <c r="F150" s="3">
        <f t="shared" si="54"/>
        <v>7.2999999999999821</v>
      </c>
      <c r="G150">
        <v>2503.0309999999999</v>
      </c>
      <c r="H150">
        <v>3352.9380000000001</v>
      </c>
      <c r="I150">
        <v>9230.7810000000009</v>
      </c>
      <c r="AJ150">
        <f t="shared" si="51"/>
        <v>5028.916666666667</v>
      </c>
      <c r="AM150">
        <v>147</v>
      </c>
      <c r="AN150">
        <f t="shared" si="52"/>
        <v>2912.4230000000002</v>
      </c>
      <c r="AO150" s="3">
        <f t="shared" si="55"/>
        <v>7.2999999999999821</v>
      </c>
      <c r="AP150">
        <f t="shared" si="50"/>
        <v>-409.39200000000028</v>
      </c>
      <c r="AQ150">
        <f t="shared" si="50"/>
        <v>440.51499999999987</v>
      </c>
      <c r="AR150">
        <f t="shared" si="48"/>
        <v>6318.3580000000002</v>
      </c>
      <c r="AS150">
        <f t="shared" si="48"/>
        <v>-2912.4230000000002</v>
      </c>
      <c r="AT150">
        <f t="shared" si="48"/>
        <v>-2912.4230000000002</v>
      </c>
      <c r="AU150">
        <f t="shared" si="48"/>
        <v>-2912.4230000000002</v>
      </c>
      <c r="AV150">
        <f t="shared" si="48"/>
        <v>-2912.4230000000002</v>
      </c>
      <c r="AW150">
        <f t="shared" si="48"/>
        <v>-2912.4230000000002</v>
      </c>
      <c r="AX150">
        <f t="shared" si="48"/>
        <v>-2912.4230000000002</v>
      </c>
      <c r="AY150">
        <f t="shared" si="48"/>
        <v>-2912.4230000000002</v>
      </c>
      <c r="AZ150">
        <f t="shared" si="48"/>
        <v>-2912.4230000000002</v>
      </c>
      <c r="BA150">
        <f t="shared" si="48"/>
        <v>-2912.4230000000002</v>
      </c>
      <c r="BB150">
        <f t="shared" si="48"/>
        <v>-2912.4230000000002</v>
      </c>
      <c r="BC150">
        <f t="shared" si="61"/>
        <v>-2912.4230000000002</v>
      </c>
      <c r="BD150">
        <f t="shared" si="61"/>
        <v>-2912.4230000000002</v>
      </c>
      <c r="BE150">
        <f t="shared" si="61"/>
        <v>-2912.4230000000002</v>
      </c>
      <c r="BF150">
        <f t="shared" si="61"/>
        <v>-2912.4230000000002</v>
      </c>
      <c r="BG150">
        <f t="shared" si="59"/>
        <v>-2912.4230000000002</v>
      </c>
      <c r="BH150">
        <f t="shared" si="59"/>
        <v>-2912.4230000000002</v>
      </c>
      <c r="BI150">
        <f t="shared" si="59"/>
        <v>-2912.4230000000002</v>
      </c>
      <c r="BJ150">
        <f t="shared" si="59"/>
        <v>-2912.4230000000002</v>
      </c>
      <c r="BK150">
        <f t="shared" si="59"/>
        <v>-2912.4230000000002</v>
      </c>
      <c r="BL150">
        <f t="shared" si="59"/>
        <v>-2912.4230000000002</v>
      </c>
      <c r="BM150">
        <f t="shared" si="59"/>
        <v>-2912.4230000000002</v>
      </c>
      <c r="BN150">
        <f t="shared" si="59"/>
        <v>-2912.4230000000002</v>
      </c>
      <c r="BO150">
        <f t="shared" si="59"/>
        <v>-2912.4230000000002</v>
      </c>
      <c r="BP150">
        <f t="shared" si="59"/>
        <v>-2912.4230000000002</v>
      </c>
      <c r="BQ150">
        <f t="shared" si="59"/>
        <v>-2912.4230000000002</v>
      </c>
      <c r="BR150">
        <f t="shared" si="59"/>
        <v>-2912.4230000000002</v>
      </c>
      <c r="BS150">
        <f t="shared" si="56"/>
        <v>2116.4936666666667</v>
      </c>
      <c r="BW150" s="3">
        <f t="shared" si="57"/>
        <v>7.2999999999999821</v>
      </c>
      <c r="BX150">
        <f t="shared" si="53"/>
        <v>6.2920299019400244E-2</v>
      </c>
      <c r="BY150">
        <f t="shared" si="58"/>
        <v>-0.39997637379124495</v>
      </c>
      <c r="BZ150">
        <f t="shared" si="58"/>
        <v>8.3771805859491441E-2</v>
      </c>
      <c r="CA150">
        <f t="shared" si="58"/>
        <v>1.1026652059971286E-2</v>
      </c>
      <c r="CB150">
        <f t="shared" si="58"/>
        <v>-6.6846323212427089E-2</v>
      </c>
      <c r="CC150">
        <f t="shared" si="58"/>
        <v>-6.6846323212427089E-2</v>
      </c>
      <c r="CD150">
        <f t="shared" si="58"/>
        <v>-6.6846323212427089E-2</v>
      </c>
      <c r="CE150">
        <f t="shared" si="58"/>
        <v>-6.6846323212427089E-2</v>
      </c>
      <c r="CF150">
        <f t="shared" si="58"/>
        <v>-6.6846323212427089E-2</v>
      </c>
      <c r="CG150">
        <f t="shared" si="58"/>
        <v>-6.6846323212427089E-2</v>
      </c>
      <c r="CH150">
        <f t="shared" si="58"/>
        <v>-6.6846323212427089E-2</v>
      </c>
      <c r="CI150">
        <f t="shared" si="58"/>
        <v>-6.6846323212427089E-2</v>
      </c>
      <c r="CJ150">
        <f t="shared" si="58"/>
        <v>-6.6846323212427089E-2</v>
      </c>
      <c r="CK150">
        <f t="shared" si="58"/>
        <v>-6.6846323212427089E-2</v>
      </c>
      <c r="CL150">
        <f t="shared" si="58"/>
        <v>-6.6846323212427089E-2</v>
      </c>
      <c r="CM150">
        <f t="shared" si="58"/>
        <v>-6.6846323212427089E-2</v>
      </c>
      <c r="CN150">
        <f t="shared" si="58"/>
        <v>-6.6846323212427089E-2</v>
      </c>
      <c r="CO150">
        <f t="shared" si="47"/>
        <v>-6.6846323212427089E-2</v>
      </c>
      <c r="CP150">
        <f t="shared" si="47"/>
        <v>-6.6846323212427089E-2</v>
      </c>
      <c r="CQ150">
        <f t="shared" si="47"/>
        <v>-6.6846323212427089E-2</v>
      </c>
      <c r="CR150">
        <f t="shared" si="60"/>
        <v>-6.6846323212427089E-2</v>
      </c>
      <c r="CS150">
        <f t="shared" si="60"/>
        <v>-6.6846323212427089E-2</v>
      </c>
      <c r="CT150">
        <f t="shared" si="60"/>
        <v>-6.6846323212427089E-2</v>
      </c>
      <c r="CU150">
        <f t="shared" si="60"/>
        <v>-6.6846323212427089E-2</v>
      </c>
      <c r="CV150">
        <f t="shared" si="60"/>
        <v>-6.6846323212427089E-2</v>
      </c>
      <c r="CW150">
        <f t="shared" si="60"/>
        <v>-6.6846323212427089E-2</v>
      </c>
      <c r="CX150">
        <f t="shared" si="60"/>
        <v>-6.6846323212427089E-2</v>
      </c>
      <c r="CY150">
        <f t="shared" si="60"/>
        <v>-6.6846323212427089E-2</v>
      </c>
      <c r="CZ150">
        <f t="shared" si="60"/>
        <v>-6.6846323212427089E-2</v>
      </c>
      <c r="DA150">
        <f t="shared" si="60"/>
        <v>-6.6846323212427089E-2</v>
      </c>
      <c r="DB150">
        <f t="shared" si="60"/>
        <v>6.2920299019400244E-2</v>
      </c>
    </row>
    <row r="151" spans="1:106" x14ac:dyDescent="0.3">
      <c r="A151">
        <v>2568.6370000000002</v>
      </c>
      <c r="B151">
        <v>4030.806</v>
      </c>
      <c r="C151">
        <v>2156.306</v>
      </c>
      <c r="F151" s="3">
        <f t="shared" si="54"/>
        <v>7.3499999999999819</v>
      </c>
      <c r="G151">
        <v>2409.4380000000001</v>
      </c>
      <c r="H151">
        <v>3517.5940000000001</v>
      </c>
      <c r="I151">
        <v>9017.375</v>
      </c>
      <c r="AJ151">
        <f t="shared" si="51"/>
        <v>4981.4690000000001</v>
      </c>
      <c r="AM151">
        <v>148</v>
      </c>
      <c r="AN151">
        <f t="shared" si="52"/>
        <v>2918.5830000000001</v>
      </c>
      <c r="AO151" s="3">
        <f t="shared" si="55"/>
        <v>7.3499999999999819</v>
      </c>
      <c r="AP151">
        <f t="shared" si="50"/>
        <v>-509.14499999999998</v>
      </c>
      <c r="AQ151">
        <f t="shared" si="50"/>
        <v>599.01099999999997</v>
      </c>
      <c r="AR151">
        <f t="shared" si="50"/>
        <v>6098.7919999999995</v>
      </c>
      <c r="AS151">
        <f t="shared" si="50"/>
        <v>-2918.5830000000001</v>
      </c>
      <c r="AT151">
        <f t="shared" si="50"/>
        <v>-2918.5830000000001</v>
      </c>
      <c r="AU151">
        <f t="shared" si="50"/>
        <v>-2918.5830000000001</v>
      </c>
      <c r="AV151">
        <f t="shared" si="50"/>
        <v>-2918.5830000000001</v>
      </c>
      <c r="AW151">
        <f t="shared" si="50"/>
        <v>-2918.5830000000001</v>
      </c>
      <c r="AX151">
        <f t="shared" si="50"/>
        <v>-2918.5830000000001</v>
      </c>
      <c r="AY151">
        <f t="shared" si="50"/>
        <v>-2918.5830000000001</v>
      </c>
      <c r="AZ151">
        <f t="shared" si="50"/>
        <v>-2918.5830000000001</v>
      </c>
      <c r="BA151">
        <f t="shared" si="48"/>
        <v>-2918.5830000000001</v>
      </c>
      <c r="BB151">
        <f t="shared" si="48"/>
        <v>-2918.5830000000001</v>
      </c>
      <c r="BC151">
        <f t="shared" si="61"/>
        <v>-2918.5830000000001</v>
      </c>
      <c r="BD151">
        <f t="shared" si="61"/>
        <v>-2918.5830000000001</v>
      </c>
      <c r="BE151">
        <f t="shared" si="61"/>
        <v>-2918.5830000000001</v>
      </c>
      <c r="BF151">
        <f t="shared" si="61"/>
        <v>-2918.5830000000001</v>
      </c>
      <c r="BG151">
        <f t="shared" si="59"/>
        <v>-2918.5830000000001</v>
      </c>
      <c r="BH151">
        <f t="shared" si="59"/>
        <v>-2918.5830000000001</v>
      </c>
      <c r="BI151">
        <f t="shared" si="59"/>
        <v>-2918.5830000000001</v>
      </c>
      <c r="BJ151">
        <f t="shared" si="59"/>
        <v>-2918.5830000000001</v>
      </c>
      <c r="BK151">
        <f t="shared" si="59"/>
        <v>-2918.5830000000001</v>
      </c>
      <c r="BL151">
        <f t="shared" si="59"/>
        <v>-2918.5830000000001</v>
      </c>
      <c r="BM151">
        <f t="shared" si="59"/>
        <v>-2918.5830000000001</v>
      </c>
      <c r="BN151">
        <f t="shared" si="59"/>
        <v>-2918.5830000000001</v>
      </c>
      <c r="BO151">
        <f t="shared" si="59"/>
        <v>-2918.5830000000001</v>
      </c>
      <c r="BP151">
        <f t="shared" si="59"/>
        <v>-2918.5830000000001</v>
      </c>
      <c r="BQ151">
        <f t="shared" si="59"/>
        <v>-2918.5830000000001</v>
      </c>
      <c r="BR151">
        <f t="shared" si="59"/>
        <v>-2918.5830000000001</v>
      </c>
      <c r="BS151">
        <f t="shared" si="56"/>
        <v>2062.886</v>
      </c>
      <c r="BW151" s="3">
        <f t="shared" si="57"/>
        <v>7.3499999999999819</v>
      </c>
      <c r="BX151">
        <f t="shared" si="53"/>
        <v>3.5998093684948919E-2</v>
      </c>
      <c r="BY151">
        <f t="shared" si="58"/>
        <v>-0.25377381784193054</v>
      </c>
      <c r="BZ151">
        <f t="shared" si="58"/>
        <v>0.47370971067886447</v>
      </c>
      <c r="CA151">
        <f t="shared" si="58"/>
        <v>-2.4107013662388918E-2</v>
      </c>
      <c r="CB151">
        <f t="shared" si="58"/>
        <v>-6.4872630981246612E-2</v>
      </c>
      <c r="CC151">
        <f t="shared" si="58"/>
        <v>-6.4872630981246612E-2</v>
      </c>
      <c r="CD151">
        <f t="shared" si="58"/>
        <v>-6.4872630981246612E-2</v>
      </c>
      <c r="CE151">
        <f t="shared" si="58"/>
        <v>-6.4872630981246612E-2</v>
      </c>
      <c r="CF151">
        <f t="shared" si="58"/>
        <v>-6.4872630981246612E-2</v>
      </c>
      <c r="CG151">
        <f t="shared" si="58"/>
        <v>-6.4872630981246612E-2</v>
      </c>
      <c r="CH151">
        <f t="shared" si="58"/>
        <v>-6.4872630981246612E-2</v>
      </c>
      <c r="CI151">
        <f t="shared" si="58"/>
        <v>-6.4872630981246612E-2</v>
      </c>
      <c r="CJ151">
        <f t="shared" si="58"/>
        <v>-6.4872630981246612E-2</v>
      </c>
      <c r="CK151">
        <f t="shared" si="58"/>
        <v>-6.4872630981246612E-2</v>
      </c>
      <c r="CL151">
        <f t="shared" si="58"/>
        <v>-6.4872630981246612E-2</v>
      </c>
      <c r="CM151">
        <f t="shared" si="58"/>
        <v>-6.4872630981246612E-2</v>
      </c>
      <c r="CN151">
        <f t="shared" si="58"/>
        <v>-6.4872630981246612E-2</v>
      </c>
      <c r="CO151">
        <f t="shared" si="47"/>
        <v>-6.4872630981246612E-2</v>
      </c>
      <c r="CP151">
        <f t="shared" si="47"/>
        <v>-6.4872630981246612E-2</v>
      </c>
      <c r="CQ151">
        <f t="shared" si="47"/>
        <v>-6.4872630981246612E-2</v>
      </c>
      <c r="CR151">
        <f t="shared" si="60"/>
        <v>-6.4872630981246612E-2</v>
      </c>
      <c r="CS151">
        <f t="shared" si="60"/>
        <v>-6.4872630981246612E-2</v>
      </c>
      <c r="CT151">
        <f t="shared" si="60"/>
        <v>-6.4872630981246612E-2</v>
      </c>
      <c r="CU151">
        <f t="shared" si="60"/>
        <v>-6.4872630981246612E-2</v>
      </c>
      <c r="CV151">
        <f t="shared" si="60"/>
        <v>-6.4872630981246612E-2</v>
      </c>
      <c r="CW151">
        <f t="shared" si="60"/>
        <v>-6.4872630981246612E-2</v>
      </c>
      <c r="CX151">
        <f t="shared" si="60"/>
        <v>-6.4872630981246612E-2</v>
      </c>
      <c r="CY151">
        <f t="shared" si="60"/>
        <v>-6.4872630981246612E-2</v>
      </c>
      <c r="CZ151">
        <f t="shared" si="60"/>
        <v>-6.4872630981246612E-2</v>
      </c>
      <c r="DA151">
        <f t="shared" si="60"/>
        <v>-6.4872630981246612E-2</v>
      </c>
      <c r="DB151">
        <f t="shared" si="60"/>
        <v>3.5998093684948919E-2</v>
      </c>
    </row>
    <row r="152" spans="1:106" x14ac:dyDescent="0.3">
      <c r="A152">
        <v>2564.5250000000001</v>
      </c>
      <c r="B152">
        <v>4011.5</v>
      </c>
      <c r="C152">
        <v>2140.5279999999998</v>
      </c>
      <c r="F152" s="3">
        <f t="shared" si="54"/>
        <v>7.3999999999999817</v>
      </c>
      <c r="G152">
        <v>2419.4690000000001</v>
      </c>
      <c r="H152">
        <v>3507.3440000000001</v>
      </c>
      <c r="I152">
        <v>9128.0939999999991</v>
      </c>
      <c r="AJ152">
        <f t="shared" si="51"/>
        <v>5018.3023333333331</v>
      </c>
      <c r="AM152">
        <v>149</v>
      </c>
      <c r="AN152">
        <f t="shared" si="52"/>
        <v>2905.5176666666666</v>
      </c>
      <c r="AO152" s="3">
        <f t="shared" si="55"/>
        <v>7.3999999999999817</v>
      </c>
      <c r="AP152">
        <f t="shared" si="50"/>
        <v>-486.04866666666658</v>
      </c>
      <c r="AQ152">
        <f t="shared" si="50"/>
        <v>601.82633333333342</v>
      </c>
      <c r="AR152">
        <f t="shared" si="50"/>
        <v>6222.5763333333325</v>
      </c>
      <c r="AS152">
        <f t="shared" si="50"/>
        <v>-2905.5176666666666</v>
      </c>
      <c r="AT152">
        <f t="shared" si="50"/>
        <v>-2905.5176666666666</v>
      </c>
      <c r="AU152">
        <f t="shared" si="50"/>
        <v>-2905.5176666666666</v>
      </c>
      <c r="AV152">
        <f t="shared" si="50"/>
        <v>-2905.5176666666666</v>
      </c>
      <c r="AW152">
        <f t="shared" si="50"/>
        <v>-2905.5176666666666</v>
      </c>
      <c r="AX152">
        <f t="shared" si="50"/>
        <v>-2905.5176666666666</v>
      </c>
      <c r="AY152">
        <f t="shared" si="50"/>
        <v>-2905.5176666666666</v>
      </c>
      <c r="AZ152">
        <f t="shared" si="50"/>
        <v>-2905.5176666666666</v>
      </c>
      <c r="BA152">
        <f t="shared" si="48"/>
        <v>-2905.5176666666666</v>
      </c>
      <c r="BB152">
        <f t="shared" si="48"/>
        <v>-2905.5176666666666</v>
      </c>
      <c r="BC152">
        <f t="shared" si="61"/>
        <v>-2905.5176666666666</v>
      </c>
      <c r="BD152">
        <f t="shared" si="61"/>
        <v>-2905.5176666666666</v>
      </c>
      <c r="BE152">
        <f t="shared" si="61"/>
        <v>-2905.5176666666666</v>
      </c>
      <c r="BF152">
        <f t="shared" si="61"/>
        <v>-2905.5176666666666</v>
      </c>
      <c r="BG152">
        <f t="shared" si="59"/>
        <v>-2905.5176666666666</v>
      </c>
      <c r="BH152">
        <f t="shared" si="59"/>
        <v>-2905.5176666666666</v>
      </c>
      <c r="BI152">
        <f t="shared" si="59"/>
        <v>-2905.5176666666666</v>
      </c>
      <c r="BJ152">
        <f t="shared" si="59"/>
        <v>-2905.5176666666666</v>
      </c>
      <c r="BK152">
        <f t="shared" si="59"/>
        <v>-2905.5176666666666</v>
      </c>
      <c r="BL152">
        <f t="shared" si="59"/>
        <v>-2905.5176666666666</v>
      </c>
      <c r="BM152">
        <f t="shared" si="59"/>
        <v>-2905.5176666666666</v>
      </c>
      <c r="BN152">
        <f t="shared" si="59"/>
        <v>-2905.5176666666666</v>
      </c>
      <c r="BO152">
        <f t="shared" si="59"/>
        <v>-2905.5176666666666</v>
      </c>
      <c r="BP152">
        <f t="shared" si="59"/>
        <v>-2905.5176666666666</v>
      </c>
      <c r="BQ152">
        <f t="shared" si="59"/>
        <v>-2905.5176666666666</v>
      </c>
      <c r="BR152">
        <f t="shared" si="59"/>
        <v>-2905.5176666666666</v>
      </c>
      <c r="BS152">
        <f t="shared" si="56"/>
        <v>2112.7846666666665</v>
      </c>
      <c r="BW152" s="3">
        <f t="shared" si="57"/>
        <v>7.3999999999999817</v>
      </c>
      <c r="BX152">
        <f t="shared" si="53"/>
        <v>6.1057609113376467E-2</v>
      </c>
      <c r="BY152">
        <f t="shared" si="58"/>
        <v>-0.28762485957892797</v>
      </c>
      <c r="BZ152">
        <f t="shared" si="58"/>
        <v>0.48063610113268151</v>
      </c>
      <c r="CA152">
        <f t="shared" si="58"/>
        <v>-4.2997694214840466E-3</v>
      </c>
      <c r="CB152">
        <f t="shared" ref="BY152:CN172" si="62">(AS152-AS$1)/AS$1</f>
        <v>-6.9058823659458313E-2</v>
      </c>
      <c r="CC152">
        <f t="shared" si="62"/>
        <v>-6.9058823659458313E-2</v>
      </c>
      <c r="CD152">
        <f t="shared" si="62"/>
        <v>-6.9058823659458313E-2</v>
      </c>
      <c r="CE152">
        <f t="shared" si="62"/>
        <v>-6.9058823659458313E-2</v>
      </c>
      <c r="CF152">
        <f t="shared" si="62"/>
        <v>-6.9058823659458313E-2</v>
      </c>
      <c r="CG152">
        <f t="shared" si="62"/>
        <v>-6.9058823659458313E-2</v>
      </c>
      <c r="CH152">
        <f t="shared" si="62"/>
        <v>-6.9058823659458313E-2</v>
      </c>
      <c r="CI152">
        <f t="shared" si="62"/>
        <v>-6.9058823659458313E-2</v>
      </c>
      <c r="CJ152">
        <f t="shared" si="62"/>
        <v>-6.9058823659458313E-2</v>
      </c>
      <c r="CK152">
        <f t="shared" si="62"/>
        <v>-6.9058823659458313E-2</v>
      </c>
      <c r="CL152">
        <f t="shared" si="62"/>
        <v>-6.9058823659458313E-2</v>
      </c>
      <c r="CM152">
        <f t="shared" si="62"/>
        <v>-6.9058823659458313E-2</v>
      </c>
      <c r="CN152">
        <f t="shared" si="62"/>
        <v>-6.9058823659458313E-2</v>
      </c>
      <c r="CO152">
        <f t="shared" si="47"/>
        <v>-6.9058823659458313E-2</v>
      </c>
      <c r="CP152">
        <f t="shared" si="47"/>
        <v>-6.9058823659458313E-2</v>
      </c>
      <c r="CQ152">
        <f t="shared" si="47"/>
        <v>-6.9058823659458313E-2</v>
      </c>
      <c r="CR152">
        <f t="shared" si="60"/>
        <v>-6.9058823659458313E-2</v>
      </c>
      <c r="CS152">
        <f t="shared" si="60"/>
        <v>-6.9058823659458313E-2</v>
      </c>
      <c r="CT152">
        <f t="shared" si="60"/>
        <v>-6.9058823659458313E-2</v>
      </c>
      <c r="CU152">
        <f t="shared" si="60"/>
        <v>-6.9058823659458313E-2</v>
      </c>
      <c r="CV152">
        <f t="shared" si="60"/>
        <v>-6.9058823659458313E-2</v>
      </c>
      <c r="CW152">
        <f t="shared" si="60"/>
        <v>-6.9058823659458313E-2</v>
      </c>
      <c r="CX152">
        <f t="shared" si="60"/>
        <v>-6.9058823659458313E-2</v>
      </c>
      <c r="CY152">
        <f t="shared" si="60"/>
        <v>-6.9058823659458313E-2</v>
      </c>
      <c r="CZ152">
        <f t="shared" si="60"/>
        <v>-6.9058823659458313E-2</v>
      </c>
      <c r="DA152">
        <f t="shared" si="60"/>
        <v>-6.9058823659458313E-2</v>
      </c>
      <c r="DB152">
        <f t="shared" si="60"/>
        <v>6.1057609113376467E-2</v>
      </c>
    </row>
    <row r="153" spans="1:106" x14ac:dyDescent="0.3">
      <c r="A153">
        <v>2631.0250000000001</v>
      </c>
      <c r="B153">
        <v>4113.9629999999997</v>
      </c>
      <c r="C153">
        <v>2169.931</v>
      </c>
      <c r="F153" s="3">
        <f t="shared" si="54"/>
        <v>7.4499999999999815</v>
      </c>
      <c r="G153">
        <v>2319.2809999999999</v>
      </c>
      <c r="H153">
        <v>3408.4690000000001</v>
      </c>
      <c r="I153">
        <v>9098.5619999999999</v>
      </c>
      <c r="AJ153">
        <f t="shared" si="51"/>
        <v>4942.1040000000003</v>
      </c>
      <c r="AM153">
        <v>150</v>
      </c>
      <c r="AN153">
        <f t="shared" si="52"/>
        <v>2971.6396666666665</v>
      </c>
      <c r="AO153" s="3">
        <f t="shared" si="55"/>
        <v>7.4499999999999815</v>
      </c>
      <c r="AP153">
        <f t="shared" si="50"/>
        <v>-652.35866666666652</v>
      </c>
      <c r="AQ153">
        <f t="shared" si="50"/>
        <v>436.82933333333358</v>
      </c>
      <c r="AR153">
        <f t="shared" si="50"/>
        <v>6126.9223333333339</v>
      </c>
      <c r="AS153">
        <f t="shared" si="50"/>
        <v>-2971.6396666666665</v>
      </c>
      <c r="AT153">
        <f t="shared" si="50"/>
        <v>-2971.6396666666665</v>
      </c>
      <c r="AU153">
        <f t="shared" si="50"/>
        <v>-2971.6396666666665</v>
      </c>
      <c r="AV153">
        <f t="shared" si="50"/>
        <v>-2971.6396666666665</v>
      </c>
      <c r="AW153">
        <f t="shared" si="50"/>
        <v>-2971.6396666666665</v>
      </c>
      <c r="AX153">
        <f t="shared" si="50"/>
        <v>-2971.6396666666665</v>
      </c>
      <c r="AY153">
        <f t="shared" si="50"/>
        <v>-2971.6396666666665</v>
      </c>
      <c r="AZ153">
        <f t="shared" si="50"/>
        <v>-2971.6396666666665</v>
      </c>
      <c r="BA153">
        <f t="shared" si="48"/>
        <v>-2971.6396666666665</v>
      </c>
      <c r="BB153">
        <f t="shared" si="48"/>
        <v>-2971.6396666666665</v>
      </c>
      <c r="BC153">
        <f t="shared" si="61"/>
        <v>-2971.6396666666665</v>
      </c>
      <c r="BD153">
        <f t="shared" si="61"/>
        <v>-2971.6396666666665</v>
      </c>
      <c r="BE153">
        <f t="shared" si="61"/>
        <v>-2971.6396666666665</v>
      </c>
      <c r="BF153">
        <f t="shared" si="61"/>
        <v>-2971.6396666666665</v>
      </c>
      <c r="BG153">
        <f t="shared" si="59"/>
        <v>-2971.6396666666665</v>
      </c>
      <c r="BH153">
        <f t="shared" si="59"/>
        <v>-2971.6396666666665</v>
      </c>
      <c r="BI153">
        <f t="shared" si="59"/>
        <v>-2971.6396666666665</v>
      </c>
      <c r="BJ153">
        <f t="shared" si="59"/>
        <v>-2971.6396666666665</v>
      </c>
      <c r="BK153">
        <f t="shared" si="59"/>
        <v>-2971.6396666666665</v>
      </c>
      <c r="BL153">
        <f t="shared" si="59"/>
        <v>-2971.6396666666665</v>
      </c>
      <c r="BM153">
        <f t="shared" si="59"/>
        <v>-2971.6396666666665</v>
      </c>
      <c r="BN153">
        <f t="shared" si="59"/>
        <v>-2971.6396666666665</v>
      </c>
      <c r="BO153">
        <f t="shared" si="59"/>
        <v>-2971.6396666666665</v>
      </c>
      <c r="BP153">
        <f t="shared" si="59"/>
        <v>-2971.6396666666665</v>
      </c>
      <c r="BQ153">
        <f t="shared" si="59"/>
        <v>-2971.6396666666665</v>
      </c>
      <c r="BR153">
        <f t="shared" si="59"/>
        <v>-2971.6396666666665</v>
      </c>
      <c r="BS153">
        <f t="shared" si="56"/>
        <v>1970.4643333333338</v>
      </c>
      <c r="BW153" s="3">
        <f t="shared" si="57"/>
        <v>7.4499999999999815</v>
      </c>
      <c r="BX153">
        <f t="shared" si="53"/>
        <v>-1.0416817503479302E-2</v>
      </c>
      <c r="BY153">
        <f t="shared" si="62"/>
        <v>-4.387332248299556E-2</v>
      </c>
      <c r="BZ153">
        <f t="shared" si="62"/>
        <v>7.4704188141300101E-2</v>
      </c>
      <c r="CA153">
        <f t="shared" si="62"/>
        <v>-1.9605762430449841E-2</v>
      </c>
      <c r="CB153">
        <f t="shared" si="62"/>
        <v>-4.7873031823400247E-2</v>
      </c>
      <c r="CC153">
        <f t="shared" si="62"/>
        <v>-4.7873031823400247E-2</v>
      </c>
      <c r="CD153">
        <f t="shared" si="62"/>
        <v>-4.7873031823400247E-2</v>
      </c>
      <c r="CE153">
        <f t="shared" si="62"/>
        <v>-4.7873031823400247E-2</v>
      </c>
      <c r="CF153">
        <f t="shared" si="62"/>
        <v>-4.7873031823400247E-2</v>
      </c>
      <c r="CG153">
        <f t="shared" si="62"/>
        <v>-4.7873031823400247E-2</v>
      </c>
      <c r="CH153">
        <f t="shared" si="62"/>
        <v>-4.7873031823400247E-2</v>
      </c>
      <c r="CI153">
        <f t="shared" si="62"/>
        <v>-4.7873031823400247E-2</v>
      </c>
      <c r="CJ153">
        <f t="shared" si="62"/>
        <v>-4.7873031823400247E-2</v>
      </c>
      <c r="CK153">
        <f t="shared" si="62"/>
        <v>-4.7873031823400247E-2</v>
      </c>
      <c r="CL153">
        <f t="shared" si="62"/>
        <v>-4.7873031823400247E-2</v>
      </c>
      <c r="CM153">
        <f t="shared" si="62"/>
        <v>-4.7873031823400247E-2</v>
      </c>
      <c r="CN153">
        <f t="shared" si="62"/>
        <v>-4.7873031823400247E-2</v>
      </c>
      <c r="CO153">
        <f t="shared" si="47"/>
        <v>-4.7873031823400247E-2</v>
      </c>
      <c r="CP153">
        <f t="shared" si="47"/>
        <v>-4.7873031823400247E-2</v>
      </c>
      <c r="CQ153">
        <f t="shared" si="47"/>
        <v>-4.7873031823400247E-2</v>
      </c>
      <c r="CR153">
        <f t="shared" si="60"/>
        <v>-4.7873031823400247E-2</v>
      </c>
      <c r="CS153">
        <f t="shared" si="60"/>
        <v>-4.7873031823400247E-2</v>
      </c>
      <c r="CT153">
        <f t="shared" si="60"/>
        <v>-4.7873031823400247E-2</v>
      </c>
      <c r="CU153">
        <f t="shared" si="60"/>
        <v>-4.7873031823400247E-2</v>
      </c>
      <c r="CV153">
        <f t="shared" si="60"/>
        <v>-4.7873031823400247E-2</v>
      </c>
      <c r="CW153">
        <f t="shared" si="60"/>
        <v>-4.7873031823400247E-2</v>
      </c>
      <c r="CX153">
        <f t="shared" si="60"/>
        <v>-4.7873031823400247E-2</v>
      </c>
      <c r="CY153">
        <f t="shared" si="60"/>
        <v>-4.7873031823400247E-2</v>
      </c>
      <c r="CZ153">
        <f t="shared" si="60"/>
        <v>-4.7873031823400247E-2</v>
      </c>
      <c r="DA153">
        <f t="shared" si="60"/>
        <v>-4.7873031823400247E-2</v>
      </c>
      <c r="DB153">
        <f t="shared" si="60"/>
        <v>-1.0416817503479302E-2</v>
      </c>
    </row>
    <row r="154" spans="1:106" x14ac:dyDescent="0.3">
      <c r="A154">
        <v>2633.5619999999999</v>
      </c>
      <c r="B154">
        <v>4104.491</v>
      </c>
      <c r="C154">
        <v>2160.9580000000001</v>
      </c>
      <c r="F154" s="3">
        <f t="shared" si="54"/>
        <v>7.4999999999999813</v>
      </c>
      <c r="G154">
        <v>2394.5940000000001</v>
      </c>
      <c r="H154">
        <v>3374.3119999999999</v>
      </c>
      <c r="I154">
        <v>9455.1880000000001</v>
      </c>
      <c r="AJ154">
        <f t="shared" si="51"/>
        <v>5074.6980000000003</v>
      </c>
      <c r="AM154">
        <v>151</v>
      </c>
      <c r="AN154">
        <f t="shared" si="52"/>
        <v>2966.337</v>
      </c>
      <c r="AO154" s="3">
        <f t="shared" si="55"/>
        <v>7.4999999999999813</v>
      </c>
      <c r="AP154">
        <f t="shared" si="50"/>
        <v>-571.74299999999994</v>
      </c>
      <c r="AQ154">
        <f t="shared" si="50"/>
        <v>407.97499999999991</v>
      </c>
      <c r="AR154">
        <f t="shared" si="50"/>
        <v>6488.8510000000006</v>
      </c>
      <c r="AS154">
        <f t="shared" si="50"/>
        <v>-2966.337</v>
      </c>
      <c r="AT154">
        <f t="shared" si="50"/>
        <v>-2966.337</v>
      </c>
      <c r="AU154">
        <f t="shared" si="50"/>
        <v>-2966.337</v>
      </c>
      <c r="AV154">
        <f t="shared" si="50"/>
        <v>-2966.337</v>
      </c>
      <c r="AW154">
        <f t="shared" si="50"/>
        <v>-2966.337</v>
      </c>
      <c r="AX154">
        <f t="shared" si="50"/>
        <v>-2966.337</v>
      </c>
      <c r="AY154">
        <f t="shared" si="50"/>
        <v>-2966.337</v>
      </c>
      <c r="AZ154">
        <f t="shared" si="50"/>
        <v>-2966.337</v>
      </c>
      <c r="BA154">
        <f t="shared" si="48"/>
        <v>-2966.337</v>
      </c>
      <c r="BB154">
        <f t="shared" si="48"/>
        <v>-2966.337</v>
      </c>
      <c r="BC154">
        <f t="shared" si="61"/>
        <v>-2966.337</v>
      </c>
      <c r="BD154">
        <f t="shared" si="61"/>
        <v>-2966.337</v>
      </c>
      <c r="BE154">
        <f t="shared" si="61"/>
        <v>-2966.337</v>
      </c>
      <c r="BF154">
        <f t="shared" si="61"/>
        <v>-2966.337</v>
      </c>
      <c r="BG154">
        <f t="shared" si="59"/>
        <v>-2966.337</v>
      </c>
      <c r="BH154">
        <f t="shared" si="59"/>
        <v>-2966.337</v>
      </c>
      <c r="BI154">
        <f t="shared" si="59"/>
        <v>-2966.337</v>
      </c>
      <c r="BJ154">
        <f t="shared" si="59"/>
        <v>-2966.337</v>
      </c>
      <c r="BK154">
        <f t="shared" si="59"/>
        <v>-2966.337</v>
      </c>
      <c r="BL154">
        <f t="shared" si="59"/>
        <v>-2966.337</v>
      </c>
      <c r="BM154">
        <f t="shared" si="59"/>
        <v>-2966.337</v>
      </c>
      <c r="BN154">
        <f t="shared" si="59"/>
        <v>-2966.337</v>
      </c>
      <c r="BO154">
        <f t="shared" si="59"/>
        <v>-2966.337</v>
      </c>
      <c r="BP154">
        <f t="shared" si="59"/>
        <v>-2966.337</v>
      </c>
      <c r="BQ154">
        <f t="shared" si="59"/>
        <v>-2966.337</v>
      </c>
      <c r="BR154">
        <f t="shared" si="59"/>
        <v>-2966.337</v>
      </c>
      <c r="BS154">
        <f t="shared" si="56"/>
        <v>2108.3610000000003</v>
      </c>
      <c r="BW154" s="3">
        <f t="shared" si="57"/>
        <v>7.4999999999999813</v>
      </c>
      <c r="BX154">
        <f t="shared" si="53"/>
        <v>5.8836007806390159E-2</v>
      </c>
      <c r="BY154">
        <f t="shared" si="62"/>
        <v>-0.16202732803896516</v>
      </c>
      <c r="BZ154">
        <f t="shared" si="62"/>
        <v>3.7156566644179017E-3</v>
      </c>
      <c r="CA154">
        <f t="shared" si="62"/>
        <v>3.8307943653398104E-2</v>
      </c>
      <c r="CB154">
        <f t="shared" si="62"/>
        <v>-4.9572030525435878E-2</v>
      </c>
      <c r="CC154">
        <f t="shared" si="62"/>
        <v>-4.9572030525435878E-2</v>
      </c>
      <c r="CD154">
        <f t="shared" si="62"/>
        <v>-4.9572030525435878E-2</v>
      </c>
      <c r="CE154">
        <f t="shared" si="62"/>
        <v>-4.9572030525435878E-2</v>
      </c>
      <c r="CF154">
        <f t="shared" si="62"/>
        <v>-4.9572030525435878E-2</v>
      </c>
      <c r="CG154">
        <f t="shared" si="62"/>
        <v>-4.9572030525435878E-2</v>
      </c>
      <c r="CH154">
        <f t="shared" si="62"/>
        <v>-4.9572030525435878E-2</v>
      </c>
      <c r="CI154">
        <f t="shared" si="62"/>
        <v>-4.9572030525435878E-2</v>
      </c>
      <c r="CJ154">
        <f t="shared" si="62"/>
        <v>-4.9572030525435878E-2</v>
      </c>
      <c r="CK154">
        <f t="shared" si="62"/>
        <v>-4.9572030525435878E-2</v>
      </c>
      <c r="CL154">
        <f t="shared" si="62"/>
        <v>-4.9572030525435878E-2</v>
      </c>
      <c r="CM154">
        <f t="shared" si="62"/>
        <v>-4.9572030525435878E-2</v>
      </c>
      <c r="CN154">
        <f t="shared" si="62"/>
        <v>-4.9572030525435878E-2</v>
      </c>
      <c r="CO154">
        <f t="shared" si="47"/>
        <v>-4.9572030525435878E-2</v>
      </c>
      <c r="CP154">
        <f t="shared" si="47"/>
        <v>-4.9572030525435878E-2</v>
      </c>
      <c r="CQ154">
        <f t="shared" si="47"/>
        <v>-4.9572030525435878E-2</v>
      </c>
      <c r="CR154">
        <f t="shared" si="60"/>
        <v>-4.9572030525435878E-2</v>
      </c>
      <c r="CS154">
        <f t="shared" si="60"/>
        <v>-4.9572030525435878E-2</v>
      </c>
      <c r="CT154">
        <f t="shared" si="60"/>
        <v>-4.9572030525435878E-2</v>
      </c>
      <c r="CU154">
        <f t="shared" si="60"/>
        <v>-4.9572030525435878E-2</v>
      </c>
      <c r="CV154">
        <f t="shared" si="60"/>
        <v>-4.9572030525435878E-2</v>
      </c>
      <c r="CW154">
        <f t="shared" si="60"/>
        <v>-4.9572030525435878E-2</v>
      </c>
      <c r="CX154">
        <f t="shared" si="60"/>
        <v>-4.9572030525435878E-2</v>
      </c>
      <c r="CY154">
        <f t="shared" si="60"/>
        <v>-4.9572030525435878E-2</v>
      </c>
      <c r="CZ154">
        <f t="shared" si="60"/>
        <v>-4.9572030525435878E-2</v>
      </c>
      <c r="DA154">
        <f t="shared" si="60"/>
        <v>-4.9572030525435878E-2</v>
      </c>
      <c r="DB154">
        <f t="shared" si="60"/>
        <v>5.8836007806390159E-2</v>
      </c>
    </row>
    <row r="155" spans="1:106" x14ac:dyDescent="0.3">
      <c r="A155">
        <v>2558.9879999999998</v>
      </c>
      <c r="B155">
        <v>4101.1670000000004</v>
      </c>
      <c r="C155">
        <v>2187.8470000000002</v>
      </c>
      <c r="F155" s="3">
        <f t="shared" si="54"/>
        <v>7.5499999999999812</v>
      </c>
      <c r="G155">
        <v>2423.4059999999999</v>
      </c>
      <c r="H155">
        <v>3428.5309999999999</v>
      </c>
      <c r="I155">
        <v>9105.5939999999991</v>
      </c>
      <c r="AJ155">
        <f t="shared" si="51"/>
        <v>4985.8436666666666</v>
      </c>
      <c r="AM155">
        <v>152</v>
      </c>
      <c r="AN155">
        <f t="shared" si="52"/>
        <v>2949.3340000000003</v>
      </c>
      <c r="AO155" s="3">
        <f t="shared" si="55"/>
        <v>7.5499999999999812</v>
      </c>
      <c r="AP155">
        <f t="shared" si="50"/>
        <v>-525.92800000000034</v>
      </c>
      <c r="AQ155">
        <f t="shared" si="50"/>
        <v>479.19699999999966</v>
      </c>
      <c r="AR155">
        <f t="shared" si="50"/>
        <v>6156.2599999999984</v>
      </c>
      <c r="AS155">
        <f t="shared" si="50"/>
        <v>-2949.3340000000003</v>
      </c>
      <c r="AT155">
        <f t="shared" si="50"/>
        <v>-2949.3340000000003</v>
      </c>
      <c r="AU155">
        <f t="shared" si="50"/>
        <v>-2949.3340000000003</v>
      </c>
      <c r="AV155">
        <f t="shared" si="50"/>
        <v>-2949.3340000000003</v>
      </c>
      <c r="AW155">
        <f t="shared" si="50"/>
        <v>-2949.3340000000003</v>
      </c>
      <c r="AX155">
        <f t="shared" si="50"/>
        <v>-2949.3340000000003</v>
      </c>
      <c r="AY155">
        <f t="shared" si="50"/>
        <v>-2949.3340000000003</v>
      </c>
      <c r="AZ155">
        <f t="shared" si="50"/>
        <v>-2949.3340000000003</v>
      </c>
      <c r="BA155">
        <f t="shared" si="48"/>
        <v>-2949.3340000000003</v>
      </c>
      <c r="BB155">
        <f t="shared" si="48"/>
        <v>-2949.3340000000003</v>
      </c>
      <c r="BC155">
        <f t="shared" si="61"/>
        <v>-2949.3340000000003</v>
      </c>
      <c r="BD155">
        <f t="shared" si="61"/>
        <v>-2949.3340000000003</v>
      </c>
      <c r="BE155">
        <f t="shared" si="61"/>
        <v>-2949.3340000000003</v>
      </c>
      <c r="BF155">
        <f t="shared" si="61"/>
        <v>-2949.3340000000003</v>
      </c>
      <c r="BG155">
        <f t="shared" si="59"/>
        <v>-2949.3340000000003</v>
      </c>
      <c r="BH155">
        <f t="shared" si="59"/>
        <v>-2949.3340000000003</v>
      </c>
      <c r="BI155">
        <f t="shared" si="59"/>
        <v>-2949.3340000000003</v>
      </c>
      <c r="BJ155">
        <f t="shared" si="59"/>
        <v>-2949.3340000000003</v>
      </c>
      <c r="BK155">
        <f t="shared" si="59"/>
        <v>-2949.3340000000003</v>
      </c>
      <c r="BL155">
        <f t="shared" si="59"/>
        <v>-2949.3340000000003</v>
      </c>
      <c r="BM155">
        <f t="shared" si="59"/>
        <v>-2949.3340000000003</v>
      </c>
      <c r="BN155">
        <f t="shared" si="59"/>
        <v>-2949.3340000000003</v>
      </c>
      <c r="BO155">
        <f t="shared" si="59"/>
        <v>-2949.3340000000003</v>
      </c>
      <c r="BP155">
        <f t="shared" si="59"/>
        <v>-2949.3340000000003</v>
      </c>
      <c r="BQ155">
        <f t="shared" si="59"/>
        <v>-2949.3340000000003</v>
      </c>
      <c r="BR155">
        <f t="shared" si="59"/>
        <v>-2949.3340000000003</v>
      </c>
      <c r="BS155">
        <f t="shared" si="56"/>
        <v>2036.5096666666664</v>
      </c>
      <c r="BW155" s="3">
        <f t="shared" si="57"/>
        <v>7.5499999999999812</v>
      </c>
      <c r="BX155">
        <f t="shared" si="53"/>
        <v>2.275168498774879E-2</v>
      </c>
      <c r="BY155">
        <f t="shared" si="62"/>
        <v>-0.22917588598527056</v>
      </c>
      <c r="BZ155">
        <f t="shared" si="62"/>
        <v>0.17893873773299548</v>
      </c>
      <c r="CA155">
        <f t="shared" si="62"/>
        <v>-1.4911320787660807E-2</v>
      </c>
      <c r="CB155">
        <f t="shared" si="62"/>
        <v>-5.5019869649910187E-2</v>
      </c>
      <c r="CC155">
        <f t="shared" si="62"/>
        <v>-5.5019869649910187E-2</v>
      </c>
      <c r="CD155">
        <f t="shared" si="62"/>
        <v>-5.5019869649910187E-2</v>
      </c>
      <c r="CE155">
        <f t="shared" si="62"/>
        <v>-5.5019869649910187E-2</v>
      </c>
      <c r="CF155">
        <f t="shared" si="62"/>
        <v>-5.5019869649910187E-2</v>
      </c>
      <c r="CG155">
        <f t="shared" si="62"/>
        <v>-5.5019869649910187E-2</v>
      </c>
      <c r="CH155">
        <f t="shared" si="62"/>
        <v>-5.5019869649910187E-2</v>
      </c>
      <c r="CI155">
        <f t="shared" si="62"/>
        <v>-5.5019869649910187E-2</v>
      </c>
      <c r="CJ155">
        <f t="shared" si="62"/>
        <v>-5.5019869649910187E-2</v>
      </c>
      <c r="CK155">
        <f t="shared" si="62"/>
        <v>-5.5019869649910187E-2</v>
      </c>
      <c r="CL155">
        <f t="shared" si="62"/>
        <v>-5.5019869649910187E-2</v>
      </c>
      <c r="CM155">
        <f t="shared" si="62"/>
        <v>-5.5019869649910187E-2</v>
      </c>
      <c r="CN155">
        <f t="shared" si="62"/>
        <v>-5.5019869649910187E-2</v>
      </c>
      <c r="CO155">
        <f t="shared" si="47"/>
        <v>-5.5019869649910187E-2</v>
      </c>
      <c r="CP155">
        <f t="shared" si="47"/>
        <v>-5.5019869649910187E-2</v>
      </c>
      <c r="CQ155">
        <f t="shared" si="47"/>
        <v>-5.5019869649910187E-2</v>
      </c>
      <c r="CR155">
        <f t="shared" si="60"/>
        <v>-5.5019869649910187E-2</v>
      </c>
      <c r="CS155">
        <f t="shared" si="60"/>
        <v>-5.5019869649910187E-2</v>
      </c>
      <c r="CT155">
        <f t="shared" si="60"/>
        <v>-5.5019869649910187E-2</v>
      </c>
      <c r="CU155">
        <f t="shared" si="60"/>
        <v>-5.5019869649910187E-2</v>
      </c>
      <c r="CV155">
        <f t="shared" si="60"/>
        <v>-5.5019869649910187E-2</v>
      </c>
      <c r="CW155">
        <f t="shared" si="60"/>
        <v>-5.5019869649910187E-2</v>
      </c>
      <c r="CX155">
        <f t="shared" si="60"/>
        <v>-5.5019869649910187E-2</v>
      </c>
      <c r="CY155">
        <f t="shared" si="60"/>
        <v>-5.5019869649910187E-2</v>
      </c>
      <c r="CZ155">
        <f t="shared" si="60"/>
        <v>-5.5019869649910187E-2</v>
      </c>
      <c r="DA155">
        <f t="shared" si="60"/>
        <v>-5.5019869649910187E-2</v>
      </c>
      <c r="DB155">
        <f t="shared" si="60"/>
        <v>2.275168498774879E-2</v>
      </c>
    </row>
    <row r="156" spans="1:106" x14ac:dyDescent="0.3">
      <c r="A156">
        <v>2716.9879999999998</v>
      </c>
      <c r="B156">
        <v>4125.3149999999996</v>
      </c>
      <c r="C156">
        <v>2147.1390000000001</v>
      </c>
      <c r="F156" s="3">
        <f t="shared" si="54"/>
        <v>7.599999999999981</v>
      </c>
      <c r="G156">
        <v>2330.25</v>
      </c>
      <c r="H156">
        <v>3455</v>
      </c>
      <c r="I156">
        <v>9172.875</v>
      </c>
      <c r="AJ156">
        <f t="shared" si="51"/>
        <v>4986.041666666667</v>
      </c>
      <c r="AM156">
        <v>153</v>
      </c>
      <c r="AN156">
        <f t="shared" si="52"/>
        <v>2996.4806666666664</v>
      </c>
      <c r="AO156" s="3">
        <f t="shared" si="55"/>
        <v>7.599999999999981</v>
      </c>
      <c r="AP156">
        <f t="shared" si="50"/>
        <v>-666.23066666666637</v>
      </c>
      <c r="AQ156">
        <f t="shared" si="50"/>
        <v>458.51933333333363</v>
      </c>
      <c r="AR156">
        <f t="shared" si="50"/>
        <v>6176.3943333333336</v>
      </c>
      <c r="AS156">
        <f t="shared" si="50"/>
        <v>-2996.4806666666664</v>
      </c>
      <c r="AT156">
        <f t="shared" si="50"/>
        <v>-2996.4806666666664</v>
      </c>
      <c r="AU156">
        <f t="shared" si="50"/>
        <v>-2996.4806666666664</v>
      </c>
      <c r="AV156">
        <f t="shared" si="50"/>
        <v>-2996.4806666666664</v>
      </c>
      <c r="AW156">
        <f t="shared" si="50"/>
        <v>-2996.4806666666664</v>
      </c>
      <c r="AX156">
        <f t="shared" si="50"/>
        <v>-2996.4806666666664</v>
      </c>
      <c r="AY156">
        <f t="shared" si="50"/>
        <v>-2996.4806666666664</v>
      </c>
      <c r="AZ156">
        <f t="shared" si="50"/>
        <v>-2996.4806666666664</v>
      </c>
      <c r="BA156">
        <f t="shared" si="48"/>
        <v>-2996.4806666666664</v>
      </c>
      <c r="BB156">
        <f t="shared" si="48"/>
        <v>-2996.4806666666664</v>
      </c>
      <c r="BC156">
        <f t="shared" si="61"/>
        <v>-2996.4806666666664</v>
      </c>
      <c r="BD156">
        <f t="shared" si="61"/>
        <v>-2996.4806666666664</v>
      </c>
      <c r="BE156">
        <f t="shared" si="61"/>
        <v>-2996.4806666666664</v>
      </c>
      <c r="BF156">
        <f t="shared" si="61"/>
        <v>-2996.4806666666664</v>
      </c>
      <c r="BG156">
        <f t="shared" si="61"/>
        <v>-2996.4806666666664</v>
      </c>
      <c r="BH156">
        <f t="shared" si="61"/>
        <v>-2996.4806666666664</v>
      </c>
      <c r="BI156">
        <f t="shared" si="61"/>
        <v>-2996.4806666666664</v>
      </c>
      <c r="BJ156">
        <f t="shared" si="61"/>
        <v>-2996.4806666666664</v>
      </c>
      <c r="BK156">
        <f t="shared" si="61"/>
        <v>-2996.4806666666664</v>
      </c>
      <c r="BL156">
        <f t="shared" si="61"/>
        <v>-2996.4806666666664</v>
      </c>
      <c r="BM156">
        <f t="shared" si="61"/>
        <v>-2996.4806666666664</v>
      </c>
      <c r="BN156">
        <f t="shared" si="61"/>
        <v>-2996.4806666666664</v>
      </c>
      <c r="BO156">
        <f t="shared" si="61"/>
        <v>-2996.4806666666664</v>
      </c>
      <c r="BP156">
        <f t="shared" si="59"/>
        <v>-2996.4806666666664</v>
      </c>
      <c r="BQ156">
        <f t="shared" si="59"/>
        <v>-2996.4806666666664</v>
      </c>
      <c r="BR156">
        <f t="shared" si="59"/>
        <v>-2996.4806666666664</v>
      </c>
      <c r="BS156">
        <f t="shared" si="56"/>
        <v>1989.5610000000006</v>
      </c>
      <c r="BW156" s="3">
        <f t="shared" si="57"/>
        <v>7.599999999999981</v>
      </c>
      <c r="BX156">
        <f t="shared" si="53"/>
        <v>-8.2631649547220895E-4</v>
      </c>
      <c r="BY156">
        <f t="shared" si="62"/>
        <v>-2.3541885271795168E-2</v>
      </c>
      <c r="BZ156">
        <f t="shared" si="62"/>
        <v>0.12806675347753707</v>
      </c>
      <c r="CA156">
        <f t="shared" si="62"/>
        <v>-1.168954265773189E-2</v>
      </c>
      <c r="CB156">
        <f t="shared" si="62"/>
        <v>-3.9913861577498468E-2</v>
      </c>
      <c r="CC156">
        <f t="shared" si="62"/>
        <v>-3.9913861577498468E-2</v>
      </c>
      <c r="CD156">
        <f t="shared" si="62"/>
        <v>-3.9913861577498468E-2</v>
      </c>
      <c r="CE156">
        <f t="shared" si="62"/>
        <v>-3.9913861577498468E-2</v>
      </c>
      <c r="CF156">
        <f t="shared" si="62"/>
        <v>-3.9913861577498468E-2</v>
      </c>
      <c r="CG156">
        <f t="shared" si="62"/>
        <v>-3.9913861577498468E-2</v>
      </c>
      <c r="CH156">
        <f t="shared" si="62"/>
        <v>-3.9913861577498468E-2</v>
      </c>
      <c r="CI156">
        <f t="shared" si="62"/>
        <v>-3.9913861577498468E-2</v>
      </c>
      <c r="CJ156">
        <f t="shared" si="62"/>
        <v>-3.9913861577498468E-2</v>
      </c>
      <c r="CK156">
        <f t="shared" si="62"/>
        <v>-3.9913861577498468E-2</v>
      </c>
      <c r="CL156">
        <f t="shared" si="62"/>
        <v>-3.9913861577498468E-2</v>
      </c>
      <c r="CM156">
        <f t="shared" si="62"/>
        <v>-3.9913861577498468E-2</v>
      </c>
      <c r="CN156">
        <f t="shared" si="62"/>
        <v>-3.9913861577498468E-2</v>
      </c>
      <c r="CO156">
        <f t="shared" si="47"/>
        <v>-3.9913861577498468E-2</v>
      </c>
      <c r="CP156">
        <f t="shared" si="47"/>
        <v>-3.9913861577498468E-2</v>
      </c>
      <c r="CQ156">
        <f t="shared" si="47"/>
        <v>-3.9913861577498468E-2</v>
      </c>
      <c r="CR156">
        <f t="shared" si="60"/>
        <v>-3.9913861577498468E-2</v>
      </c>
      <c r="CS156">
        <f t="shared" si="60"/>
        <v>-3.9913861577498468E-2</v>
      </c>
      <c r="CT156">
        <f t="shared" si="60"/>
        <v>-3.9913861577498468E-2</v>
      </c>
      <c r="CU156">
        <f t="shared" si="60"/>
        <v>-3.9913861577498468E-2</v>
      </c>
      <c r="CV156">
        <f t="shared" si="60"/>
        <v>-3.9913861577498468E-2</v>
      </c>
      <c r="CW156">
        <f t="shared" si="60"/>
        <v>-3.9913861577498468E-2</v>
      </c>
      <c r="CX156">
        <f t="shared" si="60"/>
        <v>-3.9913861577498468E-2</v>
      </c>
      <c r="CY156">
        <f t="shared" si="60"/>
        <v>-3.9913861577498468E-2</v>
      </c>
      <c r="CZ156">
        <f t="shared" si="60"/>
        <v>-3.9913861577498468E-2</v>
      </c>
      <c r="DA156">
        <f t="shared" si="60"/>
        <v>-3.9913861577498468E-2</v>
      </c>
      <c r="DB156">
        <f t="shared" si="60"/>
        <v>-8.2631649547220895E-4</v>
      </c>
    </row>
    <row r="157" spans="1:106" x14ac:dyDescent="0.3">
      <c r="A157">
        <v>2527.7750000000001</v>
      </c>
      <c r="B157">
        <v>3988.2959999999998</v>
      </c>
      <c r="C157">
        <v>2169.4029999999998</v>
      </c>
      <c r="F157" s="3">
        <f t="shared" si="54"/>
        <v>7.6499999999999808</v>
      </c>
      <c r="G157">
        <v>2386.875</v>
      </c>
      <c r="H157">
        <v>3281.4059999999999</v>
      </c>
      <c r="I157">
        <v>8947.5310000000009</v>
      </c>
      <c r="AJ157">
        <f t="shared" si="51"/>
        <v>4871.9373333333342</v>
      </c>
      <c r="AM157">
        <v>154</v>
      </c>
      <c r="AN157">
        <f t="shared" si="52"/>
        <v>2895.1579999999999</v>
      </c>
      <c r="AO157" s="3">
        <f t="shared" si="55"/>
        <v>7.6499999999999808</v>
      </c>
      <c r="AP157">
        <f t="shared" si="50"/>
        <v>-508.2829999999999</v>
      </c>
      <c r="AQ157">
        <f t="shared" si="50"/>
        <v>386.24800000000005</v>
      </c>
      <c r="AR157">
        <f t="shared" si="50"/>
        <v>6052.3730000000014</v>
      </c>
      <c r="AS157">
        <f t="shared" si="50"/>
        <v>-2895.1579999999999</v>
      </c>
      <c r="AT157">
        <f t="shared" si="50"/>
        <v>-2895.1579999999999</v>
      </c>
      <c r="AU157">
        <f t="shared" si="50"/>
        <v>-2895.1579999999999</v>
      </c>
      <c r="AV157">
        <f t="shared" si="50"/>
        <v>-2895.1579999999999</v>
      </c>
      <c r="AW157">
        <f t="shared" si="50"/>
        <v>-2895.1579999999999</v>
      </c>
      <c r="AX157">
        <f t="shared" si="50"/>
        <v>-2895.1579999999999</v>
      </c>
      <c r="AY157">
        <f t="shared" si="50"/>
        <v>-2895.1579999999999</v>
      </c>
      <c r="AZ157">
        <f t="shared" si="50"/>
        <v>-2895.1579999999999</v>
      </c>
      <c r="BA157">
        <f t="shared" si="48"/>
        <v>-2895.1579999999999</v>
      </c>
      <c r="BB157">
        <f t="shared" si="48"/>
        <v>-2895.1579999999999</v>
      </c>
      <c r="BC157">
        <f t="shared" si="61"/>
        <v>-2895.1579999999999</v>
      </c>
      <c r="BD157">
        <f t="shared" si="61"/>
        <v>-2895.1579999999999</v>
      </c>
      <c r="BE157">
        <f t="shared" si="61"/>
        <v>-2895.1579999999999</v>
      </c>
      <c r="BF157">
        <f t="shared" si="61"/>
        <v>-2895.1579999999999</v>
      </c>
      <c r="BG157">
        <f t="shared" si="61"/>
        <v>-2895.1579999999999</v>
      </c>
      <c r="BH157">
        <f t="shared" si="61"/>
        <v>-2895.1579999999999</v>
      </c>
      <c r="BI157">
        <f t="shared" si="61"/>
        <v>-2895.1579999999999</v>
      </c>
      <c r="BJ157">
        <f t="shared" si="61"/>
        <v>-2895.1579999999999</v>
      </c>
      <c r="BK157">
        <f t="shared" si="61"/>
        <v>-2895.1579999999999</v>
      </c>
      <c r="BL157">
        <f t="shared" si="61"/>
        <v>-2895.1579999999999</v>
      </c>
      <c r="BM157">
        <f t="shared" si="61"/>
        <v>-2895.1579999999999</v>
      </c>
      <c r="BN157">
        <f t="shared" si="61"/>
        <v>-2895.1579999999999</v>
      </c>
      <c r="BO157">
        <f t="shared" si="61"/>
        <v>-2895.1579999999999</v>
      </c>
      <c r="BP157">
        <f t="shared" si="59"/>
        <v>-2895.1579999999999</v>
      </c>
      <c r="BQ157">
        <f t="shared" si="59"/>
        <v>-2895.1579999999999</v>
      </c>
      <c r="BR157">
        <f t="shared" si="59"/>
        <v>-2895.1579999999999</v>
      </c>
      <c r="BS157">
        <f t="shared" si="56"/>
        <v>1976.7793333333343</v>
      </c>
      <c r="BW157" s="3">
        <f t="shared" si="57"/>
        <v>7.6499999999999808</v>
      </c>
      <c r="BX157">
        <f t="shared" si="53"/>
        <v>-7.2453732445037786E-3</v>
      </c>
      <c r="BY157">
        <f t="shared" si="62"/>
        <v>-0.25503720443910877</v>
      </c>
      <c r="BZ157">
        <f t="shared" si="62"/>
        <v>-4.9737937483134459E-2</v>
      </c>
      <c r="CA157">
        <f t="shared" si="62"/>
        <v>-3.1534710250959844E-2</v>
      </c>
      <c r="CB157">
        <f t="shared" si="62"/>
        <v>-7.2378108337643354E-2</v>
      </c>
      <c r="CC157">
        <f t="shared" si="62"/>
        <v>-7.2378108337643354E-2</v>
      </c>
      <c r="CD157">
        <f t="shared" si="62"/>
        <v>-7.2378108337643354E-2</v>
      </c>
      <c r="CE157">
        <f t="shared" si="62"/>
        <v>-7.2378108337643354E-2</v>
      </c>
      <c r="CF157">
        <f t="shared" si="62"/>
        <v>-7.2378108337643354E-2</v>
      </c>
      <c r="CG157">
        <f t="shared" si="62"/>
        <v>-7.2378108337643354E-2</v>
      </c>
      <c r="CH157">
        <f t="shared" si="62"/>
        <v>-7.2378108337643354E-2</v>
      </c>
      <c r="CI157">
        <f t="shared" si="62"/>
        <v>-7.2378108337643354E-2</v>
      </c>
      <c r="CJ157">
        <f t="shared" si="62"/>
        <v>-7.2378108337643354E-2</v>
      </c>
      <c r="CK157">
        <f t="shared" si="62"/>
        <v>-7.2378108337643354E-2</v>
      </c>
      <c r="CL157">
        <f t="shared" si="62"/>
        <v>-7.2378108337643354E-2</v>
      </c>
      <c r="CM157">
        <f t="shared" si="62"/>
        <v>-7.2378108337643354E-2</v>
      </c>
      <c r="CN157">
        <f t="shared" si="62"/>
        <v>-7.2378108337643354E-2</v>
      </c>
      <c r="CO157">
        <f t="shared" si="47"/>
        <v>-7.2378108337643354E-2</v>
      </c>
      <c r="CP157">
        <f t="shared" si="47"/>
        <v>-7.2378108337643354E-2</v>
      </c>
      <c r="CQ157">
        <f t="shared" si="47"/>
        <v>-7.2378108337643354E-2</v>
      </c>
      <c r="CR157">
        <f t="shared" si="60"/>
        <v>-7.2378108337643354E-2</v>
      </c>
      <c r="CS157">
        <f t="shared" si="60"/>
        <v>-7.2378108337643354E-2</v>
      </c>
      <c r="CT157">
        <f t="shared" si="60"/>
        <v>-7.2378108337643354E-2</v>
      </c>
      <c r="CU157">
        <f t="shared" si="60"/>
        <v>-7.2378108337643354E-2</v>
      </c>
      <c r="CV157">
        <f t="shared" si="60"/>
        <v>-7.2378108337643354E-2</v>
      </c>
      <c r="CW157">
        <f t="shared" si="60"/>
        <v>-7.2378108337643354E-2</v>
      </c>
      <c r="CX157">
        <f t="shared" si="60"/>
        <v>-7.2378108337643354E-2</v>
      </c>
      <c r="CY157">
        <f t="shared" si="60"/>
        <v>-7.2378108337643354E-2</v>
      </c>
      <c r="CZ157">
        <f t="shared" si="60"/>
        <v>-7.2378108337643354E-2</v>
      </c>
      <c r="DA157">
        <f t="shared" si="60"/>
        <v>-7.2378108337643354E-2</v>
      </c>
      <c r="DB157">
        <f t="shared" si="60"/>
        <v>-7.2453732445037786E-3</v>
      </c>
    </row>
    <row r="158" spans="1:106" x14ac:dyDescent="0.3">
      <c r="A158">
        <v>2628.1619999999998</v>
      </c>
      <c r="B158">
        <v>4064.5650000000001</v>
      </c>
      <c r="C158">
        <v>2234.444</v>
      </c>
      <c r="F158" s="3">
        <f t="shared" si="54"/>
        <v>7.6999999999999806</v>
      </c>
      <c r="G158">
        <v>2419.3119999999999</v>
      </c>
      <c r="H158">
        <v>3203.9059999999999</v>
      </c>
      <c r="I158">
        <v>8898.0310000000009</v>
      </c>
      <c r="AJ158">
        <f t="shared" si="51"/>
        <v>4840.4163333333336</v>
      </c>
      <c r="AM158">
        <v>155</v>
      </c>
      <c r="AN158">
        <f t="shared" si="52"/>
        <v>2975.7236666666668</v>
      </c>
      <c r="AO158" s="3">
        <f t="shared" si="55"/>
        <v>7.6999999999999806</v>
      </c>
      <c r="AP158">
        <f t="shared" si="50"/>
        <v>-556.41166666666686</v>
      </c>
      <c r="AQ158">
        <f t="shared" si="50"/>
        <v>228.18233333333319</v>
      </c>
      <c r="AR158">
        <f t="shared" si="50"/>
        <v>5922.3073333333341</v>
      </c>
      <c r="AS158">
        <f t="shared" si="50"/>
        <v>-2975.7236666666668</v>
      </c>
      <c r="AT158">
        <f t="shared" si="50"/>
        <v>-2975.7236666666668</v>
      </c>
      <c r="AU158">
        <f t="shared" si="50"/>
        <v>-2975.7236666666668</v>
      </c>
      <c r="AV158">
        <f t="shared" si="50"/>
        <v>-2975.7236666666668</v>
      </c>
      <c r="AW158">
        <f t="shared" si="50"/>
        <v>-2975.7236666666668</v>
      </c>
      <c r="AX158">
        <f t="shared" si="50"/>
        <v>-2975.7236666666668</v>
      </c>
      <c r="AY158">
        <f t="shared" si="50"/>
        <v>-2975.7236666666668</v>
      </c>
      <c r="AZ158">
        <f t="shared" si="50"/>
        <v>-2975.7236666666668</v>
      </c>
      <c r="BA158">
        <f t="shared" si="48"/>
        <v>-2975.7236666666668</v>
      </c>
      <c r="BB158">
        <f t="shared" si="48"/>
        <v>-2975.7236666666668</v>
      </c>
      <c r="BC158">
        <f t="shared" si="61"/>
        <v>-2975.7236666666668</v>
      </c>
      <c r="BD158">
        <f t="shared" si="61"/>
        <v>-2975.7236666666668</v>
      </c>
      <c r="BE158">
        <f t="shared" si="61"/>
        <v>-2975.7236666666668</v>
      </c>
      <c r="BF158">
        <f t="shared" si="61"/>
        <v>-2975.7236666666668</v>
      </c>
      <c r="BG158">
        <f t="shared" si="61"/>
        <v>-2975.7236666666668</v>
      </c>
      <c r="BH158">
        <f t="shared" si="61"/>
        <v>-2975.7236666666668</v>
      </c>
      <c r="BI158">
        <f t="shared" si="61"/>
        <v>-2975.7236666666668</v>
      </c>
      <c r="BJ158">
        <f t="shared" si="61"/>
        <v>-2975.7236666666668</v>
      </c>
      <c r="BK158">
        <f t="shared" si="61"/>
        <v>-2975.7236666666668</v>
      </c>
      <c r="BL158">
        <f t="shared" si="61"/>
        <v>-2975.7236666666668</v>
      </c>
      <c r="BM158">
        <f t="shared" si="61"/>
        <v>-2975.7236666666668</v>
      </c>
      <c r="BN158">
        <f t="shared" si="61"/>
        <v>-2975.7236666666668</v>
      </c>
      <c r="BO158">
        <f t="shared" si="61"/>
        <v>-2975.7236666666668</v>
      </c>
      <c r="BP158">
        <f t="shared" si="59"/>
        <v>-2975.7236666666668</v>
      </c>
      <c r="BQ158">
        <f t="shared" si="59"/>
        <v>-2975.7236666666668</v>
      </c>
      <c r="BR158">
        <f t="shared" si="59"/>
        <v>-2975.7236666666668</v>
      </c>
      <c r="BS158">
        <f t="shared" si="56"/>
        <v>1864.6926666666668</v>
      </c>
      <c r="BW158" s="3">
        <f t="shared" si="57"/>
        <v>7.6999999999999806</v>
      </c>
      <c r="BX158">
        <f t="shared" si="53"/>
        <v>-6.3536207054112184E-2</v>
      </c>
      <c r="BY158">
        <f t="shared" si="62"/>
        <v>-0.18449763088142832</v>
      </c>
      <c r="BZ158">
        <f t="shared" si="62"/>
        <v>-0.43861711982134771</v>
      </c>
      <c r="CA158">
        <f t="shared" si="62"/>
        <v>-5.2347056673550788E-2</v>
      </c>
      <c r="CB158">
        <f t="shared" si="62"/>
        <v>-4.6564499506494113E-2</v>
      </c>
      <c r="CC158">
        <f t="shared" si="62"/>
        <v>-4.6564499506494113E-2</v>
      </c>
      <c r="CD158">
        <f t="shared" si="62"/>
        <v>-4.6564499506494113E-2</v>
      </c>
      <c r="CE158">
        <f t="shared" si="62"/>
        <v>-4.6564499506494113E-2</v>
      </c>
      <c r="CF158">
        <f t="shared" si="62"/>
        <v>-4.6564499506494113E-2</v>
      </c>
      <c r="CG158">
        <f t="shared" si="62"/>
        <v>-4.6564499506494113E-2</v>
      </c>
      <c r="CH158">
        <f t="shared" si="62"/>
        <v>-4.6564499506494113E-2</v>
      </c>
      <c r="CI158">
        <f t="shared" si="62"/>
        <v>-4.6564499506494113E-2</v>
      </c>
      <c r="CJ158">
        <f t="shared" si="62"/>
        <v>-4.6564499506494113E-2</v>
      </c>
      <c r="CK158">
        <f t="shared" si="62"/>
        <v>-4.6564499506494113E-2</v>
      </c>
      <c r="CL158">
        <f t="shared" si="62"/>
        <v>-4.6564499506494113E-2</v>
      </c>
      <c r="CM158">
        <f t="shared" si="62"/>
        <v>-4.6564499506494113E-2</v>
      </c>
      <c r="CN158">
        <f t="shared" si="62"/>
        <v>-4.6564499506494113E-2</v>
      </c>
      <c r="CO158">
        <f t="shared" si="47"/>
        <v>-4.6564499506494113E-2</v>
      </c>
      <c r="CP158">
        <f t="shared" si="47"/>
        <v>-4.6564499506494113E-2</v>
      </c>
      <c r="CQ158">
        <f t="shared" si="47"/>
        <v>-4.6564499506494113E-2</v>
      </c>
      <c r="CR158">
        <f t="shared" si="60"/>
        <v>-4.6564499506494113E-2</v>
      </c>
      <c r="CS158">
        <f t="shared" si="60"/>
        <v>-4.6564499506494113E-2</v>
      </c>
      <c r="CT158">
        <f t="shared" si="60"/>
        <v>-4.6564499506494113E-2</v>
      </c>
      <c r="CU158">
        <f t="shared" si="60"/>
        <v>-4.6564499506494113E-2</v>
      </c>
      <c r="CV158">
        <f t="shared" si="60"/>
        <v>-4.6564499506494113E-2</v>
      </c>
      <c r="CW158">
        <f t="shared" si="60"/>
        <v>-4.6564499506494113E-2</v>
      </c>
      <c r="CX158">
        <f t="shared" si="60"/>
        <v>-4.6564499506494113E-2</v>
      </c>
      <c r="CY158">
        <f t="shared" si="60"/>
        <v>-4.6564499506494113E-2</v>
      </c>
      <c r="CZ158">
        <f t="shared" si="60"/>
        <v>-4.6564499506494113E-2</v>
      </c>
      <c r="DA158">
        <f t="shared" si="60"/>
        <v>-4.6564499506494113E-2</v>
      </c>
      <c r="DB158">
        <f t="shared" si="60"/>
        <v>-6.3536207054112184E-2</v>
      </c>
    </row>
    <row r="159" spans="1:106" x14ac:dyDescent="0.3">
      <c r="A159">
        <v>2585.5880000000002</v>
      </c>
      <c r="B159">
        <v>4120.7219999999998</v>
      </c>
      <c r="C159">
        <v>2126.4029999999998</v>
      </c>
      <c r="F159" s="3">
        <f t="shared" si="54"/>
        <v>7.7499999999999805</v>
      </c>
      <c r="G159">
        <v>2629.7190000000001</v>
      </c>
      <c r="H159">
        <v>3299.7190000000001</v>
      </c>
      <c r="I159">
        <v>8924.5310000000009</v>
      </c>
      <c r="AJ159">
        <f t="shared" si="51"/>
        <v>4951.3230000000003</v>
      </c>
      <c r="AM159">
        <v>156</v>
      </c>
      <c r="AN159">
        <f t="shared" si="52"/>
        <v>2944.2376666666664</v>
      </c>
      <c r="AO159" s="3">
        <f t="shared" si="55"/>
        <v>7.7499999999999805</v>
      </c>
      <c r="AP159">
        <f t="shared" si="50"/>
        <v>-314.51866666666638</v>
      </c>
      <c r="AQ159">
        <f t="shared" si="50"/>
        <v>355.48133333333362</v>
      </c>
      <c r="AR159">
        <f t="shared" si="50"/>
        <v>5980.2933333333349</v>
      </c>
      <c r="AS159">
        <f t="shared" si="50"/>
        <v>-2944.2376666666664</v>
      </c>
      <c r="AT159">
        <f t="shared" si="50"/>
        <v>-2944.2376666666664</v>
      </c>
      <c r="AU159">
        <f t="shared" si="50"/>
        <v>-2944.2376666666664</v>
      </c>
      <c r="AV159">
        <f t="shared" si="50"/>
        <v>-2944.2376666666664</v>
      </c>
      <c r="AW159">
        <f t="shared" si="50"/>
        <v>-2944.2376666666664</v>
      </c>
      <c r="AX159">
        <f t="shared" si="50"/>
        <v>-2944.2376666666664</v>
      </c>
      <c r="AY159">
        <f t="shared" si="50"/>
        <v>-2944.2376666666664</v>
      </c>
      <c r="AZ159">
        <f t="shared" si="50"/>
        <v>-2944.2376666666664</v>
      </c>
      <c r="BA159">
        <f t="shared" si="48"/>
        <v>-2944.2376666666664</v>
      </c>
      <c r="BB159">
        <f t="shared" si="48"/>
        <v>-2944.2376666666664</v>
      </c>
      <c r="BC159">
        <f t="shared" si="61"/>
        <v>-2944.2376666666664</v>
      </c>
      <c r="BD159">
        <f t="shared" si="61"/>
        <v>-2944.2376666666664</v>
      </c>
      <c r="BE159">
        <f t="shared" si="61"/>
        <v>-2944.2376666666664</v>
      </c>
      <c r="BF159">
        <f t="shared" si="61"/>
        <v>-2944.2376666666664</v>
      </c>
      <c r="BG159">
        <f t="shared" si="61"/>
        <v>-2944.2376666666664</v>
      </c>
      <c r="BH159">
        <f t="shared" si="61"/>
        <v>-2944.2376666666664</v>
      </c>
      <c r="BI159">
        <f t="shared" si="61"/>
        <v>-2944.2376666666664</v>
      </c>
      <c r="BJ159">
        <f t="shared" si="61"/>
        <v>-2944.2376666666664</v>
      </c>
      <c r="BK159">
        <f t="shared" si="61"/>
        <v>-2944.2376666666664</v>
      </c>
      <c r="BL159">
        <f t="shared" si="61"/>
        <v>-2944.2376666666664</v>
      </c>
      <c r="BM159">
        <f t="shared" si="61"/>
        <v>-2944.2376666666664</v>
      </c>
      <c r="BN159">
        <f t="shared" si="61"/>
        <v>-2944.2376666666664</v>
      </c>
      <c r="BO159">
        <f t="shared" si="61"/>
        <v>-2944.2376666666664</v>
      </c>
      <c r="BP159">
        <f t="shared" si="59"/>
        <v>-2944.2376666666664</v>
      </c>
      <c r="BQ159">
        <f t="shared" si="59"/>
        <v>-2944.2376666666664</v>
      </c>
      <c r="BR159">
        <f t="shared" si="59"/>
        <v>-2944.2376666666664</v>
      </c>
      <c r="BS159">
        <f t="shared" si="56"/>
        <v>2007.0853333333339</v>
      </c>
      <c r="BW159" s="3">
        <f t="shared" si="57"/>
        <v>7.7499999999999805</v>
      </c>
      <c r="BX159">
        <f t="shared" si="53"/>
        <v>7.9745459498751798E-3</v>
      </c>
      <c r="BY159">
        <f t="shared" si="62"/>
        <v>-0.53902706725173988</v>
      </c>
      <c r="BZ159">
        <f t="shared" si="62"/>
        <v>-0.12543126437009652</v>
      </c>
      <c r="CA159">
        <f t="shared" si="62"/>
        <v>-4.3068476471803709E-2</v>
      </c>
      <c r="CB159">
        <f t="shared" si="62"/>
        <v>-5.6652758206323713E-2</v>
      </c>
      <c r="CC159">
        <f t="shared" si="62"/>
        <v>-5.6652758206323713E-2</v>
      </c>
      <c r="CD159">
        <f t="shared" si="62"/>
        <v>-5.6652758206323713E-2</v>
      </c>
      <c r="CE159">
        <f t="shared" si="62"/>
        <v>-5.6652758206323713E-2</v>
      </c>
      <c r="CF159">
        <f t="shared" si="62"/>
        <v>-5.6652758206323713E-2</v>
      </c>
      <c r="CG159">
        <f t="shared" si="62"/>
        <v>-5.6652758206323713E-2</v>
      </c>
      <c r="CH159">
        <f t="shared" si="62"/>
        <v>-5.6652758206323713E-2</v>
      </c>
      <c r="CI159">
        <f t="shared" si="62"/>
        <v>-5.6652758206323713E-2</v>
      </c>
      <c r="CJ159">
        <f t="shared" si="62"/>
        <v>-5.6652758206323713E-2</v>
      </c>
      <c r="CK159">
        <f t="shared" si="62"/>
        <v>-5.6652758206323713E-2</v>
      </c>
      <c r="CL159">
        <f t="shared" si="62"/>
        <v>-5.6652758206323713E-2</v>
      </c>
      <c r="CM159">
        <f t="shared" si="62"/>
        <v>-5.6652758206323713E-2</v>
      </c>
      <c r="CN159">
        <f t="shared" si="62"/>
        <v>-5.6652758206323713E-2</v>
      </c>
      <c r="CO159">
        <f t="shared" si="47"/>
        <v>-5.6652758206323713E-2</v>
      </c>
      <c r="CP159">
        <f t="shared" si="47"/>
        <v>-5.6652758206323713E-2</v>
      </c>
      <c r="CQ159">
        <f t="shared" si="47"/>
        <v>-5.6652758206323713E-2</v>
      </c>
      <c r="CR159">
        <f t="shared" si="60"/>
        <v>-5.6652758206323713E-2</v>
      </c>
      <c r="CS159">
        <f t="shared" si="60"/>
        <v>-5.6652758206323713E-2</v>
      </c>
      <c r="CT159">
        <f t="shared" si="60"/>
        <v>-5.6652758206323713E-2</v>
      </c>
      <c r="CU159">
        <f t="shared" si="60"/>
        <v>-5.6652758206323713E-2</v>
      </c>
      <c r="CV159">
        <f t="shared" si="60"/>
        <v>-5.6652758206323713E-2</v>
      </c>
      <c r="CW159">
        <f t="shared" si="60"/>
        <v>-5.6652758206323713E-2</v>
      </c>
      <c r="CX159">
        <f t="shared" si="60"/>
        <v>-5.6652758206323713E-2</v>
      </c>
      <c r="CY159">
        <f t="shared" si="60"/>
        <v>-5.6652758206323713E-2</v>
      </c>
      <c r="CZ159">
        <f t="shared" si="60"/>
        <v>-5.6652758206323713E-2</v>
      </c>
      <c r="DA159">
        <f t="shared" si="60"/>
        <v>-5.6652758206323713E-2</v>
      </c>
      <c r="DB159">
        <f t="shared" si="60"/>
        <v>7.9745459498751798E-3</v>
      </c>
    </row>
    <row r="160" spans="1:106" x14ac:dyDescent="0.3">
      <c r="A160">
        <v>2666.95</v>
      </c>
      <c r="B160">
        <v>4082.4630000000002</v>
      </c>
      <c r="C160">
        <v>2149.181</v>
      </c>
      <c r="F160" s="3">
        <f t="shared" si="54"/>
        <v>7.7999999999999803</v>
      </c>
      <c r="G160">
        <v>2475.0619999999999</v>
      </c>
      <c r="H160">
        <v>3325.5</v>
      </c>
      <c r="I160">
        <v>9230.0939999999991</v>
      </c>
      <c r="AJ160">
        <f t="shared" si="51"/>
        <v>5010.2186666666666</v>
      </c>
      <c r="AM160">
        <v>157</v>
      </c>
      <c r="AN160">
        <f t="shared" si="52"/>
        <v>2966.1980000000003</v>
      </c>
      <c r="AO160" s="3">
        <f t="shared" si="55"/>
        <v>7.7999999999999803</v>
      </c>
      <c r="AP160">
        <f t="shared" si="50"/>
        <v>-491.13600000000042</v>
      </c>
      <c r="AQ160">
        <f t="shared" si="50"/>
        <v>359.30199999999968</v>
      </c>
      <c r="AR160">
        <f t="shared" si="50"/>
        <v>6263.8959999999988</v>
      </c>
      <c r="AS160">
        <f t="shared" si="50"/>
        <v>-2966.1980000000003</v>
      </c>
      <c r="AT160">
        <f t="shared" si="50"/>
        <v>-2966.1980000000003</v>
      </c>
      <c r="AU160">
        <f t="shared" si="50"/>
        <v>-2966.1980000000003</v>
      </c>
      <c r="AV160">
        <f t="shared" si="50"/>
        <v>-2966.1980000000003</v>
      </c>
      <c r="AW160">
        <f t="shared" si="50"/>
        <v>-2966.1980000000003</v>
      </c>
      <c r="AX160">
        <f t="shared" si="50"/>
        <v>-2966.1980000000003</v>
      </c>
      <c r="AY160">
        <f t="shared" si="50"/>
        <v>-2966.1980000000003</v>
      </c>
      <c r="AZ160">
        <f t="shared" si="50"/>
        <v>-2966.1980000000003</v>
      </c>
      <c r="BA160">
        <f t="shared" si="48"/>
        <v>-2966.1980000000003</v>
      </c>
      <c r="BB160">
        <f t="shared" si="48"/>
        <v>-2966.1980000000003</v>
      </c>
      <c r="BC160">
        <f t="shared" si="61"/>
        <v>-2966.1980000000003</v>
      </c>
      <c r="BD160">
        <f t="shared" si="61"/>
        <v>-2966.1980000000003</v>
      </c>
      <c r="BE160">
        <f t="shared" si="61"/>
        <v>-2966.1980000000003</v>
      </c>
      <c r="BF160">
        <f t="shared" si="61"/>
        <v>-2966.1980000000003</v>
      </c>
      <c r="BG160">
        <f t="shared" si="61"/>
        <v>-2966.1980000000003</v>
      </c>
      <c r="BH160">
        <f t="shared" si="61"/>
        <v>-2966.1980000000003</v>
      </c>
      <c r="BI160">
        <f t="shared" si="61"/>
        <v>-2966.1980000000003</v>
      </c>
      <c r="BJ160">
        <f t="shared" si="61"/>
        <v>-2966.1980000000003</v>
      </c>
      <c r="BK160">
        <f t="shared" si="61"/>
        <v>-2966.1980000000003</v>
      </c>
      <c r="BL160">
        <f t="shared" si="61"/>
        <v>-2966.1980000000003</v>
      </c>
      <c r="BM160">
        <f t="shared" si="61"/>
        <v>-2966.1980000000003</v>
      </c>
      <c r="BN160">
        <f t="shared" si="61"/>
        <v>-2966.1980000000003</v>
      </c>
      <c r="BO160">
        <f t="shared" si="61"/>
        <v>-2966.1980000000003</v>
      </c>
      <c r="BP160">
        <f t="shared" si="59"/>
        <v>-2966.1980000000003</v>
      </c>
      <c r="BQ160">
        <f t="shared" si="59"/>
        <v>-2966.1980000000003</v>
      </c>
      <c r="BR160">
        <f t="shared" si="59"/>
        <v>-2966.1980000000003</v>
      </c>
      <c r="BS160">
        <f t="shared" si="56"/>
        <v>2044.0206666666663</v>
      </c>
      <c r="BW160" s="3">
        <f t="shared" si="57"/>
        <v>7.7999999999999803</v>
      </c>
      <c r="BX160">
        <f t="shared" si="53"/>
        <v>2.6523770154678817E-2</v>
      </c>
      <c r="BY160">
        <f t="shared" si="62"/>
        <v>-0.28016863133216285</v>
      </c>
      <c r="BZ160">
        <f t="shared" si="62"/>
        <v>-0.11603151450251011</v>
      </c>
      <c r="CA160">
        <f t="shared" si="62"/>
        <v>2.3119617045828256E-3</v>
      </c>
      <c r="CB160">
        <f t="shared" si="62"/>
        <v>-4.9616566762470532E-2</v>
      </c>
      <c r="CC160">
        <f t="shared" si="62"/>
        <v>-4.9616566762470532E-2</v>
      </c>
      <c r="CD160">
        <f t="shared" si="62"/>
        <v>-4.9616566762470532E-2</v>
      </c>
      <c r="CE160">
        <f t="shared" si="62"/>
        <v>-4.9616566762470532E-2</v>
      </c>
      <c r="CF160">
        <f t="shared" si="62"/>
        <v>-4.9616566762470532E-2</v>
      </c>
      <c r="CG160">
        <f t="shared" si="62"/>
        <v>-4.9616566762470532E-2</v>
      </c>
      <c r="CH160">
        <f t="shared" si="62"/>
        <v>-4.9616566762470532E-2</v>
      </c>
      <c r="CI160">
        <f t="shared" si="47"/>
        <v>-4.9616566762470532E-2</v>
      </c>
      <c r="CJ160">
        <f t="shared" si="47"/>
        <v>-4.9616566762470532E-2</v>
      </c>
      <c r="CK160">
        <f t="shared" si="47"/>
        <v>-4.9616566762470532E-2</v>
      </c>
      <c r="CL160">
        <f t="shared" si="47"/>
        <v>-4.9616566762470532E-2</v>
      </c>
      <c r="CM160">
        <f t="shared" si="47"/>
        <v>-4.9616566762470532E-2</v>
      </c>
      <c r="CN160">
        <f t="shared" si="47"/>
        <v>-4.9616566762470532E-2</v>
      </c>
      <c r="CO160">
        <f t="shared" si="47"/>
        <v>-4.9616566762470532E-2</v>
      </c>
      <c r="CP160">
        <f t="shared" si="47"/>
        <v>-4.9616566762470532E-2</v>
      </c>
      <c r="CQ160">
        <f t="shared" si="47"/>
        <v>-4.9616566762470532E-2</v>
      </c>
      <c r="CR160">
        <f t="shared" si="60"/>
        <v>-4.9616566762470532E-2</v>
      </c>
      <c r="CS160">
        <f t="shared" si="60"/>
        <v>-4.9616566762470532E-2</v>
      </c>
      <c r="CT160">
        <f t="shared" si="60"/>
        <v>-4.9616566762470532E-2</v>
      </c>
      <c r="CU160">
        <f t="shared" si="60"/>
        <v>-4.9616566762470532E-2</v>
      </c>
      <c r="CV160">
        <f t="shared" ref="CR160:DB183" si="63">(BM160-BM$1)/BM$1</f>
        <v>-4.9616566762470532E-2</v>
      </c>
      <c r="CW160">
        <f t="shared" si="63"/>
        <v>-4.9616566762470532E-2</v>
      </c>
      <c r="CX160">
        <f t="shared" si="63"/>
        <v>-4.9616566762470532E-2</v>
      </c>
      <c r="CY160">
        <f t="shared" si="63"/>
        <v>-4.9616566762470532E-2</v>
      </c>
      <c r="CZ160">
        <f t="shared" si="63"/>
        <v>-4.9616566762470532E-2</v>
      </c>
      <c r="DA160">
        <f t="shared" si="63"/>
        <v>-4.9616566762470532E-2</v>
      </c>
      <c r="DB160">
        <f t="shared" si="63"/>
        <v>2.6523770154678817E-2</v>
      </c>
    </row>
    <row r="161" spans="1:106" x14ac:dyDescent="0.3">
      <c r="A161">
        <v>2574.9250000000002</v>
      </c>
      <c r="B161">
        <v>4065.9630000000002</v>
      </c>
      <c r="C161">
        <v>2271.7640000000001</v>
      </c>
      <c r="F161" s="3">
        <f t="shared" si="54"/>
        <v>7.8499999999999801</v>
      </c>
      <c r="G161">
        <v>2253.75</v>
      </c>
      <c r="H161">
        <v>3495.8440000000001</v>
      </c>
      <c r="I161">
        <v>9037.5939999999991</v>
      </c>
      <c r="AJ161">
        <f t="shared" si="51"/>
        <v>4929.0626666666658</v>
      </c>
      <c r="AM161">
        <v>158</v>
      </c>
      <c r="AN161">
        <f t="shared" si="52"/>
        <v>2970.8840000000005</v>
      </c>
      <c r="AO161" s="3">
        <f t="shared" si="55"/>
        <v>7.8499999999999801</v>
      </c>
      <c r="AP161">
        <f t="shared" si="50"/>
        <v>-717.13400000000047</v>
      </c>
      <c r="AQ161">
        <f t="shared" si="50"/>
        <v>524.95999999999958</v>
      </c>
      <c r="AR161">
        <f t="shared" si="50"/>
        <v>6066.7099999999991</v>
      </c>
      <c r="AS161">
        <f t="shared" si="50"/>
        <v>-2970.8840000000005</v>
      </c>
      <c r="AT161">
        <f t="shared" si="50"/>
        <v>-2970.8840000000005</v>
      </c>
      <c r="AU161">
        <f t="shared" si="50"/>
        <v>-2970.8840000000005</v>
      </c>
      <c r="AV161">
        <f t="shared" si="50"/>
        <v>-2970.8840000000005</v>
      </c>
      <c r="AW161">
        <f t="shared" si="50"/>
        <v>-2970.8840000000005</v>
      </c>
      <c r="AX161">
        <f t="shared" si="50"/>
        <v>-2970.8840000000005</v>
      </c>
      <c r="AY161">
        <f t="shared" si="50"/>
        <v>-2970.8840000000005</v>
      </c>
      <c r="AZ161">
        <f t="shared" si="50"/>
        <v>-2970.8840000000005</v>
      </c>
      <c r="BA161">
        <f t="shared" si="48"/>
        <v>-2970.8840000000005</v>
      </c>
      <c r="BB161">
        <f t="shared" si="48"/>
        <v>-2970.8840000000005</v>
      </c>
      <c r="BC161">
        <f t="shared" si="61"/>
        <v>-2970.8840000000005</v>
      </c>
      <c r="BD161">
        <f t="shared" si="61"/>
        <v>-2970.8840000000005</v>
      </c>
      <c r="BE161">
        <f t="shared" si="61"/>
        <v>-2970.8840000000005</v>
      </c>
      <c r="BF161">
        <f t="shared" si="61"/>
        <v>-2970.8840000000005</v>
      </c>
      <c r="BG161">
        <f t="shared" si="61"/>
        <v>-2970.8840000000005</v>
      </c>
      <c r="BH161">
        <f t="shared" si="61"/>
        <v>-2970.8840000000005</v>
      </c>
      <c r="BI161">
        <f t="shared" si="61"/>
        <v>-2970.8840000000005</v>
      </c>
      <c r="BJ161">
        <f t="shared" si="61"/>
        <v>-2970.8840000000005</v>
      </c>
      <c r="BK161">
        <f t="shared" si="61"/>
        <v>-2970.8840000000005</v>
      </c>
      <c r="BL161">
        <f t="shared" si="61"/>
        <v>-2970.8840000000005</v>
      </c>
      <c r="BM161">
        <f t="shared" si="61"/>
        <v>-2970.8840000000005</v>
      </c>
      <c r="BN161">
        <f t="shared" si="61"/>
        <v>-2970.8840000000005</v>
      </c>
      <c r="BO161">
        <f t="shared" si="61"/>
        <v>-2970.8840000000005</v>
      </c>
      <c r="BP161">
        <f t="shared" si="59"/>
        <v>-2970.8840000000005</v>
      </c>
      <c r="BQ161">
        <f t="shared" si="59"/>
        <v>-2970.8840000000005</v>
      </c>
      <c r="BR161">
        <f t="shared" si="59"/>
        <v>-2970.8840000000005</v>
      </c>
      <c r="BS161">
        <f t="shared" si="56"/>
        <v>1958.1786666666653</v>
      </c>
      <c r="BW161" s="3">
        <f t="shared" si="57"/>
        <v>7.8499999999999801</v>
      </c>
      <c r="BX161">
        <f t="shared" si="53"/>
        <v>-1.658677902647052E-2</v>
      </c>
      <c r="BY161">
        <f t="shared" si="62"/>
        <v>5.1064366566980629E-2</v>
      </c>
      <c r="BZ161">
        <f t="shared" si="62"/>
        <v>0.29152661590183837</v>
      </c>
      <c r="CA161">
        <f t="shared" si="62"/>
        <v>-2.9240587456622853E-2</v>
      </c>
      <c r="CB161">
        <f t="shared" si="62"/>
        <v>-4.8115150886608164E-2</v>
      </c>
      <c r="CC161">
        <f t="shared" si="62"/>
        <v>-4.8115150886608164E-2</v>
      </c>
      <c r="CD161">
        <f t="shared" si="62"/>
        <v>-4.8115150886608164E-2</v>
      </c>
      <c r="CE161">
        <f t="shared" si="62"/>
        <v>-4.8115150886608164E-2</v>
      </c>
      <c r="CF161">
        <f t="shared" si="62"/>
        <v>-4.8115150886608164E-2</v>
      </c>
      <c r="CG161">
        <f t="shared" si="62"/>
        <v>-4.8115150886608164E-2</v>
      </c>
      <c r="CH161">
        <f t="shared" si="62"/>
        <v>-4.8115150886608164E-2</v>
      </c>
      <c r="CI161">
        <f t="shared" si="47"/>
        <v>-4.8115150886608164E-2</v>
      </c>
      <c r="CJ161">
        <f t="shared" si="47"/>
        <v>-4.8115150886608164E-2</v>
      </c>
      <c r="CK161">
        <f t="shared" si="47"/>
        <v>-4.8115150886608164E-2</v>
      </c>
      <c r="CL161">
        <f t="shared" si="47"/>
        <v>-4.8115150886608164E-2</v>
      </c>
      <c r="CM161">
        <f t="shared" si="47"/>
        <v>-4.8115150886608164E-2</v>
      </c>
      <c r="CN161">
        <f t="shared" si="47"/>
        <v>-4.8115150886608164E-2</v>
      </c>
      <c r="CO161">
        <f t="shared" si="47"/>
        <v>-4.8115150886608164E-2</v>
      </c>
      <c r="CP161">
        <f t="shared" si="47"/>
        <v>-4.8115150886608164E-2</v>
      </c>
      <c r="CQ161">
        <f t="shared" si="47"/>
        <v>-4.8115150886608164E-2</v>
      </c>
      <c r="CR161">
        <f t="shared" si="63"/>
        <v>-4.8115150886608164E-2</v>
      </c>
      <c r="CS161">
        <f t="shared" si="63"/>
        <v>-4.8115150886608164E-2</v>
      </c>
      <c r="CT161">
        <f t="shared" si="63"/>
        <v>-4.8115150886608164E-2</v>
      </c>
      <c r="CU161">
        <f t="shared" si="63"/>
        <v>-4.8115150886608164E-2</v>
      </c>
      <c r="CV161">
        <f t="shared" si="63"/>
        <v>-4.8115150886608164E-2</v>
      </c>
      <c r="CW161">
        <f t="shared" si="63"/>
        <v>-4.8115150886608164E-2</v>
      </c>
      <c r="CX161">
        <f t="shared" si="63"/>
        <v>-4.8115150886608164E-2</v>
      </c>
      <c r="CY161">
        <f t="shared" si="63"/>
        <v>-4.8115150886608164E-2</v>
      </c>
      <c r="CZ161">
        <f t="shared" si="63"/>
        <v>-4.8115150886608164E-2</v>
      </c>
      <c r="DA161">
        <f t="shared" si="63"/>
        <v>-4.8115150886608164E-2</v>
      </c>
      <c r="DB161">
        <f t="shared" si="63"/>
        <v>-1.658677902647052E-2</v>
      </c>
    </row>
    <row r="162" spans="1:106" x14ac:dyDescent="0.3">
      <c r="A162">
        <v>2574.35</v>
      </c>
      <c r="B162">
        <v>3969.6390000000001</v>
      </c>
      <c r="C162">
        <v>2183.7080000000001</v>
      </c>
      <c r="F162" s="3">
        <f t="shared" si="54"/>
        <v>7.8999999999999799</v>
      </c>
      <c r="G162">
        <v>2322.6559999999999</v>
      </c>
      <c r="H162">
        <v>3466.9059999999999</v>
      </c>
      <c r="I162">
        <v>9300.6880000000001</v>
      </c>
      <c r="AJ162">
        <f t="shared" si="51"/>
        <v>5030.083333333333</v>
      </c>
      <c r="AM162">
        <v>159</v>
      </c>
      <c r="AN162">
        <f t="shared" si="52"/>
        <v>2909.2323333333334</v>
      </c>
      <c r="AO162" s="3">
        <f t="shared" si="55"/>
        <v>7.8999999999999799</v>
      </c>
      <c r="AP162">
        <f t="shared" si="50"/>
        <v>-586.57633333333342</v>
      </c>
      <c r="AQ162">
        <f t="shared" si="50"/>
        <v>557.67366666666658</v>
      </c>
      <c r="AR162">
        <f t="shared" si="50"/>
        <v>6391.4556666666667</v>
      </c>
      <c r="AS162">
        <f t="shared" si="50"/>
        <v>-2909.2323333333334</v>
      </c>
      <c r="AT162">
        <f t="shared" si="50"/>
        <v>-2909.2323333333334</v>
      </c>
      <c r="AU162">
        <f t="shared" si="50"/>
        <v>-2909.2323333333334</v>
      </c>
      <c r="AV162">
        <f t="shared" si="50"/>
        <v>-2909.2323333333334</v>
      </c>
      <c r="AW162">
        <f t="shared" si="50"/>
        <v>-2909.2323333333334</v>
      </c>
      <c r="AX162">
        <f t="shared" si="50"/>
        <v>-2909.2323333333334</v>
      </c>
      <c r="AY162">
        <f t="shared" si="50"/>
        <v>-2909.2323333333334</v>
      </c>
      <c r="AZ162">
        <f t="shared" si="50"/>
        <v>-2909.2323333333334</v>
      </c>
      <c r="BA162">
        <f t="shared" si="48"/>
        <v>-2909.2323333333334</v>
      </c>
      <c r="BB162">
        <f t="shared" si="48"/>
        <v>-2909.2323333333334</v>
      </c>
      <c r="BC162">
        <f t="shared" si="61"/>
        <v>-2909.2323333333334</v>
      </c>
      <c r="BD162">
        <f t="shared" si="61"/>
        <v>-2909.2323333333334</v>
      </c>
      <c r="BE162">
        <f t="shared" si="61"/>
        <v>-2909.2323333333334</v>
      </c>
      <c r="BF162">
        <f t="shared" si="61"/>
        <v>-2909.2323333333334</v>
      </c>
      <c r="BG162">
        <f t="shared" si="61"/>
        <v>-2909.2323333333334</v>
      </c>
      <c r="BH162">
        <f t="shared" si="61"/>
        <v>-2909.2323333333334</v>
      </c>
      <c r="BI162">
        <f t="shared" si="61"/>
        <v>-2909.2323333333334</v>
      </c>
      <c r="BJ162">
        <f t="shared" si="61"/>
        <v>-2909.2323333333334</v>
      </c>
      <c r="BK162">
        <f t="shared" si="61"/>
        <v>-2909.2323333333334</v>
      </c>
      <c r="BL162">
        <f t="shared" si="61"/>
        <v>-2909.2323333333334</v>
      </c>
      <c r="BM162">
        <f t="shared" si="61"/>
        <v>-2909.2323333333334</v>
      </c>
      <c r="BN162">
        <f t="shared" si="61"/>
        <v>-2909.2323333333334</v>
      </c>
      <c r="BO162">
        <f t="shared" si="61"/>
        <v>-2909.2323333333334</v>
      </c>
      <c r="BP162">
        <f t="shared" si="59"/>
        <v>-2909.2323333333334</v>
      </c>
      <c r="BQ162">
        <f t="shared" si="59"/>
        <v>-2909.2323333333334</v>
      </c>
      <c r="BR162">
        <f t="shared" si="59"/>
        <v>-2909.2323333333334</v>
      </c>
      <c r="BS162">
        <f t="shared" si="56"/>
        <v>2120.8509999999997</v>
      </c>
      <c r="BW162" s="3">
        <f t="shared" si="57"/>
        <v>7.8999999999999799</v>
      </c>
      <c r="BX162">
        <f t="shared" si="53"/>
        <v>6.5108587187957687E-2</v>
      </c>
      <c r="BY162">
        <f t="shared" si="62"/>
        <v>-0.14028691675728416</v>
      </c>
      <c r="BZ162">
        <f t="shared" si="62"/>
        <v>0.37201002645453046</v>
      </c>
      <c r="CA162">
        <f t="shared" si="62"/>
        <v>2.2723312680245675E-2</v>
      </c>
      <c r="CB162">
        <f t="shared" si="62"/>
        <v>-6.7868627435200946E-2</v>
      </c>
      <c r="CC162">
        <f t="shared" si="62"/>
        <v>-6.7868627435200946E-2</v>
      </c>
      <c r="CD162">
        <f t="shared" si="62"/>
        <v>-6.7868627435200946E-2</v>
      </c>
      <c r="CE162">
        <f t="shared" si="62"/>
        <v>-6.7868627435200946E-2</v>
      </c>
      <c r="CF162">
        <f t="shared" si="62"/>
        <v>-6.7868627435200946E-2</v>
      </c>
      <c r="CG162">
        <f t="shared" si="62"/>
        <v>-6.7868627435200946E-2</v>
      </c>
      <c r="CH162">
        <f t="shared" si="62"/>
        <v>-6.7868627435200946E-2</v>
      </c>
      <c r="CI162">
        <f t="shared" si="47"/>
        <v>-6.7868627435200946E-2</v>
      </c>
      <c r="CJ162">
        <f t="shared" si="47"/>
        <v>-6.7868627435200946E-2</v>
      </c>
      <c r="CK162">
        <f t="shared" si="47"/>
        <v>-6.7868627435200946E-2</v>
      </c>
      <c r="CL162">
        <f t="shared" si="47"/>
        <v>-6.7868627435200946E-2</v>
      </c>
      <c r="CM162">
        <f t="shared" si="47"/>
        <v>-6.7868627435200946E-2</v>
      </c>
      <c r="CN162">
        <f t="shared" si="47"/>
        <v>-6.7868627435200946E-2</v>
      </c>
      <c r="CO162">
        <f t="shared" si="47"/>
        <v>-6.7868627435200946E-2</v>
      </c>
      <c r="CP162">
        <f t="shared" si="47"/>
        <v>-6.7868627435200946E-2</v>
      </c>
      <c r="CQ162">
        <f t="shared" si="47"/>
        <v>-6.7868627435200946E-2</v>
      </c>
      <c r="CR162">
        <f t="shared" si="63"/>
        <v>-6.7868627435200946E-2</v>
      </c>
      <c r="CS162">
        <f t="shared" si="63"/>
        <v>-6.7868627435200946E-2</v>
      </c>
      <c r="CT162">
        <f t="shared" si="63"/>
        <v>-6.7868627435200946E-2</v>
      </c>
      <c r="CU162">
        <f t="shared" si="63"/>
        <v>-6.7868627435200946E-2</v>
      </c>
      <c r="CV162">
        <f t="shared" si="63"/>
        <v>-6.7868627435200946E-2</v>
      </c>
      <c r="CW162">
        <f t="shared" si="63"/>
        <v>-6.7868627435200946E-2</v>
      </c>
      <c r="CX162">
        <f t="shared" si="63"/>
        <v>-6.7868627435200946E-2</v>
      </c>
      <c r="CY162">
        <f t="shared" si="63"/>
        <v>-6.7868627435200946E-2</v>
      </c>
      <c r="CZ162">
        <f t="shared" si="63"/>
        <v>-6.7868627435200946E-2</v>
      </c>
      <c r="DA162">
        <f t="shared" si="63"/>
        <v>-6.7868627435200946E-2</v>
      </c>
      <c r="DB162">
        <f t="shared" si="63"/>
        <v>6.5108587187957687E-2</v>
      </c>
    </row>
    <row r="163" spans="1:106" x14ac:dyDescent="0.3">
      <c r="A163">
        <v>2580.2869999999998</v>
      </c>
      <c r="B163">
        <v>4069.7220000000002</v>
      </c>
      <c r="C163">
        <v>2185.5419999999999</v>
      </c>
      <c r="F163" s="3">
        <f t="shared" si="54"/>
        <v>7.9499999999999797</v>
      </c>
      <c r="G163">
        <v>2256.5</v>
      </c>
      <c r="H163">
        <v>3255.4690000000001</v>
      </c>
      <c r="I163">
        <v>8816.7810000000009</v>
      </c>
      <c r="AJ163">
        <f t="shared" si="51"/>
        <v>4776.25</v>
      </c>
      <c r="AM163">
        <v>160</v>
      </c>
      <c r="AN163">
        <f t="shared" si="52"/>
        <v>2945.1836666666663</v>
      </c>
      <c r="AO163" s="3">
        <f t="shared" si="55"/>
        <v>7.9499999999999797</v>
      </c>
      <c r="AP163">
        <f t="shared" si="50"/>
        <v>-688.68366666666634</v>
      </c>
      <c r="AQ163">
        <f t="shared" si="50"/>
        <v>310.28533333333371</v>
      </c>
      <c r="AR163">
        <f t="shared" si="50"/>
        <v>5871.597333333335</v>
      </c>
      <c r="AS163">
        <f t="shared" si="50"/>
        <v>-2945.1836666666663</v>
      </c>
      <c r="AT163">
        <f t="shared" si="50"/>
        <v>-2945.1836666666663</v>
      </c>
      <c r="AU163">
        <f t="shared" si="50"/>
        <v>-2945.1836666666663</v>
      </c>
      <c r="AV163">
        <f t="shared" si="50"/>
        <v>-2945.1836666666663</v>
      </c>
      <c r="AW163">
        <f t="shared" si="50"/>
        <v>-2945.1836666666663</v>
      </c>
      <c r="AX163">
        <f t="shared" si="50"/>
        <v>-2945.1836666666663</v>
      </c>
      <c r="AY163">
        <f t="shared" si="50"/>
        <v>-2945.1836666666663</v>
      </c>
      <c r="AZ163">
        <f t="shared" si="50"/>
        <v>-2945.1836666666663</v>
      </c>
      <c r="BA163">
        <f t="shared" si="48"/>
        <v>-2945.1836666666663</v>
      </c>
      <c r="BB163">
        <f t="shared" si="48"/>
        <v>-2945.1836666666663</v>
      </c>
      <c r="BC163">
        <f t="shared" si="61"/>
        <v>-2945.1836666666663</v>
      </c>
      <c r="BD163">
        <f t="shared" si="61"/>
        <v>-2945.1836666666663</v>
      </c>
      <c r="BE163">
        <f t="shared" si="61"/>
        <v>-2945.1836666666663</v>
      </c>
      <c r="BF163">
        <f t="shared" si="61"/>
        <v>-2945.1836666666663</v>
      </c>
      <c r="BG163">
        <f t="shared" si="61"/>
        <v>-2945.1836666666663</v>
      </c>
      <c r="BH163">
        <f t="shared" si="61"/>
        <v>-2945.1836666666663</v>
      </c>
      <c r="BI163">
        <f t="shared" si="61"/>
        <v>-2945.1836666666663</v>
      </c>
      <c r="BJ163">
        <f t="shared" si="61"/>
        <v>-2945.1836666666663</v>
      </c>
      <c r="BK163">
        <f t="shared" si="61"/>
        <v>-2945.1836666666663</v>
      </c>
      <c r="BL163">
        <f t="shared" si="61"/>
        <v>-2945.1836666666663</v>
      </c>
      <c r="BM163">
        <f t="shared" si="61"/>
        <v>-2945.1836666666663</v>
      </c>
      <c r="BN163">
        <f t="shared" si="61"/>
        <v>-2945.1836666666663</v>
      </c>
      <c r="BO163">
        <f t="shared" si="61"/>
        <v>-2945.1836666666663</v>
      </c>
      <c r="BP163">
        <f t="shared" si="59"/>
        <v>-2945.1836666666663</v>
      </c>
      <c r="BQ163">
        <f t="shared" si="59"/>
        <v>-2945.1836666666663</v>
      </c>
      <c r="BR163">
        <f t="shared" si="59"/>
        <v>-2945.1836666666663</v>
      </c>
      <c r="BS163">
        <f t="shared" si="56"/>
        <v>1831.0663333333337</v>
      </c>
      <c r="BW163" s="3">
        <f t="shared" si="57"/>
        <v>7.9499999999999797</v>
      </c>
      <c r="BX163">
        <f t="shared" si="53"/>
        <v>-8.0423624599700164E-2</v>
      </c>
      <c r="BY163">
        <f t="shared" si="62"/>
        <v>9.3662577287157173E-3</v>
      </c>
      <c r="BZ163">
        <f t="shared" si="62"/>
        <v>-0.23662418751147762</v>
      </c>
      <c r="CA163">
        <f t="shared" si="62"/>
        <v>-6.0461373957560377E-2</v>
      </c>
      <c r="CB163">
        <f t="shared" si="62"/>
        <v>-5.634965547082102E-2</v>
      </c>
      <c r="CC163">
        <f t="shared" si="62"/>
        <v>-5.634965547082102E-2</v>
      </c>
      <c r="CD163">
        <f t="shared" si="62"/>
        <v>-5.634965547082102E-2</v>
      </c>
      <c r="CE163">
        <f t="shared" si="62"/>
        <v>-5.634965547082102E-2</v>
      </c>
      <c r="CF163">
        <f t="shared" si="62"/>
        <v>-5.634965547082102E-2</v>
      </c>
      <c r="CG163">
        <f t="shared" si="62"/>
        <v>-5.634965547082102E-2</v>
      </c>
      <c r="CH163">
        <f t="shared" si="62"/>
        <v>-5.634965547082102E-2</v>
      </c>
      <c r="CI163">
        <f t="shared" si="47"/>
        <v>-5.634965547082102E-2</v>
      </c>
      <c r="CJ163">
        <f t="shared" si="47"/>
        <v>-5.634965547082102E-2</v>
      </c>
      <c r="CK163">
        <f t="shared" si="47"/>
        <v>-5.634965547082102E-2</v>
      </c>
      <c r="CL163">
        <f t="shared" si="47"/>
        <v>-5.634965547082102E-2</v>
      </c>
      <c r="CM163">
        <f t="shared" si="47"/>
        <v>-5.634965547082102E-2</v>
      </c>
      <c r="CN163">
        <f t="shared" si="47"/>
        <v>-5.634965547082102E-2</v>
      </c>
      <c r="CO163">
        <f t="shared" si="47"/>
        <v>-5.634965547082102E-2</v>
      </c>
      <c r="CP163">
        <f t="shared" si="47"/>
        <v>-5.634965547082102E-2</v>
      </c>
      <c r="CQ163">
        <f t="shared" si="47"/>
        <v>-5.634965547082102E-2</v>
      </c>
      <c r="CR163">
        <f t="shared" si="63"/>
        <v>-5.634965547082102E-2</v>
      </c>
      <c r="CS163">
        <f t="shared" si="63"/>
        <v>-5.634965547082102E-2</v>
      </c>
      <c r="CT163">
        <f t="shared" si="63"/>
        <v>-5.634965547082102E-2</v>
      </c>
      <c r="CU163">
        <f t="shared" si="63"/>
        <v>-5.634965547082102E-2</v>
      </c>
      <c r="CV163">
        <f t="shared" si="63"/>
        <v>-5.634965547082102E-2</v>
      </c>
      <c r="CW163">
        <f t="shared" si="63"/>
        <v>-5.634965547082102E-2</v>
      </c>
      <c r="CX163">
        <f t="shared" si="63"/>
        <v>-5.634965547082102E-2</v>
      </c>
      <c r="CY163">
        <f t="shared" si="63"/>
        <v>-5.634965547082102E-2</v>
      </c>
      <c r="CZ163">
        <f t="shared" si="63"/>
        <v>-5.634965547082102E-2</v>
      </c>
      <c r="DA163">
        <f t="shared" si="63"/>
        <v>-5.634965547082102E-2</v>
      </c>
      <c r="DB163">
        <f t="shared" si="63"/>
        <v>-8.0423624599700164E-2</v>
      </c>
    </row>
    <row r="164" spans="1:106" x14ac:dyDescent="0.3">
      <c r="A164">
        <v>2661.5369999999998</v>
      </c>
      <c r="B164">
        <v>4116.9350000000004</v>
      </c>
      <c r="C164">
        <v>2163.8470000000002</v>
      </c>
      <c r="F164" s="3">
        <f t="shared" si="54"/>
        <v>7.9999999999999796</v>
      </c>
      <c r="G164">
        <v>2293.8119999999999</v>
      </c>
      <c r="H164">
        <v>3440.625</v>
      </c>
      <c r="I164">
        <v>8942.1560000000009</v>
      </c>
      <c r="AJ164">
        <f t="shared" si="51"/>
        <v>4892.1976666666669</v>
      </c>
      <c r="AM164">
        <v>161</v>
      </c>
      <c r="AN164">
        <f t="shared" si="52"/>
        <v>2980.7729999999997</v>
      </c>
      <c r="AO164" s="3">
        <f t="shared" si="55"/>
        <v>7.9999999999999796</v>
      </c>
      <c r="AP164">
        <f t="shared" si="50"/>
        <v>-686.96099999999979</v>
      </c>
      <c r="AQ164">
        <f t="shared" si="50"/>
        <v>459.85200000000032</v>
      </c>
      <c r="AR164">
        <f t="shared" si="50"/>
        <v>5961.3830000000016</v>
      </c>
      <c r="AS164">
        <f t="shared" si="50"/>
        <v>-2980.7729999999997</v>
      </c>
      <c r="AT164">
        <f t="shared" si="50"/>
        <v>-2980.7729999999997</v>
      </c>
      <c r="AU164">
        <f t="shared" si="50"/>
        <v>-2980.7729999999997</v>
      </c>
      <c r="AV164">
        <f t="shared" si="50"/>
        <v>-2980.7729999999997</v>
      </c>
      <c r="AW164">
        <f t="shared" si="50"/>
        <v>-2980.7729999999997</v>
      </c>
      <c r="AX164">
        <f t="shared" si="50"/>
        <v>-2980.7729999999997</v>
      </c>
      <c r="AY164">
        <f t="shared" si="50"/>
        <v>-2980.7729999999997</v>
      </c>
      <c r="AZ164">
        <f t="shared" si="50"/>
        <v>-2980.7729999999997</v>
      </c>
      <c r="BA164">
        <f t="shared" si="48"/>
        <v>-2980.7729999999997</v>
      </c>
      <c r="BB164">
        <f t="shared" si="48"/>
        <v>-2980.7729999999997</v>
      </c>
      <c r="BC164">
        <f t="shared" si="61"/>
        <v>-2980.7729999999997</v>
      </c>
      <c r="BD164">
        <f t="shared" si="61"/>
        <v>-2980.7729999999997</v>
      </c>
      <c r="BE164">
        <f t="shared" si="61"/>
        <v>-2980.7729999999997</v>
      </c>
      <c r="BF164">
        <f t="shared" si="61"/>
        <v>-2980.7729999999997</v>
      </c>
      <c r="BG164">
        <f t="shared" si="61"/>
        <v>-2980.7729999999997</v>
      </c>
      <c r="BH164">
        <f t="shared" si="61"/>
        <v>-2980.7729999999997</v>
      </c>
      <c r="BI164">
        <f t="shared" si="61"/>
        <v>-2980.7729999999997</v>
      </c>
      <c r="BJ164">
        <f t="shared" si="61"/>
        <v>-2980.7729999999997</v>
      </c>
      <c r="BK164">
        <f t="shared" si="61"/>
        <v>-2980.7729999999997</v>
      </c>
      <c r="BL164">
        <f t="shared" si="61"/>
        <v>-2980.7729999999997</v>
      </c>
      <c r="BM164">
        <f t="shared" si="61"/>
        <v>-2980.7729999999997</v>
      </c>
      <c r="BN164">
        <f t="shared" si="61"/>
        <v>-2980.7729999999997</v>
      </c>
      <c r="BO164">
        <f t="shared" si="61"/>
        <v>-2980.7729999999997</v>
      </c>
      <c r="BP164">
        <f t="shared" si="59"/>
        <v>-2980.7729999999997</v>
      </c>
      <c r="BQ164">
        <f t="shared" si="59"/>
        <v>-2980.7729999999997</v>
      </c>
      <c r="BR164">
        <f t="shared" si="59"/>
        <v>-2980.7729999999997</v>
      </c>
      <c r="BS164">
        <f t="shared" si="56"/>
        <v>1911.4246666666672</v>
      </c>
      <c r="BW164" s="3">
        <f t="shared" si="57"/>
        <v>7.9999999999999796</v>
      </c>
      <c r="BX164">
        <f t="shared" si="53"/>
        <v>-4.0067017329577972E-2</v>
      </c>
      <c r="BY164">
        <f t="shared" si="62"/>
        <v>6.8414387286321425E-3</v>
      </c>
      <c r="BZ164">
        <f t="shared" si="62"/>
        <v>0.13134543084367012</v>
      </c>
      <c r="CA164">
        <f t="shared" si="62"/>
        <v>-4.6094397288468099E-2</v>
      </c>
      <c r="CB164">
        <f t="shared" si="62"/>
        <v>-4.494666996548112E-2</v>
      </c>
      <c r="CC164">
        <f t="shared" si="62"/>
        <v>-4.494666996548112E-2</v>
      </c>
      <c r="CD164">
        <f t="shared" si="62"/>
        <v>-4.494666996548112E-2</v>
      </c>
      <c r="CE164">
        <f t="shared" si="62"/>
        <v>-4.494666996548112E-2</v>
      </c>
      <c r="CF164">
        <f t="shared" si="62"/>
        <v>-4.494666996548112E-2</v>
      </c>
      <c r="CG164">
        <f t="shared" si="62"/>
        <v>-4.494666996548112E-2</v>
      </c>
      <c r="CH164">
        <f t="shared" si="62"/>
        <v>-4.494666996548112E-2</v>
      </c>
      <c r="CI164">
        <f t="shared" si="47"/>
        <v>-4.494666996548112E-2</v>
      </c>
      <c r="CJ164">
        <f t="shared" si="47"/>
        <v>-4.494666996548112E-2</v>
      </c>
      <c r="CK164">
        <f t="shared" si="47"/>
        <v>-4.494666996548112E-2</v>
      </c>
      <c r="CL164">
        <f t="shared" si="47"/>
        <v>-4.494666996548112E-2</v>
      </c>
      <c r="CM164">
        <f t="shared" si="47"/>
        <v>-4.494666996548112E-2</v>
      </c>
      <c r="CN164">
        <f t="shared" si="47"/>
        <v>-4.494666996548112E-2</v>
      </c>
      <c r="CO164">
        <f t="shared" si="47"/>
        <v>-4.494666996548112E-2</v>
      </c>
      <c r="CP164">
        <f t="shared" si="47"/>
        <v>-4.494666996548112E-2</v>
      </c>
      <c r="CQ164">
        <f t="shared" si="47"/>
        <v>-4.494666996548112E-2</v>
      </c>
      <c r="CR164">
        <f t="shared" si="63"/>
        <v>-4.494666996548112E-2</v>
      </c>
      <c r="CS164">
        <f t="shared" si="63"/>
        <v>-4.494666996548112E-2</v>
      </c>
      <c r="CT164">
        <f t="shared" si="63"/>
        <v>-4.494666996548112E-2</v>
      </c>
      <c r="CU164">
        <f t="shared" si="63"/>
        <v>-4.494666996548112E-2</v>
      </c>
      <c r="CV164">
        <f t="shared" si="63"/>
        <v>-4.494666996548112E-2</v>
      </c>
      <c r="CW164">
        <f t="shared" si="63"/>
        <v>-4.494666996548112E-2</v>
      </c>
      <c r="CX164">
        <f t="shared" si="63"/>
        <v>-4.494666996548112E-2</v>
      </c>
      <c r="CY164">
        <f t="shared" si="63"/>
        <v>-4.494666996548112E-2</v>
      </c>
      <c r="CZ164">
        <f t="shared" si="63"/>
        <v>-4.494666996548112E-2</v>
      </c>
      <c r="DA164">
        <f t="shared" si="63"/>
        <v>-4.494666996548112E-2</v>
      </c>
      <c r="DB164">
        <f t="shared" si="63"/>
        <v>-4.0067017329577972E-2</v>
      </c>
    </row>
    <row r="165" spans="1:106" x14ac:dyDescent="0.3">
      <c r="A165">
        <v>2603.7130000000002</v>
      </c>
      <c r="B165">
        <v>4116.4440000000004</v>
      </c>
      <c r="C165">
        <v>2187.194</v>
      </c>
      <c r="F165" s="3">
        <f t="shared" si="54"/>
        <v>8.0499999999999794</v>
      </c>
      <c r="G165">
        <v>2444.9059999999999</v>
      </c>
      <c r="H165">
        <v>3328.625</v>
      </c>
      <c r="I165">
        <v>9061.5</v>
      </c>
      <c r="AJ165">
        <f t="shared" si="51"/>
        <v>4945.0103333333327</v>
      </c>
      <c r="AM165">
        <v>162</v>
      </c>
      <c r="AN165">
        <f t="shared" si="52"/>
        <v>2969.1170000000002</v>
      </c>
      <c r="AO165" s="3">
        <f t="shared" si="55"/>
        <v>8.0499999999999794</v>
      </c>
      <c r="AP165">
        <f t="shared" si="50"/>
        <v>-524.21100000000024</v>
      </c>
      <c r="AQ165">
        <f t="shared" si="50"/>
        <v>359.50799999999981</v>
      </c>
      <c r="AR165">
        <f t="shared" si="50"/>
        <v>6092.3829999999998</v>
      </c>
      <c r="AS165">
        <f t="shared" si="50"/>
        <v>-2969.1170000000002</v>
      </c>
      <c r="AT165">
        <f t="shared" si="50"/>
        <v>-2969.1170000000002</v>
      </c>
      <c r="AU165">
        <f t="shared" si="50"/>
        <v>-2969.1170000000002</v>
      </c>
      <c r="AV165">
        <f t="shared" si="50"/>
        <v>-2969.1170000000002</v>
      </c>
      <c r="AW165">
        <f t="shared" si="50"/>
        <v>-2969.1170000000002</v>
      </c>
      <c r="AX165">
        <f t="shared" si="50"/>
        <v>-2969.1170000000002</v>
      </c>
      <c r="AY165">
        <f t="shared" si="50"/>
        <v>-2969.1170000000002</v>
      </c>
      <c r="AZ165">
        <f t="shared" si="50"/>
        <v>-2969.1170000000002</v>
      </c>
      <c r="BA165">
        <f t="shared" si="48"/>
        <v>-2969.1170000000002</v>
      </c>
      <c r="BB165">
        <f t="shared" si="48"/>
        <v>-2969.1170000000002</v>
      </c>
      <c r="BC165">
        <f t="shared" si="61"/>
        <v>-2969.1170000000002</v>
      </c>
      <c r="BD165">
        <f t="shared" si="61"/>
        <v>-2969.1170000000002</v>
      </c>
      <c r="BE165">
        <f t="shared" si="61"/>
        <v>-2969.1170000000002</v>
      </c>
      <c r="BF165">
        <f t="shared" si="61"/>
        <v>-2969.1170000000002</v>
      </c>
      <c r="BG165">
        <f t="shared" si="61"/>
        <v>-2969.1170000000002</v>
      </c>
      <c r="BH165">
        <f t="shared" si="61"/>
        <v>-2969.1170000000002</v>
      </c>
      <c r="BI165">
        <f t="shared" si="61"/>
        <v>-2969.1170000000002</v>
      </c>
      <c r="BJ165">
        <f t="shared" si="61"/>
        <v>-2969.1170000000002</v>
      </c>
      <c r="BK165">
        <f t="shared" si="61"/>
        <v>-2969.1170000000002</v>
      </c>
      <c r="BL165">
        <f t="shared" si="61"/>
        <v>-2969.1170000000002</v>
      </c>
      <c r="BM165">
        <f t="shared" si="61"/>
        <v>-2969.1170000000002</v>
      </c>
      <c r="BN165">
        <f t="shared" si="61"/>
        <v>-2969.1170000000002</v>
      </c>
      <c r="BO165">
        <f t="shared" si="61"/>
        <v>-2969.1170000000002</v>
      </c>
      <c r="BP165">
        <f t="shared" si="59"/>
        <v>-2969.1170000000002</v>
      </c>
      <c r="BQ165">
        <f t="shared" si="59"/>
        <v>-2969.1170000000002</v>
      </c>
      <c r="BR165">
        <f t="shared" si="59"/>
        <v>-2969.1170000000002</v>
      </c>
      <c r="BS165">
        <f t="shared" si="56"/>
        <v>1975.8933333333325</v>
      </c>
      <c r="BW165" s="3">
        <f t="shared" si="57"/>
        <v>8.0499999999999794</v>
      </c>
      <c r="BX165">
        <f t="shared" si="53"/>
        <v>-7.6903296361835495E-3</v>
      </c>
      <c r="BY165">
        <f t="shared" si="62"/>
        <v>-0.23169239965969626</v>
      </c>
      <c r="BZ165">
        <f t="shared" si="62"/>
        <v>-0.11552470544491343</v>
      </c>
      <c r="CA165">
        <f t="shared" si="62"/>
        <v>-2.5132544316563941E-2</v>
      </c>
      <c r="CB165">
        <f t="shared" si="62"/>
        <v>-4.8681305784740718E-2</v>
      </c>
      <c r="CC165">
        <f t="shared" si="62"/>
        <v>-4.8681305784740718E-2</v>
      </c>
      <c r="CD165">
        <f t="shared" si="62"/>
        <v>-4.8681305784740718E-2</v>
      </c>
      <c r="CE165">
        <f t="shared" si="62"/>
        <v>-4.8681305784740718E-2</v>
      </c>
      <c r="CF165">
        <f t="shared" si="62"/>
        <v>-4.8681305784740718E-2</v>
      </c>
      <c r="CG165">
        <f t="shared" si="62"/>
        <v>-4.8681305784740718E-2</v>
      </c>
      <c r="CH165">
        <f t="shared" si="62"/>
        <v>-4.8681305784740718E-2</v>
      </c>
      <c r="CI165">
        <f t="shared" si="47"/>
        <v>-4.8681305784740718E-2</v>
      </c>
      <c r="CJ165">
        <f t="shared" si="47"/>
        <v>-4.8681305784740718E-2</v>
      </c>
      <c r="CK165">
        <f t="shared" si="47"/>
        <v>-4.8681305784740718E-2</v>
      </c>
      <c r="CL165">
        <f t="shared" si="47"/>
        <v>-4.8681305784740718E-2</v>
      </c>
      <c r="CM165">
        <f t="shared" si="47"/>
        <v>-4.8681305784740718E-2</v>
      </c>
      <c r="CN165">
        <f t="shared" si="47"/>
        <v>-4.8681305784740718E-2</v>
      </c>
      <c r="CO165">
        <f t="shared" si="47"/>
        <v>-4.8681305784740718E-2</v>
      </c>
      <c r="CP165">
        <f t="shared" si="47"/>
        <v>-4.8681305784740718E-2</v>
      </c>
      <c r="CQ165">
        <f t="shared" si="47"/>
        <v>-4.8681305784740718E-2</v>
      </c>
      <c r="CR165">
        <f t="shared" si="63"/>
        <v>-4.8681305784740718E-2</v>
      </c>
      <c r="CS165">
        <f t="shared" si="63"/>
        <v>-4.8681305784740718E-2</v>
      </c>
      <c r="CT165">
        <f t="shared" si="63"/>
        <v>-4.8681305784740718E-2</v>
      </c>
      <c r="CU165">
        <f t="shared" si="63"/>
        <v>-4.8681305784740718E-2</v>
      </c>
      <c r="CV165">
        <f t="shared" si="63"/>
        <v>-4.8681305784740718E-2</v>
      </c>
      <c r="CW165">
        <f t="shared" si="63"/>
        <v>-4.8681305784740718E-2</v>
      </c>
      <c r="CX165">
        <f t="shared" si="63"/>
        <v>-4.8681305784740718E-2</v>
      </c>
      <c r="CY165">
        <f t="shared" si="63"/>
        <v>-4.8681305784740718E-2</v>
      </c>
      <c r="CZ165">
        <f t="shared" si="63"/>
        <v>-4.8681305784740718E-2</v>
      </c>
      <c r="DA165">
        <f t="shared" si="63"/>
        <v>-4.8681305784740718E-2</v>
      </c>
      <c r="DB165">
        <f t="shared" si="63"/>
        <v>-7.6903296361835495E-3</v>
      </c>
    </row>
    <row r="166" spans="1:106" x14ac:dyDescent="0.3">
      <c r="A166">
        <v>2544.6370000000002</v>
      </c>
      <c r="B166">
        <v>4073.6570000000002</v>
      </c>
      <c r="C166">
        <v>2218.806</v>
      </c>
      <c r="F166" s="3">
        <f t="shared" si="54"/>
        <v>8.0999999999999801</v>
      </c>
      <c r="G166">
        <v>2415.1880000000001</v>
      </c>
      <c r="H166">
        <v>3571.4059999999999</v>
      </c>
      <c r="I166">
        <v>9590.6880000000001</v>
      </c>
      <c r="AJ166">
        <f t="shared" si="51"/>
        <v>5192.4273333333331</v>
      </c>
      <c r="AM166">
        <v>163</v>
      </c>
      <c r="AN166">
        <f t="shared" si="52"/>
        <v>2945.7000000000003</v>
      </c>
      <c r="AO166" s="3">
        <f t="shared" si="55"/>
        <v>8.0999999999999801</v>
      </c>
      <c r="AP166">
        <f t="shared" si="50"/>
        <v>-530.51200000000017</v>
      </c>
      <c r="AQ166">
        <f t="shared" si="50"/>
        <v>625.70599999999968</v>
      </c>
      <c r="AR166">
        <f t="shared" si="50"/>
        <v>6644.9879999999994</v>
      </c>
      <c r="AS166">
        <f t="shared" si="50"/>
        <v>-2945.7000000000003</v>
      </c>
      <c r="AT166">
        <f t="shared" si="50"/>
        <v>-2945.7000000000003</v>
      </c>
      <c r="AU166">
        <f t="shared" si="50"/>
        <v>-2945.7000000000003</v>
      </c>
      <c r="AV166">
        <f t="shared" si="50"/>
        <v>-2945.7000000000003</v>
      </c>
      <c r="AW166">
        <f t="shared" si="50"/>
        <v>-2945.7000000000003</v>
      </c>
      <c r="AX166">
        <f t="shared" si="50"/>
        <v>-2945.7000000000003</v>
      </c>
      <c r="AY166">
        <f t="shared" si="50"/>
        <v>-2945.7000000000003</v>
      </c>
      <c r="AZ166">
        <f t="shared" si="50"/>
        <v>-2945.7000000000003</v>
      </c>
      <c r="BA166">
        <f t="shared" si="48"/>
        <v>-2945.7000000000003</v>
      </c>
      <c r="BB166">
        <f t="shared" ref="BA166:BO203" si="64">IFERROR(S166-$AN166, 0)</f>
        <v>-2945.7000000000003</v>
      </c>
      <c r="BC166">
        <f t="shared" si="61"/>
        <v>-2945.7000000000003</v>
      </c>
      <c r="BD166">
        <f t="shared" si="61"/>
        <v>-2945.7000000000003</v>
      </c>
      <c r="BE166">
        <f t="shared" si="61"/>
        <v>-2945.7000000000003</v>
      </c>
      <c r="BF166">
        <f t="shared" si="61"/>
        <v>-2945.7000000000003</v>
      </c>
      <c r="BG166">
        <f t="shared" si="61"/>
        <v>-2945.7000000000003</v>
      </c>
      <c r="BH166">
        <f t="shared" si="61"/>
        <v>-2945.7000000000003</v>
      </c>
      <c r="BI166">
        <f t="shared" si="61"/>
        <v>-2945.7000000000003</v>
      </c>
      <c r="BJ166">
        <f t="shared" si="61"/>
        <v>-2945.7000000000003</v>
      </c>
      <c r="BK166">
        <f t="shared" si="61"/>
        <v>-2945.7000000000003</v>
      </c>
      <c r="BL166">
        <f t="shared" si="61"/>
        <v>-2945.7000000000003</v>
      </c>
      <c r="BM166">
        <f t="shared" si="61"/>
        <v>-2945.7000000000003</v>
      </c>
      <c r="BN166">
        <f t="shared" si="61"/>
        <v>-2945.7000000000003</v>
      </c>
      <c r="BO166">
        <f t="shared" si="61"/>
        <v>-2945.7000000000003</v>
      </c>
      <c r="BP166">
        <f t="shared" si="59"/>
        <v>-2945.7000000000003</v>
      </c>
      <c r="BQ166">
        <f t="shared" si="59"/>
        <v>-2945.7000000000003</v>
      </c>
      <c r="BR166">
        <f t="shared" si="59"/>
        <v>-2945.7000000000003</v>
      </c>
      <c r="BS166">
        <f t="shared" si="56"/>
        <v>2246.7273333333328</v>
      </c>
      <c r="BW166" s="3">
        <f t="shared" si="57"/>
        <v>8.0999999999999801</v>
      </c>
      <c r="BX166">
        <f t="shared" si="53"/>
        <v>0.12832470352855252</v>
      </c>
      <c r="BY166">
        <f t="shared" si="62"/>
        <v>-0.22245736607637925</v>
      </c>
      <c r="BZ166">
        <f t="shared" si="62"/>
        <v>0.53938576792417692</v>
      </c>
      <c r="CA166">
        <f t="shared" si="62"/>
        <v>6.3292072183735656E-2</v>
      </c>
      <c r="CB166">
        <f t="shared" si="62"/>
        <v>-5.6184219904473497E-2</v>
      </c>
      <c r="CC166">
        <f t="shared" si="62"/>
        <v>-5.6184219904473497E-2</v>
      </c>
      <c r="CD166">
        <f t="shared" si="62"/>
        <v>-5.6184219904473497E-2</v>
      </c>
      <c r="CE166">
        <f t="shared" si="62"/>
        <v>-5.6184219904473497E-2</v>
      </c>
      <c r="CF166">
        <f t="shared" si="62"/>
        <v>-5.6184219904473497E-2</v>
      </c>
      <c r="CG166">
        <f t="shared" si="62"/>
        <v>-5.6184219904473497E-2</v>
      </c>
      <c r="CH166">
        <f t="shared" si="62"/>
        <v>-5.6184219904473497E-2</v>
      </c>
      <c r="CI166">
        <f t="shared" si="47"/>
        <v>-5.6184219904473497E-2</v>
      </c>
      <c r="CJ166">
        <f t="shared" si="47"/>
        <v>-5.6184219904473497E-2</v>
      </c>
      <c r="CK166">
        <f t="shared" si="47"/>
        <v>-5.6184219904473497E-2</v>
      </c>
      <c r="CL166">
        <f t="shared" si="47"/>
        <v>-5.6184219904473497E-2</v>
      </c>
      <c r="CM166">
        <f t="shared" si="47"/>
        <v>-5.6184219904473497E-2</v>
      </c>
      <c r="CN166">
        <f t="shared" si="47"/>
        <v>-5.6184219904473497E-2</v>
      </c>
      <c r="CO166">
        <f t="shared" si="47"/>
        <v>-5.6184219904473497E-2</v>
      </c>
      <c r="CP166">
        <f t="shared" si="47"/>
        <v>-5.6184219904473497E-2</v>
      </c>
      <c r="CQ166">
        <f t="shared" si="47"/>
        <v>-5.6184219904473497E-2</v>
      </c>
      <c r="CR166">
        <f t="shared" si="63"/>
        <v>-5.6184219904473497E-2</v>
      </c>
      <c r="CS166">
        <f t="shared" si="63"/>
        <v>-5.6184219904473497E-2</v>
      </c>
      <c r="CT166">
        <f t="shared" si="63"/>
        <v>-5.6184219904473497E-2</v>
      </c>
      <c r="CU166">
        <f t="shared" si="63"/>
        <v>-5.6184219904473497E-2</v>
      </c>
      <c r="CV166">
        <f t="shared" si="63"/>
        <v>-5.6184219904473497E-2</v>
      </c>
      <c r="CW166">
        <f t="shared" si="63"/>
        <v>-5.6184219904473497E-2</v>
      </c>
      <c r="CX166">
        <f t="shared" si="63"/>
        <v>-5.6184219904473497E-2</v>
      </c>
      <c r="CY166">
        <f t="shared" si="63"/>
        <v>-5.6184219904473497E-2</v>
      </c>
      <c r="CZ166">
        <f t="shared" si="63"/>
        <v>-5.6184219904473497E-2</v>
      </c>
      <c r="DA166">
        <f t="shared" si="63"/>
        <v>-5.6184219904473497E-2</v>
      </c>
      <c r="DB166">
        <f t="shared" si="63"/>
        <v>0.12832470352855252</v>
      </c>
    </row>
    <row r="167" spans="1:106" x14ac:dyDescent="0.3">
      <c r="A167">
        <v>2647.1880000000001</v>
      </c>
      <c r="B167">
        <v>4127.4070000000002</v>
      </c>
      <c r="C167">
        <v>2212.75</v>
      </c>
      <c r="F167" s="3">
        <f t="shared" si="54"/>
        <v>8.1499999999999808</v>
      </c>
      <c r="G167">
        <v>2360.6880000000001</v>
      </c>
      <c r="H167">
        <v>3452.3119999999999</v>
      </c>
      <c r="I167">
        <v>9456.5939999999991</v>
      </c>
      <c r="AJ167">
        <f t="shared" si="51"/>
        <v>5089.8646666666664</v>
      </c>
      <c r="AM167">
        <v>164</v>
      </c>
      <c r="AN167">
        <f t="shared" si="52"/>
        <v>2995.7816666666672</v>
      </c>
      <c r="AO167" s="3">
        <f t="shared" si="55"/>
        <v>8.1499999999999808</v>
      </c>
      <c r="AP167">
        <f t="shared" si="50"/>
        <v>-635.0936666666671</v>
      </c>
      <c r="AQ167">
        <f t="shared" si="50"/>
        <v>456.53033333333269</v>
      </c>
      <c r="AR167">
        <f t="shared" si="50"/>
        <v>6460.8123333333315</v>
      </c>
      <c r="AS167">
        <f t="shared" si="50"/>
        <v>-2995.7816666666672</v>
      </c>
      <c r="AT167">
        <f t="shared" si="50"/>
        <v>-2995.7816666666672</v>
      </c>
      <c r="AU167">
        <f t="shared" si="50"/>
        <v>-2995.7816666666672</v>
      </c>
      <c r="AV167">
        <f t="shared" si="50"/>
        <v>-2995.7816666666672</v>
      </c>
      <c r="AW167">
        <f t="shared" si="50"/>
        <v>-2995.7816666666672</v>
      </c>
      <c r="AX167">
        <f t="shared" si="50"/>
        <v>-2995.7816666666672</v>
      </c>
      <c r="AY167">
        <f t="shared" si="50"/>
        <v>-2995.7816666666672</v>
      </c>
      <c r="AZ167">
        <f t="shared" si="50"/>
        <v>-2995.7816666666672</v>
      </c>
      <c r="BA167">
        <f t="shared" si="64"/>
        <v>-2995.7816666666672</v>
      </c>
      <c r="BB167">
        <f t="shared" si="64"/>
        <v>-2995.7816666666672</v>
      </c>
      <c r="BC167">
        <f t="shared" si="61"/>
        <v>-2995.7816666666672</v>
      </c>
      <c r="BD167">
        <f t="shared" si="61"/>
        <v>-2995.7816666666672</v>
      </c>
      <c r="BE167">
        <f t="shared" si="61"/>
        <v>-2995.7816666666672</v>
      </c>
      <c r="BF167">
        <f t="shared" si="61"/>
        <v>-2995.7816666666672</v>
      </c>
      <c r="BG167">
        <f t="shared" si="61"/>
        <v>-2995.7816666666672</v>
      </c>
      <c r="BH167">
        <f t="shared" si="61"/>
        <v>-2995.7816666666672</v>
      </c>
      <c r="BI167">
        <f t="shared" si="61"/>
        <v>-2995.7816666666672</v>
      </c>
      <c r="BJ167">
        <f t="shared" si="61"/>
        <v>-2995.7816666666672</v>
      </c>
      <c r="BK167">
        <f t="shared" si="61"/>
        <v>-2995.7816666666672</v>
      </c>
      <c r="BL167">
        <f t="shared" si="61"/>
        <v>-2995.7816666666672</v>
      </c>
      <c r="BM167">
        <f t="shared" si="61"/>
        <v>-2995.7816666666672</v>
      </c>
      <c r="BN167">
        <f t="shared" si="61"/>
        <v>-2995.7816666666672</v>
      </c>
      <c r="BO167">
        <f t="shared" si="61"/>
        <v>-2995.7816666666672</v>
      </c>
      <c r="BP167">
        <f t="shared" si="59"/>
        <v>-2995.7816666666672</v>
      </c>
      <c r="BQ167">
        <f t="shared" si="59"/>
        <v>-2995.7816666666672</v>
      </c>
      <c r="BR167">
        <f t="shared" si="59"/>
        <v>-2995.7816666666672</v>
      </c>
      <c r="BS167">
        <f t="shared" si="56"/>
        <v>2094.0829999999992</v>
      </c>
      <c r="BW167" s="3">
        <f t="shared" si="57"/>
        <v>8.1499999999999808</v>
      </c>
      <c r="BX167">
        <f t="shared" si="53"/>
        <v>5.1665480311591655E-2</v>
      </c>
      <c r="BY167">
        <f t="shared" si="62"/>
        <v>-6.9177695569166767E-2</v>
      </c>
      <c r="BZ167">
        <f t="shared" si="62"/>
        <v>0.12317333980977196</v>
      </c>
      <c r="CA167">
        <f t="shared" si="62"/>
        <v>3.3821360384734322E-2</v>
      </c>
      <c r="CB167">
        <f t="shared" si="62"/>
        <v>-4.0137824381003911E-2</v>
      </c>
      <c r="CC167">
        <f t="shared" si="62"/>
        <v>-4.0137824381003911E-2</v>
      </c>
      <c r="CD167">
        <f t="shared" si="62"/>
        <v>-4.0137824381003911E-2</v>
      </c>
      <c r="CE167">
        <f t="shared" si="62"/>
        <v>-4.0137824381003911E-2</v>
      </c>
      <c r="CF167">
        <f t="shared" si="62"/>
        <v>-4.0137824381003911E-2</v>
      </c>
      <c r="CG167">
        <f t="shared" si="62"/>
        <v>-4.0137824381003911E-2</v>
      </c>
      <c r="CH167">
        <f t="shared" si="62"/>
        <v>-4.0137824381003911E-2</v>
      </c>
      <c r="CI167">
        <f t="shared" si="62"/>
        <v>-4.0137824381003911E-2</v>
      </c>
      <c r="CJ167">
        <f t="shared" si="62"/>
        <v>-4.0137824381003911E-2</v>
      </c>
      <c r="CK167">
        <f t="shared" si="62"/>
        <v>-4.0137824381003911E-2</v>
      </c>
      <c r="CL167">
        <f t="shared" si="62"/>
        <v>-4.0137824381003911E-2</v>
      </c>
      <c r="CM167">
        <f t="shared" si="62"/>
        <v>-4.0137824381003911E-2</v>
      </c>
      <c r="CN167">
        <f t="shared" si="62"/>
        <v>-4.0137824381003911E-2</v>
      </c>
      <c r="CO167">
        <f t="shared" si="47"/>
        <v>-4.0137824381003911E-2</v>
      </c>
      <c r="CP167">
        <f t="shared" si="47"/>
        <v>-4.0137824381003911E-2</v>
      </c>
      <c r="CQ167">
        <f t="shared" si="47"/>
        <v>-4.0137824381003911E-2</v>
      </c>
      <c r="CR167">
        <f t="shared" si="63"/>
        <v>-4.0137824381003911E-2</v>
      </c>
      <c r="CS167">
        <f t="shared" si="63"/>
        <v>-4.0137824381003911E-2</v>
      </c>
      <c r="CT167">
        <f t="shared" si="63"/>
        <v>-4.0137824381003911E-2</v>
      </c>
      <c r="CU167">
        <f t="shared" si="63"/>
        <v>-4.0137824381003911E-2</v>
      </c>
      <c r="CV167">
        <f t="shared" si="63"/>
        <v>-4.0137824381003911E-2</v>
      </c>
      <c r="CW167">
        <f t="shared" si="63"/>
        <v>-4.0137824381003911E-2</v>
      </c>
      <c r="CX167">
        <f t="shared" si="63"/>
        <v>-4.0137824381003911E-2</v>
      </c>
      <c r="CY167">
        <f t="shared" si="63"/>
        <v>-4.0137824381003911E-2</v>
      </c>
      <c r="CZ167">
        <f t="shared" si="63"/>
        <v>-4.0137824381003911E-2</v>
      </c>
      <c r="DA167">
        <f t="shared" si="63"/>
        <v>-4.0137824381003911E-2</v>
      </c>
      <c r="DB167">
        <f t="shared" si="63"/>
        <v>5.1665480311591655E-2</v>
      </c>
    </row>
    <row r="168" spans="1:106" x14ac:dyDescent="0.3">
      <c r="A168">
        <v>2616.2249999999999</v>
      </c>
      <c r="B168">
        <v>4045.6669999999999</v>
      </c>
      <c r="C168">
        <v>2183.569</v>
      </c>
      <c r="F168" s="3">
        <f t="shared" si="54"/>
        <v>8.1999999999999815</v>
      </c>
      <c r="G168">
        <v>2482.0940000000001</v>
      </c>
      <c r="H168">
        <v>3344.4380000000001</v>
      </c>
      <c r="I168">
        <v>9288.0939999999991</v>
      </c>
      <c r="AJ168">
        <f t="shared" si="51"/>
        <v>5038.2086666666664</v>
      </c>
      <c r="AM168">
        <v>165</v>
      </c>
      <c r="AN168">
        <f t="shared" si="52"/>
        <v>2948.4869999999996</v>
      </c>
      <c r="AO168" s="3">
        <f t="shared" si="55"/>
        <v>8.1999999999999815</v>
      </c>
      <c r="AP168">
        <f t="shared" si="50"/>
        <v>-466.39299999999957</v>
      </c>
      <c r="AQ168">
        <f t="shared" si="50"/>
        <v>395.95100000000048</v>
      </c>
      <c r="AR168">
        <f t="shared" si="50"/>
        <v>6339.607</v>
      </c>
      <c r="AS168">
        <f t="shared" si="50"/>
        <v>-2948.4869999999996</v>
      </c>
      <c r="AT168">
        <f t="shared" si="50"/>
        <v>-2948.4869999999996</v>
      </c>
      <c r="AU168">
        <f t="shared" si="50"/>
        <v>-2948.4869999999996</v>
      </c>
      <c r="AV168">
        <f t="shared" si="50"/>
        <v>-2948.4869999999996</v>
      </c>
      <c r="AW168">
        <f t="shared" si="50"/>
        <v>-2948.4869999999996</v>
      </c>
      <c r="AX168">
        <f t="shared" si="50"/>
        <v>-2948.4869999999996</v>
      </c>
      <c r="AY168">
        <f t="shared" ref="AX168:BF204" si="65">IFERROR(P168-$AN168, 0)</f>
        <v>-2948.4869999999996</v>
      </c>
      <c r="AZ168">
        <f t="shared" si="65"/>
        <v>-2948.4869999999996</v>
      </c>
      <c r="BA168">
        <f t="shared" si="64"/>
        <v>-2948.4869999999996</v>
      </c>
      <c r="BB168">
        <f t="shared" si="64"/>
        <v>-2948.4869999999996</v>
      </c>
      <c r="BC168">
        <f t="shared" si="61"/>
        <v>-2948.4869999999996</v>
      </c>
      <c r="BD168">
        <f t="shared" si="61"/>
        <v>-2948.4869999999996</v>
      </c>
      <c r="BE168">
        <f t="shared" si="61"/>
        <v>-2948.4869999999996</v>
      </c>
      <c r="BF168">
        <f t="shared" si="61"/>
        <v>-2948.4869999999996</v>
      </c>
      <c r="BG168">
        <f t="shared" si="61"/>
        <v>-2948.4869999999996</v>
      </c>
      <c r="BH168">
        <f t="shared" si="61"/>
        <v>-2948.4869999999996</v>
      </c>
      <c r="BI168">
        <f t="shared" si="61"/>
        <v>-2948.4869999999996</v>
      </c>
      <c r="BJ168">
        <f t="shared" si="61"/>
        <v>-2948.4869999999996</v>
      </c>
      <c r="BK168">
        <f t="shared" si="61"/>
        <v>-2948.4869999999996</v>
      </c>
      <c r="BL168">
        <f t="shared" si="61"/>
        <v>-2948.4869999999996</v>
      </c>
      <c r="BM168">
        <f t="shared" si="61"/>
        <v>-2948.4869999999996</v>
      </c>
      <c r="BN168">
        <f t="shared" si="61"/>
        <v>-2948.4869999999996</v>
      </c>
      <c r="BO168">
        <f t="shared" si="61"/>
        <v>-2948.4869999999996</v>
      </c>
      <c r="BP168">
        <f t="shared" si="59"/>
        <v>-2948.4869999999996</v>
      </c>
      <c r="BQ168">
        <f t="shared" si="59"/>
        <v>-2948.4869999999996</v>
      </c>
      <c r="BR168">
        <f t="shared" si="59"/>
        <v>-2948.4869999999996</v>
      </c>
      <c r="BS168">
        <f t="shared" si="56"/>
        <v>2089.7216666666668</v>
      </c>
      <c r="BW168" s="3">
        <f t="shared" si="57"/>
        <v>8.1999999999999815</v>
      </c>
      <c r="BX168">
        <f t="shared" si="53"/>
        <v>4.9475183310566419E-2</v>
      </c>
      <c r="BY168">
        <f t="shared" si="62"/>
        <v>-0.31643310299571203</v>
      </c>
      <c r="BZ168">
        <f t="shared" si="62"/>
        <v>-2.5866246775087934E-2</v>
      </c>
      <c r="CA168">
        <f t="shared" si="62"/>
        <v>1.4426792623330013E-2</v>
      </c>
      <c r="CB168">
        <f t="shared" si="62"/>
        <v>-5.5291252331697717E-2</v>
      </c>
      <c r="CC168">
        <f t="shared" si="62"/>
        <v>-5.5291252331697717E-2</v>
      </c>
      <c r="CD168">
        <f t="shared" si="62"/>
        <v>-5.5291252331697717E-2</v>
      </c>
      <c r="CE168">
        <f t="shared" si="62"/>
        <v>-5.5291252331697717E-2</v>
      </c>
      <c r="CF168">
        <f t="shared" si="62"/>
        <v>-5.5291252331697717E-2</v>
      </c>
      <c r="CG168">
        <f t="shared" si="62"/>
        <v>-5.5291252331697717E-2</v>
      </c>
      <c r="CH168">
        <f t="shared" si="47"/>
        <v>-5.5291252331697717E-2</v>
      </c>
      <c r="CI168">
        <f t="shared" si="47"/>
        <v>-5.5291252331697717E-2</v>
      </c>
      <c r="CJ168">
        <f t="shared" si="47"/>
        <v>-5.5291252331697717E-2</v>
      </c>
      <c r="CK168">
        <f t="shared" si="47"/>
        <v>-5.5291252331697717E-2</v>
      </c>
      <c r="CL168">
        <f t="shared" si="47"/>
        <v>-5.5291252331697717E-2</v>
      </c>
      <c r="CM168">
        <f t="shared" si="47"/>
        <v>-5.5291252331697717E-2</v>
      </c>
      <c r="CN168">
        <f t="shared" si="47"/>
        <v>-5.5291252331697717E-2</v>
      </c>
      <c r="CO168">
        <f t="shared" si="47"/>
        <v>-5.5291252331697717E-2</v>
      </c>
      <c r="CP168">
        <f t="shared" si="47"/>
        <v>-5.5291252331697717E-2</v>
      </c>
      <c r="CQ168">
        <f t="shared" si="47"/>
        <v>-5.5291252331697717E-2</v>
      </c>
      <c r="CR168">
        <f t="shared" si="63"/>
        <v>-5.5291252331697717E-2</v>
      </c>
      <c r="CS168">
        <f t="shared" si="63"/>
        <v>-5.5291252331697717E-2</v>
      </c>
      <c r="CT168">
        <f t="shared" si="63"/>
        <v>-5.5291252331697717E-2</v>
      </c>
      <c r="CU168">
        <f t="shared" si="63"/>
        <v>-5.5291252331697717E-2</v>
      </c>
      <c r="CV168">
        <f t="shared" si="63"/>
        <v>-5.5291252331697717E-2</v>
      </c>
      <c r="CW168">
        <f t="shared" si="63"/>
        <v>-5.5291252331697717E-2</v>
      </c>
      <c r="CX168">
        <f t="shared" si="63"/>
        <v>-5.5291252331697717E-2</v>
      </c>
      <c r="CY168">
        <f t="shared" si="63"/>
        <v>-5.5291252331697717E-2</v>
      </c>
      <c r="CZ168">
        <f t="shared" si="63"/>
        <v>-5.5291252331697717E-2</v>
      </c>
      <c r="DA168">
        <f t="shared" si="63"/>
        <v>-5.5291252331697717E-2</v>
      </c>
      <c r="DB168">
        <f t="shared" si="63"/>
        <v>4.9475183310566419E-2</v>
      </c>
    </row>
    <row r="169" spans="1:106" x14ac:dyDescent="0.3">
      <c r="A169">
        <v>2618.5880000000002</v>
      </c>
      <c r="B169">
        <v>4064.8330000000001</v>
      </c>
      <c r="C169">
        <v>2176.5140000000001</v>
      </c>
      <c r="F169" s="3">
        <f t="shared" si="54"/>
        <v>8.2499999999999822</v>
      </c>
      <c r="G169">
        <v>2256.4690000000001</v>
      </c>
      <c r="H169">
        <v>3328.0309999999999</v>
      </c>
      <c r="I169">
        <v>9136.875</v>
      </c>
      <c r="AJ169">
        <f t="shared" si="51"/>
        <v>4907.125</v>
      </c>
      <c r="AM169">
        <v>166</v>
      </c>
      <c r="AN169">
        <f t="shared" si="52"/>
        <v>2953.311666666667</v>
      </c>
      <c r="AO169" s="3">
        <f t="shared" si="55"/>
        <v>8.2499999999999822</v>
      </c>
      <c r="AP169">
        <f t="shared" ref="AP169:AW200" si="66">IFERROR(G169-$AN169, 0)</f>
        <v>-696.8426666666669</v>
      </c>
      <c r="AQ169">
        <f t="shared" si="66"/>
        <v>374.719333333333</v>
      </c>
      <c r="AR169">
        <f t="shared" si="66"/>
        <v>6183.5633333333335</v>
      </c>
      <c r="AS169">
        <f t="shared" si="66"/>
        <v>-2953.311666666667</v>
      </c>
      <c r="AT169">
        <f t="shared" si="66"/>
        <v>-2953.311666666667</v>
      </c>
      <c r="AU169">
        <f t="shared" si="66"/>
        <v>-2953.311666666667</v>
      </c>
      <c r="AV169">
        <f t="shared" si="66"/>
        <v>-2953.311666666667</v>
      </c>
      <c r="AW169">
        <f t="shared" si="66"/>
        <v>-2953.311666666667</v>
      </c>
      <c r="AX169">
        <f t="shared" si="65"/>
        <v>-2953.311666666667</v>
      </c>
      <c r="AY169">
        <f t="shared" si="65"/>
        <v>-2953.311666666667</v>
      </c>
      <c r="AZ169">
        <f t="shared" si="65"/>
        <v>-2953.311666666667</v>
      </c>
      <c r="BA169">
        <f t="shared" si="64"/>
        <v>-2953.311666666667</v>
      </c>
      <c r="BB169">
        <f t="shared" si="64"/>
        <v>-2953.311666666667</v>
      </c>
      <c r="BC169">
        <f t="shared" si="61"/>
        <v>-2953.311666666667</v>
      </c>
      <c r="BD169">
        <f t="shared" si="61"/>
        <v>-2953.311666666667</v>
      </c>
      <c r="BE169">
        <f t="shared" si="61"/>
        <v>-2953.311666666667</v>
      </c>
      <c r="BF169">
        <f t="shared" si="61"/>
        <v>-2953.311666666667</v>
      </c>
      <c r="BG169">
        <f t="shared" si="61"/>
        <v>-2953.311666666667</v>
      </c>
      <c r="BH169">
        <f t="shared" si="61"/>
        <v>-2953.311666666667</v>
      </c>
      <c r="BI169">
        <f t="shared" si="61"/>
        <v>-2953.311666666667</v>
      </c>
      <c r="BJ169">
        <f t="shared" si="61"/>
        <v>-2953.311666666667</v>
      </c>
      <c r="BK169">
        <f t="shared" si="61"/>
        <v>-2953.311666666667</v>
      </c>
      <c r="BL169">
        <f t="shared" si="61"/>
        <v>-2953.311666666667</v>
      </c>
      <c r="BM169">
        <f t="shared" si="61"/>
        <v>-2953.311666666667</v>
      </c>
      <c r="BN169">
        <f t="shared" si="61"/>
        <v>-2953.311666666667</v>
      </c>
      <c r="BO169">
        <f t="shared" si="61"/>
        <v>-2953.311666666667</v>
      </c>
      <c r="BP169">
        <f t="shared" si="59"/>
        <v>-2953.311666666667</v>
      </c>
      <c r="BQ169">
        <f t="shared" si="59"/>
        <v>-2953.311666666667</v>
      </c>
      <c r="BR169">
        <f t="shared" si="59"/>
        <v>-2953.311666666667</v>
      </c>
      <c r="BS169">
        <f t="shared" si="56"/>
        <v>1953.813333333333</v>
      </c>
      <c r="BW169" s="3">
        <f t="shared" si="57"/>
        <v>8.2499999999999822</v>
      </c>
      <c r="BX169">
        <f t="shared" si="53"/>
        <v>-1.8779084859963789E-2</v>
      </c>
      <c r="BY169">
        <f t="shared" si="62"/>
        <v>2.1324461030777224E-2</v>
      </c>
      <c r="BZ169">
        <f t="shared" si="62"/>
        <v>-7.810120296214397E-2</v>
      </c>
      <c r="CA169">
        <f t="shared" si="62"/>
        <v>-1.054240125349082E-2</v>
      </c>
      <c r="CB169">
        <f t="shared" si="62"/>
        <v>-5.3745407020328095E-2</v>
      </c>
      <c r="CC169">
        <f t="shared" si="62"/>
        <v>-5.3745407020328095E-2</v>
      </c>
      <c r="CD169">
        <f t="shared" si="62"/>
        <v>-5.3745407020328095E-2</v>
      </c>
      <c r="CE169">
        <f t="shared" si="62"/>
        <v>-5.3745407020328095E-2</v>
      </c>
      <c r="CF169">
        <f t="shared" si="62"/>
        <v>-5.3745407020328095E-2</v>
      </c>
      <c r="CG169">
        <f t="shared" si="62"/>
        <v>-5.3745407020328095E-2</v>
      </c>
      <c r="CH169">
        <f t="shared" si="47"/>
        <v>-5.3745407020328095E-2</v>
      </c>
      <c r="CI169">
        <f t="shared" si="47"/>
        <v>-5.3745407020328095E-2</v>
      </c>
      <c r="CJ169">
        <f t="shared" si="47"/>
        <v>-5.3745407020328095E-2</v>
      </c>
      <c r="CK169">
        <f t="shared" si="47"/>
        <v>-5.3745407020328095E-2</v>
      </c>
      <c r="CL169">
        <f t="shared" si="47"/>
        <v>-5.3745407020328095E-2</v>
      </c>
      <c r="CM169">
        <f t="shared" si="47"/>
        <v>-5.3745407020328095E-2</v>
      </c>
      <c r="CN169">
        <f t="shared" si="47"/>
        <v>-5.3745407020328095E-2</v>
      </c>
      <c r="CO169">
        <f t="shared" si="47"/>
        <v>-5.3745407020328095E-2</v>
      </c>
      <c r="CP169">
        <f t="shared" si="47"/>
        <v>-5.3745407020328095E-2</v>
      </c>
      <c r="CQ169">
        <f t="shared" si="47"/>
        <v>-5.3745407020328095E-2</v>
      </c>
      <c r="CR169">
        <f t="shared" si="63"/>
        <v>-5.3745407020328095E-2</v>
      </c>
      <c r="CS169">
        <f t="shared" si="63"/>
        <v>-5.3745407020328095E-2</v>
      </c>
      <c r="CT169">
        <f t="shared" si="63"/>
        <v>-5.3745407020328095E-2</v>
      </c>
      <c r="CU169">
        <f t="shared" si="63"/>
        <v>-5.3745407020328095E-2</v>
      </c>
      <c r="CV169">
        <f t="shared" si="63"/>
        <v>-5.3745407020328095E-2</v>
      </c>
      <c r="CW169">
        <f t="shared" si="63"/>
        <v>-5.3745407020328095E-2</v>
      </c>
      <c r="CX169">
        <f t="shared" si="63"/>
        <v>-5.3745407020328095E-2</v>
      </c>
      <c r="CY169">
        <f t="shared" si="63"/>
        <v>-5.3745407020328095E-2</v>
      </c>
      <c r="CZ169">
        <f t="shared" si="63"/>
        <v>-5.3745407020328095E-2</v>
      </c>
      <c r="DA169">
        <f t="shared" si="63"/>
        <v>-5.3745407020328095E-2</v>
      </c>
      <c r="DB169">
        <f t="shared" si="63"/>
        <v>-1.8779084859963789E-2</v>
      </c>
    </row>
    <row r="170" spans="1:106" x14ac:dyDescent="0.3">
      <c r="A170">
        <v>2557.8629999999998</v>
      </c>
      <c r="B170">
        <v>4102.5190000000002</v>
      </c>
      <c r="C170">
        <v>2102.6669999999999</v>
      </c>
      <c r="F170" s="3">
        <f t="shared" si="54"/>
        <v>8.2999999999999829</v>
      </c>
      <c r="G170">
        <v>2338.25</v>
      </c>
      <c r="H170">
        <v>3468.7809999999999</v>
      </c>
      <c r="I170">
        <v>9115.9380000000001</v>
      </c>
      <c r="AJ170">
        <f t="shared" si="51"/>
        <v>4974.3230000000003</v>
      </c>
      <c r="AM170">
        <v>167</v>
      </c>
      <c r="AN170">
        <f t="shared" si="52"/>
        <v>2921.016333333333</v>
      </c>
      <c r="AO170" s="3">
        <f t="shared" si="55"/>
        <v>8.2999999999999829</v>
      </c>
      <c r="AP170">
        <f t="shared" si="66"/>
        <v>-582.76633333333302</v>
      </c>
      <c r="AQ170">
        <f t="shared" si="66"/>
        <v>547.76466666666693</v>
      </c>
      <c r="AR170">
        <f t="shared" si="66"/>
        <v>6194.9216666666671</v>
      </c>
      <c r="AS170">
        <f t="shared" si="66"/>
        <v>-2921.016333333333</v>
      </c>
      <c r="AT170">
        <f t="shared" si="66"/>
        <v>-2921.016333333333</v>
      </c>
      <c r="AU170">
        <f t="shared" si="66"/>
        <v>-2921.016333333333</v>
      </c>
      <c r="AV170">
        <f t="shared" si="66"/>
        <v>-2921.016333333333</v>
      </c>
      <c r="AW170">
        <f t="shared" si="66"/>
        <v>-2921.016333333333</v>
      </c>
      <c r="AX170">
        <f t="shared" si="65"/>
        <v>-2921.016333333333</v>
      </c>
      <c r="AY170">
        <f t="shared" si="65"/>
        <v>-2921.016333333333</v>
      </c>
      <c r="AZ170">
        <f t="shared" si="65"/>
        <v>-2921.016333333333</v>
      </c>
      <c r="BA170">
        <f t="shared" si="64"/>
        <v>-2921.016333333333</v>
      </c>
      <c r="BB170">
        <f t="shared" si="64"/>
        <v>-2921.016333333333</v>
      </c>
      <c r="BC170">
        <f t="shared" si="61"/>
        <v>-2921.016333333333</v>
      </c>
      <c r="BD170">
        <f t="shared" si="61"/>
        <v>-2921.016333333333</v>
      </c>
      <c r="BE170">
        <f t="shared" si="61"/>
        <v>-2921.016333333333</v>
      </c>
      <c r="BF170">
        <f t="shared" si="61"/>
        <v>-2921.016333333333</v>
      </c>
      <c r="BG170">
        <f t="shared" si="61"/>
        <v>-2921.016333333333</v>
      </c>
      <c r="BH170">
        <f t="shared" si="61"/>
        <v>-2921.016333333333</v>
      </c>
      <c r="BI170">
        <f t="shared" si="61"/>
        <v>-2921.016333333333</v>
      </c>
      <c r="BJ170">
        <f t="shared" si="61"/>
        <v>-2921.016333333333</v>
      </c>
      <c r="BK170">
        <f t="shared" si="61"/>
        <v>-2921.016333333333</v>
      </c>
      <c r="BL170">
        <f t="shared" si="61"/>
        <v>-2921.016333333333</v>
      </c>
      <c r="BM170">
        <f t="shared" si="61"/>
        <v>-2921.016333333333</v>
      </c>
      <c r="BN170">
        <f t="shared" si="61"/>
        <v>-2921.016333333333</v>
      </c>
      <c r="BO170">
        <f t="shared" si="61"/>
        <v>-2921.016333333333</v>
      </c>
      <c r="BP170">
        <f t="shared" si="59"/>
        <v>-2921.016333333333</v>
      </c>
      <c r="BQ170">
        <f t="shared" si="59"/>
        <v>-2921.016333333333</v>
      </c>
      <c r="BR170">
        <f t="shared" si="59"/>
        <v>-2921.016333333333</v>
      </c>
      <c r="BS170">
        <f t="shared" si="56"/>
        <v>2053.3066666666673</v>
      </c>
      <c r="BW170" s="3">
        <f t="shared" si="57"/>
        <v>8.2999999999999829</v>
      </c>
      <c r="BX170">
        <f t="shared" si="53"/>
        <v>3.1187274729318152E-2</v>
      </c>
      <c r="BY170">
        <f t="shared" si="62"/>
        <v>-0.14587102689098388</v>
      </c>
      <c r="BZ170">
        <f t="shared" si="62"/>
        <v>0.34763152668888953</v>
      </c>
      <c r="CA170">
        <f t="shared" si="62"/>
        <v>-8.7249072585349439E-3</v>
      </c>
      <c r="CB170">
        <f t="shared" si="62"/>
        <v>-6.4092979829319371E-2</v>
      </c>
      <c r="CC170">
        <f t="shared" si="62"/>
        <v>-6.4092979829319371E-2</v>
      </c>
      <c r="CD170">
        <f t="shared" si="62"/>
        <v>-6.4092979829319371E-2</v>
      </c>
      <c r="CE170">
        <f t="shared" si="62"/>
        <v>-6.4092979829319371E-2</v>
      </c>
      <c r="CF170">
        <f t="shared" si="62"/>
        <v>-6.4092979829319371E-2</v>
      </c>
      <c r="CG170">
        <f t="shared" si="62"/>
        <v>-6.4092979829319371E-2</v>
      </c>
      <c r="CH170">
        <f t="shared" si="47"/>
        <v>-6.4092979829319371E-2</v>
      </c>
      <c r="CI170">
        <f t="shared" si="47"/>
        <v>-6.4092979829319371E-2</v>
      </c>
      <c r="CJ170">
        <f t="shared" si="47"/>
        <v>-6.4092979829319371E-2</v>
      </c>
      <c r="CK170">
        <f t="shared" si="47"/>
        <v>-6.4092979829319371E-2</v>
      </c>
      <c r="CL170">
        <f t="shared" si="47"/>
        <v>-6.4092979829319371E-2</v>
      </c>
      <c r="CM170">
        <f t="shared" si="47"/>
        <v>-6.4092979829319371E-2</v>
      </c>
      <c r="CN170">
        <f t="shared" si="47"/>
        <v>-6.4092979829319371E-2</v>
      </c>
      <c r="CO170">
        <f t="shared" si="47"/>
        <v>-6.4092979829319371E-2</v>
      </c>
      <c r="CP170">
        <f t="shared" si="47"/>
        <v>-6.4092979829319371E-2</v>
      </c>
      <c r="CQ170">
        <f t="shared" si="47"/>
        <v>-6.4092979829319371E-2</v>
      </c>
      <c r="CR170">
        <f t="shared" si="63"/>
        <v>-6.4092979829319371E-2</v>
      </c>
      <c r="CS170">
        <f t="shared" si="63"/>
        <v>-6.4092979829319371E-2</v>
      </c>
      <c r="CT170">
        <f t="shared" si="63"/>
        <v>-6.4092979829319371E-2</v>
      </c>
      <c r="CU170">
        <f t="shared" si="63"/>
        <v>-6.4092979829319371E-2</v>
      </c>
      <c r="CV170">
        <f t="shared" si="63"/>
        <v>-6.4092979829319371E-2</v>
      </c>
      <c r="CW170">
        <f t="shared" si="63"/>
        <v>-6.4092979829319371E-2</v>
      </c>
      <c r="CX170">
        <f t="shared" si="63"/>
        <v>-6.4092979829319371E-2</v>
      </c>
      <c r="CY170">
        <f t="shared" si="63"/>
        <v>-6.4092979829319371E-2</v>
      </c>
      <c r="CZ170">
        <f t="shared" si="63"/>
        <v>-6.4092979829319371E-2</v>
      </c>
      <c r="DA170">
        <f t="shared" si="63"/>
        <v>-6.4092979829319371E-2</v>
      </c>
      <c r="DB170">
        <f t="shared" si="63"/>
        <v>3.1187274729318152E-2</v>
      </c>
    </row>
    <row r="171" spans="1:106" x14ac:dyDescent="0.3">
      <c r="A171">
        <v>2602.2130000000002</v>
      </c>
      <c r="B171">
        <v>4116</v>
      </c>
      <c r="C171">
        <v>2213.4580000000001</v>
      </c>
      <c r="F171" s="3">
        <f t="shared" si="54"/>
        <v>8.3499999999999837</v>
      </c>
      <c r="G171">
        <v>2427.5309999999999</v>
      </c>
      <c r="H171">
        <v>3503.7809999999999</v>
      </c>
      <c r="I171">
        <v>9367.8119999999999</v>
      </c>
      <c r="AJ171">
        <f t="shared" si="51"/>
        <v>5099.7079999999996</v>
      </c>
      <c r="AM171">
        <v>168</v>
      </c>
      <c r="AN171">
        <f t="shared" si="52"/>
        <v>2977.2236666666668</v>
      </c>
      <c r="AO171" s="3">
        <f t="shared" si="55"/>
        <v>8.3499999999999837</v>
      </c>
      <c r="AP171">
        <f t="shared" si="66"/>
        <v>-549.69266666666681</v>
      </c>
      <c r="AQ171">
        <f t="shared" si="66"/>
        <v>526.55733333333319</v>
      </c>
      <c r="AR171">
        <f t="shared" si="66"/>
        <v>6390.5883333333331</v>
      </c>
      <c r="AS171">
        <f t="shared" si="66"/>
        <v>-2977.2236666666668</v>
      </c>
      <c r="AT171">
        <f t="shared" si="66"/>
        <v>-2977.2236666666668</v>
      </c>
      <c r="AU171">
        <f t="shared" si="66"/>
        <v>-2977.2236666666668</v>
      </c>
      <c r="AV171">
        <f t="shared" si="66"/>
        <v>-2977.2236666666668</v>
      </c>
      <c r="AW171">
        <f t="shared" si="66"/>
        <v>-2977.2236666666668</v>
      </c>
      <c r="AX171">
        <f t="shared" si="65"/>
        <v>-2977.2236666666668</v>
      </c>
      <c r="AY171">
        <f t="shared" si="65"/>
        <v>-2977.2236666666668</v>
      </c>
      <c r="AZ171">
        <f t="shared" si="65"/>
        <v>-2977.2236666666668</v>
      </c>
      <c r="BA171">
        <f t="shared" si="64"/>
        <v>-2977.2236666666668</v>
      </c>
      <c r="BB171">
        <f t="shared" si="64"/>
        <v>-2977.2236666666668</v>
      </c>
      <c r="BC171">
        <f t="shared" si="64"/>
        <v>-2977.2236666666668</v>
      </c>
      <c r="BD171">
        <f t="shared" si="61"/>
        <v>-2977.2236666666668</v>
      </c>
      <c r="BE171">
        <f t="shared" si="61"/>
        <v>-2977.2236666666668</v>
      </c>
      <c r="BF171">
        <f t="shared" si="61"/>
        <v>-2977.2236666666668</v>
      </c>
      <c r="BG171">
        <f t="shared" si="61"/>
        <v>-2977.2236666666668</v>
      </c>
      <c r="BH171">
        <f t="shared" si="61"/>
        <v>-2977.2236666666668</v>
      </c>
      <c r="BI171">
        <f t="shared" si="61"/>
        <v>-2977.2236666666668</v>
      </c>
      <c r="BJ171">
        <f t="shared" si="61"/>
        <v>-2977.2236666666668</v>
      </c>
      <c r="BK171">
        <f t="shared" si="61"/>
        <v>-2977.2236666666668</v>
      </c>
      <c r="BL171">
        <f t="shared" si="61"/>
        <v>-2977.2236666666668</v>
      </c>
      <c r="BM171">
        <f t="shared" si="61"/>
        <v>-2977.2236666666668</v>
      </c>
      <c r="BN171">
        <f t="shared" si="61"/>
        <v>-2977.2236666666668</v>
      </c>
      <c r="BO171">
        <f t="shared" si="61"/>
        <v>-2977.2236666666668</v>
      </c>
      <c r="BP171">
        <f t="shared" si="59"/>
        <v>-2977.2236666666668</v>
      </c>
      <c r="BQ171">
        <f t="shared" si="59"/>
        <v>-2977.2236666666668</v>
      </c>
      <c r="BR171">
        <f t="shared" si="59"/>
        <v>-2977.2236666666668</v>
      </c>
      <c r="BS171">
        <f t="shared" si="56"/>
        <v>2122.4843333333329</v>
      </c>
      <c r="BW171" s="3">
        <f t="shared" si="57"/>
        <v>8.3499999999999837</v>
      </c>
      <c r="BX171">
        <f t="shared" si="53"/>
        <v>6.5928860445755397E-2</v>
      </c>
      <c r="BY171">
        <f t="shared" si="62"/>
        <v>-0.19434530436917757</v>
      </c>
      <c r="BZ171">
        <f t="shared" si="62"/>
        <v>0.29545643629666385</v>
      </c>
      <c r="CA171">
        <f t="shared" si="62"/>
        <v>2.2584527078635213E-2</v>
      </c>
      <c r="CB171">
        <f t="shared" si="62"/>
        <v>-4.6083892632018335E-2</v>
      </c>
      <c r="CC171">
        <f t="shared" si="62"/>
        <v>-4.6083892632018335E-2</v>
      </c>
      <c r="CD171">
        <f t="shared" si="62"/>
        <v>-4.6083892632018335E-2</v>
      </c>
      <c r="CE171">
        <f t="shared" si="62"/>
        <v>-4.6083892632018335E-2</v>
      </c>
      <c r="CF171">
        <f t="shared" si="62"/>
        <v>-4.6083892632018335E-2</v>
      </c>
      <c r="CG171">
        <f t="shared" si="62"/>
        <v>-4.6083892632018335E-2</v>
      </c>
      <c r="CH171">
        <f t="shared" si="47"/>
        <v>-4.6083892632018335E-2</v>
      </c>
      <c r="CI171">
        <f t="shared" si="47"/>
        <v>-4.6083892632018335E-2</v>
      </c>
      <c r="CJ171">
        <f t="shared" si="47"/>
        <v>-4.6083892632018335E-2</v>
      </c>
      <c r="CK171">
        <f t="shared" si="47"/>
        <v>-4.6083892632018335E-2</v>
      </c>
      <c r="CL171">
        <f t="shared" si="47"/>
        <v>-4.6083892632018335E-2</v>
      </c>
      <c r="CM171">
        <f t="shared" si="47"/>
        <v>-4.6083892632018335E-2</v>
      </c>
      <c r="CN171">
        <f t="shared" si="47"/>
        <v>-4.6083892632018335E-2</v>
      </c>
      <c r="CO171">
        <f t="shared" si="47"/>
        <v>-4.6083892632018335E-2</v>
      </c>
      <c r="CP171">
        <f t="shared" si="47"/>
        <v>-4.6083892632018335E-2</v>
      </c>
      <c r="CQ171">
        <f t="shared" si="47"/>
        <v>-4.6083892632018335E-2</v>
      </c>
      <c r="CR171">
        <f t="shared" si="63"/>
        <v>-4.6083892632018335E-2</v>
      </c>
      <c r="CS171">
        <f t="shared" si="63"/>
        <v>-4.6083892632018335E-2</v>
      </c>
      <c r="CT171">
        <f t="shared" si="63"/>
        <v>-4.6083892632018335E-2</v>
      </c>
      <c r="CU171">
        <f t="shared" si="63"/>
        <v>-4.6083892632018335E-2</v>
      </c>
      <c r="CV171">
        <f t="shared" si="63"/>
        <v>-4.6083892632018335E-2</v>
      </c>
      <c r="CW171">
        <f t="shared" si="63"/>
        <v>-4.6083892632018335E-2</v>
      </c>
      <c r="CX171">
        <f t="shared" si="63"/>
        <v>-4.6083892632018335E-2</v>
      </c>
      <c r="CY171">
        <f t="shared" si="63"/>
        <v>-4.6083892632018335E-2</v>
      </c>
      <c r="CZ171">
        <f t="shared" si="63"/>
        <v>-4.6083892632018335E-2</v>
      </c>
      <c r="DA171">
        <f t="shared" si="63"/>
        <v>-4.6083892632018335E-2</v>
      </c>
      <c r="DB171">
        <f t="shared" si="63"/>
        <v>6.5928860445755397E-2</v>
      </c>
    </row>
    <row r="172" spans="1:106" x14ac:dyDescent="0.3">
      <c r="A172">
        <v>2595.8000000000002</v>
      </c>
      <c r="B172">
        <v>4144.1390000000001</v>
      </c>
      <c r="C172">
        <v>2133.5140000000001</v>
      </c>
      <c r="F172" s="3">
        <f t="shared" si="54"/>
        <v>8.3999999999999844</v>
      </c>
      <c r="G172">
        <v>2491</v>
      </c>
      <c r="H172">
        <v>3415.6880000000001</v>
      </c>
      <c r="I172">
        <v>9031.7189999999991</v>
      </c>
      <c r="AJ172">
        <f t="shared" si="51"/>
        <v>4979.4690000000001</v>
      </c>
      <c r="AM172">
        <v>169</v>
      </c>
      <c r="AN172">
        <f t="shared" si="52"/>
        <v>2957.8176666666673</v>
      </c>
      <c r="AO172" s="3">
        <f t="shared" si="55"/>
        <v>8.3999999999999844</v>
      </c>
      <c r="AP172">
        <f t="shared" si="66"/>
        <v>-466.81766666666726</v>
      </c>
      <c r="AQ172">
        <f t="shared" si="66"/>
        <v>457.87033333333284</v>
      </c>
      <c r="AR172">
        <f t="shared" si="66"/>
        <v>6073.9013333333314</v>
      </c>
      <c r="AS172">
        <f t="shared" si="66"/>
        <v>-2957.8176666666673</v>
      </c>
      <c r="AT172">
        <f t="shared" si="66"/>
        <v>-2957.8176666666673</v>
      </c>
      <c r="AU172">
        <f t="shared" si="66"/>
        <v>-2957.8176666666673</v>
      </c>
      <c r="AV172">
        <f t="shared" si="66"/>
        <v>-2957.8176666666673</v>
      </c>
      <c r="AW172">
        <f t="shared" si="66"/>
        <v>-2957.8176666666673</v>
      </c>
      <c r="AX172">
        <f t="shared" si="65"/>
        <v>-2957.8176666666673</v>
      </c>
      <c r="AY172">
        <f t="shared" si="65"/>
        <v>-2957.8176666666673</v>
      </c>
      <c r="AZ172">
        <f t="shared" si="65"/>
        <v>-2957.8176666666673</v>
      </c>
      <c r="BA172">
        <f t="shared" si="64"/>
        <v>-2957.8176666666673</v>
      </c>
      <c r="BB172">
        <f t="shared" si="64"/>
        <v>-2957.8176666666673</v>
      </c>
      <c r="BC172">
        <f t="shared" si="64"/>
        <v>-2957.8176666666673</v>
      </c>
      <c r="BD172">
        <f t="shared" si="61"/>
        <v>-2957.8176666666673</v>
      </c>
      <c r="BE172">
        <f t="shared" si="61"/>
        <v>-2957.8176666666673</v>
      </c>
      <c r="BF172">
        <f t="shared" si="61"/>
        <v>-2957.8176666666673</v>
      </c>
      <c r="BG172">
        <f t="shared" si="61"/>
        <v>-2957.8176666666673</v>
      </c>
      <c r="BH172">
        <f t="shared" si="61"/>
        <v>-2957.8176666666673</v>
      </c>
      <c r="BI172">
        <f t="shared" si="61"/>
        <v>-2957.8176666666673</v>
      </c>
      <c r="BJ172">
        <f t="shared" si="61"/>
        <v>-2957.8176666666673</v>
      </c>
      <c r="BK172">
        <f t="shared" si="61"/>
        <v>-2957.8176666666673</v>
      </c>
      <c r="BL172">
        <f t="shared" si="61"/>
        <v>-2957.8176666666673</v>
      </c>
      <c r="BM172">
        <f t="shared" si="61"/>
        <v>-2957.8176666666673</v>
      </c>
      <c r="BN172">
        <f t="shared" si="61"/>
        <v>-2957.8176666666673</v>
      </c>
      <c r="BO172">
        <f t="shared" si="61"/>
        <v>-2957.8176666666673</v>
      </c>
      <c r="BP172">
        <f t="shared" si="59"/>
        <v>-2957.8176666666673</v>
      </c>
      <c r="BQ172">
        <f t="shared" si="59"/>
        <v>-2957.8176666666673</v>
      </c>
      <c r="BR172">
        <f t="shared" si="59"/>
        <v>-2957.8176666666673</v>
      </c>
      <c r="BS172">
        <f t="shared" si="56"/>
        <v>2021.6513333333328</v>
      </c>
      <c r="BW172" s="3">
        <f t="shared" si="57"/>
        <v>8.3999999999999844</v>
      </c>
      <c r="BX172">
        <f t="shared" si="53"/>
        <v>1.5289709382374029E-2</v>
      </c>
      <c r="BY172">
        <f t="shared" si="62"/>
        <v>-0.31581069211991591</v>
      </c>
      <c r="BZ172">
        <f t="shared" si="62"/>
        <v>0.12647005892229227</v>
      </c>
      <c r="CA172">
        <f t="shared" si="62"/>
        <v>-2.8089872403147531E-2</v>
      </c>
      <c r="CB172">
        <f t="shared" si="62"/>
        <v>-5.2301663969402765E-2</v>
      </c>
      <c r="CC172">
        <f t="shared" si="62"/>
        <v>-5.2301663969402765E-2</v>
      </c>
      <c r="CD172">
        <f t="shared" si="62"/>
        <v>-5.2301663969402765E-2</v>
      </c>
      <c r="CE172">
        <f t="shared" si="62"/>
        <v>-5.2301663969402765E-2</v>
      </c>
      <c r="CF172">
        <f t="shared" si="62"/>
        <v>-5.2301663969402765E-2</v>
      </c>
      <c r="CG172">
        <f t="shared" ref="CB172:CI204" si="67">(AX172-AX$1)/AX$1</f>
        <v>-5.2301663969402765E-2</v>
      </c>
      <c r="CH172">
        <f t="shared" si="47"/>
        <v>-5.2301663969402765E-2</v>
      </c>
      <c r="CI172">
        <f t="shared" si="47"/>
        <v>-5.2301663969402765E-2</v>
      </c>
      <c r="CJ172">
        <f t="shared" si="47"/>
        <v>-5.2301663969402765E-2</v>
      </c>
      <c r="CK172">
        <f t="shared" si="47"/>
        <v>-5.2301663969402765E-2</v>
      </c>
      <c r="CL172">
        <f t="shared" si="47"/>
        <v>-5.2301663969402765E-2</v>
      </c>
      <c r="CM172">
        <f t="shared" si="47"/>
        <v>-5.2301663969402765E-2</v>
      </c>
      <c r="CN172">
        <f t="shared" si="47"/>
        <v>-5.2301663969402765E-2</v>
      </c>
      <c r="CO172">
        <f t="shared" si="47"/>
        <v>-5.2301663969402765E-2</v>
      </c>
      <c r="CP172">
        <f t="shared" si="47"/>
        <v>-5.2301663969402765E-2</v>
      </c>
      <c r="CQ172">
        <f t="shared" si="47"/>
        <v>-5.2301663969402765E-2</v>
      </c>
      <c r="CR172">
        <f t="shared" si="63"/>
        <v>-5.2301663969402765E-2</v>
      </c>
      <c r="CS172">
        <f t="shared" si="63"/>
        <v>-5.2301663969402765E-2</v>
      </c>
      <c r="CT172">
        <f t="shared" si="63"/>
        <v>-5.2301663969402765E-2</v>
      </c>
      <c r="CU172">
        <f t="shared" si="63"/>
        <v>-5.2301663969402765E-2</v>
      </c>
      <c r="CV172">
        <f t="shared" si="63"/>
        <v>-5.2301663969402765E-2</v>
      </c>
      <c r="CW172">
        <f t="shared" si="63"/>
        <v>-5.2301663969402765E-2</v>
      </c>
      <c r="CX172">
        <f t="shared" si="63"/>
        <v>-5.2301663969402765E-2</v>
      </c>
      <c r="CY172">
        <f t="shared" si="63"/>
        <v>-5.2301663969402765E-2</v>
      </c>
      <c r="CZ172">
        <f t="shared" si="63"/>
        <v>-5.2301663969402765E-2</v>
      </c>
      <c r="DA172">
        <f t="shared" si="63"/>
        <v>-5.2301663969402765E-2</v>
      </c>
      <c r="DB172">
        <f t="shared" si="63"/>
        <v>1.5289709382374029E-2</v>
      </c>
    </row>
    <row r="173" spans="1:106" x14ac:dyDescent="0.3">
      <c r="A173">
        <v>2579.3870000000002</v>
      </c>
      <c r="B173">
        <v>4096.6850000000004</v>
      </c>
      <c r="C173">
        <v>2205.2359999999999</v>
      </c>
      <c r="F173" s="3">
        <f t="shared" si="54"/>
        <v>8.4499999999999851</v>
      </c>
      <c r="G173">
        <v>2340.375</v>
      </c>
      <c r="H173">
        <v>3389.4380000000001</v>
      </c>
      <c r="I173">
        <v>9355.7189999999991</v>
      </c>
      <c r="AJ173">
        <f t="shared" si="51"/>
        <v>5028.5106666666661</v>
      </c>
      <c r="AM173">
        <v>170</v>
      </c>
      <c r="AN173">
        <f t="shared" si="52"/>
        <v>2960.4360000000001</v>
      </c>
      <c r="AO173" s="3">
        <f t="shared" si="55"/>
        <v>8.4499999999999851</v>
      </c>
      <c r="AP173">
        <f t="shared" si="66"/>
        <v>-620.06100000000015</v>
      </c>
      <c r="AQ173">
        <f t="shared" si="66"/>
        <v>429.00199999999995</v>
      </c>
      <c r="AR173">
        <f t="shared" si="66"/>
        <v>6395.2829999999994</v>
      </c>
      <c r="AS173">
        <f t="shared" si="66"/>
        <v>-2960.4360000000001</v>
      </c>
      <c r="AT173">
        <f t="shared" si="66"/>
        <v>-2960.4360000000001</v>
      </c>
      <c r="AU173">
        <f t="shared" si="66"/>
        <v>-2960.4360000000001</v>
      </c>
      <c r="AV173">
        <f t="shared" si="66"/>
        <v>-2960.4360000000001</v>
      </c>
      <c r="AW173">
        <f t="shared" si="66"/>
        <v>-2960.4360000000001</v>
      </c>
      <c r="AX173">
        <f t="shared" si="65"/>
        <v>-2960.4360000000001</v>
      </c>
      <c r="AY173">
        <f t="shared" si="65"/>
        <v>-2960.4360000000001</v>
      </c>
      <c r="AZ173">
        <f t="shared" si="65"/>
        <v>-2960.4360000000001</v>
      </c>
      <c r="BA173">
        <f t="shared" si="64"/>
        <v>-2960.4360000000001</v>
      </c>
      <c r="BB173">
        <f t="shared" si="64"/>
        <v>-2960.4360000000001</v>
      </c>
      <c r="BC173">
        <f t="shared" si="64"/>
        <v>-2960.4360000000001</v>
      </c>
      <c r="BD173">
        <f t="shared" si="61"/>
        <v>-2960.4360000000001</v>
      </c>
      <c r="BE173">
        <f t="shared" si="61"/>
        <v>-2960.4360000000001</v>
      </c>
      <c r="BF173">
        <f t="shared" si="61"/>
        <v>-2960.4360000000001</v>
      </c>
      <c r="BG173">
        <f t="shared" si="61"/>
        <v>-2960.4360000000001</v>
      </c>
      <c r="BH173">
        <f t="shared" si="61"/>
        <v>-2960.4360000000001</v>
      </c>
      <c r="BI173">
        <f t="shared" si="61"/>
        <v>-2960.4360000000001</v>
      </c>
      <c r="BJ173">
        <f t="shared" si="61"/>
        <v>-2960.4360000000001</v>
      </c>
      <c r="BK173">
        <f t="shared" si="61"/>
        <v>-2960.4360000000001</v>
      </c>
      <c r="BL173">
        <f t="shared" si="61"/>
        <v>-2960.4360000000001</v>
      </c>
      <c r="BM173">
        <f t="shared" ref="BD173:BR190" si="68">IFERROR(AD173-$AN173, 0)</f>
        <v>-2960.4360000000001</v>
      </c>
      <c r="BN173">
        <f t="shared" si="68"/>
        <v>-2960.4360000000001</v>
      </c>
      <c r="BO173">
        <f t="shared" si="68"/>
        <v>-2960.4360000000001</v>
      </c>
      <c r="BP173">
        <f t="shared" si="59"/>
        <v>-2960.4360000000001</v>
      </c>
      <c r="BQ173">
        <f t="shared" si="59"/>
        <v>-2960.4360000000001</v>
      </c>
      <c r="BR173">
        <f t="shared" si="59"/>
        <v>-2960.4360000000001</v>
      </c>
      <c r="BS173">
        <f t="shared" si="56"/>
        <v>2068.074666666666</v>
      </c>
      <c r="BW173" s="3">
        <f t="shared" si="57"/>
        <v>8.4499999999999851</v>
      </c>
      <c r="BX173">
        <f t="shared" si="53"/>
        <v>3.8603884201454733E-2</v>
      </c>
      <c r="BY173">
        <f t="shared" ref="BY173:CA204" si="69">(AP173-AP$1)/AP$1</f>
        <v>-9.1210258894588309E-2</v>
      </c>
      <c r="BZ173">
        <f t="shared" si="69"/>
        <v>5.5447084111400591E-2</v>
      </c>
      <c r="CA173">
        <f t="shared" si="69"/>
        <v>2.3335740150534145E-2</v>
      </c>
      <c r="CB173">
        <f t="shared" si="67"/>
        <v>-5.1462737969623529E-2</v>
      </c>
      <c r="CC173">
        <f t="shared" si="67"/>
        <v>-5.1462737969623529E-2</v>
      </c>
      <c r="CD173">
        <f t="shared" si="67"/>
        <v>-5.1462737969623529E-2</v>
      </c>
      <c r="CE173">
        <f t="shared" si="67"/>
        <v>-5.1462737969623529E-2</v>
      </c>
      <c r="CF173">
        <f t="shared" si="67"/>
        <v>-5.1462737969623529E-2</v>
      </c>
      <c r="CG173">
        <f t="shared" si="67"/>
        <v>-5.1462737969623529E-2</v>
      </c>
      <c r="CH173">
        <f t="shared" si="47"/>
        <v>-5.1462737969623529E-2</v>
      </c>
      <c r="CI173">
        <f t="shared" si="47"/>
        <v>-5.1462737969623529E-2</v>
      </c>
      <c r="CJ173">
        <f t="shared" si="47"/>
        <v>-5.1462737969623529E-2</v>
      </c>
      <c r="CK173">
        <f t="shared" si="47"/>
        <v>-5.1462737969623529E-2</v>
      </c>
      <c r="CL173">
        <f t="shared" ref="CH173:CQ198" si="70">(BC173-BC$1)/BC$1</f>
        <v>-5.1462737969623529E-2</v>
      </c>
      <c r="CM173">
        <f t="shared" si="70"/>
        <v>-5.1462737969623529E-2</v>
      </c>
      <c r="CN173">
        <f t="shared" si="70"/>
        <v>-5.1462737969623529E-2</v>
      </c>
      <c r="CO173">
        <f t="shared" si="70"/>
        <v>-5.1462737969623529E-2</v>
      </c>
      <c r="CP173">
        <f t="shared" si="70"/>
        <v>-5.1462737969623529E-2</v>
      </c>
      <c r="CQ173">
        <f t="shared" si="70"/>
        <v>-5.1462737969623529E-2</v>
      </c>
      <c r="CR173">
        <f t="shared" si="63"/>
        <v>-5.1462737969623529E-2</v>
      </c>
      <c r="CS173">
        <f t="shared" si="63"/>
        <v>-5.1462737969623529E-2</v>
      </c>
      <c r="CT173">
        <f t="shared" si="63"/>
        <v>-5.1462737969623529E-2</v>
      </c>
      <c r="CU173">
        <f t="shared" si="63"/>
        <v>-5.1462737969623529E-2</v>
      </c>
      <c r="CV173">
        <f t="shared" si="63"/>
        <v>-5.1462737969623529E-2</v>
      </c>
      <c r="CW173">
        <f t="shared" si="63"/>
        <v>-5.1462737969623529E-2</v>
      </c>
      <c r="CX173">
        <f t="shared" si="63"/>
        <v>-5.1462737969623529E-2</v>
      </c>
      <c r="CY173">
        <f t="shared" si="63"/>
        <v>-5.1462737969623529E-2</v>
      </c>
      <c r="CZ173">
        <f t="shared" si="63"/>
        <v>-5.1462737969623529E-2</v>
      </c>
      <c r="DA173">
        <f t="shared" si="63"/>
        <v>-5.1462737969623529E-2</v>
      </c>
      <c r="DB173">
        <f t="shared" si="63"/>
        <v>3.8603884201454733E-2</v>
      </c>
    </row>
    <row r="174" spans="1:106" x14ac:dyDescent="0.3">
      <c r="A174">
        <v>2595.9630000000002</v>
      </c>
      <c r="B174">
        <v>4105.6390000000001</v>
      </c>
      <c r="C174">
        <v>2182.9859999999999</v>
      </c>
      <c r="F174" s="3">
        <f t="shared" si="54"/>
        <v>8.4999999999999858</v>
      </c>
      <c r="G174">
        <v>2288.7190000000001</v>
      </c>
      <c r="H174">
        <v>3490.9690000000001</v>
      </c>
      <c r="I174">
        <v>9172.8119999999999</v>
      </c>
      <c r="AJ174">
        <f t="shared" si="51"/>
        <v>4984.166666666667</v>
      </c>
      <c r="AM174">
        <v>171</v>
      </c>
      <c r="AN174">
        <f t="shared" si="52"/>
        <v>2961.5293333333334</v>
      </c>
      <c r="AO174" s="3">
        <f t="shared" si="55"/>
        <v>8.4999999999999858</v>
      </c>
      <c r="AP174">
        <f t="shared" si="66"/>
        <v>-672.81033333333335</v>
      </c>
      <c r="AQ174">
        <f t="shared" si="66"/>
        <v>529.43966666666665</v>
      </c>
      <c r="AR174">
        <f t="shared" si="66"/>
        <v>6211.282666666666</v>
      </c>
      <c r="AS174">
        <f t="shared" si="66"/>
        <v>-2961.5293333333334</v>
      </c>
      <c r="AT174">
        <f t="shared" si="66"/>
        <v>-2961.5293333333334</v>
      </c>
      <c r="AU174">
        <f t="shared" si="66"/>
        <v>-2961.5293333333334</v>
      </c>
      <c r="AV174">
        <f t="shared" si="66"/>
        <v>-2961.5293333333334</v>
      </c>
      <c r="AW174">
        <f t="shared" si="66"/>
        <v>-2961.5293333333334</v>
      </c>
      <c r="AX174">
        <f t="shared" si="65"/>
        <v>-2961.5293333333334</v>
      </c>
      <c r="AY174">
        <f t="shared" si="65"/>
        <v>-2961.5293333333334</v>
      </c>
      <c r="AZ174">
        <f t="shared" si="65"/>
        <v>-2961.5293333333334</v>
      </c>
      <c r="BA174">
        <f t="shared" si="64"/>
        <v>-2961.5293333333334</v>
      </c>
      <c r="BB174">
        <f t="shared" si="64"/>
        <v>-2961.5293333333334</v>
      </c>
      <c r="BC174">
        <f t="shared" si="64"/>
        <v>-2961.5293333333334</v>
      </c>
      <c r="BD174">
        <f t="shared" si="68"/>
        <v>-2961.5293333333334</v>
      </c>
      <c r="BE174">
        <f t="shared" si="68"/>
        <v>-2961.5293333333334</v>
      </c>
      <c r="BF174">
        <f t="shared" si="68"/>
        <v>-2961.5293333333334</v>
      </c>
      <c r="BG174">
        <f t="shared" si="68"/>
        <v>-2961.5293333333334</v>
      </c>
      <c r="BH174">
        <f t="shared" si="68"/>
        <v>-2961.5293333333334</v>
      </c>
      <c r="BI174">
        <f t="shared" si="68"/>
        <v>-2961.5293333333334</v>
      </c>
      <c r="BJ174">
        <f t="shared" si="68"/>
        <v>-2961.5293333333334</v>
      </c>
      <c r="BK174">
        <f t="shared" si="68"/>
        <v>-2961.5293333333334</v>
      </c>
      <c r="BL174">
        <f t="shared" si="68"/>
        <v>-2961.5293333333334</v>
      </c>
      <c r="BM174">
        <f t="shared" si="68"/>
        <v>-2961.5293333333334</v>
      </c>
      <c r="BN174">
        <f t="shared" si="68"/>
        <v>-2961.5293333333334</v>
      </c>
      <c r="BO174">
        <f t="shared" si="68"/>
        <v>-2961.5293333333334</v>
      </c>
      <c r="BP174">
        <f t="shared" si="68"/>
        <v>-2961.5293333333334</v>
      </c>
      <c r="BQ174">
        <f t="shared" si="68"/>
        <v>-2961.5293333333334</v>
      </c>
      <c r="BR174">
        <f t="shared" si="68"/>
        <v>-2961.5293333333334</v>
      </c>
      <c r="BS174">
        <f t="shared" si="56"/>
        <v>2022.6373333333336</v>
      </c>
      <c r="BW174" s="3">
        <f t="shared" si="57"/>
        <v>8.4999999999999858</v>
      </c>
      <c r="BX174">
        <f t="shared" si="53"/>
        <v>1.5784886585755203E-2</v>
      </c>
      <c r="BY174">
        <f t="shared" si="69"/>
        <v>-1.3898425085522866E-2</v>
      </c>
      <c r="BZ174">
        <f t="shared" si="69"/>
        <v>0.30254766270610689</v>
      </c>
      <c r="CA174">
        <f t="shared" si="69"/>
        <v>-6.106915835074586E-3</v>
      </c>
      <c r="CB174">
        <f t="shared" si="67"/>
        <v>-5.1112428958894549E-2</v>
      </c>
      <c r="CC174">
        <f t="shared" si="67"/>
        <v>-5.1112428958894549E-2</v>
      </c>
      <c r="CD174">
        <f t="shared" si="67"/>
        <v>-5.1112428958894549E-2</v>
      </c>
      <c r="CE174">
        <f t="shared" si="67"/>
        <v>-5.1112428958894549E-2</v>
      </c>
      <c r="CF174">
        <f t="shared" si="67"/>
        <v>-5.1112428958894549E-2</v>
      </c>
      <c r="CG174">
        <f t="shared" si="67"/>
        <v>-5.1112428958894549E-2</v>
      </c>
      <c r="CH174">
        <f t="shared" si="70"/>
        <v>-5.1112428958894549E-2</v>
      </c>
      <c r="CI174">
        <f t="shared" si="70"/>
        <v>-5.1112428958894549E-2</v>
      </c>
      <c r="CJ174">
        <f t="shared" si="70"/>
        <v>-5.1112428958894549E-2</v>
      </c>
      <c r="CK174">
        <f t="shared" si="70"/>
        <v>-5.1112428958894549E-2</v>
      </c>
      <c r="CL174">
        <f t="shared" si="70"/>
        <v>-5.1112428958894549E-2</v>
      </c>
      <c r="CM174">
        <f t="shared" si="70"/>
        <v>-5.1112428958894549E-2</v>
      </c>
      <c r="CN174">
        <f t="shared" si="70"/>
        <v>-5.1112428958894549E-2</v>
      </c>
      <c r="CO174">
        <f t="shared" si="70"/>
        <v>-5.1112428958894549E-2</v>
      </c>
      <c r="CP174">
        <f t="shared" si="70"/>
        <v>-5.1112428958894549E-2</v>
      </c>
      <c r="CQ174">
        <f t="shared" si="70"/>
        <v>-5.1112428958894549E-2</v>
      </c>
      <c r="CR174">
        <f t="shared" si="63"/>
        <v>-5.1112428958894549E-2</v>
      </c>
      <c r="CS174">
        <f t="shared" si="63"/>
        <v>-5.1112428958894549E-2</v>
      </c>
      <c r="CT174">
        <f t="shared" si="63"/>
        <v>-5.1112428958894549E-2</v>
      </c>
      <c r="CU174">
        <f t="shared" si="63"/>
        <v>-5.1112428958894549E-2</v>
      </c>
      <c r="CV174">
        <f t="shared" si="63"/>
        <v>-5.1112428958894549E-2</v>
      </c>
      <c r="CW174">
        <f t="shared" si="63"/>
        <v>-5.1112428958894549E-2</v>
      </c>
      <c r="CX174">
        <f t="shared" si="63"/>
        <v>-5.1112428958894549E-2</v>
      </c>
      <c r="CY174">
        <f t="shared" si="63"/>
        <v>-5.1112428958894549E-2</v>
      </c>
      <c r="CZ174">
        <f t="shared" si="63"/>
        <v>-5.1112428958894549E-2</v>
      </c>
      <c r="DA174">
        <f t="shared" si="63"/>
        <v>-5.1112428958894549E-2</v>
      </c>
      <c r="DB174">
        <f t="shared" si="63"/>
        <v>1.5784886585755203E-2</v>
      </c>
    </row>
    <row r="175" spans="1:106" x14ac:dyDescent="0.3">
      <c r="A175">
        <v>2530.65</v>
      </c>
      <c r="B175">
        <v>4125.63</v>
      </c>
      <c r="C175">
        <v>2149.1529999999998</v>
      </c>
      <c r="F175" s="3">
        <f t="shared" si="54"/>
        <v>8.5499999999999865</v>
      </c>
      <c r="G175">
        <v>2446.3440000000001</v>
      </c>
      <c r="H175">
        <v>3343.9690000000001</v>
      </c>
      <c r="I175">
        <v>9104.0310000000009</v>
      </c>
      <c r="AJ175">
        <f t="shared" si="51"/>
        <v>4964.7813333333334</v>
      </c>
      <c r="AM175">
        <v>172</v>
      </c>
      <c r="AN175">
        <f t="shared" si="52"/>
        <v>2935.1443333333336</v>
      </c>
      <c r="AO175" s="3">
        <f t="shared" si="55"/>
        <v>8.5499999999999865</v>
      </c>
      <c r="AP175">
        <f t="shared" si="66"/>
        <v>-488.80033333333358</v>
      </c>
      <c r="AQ175">
        <f t="shared" si="66"/>
        <v>408.82466666666642</v>
      </c>
      <c r="AR175">
        <f t="shared" si="66"/>
        <v>6168.8866666666672</v>
      </c>
      <c r="AS175">
        <f t="shared" si="66"/>
        <v>-2935.1443333333336</v>
      </c>
      <c r="AT175">
        <f t="shared" si="66"/>
        <v>-2935.1443333333336</v>
      </c>
      <c r="AU175">
        <f t="shared" si="66"/>
        <v>-2935.1443333333336</v>
      </c>
      <c r="AV175">
        <f t="shared" si="66"/>
        <v>-2935.1443333333336</v>
      </c>
      <c r="AW175">
        <f t="shared" si="66"/>
        <v>-2935.1443333333336</v>
      </c>
      <c r="AX175">
        <f t="shared" si="65"/>
        <v>-2935.1443333333336</v>
      </c>
      <c r="AY175">
        <f t="shared" si="65"/>
        <v>-2935.1443333333336</v>
      </c>
      <c r="AZ175">
        <f t="shared" si="65"/>
        <v>-2935.1443333333336</v>
      </c>
      <c r="BA175">
        <f t="shared" si="64"/>
        <v>-2935.1443333333336</v>
      </c>
      <c r="BB175">
        <f t="shared" si="64"/>
        <v>-2935.1443333333336</v>
      </c>
      <c r="BC175">
        <f t="shared" si="64"/>
        <v>-2935.1443333333336</v>
      </c>
      <c r="BD175">
        <f t="shared" si="68"/>
        <v>-2935.1443333333336</v>
      </c>
      <c r="BE175">
        <f t="shared" si="68"/>
        <v>-2935.1443333333336</v>
      </c>
      <c r="BF175">
        <f t="shared" si="68"/>
        <v>-2935.1443333333336</v>
      </c>
      <c r="BG175">
        <f t="shared" si="68"/>
        <v>-2935.1443333333336</v>
      </c>
      <c r="BH175">
        <f t="shared" si="68"/>
        <v>-2935.1443333333336</v>
      </c>
      <c r="BI175">
        <f t="shared" si="68"/>
        <v>-2935.1443333333336</v>
      </c>
      <c r="BJ175">
        <f t="shared" si="68"/>
        <v>-2935.1443333333336</v>
      </c>
      <c r="BK175">
        <f t="shared" si="68"/>
        <v>-2935.1443333333336</v>
      </c>
      <c r="BL175">
        <f t="shared" si="68"/>
        <v>-2935.1443333333336</v>
      </c>
      <c r="BM175">
        <f t="shared" si="68"/>
        <v>-2935.1443333333336</v>
      </c>
      <c r="BN175">
        <f t="shared" si="68"/>
        <v>-2935.1443333333336</v>
      </c>
      <c r="BO175">
        <f t="shared" si="68"/>
        <v>-2935.1443333333336</v>
      </c>
      <c r="BP175">
        <f t="shared" si="68"/>
        <v>-2935.1443333333336</v>
      </c>
      <c r="BQ175">
        <f t="shared" si="68"/>
        <v>-2935.1443333333336</v>
      </c>
      <c r="BR175">
        <f t="shared" si="68"/>
        <v>-2935.1443333333336</v>
      </c>
      <c r="BS175">
        <f t="shared" si="56"/>
        <v>2029.6369999999997</v>
      </c>
      <c r="BW175" s="3">
        <f t="shared" si="57"/>
        <v>8.5499999999999865</v>
      </c>
      <c r="BX175">
        <f t="shared" si="53"/>
        <v>1.9300176002182579E-2</v>
      </c>
      <c r="BY175">
        <f t="shared" si="69"/>
        <v>-0.28359189114903366</v>
      </c>
      <c r="BZ175">
        <f t="shared" si="69"/>
        <v>5.806039007157141E-3</v>
      </c>
      <c r="CA175">
        <f t="shared" si="69"/>
        <v>-1.2890875519019901E-2</v>
      </c>
      <c r="CB175">
        <f t="shared" si="67"/>
        <v>-5.9566303880923349E-2</v>
      </c>
      <c r="CC175">
        <f t="shared" si="67"/>
        <v>-5.9566303880923349E-2</v>
      </c>
      <c r="CD175">
        <f t="shared" si="67"/>
        <v>-5.9566303880923349E-2</v>
      </c>
      <c r="CE175">
        <f t="shared" si="67"/>
        <v>-5.9566303880923349E-2</v>
      </c>
      <c r="CF175">
        <f t="shared" si="67"/>
        <v>-5.9566303880923349E-2</v>
      </c>
      <c r="CG175">
        <f t="shared" si="67"/>
        <v>-5.9566303880923349E-2</v>
      </c>
      <c r="CH175">
        <f t="shared" si="70"/>
        <v>-5.9566303880923349E-2</v>
      </c>
      <c r="CI175">
        <f t="shared" si="70"/>
        <v>-5.9566303880923349E-2</v>
      </c>
      <c r="CJ175">
        <f t="shared" si="70"/>
        <v>-5.9566303880923349E-2</v>
      </c>
      <c r="CK175">
        <f t="shared" si="70"/>
        <v>-5.9566303880923349E-2</v>
      </c>
      <c r="CL175">
        <f t="shared" si="70"/>
        <v>-5.9566303880923349E-2</v>
      </c>
      <c r="CM175">
        <f t="shared" si="70"/>
        <v>-5.9566303880923349E-2</v>
      </c>
      <c r="CN175">
        <f t="shared" si="70"/>
        <v>-5.9566303880923349E-2</v>
      </c>
      <c r="CO175">
        <f t="shared" si="70"/>
        <v>-5.9566303880923349E-2</v>
      </c>
      <c r="CP175">
        <f t="shared" si="70"/>
        <v>-5.9566303880923349E-2</v>
      </c>
      <c r="CQ175">
        <f t="shared" si="70"/>
        <v>-5.9566303880923349E-2</v>
      </c>
      <c r="CR175">
        <f t="shared" si="63"/>
        <v>-5.9566303880923349E-2</v>
      </c>
      <c r="CS175">
        <f t="shared" si="63"/>
        <v>-5.9566303880923349E-2</v>
      </c>
      <c r="CT175">
        <f t="shared" si="63"/>
        <v>-5.9566303880923349E-2</v>
      </c>
      <c r="CU175">
        <f t="shared" si="63"/>
        <v>-5.9566303880923349E-2</v>
      </c>
      <c r="CV175">
        <f t="shared" si="63"/>
        <v>-5.9566303880923349E-2</v>
      </c>
      <c r="CW175">
        <f t="shared" si="63"/>
        <v>-5.9566303880923349E-2</v>
      </c>
      <c r="CX175">
        <f t="shared" si="63"/>
        <v>-5.9566303880923349E-2</v>
      </c>
      <c r="CY175">
        <f t="shared" si="63"/>
        <v>-5.9566303880923349E-2</v>
      </c>
      <c r="CZ175">
        <f t="shared" si="63"/>
        <v>-5.9566303880923349E-2</v>
      </c>
      <c r="DA175">
        <f t="shared" si="63"/>
        <v>-5.9566303880923349E-2</v>
      </c>
      <c r="DB175">
        <f t="shared" si="63"/>
        <v>1.9300176002182579E-2</v>
      </c>
    </row>
    <row r="176" spans="1:106" x14ac:dyDescent="0.3">
      <c r="A176">
        <v>2580.1999999999998</v>
      </c>
      <c r="B176">
        <v>4110.3149999999996</v>
      </c>
      <c r="C176">
        <v>2103.2779999999998</v>
      </c>
      <c r="F176" s="3">
        <f t="shared" si="54"/>
        <v>8.5999999999999872</v>
      </c>
      <c r="G176">
        <v>2441.3440000000001</v>
      </c>
      <c r="H176">
        <v>3397.0619999999999</v>
      </c>
      <c r="I176">
        <v>9180.0310000000009</v>
      </c>
      <c r="AJ176">
        <f t="shared" si="51"/>
        <v>5006.1456666666672</v>
      </c>
      <c r="AM176">
        <v>173</v>
      </c>
      <c r="AN176">
        <f t="shared" si="52"/>
        <v>2931.2643333333331</v>
      </c>
      <c r="AO176" s="3">
        <f t="shared" si="55"/>
        <v>8.5999999999999872</v>
      </c>
      <c r="AP176">
        <f t="shared" si="66"/>
        <v>-489.92033333333302</v>
      </c>
      <c r="AQ176">
        <f t="shared" si="66"/>
        <v>465.79766666666683</v>
      </c>
      <c r="AR176">
        <f t="shared" si="66"/>
        <v>6248.7666666666682</v>
      </c>
      <c r="AS176">
        <f t="shared" si="66"/>
        <v>-2931.2643333333331</v>
      </c>
      <c r="AT176">
        <f t="shared" si="66"/>
        <v>-2931.2643333333331</v>
      </c>
      <c r="AU176">
        <f t="shared" si="66"/>
        <v>-2931.2643333333331</v>
      </c>
      <c r="AV176">
        <f t="shared" si="66"/>
        <v>-2931.2643333333331</v>
      </c>
      <c r="AW176">
        <f t="shared" si="66"/>
        <v>-2931.2643333333331</v>
      </c>
      <c r="AX176">
        <f t="shared" si="65"/>
        <v>-2931.2643333333331</v>
      </c>
      <c r="AY176">
        <f t="shared" si="65"/>
        <v>-2931.2643333333331</v>
      </c>
      <c r="AZ176">
        <f t="shared" si="65"/>
        <v>-2931.2643333333331</v>
      </c>
      <c r="BA176">
        <f t="shared" si="64"/>
        <v>-2931.2643333333331</v>
      </c>
      <c r="BB176">
        <f t="shared" si="64"/>
        <v>-2931.2643333333331</v>
      </c>
      <c r="BC176">
        <f t="shared" si="64"/>
        <v>-2931.2643333333331</v>
      </c>
      <c r="BD176">
        <f t="shared" si="68"/>
        <v>-2931.2643333333331</v>
      </c>
      <c r="BE176">
        <f t="shared" si="68"/>
        <v>-2931.2643333333331</v>
      </c>
      <c r="BF176">
        <f t="shared" si="68"/>
        <v>-2931.2643333333331</v>
      </c>
      <c r="BG176">
        <f t="shared" si="68"/>
        <v>-2931.2643333333331</v>
      </c>
      <c r="BH176">
        <f t="shared" si="68"/>
        <v>-2931.2643333333331</v>
      </c>
      <c r="BI176">
        <f t="shared" si="68"/>
        <v>-2931.2643333333331</v>
      </c>
      <c r="BJ176">
        <f t="shared" si="68"/>
        <v>-2931.2643333333331</v>
      </c>
      <c r="BK176">
        <f t="shared" si="68"/>
        <v>-2931.2643333333331</v>
      </c>
      <c r="BL176">
        <f t="shared" si="68"/>
        <v>-2931.2643333333331</v>
      </c>
      <c r="BM176">
        <f t="shared" si="68"/>
        <v>-2931.2643333333331</v>
      </c>
      <c r="BN176">
        <f t="shared" si="68"/>
        <v>-2931.2643333333331</v>
      </c>
      <c r="BO176">
        <f t="shared" si="68"/>
        <v>-2931.2643333333331</v>
      </c>
      <c r="BP176">
        <f t="shared" si="68"/>
        <v>-2931.2643333333331</v>
      </c>
      <c r="BQ176">
        <f t="shared" si="68"/>
        <v>-2931.2643333333331</v>
      </c>
      <c r="BR176">
        <f t="shared" si="68"/>
        <v>-2931.2643333333331</v>
      </c>
      <c r="BS176">
        <f t="shared" si="56"/>
        <v>2074.8813333333342</v>
      </c>
      <c r="BW176" s="3">
        <f t="shared" si="57"/>
        <v>8.5999999999999872</v>
      </c>
      <c r="BX176">
        <f t="shared" si="53"/>
        <v>4.202224745129847E-2</v>
      </c>
      <c r="BY176">
        <f t="shared" si="69"/>
        <v>-0.28195036796012551</v>
      </c>
      <c r="BZ176">
        <f t="shared" si="69"/>
        <v>0.14597318676655982</v>
      </c>
      <c r="CA176">
        <f t="shared" si="69"/>
        <v>-1.0894563050273609E-4</v>
      </c>
      <c r="CB176">
        <f t="shared" si="67"/>
        <v>-6.0809473662900869E-2</v>
      </c>
      <c r="CC176">
        <f t="shared" si="67"/>
        <v>-6.0809473662900869E-2</v>
      </c>
      <c r="CD176">
        <f t="shared" si="67"/>
        <v>-6.0809473662900869E-2</v>
      </c>
      <c r="CE176">
        <f t="shared" si="67"/>
        <v>-6.0809473662900869E-2</v>
      </c>
      <c r="CF176">
        <f t="shared" si="67"/>
        <v>-6.0809473662900869E-2</v>
      </c>
      <c r="CG176">
        <f t="shared" si="67"/>
        <v>-6.0809473662900869E-2</v>
      </c>
      <c r="CH176">
        <f t="shared" si="70"/>
        <v>-6.0809473662900869E-2</v>
      </c>
      <c r="CI176">
        <f t="shared" si="70"/>
        <v>-6.0809473662900869E-2</v>
      </c>
      <c r="CJ176">
        <f t="shared" si="70"/>
        <v>-6.0809473662900869E-2</v>
      </c>
      <c r="CK176">
        <f t="shared" si="70"/>
        <v>-6.0809473662900869E-2</v>
      </c>
      <c r="CL176">
        <f t="shared" si="70"/>
        <v>-6.0809473662900869E-2</v>
      </c>
      <c r="CM176">
        <f t="shared" si="70"/>
        <v>-6.0809473662900869E-2</v>
      </c>
      <c r="CN176">
        <f t="shared" si="70"/>
        <v>-6.0809473662900869E-2</v>
      </c>
      <c r="CO176">
        <f t="shared" si="70"/>
        <v>-6.0809473662900869E-2</v>
      </c>
      <c r="CP176">
        <f t="shared" si="70"/>
        <v>-6.0809473662900869E-2</v>
      </c>
      <c r="CQ176">
        <f t="shared" si="70"/>
        <v>-6.0809473662900869E-2</v>
      </c>
      <c r="CR176">
        <f t="shared" si="63"/>
        <v>-6.0809473662900869E-2</v>
      </c>
      <c r="CS176">
        <f t="shared" si="63"/>
        <v>-6.0809473662900869E-2</v>
      </c>
      <c r="CT176">
        <f t="shared" si="63"/>
        <v>-6.0809473662900869E-2</v>
      </c>
      <c r="CU176">
        <f t="shared" si="63"/>
        <v>-6.0809473662900869E-2</v>
      </c>
      <c r="CV176">
        <f t="shared" si="63"/>
        <v>-6.0809473662900869E-2</v>
      </c>
      <c r="CW176">
        <f t="shared" si="63"/>
        <v>-6.0809473662900869E-2</v>
      </c>
      <c r="CX176">
        <f t="shared" si="63"/>
        <v>-6.0809473662900869E-2</v>
      </c>
      <c r="CY176">
        <f t="shared" si="63"/>
        <v>-6.0809473662900869E-2</v>
      </c>
      <c r="CZ176">
        <f t="shared" si="63"/>
        <v>-6.0809473662900869E-2</v>
      </c>
      <c r="DA176">
        <f t="shared" si="63"/>
        <v>-6.0809473662900869E-2</v>
      </c>
      <c r="DB176">
        <f t="shared" si="63"/>
        <v>4.202224745129847E-2</v>
      </c>
    </row>
    <row r="177" spans="1:106" x14ac:dyDescent="0.3">
      <c r="A177">
        <v>2609.875</v>
      </c>
      <c r="B177">
        <v>4144.38</v>
      </c>
      <c r="C177">
        <v>2151.0830000000001</v>
      </c>
      <c r="F177" s="3">
        <f t="shared" si="54"/>
        <v>8.6499999999999879</v>
      </c>
      <c r="G177">
        <v>2263.3440000000001</v>
      </c>
      <c r="H177">
        <v>3373.9059999999999</v>
      </c>
      <c r="I177">
        <v>9151.625</v>
      </c>
      <c r="AJ177">
        <f t="shared" si="51"/>
        <v>4929.625</v>
      </c>
      <c r="AM177">
        <v>174</v>
      </c>
      <c r="AN177">
        <f t="shared" si="52"/>
        <v>2968.4459999999999</v>
      </c>
      <c r="AO177" s="3">
        <f t="shared" si="55"/>
        <v>8.6499999999999879</v>
      </c>
      <c r="AP177">
        <f t="shared" si="66"/>
        <v>-705.10199999999986</v>
      </c>
      <c r="AQ177">
        <f t="shared" si="66"/>
        <v>405.46000000000004</v>
      </c>
      <c r="AR177">
        <f t="shared" si="66"/>
        <v>6183.1790000000001</v>
      </c>
      <c r="AS177">
        <f t="shared" si="66"/>
        <v>-2968.4459999999999</v>
      </c>
      <c r="AT177">
        <f t="shared" si="66"/>
        <v>-2968.4459999999999</v>
      </c>
      <c r="AU177">
        <f t="shared" si="66"/>
        <v>-2968.4459999999999</v>
      </c>
      <c r="AV177">
        <f t="shared" si="66"/>
        <v>-2968.4459999999999</v>
      </c>
      <c r="AW177">
        <f t="shared" si="66"/>
        <v>-2968.4459999999999</v>
      </c>
      <c r="AX177">
        <f t="shared" si="65"/>
        <v>-2968.4459999999999</v>
      </c>
      <c r="AY177">
        <f t="shared" si="65"/>
        <v>-2968.4459999999999</v>
      </c>
      <c r="AZ177">
        <f t="shared" si="65"/>
        <v>-2968.4459999999999</v>
      </c>
      <c r="BA177">
        <f t="shared" si="64"/>
        <v>-2968.4459999999999</v>
      </c>
      <c r="BB177">
        <f t="shared" si="64"/>
        <v>-2968.4459999999999</v>
      </c>
      <c r="BC177">
        <f t="shared" si="64"/>
        <v>-2968.4459999999999</v>
      </c>
      <c r="BD177">
        <f t="shared" si="68"/>
        <v>-2968.4459999999999</v>
      </c>
      <c r="BE177">
        <f t="shared" si="68"/>
        <v>-2968.4459999999999</v>
      </c>
      <c r="BF177">
        <f t="shared" si="68"/>
        <v>-2968.4459999999999</v>
      </c>
      <c r="BG177">
        <f t="shared" si="68"/>
        <v>-2968.4459999999999</v>
      </c>
      <c r="BH177">
        <f t="shared" si="68"/>
        <v>-2968.4459999999999</v>
      </c>
      <c r="BI177">
        <f t="shared" si="68"/>
        <v>-2968.4459999999999</v>
      </c>
      <c r="BJ177">
        <f t="shared" si="68"/>
        <v>-2968.4459999999999</v>
      </c>
      <c r="BK177">
        <f t="shared" si="68"/>
        <v>-2968.4459999999999</v>
      </c>
      <c r="BL177">
        <f t="shared" si="68"/>
        <v>-2968.4459999999999</v>
      </c>
      <c r="BM177">
        <f t="shared" si="68"/>
        <v>-2968.4459999999999</v>
      </c>
      <c r="BN177">
        <f t="shared" si="68"/>
        <v>-2968.4459999999999</v>
      </c>
      <c r="BO177">
        <f t="shared" si="68"/>
        <v>-2968.4459999999999</v>
      </c>
      <c r="BP177">
        <f t="shared" si="68"/>
        <v>-2968.4459999999999</v>
      </c>
      <c r="BQ177">
        <f t="shared" si="68"/>
        <v>-2968.4459999999999</v>
      </c>
      <c r="BR177">
        <f t="shared" si="68"/>
        <v>-2968.4459999999999</v>
      </c>
      <c r="BS177">
        <f t="shared" si="56"/>
        <v>1961.1790000000001</v>
      </c>
      <c r="BW177" s="3">
        <f t="shared" si="57"/>
        <v>8.6499999999999879</v>
      </c>
      <c r="BX177">
        <f t="shared" si="53"/>
        <v>-1.5079987272706994E-2</v>
      </c>
      <c r="BY177">
        <f t="shared" si="69"/>
        <v>3.3429717451843796E-2</v>
      </c>
      <c r="BZ177">
        <f t="shared" si="69"/>
        <v>-2.4718422669158411E-3</v>
      </c>
      <c r="CA177">
        <f t="shared" si="69"/>
        <v>-1.0603900023151409E-2</v>
      </c>
      <c r="CB177">
        <f t="shared" si="67"/>
        <v>-4.8896297259922963E-2</v>
      </c>
      <c r="CC177">
        <f t="shared" si="67"/>
        <v>-4.8896297259922963E-2</v>
      </c>
      <c r="CD177">
        <f t="shared" si="67"/>
        <v>-4.8896297259922963E-2</v>
      </c>
      <c r="CE177">
        <f t="shared" si="67"/>
        <v>-4.8896297259922963E-2</v>
      </c>
      <c r="CF177">
        <f t="shared" si="67"/>
        <v>-4.8896297259922963E-2</v>
      </c>
      <c r="CG177">
        <f t="shared" si="67"/>
        <v>-4.8896297259922963E-2</v>
      </c>
      <c r="CH177">
        <f t="shared" si="70"/>
        <v>-4.8896297259922963E-2</v>
      </c>
      <c r="CI177">
        <f t="shared" si="70"/>
        <v>-4.8896297259922963E-2</v>
      </c>
      <c r="CJ177">
        <f t="shared" si="70"/>
        <v>-4.8896297259922963E-2</v>
      </c>
      <c r="CK177">
        <f t="shared" si="70"/>
        <v>-4.8896297259922963E-2</v>
      </c>
      <c r="CL177">
        <f t="shared" si="70"/>
        <v>-4.8896297259922963E-2</v>
      </c>
      <c r="CM177">
        <f t="shared" si="70"/>
        <v>-4.8896297259922963E-2</v>
      </c>
      <c r="CN177">
        <f t="shared" si="70"/>
        <v>-4.8896297259922963E-2</v>
      </c>
      <c r="CO177">
        <f t="shared" si="70"/>
        <v>-4.8896297259922963E-2</v>
      </c>
      <c r="CP177">
        <f t="shared" si="70"/>
        <v>-4.8896297259922963E-2</v>
      </c>
      <c r="CQ177">
        <f t="shared" si="70"/>
        <v>-4.8896297259922963E-2</v>
      </c>
      <c r="CR177">
        <f t="shared" si="63"/>
        <v>-4.8896297259922963E-2</v>
      </c>
      <c r="CS177">
        <f t="shared" si="63"/>
        <v>-4.8896297259922963E-2</v>
      </c>
      <c r="CT177">
        <f t="shared" si="63"/>
        <v>-4.8896297259922963E-2</v>
      </c>
      <c r="CU177">
        <f t="shared" si="63"/>
        <v>-4.8896297259922963E-2</v>
      </c>
      <c r="CV177">
        <f t="shared" si="63"/>
        <v>-4.8896297259922963E-2</v>
      </c>
      <c r="CW177">
        <f t="shared" si="63"/>
        <v>-4.8896297259922963E-2</v>
      </c>
      <c r="CX177">
        <f t="shared" si="63"/>
        <v>-4.8896297259922963E-2</v>
      </c>
      <c r="CY177">
        <f t="shared" si="63"/>
        <v>-4.8896297259922963E-2</v>
      </c>
      <c r="CZ177">
        <f t="shared" si="63"/>
        <v>-4.8896297259922963E-2</v>
      </c>
      <c r="DA177">
        <f t="shared" si="63"/>
        <v>-4.8896297259922963E-2</v>
      </c>
      <c r="DB177">
        <f t="shared" si="63"/>
        <v>-1.5079987272706994E-2</v>
      </c>
    </row>
    <row r="178" spans="1:106" x14ac:dyDescent="0.3">
      <c r="A178">
        <v>2518.6370000000002</v>
      </c>
      <c r="B178">
        <v>4090.25</v>
      </c>
      <c r="C178">
        <v>2211.681</v>
      </c>
      <c r="F178" s="3">
        <f t="shared" si="54"/>
        <v>8.6999999999999886</v>
      </c>
      <c r="G178">
        <v>2332.2190000000001</v>
      </c>
      <c r="H178">
        <v>3352.8119999999999</v>
      </c>
      <c r="I178">
        <v>9227.3119999999999</v>
      </c>
      <c r="AJ178">
        <f t="shared" si="51"/>
        <v>4970.7809999999999</v>
      </c>
      <c r="AM178">
        <v>175</v>
      </c>
      <c r="AN178">
        <f t="shared" si="52"/>
        <v>2940.1893333333337</v>
      </c>
      <c r="AO178" s="3">
        <f t="shared" si="55"/>
        <v>8.6999999999999886</v>
      </c>
      <c r="AP178">
        <f t="shared" si="66"/>
        <v>-607.97033333333366</v>
      </c>
      <c r="AQ178">
        <f t="shared" si="66"/>
        <v>412.62266666666619</v>
      </c>
      <c r="AR178">
        <f t="shared" si="66"/>
        <v>6287.1226666666662</v>
      </c>
      <c r="AS178">
        <f t="shared" si="66"/>
        <v>-2940.1893333333337</v>
      </c>
      <c r="AT178">
        <f t="shared" si="66"/>
        <v>-2940.1893333333337</v>
      </c>
      <c r="AU178">
        <f t="shared" si="66"/>
        <v>-2940.1893333333337</v>
      </c>
      <c r="AV178">
        <f t="shared" si="66"/>
        <v>-2940.1893333333337</v>
      </c>
      <c r="AW178">
        <f t="shared" si="66"/>
        <v>-2940.1893333333337</v>
      </c>
      <c r="AX178">
        <f t="shared" si="65"/>
        <v>-2940.1893333333337</v>
      </c>
      <c r="AY178">
        <f t="shared" si="65"/>
        <v>-2940.1893333333337</v>
      </c>
      <c r="AZ178">
        <f t="shared" si="65"/>
        <v>-2940.1893333333337</v>
      </c>
      <c r="BA178">
        <f t="shared" si="64"/>
        <v>-2940.1893333333337</v>
      </c>
      <c r="BB178">
        <f t="shared" si="64"/>
        <v>-2940.1893333333337</v>
      </c>
      <c r="BC178">
        <f t="shared" si="64"/>
        <v>-2940.1893333333337</v>
      </c>
      <c r="BD178">
        <f t="shared" si="68"/>
        <v>-2940.1893333333337</v>
      </c>
      <c r="BE178">
        <f t="shared" si="68"/>
        <v>-2940.1893333333337</v>
      </c>
      <c r="BF178">
        <f t="shared" si="68"/>
        <v>-2940.1893333333337</v>
      </c>
      <c r="BG178">
        <f t="shared" si="68"/>
        <v>-2940.1893333333337</v>
      </c>
      <c r="BH178">
        <f t="shared" si="68"/>
        <v>-2940.1893333333337</v>
      </c>
      <c r="BI178">
        <f t="shared" si="68"/>
        <v>-2940.1893333333337</v>
      </c>
      <c r="BJ178">
        <f t="shared" si="68"/>
        <v>-2940.1893333333337</v>
      </c>
      <c r="BK178">
        <f t="shared" si="68"/>
        <v>-2940.1893333333337</v>
      </c>
      <c r="BL178">
        <f t="shared" si="68"/>
        <v>-2940.1893333333337</v>
      </c>
      <c r="BM178">
        <f t="shared" si="68"/>
        <v>-2940.1893333333337</v>
      </c>
      <c r="BN178">
        <f t="shared" si="68"/>
        <v>-2940.1893333333337</v>
      </c>
      <c r="BO178">
        <f t="shared" si="68"/>
        <v>-2940.1893333333337</v>
      </c>
      <c r="BP178">
        <f t="shared" si="68"/>
        <v>-2940.1893333333337</v>
      </c>
      <c r="BQ178">
        <f t="shared" si="68"/>
        <v>-2940.1893333333337</v>
      </c>
      <c r="BR178">
        <f t="shared" si="68"/>
        <v>-2940.1893333333337</v>
      </c>
      <c r="BS178">
        <f t="shared" si="56"/>
        <v>2030.5916666666662</v>
      </c>
      <c r="BW178" s="3">
        <f t="shared" si="57"/>
        <v>8.6999999999999886</v>
      </c>
      <c r="BX178">
        <f t="shared" si="53"/>
        <v>1.9779617351230024E-2</v>
      </c>
      <c r="BY178">
        <f t="shared" si="69"/>
        <v>-0.10893089255771447</v>
      </c>
      <c r="BZ178">
        <f t="shared" si="69"/>
        <v>1.5150023476821296E-2</v>
      </c>
      <c r="CA178">
        <f t="shared" si="69"/>
        <v>6.0285569083546988E-3</v>
      </c>
      <c r="CB178">
        <f t="shared" si="67"/>
        <v>-5.79498627597698E-2</v>
      </c>
      <c r="CC178">
        <f t="shared" si="67"/>
        <v>-5.79498627597698E-2</v>
      </c>
      <c r="CD178">
        <f t="shared" si="67"/>
        <v>-5.79498627597698E-2</v>
      </c>
      <c r="CE178">
        <f t="shared" si="67"/>
        <v>-5.79498627597698E-2</v>
      </c>
      <c r="CF178">
        <f t="shared" si="67"/>
        <v>-5.79498627597698E-2</v>
      </c>
      <c r="CG178">
        <f t="shared" si="67"/>
        <v>-5.79498627597698E-2</v>
      </c>
      <c r="CH178">
        <f t="shared" si="70"/>
        <v>-5.79498627597698E-2</v>
      </c>
      <c r="CI178">
        <f t="shared" si="70"/>
        <v>-5.79498627597698E-2</v>
      </c>
      <c r="CJ178">
        <f t="shared" si="70"/>
        <v>-5.79498627597698E-2</v>
      </c>
      <c r="CK178">
        <f t="shared" si="70"/>
        <v>-5.79498627597698E-2</v>
      </c>
      <c r="CL178">
        <f t="shared" si="70"/>
        <v>-5.79498627597698E-2</v>
      </c>
      <c r="CM178">
        <f t="shared" si="70"/>
        <v>-5.79498627597698E-2</v>
      </c>
      <c r="CN178">
        <f t="shared" si="70"/>
        <v>-5.79498627597698E-2</v>
      </c>
      <c r="CO178">
        <f t="shared" si="70"/>
        <v>-5.79498627597698E-2</v>
      </c>
      <c r="CP178">
        <f t="shared" si="70"/>
        <v>-5.79498627597698E-2</v>
      </c>
      <c r="CQ178">
        <f t="shared" si="70"/>
        <v>-5.79498627597698E-2</v>
      </c>
      <c r="CR178">
        <f t="shared" si="63"/>
        <v>-5.79498627597698E-2</v>
      </c>
      <c r="CS178">
        <f t="shared" si="63"/>
        <v>-5.79498627597698E-2</v>
      </c>
      <c r="CT178">
        <f t="shared" si="63"/>
        <v>-5.79498627597698E-2</v>
      </c>
      <c r="CU178">
        <f t="shared" si="63"/>
        <v>-5.79498627597698E-2</v>
      </c>
      <c r="CV178">
        <f t="shared" si="63"/>
        <v>-5.79498627597698E-2</v>
      </c>
      <c r="CW178">
        <f t="shared" si="63"/>
        <v>-5.79498627597698E-2</v>
      </c>
      <c r="CX178">
        <f t="shared" si="63"/>
        <v>-5.79498627597698E-2</v>
      </c>
      <c r="CY178">
        <f t="shared" si="63"/>
        <v>-5.79498627597698E-2</v>
      </c>
      <c r="CZ178">
        <f t="shared" si="63"/>
        <v>-5.79498627597698E-2</v>
      </c>
      <c r="DA178">
        <f t="shared" si="63"/>
        <v>-5.79498627597698E-2</v>
      </c>
      <c r="DB178">
        <f t="shared" si="63"/>
        <v>1.9779617351230024E-2</v>
      </c>
    </row>
    <row r="179" spans="1:106" x14ac:dyDescent="0.3">
      <c r="A179">
        <v>2561.2249999999999</v>
      </c>
      <c r="B179">
        <v>4083.4540000000002</v>
      </c>
      <c r="C179">
        <v>2221.9720000000002</v>
      </c>
      <c r="F179" s="3">
        <f t="shared" si="54"/>
        <v>8.7499999999999893</v>
      </c>
      <c r="G179">
        <v>2255.4690000000001</v>
      </c>
      <c r="H179">
        <v>3519.1559999999999</v>
      </c>
      <c r="I179">
        <v>9237.5310000000009</v>
      </c>
      <c r="AJ179">
        <f t="shared" si="51"/>
        <v>5004.0520000000006</v>
      </c>
      <c r="AM179">
        <v>176</v>
      </c>
      <c r="AN179">
        <f t="shared" si="52"/>
        <v>2955.5503333333331</v>
      </c>
      <c r="AO179" s="3">
        <f t="shared" si="55"/>
        <v>8.7499999999999893</v>
      </c>
      <c r="AP179">
        <f t="shared" si="66"/>
        <v>-700.08133333333308</v>
      </c>
      <c r="AQ179">
        <f t="shared" si="66"/>
        <v>563.60566666666682</v>
      </c>
      <c r="AR179">
        <f t="shared" si="66"/>
        <v>6281.9806666666682</v>
      </c>
      <c r="AS179">
        <f t="shared" si="66"/>
        <v>-2955.5503333333331</v>
      </c>
      <c r="AT179">
        <f t="shared" si="66"/>
        <v>-2955.5503333333331</v>
      </c>
      <c r="AU179">
        <f t="shared" si="66"/>
        <v>-2955.5503333333331</v>
      </c>
      <c r="AV179">
        <f t="shared" si="66"/>
        <v>-2955.5503333333331</v>
      </c>
      <c r="AW179">
        <f t="shared" si="66"/>
        <v>-2955.5503333333331</v>
      </c>
      <c r="AX179">
        <f t="shared" si="65"/>
        <v>-2955.5503333333331</v>
      </c>
      <c r="AY179">
        <f t="shared" si="65"/>
        <v>-2955.5503333333331</v>
      </c>
      <c r="AZ179">
        <f t="shared" si="65"/>
        <v>-2955.5503333333331</v>
      </c>
      <c r="BA179">
        <f t="shared" si="64"/>
        <v>-2955.5503333333331</v>
      </c>
      <c r="BB179">
        <f t="shared" si="64"/>
        <v>-2955.5503333333331</v>
      </c>
      <c r="BC179">
        <f t="shared" si="64"/>
        <v>-2955.5503333333331</v>
      </c>
      <c r="BD179">
        <f t="shared" si="68"/>
        <v>-2955.5503333333331</v>
      </c>
      <c r="BE179">
        <f t="shared" si="68"/>
        <v>-2955.5503333333331</v>
      </c>
      <c r="BF179">
        <f t="shared" si="68"/>
        <v>-2955.5503333333331</v>
      </c>
      <c r="BG179">
        <f t="shared" si="68"/>
        <v>-2955.5503333333331</v>
      </c>
      <c r="BH179">
        <f t="shared" si="68"/>
        <v>-2955.5503333333331</v>
      </c>
      <c r="BI179">
        <f t="shared" si="68"/>
        <v>-2955.5503333333331</v>
      </c>
      <c r="BJ179">
        <f t="shared" si="68"/>
        <v>-2955.5503333333331</v>
      </c>
      <c r="BK179">
        <f t="shared" si="68"/>
        <v>-2955.5503333333331</v>
      </c>
      <c r="BL179">
        <f t="shared" si="68"/>
        <v>-2955.5503333333331</v>
      </c>
      <c r="BM179">
        <f t="shared" si="68"/>
        <v>-2955.5503333333331</v>
      </c>
      <c r="BN179">
        <f t="shared" si="68"/>
        <v>-2955.5503333333331</v>
      </c>
      <c r="BO179">
        <f t="shared" si="68"/>
        <v>-2955.5503333333331</v>
      </c>
      <c r="BP179">
        <f t="shared" si="68"/>
        <v>-2955.5503333333331</v>
      </c>
      <c r="BQ179">
        <f t="shared" si="68"/>
        <v>-2955.5503333333331</v>
      </c>
      <c r="BR179">
        <f t="shared" si="68"/>
        <v>-2955.5503333333331</v>
      </c>
      <c r="BS179">
        <f t="shared" si="56"/>
        <v>2048.5016666666675</v>
      </c>
      <c r="BW179" s="3">
        <f t="shared" si="57"/>
        <v>8.7499999999999893</v>
      </c>
      <c r="BX179">
        <f t="shared" si="53"/>
        <v>2.8774164727041723E-2</v>
      </c>
      <c r="BY179">
        <f t="shared" si="69"/>
        <v>2.6071198918704835E-2</v>
      </c>
      <c r="BZ179">
        <f t="shared" si="69"/>
        <v>0.38660415912279095</v>
      </c>
      <c r="CA179">
        <f t="shared" si="69"/>
        <v>5.2057641756715622E-3</v>
      </c>
      <c r="CB179">
        <f t="shared" si="67"/>
        <v>-5.3028127960555067E-2</v>
      </c>
      <c r="CC179">
        <f t="shared" si="67"/>
        <v>-5.3028127960555067E-2</v>
      </c>
      <c r="CD179">
        <f t="shared" si="67"/>
        <v>-5.3028127960555067E-2</v>
      </c>
      <c r="CE179">
        <f t="shared" si="67"/>
        <v>-5.3028127960555067E-2</v>
      </c>
      <c r="CF179">
        <f t="shared" si="67"/>
        <v>-5.3028127960555067E-2</v>
      </c>
      <c r="CG179">
        <f t="shared" si="67"/>
        <v>-5.3028127960555067E-2</v>
      </c>
      <c r="CH179">
        <f t="shared" si="70"/>
        <v>-5.3028127960555067E-2</v>
      </c>
      <c r="CI179">
        <f t="shared" si="70"/>
        <v>-5.3028127960555067E-2</v>
      </c>
      <c r="CJ179">
        <f t="shared" si="70"/>
        <v>-5.3028127960555067E-2</v>
      </c>
      <c r="CK179">
        <f t="shared" si="70"/>
        <v>-5.3028127960555067E-2</v>
      </c>
      <c r="CL179">
        <f t="shared" si="70"/>
        <v>-5.3028127960555067E-2</v>
      </c>
      <c r="CM179">
        <f t="shared" si="70"/>
        <v>-5.3028127960555067E-2</v>
      </c>
      <c r="CN179">
        <f t="shared" si="70"/>
        <v>-5.3028127960555067E-2</v>
      </c>
      <c r="CO179">
        <f t="shared" si="70"/>
        <v>-5.3028127960555067E-2</v>
      </c>
      <c r="CP179">
        <f t="shared" si="70"/>
        <v>-5.3028127960555067E-2</v>
      </c>
      <c r="CQ179">
        <f t="shared" si="70"/>
        <v>-5.3028127960555067E-2</v>
      </c>
      <c r="CR179">
        <f t="shared" si="63"/>
        <v>-5.3028127960555067E-2</v>
      </c>
      <c r="CS179">
        <f t="shared" si="63"/>
        <v>-5.3028127960555067E-2</v>
      </c>
      <c r="CT179">
        <f t="shared" si="63"/>
        <v>-5.3028127960555067E-2</v>
      </c>
      <c r="CU179">
        <f t="shared" si="63"/>
        <v>-5.3028127960555067E-2</v>
      </c>
      <c r="CV179">
        <f t="shared" si="63"/>
        <v>-5.3028127960555067E-2</v>
      </c>
      <c r="CW179">
        <f t="shared" si="63"/>
        <v>-5.3028127960555067E-2</v>
      </c>
      <c r="CX179">
        <f t="shared" si="63"/>
        <v>-5.3028127960555067E-2</v>
      </c>
      <c r="CY179">
        <f t="shared" si="63"/>
        <v>-5.3028127960555067E-2</v>
      </c>
      <c r="CZ179">
        <f t="shared" si="63"/>
        <v>-5.3028127960555067E-2</v>
      </c>
      <c r="DA179">
        <f t="shared" si="63"/>
        <v>-5.3028127960555067E-2</v>
      </c>
      <c r="DB179">
        <f t="shared" si="63"/>
        <v>2.8774164727041723E-2</v>
      </c>
    </row>
    <row r="180" spans="1:106" x14ac:dyDescent="0.3">
      <c r="A180">
        <v>2603.75</v>
      </c>
      <c r="B180">
        <v>4149.5929999999998</v>
      </c>
      <c r="C180">
        <v>2106.4580000000001</v>
      </c>
      <c r="F180" s="3">
        <f t="shared" si="54"/>
        <v>8.7999999999999901</v>
      </c>
      <c r="G180">
        <v>2360.1559999999999</v>
      </c>
      <c r="H180">
        <v>3505.3119999999999</v>
      </c>
      <c r="I180">
        <v>9442.6560000000009</v>
      </c>
      <c r="AJ180">
        <f t="shared" si="51"/>
        <v>5102.7079999999996</v>
      </c>
      <c r="AM180">
        <v>177</v>
      </c>
      <c r="AN180">
        <f t="shared" si="52"/>
        <v>2953.2669999999998</v>
      </c>
      <c r="AO180" s="3">
        <f t="shared" si="55"/>
        <v>8.7999999999999901</v>
      </c>
      <c r="AP180">
        <f t="shared" si="66"/>
        <v>-593.11099999999988</v>
      </c>
      <c r="AQ180">
        <f t="shared" si="66"/>
        <v>552.04500000000007</v>
      </c>
      <c r="AR180">
        <f t="shared" si="66"/>
        <v>6489.389000000001</v>
      </c>
      <c r="AS180">
        <f t="shared" si="66"/>
        <v>-2953.2669999999998</v>
      </c>
      <c r="AT180">
        <f t="shared" si="66"/>
        <v>-2953.2669999999998</v>
      </c>
      <c r="AU180">
        <f t="shared" si="66"/>
        <v>-2953.2669999999998</v>
      </c>
      <c r="AV180">
        <f t="shared" si="66"/>
        <v>-2953.2669999999998</v>
      </c>
      <c r="AW180">
        <f t="shared" si="66"/>
        <v>-2953.2669999999998</v>
      </c>
      <c r="AX180">
        <f t="shared" si="65"/>
        <v>-2953.2669999999998</v>
      </c>
      <c r="AY180">
        <f t="shared" si="65"/>
        <v>-2953.2669999999998</v>
      </c>
      <c r="AZ180">
        <f t="shared" si="65"/>
        <v>-2953.2669999999998</v>
      </c>
      <c r="BA180">
        <f t="shared" si="64"/>
        <v>-2953.2669999999998</v>
      </c>
      <c r="BB180">
        <f t="shared" si="64"/>
        <v>-2953.2669999999998</v>
      </c>
      <c r="BC180">
        <f t="shared" si="64"/>
        <v>-2953.2669999999998</v>
      </c>
      <c r="BD180">
        <f t="shared" si="68"/>
        <v>-2953.2669999999998</v>
      </c>
      <c r="BE180">
        <f t="shared" si="68"/>
        <v>-2953.2669999999998</v>
      </c>
      <c r="BF180">
        <f t="shared" si="68"/>
        <v>-2953.2669999999998</v>
      </c>
      <c r="BG180">
        <f t="shared" si="68"/>
        <v>-2953.2669999999998</v>
      </c>
      <c r="BH180">
        <f t="shared" si="68"/>
        <v>-2953.2669999999998</v>
      </c>
      <c r="BI180">
        <f t="shared" si="68"/>
        <v>-2953.2669999999998</v>
      </c>
      <c r="BJ180">
        <f t="shared" si="68"/>
        <v>-2953.2669999999998</v>
      </c>
      <c r="BK180">
        <f t="shared" si="68"/>
        <v>-2953.2669999999998</v>
      </c>
      <c r="BL180">
        <f t="shared" si="68"/>
        <v>-2953.2669999999998</v>
      </c>
      <c r="BM180">
        <f t="shared" si="68"/>
        <v>-2953.2669999999998</v>
      </c>
      <c r="BN180">
        <f t="shared" si="68"/>
        <v>-2953.2669999999998</v>
      </c>
      <c r="BO180">
        <f t="shared" si="68"/>
        <v>-2953.2669999999998</v>
      </c>
      <c r="BP180">
        <f t="shared" si="68"/>
        <v>-2953.2669999999998</v>
      </c>
      <c r="BQ180">
        <f t="shared" si="68"/>
        <v>-2953.2669999999998</v>
      </c>
      <c r="BR180">
        <f t="shared" si="68"/>
        <v>-2953.2669999999998</v>
      </c>
      <c r="BS180">
        <f t="shared" si="56"/>
        <v>2149.4409999999998</v>
      </c>
      <c r="BW180" s="3">
        <f t="shared" si="57"/>
        <v>8.7999999999999901</v>
      </c>
      <c r="BX180">
        <f t="shared" si="53"/>
        <v>7.9466717253532243E-2</v>
      </c>
      <c r="BY180">
        <f t="shared" si="69"/>
        <v>-0.13070941062770988</v>
      </c>
      <c r="BZ180">
        <f t="shared" si="69"/>
        <v>0.35816216602318468</v>
      </c>
      <c r="CA180">
        <f t="shared" si="69"/>
        <v>3.8394031263313325E-2</v>
      </c>
      <c r="CB180">
        <f t="shared" si="67"/>
        <v>-5.3759718425034853E-2</v>
      </c>
      <c r="CC180">
        <f t="shared" si="67"/>
        <v>-5.3759718425034853E-2</v>
      </c>
      <c r="CD180">
        <f t="shared" si="67"/>
        <v>-5.3759718425034853E-2</v>
      </c>
      <c r="CE180">
        <f t="shared" si="67"/>
        <v>-5.3759718425034853E-2</v>
      </c>
      <c r="CF180">
        <f t="shared" si="67"/>
        <v>-5.3759718425034853E-2</v>
      </c>
      <c r="CG180">
        <f t="shared" si="67"/>
        <v>-5.3759718425034853E-2</v>
      </c>
      <c r="CH180">
        <f t="shared" si="70"/>
        <v>-5.3759718425034853E-2</v>
      </c>
      <c r="CI180">
        <f t="shared" si="70"/>
        <v>-5.3759718425034853E-2</v>
      </c>
      <c r="CJ180">
        <f t="shared" si="70"/>
        <v>-5.3759718425034853E-2</v>
      </c>
      <c r="CK180">
        <f t="shared" si="70"/>
        <v>-5.3759718425034853E-2</v>
      </c>
      <c r="CL180">
        <f t="shared" si="70"/>
        <v>-5.3759718425034853E-2</v>
      </c>
      <c r="CM180">
        <f t="shared" si="70"/>
        <v>-5.3759718425034853E-2</v>
      </c>
      <c r="CN180">
        <f t="shared" si="70"/>
        <v>-5.3759718425034853E-2</v>
      </c>
      <c r="CO180">
        <f t="shared" si="70"/>
        <v>-5.3759718425034853E-2</v>
      </c>
      <c r="CP180">
        <f t="shared" si="70"/>
        <v>-5.3759718425034853E-2</v>
      </c>
      <c r="CQ180">
        <f t="shared" si="70"/>
        <v>-5.3759718425034853E-2</v>
      </c>
      <c r="CR180">
        <f t="shared" si="63"/>
        <v>-5.3759718425034853E-2</v>
      </c>
      <c r="CS180">
        <f t="shared" si="63"/>
        <v>-5.3759718425034853E-2</v>
      </c>
      <c r="CT180">
        <f t="shared" si="63"/>
        <v>-5.3759718425034853E-2</v>
      </c>
      <c r="CU180">
        <f t="shared" si="63"/>
        <v>-5.3759718425034853E-2</v>
      </c>
      <c r="CV180">
        <f t="shared" si="63"/>
        <v>-5.3759718425034853E-2</v>
      </c>
      <c r="CW180">
        <f t="shared" si="63"/>
        <v>-5.3759718425034853E-2</v>
      </c>
      <c r="CX180">
        <f t="shared" si="63"/>
        <v>-5.3759718425034853E-2</v>
      </c>
      <c r="CY180">
        <f t="shared" si="63"/>
        <v>-5.3759718425034853E-2</v>
      </c>
      <c r="CZ180">
        <f t="shared" si="63"/>
        <v>-5.3759718425034853E-2</v>
      </c>
      <c r="DA180">
        <f t="shared" si="63"/>
        <v>-5.3759718425034853E-2</v>
      </c>
      <c r="DB180">
        <f t="shared" si="63"/>
        <v>7.9466717253532243E-2</v>
      </c>
    </row>
    <row r="181" spans="1:106" x14ac:dyDescent="0.3">
      <c r="A181">
        <v>2608.625</v>
      </c>
      <c r="B181">
        <v>4158.009</v>
      </c>
      <c r="C181">
        <v>2151.7640000000001</v>
      </c>
      <c r="F181" s="3">
        <f t="shared" si="54"/>
        <v>8.8499999999999908</v>
      </c>
      <c r="G181">
        <v>2211.1880000000001</v>
      </c>
      <c r="H181">
        <v>3503.25</v>
      </c>
      <c r="I181">
        <v>9274.8439999999991</v>
      </c>
      <c r="AJ181">
        <f t="shared" si="51"/>
        <v>4996.4273333333331</v>
      </c>
      <c r="AM181">
        <v>178</v>
      </c>
      <c r="AN181">
        <f t="shared" si="52"/>
        <v>2972.7993333333338</v>
      </c>
      <c r="AO181" s="3">
        <f t="shared" si="55"/>
        <v>8.8499999999999908</v>
      </c>
      <c r="AP181">
        <f t="shared" si="66"/>
        <v>-761.61133333333373</v>
      </c>
      <c r="AQ181">
        <f t="shared" si="66"/>
        <v>530.45066666666617</v>
      </c>
      <c r="AR181">
        <f t="shared" si="66"/>
        <v>6302.0446666666649</v>
      </c>
      <c r="AS181">
        <f t="shared" si="66"/>
        <v>-2972.7993333333338</v>
      </c>
      <c r="AT181">
        <f t="shared" si="66"/>
        <v>-2972.7993333333338</v>
      </c>
      <c r="AU181">
        <f t="shared" si="66"/>
        <v>-2972.7993333333338</v>
      </c>
      <c r="AV181">
        <f t="shared" si="66"/>
        <v>-2972.7993333333338</v>
      </c>
      <c r="AW181">
        <f t="shared" si="66"/>
        <v>-2972.7993333333338</v>
      </c>
      <c r="AX181">
        <f t="shared" si="65"/>
        <v>-2972.7993333333338</v>
      </c>
      <c r="AY181">
        <f t="shared" si="65"/>
        <v>-2972.7993333333338</v>
      </c>
      <c r="AZ181">
        <f t="shared" si="65"/>
        <v>-2972.7993333333338</v>
      </c>
      <c r="BA181">
        <f t="shared" si="64"/>
        <v>-2972.7993333333338</v>
      </c>
      <c r="BB181">
        <f t="shared" si="64"/>
        <v>-2972.7993333333338</v>
      </c>
      <c r="BC181">
        <f t="shared" si="64"/>
        <v>-2972.7993333333338</v>
      </c>
      <c r="BD181">
        <f t="shared" si="68"/>
        <v>-2972.7993333333338</v>
      </c>
      <c r="BE181">
        <f t="shared" si="68"/>
        <v>-2972.7993333333338</v>
      </c>
      <c r="BF181">
        <f t="shared" si="68"/>
        <v>-2972.7993333333338</v>
      </c>
      <c r="BG181">
        <f t="shared" si="68"/>
        <v>-2972.7993333333338</v>
      </c>
      <c r="BH181">
        <f t="shared" si="68"/>
        <v>-2972.7993333333338</v>
      </c>
      <c r="BI181">
        <f t="shared" si="68"/>
        <v>-2972.7993333333338</v>
      </c>
      <c r="BJ181">
        <f t="shared" si="68"/>
        <v>-2972.7993333333338</v>
      </c>
      <c r="BK181">
        <f t="shared" si="68"/>
        <v>-2972.7993333333338</v>
      </c>
      <c r="BL181">
        <f t="shared" si="68"/>
        <v>-2972.7993333333338</v>
      </c>
      <c r="BM181">
        <f t="shared" si="68"/>
        <v>-2972.7993333333338</v>
      </c>
      <c r="BN181">
        <f t="shared" si="68"/>
        <v>-2972.7993333333338</v>
      </c>
      <c r="BO181">
        <f t="shared" si="68"/>
        <v>-2972.7993333333338</v>
      </c>
      <c r="BP181">
        <f t="shared" si="68"/>
        <v>-2972.7993333333338</v>
      </c>
      <c r="BQ181">
        <f t="shared" si="68"/>
        <v>-2972.7993333333338</v>
      </c>
      <c r="BR181">
        <f t="shared" si="68"/>
        <v>-2972.7993333333338</v>
      </c>
      <c r="BS181">
        <f t="shared" si="56"/>
        <v>2023.6279999999992</v>
      </c>
      <c r="BW181" s="3">
        <f t="shared" si="57"/>
        <v>8.8499999999999908</v>
      </c>
      <c r="BX181">
        <f t="shared" si="53"/>
        <v>1.6282407427014905E-2</v>
      </c>
      <c r="BY181">
        <f t="shared" si="69"/>
        <v>0.11625237910939021</v>
      </c>
      <c r="BZ181">
        <f t="shared" si="69"/>
        <v>0.30503496346935771</v>
      </c>
      <c r="CA181">
        <f t="shared" si="69"/>
        <v>8.416287977413707E-3</v>
      </c>
      <c r="CB181">
        <f t="shared" si="67"/>
        <v>-4.7501469308666416E-2</v>
      </c>
      <c r="CC181">
        <f t="shared" si="67"/>
        <v>-4.7501469308666416E-2</v>
      </c>
      <c r="CD181">
        <f t="shared" si="67"/>
        <v>-4.7501469308666416E-2</v>
      </c>
      <c r="CE181">
        <f t="shared" si="67"/>
        <v>-4.7501469308666416E-2</v>
      </c>
      <c r="CF181">
        <f t="shared" si="67"/>
        <v>-4.7501469308666416E-2</v>
      </c>
      <c r="CG181">
        <f t="shared" si="67"/>
        <v>-4.7501469308666416E-2</v>
      </c>
      <c r="CH181">
        <f t="shared" si="70"/>
        <v>-4.7501469308666416E-2</v>
      </c>
      <c r="CI181">
        <f t="shared" si="70"/>
        <v>-4.7501469308666416E-2</v>
      </c>
      <c r="CJ181">
        <f t="shared" si="70"/>
        <v>-4.7501469308666416E-2</v>
      </c>
      <c r="CK181">
        <f t="shared" si="70"/>
        <v>-4.7501469308666416E-2</v>
      </c>
      <c r="CL181">
        <f t="shared" si="70"/>
        <v>-4.7501469308666416E-2</v>
      </c>
      <c r="CM181">
        <f t="shared" si="70"/>
        <v>-4.7501469308666416E-2</v>
      </c>
      <c r="CN181">
        <f t="shared" si="70"/>
        <v>-4.7501469308666416E-2</v>
      </c>
      <c r="CO181">
        <f t="shared" si="70"/>
        <v>-4.7501469308666416E-2</v>
      </c>
      <c r="CP181">
        <f t="shared" si="70"/>
        <v>-4.7501469308666416E-2</v>
      </c>
      <c r="CQ181">
        <f t="shared" si="70"/>
        <v>-4.7501469308666416E-2</v>
      </c>
      <c r="CR181">
        <f t="shared" si="63"/>
        <v>-4.7501469308666416E-2</v>
      </c>
      <c r="CS181">
        <f t="shared" si="63"/>
        <v>-4.7501469308666416E-2</v>
      </c>
      <c r="CT181">
        <f t="shared" si="63"/>
        <v>-4.7501469308666416E-2</v>
      </c>
      <c r="CU181">
        <f t="shared" si="63"/>
        <v>-4.7501469308666416E-2</v>
      </c>
      <c r="CV181">
        <f t="shared" si="63"/>
        <v>-4.7501469308666416E-2</v>
      </c>
      <c r="CW181">
        <f t="shared" si="63"/>
        <v>-4.7501469308666416E-2</v>
      </c>
      <c r="CX181">
        <f t="shared" si="63"/>
        <v>-4.7501469308666416E-2</v>
      </c>
      <c r="CY181">
        <f t="shared" si="63"/>
        <v>-4.7501469308666416E-2</v>
      </c>
      <c r="CZ181">
        <f t="shared" si="63"/>
        <v>-4.7501469308666416E-2</v>
      </c>
      <c r="DA181">
        <f t="shared" si="63"/>
        <v>-4.7501469308666416E-2</v>
      </c>
      <c r="DB181">
        <f t="shared" si="63"/>
        <v>1.6282407427014905E-2</v>
      </c>
    </row>
    <row r="182" spans="1:106" x14ac:dyDescent="0.3">
      <c r="A182">
        <v>2639.5250000000001</v>
      </c>
      <c r="B182">
        <v>4138.5829999999996</v>
      </c>
      <c r="C182">
        <v>2155.9580000000001</v>
      </c>
      <c r="F182" s="3">
        <f t="shared" si="54"/>
        <v>8.8999999999999915</v>
      </c>
      <c r="G182">
        <v>2410.7190000000001</v>
      </c>
      <c r="H182">
        <v>3274.0309999999999</v>
      </c>
      <c r="I182">
        <v>9211.875</v>
      </c>
      <c r="AJ182">
        <f t="shared" si="51"/>
        <v>4965.541666666667</v>
      </c>
      <c r="AM182">
        <v>179</v>
      </c>
      <c r="AN182">
        <f t="shared" si="52"/>
        <v>2978.0220000000004</v>
      </c>
      <c r="AO182" s="3">
        <f t="shared" si="55"/>
        <v>8.8999999999999915</v>
      </c>
      <c r="AP182">
        <f t="shared" si="66"/>
        <v>-567.30300000000034</v>
      </c>
      <c r="AQ182">
        <f t="shared" si="66"/>
        <v>296.00899999999956</v>
      </c>
      <c r="AR182">
        <f t="shared" si="66"/>
        <v>6233.8529999999992</v>
      </c>
      <c r="AS182">
        <f t="shared" si="66"/>
        <v>-2978.0220000000004</v>
      </c>
      <c r="AT182">
        <f t="shared" si="66"/>
        <v>-2978.0220000000004</v>
      </c>
      <c r="AU182">
        <f t="shared" si="66"/>
        <v>-2978.0220000000004</v>
      </c>
      <c r="AV182">
        <f t="shared" si="66"/>
        <v>-2978.0220000000004</v>
      </c>
      <c r="AW182">
        <f t="shared" si="66"/>
        <v>-2978.0220000000004</v>
      </c>
      <c r="AX182">
        <f t="shared" si="65"/>
        <v>-2978.0220000000004</v>
      </c>
      <c r="AY182">
        <f t="shared" si="65"/>
        <v>-2978.0220000000004</v>
      </c>
      <c r="AZ182">
        <f t="shared" si="65"/>
        <v>-2978.0220000000004</v>
      </c>
      <c r="BA182">
        <f t="shared" si="64"/>
        <v>-2978.0220000000004</v>
      </c>
      <c r="BB182">
        <f t="shared" si="64"/>
        <v>-2978.0220000000004</v>
      </c>
      <c r="BC182">
        <f t="shared" si="64"/>
        <v>-2978.0220000000004</v>
      </c>
      <c r="BD182">
        <f t="shared" si="68"/>
        <v>-2978.0220000000004</v>
      </c>
      <c r="BE182">
        <f t="shared" si="68"/>
        <v>-2978.0220000000004</v>
      </c>
      <c r="BF182">
        <f t="shared" si="68"/>
        <v>-2978.0220000000004</v>
      </c>
      <c r="BG182">
        <f t="shared" si="68"/>
        <v>-2978.0220000000004</v>
      </c>
      <c r="BH182">
        <f t="shared" si="68"/>
        <v>-2978.0220000000004</v>
      </c>
      <c r="BI182">
        <f t="shared" si="68"/>
        <v>-2978.0220000000004</v>
      </c>
      <c r="BJ182">
        <f t="shared" si="68"/>
        <v>-2978.0220000000004</v>
      </c>
      <c r="BK182">
        <f t="shared" si="68"/>
        <v>-2978.0220000000004</v>
      </c>
      <c r="BL182">
        <f t="shared" si="68"/>
        <v>-2978.0220000000004</v>
      </c>
      <c r="BM182">
        <f t="shared" si="68"/>
        <v>-2978.0220000000004</v>
      </c>
      <c r="BN182">
        <f t="shared" si="68"/>
        <v>-2978.0220000000004</v>
      </c>
      <c r="BO182">
        <f t="shared" si="68"/>
        <v>-2978.0220000000004</v>
      </c>
      <c r="BP182">
        <f t="shared" si="68"/>
        <v>-2978.0220000000004</v>
      </c>
      <c r="BQ182">
        <f t="shared" si="68"/>
        <v>-2978.0220000000004</v>
      </c>
      <c r="BR182">
        <f t="shared" si="68"/>
        <v>-2978.0220000000004</v>
      </c>
      <c r="BS182">
        <f t="shared" si="56"/>
        <v>1987.5196666666666</v>
      </c>
      <c r="BW182" s="3">
        <f t="shared" si="57"/>
        <v>8.8999999999999915</v>
      </c>
      <c r="BX182">
        <f t="shared" si="53"/>
        <v>-1.8514906650140986E-3</v>
      </c>
      <c r="BY182">
        <f t="shared" si="69"/>
        <v>-0.16853479496642498</v>
      </c>
      <c r="BZ182">
        <f t="shared" si="69"/>
        <v>-0.27174736732991656</v>
      </c>
      <c r="CA182">
        <f t="shared" si="69"/>
        <v>-2.4953432483554817E-3</v>
      </c>
      <c r="CB182">
        <f t="shared" si="67"/>
        <v>-4.5828102973269468E-2</v>
      </c>
      <c r="CC182">
        <f t="shared" si="67"/>
        <v>-4.5828102973269468E-2</v>
      </c>
      <c r="CD182">
        <f t="shared" si="67"/>
        <v>-4.5828102973269468E-2</v>
      </c>
      <c r="CE182">
        <f t="shared" si="67"/>
        <v>-4.5828102973269468E-2</v>
      </c>
      <c r="CF182">
        <f t="shared" si="67"/>
        <v>-4.5828102973269468E-2</v>
      </c>
      <c r="CG182">
        <f t="shared" si="67"/>
        <v>-4.5828102973269468E-2</v>
      </c>
      <c r="CH182">
        <f t="shared" si="70"/>
        <v>-4.5828102973269468E-2</v>
      </c>
      <c r="CI182">
        <f t="shared" si="70"/>
        <v>-4.5828102973269468E-2</v>
      </c>
      <c r="CJ182">
        <f t="shared" si="70"/>
        <v>-4.5828102973269468E-2</v>
      </c>
      <c r="CK182">
        <f t="shared" si="70"/>
        <v>-4.5828102973269468E-2</v>
      </c>
      <c r="CL182">
        <f t="shared" si="70"/>
        <v>-4.5828102973269468E-2</v>
      </c>
      <c r="CM182">
        <f t="shared" si="70"/>
        <v>-4.5828102973269468E-2</v>
      </c>
      <c r="CN182">
        <f t="shared" si="70"/>
        <v>-4.5828102973269468E-2</v>
      </c>
      <c r="CO182">
        <f t="shared" si="70"/>
        <v>-4.5828102973269468E-2</v>
      </c>
      <c r="CP182">
        <f t="shared" si="70"/>
        <v>-4.5828102973269468E-2</v>
      </c>
      <c r="CQ182">
        <f t="shared" si="70"/>
        <v>-4.5828102973269468E-2</v>
      </c>
      <c r="CR182">
        <f t="shared" si="63"/>
        <v>-4.5828102973269468E-2</v>
      </c>
      <c r="CS182">
        <f t="shared" si="63"/>
        <v>-4.5828102973269468E-2</v>
      </c>
      <c r="CT182">
        <f t="shared" si="63"/>
        <v>-4.5828102973269468E-2</v>
      </c>
      <c r="CU182">
        <f t="shared" si="63"/>
        <v>-4.5828102973269468E-2</v>
      </c>
      <c r="CV182">
        <f t="shared" si="63"/>
        <v>-4.5828102973269468E-2</v>
      </c>
      <c r="CW182">
        <f t="shared" si="63"/>
        <v>-4.5828102973269468E-2</v>
      </c>
      <c r="CX182">
        <f t="shared" si="63"/>
        <v>-4.5828102973269468E-2</v>
      </c>
      <c r="CY182">
        <f t="shared" si="63"/>
        <v>-4.5828102973269468E-2</v>
      </c>
      <c r="CZ182">
        <f t="shared" si="63"/>
        <v>-4.5828102973269468E-2</v>
      </c>
      <c r="DA182">
        <f t="shared" si="63"/>
        <v>-4.5828102973269468E-2</v>
      </c>
      <c r="DB182">
        <f t="shared" si="63"/>
        <v>-1.8514906650140986E-3</v>
      </c>
    </row>
    <row r="183" spans="1:106" x14ac:dyDescent="0.3">
      <c r="A183">
        <v>2632.8870000000002</v>
      </c>
      <c r="B183">
        <v>4114.741</v>
      </c>
      <c r="C183">
        <v>2215.694</v>
      </c>
      <c r="F183" s="3">
        <f t="shared" si="54"/>
        <v>8.9499999999999922</v>
      </c>
      <c r="G183">
        <v>2392.3440000000001</v>
      </c>
      <c r="H183">
        <v>3366.3119999999999</v>
      </c>
      <c r="I183">
        <v>9277.1880000000001</v>
      </c>
      <c r="AJ183">
        <f t="shared" si="51"/>
        <v>5011.9480000000003</v>
      </c>
      <c r="AM183">
        <v>180</v>
      </c>
      <c r="AN183">
        <f t="shared" si="52"/>
        <v>2987.7739999999999</v>
      </c>
      <c r="AO183" s="3">
        <f t="shared" si="55"/>
        <v>8.9499999999999922</v>
      </c>
      <c r="AP183">
        <f t="shared" si="66"/>
        <v>-595.42999999999984</v>
      </c>
      <c r="AQ183">
        <f t="shared" si="66"/>
        <v>378.53800000000001</v>
      </c>
      <c r="AR183">
        <f t="shared" si="66"/>
        <v>6289.4140000000007</v>
      </c>
      <c r="AS183">
        <f t="shared" si="66"/>
        <v>-2987.7739999999999</v>
      </c>
      <c r="AT183">
        <f t="shared" si="66"/>
        <v>-2987.7739999999999</v>
      </c>
      <c r="AU183">
        <f t="shared" si="66"/>
        <v>-2987.7739999999999</v>
      </c>
      <c r="AV183">
        <f t="shared" si="66"/>
        <v>-2987.7739999999999</v>
      </c>
      <c r="AW183">
        <f t="shared" si="66"/>
        <v>-2987.7739999999999</v>
      </c>
      <c r="AX183">
        <f t="shared" si="65"/>
        <v>-2987.7739999999999</v>
      </c>
      <c r="AY183">
        <f t="shared" si="65"/>
        <v>-2987.7739999999999</v>
      </c>
      <c r="AZ183">
        <f t="shared" si="65"/>
        <v>-2987.7739999999999</v>
      </c>
      <c r="BA183">
        <f t="shared" si="64"/>
        <v>-2987.7739999999999</v>
      </c>
      <c r="BB183">
        <f t="shared" si="64"/>
        <v>-2987.7739999999999</v>
      </c>
      <c r="BC183">
        <f t="shared" si="64"/>
        <v>-2987.7739999999999</v>
      </c>
      <c r="BD183">
        <f t="shared" si="68"/>
        <v>-2987.7739999999999</v>
      </c>
      <c r="BE183">
        <f t="shared" si="68"/>
        <v>-2987.7739999999999</v>
      </c>
      <c r="BF183">
        <f t="shared" si="68"/>
        <v>-2987.7739999999999</v>
      </c>
      <c r="BG183">
        <f t="shared" si="68"/>
        <v>-2987.7739999999999</v>
      </c>
      <c r="BH183">
        <f t="shared" si="68"/>
        <v>-2987.7739999999999</v>
      </c>
      <c r="BI183">
        <f t="shared" si="68"/>
        <v>-2987.7739999999999</v>
      </c>
      <c r="BJ183">
        <f t="shared" si="68"/>
        <v>-2987.7739999999999</v>
      </c>
      <c r="BK183">
        <f t="shared" si="68"/>
        <v>-2987.7739999999999</v>
      </c>
      <c r="BL183">
        <f t="shared" si="68"/>
        <v>-2987.7739999999999</v>
      </c>
      <c r="BM183">
        <f t="shared" si="68"/>
        <v>-2987.7739999999999</v>
      </c>
      <c r="BN183">
        <f t="shared" si="68"/>
        <v>-2987.7739999999999</v>
      </c>
      <c r="BO183">
        <f t="shared" si="68"/>
        <v>-2987.7739999999999</v>
      </c>
      <c r="BP183">
        <f t="shared" si="68"/>
        <v>-2987.7739999999999</v>
      </c>
      <c r="BQ183">
        <f t="shared" si="68"/>
        <v>-2987.7739999999999</v>
      </c>
      <c r="BR183">
        <f t="shared" si="68"/>
        <v>-2987.7739999999999</v>
      </c>
      <c r="BS183">
        <f t="shared" si="56"/>
        <v>2024.1740000000004</v>
      </c>
      <c r="BW183" s="3">
        <f t="shared" si="57"/>
        <v>8.9499999999999922</v>
      </c>
      <c r="BX183">
        <f t="shared" si="53"/>
        <v>1.6556613058907897E-2</v>
      </c>
      <c r="BY183">
        <f t="shared" si="69"/>
        <v>-0.1273105782392458</v>
      </c>
      <c r="BZ183">
        <f t="shared" si="69"/>
        <v>-6.8706373570842527E-2</v>
      </c>
      <c r="CA183">
        <f t="shared" si="69"/>
        <v>6.3952026521942483E-3</v>
      </c>
      <c r="CB183">
        <f t="shared" si="67"/>
        <v>-4.2703517480011124E-2</v>
      </c>
      <c r="CC183">
        <f t="shared" si="67"/>
        <v>-4.2703517480011124E-2</v>
      </c>
      <c r="CD183">
        <f t="shared" si="67"/>
        <v>-4.2703517480011124E-2</v>
      </c>
      <c r="CE183">
        <f t="shared" si="67"/>
        <v>-4.2703517480011124E-2</v>
      </c>
      <c r="CF183">
        <f t="shared" si="67"/>
        <v>-4.2703517480011124E-2</v>
      </c>
      <c r="CG183">
        <f t="shared" si="67"/>
        <v>-4.2703517480011124E-2</v>
      </c>
      <c r="CH183">
        <f t="shared" si="70"/>
        <v>-4.2703517480011124E-2</v>
      </c>
      <c r="CI183">
        <f t="shared" si="70"/>
        <v>-4.2703517480011124E-2</v>
      </c>
      <c r="CJ183">
        <f t="shared" si="70"/>
        <v>-4.2703517480011124E-2</v>
      </c>
      <c r="CK183">
        <f t="shared" si="70"/>
        <v>-4.2703517480011124E-2</v>
      </c>
      <c r="CL183">
        <f t="shared" si="70"/>
        <v>-4.2703517480011124E-2</v>
      </c>
      <c r="CM183">
        <f t="shared" si="70"/>
        <v>-4.2703517480011124E-2</v>
      </c>
      <c r="CN183">
        <f t="shared" si="70"/>
        <v>-4.2703517480011124E-2</v>
      </c>
      <c r="CO183">
        <f t="shared" si="70"/>
        <v>-4.2703517480011124E-2</v>
      </c>
      <c r="CP183">
        <f t="shared" si="70"/>
        <v>-4.2703517480011124E-2</v>
      </c>
      <c r="CQ183">
        <f t="shared" si="70"/>
        <v>-4.2703517480011124E-2</v>
      </c>
      <c r="CR183">
        <f t="shared" si="63"/>
        <v>-4.2703517480011124E-2</v>
      </c>
      <c r="CS183">
        <f t="shared" si="63"/>
        <v>-4.2703517480011124E-2</v>
      </c>
      <c r="CT183">
        <f t="shared" si="63"/>
        <v>-4.2703517480011124E-2</v>
      </c>
      <c r="CU183">
        <f t="shared" si="63"/>
        <v>-4.2703517480011124E-2</v>
      </c>
      <c r="CV183">
        <f t="shared" si="63"/>
        <v>-4.2703517480011124E-2</v>
      </c>
      <c r="CW183">
        <f t="shared" si="63"/>
        <v>-4.2703517480011124E-2</v>
      </c>
      <c r="CX183">
        <f t="shared" ref="CR183:DB204" si="71">(BO183-BO$1)/BO$1</f>
        <v>-4.2703517480011124E-2</v>
      </c>
      <c r="CY183">
        <f t="shared" si="71"/>
        <v>-4.2703517480011124E-2</v>
      </c>
      <c r="CZ183">
        <f t="shared" si="71"/>
        <v>-4.2703517480011124E-2</v>
      </c>
      <c r="DA183">
        <f t="shared" si="71"/>
        <v>-4.2703517480011124E-2</v>
      </c>
      <c r="DB183">
        <f t="shared" si="71"/>
        <v>1.6556613058907897E-2</v>
      </c>
    </row>
    <row r="184" spans="1:106" x14ac:dyDescent="0.3">
      <c r="A184">
        <v>2638.1619999999998</v>
      </c>
      <c r="B184">
        <v>4088.4630000000002</v>
      </c>
      <c r="C184">
        <v>2157.9720000000002</v>
      </c>
      <c r="F184" s="3">
        <f t="shared" si="54"/>
        <v>8.9999999999999929</v>
      </c>
      <c r="G184">
        <v>2398.625</v>
      </c>
      <c r="H184">
        <v>3319.125</v>
      </c>
      <c r="I184">
        <v>9195.375</v>
      </c>
      <c r="AJ184">
        <f t="shared" si="51"/>
        <v>4971.041666666667</v>
      </c>
      <c r="AM184">
        <v>181</v>
      </c>
      <c r="AN184">
        <f t="shared" si="52"/>
        <v>2961.5323333333331</v>
      </c>
      <c r="AO184" s="3">
        <f t="shared" si="55"/>
        <v>8.9999999999999929</v>
      </c>
      <c r="AP184">
        <f t="shared" si="66"/>
        <v>-562.9073333333331</v>
      </c>
      <c r="AQ184">
        <f t="shared" si="66"/>
        <v>357.5926666666669</v>
      </c>
      <c r="AR184">
        <f t="shared" si="66"/>
        <v>6233.8426666666674</v>
      </c>
      <c r="AS184">
        <f t="shared" si="66"/>
        <v>-2961.5323333333331</v>
      </c>
      <c r="AT184">
        <f t="shared" si="66"/>
        <v>-2961.5323333333331</v>
      </c>
      <c r="AU184">
        <f t="shared" si="66"/>
        <v>-2961.5323333333331</v>
      </c>
      <c r="AV184">
        <f t="shared" si="66"/>
        <v>-2961.5323333333331</v>
      </c>
      <c r="AW184">
        <f t="shared" si="66"/>
        <v>-2961.5323333333331</v>
      </c>
      <c r="AX184">
        <f t="shared" si="65"/>
        <v>-2961.5323333333331</v>
      </c>
      <c r="AY184">
        <f t="shared" si="65"/>
        <v>-2961.5323333333331</v>
      </c>
      <c r="AZ184">
        <f t="shared" si="65"/>
        <v>-2961.5323333333331</v>
      </c>
      <c r="BA184">
        <f t="shared" si="64"/>
        <v>-2961.5323333333331</v>
      </c>
      <c r="BB184">
        <f t="shared" si="64"/>
        <v>-2961.5323333333331</v>
      </c>
      <c r="BC184">
        <f t="shared" si="64"/>
        <v>-2961.5323333333331</v>
      </c>
      <c r="BD184">
        <f t="shared" si="68"/>
        <v>-2961.5323333333331</v>
      </c>
      <c r="BE184">
        <f t="shared" si="68"/>
        <v>-2961.5323333333331</v>
      </c>
      <c r="BF184">
        <f t="shared" si="68"/>
        <v>-2961.5323333333331</v>
      </c>
      <c r="BG184">
        <f t="shared" si="68"/>
        <v>-2961.5323333333331</v>
      </c>
      <c r="BH184">
        <f t="shared" si="68"/>
        <v>-2961.5323333333331</v>
      </c>
      <c r="BI184">
        <f t="shared" si="68"/>
        <v>-2961.5323333333331</v>
      </c>
      <c r="BJ184">
        <f t="shared" si="68"/>
        <v>-2961.5323333333331</v>
      </c>
      <c r="BK184">
        <f t="shared" si="68"/>
        <v>-2961.5323333333331</v>
      </c>
      <c r="BL184">
        <f t="shared" si="68"/>
        <v>-2961.5323333333331</v>
      </c>
      <c r="BM184">
        <f t="shared" si="68"/>
        <v>-2961.5323333333331</v>
      </c>
      <c r="BN184">
        <f t="shared" si="68"/>
        <v>-2961.5323333333331</v>
      </c>
      <c r="BO184">
        <f t="shared" si="68"/>
        <v>-2961.5323333333331</v>
      </c>
      <c r="BP184">
        <f t="shared" si="68"/>
        <v>-2961.5323333333331</v>
      </c>
      <c r="BQ184">
        <f t="shared" si="68"/>
        <v>-2961.5323333333331</v>
      </c>
      <c r="BR184">
        <f t="shared" si="68"/>
        <v>-2961.5323333333331</v>
      </c>
      <c r="BS184">
        <f t="shared" si="56"/>
        <v>2009.5093333333339</v>
      </c>
      <c r="BW184" s="3">
        <f t="shared" si="57"/>
        <v>8.9999999999999929</v>
      </c>
      <c r="BX184">
        <f t="shared" si="53"/>
        <v>9.1918984255293327E-3</v>
      </c>
      <c r="BY184">
        <f t="shared" si="69"/>
        <v>-0.17497728493432527</v>
      </c>
      <c r="BZ184">
        <f t="shared" si="69"/>
        <v>-0.12023688156942472</v>
      </c>
      <c r="CA184">
        <f t="shared" si="69"/>
        <v>-2.4969967278517481E-3</v>
      </c>
      <c r="CB184">
        <f t="shared" si="67"/>
        <v>-5.1111467745145689E-2</v>
      </c>
      <c r="CC184">
        <f t="shared" si="67"/>
        <v>-5.1111467745145689E-2</v>
      </c>
      <c r="CD184">
        <f t="shared" si="67"/>
        <v>-5.1111467745145689E-2</v>
      </c>
      <c r="CE184">
        <f t="shared" si="67"/>
        <v>-5.1111467745145689E-2</v>
      </c>
      <c r="CF184">
        <f t="shared" si="67"/>
        <v>-5.1111467745145689E-2</v>
      </c>
      <c r="CG184">
        <f t="shared" si="67"/>
        <v>-5.1111467745145689E-2</v>
      </c>
      <c r="CH184">
        <f t="shared" si="70"/>
        <v>-5.1111467745145689E-2</v>
      </c>
      <c r="CI184">
        <f t="shared" si="70"/>
        <v>-5.1111467745145689E-2</v>
      </c>
      <c r="CJ184">
        <f t="shared" si="70"/>
        <v>-5.1111467745145689E-2</v>
      </c>
      <c r="CK184">
        <f t="shared" si="70"/>
        <v>-5.1111467745145689E-2</v>
      </c>
      <c r="CL184">
        <f t="shared" si="70"/>
        <v>-5.1111467745145689E-2</v>
      </c>
      <c r="CM184">
        <f t="shared" si="70"/>
        <v>-5.1111467745145689E-2</v>
      </c>
      <c r="CN184">
        <f t="shared" si="70"/>
        <v>-5.1111467745145689E-2</v>
      </c>
      <c r="CO184">
        <f t="shared" si="70"/>
        <v>-5.1111467745145689E-2</v>
      </c>
      <c r="CP184">
        <f t="shared" si="70"/>
        <v>-5.1111467745145689E-2</v>
      </c>
      <c r="CQ184">
        <f t="shared" si="70"/>
        <v>-5.1111467745145689E-2</v>
      </c>
      <c r="CR184">
        <f t="shared" si="71"/>
        <v>-5.1111467745145689E-2</v>
      </c>
      <c r="CS184">
        <f t="shared" si="71"/>
        <v>-5.1111467745145689E-2</v>
      </c>
      <c r="CT184">
        <f t="shared" si="71"/>
        <v>-5.1111467745145689E-2</v>
      </c>
      <c r="CU184">
        <f t="shared" si="71"/>
        <v>-5.1111467745145689E-2</v>
      </c>
      <c r="CV184">
        <f t="shared" si="71"/>
        <v>-5.1111467745145689E-2</v>
      </c>
      <c r="CW184">
        <f t="shared" si="71"/>
        <v>-5.1111467745145689E-2</v>
      </c>
      <c r="CX184">
        <f t="shared" si="71"/>
        <v>-5.1111467745145689E-2</v>
      </c>
      <c r="CY184">
        <f t="shared" si="71"/>
        <v>-5.1111467745145689E-2</v>
      </c>
      <c r="CZ184">
        <f t="shared" si="71"/>
        <v>-5.1111467745145689E-2</v>
      </c>
      <c r="DA184">
        <f t="shared" si="71"/>
        <v>-5.1111467745145689E-2</v>
      </c>
      <c r="DB184">
        <f t="shared" si="71"/>
        <v>9.1918984255293327E-3</v>
      </c>
    </row>
    <row r="185" spans="1:106" x14ac:dyDescent="0.3">
      <c r="A185">
        <v>2566.15</v>
      </c>
      <c r="B185">
        <v>4118.509</v>
      </c>
      <c r="C185">
        <v>2220.7220000000002</v>
      </c>
      <c r="F185" s="3">
        <f t="shared" si="54"/>
        <v>9.0499999999999936</v>
      </c>
      <c r="G185">
        <v>2375.0309999999999</v>
      </c>
      <c r="H185">
        <v>3502.7809999999999</v>
      </c>
      <c r="I185">
        <v>9102.1560000000009</v>
      </c>
      <c r="AJ185">
        <f t="shared" si="51"/>
        <v>4993.3226666666669</v>
      </c>
      <c r="AM185">
        <v>182</v>
      </c>
      <c r="AN185">
        <f t="shared" si="52"/>
        <v>2968.460333333333</v>
      </c>
      <c r="AO185" s="3">
        <f t="shared" si="55"/>
        <v>9.0499999999999936</v>
      </c>
      <c r="AP185">
        <f t="shared" si="66"/>
        <v>-593.42933333333303</v>
      </c>
      <c r="AQ185">
        <f t="shared" si="66"/>
        <v>534.32066666666697</v>
      </c>
      <c r="AR185">
        <f t="shared" si="66"/>
        <v>6133.6956666666683</v>
      </c>
      <c r="AS185">
        <f t="shared" si="66"/>
        <v>-2968.460333333333</v>
      </c>
      <c r="AT185">
        <f t="shared" si="66"/>
        <v>-2968.460333333333</v>
      </c>
      <c r="AU185">
        <f t="shared" si="66"/>
        <v>-2968.460333333333</v>
      </c>
      <c r="AV185">
        <f t="shared" si="66"/>
        <v>-2968.460333333333</v>
      </c>
      <c r="AW185">
        <f t="shared" si="66"/>
        <v>-2968.460333333333</v>
      </c>
      <c r="AX185">
        <f t="shared" si="65"/>
        <v>-2968.460333333333</v>
      </c>
      <c r="AY185">
        <f t="shared" si="65"/>
        <v>-2968.460333333333</v>
      </c>
      <c r="AZ185">
        <f t="shared" si="65"/>
        <v>-2968.460333333333</v>
      </c>
      <c r="BA185">
        <f t="shared" si="64"/>
        <v>-2968.460333333333</v>
      </c>
      <c r="BB185">
        <f t="shared" si="64"/>
        <v>-2968.460333333333</v>
      </c>
      <c r="BC185">
        <f t="shared" si="64"/>
        <v>-2968.460333333333</v>
      </c>
      <c r="BD185">
        <f t="shared" si="68"/>
        <v>-2968.460333333333</v>
      </c>
      <c r="BE185">
        <f t="shared" si="68"/>
        <v>-2968.460333333333</v>
      </c>
      <c r="BF185">
        <f t="shared" si="68"/>
        <v>-2968.460333333333</v>
      </c>
      <c r="BG185">
        <f t="shared" si="68"/>
        <v>-2968.460333333333</v>
      </c>
      <c r="BH185">
        <f t="shared" si="68"/>
        <v>-2968.460333333333</v>
      </c>
      <c r="BI185">
        <f t="shared" si="68"/>
        <v>-2968.460333333333</v>
      </c>
      <c r="BJ185">
        <f t="shared" si="68"/>
        <v>-2968.460333333333</v>
      </c>
      <c r="BK185">
        <f t="shared" si="68"/>
        <v>-2968.460333333333</v>
      </c>
      <c r="BL185">
        <f t="shared" si="68"/>
        <v>-2968.460333333333</v>
      </c>
      <c r="BM185">
        <f t="shared" si="68"/>
        <v>-2968.460333333333</v>
      </c>
      <c r="BN185">
        <f t="shared" si="68"/>
        <v>-2968.460333333333</v>
      </c>
      <c r="BO185">
        <f t="shared" si="68"/>
        <v>-2968.460333333333</v>
      </c>
      <c r="BP185">
        <f t="shared" si="68"/>
        <v>-2968.460333333333</v>
      </c>
      <c r="BQ185">
        <f t="shared" si="68"/>
        <v>-2968.460333333333</v>
      </c>
      <c r="BR185">
        <f t="shared" si="68"/>
        <v>-2968.460333333333</v>
      </c>
      <c r="BS185">
        <f t="shared" si="56"/>
        <v>2024.8623333333339</v>
      </c>
      <c r="BW185" s="3">
        <f t="shared" si="57"/>
        <v>9.0499999999999936</v>
      </c>
      <c r="BX185">
        <f t="shared" si="53"/>
        <v>1.6902299646122759E-2</v>
      </c>
      <c r="BY185">
        <f t="shared" si="69"/>
        <v>-0.13024284674514822</v>
      </c>
      <c r="BZ185">
        <f t="shared" si="69"/>
        <v>0.3145560850853687</v>
      </c>
      <c r="CA185">
        <f t="shared" si="69"/>
        <v>-1.8521933289510482E-2</v>
      </c>
      <c r="CB185">
        <f t="shared" si="67"/>
        <v>-4.8891704794233617E-2</v>
      </c>
      <c r="CC185">
        <f t="shared" si="67"/>
        <v>-4.8891704794233617E-2</v>
      </c>
      <c r="CD185">
        <f t="shared" si="67"/>
        <v>-4.8891704794233617E-2</v>
      </c>
      <c r="CE185">
        <f t="shared" si="67"/>
        <v>-4.8891704794233617E-2</v>
      </c>
      <c r="CF185">
        <f t="shared" si="67"/>
        <v>-4.8891704794233617E-2</v>
      </c>
      <c r="CG185">
        <f t="shared" si="67"/>
        <v>-4.8891704794233617E-2</v>
      </c>
      <c r="CH185">
        <f t="shared" si="70"/>
        <v>-4.8891704794233617E-2</v>
      </c>
      <c r="CI185">
        <f t="shared" si="70"/>
        <v>-4.8891704794233617E-2</v>
      </c>
      <c r="CJ185">
        <f t="shared" si="70"/>
        <v>-4.8891704794233617E-2</v>
      </c>
      <c r="CK185">
        <f t="shared" si="70"/>
        <v>-4.8891704794233617E-2</v>
      </c>
      <c r="CL185">
        <f t="shared" si="70"/>
        <v>-4.8891704794233617E-2</v>
      </c>
      <c r="CM185">
        <f t="shared" si="70"/>
        <v>-4.8891704794233617E-2</v>
      </c>
      <c r="CN185">
        <f t="shared" si="70"/>
        <v>-4.8891704794233617E-2</v>
      </c>
      <c r="CO185">
        <f t="shared" si="70"/>
        <v>-4.8891704794233617E-2</v>
      </c>
      <c r="CP185">
        <f t="shared" si="70"/>
        <v>-4.8891704794233617E-2</v>
      </c>
      <c r="CQ185">
        <f t="shared" si="70"/>
        <v>-4.8891704794233617E-2</v>
      </c>
      <c r="CR185">
        <f t="shared" si="71"/>
        <v>-4.8891704794233617E-2</v>
      </c>
      <c r="CS185">
        <f t="shared" si="71"/>
        <v>-4.8891704794233617E-2</v>
      </c>
      <c r="CT185">
        <f t="shared" si="71"/>
        <v>-4.8891704794233617E-2</v>
      </c>
      <c r="CU185">
        <f t="shared" si="71"/>
        <v>-4.8891704794233617E-2</v>
      </c>
      <c r="CV185">
        <f t="shared" si="71"/>
        <v>-4.8891704794233617E-2</v>
      </c>
      <c r="CW185">
        <f t="shared" si="71"/>
        <v>-4.8891704794233617E-2</v>
      </c>
      <c r="CX185">
        <f t="shared" si="71"/>
        <v>-4.8891704794233617E-2</v>
      </c>
      <c r="CY185">
        <f t="shared" si="71"/>
        <v>-4.8891704794233617E-2</v>
      </c>
      <c r="CZ185">
        <f t="shared" si="71"/>
        <v>-4.8891704794233617E-2</v>
      </c>
      <c r="DA185">
        <f t="shared" si="71"/>
        <v>-4.8891704794233617E-2</v>
      </c>
      <c r="DB185">
        <f t="shared" si="71"/>
        <v>1.6902299646122759E-2</v>
      </c>
    </row>
    <row r="186" spans="1:106" x14ac:dyDescent="0.3">
      <c r="A186">
        <v>2628.375</v>
      </c>
      <c r="B186">
        <v>4053</v>
      </c>
      <c r="C186">
        <v>2258.2919999999999</v>
      </c>
      <c r="F186" s="3">
        <f t="shared" si="54"/>
        <v>9.0999999999999943</v>
      </c>
      <c r="G186">
        <v>2516.375</v>
      </c>
      <c r="H186">
        <v>3451.0619999999999</v>
      </c>
      <c r="I186">
        <v>9246.6880000000001</v>
      </c>
      <c r="AJ186">
        <f t="shared" si="51"/>
        <v>5071.375</v>
      </c>
      <c r="AM186">
        <v>183</v>
      </c>
      <c r="AN186">
        <f t="shared" si="52"/>
        <v>2979.8889999999997</v>
      </c>
      <c r="AO186" s="3">
        <f t="shared" si="55"/>
        <v>9.0999999999999943</v>
      </c>
      <c r="AP186">
        <f t="shared" si="66"/>
        <v>-463.51399999999967</v>
      </c>
      <c r="AQ186">
        <f t="shared" si="66"/>
        <v>471.17300000000023</v>
      </c>
      <c r="AR186">
        <f t="shared" si="66"/>
        <v>6266.7990000000009</v>
      </c>
      <c r="AS186">
        <f t="shared" si="66"/>
        <v>-2979.8889999999997</v>
      </c>
      <c r="AT186">
        <f t="shared" si="66"/>
        <v>-2979.8889999999997</v>
      </c>
      <c r="AU186">
        <f t="shared" si="66"/>
        <v>-2979.8889999999997</v>
      </c>
      <c r="AV186">
        <f t="shared" si="66"/>
        <v>-2979.8889999999997</v>
      </c>
      <c r="AW186">
        <f t="shared" si="66"/>
        <v>-2979.8889999999997</v>
      </c>
      <c r="AX186">
        <f t="shared" si="65"/>
        <v>-2979.8889999999997</v>
      </c>
      <c r="AY186">
        <f t="shared" si="65"/>
        <v>-2979.8889999999997</v>
      </c>
      <c r="AZ186">
        <f t="shared" si="65"/>
        <v>-2979.8889999999997</v>
      </c>
      <c r="BA186">
        <f t="shared" si="64"/>
        <v>-2979.8889999999997</v>
      </c>
      <c r="BB186">
        <f t="shared" si="64"/>
        <v>-2979.8889999999997</v>
      </c>
      <c r="BC186">
        <f t="shared" si="64"/>
        <v>-2979.8889999999997</v>
      </c>
      <c r="BD186">
        <f t="shared" si="68"/>
        <v>-2979.8889999999997</v>
      </c>
      <c r="BE186">
        <f t="shared" si="68"/>
        <v>-2979.8889999999997</v>
      </c>
      <c r="BF186">
        <f t="shared" si="68"/>
        <v>-2979.8889999999997</v>
      </c>
      <c r="BG186">
        <f t="shared" si="68"/>
        <v>-2979.8889999999997</v>
      </c>
      <c r="BH186">
        <f t="shared" si="68"/>
        <v>-2979.8889999999997</v>
      </c>
      <c r="BI186">
        <f t="shared" si="68"/>
        <v>-2979.8889999999997</v>
      </c>
      <c r="BJ186">
        <f t="shared" si="68"/>
        <v>-2979.8889999999997</v>
      </c>
      <c r="BK186">
        <f t="shared" si="68"/>
        <v>-2979.8889999999997</v>
      </c>
      <c r="BL186">
        <f t="shared" si="68"/>
        <v>-2979.8889999999997</v>
      </c>
      <c r="BM186">
        <f t="shared" si="68"/>
        <v>-2979.8889999999997</v>
      </c>
      <c r="BN186">
        <f t="shared" si="68"/>
        <v>-2979.8889999999997</v>
      </c>
      <c r="BO186">
        <f t="shared" si="68"/>
        <v>-2979.8889999999997</v>
      </c>
      <c r="BP186">
        <f t="shared" si="68"/>
        <v>-2979.8889999999997</v>
      </c>
      <c r="BQ186">
        <f t="shared" si="68"/>
        <v>-2979.8889999999997</v>
      </c>
      <c r="BR186">
        <f t="shared" si="68"/>
        <v>-2979.8889999999997</v>
      </c>
      <c r="BS186">
        <f t="shared" si="56"/>
        <v>2091.4860000000003</v>
      </c>
      <c r="BW186" s="3">
        <f t="shared" si="57"/>
        <v>9.0999999999999943</v>
      </c>
      <c r="BX186">
        <f t="shared" si="53"/>
        <v>5.0361245831693782E-2</v>
      </c>
      <c r="BY186">
        <f t="shared" si="69"/>
        <v>-0.32065269697863052</v>
      </c>
      <c r="BZ186">
        <f t="shared" si="69"/>
        <v>0.15919778686817601</v>
      </c>
      <c r="CA186">
        <f t="shared" si="69"/>
        <v>2.7764827670063519E-3</v>
      </c>
      <c r="CB186">
        <f t="shared" si="67"/>
        <v>-4.5229907616838851E-2</v>
      </c>
      <c r="CC186">
        <f t="shared" si="67"/>
        <v>-4.5229907616838851E-2</v>
      </c>
      <c r="CD186">
        <f t="shared" si="67"/>
        <v>-4.5229907616838851E-2</v>
      </c>
      <c r="CE186">
        <f t="shared" si="67"/>
        <v>-4.5229907616838851E-2</v>
      </c>
      <c r="CF186">
        <f t="shared" si="67"/>
        <v>-4.5229907616838851E-2</v>
      </c>
      <c r="CG186">
        <f t="shared" si="67"/>
        <v>-4.5229907616838851E-2</v>
      </c>
      <c r="CH186">
        <f t="shared" si="70"/>
        <v>-4.5229907616838851E-2</v>
      </c>
      <c r="CI186">
        <f t="shared" si="70"/>
        <v>-4.5229907616838851E-2</v>
      </c>
      <c r="CJ186">
        <f t="shared" si="70"/>
        <v>-4.5229907616838851E-2</v>
      </c>
      <c r="CK186">
        <f t="shared" si="70"/>
        <v>-4.5229907616838851E-2</v>
      </c>
      <c r="CL186">
        <f t="shared" si="70"/>
        <v>-4.5229907616838851E-2</v>
      </c>
      <c r="CM186">
        <f t="shared" si="70"/>
        <v>-4.5229907616838851E-2</v>
      </c>
      <c r="CN186">
        <f t="shared" si="70"/>
        <v>-4.5229907616838851E-2</v>
      </c>
      <c r="CO186">
        <f t="shared" si="70"/>
        <v>-4.5229907616838851E-2</v>
      </c>
      <c r="CP186">
        <f t="shared" si="70"/>
        <v>-4.5229907616838851E-2</v>
      </c>
      <c r="CQ186">
        <f t="shared" si="70"/>
        <v>-4.5229907616838851E-2</v>
      </c>
      <c r="CR186">
        <f t="shared" si="71"/>
        <v>-4.5229907616838851E-2</v>
      </c>
      <c r="CS186">
        <f t="shared" si="71"/>
        <v>-4.5229907616838851E-2</v>
      </c>
      <c r="CT186">
        <f t="shared" si="71"/>
        <v>-4.5229907616838851E-2</v>
      </c>
      <c r="CU186">
        <f t="shared" si="71"/>
        <v>-4.5229907616838851E-2</v>
      </c>
      <c r="CV186">
        <f t="shared" si="71"/>
        <v>-4.5229907616838851E-2</v>
      </c>
      <c r="CW186">
        <f t="shared" si="71"/>
        <v>-4.5229907616838851E-2</v>
      </c>
      <c r="CX186">
        <f t="shared" si="71"/>
        <v>-4.5229907616838851E-2</v>
      </c>
      <c r="CY186">
        <f t="shared" si="71"/>
        <v>-4.5229907616838851E-2</v>
      </c>
      <c r="CZ186">
        <f t="shared" si="71"/>
        <v>-4.5229907616838851E-2</v>
      </c>
      <c r="DA186">
        <f t="shared" si="71"/>
        <v>-4.5229907616838851E-2</v>
      </c>
      <c r="DB186">
        <f t="shared" si="71"/>
        <v>5.0361245831693782E-2</v>
      </c>
    </row>
    <row r="187" spans="1:106" x14ac:dyDescent="0.3">
      <c r="A187">
        <v>2557.35</v>
      </c>
      <c r="B187">
        <v>4092.8150000000001</v>
      </c>
      <c r="C187">
        <v>2209.0279999999998</v>
      </c>
      <c r="F187" s="3">
        <f t="shared" si="54"/>
        <v>9.149999999999995</v>
      </c>
      <c r="G187">
        <v>2378.0619999999999</v>
      </c>
      <c r="H187">
        <v>3357.25</v>
      </c>
      <c r="I187">
        <v>8914.8439999999991</v>
      </c>
      <c r="AJ187">
        <f t="shared" si="51"/>
        <v>4883.3853333333327</v>
      </c>
      <c r="AM187">
        <v>184</v>
      </c>
      <c r="AN187">
        <f t="shared" si="52"/>
        <v>2953.0643333333333</v>
      </c>
      <c r="AO187" s="3">
        <f t="shared" si="55"/>
        <v>9.149999999999995</v>
      </c>
      <c r="AP187">
        <f t="shared" si="66"/>
        <v>-575.00233333333335</v>
      </c>
      <c r="AQ187">
        <f t="shared" si="66"/>
        <v>404.18566666666675</v>
      </c>
      <c r="AR187">
        <f t="shared" si="66"/>
        <v>5961.7796666666654</v>
      </c>
      <c r="AS187">
        <f t="shared" si="66"/>
        <v>-2953.0643333333333</v>
      </c>
      <c r="AT187">
        <f t="shared" si="66"/>
        <v>-2953.0643333333333</v>
      </c>
      <c r="AU187">
        <f t="shared" si="66"/>
        <v>-2953.0643333333333</v>
      </c>
      <c r="AV187">
        <f t="shared" si="66"/>
        <v>-2953.0643333333333</v>
      </c>
      <c r="AW187">
        <f t="shared" si="66"/>
        <v>-2953.0643333333333</v>
      </c>
      <c r="AX187">
        <f t="shared" si="65"/>
        <v>-2953.0643333333333</v>
      </c>
      <c r="AY187">
        <f t="shared" si="65"/>
        <v>-2953.0643333333333</v>
      </c>
      <c r="AZ187">
        <f t="shared" si="65"/>
        <v>-2953.0643333333333</v>
      </c>
      <c r="BA187">
        <f t="shared" si="64"/>
        <v>-2953.0643333333333</v>
      </c>
      <c r="BB187">
        <f t="shared" si="64"/>
        <v>-2953.0643333333333</v>
      </c>
      <c r="BC187">
        <f t="shared" si="64"/>
        <v>-2953.0643333333333</v>
      </c>
      <c r="BD187">
        <f t="shared" si="68"/>
        <v>-2953.0643333333333</v>
      </c>
      <c r="BE187">
        <f t="shared" si="68"/>
        <v>-2953.0643333333333</v>
      </c>
      <c r="BF187">
        <f t="shared" si="68"/>
        <v>-2953.0643333333333</v>
      </c>
      <c r="BG187">
        <f t="shared" si="68"/>
        <v>-2953.0643333333333</v>
      </c>
      <c r="BH187">
        <f t="shared" si="68"/>
        <v>-2953.0643333333333</v>
      </c>
      <c r="BI187">
        <f t="shared" si="68"/>
        <v>-2953.0643333333333</v>
      </c>
      <c r="BJ187">
        <f t="shared" si="68"/>
        <v>-2953.0643333333333</v>
      </c>
      <c r="BK187">
        <f t="shared" si="68"/>
        <v>-2953.0643333333333</v>
      </c>
      <c r="BL187">
        <f t="shared" si="68"/>
        <v>-2953.0643333333333</v>
      </c>
      <c r="BM187">
        <f t="shared" si="68"/>
        <v>-2953.0643333333333</v>
      </c>
      <c r="BN187">
        <f t="shared" si="68"/>
        <v>-2953.0643333333333</v>
      </c>
      <c r="BO187">
        <f t="shared" si="68"/>
        <v>-2953.0643333333333</v>
      </c>
      <c r="BP187">
        <f t="shared" si="68"/>
        <v>-2953.0643333333333</v>
      </c>
      <c r="BQ187">
        <f t="shared" si="68"/>
        <v>-2953.0643333333333</v>
      </c>
      <c r="BR187">
        <f t="shared" si="68"/>
        <v>-2953.0643333333333</v>
      </c>
      <c r="BS187">
        <f t="shared" si="56"/>
        <v>1930.3209999999995</v>
      </c>
      <c r="BW187" s="3">
        <f t="shared" si="57"/>
        <v>9.149999999999995</v>
      </c>
      <c r="BX187">
        <f t="shared" si="53"/>
        <v>-3.0577125347680988E-2</v>
      </c>
      <c r="BY187">
        <f t="shared" si="69"/>
        <v>-0.15725030013981281</v>
      </c>
      <c r="BZ187">
        <f t="shared" si="69"/>
        <v>-5.607005741334564E-3</v>
      </c>
      <c r="CA187">
        <f t="shared" si="69"/>
        <v>-4.6030925011021823E-2</v>
      </c>
      <c r="CB187">
        <f t="shared" si="67"/>
        <v>-5.3824653753852883E-2</v>
      </c>
      <c r="CC187">
        <f t="shared" si="67"/>
        <v>-5.3824653753852883E-2</v>
      </c>
      <c r="CD187">
        <f t="shared" si="67"/>
        <v>-5.3824653753852883E-2</v>
      </c>
      <c r="CE187">
        <f t="shared" si="67"/>
        <v>-5.3824653753852883E-2</v>
      </c>
      <c r="CF187">
        <f t="shared" si="67"/>
        <v>-5.3824653753852883E-2</v>
      </c>
      <c r="CG187">
        <f t="shared" si="67"/>
        <v>-5.3824653753852883E-2</v>
      </c>
      <c r="CH187">
        <f t="shared" si="70"/>
        <v>-5.3824653753852883E-2</v>
      </c>
      <c r="CI187">
        <f t="shared" si="70"/>
        <v>-5.3824653753852883E-2</v>
      </c>
      <c r="CJ187">
        <f t="shared" si="70"/>
        <v>-5.3824653753852883E-2</v>
      </c>
      <c r="CK187">
        <f t="shared" si="70"/>
        <v>-5.3824653753852883E-2</v>
      </c>
      <c r="CL187">
        <f t="shared" si="70"/>
        <v>-5.3824653753852883E-2</v>
      </c>
      <c r="CM187">
        <f t="shared" si="70"/>
        <v>-5.3824653753852883E-2</v>
      </c>
      <c r="CN187">
        <f t="shared" si="70"/>
        <v>-5.3824653753852883E-2</v>
      </c>
      <c r="CO187">
        <f t="shared" si="70"/>
        <v>-5.3824653753852883E-2</v>
      </c>
      <c r="CP187">
        <f t="shared" si="70"/>
        <v>-5.3824653753852883E-2</v>
      </c>
      <c r="CQ187">
        <f t="shared" si="70"/>
        <v>-5.3824653753852883E-2</v>
      </c>
      <c r="CR187">
        <f t="shared" si="71"/>
        <v>-5.3824653753852883E-2</v>
      </c>
      <c r="CS187">
        <f t="shared" si="71"/>
        <v>-5.3824653753852883E-2</v>
      </c>
      <c r="CT187">
        <f t="shared" si="71"/>
        <v>-5.3824653753852883E-2</v>
      </c>
      <c r="CU187">
        <f t="shared" si="71"/>
        <v>-5.3824653753852883E-2</v>
      </c>
      <c r="CV187">
        <f t="shared" si="71"/>
        <v>-5.3824653753852883E-2</v>
      </c>
      <c r="CW187">
        <f t="shared" si="71"/>
        <v>-5.3824653753852883E-2</v>
      </c>
      <c r="CX187">
        <f t="shared" si="71"/>
        <v>-5.3824653753852883E-2</v>
      </c>
      <c r="CY187">
        <f t="shared" si="71"/>
        <v>-5.3824653753852883E-2</v>
      </c>
      <c r="CZ187">
        <f t="shared" si="71"/>
        <v>-5.3824653753852883E-2</v>
      </c>
      <c r="DA187">
        <f t="shared" si="71"/>
        <v>-5.3824653753852883E-2</v>
      </c>
      <c r="DB187">
        <f t="shared" si="71"/>
        <v>-3.0577125347680988E-2</v>
      </c>
    </row>
    <row r="188" spans="1:106" x14ac:dyDescent="0.3">
      <c r="A188">
        <v>2589.4879999999998</v>
      </c>
      <c r="B188">
        <v>4117.9260000000004</v>
      </c>
      <c r="C188">
        <v>2160.0279999999998</v>
      </c>
      <c r="F188" s="3">
        <f t="shared" si="54"/>
        <v>9.1999999999999957</v>
      </c>
      <c r="G188">
        <v>2462.7190000000001</v>
      </c>
      <c r="H188">
        <v>3290.6559999999999</v>
      </c>
      <c r="I188">
        <v>9205.0310000000009</v>
      </c>
      <c r="AJ188">
        <f t="shared" si="51"/>
        <v>4986.1353333333336</v>
      </c>
      <c r="AM188">
        <v>185</v>
      </c>
      <c r="AN188">
        <f t="shared" si="52"/>
        <v>2955.8140000000003</v>
      </c>
      <c r="AO188" s="3">
        <f t="shared" si="55"/>
        <v>9.1999999999999957</v>
      </c>
      <c r="AP188">
        <f t="shared" si="66"/>
        <v>-493.09500000000025</v>
      </c>
      <c r="AQ188">
        <f t="shared" si="66"/>
        <v>334.84199999999964</v>
      </c>
      <c r="AR188">
        <f t="shared" si="66"/>
        <v>6249.2170000000006</v>
      </c>
      <c r="AS188">
        <f t="shared" si="66"/>
        <v>-2955.8140000000003</v>
      </c>
      <c r="AT188">
        <f t="shared" si="66"/>
        <v>-2955.8140000000003</v>
      </c>
      <c r="AU188">
        <f t="shared" si="66"/>
        <v>-2955.8140000000003</v>
      </c>
      <c r="AV188">
        <f t="shared" si="66"/>
        <v>-2955.8140000000003</v>
      </c>
      <c r="AW188">
        <f t="shared" si="66"/>
        <v>-2955.8140000000003</v>
      </c>
      <c r="AX188">
        <f t="shared" si="65"/>
        <v>-2955.8140000000003</v>
      </c>
      <c r="AY188">
        <f t="shared" si="65"/>
        <v>-2955.8140000000003</v>
      </c>
      <c r="AZ188">
        <f t="shared" si="65"/>
        <v>-2955.8140000000003</v>
      </c>
      <c r="BA188">
        <f t="shared" si="64"/>
        <v>-2955.8140000000003</v>
      </c>
      <c r="BB188">
        <f t="shared" si="64"/>
        <v>-2955.8140000000003</v>
      </c>
      <c r="BC188">
        <f t="shared" si="64"/>
        <v>-2955.8140000000003</v>
      </c>
      <c r="BD188">
        <f t="shared" si="68"/>
        <v>-2955.8140000000003</v>
      </c>
      <c r="BE188">
        <f t="shared" si="68"/>
        <v>-2955.8140000000003</v>
      </c>
      <c r="BF188">
        <f t="shared" si="68"/>
        <v>-2955.8140000000003</v>
      </c>
      <c r="BG188">
        <f t="shared" si="68"/>
        <v>-2955.8140000000003</v>
      </c>
      <c r="BH188">
        <f t="shared" si="68"/>
        <v>-2955.8140000000003</v>
      </c>
      <c r="BI188">
        <f t="shared" si="68"/>
        <v>-2955.8140000000003</v>
      </c>
      <c r="BJ188">
        <f t="shared" si="68"/>
        <v>-2955.8140000000003</v>
      </c>
      <c r="BK188">
        <f t="shared" si="68"/>
        <v>-2955.8140000000003</v>
      </c>
      <c r="BL188">
        <f t="shared" si="68"/>
        <v>-2955.8140000000003</v>
      </c>
      <c r="BM188">
        <f t="shared" si="68"/>
        <v>-2955.8140000000003</v>
      </c>
      <c r="BN188">
        <f t="shared" si="68"/>
        <v>-2955.8140000000003</v>
      </c>
      <c r="BO188">
        <f t="shared" si="68"/>
        <v>-2955.8140000000003</v>
      </c>
      <c r="BP188">
        <f t="shared" si="68"/>
        <v>-2955.8140000000003</v>
      </c>
      <c r="BQ188">
        <f t="shared" si="68"/>
        <v>-2955.8140000000003</v>
      </c>
      <c r="BR188">
        <f t="shared" si="68"/>
        <v>-2955.8140000000003</v>
      </c>
      <c r="BS188">
        <f t="shared" si="56"/>
        <v>2030.3213333333333</v>
      </c>
      <c r="BW188" s="3">
        <f t="shared" si="57"/>
        <v>9.1999999999999957</v>
      </c>
      <c r="BX188">
        <f t="shared" si="53"/>
        <v>1.9643853756929411E-2</v>
      </c>
      <c r="BY188">
        <f t="shared" si="69"/>
        <v>-0.27729743139727686</v>
      </c>
      <c r="BZ188">
        <f t="shared" si="69"/>
        <v>-0.17620893949671737</v>
      </c>
      <c r="CA188">
        <f t="shared" si="69"/>
        <v>-3.6885927283961161E-5</v>
      </c>
      <c r="CB188">
        <f t="shared" si="67"/>
        <v>-5.2943647952174828E-2</v>
      </c>
      <c r="CC188">
        <f t="shared" si="67"/>
        <v>-5.2943647952174828E-2</v>
      </c>
      <c r="CD188">
        <f t="shared" si="67"/>
        <v>-5.2943647952174828E-2</v>
      </c>
      <c r="CE188">
        <f t="shared" si="67"/>
        <v>-5.2943647952174828E-2</v>
      </c>
      <c r="CF188">
        <f t="shared" si="67"/>
        <v>-5.2943647952174828E-2</v>
      </c>
      <c r="CG188">
        <f t="shared" si="67"/>
        <v>-5.2943647952174828E-2</v>
      </c>
      <c r="CH188">
        <f t="shared" si="70"/>
        <v>-5.2943647952174828E-2</v>
      </c>
      <c r="CI188">
        <f t="shared" si="70"/>
        <v>-5.2943647952174828E-2</v>
      </c>
      <c r="CJ188">
        <f t="shared" si="70"/>
        <v>-5.2943647952174828E-2</v>
      </c>
      <c r="CK188">
        <f t="shared" si="70"/>
        <v>-5.2943647952174828E-2</v>
      </c>
      <c r="CL188">
        <f t="shared" si="70"/>
        <v>-5.2943647952174828E-2</v>
      </c>
      <c r="CM188">
        <f t="shared" si="70"/>
        <v>-5.2943647952174828E-2</v>
      </c>
      <c r="CN188">
        <f t="shared" si="70"/>
        <v>-5.2943647952174828E-2</v>
      </c>
      <c r="CO188">
        <f t="shared" si="70"/>
        <v>-5.2943647952174828E-2</v>
      </c>
      <c r="CP188">
        <f t="shared" si="70"/>
        <v>-5.2943647952174828E-2</v>
      </c>
      <c r="CQ188">
        <f t="shared" si="70"/>
        <v>-5.2943647952174828E-2</v>
      </c>
      <c r="CR188">
        <f t="shared" si="71"/>
        <v>-5.2943647952174828E-2</v>
      </c>
      <c r="CS188">
        <f t="shared" si="71"/>
        <v>-5.2943647952174828E-2</v>
      </c>
      <c r="CT188">
        <f t="shared" si="71"/>
        <v>-5.2943647952174828E-2</v>
      </c>
      <c r="CU188">
        <f t="shared" si="71"/>
        <v>-5.2943647952174828E-2</v>
      </c>
      <c r="CV188">
        <f t="shared" si="71"/>
        <v>-5.2943647952174828E-2</v>
      </c>
      <c r="CW188">
        <f t="shared" si="71"/>
        <v>-5.2943647952174828E-2</v>
      </c>
      <c r="CX188">
        <f t="shared" si="71"/>
        <v>-5.2943647952174828E-2</v>
      </c>
      <c r="CY188">
        <f t="shared" si="71"/>
        <v>-5.2943647952174828E-2</v>
      </c>
      <c r="CZ188">
        <f t="shared" si="71"/>
        <v>-5.2943647952174828E-2</v>
      </c>
      <c r="DA188">
        <f t="shared" si="71"/>
        <v>-5.2943647952174828E-2</v>
      </c>
      <c r="DB188">
        <f t="shared" si="71"/>
        <v>1.9643853756929411E-2</v>
      </c>
    </row>
    <row r="189" spans="1:106" x14ac:dyDescent="0.3">
      <c r="A189">
        <v>2625.7379999999998</v>
      </c>
      <c r="B189">
        <v>4084.1019999999999</v>
      </c>
      <c r="C189">
        <v>2197.1669999999999</v>
      </c>
      <c r="F189" s="3">
        <f t="shared" si="54"/>
        <v>9.2499999999999964</v>
      </c>
      <c r="G189">
        <v>2438.375</v>
      </c>
      <c r="H189">
        <v>3322.75</v>
      </c>
      <c r="I189">
        <v>9347.5939999999991</v>
      </c>
      <c r="AJ189">
        <f t="shared" si="51"/>
        <v>5036.2396666666664</v>
      </c>
      <c r="AM189">
        <v>186</v>
      </c>
      <c r="AN189">
        <f t="shared" si="52"/>
        <v>2969.0023333333334</v>
      </c>
      <c r="AO189" s="3">
        <f t="shared" si="55"/>
        <v>9.2499999999999964</v>
      </c>
      <c r="AP189">
        <f t="shared" si="66"/>
        <v>-530.62733333333335</v>
      </c>
      <c r="AQ189">
        <f t="shared" si="66"/>
        <v>353.74766666666665</v>
      </c>
      <c r="AR189">
        <f t="shared" si="66"/>
        <v>6378.5916666666653</v>
      </c>
      <c r="AS189">
        <f t="shared" si="66"/>
        <v>-2969.0023333333334</v>
      </c>
      <c r="AT189">
        <f t="shared" si="66"/>
        <v>-2969.0023333333334</v>
      </c>
      <c r="AU189">
        <f t="shared" si="66"/>
        <v>-2969.0023333333334</v>
      </c>
      <c r="AV189">
        <f t="shared" si="66"/>
        <v>-2969.0023333333334</v>
      </c>
      <c r="AW189">
        <f t="shared" si="66"/>
        <v>-2969.0023333333334</v>
      </c>
      <c r="AX189">
        <f t="shared" si="65"/>
        <v>-2969.0023333333334</v>
      </c>
      <c r="AY189">
        <f t="shared" si="65"/>
        <v>-2969.0023333333334</v>
      </c>
      <c r="AZ189">
        <f t="shared" si="65"/>
        <v>-2969.0023333333334</v>
      </c>
      <c r="BA189">
        <f t="shared" si="64"/>
        <v>-2969.0023333333334</v>
      </c>
      <c r="BB189">
        <f t="shared" si="64"/>
        <v>-2969.0023333333334</v>
      </c>
      <c r="BC189">
        <f t="shared" si="64"/>
        <v>-2969.0023333333334</v>
      </c>
      <c r="BD189">
        <f t="shared" si="68"/>
        <v>-2969.0023333333334</v>
      </c>
      <c r="BE189">
        <f t="shared" si="68"/>
        <v>-2969.0023333333334</v>
      </c>
      <c r="BF189">
        <f t="shared" si="68"/>
        <v>-2969.0023333333334</v>
      </c>
      <c r="BG189">
        <f t="shared" si="68"/>
        <v>-2969.0023333333334</v>
      </c>
      <c r="BH189">
        <f t="shared" si="68"/>
        <v>-2969.0023333333334</v>
      </c>
      <c r="BI189">
        <f t="shared" si="68"/>
        <v>-2969.0023333333334</v>
      </c>
      <c r="BJ189">
        <f t="shared" si="68"/>
        <v>-2969.0023333333334</v>
      </c>
      <c r="BK189">
        <f t="shared" si="68"/>
        <v>-2969.0023333333334</v>
      </c>
      <c r="BL189">
        <f t="shared" si="68"/>
        <v>-2969.0023333333334</v>
      </c>
      <c r="BM189">
        <f t="shared" si="68"/>
        <v>-2969.0023333333334</v>
      </c>
      <c r="BN189">
        <f t="shared" si="68"/>
        <v>-2969.0023333333334</v>
      </c>
      <c r="BO189">
        <f t="shared" si="68"/>
        <v>-2969.0023333333334</v>
      </c>
      <c r="BP189">
        <f t="shared" si="68"/>
        <v>-2969.0023333333334</v>
      </c>
      <c r="BQ189">
        <f t="shared" si="68"/>
        <v>-2969.0023333333334</v>
      </c>
      <c r="BR189">
        <f t="shared" si="68"/>
        <v>-2969.0023333333334</v>
      </c>
      <c r="BS189">
        <f t="shared" si="56"/>
        <v>2067.237333333333</v>
      </c>
      <c r="BW189" s="3">
        <f t="shared" si="57"/>
        <v>9.2499999999999964</v>
      </c>
      <c r="BX189">
        <f t="shared" si="53"/>
        <v>3.818336860480432E-2</v>
      </c>
      <c r="BY189">
        <f t="shared" si="69"/>
        <v>-0.22228832827180731</v>
      </c>
      <c r="BZ189">
        <f t="shared" si="69"/>
        <v>-0.12969649723184262</v>
      </c>
      <c r="CA189">
        <f t="shared" si="69"/>
        <v>2.0664890721233401E-2</v>
      </c>
      <c r="CB189">
        <f t="shared" si="67"/>
        <v>-4.8718045510256248E-2</v>
      </c>
      <c r="CC189">
        <f t="shared" si="67"/>
        <v>-4.8718045510256248E-2</v>
      </c>
      <c r="CD189">
        <f t="shared" si="67"/>
        <v>-4.8718045510256248E-2</v>
      </c>
      <c r="CE189">
        <f t="shared" si="67"/>
        <v>-4.8718045510256248E-2</v>
      </c>
      <c r="CF189">
        <f t="shared" si="67"/>
        <v>-4.8718045510256248E-2</v>
      </c>
      <c r="CG189">
        <f t="shared" si="67"/>
        <v>-4.8718045510256248E-2</v>
      </c>
      <c r="CH189">
        <f t="shared" si="70"/>
        <v>-4.8718045510256248E-2</v>
      </c>
      <c r="CI189">
        <f t="shared" si="70"/>
        <v>-4.8718045510256248E-2</v>
      </c>
      <c r="CJ189">
        <f t="shared" si="70"/>
        <v>-4.8718045510256248E-2</v>
      </c>
      <c r="CK189">
        <f t="shared" si="70"/>
        <v>-4.8718045510256248E-2</v>
      </c>
      <c r="CL189">
        <f t="shared" si="70"/>
        <v>-4.8718045510256248E-2</v>
      </c>
      <c r="CM189">
        <f t="shared" si="70"/>
        <v>-4.8718045510256248E-2</v>
      </c>
      <c r="CN189">
        <f t="shared" si="70"/>
        <v>-4.8718045510256248E-2</v>
      </c>
      <c r="CO189">
        <f t="shared" si="70"/>
        <v>-4.8718045510256248E-2</v>
      </c>
      <c r="CP189">
        <f t="shared" si="70"/>
        <v>-4.8718045510256248E-2</v>
      </c>
      <c r="CQ189">
        <f t="shared" si="70"/>
        <v>-4.8718045510256248E-2</v>
      </c>
      <c r="CR189">
        <f t="shared" si="71"/>
        <v>-4.8718045510256248E-2</v>
      </c>
      <c r="CS189">
        <f t="shared" si="71"/>
        <v>-4.8718045510256248E-2</v>
      </c>
      <c r="CT189">
        <f t="shared" si="71"/>
        <v>-4.8718045510256248E-2</v>
      </c>
      <c r="CU189">
        <f t="shared" si="71"/>
        <v>-4.8718045510256248E-2</v>
      </c>
      <c r="CV189">
        <f t="shared" si="71"/>
        <v>-4.8718045510256248E-2</v>
      </c>
      <c r="CW189">
        <f t="shared" si="71"/>
        <v>-4.8718045510256248E-2</v>
      </c>
      <c r="CX189">
        <f t="shared" si="71"/>
        <v>-4.8718045510256248E-2</v>
      </c>
      <c r="CY189">
        <f t="shared" si="71"/>
        <v>-4.8718045510256248E-2</v>
      </c>
      <c r="CZ189">
        <f t="shared" si="71"/>
        <v>-4.8718045510256248E-2</v>
      </c>
      <c r="DA189">
        <f t="shared" si="71"/>
        <v>-4.8718045510256248E-2</v>
      </c>
      <c r="DB189">
        <f t="shared" si="71"/>
        <v>3.818336860480432E-2</v>
      </c>
    </row>
    <row r="190" spans="1:106" x14ac:dyDescent="0.3">
      <c r="A190">
        <v>2497.3870000000002</v>
      </c>
      <c r="B190">
        <v>4131.2960000000003</v>
      </c>
      <c r="C190">
        <v>2193.1390000000001</v>
      </c>
      <c r="F190" s="3">
        <f t="shared" si="54"/>
        <v>9.2999999999999972</v>
      </c>
      <c r="G190">
        <v>2304.0309999999999</v>
      </c>
      <c r="H190">
        <v>3305</v>
      </c>
      <c r="I190">
        <v>9701.5619999999999</v>
      </c>
      <c r="AJ190">
        <f t="shared" si="51"/>
        <v>5103.5309999999999</v>
      </c>
      <c r="AM190">
        <v>187</v>
      </c>
      <c r="AN190">
        <f t="shared" si="52"/>
        <v>2940.6073333333334</v>
      </c>
      <c r="AO190" s="3">
        <f t="shared" si="55"/>
        <v>9.2999999999999972</v>
      </c>
      <c r="AP190">
        <f t="shared" si="66"/>
        <v>-636.57633333333342</v>
      </c>
      <c r="AQ190">
        <f t="shared" si="66"/>
        <v>364.39266666666663</v>
      </c>
      <c r="AR190">
        <f t="shared" si="66"/>
        <v>6760.9546666666665</v>
      </c>
      <c r="AS190">
        <f t="shared" si="66"/>
        <v>-2940.6073333333334</v>
      </c>
      <c r="AT190">
        <f t="shared" si="66"/>
        <v>-2940.6073333333334</v>
      </c>
      <c r="AU190">
        <f t="shared" si="66"/>
        <v>-2940.6073333333334</v>
      </c>
      <c r="AV190">
        <f t="shared" si="66"/>
        <v>-2940.6073333333334</v>
      </c>
      <c r="AW190">
        <f t="shared" si="66"/>
        <v>-2940.6073333333334</v>
      </c>
      <c r="AX190">
        <f t="shared" si="65"/>
        <v>-2940.6073333333334</v>
      </c>
      <c r="AY190">
        <f t="shared" si="65"/>
        <v>-2940.6073333333334</v>
      </c>
      <c r="AZ190">
        <f t="shared" si="65"/>
        <v>-2940.6073333333334</v>
      </c>
      <c r="BA190">
        <f t="shared" si="64"/>
        <v>-2940.6073333333334</v>
      </c>
      <c r="BB190">
        <f t="shared" si="64"/>
        <v>-2940.6073333333334</v>
      </c>
      <c r="BC190">
        <f t="shared" si="64"/>
        <v>-2940.6073333333334</v>
      </c>
      <c r="BD190">
        <f t="shared" si="68"/>
        <v>-2940.6073333333334</v>
      </c>
      <c r="BE190">
        <f t="shared" si="68"/>
        <v>-2940.6073333333334</v>
      </c>
      <c r="BF190">
        <f t="shared" si="68"/>
        <v>-2940.6073333333334</v>
      </c>
      <c r="BG190">
        <f t="shared" si="68"/>
        <v>-2940.6073333333334</v>
      </c>
      <c r="BH190">
        <f t="shared" si="68"/>
        <v>-2940.6073333333334</v>
      </c>
      <c r="BI190">
        <f t="shared" si="68"/>
        <v>-2940.6073333333334</v>
      </c>
      <c r="BJ190">
        <f t="shared" si="68"/>
        <v>-2940.6073333333334</v>
      </c>
      <c r="BK190">
        <f t="shared" si="68"/>
        <v>-2940.6073333333334</v>
      </c>
      <c r="BL190">
        <f t="shared" si="68"/>
        <v>-2940.6073333333334</v>
      </c>
      <c r="BM190">
        <f t="shared" si="68"/>
        <v>-2940.6073333333334</v>
      </c>
      <c r="BN190">
        <f t="shared" si="68"/>
        <v>-2940.6073333333334</v>
      </c>
      <c r="BO190">
        <f t="shared" si="68"/>
        <v>-2940.6073333333334</v>
      </c>
      <c r="BP190">
        <f t="shared" ref="BP190:BS204" si="72">IFERROR(AG190-$AN190, 0)</f>
        <v>-2940.6073333333334</v>
      </c>
      <c r="BQ190">
        <f t="shared" si="72"/>
        <v>-2940.6073333333334</v>
      </c>
      <c r="BR190">
        <f t="shared" si="72"/>
        <v>-2940.6073333333334</v>
      </c>
      <c r="BS190">
        <f t="shared" si="56"/>
        <v>2162.9236666666666</v>
      </c>
      <c r="BW190" s="3">
        <f t="shared" si="57"/>
        <v>9.2999999999999972</v>
      </c>
      <c r="BX190">
        <f t="shared" si="53"/>
        <v>8.6237821892594407E-2</v>
      </c>
      <c r="BY190">
        <f t="shared" si="69"/>
        <v>-6.7004631538135448E-2</v>
      </c>
      <c r="BZ190">
        <f t="shared" si="69"/>
        <v>-0.10350726219245855</v>
      </c>
      <c r="CA190">
        <f t="shared" si="69"/>
        <v>8.1848379178457248E-2</v>
      </c>
      <c r="CB190">
        <f t="shared" si="67"/>
        <v>-5.7815933644082662E-2</v>
      </c>
      <c r="CC190">
        <f t="shared" si="67"/>
        <v>-5.7815933644082662E-2</v>
      </c>
      <c r="CD190">
        <f t="shared" si="67"/>
        <v>-5.7815933644082662E-2</v>
      </c>
      <c r="CE190">
        <f t="shared" si="67"/>
        <v>-5.7815933644082662E-2</v>
      </c>
      <c r="CF190">
        <f t="shared" si="67"/>
        <v>-5.7815933644082662E-2</v>
      </c>
      <c r="CG190">
        <f t="shared" si="67"/>
        <v>-5.7815933644082662E-2</v>
      </c>
      <c r="CH190">
        <f t="shared" si="70"/>
        <v>-5.7815933644082662E-2</v>
      </c>
      <c r="CI190">
        <f t="shared" si="70"/>
        <v>-5.7815933644082662E-2</v>
      </c>
      <c r="CJ190">
        <f t="shared" si="70"/>
        <v>-5.7815933644082662E-2</v>
      </c>
      <c r="CK190">
        <f t="shared" si="70"/>
        <v>-5.7815933644082662E-2</v>
      </c>
      <c r="CL190">
        <f t="shared" si="70"/>
        <v>-5.7815933644082662E-2</v>
      </c>
      <c r="CM190">
        <f t="shared" si="70"/>
        <v>-5.7815933644082662E-2</v>
      </c>
      <c r="CN190">
        <f t="shared" si="70"/>
        <v>-5.7815933644082662E-2</v>
      </c>
      <c r="CO190">
        <f t="shared" si="70"/>
        <v>-5.7815933644082662E-2</v>
      </c>
      <c r="CP190">
        <f t="shared" si="70"/>
        <v>-5.7815933644082662E-2</v>
      </c>
      <c r="CQ190">
        <f t="shared" si="70"/>
        <v>-5.7815933644082662E-2</v>
      </c>
      <c r="CR190">
        <f t="shared" si="71"/>
        <v>-5.7815933644082662E-2</v>
      </c>
      <c r="CS190">
        <f t="shared" si="71"/>
        <v>-5.7815933644082662E-2</v>
      </c>
      <c r="CT190">
        <f t="shared" si="71"/>
        <v>-5.7815933644082662E-2</v>
      </c>
      <c r="CU190">
        <f t="shared" si="71"/>
        <v>-5.7815933644082662E-2</v>
      </c>
      <c r="CV190">
        <f t="shared" si="71"/>
        <v>-5.7815933644082662E-2</v>
      </c>
      <c r="CW190">
        <f t="shared" si="71"/>
        <v>-5.7815933644082662E-2</v>
      </c>
      <c r="CX190">
        <f t="shared" si="71"/>
        <v>-5.7815933644082662E-2</v>
      </c>
      <c r="CY190">
        <f t="shared" si="71"/>
        <v>-5.7815933644082662E-2</v>
      </c>
      <c r="CZ190">
        <f t="shared" si="71"/>
        <v>-5.7815933644082662E-2</v>
      </c>
      <c r="DA190">
        <f t="shared" si="71"/>
        <v>-5.7815933644082662E-2</v>
      </c>
      <c r="DB190">
        <f t="shared" si="71"/>
        <v>8.6237821892594407E-2</v>
      </c>
    </row>
    <row r="191" spans="1:106" x14ac:dyDescent="0.3">
      <c r="A191">
        <v>2598.9</v>
      </c>
      <c r="B191">
        <v>4126.5</v>
      </c>
      <c r="C191">
        <v>2173</v>
      </c>
      <c r="F191" s="3">
        <f t="shared" si="54"/>
        <v>9.3499999999999979</v>
      </c>
      <c r="G191">
        <v>2395.625</v>
      </c>
      <c r="H191">
        <v>3513.9059999999999</v>
      </c>
      <c r="I191">
        <v>9350.6560000000009</v>
      </c>
      <c r="AJ191">
        <f t="shared" si="51"/>
        <v>5086.7290000000003</v>
      </c>
      <c r="AM191">
        <v>188</v>
      </c>
      <c r="AN191">
        <f t="shared" si="52"/>
        <v>2966.1333333333332</v>
      </c>
      <c r="AO191" s="3">
        <f t="shared" si="55"/>
        <v>9.3499999999999979</v>
      </c>
      <c r="AP191">
        <f t="shared" si="66"/>
        <v>-570.50833333333321</v>
      </c>
      <c r="AQ191">
        <f t="shared" si="66"/>
        <v>547.77266666666674</v>
      </c>
      <c r="AR191">
        <f t="shared" si="66"/>
        <v>6384.5226666666676</v>
      </c>
      <c r="AS191">
        <f t="shared" si="66"/>
        <v>-2966.1333333333332</v>
      </c>
      <c r="AT191">
        <f t="shared" si="66"/>
        <v>-2966.1333333333332</v>
      </c>
      <c r="AU191">
        <f t="shared" si="66"/>
        <v>-2966.1333333333332</v>
      </c>
      <c r="AV191">
        <f t="shared" si="66"/>
        <v>-2966.1333333333332</v>
      </c>
      <c r="AW191">
        <f t="shared" si="66"/>
        <v>-2966.1333333333332</v>
      </c>
      <c r="AX191">
        <f t="shared" si="65"/>
        <v>-2966.1333333333332</v>
      </c>
      <c r="AY191">
        <f t="shared" si="65"/>
        <v>-2966.1333333333332</v>
      </c>
      <c r="AZ191">
        <f t="shared" si="65"/>
        <v>-2966.1333333333332</v>
      </c>
      <c r="BA191">
        <f t="shared" si="64"/>
        <v>-2966.1333333333332</v>
      </c>
      <c r="BB191">
        <f t="shared" si="64"/>
        <v>-2966.1333333333332</v>
      </c>
      <c r="BC191">
        <f t="shared" si="64"/>
        <v>-2966.1333333333332</v>
      </c>
      <c r="BD191">
        <f t="shared" si="64"/>
        <v>-2966.1333333333332</v>
      </c>
      <c r="BE191">
        <f t="shared" si="64"/>
        <v>-2966.1333333333332</v>
      </c>
      <c r="BF191">
        <f t="shared" si="64"/>
        <v>-2966.1333333333332</v>
      </c>
      <c r="BG191">
        <f t="shared" si="64"/>
        <v>-2966.1333333333332</v>
      </c>
      <c r="BH191">
        <f t="shared" si="64"/>
        <v>-2966.1333333333332</v>
      </c>
      <c r="BI191">
        <f t="shared" si="64"/>
        <v>-2966.1333333333332</v>
      </c>
      <c r="BJ191">
        <f t="shared" si="64"/>
        <v>-2966.1333333333332</v>
      </c>
      <c r="BK191">
        <f t="shared" si="64"/>
        <v>-2966.1333333333332</v>
      </c>
      <c r="BL191">
        <f t="shared" si="64"/>
        <v>-2966.1333333333332</v>
      </c>
      <c r="BM191">
        <f t="shared" si="64"/>
        <v>-2966.1333333333332</v>
      </c>
      <c r="BN191">
        <f t="shared" si="64"/>
        <v>-2966.1333333333332</v>
      </c>
      <c r="BO191">
        <f t="shared" si="64"/>
        <v>-2966.1333333333332</v>
      </c>
      <c r="BP191">
        <f t="shared" si="72"/>
        <v>-2966.1333333333332</v>
      </c>
      <c r="BQ191">
        <f t="shared" si="72"/>
        <v>-2966.1333333333332</v>
      </c>
      <c r="BR191">
        <f t="shared" si="72"/>
        <v>-2966.1333333333332</v>
      </c>
      <c r="BS191">
        <f t="shared" si="56"/>
        <v>2120.5956666666671</v>
      </c>
      <c r="BW191" s="3">
        <f t="shared" si="57"/>
        <v>9.3499999999999979</v>
      </c>
      <c r="BX191">
        <f t="shared" si="53"/>
        <v>6.4980356715412524E-2</v>
      </c>
      <c r="BY191">
        <f t="shared" si="69"/>
        <v>-0.16383691193531011</v>
      </c>
      <c r="BZ191">
        <f t="shared" si="69"/>
        <v>0.34765120859403842</v>
      </c>
      <c r="CA191">
        <f t="shared" si="69"/>
        <v>2.1613934614183122E-2</v>
      </c>
      <c r="CB191">
        <f t="shared" si="67"/>
        <v>-4.9637286258836961E-2</v>
      </c>
      <c r="CC191">
        <f t="shared" si="67"/>
        <v>-4.9637286258836961E-2</v>
      </c>
      <c r="CD191">
        <f t="shared" si="67"/>
        <v>-4.9637286258836961E-2</v>
      </c>
      <c r="CE191">
        <f t="shared" si="67"/>
        <v>-4.9637286258836961E-2</v>
      </c>
      <c r="CF191">
        <f t="shared" si="67"/>
        <v>-4.9637286258836961E-2</v>
      </c>
      <c r="CG191">
        <f t="shared" si="67"/>
        <v>-4.9637286258836961E-2</v>
      </c>
      <c r="CH191">
        <f t="shared" si="70"/>
        <v>-4.9637286258836961E-2</v>
      </c>
      <c r="CI191">
        <f t="shared" si="70"/>
        <v>-4.9637286258836961E-2</v>
      </c>
      <c r="CJ191">
        <f t="shared" si="70"/>
        <v>-4.9637286258836961E-2</v>
      </c>
      <c r="CK191">
        <f t="shared" si="70"/>
        <v>-4.9637286258836961E-2</v>
      </c>
      <c r="CL191">
        <f t="shared" si="70"/>
        <v>-4.9637286258836961E-2</v>
      </c>
      <c r="CM191">
        <f t="shared" si="70"/>
        <v>-4.9637286258836961E-2</v>
      </c>
      <c r="CN191">
        <f t="shared" si="70"/>
        <v>-4.9637286258836961E-2</v>
      </c>
      <c r="CO191">
        <f t="shared" si="70"/>
        <v>-4.9637286258836961E-2</v>
      </c>
      <c r="CP191">
        <f t="shared" si="70"/>
        <v>-4.9637286258836961E-2</v>
      </c>
      <c r="CQ191">
        <f t="shared" si="70"/>
        <v>-4.9637286258836961E-2</v>
      </c>
      <c r="CR191">
        <f t="shared" si="71"/>
        <v>-4.9637286258836961E-2</v>
      </c>
      <c r="CS191">
        <f t="shared" si="71"/>
        <v>-4.9637286258836961E-2</v>
      </c>
      <c r="CT191">
        <f t="shared" si="71"/>
        <v>-4.9637286258836961E-2</v>
      </c>
      <c r="CU191">
        <f t="shared" si="71"/>
        <v>-4.9637286258836961E-2</v>
      </c>
      <c r="CV191">
        <f t="shared" si="71"/>
        <v>-4.9637286258836961E-2</v>
      </c>
      <c r="CW191">
        <f t="shared" si="71"/>
        <v>-4.9637286258836961E-2</v>
      </c>
      <c r="CX191">
        <f t="shared" si="71"/>
        <v>-4.9637286258836961E-2</v>
      </c>
      <c r="CY191">
        <f t="shared" si="71"/>
        <v>-4.9637286258836961E-2</v>
      </c>
      <c r="CZ191">
        <f t="shared" si="71"/>
        <v>-4.9637286258836961E-2</v>
      </c>
      <c r="DA191">
        <f t="shared" si="71"/>
        <v>-4.9637286258836961E-2</v>
      </c>
      <c r="DB191">
        <f t="shared" si="71"/>
        <v>6.4980356715412524E-2</v>
      </c>
    </row>
    <row r="192" spans="1:106" x14ac:dyDescent="0.3">
      <c r="A192">
        <v>2638.9250000000002</v>
      </c>
      <c r="B192">
        <v>4195.4539999999997</v>
      </c>
      <c r="C192">
        <v>2169.681</v>
      </c>
      <c r="F192" s="3">
        <f t="shared" si="54"/>
        <v>9.3999999999999986</v>
      </c>
      <c r="G192">
        <v>2262.1559999999999</v>
      </c>
      <c r="H192">
        <v>3648.375</v>
      </c>
      <c r="I192">
        <v>9030.25</v>
      </c>
      <c r="AJ192">
        <f t="shared" si="51"/>
        <v>4980.2603333333327</v>
      </c>
      <c r="AM192">
        <v>189</v>
      </c>
      <c r="AN192">
        <f t="shared" si="52"/>
        <v>3001.353333333333</v>
      </c>
      <c r="AO192" s="3">
        <f t="shared" si="55"/>
        <v>9.3999999999999986</v>
      </c>
      <c r="AP192">
        <f t="shared" si="66"/>
        <v>-739.19733333333306</v>
      </c>
      <c r="AQ192">
        <f t="shared" si="66"/>
        <v>647.02166666666699</v>
      </c>
      <c r="AR192">
        <f t="shared" si="66"/>
        <v>6028.8966666666674</v>
      </c>
      <c r="AS192">
        <f t="shared" si="66"/>
        <v>-3001.353333333333</v>
      </c>
      <c r="AT192">
        <f t="shared" si="66"/>
        <v>-3001.353333333333</v>
      </c>
      <c r="AU192">
        <f t="shared" si="66"/>
        <v>-3001.353333333333</v>
      </c>
      <c r="AV192">
        <f t="shared" si="66"/>
        <v>-3001.353333333333</v>
      </c>
      <c r="AW192">
        <f t="shared" si="66"/>
        <v>-3001.353333333333</v>
      </c>
      <c r="AX192">
        <f t="shared" si="65"/>
        <v>-3001.353333333333</v>
      </c>
      <c r="AY192">
        <f t="shared" si="65"/>
        <v>-3001.353333333333</v>
      </c>
      <c r="AZ192">
        <f t="shared" si="65"/>
        <v>-3001.353333333333</v>
      </c>
      <c r="BA192">
        <f t="shared" si="64"/>
        <v>-3001.353333333333</v>
      </c>
      <c r="BB192">
        <f t="shared" si="64"/>
        <v>-3001.353333333333</v>
      </c>
      <c r="BC192">
        <f t="shared" si="64"/>
        <v>-3001.353333333333</v>
      </c>
      <c r="BD192">
        <f t="shared" si="64"/>
        <v>-3001.353333333333</v>
      </c>
      <c r="BE192">
        <f t="shared" si="64"/>
        <v>-3001.353333333333</v>
      </c>
      <c r="BF192">
        <f t="shared" si="64"/>
        <v>-3001.353333333333</v>
      </c>
      <c r="BG192">
        <f t="shared" si="64"/>
        <v>-3001.353333333333</v>
      </c>
      <c r="BH192">
        <f t="shared" si="64"/>
        <v>-3001.353333333333</v>
      </c>
      <c r="BI192">
        <f t="shared" si="64"/>
        <v>-3001.353333333333</v>
      </c>
      <c r="BJ192">
        <f t="shared" si="64"/>
        <v>-3001.353333333333</v>
      </c>
      <c r="BK192">
        <f t="shared" si="64"/>
        <v>-3001.353333333333</v>
      </c>
      <c r="BL192">
        <f t="shared" si="64"/>
        <v>-3001.353333333333</v>
      </c>
      <c r="BM192">
        <f t="shared" si="64"/>
        <v>-3001.353333333333</v>
      </c>
      <c r="BN192">
        <f t="shared" si="64"/>
        <v>-3001.353333333333</v>
      </c>
      <c r="BO192">
        <f t="shared" si="64"/>
        <v>-3001.353333333333</v>
      </c>
      <c r="BP192">
        <f t="shared" si="72"/>
        <v>-3001.353333333333</v>
      </c>
      <c r="BQ192">
        <f t="shared" si="72"/>
        <v>-3001.353333333333</v>
      </c>
      <c r="BR192">
        <f t="shared" si="72"/>
        <v>-3001.353333333333</v>
      </c>
      <c r="BS192">
        <f t="shared" si="56"/>
        <v>1978.9069999999997</v>
      </c>
      <c r="BW192" s="3">
        <f t="shared" si="57"/>
        <v>9.3999999999999986</v>
      </c>
      <c r="BX192">
        <f t="shared" si="53"/>
        <v>-6.1768417741935658E-3</v>
      </c>
      <c r="BY192">
        <f t="shared" si="69"/>
        <v>8.3401396291349239E-2</v>
      </c>
      <c r="BZ192">
        <f t="shared" si="69"/>
        <v>0.591827384115301</v>
      </c>
      <c r="CA192">
        <f t="shared" si="69"/>
        <v>-3.5291255652889354E-2</v>
      </c>
      <c r="CB192">
        <f t="shared" si="67"/>
        <v>-3.8352636846145836E-2</v>
      </c>
      <c r="CC192">
        <f t="shared" si="67"/>
        <v>-3.8352636846145836E-2</v>
      </c>
      <c r="CD192">
        <f t="shared" si="67"/>
        <v>-3.8352636846145836E-2</v>
      </c>
      <c r="CE192">
        <f t="shared" si="67"/>
        <v>-3.8352636846145836E-2</v>
      </c>
      <c r="CF192">
        <f t="shared" si="67"/>
        <v>-3.8352636846145836E-2</v>
      </c>
      <c r="CG192">
        <f t="shared" si="67"/>
        <v>-3.8352636846145836E-2</v>
      </c>
      <c r="CH192">
        <f t="shared" si="70"/>
        <v>-3.8352636846145836E-2</v>
      </c>
      <c r="CI192">
        <f t="shared" si="70"/>
        <v>-3.8352636846145836E-2</v>
      </c>
      <c r="CJ192">
        <f t="shared" si="70"/>
        <v>-3.8352636846145836E-2</v>
      </c>
      <c r="CK192">
        <f t="shared" si="70"/>
        <v>-3.8352636846145836E-2</v>
      </c>
      <c r="CL192">
        <f t="shared" si="70"/>
        <v>-3.8352636846145836E-2</v>
      </c>
      <c r="CM192">
        <f t="shared" si="70"/>
        <v>-3.8352636846145836E-2</v>
      </c>
      <c r="CN192">
        <f t="shared" si="70"/>
        <v>-3.8352636846145836E-2</v>
      </c>
      <c r="CO192">
        <f t="shared" si="70"/>
        <v>-3.8352636846145836E-2</v>
      </c>
      <c r="CP192">
        <f t="shared" si="70"/>
        <v>-3.8352636846145836E-2</v>
      </c>
      <c r="CQ192">
        <f t="shared" si="70"/>
        <v>-3.8352636846145836E-2</v>
      </c>
      <c r="CR192">
        <f t="shared" si="71"/>
        <v>-3.8352636846145836E-2</v>
      </c>
      <c r="CS192">
        <f t="shared" si="71"/>
        <v>-3.8352636846145836E-2</v>
      </c>
      <c r="CT192">
        <f t="shared" si="71"/>
        <v>-3.8352636846145836E-2</v>
      </c>
      <c r="CU192">
        <f t="shared" si="71"/>
        <v>-3.8352636846145836E-2</v>
      </c>
      <c r="CV192">
        <f t="shared" si="71"/>
        <v>-3.8352636846145836E-2</v>
      </c>
      <c r="CW192">
        <f t="shared" si="71"/>
        <v>-3.8352636846145836E-2</v>
      </c>
      <c r="CX192">
        <f t="shared" si="71"/>
        <v>-3.8352636846145836E-2</v>
      </c>
      <c r="CY192">
        <f t="shared" si="71"/>
        <v>-3.8352636846145836E-2</v>
      </c>
      <c r="CZ192">
        <f t="shared" si="71"/>
        <v>-3.8352636846145836E-2</v>
      </c>
      <c r="DA192">
        <f t="shared" si="71"/>
        <v>-3.8352636846145836E-2</v>
      </c>
      <c r="DB192">
        <f t="shared" si="71"/>
        <v>-6.1768417741935658E-3</v>
      </c>
    </row>
    <row r="193" spans="1:106" x14ac:dyDescent="0.3">
      <c r="A193">
        <v>2581.625</v>
      </c>
      <c r="B193">
        <v>4177.1480000000001</v>
      </c>
      <c r="C193">
        <v>2164.6669999999999</v>
      </c>
      <c r="F193" s="3">
        <f t="shared" si="54"/>
        <v>9.4499999999999993</v>
      </c>
      <c r="G193">
        <v>2316.3119999999999</v>
      </c>
      <c r="H193">
        <v>3464.0619999999999</v>
      </c>
      <c r="I193">
        <v>9316.5939999999991</v>
      </c>
      <c r="AJ193">
        <f t="shared" si="51"/>
        <v>5032.322666666666</v>
      </c>
      <c r="AM193">
        <v>190</v>
      </c>
      <c r="AN193">
        <f t="shared" si="52"/>
        <v>2974.48</v>
      </c>
      <c r="AO193" s="3">
        <f t="shared" si="55"/>
        <v>9.4499999999999993</v>
      </c>
      <c r="AP193">
        <f t="shared" si="66"/>
        <v>-658.16800000000012</v>
      </c>
      <c r="AQ193">
        <f t="shared" si="66"/>
        <v>489.58199999999988</v>
      </c>
      <c r="AR193">
        <f t="shared" si="66"/>
        <v>6342.1139999999996</v>
      </c>
      <c r="AS193">
        <f t="shared" si="66"/>
        <v>-2974.48</v>
      </c>
      <c r="AT193">
        <f t="shared" si="66"/>
        <v>-2974.48</v>
      </c>
      <c r="AU193">
        <f t="shared" si="66"/>
        <v>-2974.48</v>
      </c>
      <c r="AV193">
        <f t="shared" si="66"/>
        <v>-2974.48</v>
      </c>
      <c r="AW193">
        <f t="shared" si="66"/>
        <v>-2974.48</v>
      </c>
      <c r="AX193">
        <f t="shared" si="65"/>
        <v>-2974.48</v>
      </c>
      <c r="AY193">
        <f t="shared" si="65"/>
        <v>-2974.48</v>
      </c>
      <c r="AZ193">
        <f t="shared" si="65"/>
        <v>-2974.48</v>
      </c>
      <c r="BA193">
        <f t="shared" si="64"/>
        <v>-2974.48</v>
      </c>
      <c r="BB193">
        <f t="shared" si="64"/>
        <v>-2974.48</v>
      </c>
      <c r="BC193">
        <f t="shared" si="64"/>
        <v>-2974.48</v>
      </c>
      <c r="BD193">
        <f t="shared" si="64"/>
        <v>-2974.48</v>
      </c>
      <c r="BE193">
        <f t="shared" si="64"/>
        <v>-2974.48</v>
      </c>
      <c r="BF193">
        <f t="shared" si="64"/>
        <v>-2974.48</v>
      </c>
      <c r="BG193">
        <f t="shared" si="64"/>
        <v>-2974.48</v>
      </c>
      <c r="BH193">
        <f t="shared" si="64"/>
        <v>-2974.48</v>
      </c>
      <c r="BI193">
        <f t="shared" si="64"/>
        <v>-2974.48</v>
      </c>
      <c r="BJ193">
        <f t="shared" si="64"/>
        <v>-2974.48</v>
      </c>
      <c r="BK193">
        <f t="shared" si="64"/>
        <v>-2974.48</v>
      </c>
      <c r="BL193">
        <f t="shared" si="64"/>
        <v>-2974.48</v>
      </c>
      <c r="BM193">
        <f t="shared" si="64"/>
        <v>-2974.48</v>
      </c>
      <c r="BN193">
        <f t="shared" si="64"/>
        <v>-2974.48</v>
      </c>
      <c r="BO193">
        <f t="shared" si="64"/>
        <v>-2974.48</v>
      </c>
      <c r="BP193">
        <f t="shared" si="72"/>
        <v>-2974.48</v>
      </c>
      <c r="BQ193">
        <f t="shared" si="72"/>
        <v>-2974.48</v>
      </c>
      <c r="BR193">
        <f t="shared" si="72"/>
        <v>-2974.48</v>
      </c>
      <c r="BS193">
        <f t="shared" si="56"/>
        <v>2057.842666666666</v>
      </c>
      <c r="BW193" s="3">
        <f t="shared" si="57"/>
        <v>9.4499999999999993</v>
      </c>
      <c r="BX193">
        <f t="shared" si="53"/>
        <v>3.3465290748115883E-2</v>
      </c>
      <c r="BY193">
        <f t="shared" si="69"/>
        <v>-3.5358898037666349E-2</v>
      </c>
      <c r="BZ193">
        <f t="shared" si="69"/>
        <v>0.2044883108550255</v>
      </c>
      <c r="CA193">
        <f t="shared" si="69"/>
        <v>1.4827948084402963E-2</v>
      </c>
      <c r="CB193">
        <f t="shared" si="67"/>
        <v>-4.6962976006198386E-2</v>
      </c>
      <c r="CC193">
        <f t="shared" si="67"/>
        <v>-4.6962976006198386E-2</v>
      </c>
      <c r="CD193">
        <f t="shared" si="67"/>
        <v>-4.6962976006198386E-2</v>
      </c>
      <c r="CE193">
        <f t="shared" si="67"/>
        <v>-4.6962976006198386E-2</v>
      </c>
      <c r="CF193">
        <f t="shared" si="67"/>
        <v>-4.6962976006198386E-2</v>
      </c>
      <c r="CG193">
        <f t="shared" si="67"/>
        <v>-4.6962976006198386E-2</v>
      </c>
      <c r="CH193">
        <f t="shared" si="70"/>
        <v>-4.6962976006198386E-2</v>
      </c>
      <c r="CI193">
        <f t="shared" si="70"/>
        <v>-4.6962976006198386E-2</v>
      </c>
      <c r="CJ193">
        <f t="shared" si="70"/>
        <v>-4.6962976006198386E-2</v>
      </c>
      <c r="CK193">
        <f t="shared" si="70"/>
        <v>-4.6962976006198386E-2</v>
      </c>
      <c r="CL193">
        <f t="shared" si="70"/>
        <v>-4.6962976006198386E-2</v>
      </c>
      <c r="CM193">
        <f t="shared" si="70"/>
        <v>-4.6962976006198386E-2</v>
      </c>
      <c r="CN193">
        <f t="shared" si="70"/>
        <v>-4.6962976006198386E-2</v>
      </c>
      <c r="CO193">
        <f t="shared" si="70"/>
        <v>-4.6962976006198386E-2</v>
      </c>
      <c r="CP193">
        <f t="shared" si="70"/>
        <v>-4.6962976006198386E-2</v>
      </c>
      <c r="CQ193">
        <f t="shared" si="70"/>
        <v>-4.6962976006198386E-2</v>
      </c>
      <c r="CR193">
        <f t="shared" si="71"/>
        <v>-4.6962976006198386E-2</v>
      </c>
      <c r="CS193">
        <f t="shared" si="71"/>
        <v>-4.6962976006198386E-2</v>
      </c>
      <c r="CT193">
        <f t="shared" si="71"/>
        <v>-4.6962976006198386E-2</v>
      </c>
      <c r="CU193">
        <f t="shared" si="71"/>
        <v>-4.6962976006198386E-2</v>
      </c>
      <c r="CV193">
        <f t="shared" si="71"/>
        <v>-4.6962976006198386E-2</v>
      </c>
      <c r="CW193">
        <f t="shared" si="71"/>
        <v>-4.6962976006198386E-2</v>
      </c>
      <c r="CX193">
        <f t="shared" si="71"/>
        <v>-4.6962976006198386E-2</v>
      </c>
      <c r="CY193">
        <f t="shared" si="71"/>
        <v>-4.6962976006198386E-2</v>
      </c>
      <c r="CZ193">
        <f t="shared" si="71"/>
        <v>-4.6962976006198386E-2</v>
      </c>
      <c r="DA193">
        <f t="shared" si="71"/>
        <v>-4.6962976006198386E-2</v>
      </c>
      <c r="DB193">
        <f t="shared" si="71"/>
        <v>3.3465290748115883E-2</v>
      </c>
    </row>
    <row r="194" spans="1:106" x14ac:dyDescent="0.3">
      <c r="A194">
        <v>2547.6750000000002</v>
      </c>
      <c r="B194">
        <v>4158.37</v>
      </c>
      <c r="C194">
        <v>2161.7359999999999</v>
      </c>
      <c r="F194" s="3">
        <f t="shared" si="54"/>
        <v>9.5</v>
      </c>
      <c r="G194">
        <v>2313.4059999999999</v>
      </c>
      <c r="H194">
        <v>3447.625</v>
      </c>
      <c r="I194">
        <v>9104.7810000000009</v>
      </c>
      <c r="AJ194">
        <f t="shared" si="51"/>
        <v>4955.2706666666672</v>
      </c>
      <c r="AM194">
        <v>191</v>
      </c>
      <c r="AN194">
        <f t="shared" si="52"/>
        <v>2955.9269999999997</v>
      </c>
      <c r="AO194" s="3">
        <f t="shared" si="55"/>
        <v>9.5</v>
      </c>
      <c r="AP194">
        <f t="shared" si="66"/>
        <v>-642.52099999999973</v>
      </c>
      <c r="AQ194">
        <f t="shared" si="66"/>
        <v>491.69800000000032</v>
      </c>
      <c r="AR194">
        <f t="shared" si="66"/>
        <v>6148.8540000000012</v>
      </c>
      <c r="AS194">
        <f t="shared" si="66"/>
        <v>-2955.9269999999997</v>
      </c>
      <c r="AT194">
        <f t="shared" si="66"/>
        <v>-2955.9269999999997</v>
      </c>
      <c r="AU194">
        <f t="shared" si="66"/>
        <v>-2955.9269999999997</v>
      </c>
      <c r="AV194">
        <f t="shared" si="66"/>
        <v>-2955.9269999999997</v>
      </c>
      <c r="AW194">
        <f t="shared" si="66"/>
        <v>-2955.9269999999997</v>
      </c>
      <c r="AX194">
        <f t="shared" si="65"/>
        <v>-2955.9269999999997</v>
      </c>
      <c r="AY194">
        <f t="shared" si="65"/>
        <v>-2955.9269999999997</v>
      </c>
      <c r="AZ194">
        <f t="shared" si="65"/>
        <v>-2955.9269999999997</v>
      </c>
      <c r="BA194">
        <f t="shared" si="64"/>
        <v>-2955.9269999999997</v>
      </c>
      <c r="BB194">
        <f t="shared" si="64"/>
        <v>-2955.9269999999997</v>
      </c>
      <c r="BC194">
        <f t="shared" si="64"/>
        <v>-2955.9269999999997</v>
      </c>
      <c r="BD194">
        <f t="shared" si="64"/>
        <v>-2955.9269999999997</v>
      </c>
      <c r="BE194">
        <f t="shared" si="64"/>
        <v>-2955.9269999999997</v>
      </c>
      <c r="BF194">
        <f t="shared" si="64"/>
        <v>-2955.9269999999997</v>
      </c>
      <c r="BG194">
        <f t="shared" si="64"/>
        <v>-2955.9269999999997</v>
      </c>
      <c r="BH194">
        <f t="shared" si="64"/>
        <v>-2955.9269999999997</v>
      </c>
      <c r="BI194">
        <f t="shared" si="64"/>
        <v>-2955.9269999999997</v>
      </c>
      <c r="BJ194">
        <f t="shared" si="64"/>
        <v>-2955.9269999999997</v>
      </c>
      <c r="BK194">
        <f t="shared" si="64"/>
        <v>-2955.9269999999997</v>
      </c>
      <c r="BL194">
        <f t="shared" si="64"/>
        <v>-2955.9269999999997</v>
      </c>
      <c r="BM194">
        <f t="shared" si="64"/>
        <v>-2955.9269999999997</v>
      </c>
      <c r="BN194">
        <f t="shared" si="64"/>
        <v>-2955.9269999999997</v>
      </c>
      <c r="BO194">
        <f t="shared" si="64"/>
        <v>-2955.9269999999997</v>
      </c>
      <c r="BP194">
        <f t="shared" si="72"/>
        <v>-2955.9269999999997</v>
      </c>
      <c r="BQ194">
        <f t="shared" si="72"/>
        <v>-2955.9269999999997</v>
      </c>
      <c r="BR194">
        <f t="shared" si="72"/>
        <v>-2955.9269999999997</v>
      </c>
      <c r="BS194">
        <f t="shared" si="56"/>
        <v>1999.3436666666676</v>
      </c>
      <c r="BW194" s="3">
        <f t="shared" si="57"/>
        <v>9.5</v>
      </c>
      <c r="BX194">
        <f t="shared" si="53"/>
        <v>4.0866181106195771E-3</v>
      </c>
      <c r="BY194">
        <f t="shared" si="69"/>
        <v>-5.829185637414732E-2</v>
      </c>
      <c r="BZ194">
        <f t="shared" si="69"/>
        <v>0.2096941747670357</v>
      </c>
      <c r="CA194">
        <f t="shared" si="69"/>
        <v>-1.609638554422467E-2</v>
      </c>
      <c r="CB194">
        <f t="shared" si="67"/>
        <v>-5.2907442234297858E-2</v>
      </c>
      <c r="CC194">
        <f t="shared" si="67"/>
        <v>-5.2907442234297858E-2</v>
      </c>
      <c r="CD194">
        <f t="shared" si="67"/>
        <v>-5.2907442234297858E-2</v>
      </c>
      <c r="CE194">
        <f t="shared" si="67"/>
        <v>-5.2907442234297858E-2</v>
      </c>
      <c r="CF194">
        <f t="shared" si="67"/>
        <v>-5.2907442234297858E-2</v>
      </c>
      <c r="CG194">
        <f t="shared" si="67"/>
        <v>-5.2907442234297858E-2</v>
      </c>
      <c r="CH194">
        <f t="shared" si="70"/>
        <v>-5.2907442234297858E-2</v>
      </c>
      <c r="CI194">
        <f t="shared" si="70"/>
        <v>-5.2907442234297858E-2</v>
      </c>
      <c r="CJ194">
        <f t="shared" si="70"/>
        <v>-5.2907442234297858E-2</v>
      </c>
      <c r="CK194">
        <f t="shared" si="70"/>
        <v>-5.2907442234297858E-2</v>
      </c>
      <c r="CL194">
        <f t="shared" si="70"/>
        <v>-5.2907442234297858E-2</v>
      </c>
      <c r="CM194">
        <f t="shared" si="70"/>
        <v>-5.2907442234297858E-2</v>
      </c>
      <c r="CN194">
        <f t="shared" si="70"/>
        <v>-5.2907442234297858E-2</v>
      </c>
      <c r="CO194">
        <f t="shared" si="70"/>
        <v>-5.2907442234297858E-2</v>
      </c>
      <c r="CP194">
        <f t="shared" si="70"/>
        <v>-5.2907442234297858E-2</v>
      </c>
      <c r="CQ194">
        <f t="shared" si="70"/>
        <v>-5.2907442234297858E-2</v>
      </c>
      <c r="CR194">
        <f t="shared" si="71"/>
        <v>-5.2907442234297858E-2</v>
      </c>
      <c r="CS194">
        <f t="shared" si="71"/>
        <v>-5.2907442234297858E-2</v>
      </c>
      <c r="CT194">
        <f t="shared" si="71"/>
        <v>-5.2907442234297858E-2</v>
      </c>
      <c r="CU194">
        <f t="shared" si="71"/>
        <v>-5.2907442234297858E-2</v>
      </c>
      <c r="CV194">
        <f t="shared" si="71"/>
        <v>-5.2907442234297858E-2</v>
      </c>
      <c r="CW194">
        <f t="shared" si="71"/>
        <v>-5.2907442234297858E-2</v>
      </c>
      <c r="CX194">
        <f t="shared" si="71"/>
        <v>-5.2907442234297858E-2</v>
      </c>
      <c r="CY194">
        <f t="shared" si="71"/>
        <v>-5.2907442234297858E-2</v>
      </c>
      <c r="CZ194">
        <f t="shared" si="71"/>
        <v>-5.2907442234297858E-2</v>
      </c>
      <c r="DA194">
        <f t="shared" si="71"/>
        <v>-5.2907442234297858E-2</v>
      </c>
      <c r="DB194">
        <f t="shared" si="71"/>
        <v>4.0866181106195771E-3</v>
      </c>
    </row>
    <row r="195" spans="1:106" x14ac:dyDescent="0.3">
      <c r="A195">
        <v>2639.8249999999998</v>
      </c>
      <c r="B195">
        <v>4121.8609999999999</v>
      </c>
      <c r="C195">
        <v>2132.1390000000001</v>
      </c>
      <c r="F195" s="3">
        <f t="shared" si="54"/>
        <v>9.5500000000000007</v>
      </c>
      <c r="G195">
        <v>2348.125</v>
      </c>
      <c r="H195">
        <v>3393.4690000000001</v>
      </c>
      <c r="I195">
        <v>9216.3439999999991</v>
      </c>
      <c r="AJ195">
        <f t="shared" si="51"/>
        <v>4985.9793333333328</v>
      </c>
      <c r="AM195">
        <v>192</v>
      </c>
      <c r="AN195">
        <f t="shared" si="52"/>
        <v>2964.6083333333336</v>
      </c>
      <c r="AO195" s="3">
        <f t="shared" si="55"/>
        <v>9.5500000000000007</v>
      </c>
      <c r="AP195">
        <f t="shared" si="66"/>
        <v>-616.48333333333358</v>
      </c>
      <c r="AQ195">
        <f t="shared" si="66"/>
        <v>428.86066666666648</v>
      </c>
      <c r="AR195">
        <f t="shared" si="66"/>
        <v>6251.7356666666656</v>
      </c>
      <c r="AS195">
        <f t="shared" si="66"/>
        <v>-2964.6083333333336</v>
      </c>
      <c r="AT195">
        <f t="shared" si="66"/>
        <v>-2964.6083333333336</v>
      </c>
      <c r="AU195">
        <f t="shared" si="66"/>
        <v>-2964.6083333333336</v>
      </c>
      <c r="AV195">
        <f t="shared" si="66"/>
        <v>-2964.6083333333336</v>
      </c>
      <c r="AW195">
        <f t="shared" si="66"/>
        <v>-2964.6083333333336</v>
      </c>
      <c r="AX195">
        <f t="shared" si="65"/>
        <v>-2964.6083333333336</v>
      </c>
      <c r="AY195">
        <f t="shared" si="65"/>
        <v>-2964.6083333333336</v>
      </c>
      <c r="AZ195">
        <f t="shared" si="65"/>
        <v>-2964.6083333333336</v>
      </c>
      <c r="BA195">
        <f t="shared" si="64"/>
        <v>-2964.6083333333336</v>
      </c>
      <c r="BB195">
        <f t="shared" si="64"/>
        <v>-2964.6083333333336</v>
      </c>
      <c r="BC195">
        <f t="shared" si="64"/>
        <v>-2964.6083333333336</v>
      </c>
      <c r="BD195">
        <f t="shared" si="64"/>
        <v>-2964.6083333333336</v>
      </c>
      <c r="BE195">
        <f t="shared" si="64"/>
        <v>-2964.6083333333336</v>
      </c>
      <c r="BF195">
        <f t="shared" si="64"/>
        <v>-2964.6083333333336</v>
      </c>
      <c r="BG195">
        <f t="shared" si="64"/>
        <v>-2964.6083333333336</v>
      </c>
      <c r="BH195">
        <f t="shared" si="64"/>
        <v>-2964.6083333333336</v>
      </c>
      <c r="BI195">
        <f t="shared" si="64"/>
        <v>-2964.6083333333336</v>
      </c>
      <c r="BJ195">
        <f t="shared" si="64"/>
        <v>-2964.6083333333336</v>
      </c>
      <c r="BK195">
        <f t="shared" si="64"/>
        <v>-2964.6083333333336</v>
      </c>
      <c r="BL195">
        <f t="shared" si="64"/>
        <v>-2964.6083333333336</v>
      </c>
      <c r="BM195">
        <f t="shared" si="64"/>
        <v>-2964.6083333333336</v>
      </c>
      <c r="BN195">
        <f t="shared" si="64"/>
        <v>-2964.6083333333336</v>
      </c>
      <c r="BO195">
        <f t="shared" si="64"/>
        <v>-2964.6083333333336</v>
      </c>
      <c r="BP195">
        <f t="shared" si="72"/>
        <v>-2964.6083333333336</v>
      </c>
      <c r="BQ195">
        <f t="shared" si="72"/>
        <v>-2964.6083333333336</v>
      </c>
      <c r="BR195">
        <f t="shared" si="72"/>
        <v>-2964.6083333333336</v>
      </c>
      <c r="BS195">
        <f t="shared" si="56"/>
        <v>2021.3709999999992</v>
      </c>
      <c r="BW195" s="3">
        <f t="shared" si="57"/>
        <v>9.5500000000000007</v>
      </c>
      <c r="BX195">
        <f t="shared" si="53"/>
        <v>1.5148923706902889E-2</v>
      </c>
      <c r="BY195">
        <f t="shared" si="69"/>
        <v>-9.6453850676302327E-2</v>
      </c>
      <c r="BZ195">
        <f t="shared" si="69"/>
        <v>5.5099370453761322E-2</v>
      </c>
      <c r="CA195">
        <f t="shared" si="69"/>
        <v>3.6613636547839503E-4</v>
      </c>
      <c r="CB195">
        <f t="shared" si="67"/>
        <v>-5.0125903247887217E-2</v>
      </c>
      <c r="CC195">
        <f t="shared" si="67"/>
        <v>-5.0125903247887217E-2</v>
      </c>
      <c r="CD195">
        <f t="shared" si="67"/>
        <v>-5.0125903247887217E-2</v>
      </c>
      <c r="CE195">
        <f t="shared" si="67"/>
        <v>-5.0125903247887217E-2</v>
      </c>
      <c r="CF195">
        <f t="shared" si="67"/>
        <v>-5.0125903247887217E-2</v>
      </c>
      <c r="CG195">
        <f t="shared" si="67"/>
        <v>-5.0125903247887217E-2</v>
      </c>
      <c r="CH195">
        <f t="shared" si="70"/>
        <v>-5.0125903247887217E-2</v>
      </c>
      <c r="CI195">
        <f t="shared" si="70"/>
        <v>-5.0125903247887217E-2</v>
      </c>
      <c r="CJ195">
        <f t="shared" si="70"/>
        <v>-5.0125903247887217E-2</v>
      </c>
      <c r="CK195">
        <f t="shared" si="70"/>
        <v>-5.0125903247887217E-2</v>
      </c>
      <c r="CL195">
        <f t="shared" si="70"/>
        <v>-5.0125903247887217E-2</v>
      </c>
      <c r="CM195">
        <f t="shared" si="70"/>
        <v>-5.0125903247887217E-2</v>
      </c>
      <c r="CN195">
        <f t="shared" si="70"/>
        <v>-5.0125903247887217E-2</v>
      </c>
      <c r="CO195">
        <f t="shared" si="70"/>
        <v>-5.0125903247887217E-2</v>
      </c>
      <c r="CP195">
        <f t="shared" si="70"/>
        <v>-5.0125903247887217E-2</v>
      </c>
      <c r="CQ195">
        <f t="shared" si="70"/>
        <v>-5.0125903247887217E-2</v>
      </c>
      <c r="CR195">
        <f t="shared" si="71"/>
        <v>-5.0125903247887217E-2</v>
      </c>
      <c r="CS195">
        <f t="shared" si="71"/>
        <v>-5.0125903247887217E-2</v>
      </c>
      <c r="CT195">
        <f t="shared" si="71"/>
        <v>-5.0125903247887217E-2</v>
      </c>
      <c r="CU195">
        <f t="shared" si="71"/>
        <v>-5.0125903247887217E-2</v>
      </c>
      <c r="CV195">
        <f t="shared" si="71"/>
        <v>-5.0125903247887217E-2</v>
      </c>
      <c r="CW195">
        <f t="shared" si="71"/>
        <v>-5.0125903247887217E-2</v>
      </c>
      <c r="CX195">
        <f t="shared" si="71"/>
        <v>-5.0125903247887217E-2</v>
      </c>
      <c r="CY195">
        <f t="shared" si="71"/>
        <v>-5.0125903247887217E-2</v>
      </c>
      <c r="CZ195">
        <f t="shared" si="71"/>
        <v>-5.0125903247887217E-2</v>
      </c>
      <c r="DA195">
        <f t="shared" si="71"/>
        <v>-5.0125903247887217E-2</v>
      </c>
      <c r="DB195">
        <f t="shared" si="71"/>
        <v>1.5148923706902889E-2</v>
      </c>
    </row>
    <row r="196" spans="1:106" x14ac:dyDescent="0.3">
      <c r="A196">
        <v>2566.8119999999999</v>
      </c>
      <c r="B196">
        <v>4099.1109999999999</v>
      </c>
      <c r="C196">
        <v>2196.8470000000002</v>
      </c>
      <c r="F196" s="3">
        <f t="shared" si="54"/>
        <v>9.6000000000000014</v>
      </c>
      <c r="G196">
        <v>2451.4690000000001</v>
      </c>
      <c r="H196">
        <v>3199.1880000000001</v>
      </c>
      <c r="I196">
        <v>8902.0310000000009</v>
      </c>
      <c r="AJ196">
        <f t="shared" si="51"/>
        <v>4850.8960000000006</v>
      </c>
      <c r="AM196">
        <v>193</v>
      </c>
      <c r="AN196">
        <f t="shared" si="52"/>
        <v>2954.2566666666667</v>
      </c>
      <c r="AO196" s="3">
        <f t="shared" si="55"/>
        <v>9.6000000000000014</v>
      </c>
      <c r="AP196">
        <f t="shared" si="66"/>
        <v>-502.78766666666661</v>
      </c>
      <c r="AQ196">
        <f t="shared" si="66"/>
        <v>244.93133333333344</v>
      </c>
      <c r="AR196">
        <f t="shared" si="66"/>
        <v>5947.7743333333347</v>
      </c>
      <c r="AS196">
        <f t="shared" si="66"/>
        <v>-2954.2566666666667</v>
      </c>
      <c r="AT196">
        <f t="shared" si="66"/>
        <v>-2954.2566666666667</v>
      </c>
      <c r="AU196">
        <f t="shared" si="66"/>
        <v>-2954.2566666666667</v>
      </c>
      <c r="AV196">
        <f t="shared" si="66"/>
        <v>-2954.2566666666667</v>
      </c>
      <c r="AW196">
        <f t="shared" si="66"/>
        <v>-2954.2566666666667</v>
      </c>
      <c r="AX196">
        <f t="shared" si="65"/>
        <v>-2954.2566666666667</v>
      </c>
      <c r="AY196">
        <f t="shared" si="65"/>
        <v>-2954.2566666666667</v>
      </c>
      <c r="AZ196">
        <f t="shared" si="65"/>
        <v>-2954.2566666666667</v>
      </c>
      <c r="BA196">
        <f t="shared" si="64"/>
        <v>-2954.2566666666667</v>
      </c>
      <c r="BB196">
        <f t="shared" si="64"/>
        <v>-2954.2566666666667</v>
      </c>
      <c r="BC196">
        <f t="shared" si="64"/>
        <v>-2954.2566666666667</v>
      </c>
      <c r="BD196">
        <f t="shared" si="64"/>
        <v>-2954.2566666666667</v>
      </c>
      <c r="BE196">
        <f t="shared" si="64"/>
        <v>-2954.2566666666667</v>
      </c>
      <c r="BF196">
        <f t="shared" si="64"/>
        <v>-2954.2566666666667</v>
      </c>
      <c r="BG196">
        <f t="shared" si="64"/>
        <v>-2954.2566666666667</v>
      </c>
      <c r="BH196">
        <f t="shared" si="64"/>
        <v>-2954.2566666666667</v>
      </c>
      <c r="BI196">
        <f t="shared" si="64"/>
        <v>-2954.2566666666667</v>
      </c>
      <c r="BJ196">
        <f t="shared" si="64"/>
        <v>-2954.2566666666667</v>
      </c>
      <c r="BK196">
        <f t="shared" si="64"/>
        <v>-2954.2566666666667</v>
      </c>
      <c r="BL196">
        <f t="shared" si="64"/>
        <v>-2954.2566666666667</v>
      </c>
      <c r="BM196">
        <f t="shared" si="64"/>
        <v>-2954.2566666666667</v>
      </c>
      <c r="BN196">
        <f t="shared" si="64"/>
        <v>-2954.2566666666667</v>
      </c>
      <c r="BO196">
        <f t="shared" si="64"/>
        <v>-2954.2566666666667</v>
      </c>
      <c r="BP196">
        <f t="shared" si="72"/>
        <v>-2954.2566666666667</v>
      </c>
      <c r="BQ196">
        <f t="shared" si="72"/>
        <v>-2954.2566666666667</v>
      </c>
      <c r="BR196">
        <f t="shared" si="72"/>
        <v>-2954.2566666666667</v>
      </c>
      <c r="BS196">
        <f t="shared" si="56"/>
        <v>1896.639333333334</v>
      </c>
      <c r="BW196" s="3">
        <f t="shared" si="57"/>
        <v>9.6000000000000014</v>
      </c>
      <c r="BX196">
        <f t="shared" si="53"/>
        <v>-4.7492331742410181E-2</v>
      </c>
      <c r="BY196">
        <f t="shared" si="69"/>
        <v>-0.26309141613326131</v>
      </c>
      <c r="BZ196">
        <f t="shared" si="69"/>
        <v>-0.3974105911529916</v>
      </c>
      <c r="CA196">
        <f t="shared" si="69"/>
        <v>-4.8271976447325581E-2</v>
      </c>
      <c r="CB196">
        <f t="shared" si="67"/>
        <v>-5.3442624689408448E-2</v>
      </c>
      <c r="CC196">
        <f t="shared" si="67"/>
        <v>-5.3442624689408448E-2</v>
      </c>
      <c r="CD196">
        <f t="shared" si="67"/>
        <v>-5.3442624689408448E-2</v>
      </c>
      <c r="CE196">
        <f t="shared" si="67"/>
        <v>-5.3442624689408448E-2</v>
      </c>
      <c r="CF196">
        <f t="shared" si="67"/>
        <v>-5.3442624689408448E-2</v>
      </c>
      <c r="CG196">
        <f t="shared" si="67"/>
        <v>-5.3442624689408448E-2</v>
      </c>
      <c r="CH196">
        <f t="shared" si="70"/>
        <v>-5.3442624689408448E-2</v>
      </c>
      <c r="CI196">
        <f t="shared" si="70"/>
        <v>-5.3442624689408448E-2</v>
      </c>
      <c r="CJ196">
        <f t="shared" si="70"/>
        <v>-5.3442624689408448E-2</v>
      </c>
      <c r="CK196">
        <f t="shared" si="70"/>
        <v>-5.3442624689408448E-2</v>
      </c>
      <c r="CL196">
        <f t="shared" si="70"/>
        <v>-5.3442624689408448E-2</v>
      </c>
      <c r="CM196">
        <f t="shared" si="70"/>
        <v>-5.3442624689408448E-2</v>
      </c>
      <c r="CN196">
        <f t="shared" si="70"/>
        <v>-5.3442624689408448E-2</v>
      </c>
      <c r="CO196">
        <f t="shared" si="70"/>
        <v>-5.3442624689408448E-2</v>
      </c>
      <c r="CP196">
        <f t="shared" si="70"/>
        <v>-5.3442624689408448E-2</v>
      </c>
      <c r="CQ196">
        <f t="shared" si="70"/>
        <v>-5.3442624689408448E-2</v>
      </c>
      <c r="CR196">
        <f t="shared" si="71"/>
        <v>-5.3442624689408448E-2</v>
      </c>
      <c r="CS196">
        <f t="shared" si="71"/>
        <v>-5.3442624689408448E-2</v>
      </c>
      <c r="CT196">
        <f t="shared" si="71"/>
        <v>-5.3442624689408448E-2</v>
      </c>
      <c r="CU196">
        <f t="shared" si="71"/>
        <v>-5.3442624689408448E-2</v>
      </c>
      <c r="CV196">
        <f t="shared" si="71"/>
        <v>-5.3442624689408448E-2</v>
      </c>
      <c r="CW196">
        <f t="shared" si="71"/>
        <v>-5.3442624689408448E-2</v>
      </c>
      <c r="CX196">
        <f t="shared" si="71"/>
        <v>-5.3442624689408448E-2</v>
      </c>
      <c r="CY196">
        <f t="shared" si="71"/>
        <v>-5.3442624689408448E-2</v>
      </c>
      <c r="CZ196">
        <f t="shared" si="71"/>
        <v>-5.3442624689408448E-2</v>
      </c>
      <c r="DA196">
        <f t="shared" si="71"/>
        <v>-5.3442624689408448E-2</v>
      </c>
      <c r="DB196">
        <f t="shared" si="71"/>
        <v>-4.7492331742410181E-2</v>
      </c>
    </row>
    <row r="197" spans="1:106" x14ac:dyDescent="0.3">
      <c r="A197">
        <v>2530.7869999999998</v>
      </c>
      <c r="B197">
        <v>4142.2960000000003</v>
      </c>
      <c r="C197">
        <v>2174.7359999999999</v>
      </c>
      <c r="F197" s="3">
        <f t="shared" si="54"/>
        <v>9.6500000000000021</v>
      </c>
      <c r="G197">
        <v>2311.2809999999999</v>
      </c>
      <c r="H197">
        <v>3282.8440000000001</v>
      </c>
      <c r="I197">
        <v>9261.5619999999999</v>
      </c>
      <c r="AJ197">
        <f t="shared" ref="AJ197:AJ204" si="73">IFERROR(SUM(G197:AI197)/COUNTA(G197:AI197),0)</f>
        <v>4951.8956666666663</v>
      </c>
      <c r="AM197">
        <v>194</v>
      </c>
      <c r="AN197">
        <f t="shared" ref="AN197:AN260" si="74">AVERAGE(A197:C197)</f>
        <v>2949.2729999999997</v>
      </c>
      <c r="AO197" s="3">
        <f t="shared" si="55"/>
        <v>9.6500000000000021</v>
      </c>
      <c r="AP197">
        <f t="shared" si="66"/>
        <v>-637.99199999999973</v>
      </c>
      <c r="AQ197">
        <f t="shared" si="66"/>
        <v>333.57100000000037</v>
      </c>
      <c r="AR197">
        <f t="shared" si="66"/>
        <v>6312.2890000000007</v>
      </c>
      <c r="AS197">
        <f t="shared" si="66"/>
        <v>-2949.2729999999997</v>
      </c>
      <c r="AT197">
        <f t="shared" si="66"/>
        <v>-2949.2729999999997</v>
      </c>
      <c r="AU197">
        <f t="shared" si="66"/>
        <v>-2949.2729999999997</v>
      </c>
      <c r="AV197">
        <f t="shared" si="66"/>
        <v>-2949.2729999999997</v>
      </c>
      <c r="AW197">
        <f t="shared" si="66"/>
        <v>-2949.2729999999997</v>
      </c>
      <c r="AX197">
        <f t="shared" si="65"/>
        <v>-2949.2729999999997</v>
      </c>
      <c r="AY197">
        <f t="shared" si="65"/>
        <v>-2949.2729999999997</v>
      </c>
      <c r="AZ197">
        <f t="shared" si="65"/>
        <v>-2949.2729999999997</v>
      </c>
      <c r="BA197">
        <f t="shared" si="64"/>
        <v>-2949.2729999999997</v>
      </c>
      <c r="BB197">
        <f t="shared" si="64"/>
        <v>-2949.2729999999997</v>
      </c>
      <c r="BC197">
        <f t="shared" si="64"/>
        <v>-2949.2729999999997</v>
      </c>
      <c r="BD197">
        <f t="shared" si="64"/>
        <v>-2949.2729999999997</v>
      </c>
      <c r="BE197">
        <f t="shared" si="64"/>
        <v>-2949.2729999999997</v>
      </c>
      <c r="BF197">
        <f t="shared" si="64"/>
        <v>-2949.2729999999997</v>
      </c>
      <c r="BG197">
        <f t="shared" si="64"/>
        <v>-2949.2729999999997</v>
      </c>
      <c r="BH197">
        <f t="shared" si="64"/>
        <v>-2949.2729999999997</v>
      </c>
      <c r="BI197">
        <f t="shared" si="64"/>
        <v>-2949.2729999999997</v>
      </c>
      <c r="BJ197">
        <f t="shared" si="64"/>
        <v>-2949.2729999999997</v>
      </c>
      <c r="BK197">
        <f t="shared" si="64"/>
        <v>-2949.2729999999997</v>
      </c>
      <c r="BL197">
        <f t="shared" si="64"/>
        <v>-2949.2729999999997</v>
      </c>
      <c r="BM197">
        <f t="shared" si="64"/>
        <v>-2949.2729999999997</v>
      </c>
      <c r="BN197">
        <f t="shared" si="64"/>
        <v>-2949.2729999999997</v>
      </c>
      <c r="BO197">
        <f t="shared" si="64"/>
        <v>-2949.2729999999997</v>
      </c>
      <c r="BP197">
        <f t="shared" si="72"/>
        <v>-2949.2729999999997</v>
      </c>
      <c r="BQ197">
        <f t="shared" si="72"/>
        <v>-2949.2729999999997</v>
      </c>
      <c r="BR197">
        <f t="shared" si="72"/>
        <v>-2949.2729999999997</v>
      </c>
      <c r="BS197">
        <f t="shared" si="56"/>
        <v>2002.6226666666666</v>
      </c>
      <c r="BW197" s="3">
        <f t="shared" si="57"/>
        <v>9.6500000000000021</v>
      </c>
      <c r="BX197">
        <f t="shared" ref="BX197:BX204" si="75">IFERROR((BS197-BS$1)/BS$1, 0)</f>
        <v>5.7333585263245656E-3</v>
      </c>
      <c r="BY197">
        <f t="shared" si="69"/>
        <v>-6.4929765769297806E-2</v>
      </c>
      <c r="BZ197">
        <f t="shared" si="69"/>
        <v>-0.17933590217732218</v>
      </c>
      <c r="CA197">
        <f t="shared" si="69"/>
        <v>1.0055526215036342E-2</v>
      </c>
      <c r="CB197">
        <f t="shared" si="67"/>
        <v>-5.5039414329472396E-2</v>
      </c>
      <c r="CC197">
        <f t="shared" si="67"/>
        <v>-5.5039414329472396E-2</v>
      </c>
      <c r="CD197">
        <f t="shared" si="67"/>
        <v>-5.5039414329472396E-2</v>
      </c>
      <c r="CE197">
        <f t="shared" si="67"/>
        <v>-5.5039414329472396E-2</v>
      </c>
      <c r="CF197">
        <f t="shared" si="67"/>
        <v>-5.5039414329472396E-2</v>
      </c>
      <c r="CG197">
        <f t="shared" si="67"/>
        <v>-5.5039414329472396E-2</v>
      </c>
      <c r="CH197">
        <f t="shared" si="70"/>
        <v>-5.5039414329472396E-2</v>
      </c>
      <c r="CI197">
        <f t="shared" si="70"/>
        <v>-5.5039414329472396E-2</v>
      </c>
      <c r="CJ197">
        <f t="shared" si="70"/>
        <v>-5.5039414329472396E-2</v>
      </c>
      <c r="CK197">
        <f t="shared" si="70"/>
        <v>-5.5039414329472396E-2</v>
      </c>
      <c r="CL197">
        <f t="shared" si="70"/>
        <v>-5.5039414329472396E-2</v>
      </c>
      <c r="CM197">
        <f t="shared" si="70"/>
        <v>-5.5039414329472396E-2</v>
      </c>
      <c r="CN197">
        <f t="shared" si="70"/>
        <v>-5.5039414329472396E-2</v>
      </c>
      <c r="CO197">
        <f t="shared" si="70"/>
        <v>-5.5039414329472396E-2</v>
      </c>
      <c r="CP197">
        <f t="shared" si="70"/>
        <v>-5.5039414329472396E-2</v>
      </c>
      <c r="CQ197">
        <f t="shared" si="70"/>
        <v>-5.5039414329472396E-2</v>
      </c>
      <c r="CR197">
        <f t="shared" si="71"/>
        <v>-5.5039414329472396E-2</v>
      </c>
      <c r="CS197">
        <f t="shared" si="71"/>
        <v>-5.5039414329472396E-2</v>
      </c>
      <c r="CT197">
        <f t="shared" si="71"/>
        <v>-5.5039414329472396E-2</v>
      </c>
      <c r="CU197">
        <f t="shared" si="71"/>
        <v>-5.5039414329472396E-2</v>
      </c>
      <c r="CV197">
        <f t="shared" si="71"/>
        <v>-5.5039414329472396E-2</v>
      </c>
      <c r="CW197">
        <f t="shared" si="71"/>
        <v>-5.5039414329472396E-2</v>
      </c>
      <c r="CX197">
        <f t="shared" si="71"/>
        <v>-5.5039414329472396E-2</v>
      </c>
      <c r="CY197">
        <f t="shared" si="71"/>
        <v>-5.5039414329472396E-2</v>
      </c>
      <c r="CZ197">
        <f t="shared" si="71"/>
        <v>-5.5039414329472396E-2</v>
      </c>
      <c r="DA197">
        <f t="shared" si="71"/>
        <v>-5.5039414329472396E-2</v>
      </c>
      <c r="DB197">
        <f t="shared" si="71"/>
        <v>5.7333585263245656E-3</v>
      </c>
    </row>
    <row r="198" spans="1:106" x14ac:dyDescent="0.3">
      <c r="A198">
        <v>2568.4499999999998</v>
      </c>
      <c r="B198">
        <v>4073.4070000000002</v>
      </c>
      <c r="C198">
        <v>2179.7919999999999</v>
      </c>
      <c r="F198" s="3">
        <f t="shared" ref="F198:F204" si="76">F197+0.05</f>
        <v>9.7000000000000028</v>
      </c>
      <c r="G198">
        <v>2449.625</v>
      </c>
      <c r="H198">
        <v>3685.0619999999999</v>
      </c>
      <c r="I198">
        <v>9321.625</v>
      </c>
      <c r="AJ198">
        <f t="shared" si="73"/>
        <v>5152.1040000000003</v>
      </c>
      <c r="AM198">
        <v>195</v>
      </c>
      <c r="AN198">
        <f t="shared" si="74"/>
        <v>2940.5496666666663</v>
      </c>
      <c r="AO198" s="3">
        <f t="shared" ref="AO198:AO204" si="77">AO197+0.05</f>
        <v>9.7000000000000028</v>
      </c>
      <c r="AP198">
        <f t="shared" si="66"/>
        <v>-490.92466666666633</v>
      </c>
      <c r="AQ198">
        <f t="shared" si="66"/>
        <v>744.51233333333357</v>
      </c>
      <c r="AR198">
        <f t="shared" si="66"/>
        <v>6381.0753333333341</v>
      </c>
      <c r="AS198">
        <f t="shared" si="66"/>
        <v>-2940.5496666666663</v>
      </c>
      <c r="AT198">
        <f t="shared" si="66"/>
        <v>-2940.5496666666663</v>
      </c>
      <c r="AU198">
        <f t="shared" si="66"/>
        <v>-2940.5496666666663</v>
      </c>
      <c r="AV198">
        <f t="shared" si="66"/>
        <v>-2940.5496666666663</v>
      </c>
      <c r="AW198">
        <f t="shared" si="66"/>
        <v>-2940.5496666666663</v>
      </c>
      <c r="AX198">
        <f t="shared" si="65"/>
        <v>-2940.5496666666663</v>
      </c>
      <c r="AY198">
        <f t="shared" si="65"/>
        <v>-2940.5496666666663</v>
      </c>
      <c r="AZ198">
        <f t="shared" si="65"/>
        <v>-2940.5496666666663</v>
      </c>
      <c r="BA198">
        <f t="shared" si="64"/>
        <v>-2940.5496666666663</v>
      </c>
      <c r="BB198">
        <f t="shared" si="64"/>
        <v>-2940.5496666666663</v>
      </c>
      <c r="BC198">
        <f t="shared" si="64"/>
        <v>-2940.5496666666663</v>
      </c>
      <c r="BD198">
        <f t="shared" si="64"/>
        <v>-2940.5496666666663</v>
      </c>
      <c r="BE198">
        <f t="shared" si="64"/>
        <v>-2940.5496666666663</v>
      </c>
      <c r="BF198">
        <f t="shared" si="64"/>
        <v>-2940.5496666666663</v>
      </c>
      <c r="BG198">
        <f t="shared" si="64"/>
        <v>-2940.5496666666663</v>
      </c>
      <c r="BH198">
        <f t="shared" si="64"/>
        <v>-2940.5496666666663</v>
      </c>
      <c r="BI198">
        <f t="shared" si="64"/>
        <v>-2940.5496666666663</v>
      </c>
      <c r="BJ198">
        <f t="shared" si="64"/>
        <v>-2940.5496666666663</v>
      </c>
      <c r="BK198">
        <f t="shared" si="64"/>
        <v>-2940.5496666666663</v>
      </c>
      <c r="BL198">
        <f t="shared" si="64"/>
        <v>-2940.5496666666663</v>
      </c>
      <c r="BM198">
        <f t="shared" si="64"/>
        <v>-2940.5496666666663</v>
      </c>
      <c r="BN198">
        <f t="shared" si="64"/>
        <v>-2940.5496666666663</v>
      </c>
      <c r="BO198">
        <f t="shared" si="64"/>
        <v>-2940.5496666666663</v>
      </c>
      <c r="BP198">
        <f t="shared" si="72"/>
        <v>-2940.5496666666663</v>
      </c>
      <c r="BQ198">
        <f t="shared" si="72"/>
        <v>-2940.5496666666663</v>
      </c>
      <c r="BR198">
        <f t="shared" si="72"/>
        <v>-2940.5496666666663</v>
      </c>
      <c r="BS198">
        <f t="shared" si="72"/>
        <v>2211.5543333333339</v>
      </c>
      <c r="BW198" s="3">
        <f t="shared" ref="BW198:BW204" si="78">BW197+0.05</f>
        <v>9.7000000000000028</v>
      </c>
      <c r="BX198">
        <f t="shared" si="75"/>
        <v>0.11066053742864225</v>
      </c>
      <c r="BY198">
        <f t="shared" si="69"/>
        <v>-0.28047837112435692</v>
      </c>
      <c r="BZ198">
        <f t="shared" si="69"/>
        <v>0.83167764090060681</v>
      </c>
      <c r="CA198">
        <f t="shared" si="69"/>
        <v>2.1062312518927533E-2</v>
      </c>
      <c r="CB198">
        <f t="shared" si="67"/>
        <v>-5.7834410308368181E-2</v>
      </c>
      <c r="CC198">
        <f t="shared" si="67"/>
        <v>-5.7834410308368181E-2</v>
      </c>
      <c r="CD198">
        <f t="shared" si="67"/>
        <v>-5.7834410308368181E-2</v>
      </c>
      <c r="CE198">
        <f t="shared" si="67"/>
        <v>-5.7834410308368181E-2</v>
      </c>
      <c r="CF198">
        <f t="shared" si="67"/>
        <v>-5.7834410308368181E-2</v>
      </c>
      <c r="CG198">
        <f t="shared" si="67"/>
        <v>-5.7834410308368181E-2</v>
      </c>
      <c r="CH198">
        <f t="shared" si="70"/>
        <v>-5.7834410308368181E-2</v>
      </c>
      <c r="CI198">
        <f t="shared" si="70"/>
        <v>-5.7834410308368181E-2</v>
      </c>
      <c r="CJ198">
        <f t="shared" si="70"/>
        <v>-5.7834410308368181E-2</v>
      </c>
      <c r="CK198">
        <f t="shared" si="70"/>
        <v>-5.7834410308368181E-2</v>
      </c>
      <c r="CL198">
        <f t="shared" si="70"/>
        <v>-5.7834410308368181E-2</v>
      </c>
      <c r="CM198">
        <f t="shared" si="70"/>
        <v>-5.7834410308368181E-2</v>
      </c>
      <c r="CN198">
        <f t="shared" si="70"/>
        <v>-5.7834410308368181E-2</v>
      </c>
      <c r="CO198">
        <f t="shared" si="70"/>
        <v>-5.7834410308368181E-2</v>
      </c>
      <c r="CP198">
        <f t="shared" si="70"/>
        <v>-5.7834410308368181E-2</v>
      </c>
      <c r="CQ198">
        <f t="shared" ref="CJ198:CQ204" si="79">(BH198-BH$1)/BH$1</f>
        <v>-5.7834410308368181E-2</v>
      </c>
      <c r="CR198">
        <f t="shared" si="71"/>
        <v>-5.7834410308368181E-2</v>
      </c>
      <c r="CS198">
        <f t="shared" si="71"/>
        <v>-5.7834410308368181E-2</v>
      </c>
      <c r="CT198">
        <f t="shared" si="71"/>
        <v>-5.7834410308368181E-2</v>
      </c>
      <c r="CU198">
        <f t="shared" si="71"/>
        <v>-5.7834410308368181E-2</v>
      </c>
      <c r="CV198">
        <f t="shared" si="71"/>
        <v>-5.7834410308368181E-2</v>
      </c>
      <c r="CW198">
        <f t="shared" si="71"/>
        <v>-5.7834410308368181E-2</v>
      </c>
      <c r="CX198">
        <f t="shared" si="71"/>
        <v>-5.7834410308368181E-2</v>
      </c>
      <c r="CY198">
        <f t="shared" si="71"/>
        <v>-5.7834410308368181E-2</v>
      </c>
      <c r="CZ198">
        <f t="shared" si="71"/>
        <v>-5.7834410308368181E-2</v>
      </c>
      <c r="DA198">
        <f t="shared" si="71"/>
        <v>-5.7834410308368181E-2</v>
      </c>
      <c r="DB198">
        <f t="shared" si="71"/>
        <v>0.11066053742864225</v>
      </c>
    </row>
    <row r="199" spans="1:106" x14ac:dyDescent="0.3">
      <c r="A199">
        <v>2644.8380000000002</v>
      </c>
      <c r="B199">
        <v>4185.9539999999997</v>
      </c>
      <c r="C199">
        <v>2239.681</v>
      </c>
      <c r="F199" s="3">
        <f t="shared" si="76"/>
        <v>9.7500000000000036</v>
      </c>
      <c r="G199">
        <v>2356.25</v>
      </c>
      <c r="H199">
        <v>3517.9690000000001</v>
      </c>
      <c r="I199">
        <v>9108.625</v>
      </c>
      <c r="AJ199">
        <f t="shared" si="73"/>
        <v>4994.2813333333334</v>
      </c>
      <c r="AM199">
        <v>196</v>
      </c>
      <c r="AN199">
        <f t="shared" si="74"/>
        <v>3023.491</v>
      </c>
      <c r="AO199" s="3">
        <f t="shared" si="77"/>
        <v>9.7500000000000036</v>
      </c>
      <c r="AP199">
        <f t="shared" si="66"/>
        <v>-667.24099999999999</v>
      </c>
      <c r="AQ199">
        <f t="shared" si="66"/>
        <v>494.47800000000007</v>
      </c>
      <c r="AR199">
        <f t="shared" si="66"/>
        <v>6085.134</v>
      </c>
      <c r="AS199">
        <f t="shared" si="66"/>
        <v>-3023.491</v>
      </c>
      <c r="AT199">
        <f t="shared" si="66"/>
        <v>-3023.491</v>
      </c>
      <c r="AU199">
        <f t="shared" si="66"/>
        <v>-3023.491</v>
      </c>
      <c r="AV199">
        <f t="shared" si="66"/>
        <v>-3023.491</v>
      </c>
      <c r="AW199">
        <f t="shared" si="66"/>
        <v>-3023.491</v>
      </c>
      <c r="AX199">
        <f t="shared" si="65"/>
        <v>-3023.491</v>
      </c>
      <c r="AY199">
        <f t="shared" si="65"/>
        <v>-3023.491</v>
      </c>
      <c r="AZ199">
        <f t="shared" si="65"/>
        <v>-3023.491</v>
      </c>
      <c r="BA199">
        <f t="shared" si="64"/>
        <v>-3023.491</v>
      </c>
      <c r="BB199">
        <f t="shared" si="64"/>
        <v>-3023.491</v>
      </c>
      <c r="BC199">
        <f t="shared" si="64"/>
        <v>-3023.491</v>
      </c>
      <c r="BD199">
        <f t="shared" si="64"/>
        <v>-3023.491</v>
      </c>
      <c r="BE199">
        <f t="shared" si="64"/>
        <v>-3023.491</v>
      </c>
      <c r="BF199">
        <f t="shared" si="64"/>
        <v>-3023.491</v>
      </c>
      <c r="BG199">
        <f t="shared" si="64"/>
        <v>-3023.491</v>
      </c>
      <c r="BH199">
        <f t="shared" si="64"/>
        <v>-3023.491</v>
      </c>
      <c r="BI199">
        <f t="shared" si="64"/>
        <v>-3023.491</v>
      </c>
      <c r="BJ199">
        <f t="shared" si="64"/>
        <v>-3023.491</v>
      </c>
      <c r="BK199">
        <f t="shared" si="64"/>
        <v>-3023.491</v>
      </c>
      <c r="BL199">
        <f t="shared" si="64"/>
        <v>-3023.491</v>
      </c>
      <c r="BM199">
        <f t="shared" si="64"/>
        <v>-3023.491</v>
      </c>
      <c r="BN199">
        <f t="shared" si="64"/>
        <v>-3023.491</v>
      </c>
      <c r="BO199">
        <f t="shared" si="64"/>
        <v>-3023.491</v>
      </c>
      <c r="BP199">
        <f t="shared" si="72"/>
        <v>-3023.491</v>
      </c>
      <c r="BQ199">
        <f t="shared" si="72"/>
        <v>-3023.491</v>
      </c>
      <c r="BR199">
        <f t="shared" si="72"/>
        <v>-3023.491</v>
      </c>
      <c r="BS199">
        <f t="shared" si="72"/>
        <v>1970.7903333333334</v>
      </c>
      <c r="BW199" s="3">
        <f t="shared" si="78"/>
        <v>9.7500000000000036</v>
      </c>
      <c r="BX199">
        <f t="shared" si="75"/>
        <v>-1.025309765733131E-2</v>
      </c>
      <c r="BY199">
        <f t="shared" si="69"/>
        <v>-2.2061094561799818E-2</v>
      </c>
      <c r="BZ199">
        <f t="shared" si="69"/>
        <v>0.21653363680644208</v>
      </c>
      <c r="CA199">
        <f t="shared" si="69"/>
        <v>-2.6292486852390898E-2</v>
      </c>
      <c r="CB199">
        <f t="shared" si="67"/>
        <v>-3.1259626989576933E-2</v>
      </c>
      <c r="CC199">
        <f t="shared" si="67"/>
        <v>-3.1259626989576933E-2</v>
      </c>
      <c r="CD199">
        <f t="shared" si="67"/>
        <v>-3.1259626989576933E-2</v>
      </c>
      <c r="CE199">
        <f t="shared" si="67"/>
        <v>-3.1259626989576933E-2</v>
      </c>
      <c r="CF199">
        <f t="shared" si="67"/>
        <v>-3.1259626989576933E-2</v>
      </c>
      <c r="CG199">
        <f t="shared" si="67"/>
        <v>-3.1259626989576933E-2</v>
      </c>
      <c r="CH199">
        <f t="shared" si="67"/>
        <v>-3.1259626989576933E-2</v>
      </c>
      <c r="CI199">
        <f t="shared" si="67"/>
        <v>-3.1259626989576933E-2</v>
      </c>
      <c r="CJ199">
        <f t="shared" si="79"/>
        <v>-3.1259626989576933E-2</v>
      </c>
      <c r="CK199">
        <f t="shared" si="79"/>
        <v>-3.1259626989576933E-2</v>
      </c>
      <c r="CL199">
        <f t="shared" si="79"/>
        <v>-3.1259626989576933E-2</v>
      </c>
      <c r="CM199">
        <f t="shared" si="79"/>
        <v>-3.1259626989576933E-2</v>
      </c>
      <c r="CN199">
        <f t="shared" si="79"/>
        <v>-3.1259626989576933E-2</v>
      </c>
      <c r="CO199">
        <f t="shared" si="79"/>
        <v>-3.1259626989576933E-2</v>
      </c>
      <c r="CP199">
        <f t="shared" si="79"/>
        <v>-3.1259626989576933E-2</v>
      </c>
      <c r="CQ199">
        <f t="shared" si="79"/>
        <v>-3.1259626989576933E-2</v>
      </c>
      <c r="CR199">
        <f t="shared" si="71"/>
        <v>-3.1259626989576933E-2</v>
      </c>
      <c r="CS199">
        <f t="shared" si="71"/>
        <v>-3.1259626989576933E-2</v>
      </c>
      <c r="CT199">
        <f t="shared" si="71"/>
        <v>-3.1259626989576933E-2</v>
      </c>
      <c r="CU199">
        <f t="shared" si="71"/>
        <v>-3.1259626989576933E-2</v>
      </c>
      <c r="CV199">
        <f t="shared" si="71"/>
        <v>-3.1259626989576933E-2</v>
      </c>
      <c r="CW199">
        <f t="shared" si="71"/>
        <v>-3.1259626989576933E-2</v>
      </c>
      <c r="CX199">
        <f t="shared" si="71"/>
        <v>-3.1259626989576933E-2</v>
      </c>
      <c r="CY199">
        <f t="shared" si="71"/>
        <v>-3.1259626989576933E-2</v>
      </c>
      <c r="CZ199">
        <f t="shared" si="71"/>
        <v>-3.1259626989576933E-2</v>
      </c>
      <c r="DA199">
        <f t="shared" si="71"/>
        <v>-3.1259626989576933E-2</v>
      </c>
      <c r="DB199">
        <f t="shared" si="71"/>
        <v>-1.025309765733131E-2</v>
      </c>
    </row>
    <row r="200" spans="1:106" x14ac:dyDescent="0.3">
      <c r="A200">
        <v>2615.9</v>
      </c>
      <c r="B200">
        <v>4079.7310000000002</v>
      </c>
      <c r="C200">
        <v>2111.4169999999999</v>
      </c>
      <c r="F200" s="3">
        <f t="shared" si="76"/>
        <v>9.8000000000000043</v>
      </c>
      <c r="G200">
        <v>2389.875</v>
      </c>
      <c r="H200">
        <v>3416.625</v>
      </c>
      <c r="I200">
        <v>9186.4380000000001</v>
      </c>
      <c r="AJ200">
        <f t="shared" si="73"/>
        <v>4997.6459999999997</v>
      </c>
      <c r="AM200">
        <v>197</v>
      </c>
      <c r="AN200">
        <f t="shared" si="74"/>
        <v>2935.682666666667</v>
      </c>
      <c r="AO200" s="3">
        <f t="shared" si="77"/>
        <v>9.8000000000000043</v>
      </c>
      <c r="AP200">
        <f t="shared" si="66"/>
        <v>-545.80766666666705</v>
      </c>
      <c r="AQ200">
        <f t="shared" si="66"/>
        <v>480.94233333333295</v>
      </c>
      <c r="AR200">
        <f t="shared" si="66"/>
        <v>6250.7553333333326</v>
      </c>
      <c r="AS200">
        <f t="shared" si="66"/>
        <v>-2935.682666666667</v>
      </c>
      <c r="AT200">
        <f t="shared" si="66"/>
        <v>-2935.682666666667</v>
      </c>
      <c r="AU200">
        <f t="shared" si="66"/>
        <v>-2935.682666666667</v>
      </c>
      <c r="AV200">
        <f t="shared" si="66"/>
        <v>-2935.682666666667</v>
      </c>
      <c r="AW200">
        <f t="shared" ref="AW200:AW204" si="80">IFERROR(N200-$AN200, 0)</f>
        <v>-2935.682666666667</v>
      </c>
      <c r="AX200">
        <f t="shared" si="65"/>
        <v>-2935.682666666667</v>
      </c>
      <c r="AY200">
        <f t="shared" si="65"/>
        <v>-2935.682666666667</v>
      </c>
      <c r="AZ200">
        <f t="shared" si="65"/>
        <v>-2935.682666666667</v>
      </c>
      <c r="BA200">
        <f t="shared" si="64"/>
        <v>-2935.682666666667</v>
      </c>
      <c r="BB200">
        <f t="shared" si="64"/>
        <v>-2935.682666666667</v>
      </c>
      <c r="BC200">
        <f t="shared" si="64"/>
        <v>-2935.682666666667</v>
      </c>
      <c r="BD200">
        <f t="shared" si="64"/>
        <v>-2935.682666666667</v>
      </c>
      <c r="BE200">
        <f t="shared" si="64"/>
        <v>-2935.682666666667</v>
      </c>
      <c r="BF200">
        <f t="shared" si="64"/>
        <v>-2935.682666666667</v>
      </c>
      <c r="BG200">
        <f t="shared" si="64"/>
        <v>-2935.682666666667</v>
      </c>
      <c r="BH200">
        <f t="shared" si="64"/>
        <v>-2935.682666666667</v>
      </c>
      <c r="BI200">
        <f t="shared" si="64"/>
        <v>-2935.682666666667</v>
      </c>
      <c r="BJ200">
        <f t="shared" si="64"/>
        <v>-2935.682666666667</v>
      </c>
      <c r="BK200">
        <f t="shared" si="64"/>
        <v>-2935.682666666667</v>
      </c>
      <c r="BL200">
        <f t="shared" si="64"/>
        <v>-2935.682666666667</v>
      </c>
      <c r="BM200">
        <f t="shared" si="64"/>
        <v>-2935.682666666667</v>
      </c>
      <c r="BN200">
        <f t="shared" si="64"/>
        <v>-2935.682666666667</v>
      </c>
      <c r="BO200">
        <f t="shared" si="64"/>
        <v>-2935.682666666667</v>
      </c>
      <c r="BP200">
        <f t="shared" si="72"/>
        <v>-2935.682666666667</v>
      </c>
      <c r="BQ200">
        <f t="shared" si="72"/>
        <v>-2935.682666666667</v>
      </c>
      <c r="BR200">
        <f t="shared" si="72"/>
        <v>-2935.682666666667</v>
      </c>
      <c r="BS200">
        <f t="shared" si="72"/>
        <v>2061.9633333333327</v>
      </c>
      <c r="BW200" s="3">
        <f t="shared" si="78"/>
        <v>9.8000000000000043</v>
      </c>
      <c r="BX200">
        <f t="shared" si="75"/>
        <v>3.5534722995645703E-2</v>
      </c>
      <c r="BY200">
        <f t="shared" si="69"/>
        <v>-0.20003933793070511</v>
      </c>
      <c r="BZ200">
        <f t="shared" si="69"/>
        <v>0.18323267337308355</v>
      </c>
      <c r="CA200">
        <f t="shared" si="69"/>
        <v>2.0926916550295535E-4</v>
      </c>
      <c r="CB200">
        <f t="shared" si="67"/>
        <v>-5.9393819413750347E-2</v>
      </c>
      <c r="CC200">
        <f t="shared" si="67"/>
        <v>-5.9393819413750347E-2</v>
      </c>
      <c r="CD200">
        <f t="shared" si="67"/>
        <v>-5.9393819413750347E-2</v>
      </c>
      <c r="CE200">
        <f t="shared" si="67"/>
        <v>-5.9393819413750347E-2</v>
      </c>
      <c r="CF200">
        <f t="shared" si="67"/>
        <v>-5.9393819413750347E-2</v>
      </c>
      <c r="CG200">
        <f t="shared" si="67"/>
        <v>-5.9393819413750347E-2</v>
      </c>
      <c r="CH200">
        <f t="shared" si="67"/>
        <v>-5.9393819413750347E-2</v>
      </c>
      <c r="CI200">
        <f t="shared" si="67"/>
        <v>-5.9393819413750347E-2</v>
      </c>
      <c r="CJ200">
        <f t="shared" si="79"/>
        <v>-5.9393819413750347E-2</v>
      </c>
      <c r="CK200">
        <f t="shared" si="79"/>
        <v>-5.9393819413750347E-2</v>
      </c>
      <c r="CL200">
        <f t="shared" si="79"/>
        <v>-5.9393819413750347E-2</v>
      </c>
      <c r="CM200">
        <f t="shared" si="79"/>
        <v>-5.9393819413750347E-2</v>
      </c>
      <c r="CN200">
        <f t="shared" si="79"/>
        <v>-5.9393819413750347E-2</v>
      </c>
      <c r="CO200">
        <f t="shared" si="79"/>
        <v>-5.9393819413750347E-2</v>
      </c>
      <c r="CP200">
        <f t="shared" si="79"/>
        <v>-5.9393819413750347E-2</v>
      </c>
      <c r="CQ200">
        <f t="shared" si="79"/>
        <v>-5.9393819413750347E-2</v>
      </c>
      <c r="CR200">
        <f t="shared" si="71"/>
        <v>-5.9393819413750347E-2</v>
      </c>
      <c r="CS200">
        <f t="shared" si="71"/>
        <v>-5.9393819413750347E-2</v>
      </c>
      <c r="CT200">
        <f t="shared" si="71"/>
        <v>-5.9393819413750347E-2</v>
      </c>
      <c r="CU200">
        <f t="shared" si="71"/>
        <v>-5.9393819413750347E-2</v>
      </c>
      <c r="CV200">
        <f t="shared" si="71"/>
        <v>-5.9393819413750347E-2</v>
      </c>
      <c r="CW200">
        <f t="shared" si="71"/>
        <v>-5.9393819413750347E-2</v>
      </c>
      <c r="CX200">
        <f t="shared" si="71"/>
        <v>-5.9393819413750347E-2</v>
      </c>
      <c r="CY200">
        <f t="shared" si="71"/>
        <v>-5.9393819413750347E-2</v>
      </c>
      <c r="CZ200">
        <f t="shared" si="71"/>
        <v>-5.9393819413750347E-2</v>
      </c>
      <c r="DA200">
        <f t="shared" si="71"/>
        <v>-5.9393819413750347E-2</v>
      </c>
      <c r="DB200">
        <f t="shared" si="71"/>
        <v>3.5534722995645703E-2</v>
      </c>
    </row>
    <row r="201" spans="1:106" x14ac:dyDescent="0.3">
      <c r="A201">
        <v>2605.6</v>
      </c>
      <c r="B201">
        <v>4084.056</v>
      </c>
      <c r="C201">
        <v>2165.4029999999998</v>
      </c>
      <c r="F201" s="3">
        <f t="shared" si="76"/>
        <v>9.850000000000005</v>
      </c>
      <c r="G201">
        <v>2427.5</v>
      </c>
      <c r="H201">
        <v>3296.9380000000001</v>
      </c>
      <c r="I201">
        <v>9289.1560000000009</v>
      </c>
      <c r="AJ201">
        <f t="shared" si="73"/>
        <v>5004.5313333333334</v>
      </c>
      <c r="AM201">
        <v>198</v>
      </c>
      <c r="AN201">
        <f t="shared" si="74"/>
        <v>2951.6863333333331</v>
      </c>
      <c r="AO201" s="3">
        <f t="shared" si="77"/>
        <v>9.850000000000005</v>
      </c>
      <c r="AP201">
        <f t="shared" ref="AP201:AV204" si="81">IFERROR(G201-$AN201, 0)</f>
        <v>-524.1863333333331</v>
      </c>
      <c r="AQ201">
        <f t="shared" si="81"/>
        <v>345.25166666666701</v>
      </c>
      <c r="AR201">
        <f t="shared" si="81"/>
        <v>6337.4696666666678</v>
      </c>
      <c r="AS201">
        <f t="shared" si="81"/>
        <v>-2951.6863333333331</v>
      </c>
      <c r="AT201">
        <f t="shared" si="81"/>
        <v>-2951.6863333333331</v>
      </c>
      <c r="AU201">
        <f t="shared" si="81"/>
        <v>-2951.6863333333331</v>
      </c>
      <c r="AV201">
        <f t="shared" si="81"/>
        <v>-2951.6863333333331</v>
      </c>
      <c r="AW201">
        <f t="shared" si="80"/>
        <v>-2951.6863333333331</v>
      </c>
      <c r="AX201">
        <f t="shared" si="65"/>
        <v>-2951.6863333333331</v>
      </c>
      <c r="AY201">
        <f t="shared" si="65"/>
        <v>-2951.6863333333331</v>
      </c>
      <c r="AZ201">
        <f t="shared" si="65"/>
        <v>-2951.6863333333331</v>
      </c>
      <c r="BA201">
        <f t="shared" si="64"/>
        <v>-2951.6863333333331</v>
      </c>
      <c r="BB201">
        <f t="shared" si="64"/>
        <v>-2951.6863333333331</v>
      </c>
      <c r="BC201">
        <f t="shared" si="64"/>
        <v>-2951.6863333333331</v>
      </c>
      <c r="BD201">
        <f t="shared" si="64"/>
        <v>-2951.6863333333331</v>
      </c>
      <c r="BE201">
        <f t="shared" si="64"/>
        <v>-2951.6863333333331</v>
      </c>
      <c r="BF201">
        <f t="shared" si="64"/>
        <v>-2951.6863333333331</v>
      </c>
      <c r="BG201">
        <f t="shared" si="64"/>
        <v>-2951.6863333333331</v>
      </c>
      <c r="BH201">
        <f t="shared" si="64"/>
        <v>-2951.6863333333331</v>
      </c>
      <c r="BI201">
        <f t="shared" si="64"/>
        <v>-2951.6863333333331</v>
      </c>
      <c r="BJ201">
        <f t="shared" si="64"/>
        <v>-2951.6863333333331</v>
      </c>
      <c r="BK201">
        <f t="shared" si="64"/>
        <v>-2951.6863333333331</v>
      </c>
      <c r="BL201">
        <f t="shared" si="64"/>
        <v>-2951.6863333333331</v>
      </c>
      <c r="BM201">
        <f t="shared" si="64"/>
        <v>-2951.6863333333331</v>
      </c>
      <c r="BN201">
        <f t="shared" si="64"/>
        <v>-2951.6863333333331</v>
      </c>
      <c r="BO201">
        <f t="shared" si="64"/>
        <v>-2951.6863333333331</v>
      </c>
      <c r="BP201">
        <f t="shared" si="72"/>
        <v>-2951.6863333333331</v>
      </c>
      <c r="BQ201">
        <f t="shared" si="72"/>
        <v>-2951.6863333333331</v>
      </c>
      <c r="BR201">
        <f t="shared" si="72"/>
        <v>-2951.6863333333331</v>
      </c>
      <c r="BS201">
        <f t="shared" si="72"/>
        <v>2052.8450000000003</v>
      </c>
      <c r="BW201" s="3">
        <f t="shared" si="78"/>
        <v>9.850000000000005</v>
      </c>
      <c r="BX201">
        <f t="shared" si="75"/>
        <v>3.0955421981960836E-2</v>
      </c>
      <c r="BY201">
        <f t="shared" si="69"/>
        <v>-0.23172855225373842</v>
      </c>
      <c r="BZ201">
        <f t="shared" si="69"/>
        <v>-0.15059868050047559</v>
      </c>
      <c r="CA201">
        <f t="shared" si="69"/>
        <v>1.4084789057793676E-2</v>
      </c>
      <c r="CB201">
        <f t="shared" si="67"/>
        <v>-5.4266171269204674E-2</v>
      </c>
      <c r="CC201">
        <f t="shared" si="67"/>
        <v>-5.4266171269204674E-2</v>
      </c>
      <c r="CD201">
        <f t="shared" si="67"/>
        <v>-5.4266171269204674E-2</v>
      </c>
      <c r="CE201">
        <f t="shared" si="67"/>
        <v>-5.4266171269204674E-2</v>
      </c>
      <c r="CF201">
        <f t="shared" si="67"/>
        <v>-5.4266171269204674E-2</v>
      </c>
      <c r="CG201">
        <f t="shared" si="67"/>
        <v>-5.4266171269204674E-2</v>
      </c>
      <c r="CH201">
        <f t="shared" si="67"/>
        <v>-5.4266171269204674E-2</v>
      </c>
      <c r="CI201">
        <f t="shared" si="67"/>
        <v>-5.4266171269204674E-2</v>
      </c>
      <c r="CJ201">
        <f t="shared" si="79"/>
        <v>-5.4266171269204674E-2</v>
      </c>
      <c r="CK201">
        <f t="shared" si="79"/>
        <v>-5.4266171269204674E-2</v>
      </c>
      <c r="CL201">
        <f t="shared" si="79"/>
        <v>-5.4266171269204674E-2</v>
      </c>
      <c r="CM201">
        <f t="shared" si="79"/>
        <v>-5.4266171269204674E-2</v>
      </c>
      <c r="CN201">
        <f t="shared" si="79"/>
        <v>-5.4266171269204674E-2</v>
      </c>
      <c r="CO201">
        <f t="shared" si="79"/>
        <v>-5.4266171269204674E-2</v>
      </c>
      <c r="CP201">
        <f t="shared" si="79"/>
        <v>-5.4266171269204674E-2</v>
      </c>
      <c r="CQ201">
        <f t="shared" si="79"/>
        <v>-5.4266171269204674E-2</v>
      </c>
      <c r="CR201">
        <f t="shared" si="71"/>
        <v>-5.4266171269204674E-2</v>
      </c>
      <c r="CS201">
        <f t="shared" si="71"/>
        <v>-5.4266171269204674E-2</v>
      </c>
      <c r="CT201">
        <f t="shared" si="71"/>
        <v>-5.4266171269204674E-2</v>
      </c>
      <c r="CU201">
        <f t="shared" si="71"/>
        <v>-5.4266171269204674E-2</v>
      </c>
      <c r="CV201">
        <f t="shared" si="71"/>
        <v>-5.4266171269204674E-2</v>
      </c>
      <c r="CW201">
        <f t="shared" si="71"/>
        <v>-5.4266171269204674E-2</v>
      </c>
      <c r="CX201">
        <f t="shared" si="71"/>
        <v>-5.4266171269204674E-2</v>
      </c>
      <c r="CY201">
        <f t="shared" si="71"/>
        <v>-5.4266171269204674E-2</v>
      </c>
      <c r="CZ201">
        <f t="shared" si="71"/>
        <v>-5.4266171269204674E-2</v>
      </c>
      <c r="DA201">
        <f t="shared" si="71"/>
        <v>-5.4266171269204674E-2</v>
      </c>
      <c r="DB201">
        <f t="shared" si="71"/>
        <v>3.0955421981960836E-2</v>
      </c>
    </row>
    <row r="202" spans="1:106" x14ac:dyDescent="0.3">
      <c r="A202">
        <v>2522.4119999999998</v>
      </c>
      <c r="B202">
        <v>4161.62</v>
      </c>
      <c r="C202">
        <v>2147.2779999999998</v>
      </c>
      <c r="F202" s="3">
        <f t="shared" si="76"/>
        <v>9.9000000000000057</v>
      </c>
      <c r="G202">
        <v>2445.2809999999999</v>
      </c>
      <c r="H202">
        <v>3373.4690000000001</v>
      </c>
      <c r="I202">
        <v>9330.5619999999999</v>
      </c>
      <c r="AJ202">
        <f t="shared" si="73"/>
        <v>5049.7706666666663</v>
      </c>
      <c r="AM202">
        <v>199</v>
      </c>
      <c r="AN202">
        <f t="shared" si="74"/>
        <v>2943.77</v>
      </c>
      <c r="AO202" s="3">
        <f t="shared" si="77"/>
        <v>9.9000000000000057</v>
      </c>
      <c r="AP202">
        <f t="shared" si="81"/>
        <v>-498.48900000000003</v>
      </c>
      <c r="AQ202">
        <f t="shared" si="81"/>
        <v>429.69900000000007</v>
      </c>
      <c r="AR202">
        <f t="shared" si="81"/>
        <v>6386.7919999999995</v>
      </c>
      <c r="AS202">
        <f t="shared" si="81"/>
        <v>-2943.77</v>
      </c>
      <c r="AT202">
        <f t="shared" si="81"/>
        <v>-2943.77</v>
      </c>
      <c r="AU202">
        <f t="shared" si="81"/>
        <v>-2943.77</v>
      </c>
      <c r="AV202">
        <f t="shared" si="81"/>
        <v>-2943.77</v>
      </c>
      <c r="AW202">
        <f t="shared" si="80"/>
        <v>-2943.77</v>
      </c>
      <c r="AX202">
        <f t="shared" si="65"/>
        <v>-2943.77</v>
      </c>
      <c r="AY202">
        <f t="shared" si="65"/>
        <v>-2943.77</v>
      </c>
      <c r="AZ202">
        <f t="shared" si="65"/>
        <v>-2943.77</v>
      </c>
      <c r="BA202">
        <f t="shared" si="64"/>
        <v>-2943.77</v>
      </c>
      <c r="BB202">
        <f t="shared" si="64"/>
        <v>-2943.77</v>
      </c>
      <c r="BC202">
        <f t="shared" si="64"/>
        <v>-2943.77</v>
      </c>
      <c r="BD202">
        <f t="shared" si="64"/>
        <v>-2943.77</v>
      </c>
      <c r="BE202">
        <f t="shared" si="64"/>
        <v>-2943.77</v>
      </c>
      <c r="BF202">
        <f t="shared" si="64"/>
        <v>-2943.77</v>
      </c>
      <c r="BG202">
        <f t="shared" si="64"/>
        <v>-2943.77</v>
      </c>
      <c r="BH202">
        <f t="shared" si="64"/>
        <v>-2943.77</v>
      </c>
      <c r="BI202">
        <f t="shared" si="64"/>
        <v>-2943.77</v>
      </c>
      <c r="BJ202">
        <f t="shared" si="64"/>
        <v>-2943.77</v>
      </c>
      <c r="BK202">
        <f t="shared" si="64"/>
        <v>-2943.77</v>
      </c>
      <c r="BL202">
        <f t="shared" si="64"/>
        <v>-2943.77</v>
      </c>
      <c r="BM202">
        <f t="shared" si="64"/>
        <v>-2943.77</v>
      </c>
      <c r="BN202">
        <f t="shared" si="64"/>
        <v>-2943.77</v>
      </c>
      <c r="BO202">
        <f t="shared" si="64"/>
        <v>-2943.77</v>
      </c>
      <c r="BP202">
        <f t="shared" si="72"/>
        <v>-2943.77</v>
      </c>
      <c r="BQ202">
        <f t="shared" si="72"/>
        <v>-2943.77</v>
      </c>
      <c r="BR202">
        <f t="shared" si="72"/>
        <v>-2943.77</v>
      </c>
      <c r="BS202">
        <f t="shared" si="72"/>
        <v>2106.0006666666663</v>
      </c>
      <c r="BW202" s="3">
        <f t="shared" si="78"/>
        <v>9.9000000000000057</v>
      </c>
      <c r="BX202">
        <f t="shared" si="75"/>
        <v>5.7650629247519215E-2</v>
      </c>
      <c r="BY202">
        <f t="shared" si="69"/>
        <v>-0.26939173846783543</v>
      </c>
      <c r="BZ202">
        <f t="shared" si="69"/>
        <v>5.716187009753998E-2</v>
      </c>
      <c r="CA202">
        <f t="shared" si="69"/>
        <v>2.1977060046836125E-2</v>
      </c>
      <c r="CB202">
        <f t="shared" si="67"/>
        <v>-5.680260074963242E-2</v>
      </c>
      <c r="CC202">
        <f t="shared" si="67"/>
        <v>-5.680260074963242E-2</v>
      </c>
      <c r="CD202">
        <f t="shared" si="67"/>
        <v>-5.680260074963242E-2</v>
      </c>
      <c r="CE202">
        <f t="shared" si="67"/>
        <v>-5.680260074963242E-2</v>
      </c>
      <c r="CF202">
        <f t="shared" si="67"/>
        <v>-5.680260074963242E-2</v>
      </c>
      <c r="CG202">
        <f t="shared" si="67"/>
        <v>-5.680260074963242E-2</v>
      </c>
      <c r="CH202">
        <f t="shared" si="67"/>
        <v>-5.680260074963242E-2</v>
      </c>
      <c r="CI202">
        <f t="shared" si="67"/>
        <v>-5.680260074963242E-2</v>
      </c>
      <c r="CJ202">
        <f t="shared" si="79"/>
        <v>-5.680260074963242E-2</v>
      </c>
      <c r="CK202">
        <f t="shared" si="79"/>
        <v>-5.680260074963242E-2</v>
      </c>
      <c r="CL202">
        <f t="shared" si="79"/>
        <v>-5.680260074963242E-2</v>
      </c>
      <c r="CM202">
        <f t="shared" si="79"/>
        <v>-5.680260074963242E-2</v>
      </c>
      <c r="CN202">
        <f t="shared" si="79"/>
        <v>-5.680260074963242E-2</v>
      </c>
      <c r="CO202">
        <f t="shared" si="79"/>
        <v>-5.680260074963242E-2</v>
      </c>
      <c r="CP202">
        <f t="shared" si="79"/>
        <v>-5.680260074963242E-2</v>
      </c>
      <c r="CQ202">
        <f t="shared" si="79"/>
        <v>-5.680260074963242E-2</v>
      </c>
      <c r="CR202">
        <f t="shared" si="71"/>
        <v>-5.680260074963242E-2</v>
      </c>
      <c r="CS202">
        <f t="shared" si="71"/>
        <v>-5.680260074963242E-2</v>
      </c>
      <c r="CT202">
        <f t="shared" si="71"/>
        <v>-5.680260074963242E-2</v>
      </c>
      <c r="CU202">
        <f t="shared" si="71"/>
        <v>-5.680260074963242E-2</v>
      </c>
      <c r="CV202">
        <f t="shared" si="71"/>
        <v>-5.680260074963242E-2</v>
      </c>
      <c r="CW202">
        <f t="shared" si="71"/>
        <v>-5.680260074963242E-2</v>
      </c>
      <c r="CX202">
        <f t="shared" si="71"/>
        <v>-5.680260074963242E-2</v>
      </c>
      <c r="CY202">
        <f t="shared" si="71"/>
        <v>-5.680260074963242E-2</v>
      </c>
      <c r="CZ202">
        <f t="shared" si="71"/>
        <v>-5.680260074963242E-2</v>
      </c>
      <c r="DA202">
        <f t="shared" si="71"/>
        <v>-5.680260074963242E-2</v>
      </c>
      <c r="DB202">
        <f t="shared" si="71"/>
        <v>5.7650629247519215E-2</v>
      </c>
    </row>
    <row r="203" spans="1:106" x14ac:dyDescent="0.3">
      <c r="A203">
        <v>2615.4250000000002</v>
      </c>
      <c r="B203">
        <v>4111.5559999999996</v>
      </c>
      <c r="C203">
        <v>2097.5419999999999</v>
      </c>
      <c r="F203" s="3">
        <f t="shared" si="76"/>
        <v>9.9500000000000064</v>
      </c>
      <c r="G203">
        <v>2433.9690000000001</v>
      </c>
      <c r="H203">
        <v>3439.25</v>
      </c>
      <c r="I203">
        <v>9215.6880000000001</v>
      </c>
      <c r="AJ203">
        <f t="shared" si="73"/>
        <v>5029.6356666666661</v>
      </c>
      <c r="AM203">
        <v>200</v>
      </c>
      <c r="AN203">
        <f t="shared" si="74"/>
        <v>2941.5076666666664</v>
      </c>
      <c r="AO203" s="3">
        <f t="shared" si="77"/>
        <v>9.9500000000000064</v>
      </c>
      <c r="AP203">
        <f t="shared" si="81"/>
        <v>-507.53866666666636</v>
      </c>
      <c r="AQ203">
        <f t="shared" si="81"/>
        <v>497.74233333333359</v>
      </c>
      <c r="AR203">
        <f t="shared" si="81"/>
        <v>6274.1803333333337</v>
      </c>
      <c r="AS203">
        <f t="shared" si="81"/>
        <v>-2941.5076666666664</v>
      </c>
      <c r="AT203">
        <f t="shared" si="81"/>
        <v>-2941.5076666666664</v>
      </c>
      <c r="AU203">
        <f t="shared" si="81"/>
        <v>-2941.5076666666664</v>
      </c>
      <c r="AV203">
        <f t="shared" si="81"/>
        <v>-2941.5076666666664</v>
      </c>
      <c r="AW203">
        <f t="shared" si="80"/>
        <v>-2941.5076666666664</v>
      </c>
      <c r="AX203">
        <f t="shared" si="65"/>
        <v>-2941.5076666666664</v>
      </c>
      <c r="AY203">
        <f t="shared" si="65"/>
        <v>-2941.5076666666664</v>
      </c>
      <c r="AZ203">
        <f t="shared" si="65"/>
        <v>-2941.5076666666664</v>
      </c>
      <c r="BA203">
        <f t="shared" si="64"/>
        <v>-2941.5076666666664</v>
      </c>
      <c r="BB203">
        <f t="shared" si="64"/>
        <v>-2941.5076666666664</v>
      </c>
      <c r="BC203">
        <f t="shared" si="64"/>
        <v>-2941.5076666666664</v>
      </c>
      <c r="BD203">
        <f t="shared" si="64"/>
        <v>-2941.5076666666664</v>
      </c>
      <c r="BE203">
        <f t="shared" si="64"/>
        <v>-2941.5076666666664</v>
      </c>
      <c r="BF203">
        <f t="shared" si="64"/>
        <v>-2941.5076666666664</v>
      </c>
      <c r="BG203">
        <f t="shared" ref="BG203:BO204" si="82">IFERROR(X203-$AN203, 0)</f>
        <v>-2941.5076666666664</v>
      </c>
      <c r="BH203">
        <f t="shared" si="82"/>
        <v>-2941.5076666666664</v>
      </c>
      <c r="BI203">
        <f t="shared" si="82"/>
        <v>-2941.5076666666664</v>
      </c>
      <c r="BJ203">
        <f t="shared" si="82"/>
        <v>-2941.5076666666664</v>
      </c>
      <c r="BK203">
        <f t="shared" si="82"/>
        <v>-2941.5076666666664</v>
      </c>
      <c r="BL203">
        <f t="shared" si="82"/>
        <v>-2941.5076666666664</v>
      </c>
      <c r="BM203">
        <f t="shared" si="82"/>
        <v>-2941.5076666666664</v>
      </c>
      <c r="BN203">
        <f t="shared" si="82"/>
        <v>-2941.5076666666664</v>
      </c>
      <c r="BO203">
        <f t="shared" si="82"/>
        <v>-2941.5076666666664</v>
      </c>
      <c r="BP203">
        <f t="shared" si="72"/>
        <v>-2941.5076666666664</v>
      </c>
      <c r="BQ203">
        <f t="shared" si="72"/>
        <v>-2941.5076666666664</v>
      </c>
      <c r="BR203">
        <f t="shared" si="72"/>
        <v>-2941.5076666666664</v>
      </c>
      <c r="BS203">
        <f t="shared" si="72"/>
        <v>2088.1279999999997</v>
      </c>
      <c r="BW203" s="3">
        <f t="shared" si="78"/>
        <v>9.9500000000000064</v>
      </c>
      <c r="BX203">
        <f t="shared" si="75"/>
        <v>4.867483097474351E-2</v>
      </c>
      <c r="BY203">
        <f t="shared" si="69"/>
        <v>-0.25612813339173812</v>
      </c>
      <c r="BZ203">
        <f t="shared" si="69"/>
        <v>0.22456467418676787</v>
      </c>
      <c r="CA203">
        <f t="shared" si="69"/>
        <v>3.9576005079982575E-3</v>
      </c>
      <c r="CB203">
        <f t="shared" si="67"/>
        <v>-5.7527462717869626E-2</v>
      </c>
      <c r="CC203">
        <f t="shared" si="67"/>
        <v>-5.7527462717869626E-2</v>
      </c>
      <c r="CD203">
        <f t="shared" si="67"/>
        <v>-5.7527462717869626E-2</v>
      </c>
      <c r="CE203">
        <f t="shared" si="67"/>
        <v>-5.7527462717869626E-2</v>
      </c>
      <c r="CF203">
        <f t="shared" si="67"/>
        <v>-5.7527462717869626E-2</v>
      </c>
      <c r="CG203">
        <f t="shared" si="67"/>
        <v>-5.7527462717869626E-2</v>
      </c>
      <c r="CH203">
        <f t="shared" si="67"/>
        <v>-5.7527462717869626E-2</v>
      </c>
      <c r="CI203">
        <f t="shared" si="67"/>
        <v>-5.7527462717869626E-2</v>
      </c>
      <c r="CJ203">
        <f t="shared" si="79"/>
        <v>-5.7527462717869626E-2</v>
      </c>
      <c r="CK203">
        <f t="shared" si="79"/>
        <v>-5.7527462717869626E-2</v>
      </c>
      <c r="CL203">
        <f t="shared" si="79"/>
        <v>-5.7527462717869626E-2</v>
      </c>
      <c r="CM203">
        <f t="shared" si="79"/>
        <v>-5.7527462717869626E-2</v>
      </c>
      <c r="CN203">
        <f t="shared" si="79"/>
        <v>-5.7527462717869626E-2</v>
      </c>
      <c r="CO203">
        <f t="shared" si="79"/>
        <v>-5.7527462717869626E-2</v>
      </c>
      <c r="CP203">
        <f t="shared" si="79"/>
        <v>-5.7527462717869626E-2</v>
      </c>
      <c r="CQ203">
        <f t="shared" si="79"/>
        <v>-5.7527462717869626E-2</v>
      </c>
      <c r="CR203">
        <f t="shared" si="71"/>
        <v>-5.7527462717869626E-2</v>
      </c>
      <c r="CS203">
        <f t="shared" si="71"/>
        <v>-5.7527462717869626E-2</v>
      </c>
      <c r="CT203">
        <f t="shared" si="71"/>
        <v>-5.7527462717869626E-2</v>
      </c>
      <c r="CU203">
        <f t="shared" si="71"/>
        <v>-5.7527462717869626E-2</v>
      </c>
      <c r="CV203">
        <f t="shared" si="71"/>
        <v>-5.7527462717869626E-2</v>
      </c>
      <c r="CW203">
        <f t="shared" si="71"/>
        <v>-5.7527462717869626E-2</v>
      </c>
      <c r="CX203">
        <f t="shared" si="71"/>
        <v>-5.7527462717869626E-2</v>
      </c>
      <c r="CY203">
        <f t="shared" si="71"/>
        <v>-5.7527462717869626E-2</v>
      </c>
      <c r="CZ203">
        <f t="shared" si="71"/>
        <v>-5.7527462717869626E-2</v>
      </c>
      <c r="DA203">
        <f t="shared" si="71"/>
        <v>-5.7527462717869626E-2</v>
      </c>
      <c r="DB203">
        <f t="shared" si="71"/>
        <v>4.867483097474351E-2</v>
      </c>
    </row>
    <row r="204" spans="1:106" x14ac:dyDescent="0.3">
      <c r="A204">
        <v>2624.8870000000002</v>
      </c>
      <c r="B204">
        <v>4079.4169999999999</v>
      </c>
      <c r="C204">
        <v>2124.4029999999998</v>
      </c>
      <c r="F204" s="3">
        <f t="shared" si="76"/>
        <v>10.000000000000007</v>
      </c>
      <c r="G204">
        <v>2341.2190000000001</v>
      </c>
      <c r="H204">
        <v>3497.3119999999999</v>
      </c>
      <c r="I204">
        <v>9312.8439999999991</v>
      </c>
      <c r="AJ204">
        <f t="shared" si="73"/>
        <v>5050.458333333333</v>
      </c>
      <c r="AM204">
        <v>201</v>
      </c>
      <c r="AN204">
        <f t="shared" si="74"/>
        <v>2942.9023333333334</v>
      </c>
      <c r="AO204" s="3">
        <f t="shared" si="77"/>
        <v>10.000000000000007</v>
      </c>
      <c r="AP204">
        <f t="shared" si="81"/>
        <v>-601.68333333333339</v>
      </c>
      <c r="AQ204">
        <f t="shared" si="81"/>
        <v>554.40966666666645</v>
      </c>
      <c r="AR204">
        <f t="shared" si="81"/>
        <v>6369.9416666666657</v>
      </c>
      <c r="AS204">
        <f t="shared" si="81"/>
        <v>-2942.9023333333334</v>
      </c>
      <c r="AT204">
        <f t="shared" si="81"/>
        <v>-2942.9023333333334</v>
      </c>
      <c r="AU204">
        <f t="shared" si="81"/>
        <v>-2942.9023333333334</v>
      </c>
      <c r="AV204">
        <f t="shared" si="81"/>
        <v>-2942.9023333333334</v>
      </c>
      <c r="AW204">
        <f t="shared" si="80"/>
        <v>-2942.9023333333334</v>
      </c>
      <c r="AX204">
        <f t="shared" si="65"/>
        <v>-2942.9023333333334</v>
      </c>
      <c r="AY204">
        <f t="shared" si="65"/>
        <v>-2942.9023333333334</v>
      </c>
      <c r="AZ204">
        <f t="shared" si="65"/>
        <v>-2942.9023333333334</v>
      </c>
      <c r="BA204">
        <f t="shared" si="65"/>
        <v>-2942.9023333333334</v>
      </c>
      <c r="BB204">
        <f t="shared" si="65"/>
        <v>-2942.9023333333334</v>
      </c>
      <c r="BC204">
        <f t="shared" si="65"/>
        <v>-2942.9023333333334</v>
      </c>
      <c r="BD204">
        <f t="shared" si="65"/>
        <v>-2942.9023333333334</v>
      </c>
      <c r="BE204">
        <f t="shared" si="65"/>
        <v>-2942.9023333333334</v>
      </c>
      <c r="BF204">
        <f t="shared" si="65"/>
        <v>-2942.9023333333334</v>
      </c>
      <c r="BG204">
        <f t="shared" si="82"/>
        <v>-2942.9023333333334</v>
      </c>
      <c r="BH204">
        <f t="shared" si="82"/>
        <v>-2942.9023333333334</v>
      </c>
      <c r="BI204">
        <f t="shared" si="82"/>
        <v>-2942.9023333333334</v>
      </c>
      <c r="BJ204">
        <f t="shared" si="82"/>
        <v>-2942.9023333333334</v>
      </c>
      <c r="BK204">
        <f t="shared" si="82"/>
        <v>-2942.9023333333334</v>
      </c>
      <c r="BL204">
        <f t="shared" si="82"/>
        <v>-2942.9023333333334</v>
      </c>
      <c r="BM204">
        <f t="shared" si="82"/>
        <v>-2942.9023333333334</v>
      </c>
      <c r="BN204">
        <f t="shared" si="82"/>
        <v>-2942.9023333333334</v>
      </c>
      <c r="BO204">
        <f t="shared" si="82"/>
        <v>-2942.9023333333334</v>
      </c>
      <c r="BP204">
        <f t="shared" si="72"/>
        <v>-2942.9023333333334</v>
      </c>
      <c r="BQ204">
        <f t="shared" si="72"/>
        <v>-2942.9023333333334</v>
      </c>
      <c r="BR204">
        <f t="shared" si="72"/>
        <v>-2942.9023333333334</v>
      </c>
      <c r="BS204">
        <f t="shared" si="72"/>
        <v>2107.5559999999996</v>
      </c>
      <c r="BW204" s="3">
        <f t="shared" si="78"/>
        <v>10.000000000000007</v>
      </c>
      <c r="BX204">
        <f t="shared" si="75"/>
        <v>5.8431730272189453E-2</v>
      </c>
      <c r="BY204">
        <f t="shared" si="69"/>
        <v>-0.11814540710117062</v>
      </c>
      <c r="BZ204">
        <f t="shared" si="69"/>
        <v>0.36397980915358608</v>
      </c>
      <c r="CA204">
        <f t="shared" si="69"/>
        <v>1.928076836850847E-2</v>
      </c>
      <c r="CB204">
        <f t="shared" si="67"/>
        <v>-5.7080605126134699E-2</v>
      </c>
      <c r="CC204">
        <f t="shared" si="67"/>
        <v>-5.7080605126134699E-2</v>
      </c>
      <c r="CD204">
        <f t="shared" si="67"/>
        <v>-5.7080605126134699E-2</v>
      </c>
      <c r="CE204">
        <f t="shared" si="67"/>
        <v>-5.7080605126134699E-2</v>
      </c>
      <c r="CF204">
        <f t="shared" si="67"/>
        <v>-5.7080605126134699E-2</v>
      </c>
      <c r="CG204">
        <f t="shared" si="67"/>
        <v>-5.7080605126134699E-2</v>
      </c>
      <c r="CH204">
        <f t="shared" si="67"/>
        <v>-5.7080605126134699E-2</v>
      </c>
      <c r="CI204">
        <f t="shared" si="67"/>
        <v>-5.7080605126134699E-2</v>
      </c>
      <c r="CJ204">
        <f t="shared" si="79"/>
        <v>-5.7080605126134699E-2</v>
      </c>
      <c r="CK204">
        <f t="shared" si="79"/>
        <v>-5.7080605126134699E-2</v>
      </c>
      <c r="CL204">
        <f t="shared" si="79"/>
        <v>-5.7080605126134699E-2</v>
      </c>
      <c r="CM204">
        <f t="shared" si="79"/>
        <v>-5.7080605126134699E-2</v>
      </c>
      <c r="CN204">
        <f t="shared" si="79"/>
        <v>-5.7080605126134699E-2</v>
      </c>
      <c r="CO204">
        <f t="shared" si="79"/>
        <v>-5.7080605126134699E-2</v>
      </c>
      <c r="CP204">
        <f t="shared" si="79"/>
        <v>-5.7080605126134699E-2</v>
      </c>
      <c r="CQ204">
        <f t="shared" si="79"/>
        <v>-5.7080605126134699E-2</v>
      </c>
      <c r="CR204">
        <f t="shared" si="71"/>
        <v>-5.7080605126134699E-2</v>
      </c>
      <c r="CS204">
        <f t="shared" si="71"/>
        <v>-5.7080605126134699E-2</v>
      </c>
      <c r="CT204">
        <f t="shared" si="71"/>
        <v>-5.7080605126134699E-2</v>
      </c>
      <c r="CU204">
        <f t="shared" si="71"/>
        <v>-5.7080605126134699E-2</v>
      </c>
      <c r="CV204">
        <f t="shared" si="71"/>
        <v>-5.7080605126134699E-2</v>
      </c>
      <c r="CW204">
        <f t="shared" si="71"/>
        <v>-5.7080605126134699E-2</v>
      </c>
      <c r="CX204">
        <f t="shared" si="71"/>
        <v>-5.7080605126134699E-2</v>
      </c>
      <c r="CY204">
        <f t="shared" si="71"/>
        <v>-5.7080605126134699E-2</v>
      </c>
      <c r="CZ204">
        <f t="shared" si="71"/>
        <v>-5.7080605126134699E-2</v>
      </c>
      <c r="DA204">
        <f t="shared" si="71"/>
        <v>-5.7080605126134699E-2</v>
      </c>
      <c r="DB204">
        <f t="shared" si="71"/>
        <v>5.8431730272189453E-2</v>
      </c>
    </row>
    <row r="205" spans="1:106" x14ac:dyDescent="0.3">
      <c r="A205">
        <v>2640.5369999999998</v>
      </c>
      <c r="B205">
        <v>4123.0460000000003</v>
      </c>
      <c r="C205">
        <v>2167.7080000000001</v>
      </c>
      <c r="G205">
        <v>2623.8440000000001</v>
      </c>
      <c r="H205">
        <v>3310.7190000000001</v>
      </c>
      <c r="I205">
        <v>9163.25</v>
      </c>
      <c r="AM205">
        <v>202</v>
      </c>
      <c r="AN205">
        <f t="shared" si="74"/>
        <v>2977.0970000000002</v>
      </c>
    </row>
    <row r="206" spans="1:106" x14ac:dyDescent="0.3">
      <c r="A206">
        <v>2619.9499999999998</v>
      </c>
      <c r="B206">
        <v>4196.4539999999997</v>
      </c>
      <c r="C206">
        <v>2127.5279999999998</v>
      </c>
      <c r="G206">
        <v>2582.7190000000001</v>
      </c>
      <c r="H206">
        <v>3401.4059999999999</v>
      </c>
      <c r="I206">
        <v>9286.4380000000001</v>
      </c>
      <c r="AM206">
        <v>203</v>
      </c>
      <c r="AN206">
        <f t="shared" si="74"/>
        <v>2981.3106666666663</v>
      </c>
    </row>
    <row r="207" spans="1:106" x14ac:dyDescent="0.3">
      <c r="A207">
        <v>2631.6750000000002</v>
      </c>
      <c r="B207">
        <v>4074.9349999999999</v>
      </c>
      <c r="C207">
        <v>2138.931</v>
      </c>
      <c r="G207">
        <v>2338.9380000000001</v>
      </c>
      <c r="H207">
        <v>3321.5940000000001</v>
      </c>
      <c r="I207">
        <v>9398.875</v>
      </c>
      <c r="AM207">
        <v>204</v>
      </c>
      <c r="AN207">
        <f t="shared" si="74"/>
        <v>2948.5136666666672</v>
      </c>
    </row>
    <row r="208" spans="1:106" x14ac:dyDescent="0.3">
      <c r="A208">
        <v>2566.65</v>
      </c>
      <c r="B208">
        <v>4280.7039999999997</v>
      </c>
      <c r="C208">
        <v>2177.4859999999999</v>
      </c>
      <c r="G208">
        <v>2404.6559999999999</v>
      </c>
      <c r="H208">
        <v>3461.9380000000001</v>
      </c>
      <c r="I208">
        <v>8995.8439999999991</v>
      </c>
      <c r="AM208">
        <v>205</v>
      </c>
      <c r="AN208">
        <f t="shared" si="74"/>
        <v>3008.28</v>
      </c>
    </row>
    <row r="209" spans="1:40" x14ac:dyDescent="0.3">
      <c r="A209">
        <v>2675.8119999999999</v>
      </c>
      <c r="B209">
        <v>4094.0830000000001</v>
      </c>
      <c r="C209">
        <v>2046</v>
      </c>
      <c r="G209">
        <v>2422.4380000000001</v>
      </c>
      <c r="H209">
        <v>3515.125</v>
      </c>
      <c r="I209">
        <v>8763.125</v>
      </c>
      <c r="AM209">
        <v>206</v>
      </c>
      <c r="AN209">
        <f t="shared" si="74"/>
        <v>2938.6316666666667</v>
      </c>
    </row>
    <row r="210" spans="1:40" x14ac:dyDescent="0.3">
      <c r="A210">
        <v>2592.1129999999998</v>
      </c>
      <c r="B210">
        <v>4102.25</v>
      </c>
      <c r="C210">
        <v>2099.806</v>
      </c>
      <c r="G210">
        <v>2413.2809999999999</v>
      </c>
      <c r="H210">
        <v>3297.25</v>
      </c>
      <c r="I210">
        <v>9300.9380000000001</v>
      </c>
      <c r="AM210">
        <v>207</v>
      </c>
      <c r="AN210">
        <f t="shared" si="74"/>
        <v>2931.3896666666665</v>
      </c>
    </row>
    <row r="211" spans="1:40" x14ac:dyDescent="0.3">
      <c r="A211">
        <v>2537.2869999999998</v>
      </c>
      <c r="B211">
        <v>4138.12</v>
      </c>
      <c r="C211">
        <v>2190.806</v>
      </c>
      <c r="G211">
        <v>2456.0309999999999</v>
      </c>
      <c r="H211">
        <v>3370.375</v>
      </c>
      <c r="I211">
        <v>9137.3439999999991</v>
      </c>
      <c r="AM211">
        <v>208</v>
      </c>
      <c r="AN211">
        <f t="shared" si="74"/>
        <v>2955.4043333333334</v>
      </c>
    </row>
    <row r="212" spans="1:40" x14ac:dyDescent="0.3">
      <c r="A212">
        <v>2487.4250000000002</v>
      </c>
      <c r="B212">
        <v>4036.509</v>
      </c>
      <c r="C212">
        <v>2129.7220000000002</v>
      </c>
      <c r="G212">
        <v>2359.1559999999999</v>
      </c>
      <c r="H212">
        <v>3397.6559999999999</v>
      </c>
      <c r="I212">
        <v>9385.6560000000009</v>
      </c>
      <c r="AM212">
        <v>209</v>
      </c>
      <c r="AN212">
        <f t="shared" si="74"/>
        <v>2884.5520000000001</v>
      </c>
    </row>
    <row r="213" spans="1:40" x14ac:dyDescent="0.3">
      <c r="A213">
        <v>2583.9119999999998</v>
      </c>
      <c r="B213">
        <v>4088.6759999999999</v>
      </c>
      <c r="C213">
        <v>2147.2359999999999</v>
      </c>
      <c r="G213">
        <v>2574.5940000000001</v>
      </c>
      <c r="H213">
        <v>3417.0940000000001</v>
      </c>
      <c r="I213">
        <v>9203.5</v>
      </c>
      <c r="AM213">
        <v>210</v>
      </c>
      <c r="AN213">
        <f t="shared" si="74"/>
        <v>2939.9413333333337</v>
      </c>
    </row>
    <row r="214" spans="1:40" x14ac:dyDescent="0.3">
      <c r="A214">
        <v>2612.1750000000002</v>
      </c>
      <c r="B214">
        <v>4031.5279999999998</v>
      </c>
      <c r="C214">
        <v>2136.931</v>
      </c>
      <c r="G214">
        <v>2400.5309999999999</v>
      </c>
      <c r="H214">
        <v>3283.5619999999999</v>
      </c>
      <c r="I214">
        <v>9014.4689999999991</v>
      </c>
      <c r="AM214">
        <v>211</v>
      </c>
      <c r="AN214">
        <f t="shared" si="74"/>
        <v>2926.8780000000002</v>
      </c>
    </row>
    <row r="215" spans="1:40" x14ac:dyDescent="0.3">
      <c r="A215">
        <v>2532.6129999999998</v>
      </c>
      <c r="B215">
        <v>4104.7039999999997</v>
      </c>
      <c r="C215">
        <v>2157.4169999999999</v>
      </c>
      <c r="G215">
        <v>2413.6559999999999</v>
      </c>
      <c r="H215">
        <v>3390.0619999999999</v>
      </c>
      <c r="I215">
        <v>9182.7810000000009</v>
      </c>
      <c r="AM215">
        <v>212</v>
      </c>
      <c r="AN215">
        <f t="shared" si="74"/>
        <v>2931.5779999999995</v>
      </c>
    </row>
    <row r="216" spans="1:40" x14ac:dyDescent="0.3">
      <c r="A216">
        <v>2621.6</v>
      </c>
      <c r="B216">
        <v>4114.0649999999996</v>
      </c>
      <c r="C216">
        <v>2232.1669999999999</v>
      </c>
      <c r="G216">
        <v>2461.6559999999999</v>
      </c>
      <c r="H216">
        <v>3208.125</v>
      </c>
      <c r="I216">
        <v>8832.9689999999991</v>
      </c>
      <c r="AM216">
        <v>213</v>
      </c>
      <c r="AN216">
        <f t="shared" si="74"/>
        <v>2989.277333333333</v>
      </c>
    </row>
    <row r="217" spans="1:40" x14ac:dyDescent="0.3">
      <c r="A217">
        <v>2548.4879999999998</v>
      </c>
      <c r="B217">
        <v>4116.9809999999998</v>
      </c>
      <c r="C217">
        <v>2202.7919999999999</v>
      </c>
      <c r="G217">
        <v>2332.75</v>
      </c>
      <c r="H217">
        <v>3556</v>
      </c>
      <c r="I217">
        <v>9007.0310000000009</v>
      </c>
      <c r="AM217">
        <v>214</v>
      </c>
      <c r="AN217">
        <f t="shared" si="74"/>
        <v>2956.0869999999995</v>
      </c>
    </row>
    <row r="218" spans="1:40" x14ac:dyDescent="0.3">
      <c r="A218">
        <v>2583.9119999999998</v>
      </c>
      <c r="B218">
        <v>4105.0829999999996</v>
      </c>
      <c r="C218">
        <v>2164.8890000000001</v>
      </c>
      <c r="G218">
        <v>2403.5309999999999</v>
      </c>
      <c r="H218">
        <v>3530.9380000000001</v>
      </c>
      <c r="I218">
        <v>9221.5</v>
      </c>
      <c r="AM218">
        <v>215</v>
      </c>
      <c r="AN218">
        <f t="shared" si="74"/>
        <v>2951.2946666666662</v>
      </c>
    </row>
    <row r="219" spans="1:40" x14ac:dyDescent="0.3">
      <c r="A219">
        <v>2619.1999999999998</v>
      </c>
      <c r="B219">
        <v>4053.12</v>
      </c>
      <c r="C219">
        <v>2206.25</v>
      </c>
      <c r="G219">
        <v>2365.4380000000001</v>
      </c>
      <c r="H219">
        <v>3526.375</v>
      </c>
      <c r="I219">
        <v>9156.8119999999999</v>
      </c>
      <c r="AM219">
        <v>216</v>
      </c>
      <c r="AN219">
        <f t="shared" si="74"/>
        <v>2959.5233333333331</v>
      </c>
    </row>
    <row r="220" spans="1:40" x14ac:dyDescent="0.3">
      <c r="A220">
        <v>2499.25</v>
      </c>
      <c r="B220">
        <v>4121.0559999999996</v>
      </c>
      <c r="C220">
        <v>2160.8609999999999</v>
      </c>
      <c r="G220">
        <v>2337.3440000000001</v>
      </c>
      <c r="H220">
        <v>3482.1559999999999</v>
      </c>
      <c r="I220">
        <v>8832.0619999999999</v>
      </c>
      <c r="AM220">
        <v>217</v>
      </c>
      <c r="AN220">
        <f t="shared" si="74"/>
        <v>2927.0556666666666</v>
      </c>
    </row>
    <row r="221" spans="1:40" x14ac:dyDescent="0.3">
      <c r="A221">
        <v>2577.875</v>
      </c>
      <c r="B221">
        <v>4088.7689999999998</v>
      </c>
      <c r="C221">
        <v>2252.694</v>
      </c>
      <c r="G221">
        <v>2321.1880000000001</v>
      </c>
      <c r="H221">
        <v>3421.7190000000001</v>
      </c>
      <c r="I221">
        <v>9216</v>
      </c>
      <c r="AM221">
        <v>218</v>
      </c>
      <c r="AN221">
        <f t="shared" si="74"/>
        <v>2973.1126666666664</v>
      </c>
    </row>
    <row r="222" spans="1:40" x14ac:dyDescent="0.3">
      <c r="A222">
        <v>2566.875</v>
      </c>
      <c r="B222">
        <v>4062.4540000000002</v>
      </c>
      <c r="C222">
        <v>2151.8330000000001</v>
      </c>
      <c r="G222">
        <v>2258.5619999999999</v>
      </c>
      <c r="H222">
        <v>3330.1559999999999</v>
      </c>
      <c r="I222">
        <v>9147.0619999999999</v>
      </c>
      <c r="AM222">
        <v>219</v>
      </c>
      <c r="AN222">
        <f t="shared" si="74"/>
        <v>2927.0540000000001</v>
      </c>
    </row>
    <row r="223" spans="1:40" x14ac:dyDescent="0.3">
      <c r="A223">
        <v>2673.6880000000001</v>
      </c>
      <c r="B223">
        <v>4161.9260000000004</v>
      </c>
      <c r="C223">
        <v>2140.3470000000002</v>
      </c>
      <c r="G223">
        <v>2483.2809999999999</v>
      </c>
      <c r="H223">
        <v>3447.625</v>
      </c>
      <c r="I223">
        <v>9238.0619999999999</v>
      </c>
      <c r="AM223">
        <v>220</v>
      </c>
      <c r="AN223">
        <f t="shared" si="74"/>
        <v>2991.9870000000005</v>
      </c>
    </row>
    <row r="224" spans="1:40" x14ac:dyDescent="0.3">
      <c r="A224">
        <v>2556.1</v>
      </c>
      <c r="B224">
        <v>4160.4629999999997</v>
      </c>
      <c r="C224">
        <v>2215.2080000000001</v>
      </c>
      <c r="G224">
        <v>2366.4059999999999</v>
      </c>
      <c r="H224">
        <v>3387.2809999999999</v>
      </c>
      <c r="I224">
        <v>9232.625</v>
      </c>
      <c r="AM224">
        <v>221</v>
      </c>
      <c r="AN224">
        <f t="shared" si="74"/>
        <v>2977.2570000000001</v>
      </c>
    </row>
    <row r="225" spans="1:40" x14ac:dyDescent="0.3">
      <c r="A225">
        <v>2612.125</v>
      </c>
      <c r="B225">
        <v>4115.6390000000001</v>
      </c>
      <c r="C225">
        <v>2219.625</v>
      </c>
      <c r="G225">
        <v>2301.2809999999999</v>
      </c>
      <c r="H225">
        <v>3361.5309999999999</v>
      </c>
      <c r="I225">
        <v>9135.9380000000001</v>
      </c>
      <c r="AM225">
        <v>222</v>
      </c>
      <c r="AN225">
        <f t="shared" si="74"/>
        <v>2982.4629999999997</v>
      </c>
    </row>
    <row r="226" spans="1:40" x14ac:dyDescent="0.3">
      <c r="A226">
        <v>2553.2750000000001</v>
      </c>
      <c r="B226">
        <v>4085.8609999999999</v>
      </c>
      <c r="C226">
        <v>2234.3330000000001</v>
      </c>
      <c r="G226">
        <v>2369.1559999999999</v>
      </c>
      <c r="H226">
        <v>3433.1880000000001</v>
      </c>
      <c r="I226">
        <v>9137.4380000000001</v>
      </c>
      <c r="AM226">
        <v>223</v>
      </c>
      <c r="AN226">
        <f t="shared" si="74"/>
        <v>2957.8230000000003</v>
      </c>
    </row>
    <row r="227" spans="1:40" x14ac:dyDescent="0.3">
      <c r="A227">
        <v>2568.65</v>
      </c>
      <c r="B227">
        <v>4215.5460000000003</v>
      </c>
      <c r="C227">
        <v>2123.7359999999999</v>
      </c>
      <c r="G227">
        <v>2399.9690000000001</v>
      </c>
      <c r="H227">
        <v>3286.1880000000001</v>
      </c>
      <c r="I227">
        <v>8931.5310000000009</v>
      </c>
      <c r="AM227">
        <v>224</v>
      </c>
      <c r="AN227">
        <f t="shared" si="74"/>
        <v>2969.3106666666667</v>
      </c>
    </row>
    <row r="228" spans="1:40" x14ac:dyDescent="0.3">
      <c r="A228">
        <v>2624.8119999999999</v>
      </c>
      <c r="B228">
        <v>4061.5830000000001</v>
      </c>
      <c r="C228">
        <v>2173.7640000000001</v>
      </c>
      <c r="G228">
        <v>2438.8119999999999</v>
      </c>
      <c r="H228">
        <v>3363.125</v>
      </c>
      <c r="I228">
        <v>9322.9689999999991</v>
      </c>
      <c r="AM228">
        <v>225</v>
      </c>
      <c r="AN228">
        <f t="shared" si="74"/>
        <v>2953.3863333333334</v>
      </c>
    </row>
    <row r="229" spans="1:40" x14ac:dyDescent="0.3">
      <c r="A229">
        <v>2574.9630000000002</v>
      </c>
      <c r="B229">
        <v>4078.9630000000002</v>
      </c>
      <c r="C229">
        <v>2139.375</v>
      </c>
      <c r="G229">
        <v>2276.6880000000001</v>
      </c>
      <c r="H229">
        <v>3451.7809999999999</v>
      </c>
      <c r="I229">
        <v>9291.3119999999999</v>
      </c>
      <c r="AM229">
        <v>226</v>
      </c>
      <c r="AN229">
        <f t="shared" si="74"/>
        <v>2931.1003333333333</v>
      </c>
    </row>
    <row r="230" spans="1:40" x14ac:dyDescent="0.3">
      <c r="A230">
        <v>2592.0880000000002</v>
      </c>
      <c r="B230">
        <v>4053.7040000000002</v>
      </c>
      <c r="C230">
        <v>2169.7359999999999</v>
      </c>
      <c r="G230">
        <v>2304.375</v>
      </c>
      <c r="H230">
        <v>3398.4059999999999</v>
      </c>
      <c r="I230">
        <v>9276.375</v>
      </c>
      <c r="AM230">
        <v>227</v>
      </c>
      <c r="AN230">
        <f t="shared" si="74"/>
        <v>2938.5093333333334</v>
      </c>
    </row>
    <row r="231" spans="1:40" x14ac:dyDescent="0.3">
      <c r="A231">
        <v>2604.6880000000001</v>
      </c>
      <c r="B231">
        <v>4156.6850000000004</v>
      </c>
      <c r="C231">
        <v>2124.4169999999999</v>
      </c>
      <c r="G231">
        <v>2242.0309999999999</v>
      </c>
      <c r="H231">
        <v>3375.375</v>
      </c>
      <c r="I231">
        <v>9088.3119999999999</v>
      </c>
      <c r="AM231">
        <v>228</v>
      </c>
      <c r="AN231">
        <f t="shared" si="74"/>
        <v>2961.9300000000003</v>
      </c>
    </row>
    <row r="232" spans="1:40" x14ac:dyDescent="0.3">
      <c r="A232">
        <v>2584.1880000000001</v>
      </c>
      <c r="B232">
        <v>4180.13</v>
      </c>
      <c r="C232">
        <v>2114.681</v>
      </c>
      <c r="G232">
        <v>2376.9380000000001</v>
      </c>
      <c r="H232">
        <v>3398.5309999999999</v>
      </c>
      <c r="I232">
        <v>9214.0310000000009</v>
      </c>
      <c r="AM232">
        <v>229</v>
      </c>
      <c r="AN232">
        <f t="shared" si="74"/>
        <v>2959.6663333333331</v>
      </c>
    </row>
    <row r="233" spans="1:40" x14ac:dyDescent="0.3">
      <c r="A233">
        <v>2606.4630000000002</v>
      </c>
      <c r="B233">
        <v>4173.6019999999999</v>
      </c>
      <c r="C233">
        <v>2074.8890000000001</v>
      </c>
      <c r="G233">
        <v>2356.4690000000001</v>
      </c>
      <c r="H233">
        <v>3282.9059999999999</v>
      </c>
      <c r="I233">
        <v>9017.25</v>
      </c>
      <c r="AM233">
        <v>230</v>
      </c>
      <c r="AN233">
        <f t="shared" si="74"/>
        <v>2951.6513333333337</v>
      </c>
    </row>
    <row r="234" spans="1:40" x14ac:dyDescent="0.3">
      <c r="A234">
        <v>2526.7379999999998</v>
      </c>
      <c r="B234">
        <v>4143.8239999999996</v>
      </c>
      <c r="C234">
        <v>2168.7919999999999</v>
      </c>
      <c r="G234">
        <v>2495.6559999999999</v>
      </c>
      <c r="H234">
        <v>3524.75</v>
      </c>
      <c r="I234">
        <v>9270.5939999999991</v>
      </c>
      <c r="AM234">
        <v>231</v>
      </c>
      <c r="AN234">
        <f t="shared" si="74"/>
        <v>2946.451333333333</v>
      </c>
    </row>
    <row r="235" spans="1:40" x14ac:dyDescent="0.3">
      <c r="A235">
        <v>2599.7750000000001</v>
      </c>
      <c r="B235">
        <v>4053.8330000000001</v>
      </c>
      <c r="C235">
        <v>2144.2220000000002</v>
      </c>
      <c r="G235">
        <v>2461.25</v>
      </c>
      <c r="H235">
        <v>3380.5619999999999</v>
      </c>
      <c r="I235">
        <v>9101.25</v>
      </c>
      <c r="AM235">
        <v>232</v>
      </c>
      <c r="AN235">
        <f t="shared" si="74"/>
        <v>2932.61</v>
      </c>
    </row>
    <row r="236" spans="1:40" x14ac:dyDescent="0.3">
      <c r="A236">
        <v>2589.6880000000001</v>
      </c>
      <c r="B236">
        <v>4097.3429999999998</v>
      </c>
      <c r="C236">
        <v>2096.806</v>
      </c>
      <c r="G236">
        <v>2387.3440000000001</v>
      </c>
      <c r="H236">
        <v>3544.5309999999999</v>
      </c>
      <c r="I236">
        <v>9019.5</v>
      </c>
      <c r="AM236">
        <v>233</v>
      </c>
      <c r="AN236">
        <f t="shared" si="74"/>
        <v>2927.9456666666665</v>
      </c>
    </row>
    <row r="237" spans="1:40" x14ac:dyDescent="0.3">
      <c r="A237">
        <v>2541.8870000000002</v>
      </c>
      <c r="B237">
        <v>4013.6109999999999</v>
      </c>
      <c r="C237">
        <v>2190.625</v>
      </c>
      <c r="G237">
        <v>2489.75</v>
      </c>
      <c r="H237">
        <v>3440.6559999999999</v>
      </c>
      <c r="I237">
        <v>8937.3439999999991</v>
      </c>
      <c r="AM237">
        <v>234</v>
      </c>
      <c r="AN237">
        <f t="shared" si="74"/>
        <v>2915.3743333333332</v>
      </c>
    </row>
    <row r="238" spans="1:40" x14ac:dyDescent="0.3">
      <c r="A238">
        <v>2592.2249999999999</v>
      </c>
      <c r="B238">
        <v>4123.2690000000002</v>
      </c>
      <c r="C238">
        <v>2120.0830000000001</v>
      </c>
      <c r="G238">
        <v>2319</v>
      </c>
      <c r="H238">
        <v>3367.0309999999999</v>
      </c>
      <c r="I238">
        <v>9200.5310000000009</v>
      </c>
      <c r="AM238">
        <v>235</v>
      </c>
      <c r="AN238">
        <f t="shared" si="74"/>
        <v>2945.1923333333339</v>
      </c>
    </row>
    <row r="239" spans="1:40" x14ac:dyDescent="0.3">
      <c r="A239">
        <v>2589.875</v>
      </c>
      <c r="B239">
        <v>4094.556</v>
      </c>
      <c r="C239">
        <v>2122.931</v>
      </c>
      <c r="G239">
        <v>2380.4690000000001</v>
      </c>
      <c r="H239">
        <v>3303.5940000000001</v>
      </c>
      <c r="I239">
        <v>8956.8439999999991</v>
      </c>
      <c r="AM239">
        <v>236</v>
      </c>
      <c r="AN239">
        <f t="shared" si="74"/>
        <v>2935.7873333333337</v>
      </c>
    </row>
    <row r="240" spans="1:40" x14ac:dyDescent="0.3">
      <c r="A240">
        <v>2544.5749999999998</v>
      </c>
      <c r="B240">
        <v>4079.0929999999998</v>
      </c>
      <c r="C240">
        <v>2093.9029999999998</v>
      </c>
      <c r="G240">
        <v>2392.2190000000001</v>
      </c>
      <c r="H240">
        <v>3481.0940000000001</v>
      </c>
      <c r="I240">
        <v>9199.2810000000009</v>
      </c>
      <c r="AM240">
        <v>237</v>
      </c>
      <c r="AN240">
        <f t="shared" si="74"/>
        <v>2905.857</v>
      </c>
    </row>
    <row r="241" spans="1:40" x14ac:dyDescent="0.3">
      <c r="A241">
        <v>2522.4</v>
      </c>
      <c r="B241">
        <v>4043.1390000000001</v>
      </c>
      <c r="C241">
        <v>2136.4029999999998</v>
      </c>
      <c r="G241">
        <v>2332.25</v>
      </c>
      <c r="H241">
        <v>3388.5309999999999</v>
      </c>
      <c r="I241">
        <v>8953.6560000000009</v>
      </c>
      <c r="AM241">
        <v>238</v>
      </c>
      <c r="AN241">
        <f t="shared" si="74"/>
        <v>2900.6473333333338</v>
      </c>
    </row>
    <row r="242" spans="1:40" x14ac:dyDescent="0.3">
      <c r="A242">
        <v>2645.9119999999998</v>
      </c>
      <c r="B242">
        <v>4072.3519999999999</v>
      </c>
      <c r="C242">
        <v>2076.819</v>
      </c>
      <c r="G242">
        <v>2305.4690000000001</v>
      </c>
      <c r="H242">
        <v>3447.125</v>
      </c>
      <c r="I242">
        <v>9156.5310000000009</v>
      </c>
      <c r="AM242">
        <v>239</v>
      </c>
      <c r="AN242">
        <f t="shared" si="74"/>
        <v>2931.6943333333329</v>
      </c>
    </row>
    <row r="243" spans="1:40" x14ac:dyDescent="0.3">
      <c r="A243">
        <v>2609.1999999999998</v>
      </c>
      <c r="B243">
        <v>4035.5830000000001</v>
      </c>
      <c r="C243">
        <v>2162.0140000000001</v>
      </c>
      <c r="G243">
        <v>2308.5309999999999</v>
      </c>
      <c r="H243">
        <v>3501.5309999999999</v>
      </c>
      <c r="I243">
        <v>9203.3439999999991</v>
      </c>
      <c r="AM243">
        <v>240</v>
      </c>
      <c r="AN243">
        <f t="shared" si="74"/>
        <v>2935.5989999999997</v>
      </c>
    </row>
    <row r="244" spans="1:40" x14ac:dyDescent="0.3">
      <c r="A244">
        <v>2584.35</v>
      </c>
      <c r="B244">
        <v>4012.2779999999998</v>
      </c>
      <c r="C244">
        <v>2173.6390000000001</v>
      </c>
      <c r="G244">
        <v>2417.25</v>
      </c>
      <c r="H244">
        <v>3444.1880000000001</v>
      </c>
      <c r="I244">
        <v>9360.4380000000001</v>
      </c>
      <c r="AM244">
        <v>241</v>
      </c>
      <c r="AN244">
        <f t="shared" si="74"/>
        <v>2923.4223333333334</v>
      </c>
    </row>
    <row r="245" spans="1:40" x14ac:dyDescent="0.3">
      <c r="A245">
        <v>2543.6129999999998</v>
      </c>
      <c r="B245">
        <v>4063.5</v>
      </c>
      <c r="C245">
        <v>2188.75</v>
      </c>
      <c r="G245">
        <v>2210.0309999999999</v>
      </c>
      <c r="H245">
        <v>3446.75</v>
      </c>
      <c r="I245">
        <v>9110.125</v>
      </c>
      <c r="AM245">
        <v>242</v>
      </c>
      <c r="AN245">
        <f t="shared" si="74"/>
        <v>2931.9543333333331</v>
      </c>
    </row>
    <row r="246" spans="1:40" x14ac:dyDescent="0.3">
      <c r="A246">
        <v>2667.35</v>
      </c>
      <c r="B246">
        <v>4059.0830000000001</v>
      </c>
      <c r="C246">
        <v>2156.375</v>
      </c>
      <c r="G246">
        <v>2322.0619999999999</v>
      </c>
      <c r="H246">
        <v>3453.7190000000001</v>
      </c>
      <c r="I246">
        <v>9407.2189999999991</v>
      </c>
      <c r="AM246">
        <v>243</v>
      </c>
      <c r="AN246">
        <f t="shared" si="74"/>
        <v>2960.9360000000001</v>
      </c>
    </row>
    <row r="247" spans="1:40" x14ac:dyDescent="0.3">
      <c r="A247">
        <v>2575.6129999999998</v>
      </c>
      <c r="B247">
        <v>4052.7040000000002</v>
      </c>
      <c r="C247">
        <v>2092.4859999999999</v>
      </c>
      <c r="G247">
        <v>2338.5940000000001</v>
      </c>
      <c r="H247">
        <v>3369.7809999999999</v>
      </c>
      <c r="I247">
        <v>8932.4060000000009</v>
      </c>
      <c r="AM247">
        <v>244</v>
      </c>
      <c r="AN247">
        <f t="shared" si="74"/>
        <v>2906.9343333333331</v>
      </c>
    </row>
    <row r="248" spans="1:40" x14ac:dyDescent="0.3">
      <c r="A248">
        <v>2666.125</v>
      </c>
      <c r="B248">
        <v>4065.6669999999999</v>
      </c>
      <c r="C248">
        <v>2101.944</v>
      </c>
      <c r="G248">
        <v>2302.125</v>
      </c>
      <c r="H248">
        <v>3205.7190000000001</v>
      </c>
      <c r="I248">
        <v>8983.3439999999991</v>
      </c>
      <c r="AM248">
        <v>245</v>
      </c>
      <c r="AN248">
        <f t="shared" si="74"/>
        <v>2944.5786666666663</v>
      </c>
    </row>
    <row r="249" spans="1:40" x14ac:dyDescent="0.3">
      <c r="A249">
        <v>2641.5749999999998</v>
      </c>
      <c r="B249">
        <v>3990.1669999999999</v>
      </c>
      <c r="C249">
        <v>2102.444</v>
      </c>
      <c r="G249">
        <v>2318.9690000000001</v>
      </c>
      <c r="H249">
        <v>3244.9380000000001</v>
      </c>
      <c r="I249">
        <v>9147.5</v>
      </c>
      <c r="AM249">
        <v>246</v>
      </c>
      <c r="AN249">
        <f t="shared" si="74"/>
        <v>2911.3953333333334</v>
      </c>
    </row>
    <row r="250" spans="1:40" x14ac:dyDescent="0.3">
      <c r="A250">
        <v>2553.3000000000002</v>
      </c>
      <c r="B250">
        <v>4091.75</v>
      </c>
      <c r="C250">
        <v>2109.8470000000002</v>
      </c>
      <c r="G250">
        <v>2332.4059999999999</v>
      </c>
      <c r="H250">
        <v>3518.3440000000001</v>
      </c>
      <c r="I250">
        <v>9139.5</v>
      </c>
      <c r="AM250">
        <v>247</v>
      </c>
      <c r="AN250">
        <f t="shared" si="74"/>
        <v>2918.2990000000004</v>
      </c>
    </row>
    <row r="251" spans="1:40" x14ac:dyDescent="0.3">
      <c r="A251">
        <v>2560.4250000000002</v>
      </c>
      <c r="B251">
        <v>4161.9629999999997</v>
      </c>
      <c r="C251">
        <v>2146.3609999999999</v>
      </c>
      <c r="G251">
        <v>2202.8440000000001</v>
      </c>
      <c r="H251">
        <v>3453.2809999999999</v>
      </c>
      <c r="I251">
        <v>9066.125</v>
      </c>
      <c r="AM251">
        <v>248</v>
      </c>
      <c r="AN251">
        <f t="shared" si="74"/>
        <v>2956.2496666666666</v>
      </c>
    </row>
    <row r="252" spans="1:40" x14ac:dyDescent="0.3">
      <c r="A252">
        <v>2519.2379999999998</v>
      </c>
      <c r="B252">
        <v>4071.556</v>
      </c>
      <c r="C252">
        <v>2153.125</v>
      </c>
      <c r="G252">
        <v>2358.875</v>
      </c>
      <c r="H252">
        <v>3439.2809999999999</v>
      </c>
      <c r="I252">
        <v>9043</v>
      </c>
      <c r="AM252">
        <v>249</v>
      </c>
      <c r="AN252">
        <f t="shared" si="74"/>
        <v>2914.6396666666665</v>
      </c>
    </row>
    <row r="253" spans="1:40" x14ac:dyDescent="0.3">
      <c r="A253">
        <v>2501.5880000000002</v>
      </c>
      <c r="B253">
        <v>4033.759</v>
      </c>
      <c r="C253">
        <v>2208.3609999999999</v>
      </c>
      <c r="G253">
        <v>2232.5309999999999</v>
      </c>
      <c r="H253">
        <v>3338.0619999999999</v>
      </c>
      <c r="I253">
        <v>9027.9060000000009</v>
      </c>
      <c r="AM253">
        <v>250</v>
      </c>
      <c r="AN253">
        <f t="shared" si="74"/>
        <v>2914.5693333333329</v>
      </c>
    </row>
    <row r="254" spans="1:40" x14ac:dyDescent="0.3">
      <c r="A254">
        <v>2519.4119999999998</v>
      </c>
      <c r="B254">
        <v>4069.0459999999998</v>
      </c>
      <c r="C254">
        <v>2168.5279999999998</v>
      </c>
      <c r="G254">
        <v>2283.5</v>
      </c>
      <c r="H254">
        <v>3438.1559999999999</v>
      </c>
      <c r="I254">
        <v>9080.5</v>
      </c>
      <c r="AM254">
        <v>251</v>
      </c>
      <c r="AN254">
        <f t="shared" si="74"/>
        <v>2918.9953333333328</v>
      </c>
    </row>
    <row r="255" spans="1:40" x14ac:dyDescent="0.3">
      <c r="A255">
        <v>2530.4</v>
      </c>
      <c r="B255">
        <v>4114.87</v>
      </c>
      <c r="C255">
        <v>2194.7640000000001</v>
      </c>
      <c r="G255">
        <v>2396.6559999999999</v>
      </c>
      <c r="H255">
        <v>3436.3119999999999</v>
      </c>
      <c r="I255">
        <v>8955.3119999999999</v>
      </c>
      <c r="AM255">
        <v>252</v>
      </c>
      <c r="AN255">
        <f t="shared" si="74"/>
        <v>2946.6779999999999</v>
      </c>
    </row>
    <row r="256" spans="1:40" x14ac:dyDescent="0.3">
      <c r="A256">
        <v>2576.0619999999999</v>
      </c>
      <c r="B256">
        <v>4054.306</v>
      </c>
      <c r="C256">
        <v>2088.8470000000002</v>
      </c>
      <c r="G256">
        <v>2325.75</v>
      </c>
      <c r="H256">
        <v>3320.6880000000001</v>
      </c>
      <c r="I256">
        <v>9145.5619999999999</v>
      </c>
      <c r="AM256">
        <v>253</v>
      </c>
      <c r="AN256">
        <f t="shared" si="74"/>
        <v>2906.4050000000002</v>
      </c>
    </row>
    <row r="257" spans="1:40" x14ac:dyDescent="0.3">
      <c r="A257">
        <v>2640.5369999999998</v>
      </c>
      <c r="B257">
        <v>4069.1019999999999</v>
      </c>
      <c r="C257">
        <v>2154.694</v>
      </c>
      <c r="G257">
        <v>2282.3119999999999</v>
      </c>
      <c r="H257">
        <v>3295.7809999999999</v>
      </c>
      <c r="I257">
        <v>8986.5310000000009</v>
      </c>
      <c r="AM257">
        <v>254</v>
      </c>
      <c r="AN257">
        <f t="shared" si="74"/>
        <v>2954.7776666666664</v>
      </c>
    </row>
    <row r="258" spans="1:40" x14ac:dyDescent="0.3">
      <c r="A258">
        <v>2617.6370000000002</v>
      </c>
      <c r="B258">
        <v>4094.3980000000001</v>
      </c>
      <c r="C258">
        <v>2061.3609999999999</v>
      </c>
      <c r="G258">
        <v>2461.3440000000001</v>
      </c>
      <c r="H258">
        <v>3384.1880000000001</v>
      </c>
      <c r="I258">
        <v>9146.5310000000009</v>
      </c>
      <c r="AM258">
        <v>255</v>
      </c>
      <c r="AN258">
        <f t="shared" si="74"/>
        <v>2924.4653333333335</v>
      </c>
    </row>
    <row r="259" spans="1:40" x14ac:dyDescent="0.3">
      <c r="A259">
        <v>2583.6129999999998</v>
      </c>
      <c r="B259">
        <v>4034.2040000000002</v>
      </c>
      <c r="C259">
        <v>2141.0970000000002</v>
      </c>
      <c r="G259">
        <v>2449.625</v>
      </c>
      <c r="H259">
        <v>3290.875</v>
      </c>
      <c r="I259">
        <v>9149.7189999999991</v>
      </c>
      <c r="AM259">
        <v>256</v>
      </c>
      <c r="AN259">
        <f t="shared" si="74"/>
        <v>2919.6380000000004</v>
      </c>
    </row>
    <row r="260" spans="1:40" x14ac:dyDescent="0.3">
      <c r="A260">
        <v>2614.2750000000001</v>
      </c>
      <c r="B260">
        <v>4178.5460000000003</v>
      </c>
      <c r="C260">
        <v>2197.7220000000002</v>
      </c>
      <c r="G260">
        <v>2437</v>
      </c>
      <c r="H260">
        <v>3435.9690000000001</v>
      </c>
      <c r="I260">
        <v>9092.2189999999991</v>
      </c>
      <c r="AM260">
        <v>257</v>
      </c>
      <c r="AN260">
        <f t="shared" si="74"/>
        <v>2996.8476666666666</v>
      </c>
    </row>
    <row r="261" spans="1:40" x14ac:dyDescent="0.3">
      <c r="A261">
        <v>2499.8119999999999</v>
      </c>
      <c r="B261">
        <v>4145.7039999999997</v>
      </c>
      <c r="C261">
        <v>2111.5</v>
      </c>
      <c r="G261">
        <v>2375.0309999999999</v>
      </c>
      <c r="H261">
        <v>3394.8119999999999</v>
      </c>
      <c r="I261">
        <v>9021.875</v>
      </c>
      <c r="AM261">
        <v>258</v>
      </c>
      <c r="AN261">
        <f t="shared" ref="AN261:AN303" si="83">AVERAGE(A261:C261)</f>
        <v>2919.0053333333331</v>
      </c>
    </row>
    <row r="262" spans="1:40" x14ac:dyDescent="0.3">
      <c r="A262">
        <v>2607.9630000000002</v>
      </c>
      <c r="B262">
        <v>4137.4629999999997</v>
      </c>
      <c r="C262">
        <v>2208.2359999999999</v>
      </c>
      <c r="G262">
        <v>2379.5</v>
      </c>
      <c r="H262">
        <v>3250.0940000000001</v>
      </c>
      <c r="I262">
        <v>9382.6560000000009</v>
      </c>
      <c r="AM262">
        <v>259</v>
      </c>
      <c r="AN262">
        <f t="shared" si="83"/>
        <v>2984.5540000000001</v>
      </c>
    </row>
    <row r="263" spans="1:40" x14ac:dyDescent="0.3">
      <c r="A263">
        <v>2573.5</v>
      </c>
      <c r="B263">
        <v>4073.63</v>
      </c>
      <c r="C263">
        <v>2221.4859999999999</v>
      </c>
      <c r="G263">
        <v>2426.8440000000001</v>
      </c>
      <c r="H263">
        <v>3259.75</v>
      </c>
      <c r="I263">
        <v>9227.5619999999999</v>
      </c>
      <c r="AM263">
        <v>260</v>
      </c>
      <c r="AN263">
        <f t="shared" si="83"/>
        <v>2956.2053333333333</v>
      </c>
    </row>
    <row r="264" spans="1:40" x14ac:dyDescent="0.3">
      <c r="A264">
        <v>2550.8870000000002</v>
      </c>
      <c r="B264">
        <v>4087.9720000000002</v>
      </c>
      <c r="C264">
        <v>2158.3470000000002</v>
      </c>
      <c r="G264">
        <v>2390.625</v>
      </c>
      <c r="H264">
        <v>3425.4059999999999</v>
      </c>
      <c r="I264">
        <v>9082.875</v>
      </c>
      <c r="AM264">
        <v>261</v>
      </c>
      <c r="AN264">
        <f t="shared" si="83"/>
        <v>2932.402</v>
      </c>
    </row>
    <row r="265" spans="1:40" x14ac:dyDescent="0.3">
      <c r="A265">
        <v>2601.7750000000001</v>
      </c>
      <c r="B265">
        <v>4151.5649999999996</v>
      </c>
      <c r="C265">
        <v>2144.3890000000001</v>
      </c>
      <c r="G265">
        <v>2367.9380000000001</v>
      </c>
      <c r="H265">
        <v>3459.5309999999999</v>
      </c>
      <c r="I265">
        <v>9031.125</v>
      </c>
      <c r="AM265">
        <v>262</v>
      </c>
      <c r="AN265">
        <f t="shared" si="83"/>
        <v>2965.9096666666665</v>
      </c>
    </row>
    <row r="266" spans="1:40" x14ac:dyDescent="0.3">
      <c r="A266">
        <v>2540.7130000000002</v>
      </c>
      <c r="B266">
        <v>4105.259</v>
      </c>
      <c r="C266">
        <v>2182.2919999999999</v>
      </c>
      <c r="G266">
        <v>2244.0940000000001</v>
      </c>
      <c r="H266">
        <v>3521.5619999999999</v>
      </c>
      <c r="I266">
        <v>9120.9060000000009</v>
      </c>
      <c r="AM266">
        <v>263</v>
      </c>
      <c r="AN266">
        <f t="shared" si="83"/>
        <v>2942.7546666666663</v>
      </c>
    </row>
    <row r="267" spans="1:40" x14ac:dyDescent="0.3">
      <c r="A267">
        <v>2492.8870000000002</v>
      </c>
      <c r="B267">
        <v>4112.2960000000003</v>
      </c>
      <c r="C267">
        <v>2164.569</v>
      </c>
      <c r="G267">
        <v>2315.3119999999999</v>
      </c>
      <c r="H267">
        <v>3303.1559999999999</v>
      </c>
      <c r="I267">
        <v>8877.875</v>
      </c>
      <c r="AM267">
        <v>264</v>
      </c>
      <c r="AN267">
        <f t="shared" si="83"/>
        <v>2923.2506666666668</v>
      </c>
    </row>
    <row r="268" spans="1:40" x14ac:dyDescent="0.3">
      <c r="A268">
        <v>2529.7869999999998</v>
      </c>
      <c r="B268">
        <v>4217.4809999999998</v>
      </c>
      <c r="C268">
        <v>2142.3609999999999</v>
      </c>
      <c r="G268">
        <v>2456.25</v>
      </c>
      <c r="H268">
        <v>3336.1880000000001</v>
      </c>
      <c r="I268">
        <v>9065.1880000000001</v>
      </c>
      <c r="AM268">
        <v>265</v>
      </c>
      <c r="AN268">
        <f t="shared" si="83"/>
        <v>2963.2096666666671</v>
      </c>
    </row>
    <row r="269" spans="1:40" x14ac:dyDescent="0.3">
      <c r="A269">
        <v>2531.75</v>
      </c>
      <c r="B269">
        <v>4188.4070000000002</v>
      </c>
      <c r="C269">
        <v>2235.2359999999999</v>
      </c>
      <c r="G269">
        <v>3840.25</v>
      </c>
      <c r="H269">
        <v>3456.125</v>
      </c>
      <c r="I269">
        <v>9229.3119999999999</v>
      </c>
      <c r="AM269">
        <v>266</v>
      </c>
      <c r="AN269">
        <f t="shared" si="83"/>
        <v>2985.1309999999999</v>
      </c>
    </row>
    <row r="270" spans="1:40" x14ac:dyDescent="0.3">
      <c r="A270">
        <v>2642.9879999999998</v>
      </c>
      <c r="B270">
        <v>4169.0370000000003</v>
      </c>
      <c r="C270">
        <v>2145.194</v>
      </c>
      <c r="G270">
        <v>3057.25</v>
      </c>
      <c r="H270">
        <v>3528.75</v>
      </c>
      <c r="I270">
        <v>9392.3439999999991</v>
      </c>
      <c r="AM270">
        <v>267</v>
      </c>
      <c r="AN270">
        <f t="shared" si="83"/>
        <v>2985.7396666666664</v>
      </c>
    </row>
    <row r="271" spans="1:40" x14ac:dyDescent="0.3">
      <c r="A271">
        <v>2525.3380000000002</v>
      </c>
      <c r="B271">
        <v>4052.5</v>
      </c>
      <c r="C271">
        <v>2156.7640000000001</v>
      </c>
      <c r="G271">
        <v>2590.7809999999999</v>
      </c>
      <c r="H271">
        <v>3356.25</v>
      </c>
      <c r="I271">
        <v>9073.6560000000009</v>
      </c>
      <c r="AM271">
        <v>268</v>
      </c>
      <c r="AN271">
        <f t="shared" si="83"/>
        <v>2911.5339999999997</v>
      </c>
    </row>
    <row r="272" spans="1:40" x14ac:dyDescent="0.3">
      <c r="A272">
        <v>2564.0749999999998</v>
      </c>
      <c r="B272">
        <v>4072.1570000000002</v>
      </c>
      <c r="C272">
        <v>2075.2640000000001</v>
      </c>
      <c r="G272">
        <v>2469.5309999999999</v>
      </c>
      <c r="H272">
        <v>3401.0619999999999</v>
      </c>
      <c r="I272">
        <v>8877.625</v>
      </c>
      <c r="AM272">
        <v>269</v>
      </c>
      <c r="AN272">
        <f t="shared" si="83"/>
        <v>2903.8319999999999</v>
      </c>
    </row>
    <row r="273" spans="1:40" x14ac:dyDescent="0.3">
      <c r="A273">
        <v>2657.6880000000001</v>
      </c>
      <c r="B273">
        <v>4177.3890000000001</v>
      </c>
      <c r="C273">
        <v>2134.5</v>
      </c>
      <c r="G273">
        <v>2310.5</v>
      </c>
      <c r="H273">
        <v>3402.2809999999999</v>
      </c>
      <c r="I273">
        <v>9142.125</v>
      </c>
      <c r="AM273">
        <v>270</v>
      </c>
      <c r="AN273">
        <f t="shared" si="83"/>
        <v>2989.8590000000004</v>
      </c>
    </row>
    <row r="274" spans="1:40" x14ac:dyDescent="0.3">
      <c r="A274">
        <v>2650.75</v>
      </c>
      <c r="B274">
        <v>4080.9720000000002</v>
      </c>
      <c r="C274">
        <v>2176.6109999999999</v>
      </c>
      <c r="G274">
        <v>2393.8440000000001</v>
      </c>
      <c r="H274">
        <v>3373.8119999999999</v>
      </c>
      <c r="I274">
        <v>8996.5310000000009</v>
      </c>
      <c r="AM274">
        <v>271</v>
      </c>
      <c r="AN274">
        <f t="shared" si="83"/>
        <v>2969.4443333333329</v>
      </c>
    </row>
    <row r="275" spans="1:40" x14ac:dyDescent="0.3">
      <c r="A275">
        <v>2507.0500000000002</v>
      </c>
      <c r="B275">
        <v>4112.0559999999996</v>
      </c>
      <c r="C275">
        <v>2230.056</v>
      </c>
      <c r="G275">
        <v>2282.25</v>
      </c>
      <c r="H275">
        <v>3383.9059999999999</v>
      </c>
      <c r="I275">
        <v>9132.1880000000001</v>
      </c>
      <c r="AM275">
        <v>272</v>
      </c>
      <c r="AN275">
        <f t="shared" si="83"/>
        <v>2949.7206666666666</v>
      </c>
    </row>
    <row r="276" spans="1:40" x14ac:dyDescent="0.3">
      <c r="A276">
        <v>2557.6129999999998</v>
      </c>
      <c r="B276">
        <v>4144.37</v>
      </c>
      <c r="C276">
        <v>2081.556</v>
      </c>
      <c r="G276">
        <v>2362.8119999999999</v>
      </c>
      <c r="H276">
        <v>3466.6559999999999</v>
      </c>
      <c r="I276">
        <v>9167.8439999999991</v>
      </c>
      <c r="AM276">
        <v>273</v>
      </c>
      <c r="AN276">
        <f t="shared" si="83"/>
        <v>2927.8463333333334</v>
      </c>
    </row>
    <row r="277" spans="1:40" x14ac:dyDescent="0.3">
      <c r="A277">
        <v>2565.9879999999998</v>
      </c>
      <c r="B277">
        <v>4084.9169999999999</v>
      </c>
      <c r="C277">
        <v>2198.75</v>
      </c>
      <c r="G277">
        <v>2395.125</v>
      </c>
      <c r="H277">
        <v>3330.0619999999999</v>
      </c>
      <c r="I277">
        <v>8924.6880000000001</v>
      </c>
      <c r="AM277">
        <v>274</v>
      </c>
      <c r="AN277">
        <f t="shared" si="83"/>
        <v>2949.8849999999998</v>
      </c>
    </row>
    <row r="278" spans="1:40" x14ac:dyDescent="0.3">
      <c r="A278">
        <v>2517.2379999999998</v>
      </c>
      <c r="B278">
        <v>4097.9809999999998</v>
      </c>
      <c r="C278">
        <v>2144.5419999999999</v>
      </c>
      <c r="G278">
        <v>2309.625</v>
      </c>
      <c r="H278">
        <v>3328.625</v>
      </c>
      <c r="I278">
        <v>9193.0619999999999</v>
      </c>
      <c r="AM278">
        <v>275</v>
      </c>
      <c r="AN278">
        <f t="shared" si="83"/>
        <v>2919.920333333333</v>
      </c>
    </row>
    <row r="279" spans="1:40" x14ac:dyDescent="0.3">
      <c r="A279">
        <v>2604.15</v>
      </c>
      <c r="B279">
        <v>4090.806</v>
      </c>
      <c r="C279">
        <v>2167.9169999999999</v>
      </c>
      <c r="G279">
        <v>2263.5309999999999</v>
      </c>
      <c r="H279">
        <v>3311.9690000000001</v>
      </c>
      <c r="I279">
        <v>8998.6880000000001</v>
      </c>
      <c r="AM279">
        <v>276</v>
      </c>
      <c r="AN279">
        <f t="shared" si="83"/>
        <v>2954.2909999999997</v>
      </c>
    </row>
    <row r="280" spans="1:40" x14ac:dyDescent="0.3">
      <c r="A280">
        <v>2565.4879999999998</v>
      </c>
      <c r="B280">
        <v>4126.8149999999996</v>
      </c>
      <c r="C280">
        <v>2155.3890000000001</v>
      </c>
      <c r="G280">
        <v>2166.0619999999999</v>
      </c>
      <c r="H280">
        <v>3444.5619999999999</v>
      </c>
      <c r="I280">
        <v>8936.6560000000009</v>
      </c>
      <c r="AM280">
        <v>277</v>
      </c>
      <c r="AN280">
        <f t="shared" si="83"/>
        <v>2949.2306666666664</v>
      </c>
    </row>
    <row r="281" spans="1:40" x14ac:dyDescent="0.3">
      <c r="AM281">
        <v>278</v>
      </c>
      <c r="AN281" t="e">
        <f t="shared" si="83"/>
        <v>#DIV/0!</v>
      </c>
    </row>
    <row r="282" spans="1:40" x14ac:dyDescent="0.3">
      <c r="AM282">
        <v>279</v>
      </c>
      <c r="AN282" t="e">
        <f t="shared" si="83"/>
        <v>#DIV/0!</v>
      </c>
    </row>
    <row r="283" spans="1:40" x14ac:dyDescent="0.3">
      <c r="AM283">
        <v>280</v>
      </c>
      <c r="AN283" t="e">
        <f t="shared" si="83"/>
        <v>#DIV/0!</v>
      </c>
    </row>
    <row r="284" spans="1:40" x14ac:dyDescent="0.3">
      <c r="AM284">
        <v>281</v>
      </c>
      <c r="AN284" t="e">
        <f t="shared" si="83"/>
        <v>#DIV/0!</v>
      </c>
    </row>
    <row r="285" spans="1:40" x14ac:dyDescent="0.3">
      <c r="AM285">
        <v>282</v>
      </c>
      <c r="AN285" t="e">
        <f t="shared" si="83"/>
        <v>#DIV/0!</v>
      </c>
    </row>
    <row r="286" spans="1:40" x14ac:dyDescent="0.3">
      <c r="AM286">
        <v>283</v>
      </c>
      <c r="AN286" t="e">
        <f t="shared" si="83"/>
        <v>#DIV/0!</v>
      </c>
    </row>
    <row r="287" spans="1:40" x14ac:dyDescent="0.3">
      <c r="AM287">
        <v>284</v>
      </c>
      <c r="AN287" t="e">
        <f t="shared" si="83"/>
        <v>#DIV/0!</v>
      </c>
    </row>
    <row r="288" spans="1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E955-FB13-40A7-A66F-1A71C2F8ECF9}">
  <dimension ref="A1:DB303"/>
  <sheetViews>
    <sheetView topLeftCell="BU1" zoomScale="66" zoomScaleNormal="50" workbookViewId="0">
      <selection activeCell="BW5" sqref="BW5:BW204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2971.2750500000006</v>
      </c>
      <c r="AQ1">
        <f t="shared" ref="AQ1:BS1" si="0">AVERAGE(AQ4:AQ23)</f>
        <v>3527.4093999999996</v>
      </c>
      <c r="AR1">
        <f t="shared" si="0"/>
        <v>7206.4592499999999</v>
      </c>
      <c r="AS1">
        <f t="shared" si="0"/>
        <v>1064.3813499999999</v>
      </c>
      <c r="AT1">
        <f t="shared" si="0"/>
        <v>1080.88435</v>
      </c>
      <c r="AU1">
        <f t="shared" si="0"/>
        <v>3050.1311499999997</v>
      </c>
      <c r="AV1">
        <f t="shared" si="0"/>
        <v>2576.3154999999997</v>
      </c>
      <c r="AW1">
        <f t="shared" si="0"/>
        <v>9036.4187499999989</v>
      </c>
      <c r="AX1">
        <f t="shared" si="0"/>
        <v>-1892.1046999999999</v>
      </c>
      <c r="AY1">
        <f t="shared" si="0"/>
        <v>-1892.1046999999999</v>
      </c>
      <c r="AZ1">
        <f t="shared" si="0"/>
        <v>-1892.1046999999999</v>
      </c>
      <c r="BA1">
        <f t="shared" si="0"/>
        <v>-1892.1046999999999</v>
      </c>
      <c r="BB1">
        <f t="shared" si="0"/>
        <v>-1892.1046999999999</v>
      </c>
      <c r="BC1">
        <f t="shared" si="0"/>
        <v>-1892.1046999999999</v>
      </c>
      <c r="BD1">
        <f t="shared" si="0"/>
        <v>-1892.1046999999999</v>
      </c>
      <c r="BE1">
        <f t="shared" si="0"/>
        <v>-1892.1046999999999</v>
      </c>
      <c r="BF1">
        <f t="shared" si="0"/>
        <v>-1892.1046999999999</v>
      </c>
      <c r="BG1">
        <f t="shared" si="0"/>
        <v>-1892.1046999999999</v>
      </c>
      <c r="BH1">
        <f t="shared" si="0"/>
        <v>-1892.1046999999999</v>
      </c>
      <c r="BI1">
        <f t="shared" si="0"/>
        <v>-1892.1046999999999</v>
      </c>
      <c r="BJ1">
        <f t="shared" si="0"/>
        <v>-1892.1046999999999</v>
      </c>
      <c r="BK1">
        <f t="shared" si="0"/>
        <v>-1892.1046999999999</v>
      </c>
      <c r="BL1">
        <f t="shared" si="0"/>
        <v>-1892.1046999999999</v>
      </c>
      <c r="BM1">
        <f t="shared" si="0"/>
        <v>-1892.1046999999999</v>
      </c>
      <c r="BN1">
        <f t="shared" si="0"/>
        <v>-1892.1046999999999</v>
      </c>
      <c r="BO1">
        <f t="shared" si="0"/>
        <v>-1892.1046999999999</v>
      </c>
      <c r="BP1">
        <f t="shared" si="0"/>
        <v>-1892.1046999999999</v>
      </c>
      <c r="BQ1">
        <f t="shared" si="0"/>
        <v>-1892.1046999999999</v>
      </c>
      <c r="BR1">
        <f t="shared" si="0"/>
        <v>-1892.1046999999999</v>
      </c>
      <c r="BS1">
        <f t="shared" si="0"/>
        <v>3814.159349999999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1664.05</v>
      </c>
      <c r="B4">
        <v>2055.46</v>
      </c>
      <c r="C4">
        <v>1875.5830000000001</v>
      </c>
      <c r="F4" s="3">
        <v>0</v>
      </c>
      <c r="G4">
        <v>4749.1559999999999</v>
      </c>
      <c r="H4">
        <v>5363.0309999999999</v>
      </c>
      <c r="I4">
        <v>8974.5619999999999</v>
      </c>
      <c r="J4">
        <v>2870.3440000000001</v>
      </c>
      <c r="K4">
        <v>2786.1559999999999</v>
      </c>
      <c r="L4">
        <v>4923.0619999999999</v>
      </c>
      <c r="M4">
        <v>4322.5</v>
      </c>
      <c r="N4">
        <v>10653.062</v>
      </c>
      <c r="AJ4">
        <f>IFERROR(SUM(G4:AI4)/COUNTA(G4:AI4),0)</f>
        <v>5580.2341249999999</v>
      </c>
      <c r="AM4">
        <v>1</v>
      </c>
      <c r="AN4">
        <f>AVERAGE(A4:C4)</f>
        <v>1865.0310000000002</v>
      </c>
      <c r="AO4" s="3">
        <v>0</v>
      </c>
      <c r="AP4">
        <f>IFERROR(G4-$AN4, 0)</f>
        <v>2884.125</v>
      </c>
      <c r="AQ4">
        <f t="shared" ref="AQ4:BR13" si="2">IFERROR(H4-$AN4, 0)</f>
        <v>3498</v>
      </c>
      <c r="AR4">
        <f t="shared" si="2"/>
        <v>7109.5309999999999</v>
      </c>
      <c r="AS4">
        <f t="shared" si="2"/>
        <v>1005.3129999999999</v>
      </c>
      <c r="AT4">
        <f t="shared" si="2"/>
        <v>921.12499999999977</v>
      </c>
      <c r="AU4">
        <f t="shared" si="2"/>
        <v>3058.0309999999999</v>
      </c>
      <c r="AV4">
        <f t="shared" si="2"/>
        <v>2457.4690000000001</v>
      </c>
      <c r="AW4">
        <f t="shared" si="2"/>
        <v>8788.030999999999</v>
      </c>
      <c r="AX4">
        <f t="shared" si="2"/>
        <v>-1865.0310000000002</v>
      </c>
      <c r="AY4">
        <f t="shared" si="2"/>
        <v>-1865.0310000000002</v>
      </c>
      <c r="AZ4">
        <f t="shared" si="2"/>
        <v>-1865.0310000000002</v>
      </c>
      <c r="BA4">
        <f t="shared" si="2"/>
        <v>-1865.0310000000002</v>
      </c>
      <c r="BB4">
        <f t="shared" si="2"/>
        <v>-1865.0310000000002</v>
      </c>
      <c r="BC4">
        <f t="shared" si="2"/>
        <v>-1865.0310000000002</v>
      </c>
      <c r="BD4">
        <f t="shared" si="2"/>
        <v>-1865.0310000000002</v>
      </c>
      <c r="BE4">
        <f t="shared" si="2"/>
        <v>-1865.0310000000002</v>
      </c>
      <c r="BF4">
        <f t="shared" si="2"/>
        <v>-1865.0310000000002</v>
      </c>
      <c r="BG4">
        <f t="shared" si="2"/>
        <v>-1865.0310000000002</v>
      </c>
      <c r="BH4">
        <f t="shared" si="2"/>
        <v>-1865.0310000000002</v>
      </c>
      <c r="BI4">
        <f t="shared" si="2"/>
        <v>-1865.0310000000002</v>
      </c>
      <c r="BJ4">
        <f t="shared" si="2"/>
        <v>-1865.0310000000002</v>
      </c>
      <c r="BK4">
        <f t="shared" si="2"/>
        <v>-1865.0310000000002</v>
      </c>
      <c r="BL4">
        <f t="shared" si="2"/>
        <v>-1865.0310000000002</v>
      </c>
      <c r="BM4">
        <f t="shared" si="2"/>
        <v>-1865.0310000000002</v>
      </c>
      <c r="BN4">
        <f t="shared" si="2"/>
        <v>-1865.0310000000002</v>
      </c>
      <c r="BO4">
        <f t="shared" si="2"/>
        <v>-1865.0310000000002</v>
      </c>
      <c r="BP4">
        <f t="shared" si="2"/>
        <v>-1865.0310000000002</v>
      </c>
      <c r="BQ4">
        <f t="shared" si="2"/>
        <v>-1865.0310000000002</v>
      </c>
      <c r="BR4">
        <f t="shared" si="2"/>
        <v>-1865.0310000000002</v>
      </c>
      <c r="BS4">
        <f>IFERROR(AJ4-$AN4, 0)</f>
        <v>3715.203125</v>
      </c>
      <c r="BW4" s="3">
        <v>0</v>
      </c>
      <c r="BX4">
        <f>IFERROR((BS4-BS$1)/BS$1, 0)</f>
        <v>-2.5944439106876598E-2</v>
      </c>
      <c r="BY4">
        <f>(AP4-AP$1)/AP$1</f>
        <v>-2.9330859154220887E-2</v>
      </c>
      <c r="BZ4">
        <f>(AQ4-AQ$1)/AQ$1</f>
        <v>-8.3373934423374707E-3</v>
      </c>
      <c r="CA4">
        <f t="shared" ref="CA4:CP5" si="3">(AR4-AR$1)/AR$1</f>
        <v>-1.3450190535664229E-2</v>
      </c>
      <c r="CB4">
        <f t="shared" si="3"/>
        <v>-5.549547631588999E-2</v>
      </c>
      <c r="CC4">
        <f t="shared" si="3"/>
        <v>-0.14780429562145134</v>
      </c>
      <c r="CD4">
        <f t="shared" si="3"/>
        <v>2.5900033839529302E-3</v>
      </c>
      <c r="CE4">
        <f t="shared" si="3"/>
        <v>-4.6130413763376288E-2</v>
      </c>
      <c r="CF4">
        <f t="shared" si="3"/>
        <v>-2.7487410319491878E-2</v>
      </c>
      <c r="CG4">
        <f t="shared" si="3"/>
        <v>-1.430877477340429E-2</v>
      </c>
      <c r="CH4">
        <f t="shared" si="3"/>
        <v>-1.430877477340429E-2</v>
      </c>
      <c r="CI4">
        <f t="shared" si="3"/>
        <v>-1.430877477340429E-2</v>
      </c>
      <c r="CJ4">
        <f t="shared" si="3"/>
        <v>-1.430877477340429E-2</v>
      </c>
      <c r="CK4">
        <f t="shared" si="3"/>
        <v>-1.430877477340429E-2</v>
      </c>
      <c r="CL4">
        <f t="shared" si="3"/>
        <v>-1.430877477340429E-2</v>
      </c>
      <c r="CM4">
        <f t="shared" si="3"/>
        <v>-1.430877477340429E-2</v>
      </c>
      <c r="CN4">
        <f t="shared" si="3"/>
        <v>-1.430877477340429E-2</v>
      </c>
      <c r="CO4">
        <f t="shared" si="3"/>
        <v>-1.430877477340429E-2</v>
      </c>
      <c r="CP4">
        <f t="shared" si="3"/>
        <v>-1.430877477340429E-2</v>
      </c>
      <c r="CQ4">
        <f>(BH4-BH$1)/BH$1</f>
        <v>-1.430877477340429E-2</v>
      </c>
      <c r="CR4">
        <f t="shared" ref="CR4:DB19" si="4">(BI4-BI$1)/BI$1</f>
        <v>-1.430877477340429E-2</v>
      </c>
      <c r="CS4">
        <f t="shared" si="4"/>
        <v>-1.430877477340429E-2</v>
      </c>
      <c r="CT4">
        <f t="shared" si="4"/>
        <v>-1.430877477340429E-2</v>
      </c>
      <c r="CU4">
        <f t="shared" si="4"/>
        <v>-1.430877477340429E-2</v>
      </c>
      <c r="CV4">
        <f t="shared" si="4"/>
        <v>-1.430877477340429E-2</v>
      </c>
      <c r="CW4">
        <f t="shared" si="4"/>
        <v>-1.430877477340429E-2</v>
      </c>
      <c r="CX4">
        <f t="shared" si="4"/>
        <v>-1.430877477340429E-2</v>
      </c>
      <c r="CY4">
        <f t="shared" si="4"/>
        <v>-1.430877477340429E-2</v>
      </c>
      <c r="CZ4">
        <f t="shared" si="4"/>
        <v>-1.430877477340429E-2</v>
      </c>
      <c r="DA4">
        <f t="shared" si="4"/>
        <v>-1.430877477340429E-2</v>
      </c>
      <c r="DB4">
        <f>(BS4-BS$1)/BS$1</f>
        <v>-2.5944439106876598E-2</v>
      </c>
    </row>
    <row r="5" spans="1:106" x14ac:dyDescent="0.3">
      <c r="A5">
        <v>1720.65</v>
      </c>
      <c r="B5">
        <v>2117.3649999999998</v>
      </c>
      <c r="C5">
        <v>1859.4169999999999</v>
      </c>
      <c r="F5" s="3">
        <f>F4+0.1</f>
        <v>0.1</v>
      </c>
      <c r="G5">
        <v>4705.0309999999999</v>
      </c>
      <c r="H5">
        <v>5388.375</v>
      </c>
      <c r="I5">
        <v>9014.8439999999991</v>
      </c>
      <c r="J5">
        <v>2944.3440000000001</v>
      </c>
      <c r="K5">
        <v>2968.9380000000001</v>
      </c>
      <c r="L5">
        <v>4869.6559999999999</v>
      </c>
      <c r="M5">
        <v>4618.25</v>
      </c>
      <c r="N5">
        <v>10631.688</v>
      </c>
      <c r="AJ5">
        <f t="shared" ref="AJ5:AJ68" si="5">IFERROR(SUM(G5:AI5)/COUNTA(G5:AI5),0)</f>
        <v>5642.6407499999996</v>
      </c>
      <c r="AM5">
        <v>2</v>
      </c>
      <c r="AN5">
        <f t="shared" ref="AN5:AN68" si="6">AVERAGE(A5:C5)</f>
        <v>1899.144</v>
      </c>
      <c r="AO5" s="3">
        <f>AO4+0.1</f>
        <v>0.1</v>
      </c>
      <c r="AP5">
        <f t="shared" ref="AP5:BE40" si="7">IFERROR(G5-$AN5, 0)</f>
        <v>2805.8869999999997</v>
      </c>
      <c r="AQ5">
        <f t="shared" si="2"/>
        <v>3489.2309999999998</v>
      </c>
      <c r="AR5">
        <f t="shared" si="2"/>
        <v>7115.6999999999989</v>
      </c>
      <c r="AS5">
        <f t="shared" si="2"/>
        <v>1045.2</v>
      </c>
      <c r="AT5">
        <f t="shared" si="2"/>
        <v>1069.7940000000001</v>
      </c>
      <c r="AU5">
        <f t="shared" si="2"/>
        <v>2970.5119999999997</v>
      </c>
      <c r="AV5">
        <f t="shared" si="2"/>
        <v>2719.1059999999998</v>
      </c>
      <c r="AW5">
        <f t="shared" si="2"/>
        <v>8732.5439999999999</v>
      </c>
      <c r="AX5">
        <f t="shared" si="2"/>
        <v>-1899.144</v>
      </c>
      <c r="AY5">
        <f t="shared" si="2"/>
        <v>-1899.144</v>
      </c>
      <c r="AZ5">
        <f t="shared" si="2"/>
        <v>-1899.144</v>
      </c>
      <c r="BA5">
        <f t="shared" si="2"/>
        <v>-1899.144</v>
      </c>
      <c r="BB5">
        <f t="shared" si="2"/>
        <v>-1899.144</v>
      </c>
      <c r="BC5">
        <f t="shared" si="2"/>
        <v>-1899.144</v>
      </c>
      <c r="BD5">
        <f t="shared" si="2"/>
        <v>-1899.144</v>
      </c>
      <c r="BE5">
        <f t="shared" si="2"/>
        <v>-1899.144</v>
      </c>
      <c r="BF5">
        <f t="shared" si="2"/>
        <v>-1899.144</v>
      </c>
      <c r="BG5">
        <f t="shared" si="2"/>
        <v>-1899.144</v>
      </c>
      <c r="BH5">
        <f t="shared" si="2"/>
        <v>-1899.144</v>
      </c>
      <c r="BI5">
        <f t="shared" si="2"/>
        <v>-1899.144</v>
      </c>
      <c r="BJ5">
        <f t="shared" si="2"/>
        <v>-1899.144</v>
      </c>
      <c r="BK5">
        <f t="shared" si="2"/>
        <v>-1899.144</v>
      </c>
      <c r="BL5">
        <f t="shared" si="2"/>
        <v>-1899.144</v>
      </c>
      <c r="BM5">
        <f t="shared" si="2"/>
        <v>-1899.144</v>
      </c>
      <c r="BN5">
        <f t="shared" si="2"/>
        <v>-1899.144</v>
      </c>
      <c r="BO5">
        <f t="shared" si="2"/>
        <v>-1899.144</v>
      </c>
      <c r="BP5">
        <f t="shared" si="2"/>
        <v>-1899.144</v>
      </c>
      <c r="BQ5">
        <f t="shared" si="2"/>
        <v>-1899.144</v>
      </c>
      <c r="BR5">
        <f t="shared" si="2"/>
        <v>-1899.144</v>
      </c>
      <c r="BS5">
        <f t="shared" ref="BS5:BS68" si="8">IFERROR(AJ5-$AN5, 0)</f>
        <v>3743.4967499999993</v>
      </c>
      <c r="BW5" s="3">
        <f>BW4+0.05</f>
        <v>0.05</v>
      </c>
      <c r="BX5">
        <f t="shared" ref="BX5:BX68" si="9">IFERROR((BS5-BS$1)/BS$1, 0)</f>
        <v>-1.8526389045596555E-2</v>
      </c>
      <c r="BY5">
        <f t="shared" ref="BY5:CN20" si="10">(AP5-AP$1)/AP$1</f>
        <v>-5.5662315745558757E-2</v>
      </c>
      <c r="BZ5">
        <f t="shared" si="10"/>
        <v>-1.0823353818810992E-2</v>
      </c>
      <c r="CA5">
        <f t="shared" si="10"/>
        <v>-1.2594152946885945E-2</v>
      </c>
      <c r="CB5">
        <f t="shared" si="10"/>
        <v>-1.8021125605028537E-2</v>
      </c>
      <c r="CC5">
        <f t="shared" si="10"/>
        <v>-1.0260440906559471E-2</v>
      </c>
      <c r="CD5">
        <f t="shared" si="10"/>
        <v>-2.6103516893035895E-2</v>
      </c>
      <c r="CE5">
        <f t="shared" si="10"/>
        <v>5.5424306533885345E-2</v>
      </c>
      <c r="CF5">
        <f t="shared" si="10"/>
        <v>-3.362778534361293E-2</v>
      </c>
      <c r="CG5">
        <f t="shared" si="10"/>
        <v>3.7203543757383722E-3</v>
      </c>
      <c r="CH5">
        <f t="shared" si="3"/>
        <v>3.7203543757383722E-3</v>
      </c>
      <c r="CI5">
        <f t="shared" si="3"/>
        <v>3.7203543757383722E-3</v>
      </c>
      <c r="CJ5">
        <f t="shared" si="3"/>
        <v>3.7203543757383722E-3</v>
      </c>
      <c r="CK5">
        <f t="shared" si="3"/>
        <v>3.7203543757383722E-3</v>
      </c>
      <c r="CL5">
        <f t="shared" si="3"/>
        <v>3.7203543757383722E-3</v>
      </c>
      <c r="CM5">
        <f t="shared" si="3"/>
        <v>3.7203543757383722E-3</v>
      </c>
      <c r="CN5">
        <f t="shared" si="3"/>
        <v>3.7203543757383722E-3</v>
      </c>
      <c r="CO5">
        <f t="shared" si="3"/>
        <v>3.7203543757383722E-3</v>
      </c>
      <c r="CP5">
        <f t="shared" si="3"/>
        <v>3.7203543757383722E-3</v>
      </c>
      <c r="CQ5">
        <f t="shared" ref="CH5:CW20" si="11">(BH5-BH$1)/BH$1</f>
        <v>3.7203543757383722E-3</v>
      </c>
      <c r="CR5">
        <f t="shared" si="4"/>
        <v>3.7203543757383722E-3</v>
      </c>
      <c r="CS5">
        <f t="shared" si="4"/>
        <v>3.7203543757383722E-3</v>
      </c>
      <c r="CT5">
        <f t="shared" si="4"/>
        <v>3.7203543757383722E-3</v>
      </c>
      <c r="CU5">
        <f t="shared" si="4"/>
        <v>3.7203543757383722E-3</v>
      </c>
      <c r="CV5">
        <f t="shared" si="4"/>
        <v>3.7203543757383722E-3</v>
      </c>
      <c r="CW5">
        <f t="shared" si="4"/>
        <v>3.7203543757383722E-3</v>
      </c>
      <c r="CX5">
        <f t="shared" si="4"/>
        <v>3.7203543757383722E-3</v>
      </c>
      <c r="CY5">
        <f t="shared" si="4"/>
        <v>3.7203543757383722E-3</v>
      </c>
      <c r="CZ5">
        <f t="shared" si="4"/>
        <v>3.7203543757383722E-3</v>
      </c>
      <c r="DA5">
        <f t="shared" si="4"/>
        <v>3.7203543757383722E-3</v>
      </c>
      <c r="DB5">
        <f t="shared" si="4"/>
        <v>-1.8526389045596555E-2</v>
      </c>
    </row>
    <row r="6" spans="1:106" x14ac:dyDescent="0.3">
      <c r="A6">
        <v>1918.3</v>
      </c>
      <c r="B6">
        <v>2086.127</v>
      </c>
      <c r="C6">
        <v>1877.3610000000001</v>
      </c>
      <c r="F6" s="3">
        <f t="shared" ref="F6:F69" si="12">F5+0.1</f>
        <v>0.2</v>
      </c>
      <c r="G6">
        <v>5081.8440000000001</v>
      </c>
      <c r="H6">
        <v>5497.5619999999999</v>
      </c>
      <c r="I6">
        <v>9068.2810000000009</v>
      </c>
      <c r="J6">
        <v>3000.4380000000001</v>
      </c>
      <c r="K6">
        <v>3063</v>
      </c>
      <c r="L6">
        <v>4903.5940000000001</v>
      </c>
      <c r="M6">
        <v>4632.9059999999999</v>
      </c>
      <c r="N6">
        <v>11116.593999999999</v>
      </c>
      <c r="AJ6">
        <f t="shared" si="5"/>
        <v>5795.5273749999997</v>
      </c>
      <c r="AM6">
        <v>3</v>
      </c>
      <c r="AN6">
        <f t="shared" si="6"/>
        <v>1960.5959999999998</v>
      </c>
      <c r="AO6" s="3">
        <f t="shared" ref="AO6:AO69" si="13">AO5+0.1</f>
        <v>0.2</v>
      </c>
      <c r="AP6">
        <f t="shared" si="7"/>
        <v>3121.2480000000005</v>
      </c>
      <c r="AQ6">
        <f t="shared" si="2"/>
        <v>3536.9660000000003</v>
      </c>
      <c r="AR6">
        <f t="shared" si="2"/>
        <v>7107.6850000000013</v>
      </c>
      <c r="AS6">
        <f t="shared" si="2"/>
        <v>1039.8420000000003</v>
      </c>
      <c r="AT6">
        <f t="shared" si="2"/>
        <v>1102.4040000000002</v>
      </c>
      <c r="AU6">
        <f t="shared" si="2"/>
        <v>2942.9980000000005</v>
      </c>
      <c r="AV6">
        <f t="shared" si="2"/>
        <v>2672.3100000000004</v>
      </c>
      <c r="AW6">
        <f t="shared" si="2"/>
        <v>9155.9979999999996</v>
      </c>
      <c r="AX6">
        <f t="shared" si="2"/>
        <v>-1960.5959999999998</v>
      </c>
      <c r="AY6">
        <f t="shared" si="2"/>
        <v>-1960.5959999999998</v>
      </c>
      <c r="AZ6">
        <f t="shared" si="2"/>
        <v>-1960.5959999999998</v>
      </c>
      <c r="BA6">
        <f t="shared" si="2"/>
        <v>-1960.5959999999998</v>
      </c>
      <c r="BB6">
        <f t="shared" si="2"/>
        <v>-1960.5959999999998</v>
      </c>
      <c r="BC6">
        <f t="shared" si="2"/>
        <v>-1960.5959999999998</v>
      </c>
      <c r="BD6">
        <f t="shared" si="2"/>
        <v>-1960.5959999999998</v>
      </c>
      <c r="BE6">
        <f t="shared" si="2"/>
        <v>-1960.5959999999998</v>
      </c>
      <c r="BF6">
        <f t="shared" si="2"/>
        <v>-1960.5959999999998</v>
      </c>
      <c r="BG6">
        <f t="shared" si="2"/>
        <v>-1960.5959999999998</v>
      </c>
      <c r="BH6">
        <f t="shared" si="2"/>
        <v>-1960.5959999999998</v>
      </c>
      <c r="BI6">
        <f t="shared" si="2"/>
        <v>-1960.5959999999998</v>
      </c>
      <c r="BJ6">
        <f t="shared" si="2"/>
        <v>-1960.5959999999998</v>
      </c>
      <c r="BK6">
        <f t="shared" si="2"/>
        <v>-1960.5959999999998</v>
      </c>
      <c r="BL6">
        <f t="shared" si="2"/>
        <v>-1960.5959999999998</v>
      </c>
      <c r="BM6">
        <f t="shared" si="2"/>
        <v>-1960.5959999999998</v>
      </c>
      <c r="BN6">
        <f t="shared" si="2"/>
        <v>-1960.5959999999998</v>
      </c>
      <c r="BO6">
        <f t="shared" si="2"/>
        <v>-1960.5959999999998</v>
      </c>
      <c r="BP6">
        <f t="shared" si="2"/>
        <v>-1960.5959999999998</v>
      </c>
      <c r="BQ6">
        <f t="shared" si="2"/>
        <v>-1960.5959999999998</v>
      </c>
      <c r="BR6">
        <f t="shared" si="2"/>
        <v>-1960.5959999999998</v>
      </c>
      <c r="BS6">
        <f t="shared" si="8"/>
        <v>3834.9313750000001</v>
      </c>
      <c r="BW6" s="3">
        <f t="shared" ref="BW6:BW69" si="14">BW5+0.05</f>
        <v>0.1</v>
      </c>
      <c r="BX6">
        <f t="shared" si="9"/>
        <v>5.4460296736163179E-3</v>
      </c>
      <c r="BY6">
        <f t="shared" si="10"/>
        <v>5.0474273662412986E-2</v>
      </c>
      <c r="BZ6">
        <f>(AQ6-AQ$1)/AQ$1</f>
        <v>2.7092403847426387E-3</v>
      </c>
      <c r="CA6">
        <f t="shared" si="10"/>
        <v>-1.3706349619613624E-2</v>
      </c>
      <c r="CB6">
        <f t="shared" si="10"/>
        <v>-2.3055035678706284E-2</v>
      </c>
      <c r="CC6">
        <f t="shared" si="10"/>
        <v>1.9909299269621383E-2</v>
      </c>
      <c r="CD6">
        <f t="shared" si="10"/>
        <v>-3.5124112613977014E-2</v>
      </c>
      <c r="CE6">
        <f t="shared" si="10"/>
        <v>3.7260382123230136E-2</v>
      </c>
      <c r="CF6">
        <f t="shared" si="10"/>
        <v>1.3233035487648323E-2</v>
      </c>
      <c r="CG6">
        <f t="shared" si="10"/>
        <v>3.6198472526388165E-2</v>
      </c>
      <c r="CH6">
        <f t="shared" si="11"/>
        <v>3.6198472526388165E-2</v>
      </c>
      <c r="CI6">
        <f t="shared" si="11"/>
        <v>3.6198472526388165E-2</v>
      </c>
      <c r="CJ6">
        <f t="shared" si="11"/>
        <v>3.6198472526388165E-2</v>
      </c>
      <c r="CK6">
        <f t="shared" si="11"/>
        <v>3.6198472526388165E-2</v>
      </c>
      <c r="CL6">
        <f t="shared" si="11"/>
        <v>3.6198472526388165E-2</v>
      </c>
      <c r="CM6">
        <f t="shared" si="11"/>
        <v>3.6198472526388165E-2</v>
      </c>
      <c r="CN6">
        <f t="shared" si="11"/>
        <v>3.6198472526388165E-2</v>
      </c>
      <c r="CO6">
        <f t="shared" si="11"/>
        <v>3.6198472526388165E-2</v>
      </c>
      <c r="CP6">
        <f t="shared" si="11"/>
        <v>3.6198472526388165E-2</v>
      </c>
      <c r="CQ6">
        <f t="shared" si="11"/>
        <v>3.6198472526388165E-2</v>
      </c>
      <c r="CR6">
        <f t="shared" si="4"/>
        <v>3.6198472526388165E-2</v>
      </c>
      <c r="CS6">
        <f t="shared" si="4"/>
        <v>3.6198472526388165E-2</v>
      </c>
      <c r="CT6">
        <f t="shared" si="4"/>
        <v>3.6198472526388165E-2</v>
      </c>
      <c r="CU6">
        <f t="shared" si="4"/>
        <v>3.6198472526388165E-2</v>
      </c>
      <c r="CV6">
        <f t="shared" si="4"/>
        <v>3.6198472526388165E-2</v>
      </c>
      <c r="CW6">
        <f t="shared" si="4"/>
        <v>3.6198472526388165E-2</v>
      </c>
      <c r="CX6">
        <f t="shared" si="4"/>
        <v>3.6198472526388165E-2</v>
      </c>
      <c r="CY6">
        <f t="shared" si="4"/>
        <v>3.6198472526388165E-2</v>
      </c>
      <c r="CZ6">
        <f t="shared" si="4"/>
        <v>3.6198472526388165E-2</v>
      </c>
      <c r="DA6">
        <f t="shared" si="4"/>
        <v>3.6198472526388165E-2</v>
      </c>
      <c r="DB6">
        <f t="shared" si="4"/>
        <v>5.4460296736163179E-3</v>
      </c>
    </row>
    <row r="7" spans="1:106" x14ac:dyDescent="0.3">
      <c r="A7">
        <v>1857.5</v>
      </c>
      <c r="B7">
        <v>2154.556</v>
      </c>
      <c r="C7">
        <v>1806.8889999999999</v>
      </c>
      <c r="F7" s="3">
        <f t="shared" si="12"/>
        <v>0.30000000000000004</v>
      </c>
      <c r="G7">
        <v>4985.0309999999999</v>
      </c>
      <c r="H7">
        <v>5417.2190000000001</v>
      </c>
      <c r="I7">
        <v>9021.2189999999991</v>
      </c>
      <c r="J7">
        <v>3113.0309999999999</v>
      </c>
      <c r="K7">
        <v>2989.75</v>
      </c>
      <c r="L7">
        <v>5089.1880000000001</v>
      </c>
      <c r="M7">
        <v>4546.2809999999999</v>
      </c>
      <c r="N7">
        <v>10959.843999999999</v>
      </c>
      <c r="AJ7">
        <f t="shared" si="5"/>
        <v>5765.1953749999993</v>
      </c>
      <c r="AM7">
        <v>4</v>
      </c>
      <c r="AN7">
        <f t="shared" si="6"/>
        <v>1939.6483333333333</v>
      </c>
      <c r="AO7" s="3">
        <f t="shared" si="13"/>
        <v>0.30000000000000004</v>
      </c>
      <c r="AP7">
        <f t="shared" si="7"/>
        <v>3045.3826666666664</v>
      </c>
      <c r="AQ7">
        <f t="shared" si="2"/>
        <v>3477.5706666666665</v>
      </c>
      <c r="AR7">
        <f t="shared" si="2"/>
        <v>7081.5706666666656</v>
      </c>
      <c r="AS7">
        <f t="shared" si="2"/>
        <v>1173.3826666666666</v>
      </c>
      <c r="AT7">
        <f t="shared" si="2"/>
        <v>1050.1016666666667</v>
      </c>
      <c r="AU7">
        <f t="shared" si="2"/>
        <v>3149.5396666666666</v>
      </c>
      <c r="AV7">
        <f t="shared" si="2"/>
        <v>2606.6326666666664</v>
      </c>
      <c r="AW7">
        <f t="shared" si="2"/>
        <v>9020.1956666666665</v>
      </c>
      <c r="AX7">
        <f t="shared" si="2"/>
        <v>-1939.6483333333333</v>
      </c>
      <c r="AY7">
        <f t="shared" si="2"/>
        <v>-1939.6483333333333</v>
      </c>
      <c r="AZ7">
        <f t="shared" si="2"/>
        <v>-1939.6483333333333</v>
      </c>
      <c r="BA7">
        <f t="shared" si="2"/>
        <v>-1939.6483333333333</v>
      </c>
      <c r="BB7">
        <f t="shared" si="2"/>
        <v>-1939.6483333333333</v>
      </c>
      <c r="BC7">
        <f t="shared" si="2"/>
        <v>-1939.6483333333333</v>
      </c>
      <c r="BD7">
        <f t="shared" si="2"/>
        <v>-1939.6483333333333</v>
      </c>
      <c r="BE7">
        <f t="shared" si="2"/>
        <v>-1939.6483333333333</v>
      </c>
      <c r="BF7">
        <f t="shared" si="2"/>
        <v>-1939.6483333333333</v>
      </c>
      <c r="BG7">
        <f t="shared" si="2"/>
        <v>-1939.6483333333333</v>
      </c>
      <c r="BH7">
        <f t="shared" si="2"/>
        <v>-1939.6483333333333</v>
      </c>
      <c r="BI7">
        <f t="shared" si="2"/>
        <v>-1939.6483333333333</v>
      </c>
      <c r="BJ7">
        <f t="shared" si="2"/>
        <v>-1939.6483333333333</v>
      </c>
      <c r="BK7">
        <f t="shared" si="2"/>
        <v>-1939.6483333333333</v>
      </c>
      <c r="BL7">
        <f t="shared" si="2"/>
        <v>-1939.6483333333333</v>
      </c>
      <c r="BM7">
        <f t="shared" si="2"/>
        <v>-1939.6483333333333</v>
      </c>
      <c r="BN7">
        <f t="shared" si="2"/>
        <v>-1939.6483333333333</v>
      </c>
      <c r="BO7">
        <f t="shared" si="2"/>
        <v>-1939.6483333333333</v>
      </c>
      <c r="BP7">
        <f t="shared" si="2"/>
        <v>-1939.6483333333333</v>
      </c>
      <c r="BQ7">
        <f t="shared" si="2"/>
        <v>-1939.6483333333333</v>
      </c>
      <c r="BR7">
        <f t="shared" si="2"/>
        <v>-1939.6483333333333</v>
      </c>
      <c r="BS7">
        <f t="shared" si="8"/>
        <v>3825.5470416666658</v>
      </c>
      <c r="BW7" s="3">
        <f t="shared" si="14"/>
        <v>0.15000000000000002</v>
      </c>
      <c r="BX7">
        <f t="shared" si="9"/>
        <v>2.9856360528478705E-3</v>
      </c>
      <c r="BY7">
        <f t="shared" si="10"/>
        <v>2.4941351917812438E-2</v>
      </c>
      <c r="BZ7">
        <f t="shared" si="10"/>
        <v>-1.4128990338726501E-2</v>
      </c>
      <c r="CA7">
        <f t="shared" si="10"/>
        <v>-1.7330089437935042E-2</v>
      </c>
      <c r="CB7">
        <f t="shared" si="10"/>
        <v>0.10240814221957832</v>
      </c>
      <c r="CC7">
        <f t="shared" si="10"/>
        <v>-2.8479164614913104E-2</v>
      </c>
      <c r="CD7">
        <f t="shared" si="10"/>
        <v>3.2591554847294639E-2</v>
      </c>
      <c r="CE7">
        <f t="shared" si="10"/>
        <v>1.1767645176480409E-2</v>
      </c>
      <c r="CF7">
        <f t="shared" si="10"/>
        <v>-1.7953000831587623E-3</v>
      </c>
      <c r="CG7">
        <f t="shared" si="10"/>
        <v>2.5127379755112627E-2</v>
      </c>
      <c r="CH7">
        <f t="shared" si="11"/>
        <v>2.5127379755112627E-2</v>
      </c>
      <c r="CI7">
        <f t="shared" si="11"/>
        <v>2.5127379755112627E-2</v>
      </c>
      <c r="CJ7">
        <f t="shared" si="11"/>
        <v>2.5127379755112627E-2</v>
      </c>
      <c r="CK7">
        <f t="shared" si="11"/>
        <v>2.5127379755112627E-2</v>
      </c>
      <c r="CL7">
        <f t="shared" si="11"/>
        <v>2.5127379755112627E-2</v>
      </c>
      <c r="CM7">
        <f t="shared" si="11"/>
        <v>2.5127379755112627E-2</v>
      </c>
      <c r="CN7">
        <f t="shared" si="11"/>
        <v>2.5127379755112627E-2</v>
      </c>
      <c r="CO7">
        <f t="shared" si="11"/>
        <v>2.5127379755112627E-2</v>
      </c>
      <c r="CP7">
        <f t="shared" si="11"/>
        <v>2.5127379755112627E-2</v>
      </c>
      <c r="CQ7">
        <f t="shared" si="11"/>
        <v>2.5127379755112627E-2</v>
      </c>
      <c r="CR7">
        <f t="shared" si="4"/>
        <v>2.5127379755112627E-2</v>
      </c>
      <c r="CS7">
        <f t="shared" si="4"/>
        <v>2.5127379755112627E-2</v>
      </c>
      <c r="CT7">
        <f t="shared" si="4"/>
        <v>2.5127379755112627E-2</v>
      </c>
      <c r="CU7">
        <f t="shared" si="4"/>
        <v>2.5127379755112627E-2</v>
      </c>
      <c r="CV7">
        <f t="shared" si="4"/>
        <v>2.5127379755112627E-2</v>
      </c>
      <c r="CW7">
        <f t="shared" si="4"/>
        <v>2.5127379755112627E-2</v>
      </c>
      <c r="CX7">
        <f t="shared" si="4"/>
        <v>2.5127379755112627E-2</v>
      </c>
      <c r="CY7">
        <f t="shared" si="4"/>
        <v>2.5127379755112627E-2</v>
      </c>
      <c r="CZ7">
        <f t="shared" si="4"/>
        <v>2.5127379755112627E-2</v>
      </c>
      <c r="DA7">
        <f t="shared" si="4"/>
        <v>2.5127379755112627E-2</v>
      </c>
      <c r="DB7">
        <f t="shared" si="4"/>
        <v>2.9856360528478705E-3</v>
      </c>
    </row>
    <row r="8" spans="1:106" x14ac:dyDescent="0.3">
      <c r="A8">
        <v>1710.95</v>
      </c>
      <c r="B8">
        <v>2122.19</v>
      </c>
      <c r="C8">
        <v>1847.3330000000001</v>
      </c>
      <c r="F8" s="3">
        <f t="shared" si="12"/>
        <v>0.4</v>
      </c>
      <c r="G8">
        <v>4881.1559999999999</v>
      </c>
      <c r="H8">
        <v>5383.2190000000001</v>
      </c>
      <c r="I8">
        <v>8946.4060000000009</v>
      </c>
      <c r="J8">
        <v>3055.75</v>
      </c>
      <c r="K8">
        <v>3309.5</v>
      </c>
      <c r="L8">
        <v>4921.9690000000001</v>
      </c>
      <c r="M8">
        <v>4476.25</v>
      </c>
      <c r="N8">
        <v>10753.25</v>
      </c>
      <c r="AJ8">
        <f t="shared" si="5"/>
        <v>5715.9375</v>
      </c>
      <c r="AM8">
        <v>5</v>
      </c>
      <c r="AN8">
        <f t="shared" si="6"/>
        <v>1893.491</v>
      </c>
      <c r="AO8" s="3">
        <f t="shared" si="13"/>
        <v>0.4</v>
      </c>
      <c r="AP8">
        <f t="shared" si="7"/>
        <v>2987.665</v>
      </c>
      <c r="AQ8">
        <f t="shared" si="2"/>
        <v>3489.7280000000001</v>
      </c>
      <c r="AR8">
        <f t="shared" si="2"/>
        <v>7052.9150000000009</v>
      </c>
      <c r="AS8">
        <f t="shared" si="2"/>
        <v>1162.259</v>
      </c>
      <c r="AT8">
        <f t="shared" si="2"/>
        <v>1416.009</v>
      </c>
      <c r="AU8">
        <f t="shared" si="2"/>
        <v>3028.4780000000001</v>
      </c>
      <c r="AV8">
        <f t="shared" si="2"/>
        <v>2582.759</v>
      </c>
      <c r="AW8">
        <f t="shared" si="2"/>
        <v>8859.759</v>
      </c>
      <c r="AX8">
        <f t="shared" si="2"/>
        <v>-1893.491</v>
      </c>
      <c r="AY8">
        <f t="shared" si="2"/>
        <v>-1893.491</v>
      </c>
      <c r="AZ8">
        <f t="shared" si="2"/>
        <v>-1893.491</v>
      </c>
      <c r="BA8">
        <f t="shared" si="2"/>
        <v>-1893.491</v>
      </c>
      <c r="BB8">
        <f t="shared" si="2"/>
        <v>-1893.491</v>
      </c>
      <c r="BC8">
        <f t="shared" si="2"/>
        <v>-1893.491</v>
      </c>
      <c r="BD8">
        <f t="shared" si="2"/>
        <v>-1893.491</v>
      </c>
      <c r="BE8">
        <f t="shared" si="2"/>
        <v>-1893.491</v>
      </c>
      <c r="BF8">
        <f t="shared" si="2"/>
        <v>-1893.491</v>
      </c>
      <c r="BG8">
        <f t="shared" si="2"/>
        <v>-1893.491</v>
      </c>
      <c r="BH8">
        <f t="shared" si="2"/>
        <v>-1893.491</v>
      </c>
      <c r="BI8">
        <f t="shared" si="2"/>
        <v>-1893.491</v>
      </c>
      <c r="BJ8">
        <f t="shared" si="2"/>
        <v>-1893.491</v>
      </c>
      <c r="BK8">
        <f t="shared" si="2"/>
        <v>-1893.491</v>
      </c>
      <c r="BL8">
        <f t="shared" si="2"/>
        <v>-1893.491</v>
      </c>
      <c r="BM8">
        <f t="shared" si="2"/>
        <v>-1893.491</v>
      </c>
      <c r="BN8">
        <f t="shared" si="2"/>
        <v>-1893.491</v>
      </c>
      <c r="BO8">
        <f t="shared" si="2"/>
        <v>-1893.491</v>
      </c>
      <c r="BP8">
        <f t="shared" si="2"/>
        <v>-1893.491</v>
      </c>
      <c r="BQ8">
        <f t="shared" si="2"/>
        <v>-1893.491</v>
      </c>
      <c r="BR8">
        <f t="shared" si="2"/>
        <v>-1893.491</v>
      </c>
      <c r="BS8">
        <f t="shared" si="8"/>
        <v>3822.4465</v>
      </c>
      <c r="BW8" s="3">
        <f t="shared" si="14"/>
        <v>0.2</v>
      </c>
      <c r="BX8">
        <f t="shared" si="9"/>
        <v>2.1727330296257871E-3</v>
      </c>
      <c r="BY8">
        <f t="shared" si="10"/>
        <v>5.5161335535056956E-3</v>
      </c>
      <c r="BZ8">
        <f t="shared" si="10"/>
        <v>-1.0682457216335447E-2</v>
      </c>
      <c r="CA8">
        <f t="shared" si="10"/>
        <v>-2.1306475853589128E-2</v>
      </c>
      <c r="CB8">
        <f t="shared" si="10"/>
        <v>9.195731398337649E-2</v>
      </c>
      <c r="CC8">
        <f t="shared" si="10"/>
        <v>0.31004672238986525</v>
      </c>
      <c r="CD8">
        <f t="shared" si="10"/>
        <v>-7.0990881818310154E-3</v>
      </c>
      <c r="CE8">
        <f t="shared" si="10"/>
        <v>2.5010523749906849E-3</v>
      </c>
      <c r="CF8">
        <f t="shared" si="10"/>
        <v>-1.954975249459294E-2</v>
      </c>
      <c r="CG8">
        <f t="shared" si="10"/>
        <v>7.3267615687446863E-4</v>
      </c>
      <c r="CH8">
        <f t="shared" si="11"/>
        <v>7.3267615687446863E-4</v>
      </c>
      <c r="CI8">
        <f t="shared" si="11"/>
        <v>7.3267615687446863E-4</v>
      </c>
      <c r="CJ8">
        <f t="shared" si="11"/>
        <v>7.3267615687446863E-4</v>
      </c>
      <c r="CK8">
        <f t="shared" si="11"/>
        <v>7.3267615687446863E-4</v>
      </c>
      <c r="CL8">
        <f t="shared" si="11"/>
        <v>7.3267615687446863E-4</v>
      </c>
      <c r="CM8">
        <f t="shared" si="11"/>
        <v>7.3267615687446863E-4</v>
      </c>
      <c r="CN8">
        <f t="shared" si="11"/>
        <v>7.3267615687446863E-4</v>
      </c>
      <c r="CO8">
        <f t="shared" si="11"/>
        <v>7.3267615687446863E-4</v>
      </c>
      <c r="CP8">
        <f t="shared" si="11"/>
        <v>7.3267615687446863E-4</v>
      </c>
      <c r="CQ8">
        <f t="shared" si="11"/>
        <v>7.3267615687446863E-4</v>
      </c>
      <c r="CR8">
        <f t="shared" si="4"/>
        <v>7.3267615687446863E-4</v>
      </c>
      <c r="CS8">
        <f t="shared" si="4"/>
        <v>7.3267615687446863E-4</v>
      </c>
      <c r="CT8">
        <f t="shared" si="4"/>
        <v>7.3267615687446863E-4</v>
      </c>
      <c r="CU8">
        <f t="shared" si="4"/>
        <v>7.3267615687446863E-4</v>
      </c>
      <c r="CV8">
        <f t="shared" si="4"/>
        <v>7.3267615687446863E-4</v>
      </c>
      <c r="CW8">
        <f t="shared" si="4"/>
        <v>7.3267615687446863E-4</v>
      </c>
      <c r="CX8">
        <f t="shared" si="4"/>
        <v>7.3267615687446863E-4</v>
      </c>
      <c r="CY8">
        <f t="shared" si="4"/>
        <v>7.3267615687446863E-4</v>
      </c>
      <c r="CZ8">
        <f t="shared" si="4"/>
        <v>7.3267615687446863E-4</v>
      </c>
      <c r="DA8">
        <f t="shared" si="4"/>
        <v>7.3267615687446863E-4</v>
      </c>
      <c r="DB8">
        <f t="shared" si="4"/>
        <v>2.1727330296257871E-3</v>
      </c>
    </row>
    <row r="9" spans="1:106" x14ac:dyDescent="0.3">
      <c r="A9">
        <v>1847.55</v>
      </c>
      <c r="B9">
        <v>2107.0949999999998</v>
      </c>
      <c r="C9">
        <v>1840.472</v>
      </c>
      <c r="F9" s="3">
        <f t="shared" si="12"/>
        <v>0.5</v>
      </c>
      <c r="G9">
        <v>5031.6880000000001</v>
      </c>
      <c r="H9">
        <v>5609.0940000000001</v>
      </c>
      <c r="I9">
        <v>9006</v>
      </c>
      <c r="J9">
        <v>2948</v>
      </c>
      <c r="K9">
        <v>2940.875</v>
      </c>
      <c r="L9">
        <v>4816.3119999999999</v>
      </c>
      <c r="M9">
        <v>4515.375</v>
      </c>
      <c r="N9">
        <v>10908.281000000001</v>
      </c>
      <c r="AJ9">
        <f t="shared" si="5"/>
        <v>5721.953125</v>
      </c>
      <c r="AM9">
        <v>6</v>
      </c>
      <c r="AN9">
        <f t="shared" si="6"/>
        <v>1931.7056666666665</v>
      </c>
      <c r="AO9" s="3">
        <f t="shared" si="13"/>
        <v>0.5</v>
      </c>
      <c r="AP9">
        <f t="shared" si="7"/>
        <v>3099.9823333333334</v>
      </c>
      <c r="AQ9">
        <f t="shared" si="2"/>
        <v>3677.3883333333333</v>
      </c>
      <c r="AR9">
        <f t="shared" si="2"/>
        <v>7074.2943333333333</v>
      </c>
      <c r="AS9">
        <f t="shared" si="2"/>
        <v>1016.2943333333335</v>
      </c>
      <c r="AT9">
        <f t="shared" si="2"/>
        <v>1009.1693333333335</v>
      </c>
      <c r="AU9">
        <f t="shared" si="2"/>
        <v>2884.6063333333332</v>
      </c>
      <c r="AV9">
        <f t="shared" si="2"/>
        <v>2583.6693333333333</v>
      </c>
      <c r="AW9">
        <f t="shared" si="2"/>
        <v>8976.5753333333341</v>
      </c>
      <c r="AX9">
        <f t="shared" si="2"/>
        <v>-1931.7056666666665</v>
      </c>
      <c r="AY9">
        <f t="shared" si="2"/>
        <v>-1931.7056666666665</v>
      </c>
      <c r="AZ9">
        <f t="shared" si="2"/>
        <v>-1931.7056666666665</v>
      </c>
      <c r="BA9">
        <f t="shared" si="2"/>
        <v>-1931.7056666666665</v>
      </c>
      <c r="BB9">
        <f t="shared" si="2"/>
        <v>-1931.7056666666665</v>
      </c>
      <c r="BC9">
        <f t="shared" si="2"/>
        <v>-1931.7056666666665</v>
      </c>
      <c r="BD9">
        <f t="shared" si="2"/>
        <v>-1931.7056666666665</v>
      </c>
      <c r="BE9">
        <f t="shared" si="2"/>
        <v>-1931.7056666666665</v>
      </c>
      <c r="BF9">
        <f t="shared" si="2"/>
        <v>-1931.7056666666665</v>
      </c>
      <c r="BG9">
        <f t="shared" si="2"/>
        <v>-1931.7056666666665</v>
      </c>
      <c r="BH9">
        <f t="shared" si="2"/>
        <v>-1931.7056666666665</v>
      </c>
      <c r="BI9">
        <f t="shared" si="2"/>
        <v>-1931.7056666666665</v>
      </c>
      <c r="BJ9">
        <f t="shared" si="2"/>
        <v>-1931.7056666666665</v>
      </c>
      <c r="BK9">
        <f t="shared" si="2"/>
        <v>-1931.7056666666665</v>
      </c>
      <c r="BL9">
        <f t="shared" si="2"/>
        <v>-1931.7056666666665</v>
      </c>
      <c r="BM9">
        <f t="shared" si="2"/>
        <v>-1931.7056666666665</v>
      </c>
      <c r="BN9">
        <f t="shared" si="2"/>
        <v>-1931.7056666666665</v>
      </c>
      <c r="BO9">
        <f t="shared" si="2"/>
        <v>-1931.7056666666665</v>
      </c>
      <c r="BP9">
        <f t="shared" si="2"/>
        <v>-1931.7056666666665</v>
      </c>
      <c r="BQ9">
        <f t="shared" si="2"/>
        <v>-1931.7056666666665</v>
      </c>
      <c r="BR9">
        <f t="shared" si="2"/>
        <v>-1931.7056666666665</v>
      </c>
      <c r="BS9">
        <f t="shared" si="8"/>
        <v>3790.2474583333333</v>
      </c>
      <c r="BW9" s="3">
        <f t="shared" si="14"/>
        <v>0.25</v>
      </c>
      <c r="BX9">
        <f t="shared" si="9"/>
        <v>-6.2692429635027519E-3</v>
      </c>
      <c r="BY9">
        <f t="shared" si="10"/>
        <v>4.3317189141857698E-2</v>
      </c>
      <c r="BZ9">
        <f t="shared" si="10"/>
        <v>4.2518153218431005E-2</v>
      </c>
      <c r="CA9">
        <f t="shared" si="10"/>
        <v>-1.8339785473242855E-2</v>
      </c>
      <c r="CB9">
        <f t="shared" si="10"/>
        <v>-4.5178372081271803E-2</v>
      </c>
      <c r="CC9">
        <f t="shared" si="10"/>
        <v>-6.6348464261386089E-2</v>
      </c>
      <c r="CD9">
        <f t="shared" si="10"/>
        <v>-5.4268098165767907E-2</v>
      </c>
      <c r="CE9">
        <f t="shared" si="10"/>
        <v>2.8543993673653591E-3</v>
      </c>
      <c r="CF9">
        <f t="shared" si="10"/>
        <v>-6.6224705076515832E-3</v>
      </c>
      <c r="CG9">
        <f t="shared" si="10"/>
        <v>2.0929585274359626E-2</v>
      </c>
      <c r="CH9">
        <f t="shared" si="11"/>
        <v>2.0929585274359626E-2</v>
      </c>
      <c r="CI9">
        <f t="shared" si="11"/>
        <v>2.0929585274359626E-2</v>
      </c>
      <c r="CJ9">
        <f t="shared" si="11"/>
        <v>2.0929585274359626E-2</v>
      </c>
      <c r="CK9">
        <f t="shared" si="11"/>
        <v>2.0929585274359626E-2</v>
      </c>
      <c r="CL9">
        <f t="shared" si="11"/>
        <v>2.0929585274359626E-2</v>
      </c>
      <c r="CM9">
        <f t="shared" si="11"/>
        <v>2.0929585274359626E-2</v>
      </c>
      <c r="CN9">
        <f t="shared" si="11"/>
        <v>2.0929585274359626E-2</v>
      </c>
      <c r="CO9">
        <f t="shared" si="11"/>
        <v>2.0929585274359626E-2</v>
      </c>
      <c r="CP9">
        <f t="shared" si="11"/>
        <v>2.0929585274359626E-2</v>
      </c>
      <c r="CQ9">
        <f t="shared" si="11"/>
        <v>2.0929585274359626E-2</v>
      </c>
      <c r="CR9">
        <f t="shared" si="4"/>
        <v>2.0929585274359626E-2</v>
      </c>
      <c r="CS9">
        <f t="shared" si="4"/>
        <v>2.0929585274359626E-2</v>
      </c>
      <c r="CT9">
        <f t="shared" si="4"/>
        <v>2.0929585274359626E-2</v>
      </c>
      <c r="CU9">
        <f t="shared" si="4"/>
        <v>2.0929585274359626E-2</v>
      </c>
      <c r="CV9">
        <f t="shared" si="4"/>
        <v>2.0929585274359626E-2</v>
      </c>
      <c r="CW9">
        <f t="shared" si="4"/>
        <v>2.0929585274359626E-2</v>
      </c>
      <c r="CX9">
        <f t="shared" si="4"/>
        <v>2.0929585274359626E-2</v>
      </c>
      <c r="CY9">
        <f t="shared" si="4"/>
        <v>2.0929585274359626E-2</v>
      </c>
      <c r="CZ9">
        <f t="shared" si="4"/>
        <v>2.0929585274359626E-2</v>
      </c>
      <c r="DA9">
        <f t="shared" si="4"/>
        <v>2.0929585274359626E-2</v>
      </c>
      <c r="DB9">
        <f t="shared" si="4"/>
        <v>-6.2692429635027519E-3</v>
      </c>
    </row>
    <row r="10" spans="1:106" x14ac:dyDescent="0.3">
      <c r="A10">
        <v>1795.45</v>
      </c>
      <c r="B10">
        <v>2071.4920000000002</v>
      </c>
      <c r="C10">
        <v>1789.6110000000001</v>
      </c>
      <c r="F10" s="3">
        <f t="shared" si="12"/>
        <v>0.6</v>
      </c>
      <c r="G10">
        <v>4888.125</v>
      </c>
      <c r="H10">
        <v>5545.6559999999999</v>
      </c>
      <c r="I10">
        <v>9186.9380000000001</v>
      </c>
      <c r="J10">
        <v>2902.0619999999999</v>
      </c>
      <c r="K10">
        <v>3003.5619999999999</v>
      </c>
      <c r="L10">
        <v>4754.25</v>
      </c>
      <c r="M10">
        <v>4475.1559999999999</v>
      </c>
      <c r="N10">
        <v>11005.343999999999</v>
      </c>
      <c r="AJ10">
        <f t="shared" si="5"/>
        <v>5720.1366249999992</v>
      </c>
      <c r="AM10">
        <v>7</v>
      </c>
      <c r="AN10">
        <f t="shared" si="6"/>
        <v>1885.5176666666666</v>
      </c>
      <c r="AO10" s="3">
        <f t="shared" si="13"/>
        <v>0.6</v>
      </c>
      <c r="AP10">
        <f t="shared" si="7"/>
        <v>3002.6073333333334</v>
      </c>
      <c r="AQ10">
        <f t="shared" si="2"/>
        <v>3660.1383333333333</v>
      </c>
      <c r="AR10">
        <f t="shared" si="2"/>
        <v>7301.4203333333335</v>
      </c>
      <c r="AS10">
        <f t="shared" si="2"/>
        <v>1016.5443333333333</v>
      </c>
      <c r="AT10">
        <f t="shared" si="2"/>
        <v>1118.0443333333333</v>
      </c>
      <c r="AU10">
        <f t="shared" si="2"/>
        <v>2868.7323333333334</v>
      </c>
      <c r="AV10">
        <f t="shared" si="2"/>
        <v>2589.6383333333333</v>
      </c>
      <c r="AW10">
        <f t="shared" si="2"/>
        <v>9119.8263333333325</v>
      </c>
      <c r="AX10">
        <f t="shared" si="2"/>
        <v>-1885.5176666666666</v>
      </c>
      <c r="AY10">
        <f t="shared" si="2"/>
        <v>-1885.5176666666666</v>
      </c>
      <c r="AZ10">
        <f t="shared" si="2"/>
        <v>-1885.5176666666666</v>
      </c>
      <c r="BA10">
        <f t="shared" si="2"/>
        <v>-1885.5176666666666</v>
      </c>
      <c r="BB10">
        <f t="shared" si="2"/>
        <v>-1885.5176666666666</v>
      </c>
      <c r="BC10">
        <f t="shared" si="2"/>
        <v>-1885.5176666666666</v>
      </c>
      <c r="BD10">
        <f t="shared" si="2"/>
        <v>-1885.5176666666666</v>
      </c>
      <c r="BE10">
        <f t="shared" si="2"/>
        <v>-1885.5176666666666</v>
      </c>
      <c r="BF10">
        <f t="shared" si="2"/>
        <v>-1885.5176666666666</v>
      </c>
      <c r="BG10">
        <f t="shared" si="2"/>
        <v>-1885.5176666666666</v>
      </c>
      <c r="BH10">
        <f t="shared" si="2"/>
        <v>-1885.5176666666666</v>
      </c>
      <c r="BI10">
        <f t="shared" si="2"/>
        <v>-1885.5176666666666</v>
      </c>
      <c r="BJ10">
        <f t="shared" si="2"/>
        <v>-1885.5176666666666</v>
      </c>
      <c r="BK10">
        <f t="shared" si="2"/>
        <v>-1885.5176666666666</v>
      </c>
      <c r="BL10">
        <f t="shared" si="2"/>
        <v>-1885.5176666666666</v>
      </c>
      <c r="BM10">
        <f t="shared" si="2"/>
        <v>-1885.5176666666666</v>
      </c>
      <c r="BN10">
        <f t="shared" si="2"/>
        <v>-1885.5176666666666</v>
      </c>
      <c r="BO10">
        <f t="shared" si="2"/>
        <v>-1885.5176666666666</v>
      </c>
      <c r="BP10">
        <f t="shared" si="2"/>
        <v>-1885.5176666666666</v>
      </c>
      <c r="BQ10">
        <f t="shared" si="2"/>
        <v>-1885.5176666666666</v>
      </c>
      <c r="BR10">
        <f t="shared" si="2"/>
        <v>-1885.5176666666666</v>
      </c>
      <c r="BS10">
        <f t="shared" si="8"/>
        <v>3834.6189583333326</v>
      </c>
      <c r="BW10" s="3">
        <f t="shared" si="14"/>
        <v>0.3</v>
      </c>
      <c r="BX10">
        <f t="shared" si="9"/>
        <v>5.3641199687510617E-3</v>
      </c>
      <c r="BY10">
        <f t="shared" si="10"/>
        <v>1.0545063249305283E-2</v>
      </c>
      <c r="BZ10">
        <f t="shared" si="10"/>
        <v>3.7627878786435677E-2</v>
      </c>
      <c r="CA10">
        <f t="shared" si="10"/>
        <v>1.3177217831812979E-2</v>
      </c>
      <c r="CB10">
        <f t="shared" si="10"/>
        <v>-4.4943493858349379E-2</v>
      </c>
      <c r="CC10">
        <f t="shared" si="10"/>
        <v>3.4379240788649804E-2</v>
      </c>
      <c r="CD10">
        <f t="shared" si="10"/>
        <v>-5.9472464541948093E-2</v>
      </c>
      <c r="CE10">
        <f t="shared" si="10"/>
        <v>5.1712739892818332E-3</v>
      </c>
      <c r="CF10">
        <f t="shared" si="10"/>
        <v>9.2301591638096255E-3</v>
      </c>
      <c r="CG10">
        <f t="shared" si="10"/>
        <v>-3.481326024576356E-3</v>
      </c>
      <c r="CH10">
        <f t="shared" si="11"/>
        <v>-3.481326024576356E-3</v>
      </c>
      <c r="CI10">
        <f t="shared" si="11"/>
        <v>-3.481326024576356E-3</v>
      </c>
      <c r="CJ10">
        <f t="shared" si="11"/>
        <v>-3.481326024576356E-3</v>
      </c>
      <c r="CK10">
        <f t="shared" si="11"/>
        <v>-3.481326024576356E-3</v>
      </c>
      <c r="CL10">
        <f t="shared" si="11"/>
        <v>-3.481326024576356E-3</v>
      </c>
      <c r="CM10">
        <f t="shared" si="11"/>
        <v>-3.481326024576356E-3</v>
      </c>
      <c r="CN10">
        <f t="shared" si="11"/>
        <v>-3.481326024576356E-3</v>
      </c>
      <c r="CO10">
        <f t="shared" si="11"/>
        <v>-3.481326024576356E-3</v>
      </c>
      <c r="CP10">
        <f t="shared" si="11"/>
        <v>-3.481326024576356E-3</v>
      </c>
      <c r="CQ10">
        <f t="shared" si="11"/>
        <v>-3.481326024576356E-3</v>
      </c>
      <c r="CR10">
        <f t="shared" si="4"/>
        <v>-3.481326024576356E-3</v>
      </c>
      <c r="CS10">
        <f t="shared" si="4"/>
        <v>-3.481326024576356E-3</v>
      </c>
      <c r="CT10">
        <f t="shared" si="4"/>
        <v>-3.481326024576356E-3</v>
      </c>
      <c r="CU10">
        <f t="shared" si="4"/>
        <v>-3.481326024576356E-3</v>
      </c>
      <c r="CV10">
        <f t="shared" si="4"/>
        <v>-3.481326024576356E-3</v>
      </c>
      <c r="CW10">
        <f t="shared" si="4"/>
        <v>-3.481326024576356E-3</v>
      </c>
      <c r="CX10">
        <f t="shared" si="4"/>
        <v>-3.481326024576356E-3</v>
      </c>
      <c r="CY10">
        <f t="shared" si="4"/>
        <v>-3.481326024576356E-3</v>
      </c>
      <c r="CZ10">
        <f t="shared" si="4"/>
        <v>-3.481326024576356E-3</v>
      </c>
      <c r="DA10">
        <f t="shared" si="4"/>
        <v>-3.481326024576356E-3</v>
      </c>
      <c r="DB10">
        <f t="shared" si="4"/>
        <v>5.3641199687510617E-3</v>
      </c>
    </row>
    <row r="11" spans="1:106" x14ac:dyDescent="0.3">
      <c r="A11">
        <v>1726.35</v>
      </c>
      <c r="B11">
        <v>2047.825</v>
      </c>
      <c r="C11">
        <v>1830.556</v>
      </c>
      <c r="F11" s="3">
        <f t="shared" si="12"/>
        <v>0.7</v>
      </c>
      <c r="G11">
        <v>4962.625</v>
      </c>
      <c r="H11">
        <v>5362.2809999999999</v>
      </c>
      <c r="I11">
        <v>8892.6560000000009</v>
      </c>
      <c r="J11">
        <v>2950.75</v>
      </c>
      <c r="K11">
        <v>3047.7190000000001</v>
      </c>
      <c r="L11">
        <v>4866.375</v>
      </c>
      <c r="M11">
        <v>4511</v>
      </c>
      <c r="N11">
        <v>11001.093999999999</v>
      </c>
      <c r="AJ11">
        <f t="shared" si="5"/>
        <v>5699.3125</v>
      </c>
      <c r="AM11">
        <v>8</v>
      </c>
      <c r="AN11">
        <f t="shared" si="6"/>
        <v>1868.2436666666665</v>
      </c>
      <c r="AO11" s="3">
        <f t="shared" si="13"/>
        <v>0.7</v>
      </c>
      <c r="AP11">
        <f t="shared" si="7"/>
        <v>3094.3813333333337</v>
      </c>
      <c r="AQ11">
        <f t="shared" si="2"/>
        <v>3494.0373333333337</v>
      </c>
      <c r="AR11">
        <f t="shared" si="2"/>
        <v>7024.4123333333346</v>
      </c>
      <c r="AS11">
        <f t="shared" si="2"/>
        <v>1082.5063333333335</v>
      </c>
      <c r="AT11">
        <f t="shared" si="2"/>
        <v>1179.4753333333335</v>
      </c>
      <c r="AU11">
        <f t="shared" si="2"/>
        <v>2998.1313333333337</v>
      </c>
      <c r="AV11">
        <f t="shared" si="2"/>
        <v>2642.7563333333337</v>
      </c>
      <c r="AW11">
        <f t="shared" si="2"/>
        <v>9132.8503333333319</v>
      </c>
      <c r="AX11">
        <f t="shared" si="2"/>
        <v>-1868.2436666666665</v>
      </c>
      <c r="AY11">
        <f t="shared" si="2"/>
        <v>-1868.2436666666665</v>
      </c>
      <c r="AZ11">
        <f t="shared" si="2"/>
        <v>-1868.2436666666665</v>
      </c>
      <c r="BA11">
        <f t="shared" si="2"/>
        <v>-1868.2436666666665</v>
      </c>
      <c r="BB11">
        <f t="shared" si="2"/>
        <v>-1868.2436666666665</v>
      </c>
      <c r="BC11">
        <f t="shared" si="2"/>
        <v>-1868.2436666666665</v>
      </c>
      <c r="BD11">
        <f t="shared" si="2"/>
        <v>-1868.2436666666665</v>
      </c>
      <c r="BE11">
        <f t="shared" si="2"/>
        <v>-1868.2436666666665</v>
      </c>
      <c r="BF11">
        <f t="shared" si="2"/>
        <v>-1868.2436666666665</v>
      </c>
      <c r="BG11">
        <f t="shared" si="2"/>
        <v>-1868.2436666666665</v>
      </c>
      <c r="BH11">
        <f t="shared" si="2"/>
        <v>-1868.2436666666665</v>
      </c>
      <c r="BI11">
        <f t="shared" si="2"/>
        <v>-1868.2436666666665</v>
      </c>
      <c r="BJ11">
        <f t="shared" si="2"/>
        <v>-1868.2436666666665</v>
      </c>
      <c r="BK11">
        <f t="shared" si="2"/>
        <v>-1868.2436666666665</v>
      </c>
      <c r="BL11">
        <f t="shared" si="2"/>
        <v>-1868.2436666666665</v>
      </c>
      <c r="BM11">
        <f t="shared" si="2"/>
        <v>-1868.2436666666665</v>
      </c>
      <c r="BN11">
        <f t="shared" si="2"/>
        <v>-1868.2436666666665</v>
      </c>
      <c r="BO11">
        <f t="shared" si="2"/>
        <v>-1868.2436666666665</v>
      </c>
      <c r="BP11">
        <f t="shared" si="2"/>
        <v>-1868.2436666666665</v>
      </c>
      <c r="BQ11">
        <f t="shared" si="2"/>
        <v>-1868.2436666666665</v>
      </c>
      <c r="BR11">
        <f t="shared" si="2"/>
        <v>-1868.2436666666665</v>
      </c>
      <c r="BS11">
        <f t="shared" si="8"/>
        <v>3831.0688333333337</v>
      </c>
      <c r="BW11" s="3">
        <f t="shared" si="14"/>
        <v>0.35</v>
      </c>
      <c r="BX11">
        <f t="shared" si="9"/>
        <v>4.4333447508779949E-3</v>
      </c>
      <c r="BY11">
        <f t="shared" si="10"/>
        <v>4.14321398260767E-2</v>
      </c>
      <c r="BZ11">
        <f t="shared" si="10"/>
        <v>-9.4607863398747799E-3</v>
      </c>
      <c r="CA11">
        <f t="shared" si="10"/>
        <v>-2.5261631315914999E-2</v>
      </c>
      <c r="CB11">
        <f t="shared" si="10"/>
        <v>1.7028655503343426E-2</v>
      </c>
      <c r="CC11">
        <f t="shared" si="10"/>
        <v>9.1213258230016456E-2</v>
      </c>
      <c r="CD11">
        <f t="shared" si="10"/>
        <v>-1.7048387137932084E-2</v>
      </c>
      <c r="CE11">
        <f t="shared" si="10"/>
        <v>2.5789090401906918E-2</v>
      </c>
      <c r="CF11">
        <f t="shared" si="10"/>
        <v>1.0671438099671183E-2</v>
      </c>
      <c r="CG11">
        <f t="shared" si="10"/>
        <v>-1.2610841954640965E-2</v>
      </c>
      <c r="CH11">
        <f t="shared" si="11"/>
        <v>-1.2610841954640965E-2</v>
      </c>
      <c r="CI11">
        <f t="shared" si="11"/>
        <v>-1.2610841954640965E-2</v>
      </c>
      <c r="CJ11">
        <f t="shared" si="11"/>
        <v>-1.2610841954640965E-2</v>
      </c>
      <c r="CK11">
        <f t="shared" si="11"/>
        <v>-1.2610841954640965E-2</v>
      </c>
      <c r="CL11">
        <f t="shared" si="11"/>
        <v>-1.2610841954640965E-2</v>
      </c>
      <c r="CM11">
        <f t="shared" si="11"/>
        <v>-1.2610841954640965E-2</v>
      </c>
      <c r="CN11">
        <f t="shared" si="11"/>
        <v>-1.2610841954640965E-2</v>
      </c>
      <c r="CO11">
        <f t="shared" si="11"/>
        <v>-1.2610841954640965E-2</v>
      </c>
      <c r="CP11">
        <f t="shared" si="11"/>
        <v>-1.2610841954640965E-2</v>
      </c>
      <c r="CQ11">
        <f t="shared" si="11"/>
        <v>-1.2610841954640965E-2</v>
      </c>
      <c r="CR11">
        <f t="shared" si="4"/>
        <v>-1.2610841954640965E-2</v>
      </c>
      <c r="CS11">
        <f t="shared" si="4"/>
        <v>-1.2610841954640965E-2</v>
      </c>
      <c r="CT11">
        <f t="shared" si="4"/>
        <v>-1.2610841954640965E-2</v>
      </c>
      <c r="CU11">
        <f t="shared" si="4"/>
        <v>-1.2610841954640965E-2</v>
      </c>
      <c r="CV11">
        <f t="shared" si="4"/>
        <v>-1.2610841954640965E-2</v>
      </c>
      <c r="CW11">
        <f t="shared" si="4"/>
        <v>-1.2610841954640965E-2</v>
      </c>
      <c r="CX11">
        <f t="shared" si="4"/>
        <v>-1.2610841954640965E-2</v>
      </c>
      <c r="CY11">
        <f t="shared" si="4"/>
        <v>-1.2610841954640965E-2</v>
      </c>
      <c r="CZ11">
        <f t="shared" si="4"/>
        <v>-1.2610841954640965E-2</v>
      </c>
      <c r="DA11">
        <f t="shared" si="4"/>
        <v>-1.2610841954640965E-2</v>
      </c>
      <c r="DB11">
        <f t="shared" si="4"/>
        <v>4.4333447508779949E-3</v>
      </c>
    </row>
    <row r="12" spans="1:106" x14ac:dyDescent="0.3">
      <c r="A12">
        <v>1658.25</v>
      </c>
      <c r="B12">
        <v>2035.857</v>
      </c>
      <c r="C12">
        <v>1836.3330000000001</v>
      </c>
      <c r="F12" s="3">
        <f t="shared" si="12"/>
        <v>0.79999999999999993</v>
      </c>
      <c r="G12">
        <v>4882.375</v>
      </c>
      <c r="H12">
        <v>5307</v>
      </c>
      <c r="I12">
        <v>9138.1560000000009</v>
      </c>
      <c r="J12">
        <v>2920.9690000000001</v>
      </c>
      <c r="K12">
        <v>2889.25</v>
      </c>
      <c r="L12">
        <v>4868.0619999999999</v>
      </c>
      <c r="M12">
        <v>4359.8119999999999</v>
      </c>
      <c r="N12">
        <v>10666.562</v>
      </c>
      <c r="AJ12">
        <f t="shared" si="5"/>
        <v>5629.0232500000002</v>
      </c>
      <c r="AM12">
        <v>9</v>
      </c>
      <c r="AN12">
        <f t="shared" si="6"/>
        <v>1843.4800000000002</v>
      </c>
      <c r="AO12" s="3">
        <f t="shared" si="13"/>
        <v>0.79999999999999993</v>
      </c>
      <c r="AP12">
        <f t="shared" si="7"/>
        <v>3038.8949999999995</v>
      </c>
      <c r="AQ12">
        <f t="shared" si="2"/>
        <v>3463.5199999999995</v>
      </c>
      <c r="AR12">
        <f t="shared" si="2"/>
        <v>7294.6760000000004</v>
      </c>
      <c r="AS12">
        <f t="shared" si="2"/>
        <v>1077.4889999999998</v>
      </c>
      <c r="AT12">
        <f t="shared" si="2"/>
        <v>1045.7699999999998</v>
      </c>
      <c r="AU12">
        <f t="shared" si="2"/>
        <v>3024.5819999999994</v>
      </c>
      <c r="AV12">
        <f t="shared" si="2"/>
        <v>2516.3319999999994</v>
      </c>
      <c r="AW12">
        <f t="shared" si="2"/>
        <v>8823.0820000000003</v>
      </c>
      <c r="AX12">
        <f t="shared" si="2"/>
        <v>-1843.4800000000002</v>
      </c>
      <c r="AY12">
        <f t="shared" si="2"/>
        <v>-1843.4800000000002</v>
      </c>
      <c r="AZ12">
        <f t="shared" si="2"/>
        <v>-1843.4800000000002</v>
      </c>
      <c r="BA12">
        <f t="shared" si="2"/>
        <v>-1843.4800000000002</v>
      </c>
      <c r="BB12">
        <f t="shared" si="2"/>
        <v>-1843.4800000000002</v>
      </c>
      <c r="BC12">
        <f t="shared" si="2"/>
        <v>-1843.4800000000002</v>
      </c>
      <c r="BD12">
        <f t="shared" si="2"/>
        <v>-1843.4800000000002</v>
      </c>
      <c r="BE12">
        <f t="shared" si="2"/>
        <v>-1843.4800000000002</v>
      </c>
      <c r="BF12">
        <f t="shared" si="2"/>
        <v>-1843.4800000000002</v>
      </c>
      <c r="BG12">
        <f t="shared" si="2"/>
        <v>-1843.4800000000002</v>
      </c>
      <c r="BH12">
        <f t="shared" si="2"/>
        <v>-1843.4800000000002</v>
      </c>
      <c r="BI12">
        <f t="shared" si="2"/>
        <v>-1843.4800000000002</v>
      </c>
      <c r="BJ12">
        <f t="shared" si="2"/>
        <v>-1843.4800000000002</v>
      </c>
      <c r="BK12">
        <f t="shared" si="2"/>
        <v>-1843.4800000000002</v>
      </c>
      <c r="BL12">
        <f t="shared" si="2"/>
        <v>-1843.4800000000002</v>
      </c>
      <c r="BM12">
        <f t="shared" si="2"/>
        <v>-1843.4800000000002</v>
      </c>
      <c r="BN12">
        <f t="shared" si="2"/>
        <v>-1843.4800000000002</v>
      </c>
      <c r="BO12">
        <f t="shared" si="2"/>
        <v>-1843.4800000000002</v>
      </c>
      <c r="BP12">
        <f t="shared" si="2"/>
        <v>-1843.4800000000002</v>
      </c>
      <c r="BQ12">
        <f t="shared" si="2"/>
        <v>-1843.4800000000002</v>
      </c>
      <c r="BR12">
        <f t="shared" si="2"/>
        <v>-1843.4800000000002</v>
      </c>
      <c r="BS12">
        <f t="shared" si="8"/>
        <v>3785.5432499999997</v>
      </c>
      <c r="BW12" s="3">
        <f t="shared" si="14"/>
        <v>0.39999999999999997</v>
      </c>
      <c r="BX12">
        <f t="shared" si="9"/>
        <v>-7.5025968697399296E-3</v>
      </c>
      <c r="BY12">
        <f t="shared" si="10"/>
        <v>2.2757889748375486E-2</v>
      </c>
      <c r="BZ12">
        <f t="shared" si="10"/>
        <v>-1.8112272422928857E-2</v>
      </c>
      <c r="CA12">
        <f t="shared" si="10"/>
        <v>1.2241344457751635E-2</v>
      </c>
      <c r="CB12">
        <f t="shared" si="10"/>
        <v>1.2314806154767672E-2</v>
      </c>
      <c r="CC12">
        <f t="shared" si="10"/>
        <v>-3.248668555521253E-2</v>
      </c>
      <c r="CD12">
        <f t="shared" si="10"/>
        <v>-8.3764103061602074E-3</v>
      </c>
      <c r="CE12">
        <f t="shared" si="10"/>
        <v>-2.3282668601729985E-2</v>
      </c>
      <c r="CF12">
        <f t="shared" si="10"/>
        <v>-2.3608550677224713E-2</v>
      </c>
      <c r="CG12">
        <f t="shared" si="10"/>
        <v>-2.569873643884486E-2</v>
      </c>
      <c r="CH12">
        <f t="shared" si="11"/>
        <v>-2.569873643884486E-2</v>
      </c>
      <c r="CI12">
        <f t="shared" si="11"/>
        <v>-2.569873643884486E-2</v>
      </c>
      <c r="CJ12">
        <f t="shared" si="11"/>
        <v>-2.569873643884486E-2</v>
      </c>
      <c r="CK12">
        <f t="shared" si="11"/>
        <v>-2.569873643884486E-2</v>
      </c>
      <c r="CL12">
        <f t="shared" si="11"/>
        <v>-2.569873643884486E-2</v>
      </c>
      <c r="CM12">
        <f t="shared" si="11"/>
        <v>-2.569873643884486E-2</v>
      </c>
      <c r="CN12">
        <f t="shared" si="11"/>
        <v>-2.569873643884486E-2</v>
      </c>
      <c r="CO12">
        <f t="shared" si="11"/>
        <v>-2.569873643884486E-2</v>
      </c>
      <c r="CP12">
        <f t="shared" si="11"/>
        <v>-2.569873643884486E-2</v>
      </c>
      <c r="CQ12">
        <f t="shared" si="11"/>
        <v>-2.569873643884486E-2</v>
      </c>
      <c r="CR12">
        <f t="shared" si="4"/>
        <v>-2.569873643884486E-2</v>
      </c>
      <c r="CS12">
        <f t="shared" si="4"/>
        <v>-2.569873643884486E-2</v>
      </c>
      <c r="CT12">
        <f t="shared" si="4"/>
        <v>-2.569873643884486E-2</v>
      </c>
      <c r="CU12">
        <f t="shared" si="4"/>
        <v>-2.569873643884486E-2</v>
      </c>
      <c r="CV12">
        <f t="shared" si="4"/>
        <v>-2.569873643884486E-2</v>
      </c>
      <c r="CW12">
        <f t="shared" si="4"/>
        <v>-2.569873643884486E-2</v>
      </c>
      <c r="CX12">
        <f t="shared" si="4"/>
        <v>-2.569873643884486E-2</v>
      </c>
      <c r="CY12">
        <f t="shared" si="4"/>
        <v>-2.569873643884486E-2</v>
      </c>
      <c r="CZ12">
        <f t="shared" si="4"/>
        <v>-2.569873643884486E-2</v>
      </c>
      <c r="DA12">
        <f t="shared" si="4"/>
        <v>-2.569873643884486E-2</v>
      </c>
      <c r="DB12">
        <f t="shared" si="4"/>
        <v>-7.5025968697399296E-3</v>
      </c>
    </row>
    <row r="13" spans="1:106" x14ac:dyDescent="0.3">
      <c r="A13">
        <v>1642.55</v>
      </c>
      <c r="B13">
        <v>2084.81</v>
      </c>
      <c r="C13">
        <v>1778.306</v>
      </c>
      <c r="F13" s="3">
        <f t="shared" si="12"/>
        <v>0.89999999999999991</v>
      </c>
      <c r="G13">
        <v>4806.0940000000001</v>
      </c>
      <c r="H13">
        <v>5536.0619999999999</v>
      </c>
      <c r="I13">
        <v>9112.2810000000009</v>
      </c>
      <c r="J13">
        <v>2966.875</v>
      </c>
      <c r="K13">
        <v>2987.8119999999999</v>
      </c>
      <c r="L13">
        <v>4818.7190000000001</v>
      </c>
      <c r="M13">
        <v>4394.8119999999999</v>
      </c>
      <c r="N13">
        <v>10870.812</v>
      </c>
      <c r="AJ13">
        <f t="shared" si="5"/>
        <v>5686.6833749999996</v>
      </c>
      <c r="AM13">
        <v>10</v>
      </c>
      <c r="AN13">
        <f t="shared" si="6"/>
        <v>1835.2219999999998</v>
      </c>
      <c r="AO13" s="3">
        <f t="shared" si="13"/>
        <v>0.89999999999999991</v>
      </c>
      <c r="AP13">
        <f t="shared" si="7"/>
        <v>2970.8720000000003</v>
      </c>
      <c r="AQ13">
        <f t="shared" si="2"/>
        <v>3700.84</v>
      </c>
      <c r="AR13">
        <f t="shared" si="2"/>
        <v>7277.0590000000011</v>
      </c>
      <c r="AS13">
        <f t="shared" si="2"/>
        <v>1131.6530000000002</v>
      </c>
      <c r="AT13">
        <f t="shared" ref="AT13:BI28" si="15">IFERROR(K13-$AN13, 0)</f>
        <v>1152.5900000000001</v>
      </c>
      <c r="AU13">
        <f t="shared" si="15"/>
        <v>2983.4970000000003</v>
      </c>
      <c r="AV13">
        <f t="shared" si="15"/>
        <v>2559.59</v>
      </c>
      <c r="AW13">
        <f t="shared" si="15"/>
        <v>9035.59</v>
      </c>
      <c r="AX13">
        <f t="shared" si="15"/>
        <v>-1835.2219999999998</v>
      </c>
      <c r="AY13">
        <f t="shared" si="15"/>
        <v>-1835.2219999999998</v>
      </c>
      <c r="AZ13">
        <f t="shared" si="15"/>
        <v>-1835.2219999999998</v>
      </c>
      <c r="BA13">
        <f t="shared" si="15"/>
        <v>-1835.2219999999998</v>
      </c>
      <c r="BB13">
        <f t="shared" si="15"/>
        <v>-1835.2219999999998</v>
      </c>
      <c r="BC13">
        <f t="shared" si="15"/>
        <v>-1835.2219999999998</v>
      </c>
      <c r="BD13">
        <f t="shared" si="15"/>
        <v>-1835.2219999999998</v>
      </c>
      <c r="BE13">
        <f t="shared" si="15"/>
        <v>-1835.2219999999998</v>
      </c>
      <c r="BF13">
        <f t="shared" si="15"/>
        <v>-1835.2219999999998</v>
      </c>
      <c r="BG13">
        <f t="shared" si="15"/>
        <v>-1835.2219999999998</v>
      </c>
      <c r="BH13">
        <f t="shared" si="15"/>
        <v>-1835.2219999999998</v>
      </c>
      <c r="BI13">
        <f t="shared" si="15"/>
        <v>-1835.2219999999998</v>
      </c>
      <c r="BJ13">
        <f t="shared" ref="BJ13:BR41" si="16">IFERROR(AA13-$AN13, 0)</f>
        <v>-1835.2219999999998</v>
      </c>
      <c r="BK13">
        <f t="shared" si="16"/>
        <v>-1835.2219999999998</v>
      </c>
      <c r="BL13">
        <f t="shared" si="16"/>
        <v>-1835.2219999999998</v>
      </c>
      <c r="BM13">
        <f t="shared" si="16"/>
        <v>-1835.2219999999998</v>
      </c>
      <c r="BN13">
        <f t="shared" si="16"/>
        <v>-1835.2219999999998</v>
      </c>
      <c r="BO13">
        <f t="shared" si="16"/>
        <v>-1835.2219999999998</v>
      </c>
      <c r="BP13">
        <f t="shared" si="16"/>
        <v>-1835.2219999999998</v>
      </c>
      <c r="BQ13">
        <f t="shared" si="16"/>
        <v>-1835.2219999999998</v>
      </c>
      <c r="BR13">
        <f t="shared" si="16"/>
        <v>-1835.2219999999998</v>
      </c>
      <c r="BS13">
        <f t="shared" si="8"/>
        <v>3851.4613749999999</v>
      </c>
      <c r="BW13" s="3">
        <f t="shared" si="14"/>
        <v>0.44999999999999996</v>
      </c>
      <c r="BX13">
        <f t="shared" si="9"/>
        <v>9.7798811158744271E-3</v>
      </c>
      <c r="BY13">
        <f t="shared" si="10"/>
        <v>-1.3564883533766033E-4</v>
      </c>
      <c r="BZ13">
        <f t="shared" si="10"/>
        <v>4.9166563994528283E-2</v>
      </c>
      <c r="CA13">
        <f t="shared" si="10"/>
        <v>9.79673200816354E-3</v>
      </c>
      <c r="CB13">
        <f t="shared" si="10"/>
        <v>6.3202582420295486E-2</v>
      </c>
      <c r="CC13">
        <f t="shared" si="10"/>
        <v>6.6339798517760118E-2</v>
      </c>
      <c r="CD13">
        <f t="shared" si="10"/>
        <v>-2.1846322903196939E-2</v>
      </c>
      <c r="CE13">
        <f t="shared" si="10"/>
        <v>-6.4920232013507499E-3</v>
      </c>
      <c r="CF13">
        <f t="shared" si="10"/>
        <v>-9.1712217298336597E-5</v>
      </c>
      <c r="CG13">
        <f t="shared" si="10"/>
        <v>-3.0063188363730675E-2</v>
      </c>
      <c r="CH13">
        <f t="shared" si="11"/>
        <v>-3.0063188363730675E-2</v>
      </c>
      <c r="CI13">
        <f t="shared" si="11"/>
        <v>-3.0063188363730675E-2</v>
      </c>
      <c r="CJ13">
        <f t="shared" si="11"/>
        <v>-3.0063188363730675E-2</v>
      </c>
      <c r="CK13">
        <f t="shared" si="11"/>
        <v>-3.0063188363730675E-2</v>
      </c>
      <c r="CL13">
        <f t="shared" si="11"/>
        <v>-3.0063188363730675E-2</v>
      </c>
      <c r="CM13">
        <f t="shared" si="11"/>
        <v>-3.0063188363730675E-2</v>
      </c>
      <c r="CN13">
        <f t="shared" si="11"/>
        <v>-3.0063188363730675E-2</v>
      </c>
      <c r="CO13">
        <f t="shared" si="11"/>
        <v>-3.0063188363730675E-2</v>
      </c>
      <c r="CP13">
        <f t="shared" si="11"/>
        <v>-3.0063188363730675E-2</v>
      </c>
      <c r="CQ13">
        <f t="shared" si="11"/>
        <v>-3.0063188363730675E-2</v>
      </c>
      <c r="CR13">
        <f t="shared" si="4"/>
        <v>-3.0063188363730675E-2</v>
      </c>
      <c r="CS13">
        <f t="shared" si="4"/>
        <v>-3.0063188363730675E-2</v>
      </c>
      <c r="CT13">
        <f t="shared" si="4"/>
        <v>-3.0063188363730675E-2</v>
      </c>
      <c r="CU13">
        <f t="shared" si="4"/>
        <v>-3.0063188363730675E-2</v>
      </c>
      <c r="CV13">
        <f t="shared" si="4"/>
        <v>-3.0063188363730675E-2</v>
      </c>
      <c r="CW13">
        <f t="shared" si="4"/>
        <v>-3.0063188363730675E-2</v>
      </c>
      <c r="CX13">
        <f t="shared" si="4"/>
        <v>-3.0063188363730675E-2</v>
      </c>
      <c r="CY13">
        <f t="shared" si="4"/>
        <v>-3.0063188363730675E-2</v>
      </c>
      <c r="CZ13">
        <f t="shared" si="4"/>
        <v>-3.0063188363730675E-2</v>
      </c>
      <c r="DA13">
        <f t="shared" si="4"/>
        <v>-3.0063188363730675E-2</v>
      </c>
      <c r="DB13">
        <f t="shared" si="4"/>
        <v>9.7798811158744271E-3</v>
      </c>
    </row>
    <row r="14" spans="1:106" x14ac:dyDescent="0.3">
      <c r="A14">
        <v>1864.45</v>
      </c>
      <c r="B14">
        <v>2002.6980000000001</v>
      </c>
      <c r="C14">
        <v>1745.722</v>
      </c>
      <c r="F14" s="3">
        <f t="shared" si="12"/>
        <v>0.99999999999999989</v>
      </c>
      <c r="G14">
        <v>4770.9380000000001</v>
      </c>
      <c r="H14">
        <v>5816.6880000000001</v>
      </c>
      <c r="I14">
        <v>9110.5619999999999</v>
      </c>
      <c r="J14">
        <v>2905.875</v>
      </c>
      <c r="K14">
        <v>2998.5</v>
      </c>
      <c r="L14">
        <v>4886.875</v>
      </c>
      <c r="M14">
        <v>4504.5309999999999</v>
      </c>
      <c r="N14">
        <v>10870.218999999999</v>
      </c>
      <c r="AJ14">
        <f t="shared" si="5"/>
        <v>5733.0235000000002</v>
      </c>
      <c r="AM14">
        <v>11</v>
      </c>
      <c r="AN14">
        <f t="shared" si="6"/>
        <v>1870.9566666666667</v>
      </c>
      <c r="AO14" s="3">
        <f t="shared" si="13"/>
        <v>0.99999999999999989</v>
      </c>
      <c r="AP14">
        <f t="shared" si="7"/>
        <v>2899.9813333333332</v>
      </c>
      <c r="AQ14">
        <f t="shared" si="7"/>
        <v>3945.7313333333332</v>
      </c>
      <c r="AR14">
        <f t="shared" si="7"/>
        <v>7239.605333333333</v>
      </c>
      <c r="AS14">
        <f t="shared" si="7"/>
        <v>1034.9183333333333</v>
      </c>
      <c r="AT14">
        <f t="shared" si="15"/>
        <v>1127.5433333333333</v>
      </c>
      <c r="AU14">
        <f t="shared" si="15"/>
        <v>3015.9183333333331</v>
      </c>
      <c r="AV14">
        <f t="shared" si="15"/>
        <v>2633.574333333333</v>
      </c>
      <c r="AW14">
        <f t="shared" si="15"/>
        <v>8999.2623333333322</v>
      </c>
      <c r="AX14">
        <f t="shared" si="15"/>
        <v>-1870.9566666666667</v>
      </c>
      <c r="AY14">
        <f t="shared" si="15"/>
        <v>-1870.9566666666667</v>
      </c>
      <c r="AZ14">
        <f t="shared" si="15"/>
        <v>-1870.9566666666667</v>
      </c>
      <c r="BA14">
        <f t="shared" si="15"/>
        <v>-1870.9566666666667</v>
      </c>
      <c r="BB14">
        <f t="shared" si="15"/>
        <v>-1870.9566666666667</v>
      </c>
      <c r="BC14">
        <f t="shared" si="15"/>
        <v>-1870.9566666666667</v>
      </c>
      <c r="BD14">
        <f t="shared" si="15"/>
        <v>-1870.9566666666667</v>
      </c>
      <c r="BE14">
        <f t="shared" si="15"/>
        <v>-1870.9566666666667</v>
      </c>
      <c r="BF14">
        <f t="shared" si="15"/>
        <v>-1870.9566666666667</v>
      </c>
      <c r="BG14">
        <f t="shared" si="15"/>
        <v>-1870.9566666666667</v>
      </c>
      <c r="BH14">
        <f t="shared" si="15"/>
        <v>-1870.9566666666667</v>
      </c>
      <c r="BI14">
        <f t="shared" si="15"/>
        <v>-1870.9566666666667</v>
      </c>
      <c r="BJ14">
        <f t="shared" si="16"/>
        <v>-1870.9566666666667</v>
      </c>
      <c r="BK14">
        <f t="shared" si="16"/>
        <v>-1870.9566666666667</v>
      </c>
      <c r="BL14">
        <f t="shared" si="16"/>
        <v>-1870.9566666666667</v>
      </c>
      <c r="BM14">
        <f t="shared" si="16"/>
        <v>-1870.9566666666667</v>
      </c>
      <c r="BN14">
        <f t="shared" si="16"/>
        <v>-1870.9566666666667</v>
      </c>
      <c r="BO14">
        <f t="shared" si="16"/>
        <v>-1870.9566666666667</v>
      </c>
      <c r="BP14">
        <f t="shared" si="16"/>
        <v>-1870.9566666666667</v>
      </c>
      <c r="BQ14">
        <f t="shared" si="16"/>
        <v>-1870.9566666666667</v>
      </c>
      <c r="BR14">
        <f t="shared" si="16"/>
        <v>-1870.9566666666667</v>
      </c>
      <c r="BS14">
        <f t="shared" si="8"/>
        <v>3862.0668333333333</v>
      </c>
      <c r="BW14" s="3">
        <f t="shared" si="14"/>
        <v>0.49999999999999994</v>
      </c>
      <c r="BX14">
        <f t="shared" si="9"/>
        <v>1.2560430474236564E-2</v>
      </c>
      <c r="BY14">
        <f t="shared" si="10"/>
        <v>-2.3994317411532622E-2</v>
      </c>
      <c r="BZ14">
        <f t="shared" si="10"/>
        <v>0.11859182927089032</v>
      </c>
      <c r="CA14">
        <f t="shared" si="10"/>
        <v>4.599496393923699E-3</v>
      </c>
      <c r="CB14">
        <f t="shared" si="10"/>
        <v>-2.7680883986427037E-2</v>
      </c>
      <c r="CC14">
        <f t="shared" si="10"/>
        <v>4.3167415027642181E-2</v>
      </c>
      <c r="CD14">
        <f t="shared" si="10"/>
        <v>-1.1216834616002215E-2</v>
      </c>
      <c r="CE14">
        <f t="shared" si="10"/>
        <v>2.2225085915654863E-2</v>
      </c>
      <c r="CF14">
        <f t="shared" si="10"/>
        <v>-4.1118520173344898E-3</v>
      </c>
      <c r="CG14">
        <f t="shared" si="10"/>
        <v>-1.1176988954857076E-2</v>
      </c>
      <c r="CH14">
        <f t="shared" si="11"/>
        <v>-1.1176988954857076E-2</v>
      </c>
      <c r="CI14">
        <f t="shared" si="11"/>
        <v>-1.1176988954857076E-2</v>
      </c>
      <c r="CJ14">
        <f t="shared" si="11"/>
        <v>-1.1176988954857076E-2</v>
      </c>
      <c r="CK14">
        <f t="shared" si="11"/>
        <v>-1.1176988954857076E-2</v>
      </c>
      <c r="CL14">
        <f t="shared" si="11"/>
        <v>-1.1176988954857076E-2</v>
      </c>
      <c r="CM14">
        <f t="shared" si="11"/>
        <v>-1.1176988954857076E-2</v>
      </c>
      <c r="CN14">
        <f t="shared" si="11"/>
        <v>-1.1176988954857076E-2</v>
      </c>
      <c r="CO14">
        <f t="shared" si="11"/>
        <v>-1.1176988954857076E-2</v>
      </c>
      <c r="CP14">
        <f t="shared" si="11"/>
        <v>-1.1176988954857076E-2</v>
      </c>
      <c r="CQ14">
        <f t="shared" si="11"/>
        <v>-1.1176988954857076E-2</v>
      </c>
      <c r="CR14">
        <f t="shared" si="4"/>
        <v>-1.1176988954857076E-2</v>
      </c>
      <c r="CS14">
        <f t="shared" si="4"/>
        <v>-1.1176988954857076E-2</v>
      </c>
      <c r="CT14">
        <f t="shared" si="4"/>
        <v>-1.1176988954857076E-2</v>
      </c>
      <c r="CU14">
        <f t="shared" si="4"/>
        <v>-1.1176988954857076E-2</v>
      </c>
      <c r="CV14">
        <f t="shared" si="4"/>
        <v>-1.1176988954857076E-2</v>
      </c>
      <c r="CW14">
        <f t="shared" si="4"/>
        <v>-1.1176988954857076E-2</v>
      </c>
      <c r="CX14">
        <f t="shared" si="4"/>
        <v>-1.1176988954857076E-2</v>
      </c>
      <c r="CY14">
        <f t="shared" si="4"/>
        <v>-1.1176988954857076E-2</v>
      </c>
      <c r="CZ14">
        <f t="shared" si="4"/>
        <v>-1.1176988954857076E-2</v>
      </c>
      <c r="DA14">
        <f t="shared" si="4"/>
        <v>-1.1176988954857076E-2</v>
      </c>
      <c r="DB14">
        <f t="shared" si="4"/>
        <v>1.2560430474236564E-2</v>
      </c>
    </row>
    <row r="15" spans="1:106" x14ac:dyDescent="0.3">
      <c r="A15">
        <v>1735.8</v>
      </c>
      <c r="B15">
        <v>2083.6979999999999</v>
      </c>
      <c r="C15">
        <v>1883.1389999999999</v>
      </c>
      <c r="F15" s="3">
        <f t="shared" si="12"/>
        <v>1.0999999999999999</v>
      </c>
      <c r="G15">
        <v>4844.2809999999999</v>
      </c>
      <c r="H15">
        <v>5320.6559999999999</v>
      </c>
      <c r="I15">
        <v>9172.4060000000009</v>
      </c>
      <c r="J15">
        <v>2961.2190000000001</v>
      </c>
      <c r="K15">
        <v>2872.75</v>
      </c>
      <c r="L15">
        <v>4973.7809999999999</v>
      </c>
      <c r="M15">
        <v>4364.875</v>
      </c>
      <c r="N15">
        <v>11182.875</v>
      </c>
      <c r="AJ15">
        <f t="shared" si="5"/>
        <v>5711.6053750000001</v>
      </c>
      <c r="AM15">
        <v>12</v>
      </c>
      <c r="AN15">
        <f t="shared" si="6"/>
        <v>1900.8789999999999</v>
      </c>
      <c r="AO15" s="3">
        <f t="shared" si="13"/>
        <v>1.0999999999999999</v>
      </c>
      <c r="AP15">
        <f t="shared" si="7"/>
        <v>2943.402</v>
      </c>
      <c r="AQ15">
        <f t="shared" si="7"/>
        <v>3419.777</v>
      </c>
      <c r="AR15">
        <f t="shared" si="7"/>
        <v>7271.527000000001</v>
      </c>
      <c r="AS15">
        <f t="shared" si="7"/>
        <v>1060.3400000000001</v>
      </c>
      <c r="AT15">
        <f t="shared" si="15"/>
        <v>971.87100000000009</v>
      </c>
      <c r="AU15">
        <f t="shared" si="15"/>
        <v>3072.902</v>
      </c>
      <c r="AV15">
        <f t="shared" si="15"/>
        <v>2463.9960000000001</v>
      </c>
      <c r="AW15">
        <f t="shared" si="15"/>
        <v>9281.9959999999992</v>
      </c>
      <c r="AX15">
        <f t="shared" si="15"/>
        <v>-1900.8789999999999</v>
      </c>
      <c r="AY15">
        <f t="shared" si="15"/>
        <v>-1900.8789999999999</v>
      </c>
      <c r="AZ15">
        <f t="shared" si="15"/>
        <v>-1900.8789999999999</v>
      </c>
      <c r="BA15">
        <f t="shared" si="15"/>
        <v>-1900.8789999999999</v>
      </c>
      <c r="BB15">
        <f t="shared" si="15"/>
        <v>-1900.8789999999999</v>
      </c>
      <c r="BC15">
        <f t="shared" si="15"/>
        <v>-1900.8789999999999</v>
      </c>
      <c r="BD15">
        <f t="shared" si="15"/>
        <v>-1900.8789999999999</v>
      </c>
      <c r="BE15">
        <f t="shared" si="15"/>
        <v>-1900.8789999999999</v>
      </c>
      <c r="BF15">
        <f t="shared" si="15"/>
        <v>-1900.8789999999999</v>
      </c>
      <c r="BG15">
        <f t="shared" si="15"/>
        <v>-1900.8789999999999</v>
      </c>
      <c r="BH15">
        <f t="shared" si="15"/>
        <v>-1900.8789999999999</v>
      </c>
      <c r="BI15">
        <f t="shared" si="15"/>
        <v>-1900.8789999999999</v>
      </c>
      <c r="BJ15">
        <f t="shared" si="16"/>
        <v>-1900.8789999999999</v>
      </c>
      <c r="BK15">
        <f t="shared" si="16"/>
        <v>-1900.8789999999999</v>
      </c>
      <c r="BL15">
        <f t="shared" si="16"/>
        <v>-1900.8789999999999</v>
      </c>
      <c r="BM15">
        <f t="shared" si="16"/>
        <v>-1900.8789999999999</v>
      </c>
      <c r="BN15">
        <f t="shared" si="16"/>
        <v>-1900.8789999999999</v>
      </c>
      <c r="BO15">
        <f t="shared" si="16"/>
        <v>-1900.8789999999999</v>
      </c>
      <c r="BP15">
        <f t="shared" si="16"/>
        <v>-1900.8789999999999</v>
      </c>
      <c r="BQ15">
        <f t="shared" si="16"/>
        <v>-1900.8789999999999</v>
      </c>
      <c r="BR15">
        <f t="shared" si="16"/>
        <v>-1900.8789999999999</v>
      </c>
      <c r="BS15">
        <f t="shared" si="8"/>
        <v>3810.7263750000002</v>
      </c>
      <c r="BW15" s="3">
        <f t="shared" si="14"/>
        <v>0.54999999999999993</v>
      </c>
      <c r="BX15">
        <f t="shared" si="9"/>
        <v>-9.0006071717973872E-4</v>
      </c>
      <c r="BY15">
        <f t="shared" si="10"/>
        <v>-9.3808380344999019E-3</v>
      </c>
      <c r="BZ15">
        <f t="shared" si="10"/>
        <v>-3.0513157899958968E-2</v>
      </c>
      <c r="CA15">
        <f t="shared" si="10"/>
        <v>9.0290873427198073E-3</v>
      </c>
      <c r="CB15">
        <f t="shared" si="10"/>
        <v>-3.7969004248333917E-3</v>
      </c>
      <c r="CC15">
        <f t="shared" si="10"/>
        <v>-0.10085570209245785</v>
      </c>
      <c r="CD15">
        <f t="shared" si="10"/>
        <v>7.4655314411645347E-3</v>
      </c>
      <c r="CE15">
        <f t="shared" si="10"/>
        <v>-4.3596950761659287E-2</v>
      </c>
      <c r="CF15">
        <f t="shared" si="10"/>
        <v>2.7176391089667056E-2</v>
      </c>
      <c r="CG15">
        <f t="shared" si="10"/>
        <v>4.6373226597872944E-3</v>
      </c>
      <c r="CH15">
        <f t="shared" si="11"/>
        <v>4.6373226597872944E-3</v>
      </c>
      <c r="CI15">
        <f t="shared" si="11"/>
        <v>4.6373226597872944E-3</v>
      </c>
      <c r="CJ15">
        <f t="shared" si="11"/>
        <v>4.6373226597872944E-3</v>
      </c>
      <c r="CK15">
        <f t="shared" si="11"/>
        <v>4.6373226597872944E-3</v>
      </c>
      <c r="CL15">
        <f t="shared" si="11"/>
        <v>4.6373226597872944E-3</v>
      </c>
      <c r="CM15">
        <f t="shared" si="11"/>
        <v>4.6373226597872944E-3</v>
      </c>
      <c r="CN15">
        <f t="shared" si="11"/>
        <v>4.6373226597872944E-3</v>
      </c>
      <c r="CO15">
        <f t="shared" si="11"/>
        <v>4.6373226597872944E-3</v>
      </c>
      <c r="CP15">
        <f t="shared" si="11"/>
        <v>4.6373226597872944E-3</v>
      </c>
      <c r="CQ15">
        <f t="shared" si="11"/>
        <v>4.6373226597872944E-3</v>
      </c>
      <c r="CR15">
        <f t="shared" si="4"/>
        <v>4.6373226597872944E-3</v>
      </c>
      <c r="CS15">
        <f t="shared" si="4"/>
        <v>4.6373226597872944E-3</v>
      </c>
      <c r="CT15">
        <f t="shared" si="4"/>
        <v>4.6373226597872944E-3</v>
      </c>
      <c r="CU15">
        <f t="shared" si="4"/>
        <v>4.6373226597872944E-3</v>
      </c>
      <c r="CV15">
        <f t="shared" si="4"/>
        <v>4.6373226597872944E-3</v>
      </c>
      <c r="CW15">
        <f t="shared" si="4"/>
        <v>4.6373226597872944E-3</v>
      </c>
      <c r="CX15">
        <f t="shared" si="4"/>
        <v>4.6373226597872944E-3</v>
      </c>
      <c r="CY15">
        <f t="shared" si="4"/>
        <v>4.6373226597872944E-3</v>
      </c>
      <c r="CZ15">
        <f t="shared" si="4"/>
        <v>4.6373226597872944E-3</v>
      </c>
      <c r="DA15">
        <f t="shared" si="4"/>
        <v>4.6373226597872944E-3</v>
      </c>
      <c r="DB15">
        <f t="shared" si="4"/>
        <v>-9.0006071717973872E-4</v>
      </c>
    </row>
    <row r="16" spans="1:106" x14ac:dyDescent="0.3">
      <c r="A16">
        <v>1845.4</v>
      </c>
      <c r="B16">
        <v>2142.6350000000002</v>
      </c>
      <c r="C16">
        <v>1882.8889999999999</v>
      </c>
      <c r="F16" s="3">
        <f t="shared" si="12"/>
        <v>1.2</v>
      </c>
      <c r="G16">
        <v>4923.9690000000001</v>
      </c>
      <c r="H16">
        <v>5321.9380000000001</v>
      </c>
      <c r="I16">
        <v>9343.8119999999999</v>
      </c>
      <c r="J16">
        <v>2971.7190000000001</v>
      </c>
      <c r="K16">
        <v>2956.6880000000001</v>
      </c>
      <c r="L16">
        <v>4914.75</v>
      </c>
      <c r="M16">
        <v>4231.5</v>
      </c>
      <c r="N16">
        <v>10943.688</v>
      </c>
      <c r="AJ16">
        <f t="shared" si="5"/>
        <v>5701.0079999999998</v>
      </c>
      <c r="AM16">
        <v>13</v>
      </c>
      <c r="AN16">
        <f t="shared" si="6"/>
        <v>1956.9746666666667</v>
      </c>
      <c r="AO16" s="3">
        <f t="shared" si="13"/>
        <v>1.2</v>
      </c>
      <c r="AP16">
        <f t="shared" si="7"/>
        <v>2966.9943333333331</v>
      </c>
      <c r="AQ16">
        <f t="shared" si="7"/>
        <v>3364.9633333333331</v>
      </c>
      <c r="AR16">
        <f t="shared" si="7"/>
        <v>7386.8373333333329</v>
      </c>
      <c r="AS16">
        <f t="shared" si="7"/>
        <v>1014.7443333333333</v>
      </c>
      <c r="AT16">
        <f t="shared" si="15"/>
        <v>999.71333333333337</v>
      </c>
      <c r="AU16">
        <f t="shared" si="15"/>
        <v>2957.775333333333</v>
      </c>
      <c r="AV16">
        <f t="shared" si="15"/>
        <v>2274.525333333333</v>
      </c>
      <c r="AW16">
        <f t="shared" si="15"/>
        <v>8986.7133333333331</v>
      </c>
      <c r="AX16">
        <f t="shared" si="15"/>
        <v>-1956.9746666666667</v>
      </c>
      <c r="AY16">
        <f t="shared" si="15"/>
        <v>-1956.9746666666667</v>
      </c>
      <c r="AZ16">
        <f t="shared" si="15"/>
        <v>-1956.9746666666667</v>
      </c>
      <c r="BA16">
        <f t="shared" si="15"/>
        <v>-1956.9746666666667</v>
      </c>
      <c r="BB16">
        <f t="shared" si="15"/>
        <v>-1956.9746666666667</v>
      </c>
      <c r="BC16">
        <f t="shared" si="15"/>
        <v>-1956.9746666666667</v>
      </c>
      <c r="BD16">
        <f t="shared" si="15"/>
        <v>-1956.9746666666667</v>
      </c>
      <c r="BE16">
        <f t="shared" si="15"/>
        <v>-1956.9746666666667</v>
      </c>
      <c r="BF16">
        <f t="shared" si="15"/>
        <v>-1956.9746666666667</v>
      </c>
      <c r="BG16">
        <f t="shared" si="15"/>
        <v>-1956.9746666666667</v>
      </c>
      <c r="BH16">
        <f t="shared" si="15"/>
        <v>-1956.9746666666667</v>
      </c>
      <c r="BI16">
        <f t="shared" si="15"/>
        <v>-1956.9746666666667</v>
      </c>
      <c r="BJ16">
        <f t="shared" si="16"/>
        <v>-1956.9746666666667</v>
      </c>
      <c r="BK16">
        <f t="shared" si="16"/>
        <v>-1956.9746666666667</v>
      </c>
      <c r="BL16">
        <f t="shared" si="16"/>
        <v>-1956.9746666666667</v>
      </c>
      <c r="BM16">
        <f t="shared" si="16"/>
        <v>-1956.9746666666667</v>
      </c>
      <c r="BN16">
        <f t="shared" si="16"/>
        <v>-1956.9746666666667</v>
      </c>
      <c r="BO16">
        <f t="shared" si="16"/>
        <v>-1956.9746666666667</v>
      </c>
      <c r="BP16">
        <f t="shared" si="16"/>
        <v>-1956.9746666666667</v>
      </c>
      <c r="BQ16">
        <f t="shared" si="16"/>
        <v>-1956.9746666666667</v>
      </c>
      <c r="BR16">
        <f t="shared" si="16"/>
        <v>-1956.9746666666667</v>
      </c>
      <c r="BS16">
        <f t="shared" si="8"/>
        <v>3744.0333333333328</v>
      </c>
      <c r="BW16" s="3">
        <f t="shared" si="14"/>
        <v>0.6</v>
      </c>
      <c r="BX16">
        <f t="shared" si="9"/>
        <v>-1.8385707106512519E-2</v>
      </c>
      <c r="BY16">
        <f t="shared" si="10"/>
        <v>-1.4407002363068197E-3</v>
      </c>
      <c r="BZ16">
        <f t="shared" si="10"/>
        <v>-4.605251283467874E-2</v>
      </c>
      <c r="CA16">
        <f t="shared" si="10"/>
        <v>2.5030056658314283E-2</v>
      </c>
      <c r="CB16">
        <f t="shared" si="10"/>
        <v>-4.6634617063392336E-2</v>
      </c>
      <c r="CC16">
        <f t="shared" si="10"/>
        <v>-7.509685626095583E-2</v>
      </c>
      <c r="CD16">
        <f t="shared" si="10"/>
        <v>-3.0279293618789695E-2</v>
      </c>
      <c r="CE16">
        <f t="shared" si="10"/>
        <v>-0.11714022085674938</v>
      </c>
      <c r="CF16">
        <f t="shared" si="10"/>
        <v>-5.5005658814412262E-3</v>
      </c>
      <c r="CG16">
        <f t="shared" si="10"/>
        <v>3.4284554478759485E-2</v>
      </c>
      <c r="CH16">
        <f t="shared" si="11"/>
        <v>3.4284554478759485E-2</v>
      </c>
      <c r="CI16">
        <f t="shared" si="11"/>
        <v>3.4284554478759485E-2</v>
      </c>
      <c r="CJ16">
        <f t="shared" si="11"/>
        <v>3.4284554478759485E-2</v>
      </c>
      <c r="CK16">
        <f t="shared" si="11"/>
        <v>3.4284554478759485E-2</v>
      </c>
      <c r="CL16">
        <f t="shared" si="11"/>
        <v>3.4284554478759485E-2</v>
      </c>
      <c r="CM16">
        <f t="shared" si="11"/>
        <v>3.4284554478759485E-2</v>
      </c>
      <c r="CN16">
        <f t="shared" si="11"/>
        <v>3.4284554478759485E-2</v>
      </c>
      <c r="CO16">
        <f t="shared" si="11"/>
        <v>3.4284554478759485E-2</v>
      </c>
      <c r="CP16">
        <f t="shared" si="11"/>
        <v>3.4284554478759485E-2</v>
      </c>
      <c r="CQ16">
        <f t="shared" si="11"/>
        <v>3.4284554478759485E-2</v>
      </c>
      <c r="CR16">
        <f t="shared" si="4"/>
        <v>3.4284554478759485E-2</v>
      </c>
      <c r="CS16">
        <f t="shared" si="4"/>
        <v>3.4284554478759485E-2</v>
      </c>
      <c r="CT16">
        <f t="shared" si="4"/>
        <v>3.4284554478759485E-2</v>
      </c>
      <c r="CU16">
        <f t="shared" si="4"/>
        <v>3.4284554478759485E-2</v>
      </c>
      <c r="CV16">
        <f t="shared" si="4"/>
        <v>3.4284554478759485E-2</v>
      </c>
      <c r="CW16">
        <f t="shared" si="4"/>
        <v>3.4284554478759485E-2</v>
      </c>
      <c r="CX16">
        <f t="shared" si="4"/>
        <v>3.4284554478759485E-2</v>
      </c>
      <c r="CY16">
        <f t="shared" si="4"/>
        <v>3.4284554478759485E-2</v>
      </c>
      <c r="CZ16">
        <f t="shared" si="4"/>
        <v>3.4284554478759485E-2</v>
      </c>
      <c r="DA16">
        <f t="shared" si="4"/>
        <v>3.4284554478759485E-2</v>
      </c>
      <c r="DB16">
        <f t="shared" si="4"/>
        <v>-1.8385707106512519E-2</v>
      </c>
    </row>
    <row r="17" spans="1:106" x14ac:dyDescent="0.3">
      <c r="A17">
        <v>1728.5</v>
      </c>
      <c r="B17">
        <v>2013.6189999999999</v>
      </c>
      <c r="C17">
        <v>1768</v>
      </c>
      <c r="F17" s="3">
        <f t="shared" si="12"/>
        <v>1.3</v>
      </c>
      <c r="G17">
        <v>5016.4690000000001</v>
      </c>
      <c r="H17">
        <v>5411.5</v>
      </c>
      <c r="I17">
        <v>9007.1880000000001</v>
      </c>
      <c r="J17">
        <v>2843.4380000000001</v>
      </c>
      <c r="K17">
        <v>2978.0309999999999</v>
      </c>
      <c r="L17">
        <v>4955.5</v>
      </c>
      <c r="M17">
        <v>4509.4380000000001</v>
      </c>
      <c r="N17">
        <v>11131.562</v>
      </c>
      <c r="AJ17">
        <f t="shared" si="5"/>
        <v>5731.6407499999996</v>
      </c>
      <c r="AM17">
        <v>14</v>
      </c>
      <c r="AN17">
        <f t="shared" si="6"/>
        <v>1836.7063333333333</v>
      </c>
      <c r="AO17" s="3">
        <f t="shared" si="13"/>
        <v>1.3</v>
      </c>
      <c r="AP17">
        <f t="shared" si="7"/>
        <v>3179.7626666666665</v>
      </c>
      <c r="AQ17">
        <f t="shared" si="7"/>
        <v>3574.7936666666665</v>
      </c>
      <c r="AR17">
        <f t="shared" si="7"/>
        <v>7170.4816666666666</v>
      </c>
      <c r="AS17">
        <f t="shared" si="7"/>
        <v>1006.7316666666668</v>
      </c>
      <c r="AT17">
        <f t="shared" si="15"/>
        <v>1141.3246666666666</v>
      </c>
      <c r="AU17">
        <f t="shared" si="15"/>
        <v>3118.7936666666665</v>
      </c>
      <c r="AV17">
        <f t="shared" si="15"/>
        <v>2672.7316666666666</v>
      </c>
      <c r="AW17">
        <f t="shared" si="15"/>
        <v>9294.8556666666664</v>
      </c>
      <c r="AX17">
        <f t="shared" si="15"/>
        <v>-1836.7063333333333</v>
      </c>
      <c r="AY17">
        <f t="shared" si="15"/>
        <v>-1836.7063333333333</v>
      </c>
      <c r="AZ17">
        <f t="shared" si="15"/>
        <v>-1836.7063333333333</v>
      </c>
      <c r="BA17">
        <f t="shared" si="15"/>
        <v>-1836.7063333333333</v>
      </c>
      <c r="BB17">
        <f t="shared" si="15"/>
        <v>-1836.7063333333333</v>
      </c>
      <c r="BC17">
        <f t="shared" si="15"/>
        <v>-1836.7063333333333</v>
      </c>
      <c r="BD17">
        <f t="shared" si="15"/>
        <v>-1836.7063333333333</v>
      </c>
      <c r="BE17">
        <f t="shared" si="15"/>
        <v>-1836.7063333333333</v>
      </c>
      <c r="BF17">
        <f t="shared" si="15"/>
        <v>-1836.7063333333333</v>
      </c>
      <c r="BG17">
        <f t="shared" si="15"/>
        <v>-1836.7063333333333</v>
      </c>
      <c r="BH17">
        <f t="shared" si="15"/>
        <v>-1836.7063333333333</v>
      </c>
      <c r="BI17">
        <f t="shared" si="15"/>
        <v>-1836.7063333333333</v>
      </c>
      <c r="BJ17">
        <f t="shared" si="16"/>
        <v>-1836.7063333333333</v>
      </c>
      <c r="BK17">
        <f t="shared" si="16"/>
        <v>-1836.7063333333333</v>
      </c>
      <c r="BL17">
        <f t="shared" si="16"/>
        <v>-1836.7063333333333</v>
      </c>
      <c r="BM17">
        <f t="shared" si="16"/>
        <v>-1836.7063333333333</v>
      </c>
      <c r="BN17">
        <f t="shared" si="16"/>
        <v>-1836.7063333333333</v>
      </c>
      <c r="BO17">
        <f t="shared" si="16"/>
        <v>-1836.7063333333333</v>
      </c>
      <c r="BP17">
        <f t="shared" si="16"/>
        <v>-1836.7063333333333</v>
      </c>
      <c r="BQ17">
        <f t="shared" si="16"/>
        <v>-1836.7063333333333</v>
      </c>
      <c r="BR17">
        <f t="shared" si="16"/>
        <v>-1836.7063333333333</v>
      </c>
      <c r="BS17">
        <f t="shared" si="8"/>
        <v>3894.934416666666</v>
      </c>
      <c r="BW17" s="3">
        <f t="shared" si="14"/>
        <v>0.65</v>
      </c>
      <c r="BX17">
        <f t="shared" si="9"/>
        <v>2.117768537034696E-2</v>
      </c>
      <c r="BY17">
        <f t="shared" si="10"/>
        <v>7.0167727039159786E-2</v>
      </c>
      <c r="BZ17">
        <f t="shared" si="10"/>
        <v>1.343316334833913E-2</v>
      </c>
      <c r="CA17">
        <f t="shared" si="10"/>
        <v>-4.9924077949005698E-3</v>
      </c>
      <c r="CB17">
        <f t="shared" si="10"/>
        <v>-5.4162620693544744E-2</v>
      </c>
      <c r="CC17">
        <f t="shared" si="10"/>
        <v>5.5917468567906088E-2</v>
      </c>
      <c r="CD17">
        <f t="shared" si="10"/>
        <v>2.2511332559148077E-2</v>
      </c>
      <c r="CE17">
        <f t="shared" si="10"/>
        <v>3.7424052553604897E-2</v>
      </c>
      <c r="CF17">
        <f t="shared" si="10"/>
        <v>2.8599484355090063E-2</v>
      </c>
      <c r="CG17">
        <f t="shared" si="10"/>
        <v>-2.9278700415820841E-2</v>
      </c>
      <c r="CH17">
        <f t="shared" si="11"/>
        <v>-2.9278700415820841E-2</v>
      </c>
      <c r="CI17">
        <f t="shared" si="11"/>
        <v>-2.9278700415820841E-2</v>
      </c>
      <c r="CJ17">
        <f t="shared" si="11"/>
        <v>-2.9278700415820841E-2</v>
      </c>
      <c r="CK17">
        <f t="shared" si="11"/>
        <v>-2.9278700415820841E-2</v>
      </c>
      <c r="CL17">
        <f t="shared" si="11"/>
        <v>-2.9278700415820841E-2</v>
      </c>
      <c r="CM17">
        <f t="shared" si="11"/>
        <v>-2.9278700415820841E-2</v>
      </c>
      <c r="CN17">
        <f t="shared" si="11"/>
        <v>-2.9278700415820841E-2</v>
      </c>
      <c r="CO17">
        <f t="shared" si="11"/>
        <v>-2.9278700415820841E-2</v>
      </c>
      <c r="CP17">
        <f t="shared" si="11"/>
        <v>-2.9278700415820841E-2</v>
      </c>
      <c r="CQ17">
        <f t="shared" si="11"/>
        <v>-2.9278700415820841E-2</v>
      </c>
      <c r="CR17">
        <f t="shared" si="4"/>
        <v>-2.9278700415820841E-2</v>
      </c>
      <c r="CS17">
        <f t="shared" si="4"/>
        <v>-2.9278700415820841E-2</v>
      </c>
      <c r="CT17">
        <f t="shared" si="4"/>
        <v>-2.9278700415820841E-2</v>
      </c>
      <c r="CU17">
        <f t="shared" si="4"/>
        <v>-2.9278700415820841E-2</v>
      </c>
      <c r="CV17">
        <f t="shared" si="4"/>
        <v>-2.9278700415820841E-2</v>
      </c>
      <c r="CW17">
        <f t="shared" si="4"/>
        <v>-2.9278700415820841E-2</v>
      </c>
      <c r="CX17">
        <f t="shared" si="4"/>
        <v>-2.9278700415820841E-2</v>
      </c>
      <c r="CY17">
        <f t="shared" si="4"/>
        <v>-2.9278700415820841E-2</v>
      </c>
      <c r="CZ17">
        <f t="shared" si="4"/>
        <v>-2.9278700415820841E-2</v>
      </c>
      <c r="DA17">
        <f t="shared" si="4"/>
        <v>-2.9278700415820841E-2</v>
      </c>
      <c r="DB17">
        <f t="shared" si="4"/>
        <v>2.117768537034696E-2</v>
      </c>
    </row>
    <row r="18" spans="1:106" x14ac:dyDescent="0.3">
      <c r="A18">
        <v>1747.7</v>
      </c>
      <c r="B18">
        <v>2062.54</v>
      </c>
      <c r="C18">
        <v>1936.6110000000001</v>
      </c>
      <c r="F18" s="3">
        <f t="shared" si="12"/>
        <v>1.4000000000000001</v>
      </c>
      <c r="G18">
        <v>4925.625</v>
      </c>
      <c r="H18">
        <v>5386.5940000000001</v>
      </c>
      <c r="I18">
        <v>9235.5619999999999</v>
      </c>
      <c r="J18">
        <v>2855</v>
      </c>
      <c r="K18">
        <v>2958.0940000000001</v>
      </c>
      <c r="L18">
        <v>5092.1559999999999</v>
      </c>
      <c r="M18">
        <v>4588.5940000000001</v>
      </c>
      <c r="N18">
        <v>10999.406000000001</v>
      </c>
      <c r="AJ18">
        <f t="shared" si="5"/>
        <v>5755.1288750000003</v>
      </c>
      <c r="AM18">
        <v>15</v>
      </c>
      <c r="AN18">
        <f t="shared" si="6"/>
        <v>1915.617</v>
      </c>
      <c r="AO18" s="3">
        <f t="shared" si="13"/>
        <v>1.4000000000000001</v>
      </c>
      <c r="AP18">
        <f t="shared" si="7"/>
        <v>3010.0079999999998</v>
      </c>
      <c r="AQ18">
        <f t="shared" si="7"/>
        <v>3470.9769999999999</v>
      </c>
      <c r="AR18">
        <f t="shared" si="7"/>
        <v>7319.9449999999997</v>
      </c>
      <c r="AS18">
        <f t="shared" si="7"/>
        <v>939.38300000000004</v>
      </c>
      <c r="AT18">
        <f t="shared" si="15"/>
        <v>1042.4770000000001</v>
      </c>
      <c r="AU18">
        <f t="shared" si="15"/>
        <v>3176.5389999999998</v>
      </c>
      <c r="AV18">
        <f t="shared" si="15"/>
        <v>2672.9769999999999</v>
      </c>
      <c r="AW18">
        <f t="shared" si="15"/>
        <v>9083.7890000000007</v>
      </c>
      <c r="AX18">
        <f t="shared" si="15"/>
        <v>-1915.617</v>
      </c>
      <c r="AY18">
        <f t="shared" si="15"/>
        <v>-1915.617</v>
      </c>
      <c r="AZ18">
        <f t="shared" si="15"/>
        <v>-1915.617</v>
      </c>
      <c r="BA18">
        <f t="shared" si="15"/>
        <v>-1915.617</v>
      </c>
      <c r="BB18">
        <f t="shared" si="15"/>
        <v>-1915.617</v>
      </c>
      <c r="BC18">
        <f t="shared" si="15"/>
        <v>-1915.617</v>
      </c>
      <c r="BD18">
        <f t="shared" si="15"/>
        <v>-1915.617</v>
      </c>
      <c r="BE18">
        <f t="shared" si="15"/>
        <v>-1915.617</v>
      </c>
      <c r="BF18">
        <f t="shared" si="15"/>
        <v>-1915.617</v>
      </c>
      <c r="BG18">
        <f t="shared" si="15"/>
        <v>-1915.617</v>
      </c>
      <c r="BH18">
        <f t="shared" si="15"/>
        <v>-1915.617</v>
      </c>
      <c r="BI18">
        <f t="shared" si="15"/>
        <v>-1915.617</v>
      </c>
      <c r="BJ18">
        <f t="shared" si="16"/>
        <v>-1915.617</v>
      </c>
      <c r="BK18">
        <f t="shared" si="16"/>
        <v>-1915.617</v>
      </c>
      <c r="BL18">
        <f t="shared" si="16"/>
        <v>-1915.617</v>
      </c>
      <c r="BM18">
        <f t="shared" si="16"/>
        <v>-1915.617</v>
      </c>
      <c r="BN18">
        <f t="shared" si="16"/>
        <v>-1915.617</v>
      </c>
      <c r="BO18">
        <f t="shared" si="16"/>
        <v>-1915.617</v>
      </c>
      <c r="BP18">
        <f t="shared" si="16"/>
        <v>-1915.617</v>
      </c>
      <c r="BQ18">
        <f t="shared" si="16"/>
        <v>-1915.617</v>
      </c>
      <c r="BR18">
        <f t="shared" si="16"/>
        <v>-1915.617</v>
      </c>
      <c r="BS18">
        <f t="shared" si="8"/>
        <v>3839.5118750000001</v>
      </c>
      <c r="BW18" s="3">
        <f t="shared" si="14"/>
        <v>0.70000000000000007</v>
      </c>
      <c r="BX18">
        <f t="shared" si="9"/>
        <v>6.6469496089619738E-3</v>
      </c>
      <c r="BY18">
        <f t="shared" si="10"/>
        <v>1.3035800909780855E-2</v>
      </c>
      <c r="BZ18">
        <f t="shared" si="10"/>
        <v>-1.5998256397456927E-2</v>
      </c>
      <c r="CA18">
        <f t="shared" si="10"/>
        <v>1.5747782102563033E-2</v>
      </c>
      <c r="CB18">
        <f t="shared" si="10"/>
        <v>-0.11743756126504834</v>
      </c>
      <c r="CC18">
        <f t="shared" si="10"/>
        <v>-3.5533264960307689E-2</v>
      </c>
      <c r="CD18">
        <f t="shared" si="10"/>
        <v>4.1443414654481356E-2</v>
      </c>
      <c r="CE18">
        <f t="shared" si="10"/>
        <v>3.7519278985823037E-2</v>
      </c>
      <c r="CF18">
        <f t="shared" si="10"/>
        <v>5.2421486111410859E-3</v>
      </c>
      <c r="CG18">
        <f t="shared" si="10"/>
        <v>1.242653221040046E-2</v>
      </c>
      <c r="CH18">
        <f t="shared" si="11"/>
        <v>1.242653221040046E-2</v>
      </c>
      <c r="CI18">
        <f t="shared" si="11"/>
        <v>1.242653221040046E-2</v>
      </c>
      <c r="CJ18">
        <f t="shared" si="11"/>
        <v>1.242653221040046E-2</v>
      </c>
      <c r="CK18">
        <f t="shared" si="11"/>
        <v>1.242653221040046E-2</v>
      </c>
      <c r="CL18">
        <f t="shared" si="11"/>
        <v>1.242653221040046E-2</v>
      </c>
      <c r="CM18">
        <f t="shared" si="11"/>
        <v>1.242653221040046E-2</v>
      </c>
      <c r="CN18">
        <f t="shared" si="11"/>
        <v>1.242653221040046E-2</v>
      </c>
      <c r="CO18">
        <f t="shared" si="11"/>
        <v>1.242653221040046E-2</v>
      </c>
      <c r="CP18">
        <f t="shared" si="11"/>
        <v>1.242653221040046E-2</v>
      </c>
      <c r="CQ18">
        <f t="shared" si="11"/>
        <v>1.242653221040046E-2</v>
      </c>
      <c r="CR18">
        <f t="shared" si="4"/>
        <v>1.242653221040046E-2</v>
      </c>
      <c r="CS18">
        <f t="shared" si="4"/>
        <v>1.242653221040046E-2</v>
      </c>
      <c r="CT18">
        <f t="shared" si="4"/>
        <v>1.242653221040046E-2</v>
      </c>
      <c r="CU18">
        <f t="shared" si="4"/>
        <v>1.242653221040046E-2</v>
      </c>
      <c r="CV18">
        <f t="shared" si="4"/>
        <v>1.242653221040046E-2</v>
      </c>
      <c r="CW18">
        <f t="shared" si="4"/>
        <v>1.242653221040046E-2</v>
      </c>
      <c r="CX18">
        <f t="shared" si="4"/>
        <v>1.242653221040046E-2</v>
      </c>
      <c r="CY18">
        <f t="shared" si="4"/>
        <v>1.242653221040046E-2</v>
      </c>
      <c r="CZ18">
        <f t="shared" si="4"/>
        <v>1.242653221040046E-2</v>
      </c>
      <c r="DA18">
        <f t="shared" si="4"/>
        <v>1.242653221040046E-2</v>
      </c>
      <c r="DB18">
        <f t="shared" si="4"/>
        <v>6.6469496089619738E-3</v>
      </c>
    </row>
    <row r="19" spans="1:106" x14ac:dyDescent="0.3">
      <c r="A19">
        <v>1797.15</v>
      </c>
      <c r="B19">
        <v>2050</v>
      </c>
      <c r="C19">
        <v>1694.694</v>
      </c>
      <c r="F19" s="3">
        <f t="shared" si="12"/>
        <v>1.5000000000000002</v>
      </c>
      <c r="G19">
        <v>4755.0940000000001</v>
      </c>
      <c r="H19">
        <v>5500.3440000000001</v>
      </c>
      <c r="I19">
        <v>9154.875</v>
      </c>
      <c r="J19">
        <v>3052.5940000000001</v>
      </c>
      <c r="K19">
        <v>3002.125</v>
      </c>
      <c r="L19">
        <v>4842.625</v>
      </c>
      <c r="M19">
        <v>4584.4059999999999</v>
      </c>
      <c r="N19">
        <v>11060.968999999999</v>
      </c>
      <c r="AJ19">
        <f t="shared" si="5"/>
        <v>5744.1289999999999</v>
      </c>
      <c r="AM19">
        <v>16</v>
      </c>
      <c r="AN19">
        <f t="shared" si="6"/>
        <v>1847.2813333333334</v>
      </c>
      <c r="AO19" s="3">
        <f t="shared" si="13"/>
        <v>1.5000000000000002</v>
      </c>
      <c r="AP19">
        <f t="shared" si="7"/>
        <v>2907.8126666666667</v>
      </c>
      <c r="AQ19">
        <f t="shared" si="7"/>
        <v>3653.0626666666667</v>
      </c>
      <c r="AR19">
        <f t="shared" si="7"/>
        <v>7307.5936666666666</v>
      </c>
      <c r="AS19">
        <f t="shared" si="7"/>
        <v>1205.3126666666667</v>
      </c>
      <c r="AT19">
        <f t="shared" si="15"/>
        <v>1154.8436666666666</v>
      </c>
      <c r="AU19">
        <f t="shared" si="15"/>
        <v>2995.3436666666666</v>
      </c>
      <c r="AV19">
        <f t="shared" si="15"/>
        <v>2737.1246666666666</v>
      </c>
      <c r="AW19">
        <f t="shared" si="15"/>
        <v>9213.6876666666649</v>
      </c>
      <c r="AX19">
        <f t="shared" si="15"/>
        <v>-1847.2813333333334</v>
      </c>
      <c r="AY19">
        <f t="shared" si="15"/>
        <v>-1847.2813333333334</v>
      </c>
      <c r="AZ19">
        <f t="shared" si="15"/>
        <v>-1847.2813333333334</v>
      </c>
      <c r="BA19">
        <f t="shared" si="15"/>
        <v>-1847.2813333333334</v>
      </c>
      <c r="BB19">
        <f t="shared" si="15"/>
        <v>-1847.2813333333334</v>
      </c>
      <c r="BC19">
        <f t="shared" si="15"/>
        <v>-1847.2813333333334</v>
      </c>
      <c r="BD19">
        <f t="shared" si="15"/>
        <v>-1847.2813333333334</v>
      </c>
      <c r="BE19">
        <f t="shared" si="15"/>
        <v>-1847.2813333333334</v>
      </c>
      <c r="BF19">
        <f t="shared" si="15"/>
        <v>-1847.2813333333334</v>
      </c>
      <c r="BG19">
        <f t="shared" si="15"/>
        <v>-1847.2813333333334</v>
      </c>
      <c r="BH19">
        <f t="shared" si="15"/>
        <v>-1847.2813333333334</v>
      </c>
      <c r="BI19">
        <f t="shared" si="15"/>
        <v>-1847.2813333333334</v>
      </c>
      <c r="BJ19">
        <f t="shared" si="16"/>
        <v>-1847.2813333333334</v>
      </c>
      <c r="BK19">
        <f t="shared" si="16"/>
        <v>-1847.2813333333334</v>
      </c>
      <c r="BL19">
        <f t="shared" si="16"/>
        <v>-1847.2813333333334</v>
      </c>
      <c r="BM19">
        <f t="shared" si="16"/>
        <v>-1847.2813333333334</v>
      </c>
      <c r="BN19">
        <f t="shared" si="16"/>
        <v>-1847.2813333333334</v>
      </c>
      <c r="BO19">
        <f t="shared" si="16"/>
        <v>-1847.2813333333334</v>
      </c>
      <c r="BP19">
        <f t="shared" si="16"/>
        <v>-1847.2813333333334</v>
      </c>
      <c r="BQ19">
        <f t="shared" si="16"/>
        <v>-1847.2813333333334</v>
      </c>
      <c r="BR19">
        <f t="shared" si="16"/>
        <v>-1847.2813333333334</v>
      </c>
      <c r="BS19">
        <f t="shared" si="8"/>
        <v>3896.8476666666666</v>
      </c>
      <c r="BW19" s="3">
        <f t="shared" si="14"/>
        <v>0.75000000000000011</v>
      </c>
      <c r="BX19">
        <f t="shared" si="9"/>
        <v>2.1679303112143854E-2</v>
      </c>
      <c r="BY19">
        <f t="shared" si="10"/>
        <v>-2.1358636364995538E-2</v>
      </c>
      <c r="BZ19">
        <f t="shared" si="10"/>
        <v>3.562196853777936E-2</v>
      </c>
      <c r="CA19">
        <f t="shared" si="10"/>
        <v>1.4033856732995023E-2</v>
      </c>
      <c r="CB19">
        <f t="shared" si="10"/>
        <v>0.13240678885125789</v>
      </c>
      <c r="CC19">
        <f t="shared" si="10"/>
        <v>6.842481960874594E-2</v>
      </c>
      <c r="CD19">
        <f t="shared" si="10"/>
        <v>-1.7962336909130305E-2</v>
      </c>
      <c r="CE19">
        <f t="shared" si="10"/>
        <v>6.2418273952342763E-2</v>
      </c>
      <c r="CF19">
        <f t="shared" si="10"/>
        <v>1.9617164893632889E-2</v>
      </c>
      <c r="CG19">
        <f t="shared" si="10"/>
        <v>-2.3689686234945939E-2</v>
      </c>
      <c r="CH19">
        <f t="shared" si="11"/>
        <v>-2.3689686234945939E-2</v>
      </c>
      <c r="CI19">
        <f t="shared" si="11"/>
        <v>-2.3689686234945939E-2</v>
      </c>
      <c r="CJ19">
        <f t="shared" si="11"/>
        <v>-2.3689686234945939E-2</v>
      </c>
      <c r="CK19">
        <f t="shared" si="11"/>
        <v>-2.3689686234945939E-2</v>
      </c>
      <c r="CL19">
        <f t="shared" si="11"/>
        <v>-2.3689686234945939E-2</v>
      </c>
      <c r="CM19">
        <f t="shared" si="11"/>
        <v>-2.3689686234945939E-2</v>
      </c>
      <c r="CN19">
        <f t="shared" si="11"/>
        <v>-2.3689686234945939E-2</v>
      </c>
      <c r="CO19">
        <f t="shared" si="11"/>
        <v>-2.3689686234945939E-2</v>
      </c>
      <c r="CP19">
        <f t="shared" si="11"/>
        <v>-2.3689686234945939E-2</v>
      </c>
      <c r="CQ19">
        <f t="shared" si="11"/>
        <v>-2.3689686234945939E-2</v>
      </c>
      <c r="CR19">
        <f t="shared" si="4"/>
        <v>-2.3689686234945939E-2</v>
      </c>
      <c r="CS19">
        <f t="shared" si="4"/>
        <v>-2.3689686234945939E-2</v>
      </c>
      <c r="CT19">
        <f t="shared" si="4"/>
        <v>-2.3689686234945939E-2</v>
      </c>
      <c r="CU19">
        <f t="shared" si="4"/>
        <v>-2.3689686234945939E-2</v>
      </c>
      <c r="CV19">
        <f t="shared" si="4"/>
        <v>-2.3689686234945939E-2</v>
      </c>
      <c r="CW19">
        <f t="shared" si="4"/>
        <v>-2.3689686234945939E-2</v>
      </c>
      <c r="CX19">
        <f t="shared" si="4"/>
        <v>-2.3689686234945939E-2</v>
      </c>
      <c r="CY19">
        <f t="shared" si="4"/>
        <v>-2.3689686234945939E-2</v>
      </c>
      <c r="CZ19">
        <f t="shared" si="4"/>
        <v>-2.3689686234945939E-2</v>
      </c>
      <c r="DA19">
        <f t="shared" si="4"/>
        <v>-2.3689686234945939E-2</v>
      </c>
      <c r="DB19">
        <f t="shared" si="4"/>
        <v>2.1679303112143854E-2</v>
      </c>
    </row>
    <row r="20" spans="1:106" x14ac:dyDescent="0.3">
      <c r="A20">
        <v>1677.95</v>
      </c>
      <c r="B20">
        <v>2179.683</v>
      </c>
      <c r="C20">
        <v>1845.778</v>
      </c>
      <c r="F20" s="3">
        <f t="shared" si="12"/>
        <v>1.6000000000000003</v>
      </c>
      <c r="G20">
        <v>4538.9059999999999</v>
      </c>
      <c r="H20">
        <v>5378.0309999999999</v>
      </c>
      <c r="I20">
        <v>9134.0310000000009</v>
      </c>
      <c r="J20">
        <v>3014.4380000000001</v>
      </c>
      <c r="K20">
        <v>2957.875</v>
      </c>
      <c r="L20">
        <v>4920.75</v>
      </c>
      <c r="M20">
        <v>4459</v>
      </c>
      <c r="N20">
        <v>11141.093999999999</v>
      </c>
      <c r="AJ20">
        <f t="shared" si="5"/>
        <v>5693.015625</v>
      </c>
      <c r="AM20">
        <v>17</v>
      </c>
      <c r="AN20">
        <f t="shared" si="6"/>
        <v>1901.1369999999999</v>
      </c>
      <c r="AO20" s="3">
        <f t="shared" si="13"/>
        <v>1.6000000000000003</v>
      </c>
      <c r="AP20">
        <f t="shared" si="7"/>
        <v>2637.7690000000002</v>
      </c>
      <c r="AQ20">
        <f t="shared" si="7"/>
        <v>3476.8940000000002</v>
      </c>
      <c r="AR20">
        <f t="shared" si="7"/>
        <v>7232.8940000000011</v>
      </c>
      <c r="AS20">
        <f t="shared" si="7"/>
        <v>1113.3010000000002</v>
      </c>
      <c r="AT20">
        <f t="shared" si="15"/>
        <v>1056.7380000000001</v>
      </c>
      <c r="AU20">
        <f t="shared" si="15"/>
        <v>3019.6130000000003</v>
      </c>
      <c r="AV20">
        <f t="shared" si="15"/>
        <v>2557.8630000000003</v>
      </c>
      <c r="AW20">
        <f t="shared" si="15"/>
        <v>9239.9569999999985</v>
      </c>
      <c r="AX20">
        <f t="shared" si="15"/>
        <v>-1901.1369999999999</v>
      </c>
      <c r="AY20">
        <f t="shared" si="15"/>
        <v>-1901.1369999999999</v>
      </c>
      <c r="AZ20">
        <f t="shared" si="15"/>
        <v>-1901.1369999999999</v>
      </c>
      <c r="BA20">
        <f t="shared" si="15"/>
        <v>-1901.1369999999999</v>
      </c>
      <c r="BB20">
        <f t="shared" si="15"/>
        <v>-1901.1369999999999</v>
      </c>
      <c r="BC20">
        <f t="shared" si="15"/>
        <v>-1901.1369999999999</v>
      </c>
      <c r="BD20">
        <f t="shared" si="15"/>
        <v>-1901.1369999999999</v>
      </c>
      <c r="BE20">
        <f t="shared" si="15"/>
        <v>-1901.1369999999999</v>
      </c>
      <c r="BF20">
        <f t="shared" si="15"/>
        <v>-1901.1369999999999</v>
      </c>
      <c r="BG20">
        <f t="shared" si="15"/>
        <v>-1901.1369999999999</v>
      </c>
      <c r="BH20">
        <f t="shared" si="15"/>
        <v>-1901.1369999999999</v>
      </c>
      <c r="BI20">
        <f t="shared" si="15"/>
        <v>-1901.1369999999999</v>
      </c>
      <c r="BJ20">
        <f t="shared" si="16"/>
        <v>-1901.1369999999999</v>
      </c>
      <c r="BK20">
        <f t="shared" si="16"/>
        <v>-1901.1369999999999</v>
      </c>
      <c r="BL20">
        <f t="shared" si="16"/>
        <v>-1901.1369999999999</v>
      </c>
      <c r="BM20">
        <f t="shared" si="16"/>
        <v>-1901.1369999999999</v>
      </c>
      <c r="BN20">
        <f t="shared" si="16"/>
        <v>-1901.1369999999999</v>
      </c>
      <c r="BO20">
        <f t="shared" si="16"/>
        <v>-1901.1369999999999</v>
      </c>
      <c r="BP20">
        <f t="shared" si="16"/>
        <v>-1901.1369999999999</v>
      </c>
      <c r="BQ20">
        <f t="shared" si="16"/>
        <v>-1901.1369999999999</v>
      </c>
      <c r="BR20">
        <f t="shared" si="16"/>
        <v>-1901.1369999999999</v>
      </c>
      <c r="BS20">
        <f t="shared" si="8"/>
        <v>3791.8786250000003</v>
      </c>
      <c r="BW20" s="3">
        <f t="shared" si="14"/>
        <v>0.80000000000000016</v>
      </c>
      <c r="BX20">
        <f t="shared" si="9"/>
        <v>-5.8415821037992857E-3</v>
      </c>
      <c r="BY20">
        <f t="shared" si="10"/>
        <v>-0.11224341213379097</v>
      </c>
      <c r="BZ20">
        <f t="shared" si="10"/>
        <v>-1.4320821393739929E-2</v>
      </c>
      <c r="CA20">
        <f t="shared" si="10"/>
        <v>3.6682022450902304E-3</v>
      </c>
      <c r="CB20">
        <f t="shared" si="10"/>
        <v>4.5960641831990272E-2</v>
      </c>
      <c r="CC20">
        <f t="shared" si="10"/>
        <v>-2.2339438997335825E-2</v>
      </c>
      <c r="CD20">
        <f t="shared" si="10"/>
        <v>-1.0005520582286905E-2</v>
      </c>
      <c r="CE20">
        <f t="shared" si="10"/>
        <v>-7.1623603553211635E-3</v>
      </c>
      <c r="CF20">
        <f t="shared" si="10"/>
        <v>2.2524216244405409E-2</v>
      </c>
      <c r="CG20">
        <f t="shared" si="10"/>
        <v>4.7736787504412828E-3</v>
      </c>
      <c r="CH20">
        <f t="shared" si="10"/>
        <v>4.7736787504412828E-3</v>
      </c>
      <c r="CI20">
        <f t="shared" si="10"/>
        <v>4.7736787504412828E-3</v>
      </c>
      <c r="CJ20">
        <f t="shared" si="10"/>
        <v>4.7736787504412828E-3</v>
      </c>
      <c r="CK20">
        <f t="shared" si="10"/>
        <v>4.7736787504412828E-3</v>
      </c>
      <c r="CL20">
        <f t="shared" si="10"/>
        <v>4.7736787504412828E-3</v>
      </c>
      <c r="CM20">
        <f t="shared" si="10"/>
        <v>4.7736787504412828E-3</v>
      </c>
      <c r="CN20">
        <f t="shared" si="10"/>
        <v>4.7736787504412828E-3</v>
      </c>
      <c r="CO20">
        <f t="shared" si="11"/>
        <v>4.7736787504412828E-3</v>
      </c>
      <c r="CP20">
        <f t="shared" si="11"/>
        <v>4.7736787504412828E-3</v>
      </c>
      <c r="CQ20">
        <f t="shared" si="11"/>
        <v>4.7736787504412828E-3</v>
      </c>
      <c r="CR20">
        <f t="shared" si="11"/>
        <v>4.7736787504412828E-3</v>
      </c>
      <c r="CS20">
        <f t="shared" si="11"/>
        <v>4.7736787504412828E-3</v>
      </c>
      <c r="CT20">
        <f t="shared" si="11"/>
        <v>4.7736787504412828E-3</v>
      </c>
      <c r="CU20">
        <f t="shared" si="11"/>
        <v>4.7736787504412828E-3</v>
      </c>
      <c r="CV20">
        <f t="shared" si="11"/>
        <v>4.7736787504412828E-3</v>
      </c>
      <c r="CW20">
        <f t="shared" si="11"/>
        <v>4.7736787504412828E-3</v>
      </c>
      <c r="CX20">
        <f t="shared" ref="CX20:DB70" si="17">(BO20-BO$1)/BO$1</f>
        <v>4.7736787504412828E-3</v>
      </c>
      <c r="CY20">
        <f t="shared" si="17"/>
        <v>4.7736787504412828E-3</v>
      </c>
      <c r="CZ20">
        <f t="shared" si="17"/>
        <v>4.7736787504412828E-3</v>
      </c>
      <c r="DA20">
        <f t="shared" si="17"/>
        <v>4.7736787504412828E-3</v>
      </c>
      <c r="DB20">
        <f t="shared" si="17"/>
        <v>-5.8415821037992857E-3</v>
      </c>
    </row>
    <row r="21" spans="1:106" x14ac:dyDescent="0.3">
      <c r="A21">
        <v>1682.35</v>
      </c>
      <c r="B21">
        <v>2155.7139999999999</v>
      </c>
      <c r="C21">
        <v>1876.528</v>
      </c>
      <c r="F21" s="3">
        <f t="shared" si="12"/>
        <v>1.7000000000000004</v>
      </c>
      <c r="G21">
        <v>4870.5309999999999</v>
      </c>
      <c r="H21">
        <v>5309.9380000000001</v>
      </c>
      <c r="I21">
        <v>9484.6880000000001</v>
      </c>
      <c r="J21">
        <v>2985.5</v>
      </c>
      <c r="K21">
        <v>2937.0619999999999</v>
      </c>
      <c r="L21">
        <v>4860.6559999999999</v>
      </c>
      <c r="M21">
        <v>4288.25</v>
      </c>
      <c r="N21">
        <v>10747.968999999999</v>
      </c>
      <c r="AJ21">
        <f t="shared" si="5"/>
        <v>5685.5742499999997</v>
      </c>
      <c r="AM21">
        <v>18</v>
      </c>
      <c r="AN21">
        <f t="shared" si="6"/>
        <v>1904.8639999999998</v>
      </c>
      <c r="AO21" s="3">
        <f t="shared" si="13"/>
        <v>1.7000000000000004</v>
      </c>
      <c r="AP21">
        <f t="shared" si="7"/>
        <v>2965.6670000000004</v>
      </c>
      <c r="AQ21">
        <f t="shared" si="7"/>
        <v>3405.0740000000005</v>
      </c>
      <c r="AR21">
        <f t="shared" si="7"/>
        <v>7579.8240000000005</v>
      </c>
      <c r="AS21">
        <f t="shared" si="7"/>
        <v>1080.6360000000002</v>
      </c>
      <c r="AT21">
        <f t="shared" si="15"/>
        <v>1032.1980000000001</v>
      </c>
      <c r="AU21">
        <f t="shared" si="15"/>
        <v>2955.7920000000004</v>
      </c>
      <c r="AV21">
        <f t="shared" si="15"/>
        <v>2383.3860000000004</v>
      </c>
      <c r="AW21">
        <f t="shared" si="15"/>
        <v>8843.1049999999996</v>
      </c>
      <c r="AX21">
        <f t="shared" si="15"/>
        <v>-1904.8639999999998</v>
      </c>
      <c r="AY21">
        <f t="shared" si="15"/>
        <v>-1904.8639999999998</v>
      </c>
      <c r="AZ21">
        <f t="shared" si="15"/>
        <v>-1904.8639999999998</v>
      </c>
      <c r="BA21">
        <f t="shared" si="15"/>
        <v>-1904.8639999999998</v>
      </c>
      <c r="BB21">
        <f t="shared" si="15"/>
        <v>-1904.8639999999998</v>
      </c>
      <c r="BC21">
        <f t="shared" si="15"/>
        <v>-1904.8639999999998</v>
      </c>
      <c r="BD21">
        <f t="shared" si="15"/>
        <v>-1904.8639999999998</v>
      </c>
      <c r="BE21">
        <f t="shared" si="15"/>
        <v>-1904.8639999999998</v>
      </c>
      <c r="BF21">
        <f t="shared" si="15"/>
        <v>-1904.8639999999998</v>
      </c>
      <c r="BG21">
        <f t="shared" si="15"/>
        <v>-1904.8639999999998</v>
      </c>
      <c r="BH21">
        <f t="shared" si="15"/>
        <v>-1904.8639999999998</v>
      </c>
      <c r="BI21">
        <f t="shared" si="15"/>
        <v>-1904.8639999999998</v>
      </c>
      <c r="BJ21">
        <f t="shared" si="16"/>
        <v>-1904.8639999999998</v>
      </c>
      <c r="BK21">
        <f t="shared" si="16"/>
        <v>-1904.8639999999998</v>
      </c>
      <c r="BL21">
        <f t="shared" si="16"/>
        <v>-1904.8639999999998</v>
      </c>
      <c r="BM21">
        <f t="shared" si="16"/>
        <v>-1904.8639999999998</v>
      </c>
      <c r="BN21">
        <f t="shared" si="16"/>
        <v>-1904.8639999999998</v>
      </c>
      <c r="BO21">
        <f t="shared" si="16"/>
        <v>-1904.8639999999998</v>
      </c>
      <c r="BP21">
        <f t="shared" si="16"/>
        <v>-1904.8639999999998</v>
      </c>
      <c r="BQ21">
        <f t="shared" si="16"/>
        <v>-1904.8639999999998</v>
      </c>
      <c r="BR21">
        <f t="shared" si="16"/>
        <v>-1904.8639999999998</v>
      </c>
      <c r="BS21">
        <f t="shared" si="8"/>
        <v>3780.7102500000001</v>
      </c>
      <c r="BW21" s="3">
        <f t="shared" si="14"/>
        <v>0.8500000000000002</v>
      </c>
      <c r="BX21">
        <f t="shared" si="9"/>
        <v>-8.7697175001350998E-3</v>
      </c>
      <c r="BY21">
        <f t="shared" ref="BY21:CN36" si="18">(AP21-AP$1)/AP$1</f>
        <v>-1.8874220345236213E-3</v>
      </c>
      <c r="BZ21">
        <f t="shared" si="18"/>
        <v>-3.4681372681038679E-2</v>
      </c>
      <c r="CA21">
        <f t="shared" si="18"/>
        <v>5.1809735828312727E-2</v>
      </c>
      <c r="CB21">
        <f t="shared" si="18"/>
        <v>1.5271453224918224E-2</v>
      </c>
      <c r="CC21">
        <f t="shared" si="18"/>
        <v>-4.5043070519061493E-2</v>
      </c>
      <c r="CD21">
        <f t="shared" si="18"/>
        <v>-3.0929538882286865E-2</v>
      </c>
      <c r="CE21">
        <f t="shared" si="18"/>
        <v>-7.4885820467252284E-2</v>
      </c>
      <c r="CF21">
        <f t="shared" si="18"/>
        <v>-2.1392739241970098E-2</v>
      </c>
      <c r="CG21">
        <f t="shared" si="18"/>
        <v>6.7434428972138489E-3</v>
      </c>
      <c r="CH21">
        <f t="shared" si="18"/>
        <v>6.7434428972138489E-3</v>
      </c>
      <c r="CI21">
        <f t="shared" si="18"/>
        <v>6.7434428972138489E-3</v>
      </c>
      <c r="CJ21">
        <f t="shared" si="18"/>
        <v>6.7434428972138489E-3</v>
      </c>
      <c r="CK21">
        <f t="shared" si="18"/>
        <v>6.7434428972138489E-3</v>
      </c>
      <c r="CL21">
        <f t="shared" si="18"/>
        <v>6.7434428972138489E-3</v>
      </c>
      <c r="CM21">
        <f t="shared" si="18"/>
        <v>6.7434428972138489E-3</v>
      </c>
      <c r="CN21">
        <f t="shared" si="18"/>
        <v>6.7434428972138489E-3</v>
      </c>
      <c r="CO21">
        <f t="shared" ref="CO21:CW49" si="19">(BF21-BF$1)/BF$1</f>
        <v>6.7434428972138489E-3</v>
      </c>
      <c r="CP21">
        <f t="shared" si="19"/>
        <v>6.7434428972138489E-3</v>
      </c>
      <c r="CQ21">
        <f t="shared" si="19"/>
        <v>6.7434428972138489E-3</v>
      </c>
      <c r="CR21">
        <f t="shared" si="19"/>
        <v>6.7434428972138489E-3</v>
      </c>
      <c r="CS21">
        <f t="shared" si="19"/>
        <v>6.7434428972138489E-3</v>
      </c>
      <c r="CT21">
        <f t="shared" si="19"/>
        <v>6.7434428972138489E-3</v>
      </c>
      <c r="CU21">
        <f t="shared" si="19"/>
        <v>6.7434428972138489E-3</v>
      </c>
      <c r="CV21">
        <f t="shared" si="19"/>
        <v>6.7434428972138489E-3</v>
      </c>
      <c r="CW21">
        <f t="shared" si="19"/>
        <v>6.7434428972138489E-3</v>
      </c>
      <c r="CX21">
        <f t="shared" si="17"/>
        <v>6.7434428972138489E-3</v>
      </c>
      <c r="CY21">
        <f t="shared" si="17"/>
        <v>6.7434428972138489E-3</v>
      </c>
      <c r="CZ21">
        <f t="shared" si="17"/>
        <v>6.7434428972138489E-3</v>
      </c>
      <c r="DA21">
        <f t="shared" si="17"/>
        <v>6.7434428972138489E-3</v>
      </c>
      <c r="DB21">
        <f t="shared" si="17"/>
        <v>-8.7697175001350998E-3</v>
      </c>
    </row>
    <row r="22" spans="1:106" x14ac:dyDescent="0.3">
      <c r="A22">
        <v>1693</v>
      </c>
      <c r="B22">
        <v>2103.7620000000002</v>
      </c>
      <c r="C22">
        <v>1819.806</v>
      </c>
      <c r="F22" s="3">
        <f t="shared" si="12"/>
        <v>1.8000000000000005</v>
      </c>
      <c r="G22">
        <v>4920.9690000000001</v>
      </c>
      <c r="H22">
        <v>5243.5940000000001</v>
      </c>
      <c r="I22">
        <v>9090.0619999999999</v>
      </c>
      <c r="J22">
        <v>2864.8440000000001</v>
      </c>
      <c r="K22">
        <v>2893.1559999999999</v>
      </c>
      <c r="L22">
        <v>5261.7809999999999</v>
      </c>
      <c r="M22">
        <v>4428.1559999999999</v>
      </c>
      <c r="N22">
        <v>10917.843999999999</v>
      </c>
      <c r="AJ22">
        <f t="shared" si="5"/>
        <v>5702.5507499999994</v>
      </c>
      <c r="AM22">
        <v>19</v>
      </c>
      <c r="AN22">
        <f t="shared" si="6"/>
        <v>1872.1893333333335</v>
      </c>
      <c r="AO22" s="3">
        <f t="shared" si="13"/>
        <v>1.8000000000000005</v>
      </c>
      <c r="AP22">
        <f t="shared" si="7"/>
        <v>3048.7796666666663</v>
      </c>
      <c r="AQ22">
        <f t="shared" si="7"/>
        <v>3371.4046666666663</v>
      </c>
      <c r="AR22">
        <f t="shared" si="7"/>
        <v>7217.8726666666662</v>
      </c>
      <c r="AS22">
        <f t="shared" si="7"/>
        <v>992.65466666666657</v>
      </c>
      <c r="AT22">
        <f t="shared" si="15"/>
        <v>1020.9666666666665</v>
      </c>
      <c r="AU22">
        <f t="shared" si="15"/>
        <v>3389.5916666666662</v>
      </c>
      <c r="AV22">
        <f t="shared" si="15"/>
        <v>2555.9666666666662</v>
      </c>
      <c r="AW22">
        <f t="shared" si="15"/>
        <v>9045.6546666666654</v>
      </c>
      <c r="AX22">
        <f t="shared" si="15"/>
        <v>-1872.1893333333335</v>
      </c>
      <c r="AY22">
        <f t="shared" si="15"/>
        <v>-1872.1893333333335</v>
      </c>
      <c r="AZ22">
        <f t="shared" si="15"/>
        <v>-1872.1893333333335</v>
      </c>
      <c r="BA22">
        <f t="shared" si="15"/>
        <v>-1872.1893333333335</v>
      </c>
      <c r="BB22">
        <f t="shared" si="15"/>
        <v>-1872.1893333333335</v>
      </c>
      <c r="BC22">
        <f t="shared" si="15"/>
        <v>-1872.1893333333335</v>
      </c>
      <c r="BD22">
        <f t="shared" si="15"/>
        <v>-1872.1893333333335</v>
      </c>
      <c r="BE22">
        <f t="shared" si="15"/>
        <v>-1872.1893333333335</v>
      </c>
      <c r="BF22">
        <f t="shared" si="15"/>
        <v>-1872.1893333333335</v>
      </c>
      <c r="BG22">
        <f t="shared" si="15"/>
        <v>-1872.1893333333335</v>
      </c>
      <c r="BH22">
        <f t="shared" si="15"/>
        <v>-1872.1893333333335</v>
      </c>
      <c r="BI22">
        <f t="shared" si="15"/>
        <v>-1872.1893333333335</v>
      </c>
      <c r="BJ22">
        <f t="shared" si="16"/>
        <v>-1872.1893333333335</v>
      </c>
      <c r="BK22">
        <f t="shared" si="16"/>
        <v>-1872.1893333333335</v>
      </c>
      <c r="BL22">
        <f t="shared" si="16"/>
        <v>-1872.1893333333335</v>
      </c>
      <c r="BM22">
        <f t="shared" si="16"/>
        <v>-1872.1893333333335</v>
      </c>
      <c r="BN22">
        <f t="shared" si="16"/>
        <v>-1872.1893333333335</v>
      </c>
      <c r="BO22">
        <f t="shared" si="16"/>
        <v>-1872.1893333333335</v>
      </c>
      <c r="BP22">
        <f t="shared" si="16"/>
        <v>-1872.1893333333335</v>
      </c>
      <c r="BQ22">
        <f t="shared" si="16"/>
        <v>-1872.1893333333335</v>
      </c>
      <c r="BR22">
        <f t="shared" si="16"/>
        <v>-1872.1893333333335</v>
      </c>
      <c r="BS22">
        <f t="shared" si="8"/>
        <v>3830.3614166666657</v>
      </c>
      <c r="BW22" s="3">
        <f t="shared" si="14"/>
        <v>0.90000000000000024</v>
      </c>
      <c r="BX22">
        <f t="shared" si="9"/>
        <v>4.2478735626676764E-3</v>
      </c>
      <c r="BY22">
        <f t="shared" si="18"/>
        <v>2.6084632140220637E-2</v>
      </c>
      <c r="BZ22">
        <f t="shared" si="18"/>
        <v>-4.4226432387840554E-2</v>
      </c>
      <c r="CA22">
        <f t="shared" si="18"/>
        <v>1.583775925280686E-3</v>
      </c>
      <c r="CB22">
        <f t="shared" si="18"/>
        <v>-6.7388143669872946E-2</v>
      </c>
      <c r="CC22">
        <f t="shared" si="18"/>
        <v>-5.5433944744720902E-2</v>
      </c>
      <c r="CD22">
        <f t="shared" si="18"/>
        <v>0.11129374442363456</v>
      </c>
      <c r="CE22">
        <f t="shared" si="18"/>
        <v>-7.8984244489207402E-3</v>
      </c>
      <c r="CF22">
        <f t="shared" si="18"/>
        <v>1.0220770995884323E-3</v>
      </c>
      <c r="CG22">
        <f t="shared" si="18"/>
        <v>-1.0525509855065836E-2</v>
      </c>
      <c r="CH22">
        <f t="shared" si="18"/>
        <v>-1.0525509855065836E-2</v>
      </c>
      <c r="CI22">
        <f t="shared" si="18"/>
        <v>-1.0525509855065836E-2</v>
      </c>
      <c r="CJ22">
        <f t="shared" si="18"/>
        <v>-1.0525509855065836E-2</v>
      </c>
      <c r="CK22">
        <f t="shared" si="18"/>
        <v>-1.0525509855065836E-2</v>
      </c>
      <c r="CL22">
        <f t="shared" si="18"/>
        <v>-1.0525509855065836E-2</v>
      </c>
      <c r="CM22">
        <f t="shared" si="18"/>
        <v>-1.0525509855065836E-2</v>
      </c>
      <c r="CN22">
        <f t="shared" si="18"/>
        <v>-1.0525509855065836E-2</v>
      </c>
      <c r="CO22">
        <f t="shared" si="19"/>
        <v>-1.0525509855065836E-2</v>
      </c>
      <c r="CP22">
        <f t="shared" si="19"/>
        <v>-1.0525509855065836E-2</v>
      </c>
      <c r="CQ22">
        <f t="shared" si="19"/>
        <v>-1.0525509855065836E-2</v>
      </c>
      <c r="CR22">
        <f t="shared" si="19"/>
        <v>-1.0525509855065836E-2</v>
      </c>
      <c r="CS22">
        <f t="shared" si="19"/>
        <v>-1.0525509855065836E-2</v>
      </c>
      <c r="CT22">
        <f t="shared" si="19"/>
        <v>-1.0525509855065836E-2</v>
      </c>
      <c r="CU22">
        <f t="shared" si="19"/>
        <v>-1.0525509855065836E-2</v>
      </c>
      <c r="CV22">
        <f t="shared" si="19"/>
        <v>-1.0525509855065836E-2</v>
      </c>
      <c r="CW22">
        <f t="shared" si="19"/>
        <v>-1.0525509855065836E-2</v>
      </c>
      <c r="CX22">
        <f t="shared" si="17"/>
        <v>-1.0525509855065836E-2</v>
      </c>
      <c r="CY22">
        <f t="shared" si="17"/>
        <v>-1.0525509855065836E-2</v>
      </c>
      <c r="CZ22">
        <f t="shared" si="17"/>
        <v>-1.0525509855065836E-2</v>
      </c>
      <c r="DA22">
        <f t="shared" si="17"/>
        <v>-1.0525509855065836E-2</v>
      </c>
      <c r="DB22">
        <f t="shared" si="17"/>
        <v>4.2478735626676764E-3</v>
      </c>
    </row>
    <row r="23" spans="1:106" x14ac:dyDescent="0.3">
      <c r="A23">
        <v>1842.2</v>
      </c>
      <c r="B23">
        <v>2094.8890000000001</v>
      </c>
      <c r="C23">
        <v>1803.1389999999999</v>
      </c>
      <c r="F23" s="3">
        <f t="shared" si="12"/>
        <v>1.9000000000000006</v>
      </c>
      <c r="G23">
        <v>4727.6880000000001</v>
      </c>
      <c r="H23">
        <v>5291.5</v>
      </c>
      <c r="I23">
        <v>8876.75</v>
      </c>
      <c r="J23">
        <v>3002.5309999999999</v>
      </c>
      <c r="K23">
        <v>2918.9380000000001</v>
      </c>
      <c r="L23">
        <v>5304.6559999999999</v>
      </c>
      <c r="M23">
        <v>4557.3119999999999</v>
      </c>
      <c r="N23">
        <v>11008.312</v>
      </c>
      <c r="AJ23">
        <f t="shared" si="5"/>
        <v>5710.9608749999998</v>
      </c>
      <c r="AM23">
        <v>20</v>
      </c>
      <c r="AN23">
        <f t="shared" si="6"/>
        <v>1913.4093333333333</v>
      </c>
      <c r="AO23" s="3">
        <f t="shared" si="13"/>
        <v>1.9000000000000006</v>
      </c>
      <c r="AP23">
        <f t="shared" si="7"/>
        <v>2814.278666666667</v>
      </c>
      <c r="AQ23">
        <f t="shared" si="7"/>
        <v>3378.0906666666669</v>
      </c>
      <c r="AR23">
        <f t="shared" si="7"/>
        <v>6963.3406666666669</v>
      </c>
      <c r="AS23">
        <f t="shared" si="7"/>
        <v>1089.1216666666667</v>
      </c>
      <c r="AT23">
        <f t="shared" si="15"/>
        <v>1005.5286666666668</v>
      </c>
      <c r="AU23">
        <f t="shared" si="15"/>
        <v>3391.2466666666669</v>
      </c>
      <c r="AV23">
        <f t="shared" si="15"/>
        <v>2643.9026666666668</v>
      </c>
      <c r="AW23">
        <f t="shared" si="15"/>
        <v>9094.9026666666668</v>
      </c>
      <c r="AX23">
        <f t="shared" si="15"/>
        <v>-1913.4093333333333</v>
      </c>
      <c r="AY23">
        <f t="shared" si="15"/>
        <v>-1913.4093333333333</v>
      </c>
      <c r="AZ23">
        <f t="shared" si="15"/>
        <v>-1913.4093333333333</v>
      </c>
      <c r="BA23">
        <f t="shared" si="15"/>
        <v>-1913.4093333333333</v>
      </c>
      <c r="BB23">
        <f t="shared" si="15"/>
        <v>-1913.4093333333333</v>
      </c>
      <c r="BC23">
        <f t="shared" si="15"/>
        <v>-1913.4093333333333</v>
      </c>
      <c r="BD23">
        <f t="shared" si="15"/>
        <v>-1913.4093333333333</v>
      </c>
      <c r="BE23">
        <f t="shared" si="15"/>
        <v>-1913.4093333333333</v>
      </c>
      <c r="BF23">
        <f t="shared" si="15"/>
        <v>-1913.4093333333333</v>
      </c>
      <c r="BG23">
        <f t="shared" si="15"/>
        <v>-1913.4093333333333</v>
      </c>
      <c r="BH23">
        <f t="shared" si="15"/>
        <v>-1913.4093333333333</v>
      </c>
      <c r="BI23">
        <f t="shared" si="15"/>
        <v>-1913.4093333333333</v>
      </c>
      <c r="BJ23">
        <f t="shared" si="16"/>
        <v>-1913.4093333333333</v>
      </c>
      <c r="BK23">
        <f t="shared" si="16"/>
        <v>-1913.4093333333333</v>
      </c>
      <c r="BL23">
        <f t="shared" si="16"/>
        <v>-1913.4093333333333</v>
      </c>
      <c r="BM23">
        <f t="shared" si="16"/>
        <v>-1913.4093333333333</v>
      </c>
      <c r="BN23">
        <f t="shared" si="16"/>
        <v>-1913.4093333333333</v>
      </c>
      <c r="BO23">
        <f t="shared" si="16"/>
        <v>-1913.4093333333333</v>
      </c>
      <c r="BP23">
        <f t="shared" si="16"/>
        <v>-1913.4093333333333</v>
      </c>
      <c r="BQ23">
        <f t="shared" si="16"/>
        <v>-1913.4093333333333</v>
      </c>
      <c r="BR23">
        <f t="shared" si="16"/>
        <v>-1913.4093333333333</v>
      </c>
      <c r="BS23">
        <f t="shared" si="8"/>
        <v>3797.5515416666667</v>
      </c>
      <c r="BW23" s="3">
        <f t="shared" si="14"/>
        <v>0.95000000000000029</v>
      </c>
      <c r="BX23">
        <f t="shared" si="9"/>
        <v>-4.3542513066037189E-3</v>
      </c>
      <c r="BY23">
        <f t="shared" si="18"/>
        <v>-5.2838051237745078E-2</v>
      </c>
      <c r="BZ23">
        <f t="shared" si="18"/>
        <v>-4.2330990367415992E-2</v>
      </c>
      <c r="CA23">
        <f t="shared" si="18"/>
        <v>-3.3736204549180367E-2</v>
      </c>
      <c r="CB23">
        <f t="shared" si="18"/>
        <v>2.3243846452840222E-2</v>
      </c>
      <c r="CC23">
        <f t="shared" si="18"/>
        <v>-6.9716693865845322E-2</v>
      </c>
      <c r="CD23">
        <f t="shared" si="18"/>
        <v>0.11183634404267083</v>
      </c>
      <c r="CE23">
        <f t="shared" si="18"/>
        <v>2.6234041081795747E-2</v>
      </c>
      <c r="CF23">
        <f t="shared" si="18"/>
        <v>6.4720237391243012E-3</v>
      </c>
      <c r="CG23">
        <f t="shared" si="18"/>
        <v>1.1259753930812293E-2</v>
      </c>
      <c r="CH23">
        <f t="shared" si="18"/>
        <v>1.1259753930812293E-2</v>
      </c>
      <c r="CI23">
        <f t="shared" si="18"/>
        <v>1.1259753930812293E-2</v>
      </c>
      <c r="CJ23">
        <f t="shared" si="18"/>
        <v>1.1259753930812293E-2</v>
      </c>
      <c r="CK23">
        <f t="shared" si="18"/>
        <v>1.1259753930812293E-2</v>
      </c>
      <c r="CL23">
        <f t="shared" si="18"/>
        <v>1.1259753930812293E-2</v>
      </c>
      <c r="CM23">
        <f t="shared" si="18"/>
        <v>1.1259753930812293E-2</v>
      </c>
      <c r="CN23">
        <f t="shared" si="18"/>
        <v>1.1259753930812293E-2</v>
      </c>
      <c r="CO23">
        <f t="shared" si="19"/>
        <v>1.1259753930812293E-2</v>
      </c>
      <c r="CP23">
        <f t="shared" si="19"/>
        <v>1.1259753930812293E-2</v>
      </c>
      <c r="CQ23">
        <f t="shared" si="19"/>
        <v>1.1259753930812293E-2</v>
      </c>
      <c r="CR23">
        <f t="shared" si="19"/>
        <v>1.1259753930812293E-2</v>
      </c>
      <c r="CS23">
        <f t="shared" si="19"/>
        <v>1.1259753930812293E-2</v>
      </c>
      <c r="CT23">
        <f t="shared" si="19"/>
        <v>1.1259753930812293E-2</v>
      </c>
      <c r="CU23">
        <f t="shared" si="19"/>
        <v>1.1259753930812293E-2</v>
      </c>
      <c r="CV23">
        <f t="shared" si="19"/>
        <v>1.1259753930812293E-2</v>
      </c>
      <c r="CW23">
        <f t="shared" si="19"/>
        <v>1.1259753930812293E-2</v>
      </c>
      <c r="CX23">
        <f t="shared" si="17"/>
        <v>1.1259753930812293E-2</v>
      </c>
      <c r="CY23">
        <f t="shared" si="17"/>
        <v>1.1259753930812293E-2</v>
      </c>
      <c r="CZ23">
        <f t="shared" si="17"/>
        <v>1.1259753930812293E-2</v>
      </c>
      <c r="DA23">
        <f t="shared" si="17"/>
        <v>1.1259753930812293E-2</v>
      </c>
      <c r="DB23">
        <f t="shared" si="17"/>
        <v>-4.3542513066037189E-3</v>
      </c>
    </row>
    <row r="24" spans="1:106" x14ac:dyDescent="0.3">
      <c r="A24">
        <v>1685.45</v>
      </c>
      <c r="B24">
        <v>2151.143</v>
      </c>
      <c r="C24">
        <v>2024.694</v>
      </c>
      <c r="F24" s="4">
        <f t="shared" si="12"/>
        <v>2.0000000000000004</v>
      </c>
      <c r="G24">
        <v>9651.1880000000001</v>
      </c>
      <c r="H24">
        <v>11277.75</v>
      </c>
      <c r="I24">
        <v>12262.781000000001</v>
      </c>
      <c r="J24">
        <v>5781.2809999999999</v>
      </c>
      <c r="K24">
        <v>8655.5310000000009</v>
      </c>
      <c r="L24">
        <v>8224.9060000000009</v>
      </c>
      <c r="M24">
        <v>7014.9380000000001</v>
      </c>
      <c r="N24">
        <v>13743.906000000001</v>
      </c>
      <c r="AJ24">
        <f t="shared" si="5"/>
        <v>9576.5351250000022</v>
      </c>
      <c r="AM24">
        <v>21</v>
      </c>
      <c r="AN24">
        <f t="shared" si="6"/>
        <v>1953.7623333333333</v>
      </c>
      <c r="AO24" s="3">
        <f t="shared" si="13"/>
        <v>2.0000000000000004</v>
      </c>
      <c r="AP24">
        <f t="shared" si="7"/>
        <v>7697.425666666667</v>
      </c>
      <c r="AQ24">
        <f t="shared" si="7"/>
        <v>9323.987666666666</v>
      </c>
      <c r="AR24">
        <f t="shared" si="7"/>
        <v>10309.018666666667</v>
      </c>
      <c r="AS24">
        <f t="shared" si="7"/>
        <v>3827.5186666666668</v>
      </c>
      <c r="AT24">
        <f t="shared" si="15"/>
        <v>6701.7686666666677</v>
      </c>
      <c r="AU24">
        <f t="shared" si="15"/>
        <v>6271.1436666666677</v>
      </c>
      <c r="AV24">
        <f t="shared" si="15"/>
        <v>5061.175666666667</v>
      </c>
      <c r="AW24">
        <f t="shared" si="15"/>
        <v>11790.143666666667</v>
      </c>
      <c r="AX24">
        <f t="shared" si="15"/>
        <v>-1953.7623333333333</v>
      </c>
      <c r="AY24">
        <f t="shared" si="15"/>
        <v>-1953.7623333333333</v>
      </c>
      <c r="AZ24">
        <f t="shared" si="15"/>
        <v>-1953.7623333333333</v>
      </c>
      <c r="BA24">
        <f t="shared" si="15"/>
        <v>-1953.7623333333333</v>
      </c>
      <c r="BB24">
        <f t="shared" si="15"/>
        <v>-1953.7623333333333</v>
      </c>
      <c r="BC24">
        <f t="shared" si="15"/>
        <v>-1953.7623333333333</v>
      </c>
      <c r="BD24">
        <f t="shared" si="15"/>
        <v>-1953.7623333333333</v>
      </c>
      <c r="BE24">
        <f t="shared" si="15"/>
        <v>-1953.7623333333333</v>
      </c>
      <c r="BF24">
        <f t="shared" si="15"/>
        <v>-1953.7623333333333</v>
      </c>
      <c r="BG24">
        <f t="shared" si="15"/>
        <v>-1953.7623333333333</v>
      </c>
      <c r="BH24">
        <f t="shared" si="15"/>
        <v>-1953.7623333333333</v>
      </c>
      <c r="BI24">
        <f t="shared" si="15"/>
        <v>-1953.7623333333333</v>
      </c>
      <c r="BJ24">
        <f t="shared" si="16"/>
        <v>-1953.7623333333333</v>
      </c>
      <c r="BK24">
        <f t="shared" si="16"/>
        <v>-1953.7623333333333</v>
      </c>
      <c r="BL24">
        <f t="shared" si="16"/>
        <v>-1953.7623333333333</v>
      </c>
      <c r="BM24">
        <f t="shared" si="16"/>
        <v>-1953.7623333333333</v>
      </c>
      <c r="BN24">
        <f t="shared" si="16"/>
        <v>-1953.7623333333333</v>
      </c>
      <c r="BO24">
        <f t="shared" si="16"/>
        <v>-1953.7623333333333</v>
      </c>
      <c r="BP24">
        <f t="shared" si="16"/>
        <v>-1953.7623333333333</v>
      </c>
      <c r="BQ24">
        <f t="shared" si="16"/>
        <v>-1953.7623333333333</v>
      </c>
      <c r="BR24">
        <f t="shared" si="16"/>
        <v>-1953.7623333333333</v>
      </c>
      <c r="BS24">
        <f t="shared" si="8"/>
        <v>7622.772791666669</v>
      </c>
      <c r="BW24" s="3">
        <f t="shared" si="14"/>
        <v>1.0000000000000002</v>
      </c>
      <c r="BX24">
        <f t="shared" si="9"/>
        <v>0.99854596837089959</v>
      </c>
      <c r="BY24">
        <f t="shared" si="18"/>
        <v>1.5906136379621485</v>
      </c>
      <c r="BZ24">
        <f t="shared" si="18"/>
        <v>1.6432961443791205</v>
      </c>
      <c r="CA24">
        <f t="shared" si="18"/>
        <v>0.43052479852247372</v>
      </c>
      <c r="CB24">
        <f t="shared" si="18"/>
        <v>2.5960031305195899</v>
      </c>
      <c r="CC24">
        <f t="shared" si="18"/>
        <v>5.2002643175161776</v>
      </c>
      <c r="CD24">
        <f t="shared" si="18"/>
        <v>1.0560242685520813</v>
      </c>
      <c r="CE24">
        <f t="shared" si="18"/>
        <v>0.96450150094841547</v>
      </c>
      <c r="CF24">
        <f t="shared" si="18"/>
        <v>0.30473631123686784</v>
      </c>
      <c r="CG24">
        <f t="shared" si="18"/>
        <v>3.2586797830655718E-2</v>
      </c>
      <c r="CH24">
        <f t="shared" si="18"/>
        <v>3.2586797830655718E-2</v>
      </c>
      <c r="CI24">
        <f t="shared" si="18"/>
        <v>3.2586797830655718E-2</v>
      </c>
      <c r="CJ24">
        <f t="shared" si="18"/>
        <v>3.2586797830655718E-2</v>
      </c>
      <c r="CK24">
        <f t="shared" si="18"/>
        <v>3.2586797830655718E-2</v>
      </c>
      <c r="CL24">
        <f t="shared" si="18"/>
        <v>3.2586797830655718E-2</v>
      </c>
      <c r="CM24">
        <f t="shared" si="18"/>
        <v>3.2586797830655718E-2</v>
      </c>
      <c r="CN24">
        <f t="shared" si="18"/>
        <v>3.2586797830655718E-2</v>
      </c>
      <c r="CO24">
        <f t="shared" si="19"/>
        <v>3.2586797830655718E-2</v>
      </c>
      <c r="CP24">
        <f t="shared" si="19"/>
        <v>3.2586797830655718E-2</v>
      </c>
      <c r="CQ24">
        <f t="shared" si="19"/>
        <v>3.2586797830655718E-2</v>
      </c>
      <c r="CR24">
        <f t="shared" si="19"/>
        <v>3.2586797830655718E-2</v>
      </c>
      <c r="CS24">
        <f t="shared" si="19"/>
        <v>3.2586797830655718E-2</v>
      </c>
      <c r="CT24">
        <f t="shared" si="19"/>
        <v>3.2586797830655718E-2</v>
      </c>
      <c r="CU24">
        <f t="shared" si="19"/>
        <v>3.2586797830655718E-2</v>
      </c>
      <c r="CV24">
        <f t="shared" si="19"/>
        <v>3.2586797830655718E-2</v>
      </c>
      <c r="CW24">
        <f t="shared" si="19"/>
        <v>3.2586797830655718E-2</v>
      </c>
      <c r="CX24">
        <f t="shared" si="17"/>
        <v>3.2586797830655718E-2</v>
      </c>
      <c r="CY24">
        <f t="shared" si="17"/>
        <v>3.2586797830655718E-2</v>
      </c>
      <c r="CZ24">
        <f t="shared" si="17"/>
        <v>3.2586797830655718E-2</v>
      </c>
      <c r="DA24">
        <f t="shared" si="17"/>
        <v>3.2586797830655718E-2</v>
      </c>
      <c r="DB24">
        <f t="shared" si="17"/>
        <v>0.99854596837089959</v>
      </c>
    </row>
    <row r="25" spans="1:106" x14ac:dyDescent="0.3">
      <c r="A25">
        <v>1680.15</v>
      </c>
      <c r="B25">
        <v>2174.4920000000002</v>
      </c>
      <c r="C25">
        <v>1910</v>
      </c>
      <c r="F25" s="3">
        <f t="shared" si="12"/>
        <v>2.1000000000000005</v>
      </c>
      <c r="G25">
        <v>5566.7190000000001</v>
      </c>
      <c r="H25">
        <v>7797.2190000000001</v>
      </c>
      <c r="I25">
        <v>9323.9380000000001</v>
      </c>
      <c r="J25">
        <v>3583.5619999999999</v>
      </c>
      <c r="K25">
        <v>5281.0940000000001</v>
      </c>
      <c r="L25">
        <v>5313.0940000000001</v>
      </c>
      <c r="M25">
        <v>4543.3440000000001</v>
      </c>
      <c r="N25">
        <v>11875.625</v>
      </c>
      <c r="AJ25">
        <f t="shared" si="5"/>
        <v>6660.5743750000001</v>
      </c>
      <c r="AM25">
        <v>22</v>
      </c>
      <c r="AN25">
        <f t="shared" si="6"/>
        <v>1921.5473333333332</v>
      </c>
      <c r="AO25" s="3">
        <f t="shared" si="13"/>
        <v>2.1000000000000005</v>
      </c>
      <c r="AP25">
        <f t="shared" si="7"/>
        <v>3645.1716666666671</v>
      </c>
      <c r="AQ25">
        <f t="shared" si="7"/>
        <v>5875.6716666666671</v>
      </c>
      <c r="AR25">
        <f t="shared" si="7"/>
        <v>7402.3906666666671</v>
      </c>
      <c r="AS25">
        <f t="shared" si="7"/>
        <v>1662.0146666666667</v>
      </c>
      <c r="AT25">
        <f t="shared" si="15"/>
        <v>3359.5466666666671</v>
      </c>
      <c r="AU25">
        <f t="shared" si="15"/>
        <v>3391.5466666666671</v>
      </c>
      <c r="AV25">
        <f t="shared" si="15"/>
        <v>2621.7966666666671</v>
      </c>
      <c r="AW25">
        <f t="shared" si="15"/>
        <v>9954.0776666666661</v>
      </c>
      <c r="AX25">
        <f t="shared" si="15"/>
        <v>-1921.5473333333332</v>
      </c>
      <c r="AY25">
        <f t="shared" si="15"/>
        <v>-1921.5473333333332</v>
      </c>
      <c r="AZ25">
        <f t="shared" si="15"/>
        <v>-1921.5473333333332</v>
      </c>
      <c r="BA25">
        <f t="shared" si="15"/>
        <v>-1921.5473333333332</v>
      </c>
      <c r="BB25">
        <f t="shared" si="15"/>
        <v>-1921.5473333333332</v>
      </c>
      <c r="BC25">
        <f t="shared" si="15"/>
        <v>-1921.5473333333332</v>
      </c>
      <c r="BD25">
        <f t="shared" si="15"/>
        <v>-1921.5473333333332</v>
      </c>
      <c r="BE25">
        <f t="shared" si="15"/>
        <v>-1921.5473333333332</v>
      </c>
      <c r="BF25">
        <f t="shared" si="15"/>
        <v>-1921.5473333333332</v>
      </c>
      <c r="BG25">
        <f t="shared" si="15"/>
        <v>-1921.5473333333332</v>
      </c>
      <c r="BH25">
        <f t="shared" si="15"/>
        <v>-1921.5473333333332</v>
      </c>
      <c r="BI25">
        <f t="shared" si="15"/>
        <v>-1921.5473333333332</v>
      </c>
      <c r="BJ25">
        <f t="shared" si="16"/>
        <v>-1921.5473333333332</v>
      </c>
      <c r="BK25">
        <f t="shared" si="16"/>
        <v>-1921.5473333333332</v>
      </c>
      <c r="BL25">
        <f t="shared" si="16"/>
        <v>-1921.5473333333332</v>
      </c>
      <c r="BM25">
        <f t="shared" si="16"/>
        <v>-1921.5473333333332</v>
      </c>
      <c r="BN25">
        <f t="shared" si="16"/>
        <v>-1921.5473333333332</v>
      </c>
      <c r="BO25">
        <f t="shared" si="16"/>
        <v>-1921.5473333333332</v>
      </c>
      <c r="BP25">
        <f t="shared" si="16"/>
        <v>-1921.5473333333332</v>
      </c>
      <c r="BQ25">
        <f t="shared" si="16"/>
        <v>-1921.5473333333332</v>
      </c>
      <c r="BR25">
        <f t="shared" si="16"/>
        <v>-1921.5473333333332</v>
      </c>
      <c r="BS25">
        <f t="shared" si="8"/>
        <v>4739.0270416666672</v>
      </c>
      <c r="BW25" s="3">
        <f t="shared" si="14"/>
        <v>1.0500000000000003</v>
      </c>
      <c r="BX25">
        <f t="shared" si="9"/>
        <v>0.24248270897928489</v>
      </c>
      <c r="BY25">
        <f t="shared" si="18"/>
        <v>0.22680384862608605</v>
      </c>
      <c r="BZ25">
        <f t="shared" si="18"/>
        <v>0.66571866216228481</v>
      </c>
      <c r="CA25">
        <f t="shared" si="18"/>
        <v>2.7188305639370299E-2</v>
      </c>
      <c r="CB25">
        <f t="shared" si="18"/>
        <v>0.56148420551211919</v>
      </c>
      <c r="CC25">
        <f t="shared" si="18"/>
        <v>2.1081462754703284</v>
      </c>
      <c r="CD25">
        <f t="shared" si="18"/>
        <v>0.11193470046908226</v>
      </c>
      <c r="CE25">
        <f t="shared" si="18"/>
        <v>1.7653570250486552E-2</v>
      </c>
      <c r="CF25">
        <f t="shared" si="18"/>
        <v>0.10155117221262763</v>
      </c>
      <c r="CG25">
        <f t="shared" si="18"/>
        <v>1.556078441818433E-2</v>
      </c>
      <c r="CH25">
        <f t="shared" si="18"/>
        <v>1.556078441818433E-2</v>
      </c>
      <c r="CI25">
        <f t="shared" si="18"/>
        <v>1.556078441818433E-2</v>
      </c>
      <c r="CJ25">
        <f t="shared" si="18"/>
        <v>1.556078441818433E-2</v>
      </c>
      <c r="CK25">
        <f t="shared" si="18"/>
        <v>1.556078441818433E-2</v>
      </c>
      <c r="CL25">
        <f t="shared" si="18"/>
        <v>1.556078441818433E-2</v>
      </c>
      <c r="CM25">
        <f t="shared" si="18"/>
        <v>1.556078441818433E-2</v>
      </c>
      <c r="CN25">
        <f t="shared" si="18"/>
        <v>1.556078441818433E-2</v>
      </c>
      <c r="CO25">
        <f t="shared" si="19"/>
        <v>1.556078441818433E-2</v>
      </c>
      <c r="CP25">
        <f t="shared" si="19"/>
        <v>1.556078441818433E-2</v>
      </c>
      <c r="CQ25">
        <f t="shared" si="19"/>
        <v>1.556078441818433E-2</v>
      </c>
      <c r="CR25">
        <f t="shared" si="19"/>
        <v>1.556078441818433E-2</v>
      </c>
      <c r="CS25">
        <f t="shared" si="19"/>
        <v>1.556078441818433E-2</v>
      </c>
      <c r="CT25">
        <f t="shared" si="19"/>
        <v>1.556078441818433E-2</v>
      </c>
      <c r="CU25">
        <f t="shared" si="19"/>
        <v>1.556078441818433E-2</v>
      </c>
      <c r="CV25">
        <f t="shared" si="19"/>
        <v>1.556078441818433E-2</v>
      </c>
      <c r="CW25">
        <f t="shared" si="19"/>
        <v>1.556078441818433E-2</v>
      </c>
      <c r="CX25">
        <f t="shared" si="17"/>
        <v>1.556078441818433E-2</v>
      </c>
      <c r="CY25">
        <f t="shared" si="17"/>
        <v>1.556078441818433E-2</v>
      </c>
      <c r="CZ25">
        <f t="shared" si="17"/>
        <v>1.556078441818433E-2</v>
      </c>
      <c r="DA25">
        <f t="shared" si="17"/>
        <v>1.556078441818433E-2</v>
      </c>
      <c r="DB25">
        <f t="shared" si="17"/>
        <v>0.24248270897928489</v>
      </c>
    </row>
    <row r="26" spans="1:106" x14ac:dyDescent="0.3">
      <c r="A26">
        <v>1769.35</v>
      </c>
      <c r="B26">
        <v>2117.0160000000001</v>
      </c>
      <c r="C26">
        <v>1824.9169999999999</v>
      </c>
      <c r="F26" s="3">
        <f t="shared" si="12"/>
        <v>2.2000000000000006</v>
      </c>
      <c r="G26">
        <v>4904.4380000000001</v>
      </c>
      <c r="H26">
        <v>9677.8439999999991</v>
      </c>
      <c r="I26">
        <v>9234.4060000000009</v>
      </c>
      <c r="J26">
        <v>3134.75</v>
      </c>
      <c r="K26">
        <v>4105.7190000000001</v>
      </c>
      <c r="L26">
        <v>4962.5940000000001</v>
      </c>
      <c r="M26">
        <v>4623.9059999999999</v>
      </c>
      <c r="N26">
        <v>11775.562</v>
      </c>
      <c r="AJ26">
        <f t="shared" si="5"/>
        <v>6552.4023750000006</v>
      </c>
      <c r="AM26">
        <v>23</v>
      </c>
      <c r="AN26">
        <f t="shared" si="6"/>
        <v>1903.7609999999997</v>
      </c>
      <c r="AO26" s="3">
        <f t="shared" si="13"/>
        <v>2.2000000000000006</v>
      </c>
      <c r="AP26">
        <f t="shared" si="7"/>
        <v>3000.6770000000006</v>
      </c>
      <c r="AQ26">
        <f t="shared" si="7"/>
        <v>7774.0829999999996</v>
      </c>
      <c r="AR26">
        <f t="shared" si="7"/>
        <v>7330.6450000000013</v>
      </c>
      <c r="AS26">
        <f t="shared" si="7"/>
        <v>1230.9890000000003</v>
      </c>
      <c r="AT26">
        <f t="shared" si="15"/>
        <v>2201.9580000000005</v>
      </c>
      <c r="AU26">
        <f t="shared" si="15"/>
        <v>3058.8330000000005</v>
      </c>
      <c r="AV26">
        <f t="shared" si="15"/>
        <v>2720.1450000000004</v>
      </c>
      <c r="AW26">
        <f t="shared" si="15"/>
        <v>9871.8009999999995</v>
      </c>
      <c r="AX26">
        <f t="shared" si="15"/>
        <v>-1903.7609999999997</v>
      </c>
      <c r="AY26">
        <f t="shared" si="15"/>
        <v>-1903.7609999999997</v>
      </c>
      <c r="AZ26">
        <f t="shared" si="15"/>
        <v>-1903.7609999999997</v>
      </c>
      <c r="BA26">
        <f t="shared" si="15"/>
        <v>-1903.7609999999997</v>
      </c>
      <c r="BB26">
        <f t="shared" si="15"/>
        <v>-1903.7609999999997</v>
      </c>
      <c r="BC26">
        <f t="shared" si="15"/>
        <v>-1903.7609999999997</v>
      </c>
      <c r="BD26">
        <f t="shared" si="15"/>
        <v>-1903.7609999999997</v>
      </c>
      <c r="BE26">
        <f t="shared" si="15"/>
        <v>-1903.7609999999997</v>
      </c>
      <c r="BF26">
        <f t="shared" si="15"/>
        <v>-1903.7609999999997</v>
      </c>
      <c r="BG26">
        <f t="shared" si="15"/>
        <v>-1903.7609999999997</v>
      </c>
      <c r="BH26">
        <f t="shared" si="15"/>
        <v>-1903.7609999999997</v>
      </c>
      <c r="BI26">
        <f t="shared" si="15"/>
        <v>-1903.7609999999997</v>
      </c>
      <c r="BJ26">
        <f t="shared" si="16"/>
        <v>-1903.7609999999997</v>
      </c>
      <c r="BK26">
        <f t="shared" si="16"/>
        <v>-1903.7609999999997</v>
      </c>
      <c r="BL26">
        <f t="shared" si="16"/>
        <v>-1903.7609999999997</v>
      </c>
      <c r="BM26">
        <f t="shared" si="16"/>
        <v>-1903.7609999999997</v>
      </c>
      <c r="BN26">
        <f t="shared" si="16"/>
        <v>-1903.7609999999997</v>
      </c>
      <c r="BO26">
        <f t="shared" si="16"/>
        <v>-1903.7609999999997</v>
      </c>
      <c r="BP26">
        <f t="shared" si="16"/>
        <v>-1903.7609999999997</v>
      </c>
      <c r="BQ26">
        <f t="shared" si="16"/>
        <v>-1903.7609999999997</v>
      </c>
      <c r="BR26">
        <f t="shared" si="16"/>
        <v>-1903.7609999999997</v>
      </c>
      <c r="BS26">
        <f t="shared" si="8"/>
        <v>4648.6413750000011</v>
      </c>
      <c r="BW26" s="3">
        <f t="shared" si="14"/>
        <v>1.1000000000000003</v>
      </c>
      <c r="BX26">
        <f t="shared" si="9"/>
        <v>0.21878530717391298</v>
      </c>
      <c r="BY26">
        <f t="shared" si="18"/>
        <v>9.8953982735458766E-3</v>
      </c>
      <c r="BZ26">
        <f t="shared" si="18"/>
        <v>1.2039072073686714</v>
      </c>
      <c r="CA26">
        <f t="shared" si="18"/>
        <v>1.7232561191545134E-2</v>
      </c>
      <c r="CB26">
        <f t="shared" si="18"/>
        <v>0.15653003502926879</v>
      </c>
      <c r="CC26">
        <f t="shared" si="18"/>
        <v>1.0371818687170375</v>
      </c>
      <c r="CD26">
        <f t="shared" si="18"/>
        <v>2.8529428972261842E-3</v>
      </c>
      <c r="CE26">
        <f t="shared" si="18"/>
        <v>5.5827595649679068E-2</v>
      </c>
      <c r="CF26">
        <f t="shared" si="18"/>
        <v>9.2446164029306485E-2</v>
      </c>
      <c r="CG26">
        <f t="shared" si="18"/>
        <v>6.1604941840691348E-3</v>
      </c>
      <c r="CH26">
        <f t="shared" si="18"/>
        <v>6.1604941840691348E-3</v>
      </c>
      <c r="CI26">
        <f t="shared" si="18"/>
        <v>6.1604941840691348E-3</v>
      </c>
      <c r="CJ26">
        <f t="shared" si="18"/>
        <v>6.1604941840691348E-3</v>
      </c>
      <c r="CK26">
        <f t="shared" si="18"/>
        <v>6.1604941840691348E-3</v>
      </c>
      <c r="CL26">
        <f t="shared" si="18"/>
        <v>6.1604941840691348E-3</v>
      </c>
      <c r="CM26">
        <f t="shared" si="18"/>
        <v>6.1604941840691348E-3</v>
      </c>
      <c r="CN26">
        <f t="shared" si="18"/>
        <v>6.1604941840691348E-3</v>
      </c>
      <c r="CO26">
        <f t="shared" si="19"/>
        <v>6.1604941840691348E-3</v>
      </c>
      <c r="CP26">
        <f t="shared" si="19"/>
        <v>6.1604941840691348E-3</v>
      </c>
      <c r="CQ26">
        <f t="shared" si="19"/>
        <v>6.1604941840691348E-3</v>
      </c>
      <c r="CR26">
        <f t="shared" si="19"/>
        <v>6.1604941840691348E-3</v>
      </c>
      <c r="CS26">
        <f t="shared" si="19"/>
        <v>6.1604941840691348E-3</v>
      </c>
      <c r="CT26">
        <f t="shared" si="19"/>
        <v>6.1604941840691348E-3</v>
      </c>
      <c r="CU26">
        <f t="shared" si="19"/>
        <v>6.1604941840691348E-3</v>
      </c>
      <c r="CV26">
        <f t="shared" si="19"/>
        <v>6.1604941840691348E-3</v>
      </c>
      <c r="CW26">
        <f t="shared" si="19"/>
        <v>6.1604941840691348E-3</v>
      </c>
      <c r="CX26">
        <f t="shared" si="17"/>
        <v>6.1604941840691348E-3</v>
      </c>
      <c r="CY26">
        <f t="shared" si="17"/>
        <v>6.1604941840691348E-3</v>
      </c>
      <c r="CZ26">
        <f t="shared" si="17"/>
        <v>6.1604941840691348E-3</v>
      </c>
      <c r="DA26">
        <f t="shared" si="17"/>
        <v>6.1604941840691348E-3</v>
      </c>
      <c r="DB26">
        <f t="shared" si="17"/>
        <v>0.21878530717391298</v>
      </c>
    </row>
    <row r="27" spans="1:106" x14ac:dyDescent="0.3">
      <c r="A27">
        <v>1684.4</v>
      </c>
      <c r="B27">
        <v>2125.3330000000001</v>
      </c>
      <c r="C27">
        <v>1865.944</v>
      </c>
      <c r="F27" s="3">
        <f t="shared" si="12"/>
        <v>2.3000000000000007</v>
      </c>
      <c r="G27">
        <v>4846.4059999999999</v>
      </c>
      <c r="H27">
        <v>6060.3440000000001</v>
      </c>
      <c r="I27">
        <v>8899.9060000000009</v>
      </c>
      <c r="J27">
        <v>2942.9059999999999</v>
      </c>
      <c r="K27">
        <v>4035.5</v>
      </c>
      <c r="L27">
        <v>4844.4380000000001</v>
      </c>
      <c r="M27">
        <v>4395.3119999999999</v>
      </c>
      <c r="N27">
        <v>11180.562</v>
      </c>
      <c r="AJ27">
        <f t="shared" si="5"/>
        <v>5900.6717499999995</v>
      </c>
      <c r="AM27">
        <v>24</v>
      </c>
      <c r="AN27">
        <f t="shared" si="6"/>
        <v>1891.8923333333332</v>
      </c>
      <c r="AO27" s="3">
        <f t="shared" si="13"/>
        <v>2.3000000000000007</v>
      </c>
      <c r="AP27">
        <f t="shared" si="7"/>
        <v>2954.5136666666667</v>
      </c>
      <c r="AQ27">
        <f t="shared" si="7"/>
        <v>4168.4516666666668</v>
      </c>
      <c r="AR27">
        <f t="shared" si="7"/>
        <v>7008.0136666666676</v>
      </c>
      <c r="AS27">
        <f t="shared" si="7"/>
        <v>1051.0136666666667</v>
      </c>
      <c r="AT27">
        <f t="shared" si="15"/>
        <v>2143.6076666666668</v>
      </c>
      <c r="AU27">
        <f t="shared" si="15"/>
        <v>2952.5456666666669</v>
      </c>
      <c r="AV27">
        <f t="shared" si="15"/>
        <v>2503.4196666666667</v>
      </c>
      <c r="AW27">
        <f t="shared" si="15"/>
        <v>9288.6696666666667</v>
      </c>
      <c r="AX27">
        <f t="shared" si="15"/>
        <v>-1891.8923333333332</v>
      </c>
      <c r="AY27">
        <f t="shared" si="15"/>
        <v>-1891.8923333333332</v>
      </c>
      <c r="AZ27">
        <f t="shared" si="15"/>
        <v>-1891.8923333333332</v>
      </c>
      <c r="BA27">
        <f t="shared" si="15"/>
        <v>-1891.8923333333332</v>
      </c>
      <c r="BB27">
        <f t="shared" si="15"/>
        <v>-1891.8923333333332</v>
      </c>
      <c r="BC27">
        <f t="shared" si="15"/>
        <v>-1891.8923333333332</v>
      </c>
      <c r="BD27">
        <f t="shared" si="15"/>
        <v>-1891.8923333333332</v>
      </c>
      <c r="BE27">
        <f t="shared" si="15"/>
        <v>-1891.8923333333332</v>
      </c>
      <c r="BF27">
        <f t="shared" si="15"/>
        <v>-1891.8923333333332</v>
      </c>
      <c r="BG27">
        <f t="shared" si="15"/>
        <v>-1891.8923333333332</v>
      </c>
      <c r="BH27">
        <f t="shared" si="15"/>
        <v>-1891.8923333333332</v>
      </c>
      <c r="BI27">
        <f t="shared" si="15"/>
        <v>-1891.8923333333332</v>
      </c>
      <c r="BJ27">
        <f t="shared" si="16"/>
        <v>-1891.8923333333332</v>
      </c>
      <c r="BK27">
        <f t="shared" si="16"/>
        <v>-1891.8923333333332</v>
      </c>
      <c r="BL27">
        <f t="shared" si="16"/>
        <v>-1891.8923333333332</v>
      </c>
      <c r="BM27">
        <f t="shared" si="16"/>
        <v>-1891.8923333333332</v>
      </c>
      <c r="BN27">
        <f t="shared" si="16"/>
        <v>-1891.8923333333332</v>
      </c>
      <c r="BO27">
        <f t="shared" si="16"/>
        <v>-1891.8923333333332</v>
      </c>
      <c r="BP27">
        <f t="shared" si="16"/>
        <v>-1891.8923333333332</v>
      </c>
      <c r="BQ27">
        <f t="shared" si="16"/>
        <v>-1891.8923333333332</v>
      </c>
      <c r="BR27">
        <f t="shared" si="16"/>
        <v>-1891.8923333333332</v>
      </c>
      <c r="BS27">
        <f t="shared" si="8"/>
        <v>4008.7794166666663</v>
      </c>
      <c r="BW27" s="3">
        <f t="shared" si="14"/>
        <v>1.1500000000000004</v>
      </c>
      <c r="BX27">
        <f t="shared" si="9"/>
        <v>5.1025677956183804E-2</v>
      </c>
      <c r="BY27">
        <f t="shared" si="18"/>
        <v>-5.6411416147198893E-3</v>
      </c>
      <c r="BZ27">
        <f t="shared" si="18"/>
        <v>0.18173174530483119</v>
      </c>
      <c r="CA27">
        <f t="shared" si="18"/>
        <v>-2.753718247048053E-2</v>
      </c>
      <c r="CB27">
        <f t="shared" si="18"/>
        <v>-1.2559110823703519E-2</v>
      </c>
      <c r="CC27">
        <f t="shared" si="18"/>
        <v>0.9831979865992756</v>
      </c>
      <c r="CD27">
        <f t="shared" si="18"/>
        <v>-3.199386470097617E-2</v>
      </c>
      <c r="CE27">
        <f t="shared" si="18"/>
        <v>-2.8294606515907324E-2</v>
      </c>
      <c r="CF27">
        <f t="shared" si="18"/>
        <v>2.7914921125879406E-2</v>
      </c>
      <c r="CG27">
        <f t="shared" si="18"/>
        <v>-1.1223832733285823E-4</v>
      </c>
      <c r="CH27">
        <f t="shared" si="18"/>
        <v>-1.1223832733285823E-4</v>
      </c>
      <c r="CI27">
        <f t="shared" si="18"/>
        <v>-1.1223832733285823E-4</v>
      </c>
      <c r="CJ27">
        <f t="shared" si="18"/>
        <v>-1.1223832733285823E-4</v>
      </c>
      <c r="CK27">
        <f t="shared" si="18"/>
        <v>-1.1223832733285823E-4</v>
      </c>
      <c r="CL27">
        <f t="shared" si="18"/>
        <v>-1.1223832733285823E-4</v>
      </c>
      <c r="CM27">
        <f t="shared" si="18"/>
        <v>-1.1223832733285823E-4</v>
      </c>
      <c r="CN27">
        <f t="shared" si="18"/>
        <v>-1.1223832733285823E-4</v>
      </c>
      <c r="CO27">
        <f t="shared" si="19"/>
        <v>-1.1223832733285823E-4</v>
      </c>
      <c r="CP27">
        <f t="shared" si="19"/>
        <v>-1.1223832733285823E-4</v>
      </c>
      <c r="CQ27">
        <f t="shared" si="19"/>
        <v>-1.1223832733285823E-4</v>
      </c>
      <c r="CR27">
        <f t="shared" si="19"/>
        <v>-1.1223832733285823E-4</v>
      </c>
      <c r="CS27">
        <f t="shared" si="19"/>
        <v>-1.1223832733285823E-4</v>
      </c>
      <c r="CT27">
        <f t="shared" si="19"/>
        <v>-1.1223832733285823E-4</v>
      </c>
      <c r="CU27">
        <f t="shared" si="19"/>
        <v>-1.1223832733285823E-4</v>
      </c>
      <c r="CV27">
        <f t="shared" si="19"/>
        <v>-1.1223832733285823E-4</v>
      </c>
      <c r="CW27">
        <f t="shared" si="19"/>
        <v>-1.1223832733285823E-4</v>
      </c>
      <c r="CX27">
        <f t="shared" si="17"/>
        <v>-1.1223832733285823E-4</v>
      </c>
      <c r="CY27">
        <f t="shared" si="17"/>
        <v>-1.1223832733285823E-4</v>
      </c>
      <c r="CZ27">
        <f t="shared" si="17"/>
        <v>-1.1223832733285823E-4</v>
      </c>
      <c r="DA27">
        <f t="shared" si="17"/>
        <v>-1.1223832733285823E-4</v>
      </c>
      <c r="DB27">
        <f t="shared" si="17"/>
        <v>5.1025677956183804E-2</v>
      </c>
    </row>
    <row r="28" spans="1:106" x14ac:dyDescent="0.3">
      <c r="A28">
        <v>1632.3</v>
      </c>
      <c r="B28">
        <v>2137.683</v>
      </c>
      <c r="C28">
        <v>1770</v>
      </c>
      <c r="F28" s="3">
        <f t="shared" si="12"/>
        <v>2.4000000000000008</v>
      </c>
      <c r="G28">
        <v>4599.75</v>
      </c>
      <c r="H28">
        <v>5484.9690000000001</v>
      </c>
      <c r="I28">
        <v>9103.0310000000009</v>
      </c>
      <c r="J28">
        <v>2997.6880000000001</v>
      </c>
      <c r="K28">
        <v>3677.875</v>
      </c>
      <c r="L28">
        <v>4816.25</v>
      </c>
      <c r="M28">
        <v>4638.75</v>
      </c>
      <c r="N28">
        <v>11311.438</v>
      </c>
      <c r="AJ28">
        <f t="shared" si="5"/>
        <v>5828.7188750000005</v>
      </c>
      <c r="AM28">
        <v>25</v>
      </c>
      <c r="AN28">
        <f t="shared" si="6"/>
        <v>1846.6610000000001</v>
      </c>
      <c r="AO28" s="3">
        <f t="shared" si="13"/>
        <v>2.4000000000000008</v>
      </c>
      <c r="AP28">
        <f t="shared" si="7"/>
        <v>2753.0889999999999</v>
      </c>
      <c r="AQ28">
        <f t="shared" si="7"/>
        <v>3638.308</v>
      </c>
      <c r="AR28">
        <f t="shared" si="7"/>
        <v>7256.3700000000008</v>
      </c>
      <c r="AS28">
        <f t="shared" si="7"/>
        <v>1151.027</v>
      </c>
      <c r="AT28">
        <f t="shared" si="15"/>
        <v>1831.2139999999999</v>
      </c>
      <c r="AU28">
        <f t="shared" si="15"/>
        <v>2969.5889999999999</v>
      </c>
      <c r="AV28">
        <f t="shared" si="15"/>
        <v>2792.0889999999999</v>
      </c>
      <c r="AW28">
        <f t="shared" si="15"/>
        <v>9464.777</v>
      </c>
      <c r="AX28">
        <f t="shared" si="15"/>
        <v>-1846.6610000000001</v>
      </c>
      <c r="AY28">
        <f t="shared" si="15"/>
        <v>-1846.6610000000001</v>
      </c>
      <c r="AZ28">
        <f t="shared" si="15"/>
        <v>-1846.6610000000001</v>
      </c>
      <c r="BA28">
        <f t="shared" si="15"/>
        <v>-1846.6610000000001</v>
      </c>
      <c r="BB28">
        <f t="shared" si="15"/>
        <v>-1846.6610000000001</v>
      </c>
      <c r="BC28">
        <f t="shared" si="15"/>
        <v>-1846.6610000000001</v>
      </c>
      <c r="BD28">
        <f t="shared" si="15"/>
        <v>-1846.6610000000001</v>
      </c>
      <c r="BE28">
        <f t="shared" si="15"/>
        <v>-1846.6610000000001</v>
      </c>
      <c r="BF28">
        <f t="shared" si="15"/>
        <v>-1846.6610000000001</v>
      </c>
      <c r="BG28">
        <f t="shared" si="15"/>
        <v>-1846.6610000000001</v>
      </c>
      <c r="BH28">
        <f t="shared" si="15"/>
        <v>-1846.6610000000001</v>
      </c>
      <c r="BI28">
        <f t="shared" ref="BI28:BO91" si="20">IFERROR(Z28-$AN28, 0)</f>
        <v>-1846.6610000000001</v>
      </c>
      <c r="BJ28">
        <f t="shared" si="16"/>
        <v>-1846.6610000000001</v>
      </c>
      <c r="BK28">
        <f t="shared" si="16"/>
        <v>-1846.6610000000001</v>
      </c>
      <c r="BL28">
        <f t="shared" si="16"/>
        <v>-1846.6610000000001</v>
      </c>
      <c r="BM28">
        <f t="shared" si="16"/>
        <v>-1846.6610000000001</v>
      </c>
      <c r="BN28">
        <f t="shared" si="16"/>
        <v>-1846.6610000000001</v>
      </c>
      <c r="BO28">
        <f t="shared" si="16"/>
        <v>-1846.6610000000001</v>
      </c>
      <c r="BP28">
        <f t="shared" si="16"/>
        <v>-1846.6610000000001</v>
      </c>
      <c r="BQ28">
        <f t="shared" si="16"/>
        <v>-1846.6610000000001</v>
      </c>
      <c r="BR28">
        <f t="shared" si="16"/>
        <v>-1846.6610000000001</v>
      </c>
      <c r="BS28">
        <f t="shared" si="8"/>
        <v>3982.0578750000004</v>
      </c>
      <c r="BW28" s="3">
        <f t="shared" si="14"/>
        <v>1.2000000000000004</v>
      </c>
      <c r="BX28">
        <f t="shared" si="9"/>
        <v>4.401979822893385E-2</v>
      </c>
      <c r="BY28">
        <f t="shared" si="18"/>
        <v>-7.3431791513209346E-2</v>
      </c>
      <c r="BZ28">
        <f t="shared" si="18"/>
        <v>3.1439106557917679E-2</v>
      </c>
      <c r="CA28">
        <f t="shared" si="18"/>
        <v>6.9258353191965832E-3</v>
      </c>
      <c r="CB28">
        <f t="shared" si="18"/>
        <v>8.140470518390816E-2</v>
      </c>
      <c r="CC28">
        <f t="shared" si="18"/>
        <v>0.69418125075083181</v>
      </c>
      <c r="CD28">
        <f t="shared" si="18"/>
        <v>-2.6406126831628133E-2</v>
      </c>
      <c r="CE28">
        <f t="shared" si="18"/>
        <v>8.3752746897652969E-2</v>
      </c>
      <c r="CF28">
        <f t="shared" si="18"/>
        <v>4.7403541364215908E-2</v>
      </c>
      <c r="CG28">
        <f t="shared" si="18"/>
        <v>-2.4017539832758627E-2</v>
      </c>
      <c r="CH28">
        <f t="shared" si="18"/>
        <v>-2.4017539832758627E-2</v>
      </c>
      <c r="CI28">
        <f t="shared" si="18"/>
        <v>-2.4017539832758627E-2</v>
      </c>
      <c r="CJ28">
        <f t="shared" si="18"/>
        <v>-2.4017539832758627E-2</v>
      </c>
      <c r="CK28">
        <f t="shared" si="18"/>
        <v>-2.4017539832758627E-2</v>
      </c>
      <c r="CL28">
        <f t="shared" si="18"/>
        <v>-2.4017539832758627E-2</v>
      </c>
      <c r="CM28">
        <f t="shared" si="18"/>
        <v>-2.4017539832758627E-2</v>
      </c>
      <c r="CN28">
        <f t="shared" si="18"/>
        <v>-2.4017539832758627E-2</v>
      </c>
      <c r="CO28">
        <f t="shared" si="19"/>
        <v>-2.4017539832758627E-2</v>
      </c>
      <c r="CP28">
        <f t="shared" si="19"/>
        <v>-2.4017539832758627E-2</v>
      </c>
      <c r="CQ28">
        <f t="shared" si="19"/>
        <v>-2.4017539832758627E-2</v>
      </c>
      <c r="CR28">
        <f t="shared" si="19"/>
        <v>-2.4017539832758627E-2</v>
      </c>
      <c r="CS28">
        <f t="shared" si="19"/>
        <v>-2.4017539832758627E-2</v>
      </c>
      <c r="CT28">
        <f t="shared" si="19"/>
        <v>-2.4017539832758627E-2</v>
      </c>
      <c r="CU28">
        <f t="shared" si="19"/>
        <v>-2.4017539832758627E-2</v>
      </c>
      <c r="CV28">
        <f t="shared" si="19"/>
        <v>-2.4017539832758627E-2</v>
      </c>
      <c r="CW28">
        <f t="shared" si="19"/>
        <v>-2.4017539832758627E-2</v>
      </c>
      <c r="CX28">
        <f t="shared" si="17"/>
        <v>-2.4017539832758627E-2</v>
      </c>
      <c r="CY28">
        <f t="shared" si="17"/>
        <v>-2.4017539832758627E-2</v>
      </c>
      <c r="CZ28">
        <f t="shared" si="17"/>
        <v>-2.4017539832758627E-2</v>
      </c>
      <c r="DA28">
        <f t="shared" si="17"/>
        <v>-2.4017539832758627E-2</v>
      </c>
      <c r="DB28">
        <f t="shared" si="17"/>
        <v>4.401979822893385E-2</v>
      </c>
    </row>
    <row r="29" spans="1:106" x14ac:dyDescent="0.3">
      <c r="A29">
        <v>1852.25</v>
      </c>
      <c r="B29">
        <v>2081.5239999999999</v>
      </c>
      <c r="C29">
        <v>1669.056</v>
      </c>
      <c r="F29" s="3">
        <f t="shared" si="12"/>
        <v>2.5000000000000009</v>
      </c>
      <c r="G29">
        <v>4674.9690000000001</v>
      </c>
      <c r="H29">
        <v>5269.25</v>
      </c>
      <c r="I29">
        <v>8935.7189999999991</v>
      </c>
      <c r="J29">
        <v>3183.4380000000001</v>
      </c>
      <c r="K29">
        <v>3286.0309999999999</v>
      </c>
      <c r="L29">
        <v>5016.4380000000001</v>
      </c>
      <c r="M29">
        <v>4393.9059999999999</v>
      </c>
      <c r="N29">
        <v>11046.156000000001</v>
      </c>
      <c r="AJ29">
        <f t="shared" si="5"/>
        <v>5725.7383750000008</v>
      </c>
      <c r="AM29">
        <v>26</v>
      </c>
      <c r="AN29">
        <f t="shared" si="6"/>
        <v>1867.61</v>
      </c>
      <c r="AO29" s="3">
        <f t="shared" si="13"/>
        <v>2.5000000000000009</v>
      </c>
      <c r="AP29">
        <f t="shared" si="7"/>
        <v>2807.3590000000004</v>
      </c>
      <c r="AQ29">
        <f t="shared" si="7"/>
        <v>3401.6400000000003</v>
      </c>
      <c r="AR29">
        <f t="shared" si="7"/>
        <v>7068.1089999999995</v>
      </c>
      <c r="AS29">
        <f t="shared" si="7"/>
        <v>1315.8280000000002</v>
      </c>
      <c r="AT29">
        <f t="shared" si="7"/>
        <v>1418.421</v>
      </c>
      <c r="AU29">
        <f t="shared" si="7"/>
        <v>3148.8280000000004</v>
      </c>
      <c r="AV29">
        <f t="shared" si="7"/>
        <v>2526.2960000000003</v>
      </c>
      <c r="AW29">
        <f t="shared" si="7"/>
        <v>9178.5460000000003</v>
      </c>
      <c r="AX29">
        <f t="shared" si="7"/>
        <v>-1867.61</v>
      </c>
      <c r="AY29">
        <f t="shared" si="7"/>
        <v>-1867.61</v>
      </c>
      <c r="AZ29">
        <f t="shared" si="7"/>
        <v>-1867.61</v>
      </c>
      <c r="BA29">
        <f t="shared" si="7"/>
        <v>-1867.61</v>
      </c>
      <c r="BB29">
        <f t="shared" si="7"/>
        <v>-1867.61</v>
      </c>
      <c r="BC29">
        <f t="shared" si="7"/>
        <v>-1867.61</v>
      </c>
      <c r="BD29">
        <f t="shared" si="7"/>
        <v>-1867.61</v>
      </c>
      <c r="BE29">
        <f t="shared" si="7"/>
        <v>-1867.61</v>
      </c>
      <c r="BF29">
        <f t="shared" ref="BF29:BO92" si="21">IFERROR(W29-$AN29, 0)</f>
        <v>-1867.61</v>
      </c>
      <c r="BG29">
        <f t="shared" si="21"/>
        <v>-1867.61</v>
      </c>
      <c r="BH29">
        <f t="shared" si="21"/>
        <v>-1867.61</v>
      </c>
      <c r="BI29">
        <f t="shared" si="20"/>
        <v>-1867.61</v>
      </c>
      <c r="BJ29">
        <f t="shared" si="16"/>
        <v>-1867.61</v>
      </c>
      <c r="BK29">
        <f t="shared" si="16"/>
        <v>-1867.61</v>
      </c>
      <c r="BL29">
        <f t="shared" si="16"/>
        <v>-1867.61</v>
      </c>
      <c r="BM29">
        <f t="shared" si="16"/>
        <v>-1867.61</v>
      </c>
      <c r="BN29">
        <f t="shared" si="16"/>
        <v>-1867.61</v>
      </c>
      <c r="BO29">
        <f t="shared" si="16"/>
        <v>-1867.61</v>
      </c>
      <c r="BP29">
        <f t="shared" si="16"/>
        <v>-1867.61</v>
      </c>
      <c r="BQ29">
        <f t="shared" si="16"/>
        <v>-1867.61</v>
      </c>
      <c r="BR29">
        <f t="shared" si="16"/>
        <v>-1867.61</v>
      </c>
      <c r="BS29">
        <f t="shared" si="8"/>
        <v>3858.1283750000011</v>
      </c>
      <c r="BW29" s="3">
        <f t="shared" si="14"/>
        <v>1.2500000000000004</v>
      </c>
      <c r="BX29">
        <f t="shared" si="9"/>
        <v>1.1527841646155177E-2</v>
      </c>
      <c r="BY29">
        <f t="shared" si="18"/>
        <v>-5.5166905534376642E-2</v>
      </c>
      <c r="BZ29">
        <f t="shared" si="18"/>
        <v>-3.5654891660718273E-2</v>
      </c>
      <c r="CA29">
        <f t="shared" si="18"/>
        <v>-1.9198089547235061E-2</v>
      </c>
      <c r="CB29">
        <f t="shared" si="18"/>
        <v>0.23623736924740399</v>
      </c>
      <c r="CC29">
        <f t="shared" si="18"/>
        <v>0.31227822847097381</v>
      </c>
      <c r="CD29">
        <f t="shared" si="18"/>
        <v>3.2358231546863396E-2</v>
      </c>
      <c r="CE29">
        <f t="shared" si="18"/>
        <v>-1.9415129862782501E-2</v>
      </c>
      <c r="CF29">
        <f t="shared" si="18"/>
        <v>1.5728271778020622E-2</v>
      </c>
      <c r="CG29">
        <f t="shared" si="18"/>
        <v>-1.2945742378844029E-2</v>
      </c>
      <c r="CH29">
        <f t="shared" si="18"/>
        <v>-1.2945742378844029E-2</v>
      </c>
      <c r="CI29">
        <f t="shared" si="18"/>
        <v>-1.2945742378844029E-2</v>
      </c>
      <c r="CJ29">
        <f t="shared" si="18"/>
        <v>-1.2945742378844029E-2</v>
      </c>
      <c r="CK29">
        <f t="shared" si="18"/>
        <v>-1.2945742378844029E-2</v>
      </c>
      <c r="CL29">
        <f t="shared" si="18"/>
        <v>-1.2945742378844029E-2</v>
      </c>
      <c r="CM29">
        <f t="shared" si="18"/>
        <v>-1.2945742378844029E-2</v>
      </c>
      <c r="CN29">
        <f t="shared" si="18"/>
        <v>-1.2945742378844029E-2</v>
      </c>
      <c r="CO29">
        <f t="shared" si="19"/>
        <v>-1.2945742378844029E-2</v>
      </c>
      <c r="CP29">
        <f t="shared" si="19"/>
        <v>-1.2945742378844029E-2</v>
      </c>
      <c r="CQ29">
        <f t="shared" si="19"/>
        <v>-1.2945742378844029E-2</v>
      </c>
      <c r="CR29">
        <f t="shared" si="19"/>
        <v>-1.2945742378844029E-2</v>
      </c>
      <c r="CS29">
        <f t="shared" si="19"/>
        <v>-1.2945742378844029E-2</v>
      </c>
      <c r="CT29">
        <f t="shared" si="19"/>
        <v>-1.2945742378844029E-2</v>
      </c>
      <c r="CU29">
        <f t="shared" si="19"/>
        <v>-1.2945742378844029E-2</v>
      </c>
      <c r="CV29">
        <f t="shared" si="19"/>
        <v>-1.2945742378844029E-2</v>
      </c>
      <c r="CW29">
        <f t="shared" si="19"/>
        <v>-1.2945742378844029E-2</v>
      </c>
      <c r="CX29">
        <f t="shared" si="17"/>
        <v>-1.2945742378844029E-2</v>
      </c>
      <c r="CY29">
        <f t="shared" si="17"/>
        <v>-1.2945742378844029E-2</v>
      </c>
      <c r="CZ29">
        <f t="shared" si="17"/>
        <v>-1.2945742378844029E-2</v>
      </c>
      <c r="DA29">
        <f t="shared" si="17"/>
        <v>-1.2945742378844029E-2</v>
      </c>
      <c r="DB29">
        <f t="shared" si="17"/>
        <v>1.1527841646155177E-2</v>
      </c>
    </row>
    <row r="30" spans="1:106" x14ac:dyDescent="0.3">
      <c r="A30">
        <v>1639.35</v>
      </c>
      <c r="B30">
        <v>2056.6979999999999</v>
      </c>
      <c r="C30">
        <v>1781.5</v>
      </c>
      <c r="F30" s="3">
        <f t="shared" si="12"/>
        <v>2.600000000000001</v>
      </c>
      <c r="G30">
        <v>4782.7809999999999</v>
      </c>
      <c r="H30">
        <v>5400.7190000000001</v>
      </c>
      <c r="I30">
        <v>8911.625</v>
      </c>
      <c r="J30">
        <v>2952</v>
      </c>
      <c r="K30">
        <v>3100.25</v>
      </c>
      <c r="L30">
        <v>5007.5</v>
      </c>
      <c r="M30">
        <v>4387.625</v>
      </c>
      <c r="N30">
        <v>10846.531000000001</v>
      </c>
      <c r="AJ30">
        <f t="shared" si="5"/>
        <v>5673.6288750000003</v>
      </c>
      <c r="AM30">
        <v>27</v>
      </c>
      <c r="AN30">
        <f t="shared" si="6"/>
        <v>1825.8493333333333</v>
      </c>
      <c r="AO30" s="3">
        <f t="shared" si="13"/>
        <v>2.600000000000001</v>
      </c>
      <c r="AP30">
        <f t="shared" si="7"/>
        <v>2956.9316666666664</v>
      </c>
      <c r="AQ30">
        <f t="shared" si="7"/>
        <v>3574.8696666666665</v>
      </c>
      <c r="AR30">
        <f t="shared" si="7"/>
        <v>7085.7756666666664</v>
      </c>
      <c r="AS30">
        <f t="shared" si="7"/>
        <v>1126.1506666666667</v>
      </c>
      <c r="AT30">
        <f t="shared" si="7"/>
        <v>1274.4006666666667</v>
      </c>
      <c r="AU30">
        <f t="shared" si="7"/>
        <v>3181.6506666666664</v>
      </c>
      <c r="AV30">
        <f t="shared" si="7"/>
        <v>2561.7756666666664</v>
      </c>
      <c r="AW30">
        <f t="shared" si="7"/>
        <v>9020.6816666666673</v>
      </c>
      <c r="AX30">
        <f t="shared" si="7"/>
        <v>-1825.8493333333333</v>
      </c>
      <c r="AY30">
        <f t="shared" si="7"/>
        <v>-1825.8493333333333</v>
      </c>
      <c r="AZ30">
        <f t="shared" si="7"/>
        <v>-1825.8493333333333</v>
      </c>
      <c r="BA30">
        <f t="shared" si="7"/>
        <v>-1825.8493333333333</v>
      </c>
      <c r="BB30">
        <f t="shared" si="7"/>
        <v>-1825.8493333333333</v>
      </c>
      <c r="BC30">
        <f t="shared" si="7"/>
        <v>-1825.8493333333333</v>
      </c>
      <c r="BD30">
        <f t="shared" si="7"/>
        <v>-1825.8493333333333</v>
      </c>
      <c r="BE30">
        <f t="shared" si="7"/>
        <v>-1825.8493333333333</v>
      </c>
      <c r="BF30">
        <f t="shared" si="21"/>
        <v>-1825.8493333333333</v>
      </c>
      <c r="BG30">
        <f t="shared" si="21"/>
        <v>-1825.8493333333333</v>
      </c>
      <c r="BH30">
        <f t="shared" si="21"/>
        <v>-1825.8493333333333</v>
      </c>
      <c r="BI30">
        <f t="shared" si="20"/>
        <v>-1825.8493333333333</v>
      </c>
      <c r="BJ30">
        <f t="shared" si="16"/>
        <v>-1825.8493333333333</v>
      </c>
      <c r="BK30">
        <f t="shared" si="16"/>
        <v>-1825.8493333333333</v>
      </c>
      <c r="BL30">
        <f t="shared" si="16"/>
        <v>-1825.8493333333333</v>
      </c>
      <c r="BM30">
        <f t="shared" si="16"/>
        <v>-1825.8493333333333</v>
      </c>
      <c r="BN30">
        <f t="shared" si="16"/>
        <v>-1825.8493333333333</v>
      </c>
      <c r="BO30">
        <f t="shared" si="16"/>
        <v>-1825.8493333333333</v>
      </c>
      <c r="BP30">
        <f t="shared" si="16"/>
        <v>-1825.8493333333333</v>
      </c>
      <c r="BQ30">
        <f t="shared" si="16"/>
        <v>-1825.8493333333333</v>
      </c>
      <c r="BR30">
        <f t="shared" si="16"/>
        <v>-1825.8493333333333</v>
      </c>
      <c r="BS30">
        <f t="shared" si="8"/>
        <v>3847.7795416666668</v>
      </c>
      <c r="BW30" s="3">
        <f t="shared" si="14"/>
        <v>1.3000000000000005</v>
      </c>
      <c r="BX30">
        <f t="shared" si="9"/>
        <v>8.8145744793457007E-3</v>
      </c>
      <c r="BY30">
        <f t="shared" si="18"/>
        <v>-4.8273495694497407E-3</v>
      </c>
      <c r="BZ30">
        <f t="shared" si="18"/>
        <v>1.3454708905256914E-2</v>
      </c>
      <c r="CA30">
        <f t="shared" si="18"/>
        <v>-1.6746585132405133E-2</v>
      </c>
      <c r="CB30">
        <f t="shared" si="18"/>
        <v>5.8033069319249897E-2</v>
      </c>
      <c r="CC30">
        <f t="shared" si="18"/>
        <v>0.1790351730660793</v>
      </c>
      <c r="CD30">
        <f t="shared" si="18"/>
        <v>4.3119298875612853E-2</v>
      </c>
      <c r="CE30">
        <f t="shared" si="18"/>
        <v>-5.6436540219290936E-3</v>
      </c>
      <c r="CF30">
        <f t="shared" si="18"/>
        <v>-1.7415177150053624E-3</v>
      </c>
      <c r="CG30">
        <f t="shared" si="18"/>
        <v>-3.5016754974852363E-2</v>
      </c>
      <c r="CH30">
        <f t="shared" si="18"/>
        <v>-3.5016754974852363E-2</v>
      </c>
      <c r="CI30">
        <f t="shared" si="18"/>
        <v>-3.5016754974852363E-2</v>
      </c>
      <c r="CJ30">
        <f t="shared" si="18"/>
        <v>-3.5016754974852363E-2</v>
      </c>
      <c r="CK30">
        <f t="shared" si="18"/>
        <v>-3.5016754974852363E-2</v>
      </c>
      <c r="CL30">
        <f t="shared" si="18"/>
        <v>-3.5016754974852363E-2</v>
      </c>
      <c r="CM30">
        <f t="shared" si="18"/>
        <v>-3.5016754974852363E-2</v>
      </c>
      <c r="CN30">
        <f t="shared" si="18"/>
        <v>-3.5016754974852363E-2</v>
      </c>
      <c r="CO30">
        <f t="shared" si="19"/>
        <v>-3.5016754974852363E-2</v>
      </c>
      <c r="CP30">
        <f t="shared" si="19"/>
        <v>-3.5016754974852363E-2</v>
      </c>
      <c r="CQ30">
        <f t="shared" si="19"/>
        <v>-3.5016754974852363E-2</v>
      </c>
      <c r="CR30">
        <f t="shared" si="19"/>
        <v>-3.5016754974852363E-2</v>
      </c>
      <c r="CS30">
        <f t="shared" si="19"/>
        <v>-3.5016754974852363E-2</v>
      </c>
      <c r="CT30">
        <f t="shared" si="19"/>
        <v>-3.5016754974852363E-2</v>
      </c>
      <c r="CU30">
        <f t="shared" si="19"/>
        <v>-3.5016754974852363E-2</v>
      </c>
      <c r="CV30">
        <f t="shared" si="19"/>
        <v>-3.5016754974852363E-2</v>
      </c>
      <c r="CW30">
        <f t="shared" si="19"/>
        <v>-3.5016754974852363E-2</v>
      </c>
      <c r="CX30">
        <f t="shared" si="17"/>
        <v>-3.5016754974852363E-2</v>
      </c>
      <c r="CY30">
        <f t="shared" si="17"/>
        <v>-3.5016754974852363E-2</v>
      </c>
      <c r="CZ30">
        <f t="shared" si="17"/>
        <v>-3.5016754974852363E-2</v>
      </c>
      <c r="DA30">
        <f t="shared" si="17"/>
        <v>-3.5016754974852363E-2</v>
      </c>
      <c r="DB30">
        <f t="shared" si="17"/>
        <v>8.8145744793457007E-3</v>
      </c>
    </row>
    <row r="31" spans="1:106" x14ac:dyDescent="0.3">
      <c r="A31">
        <v>1706.05</v>
      </c>
      <c r="B31">
        <v>2116</v>
      </c>
      <c r="C31">
        <v>1692.3330000000001</v>
      </c>
      <c r="F31" s="3">
        <f t="shared" si="12"/>
        <v>2.7000000000000011</v>
      </c>
      <c r="G31">
        <v>4843.5619999999999</v>
      </c>
      <c r="H31">
        <v>5436.5940000000001</v>
      </c>
      <c r="I31">
        <v>9145.8119999999999</v>
      </c>
      <c r="J31">
        <v>2993.3440000000001</v>
      </c>
      <c r="K31">
        <v>3137.5309999999999</v>
      </c>
      <c r="L31">
        <v>4651.9380000000001</v>
      </c>
      <c r="M31">
        <v>4444.3119999999999</v>
      </c>
      <c r="N31">
        <v>10936.093999999999</v>
      </c>
      <c r="AJ31">
        <f t="shared" si="5"/>
        <v>5698.6483749999998</v>
      </c>
      <c r="AM31">
        <v>28</v>
      </c>
      <c r="AN31">
        <f t="shared" si="6"/>
        <v>1838.1276666666665</v>
      </c>
      <c r="AO31" s="3">
        <f t="shared" si="13"/>
        <v>2.7000000000000011</v>
      </c>
      <c r="AP31">
        <f t="shared" si="7"/>
        <v>3005.4343333333336</v>
      </c>
      <c r="AQ31">
        <f t="shared" si="7"/>
        <v>3598.4663333333338</v>
      </c>
      <c r="AR31">
        <f t="shared" si="7"/>
        <v>7307.6843333333336</v>
      </c>
      <c r="AS31">
        <f t="shared" si="7"/>
        <v>1155.2163333333335</v>
      </c>
      <c r="AT31">
        <f t="shared" si="7"/>
        <v>1299.4033333333334</v>
      </c>
      <c r="AU31">
        <f t="shared" si="7"/>
        <v>2813.8103333333338</v>
      </c>
      <c r="AV31">
        <f t="shared" si="7"/>
        <v>2606.1843333333336</v>
      </c>
      <c r="AW31">
        <f t="shared" si="7"/>
        <v>9097.9663333333319</v>
      </c>
      <c r="AX31">
        <f t="shared" si="7"/>
        <v>-1838.1276666666665</v>
      </c>
      <c r="AY31">
        <f t="shared" si="7"/>
        <v>-1838.1276666666665</v>
      </c>
      <c r="AZ31">
        <f t="shared" si="7"/>
        <v>-1838.1276666666665</v>
      </c>
      <c r="BA31">
        <f t="shared" si="7"/>
        <v>-1838.1276666666665</v>
      </c>
      <c r="BB31">
        <f t="shared" si="7"/>
        <v>-1838.1276666666665</v>
      </c>
      <c r="BC31">
        <f t="shared" si="7"/>
        <v>-1838.1276666666665</v>
      </c>
      <c r="BD31">
        <f t="shared" si="7"/>
        <v>-1838.1276666666665</v>
      </c>
      <c r="BE31">
        <f t="shared" si="7"/>
        <v>-1838.1276666666665</v>
      </c>
      <c r="BF31">
        <f t="shared" si="21"/>
        <v>-1838.1276666666665</v>
      </c>
      <c r="BG31">
        <f t="shared" si="21"/>
        <v>-1838.1276666666665</v>
      </c>
      <c r="BH31">
        <f t="shared" si="21"/>
        <v>-1838.1276666666665</v>
      </c>
      <c r="BI31">
        <f t="shared" si="20"/>
        <v>-1838.1276666666665</v>
      </c>
      <c r="BJ31">
        <f t="shared" si="16"/>
        <v>-1838.1276666666665</v>
      </c>
      <c r="BK31">
        <f t="shared" si="16"/>
        <v>-1838.1276666666665</v>
      </c>
      <c r="BL31">
        <f t="shared" si="16"/>
        <v>-1838.1276666666665</v>
      </c>
      <c r="BM31">
        <f t="shared" si="16"/>
        <v>-1838.1276666666665</v>
      </c>
      <c r="BN31">
        <f t="shared" si="16"/>
        <v>-1838.1276666666665</v>
      </c>
      <c r="BO31">
        <f t="shared" si="16"/>
        <v>-1838.1276666666665</v>
      </c>
      <c r="BP31">
        <f t="shared" si="16"/>
        <v>-1838.1276666666665</v>
      </c>
      <c r="BQ31">
        <f t="shared" si="16"/>
        <v>-1838.1276666666665</v>
      </c>
      <c r="BR31">
        <f t="shared" si="16"/>
        <v>-1838.1276666666665</v>
      </c>
      <c r="BS31">
        <f t="shared" si="8"/>
        <v>3860.5207083333335</v>
      </c>
      <c r="BW31" s="3">
        <f t="shared" si="14"/>
        <v>1.3500000000000005</v>
      </c>
      <c r="BX31">
        <f t="shared" si="9"/>
        <v>1.2155065921232283E-2</v>
      </c>
      <c r="BY31">
        <f t="shared" si="18"/>
        <v>1.1496506637220591E-2</v>
      </c>
      <c r="BZ31">
        <f t="shared" si="18"/>
        <v>2.0144226336000073E-2</v>
      </c>
      <c r="CA31">
        <f t="shared" si="18"/>
        <v>1.404643803867117E-2</v>
      </c>
      <c r="CB31">
        <f t="shared" si="18"/>
        <v>8.534063785816394E-2</v>
      </c>
      <c r="CC31">
        <f t="shared" si="18"/>
        <v>0.20216684914841571</v>
      </c>
      <c r="CD31">
        <f t="shared" si="18"/>
        <v>-7.7478903379832015E-2</v>
      </c>
      <c r="CE31">
        <f t="shared" si="18"/>
        <v>1.1593624046951509E-2</v>
      </c>
      <c r="CF31">
        <f t="shared" si="18"/>
        <v>6.8110592300000515E-3</v>
      </c>
      <c r="CG31">
        <f t="shared" si="18"/>
        <v>-2.8527508722605753E-2</v>
      </c>
      <c r="CH31">
        <f t="shared" si="18"/>
        <v>-2.8527508722605753E-2</v>
      </c>
      <c r="CI31">
        <f t="shared" si="18"/>
        <v>-2.8527508722605753E-2</v>
      </c>
      <c r="CJ31">
        <f t="shared" si="18"/>
        <v>-2.8527508722605753E-2</v>
      </c>
      <c r="CK31">
        <f t="shared" si="18"/>
        <v>-2.8527508722605753E-2</v>
      </c>
      <c r="CL31">
        <f t="shared" si="18"/>
        <v>-2.8527508722605753E-2</v>
      </c>
      <c r="CM31">
        <f t="shared" si="18"/>
        <v>-2.8527508722605753E-2</v>
      </c>
      <c r="CN31">
        <f t="shared" si="18"/>
        <v>-2.8527508722605753E-2</v>
      </c>
      <c r="CO31">
        <f t="shared" si="19"/>
        <v>-2.8527508722605753E-2</v>
      </c>
      <c r="CP31">
        <f t="shared" si="19"/>
        <v>-2.8527508722605753E-2</v>
      </c>
      <c r="CQ31">
        <f t="shared" si="19"/>
        <v>-2.8527508722605753E-2</v>
      </c>
      <c r="CR31">
        <f t="shared" si="19"/>
        <v>-2.8527508722605753E-2</v>
      </c>
      <c r="CS31">
        <f t="shared" si="19"/>
        <v>-2.8527508722605753E-2</v>
      </c>
      <c r="CT31">
        <f t="shared" si="19"/>
        <v>-2.8527508722605753E-2</v>
      </c>
      <c r="CU31">
        <f t="shared" si="19"/>
        <v>-2.8527508722605753E-2</v>
      </c>
      <c r="CV31">
        <f t="shared" si="19"/>
        <v>-2.8527508722605753E-2</v>
      </c>
      <c r="CW31">
        <f t="shared" si="19"/>
        <v>-2.8527508722605753E-2</v>
      </c>
      <c r="CX31">
        <f t="shared" si="17"/>
        <v>-2.8527508722605753E-2</v>
      </c>
      <c r="CY31">
        <f t="shared" si="17"/>
        <v>-2.8527508722605753E-2</v>
      </c>
      <c r="CZ31">
        <f t="shared" si="17"/>
        <v>-2.8527508722605753E-2</v>
      </c>
      <c r="DA31">
        <f t="shared" si="17"/>
        <v>-2.8527508722605753E-2</v>
      </c>
      <c r="DB31">
        <f t="shared" si="17"/>
        <v>1.2155065921232283E-2</v>
      </c>
    </row>
    <row r="32" spans="1:106" x14ac:dyDescent="0.3">
      <c r="A32">
        <v>1761.1</v>
      </c>
      <c r="B32">
        <v>2089.873</v>
      </c>
      <c r="C32">
        <v>1739.0830000000001</v>
      </c>
      <c r="F32" s="3">
        <f t="shared" si="12"/>
        <v>2.8000000000000012</v>
      </c>
      <c r="G32">
        <v>4909.8440000000001</v>
      </c>
      <c r="H32">
        <v>5341.3440000000001</v>
      </c>
      <c r="I32">
        <v>8793.8119999999999</v>
      </c>
      <c r="J32">
        <v>3152.4059999999999</v>
      </c>
      <c r="K32">
        <v>3070</v>
      </c>
      <c r="L32">
        <v>4947.5619999999999</v>
      </c>
      <c r="M32">
        <v>4297.875</v>
      </c>
      <c r="N32">
        <v>10835.688</v>
      </c>
      <c r="AJ32">
        <f t="shared" si="5"/>
        <v>5668.5663750000003</v>
      </c>
      <c r="AM32">
        <v>29</v>
      </c>
      <c r="AN32">
        <f t="shared" si="6"/>
        <v>1863.3520000000001</v>
      </c>
      <c r="AO32" s="3">
        <f t="shared" si="13"/>
        <v>2.8000000000000012</v>
      </c>
      <c r="AP32">
        <f t="shared" si="7"/>
        <v>3046.4920000000002</v>
      </c>
      <c r="AQ32">
        <f t="shared" si="7"/>
        <v>3477.9920000000002</v>
      </c>
      <c r="AR32">
        <f t="shared" si="7"/>
        <v>6930.46</v>
      </c>
      <c r="AS32">
        <f t="shared" si="7"/>
        <v>1289.0539999999999</v>
      </c>
      <c r="AT32">
        <f t="shared" si="7"/>
        <v>1206.6479999999999</v>
      </c>
      <c r="AU32">
        <f t="shared" si="7"/>
        <v>3084.21</v>
      </c>
      <c r="AV32">
        <f t="shared" si="7"/>
        <v>2434.5230000000001</v>
      </c>
      <c r="AW32">
        <f t="shared" si="7"/>
        <v>8972.3359999999993</v>
      </c>
      <c r="AX32">
        <f t="shared" si="7"/>
        <v>-1863.3520000000001</v>
      </c>
      <c r="AY32">
        <f t="shared" si="7"/>
        <v>-1863.3520000000001</v>
      </c>
      <c r="AZ32">
        <f t="shared" si="7"/>
        <v>-1863.3520000000001</v>
      </c>
      <c r="BA32">
        <f t="shared" si="7"/>
        <v>-1863.3520000000001</v>
      </c>
      <c r="BB32">
        <f t="shared" si="7"/>
        <v>-1863.3520000000001</v>
      </c>
      <c r="BC32">
        <f t="shared" si="7"/>
        <v>-1863.3520000000001</v>
      </c>
      <c r="BD32">
        <f t="shared" si="7"/>
        <v>-1863.3520000000001</v>
      </c>
      <c r="BE32">
        <f t="shared" si="7"/>
        <v>-1863.3520000000001</v>
      </c>
      <c r="BF32">
        <f t="shared" si="21"/>
        <v>-1863.3520000000001</v>
      </c>
      <c r="BG32">
        <f t="shared" si="21"/>
        <v>-1863.3520000000001</v>
      </c>
      <c r="BH32">
        <f t="shared" si="21"/>
        <v>-1863.3520000000001</v>
      </c>
      <c r="BI32">
        <f t="shared" si="20"/>
        <v>-1863.3520000000001</v>
      </c>
      <c r="BJ32">
        <f t="shared" si="16"/>
        <v>-1863.3520000000001</v>
      </c>
      <c r="BK32">
        <f t="shared" si="16"/>
        <v>-1863.3520000000001</v>
      </c>
      <c r="BL32">
        <f t="shared" si="16"/>
        <v>-1863.3520000000001</v>
      </c>
      <c r="BM32">
        <f t="shared" si="16"/>
        <v>-1863.3520000000001</v>
      </c>
      <c r="BN32">
        <f t="shared" si="16"/>
        <v>-1863.3520000000001</v>
      </c>
      <c r="BO32">
        <f t="shared" si="16"/>
        <v>-1863.3520000000001</v>
      </c>
      <c r="BP32">
        <f t="shared" si="16"/>
        <v>-1863.3520000000001</v>
      </c>
      <c r="BQ32">
        <f t="shared" si="16"/>
        <v>-1863.3520000000001</v>
      </c>
      <c r="BR32">
        <f t="shared" si="16"/>
        <v>-1863.3520000000001</v>
      </c>
      <c r="BS32">
        <f t="shared" si="8"/>
        <v>3805.2143750000005</v>
      </c>
      <c r="BW32" s="3">
        <f t="shared" si="14"/>
        <v>1.4000000000000006</v>
      </c>
      <c r="BX32">
        <f t="shared" si="9"/>
        <v>-2.345202226540043E-3</v>
      </c>
      <c r="BY32">
        <f t="shared" si="18"/>
        <v>2.5314704540732279E-2</v>
      </c>
      <c r="BZ32">
        <f t="shared" si="18"/>
        <v>-1.4009544795112064E-2</v>
      </c>
      <c r="CA32">
        <f t="shared" si="18"/>
        <v>-3.829887055838134E-2</v>
      </c>
      <c r="CB32">
        <f t="shared" si="18"/>
        <v>0.21108285108528066</v>
      </c>
      <c r="CC32">
        <f t="shared" si="18"/>
        <v>0.11635254965066325</v>
      </c>
      <c r="CD32">
        <f t="shared" si="18"/>
        <v>1.1172913007363743E-2</v>
      </c>
      <c r="CE32">
        <f t="shared" si="18"/>
        <v>-5.5036931618041185E-2</v>
      </c>
      <c r="CF32">
        <f t="shared" si="18"/>
        <v>-7.091609162091961E-3</v>
      </c>
      <c r="CG32">
        <f t="shared" si="18"/>
        <v>-1.519614638661369E-2</v>
      </c>
      <c r="CH32">
        <f t="shared" si="18"/>
        <v>-1.519614638661369E-2</v>
      </c>
      <c r="CI32">
        <f t="shared" si="18"/>
        <v>-1.519614638661369E-2</v>
      </c>
      <c r="CJ32">
        <f t="shared" si="18"/>
        <v>-1.519614638661369E-2</v>
      </c>
      <c r="CK32">
        <f t="shared" si="18"/>
        <v>-1.519614638661369E-2</v>
      </c>
      <c r="CL32">
        <f t="shared" si="18"/>
        <v>-1.519614638661369E-2</v>
      </c>
      <c r="CM32">
        <f t="shared" si="18"/>
        <v>-1.519614638661369E-2</v>
      </c>
      <c r="CN32">
        <f t="shared" si="18"/>
        <v>-1.519614638661369E-2</v>
      </c>
      <c r="CO32">
        <f t="shared" si="19"/>
        <v>-1.519614638661369E-2</v>
      </c>
      <c r="CP32">
        <f t="shared" si="19"/>
        <v>-1.519614638661369E-2</v>
      </c>
      <c r="CQ32">
        <f t="shared" si="19"/>
        <v>-1.519614638661369E-2</v>
      </c>
      <c r="CR32">
        <f t="shared" si="19"/>
        <v>-1.519614638661369E-2</v>
      </c>
      <c r="CS32">
        <f t="shared" si="19"/>
        <v>-1.519614638661369E-2</v>
      </c>
      <c r="CT32">
        <f t="shared" si="19"/>
        <v>-1.519614638661369E-2</v>
      </c>
      <c r="CU32">
        <f t="shared" si="19"/>
        <v>-1.519614638661369E-2</v>
      </c>
      <c r="CV32">
        <f t="shared" si="19"/>
        <v>-1.519614638661369E-2</v>
      </c>
      <c r="CW32">
        <f t="shared" si="19"/>
        <v>-1.519614638661369E-2</v>
      </c>
      <c r="CX32">
        <f t="shared" si="17"/>
        <v>-1.519614638661369E-2</v>
      </c>
      <c r="CY32">
        <f t="shared" si="17"/>
        <v>-1.519614638661369E-2</v>
      </c>
      <c r="CZ32">
        <f t="shared" si="17"/>
        <v>-1.519614638661369E-2</v>
      </c>
      <c r="DA32">
        <f t="shared" si="17"/>
        <v>-1.519614638661369E-2</v>
      </c>
      <c r="DB32">
        <f t="shared" si="17"/>
        <v>-2.345202226540043E-3</v>
      </c>
    </row>
    <row r="33" spans="1:106" x14ac:dyDescent="0.3">
      <c r="A33">
        <v>1860.55</v>
      </c>
      <c r="B33">
        <v>2100.9209999999998</v>
      </c>
      <c r="C33">
        <v>1838.056</v>
      </c>
      <c r="F33" s="3">
        <f t="shared" si="12"/>
        <v>2.9000000000000012</v>
      </c>
      <c r="G33">
        <v>4843.9690000000001</v>
      </c>
      <c r="H33">
        <v>5318.8119999999999</v>
      </c>
      <c r="I33">
        <v>9182.8119999999999</v>
      </c>
      <c r="J33">
        <v>3239.0309999999999</v>
      </c>
      <c r="K33">
        <v>2885.9690000000001</v>
      </c>
      <c r="L33">
        <v>4983.75</v>
      </c>
      <c r="M33">
        <v>4303.8119999999999</v>
      </c>
      <c r="N33">
        <v>10767.343999999999</v>
      </c>
      <c r="AJ33">
        <f t="shared" si="5"/>
        <v>5690.6873749999995</v>
      </c>
      <c r="AM33">
        <v>30</v>
      </c>
      <c r="AN33">
        <f t="shared" si="6"/>
        <v>1933.1756666666668</v>
      </c>
      <c r="AO33" s="3">
        <f t="shared" si="13"/>
        <v>2.9000000000000012</v>
      </c>
      <c r="AP33">
        <f t="shared" si="7"/>
        <v>2910.7933333333331</v>
      </c>
      <c r="AQ33">
        <f t="shared" si="7"/>
        <v>3385.6363333333329</v>
      </c>
      <c r="AR33">
        <f t="shared" si="7"/>
        <v>7249.6363333333329</v>
      </c>
      <c r="AS33">
        <f t="shared" si="7"/>
        <v>1305.8553333333332</v>
      </c>
      <c r="AT33">
        <f t="shared" si="7"/>
        <v>952.79333333333329</v>
      </c>
      <c r="AU33">
        <f t="shared" si="7"/>
        <v>3050.574333333333</v>
      </c>
      <c r="AV33">
        <f t="shared" si="7"/>
        <v>2370.6363333333329</v>
      </c>
      <c r="AW33">
        <f t="shared" si="7"/>
        <v>8834.1683333333331</v>
      </c>
      <c r="AX33">
        <f t="shared" si="7"/>
        <v>-1933.1756666666668</v>
      </c>
      <c r="AY33">
        <f t="shared" si="7"/>
        <v>-1933.1756666666668</v>
      </c>
      <c r="AZ33">
        <f t="shared" si="7"/>
        <v>-1933.1756666666668</v>
      </c>
      <c r="BA33">
        <f t="shared" si="7"/>
        <v>-1933.1756666666668</v>
      </c>
      <c r="BB33">
        <f t="shared" si="7"/>
        <v>-1933.1756666666668</v>
      </c>
      <c r="BC33">
        <f t="shared" si="7"/>
        <v>-1933.1756666666668</v>
      </c>
      <c r="BD33">
        <f t="shared" si="7"/>
        <v>-1933.1756666666668</v>
      </c>
      <c r="BE33">
        <f t="shared" si="7"/>
        <v>-1933.1756666666668</v>
      </c>
      <c r="BF33">
        <f t="shared" si="21"/>
        <v>-1933.1756666666668</v>
      </c>
      <c r="BG33">
        <f t="shared" si="21"/>
        <v>-1933.1756666666668</v>
      </c>
      <c r="BH33">
        <f t="shared" si="21"/>
        <v>-1933.1756666666668</v>
      </c>
      <c r="BI33">
        <f t="shared" si="20"/>
        <v>-1933.1756666666668</v>
      </c>
      <c r="BJ33">
        <f t="shared" si="16"/>
        <v>-1933.1756666666668</v>
      </c>
      <c r="BK33">
        <f t="shared" si="16"/>
        <v>-1933.1756666666668</v>
      </c>
      <c r="BL33">
        <f t="shared" si="16"/>
        <v>-1933.1756666666668</v>
      </c>
      <c r="BM33">
        <f t="shared" si="16"/>
        <v>-1933.1756666666668</v>
      </c>
      <c r="BN33">
        <f t="shared" si="16"/>
        <v>-1933.1756666666668</v>
      </c>
      <c r="BO33">
        <f t="shared" si="16"/>
        <v>-1933.1756666666668</v>
      </c>
      <c r="BP33">
        <f t="shared" si="16"/>
        <v>-1933.1756666666668</v>
      </c>
      <c r="BQ33">
        <f t="shared" si="16"/>
        <v>-1933.1756666666668</v>
      </c>
      <c r="BR33">
        <f t="shared" si="16"/>
        <v>-1933.1756666666668</v>
      </c>
      <c r="BS33">
        <f t="shared" si="8"/>
        <v>3757.5117083333325</v>
      </c>
      <c r="BW33" s="3">
        <f t="shared" si="14"/>
        <v>1.4500000000000006</v>
      </c>
      <c r="BX33">
        <f t="shared" si="9"/>
        <v>-1.4851933668336766E-2</v>
      </c>
      <c r="BY33">
        <f t="shared" si="18"/>
        <v>-2.0355475561465629E-2</v>
      </c>
      <c r="BZ33">
        <f t="shared" si="18"/>
        <v>-4.0191837858873612E-2</v>
      </c>
      <c r="CA33">
        <f t="shared" si="18"/>
        <v>5.9914420987439891E-3</v>
      </c>
      <c r="CB33">
        <f t="shared" si="18"/>
        <v>0.22686792034953762</v>
      </c>
      <c r="CC33">
        <f t="shared" si="18"/>
        <v>-0.11850575564968328</v>
      </c>
      <c r="CD33">
        <f t="shared" si="18"/>
        <v>1.4529976303914304E-4</v>
      </c>
      <c r="CE33">
        <f t="shared" si="18"/>
        <v>-7.9834619116589872E-2</v>
      </c>
      <c r="CF33">
        <f t="shared" si="18"/>
        <v>-2.2381700346353013E-2</v>
      </c>
      <c r="CG33">
        <f t="shared" si="18"/>
        <v>2.1706497883899816E-2</v>
      </c>
      <c r="CH33">
        <f t="shared" si="18"/>
        <v>2.1706497883899816E-2</v>
      </c>
      <c r="CI33">
        <f t="shared" si="18"/>
        <v>2.1706497883899816E-2</v>
      </c>
      <c r="CJ33">
        <f t="shared" si="18"/>
        <v>2.1706497883899816E-2</v>
      </c>
      <c r="CK33">
        <f t="shared" si="18"/>
        <v>2.1706497883899816E-2</v>
      </c>
      <c r="CL33">
        <f t="shared" si="18"/>
        <v>2.1706497883899816E-2</v>
      </c>
      <c r="CM33">
        <f t="shared" si="18"/>
        <v>2.1706497883899816E-2</v>
      </c>
      <c r="CN33">
        <f t="shared" si="18"/>
        <v>2.1706497883899816E-2</v>
      </c>
      <c r="CO33">
        <f t="shared" si="19"/>
        <v>2.1706497883899816E-2</v>
      </c>
      <c r="CP33">
        <f t="shared" si="19"/>
        <v>2.1706497883899816E-2</v>
      </c>
      <c r="CQ33">
        <f t="shared" si="19"/>
        <v>2.1706497883899816E-2</v>
      </c>
      <c r="CR33">
        <f t="shared" si="19"/>
        <v>2.1706497883899816E-2</v>
      </c>
      <c r="CS33">
        <f t="shared" si="19"/>
        <v>2.1706497883899816E-2</v>
      </c>
      <c r="CT33">
        <f t="shared" si="19"/>
        <v>2.1706497883899816E-2</v>
      </c>
      <c r="CU33">
        <f t="shared" si="19"/>
        <v>2.1706497883899816E-2</v>
      </c>
      <c r="CV33">
        <f t="shared" si="19"/>
        <v>2.1706497883899816E-2</v>
      </c>
      <c r="CW33">
        <f t="shared" si="19"/>
        <v>2.1706497883899816E-2</v>
      </c>
      <c r="CX33">
        <f t="shared" si="17"/>
        <v>2.1706497883899816E-2</v>
      </c>
      <c r="CY33">
        <f t="shared" si="17"/>
        <v>2.1706497883899816E-2</v>
      </c>
      <c r="CZ33">
        <f t="shared" si="17"/>
        <v>2.1706497883899816E-2</v>
      </c>
      <c r="DA33">
        <f t="shared" si="17"/>
        <v>2.1706497883899816E-2</v>
      </c>
      <c r="DB33">
        <f t="shared" si="17"/>
        <v>-1.4851933668336766E-2</v>
      </c>
    </row>
    <row r="34" spans="1:106" x14ac:dyDescent="0.3">
      <c r="A34">
        <v>1814.75</v>
      </c>
      <c r="B34">
        <v>2200</v>
      </c>
      <c r="C34">
        <v>1866.306</v>
      </c>
      <c r="F34" s="4">
        <f t="shared" si="12"/>
        <v>3.0000000000000013</v>
      </c>
      <c r="G34">
        <v>9414.7189999999991</v>
      </c>
      <c r="H34">
        <v>9854.125</v>
      </c>
      <c r="I34">
        <v>11286.375</v>
      </c>
      <c r="J34">
        <v>4607.6559999999999</v>
      </c>
      <c r="K34">
        <v>3663.5309999999999</v>
      </c>
      <c r="L34">
        <v>8010.5309999999999</v>
      </c>
      <c r="M34">
        <v>6359.7809999999999</v>
      </c>
      <c r="N34">
        <v>12039.188</v>
      </c>
      <c r="AJ34">
        <f t="shared" si="5"/>
        <v>8154.4882500000012</v>
      </c>
      <c r="AM34">
        <v>31</v>
      </c>
      <c r="AN34">
        <f t="shared" si="6"/>
        <v>1960.3520000000001</v>
      </c>
      <c r="AO34" s="3">
        <f t="shared" si="13"/>
        <v>3.0000000000000013</v>
      </c>
      <c r="AP34">
        <f t="shared" si="7"/>
        <v>7454.3669999999993</v>
      </c>
      <c r="AQ34">
        <f t="shared" si="7"/>
        <v>7893.7730000000001</v>
      </c>
      <c r="AR34">
        <f t="shared" si="7"/>
        <v>9326.0229999999992</v>
      </c>
      <c r="AS34">
        <f t="shared" si="7"/>
        <v>2647.3040000000001</v>
      </c>
      <c r="AT34">
        <f t="shared" si="7"/>
        <v>1703.1789999999999</v>
      </c>
      <c r="AU34">
        <f t="shared" si="7"/>
        <v>6050.1790000000001</v>
      </c>
      <c r="AV34">
        <f t="shared" si="7"/>
        <v>4399.4290000000001</v>
      </c>
      <c r="AW34">
        <f t="shared" si="7"/>
        <v>10078.835999999999</v>
      </c>
      <c r="AX34">
        <f t="shared" si="7"/>
        <v>-1960.3520000000001</v>
      </c>
      <c r="AY34">
        <f t="shared" si="7"/>
        <v>-1960.3520000000001</v>
      </c>
      <c r="AZ34">
        <f t="shared" si="7"/>
        <v>-1960.3520000000001</v>
      </c>
      <c r="BA34">
        <f t="shared" si="7"/>
        <v>-1960.3520000000001</v>
      </c>
      <c r="BB34">
        <f t="shared" si="7"/>
        <v>-1960.3520000000001</v>
      </c>
      <c r="BC34">
        <f t="shared" si="7"/>
        <v>-1960.3520000000001</v>
      </c>
      <c r="BD34">
        <f t="shared" si="7"/>
        <v>-1960.3520000000001</v>
      </c>
      <c r="BE34">
        <f t="shared" si="7"/>
        <v>-1960.3520000000001</v>
      </c>
      <c r="BF34">
        <f t="shared" si="21"/>
        <v>-1960.3520000000001</v>
      </c>
      <c r="BG34">
        <f t="shared" si="21"/>
        <v>-1960.3520000000001</v>
      </c>
      <c r="BH34">
        <f t="shared" si="21"/>
        <v>-1960.3520000000001</v>
      </c>
      <c r="BI34">
        <f t="shared" si="20"/>
        <v>-1960.3520000000001</v>
      </c>
      <c r="BJ34">
        <f t="shared" si="16"/>
        <v>-1960.3520000000001</v>
      </c>
      <c r="BK34">
        <f t="shared" si="16"/>
        <v>-1960.3520000000001</v>
      </c>
      <c r="BL34">
        <f t="shared" si="16"/>
        <v>-1960.3520000000001</v>
      </c>
      <c r="BM34">
        <f t="shared" si="16"/>
        <v>-1960.3520000000001</v>
      </c>
      <c r="BN34">
        <f t="shared" si="16"/>
        <v>-1960.3520000000001</v>
      </c>
      <c r="BO34">
        <f t="shared" si="16"/>
        <v>-1960.3520000000001</v>
      </c>
      <c r="BP34">
        <f t="shared" si="16"/>
        <v>-1960.3520000000001</v>
      </c>
      <c r="BQ34">
        <f t="shared" si="16"/>
        <v>-1960.3520000000001</v>
      </c>
      <c r="BR34">
        <f t="shared" si="16"/>
        <v>-1960.3520000000001</v>
      </c>
      <c r="BS34">
        <f t="shared" si="8"/>
        <v>6194.1362500000014</v>
      </c>
      <c r="BW34" s="3">
        <f t="shared" si="14"/>
        <v>1.5000000000000007</v>
      </c>
      <c r="BX34">
        <f t="shared" si="9"/>
        <v>0.6239846533942015</v>
      </c>
      <c r="BY34">
        <f t="shared" si="18"/>
        <v>1.5088108218052709</v>
      </c>
      <c r="BZ34">
        <f t="shared" si="18"/>
        <v>1.23783862457247</v>
      </c>
      <c r="CA34">
        <f t="shared" si="18"/>
        <v>0.29411999380971998</v>
      </c>
      <c r="CB34">
        <f t="shared" si="18"/>
        <v>1.4871762362239815</v>
      </c>
      <c r="CC34">
        <f t="shared" si="18"/>
        <v>0.57572731994870663</v>
      </c>
      <c r="CD34">
        <f t="shared" si="18"/>
        <v>0.98357995196370518</v>
      </c>
      <c r="CE34">
        <f t="shared" si="18"/>
        <v>0.70764372608867221</v>
      </c>
      <c r="CF34">
        <f t="shared" si="18"/>
        <v>0.11535734219930883</v>
      </c>
      <c r="CG34">
        <f t="shared" si="18"/>
        <v>3.6069515603444263E-2</v>
      </c>
      <c r="CH34">
        <f t="shared" si="18"/>
        <v>3.6069515603444263E-2</v>
      </c>
      <c r="CI34">
        <f t="shared" si="18"/>
        <v>3.6069515603444263E-2</v>
      </c>
      <c r="CJ34">
        <f t="shared" si="18"/>
        <v>3.6069515603444263E-2</v>
      </c>
      <c r="CK34">
        <f t="shared" si="18"/>
        <v>3.6069515603444263E-2</v>
      </c>
      <c r="CL34">
        <f t="shared" si="18"/>
        <v>3.6069515603444263E-2</v>
      </c>
      <c r="CM34">
        <f t="shared" si="18"/>
        <v>3.6069515603444263E-2</v>
      </c>
      <c r="CN34">
        <f t="shared" si="18"/>
        <v>3.6069515603444263E-2</v>
      </c>
      <c r="CO34">
        <f t="shared" si="19"/>
        <v>3.6069515603444263E-2</v>
      </c>
      <c r="CP34">
        <f t="shared" si="19"/>
        <v>3.6069515603444263E-2</v>
      </c>
      <c r="CQ34">
        <f t="shared" si="19"/>
        <v>3.6069515603444263E-2</v>
      </c>
      <c r="CR34">
        <f t="shared" si="19"/>
        <v>3.6069515603444263E-2</v>
      </c>
      <c r="CS34">
        <f t="shared" si="19"/>
        <v>3.6069515603444263E-2</v>
      </c>
      <c r="CT34">
        <f t="shared" si="19"/>
        <v>3.6069515603444263E-2</v>
      </c>
      <c r="CU34">
        <f t="shared" si="19"/>
        <v>3.6069515603444263E-2</v>
      </c>
      <c r="CV34">
        <f t="shared" si="19"/>
        <v>3.6069515603444263E-2</v>
      </c>
      <c r="CW34">
        <f t="shared" si="19"/>
        <v>3.6069515603444263E-2</v>
      </c>
      <c r="CX34">
        <f t="shared" si="17"/>
        <v>3.6069515603444263E-2</v>
      </c>
      <c r="CY34">
        <f t="shared" si="17"/>
        <v>3.6069515603444263E-2</v>
      </c>
      <c r="CZ34">
        <f t="shared" si="17"/>
        <v>3.6069515603444263E-2</v>
      </c>
      <c r="DA34">
        <f t="shared" si="17"/>
        <v>3.6069515603444263E-2</v>
      </c>
      <c r="DB34">
        <f t="shared" si="17"/>
        <v>0.6239846533942015</v>
      </c>
    </row>
    <row r="35" spans="1:106" x14ac:dyDescent="0.3">
      <c r="A35">
        <v>1777.3</v>
      </c>
      <c r="B35">
        <v>2110.683</v>
      </c>
      <c r="C35">
        <v>1810.75</v>
      </c>
      <c r="F35" s="3">
        <f t="shared" si="12"/>
        <v>3.1000000000000014</v>
      </c>
      <c r="G35">
        <v>5536</v>
      </c>
      <c r="H35">
        <v>6128.4380000000001</v>
      </c>
      <c r="I35">
        <v>9072.0619999999999</v>
      </c>
      <c r="J35">
        <v>3844.3119999999999</v>
      </c>
      <c r="K35">
        <v>3058.4380000000001</v>
      </c>
      <c r="L35">
        <v>5453.7809999999999</v>
      </c>
      <c r="M35">
        <v>4605.9690000000001</v>
      </c>
      <c r="N35">
        <v>11028.25</v>
      </c>
      <c r="AJ35">
        <f t="shared" si="5"/>
        <v>6090.90625</v>
      </c>
      <c r="AM35">
        <v>32</v>
      </c>
      <c r="AN35">
        <f t="shared" si="6"/>
        <v>1899.5776666666668</v>
      </c>
      <c r="AO35" s="3">
        <f t="shared" si="13"/>
        <v>3.1000000000000014</v>
      </c>
      <c r="AP35">
        <f t="shared" si="7"/>
        <v>3636.422333333333</v>
      </c>
      <c r="AQ35">
        <f t="shared" si="7"/>
        <v>4228.8603333333331</v>
      </c>
      <c r="AR35">
        <f t="shared" si="7"/>
        <v>7172.4843333333329</v>
      </c>
      <c r="AS35">
        <f t="shared" si="7"/>
        <v>1944.7343333333331</v>
      </c>
      <c r="AT35">
        <f t="shared" si="7"/>
        <v>1158.8603333333333</v>
      </c>
      <c r="AU35">
        <f t="shared" si="7"/>
        <v>3554.2033333333329</v>
      </c>
      <c r="AV35">
        <f t="shared" si="7"/>
        <v>2706.391333333333</v>
      </c>
      <c r="AW35">
        <f t="shared" si="7"/>
        <v>9128.6723333333339</v>
      </c>
      <c r="AX35">
        <f t="shared" si="7"/>
        <v>-1899.5776666666668</v>
      </c>
      <c r="AY35">
        <f t="shared" si="7"/>
        <v>-1899.5776666666668</v>
      </c>
      <c r="AZ35">
        <f t="shared" si="7"/>
        <v>-1899.5776666666668</v>
      </c>
      <c r="BA35">
        <f t="shared" si="7"/>
        <v>-1899.5776666666668</v>
      </c>
      <c r="BB35">
        <f t="shared" si="7"/>
        <v>-1899.5776666666668</v>
      </c>
      <c r="BC35">
        <f t="shared" si="7"/>
        <v>-1899.5776666666668</v>
      </c>
      <c r="BD35">
        <f t="shared" si="7"/>
        <v>-1899.5776666666668</v>
      </c>
      <c r="BE35">
        <f t="shared" si="7"/>
        <v>-1899.5776666666668</v>
      </c>
      <c r="BF35">
        <f t="shared" si="21"/>
        <v>-1899.5776666666668</v>
      </c>
      <c r="BG35">
        <f t="shared" si="21"/>
        <v>-1899.5776666666668</v>
      </c>
      <c r="BH35">
        <f t="shared" si="21"/>
        <v>-1899.5776666666668</v>
      </c>
      <c r="BI35">
        <f t="shared" si="20"/>
        <v>-1899.5776666666668</v>
      </c>
      <c r="BJ35">
        <f t="shared" si="16"/>
        <v>-1899.5776666666668</v>
      </c>
      <c r="BK35">
        <f t="shared" si="16"/>
        <v>-1899.5776666666668</v>
      </c>
      <c r="BL35">
        <f t="shared" si="16"/>
        <v>-1899.5776666666668</v>
      </c>
      <c r="BM35">
        <f t="shared" si="16"/>
        <v>-1899.5776666666668</v>
      </c>
      <c r="BN35">
        <f t="shared" si="16"/>
        <v>-1899.5776666666668</v>
      </c>
      <c r="BO35">
        <f t="shared" si="16"/>
        <v>-1899.5776666666668</v>
      </c>
      <c r="BP35">
        <f t="shared" si="16"/>
        <v>-1899.5776666666668</v>
      </c>
      <c r="BQ35">
        <f t="shared" si="16"/>
        <v>-1899.5776666666668</v>
      </c>
      <c r="BR35">
        <f t="shared" si="16"/>
        <v>-1899.5776666666668</v>
      </c>
      <c r="BS35">
        <f t="shared" si="8"/>
        <v>4191.328583333333</v>
      </c>
      <c r="BW35" s="3">
        <f t="shared" si="14"/>
        <v>1.5500000000000007</v>
      </c>
      <c r="BX35">
        <f t="shared" si="9"/>
        <v>9.8886595635637009E-2</v>
      </c>
      <c r="BY35">
        <f t="shared" si="18"/>
        <v>0.22385920930926007</v>
      </c>
      <c r="BZ35">
        <f t="shared" si="18"/>
        <v>0.19885725012053707</v>
      </c>
      <c r="CA35">
        <f t="shared" si="18"/>
        <v>-4.7145089548195273E-3</v>
      </c>
      <c r="CB35">
        <f t="shared" si="18"/>
        <v>0.82710297707990965</v>
      </c>
      <c r="CC35">
        <f t="shared" si="18"/>
        <v>7.2140912516064512E-2</v>
      </c>
      <c r="CD35">
        <f t="shared" si="18"/>
        <v>0.16526246202014405</v>
      </c>
      <c r="CE35">
        <f t="shared" si="18"/>
        <v>5.048909317718786E-2</v>
      </c>
      <c r="CF35">
        <f t="shared" si="18"/>
        <v>1.0209086794847238E-2</v>
      </c>
      <c r="CG35">
        <f t="shared" si="18"/>
        <v>3.9495524040857434E-3</v>
      </c>
      <c r="CH35">
        <f t="shared" si="18"/>
        <v>3.9495524040857434E-3</v>
      </c>
      <c r="CI35">
        <f t="shared" si="18"/>
        <v>3.9495524040857434E-3</v>
      </c>
      <c r="CJ35">
        <f t="shared" si="18"/>
        <v>3.9495524040857434E-3</v>
      </c>
      <c r="CK35">
        <f t="shared" si="18"/>
        <v>3.9495524040857434E-3</v>
      </c>
      <c r="CL35">
        <f t="shared" si="18"/>
        <v>3.9495524040857434E-3</v>
      </c>
      <c r="CM35">
        <f t="shared" si="18"/>
        <v>3.9495524040857434E-3</v>
      </c>
      <c r="CN35">
        <f t="shared" si="18"/>
        <v>3.9495524040857434E-3</v>
      </c>
      <c r="CO35">
        <f t="shared" si="19"/>
        <v>3.9495524040857434E-3</v>
      </c>
      <c r="CP35">
        <f t="shared" si="19"/>
        <v>3.9495524040857434E-3</v>
      </c>
      <c r="CQ35">
        <f t="shared" si="19"/>
        <v>3.9495524040857434E-3</v>
      </c>
      <c r="CR35">
        <f t="shared" si="19"/>
        <v>3.9495524040857434E-3</v>
      </c>
      <c r="CS35">
        <f t="shared" si="19"/>
        <v>3.9495524040857434E-3</v>
      </c>
      <c r="CT35">
        <f t="shared" si="19"/>
        <v>3.9495524040857434E-3</v>
      </c>
      <c r="CU35">
        <f t="shared" si="19"/>
        <v>3.9495524040857434E-3</v>
      </c>
      <c r="CV35">
        <f t="shared" si="19"/>
        <v>3.9495524040857434E-3</v>
      </c>
      <c r="CW35">
        <f t="shared" si="19"/>
        <v>3.9495524040857434E-3</v>
      </c>
      <c r="CX35">
        <f t="shared" si="17"/>
        <v>3.9495524040857434E-3</v>
      </c>
      <c r="CY35">
        <f t="shared" si="17"/>
        <v>3.9495524040857434E-3</v>
      </c>
      <c r="CZ35">
        <f t="shared" si="17"/>
        <v>3.9495524040857434E-3</v>
      </c>
      <c r="DA35">
        <f t="shared" si="17"/>
        <v>3.9495524040857434E-3</v>
      </c>
      <c r="DB35">
        <f t="shared" si="17"/>
        <v>9.8886595635637009E-2</v>
      </c>
    </row>
    <row r="36" spans="1:106" x14ac:dyDescent="0.3">
      <c r="A36">
        <v>1707.3</v>
      </c>
      <c r="B36">
        <v>2003.7940000000001</v>
      </c>
      <c r="C36">
        <v>1835.944</v>
      </c>
      <c r="F36" s="3">
        <f t="shared" si="12"/>
        <v>3.2000000000000015</v>
      </c>
      <c r="G36">
        <v>4850.375</v>
      </c>
      <c r="H36">
        <v>5312.2809999999999</v>
      </c>
      <c r="I36">
        <v>9069.6560000000009</v>
      </c>
      <c r="J36">
        <v>3174.5</v>
      </c>
      <c r="K36">
        <v>2950.7190000000001</v>
      </c>
      <c r="L36">
        <v>4862.625</v>
      </c>
      <c r="M36">
        <v>4299.125</v>
      </c>
      <c r="N36">
        <v>11039.75</v>
      </c>
      <c r="AJ36">
        <f t="shared" si="5"/>
        <v>5694.8788750000003</v>
      </c>
      <c r="AM36">
        <v>33</v>
      </c>
      <c r="AN36">
        <f t="shared" si="6"/>
        <v>1849.0126666666667</v>
      </c>
      <c r="AO36" s="3">
        <f t="shared" si="13"/>
        <v>3.2000000000000015</v>
      </c>
      <c r="AP36">
        <f t="shared" si="7"/>
        <v>3001.3623333333335</v>
      </c>
      <c r="AQ36">
        <f t="shared" si="7"/>
        <v>3463.2683333333334</v>
      </c>
      <c r="AR36">
        <f t="shared" si="7"/>
        <v>7220.6433333333343</v>
      </c>
      <c r="AS36">
        <f t="shared" si="7"/>
        <v>1325.4873333333333</v>
      </c>
      <c r="AT36">
        <f t="shared" si="7"/>
        <v>1101.7063333333333</v>
      </c>
      <c r="AU36">
        <f t="shared" si="7"/>
        <v>3013.6123333333335</v>
      </c>
      <c r="AV36">
        <f t="shared" si="7"/>
        <v>2450.1123333333335</v>
      </c>
      <c r="AW36">
        <f t="shared" si="7"/>
        <v>9190.7373333333326</v>
      </c>
      <c r="AX36">
        <f t="shared" si="7"/>
        <v>-1849.0126666666667</v>
      </c>
      <c r="AY36">
        <f t="shared" si="7"/>
        <v>-1849.0126666666667</v>
      </c>
      <c r="AZ36">
        <f t="shared" si="7"/>
        <v>-1849.0126666666667</v>
      </c>
      <c r="BA36">
        <f t="shared" si="7"/>
        <v>-1849.0126666666667</v>
      </c>
      <c r="BB36">
        <f t="shared" si="7"/>
        <v>-1849.0126666666667</v>
      </c>
      <c r="BC36">
        <f t="shared" si="7"/>
        <v>-1849.0126666666667</v>
      </c>
      <c r="BD36">
        <f t="shared" si="7"/>
        <v>-1849.0126666666667</v>
      </c>
      <c r="BE36">
        <f t="shared" si="7"/>
        <v>-1849.0126666666667</v>
      </c>
      <c r="BF36">
        <f t="shared" si="21"/>
        <v>-1849.0126666666667</v>
      </c>
      <c r="BG36">
        <f t="shared" si="21"/>
        <v>-1849.0126666666667</v>
      </c>
      <c r="BH36">
        <f t="shared" si="21"/>
        <v>-1849.0126666666667</v>
      </c>
      <c r="BI36">
        <f t="shared" si="20"/>
        <v>-1849.0126666666667</v>
      </c>
      <c r="BJ36">
        <f t="shared" si="16"/>
        <v>-1849.0126666666667</v>
      </c>
      <c r="BK36">
        <f t="shared" si="16"/>
        <v>-1849.0126666666667</v>
      </c>
      <c r="BL36">
        <f t="shared" si="16"/>
        <v>-1849.0126666666667</v>
      </c>
      <c r="BM36">
        <f t="shared" si="16"/>
        <v>-1849.0126666666667</v>
      </c>
      <c r="BN36">
        <f t="shared" si="16"/>
        <v>-1849.0126666666667</v>
      </c>
      <c r="BO36">
        <f t="shared" si="16"/>
        <v>-1849.0126666666667</v>
      </c>
      <c r="BP36">
        <f t="shared" si="16"/>
        <v>-1849.0126666666667</v>
      </c>
      <c r="BQ36">
        <f t="shared" si="16"/>
        <v>-1849.0126666666667</v>
      </c>
      <c r="BR36">
        <f t="shared" si="16"/>
        <v>-1849.0126666666667</v>
      </c>
      <c r="BS36">
        <f t="shared" si="8"/>
        <v>3845.8662083333338</v>
      </c>
      <c r="BW36" s="3">
        <f t="shared" si="14"/>
        <v>1.6000000000000008</v>
      </c>
      <c r="BX36">
        <f t="shared" si="9"/>
        <v>8.312934889134831E-3</v>
      </c>
      <c r="BY36">
        <f t="shared" si="18"/>
        <v>1.0126051216070632E-2</v>
      </c>
      <c r="BZ36">
        <f t="shared" si="18"/>
        <v>-1.8183618455704667E-2</v>
      </c>
      <c r="CA36">
        <f t="shared" si="18"/>
        <v>1.9682458252066651E-3</v>
      </c>
      <c r="CB36">
        <f t="shared" si="18"/>
        <v>0.24531243743920672</v>
      </c>
      <c r="CC36">
        <f t="shared" si="18"/>
        <v>1.9263840144723404E-2</v>
      </c>
      <c r="CD36">
        <f t="shared" si="18"/>
        <v>-1.1972867680350803E-2</v>
      </c>
      <c r="CE36">
        <f t="shared" si="18"/>
        <v>-4.8985912892526649E-2</v>
      </c>
      <c r="CF36">
        <f t="shared" si="18"/>
        <v>1.7077405065290239E-2</v>
      </c>
      <c r="CG36">
        <f t="shared" si="18"/>
        <v>-2.2774655828154289E-2</v>
      </c>
      <c r="CH36">
        <f t="shared" si="18"/>
        <v>-2.2774655828154289E-2</v>
      </c>
      <c r="CI36">
        <f t="shared" si="18"/>
        <v>-2.2774655828154289E-2</v>
      </c>
      <c r="CJ36">
        <f t="shared" si="18"/>
        <v>-2.2774655828154289E-2</v>
      </c>
      <c r="CK36">
        <f t="shared" si="18"/>
        <v>-2.2774655828154289E-2</v>
      </c>
      <c r="CL36">
        <f t="shared" si="18"/>
        <v>-2.2774655828154289E-2</v>
      </c>
      <c r="CM36">
        <f t="shared" si="18"/>
        <v>-2.2774655828154289E-2</v>
      </c>
      <c r="CN36">
        <f t="shared" ref="CN36:DB95" si="22">(BE36-BE$1)/BE$1</f>
        <v>-2.2774655828154289E-2</v>
      </c>
      <c r="CO36">
        <f t="shared" si="19"/>
        <v>-2.2774655828154289E-2</v>
      </c>
      <c r="CP36">
        <f t="shared" si="19"/>
        <v>-2.2774655828154289E-2</v>
      </c>
      <c r="CQ36">
        <f t="shared" si="19"/>
        <v>-2.2774655828154289E-2</v>
      </c>
      <c r="CR36">
        <f t="shared" si="19"/>
        <v>-2.2774655828154289E-2</v>
      </c>
      <c r="CS36">
        <f t="shared" si="19"/>
        <v>-2.2774655828154289E-2</v>
      </c>
      <c r="CT36">
        <f t="shared" si="19"/>
        <v>-2.2774655828154289E-2</v>
      </c>
      <c r="CU36">
        <f t="shared" si="19"/>
        <v>-2.2774655828154289E-2</v>
      </c>
      <c r="CV36">
        <f t="shared" si="19"/>
        <v>-2.2774655828154289E-2</v>
      </c>
      <c r="CW36">
        <f t="shared" si="19"/>
        <v>-2.2774655828154289E-2</v>
      </c>
      <c r="CX36">
        <f t="shared" si="17"/>
        <v>-2.2774655828154289E-2</v>
      </c>
      <c r="CY36">
        <f t="shared" si="17"/>
        <v>-2.2774655828154289E-2</v>
      </c>
      <c r="CZ36">
        <f t="shared" si="17"/>
        <v>-2.2774655828154289E-2</v>
      </c>
      <c r="DA36">
        <f t="shared" si="17"/>
        <v>-2.2774655828154289E-2</v>
      </c>
      <c r="DB36">
        <f t="shared" si="17"/>
        <v>8.312934889134831E-3</v>
      </c>
    </row>
    <row r="37" spans="1:106" x14ac:dyDescent="0.3">
      <c r="A37">
        <v>1852.95</v>
      </c>
      <c r="B37">
        <v>2077.9209999999998</v>
      </c>
      <c r="C37">
        <v>1753.778</v>
      </c>
      <c r="F37" s="3">
        <f t="shared" si="12"/>
        <v>3.3000000000000016</v>
      </c>
      <c r="G37">
        <v>4925.6559999999999</v>
      </c>
      <c r="H37">
        <v>5334.125</v>
      </c>
      <c r="I37">
        <v>9070.2189999999991</v>
      </c>
      <c r="J37">
        <v>2905.0619999999999</v>
      </c>
      <c r="K37">
        <v>2938.6880000000001</v>
      </c>
      <c r="L37">
        <v>4991.0619999999999</v>
      </c>
      <c r="M37">
        <v>4356.7190000000001</v>
      </c>
      <c r="N37">
        <v>10953.093999999999</v>
      </c>
      <c r="AJ37">
        <f t="shared" si="5"/>
        <v>5684.3281249999991</v>
      </c>
      <c r="AM37">
        <v>34</v>
      </c>
      <c r="AN37">
        <f t="shared" si="6"/>
        <v>1894.883</v>
      </c>
      <c r="AO37" s="3">
        <f t="shared" si="13"/>
        <v>3.3000000000000016</v>
      </c>
      <c r="AP37">
        <f t="shared" si="7"/>
        <v>3030.7730000000001</v>
      </c>
      <c r="AQ37">
        <f t="shared" si="7"/>
        <v>3439.2420000000002</v>
      </c>
      <c r="AR37">
        <f t="shared" si="7"/>
        <v>7175.3359999999993</v>
      </c>
      <c r="AS37">
        <f t="shared" si="7"/>
        <v>1010.1789999999999</v>
      </c>
      <c r="AT37">
        <f t="shared" si="7"/>
        <v>1043.8050000000001</v>
      </c>
      <c r="AU37">
        <f t="shared" si="7"/>
        <v>3096.1790000000001</v>
      </c>
      <c r="AV37">
        <f t="shared" si="7"/>
        <v>2461.8360000000002</v>
      </c>
      <c r="AW37">
        <f t="shared" si="7"/>
        <v>9058.2109999999993</v>
      </c>
      <c r="AX37">
        <f t="shared" si="7"/>
        <v>-1894.883</v>
      </c>
      <c r="AY37">
        <f t="shared" si="7"/>
        <v>-1894.883</v>
      </c>
      <c r="AZ37">
        <f t="shared" si="7"/>
        <v>-1894.883</v>
      </c>
      <c r="BA37">
        <f t="shared" si="7"/>
        <v>-1894.883</v>
      </c>
      <c r="BB37">
        <f t="shared" si="7"/>
        <v>-1894.883</v>
      </c>
      <c r="BC37">
        <f t="shared" si="7"/>
        <v>-1894.883</v>
      </c>
      <c r="BD37">
        <f t="shared" si="7"/>
        <v>-1894.883</v>
      </c>
      <c r="BE37">
        <f t="shared" si="7"/>
        <v>-1894.883</v>
      </c>
      <c r="BF37">
        <f t="shared" si="21"/>
        <v>-1894.883</v>
      </c>
      <c r="BG37">
        <f t="shared" si="21"/>
        <v>-1894.883</v>
      </c>
      <c r="BH37">
        <f t="shared" si="21"/>
        <v>-1894.883</v>
      </c>
      <c r="BI37">
        <f t="shared" si="20"/>
        <v>-1894.883</v>
      </c>
      <c r="BJ37">
        <f t="shared" si="16"/>
        <v>-1894.883</v>
      </c>
      <c r="BK37">
        <f t="shared" si="16"/>
        <v>-1894.883</v>
      </c>
      <c r="BL37">
        <f t="shared" si="16"/>
        <v>-1894.883</v>
      </c>
      <c r="BM37">
        <f t="shared" si="16"/>
        <v>-1894.883</v>
      </c>
      <c r="BN37">
        <f t="shared" si="16"/>
        <v>-1894.883</v>
      </c>
      <c r="BO37">
        <f t="shared" si="16"/>
        <v>-1894.883</v>
      </c>
      <c r="BP37">
        <f t="shared" si="16"/>
        <v>-1894.883</v>
      </c>
      <c r="BQ37">
        <f t="shared" si="16"/>
        <v>-1894.883</v>
      </c>
      <c r="BR37">
        <f t="shared" si="16"/>
        <v>-1894.883</v>
      </c>
      <c r="BS37">
        <f t="shared" si="8"/>
        <v>3789.4451249999993</v>
      </c>
      <c r="BW37" s="3">
        <f t="shared" si="14"/>
        <v>1.6500000000000008</v>
      </c>
      <c r="BX37">
        <f t="shared" si="9"/>
        <v>-6.4795994954955725E-3</v>
      </c>
      <c r="BY37">
        <f t="shared" ref="BY37:CM53" si="23">(AP37-AP$1)/AP$1</f>
        <v>2.0024383134775583E-2</v>
      </c>
      <c r="BZ37">
        <f t="shared" si="23"/>
        <v>-2.4994943881478392E-2</v>
      </c>
      <c r="CA37">
        <f t="shared" si="23"/>
        <v>-4.3187991384257881E-3</v>
      </c>
      <c r="CB37">
        <f t="shared" si="23"/>
        <v>-5.092380658492375E-2</v>
      </c>
      <c r="CC37">
        <f t="shared" si="23"/>
        <v>-3.4304641379995907E-2</v>
      </c>
      <c r="CD37">
        <f t="shared" si="23"/>
        <v>1.5097006566422688E-2</v>
      </c>
      <c r="CE37">
        <f t="shared" si="23"/>
        <v>-4.4435357393145164E-2</v>
      </c>
      <c r="CF37">
        <f t="shared" si="23"/>
        <v>2.4116024946276892E-3</v>
      </c>
      <c r="CG37">
        <f t="shared" si="23"/>
        <v>1.4683648320307921E-3</v>
      </c>
      <c r="CH37">
        <f t="shared" si="23"/>
        <v>1.4683648320307921E-3</v>
      </c>
      <c r="CI37">
        <f t="shared" si="23"/>
        <v>1.4683648320307921E-3</v>
      </c>
      <c r="CJ37">
        <f t="shared" si="23"/>
        <v>1.4683648320307921E-3</v>
      </c>
      <c r="CK37">
        <f t="shared" si="23"/>
        <v>1.4683648320307921E-3</v>
      </c>
      <c r="CL37">
        <f t="shared" si="23"/>
        <v>1.4683648320307921E-3</v>
      </c>
      <c r="CM37">
        <f t="shared" si="23"/>
        <v>1.4683648320307921E-3</v>
      </c>
      <c r="CN37">
        <f t="shared" si="22"/>
        <v>1.4683648320307921E-3</v>
      </c>
      <c r="CO37">
        <f t="shared" si="19"/>
        <v>1.4683648320307921E-3</v>
      </c>
      <c r="CP37">
        <f t="shared" si="19"/>
        <v>1.4683648320307921E-3</v>
      </c>
      <c r="CQ37">
        <f t="shared" si="19"/>
        <v>1.4683648320307921E-3</v>
      </c>
      <c r="CR37">
        <f t="shared" si="19"/>
        <v>1.4683648320307921E-3</v>
      </c>
      <c r="CS37">
        <f t="shared" si="19"/>
        <v>1.4683648320307921E-3</v>
      </c>
      <c r="CT37">
        <f t="shared" si="19"/>
        <v>1.4683648320307921E-3</v>
      </c>
      <c r="CU37">
        <f t="shared" si="19"/>
        <v>1.4683648320307921E-3</v>
      </c>
      <c r="CV37">
        <f t="shared" si="19"/>
        <v>1.4683648320307921E-3</v>
      </c>
      <c r="CW37">
        <f t="shared" si="19"/>
        <v>1.4683648320307921E-3</v>
      </c>
      <c r="CX37">
        <f t="shared" si="17"/>
        <v>1.4683648320307921E-3</v>
      </c>
      <c r="CY37">
        <f t="shared" si="17"/>
        <v>1.4683648320307921E-3</v>
      </c>
      <c r="CZ37">
        <f t="shared" si="17"/>
        <v>1.4683648320307921E-3</v>
      </c>
      <c r="DA37">
        <f t="shared" si="17"/>
        <v>1.4683648320307921E-3</v>
      </c>
      <c r="DB37">
        <f t="shared" si="17"/>
        <v>-6.4795994954955725E-3</v>
      </c>
    </row>
    <row r="38" spans="1:106" x14ac:dyDescent="0.3">
      <c r="A38">
        <v>1789.75</v>
      </c>
      <c r="B38">
        <v>2048.7460000000001</v>
      </c>
      <c r="C38">
        <v>1848.556</v>
      </c>
      <c r="F38" s="3">
        <f t="shared" si="12"/>
        <v>3.4000000000000017</v>
      </c>
      <c r="G38">
        <v>4762.5309999999999</v>
      </c>
      <c r="H38">
        <v>5627.1880000000001</v>
      </c>
      <c r="I38">
        <v>9074.0939999999991</v>
      </c>
      <c r="J38">
        <v>3079.6880000000001</v>
      </c>
      <c r="K38">
        <v>3009.9690000000001</v>
      </c>
      <c r="L38">
        <v>4888.9059999999999</v>
      </c>
      <c r="M38">
        <v>4184.5619999999999</v>
      </c>
      <c r="N38">
        <v>10729.125</v>
      </c>
      <c r="AJ38">
        <f t="shared" si="5"/>
        <v>5669.5078750000002</v>
      </c>
      <c r="AM38">
        <v>35</v>
      </c>
      <c r="AN38">
        <f t="shared" si="6"/>
        <v>1895.684</v>
      </c>
      <c r="AO38" s="3">
        <f t="shared" si="13"/>
        <v>3.4000000000000017</v>
      </c>
      <c r="AP38">
        <f t="shared" si="7"/>
        <v>2866.8469999999998</v>
      </c>
      <c r="AQ38">
        <f t="shared" si="7"/>
        <v>3731.5039999999999</v>
      </c>
      <c r="AR38">
        <f t="shared" si="7"/>
        <v>7178.4099999999989</v>
      </c>
      <c r="AS38">
        <f t="shared" si="7"/>
        <v>1184.0040000000001</v>
      </c>
      <c r="AT38">
        <f t="shared" si="7"/>
        <v>1114.2850000000001</v>
      </c>
      <c r="AU38">
        <f t="shared" si="7"/>
        <v>2993.2219999999998</v>
      </c>
      <c r="AV38">
        <f t="shared" si="7"/>
        <v>2288.8779999999997</v>
      </c>
      <c r="AW38">
        <f t="shared" si="7"/>
        <v>8833.4410000000007</v>
      </c>
      <c r="AX38">
        <f t="shared" si="7"/>
        <v>-1895.684</v>
      </c>
      <c r="AY38">
        <f t="shared" si="7"/>
        <v>-1895.684</v>
      </c>
      <c r="AZ38">
        <f t="shared" si="7"/>
        <v>-1895.684</v>
      </c>
      <c r="BA38">
        <f t="shared" si="7"/>
        <v>-1895.684</v>
      </c>
      <c r="BB38">
        <f t="shared" si="7"/>
        <v>-1895.684</v>
      </c>
      <c r="BC38">
        <f t="shared" si="7"/>
        <v>-1895.684</v>
      </c>
      <c r="BD38">
        <f t="shared" si="7"/>
        <v>-1895.684</v>
      </c>
      <c r="BE38">
        <f t="shared" si="7"/>
        <v>-1895.684</v>
      </c>
      <c r="BF38">
        <f t="shared" si="21"/>
        <v>-1895.684</v>
      </c>
      <c r="BG38">
        <f t="shared" si="21"/>
        <v>-1895.684</v>
      </c>
      <c r="BH38">
        <f t="shared" si="21"/>
        <v>-1895.684</v>
      </c>
      <c r="BI38">
        <f t="shared" si="20"/>
        <v>-1895.684</v>
      </c>
      <c r="BJ38">
        <f t="shared" si="16"/>
        <v>-1895.684</v>
      </c>
      <c r="BK38">
        <f t="shared" si="16"/>
        <v>-1895.684</v>
      </c>
      <c r="BL38">
        <f t="shared" si="16"/>
        <v>-1895.684</v>
      </c>
      <c r="BM38">
        <f t="shared" si="16"/>
        <v>-1895.684</v>
      </c>
      <c r="BN38">
        <f t="shared" si="16"/>
        <v>-1895.684</v>
      </c>
      <c r="BO38">
        <f t="shared" si="16"/>
        <v>-1895.684</v>
      </c>
      <c r="BP38">
        <f t="shared" si="16"/>
        <v>-1895.684</v>
      </c>
      <c r="BQ38">
        <f t="shared" si="16"/>
        <v>-1895.684</v>
      </c>
      <c r="BR38">
        <f t="shared" si="16"/>
        <v>-1895.684</v>
      </c>
      <c r="BS38">
        <f t="shared" si="8"/>
        <v>3773.823875</v>
      </c>
      <c r="BW38" s="3">
        <f t="shared" si="14"/>
        <v>1.7000000000000008</v>
      </c>
      <c r="BX38">
        <f t="shared" si="9"/>
        <v>-1.0575193980817545E-2</v>
      </c>
      <c r="BY38">
        <f t="shared" si="23"/>
        <v>-3.5145871130308474E-2</v>
      </c>
      <c r="BZ38">
        <f t="shared" si="23"/>
        <v>5.7859629222511109E-2</v>
      </c>
      <c r="CA38">
        <f t="shared" si="23"/>
        <v>-3.8922373702454417E-3</v>
      </c>
      <c r="CB38">
        <f t="shared" si="23"/>
        <v>0.11238702181318778</v>
      </c>
      <c r="CC38">
        <f t="shared" si="23"/>
        <v>3.0901224538962047E-2</v>
      </c>
      <c r="CD38">
        <f t="shared" si="23"/>
        <v>-1.8657935413695231E-2</v>
      </c>
      <c r="CE38">
        <f t="shared" si="23"/>
        <v>-0.11156921580450843</v>
      </c>
      <c r="CF38">
        <f t="shared" si="23"/>
        <v>-2.2462189459734612E-2</v>
      </c>
      <c r="CG38">
        <f t="shared" si="23"/>
        <v>1.8917029274331928E-3</v>
      </c>
      <c r="CH38">
        <f t="shared" si="23"/>
        <v>1.8917029274331928E-3</v>
      </c>
      <c r="CI38">
        <f t="shared" si="23"/>
        <v>1.8917029274331928E-3</v>
      </c>
      <c r="CJ38">
        <f t="shared" si="23"/>
        <v>1.8917029274331928E-3</v>
      </c>
      <c r="CK38">
        <f t="shared" si="23"/>
        <v>1.8917029274331928E-3</v>
      </c>
      <c r="CL38">
        <f t="shared" si="23"/>
        <v>1.8917029274331928E-3</v>
      </c>
      <c r="CM38">
        <f t="shared" si="23"/>
        <v>1.8917029274331928E-3</v>
      </c>
      <c r="CN38">
        <f t="shared" si="22"/>
        <v>1.8917029274331928E-3</v>
      </c>
      <c r="CO38">
        <f t="shared" si="19"/>
        <v>1.8917029274331928E-3</v>
      </c>
      <c r="CP38">
        <f t="shared" si="19"/>
        <v>1.8917029274331928E-3</v>
      </c>
      <c r="CQ38">
        <f t="shared" si="19"/>
        <v>1.8917029274331928E-3</v>
      </c>
      <c r="CR38">
        <f t="shared" si="19"/>
        <v>1.8917029274331928E-3</v>
      </c>
      <c r="CS38">
        <f t="shared" si="19"/>
        <v>1.8917029274331928E-3</v>
      </c>
      <c r="CT38">
        <f t="shared" si="19"/>
        <v>1.8917029274331928E-3</v>
      </c>
      <c r="CU38">
        <f t="shared" si="19"/>
        <v>1.8917029274331928E-3</v>
      </c>
      <c r="CV38">
        <f t="shared" si="19"/>
        <v>1.8917029274331928E-3</v>
      </c>
      <c r="CW38">
        <f t="shared" si="19"/>
        <v>1.8917029274331928E-3</v>
      </c>
      <c r="CX38">
        <f t="shared" si="17"/>
        <v>1.8917029274331928E-3</v>
      </c>
      <c r="CY38">
        <f t="shared" si="17"/>
        <v>1.8917029274331928E-3</v>
      </c>
      <c r="CZ38">
        <f t="shared" si="17"/>
        <v>1.8917029274331928E-3</v>
      </c>
      <c r="DA38">
        <f t="shared" si="17"/>
        <v>1.8917029274331928E-3</v>
      </c>
      <c r="DB38">
        <f t="shared" si="17"/>
        <v>-1.0575193980817545E-2</v>
      </c>
    </row>
    <row r="39" spans="1:106" x14ac:dyDescent="0.3">
      <c r="A39">
        <v>1778.95</v>
      </c>
      <c r="B39">
        <v>2042.317</v>
      </c>
      <c r="C39">
        <v>1810.306</v>
      </c>
      <c r="F39" s="3">
        <f t="shared" si="12"/>
        <v>3.5000000000000018</v>
      </c>
      <c r="G39">
        <v>4655.0940000000001</v>
      </c>
      <c r="H39">
        <v>5213.4690000000001</v>
      </c>
      <c r="I39">
        <v>8573</v>
      </c>
      <c r="J39">
        <v>2959.9380000000001</v>
      </c>
      <c r="K39">
        <v>3001.7809999999999</v>
      </c>
      <c r="L39">
        <v>4707</v>
      </c>
      <c r="M39">
        <v>4445.8440000000001</v>
      </c>
      <c r="N39">
        <v>10689.625</v>
      </c>
      <c r="AJ39">
        <f t="shared" si="5"/>
        <v>5530.7188750000005</v>
      </c>
      <c r="AM39">
        <v>36</v>
      </c>
      <c r="AN39">
        <f t="shared" si="6"/>
        <v>1877.191</v>
      </c>
      <c r="AO39" s="3">
        <f t="shared" si="13"/>
        <v>3.5000000000000018</v>
      </c>
      <c r="AP39">
        <f t="shared" si="7"/>
        <v>2777.9030000000002</v>
      </c>
      <c r="AQ39">
        <f t="shared" si="7"/>
        <v>3336.2780000000002</v>
      </c>
      <c r="AR39">
        <f t="shared" si="7"/>
        <v>6695.8090000000002</v>
      </c>
      <c r="AS39">
        <f t="shared" si="7"/>
        <v>1082.7470000000001</v>
      </c>
      <c r="AT39">
        <f t="shared" si="7"/>
        <v>1124.5899999999999</v>
      </c>
      <c r="AU39">
        <f t="shared" si="7"/>
        <v>2829.8090000000002</v>
      </c>
      <c r="AV39">
        <f t="shared" si="7"/>
        <v>2568.6530000000002</v>
      </c>
      <c r="AW39">
        <f t="shared" si="7"/>
        <v>8812.4339999999993</v>
      </c>
      <c r="AX39">
        <f t="shared" si="7"/>
        <v>-1877.191</v>
      </c>
      <c r="AY39">
        <f t="shared" si="7"/>
        <v>-1877.191</v>
      </c>
      <c r="AZ39">
        <f t="shared" si="7"/>
        <v>-1877.191</v>
      </c>
      <c r="BA39">
        <f t="shared" si="7"/>
        <v>-1877.191</v>
      </c>
      <c r="BB39">
        <f t="shared" si="7"/>
        <v>-1877.191</v>
      </c>
      <c r="BC39">
        <f t="shared" si="7"/>
        <v>-1877.191</v>
      </c>
      <c r="BD39">
        <f t="shared" si="7"/>
        <v>-1877.191</v>
      </c>
      <c r="BE39">
        <f t="shared" si="7"/>
        <v>-1877.191</v>
      </c>
      <c r="BF39">
        <f t="shared" si="21"/>
        <v>-1877.191</v>
      </c>
      <c r="BG39">
        <f t="shared" si="21"/>
        <v>-1877.191</v>
      </c>
      <c r="BH39">
        <f t="shared" si="21"/>
        <v>-1877.191</v>
      </c>
      <c r="BI39">
        <f t="shared" si="20"/>
        <v>-1877.191</v>
      </c>
      <c r="BJ39">
        <f t="shared" si="16"/>
        <v>-1877.191</v>
      </c>
      <c r="BK39">
        <f t="shared" si="16"/>
        <v>-1877.191</v>
      </c>
      <c r="BL39">
        <f t="shared" si="16"/>
        <v>-1877.191</v>
      </c>
      <c r="BM39">
        <f t="shared" si="16"/>
        <v>-1877.191</v>
      </c>
      <c r="BN39">
        <f t="shared" si="16"/>
        <v>-1877.191</v>
      </c>
      <c r="BO39">
        <f t="shared" si="16"/>
        <v>-1877.191</v>
      </c>
      <c r="BP39">
        <f t="shared" si="16"/>
        <v>-1877.191</v>
      </c>
      <c r="BQ39">
        <f t="shared" si="16"/>
        <v>-1877.191</v>
      </c>
      <c r="BR39">
        <f t="shared" si="16"/>
        <v>-1877.191</v>
      </c>
      <c r="BS39">
        <f t="shared" si="8"/>
        <v>3653.5278750000007</v>
      </c>
      <c r="BW39" s="3">
        <f t="shared" si="14"/>
        <v>1.7500000000000009</v>
      </c>
      <c r="BX39">
        <f t="shared" si="9"/>
        <v>-4.2114516007307971E-2</v>
      </c>
      <c r="BY39">
        <f t="shared" si="23"/>
        <v>-6.5080494651614418E-2</v>
      </c>
      <c r="BZ39">
        <f t="shared" si="23"/>
        <v>-5.4184637598346061E-2</v>
      </c>
      <c r="CA39">
        <f t="shared" si="23"/>
        <v>-7.0860075979753814E-2</v>
      </c>
      <c r="CB39">
        <f t="shared" si="23"/>
        <v>1.7254764939276877E-2</v>
      </c>
      <c r="CC39">
        <f t="shared" si="23"/>
        <v>4.0435084475041086E-2</v>
      </c>
      <c r="CD39">
        <f t="shared" si="23"/>
        <v>-7.2233664444232029E-2</v>
      </c>
      <c r="CE39">
        <f t="shared" si="23"/>
        <v>-2.9742087100743117E-3</v>
      </c>
      <c r="CF39">
        <f t="shared" si="23"/>
        <v>-2.4786893591003587E-2</v>
      </c>
      <c r="CG39">
        <f t="shared" si="23"/>
        <v>-7.8820691053723586E-3</v>
      </c>
      <c r="CH39">
        <f t="shared" si="23"/>
        <v>-7.8820691053723586E-3</v>
      </c>
      <c r="CI39">
        <f t="shared" si="23"/>
        <v>-7.8820691053723586E-3</v>
      </c>
      <c r="CJ39">
        <f t="shared" si="23"/>
        <v>-7.8820691053723586E-3</v>
      </c>
      <c r="CK39">
        <f t="shared" si="23"/>
        <v>-7.8820691053723586E-3</v>
      </c>
      <c r="CL39">
        <f t="shared" si="23"/>
        <v>-7.8820691053723586E-3</v>
      </c>
      <c r="CM39">
        <f t="shared" si="23"/>
        <v>-7.8820691053723586E-3</v>
      </c>
      <c r="CN39">
        <f t="shared" si="22"/>
        <v>-7.8820691053723586E-3</v>
      </c>
      <c r="CO39">
        <f t="shared" si="19"/>
        <v>-7.8820691053723586E-3</v>
      </c>
      <c r="CP39">
        <f t="shared" si="19"/>
        <v>-7.8820691053723586E-3</v>
      </c>
      <c r="CQ39">
        <f t="shared" si="19"/>
        <v>-7.8820691053723586E-3</v>
      </c>
      <c r="CR39">
        <f t="shared" si="19"/>
        <v>-7.8820691053723586E-3</v>
      </c>
      <c r="CS39">
        <f t="shared" si="19"/>
        <v>-7.8820691053723586E-3</v>
      </c>
      <c r="CT39">
        <f t="shared" si="19"/>
        <v>-7.8820691053723586E-3</v>
      </c>
      <c r="CU39">
        <f t="shared" si="19"/>
        <v>-7.8820691053723586E-3</v>
      </c>
      <c r="CV39">
        <f t="shared" si="19"/>
        <v>-7.8820691053723586E-3</v>
      </c>
      <c r="CW39">
        <f t="shared" si="19"/>
        <v>-7.8820691053723586E-3</v>
      </c>
      <c r="CX39">
        <f t="shared" si="17"/>
        <v>-7.8820691053723586E-3</v>
      </c>
      <c r="CY39">
        <f t="shared" si="17"/>
        <v>-7.8820691053723586E-3</v>
      </c>
      <c r="CZ39">
        <f t="shared" si="17"/>
        <v>-7.8820691053723586E-3</v>
      </c>
      <c r="DA39">
        <f t="shared" si="17"/>
        <v>-7.8820691053723586E-3</v>
      </c>
      <c r="DB39">
        <f t="shared" si="17"/>
        <v>-4.2114516007307971E-2</v>
      </c>
    </row>
    <row r="40" spans="1:106" x14ac:dyDescent="0.3">
      <c r="A40">
        <v>1659.3</v>
      </c>
      <c r="B40">
        <v>2052.9839999999999</v>
      </c>
      <c r="C40">
        <v>1786.6110000000001</v>
      </c>
      <c r="F40" s="3">
        <f t="shared" si="12"/>
        <v>3.6000000000000019</v>
      </c>
      <c r="G40">
        <v>7690.9059999999999</v>
      </c>
      <c r="H40">
        <v>5329.0309999999999</v>
      </c>
      <c r="I40">
        <v>8836.0939999999991</v>
      </c>
      <c r="J40">
        <v>3052.1559999999999</v>
      </c>
      <c r="K40">
        <v>3004.2190000000001</v>
      </c>
      <c r="L40">
        <v>4757.125</v>
      </c>
      <c r="M40">
        <v>4202.875</v>
      </c>
      <c r="N40">
        <v>10978.062</v>
      </c>
      <c r="AJ40">
        <f t="shared" si="5"/>
        <v>5981.3085000000001</v>
      </c>
      <c r="AM40">
        <v>37</v>
      </c>
      <c r="AN40">
        <f t="shared" si="6"/>
        <v>1832.9649999999999</v>
      </c>
      <c r="AO40" s="3">
        <f t="shared" si="13"/>
        <v>3.6000000000000019</v>
      </c>
      <c r="AP40">
        <f t="shared" si="7"/>
        <v>5857.9409999999998</v>
      </c>
      <c r="AQ40">
        <f t="shared" si="7"/>
        <v>3496.0659999999998</v>
      </c>
      <c r="AR40">
        <f t="shared" si="7"/>
        <v>7003.128999999999</v>
      </c>
      <c r="AS40">
        <f t="shared" si="7"/>
        <v>1219.191</v>
      </c>
      <c r="AT40">
        <f t="shared" si="7"/>
        <v>1171.2540000000001</v>
      </c>
      <c r="AU40">
        <f t="shared" si="7"/>
        <v>2924.16</v>
      </c>
      <c r="AV40">
        <f t="shared" si="7"/>
        <v>2369.91</v>
      </c>
      <c r="AW40">
        <f t="shared" si="7"/>
        <v>9145.0969999999998</v>
      </c>
      <c r="AX40">
        <f t="shared" si="7"/>
        <v>-1832.9649999999999</v>
      </c>
      <c r="AY40">
        <f t="shared" si="7"/>
        <v>-1832.9649999999999</v>
      </c>
      <c r="AZ40">
        <f t="shared" ref="AZ40:BE82" si="24">IFERROR(Q40-$AN40, 0)</f>
        <v>-1832.9649999999999</v>
      </c>
      <c r="BA40">
        <f t="shared" si="24"/>
        <v>-1832.9649999999999</v>
      </c>
      <c r="BB40">
        <f t="shared" si="24"/>
        <v>-1832.9649999999999</v>
      </c>
      <c r="BC40">
        <f t="shared" si="24"/>
        <v>-1832.9649999999999</v>
      </c>
      <c r="BD40">
        <f t="shared" si="24"/>
        <v>-1832.9649999999999</v>
      </c>
      <c r="BE40">
        <f t="shared" si="24"/>
        <v>-1832.9649999999999</v>
      </c>
      <c r="BF40">
        <f t="shared" si="21"/>
        <v>-1832.9649999999999</v>
      </c>
      <c r="BG40">
        <f t="shared" si="21"/>
        <v>-1832.9649999999999</v>
      </c>
      <c r="BH40">
        <f t="shared" si="21"/>
        <v>-1832.9649999999999</v>
      </c>
      <c r="BI40">
        <f t="shared" si="20"/>
        <v>-1832.9649999999999</v>
      </c>
      <c r="BJ40">
        <f t="shared" si="16"/>
        <v>-1832.9649999999999</v>
      </c>
      <c r="BK40">
        <f t="shared" si="16"/>
        <v>-1832.9649999999999</v>
      </c>
      <c r="BL40">
        <f t="shared" si="16"/>
        <v>-1832.9649999999999</v>
      </c>
      <c r="BM40">
        <f t="shared" si="16"/>
        <v>-1832.9649999999999</v>
      </c>
      <c r="BN40">
        <f t="shared" si="16"/>
        <v>-1832.9649999999999</v>
      </c>
      <c r="BO40">
        <f t="shared" si="16"/>
        <v>-1832.9649999999999</v>
      </c>
      <c r="BP40">
        <f t="shared" si="16"/>
        <v>-1832.9649999999999</v>
      </c>
      <c r="BQ40">
        <f t="shared" si="16"/>
        <v>-1832.9649999999999</v>
      </c>
      <c r="BR40">
        <f t="shared" si="16"/>
        <v>-1832.9649999999999</v>
      </c>
      <c r="BS40">
        <f t="shared" si="8"/>
        <v>4148.3434999999999</v>
      </c>
      <c r="BW40" s="3">
        <f t="shared" si="14"/>
        <v>1.8000000000000009</v>
      </c>
      <c r="BX40">
        <f t="shared" si="9"/>
        <v>8.7616724770558166E-2</v>
      </c>
      <c r="BY40">
        <f t="shared" si="23"/>
        <v>0.97152431243280513</v>
      </c>
      <c r="BZ40">
        <f t="shared" si="23"/>
        <v>-8.8856711670609462E-3</v>
      </c>
      <c r="CA40">
        <f t="shared" si="23"/>
        <v>-2.8215000313781127E-2</v>
      </c>
      <c r="CB40">
        <f t="shared" si="23"/>
        <v>0.14544566193310335</v>
      </c>
      <c r="CC40">
        <f t="shared" si="23"/>
        <v>8.3607140763949525E-2</v>
      </c>
      <c r="CD40">
        <f t="shared" si="23"/>
        <v>-4.1300240483101804E-2</v>
      </c>
      <c r="CE40">
        <f t="shared" si="23"/>
        <v>-8.011654628480086E-2</v>
      </c>
      <c r="CF40">
        <f t="shared" si="23"/>
        <v>1.2026694756703352E-2</v>
      </c>
      <c r="CG40">
        <f t="shared" si="23"/>
        <v>-3.1256039900963171E-2</v>
      </c>
      <c r="CH40">
        <f t="shared" si="23"/>
        <v>-3.1256039900963171E-2</v>
      </c>
      <c r="CI40">
        <f t="shared" si="23"/>
        <v>-3.1256039900963171E-2</v>
      </c>
      <c r="CJ40">
        <f t="shared" si="23"/>
        <v>-3.1256039900963171E-2</v>
      </c>
      <c r="CK40">
        <f t="shared" si="23"/>
        <v>-3.1256039900963171E-2</v>
      </c>
      <c r="CL40">
        <f t="shared" si="23"/>
        <v>-3.1256039900963171E-2</v>
      </c>
      <c r="CM40">
        <f t="shared" si="23"/>
        <v>-3.1256039900963171E-2</v>
      </c>
      <c r="CN40">
        <f t="shared" si="22"/>
        <v>-3.1256039900963171E-2</v>
      </c>
      <c r="CO40">
        <f t="shared" si="19"/>
        <v>-3.1256039900963171E-2</v>
      </c>
      <c r="CP40">
        <f t="shared" si="19"/>
        <v>-3.1256039900963171E-2</v>
      </c>
      <c r="CQ40">
        <f t="shared" si="19"/>
        <v>-3.1256039900963171E-2</v>
      </c>
      <c r="CR40">
        <f t="shared" si="19"/>
        <v>-3.1256039900963171E-2</v>
      </c>
      <c r="CS40">
        <f t="shared" si="19"/>
        <v>-3.1256039900963171E-2</v>
      </c>
      <c r="CT40">
        <f t="shared" si="19"/>
        <v>-3.1256039900963171E-2</v>
      </c>
      <c r="CU40">
        <f t="shared" si="19"/>
        <v>-3.1256039900963171E-2</v>
      </c>
      <c r="CV40">
        <f t="shared" si="19"/>
        <v>-3.1256039900963171E-2</v>
      </c>
      <c r="CW40">
        <f t="shared" si="19"/>
        <v>-3.1256039900963171E-2</v>
      </c>
      <c r="CX40">
        <f t="shared" si="17"/>
        <v>-3.1256039900963171E-2</v>
      </c>
      <c r="CY40">
        <f t="shared" si="17"/>
        <v>-3.1256039900963171E-2</v>
      </c>
      <c r="CZ40">
        <f t="shared" si="17"/>
        <v>-3.1256039900963171E-2</v>
      </c>
      <c r="DA40">
        <f t="shared" si="17"/>
        <v>-3.1256039900963171E-2</v>
      </c>
      <c r="DB40">
        <f t="shared" si="17"/>
        <v>8.7616724770558166E-2</v>
      </c>
    </row>
    <row r="41" spans="1:106" x14ac:dyDescent="0.3">
      <c r="A41">
        <v>1785.65</v>
      </c>
      <c r="B41">
        <v>2043.175</v>
      </c>
      <c r="C41">
        <v>1819.1110000000001</v>
      </c>
      <c r="F41" s="3">
        <f t="shared" si="12"/>
        <v>3.700000000000002</v>
      </c>
      <c r="G41">
        <v>5394.0309999999999</v>
      </c>
      <c r="H41">
        <v>5266.4380000000001</v>
      </c>
      <c r="I41">
        <v>8791.6560000000009</v>
      </c>
      <c r="J41">
        <v>2978.9690000000001</v>
      </c>
      <c r="K41">
        <v>3032.4690000000001</v>
      </c>
      <c r="L41">
        <v>4785.3119999999999</v>
      </c>
      <c r="M41">
        <v>4320.3440000000001</v>
      </c>
      <c r="N41">
        <v>10854.843999999999</v>
      </c>
      <c r="AJ41">
        <f t="shared" si="5"/>
        <v>5678.0078749999993</v>
      </c>
      <c r="AM41">
        <v>38</v>
      </c>
      <c r="AN41">
        <f t="shared" si="6"/>
        <v>1882.6453333333332</v>
      </c>
      <c r="AO41" s="3">
        <f t="shared" si="13"/>
        <v>3.700000000000002</v>
      </c>
      <c r="AP41">
        <f t="shared" ref="AP41:AY66" si="25">IFERROR(G41-$AN41, 0)</f>
        <v>3511.385666666667</v>
      </c>
      <c r="AQ41">
        <f t="shared" si="25"/>
        <v>3383.7926666666672</v>
      </c>
      <c r="AR41">
        <f t="shared" si="25"/>
        <v>6909.0106666666679</v>
      </c>
      <c r="AS41">
        <f t="shared" si="25"/>
        <v>1096.3236666666669</v>
      </c>
      <c r="AT41">
        <f t="shared" si="25"/>
        <v>1149.8236666666669</v>
      </c>
      <c r="AU41">
        <f t="shared" si="25"/>
        <v>2902.666666666667</v>
      </c>
      <c r="AV41">
        <f t="shared" si="25"/>
        <v>2437.6986666666671</v>
      </c>
      <c r="AW41">
        <f t="shared" si="25"/>
        <v>8972.1986666666653</v>
      </c>
      <c r="AX41">
        <f t="shared" si="25"/>
        <v>-1882.6453333333332</v>
      </c>
      <c r="AY41">
        <f t="shared" si="25"/>
        <v>-1882.6453333333332</v>
      </c>
      <c r="AZ41">
        <f t="shared" si="24"/>
        <v>-1882.6453333333332</v>
      </c>
      <c r="BA41">
        <f t="shared" si="24"/>
        <v>-1882.6453333333332</v>
      </c>
      <c r="BB41">
        <f t="shared" si="24"/>
        <v>-1882.6453333333332</v>
      </c>
      <c r="BC41">
        <f t="shared" si="24"/>
        <v>-1882.6453333333332</v>
      </c>
      <c r="BD41">
        <f t="shared" si="24"/>
        <v>-1882.6453333333332</v>
      </c>
      <c r="BE41">
        <f t="shared" si="24"/>
        <v>-1882.6453333333332</v>
      </c>
      <c r="BF41">
        <f t="shared" si="21"/>
        <v>-1882.6453333333332</v>
      </c>
      <c r="BG41">
        <f t="shared" si="21"/>
        <v>-1882.6453333333332</v>
      </c>
      <c r="BH41">
        <f t="shared" si="21"/>
        <v>-1882.6453333333332</v>
      </c>
      <c r="BI41">
        <f t="shared" si="20"/>
        <v>-1882.6453333333332</v>
      </c>
      <c r="BJ41">
        <f t="shared" si="16"/>
        <v>-1882.6453333333332</v>
      </c>
      <c r="BK41">
        <f t="shared" si="16"/>
        <v>-1882.6453333333332</v>
      </c>
      <c r="BL41">
        <f t="shared" si="16"/>
        <v>-1882.6453333333332</v>
      </c>
      <c r="BM41">
        <f t="shared" ref="BM41:BS81" si="26">IFERROR(AD41-$AN41, 0)</f>
        <v>-1882.6453333333332</v>
      </c>
      <c r="BN41">
        <f t="shared" si="26"/>
        <v>-1882.6453333333332</v>
      </c>
      <c r="BO41">
        <f t="shared" si="26"/>
        <v>-1882.6453333333332</v>
      </c>
      <c r="BP41">
        <f t="shared" si="26"/>
        <v>-1882.6453333333332</v>
      </c>
      <c r="BQ41">
        <f t="shared" si="26"/>
        <v>-1882.6453333333332</v>
      </c>
      <c r="BR41">
        <f t="shared" si="26"/>
        <v>-1882.6453333333332</v>
      </c>
      <c r="BS41">
        <f t="shared" si="8"/>
        <v>3795.3625416666664</v>
      </c>
      <c r="BW41" s="3">
        <f t="shared" si="14"/>
        <v>1.850000000000001</v>
      </c>
      <c r="BX41">
        <f t="shared" si="9"/>
        <v>-4.9281654510141522E-3</v>
      </c>
      <c r="BY41">
        <f t="shared" si="23"/>
        <v>0.18177738767963142</v>
      </c>
      <c r="BZ41">
        <f t="shared" si="23"/>
        <v>-4.0714506610242743E-2</v>
      </c>
      <c r="CA41">
        <f t="shared" si="23"/>
        <v>-4.1275274446786324E-2</v>
      </c>
      <c r="CB41">
        <f t="shared" si="23"/>
        <v>3.0010218298795837E-2</v>
      </c>
      <c r="CC41">
        <f t="shared" si="23"/>
        <v>6.3780474448230151E-2</v>
      </c>
      <c r="CD41">
        <f t="shared" si="23"/>
        <v>-4.8346932010885087E-2</v>
      </c>
      <c r="CE41">
        <f t="shared" si="23"/>
        <v>-5.380429273252154E-2</v>
      </c>
      <c r="CF41">
        <f t="shared" si="23"/>
        <v>-7.1068069231888589E-3</v>
      </c>
      <c r="CG41">
        <f t="shared" si="23"/>
        <v>-4.999388599725328E-3</v>
      </c>
      <c r="CH41">
        <f t="shared" si="23"/>
        <v>-4.999388599725328E-3</v>
      </c>
      <c r="CI41">
        <f t="shared" si="23"/>
        <v>-4.999388599725328E-3</v>
      </c>
      <c r="CJ41">
        <f t="shared" si="23"/>
        <v>-4.999388599725328E-3</v>
      </c>
      <c r="CK41">
        <f t="shared" si="23"/>
        <v>-4.999388599725328E-3</v>
      </c>
      <c r="CL41">
        <f t="shared" si="23"/>
        <v>-4.999388599725328E-3</v>
      </c>
      <c r="CM41">
        <f t="shared" si="23"/>
        <v>-4.999388599725328E-3</v>
      </c>
      <c r="CN41">
        <f t="shared" si="22"/>
        <v>-4.999388599725328E-3</v>
      </c>
      <c r="CO41">
        <f t="shared" si="19"/>
        <v>-4.999388599725328E-3</v>
      </c>
      <c r="CP41">
        <f t="shared" si="19"/>
        <v>-4.999388599725328E-3</v>
      </c>
      <c r="CQ41">
        <f t="shared" si="19"/>
        <v>-4.999388599725328E-3</v>
      </c>
      <c r="CR41">
        <f t="shared" si="19"/>
        <v>-4.999388599725328E-3</v>
      </c>
      <c r="CS41">
        <f t="shared" si="19"/>
        <v>-4.999388599725328E-3</v>
      </c>
      <c r="CT41">
        <f t="shared" si="19"/>
        <v>-4.999388599725328E-3</v>
      </c>
      <c r="CU41">
        <f t="shared" si="19"/>
        <v>-4.999388599725328E-3</v>
      </c>
      <c r="CV41">
        <f t="shared" si="19"/>
        <v>-4.999388599725328E-3</v>
      </c>
      <c r="CW41">
        <f t="shared" si="19"/>
        <v>-4.999388599725328E-3</v>
      </c>
      <c r="CX41">
        <f t="shared" si="17"/>
        <v>-4.999388599725328E-3</v>
      </c>
      <c r="CY41">
        <f t="shared" si="17"/>
        <v>-4.999388599725328E-3</v>
      </c>
      <c r="CZ41">
        <f t="shared" si="17"/>
        <v>-4.999388599725328E-3</v>
      </c>
      <c r="DA41">
        <f t="shared" si="17"/>
        <v>-4.999388599725328E-3</v>
      </c>
      <c r="DB41">
        <f t="shared" si="17"/>
        <v>-4.9281654510141522E-3</v>
      </c>
    </row>
    <row r="42" spans="1:106" x14ac:dyDescent="0.3">
      <c r="A42">
        <v>1736.35</v>
      </c>
      <c r="B42">
        <v>2124.6030000000001</v>
      </c>
      <c r="C42">
        <v>1858.6389999999999</v>
      </c>
      <c r="F42" s="3">
        <f t="shared" si="12"/>
        <v>3.800000000000002</v>
      </c>
      <c r="G42">
        <v>4713.5309999999999</v>
      </c>
      <c r="H42">
        <v>5200.9059999999999</v>
      </c>
      <c r="I42">
        <v>9228.3439999999991</v>
      </c>
      <c r="J42">
        <v>3007.3119999999999</v>
      </c>
      <c r="K42">
        <v>2962</v>
      </c>
      <c r="L42">
        <v>4802.5619999999999</v>
      </c>
      <c r="M42">
        <v>4206.2190000000001</v>
      </c>
      <c r="N42">
        <v>11054.625</v>
      </c>
      <c r="AJ42">
        <f t="shared" si="5"/>
        <v>5646.9373749999995</v>
      </c>
      <c r="AM42">
        <v>39</v>
      </c>
      <c r="AN42">
        <f t="shared" si="6"/>
        <v>1906.5306666666665</v>
      </c>
      <c r="AO42" s="3">
        <f t="shared" si="13"/>
        <v>3.800000000000002</v>
      </c>
      <c r="AP42">
        <f t="shared" si="25"/>
        <v>2807.0003333333334</v>
      </c>
      <c r="AQ42">
        <f t="shared" si="25"/>
        <v>3294.3753333333334</v>
      </c>
      <c r="AR42">
        <f t="shared" si="25"/>
        <v>7321.8133333333326</v>
      </c>
      <c r="AS42">
        <f t="shared" si="25"/>
        <v>1100.7813333333334</v>
      </c>
      <c r="AT42">
        <f t="shared" si="25"/>
        <v>1055.4693333333335</v>
      </c>
      <c r="AU42">
        <f t="shared" si="25"/>
        <v>2896.0313333333334</v>
      </c>
      <c r="AV42">
        <f t="shared" si="25"/>
        <v>2299.6883333333335</v>
      </c>
      <c r="AW42">
        <f t="shared" si="25"/>
        <v>9148.0943333333344</v>
      </c>
      <c r="AX42">
        <f t="shared" si="25"/>
        <v>-1906.5306666666665</v>
      </c>
      <c r="AY42">
        <f t="shared" si="25"/>
        <v>-1906.5306666666665</v>
      </c>
      <c r="AZ42">
        <f t="shared" si="24"/>
        <v>-1906.5306666666665</v>
      </c>
      <c r="BA42">
        <f t="shared" si="24"/>
        <v>-1906.5306666666665</v>
      </c>
      <c r="BB42">
        <f t="shared" si="24"/>
        <v>-1906.5306666666665</v>
      </c>
      <c r="BC42">
        <f t="shared" si="24"/>
        <v>-1906.5306666666665</v>
      </c>
      <c r="BD42">
        <f t="shared" si="24"/>
        <v>-1906.5306666666665</v>
      </c>
      <c r="BE42">
        <f t="shared" si="24"/>
        <v>-1906.5306666666665</v>
      </c>
      <c r="BF42">
        <f t="shared" si="21"/>
        <v>-1906.5306666666665</v>
      </c>
      <c r="BG42">
        <f t="shared" si="21"/>
        <v>-1906.5306666666665</v>
      </c>
      <c r="BH42">
        <f t="shared" si="21"/>
        <v>-1906.5306666666665</v>
      </c>
      <c r="BI42">
        <f t="shared" si="20"/>
        <v>-1906.5306666666665</v>
      </c>
      <c r="BJ42">
        <f t="shared" si="20"/>
        <v>-1906.5306666666665</v>
      </c>
      <c r="BK42">
        <f t="shared" si="20"/>
        <v>-1906.5306666666665</v>
      </c>
      <c r="BL42">
        <f t="shared" si="20"/>
        <v>-1906.5306666666665</v>
      </c>
      <c r="BM42">
        <f t="shared" si="26"/>
        <v>-1906.5306666666665</v>
      </c>
      <c r="BN42">
        <f t="shared" si="26"/>
        <v>-1906.5306666666665</v>
      </c>
      <c r="BO42">
        <f t="shared" si="26"/>
        <v>-1906.5306666666665</v>
      </c>
      <c r="BP42">
        <f t="shared" si="26"/>
        <v>-1906.5306666666665</v>
      </c>
      <c r="BQ42">
        <f t="shared" si="26"/>
        <v>-1906.5306666666665</v>
      </c>
      <c r="BR42">
        <f t="shared" si="26"/>
        <v>-1906.5306666666665</v>
      </c>
      <c r="BS42">
        <f t="shared" si="8"/>
        <v>3740.406708333333</v>
      </c>
      <c r="BW42" s="3">
        <f t="shared" si="14"/>
        <v>1.900000000000001</v>
      </c>
      <c r="BX42">
        <f t="shared" si="9"/>
        <v>-1.9336539168628611E-2</v>
      </c>
      <c r="BY42">
        <f t="shared" si="23"/>
        <v>-5.5287616899239E-2</v>
      </c>
      <c r="BZ42">
        <f t="shared" si="23"/>
        <v>-6.6063799304573539E-2</v>
      </c>
      <c r="CA42">
        <f t="shared" si="23"/>
        <v>1.6007040258131301E-2</v>
      </c>
      <c r="CB42">
        <f t="shared" si="23"/>
        <v>3.4198253598988246E-2</v>
      </c>
      <c r="CC42">
        <f t="shared" si="23"/>
        <v>-2.3513169255033238E-2</v>
      </c>
      <c r="CD42">
        <f t="shared" si="23"/>
        <v>-5.0522357593268202E-2</v>
      </c>
      <c r="CE42">
        <f t="shared" si="23"/>
        <v>-0.10737317175115635</v>
      </c>
      <c r="CF42">
        <f t="shared" si="23"/>
        <v>1.2358389581418576E-2</v>
      </c>
      <c r="CG42">
        <f t="shared" si="23"/>
        <v>7.6242961960121354E-3</v>
      </c>
      <c r="CH42">
        <f t="shared" si="23"/>
        <v>7.6242961960121354E-3</v>
      </c>
      <c r="CI42">
        <f t="shared" si="23"/>
        <v>7.6242961960121354E-3</v>
      </c>
      <c r="CJ42">
        <f t="shared" si="23"/>
        <v>7.6242961960121354E-3</v>
      </c>
      <c r="CK42">
        <f t="shared" si="23"/>
        <v>7.6242961960121354E-3</v>
      </c>
      <c r="CL42">
        <f t="shared" si="23"/>
        <v>7.6242961960121354E-3</v>
      </c>
      <c r="CM42">
        <f t="shared" si="23"/>
        <v>7.6242961960121354E-3</v>
      </c>
      <c r="CN42">
        <f t="shared" si="22"/>
        <v>7.6242961960121354E-3</v>
      </c>
      <c r="CO42">
        <f t="shared" si="19"/>
        <v>7.6242961960121354E-3</v>
      </c>
      <c r="CP42">
        <f t="shared" si="19"/>
        <v>7.6242961960121354E-3</v>
      </c>
      <c r="CQ42">
        <f t="shared" si="19"/>
        <v>7.6242961960121354E-3</v>
      </c>
      <c r="CR42">
        <f t="shared" si="19"/>
        <v>7.6242961960121354E-3</v>
      </c>
      <c r="CS42">
        <f t="shared" si="19"/>
        <v>7.6242961960121354E-3</v>
      </c>
      <c r="CT42">
        <f t="shared" si="19"/>
        <v>7.6242961960121354E-3</v>
      </c>
      <c r="CU42">
        <f t="shared" si="19"/>
        <v>7.6242961960121354E-3</v>
      </c>
      <c r="CV42">
        <f t="shared" si="19"/>
        <v>7.6242961960121354E-3</v>
      </c>
      <c r="CW42">
        <f t="shared" si="19"/>
        <v>7.6242961960121354E-3</v>
      </c>
      <c r="CX42">
        <f t="shared" si="17"/>
        <v>7.6242961960121354E-3</v>
      </c>
      <c r="CY42">
        <f t="shared" si="17"/>
        <v>7.6242961960121354E-3</v>
      </c>
      <c r="CZ42">
        <f t="shared" si="17"/>
        <v>7.6242961960121354E-3</v>
      </c>
      <c r="DA42">
        <f t="shared" si="17"/>
        <v>7.6242961960121354E-3</v>
      </c>
      <c r="DB42">
        <f t="shared" si="17"/>
        <v>-1.9336539168628611E-2</v>
      </c>
    </row>
    <row r="43" spans="1:106" x14ac:dyDescent="0.3">
      <c r="A43">
        <v>1816.6</v>
      </c>
      <c r="B43">
        <v>2082.3649999999998</v>
      </c>
      <c r="C43">
        <v>1832.8889999999999</v>
      </c>
      <c r="F43" s="3">
        <f t="shared" si="12"/>
        <v>3.9000000000000021</v>
      </c>
      <c r="G43">
        <v>4713.1559999999999</v>
      </c>
      <c r="H43">
        <v>5241.0309999999999</v>
      </c>
      <c r="I43">
        <v>9052.4380000000001</v>
      </c>
      <c r="J43">
        <v>2933.75</v>
      </c>
      <c r="K43">
        <v>2884.0309999999999</v>
      </c>
      <c r="L43">
        <v>4872.125</v>
      </c>
      <c r="M43">
        <v>4411.1559999999999</v>
      </c>
      <c r="N43">
        <v>11006.343999999999</v>
      </c>
      <c r="AJ43">
        <f t="shared" si="5"/>
        <v>5639.2538749999994</v>
      </c>
      <c r="AM43">
        <v>40</v>
      </c>
      <c r="AN43">
        <f t="shared" si="6"/>
        <v>1910.6179999999997</v>
      </c>
      <c r="AO43" s="3">
        <f t="shared" si="13"/>
        <v>3.9000000000000021</v>
      </c>
      <c r="AP43">
        <f t="shared" si="25"/>
        <v>2802.5380000000005</v>
      </c>
      <c r="AQ43">
        <f t="shared" si="25"/>
        <v>3330.4130000000005</v>
      </c>
      <c r="AR43">
        <f t="shared" si="25"/>
        <v>7141.8200000000006</v>
      </c>
      <c r="AS43">
        <f t="shared" si="25"/>
        <v>1023.1320000000003</v>
      </c>
      <c r="AT43">
        <f t="shared" si="25"/>
        <v>973.41300000000024</v>
      </c>
      <c r="AU43">
        <f t="shared" si="25"/>
        <v>2961.5070000000005</v>
      </c>
      <c r="AV43">
        <f t="shared" si="25"/>
        <v>2500.5380000000005</v>
      </c>
      <c r="AW43">
        <f t="shared" si="25"/>
        <v>9095.7259999999987</v>
      </c>
      <c r="AX43">
        <f t="shared" si="25"/>
        <v>-1910.6179999999997</v>
      </c>
      <c r="AY43">
        <f t="shared" si="25"/>
        <v>-1910.6179999999997</v>
      </c>
      <c r="AZ43">
        <f t="shared" si="24"/>
        <v>-1910.6179999999997</v>
      </c>
      <c r="BA43">
        <f t="shared" si="24"/>
        <v>-1910.6179999999997</v>
      </c>
      <c r="BB43">
        <f t="shared" si="24"/>
        <v>-1910.6179999999997</v>
      </c>
      <c r="BC43">
        <f t="shared" si="24"/>
        <v>-1910.6179999999997</v>
      </c>
      <c r="BD43">
        <f t="shared" si="24"/>
        <v>-1910.6179999999997</v>
      </c>
      <c r="BE43">
        <f t="shared" si="24"/>
        <v>-1910.6179999999997</v>
      </c>
      <c r="BF43">
        <f t="shared" si="21"/>
        <v>-1910.6179999999997</v>
      </c>
      <c r="BG43">
        <f t="shared" si="21"/>
        <v>-1910.6179999999997</v>
      </c>
      <c r="BH43">
        <f t="shared" si="21"/>
        <v>-1910.6179999999997</v>
      </c>
      <c r="BI43">
        <f t="shared" si="20"/>
        <v>-1910.6179999999997</v>
      </c>
      <c r="BJ43">
        <f t="shared" si="20"/>
        <v>-1910.6179999999997</v>
      </c>
      <c r="BK43">
        <f t="shared" si="20"/>
        <v>-1910.6179999999997</v>
      </c>
      <c r="BL43">
        <f t="shared" si="20"/>
        <v>-1910.6179999999997</v>
      </c>
      <c r="BM43">
        <f t="shared" si="26"/>
        <v>-1910.6179999999997</v>
      </c>
      <c r="BN43">
        <f t="shared" si="26"/>
        <v>-1910.6179999999997</v>
      </c>
      <c r="BO43">
        <f t="shared" si="26"/>
        <v>-1910.6179999999997</v>
      </c>
      <c r="BP43">
        <f t="shared" si="26"/>
        <v>-1910.6179999999997</v>
      </c>
      <c r="BQ43">
        <f t="shared" si="26"/>
        <v>-1910.6179999999997</v>
      </c>
      <c r="BR43">
        <f t="shared" si="26"/>
        <v>-1910.6179999999997</v>
      </c>
      <c r="BS43">
        <f t="shared" si="8"/>
        <v>3728.6358749999999</v>
      </c>
      <c r="BW43" s="3">
        <f t="shared" si="14"/>
        <v>1.9500000000000011</v>
      </c>
      <c r="BX43">
        <f t="shared" si="9"/>
        <v>-2.2422627675479544E-2</v>
      </c>
      <c r="BY43">
        <f t="shared" si="23"/>
        <v>-5.6789441287167321E-2</v>
      </c>
      <c r="BZ43">
        <f t="shared" si="23"/>
        <v>-5.5847330905224417E-2</v>
      </c>
      <c r="CA43">
        <f t="shared" si="23"/>
        <v>-8.9696267969598623E-3</v>
      </c>
      <c r="CB43">
        <f t="shared" si="23"/>
        <v>-3.8754296098855542E-2</v>
      </c>
      <c r="CC43">
        <f t="shared" si="23"/>
        <v>-9.9429092483390838E-2</v>
      </c>
      <c r="CD43">
        <f t="shared" si="23"/>
        <v>-2.905584895915023E-2</v>
      </c>
      <c r="CE43">
        <f t="shared" si="23"/>
        <v>-2.9413128943252192E-2</v>
      </c>
      <c r="CF43">
        <f t="shared" si="23"/>
        <v>6.5631365301657635E-3</v>
      </c>
      <c r="CG43">
        <f t="shared" si="23"/>
        <v>9.7845008259848654E-3</v>
      </c>
      <c r="CH43">
        <f t="shared" si="23"/>
        <v>9.7845008259848654E-3</v>
      </c>
      <c r="CI43">
        <f t="shared" si="23"/>
        <v>9.7845008259848654E-3</v>
      </c>
      <c r="CJ43">
        <f t="shared" si="23"/>
        <v>9.7845008259848654E-3</v>
      </c>
      <c r="CK43">
        <f t="shared" si="23"/>
        <v>9.7845008259848654E-3</v>
      </c>
      <c r="CL43">
        <f t="shared" si="23"/>
        <v>9.7845008259848654E-3</v>
      </c>
      <c r="CM43">
        <f t="shared" si="23"/>
        <v>9.7845008259848654E-3</v>
      </c>
      <c r="CN43">
        <f t="shared" si="22"/>
        <v>9.7845008259848654E-3</v>
      </c>
      <c r="CO43">
        <f t="shared" si="19"/>
        <v>9.7845008259848654E-3</v>
      </c>
      <c r="CP43">
        <f t="shared" si="19"/>
        <v>9.7845008259848654E-3</v>
      </c>
      <c r="CQ43">
        <f t="shared" si="19"/>
        <v>9.7845008259848654E-3</v>
      </c>
      <c r="CR43">
        <f t="shared" si="19"/>
        <v>9.7845008259848654E-3</v>
      </c>
      <c r="CS43">
        <f t="shared" si="19"/>
        <v>9.7845008259848654E-3</v>
      </c>
      <c r="CT43">
        <f t="shared" si="19"/>
        <v>9.7845008259848654E-3</v>
      </c>
      <c r="CU43">
        <f t="shared" si="19"/>
        <v>9.7845008259848654E-3</v>
      </c>
      <c r="CV43">
        <f t="shared" si="19"/>
        <v>9.7845008259848654E-3</v>
      </c>
      <c r="CW43">
        <f t="shared" si="19"/>
        <v>9.7845008259848654E-3</v>
      </c>
      <c r="CX43">
        <f t="shared" si="17"/>
        <v>9.7845008259848654E-3</v>
      </c>
      <c r="CY43">
        <f t="shared" si="17"/>
        <v>9.7845008259848654E-3</v>
      </c>
      <c r="CZ43">
        <f t="shared" si="17"/>
        <v>9.7845008259848654E-3</v>
      </c>
      <c r="DA43">
        <f t="shared" si="17"/>
        <v>9.7845008259848654E-3</v>
      </c>
      <c r="DB43">
        <f t="shared" si="17"/>
        <v>-2.2422627675479544E-2</v>
      </c>
    </row>
    <row r="44" spans="1:106" x14ac:dyDescent="0.3">
      <c r="A44">
        <v>1761.4</v>
      </c>
      <c r="B44">
        <v>2072.8409999999999</v>
      </c>
      <c r="C44">
        <v>1853.778</v>
      </c>
      <c r="F44" s="4">
        <f t="shared" si="12"/>
        <v>4.0000000000000018</v>
      </c>
      <c r="G44">
        <v>7655.375</v>
      </c>
      <c r="H44">
        <v>7868.0309999999999</v>
      </c>
      <c r="I44">
        <v>11454.593999999999</v>
      </c>
      <c r="J44">
        <v>5051.5940000000001</v>
      </c>
      <c r="K44">
        <v>4355.5309999999999</v>
      </c>
      <c r="L44">
        <v>6235.3440000000001</v>
      </c>
      <c r="M44">
        <v>5862</v>
      </c>
      <c r="N44">
        <v>13945.438</v>
      </c>
      <c r="AJ44">
        <f t="shared" si="5"/>
        <v>7803.4883749999999</v>
      </c>
      <c r="AM44">
        <v>41</v>
      </c>
      <c r="AN44">
        <f t="shared" si="6"/>
        <v>1896.0063333333335</v>
      </c>
      <c r="AO44" s="3">
        <f t="shared" si="13"/>
        <v>4.0000000000000018</v>
      </c>
      <c r="AP44">
        <f t="shared" si="25"/>
        <v>5759.3686666666663</v>
      </c>
      <c r="AQ44">
        <f t="shared" si="25"/>
        <v>5972.0246666666662</v>
      </c>
      <c r="AR44">
        <f t="shared" si="25"/>
        <v>9558.5876666666663</v>
      </c>
      <c r="AS44">
        <f t="shared" si="25"/>
        <v>3155.5876666666663</v>
      </c>
      <c r="AT44">
        <f t="shared" si="25"/>
        <v>2459.5246666666662</v>
      </c>
      <c r="AU44">
        <f t="shared" si="25"/>
        <v>4339.3376666666663</v>
      </c>
      <c r="AV44">
        <f t="shared" si="25"/>
        <v>3965.9936666666663</v>
      </c>
      <c r="AW44">
        <f t="shared" si="25"/>
        <v>12049.431666666667</v>
      </c>
      <c r="AX44">
        <f t="shared" si="25"/>
        <v>-1896.0063333333335</v>
      </c>
      <c r="AY44">
        <f t="shared" si="25"/>
        <v>-1896.0063333333335</v>
      </c>
      <c r="AZ44">
        <f t="shared" si="24"/>
        <v>-1896.0063333333335</v>
      </c>
      <c r="BA44">
        <f t="shared" si="24"/>
        <v>-1896.0063333333335</v>
      </c>
      <c r="BB44">
        <f t="shared" si="24"/>
        <v>-1896.0063333333335</v>
      </c>
      <c r="BC44">
        <f t="shared" si="24"/>
        <v>-1896.0063333333335</v>
      </c>
      <c r="BD44">
        <f t="shared" si="24"/>
        <v>-1896.0063333333335</v>
      </c>
      <c r="BE44">
        <f t="shared" si="24"/>
        <v>-1896.0063333333335</v>
      </c>
      <c r="BF44">
        <f t="shared" si="21"/>
        <v>-1896.0063333333335</v>
      </c>
      <c r="BG44">
        <f t="shared" si="21"/>
        <v>-1896.0063333333335</v>
      </c>
      <c r="BH44">
        <f t="shared" si="21"/>
        <v>-1896.0063333333335</v>
      </c>
      <c r="BI44">
        <f t="shared" si="20"/>
        <v>-1896.0063333333335</v>
      </c>
      <c r="BJ44">
        <f t="shared" si="20"/>
        <v>-1896.0063333333335</v>
      </c>
      <c r="BK44">
        <f t="shared" si="20"/>
        <v>-1896.0063333333335</v>
      </c>
      <c r="BL44">
        <f t="shared" si="20"/>
        <v>-1896.0063333333335</v>
      </c>
      <c r="BM44">
        <f t="shared" si="26"/>
        <v>-1896.0063333333335</v>
      </c>
      <c r="BN44">
        <f t="shared" si="26"/>
        <v>-1896.0063333333335</v>
      </c>
      <c r="BO44">
        <f t="shared" si="26"/>
        <v>-1896.0063333333335</v>
      </c>
      <c r="BP44">
        <f t="shared" si="26"/>
        <v>-1896.0063333333335</v>
      </c>
      <c r="BQ44">
        <f t="shared" si="26"/>
        <v>-1896.0063333333335</v>
      </c>
      <c r="BR44">
        <f t="shared" si="26"/>
        <v>-1896.0063333333335</v>
      </c>
      <c r="BS44">
        <f t="shared" si="8"/>
        <v>5907.4820416666662</v>
      </c>
      <c r="BW44" s="3">
        <f t="shared" si="14"/>
        <v>2.0000000000000009</v>
      </c>
      <c r="BX44">
        <f t="shared" si="9"/>
        <v>0.54882937485731098</v>
      </c>
      <c r="BY44">
        <f t="shared" si="23"/>
        <v>0.93834921700253404</v>
      </c>
      <c r="BZ44">
        <f t="shared" si="23"/>
        <v>0.69303417592147565</v>
      </c>
      <c r="CA44">
        <f t="shared" si="23"/>
        <v>0.32639169043614125</v>
      </c>
      <c r="CB44">
        <f t="shared" si="23"/>
        <v>1.9647152936930612</v>
      </c>
      <c r="CC44">
        <f t="shared" si="23"/>
        <v>1.2754743989647608</v>
      </c>
      <c r="CD44">
        <f t="shared" si="23"/>
        <v>0.42267248628527554</v>
      </c>
      <c r="CE44">
        <f t="shared" si="23"/>
        <v>0.53940527340951316</v>
      </c>
      <c r="CF44">
        <f t="shared" si="23"/>
        <v>0.33342997928982304</v>
      </c>
      <c r="CG44">
        <f t="shared" si="23"/>
        <v>2.0620599554208711E-3</v>
      </c>
      <c r="CH44">
        <f t="shared" si="23"/>
        <v>2.0620599554208711E-3</v>
      </c>
      <c r="CI44">
        <f t="shared" si="23"/>
        <v>2.0620599554208711E-3</v>
      </c>
      <c r="CJ44">
        <f t="shared" si="23"/>
        <v>2.0620599554208711E-3</v>
      </c>
      <c r="CK44">
        <f t="shared" si="23"/>
        <v>2.0620599554208711E-3</v>
      </c>
      <c r="CL44">
        <f t="shared" si="23"/>
        <v>2.0620599554208711E-3</v>
      </c>
      <c r="CM44">
        <f t="shared" si="23"/>
        <v>2.0620599554208711E-3</v>
      </c>
      <c r="CN44">
        <f t="shared" si="22"/>
        <v>2.0620599554208711E-3</v>
      </c>
      <c r="CO44">
        <f t="shared" si="19"/>
        <v>2.0620599554208711E-3</v>
      </c>
      <c r="CP44">
        <f t="shared" si="19"/>
        <v>2.0620599554208711E-3</v>
      </c>
      <c r="CQ44">
        <f t="shared" si="19"/>
        <v>2.0620599554208711E-3</v>
      </c>
      <c r="CR44">
        <f t="shared" si="19"/>
        <v>2.0620599554208711E-3</v>
      </c>
      <c r="CS44">
        <f t="shared" si="19"/>
        <v>2.0620599554208711E-3</v>
      </c>
      <c r="CT44">
        <f t="shared" si="19"/>
        <v>2.0620599554208711E-3</v>
      </c>
      <c r="CU44">
        <f t="shared" si="19"/>
        <v>2.0620599554208711E-3</v>
      </c>
      <c r="CV44">
        <f t="shared" si="19"/>
        <v>2.0620599554208711E-3</v>
      </c>
      <c r="CW44">
        <f t="shared" si="19"/>
        <v>2.0620599554208711E-3</v>
      </c>
      <c r="CX44">
        <f t="shared" si="17"/>
        <v>2.0620599554208711E-3</v>
      </c>
      <c r="CY44">
        <f t="shared" si="17"/>
        <v>2.0620599554208711E-3</v>
      </c>
      <c r="CZ44">
        <f t="shared" si="17"/>
        <v>2.0620599554208711E-3</v>
      </c>
      <c r="DA44">
        <f t="shared" si="17"/>
        <v>2.0620599554208711E-3</v>
      </c>
      <c r="DB44">
        <f t="shared" si="17"/>
        <v>0.54882937485731098</v>
      </c>
    </row>
    <row r="45" spans="1:106" x14ac:dyDescent="0.3">
      <c r="A45">
        <v>1859.95</v>
      </c>
      <c r="B45">
        <v>2078.3649999999998</v>
      </c>
      <c r="C45">
        <v>1798.056</v>
      </c>
      <c r="F45" s="3">
        <f t="shared" si="12"/>
        <v>4.1000000000000014</v>
      </c>
      <c r="G45">
        <v>5146</v>
      </c>
      <c r="H45">
        <v>5857.0619999999999</v>
      </c>
      <c r="I45">
        <v>9236.5619999999999</v>
      </c>
      <c r="J45">
        <v>3621.1880000000001</v>
      </c>
      <c r="K45">
        <v>3678.3440000000001</v>
      </c>
      <c r="L45">
        <v>5424.0619999999999</v>
      </c>
      <c r="M45">
        <v>4507.3440000000001</v>
      </c>
      <c r="N45">
        <v>12402.093999999999</v>
      </c>
      <c r="AJ45">
        <f t="shared" si="5"/>
        <v>6234.0819999999994</v>
      </c>
      <c r="AM45">
        <v>42</v>
      </c>
      <c r="AN45">
        <f t="shared" si="6"/>
        <v>1912.1236666666664</v>
      </c>
      <c r="AO45" s="3">
        <f t="shared" si="13"/>
        <v>4.1000000000000014</v>
      </c>
      <c r="AP45">
        <f t="shared" si="25"/>
        <v>3233.8763333333336</v>
      </c>
      <c r="AQ45">
        <f t="shared" si="25"/>
        <v>3944.9383333333335</v>
      </c>
      <c r="AR45">
        <f t="shared" si="25"/>
        <v>7324.4383333333335</v>
      </c>
      <c r="AS45">
        <f t="shared" si="25"/>
        <v>1709.0643333333337</v>
      </c>
      <c r="AT45">
        <f t="shared" si="25"/>
        <v>1766.2203333333337</v>
      </c>
      <c r="AU45">
        <f t="shared" si="25"/>
        <v>3511.9383333333335</v>
      </c>
      <c r="AV45">
        <f t="shared" si="25"/>
        <v>2595.2203333333337</v>
      </c>
      <c r="AW45">
        <f t="shared" si="25"/>
        <v>10489.970333333333</v>
      </c>
      <c r="AX45">
        <f t="shared" si="25"/>
        <v>-1912.1236666666664</v>
      </c>
      <c r="AY45">
        <f t="shared" si="25"/>
        <v>-1912.1236666666664</v>
      </c>
      <c r="AZ45">
        <f t="shared" si="24"/>
        <v>-1912.1236666666664</v>
      </c>
      <c r="BA45">
        <f t="shared" si="24"/>
        <v>-1912.1236666666664</v>
      </c>
      <c r="BB45">
        <f t="shared" si="24"/>
        <v>-1912.1236666666664</v>
      </c>
      <c r="BC45">
        <f t="shared" si="24"/>
        <v>-1912.1236666666664</v>
      </c>
      <c r="BD45">
        <f t="shared" si="24"/>
        <v>-1912.1236666666664</v>
      </c>
      <c r="BE45">
        <f t="shared" si="24"/>
        <v>-1912.1236666666664</v>
      </c>
      <c r="BF45">
        <f t="shared" si="21"/>
        <v>-1912.1236666666664</v>
      </c>
      <c r="BG45">
        <f t="shared" si="21"/>
        <v>-1912.1236666666664</v>
      </c>
      <c r="BH45">
        <f t="shared" si="21"/>
        <v>-1912.1236666666664</v>
      </c>
      <c r="BI45">
        <f t="shared" si="20"/>
        <v>-1912.1236666666664</v>
      </c>
      <c r="BJ45">
        <f t="shared" si="20"/>
        <v>-1912.1236666666664</v>
      </c>
      <c r="BK45">
        <f t="shared" si="20"/>
        <v>-1912.1236666666664</v>
      </c>
      <c r="BL45">
        <f t="shared" si="20"/>
        <v>-1912.1236666666664</v>
      </c>
      <c r="BM45">
        <f t="shared" si="26"/>
        <v>-1912.1236666666664</v>
      </c>
      <c r="BN45">
        <f t="shared" si="26"/>
        <v>-1912.1236666666664</v>
      </c>
      <c r="BO45">
        <f t="shared" si="26"/>
        <v>-1912.1236666666664</v>
      </c>
      <c r="BP45">
        <f t="shared" si="26"/>
        <v>-1912.1236666666664</v>
      </c>
      <c r="BQ45">
        <f t="shared" si="26"/>
        <v>-1912.1236666666664</v>
      </c>
      <c r="BR45">
        <f t="shared" si="26"/>
        <v>-1912.1236666666664</v>
      </c>
      <c r="BS45">
        <f t="shared" si="8"/>
        <v>4321.958333333333</v>
      </c>
      <c r="BW45" s="3">
        <f t="shared" si="14"/>
        <v>2.0500000000000007</v>
      </c>
      <c r="BX45">
        <f t="shared" si="9"/>
        <v>0.13313523026596522</v>
      </c>
      <c r="BY45">
        <f t="shared" si="23"/>
        <v>8.8379998120111061E-2</v>
      </c>
      <c r="BZ45">
        <f t="shared" si="23"/>
        <v>0.11836701839410362</v>
      </c>
      <c r="CA45">
        <f t="shared" si="23"/>
        <v>1.6371296810334925E-2</v>
      </c>
      <c r="CB45">
        <f t="shared" si="23"/>
        <v>0.60568797389519635</v>
      </c>
      <c r="CC45">
        <f t="shared" si="23"/>
        <v>0.6340511668369827</v>
      </c>
      <c r="CD45">
        <f t="shared" si="23"/>
        <v>0.15140568081255582</v>
      </c>
      <c r="CE45">
        <f t="shared" si="23"/>
        <v>7.3379340897238542E-3</v>
      </c>
      <c r="CF45">
        <f t="shared" si="23"/>
        <v>0.16085482795198419</v>
      </c>
      <c r="CG45">
        <f t="shared" si="23"/>
        <v>1.058026369611921E-2</v>
      </c>
      <c r="CH45">
        <f t="shared" si="23"/>
        <v>1.058026369611921E-2</v>
      </c>
      <c r="CI45">
        <f t="shared" si="23"/>
        <v>1.058026369611921E-2</v>
      </c>
      <c r="CJ45">
        <f t="shared" si="23"/>
        <v>1.058026369611921E-2</v>
      </c>
      <c r="CK45">
        <f t="shared" si="23"/>
        <v>1.058026369611921E-2</v>
      </c>
      <c r="CL45">
        <f t="shared" si="23"/>
        <v>1.058026369611921E-2</v>
      </c>
      <c r="CM45">
        <f t="shared" si="23"/>
        <v>1.058026369611921E-2</v>
      </c>
      <c r="CN45">
        <f t="shared" si="22"/>
        <v>1.058026369611921E-2</v>
      </c>
      <c r="CO45">
        <f t="shared" si="19"/>
        <v>1.058026369611921E-2</v>
      </c>
      <c r="CP45">
        <f t="shared" si="19"/>
        <v>1.058026369611921E-2</v>
      </c>
      <c r="CQ45">
        <f t="shared" si="19"/>
        <v>1.058026369611921E-2</v>
      </c>
      <c r="CR45">
        <f t="shared" si="19"/>
        <v>1.058026369611921E-2</v>
      </c>
      <c r="CS45">
        <f t="shared" si="19"/>
        <v>1.058026369611921E-2</v>
      </c>
      <c r="CT45">
        <f t="shared" si="19"/>
        <v>1.058026369611921E-2</v>
      </c>
      <c r="CU45">
        <f t="shared" si="19"/>
        <v>1.058026369611921E-2</v>
      </c>
      <c r="CV45">
        <f t="shared" si="19"/>
        <v>1.058026369611921E-2</v>
      </c>
      <c r="CW45">
        <f t="shared" si="19"/>
        <v>1.058026369611921E-2</v>
      </c>
      <c r="CX45">
        <f t="shared" si="17"/>
        <v>1.058026369611921E-2</v>
      </c>
      <c r="CY45">
        <f t="shared" si="17"/>
        <v>1.058026369611921E-2</v>
      </c>
      <c r="CZ45">
        <f t="shared" si="17"/>
        <v>1.058026369611921E-2</v>
      </c>
      <c r="DA45">
        <f t="shared" si="17"/>
        <v>1.058026369611921E-2</v>
      </c>
      <c r="DB45">
        <f t="shared" si="17"/>
        <v>0.13313523026596522</v>
      </c>
    </row>
    <row r="46" spans="1:106" x14ac:dyDescent="0.3">
      <c r="A46">
        <v>1776.55</v>
      </c>
      <c r="B46">
        <v>2134.317</v>
      </c>
      <c r="C46">
        <v>1841.1389999999999</v>
      </c>
      <c r="F46" s="3">
        <f t="shared" si="12"/>
        <v>4.2000000000000011</v>
      </c>
      <c r="G46">
        <v>4792.4380000000001</v>
      </c>
      <c r="H46">
        <v>5481.625</v>
      </c>
      <c r="I46">
        <v>9009.3119999999999</v>
      </c>
      <c r="J46">
        <v>3052</v>
      </c>
      <c r="K46">
        <v>3185.2190000000001</v>
      </c>
      <c r="L46">
        <v>4737.8440000000001</v>
      </c>
      <c r="M46">
        <v>4168.125</v>
      </c>
      <c r="N46">
        <v>11937.625</v>
      </c>
      <c r="AJ46">
        <f t="shared" si="5"/>
        <v>5795.5235000000002</v>
      </c>
      <c r="AM46">
        <v>43</v>
      </c>
      <c r="AN46">
        <f t="shared" si="6"/>
        <v>1917.3353333333334</v>
      </c>
      <c r="AO46" s="3">
        <f t="shared" si="13"/>
        <v>4.2000000000000011</v>
      </c>
      <c r="AP46">
        <f t="shared" si="25"/>
        <v>2875.1026666666667</v>
      </c>
      <c r="AQ46">
        <f t="shared" si="25"/>
        <v>3564.2896666666666</v>
      </c>
      <c r="AR46">
        <f t="shared" si="25"/>
        <v>7091.9766666666665</v>
      </c>
      <c r="AS46">
        <f t="shared" si="25"/>
        <v>1134.6646666666666</v>
      </c>
      <c r="AT46">
        <f t="shared" si="25"/>
        <v>1267.8836666666666</v>
      </c>
      <c r="AU46">
        <f t="shared" si="25"/>
        <v>2820.5086666666666</v>
      </c>
      <c r="AV46">
        <f t="shared" si="25"/>
        <v>2250.7896666666666</v>
      </c>
      <c r="AW46">
        <f t="shared" si="25"/>
        <v>10020.289666666667</v>
      </c>
      <c r="AX46">
        <f t="shared" si="25"/>
        <v>-1917.3353333333334</v>
      </c>
      <c r="AY46">
        <f t="shared" si="25"/>
        <v>-1917.3353333333334</v>
      </c>
      <c r="AZ46">
        <f t="shared" si="24"/>
        <v>-1917.3353333333334</v>
      </c>
      <c r="BA46">
        <f t="shared" si="24"/>
        <v>-1917.3353333333334</v>
      </c>
      <c r="BB46">
        <f t="shared" si="24"/>
        <v>-1917.3353333333334</v>
      </c>
      <c r="BC46">
        <f t="shared" si="24"/>
        <v>-1917.3353333333334</v>
      </c>
      <c r="BD46">
        <f t="shared" si="24"/>
        <v>-1917.3353333333334</v>
      </c>
      <c r="BE46">
        <f t="shared" si="24"/>
        <v>-1917.3353333333334</v>
      </c>
      <c r="BF46">
        <f t="shared" si="21"/>
        <v>-1917.3353333333334</v>
      </c>
      <c r="BG46">
        <f t="shared" si="21"/>
        <v>-1917.3353333333334</v>
      </c>
      <c r="BH46">
        <f t="shared" si="21"/>
        <v>-1917.3353333333334</v>
      </c>
      <c r="BI46">
        <f t="shared" si="20"/>
        <v>-1917.3353333333334</v>
      </c>
      <c r="BJ46">
        <f t="shared" si="20"/>
        <v>-1917.3353333333334</v>
      </c>
      <c r="BK46">
        <f t="shared" si="20"/>
        <v>-1917.3353333333334</v>
      </c>
      <c r="BL46">
        <f t="shared" si="20"/>
        <v>-1917.3353333333334</v>
      </c>
      <c r="BM46">
        <f t="shared" si="26"/>
        <v>-1917.3353333333334</v>
      </c>
      <c r="BN46">
        <f t="shared" si="26"/>
        <v>-1917.3353333333334</v>
      </c>
      <c r="BO46">
        <f t="shared" si="26"/>
        <v>-1917.3353333333334</v>
      </c>
      <c r="BP46">
        <f t="shared" si="26"/>
        <v>-1917.3353333333334</v>
      </c>
      <c r="BQ46">
        <f t="shared" si="26"/>
        <v>-1917.3353333333334</v>
      </c>
      <c r="BR46">
        <f t="shared" si="26"/>
        <v>-1917.3353333333334</v>
      </c>
      <c r="BS46">
        <f t="shared" si="8"/>
        <v>3878.1881666666668</v>
      </c>
      <c r="BW46" s="3">
        <f t="shared" si="14"/>
        <v>2.1000000000000005</v>
      </c>
      <c r="BX46">
        <f t="shared" si="9"/>
        <v>1.6787137293219755E-2</v>
      </c>
      <c r="BY46">
        <f t="shared" si="23"/>
        <v>-3.2367378218093261E-2</v>
      </c>
      <c r="BZ46">
        <f t="shared" si="23"/>
        <v>1.0455340586966462E-2</v>
      </c>
      <c r="CA46">
        <f t="shared" si="23"/>
        <v>-1.588610708279984E-2</v>
      </c>
      <c r="CB46">
        <f t="shared" si="23"/>
        <v>6.6032082079103216E-2</v>
      </c>
      <c r="CC46">
        <f t="shared" si="23"/>
        <v>0.17300585087263642</v>
      </c>
      <c r="CD46">
        <f t="shared" si="23"/>
        <v>-7.5282822947902783E-2</v>
      </c>
      <c r="CE46">
        <f t="shared" si="23"/>
        <v>-0.12635324879011642</v>
      </c>
      <c r="CF46">
        <f t="shared" si="23"/>
        <v>0.10887841122531741</v>
      </c>
      <c r="CG46">
        <f t="shared" si="23"/>
        <v>1.3334691961461526E-2</v>
      </c>
      <c r="CH46">
        <f t="shared" si="23"/>
        <v>1.3334691961461526E-2</v>
      </c>
      <c r="CI46">
        <f t="shared" si="23"/>
        <v>1.3334691961461526E-2</v>
      </c>
      <c r="CJ46">
        <f t="shared" si="23"/>
        <v>1.3334691961461526E-2</v>
      </c>
      <c r="CK46">
        <f t="shared" si="23"/>
        <v>1.3334691961461526E-2</v>
      </c>
      <c r="CL46">
        <f t="shared" si="23"/>
        <v>1.3334691961461526E-2</v>
      </c>
      <c r="CM46">
        <f t="shared" si="23"/>
        <v>1.3334691961461526E-2</v>
      </c>
      <c r="CN46">
        <f t="shared" si="22"/>
        <v>1.3334691961461526E-2</v>
      </c>
      <c r="CO46">
        <f t="shared" si="19"/>
        <v>1.3334691961461526E-2</v>
      </c>
      <c r="CP46">
        <f t="shared" si="19"/>
        <v>1.3334691961461526E-2</v>
      </c>
      <c r="CQ46">
        <f t="shared" si="19"/>
        <v>1.3334691961461526E-2</v>
      </c>
      <c r="CR46">
        <f t="shared" si="19"/>
        <v>1.3334691961461526E-2</v>
      </c>
      <c r="CS46">
        <f t="shared" si="19"/>
        <v>1.3334691961461526E-2</v>
      </c>
      <c r="CT46">
        <f t="shared" si="19"/>
        <v>1.3334691961461526E-2</v>
      </c>
      <c r="CU46">
        <f t="shared" si="19"/>
        <v>1.3334691961461526E-2</v>
      </c>
      <c r="CV46">
        <f t="shared" si="19"/>
        <v>1.3334691961461526E-2</v>
      </c>
      <c r="CW46">
        <f t="shared" si="19"/>
        <v>1.3334691961461526E-2</v>
      </c>
      <c r="CX46">
        <f t="shared" si="17"/>
        <v>1.3334691961461526E-2</v>
      </c>
      <c r="CY46">
        <f t="shared" si="17"/>
        <v>1.3334691961461526E-2</v>
      </c>
      <c r="CZ46">
        <f t="shared" si="17"/>
        <v>1.3334691961461526E-2</v>
      </c>
      <c r="DA46">
        <f t="shared" si="17"/>
        <v>1.3334691961461526E-2</v>
      </c>
      <c r="DB46">
        <f t="shared" si="17"/>
        <v>1.6787137293219755E-2</v>
      </c>
    </row>
    <row r="47" spans="1:106" x14ac:dyDescent="0.3">
      <c r="A47">
        <v>1714</v>
      </c>
      <c r="B47">
        <v>2083.857</v>
      </c>
      <c r="C47">
        <v>1847.1669999999999</v>
      </c>
      <c r="F47" s="3">
        <f t="shared" si="12"/>
        <v>4.3000000000000007</v>
      </c>
      <c r="G47">
        <v>4672.2809999999999</v>
      </c>
      <c r="H47">
        <v>5286.4380000000001</v>
      </c>
      <c r="I47">
        <v>8826.4689999999991</v>
      </c>
      <c r="J47">
        <v>2967.0940000000001</v>
      </c>
      <c r="K47">
        <v>3074.625</v>
      </c>
      <c r="L47">
        <v>4894.9059999999999</v>
      </c>
      <c r="M47">
        <v>4311.0940000000001</v>
      </c>
      <c r="N47">
        <v>11556.343999999999</v>
      </c>
      <c r="AJ47">
        <f t="shared" si="5"/>
        <v>5698.6563749999996</v>
      </c>
      <c r="AM47">
        <v>44</v>
      </c>
      <c r="AN47">
        <f t="shared" si="6"/>
        <v>1881.6746666666666</v>
      </c>
      <c r="AO47" s="3">
        <f t="shared" si="13"/>
        <v>4.3000000000000007</v>
      </c>
      <c r="AP47">
        <f t="shared" si="25"/>
        <v>2790.6063333333332</v>
      </c>
      <c r="AQ47">
        <f t="shared" si="25"/>
        <v>3404.7633333333333</v>
      </c>
      <c r="AR47">
        <f t="shared" si="25"/>
        <v>6944.7943333333324</v>
      </c>
      <c r="AS47">
        <f t="shared" si="25"/>
        <v>1085.4193333333335</v>
      </c>
      <c r="AT47">
        <f t="shared" si="25"/>
        <v>1192.9503333333334</v>
      </c>
      <c r="AU47">
        <f t="shared" si="25"/>
        <v>3013.2313333333332</v>
      </c>
      <c r="AV47">
        <f t="shared" si="25"/>
        <v>2429.4193333333333</v>
      </c>
      <c r="AW47">
        <f t="shared" si="25"/>
        <v>9674.6693333333333</v>
      </c>
      <c r="AX47">
        <f t="shared" si="25"/>
        <v>-1881.6746666666666</v>
      </c>
      <c r="AY47">
        <f t="shared" si="25"/>
        <v>-1881.6746666666666</v>
      </c>
      <c r="AZ47">
        <f t="shared" si="24"/>
        <v>-1881.6746666666666</v>
      </c>
      <c r="BA47">
        <f t="shared" si="24"/>
        <v>-1881.6746666666666</v>
      </c>
      <c r="BB47">
        <f t="shared" si="24"/>
        <v>-1881.6746666666666</v>
      </c>
      <c r="BC47">
        <f t="shared" si="24"/>
        <v>-1881.6746666666666</v>
      </c>
      <c r="BD47">
        <f t="shared" si="24"/>
        <v>-1881.6746666666666</v>
      </c>
      <c r="BE47">
        <f t="shared" si="24"/>
        <v>-1881.6746666666666</v>
      </c>
      <c r="BF47">
        <f t="shared" si="21"/>
        <v>-1881.6746666666666</v>
      </c>
      <c r="BG47">
        <f t="shared" si="21"/>
        <v>-1881.6746666666666</v>
      </c>
      <c r="BH47">
        <f t="shared" si="21"/>
        <v>-1881.6746666666666</v>
      </c>
      <c r="BI47">
        <f t="shared" si="20"/>
        <v>-1881.6746666666666</v>
      </c>
      <c r="BJ47">
        <f t="shared" si="20"/>
        <v>-1881.6746666666666</v>
      </c>
      <c r="BK47">
        <f t="shared" si="20"/>
        <v>-1881.6746666666666</v>
      </c>
      <c r="BL47">
        <f t="shared" si="20"/>
        <v>-1881.6746666666666</v>
      </c>
      <c r="BM47">
        <f t="shared" si="26"/>
        <v>-1881.6746666666666</v>
      </c>
      <c r="BN47">
        <f t="shared" si="26"/>
        <v>-1881.6746666666666</v>
      </c>
      <c r="BO47">
        <f t="shared" si="26"/>
        <v>-1881.6746666666666</v>
      </c>
      <c r="BP47">
        <f t="shared" si="26"/>
        <v>-1881.6746666666666</v>
      </c>
      <c r="BQ47">
        <f t="shared" si="26"/>
        <v>-1881.6746666666666</v>
      </c>
      <c r="BR47">
        <f t="shared" si="26"/>
        <v>-1881.6746666666666</v>
      </c>
      <c r="BS47">
        <f t="shared" si="8"/>
        <v>3816.9817083333328</v>
      </c>
      <c r="BW47" s="3">
        <f t="shared" si="14"/>
        <v>2.1500000000000004</v>
      </c>
      <c r="BX47">
        <f t="shared" si="9"/>
        <v>7.399686469139776E-4</v>
      </c>
      <c r="BY47">
        <f t="shared" si="23"/>
        <v>-6.0805113503937455E-2</v>
      </c>
      <c r="BZ47">
        <f t="shared" si="23"/>
        <v>-3.4769444869843076E-2</v>
      </c>
      <c r="CA47">
        <f t="shared" si="23"/>
        <v>-3.6309775381948843E-2</v>
      </c>
      <c r="CB47">
        <f t="shared" si="23"/>
        <v>1.9765456556838031E-2</v>
      </c>
      <c r="CC47">
        <f t="shared" si="23"/>
        <v>0.10367990186307481</v>
      </c>
      <c r="CD47">
        <f t="shared" si="23"/>
        <v>-1.2097780341893346E-2</v>
      </c>
      <c r="CE47">
        <f t="shared" si="23"/>
        <v>-5.7017926052405632E-2</v>
      </c>
      <c r="CF47">
        <f t="shared" si="23"/>
        <v>7.0630921495679302E-2</v>
      </c>
      <c r="CG47">
        <f t="shared" si="23"/>
        <v>-5.5123975609453922E-3</v>
      </c>
      <c r="CH47">
        <f t="shared" si="23"/>
        <v>-5.5123975609453922E-3</v>
      </c>
      <c r="CI47">
        <f t="shared" si="23"/>
        <v>-5.5123975609453922E-3</v>
      </c>
      <c r="CJ47">
        <f t="shared" si="23"/>
        <v>-5.5123975609453922E-3</v>
      </c>
      <c r="CK47">
        <f t="shared" si="23"/>
        <v>-5.5123975609453922E-3</v>
      </c>
      <c r="CL47">
        <f t="shared" si="23"/>
        <v>-5.5123975609453922E-3</v>
      </c>
      <c r="CM47">
        <f t="shared" si="23"/>
        <v>-5.5123975609453922E-3</v>
      </c>
      <c r="CN47">
        <f t="shared" si="22"/>
        <v>-5.5123975609453922E-3</v>
      </c>
      <c r="CO47">
        <f t="shared" si="19"/>
        <v>-5.5123975609453922E-3</v>
      </c>
      <c r="CP47">
        <f t="shared" si="19"/>
        <v>-5.5123975609453922E-3</v>
      </c>
      <c r="CQ47">
        <f t="shared" si="19"/>
        <v>-5.5123975609453922E-3</v>
      </c>
      <c r="CR47">
        <f t="shared" si="19"/>
        <v>-5.5123975609453922E-3</v>
      </c>
      <c r="CS47">
        <f t="shared" si="19"/>
        <v>-5.5123975609453922E-3</v>
      </c>
      <c r="CT47">
        <f t="shared" si="19"/>
        <v>-5.5123975609453922E-3</v>
      </c>
      <c r="CU47">
        <f t="shared" si="19"/>
        <v>-5.5123975609453922E-3</v>
      </c>
      <c r="CV47">
        <f t="shared" si="19"/>
        <v>-5.5123975609453922E-3</v>
      </c>
      <c r="CW47">
        <f t="shared" si="19"/>
        <v>-5.5123975609453922E-3</v>
      </c>
      <c r="CX47">
        <f t="shared" si="17"/>
        <v>-5.5123975609453922E-3</v>
      </c>
      <c r="CY47">
        <f t="shared" si="17"/>
        <v>-5.5123975609453922E-3</v>
      </c>
      <c r="CZ47">
        <f t="shared" si="17"/>
        <v>-5.5123975609453922E-3</v>
      </c>
      <c r="DA47">
        <f t="shared" si="17"/>
        <v>-5.5123975609453922E-3</v>
      </c>
      <c r="DB47">
        <f t="shared" si="17"/>
        <v>7.399686469139776E-4</v>
      </c>
    </row>
    <row r="48" spans="1:106" x14ac:dyDescent="0.3">
      <c r="A48">
        <v>1776.7</v>
      </c>
      <c r="B48">
        <v>2071.3969999999999</v>
      </c>
      <c r="C48">
        <v>1717.1110000000001</v>
      </c>
      <c r="F48" s="3">
        <f t="shared" si="12"/>
        <v>4.4000000000000004</v>
      </c>
      <c r="G48">
        <v>4754.0309999999999</v>
      </c>
      <c r="H48">
        <v>5382.7190000000001</v>
      </c>
      <c r="I48">
        <v>9123.0619999999999</v>
      </c>
      <c r="J48">
        <v>3293</v>
      </c>
      <c r="K48">
        <v>3036.1880000000001</v>
      </c>
      <c r="L48">
        <v>5264.25</v>
      </c>
      <c r="M48">
        <v>4130.8119999999999</v>
      </c>
      <c r="N48">
        <v>11187.688</v>
      </c>
      <c r="AJ48">
        <f t="shared" si="5"/>
        <v>5771.46875</v>
      </c>
      <c r="AM48">
        <v>45</v>
      </c>
      <c r="AN48">
        <f t="shared" si="6"/>
        <v>1855.0693333333331</v>
      </c>
      <c r="AO48" s="3">
        <f t="shared" si="13"/>
        <v>4.4000000000000004</v>
      </c>
      <c r="AP48">
        <f t="shared" si="25"/>
        <v>2898.961666666667</v>
      </c>
      <c r="AQ48">
        <f t="shared" si="25"/>
        <v>3527.6496666666671</v>
      </c>
      <c r="AR48">
        <f t="shared" si="25"/>
        <v>7267.992666666667</v>
      </c>
      <c r="AS48">
        <f t="shared" si="25"/>
        <v>1437.9306666666669</v>
      </c>
      <c r="AT48">
        <f t="shared" si="25"/>
        <v>1181.118666666667</v>
      </c>
      <c r="AU48">
        <f t="shared" si="25"/>
        <v>3409.1806666666671</v>
      </c>
      <c r="AV48">
        <f t="shared" si="25"/>
        <v>2275.742666666667</v>
      </c>
      <c r="AW48">
        <f t="shared" si="25"/>
        <v>9332.6186666666672</v>
      </c>
      <c r="AX48">
        <f t="shared" si="25"/>
        <v>-1855.0693333333331</v>
      </c>
      <c r="AY48">
        <f t="shared" si="25"/>
        <v>-1855.0693333333331</v>
      </c>
      <c r="AZ48">
        <f t="shared" si="24"/>
        <v>-1855.0693333333331</v>
      </c>
      <c r="BA48">
        <f t="shared" si="24"/>
        <v>-1855.0693333333331</v>
      </c>
      <c r="BB48">
        <f t="shared" si="24"/>
        <v>-1855.0693333333331</v>
      </c>
      <c r="BC48">
        <f t="shared" si="24"/>
        <v>-1855.0693333333331</v>
      </c>
      <c r="BD48">
        <f t="shared" si="24"/>
        <v>-1855.0693333333331</v>
      </c>
      <c r="BE48">
        <f t="shared" si="24"/>
        <v>-1855.0693333333331</v>
      </c>
      <c r="BF48">
        <f t="shared" si="21"/>
        <v>-1855.0693333333331</v>
      </c>
      <c r="BG48">
        <f t="shared" si="21"/>
        <v>-1855.0693333333331</v>
      </c>
      <c r="BH48">
        <f t="shared" si="21"/>
        <v>-1855.0693333333331</v>
      </c>
      <c r="BI48">
        <f t="shared" si="20"/>
        <v>-1855.0693333333331</v>
      </c>
      <c r="BJ48">
        <f t="shared" si="20"/>
        <v>-1855.0693333333331</v>
      </c>
      <c r="BK48">
        <f t="shared" si="20"/>
        <v>-1855.0693333333331</v>
      </c>
      <c r="BL48">
        <f t="shared" si="20"/>
        <v>-1855.0693333333331</v>
      </c>
      <c r="BM48">
        <f t="shared" si="26"/>
        <v>-1855.0693333333331</v>
      </c>
      <c r="BN48">
        <f t="shared" si="26"/>
        <v>-1855.0693333333331</v>
      </c>
      <c r="BO48">
        <f t="shared" si="26"/>
        <v>-1855.0693333333331</v>
      </c>
      <c r="BP48">
        <f t="shared" si="26"/>
        <v>-1855.0693333333331</v>
      </c>
      <c r="BQ48">
        <f t="shared" si="26"/>
        <v>-1855.0693333333331</v>
      </c>
      <c r="BR48">
        <f t="shared" si="26"/>
        <v>-1855.0693333333331</v>
      </c>
      <c r="BS48">
        <f t="shared" si="8"/>
        <v>3916.3994166666671</v>
      </c>
      <c r="BW48" s="3">
        <f t="shared" si="14"/>
        <v>2.2000000000000002</v>
      </c>
      <c r="BX48">
        <f t="shared" si="9"/>
        <v>2.6805399901991017E-2</v>
      </c>
      <c r="BY48">
        <f t="shared" si="23"/>
        <v>-2.4337492193236568E-2</v>
      </c>
      <c r="BZ48">
        <f t="shared" si="23"/>
        <v>6.8114199238567016E-5</v>
      </c>
      <c r="CA48">
        <f t="shared" si="23"/>
        <v>8.5386476953529036E-3</v>
      </c>
      <c r="CB48">
        <f t="shared" si="23"/>
        <v>0.3509543986905323</v>
      </c>
      <c r="CC48">
        <f t="shared" si="23"/>
        <v>9.2733618232761827E-2</v>
      </c>
      <c r="CD48">
        <f t="shared" si="23"/>
        <v>0.11771609121354254</v>
      </c>
      <c r="CE48">
        <f t="shared" si="23"/>
        <v>-0.11666771144036231</v>
      </c>
      <c r="CF48">
        <f t="shared" si="23"/>
        <v>3.2778462891249735E-2</v>
      </c>
      <c r="CG48">
        <f t="shared" si="23"/>
        <v>-1.9573634940321608E-2</v>
      </c>
      <c r="CH48">
        <f t="shared" si="23"/>
        <v>-1.9573634940321608E-2</v>
      </c>
      <c r="CI48">
        <f t="shared" si="23"/>
        <v>-1.9573634940321608E-2</v>
      </c>
      <c r="CJ48">
        <f t="shared" si="23"/>
        <v>-1.9573634940321608E-2</v>
      </c>
      <c r="CK48">
        <f t="shared" si="23"/>
        <v>-1.9573634940321608E-2</v>
      </c>
      <c r="CL48">
        <f t="shared" si="23"/>
        <v>-1.9573634940321608E-2</v>
      </c>
      <c r="CM48">
        <f t="shared" si="23"/>
        <v>-1.9573634940321608E-2</v>
      </c>
      <c r="CN48">
        <f t="shared" si="22"/>
        <v>-1.9573634940321608E-2</v>
      </c>
      <c r="CO48">
        <f t="shared" si="19"/>
        <v>-1.9573634940321608E-2</v>
      </c>
      <c r="CP48">
        <f t="shared" si="19"/>
        <v>-1.9573634940321608E-2</v>
      </c>
      <c r="CQ48">
        <f t="shared" si="19"/>
        <v>-1.9573634940321608E-2</v>
      </c>
      <c r="CR48">
        <f t="shared" si="19"/>
        <v>-1.9573634940321608E-2</v>
      </c>
      <c r="CS48">
        <f t="shared" si="19"/>
        <v>-1.9573634940321608E-2</v>
      </c>
      <c r="CT48">
        <f t="shared" si="19"/>
        <v>-1.9573634940321608E-2</v>
      </c>
      <c r="CU48">
        <f t="shared" si="19"/>
        <v>-1.9573634940321608E-2</v>
      </c>
      <c r="CV48">
        <f t="shared" si="19"/>
        <v>-1.9573634940321608E-2</v>
      </c>
      <c r="CW48">
        <f t="shared" si="19"/>
        <v>-1.9573634940321608E-2</v>
      </c>
      <c r="CX48">
        <f t="shared" si="17"/>
        <v>-1.9573634940321608E-2</v>
      </c>
      <c r="CY48">
        <f t="shared" si="17"/>
        <v>-1.9573634940321608E-2</v>
      </c>
      <c r="CZ48">
        <f t="shared" si="17"/>
        <v>-1.9573634940321608E-2</v>
      </c>
      <c r="DA48">
        <f t="shared" si="17"/>
        <v>-1.9573634940321608E-2</v>
      </c>
      <c r="DB48">
        <f t="shared" si="17"/>
        <v>2.6805399901991017E-2</v>
      </c>
    </row>
    <row r="49" spans="1:106" x14ac:dyDescent="0.3">
      <c r="A49">
        <v>1748.55</v>
      </c>
      <c r="B49">
        <v>2112.317</v>
      </c>
      <c r="C49">
        <v>1799.1669999999999</v>
      </c>
      <c r="F49" s="3">
        <f t="shared" si="12"/>
        <v>4.5</v>
      </c>
      <c r="G49">
        <v>4730.375</v>
      </c>
      <c r="H49">
        <v>5304.3119999999999</v>
      </c>
      <c r="I49">
        <v>8776.6560000000009</v>
      </c>
      <c r="J49">
        <v>3641.5309999999999</v>
      </c>
      <c r="K49">
        <v>3104.9380000000001</v>
      </c>
      <c r="L49">
        <v>5033.9380000000001</v>
      </c>
      <c r="M49">
        <v>4153</v>
      </c>
      <c r="N49">
        <v>11109.343999999999</v>
      </c>
      <c r="AJ49">
        <f t="shared" si="5"/>
        <v>5731.7617499999997</v>
      </c>
      <c r="AM49">
        <v>46</v>
      </c>
      <c r="AN49">
        <f t="shared" si="6"/>
        <v>1886.6779999999999</v>
      </c>
      <c r="AO49" s="3">
        <f t="shared" si="13"/>
        <v>4.5</v>
      </c>
      <c r="AP49">
        <f t="shared" si="25"/>
        <v>2843.6970000000001</v>
      </c>
      <c r="AQ49">
        <f t="shared" si="25"/>
        <v>3417.634</v>
      </c>
      <c r="AR49">
        <f t="shared" si="25"/>
        <v>6889.978000000001</v>
      </c>
      <c r="AS49">
        <f t="shared" si="25"/>
        <v>1754.8530000000001</v>
      </c>
      <c r="AT49">
        <f t="shared" si="25"/>
        <v>1218.2600000000002</v>
      </c>
      <c r="AU49">
        <f t="shared" si="25"/>
        <v>3147.26</v>
      </c>
      <c r="AV49">
        <f t="shared" si="25"/>
        <v>2266.3220000000001</v>
      </c>
      <c r="AW49">
        <f t="shared" si="25"/>
        <v>9222.6659999999993</v>
      </c>
      <c r="AX49">
        <f t="shared" si="25"/>
        <v>-1886.6779999999999</v>
      </c>
      <c r="AY49">
        <f t="shared" si="25"/>
        <v>-1886.6779999999999</v>
      </c>
      <c r="AZ49">
        <f t="shared" si="24"/>
        <v>-1886.6779999999999</v>
      </c>
      <c r="BA49">
        <f t="shared" si="24"/>
        <v>-1886.6779999999999</v>
      </c>
      <c r="BB49">
        <f t="shared" si="24"/>
        <v>-1886.6779999999999</v>
      </c>
      <c r="BC49">
        <f t="shared" si="24"/>
        <v>-1886.6779999999999</v>
      </c>
      <c r="BD49">
        <f t="shared" si="24"/>
        <v>-1886.6779999999999</v>
      </c>
      <c r="BE49">
        <f t="shared" si="24"/>
        <v>-1886.6779999999999</v>
      </c>
      <c r="BF49">
        <f t="shared" si="21"/>
        <v>-1886.6779999999999</v>
      </c>
      <c r="BG49">
        <f t="shared" si="21"/>
        <v>-1886.6779999999999</v>
      </c>
      <c r="BH49">
        <f t="shared" si="21"/>
        <v>-1886.6779999999999</v>
      </c>
      <c r="BI49">
        <f t="shared" si="20"/>
        <v>-1886.6779999999999</v>
      </c>
      <c r="BJ49">
        <f t="shared" si="20"/>
        <v>-1886.6779999999999</v>
      </c>
      <c r="BK49">
        <f t="shared" si="20"/>
        <v>-1886.6779999999999</v>
      </c>
      <c r="BL49">
        <f t="shared" si="20"/>
        <v>-1886.6779999999999</v>
      </c>
      <c r="BM49">
        <f t="shared" si="26"/>
        <v>-1886.6779999999999</v>
      </c>
      <c r="BN49">
        <f t="shared" si="26"/>
        <v>-1886.6779999999999</v>
      </c>
      <c r="BO49">
        <f t="shared" si="26"/>
        <v>-1886.6779999999999</v>
      </c>
      <c r="BP49">
        <f t="shared" si="26"/>
        <v>-1886.6779999999999</v>
      </c>
      <c r="BQ49">
        <f t="shared" si="26"/>
        <v>-1886.6779999999999</v>
      </c>
      <c r="BR49">
        <f t="shared" si="26"/>
        <v>-1886.6779999999999</v>
      </c>
      <c r="BS49">
        <f t="shared" si="8"/>
        <v>3845.0837499999998</v>
      </c>
      <c r="BW49" s="3">
        <f t="shared" si="14"/>
        <v>2.25</v>
      </c>
      <c r="BX49">
        <f t="shared" si="9"/>
        <v>8.1077892039305589E-3</v>
      </c>
      <c r="BY49">
        <f t="shared" si="23"/>
        <v>-4.2937139057523638E-2</v>
      </c>
      <c r="BZ49">
        <f t="shared" si="23"/>
        <v>-3.1120685906206279E-2</v>
      </c>
      <c r="CA49">
        <f t="shared" si="23"/>
        <v>-4.3916331033162913E-2</v>
      </c>
      <c r="CB49">
        <f t="shared" si="23"/>
        <v>0.64870701652185114</v>
      </c>
      <c r="CC49">
        <f t="shared" si="23"/>
        <v>0.12709560463152247</v>
      </c>
      <c r="CD49">
        <f t="shared" si="23"/>
        <v>3.184415529148657E-2</v>
      </c>
      <c r="CE49">
        <f t="shared" si="23"/>
        <v>-0.12032435468404379</v>
      </c>
      <c r="CF49">
        <f t="shared" si="23"/>
        <v>2.0610736969222498E-2</v>
      </c>
      <c r="CG49">
        <f t="shared" si="23"/>
        <v>-2.8680759579530579E-3</v>
      </c>
      <c r="CH49">
        <f t="shared" si="23"/>
        <v>-2.8680759579530579E-3</v>
      </c>
      <c r="CI49">
        <f t="shared" si="23"/>
        <v>-2.8680759579530579E-3</v>
      </c>
      <c r="CJ49">
        <f t="shared" si="23"/>
        <v>-2.8680759579530579E-3</v>
      </c>
      <c r="CK49">
        <f t="shared" si="23"/>
        <v>-2.8680759579530579E-3</v>
      </c>
      <c r="CL49">
        <f t="shared" si="23"/>
        <v>-2.8680759579530579E-3</v>
      </c>
      <c r="CM49">
        <f t="shared" si="23"/>
        <v>-2.8680759579530579E-3</v>
      </c>
      <c r="CN49">
        <f t="shared" si="22"/>
        <v>-2.8680759579530579E-3</v>
      </c>
      <c r="CO49">
        <f t="shared" si="19"/>
        <v>-2.8680759579530579E-3</v>
      </c>
      <c r="CP49">
        <f t="shared" si="19"/>
        <v>-2.8680759579530579E-3</v>
      </c>
      <c r="CQ49">
        <f t="shared" si="19"/>
        <v>-2.8680759579530579E-3</v>
      </c>
      <c r="CR49">
        <f t="shared" ref="CR49:DB82" si="27">(BI49-BI$1)/BI$1</f>
        <v>-2.8680759579530579E-3</v>
      </c>
      <c r="CS49">
        <f t="shared" si="27"/>
        <v>-2.8680759579530579E-3</v>
      </c>
      <c r="CT49">
        <f t="shared" si="27"/>
        <v>-2.8680759579530579E-3</v>
      </c>
      <c r="CU49">
        <f t="shared" si="27"/>
        <v>-2.8680759579530579E-3</v>
      </c>
      <c r="CV49">
        <f t="shared" si="27"/>
        <v>-2.8680759579530579E-3</v>
      </c>
      <c r="CW49">
        <f t="shared" si="27"/>
        <v>-2.8680759579530579E-3</v>
      </c>
      <c r="CX49">
        <f t="shared" si="17"/>
        <v>-2.8680759579530579E-3</v>
      </c>
      <c r="CY49">
        <f t="shared" si="17"/>
        <v>-2.8680759579530579E-3</v>
      </c>
      <c r="CZ49">
        <f t="shared" si="17"/>
        <v>-2.8680759579530579E-3</v>
      </c>
      <c r="DA49">
        <f t="shared" si="17"/>
        <v>-2.8680759579530579E-3</v>
      </c>
      <c r="DB49">
        <f t="shared" si="17"/>
        <v>8.1077892039305589E-3</v>
      </c>
    </row>
    <row r="50" spans="1:106" x14ac:dyDescent="0.3">
      <c r="A50">
        <v>1719.8</v>
      </c>
      <c r="B50">
        <v>2039.1590000000001</v>
      </c>
      <c r="C50">
        <v>1741.778</v>
      </c>
      <c r="F50" s="3">
        <f t="shared" si="12"/>
        <v>4.5999999999999996</v>
      </c>
      <c r="G50">
        <v>4649.1559999999999</v>
      </c>
      <c r="H50">
        <v>5161.0309999999999</v>
      </c>
      <c r="I50">
        <v>8605.3119999999999</v>
      </c>
      <c r="J50">
        <v>3054.625</v>
      </c>
      <c r="K50">
        <v>2971.8440000000001</v>
      </c>
      <c r="L50">
        <v>4911.3440000000001</v>
      </c>
      <c r="M50">
        <v>4315.4380000000001</v>
      </c>
      <c r="N50">
        <v>10937.531000000001</v>
      </c>
      <c r="AJ50">
        <f t="shared" si="5"/>
        <v>5575.7851250000003</v>
      </c>
      <c r="AM50">
        <v>47</v>
      </c>
      <c r="AN50">
        <f t="shared" si="6"/>
        <v>1833.579</v>
      </c>
      <c r="AO50" s="3">
        <f t="shared" si="13"/>
        <v>4.5999999999999996</v>
      </c>
      <c r="AP50">
        <f t="shared" si="25"/>
        <v>2815.5770000000002</v>
      </c>
      <c r="AQ50">
        <f t="shared" si="25"/>
        <v>3327.4520000000002</v>
      </c>
      <c r="AR50">
        <f t="shared" si="25"/>
        <v>6771.7330000000002</v>
      </c>
      <c r="AS50">
        <f t="shared" si="25"/>
        <v>1221.046</v>
      </c>
      <c r="AT50">
        <f t="shared" si="25"/>
        <v>1138.2650000000001</v>
      </c>
      <c r="AU50">
        <f t="shared" si="25"/>
        <v>3077.7650000000003</v>
      </c>
      <c r="AV50">
        <f t="shared" si="25"/>
        <v>2481.8590000000004</v>
      </c>
      <c r="AW50">
        <f t="shared" si="25"/>
        <v>9103.9520000000011</v>
      </c>
      <c r="AX50">
        <f t="shared" si="25"/>
        <v>-1833.579</v>
      </c>
      <c r="AY50">
        <f t="shared" si="25"/>
        <v>-1833.579</v>
      </c>
      <c r="AZ50">
        <f t="shared" si="24"/>
        <v>-1833.579</v>
      </c>
      <c r="BA50">
        <f t="shared" si="24"/>
        <v>-1833.579</v>
      </c>
      <c r="BB50">
        <f t="shared" si="24"/>
        <v>-1833.579</v>
      </c>
      <c r="BC50">
        <f t="shared" si="24"/>
        <v>-1833.579</v>
      </c>
      <c r="BD50">
        <f t="shared" si="24"/>
        <v>-1833.579</v>
      </c>
      <c r="BE50">
        <f t="shared" si="24"/>
        <v>-1833.579</v>
      </c>
      <c r="BF50">
        <f t="shared" si="21"/>
        <v>-1833.579</v>
      </c>
      <c r="BG50">
        <f t="shared" si="21"/>
        <v>-1833.579</v>
      </c>
      <c r="BH50">
        <f t="shared" si="21"/>
        <v>-1833.579</v>
      </c>
      <c r="BI50">
        <f t="shared" si="20"/>
        <v>-1833.579</v>
      </c>
      <c r="BJ50">
        <f t="shared" si="20"/>
        <v>-1833.579</v>
      </c>
      <c r="BK50">
        <f t="shared" si="20"/>
        <v>-1833.579</v>
      </c>
      <c r="BL50">
        <f t="shared" si="20"/>
        <v>-1833.579</v>
      </c>
      <c r="BM50">
        <f t="shared" si="26"/>
        <v>-1833.579</v>
      </c>
      <c r="BN50">
        <f t="shared" si="26"/>
        <v>-1833.579</v>
      </c>
      <c r="BO50">
        <f t="shared" si="26"/>
        <v>-1833.579</v>
      </c>
      <c r="BP50">
        <f t="shared" si="26"/>
        <v>-1833.579</v>
      </c>
      <c r="BQ50">
        <f t="shared" si="26"/>
        <v>-1833.579</v>
      </c>
      <c r="BR50">
        <f t="shared" si="26"/>
        <v>-1833.579</v>
      </c>
      <c r="BS50">
        <f t="shared" si="8"/>
        <v>3742.2061250000006</v>
      </c>
      <c r="BW50" s="3">
        <f t="shared" si="14"/>
        <v>2.2999999999999998</v>
      </c>
      <c r="BX50">
        <f t="shared" si="9"/>
        <v>-1.8864766360639443E-2</v>
      </c>
      <c r="BY50">
        <f t="shared" si="23"/>
        <v>-5.2401089559177765E-2</v>
      </c>
      <c r="BZ50">
        <f t="shared" si="23"/>
        <v>-5.6686757142507857E-2</v>
      </c>
      <c r="CA50">
        <f t="shared" si="23"/>
        <v>-6.0324527610421126E-2</v>
      </c>
      <c r="CB50">
        <f t="shared" si="23"/>
        <v>0.14718845834718935</v>
      </c>
      <c r="CC50">
        <f t="shared" si="23"/>
        <v>5.3086761779833389E-2</v>
      </c>
      <c r="CD50">
        <f t="shared" si="23"/>
        <v>9.0598891132929234E-3</v>
      </c>
      <c r="CE50">
        <f t="shared" si="23"/>
        <v>-3.6663405549514153E-2</v>
      </c>
      <c r="CF50">
        <f t="shared" si="23"/>
        <v>7.4734529096498799E-3</v>
      </c>
      <c r="CG50">
        <f t="shared" si="23"/>
        <v>-3.0931533545685879E-2</v>
      </c>
      <c r="CH50">
        <f t="shared" si="23"/>
        <v>-3.0931533545685879E-2</v>
      </c>
      <c r="CI50">
        <f t="shared" si="23"/>
        <v>-3.0931533545685879E-2</v>
      </c>
      <c r="CJ50">
        <f t="shared" si="23"/>
        <v>-3.0931533545685879E-2</v>
      </c>
      <c r="CK50">
        <f t="shared" si="23"/>
        <v>-3.0931533545685879E-2</v>
      </c>
      <c r="CL50">
        <f t="shared" si="23"/>
        <v>-3.0931533545685879E-2</v>
      </c>
      <c r="CM50">
        <f t="shared" si="23"/>
        <v>-3.0931533545685879E-2</v>
      </c>
      <c r="CN50">
        <f t="shared" si="22"/>
        <v>-3.0931533545685879E-2</v>
      </c>
      <c r="CO50">
        <f t="shared" si="22"/>
        <v>-3.0931533545685879E-2</v>
      </c>
      <c r="CP50">
        <f t="shared" si="22"/>
        <v>-3.0931533545685879E-2</v>
      </c>
      <c r="CQ50">
        <f t="shared" si="22"/>
        <v>-3.0931533545685879E-2</v>
      </c>
      <c r="CR50">
        <f t="shared" si="27"/>
        <v>-3.0931533545685879E-2</v>
      </c>
      <c r="CS50">
        <f t="shared" si="27"/>
        <v>-3.0931533545685879E-2</v>
      </c>
      <c r="CT50">
        <f t="shared" si="27"/>
        <v>-3.0931533545685879E-2</v>
      </c>
      <c r="CU50">
        <f t="shared" si="27"/>
        <v>-3.0931533545685879E-2</v>
      </c>
      <c r="CV50">
        <f t="shared" si="27"/>
        <v>-3.0931533545685879E-2</v>
      </c>
      <c r="CW50">
        <f t="shared" si="27"/>
        <v>-3.0931533545685879E-2</v>
      </c>
      <c r="CX50">
        <f t="shared" si="17"/>
        <v>-3.0931533545685879E-2</v>
      </c>
      <c r="CY50">
        <f t="shared" si="17"/>
        <v>-3.0931533545685879E-2</v>
      </c>
      <c r="CZ50">
        <f t="shared" si="17"/>
        <v>-3.0931533545685879E-2</v>
      </c>
      <c r="DA50">
        <f t="shared" si="17"/>
        <v>-3.0931533545685879E-2</v>
      </c>
      <c r="DB50">
        <f t="shared" si="17"/>
        <v>-1.8864766360639443E-2</v>
      </c>
    </row>
    <row r="51" spans="1:106" x14ac:dyDescent="0.3">
      <c r="A51">
        <v>1768.8</v>
      </c>
      <c r="B51">
        <v>2074.556</v>
      </c>
      <c r="C51">
        <v>1975.8330000000001</v>
      </c>
      <c r="F51" s="3">
        <f t="shared" si="12"/>
        <v>4.6999999999999993</v>
      </c>
      <c r="G51">
        <v>4676.6880000000001</v>
      </c>
      <c r="H51">
        <v>5086.4690000000001</v>
      </c>
      <c r="I51">
        <v>8734.5</v>
      </c>
      <c r="J51">
        <v>3135.8440000000001</v>
      </c>
      <c r="K51">
        <v>3097.4380000000001</v>
      </c>
      <c r="L51">
        <v>4927.0309999999999</v>
      </c>
      <c r="M51">
        <v>4070.5309999999999</v>
      </c>
      <c r="N51">
        <v>11185.656000000001</v>
      </c>
      <c r="AJ51">
        <f t="shared" si="5"/>
        <v>5614.2696249999999</v>
      </c>
      <c r="AM51">
        <v>48</v>
      </c>
      <c r="AN51">
        <f t="shared" si="6"/>
        <v>1939.7296666666668</v>
      </c>
      <c r="AO51" s="3">
        <f t="shared" si="13"/>
        <v>4.6999999999999993</v>
      </c>
      <c r="AP51">
        <f t="shared" si="25"/>
        <v>2736.958333333333</v>
      </c>
      <c r="AQ51">
        <f t="shared" si="25"/>
        <v>3146.739333333333</v>
      </c>
      <c r="AR51">
        <f t="shared" si="25"/>
        <v>6794.7703333333329</v>
      </c>
      <c r="AS51">
        <f t="shared" si="25"/>
        <v>1196.1143333333332</v>
      </c>
      <c r="AT51">
        <f t="shared" si="25"/>
        <v>1157.7083333333333</v>
      </c>
      <c r="AU51">
        <f t="shared" si="25"/>
        <v>2987.3013333333329</v>
      </c>
      <c r="AV51">
        <f t="shared" si="25"/>
        <v>2130.8013333333329</v>
      </c>
      <c r="AW51">
        <f t="shared" si="25"/>
        <v>9245.9263333333347</v>
      </c>
      <c r="AX51">
        <f t="shared" si="25"/>
        <v>-1939.7296666666668</v>
      </c>
      <c r="AY51">
        <f t="shared" si="25"/>
        <v>-1939.7296666666668</v>
      </c>
      <c r="AZ51">
        <f t="shared" si="24"/>
        <v>-1939.7296666666668</v>
      </c>
      <c r="BA51">
        <f t="shared" si="24"/>
        <v>-1939.7296666666668</v>
      </c>
      <c r="BB51">
        <f t="shared" si="24"/>
        <v>-1939.7296666666668</v>
      </c>
      <c r="BC51">
        <f t="shared" si="24"/>
        <v>-1939.7296666666668</v>
      </c>
      <c r="BD51">
        <f t="shared" si="24"/>
        <v>-1939.7296666666668</v>
      </c>
      <c r="BE51">
        <f t="shared" si="24"/>
        <v>-1939.7296666666668</v>
      </c>
      <c r="BF51">
        <f t="shared" si="21"/>
        <v>-1939.7296666666668</v>
      </c>
      <c r="BG51">
        <f t="shared" si="21"/>
        <v>-1939.7296666666668</v>
      </c>
      <c r="BH51">
        <f t="shared" si="21"/>
        <v>-1939.7296666666668</v>
      </c>
      <c r="BI51">
        <f t="shared" si="20"/>
        <v>-1939.7296666666668</v>
      </c>
      <c r="BJ51">
        <f t="shared" si="20"/>
        <v>-1939.7296666666668</v>
      </c>
      <c r="BK51">
        <f t="shared" si="20"/>
        <v>-1939.7296666666668</v>
      </c>
      <c r="BL51">
        <f t="shared" si="20"/>
        <v>-1939.7296666666668</v>
      </c>
      <c r="BM51">
        <f t="shared" si="26"/>
        <v>-1939.7296666666668</v>
      </c>
      <c r="BN51">
        <f t="shared" si="26"/>
        <v>-1939.7296666666668</v>
      </c>
      <c r="BO51">
        <f t="shared" si="26"/>
        <v>-1939.7296666666668</v>
      </c>
      <c r="BP51">
        <f t="shared" si="26"/>
        <v>-1939.7296666666668</v>
      </c>
      <c r="BQ51">
        <f t="shared" si="26"/>
        <v>-1939.7296666666668</v>
      </c>
      <c r="BR51">
        <f t="shared" si="26"/>
        <v>-1939.7296666666668</v>
      </c>
      <c r="BS51">
        <f t="shared" si="8"/>
        <v>3674.5399583333328</v>
      </c>
      <c r="BW51" s="3">
        <f t="shared" si="14"/>
        <v>2.3499999999999996</v>
      </c>
      <c r="BX51">
        <f t="shared" si="9"/>
        <v>-3.6605547606883858E-2</v>
      </c>
      <c r="BY51">
        <f t="shared" si="23"/>
        <v>-7.8860661744077701E-2</v>
      </c>
      <c r="BZ51">
        <f t="shared" si="23"/>
        <v>-0.10791774458237442</v>
      </c>
      <c r="CA51">
        <f t="shared" si="23"/>
        <v>-5.7127765853483038E-2</v>
      </c>
      <c r="CB51">
        <f t="shared" si="23"/>
        <v>0.1237648361025241</v>
      </c>
      <c r="CC51">
        <f t="shared" si="23"/>
        <v>7.1075118566878329E-2</v>
      </c>
      <c r="CD51">
        <f t="shared" si="23"/>
        <v>-2.0599054131382789E-2</v>
      </c>
      <c r="CE51">
        <f t="shared" si="23"/>
        <v>-0.17292686655289963</v>
      </c>
      <c r="CF51">
        <f t="shared" si="23"/>
        <v>2.3184802423342303E-2</v>
      </c>
      <c r="CG51">
        <f t="shared" si="23"/>
        <v>2.5170365396094085E-2</v>
      </c>
      <c r="CH51">
        <f t="shared" si="23"/>
        <v>2.5170365396094085E-2</v>
      </c>
      <c r="CI51">
        <f t="shared" si="23"/>
        <v>2.5170365396094085E-2</v>
      </c>
      <c r="CJ51">
        <f t="shared" si="23"/>
        <v>2.5170365396094085E-2</v>
      </c>
      <c r="CK51">
        <f t="shared" si="23"/>
        <v>2.5170365396094085E-2</v>
      </c>
      <c r="CL51">
        <f t="shared" si="23"/>
        <v>2.5170365396094085E-2</v>
      </c>
      <c r="CM51">
        <f t="shared" si="23"/>
        <v>2.5170365396094085E-2</v>
      </c>
      <c r="CN51">
        <f t="shared" si="22"/>
        <v>2.5170365396094085E-2</v>
      </c>
      <c r="CO51">
        <f t="shared" si="22"/>
        <v>2.5170365396094085E-2</v>
      </c>
      <c r="CP51">
        <f t="shared" si="22"/>
        <v>2.5170365396094085E-2</v>
      </c>
      <c r="CQ51">
        <f t="shared" si="22"/>
        <v>2.5170365396094085E-2</v>
      </c>
      <c r="CR51">
        <f t="shared" si="27"/>
        <v>2.5170365396094085E-2</v>
      </c>
      <c r="CS51">
        <f t="shared" si="27"/>
        <v>2.5170365396094085E-2</v>
      </c>
      <c r="CT51">
        <f t="shared" si="27"/>
        <v>2.5170365396094085E-2</v>
      </c>
      <c r="CU51">
        <f t="shared" si="27"/>
        <v>2.5170365396094085E-2</v>
      </c>
      <c r="CV51">
        <f t="shared" si="27"/>
        <v>2.5170365396094085E-2</v>
      </c>
      <c r="CW51">
        <f t="shared" si="27"/>
        <v>2.5170365396094085E-2</v>
      </c>
      <c r="CX51">
        <f t="shared" si="17"/>
        <v>2.5170365396094085E-2</v>
      </c>
      <c r="CY51">
        <f t="shared" si="17"/>
        <v>2.5170365396094085E-2</v>
      </c>
      <c r="CZ51">
        <f t="shared" si="17"/>
        <v>2.5170365396094085E-2</v>
      </c>
      <c r="DA51">
        <f t="shared" si="17"/>
        <v>2.5170365396094085E-2</v>
      </c>
      <c r="DB51">
        <f t="shared" si="17"/>
        <v>-3.6605547606883858E-2</v>
      </c>
    </row>
    <row r="52" spans="1:106" x14ac:dyDescent="0.3">
      <c r="A52">
        <v>1868.05</v>
      </c>
      <c r="B52">
        <v>2042.7940000000001</v>
      </c>
      <c r="C52">
        <v>1792.5830000000001</v>
      </c>
      <c r="F52" s="3">
        <f t="shared" si="12"/>
        <v>4.7999999999999989</v>
      </c>
      <c r="G52">
        <v>4579.5</v>
      </c>
      <c r="H52">
        <v>5501.4059999999999</v>
      </c>
      <c r="I52">
        <v>9007.6560000000009</v>
      </c>
      <c r="J52">
        <v>2904.9690000000001</v>
      </c>
      <c r="K52">
        <v>3425.6559999999999</v>
      </c>
      <c r="L52">
        <v>4817.0619999999999</v>
      </c>
      <c r="M52">
        <v>4215.1559999999999</v>
      </c>
      <c r="N52">
        <v>10970.656000000001</v>
      </c>
      <c r="AJ52">
        <f t="shared" si="5"/>
        <v>5677.7576250000002</v>
      </c>
      <c r="AM52">
        <v>49</v>
      </c>
      <c r="AN52">
        <f t="shared" si="6"/>
        <v>1901.1423333333332</v>
      </c>
      <c r="AO52" s="3">
        <f t="shared" si="13"/>
        <v>4.7999999999999989</v>
      </c>
      <c r="AP52">
        <f t="shared" si="25"/>
        <v>2678.3576666666668</v>
      </c>
      <c r="AQ52">
        <f t="shared" si="25"/>
        <v>3600.2636666666667</v>
      </c>
      <c r="AR52">
        <f t="shared" si="25"/>
        <v>7106.5136666666676</v>
      </c>
      <c r="AS52">
        <f t="shared" si="25"/>
        <v>1003.8266666666668</v>
      </c>
      <c r="AT52">
        <f t="shared" si="25"/>
        <v>1524.5136666666667</v>
      </c>
      <c r="AU52">
        <f t="shared" si="25"/>
        <v>2915.9196666666667</v>
      </c>
      <c r="AV52">
        <f t="shared" si="25"/>
        <v>2314.0136666666667</v>
      </c>
      <c r="AW52">
        <f t="shared" si="25"/>
        <v>9069.5136666666676</v>
      </c>
      <c r="AX52">
        <f t="shared" si="25"/>
        <v>-1901.1423333333332</v>
      </c>
      <c r="AY52">
        <f t="shared" si="25"/>
        <v>-1901.1423333333332</v>
      </c>
      <c r="AZ52">
        <f t="shared" si="24"/>
        <v>-1901.1423333333332</v>
      </c>
      <c r="BA52">
        <f t="shared" si="24"/>
        <v>-1901.1423333333332</v>
      </c>
      <c r="BB52">
        <f t="shared" si="24"/>
        <v>-1901.1423333333332</v>
      </c>
      <c r="BC52">
        <f t="shared" si="24"/>
        <v>-1901.1423333333332</v>
      </c>
      <c r="BD52">
        <f t="shared" si="24"/>
        <v>-1901.1423333333332</v>
      </c>
      <c r="BE52">
        <f t="shared" si="24"/>
        <v>-1901.1423333333332</v>
      </c>
      <c r="BF52">
        <f t="shared" si="21"/>
        <v>-1901.1423333333332</v>
      </c>
      <c r="BG52">
        <f t="shared" si="21"/>
        <v>-1901.1423333333332</v>
      </c>
      <c r="BH52">
        <f t="shared" si="21"/>
        <v>-1901.1423333333332</v>
      </c>
      <c r="BI52">
        <f t="shared" si="20"/>
        <v>-1901.1423333333332</v>
      </c>
      <c r="BJ52">
        <f t="shared" si="20"/>
        <v>-1901.1423333333332</v>
      </c>
      <c r="BK52">
        <f t="shared" si="20"/>
        <v>-1901.1423333333332</v>
      </c>
      <c r="BL52">
        <f t="shared" si="20"/>
        <v>-1901.1423333333332</v>
      </c>
      <c r="BM52">
        <f t="shared" si="26"/>
        <v>-1901.1423333333332</v>
      </c>
      <c r="BN52">
        <f t="shared" si="26"/>
        <v>-1901.1423333333332</v>
      </c>
      <c r="BO52">
        <f t="shared" si="26"/>
        <v>-1901.1423333333332</v>
      </c>
      <c r="BP52">
        <f t="shared" si="26"/>
        <v>-1901.1423333333332</v>
      </c>
      <c r="BQ52">
        <f t="shared" si="26"/>
        <v>-1901.1423333333332</v>
      </c>
      <c r="BR52">
        <f t="shared" si="26"/>
        <v>-1901.1423333333332</v>
      </c>
      <c r="BS52">
        <f t="shared" si="8"/>
        <v>3776.615291666667</v>
      </c>
      <c r="BW52" s="3">
        <f t="shared" si="14"/>
        <v>2.3999999999999995</v>
      </c>
      <c r="BX52">
        <f t="shared" si="9"/>
        <v>-9.843337650098977E-3</v>
      </c>
      <c r="BY52">
        <f t="shared" si="23"/>
        <v>-9.8583058923923522E-2</v>
      </c>
      <c r="BZ52">
        <f t="shared" si="23"/>
        <v>2.0653759857494052E-2</v>
      </c>
      <c r="CA52">
        <f t="shared" si="23"/>
        <v>-1.386888898779692E-2</v>
      </c>
      <c r="CB52">
        <f t="shared" si="23"/>
        <v>-5.6891905643905789E-2</v>
      </c>
      <c r="CC52">
        <f t="shared" si="23"/>
        <v>0.41043180675774116</v>
      </c>
      <c r="CD52">
        <f t="shared" si="23"/>
        <v>-4.4001872946785599E-2</v>
      </c>
      <c r="CE52">
        <f t="shared" si="23"/>
        <v>-0.10181277616554844</v>
      </c>
      <c r="CF52">
        <f t="shared" si="23"/>
        <v>3.6623929880040948E-3</v>
      </c>
      <c r="CG52">
        <f t="shared" si="23"/>
        <v>4.7764974809974105E-3</v>
      </c>
      <c r="CH52">
        <f t="shared" si="23"/>
        <v>4.7764974809974105E-3</v>
      </c>
      <c r="CI52">
        <f t="shared" si="23"/>
        <v>4.7764974809974105E-3</v>
      </c>
      <c r="CJ52">
        <f t="shared" si="23"/>
        <v>4.7764974809974105E-3</v>
      </c>
      <c r="CK52">
        <f t="shared" si="23"/>
        <v>4.7764974809974105E-3</v>
      </c>
      <c r="CL52">
        <f t="shared" si="23"/>
        <v>4.7764974809974105E-3</v>
      </c>
      <c r="CM52">
        <f t="shared" si="23"/>
        <v>4.7764974809974105E-3</v>
      </c>
      <c r="CN52">
        <f t="shared" si="22"/>
        <v>4.7764974809974105E-3</v>
      </c>
      <c r="CO52">
        <f t="shared" si="22"/>
        <v>4.7764974809974105E-3</v>
      </c>
      <c r="CP52">
        <f t="shared" si="22"/>
        <v>4.7764974809974105E-3</v>
      </c>
      <c r="CQ52">
        <f t="shared" si="22"/>
        <v>4.7764974809974105E-3</v>
      </c>
      <c r="CR52">
        <f t="shared" si="27"/>
        <v>4.7764974809974105E-3</v>
      </c>
      <c r="CS52">
        <f t="shared" si="27"/>
        <v>4.7764974809974105E-3</v>
      </c>
      <c r="CT52">
        <f t="shared" si="27"/>
        <v>4.7764974809974105E-3</v>
      </c>
      <c r="CU52">
        <f t="shared" si="27"/>
        <v>4.7764974809974105E-3</v>
      </c>
      <c r="CV52">
        <f t="shared" si="27"/>
        <v>4.7764974809974105E-3</v>
      </c>
      <c r="CW52">
        <f t="shared" si="27"/>
        <v>4.7764974809974105E-3</v>
      </c>
      <c r="CX52">
        <f t="shared" si="17"/>
        <v>4.7764974809974105E-3</v>
      </c>
      <c r="CY52">
        <f t="shared" si="17"/>
        <v>4.7764974809974105E-3</v>
      </c>
      <c r="CZ52">
        <f t="shared" si="17"/>
        <v>4.7764974809974105E-3</v>
      </c>
      <c r="DA52">
        <f t="shared" si="17"/>
        <v>4.7764974809974105E-3</v>
      </c>
      <c r="DB52">
        <f t="shared" si="17"/>
        <v>-9.843337650098977E-3</v>
      </c>
    </row>
    <row r="53" spans="1:106" x14ac:dyDescent="0.3">
      <c r="A53">
        <v>1734</v>
      </c>
      <c r="B53">
        <v>2097.587</v>
      </c>
      <c r="C53">
        <v>1761.222</v>
      </c>
      <c r="F53" s="3">
        <f t="shared" si="12"/>
        <v>4.8999999999999986</v>
      </c>
      <c r="G53">
        <v>4610.375</v>
      </c>
      <c r="H53">
        <v>5330.375</v>
      </c>
      <c r="I53">
        <v>8617.9060000000009</v>
      </c>
      <c r="J53">
        <v>3177.6880000000001</v>
      </c>
      <c r="K53">
        <v>3142.0619999999999</v>
      </c>
      <c r="L53">
        <v>4762.3440000000001</v>
      </c>
      <c r="M53">
        <v>4404.875</v>
      </c>
      <c r="N53">
        <v>10951.812</v>
      </c>
      <c r="AJ53">
        <f t="shared" si="5"/>
        <v>5624.6796249999998</v>
      </c>
      <c r="AM53">
        <v>50</v>
      </c>
      <c r="AN53">
        <f t="shared" si="6"/>
        <v>1864.2696666666668</v>
      </c>
      <c r="AO53" s="3">
        <f t="shared" si="13"/>
        <v>4.8999999999999986</v>
      </c>
      <c r="AP53">
        <f t="shared" si="25"/>
        <v>2746.105333333333</v>
      </c>
      <c r="AQ53">
        <f t="shared" si="25"/>
        <v>3466.105333333333</v>
      </c>
      <c r="AR53">
        <f t="shared" si="25"/>
        <v>6753.6363333333338</v>
      </c>
      <c r="AS53">
        <f t="shared" si="25"/>
        <v>1313.4183333333333</v>
      </c>
      <c r="AT53">
        <f t="shared" si="25"/>
        <v>1277.7923333333331</v>
      </c>
      <c r="AU53">
        <f t="shared" si="25"/>
        <v>2898.074333333333</v>
      </c>
      <c r="AV53">
        <f t="shared" si="25"/>
        <v>2540.605333333333</v>
      </c>
      <c r="AW53">
        <f t="shared" si="25"/>
        <v>9087.5423333333329</v>
      </c>
      <c r="AX53">
        <f t="shared" si="25"/>
        <v>-1864.2696666666668</v>
      </c>
      <c r="AY53">
        <f t="shared" si="25"/>
        <v>-1864.2696666666668</v>
      </c>
      <c r="AZ53">
        <f t="shared" si="24"/>
        <v>-1864.2696666666668</v>
      </c>
      <c r="BA53">
        <f t="shared" si="24"/>
        <v>-1864.2696666666668</v>
      </c>
      <c r="BB53">
        <f t="shared" si="24"/>
        <v>-1864.2696666666668</v>
      </c>
      <c r="BC53">
        <f t="shared" si="24"/>
        <v>-1864.2696666666668</v>
      </c>
      <c r="BD53">
        <f t="shared" si="24"/>
        <v>-1864.2696666666668</v>
      </c>
      <c r="BE53">
        <f t="shared" si="24"/>
        <v>-1864.2696666666668</v>
      </c>
      <c r="BF53">
        <f t="shared" si="21"/>
        <v>-1864.2696666666668</v>
      </c>
      <c r="BG53">
        <f t="shared" si="21"/>
        <v>-1864.2696666666668</v>
      </c>
      <c r="BH53">
        <f t="shared" si="21"/>
        <v>-1864.2696666666668</v>
      </c>
      <c r="BI53">
        <f t="shared" si="20"/>
        <v>-1864.2696666666668</v>
      </c>
      <c r="BJ53">
        <f t="shared" si="20"/>
        <v>-1864.2696666666668</v>
      </c>
      <c r="BK53">
        <f t="shared" si="20"/>
        <v>-1864.2696666666668</v>
      </c>
      <c r="BL53">
        <f t="shared" si="20"/>
        <v>-1864.2696666666668</v>
      </c>
      <c r="BM53">
        <f t="shared" si="26"/>
        <v>-1864.2696666666668</v>
      </c>
      <c r="BN53">
        <f t="shared" si="26"/>
        <v>-1864.2696666666668</v>
      </c>
      <c r="BO53">
        <f t="shared" si="26"/>
        <v>-1864.2696666666668</v>
      </c>
      <c r="BP53">
        <f t="shared" si="26"/>
        <v>-1864.2696666666668</v>
      </c>
      <c r="BQ53">
        <f t="shared" si="26"/>
        <v>-1864.2696666666668</v>
      </c>
      <c r="BR53">
        <f t="shared" si="26"/>
        <v>-1864.2696666666668</v>
      </c>
      <c r="BS53">
        <f t="shared" si="8"/>
        <v>3760.4099583333327</v>
      </c>
      <c r="BW53" s="3">
        <f t="shared" si="14"/>
        <v>2.4499999999999993</v>
      </c>
      <c r="BX53">
        <f t="shared" si="9"/>
        <v>-1.4092067670603821E-2</v>
      </c>
      <c r="BY53">
        <f t="shared" si="23"/>
        <v>-7.5782185384240225E-2</v>
      </c>
      <c r="BZ53">
        <f t="shared" si="23"/>
        <v>-1.73793454954978E-2</v>
      </c>
      <c r="CA53">
        <f t="shared" si="23"/>
        <v>-6.2835700717611923E-2</v>
      </c>
      <c r="CB53">
        <f t="shared" si="23"/>
        <v>0.23397345634939343</v>
      </c>
      <c r="CC53">
        <f t="shared" si="23"/>
        <v>0.18217303574922983</v>
      </c>
      <c r="CD53">
        <f t="shared" si="23"/>
        <v>-4.9852550329406886E-2</v>
      </c>
      <c r="CE53">
        <f t="shared" si="23"/>
        <v>-1.3860944696667292E-2</v>
      </c>
      <c r="CF53">
        <f t="shared" si="23"/>
        <v>5.6575048974278619E-3</v>
      </c>
      <c r="CG53">
        <f t="shared" si="23"/>
        <v>-1.4711148560295347E-2</v>
      </c>
      <c r="CH53">
        <f t="shared" si="23"/>
        <v>-1.4711148560295347E-2</v>
      </c>
      <c r="CI53">
        <f t="shared" si="23"/>
        <v>-1.4711148560295347E-2</v>
      </c>
      <c r="CJ53">
        <f t="shared" si="23"/>
        <v>-1.4711148560295347E-2</v>
      </c>
      <c r="CK53">
        <f t="shared" si="23"/>
        <v>-1.4711148560295347E-2</v>
      </c>
      <c r="CL53">
        <f t="shared" si="23"/>
        <v>-1.4711148560295347E-2</v>
      </c>
      <c r="CM53">
        <f t="shared" si="23"/>
        <v>-1.4711148560295347E-2</v>
      </c>
      <c r="CN53">
        <f t="shared" si="22"/>
        <v>-1.4711148560295347E-2</v>
      </c>
      <c r="CO53">
        <f t="shared" si="22"/>
        <v>-1.4711148560295347E-2</v>
      </c>
      <c r="CP53">
        <f t="shared" si="22"/>
        <v>-1.4711148560295347E-2</v>
      </c>
      <c r="CQ53">
        <f t="shared" si="22"/>
        <v>-1.4711148560295347E-2</v>
      </c>
      <c r="CR53">
        <f t="shared" si="27"/>
        <v>-1.4711148560295347E-2</v>
      </c>
      <c r="CS53">
        <f t="shared" si="27"/>
        <v>-1.4711148560295347E-2</v>
      </c>
      <c r="CT53">
        <f t="shared" si="27"/>
        <v>-1.4711148560295347E-2</v>
      </c>
      <c r="CU53">
        <f t="shared" si="27"/>
        <v>-1.4711148560295347E-2</v>
      </c>
      <c r="CV53">
        <f t="shared" si="27"/>
        <v>-1.4711148560295347E-2</v>
      </c>
      <c r="CW53">
        <f t="shared" si="27"/>
        <v>-1.4711148560295347E-2</v>
      </c>
      <c r="CX53">
        <f t="shared" si="17"/>
        <v>-1.4711148560295347E-2</v>
      </c>
      <c r="CY53">
        <f t="shared" si="17"/>
        <v>-1.4711148560295347E-2</v>
      </c>
      <c r="CZ53">
        <f t="shared" si="17"/>
        <v>-1.4711148560295347E-2</v>
      </c>
      <c r="DA53">
        <f t="shared" si="17"/>
        <v>-1.4711148560295347E-2</v>
      </c>
      <c r="DB53">
        <f t="shared" si="17"/>
        <v>-1.4092067670603821E-2</v>
      </c>
    </row>
    <row r="54" spans="1:106" x14ac:dyDescent="0.3">
      <c r="A54">
        <v>1871.05</v>
      </c>
      <c r="B54">
        <v>2085.19</v>
      </c>
      <c r="C54">
        <v>1900.4169999999999</v>
      </c>
      <c r="F54" s="4">
        <f t="shared" si="12"/>
        <v>4.9999999999999982</v>
      </c>
      <c r="G54">
        <v>6687.9690000000001</v>
      </c>
      <c r="H54">
        <v>10906.688</v>
      </c>
      <c r="I54">
        <v>11762.531000000001</v>
      </c>
      <c r="J54">
        <v>3748.4690000000001</v>
      </c>
      <c r="K54">
        <v>7091</v>
      </c>
      <c r="L54">
        <v>8546.8119999999999</v>
      </c>
      <c r="M54">
        <v>6865.3119999999999</v>
      </c>
      <c r="N54">
        <v>16021.406000000001</v>
      </c>
      <c r="AJ54">
        <f t="shared" si="5"/>
        <v>8953.7733749999989</v>
      </c>
      <c r="AM54">
        <v>51</v>
      </c>
      <c r="AN54">
        <f t="shared" si="6"/>
        <v>1952.2189999999998</v>
      </c>
      <c r="AO54" s="3">
        <f t="shared" si="13"/>
        <v>4.9999999999999982</v>
      </c>
      <c r="AP54">
        <f t="shared" si="25"/>
        <v>4735.75</v>
      </c>
      <c r="AQ54">
        <f t="shared" si="25"/>
        <v>8954.469000000001</v>
      </c>
      <c r="AR54">
        <f t="shared" si="25"/>
        <v>9810.3120000000017</v>
      </c>
      <c r="AS54">
        <f t="shared" si="25"/>
        <v>1796.2500000000002</v>
      </c>
      <c r="AT54">
        <f t="shared" si="25"/>
        <v>5138.7809999999999</v>
      </c>
      <c r="AU54">
        <f t="shared" si="25"/>
        <v>6594.5929999999998</v>
      </c>
      <c r="AV54">
        <f t="shared" si="25"/>
        <v>4913.0929999999998</v>
      </c>
      <c r="AW54">
        <f t="shared" si="25"/>
        <v>14069.187000000002</v>
      </c>
      <c r="AX54">
        <f t="shared" si="25"/>
        <v>-1952.2189999999998</v>
      </c>
      <c r="AY54">
        <f t="shared" si="25"/>
        <v>-1952.2189999999998</v>
      </c>
      <c r="AZ54">
        <f t="shared" si="24"/>
        <v>-1952.2189999999998</v>
      </c>
      <c r="BA54">
        <f t="shared" si="24"/>
        <v>-1952.2189999999998</v>
      </c>
      <c r="BB54">
        <f t="shared" si="24"/>
        <v>-1952.2189999999998</v>
      </c>
      <c r="BC54">
        <f t="shared" si="24"/>
        <v>-1952.2189999999998</v>
      </c>
      <c r="BD54">
        <f t="shared" si="24"/>
        <v>-1952.2189999999998</v>
      </c>
      <c r="BE54">
        <f t="shared" si="24"/>
        <v>-1952.2189999999998</v>
      </c>
      <c r="BF54">
        <f t="shared" si="21"/>
        <v>-1952.2189999999998</v>
      </c>
      <c r="BG54">
        <f t="shared" si="21"/>
        <v>-1952.2189999999998</v>
      </c>
      <c r="BH54">
        <f t="shared" si="21"/>
        <v>-1952.2189999999998</v>
      </c>
      <c r="BI54">
        <f t="shared" si="20"/>
        <v>-1952.2189999999998</v>
      </c>
      <c r="BJ54">
        <f t="shared" si="20"/>
        <v>-1952.2189999999998</v>
      </c>
      <c r="BK54">
        <f t="shared" si="20"/>
        <v>-1952.2189999999998</v>
      </c>
      <c r="BL54">
        <f t="shared" si="20"/>
        <v>-1952.2189999999998</v>
      </c>
      <c r="BM54">
        <f t="shared" si="26"/>
        <v>-1952.2189999999998</v>
      </c>
      <c r="BN54">
        <f t="shared" si="26"/>
        <v>-1952.2189999999998</v>
      </c>
      <c r="BO54">
        <f t="shared" si="26"/>
        <v>-1952.2189999999998</v>
      </c>
      <c r="BP54">
        <f t="shared" si="26"/>
        <v>-1952.2189999999998</v>
      </c>
      <c r="BQ54">
        <f t="shared" si="26"/>
        <v>-1952.2189999999998</v>
      </c>
      <c r="BR54">
        <f t="shared" si="26"/>
        <v>-1952.2189999999998</v>
      </c>
      <c r="BS54">
        <f t="shared" si="8"/>
        <v>7001.5543749999988</v>
      </c>
      <c r="BW54" s="3">
        <f t="shared" si="14"/>
        <v>2.4999999999999991</v>
      </c>
      <c r="BX54">
        <f t="shared" si="9"/>
        <v>0.83567432100077321</v>
      </c>
      <c r="BY54">
        <f t="shared" ref="BY54:CM70" si="28">(AP54-AP$1)/AP$1</f>
        <v>0.59384436657925654</v>
      </c>
      <c r="BZ54">
        <f t="shared" si="28"/>
        <v>1.5385397566837584</v>
      </c>
      <c r="CA54">
        <f t="shared" si="28"/>
        <v>0.36132206672784584</v>
      </c>
      <c r="CB54">
        <f t="shared" si="28"/>
        <v>0.68760003169916539</v>
      </c>
      <c r="CC54">
        <f t="shared" si="28"/>
        <v>3.7542375833270225</v>
      </c>
      <c r="CD54">
        <f t="shared" si="28"/>
        <v>1.1620686703914356</v>
      </c>
      <c r="CE54">
        <f t="shared" si="28"/>
        <v>0.90702303347551971</v>
      </c>
      <c r="CF54">
        <f t="shared" si="28"/>
        <v>0.5569427877609151</v>
      </c>
      <c r="CG54">
        <f t="shared" si="28"/>
        <v>3.1771127675968437E-2</v>
      </c>
      <c r="CH54">
        <f t="shared" si="28"/>
        <v>3.1771127675968437E-2</v>
      </c>
      <c r="CI54">
        <f t="shared" si="28"/>
        <v>3.1771127675968437E-2</v>
      </c>
      <c r="CJ54">
        <f t="shared" si="28"/>
        <v>3.1771127675968437E-2</v>
      </c>
      <c r="CK54">
        <f t="shared" si="28"/>
        <v>3.1771127675968437E-2</v>
      </c>
      <c r="CL54">
        <f t="shared" si="28"/>
        <v>3.1771127675968437E-2</v>
      </c>
      <c r="CM54">
        <f t="shared" si="28"/>
        <v>3.1771127675968437E-2</v>
      </c>
      <c r="CN54">
        <f t="shared" si="22"/>
        <v>3.1771127675968437E-2</v>
      </c>
      <c r="CO54">
        <f t="shared" si="22"/>
        <v>3.1771127675968437E-2</v>
      </c>
      <c r="CP54">
        <f t="shared" si="22"/>
        <v>3.1771127675968437E-2</v>
      </c>
      <c r="CQ54">
        <f t="shared" si="22"/>
        <v>3.1771127675968437E-2</v>
      </c>
      <c r="CR54">
        <f t="shared" si="27"/>
        <v>3.1771127675968437E-2</v>
      </c>
      <c r="CS54">
        <f t="shared" si="27"/>
        <v>3.1771127675968437E-2</v>
      </c>
      <c r="CT54">
        <f t="shared" si="27"/>
        <v>3.1771127675968437E-2</v>
      </c>
      <c r="CU54">
        <f t="shared" si="27"/>
        <v>3.1771127675968437E-2</v>
      </c>
      <c r="CV54">
        <f t="shared" si="27"/>
        <v>3.1771127675968437E-2</v>
      </c>
      <c r="CW54">
        <f t="shared" si="27"/>
        <v>3.1771127675968437E-2</v>
      </c>
      <c r="CX54">
        <f t="shared" si="17"/>
        <v>3.1771127675968437E-2</v>
      </c>
      <c r="CY54">
        <f t="shared" si="17"/>
        <v>3.1771127675968437E-2</v>
      </c>
      <c r="CZ54">
        <f t="shared" si="17"/>
        <v>3.1771127675968437E-2</v>
      </c>
      <c r="DA54">
        <f t="shared" si="17"/>
        <v>3.1771127675968437E-2</v>
      </c>
      <c r="DB54">
        <f t="shared" si="17"/>
        <v>0.83567432100077321</v>
      </c>
    </row>
    <row r="55" spans="1:106" x14ac:dyDescent="0.3">
      <c r="A55">
        <v>1750.15</v>
      </c>
      <c r="B55">
        <v>2058.7620000000002</v>
      </c>
      <c r="C55">
        <v>1837.0830000000001</v>
      </c>
      <c r="F55" s="3">
        <f t="shared" si="12"/>
        <v>5.0999999999999979</v>
      </c>
      <c r="G55">
        <v>5084.25</v>
      </c>
      <c r="H55">
        <v>6517.75</v>
      </c>
      <c r="I55">
        <v>9376.0939999999991</v>
      </c>
      <c r="J55">
        <v>3175.875</v>
      </c>
      <c r="K55">
        <v>4546.0619999999999</v>
      </c>
      <c r="L55">
        <v>5711.5</v>
      </c>
      <c r="M55">
        <v>4570.4690000000001</v>
      </c>
      <c r="N55">
        <v>13691.312</v>
      </c>
      <c r="AJ55">
        <f t="shared" si="5"/>
        <v>6584.1639999999989</v>
      </c>
      <c r="AM55">
        <v>52</v>
      </c>
      <c r="AN55">
        <f t="shared" si="6"/>
        <v>1881.9983333333337</v>
      </c>
      <c r="AO55" s="3">
        <f t="shared" si="13"/>
        <v>5.0999999999999979</v>
      </c>
      <c r="AP55">
        <f t="shared" si="25"/>
        <v>3202.2516666666661</v>
      </c>
      <c r="AQ55">
        <f t="shared" si="25"/>
        <v>4635.7516666666661</v>
      </c>
      <c r="AR55">
        <f t="shared" si="25"/>
        <v>7494.0956666666652</v>
      </c>
      <c r="AS55">
        <f t="shared" si="25"/>
        <v>1293.8766666666663</v>
      </c>
      <c r="AT55">
        <f t="shared" si="25"/>
        <v>2664.063666666666</v>
      </c>
      <c r="AU55">
        <f t="shared" si="25"/>
        <v>3829.5016666666661</v>
      </c>
      <c r="AV55">
        <f t="shared" si="25"/>
        <v>2688.4706666666661</v>
      </c>
      <c r="AW55">
        <f t="shared" si="25"/>
        <v>11809.313666666667</v>
      </c>
      <c r="AX55">
        <f t="shared" si="25"/>
        <v>-1881.9983333333337</v>
      </c>
      <c r="AY55">
        <f t="shared" si="25"/>
        <v>-1881.9983333333337</v>
      </c>
      <c r="AZ55">
        <f t="shared" si="24"/>
        <v>-1881.9983333333337</v>
      </c>
      <c r="BA55">
        <f t="shared" si="24"/>
        <v>-1881.9983333333337</v>
      </c>
      <c r="BB55">
        <f t="shared" si="24"/>
        <v>-1881.9983333333337</v>
      </c>
      <c r="BC55">
        <f t="shared" si="24"/>
        <v>-1881.9983333333337</v>
      </c>
      <c r="BD55">
        <f t="shared" si="24"/>
        <v>-1881.9983333333337</v>
      </c>
      <c r="BE55">
        <f t="shared" si="24"/>
        <v>-1881.9983333333337</v>
      </c>
      <c r="BF55">
        <f t="shared" si="21"/>
        <v>-1881.9983333333337</v>
      </c>
      <c r="BG55">
        <f t="shared" si="21"/>
        <v>-1881.9983333333337</v>
      </c>
      <c r="BH55">
        <f t="shared" si="21"/>
        <v>-1881.9983333333337</v>
      </c>
      <c r="BI55">
        <f t="shared" si="20"/>
        <v>-1881.9983333333337</v>
      </c>
      <c r="BJ55">
        <f t="shared" si="20"/>
        <v>-1881.9983333333337</v>
      </c>
      <c r="BK55">
        <f t="shared" si="20"/>
        <v>-1881.9983333333337</v>
      </c>
      <c r="BL55">
        <f t="shared" si="20"/>
        <v>-1881.9983333333337</v>
      </c>
      <c r="BM55">
        <f t="shared" si="26"/>
        <v>-1881.9983333333337</v>
      </c>
      <c r="BN55">
        <f t="shared" si="26"/>
        <v>-1881.9983333333337</v>
      </c>
      <c r="BO55">
        <f t="shared" si="26"/>
        <v>-1881.9983333333337</v>
      </c>
      <c r="BP55">
        <f t="shared" si="26"/>
        <v>-1881.9983333333337</v>
      </c>
      <c r="BQ55">
        <f t="shared" si="26"/>
        <v>-1881.9983333333337</v>
      </c>
      <c r="BR55">
        <f t="shared" si="26"/>
        <v>-1881.9983333333337</v>
      </c>
      <c r="BS55">
        <f t="shared" si="8"/>
        <v>4702.1656666666649</v>
      </c>
      <c r="BW55" s="3">
        <f t="shared" si="14"/>
        <v>2.5499999999999989</v>
      </c>
      <c r="BX55">
        <f t="shared" si="9"/>
        <v>0.23281835790805808</v>
      </c>
      <c r="BY55">
        <f t="shared" si="28"/>
        <v>7.7736531549533056E-2</v>
      </c>
      <c r="BZ55">
        <f t="shared" si="28"/>
        <v>0.31420857093215965</v>
      </c>
      <c r="CA55">
        <f t="shared" si="28"/>
        <v>3.991369501834973E-2</v>
      </c>
      <c r="CB55">
        <f t="shared" si="28"/>
        <v>0.21561380859094015</v>
      </c>
      <c r="CC55">
        <f t="shared" si="28"/>
        <v>1.4647074098784629</v>
      </c>
      <c r="CD55">
        <f t="shared" si="28"/>
        <v>0.2555203295657193</v>
      </c>
      <c r="CE55">
        <f t="shared" si="28"/>
        <v>4.3533164578121918E-2</v>
      </c>
      <c r="CF55">
        <f t="shared" si="28"/>
        <v>0.30685772686958185</v>
      </c>
      <c r="CG55">
        <f t="shared" si="28"/>
        <v>-5.3413358503185317E-3</v>
      </c>
      <c r="CH55">
        <f t="shared" si="28"/>
        <v>-5.3413358503185317E-3</v>
      </c>
      <c r="CI55">
        <f t="shared" si="28"/>
        <v>-5.3413358503185317E-3</v>
      </c>
      <c r="CJ55">
        <f t="shared" si="28"/>
        <v>-5.3413358503185317E-3</v>
      </c>
      <c r="CK55">
        <f t="shared" si="28"/>
        <v>-5.3413358503185317E-3</v>
      </c>
      <c r="CL55">
        <f t="shared" si="28"/>
        <v>-5.3413358503185317E-3</v>
      </c>
      <c r="CM55">
        <f t="shared" si="28"/>
        <v>-5.3413358503185317E-3</v>
      </c>
      <c r="CN55">
        <f t="shared" si="22"/>
        <v>-5.3413358503185317E-3</v>
      </c>
      <c r="CO55">
        <f t="shared" si="22"/>
        <v>-5.3413358503185317E-3</v>
      </c>
      <c r="CP55">
        <f t="shared" si="22"/>
        <v>-5.3413358503185317E-3</v>
      </c>
      <c r="CQ55">
        <f t="shared" si="22"/>
        <v>-5.3413358503185317E-3</v>
      </c>
      <c r="CR55">
        <f t="shared" si="27"/>
        <v>-5.3413358503185317E-3</v>
      </c>
      <c r="CS55">
        <f t="shared" si="27"/>
        <v>-5.3413358503185317E-3</v>
      </c>
      <c r="CT55">
        <f t="shared" si="27"/>
        <v>-5.3413358503185317E-3</v>
      </c>
      <c r="CU55">
        <f t="shared" si="27"/>
        <v>-5.3413358503185317E-3</v>
      </c>
      <c r="CV55">
        <f t="shared" si="27"/>
        <v>-5.3413358503185317E-3</v>
      </c>
      <c r="CW55">
        <f t="shared" si="27"/>
        <v>-5.3413358503185317E-3</v>
      </c>
      <c r="CX55">
        <f t="shared" si="17"/>
        <v>-5.3413358503185317E-3</v>
      </c>
      <c r="CY55">
        <f t="shared" si="17"/>
        <v>-5.3413358503185317E-3</v>
      </c>
      <c r="CZ55">
        <f t="shared" si="17"/>
        <v>-5.3413358503185317E-3</v>
      </c>
      <c r="DA55">
        <f t="shared" si="17"/>
        <v>-5.3413358503185317E-3</v>
      </c>
      <c r="DB55">
        <f t="shared" si="17"/>
        <v>0.23281835790805808</v>
      </c>
    </row>
    <row r="56" spans="1:106" x14ac:dyDescent="0.3">
      <c r="A56">
        <v>1723.25</v>
      </c>
      <c r="B56">
        <v>2143.1109999999999</v>
      </c>
      <c r="C56">
        <v>1786.25</v>
      </c>
      <c r="F56" s="3">
        <f t="shared" si="12"/>
        <v>5.1999999999999975</v>
      </c>
      <c r="G56">
        <v>4593.1559999999999</v>
      </c>
      <c r="H56">
        <v>5425.1880000000001</v>
      </c>
      <c r="I56">
        <v>8931.25</v>
      </c>
      <c r="J56">
        <v>3110.1559999999999</v>
      </c>
      <c r="K56">
        <v>3650.0309999999999</v>
      </c>
      <c r="L56">
        <v>5165.0940000000001</v>
      </c>
      <c r="M56">
        <v>4441.5</v>
      </c>
      <c r="N56">
        <v>12119</v>
      </c>
      <c r="AJ56">
        <f t="shared" si="5"/>
        <v>5929.421875</v>
      </c>
      <c r="AM56">
        <v>53</v>
      </c>
      <c r="AN56">
        <f t="shared" si="6"/>
        <v>1884.2036666666665</v>
      </c>
      <c r="AO56" s="3">
        <f t="shared" si="13"/>
        <v>5.1999999999999975</v>
      </c>
      <c r="AP56">
        <f t="shared" si="25"/>
        <v>2708.9523333333336</v>
      </c>
      <c r="AQ56">
        <f t="shared" si="25"/>
        <v>3540.9843333333338</v>
      </c>
      <c r="AR56">
        <f t="shared" si="25"/>
        <v>7047.0463333333337</v>
      </c>
      <c r="AS56">
        <f t="shared" si="25"/>
        <v>1225.9523333333334</v>
      </c>
      <c r="AT56">
        <f t="shared" si="25"/>
        <v>1765.8273333333334</v>
      </c>
      <c r="AU56">
        <f t="shared" si="25"/>
        <v>3280.8903333333337</v>
      </c>
      <c r="AV56">
        <f t="shared" si="25"/>
        <v>2557.2963333333337</v>
      </c>
      <c r="AW56">
        <f t="shared" si="25"/>
        <v>10234.796333333334</v>
      </c>
      <c r="AX56">
        <f t="shared" si="25"/>
        <v>-1884.2036666666665</v>
      </c>
      <c r="AY56">
        <f t="shared" si="25"/>
        <v>-1884.2036666666665</v>
      </c>
      <c r="AZ56">
        <f t="shared" si="24"/>
        <v>-1884.2036666666665</v>
      </c>
      <c r="BA56">
        <f t="shared" si="24"/>
        <v>-1884.2036666666665</v>
      </c>
      <c r="BB56">
        <f t="shared" si="24"/>
        <v>-1884.2036666666665</v>
      </c>
      <c r="BC56">
        <f t="shared" si="24"/>
        <v>-1884.2036666666665</v>
      </c>
      <c r="BD56">
        <f t="shared" si="24"/>
        <v>-1884.2036666666665</v>
      </c>
      <c r="BE56">
        <f t="shared" si="24"/>
        <v>-1884.2036666666665</v>
      </c>
      <c r="BF56">
        <f t="shared" si="21"/>
        <v>-1884.2036666666665</v>
      </c>
      <c r="BG56">
        <f t="shared" si="21"/>
        <v>-1884.2036666666665</v>
      </c>
      <c r="BH56">
        <f t="shared" si="21"/>
        <v>-1884.2036666666665</v>
      </c>
      <c r="BI56">
        <f t="shared" si="20"/>
        <v>-1884.2036666666665</v>
      </c>
      <c r="BJ56">
        <f t="shared" si="20"/>
        <v>-1884.2036666666665</v>
      </c>
      <c r="BK56">
        <f t="shared" si="20"/>
        <v>-1884.2036666666665</v>
      </c>
      <c r="BL56">
        <f t="shared" si="20"/>
        <v>-1884.2036666666665</v>
      </c>
      <c r="BM56">
        <f t="shared" si="26"/>
        <v>-1884.2036666666665</v>
      </c>
      <c r="BN56">
        <f t="shared" si="26"/>
        <v>-1884.2036666666665</v>
      </c>
      <c r="BO56">
        <f t="shared" si="26"/>
        <v>-1884.2036666666665</v>
      </c>
      <c r="BP56">
        <f t="shared" si="26"/>
        <v>-1884.2036666666665</v>
      </c>
      <c r="BQ56">
        <f t="shared" si="26"/>
        <v>-1884.2036666666665</v>
      </c>
      <c r="BR56">
        <f t="shared" si="26"/>
        <v>-1884.2036666666665</v>
      </c>
      <c r="BS56">
        <f t="shared" si="8"/>
        <v>4045.2182083333337</v>
      </c>
      <c r="BW56" s="3">
        <f t="shared" si="14"/>
        <v>2.5999999999999988</v>
      </c>
      <c r="BX56">
        <f t="shared" si="9"/>
        <v>6.0579235718962489E-2</v>
      </c>
      <c r="BY56">
        <f t="shared" si="28"/>
        <v>-8.8286244878833062E-2</v>
      </c>
      <c r="BZ56">
        <f t="shared" si="28"/>
        <v>3.8484144577417725E-3</v>
      </c>
      <c r="CA56">
        <f t="shared" si="28"/>
        <v>-2.2120837867315522E-2</v>
      </c>
      <c r="CB56">
        <f t="shared" si="28"/>
        <v>0.15179802176478716</v>
      </c>
      <c r="CC56">
        <f t="shared" si="28"/>
        <v>0.63368757567202572</v>
      </c>
      <c r="CD56">
        <f t="shared" si="28"/>
        <v>7.5655495447575771E-2</v>
      </c>
      <c r="CE56">
        <f t="shared" si="28"/>
        <v>-7.3823127123467704E-3</v>
      </c>
      <c r="CF56">
        <f t="shared" si="28"/>
        <v>0.13261642875208002</v>
      </c>
      <c r="CG56">
        <f t="shared" si="28"/>
        <v>-4.1757907653489348E-3</v>
      </c>
      <c r="CH56">
        <f t="shared" si="28"/>
        <v>-4.1757907653489348E-3</v>
      </c>
      <c r="CI56">
        <f t="shared" si="28"/>
        <v>-4.1757907653489348E-3</v>
      </c>
      <c r="CJ56">
        <f t="shared" si="28"/>
        <v>-4.1757907653489348E-3</v>
      </c>
      <c r="CK56">
        <f t="shared" si="28"/>
        <v>-4.1757907653489348E-3</v>
      </c>
      <c r="CL56">
        <f t="shared" si="28"/>
        <v>-4.1757907653489348E-3</v>
      </c>
      <c r="CM56">
        <f t="shared" si="28"/>
        <v>-4.1757907653489348E-3</v>
      </c>
      <c r="CN56">
        <f t="shared" si="22"/>
        <v>-4.1757907653489348E-3</v>
      </c>
      <c r="CO56">
        <f t="shared" si="22"/>
        <v>-4.1757907653489348E-3</v>
      </c>
      <c r="CP56">
        <f t="shared" si="22"/>
        <v>-4.1757907653489348E-3</v>
      </c>
      <c r="CQ56">
        <f t="shared" si="22"/>
        <v>-4.1757907653489348E-3</v>
      </c>
      <c r="CR56">
        <f t="shared" si="27"/>
        <v>-4.1757907653489348E-3</v>
      </c>
      <c r="CS56">
        <f t="shared" si="27"/>
        <v>-4.1757907653489348E-3</v>
      </c>
      <c r="CT56">
        <f t="shared" si="27"/>
        <v>-4.1757907653489348E-3</v>
      </c>
      <c r="CU56">
        <f t="shared" si="27"/>
        <v>-4.1757907653489348E-3</v>
      </c>
      <c r="CV56">
        <f t="shared" si="27"/>
        <v>-4.1757907653489348E-3</v>
      </c>
      <c r="CW56">
        <f t="shared" si="27"/>
        <v>-4.1757907653489348E-3</v>
      </c>
      <c r="CX56">
        <f t="shared" si="17"/>
        <v>-4.1757907653489348E-3</v>
      </c>
      <c r="CY56">
        <f t="shared" si="17"/>
        <v>-4.1757907653489348E-3</v>
      </c>
      <c r="CZ56">
        <f t="shared" si="17"/>
        <v>-4.1757907653489348E-3</v>
      </c>
      <c r="DA56">
        <f t="shared" si="17"/>
        <v>-4.1757907653489348E-3</v>
      </c>
      <c r="DB56">
        <f t="shared" si="17"/>
        <v>6.0579235718962489E-2</v>
      </c>
    </row>
    <row r="57" spans="1:106" x14ac:dyDescent="0.3">
      <c r="A57">
        <v>1763.6</v>
      </c>
      <c r="B57">
        <v>2049.0630000000001</v>
      </c>
      <c r="C57">
        <v>1859.8330000000001</v>
      </c>
      <c r="F57" s="3">
        <f t="shared" si="12"/>
        <v>5.2999999999999972</v>
      </c>
      <c r="G57">
        <v>4658.3119999999999</v>
      </c>
      <c r="H57">
        <v>5489.5309999999999</v>
      </c>
      <c r="I57">
        <v>9153.7189999999991</v>
      </c>
      <c r="J57">
        <v>3053.0309999999999</v>
      </c>
      <c r="K57">
        <v>3264.125</v>
      </c>
      <c r="L57">
        <v>4789.0940000000001</v>
      </c>
      <c r="M57">
        <v>4266.125</v>
      </c>
      <c r="N57">
        <v>11435.218999999999</v>
      </c>
      <c r="AJ57">
        <f t="shared" si="5"/>
        <v>5763.6444999999994</v>
      </c>
      <c r="AM57">
        <v>54</v>
      </c>
      <c r="AN57">
        <f t="shared" si="6"/>
        <v>1890.8320000000001</v>
      </c>
      <c r="AO57" s="3">
        <f t="shared" si="13"/>
        <v>5.2999999999999972</v>
      </c>
      <c r="AP57">
        <f t="shared" si="25"/>
        <v>2767.4799999999996</v>
      </c>
      <c r="AQ57">
        <f t="shared" si="25"/>
        <v>3598.6989999999996</v>
      </c>
      <c r="AR57">
        <f t="shared" si="25"/>
        <v>7262.8869999999988</v>
      </c>
      <c r="AS57">
        <f t="shared" si="25"/>
        <v>1162.1989999999998</v>
      </c>
      <c r="AT57">
        <f t="shared" si="25"/>
        <v>1373.2929999999999</v>
      </c>
      <c r="AU57">
        <f t="shared" si="25"/>
        <v>2898.2619999999997</v>
      </c>
      <c r="AV57">
        <f t="shared" si="25"/>
        <v>2375.2929999999997</v>
      </c>
      <c r="AW57">
        <f t="shared" si="25"/>
        <v>9544.3869999999988</v>
      </c>
      <c r="AX57">
        <f t="shared" si="25"/>
        <v>-1890.8320000000001</v>
      </c>
      <c r="AY57">
        <f t="shared" si="25"/>
        <v>-1890.8320000000001</v>
      </c>
      <c r="AZ57">
        <f t="shared" si="24"/>
        <v>-1890.8320000000001</v>
      </c>
      <c r="BA57">
        <f t="shared" si="24"/>
        <v>-1890.8320000000001</v>
      </c>
      <c r="BB57">
        <f t="shared" si="24"/>
        <v>-1890.8320000000001</v>
      </c>
      <c r="BC57">
        <f t="shared" si="24"/>
        <v>-1890.8320000000001</v>
      </c>
      <c r="BD57">
        <f t="shared" si="24"/>
        <v>-1890.8320000000001</v>
      </c>
      <c r="BE57">
        <f t="shared" si="24"/>
        <v>-1890.8320000000001</v>
      </c>
      <c r="BF57">
        <f t="shared" si="21"/>
        <v>-1890.8320000000001</v>
      </c>
      <c r="BG57">
        <f t="shared" si="21"/>
        <v>-1890.8320000000001</v>
      </c>
      <c r="BH57">
        <f t="shared" si="21"/>
        <v>-1890.8320000000001</v>
      </c>
      <c r="BI57">
        <f t="shared" si="20"/>
        <v>-1890.8320000000001</v>
      </c>
      <c r="BJ57">
        <f t="shared" si="20"/>
        <v>-1890.8320000000001</v>
      </c>
      <c r="BK57">
        <f t="shared" si="20"/>
        <v>-1890.8320000000001</v>
      </c>
      <c r="BL57">
        <f t="shared" si="20"/>
        <v>-1890.8320000000001</v>
      </c>
      <c r="BM57">
        <f t="shared" si="26"/>
        <v>-1890.8320000000001</v>
      </c>
      <c r="BN57">
        <f t="shared" si="26"/>
        <v>-1890.8320000000001</v>
      </c>
      <c r="BO57">
        <f t="shared" si="26"/>
        <v>-1890.8320000000001</v>
      </c>
      <c r="BP57">
        <f t="shared" si="26"/>
        <v>-1890.8320000000001</v>
      </c>
      <c r="BQ57">
        <f t="shared" si="26"/>
        <v>-1890.8320000000001</v>
      </c>
      <c r="BR57">
        <f t="shared" si="26"/>
        <v>-1890.8320000000001</v>
      </c>
      <c r="BS57">
        <f t="shared" si="8"/>
        <v>3872.8124999999991</v>
      </c>
      <c r="BW57" s="3">
        <f t="shared" si="14"/>
        <v>2.6499999999999986</v>
      </c>
      <c r="BX57">
        <f t="shared" si="9"/>
        <v>1.5377739789503056E-2</v>
      </c>
      <c r="BY57">
        <f t="shared" si="28"/>
        <v>-6.8588416276036457E-2</v>
      </c>
      <c r="BZ57">
        <f t="shared" si="28"/>
        <v>2.021018597954637E-2</v>
      </c>
      <c r="CA57">
        <f t="shared" si="28"/>
        <v>7.830162919466855E-3</v>
      </c>
      <c r="CB57">
        <f t="shared" si="28"/>
        <v>9.1900943209874894E-2</v>
      </c>
      <c r="CC57">
        <f t="shared" si="28"/>
        <v>0.27052723078098029</v>
      </c>
      <c r="CD57">
        <f t="shared" si="28"/>
        <v>-4.9791022920440652E-2</v>
      </c>
      <c r="CE57">
        <f t="shared" si="28"/>
        <v>-7.8027128276796864E-2</v>
      </c>
      <c r="CF57">
        <f t="shared" si="28"/>
        <v>5.6213447390317091E-2</v>
      </c>
      <c r="CG57">
        <f t="shared" si="28"/>
        <v>-6.7263719602818958E-4</v>
      </c>
      <c r="CH57">
        <f t="shared" si="28"/>
        <v>-6.7263719602818958E-4</v>
      </c>
      <c r="CI57">
        <f t="shared" si="28"/>
        <v>-6.7263719602818958E-4</v>
      </c>
      <c r="CJ57">
        <f t="shared" si="28"/>
        <v>-6.7263719602818958E-4</v>
      </c>
      <c r="CK57">
        <f t="shared" si="28"/>
        <v>-6.7263719602818958E-4</v>
      </c>
      <c r="CL57">
        <f t="shared" si="28"/>
        <v>-6.7263719602818958E-4</v>
      </c>
      <c r="CM57">
        <f t="shared" si="28"/>
        <v>-6.7263719602818958E-4</v>
      </c>
      <c r="CN57">
        <f t="shared" si="22"/>
        <v>-6.7263719602818958E-4</v>
      </c>
      <c r="CO57">
        <f t="shared" si="22"/>
        <v>-6.7263719602818958E-4</v>
      </c>
      <c r="CP57">
        <f t="shared" si="22"/>
        <v>-6.7263719602818958E-4</v>
      </c>
      <c r="CQ57">
        <f t="shared" si="22"/>
        <v>-6.7263719602818958E-4</v>
      </c>
      <c r="CR57">
        <f t="shared" si="27"/>
        <v>-6.7263719602818958E-4</v>
      </c>
      <c r="CS57">
        <f t="shared" si="27"/>
        <v>-6.7263719602818958E-4</v>
      </c>
      <c r="CT57">
        <f t="shared" si="27"/>
        <v>-6.7263719602818958E-4</v>
      </c>
      <c r="CU57">
        <f t="shared" si="27"/>
        <v>-6.7263719602818958E-4</v>
      </c>
      <c r="CV57">
        <f t="shared" si="27"/>
        <v>-6.7263719602818958E-4</v>
      </c>
      <c r="CW57">
        <f t="shared" si="27"/>
        <v>-6.7263719602818958E-4</v>
      </c>
      <c r="CX57">
        <f t="shared" si="17"/>
        <v>-6.7263719602818958E-4</v>
      </c>
      <c r="CY57">
        <f t="shared" si="17"/>
        <v>-6.7263719602818958E-4</v>
      </c>
      <c r="CZ57">
        <f t="shared" si="17"/>
        <v>-6.7263719602818958E-4</v>
      </c>
      <c r="DA57">
        <f t="shared" si="17"/>
        <v>-6.7263719602818958E-4</v>
      </c>
      <c r="DB57">
        <f t="shared" si="17"/>
        <v>1.5377739789503056E-2</v>
      </c>
    </row>
    <row r="58" spans="1:106" x14ac:dyDescent="0.3">
      <c r="A58">
        <v>1751.2</v>
      </c>
      <c r="B58">
        <v>2087.5709999999999</v>
      </c>
      <c r="C58">
        <v>1873</v>
      </c>
      <c r="F58" s="3">
        <f t="shared" si="12"/>
        <v>5.3999999999999968</v>
      </c>
      <c r="G58">
        <v>4528</v>
      </c>
      <c r="H58">
        <v>5128.0940000000001</v>
      </c>
      <c r="I58">
        <v>8656.2189999999991</v>
      </c>
      <c r="J58">
        <v>2944.0309999999999</v>
      </c>
      <c r="K58">
        <v>3102.9690000000001</v>
      </c>
      <c r="L58">
        <v>4927.75</v>
      </c>
      <c r="M58">
        <v>4304.5</v>
      </c>
      <c r="N58">
        <v>10929.031000000001</v>
      </c>
      <c r="AJ58">
        <f t="shared" si="5"/>
        <v>5565.0742500000006</v>
      </c>
      <c r="AM58">
        <v>55</v>
      </c>
      <c r="AN58">
        <f t="shared" si="6"/>
        <v>1903.9236666666666</v>
      </c>
      <c r="AO58" s="3">
        <f t="shared" si="13"/>
        <v>5.3999999999999968</v>
      </c>
      <c r="AP58">
        <f t="shared" si="25"/>
        <v>2624.0763333333334</v>
      </c>
      <c r="AQ58">
        <f t="shared" si="25"/>
        <v>3224.1703333333335</v>
      </c>
      <c r="AR58">
        <f t="shared" si="25"/>
        <v>6752.2953333333326</v>
      </c>
      <c r="AS58">
        <f t="shared" si="25"/>
        <v>1040.1073333333334</v>
      </c>
      <c r="AT58">
        <f t="shared" si="25"/>
        <v>1199.0453333333335</v>
      </c>
      <c r="AU58">
        <f t="shared" si="25"/>
        <v>3023.8263333333334</v>
      </c>
      <c r="AV58">
        <f t="shared" si="25"/>
        <v>2400.5763333333334</v>
      </c>
      <c r="AW58">
        <f t="shared" si="25"/>
        <v>9025.1073333333334</v>
      </c>
      <c r="AX58">
        <f t="shared" si="25"/>
        <v>-1903.9236666666666</v>
      </c>
      <c r="AY58">
        <f t="shared" si="25"/>
        <v>-1903.9236666666666</v>
      </c>
      <c r="AZ58">
        <f t="shared" si="24"/>
        <v>-1903.9236666666666</v>
      </c>
      <c r="BA58">
        <f t="shared" si="24"/>
        <v>-1903.9236666666666</v>
      </c>
      <c r="BB58">
        <f t="shared" si="24"/>
        <v>-1903.9236666666666</v>
      </c>
      <c r="BC58">
        <f t="shared" si="24"/>
        <v>-1903.9236666666666</v>
      </c>
      <c r="BD58">
        <f t="shared" si="24"/>
        <v>-1903.9236666666666</v>
      </c>
      <c r="BE58">
        <f t="shared" si="24"/>
        <v>-1903.9236666666666</v>
      </c>
      <c r="BF58">
        <f t="shared" si="21"/>
        <v>-1903.9236666666666</v>
      </c>
      <c r="BG58">
        <f t="shared" si="21"/>
        <v>-1903.9236666666666</v>
      </c>
      <c r="BH58">
        <f t="shared" si="21"/>
        <v>-1903.9236666666666</v>
      </c>
      <c r="BI58">
        <f t="shared" si="20"/>
        <v>-1903.9236666666666</v>
      </c>
      <c r="BJ58">
        <f t="shared" si="20"/>
        <v>-1903.9236666666666</v>
      </c>
      <c r="BK58">
        <f t="shared" si="20"/>
        <v>-1903.9236666666666</v>
      </c>
      <c r="BL58">
        <f t="shared" si="20"/>
        <v>-1903.9236666666666</v>
      </c>
      <c r="BM58">
        <f t="shared" si="26"/>
        <v>-1903.9236666666666</v>
      </c>
      <c r="BN58">
        <f t="shared" si="26"/>
        <v>-1903.9236666666666</v>
      </c>
      <c r="BO58">
        <f t="shared" si="26"/>
        <v>-1903.9236666666666</v>
      </c>
      <c r="BP58">
        <f t="shared" si="26"/>
        <v>-1903.9236666666666</v>
      </c>
      <c r="BQ58">
        <f t="shared" si="26"/>
        <v>-1903.9236666666666</v>
      </c>
      <c r="BR58">
        <f t="shared" si="26"/>
        <v>-1903.9236666666666</v>
      </c>
      <c r="BS58">
        <f t="shared" si="8"/>
        <v>3661.150583333334</v>
      </c>
      <c r="BW58" s="3">
        <f t="shared" si="14"/>
        <v>2.6999999999999984</v>
      </c>
      <c r="BX58">
        <f t="shared" si="9"/>
        <v>-4.0115986938685462E-2</v>
      </c>
      <c r="BY58">
        <f t="shared" si="28"/>
        <v>-0.11685175920238927</v>
      </c>
      <c r="BZ58">
        <f t="shared" si="28"/>
        <v>-8.5966507507369602E-2</v>
      </c>
      <c r="CA58">
        <f t="shared" si="28"/>
        <v>-6.3021783779137766E-2</v>
      </c>
      <c r="CB58">
        <f t="shared" si="28"/>
        <v>-2.280575159144466E-2</v>
      </c>
      <c r="CC58">
        <f t="shared" si="28"/>
        <v>0.10931880300915951</v>
      </c>
      <c r="CD58">
        <f t="shared" si="28"/>
        <v>-8.6241592157984045E-3</v>
      </c>
      <c r="CE58">
        <f t="shared" si="28"/>
        <v>-6.8213371641270754E-2</v>
      </c>
      <c r="CF58">
        <f t="shared" si="28"/>
        <v>-1.2517587973294771E-3</v>
      </c>
      <c r="CG58">
        <f t="shared" si="28"/>
        <v>6.2464654660319332E-3</v>
      </c>
      <c r="CH58">
        <f t="shared" si="28"/>
        <v>6.2464654660319332E-3</v>
      </c>
      <c r="CI58">
        <f t="shared" si="28"/>
        <v>6.2464654660319332E-3</v>
      </c>
      <c r="CJ58">
        <f t="shared" si="28"/>
        <v>6.2464654660319332E-3</v>
      </c>
      <c r="CK58">
        <f t="shared" si="28"/>
        <v>6.2464654660319332E-3</v>
      </c>
      <c r="CL58">
        <f t="shared" si="28"/>
        <v>6.2464654660319332E-3</v>
      </c>
      <c r="CM58">
        <f t="shared" si="28"/>
        <v>6.2464654660319332E-3</v>
      </c>
      <c r="CN58">
        <f t="shared" si="22"/>
        <v>6.2464654660319332E-3</v>
      </c>
      <c r="CO58">
        <f t="shared" si="22"/>
        <v>6.2464654660319332E-3</v>
      </c>
      <c r="CP58">
        <f t="shared" si="22"/>
        <v>6.2464654660319332E-3</v>
      </c>
      <c r="CQ58">
        <f t="shared" si="22"/>
        <v>6.2464654660319332E-3</v>
      </c>
      <c r="CR58">
        <f t="shared" si="27"/>
        <v>6.2464654660319332E-3</v>
      </c>
      <c r="CS58">
        <f t="shared" si="27"/>
        <v>6.2464654660319332E-3</v>
      </c>
      <c r="CT58">
        <f t="shared" si="27"/>
        <v>6.2464654660319332E-3</v>
      </c>
      <c r="CU58">
        <f t="shared" si="27"/>
        <v>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17"/>
        <v>6.2464654660319332E-3</v>
      </c>
      <c r="CY58">
        <f t="shared" si="17"/>
        <v>6.2464654660319332E-3</v>
      </c>
      <c r="CZ58">
        <f t="shared" si="17"/>
        <v>6.2464654660319332E-3</v>
      </c>
      <c r="DA58">
        <f t="shared" si="17"/>
        <v>6.2464654660319332E-3</v>
      </c>
      <c r="DB58">
        <f t="shared" si="17"/>
        <v>-4.0115986938685462E-2</v>
      </c>
    </row>
    <row r="59" spans="1:106" x14ac:dyDescent="0.3">
      <c r="A59">
        <v>1625.7</v>
      </c>
      <c r="B59">
        <v>2074.0479999999998</v>
      </c>
      <c r="C59">
        <v>1748.5830000000001</v>
      </c>
      <c r="F59" s="3">
        <f t="shared" si="12"/>
        <v>5.4999999999999964</v>
      </c>
      <c r="G59">
        <v>4683.9380000000001</v>
      </c>
      <c r="H59">
        <v>5687.1559999999999</v>
      </c>
      <c r="I59">
        <v>9118.0939999999991</v>
      </c>
      <c r="J59">
        <v>3116.0940000000001</v>
      </c>
      <c r="K59">
        <v>3037.1880000000001</v>
      </c>
      <c r="L59">
        <v>4909.5619999999999</v>
      </c>
      <c r="M59">
        <v>4166.7809999999999</v>
      </c>
      <c r="N59">
        <v>11157.656000000001</v>
      </c>
      <c r="AJ59">
        <f t="shared" si="5"/>
        <v>5734.5586250000006</v>
      </c>
      <c r="AM59">
        <v>56</v>
      </c>
      <c r="AN59">
        <f t="shared" si="6"/>
        <v>1816.1103333333333</v>
      </c>
      <c r="AO59" s="3">
        <f t="shared" si="13"/>
        <v>5.4999999999999964</v>
      </c>
      <c r="AP59">
        <f t="shared" si="25"/>
        <v>2867.827666666667</v>
      </c>
      <c r="AQ59">
        <f t="shared" si="25"/>
        <v>3871.0456666666669</v>
      </c>
      <c r="AR59">
        <f t="shared" si="25"/>
        <v>7301.9836666666661</v>
      </c>
      <c r="AS59">
        <f t="shared" si="25"/>
        <v>1299.9836666666667</v>
      </c>
      <c r="AT59">
        <f t="shared" si="25"/>
        <v>1221.0776666666668</v>
      </c>
      <c r="AU59">
        <f t="shared" si="25"/>
        <v>3093.4516666666668</v>
      </c>
      <c r="AV59">
        <f t="shared" si="25"/>
        <v>2350.6706666666669</v>
      </c>
      <c r="AW59">
        <f t="shared" si="25"/>
        <v>9341.5456666666669</v>
      </c>
      <c r="AX59">
        <f t="shared" si="25"/>
        <v>-1816.1103333333333</v>
      </c>
      <c r="AY59">
        <f t="shared" si="25"/>
        <v>-1816.1103333333333</v>
      </c>
      <c r="AZ59">
        <f t="shared" si="24"/>
        <v>-1816.1103333333333</v>
      </c>
      <c r="BA59">
        <f t="shared" si="24"/>
        <v>-1816.1103333333333</v>
      </c>
      <c r="BB59">
        <f t="shared" si="24"/>
        <v>-1816.1103333333333</v>
      </c>
      <c r="BC59">
        <f t="shared" si="24"/>
        <v>-1816.1103333333333</v>
      </c>
      <c r="BD59">
        <f t="shared" si="24"/>
        <v>-1816.1103333333333</v>
      </c>
      <c r="BE59">
        <f t="shared" si="24"/>
        <v>-1816.1103333333333</v>
      </c>
      <c r="BF59">
        <f t="shared" si="21"/>
        <v>-1816.1103333333333</v>
      </c>
      <c r="BG59">
        <f t="shared" si="21"/>
        <v>-1816.1103333333333</v>
      </c>
      <c r="BH59">
        <f t="shared" si="21"/>
        <v>-1816.1103333333333</v>
      </c>
      <c r="BI59">
        <f t="shared" si="20"/>
        <v>-1816.1103333333333</v>
      </c>
      <c r="BJ59">
        <f t="shared" si="20"/>
        <v>-1816.1103333333333</v>
      </c>
      <c r="BK59">
        <f t="shared" si="20"/>
        <v>-1816.1103333333333</v>
      </c>
      <c r="BL59">
        <f t="shared" si="20"/>
        <v>-1816.1103333333333</v>
      </c>
      <c r="BM59">
        <f t="shared" si="26"/>
        <v>-1816.1103333333333</v>
      </c>
      <c r="BN59">
        <f t="shared" si="26"/>
        <v>-1816.1103333333333</v>
      </c>
      <c r="BO59">
        <f t="shared" si="26"/>
        <v>-1816.1103333333333</v>
      </c>
      <c r="BP59">
        <f t="shared" si="26"/>
        <v>-1816.1103333333333</v>
      </c>
      <c r="BQ59">
        <f t="shared" si="26"/>
        <v>-1816.1103333333333</v>
      </c>
      <c r="BR59">
        <f t="shared" si="26"/>
        <v>-1816.1103333333333</v>
      </c>
      <c r="BS59">
        <f t="shared" si="8"/>
        <v>3918.4482916666675</v>
      </c>
      <c r="BW59" s="3">
        <f t="shared" si="14"/>
        <v>2.7499999999999982</v>
      </c>
      <c r="BX59">
        <f t="shared" si="9"/>
        <v>2.7342575937911073E-2</v>
      </c>
      <c r="BY59">
        <f t="shared" si="28"/>
        <v>-3.4815822026753665E-2</v>
      </c>
      <c r="BZ59">
        <f t="shared" si="28"/>
        <v>9.7418878190512093E-2</v>
      </c>
      <c r="CA59">
        <f t="shared" si="28"/>
        <v>1.3255388444285754E-2</v>
      </c>
      <c r="CB59">
        <f t="shared" si="28"/>
        <v>0.22135141382049478</v>
      </c>
      <c r="CC59">
        <f t="shared" si="28"/>
        <v>0.12970242067679744</v>
      </c>
      <c r="CD59">
        <f t="shared" si="28"/>
        <v>1.4202837365425131E-2</v>
      </c>
      <c r="CE59">
        <f t="shared" si="28"/>
        <v>-8.7584316957039166E-2</v>
      </c>
      <c r="CF59">
        <f t="shared" si="28"/>
        <v>3.3766354250312713E-2</v>
      </c>
      <c r="CG59">
        <f t="shared" si="28"/>
        <v>-4.0163933141050052E-2</v>
      </c>
      <c r="CH59">
        <f t="shared" si="28"/>
        <v>-4.0163933141050052E-2</v>
      </c>
      <c r="CI59">
        <f t="shared" si="28"/>
        <v>-4.0163933141050052E-2</v>
      </c>
      <c r="CJ59">
        <f t="shared" si="28"/>
        <v>-4.0163933141050052E-2</v>
      </c>
      <c r="CK59">
        <f t="shared" si="28"/>
        <v>-4.0163933141050052E-2</v>
      </c>
      <c r="CL59">
        <f t="shared" si="28"/>
        <v>-4.0163933141050052E-2</v>
      </c>
      <c r="CM59">
        <f t="shared" si="28"/>
        <v>-4.0163933141050052E-2</v>
      </c>
      <c r="CN59">
        <f t="shared" si="22"/>
        <v>-4.0163933141050052E-2</v>
      </c>
      <c r="CO59">
        <f t="shared" si="22"/>
        <v>-4.0163933141050052E-2</v>
      </c>
      <c r="CP59">
        <f t="shared" si="22"/>
        <v>-4.0163933141050052E-2</v>
      </c>
      <c r="CQ59">
        <f t="shared" si="22"/>
        <v>-4.0163933141050052E-2</v>
      </c>
      <c r="CR59">
        <f t="shared" si="27"/>
        <v>-4.0163933141050052E-2</v>
      </c>
      <c r="CS59">
        <f t="shared" si="27"/>
        <v>-4.0163933141050052E-2</v>
      </c>
      <c r="CT59">
        <f t="shared" si="27"/>
        <v>-4.0163933141050052E-2</v>
      </c>
      <c r="CU59">
        <f t="shared" si="27"/>
        <v>-4.0163933141050052E-2</v>
      </c>
      <c r="CV59">
        <f t="shared" si="27"/>
        <v>-4.0163933141050052E-2</v>
      </c>
      <c r="CW59">
        <f t="shared" si="27"/>
        <v>-4.0163933141050052E-2</v>
      </c>
      <c r="CX59">
        <f t="shared" si="17"/>
        <v>-4.0163933141050052E-2</v>
      </c>
      <c r="CY59">
        <f t="shared" si="17"/>
        <v>-4.0163933141050052E-2</v>
      </c>
      <c r="CZ59">
        <f t="shared" si="17"/>
        <v>-4.0163933141050052E-2</v>
      </c>
      <c r="DA59">
        <f t="shared" si="17"/>
        <v>-4.0163933141050052E-2</v>
      </c>
      <c r="DB59">
        <f t="shared" si="17"/>
        <v>2.7342575937911073E-2</v>
      </c>
    </row>
    <row r="60" spans="1:106" x14ac:dyDescent="0.3">
      <c r="A60">
        <v>1714.6</v>
      </c>
      <c r="B60">
        <v>2068.3020000000001</v>
      </c>
      <c r="C60">
        <v>1784.778</v>
      </c>
      <c r="F60" s="3">
        <f t="shared" si="12"/>
        <v>5.5999999999999961</v>
      </c>
      <c r="G60">
        <v>5001.0619999999999</v>
      </c>
      <c r="H60">
        <v>5696.5940000000001</v>
      </c>
      <c r="I60">
        <v>8720.9380000000001</v>
      </c>
      <c r="J60">
        <v>2928.125</v>
      </c>
      <c r="K60">
        <v>3047.9690000000001</v>
      </c>
      <c r="L60">
        <v>4745.875</v>
      </c>
      <c r="M60">
        <v>4211.1559999999999</v>
      </c>
      <c r="N60">
        <v>10924.218999999999</v>
      </c>
      <c r="AJ60">
        <f t="shared" si="5"/>
        <v>5659.4922499999993</v>
      </c>
      <c r="AM60">
        <v>57</v>
      </c>
      <c r="AN60">
        <f t="shared" si="6"/>
        <v>1855.8933333333334</v>
      </c>
      <c r="AO60" s="3">
        <f t="shared" si="13"/>
        <v>5.5999999999999961</v>
      </c>
      <c r="AP60">
        <f t="shared" si="25"/>
        <v>3145.1686666666665</v>
      </c>
      <c r="AQ60">
        <f t="shared" si="25"/>
        <v>3840.7006666666666</v>
      </c>
      <c r="AR60">
        <f t="shared" si="25"/>
        <v>6865.0446666666667</v>
      </c>
      <c r="AS60">
        <f t="shared" si="25"/>
        <v>1072.2316666666666</v>
      </c>
      <c r="AT60">
        <f t="shared" si="25"/>
        <v>1192.0756666666666</v>
      </c>
      <c r="AU60">
        <f t="shared" si="25"/>
        <v>2889.9816666666666</v>
      </c>
      <c r="AV60">
        <f t="shared" si="25"/>
        <v>2355.2626666666665</v>
      </c>
      <c r="AW60">
        <f t="shared" si="25"/>
        <v>9068.3256666666657</v>
      </c>
      <c r="AX60">
        <f t="shared" si="25"/>
        <v>-1855.8933333333334</v>
      </c>
      <c r="AY60">
        <f t="shared" si="25"/>
        <v>-1855.8933333333334</v>
      </c>
      <c r="AZ60">
        <f t="shared" si="24"/>
        <v>-1855.8933333333334</v>
      </c>
      <c r="BA60">
        <f t="shared" si="24"/>
        <v>-1855.8933333333334</v>
      </c>
      <c r="BB60">
        <f t="shared" si="24"/>
        <v>-1855.8933333333334</v>
      </c>
      <c r="BC60">
        <f t="shared" si="24"/>
        <v>-1855.8933333333334</v>
      </c>
      <c r="BD60">
        <f t="shared" si="24"/>
        <v>-1855.8933333333334</v>
      </c>
      <c r="BE60">
        <f t="shared" si="24"/>
        <v>-1855.8933333333334</v>
      </c>
      <c r="BF60">
        <f t="shared" si="21"/>
        <v>-1855.8933333333334</v>
      </c>
      <c r="BG60">
        <f t="shared" si="21"/>
        <v>-1855.8933333333334</v>
      </c>
      <c r="BH60">
        <f t="shared" si="21"/>
        <v>-1855.8933333333334</v>
      </c>
      <c r="BI60">
        <f t="shared" si="20"/>
        <v>-1855.8933333333334</v>
      </c>
      <c r="BJ60">
        <f t="shared" si="20"/>
        <v>-1855.8933333333334</v>
      </c>
      <c r="BK60">
        <f t="shared" si="20"/>
        <v>-1855.8933333333334</v>
      </c>
      <c r="BL60">
        <f t="shared" si="20"/>
        <v>-1855.8933333333334</v>
      </c>
      <c r="BM60">
        <f t="shared" si="26"/>
        <v>-1855.8933333333334</v>
      </c>
      <c r="BN60">
        <f t="shared" si="26"/>
        <v>-1855.8933333333334</v>
      </c>
      <c r="BO60">
        <f t="shared" si="26"/>
        <v>-1855.8933333333334</v>
      </c>
      <c r="BP60">
        <f t="shared" si="26"/>
        <v>-1855.8933333333334</v>
      </c>
      <c r="BQ60">
        <f t="shared" si="26"/>
        <v>-1855.8933333333334</v>
      </c>
      <c r="BR60">
        <f t="shared" si="26"/>
        <v>-1855.8933333333334</v>
      </c>
      <c r="BS60">
        <f t="shared" si="8"/>
        <v>3803.5989166666659</v>
      </c>
      <c r="BW60" s="3">
        <f t="shared" si="14"/>
        <v>2.799999999999998</v>
      </c>
      <c r="BX60">
        <f t="shared" si="9"/>
        <v>-2.7687446601655742E-3</v>
      </c>
      <c r="BY60">
        <f t="shared" si="28"/>
        <v>5.8524913964685225E-2</v>
      </c>
      <c r="BZ60">
        <f t="shared" si="28"/>
        <v>8.8816247602749795E-2</v>
      </c>
      <c r="CA60">
        <f t="shared" si="28"/>
        <v>-4.7376190094092774E-2</v>
      </c>
      <c r="CB60">
        <f t="shared" si="28"/>
        <v>7.3754737121866018E-3</v>
      </c>
      <c r="CC60">
        <f t="shared" si="28"/>
        <v>0.10287068793869258</v>
      </c>
      <c r="CD60">
        <f t="shared" si="28"/>
        <v>-5.2505769574312619E-2</v>
      </c>
      <c r="CE60">
        <f t="shared" si="28"/>
        <v>-8.5801926562695141E-2</v>
      </c>
      <c r="CF60">
        <f t="shared" si="28"/>
        <v>3.5309249769624506E-3</v>
      </c>
      <c r="CG60">
        <f t="shared" si="28"/>
        <v>-1.9138141069395598E-2</v>
      </c>
      <c r="CH60">
        <f t="shared" si="28"/>
        <v>-1.9138141069395598E-2</v>
      </c>
      <c r="CI60">
        <f t="shared" si="28"/>
        <v>-1.9138141069395598E-2</v>
      </c>
      <c r="CJ60">
        <f t="shared" si="28"/>
        <v>-1.9138141069395598E-2</v>
      </c>
      <c r="CK60">
        <f t="shared" si="28"/>
        <v>-1.9138141069395598E-2</v>
      </c>
      <c r="CL60">
        <f t="shared" si="28"/>
        <v>-1.9138141069395598E-2</v>
      </c>
      <c r="CM60">
        <f t="shared" si="28"/>
        <v>-1.9138141069395598E-2</v>
      </c>
      <c r="CN60">
        <f t="shared" si="22"/>
        <v>-1.9138141069395598E-2</v>
      </c>
      <c r="CO60">
        <f t="shared" si="22"/>
        <v>-1.9138141069395598E-2</v>
      </c>
      <c r="CP60">
        <f t="shared" si="22"/>
        <v>-1.9138141069395598E-2</v>
      </c>
      <c r="CQ60">
        <f t="shared" si="22"/>
        <v>-1.9138141069395598E-2</v>
      </c>
      <c r="CR60">
        <f t="shared" si="27"/>
        <v>-1.9138141069395598E-2</v>
      </c>
      <c r="CS60">
        <f t="shared" si="27"/>
        <v>-1.9138141069395598E-2</v>
      </c>
      <c r="CT60">
        <f t="shared" si="27"/>
        <v>-1.9138141069395598E-2</v>
      </c>
      <c r="CU60">
        <f t="shared" si="27"/>
        <v>-1.9138141069395598E-2</v>
      </c>
      <c r="CV60">
        <f t="shared" si="27"/>
        <v>-1.9138141069395598E-2</v>
      </c>
      <c r="CW60">
        <f t="shared" si="27"/>
        <v>-1.9138141069395598E-2</v>
      </c>
      <c r="CX60">
        <f t="shared" si="17"/>
        <v>-1.9138141069395598E-2</v>
      </c>
      <c r="CY60">
        <f t="shared" si="17"/>
        <v>-1.9138141069395598E-2</v>
      </c>
      <c r="CZ60">
        <f t="shared" si="17"/>
        <v>-1.9138141069395598E-2</v>
      </c>
      <c r="DA60">
        <f t="shared" si="17"/>
        <v>-1.9138141069395598E-2</v>
      </c>
      <c r="DB60">
        <f t="shared" si="17"/>
        <v>-2.7687446601655742E-3</v>
      </c>
    </row>
    <row r="61" spans="1:106" x14ac:dyDescent="0.3">
      <c r="A61">
        <v>1798.85</v>
      </c>
      <c r="B61">
        <v>2047.8889999999999</v>
      </c>
      <c r="C61">
        <v>1845.3330000000001</v>
      </c>
      <c r="F61" s="3">
        <f t="shared" si="12"/>
        <v>5.6999999999999957</v>
      </c>
      <c r="G61">
        <v>4781.0309999999999</v>
      </c>
      <c r="H61">
        <v>5390.1559999999999</v>
      </c>
      <c r="I61">
        <v>8744.4689999999991</v>
      </c>
      <c r="J61">
        <v>3096.375</v>
      </c>
      <c r="K61">
        <v>2953.8119999999999</v>
      </c>
      <c r="L61">
        <v>4749.3440000000001</v>
      </c>
      <c r="M61">
        <v>4270.7190000000001</v>
      </c>
      <c r="N61">
        <v>10607.062</v>
      </c>
      <c r="AJ61">
        <f t="shared" si="5"/>
        <v>5574.1210000000001</v>
      </c>
      <c r="AM61">
        <v>58</v>
      </c>
      <c r="AN61">
        <f t="shared" si="6"/>
        <v>1897.3573333333334</v>
      </c>
      <c r="AO61" s="3">
        <f t="shared" si="13"/>
        <v>5.6999999999999957</v>
      </c>
      <c r="AP61">
        <f t="shared" si="25"/>
        <v>2883.6736666666666</v>
      </c>
      <c r="AQ61">
        <f t="shared" si="25"/>
        <v>3492.7986666666666</v>
      </c>
      <c r="AR61">
        <f t="shared" si="25"/>
        <v>6847.1116666666658</v>
      </c>
      <c r="AS61">
        <f t="shared" si="25"/>
        <v>1199.0176666666666</v>
      </c>
      <c r="AT61">
        <f t="shared" si="25"/>
        <v>1056.4546666666665</v>
      </c>
      <c r="AU61">
        <f t="shared" si="25"/>
        <v>2851.9866666666667</v>
      </c>
      <c r="AV61">
        <f t="shared" si="25"/>
        <v>2373.3616666666667</v>
      </c>
      <c r="AW61">
        <f t="shared" si="25"/>
        <v>8709.7046666666665</v>
      </c>
      <c r="AX61">
        <f t="shared" si="25"/>
        <v>-1897.3573333333334</v>
      </c>
      <c r="AY61">
        <f t="shared" si="25"/>
        <v>-1897.3573333333334</v>
      </c>
      <c r="AZ61">
        <f t="shared" si="24"/>
        <v>-1897.3573333333334</v>
      </c>
      <c r="BA61">
        <f t="shared" si="24"/>
        <v>-1897.3573333333334</v>
      </c>
      <c r="BB61">
        <f t="shared" si="24"/>
        <v>-1897.3573333333334</v>
      </c>
      <c r="BC61">
        <f t="shared" si="24"/>
        <v>-1897.3573333333334</v>
      </c>
      <c r="BD61">
        <f t="shared" si="24"/>
        <v>-1897.3573333333334</v>
      </c>
      <c r="BE61">
        <f t="shared" si="24"/>
        <v>-1897.3573333333334</v>
      </c>
      <c r="BF61">
        <f t="shared" si="21"/>
        <v>-1897.3573333333334</v>
      </c>
      <c r="BG61">
        <f t="shared" si="21"/>
        <v>-1897.3573333333334</v>
      </c>
      <c r="BH61">
        <f t="shared" si="21"/>
        <v>-1897.3573333333334</v>
      </c>
      <c r="BI61">
        <f t="shared" si="20"/>
        <v>-1897.3573333333334</v>
      </c>
      <c r="BJ61">
        <f t="shared" si="20"/>
        <v>-1897.3573333333334</v>
      </c>
      <c r="BK61">
        <f t="shared" si="20"/>
        <v>-1897.3573333333334</v>
      </c>
      <c r="BL61">
        <f t="shared" si="20"/>
        <v>-1897.3573333333334</v>
      </c>
      <c r="BM61">
        <f t="shared" si="26"/>
        <v>-1897.3573333333334</v>
      </c>
      <c r="BN61">
        <f t="shared" si="26"/>
        <v>-1897.3573333333334</v>
      </c>
      <c r="BO61">
        <f t="shared" si="26"/>
        <v>-1897.3573333333334</v>
      </c>
      <c r="BP61">
        <f t="shared" si="26"/>
        <v>-1897.3573333333334</v>
      </c>
      <c r="BQ61">
        <f t="shared" si="26"/>
        <v>-1897.3573333333334</v>
      </c>
      <c r="BR61">
        <f t="shared" si="26"/>
        <v>-1897.3573333333334</v>
      </c>
      <c r="BS61">
        <f t="shared" si="8"/>
        <v>3676.7636666666667</v>
      </c>
      <c r="BW61" s="3">
        <f t="shared" si="14"/>
        <v>2.8499999999999979</v>
      </c>
      <c r="BX61">
        <f t="shared" si="9"/>
        <v>-3.6022533597955812E-2</v>
      </c>
      <c r="BY61">
        <f t="shared" si="28"/>
        <v>-2.94827580278487E-2</v>
      </c>
      <c r="BZ61">
        <f t="shared" si="28"/>
        <v>-9.8119411184119931E-3</v>
      </c>
      <c r="CA61">
        <f t="shared" si="28"/>
        <v>-4.9864652094346353E-2</v>
      </c>
      <c r="CB61">
        <f t="shared" si="28"/>
        <v>0.12649255519806576</v>
      </c>
      <c r="CC61">
        <f t="shared" si="28"/>
        <v>-2.2601570032292091E-2</v>
      </c>
      <c r="CD61">
        <f t="shared" si="28"/>
        <v>-6.4962610979312496E-2</v>
      </c>
      <c r="CE61">
        <f t="shared" si="28"/>
        <v>-7.8776777663035855E-2</v>
      </c>
      <c r="CF61">
        <f t="shared" si="28"/>
        <v>-3.6155261544661421E-2</v>
      </c>
      <c r="CG61">
        <f t="shared" si="28"/>
        <v>2.7760796394266695E-3</v>
      </c>
      <c r="CH61">
        <f t="shared" si="28"/>
        <v>2.7760796394266695E-3</v>
      </c>
      <c r="CI61">
        <f t="shared" si="28"/>
        <v>2.7760796394266695E-3</v>
      </c>
      <c r="CJ61">
        <f t="shared" si="28"/>
        <v>2.7760796394266695E-3</v>
      </c>
      <c r="CK61">
        <f t="shared" si="28"/>
        <v>2.7760796394266695E-3</v>
      </c>
      <c r="CL61">
        <f t="shared" si="28"/>
        <v>2.7760796394266695E-3</v>
      </c>
      <c r="CM61">
        <f t="shared" si="28"/>
        <v>2.7760796394266695E-3</v>
      </c>
      <c r="CN61">
        <f t="shared" si="22"/>
        <v>2.7760796394266695E-3</v>
      </c>
      <c r="CO61">
        <f t="shared" si="22"/>
        <v>2.7760796394266695E-3</v>
      </c>
      <c r="CP61">
        <f t="shared" si="22"/>
        <v>2.7760796394266695E-3</v>
      </c>
      <c r="CQ61">
        <f t="shared" si="22"/>
        <v>2.7760796394266695E-3</v>
      </c>
      <c r="CR61">
        <f t="shared" si="27"/>
        <v>2.7760796394266695E-3</v>
      </c>
      <c r="CS61">
        <f t="shared" si="27"/>
        <v>2.7760796394266695E-3</v>
      </c>
      <c r="CT61">
        <f t="shared" si="27"/>
        <v>2.7760796394266695E-3</v>
      </c>
      <c r="CU61">
        <f t="shared" si="27"/>
        <v>2.7760796394266695E-3</v>
      </c>
      <c r="CV61">
        <f t="shared" si="27"/>
        <v>2.7760796394266695E-3</v>
      </c>
      <c r="CW61">
        <f t="shared" si="27"/>
        <v>2.7760796394266695E-3</v>
      </c>
      <c r="CX61">
        <f t="shared" si="17"/>
        <v>2.7760796394266695E-3</v>
      </c>
      <c r="CY61">
        <f t="shared" si="17"/>
        <v>2.7760796394266695E-3</v>
      </c>
      <c r="CZ61">
        <f t="shared" si="17"/>
        <v>2.7760796394266695E-3</v>
      </c>
      <c r="DA61">
        <f t="shared" si="17"/>
        <v>2.7760796394266695E-3</v>
      </c>
      <c r="DB61">
        <f t="shared" si="17"/>
        <v>-3.6022533597955812E-2</v>
      </c>
    </row>
    <row r="62" spans="1:106" x14ac:dyDescent="0.3">
      <c r="A62">
        <v>1723.8</v>
      </c>
      <c r="B62">
        <v>2031.3330000000001</v>
      </c>
      <c r="C62">
        <v>1835.028</v>
      </c>
      <c r="F62" s="3">
        <f t="shared" si="12"/>
        <v>5.7999999999999954</v>
      </c>
      <c r="G62">
        <v>4747.6880000000001</v>
      </c>
      <c r="H62">
        <v>5268.4059999999999</v>
      </c>
      <c r="I62">
        <v>8878.2810000000009</v>
      </c>
      <c r="J62">
        <v>2945.9690000000001</v>
      </c>
      <c r="K62">
        <v>2976.5940000000001</v>
      </c>
      <c r="L62">
        <v>4930.6559999999999</v>
      </c>
      <c r="M62">
        <v>4312.9690000000001</v>
      </c>
      <c r="N62">
        <v>11035.938</v>
      </c>
      <c r="AJ62">
        <f t="shared" si="5"/>
        <v>5637.0626250000005</v>
      </c>
      <c r="AM62">
        <v>59</v>
      </c>
      <c r="AN62">
        <f t="shared" si="6"/>
        <v>1863.3869999999999</v>
      </c>
      <c r="AO62" s="3">
        <f t="shared" si="13"/>
        <v>5.7999999999999954</v>
      </c>
      <c r="AP62">
        <f t="shared" si="25"/>
        <v>2884.3010000000004</v>
      </c>
      <c r="AQ62">
        <f t="shared" si="25"/>
        <v>3405.0190000000002</v>
      </c>
      <c r="AR62">
        <f t="shared" si="25"/>
        <v>7014.8940000000011</v>
      </c>
      <c r="AS62">
        <f t="shared" si="25"/>
        <v>1082.5820000000001</v>
      </c>
      <c r="AT62">
        <f t="shared" si="25"/>
        <v>1113.2070000000001</v>
      </c>
      <c r="AU62">
        <f t="shared" si="25"/>
        <v>3067.2690000000002</v>
      </c>
      <c r="AV62">
        <f t="shared" si="25"/>
        <v>2449.5820000000003</v>
      </c>
      <c r="AW62">
        <f t="shared" si="25"/>
        <v>9172.5509999999995</v>
      </c>
      <c r="AX62">
        <f t="shared" si="25"/>
        <v>-1863.3869999999999</v>
      </c>
      <c r="AY62">
        <f t="shared" si="25"/>
        <v>-1863.3869999999999</v>
      </c>
      <c r="AZ62">
        <f t="shared" si="24"/>
        <v>-1863.3869999999999</v>
      </c>
      <c r="BA62">
        <f t="shared" si="24"/>
        <v>-1863.3869999999999</v>
      </c>
      <c r="BB62">
        <f t="shared" si="24"/>
        <v>-1863.3869999999999</v>
      </c>
      <c r="BC62">
        <f t="shared" si="24"/>
        <v>-1863.3869999999999</v>
      </c>
      <c r="BD62">
        <f t="shared" si="24"/>
        <v>-1863.3869999999999</v>
      </c>
      <c r="BE62">
        <f t="shared" si="24"/>
        <v>-1863.3869999999999</v>
      </c>
      <c r="BF62">
        <f t="shared" si="21"/>
        <v>-1863.3869999999999</v>
      </c>
      <c r="BG62">
        <f t="shared" si="21"/>
        <v>-1863.3869999999999</v>
      </c>
      <c r="BH62">
        <f t="shared" si="21"/>
        <v>-1863.3869999999999</v>
      </c>
      <c r="BI62">
        <f t="shared" si="20"/>
        <v>-1863.3869999999999</v>
      </c>
      <c r="BJ62">
        <f t="shared" si="20"/>
        <v>-1863.3869999999999</v>
      </c>
      <c r="BK62">
        <f t="shared" si="20"/>
        <v>-1863.3869999999999</v>
      </c>
      <c r="BL62">
        <f t="shared" si="20"/>
        <v>-1863.3869999999999</v>
      </c>
      <c r="BM62">
        <f t="shared" si="26"/>
        <v>-1863.3869999999999</v>
      </c>
      <c r="BN62">
        <f t="shared" si="26"/>
        <v>-1863.3869999999999</v>
      </c>
      <c r="BO62">
        <f t="shared" si="26"/>
        <v>-1863.3869999999999</v>
      </c>
      <c r="BP62">
        <f t="shared" si="26"/>
        <v>-1863.3869999999999</v>
      </c>
      <c r="BQ62">
        <f t="shared" si="26"/>
        <v>-1863.3869999999999</v>
      </c>
      <c r="BR62">
        <f t="shared" si="26"/>
        <v>-1863.3869999999999</v>
      </c>
      <c r="BS62">
        <f t="shared" si="8"/>
        <v>3773.6756250000008</v>
      </c>
      <c r="BW62" s="3">
        <f t="shared" si="14"/>
        <v>2.8999999999999977</v>
      </c>
      <c r="BX62">
        <f t="shared" si="9"/>
        <v>-1.0614062309693023E-2</v>
      </c>
      <c r="BY62">
        <f t="shared" si="28"/>
        <v>-2.9271625324622925E-2</v>
      </c>
      <c r="BZ62">
        <f t="shared" si="28"/>
        <v>-3.4696964860387154E-2</v>
      </c>
      <c r="CA62">
        <f t="shared" si="28"/>
        <v>-2.6582437137904962E-2</v>
      </c>
      <c r="CB62">
        <f t="shared" si="28"/>
        <v>1.7099745312147967E-2</v>
      </c>
      <c r="CC62">
        <f t="shared" si="28"/>
        <v>2.9903893048317396E-2</v>
      </c>
      <c r="CD62">
        <f t="shared" si="28"/>
        <v>5.6187256079137868E-3</v>
      </c>
      <c r="CE62">
        <f t="shared" si="28"/>
        <v>-4.919176242195468E-2</v>
      </c>
      <c r="CF62">
        <f t="shared" si="28"/>
        <v>1.5064845240820716E-2</v>
      </c>
      <c r="CG62">
        <f t="shared" si="28"/>
        <v>-1.5177648467339003E-2</v>
      </c>
      <c r="CH62">
        <f t="shared" si="28"/>
        <v>-1.5177648467339003E-2</v>
      </c>
      <c r="CI62">
        <f t="shared" si="28"/>
        <v>-1.5177648467339003E-2</v>
      </c>
      <c r="CJ62">
        <f t="shared" si="28"/>
        <v>-1.5177648467339003E-2</v>
      </c>
      <c r="CK62">
        <f t="shared" si="28"/>
        <v>-1.5177648467339003E-2</v>
      </c>
      <c r="CL62">
        <f t="shared" si="28"/>
        <v>-1.5177648467339003E-2</v>
      </c>
      <c r="CM62">
        <f t="shared" si="28"/>
        <v>-1.5177648467339003E-2</v>
      </c>
      <c r="CN62">
        <f t="shared" si="22"/>
        <v>-1.5177648467339003E-2</v>
      </c>
      <c r="CO62">
        <f t="shared" si="22"/>
        <v>-1.5177648467339003E-2</v>
      </c>
      <c r="CP62">
        <f t="shared" si="22"/>
        <v>-1.5177648467339003E-2</v>
      </c>
      <c r="CQ62">
        <f t="shared" si="22"/>
        <v>-1.5177648467339003E-2</v>
      </c>
      <c r="CR62">
        <f t="shared" si="27"/>
        <v>-1.5177648467339003E-2</v>
      </c>
      <c r="CS62">
        <f t="shared" si="27"/>
        <v>-1.5177648467339003E-2</v>
      </c>
      <c r="CT62">
        <f t="shared" si="27"/>
        <v>-1.5177648467339003E-2</v>
      </c>
      <c r="CU62">
        <f t="shared" si="27"/>
        <v>-1.5177648467339003E-2</v>
      </c>
      <c r="CV62">
        <f t="shared" si="27"/>
        <v>-1.5177648467339003E-2</v>
      </c>
      <c r="CW62">
        <f t="shared" si="27"/>
        <v>-1.5177648467339003E-2</v>
      </c>
      <c r="CX62">
        <f t="shared" si="17"/>
        <v>-1.5177648467339003E-2</v>
      </c>
      <c r="CY62">
        <f t="shared" si="17"/>
        <v>-1.5177648467339003E-2</v>
      </c>
      <c r="CZ62">
        <f t="shared" si="17"/>
        <v>-1.5177648467339003E-2</v>
      </c>
      <c r="DA62">
        <f t="shared" si="17"/>
        <v>-1.5177648467339003E-2</v>
      </c>
      <c r="DB62">
        <f t="shared" si="17"/>
        <v>-1.0614062309693023E-2</v>
      </c>
    </row>
    <row r="63" spans="1:106" x14ac:dyDescent="0.3">
      <c r="A63">
        <v>1723.8</v>
      </c>
      <c r="B63">
        <v>2119.2860000000001</v>
      </c>
      <c r="C63">
        <v>1742.3889999999999</v>
      </c>
      <c r="F63" s="3">
        <f t="shared" si="12"/>
        <v>5.899999999999995</v>
      </c>
      <c r="G63">
        <v>4532.5</v>
      </c>
      <c r="H63">
        <v>5343.5619999999999</v>
      </c>
      <c r="I63">
        <v>8762.4689999999991</v>
      </c>
      <c r="J63">
        <v>2923.6559999999999</v>
      </c>
      <c r="K63">
        <v>3037.4059999999999</v>
      </c>
      <c r="L63">
        <v>4635.5309999999999</v>
      </c>
      <c r="M63">
        <v>4169.2809999999999</v>
      </c>
      <c r="N63">
        <v>10831.125</v>
      </c>
      <c r="AJ63">
        <f t="shared" si="5"/>
        <v>5529.4412499999999</v>
      </c>
      <c r="AM63">
        <v>60</v>
      </c>
      <c r="AN63">
        <f t="shared" si="6"/>
        <v>1861.825</v>
      </c>
      <c r="AO63" s="3">
        <f t="shared" si="13"/>
        <v>5.899999999999995</v>
      </c>
      <c r="AP63">
        <f t="shared" si="25"/>
        <v>2670.6750000000002</v>
      </c>
      <c r="AQ63">
        <f t="shared" si="25"/>
        <v>3481.7370000000001</v>
      </c>
      <c r="AR63">
        <f t="shared" si="25"/>
        <v>6900.6439999999993</v>
      </c>
      <c r="AS63">
        <f t="shared" si="25"/>
        <v>1061.8309999999999</v>
      </c>
      <c r="AT63">
        <f t="shared" si="25"/>
        <v>1175.5809999999999</v>
      </c>
      <c r="AU63">
        <f t="shared" si="25"/>
        <v>2773.7060000000001</v>
      </c>
      <c r="AV63">
        <f t="shared" si="25"/>
        <v>2307.4560000000001</v>
      </c>
      <c r="AW63">
        <f t="shared" si="25"/>
        <v>8969.2999999999993</v>
      </c>
      <c r="AX63">
        <f t="shared" si="25"/>
        <v>-1861.825</v>
      </c>
      <c r="AY63">
        <f t="shared" si="25"/>
        <v>-1861.825</v>
      </c>
      <c r="AZ63">
        <f t="shared" si="24"/>
        <v>-1861.825</v>
      </c>
      <c r="BA63">
        <f t="shared" si="24"/>
        <v>-1861.825</v>
      </c>
      <c r="BB63">
        <f t="shared" si="24"/>
        <v>-1861.825</v>
      </c>
      <c r="BC63">
        <f t="shared" si="24"/>
        <v>-1861.825</v>
      </c>
      <c r="BD63">
        <f t="shared" si="24"/>
        <v>-1861.825</v>
      </c>
      <c r="BE63">
        <f t="shared" si="24"/>
        <v>-1861.825</v>
      </c>
      <c r="BF63">
        <f t="shared" si="21"/>
        <v>-1861.825</v>
      </c>
      <c r="BG63">
        <f t="shared" si="21"/>
        <v>-1861.825</v>
      </c>
      <c r="BH63">
        <f t="shared" si="21"/>
        <v>-1861.825</v>
      </c>
      <c r="BI63">
        <f t="shared" si="20"/>
        <v>-1861.825</v>
      </c>
      <c r="BJ63">
        <f t="shared" si="20"/>
        <v>-1861.825</v>
      </c>
      <c r="BK63">
        <f t="shared" si="20"/>
        <v>-1861.825</v>
      </c>
      <c r="BL63">
        <f t="shared" si="20"/>
        <v>-1861.825</v>
      </c>
      <c r="BM63">
        <f t="shared" si="26"/>
        <v>-1861.825</v>
      </c>
      <c r="BN63">
        <f t="shared" si="26"/>
        <v>-1861.825</v>
      </c>
      <c r="BO63">
        <f t="shared" si="26"/>
        <v>-1861.825</v>
      </c>
      <c r="BP63">
        <f t="shared" si="26"/>
        <v>-1861.825</v>
      </c>
      <c r="BQ63">
        <f t="shared" si="26"/>
        <v>-1861.825</v>
      </c>
      <c r="BR63">
        <f t="shared" si="26"/>
        <v>-1861.825</v>
      </c>
      <c r="BS63">
        <f t="shared" si="8"/>
        <v>3667.61625</v>
      </c>
      <c r="BW63" s="3">
        <f t="shared" si="14"/>
        <v>2.9499999999999975</v>
      </c>
      <c r="BX63">
        <f t="shared" si="9"/>
        <v>-3.8420812177131246E-2</v>
      </c>
      <c r="BY63">
        <f t="shared" si="28"/>
        <v>-0.10116870533409568</v>
      </c>
      <c r="BZ63">
        <f t="shared" si="28"/>
        <v>-1.2947859128571658E-2</v>
      </c>
      <c r="CA63">
        <f t="shared" si="28"/>
        <v>-4.2436269933809806E-2</v>
      </c>
      <c r="CB63">
        <f t="shared" si="28"/>
        <v>-2.3960867033229966E-3</v>
      </c>
      <c r="CC63">
        <f t="shared" si="28"/>
        <v>8.7610344251908043E-2</v>
      </c>
      <c r="CD63">
        <f t="shared" si="28"/>
        <v>-9.0627299747422202E-2</v>
      </c>
      <c r="CE63">
        <f t="shared" si="28"/>
        <v>-0.10435814247129267</v>
      </c>
      <c r="CF63">
        <f t="shared" si="28"/>
        <v>-7.4275829680867369E-3</v>
      </c>
      <c r="CG63">
        <f t="shared" si="28"/>
        <v>-1.6003184178972667E-2</v>
      </c>
      <c r="CH63">
        <f t="shared" si="28"/>
        <v>-1.6003184178972667E-2</v>
      </c>
      <c r="CI63">
        <f t="shared" si="28"/>
        <v>-1.6003184178972667E-2</v>
      </c>
      <c r="CJ63">
        <f t="shared" si="28"/>
        <v>-1.6003184178972667E-2</v>
      </c>
      <c r="CK63">
        <f t="shared" si="28"/>
        <v>-1.6003184178972667E-2</v>
      </c>
      <c r="CL63">
        <f t="shared" si="28"/>
        <v>-1.6003184178972667E-2</v>
      </c>
      <c r="CM63">
        <f t="shared" si="28"/>
        <v>-1.6003184178972667E-2</v>
      </c>
      <c r="CN63">
        <f t="shared" si="22"/>
        <v>-1.6003184178972667E-2</v>
      </c>
      <c r="CO63">
        <f t="shared" si="22"/>
        <v>-1.6003184178972667E-2</v>
      </c>
      <c r="CP63">
        <f t="shared" si="22"/>
        <v>-1.6003184178972667E-2</v>
      </c>
      <c r="CQ63">
        <f t="shared" si="22"/>
        <v>-1.6003184178972667E-2</v>
      </c>
      <c r="CR63">
        <f t="shared" si="27"/>
        <v>-1.6003184178972667E-2</v>
      </c>
      <c r="CS63">
        <f t="shared" si="27"/>
        <v>-1.6003184178972667E-2</v>
      </c>
      <c r="CT63">
        <f t="shared" si="27"/>
        <v>-1.6003184178972667E-2</v>
      </c>
      <c r="CU63">
        <f t="shared" si="27"/>
        <v>-1.6003184178972667E-2</v>
      </c>
      <c r="CV63">
        <f t="shared" si="27"/>
        <v>-1.6003184178972667E-2</v>
      </c>
      <c r="CW63">
        <f t="shared" si="27"/>
        <v>-1.6003184178972667E-2</v>
      </c>
      <c r="CX63">
        <f t="shared" si="17"/>
        <v>-1.6003184178972667E-2</v>
      </c>
      <c r="CY63">
        <f t="shared" si="17"/>
        <v>-1.6003184178972667E-2</v>
      </c>
      <c r="CZ63">
        <f t="shared" si="17"/>
        <v>-1.6003184178972667E-2</v>
      </c>
      <c r="DA63">
        <f t="shared" si="17"/>
        <v>-1.6003184178972667E-2</v>
      </c>
      <c r="DB63">
        <f t="shared" si="17"/>
        <v>-3.8420812177131246E-2</v>
      </c>
    </row>
    <row r="64" spans="1:106" x14ac:dyDescent="0.3">
      <c r="A64">
        <v>1746.4</v>
      </c>
      <c r="B64">
        <v>2061.9369999999999</v>
      </c>
      <c r="C64">
        <v>1867.972</v>
      </c>
      <c r="F64" s="4">
        <f t="shared" si="12"/>
        <v>5.9999999999999947</v>
      </c>
      <c r="G64">
        <v>7645.5619999999999</v>
      </c>
      <c r="H64">
        <v>9886.5619999999999</v>
      </c>
      <c r="I64">
        <v>11212.218999999999</v>
      </c>
      <c r="J64">
        <v>4268.5940000000001</v>
      </c>
      <c r="K64">
        <v>5250.0940000000001</v>
      </c>
      <c r="L64">
        <v>7908.9059999999999</v>
      </c>
      <c r="M64">
        <v>4998.5</v>
      </c>
      <c r="N64">
        <v>17176.530999999999</v>
      </c>
      <c r="AJ64">
        <f t="shared" si="5"/>
        <v>8543.3709999999992</v>
      </c>
      <c r="AM64">
        <v>61</v>
      </c>
      <c r="AN64">
        <f t="shared" si="6"/>
        <v>1892.1030000000001</v>
      </c>
      <c r="AO64" s="3">
        <f t="shared" si="13"/>
        <v>5.9999999999999947</v>
      </c>
      <c r="AP64">
        <f t="shared" si="25"/>
        <v>5753.4589999999998</v>
      </c>
      <c r="AQ64">
        <f t="shared" si="25"/>
        <v>7994.4589999999998</v>
      </c>
      <c r="AR64">
        <f t="shared" si="25"/>
        <v>9320.1159999999982</v>
      </c>
      <c r="AS64">
        <f t="shared" si="25"/>
        <v>2376.491</v>
      </c>
      <c r="AT64">
        <f t="shared" si="25"/>
        <v>3357.991</v>
      </c>
      <c r="AU64">
        <f t="shared" si="25"/>
        <v>6016.8029999999999</v>
      </c>
      <c r="AV64">
        <f t="shared" si="25"/>
        <v>3106.3969999999999</v>
      </c>
      <c r="AW64">
        <f t="shared" si="25"/>
        <v>15284.428</v>
      </c>
      <c r="AX64">
        <f t="shared" si="25"/>
        <v>-1892.1030000000001</v>
      </c>
      <c r="AY64">
        <f t="shared" si="25"/>
        <v>-1892.1030000000001</v>
      </c>
      <c r="AZ64">
        <f t="shared" si="24"/>
        <v>-1892.1030000000001</v>
      </c>
      <c r="BA64">
        <f t="shared" si="24"/>
        <v>-1892.1030000000001</v>
      </c>
      <c r="BB64">
        <f t="shared" si="24"/>
        <v>-1892.1030000000001</v>
      </c>
      <c r="BC64">
        <f t="shared" si="24"/>
        <v>-1892.1030000000001</v>
      </c>
      <c r="BD64">
        <f t="shared" si="24"/>
        <v>-1892.1030000000001</v>
      </c>
      <c r="BE64">
        <f t="shared" si="24"/>
        <v>-1892.1030000000001</v>
      </c>
      <c r="BF64">
        <f t="shared" si="21"/>
        <v>-1892.1030000000001</v>
      </c>
      <c r="BG64">
        <f t="shared" si="21"/>
        <v>-1892.1030000000001</v>
      </c>
      <c r="BH64">
        <f t="shared" si="21"/>
        <v>-1892.1030000000001</v>
      </c>
      <c r="BI64">
        <f t="shared" si="20"/>
        <v>-1892.1030000000001</v>
      </c>
      <c r="BJ64">
        <f t="shared" si="20"/>
        <v>-1892.1030000000001</v>
      </c>
      <c r="BK64">
        <f t="shared" si="20"/>
        <v>-1892.1030000000001</v>
      </c>
      <c r="BL64">
        <f t="shared" si="20"/>
        <v>-1892.1030000000001</v>
      </c>
      <c r="BM64">
        <f t="shared" si="26"/>
        <v>-1892.1030000000001</v>
      </c>
      <c r="BN64">
        <f t="shared" si="26"/>
        <v>-1892.1030000000001</v>
      </c>
      <c r="BO64">
        <f t="shared" si="26"/>
        <v>-1892.1030000000001</v>
      </c>
      <c r="BP64">
        <f t="shared" si="26"/>
        <v>-1892.1030000000001</v>
      </c>
      <c r="BQ64">
        <f t="shared" si="26"/>
        <v>-1892.1030000000001</v>
      </c>
      <c r="BR64">
        <f t="shared" si="26"/>
        <v>-1892.1030000000001</v>
      </c>
      <c r="BS64">
        <f t="shared" si="8"/>
        <v>6651.2679999999991</v>
      </c>
      <c r="BW64" s="3">
        <f t="shared" si="14"/>
        <v>2.9999999999999973</v>
      </c>
      <c r="BX64">
        <f t="shared" si="9"/>
        <v>0.74383589925261007</v>
      </c>
      <c r="BY64">
        <f t="shared" si="28"/>
        <v>0.9363602841143901</v>
      </c>
      <c r="BZ64">
        <f t="shared" si="28"/>
        <v>1.2663825185701441</v>
      </c>
      <c r="CA64">
        <f t="shared" si="28"/>
        <v>0.29330031249396132</v>
      </c>
      <c r="CB64">
        <f t="shared" si="28"/>
        <v>1.2327439314865862</v>
      </c>
      <c r="CC64">
        <f t="shared" si="28"/>
        <v>2.1067070218936927</v>
      </c>
      <c r="CD64">
        <f t="shared" si="28"/>
        <v>0.97263747167068548</v>
      </c>
      <c r="CE64">
        <f t="shared" si="28"/>
        <v>0.20575178001296823</v>
      </c>
      <c r="CF64">
        <f t="shared" si="28"/>
        <v>0.69142537800165604</v>
      </c>
      <c r="CG64">
        <f t="shared" si="28"/>
        <v>-8.9847036466884678E-7</v>
      </c>
      <c r="CH64">
        <f t="shared" si="28"/>
        <v>-8.9847036466884678E-7</v>
      </c>
      <c r="CI64">
        <f t="shared" si="28"/>
        <v>-8.9847036466884678E-7</v>
      </c>
      <c r="CJ64">
        <f t="shared" si="28"/>
        <v>-8.9847036466884678E-7</v>
      </c>
      <c r="CK64">
        <f t="shared" si="28"/>
        <v>-8.9847036466884678E-7</v>
      </c>
      <c r="CL64">
        <f t="shared" si="28"/>
        <v>-8.9847036466884678E-7</v>
      </c>
      <c r="CM64">
        <f t="shared" si="28"/>
        <v>-8.9847036466884678E-7</v>
      </c>
      <c r="CN64">
        <f t="shared" si="22"/>
        <v>-8.9847036466884678E-7</v>
      </c>
      <c r="CO64">
        <f t="shared" si="22"/>
        <v>-8.9847036466884678E-7</v>
      </c>
      <c r="CP64">
        <f t="shared" si="22"/>
        <v>-8.9847036466884678E-7</v>
      </c>
      <c r="CQ64">
        <f t="shared" si="22"/>
        <v>-8.9847036466884678E-7</v>
      </c>
      <c r="CR64">
        <f t="shared" si="27"/>
        <v>-8.9847036466884678E-7</v>
      </c>
      <c r="CS64">
        <f t="shared" si="27"/>
        <v>-8.9847036466884678E-7</v>
      </c>
      <c r="CT64">
        <f t="shared" si="27"/>
        <v>-8.9847036466884678E-7</v>
      </c>
      <c r="CU64">
        <f t="shared" si="27"/>
        <v>-8.9847036466884678E-7</v>
      </c>
      <c r="CV64">
        <f t="shared" si="27"/>
        <v>-8.9847036466884678E-7</v>
      </c>
      <c r="CW64">
        <f t="shared" si="27"/>
        <v>-8.9847036466884678E-7</v>
      </c>
      <c r="CX64">
        <f t="shared" si="17"/>
        <v>-8.9847036466884678E-7</v>
      </c>
      <c r="CY64">
        <f t="shared" si="17"/>
        <v>-8.9847036466884678E-7</v>
      </c>
      <c r="CZ64">
        <f t="shared" si="17"/>
        <v>-8.9847036466884678E-7</v>
      </c>
      <c r="DA64">
        <f t="shared" si="17"/>
        <v>-8.9847036466884678E-7</v>
      </c>
      <c r="DB64">
        <f t="shared" si="17"/>
        <v>0.74383589925261007</v>
      </c>
    </row>
    <row r="65" spans="1:106" x14ac:dyDescent="0.3">
      <c r="A65">
        <v>1719.8</v>
      </c>
      <c r="B65">
        <v>2089.143</v>
      </c>
      <c r="C65">
        <v>1892.8610000000001</v>
      </c>
      <c r="F65" s="3">
        <f t="shared" si="12"/>
        <v>6.0999999999999943</v>
      </c>
      <c r="G65">
        <v>5400.9690000000001</v>
      </c>
      <c r="H65">
        <v>6377.3119999999999</v>
      </c>
      <c r="I65">
        <v>9605.125</v>
      </c>
      <c r="J65">
        <v>3319.6880000000001</v>
      </c>
      <c r="K65">
        <v>4073.375</v>
      </c>
      <c r="L65">
        <v>5441.875</v>
      </c>
      <c r="M65">
        <v>4376.875</v>
      </c>
      <c r="N65">
        <v>14953.031000000001</v>
      </c>
      <c r="AJ65">
        <f t="shared" si="5"/>
        <v>6693.53125</v>
      </c>
      <c r="AM65">
        <v>62</v>
      </c>
      <c r="AN65">
        <f t="shared" si="6"/>
        <v>1900.6013333333333</v>
      </c>
      <c r="AO65" s="3">
        <f t="shared" si="13"/>
        <v>6.0999999999999943</v>
      </c>
      <c r="AP65">
        <f t="shared" si="25"/>
        <v>3500.367666666667</v>
      </c>
      <c r="AQ65">
        <f t="shared" si="25"/>
        <v>4476.7106666666668</v>
      </c>
      <c r="AR65">
        <f t="shared" si="25"/>
        <v>7704.5236666666669</v>
      </c>
      <c r="AS65">
        <f t="shared" si="25"/>
        <v>1419.0866666666668</v>
      </c>
      <c r="AT65">
        <f t="shared" si="25"/>
        <v>2172.7736666666669</v>
      </c>
      <c r="AU65">
        <f t="shared" si="25"/>
        <v>3541.2736666666669</v>
      </c>
      <c r="AV65">
        <f t="shared" si="25"/>
        <v>2476.2736666666669</v>
      </c>
      <c r="AW65">
        <f t="shared" si="25"/>
        <v>13052.429666666667</v>
      </c>
      <c r="AX65">
        <f t="shared" si="25"/>
        <v>-1900.6013333333333</v>
      </c>
      <c r="AY65">
        <f t="shared" si="25"/>
        <v>-1900.6013333333333</v>
      </c>
      <c r="AZ65">
        <f t="shared" si="24"/>
        <v>-1900.6013333333333</v>
      </c>
      <c r="BA65">
        <f t="shared" si="24"/>
        <v>-1900.6013333333333</v>
      </c>
      <c r="BB65">
        <f t="shared" si="24"/>
        <v>-1900.6013333333333</v>
      </c>
      <c r="BC65">
        <f t="shared" si="24"/>
        <v>-1900.6013333333333</v>
      </c>
      <c r="BD65">
        <f t="shared" si="24"/>
        <v>-1900.6013333333333</v>
      </c>
      <c r="BE65">
        <f t="shared" si="24"/>
        <v>-1900.6013333333333</v>
      </c>
      <c r="BF65">
        <f t="shared" si="21"/>
        <v>-1900.6013333333333</v>
      </c>
      <c r="BG65">
        <f t="shared" si="21"/>
        <v>-1900.6013333333333</v>
      </c>
      <c r="BH65">
        <f t="shared" si="21"/>
        <v>-1900.6013333333333</v>
      </c>
      <c r="BI65">
        <f t="shared" si="20"/>
        <v>-1900.6013333333333</v>
      </c>
      <c r="BJ65">
        <f t="shared" si="20"/>
        <v>-1900.6013333333333</v>
      </c>
      <c r="BK65">
        <f t="shared" si="20"/>
        <v>-1900.6013333333333</v>
      </c>
      <c r="BL65">
        <f t="shared" si="20"/>
        <v>-1900.6013333333333</v>
      </c>
      <c r="BM65">
        <f t="shared" si="26"/>
        <v>-1900.6013333333333</v>
      </c>
      <c r="BN65">
        <f t="shared" si="26"/>
        <v>-1900.6013333333333</v>
      </c>
      <c r="BO65">
        <f t="shared" si="26"/>
        <v>-1900.6013333333333</v>
      </c>
      <c r="BP65">
        <f t="shared" si="26"/>
        <v>-1900.6013333333333</v>
      </c>
      <c r="BQ65">
        <f t="shared" si="26"/>
        <v>-1900.6013333333333</v>
      </c>
      <c r="BR65">
        <f t="shared" si="26"/>
        <v>-1900.6013333333333</v>
      </c>
      <c r="BS65">
        <f t="shared" si="8"/>
        <v>4792.9299166666669</v>
      </c>
      <c r="BW65" s="3">
        <f t="shared" si="14"/>
        <v>3.0499999999999972</v>
      </c>
      <c r="BX65">
        <f t="shared" si="9"/>
        <v>0.25661501705917666</v>
      </c>
      <c r="BY65">
        <f t="shared" si="28"/>
        <v>0.17806921532446693</v>
      </c>
      <c r="BZ65">
        <f t="shared" si="28"/>
        <v>0.26912137464584274</v>
      </c>
      <c r="CA65">
        <f t="shared" si="28"/>
        <v>6.9113610358189012E-2</v>
      </c>
      <c r="CB65">
        <f t="shared" si="28"/>
        <v>0.33325021775951541</v>
      </c>
      <c r="CC65">
        <f t="shared" si="28"/>
        <v>1.010181446948202</v>
      </c>
      <c r="CD65">
        <f t="shared" si="28"/>
        <v>0.16102340932673248</v>
      </c>
      <c r="CE65">
        <f t="shared" si="28"/>
        <v>-3.8831359487350357E-2</v>
      </c>
      <c r="CF65">
        <f t="shared" si="28"/>
        <v>0.44442505684751143</v>
      </c>
      <c r="CG65">
        <f t="shared" si="28"/>
        <v>4.4905725002075316E-3</v>
      </c>
      <c r="CH65">
        <f t="shared" si="28"/>
        <v>4.4905725002075316E-3</v>
      </c>
      <c r="CI65">
        <f t="shared" si="28"/>
        <v>4.4905725002075316E-3</v>
      </c>
      <c r="CJ65">
        <f t="shared" si="28"/>
        <v>4.4905725002075316E-3</v>
      </c>
      <c r="CK65">
        <f t="shared" si="28"/>
        <v>4.4905725002075316E-3</v>
      </c>
      <c r="CL65">
        <f t="shared" si="28"/>
        <v>4.4905725002075316E-3</v>
      </c>
      <c r="CM65">
        <f t="shared" si="28"/>
        <v>4.4905725002075316E-3</v>
      </c>
      <c r="CN65">
        <f t="shared" si="22"/>
        <v>4.4905725002075316E-3</v>
      </c>
      <c r="CO65">
        <f t="shared" si="22"/>
        <v>4.4905725002075316E-3</v>
      </c>
      <c r="CP65">
        <f t="shared" si="22"/>
        <v>4.4905725002075316E-3</v>
      </c>
      <c r="CQ65">
        <f t="shared" si="22"/>
        <v>4.4905725002075316E-3</v>
      </c>
      <c r="CR65">
        <f t="shared" si="27"/>
        <v>4.4905725002075316E-3</v>
      </c>
      <c r="CS65">
        <f t="shared" si="27"/>
        <v>4.4905725002075316E-3</v>
      </c>
      <c r="CT65">
        <f t="shared" si="27"/>
        <v>4.4905725002075316E-3</v>
      </c>
      <c r="CU65">
        <f t="shared" si="27"/>
        <v>4.4905725002075316E-3</v>
      </c>
      <c r="CV65">
        <f t="shared" si="27"/>
        <v>4.4905725002075316E-3</v>
      </c>
      <c r="CW65">
        <f t="shared" si="27"/>
        <v>4.4905725002075316E-3</v>
      </c>
      <c r="CX65">
        <f t="shared" si="17"/>
        <v>4.4905725002075316E-3</v>
      </c>
      <c r="CY65">
        <f t="shared" si="17"/>
        <v>4.4905725002075316E-3</v>
      </c>
      <c r="CZ65">
        <f t="shared" si="17"/>
        <v>4.4905725002075316E-3</v>
      </c>
      <c r="DA65">
        <f t="shared" si="17"/>
        <v>4.4905725002075316E-3</v>
      </c>
      <c r="DB65">
        <f t="shared" si="17"/>
        <v>0.25661501705917666</v>
      </c>
    </row>
    <row r="66" spans="1:106" x14ac:dyDescent="0.3">
      <c r="A66">
        <v>1792.6</v>
      </c>
      <c r="B66">
        <v>2001.143</v>
      </c>
      <c r="C66">
        <v>1793.444</v>
      </c>
      <c r="F66" s="3">
        <f t="shared" si="12"/>
        <v>6.199999999999994</v>
      </c>
      <c r="G66">
        <v>4769.6559999999999</v>
      </c>
      <c r="H66">
        <v>5298.9059999999999</v>
      </c>
      <c r="I66">
        <v>8934.3439999999991</v>
      </c>
      <c r="J66">
        <v>3364.8119999999999</v>
      </c>
      <c r="K66">
        <v>4364.3119999999999</v>
      </c>
      <c r="L66">
        <v>5035.3440000000001</v>
      </c>
      <c r="M66">
        <v>4406.0309999999999</v>
      </c>
      <c r="N66">
        <v>12880.031000000001</v>
      </c>
      <c r="AJ66">
        <f t="shared" si="5"/>
        <v>6131.6795000000002</v>
      </c>
      <c r="AM66">
        <v>63</v>
      </c>
      <c r="AN66">
        <f t="shared" si="6"/>
        <v>1862.3956666666666</v>
      </c>
      <c r="AO66" s="3">
        <f t="shared" si="13"/>
        <v>6.199999999999994</v>
      </c>
      <c r="AP66">
        <f t="shared" si="25"/>
        <v>2907.2603333333336</v>
      </c>
      <c r="AQ66">
        <f t="shared" si="25"/>
        <v>3436.5103333333336</v>
      </c>
      <c r="AR66">
        <f t="shared" si="25"/>
        <v>7071.9483333333328</v>
      </c>
      <c r="AS66">
        <f t="shared" si="25"/>
        <v>1502.4163333333333</v>
      </c>
      <c r="AT66">
        <f t="shared" si="25"/>
        <v>2501.9163333333336</v>
      </c>
      <c r="AU66">
        <f t="shared" ref="AU66:BB104" si="29">IFERROR(L66-$AN66, 0)</f>
        <v>3172.9483333333337</v>
      </c>
      <c r="AV66">
        <f t="shared" si="29"/>
        <v>2543.6353333333336</v>
      </c>
      <c r="AW66">
        <f t="shared" si="29"/>
        <v>11017.635333333334</v>
      </c>
      <c r="AX66">
        <f t="shared" si="29"/>
        <v>-1862.3956666666666</v>
      </c>
      <c r="AY66">
        <f t="shared" si="29"/>
        <v>-1862.3956666666666</v>
      </c>
      <c r="AZ66">
        <f t="shared" si="24"/>
        <v>-1862.3956666666666</v>
      </c>
      <c r="BA66">
        <f t="shared" si="24"/>
        <v>-1862.3956666666666</v>
      </c>
      <c r="BB66">
        <f t="shared" si="24"/>
        <v>-1862.3956666666666</v>
      </c>
      <c r="BC66">
        <f t="shared" si="24"/>
        <v>-1862.3956666666666</v>
      </c>
      <c r="BD66">
        <f t="shared" si="24"/>
        <v>-1862.3956666666666</v>
      </c>
      <c r="BE66">
        <f t="shared" si="24"/>
        <v>-1862.3956666666666</v>
      </c>
      <c r="BF66">
        <f t="shared" si="21"/>
        <v>-1862.3956666666666</v>
      </c>
      <c r="BG66">
        <f t="shared" si="21"/>
        <v>-1862.3956666666666</v>
      </c>
      <c r="BH66">
        <f t="shared" si="21"/>
        <v>-1862.3956666666666</v>
      </c>
      <c r="BI66">
        <f t="shared" si="20"/>
        <v>-1862.3956666666666</v>
      </c>
      <c r="BJ66">
        <f t="shared" si="20"/>
        <v>-1862.3956666666666</v>
      </c>
      <c r="BK66">
        <f t="shared" si="20"/>
        <v>-1862.3956666666666</v>
      </c>
      <c r="BL66">
        <f t="shared" si="20"/>
        <v>-1862.3956666666666</v>
      </c>
      <c r="BM66">
        <f t="shared" si="26"/>
        <v>-1862.3956666666666</v>
      </c>
      <c r="BN66">
        <f t="shared" si="26"/>
        <v>-1862.3956666666666</v>
      </c>
      <c r="BO66">
        <f t="shared" si="26"/>
        <v>-1862.3956666666666</v>
      </c>
      <c r="BP66">
        <f t="shared" si="26"/>
        <v>-1862.3956666666666</v>
      </c>
      <c r="BQ66">
        <f t="shared" si="26"/>
        <v>-1862.3956666666666</v>
      </c>
      <c r="BR66">
        <f t="shared" si="26"/>
        <v>-1862.3956666666666</v>
      </c>
      <c r="BS66">
        <f t="shared" si="8"/>
        <v>4269.2838333333339</v>
      </c>
      <c r="BW66" s="3">
        <f t="shared" si="14"/>
        <v>3.099999999999997</v>
      </c>
      <c r="BX66">
        <f t="shared" si="9"/>
        <v>0.11932497873570358</v>
      </c>
      <c r="BY66">
        <f t="shared" si="28"/>
        <v>-2.1544527379471993E-2</v>
      </c>
      <c r="BZ66">
        <f t="shared" si="28"/>
        <v>-2.5769355455781781E-2</v>
      </c>
      <c r="CA66">
        <f t="shared" si="28"/>
        <v>-1.8665326757612219E-2</v>
      </c>
      <c r="CB66">
        <f t="shared" si="28"/>
        <v>0.41153951385312559</v>
      </c>
      <c r="CC66">
        <f t="shared" si="28"/>
        <v>1.3146938276359847</v>
      </c>
      <c r="CD66">
        <f t="shared" si="28"/>
        <v>4.0266197515255703E-2</v>
      </c>
      <c r="CE66">
        <f t="shared" si="28"/>
        <v>-1.2684846505277046E-2</v>
      </c>
      <c r="CF66">
        <f t="shared" si="28"/>
        <v>0.21924798287300873</v>
      </c>
      <c r="CG66">
        <f t="shared" si="28"/>
        <v>-1.5701580009464228E-2</v>
      </c>
      <c r="CH66">
        <f t="shared" si="28"/>
        <v>-1.5701580009464228E-2</v>
      </c>
      <c r="CI66">
        <f t="shared" si="28"/>
        <v>-1.5701580009464228E-2</v>
      </c>
      <c r="CJ66">
        <f t="shared" si="28"/>
        <v>-1.5701580009464228E-2</v>
      </c>
      <c r="CK66">
        <f t="shared" si="28"/>
        <v>-1.5701580009464228E-2</v>
      </c>
      <c r="CL66">
        <f t="shared" si="28"/>
        <v>-1.5701580009464228E-2</v>
      </c>
      <c r="CM66">
        <f t="shared" si="28"/>
        <v>-1.5701580009464228E-2</v>
      </c>
      <c r="CN66">
        <f t="shared" si="22"/>
        <v>-1.5701580009464228E-2</v>
      </c>
      <c r="CO66">
        <f t="shared" si="22"/>
        <v>-1.5701580009464228E-2</v>
      </c>
      <c r="CP66">
        <f t="shared" si="22"/>
        <v>-1.5701580009464228E-2</v>
      </c>
      <c r="CQ66">
        <f t="shared" si="22"/>
        <v>-1.5701580009464228E-2</v>
      </c>
      <c r="CR66">
        <f t="shared" si="27"/>
        <v>-1.5701580009464228E-2</v>
      </c>
      <c r="CS66">
        <f t="shared" si="27"/>
        <v>-1.5701580009464228E-2</v>
      </c>
      <c r="CT66">
        <f t="shared" si="27"/>
        <v>-1.5701580009464228E-2</v>
      </c>
      <c r="CU66">
        <f t="shared" si="27"/>
        <v>-1.5701580009464228E-2</v>
      </c>
      <c r="CV66">
        <f t="shared" si="27"/>
        <v>-1.5701580009464228E-2</v>
      </c>
      <c r="CW66">
        <f t="shared" si="27"/>
        <v>-1.5701580009464228E-2</v>
      </c>
      <c r="CX66">
        <f t="shared" si="17"/>
        <v>-1.5701580009464228E-2</v>
      </c>
      <c r="CY66">
        <f t="shared" si="17"/>
        <v>-1.5701580009464228E-2</v>
      </c>
      <c r="CZ66">
        <f t="shared" si="17"/>
        <v>-1.5701580009464228E-2</v>
      </c>
      <c r="DA66">
        <f t="shared" si="17"/>
        <v>-1.5701580009464228E-2</v>
      </c>
      <c r="DB66">
        <f t="shared" si="17"/>
        <v>0.11932497873570358</v>
      </c>
    </row>
    <row r="67" spans="1:106" x14ac:dyDescent="0.3">
      <c r="A67">
        <v>1803.05</v>
      </c>
      <c r="B67">
        <v>2072.46</v>
      </c>
      <c r="C67">
        <v>1818.8889999999999</v>
      </c>
      <c r="F67" s="3">
        <f t="shared" si="12"/>
        <v>6.2999999999999936</v>
      </c>
      <c r="G67">
        <v>4744.4059999999999</v>
      </c>
      <c r="H67">
        <v>5572.2190000000001</v>
      </c>
      <c r="I67">
        <v>8600.875</v>
      </c>
      <c r="J67">
        <v>3069.5</v>
      </c>
      <c r="K67">
        <v>3409.375</v>
      </c>
      <c r="L67">
        <v>4910.8440000000001</v>
      </c>
      <c r="M67">
        <v>4214.2190000000001</v>
      </c>
      <c r="N67">
        <v>11846.343999999999</v>
      </c>
      <c r="AJ67">
        <f t="shared" si="5"/>
        <v>5795.9727499999999</v>
      </c>
      <c r="AM67">
        <v>64</v>
      </c>
      <c r="AN67">
        <f t="shared" si="6"/>
        <v>1898.133</v>
      </c>
      <c r="AO67" s="3">
        <f t="shared" si="13"/>
        <v>6.2999999999999936</v>
      </c>
      <c r="AP67">
        <f t="shared" ref="AP67:AV114" si="30">IFERROR(G67-$AN67, 0)</f>
        <v>2846.2730000000001</v>
      </c>
      <c r="AQ67">
        <f t="shared" si="30"/>
        <v>3674.0860000000002</v>
      </c>
      <c r="AR67">
        <f t="shared" si="30"/>
        <v>6702.7420000000002</v>
      </c>
      <c r="AS67">
        <f t="shared" si="30"/>
        <v>1171.367</v>
      </c>
      <c r="AT67">
        <f t="shared" si="30"/>
        <v>1511.242</v>
      </c>
      <c r="AU67">
        <f t="shared" si="29"/>
        <v>3012.7110000000002</v>
      </c>
      <c r="AV67">
        <f t="shared" si="29"/>
        <v>2316.0860000000002</v>
      </c>
      <c r="AW67">
        <f t="shared" si="29"/>
        <v>9948.2109999999993</v>
      </c>
      <c r="AX67">
        <f t="shared" si="29"/>
        <v>-1898.133</v>
      </c>
      <c r="AY67">
        <f t="shared" si="29"/>
        <v>-1898.133</v>
      </c>
      <c r="AZ67">
        <f t="shared" si="24"/>
        <v>-1898.133</v>
      </c>
      <c r="BA67">
        <f t="shared" si="24"/>
        <v>-1898.133</v>
      </c>
      <c r="BB67">
        <f t="shared" si="24"/>
        <v>-1898.133</v>
      </c>
      <c r="BC67">
        <f t="shared" si="24"/>
        <v>-1898.133</v>
      </c>
      <c r="BD67">
        <f t="shared" si="24"/>
        <v>-1898.133</v>
      </c>
      <c r="BE67">
        <f t="shared" si="24"/>
        <v>-1898.133</v>
      </c>
      <c r="BF67">
        <f t="shared" si="21"/>
        <v>-1898.133</v>
      </c>
      <c r="BG67">
        <f t="shared" si="21"/>
        <v>-1898.133</v>
      </c>
      <c r="BH67">
        <f t="shared" si="21"/>
        <v>-1898.133</v>
      </c>
      <c r="BI67">
        <f t="shared" si="20"/>
        <v>-1898.133</v>
      </c>
      <c r="BJ67">
        <f t="shared" si="20"/>
        <v>-1898.133</v>
      </c>
      <c r="BK67">
        <f t="shared" si="20"/>
        <v>-1898.133</v>
      </c>
      <c r="BL67">
        <f t="shared" si="20"/>
        <v>-1898.133</v>
      </c>
      <c r="BM67">
        <f t="shared" si="26"/>
        <v>-1898.133</v>
      </c>
      <c r="BN67">
        <f t="shared" si="26"/>
        <v>-1898.133</v>
      </c>
      <c r="BO67">
        <f t="shared" si="26"/>
        <v>-1898.133</v>
      </c>
      <c r="BP67">
        <f t="shared" si="26"/>
        <v>-1898.133</v>
      </c>
      <c r="BQ67">
        <f t="shared" si="26"/>
        <v>-1898.133</v>
      </c>
      <c r="BR67">
        <f t="shared" si="26"/>
        <v>-1898.133</v>
      </c>
      <c r="BS67">
        <f t="shared" si="8"/>
        <v>3897.8397500000001</v>
      </c>
      <c r="BW67" s="3">
        <f t="shared" si="14"/>
        <v>3.1499999999999968</v>
      </c>
      <c r="BX67">
        <f t="shared" si="9"/>
        <v>2.1939408483287706E-2</v>
      </c>
      <c r="BY67">
        <f t="shared" si="28"/>
        <v>-4.2070171187955314E-2</v>
      </c>
      <c r="BZ67">
        <f t="shared" si="28"/>
        <v>4.1581960971131024E-2</v>
      </c>
      <c r="CA67">
        <f t="shared" si="28"/>
        <v>-6.9898022388734063E-2</v>
      </c>
      <c r="CB67">
        <f t="shared" si="28"/>
        <v>0.10051439740089405</v>
      </c>
      <c r="CC67">
        <f t="shared" si="28"/>
        <v>0.39815328069094524</v>
      </c>
      <c r="CD67">
        <f t="shared" si="28"/>
        <v>-1.2268374099257821E-2</v>
      </c>
      <c r="CE67">
        <f t="shared" si="28"/>
        <v>-0.10100839745753169</v>
      </c>
      <c r="CF67">
        <f t="shared" si="28"/>
        <v>0.10090194746674401</v>
      </c>
      <c r="CG67">
        <f t="shared" si="28"/>
        <v>3.1860287646873729E-3</v>
      </c>
      <c r="CH67">
        <f t="shared" si="28"/>
        <v>3.1860287646873729E-3</v>
      </c>
      <c r="CI67">
        <f t="shared" si="28"/>
        <v>3.1860287646873729E-3</v>
      </c>
      <c r="CJ67">
        <f t="shared" si="28"/>
        <v>3.1860287646873729E-3</v>
      </c>
      <c r="CK67">
        <f t="shared" si="28"/>
        <v>3.1860287646873729E-3</v>
      </c>
      <c r="CL67">
        <f t="shared" si="28"/>
        <v>3.1860287646873729E-3</v>
      </c>
      <c r="CM67">
        <f t="shared" si="28"/>
        <v>3.1860287646873729E-3</v>
      </c>
      <c r="CN67">
        <f t="shared" si="22"/>
        <v>3.1860287646873729E-3</v>
      </c>
      <c r="CO67">
        <f t="shared" si="22"/>
        <v>3.1860287646873729E-3</v>
      </c>
      <c r="CP67">
        <f t="shared" si="22"/>
        <v>3.1860287646873729E-3</v>
      </c>
      <c r="CQ67">
        <f t="shared" si="22"/>
        <v>3.1860287646873729E-3</v>
      </c>
      <c r="CR67">
        <f t="shared" si="27"/>
        <v>3.1860287646873729E-3</v>
      </c>
      <c r="CS67">
        <f t="shared" si="27"/>
        <v>3.1860287646873729E-3</v>
      </c>
      <c r="CT67">
        <f t="shared" si="27"/>
        <v>3.1860287646873729E-3</v>
      </c>
      <c r="CU67">
        <f t="shared" si="27"/>
        <v>3.1860287646873729E-3</v>
      </c>
      <c r="CV67">
        <f t="shared" si="27"/>
        <v>3.1860287646873729E-3</v>
      </c>
      <c r="CW67">
        <f t="shared" si="27"/>
        <v>3.1860287646873729E-3</v>
      </c>
      <c r="CX67">
        <f t="shared" si="17"/>
        <v>3.1860287646873729E-3</v>
      </c>
      <c r="CY67">
        <f t="shared" si="17"/>
        <v>3.1860287646873729E-3</v>
      </c>
      <c r="CZ67">
        <f t="shared" si="17"/>
        <v>3.1860287646873729E-3</v>
      </c>
      <c r="DA67">
        <f t="shared" si="17"/>
        <v>3.1860287646873729E-3</v>
      </c>
      <c r="DB67">
        <f t="shared" si="17"/>
        <v>2.1939408483287706E-2</v>
      </c>
    </row>
    <row r="68" spans="1:106" x14ac:dyDescent="0.3">
      <c r="A68">
        <v>1756.25</v>
      </c>
      <c r="B68">
        <v>2084.0320000000002</v>
      </c>
      <c r="C68">
        <v>1809.278</v>
      </c>
      <c r="F68" s="3">
        <f t="shared" si="12"/>
        <v>6.3999999999999932</v>
      </c>
      <c r="G68">
        <v>4901.25</v>
      </c>
      <c r="H68">
        <v>5449.8440000000001</v>
      </c>
      <c r="I68">
        <v>8586.2810000000009</v>
      </c>
      <c r="J68">
        <v>3008.3440000000001</v>
      </c>
      <c r="K68">
        <v>3162.75</v>
      </c>
      <c r="L68">
        <v>4634.0309999999999</v>
      </c>
      <c r="M68">
        <v>4147.7809999999999</v>
      </c>
      <c r="N68">
        <v>11513.656000000001</v>
      </c>
      <c r="AJ68">
        <f t="shared" si="5"/>
        <v>5675.4921250000007</v>
      </c>
      <c r="AM68">
        <v>65</v>
      </c>
      <c r="AN68">
        <f t="shared" si="6"/>
        <v>1883.1866666666667</v>
      </c>
      <c r="AO68" s="3">
        <f t="shared" si="13"/>
        <v>6.3999999999999932</v>
      </c>
      <c r="AP68">
        <f t="shared" si="30"/>
        <v>3018.0633333333335</v>
      </c>
      <c r="AQ68">
        <f t="shared" si="30"/>
        <v>3566.6573333333336</v>
      </c>
      <c r="AR68">
        <f t="shared" si="30"/>
        <v>6703.0943333333344</v>
      </c>
      <c r="AS68">
        <f t="shared" si="30"/>
        <v>1125.1573333333333</v>
      </c>
      <c r="AT68">
        <f t="shared" si="30"/>
        <v>1279.5633333333333</v>
      </c>
      <c r="AU68">
        <f t="shared" si="29"/>
        <v>2750.8443333333335</v>
      </c>
      <c r="AV68">
        <f t="shared" si="29"/>
        <v>2264.5943333333335</v>
      </c>
      <c r="AW68">
        <f t="shared" si="29"/>
        <v>9630.4693333333344</v>
      </c>
      <c r="AX68">
        <f t="shared" si="29"/>
        <v>-1883.1866666666667</v>
      </c>
      <c r="AY68">
        <f t="shared" si="29"/>
        <v>-1883.1866666666667</v>
      </c>
      <c r="AZ68">
        <f t="shared" si="24"/>
        <v>-1883.1866666666667</v>
      </c>
      <c r="BA68">
        <f t="shared" si="24"/>
        <v>-1883.1866666666667</v>
      </c>
      <c r="BB68">
        <f t="shared" si="24"/>
        <v>-1883.1866666666667</v>
      </c>
      <c r="BC68">
        <f t="shared" si="24"/>
        <v>-1883.1866666666667</v>
      </c>
      <c r="BD68">
        <f t="shared" si="24"/>
        <v>-1883.1866666666667</v>
      </c>
      <c r="BE68">
        <f t="shared" si="24"/>
        <v>-1883.1866666666667</v>
      </c>
      <c r="BF68">
        <f t="shared" si="21"/>
        <v>-1883.1866666666667</v>
      </c>
      <c r="BG68">
        <f t="shared" si="21"/>
        <v>-1883.1866666666667</v>
      </c>
      <c r="BH68">
        <f t="shared" si="21"/>
        <v>-1883.1866666666667</v>
      </c>
      <c r="BI68">
        <f t="shared" si="20"/>
        <v>-1883.1866666666667</v>
      </c>
      <c r="BJ68">
        <f t="shared" si="20"/>
        <v>-1883.1866666666667</v>
      </c>
      <c r="BK68">
        <f t="shared" si="20"/>
        <v>-1883.1866666666667</v>
      </c>
      <c r="BL68">
        <f t="shared" si="20"/>
        <v>-1883.1866666666667</v>
      </c>
      <c r="BM68">
        <f t="shared" si="26"/>
        <v>-1883.1866666666667</v>
      </c>
      <c r="BN68">
        <f t="shared" si="26"/>
        <v>-1883.1866666666667</v>
      </c>
      <c r="BO68">
        <f t="shared" si="26"/>
        <v>-1883.1866666666667</v>
      </c>
      <c r="BP68">
        <f t="shared" si="26"/>
        <v>-1883.1866666666667</v>
      </c>
      <c r="BQ68">
        <f t="shared" si="26"/>
        <v>-1883.1866666666667</v>
      </c>
      <c r="BR68">
        <f t="shared" si="26"/>
        <v>-1883.1866666666667</v>
      </c>
      <c r="BS68">
        <f t="shared" si="8"/>
        <v>3792.3054583333342</v>
      </c>
      <c r="BW68" s="3">
        <f t="shared" si="14"/>
        <v>3.1999999999999966</v>
      </c>
      <c r="BX68">
        <f t="shared" si="9"/>
        <v>-5.7296745262268153E-3</v>
      </c>
      <c r="BY68">
        <f t="shared" si="28"/>
        <v>1.5746870466715239E-2</v>
      </c>
      <c r="BZ68">
        <f t="shared" si="28"/>
        <v>1.112656028340062E-2</v>
      </c>
      <c r="CA68">
        <f t="shared" si="28"/>
        <v>-6.9849131064838185E-2</v>
      </c>
      <c r="CB68">
        <f t="shared" si="28"/>
        <v>5.709981984683727E-2</v>
      </c>
      <c r="CC68">
        <f t="shared" si="28"/>
        <v>0.18381150891243198</v>
      </c>
      <c r="CD68">
        <f t="shared" si="28"/>
        <v>-9.8122605864559717E-2</v>
      </c>
      <c r="CE68">
        <f t="shared" si="28"/>
        <v>-0.1209949506054931</v>
      </c>
      <c r="CF68">
        <f t="shared" si="28"/>
        <v>6.573960323976083E-2</v>
      </c>
      <c r="CG68">
        <f t="shared" si="28"/>
        <v>-4.713287448275533E-3</v>
      </c>
      <c r="CH68">
        <f t="shared" si="28"/>
        <v>-4.713287448275533E-3</v>
      </c>
      <c r="CI68">
        <f t="shared" si="28"/>
        <v>-4.713287448275533E-3</v>
      </c>
      <c r="CJ68">
        <f t="shared" si="28"/>
        <v>-4.713287448275533E-3</v>
      </c>
      <c r="CK68">
        <f t="shared" si="28"/>
        <v>-4.713287448275533E-3</v>
      </c>
      <c r="CL68">
        <f t="shared" si="28"/>
        <v>-4.713287448275533E-3</v>
      </c>
      <c r="CM68">
        <f t="shared" si="28"/>
        <v>-4.713287448275533E-3</v>
      </c>
      <c r="CN68">
        <f t="shared" si="22"/>
        <v>-4.713287448275533E-3</v>
      </c>
      <c r="CO68">
        <f t="shared" si="22"/>
        <v>-4.713287448275533E-3</v>
      </c>
      <c r="CP68">
        <f t="shared" si="22"/>
        <v>-4.713287448275533E-3</v>
      </c>
      <c r="CQ68">
        <f t="shared" si="22"/>
        <v>-4.713287448275533E-3</v>
      </c>
      <c r="CR68">
        <f t="shared" si="27"/>
        <v>-4.713287448275533E-3</v>
      </c>
      <c r="CS68">
        <f t="shared" si="27"/>
        <v>-4.713287448275533E-3</v>
      </c>
      <c r="CT68">
        <f t="shared" si="27"/>
        <v>-4.713287448275533E-3</v>
      </c>
      <c r="CU68">
        <f t="shared" si="27"/>
        <v>-4.713287448275533E-3</v>
      </c>
      <c r="CV68">
        <f t="shared" si="27"/>
        <v>-4.713287448275533E-3</v>
      </c>
      <c r="CW68">
        <f t="shared" si="27"/>
        <v>-4.713287448275533E-3</v>
      </c>
      <c r="CX68">
        <f t="shared" si="17"/>
        <v>-4.713287448275533E-3</v>
      </c>
      <c r="CY68">
        <f t="shared" si="17"/>
        <v>-4.713287448275533E-3</v>
      </c>
      <c r="CZ68">
        <f t="shared" si="17"/>
        <v>-4.713287448275533E-3</v>
      </c>
      <c r="DA68">
        <f t="shared" si="17"/>
        <v>-4.713287448275533E-3</v>
      </c>
      <c r="DB68">
        <f t="shared" si="17"/>
        <v>-5.7296745262268153E-3</v>
      </c>
    </row>
    <row r="69" spans="1:106" x14ac:dyDescent="0.3">
      <c r="A69">
        <v>1620.6</v>
      </c>
      <c r="B69">
        <v>2055.9839999999999</v>
      </c>
      <c r="C69">
        <v>1788.278</v>
      </c>
      <c r="F69" s="3">
        <f t="shared" si="12"/>
        <v>6.4999999999999929</v>
      </c>
      <c r="G69">
        <v>4818.25</v>
      </c>
      <c r="H69">
        <v>5156.7190000000001</v>
      </c>
      <c r="I69">
        <v>8880.125</v>
      </c>
      <c r="J69">
        <v>2927.7190000000001</v>
      </c>
      <c r="K69">
        <v>3902.1559999999999</v>
      </c>
      <c r="L69">
        <v>4604.5309999999999</v>
      </c>
      <c r="M69">
        <v>4307.375</v>
      </c>
      <c r="N69">
        <v>11225.125</v>
      </c>
      <c r="AJ69">
        <f t="shared" ref="AJ69:AJ132" si="31">IFERROR(SUM(G69:AI69)/COUNTA(G69:AI69),0)</f>
        <v>5727.75</v>
      </c>
      <c r="AM69">
        <v>66</v>
      </c>
      <c r="AN69">
        <f t="shared" ref="AN69:AN132" si="32">AVERAGE(A69:C69)</f>
        <v>1821.6206666666667</v>
      </c>
      <c r="AO69" s="3">
        <f t="shared" si="13"/>
        <v>6.4999999999999929</v>
      </c>
      <c r="AP69">
        <f t="shared" si="30"/>
        <v>2996.6293333333333</v>
      </c>
      <c r="AQ69">
        <f t="shared" si="30"/>
        <v>3335.0983333333334</v>
      </c>
      <c r="AR69">
        <f t="shared" si="30"/>
        <v>7058.5043333333333</v>
      </c>
      <c r="AS69">
        <f t="shared" si="30"/>
        <v>1106.0983333333334</v>
      </c>
      <c r="AT69">
        <f t="shared" si="30"/>
        <v>2080.5353333333333</v>
      </c>
      <c r="AU69">
        <f t="shared" si="29"/>
        <v>2782.9103333333333</v>
      </c>
      <c r="AV69">
        <f t="shared" si="29"/>
        <v>2485.7543333333333</v>
      </c>
      <c r="AW69">
        <f t="shared" si="29"/>
        <v>9403.5043333333342</v>
      </c>
      <c r="AX69">
        <f t="shared" si="29"/>
        <v>-1821.6206666666667</v>
      </c>
      <c r="AY69">
        <f t="shared" si="29"/>
        <v>-1821.6206666666667</v>
      </c>
      <c r="AZ69">
        <f t="shared" si="24"/>
        <v>-1821.6206666666667</v>
      </c>
      <c r="BA69">
        <f t="shared" si="24"/>
        <v>-1821.6206666666667</v>
      </c>
      <c r="BB69">
        <f t="shared" si="24"/>
        <v>-1821.6206666666667</v>
      </c>
      <c r="BC69">
        <f t="shared" si="24"/>
        <v>-1821.6206666666667</v>
      </c>
      <c r="BD69">
        <f t="shared" si="24"/>
        <v>-1821.6206666666667</v>
      </c>
      <c r="BE69">
        <f t="shared" si="24"/>
        <v>-1821.6206666666667</v>
      </c>
      <c r="BF69">
        <f t="shared" si="21"/>
        <v>-1821.6206666666667</v>
      </c>
      <c r="BG69">
        <f t="shared" si="21"/>
        <v>-1821.6206666666667</v>
      </c>
      <c r="BH69">
        <f t="shared" si="21"/>
        <v>-1821.6206666666667</v>
      </c>
      <c r="BI69">
        <f t="shared" si="20"/>
        <v>-1821.6206666666667</v>
      </c>
      <c r="BJ69">
        <f t="shared" si="20"/>
        <v>-1821.6206666666667</v>
      </c>
      <c r="BK69">
        <f t="shared" si="20"/>
        <v>-1821.6206666666667</v>
      </c>
      <c r="BL69">
        <f t="shared" si="20"/>
        <v>-1821.6206666666667</v>
      </c>
      <c r="BM69">
        <f t="shared" si="26"/>
        <v>-1821.6206666666667</v>
      </c>
      <c r="BN69">
        <f t="shared" si="26"/>
        <v>-1821.6206666666667</v>
      </c>
      <c r="BO69">
        <f t="shared" si="26"/>
        <v>-1821.6206666666667</v>
      </c>
      <c r="BP69">
        <f t="shared" si="26"/>
        <v>-1821.6206666666667</v>
      </c>
      <c r="BQ69">
        <f t="shared" si="26"/>
        <v>-1821.6206666666667</v>
      </c>
      <c r="BR69">
        <f t="shared" si="26"/>
        <v>-1821.6206666666667</v>
      </c>
      <c r="BS69">
        <f t="shared" si="26"/>
        <v>3906.1293333333333</v>
      </c>
      <c r="BW69" s="3">
        <f t="shared" si="14"/>
        <v>3.2499999999999964</v>
      </c>
      <c r="BX69">
        <f t="shared" ref="BX69:BX132" si="33">IFERROR((BS69-BS$1)/BS$1, 0)</f>
        <v>2.411277948660806E-2</v>
      </c>
      <c r="BY69">
        <f t="shared" si="28"/>
        <v>8.5331323780787824E-3</v>
      </c>
      <c r="BZ69">
        <f t="shared" si="28"/>
        <v>-5.451906622085495E-2</v>
      </c>
      <c r="CA69">
        <f t="shared" si="28"/>
        <v>-2.0530875362497411E-2</v>
      </c>
      <c r="CB69">
        <f t="shared" si="28"/>
        <v>3.9193643644106956E-2</v>
      </c>
      <c r="CC69">
        <f t="shared" si="28"/>
        <v>0.92484545949188102</v>
      </c>
      <c r="CD69">
        <f t="shared" si="28"/>
        <v>-8.7609615300203225E-2</v>
      </c>
      <c r="CE69">
        <f t="shared" si="28"/>
        <v>-3.5151427170572243E-2</v>
      </c>
      <c r="CF69">
        <f t="shared" si="28"/>
        <v>4.0622905322236794E-2</v>
      </c>
      <c r="CG69">
        <f t="shared" si="28"/>
        <v>-3.7251655964563257E-2</v>
      </c>
      <c r="CH69">
        <f t="shared" si="28"/>
        <v>-3.7251655964563257E-2</v>
      </c>
      <c r="CI69">
        <f t="shared" si="28"/>
        <v>-3.7251655964563257E-2</v>
      </c>
      <c r="CJ69">
        <f t="shared" si="28"/>
        <v>-3.7251655964563257E-2</v>
      </c>
      <c r="CK69">
        <f t="shared" si="28"/>
        <v>-3.7251655964563257E-2</v>
      </c>
      <c r="CL69">
        <f t="shared" si="28"/>
        <v>-3.7251655964563257E-2</v>
      </c>
      <c r="CM69">
        <f t="shared" si="28"/>
        <v>-3.7251655964563257E-2</v>
      </c>
      <c r="CN69">
        <f t="shared" si="22"/>
        <v>-3.7251655964563257E-2</v>
      </c>
      <c r="CO69">
        <f t="shared" si="22"/>
        <v>-3.7251655964563257E-2</v>
      </c>
      <c r="CP69">
        <f t="shared" si="22"/>
        <v>-3.7251655964563257E-2</v>
      </c>
      <c r="CQ69">
        <f t="shared" si="22"/>
        <v>-3.7251655964563257E-2</v>
      </c>
      <c r="CR69">
        <f t="shared" si="27"/>
        <v>-3.7251655964563257E-2</v>
      </c>
      <c r="CS69">
        <f t="shared" si="27"/>
        <v>-3.7251655964563257E-2</v>
      </c>
      <c r="CT69">
        <f t="shared" si="27"/>
        <v>-3.7251655964563257E-2</v>
      </c>
      <c r="CU69">
        <f t="shared" si="27"/>
        <v>-3.7251655964563257E-2</v>
      </c>
      <c r="CV69">
        <f t="shared" si="27"/>
        <v>-3.7251655964563257E-2</v>
      </c>
      <c r="CW69">
        <f t="shared" si="27"/>
        <v>-3.7251655964563257E-2</v>
      </c>
      <c r="CX69">
        <f t="shared" si="17"/>
        <v>-3.7251655964563257E-2</v>
      </c>
      <c r="CY69">
        <f t="shared" si="17"/>
        <v>-3.7251655964563257E-2</v>
      </c>
      <c r="CZ69">
        <f t="shared" si="17"/>
        <v>-3.7251655964563257E-2</v>
      </c>
      <c r="DA69">
        <f t="shared" si="17"/>
        <v>-3.7251655964563257E-2</v>
      </c>
      <c r="DB69">
        <f t="shared" si="17"/>
        <v>2.411277948660806E-2</v>
      </c>
    </row>
    <row r="70" spans="1:106" x14ac:dyDescent="0.3">
      <c r="A70">
        <v>1639.15</v>
      </c>
      <c r="B70">
        <v>2100.46</v>
      </c>
      <c r="C70">
        <v>1760</v>
      </c>
      <c r="F70" s="3">
        <f t="shared" ref="F70:F133" si="34">F69+0.1</f>
        <v>6.5999999999999925</v>
      </c>
      <c r="G70">
        <v>4637.1880000000001</v>
      </c>
      <c r="H70">
        <v>5153.9690000000001</v>
      </c>
      <c r="I70">
        <v>8715.2189999999991</v>
      </c>
      <c r="J70">
        <v>2914.0619999999999</v>
      </c>
      <c r="K70">
        <v>3211.5309999999999</v>
      </c>
      <c r="L70">
        <v>4682.0940000000001</v>
      </c>
      <c r="M70">
        <v>3957.0619999999999</v>
      </c>
      <c r="N70">
        <v>10911.375</v>
      </c>
      <c r="AJ70">
        <f t="shared" si="31"/>
        <v>5522.8124999999991</v>
      </c>
      <c r="AM70">
        <v>67</v>
      </c>
      <c r="AN70">
        <f t="shared" si="32"/>
        <v>1833.2033333333336</v>
      </c>
      <c r="AO70" s="3">
        <f t="shared" ref="AO70:AO133" si="35">AO69+0.1</f>
        <v>6.5999999999999925</v>
      </c>
      <c r="AP70">
        <f t="shared" si="30"/>
        <v>2803.9846666666663</v>
      </c>
      <c r="AQ70">
        <f t="shared" si="30"/>
        <v>3320.7656666666662</v>
      </c>
      <c r="AR70">
        <f t="shared" si="30"/>
        <v>6882.0156666666653</v>
      </c>
      <c r="AS70">
        <f t="shared" si="30"/>
        <v>1080.8586666666663</v>
      </c>
      <c r="AT70">
        <f t="shared" si="30"/>
        <v>1378.3276666666663</v>
      </c>
      <c r="AU70">
        <f t="shared" si="29"/>
        <v>2848.8906666666662</v>
      </c>
      <c r="AV70">
        <f t="shared" si="29"/>
        <v>2123.8586666666661</v>
      </c>
      <c r="AW70">
        <f t="shared" si="29"/>
        <v>9078.1716666666671</v>
      </c>
      <c r="AX70">
        <f t="shared" si="29"/>
        <v>-1833.2033333333336</v>
      </c>
      <c r="AY70">
        <f t="shared" si="29"/>
        <v>-1833.2033333333336</v>
      </c>
      <c r="AZ70">
        <f t="shared" si="24"/>
        <v>-1833.2033333333336</v>
      </c>
      <c r="BA70">
        <f t="shared" si="24"/>
        <v>-1833.2033333333336</v>
      </c>
      <c r="BB70">
        <f t="shared" si="24"/>
        <v>-1833.2033333333336</v>
      </c>
      <c r="BC70">
        <f t="shared" si="24"/>
        <v>-1833.2033333333336</v>
      </c>
      <c r="BD70">
        <f t="shared" si="24"/>
        <v>-1833.2033333333336</v>
      </c>
      <c r="BE70">
        <f t="shared" si="24"/>
        <v>-1833.2033333333336</v>
      </c>
      <c r="BF70">
        <f t="shared" si="21"/>
        <v>-1833.2033333333336</v>
      </c>
      <c r="BG70">
        <f t="shared" si="21"/>
        <v>-1833.2033333333336</v>
      </c>
      <c r="BH70">
        <f t="shared" si="21"/>
        <v>-1833.2033333333336</v>
      </c>
      <c r="BI70">
        <f t="shared" si="20"/>
        <v>-1833.2033333333336</v>
      </c>
      <c r="BJ70">
        <f t="shared" si="20"/>
        <v>-1833.2033333333336</v>
      </c>
      <c r="BK70">
        <f t="shared" si="20"/>
        <v>-1833.2033333333336</v>
      </c>
      <c r="BL70">
        <f t="shared" si="20"/>
        <v>-1833.2033333333336</v>
      </c>
      <c r="BM70">
        <f t="shared" si="26"/>
        <v>-1833.2033333333336</v>
      </c>
      <c r="BN70">
        <f t="shared" si="26"/>
        <v>-1833.2033333333336</v>
      </c>
      <c r="BO70">
        <f t="shared" si="26"/>
        <v>-1833.2033333333336</v>
      </c>
      <c r="BP70">
        <f t="shared" si="26"/>
        <v>-1833.2033333333336</v>
      </c>
      <c r="BQ70">
        <f t="shared" si="26"/>
        <v>-1833.2033333333336</v>
      </c>
      <c r="BR70">
        <f t="shared" si="26"/>
        <v>-1833.2033333333336</v>
      </c>
      <c r="BS70">
        <f t="shared" si="26"/>
        <v>3689.6091666666653</v>
      </c>
      <c r="BW70" s="3">
        <f t="shared" ref="BW70:BW133" si="36">BW69+0.05</f>
        <v>3.2999999999999963</v>
      </c>
      <c r="BX70">
        <f t="shared" si="33"/>
        <v>-3.2654687941481464E-2</v>
      </c>
      <c r="BY70">
        <f t="shared" si="28"/>
        <v>-5.6302557157518737E-2</v>
      </c>
      <c r="BZ70">
        <f t="shared" si="28"/>
        <v>-5.8582293660989097E-2</v>
      </c>
      <c r="CA70">
        <f t="shared" si="28"/>
        <v>-4.5021219447447039E-2</v>
      </c>
      <c r="CB70">
        <f t="shared" si="28"/>
        <v>1.548065142880079E-2</v>
      </c>
      <c r="CC70">
        <f t="shared" si="28"/>
        <v>0.2751851450774232</v>
      </c>
      <c r="CD70">
        <f t="shared" si="28"/>
        <v>-6.5977649299877983E-2</v>
      </c>
      <c r="CE70">
        <f t="shared" si="28"/>
        <v>-0.17562167107768195</v>
      </c>
      <c r="CF70">
        <f t="shared" si="28"/>
        <v>4.6205159169574973E-3</v>
      </c>
      <c r="CG70">
        <f t="shared" si="28"/>
        <v>-3.1130077879234837E-2</v>
      </c>
      <c r="CH70">
        <f t="shared" si="28"/>
        <v>-3.1130077879234837E-2</v>
      </c>
      <c r="CI70">
        <f t="shared" si="28"/>
        <v>-3.1130077879234837E-2</v>
      </c>
      <c r="CJ70">
        <f t="shared" si="28"/>
        <v>-3.1130077879234837E-2</v>
      </c>
      <c r="CK70">
        <f t="shared" si="28"/>
        <v>-3.1130077879234837E-2</v>
      </c>
      <c r="CL70">
        <f t="shared" si="28"/>
        <v>-3.1130077879234837E-2</v>
      </c>
      <c r="CM70">
        <f t="shared" si="28"/>
        <v>-3.1130077879234837E-2</v>
      </c>
      <c r="CN70">
        <f t="shared" si="22"/>
        <v>-3.1130077879234837E-2</v>
      </c>
      <c r="CO70">
        <f t="shared" si="22"/>
        <v>-3.1130077879234837E-2</v>
      </c>
      <c r="CP70">
        <f t="shared" si="22"/>
        <v>-3.1130077879234837E-2</v>
      </c>
      <c r="CQ70">
        <f t="shared" si="22"/>
        <v>-3.1130077879234837E-2</v>
      </c>
      <c r="CR70">
        <f t="shared" si="27"/>
        <v>-3.1130077879234837E-2</v>
      </c>
      <c r="CS70">
        <f t="shared" si="27"/>
        <v>-3.1130077879234837E-2</v>
      </c>
      <c r="CT70">
        <f t="shared" si="27"/>
        <v>-3.1130077879234837E-2</v>
      </c>
      <c r="CU70">
        <f t="shared" si="27"/>
        <v>-3.1130077879234837E-2</v>
      </c>
      <c r="CV70">
        <f t="shared" si="27"/>
        <v>-3.1130077879234837E-2</v>
      </c>
      <c r="CW70">
        <f t="shared" si="27"/>
        <v>-3.1130077879234837E-2</v>
      </c>
      <c r="CX70">
        <f t="shared" si="17"/>
        <v>-3.1130077879234837E-2</v>
      </c>
      <c r="CY70">
        <f t="shared" si="17"/>
        <v>-3.1130077879234837E-2</v>
      </c>
      <c r="CZ70">
        <f t="shared" si="17"/>
        <v>-3.1130077879234837E-2</v>
      </c>
      <c r="DA70">
        <f t="shared" si="17"/>
        <v>-3.1130077879234837E-2</v>
      </c>
      <c r="DB70">
        <f t="shared" si="17"/>
        <v>-3.2654687941481464E-2</v>
      </c>
    </row>
    <row r="71" spans="1:106" x14ac:dyDescent="0.3">
      <c r="A71">
        <v>1711.85</v>
      </c>
      <c r="B71">
        <v>2079.0949999999998</v>
      </c>
      <c r="C71">
        <v>1790.694</v>
      </c>
      <c r="F71" s="3">
        <f t="shared" si="34"/>
        <v>6.6999999999999922</v>
      </c>
      <c r="G71">
        <v>4627.5309999999999</v>
      </c>
      <c r="H71">
        <v>5159.375</v>
      </c>
      <c r="I71">
        <v>8713.9060000000009</v>
      </c>
      <c r="J71">
        <v>3050.0309999999999</v>
      </c>
      <c r="K71">
        <v>3112.4690000000001</v>
      </c>
      <c r="L71">
        <v>4895.6880000000001</v>
      </c>
      <c r="M71">
        <v>4216</v>
      </c>
      <c r="N71">
        <v>11125.562</v>
      </c>
      <c r="AJ71">
        <f t="shared" si="31"/>
        <v>5612.5702499999998</v>
      </c>
      <c r="AM71">
        <v>68</v>
      </c>
      <c r="AN71">
        <f t="shared" si="32"/>
        <v>1860.546333333333</v>
      </c>
      <c r="AO71" s="3">
        <f t="shared" si="35"/>
        <v>6.6999999999999922</v>
      </c>
      <c r="AP71">
        <f t="shared" si="30"/>
        <v>2766.9846666666672</v>
      </c>
      <c r="AQ71">
        <f t="shared" si="30"/>
        <v>3298.8286666666672</v>
      </c>
      <c r="AR71">
        <f t="shared" si="30"/>
        <v>6853.3596666666681</v>
      </c>
      <c r="AS71">
        <f t="shared" si="30"/>
        <v>1189.484666666667</v>
      </c>
      <c r="AT71">
        <f t="shared" si="30"/>
        <v>1251.9226666666671</v>
      </c>
      <c r="AU71">
        <f t="shared" si="29"/>
        <v>3035.1416666666673</v>
      </c>
      <c r="AV71">
        <f t="shared" si="29"/>
        <v>2355.4536666666672</v>
      </c>
      <c r="AW71">
        <f t="shared" si="29"/>
        <v>9265.0156666666662</v>
      </c>
      <c r="AX71">
        <f t="shared" si="29"/>
        <v>-1860.546333333333</v>
      </c>
      <c r="AY71">
        <f t="shared" si="29"/>
        <v>-1860.546333333333</v>
      </c>
      <c r="AZ71">
        <f t="shared" si="24"/>
        <v>-1860.546333333333</v>
      </c>
      <c r="BA71">
        <f t="shared" si="24"/>
        <v>-1860.546333333333</v>
      </c>
      <c r="BB71">
        <f t="shared" si="24"/>
        <v>-1860.546333333333</v>
      </c>
      <c r="BC71">
        <f t="shared" si="24"/>
        <v>-1860.546333333333</v>
      </c>
      <c r="BD71">
        <f t="shared" si="24"/>
        <v>-1860.546333333333</v>
      </c>
      <c r="BE71">
        <f t="shared" si="24"/>
        <v>-1860.546333333333</v>
      </c>
      <c r="BF71">
        <f t="shared" si="21"/>
        <v>-1860.546333333333</v>
      </c>
      <c r="BG71">
        <f t="shared" si="21"/>
        <v>-1860.546333333333</v>
      </c>
      <c r="BH71">
        <f t="shared" si="21"/>
        <v>-1860.546333333333</v>
      </c>
      <c r="BI71">
        <f t="shared" si="20"/>
        <v>-1860.546333333333</v>
      </c>
      <c r="BJ71">
        <f t="shared" si="20"/>
        <v>-1860.546333333333</v>
      </c>
      <c r="BK71">
        <f t="shared" si="20"/>
        <v>-1860.546333333333</v>
      </c>
      <c r="BL71">
        <f t="shared" si="20"/>
        <v>-1860.546333333333</v>
      </c>
      <c r="BM71">
        <f t="shared" si="26"/>
        <v>-1860.546333333333</v>
      </c>
      <c r="BN71">
        <f t="shared" si="26"/>
        <v>-1860.546333333333</v>
      </c>
      <c r="BO71">
        <f t="shared" si="26"/>
        <v>-1860.546333333333</v>
      </c>
      <c r="BP71">
        <f t="shared" si="26"/>
        <v>-1860.546333333333</v>
      </c>
      <c r="BQ71">
        <f t="shared" si="26"/>
        <v>-1860.546333333333</v>
      </c>
      <c r="BR71">
        <f t="shared" si="26"/>
        <v>-1860.546333333333</v>
      </c>
      <c r="BS71">
        <f t="shared" si="26"/>
        <v>3752.023916666667</v>
      </c>
      <c r="BW71" s="3">
        <f t="shared" si="36"/>
        <v>3.3499999999999961</v>
      </c>
      <c r="BX71">
        <f t="shared" si="33"/>
        <v>-1.6290728213369486E-2</v>
      </c>
      <c r="BY71">
        <f t="shared" ref="BY71:CM87" si="37">(AP71-AP$1)/AP$1</f>
        <v>-6.8755123607063373E-2</v>
      </c>
      <c r="BZ71">
        <f t="shared" si="37"/>
        <v>-6.4801305267637027E-2</v>
      </c>
      <c r="CA71">
        <f t="shared" si="37"/>
        <v>-4.8997652117901282E-2</v>
      </c>
      <c r="CB71">
        <f t="shared" si="37"/>
        <v>0.11753617880157999</v>
      </c>
      <c r="CC71">
        <f t="shared" si="37"/>
        <v>0.15823923869992845</v>
      </c>
      <c r="CD71">
        <f t="shared" si="37"/>
        <v>-4.9143733813978374E-3</v>
      </c>
      <c r="CE71">
        <f t="shared" si="37"/>
        <v>-8.5727789680003288E-2</v>
      </c>
      <c r="CF71">
        <f t="shared" si="37"/>
        <v>2.5297291215800214E-2</v>
      </c>
      <c r="CG71">
        <f t="shared" si="37"/>
        <v>-1.6678974829810882E-2</v>
      </c>
      <c r="CH71">
        <f t="shared" si="37"/>
        <v>-1.6678974829810882E-2</v>
      </c>
      <c r="CI71">
        <f t="shared" si="37"/>
        <v>-1.6678974829810882E-2</v>
      </c>
      <c r="CJ71">
        <f t="shared" si="37"/>
        <v>-1.6678974829810882E-2</v>
      </c>
      <c r="CK71">
        <f t="shared" si="37"/>
        <v>-1.6678974829810882E-2</v>
      </c>
      <c r="CL71">
        <f t="shared" si="37"/>
        <v>-1.6678974829810882E-2</v>
      </c>
      <c r="CM71">
        <f t="shared" si="37"/>
        <v>-1.6678974829810882E-2</v>
      </c>
      <c r="CN71">
        <f t="shared" si="22"/>
        <v>-1.6678974829810882E-2</v>
      </c>
      <c r="CO71">
        <f t="shared" si="22"/>
        <v>-1.6678974829810882E-2</v>
      </c>
      <c r="CP71">
        <f t="shared" si="22"/>
        <v>-1.6678974829810882E-2</v>
      </c>
      <c r="CQ71">
        <f t="shared" si="22"/>
        <v>-1.6678974829810882E-2</v>
      </c>
      <c r="CR71">
        <f t="shared" si="27"/>
        <v>-1.6678974829810882E-2</v>
      </c>
      <c r="CS71">
        <f t="shared" si="27"/>
        <v>-1.6678974829810882E-2</v>
      </c>
      <c r="CT71">
        <f t="shared" si="27"/>
        <v>-1.6678974829810882E-2</v>
      </c>
      <c r="CU71">
        <f t="shared" si="27"/>
        <v>-1.6678974829810882E-2</v>
      </c>
      <c r="CV71">
        <f t="shared" si="27"/>
        <v>-1.6678974829810882E-2</v>
      </c>
      <c r="CW71">
        <f t="shared" si="27"/>
        <v>-1.6678974829810882E-2</v>
      </c>
      <c r="CX71">
        <f t="shared" si="27"/>
        <v>-1.6678974829810882E-2</v>
      </c>
      <c r="CY71">
        <f t="shared" si="27"/>
        <v>-1.6678974829810882E-2</v>
      </c>
      <c r="CZ71">
        <f t="shared" si="27"/>
        <v>-1.6678974829810882E-2</v>
      </c>
      <c r="DA71">
        <f t="shared" si="27"/>
        <v>-1.6678974829810882E-2</v>
      </c>
      <c r="DB71">
        <f t="shared" si="27"/>
        <v>-1.6290728213369486E-2</v>
      </c>
    </row>
    <row r="72" spans="1:106" x14ac:dyDescent="0.3">
      <c r="A72">
        <v>1785.1</v>
      </c>
      <c r="B72">
        <v>2085.2220000000002</v>
      </c>
      <c r="C72">
        <v>1784.75</v>
      </c>
      <c r="F72" s="3">
        <f t="shared" si="34"/>
        <v>6.7999999999999918</v>
      </c>
      <c r="G72">
        <v>4538.2809999999999</v>
      </c>
      <c r="H72">
        <v>5137.5619999999999</v>
      </c>
      <c r="I72">
        <v>8726.0310000000009</v>
      </c>
      <c r="J72">
        <v>2891.7190000000001</v>
      </c>
      <c r="K72">
        <v>2990.5940000000001</v>
      </c>
      <c r="L72">
        <v>4769.3440000000001</v>
      </c>
      <c r="M72">
        <v>3933.0309999999999</v>
      </c>
      <c r="N72">
        <v>11306.531000000001</v>
      </c>
      <c r="AJ72">
        <f t="shared" si="31"/>
        <v>5536.636625000001</v>
      </c>
      <c r="AM72">
        <v>69</v>
      </c>
      <c r="AN72">
        <f t="shared" si="32"/>
        <v>1885.0240000000001</v>
      </c>
      <c r="AO72" s="3">
        <f t="shared" si="35"/>
        <v>6.7999999999999918</v>
      </c>
      <c r="AP72">
        <f t="shared" si="30"/>
        <v>2653.2569999999996</v>
      </c>
      <c r="AQ72">
        <f t="shared" si="30"/>
        <v>3252.5379999999996</v>
      </c>
      <c r="AR72">
        <f t="shared" si="30"/>
        <v>6841.0070000000005</v>
      </c>
      <c r="AS72">
        <f t="shared" si="30"/>
        <v>1006.6949999999999</v>
      </c>
      <c r="AT72">
        <f t="shared" si="30"/>
        <v>1105.57</v>
      </c>
      <c r="AU72">
        <f t="shared" si="29"/>
        <v>2884.3199999999997</v>
      </c>
      <c r="AV72">
        <f t="shared" si="29"/>
        <v>2048.0069999999996</v>
      </c>
      <c r="AW72">
        <f t="shared" si="29"/>
        <v>9421.5070000000014</v>
      </c>
      <c r="AX72">
        <f t="shared" si="29"/>
        <v>-1885.0240000000001</v>
      </c>
      <c r="AY72">
        <f t="shared" si="29"/>
        <v>-1885.0240000000001</v>
      </c>
      <c r="AZ72">
        <f t="shared" si="24"/>
        <v>-1885.0240000000001</v>
      </c>
      <c r="BA72">
        <f t="shared" si="24"/>
        <v>-1885.0240000000001</v>
      </c>
      <c r="BB72">
        <f t="shared" si="24"/>
        <v>-1885.0240000000001</v>
      </c>
      <c r="BC72">
        <f t="shared" si="24"/>
        <v>-1885.0240000000001</v>
      </c>
      <c r="BD72">
        <f t="shared" si="24"/>
        <v>-1885.0240000000001</v>
      </c>
      <c r="BE72">
        <f t="shared" si="24"/>
        <v>-1885.0240000000001</v>
      </c>
      <c r="BF72">
        <f t="shared" si="21"/>
        <v>-1885.0240000000001</v>
      </c>
      <c r="BG72">
        <f t="shared" si="21"/>
        <v>-1885.0240000000001</v>
      </c>
      <c r="BH72">
        <f t="shared" si="21"/>
        <v>-1885.0240000000001</v>
      </c>
      <c r="BI72">
        <f t="shared" si="20"/>
        <v>-1885.0240000000001</v>
      </c>
      <c r="BJ72">
        <f t="shared" si="20"/>
        <v>-1885.0240000000001</v>
      </c>
      <c r="BK72">
        <f t="shared" si="20"/>
        <v>-1885.0240000000001</v>
      </c>
      <c r="BL72">
        <f t="shared" si="20"/>
        <v>-1885.0240000000001</v>
      </c>
      <c r="BM72">
        <f t="shared" si="26"/>
        <v>-1885.0240000000001</v>
      </c>
      <c r="BN72">
        <f t="shared" si="26"/>
        <v>-1885.0240000000001</v>
      </c>
      <c r="BO72">
        <f t="shared" si="26"/>
        <v>-1885.0240000000001</v>
      </c>
      <c r="BP72">
        <f t="shared" si="26"/>
        <v>-1885.0240000000001</v>
      </c>
      <c r="BQ72">
        <f t="shared" si="26"/>
        <v>-1885.0240000000001</v>
      </c>
      <c r="BR72">
        <f t="shared" si="26"/>
        <v>-1885.0240000000001</v>
      </c>
      <c r="BS72">
        <f t="shared" si="26"/>
        <v>3651.6126250000007</v>
      </c>
      <c r="BW72" s="3">
        <f t="shared" si="36"/>
        <v>3.3999999999999959</v>
      </c>
      <c r="BX72">
        <f t="shared" si="33"/>
        <v>-4.2616658111045723E-2</v>
      </c>
      <c r="BY72">
        <f t="shared" si="37"/>
        <v>-0.10703083512918166</v>
      </c>
      <c r="BZ72">
        <f t="shared" si="37"/>
        <v>-7.7924439391696368E-2</v>
      </c>
      <c r="CA72">
        <f t="shared" si="37"/>
        <v>-5.0711762506670581E-2</v>
      </c>
      <c r="CB72">
        <f t="shared" si="37"/>
        <v>-5.4197069499573584E-2</v>
      </c>
      <c r="CC72">
        <f t="shared" si="37"/>
        <v>2.283838229316568E-2</v>
      </c>
      <c r="CD72">
        <f t="shared" si="37"/>
        <v>-5.4361973910531686E-2</v>
      </c>
      <c r="CE72">
        <f t="shared" si="37"/>
        <v>-0.20506358790295681</v>
      </c>
      <c r="CF72">
        <f t="shared" si="37"/>
        <v>4.2615139985627888E-2</v>
      </c>
      <c r="CG72">
        <f t="shared" si="37"/>
        <v>-3.7422347716803157E-3</v>
      </c>
      <c r="CH72">
        <f t="shared" si="37"/>
        <v>-3.7422347716803157E-3</v>
      </c>
      <c r="CI72">
        <f t="shared" si="37"/>
        <v>-3.7422347716803157E-3</v>
      </c>
      <c r="CJ72">
        <f t="shared" si="37"/>
        <v>-3.7422347716803157E-3</v>
      </c>
      <c r="CK72">
        <f t="shared" si="37"/>
        <v>-3.7422347716803157E-3</v>
      </c>
      <c r="CL72">
        <f t="shared" si="37"/>
        <v>-3.7422347716803157E-3</v>
      </c>
      <c r="CM72">
        <f t="shared" si="37"/>
        <v>-3.7422347716803157E-3</v>
      </c>
      <c r="CN72">
        <f t="shared" si="22"/>
        <v>-3.7422347716803157E-3</v>
      </c>
      <c r="CO72">
        <f t="shared" si="22"/>
        <v>-3.7422347716803157E-3</v>
      </c>
      <c r="CP72">
        <f t="shared" si="22"/>
        <v>-3.7422347716803157E-3</v>
      </c>
      <c r="CQ72">
        <f t="shared" si="22"/>
        <v>-3.7422347716803157E-3</v>
      </c>
      <c r="CR72">
        <f t="shared" si="27"/>
        <v>-3.7422347716803157E-3</v>
      </c>
      <c r="CS72">
        <f t="shared" si="27"/>
        <v>-3.7422347716803157E-3</v>
      </c>
      <c r="CT72">
        <f t="shared" si="27"/>
        <v>-3.7422347716803157E-3</v>
      </c>
      <c r="CU72">
        <f t="shared" si="27"/>
        <v>-3.7422347716803157E-3</v>
      </c>
      <c r="CV72">
        <f t="shared" si="27"/>
        <v>-3.7422347716803157E-3</v>
      </c>
      <c r="CW72">
        <f t="shared" si="27"/>
        <v>-3.7422347716803157E-3</v>
      </c>
      <c r="CX72">
        <f t="shared" si="27"/>
        <v>-3.7422347716803157E-3</v>
      </c>
      <c r="CY72">
        <f t="shared" si="27"/>
        <v>-3.7422347716803157E-3</v>
      </c>
      <c r="CZ72">
        <f t="shared" si="27"/>
        <v>-3.7422347716803157E-3</v>
      </c>
      <c r="DA72">
        <f t="shared" si="27"/>
        <v>-3.7422347716803157E-3</v>
      </c>
      <c r="DB72">
        <f t="shared" si="27"/>
        <v>-4.2616658111045723E-2</v>
      </c>
    </row>
    <row r="73" spans="1:106" x14ac:dyDescent="0.3">
      <c r="A73">
        <v>1779.5</v>
      </c>
      <c r="B73">
        <v>2025</v>
      </c>
      <c r="C73">
        <v>1711.8610000000001</v>
      </c>
      <c r="F73" s="3">
        <f t="shared" si="34"/>
        <v>6.8999999999999915</v>
      </c>
      <c r="G73">
        <v>4438.3440000000001</v>
      </c>
      <c r="H73">
        <v>5212.8119999999999</v>
      </c>
      <c r="I73">
        <v>9099.4380000000001</v>
      </c>
      <c r="J73">
        <v>2886.2809999999999</v>
      </c>
      <c r="K73">
        <v>2836.625</v>
      </c>
      <c r="L73">
        <v>5020.4690000000001</v>
      </c>
      <c r="M73">
        <v>4036.6559999999999</v>
      </c>
      <c r="N73">
        <v>11258.438</v>
      </c>
      <c r="AJ73">
        <f t="shared" si="31"/>
        <v>5598.6328750000002</v>
      </c>
      <c r="AM73">
        <v>70</v>
      </c>
      <c r="AN73">
        <f t="shared" si="32"/>
        <v>1838.787</v>
      </c>
      <c r="AO73" s="3">
        <f t="shared" si="35"/>
        <v>6.8999999999999915</v>
      </c>
      <c r="AP73">
        <f t="shared" si="30"/>
        <v>2599.5569999999998</v>
      </c>
      <c r="AQ73">
        <f t="shared" si="30"/>
        <v>3374.0249999999996</v>
      </c>
      <c r="AR73">
        <f t="shared" si="30"/>
        <v>7260.6509999999998</v>
      </c>
      <c r="AS73">
        <f t="shared" si="30"/>
        <v>1047.4939999999999</v>
      </c>
      <c r="AT73">
        <f t="shared" si="30"/>
        <v>997.83799999999997</v>
      </c>
      <c r="AU73">
        <f t="shared" si="29"/>
        <v>3181.6819999999998</v>
      </c>
      <c r="AV73">
        <f t="shared" si="29"/>
        <v>2197.8689999999997</v>
      </c>
      <c r="AW73">
        <f t="shared" si="29"/>
        <v>9419.6509999999998</v>
      </c>
      <c r="AX73">
        <f t="shared" si="29"/>
        <v>-1838.787</v>
      </c>
      <c r="AY73">
        <f t="shared" si="29"/>
        <v>-1838.787</v>
      </c>
      <c r="AZ73">
        <f t="shared" si="24"/>
        <v>-1838.787</v>
      </c>
      <c r="BA73">
        <f t="shared" si="24"/>
        <v>-1838.787</v>
      </c>
      <c r="BB73">
        <f t="shared" si="24"/>
        <v>-1838.787</v>
      </c>
      <c r="BC73">
        <f t="shared" si="24"/>
        <v>-1838.787</v>
      </c>
      <c r="BD73">
        <f t="shared" si="24"/>
        <v>-1838.787</v>
      </c>
      <c r="BE73">
        <f t="shared" si="24"/>
        <v>-1838.787</v>
      </c>
      <c r="BF73">
        <f t="shared" si="21"/>
        <v>-1838.787</v>
      </c>
      <c r="BG73">
        <f t="shared" si="21"/>
        <v>-1838.787</v>
      </c>
      <c r="BH73">
        <f t="shared" si="21"/>
        <v>-1838.787</v>
      </c>
      <c r="BI73">
        <f t="shared" si="20"/>
        <v>-1838.787</v>
      </c>
      <c r="BJ73">
        <f t="shared" si="20"/>
        <v>-1838.787</v>
      </c>
      <c r="BK73">
        <f t="shared" si="20"/>
        <v>-1838.787</v>
      </c>
      <c r="BL73">
        <f t="shared" si="20"/>
        <v>-1838.787</v>
      </c>
      <c r="BM73">
        <f t="shared" si="26"/>
        <v>-1838.787</v>
      </c>
      <c r="BN73">
        <f t="shared" si="26"/>
        <v>-1838.787</v>
      </c>
      <c r="BO73">
        <f t="shared" si="26"/>
        <v>-1838.787</v>
      </c>
      <c r="BP73">
        <f t="shared" si="26"/>
        <v>-1838.787</v>
      </c>
      <c r="BQ73">
        <f t="shared" si="26"/>
        <v>-1838.787</v>
      </c>
      <c r="BR73">
        <f t="shared" si="26"/>
        <v>-1838.787</v>
      </c>
      <c r="BS73">
        <f t="shared" si="26"/>
        <v>3759.845875</v>
      </c>
      <c r="BW73" s="3">
        <f t="shared" si="36"/>
        <v>3.4499999999999957</v>
      </c>
      <c r="BX73">
        <f t="shared" si="33"/>
        <v>-1.4239959586376231E-2</v>
      </c>
      <c r="BY73">
        <f t="shared" si="37"/>
        <v>-0.12510388427352115</v>
      </c>
      <c r="BZ73">
        <f t="shared" si="37"/>
        <v>-4.3483583164460562E-2</v>
      </c>
      <c r="CA73">
        <f t="shared" si="37"/>
        <v>7.5198857191900387E-3</v>
      </c>
      <c r="CB73">
        <f t="shared" si="37"/>
        <v>-1.5865883031490519E-2</v>
      </c>
      <c r="CC73">
        <f t="shared" si="37"/>
        <v>-7.6831855322912271E-2</v>
      </c>
      <c r="CD73">
        <f t="shared" si="37"/>
        <v>4.3129571657926934E-2</v>
      </c>
      <c r="CE73">
        <f t="shared" si="37"/>
        <v>-0.14689447002900075</v>
      </c>
      <c r="CF73">
        <f t="shared" si="37"/>
        <v>4.2409748884202715E-2</v>
      </c>
      <c r="CG73">
        <f t="shared" si="37"/>
        <v>-2.8179043157601075E-2</v>
      </c>
      <c r="CH73">
        <f t="shared" si="37"/>
        <v>-2.8179043157601075E-2</v>
      </c>
      <c r="CI73">
        <f t="shared" si="37"/>
        <v>-2.8179043157601075E-2</v>
      </c>
      <c r="CJ73">
        <f t="shared" si="37"/>
        <v>-2.8179043157601075E-2</v>
      </c>
      <c r="CK73">
        <f t="shared" si="37"/>
        <v>-2.8179043157601075E-2</v>
      </c>
      <c r="CL73">
        <f t="shared" si="37"/>
        <v>-2.8179043157601075E-2</v>
      </c>
      <c r="CM73">
        <f t="shared" si="37"/>
        <v>-2.8179043157601075E-2</v>
      </c>
      <c r="CN73">
        <f t="shared" si="22"/>
        <v>-2.8179043157601075E-2</v>
      </c>
      <c r="CO73">
        <f t="shared" si="22"/>
        <v>-2.8179043157601075E-2</v>
      </c>
      <c r="CP73">
        <f t="shared" si="22"/>
        <v>-2.8179043157601075E-2</v>
      </c>
      <c r="CQ73">
        <f t="shared" si="22"/>
        <v>-2.8179043157601075E-2</v>
      </c>
      <c r="CR73">
        <f t="shared" si="27"/>
        <v>-2.8179043157601075E-2</v>
      </c>
      <c r="CS73">
        <f t="shared" si="27"/>
        <v>-2.8179043157601075E-2</v>
      </c>
      <c r="CT73">
        <f t="shared" si="27"/>
        <v>-2.8179043157601075E-2</v>
      </c>
      <c r="CU73">
        <f t="shared" si="27"/>
        <v>-2.8179043157601075E-2</v>
      </c>
      <c r="CV73">
        <f t="shared" si="27"/>
        <v>-2.8179043157601075E-2</v>
      </c>
      <c r="CW73">
        <f t="shared" si="27"/>
        <v>-2.8179043157601075E-2</v>
      </c>
      <c r="CX73">
        <f t="shared" si="27"/>
        <v>-2.8179043157601075E-2</v>
      </c>
      <c r="CY73">
        <f t="shared" si="27"/>
        <v>-2.8179043157601075E-2</v>
      </c>
      <c r="CZ73">
        <f t="shared" si="27"/>
        <v>-2.8179043157601075E-2</v>
      </c>
      <c r="DA73">
        <f t="shared" si="27"/>
        <v>-2.8179043157601075E-2</v>
      </c>
      <c r="DB73">
        <f t="shared" si="27"/>
        <v>-1.4239959586376231E-2</v>
      </c>
    </row>
    <row r="74" spans="1:106" x14ac:dyDescent="0.3">
      <c r="A74">
        <v>1801.85</v>
      </c>
      <c r="B74">
        <v>2081.19</v>
      </c>
      <c r="C74">
        <v>1868.3330000000001</v>
      </c>
      <c r="F74" s="4">
        <f t="shared" si="34"/>
        <v>6.9999999999999911</v>
      </c>
      <c r="G74">
        <v>7649.8119999999999</v>
      </c>
      <c r="H74">
        <v>7435.6880000000001</v>
      </c>
      <c r="I74">
        <v>10394.343999999999</v>
      </c>
      <c r="J74">
        <v>3896.8440000000001</v>
      </c>
      <c r="K74">
        <v>5766.8440000000001</v>
      </c>
      <c r="L74">
        <v>7624.6559999999999</v>
      </c>
      <c r="M74">
        <v>6212.125</v>
      </c>
      <c r="N74">
        <v>12371.5</v>
      </c>
      <c r="AJ74">
        <f t="shared" si="31"/>
        <v>7668.9766250000002</v>
      </c>
      <c r="AM74">
        <v>71</v>
      </c>
      <c r="AN74">
        <f t="shared" si="32"/>
        <v>1917.1243333333332</v>
      </c>
      <c r="AO74" s="3">
        <f t="shared" si="35"/>
        <v>6.9999999999999911</v>
      </c>
      <c r="AP74">
        <f t="shared" si="30"/>
        <v>5732.6876666666667</v>
      </c>
      <c r="AQ74">
        <f t="shared" si="30"/>
        <v>5518.5636666666669</v>
      </c>
      <c r="AR74">
        <f t="shared" si="30"/>
        <v>8477.2196666666659</v>
      </c>
      <c r="AS74">
        <f t="shared" si="30"/>
        <v>1979.7196666666669</v>
      </c>
      <c r="AT74">
        <f t="shared" si="30"/>
        <v>3849.7196666666669</v>
      </c>
      <c r="AU74">
        <f t="shared" si="29"/>
        <v>5707.5316666666668</v>
      </c>
      <c r="AV74">
        <f t="shared" si="29"/>
        <v>4295.0006666666668</v>
      </c>
      <c r="AW74">
        <f t="shared" si="29"/>
        <v>10454.375666666667</v>
      </c>
      <c r="AX74">
        <f t="shared" si="29"/>
        <v>-1917.1243333333332</v>
      </c>
      <c r="AY74">
        <f t="shared" si="29"/>
        <v>-1917.1243333333332</v>
      </c>
      <c r="AZ74">
        <f t="shared" si="24"/>
        <v>-1917.1243333333332</v>
      </c>
      <c r="BA74">
        <f t="shared" si="24"/>
        <v>-1917.1243333333332</v>
      </c>
      <c r="BB74">
        <f t="shared" si="24"/>
        <v>-1917.1243333333332</v>
      </c>
      <c r="BC74">
        <f t="shared" si="24"/>
        <v>-1917.1243333333332</v>
      </c>
      <c r="BD74">
        <f t="shared" si="24"/>
        <v>-1917.1243333333332</v>
      </c>
      <c r="BE74">
        <f t="shared" si="24"/>
        <v>-1917.1243333333332</v>
      </c>
      <c r="BF74">
        <f t="shared" si="21"/>
        <v>-1917.1243333333332</v>
      </c>
      <c r="BG74">
        <f t="shared" si="21"/>
        <v>-1917.1243333333332</v>
      </c>
      <c r="BH74">
        <f t="shared" si="21"/>
        <v>-1917.1243333333332</v>
      </c>
      <c r="BI74">
        <f t="shared" si="20"/>
        <v>-1917.1243333333332</v>
      </c>
      <c r="BJ74">
        <f t="shared" si="20"/>
        <v>-1917.1243333333332</v>
      </c>
      <c r="BK74">
        <f t="shared" si="20"/>
        <v>-1917.1243333333332</v>
      </c>
      <c r="BL74">
        <f t="shared" si="20"/>
        <v>-1917.1243333333332</v>
      </c>
      <c r="BM74">
        <f t="shared" si="26"/>
        <v>-1917.1243333333332</v>
      </c>
      <c r="BN74">
        <f t="shared" si="26"/>
        <v>-1917.1243333333332</v>
      </c>
      <c r="BO74">
        <f t="shared" si="26"/>
        <v>-1917.1243333333332</v>
      </c>
      <c r="BP74">
        <f t="shared" si="26"/>
        <v>-1917.1243333333332</v>
      </c>
      <c r="BQ74">
        <f t="shared" si="26"/>
        <v>-1917.1243333333332</v>
      </c>
      <c r="BR74">
        <f t="shared" si="26"/>
        <v>-1917.1243333333332</v>
      </c>
      <c r="BS74">
        <f t="shared" si="26"/>
        <v>5751.852291666667</v>
      </c>
      <c r="BW74" s="3">
        <f t="shared" si="36"/>
        <v>3.4999999999999956</v>
      </c>
      <c r="BX74">
        <f t="shared" si="33"/>
        <v>0.50802621596464459</v>
      </c>
      <c r="BY74">
        <f t="shared" si="37"/>
        <v>0.92936957036901224</v>
      </c>
      <c r="BZ74">
        <f t="shared" si="37"/>
        <v>0.56448062611237237</v>
      </c>
      <c r="CA74">
        <f t="shared" si="37"/>
        <v>0.17633630782921114</v>
      </c>
      <c r="CB74">
        <f t="shared" si="37"/>
        <v>0.85997214876666817</v>
      </c>
      <c r="CC74">
        <f t="shared" si="37"/>
        <v>2.561638825343957</v>
      </c>
      <c r="CD74">
        <f t="shared" si="37"/>
        <v>0.87124139454353211</v>
      </c>
      <c r="CE74">
        <f t="shared" si="37"/>
        <v>0.66710974128233413</v>
      </c>
      <c r="CF74">
        <f t="shared" si="37"/>
        <v>0.15691580435741406</v>
      </c>
      <c r="CG74">
        <f t="shared" si="37"/>
        <v>1.3223175933833542E-2</v>
      </c>
      <c r="CH74">
        <f t="shared" si="37"/>
        <v>1.3223175933833542E-2</v>
      </c>
      <c r="CI74">
        <f t="shared" si="37"/>
        <v>1.3223175933833542E-2</v>
      </c>
      <c r="CJ74">
        <f t="shared" si="37"/>
        <v>1.3223175933833542E-2</v>
      </c>
      <c r="CK74">
        <f t="shared" si="37"/>
        <v>1.3223175933833542E-2</v>
      </c>
      <c r="CL74">
        <f t="shared" si="37"/>
        <v>1.3223175933833542E-2</v>
      </c>
      <c r="CM74">
        <f t="shared" si="37"/>
        <v>1.3223175933833542E-2</v>
      </c>
      <c r="CN74">
        <f t="shared" si="22"/>
        <v>1.3223175933833542E-2</v>
      </c>
      <c r="CO74">
        <f t="shared" si="22"/>
        <v>1.3223175933833542E-2</v>
      </c>
      <c r="CP74">
        <f t="shared" si="22"/>
        <v>1.3223175933833542E-2</v>
      </c>
      <c r="CQ74">
        <f t="shared" si="22"/>
        <v>1.3223175933833542E-2</v>
      </c>
      <c r="CR74">
        <f t="shared" si="27"/>
        <v>1.3223175933833542E-2</v>
      </c>
      <c r="CS74">
        <f t="shared" si="27"/>
        <v>1.3223175933833542E-2</v>
      </c>
      <c r="CT74">
        <f t="shared" si="27"/>
        <v>1.3223175933833542E-2</v>
      </c>
      <c r="CU74">
        <f t="shared" si="27"/>
        <v>1.3223175933833542E-2</v>
      </c>
      <c r="CV74">
        <f t="shared" si="27"/>
        <v>1.3223175933833542E-2</v>
      </c>
      <c r="CW74">
        <f t="shared" si="27"/>
        <v>1.3223175933833542E-2</v>
      </c>
      <c r="CX74">
        <f t="shared" si="27"/>
        <v>1.3223175933833542E-2</v>
      </c>
      <c r="CY74">
        <f t="shared" si="27"/>
        <v>1.3223175933833542E-2</v>
      </c>
      <c r="CZ74">
        <f t="shared" si="27"/>
        <v>1.3223175933833542E-2</v>
      </c>
      <c r="DA74">
        <f t="shared" si="27"/>
        <v>1.3223175933833542E-2</v>
      </c>
      <c r="DB74">
        <f t="shared" si="27"/>
        <v>0.50802621596464459</v>
      </c>
    </row>
    <row r="75" spans="1:106" x14ac:dyDescent="0.3">
      <c r="A75">
        <v>1665.35</v>
      </c>
      <c r="B75">
        <v>2016.317</v>
      </c>
      <c r="C75">
        <v>1819.806</v>
      </c>
      <c r="F75" s="3">
        <f t="shared" si="34"/>
        <v>7.0999999999999908</v>
      </c>
      <c r="G75">
        <v>5263.5309999999999</v>
      </c>
      <c r="H75">
        <v>5771</v>
      </c>
      <c r="I75">
        <v>9026.9689999999991</v>
      </c>
      <c r="J75">
        <v>3265.6559999999999</v>
      </c>
      <c r="K75">
        <v>4172.0309999999999</v>
      </c>
      <c r="L75">
        <v>5477.1559999999999</v>
      </c>
      <c r="M75">
        <v>4634.1880000000001</v>
      </c>
      <c r="N75">
        <v>11230.656000000001</v>
      </c>
      <c r="AJ75">
        <f t="shared" si="31"/>
        <v>6105.1483750000007</v>
      </c>
      <c r="AM75">
        <v>72</v>
      </c>
      <c r="AN75">
        <f t="shared" si="32"/>
        <v>1833.8243333333332</v>
      </c>
      <c r="AO75" s="3">
        <f t="shared" si="35"/>
        <v>7.0999999999999908</v>
      </c>
      <c r="AP75">
        <f t="shared" si="30"/>
        <v>3429.7066666666669</v>
      </c>
      <c r="AQ75">
        <f t="shared" si="30"/>
        <v>3937.175666666667</v>
      </c>
      <c r="AR75">
        <f t="shared" si="30"/>
        <v>7193.1446666666661</v>
      </c>
      <c r="AS75">
        <f t="shared" si="30"/>
        <v>1431.8316666666667</v>
      </c>
      <c r="AT75">
        <f t="shared" si="30"/>
        <v>2338.2066666666669</v>
      </c>
      <c r="AU75">
        <f t="shared" si="29"/>
        <v>3643.3316666666669</v>
      </c>
      <c r="AV75">
        <f t="shared" si="29"/>
        <v>2800.3636666666671</v>
      </c>
      <c r="AW75">
        <f t="shared" si="29"/>
        <v>9396.8316666666669</v>
      </c>
      <c r="AX75">
        <f t="shared" si="29"/>
        <v>-1833.8243333333332</v>
      </c>
      <c r="AY75">
        <f t="shared" si="29"/>
        <v>-1833.8243333333332</v>
      </c>
      <c r="AZ75">
        <f t="shared" si="24"/>
        <v>-1833.8243333333332</v>
      </c>
      <c r="BA75">
        <f t="shared" si="24"/>
        <v>-1833.8243333333332</v>
      </c>
      <c r="BB75">
        <f t="shared" si="24"/>
        <v>-1833.8243333333332</v>
      </c>
      <c r="BC75">
        <f t="shared" si="24"/>
        <v>-1833.8243333333332</v>
      </c>
      <c r="BD75">
        <f t="shared" si="24"/>
        <v>-1833.8243333333332</v>
      </c>
      <c r="BE75">
        <f t="shared" si="24"/>
        <v>-1833.8243333333332</v>
      </c>
      <c r="BF75">
        <f t="shared" si="21"/>
        <v>-1833.8243333333332</v>
      </c>
      <c r="BG75">
        <f t="shared" si="21"/>
        <v>-1833.8243333333332</v>
      </c>
      <c r="BH75">
        <f t="shared" si="21"/>
        <v>-1833.8243333333332</v>
      </c>
      <c r="BI75">
        <f t="shared" si="20"/>
        <v>-1833.8243333333332</v>
      </c>
      <c r="BJ75">
        <f t="shared" si="20"/>
        <v>-1833.8243333333332</v>
      </c>
      <c r="BK75">
        <f t="shared" si="20"/>
        <v>-1833.8243333333332</v>
      </c>
      <c r="BL75">
        <f t="shared" si="20"/>
        <v>-1833.8243333333332</v>
      </c>
      <c r="BM75">
        <f t="shared" si="26"/>
        <v>-1833.8243333333332</v>
      </c>
      <c r="BN75">
        <f t="shared" si="26"/>
        <v>-1833.8243333333332</v>
      </c>
      <c r="BO75">
        <f t="shared" si="26"/>
        <v>-1833.8243333333332</v>
      </c>
      <c r="BP75">
        <f t="shared" si="26"/>
        <v>-1833.8243333333332</v>
      </c>
      <c r="BQ75">
        <f t="shared" si="26"/>
        <v>-1833.8243333333332</v>
      </c>
      <c r="BR75">
        <f t="shared" si="26"/>
        <v>-1833.8243333333332</v>
      </c>
      <c r="BS75">
        <f t="shared" si="26"/>
        <v>4271.3240416666677</v>
      </c>
      <c r="BW75" s="3">
        <f t="shared" si="36"/>
        <v>3.5499999999999954</v>
      </c>
      <c r="BX75">
        <f t="shared" si="33"/>
        <v>0.11985988253654603</v>
      </c>
      <c r="BY75">
        <f t="shared" si="37"/>
        <v>0.15428784240848595</v>
      </c>
      <c r="BZ75">
        <f t="shared" si="37"/>
        <v>0.11616634765067743</v>
      </c>
      <c r="CA75">
        <f t="shared" si="37"/>
        <v>-1.8475901786766862E-3</v>
      </c>
      <c r="CB75">
        <f t="shared" si="37"/>
        <v>0.34522430956411143</v>
      </c>
      <c r="CC75">
        <f t="shared" si="37"/>
        <v>1.1632348240278128</v>
      </c>
      <c r="CD75">
        <f t="shared" si="37"/>
        <v>0.1944836098823709</v>
      </c>
      <c r="CE75">
        <f t="shared" si="37"/>
        <v>8.6964568845185081E-2</v>
      </c>
      <c r="CF75">
        <f t="shared" si="37"/>
        <v>3.9884485949333422E-2</v>
      </c>
      <c r="CG75">
        <f t="shared" si="37"/>
        <v>-3.0801871940102799E-2</v>
      </c>
      <c r="CH75">
        <f t="shared" si="37"/>
        <v>-3.0801871940102799E-2</v>
      </c>
      <c r="CI75">
        <f t="shared" si="37"/>
        <v>-3.0801871940102799E-2</v>
      </c>
      <c r="CJ75">
        <f t="shared" si="37"/>
        <v>-3.0801871940102799E-2</v>
      </c>
      <c r="CK75">
        <f t="shared" si="37"/>
        <v>-3.0801871940102799E-2</v>
      </c>
      <c r="CL75">
        <f t="shared" si="37"/>
        <v>-3.0801871940102799E-2</v>
      </c>
      <c r="CM75">
        <f t="shared" si="37"/>
        <v>-3.0801871940102799E-2</v>
      </c>
      <c r="CN75">
        <f t="shared" si="22"/>
        <v>-3.0801871940102799E-2</v>
      </c>
      <c r="CO75">
        <f t="shared" si="22"/>
        <v>-3.0801871940102799E-2</v>
      </c>
      <c r="CP75">
        <f t="shared" si="22"/>
        <v>-3.0801871940102799E-2</v>
      </c>
      <c r="CQ75">
        <f t="shared" si="22"/>
        <v>-3.0801871940102799E-2</v>
      </c>
      <c r="CR75">
        <f t="shared" si="27"/>
        <v>-3.0801871940102799E-2</v>
      </c>
      <c r="CS75">
        <f t="shared" si="27"/>
        <v>-3.0801871940102799E-2</v>
      </c>
      <c r="CT75">
        <f t="shared" si="27"/>
        <v>-3.0801871940102799E-2</v>
      </c>
      <c r="CU75">
        <f t="shared" si="27"/>
        <v>-3.0801871940102799E-2</v>
      </c>
      <c r="CV75">
        <f t="shared" si="27"/>
        <v>-3.0801871940102799E-2</v>
      </c>
      <c r="CW75">
        <f t="shared" si="27"/>
        <v>-3.0801871940102799E-2</v>
      </c>
      <c r="CX75">
        <f t="shared" si="27"/>
        <v>-3.0801871940102799E-2</v>
      </c>
      <c r="CY75">
        <f t="shared" si="27"/>
        <v>-3.0801871940102799E-2</v>
      </c>
      <c r="CZ75">
        <f t="shared" si="27"/>
        <v>-3.0801871940102799E-2</v>
      </c>
      <c r="DA75">
        <f t="shared" si="27"/>
        <v>-3.0801871940102799E-2</v>
      </c>
      <c r="DB75">
        <f t="shared" si="27"/>
        <v>0.11985988253654603</v>
      </c>
    </row>
    <row r="76" spans="1:106" x14ac:dyDescent="0.3">
      <c r="A76">
        <v>1809.8</v>
      </c>
      <c r="B76">
        <v>2111.0949999999998</v>
      </c>
      <c r="C76">
        <v>1848.528</v>
      </c>
      <c r="F76" s="3">
        <f t="shared" si="34"/>
        <v>7.1999999999999904</v>
      </c>
      <c r="G76">
        <v>4898.8119999999999</v>
      </c>
      <c r="H76">
        <v>5797.2809999999999</v>
      </c>
      <c r="I76">
        <v>8775.9060000000009</v>
      </c>
      <c r="J76">
        <v>2966.0619999999999</v>
      </c>
      <c r="K76">
        <v>3470.4690000000001</v>
      </c>
      <c r="L76">
        <v>4877.375</v>
      </c>
      <c r="M76">
        <v>4237.3440000000001</v>
      </c>
      <c r="N76">
        <v>11090.218999999999</v>
      </c>
      <c r="AJ76">
        <f t="shared" si="31"/>
        <v>5764.1835000000001</v>
      </c>
      <c r="AM76">
        <v>73</v>
      </c>
      <c r="AN76">
        <f t="shared" si="32"/>
        <v>1923.1409999999998</v>
      </c>
      <c r="AO76" s="3">
        <f t="shared" si="35"/>
        <v>7.1999999999999904</v>
      </c>
      <c r="AP76">
        <f t="shared" si="30"/>
        <v>2975.6710000000003</v>
      </c>
      <c r="AQ76">
        <f t="shared" si="30"/>
        <v>3874.1400000000003</v>
      </c>
      <c r="AR76">
        <f t="shared" si="30"/>
        <v>6852.7650000000012</v>
      </c>
      <c r="AS76">
        <f t="shared" si="30"/>
        <v>1042.921</v>
      </c>
      <c r="AT76">
        <f t="shared" si="30"/>
        <v>1547.3280000000002</v>
      </c>
      <c r="AU76">
        <f t="shared" si="29"/>
        <v>2954.2340000000004</v>
      </c>
      <c r="AV76">
        <f t="shared" si="29"/>
        <v>2314.2030000000004</v>
      </c>
      <c r="AW76">
        <f t="shared" si="29"/>
        <v>9167.0779999999995</v>
      </c>
      <c r="AX76">
        <f t="shared" si="29"/>
        <v>-1923.1409999999998</v>
      </c>
      <c r="AY76">
        <f t="shared" si="29"/>
        <v>-1923.1409999999998</v>
      </c>
      <c r="AZ76">
        <f t="shared" si="24"/>
        <v>-1923.1409999999998</v>
      </c>
      <c r="BA76">
        <f t="shared" si="24"/>
        <v>-1923.1409999999998</v>
      </c>
      <c r="BB76">
        <f t="shared" si="24"/>
        <v>-1923.1409999999998</v>
      </c>
      <c r="BC76">
        <f t="shared" si="24"/>
        <v>-1923.1409999999998</v>
      </c>
      <c r="BD76">
        <f t="shared" si="24"/>
        <v>-1923.1409999999998</v>
      </c>
      <c r="BE76">
        <f t="shared" si="24"/>
        <v>-1923.1409999999998</v>
      </c>
      <c r="BF76">
        <f t="shared" si="21"/>
        <v>-1923.1409999999998</v>
      </c>
      <c r="BG76">
        <f t="shared" si="21"/>
        <v>-1923.1409999999998</v>
      </c>
      <c r="BH76">
        <f t="shared" si="21"/>
        <v>-1923.1409999999998</v>
      </c>
      <c r="BI76">
        <f t="shared" si="20"/>
        <v>-1923.1409999999998</v>
      </c>
      <c r="BJ76">
        <f t="shared" si="20"/>
        <v>-1923.1409999999998</v>
      </c>
      <c r="BK76">
        <f t="shared" si="20"/>
        <v>-1923.1409999999998</v>
      </c>
      <c r="BL76">
        <f t="shared" si="20"/>
        <v>-1923.1409999999998</v>
      </c>
      <c r="BM76">
        <f t="shared" si="26"/>
        <v>-1923.1409999999998</v>
      </c>
      <c r="BN76">
        <f t="shared" si="26"/>
        <v>-1923.1409999999998</v>
      </c>
      <c r="BO76">
        <f t="shared" si="26"/>
        <v>-1923.1409999999998</v>
      </c>
      <c r="BP76">
        <f t="shared" si="26"/>
        <v>-1923.1409999999998</v>
      </c>
      <c r="BQ76">
        <f t="shared" si="26"/>
        <v>-1923.1409999999998</v>
      </c>
      <c r="BR76">
        <f t="shared" si="26"/>
        <v>-1923.1409999999998</v>
      </c>
      <c r="BS76">
        <f t="shared" si="26"/>
        <v>3841.0425000000005</v>
      </c>
      <c r="BW76" s="3">
        <f t="shared" si="36"/>
        <v>3.5999999999999952</v>
      </c>
      <c r="BX76">
        <f t="shared" si="33"/>
        <v>7.0482503569237308E-3</v>
      </c>
      <c r="BY76">
        <f t="shared" si="37"/>
        <v>1.479482688753311E-3</v>
      </c>
      <c r="BZ76">
        <f t="shared" si="37"/>
        <v>9.8296103650458266E-2</v>
      </c>
      <c r="CA76">
        <f t="shared" si="37"/>
        <v>-4.9080170681600491E-2</v>
      </c>
      <c r="CB76">
        <f t="shared" si="37"/>
        <v>-2.0162275485191315E-2</v>
      </c>
      <c r="CC76">
        <f t="shared" si="37"/>
        <v>0.43153890608185802</v>
      </c>
      <c r="CD76">
        <f t="shared" si="37"/>
        <v>-3.1440336590116573E-2</v>
      </c>
      <c r="CE76">
        <f t="shared" si="37"/>
        <v>-0.10173928620155384</v>
      </c>
      <c r="CF76">
        <f t="shared" si="37"/>
        <v>1.4459184950896684E-2</v>
      </c>
      <c r="CG76">
        <f t="shared" si="37"/>
        <v>1.6403056342495205E-2</v>
      </c>
      <c r="CH76">
        <f t="shared" si="37"/>
        <v>1.6403056342495205E-2</v>
      </c>
      <c r="CI76">
        <f t="shared" si="37"/>
        <v>1.6403056342495205E-2</v>
      </c>
      <c r="CJ76">
        <f t="shared" si="37"/>
        <v>1.6403056342495205E-2</v>
      </c>
      <c r="CK76">
        <f t="shared" si="37"/>
        <v>1.6403056342495205E-2</v>
      </c>
      <c r="CL76">
        <f t="shared" si="37"/>
        <v>1.6403056342495205E-2</v>
      </c>
      <c r="CM76">
        <f t="shared" si="37"/>
        <v>1.6403056342495205E-2</v>
      </c>
      <c r="CN76">
        <f t="shared" si="22"/>
        <v>1.6403056342495205E-2</v>
      </c>
      <c r="CO76">
        <f t="shared" si="22"/>
        <v>1.6403056342495205E-2</v>
      </c>
      <c r="CP76">
        <f t="shared" si="22"/>
        <v>1.6403056342495205E-2</v>
      </c>
      <c r="CQ76">
        <f t="shared" si="22"/>
        <v>1.6403056342495205E-2</v>
      </c>
      <c r="CR76">
        <f t="shared" si="27"/>
        <v>1.6403056342495205E-2</v>
      </c>
      <c r="CS76">
        <f t="shared" si="27"/>
        <v>1.6403056342495205E-2</v>
      </c>
      <c r="CT76">
        <f t="shared" si="27"/>
        <v>1.6403056342495205E-2</v>
      </c>
      <c r="CU76">
        <f t="shared" si="27"/>
        <v>1.6403056342495205E-2</v>
      </c>
      <c r="CV76">
        <f t="shared" si="27"/>
        <v>1.6403056342495205E-2</v>
      </c>
      <c r="CW76">
        <f t="shared" si="27"/>
        <v>1.6403056342495205E-2</v>
      </c>
      <c r="CX76">
        <f t="shared" si="27"/>
        <v>1.6403056342495205E-2</v>
      </c>
      <c r="CY76">
        <f t="shared" si="27"/>
        <v>1.6403056342495205E-2</v>
      </c>
      <c r="CZ76">
        <f t="shared" si="27"/>
        <v>1.6403056342495205E-2</v>
      </c>
      <c r="DA76">
        <f t="shared" si="27"/>
        <v>1.6403056342495205E-2</v>
      </c>
      <c r="DB76">
        <f t="shared" si="27"/>
        <v>7.0482503569237308E-3</v>
      </c>
    </row>
    <row r="77" spans="1:106" x14ac:dyDescent="0.3">
      <c r="A77">
        <v>1699.05</v>
      </c>
      <c r="B77">
        <v>1999.7940000000001</v>
      </c>
      <c r="C77">
        <v>1825.028</v>
      </c>
      <c r="F77" s="3">
        <f t="shared" si="34"/>
        <v>7.2999999999999901</v>
      </c>
      <c r="G77">
        <v>4726.9059999999999</v>
      </c>
      <c r="H77">
        <v>5635.375</v>
      </c>
      <c r="I77">
        <v>8860.1560000000009</v>
      </c>
      <c r="J77">
        <v>3031.0940000000001</v>
      </c>
      <c r="K77">
        <v>3321.4059999999999</v>
      </c>
      <c r="L77">
        <v>4928.875</v>
      </c>
      <c r="M77">
        <v>4191.9690000000001</v>
      </c>
      <c r="N77">
        <v>10649.906000000001</v>
      </c>
      <c r="AJ77">
        <f t="shared" si="31"/>
        <v>5668.2108749999998</v>
      </c>
      <c r="AM77">
        <v>74</v>
      </c>
      <c r="AN77">
        <f t="shared" si="32"/>
        <v>1841.2906666666668</v>
      </c>
      <c r="AO77" s="3">
        <f t="shared" si="35"/>
        <v>7.2999999999999901</v>
      </c>
      <c r="AP77">
        <f t="shared" si="30"/>
        <v>2885.6153333333332</v>
      </c>
      <c r="AQ77">
        <f t="shared" si="30"/>
        <v>3794.0843333333332</v>
      </c>
      <c r="AR77">
        <f t="shared" si="30"/>
        <v>7018.8653333333341</v>
      </c>
      <c r="AS77">
        <f t="shared" si="30"/>
        <v>1189.8033333333333</v>
      </c>
      <c r="AT77">
        <f t="shared" si="30"/>
        <v>1480.1153333333332</v>
      </c>
      <c r="AU77">
        <f t="shared" si="29"/>
        <v>3087.5843333333332</v>
      </c>
      <c r="AV77">
        <f t="shared" si="29"/>
        <v>2350.6783333333333</v>
      </c>
      <c r="AW77">
        <f t="shared" si="29"/>
        <v>8808.615333333335</v>
      </c>
      <c r="AX77">
        <f t="shared" si="29"/>
        <v>-1841.2906666666668</v>
      </c>
      <c r="AY77">
        <f t="shared" si="29"/>
        <v>-1841.2906666666668</v>
      </c>
      <c r="AZ77">
        <f t="shared" si="24"/>
        <v>-1841.2906666666668</v>
      </c>
      <c r="BA77">
        <f t="shared" si="24"/>
        <v>-1841.2906666666668</v>
      </c>
      <c r="BB77">
        <f t="shared" si="24"/>
        <v>-1841.2906666666668</v>
      </c>
      <c r="BC77">
        <f t="shared" si="24"/>
        <v>-1841.2906666666668</v>
      </c>
      <c r="BD77">
        <f t="shared" si="24"/>
        <v>-1841.2906666666668</v>
      </c>
      <c r="BE77">
        <f t="shared" si="24"/>
        <v>-1841.2906666666668</v>
      </c>
      <c r="BF77">
        <f t="shared" si="21"/>
        <v>-1841.2906666666668</v>
      </c>
      <c r="BG77">
        <f t="shared" si="21"/>
        <v>-1841.2906666666668</v>
      </c>
      <c r="BH77">
        <f t="shared" si="21"/>
        <v>-1841.2906666666668</v>
      </c>
      <c r="BI77">
        <f t="shared" si="20"/>
        <v>-1841.2906666666668</v>
      </c>
      <c r="BJ77">
        <f t="shared" si="20"/>
        <v>-1841.2906666666668</v>
      </c>
      <c r="BK77">
        <f t="shared" si="20"/>
        <v>-1841.2906666666668</v>
      </c>
      <c r="BL77">
        <f t="shared" si="20"/>
        <v>-1841.2906666666668</v>
      </c>
      <c r="BM77">
        <f t="shared" si="26"/>
        <v>-1841.2906666666668</v>
      </c>
      <c r="BN77">
        <f t="shared" si="26"/>
        <v>-1841.2906666666668</v>
      </c>
      <c r="BO77">
        <f t="shared" si="26"/>
        <v>-1841.2906666666668</v>
      </c>
      <c r="BP77">
        <f t="shared" si="26"/>
        <v>-1841.2906666666668</v>
      </c>
      <c r="BQ77">
        <f t="shared" si="26"/>
        <v>-1841.2906666666668</v>
      </c>
      <c r="BR77">
        <f t="shared" si="26"/>
        <v>-1841.2906666666668</v>
      </c>
      <c r="BS77">
        <f t="shared" si="26"/>
        <v>3826.920208333333</v>
      </c>
      <c r="BW77" s="3">
        <f t="shared" si="36"/>
        <v>3.649999999999995</v>
      </c>
      <c r="BX77">
        <f t="shared" si="33"/>
        <v>3.3456542221640536E-3</v>
      </c>
      <c r="BY77">
        <f t="shared" si="37"/>
        <v>-2.8829278752455934E-2</v>
      </c>
      <c r="BZ77">
        <f t="shared" si="37"/>
        <v>7.5600788877336927E-2</v>
      </c>
      <c r="CA77">
        <f t="shared" si="37"/>
        <v>-2.6031357447371371E-2</v>
      </c>
      <c r="CB77">
        <f t="shared" si="37"/>
        <v>0.11783557024306505</v>
      </c>
      <c r="CC77">
        <f t="shared" si="37"/>
        <v>0.36935587358012273</v>
      </c>
      <c r="CD77">
        <f t="shared" si="37"/>
        <v>1.2279204234655132E-2</v>
      </c>
      <c r="CE77">
        <f t="shared" si="37"/>
        <v>-8.7581341131032456E-2</v>
      </c>
      <c r="CF77">
        <f t="shared" si="37"/>
        <v>-2.5209479880142112E-2</v>
      </c>
      <c r="CG77">
        <f t="shared" si="37"/>
        <v>-2.6855825332146314E-2</v>
      </c>
      <c r="CH77">
        <f t="shared" si="37"/>
        <v>-2.6855825332146314E-2</v>
      </c>
      <c r="CI77">
        <f t="shared" si="37"/>
        <v>-2.6855825332146314E-2</v>
      </c>
      <c r="CJ77">
        <f t="shared" si="37"/>
        <v>-2.6855825332146314E-2</v>
      </c>
      <c r="CK77">
        <f t="shared" si="37"/>
        <v>-2.6855825332146314E-2</v>
      </c>
      <c r="CL77">
        <f t="shared" si="37"/>
        <v>-2.6855825332146314E-2</v>
      </c>
      <c r="CM77">
        <f t="shared" si="37"/>
        <v>-2.6855825332146314E-2</v>
      </c>
      <c r="CN77">
        <f t="shared" si="22"/>
        <v>-2.6855825332146314E-2</v>
      </c>
      <c r="CO77">
        <f t="shared" si="22"/>
        <v>-2.6855825332146314E-2</v>
      </c>
      <c r="CP77">
        <f t="shared" si="22"/>
        <v>-2.6855825332146314E-2</v>
      </c>
      <c r="CQ77">
        <f t="shared" si="22"/>
        <v>-2.6855825332146314E-2</v>
      </c>
      <c r="CR77">
        <f t="shared" si="27"/>
        <v>-2.6855825332146314E-2</v>
      </c>
      <c r="CS77">
        <f t="shared" si="27"/>
        <v>-2.6855825332146314E-2</v>
      </c>
      <c r="CT77">
        <f t="shared" si="27"/>
        <v>-2.6855825332146314E-2</v>
      </c>
      <c r="CU77">
        <f t="shared" si="27"/>
        <v>-2.6855825332146314E-2</v>
      </c>
      <c r="CV77">
        <f t="shared" si="27"/>
        <v>-2.6855825332146314E-2</v>
      </c>
      <c r="CW77">
        <f t="shared" si="27"/>
        <v>-2.6855825332146314E-2</v>
      </c>
      <c r="CX77">
        <f t="shared" si="27"/>
        <v>-2.6855825332146314E-2</v>
      </c>
      <c r="CY77">
        <f t="shared" si="27"/>
        <v>-2.6855825332146314E-2</v>
      </c>
      <c r="CZ77">
        <f t="shared" si="27"/>
        <v>-2.6855825332146314E-2</v>
      </c>
      <c r="DA77">
        <f t="shared" si="27"/>
        <v>-2.6855825332146314E-2</v>
      </c>
      <c r="DB77">
        <f t="shared" si="27"/>
        <v>3.3456542221640536E-3</v>
      </c>
    </row>
    <row r="78" spans="1:106" x14ac:dyDescent="0.3">
      <c r="A78">
        <v>1592.9</v>
      </c>
      <c r="B78">
        <v>2039.3969999999999</v>
      </c>
      <c r="C78">
        <v>1751.5830000000001</v>
      </c>
      <c r="F78" s="3">
        <f t="shared" si="34"/>
        <v>7.3999999999999897</v>
      </c>
      <c r="G78">
        <v>4787.1559999999999</v>
      </c>
      <c r="H78">
        <v>5239.375</v>
      </c>
      <c r="I78">
        <v>9147.875</v>
      </c>
      <c r="J78">
        <v>2893.625</v>
      </c>
      <c r="K78">
        <v>3119.6559999999999</v>
      </c>
      <c r="L78">
        <v>4836.0309999999999</v>
      </c>
      <c r="M78">
        <v>4329.4059999999999</v>
      </c>
      <c r="N78">
        <v>10867.062</v>
      </c>
      <c r="AJ78">
        <f t="shared" si="31"/>
        <v>5652.5232499999993</v>
      </c>
      <c r="AM78">
        <v>75</v>
      </c>
      <c r="AN78">
        <f t="shared" si="32"/>
        <v>1794.6266666666668</v>
      </c>
      <c r="AO78" s="3">
        <f t="shared" si="35"/>
        <v>7.3999999999999897</v>
      </c>
      <c r="AP78">
        <f t="shared" si="30"/>
        <v>2992.5293333333329</v>
      </c>
      <c r="AQ78">
        <f t="shared" si="30"/>
        <v>3444.748333333333</v>
      </c>
      <c r="AR78">
        <f t="shared" si="30"/>
        <v>7353.248333333333</v>
      </c>
      <c r="AS78">
        <f t="shared" si="30"/>
        <v>1098.9983333333332</v>
      </c>
      <c r="AT78">
        <f t="shared" si="30"/>
        <v>1325.0293333333332</v>
      </c>
      <c r="AU78">
        <f t="shared" si="29"/>
        <v>3041.4043333333329</v>
      </c>
      <c r="AV78">
        <f t="shared" si="29"/>
        <v>2534.7793333333329</v>
      </c>
      <c r="AW78">
        <f t="shared" si="29"/>
        <v>9072.4353333333329</v>
      </c>
      <c r="AX78">
        <f t="shared" si="29"/>
        <v>-1794.6266666666668</v>
      </c>
      <c r="AY78">
        <f t="shared" si="29"/>
        <v>-1794.6266666666668</v>
      </c>
      <c r="AZ78">
        <f t="shared" si="24"/>
        <v>-1794.6266666666668</v>
      </c>
      <c r="BA78">
        <f t="shared" si="24"/>
        <v>-1794.6266666666668</v>
      </c>
      <c r="BB78">
        <f t="shared" si="24"/>
        <v>-1794.6266666666668</v>
      </c>
      <c r="BC78">
        <f t="shared" si="24"/>
        <v>-1794.6266666666668</v>
      </c>
      <c r="BD78">
        <f t="shared" si="24"/>
        <v>-1794.6266666666668</v>
      </c>
      <c r="BE78">
        <f t="shared" si="24"/>
        <v>-1794.6266666666668</v>
      </c>
      <c r="BF78">
        <f t="shared" si="21"/>
        <v>-1794.6266666666668</v>
      </c>
      <c r="BG78">
        <f t="shared" si="21"/>
        <v>-1794.6266666666668</v>
      </c>
      <c r="BH78">
        <f t="shared" si="21"/>
        <v>-1794.6266666666668</v>
      </c>
      <c r="BI78">
        <f t="shared" si="20"/>
        <v>-1794.6266666666668</v>
      </c>
      <c r="BJ78">
        <f t="shared" si="20"/>
        <v>-1794.6266666666668</v>
      </c>
      <c r="BK78">
        <f t="shared" si="20"/>
        <v>-1794.6266666666668</v>
      </c>
      <c r="BL78">
        <f t="shared" si="20"/>
        <v>-1794.6266666666668</v>
      </c>
      <c r="BM78">
        <f t="shared" si="26"/>
        <v>-1794.6266666666668</v>
      </c>
      <c r="BN78">
        <f t="shared" si="26"/>
        <v>-1794.6266666666668</v>
      </c>
      <c r="BO78">
        <f t="shared" si="26"/>
        <v>-1794.6266666666668</v>
      </c>
      <c r="BP78">
        <f t="shared" si="26"/>
        <v>-1794.6266666666668</v>
      </c>
      <c r="BQ78">
        <f t="shared" si="26"/>
        <v>-1794.6266666666668</v>
      </c>
      <c r="BR78">
        <f t="shared" si="26"/>
        <v>-1794.6266666666668</v>
      </c>
      <c r="BS78">
        <f t="shared" si="26"/>
        <v>3857.8965833333323</v>
      </c>
      <c r="BW78" s="3">
        <f t="shared" si="36"/>
        <v>3.6999999999999948</v>
      </c>
      <c r="BX78">
        <f t="shared" si="33"/>
        <v>1.1467070282035618E-2</v>
      </c>
      <c r="BY78">
        <f t="shared" si="37"/>
        <v>7.1532533931290849E-3</v>
      </c>
      <c r="BZ78">
        <f t="shared" si="37"/>
        <v>-2.343393048356297E-2</v>
      </c>
      <c r="CA78">
        <f t="shared" si="37"/>
        <v>2.0369099198518762E-2</v>
      </c>
      <c r="CB78">
        <f t="shared" si="37"/>
        <v>3.2523102113103865E-2</v>
      </c>
      <c r="CC78">
        <f t="shared" si="37"/>
        <v>0.22587521350765521</v>
      </c>
      <c r="CD78">
        <f t="shared" si="37"/>
        <v>-2.861128337601734E-3</v>
      </c>
      <c r="CE78">
        <f t="shared" si="37"/>
        <v>-1.6122313694369637E-2</v>
      </c>
      <c r="CF78">
        <f t="shared" si="37"/>
        <v>3.9857142890079092E-3</v>
      </c>
      <c r="CG78">
        <f t="shared" si="37"/>
        <v>-5.1518308333219139E-2</v>
      </c>
      <c r="CH78">
        <f t="shared" si="37"/>
        <v>-5.1518308333219139E-2</v>
      </c>
      <c r="CI78">
        <f t="shared" si="37"/>
        <v>-5.1518308333219139E-2</v>
      </c>
      <c r="CJ78">
        <f t="shared" si="37"/>
        <v>-5.1518308333219139E-2</v>
      </c>
      <c r="CK78">
        <f t="shared" si="37"/>
        <v>-5.1518308333219139E-2</v>
      </c>
      <c r="CL78">
        <f t="shared" si="37"/>
        <v>-5.1518308333219139E-2</v>
      </c>
      <c r="CM78">
        <f t="shared" si="37"/>
        <v>-5.1518308333219139E-2</v>
      </c>
      <c r="CN78">
        <f t="shared" si="22"/>
        <v>-5.1518308333219139E-2</v>
      </c>
      <c r="CO78">
        <f t="shared" si="22"/>
        <v>-5.1518308333219139E-2</v>
      </c>
      <c r="CP78">
        <f t="shared" si="22"/>
        <v>-5.1518308333219139E-2</v>
      </c>
      <c r="CQ78">
        <f t="shared" si="22"/>
        <v>-5.1518308333219139E-2</v>
      </c>
      <c r="CR78">
        <f t="shared" si="27"/>
        <v>-5.1518308333219139E-2</v>
      </c>
      <c r="CS78">
        <f t="shared" si="27"/>
        <v>-5.1518308333219139E-2</v>
      </c>
      <c r="CT78">
        <f t="shared" si="27"/>
        <v>-5.1518308333219139E-2</v>
      </c>
      <c r="CU78">
        <f t="shared" si="27"/>
        <v>-5.1518308333219139E-2</v>
      </c>
      <c r="CV78">
        <f t="shared" si="27"/>
        <v>-5.1518308333219139E-2</v>
      </c>
      <c r="CW78">
        <f t="shared" si="27"/>
        <v>-5.1518308333219139E-2</v>
      </c>
      <c r="CX78">
        <f t="shared" si="27"/>
        <v>-5.1518308333219139E-2</v>
      </c>
      <c r="CY78">
        <f t="shared" si="27"/>
        <v>-5.1518308333219139E-2</v>
      </c>
      <c r="CZ78">
        <f t="shared" si="27"/>
        <v>-5.1518308333219139E-2</v>
      </c>
      <c r="DA78">
        <f t="shared" si="27"/>
        <v>-5.1518308333219139E-2</v>
      </c>
      <c r="DB78">
        <f t="shared" si="27"/>
        <v>1.1467070282035618E-2</v>
      </c>
    </row>
    <row r="79" spans="1:106" x14ac:dyDescent="0.3">
      <c r="A79">
        <v>1750.85</v>
      </c>
      <c r="B79">
        <v>2002.0160000000001</v>
      </c>
      <c r="C79">
        <v>1743.806</v>
      </c>
      <c r="F79" s="3">
        <f t="shared" si="34"/>
        <v>7.4999999999999893</v>
      </c>
      <c r="G79">
        <v>4757.875</v>
      </c>
      <c r="H79">
        <v>5148.75</v>
      </c>
      <c r="I79">
        <v>8772.2810000000009</v>
      </c>
      <c r="J79">
        <v>2885.8440000000001</v>
      </c>
      <c r="K79">
        <v>3631.875</v>
      </c>
      <c r="L79">
        <v>4875.8119999999999</v>
      </c>
      <c r="M79">
        <v>4151.9059999999999</v>
      </c>
      <c r="N79">
        <v>11008.781000000001</v>
      </c>
      <c r="AJ79">
        <f t="shared" si="31"/>
        <v>5654.1405000000013</v>
      </c>
      <c r="AM79">
        <v>76</v>
      </c>
      <c r="AN79">
        <f t="shared" si="32"/>
        <v>1832.2240000000002</v>
      </c>
      <c r="AO79" s="3">
        <f t="shared" si="35"/>
        <v>7.4999999999999893</v>
      </c>
      <c r="AP79">
        <f t="shared" si="30"/>
        <v>2925.6509999999998</v>
      </c>
      <c r="AQ79">
        <f t="shared" si="30"/>
        <v>3316.5259999999998</v>
      </c>
      <c r="AR79">
        <f t="shared" si="30"/>
        <v>6940.0570000000007</v>
      </c>
      <c r="AS79">
        <f t="shared" si="30"/>
        <v>1053.6199999999999</v>
      </c>
      <c r="AT79">
        <f t="shared" si="30"/>
        <v>1799.6509999999998</v>
      </c>
      <c r="AU79">
        <f t="shared" si="29"/>
        <v>3043.5879999999997</v>
      </c>
      <c r="AV79">
        <f t="shared" si="29"/>
        <v>2319.6819999999998</v>
      </c>
      <c r="AW79">
        <f t="shared" si="29"/>
        <v>9176.5570000000007</v>
      </c>
      <c r="AX79">
        <f t="shared" si="29"/>
        <v>-1832.2240000000002</v>
      </c>
      <c r="AY79">
        <f t="shared" si="29"/>
        <v>-1832.2240000000002</v>
      </c>
      <c r="AZ79">
        <f t="shared" si="24"/>
        <v>-1832.2240000000002</v>
      </c>
      <c r="BA79">
        <f t="shared" si="24"/>
        <v>-1832.2240000000002</v>
      </c>
      <c r="BB79">
        <f t="shared" si="24"/>
        <v>-1832.2240000000002</v>
      </c>
      <c r="BC79">
        <f t="shared" si="24"/>
        <v>-1832.2240000000002</v>
      </c>
      <c r="BD79">
        <f t="shared" si="24"/>
        <v>-1832.2240000000002</v>
      </c>
      <c r="BE79">
        <f t="shared" si="24"/>
        <v>-1832.2240000000002</v>
      </c>
      <c r="BF79">
        <f t="shared" si="21"/>
        <v>-1832.2240000000002</v>
      </c>
      <c r="BG79">
        <f t="shared" si="21"/>
        <v>-1832.2240000000002</v>
      </c>
      <c r="BH79">
        <f t="shared" si="21"/>
        <v>-1832.2240000000002</v>
      </c>
      <c r="BI79">
        <f t="shared" si="20"/>
        <v>-1832.2240000000002</v>
      </c>
      <c r="BJ79">
        <f t="shared" si="20"/>
        <v>-1832.2240000000002</v>
      </c>
      <c r="BK79">
        <f t="shared" si="20"/>
        <v>-1832.2240000000002</v>
      </c>
      <c r="BL79">
        <f t="shared" si="20"/>
        <v>-1832.2240000000002</v>
      </c>
      <c r="BM79">
        <f t="shared" si="26"/>
        <v>-1832.2240000000002</v>
      </c>
      <c r="BN79">
        <f t="shared" si="26"/>
        <v>-1832.2240000000002</v>
      </c>
      <c r="BO79">
        <f t="shared" si="26"/>
        <v>-1832.2240000000002</v>
      </c>
      <c r="BP79">
        <f t="shared" si="26"/>
        <v>-1832.2240000000002</v>
      </c>
      <c r="BQ79">
        <f t="shared" si="26"/>
        <v>-1832.2240000000002</v>
      </c>
      <c r="BR79">
        <f t="shared" si="26"/>
        <v>-1832.2240000000002</v>
      </c>
      <c r="BS79">
        <f t="shared" si="26"/>
        <v>3821.9165000000012</v>
      </c>
      <c r="BW79" s="3">
        <f t="shared" si="36"/>
        <v>3.7499999999999947</v>
      </c>
      <c r="BX79">
        <f t="shared" si="33"/>
        <v>2.0337771152645172E-3</v>
      </c>
      <c r="BY79">
        <f t="shared" si="37"/>
        <v>-1.5355040927631656E-2</v>
      </c>
      <c r="BZ79">
        <f t="shared" si="37"/>
        <v>-5.9784214443608312E-2</v>
      </c>
      <c r="CA79">
        <f t="shared" si="37"/>
        <v>-3.6967148603525263E-2</v>
      </c>
      <c r="CB79">
        <f t="shared" si="37"/>
        <v>-1.0110427056994182E-2</v>
      </c>
      <c r="CC79">
        <f t="shared" si="37"/>
        <v>0.66498016184617692</v>
      </c>
      <c r="CD79">
        <f t="shared" si="37"/>
        <v>-2.1452028382451583E-3</v>
      </c>
      <c r="CE79">
        <f t="shared" si="37"/>
        <v>-9.9612605676595106E-2</v>
      </c>
      <c r="CF79">
        <f t="shared" si="37"/>
        <v>1.5508162456504332E-2</v>
      </c>
      <c r="CG79">
        <f t="shared" si="37"/>
        <v>-3.1647667277608746E-2</v>
      </c>
      <c r="CH79">
        <f t="shared" si="37"/>
        <v>-3.1647667277608746E-2</v>
      </c>
      <c r="CI79">
        <f t="shared" si="37"/>
        <v>-3.1647667277608746E-2</v>
      </c>
      <c r="CJ79">
        <f t="shared" si="37"/>
        <v>-3.1647667277608746E-2</v>
      </c>
      <c r="CK79">
        <f t="shared" si="37"/>
        <v>-3.1647667277608746E-2</v>
      </c>
      <c r="CL79">
        <f t="shared" si="37"/>
        <v>-3.1647667277608746E-2</v>
      </c>
      <c r="CM79">
        <f t="shared" si="37"/>
        <v>-3.1647667277608746E-2</v>
      </c>
      <c r="CN79">
        <f t="shared" si="22"/>
        <v>-3.1647667277608746E-2</v>
      </c>
      <c r="CO79">
        <f t="shared" si="22"/>
        <v>-3.1647667277608746E-2</v>
      </c>
      <c r="CP79">
        <f t="shared" si="22"/>
        <v>-3.1647667277608746E-2</v>
      </c>
      <c r="CQ79">
        <f t="shared" si="22"/>
        <v>-3.1647667277608746E-2</v>
      </c>
      <c r="CR79">
        <f t="shared" si="27"/>
        <v>-3.1647667277608746E-2</v>
      </c>
      <c r="CS79">
        <f t="shared" si="27"/>
        <v>-3.1647667277608746E-2</v>
      </c>
      <c r="CT79">
        <f t="shared" si="27"/>
        <v>-3.1647667277608746E-2</v>
      </c>
      <c r="CU79">
        <f t="shared" si="27"/>
        <v>-3.1647667277608746E-2</v>
      </c>
      <c r="CV79">
        <f t="shared" si="27"/>
        <v>-3.1647667277608746E-2</v>
      </c>
      <c r="CW79">
        <f t="shared" si="27"/>
        <v>-3.1647667277608746E-2</v>
      </c>
      <c r="CX79">
        <f t="shared" si="27"/>
        <v>-3.1647667277608746E-2</v>
      </c>
      <c r="CY79">
        <f t="shared" si="27"/>
        <v>-3.1647667277608746E-2</v>
      </c>
      <c r="CZ79">
        <f t="shared" si="27"/>
        <v>-3.1647667277608746E-2</v>
      </c>
      <c r="DA79">
        <f t="shared" si="27"/>
        <v>-3.1647667277608746E-2</v>
      </c>
      <c r="DB79">
        <f t="shared" si="27"/>
        <v>2.0337771152645172E-3</v>
      </c>
    </row>
    <row r="80" spans="1:106" x14ac:dyDescent="0.3">
      <c r="A80">
        <v>1780.55</v>
      </c>
      <c r="B80">
        <v>2112.9209999999998</v>
      </c>
      <c r="C80">
        <v>1765.028</v>
      </c>
      <c r="F80" s="3">
        <f t="shared" si="34"/>
        <v>7.599999999999989</v>
      </c>
      <c r="G80">
        <v>4789.375</v>
      </c>
      <c r="H80">
        <v>5128.4380000000001</v>
      </c>
      <c r="I80">
        <v>8806</v>
      </c>
      <c r="J80">
        <v>3043.0619999999999</v>
      </c>
      <c r="K80">
        <v>3873.3119999999999</v>
      </c>
      <c r="L80">
        <v>4877.9690000000001</v>
      </c>
      <c r="M80">
        <v>4213.5</v>
      </c>
      <c r="N80">
        <v>11286.906000000001</v>
      </c>
      <c r="AJ80">
        <f t="shared" si="31"/>
        <v>5752.3202500000007</v>
      </c>
      <c r="AM80">
        <v>77</v>
      </c>
      <c r="AN80">
        <f t="shared" si="32"/>
        <v>1886.1663333333333</v>
      </c>
      <c r="AO80" s="3">
        <f t="shared" si="35"/>
        <v>7.599999999999989</v>
      </c>
      <c r="AP80">
        <f t="shared" si="30"/>
        <v>2903.2086666666664</v>
      </c>
      <c r="AQ80">
        <f t="shared" si="30"/>
        <v>3242.2716666666665</v>
      </c>
      <c r="AR80">
        <f t="shared" si="30"/>
        <v>6919.8336666666664</v>
      </c>
      <c r="AS80">
        <f t="shared" si="30"/>
        <v>1156.8956666666666</v>
      </c>
      <c r="AT80">
        <f t="shared" si="30"/>
        <v>1987.1456666666666</v>
      </c>
      <c r="AU80">
        <f t="shared" si="29"/>
        <v>2991.8026666666665</v>
      </c>
      <c r="AV80">
        <f t="shared" si="29"/>
        <v>2327.3336666666664</v>
      </c>
      <c r="AW80">
        <f t="shared" si="29"/>
        <v>9400.7396666666682</v>
      </c>
      <c r="AX80">
        <f t="shared" si="29"/>
        <v>-1886.1663333333333</v>
      </c>
      <c r="AY80">
        <f t="shared" si="29"/>
        <v>-1886.1663333333333</v>
      </c>
      <c r="AZ80">
        <f t="shared" si="24"/>
        <v>-1886.1663333333333</v>
      </c>
      <c r="BA80">
        <f t="shared" si="24"/>
        <v>-1886.1663333333333</v>
      </c>
      <c r="BB80">
        <f t="shared" si="24"/>
        <v>-1886.1663333333333</v>
      </c>
      <c r="BC80">
        <f t="shared" si="24"/>
        <v>-1886.1663333333333</v>
      </c>
      <c r="BD80">
        <f t="shared" si="24"/>
        <v>-1886.1663333333333</v>
      </c>
      <c r="BE80">
        <f t="shared" si="24"/>
        <v>-1886.1663333333333</v>
      </c>
      <c r="BF80">
        <f t="shared" si="21"/>
        <v>-1886.1663333333333</v>
      </c>
      <c r="BG80">
        <f t="shared" si="21"/>
        <v>-1886.1663333333333</v>
      </c>
      <c r="BH80">
        <f t="shared" si="21"/>
        <v>-1886.1663333333333</v>
      </c>
      <c r="BI80">
        <f t="shared" si="20"/>
        <v>-1886.1663333333333</v>
      </c>
      <c r="BJ80">
        <f t="shared" si="20"/>
        <v>-1886.1663333333333</v>
      </c>
      <c r="BK80">
        <f t="shared" si="20"/>
        <v>-1886.1663333333333</v>
      </c>
      <c r="BL80">
        <f t="shared" si="20"/>
        <v>-1886.1663333333333</v>
      </c>
      <c r="BM80">
        <f t="shared" si="26"/>
        <v>-1886.1663333333333</v>
      </c>
      <c r="BN80">
        <f t="shared" si="26"/>
        <v>-1886.1663333333333</v>
      </c>
      <c r="BO80">
        <f t="shared" si="26"/>
        <v>-1886.1663333333333</v>
      </c>
      <c r="BP80">
        <f t="shared" si="26"/>
        <v>-1886.1663333333333</v>
      </c>
      <c r="BQ80">
        <f t="shared" si="26"/>
        <v>-1886.1663333333333</v>
      </c>
      <c r="BR80">
        <f t="shared" si="26"/>
        <v>-1886.1663333333333</v>
      </c>
      <c r="BS80">
        <f t="shared" si="26"/>
        <v>3866.1539166666671</v>
      </c>
      <c r="BW80" s="3">
        <f t="shared" si="36"/>
        <v>3.7999999999999945</v>
      </c>
      <c r="BX80">
        <f t="shared" si="33"/>
        <v>1.3631985949057981E-2</v>
      </c>
      <c r="BY80">
        <f t="shared" si="37"/>
        <v>-2.2908139498339003E-2</v>
      </c>
      <c r="BZ80">
        <f t="shared" si="37"/>
        <v>-8.0834885038672588E-2</v>
      </c>
      <c r="CA80">
        <f t="shared" si="37"/>
        <v>-3.977342733650141E-2</v>
      </c>
      <c r="CB80">
        <f t="shared" si="37"/>
        <v>8.6918393174276007E-2</v>
      </c>
      <c r="CC80">
        <f t="shared" si="37"/>
        <v>0.83844429486527994</v>
      </c>
      <c r="CD80">
        <f t="shared" si="37"/>
        <v>-1.912327059553922E-2</v>
      </c>
      <c r="CE80">
        <f t="shared" si="37"/>
        <v>-9.6642601938051964E-2</v>
      </c>
      <c r="CF80">
        <f t="shared" si="37"/>
        <v>4.0316958160739214E-2</v>
      </c>
      <c r="CG80">
        <f t="shared" si="37"/>
        <v>-3.1384979206840538E-3</v>
      </c>
      <c r="CH80">
        <f t="shared" si="37"/>
        <v>-3.1384979206840538E-3</v>
      </c>
      <c r="CI80">
        <f t="shared" si="37"/>
        <v>-3.1384979206840538E-3</v>
      </c>
      <c r="CJ80">
        <f t="shared" si="37"/>
        <v>-3.1384979206840538E-3</v>
      </c>
      <c r="CK80">
        <f t="shared" si="37"/>
        <v>-3.1384979206840538E-3</v>
      </c>
      <c r="CL80">
        <f t="shared" si="37"/>
        <v>-3.1384979206840538E-3</v>
      </c>
      <c r="CM80">
        <f t="shared" si="37"/>
        <v>-3.1384979206840538E-3</v>
      </c>
      <c r="CN80">
        <f t="shared" si="22"/>
        <v>-3.1384979206840538E-3</v>
      </c>
      <c r="CO80">
        <f t="shared" si="22"/>
        <v>-3.1384979206840538E-3</v>
      </c>
      <c r="CP80">
        <f t="shared" si="22"/>
        <v>-3.1384979206840538E-3</v>
      </c>
      <c r="CQ80">
        <f t="shared" si="22"/>
        <v>-3.1384979206840538E-3</v>
      </c>
      <c r="CR80">
        <f t="shared" si="27"/>
        <v>-3.1384979206840538E-3</v>
      </c>
      <c r="CS80">
        <f t="shared" si="27"/>
        <v>-3.1384979206840538E-3</v>
      </c>
      <c r="CT80">
        <f t="shared" si="27"/>
        <v>-3.1384979206840538E-3</v>
      </c>
      <c r="CU80">
        <f t="shared" si="27"/>
        <v>-3.1384979206840538E-3</v>
      </c>
      <c r="CV80">
        <f t="shared" si="27"/>
        <v>-3.1384979206840538E-3</v>
      </c>
      <c r="CW80">
        <f t="shared" si="27"/>
        <v>-3.1384979206840538E-3</v>
      </c>
      <c r="CX80">
        <f t="shared" si="27"/>
        <v>-3.1384979206840538E-3</v>
      </c>
      <c r="CY80">
        <f t="shared" si="27"/>
        <v>-3.1384979206840538E-3</v>
      </c>
      <c r="CZ80">
        <f t="shared" si="27"/>
        <v>-3.1384979206840538E-3</v>
      </c>
      <c r="DA80">
        <f t="shared" si="27"/>
        <v>-3.1384979206840538E-3</v>
      </c>
      <c r="DB80">
        <f t="shared" si="27"/>
        <v>1.3631985949057981E-2</v>
      </c>
    </row>
    <row r="81" spans="1:106" x14ac:dyDescent="0.3">
      <c r="A81">
        <v>1753.85</v>
      </c>
      <c r="B81">
        <v>2103.46</v>
      </c>
      <c r="C81">
        <v>1791.278</v>
      </c>
      <c r="F81" s="3">
        <f t="shared" si="34"/>
        <v>7.6999999999999886</v>
      </c>
      <c r="G81">
        <v>4738.0940000000001</v>
      </c>
      <c r="H81">
        <v>5347.7809999999999</v>
      </c>
      <c r="I81">
        <v>8828.3119999999999</v>
      </c>
      <c r="J81">
        <v>2910.7809999999999</v>
      </c>
      <c r="K81">
        <v>3380.25</v>
      </c>
      <c r="L81">
        <v>4856.9690000000001</v>
      </c>
      <c r="M81">
        <v>4359.4690000000001</v>
      </c>
      <c r="N81">
        <v>10793.375</v>
      </c>
      <c r="AJ81">
        <f t="shared" si="31"/>
        <v>5651.8788749999994</v>
      </c>
      <c r="AM81">
        <v>78</v>
      </c>
      <c r="AN81">
        <f t="shared" si="32"/>
        <v>1882.8626666666667</v>
      </c>
      <c r="AO81" s="3">
        <f t="shared" si="35"/>
        <v>7.6999999999999886</v>
      </c>
      <c r="AP81">
        <f t="shared" si="30"/>
        <v>2855.2313333333332</v>
      </c>
      <c r="AQ81">
        <f t="shared" si="30"/>
        <v>3464.9183333333331</v>
      </c>
      <c r="AR81">
        <f t="shared" si="30"/>
        <v>6945.449333333333</v>
      </c>
      <c r="AS81">
        <f t="shared" si="30"/>
        <v>1027.9183333333333</v>
      </c>
      <c r="AT81">
        <f t="shared" si="30"/>
        <v>1497.3873333333333</v>
      </c>
      <c r="AU81">
        <f t="shared" si="29"/>
        <v>2974.1063333333332</v>
      </c>
      <c r="AV81">
        <f t="shared" si="29"/>
        <v>2476.6063333333332</v>
      </c>
      <c r="AW81">
        <f t="shared" si="29"/>
        <v>8910.512333333334</v>
      </c>
      <c r="AX81">
        <f t="shared" si="29"/>
        <v>-1882.8626666666667</v>
      </c>
      <c r="AY81">
        <f t="shared" si="29"/>
        <v>-1882.8626666666667</v>
      </c>
      <c r="AZ81">
        <f t="shared" si="24"/>
        <v>-1882.8626666666667</v>
      </c>
      <c r="BA81">
        <f t="shared" si="24"/>
        <v>-1882.8626666666667</v>
      </c>
      <c r="BB81">
        <f t="shared" si="24"/>
        <v>-1882.8626666666667</v>
      </c>
      <c r="BC81">
        <f t="shared" si="24"/>
        <v>-1882.8626666666667</v>
      </c>
      <c r="BD81">
        <f t="shared" si="24"/>
        <v>-1882.8626666666667</v>
      </c>
      <c r="BE81">
        <f t="shared" si="24"/>
        <v>-1882.8626666666667</v>
      </c>
      <c r="BF81">
        <f t="shared" si="21"/>
        <v>-1882.8626666666667</v>
      </c>
      <c r="BG81">
        <f t="shared" si="21"/>
        <v>-1882.8626666666667</v>
      </c>
      <c r="BH81">
        <f t="shared" si="21"/>
        <v>-1882.8626666666667</v>
      </c>
      <c r="BI81">
        <f t="shared" si="20"/>
        <v>-1882.8626666666667</v>
      </c>
      <c r="BJ81">
        <f t="shared" si="20"/>
        <v>-1882.8626666666667</v>
      </c>
      <c r="BK81">
        <f t="shared" si="20"/>
        <v>-1882.8626666666667</v>
      </c>
      <c r="BL81">
        <f t="shared" si="20"/>
        <v>-1882.8626666666667</v>
      </c>
      <c r="BM81">
        <f t="shared" si="26"/>
        <v>-1882.8626666666667</v>
      </c>
      <c r="BN81">
        <f t="shared" si="26"/>
        <v>-1882.8626666666667</v>
      </c>
      <c r="BO81">
        <f t="shared" si="26"/>
        <v>-1882.8626666666667</v>
      </c>
      <c r="BP81">
        <f t="shared" ref="BP81:BS144" si="38">IFERROR(AG81-$AN81, 0)</f>
        <v>-1882.8626666666667</v>
      </c>
      <c r="BQ81">
        <f t="shared" si="38"/>
        <v>-1882.8626666666667</v>
      </c>
      <c r="BR81">
        <f t="shared" si="38"/>
        <v>-1882.8626666666667</v>
      </c>
      <c r="BS81">
        <f t="shared" si="38"/>
        <v>3769.0162083333325</v>
      </c>
      <c r="BW81" s="3">
        <f t="shared" si="36"/>
        <v>3.8499999999999943</v>
      </c>
      <c r="BX81">
        <f t="shared" si="33"/>
        <v>-1.1835672693293862E-2</v>
      </c>
      <c r="BY81">
        <f t="shared" si="37"/>
        <v>-3.9055191698482254E-2</v>
      </c>
      <c r="BZ81">
        <f t="shared" si="37"/>
        <v>-1.7715853075253044E-2</v>
      </c>
      <c r="CA81">
        <f t="shared" si="37"/>
        <v>-3.6218884699398927E-2</v>
      </c>
      <c r="CB81">
        <f t="shared" si="37"/>
        <v>-3.4257474228260948E-2</v>
      </c>
      <c r="CC81">
        <f t="shared" si="37"/>
        <v>0.38533538147104573</v>
      </c>
      <c r="CD81">
        <f t="shared" si="37"/>
        <v>-2.4925097619709416E-2</v>
      </c>
      <c r="CE81">
        <f t="shared" si="37"/>
        <v>-3.8702234515402535E-2</v>
      </c>
      <c r="CF81">
        <f t="shared" si="37"/>
        <v>-1.3933220687306562E-2</v>
      </c>
      <c r="CG81">
        <f t="shared" si="37"/>
        <v>-4.8845253295619487E-3</v>
      </c>
      <c r="CH81">
        <f t="shared" si="37"/>
        <v>-4.8845253295619487E-3</v>
      </c>
      <c r="CI81">
        <f t="shared" si="37"/>
        <v>-4.8845253295619487E-3</v>
      </c>
      <c r="CJ81">
        <f t="shared" si="37"/>
        <v>-4.8845253295619487E-3</v>
      </c>
      <c r="CK81">
        <f t="shared" si="37"/>
        <v>-4.8845253295619487E-3</v>
      </c>
      <c r="CL81">
        <f t="shared" si="37"/>
        <v>-4.8845253295619487E-3</v>
      </c>
      <c r="CM81">
        <f t="shared" si="37"/>
        <v>-4.8845253295619487E-3</v>
      </c>
      <c r="CN81">
        <f t="shared" si="22"/>
        <v>-4.8845253295619487E-3</v>
      </c>
      <c r="CO81">
        <f t="shared" si="22"/>
        <v>-4.8845253295619487E-3</v>
      </c>
      <c r="CP81">
        <f t="shared" si="22"/>
        <v>-4.8845253295619487E-3</v>
      </c>
      <c r="CQ81">
        <f t="shared" si="22"/>
        <v>-4.8845253295619487E-3</v>
      </c>
      <c r="CR81">
        <f t="shared" si="27"/>
        <v>-4.8845253295619487E-3</v>
      </c>
      <c r="CS81">
        <f t="shared" si="27"/>
        <v>-4.8845253295619487E-3</v>
      </c>
      <c r="CT81">
        <f t="shared" si="27"/>
        <v>-4.8845253295619487E-3</v>
      </c>
      <c r="CU81">
        <f t="shared" si="27"/>
        <v>-4.8845253295619487E-3</v>
      </c>
      <c r="CV81">
        <f t="shared" si="27"/>
        <v>-4.8845253295619487E-3</v>
      </c>
      <c r="CW81">
        <f t="shared" si="27"/>
        <v>-4.8845253295619487E-3</v>
      </c>
      <c r="CX81">
        <f t="shared" si="27"/>
        <v>-4.8845253295619487E-3</v>
      </c>
      <c r="CY81">
        <f t="shared" si="27"/>
        <v>-4.8845253295619487E-3</v>
      </c>
      <c r="CZ81">
        <f t="shared" si="27"/>
        <v>-4.8845253295619487E-3</v>
      </c>
      <c r="DA81">
        <f t="shared" si="27"/>
        <v>-4.8845253295619487E-3</v>
      </c>
      <c r="DB81">
        <f t="shared" si="27"/>
        <v>-1.1835672693293862E-2</v>
      </c>
    </row>
    <row r="82" spans="1:106" x14ac:dyDescent="0.3">
      <c r="A82">
        <v>1679.55</v>
      </c>
      <c r="B82">
        <v>2008.317</v>
      </c>
      <c r="C82">
        <v>1781.1110000000001</v>
      </c>
      <c r="F82" s="3">
        <f t="shared" si="34"/>
        <v>7.7999999999999883</v>
      </c>
      <c r="G82">
        <v>4681.5619999999999</v>
      </c>
      <c r="H82">
        <v>5316.3440000000001</v>
      </c>
      <c r="I82">
        <v>8737.75</v>
      </c>
      <c r="J82">
        <v>2935.75</v>
      </c>
      <c r="K82">
        <v>3117.75</v>
      </c>
      <c r="L82">
        <v>4744.75</v>
      </c>
      <c r="M82">
        <v>4177.5</v>
      </c>
      <c r="N82">
        <v>10765.25</v>
      </c>
      <c r="AJ82">
        <f t="shared" si="31"/>
        <v>5559.5820000000003</v>
      </c>
      <c r="AM82">
        <v>79</v>
      </c>
      <c r="AN82">
        <f t="shared" si="32"/>
        <v>1822.9926666666668</v>
      </c>
      <c r="AO82" s="3">
        <f t="shared" si="35"/>
        <v>7.7999999999999883</v>
      </c>
      <c r="AP82">
        <f t="shared" si="30"/>
        <v>2858.5693333333329</v>
      </c>
      <c r="AQ82">
        <f t="shared" si="30"/>
        <v>3493.3513333333331</v>
      </c>
      <c r="AR82">
        <f t="shared" si="30"/>
        <v>6914.757333333333</v>
      </c>
      <c r="AS82">
        <f t="shared" si="30"/>
        <v>1112.7573333333332</v>
      </c>
      <c r="AT82">
        <f t="shared" si="30"/>
        <v>1294.7573333333332</v>
      </c>
      <c r="AU82">
        <f t="shared" si="29"/>
        <v>2921.757333333333</v>
      </c>
      <c r="AV82">
        <f t="shared" si="29"/>
        <v>2354.507333333333</v>
      </c>
      <c r="AW82">
        <f t="shared" si="29"/>
        <v>8942.257333333333</v>
      </c>
      <c r="AX82">
        <f t="shared" si="29"/>
        <v>-1822.9926666666668</v>
      </c>
      <c r="AY82">
        <f t="shared" si="29"/>
        <v>-1822.9926666666668</v>
      </c>
      <c r="AZ82">
        <f t="shared" si="24"/>
        <v>-1822.9926666666668</v>
      </c>
      <c r="BA82">
        <f t="shared" si="24"/>
        <v>-1822.9926666666668</v>
      </c>
      <c r="BB82">
        <f t="shared" si="24"/>
        <v>-1822.9926666666668</v>
      </c>
      <c r="BC82">
        <f t="shared" ref="BC82:BO110" si="39">IFERROR(T82-$AN82, 0)</f>
        <v>-1822.9926666666668</v>
      </c>
      <c r="BD82">
        <f t="shared" si="39"/>
        <v>-1822.9926666666668</v>
      </c>
      <c r="BE82">
        <f t="shared" si="39"/>
        <v>-1822.9926666666668</v>
      </c>
      <c r="BF82">
        <f t="shared" si="21"/>
        <v>-1822.9926666666668</v>
      </c>
      <c r="BG82">
        <f t="shared" si="21"/>
        <v>-1822.9926666666668</v>
      </c>
      <c r="BH82">
        <f t="shared" si="21"/>
        <v>-1822.9926666666668</v>
      </c>
      <c r="BI82">
        <f t="shared" si="20"/>
        <v>-1822.9926666666668</v>
      </c>
      <c r="BJ82">
        <f t="shared" si="20"/>
        <v>-1822.9926666666668</v>
      </c>
      <c r="BK82">
        <f t="shared" si="20"/>
        <v>-1822.9926666666668</v>
      </c>
      <c r="BL82">
        <f t="shared" si="20"/>
        <v>-1822.9926666666668</v>
      </c>
      <c r="BM82">
        <f t="shared" si="20"/>
        <v>-1822.9926666666668</v>
      </c>
      <c r="BN82">
        <f t="shared" si="20"/>
        <v>-1822.9926666666668</v>
      </c>
      <c r="BO82">
        <f t="shared" si="20"/>
        <v>-1822.9926666666668</v>
      </c>
      <c r="BP82">
        <f t="shared" si="38"/>
        <v>-1822.9926666666668</v>
      </c>
      <c r="BQ82">
        <f t="shared" si="38"/>
        <v>-1822.9926666666668</v>
      </c>
      <c r="BR82">
        <f t="shared" si="38"/>
        <v>-1822.9926666666668</v>
      </c>
      <c r="BS82">
        <f t="shared" si="38"/>
        <v>3736.5893333333333</v>
      </c>
      <c r="BW82" s="3">
        <f t="shared" si="36"/>
        <v>3.8999999999999941</v>
      </c>
      <c r="BX82">
        <f t="shared" si="33"/>
        <v>-2.033738225086628E-2</v>
      </c>
      <c r="BY82">
        <f t="shared" si="37"/>
        <v>-3.7931768271223396E-2</v>
      </c>
      <c r="BZ82">
        <f t="shared" si="37"/>
        <v>-9.6552633404748817E-3</v>
      </c>
      <c r="CA82">
        <f t="shared" si="37"/>
        <v>-4.0477841689962636E-2</v>
      </c>
      <c r="CB82">
        <f t="shared" si="37"/>
        <v>4.5449859989874268E-2</v>
      </c>
      <c r="CC82">
        <f t="shared" si="37"/>
        <v>0.19786851695404156</v>
      </c>
      <c r="CD82">
        <f t="shared" si="37"/>
        <v>-4.2087966173738695E-2</v>
      </c>
      <c r="CE82">
        <f t="shared" si="37"/>
        <v>-8.6095110116236426E-2</v>
      </c>
      <c r="CF82">
        <f t="shared" si="37"/>
        <v>-1.042021394445293E-2</v>
      </c>
      <c r="CG82">
        <f t="shared" si="37"/>
        <v>-3.6526537528992507E-2</v>
      </c>
      <c r="CH82">
        <f t="shared" si="37"/>
        <v>-3.6526537528992507E-2</v>
      </c>
      <c r="CI82">
        <f t="shared" si="37"/>
        <v>-3.6526537528992507E-2</v>
      </c>
      <c r="CJ82">
        <f t="shared" si="37"/>
        <v>-3.6526537528992507E-2</v>
      </c>
      <c r="CK82">
        <f t="shared" si="37"/>
        <v>-3.6526537528992507E-2</v>
      </c>
      <c r="CL82">
        <f t="shared" si="37"/>
        <v>-3.6526537528992507E-2</v>
      </c>
      <c r="CM82">
        <f t="shared" si="37"/>
        <v>-3.6526537528992507E-2</v>
      </c>
      <c r="CN82">
        <f t="shared" si="22"/>
        <v>-3.6526537528992507E-2</v>
      </c>
      <c r="CO82">
        <f t="shared" si="22"/>
        <v>-3.6526537528992507E-2</v>
      </c>
      <c r="CP82">
        <f t="shared" si="22"/>
        <v>-3.6526537528992507E-2</v>
      </c>
      <c r="CQ82">
        <f t="shared" si="22"/>
        <v>-3.6526537528992507E-2</v>
      </c>
      <c r="CR82">
        <f t="shared" si="27"/>
        <v>-3.6526537528992507E-2</v>
      </c>
      <c r="CS82">
        <f t="shared" si="27"/>
        <v>-3.6526537528992507E-2</v>
      </c>
      <c r="CT82">
        <f t="shared" ref="CT82:DB94" si="40">(BK82-BK$1)/BK$1</f>
        <v>-3.6526537528992507E-2</v>
      </c>
      <c r="CU82">
        <f t="shared" si="40"/>
        <v>-3.6526537528992507E-2</v>
      </c>
      <c r="CV82">
        <f t="shared" si="40"/>
        <v>-3.6526537528992507E-2</v>
      </c>
      <c r="CW82">
        <f t="shared" si="40"/>
        <v>-3.6526537528992507E-2</v>
      </c>
      <c r="CX82">
        <f t="shared" si="40"/>
        <v>-3.6526537528992507E-2</v>
      </c>
      <c r="CY82">
        <f t="shared" si="40"/>
        <v>-3.6526537528992507E-2</v>
      </c>
      <c r="CZ82">
        <f t="shared" si="40"/>
        <v>-3.6526537528992507E-2</v>
      </c>
      <c r="DA82">
        <f t="shared" si="40"/>
        <v>-3.6526537528992507E-2</v>
      </c>
      <c r="DB82">
        <f t="shared" si="40"/>
        <v>-2.033738225086628E-2</v>
      </c>
    </row>
    <row r="83" spans="1:106" x14ac:dyDescent="0.3">
      <c r="A83">
        <v>1618.95</v>
      </c>
      <c r="B83">
        <v>2001.8889999999999</v>
      </c>
      <c r="C83">
        <v>1736.3330000000001</v>
      </c>
      <c r="F83" s="3">
        <f t="shared" si="34"/>
        <v>7.8999999999999879</v>
      </c>
      <c r="G83">
        <v>4505.0309999999999</v>
      </c>
      <c r="H83">
        <v>5147.875</v>
      </c>
      <c r="I83">
        <v>9120.125</v>
      </c>
      <c r="J83">
        <v>3008.2809999999999</v>
      </c>
      <c r="K83">
        <v>3095.625</v>
      </c>
      <c r="L83">
        <v>4623.5619999999999</v>
      </c>
      <c r="M83">
        <v>4165.5</v>
      </c>
      <c r="N83">
        <v>10763.688</v>
      </c>
      <c r="AJ83">
        <f t="shared" si="31"/>
        <v>5553.7108749999998</v>
      </c>
      <c r="AM83">
        <v>80</v>
      </c>
      <c r="AN83">
        <f t="shared" si="32"/>
        <v>1785.7240000000002</v>
      </c>
      <c r="AO83" s="3">
        <f t="shared" si="35"/>
        <v>7.8999999999999879</v>
      </c>
      <c r="AP83">
        <f t="shared" si="30"/>
        <v>2719.3069999999998</v>
      </c>
      <c r="AQ83">
        <f t="shared" si="30"/>
        <v>3362.1509999999998</v>
      </c>
      <c r="AR83">
        <f t="shared" si="30"/>
        <v>7334.4009999999998</v>
      </c>
      <c r="AS83">
        <f t="shared" si="30"/>
        <v>1222.5569999999998</v>
      </c>
      <c r="AT83">
        <f t="shared" si="30"/>
        <v>1309.9009999999998</v>
      </c>
      <c r="AU83">
        <f t="shared" si="29"/>
        <v>2837.8379999999997</v>
      </c>
      <c r="AV83">
        <f t="shared" si="29"/>
        <v>2379.7759999999998</v>
      </c>
      <c r="AW83">
        <f t="shared" si="29"/>
        <v>8977.9639999999999</v>
      </c>
      <c r="AX83">
        <f t="shared" si="29"/>
        <v>-1785.7240000000002</v>
      </c>
      <c r="AY83">
        <f t="shared" si="29"/>
        <v>-1785.7240000000002</v>
      </c>
      <c r="AZ83">
        <f t="shared" si="29"/>
        <v>-1785.7240000000002</v>
      </c>
      <c r="BA83">
        <f t="shared" si="29"/>
        <v>-1785.7240000000002</v>
      </c>
      <c r="BB83">
        <f t="shared" si="29"/>
        <v>-1785.7240000000002</v>
      </c>
      <c r="BC83">
        <f t="shared" si="39"/>
        <v>-1785.7240000000002</v>
      </c>
      <c r="BD83">
        <f t="shared" si="39"/>
        <v>-1785.7240000000002</v>
      </c>
      <c r="BE83">
        <f t="shared" si="39"/>
        <v>-1785.7240000000002</v>
      </c>
      <c r="BF83">
        <f t="shared" si="21"/>
        <v>-1785.7240000000002</v>
      </c>
      <c r="BG83">
        <f t="shared" si="21"/>
        <v>-1785.7240000000002</v>
      </c>
      <c r="BH83">
        <f t="shared" si="21"/>
        <v>-1785.7240000000002</v>
      </c>
      <c r="BI83">
        <f t="shared" si="20"/>
        <v>-1785.7240000000002</v>
      </c>
      <c r="BJ83">
        <f t="shared" si="20"/>
        <v>-1785.7240000000002</v>
      </c>
      <c r="BK83">
        <f t="shared" si="20"/>
        <v>-1785.7240000000002</v>
      </c>
      <c r="BL83">
        <f t="shared" si="20"/>
        <v>-1785.7240000000002</v>
      </c>
      <c r="BM83">
        <f t="shared" si="20"/>
        <v>-1785.7240000000002</v>
      </c>
      <c r="BN83">
        <f t="shared" si="20"/>
        <v>-1785.7240000000002</v>
      </c>
      <c r="BO83">
        <f t="shared" si="20"/>
        <v>-1785.7240000000002</v>
      </c>
      <c r="BP83">
        <f t="shared" si="38"/>
        <v>-1785.7240000000002</v>
      </c>
      <c r="BQ83">
        <f t="shared" si="38"/>
        <v>-1785.7240000000002</v>
      </c>
      <c r="BR83">
        <f t="shared" si="38"/>
        <v>-1785.7240000000002</v>
      </c>
      <c r="BS83">
        <f t="shared" si="38"/>
        <v>3767.9868749999996</v>
      </c>
      <c r="BW83" s="3">
        <f t="shared" si="36"/>
        <v>3.949999999999994</v>
      </c>
      <c r="BX83">
        <f t="shared" si="33"/>
        <v>-1.2105544305588441E-2</v>
      </c>
      <c r="BY83">
        <f t="shared" si="37"/>
        <v>-8.4801321237493912E-2</v>
      </c>
      <c r="BZ83">
        <f t="shared" si="37"/>
        <v>-4.6849792938693118E-2</v>
      </c>
      <c r="CA83">
        <f t="shared" si="37"/>
        <v>1.7753760281097816E-2</v>
      </c>
      <c r="CB83">
        <f t="shared" si="37"/>
        <v>0.14860806232653356</v>
      </c>
      <c r="CC83">
        <f t="shared" si="37"/>
        <v>0.21187895818826483</v>
      </c>
      <c r="CD83">
        <f t="shared" si="37"/>
        <v>-6.9601318618709232E-2</v>
      </c>
      <c r="CE83">
        <f t="shared" si="37"/>
        <v>-7.6287046365245206E-2</v>
      </c>
      <c r="CF83">
        <f t="shared" si="37"/>
        <v>-6.4687960592794544E-3</v>
      </c>
      <c r="CG83">
        <f t="shared" si="37"/>
        <v>-5.6223474314079827E-2</v>
      </c>
      <c r="CH83">
        <f t="shared" si="37"/>
        <v>-5.6223474314079827E-2</v>
      </c>
      <c r="CI83">
        <f t="shared" si="37"/>
        <v>-5.6223474314079827E-2</v>
      </c>
      <c r="CJ83">
        <f t="shared" si="37"/>
        <v>-5.6223474314079827E-2</v>
      </c>
      <c r="CK83">
        <f t="shared" si="37"/>
        <v>-5.6223474314079827E-2</v>
      </c>
      <c r="CL83">
        <f t="shared" si="37"/>
        <v>-5.6223474314079827E-2</v>
      </c>
      <c r="CM83">
        <f t="shared" si="37"/>
        <v>-5.6223474314079827E-2</v>
      </c>
      <c r="CN83">
        <f t="shared" si="22"/>
        <v>-5.6223474314079827E-2</v>
      </c>
      <c r="CO83">
        <f t="shared" si="22"/>
        <v>-5.6223474314079827E-2</v>
      </c>
      <c r="CP83">
        <f t="shared" si="22"/>
        <v>-5.6223474314079827E-2</v>
      </c>
      <c r="CQ83">
        <f t="shared" si="22"/>
        <v>-5.6223474314079827E-2</v>
      </c>
      <c r="CR83">
        <f t="shared" si="22"/>
        <v>-5.6223474314079827E-2</v>
      </c>
      <c r="CS83">
        <f t="shared" si="22"/>
        <v>-5.6223474314079827E-2</v>
      </c>
      <c r="CT83">
        <f t="shared" si="40"/>
        <v>-5.6223474314079827E-2</v>
      </c>
      <c r="CU83">
        <f t="shared" si="40"/>
        <v>-5.6223474314079827E-2</v>
      </c>
      <c r="CV83">
        <f t="shared" si="40"/>
        <v>-5.6223474314079827E-2</v>
      </c>
      <c r="CW83">
        <f t="shared" si="40"/>
        <v>-5.6223474314079827E-2</v>
      </c>
      <c r="CX83">
        <f t="shared" si="40"/>
        <v>-5.6223474314079827E-2</v>
      </c>
      <c r="CY83">
        <f t="shared" si="40"/>
        <v>-5.6223474314079827E-2</v>
      </c>
      <c r="CZ83">
        <f t="shared" si="40"/>
        <v>-5.6223474314079827E-2</v>
      </c>
      <c r="DA83">
        <f t="shared" si="40"/>
        <v>-5.6223474314079827E-2</v>
      </c>
      <c r="DB83">
        <f t="shared" si="40"/>
        <v>-1.2105544305588441E-2</v>
      </c>
    </row>
    <row r="84" spans="1:106" x14ac:dyDescent="0.3">
      <c r="A84">
        <v>1811.8</v>
      </c>
      <c r="B84">
        <v>2058.6509999999998</v>
      </c>
      <c r="C84">
        <v>1829.278</v>
      </c>
      <c r="F84" s="4">
        <f t="shared" si="34"/>
        <v>7.9999999999999876</v>
      </c>
      <c r="G84">
        <v>7274.0309999999999</v>
      </c>
      <c r="H84">
        <v>9197.7810000000009</v>
      </c>
      <c r="I84">
        <v>11443</v>
      </c>
      <c r="J84">
        <v>3101.8119999999999</v>
      </c>
      <c r="K84">
        <v>5783.7190000000001</v>
      </c>
      <c r="L84">
        <v>7042.7190000000001</v>
      </c>
      <c r="M84">
        <v>6119.7809999999999</v>
      </c>
      <c r="N84">
        <v>14959.843999999999</v>
      </c>
      <c r="AJ84">
        <f t="shared" si="31"/>
        <v>8115.3358749999998</v>
      </c>
      <c r="AM84">
        <v>81</v>
      </c>
      <c r="AN84">
        <f t="shared" si="32"/>
        <v>1899.9096666666667</v>
      </c>
      <c r="AO84" s="3">
        <f t="shared" si="35"/>
        <v>7.9999999999999876</v>
      </c>
      <c r="AP84">
        <f t="shared" si="30"/>
        <v>5374.1213333333335</v>
      </c>
      <c r="AQ84">
        <f t="shared" si="30"/>
        <v>7297.8713333333344</v>
      </c>
      <c r="AR84">
        <f t="shared" si="30"/>
        <v>9543.0903333333335</v>
      </c>
      <c r="AS84">
        <f t="shared" si="30"/>
        <v>1201.9023333333332</v>
      </c>
      <c r="AT84">
        <f t="shared" si="30"/>
        <v>3883.8093333333336</v>
      </c>
      <c r="AU84">
        <f t="shared" si="29"/>
        <v>5142.8093333333336</v>
      </c>
      <c r="AV84">
        <f t="shared" si="29"/>
        <v>4219.8713333333335</v>
      </c>
      <c r="AW84">
        <f t="shared" si="29"/>
        <v>13059.934333333333</v>
      </c>
      <c r="AX84">
        <f t="shared" si="29"/>
        <v>-1899.9096666666667</v>
      </c>
      <c r="AY84">
        <f t="shared" si="29"/>
        <v>-1899.9096666666667</v>
      </c>
      <c r="AZ84">
        <f t="shared" si="29"/>
        <v>-1899.9096666666667</v>
      </c>
      <c r="BA84">
        <f t="shared" si="29"/>
        <v>-1899.9096666666667</v>
      </c>
      <c r="BB84">
        <f t="shared" si="29"/>
        <v>-1899.9096666666667</v>
      </c>
      <c r="BC84">
        <f t="shared" si="39"/>
        <v>-1899.9096666666667</v>
      </c>
      <c r="BD84">
        <f t="shared" si="39"/>
        <v>-1899.9096666666667</v>
      </c>
      <c r="BE84">
        <f t="shared" si="39"/>
        <v>-1899.9096666666667</v>
      </c>
      <c r="BF84">
        <f t="shared" si="21"/>
        <v>-1899.9096666666667</v>
      </c>
      <c r="BG84">
        <f t="shared" si="21"/>
        <v>-1899.9096666666667</v>
      </c>
      <c r="BH84">
        <f t="shared" si="21"/>
        <v>-1899.9096666666667</v>
      </c>
      <c r="BI84">
        <f t="shared" si="20"/>
        <v>-1899.9096666666667</v>
      </c>
      <c r="BJ84">
        <f t="shared" si="20"/>
        <v>-1899.9096666666667</v>
      </c>
      <c r="BK84">
        <f t="shared" si="20"/>
        <v>-1899.9096666666667</v>
      </c>
      <c r="BL84">
        <f t="shared" si="20"/>
        <v>-1899.9096666666667</v>
      </c>
      <c r="BM84">
        <f t="shared" si="20"/>
        <v>-1899.9096666666667</v>
      </c>
      <c r="BN84">
        <f t="shared" si="20"/>
        <v>-1899.9096666666667</v>
      </c>
      <c r="BO84">
        <f t="shared" si="20"/>
        <v>-1899.9096666666667</v>
      </c>
      <c r="BP84">
        <f t="shared" si="38"/>
        <v>-1899.9096666666667</v>
      </c>
      <c r="BQ84">
        <f t="shared" si="38"/>
        <v>-1899.9096666666667</v>
      </c>
      <c r="BR84">
        <f t="shared" si="38"/>
        <v>-1899.9096666666667</v>
      </c>
      <c r="BS84">
        <f t="shared" si="38"/>
        <v>6215.4262083333333</v>
      </c>
      <c r="BW84" s="3">
        <f t="shared" si="36"/>
        <v>3.9999999999999938</v>
      </c>
      <c r="BX84">
        <f t="shared" si="33"/>
        <v>0.62956647533180143</v>
      </c>
      <c r="BY84">
        <f t="shared" si="37"/>
        <v>0.8086919732770389</v>
      </c>
      <c r="BZ84">
        <f t="shared" si="37"/>
        <v>1.0689039761966206</v>
      </c>
      <c r="CA84">
        <f t="shared" si="37"/>
        <v>0.32424121226153241</v>
      </c>
      <c r="CB84">
        <f t="shared" si="37"/>
        <v>0.12920273671962906</v>
      </c>
      <c r="CC84">
        <f t="shared" si="37"/>
        <v>2.5931775063015143</v>
      </c>
      <c r="CD84">
        <f t="shared" si="37"/>
        <v>0.68609449247234311</v>
      </c>
      <c r="CE84">
        <f t="shared" si="37"/>
        <v>0.63794819902039712</v>
      </c>
      <c r="CF84">
        <f t="shared" si="37"/>
        <v>0.44525554809346723</v>
      </c>
      <c r="CG84">
        <f t="shared" si="37"/>
        <v>4.1250183812062908E-3</v>
      </c>
      <c r="CH84">
        <f t="shared" si="37"/>
        <v>4.1250183812062908E-3</v>
      </c>
      <c r="CI84">
        <f t="shared" si="37"/>
        <v>4.1250183812062908E-3</v>
      </c>
      <c r="CJ84">
        <f t="shared" si="37"/>
        <v>4.1250183812062908E-3</v>
      </c>
      <c r="CK84">
        <f t="shared" si="37"/>
        <v>4.1250183812062908E-3</v>
      </c>
      <c r="CL84">
        <f t="shared" si="37"/>
        <v>4.1250183812062908E-3</v>
      </c>
      <c r="CM84">
        <f t="shared" si="37"/>
        <v>4.1250183812062908E-3</v>
      </c>
      <c r="CN84">
        <f t="shared" si="22"/>
        <v>4.1250183812062908E-3</v>
      </c>
      <c r="CO84">
        <f t="shared" si="22"/>
        <v>4.1250183812062908E-3</v>
      </c>
      <c r="CP84">
        <f t="shared" si="22"/>
        <v>4.1250183812062908E-3</v>
      </c>
      <c r="CQ84">
        <f t="shared" si="22"/>
        <v>4.1250183812062908E-3</v>
      </c>
      <c r="CR84">
        <f t="shared" si="22"/>
        <v>4.1250183812062908E-3</v>
      </c>
      <c r="CS84">
        <f t="shared" si="22"/>
        <v>4.1250183812062908E-3</v>
      </c>
      <c r="CT84">
        <f t="shared" si="40"/>
        <v>4.1250183812062908E-3</v>
      </c>
      <c r="CU84">
        <f t="shared" si="40"/>
        <v>4.1250183812062908E-3</v>
      </c>
      <c r="CV84">
        <f t="shared" si="40"/>
        <v>4.1250183812062908E-3</v>
      </c>
      <c r="CW84">
        <f t="shared" si="40"/>
        <v>4.1250183812062908E-3</v>
      </c>
      <c r="CX84">
        <f t="shared" si="40"/>
        <v>4.1250183812062908E-3</v>
      </c>
      <c r="CY84">
        <f t="shared" si="40"/>
        <v>4.1250183812062908E-3</v>
      </c>
      <c r="CZ84">
        <f t="shared" si="40"/>
        <v>4.1250183812062908E-3</v>
      </c>
      <c r="DA84">
        <f t="shared" si="40"/>
        <v>4.1250183812062908E-3</v>
      </c>
      <c r="DB84">
        <f t="shared" si="40"/>
        <v>0.62956647533180143</v>
      </c>
    </row>
    <row r="85" spans="1:106" x14ac:dyDescent="0.3">
      <c r="A85">
        <v>1752.15</v>
      </c>
      <c r="B85">
        <v>2076.5709999999999</v>
      </c>
      <c r="C85">
        <v>1863.3330000000001</v>
      </c>
      <c r="F85" s="3">
        <f t="shared" si="34"/>
        <v>8.0999999999999872</v>
      </c>
      <c r="G85">
        <v>5380.8440000000001</v>
      </c>
      <c r="H85">
        <v>6145.25</v>
      </c>
      <c r="I85">
        <v>9366.9060000000009</v>
      </c>
      <c r="J85">
        <v>3169.6880000000001</v>
      </c>
      <c r="K85">
        <v>4938.625</v>
      </c>
      <c r="L85">
        <v>5452.6559999999999</v>
      </c>
      <c r="M85">
        <v>4595.5619999999999</v>
      </c>
      <c r="N85">
        <v>13748.188</v>
      </c>
      <c r="AJ85">
        <f t="shared" si="31"/>
        <v>6599.7148750000006</v>
      </c>
      <c r="AM85">
        <v>82</v>
      </c>
      <c r="AN85">
        <f t="shared" si="32"/>
        <v>1897.3513333333333</v>
      </c>
      <c r="AO85" s="3">
        <f t="shared" si="35"/>
        <v>8.0999999999999872</v>
      </c>
      <c r="AP85">
        <f t="shared" si="30"/>
        <v>3483.492666666667</v>
      </c>
      <c r="AQ85">
        <f t="shared" si="30"/>
        <v>4247.8986666666669</v>
      </c>
      <c r="AR85">
        <f t="shared" si="30"/>
        <v>7469.5546666666678</v>
      </c>
      <c r="AS85">
        <f t="shared" si="30"/>
        <v>1272.3366666666668</v>
      </c>
      <c r="AT85">
        <f t="shared" si="30"/>
        <v>3041.2736666666669</v>
      </c>
      <c r="AU85">
        <f t="shared" si="29"/>
        <v>3555.3046666666669</v>
      </c>
      <c r="AV85">
        <f t="shared" si="29"/>
        <v>2698.2106666666668</v>
      </c>
      <c r="AW85">
        <f t="shared" si="29"/>
        <v>11850.836666666666</v>
      </c>
      <c r="AX85">
        <f t="shared" si="29"/>
        <v>-1897.3513333333333</v>
      </c>
      <c r="AY85">
        <f t="shared" si="29"/>
        <v>-1897.3513333333333</v>
      </c>
      <c r="AZ85">
        <f t="shared" si="29"/>
        <v>-1897.3513333333333</v>
      </c>
      <c r="BA85">
        <f t="shared" si="29"/>
        <v>-1897.3513333333333</v>
      </c>
      <c r="BB85">
        <f t="shared" si="29"/>
        <v>-1897.3513333333333</v>
      </c>
      <c r="BC85">
        <f t="shared" si="39"/>
        <v>-1897.3513333333333</v>
      </c>
      <c r="BD85">
        <f t="shared" si="39"/>
        <v>-1897.3513333333333</v>
      </c>
      <c r="BE85">
        <f t="shared" si="39"/>
        <v>-1897.3513333333333</v>
      </c>
      <c r="BF85">
        <f t="shared" si="21"/>
        <v>-1897.3513333333333</v>
      </c>
      <c r="BG85">
        <f t="shared" si="21"/>
        <v>-1897.3513333333333</v>
      </c>
      <c r="BH85">
        <f t="shared" si="21"/>
        <v>-1897.3513333333333</v>
      </c>
      <c r="BI85">
        <f t="shared" si="20"/>
        <v>-1897.3513333333333</v>
      </c>
      <c r="BJ85">
        <f t="shared" si="20"/>
        <v>-1897.3513333333333</v>
      </c>
      <c r="BK85">
        <f t="shared" si="20"/>
        <v>-1897.3513333333333</v>
      </c>
      <c r="BL85">
        <f t="shared" si="20"/>
        <v>-1897.3513333333333</v>
      </c>
      <c r="BM85">
        <f t="shared" si="20"/>
        <v>-1897.3513333333333</v>
      </c>
      <c r="BN85">
        <f t="shared" si="20"/>
        <v>-1897.3513333333333</v>
      </c>
      <c r="BO85">
        <f t="shared" si="20"/>
        <v>-1897.3513333333333</v>
      </c>
      <c r="BP85">
        <f t="shared" si="38"/>
        <v>-1897.3513333333333</v>
      </c>
      <c r="BQ85">
        <f t="shared" si="38"/>
        <v>-1897.3513333333333</v>
      </c>
      <c r="BR85">
        <f t="shared" si="38"/>
        <v>-1897.3513333333333</v>
      </c>
      <c r="BS85">
        <f t="shared" si="38"/>
        <v>4702.3635416666675</v>
      </c>
      <c r="BW85" s="3">
        <f t="shared" si="36"/>
        <v>4.0499999999999936</v>
      </c>
      <c r="BX85">
        <f t="shared" si="33"/>
        <v>0.23287023696759518</v>
      </c>
      <c r="BY85">
        <f t="shared" si="37"/>
        <v>0.17238983535592448</v>
      </c>
      <c r="BZ85">
        <f t="shared" si="37"/>
        <v>0.20425450662649691</v>
      </c>
      <c r="CA85">
        <f t="shared" si="37"/>
        <v>3.6508277857349697E-2</v>
      </c>
      <c r="CB85">
        <f t="shared" si="37"/>
        <v>0.19537670090392598</v>
      </c>
      <c r="CC85">
        <f t="shared" si="37"/>
        <v>1.8136901664518197</v>
      </c>
      <c r="CD85">
        <f t="shared" si="37"/>
        <v>0.16562353938999222</v>
      </c>
      <c r="CE85">
        <f t="shared" si="37"/>
        <v>4.7313757444174501E-2</v>
      </c>
      <c r="CF85">
        <f t="shared" si="37"/>
        <v>0.31145279944742132</v>
      </c>
      <c r="CG85">
        <f t="shared" si="37"/>
        <v>2.7729085675509504E-3</v>
      </c>
      <c r="CH85">
        <f t="shared" si="37"/>
        <v>2.7729085675509504E-3</v>
      </c>
      <c r="CI85">
        <f t="shared" si="37"/>
        <v>2.7729085675509504E-3</v>
      </c>
      <c r="CJ85">
        <f t="shared" si="37"/>
        <v>2.7729085675509504E-3</v>
      </c>
      <c r="CK85">
        <f t="shared" si="37"/>
        <v>2.7729085675509504E-3</v>
      </c>
      <c r="CL85">
        <f t="shared" si="37"/>
        <v>2.7729085675509504E-3</v>
      </c>
      <c r="CM85">
        <f t="shared" si="37"/>
        <v>2.7729085675509504E-3</v>
      </c>
      <c r="CN85">
        <f t="shared" si="22"/>
        <v>2.7729085675509504E-3</v>
      </c>
      <c r="CO85">
        <f t="shared" si="22"/>
        <v>2.7729085675509504E-3</v>
      </c>
      <c r="CP85">
        <f t="shared" si="22"/>
        <v>2.7729085675509504E-3</v>
      </c>
      <c r="CQ85">
        <f t="shared" si="22"/>
        <v>2.7729085675509504E-3</v>
      </c>
      <c r="CR85">
        <f t="shared" si="22"/>
        <v>2.7729085675509504E-3</v>
      </c>
      <c r="CS85">
        <f t="shared" si="22"/>
        <v>2.7729085675509504E-3</v>
      </c>
      <c r="CT85">
        <f t="shared" si="40"/>
        <v>2.7729085675509504E-3</v>
      </c>
      <c r="CU85">
        <f t="shared" si="40"/>
        <v>2.7729085675509504E-3</v>
      </c>
      <c r="CV85">
        <f t="shared" si="40"/>
        <v>2.7729085675509504E-3</v>
      </c>
      <c r="CW85">
        <f t="shared" si="40"/>
        <v>2.7729085675509504E-3</v>
      </c>
      <c r="CX85">
        <f t="shared" si="40"/>
        <v>2.7729085675509504E-3</v>
      </c>
      <c r="CY85">
        <f t="shared" si="40"/>
        <v>2.7729085675509504E-3</v>
      </c>
      <c r="CZ85">
        <f t="shared" si="40"/>
        <v>2.7729085675509504E-3</v>
      </c>
      <c r="DA85">
        <f t="shared" si="40"/>
        <v>2.7729085675509504E-3</v>
      </c>
      <c r="DB85">
        <f t="shared" si="40"/>
        <v>0.23287023696759518</v>
      </c>
    </row>
    <row r="86" spans="1:106" x14ac:dyDescent="0.3">
      <c r="A86">
        <v>1736.95</v>
      </c>
      <c r="B86">
        <v>2026.19</v>
      </c>
      <c r="C86">
        <v>1819.722</v>
      </c>
      <c r="F86" s="3">
        <f t="shared" si="34"/>
        <v>8.1999999999999869</v>
      </c>
      <c r="G86">
        <v>4829.0940000000001</v>
      </c>
      <c r="H86">
        <v>5314.9690000000001</v>
      </c>
      <c r="I86">
        <v>8922.2810000000009</v>
      </c>
      <c r="J86">
        <v>3037.2190000000001</v>
      </c>
      <c r="K86">
        <v>3716.625</v>
      </c>
      <c r="L86">
        <v>5035.1880000000001</v>
      </c>
      <c r="M86">
        <v>4189.4380000000001</v>
      </c>
      <c r="N86">
        <v>12351.812</v>
      </c>
      <c r="AJ86">
        <f t="shared" si="31"/>
        <v>5924.5782500000005</v>
      </c>
      <c r="AM86">
        <v>83</v>
      </c>
      <c r="AN86">
        <f t="shared" si="32"/>
        <v>1860.954</v>
      </c>
      <c r="AO86" s="3">
        <f t="shared" si="35"/>
        <v>8.1999999999999869</v>
      </c>
      <c r="AP86">
        <f t="shared" si="30"/>
        <v>2968.1400000000003</v>
      </c>
      <c r="AQ86">
        <f t="shared" si="30"/>
        <v>3454.0150000000003</v>
      </c>
      <c r="AR86">
        <f t="shared" si="30"/>
        <v>7061.3270000000011</v>
      </c>
      <c r="AS86">
        <f t="shared" si="30"/>
        <v>1176.2650000000001</v>
      </c>
      <c r="AT86">
        <f t="shared" si="30"/>
        <v>1855.671</v>
      </c>
      <c r="AU86">
        <f t="shared" si="29"/>
        <v>3174.2340000000004</v>
      </c>
      <c r="AV86">
        <f t="shared" si="29"/>
        <v>2328.4840000000004</v>
      </c>
      <c r="AW86">
        <f t="shared" si="29"/>
        <v>10490.858</v>
      </c>
      <c r="AX86">
        <f t="shared" si="29"/>
        <v>-1860.954</v>
      </c>
      <c r="AY86">
        <f t="shared" si="29"/>
        <v>-1860.954</v>
      </c>
      <c r="AZ86">
        <f t="shared" si="29"/>
        <v>-1860.954</v>
      </c>
      <c r="BA86">
        <f t="shared" si="29"/>
        <v>-1860.954</v>
      </c>
      <c r="BB86">
        <f t="shared" si="29"/>
        <v>-1860.954</v>
      </c>
      <c r="BC86">
        <f t="shared" si="39"/>
        <v>-1860.954</v>
      </c>
      <c r="BD86">
        <f t="shared" si="39"/>
        <v>-1860.954</v>
      </c>
      <c r="BE86">
        <f t="shared" si="39"/>
        <v>-1860.954</v>
      </c>
      <c r="BF86">
        <f t="shared" si="21"/>
        <v>-1860.954</v>
      </c>
      <c r="BG86">
        <f t="shared" si="21"/>
        <v>-1860.954</v>
      </c>
      <c r="BH86">
        <f t="shared" si="21"/>
        <v>-1860.954</v>
      </c>
      <c r="BI86">
        <f t="shared" si="20"/>
        <v>-1860.954</v>
      </c>
      <c r="BJ86">
        <f t="shared" si="20"/>
        <v>-1860.954</v>
      </c>
      <c r="BK86">
        <f t="shared" si="20"/>
        <v>-1860.954</v>
      </c>
      <c r="BL86">
        <f t="shared" si="20"/>
        <v>-1860.954</v>
      </c>
      <c r="BM86">
        <f t="shared" si="20"/>
        <v>-1860.954</v>
      </c>
      <c r="BN86">
        <f t="shared" si="20"/>
        <v>-1860.954</v>
      </c>
      <c r="BO86">
        <f t="shared" si="20"/>
        <v>-1860.954</v>
      </c>
      <c r="BP86">
        <f t="shared" si="38"/>
        <v>-1860.954</v>
      </c>
      <c r="BQ86">
        <f t="shared" si="38"/>
        <v>-1860.954</v>
      </c>
      <c r="BR86">
        <f t="shared" si="38"/>
        <v>-1860.954</v>
      </c>
      <c r="BS86">
        <f t="shared" si="38"/>
        <v>4063.6242500000008</v>
      </c>
      <c r="BW86" s="3">
        <f t="shared" si="36"/>
        <v>4.0999999999999934</v>
      </c>
      <c r="BX86">
        <f t="shared" si="33"/>
        <v>6.5404949586073749E-2</v>
      </c>
      <c r="BY86">
        <f t="shared" si="37"/>
        <v>-1.0551194175040506E-3</v>
      </c>
      <c r="BZ86">
        <f t="shared" si="37"/>
        <v>-2.0806884508500552E-2</v>
      </c>
      <c r="CA86">
        <f t="shared" si="37"/>
        <v>-2.0139189713727829E-2</v>
      </c>
      <c r="CB86">
        <f t="shared" si="37"/>
        <v>0.10511613154439452</v>
      </c>
      <c r="CC86">
        <f t="shared" si="37"/>
        <v>0.71680809329878814</v>
      </c>
      <c r="CD86">
        <f t="shared" si="37"/>
        <v>4.0687709444887539E-2</v>
      </c>
      <c r="CE86">
        <f t="shared" si="37"/>
        <v>-9.6196098653289694E-2</v>
      </c>
      <c r="CF86">
        <f t="shared" si="37"/>
        <v>0.16095306008256882</v>
      </c>
      <c r="CG86">
        <f t="shared" si="37"/>
        <v>-1.646351811292468E-2</v>
      </c>
      <c r="CH86">
        <f t="shared" si="37"/>
        <v>-1.646351811292468E-2</v>
      </c>
      <c r="CI86">
        <f t="shared" si="37"/>
        <v>-1.646351811292468E-2</v>
      </c>
      <c r="CJ86">
        <f t="shared" si="37"/>
        <v>-1.646351811292468E-2</v>
      </c>
      <c r="CK86">
        <f t="shared" si="37"/>
        <v>-1.646351811292468E-2</v>
      </c>
      <c r="CL86">
        <f t="shared" si="37"/>
        <v>-1.646351811292468E-2</v>
      </c>
      <c r="CM86">
        <f t="shared" si="37"/>
        <v>-1.646351811292468E-2</v>
      </c>
      <c r="CN86">
        <f t="shared" si="22"/>
        <v>-1.646351811292468E-2</v>
      </c>
      <c r="CO86">
        <f t="shared" si="22"/>
        <v>-1.646351811292468E-2</v>
      </c>
      <c r="CP86">
        <f t="shared" si="22"/>
        <v>-1.646351811292468E-2</v>
      </c>
      <c r="CQ86">
        <f t="shared" si="22"/>
        <v>-1.646351811292468E-2</v>
      </c>
      <c r="CR86">
        <f t="shared" si="22"/>
        <v>-1.646351811292468E-2</v>
      </c>
      <c r="CS86">
        <f t="shared" si="22"/>
        <v>-1.646351811292468E-2</v>
      </c>
      <c r="CT86">
        <f t="shared" si="40"/>
        <v>-1.646351811292468E-2</v>
      </c>
      <c r="CU86">
        <f t="shared" si="40"/>
        <v>-1.646351811292468E-2</v>
      </c>
      <c r="CV86">
        <f t="shared" si="40"/>
        <v>-1.646351811292468E-2</v>
      </c>
      <c r="CW86">
        <f t="shared" si="40"/>
        <v>-1.646351811292468E-2</v>
      </c>
      <c r="CX86">
        <f t="shared" si="40"/>
        <v>-1.646351811292468E-2</v>
      </c>
      <c r="CY86">
        <f t="shared" si="40"/>
        <v>-1.646351811292468E-2</v>
      </c>
      <c r="CZ86">
        <f t="shared" si="40"/>
        <v>-1.646351811292468E-2</v>
      </c>
      <c r="DA86">
        <f t="shared" si="40"/>
        <v>-1.646351811292468E-2</v>
      </c>
      <c r="DB86">
        <f t="shared" si="40"/>
        <v>6.5404949586073749E-2</v>
      </c>
    </row>
    <row r="87" spans="1:106" x14ac:dyDescent="0.3">
      <c r="A87">
        <v>1756.4</v>
      </c>
      <c r="B87">
        <v>2032.921</v>
      </c>
      <c r="C87">
        <v>1751.806</v>
      </c>
      <c r="F87" s="3">
        <f t="shared" si="34"/>
        <v>8.2999999999999865</v>
      </c>
      <c r="G87">
        <v>4588.2190000000001</v>
      </c>
      <c r="H87">
        <v>5149.3440000000001</v>
      </c>
      <c r="I87">
        <v>8732.2810000000009</v>
      </c>
      <c r="J87">
        <v>3367.375</v>
      </c>
      <c r="K87">
        <v>3401.4059999999999</v>
      </c>
      <c r="L87">
        <v>4730.0309999999999</v>
      </c>
      <c r="M87">
        <v>4328.5309999999999</v>
      </c>
      <c r="N87">
        <v>11828.188</v>
      </c>
      <c r="AJ87">
        <f t="shared" si="31"/>
        <v>5765.671875</v>
      </c>
      <c r="AM87">
        <v>84</v>
      </c>
      <c r="AN87">
        <f t="shared" si="32"/>
        <v>1847.0423333333335</v>
      </c>
      <c r="AO87" s="3">
        <f t="shared" si="35"/>
        <v>8.2999999999999865</v>
      </c>
      <c r="AP87">
        <f t="shared" si="30"/>
        <v>2741.1766666666663</v>
      </c>
      <c r="AQ87">
        <f t="shared" si="30"/>
        <v>3302.3016666666663</v>
      </c>
      <c r="AR87">
        <f t="shared" si="30"/>
        <v>6885.2386666666671</v>
      </c>
      <c r="AS87">
        <f t="shared" si="30"/>
        <v>1520.3326666666665</v>
      </c>
      <c r="AT87">
        <f t="shared" si="30"/>
        <v>1554.3636666666664</v>
      </c>
      <c r="AU87">
        <f t="shared" si="29"/>
        <v>2882.9886666666662</v>
      </c>
      <c r="AV87">
        <f t="shared" si="29"/>
        <v>2481.4886666666662</v>
      </c>
      <c r="AW87">
        <f t="shared" si="29"/>
        <v>9981.1456666666672</v>
      </c>
      <c r="AX87">
        <f t="shared" si="29"/>
        <v>-1847.0423333333335</v>
      </c>
      <c r="AY87">
        <f t="shared" si="29"/>
        <v>-1847.0423333333335</v>
      </c>
      <c r="AZ87">
        <f t="shared" si="29"/>
        <v>-1847.0423333333335</v>
      </c>
      <c r="BA87">
        <f t="shared" si="29"/>
        <v>-1847.0423333333335</v>
      </c>
      <c r="BB87">
        <f t="shared" si="29"/>
        <v>-1847.0423333333335</v>
      </c>
      <c r="BC87">
        <f t="shared" si="39"/>
        <v>-1847.0423333333335</v>
      </c>
      <c r="BD87">
        <f t="shared" si="39"/>
        <v>-1847.0423333333335</v>
      </c>
      <c r="BE87">
        <f t="shared" si="39"/>
        <v>-1847.0423333333335</v>
      </c>
      <c r="BF87">
        <f t="shared" si="21"/>
        <v>-1847.0423333333335</v>
      </c>
      <c r="BG87">
        <f t="shared" si="21"/>
        <v>-1847.0423333333335</v>
      </c>
      <c r="BH87">
        <f t="shared" si="21"/>
        <v>-1847.0423333333335</v>
      </c>
      <c r="BI87">
        <f t="shared" si="20"/>
        <v>-1847.0423333333335</v>
      </c>
      <c r="BJ87">
        <f t="shared" si="20"/>
        <v>-1847.0423333333335</v>
      </c>
      <c r="BK87">
        <f t="shared" si="20"/>
        <v>-1847.0423333333335</v>
      </c>
      <c r="BL87">
        <f t="shared" si="20"/>
        <v>-1847.0423333333335</v>
      </c>
      <c r="BM87">
        <f t="shared" si="20"/>
        <v>-1847.0423333333335</v>
      </c>
      <c r="BN87">
        <f t="shared" si="20"/>
        <v>-1847.0423333333335</v>
      </c>
      <c r="BO87">
        <f t="shared" si="20"/>
        <v>-1847.0423333333335</v>
      </c>
      <c r="BP87">
        <f t="shared" si="38"/>
        <v>-1847.0423333333335</v>
      </c>
      <c r="BQ87">
        <f t="shared" si="38"/>
        <v>-1847.0423333333335</v>
      </c>
      <c r="BR87">
        <f t="shared" si="38"/>
        <v>-1847.0423333333335</v>
      </c>
      <c r="BS87">
        <f t="shared" si="38"/>
        <v>3918.6295416666662</v>
      </c>
      <c r="BW87" s="3">
        <f t="shared" si="36"/>
        <v>4.1499999999999932</v>
      </c>
      <c r="BX87">
        <f t="shared" si="33"/>
        <v>2.7390096238812691E-2</v>
      </c>
      <c r="BY87">
        <f t="shared" si="37"/>
        <v>-7.7440956983546277E-2</v>
      </c>
      <c r="BZ87">
        <f t="shared" si="37"/>
        <v>-6.3816730015328893E-2</v>
      </c>
      <c r="CA87">
        <f t="shared" si="37"/>
        <v>-4.4573981783541314E-2</v>
      </c>
      <c r="CB87">
        <f t="shared" si="37"/>
        <v>0.42837213999161733</v>
      </c>
      <c r="CC87">
        <f t="shared" si="37"/>
        <v>0.43804808226399644</v>
      </c>
      <c r="CD87">
        <f t="shared" si="37"/>
        <v>-5.4798457873961766E-2</v>
      </c>
      <c r="CE87">
        <f t="shared" si="37"/>
        <v>-3.680715088401771E-2</v>
      </c>
      <c r="CF87">
        <f t="shared" si="37"/>
        <v>0.10454660665948758</v>
      </c>
      <c r="CG87">
        <f t="shared" si="37"/>
        <v>-2.3816000597993506E-2</v>
      </c>
      <c r="CH87">
        <f t="shared" si="37"/>
        <v>-2.3816000597993506E-2</v>
      </c>
      <c r="CI87">
        <f t="shared" si="37"/>
        <v>-2.3816000597993506E-2</v>
      </c>
      <c r="CJ87">
        <f t="shared" si="37"/>
        <v>-2.3816000597993506E-2</v>
      </c>
      <c r="CK87">
        <f t="shared" si="37"/>
        <v>-2.3816000597993506E-2</v>
      </c>
      <c r="CL87">
        <f t="shared" si="37"/>
        <v>-2.3816000597993506E-2</v>
      </c>
      <c r="CM87">
        <f t="shared" si="37"/>
        <v>-2.3816000597993506E-2</v>
      </c>
      <c r="CN87">
        <f t="shared" si="22"/>
        <v>-2.3816000597993506E-2</v>
      </c>
      <c r="CO87">
        <f t="shared" si="22"/>
        <v>-2.3816000597993506E-2</v>
      </c>
      <c r="CP87">
        <f t="shared" si="22"/>
        <v>-2.3816000597993506E-2</v>
      </c>
      <c r="CQ87">
        <f t="shared" si="22"/>
        <v>-2.3816000597993506E-2</v>
      </c>
      <c r="CR87">
        <f t="shared" si="22"/>
        <v>-2.3816000597993506E-2</v>
      </c>
      <c r="CS87">
        <f t="shared" si="22"/>
        <v>-2.3816000597993506E-2</v>
      </c>
      <c r="CT87">
        <f t="shared" si="40"/>
        <v>-2.3816000597993506E-2</v>
      </c>
      <c r="CU87">
        <f t="shared" si="40"/>
        <v>-2.3816000597993506E-2</v>
      </c>
      <c r="CV87">
        <f t="shared" si="40"/>
        <v>-2.3816000597993506E-2</v>
      </c>
      <c r="CW87">
        <f t="shared" si="40"/>
        <v>-2.3816000597993506E-2</v>
      </c>
      <c r="CX87">
        <f t="shared" si="40"/>
        <v>-2.3816000597993506E-2</v>
      </c>
      <c r="CY87">
        <f t="shared" si="40"/>
        <v>-2.3816000597993506E-2</v>
      </c>
      <c r="CZ87">
        <f t="shared" si="40"/>
        <v>-2.3816000597993506E-2</v>
      </c>
      <c r="DA87">
        <f t="shared" si="40"/>
        <v>-2.3816000597993506E-2</v>
      </c>
      <c r="DB87">
        <f t="shared" si="40"/>
        <v>2.7390096238812691E-2</v>
      </c>
    </row>
    <row r="88" spans="1:106" x14ac:dyDescent="0.3">
      <c r="A88">
        <v>1758.55</v>
      </c>
      <c r="B88">
        <v>2096.6979999999999</v>
      </c>
      <c r="C88">
        <v>1766.056</v>
      </c>
      <c r="F88" s="3">
        <f t="shared" si="34"/>
        <v>8.3999999999999861</v>
      </c>
      <c r="G88">
        <v>4631.625</v>
      </c>
      <c r="H88">
        <v>5263.5619999999999</v>
      </c>
      <c r="I88">
        <v>8644.0939999999991</v>
      </c>
      <c r="J88">
        <v>3073.5619999999999</v>
      </c>
      <c r="K88">
        <v>3620.4380000000001</v>
      </c>
      <c r="L88">
        <v>4865.125</v>
      </c>
      <c r="M88">
        <v>4211.25</v>
      </c>
      <c r="N88">
        <v>10967.156000000001</v>
      </c>
      <c r="AJ88">
        <f t="shared" si="31"/>
        <v>5659.6015000000007</v>
      </c>
      <c r="AM88">
        <v>85</v>
      </c>
      <c r="AN88">
        <f t="shared" si="32"/>
        <v>1873.768</v>
      </c>
      <c r="AO88" s="3">
        <f t="shared" si="35"/>
        <v>8.3999999999999861</v>
      </c>
      <c r="AP88">
        <f t="shared" si="30"/>
        <v>2757.857</v>
      </c>
      <c r="AQ88">
        <f t="shared" si="30"/>
        <v>3389.7939999999999</v>
      </c>
      <c r="AR88">
        <f t="shared" si="30"/>
        <v>6770.3259999999991</v>
      </c>
      <c r="AS88">
        <f t="shared" si="30"/>
        <v>1199.7939999999999</v>
      </c>
      <c r="AT88">
        <f t="shared" si="30"/>
        <v>1746.67</v>
      </c>
      <c r="AU88">
        <f t="shared" si="29"/>
        <v>2991.357</v>
      </c>
      <c r="AV88">
        <f t="shared" si="29"/>
        <v>2337.482</v>
      </c>
      <c r="AW88">
        <f t="shared" si="29"/>
        <v>9093.3880000000008</v>
      </c>
      <c r="AX88">
        <f t="shared" si="29"/>
        <v>-1873.768</v>
      </c>
      <c r="AY88">
        <f t="shared" si="29"/>
        <v>-1873.768</v>
      </c>
      <c r="AZ88">
        <f t="shared" si="29"/>
        <v>-1873.768</v>
      </c>
      <c r="BA88">
        <f t="shared" si="29"/>
        <v>-1873.768</v>
      </c>
      <c r="BB88">
        <f t="shared" si="29"/>
        <v>-1873.768</v>
      </c>
      <c r="BC88">
        <f t="shared" si="39"/>
        <v>-1873.768</v>
      </c>
      <c r="BD88">
        <f t="shared" si="39"/>
        <v>-1873.768</v>
      </c>
      <c r="BE88">
        <f t="shared" si="39"/>
        <v>-1873.768</v>
      </c>
      <c r="BF88">
        <f t="shared" si="21"/>
        <v>-1873.768</v>
      </c>
      <c r="BG88">
        <f t="shared" si="21"/>
        <v>-1873.768</v>
      </c>
      <c r="BH88">
        <f t="shared" si="21"/>
        <v>-1873.768</v>
      </c>
      <c r="BI88">
        <f t="shared" si="20"/>
        <v>-1873.768</v>
      </c>
      <c r="BJ88">
        <f t="shared" si="20"/>
        <v>-1873.768</v>
      </c>
      <c r="BK88">
        <f t="shared" si="20"/>
        <v>-1873.768</v>
      </c>
      <c r="BL88">
        <f t="shared" si="20"/>
        <v>-1873.768</v>
      </c>
      <c r="BM88">
        <f t="shared" si="20"/>
        <v>-1873.768</v>
      </c>
      <c r="BN88">
        <f t="shared" si="20"/>
        <v>-1873.768</v>
      </c>
      <c r="BO88">
        <f t="shared" si="20"/>
        <v>-1873.768</v>
      </c>
      <c r="BP88">
        <f t="shared" si="38"/>
        <v>-1873.768</v>
      </c>
      <c r="BQ88">
        <f t="shared" si="38"/>
        <v>-1873.768</v>
      </c>
      <c r="BR88">
        <f t="shared" si="38"/>
        <v>-1873.768</v>
      </c>
      <c r="BS88">
        <f t="shared" si="38"/>
        <v>3785.8335000000006</v>
      </c>
      <c r="BW88" s="3">
        <f t="shared" si="36"/>
        <v>4.1999999999999931</v>
      </c>
      <c r="BX88">
        <f t="shared" si="33"/>
        <v>-7.4264988430539384E-3</v>
      </c>
      <c r="BY88">
        <f t="shared" ref="BY88:CN104" si="41">(AP88-AP$1)/AP$1</f>
        <v>-7.1827093220467972E-2</v>
      </c>
      <c r="BZ88">
        <f t="shared" si="41"/>
        <v>-3.9013163598191833E-2</v>
      </c>
      <c r="CA88">
        <f t="shared" si="41"/>
        <v>-6.0519769122402346E-2</v>
      </c>
      <c r="CB88">
        <f t="shared" si="41"/>
        <v>0.12722193037298146</v>
      </c>
      <c r="CC88">
        <f t="shared" si="41"/>
        <v>0.6159638170355598</v>
      </c>
      <c r="CD88">
        <f t="shared" si="41"/>
        <v>-1.926938453121917E-2</v>
      </c>
      <c r="CE88">
        <f t="shared" si="41"/>
        <v>-9.2703513991201678E-2</v>
      </c>
      <c r="CF88">
        <f t="shared" si="41"/>
        <v>6.3044057138235132E-3</v>
      </c>
      <c r="CG88">
        <f t="shared" si="41"/>
        <v>-9.6911656104441985E-3</v>
      </c>
      <c r="CH88">
        <f t="shared" si="41"/>
        <v>-9.6911656104441985E-3</v>
      </c>
      <c r="CI88">
        <f t="shared" si="41"/>
        <v>-9.6911656104441985E-3</v>
      </c>
      <c r="CJ88">
        <f t="shared" si="41"/>
        <v>-9.6911656104441985E-3</v>
      </c>
      <c r="CK88">
        <f t="shared" si="41"/>
        <v>-9.6911656104441985E-3</v>
      </c>
      <c r="CL88">
        <f t="shared" si="41"/>
        <v>-9.6911656104441985E-3</v>
      </c>
      <c r="CM88">
        <f t="shared" si="41"/>
        <v>-9.6911656104441985E-3</v>
      </c>
      <c r="CN88">
        <f t="shared" si="22"/>
        <v>-9.6911656104441985E-3</v>
      </c>
      <c r="CO88">
        <f t="shared" si="22"/>
        <v>-9.6911656104441985E-3</v>
      </c>
      <c r="CP88">
        <f t="shared" si="22"/>
        <v>-9.6911656104441985E-3</v>
      </c>
      <c r="CQ88">
        <f t="shared" si="22"/>
        <v>-9.6911656104441985E-3</v>
      </c>
      <c r="CR88">
        <f t="shared" si="22"/>
        <v>-9.6911656104441985E-3</v>
      </c>
      <c r="CS88">
        <f t="shared" si="22"/>
        <v>-9.6911656104441985E-3</v>
      </c>
      <c r="CT88">
        <f t="shared" si="40"/>
        <v>-9.6911656104441985E-3</v>
      </c>
      <c r="CU88">
        <f t="shared" si="40"/>
        <v>-9.6911656104441985E-3</v>
      </c>
      <c r="CV88">
        <f t="shared" si="40"/>
        <v>-9.6911656104441985E-3</v>
      </c>
      <c r="CW88">
        <f t="shared" si="40"/>
        <v>-9.6911656104441985E-3</v>
      </c>
      <c r="CX88">
        <f t="shared" si="40"/>
        <v>-9.6911656104441985E-3</v>
      </c>
      <c r="CY88">
        <f t="shared" si="40"/>
        <v>-9.6911656104441985E-3</v>
      </c>
      <c r="CZ88">
        <f t="shared" si="40"/>
        <v>-9.6911656104441985E-3</v>
      </c>
      <c r="DA88">
        <f t="shared" si="40"/>
        <v>-9.6911656104441985E-3</v>
      </c>
      <c r="DB88">
        <f t="shared" si="40"/>
        <v>-7.4264988430539384E-3</v>
      </c>
    </row>
    <row r="89" spans="1:106" x14ac:dyDescent="0.3">
      <c r="A89">
        <v>1816.2</v>
      </c>
      <c r="B89">
        <v>2077.3330000000001</v>
      </c>
      <c r="C89">
        <v>1793.444</v>
      </c>
      <c r="F89" s="3">
        <f t="shared" si="34"/>
        <v>8.4999999999999858</v>
      </c>
      <c r="G89">
        <v>4821.4690000000001</v>
      </c>
      <c r="H89">
        <v>5331.875</v>
      </c>
      <c r="I89">
        <v>8904.6560000000009</v>
      </c>
      <c r="J89">
        <v>2743.875</v>
      </c>
      <c r="K89">
        <v>3212.5940000000001</v>
      </c>
      <c r="L89">
        <v>4719.4690000000001</v>
      </c>
      <c r="M89">
        <v>4169.375</v>
      </c>
      <c r="N89">
        <v>11011.968999999999</v>
      </c>
      <c r="AJ89">
        <f t="shared" si="31"/>
        <v>5614.4102499999999</v>
      </c>
      <c r="AM89">
        <v>86</v>
      </c>
      <c r="AN89">
        <f t="shared" si="32"/>
        <v>1895.6590000000003</v>
      </c>
      <c r="AO89" s="3">
        <f t="shared" si="35"/>
        <v>8.4999999999999858</v>
      </c>
      <c r="AP89">
        <f t="shared" si="30"/>
        <v>2925.8099999999995</v>
      </c>
      <c r="AQ89">
        <f t="shared" si="30"/>
        <v>3436.2159999999994</v>
      </c>
      <c r="AR89">
        <f t="shared" si="30"/>
        <v>7008.9970000000003</v>
      </c>
      <c r="AS89">
        <f t="shared" si="30"/>
        <v>848.21599999999967</v>
      </c>
      <c r="AT89">
        <f t="shared" si="30"/>
        <v>1316.9349999999997</v>
      </c>
      <c r="AU89">
        <f t="shared" si="29"/>
        <v>2823.8099999999995</v>
      </c>
      <c r="AV89">
        <f t="shared" si="29"/>
        <v>2273.7159999999994</v>
      </c>
      <c r="AW89">
        <f t="shared" si="29"/>
        <v>9116.31</v>
      </c>
      <c r="AX89">
        <f t="shared" si="29"/>
        <v>-1895.6590000000003</v>
      </c>
      <c r="AY89">
        <f t="shared" si="29"/>
        <v>-1895.6590000000003</v>
      </c>
      <c r="AZ89">
        <f t="shared" si="29"/>
        <v>-1895.6590000000003</v>
      </c>
      <c r="BA89">
        <f t="shared" si="29"/>
        <v>-1895.6590000000003</v>
      </c>
      <c r="BB89">
        <f t="shared" si="29"/>
        <v>-1895.6590000000003</v>
      </c>
      <c r="BC89">
        <f t="shared" si="39"/>
        <v>-1895.6590000000003</v>
      </c>
      <c r="BD89">
        <f t="shared" si="39"/>
        <v>-1895.6590000000003</v>
      </c>
      <c r="BE89">
        <f t="shared" si="39"/>
        <v>-1895.6590000000003</v>
      </c>
      <c r="BF89">
        <f t="shared" si="21"/>
        <v>-1895.6590000000003</v>
      </c>
      <c r="BG89">
        <f t="shared" si="21"/>
        <v>-1895.6590000000003</v>
      </c>
      <c r="BH89">
        <f t="shared" si="21"/>
        <v>-1895.6590000000003</v>
      </c>
      <c r="BI89">
        <f t="shared" si="20"/>
        <v>-1895.6590000000003</v>
      </c>
      <c r="BJ89">
        <f t="shared" si="20"/>
        <v>-1895.6590000000003</v>
      </c>
      <c r="BK89">
        <f t="shared" si="20"/>
        <v>-1895.6590000000003</v>
      </c>
      <c r="BL89">
        <f t="shared" si="20"/>
        <v>-1895.6590000000003</v>
      </c>
      <c r="BM89">
        <f t="shared" si="20"/>
        <v>-1895.6590000000003</v>
      </c>
      <c r="BN89">
        <f t="shared" si="20"/>
        <v>-1895.6590000000003</v>
      </c>
      <c r="BO89">
        <f t="shared" si="20"/>
        <v>-1895.6590000000003</v>
      </c>
      <c r="BP89">
        <f t="shared" si="38"/>
        <v>-1895.6590000000003</v>
      </c>
      <c r="BQ89">
        <f t="shared" si="38"/>
        <v>-1895.6590000000003</v>
      </c>
      <c r="BR89">
        <f t="shared" si="38"/>
        <v>-1895.6590000000003</v>
      </c>
      <c r="BS89">
        <f t="shared" si="38"/>
        <v>3718.7512499999993</v>
      </c>
      <c r="BW89" s="3">
        <f t="shared" si="36"/>
        <v>4.2499999999999929</v>
      </c>
      <c r="BX89">
        <f t="shared" si="33"/>
        <v>-2.5014188250944386E-2</v>
      </c>
      <c r="BY89">
        <f t="shared" si="41"/>
        <v>-1.530152854748373E-2</v>
      </c>
      <c r="BZ89">
        <f t="shared" si="41"/>
        <v>-2.5852797239810078E-2</v>
      </c>
      <c r="CA89">
        <f t="shared" si="41"/>
        <v>-2.7400730809655185E-2</v>
      </c>
      <c r="CB89">
        <f t="shared" si="41"/>
        <v>-0.20309013306180182</v>
      </c>
      <c r="CC89">
        <f t="shared" si="41"/>
        <v>0.21838659242313913</v>
      </c>
      <c r="CD89">
        <f t="shared" si="41"/>
        <v>-7.4200465117704936E-2</v>
      </c>
      <c r="CE89">
        <f t="shared" si="41"/>
        <v>-0.11745436457607786</v>
      </c>
      <c r="CF89">
        <f t="shared" si="41"/>
        <v>8.841030081745669E-3</v>
      </c>
      <c r="CG89">
        <f t="shared" si="41"/>
        <v>1.8784901279514114E-3</v>
      </c>
      <c r="CH89">
        <f t="shared" si="41"/>
        <v>1.8784901279514114E-3</v>
      </c>
      <c r="CI89">
        <f t="shared" si="41"/>
        <v>1.8784901279514114E-3</v>
      </c>
      <c r="CJ89">
        <f t="shared" si="41"/>
        <v>1.8784901279514114E-3</v>
      </c>
      <c r="CK89">
        <f t="shared" si="41"/>
        <v>1.8784901279514114E-3</v>
      </c>
      <c r="CL89">
        <f t="shared" si="41"/>
        <v>1.8784901279514114E-3</v>
      </c>
      <c r="CM89">
        <f t="shared" si="41"/>
        <v>1.8784901279514114E-3</v>
      </c>
      <c r="CN89">
        <f t="shared" si="22"/>
        <v>1.8784901279514114E-3</v>
      </c>
      <c r="CO89">
        <f t="shared" si="22"/>
        <v>1.8784901279514114E-3</v>
      </c>
      <c r="CP89">
        <f t="shared" si="22"/>
        <v>1.8784901279514114E-3</v>
      </c>
      <c r="CQ89">
        <f t="shared" si="22"/>
        <v>1.8784901279514114E-3</v>
      </c>
      <c r="CR89">
        <f t="shared" si="22"/>
        <v>1.8784901279514114E-3</v>
      </c>
      <c r="CS89">
        <f t="shared" si="22"/>
        <v>1.8784901279514114E-3</v>
      </c>
      <c r="CT89">
        <f t="shared" si="40"/>
        <v>1.8784901279514114E-3</v>
      </c>
      <c r="CU89">
        <f t="shared" si="40"/>
        <v>1.8784901279514114E-3</v>
      </c>
      <c r="CV89">
        <f t="shared" si="40"/>
        <v>1.8784901279514114E-3</v>
      </c>
      <c r="CW89">
        <f t="shared" si="40"/>
        <v>1.8784901279514114E-3</v>
      </c>
      <c r="CX89">
        <f t="shared" si="40"/>
        <v>1.8784901279514114E-3</v>
      </c>
      <c r="CY89">
        <f t="shared" si="40"/>
        <v>1.8784901279514114E-3</v>
      </c>
      <c r="CZ89">
        <f t="shared" si="40"/>
        <v>1.8784901279514114E-3</v>
      </c>
      <c r="DA89">
        <f t="shared" si="40"/>
        <v>1.8784901279514114E-3</v>
      </c>
      <c r="DB89">
        <f t="shared" si="40"/>
        <v>-2.5014188250944386E-2</v>
      </c>
    </row>
    <row r="90" spans="1:106" x14ac:dyDescent="0.3">
      <c r="A90">
        <v>1754.1</v>
      </c>
      <c r="B90">
        <v>2057.7939999999999</v>
      </c>
      <c r="C90">
        <v>1845.556</v>
      </c>
      <c r="F90" s="3">
        <f t="shared" si="34"/>
        <v>8.5999999999999854</v>
      </c>
      <c r="G90">
        <v>4594</v>
      </c>
      <c r="H90">
        <v>5329</v>
      </c>
      <c r="I90">
        <v>8869.75</v>
      </c>
      <c r="J90">
        <v>2960.2190000000001</v>
      </c>
      <c r="K90">
        <v>3136.7809999999999</v>
      </c>
      <c r="L90">
        <v>4808.7809999999999</v>
      </c>
      <c r="M90">
        <v>4194.5</v>
      </c>
      <c r="N90">
        <v>11017.25</v>
      </c>
      <c r="AJ90">
        <f t="shared" si="31"/>
        <v>5613.7851250000003</v>
      </c>
      <c r="AM90">
        <v>87</v>
      </c>
      <c r="AN90">
        <f t="shared" si="32"/>
        <v>1885.8166666666666</v>
      </c>
      <c r="AO90" s="3">
        <f t="shared" si="35"/>
        <v>8.5999999999999854</v>
      </c>
      <c r="AP90">
        <f t="shared" si="30"/>
        <v>2708.1833333333334</v>
      </c>
      <c r="AQ90">
        <f t="shared" si="30"/>
        <v>3443.1833333333334</v>
      </c>
      <c r="AR90">
        <f t="shared" si="30"/>
        <v>6983.9333333333334</v>
      </c>
      <c r="AS90">
        <f t="shared" si="30"/>
        <v>1074.4023333333334</v>
      </c>
      <c r="AT90">
        <f t="shared" si="30"/>
        <v>1250.9643333333333</v>
      </c>
      <c r="AU90">
        <f t="shared" si="29"/>
        <v>2922.9643333333333</v>
      </c>
      <c r="AV90">
        <f t="shared" si="29"/>
        <v>2308.6833333333334</v>
      </c>
      <c r="AW90">
        <f t="shared" si="29"/>
        <v>9131.4333333333343</v>
      </c>
      <c r="AX90">
        <f t="shared" si="29"/>
        <v>-1885.8166666666666</v>
      </c>
      <c r="AY90">
        <f t="shared" si="29"/>
        <v>-1885.8166666666666</v>
      </c>
      <c r="AZ90">
        <f t="shared" si="29"/>
        <v>-1885.8166666666666</v>
      </c>
      <c r="BA90">
        <f t="shared" si="29"/>
        <v>-1885.8166666666666</v>
      </c>
      <c r="BB90">
        <f t="shared" si="29"/>
        <v>-1885.8166666666666</v>
      </c>
      <c r="BC90">
        <f t="shared" si="39"/>
        <v>-1885.8166666666666</v>
      </c>
      <c r="BD90">
        <f t="shared" si="39"/>
        <v>-1885.8166666666666</v>
      </c>
      <c r="BE90">
        <f t="shared" si="39"/>
        <v>-1885.8166666666666</v>
      </c>
      <c r="BF90">
        <f t="shared" si="21"/>
        <v>-1885.8166666666666</v>
      </c>
      <c r="BG90">
        <f t="shared" si="21"/>
        <v>-1885.8166666666666</v>
      </c>
      <c r="BH90">
        <f t="shared" si="21"/>
        <v>-1885.8166666666666</v>
      </c>
      <c r="BI90">
        <f t="shared" si="20"/>
        <v>-1885.8166666666666</v>
      </c>
      <c r="BJ90">
        <f t="shared" si="20"/>
        <v>-1885.8166666666666</v>
      </c>
      <c r="BK90">
        <f t="shared" si="20"/>
        <v>-1885.8166666666666</v>
      </c>
      <c r="BL90">
        <f t="shared" si="20"/>
        <v>-1885.8166666666666</v>
      </c>
      <c r="BM90">
        <f t="shared" si="20"/>
        <v>-1885.8166666666666</v>
      </c>
      <c r="BN90">
        <f t="shared" si="20"/>
        <v>-1885.8166666666666</v>
      </c>
      <c r="BO90">
        <f t="shared" si="20"/>
        <v>-1885.8166666666666</v>
      </c>
      <c r="BP90">
        <f t="shared" si="38"/>
        <v>-1885.8166666666666</v>
      </c>
      <c r="BQ90">
        <f t="shared" si="38"/>
        <v>-1885.8166666666666</v>
      </c>
      <c r="BR90">
        <f t="shared" si="38"/>
        <v>-1885.8166666666666</v>
      </c>
      <c r="BS90">
        <f t="shared" si="38"/>
        <v>3727.9684583333337</v>
      </c>
      <c r="BW90" s="3">
        <f t="shared" si="36"/>
        <v>4.2999999999999927</v>
      </c>
      <c r="BX90">
        <f t="shared" si="33"/>
        <v>-2.2597611624869656E-2</v>
      </c>
      <c r="BY90">
        <f t="shared" si="41"/>
        <v>-8.8545056327473684E-2</v>
      </c>
      <c r="BZ90">
        <f t="shared" si="41"/>
        <v>-2.387759885956707E-2</v>
      </c>
      <c r="CA90">
        <f t="shared" si="41"/>
        <v>-3.0878675497494349E-2</v>
      </c>
      <c r="CB90">
        <f t="shared" si="41"/>
        <v>9.4148430290831031E-3</v>
      </c>
      <c r="CC90">
        <f t="shared" si="41"/>
        <v>0.15735261902287076</v>
      </c>
      <c r="CD90">
        <f t="shared" si="41"/>
        <v>-4.1692245484810181E-2</v>
      </c>
      <c r="CE90">
        <f t="shared" si="41"/>
        <v>-0.10388175154272307</v>
      </c>
      <c r="CF90">
        <f t="shared" si="41"/>
        <v>1.0514628190878761E-2</v>
      </c>
      <c r="CG90">
        <f t="shared" si="41"/>
        <v>-3.323300942771962E-3</v>
      </c>
      <c r="CH90">
        <f t="shared" si="41"/>
        <v>-3.323300942771962E-3</v>
      </c>
      <c r="CI90">
        <f t="shared" si="41"/>
        <v>-3.323300942771962E-3</v>
      </c>
      <c r="CJ90">
        <f t="shared" si="41"/>
        <v>-3.323300942771962E-3</v>
      </c>
      <c r="CK90">
        <f t="shared" si="41"/>
        <v>-3.323300942771962E-3</v>
      </c>
      <c r="CL90">
        <f t="shared" si="41"/>
        <v>-3.323300942771962E-3</v>
      </c>
      <c r="CM90">
        <f t="shared" si="41"/>
        <v>-3.323300942771962E-3</v>
      </c>
      <c r="CN90">
        <f t="shared" si="22"/>
        <v>-3.323300942771962E-3</v>
      </c>
      <c r="CO90">
        <f t="shared" si="22"/>
        <v>-3.323300942771962E-3</v>
      </c>
      <c r="CP90">
        <f t="shared" si="22"/>
        <v>-3.323300942771962E-3</v>
      </c>
      <c r="CQ90">
        <f t="shared" si="22"/>
        <v>-3.323300942771962E-3</v>
      </c>
      <c r="CR90">
        <f t="shared" si="22"/>
        <v>-3.323300942771962E-3</v>
      </c>
      <c r="CS90">
        <f t="shared" si="22"/>
        <v>-3.323300942771962E-3</v>
      </c>
      <c r="CT90">
        <f t="shared" si="40"/>
        <v>-3.323300942771962E-3</v>
      </c>
      <c r="CU90">
        <f t="shared" si="40"/>
        <v>-3.323300942771962E-3</v>
      </c>
      <c r="CV90">
        <f t="shared" si="40"/>
        <v>-3.323300942771962E-3</v>
      </c>
      <c r="CW90">
        <f t="shared" si="40"/>
        <v>-3.323300942771962E-3</v>
      </c>
      <c r="CX90">
        <f t="shared" si="40"/>
        <v>-3.323300942771962E-3</v>
      </c>
      <c r="CY90">
        <f t="shared" si="40"/>
        <v>-3.323300942771962E-3</v>
      </c>
      <c r="CZ90">
        <f t="shared" si="40"/>
        <v>-3.323300942771962E-3</v>
      </c>
      <c r="DA90">
        <f t="shared" si="40"/>
        <v>-3.323300942771962E-3</v>
      </c>
      <c r="DB90">
        <f t="shared" si="40"/>
        <v>-2.2597611624869656E-2</v>
      </c>
    </row>
    <row r="91" spans="1:106" x14ac:dyDescent="0.3">
      <c r="A91">
        <v>1662.7</v>
      </c>
      <c r="B91">
        <v>2073.81</v>
      </c>
      <c r="C91">
        <v>1826.75</v>
      </c>
      <c r="F91" s="3">
        <f t="shared" si="34"/>
        <v>8.6999999999999851</v>
      </c>
      <c r="G91">
        <v>4370.625</v>
      </c>
      <c r="H91">
        <v>5326.4380000000001</v>
      </c>
      <c r="I91">
        <v>9000.625</v>
      </c>
      <c r="J91">
        <v>2827.125</v>
      </c>
      <c r="K91">
        <v>2925.5</v>
      </c>
      <c r="L91">
        <v>4678.9059999999999</v>
      </c>
      <c r="M91">
        <v>4207.1559999999999</v>
      </c>
      <c r="N91">
        <v>11063.343999999999</v>
      </c>
      <c r="AJ91">
        <f t="shared" si="31"/>
        <v>5549.9648749999997</v>
      </c>
      <c r="AM91">
        <v>88</v>
      </c>
      <c r="AN91">
        <f t="shared" si="32"/>
        <v>1854.42</v>
      </c>
      <c r="AO91" s="3">
        <f t="shared" si="35"/>
        <v>8.6999999999999851</v>
      </c>
      <c r="AP91">
        <f t="shared" si="30"/>
        <v>2516.2049999999999</v>
      </c>
      <c r="AQ91">
        <f t="shared" si="30"/>
        <v>3472.018</v>
      </c>
      <c r="AR91">
        <f t="shared" si="30"/>
        <v>7146.2049999999999</v>
      </c>
      <c r="AS91">
        <f t="shared" si="30"/>
        <v>972.70499999999993</v>
      </c>
      <c r="AT91">
        <f t="shared" si="30"/>
        <v>1071.08</v>
      </c>
      <c r="AU91">
        <f t="shared" si="29"/>
        <v>2824.4859999999999</v>
      </c>
      <c r="AV91">
        <f t="shared" si="29"/>
        <v>2352.7359999999999</v>
      </c>
      <c r="AW91">
        <f t="shared" si="29"/>
        <v>9208.9239999999991</v>
      </c>
      <c r="AX91">
        <f t="shared" si="29"/>
        <v>-1854.42</v>
      </c>
      <c r="AY91">
        <f t="shared" si="29"/>
        <v>-1854.42</v>
      </c>
      <c r="AZ91">
        <f t="shared" si="29"/>
        <v>-1854.42</v>
      </c>
      <c r="BA91">
        <f t="shared" si="29"/>
        <v>-1854.42</v>
      </c>
      <c r="BB91">
        <f t="shared" si="29"/>
        <v>-1854.42</v>
      </c>
      <c r="BC91">
        <f t="shared" si="39"/>
        <v>-1854.42</v>
      </c>
      <c r="BD91">
        <f t="shared" si="39"/>
        <v>-1854.42</v>
      </c>
      <c r="BE91">
        <f t="shared" si="39"/>
        <v>-1854.42</v>
      </c>
      <c r="BF91">
        <f t="shared" si="21"/>
        <v>-1854.42</v>
      </c>
      <c r="BG91">
        <f t="shared" si="21"/>
        <v>-1854.42</v>
      </c>
      <c r="BH91">
        <f t="shared" si="21"/>
        <v>-1854.42</v>
      </c>
      <c r="BI91">
        <f t="shared" si="20"/>
        <v>-1854.42</v>
      </c>
      <c r="BJ91">
        <f t="shared" si="20"/>
        <v>-1854.42</v>
      </c>
      <c r="BK91">
        <f t="shared" si="20"/>
        <v>-1854.42</v>
      </c>
      <c r="BL91">
        <f t="shared" si="20"/>
        <v>-1854.42</v>
      </c>
      <c r="BM91">
        <f t="shared" si="20"/>
        <v>-1854.42</v>
      </c>
      <c r="BN91">
        <f t="shared" si="20"/>
        <v>-1854.42</v>
      </c>
      <c r="BO91">
        <f t="shared" si="20"/>
        <v>-1854.42</v>
      </c>
      <c r="BP91">
        <f t="shared" si="38"/>
        <v>-1854.42</v>
      </c>
      <c r="BQ91">
        <f t="shared" si="38"/>
        <v>-1854.42</v>
      </c>
      <c r="BR91">
        <f t="shared" si="38"/>
        <v>-1854.42</v>
      </c>
      <c r="BS91">
        <f t="shared" si="38"/>
        <v>3695.5448749999996</v>
      </c>
      <c r="BW91" s="3">
        <f t="shared" si="36"/>
        <v>4.3499999999999925</v>
      </c>
      <c r="BX91">
        <f t="shared" si="33"/>
        <v>-3.1098458170081288E-2</v>
      </c>
      <c r="BY91">
        <f t="shared" si="41"/>
        <v>-0.153156487481696</v>
      </c>
      <c r="BZ91">
        <f t="shared" si="41"/>
        <v>-1.5703138966517333E-2</v>
      </c>
      <c r="CA91">
        <f t="shared" si="41"/>
        <v>-8.3611448992790671E-3</v>
      </c>
      <c r="CB91">
        <f t="shared" si="41"/>
        <v>-8.6131112688135669E-2</v>
      </c>
      <c r="CC91">
        <f t="shared" si="41"/>
        <v>-9.0706743973118977E-3</v>
      </c>
      <c r="CD91">
        <f t="shared" si="41"/>
        <v>-7.3978835303524518E-2</v>
      </c>
      <c r="CE91">
        <f t="shared" si="41"/>
        <v>-8.6782655307550596E-2</v>
      </c>
      <c r="CF91">
        <f t="shared" si="41"/>
        <v>1.9090001777529422E-2</v>
      </c>
      <c r="CG91">
        <f t="shared" si="41"/>
        <v>-1.9916815385533262E-2</v>
      </c>
      <c r="CH91">
        <f t="shared" si="41"/>
        <v>-1.9916815385533262E-2</v>
      </c>
      <c r="CI91">
        <f t="shared" si="41"/>
        <v>-1.9916815385533262E-2</v>
      </c>
      <c r="CJ91">
        <f t="shared" si="41"/>
        <v>-1.9916815385533262E-2</v>
      </c>
      <c r="CK91">
        <f t="shared" si="41"/>
        <v>-1.9916815385533262E-2</v>
      </c>
      <c r="CL91">
        <f t="shared" si="41"/>
        <v>-1.9916815385533262E-2</v>
      </c>
      <c r="CM91">
        <f t="shared" si="41"/>
        <v>-1.9916815385533262E-2</v>
      </c>
      <c r="CN91">
        <f t="shared" si="22"/>
        <v>-1.9916815385533262E-2</v>
      </c>
      <c r="CO91">
        <f t="shared" si="22"/>
        <v>-1.9916815385533262E-2</v>
      </c>
      <c r="CP91">
        <f t="shared" si="22"/>
        <v>-1.9916815385533262E-2</v>
      </c>
      <c r="CQ91">
        <f t="shared" si="22"/>
        <v>-1.9916815385533262E-2</v>
      </c>
      <c r="CR91">
        <f t="shared" si="22"/>
        <v>-1.9916815385533262E-2</v>
      </c>
      <c r="CS91">
        <f t="shared" si="22"/>
        <v>-1.9916815385533262E-2</v>
      </c>
      <c r="CT91">
        <f t="shared" si="40"/>
        <v>-1.9916815385533262E-2</v>
      </c>
      <c r="CU91">
        <f t="shared" si="40"/>
        <v>-1.9916815385533262E-2</v>
      </c>
      <c r="CV91">
        <f t="shared" si="40"/>
        <v>-1.9916815385533262E-2</v>
      </c>
      <c r="CW91">
        <f t="shared" si="40"/>
        <v>-1.9916815385533262E-2</v>
      </c>
      <c r="CX91">
        <f t="shared" si="40"/>
        <v>-1.9916815385533262E-2</v>
      </c>
      <c r="CY91">
        <f t="shared" si="40"/>
        <v>-1.9916815385533262E-2</v>
      </c>
      <c r="CZ91">
        <f t="shared" si="40"/>
        <v>-1.9916815385533262E-2</v>
      </c>
      <c r="DA91">
        <f t="shared" si="40"/>
        <v>-1.9916815385533262E-2</v>
      </c>
      <c r="DB91">
        <f t="shared" si="40"/>
        <v>-3.1098458170081288E-2</v>
      </c>
    </row>
    <row r="92" spans="1:106" x14ac:dyDescent="0.3">
      <c r="A92">
        <v>1809.6</v>
      </c>
      <c r="B92">
        <v>2059.5239999999999</v>
      </c>
      <c r="C92">
        <v>1834.472</v>
      </c>
      <c r="F92" s="3">
        <f t="shared" si="34"/>
        <v>8.7999999999999847</v>
      </c>
      <c r="G92">
        <v>4564.7809999999999</v>
      </c>
      <c r="H92">
        <v>5166.9690000000001</v>
      </c>
      <c r="I92">
        <v>8879.1560000000009</v>
      </c>
      <c r="J92">
        <v>2921.0619999999999</v>
      </c>
      <c r="K92">
        <v>3025.6880000000001</v>
      </c>
      <c r="L92">
        <v>4667.5940000000001</v>
      </c>
      <c r="M92">
        <v>4129</v>
      </c>
      <c r="N92">
        <v>10649.281000000001</v>
      </c>
      <c r="AJ92">
        <f t="shared" si="31"/>
        <v>5500.4413750000003</v>
      </c>
      <c r="AM92">
        <v>89</v>
      </c>
      <c r="AN92">
        <f t="shared" si="32"/>
        <v>1901.1986666666664</v>
      </c>
      <c r="AO92" s="3">
        <f t="shared" si="35"/>
        <v>8.7999999999999847</v>
      </c>
      <c r="AP92">
        <f t="shared" si="30"/>
        <v>2663.5823333333337</v>
      </c>
      <c r="AQ92">
        <f t="shared" si="30"/>
        <v>3265.7703333333338</v>
      </c>
      <c r="AR92">
        <f t="shared" si="30"/>
        <v>6977.9573333333346</v>
      </c>
      <c r="AS92">
        <f t="shared" si="30"/>
        <v>1019.8633333333335</v>
      </c>
      <c r="AT92">
        <f t="shared" si="30"/>
        <v>1124.4893333333337</v>
      </c>
      <c r="AU92">
        <f t="shared" si="29"/>
        <v>2766.3953333333338</v>
      </c>
      <c r="AV92">
        <f t="shared" si="29"/>
        <v>2227.8013333333338</v>
      </c>
      <c r="AW92">
        <f t="shared" si="29"/>
        <v>8748.0823333333337</v>
      </c>
      <c r="AX92">
        <f t="shared" si="29"/>
        <v>-1901.1986666666664</v>
      </c>
      <c r="AY92">
        <f t="shared" si="29"/>
        <v>-1901.1986666666664</v>
      </c>
      <c r="AZ92">
        <f t="shared" si="29"/>
        <v>-1901.1986666666664</v>
      </c>
      <c r="BA92">
        <f t="shared" si="29"/>
        <v>-1901.1986666666664</v>
      </c>
      <c r="BB92">
        <f t="shared" si="29"/>
        <v>-1901.1986666666664</v>
      </c>
      <c r="BC92">
        <f t="shared" si="39"/>
        <v>-1901.1986666666664</v>
      </c>
      <c r="BD92">
        <f t="shared" si="39"/>
        <v>-1901.1986666666664</v>
      </c>
      <c r="BE92">
        <f t="shared" si="39"/>
        <v>-1901.1986666666664</v>
      </c>
      <c r="BF92">
        <f t="shared" si="21"/>
        <v>-1901.1986666666664</v>
      </c>
      <c r="BG92">
        <f t="shared" si="21"/>
        <v>-1901.1986666666664</v>
      </c>
      <c r="BH92">
        <f t="shared" si="21"/>
        <v>-1901.1986666666664</v>
      </c>
      <c r="BI92">
        <f t="shared" si="21"/>
        <v>-1901.1986666666664</v>
      </c>
      <c r="BJ92">
        <f t="shared" si="21"/>
        <v>-1901.1986666666664</v>
      </c>
      <c r="BK92">
        <f t="shared" si="21"/>
        <v>-1901.1986666666664</v>
      </c>
      <c r="BL92">
        <f t="shared" si="21"/>
        <v>-1901.1986666666664</v>
      </c>
      <c r="BM92">
        <f t="shared" si="21"/>
        <v>-1901.1986666666664</v>
      </c>
      <c r="BN92">
        <f t="shared" si="21"/>
        <v>-1901.1986666666664</v>
      </c>
      <c r="BO92">
        <f t="shared" si="21"/>
        <v>-1901.1986666666664</v>
      </c>
      <c r="BP92">
        <f t="shared" si="38"/>
        <v>-1901.1986666666664</v>
      </c>
      <c r="BQ92">
        <f t="shared" si="38"/>
        <v>-1901.1986666666664</v>
      </c>
      <c r="BR92">
        <f t="shared" si="38"/>
        <v>-1901.1986666666664</v>
      </c>
      <c r="BS92">
        <f t="shared" si="38"/>
        <v>3599.2427083333341</v>
      </c>
      <c r="BW92" s="3">
        <f t="shared" si="36"/>
        <v>4.3999999999999924</v>
      </c>
      <c r="BX92">
        <f t="shared" si="33"/>
        <v>-5.6347053687378038E-2</v>
      </c>
      <c r="BY92">
        <f t="shared" si="41"/>
        <v>-0.10355578379277504</v>
      </c>
      <c r="BZ92">
        <f t="shared" si="41"/>
        <v>-7.4173150036586546E-2</v>
      </c>
      <c r="CA92">
        <f t="shared" si="41"/>
        <v>-3.1707931556910596E-2</v>
      </c>
      <c r="CB92">
        <f t="shared" si="41"/>
        <v>-4.182525057082824E-2</v>
      </c>
      <c r="CC92">
        <f t="shared" si="41"/>
        <v>4.0341950860268837E-2</v>
      </c>
      <c r="CD92">
        <f t="shared" si="41"/>
        <v>-9.3024136574148916E-2</v>
      </c>
      <c r="CE92">
        <f t="shared" si="41"/>
        <v>-0.13527619837968835</v>
      </c>
      <c r="CF92">
        <f t="shared" si="41"/>
        <v>-3.1908261961262611E-2</v>
      </c>
      <c r="CG92">
        <f t="shared" si="41"/>
        <v>4.8062703224967277E-3</v>
      </c>
      <c r="CH92">
        <f t="shared" si="41"/>
        <v>4.8062703224967277E-3</v>
      </c>
      <c r="CI92">
        <f t="shared" si="41"/>
        <v>4.8062703224967277E-3</v>
      </c>
      <c r="CJ92">
        <f t="shared" si="41"/>
        <v>4.8062703224967277E-3</v>
      </c>
      <c r="CK92">
        <f t="shared" si="41"/>
        <v>4.8062703224967277E-3</v>
      </c>
      <c r="CL92">
        <f t="shared" si="41"/>
        <v>4.8062703224967277E-3</v>
      </c>
      <c r="CM92">
        <f t="shared" si="41"/>
        <v>4.8062703224967277E-3</v>
      </c>
      <c r="CN92">
        <f t="shared" si="22"/>
        <v>4.8062703224967277E-3</v>
      </c>
      <c r="CO92">
        <f t="shared" si="22"/>
        <v>4.8062703224967277E-3</v>
      </c>
      <c r="CP92">
        <f t="shared" si="22"/>
        <v>4.8062703224967277E-3</v>
      </c>
      <c r="CQ92">
        <f t="shared" si="22"/>
        <v>4.8062703224967277E-3</v>
      </c>
      <c r="CR92">
        <f t="shared" si="22"/>
        <v>4.8062703224967277E-3</v>
      </c>
      <c r="CS92">
        <f t="shared" si="22"/>
        <v>4.8062703224967277E-3</v>
      </c>
      <c r="CT92">
        <f t="shared" si="40"/>
        <v>4.8062703224967277E-3</v>
      </c>
      <c r="CU92">
        <f t="shared" si="40"/>
        <v>4.8062703224967277E-3</v>
      </c>
      <c r="CV92">
        <f t="shared" si="40"/>
        <v>4.8062703224967277E-3</v>
      </c>
      <c r="CW92">
        <f t="shared" si="40"/>
        <v>4.8062703224967277E-3</v>
      </c>
      <c r="CX92">
        <f t="shared" si="40"/>
        <v>4.8062703224967277E-3</v>
      </c>
      <c r="CY92">
        <f t="shared" si="40"/>
        <v>4.8062703224967277E-3</v>
      </c>
      <c r="CZ92">
        <f t="shared" si="40"/>
        <v>4.8062703224967277E-3</v>
      </c>
      <c r="DA92">
        <f t="shared" si="40"/>
        <v>4.8062703224967277E-3</v>
      </c>
      <c r="DB92">
        <f t="shared" si="40"/>
        <v>-5.6347053687378038E-2</v>
      </c>
    </row>
    <row r="93" spans="1:106" x14ac:dyDescent="0.3">
      <c r="A93">
        <v>1835.85</v>
      </c>
      <c r="B93">
        <v>2059.0479999999998</v>
      </c>
      <c r="C93">
        <v>1760.1669999999999</v>
      </c>
      <c r="F93" s="3">
        <f t="shared" si="34"/>
        <v>8.8999999999999844</v>
      </c>
      <c r="G93">
        <v>4897.375</v>
      </c>
      <c r="H93">
        <v>5135.7809999999999</v>
      </c>
      <c r="I93">
        <v>9017.4060000000009</v>
      </c>
      <c r="J93">
        <v>2973.4059999999999</v>
      </c>
      <c r="K93">
        <v>3447.0940000000001</v>
      </c>
      <c r="L93">
        <v>4705.375</v>
      </c>
      <c r="M93">
        <v>4228.875</v>
      </c>
      <c r="N93">
        <v>10909.188</v>
      </c>
      <c r="AJ93">
        <f t="shared" si="31"/>
        <v>5664.3125</v>
      </c>
      <c r="AM93">
        <v>90</v>
      </c>
      <c r="AN93">
        <f t="shared" si="32"/>
        <v>1885.0216666666665</v>
      </c>
      <c r="AO93" s="3">
        <f t="shared" si="35"/>
        <v>8.8999999999999844</v>
      </c>
      <c r="AP93">
        <f t="shared" si="30"/>
        <v>3012.3533333333335</v>
      </c>
      <c r="AQ93">
        <f t="shared" si="30"/>
        <v>3250.7593333333334</v>
      </c>
      <c r="AR93">
        <f t="shared" si="30"/>
        <v>7132.3843333333343</v>
      </c>
      <c r="AS93">
        <f t="shared" si="30"/>
        <v>1088.3843333333334</v>
      </c>
      <c r="AT93">
        <f t="shared" si="30"/>
        <v>1562.0723333333335</v>
      </c>
      <c r="AU93">
        <f t="shared" si="29"/>
        <v>2820.3533333333335</v>
      </c>
      <c r="AV93">
        <f t="shared" si="29"/>
        <v>2343.8533333333335</v>
      </c>
      <c r="AW93">
        <f t="shared" si="29"/>
        <v>9024.1663333333345</v>
      </c>
      <c r="AX93">
        <f t="shared" si="29"/>
        <v>-1885.0216666666665</v>
      </c>
      <c r="AY93">
        <f t="shared" si="29"/>
        <v>-1885.0216666666665</v>
      </c>
      <c r="AZ93">
        <f t="shared" si="29"/>
        <v>-1885.0216666666665</v>
      </c>
      <c r="BA93">
        <f t="shared" si="29"/>
        <v>-1885.0216666666665</v>
      </c>
      <c r="BB93">
        <f t="shared" si="29"/>
        <v>-1885.0216666666665</v>
      </c>
      <c r="BC93">
        <f t="shared" si="39"/>
        <v>-1885.0216666666665</v>
      </c>
      <c r="BD93">
        <f t="shared" si="39"/>
        <v>-1885.0216666666665</v>
      </c>
      <c r="BE93">
        <f t="shared" si="39"/>
        <v>-1885.0216666666665</v>
      </c>
      <c r="BF93">
        <f t="shared" si="39"/>
        <v>-1885.0216666666665</v>
      </c>
      <c r="BG93">
        <f t="shared" si="39"/>
        <v>-1885.0216666666665</v>
      </c>
      <c r="BH93">
        <f t="shared" si="39"/>
        <v>-1885.0216666666665</v>
      </c>
      <c r="BI93">
        <f t="shared" si="39"/>
        <v>-1885.0216666666665</v>
      </c>
      <c r="BJ93">
        <f t="shared" si="39"/>
        <v>-1885.0216666666665</v>
      </c>
      <c r="BK93">
        <f t="shared" si="39"/>
        <v>-1885.0216666666665</v>
      </c>
      <c r="BL93">
        <f t="shared" si="39"/>
        <v>-1885.0216666666665</v>
      </c>
      <c r="BM93">
        <f t="shared" si="39"/>
        <v>-1885.0216666666665</v>
      </c>
      <c r="BN93">
        <f t="shared" si="39"/>
        <v>-1885.0216666666665</v>
      </c>
      <c r="BO93">
        <f t="shared" si="39"/>
        <v>-1885.0216666666665</v>
      </c>
      <c r="BP93">
        <f t="shared" si="38"/>
        <v>-1885.0216666666665</v>
      </c>
      <c r="BQ93">
        <f t="shared" si="38"/>
        <v>-1885.0216666666665</v>
      </c>
      <c r="BR93">
        <f t="shared" si="38"/>
        <v>-1885.0216666666665</v>
      </c>
      <c r="BS93">
        <f t="shared" si="38"/>
        <v>3779.2908333333335</v>
      </c>
      <c r="BW93" s="3">
        <f t="shared" si="36"/>
        <v>4.4499999999999922</v>
      </c>
      <c r="BX93">
        <f t="shared" si="33"/>
        <v>-9.1418615393364568E-3</v>
      </c>
      <c r="BY93">
        <f t="shared" si="41"/>
        <v>1.3825136563285453E-2</v>
      </c>
      <c r="BZ93">
        <f t="shared" si="41"/>
        <v>-7.8428681022017513E-2</v>
      </c>
      <c r="CA93">
        <f t="shared" si="41"/>
        <v>-1.0278961428480367E-2</v>
      </c>
      <c r="CB93">
        <f t="shared" si="41"/>
        <v>2.2551112280700461E-2</v>
      </c>
      <c r="CC93">
        <f t="shared" si="41"/>
        <v>0.4451798967515197</v>
      </c>
      <c r="CD93">
        <f t="shared" si="41"/>
        <v>-7.5333749719800169E-2</v>
      </c>
      <c r="CE93">
        <f t="shared" si="41"/>
        <v>-9.0230473195796967E-2</v>
      </c>
      <c r="CF93">
        <f t="shared" si="41"/>
        <v>-1.3558929710583002E-3</v>
      </c>
      <c r="CG93">
        <f t="shared" si="41"/>
        <v>-3.7434679662987644E-3</v>
      </c>
      <c r="CH93">
        <f t="shared" si="41"/>
        <v>-3.7434679662987644E-3</v>
      </c>
      <c r="CI93">
        <f t="shared" si="41"/>
        <v>-3.7434679662987644E-3</v>
      </c>
      <c r="CJ93">
        <f t="shared" si="41"/>
        <v>-3.7434679662987644E-3</v>
      </c>
      <c r="CK93">
        <f t="shared" si="41"/>
        <v>-3.7434679662987644E-3</v>
      </c>
      <c r="CL93">
        <f t="shared" si="41"/>
        <v>-3.7434679662987644E-3</v>
      </c>
      <c r="CM93">
        <f t="shared" si="41"/>
        <v>-3.7434679662987644E-3</v>
      </c>
      <c r="CN93">
        <f t="shared" si="22"/>
        <v>-3.7434679662987644E-3</v>
      </c>
      <c r="CO93">
        <f t="shared" si="22"/>
        <v>-3.7434679662987644E-3</v>
      </c>
      <c r="CP93">
        <f t="shared" si="22"/>
        <v>-3.7434679662987644E-3</v>
      </c>
      <c r="CQ93">
        <f t="shared" si="22"/>
        <v>-3.7434679662987644E-3</v>
      </c>
      <c r="CR93">
        <f t="shared" si="22"/>
        <v>-3.7434679662987644E-3</v>
      </c>
      <c r="CS93">
        <f t="shared" si="22"/>
        <v>-3.7434679662987644E-3</v>
      </c>
      <c r="CT93">
        <f t="shared" si="40"/>
        <v>-3.7434679662987644E-3</v>
      </c>
      <c r="CU93">
        <f t="shared" si="40"/>
        <v>-3.7434679662987644E-3</v>
      </c>
      <c r="CV93">
        <f t="shared" si="40"/>
        <v>-3.7434679662987644E-3</v>
      </c>
      <c r="CW93">
        <f t="shared" si="40"/>
        <v>-3.7434679662987644E-3</v>
      </c>
      <c r="CX93">
        <f t="shared" si="40"/>
        <v>-3.7434679662987644E-3</v>
      </c>
      <c r="CY93">
        <f t="shared" si="40"/>
        <v>-3.7434679662987644E-3</v>
      </c>
      <c r="CZ93">
        <f t="shared" si="40"/>
        <v>-3.7434679662987644E-3</v>
      </c>
      <c r="DA93">
        <f t="shared" si="40"/>
        <v>-3.7434679662987644E-3</v>
      </c>
      <c r="DB93">
        <f t="shared" si="40"/>
        <v>-9.1418615393364568E-3</v>
      </c>
    </row>
    <row r="94" spans="1:106" x14ac:dyDescent="0.3">
      <c r="A94">
        <v>1934</v>
      </c>
      <c r="B94">
        <v>2083.6979999999999</v>
      </c>
      <c r="C94">
        <v>1834.306</v>
      </c>
      <c r="F94" s="4">
        <f t="shared" si="34"/>
        <v>8.999999999999984</v>
      </c>
      <c r="G94">
        <v>5981.1559999999999</v>
      </c>
      <c r="H94">
        <v>8442.1560000000009</v>
      </c>
      <c r="I94">
        <v>10814.843999999999</v>
      </c>
      <c r="J94">
        <v>3072.6559999999999</v>
      </c>
      <c r="K94">
        <v>4837.8440000000001</v>
      </c>
      <c r="L94">
        <v>7243.7809999999999</v>
      </c>
      <c r="M94">
        <v>5918.8440000000001</v>
      </c>
      <c r="N94">
        <v>14173.718999999999</v>
      </c>
      <c r="AJ94">
        <f t="shared" si="31"/>
        <v>7560.625</v>
      </c>
      <c r="AM94">
        <v>91</v>
      </c>
      <c r="AN94">
        <f t="shared" si="32"/>
        <v>1950.6679999999999</v>
      </c>
      <c r="AO94" s="3">
        <f t="shared" si="35"/>
        <v>8.999999999999984</v>
      </c>
      <c r="AP94">
        <f t="shared" si="30"/>
        <v>4030.4880000000003</v>
      </c>
      <c r="AQ94">
        <f t="shared" si="30"/>
        <v>6491.4880000000012</v>
      </c>
      <c r="AR94">
        <f t="shared" si="30"/>
        <v>8864.1759999999995</v>
      </c>
      <c r="AS94">
        <f t="shared" si="30"/>
        <v>1121.9880000000001</v>
      </c>
      <c r="AT94">
        <f t="shared" si="30"/>
        <v>2887.1760000000004</v>
      </c>
      <c r="AU94">
        <f t="shared" si="29"/>
        <v>5293.1130000000003</v>
      </c>
      <c r="AV94">
        <f t="shared" si="29"/>
        <v>3968.1760000000004</v>
      </c>
      <c r="AW94">
        <f t="shared" si="29"/>
        <v>12223.050999999999</v>
      </c>
      <c r="AX94">
        <f t="shared" si="29"/>
        <v>-1950.6679999999999</v>
      </c>
      <c r="AY94">
        <f t="shared" si="29"/>
        <v>-1950.6679999999999</v>
      </c>
      <c r="AZ94">
        <f t="shared" si="29"/>
        <v>-1950.6679999999999</v>
      </c>
      <c r="BA94">
        <f t="shared" si="29"/>
        <v>-1950.6679999999999</v>
      </c>
      <c r="BB94">
        <f t="shared" si="29"/>
        <v>-1950.6679999999999</v>
      </c>
      <c r="BC94">
        <f t="shared" si="39"/>
        <v>-1950.6679999999999</v>
      </c>
      <c r="BD94">
        <f t="shared" si="39"/>
        <v>-1950.6679999999999</v>
      </c>
      <c r="BE94">
        <f t="shared" si="39"/>
        <v>-1950.6679999999999</v>
      </c>
      <c r="BF94">
        <f t="shared" si="39"/>
        <v>-1950.6679999999999</v>
      </c>
      <c r="BG94">
        <f t="shared" si="39"/>
        <v>-1950.6679999999999</v>
      </c>
      <c r="BH94">
        <f t="shared" si="39"/>
        <v>-1950.6679999999999</v>
      </c>
      <c r="BI94">
        <f t="shared" si="39"/>
        <v>-1950.6679999999999</v>
      </c>
      <c r="BJ94">
        <f t="shared" si="39"/>
        <v>-1950.6679999999999</v>
      </c>
      <c r="BK94">
        <f t="shared" si="39"/>
        <v>-1950.6679999999999</v>
      </c>
      <c r="BL94">
        <f t="shared" si="39"/>
        <v>-1950.6679999999999</v>
      </c>
      <c r="BM94">
        <f t="shared" si="39"/>
        <v>-1950.6679999999999</v>
      </c>
      <c r="BN94">
        <f t="shared" si="39"/>
        <v>-1950.6679999999999</v>
      </c>
      <c r="BO94">
        <f t="shared" si="39"/>
        <v>-1950.6679999999999</v>
      </c>
      <c r="BP94">
        <f t="shared" si="38"/>
        <v>-1950.6679999999999</v>
      </c>
      <c r="BQ94">
        <f t="shared" si="38"/>
        <v>-1950.6679999999999</v>
      </c>
      <c r="BR94">
        <f t="shared" si="38"/>
        <v>-1950.6679999999999</v>
      </c>
      <c r="BS94">
        <f t="shared" si="38"/>
        <v>5609.9570000000003</v>
      </c>
      <c r="BW94" s="3">
        <f t="shared" si="36"/>
        <v>4.499999999999992</v>
      </c>
      <c r="BX94">
        <f t="shared" si="33"/>
        <v>0.47082397068701437</v>
      </c>
      <c r="BY94">
        <f t="shared" si="41"/>
        <v>0.35648431470523045</v>
      </c>
      <c r="BZ94">
        <f t="shared" si="41"/>
        <v>0.84029900243504541</v>
      </c>
      <c r="CA94">
        <f t="shared" si="41"/>
        <v>0.23003207157523295</v>
      </c>
      <c r="CB94">
        <f t="shared" si="41"/>
        <v>5.4122190322106058E-2</v>
      </c>
      <c r="CC94">
        <f t="shared" si="41"/>
        <v>1.6711238811071696</v>
      </c>
      <c r="CD94">
        <f t="shared" si="41"/>
        <v>0.73537226423853963</v>
      </c>
      <c r="CE94">
        <f t="shared" si="41"/>
        <v>0.54025234875154104</v>
      </c>
      <c r="CF94">
        <f t="shared" si="41"/>
        <v>0.35264326921547334</v>
      </c>
      <c r="CG94">
        <f t="shared" si="41"/>
        <v>3.0951405596106828E-2</v>
      </c>
      <c r="CH94">
        <f t="shared" si="41"/>
        <v>3.0951405596106828E-2</v>
      </c>
      <c r="CI94">
        <f t="shared" si="41"/>
        <v>3.0951405596106828E-2</v>
      </c>
      <c r="CJ94">
        <f t="shared" si="41"/>
        <v>3.0951405596106828E-2</v>
      </c>
      <c r="CK94">
        <f t="shared" si="41"/>
        <v>3.0951405596106828E-2</v>
      </c>
      <c r="CL94">
        <f t="shared" si="41"/>
        <v>3.0951405596106828E-2</v>
      </c>
      <c r="CM94">
        <f t="shared" si="41"/>
        <v>3.0951405596106828E-2</v>
      </c>
      <c r="CN94">
        <f t="shared" si="22"/>
        <v>3.0951405596106828E-2</v>
      </c>
      <c r="CO94">
        <f t="shared" si="22"/>
        <v>3.0951405596106828E-2</v>
      </c>
      <c r="CP94">
        <f t="shared" si="22"/>
        <v>3.0951405596106828E-2</v>
      </c>
      <c r="CQ94">
        <f t="shared" si="22"/>
        <v>3.0951405596106828E-2</v>
      </c>
      <c r="CR94">
        <f t="shared" si="22"/>
        <v>3.0951405596106828E-2</v>
      </c>
      <c r="CS94">
        <f t="shared" si="22"/>
        <v>3.0951405596106828E-2</v>
      </c>
      <c r="CT94">
        <f t="shared" si="40"/>
        <v>3.0951405596106828E-2</v>
      </c>
      <c r="CU94">
        <f t="shared" si="40"/>
        <v>3.0951405596106828E-2</v>
      </c>
      <c r="CV94">
        <f t="shared" si="40"/>
        <v>3.0951405596106828E-2</v>
      </c>
      <c r="CW94">
        <f t="shared" si="40"/>
        <v>3.0951405596106828E-2</v>
      </c>
      <c r="CX94">
        <f t="shared" si="40"/>
        <v>3.0951405596106828E-2</v>
      </c>
      <c r="CY94">
        <f t="shared" si="40"/>
        <v>3.0951405596106828E-2</v>
      </c>
      <c r="CZ94">
        <f t="shared" si="40"/>
        <v>3.0951405596106828E-2</v>
      </c>
      <c r="DA94">
        <f t="shared" si="40"/>
        <v>3.0951405596106828E-2</v>
      </c>
      <c r="DB94">
        <f t="shared" si="40"/>
        <v>0.47082397068701437</v>
      </c>
    </row>
    <row r="95" spans="1:106" x14ac:dyDescent="0.3">
      <c r="A95">
        <v>1739.15</v>
      </c>
      <c r="B95">
        <v>2125.413</v>
      </c>
      <c r="C95">
        <v>1809.306</v>
      </c>
      <c r="F95" s="3">
        <f t="shared" si="34"/>
        <v>9.0999999999999837</v>
      </c>
      <c r="G95">
        <v>4973.9059999999999</v>
      </c>
      <c r="H95">
        <v>5899.3440000000001</v>
      </c>
      <c r="I95">
        <v>9342.2810000000009</v>
      </c>
      <c r="J95">
        <v>3104</v>
      </c>
      <c r="K95">
        <v>3744.75</v>
      </c>
      <c r="L95">
        <v>5683.4380000000001</v>
      </c>
      <c r="M95">
        <v>4576.4380000000001</v>
      </c>
      <c r="N95">
        <v>12560.906000000001</v>
      </c>
      <c r="AJ95">
        <f t="shared" si="31"/>
        <v>6235.6328750000011</v>
      </c>
      <c r="AM95">
        <v>92</v>
      </c>
      <c r="AN95">
        <f t="shared" si="32"/>
        <v>1891.2896666666668</v>
      </c>
      <c r="AO95" s="3">
        <f t="shared" si="35"/>
        <v>9.0999999999999837</v>
      </c>
      <c r="AP95">
        <f t="shared" si="30"/>
        <v>3082.6163333333334</v>
      </c>
      <c r="AQ95">
        <f t="shared" si="30"/>
        <v>4008.0543333333335</v>
      </c>
      <c r="AR95">
        <f t="shared" si="30"/>
        <v>7450.9913333333343</v>
      </c>
      <c r="AS95">
        <f t="shared" si="30"/>
        <v>1212.7103333333332</v>
      </c>
      <c r="AT95">
        <f t="shared" si="30"/>
        <v>1853.4603333333332</v>
      </c>
      <c r="AU95">
        <f t="shared" si="29"/>
        <v>3792.1483333333335</v>
      </c>
      <c r="AV95">
        <f t="shared" si="29"/>
        <v>2685.1483333333335</v>
      </c>
      <c r="AW95">
        <f t="shared" si="29"/>
        <v>10669.616333333333</v>
      </c>
      <c r="AX95">
        <f t="shared" si="29"/>
        <v>-1891.2896666666668</v>
      </c>
      <c r="AY95">
        <f t="shared" si="29"/>
        <v>-1891.2896666666668</v>
      </c>
      <c r="AZ95">
        <f t="shared" si="29"/>
        <v>-1891.2896666666668</v>
      </c>
      <c r="BA95">
        <f t="shared" si="29"/>
        <v>-1891.2896666666668</v>
      </c>
      <c r="BB95">
        <f t="shared" si="29"/>
        <v>-1891.2896666666668</v>
      </c>
      <c r="BC95">
        <f t="shared" si="39"/>
        <v>-1891.2896666666668</v>
      </c>
      <c r="BD95">
        <f t="shared" si="39"/>
        <v>-1891.2896666666668</v>
      </c>
      <c r="BE95">
        <f t="shared" si="39"/>
        <v>-1891.2896666666668</v>
      </c>
      <c r="BF95">
        <f t="shared" si="39"/>
        <v>-1891.2896666666668</v>
      </c>
      <c r="BG95">
        <f t="shared" si="39"/>
        <v>-1891.2896666666668</v>
      </c>
      <c r="BH95">
        <f t="shared" si="39"/>
        <v>-1891.2896666666668</v>
      </c>
      <c r="BI95">
        <f t="shared" si="39"/>
        <v>-1891.2896666666668</v>
      </c>
      <c r="BJ95">
        <f t="shared" si="39"/>
        <v>-1891.2896666666668</v>
      </c>
      <c r="BK95">
        <f t="shared" si="39"/>
        <v>-1891.2896666666668</v>
      </c>
      <c r="BL95">
        <f t="shared" si="39"/>
        <v>-1891.2896666666668</v>
      </c>
      <c r="BM95">
        <f t="shared" si="39"/>
        <v>-1891.2896666666668</v>
      </c>
      <c r="BN95">
        <f t="shared" si="39"/>
        <v>-1891.2896666666668</v>
      </c>
      <c r="BO95">
        <f t="shared" si="39"/>
        <v>-1891.2896666666668</v>
      </c>
      <c r="BP95">
        <f t="shared" si="38"/>
        <v>-1891.2896666666668</v>
      </c>
      <c r="BQ95">
        <f t="shared" si="38"/>
        <v>-1891.2896666666668</v>
      </c>
      <c r="BR95">
        <f t="shared" si="38"/>
        <v>-1891.2896666666668</v>
      </c>
      <c r="BS95">
        <f t="shared" si="38"/>
        <v>4344.3432083333346</v>
      </c>
      <c r="BW95" s="3">
        <f t="shared" si="36"/>
        <v>4.5499999999999918</v>
      </c>
      <c r="BX95">
        <f t="shared" si="33"/>
        <v>0.13900411851784214</v>
      </c>
      <c r="BY95">
        <f t="shared" si="41"/>
        <v>3.7472560250971287E-2</v>
      </c>
      <c r="BZ95">
        <f t="shared" si="41"/>
        <v>0.13626003642597709</v>
      </c>
      <c r="CA95">
        <f t="shared" si="41"/>
        <v>3.3932348029767107E-2</v>
      </c>
      <c r="CB95">
        <f t="shared" si="41"/>
        <v>0.1393569920530206</v>
      </c>
      <c r="CC95">
        <f t="shared" si="41"/>
        <v>0.71476285444722476</v>
      </c>
      <c r="CD95">
        <f t="shared" si="41"/>
        <v>0.24327386162832176</v>
      </c>
      <c r="CE95">
        <f t="shared" si="41"/>
        <v>4.2243596847254872E-2</v>
      </c>
      <c r="CF95">
        <f t="shared" si="41"/>
        <v>0.18073504875295146</v>
      </c>
      <c r="CG95">
        <f t="shared" si="41"/>
        <v>-4.3075488017818277E-4</v>
      </c>
      <c r="CH95">
        <f t="shared" si="41"/>
        <v>-4.3075488017818277E-4</v>
      </c>
      <c r="CI95">
        <f t="shared" si="41"/>
        <v>-4.3075488017818277E-4</v>
      </c>
      <c r="CJ95">
        <f t="shared" si="41"/>
        <v>-4.3075488017818277E-4</v>
      </c>
      <c r="CK95">
        <f t="shared" si="41"/>
        <v>-4.3075488017818277E-4</v>
      </c>
      <c r="CL95">
        <f t="shared" si="41"/>
        <v>-4.3075488017818277E-4</v>
      </c>
      <c r="CM95">
        <f t="shared" si="41"/>
        <v>-4.3075488017818277E-4</v>
      </c>
      <c r="CN95">
        <f t="shared" si="41"/>
        <v>-4.3075488017818277E-4</v>
      </c>
      <c r="CO95">
        <f t="shared" si="22"/>
        <v>-4.3075488017818277E-4</v>
      </c>
      <c r="CP95">
        <f t="shared" si="22"/>
        <v>-4.3075488017818277E-4</v>
      </c>
      <c r="CQ95">
        <f t="shared" si="22"/>
        <v>-4.3075488017818277E-4</v>
      </c>
      <c r="CR95">
        <f t="shared" si="22"/>
        <v>-4.3075488017818277E-4</v>
      </c>
      <c r="CS95">
        <f t="shared" si="22"/>
        <v>-4.3075488017818277E-4</v>
      </c>
      <c r="CT95">
        <f t="shared" si="22"/>
        <v>-4.3075488017818277E-4</v>
      </c>
      <c r="CU95">
        <f t="shared" si="22"/>
        <v>-4.3075488017818277E-4</v>
      </c>
      <c r="CV95">
        <f t="shared" si="22"/>
        <v>-4.3075488017818277E-4</v>
      </c>
      <c r="CW95">
        <f t="shared" si="22"/>
        <v>-4.3075488017818277E-4</v>
      </c>
      <c r="CX95">
        <f t="shared" si="22"/>
        <v>-4.3075488017818277E-4</v>
      </c>
      <c r="CY95">
        <f t="shared" si="22"/>
        <v>-4.3075488017818277E-4</v>
      </c>
      <c r="CZ95">
        <f t="shared" si="22"/>
        <v>-4.3075488017818277E-4</v>
      </c>
      <c r="DA95">
        <f t="shared" si="22"/>
        <v>-4.3075488017818277E-4</v>
      </c>
      <c r="DB95">
        <f t="shared" si="22"/>
        <v>0.13900411851784214</v>
      </c>
    </row>
    <row r="96" spans="1:106" x14ac:dyDescent="0.3">
      <c r="A96">
        <v>1883.55</v>
      </c>
      <c r="B96">
        <v>2069.54</v>
      </c>
      <c r="C96">
        <v>1864.5</v>
      </c>
      <c r="F96" s="3">
        <f t="shared" si="34"/>
        <v>9.1999999999999833</v>
      </c>
      <c r="G96">
        <v>4683.75</v>
      </c>
      <c r="H96">
        <v>5432.5619999999999</v>
      </c>
      <c r="I96">
        <v>9100.0310000000009</v>
      </c>
      <c r="J96">
        <v>3011.4059999999999</v>
      </c>
      <c r="K96">
        <v>3234.4059999999999</v>
      </c>
      <c r="L96">
        <v>4998.9690000000001</v>
      </c>
      <c r="M96">
        <v>4182.125</v>
      </c>
      <c r="N96">
        <v>11499.375</v>
      </c>
      <c r="AJ96">
        <f t="shared" si="31"/>
        <v>5767.8279999999995</v>
      </c>
      <c r="AM96">
        <v>93</v>
      </c>
      <c r="AN96">
        <f t="shared" si="32"/>
        <v>1939.1966666666667</v>
      </c>
      <c r="AO96" s="3">
        <f t="shared" si="35"/>
        <v>9.1999999999999833</v>
      </c>
      <c r="AP96">
        <f t="shared" si="30"/>
        <v>2744.5533333333333</v>
      </c>
      <c r="AQ96">
        <f t="shared" si="30"/>
        <v>3493.3653333333332</v>
      </c>
      <c r="AR96">
        <f t="shared" si="30"/>
        <v>7160.8343333333341</v>
      </c>
      <c r="AS96">
        <f t="shared" si="30"/>
        <v>1072.2093333333332</v>
      </c>
      <c r="AT96">
        <f t="shared" si="30"/>
        <v>1295.2093333333332</v>
      </c>
      <c r="AU96">
        <f t="shared" si="29"/>
        <v>3059.7723333333333</v>
      </c>
      <c r="AV96">
        <f t="shared" si="29"/>
        <v>2242.9283333333333</v>
      </c>
      <c r="AW96">
        <f t="shared" si="29"/>
        <v>9560.1783333333333</v>
      </c>
      <c r="AX96">
        <f t="shared" si="29"/>
        <v>-1939.1966666666667</v>
      </c>
      <c r="AY96">
        <f t="shared" si="29"/>
        <v>-1939.1966666666667</v>
      </c>
      <c r="AZ96">
        <f t="shared" si="29"/>
        <v>-1939.1966666666667</v>
      </c>
      <c r="BA96">
        <f t="shared" si="29"/>
        <v>-1939.1966666666667</v>
      </c>
      <c r="BB96">
        <f t="shared" si="29"/>
        <v>-1939.1966666666667</v>
      </c>
      <c r="BC96">
        <f t="shared" si="39"/>
        <v>-1939.1966666666667</v>
      </c>
      <c r="BD96">
        <f t="shared" si="39"/>
        <v>-1939.1966666666667</v>
      </c>
      <c r="BE96">
        <f t="shared" si="39"/>
        <v>-1939.1966666666667</v>
      </c>
      <c r="BF96">
        <f t="shared" si="39"/>
        <v>-1939.1966666666667</v>
      </c>
      <c r="BG96">
        <f t="shared" si="39"/>
        <v>-1939.1966666666667</v>
      </c>
      <c r="BH96">
        <f t="shared" si="39"/>
        <v>-1939.1966666666667</v>
      </c>
      <c r="BI96">
        <f t="shared" si="39"/>
        <v>-1939.1966666666667</v>
      </c>
      <c r="BJ96">
        <f t="shared" si="39"/>
        <v>-1939.1966666666667</v>
      </c>
      <c r="BK96">
        <f t="shared" si="39"/>
        <v>-1939.1966666666667</v>
      </c>
      <c r="BL96">
        <f t="shared" si="39"/>
        <v>-1939.1966666666667</v>
      </c>
      <c r="BM96">
        <f t="shared" si="39"/>
        <v>-1939.1966666666667</v>
      </c>
      <c r="BN96">
        <f t="shared" si="39"/>
        <v>-1939.1966666666667</v>
      </c>
      <c r="BO96">
        <f t="shared" si="39"/>
        <v>-1939.1966666666667</v>
      </c>
      <c r="BP96">
        <f t="shared" si="38"/>
        <v>-1939.1966666666667</v>
      </c>
      <c r="BQ96">
        <f t="shared" si="38"/>
        <v>-1939.1966666666667</v>
      </c>
      <c r="BR96">
        <f t="shared" si="38"/>
        <v>-1939.1966666666667</v>
      </c>
      <c r="BS96">
        <f t="shared" si="38"/>
        <v>3828.6313333333328</v>
      </c>
      <c r="BW96" s="3">
        <f t="shared" si="36"/>
        <v>4.5999999999999917</v>
      </c>
      <c r="BX96">
        <f t="shared" si="33"/>
        <v>3.7942786352997584E-3</v>
      </c>
      <c r="BY96">
        <f t="shared" si="41"/>
        <v>-7.6304520063421033E-2</v>
      </c>
      <c r="BZ96">
        <f t="shared" si="41"/>
        <v>-9.6512944220952558E-3</v>
      </c>
      <c r="CA96">
        <f t="shared" si="41"/>
        <v>-6.3311142245986805E-3</v>
      </c>
      <c r="CB96">
        <f t="shared" si="41"/>
        <v>7.3544912576055102E-3</v>
      </c>
      <c r="CC96">
        <f t="shared" si="41"/>
        <v>0.19828669305215973</v>
      </c>
      <c r="CD96">
        <f t="shared" si="41"/>
        <v>3.1609077968118289E-3</v>
      </c>
      <c r="CE96">
        <f t="shared" si="41"/>
        <v>-0.12940463490075904</v>
      </c>
      <c r="CF96">
        <f t="shared" si="41"/>
        <v>5.7960968589833718E-2</v>
      </c>
      <c r="CG96">
        <f t="shared" si="41"/>
        <v>2.4888668511138339E-2</v>
      </c>
      <c r="CH96">
        <f t="shared" si="41"/>
        <v>2.4888668511138339E-2</v>
      </c>
      <c r="CI96">
        <f t="shared" si="41"/>
        <v>2.4888668511138339E-2</v>
      </c>
      <c r="CJ96">
        <f t="shared" si="41"/>
        <v>2.4888668511138339E-2</v>
      </c>
      <c r="CK96">
        <f t="shared" si="41"/>
        <v>2.4888668511138339E-2</v>
      </c>
      <c r="CL96">
        <f t="shared" si="41"/>
        <v>2.4888668511138339E-2</v>
      </c>
      <c r="CM96">
        <f t="shared" si="41"/>
        <v>2.4888668511138339E-2</v>
      </c>
      <c r="CN96">
        <f t="shared" si="41"/>
        <v>2.4888668511138339E-2</v>
      </c>
      <c r="CO96">
        <f t="shared" ref="CO96:DB114" si="42">(BF96-BF$1)/BF$1</f>
        <v>2.4888668511138339E-2</v>
      </c>
      <c r="CP96">
        <f t="shared" si="42"/>
        <v>2.4888668511138339E-2</v>
      </c>
      <c r="CQ96">
        <f t="shared" si="42"/>
        <v>2.4888668511138339E-2</v>
      </c>
      <c r="CR96">
        <f t="shared" si="42"/>
        <v>2.4888668511138339E-2</v>
      </c>
      <c r="CS96">
        <f t="shared" si="42"/>
        <v>2.4888668511138339E-2</v>
      </c>
      <c r="CT96">
        <f t="shared" si="42"/>
        <v>2.4888668511138339E-2</v>
      </c>
      <c r="CU96">
        <f t="shared" si="42"/>
        <v>2.4888668511138339E-2</v>
      </c>
      <c r="CV96">
        <f t="shared" si="42"/>
        <v>2.4888668511138339E-2</v>
      </c>
      <c r="CW96">
        <f t="shared" si="42"/>
        <v>2.4888668511138339E-2</v>
      </c>
      <c r="CX96">
        <f t="shared" si="42"/>
        <v>2.4888668511138339E-2</v>
      </c>
      <c r="CY96">
        <f t="shared" si="42"/>
        <v>2.4888668511138339E-2</v>
      </c>
      <c r="CZ96">
        <f t="shared" si="42"/>
        <v>2.4888668511138339E-2</v>
      </c>
      <c r="DA96">
        <f t="shared" si="42"/>
        <v>2.4888668511138339E-2</v>
      </c>
      <c r="DB96">
        <f t="shared" si="42"/>
        <v>3.7942786352997584E-3</v>
      </c>
    </row>
    <row r="97" spans="1:106" x14ac:dyDescent="0.3">
      <c r="A97">
        <v>1754.4</v>
      </c>
      <c r="B97">
        <v>2094.9679999999998</v>
      </c>
      <c r="C97">
        <v>1828.3889999999999</v>
      </c>
      <c r="F97" s="3">
        <f t="shared" si="34"/>
        <v>9.2999999999999829</v>
      </c>
      <c r="G97">
        <v>4558.875</v>
      </c>
      <c r="H97">
        <v>5185.7190000000001</v>
      </c>
      <c r="I97">
        <v>8614.0310000000009</v>
      </c>
      <c r="J97">
        <v>2974.125</v>
      </c>
      <c r="K97">
        <v>3041.5940000000001</v>
      </c>
      <c r="L97">
        <v>4740.5309999999999</v>
      </c>
      <c r="M97">
        <v>4237.5619999999999</v>
      </c>
      <c r="N97">
        <v>11144.75</v>
      </c>
      <c r="AJ97">
        <f t="shared" si="31"/>
        <v>5562.1483749999998</v>
      </c>
      <c r="AM97">
        <v>94</v>
      </c>
      <c r="AN97">
        <f t="shared" si="32"/>
        <v>1892.5856666666666</v>
      </c>
      <c r="AO97" s="3">
        <f t="shared" si="35"/>
        <v>9.2999999999999829</v>
      </c>
      <c r="AP97">
        <f t="shared" si="30"/>
        <v>2666.2893333333332</v>
      </c>
      <c r="AQ97">
        <f t="shared" si="30"/>
        <v>3293.1333333333332</v>
      </c>
      <c r="AR97">
        <f t="shared" si="30"/>
        <v>6721.445333333334</v>
      </c>
      <c r="AS97">
        <f t="shared" si="30"/>
        <v>1081.5393333333334</v>
      </c>
      <c r="AT97">
        <f t="shared" si="30"/>
        <v>1149.0083333333334</v>
      </c>
      <c r="AU97">
        <f t="shared" si="29"/>
        <v>2847.9453333333331</v>
      </c>
      <c r="AV97">
        <f t="shared" si="29"/>
        <v>2344.9763333333331</v>
      </c>
      <c r="AW97">
        <f t="shared" si="29"/>
        <v>9252.1643333333341</v>
      </c>
      <c r="AX97">
        <f t="shared" si="29"/>
        <v>-1892.5856666666666</v>
      </c>
      <c r="AY97">
        <f t="shared" si="29"/>
        <v>-1892.5856666666666</v>
      </c>
      <c r="AZ97">
        <f t="shared" si="29"/>
        <v>-1892.5856666666666</v>
      </c>
      <c r="BA97">
        <f t="shared" si="29"/>
        <v>-1892.5856666666666</v>
      </c>
      <c r="BB97">
        <f t="shared" si="29"/>
        <v>-1892.5856666666666</v>
      </c>
      <c r="BC97">
        <f t="shared" si="39"/>
        <v>-1892.5856666666666</v>
      </c>
      <c r="BD97">
        <f t="shared" si="39"/>
        <v>-1892.5856666666666</v>
      </c>
      <c r="BE97">
        <f t="shared" si="39"/>
        <v>-1892.5856666666666</v>
      </c>
      <c r="BF97">
        <f t="shared" si="39"/>
        <v>-1892.5856666666666</v>
      </c>
      <c r="BG97">
        <f t="shared" si="39"/>
        <v>-1892.5856666666666</v>
      </c>
      <c r="BH97">
        <f t="shared" si="39"/>
        <v>-1892.5856666666666</v>
      </c>
      <c r="BI97">
        <f t="shared" si="39"/>
        <v>-1892.5856666666666</v>
      </c>
      <c r="BJ97">
        <f t="shared" si="39"/>
        <v>-1892.5856666666666</v>
      </c>
      <c r="BK97">
        <f t="shared" si="39"/>
        <v>-1892.5856666666666</v>
      </c>
      <c r="BL97">
        <f t="shared" si="39"/>
        <v>-1892.5856666666666</v>
      </c>
      <c r="BM97">
        <f t="shared" si="39"/>
        <v>-1892.5856666666666</v>
      </c>
      <c r="BN97">
        <f t="shared" si="39"/>
        <v>-1892.5856666666666</v>
      </c>
      <c r="BO97">
        <f t="shared" si="39"/>
        <v>-1892.5856666666666</v>
      </c>
      <c r="BP97">
        <f t="shared" si="38"/>
        <v>-1892.5856666666666</v>
      </c>
      <c r="BQ97">
        <f t="shared" si="38"/>
        <v>-1892.5856666666666</v>
      </c>
      <c r="BR97">
        <f t="shared" si="38"/>
        <v>-1892.5856666666666</v>
      </c>
      <c r="BS97">
        <f t="shared" si="38"/>
        <v>3669.5627083333329</v>
      </c>
      <c r="BW97" s="3">
        <f t="shared" si="36"/>
        <v>4.6499999999999915</v>
      </c>
      <c r="BX97">
        <f t="shared" si="33"/>
        <v>-3.79104878422728E-2</v>
      </c>
      <c r="BY97">
        <f t="shared" si="41"/>
        <v>-0.10264472710685853</v>
      </c>
      <c r="BZ97">
        <f t="shared" si="41"/>
        <v>-6.6415899063677258E-2</v>
      </c>
      <c r="CA97">
        <f t="shared" si="41"/>
        <v>-6.7302665545033905E-2</v>
      </c>
      <c r="CB97">
        <f t="shared" si="41"/>
        <v>1.6120146537078564E-2</v>
      </c>
      <c r="CC97">
        <f t="shared" si="41"/>
        <v>6.3026153846462291E-2</v>
      </c>
      <c r="CD97">
        <f t="shared" si="41"/>
        <v>-6.6287581327991951E-2</v>
      </c>
      <c r="CE97">
        <f t="shared" si="41"/>
        <v>-8.9794579377668091E-2</v>
      </c>
      <c r="CF97">
        <f t="shared" si="41"/>
        <v>2.3875120144618706E-2</v>
      </c>
      <c r="CG97">
        <f t="shared" si="41"/>
        <v>2.541966449672396E-4</v>
      </c>
      <c r="CH97">
        <f t="shared" si="41"/>
        <v>2.541966449672396E-4</v>
      </c>
      <c r="CI97">
        <f t="shared" si="41"/>
        <v>2.541966449672396E-4</v>
      </c>
      <c r="CJ97">
        <f t="shared" si="41"/>
        <v>2.541966449672396E-4</v>
      </c>
      <c r="CK97">
        <f t="shared" si="41"/>
        <v>2.541966449672396E-4</v>
      </c>
      <c r="CL97">
        <f t="shared" si="41"/>
        <v>2.541966449672396E-4</v>
      </c>
      <c r="CM97">
        <f t="shared" si="41"/>
        <v>2.541966449672396E-4</v>
      </c>
      <c r="CN97">
        <f t="shared" si="41"/>
        <v>2.541966449672396E-4</v>
      </c>
      <c r="CO97">
        <f t="shared" si="42"/>
        <v>2.541966449672396E-4</v>
      </c>
      <c r="CP97">
        <f t="shared" si="42"/>
        <v>2.541966449672396E-4</v>
      </c>
      <c r="CQ97">
        <f t="shared" si="42"/>
        <v>2.541966449672396E-4</v>
      </c>
      <c r="CR97">
        <f t="shared" si="42"/>
        <v>2.541966449672396E-4</v>
      </c>
      <c r="CS97">
        <f t="shared" si="42"/>
        <v>2.541966449672396E-4</v>
      </c>
      <c r="CT97">
        <f t="shared" si="42"/>
        <v>2.541966449672396E-4</v>
      </c>
      <c r="CU97">
        <f t="shared" si="42"/>
        <v>2.541966449672396E-4</v>
      </c>
      <c r="CV97">
        <f t="shared" si="42"/>
        <v>2.541966449672396E-4</v>
      </c>
      <c r="CW97">
        <f t="shared" si="42"/>
        <v>2.541966449672396E-4</v>
      </c>
      <c r="CX97">
        <f t="shared" si="42"/>
        <v>2.541966449672396E-4</v>
      </c>
      <c r="CY97">
        <f t="shared" si="42"/>
        <v>2.541966449672396E-4</v>
      </c>
      <c r="CZ97">
        <f t="shared" si="42"/>
        <v>2.541966449672396E-4</v>
      </c>
      <c r="DA97">
        <f t="shared" si="42"/>
        <v>2.541966449672396E-4</v>
      </c>
      <c r="DB97">
        <f t="shared" si="42"/>
        <v>-3.79104878422728E-2</v>
      </c>
    </row>
    <row r="98" spans="1:106" x14ac:dyDescent="0.3">
      <c r="A98">
        <v>1920.15</v>
      </c>
      <c r="B98">
        <v>2060.444</v>
      </c>
      <c r="C98">
        <v>1749.6389999999999</v>
      </c>
      <c r="F98" s="3">
        <f t="shared" si="34"/>
        <v>9.3999999999999826</v>
      </c>
      <c r="G98">
        <v>4642.3440000000001</v>
      </c>
      <c r="H98">
        <v>5601.3119999999999</v>
      </c>
      <c r="I98">
        <v>8437.2810000000009</v>
      </c>
      <c r="J98">
        <v>3552</v>
      </c>
      <c r="K98">
        <v>3080.6880000000001</v>
      </c>
      <c r="L98">
        <v>4723.125</v>
      </c>
      <c r="M98">
        <v>4234.6559999999999</v>
      </c>
      <c r="N98">
        <v>11203.25</v>
      </c>
      <c r="AJ98">
        <f t="shared" si="31"/>
        <v>5684.3320000000003</v>
      </c>
      <c r="AM98">
        <v>95</v>
      </c>
      <c r="AN98">
        <f t="shared" si="32"/>
        <v>1910.0776666666668</v>
      </c>
      <c r="AO98" s="3">
        <f t="shared" si="35"/>
        <v>9.3999999999999826</v>
      </c>
      <c r="AP98">
        <f t="shared" si="30"/>
        <v>2732.266333333333</v>
      </c>
      <c r="AQ98">
        <f t="shared" si="30"/>
        <v>3691.2343333333329</v>
      </c>
      <c r="AR98">
        <f t="shared" si="30"/>
        <v>6527.2033333333338</v>
      </c>
      <c r="AS98">
        <f t="shared" si="30"/>
        <v>1641.9223333333332</v>
      </c>
      <c r="AT98">
        <f t="shared" si="30"/>
        <v>1170.6103333333333</v>
      </c>
      <c r="AU98">
        <f t="shared" si="29"/>
        <v>2813.047333333333</v>
      </c>
      <c r="AV98">
        <f t="shared" si="29"/>
        <v>2324.5783333333329</v>
      </c>
      <c r="AW98">
        <f t="shared" si="29"/>
        <v>9293.1723333333339</v>
      </c>
      <c r="AX98">
        <f t="shared" si="29"/>
        <v>-1910.0776666666668</v>
      </c>
      <c r="AY98">
        <f t="shared" si="29"/>
        <v>-1910.0776666666668</v>
      </c>
      <c r="AZ98">
        <f t="shared" si="29"/>
        <v>-1910.0776666666668</v>
      </c>
      <c r="BA98">
        <f t="shared" si="29"/>
        <v>-1910.0776666666668</v>
      </c>
      <c r="BB98">
        <f t="shared" si="29"/>
        <v>-1910.0776666666668</v>
      </c>
      <c r="BC98">
        <f t="shared" si="39"/>
        <v>-1910.0776666666668</v>
      </c>
      <c r="BD98">
        <f t="shared" si="39"/>
        <v>-1910.0776666666668</v>
      </c>
      <c r="BE98">
        <f t="shared" si="39"/>
        <v>-1910.0776666666668</v>
      </c>
      <c r="BF98">
        <f t="shared" si="39"/>
        <v>-1910.0776666666668</v>
      </c>
      <c r="BG98">
        <f t="shared" si="39"/>
        <v>-1910.0776666666668</v>
      </c>
      <c r="BH98">
        <f t="shared" si="39"/>
        <v>-1910.0776666666668</v>
      </c>
      <c r="BI98">
        <f t="shared" si="39"/>
        <v>-1910.0776666666668</v>
      </c>
      <c r="BJ98">
        <f t="shared" si="39"/>
        <v>-1910.0776666666668</v>
      </c>
      <c r="BK98">
        <f t="shared" si="39"/>
        <v>-1910.0776666666668</v>
      </c>
      <c r="BL98">
        <f t="shared" si="39"/>
        <v>-1910.0776666666668</v>
      </c>
      <c r="BM98">
        <f t="shared" si="39"/>
        <v>-1910.0776666666668</v>
      </c>
      <c r="BN98">
        <f t="shared" si="39"/>
        <v>-1910.0776666666668</v>
      </c>
      <c r="BO98">
        <f t="shared" si="39"/>
        <v>-1910.0776666666668</v>
      </c>
      <c r="BP98">
        <f t="shared" si="38"/>
        <v>-1910.0776666666668</v>
      </c>
      <c r="BQ98">
        <f t="shared" si="38"/>
        <v>-1910.0776666666668</v>
      </c>
      <c r="BR98">
        <f t="shared" si="38"/>
        <v>-1910.0776666666668</v>
      </c>
      <c r="BS98">
        <f t="shared" si="38"/>
        <v>3774.2543333333333</v>
      </c>
      <c r="BW98" s="3">
        <f t="shared" si="36"/>
        <v>4.6999999999999913</v>
      </c>
      <c r="BX98">
        <f t="shared" si="33"/>
        <v>-1.04623359972272E-2</v>
      </c>
      <c r="BY98">
        <f t="shared" si="41"/>
        <v>-8.043978179222E-2</v>
      </c>
      <c r="BZ98">
        <f t="shared" si="41"/>
        <v>4.6443413495845805E-2</v>
      </c>
      <c r="CA98">
        <f t="shared" si="41"/>
        <v>-9.4256540292886007E-2</v>
      </c>
      <c r="CB98">
        <f t="shared" si="41"/>
        <v>0.54260719932130841</v>
      </c>
      <c r="CC98">
        <f t="shared" si="41"/>
        <v>8.3011640730419736E-2</v>
      </c>
      <c r="CD98">
        <f t="shared" si="41"/>
        <v>-7.7729056557671872E-2</v>
      </c>
      <c r="CE98">
        <f t="shared" si="41"/>
        <v>-9.7712087928154306E-2</v>
      </c>
      <c r="CF98">
        <f t="shared" si="41"/>
        <v>2.8413201118345142E-2</v>
      </c>
      <c r="CG98">
        <f t="shared" si="41"/>
        <v>9.498928186514698E-3</v>
      </c>
      <c r="CH98">
        <f t="shared" si="41"/>
        <v>9.498928186514698E-3</v>
      </c>
      <c r="CI98">
        <f t="shared" si="41"/>
        <v>9.498928186514698E-3</v>
      </c>
      <c r="CJ98">
        <f t="shared" si="41"/>
        <v>9.498928186514698E-3</v>
      </c>
      <c r="CK98">
        <f t="shared" si="41"/>
        <v>9.498928186514698E-3</v>
      </c>
      <c r="CL98">
        <f t="shared" si="41"/>
        <v>9.498928186514698E-3</v>
      </c>
      <c r="CM98">
        <f t="shared" si="41"/>
        <v>9.498928186514698E-3</v>
      </c>
      <c r="CN98">
        <f t="shared" si="41"/>
        <v>9.498928186514698E-3</v>
      </c>
      <c r="CO98">
        <f t="shared" si="42"/>
        <v>9.498928186514698E-3</v>
      </c>
      <c r="CP98">
        <f t="shared" si="42"/>
        <v>9.498928186514698E-3</v>
      </c>
      <c r="CQ98">
        <f t="shared" si="42"/>
        <v>9.498928186514698E-3</v>
      </c>
      <c r="CR98">
        <f t="shared" si="42"/>
        <v>9.498928186514698E-3</v>
      </c>
      <c r="CS98">
        <f t="shared" si="42"/>
        <v>9.498928186514698E-3</v>
      </c>
      <c r="CT98">
        <f t="shared" si="42"/>
        <v>9.498928186514698E-3</v>
      </c>
      <c r="CU98">
        <f t="shared" si="42"/>
        <v>9.498928186514698E-3</v>
      </c>
      <c r="CV98">
        <f t="shared" si="42"/>
        <v>9.498928186514698E-3</v>
      </c>
      <c r="CW98">
        <f t="shared" si="42"/>
        <v>9.498928186514698E-3</v>
      </c>
      <c r="CX98">
        <f t="shared" si="42"/>
        <v>9.498928186514698E-3</v>
      </c>
      <c r="CY98">
        <f t="shared" si="42"/>
        <v>9.498928186514698E-3</v>
      </c>
      <c r="CZ98">
        <f t="shared" si="42"/>
        <v>9.498928186514698E-3</v>
      </c>
      <c r="DA98">
        <f t="shared" si="42"/>
        <v>9.498928186514698E-3</v>
      </c>
      <c r="DB98">
        <f t="shared" si="42"/>
        <v>-1.04623359972272E-2</v>
      </c>
    </row>
    <row r="99" spans="1:106" x14ac:dyDescent="0.3">
      <c r="A99">
        <v>1865.75</v>
      </c>
      <c r="B99">
        <v>2020.6030000000001</v>
      </c>
      <c r="C99">
        <v>1707.806</v>
      </c>
      <c r="F99" s="3">
        <f t="shared" si="34"/>
        <v>9.4999999999999822</v>
      </c>
      <c r="G99">
        <v>4724.125</v>
      </c>
      <c r="H99">
        <v>5247.0940000000001</v>
      </c>
      <c r="I99">
        <v>8784.25</v>
      </c>
      <c r="J99">
        <v>3522.6880000000001</v>
      </c>
      <c r="K99">
        <v>3240.5619999999999</v>
      </c>
      <c r="L99">
        <v>4939.1559999999999</v>
      </c>
      <c r="M99">
        <v>4308.5940000000001</v>
      </c>
      <c r="N99">
        <v>11234.656000000001</v>
      </c>
      <c r="AJ99">
        <f t="shared" si="31"/>
        <v>5750.140625</v>
      </c>
      <c r="AM99">
        <v>96</v>
      </c>
      <c r="AN99">
        <f t="shared" si="32"/>
        <v>1864.7196666666666</v>
      </c>
      <c r="AO99" s="3">
        <f t="shared" si="35"/>
        <v>9.4999999999999822</v>
      </c>
      <c r="AP99">
        <f t="shared" si="30"/>
        <v>2859.4053333333331</v>
      </c>
      <c r="AQ99">
        <f t="shared" si="30"/>
        <v>3382.3743333333332</v>
      </c>
      <c r="AR99">
        <f t="shared" si="30"/>
        <v>6919.5303333333331</v>
      </c>
      <c r="AS99">
        <f t="shared" si="30"/>
        <v>1657.9683333333335</v>
      </c>
      <c r="AT99">
        <f t="shared" si="30"/>
        <v>1375.8423333333333</v>
      </c>
      <c r="AU99">
        <f t="shared" si="29"/>
        <v>3074.4363333333331</v>
      </c>
      <c r="AV99">
        <f t="shared" si="29"/>
        <v>2443.8743333333332</v>
      </c>
      <c r="AW99">
        <f t="shared" si="29"/>
        <v>9369.9363333333349</v>
      </c>
      <c r="AX99">
        <f t="shared" si="29"/>
        <v>-1864.7196666666666</v>
      </c>
      <c r="AY99">
        <f t="shared" si="29"/>
        <v>-1864.7196666666666</v>
      </c>
      <c r="AZ99">
        <f t="shared" si="29"/>
        <v>-1864.7196666666666</v>
      </c>
      <c r="BA99">
        <f t="shared" si="29"/>
        <v>-1864.7196666666666</v>
      </c>
      <c r="BB99">
        <f t="shared" si="29"/>
        <v>-1864.7196666666666</v>
      </c>
      <c r="BC99">
        <f t="shared" si="39"/>
        <v>-1864.7196666666666</v>
      </c>
      <c r="BD99">
        <f t="shared" si="39"/>
        <v>-1864.7196666666666</v>
      </c>
      <c r="BE99">
        <f t="shared" si="39"/>
        <v>-1864.7196666666666</v>
      </c>
      <c r="BF99">
        <f t="shared" si="39"/>
        <v>-1864.7196666666666</v>
      </c>
      <c r="BG99">
        <f t="shared" si="39"/>
        <v>-1864.7196666666666</v>
      </c>
      <c r="BH99">
        <f t="shared" si="39"/>
        <v>-1864.7196666666666</v>
      </c>
      <c r="BI99">
        <f t="shared" si="39"/>
        <v>-1864.7196666666666</v>
      </c>
      <c r="BJ99">
        <f t="shared" si="39"/>
        <v>-1864.7196666666666</v>
      </c>
      <c r="BK99">
        <f t="shared" si="39"/>
        <v>-1864.7196666666666</v>
      </c>
      <c r="BL99">
        <f t="shared" si="39"/>
        <v>-1864.7196666666666</v>
      </c>
      <c r="BM99">
        <f t="shared" si="39"/>
        <v>-1864.7196666666666</v>
      </c>
      <c r="BN99">
        <f t="shared" si="39"/>
        <v>-1864.7196666666666</v>
      </c>
      <c r="BO99">
        <f t="shared" si="39"/>
        <v>-1864.7196666666666</v>
      </c>
      <c r="BP99">
        <f t="shared" si="38"/>
        <v>-1864.7196666666666</v>
      </c>
      <c r="BQ99">
        <f t="shared" si="38"/>
        <v>-1864.7196666666666</v>
      </c>
      <c r="BR99">
        <f t="shared" si="38"/>
        <v>-1864.7196666666666</v>
      </c>
      <c r="BS99">
        <f t="shared" si="38"/>
        <v>3885.4209583333331</v>
      </c>
      <c r="BW99" s="3">
        <f t="shared" si="36"/>
        <v>4.7499999999999911</v>
      </c>
      <c r="BX99">
        <f t="shared" si="33"/>
        <v>1.8683437631763909E-2</v>
      </c>
      <c r="BY99">
        <f t="shared" si="41"/>
        <v>-3.7650407580633601E-2</v>
      </c>
      <c r="BZ99">
        <f t="shared" si="41"/>
        <v>-4.1116595841318097E-2</v>
      </c>
      <c r="CA99">
        <f t="shared" si="41"/>
        <v>-3.9815519204756032E-2</v>
      </c>
      <c r="CB99">
        <f t="shared" si="41"/>
        <v>0.5576826231813754</v>
      </c>
      <c r="CC99">
        <f t="shared" si="41"/>
        <v>0.27288579331667928</v>
      </c>
      <c r="CD99">
        <f t="shared" si="41"/>
        <v>7.9685699197994779E-3</v>
      </c>
      <c r="CE99">
        <f t="shared" si="41"/>
        <v>-5.1407200192160669E-2</v>
      </c>
      <c r="CF99">
        <f t="shared" si="41"/>
        <v>3.6908159367153727E-2</v>
      </c>
      <c r="CG99">
        <f t="shared" si="41"/>
        <v>-1.4473318169619918E-2</v>
      </c>
      <c r="CH99">
        <f t="shared" si="41"/>
        <v>-1.4473318169619918E-2</v>
      </c>
      <c r="CI99">
        <f t="shared" si="41"/>
        <v>-1.4473318169619918E-2</v>
      </c>
      <c r="CJ99">
        <f t="shared" si="41"/>
        <v>-1.4473318169619918E-2</v>
      </c>
      <c r="CK99">
        <f t="shared" si="41"/>
        <v>-1.4473318169619918E-2</v>
      </c>
      <c r="CL99">
        <f t="shared" si="41"/>
        <v>-1.4473318169619918E-2</v>
      </c>
      <c r="CM99">
        <f t="shared" si="41"/>
        <v>-1.4473318169619918E-2</v>
      </c>
      <c r="CN99">
        <f t="shared" si="41"/>
        <v>-1.4473318169619918E-2</v>
      </c>
      <c r="CO99">
        <f t="shared" si="42"/>
        <v>-1.4473318169619918E-2</v>
      </c>
      <c r="CP99">
        <f t="shared" si="42"/>
        <v>-1.4473318169619918E-2</v>
      </c>
      <c r="CQ99">
        <f t="shared" si="42"/>
        <v>-1.4473318169619918E-2</v>
      </c>
      <c r="CR99">
        <f t="shared" si="42"/>
        <v>-1.4473318169619918E-2</v>
      </c>
      <c r="CS99">
        <f t="shared" si="42"/>
        <v>-1.4473318169619918E-2</v>
      </c>
      <c r="CT99">
        <f t="shared" si="42"/>
        <v>-1.4473318169619918E-2</v>
      </c>
      <c r="CU99">
        <f t="shared" si="42"/>
        <v>-1.4473318169619918E-2</v>
      </c>
      <c r="CV99">
        <f t="shared" si="42"/>
        <v>-1.4473318169619918E-2</v>
      </c>
      <c r="CW99">
        <f t="shared" si="42"/>
        <v>-1.4473318169619918E-2</v>
      </c>
      <c r="CX99">
        <f t="shared" si="42"/>
        <v>-1.4473318169619918E-2</v>
      </c>
      <c r="CY99">
        <f t="shared" si="42"/>
        <v>-1.4473318169619918E-2</v>
      </c>
      <c r="CZ99">
        <f t="shared" si="42"/>
        <v>-1.4473318169619918E-2</v>
      </c>
      <c r="DA99">
        <f t="shared" si="42"/>
        <v>-1.4473318169619918E-2</v>
      </c>
      <c r="DB99">
        <f t="shared" si="42"/>
        <v>1.8683437631763909E-2</v>
      </c>
    </row>
    <row r="100" spans="1:106" x14ac:dyDescent="0.3">
      <c r="A100">
        <v>1670.3</v>
      </c>
      <c r="B100">
        <v>2013.3489999999999</v>
      </c>
      <c r="C100">
        <v>1721.6669999999999</v>
      </c>
      <c r="F100" s="3">
        <f t="shared" si="34"/>
        <v>9.5999999999999819</v>
      </c>
      <c r="G100">
        <v>4813.0309999999999</v>
      </c>
      <c r="H100">
        <v>5143.4690000000001</v>
      </c>
      <c r="I100">
        <v>8874.7810000000009</v>
      </c>
      <c r="J100">
        <v>3033.75</v>
      </c>
      <c r="K100">
        <v>3576.4380000000001</v>
      </c>
      <c r="L100">
        <v>4673.375</v>
      </c>
      <c r="M100">
        <v>4196</v>
      </c>
      <c r="N100">
        <v>10850.531000000001</v>
      </c>
      <c r="AJ100">
        <f t="shared" si="31"/>
        <v>5645.1718750000009</v>
      </c>
      <c r="AM100">
        <v>97</v>
      </c>
      <c r="AN100">
        <f t="shared" si="32"/>
        <v>1801.7719999999999</v>
      </c>
      <c r="AO100" s="3">
        <f t="shared" si="35"/>
        <v>9.5999999999999819</v>
      </c>
      <c r="AP100">
        <f t="shared" si="30"/>
        <v>3011.259</v>
      </c>
      <c r="AQ100">
        <f t="shared" si="30"/>
        <v>3341.6970000000001</v>
      </c>
      <c r="AR100">
        <f t="shared" si="30"/>
        <v>7073.0090000000009</v>
      </c>
      <c r="AS100">
        <f t="shared" si="30"/>
        <v>1231.9780000000001</v>
      </c>
      <c r="AT100">
        <f t="shared" si="30"/>
        <v>1774.6660000000002</v>
      </c>
      <c r="AU100">
        <f t="shared" si="29"/>
        <v>2871.6030000000001</v>
      </c>
      <c r="AV100">
        <f t="shared" si="29"/>
        <v>2394.2280000000001</v>
      </c>
      <c r="AW100">
        <f t="shared" si="29"/>
        <v>9048.7590000000018</v>
      </c>
      <c r="AX100">
        <f t="shared" si="29"/>
        <v>-1801.7719999999999</v>
      </c>
      <c r="AY100">
        <f t="shared" si="29"/>
        <v>-1801.7719999999999</v>
      </c>
      <c r="AZ100">
        <f t="shared" si="29"/>
        <v>-1801.7719999999999</v>
      </c>
      <c r="BA100">
        <f t="shared" si="29"/>
        <v>-1801.7719999999999</v>
      </c>
      <c r="BB100">
        <f t="shared" si="29"/>
        <v>-1801.7719999999999</v>
      </c>
      <c r="BC100">
        <f t="shared" si="39"/>
        <v>-1801.7719999999999</v>
      </c>
      <c r="BD100">
        <f t="shared" si="39"/>
        <v>-1801.7719999999999</v>
      </c>
      <c r="BE100">
        <f t="shared" si="39"/>
        <v>-1801.7719999999999</v>
      </c>
      <c r="BF100">
        <f t="shared" si="39"/>
        <v>-1801.7719999999999</v>
      </c>
      <c r="BG100">
        <f t="shared" si="39"/>
        <v>-1801.7719999999999</v>
      </c>
      <c r="BH100">
        <f t="shared" si="39"/>
        <v>-1801.7719999999999</v>
      </c>
      <c r="BI100">
        <f t="shared" si="39"/>
        <v>-1801.7719999999999</v>
      </c>
      <c r="BJ100">
        <f t="shared" si="39"/>
        <v>-1801.7719999999999</v>
      </c>
      <c r="BK100">
        <f t="shared" si="39"/>
        <v>-1801.7719999999999</v>
      </c>
      <c r="BL100">
        <f t="shared" si="39"/>
        <v>-1801.7719999999999</v>
      </c>
      <c r="BM100">
        <f t="shared" si="39"/>
        <v>-1801.7719999999999</v>
      </c>
      <c r="BN100">
        <f t="shared" si="39"/>
        <v>-1801.7719999999999</v>
      </c>
      <c r="BO100">
        <f t="shared" si="39"/>
        <v>-1801.7719999999999</v>
      </c>
      <c r="BP100">
        <f t="shared" si="38"/>
        <v>-1801.7719999999999</v>
      </c>
      <c r="BQ100">
        <f t="shared" si="38"/>
        <v>-1801.7719999999999</v>
      </c>
      <c r="BR100">
        <f t="shared" si="38"/>
        <v>-1801.7719999999999</v>
      </c>
      <c r="BS100">
        <f t="shared" si="38"/>
        <v>3843.399875000001</v>
      </c>
      <c r="BW100" s="3">
        <f t="shared" si="36"/>
        <v>4.7999999999999909</v>
      </c>
      <c r="BX100">
        <f t="shared" si="33"/>
        <v>7.6663092222410655E-3</v>
      </c>
      <c r="BY100">
        <f t="shared" si="41"/>
        <v>1.3456832278115538E-2</v>
      </c>
      <c r="BZ100">
        <f t="shared" si="41"/>
        <v>-5.2648382691274635E-2</v>
      </c>
      <c r="CA100">
        <f t="shared" si="41"/>
        <v>-1.8518143983121665E-2</v>
      </c>
      <c r="CB100">
        <f t="shared" si="41"/>
        <v>0.15745921327915055</v>
      </c>
      <c r="CC100">
        <f t="shared" si="41"/>
        <v>0.6418648304048441</v>
      </c>
      <c r="CD100">
        <f t="shared" si="41"/>
        <v>-5.8531302826109514E-2</v>
      </c>
      <c r="CE100">
        <f t="shared" si="41"/>
        <v>-7.0677484958654974E-2</v>
      </c>
      <c r="CF100">
        <f t="shared" si="41"/>
        <v>1.3656128983622995E-3</v>
      </c>
      <c r="CG100">
        <f t="shared" si="41"/>
        <v>-4.7741914070611388E-2</v>
      </c>
      <c r="CH100">
        <f t="shared" si="41"/>
        <v>-4.7741914070611388E-2</v>
      </c>
      <c r="CI100">
        <f t="shared" si="41"/>
        <v>-4.7741914070611388E-2</v>
      </c>
      <c r="CJ100">
        <f t="shared" si="41"/>
        <v>-4.7741914070611388E-2</v>
      </c>
      <c r="CK100">
        <f t="shared" si="41"/>
        <v>-4.7741914070611388E-2</v>
      </c>
      <c r="CL100">
        <f t="shared" si="41"/>
        <v>-4.7741914070611388E-2</v>
      </c>
      <c r="CM100">
        <f t="shared" si="41"/>
        <v>-4.7741914070611388E-2</v>
      </c>
      <c r="CN100">
        <f t="shared" si="41"/>
        <v>-4.7741914070611388E-2</v>
      </c>
      <c r="CO100">
        <f t="shared" si="42"/>
        <v>-4.7741914070611388E-2</v>
      </c>
      <c r="CP100">
        <f t="shared" si="42"/>
        <v>-4.7741914070611388E-2</v>
      </c>
      <c r="CQ100">
        <f t="shared" si="42"/>
        <v>-4.7741914070611388E-2</v>
      </c>
      <c r="CR100">
        <f t="shared" si="42"/>
        <v>-4.7741914070611388E-2</v>
      </c>
      <c r="CS100">
        <f t="shared" si="42"/>
        <v>-4.7741914070611388E-2</v>
      </c>
      <c r="CT100">
        <f t="shared" si="42"/>
        <v>-4.7741914070611388E-2</v>
      </c>
      <c r="CU100">
        <f t="shared" si="42"/>
        <v>-4.7741914070611388E-2</v>
      </c>
      <c r="CV100">
        <f t="shared" si="42"/>
        <v>-4.7741914070611388E-2</v>
      </c>
      <c r="CW100">
        <f t="shared" si="42"/>
        <v>-4.7741914070611388E-2</v>
      </c>
      <c r="CX100">
        <f t="shared" si="42"/>
        <v>-4.7741914070611388E-2</v>
      </c>
      <c r="CY100">
        <f t="shared" si="42"/>
        <v>-4.7741914070611388E-2</v>
      </c>
      <c r="CZ100">
        <f t="shared" si="42"/>
        <v>-4.7741914070611388E-2</v>
      </c>
      <c r="DA100">
        <f t="shared" si="42"/>
        <v>-4.7741914070611388E-2</v>
      </c>
      <c r="DB100">
        <f t="shared" si="42"/>
        <v>7.6663092222410655E-3</v>
      </c>
    </row>
    <row r="101" spans="1:106" x14ac:dyDescent="0.3">
      <c r="A101">
        <v>1747.3</v>
      </c>
      <c r="B101">
        <v>2107.7460000000001</v>
      </c>
      <c r="C101">
        <v>1722.222</v>
      </c>
      <c r="F101" s="3">
        <f t="shared" si="34"/>
        <v>9.6999999999999815</v>
      </c>
      <c r="G101">
        <v>4523.3440000000001</v>
      </c>
      <c r="H101">
        <v>5392.5619999999999</v>
      </c>
      <c r="I101">
        <v>9189.4060000000009</v>
      </c>
      <c r="J101">
        <v>3068.4059999999999</v>
      </c>
      <c r="K101">
        <v>3110.625</v>
      </c>
      <c r="L101">
        <v>4693.875</v>
      </c>
      <c r="M101">
        <v>4267.9059999999999</v>
      </c>
      <c r="N101">
        <v>10599.312</v>
      </c>
      <c r="AJ101">
        <f t="shared" si="31"/>
        <v>5605.6794999999993</v>
      </c>
      <c r="AM101">
        <v>98</v>
      </c>
      <c r="AN101">
        <f t="shared" si="32"/>
        <v>1859.0893333333333</v>
      </c>
      <c r="AO101" s="3">
        <f t="shared" si="35"/>
        <v>9.6999999999999815</v>
      </c>
      <c r="AP101">
        <f t="shared" si="30"/>
        <v>2664.2546666666667</v>
      </c>
      <c r="AQ101">
        <f t="shared" si="30"/>
        <v>3533.4726666666666</v>
      </c>
      <c r="AR101">
        <f t="shared" si="30"/>
        <v>7330.3166666666675</v>
      </c>
      <c r="AS101">
        <f t="shared" si="30"/>
        <v>1209.3166666666666</v>
      </c>
      <c r="AT101">
        <f t="shared" si="30"/>
        <v>1251.5356666666667</v>
      </c>
      <c r="AU101">
        <f t="shared" si="29"/>
        <v>2834.7856666666667</v>
      </c>
      <c r="AV101">
        <f t="shared" si="29"/>
        <v>2408.8166666666666</v>
      </c>
      <c r="AW101">
        <f t="shared" si="29"/>
        <v>8740.2226666666666</v>
      </c>
      <c r="AX101">
        <f t="shared" si="29"/>
        <v>-1859.0893333333333</v>
      </c>
      <c r="AY101">
        <f t="shared" si="29"/>
        <v>-1859.0893333333333</v>
      </c>
      <c r="AZ101">
        <f t="shared" si="29"/>
        <v>-1859.0893333333333</v>
      </c>
      <c r="BA101">
        <f t="shared" si="29"/>
        <v>-1859.0893333333333</v>
      </c>
      <c r="BB101">
        <f t="shared" si="29"/>
        <v>-1859.0893333333333</v>
      </c>
      <c r="BC101">
        <f t="shared" si="39"/>
        <v>-1859.0893333333333</v>
      </c>
      <c r="BD101">
        <f t="shared" si="39"/>
        <v>-1859.0893333333333</v>
      </c>
      <c r="BE101">
        <f t="shared" si="39"/>
        <v>-1859.0893333333333</v>
      </c>
      <c r="BF101">
        <f t="shared" si="39"/>
        <v>-1859.0893333333333</v>
      </c>
      <c r="BG101">
        <f t="shared" si="39"/>
        <v>-1859.0893333333333</v>
      </c>
      <c r="BH101">
        <f t="shared" si="39"/>
        <v>-1859.0893333333333</v>
      </c>
      <c r="BI101">
        <f t="shared" si="39"/>
        <v>-1859.0893333333333</v>
      </c>
      <c r="BJ101">
        <f t="shared" si="39"/>
        <v>-1859.0893333333333</v>
      </c>
      <c r="BK101">
        <f t="shared" si="39"/>
        <v>-1859.0893333333333</v>
      </c>
      <c r="BL101">
        <f t="shared" si="39"/>
        <v>-1859.0893333333333</v>
      </c>
      <c r="BM101">
        <f t="shared" si="39"/>
        <v>-1859.0893333333333</v>
      </c>
      <c r="BN101">
        <f t="shared" si="39"/>
        <v>-1859.0893333333333</v>
      </c>
      <c r="BO101">
        <f t="shared" si="39"/>
        <v>-1859.0893333333333</v>
      </c>
      <c r="BP101">
        <f t="shared" si="38"/>
        <v>-1859.0893333333333</v>
      </c>
      <c r="BQ101">
        <f t="shared" si="38"/>
        <v>-1859.0893333333333</v>
      </c>
      <c r="BR101">
        <f t="shared" si="38"/>
        <v>-1859.0893333333333</v>
      </c>
      <c r="BS101">
        <f t="shared" si="38"/>
        <v>3746.5901666666659</v>
      </c>
      <c r="BW101" s="3">
        <f t="shared" si="36"/>
        <v>4.8499999999999908</v>
      </c>
      <c r="BX101">
        <f t="shared" si="33"/>
        <v>-1.7715354061789021E-2</v>
      </c>
      <c r="BY101">
        <f t="shared" si="41"/>
        <v>-0.10332950607630009</v>
      </c>
      <c r="BZ101">
        <f t="shared" si="41"/>
        <v>1.7189007509780423E-3</v>
      </c>
      <c r="CA101">
        <f t="shared" si="41"/>
        <v>1.7187000213269455E-2</v>
      </c>
      <c r="CB101">
        <f t="shared" si="41"/>
        <v>0.13616859846958682</v>
      </c>
      <c r="CC101">
        <f t="shared" si="41"/>
        <v>0.15788119854512336</v>
      </c>
      <c r="CD101">
        <f t="shared" si="41"/>
        <v>-7.0602040614985706E-2</v>
      </c>
      <c r="CE101">
        <f t="shared" si="41"/>
        <v>-6.501487621889987E-2</v>
      </c>
      <c r="CF101">
        <f t="shared" si="41"/>
        <v>-3.2778038681898443E-2</v>
      </c>
      <c r="CG101">
        <f t="shared" si="41"/>
        <v>-1.7449016783620128E-2</v>
      </c>
      <c r="CH101">
        <f t="shared" si="41"/>
        <v>-1.7449016783620128E-2</v>
      </c>
      <c r="CI101">
        <f t="shared" si="41"/>
        <v>-1.7449016783620128E-2</v>
      </c>
      <c r="CJ101">
        <f t="shared" si="41"/>
        <v>-1.7449016783620128E-2</v>
      </c>
      <c r="CK101">
        <f t="shared" si="41"/>
        <v>-1.7449016783620128E-2</v>
      </c>
      <c r="CL101">
        <f t="shared" si="41"/>
        <v>-1.7449016783620128E-2</v>
      </c>
      <c r="CM101">
        <f t="shared" si="41"/>
        <v>-1.7449016783620128E-2</v>
      </c>
      <c r="CN101">
        <f t="shared" si="41"/>
        <v>-1.7449016783620128E-2</v>
      </c>
      <c r="CO101">
        <f t="shared" si="42"/>
        <v>-1.7449016783620128E-2</v>
      </c>
      <c r="CP101">
        <f t="shared" si="42"/>
        <v>-1.7449016783620128E-2</v>
      </c>
      <c r="CQ101">
        <f t="shared" si="42"/>
        <v>-1.7449016783620128E-2</v>
      </c>
      <c r="CR101">
        <f t="shared" si="42"/>
        <v>-1.7449016783620128E-2</v>
      </c>
      <c r="CS101">
        <f t="shared" si="42"/>
        <v>-1.7449016783620128E-2</v>
      </c>
      <c r="CT101">
        <f t="shared" si="42"/>
        <v>-1.7449016783620128E-2</v>
      </c>
      <c r="CU101">
        <f t="shared" si="42"/>
        <v>-1.7449016783620128E-2</v>
      </c>
      <c r="CV101">
        <f t="shared" si="42"/>
        <v>-1.7449016783620128E-2</v>
      </c>
      <c r="CW101">
        <f t="shared" si="42"/>
        <v>-1.7449016783620128E-2</v>
      </c>
      <c r="CX101">
        <f t="shared" si="42"/>
        <v>-1.7449016783620128E-2</v>
      </c>
      <c r="CY101">
        <f t="shared" si="42"/>
        <v>-1.7449016783620128E-2</v>
      </c>
      <c r="CZ101">
        <f t="shared" si="42"/>
        <v>-1.7449016783620128E-2</v>
      </c>
      <c r="DA101">
        <f t="shared" si="42"/>
        <v>-1.7449016783620128E-2</v>
      </c>
      <c r="DB101">
        <f t="shared" si="42"/>
        <v>-1.7715354061789021E-2</v>
      </c>
    </row>
    <row r="102" spans="1:106" x14ac:dyDescent="0.3">
      <c r="A102">
        <v>1798.25</v>
      </c>
      <c r="B102">
        <v>1967.079</v>
      </c>
      <c r="C102">
        <v>1873.0830000000001</v>
      </c>
      <c r="F102" s="3">
        <f t="shared" si="34"/>
        <v>9.7999999999999812</v>
      </c>
      <c r="G102">
        <v>4550.7809999999999</v>
      </c>
      <c r="H102">
        <v>5297.2809999999999</v>
      </c>
      <c r="I102">
        <v>9119.0310000000009</v>
      </c>
      <c r="J102">
        <v>2921.1559999999999</v>
      </c>
      <c r="K102">
        <v>3216.8440000000001</v>
      </c>
      <c r="L102">
        <v>4926.125</v>
      </c>
      <c r="M102">
        <v>4201.0940000000001</v>
      </c>
      <c r="N102">
        <v>11032.562</v>
      </c>
      <c r="AJ102">
        <f t="shared" si="31"/>
        <v>5658.1092499999995</v>
      </c>
      <c r="AM102">
        <v>99</v>
      </c>
      <c r="AN102">
        <f t="shared" si="32"/>
        <v>1879.4706666666668</v>
      </c>
      <c r="AO102" s="3">
        <f t="shared" si="35"/>
        <v>9.7999999999999812</v>
      </c>
      <c r="AP102">
        <f t="shared" si="30"/>
        <v>2671.3103333333329</v>
      </c>
      <c r="AQ102">
        <f t="shared" si="30"/>
        <v>3417.8103333333329</v>
      </c>
      <c r="AR102">
        <f t="shared" si="30"/>
        <v>7239.5603333333338</v>
      </c>
      <c r="AS102">
        <f t="shared" si="30"/>
        <v>1041.6853333333331</v>
      </c>
      <c r="AT102">
        <f t="shared" si="30"/>
        <v>1337.3733333333332</v>
      </c>
      <c r="AU102">
        <f t="shared" si="29"/>
        <v>3046.6543333333329</v>
      </c>
      <c r="AV102">
        <f t="shared" si="29"/>
        <v>2321.623333333333</v>
      </c>
      <c r="AW102">
        <f t="shared" si="29"/>
        <v>9153.0913333333338</v>
      </c>
      <c r="AX102">
        <f t="shared" si="29"/>
        <v>-1879.4706666666668</v>
      </c>
      <c r="AY102">
        <f t="shared" si="29"/>
        <v>-1879.4706666666668</v>
      </c>
      <c r="AZ102">
        <f t="shared" si="29"/>
        <v>-1879.4706666666668</v>
      </c>
      <c r="BA102">
        <f t="shared" si="29"/>
        <v>-1879.4706666666668</v>
      </c>
      <c r="BB102">
        <f t="shared" si="29"/>
        <v>-1879.4706666666668</v>
      </c>
      <c r="BC102">
        <f t="shared" si="39"/>
        <v>-1879.4706666666668</v>
      </c>
      <c r="BD102">
        <f t="shared" si="39"/>
        <v>-1879.4706666666668</v>
      </c>
      <c r="BE102">
        <f t="shared" si="39"/>
        <v>-1879.4706666666668</v>
      </c>
      <c r="BF102">
        <f t="shared" si="39"/>
        <v>-1879.4706666666668</v>
      </c>
      <c r="BG102">
        <f t="shared" si="39"/>
        <v>-1879.4706666666668</v>
      </c>
      <c r="BH102">
        <f t="shared" si="39"/>
        <v>-1879.4706666666668</v>
      </c>
      <c r="BI102">
        <f t="shared" si="39"/>
        <v>-1879.4706666666668</v>
      </c>
      <c r="BJ102">
        <f t="shared" si="39"/>
        <v>-1879.4706666666668</v>
      </c>
      <c r="BK102">
        <f t="shared" si="39"/>
        <v>-1879.4706666666668</v>
      </c>
      <c r="BL102">
        <f t="shared" si="39"/>
        <v>-1879.4706666666668</v>
      </c>
      <c r="BM102">
        <f t="shared" si="39"/>
        <v>-1879.4706666666668</v>
      </c>
      <c r="BN102">
        <f t="shared" si="39"/>
        <v>-1879.4706666666668</v>
      </c>
      <c r="BO102">
        <f t="shared" si="39"/>
        <v>-1879.4706666666668</v>
      </c>
      <c r="BP102">
        <f t="shared" si="38"/>
        <v>-1879.4706666666668</v>
      </c>
      <c r="BQ102">
        <f t="shared" si="38"/>
        <v>-1879.4706666666668</v>
      </c>
      <c r="BR102">
        <f t="shared" si="38"/>
        <v>-1879.4706666666668</v>
      </c>
      <c r="BS102">
        <f t="shared" si="38"/>
        <v>3778.6385833333325</v>
      </c>
      <c r="BW102" s="3">
        <f t="shared" si="36"/>
        <v>4.8999999999999906</v>
      </c>
      <c r="BX102">
        <f t="shared" si="33"/>
        <v>-9.3128690773411297E-3</v>
      </c>
      <c r="BY102">
        <f t="shared" si="41"/>
        <v>-0.10095488018407037</v>
      </c>
      <c r="BZ102">
        <f t="shared" si="41"/>
        <v>-3.10706964342349E-2</v>
      </c>
      <c r="CA102">
        <f t="shared" si="41"/>
        <v>4.5932519958860408E-3</v>
      </c>
      <c r="CB102">
        <f t="shared" si="41"/>
        <v>-2.1323200248357196E-2</v>
      </c>
      <c r="CC102">
        <f t="shared" si="41"/>
        <v>0.23729549172705958</v>
      </c>
      <c r="CD102">
        <f t="shared" si="41"/>
        <v>-1.1398908754027721E-3</v>
      </c>
      <c r="CE102">
        <f t="shared" si="41"/>
        <v>-9.8859074778173225E-2</v>
      </c>
      <c r="CF102">
        <f t="shared" si="41"/>
        <v>1.2911374136278806E-2</v>
      </c>
      <c r="CG102">
        <f t="shared" si="41"/>
        <v>-6.6772379632760474E-3</v>
      </c>
      <c r="CH102">
        <f t="shared" si="41"/>
        <v>-6.6772379632760474E-3</v>
      </c>
      <c r="CI102">
        <f t="shared" si="41"/>
        <v>-6.6772379632760474E-3</v>
      </c>
      <c r="CJ102">
        <f t="shared" si="41"/>
        <v>-6.6772379632760474E-3</v>
      </c>
      <c r="CK102">
        <f t="shared" si="41"/>
        <v>-6.6772379632760474E-3</v>
      </c>
      <c r="CL102">
        <f t="shared" si="41"/>
        <v>-6.6772379632760474E-3</v>
      </c>
      <c r="CM102">
        <f t="shared" si="41"/>
        <v>-6.6772379632760474E-3</v>
      </c>
      <c r="CN102">
        <f t="shared" si="41"/>
        <v>-6.6772379632760474E-3</v>
      </c>
      <c r="CO102">
        <f t="shared" si="42"/>
        <v>-6.6772379632760474E-3</v>
      </c>
      <c r="CP102">
        <f t="shared" si="42"/>
        <v>-6.6772379632760474E-3</v>
      </c>
      <c r="CQ102">
        <f t="shared" si="42"/>
        <v>-6.6772379632760474E-3</v>
      </c>
      <c r="CR102">
        <f t="shared" si="42"/>
        <v>-6.6772379632760474E-3</v>
      </c>
      <c r="CS102">
        <f t="shared" si="42"/>
        <v>-6.6772379632760474E-3</v>
      </c>
      <c r="CT102">
        <f t="shared" si="42"/>
        <v>-6.6772379632760474E-3</v>
      </c>
      <c r="CU102">
        <f t="shared" si="42"/>
        <v>-6.6772379632760474E-3</v>
      </c>
      <c r="CV102">
        <f t="shared" si="42"/>
        <v>-6.6772379632760474E-3</v>
      </c>
      <c r="CW102">
        <f t="shared" si="42"/>
        <v>-6.6772379632760474E-3</v>
      </c>
      <c r="CX102">
        <f t="shared" si="42"/>
        <v>-6.6772379632760474E-3</v>
      </c>
      <c r="CY102">
        <f t="shared" si="42"/>
        <v>-6.6772379632760474E-3</v>
      </c>
      <c r="CZ102">
        <f t="shared" si="42"/>
        <v>-6.6772379632760474E-3</v>
      </c>
      <c r="DA102">
        <f t="shared" si="42"/>
        <v>-6.6772379632760474E-3</v>
      </c>
      <c r="DB102">
        <f t="shared" si="42"/>
        <v>-9.3128690773411297E-3</v>
      </c>
    </row>
    <row r="103" spans="1:106" x14ac:dyDescent="0.3">
      <c r="A103">
        <v>1777.35</v>
      </c>
      <c r="B103">
        <v>1989.54</v>
      </c>
      <c r="C103">
        <v>1765.5830000000001</v>
      </c>
      <c r="F103" s="3">
        <f t="shared" si="34"/>
        <v>9.8999999999999808</v>
      </c>
      <c r="G103">
        <v>4441</v>
      </c>
      <c r="H103">
        <v>5392.5</v>
      </c>
      <c r="I103">
        <v>9870.8119999999999</v>
      </c>
      <c r="J103">
        <v>2805.3440000000001</v>
      </c>
      <c r="K103">
        <v>2827.2190000000001</v>
      </c>
      <c r="L103">
        <v>4705.5619999999999</v>
      </c>
      <c r="M103">
        <v>4151.7809999999999</v>
      </c>
      <c r="N103">
        <v>10590.593999999999</v>
      </c>
      <c r="AJ103">
        <f t="shared" si="31"/>
        <v>5598.1014999999998</v>
      </c>
      <c r="AM103">
        <v>100</v>
      </c>
      <c r="AN103">
        <f t="shared" si="32"/>
        <v>1844.1576666666667</v>
      </c>
      <c r="AO103" s="3">
        <f t="shared" si="35"/>
        <v>9.8999999999999808</v>
      </c>
      <c r="AP103">
        <f t="shared" si="30"/>
        <v>2596.842333333333</v>
      </c>
      <c r="AQ103">
        <f t="shared" si="30"/>
        <v>3548.342333333333</v>
      </c>
      <c r="AR103">
        <f t="shared" si="30"/>
        <v>8026.6543333333329</v>
      </c>
      <c r="AS103">
        <f t="shared" si="30"/>
        <v>961.18633333333332</v>
      </c>
      <c r="AT103">
        <f t="shared" si="30"/>
        <v>983.06133333333332</v>
      </c>
      <c r="AU103">
        <f t="shared" si="29"/>
        <v>2861.4043333333329</v>
      </c>
      <c r="AV103">
        <f t="shared" si="29"/>
        <v>2307.623333333333</v>
      </c>
      <c r="AW103">
        <f t="shared" si="29"/>
        <v>8746.4363333333331</v>
      </c>
      <c r="AX103">
        <f t="shared" si="29"/>
        <v>-1844.1576666666667</v>
      </c>
      <c r="AY103">
        <f t="shared" si="29"/>
        <v>-1844.1576666666667</v>
      </c>
      <c r="AZ103">
        <f t="shared" si="29"/>
        <v>-1844.1576666666667</v>
      </c>
      <c r="BA103">
        <f t="shared" si="29"/>
        <v>-1844.1576666666667</v>
      </c>
      <c r="BB103">
        <f t="shared" si="29"/>
        <v>-1844.1576666666667</v>
      </c>
      <c r="BC103">
        <f t="shared" si="39"/>
        <v>-1844.1576666666667</v>
      </c>
      <c r="BD103">
        <f t="shared" si="39"/>
        <v>-1844.1576666666667</v>
      </c>
      <c r="BE103">
        <f t="shared" si="39"/>
        <v>-1844.1576666666667</v>
      </c>
      <c r="BF103">
        <f t="shared" si="39"/>
        <v>-1844.1576666666667</v>
      </c>
      <c r="BG103">
        <f t="shared" si="39"/>
        <v>-1844.1576666666667</v>
      </c>
      <c r="BH103">
        <f t="shared" si="39"/>
        <v>-1844.1576666666667</v>
      </c>
      <c r="BI103">
        <f t="shared" si="39"/>
        <v>-1844.1576666666667</v>
      </c>
      <c r="BJ103">
        <f t="shared" si="39"/>
        <v>-1844.1576666666667</v>
      </c>
      <c r="BK103">
        <f t="shared" si="39"/>
        <v>-1844.1576666666667</v>
      </c>
      <c r="BL103">
        <f t="shared" si="39"/>
        <v>-1844.1576666666667</v>
      </c>
      <c r="BM103">
        <f t="shared" si="39"/>
        <v>-1844.1576666666667</v>
      </c>
      <c r="BN103">
        <f t="shared" si="39"/>
        <v>-1844.1576666666667</v>
      </c>
      <c r="BO103">
        <f t="shared" si="39"/>
        <v>-1844.1576666666667</v>
      </c>
      <c r="BP103">
        <f t="shared" si="38"/>
        <v>-1844.1576666666667</v>
      </c>
      <c r="BQ103">
        <f t="shared" si="38"/>
        <v>-1844.1576666666667</v>
      </c>
      <c r="BR103">
        <f t="shared" si="38"/>
        <v>-1844.1576666666667</v>
      </c>
      <c r="BS103">
        <f t="shared" si="38"/>
        <v>3753.9438333333328</v>
      </c>
      <c r="BW103" s="3">
        <f t="shared" si="36"/>
        <v>4.9499999999999904</v>
      </c>
      <c r="BX103">
        <f t="shared" si="33"/>
        <v>-1.5787362598436324E-2</v>
      </c>
      <c r="BY103">
        <f t="shared" si="41"/>
        <v>-0.12601752122095447</v>
      </c>
      <c r="BZ103">
        <f t="shared" si="41"/>
        <v>5.9343645603862983E-3</v>
      </c>
      <c r="CA103">
        <f t="shared" si="41"/>
        <v>0.11381387931019427</v>
      </c>
      <c r="CB103">
        <f t="shared" si="41"/>
        <v>-9.6953048516555243E-2</v>
      </c>
      <c r="CC103">
        <f t="shared" si="41"/>
        <v>-9.0502759769504212E-2</v>
      </c>
      <c r="CD103">
        <f t="shared" si="41"/>
        <v>-6.1874984184423276E-2</v>
      </c>
      <c r="CE103">
        <f t="shared" si="41"/>
        <v>-0.10429319183410057</v>
      </c>
      <c r="CF103">
        <f t="shared" si="41"/>
        <v>-3.2090413767806615E-2</v>
      </c>
      <c r="CG103">
        <f t="shared" si="41"/>
        <v>-2.5340581487553592E-2</v>
      </c>
      <c r="CH103">
        <f t="shared" si="41"/>
        <v>-2.5340581487553592E-2</v>
      </c>
      <c r="CI103">
        <f t="shared" si="41"/>
        <v>-2.5340581487553592E-2</v>
      </c>
      <c r="CJ103">
        <f t="shared" si="41"/>
        <v>-2.5340581487553592E-2</v>
      </c>
      <c r="CK103">
        <f t="shared" si="41"/>
        <v>-2.5340581487553592E-2</v>
      </c>
      <c r="CL103">
        <f t="shared" si="41"/>
        <v>-2.5340581487553592E-2</v>
      </c>
      <c r="CM103">
        <f t="shared" si="41"/>
        <v>-2.5340581487553592E-2</v>
      </c>
      <c r="CN103">
        <f t="shared" si="41"/>
        <v>-2.5340581487553592E-2</v>
      </c>
      <c r="CO103">
        <f t="shared" si="42"/>
        <v>-2.5340581487553592E-2</v>
      </c>
      <c r="CP103">
        <f t="shared" si="42"/>
        <v>-2.5340581487553592E-2</v>
      </c>
      <c r="CQ103">
        <f t="shared" si="42"/>
        <v>-2.5340581487553592E-2</v>
      </c>
      <c r="CR103">
        <f t="shared" si="42"/>
        <v>-2.5340581487553592E-2</v>
      </c>
      <c r="CS103">
        <f t="shared" si="42"/>
        <v>-2.5340581487553592E-2</v>
      </c>
      <c r="CT103">
        <f t="shared" si="42"/>
        <v>-2.5340581487553592E-2</v>
      </c>
      <c r="CU103">
        <f t="shared" si="42"/>
        <v>-2.5340581487553592E-2</v>
      </c>
      <c r="CV103">
        <f t="shared" si="42"/>
        <v>-2.5340581487553592E-2</v>
      </c>
      <c r="CW103">
        <f t="shared" si="42"/>
        <v>-2.5340581487553592E-2</v>
      </c>
      <c r="CX103">
        <f t="shared" si="42"/>
        <v>-2.5340581487553592E-2</v>
      </c>
      <c r="CY103">
        <f t="shared" si="42"/>
        <v>-2.5340581487553592E-2</v>
      </c>
      <c r="CZ103">
        <f t="shared" si="42"/>
        <v>-2.5340581487553592E-2</v>
      </c>
      <c r="DA103">
        <f t="shared" si="42"/>
        <v>-2.5340581487553592E-2</v>
      </c>
      <c r="DB103">
        <f t="shared" si="42"/>
        <v>-1.5787362598436324E-2</v>
      </c>
    </row>
    <row r="104" spans="1:106" x14ac:dyDescent="0.3">
      <c r="A104">
        <v>1687.95</v>
      </c>
      <c r="B104">
        <v>2122.8249999999998</v>
      </c>
      <c r="C104">
        <v>1838.75</v>
      </c>
      <c r="F104" s="4">
        <f t="shared" si="34"/>
        <v>9.9999999999999805</v>
      </c>
      <c r="G104">
        <v>7162.125</v>
      </c>
      <c r="H104">
        <v>7410.5</v>
      </c>
      <c r="I104">
        <v>11198</v>
      </c>
      <c r="J104">
        <v>3633.625</v>
      </c>
      <c r="K104">
        <v>3887.75</v>
      </c>
      <c r="L104">
        <v>7737.6559999999999</v>
      </c>
      <c r="M104">
        <v>5714.375</v>
      </c>
      <c r="N104">
        <v>11993.843999999999</v>
      </c>
      <c r="AJ104">
        <f t="shared" si="31"/>
        <v>7342.234375</v>
      </c>
      <c r="AM104">
        <v>101</v>
      </c>
      <c r="AN104">
        <f t="shared" si="32"/>
        <v>1883.175</v>
      </c>
      <c r="AO104" s="3">
        <f t="shared" si="35"/>
        <v>9.9999999999999805</v>
      </c>
      <c r="AP104">
        <f t="shared" si="30"/>
        <v>5278.95</v>
      </c>
      <c r="AQ104">
        <f t="shared" si="30"/>
        <v>5527.3249999999998</v>
      </c>
      <c r="AR104">
        <f t="shared" si="30"/>
        <v>9314.8250000000007</v>
      </c>
      <c r="AS104">
        <f t="shared" si="30"/>
        <v>1750.45</v>
      </c>
      <c r="AT104">
        <f t="shared" si="30"/>
        <v>2004.575</v>
      </c>
      <c r="AU104">
        <f t="shared" si="29"/>
        <v>5854.4809999999998</v>
      </c>
      <c r="AV104">
        <f t="shared" si="29"/>
        <v>3831.2</v>
      </c>
      <c r="AW104">
        <f t="shared" ref="AW104:BF138" si="43">IFERROR(N104-$AN104, 0)</f>
        <v>10110.669</v>
      </c>
      <c r="AX104">
        <f t="shared" si="43"/>
        <v>-1883.175</v>
      </c>
      <c r="AY104">
        <f t="shared" si="43"/>
        <v>-1883.175</v>
      </c>
      <c r="AZ104">
        <f t="shared" si="43"/>
        <v>-1883.175</v>
      </c>
      <c r="BA104">
        <f t="shared" si="43"/>
        <v>-1883.175</v>
      </c>
      <c r="BB104">
        <f t="shared" si="43"/>
        <v>-1883.175</v>
      </c>
      <c r="BC104">
        <f t="shared" si="39"/>
        <v>-1883.175</v>
      </c>
      <c r="BD104">
        <f t="shared" si="39"/>
        <v>-1883.175</v>
      </c>
      <c r="BE104">
        <f t="shared" si="39"/>
        <v>-1883.175</v>
      </c>
      <c r="BF104">
        <f t="shared" si="39"/>
        <v>-1883.175</v>
      </c>
      <c r="BG104">
        <f t="shared" si="39"/>
        <v>-1883.175</v>
      </c>
      <c r="BH104">
        <f t="shared" si="39"/>
        <v>-1883.175</v>
      </c>
      <c r="BI104">
        <f t="shared" si="39"/>
        <v>-1883.175</v>
      </c>
      <c r="BJ104">
        <f t="shared" si="39"/>
        <v>-1883.175</v>
      </c>
      <c r="BK104">
        <f t="shared" si="39"/>
        <v>-1883.175</v>
      </c>
      <c r="BL104">
        <f t="shared" si="39"/>
        <v>-1883.175</v>
      </c>
      <c r="BM104">
        <f t="shared" si="39"/>
        <v>-1883.175</v>
      </c>
      <c r="BN104">
        <f t="shared" si="39"/>
        <v>-1883.175</v>
      </c>
      <c r="BO104">
        <f t="shared" si="39"/>
        <v>-1883.175</v>
      </c>
      <c r="BP104">
        <f t="shared" si="38"/>
        <v>-1883.175</v>
      </c>
      <c r="BQ104">
        <f t="shared" si="38"/>
        <v>-1883.175</v>
      </c>
      <c r="BR104">
        <f t="shared" si="38"/>
        <v>-1883.175</v>
      </c>
      <c r="BS104">
        <f t="shared" si="38"/>
        <v>5459.0593749999998</v>
      </c>
      <c r="BW104" s="3">
        <f t="shared" si="36"/>
        <v>4.9999999999999902</v>
      </c>
      <c r="BX104">
        <f t="shared" si="33"/>
        <v>0.43126148491934435</v>
      </c>
      <c r="BY104">
        <f t="shared" si="41"/>
        <v>0.77666150429257585</v>
      </c>
      <c r="BZ104">
        <f t="shared" si="41"/>
        <v>0.5669644130335425</v>
      </c>
      <c r="CA104">
        <f t="shared" si="41"/>
        <v>0.29256611004912031</v>
      </c>
      <c r="CB104">
        <f t="shared" si="41"/>
        <v>0.64457034125973767</v>
      </c>
      <c r="CC104">
        <f t="shared" si="41"/>
        <v>0.85456936257796678</v>
      </c>
      <c r="CD104">
        <f t="shared" si="41"/>
        <v>0.91941943217753119</v>
      </c>
      <c r="CE104">
        <f t="shared" ref="BY104:CN120" si="44">(AV104-AV$1)/AV$1</f>
        <v>0.48708494747634762</v>
      </c>
      <c r="CF104">
        <f t="shared" si="44"/>
        <v>0.11888008731335088</v>
      </c>
      <c r="CG104">
        <f t="shared" si="44"/>
        <v>-4.7194534213671748E-3</v>
      </c>
      <c r="CH104">
        <f t="shared" si="44"/>
        <v>-4.7194534213671748E-3</v>
      </c>
      <c r="CI104">
        <f t="shared" si="44"/>
        <v>-4.7194534213671748E-3</v>
      </c>
      <c r="CJ104">
        <f t="shared" si="44"/>
        <v>-4.7194534213671748E-3</v>
      </c>
      <c r="CK104">
        <f t="shared" si="44"/>
        <v>-4.7194534213671748E-3</v>
      </c>
      <c r="CL104">
        <f t="shared" si="44"/>
        <v>-4.7194534213671748E-3</v>
      </c>
      <c r="CM104">
        <f t="shared" si="44"/>
        <v>-4.7194534213671748E-3</v>
      </c>
      <c r="CN104">
        <f t="shared" si="44"/>
        <v>-4.7194534213671748E-3</v>
      </c>
      <c r="CO104">
        <f t="shared" si="42"/>
        <v>-4.7194534213671748E-3</v>
      </c>
      <c r="CP104">
        <f t="shared" si="42"/>
        <v>-4.7194534213671748E-3</v>
      </c>
      <c r="CQ104">
        <f t="shared" si="42"/>
        <v>-4.7194534213671748E-3</v>
      </c>
      <c r="CR104">
        <f t="shared" si="42"/>
        <v>-4.7194534213671748E-3</v>
      </c>
      <c r="CS104">
        <f t="shared" si="42"/>
        <v>-4.7194534213671748E-3</v>
      </c>
      <c r="CT104">
        <f t="shared" si="42"/>
        <v>-4.7194534213671748E-3</v>
      </c>
      <c r="CU104">
        <f t="shared" si="42"/>
        <v>-4.7194534213671748E-3</v>
      </c>
      <c r="CV104">
        <f t="shared" si="42"/>
        <v>-4.7194534213671748E-3</v>
      </c>
      <c r="CW104">
        <f t="shared" si="42"/>
        <v>-4.7194534213671748E-3</v>
      </c>
      <c r="CX104">
        <f t="shared" si="42"/>
        <v>-4.7194534213671748E-3</v>
      </c>
      <c r="CY104">
        <f t="shared" si="42"/>
        <v>-4.7194534213671748E-3</v>
      </c>
      <c r="CZ104">
        <f t="shared" si="42"/>
        <v>-4.7194534213671748E-3</v>
      </c>
      <c r="DA104">
        <f t="shared" si="42"/>
        <v>-4.7194534213671748E-3</v>
      </c>
      <c r="DB104">
        <f t="shared" si="42"/>
        <v>0.43126148491934435</v>
      </c>
    </row>
    <row r="105" spans="1:106" x14ac:dyDescent="0.3">
      <c r="A105">
        <v>1714.55</v>
      </c>
      <c r="B105">
        <v>2067.3330000000001</v>
      </c>
      <c r="C105">
        <v>1814.8889999999999</v>
      </c>
      <c r="F105" s="3">
        <f t="shared" si="34"/>
        <v>10.09999999999998</v>
      </c>
      <c r="G105">
        <v>5286.5</v>
      </c>
      <c r="H105">
        <v>5729.0940000000001</v>
      </c>
      <c r="I105">
        <v>9568.5310000000009</v>
      </c>
      <c r="J105">
        <v>3140.625</v>
      </c>
      <c r="K105">
        <v>3799.9380000000001</v>
      </c>
      <c r="L105">
        <v>5818.8119999999999</v>
      </c>
      <c r="M105">
        <v>4752.0619999999999</v>
      </c>
      <c r="N105">
        <v>10962.093999999999</v>
      </c>
      <c r="AJ105">
        <f t="shared" si="31"/>
        <v>6132.2069999999994</v>
      </c>
      <c r="AM105">
        <v>102</v>
      </c>
      <c r="AN105">
        <f t="shared" si="32"/>
        <v>1865.5906666666667</v>
      </c>
      <c r="AO105" s="3">
        <f t="shared" si="35"/>
        <v>10.09999999999998</v>
      </c>
      <c r="AP105">
        <f t="shared" si="30"/>
        <v>3420.9093333333331</v>
      </c>
      <c r="AQ105">
        <f t="shared" si="30"/>
        <v>3863.5033333333331</v>
      </c>
      <c r="AR105">
        <f t="shared" si="30"/>
        <v>7702.9403333333339</v>
      </c>
      <c r="AS105">
        <f t="shared" si="30"/>
        <v>1275.0343333333333</v>
      </c>
      <c r="AT105">
        <f t="shared" si="30"/>
        <v>1934.3473333333334</v>
      </c>
      <c r="AU105">
        <f t="shared" si="30"/>
        <v>3953.221333333333</v>
      </c>
      <c r="AV105">
        <f t="shared" si="30"/>
        <v>2886.471333333333</v>
      </c>
      <c r="AW105">
        <f t="shared" si="43"/>
        <v>9096.5033333333322</v>
      </c>
      <c r="AX105">
        <f t="shared" si="43"/>
        <v>-1865.5906666666667</v>
      </c>
      <c r="AY105">
        <f t="shared" si="43"/>
        <v>-1865.5906666666667</v>
      </c>
      <c r="AZ105">
        <f t="shared" si="43"/>
        <v>-1865.5906666666667</v>
      </c>
      <c r="BA105">
        <f t="shared" si="43"/>
        <v>-1865.5906666666667</v>
      </c>
      <c r="BB105">
        <f t="shared" si="43"/>
        <v>-1865.5906666666667</v>
      </c>
      <c r="BC105">
        <f t="shared" si="39"/>
        <v>-1865.5906666666667</v>
      </c>
      <c r="BD105">
        <f t="shared" si="39"/>
        <v>-1865.5906666666667</v>
      </c>
      <c r="BE105">
        <f t="shared" si="39"/>
        <v>-1865.5906666666667</v>
      </c>
      <c r="BF105">
        <f t="shared" si="39"/>
        <v>-1865.5906666666667</v>
      </c>
      <c r="BG105">
        <f t="shared" si="39"/>
        <v>-1865.5906666666667</v>
      </c>
      <c r="BH105">
        <f t="shared" si="39"/>
        <v>-1865.5906666666667</v>
      </c>
      <c r="BI105">
        <f t="shared" si="39"/>
        <v>-1865.5906666666667</v>
      </c>
      <c r="BJ105">
        <f t="shared" si="39"/>
        <v>-1865.5906666666667</v>
      </c>
      <c r="BK105">
        <f t="shared" si="39"/>
        <v>-1865.5906666666667</v>
      </c>
      <c r="BL105">
        <f t="shared" si="39"/>
        <v>-1865.5906666666667</v>
      </c>
      <c r="BM105">
        <f t="shared" si="39"/>
        <v>-1865.5906666666667</v>
      </c>
      <c r="BN105">
        <f t="shared" si="39"/>
        <v>-1865.5906666666667</v>
      </c>
      <c r="BO105">
        <f t="shared" si="39"/>
        <v>-1865.5906666666667</v>
      </c>
      <c r="BP105">
        <f t="shared" si="38"/>
        <v>-1865.5906666666667</v>
      </c>
      <c r="BQ105">
        <f t="shared" si="38"/>
        <v>-1865.5906666666667</v>
      </c>
      <c r="BR105">
        <f t="shared" si="38"/>
        <v>-1865.5906666666667</v>
      </c>
      <c r="BS105">
        <f t="shared" si="38"/>
        <v>4266.6163333333325</v>
      </c>
      <c r="BW105" s="3">
        <f t="shared" si="36"/>
        <v>5.0499999999999901</v>
      </c>
      <c r="BX105">
        <f t="shared" si="33"/>
        <v>0.1186256109969117</v>
      </c>
      <c r="BY105">
        <f t="shared" si="44"/>
        <v>0.15132704841086062</v>
      </c>
      <c r="BZ105">
        <f t="shared" si="44"/>
        <v>9.5280670662535968E-2</v>
      </c>
      <c r="CA105">
        <f t="shared" si="44"/>
        <v>6.8893900056859969E-2</v>
      </c>
      <c r="CB105">
        <f t="shared" si="44"/>
        <v>0.19791119351474301</v>
      </c>
      <c r="CC105">
        <f t="shared" si="44"/>
        <v>0.78959694747484621</v>
      </c>
      <c r="CD105">
        <f t="shared" si="44"/>
        <v>0.29608241053284984</v>
      </c>
      <c r="CE105">
        <f t="shared" si="44"/>
        <v>0.12038736456514479</v>
      </c>
      <c r="CF105">
        <f t="shared" si="44"/>
        <v>6.6491588089953547E-3</v>
      </c>
      <c r="CG105">
        <f t="shared" si="44"/>
        <v>-1.4012984235667903E-2</v>
      </c>
      <c r="CH105">
        <f t="shared" si="44"/>
        <v>-1.4012984235667903E-2</v>
      </c>
      <c r="CI105">
        <f t="shared" si="44"/>
        <v>-1.4012984235667903E-2</v>
      </c>
      <c r="CJ105">
        <f t="shared" si="44"/>
        <v>-1.4012984235667903E-2</v>
      </c>
      <c r="CK105">
        <f t="shared" si="44"/>
        <v>-1.4012984235667903E-2</v>
      </c>
      <c r="CL105">
        <f t="shared" si="44"/>
        <v>-1.4012984235667903E-2</v>
      </c>
      <c r="CM105">
        <f t="shared" si="44"/>
        <v>-1.4012984235667903E-2</v>
      </c>
      <c r="CN105">
        <f t="shared" si="44"/>
        <v>-1.4012984235667903E-2</v>
      </c>
      <c r="CO105">
        <f t="shared" si="42"/>
        <v>-1.4012984235667903E-2</v>
      </c>
      <c r="CP105">
        <f t="shared" si="42"/>
        <v>-1.4012984235667903E-2</v>
      </c>
      <c r="CQ105">
        <f t="shared" si="42"/>
        <v>-1.4012984235667903E-2</v>
      </c>
      <c r="CR105">
        <f t="shared" si="42"/>
        <v>-1.4012984235667903E-2</v>
      </c>
      <c r="CS105">
        <f t="shared" si="42"/>
        <v>-1.4012984235667903E-2</v>
      </c>
      <c r="CT105">
        <f t="shared" si="42"/>
        <v>-1.4012984235667903E-2</v>
      </c>
      <c r="CU105">
        <f t="shared" si="42"/>
        <v>-1.4012984235667903E-2</v>
      </c>
      <c r="CV105">
        <f t="shared" si="42"/>
        <v>-1.4012984235667903E-2</v>
      </c>
      <c r="CW105">
        <f t="shared" si="42"/>
        <v>-1.4012984235667903E-2</v>
      </c>
      <c r="CX105">
        <f t="shared" si="42"/>
        <v>-1.4012984235667903E-2</v>
      </c>
      <c r="CY105">
        <f t="shared" si="42"/>
        <v>-1.4012984235667903E-2</v>
      </c>
      <c r="CZ105">
        <f t="shared" si="42"/>
        <v>-1.4012984235667903E-2</v>
      </c>
      <c r="DA105">
        <f t="shared" si="42"/>
        <v>-1.4012984235667903E-2</v>
      </c>
      <c r="DB105">
        <f t="shared" si="42"/>
        <v>0.1186256109969117</v>
      </c>
    </row>
    <row r="106" spans="1:106" x14ac:dyDescent="0.3">
      <c r="A106">
        <v>1730.9</v>
      </c>
      <c r="B106">
        <v>2051.413</v>
      </c>
      <c r="C106">
        <v>1753.1110000000001</v>
      </c>
      <c r="F106" s="3">
        <f t="shared" si="34"/>
        <v>10.19999999999998</v>
      </c>
      <c r="G106">
        <v>4680.7190000000001</v>
      </c>
      <c r="H106">
        <v>5105.0619999999999</v>
      </c>
      <c r="I106">
        <v>9025.0310000000009</v>
      </c>
      <c r="J106">
        <v>3022.25</v>
      </c>
      <c r="K106">
        <v>3441.6559999999999</v>
      </c>
      <c r="L106">
        <v>5152.0619999999999</v>
      </c>
      <c r="M106">
        <v>4252.5</v>
      </c>
      <c r="N106">
        <v>11072.438</v>
      </c>
      <c r="AJ106">
        <f t="shared" si="31"/>
        <v>5718.9647500000001</v>
      </c>
      <c r="AM106">
        <v>103</v>
      </c>
      <c r="AN106">
        <f t="shared" si="32"/>
        <v>1845.1413333333333</v>
      </c>
      <c r="AO106" s="3">
        <f t="shared" si="35"/>
        <v>10.19999999999998</v>
      </c>
      <c r="AP106">
        <f t="shared" si="30"/>
        <v>2835.577666666667</v>
      </c>
      <c r="AQ106">
        <f t="shared" si="30"/>
        <v>3259.9206666666669</v>
      </c>
      <c r="AR106">
        <f t="shared" si="30"/>
        <v>7179.8896666666678</v>
      </c>
      <c r="AS106">
        <f t="shared" si="30"/>
        <v>1177.1086666666667</v>
      </c>
      <c r="AT106">
        <f t="shared" si="30"/>
        <v>1596.5146666666667</v>
      </c>
      <c r="AU106">
        <f t="shared" si="30"/>
        <v>3306.9206666666669</v>
      </c>
      <c r="AV106">
        <f t="shared" si="30"/>
        <v>2407.358666666667</v>
      </c>
      <c r="AW106">
        <f t="shared" si="43"/>
        <v>9227.2966666666671</v>
      </c>
      <c r="AX106">
        <f t="shared" si="43"/>
        <v>-1845.1413333333333</v>
      </c>
      <c r="AY106">
        <f t="shared" si="43"/>
        <v>-1845.1413333333333</v>
      </c>
      <c r="AZ106">
        <f t="shared" si="43"/>
        <v>-1845.1413333333333</v>
      </c>
      <c r="BA106">
        <f t="shared" si="43"/>
        <v>-1845.1413333333333</v>
      </c>
      <c r="BB106">
        <f t="shared" si="43"/>
        <v>-1845.1413333333333</v>
      </c>
      <c r="BC106">
        <f t="shared" si="39"/>
        <v>-1845.1413333333333</v>
      </c>
      <c r="BD106">
        <f t="shared" si="39"/>
        <v>-1845.1413333333333</v>
      </c>
      <c r="BE106">
        <f t="shared" si="39"/>
        <v>-1845.1413333333333</v>
      </c>
      <c r="BF106">
        <f t="shared" si="39"/>
        <v>-1845.1413333333333</v>
      </c>
      <c r="BG106">
        <f t="shared" si="39"/>
        <v>-1845.1413333333333</v>
      </c>
      <c r="BH106">
        <f t="shared" si="39"/>
        <v>-1845.1413333333333</v>
      </c>
      <c r="BI106">
        <f t="shared" si="39"/>
        <v>-1845.1413333333333</v>
      </c>
      <c r="BJ106">
        <f t="shared" si="39"/>
        <v>-1845.1413333333333</v>
      </c>
      <c r="BK106">
        <f t="shared" si="39"/>
        <v>-1845.1413333333333</v>
      </c>
      <c r="BL106">
        <f t="shared" si="39"/>
        <v>-1845.1413333333333</v>
      </c>
      <c r="BM106">
        <f t="shared" si="39"/>
        <v>-1845.1413333333333</v>
      </c>
      <c r="BN106">
        <f t="shared" si="39"/>
        <v>-1845.1413333333333</v>
      </c>
      <c r="BO106">
        <f t="shared" si="39"/>
        <v>-1845.1413333333333</v>
      </c>
      <c r="BP106">
        <f t="shared" si="38"/>
        <v>-1845.1413333333333</v>
      </c>
      <c r="BQ106">
        <f t="shared" si="38"/>
        <v>-1845.1413333333333</v>
      </c>
      <c r="BR106">
        <f t="shared" si="38"/>
        <v>-1845.1413333333333</v>
      </c>
      <c r="BS106">
        <f t="shared" si="38"/>
        <v>3873.8234166666671</v>
      </c>
      <c r="BW106" s="3">
        <f t="shared" si="36"/>
        <v>5.0999999999999899</v>
      </c>
      <c r="BX106">
        <f t="shared" si="33"/>
        <v>1.5642782902258158E-2</v>
      </c>
      <c r="BY106">
        <f t="shared" si="44"/>
        <v>-4.566974818885703E-2</v>
      </c>
      <c r="BZ106">
        <f t="shared" si="44"/>
        <v>-7.583149643285883E-2</v>
      </c>
      <c r="CA106">
        <f t="shared" si="44"/>
        <v>-3.6869123118030605E-3</v>
      </c>
      <c r="CB106">
        <f t="shared" si="44"/>
        <v>0.10590876725401745</v>
      </c>
      <c r="CC106">
        <f t="shared" si="44"/>
        <v>0.47704485375023392</v>
      </c>
      <c r="CD106">
        <f t="shared" si="44"/>
        <v>8.4189663997453743E-2</v>
      </c>
      <c r="CE106">
        <f t="shared" si="44"/>
        <v>-6.5580800695152722E-2</v>
      </c>
      <c r="CF106">
        <f t="shared" si="44"/>
        <v>2.1123181865234854E-2</v>
      </c>
      <c r="CG106">
        <f t="shared" si="44"/>
        <v>-2.4820701870602941E-2</v>
      </c>
      <c r="CH106">
        <f t="shared" si="44"/>
        <v>-2.4820701870602941E-2</v>
      </c>
      <c r="CI106">
        <f t="shared" si="44"/>
        <v>-2.4820701870602941E-2</v>
      </c>
      <c r="CJ106">
        <f t="shared" si="44"/>
        <v>-2.4820701870602941E-2</v>
      </c>
      <c r="CK106">
        <f t="shared" si="44"/>
        <v>-2.4820701870602941E-2</v>
      </c>
      <c r="CL106">
        <f t="shared" si="44"/>
        <v>-2.4820701870602941E-2</v>
      </c>
      <c r="CM106">
        <f t="shared" si="44"/>
        <v>-2.4820701870602941E-2</v>
      </c>
      <c r="CN106">
        <f t="shared" si="44"/>
        <v>-2.4820701870602941E-2</v>
      </c>
      <c r="CO106">
        <f t="shared" si="42"/>
        <v>-2.4820701870602941E-2</v>
      </c>
      <c r="CP106">
        <f t="shared" si="42"/>
        <v>-2.4820701870602941E-2</v>
      </c>
      <c r="CQ106">
        <f t="shared" si="42"/>
        <v>-2.4820701870602941E-2</v>
      </c>
      <c r="CR106">
        <f t="shared" si="42"/>
        <v>-2.4820701870602941E-2</v>
      </c>
      <c r="CS106">
        <f t="shared" si="42"/>
        <v>-2.4820701870602941E-2</v>
      </c>
      <c r="CT106">
        <f t="shared" si="42"/>
        <v>-2.4820701870602941E-2</v>
      </c>
      <c r="CU106">
        <f t="shared" si="42"/>
        <v>-2.4820701870602941E-2</v>
      </c>
      <c r="CV106">
        <f t="shared" si="42"/>
        <v>-2.4820701870602941E-2</v>
      </c>
      <c r="CW106">
        <f t="shared" si="42"/>
        <v>-2.4820701870602941E-2</v>
      </c>
      <c r="CX106">
        <f t="shared" si="42"/>
        <v>-2.4820701870602941E-2</v>
      </c>
      <c r="CY106">
        <f t="shared" si="42"/>
        <v>-2.4820701870602941E-2</v>
      </c>
      <c r="CZ106">
        <f t="shared" si="42"/>
        <v>-2.4820701870602941E-2</v>
      </c>
      <c r="DA106">
        <f t="shared" si="42"/>
        <v>-2.4820701870602941E-2</v>
      </c>
      <c r="DB106">
        <f t="shared" si="42"/>
        <v>1.5642782902258158E-2</v>
      </c>
    </row>
    <row r="107" spans="1:106" x14ac:dyDescent="0.3">
      <c r="A107">
        <v>1677</v>
      </c>
      <c r="B107">
        <v>2118.2860000000001</v>
      </c>
      <c r="C107">
        <v>1878.694</v>
      </c>
      <c r="F107" s="3">
        <f t="shared" si="34"/>
        <v>10.299999999999979</v>
      </c>
      <c r="G107">
        <v>4489.5940000000001</v>
      </c>
      <c r="H107">
        <v>5041.375</v>
      </c>
      <c r="I107">
        <v>8735.5939999999991</v>
      </c>
      <c r="J107">
        <v>3010.9690000000001</v>
      </c>
      <c r="K107">
        <v>3116.6880000000001</v>
      </c>
      <c r="L107">
        <v>4886.1880000000001</v>
      </c>
      <c r="M107">
        <v>4437.5</v>
      </c>
      <c r="N107">
        <v>10890.843999999999</v>
      </c>
      <c r="AJ107">
        <f t="shared" si="31"/>
        <v>5576.0940000000001</v>
      </c>
      <c r="AM107">
        <v>104</v>
      </c>
      <c r="AN107">
        <f t="shared" si="32"/>
        <v>1891.3266666666666</v>
      </c>
      <c r="AO107" s="3">
        <f t="shared" si="35"/>
        <v>10.299999999999979</v>
      </c>
      <c r="AP107">
        <f t="shared" si="30"/>
        <v>2598.2673333333332</v>
      </c>
      <c r="AQ107">
        <f t="shared" si="30"/>
        <v>3150.0483333333332</v>
      </c>
      <c r="AR107">
        <f t="shared" si="30"/>
        <v>6844.2673333333323</v>
      </c>
      <c r="AS107">
        <f t="shared" si="30"/>
        <v>1119.6423333333335</v>
      </c>
      <c r="AT107">
        <f t="shared" si="30"/>
        <v>1225.3613333333335</v>
      </c>
      <c r="AU107">
        <f t="shared" si="30"/>
        <v>2994.8613333333333</v>
      </c>
      <c r="AV107">
        <f t="shared" si="30"/>
        <v>2546.1733333333332</v>
      </c>
      <c r="AW107">
        <f t="shared" si="43"/>
        <v>8999.5173333333332</v>
      </c>
      <c r="AX107">
        <f t="shared" si="43"/>
        <v>-1891.3266666666666</v>
      </c>
      <c r="AY107">
        <f t="shared" si="43"/>
        <v>-1891.3266666666666</v>
      </c>
      <c r="AZ107">
        <f t="shared" si="43"/>
        <v>-1891.3266666666666</v>
      </c>
      <c r="BA107">
        <f t="shared" si="43"/>
        <v>-1891.3266666666666</v>
      </c>
      <c r="BB107">
        <f t="shared" si="43"/>
        <v>-1891.3266666666666</v>
      </c>
      <c r="BC107">
        <f t="shared" si="39"/>
        <v>-1891.3266666666666</v>
      </c>
      <c r="BD107">
        <f t="shared" si="39"/>
        <v>-1891.3266666666666</v>
      </c>
      <c r="BE107">
        <f t="shared" si="39"/>
        <v>-1891.3266666666666</v>
      </c>
      <c r="BF107">
        <f t="shared" si="39"/>
        <v>-1891.3266666666666</v>
      </c>
      <c r="BG107">
        <f t="shared" si="39"/>
        <v>-1891.3266666666666</v>
      </c>
      <c r="BH107">
        <f t="shared" si="39"/>
        <v>-1891.3266666666666</v>
      </c>
      <c r="BI107">
        <f t="shared" si="39"/>
        <v>-1891.3266666666666</v>
      </c>
      <c r="BJ107">
        <f t="shared" si="39"/>
        <v>-1891.3266666666666</v>
      </c>
      <c r="BK107">
        <f t="shared" si="39"/>
        <v>-1891.3266666666666</v>
      </c>
      <c r="BL107">
        <f t="shared" si="39"/>
        <v>-1891.3266666666666</v>
      </c>
      <c r="BM107">
        <f t="shared" si="39"/>
        <v>-1891.3266666666666</v>
      </c>
      <c r="BN107">
        <f t="shared" si="39"/>
        <v>-1891.3266666666666</v>
      </c>
      <c r="BO107">
        <f t="shared" si="39"/>
        <v>-1891.3266666666666</v>
      </c>
      <c r="BP107">
        <f t="shared" si="38"/>
        <v>-1891.3266666666666</v>
      </c>
      <c r="BQ107">
        <f t="shared" si="38"/>
        <v>-1891.3266666666666</v>
      </c>
      <c r="BR107">
        <f t="shared" si="38"/>
        <v>-1891.3266666666666</v>
      </c>
      <c r="BS107">
        <f t="shared" si="38"/>
        <v>3684.7673333333332</v>
      </c>
      <c r="BW107" s="3">
        <f t="shared" si="36"/>
        <v>5.1499999999999897</v>
      </c>
      <c r="BX107">
        <f t="shared" si="33"/>
        <v>-3.3924124503782412E-2</v>
      </c>
      <c r="BY107">
        <f t="shared" si="44"/>
        <v>-0.12553792913472192</v>
      </c>
      <c r="BZ107">
        <f t="shared" si="44"/>
        <v>-0.10697966237394117</v>
      </c>
      <c r="CA107">
        <f t="shared" si="44"/>
        <v>-5.0259344305133978E-2</v>
      </c>
      <c r="CB107">
        <f t="shared" si="44"/>
        <v>5.1918406249163961E-2</v>
      </c>
      <c r="CC107">
        <f t="shared" si="44"/>
        <v>0.13366553353588057</v>
      </c>
      <c r="CD107">
        <f t="shared" si="44"/>
        <v>-1.8120472185816153E-2</v>
      </c>
      <c r="CE107">
        <f t="shared" si="44"/>
        <v>-1.1699718713281246E-2</v>
      </c>
      <c r="CF107">
        <f t="shared" si="44"/>
        <v>-4.0836328735502306E-3</v>
      </c>
      <c r="CG107">
        <f t="shared" si="44"/>
        <v>-4.1119993694496357E-4</v>
      </c>
      <c r="CH107">
        <f t="shared" si="44"/>
        <v>-4.1119993694496357E-4</v>
      </c>
      <c r="CI107">
        <f t="shared" si="44"/>
        <v>-4.1119993694496357E-4</v>
      </c>
      <c r="CJ107">
        <f t="shared" si="44"/>
        <v>-4.1119993694496357E-4</v>
      </c>
      <c r="CK107">
        <f t="shared" si="44"/>
        <v>-4.1119993694496357E-4</v>
      </c>
      <c r="CL107">
        <f t="shared" si="44"/>
        <v>-4.1119993694496357E-4</v>
      </c>
      <c r="CM107">
        <f t="shared" si="44"/>
        <v>-4.1119993694496357E-4</v>
      </c>
      <c r="CN107">
        <f t="shared" si="44"/>
        <v>-4.1119993694496357E-4</v>
      </c>
      <c r="CO107">
        <f t="shared" si="42"/>
        <v>-4.1119993694496357E-4</v>
      </c>
      <c r="CP107">
        <f t="shared" si="42"/>
        <v>-4.1119993694496357E-4</v>
      </c>
      <c r="CQ107">
        <f t="shared" si="42"/>
        <v>-4.1119993694496357E-4</v>
      </c>
      <c r="CR107">
        <f t="shared" si="42"/>
        <v>-4.1119993694496357E-4</v>
      </c>
      <c r="CS107">
        <f t="shared" si="42"/>
        <v>-4.1119993694496357E-4</v>
      </c>
      <c r="CT107">
        <f t="shared" si="42"/>
        <v>-4.1119993694496357E-4</v>
      </c>
      <c r="CU107">
        <f t="shared" si="42"/>
        <v>-4.1119993694496357E-4</v>
      </c>
      <c r="CV107">
        <f t="shared" si="42"/>
        <v>-4.1119993694496357E-4</v>
      </c>
      <c r="CW107">
        <f t="shared" si="42"/>
        <v>-4.1119993694496357E-4</v>
      </c>
      <c r="CX107">
        <f t="shared" si="42"/>
        <v>-4.1119993694496357E-4</v>
      </c>
      <c r="CY107">
        <f t="shared" si="42"/>
        <v>-4.1119993694496357E-4</v>
      </c>
      <c r="CZ107">
        <f t="shared" si="42"/>
        <v>-4.1119993694496357E-4</v>
      </c>
      <c r="DA107">
        <f t="shared" si="42"/>
        <v>-4.1119993694496357E-4</v>
      </c>
      <c r="DB107">
        <f t="shared" si="42"/>
        <v>-3.3924124503782412E-2</v>
      </c>
    </row>
    <row r="108" spans="1:106" x14ac:dyDescent="0.3">
      <c r="A108">
        <v>1863.05</v>
      </c>
      <c r="B108">
        <v>2058.6030000000001</v>
      </c>
      <c r="C108">
        <v>1763.944</v>
      </c>
      <c r="F108" s="3">
        <f t="shared" si="34"/>
        <v>10.399999999999979</v>
      </c>
      <c r="G108">
        <v>4641.4380000000001</v>
      </c>
      <c r="H108">
        <v>5184.8440000000001</v>
      </c>
      <c r="I108">
        <v>8783.25</v>
      </c>
      <c r="J108">
        <v>2894.75</v>
      </c>
      <c r="K108">
        <v>3039.5</v>
      </c>
      <c r="L108">
        <v>4835.9690000000001</v>
      </c>
      <c r="M108">
        <v>4284.0309999999999</v>
      </c>
      <c r="N108">
        <v>10502.125</v>
      </c>
      <c r="AJ108">
        <f t="shared" si="31"/>
        <v>5520.7383749999999</v>
      </c>
      <c r="AM108">
        <v>105</v>
      </c>
      <c r="AN108">
        <f t="shared" si="32"/>
        <v>1895.1989999999998</v>
      </c>
      <c r="AO108" s="3">
        <f t="shared" si="35"/>
        <v>10.399999999999979</v>
      </c>
      <c r="AP108">
        <f t="shared" si="30"/>
        <v>2746.2390000000005</v>
      </c>
      <c r="AQ108">
        <f t="shared" si="30"/>
        <v>3289.6450000000004</v>
      </c>
      <c r="AR108">
        <f t="shared" si="30"/>
        <v>6888.0510000000004</v>
      </c>
      <c r="AS108">
        <f t="shared" si="30"/>
        <v>999.55100000000016</v>
      </c>
      <c r="AT108">
        <f t="shared" si="30"/>
        <v>1144.3010000000002</v>
      </c>
      <c r="AU108">
        <f t="shared" si="30"/>
        <v>2940.7700000000004</v>
      </c>
      <c r="AV108">
        <f t="shared" si="30"/>
        <v>2388.8320000000003</v>
      </c>
      <c r="AW108">
        <f t="shared" si="43"/>
        <v>8606.9259999999995</v>
      </c>
      <c r="AX108">
        <f t="shared" si="43"/>
        <v>-1895.1989999999998</v>
      </c>
      <c r="AY108">
        <f t="shared" si="43"/>
        <v>-1895.1989999999998</v>
      </c>
      <c r="AZ108">
        <f t="shared" si="43"/>
        <v>-1895.1989999999998</v>
      </c>
      <c r="BA108">
        <f t="shared" si="43"/>
        <v>-1895.1989999999998</v>
      </c>
      <c r="BB108">
        <f t="shared" si="43"/>
        <v>-1895.1989999999998</v>
      </c>
      <c r="BC108">
        <f t="shared" si="39"/>
        <v>-1895.1989999999998</v>
      </c>
      <c r="BD108">
        <f t="shared" si="39"/>
        <v>-1895.1989999999998</v>
      </c>
      <c r="BE108">
        <f t="shared" si="39"/>
        <v>-1895.1989999999998</v>
      </c>
      <c r="BF108">
        <f t="shared" si="39"/>
        <v>-1895.1989999999998</v>
      </c>
      <c r="BG108">
        <f t="shared" si="39"/>
        <v>-1895.1989999999998</v>
      </c>
      <c r="BH108">
        <f t="shared" si="39"/>
        <v>-1895.1989999999998</v>
      </c>
      <c r="BI108">
        <f t="shared" si="39"/>
        <v>-1895.1989999999998</v>
      </c>
      <c r="BJ108">
        <f t="shared" si="39"/>
        <v>-1895.1989999999998</v>
      </c>
      <c r="BK108">
        <f t="shared" si="39"/>
        <v>-1895.1989999999998</v>
      </c>
      <c r="BL108">
        <f t="shared" si="39"/>
        <v>-1895.1989999999998</v>
      </c>
      <c r="BM108">
        <f t="shared" si="39"/>
        <v>-1895.1989999999998</v>
      </c>
      <c r="BN108">
        <f t="shared" si="39"/>
        <v>-1895.1989999999998</v>
      </c>
      <c r="BO108">
        <f t="shared" si="39"/>
        <v>-1895.1989999999998</v>
      </c>
      <c r="BP108">
        <f t="shared" si="38"/>
        <v>-1895.1989999999998</v>
      </c>
      <c r="BQ108">
        <f t="shared" si="38"/>
        <v>-1895.1989999999998</v>
      </c>
      <c r="BR108">
        <f t="shared" si="38"/>
        <v>-1895.1989999999998</v>
      </c>
      <c r="BS108">
        <f t="shared" si="38"/>
        <v>3625.5393750000003</v>
      </c>
      <c r="BW108" s="3">
        <f t="shared" si="36"/>
        <v>5.1999999999999895</v>
      </c>
      <c r="BX108">
        <f t="shared" si="33"/>
        <v>-4.9452568099966447E-2</v>
      </c>
      <c r="BY108">
        <f t="shared" si="44"/>
        <v>-7.5737199085624915E-2</v>
      </c>
      <c r="BZ108">
        <f t="shared" si="44"/>
        <v>-6.7404821226591721E-2</v>
      </c>
      <c r="CA108">
        <f t="shared" si="44"/>
        <v>-4.4183730033580566E-2</v>
      </c>
      <c r="CB108">
        <f t="shared" si="44"/>
        <v>-6.0908949597810721E-2</v>
      </c>
      <c r="CC108">
        <f t="shared" si="44"/>
        <v>5.8671077992756684E-2</v>
      </c>
      <c r="CD108">
        <f t="shared" si="44"/>
        <v>-3.5854573007458805E-2</v>
      </c>
      <c r="CE108">
        <f t="shared" si="44"/>
        <v>-7.2771948932496583E-2</v>
      </c>
      <c r="CF108">
        <f t="shared" si="44"/>
        <v>-4.7529088888227926E-2</v>
      </c>
      <c r="CG108">
        <f t="shared" si="44"/>
        <v>1.6353746174828359E-3</v>
      </c>
      <c r="CH108">
        <f t="shared" si="44"/>
        <v>1.6353746174828359E-3</v>
      </c>
      <c r="CI108">
        <f t="shared" si="44"/>
        <v>1.6353746174828359E-3</v>
      </c>
      <c r="CJ108">
        <f t="shared" si="44"/>
        <v>1.6353746174828359E-3</v>
      </c>
      <c r="CK108">
        <f t="shared" si="44"/>
        <v>1.6353746174828359E-3</v>
      </c>
      <c r="CL108">
        <f t="shared" si="44"/>
        <v>1.6353746174828359E-3</v>
      </c>
      <c r="CM108">
        <f t="shared" si="44"/>
        <v>1.6353746174828359E-3</v>
      </c>
      <c r="CN108">
        <f t="shared" si="44"/>
        <v>1.6353746174828359E-3</v>
      </c>
      <c r="CO108">
        <f t="shared" si="42"/>
        <v>1.6353746174828359E-3</v>
      </c>
      <c r="CP108">
        <f t="shared" si="42"/>
        <v>1.6353746174828359E-3</v>
      </c>
      <c r="CQ108">
        <f t="shared" si="42"/>
        <v>1.6353746174828359E-3</v>
      </c>
      <c r="CR108">
        <f t="shared" si="42"/>
        <v>1.6353746174828359E-3</v>
      </c>
      <c r="CS108">
        <f t="shared" si="42"/>
        <v>1.6353746174828359E-3</v>
      </c>
      <c r="CT108">
        <f t="shared" si="42"/>
        <v>1.6353746174828359E-3</v>
      </c>
      <c r="CU108">
        <f t="shared" si="42"/>
        <v>1.6353746174828359E-3</v>
      </c>
      <c r="CV108">
        <f t="shared" si="42"/>
        <v>1.6353746174828359E-3</v>
      </c>
      <c r="CW108">
        <f t="shared" si="42"/>
        <v>1.6353746174828359E-3</v>
      </c>
      <c r="CX108">
        <f t="shared" si="42"/>
        <v>1.6353746174828359E-3</v>
      </c>
      <c r="CY108">
        <f t="shared" si="42"/>
        <v>1.6353746174828359E-3</v>
      </c>
      <c r="CZ108">
        <f t="shared" si="42"/>
        <v>1.6353746174828359E-3</v>
      </c>
      <c r="DA108">
        <f t="shared" si="42"/>
        <v>1.6353746174828359E-3</v>
      </c>
      <c r="DB108">
        <f t="shared" si="42"/>
        <v>-4.9452568099966447E-2</v>
      </c>
    </row>
    <row r="109" spans="1:106" x14ac:dyDescent="0.3">
      <c r="A109">
        <v>1828.65</v>
      </c>
      <c r="B109">
        <v>2001.444</v>
      </c>
      <c r="C109">
        <v>1890.944</v>
      </c>
      <c r="F109" s="3">
        <f t="shared" si="34"/>
        <v>10.499999999999979</v>
      </c>
      <c r="G109">
        <v>4269.125</v>
      </c>
      <c r="H109">
        <v>5514.8119999999999</v>
      </c>
      <c r="I109">
        <v>8683.0310000000009</v>
      </c>
      <c r="J109">
        <v>2845.6559999999999</v>
      </c>
      <c r="K109">
        <v>3027.4690000000001</v>
      </c>
      <c r="L109">
        <v>4804.4380000000001</v>
      </c>
      <c r="M109">
        <v>4311.875</v>
      </c>
      <c r="N109">
        <v>10919.125</v>
      </c>
      <c r="AJ109">
        <f t="shared" si="31"/>
        <v>5546.9413750000003</v>
      </c>
      <c r="AM109">
        <v>106</v>
      </c>
      <c r="AN109">
        <f t="shared" si="32"/>
        <v>1907.0126666666667</v>
      </c>
      <c r="AO109" s="3">
        <f t="shared" si="35"/>
        <v>10.499999999999979</v>
      </c>
      <c r="AP109">
        <f t="shared" si="30"/>
        <v>2362.1123333333335</v>
      </c>
      <c r="AQ109">
        <f t="shared" si="30"/>
        <v>3607.7993333333334</v>
      </c>
      <c r="AR109">
        <f t="shared" si="30"/>
        <v>6776.0183333333343</v>
      </c>
      <c r="AS109">
        <f t="shared" si="30"/>
        <v>938.6433333333332</v>
      </c>
      <c r="AT109">
        <f t="shared" si="30"/>
        <v>1120.4563333333333</v>
      </c>
      <c r="AU109">
        <f t="shared" si="30"/>
        <v>2897.4253333333336</v>
      </c>
      <c r="AV109">
        <f t="shared" si="30"/>
        <v>2404.8623333333335</v>
      </c>
      <c r="AW109">
        <f t="shared" si="43"/>
        <v>9012.1123333333326</v>
      </c>
      <c r="AX109">
        <f t="shared" si="43"/>
        <v>-1907.0126666666667</v>
      </c>
      <c r="AY109">
        <f t="shared" si="43"/>
        <v>-1907.0126666666667</v>
      </c>
      <c r="AZ109">
        <f t="shared" si="43"/>
        <v>-1907.0126666666667</v>
      </c>
      <c r="BA109">
        <f t="shared" si="43"/>
        <v>-1907.0126666666667</v>
      </c>
      <c r="BB109">
        <f t="shared" si="43"/>
        <v>-1907.0126666666667</v>
      </c>
      <c r="BC109">
        <f t="shared" si="39"/>
        <v>-1907.0126666666667</v>
      </c>
      <c r="BD109">
        <f t="shared" si="39"/>
        <v>-1907.0126666666667</v>
      </c>
      <c r="BE109">
        <f t="shared" si="39"/>
        <v>-1907.0126666666667</v>
      </c>
      <c r="BF109">
        <f t="shared" si="39"/>
        <v>-1907.0126666666667</v>
      </c>
      <c r="BG109">
        <f t="shared" si="39"/>
        <v>-1907.0126666666667</v>
      </c>
      <c r="BH109">
        <f t="shared" si="39"/>
        <v>-1907.0126666666667</v>
      </c>
      <c r="BI109">
        <f t="shared" si="39"/>
        <v>-1907.0126666666667</v>
      </c>
      <c r="BJ109">
        <f t="shared" si="39"/>
        <v>-1907.0126666666667</v>
      </c>
      <c r="BK109">
        <f t="shared" si="39"/>
        <v>-1907.0126666666667</v>
      </c>
      <c r="BL109">
        <f t="shared" si="39"/>
        <v>-1907.0126666666667</v>
      </c>
      <c r="BM109">
        <f t="shared" si="39"/>
        <v>-1907.0126666666667</v>
      </c>
      <c r="BN109">
        <f t="shared" si="39"/>
        <v>-1907.0126666666667</v>
      </c>
      <c r="BO109">
        <f t="shared" si="39"/>
        <v>-1907.0126666666667</v>
      </c>
      <c r="BP109">
        <f t="shared" si="38"/>
        <v>-1907.0126666666667</v>
      </c>
      <c r="BQ109">
        <f t="shared" si="38"/>
        <v>-1907.0126666666667</v>
      </c>
      <c r="BR109">
        <f t="shared" si="38"/>
        <v>-1907.0126666666667</v>
      </c>
      <c r="BS109">
        <f t="shared" si="38"/>
        <v>3639.9287083333338</v>
      </c>
      <c r="BW109" s="3">
        <f t="shared" si="36"/>
        <v>5.2499999999999893</v>
      </c>
      <c r="BX109">
        <f t="shared" si="33"/>
        <v>-4.567995872187805E-2</v>
      </c>
      <c r="BY109">
        <f t="shared" si="44"/>
        <v>-0.20501727588856744</v>
      </c>
      <c r="BZ109">
        <f t="shared" si="44"/>
        <v>2.2790077424336919E-2</v>
      </c>
      <c r="CA109">
        <f t="shared" si="44"/>
        <v>-5.9729875898023782E-2</v>
      </c>
      <c r="CB109">
        <f t="shared" si="44"/>
        <v>-0.11813248763393562</v>
      </c>
      <c r="CC109">
        <f t="shared" si="44"/>
        <v>3.6610746869758327E-2</v>
      </c>
      <c r="CD109">
        <f t="shared" si="44"/>
        <v>-5.0065328065209962E-2</v>
      </c>
      <c r="CE109">
        <f t="shared" si="44"/>
        <v>-6.6549755519720408E-2</v>
      </c>
      <c r="CF109">
        <f t="shared" si="44"/>
        <v>-2.6898284972314214E-3</v>
      </c>
      <c r="CG109">
        <f t="shared" si="44"/>
        <v>7.8790389700246939E-3</v>
      </c>
      <c r="CH109">
        <f t="shared" si="44"/>
        <v>7.8790389700246939E-3</v>
      </c>
      <c r="CI109">
        <f t="shared" si="44"/>
        <v>7.8790389700246939E-3</v>
      </c>
      <c r="CJ109">
        <f t="shared" si="44"/>
        <v>7.8790389700246939E-3</v>
      </c>
      <c r="CK109">
        <f t="shared" si="44"/>
        <v>7.8790389700246939E-3</v>
      </c>
      <c r="CL109">
        <f t="shared" si="44"/>
        <v>7.8790389700246939E-3</v>
      </c>
      <c r="CM109">
        <f t="shared" si="44"/>
        <v>7.8790389700246939E-3</v>
      </c>
      <c r="CN109">
        <f t="shared" si="44"/>
        <v>7.8790389700246939E-3</v>
      </c>
      <c r="CO109">
        <f t="shared" si="42"/>
        <v>7.8790389700246939E-3</v>
      </c>
      <c r="CP109">
        <f t="shared" si="42"/>
        <v>7.8790389700246939E-3</v>
      </c>
      <c r="CQ109">
        <f t="shared" si="42"/>
        <v>7.8790389700246939E-3</v>
      </c>
      <c r="CR109">
        <f t="shared" si="42"/>
        <v>7.8790389700246939E-3</v>
      </c>
      <c r="CS109">
        <f t="shared" si="42"/>
        <v>7.8790389700246939E-3</v>
      </c>
      <c r="CT109">
        <f t="shared" si="42"/>
        <v>7.8790389700246939E-3</v>
      </c>
      <c r="CU109">
        <f t="shared" si="42"/>
        <v>7.8790389700246939E-3</v>
      </c>
      <c r="CV109">
        <f t="shared" si="42"/>
        <v>7.8790389700246939E-3</v>
      </c>
      <c r="CW109">
        <f t="shared" si="42"/>
        <v>7.8790389700246939E-3</v>
      </c>
      <c r="CX109">
        <f t="shared" si="42"/>
        <v>7.8790389700246939E-3</v>
      </c>
      <c r="CY109">
        <f t="shared" si="42"/>
        <v>7.8790389700246939E-3</v>
      </c>
      <c r="CZ109">
        <f t="shared" si="42"/>
        <v>7.8790389700246939E-3</v>
      </c>
      <c r="DA109">
        <f t="shared" si="42"/>
        <v>7.8790389700246939E-3</v>
      </c>
      <c r="DB109">
        <f t="shared" si="42"/>
        <v>-4.567995872187805E-2</v>
      </c>
    </row>
    <row r="110" spans="1:106" x14ac:dyDescent="0.3">
      <c r="A110">
        <v>1696.55</v>
      </c>
      <c r="B110">
        <v>2021.905</v>
      </c>
      <c r="C110">
        <v>1859.3330000000001</v>
      </c>
      <c r="F110" s="3">
        <f t="shared" si="34"/>
        <v>10.599999999999978</v>
      </c>
      <c r="G110">
        <v>4461.8440000000001</v>
      </c>
      <c r="H110">
        <v>6112.8440000000001</v>
      </c>
      <c r="I110">
        <v>8817.7810000000009</v>
      </c>
      <c r="J110">
        <v>2880.4380000000001</v>
      </c>
      <c r="K110">
        <v>3148.4059999999999</v>
      </c>
      <c r="L110">
        <v>4735.4690000000001</v>
      </c>
      <c r="M110">
        <v>4218.0619999999999</v>
      </c>
      <c r="N110">
        <v>10510.75</v>
      </c>
      <c r="AJ110">
        <f t="shared" si="31"/>
        <v>5610.6992499999997</v>
      </c>
      <c r="AM110">
        <v>107</v>
      </c>
      <c r="AN110">
        <f t="shared" si="32"/>
        <v>1859.2626666666667</v>
      </c>
      <c r="AO110" s="3">
        <f t="shared" si="35"/>
        <v>10.599999999999978</v>
      </c>
      <c r="AP110">
        <f t="shared" si="30"/>
        <v>2602.5813333333335</v>
      </c>
      <c r="AQ110">
        <f t="shared" si="30"/>
        <v>4253.5813333333335</v>
      </c>
      <c r="AR110">
        <f t="shared" si="30"/>
        <v>6958.5183333333343</v>
      </c>
      <c r="AS110">
        <f t="shared" si="30"/>
        <v>1021.1753333333334</v>
      </c>
      <c r="AT110">
        <f t="shared" si="30"/>
        <v>1289.1433333333332</v>
      </c>
      <c r="AU110">
        <f t="shared" si="30"/>
        <v>2876.2063333333335</v>
      </c>
      <c r="AV110">
        <f t="shared" si="30"/>
        <v>2358.7993333333334</v>
      </c>
      <c r="AW110">
        <f t="shared" si="43"/>
        <v>8651.4873333333326</v>
      </c>
      <c r="AX110">
        <f t="shared" si="43"/>
        <v>-1859.2626666666667</v>
      </c>
      <c r="AY110">
        <f t="shared" si="43"/>
        <v>-1859.2626666666667</v>
      </c>
      <c r="AZ110">
        <f t="shared" si="43"/>
        <v>-1859.2626666666667</v>
      </c>
      <c r="BA110">
        <f t="shared" si="43"/>
        <v>-1859.2626666666667</v>
      </c>
      <c r="BB110">
        <f t="shared" si="43"/>
        <v>-1859.2626666666667</v>
      </c>
      <c r="BC110">
        <f t="shared" si="39"/>
        <v>-1859.2626666666667</v>
      </c>
      <c r="BD110">
        <f t="shared" ref="BD110:BO131" si="45">IFERROR(U110-$AN110, 0)</f>
        <v>-1859.2626666666667</v>
      </c>
      <c r="BE110">
        <f t="shared" si="45"/>
        <v>-1859.2626666666667</v>
      </c>
      <c r="BF110">
        <f t="shared" si="45"/>
        <v>-1859.2626666666667</v>
      </c>
      <c r="BG110">
        <f t="shared" si="45"/>
        <v>-1859.2626666666667</v>
      </c>
      <c r="BH110">
        <f t="shared" si="45"/>
        <v>-1859.2626666666667</v>
      </c>
      <c r="BI110">
        <f t="shared" si="45"/>
        <v>-1859.2626666666667</v>
      </c>
      <c r="BJ110">
        <f t="shared" si="45"/>
        <v>-1859.2626666666667</v>
      </c>
      <c r="BK110">
        <f t="shared" si="45"/>
        <v>-1859.2626666666667</v>
      </c>
      <c r="BL110">
        <f t="shared" si="45"/>
        <v>-1859.2626666666667</v>
      </c>
      <c r="BM110">
        <f t="shared" si="45"/>
        <v>-1859.2626666666667</v>
      </c>
      <c r="BN110">
        <f t="shared" si="45"/>
        <v>-1859.2626666666667</v>
      </c>
      <c r="BO110">
        <f t="shared" si="45"/>
        <v>-1859.2626666666667</v>
      </c>
      <c r="BP110">
        <f t="shared" si="38"/>
        <v>-1859.2626666666667</v>
      </c>
      <c r="BQ110">
        <f t="shared" si="38"/>
        <v>-1859.2626666666667</v>
      </c>
      <c r="BR110">
        <f t="shared" si="38"/>
        <v>-1859.2626666666667</v>
      </c>
      <c r="BS110">
        <f t="shared" si="38"/>
        <v>3751.4365833333331</v>
      </c>
      <c r="BW110" s="3">
        <f t="shared" si="36"/>
        <v>5.2999999999999892</v>
      </c>
      <c r="BX110">
        <f t="shared" si="33"/>
        <v>-1.6444715836706158E-2</v>
      </c>
      <c r="BY110">
        <f t="shared" si="44"/>
        <v>-0.12408602719787487</v>
      </c>
      <c r="BZ110">
        <f t="shared" si="44"/>
        <v>0.20586550949638396</v>
      </c>
      <c r="CA110">
        <f t="shared" si="44"/>
        <v>-3.4405372744828265E-2</v>
      </c>
      <c r="CB110">
        <f t="shared" si="44"/>
        <v>-4.0592609656930324E-2</v>
      </c>
      <c r="CC110">
        <f t="shared" si="44"/>
        <v>0.19267462178847641</v>
      </c>
      <c r="CD110">
        <f t="shared" si="44"/>
        <v>-5.7022078105286124E-2</v>
      </c>
      <c r="CE110">
        <f t="shared" si="44"/>
        <v>-8.4429165087376273E-2</v>
      </c>
      <c r="CF110">
        <f t="shared" si="44"/>
        <v>-4.2597784290006081E-2</v>
      </c>
      <c r="CG110">
        <f t="shared" si="44"/>
        <v>-1.7357408040545072E-2</v>
      </c>
      <c r="CH110">
        <f t="shared" si="44"/>
        <v>-1.7357408040545072E-2</v>
      </c>
      <c r="CI110">
        <f t="shared" si="44"/>
        <v>-1.7357408040545072E-2</v>
      </c>
      <c r="CJ110">
        <f t="shared" si="44"/>
        <v>-1.7357408040545072E-2</v>
      </c>
      <c r="CK110">
        <f t="shared" si="44"/>
        <v>-1.7357408040545072E-2</v>
      </c>
      <c r="CL110">
        <f t="shared" si="44"/>
        <v>-1.7357408040545072E-2</v>
      </c>
      <c r="CM110">
        <f t="shared" si="44"/>
        <v>-1.7357408040545072E-2</v>
      </c>
      <c r="CN110">
        <f t="shared" si="44"/>
        <v>-1.7357408040545072E-2</v>
      </c>
      <c r="CO110">
        <f t="shared" si="42"/>
        <v>-1.7357408040545072E-2</v>
      </c>
      <c r="CP110">
        <f t="shared" si="42"/>
        <v>-1.7357408040545072E-2</v>
      </c>
      <c r="CQ110">
        <f t="shared" si="42"/>
        <v>-1.7357408040545072E-2</v>
      </c>
      <c r="CR110">
        <f t="shared" si="42"/>
        <v>-1.7357408040545072E-2</v>
      </c>
      <c r="CS110">
        <f t="shared" si="42"/>
        <v>-1.7357408040545072E-2</v>
      </c>
      <c r="CT110">
        <f t="shared" si="42"/>
        <v>-1.7357408040545072E-2</v>
      </c>
      <c r="CU110">
        <f t="shared" si="42"/>
        <v>-1.7357408040545072E-2</v>
      </c>
      <c r="CV110">
        <f t="shared" si="42"/>
        <v>-1.7357408040545072E-2</v>
      </c>
      <c r="CW110">
        <f t="shared" si="42"/>
        <v>-1.7357408040545072E-2</v>
      </c>
      <c r="CX110">
        <f t="shared" si="42"/>
        <v>-1.7357408040545072E-2</v>
      </c>
      <c r="CY110">
        <f t="shared" si="42"/>
        <v>-1.7357408040545072E-2</v>
      </c>
      <c r="CZ110">
        <f t="shared" si="42"/>
        <v>-1.7357408040545072E-2</v>
      </c>
      <c r="DA110">
        <f t="shared" si="42"/>
        <v>-1.7357408040545072E-2</v>
      </c>
      <c r="DB110">
        <f t="shared" si="42"/>
        <v>-1.6444715836706158E-2</v>
      </c>
    </row>
    <row r="111" spans="1:106" x14ac:dyDescent="0.3">
      <c r="A111">
        <v>1747.05</v>
      </c>
      <c r="B111">
        <v>2064.5709999999999</v>
      </c>
      <c r="C111">
        <v>1793.278</v>
      </c>
      <c r="F111" s="3">
        <f t="shared" si="34"/>
        <v>10.699999999999978</v>
      </c>
      <c r="G111">
        <v>4453.5</v>
      </c>
      <c r="H111">
        <v>5328.6880000000001</v>
      </c>
      <c r="I111">
        <v>8558.0310000000009</v>
      </c>
      <c r="J111">
        <v>2857.1559999999999</v>
      </c>
      <c r="K111">
        <v>3532.9690000000001</v>
      </c>
      <c r="L111">
        <v>4783.4690000000001</v>
      </c>
      <c r="M111">
        <v>4277.5940000000001</v>
      </c>
      <c r="N111">
        <v>11142.062</v>
      </c>
      <c r="AJ111">
        <f t="shared" si="31"/>
        <v>5616.6836249999997</v>
      </c>
      <c r="AM111">
        <v>108</v>
      </c>
      <c r="AN111">
        <f t="shared" si="32"/>
        <v>1868.2996666666668</v>
      </c>
      <c r="AO111" s="3">
        <f t="shared" si="35"/>
        <v>10.699999999999978</v>
      </c>
      <c r="AP111">
        <f t="shared" si="30"/>
        <v>2585.2003333333332</v>
      </c>
      <c r="AQ111">
        <f t="shared" si="30"/>
        <v>3460.3883333333333</v>
      </c>
      <c r="AR111">
        <f t="shared" si="30"/>
        <v>6689.7313333333341</v>
      </c>
      <c r="AS111">
        <f t="shared" si="30"/>
        <v>988.85633333333317</v>
      </c>
      <c r="AT111">
        <f t="shared" si="30"/>
        <v>1664.6693333333333</v>
      </c>
      <c r="AU111">
        <f t="shared" si="30"/>
        <v>2915.1693333333333</v>
      </c>
      <c r="AV111">
        <f t="shared" si="30"/>
        <v>2409.2943333333333</v>
      </c>
      <c r="AW111">
        <f t="shared" si="43"/>
        <v>9273.7623333333322</v>
      </c>
      <c r="AX111">
        <f t="shared" si="43"/>
        <v>-1868.2996666666668</v>
      </c>
      <c r="AY111">
        <f t="shared" si="43"/>
        <v>-1868.2996666666668</v>
      </c>
      <c r="AZ111">
        <f t="shared" si="43"/>
        <v>-1868.2996666666668</v>
      </c>
      <c r="BA111">
        <f t="shared" si="43"/>
        <v>-1868.2996666666668</v>
      </c>
      <c r="BB111">
        <f t="shared" si="43"/>
        <v>-1868.2996666666668</v>
      </c>
      <c r="BC111">
        <f t="shared" si="43"/>
        <v>-1868.2996666666668</v>
      </c>
      <c r="BD111">
        <f t="shared" si="45"/>
        <v>-1868.2996666666668</v>
      </c>
      <c r="BE111">
        <f t="shared" si="45"/>
        <v>-1868.2996666666668</v>
      </c>
      <c r="BF111">
        <f t="shared" si="45"/>
        <v>-1868.2996666666668</v>
      </c>
      <c r="BG111">
        <f t="shared" si="45"/>
        <v>-1868.2996666666668</v>
      </c>
      <c r="BH111">
        <f t="shared" si="45"/>
        <v>-1868.2996666666668</v>
      </c>
      <c r="BI111">
        <f t="shared" si="45"/>
        <v>-1868.2996666666668</v>
      </c>
      <c r="BJ111">
        <f t="shared" si="45"/>
        <v>-1868.2996666666668</v>
      </c>
      <c r="BK111">
        <f t="shared" si="45"/>
        <v>-1868.2996666666668</v>
      </c>
      <c r="BL111">
        <f t="shared" si="45"/>
        <v>-1868.2996666666668</v>
      </c>
      <c r="BM111">
        <f t="shared" si="45"/>
        <v>-1868.2996666666668</v>
      </c>
      <c r="BN111">
        <f t="shared" si="45"/>
        <v>-1868.2996666666668</v>
      </c>
      <c r="BO111">
        <f t="shared" si="45"/>
        <v>-1868.2996666666668</v>
      </c>
      <c r="BP111">
        <f t="shared" si="38"/>
        <v>-1868.2996666666668</v>
      </c>
      <c r="BQ111">
        <f t="shared" si="38"/>
        <v>-1868.2996666666668</v>
      </c>
      <c r="BR111">
        <f t="shared" si="38"/>
        <v>-1868.2996666666668</v>
      </c>
      <c r="BS111">
        <f t="shared" si="38"/>
        <v>3748.3839583333329</v>
      </c>
      <c r="BW111" s="3">
        <f t="shared" si="36"/>
        <v>5.349999999999989</v>
      </c>
      <c r="BX111">
        <f t="shared" si="33"/>
        <v>-1.7245056021759061E-2</v>
      </c>
      <c r="BY111">
        <f t="shared" si="44"/>
        <v>-0.12993570442651123</v>
      </c>
      <c r="BZ111">
        <f t="shared" si="44"/>
        <v>-1.900008166522044E-2</v>
      </c>
      <c r="CA111">
        <f t="shared" si="44"/>
        <v>-7.1703439753255493E-2</v>
      </c>
      <c r="CB111">
        <f t="shared" si="44"/>
        <v>-7.0956726803477643E-2</v>
      </c>
      <c r="CC111">
        <f t="shared" si="44"/>
        <v>0.54009939484583458</v>
      </c>
      <c r="CD111">
        <f t="shared" si="44"/>
        <v>-4.4247873297732276E-2</v>
      </c>
      <c r="CE111">
        <f t="shared" si="44"/>
        <v>-6.4829469320301203E-2</v>
      </c>
      <c r="CF111">
        <f t="shared" si="44"/>
        <v>2.6265226291481161E-2</v>
      </c>
      <c r="CG111">
        <f t="shared" si="44"/>
        <v>-1.2581245283801201E-2</v>
      </c>
      <c r="CH111">
        <f t="shared" si="44"/>
        <v>-1.2581245283801201E-2</v>
      </c>
      <c r="CI111">
        <f t="shared" si="44"/>
        <v>-1.2581245283801201E-2</v>
      </c>
      <c r="CJ111">
        <f t="shared" si="44"/>
        <v>-1.2581245283801201E-2</v>
      </c>
      <c r="CK111">
        <f t="shared" si="44"/>
        <v>-1.2581245283801201E-2</v>
      </c>
      <c r="CL111">
        <f t="shared" si="44"/>
        <v>-1.2581245283801201E-2</v>
      </c>
      <c r="CM111">
        <f t="shared" si="44"/>
        <v>-1.2581245283801201E-2</v>
      </c>
      <c r="CN111">
        <f t="shared" si="44"/>
        <v>-1.2581245283801201E-2</v>
      </c>
      <c r="CO111">
        <f t="shared" si="42"/>
        <v>-1.2581245283801201E-2</v>
      </c>
      <c r="CP111">
        <f t="shared" si="42"/>
        <v>-1.2581245283801201E-2</v>
      </c>
      <c r="CQ111">
        <f t="shared" si="42"/>
        <v>-1.2581245283801201E-2</v>
      </c>
      <c r="CR111">
        <f t="shared" si="42"/>
        <v>-1.2581245283801201E-2</v>
      </c>
      <c r="CS111">
        <f t="shared" si="42"/>
        <v>-1.2581245283801201E-2</v>
      </c>
      <c r="CT111">
        <f t="shared" si="42"/>
        <v>-1.2581245283801201E-2</v>
      </c>
      <c r="CU111">
        <f t="shared" si="42"/>
        <v>-1.2581245283801201E-2</v>
      </c>
      <c r="CV111">
        <f t="shared" si="42"/>
        <v>-1.2581245283801201E-2</v>
      </c>
      <c r="CW111">
        <f t="shared" si="42"/>
        <v>-1.2581245283801201E-2</v>
      </c>
      <c r="CX111">
        <f t="shared" si="42"/>
        <v>-1.2581245283801201E-2</v>
      </c>
      <c r="CY111">
        <f t="shared" si="42"/>
        <v>-1.2581245283801201E-2</v>
      </c>
      <c r="CZ111">
        <f t="shared" si="42"/>
        <v>-1.2581245283801201E-2</v>
      </c>
      <c r="DA111">
        <f t="shared" si="42"/>
        <v>-1.2581245283801201E-2</v>
      </c>
      <c r="DB111">
        <f t="shared" si="42"/>
        <v>-1.7245056021759061E-2</v>
      </c>
    </row>
    <row r="112" spans="1:106" x14ac:dyDescent="0.3">
      <c r="A112">
        <v>1839.4</v>
      </c>
      <c r="B112">
        <v>2096.143</v>
      </c>
      <c r="C112">
        <v>1702.1389999999999</v>
      </c>
      <c r="F112" s="3">
        <f t="shared" si="34"/>
        <v>10.799999999999978</v>
      </c>
      <c r="G112">
        <v>4540.4380000000001</v>
      </c>
      <c r="H112">
        <v>5361.4690000000001</v>
      </c>
      <c r="I112">
        <v>9064.4380000000001</v>
      </c>
      <c r="J112">
        <v>2920.75</v>
      </c>
      <c r="K112">
        <v>3165.7809999999999</v>
      </c>
      <c r="L112">
        <v>4812.4059999999999</v>
      </c>
      <c r="M112">
        <v>4275.4380000000001</v>
      </c>
      <c r="N112">
        <v>11039.562</v>
      </c>
      <c r="AJ112">
        <f t="shared" si="31"/>
        <v>5647.5352499999999</v>
      </c>
      <c r="AM112">
        <v>109</v>
      </c>
      <c r="AN112">
        <f t="shared" si="32"/>
        <v>1879.2273333333333</v>
      </c>
      <c r="AO112" s="3">
        <f t="shared" si="35"/>
        <v>10.799999999999978</v>
      </c>
      <c r="AP112">
        <f t="shared" si="30"/>
        <v>2661.2106666666668</v>
      </c>
      <c r="AQ112">
        <f t="shared" si="30"/>
        <v>3482.2416666666668</v>
      </c>
      <c r="AR112">
        <f t="shared" si="30"/>
        <v>7185.2106666666668</v>
      </c>
      <c r="AS112">
        <f t="shared" si="30"/>
        <v>1041.5226666666667</v>
      </c>
      <c r="AT112">
        <f t="shared" si="30"/>
        <v>1286.5536666666667</v>
      </c>
      <c r="AU112">
        <f t="shared" si="30"/>
        <v>2933.1786666666667</v>
      </c>
      <c r="AV112">
        <f t="shared" si="30"/>
        <v>2396.2106666666668</v>
      </c>
      <c r="AW112">
        <f t="shared" si="43"/>
        <v>9160.3346666666657</v>
      </c>
      <c r="AX112">
        <f t="shared" si="43"/>
        <v>-1879.2273333333333</v>
      </c>
      <c r="AY112">
        <f t="shared" si="43"/>
        <v>-1879.2273333333333</v>
      </c>
      <c r="AZ112">
        <f t="shared" si="43"/>
        <v>-1879.2273333333333</v>
      </c>
      <c r="BA112">
        <f t="shared" si="43"/>
        <v>-1879.2273333333333</v>
      </c>
      <c r="BB112">
        <f t="shared" si="43"/>
        <v>-1879.2273333333333</v>
      </c>
      <c r="BC112">
        <f t="shared" si="43"/>
        <v>-1879.2273333333333</v>
      </c>
      <c r="BD112">
        <f t="shared" si="45"/>
        <v>-1879.2273333333333</v>
      </c>
      <c r="BE112">
        <f t="shared" si="45"/>
        <v>-1879.2273333333333</v>
      </c>
      <c r="BF112">
        <f t="shared" si="45"/>
        <v>-1879.2273333333333</v>
      </c>
      <c r="BG112">
        <f t="shared" si="45"/>
        <v>-1879.2273333333333</v>
      </c>
      <c r="BH112">
        <f t="shared" si="45"/>
        <v>-1879.2273333333333</v>
      </c>
      <c r="BI112">
        <f t="shared" si="45"/>
        <v>-1879.2273333333333</v>
      </c>
      <c r="BJ112">
        <f t="shared" si="45"/>
        <v>-1879.2273333333333</v>
      </c>
      <c r="BK112">
        <f t="shared" si="45"/>
        <v>-1879.2273333333333</v>
      </c>
      <c r="BL112">
        <f t="shared" si="45"/>
        <v>-1879.2273333333333</v>
      </c>
      <c r="BM112">
        <f t="shared" si="45"/>
        <v>-1879.2273333333333</v>
      </c>
      <c r="BN112">
        <f t="shared" si="45"/>
        <v>-1879.2273333333333</v>
      </c>
      <c r="BO112">
        <f t="shared" si="45"/>
        <v>-1879.2273333333333</v>
      </c>
      <c r="BP112">
        <f t="shared" si="38"/>
        <v>-1879.2273333333333</v>
      </c>
      <c r="BQ112">
        <f t="shared" si="38"/>
        <v>-1879.2273333333333</v>
      </c>
      <c r="BR112">
        <f t="shared" si="38"/>
        <v>-1879.2273333333333</v>
      </c>
      <c r="BS112">
        <f t="shared" si="38"/>
        <v>3768.3079166666666</v>
      </c>
      <c r="BW112" s="3">
        <f t="shared" si="36"/>
        <v>5.3999999999999888</v>
      </c>
      <c r="BX112">
        <f t="shared" si="33"/>
        <v>-1.2021373289852812E-2</v>
      </c>
      <c r="BY112">
        <f t="shared" si="44"/>
        <v>-0.10435398208366262</v>
      </c>
      <c r="BZ112">
        <f t="shared" si="44"/>
        <v>-1.2804789070793078E-2</v>
      </c>
      <c r="CA112">
        <f t="shared" si="44"/>
        <v>-2.9485469349366049E-3</v>
      </c>
      <c r="CB112">
        <f t="shared" si="44"/>
        <v>-2.1476027678738591E-2</v>
      </c>
      <c r="CC112">
        <f t="shared" si="44"/>
        <v>0.19027874412897794</v>
      </c>
      <c r="CD112">
        <f t="shared" si="44"/>
        <v>-3.8343427735339525E-2</v>
      </c>
      <c r="CE112">
        <f t="shared" si="44"/>
        <v>-6.9907910476544072E-2</v>
      </c>
      <c r="CF112">
        <f t="shared" si="44"/>
        <v>1.3712945370827003E-2</v>
      </c>
      <c r="CG112">
        <f t="shared" si="44"/>
        <v>-6.8058425449007151E-3</v>
      </c>
      <c r="CH112">
        <f t="shared" si="44"/>
        <v>-6.8058425449007151E-3</v>
      </c>
      <c r="CI112">
        <f t="shared" si="44"/>
        <v>-6.8058425449007151E-3</v>
      </c>
      <c r="CJ112">
        <f t="shared" si="44"/>
        <v>-6.8058425449007151E-3</v>
      </c>
      <c r="CK112">
        <f t="shared" si="44"/>
        <v>-6.8058425449007151E-3</v>
      </c>
      <c r="CL112">
        <f t="shared" si="44"/>
        <v>-6.8058425449007151E-3</v>
      </c>
      <c r="CM112">
        <f t="shared" si="44"/>
        <v>-6.8058425449007151E-3</v>
      </c>
      <c r="CN112">
        <f t="shared" si="44"/>
        <v>-6.8058425449007151E-3</v>
      </c>
      <c r="CO112">
        <f t="shared" si="42"/>
        <v>-6.8058425449007151E-3</v>
      </c>
      <c r="CP112">
        <f t="shared" si="42"/>
        <v>-6.8058425449007151E-3</v>
      </c>
      <c r="CQ112">
        <f t="shared" si="42"/>
        <v>-6.8058425449007151E-3</v>
      </c>
      <c r="CR112">
        <f t="shared" si="42"/>
        <v>-6.8058425449007151E-3</v>
      </c>
      <c r="CS112">
        <f t="shared" si="42"/>
        <v>-6.8058425449007151E-3</v>
      </c>
      <c r="CT112">
        <f t="shared" si="42"/>
        <v>-6.8058425449007151E-3</v>
      </c>
      <c r="CU112">
        <f t="shared" si="42"/>
        <v>-6.8058425449007151E-3</v>
      </c>
      <c r="CV112">
        <f t="shared" si="42"/>
        <v>-6.8058425449007151E-3</v>
      </c>
      <c r="CW112">
        <f t="shared" si="42"/>
        <v>-6.8058425449007151E-3</v>
      </c>
      <c r="CX112">
        <f t="shared" si="42"/>
        <v>-6.8058425449007151E-3</v>
      </c>
      <c r="CY112">
        <f t="shared" si="42"/>
        <v>-6.8058425449007151E-3</v>
      </c>
      <c r="CZ112">
        <f t="shared" si="42"/>
        <v>-6.8058425449007151E-3</v>
      </c>
      <c r="DA112">
        <f t="shared" si="42"/>
        <v>-6.8058425449007151E-3</v>
      </c>
      <c r="DB112">
        <f t="shared" si="42"/>
        <v>-1.2021373289852812E-2</v>
      </c>
    </row>
    <row r="113" spans="1:106" x14ac:dyDescent="0.3">
      <c r="A113">
        <v>1681.3</v>
      </c>
      <c r="B113">
        <v>2105.1109999999999</v>
      </c>
      <c r="C113">
        <v>1786.778</v>
      </c>
      <c r="F113" s="3">
        <f t="shared" si="34"/>
        <v>10.899999999999977</v>
      </c>
      <c r="G113">
        <v>4453.6559999999999</v>
      </c>
      <c r="H113">
        <v>5028.25</v>
      </c>
      <c r="I113">
        <v>8753.1880000000001</v>
      </c>
      <c r="J113">
        <v>2954.9380000000001</v>
      </c>
      <c r="K113">
        <v>3035.2809999999999</v>
      </c>
      <c r="L113">
        <v>4585.9380000000001</v>
      </c>
      <c r="M113">
        <v>4111.3440000000001</v>
      </c>
      <c r="N113">
        <v>10464.718999999999</v>
      </c>
      <c r="AJ113">
        <f t="shared" si="31"/>
        <v>5423.4142499999989</v>
      </c>
      <c r="AM113">
        <v>110</v>
      </c>
      <c r="AN113">
        <f t="shared" si="32"/>
        <v>1857.7296666666668</v>
      </c>
      <c r="AO113" s="3">
        <f t="shared" si="35"/>
        <v>10.899999999999977</v>
      </c>
      <c r="AP113">
        <f t="shared" si="30"/>
        <v>2595.9263333333329</v>
      </c>
      <c r="AQ113">
        <f t="shared" si="30"/>
        <v>3170.5203333333329</v>
      </c>
      <c r="AR113">
        <f t="shared" si="30"/>
        <v>6895.458333333333</v>
      </c>
      <c r="AS113">
        <f t="shared" si="30"/>
        <v>1097.2083333333333</v>
      </c>
      <c r="AT113">
        <f t="shared" si="30"/>
        <v>1177.5513333333331</v>
      </c>
      <c r="AU113">
        <f t="shared" si="30"/>
        <v>2728.208333333333</v>
      </c>
      <c r="AV113">
        <f t="shared" si="30"/>
        <v>2253.614333333333</v>
      </c>
      <c r="AW113">
        <f t="shared" si="43"/>
        <v>8606.989333333333</v>
      </c>
      <c r="AX113">
        <f t="shared" si="43"/>
        <v>-1857.7296666666668</v>
      </c>
      <c r="AY113">
        <f t="shared" si="43"/>
        <v>-1857.7296666666668</v>
      </c>
      <c r="AZ113">
        <f t="shared" si="43"/>
        <v>-1857.7296666666668</v>
      </c>
      <c r="BA113">
        <f t="shared" si="43"/>
        <v>-1857.7296666666668</v>
      </c>
      <c r="BB113">
        <f t="shared" si="43"/>
        <v>-1857.7296666666668</v>
      </c>
      <c r="BC113">
        <f t="shared" si="43"/>
        <v>-1857.7296666666668</v>
      </c>
      <c r="BD113">
        <f t="shared" si="45"/>
        <v>-1857.7296666666668</v>
      </c>
      <c r="BE113">
        <f t="shared" si="45"/>
        <v>-1857.7296666666668</v>
      </c>
      <c r="BF113">
        <f t="shared" si="45"/>
        <v>-1857.7296666666668</v>
      </c>
      <c r="BG113">
        <f t="shared" si="45"/>
        <v>-1857.7296666666668</v>
      </c>
      <c r="BH113">
        <f t="shared" si="45"/>
        <v>-1857.7296666666668</v>
      </c>
      <c r="BI113">
        <f t="shared" si="45"/>
        <v>-1857.7296666666668</v>
      </c>
      <c r="BJ113">
        <f t="shared" si="45"/>
        <v>-1857.7296666666668</v>
      </c>
      <c r="BK113">
        <f t="shared" si="45"/>
        <v>-1857.7296666666668</v>
      </c>
      <c r="BL113">
        <f t="shared" si="45"/>
        <v>-1857.7296666666668</v>
      </c>
      <c r="BM113">
        <f t="shared" si="45"/>
        <v>-1857.7296666666668</v>
      </c>
      <c r="BN113">
        <f t="shared" si="45"/>
        <v>-1857.7296666666668</v>
      </c>
      <c r="BO113">
        <f t="shared" si="45"/>
        <v>-1857.7296666666668</v>
      </c>
      <c r="BP113">
        <f t="shared" si="38"/>
        <v>-1857.7296666666668</v>
      </c>
      <c r="BQ113">
        <f t="shared" si="38"/>
        <v>-1857.7296666666668</v>
      </c>
      <c r="BR113">
        <f t="shared" si="38"/>
        <v>-1857.7296666666668</v>
      </c>
      <c r="BS113">
        <f t="shared" si="38"/>
        <v>3565.6845833333318</v>
      </c>
      <c r="BW113" s="3">
        <f t="shared" si="36"/>
        <v>5.4499999999999886</v>
      </c>
      <c r="BX113">
        <f t="shared" si="33"/>
        <v>-6.5145355467822089E-2</v>
      </c>
      <c r="BY113">
        <f t="shared" si="44"/>
        <v>-0.12632580637954324</v>
      </c>
      <c r="BZ113">
        <f t="shared" si="44"/>
        <v>-0.10117596972630018</v>
      </c>
      <c r="CA113">
        <f t="shared" si="44"/>
        <v>-4.3155855861762744E-2</v>
      </c>
      <c r="CB113">
        <f t="shared" si="44"/>
        <v>3.0841374036977797E-2</v>
      </c>
      <c r="CC113">
        <f t="shared" si="44"/>
        <v>8.9433234307937814E-2</v>
      </c>
      <c r="CD113">
        <f t="shared" si="44"/>
        <v>-0.10554392609205238</v>
      </c>
      <c r="CE113">
        <f t="shared" si="44"/>
        <v>-0.12525685098221345</v>
      </c>
      <c r="CF113">
        <f t="shared" si="44"/>
        <v>-4.7522080211993938E-2</v>
      </c>
      <c r="CG113">
        <f t="shared" si="44"/>
        <v>-1.8167616904779648E-2</v>
      </c>
      <c r="CH113">
        <f t="shared" si="44"/>
        <v>-1.8167616904779648E-2</v>
      </c>
      <c r="CI113">
        <f t="shared" si="44"/>
        <v>-1.8167616904779648E-2</v>
      </c>
      <c r="CJ113">
        <f t="shared" si="44"/>
        <v>-1.8167616904779648E-2</v>
      </c>
      <c r="CK113">
        <f t="shared" si="44"/>
        <v>-1.8167616904779648E-2</v>
      </c>
      <c r="CL113">
        <f t="shared" si="44"/>
        <v>-1.8167616904779648E-2</v>
      </c>
      <c r="CM113">
        <f t="shared" si="44"/>
        <v>-1.8167616904779648E-2</v>
      </c>
      <c r="CN113">
        <f t="shared" si="44"/>
        <v>-1.8167616904779648E-2</v>
      </c>
      <c r="CO113">
        <f t="shared" si="42"/>
        <v>-1.8167616904779648E-2</v>
      </c>
      <c r="CP113">
        <f t="shared" si="42"/>
        <v>-1.8167616904779648E-2</v>
      </c>
      <c r="CQ113">
        <f t="shared" si="42"/>
        <v>-1.8167616904779648E-2</v>
      </c>
      <c r="CR113">
        <f t="shared" si="42"/>
        <v>-1.8167616904779648E-2</v>
      </c>
      <c r="CS113">
        <f t="shared" si="42"/>
        <v>-1.8167616904779648E-2</v>
      </c>
      <c r="CT113">
        <f t="shared" si="42"/>
        <v>-1.8167616904779648E-2</v>
      </c>
      <c r="CU113">
        <f t="shared" si="42"/>
        <v>-1.8167616904779648E-2</v>
      </c>
      <c r="CV113">
        <f t="shared" si="42"/>
        <v>-1.8167616904779648E-2</v>
      </c>
      <c r="CW113">
        <f t="shared" si="42"/>
        <v>-1.8167616904779648E-2</v>
      </c>
      <c r="CX113">
        <f t="shared" si="42"/>
        <v>-1.8167616904779648E-2</v>
      </c>
      <c r="CY113">
        <f t="shared" si="42"/>
        <v>-1.8167616904779648E-2</v>
      </c>
      <c r="CZ113">
        <f t="shared" si="42"/>
        <v>-1.8167616904779648E-2</v>
      </c>
      <c r="DA113">
        <f t="shared" si="42"/>
        <v>-1.8167616904779648E-2</v>
      </c>
      <c r="DB113">
        <f t="shared" si="42"/>
        <v>-6.5145355467822089E-2</v>
      </c>
    </row>
    <row r="114" spans="1:106" x14ac:dyDescent="0.3">
      <c r="A114">
        <v>1888.15</v>
      </c>
      <c r="B114">
        <v>2111.3020000000001</v>
      </c>
      <c r="C114">
        <v>1877.556</v>
      </c>
      <c r="F114" s="4">
        <f t="shared" si="34"/>
        <v>10.999999999999977</v>
      </c>
      <c r="G114">
        <v>6086.25</v>
      </c>
      <c r="H114">
        <v>7595.4059999999999</v>
      </c>
      <c r="I114">
        <v>11475.968999999999</v>
      </c>
      <c r="J114">
        <v>3643.3119999999999</v>
      </c>
      <c r="K114">
        <v>3158.5619999999999</v>
      </c>
      <c r="L114">
        <v>7079.5619999999999</v>
      </c>
      <c r="M114">
        <v>6401.375</v>
      </c>
      <c r="N114">
        <v>15602.438</v>
      </c>
      <c r="AJ114">
        <f t="shared" si="31"/>
        <v>7630.3592499999995</v>
      </c>
      <c r="AM114">
        <v>111</v>
      </c>
      <c r="AN114">
        <f t="shared" si="32"/>
        <v>1959.0026666666665</v>
      </c>
      <c r="AO114" s="3">
        <f t="shared" si="35"/>
        <v>10.999999999999977</v>
      </c>
      <c r="AP114">
        <f t="shared" si="30"/>
        <v>4127.2473333333337</v>
      </c>
      <c r="AQ114">
        <f t="shared" si="30"/>
        <v>5636.4033333333336</v>
      </c>
      <c r="AR114">
        <f t="shared" ref="AR114:BB150" si="46">IFERROR(I114-$AN114, 0)</f>
        <v>9516.9663333333319</v>
      </c>
      <c r="AS114">
        <f t="shared" si="46"/>
        <v>1684.3093333333334</v>
      </c>
      <c r="AT114">
        <f t="shared" si="46"/>
        <v>1199.5593333333334</v>
      </c>
      <c r="AU114">
        <f t="shared" si="46"/>
        <v>5120.5593333333336</v>
      </c>
      <c r="AV114">
        <f t="shared" si="46"/>
        <v>4442.3723333333337</v>
      </c>
      <c r="AW114">
        <f t="shared" si="43"/>
        <v>13643.435333333333</v>
      </c>
      <c r="AX114">
        <f t="shared" si="43"/>
        <v>-1959.0026666666665</v>
      </c>
      <c r="AY114">
        <f t="shared" si="43"/>
        <v>-1959.0026666666665</v>
      </c>
      <c r="AZ114">
        <f t="shared" si="43"/>
        <v>-1959.0026666666665</v>
      </c>
      <c r="BA114">
        <f t="shared" si="43"/>
        <v>-1959.0026666666665</v>
      </c>
      <c r="BB114">
        <f t="shared" si="43"/>
        <v>-1959.0026666666665</v>
      </c>
      <c r="BC114">
        <f t="shared" si="43"/>
        <v>-1959.0026666666665</v>
      </c>
      <c r="BD114">
        <f t="shared" si="45"/>
        <v>-1959.0026666666665</v>
      </c>
      <c r="BE114">
        <f t="shared" si="45"/>
        <v>-1959.0026666666665</v>
      </c>
      <c r="BF114">
        <f t="shared" si="45"/>
        <v>-1959.0026666666665</v>
      </c>
      <c r="BG114">
        <f t="shared" si="45"/>
        <v>-1959.0026666666665</v>
      </c>
      <c r="BH114">
        <f t="shared" si="45"/>
        <v>-1959.0026666666665</v>
      </c>
      <c r="BI114">
        <f t="shared" si="45"/>
        <v>-1959.0026666666665</v>
      </c>
      <c r="BJ114">
        <f t="shared" si="45"/>
        <v>-1959.0026666666665</v>
      </c>
      <c r="BK114">
        <f t="shared" si="45"/>
        <v>-1959.0026666666665</v>
      </c>
      <c r="BL114">
        <f t="shared" si="45"/>
        <v>-1959.0026666666665</v>
      </c>
      <c r="BM114">
        <f t="shared" si="45"/>
        <v>-1959.0026666666665</v>
      </c>
      <c r="BN114">
        <f t="shared" si="45"/>
        <v>-1959.0026666666665</v>
      </c>
      <c r="BO114">
        <f t="shared" si="45"/>
        <v>-1959.0026666666665</v>
      </c>
      <c r="BP114">
        <f t="shared" si="38"/>
        <v>-1959.0026666666665</v>
      </c>
      <c r="BQ114">
        <f t="shared" si="38"/>
        <v>-1959.0026666666665</v>
      </c>
      <c r="BR114">
        <f t="shared" si="38"/>
        <v>-1959.0026666666665</v>
      </c>
      <c r="BS114">
        <f t="shared" si="38"/>
        <v>5671.3565833333332</v>
      </c>
      <c r="BW114" s="3">
        <f t="shared" si="36"/>
        <v>5.4999999999999885</v>
      </c>
      <c r="BX114">
        <f t="shared" si="33"/>
        <v>0.48692177303324641</v>
      </c>
      <c r="BY114">
        <f t="shared" si="44"/>
        <v>0.38904923437947381</v>
      </c>
      <c r="BZ114">
        <f t="shared" si="44"/>
        <v>0.59788748460366814</v>
      </c>
      <c r="CA114">
        <f t="shared" si="44"/>
        <v>0.320616131054003</v>
      </c>
      <c r="CB114">
        <f t="shared" si="44"/>
        <v>0.58243033226139629</v>
      </c>
      <c r="CC114">
        <f t="shared" si="44"/>
        <v>0.10979433954551504</v>
      </c>
      <c r="CD114">
        <f t="shared" si="44"/>
        <v>0.67879972418016654</v>
      </c>
      <c r="CE114">
        <f t="shared" si="44"/>
        <v>0.72431223323903238</v>
      </c>
      <c r="CF114">
        <f t="shared" si="44"/>
        <v>0.50982769953343898</v>
      </c>
      <c r="CG114">
        <f t="shared" si="44"/>
        <v>3.5356376772737085E-2</v>
      </c>
      <c r="CH114">
        <f t="shared" si="44"/>
        <v>3.5356376772737085E-2</v>
      </c>
      <c r="CI114">
        <f t="shared" si="44"/>
        <v>3.5356376772737085E-2</v>
      </c>
      <c r="CJ114">
        <f t="shared" si="44"/>
        <v>3.5356376772737085E-2</v>
      </c>
      <c r="CK114">
        <f t="shared" si="44"/>
        <v>3.5356376772737085E-2</v>
      </c>
      <c r="CL114">
        <f t="shared" si="44"/>
        <v>3.5356376772737085E-2</v>
      </c>
      <c r="CM114">
        <f t="shared" si="44"/>
        <v>3.5356376772737085E-2</v>
      </c>
      <c r="CN114">
        <f t="shared" si="44"/>
        <v>3.5356376772737085E-2</v>
      </c>
      <c r="CO114">
        <f t="shared" si="42"/>
        <v>3.5356376772737085E-2</v>
      </c>
      <c r="CP114">
        <f t="shared" si="42"/>
        <v>3.5356376772737085E-2</v>
      </c>
      <c r="CQ114">
        <f t="shared" si="42"/>
        <v>3.5356376772737085E-2</v>
      </c>
      <c r="CR114">
        <f t="shared" ref="CR114:DB137" si="47">(BI114-BI$1)/BI$1</f>
        <v>3.5356376772737085E-2</v>
      </c>
      <c r="CS114">
        <f t="shared" si="47"/>
        <v>3.5356376772737085E-2</v>
      </c>
      <c r="CT114">
        <f t="shared" si="47"/>
        <v>3.5356376772737085E-2</v>
      </c>
      <c r="CU114">
        <f t="shared" si="47"/>
        <v>3.5356376772737085E-2</v>
      </c>
      <c r="CV114">
        <f t="shared" si="47"/>
        <v>3.5356376772737085E-2</v>
      </c>
      <c r="CW114">
        <f t="shared" si="47"/>
        <v>3.5356376772737085E-2</v>
      </c>
      <c r="CX114">
        <f t="shared" si="47"/>
        <v>3.5356376772737085E-2</v>
      </c>
      <c r="CY114">
        <f t="shared" si="47"/>
        <v>3.5356376772737085E-2</v>
      </c>
      <c r="CZ114">
        <f t="shared" si="47"/>
        <v>3.5356376772737085E-2</v>
      </c>
      <c r="DA114">
        <f t="shared" si="47"/>
        <v>3.5356376772737085E-2</v>
      </c>
      <c r="DB114">
        <f t="shared" si="47"/>
        <v>0.48692177303324641</v>
      </c>
    </row>
    <row r="115" spans="1:106" x14ac:dyDescent="0.3">
      <c r="A115">
        <v>1746.65</v>
      </c>
      <c r="B115">
        <v>2129.7460000000001</v>
      </c>
      <c r="C115">
        <v>1835.194</v>
      </c>
      <c r="F115" s="3">
        <f t="shared" si="34"/>
        <v>11.099999999999977</v>
      </c>
      <c r="G115">
        <v>5190.7809999999999</v>
      </c>
      <c r="H115">
        <v>5917.4380000000001</v>
      </c>
      <c r="I115">
        <v>9663.9689999999991</v>
      </c>
      <c r="J115">
        <v>3276.8119999999999</v>
      </c>
      <c r="K115">
        <v>3193.4059999999999</v>
      </c>
      <c r="L115">
        <v>5743</v>
      </c>
      <c r="M115">
        <v>4749.7809999999999</v>
      </c>
      <c r="N115">
        <v>14488.718999999999</v>
      </c>
      <c r="AJ115">
        <f t="shared" si="31"/>
        <v>6527.9882500000003</v>
      </c>
      <c r="AM115">
        <v>112</v>
      </c>
      <c r="AN115">
        <f t="shared" si="32"/>
        <v>1903.8633333333335</v>
      </c>
      <c r="AO115" s="3">
        <f t="shared" si="35"/>
        <v>11.099999999999977</v>
      </c>
      <c r="AP115">
        <f t="shared" ref="AP115:AZ167" si="48">IFERROR(G115-$AN115, 0)</f>
        <v>3286.9176666666663</v>
      </c>
      <c r="AQ115">
        <f t="shared" si="48"/>
        <v>4013.5746666666664</v>
      </c>
      <c r="AR115">
        <f t="shared" si="46"/>
        <v>7760.1056666666655</v>
      </c>
      <c r="AS115">
        <f t="shared" si="46"/>
        <v>1372.9486666666664</v>
      </c>
      <c r="AT115">
        <f t="shared" si="46"/>
        <v>1289.5426666666665</v>
      </c>
      <c r="AU115">
        <f t="shared" si="46"/>
        <v>3839.1366666666663</v>
      </c>
      <c r="AV115">
        <f t="shared" si="46"/>
        <v>2845.9176666666663</v>
      </c>
      <c r="AW115">
        <f t="shared" si="43"/>
        <v>12584.855666666666</v>
      </c>
      <c r="AX115">
        <f t="shared" si="43"/>
        <v>-1903.8633333333335</v>
      </c>
      <c r="AY115">
        <f t="shared" si="43"/>
        <v>-1903.8633333333335</v>
      </c>
      <c r="AZ115">
        <f t="shared" si="43"/>
        <v>-1903.8633333333335</v>
      </c>
      <c r="BA115">
        <f t="shared" si="43"/>
        <v>-1903.8633333333335</v>
      </c>
      <c r="BB115">
        <f t="shared" si="43"/>
        <v>-1903.8633333333335</v>
      </c>
      <c r="BC115">
        <f t="shared" si="43"/>
        <v>-1903.8633333333335</v>
      </c>
      <c r="BD115">
        <f t="shared" si="45"/>
        <v>-1903.8633333333335</v>
      </c>
      <c r="BE115">
        <f t="shared" si="45"/>
        <v>-1903.8633333333335</v>
      </c>
      <c r="BF115">
        <f t="shared" si="45"/>
        <v>-1903.8633333333335</v>
      </c>
      <c r="BG115">
        <f t="shared" si="45"/>
        <v>-1903.8633333333335</v>
      </c>
      <c r="BH115">
        <f t="shared" si="45"/>
        <v>-1903.8633333333335</v>
      </c>
      <c r="BI115">
        <f t="shared" si="45"/>
        <v>-1903.8633333333335</v>
      </c>
      <c r="BJ115">
        <f t="shared" si="45"/>
        <v>-1903.8633333333335</v>
      </c>
      <c r="BK115">
        <f t="shared" si="45"/>
        <v>-1903.8633333333335</v>
      </c>
      <c r="BL115">
        <f t="shared" si="45"/>
        <v>-1903.8633333333335</v>
      </c>
      <c r="BM115">
        <f t="shared" si="45"/>
        <v>-1903.8633333333335</v>
      </c>
      <c r="BN115">
        <f t="shared" si="45"/>
        <v>-1903.8633333333335</v>
      </c>
      <c r="BO115">
        <f t="shared" si="45"/>
        <v>-1903.8633333333335</v>
      </c>
      <c r="BP115">
        <f t="shared" si="38"/>
        <v>-1903.8633333333335</v>
      </c>
      <c r="BQ115">
        <f t="shared" si="38"/>
        <v>-1903.8633333333335</v>
      </c>
      <c r="BR115">
        <f t="shared" si="38"/>
        <v>-1903.8633333333335</v>
      </c>
      <c r="BS115">
        <f t="shared" si="38"/>
        <v>4624.1249166666666</v>
      </c>
      <c r="BW115" s="3">
        <f t="shared" si="36"/>
        <v>5.5499999999999883</v>
      </c>
      <c r="BX115">
        <f t="shared" si="33"/>
        <v>0.21235755833501499</v>
      </c>
      <c r="BY115">
        <f t="shared" si="44"/>
        <v>0.10623136914459183</v>
      </c>
      <c r="BZ115">
        <f t="shared" si="44"/>
        <v>0.13782501874227215</v>
      </c>
      <c r="CA115">
        <f t="shared" si="44"/>
        <v>7.6826413285645878E-2</v>
      </c>
      <c r="CB115">
        <f t="shared" si="44"/>
        <v>0.28990297196269604</v>
      </c>
      <c r="CC115">
        <f t="shared" si="44"/>
        <v>0.193044072353038</v>
      </c>
      <c r="CD115">
        <f t="shared" si="44"/>
        <v>0.25867921012729789</v>
      </c>
      <c r="CE115">
        <f t="shared" si="44"/>
        <v>0.1046464094427358</v>
      </c>
      <c r="CF115">
        <f t="shared" si="44"/>
        <v>0.39268177082504813</v>
      </c>
      <c r="CG115">
        <f t="shared" si="44"/>
        <v>6.2145785766155497E-3</v>
      </c>
      <c r="CH115">
        <f t="shared" si="44"/>
        <v>6.2145785766155497E-3</v>
      </c>
      <c r="CI115">
        <f t="shared" si="44"/>
        <v>6.2145785766155497E-3</v>
      </c>
      <c r="CJ115">
        <f t="shared" si="44"/>
        <v>6.2145785766155497E-3</v>
      </c>
      <c r="CK115">
        <f t="shared" si="44"/>
        <v>6.2145785766155497E-3</v>
      </c>
      <c r="CL115">
        <f t="shared" si="44"/>
        <v>6.2145785766155497E-3</v>
      </c>
      <c r="CM115">
        <f t="shared" si="44"/>
        <v>6.2145785766155497E-3</v>
      </c>
      <c r="CN115">
        <f t="shared" si="44"/>
        <v>6.2145785766155497E-3</v>
      </c>
      <c r="CO115">
        <f t="shared" ref="CH115:CQ173" si="49">(BF115-BF$1)/BF$1</f>
        <v>6.2145785766155497E-3</v>
      </c>
      <c r="CP115">
        <f t="shared" si="49"/>
        <v>6.2145785766155497E-3</v>
      </c>
      <c r="CQ115">
        <f t="shared" si="49"/>
        <v>6.2145785766155497E-3</v>
      </c>
      <c r="CR115">
        <f t="shared" si="47"/>
        <v>6.2145785766155497E-3</v>
      </c>
      <c r="CS115">
        <f t="shared" si="47"/>
        <v>6.2145785766155497E-3</v>
      </c>
      <c r="CT115">
        <f t="shared" si="47"/>
        <v>6.2145785766155497E-3</v>
      </c>
      <c r="CU115">
        <f t="shared" si="47"/>
        <v>6.2145785766155497E-3</v>
      </c>
      <c r="CV115">
        <f t="shared" si="47"/>
        <v>6.2145785766155497E-3</v>
      </c>
      <c r="CW115">
        <f t="shared" si="47"/>
        <v>6.2145785766155497E-3</v>
      </c>
      <c r="CX115">
        <f t="shared" si="47"/>
        <v>6.2145785766155497E-3</v>
      </c>
      <c r="CY115">
        <f t="shared" si="47"/>
        <v>6.2145785766155497E-3</v>
      </c>
      <c r="CZ115">
        <f t="shared" si="47"/>
        <v>6.2145785766155497E-3</v>
      </c>
      <c r="DA115">
        <f t="shared" si="47"/>
        <v>6.2145785766155497E-3</v>
      </c>
      <c r="DB115">
        <f t="shared" si="47"/>
        <v>0.21235755833501499</v>
      </c>
    </row>
    <row r="116" spans="1:106" x14ac:dyDescent="0.3">
      <c r="A116">
        <v>1676.25</v>
      </c>
      <c r="B116">
        <v>2058.2539999999999</v>
      </c>
      <c r="C116">
        <v>1829.6669999999999</v>
      </c>
      <c r="F116" s="3">
        <f t="shared" si="34"/>
        <v>11.199999999999976</v>
      </c>
      <c r="G116">
        <v>4629.3119999999999</v>
      </c>
      <c r="H116">
        <v>5502.375</v>
      </c>
      <c r="I116">
        <v>9180.8119999999999</v>
      </c>
      <c r="J116">
        <v>2941.1880000000001</v>
      </c>
      <c r="K116">
        <v>2929.25</v>
      </c>
      <c r="L116">
        <v>5129.3440000000001</v>
      </c>
      <c r="M116">
        <v>4279.5940000000001</v>
      </c>
      <c r="N116">
        <v>12252</v>
      </c>
      <c r="AJ116">
        <f t="shared" si="31"/>
        <v>5855.484375</v>
      </c>
      <c r="AM116">
        <v>113</v>
      </c>
      <c r="AN116">
        <f t="shared" si="32"/>
        <v>1854.7236666666668</v>
      </c>
      <c r="AO116" s="3">
        <f t="shared" si="35"/>
        <v>11.199999999999976</v>
      </c>
      <c r="AP116">
        <f t="shared" si="48"/>
        <v>2774.5883333333331</v>
      </c>
      <c r="AQ116">
        <f t="shared" si="48"/>
        <v>3647.6513333333332</v>
      </c>
      <c r="AR116">
        <f t="shared" si="46"/>
        <v>7326.0883333333331</v>
      </c>
      <c r="AS116">
        <f t="shared" si="46"/>
        <v>1086.4643333333333</v>
      </c>
      <c r="AT116">
        <f t="shared" si="46"/>
        <v>1074.5263333333332</v>
      </c>
      <c r="AU116">
        <f t="shared" si="46"/>
        <v>3274.6203333333333</v>
      </c>
      <c r="AV116">
        <f t="shared" si="46"/>
        <v>2424.8703333333333</v>
      </c>
      <c r="AW116">
        <f t="shared" si="43"/>
        <v>10397.276333333333</v>
      </c>
      <c r="AX116">
        <f t="shared" si="43"/>
        <v>-1854.7236666666668</v>
      </c>
      <c r="AY116">
        <f t="shared" si="43"/>
        <v>-1854.7236666666668</v>
      </c>
      <c r="AZ116">
        <f t="shared" si="43"/>
        <v>-1854.7236666666668</v>
      </c>
      <c r="BA116">
        <f t="shared" si="43"/>
        <v>-1854.7236666666668</v>
      </c>
      <c r="BB116">
        <f t="shared" si="43"/>
        <v>-1854.7236666666668</v>
      </c>
      <c r="BC116">
        <f t="shared" si="43"/>
        <v>-1854.7236666666668</v>
      </c>
      <c r="BD116">
        <f t="shared" si="45"/>
        <v>-1854.7236666666668</v>
      </c>
      <c r="BE116">
        <f t="shared" si="45"/>
        <v>-1854.7236666666668</v>
      </c>
      <c r="BF116">
        <f t="shared" si="45"/>
        <v>-1854.7236666666668</v>
      </c>
      <c r="BG116">
        <f t="shared" si="45"/>
        <v>-1854.7236666666668</v>
      </c>
      <c r="BH116">
        <f t="shared" si="45"/>
        <v>-1854.7236666666668</v>
      </c>
      <c r="BI116">
        <f t="shared" si="45"/>
        <v>-1854.7236666666668</v>
      </c>
      <c r="BJ116">
        <f t="shared" si="45"/>
        <v>-1854.7236666666668</v>
      </c>
      <c r="BK116">
        <f t="shared" si="45"/>
        <v>-1854.7236666666668</v>
      </c>
      <c r="BL116">
        <f t="shared" si="45"/>
        <v>-1854.7236666666668</v>
      </c>
      <c r="BM116">
        <f t="shared" si="45"/>
        <v>-1854.7236666666668</v>
      </c>
      <c r="BN116">
        <f t="shared" si="45"/>
        <v>-1854.7236666666668</v>
      </c>
      <c r="BO116">
        <f t="shared" si="45"/>
        <v>-1854.7236666666668</v>
      </c>
      <c r="BP116">
        <f t="shared" si="38"/>
        <v>-1854.7236666666668</v>
      </c>
      <c r="BQ116">
        <f t="shared" si="38"/>
        <v>-1854.7236666666668</v>
      </c>
      <c r="BR116">
        <f t="shared" si="38"/>
        <v>-1854.7236666666668</v>
      </c>
      <c r="BS116">
        <f t="shared" si="38"/>
        <v>4000.7607083333332</v>
      </c>
      <c r="BW116" s="3">
        <f t="shared" si="36"/>
        <v>5.5999999999999881</v>
      </c>
      <c r="BX116">
        <f t="shared" si="33"/>
        <v>4.8923325223245925E-2</v>
      </c>
      <c r="BY116">
        <f t="shared" si="44"/>
        <v>-6.6196065109040469E-2</v>
      </c>
      <c r="BZ116">
        <f t="shared" si="44"/>
        <v>3.4087887086010973E-2</v>
      </c>
      <c r="CA116">
        <f t="shared" si="44"/>
        <v>1.6600258071719932E-2</v>
      </c>
      <c r="CB116">
        <f t="shared" si="44"/>
        <v>2.0747247528654519E-2</v>
      </c>
      <c r="CC116">
        <f t="shared" si="44"/>
        <v>-5.8822358438872756E-3</v>
      </c>
      <c r="CD116">
        <f t="shared" si="44"/>
        <v>7.3599846135578004E-2</v>
      </c>
      <c r="CE116">
        <f t="shared" si="44"/>
        <v>-5.8783625944363732E-2</v>
      </c>
      <c r="CF116">
        <f t="shared" si="44"/>
        <v>0.15059700319148384</v>
      </c>
      <c r="CG116">
        <f t="shared" si="44"/>
        <v>-1.975632391449221E-2</v>
      </c>
      <c r="CH116">
        <f t="shared" si="44"/>
        <v>-1.975632391449221E-2</v>
      </c>
      <c r="CI116">
        <f t="shared" si="44"/>
        <v>-1.975632391449221E-2</v>
      </c>
      <c r="CJ116">
        <f t="shared" si="44"/>
        <v>-1.975632391449221E-2</v>
      </c>
      <c r="CK116">
        <f t="shared" si="44"/>
        <v>-1.975632391449221E-2</v>
      </c>
      <c r="CL116">
        <f t="shared" si="44"/>
        <v>-1.975632391449221E-2</v>
      </c>
      <c r="CM116">
        <f t="shared" si="44"/>
        <v>-1.975632391449221E-2</v>
      </c>
      <c r="CN116">
        <f t="shared" si="44"/>
        <v>-1.975632391449221E-2</v>
      </c>
      <c r="CO116">
        <f t="shared" si="49"/>
        <v>-1.975632391449221E-2</v>
      </c>
      <c r="CP116">
        <f t="shared" si="49"/>
        <v>-1.975632391449221E-2</v>
      </c>
      <c r="CQ116">
        <f t="shared" si="49"/>
        <v>-1.975632391449221E-2</v>
      </c>
      <c r="CR116">
        <f t="shared" si="47"/>
        <v>-1.975632391449221E-2</v>
      </c>
      <c r="CS116">
        <f t="shared" si="47"/>
        <v>-1.975632391449221E-2</v>
      </c>
      <c r="CT116">
        <f t="shared" si="47"/>
        <v>-1.975632391449221E-2</v>
      </c>
      <c r="CU116">
        <f t="shared" si="47"/>
        <v>-1.975632391449221E-2</v>
      </c>
      <c r="CV116">
        <f t="shared" si="47"/>
        <v>-1.975632391449221E-2</v>
      </c>
      <c r="CW116">
        <f t="shared" si="47"/>
        <v>-1.975632391449221E-2</v>
      </c>
      <c r="CX116">
        <f t="shared" si="47"/>
        <v>-1.975632391449221E-2</v>
      </c>
      <c r="CY116">
        <f t="shared" si="47"/>
        <v>-1.975632391449221E-2</v>
      </c>
      <c r="CZ116">
        <f t="shared" si="47"/>
        <v>-1.975632391449221E-2</v>
      </c>
      <c r="DA116">
        <f t="shared" si="47"/>
        <v>-1.975632391449221E-2</v>
      </c>
      <c r="DB116">
        <f t="shared" si="47"/>
        <v>4.8923325223245925E-2</v>
      </c>
    </row>
    <row r="117" spans="1:106" x14ac:dyDescent="0.3">
      <c r="A117">
        <v>1789.2</v>
      </c>
      <c r="B117">
        <v>2045.7619999999999</v>
      </c>
      <c r="C117">
        <v>1761.944</v>
      </c>
      <c r="F117" s="3">
        <f t="shared" si="34"/>
        <v>11.299999999999976</v>
      </c>
      <c r="G117">
        <v>4570.125</v>
      </c>
      <c r="H117">
        <v>5376.625</v>
      </c>
      <c r="I117">
        <v>9087.2189999999991</v>
      </c>
      <c r="J117">
        <v>2923.625</v>
      </c>
      <c r="K117">
        <v>2995.7809999999999</v>
      </c>
      <c r="L117">
        <v>4831.9690000000001</v>
      </c>
      <c r="M117">
        <v>4334.6880000000001</v>
      </c>
      <c r="N117">
        <v>11472.468999999999</v>
      </c>
      <c r="AJ117">
        <f t="shared" si="31"/>
        <v>5699.0626249999996</v>
      </c>
      <c r="AM117">
        <v>114</v>
      </c>
      <c r="AN117">
        <f t="shared" si="32"/>
        <v>1865.6353333333334</v>
      </c>
      <c r="AO117" s="3">
        <f t="shared" si="35"/>
        <v>11.299999999999976</v>
      </c>
      <c r="AP117">
        <f t="shared" si="48"/>
        <v>2704.4896666666664</v>
      </c>
      <c r="AQ117">
        <f t="shared" si="48"/>
        <v>3510.9896666666664</v>
      </c>
      <c r="AR117">
        <f t="shared" si="46"/>
        <v>7221.5836666666655</v>
      </c>
      <c r="AS117">
        <f t="shared" si="46"/>
        <v>1057.9896666666666</v>
      </c>
      <c r="AT117">
        <f t="shared" si="46"/>
        <v>1130.1456666666666</v>
      </c>
      <c r="AU117">
        <f t="shared" si="46"/>
        <v>2966.3336666666664</v>
      </c>
      <c r="AV117">
        <f t="shared" si="46"/>
        <v>2469.0526666666665</v>
      </c>
      <c r="AW117">
        <f t="shared" si="43"/>
        <v>9606.8336666666655</v>
      </c>
      <c r="AX117">
        <f t="shared" si="43"/>
        <v>-1865.6353333333334</v>
      </c>
      <c r="AY117">
        <f t="shared" si="43"/>
        <v>-1865.6353333333334</v>
      </c>
      <c r="AZ117">
        <f t="shared" si="43"/>
        <v>-1865.6353333333334</v>
      </c>
      <c r="BA117">
        <f t="shared" si="43"/>
        <v>-1865.6353333333334</v>
      </c>
      <c r="BB117">
        <f t="shared" si="43"/>
        <v>-1865.6353333333334</v>
      </c>
      <c r="BC117">
        <f t="shared" si="43"/>
        <v>-1865.6353333333334</v>
      </c>
      <c r="BD117">
        <f t="shared" si="45"/>
        <v>-1865.6353333333334</v>
      </c>
      <c r="BE117">
        <f t="shared" si="45"/>
        <v>-1865.6353333333334</v>
      </c>
      <c r="BF117">
        <f t="shared" si="45"/>
        <v>-1865.6353333333334</v>
      </c>
      <c r="BG117">
        <f t="shared" si="45"/>
        <v>-1865.6353333333334</v>
      </c>
      <c r="BH117">
        <f t="shared" si="45"/>
        <v>-1865.6353333333334</v>
      </c>
      <c r="BI117">
        <f t="shared" si="45"/>
        <v>-1865.6353333333334</v>
      </c>
      <c r="BJ117">
        <f t="shared" si="45"/>
        <v>-1865.6353333333334</v>
      </c>
      <c r="BK117">
        <f t="shared" si="45"/>
        <v>-1865.6353333333334</v>
      </c>
      <c r="BL117">
        <f t="shared" si="45"/>
        <v>-1865.6353333333334</v>
      </c>
      <c r="BM117">
        <f t="shared" si="45"/>
        <v>-1865.6353333333334</v>
      </c>
      <c r="BN117">
        <f t="shared" si="45"/>
        <v>-1865.6353333333334</v>
      </c>
      <c r="BO117">
        <f t="shared" si="45"/>
        <v>-1865.6353333333334</v>
      </c>
      <c r="BP117">
        <f t="shared" si="38"/>
        <v>-1865.6353333333334</v>
      </c>
      <c r="BQ117">
        <f t="shared" si="38"/>
        <v>-1865.6353333333334</v>
      </c>
      <c r="BR117">
        <f t="shared" si="38"/>
        <v>-1865.6353333333334</v>
      </c>
      <c r="BS117">
        <f t="shared" si="38"/>
        <v>3833.427291666666</v>
      </c>
      <c r="BW117" s="3">
        <f t="shared" si="36"/>
        <v>5.6499999999999879</v>
      </c>
      <c r="BX117">
        <f t="shared" si="33"/>
        <v>5.0516876455796115E-3</v>
      </c>
      <c r="BY117">
        <f t="shared" si="44"/>
        <v>-8.9788181452045049E-2</v>
      </c>
      <c r="BZ117">
        <f t="shared" si="44"/>
        <v>-4.6548986724742449E-3</v>
      </c>
      <c r="CA117">
        <f t="shared" si="44"/>
        <v>2.0987306167957083E-3</v>
      </c>
      <c r="CB117">
        <f t="shared" si="44"/>
        <v>-6.0050688912702925E-3</v>
      </c>
      <c r="CC117">
        <f t="shared" si="44"/>
        <v>4.5575011486350521E-2</v>
      </c>
      <c r="CD117">
        <f t="shared" si="44"/>
        <v>-2.7473403343109781E-2</v>
      </c>
      <c r="CE117">
        <f t="shared" si="44"/>
        <v>-4.1634199434554202E-2</v>
      </c>
      <c r="CF117">
        <f t="shared" si="44"/>
        <v>6.3124002157012332E-2</v>
      </c>
      <c r="CG117">
        <f t="shared" si="44"/>
        <v>-1.3989377367260108E-2</v>
      </c>
      <c r="CH117">
        <f t="shared" si="44"/>
        <v>-1.3989377367260108E-2</v>
      </c>
      <c r="CI117">
        <f t="shared" si="44"/>
        <v>-1.3989377367260108E-2</v>
      </c>
      <c r="CJ117">
        <f t="shared" si="44"/>
        <v>-1.3989377367260108E-2</v>
      </c>
      <c r="CK117">
        <f t="shared" si="44"/>
        <v>-1.3989377367260108E-2</v>
      </c>
      <c r="CL117">
        <f t="shared" si="44"/>
        <v>-1.3989377367260108E-2</v>
      </c>
      <c r="CM117">
        <f t="shared" si="44"/>
        <v>-1.3989377367260108E-2</v>
      </c>
      <c r="CN117">
        <f t="shared" si="44"/>
        <v>-1.3989377367260108E-2</v>
      </c>
      <c r="CO117">
        <f t="shared" si="49"/>
        <v>-1.3989377367260108E-2</v>
      </c>
      <c r="CP117">
        <f t="shared" si="49"/>
        <v>-1.3989377367260108E-2</v>
      </c>
      <c r="CQ117">
        <f t="shared" si="49"/>
        <v>-1.3989377367260108E-2</v>
      </c>
      <c r="CR117">
        <f t="shared" si="47"/>
        <v>-1.3989377367260108E-2</v>
      </c>
      <c r="CS117">
        <f t="shared" si="47"/>
        <v>-1.3989377367260108E-2</v>
      </c>
      <c r="CT117">
        <f t="shared" si="47"/>
        <v>-1.3989377367260108E-2</v>
      </c>
      <c r="CU117">
        <f t="shared" si="47"/>
        <v>-1.3989377367260108E-2</v>
      </c>
      <c r="CV117">
        <f t="shared" si="47"/>
        <v>-1.3989377367260108E-2</v>
      </c>
      <c r="CW117">
        <f t="shared" si="47"/>
        <v>-1.3989377367260108E-2</v>
      </c>
      <c r="CX117">
        <f t="shared" si="47"/>
        <v>-1.3989377367260108E-2</v>
      </c>
      <c r="CY117">
        <f t="shared" si="47"/>
        <v>-1.3989377367260108E-2</v>
      </c>
      <c r="CZ117">
        <f t="shared" si="47"/>
        <v>-1.3989377367260108E-2</v>
      </c>
      <c r="DA117">
        <f t="shared" si="47"/>
        <v>-1.3989377367260108E-2</v>
      </c>
      <c r="DB117">
        <f t="shared" si="47"/>
        <v>5.0516876455796115E-3</v>
      </c>
    </row>
    <row r="118" spans="1:106" x14ac:dyDescent="0.3">
      <c r="A118">
        <v>1603.1</v>
      </c>
      <c r="B118">
        <v>2060.27</v>
      </c>
      <c r="C118">
        <v>1796.3610000000001</v>
      </c>
      <c r="F118" s="3">
        <f t="shared" si="34"/>
        <v>11.399999999999975</v>
      </c>
      <c r="G118">
        <v>4873.75</v>
      </c>
      <c r="H118">
        <v>5517.2190000000001</v>
      </c>
      <c r="I118">
        <v>8801.6560000000009</v>
      </c>
      <c r="J118">
        <v>2865.6559999999999</v>
      </c>
      <c r="K118">
        <v>2807.25</v>
      </c>
      <c r="L118">
        <v>4871.3440000000001</v>
      </c>
      <c r="M118">
        <v>4286.125</v>
      </c>
      <c r="N118">
        <v>11121.343999999999</v>
      </c>
      <c r="AJ118">
        <f t="shared" si="31"/>
        <v>5643.0429999999997</v>
      </c>
      <c r="AM118">
        <v>115</v>
      </c>
      <c r="AN118">
        <f t="shared" si="32"/>
        <v>1819.9103333333333</v>
      </c>
      <c r="AO118" s="3">
        <f t="shared" si="35"/>
        <v>11.399999999999975</v>
      </c>
      <c r="AP118">
        <f t="shared" si="48"/>
        <v>3053.8396666666667</v>
      </c>
      <c r="AQ118">
        <f t="shared" si="48"/>
        <v>3697.3086666666668</v>
      </c>
      <c r="AR118">
        <f t="shared" si="46"/>
        <v>6981.7456666666676</v>
      </c>
      <c r="AS118">
        <f t="shared" si="46"/>
        <v>1045.7456666666667</v>
      </c>
      <c r="AT118">
        <f t="shared" si="46"/>
        <v>987.33966666666674</v>
      </c>
      <c r="AU118">
        <f t="shared" si="46"/>
        <v>3051.4336666666668</v>
      </c>
      <c r="AV118">
        <f t="shared" si="46"/>
        <v>2466.2146666666667</v>
      </c>
      <c r="AW118">
        <f t="shared" si="43"/>
        <v>9301.4336666666659</v>
      </c>
      <c r="AX118">
        <f t="shared" si="43"/>
        <v>-1819.9103333333333</v>
      </c>
      <c r="AY118">
        <f t="shared" si="43"/>
        <v>-1819.9103333333333</v>
      </c>
      <c r="AZ118">
        <f t="shared" si="43"/>
        <v>-1819.9103333333333</v>
      </c>
      <c r="BA118">
        <f t="shared" si="43"/>
        <v>-1819.9103333333333</v>
      </c>
      <c r="BB118">
        <f t="shared" si="43"/>
        <v>-1819.9103333333333</v>
      </c>
      <c r="BC118">
        <f t="shared" si="43"/>
        <v>-1819.9103333333333</v>
      </c>
      <c r="BD118">
        <f t="shared" si="45"/>
        <v>-1819.9103333333333</v>
      </c>
      <c r="BE118">
        <f t="shared" si="45"/>
        <v>-1819.9103333333333</v>
      </c>
      <c r="BF118">
        <f t="shared" si="45"/>
        <v>-1819.9103333333333</v>
      </c>
      <c r="BG118">
        <f t="shared" si="45"/>
        <v>-1819.9103333333333</v>
      </c>
      <c r="BH118">
        <f t="shared" si="45"/>
        <v>-1819.9103333333333</v>
      </c>
      <c r="BI118">
        <f t="shared" si="45"/>
        <v>-1819.9103333333333</v>
      </c>
      <c r="BJ118">
        <f t="shared" si="45"/>
        <v>-1819.9103333333333</v>
      </c>
      <c r="BK118">
        <f t="shared" si="45"/>
        <v>-1819.9103333333333</v>
      </c>
      <c r="BL118">
        <f t="shared" si="45"/>
        <v>-1819.9103333333333</v>
      </c>
      <c r="BM118">
        <f t="shared" si="45"/>
        <v>-1819.9103333333333</v>
      </c>
      <c r="BN118">
        <f t="shared" si="45"/>
        <v>-1819.9103333333333</v>
      </c>
      <c r="BO118">
        <f t="shared" si="45"/>
        <v>-1819.9103333333333</v>
      </c>
      <c r="BP118">
        <f t="shared" si="38"/>
        <v>-1819.9103333333333</v>
      </c>
      <c r="BQ118">
        <f t="shared" si="38"/>
        <v>-1819.9103333333333</v>
      </c>
      <c r="BR118">
        <f t="shared" si="38"/>
        <v>-1819.9103333333333</v>
      </c>
      <c r="BS118">
        <f t="shared" si="38"/>
        <v>3823.1326666666664</v>
      </c>
      <c r="BW118" s="3">
        <f t="shared" si="36"/>
        <v>5.6999999999999877</v>
      </c>
      <c r="BX118">
        <f t="shared" si="33"/>
        <v>2.3526328722126982E-3</v>
      </c>
      <c r="BY118">
        <f t="shared" si="44"/>
        <v>2.7787604741158541E-2</v>
      </c>
      <c r="BZ118">
        <f t="shared" si="44"/>
        <v>4.8165451582304925E-2</v>
      </c>
      <c r="CA118">
        <f t="shared" si="44"/>
        <v>-3.1182245751730613E-2</v>
      </c>
      <c r="CB118">
        <f t="shared" si="44"/>
        <v>-1.7508464737129407E-2</v>
      </c>
      <c r="CC118">
        <f t="shared" si="44"/>
        <v>-8.6544581141667271E-2</v>
      </c>
      <c r="CD118">
        <f t="shared" si="44"/>
        <v>4.2703628224874477E-4</v>
      </c>
      <c r="CE118">
        <f t="shared" si="44"/>
        <v>-4.2735772592034232E-2</v>
      </c>
      <c r="CF118">
        <f t="shared" si="44"/>
        <v>2.932742760141201E-2</v>
      </c>
      <c r="CG118">
        <f t="shared" si="44"/>
        <v>-3.8155587619790078E-2</v>
      </c>
      <c r="CH118">
        <f t="shared" si="44"/>
        <v>-3.8155587619790078E-2</v>
      </c>
      <c r="CI118">
        <f t="shared" si="44"/>
        <v>-3.8155587619790078E-2</v>
      </c>
      <c r="CJ118">
        <f t="shared" si="44"/>
        <v>-3.8155587619790078E-2</v>
      </c>
      <c r="CK118">
        <f t="shared" si="44"/>
        <v>-3.8155587619790078E-2</v>
      </c>
      <c r="CL118">
        <f t="shared" si="44"/>
        <v>-3.8155587619790078E-2</v>
      </c>
      <c r="CM118">
        <f t="shared" si="44"/>
        <v>-3.8155587619790078E-2</v>
      </c>
      <c r="CN118">
        <f t="shared" si="44"/>
        <v>-3.8155587619790078E-2</v>
      </c>
      <c r="CO118">
        <f t="shared" si="49"/>
        <v>-3.8155587619790078E-2</v>
      </c>
      <c r="CP118">
        <f t="shared" si="49"/>
        <v>-3.8155587619790078E-2</v>
      </c>
      <c r="CQ118">
        <f t="shared" si="49"/>
        <v>-3.8155587619790078E-2</v>
      </c>
      <c r="CR118">
        <f t="shared" si="47"/>
        <v>-3.8155587619790078E-2</v>
      </c>
      <c r="CS118">
        <f t="shared" si="47"/>
        <v>-3.8155587619790078E-2</v>
      </c>
      <c r="CT118">
        <f t="shared" si="47"/>
        <v>-3.8155587619790078E-2</v>
      </c>
      <c r="CU118">
        <f t="shared" si="47"/>
        <v>-3.8155587619790078E-2</v>
      </c>
      <c r="CV118">
        <f t="shared" si="47"/>
        <v>-3.8155587619790078E-2</v>
      </c>
      <c r="CW118">
        <f t="shared" si="47"/>
        <v>-3.8155587619790078E-2</v>
      </c>
      <c r="CX118">
        <f t="shared" si="47"/>
        <v>-3.8155587619790078E-2</v>
      </c>
      <c r="CY118">
        <f t="shared" si="47"/>
        <v>-3.8155587619790078E-2</v>
      </c>
      <c r="CZ118">
        <f t="shared" si="47"/>
        <v>-3.8155587619790078E-2</v>
      </c>
      <c r="DA118">
        <f t="shared" si="47"/>
        <v>-3.8155587619790078E-2</v>
      </c>
      <c r="DB118">
        <f t="shared" si="47"/>
        <v>2.3526328722126982E-3</v>
      </c>
    </row>
    <row r="119" spans="1:106" x14ac:dyDescent="0.3">
      <c r="A119">
        <v>1715.25</v>
      </c>
      <c r="B119">
        <v>2145.143</v>
      </c>
      <c r="C119">
        <v>1809.1669999999999</v>
      </c>
      <c r="F119" s="3">
        <f t="shared" si="34"/>
        <v>11.499999999999975</v>
      </c>
      <c r="G119">
        <v>4791.0309999999999</v>
      </c>
      <c r="H119">
        <v>5359.9690000000001</v>
      </c>
      <c r="I119">
        <v>8824.375</v>
      </c>
      <c r="J119">
        <v>3004.8119999999999</v>
      </c>
      <c r="K119">
        <v>2974.125</v>
      </c>
      <c r="L119">
        <v>4708.0619999999999</v>
      </c>
      <c r="M119">
        <v>4294.4059999999999</v>
      </c>
      <c r="N119">
        <v>11140.25</v>
      </c>
      <c r="AJ119">
        <f t="shared" si="31"/>
        <v>5637.1287499999999</v>
      </c>
      <c r="AM119">
        <v>116</v>
      </c>
      <c r="AN119">
        <f t="shared" si="32"/>
        <v>1889.8533333333332</v>
      </c>
      <c r="AO119" s="3">
        <f t="shared" si="35"/>
        <v>11.499999999999975</v>
      </c>
      <c r="AP119">
        <f t="shared" si="48"/>
        <v>2901.1776666666665</v>
      </c>
      <c r="AQ119">
        <f t="shared" si="48"/>
        <v>3470.1156666666666</v>
      </c>
      <c r="AR119">
        <f t="shared" si="46"/>
        <v>6934.5216666666665</v>
      </c>
      <c r="AS119">
        <f t="shared" si="46"/>
        <v>1114.9586666666667</v>
      </c>
      <c r="AT119">
        <f t="shared" si="46"/>
        <v>1084.2716666666668</v>
      </c>
      <c r="AU119">
        <f t="shared" si="46"/>
        <v>2818.2086666666664</v>
      </c>
      <c r="AV119">
        <f t="shared" si="46"/>
        <v>2404.5526666666665</v>
      </c>
      <c r="AW119">
        <f t="shared" si="43"/>
        <v>9250.3966666666674</v>
      </c>
      <c r="AX119">
        <f t="shared" si="43"/>
        <v>-1889.8533333333332</v>
      </c>
      <c r="AY119">
        <f t="shared" si="43"/>
        <v>-1889.8533333333332</v>
      </c>
      <c r="AZ119">
        <f t="shared" si="43"/>
        <v>-1889.8533333333332</v>
      </c>
      <c r="BA119">
        <f t="shared" si="43"/>
        <v>-1889.8533333333332</v>
      </c>
      <c r="BB119">
        <f t="shared" si="43"/>
        <v>-1889.8533333333332</v>
      </c>
      <c r="BC119">
        <f t="shared" si="43"/>
        <v>-1889.8533333333332</v>
      </c>
      <c r="BD119">
        <f t="shared" si="45"/>
        <v>-1889.8533333333332</v>
      </c>
      <c r="BE119">
        <f t="shared" si="45"/>
        <v>-1889.8533333333332</v>
      </c>
      <c r="BF119">
        <f t="shared" si="45"/>
        <v>-1889.8533333333332</v>
      </c>
      <c r="BG119">
        <f t="shared" si="45"/>
        <v>-1889.8533333333332</v>
      </c>
      <c r="BH119">
        <f t="shared" si="45"/>
        <v>-1889.8533333333332</v>
      </c>
      <c r="BI119">
        <f t="shared" si="45"/>
        <v>-1889.8533333333332</v>
      </c>
      <c r="BJ119">
        <f t="shared" si="45"/>
        <v>-1889.8533333333332</v>
      </c>
      <c r="BK119">
        <f t="shared" si="45"/>
        <v>-1889.8533333333332</v>
      </c>
      <c r="BL119">
        <f t="shared" si="45"/>
        <v>-1889.8533333333332</v>
      </c>
      <c r="BM119">
        <f t="shared" si="45"/>
        <v>-1889.8533333333332</v>
      </c>
      <c r="BN119">
        <f t="shared" si="45"/>
        <v>-1889.8533333333332</v>
      </c>
      <c r="BO119">
        <f t="shared" si="45"/>
        <v>-1889.8533333333332</v>
      </c>
      <c r="BP119">
        <f t="shared" si="38"/>
        <v>-1889.8533333333332</v>
      </c>
      <c r="BQ119">
        <f t="shared" si="38"/>
        <v>-1889.8533333333332</v>
      </c>
      <c r="BR119">
        <f t="shared" si="38"/>
        <v>-1889.8533333333332</v>
      </c>
      <c r="BS119">
        <f t="shared" si="38"/>
        <v>3747.2754166666664</v>
      </c>
      <c r="BW119" s="3">
        <f t="shared" si="36"/>
        <v>5.7499999999999876</v>
      </c>
      <c r="BX119">
        <f t="shared" si="33"/>
        <v>-1.7535694551758206E-2</v>
      </c>
      <c r="BY119">
        <f t="shared" si="44"/>
        <v>-2.3591684429664007E-2</v>
      </c>
      <c r="BZ119">
        <f t="shared" si="44"/>
        <v>-1.6242439375858377E-2</v>
      </c>
      <c r="CA119">
        <f t="shared" si="44"/>
        <v>-3.7735255816971888E-2</v>
      </c>
      <c r="CB119">
        <f t="shared" si="44"/>
        <v>4.7518041035449168E-2</v>
      </c>
      <c r="CC119">
        <f t="shared" si="44"/>
        <v>3.1338382007906028E-3</v>
      </c>
      <c r="CD119">
        <f t="shared" si="44"/>
        <v>-7.6036888883723341E-2</v>
      </c>
      <c r="CE119">
        <f t="shared" si="44"/>
        <v>-6.6669953013648073E-2</v>
      </c>
      <c r="CF119">
        <f t="shared" si="44"/>
        <v>2.367950430215162E-2</v>
      </c>
      <c r="CG119">
        <f t="shared" si="44"/>
        <v>-1.1898742530826265E-3</v>
      </c>
      <c r="CH119">
        <f t="shared" si="44"/>
        <v>-1.1898742530826265E-3</v>
      </c>
      <c r="CI119">
        <f t="shared" si="44"/>
        <v>-1.1898742530826265E-3</v>
      </c>
      <c r="CJ119">
        <f t="shared" si="44"/>
        <v>-1.1898742530826265E-3</v>
      </c>
      <c r="CK119">
        <f t="shared" si="44"/>
        <v>-1.1898742530826265E-3</v>
      </c>
      <c r="CL119">
        <f t="shared" si="44"/>
        <v>-1.1898742530826265E-3</v>
      </c>
      <c r="CM119">
        <f t="shared" si="44"/>
        <v>-1.1898742530826265E-3</v>
      </c>
      <c r="CN119">
        <f t="shared" si="44"/>
        <v>-1.1898742530826265E-3</v>
      </c>
      <c r="CO119">
        <f t="shared" si="49"/>
        <v>-1.1898742530826265E-3</v>
      </c>
      <c r="CP119">
        <f t="shared" si="49"/>
        <v>-1.1898742530826265E-3</v>
      </c>
      <c r="CQ119">
        <f t="shared" si="49"/>
        <v>-1.1898742530826265E-3</v>
      </c>
      <c r="CR119">
        <f t="shared" si="47"/>
        <v>-1.1898742530826265E-3</v>
      </c>
      <c r="CS119">
        <f t="shared" si="47"/>
        <v>-1.1898742530826265E-3</v>
      </c>
      <c r="CT119">
        <f t="shared" si="47"/>
        <v>-1.1898742530826265E-3</v>
      </c>
      <c r="CU119">
        <f t="shared" si="47"/>
        <v>-1.1898742530826265E-3</v>
      </c>
      <c r="CV119">
        <f t="shared" si="47"/>
        <v>-1.1898742530826265E-3</v>
      </c>
      <c r="CW119">
        <f t="shared" si="47"/>
        <v>-1.1898742530826265E-3</v>
      </c>
      <c r="CX119">
        <f t="shared" si="47"/>
        <v>-1.1898742530826265E-3</v>
      </c>
      <c r="CY119">
        <f t="shared" si="47"/>
        <v>-1.1898742530826265E-3</v>
      </c>
      <c r="CZ119">
        <f t="shared" si="47"/>
        <v>-1.1898742530826265E-3</v>
      </c>
      <c r="DA119">
        <f t="shared" si="47"/>
        <v>-1.1898742530826265E-3</v>
      </c>
      <c r="DB119">
        <f t="shared" si="47"/>
        <v>-1.7535694551758206E-2</v>
      </c>
    </row>
    <row r="120" spans="1:106" x14ac:dyDescent="0.3">
      <c r="A120">
        <v>1676.1</v>
      </c>
      <c r="B120">
        <v>2127.0160000000001</v>
      </c>
      <c r="C120">
        <v>1844.944</v>
      </c>
      <c r="F120" s="3">
        <f t="shared" si="34"/>
        <v>11.599999999999975</v>
      </c>
      <c r="G120">
        <v>4566.5940000000001</v>
      </c>
      <c r="H120">
        <v>5148.75</v>
      </c>
      <c r="I120">
        <v>8872.5310000000009</v>
      </c>
      <c r="J120">
        <v>2898.1559999999999</v>
      </c>
      <c r="K120">
        <v>2773.1559999999999</v>
      </c>
      <c r="L120">
        <v>4799.375</v>
      </c>
      <c r="M120">
        <v>4112.625</v>
      </c>
      <c r="N120">
        <v>10575.093999999999</v>
      </c>
      <c r="AJ120">
        <f t="shared" si="31"/>
        <v>5468.2851249999994</v>
      </c>
      <c r="AM120">
        <v>117</v>
      </c>
      <c r="AN120">
        <f t="shared" si="32"/>
        <v>1882.6866666666665</v>
      </c>
      <c r="AO120" s="3">
        <f t="shared" si="35"/>
        <v>11.599999999999975</v>
      </c>
      <c r="AP120">
        <f t="shared" si="48"/>
        <v>2683.9073333333336</v>
      </c>
      <c r="AQ120">
        <f t="shared" si="48"/>
        <v>3266.0633333333335</v>
      </c>
      <c r="AR120">
        <f t="shared" si="46"/>
        <v>6989.8443333333344</v>
      </c>
      <c r="AS120">
        <f t="shared" si="46"/>
        <v>1015.4693333333335</v>
      </c>
      <c r="AT120">
        <f t="shared" si="46"/>
        <v>890.46933333333345</v>
      </c>
      <c r="AU120">
        <f t="shared" si="46"/>
        <v>2916.6883333333335</v>
      </c>
      <c r="AV120">
        <f t="shared" si="46"/>
        <v>2229.9383333333335</v>
      </c>
      <c r="AW120">
        <f t="shared" si="43"/>
        <v>8692.4073333333326</v>
      </c>
      <c r="AX120">
        <f t="shared" si="43"/>
        <v>-1882.6866666666665</v>
      </c>
      <c r="AY120">
        <f t="shared" si="43"/>
        <v>-1882.6866666666665</v>
      </c>
      <c r="AZ120">
        <f t="shared" si="43"/>
        <v>-1882.6866666666665</v>
      </c>
      <c r="BA120">
        <f t="shared" si="43"/>
        <v>-1882.6866666666665</v>
      </c>
      <c r="BB120">
        <f t="shared" si="43"/>
        <v>-1882.6866666666665</v>
      </c>
      <c r="BC120">
        <f t="shared" si="43"/>
        <v>-1882.6866666666665</v>
      </c>
      <c r="BD120">
        <f t="shared" si="45"/>
        <v>-1882.6866666666665</v>
      </c>
      <c r="BE120">
        <f t="shared" si="45"/>
        <v>-1882.6866666666665</v>
      </c>
      <c r="BF120">
        <f t="shared" si="45"/>
        <v>-1882.6866666666665</v>
      </c>
      <c r="BG120">
        <f t="shared" si="45"/>
        <v>-1882.6866666666665</v>
      </c>
      <c r="BH120">
        <f t="shared" si="45"/>
        <v>-1882.6866666666665</v>
      </c>
      <c r="BI120">
        <f t="shared" si="45"/>
        <v>-1882.6866666666665</v>
      </c>
      <c r="BJ120">
        <f t="shared" si="45"/>
        <v>-1882.6866666666665</v>
      </c>
      <c r="BK120">
        <f t="shared" si="45"/>
        <v>-1882.6866666666665</v>
      </c>
      <c r="BL120">
        <f t="shared" si="45"/>
        <v>-1882.6866666666665</v>
      </c>
      <c r="BM120">
        <f t="shared" si="45"/>
        <v>-1882.6866666666665</v>
      </c>
      <c r="BN120">
        <f t="shared" si="45"/>
        <v>-1882.6866666666665</v>
      </c>
      <c r="BO120">
        <f t="shared" si="45"/>
        <v>-1882.6866666666665</v>
      </c>
      <c r="BP120">
        <f t="shared" si="38"/>
        <v>-1882.6866666666665</v>
      </c>
      <c r="BQ120">
        <f t="shared" si="38"/>
        <v>-1882.6866666666665</v>
      </c>
      <c r="BR120">
        <f t="shared" si="38"/>
        <v>-1882.6866666666665</v>
      </c>
      <c r="BS120">
        <f t="shared" si="38"/>
        <v>3585.5984583333329</v>
      </c>
      <c r="BW120" s="3">
        <f t="shared" si="36"/>
        <v>5.7999999999999874</v>
      </c>
      <c r="BX120">
        <f t="shared" si="33"/>
        <v>-5.9924316394034803E-2</v>
      </c>
      <c r="BY120">
        <f t="shared" si="44"/>
        <v>-9.6715286141775075E-2</v>
      </c>
      <c r="BZ120">
        <f t="shared" si="44"/>
        <v>-7.4090086244785219E-2</v>
      </c>
      <c r="CA120">
        <f t="shared" si="44"/>
        <v>-3.0058439124132356E-2</v>
      </c>
      <c r="CB120">
        <f t="shared" si="44"/>
        <v>-4.5953470216916557E-2</v>
      </c>
      <c r="CC120">
        <f t="shared" si="44"/>
        <v>-0.17616594843534056</v>
      </c>
      <c r="CD120">
        <f t="shared" ref="BY120:CN136" si="50">(AU120-AU$1)/AU$1</f>
        <v>-4.3749861925335969E-2</v>
      </c>
      <c r="CE120">
        <f t="shared" si="50"/>
        <v>-0.13444671922622298</v>
      </c>
      <c r="CF120">
        <f t="shared" si="50"/>
        <v>-3.806944168746787E-2</v>
      </c>
      <c r="CG120">
        <f t="shared" si="50"/>
        <v>-4.977543437915127E-3</v>
      </c>
      <c r="CH120">
        <f t="shared" si="50"/>
        <v>-4.977543437915127E-3</v>
      </c>
      <c r="CI120">
        <f t="shared" si="50"/>
        <v>-4.977543437915127E-3</v>
      </c>
      <c r="CJ120">
        <f t="shared" si="50"/>
        <v>-4.977543437915127E-3</v>
      </c>
      <c r="CK120">
        <f t="shared" si="50"/>
        <v>-4.977543437915127E-3</v>
      </c>
      <c r="CL120">
        <f t="shared" si="50"/>
        <v>-4.977543437915127E-3</v>
      </c>
      <c r="CM120">
        <f t="shared" si="50"/>
        <v>-4.977543437915127E-3</v>
      </c>
      <c r="CN120">
        <f t="shared" si="50"/>
        <v>-4.977543437915127E-3</v>
      </c>
      <c r="CO120">
        <f t="shared" si="49"/>
        <v>-4.977543437915127E-3</v>
      </c>
      <c r="CP120">
        <f t="shared" si="49"/>
        <v>-4.977543437915127E-3</v>
      </c>
      <c r="CQ120">
        <f t="shared" si="49"/>
        <v>-4.977543437915127E-3</v>
      </c>
      <c r="CR120">
        <f t="shared" si="47"/>
        <v>-4.977543437915127E-3</v>
      </c>
      <c r="CS120">
        <f t="shared" si="47"/>
        <v>-4.977543437915127E-3</v>
      </c>
      <c r="CT120">
        <f t="shared" si="47"/>
        <v>-4.977543437915127E-3</v>
      </c>
      <c r="CU120">
        <f t="shared" si="47"/>
        <v>-4.977543437915127E-3</v>
      </c>
      <c r="CV120">
        <f t="shared" si="47"/>
        <v>-4.977543437915127E-3</v>
      </c>
      <c r="CW120">
        <f t="shared" si="47"/>
        <v>-4.977543437915127E-3</v>
      </c>
      <c r="CX120">
        <f t="shared" si="47"/>
        <v>-4.977543437915127E-3</v>
      </c>
      <c r="CY120">
        <f t="shared" si="47"/>
        <v>-4.977543437915127E-3</v>
      </c>
      <c r="CZ120">
        <f t="shared" si="47"/>
        <v>-4.977543437915127E-3</v>
      </c>
      <c r="DA120">
        <f t="shared" si="47"/>
        <v>-4.977543437915127E-3</v>
      </c>
      <c r="DB120">
        <f t="shared" si="47"/>
        <v>-5.9924316394034803E-2</v>
      </c>
    </row>
    <row r="121" spans="1:106" x14ac:dyDescent="0.3">
      <c r="A121">
        <v>1679.35</v>
      </c>
      <c r="B121">
        <v>2092.6509999999998</v>
      </c>
      <c r="C121">
        <v>1745.472</v>
      </c>
      <c r="F121" s="3">
        <f t="shared" si="34"/>
        <v>11.699999999999974</v>
      </c>
      <c r="G121">
        <v>4567.6880000000001</v>
      </c>
      <c r="H121">
        <v>5382.75</v>
      </c>
      <c r="I121">
        <v>9045.9380000000001</v>
      </c>
      <c r="J121">
        <v>2869.875</v>
      </c>
      <c r="K121">
        <v>3020.1880000000001</v>
      </c>
      <c r="L121">
        <v>4921.9059999999999</v>
      </c>
      <c r="M121">
        <v>4292.375</v>
      </c>
      <c r="N121">
        <v>10976.843999999999</v>
      </c>
      <c r="AJ121">
        <f t="shared" si="31"/>
        <v>5634.6954999999998</v>
      </c>
      <c r="AM121">
        <v>118</v>
      </c>
      <c r="AN121">
        <f t="shared" si="32"/>
        <v>1839.1576666666667</v>
      </c>
      <c r="AO121" s="3">
        <f t="shared" si="35"/>
        <v>11.699999999999974</v>
      </c>
      <c r="AP121">
        <f t="shared" si="48"/>
        <v>2728.5303333333331</v>
      </c>
      <c r="AQ121">
        <f t="shared" si="48"/>
        <v>3543.592333333333</v>
      </c>
      <c r="AR121">
        <f t="shared" si="46"/>
        <v>7206.7803333333331</v>
      </c>
      <c r="AS121">
        <f t="shared" si="46"/>
        <v>1030.7173333333333</v>
      </c>
      <c r="AT121">
        <f t="shared" si="46"/>
        <v>1181.0303333333334</v>
      </c>
      <c r="AU121">
        <f t="shared" si="46"/>
        <v>3082.748333333333</v>
      </c>
      <c r="AV121">
        <f t="shared" si="46"/>
        <v>2453.217333333333</v>
      </c>
      <c r="AW121">
        <f t="shared" si="43"/>
        <v>9137.6863333333331</v>
      </c>
      <c r="AX121">
        <f t="shared" si="43"/>
        <v>-1839.1576666666667</v>
      </c>
      <c r="AY121">
        <f t="shared" si="43"/>
        <v>-1839.1576666666667</v>
      </c>
      <c r="AZ121">
        <f t="shared" si="43"/>
        <v>-1839.1576666666667</v>
      </c>
      <c r="BA121">
        <f t="shared" si="43"/>
        <v>-1839.1576666666667</v>
      </c>
      <c r="BB121">
        <f t="shared" si="43"/>
        <v>-1839.1576666666667</v>
      </c>
      <c r="BC121">
        <f t="shared" si="43"/>
        <v>-1839.1576666666667</v>
      </c>
      <c r="BD121">
        <f t="shared" si="45"/>
        <v>-1839.1576666666667</v>
      </c>
      <c r="BE121">
        <f t="shared" si="45"/>
        <v>-1839.1576666666667</v>
      </c>
      <c r="BF121">
        <f t="shared" si="45"/>
        <v>-1839.1576666666667</v>
      </c>
      <c r="BG121">
        <f t="shared" si="45"/>
        <v>-1839.1576666666667</v>
      </c>
      <c r="BH121">
        <f t="shared" si="45"/>
        <v>-1839.1576666666667</v>
      </c>
      <c r="BI121">
        <f t="shared" si="45"/>
        <v>-1839.1576666666667</v>
      </c>
      <c r="BJ121">
        <f t="shared" si="45"/>
        <v>-1839.1576666666667</v>
      </c>
      <c r="BK121">
        <f t="shared" si="45"/>
        <v>-1839.1576666666667</v>
      </c>
      <c r="BL121">
        <f t="shared" si="45"/>
        <v>-1839.1576666666667</v>
      </c>
      <c r="BM121">
        <f t="shared" si="45"/>
        <v>-1839.1576666666667</v>
      </c>
      <c r="BN121">
        <f t="shared" si="45"/>
        <v>-1839.1576666666667</v>
      </c>
      <c r="BO121">
        <f t="shared" si="45"/>
        <v>-1839.1576666666667</v>
      </c>
      <c r="BP121">
        <f t="shared" si="38"/>
        <v>-1839.1576666666667</v>
      </c>
      <c r="BQ121">
        <f t="shared" si="38"/>
        <v>-1839.1576666666667</v>
      </c>
      <c r="BR121">
        <f t="shared" si="38"/>
        <v>-1839.1576666666667</v>
      </c>
      <c r="BS121">
        <f t="shared" si="38"/>
        <v>3795.5378333333329</v>
      </c>
      <c r="BW121" s="3">
        <f t="shared" si="36"/>
        <v>5.8499999999999872</v>
      </c>
      <c r="BX121">
        <f t="shared" si="33"/>
        <v>-4.8822073117281125E-3</v>
      </c>
      <c r="BY121">
        <f t="shared" si="50"/>
        <v>-8.1697154447774006E-2</v>
      </c>
      <c r="BZ121">
        <f t="shared" si="50"/>
        <v>4.5877672530252643E-3</v>
      </c>
      <c r="CA121">
        <f t="shared" si="50"/>
        <v>4.4554936369516417E-5</v>
      </c>
      <c r="CB121">
        <f t="shared" si="50"/>
        <v>-3.1627777644419097E-2</v>
      </c>
      <c r="CC121">
        <f t="shared" si="50"/>
        <v>9.2651895027745873E-2</v>
      </c>
      <c r="CD121">
        <f t="shared" si="50"/>
        <v>1.0693698640903783E-2</v>
      </c>
      <c r="CE121">
        <f t="shared" si="50"/>
        <v>-4.7780703359765787E-2</v>
      </c>
      <c r="CF121">
        <f t="shared" si="50"/>
        <v>1.1206605861789462E-2</v>
      </c>
      <c r="CG121">
        <f t="shared" si="50"/>
        <v>-2.7983141383948331E-2</v>
      </c>
      <c r="CH121">
        <f t="shared" si="50"/>
        <v>-2.7983141383948331E-2</v>
      </c>
      <c r="CI121">
        <f t="shared" si="50"/>
        <v>-2.7983141383948331E-2</v>
      </c>
      <c r="CJ121">
        <f t="shared" si="50"/>
        <v>-2.7983141383948331E-2</v>
      </c>
      <c r="CK121">
        <f t="shared" si="50"/>
        <v>-2.7983141383948331E-2</v>
      </c>
      <c r="CL121">
        <f t="shared" si="50"/>
        <v>-2.7983141383948331E-2</v>
      </c>
      <c r="CM121">
        <f t="shared" si="50"/>
        <v>-2.7983141383948331E-2</v>
      </c>
      <c r="CN121">
        <f t="shared" si="50"/>
        <v>-2.7983141383948331E-2</v>
      </c>
      <c r="CO121">
        <f t="shared" si="49"/>
        <v>-2.7983141383948331E-2</v>
      </c>
      <c r="CP121">
        <f t="shared" si="49"/>
        <v>-2.7983141383948331E-2</v>
      </c>
      <c r="CQ121">
        <f t="shared" si="49"/>
        <v>-2.7983141383948331E-2</v>
      </c>
      <c r="CR121">
        <f t="shared" si="47"/>
        <v>-2.7983141383948331E-2</v>
      </c>
      <c r="CS121">
        <f t="shared" si="47"/>
        <v>-2.7983141383948331E-2</v>
      </c>
      <c r="CT121">
        <f t="shared" si="47"/>
        <v>-2.7983141383948331E-2</v>
      </c>
      <c r="CU121">
        <f t="shared" si="47"/>
        <v>-2.7983141383948331E-2</v>
      </c>
      <c r="CV121">
        <f t="shared" si="47"/>
        <v>-2.7983141383948331E-2</v>
      </c>
      <c r="CW121">
        <f t="shared" si="47"/>
        <v>-2.7983141383948331E-2</v>
      </c>
      <c r="CX121">
        <f t="shared" si="47"/>
        <v>-2.7983141383948331E-2</v>
      </c>
      <c r="CY121">
        <f t="shared" si="47"/>
        <v>-2.7983141383948331E-2</v>
      </c>
      <c r="CZ121">
        <f t="shared" si="47"/>
        <v>-2.7983141383948331E-2</v>
      </c>
      <c r="DA121">
        <f t="shared" si="47"/>
        <v>-2.7983141383948331E-2</v>
      </c>
      <c r="DB121">
        <f t="shared" si="47"/>
        <v>-4.8822073117281125E-3</v>
      </c>
    </row>
    <row r="122" spans="1:106" x14ac:dyDescent="0.3">
      <c r="A122">
        <v>1624.9</v>
      </c>
      <c r="B122">
        <v>2066.54</v>
      </c>
      <c r="C122">
        <v>1791</v>
      </c>
      <c r="F122" s="3">
        <f t="shared" si="34"/>
        <v>11.799999999999974</v>
      </c>
      <c r="G122">
        <v>4532.5940000000001</v>
      </c>
      <c r="H122">
        <v>5174.9380000000001</v>
      </c>
      <c r="I122">
        <v>8569.9060000000009</v>
      </c>
      <c r="J122">
        <v>2850.125</v>
      </c>
      <c r="K122">
        <v>2938.5940000000001</v>
      </c>
      <c r="L122">
        <v>4789.9059999999999</v>
      </c>
      <c r="M122">
        <v>4274.3119999999999</v>
      </c>
      <c r="N122">
        <v>10693.843999999999</v>
      </c>
      <c r="AJ122">
        <f t="shared" si="31"/>
        <v>5478.0273749999997</v>
      </c>
      <c r="AM122">
        <v>119</v>
      </c>
      <c r="AN122">
        <f t="shared" si="32"/>
        <v>1827.4800000000002</v>
      </c>
      <c r="AO122" s="3">
        <f t="shared" si="35"/>
        <v>11.799999999999974</v>
      </c>
      <c r="AP122">
        <f t="shared" si="48"/>
        <v>2705.1139999999996</v>
      </c>
      <c r="AQ122">
        <f t="shared" si="48"/>
        <v>3347.4579999999996</v>
      </c>
      <c r="AR122">
        <f t="shared" si="46"/>
        <v>6742.4260000000004</v>
      </c>
      <c r="AS122">
        <f t="shared" si="46"/>
        <v>1022.6449999999998</v>
      </c>
      <c r="AT122">
        <f t="shared" si="46"/>
        <v>1111.1139999999998</v>
      </c>
      <c r="AU122">
        <f t="shared" si="46"/>
        <v>2962.4259999999995</v>
      </c>
      <c r="AV122">
        <f t="shared" si="46"/>
        <v>2446.8319999999994</v>
      </c>
      <c r="AW122">
        <f t="shared" si="43"/>
        <v>8866.3639999999996</v>
      </c>
      <c r="AX122">
        <f t="shared" si="43"/>
        <v>-1827.4800000000002</v>
      </c>
      <c r="AY122">
        <f t="shared" si="43"/>
        <v>-1827.4800000000002</v>
      </c>
      <c r="AZ122">
        <f t="shared" si="43"/>
        <v>-1827.4800000000002</v>
      </c>
      <c r="BA122">
        <f t="shared" si="43"/>
        <v>-1827.4800000000002</v>
      </c>
      <c r="BB122">
        <f t="shared" si="43"/>
        <v>-1827.4800000000002</v>
      </c>
      <c r="BC122">
        <f t="shared" si="43"/>
        <v>-1827.4800000000002</v>
      </c>
      <c r="BD122">
        <f t="shared" si="45"/>
        <v>-1827.4800000000002</v>
      </c>
      <c r="BE122">
        <f t="shared" si="45"/>
        <v>-1827.4800000000002</v>
      </c>
      <c r="BF122">
        <f t="shared" si="45"/>
        <v>-1827.4800000000002</v>
      </c>
      <c r="BG122">
        <f t="shared" si="45"/>
        <v>-1827.4800000000002</v>
      </c>
      <c r="BH122">
        <f t="shared" si="45"/>
        <v>-1827.4800000000002</v>
      </c>
      <c r="BI122">
        <f t="shared" si="45"/>
        <v>-1827.4800000000002</v>
      </c>
      <c r="BJ122">
        <f t="shared" si="45"/>
        <v>-1827.4800000000002</v>
      </c>
      <c r="BK122">
        <f t="shared" si="45"/>
        <v>-1827.4800000000002</v>
      </c>
      <c r="BL122">
        <f t="shared" si="45"/>
        <v>-1827.4800000000002</v>
      </c>
      <c r="BM122">
        <f t="shared" si="45"/>
        <v>-1827.4800000000002</v>
      </c>
      <c r="BN122">
        <f t="shared" si="45"/>
        <v>-1827.4800000000002</v>
      </c>
      <c r="BO122">
        <f t="shared" si="45"/>
        <v>-1827.4800000000002</v>
      </c>
      <c r="BP122">
        <f t="shared" si="38"/>
        <v>-1827.4800000000002</v>
      </c>
      <c r="BQ122">
        <f t="shared" si="38"/>
        <v>-1827.4800000000002</v>
      </c>
      <c r="BR122">
        <f t="shared" si="38"/>
        <v>-1827.4800000000002</v>
      </c>
      <c r="BS122">
        <f t="shared" si="38"/>
        <v>3650.5473749999992</v>
      </c>
      <c r="BW122" s="3">
        <f t="shared" si="36"/>
        <v>5.899999999999987</v>
      </c>
      <c r="BX122">
        <f t="shared" si="33"/>
        <v>-4.2895946389864346E-2</v>
      </c>
      <c r="BY122">
        <f t="shared" si="50"/>
        <v>-8.9578058416369427E-2</v>
      </c>
      <c r="BZ122">
        <f t="shared" si="50"/>
        <v>-5.1015172778073319E-2</v>
      </c>
      <c r="CA122">
        <f t="shared" si="50"/>
        <v>-6.4391295905822196E-2</v>
      </c>
      <c r="CB122">
        <f t="shared" si="50"/>
        <v>-3.9211838877109349E-2</v>
      </c>
      <c r="CC122">
        <f t="shared" si="50"/>
        <v>2.7967515673623884E-2</v>
      </c>
      <c r="CD122">
        <f t="shared" si="50"/>
        <v>-2.875455043957708E-2</v>
      </c>
      <c r="CE122">
        <f t="shared" si="50"/>
        <v>-5.0259178272226479E-2</v>
      </c>
      <c r="CF122">
        <f t="shared" si="50"/>
        <v>-1.8818821338929138E-2</v>
      </c>
      <c r="CG122">
        <f t="shared" si="50"/>
        <v>-3.4154928107308032E-2</v>
      </c>
      <c r="CH122">
        <f t="shared" si="50"/>
        <v>-3.4154928107308032E-2</v>
      </c>
      <c r="CI122">
        <f t="shared" si="50"/>
        <v>-3.4154928107308032E-2</v>
      </c>
      <c r="CJ122">
        <f t="shared" si="50"/>
        <v>-3.4154928107308032E-2</v>
      </c>
      <c r="CK122">
        <f t="shared" si="50"/>
        <v>-3.4154928107308032E-2</v>
      </c>
      <c r="CL122">
        <f t="shared" si="50"/>
        <v>-3.4154928107308032E-2</v>
      </c>
      <c r="CM122">
        <f t="shared" si="50"/>
        <v>-3.4154928107308032E-2</v>
      </c>
      <c r="CN122">
        <f t="shared" si="50"/>
        <v>-3.4154928107308032E-2</v>
      </c>
      <c r="CO122">
        <f t="shared" si="49"/>
        <v>-3.4154928107308032E-2</v>
      </c>
      <c r="CP122">
        <f t="shared" si="49"/>
        <v>-3.4154928107308032E-2</v>
      </c>
      <c r="CQ122">
        <f t="shared" si="49"/>
        <v>-3.4154928107308032E-2</v>
      </c>
      <c r="CR122">
        <f t="shared" si="47"/>
        <v>-3.4154928107308032E-2</v>
      </c>
      <c r="CS122">
        <f t="shared" si="47"/>
        <v>-3.4154928107308032E-2</v>
      </c>
      <c r="CT122">
        <f t="shared" si="47"/>
        <v>-3.4154928107308032E-2</v>
      </c>
      <c r="CU122">
        <f t="shared" si="47"/>
        <v>-3.4154928107308032E-2</v>
      </c>
      <c r="CV122">
        <f t="shared" si="47"/>
        <v>-3.4154928107308032E-2</v>
      </c>
      <c r="CW122">
        <f t="shared" si="47"/>
        <v>-3.4154928107308032E-2</v>
      </c>
      <c r="CX122">
        <f t="shared" si="47"/>
        <v>-3.4154928107308032E-2</v>
      </c>
      <c r="CY122">
        <f t="shared" si="47"/>
        <v>-3.4154928107308032E-2</v>
      </c>
      <c r="CZ122">
        <f t="shared" si="47"/>
        <v>-3.4154928107308032E-2</v>
      </c>
      <c r="DA122">
        <f t="shared" si="47"/>
        <v>-3.4154928107308032E-2</v>
      </c>
      <c r="DB122">
        <f t="shared" si="47"/>
        <v>-4.2895946389864346E-2</v>
      </c>
    </row>
    <row r="123" spans="1:106" x14ac:dyDescent="0.3">
      <c r="A123">
        <v>1864.95</v>
      </c>
      <c r="B123">
        <v>2047.46</v>
      </c>
      <c r="C123">
        <v>1753.75</v>
      </c>
      <c r="F123" s="3">
        <f t="shared" si="34"/>
        <v>11.899999999999974</v>
      </c>
      <c r="G123">
        <v>4549.2190000000001</v>
      </c>
      <c r="H123">
        <v>5190.2190000000001</v>
      </c>
      <c r="I123">
        <v>8766.5939999999991</v>
      </c>
      <c r="J123">
        <v>2853.375</v>
      </c>
      <c r="K123">
        <v>2905.4059999999999</v>
      </c>
      <c r="L123">
        <v>4818.4059999999999</v>
      </c>
      <c r="M123">
        <v>4377.4690000000001</v>
      </c>
      <c r="N123">
        <v>10735.125</v>
      </c>
      <c r="AJ123">
        <f t="shared" si="31"/>
        <v>5524.4766249999993</v>
      </c>
      <c r="AM123">
        <v>120</v>
      </c>
      <c r="AN123">
        <f t="shared" si="32"/>
        <v>1888.72</v>
      </c>
      <c r="AO123" s="3">
        <f t="shared" si="35"/>
        <v>11.899999999999974</v>
      </c>
      <c r="AP123">
        <f t="shared" si="48"/>
        <v>2660.4989999999998</v>
      </c>
      <c r="AQ123">
        <f t="shared" si="48"/>
        <v>3301.4989999999998</v>
      </c>
      <c r="AR123">
        <f t="shared" si="46"/>
        <v>6877.8739999999989</v>
      </c>
      <c r="AS123">
        <f t="shared" si="46"/>
        <v>964.65499999999997</v>
      </c>
      <c r="AT123">
        <f t="shared" si="46"/>
        <v>1016.6859999999999</v>
      </c>
      <c r="AU123">
        <f t="shared" si="46"/>
        <v>2929.6859999999997</v>
      </c>
      <c r="AV123">
        <f t="shared" si="46"/>
        <v>2488.7489999999998</v>
      </c>
      <c r="AW123">
        <f t="shared" si="43"/>
        <v>8846.4050000000007</v>
      </c>
      <c r="AX123">
        <f t="shared" si="43"/>
        <v>-1888.72</v>
      </c>
      <c r="AY123">
        <f t="shared" si="43"/>
        <v>-1888.72</v>
      </c>
      <c r="AZ123">
        <f t="shared" si="43"/>
        <v>-1888.72</v>
      </c>
      <c r="BA123">
        <f t="shared" si="43"/>
        <v>-1888.72</v>
      </c>
      <c r="BB123">
        <f t="shared" si="43"/>
        <v>-1888.72</v>
      </c>
      <c r="BC123">
        <f t="shared" si="43"/>
        <v>-1888.72</v>
      </c>
      <c r="BD123">
        <f t="shared" si="45"/>
        <v>-1888.72</v>
      </c>
      <c r="BE123">
        <f t="shared" si="45"/>
        <v>-1888.72</v>
      </c>
      <c r="BF123">
        <f t="shared" si="45"/>
        <v>-1888.72</v>
      </c>
      <c r="BG123">
        <f t="shared" si="45"/>
        <v>-1888.72</v>
      </c>
      <c r="BH123">
        <f t="shared" si="45"/>
        <v>-1888.72</v>
      </c>
      <c r="BI123">
        <f t="shared" si="45"/>
        <v>-1888.72</v>
      </c>
      <c r="BJ123">
        <f t="shared" si="45"/>
        <v>-1888.72</v>
      </c>
      <c r="BK123">
        <f t="shared" si="45"/>
        <v>-1888.72</v>
      </c>
      <c r="BL123">
        <f t="shared" si="45"/>
        <v>-1888.72</v>
      </c>
      <c r="BM123">
        <f t="shared" si="45"/>
        <v>-1888.72</v>
      </c>
      <c r="BN123">
        <f t="shared" si="45"/>
        <v>-1888.72</v>
      </c>
      <c r="BO123">
        <f t="shared" si="45"/>
        <v>-1888.72</v>
      </c>
      <c r="BP123">
        <f t="shared" si="38"/>
        <v>-1888.72</v>
      </c>
      <c r="BQ123">
        <f t="shared" si="38"/>
        <v>-1888.72</v>
      </c>
      <c r="BR123">
        <f t="shared" si="38"/>
        <v>-1888.72</v>
      </c>
      <c r="BS123">
        <f t="shared" si="38"/>
        <v>3635.7566249999991</v>
      </c>
      <c r="BW123" s="3">
        <f t="shared" si="36"/>
        <v>5.9499999999999869</v>
      </c>
      <c r="BX123">
        <f t="shared" si="33"/>
        <v>-4.6773799579191665E-2</v>
      </c>
      <c r="BY123">
        <f t="shared" si="50"/>
        <v>-0.10459349766357065</v>
      </c>
      <c r="BZ123">
        <f t="shared" si="50"/>
        <v>-6.4044281335758693E-2</v>
      </c>
      <c r="CA123">
        <f t="shared" si="50"/>
        <v>-4.5595935340923634E-2</v>
      </c>
      <c r="CB123">
        <f t="shared" si="50"/>
        <v>-9.3694191466244608E-2</v>
      </c>
      <c r="CC123">
        <f t="shared" si="50"/>
        <v>-5.9394282098727873E-2</v>
      </c>
      <c r="CD123">
        <f t="shared" si="50"/>
        <v>-3.9488515108604433E-2</v>
      </c>
      <c r="CE123">
        <f t="shared" si="50"/>
        <v>-3.398904365556156E-2</v>
      </c>
      <c r="CF123">
        <f t="shared" si="50"/>
        <v>-2.1027550322410445E-2</v>
      </c>
      <c r="CG123">
        <f t="shared" si="50"/>
        <v>-1.78885449626537E-3</v>
      </c>
      <c r="CH123">
        <f t="shared" si="50"/>
        <v>-1.78885449626537E-3</v>
      </c>
      <c r="CI123">
        <f t="shared" si="50"/>
        <v>-1.78885449626537E-3</v>
      </c>
      <c r="CJ123">
        <f t="shared" si="50"/>
        <v>-1.78885449626537E-3</v>
      </c>
      <c r="CK123">
        <f t="shared" si="50"/>
        <v>-1.78885449626537E-3</v>
      </c>
      <c r="CL123">
        <f t="shared" si="50"/>
        <v>-1.78885449626537E-3</v>
      </c>
      <c r="CM123">
        <f t="shared" si="50"/>
        <v>-1.78885449626537E-3</v>
      </c>
      <c r="CN123">
        <f t="shared" si="50"/>
        <v>-1.78885449626537E-3</v>
      </c>
      <c r="CO123">
        <f t="shared" si="49"/>
        <v>-1.78885449626537E-3</v>
      </c>
      <c r="CP123">
        <f t="shared" si="49"/>
        <v>-1.78885449626537E-3</v>
      </c>
      <c r="CQ123">
        <f t="shared" si="49"/>
        <v>-1.78885449626537E-3</v>
      </c>
      <c r="CR123">
        <f t="shared" si="47"/>
        <v>-1.78885449626537E-3</v>
      </c>
      <c r="CS123">
        <f t="shared" si="47"/>
        <v>-1.78885449626537E-3</v>
      </c>
      <c r="CT123">
        <f t="shared" si="47"/>
        <v>-1.78885449626537E-3</v>
      </c>
      <c r="CU123">
        <f t="shared" si="47"/>
        <v>-1.78885449626537E-3</v>
      </c>
      <c r="CV123">
        <f t="shared" si="47"/>
        <v>-1.78885449626537E-3</v>
      </c>
      <c r="CW123">
        <f t="shared" si="47"/>
        <v>-1.78885449626537E-3</v>
      </c>
      <c r="CX123">
        <f t="shared" si="47"/>
        <v>-1.78885449626537E-3</v>
      </c>
      <c r="CY123">
        <f t="shared" si="47"/>
        <v>-1.78885449626537E-3</v>
      </c>
      <c r="CZ123">
        <f t="shared" si="47"/>
        <v>-1.78885449626537E-3</v>
      </c>
      <c r="DA123">
        <f t="shared" si="47"/>
        <v>-1.78885449626537E-3</v>
      </c>
      <c r="DB123">
        <f t="shared" si="47"/>
        <v>-4.6773799579191665E-2</v>
      </c>
    </row>
    <row r="124" spans="1:106" x14ac:dyDescent="0.3">
      <c r="A124">
        <v>1745.15</v>
      </c>
      <c r="B124">
        <v>2030.778</v>
      </c>
      <c r="C124">
        <v>1787.222</v>
      </c>
      <c r="F124" s="3">
        <f t="shared" si="34"/>
        <v>11.999999999999973</v>
      </c>
      <c r="G124">
        <v>4447.9380000000001</v>
      </c>
      <c r="H124">
        <v>5569.6559999999999</v>
      </c>
      <c r="I124">
        <v>8998.5939999999991</v>
      </c>
      <c r="J124">
        <v>2876.2809999999999</v>
      </c>
      <c r="K124">
        <v>3062.4059999999999</v>
      </c>
      <c r="L124">
        <v>4784.5940000000001</v>
      </c>
      <c r="M124">
        <v>4425.2809999999999</v>
      </c>
      <c r="N124">
        <v>10704.968999999999</v>
      </c>
      <c r="AJ124">
        <f t="shared" si="31"/>
        <v>5608.7148749999997</v>
      </c>
      <c r="AM124">
        <v>121</v>
      </c>
      <c r="AN124">
        <f t="shared" si="32"/>
        <v>1854.3833333333332</v>
      </c>
      <c r="AO124" s="3">
        <f t="shared" si="35"/>
        <v>11.999999999999973</v>
      </c>
      <c r="AP124">
        <f t="shared" si="48"/>
        <v>2593.5546666666669</v>
      </c>
      <c r="AQ124">
        <f t="shared" si="48"/>
        <v>3715.2726666666667</v>
      </c>
      <c r="AR124">
        <f t="shared" si="46"/>
        <v>7144.2106666666659</v>
      </c>
      <c r="AS124">
        <f t="shared" si="46"/>
        <v>1021.8976666666667</v>
      </c>
      <c r="AT124">
        <f t="shared" si="46"/>
        <v>1208.0226666666667</v>
      </c>
      <c r="AU124">
        <f t="shared" si="46"/>
        <v>2930.2106666666668</v>
      </c>
      <c r="AV124">
        <f t="shared" si="46"/>
        <v>2570.8976666666667</v>
      </c>
      <c r="AW124">
        <f t="shared" si="43"/>
        <v>8850.5856666666659</v>
      </c>
      <c r="AX124">
        <f t="shared" si="43"/>
        <v>-1854.3833333333332</v>
      </c>
      <c r="AY124">
        <f t="shared" si="43"/>
        <v>-1854.3833333333332</v>
      </c>
      <c r="AZ124">
        <f t="shared" si="43"/>
        <v>-1854.3833333333332</v>
      </c>
      <c r="BA124">
        <f t="shared" si="43"/>
        <v>-1854.3833333333332</v>
      </c>
      <c r="BB124">
        <f t="shared" si="43"/>
        <v>-1854.3833333333332</v>
      </c>
      <c r="BC124">
        <f t="shared" si="43"/>
        <v>-1854.3833333333332</v>
      </c>
      <c r="BD124">
        <f t="shared" si="45"/>
        <v>-1854.3833333333332</v>
      </c>
      <c r="BE124">
        <f t="shared" si="45"/>
        <v>-1854.3833333333332</v>
      </c>
      <c r="BF124">
        <f t="shared" si="45"/>
        <v>-1854.3833333333332</v>
      </c>
      <c r="BG124">
        <f t="shared" si="45"/>
        <v>-1854.3833333333332</v>
      </c>
      <c r="BH124">
        <f t="shared" si="45"/>
        <v>-1854.3833333333332</v>
      </c>
      <c r="BI124">
        <f t="shared" si="45"/>
        <v>-1854.3833333333332</v>
      </c>
      <c r="BJ124">
        <f t="shared" si="45"/>
        <v>-1854.3833333333332</v>
      </c>
      <c r="BK124">
        <f t="shared" si="45"/>
        <v>-1854.3833333333332</v>
      </c>
      <c r="BL124">
        <f t="shared" si="45"/>
        <v>-1854.3833333333332</v>
      </c>
      <c r="BM124">
        <f t="shared" si="45"/>
        <v>-1854.3833333333332</v>
      </c>
      <c r="BN124">
        <f t="shared" si="45"/>
        <v>-1854.3833333333332</v>
      </c>
      <c r="BO124">
        <f t="shared" si="45"/>
        <v>-1854.3833333333332</v>
      </c>
      <c r="BP124">
        <f t="shared" si="38"/>
        <v>-1854.3833333333332</v>
      </c>
      <c r="BQ124">
        <f t="shared" si="38"/>
        <v>-1854.3833333333332</v>
      </c>
      <c r="BR124">
        <f t="shared" si="38"/>
        <v>-1854.3833333333332</v>
      </c>
      <c r="BS124">
        <f t="shared" si="38"/>
        <v>3754.3315416666665</v>
      </c>
      <c r="BW124" s="3">
        <f t="shared" si="36"/>
        <v>5.9999999999999867</v>
      </c>
      <c r="BX124">
        <f t="shared" si="33"/>
        <v>-1.5685712851334476E-2</v>
      </c>
      <c r="BY124">
        <f t="shared" si="50"/>
        <v>-0.12712400467043053</v>
      </c>
      <c r="BZ124">
        <f t="shared" si="50"/>
        <v>5.3258140851659357E-2</v>
      </c>
      <c r="CA124">
        <f t="shared" si="50"/>
        <v>-8.6378873693532584E-3</v>
      </c>
      <c r="CB124">
        <f t="shared" si="50"/>
        <v>-3.9913968178165796E-2</v>
      </c>
      <c r="CC124">
        <f t="shared" si="50"/>
        <v>0.11762434775437973</v>
      </c>
      <c r="CD124">
        <f t="shared" si="50"/>
        <v>-3.9316500647302619E-2</v>
      </c>
      <c r="CE124">
        <f t="shared" si="50"/>
        <v>-2.1029386087740285E-3</v>
      </c>
      <c r="CF124">
        <f t="shared" si="50"/>
        <v>-2.0564903915429218E-2</v>
      </c>
      <c r="CG124">
        <f t="shared" si="50"/>
        <v>-1.9936194158106924E-2</v>
      </c>
      <c r="CH124">
        <f t="shared" si="50"/>
        <v>-1.9936194158106924E-2</v>
      </c>
      <c r="CI124">
        <f t="shared" si="50"/>
        <v>-1.9936194158106924E-2</v>
      </c>
      <c r="CJ124">
        <f t="shared" si="50"/>
        <v>-1.9936194158106924E-2</v>
      </c>
      <c r="CK124">
        <f t="shared" si="50"/>
        <v>-1.9936194158106924E-2</v>
      </c>
      <c r="CL124">
        <f t="shared" si="50"/>
        <v>-1.9936194158106924E-2</v>
      </c>
      <c r="CM124">
        <f t="shared" si="50"/>
        <v>-1.9936194158106924E-2</v>
      </c>
      <c r="CN124">
        <f t="shared" si="50"/>
        <v>-1.9936194158106924E-2</v>
      </c>
      <c r="CO124">
        <f t="shared" si="49"/>
        <v>-1.9936194158106924E-2</v>
      </c>
      <c r="CP124">
        <f t="shared" si="49"/>
        <v>-1.9936194158106924E-2</v>
      </c>
      <c r="CQ124">
        <f t="shared" si="49"/>
        <v>-1.9936194158106924E-2</v>
      </c>
      <c r="CR124">
        <f t="shared" si="47"/>
        <v>-1.9936194158106924E-2</v>
      </c>
      <c r="CS124">
        <f t="shared" si="47"/>
        <v>-1.9936194158106924E-2</v>
      </c>
      <c r="CT124">
        <f t="shared" si="47"/>
        <v>-1.9936194158106924E-2</v>
      </c>
      <c r="CU124">
        <f t="shared" si="47"/>
        <v>-1.9936194158106924E-2</v>
      </c>
      <c r="CV124">
        <f t="shared" si="47"/>
        <v>-1.9936194158106924E-2</v>
      </c>
      <c r="CW124">
        <f t="shared" si="47"/>
        <v>-1.9936194158106924E-2</v>
      </c>
      <c r="CX124">
        <f t="shared" si="47"/>
        <v>-1.9936194158106924E-2</v>
      </c>
      <c r="CY124">
        <f t="shared" si="47"/>
        <v>-1.9936194158106924E-2</v>
      </c>
      <c r="CZ124">
        <f t="shared" si="47"/>
        <v>-1.9936194158106924E-2</v>
      </c>
      <c r="DA124">
        <f t="shared" si="47"/>
        <v>-1.9936194158106924E-2</v>
      </c>
      <c r="DB124">
        <f t="shared" si="47"/>
        <v>-1.5685712851334476E-2</v>
      </c>
    </row>
    <row r="125" spans="1:106" x14ac:dyDescent="0.3">
      <c r="A125">
        <v>1800.5</v>
      </c>
      <c r="B125">
        <v>2054.556</v>
      </c>
      <c r="C125">
        <v>1795.722</v>
      </c>
      <c r="F125" s="3">
        <f t="shared" si="34"/>
        <v>12.099999999999973</v>
      </c>
      <c r="G125">
        <v>4510.7190000000001</v>
      </c>
      <c r="H125">
        <v>5390.625</v>
      </c>
      <c r="I125">
        <v>8536.8119999999999</v>
      </c>
      <c r="J125">
        <v>2815.625</v>
      </c>
      <c r="K125">
        <v>2899.3119999999999</v>
      </c>
      <c r="L125">
        <v>4940.8440000000001</v>
      </c>
      <c r="M125">
        <v>4267.125</v>
      </c>
      <c r="N125">
        <v>11924.938</v>
      </c>
      <c r="AJ125">
        <f t="shared" si="31"/>
        <v>5660.7500000000009</v>
      </c>
      <c r="AM125">
        <v>122</v>
      </c>
      <c r="AN125">
        <f t="shared" si="32"/>
        <v>1883.5926666666667</v>
      </c>
      <c r="AO125" s="3">
        <f t="shared" si="35"/>
        <v>12.099999999999973</v>
      </c>
      <c r="AP125">
        <f t="shared" si="48"/>
        <v>2627.1263333333336</v>
      </c>
      <c r="AQ125">
        <f>IFERROR(H125-$AN125, 0)</f>
        <v>3507.0323333333336</v>
      </c>
      <c r="AR125">
        <f t="shared" si="46"/>
        <v>6653.2193333333335</v>
      </c>
      <c r="AS125">
        <f t="shared" si="46"/>
        <v>932.03233333333333</v>
      </c>
      <c r="AT125">
        <f t="shared" si="46"/>
        <v>1015.7193333333332</v>
      </c>
      <c r="AU125">
        <f t="shared" si="46"/>
        <v>3057.2513333333336</v>
      </c>
      <c r="AV125">
        <f t="shared" si="46"/>
        <v>2383.5323333333336</v>
      </c>
      <c r="AW125">
        <f t="shared" si="43"/>
        <v>10041.345333333333</v>
      </c>
      <c r="AX125">
        <f t="shared" si="43"/>
        <v>-1883.5926666666667</v>
      </c>
      <c r="AY125">
        <f t="shared" si="43"/>
        <v>-1883.5926666666667</v>
      </c>
      <c r="AZ125">
        <f t="shared" si="43"/>
        <v>-1883.5926666666667</v>
      </c>
      <c r="BA125">
        <f t="shared" si="43"/>
        <v>-1883.5926666666667</v>
      </c>
      <c r="BB125">
        <f t="shared" si="43"/>
        <v>-1883.5926666666667</v>
      </c>
      <c r="BC125">
        <f t="shared" si="43"/>
        <v>-1883.5926666666667</v>
      </c>
      <c r="BD125">
        <f t="shared" si="45"/>
        <v>-1883.5926666666667</v>
      </c>
      <c r="BE125">
        <f t="shared" si="45"/>
        <v>-1883.5926666666667</v>
      </c>
      <c r="BF125">
        <f t="shared" si="45"/>
        <v>-1883.5926666666667</v>
      </c>
      <c r="BG125">
        <f t="shared" si="45"/>
        <v>-1883.5926666666667</v>
      </c>
      <c r="BH125">
        <f t="shared" si="45"/>
        <v>-1883.5926666666667</v>
      </c>
      <c r="BI125">
        <f t="shared" si="45"/>
        <v>-1883.5926666666667</v>
      </c>
      <c r="BJ125">
        <f t="shared" si="45"/>
        <v>-1883.5926666666667</v>
      </c>
      <c r="BK125">
        <f t="shared" si="45"/>
        <v>-1883.5926666666667</v>
      </c>
      <c r="BL125">
        <f t="shared" si="45"/>
        <v>-1883.5926666666667</v>
      </c>
      <c r="BM125">
        <f t="shared" si="45"/>
        <v>-1883.5926666666667</v>
      </c>
      <c r="BN125">
        <f t="shared" si="45"/>
        <v>-1883.5926666666667</v>
      </c>
      <c r="BO125">
        <f t="shared" si="45"/>
        <v>-1883.5926666666667</v>
      </c>
      <c r="BP125">
        <f t="shared" si="38"/>
        <v>-1883.5926666666667</v>
      </c>
      <c r="BQ125">
        <f t="shared" si="38"/>
        <v>-1883.5926666666667</v>
      </c>
      <c r="BR125">
        <f t="shared" si="38"/>
        <v>-1883.5926666666667</v>
      </c>
      <c r="BS125">
        <f t="shared" si="38"/>
        <v>3777.1573333333345</v>
      </c>
      <c r="BW125" s="3">
        <f t="shared" si="36"/>
        <v>6.0499999999999865</v>
      </c>
      <c r="BX125">
        <f t="shared" si="33"/>
        <v>-9.7012246398841574E-3</v>
      </c>
      <c r="BY125">
        <f t="shared" si="50"/>
        <v>-0.11582526385992672</v>
      </c>
      <c r="BZ125">
        <f t="shared" si="50"/>
        <v>-5.7767796011049923E-3</v>
      </c>
      <c r="CA125">
        <f t="shared" si="50"/>
        <v>-7.6770005556704768E-2</v>
      </c>
      <c r="CB125">
        <f t="shared" si="50"/>
        <v>-0.12434360736090178</v>
      </c>
      <c r="CC125">
        <f t="shared" si="50"/>
        <v>-6.028861151210748E-2</v>
      </c>
      <c r="CD125">
        <f t="shared" si="50"/>
        <v>2.3343859602017111E-3</v>
      </c>
      <c r="CE125">
        <f t="shared" si="50"/>
        <v>-7.4829021005643981E-2</v>
      </c>
      <c r="CF125">
        <f t="shared" si="50"/>
        <v>0.11120850097095533</v>
      </c>
      <c r="CG125">
        <f t="shared" si="50"/>
        <v>-4.4987115846883072E-3</v>
      </c>
      <c r="CH125">
        <f t="shared" si="50"/>
        <v>-4.4987115846883072E-3</v>
      </c>
      <c r="CI125">
        <f t="shared" si="50"/>
        <v>-4.4987115846883072E-3</v>
      </c>
      <c r="CJ125">
        <f t="shared" si="50"/>
        <v>-4.4987115846883072E-3</v>
      </c>
      <c r="CK125">
        <f t="shared" si="50"/>
        <v>-4.4987115846883072E-3</v>
      </c>
      <c r="CL125">
        <f t="shared" si="50"/>
        <v>-4.4987115846883072E-3</v>
      </c>
      <c r="CM125">
        <f t="shared" si="50"/>
        <v>-4.4987115846883072E-3</v>
      </c>
      <c r="CN125">
        <f t="shared" si="50"/>
        <v>-4.4987115846883072E-3</v>
      </c>
      <c r="CO125">
        <f t="shared" si="49"/>
        <v>-4.4987115846883072E-3</v>
      </c>
      <c r="CP125">
        <f t="shared" si="49"/>
        <v>-4.4987115846883072E-3</v>
      </c>
      <c r="CQ125">
        <f t="shared" si="49"/>
        <v>-4.4987115846883072E-3</v>
      </c>
      <c r="CR125">
        <f t="shared" si="47"/>
        <v>-4.4987115846883072E-3</v>
      </c>
      <c r="CS125">
        <f t="shared" si="47"/>
        <v>-4.4987115846883072E-3</v>
      </c>
      <c r="CT125">
        <f t="shared" si="47"/>
        <v>-4.4987115846883072E-3</v>
      </c>
      <c r="CU125">
        <f t="shared" si="47"/>
        <v>-4.4987115846883072E-3</v>
      </c>
      <c r="CV125">
        <f t="shared" si="47"/>
        <v>-4.4987115846883072E-3</v>
      </c>
      <c r="CW125">
        <f t="shared" si="47"/>
        <v>-4.4987115846883072E-3</v>
      </c>
      <c r="CX125">
        <f t="shared" si="47"/>
        <v>-4.4987115846883072E-3</v>
      </c>
      <c r="CY125">
        <f t="shared" si="47"/>
        <v>-4.4987115846883072E-3</v>
      </c>
      <c r="CZ125">
        <f t="shared" si="47"/>
        <v>-4.4987115846883072E-3</v>
      </c>
      <c r="DA125">
        <f t="shared" si="47"/>
        <v>-4.4987115846883072E-3</v>
      </c>
      <c r="DB125">
        <f t="shared" si="47"/>
        <v>-9.7012246398841574E-3</v>
      </c>
    </row>
    <row r="126" spans="1:106" x14ac:dyDescent="0.3">
      <c r="A126">
        <v>1823.05</v>
      </c>
      <c r="B126">
        <v>2127.5239999999999</v>
      </c>
      <c r="C126">
        <v>1860.972</v>
      </c>
      <c r="F126" s="3">
        <f t="shared" si="34"/>
        <v>12.199999999999973</v>
      </c>
      <c r="G126">
        <v>4423.625</v>
      </c>
      <c r="H126">
        <v>5659.375</v>
      </c>
      <c r="I126">
        <v>8671.5939999999991</v>
      </c>
      <c r="J126">
        <v>2920.3440000000001</v>
      </c>
      <c r="K126">
        <v>3179.4059999999999</v>
      </c>
      <c r="L126">
        <v>4696.5619999999999</v>
      </c>
      <c r="M126">
        <v>4171.5619999999999</v>
      </c>
      <c r="N126">
        <v>12848.906000000001</v>
      </c>
      <c r="AJ126">
        <f t="shared" si="31"/>
        <v>5821.4217499999995</v>
      </c>
      <c r="AM126">
        <v>123</v>
      </c>
      <c r="AN126">
        <f t="shared" si="32"/>
        <v>1937.1819999999998</v>
      </c>
      <c r="AO126" s="3">
        <f t="shared" si="35"/>
        <v>12.199999999999973</v>
      </c>
      <c r="AP126">
        <f t="shared" si="48"/>
        <v>2486.4430000000002</v>
      </c>
      <c r="AQ126">
        <f t="shared" si="48"/>
        <v>3722.1930000000002</v>
      </c>
      <c r="AR126">
        <f t="shared" si="46"/>
        <v>6734.4119999999994</v>
      </c>
      <c r="AS126">
        <f t="shared" si="46"/>
        <v>983.16200000000026</v>
      </c>
      <c r="AT126">
        <f t="shared" si="46"/>
        <v>1242.2240000000002</v>
      </c>
      <c r="AU126">
        <f t="shared" si="46"/>
        <v>2759.38</v>
      </c>
      <c r="AV126">
        <f t="shared" si="46"/>
        <v>2234.38</v>
      </c>
      <c r="AW126">
        <f t="shared" si="43"/>
        <v>10911.724000000002</v>
      </c>
      <c r="AX126">
        <f t="shared" si="43"/>
        <v>-1937.1819999999998</v>
      </c>
      <c r="AY126">
        <f t="shared" si="43"/>
        <v>-1937.1819999999998</v>
      </c>
      <c r="AZ126">
        <f t="shared" si="43"/>
        <v>-1937.1819999999998</v>
      </c>
      <c r="BA126">
        <f t="shared" si="43"/>
        <v>-1937.1819999999998</v>
      </c>
      <c r="BB126">
        <f t="shared" si="43"/>
        <v>-1937.1819999999998</v>
      </c>
      <c r="BC126">
        <f t="shared" si="43"/>
        <v>-1937.1819999999998</v>
      </c>
      <c r="BD126">
        <f t="shared" si="45"/>
        <v>-1937.1819999999998</v>
      </c>
      <c r="BE126">
        <f t="shared" si="45"/>
        <v>-1937.1819999999998</v>
      </c>
      <c r="BF126">
        <f t="shared" si="45"/>
        <v>-1937.1819999999998</v>
      </c>
      <c r="BG126">
        <f t="shared" si="45"/>
        <v>-1937.1819999999998</v>
      </c>
      <c r="BH126">
        <f t="shared" si="45"/>
        <v>-1937.1819999999998</v>
      </c>
      <c r="BI126">
        <f t="shared" si="45"/>
        <v>-1937.1819999999998</v>
      </c>
      <c r="BJ126">
        <f t="shared" si="45"/>
        <v>-1937.1819999999998</v>
      </c>
      <c r="BK126">
        <f t="shared" si="45"/>
        <v>-1937.1819999999998</v>
      </c>
      <c r="BL126">
        <f t="shared" si="45"/>
        <v>-1937.1819999999998</v>
      </c>
      <c r="BM126">
        <f t="shared" si="45"/>
        <v>-1937.1819999999998</v>
      </c>
      <c r="BN126">
        <f t="shared" si="45"/>
        <v>-1937.1819999999998</v>
      </c>
      <c r="BO126">
        <f t="shared" si="45"/>
        <v>-1937.1819999999998</v>
      </c>
      <c r="BP126">
        <f t="shared" si="38"/>
        <v>-1937.1819999999998</v>
      </c>
      <c r="BQ126">
        <f t="shared" si="38"/>
        <v>-1937.1819999999998</v>
      </c>
      <c r="BR126">
        <f t="shared" si="38"/>
        <v>-1937.1819999999998</v>
      </c>
      <c r="BS126">
        <f t="shared" si="38"/>
        <v>3884.2397499999997</v>
      </c>
      <c r="BW126" s="3">
        <f t="shared" si="36"/>
        <v>6.0999999999999863</v>
      </c>
      <c r="BX126">
        <f t="shared" si="33"/>
        <v>1.8373747284575501E-2</v>
      </c>
      <c r="BY126">
        <f t="shared" si="50"/>
        <v>-0.16317306268902987</v>
      </c>
      <c r="BZ126">
        <f t="shared" si="50"/>
        <v>5.52200150059136E-2</v>
      </c>
      <c r="CA126">
        <f t="shared" si="50"/>
        <v>-6.5503353814149512E-2</v>
      </c>
      <c r="CB126">
        <f t="shared" si="50"/>
        <v>-7.6306626379727183E-2</v>
      </c>
      <c r="CC126">
        <f t="shared" si="50"/>
        <v>0.14926633917865506</v>
      </c>
      <c r="CD126">
        <f t="shared" si="50"/>
        <v>-9.5324146963319797E-2</v>
      </c>
      <c r="CE126">
        <f t="shared" si="50"/>
        <v>-0.13272268089836031</v>
      </c>
      <c r="CF126">
        <f t="shared" si="50"/>
        <v>0.20752748427024847</v>
      </c>
      <c r="CG126">
        <f t="shared" si="50"/>
        <v>2.382389304355088E-2</v>
      </c>
      <c r="CH126">
        <f t="shared" si="50"/>
        <v>2.382389304355088E-2</v>
      </c>
      <c r="CI126">
        <f t="shared" si="50"/>
        <v>2.382389304355088E-2</v>
      </c>
      <c r="CJ126">
        <f t="shared" si="50"/>
        <v>2.382389304355088E-2</v>
      </c>
      <c r="CK126">
        <f t="shared" si="50"/>
        <v>2.382389304355088E-2</v>
      </c>
      <c r="CL126">
        <f t="shared" si="50"/>
        <v>2.382389304355088E-2</v>
      </c>
      <c r="CM126">
        <f t="shared" si="50"/>
        <v>2.382389304355088E-2</v>
      </c>
      <c r="CN126">
        <f t="shared" si="50"/>
        <v>2.382389304355088E-2</v>
      </c>
      <c r="CO126">
        <f t="shared" si="49"/>
        <v>2.382389304355088E-2</v>
      </c>
      <c r="CP126">
        <f t="shared" si="49"/>
        <v>2.382389304355088E-2</v>
      </c>
      <c r="CQ126">
        <f t="shared" si="49"/>
        <v>2.382389304355088E-2</v>
      </c>
      <c r="CR126">
        <f t="shared" si="47"/>
        <v>2.382389304355088E-2</v>
      </c>
      <c r="CS126">
        <f t="shared" si="47"/>
        <v>2.382389304355088E-2</v>
      </c>
      <c r="CT126">
        <f t="shared" si="47"/>
        <v>2.382389304355088E-2</v>
      </c>
      <c r="CU126">
        <f t="shared" si="47"/>
        <v>2.382389304355088E-2</v>
      </c>
      <c r="CV126">
        <f t="shared" si="47"/>
        <v>2.382389304355088E-2</v>
      </c>
      <c r="CW126">
        <f t="shared" si="47"/>
        <v>2.382389304355088E-2</v>
      </c>
      <c r="CX126">
        <f t="shared" si="47"/>
        <v>2.382389304355088E-2</v>
      </c>
      <c r="CY126">
        <f t="shared" si="47"/>
        <v>2.382389304355088E-2</v>
      </c>
      <c r="CZ126">
        <f t="shared" si="47"/>
        <v>2.382389304355088E-2</v>
      </c>
      <c r="DA126">
        <f t="shared" si="47"/>
        <v>2.382389304355088E-2</v>
      </c>
      <c r="DB126">
        <f t="shared" si="47"/>
        <v>1.8373747284575501E-2</v>
      </c>
    </row>
    <row r="127" spans="1:106" x14ac:dyDescent="0.3">
      <c r="A127">
        <v>1881.55</v>
      </c>
      <c r="B127">
        <v>2074.9369999999999</v>
      </c>
      <c r="C127">
        <v>1720.444</v>
      </c>
      <c r="F127" s="3">
        <f t="shared" si="34"/>
        <v>12.299999999999972</v>
      </c>
      <c r="G127">
        <v>4405.1880000000001</v>
      </c>
      <c r="H127">
        <v>5395.7809999999999</v>
      </c>
      <c r="I127">
        <v>9056.8119999999999</v>
      </c>
      <c r="J127">
        <v>2992.4059999999999</v>
      </c>
      <c r="K127">
        <v>2962.9380000000001</v>
      </c>
      <c r="L127">
        <v>4718.2809999999999</v>
      </c>
      <c r="M127">
        <v>4425.125</v>
      </c>
      <c r="N127">
        <v>11043.875</v>
      </c>
      <c r="AJ127">
        <f t="shared" si="31"/>
        <v>5625.0507500000003</v>
      </c>
      <c r="AM127">
        <v>124</v>
      </c>
      <c r="AN127">
        <f t="shared" si="32"/>
        <v>1892.3103333333336</v>
      </c>
      <c r="AO127" s="3">
        <f t="shared" si="35"/>
        <v>12.299999999999972</v>
      </c>
      <c r="AP127">
        <f t="shared" si="48"/>
        <v>2512.8776666666663</v>
      </c>
      <c r="AQ127">
        <f t="shared" si="48"/>
        <v>3503.4706666666661</v>
      </c>
      <c r="AR127">
        <f t="shared" si="46"/>
        <v>7164.5016666666661</v>
      </c>
      <c r="AS127">
        <f t="shared" si="46"/>
        <v>1100.0956666666664</v>
      </c>
      <c r="AT127">
        <f t="shared" si="46"/>
        <v>1070.6276666666665</v>
      </c>
      <c r="AU127">
        <f t="shared" si="46"/>
        <v>2825.9706666666661</v>
      </c>
      <c r="AV127">
        <f t="shared" si="46"/>
        <v>2532.8146666666662</v>
      </c>
      <c r="AW127">
        <f t="shared" si="43"/>
        <v>9151.5646666666671</v>
      </c>
      <c r="AX127">
        <f t="shared" si="43"/>
        <v>-1892.3103333333336</v>
      </c>
      <c r="AY127">
        <f t="shared" si="43"/>
        <v>-1892.3103333333336</v>
      </c>
      <c r="AZ127">
        <f t="shared" si="43"/>
        <v>-1892.3103333333336</v>
      </c>
      <c r="BA127">
        <f t="shared" si="43"/>
        <v>-1892.3103333333336</v>
      </c>
      <c r="BB127">
        <f t="shared" si="43"/>
        <v>-1892.3103333333336</v>
      </c>
      <c r="BC127">
        <f t="shared" si="43"/>
        <v>-1892.3103333333336</v>
      </c>
      <c r="BD127">
        <f t="shared" si="45"/>
        <v>-1892.3103333333336</v>
      </c>
      <c r="BE127">
        <f t="shared" si="45"/>
        <v>-1892.3103333333336</v>
      </c>
      <c r="BF127">
        <f t="shared" si="45"/>
        <v>-1892.3103333333336</v>
      </c>
      <c r="BG127">
        <f t="shared" si="45"/>
        <v>-1892.3103333333336</v>
      </c>
      <c r="BH127">
        <f t="shared" si="45"/>
        <v>-1892.3103333333336</v>
      </c>
      <c r="BI127">
        <f t="shared" si="45"/>
        <v>-1892.3103333333336</v>
      </c>
      <c r="BJ127">
        <f t="shared" si="45"/>
        <v>-1892.3103333333336</v>
      </c>
      <c r="BK127">
        <f t="shared" si="45"/>
        <v>-1892.3103333333336</v>
      </c>
      <c r="BL127">
        <f t="shared" si="45"/>
        <v>-1892.3103333333336</v>
      </c>
      <c r="BM127">
        <f t="shared" si="45"/>
        <v>-1892.3103333333336</v>
      </c>
      <c r="BN127">
        <f t="shared" si="45"/>
        <v>-1892.3103333333336</v>
      </c>
      <c r="BO127">
        <f t="shared" si="45"/>
        <v>-1892.3103333333336</v>
      </c>
      <c r="BP127">
        <f t="shared" si="38"/>
        <v>-1892.3103333333336</v>
      </c>
      <c r="BQ127">
        <f t="shared" si="38"/>
        <v>-1892.3103333333336</v>
      </c>
      <c r="BR127">
        <f t="shared" si="38"/>
        <v>-1892.3103333333336</v>
      </c>
      <c r="BS127">
        <f t="shared" si="38"/>
        <v>3732.7404166666665</v>
      </c>
      <c r="BW127" s="3">
        <f t="shared" si="36"/>
        <v>6.1499999999999861</v>
      </c>
      <c r="BX127">
        <f t="shared" si="33"/>
        <v>-2.1346494957881736E-2</v>
      </c>
      <c r="BY127">
        <f t="shared" si="50"/>
        <v>-0.1542763209798885</v>
      </c>
      <c r="BZ127">
        <f t="shared" si="50"/>
        <v>-6.7864913364843347E-3</v>
      </c>
      <c r="CA127">
        <f t="shared" si="50"/>
        <v>-5.8222189119204121E-3</v>
      </c>
      <c r="CB127">
        <f t="shared" si="50"/>
        <v>3.3554060926252134E-2</v>
      </c>
      <c r="CC127">
        <f t="shared" si="50"/>
        <v>-9.4891588848830238E-3</v>
      </c>
      <c r="CD127">
        <f t="shared" si="50"/>
        <v>-7.3492080277706609E-2</v>
      </c>
      <c r="CE127">
        <f t="shared" si="50"/>
        <v>-1.6884901454551474E-2</v>
      </c>
      <c r="CF127">
        <f t="shared" si="50"/>
        <v>1.274242815127046E-2</v>
      </c>
      <c r="CG127">
        <f t="shared" si="50"/>
        <v>1.0867968000592564E-4</v>
      </c>
      <c r="CH127">
        <f t="shared" si="50"/>
        <v>1.0867968000592564E-4</v>
      </c>
      <c r="CI127">
        <f t="shared" si="50"/>
        <v>1.0867968000592564E-4</v>
      </c>
      <c r="CJ127">
        <f t="shared" si="50"/>
        <v>1.0867968000592564E-4</v>
      </c>
      <c r="CK127">
        <f t="shared" si="50"/>
        <v>1.0867968000592564E-4</v>
      </c>
      <c r="CL127">
        <f t="shared" si="50"/>
        <v>1.0867968000592564E-4</v>
      </c>
      <c r="CM127">
        <f t="shared" si="50"/>
        <v>1.0867968000592564E-4</v>
      </c>
      <c r="CN127">
        <f t="shared" si="50"/>
        <v>1.0867968000592564E-4</v>
      </c>
      <c r="CO127">
        <f t="shared" si="49"/>
        <v>1.0867968000592564E-4</v>
      </c>
      <c r="CP127">
        <f t="shared" si="49"/>
        <v>1.0867968000592564E-4</v>
      </c>
      <c r="CQ127">
        <f t="shared" si="49"/>
        <v>1.0867968000592564E-4</v>
      </c>
      <c r="CR127">
        <f t="shared" si="47"/>
        <v>1.0867968000592564E-4</v>
      </c>
      <c r="CS127">
        <f t="shared" si="47"/>
        <v>1.0867968000592564E-4</v>
      </c>
      <c r="CT127">
        <f t="shared" si="47"/>
        <v>1.0867968000592564E-4</v>
      </c>
      <c r="CU127">
        <f t="shared" si="47"/>
        <v>1.0867968000592564E-4</v>
      </c>
      <c r="CV127">
        <f t="shared" si="47"/>
        <v>1.0867968000592564E-4</v>
      </c>
      <c r="CW127">
        <f t="shared" si="47"/>
        <v>1.0867968000592564E-4</v>
      </c>
      <c r="CX127">
        <f t="shared" si="47"/>
        <v>1.0867968000592564E-4</v>
      </c>
      <c r="CY127">
        <f t="shared" si="47"/>
        <v>1.0867968000592564E-4</v>
      </c>
      <c r="CZ127">
        <f t="shared" si="47"/>
        <v>1.0867968000592564E-4</v>
      </c>
      <c r="DA127">
        <f t="shared" si="47"/>
        <v>1.0867968000592564E-4</v>
      </c>
      <c r="DB127">
        <f t="shared" si="47"/>
        <v>-2.1346494957881736E-2</v>
      </c>
    </row>
    <row r="128" spans="1:106" x14ac:dyDescent="0.3">
      <c r="A128">
        <v>1716.85</v>
      </c>
      <c r="B128">
        <v>2069.3020000000001</v>
      </c>
      <c r="C128">
        <v>1797.778</v>
      </c>
      <c r="F128" s="3">
        <f t="shared" si="34"/>
        <v>12.399999999999972</v>
      </c>
      <c r="G128">
        <v>4707.3119999999999</v>
      </c>
      <c r="H128">
        <v>5483</v>
      </c>
      <c r="I128">
        <v>8994.375</v>
      </c>
      <c r="J128">
        <v>2906</v>
      </c>
      <c r="K128">
        <v>3039.4690000000001</v>
      </c>
      <c r="L128">
        <v>4863.9380000000001</v>
      </c>
      <c r="M128">
        <v>4318.9690000000001</v>
      </c>
      <c r="N128">
        <v>10732.656000000001</v>
      </c>
      <c r="AJ128">
        <f t="shared" si="31"/>
        <v>5630.7148749999997</v>
      </c>
      <c r="AM128">
        <v>125</v>
      </c>
      <c r="AN128">
        <f t="shared" si="32"/>
        <v>1861.3100000000002</v>
      </c>
      <c r="AO128" s="3">
        <f t="shared" si="35"/>
        <v>12.399999999999972</v>
      </c>
      <c r="AP128">
        <f t="shared" si="48"/>
        <v>2846.0019999999995</v>
      </c>
      <c r="AQ128">
        <f t="shared" si="48"/>
        <v>3621.6899999999996</v>
      </c>
      <c r="AR128">
        <f t="shared" si="46"/>
        <v>7133.0649999999996</v>
      </c>
      <c r="AS128">
        <f t="shared" si="46"/>
        <v>1044.6899999999998</v>
      </c>
      <c r="AT128">
        <f t="shared" si="46"/>
        <v>1178.1589999999999</v>
      </c>
      <c r="AU128">
        <f t="shared" si="46"/>
        <v>3002.6279999999997</v>
      </c>
      <c r="AV128">
        <f t="shared" si="46"/>
        <v>2457.6589999999997</v>
      </c>
      <c r="AW128">
        <f t="shared" si="43"/>
        <v>8871.3460000000014</v>
      </c>
      <c r="AX128">
        <f t="shared" si="43"/>
        <v>-1861.3100000000002</v>
      </c>
      <c r="AY128">
        <f t="shared" si="43"/>
        <v>-1861.3100000000002</v>
      </c>
      <c r="AZ128">
        <f t="shared" si="43"/>
        <v>-1861.3100000000002</v>
      </c>
      <c r="BA128">
        <f t="shared" si="43"/>
        <v>-1861.3100000000002</v>
      </c>
      <c r="BB128">
        <f t="shared" si="43"/>
        <v>-1861.3100000000002</v>
      </c>
      <c r="BC128">
        <f t="shared" si="43"/>
        <v>-1861.3100000000002</v>
      </c>
      <c r="BD128">
        <f t="shared" si="45"/>
        <v>-1861.3100000000002</v>
      </c>
      <c r="BE128">
        <f t="shared" si="45"/>
        <v>-1861.3100000000002</v>
      </c>
      <c r="BF128">
        <f t="shared" si="45"/>
        <v>-1861.3100000000002</v>
      </c>
      <c r="BG128">
        <f t="shared" si="45"/>
        <v>-1861.3100000000002</v>
      </c>
      <c r="BH128">
        <f t="shared" si="45"/>
        <v>-1861.3100000000002</v>
      </c>
      <c r="BI128">
        <f t="shared" si="45"/>
        <v>-1861.3100000000002</v>
      </c>
      <c r="BJ128">
        <f t="shared" si="45"/>
        <v>-1861.3100000000002</v>
      </c>
      <c r="BK128">
        <f t="shared" si="45"/>
        <v>-1861.3100000000002</v>
      </c>
      <c r="BL128">
        <f t="shared" si="45"/>
        <v>-1861.3100000000002</v>
      </c>
      <c r="BM128">
        <f t="shared" si="45"/>
        <v>-1861.3100000000002</v>
      </c>
      <c r="BN128">
        <f t="shared" si="45"/>
        <v>-1861.3100000000002</v>
      </c>
      <c r="BO128">
        <f t="shared" si="45"/>
        <v>-1861.3100000000002</v>
      </c>
      <c r="BP128">
        <f t="shared" si="38"/>
        <v>-1861.3100000000002</v>
      </c>
      <c r="BQ128">
        <f t="shared" si="38"/>
        <v>-1861.3100000000002</v>
      </c>
      <c r="BR128">
        <f t="shared" si="38"/>
        <v>-1861.3100000000002</v>
      </c>
      <c r="BS128">
        <f t="shared" si="38"/>
        <v>3769.4048749999993</v>
      </c>
      <c r="BW128" s="3">
        <f t="shared" si="36"/>
        <v>6.199999999999986</v>
      </c>
      <c r="BX128">
        <f t="shared" si="33"/>
        <v>-1.1733771689428692E-2</v>
      </c>
      <c r="BY128">
        <f t="shared" si="50"/>
        <v>-4.2161377823302197E-2</v>
      </c>
      <c r="BZ128">
        <f t="shared" si="50"/>
        <v>2.6728000441343741E-2</v>
      </c>
      <c r="CA128">
        <f t="shared" si="50"/>
        <v>-1.018450912630919E-2</v>
      </c>
      <c r="CB128">
        <f t="shared" si="50"/>
        <v>-1.8500277179790928E-2</v>
      </c>
      <c r="CC128">
        <f t="shared" si="50"/>
        <v>8.9995428280555484E-2</v>
      </c>
      <c r="CD128">
        <f t="shared" si="50"/>
        <v>-1.5574133590944117E-2</v>
      </c>
      <c r="CE128">
        <f t="shared" si="50"/>
        <v>-4.6056665031903143E-2</v>
      </c>
      <c r="CF128">
        <f t="shared" si="50"/>
        <v>-1.8267496733703002E-2</v>
      </c>
      <c r="CG128">
        <f t="shared" si="50"/>
        <v>-1.6275367848301258E-2</v>
      </c>
      <c r="CH128">
        <f t="shared" si="50"/>
        <v>-1.6275367848301258E-2</v>
      </c>
      <c r="CI128">
        <f t="shared" si="50"/>
        <v>-1.6275367848301258E-2</v>
      </c>
      <c r="CJ128">
        <f t="shared" si="50"/>
        <v>-1.6275367848301258E-2</v>
      </c>
      <c r="CK128">
        <f t="shared" si="50"/>
        <v>-1.6275367848301258E-2</v>
      </c>
      <c r="CL128">
        <f t="shared" si="50"/>
        <v>-1.6275367848301258E-2</v>
      </c>
      <c r="CM128">
        <f t="shared" si="50"/>
        <v>-1.6275367848301258E-2</v>
      </c>
      <c r="CN128">
        <f t="shared" si="50"/>
        <v>-1.6275367848301258E-2</v>
      </c>
      <c r="CO128">
        <f t="shared" si="49"/>
        <v>-1.6275367848301258E-2</v>
      </c>
      <c r="CP128">
        <f t="shared" si="49"/>
        <v>-1.6275367848301258E-2</v>
      </c>
      <c r="CQ128">
        <f t="shared" si="49"/>
        <v>-1.6275367848301258E-2</v>
      </c>
      <c r="CR128">
        <f t="shared" si="47"/>
        <v>-1.6275367848301258E-2</v>
      </c>
      <c r="CS128">
        <f t="shared" si="47"/>
        <v>-1.6275367848301258E-2</v>
      </c>
      <c r="CT128">
        <f t="shared" si="47"/>
        <v>-1.6275367848301258E-2</v>
      </c>
      <c r="CU128">
        <f t="shared" si="47"/>
        <v>-1.6275367848301258E-2</v>
      </c>
      <c r="CV128">
        <f t="shared" si="47"/>
        <v>-1.6275367848301258E-2</v>
      </c>
      <c r="CW128">
        <f t="shared" si="47"/>
        <v>-1.6275367848301258E-2</v>
      </c>
      <c r="CX128">
        <f t="shared" si="47"/>
        <v>-1.6275367848301258E-2</v>
      </c>
      <c r="CY128">
        <f t="shared" si="47"/>
        <v>-1.6275367848301258E-2</v>
      </c>
      <c r="CZ128">
        <f t="shared" si="47"/>
        <v>-1.6275367848301258E-2</v>
      </c>
      <c r="DA128">
        <f t="shared" si="47"/>
        <v>-1.6275367848301258E-2</v>
      </c>
      <c r="DB128">
        <f t="shared" si="47"/>
        <v>-1.1733771689428692E-2</v>
      </c>
    </row>
    <row r="129" spans="1:106" x14ac:dyDescent="0.3">
      <c r="A129">
        <v>1674.95</v>
      </c>
      <c r="B129">
        <v>2082.4920000000002</v>
      </c>
      <c r="C129">
        <v>1830.6110000000001</v>
      </c>
      <c r="F129" s="3">
        <f t="shared" si="34"/>
        <v>12.499999999999972</v>
      </c>
      <c r="G129">
        <v>4541.0940000000001</v>
      </c>
      <c r="H129">
        <v>6922.2190000000001</v>
      </c>
      <c r="I129">
        <v>8777.0939999999991</v>
      </c>
      <c r="J129">
        <v>2844.6559999999999</v>
      </c>
      <c r="K129">
        <v>3011.9690000000001</v>
      </c>
      <c r="L129">
        <v>4778.7809999999999</v>
      </c>
      <c r="M129">
        <v>4270.5619999999999</v>
      </c>
      <c r="N129">
        <v>10687.812</v>
      </c>
      <c r="AJ129">
        <f t="shared" si="31"/>
        <v>5729.2733749999998</v>
      </c>
      <c r="AM129">
        <v>126</v>
      </c>
      <c r="AN129">
        <f t="shared" si="32"/>
        <v>1862.6843333333334</v>
      </c>
      <c r="AO129" s="3">
        <f t="shared" si="35"/>
        <v>12.499999999999972</v>
      </c>
      <c r="AP129">
        <f t="shared" si="48"/>
        <v>2678.4096666666665</v>
      </c>
      <c r="AQ129">
        <f t="shared" si="48"/>
        <v>5059.5346666666665</v>
      </c>
      <c r="AR129">
        <f t="shared" si="46"/>
        <v>6914.4096666666655</v>
      </c>
      <c r="AS129">
        <f t="shared" si="46"/>
        <v>981.97166666666658</v>
      </c>
      <c r="AT129">
        <f t="shared" si="46"/>
        <v>1149.2846666666667</v>
      </c>
      <c r="AU129">
        <f t="shared" si="46"/>
        <v>2916.0966666666664</v>
      </c>
      <c r="AV129">
        <f t="shared" si="46"/>
        <v>2407.8776666666663</v>
      </c>
      <c r="AW129">
        <f t="shared" si="43"/>
        <v>8825.1276666666672</v>
      </c>
      <c r="AX129">
        <f t="shared" si="43"/>
        <v>-1862.6843333333334</v>
      </c>
      <c r="AY129">
        <f t="shared" si="43"/>
        <v>-1862.6843333333334</v>
      </c>
      <c r="AZ129">
        <f t="shared" si="43"/>
        <v>-1862.6843333333334</v>
      </c>
      <c r="BA129">
        <f t="shared" si="43"/>
        <v>-1862.6843333333334</v>
      </c>
      <c r="BB129">
        <f t="shared" si="43"/>
        <v>-1862.6843333333334</v>
      </c>
      <c r="BC129">
        <f t="shared" si="43"/>
        <v>-1862.6843333333334</v>
      </c>
      <c r="BD129">
        <f t="shared" si="45"/>
        <v>-1862.6843333333334</v>
      </c>
      <c r="BE129">
        <f t="shared" si="45"/>
        <v>-1862.6843333333334</v>
      </c>
      <c r="BF129">
        <f t="shared" si="45"/>
        <v>-1862.6843333333334</v>
      </c>
      <c r="BG129">
        <f t="shared" si="45"/>
        <v>-1862.6843333333334</v>
      </c>
      <c r="BH129">
        <f t="shared" si="45"/>
        <v>-1862.6843333333334</v>
      </c>
      <c r="BI129">
        <f t="shared" si="45"/>
        <v>-1862.6843333333334</v>
      </c>
      <c r="BJ129">
        <f t="shared" si="45"/>
        <v>-1862.6843333333334</v>
      </c>
      <c r="BK129">
        <f t="shared" si="45"/>
        <v>-1862.6843333333334</v>
      </c>
      <c r="BL129">
        <f t="shared" si="45"/>
        <v>-1862.6843333333334</v>
      </c>
      <c r="BM129">
        <f t="shared" si="45"/>
        <v>-1862.6843333333334</v>
      </c>
      <c r="BN129">
        <f t="shared" si="45"/>
        <v>-1862.6843333333334</v>
      </c>
      <c r="BO129">
        <f t="shared" si="45"/>
        <v>-1862.6843333333334</v>
      </c>
      <c r="BP129">
        <f t="shared" si="38"/>
        <v>-1862.6843333333334</v>
      </c>
      <c r="BQ129">
        <f t="shared" si="38"/>
        <v>-1862.6843333333334</v>
      </c>
      <c r="BR129">
        <f t="shared" si="38"/>
        <v>-1862.6843333333334</v>
      </c>
      <c r="BS129">
        <f t="shared" si="38"/>
        <v>3866.5890416666662</v>
      </c>
      <c r="BW129" s="3">
        <f t="shared" si="36"/>
        <v>6.2499999999999858</v>
      </c>
      <c r="BX129">
        <f t="shared" si="33"/>
        <v>1.3746067443843735E-2</v>
      </c>
      <c r="BY129">
        <f t="shared" si="50"/>
        <v>-9.8565558019724275E-2</v>
      </c>
      <c r="BZ129">
        <f t="shared" si="50"/>
        <v>0.43434858076487154</v>
      </c>
      <c r="CA129">
        <f t="shared" si="50"/>
        <v>-4.0526085446654592E-2</v>
      </c>
      <c r="CB129">
        <f t="shared" si="50"/>
        <v>-7.7424959891803175E-2</v>
      </c>
      <c r="CC129">
        <f t="shared" si="50"/>
        <v>6.3281808702907616E-2</v>
      </c>
      <c r="CD129">
        <f t="shared" si="50"/>
        <v>-4.3943842655202993E-2</v>
      </c>
      <c r="CE129">
        <f t="shared" si="50"/>
        <v>-6.5379350212865395E-2</v>
      </c>
      <c r="CF129">
        <f t="shared" si="50"/>
        <v>-2.3382170434867434E-2</v>
      </c>
      <c r="CG129">
        <f t="shared" si="50"/>
        <v>-1.5549016218112294E-2</v>
      </c>
      <c r="CH129">
        <f t="shared" si="50"/>
        <v>-1.5549016218112294E-2</v>
      </c>
      <c r="CI129">
        <f t="shared" si="50"/>
        <v>-1.5549016218112294E-2</v>
      </c>
      <c r="CJ129">
        <f t="shared" si="50"/>
        <v>-1.5549016218112294E-2</v>
      </c>
      <c r="CK129">
        <f t="shared" si="50"/>
        <v>-1.5549016218112294E-2</v>
      </c>
      <c r="CL129">
        <f t="shared" si="50"/>
        <v>-1.5549016218112294E-2</v>
      </c>
      <c r="CM129">
        <f t="shared" si="50"/>
        <v>-1.5549016218112294E-2</v>
      </c>
      <c r="CN129">
        <f t="shared" si="50"/>
        <v>-1.5549016218112294E-2</v>
      </c>
      <c r="CO129">
        <f t="shared" si="49"/>
        <v>-1.5549016218112294E-2</v>
      </c>
      <c r="CP129">
        <f t="shared" si="49"/>
        <v>-1.5549016218112294E-2</v>
      </c>
      <c r="CQ129">
        <f t="shared" si="49"/>
        <v>-1.5549016218112294E-2</v>
      </c>
      <c r="CR129">
        <f t="shared" si="47"/>
        <v>-1.5549016218112294E-2</v>
      </c>
      <c r="CS129">
        <f t="shared" si="47"/>
        <v>-1.5549016218112294E-2</v>
      </c>
      <c r="CT129">
        <f t="shared" si="47"/>
        <v>-1.5549016218112294E-2</v>
      </c>
      <c r="CU129">
        <f t="shared" si="47"/>
        <v>-1.5549016218112294E-2</v>
      </c>
      <c r="CV129">
        <f t="shared" si="47"/>
        <v>-1.5549016218112294E-2</v>
      </c>
      <c r="CW129">
        <f t="shared" si="47"/>
        <v>-1.5549016218112294E-2</v>
      </c>
      <c r="CX129">
        <f t="shared" si="47"/>
        <v>-1.5549016218112294E-2</v>
      </c>
      <c r="CY129">
        <f t="shared" si="47"/>
        <v>-1.5549016218112294E-2</v>
      </c>
      <c r="CZ129">
        <f t="shared" si="47"/>
        <v>-1.5549016218112294E-2</v>
      </c>
      <c r="DA129">
        <f t="shared" si="47"/>
        <v>-1.5549016218112294E-2</v>
      </c>
      <c r="DB129">
        <f t="shared" si="47"/>
        <v>1.3746067443843735E-2</v>
      </c>
    </row>
    <row r="130" spans="1:106" x14ac:dyDescent="0.3">
      <c r="A130">
        <v>1770.75</v>
      </c>
      <c r="B130">
        <v>2015.2860000000001</v>
      </c>
      <c r="C130">
        <v>1744.6110000000001</v>
      </c>
      <c r="F130" s="3">
        <f t="shared" si="34"/>
        <v>12.599999999999971</v>
      </c>
      <c r="G130">
        <v>4590.9380000000001</v>
      </c>
      <c r="H130">
        <v>5955.7190000000001</v>
      </c>
      <c r="I130">
        <v>8823.5619999999999</v>
      </c>
      <c r="J130">
        <v>2925.4690000000001</v>
      </c>
      <c r="K130">
        <v>2915.75</v>
      </c>
      <c r="L130">
        <v>4699.5619999999999</v>
      </c>
      <c r="M130">
        <v>4108.375</v>
      </c>
      <c r="N130">
        <v>10524.25</v>
      </c>
      <c r="AJ130">
        <f t="shared" si="31"/>
        <v>5567.953125</v>
      </c>
      <c r="AM130">
        <v>127</v>
      </c>
      <c r="AN130">
        <f t="shared" si="32"/>
        <v>1843.549</v>
      </c>
      <c r="AO130" s="3">
        <f t="shared" si="35"/>
        <v>12.599999999999971</v>
      </c>
      <c r="AP130">
        <f t="shared" si="48"/>
        <v>2747.3890000000001</v>
      </c>
      <c r="AQ130">
        <f t="shared" si="48"/>
        <v>4112.17</v>
      </c>
      <c r="AR130">
        <f t="shared" si="46"/>
        <v>6980.0129999999999</v>
      </c>
      <c r="AS130">
        <f t="shared" si="46"/>
        <v>1081.92</v>
      </c>
      <c r="AT130">
        <f t="shared" si="46"/>
        <v>1072.201</v>
      </c>
      <c r="AU130">
        <f t="shared" si="46"/>
        <v>2856.0129999999999</v>
      </c>
      <c r="AV130">
        <f t="shared" si="46"/>
        <v>2264.826</v>
      </c>
      <c r="AW130">
        <f t="shared" si="43"/>
        <v>8680.7010000000009</v>
      </c>
      <c r="AX130">
        <f t="shared" si="43"/>
        <v>-1843.549</v>
      </c>
      <c r="AY130">
        <f t="shared" si="43"/>
        <v>-1843.549</v>
      </c>
      <c r="AZ130">
        <f t="shared" si="43"/>
        <v>-1843.549</v>
      </c>
      <c r="BA130">
        <f t="shared" si="43"/>
        <v>-1843.549</v>
      </c>
      <c r="BB130">
        <f t="shared" si="43"/>
        <v>-1843.549</v>
      </c>
      <c r="BC130">
        <f t="shared" si="43"/>
        <v>-1843.549</v>
      </c>
      <c r="BD130">
        <f t="shared" si="45"/>
        <v>-1843.549</v>
      </c>
      <c r="BE130">
        <f t="shared" si="45"/>
        <v>-1843.549</v>
      </c>
      <c r="BF130">
        <f t="shared" si="45"/>
        <v>-1843.549</v>
      </c>
      <c r="BG130">
        <f t="shared" si="45"/>
        <v>-1843.549</v>
      </c>
      <c r="BH130">
        <f t="shared" si="45"/>
        <v>-1843.549</v>
      </c>
      <c r="BI130">
        <f t="shared" si="45"/>
        <v>-1843.549</v>
      </c>
      <c r="BJ130">
        <f t="shared" si="45"/>
        <v>-1843.549</v>
      </c>
      <c r="BK130">
        <f t="shared" si="45"/>
        <v>-1843.549</v>
      </c>
      <c r="BL130">
        <f t="shared" si="45"/>
        <v>-1843.549</v>
      </c>
      <c r="BM130">
        <f t="shared" si="45"/>
        <v>-1843.549</v>
      </c>
      <c r="BN130">
        <f t="shared" si="45"/>
        <v>-1843.549</v>
      </c>
      <c r="BO130">
        <f t="shared" si="45"/>
        <v>-1843.549</v>
      </c>
      <c r="BP130">
        <f t="shared" si="38"/>
        <v>-1843.549</v>
      </c>
      <c r="BQ130">
        <f t="shared" si="38"/>
        <v>-1843.549</v>
      </c>
      <c r="BR130">
        <f t="shared" si="38"/>
        <v>-1843.549</v>
      </c>
      <c r="BS130">
        <f t="shared" si="38"/>
        <v>3724.404125</v>
      </c>
      <c r="BW130" s="3">
        <f t="shared" si="36"/>
        <v>6.2999999999999856</v>
      </c>
      <c r="BX130">
        <f t="shared" si="33"/>
        <v>-2.3532111997365553E-2</v>
      </c>
      <c r="BY130">
        <f t="shared" si="50"/>
        <v>-7.5350159858139171E-2</v>
      </c>
      <c r="BZ130">
        <f t="shared" si="50"/>
        <v>0.1657762209285944</v>
      </c>
      <c r="CA130">
        <f t="shared" si="50"/>
        <v>-3.14226782035852E-2</v>
      </c>
      <c r="CB130">
        <f t="shared" si="50"/>
        <v>1.6477787777848786E-2</v>
      </c>
      <c r="CC130">
        <f t="shared" si="50"/>
        <v>-8.0335606672443903E-3</v>
      </c>
      <c r="CD130">
        <f t="shared" si="50"/>
        <v>-6.3642558451953712E-2</v>
      </c>
      <c r="CE130">
        <f t="shared" si="50"/>
        <v>-0.12090502890659149</v>
      </c>
      <c r="CF130">
        <f t="shared" si="50"/>
        <v>-3.9364903269893066E-2</v>
      </c>
      <c r="CG130">
        <f t="shared" si="50"/>
        <v>-2.5662269112274753E-2</v>
      </c>
      <c r="CH130">
        <f t="shared" si="50"/>
        <v>-2.5662269112274753E-2</v>
      </c>
      <c r="CI130">
        <f t="shared" si="50"/>
        <v>-2.5662269112274753E-2</v>
      </c>
      <c r="CJ130">
        <f t="shared" si="50"/>
        <v>-2.5662269112274753E-2</v>
      </c>
      <c r="CK130">
        <f t="shared" si="50"/>
        <v>-2.5662269112274753E-2</v>
      </c>
      <c r="CL130">
        <f t="shared" si="50"/>
        <v>-2.5662269112274753E-2</v>
      </c>
      <c r="CM130">
        <f t="shared" si="50"/>
        <v>-2.5662269112274753E-2</v>
      </c>
      <c r="CN130">
        <f t="shared" si="50"/>
        <v>-2.5662269112274753E-2</v>
      </c>
      <c r="CO130">
        <f t="shared" si="49"/>
        <v>-2.5662269112274753E-2</v>
      </c>
      <c r="CP130">
        <f t="shared" si="49"/>
        <v>-2.5662269112274753E-2</v>
      </c>
      <c r="CQ130">
        <f t="shared" si="49"/>
        <v>-2.5662269112274753E-2</v>
      </c>
      <c r="CR130">
        <f t="shared" si="47"/>
        <v>-2.5662269112274753E-2</v>
      </c>
      <c r="CS130">
        <f t="shared" si="47"/>
        <v>-2.5662269112274753E-2</v>
      </c>
      <c r="CT130">
        <f t="shared" si="47"/>
        <v>-2.5662269112274753E-2</v>
      </c>
      <c r="CU130">
        <f t="shared" si="47"/>
        <v>-2.5662269112274753E-2</v>
      </c>
      <c r="CV130">
        <f t="shared" si="47"/>
        <v>-2.5662269112274753E-2</v>
      </c>
      <c r="CW130">
        <f t="shared" si="47"/>
        <v>-2.5662269112274753E-2</v>
      </c>
      <c r="CX130">
        <f t="shared" si="47"/>
        <v>-2.5662269112274753E-2</v>
      </c>
      <c r="CY130">
        <f t="shared" si="47"/>
        <v>-2.5662269112274753E-2</v>
      </c>
      <c r="CZ130">
        <f t="shared" si="47"/>
        <v>-2.5662269112274753E-2</v>
      </c>
      <c r="DA130">
        <f t="shared" si="47"/>
        <v>-2.5662269112274753E-2</v>
      </c>
      <c r="DB130">
        <f t="shared" si="47"/>
        <v>-2.3532111997365553E-2</v>
      </c>
    </row>
    <row r="131" spans="1:106" x14ac:dyDescent="0.3">
      <c r="A131">
        <v>1661</v>
      </c>
      <c r="B131">
        <v>2026.5709999999999</v>
      </c>
      <c r="C131">
        <v>1831.528</v>
      </c>
      <c r="F131" s="3">
        <f t="shared" si="34"/>
        <v>12.699999999999971</v>
      </c>
      <c r="G131">
        <v>4427.0940000000001</v>
      </c>
      <c r="H131">
        <v>5400.8440000000001</v>
      </c>
      <c r="I131">
        <v>9023.1880000000001</v>
      </c>
      <c r="J131">
        <v>3041.3440000000001</v>
      </c>
      <c r="K131">
        <v>2962.4690000000001</v>
      </c>
      <c r="L131">
        <v>4675.6880000000001</v>
      </c>
      <c r="M131">
        <v>4219.375</v>
      </c>
      <c r="N131">
        <v>10644.031000000001</v>
      </c>
      <c r="AJ131">
        <f t="shared" si="31"/>
        <v>5549.2541250000004</v>
      </c>
      <c r="AM131">
        <v>128</v>
      </c>
      <c r="AN131">
        <f t="shared" si="32"/>
        <v>1839.6996666666666</v>
      </c>
      <c r="AO131" s="3">
        <f t="shared" si="35"/>
        <v>12.699999999999971</v>
      </c>
      <c r="AP131">
        <f t="shared" si="48"/>
        <v>2587.3943333333336</v>
      </c>
      <c r="AQ131">
        <f t="shared" si="48"/>
        <v>3561.1443333333336</v>
      </c>
      <c r="AR131">
        <f t="shared" si="46"/>
        <v>7183.4883333333337</v>
      </c>
      <c r="AS131">
        <f t="shared" si="46"/>
        <v>1201.6443333333334</v>
      </c>
      <c r="AT131">
        <f t="shared" si="46"/>
        <v>1122.7693333333334</v>
      </c>
      <c r="AU131">
        <f t="shared" si="46"/>
        <v>2835.9883333333337</v>
      </c>
      <c r="AV131">
        <f t="shared" si="46"/>
        <v>2379.6753333333336</v>
      </c>
      <c r="AW131">
        <f t="shared" si="43"/>
        <v>8804.3313333333335</v>
      </c>
      <c r="AX131">
        <f t="shared" si="43"/>
        <v>-1839.6996666666666</v>
      </c>
      <c r="AY131">
        <f t="shared" si="43"/>
        <v>-1839.6996666666666</v>
      </c>
      <c r="AZ131">
        <f t="shared" si="43"/>
        <v>-1839.6996666666666</v>
      </c>
      <c r="BA131">
        <f t="shared" si="43"/>
        <v>-1839.6996666666666</v>
      </c>
      <c r="BB131">
        <f t="shared" si="43"/>
        <v>-1839.6996666666666</v>
      </c>
      <c r="BC131">
        <f t="shared" si="43"/>
        <v>-1839.6996666666666</v>
      </c>
      <c r="BD131">
        <f t="shared" si="45"/>
        <v>-1839.6996666666666</v>
      </c>
      <c r="BE131">
        <f t="shared" si="45"/>
        <v>-1839.6996666666666</v>
      </c>
      <c r="BF131">
        <f t="shared" si="45"/>
        <v>-1839.6996666666666</v>
      </c>
      <c r="BG131">
        <f t="shared" ref="BG131:BR155" si="51">IFERROR(X131-$AN131, 0)</f>
        <v>-1839.6996666666666</v>
      </c>
      <c r="BH131">
        <f t="shared" si="51"/>
        <v>-1839.6996666666666</v>
      </c>
      <c r="BI131">
        <f t="shared" si="51"/>
        <v>-1839.6996666666666</v>
      </c>
      <c r="BJ131">
        <f t="shared" si="51"/>
        <v>-1839.6996666666666</v>
      </c>
      <c r="BK131">
        <f t="shared" si="51"/>
        <v>-1839.6996666666666</v>
      </c>
      <c r="BL131">
        <f t="shared" si="51"/>
        <v>-1839.6996666666666</v>
      </c>
      <c r="BM131">
        <f t="shared" si="51"/>
        <v>-1839.6996666666666</v>
      </c>
      <c r="BN131">
        <f t="shared" si="51"/>
        <v>-1839.6996666666666</v>
      </c>
      <c r="BO131">
        <f t="shared" si="51"/>
        <v>-1839.6996666666666</v>
      </c>
      <c r="BP131">
        <f t="shared" si="38"/>
        <v>-1839.6996666666666</v>
      </c>
      <c r="BQ131">
        <f t="shared" si="38"/>
        <v>-1839.6996666666666</v>
      </c>
      <c r="BR131">
        <f t="shared" si="38"/>
        <v>-1839.6996666666666</v>
      </c>
      <c r="BS131">
        <f t="shared" si="38"/>
        <v>3709.554458333334</v>
      </c>
      <c r="BW131" s="3">
        <f t="shared" si="36"/>
        <v>6.3499999999999854</v>
      </c>
      <c r="BX131">
        <f t="shared" si="33"/>
        <v>-2.7425412015537592E-2</v>
      </c>
      <c r="BY131">
        <f t="shared" si="50"/>
        <v>-0.12919730089163806</v>
      </c>
      <c r="BZ131">
        <f t="shared" si="50"/>
        <v>9.5636569243519303E-3</v>
      </c>
      <c r="CA131">
        <f t="shared" si="50"/>
        <v>-3.1875454879823541E-3</v>
      </c>
      <c r="CB131">
        <f t="shared" si="50"/>
        <v>0.12896034239357307</v>
      </c>
      <c r="CC131">
        <f t="shared" si="50"/>
        <v>3.8750661283358731E-2</v>
      </c>
      <c r="CD131">
        <f t="shared" si="50"/>
        <v>-7.0207740629994242E-2</v>
      </c>
      <c r="CE131">
        <f t="shared" si="50"/>
        <v>-7.6326120254551946E-2</v>
      </c>
      <c r="CF131">
        <f t="shared" si="50"/>
        <v>-2.5683561495715924E-2</v>
      </c>
      <c r="CG131">
        <f t="shared" si="50"/>
        <v>-2.7696687891179187E-2</v>
      </c>
      <c r="CH131">
        <f t="shared" si="50"/>
        <v>-2.7696687891179187E-2</v>
      </c>
      <c r="CI131">
        <f t="shared" si="50"/>
        <v>-2.7696687891179187E-2</v>
      </c>
      <c r="CJ131">
        <f t="shared" si="50"/>
        <v>-2.7696687891179187E-2</v>
      </c>
      <c r="CK131">
        <f t="shared" si="50"/>
        <v>-2.7696687891179187E-2</v>
      </c>
      <c r="CL131">
        <f t="shared" si="50"/>
        <v>-2.7696687891179187E-2</v>
      </c>
      <c r="CM131">
        <f t="shared" si="50"/>
        <v>-2.7696687891179187E-2</v>
      </c>
      <c r="CN131">
        <f t="shared" si="50"/>
        <v>-2.7696687891179187E-2</v>
      </c>
      <c r="CO131">
        <f t="shared" si="49"/>
        <v>-2.7696687891179187E-2</v>
      </c>
      <c r="CP131">
        <f t="shared" si="49"/>
        <v>-2.7696687891179187E-2</v>
      </c>
      <c r="CQ131">
        <f t="shared" si="49"/>
        <v>-2.7696687891179187E-2</v>
      </c>
      <c r="CR131">
        <f t="shared" si="47"/>
        <v>-2.7696687891179187E-2</v>
      </c>
      <c r="CS131">
        <f t="shared" si="47"/>
        <v>-2.7696687891179187E-2</v>
      </c>
      <c r="CT131">
        <f t="shared" si="47"/>
        <v>-2.7696687891179187E-2</v>
      </c>
      <c r="CU131">
        <f t="shared" si="47"/>
        <v>-2.7696687891179187E-2</v>
      </c>
      <c r="CV131">
        <f t="shared" si="47"/>
        <v>-2.7696687891179187E-2</v>
      </c>
      <c r="CW131">
        <f t="shared" si="47"/>
        <v>-2.7696687891179187E-2</v>
      </c>
      <c r="CX131">
        <f t="shared" si="47"/>
        <v>-2.7696687891179187E-2</v>
      </c>
      <c r="CY131">
        <f t="shared" si="47"/>
        <v>-2.7696687891179187E-2</v>
      </c>
      <c r="CZ131">
        <f t="shared" si="47"/>
        <v>-2.7696687891179187E-2</v>
      </c>
      <c r="DA131">
        <f t="shared" si="47"/>
        <v>-2.7696687891179187E-2</v>
      </c>
      <c r="DB131">
        <f t="shared" si="47"/>
        <v>-2.7425412015537592E-2</v>
      </c>
    </row>
    <row r="132" spans="1:106" x14ac:dyDescent="0.3">
      <c r="A132">
        <v>1721.55</v>
      </c>
      <c r="B132">
        <v>1987.7460000000001</v>
      </c>
      <c r="C132">
        <v>1768.6389999999999</v>
      </c>
      <c r="F132" s="3">
        <f t="shared" si="34"/>
        <v>12.799999999999971</v>
      </c>
      <c r="G132">
        <v>4460.6559999999999</v>
      </c>
      <c r="H132">
        <v>5223.625</v>
      </c>
      <c r="I132">
        <v>8972.4689999999991</v>
      </c>
      <c r="J132">
        <v>2963.375</v>
      </c>
      <c r="K132">
        <v>2877.75</v>
      </c>
      <c r="L132">
        <v>4804.7809999999999</v>
      </c>
      <c r="M132">
        <v>4325.0619999999999</v>
      </c>
      <c r="N132">
        <v>10655.562</v>
      </c>
      <c r="AJ132">
        <f t="shared" si="31"/>
        <v>5535.41</v>
      </c>
      <c r="AM132">
        <v>129</v>
      </c>
      <c r="AN132">
        <f t="shared" si="32"/>
        <v>1825.9783333333335</v>
      </c>
      <c r="AO132" s="3">
        <f t="shared" si="35"/>
        <v>12.799999999999971</v>
      </c>
      <c r="AP132">
        <f t="shared" si="48"/>
        <v>2634.6776666666665</v>
      </c>
      <c r="AQ132">
        <f t="shared" si="48"/>
        <v>3397.6466666666665</v>
      </c>
      <c r="AR132">
        <f t="shared" si="46"/>
        <v>7146.4906666666657</v>
      </c>
      <c r="AS132">
        <f t="shared" si="46"/>
        <v>1137.3966666666665</v>
      </c>
      <c r="AT132">
        <f t="shared" si="46"/>
        <v>1051.7716666666665</v>
      </c>
      <c r="AU132">
        <f t="shared" si="46"/>
        <v>2978.8026666666665</v>
      </c>
      <c r="AV132">
        <f t="shared" si="46"/>
        <v>2499.0836666666664</v>
      </c>
      <c r="AW132">
        <f t="shared" si="43"/>
        <v>8829.5836666666655</v>
      </c>
      <c r="AX132">
        <f t="shared" si="43"/>
        <v>-1825.9783333333335</v>
      </c>
      <c r="AY132">
        <f t="shared" si="43"/>
        <v>-1825.9783333333335</v>
      </c>
      <c r="AZ132">
        <f t="shared" si="43"/>
        <v>-1825.9783333333335</v>
      </c>
      <c r="BA132">
        <f t="shared" si="43"/>
        <v>-1825.9783333333335</v>
      </c>
      <c r="BB132">
        <f t="shared" si="43"/>
        <v>-1825.9783333333335</v>
      </c>
      <c r="BC132">
        <f t="shared" si="43"/>
        <v>-1825.9783333333335</v>
      </c>
      <c r="BD132">
        <f t="shared" si="43"/>
        <v>-1825.9783333333335</v>
      </c>
      <c r="BE132">
        <f t="shared" si="43"/>
        <v>-1825.9783333333335</v>
      </c>
      <c r="BF132">
        <f t="shared" si="43"/>
        <v>-1825.9783333333335</v>
      </c>
      <c r="BG132">
        <f t="shared" si="51"/>
        <v>-1825.9783333333335</v>
      </c>
      <c r="BH132">
        <f t="shared" si="51"/>
        <v>-1825.9783333333335</v>
      </c>
      <c r="BI132">
        <f t="shared" si="51"/>
        <v>-1825.9783333333335</v>
      </c>
      <c r="BJ132">
        <f t="shared" si="51"/>
        <v>-1825.9783333333335</v>
      </c>
      <c r="BK132">
        <f t="shared" si="51"/>
        <v>-1825.9783333333335</v>
      </c>
      <c r="BL132">
        <f t="shared" si="51"/>
        <v>-1825.9783333333335</v>
      </c>
      <c r="BM132">
        <f t="shared" si="51"/>
        <v>-1825.9783333333335</v>
      </c>
      <c r="BN132">
        <f t="shared" si="51"/>
        <v>-1825.9783333333335</v>
      </c>
      <c r="BO132">
        <f t="shared" si="51"/>
        <v>-1825.9783333333335</v>
      </c>
      <c r="BP132">
        <f t="shared" si="38"/>
        <v>-1825.9783333333335</v>
      </c>
      <c r="BQ132">
        <f t="shared" si="38"/>
        <v>-1825.9783333333335</v>
      </c>
      <c r="BR132">
        <f t="shared" si="38"/>
        <v>-1825.9783333333335</v>
      </c>
      <c r="BS132">
        <f t="shared" si="38"/>
        <v>3709.4316666666664</v>
      </c>
      <c r="BW132" s="3">
        <f t="shared" si="36"/>
        <v>6.3999999999999853</v>
      </c>
      <c r="BX132">
        <f t="shared" si="33"/>
        <v>-2.7457605653873018E-2</v>
      </c>
      <c r="BY132">
        <f t="shared" si="50"/>
        <v>-0.11328381845138641</v>
      </c>
      <c r="BZ132">
        <f t="shared" si="50"/>
        <v>-3.678697837946824E-2</v>
      </c>
      <c r="CA132">
        <f t="shared" si="50"/>
        <v>-8.3215045354393998E-3</v>
      </c>
      <c r="CB132">
        <f t="shared" si="50"/>
        <v>6.8598831299201787E-2</v>
      </c>
      <c r="CC132">
        <f t="shared" si="50"/>
        <v>-2.6934133455936805E-2</v>
      </c>
      <c r="CD132">
        <f t="shared" si="50"/>
        <v>-2.3385382406698556E-2</v>
      </c>
      <c r="CE132">
        <f t="shared" si="50"/>
        <v>-2.9977630198371776E-2</v>
      </c>
      <c r="CF132">
        <f t="shared" si="50"/>
        <v>-2.2889054730153294E-2</v>
      </c>
      <c r="CG132">
        <f t="shared" si="50"/>
        <v>-3.4948576929525306E-2</v>
      </c>
      <c r="CH132">
        <f t="shared" si="50"/>
        <v>-3.4948576929525306E-2</v>
      </c>
      <c r="CI132">
        <f t="shared" si="50"/>
        <v>-3.4948576929525306E-2</v>
      </c>
      <c r="CJ132">
        <f t="shared" si="50"/>
        <v>-3.4948576929525306E-2</v>
      </c>
      <c r="CK132">
        <f t="shared" si="50"/>
        <v>-3.4948576929525306E-2</v>
      </c>
      <c r="CL132">
        <f t="shared" si="50"/>
        <v>-3.4948576929525306E-2</v>
      </c>
      <c r="CM132">
        <f t="shared" si="50"/>
        <v>-3.4948576929525306E-2</v>
      </c>
      <c r="CN132">
        <f t="shared" si="50"/>
        <v>-3.4948576929525306E-2</v>
      </c>
      <c r="CO132">
        <f t="shared" si="49"/>
        <v>-3.4948576929525306E-2</v>
      </c>
      <c r="CP132">
        <f t="shared" si="49"/>
        <v>-3.4948576929525306E-2</v>
      </c>
      <c r="CQ132">
        <f t="shared" si="49"/>
        <v>-3.4948576929525306E-2</v>
      </c>
      <c r="CR132">
        <f t="shared" si="47"/>
        <v>-3.4948576929525306E-2</v>
      </c>
      <c r="CS132">
        <f t="shared" si="47"/>
        <v>-3.4948576929525306E-2</v>
      </c>
      <c r="CT132">
        <f t="shared" si="47"/>
        <v>-3.4948576929525306E-2</v>
      </c>
      <c r="CU132">
        <f t="shared" si="47"/>
        <v>-3.4948576929525306E-2</v>
      </c>
      <c r="CV132">
        <f t="shared" si="47"/>
        <v>-3.4948576929525306E-2</v>
      </c>
      <c r="CW132">
        <f t="shared" si="47"/>
        <v>-3.4948576929525306E-2</v>
      </c>
      <c r="CX132">
        <f t="shared" si="47"/>
        <v>-3.4948576929525306E-2</v>
      </c>
      <c r="CY132">
        <f t="shared" si="47"/>
        <v>-3.4948576929525306E-2</v>
      </c>
      <c r="CZ132">
        <f t="shared" si="47"/>
        <v>-3.4948576929525306E-2</v>
      </c>
      <c r="DA132">
        <f t="shared" si="47"/>
        <v>-3.4948576929525306E-2</v>
      </c>
      <c r="DB132">
        <f t="shared" si="47"/>
        <v>-2.7457605653873018E-2</v>
      </c>
    </row>
    <row r="133" spans="1:106" x14ac:dyDescent="0.3">
      <c r="A133">
        <v>1700.5</v>
      </c>
      <c r="B133">
        <v>2039.857</v>
      </c>
      <c r="C133">
        <v>1702.8889999999999</v>
      </c>
      <c r="F133" s="3">
        <f t="shared" si="34"/>
        <v>12.89999999999997</v>
      </c>
      <c r="G133">
        <v>4450.5309999999999</v>
      </c>
      <c r="H133">
        <v>5160.5940000000001</v>
      </c>
      <c r="I133">
        <v>9056.2189999999991</v>
      </c>
      <c r="J133">
        <v>2957.6880000000001</v>
      </c>
      <c r="K133">
        <v>2870.625</v>
      </c>
      <c r="L133">
        <v>4894.4690000000001</v>
      </c>
      <c r="M133">
        <v>4381.1559999999999</v>
      </c>
      <c r="N133">
        <v>10740.188</v>
      </c>
      <c r="AJ133">
        <f t="shared" ref="AJ133:AJ196" si="52">IFERROR(SUM(G133:AI133)/COUNTA(G133:AI133),0)</f>
        <v>5563.9337500000001</v>
      </c>
      <c r="AM133">
        <v>130</v>
      </c>
      <c r="AN133">
        <f t="shared" ref="AN133:AN196" si="53">AVERAGE(A133:C133)</f>
        <v>1814.4153333333334</v>
      </c>
      <c r="AO133" s="3">
        <f t="shared" si="35"/>
        <v>12.89999999999997</v>
      </c>
      <c r="AP133">
        <f t="shared" si="48"/>
        <v>2636.1156666666666</v>
      </c>
      <c r="AQ133">
        <f t="shared" si="48"/>
        <v>3346.1786666666667</v>
      </c>
      <c r="AR133">
        <f t="shared" si="46"/>
        <v>7241.8036666666658</v>
      </c>
      <c r="AS133">
        <f t="shared" si="46"/>
        <v>1143.2726666666667</v>
      </c>
      <c r="AT133">
        <f t="shared" si="46"/>
        <v>1056.2096666666666</v>
      </c>
      <c r="AU133">
        <f t="shared" si="46"/>
        <v>3080.0536666666667</v>
      </c>
      <c r="AV133">
        <f t="shared" si="46"/>
        <v>2566.7406666666666</v>
      </c>
      <c r="AW133">
        <f t="shared" si="43"/>
        <v>8925.7726666666676</v>
      </c>
      <c r="AX133">
        <f t="shared" si="43"/>
        <v>-1814.4153333333334</v>
      </c>
      <c r="AY133">
        <f t="shared" si="43"/>
        <v>-1814.4153333333334</v>
      </c>
      <c r="AZ133">
        <f t="shared" si="43"/>
        <v>-1814.4153333333334</v>
      </c>
      <c r="BA133">
        <f t="shared" si="43"/>
        <v>-1814.4153333333334</v>
      </c>
      <c r="BB133">
        <f t="shared" si="43"/>
        <v>-1814.4153333333334</v>
      </c>
      <c r="BC133">
        <f t="shared" si="43"/>
        <v>-1814.4153333333334</v>
      </c>
      <c r="BD133">
        <f t="shared" si="43"/>
        <v>-1814.4153333333334</v>
      </c>
      <c r="BE133">
        <f t="shared" si="43"/>
        <v>-1814.4153333333334</v>
      </c>
      <c r="BF133">
        <f t="shared" si="43"/>
        <v>-1814.4153333333334</v>
      </c>
      <c r="BG133">
        <f t="shared" si="51"/>
        <v>-1814.4153333333334</v>
      </c>
      <c r="BH133">
        <f t="shared" si="51"/>
        <v>-1814.4153333333334</v>
      </c>
      <c r="BI133">
        <f t="shared" si="51"/>
        <v>-1814.4153333333334</v>
      </c>
      <c r="BJ133">
        <f t="shared" si="51"/>
        <v>-1814.4153333333334</v>
      </c>
      <c r="BK133">
        <f t="shared" si="51"/>
        <v>-1814.4153333333334</v>
      </c>
      <c r="BL133">
        <f t="shared" si="51"/>
        <v>-1814.4153333333334</v>
      </c>
      <c r="BM133">
        <f t="shared" si="51"/>
        <v>-1814.4153333333334</v>
      </c>
      <c r="BN133">
        <f t="shared" si="51"/>
        <v>-1814.4153333333334</v>
      </c>
      <c r="BO133">
        <f t="shared" si="51"/>
        <v>-1814.4153333333334</v>
      </c>
      <c r="BP133">
        <f t="shared" si="38"/>
        <v>-1814.4153333333334</v>
      </c>
      <c r="BQ133">
        <f t="shared" si="38"/>
        <v>-1814.4153333333334</v>
      </c>
      <c r="BR133">
        <f t="shared" si="38"/>
        <v>-1814.4153333333334</v>
      </c>
      <c r="BS133">
        <f t="shared" si="38"/>
        <v>3749.5184166666668</v>
      </c>
      <c r="BW133" s="3">
        <f t="shared" si="36"/>
        <v>6.4499999999999851</v>
      </c>
      <c r="BX133">
        <f t="shared" ref="BX133:BX196" si="54">IFERROR((BS133-BS$1)/BS$1, 0)</f>
        <v>-1.6947622634941099E-2</v>
      </c>
      <c r="BY133">
        <f t="shared" si="50"/>
        <v>-0.11279985113910407</v>
      </c>
      <c r="BZ133">
        <f t="shared" si="50"/>
        <v>-5.137785631952245E-2</v>
      </c>
      <c r="CA133">
        <f t="shared" si="50"/>
        <v>4.9045468017689673E-3</v>
      </c>
      <c r="CB133">
        <f t="shared" si="50"/>
        <v>7.41194090507757E-2</v>
      </c>
      <c r="CC133">
        <f t="shared" si="50"/>
        <v>-2.2828236280165778E-2</v>
      </c>
      <c r="CD133">
        <f t="shared" si="50"/>
        <v>9.8102393618933349E-3</v>
      </c>
      <c r="CE133">
        <f t="shared" si="50"/>
        <v>-3.7164832231662303E-3</v>
      </c>
      <c r="CF133">
        <f t="shared" si="50"/>
        <v>-1.2244461704846433E-2</v>
      </c>
      <c r="CG133">
        <f t="shared" si="50"/>
        <v>-4.1059760945927837E-2</v>
      </c>
      <c r="CH133">
        <f t="shared" si="50"/>
        <v>-4.1059760945927837E-2</v>
      </c>
      <c r="CI133">
        <f t="shared" si="50"/>
        <v>-4.1059760945927837E-2</v>
      </c>
      <c r="CJ133">
        <f t="shared" si="50"/>
        <v>-4.1059760945927837E-2</v>
      </c>
      <c r="CK133">
        <f t="shared" si="50"/>
        <v>-4.1059760945927837E-2</v>
      </c>
      <c r="CL133">
        <f t="shared" si="50"/>
        <v>-4.1059760945927837E-2</v>
      </c>
      <c r="CM133">
        <f t="shared" si="50"/>
        <v>-4.1059760945927837E-2</v>
      </c>
      <c r="CN133">
        <f t="shared" si="50"/>
        <v>-4.1059760945927837E-2</v>
      </c>
      <c r="CO133">
        <f t="shared" si="49"/>
        <v>-4.1059760945927837E-2</v>
      </c>
      <c r="CP133">
        <f t="shared" si="49"/>
        <v>-4.1059760945927837E-2</v>
      </c>
      <c r="CQ133">
        <f t="shared" si="49"/>
        <v>-4.1059760945927837E-2</v>
      </c>
      <c r="CR133">
        <f t="shared" si="47"/>
        <v>-4.1059760945927837E-2</v>
      </c>
      <c r="CS133">
        <f t="shared" si="47"/>
        <v>-4.1059760945927837E-2</v>
      </c>
      <c r="CT133">
        <f t="shared" si="47"/>
        <v>-4.1059760945927837E-2</v>
      </c>
      <c r="CU133">
        <f t="shared" si="47"/>
        <v>-4.1059760945927837E-2</v>
      </c>
      <c r="CV133">
        <f t="shared" si="47"/>
        <v>-4.1059760945927837E-2</v>
      </c>
      <c r="CW133">
        <f t="shared" si="47"/>
        <v>-4.1059760945927837E-2</v>
      </c>
      <c r="CX133">
        <f t="shared" si="47"/>
        <v>-4.1059760945927837E-2</v>
      </c>
      <c r="CY133">
        <f t="shared" si="47"/>
        <v>-4.1059760945927837E-2</v>
      </c>
      <c r="CZ133">
        <f t="shared" si="47"/>
        <v>-4.1059760945927837E-2</v>
      </c>
      <c r="DA133">
        <f t="shared" si="47"/>
        <v>-4.1059760945927837E-2</v>
      </c>
      <c r="DB133">
        <f t="shared" si="47"/>
        <v>-1.6947622634941099E-2</v>
      </c>
    </row>
    <row r="134" spans="1:106" x14ac:dyDescent="0.3">
      <c r="A134">
        <v>1809.45</v>
      </c>
      <c r="B134">
        <v>1972</v>
      </c>
      <c r="C134">
        <v>1835.9169999999999</v>
      </c>
      <c r="F134" s="3">
        <f t="shared" ref="F134:F197" si="55">F133+0.1</f>
        <v>12.99999999999997</v>
      </c>
      <c r="G134">
        <v>4612.625</v>
      </c>
      <c r="H134">
        <v>5264.4380000000001</v>
      </c>
      <c r="I134">
        <v>8851.875</v>
      </c>
      <c r="J134">
        <v>2885.0309999999999</v>
      </c>
      <c r="K134">
        <v>3055.625</v>
      </c>
      <c r="L134">
        <v>4492.4690000000001</v>
      </c>
      <c r="M134">
        <v>4176.25</v>
      </c>
      <c r="N134">
        <v>10610.562</v>
      </c>
      <c r="AJ134">
        <f t="shared" si="52"/>
        <v>5493.609375</v>
      </c>
      <c r="AM134">
        <v>131</v>
      </c>
      <c r="AN134">
        <f t="shared" si="53"/>
        <v>1872.4556666666667</v>
      </c>
      <c r="AO134" s="3">
        <f t="shared" ref="AO134:AO197" si="56">AO133+0.1</f>
        <v>12.99999999999997</v>
      </c>
      <c r="AP134">
        <f t="shared" si="48"/>
        <v>2740.1693333333333</v>
      </c>
      <c r="AQ134">
        <f t="shared" si="48"/>
        <v>3391.9823333333334</v>
      </c>
      <c r="AR134">
        <f t="shared" si="46"/>
        <v>6979.4193333333333</v>
      </c>
      <c r="AS134">
        <f t="shared" si="46"/>
        <v>1012.5753333333332</v>
      </c>
      <c r="AT134">
        <f t="shared" si="46"/>
        <v>1183.1693333333333</v>
      </c>
      <c r="AU134">
        <f t="shared" si="46"/>
        <v>2620.0133333333333</v>
      </c>
      <c r="AV134">
        <f t="shared" si="46"/>
        <v>2303.7943333333333</v>
      </c>
      <c r="AW134">
        <f t="shared" si="43"/>
        <v>8738.1063333333332</v>
      </c>
      <c r="AX134">
        <f t="shared" si="43"/>
        <v>-1872.4556666666667</v>
      </c>
      <c r="AY134">
        <f t="shared" si="43"/>
        <v>-1872.4556666666667</v>
      </c>
      <c r="AZ134">
        <f t="shared" si="43"/>
        <v>-1872.4556666666667</v>
      </c>
      <c r="BA134">
        <f t="shared" si="43"/>
        <v>-1872.4556666666667</v>
      </c>
      <c r="BB134">
        <f t="shared" si="43"/>
        <v>-1872.4556666666667</v>
      </c>
      <c r="BC134">
        <f t="shared" si="43"/>
        <v>-1872.4556666666667</v>
      </c>
      <c r="BD134">
        <f t="shared" si="43"/>
        <v>-1872.4556666666667</v>
      </c>
      <c r="BE134">
        <f t="shared" si="43"/>
        <v>-1872.4556666666667</v>
      </c>
      <c r="BF134">
        <f t="shared" si="43"/>
        <v>-1872.4556666666667</v>
      </c>
      <c r="BG134">
        <f t="shared" si="51"/>
        <v>-1872.4556666666667</v>
      </c>
      <c r="BH134">
        <f t="shared" si="51"/>
        <v>-1872.4556666666667</v>
      </c>
      <c r="BI134">
        <f t="shared" si="51"/>
        <v>-1872.4556666666667</v>
      </c>
      <c r="BJ134">
        <f t="shared" si="51"/>
        <v>-1872.4556666666667</v>
      </c>
      <c r="BK134">
        <f t="shared" si="51"/>
        <v>-1872.4556666666667</v>
      </c>
      <c r="BL134">
        <f t="shared" si="51"/>
        <v>-1872.4556666666667</v>
      </c>
      <c r="BM134">
        <f t="shared" si="51"/>
        <v>-1872.4556666666667</v>
      </c>
      <c r="BN134">
        <f t="shared" si="51"/>
        <v>-1872.4556666666667</v>
      </c>
      <c r="BO134">
        <f t="shared" si="51"/>
        <v>-1872.4556666666667</v>
      </c>
      <c r="BP134">
        <f t="shared" si="38"/>
        <v>-1872.4556666666667</v>
      </c>
      <c r="BQ134">
        <f t="shared" si="38"/>
        <v>-1872.4556666666667</v>
      </c>
      <c r="BR134">
        <f t="shared" si="38"/>
        <v>-1872.4556666666667</v>
      </c>
      <c r="BS134">
        <f t="shared" si="38"/>
        <v>3621.1537083333333</v>
      </c>
      <c r="BW134" s="3">
        <f t="shared" ref="BW134:BW197" si="57">BW133+0.05</f>
        <v>6.4999999999999849</v>
      </c>
      <c r="BX134">
        <f t="shared" si="54"/>
        <v>-5.0602406442894363E-2</v>
      </c>
      <c r="BY134">
        <f t="shared" si="50"/>
        <v>-7.7779980909767107E-2</v>
      </c>
      <c r="BZ134">
        <f t="shared" si="50"/>
        <v>-3.8392783856239142E-2</v>
      </c>
      <c r="CA134">
        <f t="shared" si="50"/>
        <v>-3.1505058002883543E-2</v>
      </c>
      <c r="CB134">
        <f t="shared" si="50"/>
        <v>-4.8672420525469252E-2</v>
      </c>
      <c r="CC134">
        <f t="shared" si="50"/>
        <v>9.4630830146937767E-2</v>
      </c>
      <c r="CD134">
        <f t="shared" si="50"/>
        <v>-0.14101617127731259</v>
      </c>
      <c r="CE134">
        <f t="shared" si="50"/>
        <v>-0.1057794228488966</v>
      </c>
      <c r="CF134">
        <f t="shared" si="50"/>
        <v>-3.3012239131422032E-2</v>
      </c>
      <c r="CG134">
        <f t="shared" si="50"/>
        <v>-1.0384749497917921E-2</v>
      </c>
      <c r="CH134">
        <f t="shared" si="50"/>
        <v>-1.0384749497917921E-2</v>
      </c>
      <c r="CI134">
        <f t="shared" si="50"/>
        <v>-1.0384749497917921E-2</v>
      </c>
      <c r="CJ134">
        <f t="shared" si="50"/>
        <v>-1.0384749497917921E-2</v>
      </c>
      <c r="CK134">
        <f t="shared" si="50"/>
        <v>-1.0384749497917921E-2</v>
      </c>
      <c r="CL134">
        <f t="shared" si="50"/>
        <v>-1.0384749497917921E-2</v>
      </c>
      <c r="CM134">
        <f t="shared" si="50"/>
        <v>-1.0384749497917921E-2</v>
      </c>
      <c r="CN134">
        <f t="shared" si="50"/>
        <v>-1.0384749497917921E-2</v>
      </c>
      <c r="CO134">
        <f t="shared" si="49"/>
        <v>-1.0384749497917921E-2</v>
      </c>
      <c r="CP134">
        <f t="shared" si="49"/>
        <v>-1.0384749497917921E-2</v>
      </c>
      <c r="CQ134">
        <f t="shared" si="49"/>
        <v>-1.0384749497917921E-2</v>
      </c>
      <c r="CR134">
        <f t="shared" si="47"/>
        <v>-1.0384749497917921E-2</v>
      </c>
      <c r="CS134">
        <f t="shared" si="47"/>
        <v>-1.0384749497917921E-2</v>
      </c>
      <c r="CT134">
        <f t="shared" si="47"/>
        <v>-1.0384749497917921E-2</v>
      </c>
      <c r="CU134">
        <f t="shared" si="47"/>
        <v>-1.0384749497917921E-2</v>
      </c>
      <c r="CV134">
        <f t="shared" si="47"/>
        <v>-1.0384749497917921E-2</v>
      </c>
      <c r="CW134">
        <f t="shared" si="47"/>
        <v>-1.0384749497917921E-2</v>
      </c>
      <c r="CX134">
        <f t="shared" si="47"/>
        <v>-1.0384749497917921E-2</v>
      </c>
      <c r="CY134">
        <f t="shared" si="47"/>
        <v>-1.0384749497917921E-2</v>
      </c>
      <c r="CZ134">
        <f t="shared" si="47"/>
        <v>-1.0384749497917921E-2</v>
      </c>
      <c r="DA134">
        <f t="shared" si="47"/>
        <v>-1.0384749497917921E-2</v>
      </c>
      <c r="DB134">
        <f t="shared" si="47"/>
        <v>-5.0602406442894363E-2</v>
      </c>
    </row>
    <row r="135" spans="1:106" x14ac:dyDescent="0.3">
      <c r="A135">
        <v>1721.95</v>
      </c>
      <c r="B135">
        <v>2082.6190000000001</v>
      </c>
      <c r="C135">
        <v>1744.6110000000001</v>
      </c>
      <c r="F135" s="3">
        <f t="shared" si="55"/>
        <v>13.099999999999969</v>
      </c>
      <c r="G135">
        <v>4407.4059999999999</v>
      </c>
      <c r="H135">
        <v>5148.1880000000001</v>
      </c>
      <c r="I135">
        <v>8880.875</v>
      </c>
      <c r="J135">
        <v>3590.7809999999999</v>
      </c>
      <c r="K135">
        <v>3782.0619999999999</v>
      </c>
      <c r="L135">
        <v>4855</v>
      </c>
      <c r="M135">
        <v>4325.2809999999999</v>
      </c>
      <c r="N135">
        <v>10691.718999999999</v>
      </c>
      <c r="AJ135">
        <f t="shared" si="52"/>
        <v>5710.1639999999998</v>
      </c>
      <c r="AM135">
        <v>132</v>
      </c>
      <c r="AN135">
        <f t="shared" si="53"/>
        <v>1849.7266666666667</v>
      </c>
      <c r="AO135" s="3">
        <f t="shared" si="56"/>
        <v>13.099999999999969</v>
      </c>
      <c r="AP135">
        <f t="shared" si="48"/>
        <v>2557.6793333333335</v>
      </c>
      <c r="AQ135">
        <f t="shared" si="48"/>
        <v>3298.4613333333336</v>
      </c>
      <c r="AR135">
        <f t="shared" si="46"/>
        <v>7031.1483333333335</v>
      </c>
      <c r="AS135">
        <f t="shared" si="46"/>
        <v>1741.0543333333333</v>
      </c>
      <c r="AT135">
        <f t="shared" si="46"/>
        <v>1932.3353333333332</v>
      </c>
      <c r="AU135">
        <f t="shared" si="46"/>
        <v>3005.2733333333335</v>
      </c>
      <c r="AV135">
        <f t="shared" si="46"/>
        <v>2475.5543333333335</v>
      </c>
      <c r="AW135">
        <f t="shared" si="43"/>
        <v>8841.9923333333318</v>
      </c>
      <c r="AX135">
        <f t="shared" si="43"/>
        <v>-1849.7266666666667</v>
      </c>
      <c r="AY135">
        <f t="shared" si="43"/>
        <v>-1849.7266666666667</v>
      </c>
      <c r="AZ135">
        <f t="shared" si="43"/>
        <v>-1849.7266666666667</v>
      </c>
      <c r="BA135">
        <f t="shared" si="43"/>
        <v>-1849.7266666666667</v>
      </c>
      <c r="BB135">
        <f t="shared" si="43"/>
        <v>-1849.7266666666667</v>
      </c>
      <c r="BC135">
        <f t="shared" si="43"/>
        <v>-1849.7266666666667</v>
      </c>
      <c r="BD135">
        <f t="shared" si="43"/>
        <v>-1849.7266666666667</v>
      </c>
      <c r="BE135">
        <f t="shared" si="43"/>
        <v>-1849.7266666666667</v>
      </c>
      <c r="BF135">
        <f t="shared" si="43"/>
        <v>-1849.7266666666667</v>
      </c>
      <c r="BG135">
        <f t="shared" si="51"/>
        <v>-1849.7266666666667</v>
      </c>
      <c r="BH135">
        <f t="shared" si="51"/>
        <v>-1849.7266666666667</v>
      </c>
      <c r="BI135">
        <f t="shared" si="51"/>
        <v>-1849.7266666666667</v>
      </c>
      <c r="BJ135">
        <f t="shared" si="51"/>
        <v>-1849.7266666666667</v>
      </c>
      <c r="BK135">
        <f t="shared" si="51"/>
        <v>-1849.7266666666667</v>
      </c>
      <c r="BL135">
        <f t="shared" si="51"/>
        <v>-1849.7266666666667</v>
      </c>
      <c r="BM135">
        <f t="shared" si="51"/>
        <v>-1849.7266666666667</v>
      </c>
      <c r="BN135">
        <f t="shared" si="51"/>
        <v>-1849.7266666666667</v>
      </c>
      <c r="BO135">
        <f t="shared" si="51"/>
        <v>-1849.7266666666667</v>
      </c>
      <c r="BP135">
        <f t="shared" si="38"/>
        <v>-1849.7266666666667</v>
      </c>
      <c r="BQ135">
        <f t="shared" si="38"/>
        <v>-1849.7266666666667</v>
      </c>
      <c r="BR135">
        <f t="shared" si="38"/>
        <v>-1849.7266666666667</v>
      </c>
      <c r="BS135">
        <f t="shared" si="38"/>
        <v>3860.4373333333333</v>
      </c>
      <c r="BW135" s="3">
        <f t="shared" si="57"/>
        <v>6.5499999999999847</v>
      </c>
      <c r="BX135">
        <f t="shared" si="54"/>
        <v>1.2133206582817344E-2</v>
      </c>
      <c r="BY135">
        <f t="shared" si="50"/>
        <v>-0.13919805797402265</v>
      </c>
      <c r="BZ135">
        <f t="shared" si="50"/>
        <v>-6.4905442126073021E-2</v>
      </c>
      <c r="CA135">
        <f t="shared" si="50"/>
        <v>-2.4326914311860758E-2</v>
      </c>
      <c r="CB135">
        <f t="shared" si="50"/>
        <v>0.63574299130037693</v>
      </c>
      <c r="CC135">
        <f t="shared" si="50"/>
        <v>0.78773550873720499</v>
      </c>
      <c r="CD135">
        <f t="shared" si="50"/>
        <v>-1.4706848479832144E-2</v>
      </c>
      <c r="CE135">
        <f t="shared" si="50"/>
        <v>-3.9110569597033525E-2</v>
      </c>
      <c r="CF135">
        <f t="shared" si="50"/>
        <v>-2.1515870617070193E-2</v>
      </c>
      <c r="CG135">
        <f t="shared" si="50"/>
        <v>-2.239729827494915E-2</v>
      </c>
      <c r="CH135">
        <f t="shared" si="50"/>
        <v>-2.239729827494915E-2</v>
      </c>
      <c r="CI135">
        <f t="shared" si="50"/>
        <v>-2.239729827494915E-2</v>
      </c>
      <c r="CJ135">
        <f t="shared" si="50"/>
        <v>-2.239729827494915E-2</v>
      </c>
      <c r="CK135">
        <f t="shared" si="50"/>
        <v>-2.239729827494915E-2</v>
      </c>
      <c r="CL135">
        <f t="shared" si="50"/>
        <v>-2.239729827494915E-2</v>
      </c>
      <c r="CM135">
        <f t="shared" si="50"/>
        <v>-2.239729827494915E-2</v>
      </c>
      <c r="CN135">
        <f t="shared" si="50"/>
        <v>-2.239729827494915E-2</v>
      </c>
      <c r="CO135">
        <f t="shared" si="49"/>
        <v>-2.239729827494915E-2</v>
      </c>
      <c r="CP135">
        <f t="shared" si="49"/>
        <v>-2.239729827494915E-2</v>
      </c>
      <c r="CQ135">
        <f t="shared" si="49"/>
        <v>-2.239729827494915E-2</v>
      </c>
      <c r="CR135">
        <f t="shared" si="47"/>
        <v>-2.239729827494915E-2</v>
      </c>
      <c r="CS135">
        <f t="shared" si="47"/>
        <v>-2.239729827494915E-2</v>
      </c>
      <c r="CT135">
        <f t="shared" si="47"/>
        <v>-2.239729827494915E-2</v>
      </c>
      <c r="CU135">
        <f t="shared" si="47"/>
        <v>-2.239729827494915E-2</v>
      </c>
      <c r="CV135">
        <f t="shared" si="47"/>
        <v>-2.239729827494915E-2</v>
      </c>
      <c r="CW135">
        <f t="shared" si="47"/>
        <v>-2.239729827494915E-2</v>
      </c>
      <c r="CX135">
        <f t="shared" si="47"/>
        <v>-2.239729827494915E-2</v>
      </c>
      <c r="CY135">
        <f t="shared" si="47"/>
        <v>-2.239729827494915E-2</v>
      </c>
      <c r="CZ135">
        <f t="shared" si="47"/>
        <v>-2.239729827494915E-2</v>
      </c>
      <c r="DA135">
        <f t="shared" si="47"/>
        <v>-2.239729827494915E-2</v>
      </c>
      <c r="DB135">
        <f t="shared" si="47"/>
        <v>1.2133206582817344E-2</v>
      </c>
    </row>
    <row r="136" spans="1:106" x14ac:dyDescent="0.3">
      <c r="A136">
        <v>1788.1</v>
      </c>
      <c r="B136">
        <v>2075.9520000000002</v>
      </c>
      <c r="C136">
        <v>1797</v>
      </c>
      <c r="F136" s="3">
        <f t="shared" si="55"/>
        <v>13.199999999999969</v>
      </c>
      <c r="G136">
        <v>4477.7190000000001</v>
      </c>
      <c r="H136">
        <v>5304.25</v>
      </c>
      <c r="I136">
        <v>8815.8119999999999</v>
      </c>
      <c r="J136">
        <v>3113.2190000000001</v>
      </c>
      <c r="K136">
        <v>3322.6880000000001</v>
      </c>
      <c r="L136">
        <v>4879.4059999999999</v>
      </c>
      <c r="M136">
        <v>4325</v>
      </c>
      <c r="N136">
        <v>10555.438</v>
      </c>
      <c r="AJ136">
        <f t="shared" si="52"/>
        <v>5599.1914999999999</v>
      </c>
      <c r="AM136">
        <v>133</v>
      </c>
      <c r="AN136">
        <f t="shared" si="53"/>
        <v>1887.0173333333332</v>
      </c>
      <c r="AO136" s="3">
        <f t="shared" si="56"/>
        <v>13.199999999999969</v>
      </c>
      <c r="AP136">
        <f t="shared" si="48"/>
        <v>2590.7016666666668</v>
      </c>
      <c r="AQ136">
        <f t="shared" si="48"/>
        <v>3417.2326666666668</v>
      </c>
      <c r="AR136">
        <f t="shared" si="46"/>
        <v>6928.7946666666667</v>
      </c>
      <c r="AS136">
        <f t="shared" si="46"/>
        <v>1226.2016666666668</v>
      </c>
      <c r="AT136">
        <f t="shared" si="46"/>
        <v>1435.6706666666669</v>
      </c>
      <c r="AU136">
        <f t="shared" si="46"/>
        <v>2992.3886666666667</v>
      </c>
      <c r="AV136">
        <f t="shared" si="46"/>
        <v>2437.9826666666668</v>
      </c>
      <c r="AW136">
        <f t="shared" si="43"/>
        <v>8668.4206666666669</v>
      </c>
      <c r="AX136">
        <f t="shared" si="43"/>
        <v>-1887.0173333333332</v>
      </c>
      <c r="AY136">
        <f t="shared" si="43"/>
        <v>-1887.0173333333332</v>
      </c>
      <c r="AZ136">
        <f t="shared" si="43"/>
        <v>-1887.0173333333332</v>
      </c>
      <c r="BA136">
        <f t="shared" si="43"/>
        <v>-1887.0173333333332</v>
      </c>
      <c r="BB136">
        <f t="shared" si="43"/>
        <v>-1887.0173333333332</v>
      </c>
      <c r="BC136">
        <f t="shared" si="43"/>
        <v>-1887.0173333333332</v>
      </c>
      <c r="BD136">
        <f t="shared" si="43"/>
        <v>-1887.0173333333332</v>
      </c>
      <c r="BE136">
        <f t="shared" si="43"/>
        <v>-1887.0173333333332</v>
      </c>
      <c r="BF136">
        <f t="shared" si="43"/>
        <v>-1887.0173333333332</v>
      </c>
      <c r="BG136">
        <f t="shared" si="51"/>
        <v>-1887.0173333333332</v>
      </c>
      <c r="BH136">
        <f t="shared" si="51"/>
        <v>-1887.0173333333332</v>
      </c>
      <c r="BI136">
        <f t="shared" si="51"/>
        <v>-1887.0173333333332</v>
      </c>
      <c r="BJ136">
        <f t="shared" si="51"/>
        <v>-1887.0173333333332</v>
      </c>
      <c r="BK136">
        <f t="shared" si="51"/>
        <v>-1887.0173333333332</v>
      </c>
      <c r="BL136">
        <f t="shared" si="51"/>
        <v>-1887.0173333333332</v>
      </c>
      <c r="BM136">
        <f t="shared" si="51"/>
        <v>-1887.0173333333332</v>
      </c>
      <c r="BN136">
        <f t="shared" si="51"/>
        <v>-1887.0173333333332</v>
      </c>
      <c r="BO136">
        <f t="shared" si="51"/>
        <v>-1887.0173333333332</v>
      </c>
      <c r="BP136">
        <f t="shared" si="38"/>
        <v>-1887.0173333333332</v>
      </c>
      <c r="BQ136">
        <f t="shared" si="38"/>
        <v>-1887.0173333333332</v>
      </c>
      <c r="BR136">
        <f t="shared" si="38"/>
        <v>-1887.0173333333332</v>
      </c>
      <c r="BS136">
        <f t="shared" si="38"/>
        <v>3712.1741666666667</v>
      </c>
      <c r="BW136" s="3">
        <f t="shared" si="57"/>
        <v>6.5999999999999845</v>
      </c>
      <c r="BX136">
        <f t="shared" si="54"/>
        <v>-2.6738574342294416E-2</v>
      </c>
      <c r="BY136">
        <f t="shared" si="50"/>
        <v>-0.12808419851044545</v>
      </c>
      <c r="BZ136">
        <f t="shared" si="50"/>
        <v>-3.1234461566421179E-2</v>
      </c>
      <c r="CA136">
        <f t="shared" si="50"/>
        <v>-3.8529959540579271E-2</v>
      </c>
      <c r="CB136">
        <f t="shared" si="50"/>
        <v>0.15203227364578209</v>
      </c>
      <c r="CC136">
        <f t="shared" ref="BY136:CN152" si="58">(AT136-AT$1)/AT$1</f>
        <v>0.3282370742685532</v>
      </c>
      <c r="CD136">
        <f t="shared" si="58"/>
        <v>-1.8931147709282267E-2</v>
      </c>
      <c r="CE136">
        <f t="shared" si="58"/>
        <v>-5.3694057786530004E-2</v>
      </c>
      <c r="CF136">
        <f t="shared" si="58"/>
        <v>-4.072388559166009E-2</v>
      </c>
      <c r="CG136">
        <f t="shared" si="58"/>
        <v>-2.6887342263177297E-3</v>
      </c>
      <c r="CH136">
        <f t="shared" si="58"/>
        <v>-2.6887342263177297E-3</v>
      </c>
      <c r="CI136">
        <f t="shared" si="58"/>
        <v>-2.6887342263177297E-3</v>
      </c>
      <c r="CJ136">
        <f t="shared" si="58"/>
        <v>-2.6887342263177297E-3</v>
      </c>
      <c r="CK136">
        <f t="shared" si="58"/>
        <v>-2.6887342263177297E-3</v>
      </c>
      <c r="CL136">
        <f t="shared" si="58"/>
        <v>-2.6887342263177297E-3</v>
      </c>
      <c r="CM136">
        <f t="shared" si="58"/>
        <v>-2.6887342263177297E-3</v>
      </c>
      <c r="CN136">
        <f t="shared" si="58"/>
        <v>-2.6887342263177297E-3</v>
      </c>
      <c r="CO136">
        <f t="shared" si="49"/>
        <v>-2.6887342263177297E-3</v>
      </c>
      <c r="CP136">
        <f t="shared" si="49"/>
        <v>-2.6887342263177297E-3</v>
      </c>
      <c r="CQ136">
        <f t="shared" si="49"/>
        <v>-2.6887342263177297E-3</v>
      </c>
      <c r="CR136">
        <f t="shared" si="47"/>
        <v>-2.6887342263177297E-3</v>
      </c>
      <c r="CS136">
        <f t="shared" si="47"/>
        <v>-2.6887342263177297E-3</v>
      </c>
      <c r="CT136">
        <f t="shared" si="47"/>
        <v>-2.6887342263177297E-3</v>
      </c>
      <c r="CU136">
        <f t="shared" si="47"/>
        <v>-2.6887342263177297E-3</v>
      </c>
      <c r="CV136">
        <f t="shared" si="47"/>
        <v>-2.6887342263177297E-3</v>
      </c>
      <c r="CW136">
        <f t="shared" si="47"/>
        <v>-2.6887342263177297E-3</v>
      </c>
      <c r="CX136">
        <f t="shared" si="47"/>
        <v>-2.6887342263177297E-3</v>
      </c>
      <c r="CY136">
        <f t="shared" si="47"/>
        <v>-2.6887342263177297E-3</v>
      </c>
      <c r="CZ136">
        <f t="shared" si="47"/>
        <v>-2.6887342263177297E-3</v>
      </c>
      <c r="DA136">
        <f t="shared" si="47"/>
        <v>-2.6887342263177297E-3</v>
      </c>
      <c r="DB136">
        <f t="shared" si="47"/>
        <v>-2.6738574342294416E-2</v>
      </c>
    </row>
    <row r="137" spans="1:106" x14ac:dyDescent="0.3">
      <c r="A137">
        <v>1767.4</v>
      </c>
      <c r="B137">
        <v>2102.0479999999998</v>
      </c>
      <c r="C137">
        <v>1854.0830000000001</v>
      </c>
      <c r="F137" s="3">
        <f t="shared" si="55"/>
        <v>13.299999999999969</v>
      </c>
      <c r="G137">
        <v>4347.3119999999999</v>
      </c>
      <c r="H137">
        <v>5719.5940000000001</v>
      </c>
      <c r="I137">
        <v>8835.5</v>
      </c>
      <c r="J137">
        <v>2901.9059999999999</v>
      </c>
      <c r="K137">
        <v>3110.0940000000001</v>
      </c>
      <c r="L137">
        <v>4789.2809999999999</v>
      </c>
      <c r="M137">
        <v>4404.7190000000001</v>
      </c>
      <c r="N137">
        <v>10648</v>
      </c>
      <c r="AJ137">
        <f t="shared" si="52"/>
        <v>5594.5507499999994</v>
      </c>
      <c r="AM137">
        <v>134</v>
      </c>
      <c r="AN137">
        <f t="shared" si="53"/>
        <v>1907.8436666666666</v>
      </c>
      <c r="AO137" s="3">
        <f t="shared" si="56"/>
        <v>13.299999999999969</v>
      </c>
      <c r="AP137">
        <f t="shared" si="48"/>
        <v>2439.4683333333332</v>
      </c>
      <c r="AQ137">
        <f t="shared" si="48"/>
        <v>3811.7503333333334</v>
      </c>
      <c r="AR137">
        <f t="shared" si="46"/>
        <v>6927.6563333333334</v>
      </c>
      <c r="AS137">
        <f t="shared" si="46"/>
        <v>994.0623333333333</v>
      </c>
      <c r="AT137">
        <f t="shared" si="46"/>
        <v>1202.2503333333334</v>
      </c>
      <c r="AU137">
        <f t="shared" si="46"/>
        <v>2881.4373333333333</v>
      </c>
      <c r="AV137">
        <f t="shared" si="46"/>
        <v>2496.8753333333334</v>
      </c>
      <c r="AW137">
        <f t="shared" si="43"/>
        <v>8740.1563333333324</v>
      </c>
      <c r="AX137">
        <f t="shared" si="43"/>
        <v>-1907.8436666666666</v>
      </c>
      <c r="AY137">
        <f t="shared" si="43"/>
        <v>-1907.8436666666666</v>
      </c>
      <c r="AZ137">
        <f t="shared" si="43"/>
        <v>-1907.8436666666666</v>
      </c>
      <c r="BA137">
        <f t="shared" si="43"/>
        <v>-1907.8436666666666</v>
      </c>
      <c r="BB137">
        <f t="shared" si="43"/>
        <v>-1907.8436666666666</v>
      </c>
      <c r="BC137">
        <f t="shared" si="43"/>
        <v>-1907.8436666666666</v>
      </c>
      <c r="BD137">
        <f t="shared" si="43"/>
        <v>-1907.8436666666666</v>
      </c>
      <c r="BE137">
        <f t="shared" si="43"/>
        <v>-1907.8436666666666</v>
      </c>
      <c r="BF137">
        <f t="shared" si="43"/>
        <v>-1907.8436666666666</v>
      </c>
      <c r="BG137">
        <f t="shared" si="51"/>
        <v>-1907.8436666666666</v>
      </c>
      <c r="BH137">
        <f t="shared" si="51"/>
        <v>-1907.8436666666666</v>
      </c>
      <c r="BI137">
        <f t="shared" si="51"/>
        <v>-1907.8436666666666</v>
      </c>
      <c r="BJ137">
        <f t="shared" si="51"/>
        <v>-1907.8436666666666</v>
      </c>
      <c r="BK137">
        <f t="shared" si="51"/>
        <v>-1907.8436666666666</v>
      </c>
      <c r="BL137">
        <f t="shared" si="51"/>
        <v>-1907.8436666666666</v>
      </c>
      <c r="BM137">
        <f t="shared" si="51"/>
        <v>-1907.8436666666666</v>
      </c>
      <c r="BN137">
        <f t="shared" si="51"/>
        <v>-1907.8436666666666</v>
      </c>
      <c r="BO137">
        <f t="shared" si="51"/>
        <v>-1907.8436666666666</v>
      </c>
      <c r="BP137">
        <f t="shared" si="38"/>
        <v>-1907.8436666666666</v>
      </c>
      <c r="BQ137">
        <f t="shared" si="38"/>
        <v>-1907.8436666666666</v>
      </c>
      <c r="BR137">
        <f t="shared" si="38"/>
        <v>-1907.8436666666666</v>
      </c>
      <c r="BS137">
        <f t="shared" si="38"/>
        <v>3686.7070833333328</v>
      </c>
      <c r="BW137" s="3">
        <f t="shared" si="57"/>
        <v>6.6499999999999844</v>
      </c>
      <c r="BX137">
        <f t="shared" si="54"/>
        <v>-3.3415558966267689E-2</v>
      </c>
      <c r="BY137">
        <f t="shared" si="58"/>
        <v>-0.17898266155691889</v>
      </c>
      <c r="BZ137">
        <f t="shared" si="58"/>
        <v>8.0608996884040135E-2</v>
      </c>
      <c r="CA137">
        <f t="shared" si="58"/>
        <v>-3.8687919683534813E-2</v>
      </c>
      <c r="CB137">
        <f t="shared" si="58"/>
        <v>-6.6065622689336481E-2</v>
      </c>
      <c r="CC137">
        <f t="shared" si="58"/>
        <v>0.11228396759869208</v>
      </c>
      <c r="CD137">
        <f t="shared" si="58"/>
        <v>-5.5307069883426624E-2</v>
      </c>
      <c r="CE137">
        <f t="shared" si="58"/>
        <v>-3.0834797472074484E-2</v>
      </c>
      <c r="CF137">
        <f t="shared" si="58"/>
        <v>-3.2785379348059376E-2</v>
      </c>
      <c r="CG137">
        <f t="shared" si="58"/>
        <v>8.3182324248054478E-3</v>
      </c>
      <c r="CH137">
        <f t="shared" si="58"/>
        <v>8.3182324248054478E-3</v>
      </c>
      <c r="CI137">
        <f t="shared" si="58"/>
        <v>8.3182324248054478E-3</v>
      </c>
      <c r="CJ137">
        <f t="shared" si="58"/>
        <v>8.3182324248054478E-3</v>
      </c>
      <c r="CK137">
        <f t="shared" si="58"/>
        <v>8.3182324248054478E-3</v>
      </c>
      <c r="CL137">
        <f t="shared" si="58"/>
        <v>8.3182324248054478E-3</v>
      </c>
      <c r="CM137">
        <f t="shared" si="58"/>
        <v>8.3182324248054478E-3</v>
      </c>
      <c r="CN137">
        <f t="shared" si="58"/>
        <v>8.3182324248054478E-3</v>
      </c>
      <c r="CO137">
        <f t="shared" si="49"/>
        <v>8.3182324248054478E-3</v>
      </c>
      <c r="CP137">
        <f t="shared" si="49"/>
        <v>8.3182324248054478E-3</v>
      </c>
      <c r="CQ137">
        <f t="shared" si="49"/>
        <v>8.3182324248054478E-3</v>
      </c>
      <c r="CR137">
        <f t="shared" si="47"/>
        <v>8.3182324248054478E-3</v>
      </c>
      <c r="CS137">
        <f t="shared" si="47"/>
        <v>8.3182324248054478E-3</v>
      </c>
      <c r="CT137">
        <f t="shared" ref="CR137:DB160" si="59">(BK137-BK$1)/BK$1</f>
        <v>8.3182324248054478E-3</v>
      </c>
      <c r="CU137">
        <f t="shared" si="59"/>
        <v>8.3182324248054478E-3</v>
      </c>
      <c r="CV137">
        <f t="shared" si="59"/>
        <v>8.3182324248054478E-3</v>
      </c>
      <c r="CW137">
        <f t="shared" si="59"/>
        <v>8.3182324248054478E-3</v>
      </c>
      <c r="CX137">
        <f t="shared" si="59"/>
        <v>8.3182324248054478E-3</v>
      </c>
      <c r="CY137">
        <f t="shared" si="59"/>
        <v>8.3182324248054478E-3</v>
      </c>
      <c r="CZ137">
        <f t="shared" si="59"/>
        <v>8.3182324248054478E-3</v>
      </c>
      <c r="DA137">
        <f t="shared" si="59"/>
        <v>8.3182324248054478E-3</v>
      </c>
      <c r="DB137">
        <f t="shared" si="59"/>
        <v>-3.3415558966267689E-2</v>
      </c>
    </row>
    <row r="138" spans="1:106" x14ac:dyDescent="0.3">
      <c r="A138">
        <v>1817.75</v>
      </c>
      <c r="B138">
        <v>2087.6669999999999</v>
      </c>
      <c r="C138">
        <v>1817</v>
      </c>
      <c r="F138" s="3">
        <f t="shared" si="55"/>
        <v>13.399999999999968</v>
      </c>
      <c r="G138">
        <v>4541.1880000000001</v>
      </c>
      <c r="H138">
        <v>5252.7809999999999</v>
      </c>
      <c r="I138">
        <v>8922.6560000000009</v>
      </c>
      <c r="J138">
        <v>2840.4059999999999</v>
      </c>
      <c r="K138">
        <v>3059.1559999999999</v>
      </c>
      <c r="L138">
        <v>4741.5</v>
      </c>
      <c r="M138">
        <v>4151.9380000000001</v>
      </c>
      <c r="N138">
        <v>10605.218999999999</v>
      </c>
      <c r="AJ138">
        <f t="shared" si="52"/>
        <v>5514.3554999999997</v>
      </c>
      <c r="AM138">
        <v>135</v>
      </c>
      <c r="AN138">
        <f t="shared" si="53"/>
        <v>1907.4723333333332</v>
      </c>
      <c r="AO138" s="3">
        <f t="shared" si="56"/>
        <v>13.399999999999968</v>
      </c>
      <c r="AP138">
        <f t="shared" si="48"/>
        <v>2633.7156666666669</v>
      </c>
      <c r="AQ138">
        <f t="shared" si="48"/>
        <v>3345.3086666666668</v>
      </c>
      <c r="AR138">
        <f t="shared" si="46"/>
        <v>7015.1836666666677</v>
      </c>
      <c r="AS138">
        <f t="shared" si="46"/>
        <v>932.9336666666668</v>
      </c>
      <c r="AT138">
        <f t="shared" si="46"/>
        <v>1151.6836666666668</v>
      </c>
      <c r="AU138">
        <f t="shared" si="46"/>
        <v>2834.0276666666668</v>
      </c>
      <c r="AV138">
        <f t="shared" si="46"/>
        <v>2244.4656666666669</v>
      </c>
      <c r="AW138">
        <f t="shared" si="43"/>
        <v>8697.746666666666</v>
      </c>
      <c r="AX138">
        <f t="shared" si="43"/>
        <v>-1907.4723333333332</v>
      </c>
      <c r="AY138">
        <f t="shared" si="43"/>
        <v>-1907.4723333333332</v>
      </c>
      <c r="AZ138">
        <f t="shared" si="43"/>
        <v>-1907.4723333333332</v>
      </c>
      <c r="BA138">
        <f t="shared" si="43"/>
        <v>-1907.4723333333332</v>
      </c>
      <c r="BB138">
        <f t="shared" si="43"/>
        <v>-1907.4723333333332</v>
      </c>
      <c r="BC138">
        <f t="shared" ref="BC138:BO170" si="60">IFERROR(T138-$AN138, 0)</f>
        <v>-1907.4723333333332</v>
      </c>
      <c r="BD138">
        <f t="shared" si="60"/>
        <v>-1907.4723333333332</v>
      </c>
      <c r="BE138">
        <f t="shared" si="60"/>
        <v>-1907.4723333333332</v>
      </c>
      <c r="BF138">
        <f t="shared" si="60"/>
        <v>-1907.4723333333332</v>
      </c>
      <c r="BG138">
        <f t="shared" si="51"/>
        <v>-1907.4723333333332</v>
      </c>
      <c r="BH138">
        <f t="shared" si="51"/>
        <v>-1907.4723333333332</v>
      </c>
      <c r="BI138">
        <f t="shared" si="51"/>
        <v>-1907.4723333333332</v>
      </c>
      <c r="BJ138">
        <f t="shared" si="51"/>
        <v>-1907.4723333333332</v>
      </c>
      <c r="BK138">
        <f t="shared" si="51"/>
        <v>-1907.4723333333332</v>
      </c>
      <c r="BL138">
        <f t="shared" si="51"/>
        <v>-1907.4723333333332</v>
      </c>
      <c r="BM138">
        <f t="shared" si="51"/>
        <v>-1907.4723333333332</v>
      </c>
      <c r="BN138">
        <f t="shared" si="51"/>
        <v>-1907.4723333333332</v>
      </c>
      <c r="BO138">
        <f t="shared" si="51"/>
        <v>-1907.4723333333332</v>
      </c>
      <c r="BP138">
        <f t="shared" si="38"/>
        <v>-1907.4723333333332</v>
      </c>
      <c r="BQ138">
        <f t="shared" si="38"/>
        <v>-1907.4723333333332</v>
      </c>
      <c r="BR138">
        <f t="shared" si="38"/>
        <v>-1907.4723333333332</v>
      </c>
      <c r="BS138">
        <f t="shared" si="38"/>
        <v>3606.8831666666665</v>
      </c>
      <c r="BW138" s="3">
        <f t="shared" si="57"/>
        <v>6.6999999999999842</v>
      </c>
      <c r="BX138">
        <f t="shared" si="54"/>
        <v>-5.4343870906529521E-2</v>
      </c>
      <c r="BY138">
        <f t="shared" si="58"/>
        <v>-0.11360758517907443</v>
      </c>
      <c r="BZ138">
        <f t="shared" si="58"/>
        <v>-5.1624496247396963E-2</v>
      </c>
      <c r="CA138">
        <f t="shared" si="58"/>
        <v>-2.6542241716461822E-2</v>
      </c>
      <c r="CB138">
        <f t="shared" si="58"/>
        <v>-0.12349679307452456</v>
      </c>
      <c r="CC138">
        <f t="shared" si="58"/>
        <v>6.5501287595353522E-2</v>
      </c>
      <c r="CD138">
        <f t="shared" si="58"/>
        <v>-7.0850554519051701E-2</v>
      </c>
      <c r="CE138">
        <f t="shared" si="58"/>
        <v>-0.1288079170945223</v>
      </c>
      <c r="CF138">
        <f t="shared" si="58"/>
        <v>-3.7478573393174473E-2</v>
      </c>
      <c r="CG138">
        <f t="shared" si="58"/>
        <v>8.1219783098331125E-3</v>
      </c>
      <c r="CH138">
        <f t="shared" si="58"/>
        <v>8.1219783098331125E-3</v>
      </c>
      <c r="CI138">
        <f t="shared" si="58"/>
        <v>8.1219783098331125E-3</v>
      </c>
      <c r="CJ138">
        <f t="shared" si="58"/>
        <v>8.1219783098331125E-3</v>
      </c>
      <c r="CK138">
        <f t="shared" si="58"/>
        <v>8.1219783098331125E-3</v>
      </c>
      <c r="CL138">
        <f t="shared" si="58"/>
        <v>8.1219783098331125E-3</v>
      </c>
      <c r="CM138">
        <f t="shared" si="58"/>
        <v>8.1219783098331125E-3</v>
      </c>
      <c r="CN138">
        <f t="shared" si="58"/>
        <v>8.1219783098331125E-3</v>
      </c>
      <c r="CO138">
        <f t="shared" si="49"/>
        <v>8.1219783098331125E-3</v>
      </c>
      <c r="CP138">
        <f t="shared" si="49"/>
        <v>8.1219783098331125E-3</v>
      </c>
      <c r="CQ138">
        <f t="shared" si="49"/>
        <v>8.1219783098331125E-3</v>
      </c>
      <c r="CR138">
        <f t="shared" si="59"/>
        <v>8.1219783098331125E-3</v>
      </c>
      <c r="CS138">
        <f t="shared" si="59"/>
        <v>8.1219783098331125E-3</v>
      </c>
      <c r="CT138">
        <f t="shared" si="59"/>
        <v>8.1219783098331125E-3</v>
      </c>
      <c r="CU138">
        <f t="shared" si="59"/>
        <v>8.1219783098331125E-3</v>
      </c>
      <c r="CV138">
        <f t="shared" si="59"/>
        <v>8.1219783098331125E-3</v>
      </c>
      <c r="CW138">
        <f t="shared" si="59"/>
        <v>8.1219783098331125E-3</v>
      </c>
      <c r="CX138">
        <f t="shared" si="59"/>
        <v>8.1219783098331125E-3</v>
      </c>
      <c r="CY138">
        <f t="shared" si="59"/>
        <v>8.1219783098331125E-3</v>
      </c>
      <c r="CZ138">
        <f t="shared" si="59"/>
        <v>8.1219783098331125E-3</v>
      </c>
      <c r="DA138">
        <f t="shared" si="59"/>
        <v>8.1219783098331125E-3</v>
      </c>
      <c r="DB138">
        <f t="shared" si="59"/>
        <v>-5.4343870906529521E-2</v>
      </c>
    </row>
    <row r="139" spans="1:106" x14ac:dyDescent="0.3">
      <c r="A139">
        <v>1734.45</v>
      </c>
      <c r="B139">
        <v>2061.7779999999998</v>
      </c>
      <c r="C139">
        <v>1758.972</v>
      </c>
      <c r="F139" s="3">
        <f t="shared" si="55"/>
        <v>13.499999999999968</v>
      </c>
      <c r="G139">
        <v>4612.1880000000001</v>
      </c>
      <c r="H139">
        <v>5316.25</v>
      </c>
      <c r="I139">
        <v>8821.9060000000009</v>
      </c>
      <c r="J139">
        <v>2988.625</v>
      </c>
      <c r="K139">
        <v>3068.7809999999999</v>
      </c>
      <c r="L139">
        <v>4820.125</v>
      </c>
      <c r="M139">
        <v>4282.1559999999999</v>
      </c>
      <c r="N139">
        <v>10764.093999999999</v>
      </c>
      <c r="AJ139">
        <f t="shared" si="52"/>
        <v>5584.265625</v>
      </c>
      <c r="AM139">
        <v>136</v>
      </c>
      <c r="AN139">
        <f t="shared" si="53"/>
        <v>1851.7333333333333</v>
      </c>
      <c r="AO139" s="3">
        <f t="shared" si="56"/>
        <v>13.499999999999968</v>
      </c>
      <c r="AP139">
        <f t="shared" si="48"/>
        <v>2760.4546666666665</v>
      </c>
      <c r="AQ139">
        <f t="shared" si="48"/>
        <v>3464.5166666666664</v>
      </c>
      <c r="AR139">
        <f t="shared" si="46"/>
        <v>6970.1726666666673</v>
      </c>
      <c r="AS139">
        <f t="shared" si="46"/>
        <v>1136.8916666666667</v>
      </c>
      <c r="AT139">
        <f t="shared" si="46"/>
        <v>1217.0476666666666</v>
      </c>
      <c r="AU139">
        <f t="shared" si="46"/>
        <v>2968.3916666666664</v>
      </c>
      <c r="AV139">
        <f t="shared" si="46"/>
        <v>2430.4226666666664</v>
      </c>
      <c r="AW139">
        <f t="shared" si="46"/>
        <v>8912.3606666666656</v>
      </c>
      <c r="AX139">
        <f t="shared" si="46"/>
        <v>-1851.7333333333333</v>
      </c>
      <c r="AY139">
        <f t="shared" si="46"/>
        <v>-1851.7333333333333</v>
      </c>
      <c r="AZ139">
        <f t="shared" si="46"/>
        <v>-1851.7333333333333</v>
      </c>
      <c r="BA139">
        <f t="shared" si="46"/>
        <v>-1851.7333333333333</v>
      </c>
      <c r="BB139">
        <f t="shared" si="46"/>
        <v>-1851.7333333333333</v>
      </c>
      <c r="BC139">
        <f t="shared" si="60"/>
        <v>-1851.7333333333333</v>
      </c>
      <c r="BD139">
        <f t="shared" si="60"/>
        <v>-1851.7333333333333</v>
      </c>
      <c r="BE139">
        <f t="shared" si="60"/>
        <v>-1851.7333333333333</v>
      </c>
      <c r="BF139">
        <f t="shared" si="60"/>
        <v>-1851.7333333333333</v>
      </c>
      <c r="BG139">
        <f t="shared" si="51"/>
        <v>-1851.7333333333333</v>
      </c>
      <c r="BH139">
        <f t="shared" si="51"/>
        <v>-1851.7333333333333</v>
      </c>
      <c r="BI139">
        <f t="shared" si="51"/>
        <v>-1851.7333333333333</v>
      </c>
      <c r="BJ139">
        <f t="shared" si="51"/>
        <v>-1851.7333333333333</v>
      </c>
      <c r="BK139">
        <f t="shared" si="51"/>
        <v>-1851.7333333333333</v>
      </c>
      <c r="BL139">
        <f t="shared" si="51"/>
        <v>-1851.7333333333333</v>
      </c>
      <c r="BM139">
        <f t="shared" si="51"/>
        <v>-1851.7333333333333</v>
      </c>
      <c r="BN139">
        <f t="shared" si="51"/>
        <v>-1851.7333333333333</v>
      </c>
      <c r="BO139">
        <f t="shared" si="51"/>
        <v>-1851.7333333333333</v>
      </c>
      <c r="BP139">
        <f t="shared" si="38"/>
        <v>-1851.7333333333333</v>
      </c>
      <c r="BQ139">
        <f t="shared" si="38"/>
        <v>-1851.7333333333333</v>
      </c>
      <c r="BR139">
        <f t="shared" si="38"/>
        <v>-1851.7333333333333</v>
      </c>
      <c r="BS139">
        <f t="shared" si="38"/>
        <v>3732.5322916666664</v>
      </c>
      <c r="BW139" s="3">
        <f t="shared" si="57"/>
        <v>6.749999999999984</v>
      </c>
      <c r="BX139">
        <f t="shared" si="54"/>
        <v>-2.1401061372365734E-2</v>
      </c>
      <c r="BY139">
        <f t="shared" si="58"/>
        <v>-7.0952833307483296E-2</v>
      </c>
      <c r="BZ139">
        <f t="shared" si="58"/>
        <v>-1.7829723233524618E-2</v>
      </c>
      <c r="CA139">
        <f t="shared" si="58"/>
        <v>-3.2788166162645349E-2</v>
      </c>
      <c r="CB139">
        <f t="shared" si="58"/>
        <v>6.8124377288898169E-2</v>
      </c>
      <c r="CC139">
        <f t="shared" si="58"/>
        <v>0.12597399219136307</v>
      </c>
      <c r="CD139">
        <f t="shared" si="58"/>
        <v>-2.679867825792779E-2</v>
      </c>
      <c r="CE139">
        <f t="shared" si="58"/>
        <v>-5.6628480996730929E-2</v>
      </c>
      <c r="CF139">
        <f t="shared" si="58"/>
        <v>-1.3728678004583768E-2</v>
      </c>
      <c r="CG139">
        <f t="shared" si="58"/>
        <v>-2.1336750903196065E-2</v>
      </c>
      <c r="CH139">
        <f t="shared" si="58"/>
        <v>-2.1336750903196065E-2</v>
      </c>
      <c r="CI139">
        <f t="shared" si="58"/>
        <v>-2.1336750903196065E-2</v>
      </c>
      <c r="CJ139">
        <f t="shared" si="58"/>
        <v>-2.1336750903196065E-2</v>
      </c>
      <c r="CK139">
        <f t="shared" si="58"/>
        <v>-2.1336750903196065E-2</v>
      </c>
      <c r="CL139">
        <f t="shared" si="58"/>
        <v>-2.1336750903196065E-2</v>
      </c>
      <c r="CM139">
        <f t="shared" si="58"/>
        <v>-2.1336750903196065E-2</v>
      </c>
      <c r="CN139">
        <f t="shared" si="58"/>
        <v>-2.1336750903196065E-2</v>
      </c>
      <c r="CO139">
        <f t="shared" si="49"/>
        <v>-2.1336750903196065E-2</v>
      </c>
      <c r="CP139">
        <f t="shared" si="49"/>
        <v>-2.1336750903196065E-2</v>
      </c>
      <c r="CQ139">
        <f t="shared" si="49"/>
        <v>-2.1336750903196065E-2</v>
      </c>
      <c r="CR139">
        <f t="shared" si="59"/>
        <v>-2.1336750903196065E-2</v>
      </c>
      <c r="CS139">
        <f t="shared" si="59"/>
        <v>-2.1336750903196065E-2</v>
      </c>
      <c r="CT139">
        <f t="shared" si="59"/>
        <v>-2.1336750903196065E-2</v>
      </c>
      <c r="CU139">
        <f t="shared" si="59"/>
        <v>-2.1336750903196065E-2</v>
      </c>
      <c r="CV139">
        <f t="shared" si="59"/>
        <v>-2.1336750903196065E-2</v>
      </c>
      <c r="CW139">
        <f t="shared" si="59"/>
        <v>-2.1336750903196065E-2</v>
      </c>
      <c r="CX139">
        <f t="shared" si="59"/>
        <v>-2.1336750903196065E-2</v>
      </c>
      <c r="CY139">
        <f t="shared" si="59"/>
        <v>-2.1336750903196065E-2</v>
      </c>
      <c r="CZ139">
        <f t="shared" si="59"/>
        <v>-2.1336750903196065E-2</v>
      </c>
      <c r="DA139">
        <f t="shared" si="59"/>
        <v>-2.1336750903196065E-2</v>
      </c>
      <c r="DB139">
        <f t="shared" si="59"/>
        <v>-2.1401061372365734E-2</v>
      </c>
    </row>
    <row r="140" spans="1:106" x14ac:dyDescent="0.3">
      <c r="A140">
        <v>1727.55</v>
      </c>
      <c r="B140">
        <v>2086.2539999999999</v>
      </c>
      <c r="C140">
        <v>1699.6389999999999</v>
      </c>
      <c r="F140" s="3">
        <f t="shared" si="55"/>
        <v>13.599999999999968</v>
      </c>
      <c r="G140">
        <v>4521.625</v>
      </c>
      <c r="H140">
        <v>5227.4380000000001</v>
      </c>
      <c r="I140">
        <v>8741.4380000000001</v>
      </c>
      <c r="J140">
        <v>3049.1559999999999</v>
      </c>
      <c r="K140">
        <v>2883.125</v>
      </c>
      <c r="L140">
        <v>4762</v>
      </c>
      <c r="M140">
        <v>4319.5309999999999</v>
      </c>
      <c r="N140">
        <v>10957.812</v>
      </c>
      <c r="AJ140">
        <f t="shared" si="52"/>
        <v>5557.765625</v>
      </c>
      <c r="AM140">
        <v>137</v>
      </c>
      <c r="AN140">
        <f t="shared" si="53"/>
        <v>1837.8143333333335</v>
      </c>
      <c r="AO140" s="3">
        <f t="shared" si="56"/>
        <v>13.599999999999968</v>
      </c>
      <c r="AP140">
        <f t="shared" si="48"/>
        <v>2683.8106666666663</v>
      </c>
      <c r="AQ140">
        <f t="shared" si="48"/>
        <v>3389.6236666666664</v>
      </c>
      <c r="AR140">
        <f t="shared" si="46"/>
        <v>6903.6236666666664</v>
      </c>
      <c r="AS140">
        <f t="shared" si="46"/>
        <v>1211.3416666666665</v>
      </c>
      <c r="AT140">
        <f t="shared" si="46"/>
        <v>1045.3106666666665</v>
      </c>
      <c r="AU140">
        <f t="shared" si="46"/>
        <v>2924.1856666666663</v>
      </c>
      <c r="AV140">
        <f t="shared" si="46"/>
        <v>2481.7166666666662</v>
      </c>
      <c r="AW140">
        <f t="shared" si="46"/>
        <v>9119.9976666666662</v>
      </c>
      <c r="AX140">
        <f t="shared" si="46"/>
        <v>-1837.8143333333335</v>
      </c>
      <c r="AY140">
        <f t="shared" si="46"/>
        <v>-1837.8143333333335</v>
      </c>
      <c r="AZ140">
        <f t="shared" si="46"/>
        <v>-1837.8143333333335</v>
      </c>
      <c r="BA140">
        <f t="shared" si="46"/>
        <v>-1837.8143333333335</v>
      </c>
      <c r="BB140">
        <f t="shared" si="46"/>
        <v>-1837.8143333333335</v>
      </c>
      <c r="BC140">
        <f t="shared" si="60"/>
        <v>-1837.8143333333335</v>
      </c>
      <c r="BD140">
        <f t="shared" si="60"/>
        <v>-1837.8143333333335</v>
      </c>
      <c r="BE140">
        <f t="shared" si="60"/>
        <v>-1837.8143333333335</v>
      </c>
      <c r="BF140">
        <f t="shared" si="60"/>
        <v>-1837.8143333333335</v>
      </c>
      <c r="BG140">
        <f t="shared" si="51"/>
        <v>-1837.8143333333335</v>
      </c>
      <c r="BH140">
        <f t="shared" si="51"/>
        <v>-1837.8143333333335</v>
      </c>
      <c r="BI140">
        <f t="shared" si="51"/>
        <v>-1837.8143333333335</v>
      </c>
      <c r="BJ140">
        <f t="shared" si="51"/>
        <v>-1837.8143333333335</v>
      </c>
      <c r="BK140">
        <f t="shared" si="51"/>
        <v>-1837.8143333333335</v>
      </c>
      <c r="BL140">
        <f t="shared" si="51"/>
        <v>-1837.8143333333335</v>
      </c>
      <c r="BM140">
        <f t="shared" si="51"/>
        <v>-1837.8143333333335</v>
      </c>
      <c r="BN140">
        <f t="shared" si="51"/>
        <v>-1837.8143333333335</v>
      </c>
      <c r="BO140">
        <f t="shared" si="51"/>
        <v>-1837.8143333333335</v>
      </c>
      <c r="BP140">
        <f t="shared" si="38"/>
        <v>-1837.8143333333335</v>
      </c>
      <c r="BQ140">
        <f t="shared" si="38"/>
        <v>-1837.8143333333335</v>
      </c>
      <c r="BR140">
        <f t="shared" si="38"/>
        <v>-1837.8143333333335</v>
      </c>
      <c r="BS140">
        <f t="shared" si="38"/>
        <v>3719.9512916666663</v>
      </c>
      <c r="BW140" s="3">
        <f t="shared" si="57"/>
        <v>6.7999999999999838</v>
      </c>
      <c r="BX140">
        <f t="shared" si="54"/>
        <v>-2.4699560162144963E-2</v>
      </c>
      <c r="BY140">
        <f t="shared" si="58"/>
        <v>-9.6747819873940752E-2</v>
      </c>
      <c r="BZ140">
        <f t="shared" si="58"/>
        <v>-3.9061452105143557E-2</v>
      </c>
      <c r="CA140">
        <f t="shared" si="58"/>
        <v>-4.2022798274108535E-2</v>
      </c>
      <c r="CB140">
        <f t="shared" si="58"/>
        <v>0.13807111207526004</v>
      </c>
      <c r="CC140">
        <f t="shared" si="58"/>
        <v>-3.291164622129418E-2</v>
      </c>
      <c r="CD140">
        <f t="shared" si="58"/>
        <v>-4.1291825544397795E-2</v>
      </c>
      <c r="CE140">
        <f t="shared" si="58"/>
        <v>-3.6718652406249726E-2</v>
      </c>
      <c r="CF140">
        <f t="shared" si="58"/>
        <v>9.2491194774110361E-3</v>
      </c>
      <c r="CG140">
        <f t="shared" si="58"/>
        <v>-2.8693109142779671E-2</v>
      </c>
      <c r="CH140">
        <f t="shared" si="58"/>
        <v>-2.8693109142779671E-2</v>
      </c>
      <c r="CI140">
        <f t="shared" si="58"/>
        <v>-2.8693109142779671E-2</v>
      </c>
      <c r="CJ140">
        <f t="shared" si="58"/>
        <v>-2.8693109142779671E-2</v>
      </c>
      <c r="CK140">
        <f t="shared" si="58"/>
        <v>-2.8693109142779671E-2</v>
      </c>
      <c r="CL140">
        <f t="shared" si="58"/>
        <v>-2.8693109142779671E-2</v>
      </c>
      <c r="CM140">
        <f t="shared" si="58"/>
        <v>-2.8693109142779671E-2</v>
      </c>
      <c r="CN140">
        <f t="shared" si="58"/>
        <v>-2.8693109142779671E-2</v>
      </c>
      <c r="CO140">
        <f t="shared" si="49"/>
        <v>-2.8693109142779671E-2</v>
      </c>
      <c r="CP140">
        <f t="shared" si="49"/>
        <v>-2.8693109142779671E-2</v>
      </c>
      <c r="CQ140">
        <f t="shared" si="49"/>
        <v>-2.8693109142779671E-2</v>
      </c>
      <c r="CR140">
        <f t="shared" si="59"/>
        <v>-2.8693109142779671E-2</v>
      </c>
      <c r="CS140">
        <f t="shared" si="59"/>
        <v>-2.8693109142779671E-2</v>
      </c>
      <c r="CT140">
        <f t="shared" si="59"/>
        <v>-2.8693109142779671E-2</v>
      </c>
      <c r="CU140">
        <f t="shared" si="59"/>
        <v>-2.8693109142779671E-2</v>
      </c>
      <c r="CV140">
        <f t="shared" si="59"/>
        <v>-2.8693109142779671E-2</v>
      </c>
      <c r="CW140">
        <f t="shared" si="59"/>
        <v>-2.8693109142779671E-2</v>
      </c>
      <c r="CX140">
        <f t="shared" si="59"/>
        <v>-2.8693109142779671E-2</v>
      </c>
      <c r="CY140">
        <f t="shared" si="59"/>
        <v>-2.8693109142779671E-2</v>
      </c>
      <c r="CZ140">
        <f t="shared" si="59"/>
        <v>-2.8693109142779671E-2</v>
      </c>
      <c r="DA140">
        <f t="shared" si="59"/>
        <v>-2.8693109142779671E-2</v>
      </c>
      <c r="DB140">
        <f t="shared" si="59"/>
        <v>-2.4699560162144963E-2</v>
      </c>
    </row>
    <row r="141" spans="1:106" x14ac:dyDescent="0.3">
      <c r="A141">
        <v>1806.7</v>
      </c>
      <c r="B141">
        <v>2020.3810000000001</v>
      </c>
      <c r="C141">
        <v>1790.4169999999999</v>
      </c>
      <c r="F141" s="3">
        <f t="shared" si="55"/>
        <v>13.699999999999967</v>
      </c>
      <c r="G141">
        <v>4271.5619999999999</v>
      </c>
      <c r="H141">
        <v>5185.375</v>
      </c>
      <c r="I141">
        <v>8823.0939999999991</v>
      </c>
      <c r="J141">
        <v>2879.4690000000001</v>
      </c>
      <c r="K141">
        <v>3671.1880000000001</v>
      </c>
      <c r="L141">
        <v>4748.0309999999999</v>
      </c>
      <c r="M141">
        <v>4192.1559999999999</v>
      </c>
      <c r="N141">
        <v>10609.468999999999</v>
      </c>
      <c r="AJ141">
        <f t="shared" si="52"/>
        <v>5547.5429999999997</v>
      </c>
      <c r="AM141">
        <v>138</v>
      </c>
      <c r="AN141">
        <f t="shared" si="53"/>
        <v>1872.4993333333332</v>
      </c>
      <c r="AO141" s="3">
        <f t="shared" si="56"/>
        <v>13.699999999999967</v>
      </c>
      <c r="AP141">
        <f t="shared" si="48"/>
        <v>2399.0626666666667</v>
      </c>
      <c r="AQ141">
        <f t="shared" si="48"/>
        <v>3312.8756666666668</v>
      </c>
      <c r="AR141">
        <f t="shared" si="46"/>
        <v>6950.5946666666659</v>
      </c>
      <c r="AS141">
        <f t="shared" si="46"/>
        <v>1006.9696666666669</v>
      </c>
      <c r="AT141">
        <f t="shared" si="46"/>
        <v>1798.6886666666669</v>
      </c>
      <c r="AU141">
        <f t="shared" si="46"/>
        <v>2875.5316666666668</v>
      </c>
      <c r="AV141">
        <f t="shared" si="46"/>
        <v>2319.6566666666668</v>
      </c>
      <c r="AW141">
        <f t="shared" si="46"/>
        <v>8736.9696666666659</v>
      </c>
      <c r="AX141">
        <f t="shared" si="46"/>
        <v>-1872.4993333333332</v>
      </c>
      <c r="AY141">
        <f t="shared" si="46"/>
        <v>-1872.4993333333332</v>
      </c>
      <c r="AZ141">
        <f t="shared" si="46"/>
        <v>-1872.4993333333332</v>
      </c>
      <c r="BA141">
        <f t="shared" si="46"/>
        <v>-1872.4993333333332</v>
      </c>
      <c r="BB141">
        <f t="shared" si="46"/>
        <v>-1872.4993333333332</v>
      </c>
      <c r="BC141">
        <f t="shared" si="60"/>
        <v>-1872.4993333333332</v>
      </c>
      <c r="BD141">
        <f t="shared" si="60"/>
        <v>-1872.4993333333332</v>
      </c>
      <c r="BE141">
        <f t="shared" si="60"/>
        <v>-1872.4993333333332</v>
      </c>
      <c r="BF141">
        <f t="shared" si="60"/>
        <v>-1872.4993333333332</v>
      </c>
      <c r="BG141">
        <f t="shared" si="51"/>
        <v>-1872.4993333333332</v>
      </c>
      <c r="BH141">
        <f t="shared" si="51"/>
        <v>-1872.4993333333332</v>
      </c>
      <c r="BI141">
        <f t="shared" si="51"/>
        <v>-1872.4993333333332</v>
      </c>
      <c r="BJ141">
        <f t="shared" si="51"/>
        <v>-1872.4993333333332</v>
      </c>
      <c r="BK141">
        <f t="shared" si="51"/>
        <v>-1872.4993333333332</v>
      </c>
      <c r="BL141">
        <f t="shared" si="51"/>
        <v>-1872.4993333333332</v>
      </c>
      <c r="BM141">
        <f t="shared" si="51"/>
        <v>-1872.4993333333332</v>
      </c>
      <c r="BN141">
        <f t="shared" si="51"/>
        <v>-1872.4993333333332</v>
      </c>
      <c r="BO141">
        <f t="shared" si="51"/>
        <v>-1872.4993333333332</v>
      </c>
      <c r="BP141">
        <f t="shared" si="38"/>
        <v>-1872.4993333333332</v>
      </c>
      <c r="BQ141">
        <f t="shared" si="38"/>
        <v>-1872.4993333333332</v>
      </c>
      <c r="BR141">
        <f t="shared" si="38"/>
        <v>-1872.4993333333332</v>
      </c>
      <c r="BS141">
        <f t="shared" si="38"/>
        <v>3675.0436666666665</v>
      </c>
      <c r="BW141" s="3">
        <f t="shared" si="57"/>
        <v>6.8499999999999837</v>
      </c>
      <c r="BX141">
        <f t="shared" si="54"/>
        <v>-3.6473484867204767E-2</v>
      </c>
      <c r="BY141">
        <f t="shared" si="58"/>
        <v>-0.1925814250462386</v>
      </c>
      <c r="BZ141">
        <f t="shared" si="58"/>
        <v>-6.0819062662058103E-2</v>
      </c>
      <c r="CA141">
        <f t="shared" si="58"/>
        <v>-3.5504895602279853E-2</v>
      </c>
      <c r="CB141">
        <f t="shared" si="58"/>
        <v>-5.3939016625322342E-2</v>
      </c>
      <c r="CC141">
        <f t="shared" si="58"/>
        <v>0.66408984149568528</v>
      </c>
      <c r="CD141">
        <f t="shared" si="58"/>
        <v>-5.7243270779793506E-2</v>
      </c>
      <c r="CE141">
        <f t="shared" si="58"/>
        <v>-9.962243884079143E-2</v>
      </c>
      <c r="CF141">
        <f t="shared" si="58"/>
        <v>-3.3138026425937044E-2</v>
      </c>
      <c r="CG141">
        <f t="shared" si="58"/>
        <v>-1.0361671141489512E-2</v>
      </c>
      <c r="CH141">
        <f t="shared" si="58"/>
        <v>-1.0361671141489512E-2</v>
      </c>
      <c r="CI141">
        <f t="shared" si="58"/>
        <v>-1.0361671141489512E-2</v>
      </c>
      <c r="CJ141">
        <f t="shared" si="58"/>
        <v>-1.0361671141489512E-2</v>
      </c>
      <c r="CK141">
        <f t="shared" si="58"/>
        <v>-1.0361671141489512E-2</v>
      </c>
      <c r="CL141">
        <f t="shared" si="58"/>
        <v>-1.0361671141489512E-2</v>
      </c>
      <c r="CM141">
        <f t="shared" si="58"/>
        <v>-1.0361671141489512E-2</v>
      </c>
      <c r="CN141">
        <f t="shared" si="58"/>
        <v>-1.0361671141489512E-2</v>
      </c>
      <c r="CO141">
        <f t="shared" si="49"/>
        <v>-1.0361671141489512E-2</v>
      </c>
      <c r="CP141">
        <f t="shared" si="49"/>
        <v>-1.0361671141489512E-2</v>
      </c>
      <c r="CQ141">
        <f t="shared" si="49"/>
        <v>-1.0361671141489512E-2</v>
      </c>
      <c r="CR141">
        <f t="shared" si="59"/>
        <v>-1.0361671141489512E-2</v>
      </c>
      <c r="CS141">
        <f t="shared" si="59"/>
        <v>-1.0361671141489512E-2</v>
      </c>
      <c r="CT141">
        <f t="shared" si="59"/>
        <v>-1.0361671141489512E-2</v>
      </c>
      <c r="CU141">
        <f t="shared" si="59"/>
        <v>-1.0361671141489512E-2</v>
      </c>
      <c r="CV141">
        <f t="shared" si="59"/>
        <v>-1.0361671141489512E-2</v>
      </c>
      <c r="CW141">
        <f t="shared" si="59"/>
        <v>-1.0361671141489512E-2</v>
      </c>
      <c r="CX141">
        <f t="shared" si="59"/>
        <v>-1.0361671141489512E-2</v>
      </c>
      <c r="CY141">
        <f t="shared" si="59"/>
        <v>-1.0361671141489512E-2</v>
      </c>
      <c r="CZ141">
        <f t="shared" si="59"/>
        <v>-1.0361671141489512E-2</v>
      </c>
      <c r="DA141">
        <f t="shared" si="59"/>
        <v>-1.0361671141489512E-2</v>
      </c>
      <c r="DB141">
        <f t="shared" si="59"/>
        <v>-3.6473484867204767E-2</v>
      </c>
    </row>
    <row r="142" spans="1:106" x14ac:dyDescent="0.3">
      <c r="A142">
        <v>1638.85</v>
      </c>
      <c r="B142">
        <v>2104.4920000000002</v>
      </c>
      <c r="C142">
        <v>1807.9169999999999</v>
      </c>
      <c r="F142" s="3">
        <f t="shared" si="55"/>
        <v>13.799999999999967</v>
      </c>
      <c r="G142">
        <v>4496.875</v>
      </c>
      <c r="H142">
        <v>7401.25</v>
      </c>
      <c r="I142">
        <v>8747.2189999999991</v>
      </c>
      <c r="J142">
        <v>3363</v>
      </c>
      <c r="K142">
        <v>3488.0619999999999</v>
      </c>
      <c r="L142">
        <v>4827.5619999999999</v>
      </c>
      <c r="M142">
        <v>4533.9059999999999</v>
      </c>
      <c r="N142">
        <v>10524.218999999999</v>
      </c>
      <c r="AJ142">
        <f t="shared" si="52"/>
        <v>5922.7616249999992</v>
      </c>
      <c r="AM142">
        <v>139</v>
      </c>
      <c r="AN142">
        <f t="shared" si="53"/>
        <v>1850.4196666666667</v>
      </c>
      <c r="AO142" s="3">
        <f t="shared" si="56"/>
        <v>13.799999999999967</v>
      </c>
      <c r="AP142">
        <f t="shared" si="48"/>
        <v>2646.4553333333333</v>
      </c>
      <c r="AQ142">
        <f t="shared" si="48"/>
        <v>5550.8303333333333</v>
      </c>
      <c r="AR142">
        <f t="shared" si="46"/>
        <v>6896.7993333333325</v>
      </c>
      <c r="AS142">
        <f t="shared" si="46"/>
        <v>1512.5803333333333</v>
      </c>
      <c r="AT142">
        <f t="shared" si="46"/>
        <v>1637.6423333333332</v>
      </c>
      <c r="AU142">
        <f t="shared" si="46"/>
        <v>2977.1423333333332</v>
      </c>
      <c r="AV142">
        <f t="shared" si="46"/>
        <v>2683.4863333333333</v>
      </c>
      <c r="AW142">
        <f t="shared" si="46"/>
        <v>8673.7993333333325</v>
      </c>
      <c r="AX142">
        <f t="shared" si="46"/>
        <v>-1850.4196666666667</v>
      </c>
      <c r="AY142">
        <f t="shared" si="46"/>
        <v>-1850.4196666666667</v>
      </c>
      <c r="AZ142">
        <f t="shared" si="46"/>
        <v>-1850.4196666666667</v>
      </c>
      <c r="BA142">
        <f t="shared" si="46"/>
        <v>-1850.4196666666667</v>
      </c>
      <c r="BB142">
        <f t="shared" si="46"/>
        <v>-1850.4196666666667</v>
      </c>
      <c r="BC142">
        <f t="shared" si="60"/>
        <v>-1850.4196666666667</v>
      </c>
      <c r="BD142">
        <f t="shared" si="60"/>
        <v>-1850.4196666666667</v>
      </c>
      <c r="BE142">
        <f t="shared" si="60"/>
        <v>-1850.4196666666667</v>
      </c>
      <c r="BF142">
        <f t="shared" si="60"/>
        <v>-1850.4196666666667</v>
      </c>
      <c r="BG142">
        <f t="shared" si="51"/>
        <v>-1850.4196666666667</v>
      </c>
      <c r="BH142">
        <f t="shared" si="51"/>
        <v>-1850.4196666666667</v>
      </c>
      <c r="BI142">
        <f t="shared" si="51"/>
        <v>-1850.4196666666667</v>
      </c>
      <c r="BJ142">
        <f t="shared" si="51"/>
        <v>-1850.4196666666667</v>
      </c>
      <c r="BK142">
        <f t="shared" si="51"/>
        <v>-1850.4196666666667</v>
      </c>
      <c r="BL142">
        <f t="shared" si="51"/>
        <v>-1850.4196666666667</v>
      </c>
      <c r="BM142">
        <f t="shared" si="51"/>
        <v>-1850.4196666666667</v>
      </c>
      <c r="BN142">
        <f t="shared" si="51"/>
        <v>-1850.4196666666667</v>
      </c>
      <c r="BO142">
        <f t="shared" si="51"/>
        <v>-1850.4196666666667</v>
      </c>
      <c r="BP142">
        <f t="shared" si="38"/>
        <v>-1850.4196666666667</v>
      </c>
      <c r="BQ142">
        <f t="shared" si="38"/>
        <v>-1850.4196666666667</v>
      </c>
      <c r="BR142">
        <f t="shared" si="38"/>
        <v>-1850.4196666666667</v>
      </c>
      <c r="BS142">
        <f t="shared" si="38"/>
        <v>4072.3419583333325</v>
      </c>
      <c r="BW142" s="3">
        <f t="shared" si="57"/>
        <v>6.8999999999999835</v>
      </c>
      <c r="BX142">
        <f t="shared" si="54"/>
        <v>6.7690566817386277E-2</v>
      </c>
      <c r="BY142">
        <f t="shared" si="58"/>
        <v>-0.10931997583551453</v>
      </c>
      <c r="BZ142">
        <f t="shared" si="58"/>
        <v>0.57362803799676165</v>
      </c>
      <c r="CA142">
        <f t="shared" si="58"/>
        <v>-4.2969772800237151E-2</v>
      </c>
      <c r="CB142">
        <f t="shared" si="58"/>
        <v>0.42108872288426841</v>
      </c>
      <c r="CC142">
        <f t="shared" si="58"/>
        <v>0.51509486961610018</v>
      </c>
      <c r="CD142">
        <f t="shared" si="58"/>
        <v>-2.392973058442634E-2</v>
      </c>
      <c r="CE142">
        <f t="shared" si="58"/>
        <v>4.1598489522472533E-2</v>
      </c>
      <c r="CF142">
        <f t="shared" si="58"/>
        <v>-4.0128664540547823E-2</v>
      </c>
      <c r="CG142">
        <f t="shared" si="58"/>
        <v>-2.2031039473308849E-2</v>
      </c>
      <c r="CH142">
        <f t="shared" si="58"/>
        <v>-2.2031039473308849E-2</v>
      </c>
      <c r="CI142">
        <f t="shared" si="58"/>
        <v>-2.2031039473308849E-2</v>
      </c>
      <c r="CJ142">
        <f t="shared" si="58"/>
        <v>-2.2031039473308849E-2</v>
      </c>
      <c r="CK142">
        <f t="shared" si="58"/>
        <v>-2.2031039473308849E-2</v>
      </c>
      <c r="CL142">
        <f t="shared" si="58"/>
        <v>-2.2031039473308849E-2</v>
      </c>
      <c r="CM142">
        <f t="shared" si="58"/>
        <v>-2.2031039473308849E-2</v>
      </c>
      <c r="CN142">
        <f t="shared" si="58"/>
        <v>-2.2031039473308849E-2</v>
      </c>
      <c r="CO142">
        <f t="shared" si="49"/>
        <v>-2.2031039473308849E-2</v>
      </c>
      <c r="CP142">
        <f t="shared" si="49"/>
        <v>-2.2031039473308849E-2</v>
      </c>
      <c r="CQ142">
        <f t="shared" si="49"/>
        <v>-2.2031039473308849E-2</v>
      </c>
      <c r="CR142">
        <f t="shared" si="59"/>
        <v>-2.2031039473308849E-2</v>
      </c>
      <c r="CS142">
        <f t="shared" si="59"/>
        <v>-2.2031039473308849E-2</v>
      </c>
      <c r="CT142">
        <f t="shared" si="59"/>
        <v>-2.2031039473308849E-2</v>
      </c>
      <c r="CU142">
        <f t="shared" si="59"/>
        <v>-2.2031039473308849E-2</v>
      </c>
      <c r="CV142">
        <f t="shared" si="59"/>
        <v>-2.2031039473308849E-2</v>
      </c>
      <c r="CW142">
        <f t="shared" si="59"/>
        <v>-2.2031039473308849E-2</v>
      </c>
      <c r="CX142">
        <f t="shared" si="59"/>
        <v>-2.2031039473308849E-2</v>
      </c>
      <c r="CY142">
        <f t="shared" si="59"/>
        <v>-2.2031039473308849E-2</v>
      </c>
      <c r="CZ142">
        <f t="shared" si="59"/>
        <v>-2.2031039473308849E-2</v>
      </c>
      <c r="DA142">
        <f t="shared" si="59"/>
        <v>-2.2031039473308849E-2</v>
      </c>
      <c r="DB142">
        <f t="shared" si="59"/>
        <v>6.7690566817386277E-2</v>
      </c>
    </row>
    <row r="143" spans="1:106" x14ac:dyDescent="0.3">
      <c r="A143">
        <v>1873.2</v>
      </c>
      <c r="B143">
        <v>2169</v>
      </c>
      <c r="C143">
        <v>1888.9169999999999</v>
      </c>
      <c r="F143" s="3">
        <f t="shared" si="55"/>
        <v>13.899999999999967</v>
      </c>
      <c r="G143">
        <v>4415.75</v>
      </c>
      <c r="H143">
        <v>9166.0939999999991</v>
      </c>
      <c r="I143">
        <v>9369.375</v>
      </c>
      <c r="J143">
        <v>3115.3440000000001</v>
      </c>
      <c r="K143">
        <v>3167.9380000000001</v>
      </c>
      <c r="L143">
        <v>4821.6880000000001</v>
      </c>
      <c r="M143">
        <v>4464.3119999999999</v>
      </c>
      <c r="N143">
        <v>10818.188</v>
      </c>
      <c r="AJ143">
        <f t="shared" si="52"/>
        <v>6167.3361249999998</v>
      </c>
      <c r="AM143">
        <v>140</v>
      </c>
      <c r="AN143">
        <f t="shared" si="53"/>
        <v>1977.039</v>
      </c>
      <c r="AO143" s="3">
        <f t="shared" si="56"/>
        <v>13.899999999999967</v>
      </c>
      <c r="AP143">
        <f t="shared" si="48"/>
        <v>2438.7110000000002</v>
      </c>
      <c r="AQ143">
        <f t="shared" si="48"/>
        <v>7189.0549999999994</v>
      </c>
      <c r="AR143">
        <f t="shared" si="46"/>
        <v>7392.3360000000002</v>
      </c>
      <c r="AS143">
        <f t="shared" si="46"/>
        <v>1138.3050000000001</v>
      </c>
      <c r="AT143">
        <f t="shared" si="46"/>
        <v>1190.8990000000001</v>
      </c>
      <c r="AU143">
        <f t="shared" si="46"/>
        <v>2844.6490000000003</v>
      </c>
      <c r="AV143">
        <f t="shared" si="46"/>
        <v>2487.2730000000001</v>
      </c>
      <c r="AW143">
        <f t="shared" si="46"/>
        <v>8841.1489999999994</v>
      </c>
      <c r="AX143">
        <f t="shared" si="46"/>
        <v>-1977.039</v>
      </c>
      <c r="AY143">
        <f t="shared" si="46"/>
        <v>-1977.039</v>
      </c>
      <c r="AZ143">
        <f t="shared" si="46"/>
        <v>-1977.039</v>
      </c>
      <c r="BA143">
        <f t="shared" si="46"/>
        <v>-1977.039</v>
      </c>
      <c r="BB143">
        <f t="shared" si="46"/>
        <v>-1977.039</v>
      </c>
      <c r="BC143">
        <f t="shared" si="60"/>
        <v>-1977.039</v>
      </c>
      <c r="BD143">
        <f t="shared" si="60"/>
        <v>-1977.039</v>
      </c>
      <c r="BE143">
        <f t="shared" si="60"/>
        <v>-1977.039</v>
      </c>
      <c r="BF143">
        <f t="shared" si="60"/>
        <v>-1977.039</v>
      </c>
      <c r="BG143">
        <f t="shared" si="51"/>
        <v>-1977.039</v>
      </c>
      <c r="BH143">
        <f t="shared" si="51"/>
        <v>-1977.039</v>
      </c>
      <c r="BI143">
        <f t="shared" si="51"/>
        <v>-1977.039</v>
      </c>
      <c r="BJ143">
        <f t="shared" si="51"/>
        <v>-1977.039</v>
      </c>
      <c r="BK143">
        <f t="shared" si="51"/>
        <v>-1977.039</v>
      </c>
      <c r="BL143">
        <f t="shared" si="51"/>
        <v>-1977.039</v>
      </c>
      <c r="BM143">
        <f t="shared" si="51"/>
        <v>-1977.039</v>
      </c>
      <c r="BN143">
        <f t="shared" si="51"/>
        <v>-1977.039</v>
      </c>
      <c r="BO143">
        <f t="shared" si="51"/>
        <v>-1977.039</v>
      </c>
      <c r="BP143">
        <f t="shared" si="38"/>
        <v>-1977.039</v>
      </c>
      <c r="BQ143">
        <f t="shared" si="38"/>
        <v>-1977.039</v>
      </c>
      <c r="BR143">
        <f t="shared" si="38"/>
        <v>-1977.039</v>
      </c>
      <c r="BS143">
        <f t="shared" si="38"/>
        <v>4190.2971250000001</v>
      </c>
      <c r="BW143" s="3">
        <f t="shared" si="57"/>
        <v>6.9499999999999833</v>
      </c>
      <c r="BX143">
        <f t="shared" si="54"/>
        <v>9.8616166888780138E-2</v>
      </c>
      <c r="BY143">
        <f t="shared" si="58"/>
        <v>-0.1792375465206428</v>
      </c>
      <c r="BZ143">
        <f t="shared" si="58"/>
        <v>1.038055180099027</v>
      </c>
      <c r="CA143">
        <f t="shared" si="58"/>
        <v>2.5793075843730105E-2</v>
      </c>
      <c r="CB143">
        <f t="shared" si="58"/>
        <v>6.9452222175820907E-2</v>
      </c>
      <c r="CC143">
        <f t="shared" si="58"/>
        <v>0.10178207316999277</v>
      </c>
      <c r="CD143">
        <f t="shared" si="58"/>
        <v>-6.7368299884416241E-2</v>
      </c>
      <c r="CE143">
        <f t="shared" si="58"/>
        <v>-3.4561954853743485E-2</v>
      </c>
      <c r="CF143">
        <f t="shared" si="58"/>
        <v>-2.1609196674290853E-2</v>
      </c>
      <c r="CG143">
        <f t="shared" si="58"/>
        <v>4.4888795001672012E-2</v>
      </c>
      <c r="CH143">
        <f t="shared" si="58"/>
        <v>4.4888795001672012E-2</v>
      </c>
      <c r="CI143">
        <f t="shared" si="58"/>
        <v>4.4888795001672012E-2</v>
      </c>
      <c r="CJ143">
        <f t="shared" si="58"/>
        <v>4.4888795001672012E-2</v>
      </c>
      <c r="CK143">
        <f t="shared" si="58"/>
        <v>4.4888795001672012E-2</v>
      </c>
      <c r="CL143">
        <f t="shared" si="58"/>
        <v>4.4888795001672012E-2</v>
      </c>
      <c r="CM143">
        <f t="shared" si="58"/>
        <v>4.4888795001672012E-2</v>
      </c>
      <c r="CN143">
        <f t="shared" si="58"/>
        <v>4.4888795001672012E-2</v>
      </c>
      <c r="CO143">
        <f t="shared" si="49"/>
        <v>4.4888795001672012E-2</v>
      </c>
      <c r="CP143">
        <f t="shared" si="49"/>
        <v>4.4888795001672012E-2</v>
      </c>
      <c r="CQ143">
        <f t="shared" si="49"/>
        <v>4.4888795001672012E-2</v>
      </c>
      <c r="CR143">
        <f t="shared" si="59"/>
        <v>4.4888795001672012E-2</v>
      </c>
      <c r="CS143">
        <f t="shared" si="59"/>
        <v>4.4888795001672012E-2</v>
      </c>
      <c r="CT143">
        <f t="shared" si="59"/>
        <v>4.4888795001672012E-2</v>
      </c>
      <c r="CU143">
        <f t="shared" si="59"/>
        <v>4.4888795001672012E-2</v>
      </c>
      <c r="CV143">
        <f t="shared" si="59"/>
        <v>4.4888795001672012E-2</v>
      </c>
      <c r="CW143">
        <f t="shared" si="59"/>
        <v>4.4888795001672012E-2</v>
      </c>
      <c r="CX143">
        <f t="shared" si="59"/>
        <v>4.4888795001672012E-2</v>
      </c>
      <c r="CY143">
        <f t="shared" si="59"/>
        <v>4.4888795001672012E-2</v>
      </c>
      <c r="CZ143">
        <f t="shared" si="59"/>
        <v>4.4888795001672012E-2</v>
      </c>
      <c r="DA143">
        <f t="shared" si="59"/>
        <v>4.4888795001672012E-2</v>
      </c>
      <c r="DB143">
        <f t="shared" si="59"/>
        <v>9.8616166888780138E-2</v>
      </c>
    </row>
    <row r="144" spans="1:106" x14ac:dyDescent="0.3">
      <c r="A144">
        <v>1791.35</v>
      </c>
      <c r="B144">
        <v>2033.4290000000001</v>
      </c>
      <c r="C144">
        <v>1804.5</v>
      </c>
      <c r="F144" s="3">
        <f t="shared" si="55"/>
        <v>13.999999999999966</v>
      </c>
      <c r="G144">
        <v>4399.2190000000001</v>
      </c>
      <c r="H144">
        <v>5658.9690000000001</v>
      </c>
      <c r="I144">
        <v>9049.5939999999991</v>
      </c>
      <c r="J144">
        <v>2982.9690000000001</v>
      </c>
      <c r="K144">
        <v>3040.9059999999999</v>
      </c>
      <c r="L144">
        <v>4890</v>
      </c>
      <c r="M144">
        <v>4376.75</v>
      </c>
      <c r="N144">
        <v>10745.188</v>
      </c>
      <c r="AJ144">
        <f t="shared" si="52"/>
        <v>5642.9493750000001</v>
      </c>
      <c r="AM144">
        <v>141</v>
      </c>
      <c r="AN144">
        <f t="shared" si="53"/>
        <v>1876.4263333333336</v>
      </c>
      <c r="AO144" s="3">
        <f t="shared" si="56"/>
        <v>13.999999999999966</v>
      </c>
      <c r="AP144">
        <f t="shared" si="48"/>
        <v>2522.7926666666663</v>
      </c>
      <c r="AQ144">
        <f t="shared" si="48"/>
        <v>3782.5426666666663</v>
      </c>
      <c r="AR144">
        <f t="shared" si="46"/>
        <v>7173.1676666666654</v>
      </c>
      <c r="AS144">
        <f t="shared" si="46"/>
        <v>1106.5426666666665</v>
      </c>
      <c r="AT144">
        <f t="shared" si="46"/>
        <v>1164.4796666666664</v>
      </c>
      <c r="AU144">
        <f t="shared" si="46"/>
        <v>3013.5736666666662</v>
      </c>
      <c r="AV144">
        <f t="shared" si="46"/>
        <v>2500.3236666666662</v>
      </c>
      <c r="AW144">
        <f t="shared" si="46"/>
        <v>8868.7616666666672</v>
      </c>
      <c r="AX144">
        <f t="shared" si="46"/>
        <v>-1876.4263333333336</v>
      </c>
      <c r="AY144">
        <f t="shared" si="46"/>
        <v>-1876.4263333333336</v>
      </c>
      <c r="AZ144">
        <f t="shared" si="46"/>
        <v>-1876.4263333333336</v>
      </c>
      <c r="BA144">
        <f t="shared" si="46"/>
        <v>-1876.4263333333336</v>
      </c>
      <c r="BB144">
        <f t="shared" si="46"/>
        <v>-1876.4263333333336</v>
      </c>
      <c r="BC144">
        <f t="shared" si="60"/>
        <v>-1876.4263333333336</v>
      </c>
      <c r="BD144">
        <f t="shared" si="60"/>
        <v>-1876.4263333333336</v>
      </c>
      <c r="BE144">
        <f t="shared" si="60"/>
        <v>-1876.4263333333336</v>
      </c>
      <c r="BF144">
        <f t="shared" si="60"/>
        <v>-1876.4263333333336</v>
      </c>
      <c r="BG144">
        <f t="shared" si="51"/>
        <v>-1876.4263333333336</v>
      </c>
      <c r="BH144">
        <f t="shared" si="51"/>
        <v>-1876.4263333333336</v>
      </c>
      <c r="BI144">
        <f t="shared" si="51"/>
        <v>-1876.4263333333336</v>
      </c>
      <c r="BJ144">
        <f t="shared" si="51"/>
        <v>-1876.4263333333336</v>
      </c>
      <c r="BK144">
        <f t="shared" si="51"/>
        <v>-1876.4263333333336</v>
      </c>
      <c r="BL144">
        <f t="shared" si="51"/>
        <v>-1876.4263333333336</v>
      </c>
      <c r="BM144">
        <f t="shared" si="51"/>
        <v>-1876.4263333333336</v>
      </c>
      <c r="BN144">
        <f t="shared" si="51"/>
        <v>-1876.4263333333336</v>
      </c>
      <c r="BO144">
        <f t="shared" si="51"/>
        <v>-1876.4263333333336</v>
      </c>
      <c r="BP144">
        <f t="shared" si="38"/>
        <v>-1876.4263333333336</v>
      </c>
      <c r="BQ144">
        <f t="shared" si="38"/>
        <v>-1876.4263333333336</v>
      </c>
      <c r="BR144">
        <f t="shared" si="38"/>
        <v>-1876.4263333333336</v>
      </c>
      <c r="BS144">
        <f t="shared" ref="BS144:BS204" si="61">IFERROR(AJ144-$AN144, 0)</f>
        <v>3766.5230416666664</v>
      </c>
      <c r="BW144" s="3">
        <f t="shared" si="57"/>
        <v>6.9999999999999831</v>
      </c>
      <c r="BX144">
        <f t="shared" si="54"/>
        <v>-1.248933354956254E-2</v>
      </c>
      <c r="BY144">
        <f t="shared" si="58"/>
        <v>-0.15093936972726046</v>
      </c>
      <c r="BZ144">
        <f t="shared" si="58"/>
        <v>7.2328793665591168E-2</v>
      </c>
      <c r="CA144">
        <f t="shared" si="58"/>
        <v>-4.6196866142460364E-3</v>
      </c>
      <c r="CB144">
        <f t="shared" si="58"/>
        <v>3.9611100538981273E-2</v>
      </c>
      <c r="CC144">
        <f t="shared" si="58"/>
        <v>7.733974191287564E-2</v>
      </c>
      <c r="CD144">
        <f t="shared" si="58"/>
        <v>-1.1985544730866243E-2</v>
      </c>
      <c r="CE144">
        <f t="shared" si="58"/>
        <v>-2.949632268770401E-2</v>
      </c>
      <c r="CF144">
        <f t="shared" si="58"/>
        <v>-1.8553487611818752E-2</v>
      </c>
      <c r="CG144">
        <f t="shared" si="58"/>
        <v>-8.2862045988608916E-3</v>
      </c>
      <c r="CH144">
        <f t="shared" si="58"/>
        <v>-8.2862045988608916E-3</v>
      </c>
      <c r="CI144">
        <f t="shared" si="58"/>
        <v>-8.2862045988608916E-3</v>
      </c>
      <c r="CJ144">
        <f t="shared" si="58"/>
        <v>-8.2862045988608916E-3</v>
      </c>
      <c r="CK144">
        <f t="shared" si="58"/>
        <v>-8.2862045988608916E-3</v>
      </c>
      <c r="CL144">
        <f t="shared" si="58"/>
        <v>-8.2862045988608916E-3</v>
      </c>
      <c r="CM144">
        <f t="shared" si="58"/>
        <v>-8.2862045988608916E-3</v>
      </c>
      <c r="CN144">
        <f t="shared" si="58"/>
        <v>-8.2862045988608916E-3</v>
      </c>
      <c r="CO144">
        <f t="shared" si="49"/>
        <v>-8.2862045988608916E-3</v>
      </c>
      <c r="CP144">
        <f t="shared" si="49"/>
        <v>-8.2862045988608916E-3</v>
      </c>
      <c r="CQ144">
        <f t="shared" si="49"/>
        <v>-8.2862045988608916E-3</v>
      </c>
      <c r="CR144">
        <f t="shared" si="59"/>
        <v>-8.2862045988608916E-3</v>
      </c>
      <c r="CS144">
        <f t="shared" si="59"/>
        <v>-8.2862045988608916E-3</v>
      </c>
      <c r="CT144">
        <f t="shared" si="59"/>
        <v>-8.2862045988608916E-3</v>
      </c>
      <c r="CU144">
        <f t="shared" si="59"/>
        <v>-8.2862045988608916E-3</v>
      </c>
      <c r="CV144">
        <f t="shared" si="59"/>
        <v>-8.2862045988608916E-3</v>
      </c>
      <c r="CW144">
        <f t="shared" si="59"/>
        <v>-8.2862045988608916E-3</v>
      </c>
      <c r="CX144">
        <f t="shared" si="59"/>
        <v>-8.2862045988608916E-3</v>
      </c>
      <c r="CY144">
        <f t="shared" si="59"/>
        <v>-8.2862045988608916E-3</v>
      </c>
      <c r="CZ144">
        <f t="shared" si="59"/>
        <v>-8.2862045988608916E-3</v>
      </c>
      <c r="DA144">
        <f t="shared" si="59"/>
        <v>-8.2862045988608916E-3</v>
      </c>
      <c r="DB144">
        <f t="shared" si="59"/>
        <v>-1.248933354956254E-2</v>
      </c>
    </row>
    <row r="145" spans="1:106" x14ac:dyDescent="0.3">
      <c r="A145">
        <v>1798.4</v>
      </c>
      <c r="B145">
        <v>2043.9839999999999</v>
      </c>
      <c r="C145">
        <v>1750.1389999999999</v>
      </c>
      <c r="F145" s="3">
        <f t="shared" si="55"/>
        <v>14.099999999999966</v>
      </c>
      <c r="G145">
        <v>4286.375</v>
      </c>
      <c r="H145">
        <v>5478.625</v>
      </c>
      <c r="I145">
        <v>8965.8119999999999</v>
      </c>
      <c r="J145">
        <v>3003.9380000000001</v>
      </c>
      <c r="K145">
        <v>2954.0309999999999</v>
      </c>
      <c r="L145">
        <v>4873.3119999999999</v>
      </c>
      <c r="M145">
        <v>4296.8440000000001</v>
      </c>
      <c r="N145">
        <v>10661.906000000001</v>
      </c>
      <c r="AJ145">
        <f t="shared" si="52"/>
        <v>5565.1053750000001</v>
      </c>
      <c r="AM145">
        <v>142</v>
      </c>
      <c r="AN145">
        <f t="shared" si="53"/>
        <v>1864.1743333333334</v>
      </c>
      <c r="AO145" s="3">
        <f t="shared" si="56"/>
        <v>14.099999999999966</v>
      </c>
      <c r="AP145">
        <f t="shared" si="48"/>
        <v>2422.2006666666666</v>
      </c>
      <c r="AQ145">
        <f t="shared" si="48"/>
        <v>3614.4506666666666</v>
      </c>
      <c r="AR145">
        <f t="shared" si="46"/>
        <v>7101.6376666666665</v>
      </c>
      <c r="AS145">
        <f t="shared" si="46"/>
        <v>1139.7636666666667</v>
      </c>
      <c r="AT145">
        <f t="shared" si="46"/>
        <v>1089.8566666666666</v>
      </c>
      <c r="AU145">
        <f t="shared" si="46"/>
        <v>3009.1376666666665</v>
      </c>
      <c r="AV145">
        <f t="shared" si="46"/>
        <v>2432.6696666666667</v>
      </c>
      <c r="AW145">
        <f t="shared" si="46"/>
        <v>8797.7316666666666</v>
      </c>
      <c r="AX145">
        <f t="shared" si="46"/>
        <v>-1864.1743333333334</v>
      </c>
      <c r="AY145">
        <f t="shared" si="46"/>
        <v>-1864.1743333333334</v>
      </c>
      <c r="AZ145">
        <f t="shared" si="46"/>
        <v>-1864.1743333333334</v>
      </c>
      <c r="BA145">
        <f t="shared" si="46"/>
        <v>-1864.1743333333334</v>
      </c>
      <c r="BB145">
        <f t="shared" si="46"/>
        <v>-1864.1743333333334</v>
      </c>
      <c r="BC145">
        <f t="shared" si="60"/>
        <v>-1864.1743333333334</v>
      </c>
      <c r="BD145">
        <f t="shared" si="60"/>
        <v>-1864.1743333333334</v>
      </c>
      <c r="BE145">
        <f t="shared" si="60"/>
        <v>-1864.1743333333334</v>
      </c>
      <c r="BF145">
        <f t="shared" si="60"/>
        <v>-1864.1743333333334</v>
      </c>
      <c r="BG145">
        <f t="shared" si="51"/>
        <v>-1864.1743333333334</v>
      </c>
      <c r="BH145">
        <f t="shared" si="51"/>
        <v>-1864.1743333333334</v>
      </c>
      <c r="BI145">
        <f t="shared" si="51"/>
        <v>-1864.1743333333334</v>
      </c>
      <c r="BJ145">
        <f t="shared" si="51"/>
        <v>-1864.1743333333334</v>
      </c>
      <c r="BK145">
        <f t="shared" si="51"/>
        <v>-1864.1743333333334</v>
      </c>
      <c r="BL145">
        <f t="shared" si="51"/>
        <v>-1864.1743333333334</v>
      </c>
      <c r="BM145">
        <f t="shared" si="51"/>
        <v>-1864.1743333333334</v>
      </c>
      <c r="BN145">
        <f t="shared" si="51"/>
        <v>-1864.1743333333334</v>
      </c>
      <c r="BO145">
        <f t="shared" si="51"/>
        <v>-1864.1743333333334</v>
      </c>
      <c r="BP145">
        <f t="shared" si="51"/>
        <v>-1864.1743333333334</v>
      </c>
      <c r="BQ145">
        <f t="shared" si="51"/>
        <v>-1864.1743333333334</v>
      </c>
      <c r="BR145">
        <f t="shared" si="51"/>
        <v>-1864.1743333333334</v>
      </c>
      <c r="BS145">
        <f t="shared" si="61"/>
        <v>3700.9310416666667</v>
      </c>
      <c r="BW145" s="3">
        <f t="shared" si="57"/>
        <v>7.0499999999999829</v>
      </c>
      <c r="BX145">
        <f t="shared" si="54"/>
        <v>-2.968630776617456E-2</v>
      </c>
      <c r="BY145">
        <f t="shared" si="58"/>
        <v>-0.18479419578922318</v>
      </c>
      <c r="BZ145">
        <f t="shared" si="58"/>
        <v>2.4675691646868968E-2</v>
      </c>
      <c r="CA145">
        <f t="shared" si="58"/>
        <v>-1.4545504206290123E-2</v>
      </c>
      <c r="CB145">
        <f t="shared" si="58"/>
        <v>7.0822658313833525E-2</v>
      </c>
      <c r="CC145">
        <f t="shared" si="58"/>
        <v>8.3009034839541616E-3</v>
      </c>
      <c r="CD145">
        <f t="shared" si="58"/>
        <v>-1.343990842273559E-2</v>
      </c>
      <c r="CE145">
        <f t="shared" si="58"/>
        <v>-5.5756305209254474E-2</v>
      </c>
      <c r="CF145">
        <f t="shared" si="58"/>
        <v>-2.6413902447065367E-2</v>
      </c>
      <c r="CG145">
        <f t="shared" si="58"/>
        <v>-1.4761533368986657E-2</v>
      </c>
      <c r="CH145">
        <f t="shared" si="58"/>
        <v>-1.4761533368986657E-2</v>
      </c>
      <c r="CI145">
        <f t="shared" si="58"/>
        <v>-1.4761533368986657E-2</v>
      </c>
      <c r="CJ145">
        <f t="shared" si="58"/>
        <v>-1.4761533368986657E-2</v>
      </c>
      <c r="CK145">
        <f t="shared" si="58"/>
        <v>-1.4761533368986657E-2</v>
      </c>
      <c r="CL145">
        <f t="shared" si="58"/>
        <v>-1.4761533368986657E-2</v>
      </c>
      <c r="CM145">
        <f t="shared" si="58"/>
        <v>-1.4761533368986657E-2</v>
      </c>
      <c r="CN145">
        <f t="shared" si="58"/>
        <v>-1.4761533368986657E-2</v>
      </c>
      <c r="CO145">
        <f t="shared" si="49"/>
        <v>-1.4761533368986657E-2</v>
      </c>
      <c r="CP145">
        <f t="shared" si="49"/>
        <v>-1.4761533368986657E-2</v>
      </c>
      <c r="CQ145">
        <f t="shared" si="49"/>
        <v>-1.4761533368986657E-2</v>
      </c>
      <c r="CR145">
        <f t="shared" si="59"/>
        <v>-1.4761533368986657E-2</v>
      </c>
      <c r="CS145">
        <f t="shared" si="59"/>
        <v>-1.4761533368986657E-2</v>
      </c>
      <c r="CT145">
        <f t="shared" si="59"/>
        <v>-1.4761533368986657E-2</v>
      </c>
      <c r="CU145">
        <f t="shared" si="59"/>
        <v>-1.4761533368986657E-2</v>
      </c>
      <c r="CV145">
        <f t="shared" si="59"/>
        <v>-1.4761533368986657E-2</v>
      </c>
      <c r="CW145">
        <f t="shared" si="59"/>
        <v>-1.4761533368986657E-2</v>
      </c>
      <c r="CX145">
        <f t="shared" si="59"/>
        <v>-1.4761533368986657E-2</v>
      </c>
      <c r="CY145">
        <f t="shared" si="59"/>
        <v>-1.4761533368986657E-2</v>
      </c>
      <c r="CZ145">
        <f t="shared" si="59"/>
        <v>-1.4761533368986657E-2</v>
      </c>
      <c r="DA145">
        <f t="shared" si="59"/>
        <v>-1.4761533368986657E-2</v>
      </c>
      <c r="DB145">
        <f t="shared" si="59"/>
        <v>-2.968630776617456E-2</v>
      </c>
    </row>
    <row r="146" spans="1:106" x14ac:dyDescent="0.3">
      <c r="A146">
        <v>1783.55</v>
      </c>
      <c r="B146">
        <v>2035.857</v>
      </c>
      <c r="C146">
        <v>1868.25</v>
      </c>
      <c r="F146" s="3">
        <f t="shared" si="55"/>
        <v>14.199999999999966</v>
      </c>
      <c r="G146">
        <v>4449.2190000000001</v>
      </c>
      <c r="H146">
        <v>5599.6880000000001</v>
      </c>
      <c r="I146">
        <v>8737.1880000000001</v>
      </c>
      <c r="J146">
        <v>2889.9380000000001</v>
      </c>
      <c r="K146">
        <v>2820.5309999999999</v>
      </c>
      <c r="L146">
        <v>4717.75</v>
      </c>
      <c r="M146">
        <v>4476.4690000000001</v>
      </c>
      <c r="N146">
        <v>10612.688</v>
      </c>
      <c r="AJ146">
        <f t="shared" si="52"/>
        <v>5537.9338750000006</v>
      </c>
      <c r="AM146">
        <v>143</v>
      </c>
      <c r="AN146">
        <f t="shared" si="53"/>
        <v>1895.8856666666668</v>
      </c>
      <c r="AO146" s="3">
        <f t="shared" si="56"/>
        <v>14.199999999999966</v>
      </c>
      <c r="AP146">
        <f t="shared" si="48"/>
        <v>2553.333333333333</v>
      </c>
      <c r="AQ146">
        <f t="shared" si="48"/>
        <v>3703.8023333333331</v>
      </c>
      <c r="AR146">
        <f t="shared" si="46"/>
        <v>6841.3023333333331</v>
      </c>
      <c r="AS146">
        <f t="shared" si="46"/>
        <v>994.05233333333331</v>
      </c>
      <c r="AT146">
        <f t="shared" si="46"/>
        <v>924.64533333333316</v>
      </c>
      <c r="AU146">
        <f t="shared" si="46"/>
        <v>2821.864333333333</v>
      </c>
      <c r="AV146">
        <f t="shared" si="46"/>
        <v>2580.583333333333</v>
      </c>
      <c r="AW146">
        <f t="shared" si="46"/>
        <v>8716.8023333333331</v>
      </c>
      <c r="AX146">
        <f t="shared" si="46"/>
        <v>-1895.8856666666668</v>
      </c>
      <c r="AY146">
        <f t="shared" si="46"/>
        <v>-1895.8856666666668</v>
      </c>
      <c r="AZ146">
        <f t="shared" si="46"/>
        <v>-1895.8856666666668</v>
      </c>
      <c r="BA146">
        <f t="shared" si="46"/>
        <v>-1895.8856666666668</v>
      </c>
      <c r="BB146">
        <f t="shared" si="46"/>
        <v>-1895.8856666666668</v>
      </c>
      <c r="BC146">
        <f t="shared" si="60"/>
        <v>-1895.8856666666668</v>
      </c>
      <c r="BD146">
        <f t="shared" si="60"/>
        <v>-1895.8856666666668</v>
      </c>
      <c r="BE146">
        <f t="shared" si="60"/>
        <v>-1895.8856666666668</v>
      </c>
      <c r="BF146">
        <f t="shared" si="60"/>
        <v>-1895.8856666666668</v>
      </c>
      <c r="BG146">
        <f t="shared" si="51"/>
        <v>-1895.8856666666668</v>
      </c>
      <c r="BH146">
        <f t="shared" si="51"/>
        <v>-1895.8856666666668</v>
      </c>
      <c r="BI146">
        <f t="shared" si="51"/>
        <v>-1895.8856666666668</v>
      </c>
      <c r="BJ146">
        <f t="shared" si="51"/>
        <v>-1895.8856666666668</v>
      </c>
      <c r="BK146">
        <f t="shared" si="51"/>
        <v>-1895.8856666666668</v>
      </c>
      <c r="BL146">
        <f t="shared" si="51"/>
        <v>-1895.8856666666668</v>
      </c>
      <c r="BM146">
        <f t="shared" si="51"/>
        <v>-1895.8856666666668</v>
      </c>
      <c r="BN146">
        <f t="shared" si="51"/>
        <v>-1895.8856666666668</v>
      </c>
      <c r="BO146">
        <f t="shared" si="51"/>
        <v>-1895.8856666666668</v>
      </c>
      <c r="BP146">
        <f t="shared" si="51"/>
        <v>-1895.8856666666668</v>
      </c>
      <c r="BQ146">
        <f t="shared" si="51"/>
        <v>-1895.8856666666668</v>
      </c>
      <c r="BR146">
        <f t="shared" si="51"/>
        <v>-1895.8856666666668</v>
      </c>
      <c r="BS146">
        <f t="shared" si="61"/>
        <v>3642.0482083333336</v>
      </c>
      <c r="BW146" s="3">
        <f t="shared" si="57"/>
        <v>7.0999999999999828</v>
      </c>
      <c r="BX146">
        <f t="shared" si="54"/>
        <v>-4.5124266154917055E-2</v>
      </c>
      <c r="BY146">
        <f t="shared" si="58"/>
        <v>-0.14066072969806936</v>
      </c>
      <c r="BZ146">
        <f t="shared" si="58"/>
        <v>5.0006368224038172E-2</v>
      </c>
      <c r="CA146">
        <f t="shared" si="58"/>
        <v>-5.0670780753622774E-2</v>
      </c>
      <c r="CB146">
        <f t="shared" si="58"/>
        <v>-6.6075017818253381E-2</v>
      </c>
      <c r="CC146">
        <f t="shared" si="58"/>
        <v>-0.14454739460948518</v>
      </c>
      <c r="CD146">
        <f t="shared" si="58"/>
        <v>-7.4838361185441737E-2</v>
      </c>
      <c r="CE146">
        <f t="shared" si="58"/>
        <v>1.6565647077515658E-3</v>
      </c>
      <c r="CF146">
        <f t="shared" si="58"/>
        <v>-3.5369810265451218E-2</v>
      </c>
      <c r="CG146">
        <f t="shared" si="58"/>
        <v>1.9982861765878638E-3</v>
      </c>
      <c r="CH146">
        <f t="shared" si="58"/>
        <v>1.9982861765878638E-3</v>
      </c>
      <c r="CI146">
        <f t="shared" si="58"/>
        <v>1.9982861765878638E-3</v>
      </c>
      <c r="CJ146">
        <f t="shared" si="58"/>
        <v>1.9982861765878638E-3</v>
      </c>
      <c r="CK146">
        <f t="shared" si="58"/>
        <v>1.9982861765878638E-3</v>
      </c>
      <c r="CL146">
        <f t="shared" si="58"/>
        <v>1.9982861765878638E-3</v>
      </c>
      <c r="CM146">
        <f t="shared" si="58"/>
        <v>1.9982861765878638E-3</v>
      </c>
      <c r="CN146">
        <f t="shared" si="58"/>
        <v>1.9982861765878638E-3</v>
      </c>
      <c r="CO146">
        <f t="shared" si="49"/>
        <v>1.9982861765878638E-3</v>
      </c>
      <c r="CP146">
        <f t="shared" si="49"/>
        <v>1.9982861765878638E-3</v>
      </c>
      <c r="CQ146">
        <f t="shared" si="49"/>
        <v>1.9982861765878638E-3</v>
      </c>
      <c r="CR146">
        <f t="shared" si="59"/>
        <v>1.9982861765878638E-3</v>
      </c>
      <c r="CS146">
        <f t="shared" si="59"/>
        <v>1.9982861765878638E-3</v>
      </c>
      <c r="CT146">
        <f t="shared" si="59"/>
        <v>1.9982861765878638E-3</v>
      </c>
      <c r="CU146">
        <f t="shared" si="59"/>
        <v>1.9982861765878638E-3</v>
      </c>
      <c r="CV146">
        <f t="shared" si="59"/>
        <v>1.9982861765878638E-3</v>
      </c>
      <c r="CW146">
        <f t="shared" si="59"/>
        <v>1.9982861765878638E-3</v>
      </c>
      <c r="CX146">
        <f t="shared" si="59"/>
        <v>1.9982861765878638E-3</v>
      </c>
      <c r="CY146">
        <f t="shared" si="59"/>
        <v>1.9982861765878638E-3</v>
      </c>
      <c r="CZ146">
        <f t="shared" si="59"/>
        <v>1.9982861765878638E-3</v>
      </c>
      <c r="DA146">
        <f t="shared" si="59"/>
        <v>1.9982861765878638E-3</v>
      </c>
      <c r="DB146">
        <f t="shared" si="59"/>
        <v>-4.5124266154917055E-2</v>
      </c>
    </row>
    <row r="147" spans="1:106" x14ac:dyDescent="0.3">
      <c r="A147">
        <v>1668</v>
      </c>
      <c r="B147">
        <v>2078.7460000000001</v>
      </c>
      <c r="C147">
        <v>1779.4169999999999</v>
      </c>
      <c r="F147" s="3">
        <f t="shared" si="55"/>
        <v>14.299999999999965</v>
      </c>
      <c r="G147">
        <v>4517.0309999999999</v>
      </c>
      <c r="H147">
        <v>5396.7190000000001</v>
      </c>
      <c r="I147">
        <v>8832.1880000000001</v>
      </c>
      <c r="J147">
        <v>2903.125</v>
      </c>
      <c r="K147">
        <v>3176.2190000000001</v>
      </c>
      <c r="L147">
        <v>4782.125</v>
      </c>
      <c r="M147">
        <v>4293.25</v>
      </c>
      <c r="N147">
        <v>10842.468999999999</v>
      </c>
      <c r="AJ147">
        <f t="shared" si="52"/>
        <v>5592.8907500000005</v>
      </c>
      <c r="AM147">
        <v>144</v>
      </c>
      <c r="AN147">
        <f t="shared" si="53"/>
        <v>1842.0543333333335</v>
      </c>
      <c r="AO147" s="3">
        <f t="shared" si="56"/>
        <v>14.299999999999965</v>
      </c>
      <c r="AP147">
        <f t="shared" si="48"/>
        <v>2674.9766666666665</v>
      </c>
      <c r="AQ147">
        <f t="shared" si="48"/>
        <v>3554.6646666666666</v>
      </c>
      <c r="AR147">
        <f t="shared" si="46"/>
        <v>6990.1336666666666</v>
      </c>
      <c r="AS147">
        <f t="shared" si="46"/>
        <v>1061.0706666666665</v>
      </c>
      <c r="AT147">
        <f t="shared" si="46"/>
        <v>1334.1646666666666</v>
      </c>
      <c r="AU147">
        <f t="shared" si="46"/>
        <v>2940.0706666666665</v>
      </c>
      <c r="AV147">
        <f t="shared" si="46"/>
        <v>2451.1956666666665</v>
      </c>
      <c r="AW147">
        <f t="shared" si="46"/>
        <v>9000.4146666666657</v>
      </c>
      <c r="AX147">
        <f t="shared" si="46"/>
        <v>-1842.0543333333335</v>
      </c>
      <c r="AY147">
        <f t="shared" si="46"/>
        <v>-1842.0543333333335</v>
      </c>
      <c r="AZ147">
        <f t="shared" si="46"/>
        <v>-1842.0543333333335</v>
      </c>
      <c r="BA147">
        <f t="shared" si="46"/>
        <v>-1842.0543333333335</v>
      </c>
      <c r="BB147">
        <f t="shared" si="46"/>
        <v>-1842.0543333333335</v>
      </c>
      <c r="BC147">
        <f t="shared" si="60"/>
        <v>-1842.0543333333335</v>
      </c>
      <c r="BD147">
        <f t="shared" si="60"/>
        <v>-1842.0543333333335</v>
      </c>
      <c r="BE147">
        <f t="shared" si="60"/>
        <v>-1842.0543333333335</v>
      </c>
      <c r="BF147">
        <f t="shared" si="60"/>
        <v>-1842.0543333333335</v>
      </c>
      <c r="BG147">
        <f t="shared" si="51"/>
        <v>-1842.0543333333335</v>
      </c>
      <c r="BH147">
        <f t="shared" si="51"/>
        <v>-1842.0543333333335</v>
      </c>
      <c r="BI147">
        <f t="shared" si="51"/>
        <v>-1842.0543333333335</v>
      </c>
      <c r="BJ147">
        <f t="shared" si="51"/>
        <v>-1842.0543333333335</v>
      </c>
      <c r="BK147">
        <f t="shared" si="51"/>
        <v>-1842.0543333333335</v>
      </c>
      <c r="BL147">
        <f t="shared" si="51"/>
        <v>-1842.0543333333335</v>
      </c>
      <c r="BM147">
        <f t="shared" si="51"/>
        <v>-1842.0543333333335</v>
      </c>
      <c r="BN147">
        <f t="shared" si="51"/>
        <v>-1842.0543333333335</v>
      </c>
      <c r="BO147">
        <f t="shared" si="51"/>
        <v>-1842.0543333333335</v>
      </c>
      <c r="BP147">
        <f t="shared" si="51"/>
        <v>-1842.0543333333335</v>
      </c>
      <c r="BQ147">
        <f t="shared" si="51"/>
        <v>-1842.0543333333335</v>
      </c>
      <c r="BR147">
        <f t="shared" si="51"/>
        <v>-1842.0543333333335</v>
      </c>
      <c r="BS147">
        <f t="shared" si="61"/>
        <v>3750.836416666667</v>
      </c>
      <c r="BW147" s="3">
        <f t="shared" si="57"/>
        <v>7.1499999999999826</v>
      </c>
      <c r="BX147">
        <f t="shared" si="54"/>
        <v>-1.6602068115830561E-2</v>
      </c>
      <c r="BY147">
        <f t="shared" si="58"/>
        <v>-9.9720954252732044E-2</v>
      </c>
      <c r="BZ147">
        <f t="shared" si="58"/>
        <v>7.7267092009980515E-3</v>
      </c>
      <c r="CA147">
        <f t="shared" si="58"/>
        <v>-3.0018289957489633E-2</v>
      </c>
      <c r="CB147">
        <f t="shared" si="58"/>
        <v>-3.110429671971773E-3</v>
      </c>
      <c r="CC147">
        <f t="shared" si="58"/>
        <v>0.23432693485354517</v>
      </c>
      <c r="CD147">
        <f t="shared" si="58"/>
        <v>-3.6083852765915726E-2</v>
      </c>
      <c r="CE147">
        <f t="shared" si="58"/>
        <v>-4.8565415739389529E-2</v>
      </c>
      <c r="CF147">
        <f t="shared" si="58"/>
        <v>-3.9843309976458604E-3</v>
      </c>
      <c r="CG147">
        <f t="shared" si="58"/>
        <v>-2.6452218350636929E-2</v>
      </c>
      <c r="CH147">
        <f t="shared" si="58"/>
        <v>-2.6452218350636929E-2</v>
      </c>
      <c r="CI147">
        <f t="shared" si="58"/>
        <v>-2.6452218350636929E-2</v>
      </c>
      <c r="CJ147">
        <f t="shared" si="58"/>
        <v>-2.6452218350636929E-2</v>
      </c>
      <c r="CK147">
        <f t="shared" si="58"/>
        <v>-2.6452218350636929E-2</v>
      </c>
      <c r="CL147">
        <f t="shared" si="58"/>
        <v>-2.6452218350636929E-2</v>
      </c>
      <c r="CM147">
        <f t="shared" si="58"/>
        <v>-2.6452218350636929E-2</v>
      </c>
      <c r="CN147">
        <f t="shared" si="58"/>
        <v>-2.6452218350636929E-2</v>
      </c>
      <c r="CO147">
        <f t="shared" si="49"/>
        <v>-2.6452218350636929E-2</v>
      </c>
      <c r="CP147">
        <f t="shared" si="49"/>
        <v>-2.6452218350636929E-2</v>
      </c>
      <c r="CQ147">
        <f t="shared" si="49"/>
        <v>-2.6452218350636929E-2</v>
      </c>
      <c r="CR147">
        <f t="shared" si="59"/>
        <v>-2.6452218350636929E-2</v>
      </c>
      <c r="CS147">
        <f t="shared" si="59"/>
        <v>-2.6452218350636929E-2</v>
      </c>
      <c r="CT147">
        <f t="shared" si="59"/>
        <v>-2.6452218350636929E-2</v>
      </c>
      <c r="CU147">
        <f t="shared" si="59"/>
        <v>-2.6452218350636929E-2</v>
      </c>
      <c r="CV147">
        <f t="shared" si="59"/>
        <v>-2.6452218350636929E-2</v>
      </c>
      <c r="CW147">
        <f t="shared" si="59"/>
        <v>-2.6452218350636929E-2</v>
      </c>
      <c r="CX147">
        <f t="shared" si="59"/>
        <v>-2.6452218350636929E-2</v>
      </c>
      <c r="CY147">
        <f t="shared" si="59"/>
        <v>-2.6452218350636929E-2</v>
      </c>
      <c r="CZ147">
        <f t="shared" si="59"/>
        <v>-2.6452218350636929E-2</v>
      </c>
      <c r="DA147">
        <f t="shared" si="59"/>
        <v>-2.6452218350636929E-2</v>
      </c>
      <c r="DB147">
        <f t="shared" si="59"/>
        <v>-1.6602068115830561E-2</v>
      </c>
    </row>
    <row r="148" spans="1:106" x14ac:dyDescent="0.3">
      <c r="A148">
        <v>1670.85</v>
      </c>
      <c r="B148">
        <v>1982.3969999999999</v>
      </c>
      <c r="C148">
        <v>1841.1389999999999</v>
      </c>
      <c r="F148" s="3">
        <f t="shared" si="55"/>
        <v>14.399999999999965</v>
      </c>
      <c r="G148">
        <v>4496.0619999999999</v>
      </c>
      <c r="H148">
        <v>4970.875</v>
      </c>
      <c r="I148">
        <v>8963.2189999999991</v>
      </c>
      <c r="J148">
        <v>2858.375</v>
      </c>
      <c r="K148">
        <v>2826.0940000000001</v>
      </c>
      <c r="L148">
        <v>4821.2190000000001</v>
      </c>
      <c r="M148">
        <v>4459.875</v>
      </c>
      <c r="N148">
        <v>10520.468999999999</v>
      </c>
      <c r="AJ148">
        <f t="shared" si="52"/>
        <v>5489.5234999999993</v>
      </c>
      <c r="AM148">
        <v>145</v>
      </c>
      <c r="AN148">
        <f t="shared" si="53"/>
        <v>1831.4619999999998</v>
      </c>
      <c r="AO148" s="3">
        <f t="shared" si="56"/>
        <v>14.399999999999965</v>
      </c>
      <c r="AP148">
        <f t="shared" si="48"/>
        <v>2664.6000000000004</v>
      </c>
      <c r="AQ148">
        <f t="shared" si="48"/>
        <v>3139.4130000000005</v>
      </c>
      <c r="AR148">
        <f t="shared" si="46"/>
        <v>7131.7569999999996</v>
      </c>
      <c r="AS148">
        <f t="shared" si="46"/>
        <v>1026.9130000000002</v>
      </c>
      <c r="AT148">
        <f t="shared" si="46"/>
        <v>994.63200000000029</v>
      </c>
      <c r="AU148">
        <f t="shared" si="46"/>
        <v>2989.7570000000005</v>
      </c>
      <c r="AV148">
        <f t="shared" si="46"/>
        <v>2628.4130000000005</v>
      </c>
      <c r="AW148">
        <f t="shared" si="46"/>
        <v>8689.0069999999996</v>
      </c>
      <c r="AX148">
        <f t="shared" si="46"/>
        <v>-1831.4619999999998</v>
      </c>
      <c r="AY148">
        <f t="shared" si="46"/>
        <v>-1831.4619999999998</v>
      </c>
      <c r="AZ148">
        <f t="shared" si="46"/>
        <v>-1831.4619999999998</v>
      </c>
      <c r="BA148">
        <f t="shared" si="46"/>
        <v>-1831.4619999999998</v>
      </c>
      <c r="BB148">
        <f t="shared" si="46"/>
        <v>-1831.4619999999998</v>
      </c>
      <c r="BC148">
        <f t="shared" si="60"/>
        <v>-1831.4619999999998</v>
      </c>
      <c r="BD148">
        <f t="shared" si="60"/>
        <v>-1831.4619999999998</v>
      </c>
      <c r="BE148">
        <f t="shared" si="60"/>
        <v>-1831.4619999999998</v>
      </c>
      <c r="BF148">
        <f t="shared" si="60"/>
        <v>-1831.4619999999998</v>
      </c>
      <c r="BG148">
        <f t="shared" si="51"/>
        <v>-1831.4619999999998</v>
      </c>
      <c r="BH148">
        <f t="shared" si="51"/>
        <v>-1831.4619999999998</v>
      </c>
      <c r="BI148">
        <f t="shared" si="51"/>
        <v>-1831.4619999999998</v>
      </c>
      <c r="BJ148">
        <f t="shared" si="51"/>
        <v>-1831.4619999999998</v>
      </c>
      <c r="BK148">
        <f t="shared" si="51"/>
        <v>-1831.4619999999998</v>
      </c>
      <c r="BL148">
        <f t="shared" si="51"/>
        <v>-1831.4619999999998</v>
      </c>
      <c r="BM148">
        <f t="shared" si="51"/>
        <v>-1831.4619999999998</v>
      </c>
      <c r="BN148">
        <f t="shared" si="51"/>
        <v>-1831.4619999999998</v>
      </c>
      <c r="BO148">
        <f t="shared" si="51"/>
        <v>-1831.4619999999998</v>
      </c>
      <c r="BP148">
        <f t="shared" si="51"/>
        <v>-1831.4619999999998</v>
      </c>
      <c r="BQ148">
        <f t="shared" si="51"/>
        <v>-1831.4619999999998</v>
      </c>
      <c r="BR148">
        <f t="shared" si="51"/>
        <v>-1831.4619999999998</v>
      </c>
      <c r="BS148">
        <f t="shared" si="61"/>
        <v>3658.0614999999998</v>
      </c>
      <c r="BW148" s="3">
        <f t="shared" si="57"/>
        <v>7.1999999999999824</v>
      </c>
      <c r="BX148">
        <f t="shared" si="54"/>
        <v>-4.0925885804954439E-2</v>
      </c>
      <c r="BY148">
        <f t="shared" si="58"/>
        <v>-0.10321328212277091</v>
      </c>
      <c r="BZ148">
        <f t="shared" si="58"/>
        <v>-0.10999471736963652</v>
      </c>
      <c r="CA148">
        <f t="shared" si="58"/>
        <v>-1.0366012962607161E-2</v>
      </c>
      <c r="CB148">
        <f t="shared" si="58"/>
        <v>-3.520199785537359E-2</v>
      </c>
      <c r="CC148">
        <f t="shared" si="58"/>
        <v>-7.9797945080803276E-2</v>
      </c>
      <c r="CD148">
        <f t="shared" si="58"/>
        <v>-1.9793952138746296E-2</v>
      </c>
      <c r="CE148">
        <f t="shared" si="58"/>
        <v>2.0221708094369951E-2</v>
      </c>
      <c r="CF148">
        <f t="shared" si="58"/>
        <v>-3.8445733825692767E-2</v>
      </c>
      <c r="CG148">
        <f t="shared" si="58"/>
        <v>-3.2050393405819513E-2</v>
      </c>
      <c r="CH148">
        <f t="shared" si="58"/>
        <v>-3.2050393405819513E-2</v>
      </c>
      <c r="CI148">
        <f t="shared" si="58"/>
        <v>-3.2050393405819513E-2</v>
      </c>
      <c r="CJ148">
        <f t="shared" si="58"/>
        <v>-3.2050393405819513E-2</v>
      </c>
      <c r="CK148">
        <f t="shared" si="58"/>
        <v>-3.2050393405819513E-2</v>
      </c>
      <c r="CL148">
        <f t="shared" si="58"/>
        <v>-3.2050393405819513E-2</v>
      </c>
      <c r="CM148">
        <f t="shared" si="58"/>
        <v>-3.2050393405819513E-2</v>
      </c>
      <c r="CN148">
        <f t="shared" si="58"/>
        <v>-3.2050393405819513E-2</v>
      </c>
      <c r="CO148">
        <f t="shared" si="49"/>
        <v>-3.2050393405819513E-2</v>
      </c>
      <c r="CP148">
        <f t="shared" si="49"/>
        <v>-3.2050393405819513E-2</v>
      </c>
      <c r="CQ148">
        <f t="shared" si="49"/>
        <v>-3.2050393405819513E-2</v>
      </c>
      <c r="CR148">
        <f t="shared" si="59"/>
        <v>-3.2050393405819513E-2</v>
      </c>
      <c r="CS148">
        <f t="shared" si="59"/>
        <v>-3.2050393405819513E-2</v>
      </c>
      <c r="CT148">
        <f t="shared" si="59"/>
        <v>-3.2050393405819513E-2</v>
      </c>
      <c r="CU148">
        <f t="shared" si="59"/>
        <v>-3.2050393405819513E-2</v>
      </c>
      <c r="CV148">
        <f t="shared" si="59"/>
        <v>-3.2050393405819513E-2</v>
      </c>
      <c r="CW148">
        <f t="shared" si="59"/>
        <v>-3.2050393405819513E-2</v>
      </c>
      <c r="CX148">
        <f t="shared" si="59"/>
        <v>-3.2050393405819513E-2</v>
      </c>
      <c r="CY148">
        <f t="shared" si="59"/>
        <v>-3.2050393405819513E-2</v>
      </c>
      <c r="CZ148">
        <f t="shared" si="59"/>
        <v>-3.2050393405819513E-2</v>
      </c>
      <c r="DA148">
        <f t="shared" si="59"/>
        <v>-3.2050393405819513E-2</v>
      </c>
      <c r="DB148">
        <f t="shared" si="59"/>
        <v>-4.0925885804954439E-2</v>
      </c>
    </row>
    <row r="149" spans="1:106" x14ac:dyDescent="0.3">
      <c r="A149">
        <v>1597.8</v>
      </c>
      <c r="B149">
        <v>2014.825</v>
      </c>
      <c r="C149">
        <v>1710.6389999999999</v>
      </c>
      <c r="F149" s="3">
        <f t="shared" si="55"/>
        <v>14.499999999999964</v>
      </c>
      <c r="G149">
        <v>4508.3119999999999</v>
      </c>
      <c r="H149">
        <v>5127.5</v>
      </c>
      <c r="I149">
        <v>8942.0310000000009</v>
      </c>
      <c r="J149">
        <v>2855.5309999999999</v>
      </c>
      <c r="K149">
        <v>2938.25</v>
      </c>
      <c r="L149">
        <v>4766.2809999999999</v>
      </c>
      <c r="M149">
        <v>4255.5</v>
      </c>
      <c r="N149">
        <v>10405.938</v>
      </c>
      <c r="AJ149">
        <f t="shared" si="52"/>
        <v>5474.9178750000001</v>
      </c>
      <c r="AM149">
        <v>146</v>
      </c>
      <c r="AN149">
        <f t="shared" si="53"/>
        <v>1774.4213333333335</v>
      </c>
      <c r="AO149" s="3">
        <f t="shared" si="56"/>
        <v>14.499999999999964</v>
      </c>
      <c r="AP149">
        <f t="shared" si="48"/>
        <v>2733.8906666666662</v>
      </c>
      <c r="AQ149">
        <f t="shared" si="48"/>
        <v>3353.0786666666663</v>
      </c>
      <c r="AR149">
        <f t="shared" si="46"/>
        <v>7167.6096666666672</v>
      </c>
      <c r="AS149">
        <f t="shared" si="46"/>
        <v>1081.1096666666665</v>
      </c>
      <c r="AT149">
        <f t="shared" si="46"/>
        <v>1163.8286666666665</v>
      </c>
      <c r="AU149">
        <f t="shared" si="46"/>
        <v>2991.8596666666663</v>
      </c>
      <c r="AV149">
        <f t="shared" si="46"/>
        <v>2481.0786666666663</v>
      </c>
      <c r="AW149">
        <f t="shared" si="46"/>
        <v>8631.5166666666664</v>
      </c>
      <c r="AX149">
        <f t="shared" si="46"/>
        <v>-1774.4213333333335</v>
      </c>
      <c r="AY149">
        <f t="shared" si="46"/>
        <v>-1774.4213333333335</v>
      </c>
      <c r="AZ149">
        <f t="shared" si="46"/>
        <v>-1774.4213333333335</v>
      </c>
      <c r="BA149">
        <f t="shared" si="46"/>
        <v>-1774.4213333333335</v>
      </c>
      <c r="BB149">
        <f t="shared" si="46"/>
        <v>-1774.4213333333335</v>
      </c>
      <c r="BC149">
        <f t="shared" si="60"/>
        <v>-1774.4213333333335</v>
      </c>
      <c r="BD149">
        <f t="shared" si="60"/>
        <v>-1774.4213333333335</v>
      </c>
      <c r="BE149">
        <f t="shared" si="60"/>
        <v>-1774.4213333333335</v>
      </c>
      <c r="BF149">
        <f t="shared" si="60"/>
        <v>-1774.4213333333335</v>
      </c>
      <c r="BG149">
        <f t="shared" si="51"/>
        <v>-1774.4213333333335</v>
      </c>
      <c r="BH149">
        <f t="shared" si="51"/>
        <v>-1774.4213333333335</v>
      </c>
      <c r="BI149">
        <f t="shared" si="51"/>
        <v>-1774.4213333333335</v>
      </c>
      <c r="BJ149">
        <f t="shared" si="51"/>
        <v>-1774.4213333333335</v>
      </c>
      <c r="BK149">
        <f t="shared" si="51"/>
        <v>-1774.4213333333335</v>
      </c>
      <c r="BL149">
        <f t="shared" si="51"/>
        <v>-1774.4213333333335</v>
      </c>
      <c r="BM149">
        <f t="shared" si="51"/>
        <v>-1774.4213333333335</v>
      </c>
      <c r="BN149">
        <f t="shared" si="51"/>
        <v>-1774.4213333333335</v>
      </c>
      <c r="BO149">
        <f t="shared" si="51"/>
        <v>-1774.4213333333335</v>
      </c>
      <c r="BP149">
        <f t="shared" si="51"/>
        <v>-1774.4213333333335</v>
      </c>
      <c r="BQ149">
        <f t="shared" si="51"/>
        <v>-1774.4213333333335</v>
      </c>
      <c r="BR149">
        <f t="shared" si="51"/>
        <v>-1774.4213333333335</v>
      </c>
      <c r="BS149">
        <f t="shared" si="61"/>
        <v>3700.4965416666664</v>
      </c>
      <c r="BW149" s="3">
        <f t="shared" si="57"/>
        <v>7.2499999999999822</v>
      </c>
      <c r="BX149">
        <f t="shared" si="54"/>
        <v>-2.9800225397854079E-2</v>
      </c>
      <c r="BY149">
        <f t="shared" si="58"/>
        <v>-7.9893102906556684E-2</v>
      </c>
      <c r="BZ149">
        <f t="shared" si="58"/>
        <v>-4.9421746546724418E-2</v>
      </c>
      <c r="CA149">
        <f t="shared" si="58"/>
        <v>-5.3909391541113209E-3</v>
      </c>
      <c r="CB149">
        <f t="shared" si="58"/>
        <v>1.5716469164615311E-2</v>
      </c>
      <c r="CC149">
        <f t="shared" si="58"/>
        <v>7.6737457311382581E-2</v>
      </c>
      <c r="CD149">
        <f t="shared" si="58"/>
        <v>-1.9104582874521131E-2</v>
      </c>
      <c r="CE149">
        <f t="shared" si="58"/>
        <v>-3.6966292883512671E-2</v>
      </c>
      <c r="CF149">
        <f t="shared" si="58"/>
        <v>-4.4807804345425285E-2</v>
      </c>
      <c r="CG149">
        <f t="shared" si="58"/>
        <v>-6.2197069045210038E-2</v>
      </c>
      <c r="CH149">
        <f t="shared" si="58"/>
        <v>-6.2197069045210038E-2</v>
      </c>
      <c r="CI149">
        <f t="shared" si="58"/>
        <v>-6.2197069045210038E-2</v>
      </c>
      <c r="CJ149">
        <f t="shared" si="58"/>
        <v>-6.2197069045210038E-2</v>
      </c>
      <c r="CK149">
        <f t="shared" si="58"/>
        <v>-6.2197069045210038E-2</v>
      </c>
      <c r="CL149">
        <f t="shared" si="58"/>
        <v>-6.2197069045210038E-2</v>
      </c>
      <c r="CM149">
        <f t="shared" si="58"/>
        <v>-6.2197069045210038E-2</v>
      </c>
      <c r="CN149">
        <f t="shared" si="58"/>
        <v>-6.2197069045210038E-2</v>
      </c>
      <c r="CO149">
        <f t="shared" si="49"/>
        <v>-6.2197069045210038E-2</v>
      </c>
      <c r="CP149">
        <f t="shared" si="49"/>
        <v>-6.2197069045210038E-2</v>
      </c>
      <c r="CQ149">
        <f t="shared" si="49"/>
        <v>-6.2197069045210038E-2</v>
      </c>
      <c r="CR149">
        <f t="shared" si="59"/>
        <v>-6.2197069045210038E-2</v>
      </c>
      <c r="CS149">
        <f t="shared" si="59"/>
        <v>-6.2197069045210038E-2</v>
      </c>
      <c r="CT149">
        <f t="shared" si="59"/>
        <v>-6.2197069045210038E-2</v>
      </c>
      <c r="CU149">
        <f t="shared" si="59"/>
        <v>-6.2197069045210038E-2</v>
      </c>
      <c r="CV149">
        <f t="shared" si="59"/>
        <v>-6.2197069045210038E-2</v>
      </c>
      <c r="CW149">
        <f t="shared" si="59"/>
        <v>-6.2197069045210038E-2</v>
      </c>
      <c r="CX149">
        <f t="shared" si="59"/>
        <v>-6.2197069045210038E-2</v>
      </c>
      <c r="CY149">
        <f t="shared" si="59"/>
        <v>-6.2197069045210038E-2</v>
      </c>
      <c r="CZ149">
        <f t="shared" si="59"/>
        <v>-6.2197069045210038E-2</v>
      </c>
      <c r="DA149">
        <f t="shared" si="59"/>
        <v>-6.2197069045210038E-2</v>
      </c>
      <c r="DB149">
        <f t="shared" si="59"/>
        <v>-2.9800225397854079E-2</v>
      </c>
    </row>
    <row r="150" spans="1:106" x14ac:dyDescent="0.3">
      <c r="A150">
        <v>1821.75</v>
      </c>
      <c r="B150">
        <v>2072.3020000000001</v>
      </c>
      <c r="C150">
        <v>1853.0830000000001</v>
      </c>
      <c r="F150" s="3">
        <f t="shared" si="55"/>
        <v>14.599999999999964</v>
      </c>
      <c r="G150">
        <v>4446.4059999999999</v>
      </c>
      <c r="H150">
        <v>5127.4059999999999</v>
      </c>
      <c r="I150">
        <v>8966.4380000000001</v>
      </c>
      <c r="J150">
        <v>2824.4690000000001</v>
      </c>
      <c r="K150">
        <v>2820.7190000000001</v>
      </c>
      <c r="L150">
        <v>4797.5940000000001</v>
      </c>
      <c r="M150">
        <v>4283.1559999999999</v>
      </c>
      <c r="N150">
        <v>10569.468999999999</v>
      </c>
      <c r="AJ150">
        <f t="shared" si="52"/>
        <v>5479.4571249999999</v>
      </c>
      <c r="AM150">
        <v>147</v>
      </c>
      <c r="AN150">
        <f t="shared" si="53"/>
        <v>1915.7116666666668</v>
      </c>
      <c r="AO150" s="3">
        <f t="shared" si="56"/>
        <v>14.599999999999964</v>
      </c>
      <c r="AP150">
        <f t="shared" si="48"/>
        <v>2530.6943333333329</v>
      </c>
      <c r="AQ150">
        <f t="shared" si="48"/>
        <v>3211.6943333333329</v>
      </c>
      <c r="AR150">
        <f t="shared" si="46"/>
        <v>7050.7263333333331</v>
      </c>
      <c r="AS150">
        <f t="shared" si="46"/>
        <v>908.75733333333324</v>
      </c>
      <c r="AT150">
        <f t="shared" si="46"/>
        <v>905.00733333333324</v>
      </c>
      <c r="AU150">
        <f t="shared" si="46"/>
        <v>2881.882333333333</v>
      </c>
      <c r="AV150">
        <f t="shared" si="46"/>
        <v>2367.4443333333329</v>
      </c>
      <c r="AW150">
        <f t="shared" si="46"/>
        <v>8653.757333333333</v>
      </c>
      <c r="AX150">
        <f t="shared" si="46"/>
        <v>-1915.7116666666668</v>
      </c>
      <c r="AY150">
        <f t="shared" si="46"/>
        <v>-1915.7116666666668</v>
      </c>
      <c r="AZ150">
        <f t="shared" si="46"/>
        <v>-1915.7116666666668</v>
      </c>
      <c r="BA150">
        <f t="shared" ref="BA150:BF204" si="62">IFERROR(R150-$AN150, 0)</f>
        <v>-1915.7116666666668</v>
      </c>
      <c r="BB150">
        <f t="shared" si="62"/>
        <v>-1915.7116666666668</v>
      </c>
      <c r="BC150">
        <f t="shared" si="60"/>
        <v>-1915.7116666666668</v>
      </c>
      <c r="BD150">
        <f t="shared" si="60"/>
        <v>-1915.7116666666668</v>
      </c>
      <c r="BE150">
        <f t="shared" si="60"/>
        <v>-1915.7116666666668</v>
      </c>
      <c r="BF150">
        <f t="shared" si="60"/>
        <v>-1915.7116666666668</v>
      </c>
      <c r="BG150">
        <f t="shared" si="51"/>
        <v>-1915.7116666666668</v>
      </c>
      <c r="BH150">
        <f t="shared" si="51"/>
        <v>-1915.7116666666668</v>
      </c>
      <c r="BI150">
        <f t="shared" si="51"/>
        <v>-1915.7116666666668</v>
      </c>
      <c r="BJ150">
        <f t="shared" si="51"/>
        <v>-1915.7116666666668</v>
      </c>
      <c r="BK150">
        <f t="shared" si="51"/>
        <v>-1915.7116666666668</v>
      </c>
      <c r="BL150">
        <f t="shared" si="51"/>
        <v>-1915.7116666666668</v>
      </c>
      <c r="BM150">
        <f t="shared" si="51"/>
        <v>-1915.7116666666668</v>
      </c>
      <c r="BN150">
        <f t="shared" si="51"/>
        <v>-1915.7116666666668</v>
      </c>
      <c r="BO150">
        <f t="shared" si="51"/>
        <v>-1915.7116666666668</v>
      </c>
      <c r="BP150">
        <f t="shared" si="51"/>
        <v>-1915.7116666666668</v>
      </c>
      <c r="BQ150">
        <f t="shared" si="51"/>
        <v>-1915.7116666666668</v>
      </c>
      <c r="BR150">
        <f t="shared" si="51"/>
        <v>-1915.7116666666668</v>
      </c>
      <c r="BS150">
        <f t="shared" si="61"/>
        <v>3563.7454583333329</v>
      </c>
      <c r="BW150" s="3">
        <f t="shared" si="57"/>
        <v>7.2999999999999821</v>
      </c>
      <c r="BX150">
        <f t="shared" si="54"/>
        <v>-6.5653757142230096E-2</v>
      </c>
      <c r="BY150">
        <f t="shared" si="58"/>
        <v>-0.14828001758594098</v>
      </c>
      <c r="BZ150">
        <f t="shared" si="58"/>
        <v>-8.9503380771924768E-2</v>
      </c>
      <c r="CA150">
        <f t="shared" si="58"/>
        <v>-2.1610184872226514E-2</v>
      </c>
      <c r="CB150">
        <f t="shared" si="58"/>
        <v>-0.14621076991499959</v>
      </c>
      <c r="CC150">
        <f t="shared" si="58"/>
        <v>-0.16271585083701767</v>
      </c>
      <c r="CD150">
        <f t="shared" si="58"/>
        <v>-5.5161174517583192E-2</v>
      </c>
      <c r="CE150">
        <f t="shared" si="58"/>
        <v>-8.1073597805341319E-2</v>
      </c>
      <c r="CF150">
        <f t="shared" si="58"/>
        <v>-4.2346578578672654E-2</v>
      </c>
      <c r="CG150">
        <f t="shared" si="58"/>
        <v>1.2476564677772297E-2</v>
      </c>
      <c r="CH150">
        <f t="shared" si="58"/>
        <v>1.2476564677772297E-2</v>
      </c>
      <c r="CI150">
        <f t="shared" si="58"/>
        <v>1.2476564677772297E-2</v>
      </c>
      <c r="CJ150">
        <f t="shared" si="58"/>
        <v>1.2476564677772297E-2</v>
      </c>
      <c r="CK150">
        <f t="shared" si="58"/>
        <v>1.2476564677772297E-2</v>
      </c>
      <c r="CL150">
        <f t="shared" si="58"/>
        <v>1.2476564677772297E-2</v>
      </c>
      <c r="CM150">
        <f t="shared" si="58"/>
        <v>1.2476564677772297E-2</v>
      </c>
      <c r="CN150">
        <f t="shared" si="58"/>
        <v>1.2476564677772297E-2</v>
      </c>
      <c r="CO150">
        <f t="shared" si="49"/>
        <v>1.2476564677772297E-2</v>
      </c>
      <c r="CP150">
        <f t="shared" si="49"/>
        <v>1.2476564677772297E-2</v>
      </c>
      <c r="CQ150">
        <f t="shared" si="49"/>
        <v>1.2476564677772297E-2</v>
      </c>
      <c r="CR150">
        <f t="shared" si="59"/>
        <v>1.2476564677772297E-2</v>
      </c>
      <c r="CS150">
        <f t="shared" si="59"/>
        <v>1.2476564677772297E-2</v>
      </c>
      <c r="CT150">
        <f t="shared" si="59"/>
        <v>1.2476564677772297E-2</v>
      </c>
      <c r="CU150">
        <f t="shared" si="59"/>
        <v>1.2476564677772297E-2</v>
      </c>
      <c r="CV150">
        <f t="shared" si="59"/>
        <v>1.2476564677772297E-2</v>
      </c>
      <c r="CW150">
        <f t="shared" si="59"/>
        <v>1.2476564677772297E-2</v>
      </c>
      <c r="CX150">
        <f t="shared" si="59"/>
        <v>1.2476564677772297E-2</v>
      </c>
      <c r="CY150">
        <f t="shared" si="59"/>
        <v>1.2476564677772297E-2</v>
      </c>
      <c r="CZ150">
        <f t="shared" si="59"/>
        <v>1.2476564677772297E-2</v>
      </c>
      <c r="DA150">
        <f t="shared" si="59"/>
        <v>1.2476564677772297E-2</v>
      </c>
      <c r="DB150">
        <f t="shared" si="59"/>
        <v>-6.5653757142230096E-2</v>
      </c>
    </row>
    <row r="151" spans="1:106" x14ac:dyDescent="0.3">
      <c r="A151">
        <v>1689.75</v>
      </c>
      <c r="B151">
        <v>2119.2060000000001</v>
      </c>
      <c r="C151">
        <v>1834.4169999999999</v>
      </c>
      <c r="F151" s="3">
        <f t="shared" si="55"/>
        <v>14.699999999999964</v>
      </c>
      <c r="G151">
        <v>4531.5619999999999</v>
      </c>
      <c r="H151">
        <v>5099.6880000000001</v>
      </c>
      <c r="I151">
        <v>8727.4689999999991</v>
      </c>
      <c r="J151">
        <v>2879.3440000000001</v>
      </c>
      <c r="K151">
        <v>2946.9690000000001</v>
      </c>
      <c r="L151">
        <v>4735.625</v>
      </c>
      <c r="M151">
        <v>4268.5</v>
      </c>
      <c r="N151">
        <v>10409.875</v>
      </c>
      <c r="AJ151">
        <f t="shared" si="52"/>
        <v>5449.8789999999999</v>
      </c>
      <c r="AM151">
        <v>148</v>
      </c>
      <c r="AN151">
        <f t="shared" si="53"/>
        <v>1881.1243333333332</v>
      </c>
      <c r="AO151" s="3">
        <f t="shared" si="56"/>
        <v>14.699999999999964</v>
      </c>
      <c r="AP151">
        <f t="shared" si="48"/>
        <v>2650.4376666666667</v>
      </c>
      <c r="AQ151">
        <f t="shared" si="48"/>
        <v>3218.5636666666669</v>
      </c>
      <c r="AR151">
        <f t="shared" si="48"/>
        <v>6846.3446666666659</v>
      </c>
      <c r="AS151">
        <f t="shared" si="48"/>
        <v>998.21966666666685</v>
      </c>
      <c r="AT151">
        <f t="shared" si="48"/>
        <v>1065.8446666666669</v>
      </c>
      <c r="AU151">
        <f t="shared" si="48"/>
        <v>2854.5006666666668</v>
      </c>
      <c r="AV151">
        <f t="shared" si="48"/>
        <v>2387.3756666666668</v>
      </c>
      <c r="AW151">
        <f t="shared" si="48"/>
        <v>8528.7506666666668</v>
      </c>
      <c r="AX151">
        <f t="shared" si="48"/>
        <v>-1881.1243333333332</v>
      </c>
      <c r="AY151">
        <f t="shared" si="48"/>
        <v>-1881.1243333333332</v>
      </c>
      <c r="AZ151">
        <f t="shared" si="48"/>
        <v>-1881.1243333333332</v>
      </c>
      <c r="BA151">
        <f t="shared" si="62"/>
        <v>-1881.1243333333332</v>
      </c>
      <c r="BB151">
        <f t="shared" si="62"/>
        <v>-1881.1243333333332</v>
      </c>
      <c r="BC151">
        <f t="shared" si="60"/>
        <v>-1881.1243333333332</v>
      </c>
      <c r="BD151">
        <f t="shared" si="60"/>
        <v>-1881.1243333333332</v>
      </c>
      <c r="BE151">
        <f t="shared" si="60"/>
        <v>-1881.1243333333332</v>
      </c>
      <c r="BF151">
        <f t="shared" si="60"/>
        <v>-1881.1243333333332</v>
      </c>
      <c r="BG151">
        <f t="shared" si="51"/>
        <v>-1881.1243333333332</v>
      </c>
      <c r="BH151">
        <f t="shared" si="51"/>
        <v>-1881.1243333333332</v>
      </c>
      <c r="BI151">
        <f t="shared" si="51"/>
        <v>-1881.1243333333332</v>
      </c>
      <c r="BJ151">
        <f t="shared" si="51"/>
        <v>-1881.1243333333332</v>
      </c>
      <c r="BK151">
        <f t="shared" si="51"/>
        <v>-1881.1243333333332</v>
      </c>
      <c r="BL151">
        <f t="shared" si="51"/>
        <v>-1881.1243333333332</v>
      </c>
      <c r="BM151">
        <f t="shared" si="51"/>
        <v>-1881.1243333333332</v>
      </c>
      <c r="BN151">
        <f t="shared" si="51"/>
        <v>-1881.1243333333332</v>
      </c>
      <c r="BO151">
        <f t="shared" si="51"/>
        <v>-1881.1243333333332</v>
      </c>
      <c r="BP151">
        <f t="shared" si="51"/>
        <v>-1881.1243333333332</v>
      </c>
      <c r="BQ151">
        <f t="shared" si="51"/>
        <v>-1881.1243333333332</v>
      </c>
      <c r="BR151">
        <f t="shared" si="51"/>
        <v>-1881.1243333333332</v>
      </c>
      <c r="BS151">
        <f t="shared" si="61"/>
        <v>3568.7546666666667</v>
      </c>
      <c r="BW151" s="3">
        <f t="shared" si="57"/>
        <v>7.3499999999999819</v>
      </c>
      <c r="BX151">
        <f t="shared" si="54"/>
        <v>-6.4340438039992315E-2</v>
      </c>
      <c r="BY151">
        <f t="shared" si="58"/>
        <v>-0.10797969825558017</v>
      </c>
      <c r="BZ151">
        <f t="shared" si="58"/>
        <v>-8.755596482033888E-2</v>
      </c>
      <c r="CA151">
        <f t="shared" si="58"/>
        <v>-4.9971084389790164E-2</v>
      </c>
      <c r="CB151">
        <f t="shared" si="58"/>
        <v>-6.2159754427614726E-2</v>
      </c>
      <c r="CC151">
        <f t="shared" si="58"/>
        <v>-1.3914239144394297E-2</v>
      </c>
      <c r="CD151">
        <f t="shared" si="58"/>
        <v>-6.4138384125985187E-2</v>
      </c>
      <c r="CE151">
        <f t="shared" si="58"/>
        <v>-7.3337226490052532E-2</v>
      </c>
      <c r="CF151">
        <f t="shared" si="58"/>
        <v>-5.6180229953744915E-2</v>
      </c>
      <c r="CG151">
        <f t="shared" si="58"/>
        <v>-5.8032553202085856E-3</v>
      </c>
      <c r="CH151">
        <f t="shared" si="58"/>
        <v>-5.8032553202085856E-3</v>
      </c>
      <c r="CI151">
        <f t="shared" si="58"/>
        <v>-5.8032553202085856E-3</v>
      </c>
      <c r="CJ151">
        <f t="shared" si="58"/>
        <v>-5.8032553202085856E-3</v>
      </c>
      <c r="CK151">
        <f t="shared" si="58"/>
        <v>-5.8032553202085856E-3</v>
      </c>
      <c r="CL151">
        <f t="shared" si="58"/>
        <v>-5.8032553202085856E-3</v>
      </c>
      <c r="CM151">
        <f t="shared" si="58"/>
        <v>-5.8032553202085856E-3</v>
      </c>
      <c r="CN151">
        <f t="shared" si="58"/>
        <v>-5.8032553202085856E-3</v>
      </c>
      <c r="CO151">
        <f t="shared" si="49"/>
        <v>-5.8032553202085856E-3</v>
      </c>
      <c r="CP151">
        <f t="shared" si="49"/>
        <v>-5.8032553202085856E-3</v>
      </c>
      <c r="CQ151">
        <f t="shared" si="49"/>
        <v>-5.8032553202085856E-3</v>
      </c>
      <c r="CR151">
        <f t="shared" si="59"/>
        <v>-5.8032553202085856E-3</v>
      </c>
      <c r="CS151">
        <f t="shared" si="59"/>
        <v>-5.8032553202085856E-3</v>
      </c>
      <c r="CT151">
        <f t="shared" si="59"/>
        <v>-5.8032553202085856E-3</v>
      </c>
      <c r="CU151">
        <f t="shared" si="59"/>
        <v>-5.8032553202085856E-3</v>
      </c>
      <c r="CV151">
        <f t="shared" si="59"/>
        <v>-5.8032553202085856E-3</v>
      </c>
      <c r="CW151">
        <f t="shared" si="59"/>
        <v>-5.8032553202085856E-3</v>
      </c>
      <c r="CX151">
        <f t="shared" si="59"/>
        <v>-5.8032553202085856E-3</v>
      </c>
      <c r="CY151">
        <f t="shared" si="59"/>
        <v>-5.8032553202085856E-3</v>
      </c>
      <c r="CZ151">
        <f t="shared" si="59"/>
        <v>-5.8032553202085856E-3</v>
      </c>
      <c r="DA151">
        <f t="shared" si="59"/>
        <v>-5.8032553202085856E-3</v>
      </c>
      <c r="DB151">
        <f t="shared" si="59"/>
        <v>-6.4340438039992315E-2</v>
      </c>
    </row>
    <row r="152" spans="1:106" x14ac:dyDescent="0.3">
      <c r="A152">
        <v>1712.15</v>
      </c>
      <c r="B152">
        <v>2086.0949999999998</v>
      </c>
      <c r="C152">
        <v>1715.8889999999999</v>
      </c>
      <c r="F152" s="3">
        <f t="shared" si="55"/>
        <v>14.799999999999963</v>
      </c>
      <c r="G152">
        <v>4503.7190000000001</v>
      </c>
      <c r="H152">
        <v>5193.4059999999999</v>
      </c>
      <c r="I152">
        <v>8966.9060000000009</v>
      </c>
      <c r="J152">
        <v>2968.625</v>
      </c>
      <c r="K152">
        <v>2921.75</v>
      </c>
      <c r="L152">
        <v>4839.25</v>
      </c>
      <c r="M152">
        <v>4279.1559999999999</v>
      </c>
      <c r="N152">
        <v>10700.688</v>
      </c>
      <c r="AJ152">
        <f t="shared" si="52"/>
        <v>5546.6875000000009</v>
      </c>
      <c r="AM152">
        <v>149</v>
      </c>
      <c r="AN152">
        <f t="shared" si="53"/>
        <v>1838.0446666666667</v>
      </c>
      <c r="AO152" s="3">
        <f t="shared" si="56"/>
        <v>14.799999999999963</v>
      </c>
      <c r="AP152">
        <f t="shared" si="48"/>
        <v>2665.6743333333334</v>
      </c>
      <c r="AQ152">
        <f t="shared" si="48"/>
        <v>3355.3613333333333</v>
      </c>
      <c r="AR152">
        <f t="shared" si="48"/>
        <v>7128.8613333333342</v>
      </c>
      <c r="AS152">
        <f t="shared" si="48"/>
        <v>1130.5803333333333</v>
      </c>
      <c r="AT152">
        <f t="shared" si="48"/>
        <v>1083.7053333333333</v>
      </c>
      <c r="AU152">
        <f t="shared" si="48"/>
        <v>3001.2053333333333</v>
      </c>
      <c r="AV152">
        <f t="shared" si="48"/>
        <v>2441.1113333333333</v>
      </c>
      <c r="AW152">
        <f t="shared" si="48"/>
        <v>8862.6433333333334</v>
      </c>
      <c r="AX152">
        <f t="shared" si="48"/>
        <v>-1838.0446666666667</v>
      </c>
      <c r="AY152">
        <f t="shared" si="48"/>
        <v>-1838.0446666666667</v>
      </c>
      <c r="AZ152">
        <f t="shared" si="48"/>
        <v>-1838.0446666666667</v>
      </c>
      <c r="BA152">
        <f t="shared" si="62"/>
        <v>-1838.0446666666667</v>
      </c>
      <c r="BB152">
        <f t="shared" si="62"/>
        <v>-1838.0446666666667</v>
      </c>
      <c r="BC152">
        <f t="shared" si="60"/>
        <v>-1838.0446666666667</v>
      </c>
      <c r="BD152">
        <f t="shared" si="60"/>
        <v>-1838.0446666666667</v>
      </c>
      <c r="BE152">
        <f t="shared" si="60"/>
        <v>-1838.0446666666667</v>
      </c>
      <c r="BF152">
        <f t="shared" si="60"/>
        <v>-1838.0446666666667</v>
      </c>
      <c r="BG152">
        <f t="shared" si="51"/>
        <v>-1838.0446666666667</v>
      </c>
      <c r="BH152">
        <f t="shared" si="51"/>
        <v>-1838.0446666666667</v>
      </c>
      <c r="BI152">
        <f t="shared" si="51"/>
        <v>-1838.0446666666667</v>
      </c>
      <c r="BJ152">
        <f t="shared" si="51"/>
        <v>-1838.0446666666667</v>
      </c>
      <c r="BK152">
        <f t="shared" si="51"/>
        <v>-1838.0446666666667</v>
      </c>
      <c r="BL152">
        <f t="shared" si="51"/>
        <v>-1838.0446666666667</v>
      </c>
      <c r="BM152">
        <f t="shared" si="51"/>
        <v>-1838.0446666666667</v>
      </c>
      <c r="BN152">
        <f t="shared" si="51"/>
        <v>-1838.0446666666667</v>
      </c>
      <c r="BO152">
        <f t="shared" si="51"/>
        <v>-1838.0446666666667</v>
      </c>
      <c r="BP152">
        <f t="shared" si="51"/>
        <v>-1838.0446666666667</v>
      </c>
      <c r="BQ152">
        <f t="shared" si="51"/>
        <v>-1838.0446666666667</v>
      </c>
      <c r="BR152">
        <f t="shared" si="51"/>
        <v>-1838.0446666666667</v>
      </c>
      <c r="BS152">
        <f t="shared" si="61"/>
        <v>3708.6428333333342</v>
      </c>
      <c r="BW152" s="3">
        <f t="shared" si="57"/>
        <v>7.3999999999999817</v>
      </c>
      <c r="BX152">
        <f t="shared" si="54"/>
        <v>-2.7664422742763692E-2</v>
      </c>
      <c r="BY152">
        <f t="shared" si="58"/>
        <v>-0.10285170895460088</v>
      </c>
      <c r="BZ152">
        <f t="shared" si="58"/>
        <v>-4.8774623854737784E-2</v>
      </c>
      <c r="CA152">
        <f t="shared" si="58"/>
        <v>-1.076782841263769E-2</v>
      </c>
      <c r="CB152">
        <f t="shared" ref="BY152:CN172" si="63">(AS152-AS$1)/AS$1</f>
        <v>6.2194798258475174E-2</v>
      </c>
      <c r="CC152">
        <f t="shared" si="63"/>
        <v>2.6098845203312345E-3</v>
      </c>
      <c r="CD152">
        <f t="shared" si="63"/>
        <v>-1.604056162197038E-2</v>
      </c>
      <c r="CE152">
        <f t="shared" si="63"/>
        <v>-5.2479662008269735E-2</v>
      </c>
      <c r="CF152">
        <f t="shared" si="63"/>
        <v>-1.923056262379004E-2</v>
      </c>
      <c r="CG152">
        <f t="shared" si="63"/>
        <v>-2.8571375216885832E-2</v>
      </c>
      <c r="CH152">
        <f t="shared" si="63"/>
        <v>-2.8571375216885832E-2</v>
      </c>
      <c r="CI152">
        <f t="shared" si="63"/>
        <v>-2.8571375216885832E-2</v>
      </c>
      <c r="CJ152">
        <f t="shared" si="63"/>
        <v>-2.8571375216885832E-2</v>
      </c>
      <c r="CK152">
        <f t="shared" si="63"/>
        <v>-2.8571375216885832E-2</v>
      </c>
      <c r="CL152">
        <f t="shared" si="63"/>
        <v>-2.8571375216885832E-2</v>
      </c>
      <c r="CM152">
        <f t="shared" si="63"/>
        <v>-2.8571375216885832E-2</v>
      </c>
      <c r="CN152">
        <f t="shared" si="63"/>
        <v>-2.8571375216885832E-2</v>
      </c>
      <c r="CO152">
        <f t="shared" si="49"/>
        <v>-2.8571375216885832E-2</v>
      </c>
      <c r="CP152">
        <f t="shared" si="49"/>
        <v>-2.8571375216885832E-2</v>
      </c>
      <c r="CQ152">
        <f t="shared" si="49"/>
        <v>-2.8571375216885832E-2</v>
      </c>
      <c r="CR152">
        <f t="shared" si="59"/>
        <v>-2.8571375216885832E-2</v>
      </c>
      <c r="CS152">
        <f t="shared" si="59"/>
        <v>-2.8571375216885832E-2</v>
      </c>
      <c r="CT152">
        <f t="shared" si="59"/>
        <v>-2.8571375216885832E-2</v>
      </c>
      <c r="CU152">
        <f t="shared" si="59"/>
        <v>-2.8571375216885832E-2</v>
      </c>
      <c r="CV152">
        <f t="shared" si="59"/>
        <v>-2.8571375216885832E-2</v>
      </c>
      <c r="CW152">
        <f t="shared" si="59"/>
        <v>-2.8571375216885832E-2</v>
      </c>
      <c r="CX152">
        <f t="shared" si="59"/>
        <v>-2.8571375216885832E-2</v>
      </c>
      <c r="CY152">
        <f t="shared" si="59"/>
        <v>-2.8571375216885832E-2</v>
      </c>
      <c r="CZ152">
        <f t="shared" si="59"/>
        <v>-2.8571375216885832E-2</v>
      </c>
      <c r="DA152">
        <f t="shared" si="59"/>
        <v>-2.8571375216885832E-2</v>
      </c>
      <c r="DB152">
        <f t="shared" si="59"/>
        <v>-2.7664422742763692E-2</v>
      </c>
    </row>
    <row r="153" spans="1:106" x14ac:dyDescent="0.3">
      <c r="A153">
        <v>1720.35</v>
      </c>
      <c r="B153">
        <v>2041.5709999999999</v>
      </c>
      <c r="C153">
        <v>1761.6110000000001</v>
      </c>
      <c r="F153" s="3">
        <f t="shared" si="55"/>
        <v>14.899999999999963</v>
      </c>
      <c r="G153">
        <v>4725.5</v>
      </c>
      <c r="H153">
        <v>4990</v>
      </c>
      <c r="I153">
        <v>8762.6560000000009</v>
      </c>
      <c r="J153">
        <v>3007</v>
      </c>
      <c r="K153">
        <v>2850.3119999999999</v>
      </c>
      <c r="L153">
        <v>4829.6559999999999</v>
      </c>
      <c r="M153">
        <v>4276.9690000000001</v>
      </c>
      <c r="N153">
        <v>10603.5</v>
      </c>
      <c r="AJ153">
        <f t="shared" si="52"/>
        <v>5505.6991250000001</v>
      </c>
      <c r="AM153">
        <v>150</v>
      </c>
      <c r="AN153">
        <f t="shared" si="53"/>
        <v>1841.1773333333333</v>
      </c>
      <c r="AO153" s="3">
        <f t="shared" si="56"/>
        <v>14.899999999999963</v>
      </c>
      <c r="AP153">
        <f t="shared" si="48"/>
        <v>2884.3226666666669</v>
      </c>
      <c r="AQ153">
        <f t="shared" si="48"/>
        <v>3148.8226666666669</v>
      </c>
      <c r="AR153">
        <f t="shared" si="48"/>
        <v>6921.4786666666678</v>
      </c>
      <c r="AS153">
        <f t="shared" si="48"/>
        <v>1165.8226666666667</v>
      </c>
      <c r="AT153">
        <f t="shared" si="48"/>
        <v>1009.1346666666666</v>
      </c>
      <c r="AU153">
        <f t="shared" si="48"/>
        <v>2988.4786666666669</v>
      </c>
      <c r="AV153">
        <f t="shared" si="48"/>
        <v>2435.791666666667</v>
      </c>
      <c r="AW153">
        <f t="shared" si="48"/>
        <v>8762.3226666666669</v>
      </c>
      <c r="AX153">
        <f t="shared" si="48"/>
        <v>-1841.1773333333333</v>
      </c>
      <c r="AY153">
        <f t="shared" si="48"/>
        <v>-1841.1773333333333</v>
      </c>
      <c r="AZ153">
        <f t="shared" si="48"/>
        <v>-1841.1773333333333</v>
      </c>
      <c r="BA153">
        <f t="shared" si="62"/>
        <v>-1841.1773333333333</v>
      </c>
      <c r="BB153">
        <f t="shared" si="62"/>
        <v>-1841.1773333333333</v>
      </c>
      <c r="BC153">
        <f t="shared" si="60"/>
        <v>-1841.1773333333333</v>
      </c>
      <c r="BD153">
        <f t="shared" si="60"/>
        <v>-1841.1773333333333</v>
      </c>
      <c r="BE153">
        <f t="shared" si="60"/>
        <v>-1841.1773333333333</v>
      </c>
      <c r="BF153">
        <f t="shared" si="60"/>
        <v>-1841.1773333333333</v>
      </c>
      <c r="BG153">
        <f t="shared" si="51"/>
        <v>-1841.1773333333333</v>
      </c>
      <c r="BH153">
        <f t="shared" si="51"/>
        <v>-1841.1773333333333</v>
      </c>
      <c r="BI153">
        <f t="shared" si="51"/>
        <v>-1841.1773333333333</v>
      </c>
      <c r="BJ153">
        <f t="shared" si="51"/>
        <v>-1841.1773333333333</v>
      </c>
      <c r="BK153">
        <f t="shared" si="51"/>
        <v>-1841.1773333333333</v>
      </c>
      <c r="BL153">
        <f t="shared" si="51"/>
        <v>-1841.1773333333333</v>
      </c>
      <c r="BM153">
        <f t="shared" si="51"/>
        <v>-1841.1773333333333</v>
      </c>
      <c r="BN153">
        <f t="shared" si="51"/>
        <v>-1841.1773333333333</v>
      </c>
      <c r="BO153">
        <f t="shared" si="51"/>
        <v>-1841.1773333333333</v>
      </c>
      <c r="BP153">
        <f t="shared" si="51"/>
        <v>-1841.1773333333333</v>
      </c>
      <c r="BQ153">
        <f t="shared" si="51"/>
        <v>-1841.1773333333333</v>
      </c>
      <c r="BR153">
        <f t="shared" si="51"/>
        <v>-1841.1773333333333</v>
      </c>
      <c r="BS153">
        <f t="shared" si="61"/>
        <v>3664.521791666667</v>
      </c>
      <c r="BW153" s="3">
        <f t="shared" si="57"/>
        <v>7.4499999999999815</v>
      </c>
      <c r="BX153">
        <f t="shared" si="54"/>
        <v>-3.9232120266116312E-2</v>
      </c>
      <c r="BY153">
        <f t="shared" si="63"/>
        <v>-2.9264333281206568E-2</v>
      </c>
      <c r="BZ153">
        <f t="shared" si="63"/>
        <v>-0.10732713172826853</v>
      </c>
      <c r="CA153">
        <f t="shared" si="63"/>
        <v>-3.9545159897120367E-2</v>
      </c>
      <c r="CB153">
        <f t="shared" si="63"/>
        <v>9.5305424758397747E-2</v>
      </c>
      <c r="CC153">
        <f t="shared" si="63"/>
        <v>-6.6380536764486825E-2</v>
      </c>
      <c r="CD153">
        <f t="shared" si="63"/>
        <v>-2.0213059800177065E-2</v>
      </c>
      <c r="CE153">
        <f t="shared" si="63"/>
        <v>-5.4544497105782561E-2</v>
      </c>
      <c r="CF153">
        <f t="shared" si="63"/>
        <v>-3.0332379553939113E-2</v>
      </c>
      <c r="CG153">
        <f t="shared" si="63"/>
        <v>-2.6915723356464662E-2</v>
      </c>
      <c r="CH153">
        <f t="shared" si="63"/>
        <v>-2.6915723356464662E-2</v>
      </c>
      <c r="CI153">
        <f t="shared" si="63"/>
        <v>-2.6915723356464662E-2</v>
      </c>
      <c r="CJ153">
        <f t="shared" si="63"/>
        <v>-2.6915723356464662E-2</v>
      </c>
      <c r="CK153">
        <f t="shared" si="63"/>
        <v>-2.6915723356464662E-2</v>
      </c>
      <c r="CL153">
        <f t="shared" si="63"/>
        <v>-2.6915723356464662E-2</v>
      </c>
      <c r="CM153">
        <f t="shared" si="63"/>
        <v>-2.6915723356464662E-2</v>
      </c>
      <c r="CN153">
        <f t="shared" si="63"/>
        <v>-2.6915723356464662E-2</v>
      </c>
      <c r="CO153">
        <f t="shared" si="49"/>
        <v>-2.6915723356464662E-2</v>
      </c>
      <c r="CP153">
        <f t="shared" si="49"/>
        <v>-2.6915723356464662E-2</v>
      </c>
      <c r="CQ153">
        <f t="shared" si="49"/>
        <v>-2.6915723356464662E-2</v>
      </c>
      <c r="CR153">
        <f t="shared" si="59"/>
        <v>-2.6915723356464662E-2</v>
      </c>
      <c r="CS153">
        <f t="shared" si="59"/>
        <v>-2.6915723356464662E-2</v>
      </c>
      <c r="CT153">
        <f t="shared" si="59"/>
        <v>-2.6915723356464662E-2</v>
      </c>
      <c r="CU153">
        <f t="shared" si="59"/>
        <v>-2.6915723356464662E-2</v>
      </c>
      <c r="CV153">
        <f t="shared" si="59"/>
        <v>-2.6915723356464662E-2</v>
      </c>
      <c r="CW153">
        <f t="shared" si="59"/>
        <v>-2.6915723356464662E-2</v>
      </c>
      <c r="CX153">
        <f t="shared" si="59"/>
        <v>-2.6915723356464662E-2</v>
      </c>
      <c r="CY153">
        <f t="shared" si="59"/>
        <v>-2.6915723356464662E-2</v>
      </c>
      <c r="CZ153">
        <f t="shared" si="59"/>
        <v>-2.6915723356464662E-2</v>
      </c>
      <c r="DA153">
        <f t="shared" si="59"/>
        <v>-2.6915723356464662E-2</v>
      </c>
      <c r="DB153">
        <f t="shared" si="59"/>
        <v>-3.9232120266116312E-2</v>
      </c>
    </row>
    <row r="154" spans="1:106" x14ac:dyDescent="0.3">
      <c r="A154">
        <v>1693.8</v>
      </c>
      <c r="B154">
        <v>2004.8409999999999</v>
      </c>
      <c r="C154">
        <v>1828.3889999999999</v>
      </c>
      <c r="F154" s="3">
        <f t="shared" si="55"/>
        <v>14.999999999999963</v>
      </c>
      <c r="G154">
        <v>4806.9690000000001</v>
      </c>
      <c r="H154">
        <v>5191.6880000000001</v>
      </c>
      <c r="I154">
        <v>8905.5939999999991</v>
      </c>
      <c r="J154">
        <v>3017</v>
      </c>
      <c r="K154">
        <v>3066.875</v>
      </c>
      <c r="L154">
        <v>4887.0309999999999</v>
      </c>
      <c r="M154">
        <v>4176.2809999999999</v>
      </c>
      <c r="N154">
        <v>10835.156000000001</v>
      </c>
      <c r="AJ154">
        <f t="shared" si="52"/>
        <v>5610.8242499999997</v>
      </c>
      <c r="AM154">
        <v>151</v>
      </c>
      <c r="AN154">
        <f t="shared" si="53"/>
        <v>1842.3433333333332</v>
      </c>
      <c r="AO154" s="3">
        <f t="shared" si="56"/>
        <v>14.999999999999963</v>
      </c>
      <c r="AP154">
        <f t="shared" si="48"/>
        <v>2964.6256666666668</v>
      </c>
      <c r="AQ154">
        <f t="shared" si="48"/>
        <v>3349.3446666666669</v>
      </c>
      <c r="AR154">
        <f t="shared" si="48"/>
        <v>7063.2506666666659</v>
      </c>
      <c r="AS154">
        <f t="shared" si="48"/>
        <v>1174.6566666666668</v>
      </c>
      <c r="AT154">
        <f t="shared" si="48"/>
        <v>1224.5316666666668</v>
      </c>
      <c r="AU154">
        <f t="shared" si="48"/>
        <v>3044.6876666666667</v>
      </c>
      <c r="AV154">
        <f t="shared" si="48"/>
        <v>2333.9376666666667</v>
      </c>
      <c r="AW154">
        <f t="shared" si="48"/>
        <v>8992.8126666666685</v>
      </c>
      <c r="AX154">
        <f t="shared" si="48"/>
        <v>-1842.3433333333332</v>
      </c>
      <c r="AY154">
        <f t="shared" si="48"/>
        <v>-1842.3433333333332</v>
      </c>
      <c r="AZ154">
        <f t="shared" si="48"/>
        <v>-1842.3433333333332</v>
      </c>
      <c r="BA154">
        <f t="shared" si="62"/>
        <v>-1842.3433333333332</v>
      </c>
      <c r="BB154">
        <f t="shared" si="62"/>
        <v>-1842.3433333333332</v>
      </c>
      <c r="BC154">
        <f t="shared" si="60"/>
        <v>-1842.3433333333332</v>
      </c>
      <c r="BD154">
        <f t="shared" si="60"/>
        <v>-1842.3433333333332</v>
      </c>
      <c r="BE154">
        <f t="shared" si="60"/>
        <v>-1842.3433333333332</v>
      </c>
      <c r="BF154">
        <f t="shared" si="60"/>
        <v>-1842.3433333333332</v>
      </c>
      <c r="BG154">
        <f t="shared" si="51"/>
        <v>-1842.3433333333332</v>
      </c>
      <c r="BH154">
        <f t="shared" si="51"/>
        <v>-1842.3433333333332</v>
      </c>
      <c r="BI154">
        <f t="shared" si="51"/>
        <v>-1842.3433333333332</v>
      </c>
      <c r="BJ154">
        <f t="shared" si="51"/>
        <v>-1842.3433333333332</v>
      </c>
      <c r="BK154">
        <f t="shared" si="51"/>
        <v>-1842.3433333333332</v>
      </c>
      <c r="BL154">
        <f t="shared" si="51"/>
        <v>-1842.3433333333332</v>
      </c>
      <c r="BM154">
        <f t="shared" si="51"/>
        <v>-1842.3433333333332</v>
      </c>
      <c r="BN154">
        <f t="shared" si="51"/>
        <v>-1842.3433333333332</v>
      </c>
      <c r="BO154">
        <f t="shared" si="51"/>
        <v>-1842.3433333333332</v>
      </c>
      <c r="BP154">
        <f t="shared" si="51"/>
        <v>-1842.3433333333332</v>
      </c>
      <c r="BQ154">
        <f t="shared" si="51"/>
        <v>-1842.3433333333332</v>
      </c>
      <c r="BR154">
        <f t="shared" si="51"/>
        <v>-1842.3433333333332</v>
      </c>
      <c r="BS154">
        <f t="shared" si="61"/>
        <v>3768.4809166666664</v>
      </c>
      <c r="BW154" s="3">
        <f t="shared" si="57"/>
        <v>7.4999999999999813</v>
      </c>
      <c r="BX154">
        <f t="shared" si="54"/>
        <v>-1.1976015981957489E-2</v>
      </c>
      <c r="BY154">
        <f t="shared" si="63"/>
        <v>-2.2378888596442268E-3</v>
      </c>
      <c r="BZ154">
        <f t="shared" si="63"/>
        <v>-5.0480313777395022E-2</v>
      </c>
      <c r="CA154">
        <f t="shared" si="63"/>
        <v>-1.9872253261313314E-2</v>
      </c>
      <c r="CB154">
        <f t="shared" si="63"/>
        <v>0.1036050816435922</v>
      </c>
      <c r="CC154">
        <f t="shared" si="63"/>
        <v>0.1328979521876385</v>
      </c>
      <c r="CD154">
        <f t="shared" si="63"/>
        <v>-1.7846718929882758E-3</v>
      </c>
      <c r="CE154">
        <f t="shared" si="63"/>
        <v>-9.4079251292527269E-2</v>
      </c>
      <c r="CF154">
        <f t="shared" si="63"/>
        <v>-4.8255934723399566E-3</v>
      </c>
      <c r="CG154">
        <f t="shared" si="63"/>
        <v>-2.6299478388625439E-2</v>
      </c>
      <c r="CH154">
        <f t="shared" si="63"/>
        <v>-2.6299478388625439E-2</v>
      </c>
      <c r="CI154">
        <f t="shared" si="63"/>
        <v>-2.6299478388625439E-2</v>
      </c>
      <c r="CJ154">
        <f t="shared" si="63"/>
        <v>-2.6299478388625439E-2</v>
      </c>
      <c r="CK154">
        <f t="shared" si="63"/>
        <v>-2.6299478388625439E-2</v>
      </c>
      <c r="CL154">
        <f t="shared" si="63"/>
        <v>-2.6299478388625439E-2</v>
      </c>
      <c r="CM154">
        <f t="shared" si="63"/>
        <v>-2.6299478388625439E-2</v>
      </c>
      <c r="CN154">
        <f t="shared" si="63"/>
        <v>-2.6299478388625439E-2</v>
      </c>
      <c r="CO154">
        <f t="shared" si="49"/>
        <v>-2.6299478388625439E-2</v>
      </c>
      <c r="CP154">
        <f t="shared" si="49"/>
        <v>-2.6299478388625439E-2</v>
      </c>
      <c r="CQ154">
        <f t="shared" si="49"/>
        <v>-2.6299478388625439E-2</v>
      </c>
      <c r="CR154">
        <f t="shared" si="59"/>
        <v>-2.6299478388625439E-2</v>
      </c>
      <c r="CS154">
        <f t="shared" si="59"/>
        <v>-2.6299478388625439E-2</v>
      </c>
      <c r="CT154">
        <f t="shared" si="59"/>
        <v>-2.6299478388625439E-2</v>
      </c>
      <c r="CU154">
        <f t="shared" si="59"/>
        <v>-2.6299478388625439E-2</v>
      </c>
      <c r="CV154">
        <f t="shared" si="59"/>
        <v>-2.6299478388625439E-2</v>
      </c>
      <c r="CW154">
        <f t="shared" si="59"/>
        <v>-2.6299478388625439E-2</v>
      </c>
      <c r="CX154">
        <f t="shared" si="59"/>
        <v>-2.6299478388625439E-2</v>
      </c>
      <c r="CY154">
        <f t="shared" si="59"/>
        <v>-2.6299478388625439E-2</v>
      </c>
      <c r="CZ154">
        <f t="shared" si="59"/>
        <v>-2.6299478388625439E-2</v>
      </c>
      <c r="DA154">
        <f t="shared" si="59"/>
        <v>-2.6299478388625439E-2</v>
      </c>
      <c r="DB154">
        <f t="shared" si="59"/>
        <v>-1.1976015981957489E-2</v>
      </c>
    </row>
    <row r="155" spans="1:106" x14ac:dyDescent="0.3">
      <c r="A155">
        <v>1723</v>
      </c>
      <c r="B155">
        <v>2012.3810000000001</v>
      </c>
      <c r="C155">
        <v>1902.1389999999999</v>
      </c>
      <c r="F155" s="3">
        <f t="shared" si="55"/>
        <v>15.099999999999962</v>
      </c>
      <c r="G155">
        <v>4513.4690000000001</v>
      </c>
      <c r="H155">
        <v>5251.625</v>
      </c>
      <c r="I155">
        <v>8586.625</v>
      </c>
      <c r="J155">
        <v>3000.1880000000001</v>
      </c>
      <c r="K155">
        <v>2914.9690000000001</v>
      </c>
      <c r="L155">
        <v>4910.6559999999999</v>
      </c>
      <c r="M155">
        <v>4440.875</v>
      </c>
      <c r="N155">
        <v>10446.562</v>
      </c>
      <c r="AJ155">
        <f t="shared" si="52"/>
        <v>5508.1211249999997</v>
      </c>
      <c r="AM155">
        <v>152</v>
      </c>
      <c r="AN155">
        <f t="shared" si="53"/>
        <v>1879.1733333333334</v>
      </c>
      <c r="AO155" s="3">
        <f t="shared" si="56"/>
        <v>15.099999999999962</v>
      </c>
      <c r="AP155">
        <f t="shared" si="48"/>
        <v>2634.2956666666669</v>
      </c>
      <c r="AQ155">
        <f t="shared" si="48"/>
        <v>3372.4516666666668</v>
      </c>
      <c r="AR155">
        <f t="shared" si="48"/>
        <v>6707.4516666666668</v>
      </c>
      <c r="AS155">
        <f t="shared" si="48"/>
        <v>1121.0146666666667</v>
      </c>
      <c r="AT155">
        <f t="shared" si="48"/>
        <v>1035.7956666666666</v>
      </c>
      <c r="AU155">
        <f t="shared" si="48"/>
        <v>3031.4826666666668</v>
      </c>
      <c r="AV155">
        <f t="shared" si="48"/>
        <v>2561.7016666666668</v>
      </c>
      <c r="AW155">
        <f t="shared" si="48"/>
        <v>8567.3886666666658</v>
      </c>
      <c r="AX155">
        <f t="shared" si="48"/>
        <v>-1879.1733333333334</v>
      </c>
      <c r="AY155">
        <f t="shared" si="48"/>
        <v>-1879.1733333333334</v>
      </c>
      <c r="AZ155">
        <f t="shared" si="48"/>
        <v>-1879.1733333333334</v>
      </c>
      <c r="BA155">
        <f t="shared" si="62"/>
        <v>-1879.1733333333334</v>
      </c>
      <c r="BB155">
        <f t="shared" si="62"/>
        <v>-1879.1733333333334</v>
      </c>
      <c r="BC155">
        <f t="shared" si="60"/>
        <v>-1879.1733333333334</v>
      </c>
      <c r="BD155">
        <f t="shared" si="60"/>
        <v>-1879.1733333333334</v>
      </c>
      <c r="BE155">
        <f t="shared" si="60"/>
        <v>-1879.1733333333334</v>
      </c>
      <c r="BF155">
        <f t="shared" si="60"/>
        <v>-1879.1733333333334</v>
      </c>
      <c r="BG155">
        <f t="shared" si="51"/>
        <v>-1879.1733333333334</v>
      </c>
      <c r="BH155">
        <f t="shared" si="51"/>
        <v>-1879.1733333333334</v>
      </c>
      <c r="BI155">
        <f t="shared" si="51"/>
        <v>-1879.1733333333334</v>
      </c>
      <c r="BJ155">
        <f t="shared" si="51"/>
        <v>-1879.1733333333334</v>
      </c>
      <c r="BK155">
        <f t="shared" si="51"/>
        <v>-1879.1733333333334</v>
      </c>
      <c r="BL155">
        <f t="shared" si="51"/>
        <v>-1879.1733333333334</v>
      </c>
      <c r="BM155">
        <f t="shared" si="51"/>
        <v>-1879.1733333333334</v>
      </c>
      <c r="BN155">
        <f t="shared" si="51"/>
        <v>-1879.1733333333334</v>
      </c>
      <c r="BO155">
        <f t="shared" si="51"/>
        <v>-1879.1733333333334</v>
      </c>
      <c r="BP155">
        <f t="shared" ref="BP155:BR204" si="64">IFERROR(AG155-$AN155, 0)</f>
        <v>-1879.1733333333334</v>
      </c>
      <c r="BQ155">
        <f t="shared" si="64"/>
        <v>-1879.1733333333334</v>
      </c>
      <c r="BR155">
        <f t="shared" si="64"/>
        <v>-1879.1733333333334</v>
      </c>
      <c r="BS155">
        <f t="shared" si="61"/>
        <v>3628.9477916666665</v>
      </c>
      <c r="BW155" s="3">
        <f t="shared" si="57"/>
        <v>7.5499999999999812</v>
      </c>
      <c r="BX155">
        <f t="shared" si="54"/>
        <v>-4.8558946110453555E-2</v>
      </c>
      <c r="BY155">
        <f t="shared" si="63"/>
        <v>-0.11341238278608158</v>
      </c>
      <c r="BZ155">
        <f t="shared" si="63"/>
        <v>-4.3929613991881049E-2</v>
      </c>
      <c r="CA155">
        <f t="shared" si="63"/>
        <v>-6.9244488315580652E-2</v>
      </c>
      <c r="CB155">
        <f t="shared" si="63"/>
        <v>5.3207731107527224E-2</v>
      </c>
      <c r="CC155">
        <f t="shared" si="63"/>
        <v>-4.1714623154025118E-2</v>
      </c>
      <c r="CD155">
        <f t="shared" si="63"/>
        <v>-6.113993928862021E-3</v>
      </c>
      <c r="CE155">
        <f t="shared" si="63"/>
        <v>-5.672377212081703E-3</v>
      </c>
      <c r="CF155">
        <f t="shared" si="63"/>
        <v>-5.1904421022247682E-2</v>
      </c>
      <c r="CG155">
        <f t="shared" si="63"/>
        <v>-6.8343821917817042E-3</v>
      </c>
      <c r="CH155">
        <f t="shared" si="63"/>
        <v>-6.8343821917817042E-3</v>
      </c>
      <c r="CI155">
        <f t="shared" si="63"/>
        <v>-6.8343821917817042E-3</v>
      </c>
      <c r="CJ155">
        <f t="shared" si="63"/>
        <v>-6.8343821917817042E-3</v>
      </c>
      <c r="CK155">
        <f t="shared" si="63"/>
        <v>-6.8343821917817042E-3</v>
      </c>
      <c r="CL155">
        <f t="shared" si="63"/>
        <v>-6.8343821917817042E-3</v>
      </c>
      <c r="CM155">
        <f t="shared" si="63"/>
        <v>-6.8343821917817042E-3</v>
      </c>
      <c r="CN155">
        <f t="shared" si="63"/>
        <v>-6.8343821917817042E-3</v>
      </c>
      <c r="CO155">
        <f t="shared" si="49"/>
        <v>-6.8343821917817042E-3</v>
      </c>
      <c r="CP155">
        <f t="shared" si="49"/>
        <v>-6.8343821917817042E-3</v>
      </c>
      <c r="CQ155">
        <f t="shared" si="49"/>
        <v>-6.8343821917817042E-3</v>
      </c>
      <c r="CR155">
        <f t="shared" si="59"/>
        <v>-6.8343821917817042E-3</v>
      </c>
      <c r="CS155">
        <f t="shared" si="59"/>
        <v>-6.8343821917817042E-3</v>
      </c>
      <c r="CT155">
        <f t="shared" si="59"/>
        <v>-6.8343821917817042E-3</v>
      </c>
      <c r="CU155">
        <f t="shared" si="59"/>
        <v>-6.8343821917817042E-3</v>
      </c>
      <c r="CV155">
        <f t="shared" si="59"/>
        <v>-6.8343821917817042E-3</v>
      </c>
      <c r="CW155">
        <f t="shared" si="59"/>
        <v>-6.8343821917817042E-3</v>
      </c>
      <c r="CX155">
        <f t="shared" si="59"/>
        <v>-6.8343821917817042E-3</v>
      </c>
      <c r="CY155">
        <f t="shared" si="59"/>
        <v>-6.8343821917817042E-3</v>
      </c>
      <c r="CZ155">
        <f t="shared" si="59"/>
        <v>-6.8343821917817042E-3</v>
      </c>
      <c r="DA155">
        <f t="shared" si="59"/>
        <v>-6.8343821917817042E-3</v>
      </c>
      <c r="DB155">
        <f t="shared" si="59"/>
        <v>-4.8558946110453555E-2</v>
      </c>
    </row>
    <row r="156" spans="1:106" x14ac:dyDescent="0.3">
      <c r="A156">
        <v>1654.9</v>
      </c>
      <c r="B156">
        <v>2028.413</v>
      </c>
      <c r="C156">
        <v>1810.444</v>
      </c>
      <c r="F156" s="3">
        <f t="shared" si="55"/>
        <v>15.199999999999962</v>
      </c>
      <c r="G156">
        <v>4578.5940000000001</v>
      </c>
      <c r="H156">
        <v>5704.7190000000001</v>
      </c>
      <c r="I156">
        <v>9561.5310000000009</v>
      </c>
      <c r="J156">
        <v>2957.5</v>
      </c>
      <c r="K156">
        <v>2956.3119999999999</v>
      </c>
      <c r="L156">
        <v>4859.7809999999999</v>
      </c>
      <c r="M156">
        <v>4130.6880000000001</v>
      </c>
      <c r="N156">
        <v>10619.625</v>
      </c>
      <c r="AJ156">
        <f t="shared" si="52"/>
        <v>5671.09375</v>
      </c>
      <c r="AM156">
        <v>153</v>
      </c>
      <c r="AN156">
        <f t="shared" si="53"/>
        <v>1831.2523333333331</v>
      </c>
      <c r="AO156" s="3">
        <f t="shared" si="56"/>
        <v>15.199999999999962</v>
      </c>
      <c r="AP156">
        <f t="shared" si="48"/>
        <v>2747.3416666666672</v>
      </c>
      <c r="AQ156">
        <f t="shared" si="48"/>
        <v>3873.4666666666672</v>
      </c>
      <c r="AR156">
        <f t="shared" si="48"/>
        <v>7730.278666666668</v>
      </c>
      <c r="AS156">
        <f t="shared" si="48"/>
        <v>1126.2476666666669</v>
      </c>
      <c r="AT156">
        <f t="shared" si="48"/>
        <v>1125.0596666666668</v>
      </c>
      <c r="AU156">
        <f t="shared" si="48"/>
        <v>3028.528666666667</v>
      </c>
      <c r="AV156">
        <f t="shared" si="48"/>
        <v>2299.4356666666672</v>
      </c>
      <c r="AW156">
        <f t="shared" si="48"/>
        <v>8788.3726666666662</v>
      </c>
      <c r="AX156">
        <f t="shared" si="48"/>
        <v>-1831.2523333333331</v>
      </c>
      <c r="AY156">
        <f t="shared" si="48"/>
        <v>-1831.2523333333331</v>
      </c>
      <c r="AZ156">
        <f t="shared" si="48"/>
        <v>-1831.2523333333331</v>
      </c>
      <c r="BA156">
        <f t="shared" si="62"/>
        <v>-1831.2523333333331</v>
      </c>
      <c r="BB156">
        <f t="shared" si="62"/>
        <v>-1831.2523333333331</v>
      </c>
      <c r="BC156">
        <f t="shared" si="60"/>
        <v>-1831.2523333333331</v>
      </c>
      <c r="BD156">
        <f t="shared" si="60"/>
        <v>-1831.2523333333331</v>
      </c>
      <c r="BE156">
        <f t="shared" si="60"/>
        <v>-1831.2523333333331</v>
      </c>
      <c r="BF156">
        <f t="shared" si="60"/>
        <v>-1831.2523333333331</v>
      </c>
      <c r="BG156">
        <f t="shared" si="60"/>
        <v>-1831.2523333333331</v>
      </c>
      <c r="BH156">
        <f t="shared" si="60"/>
        <v>-1831.2523333333331</v>
      </c>
      <c r="BI156">
        <f t="shared" si="60"/>
        <v>-1831.2523333333331</v>
      </c>
      <c r="BJ156">
        <f t="shared" si="60"/>
        <v>-1831.2523333333331</v>
      </c>
      <c r="BK156">
        <f t="shared" si="60"/>
        <v>-1831.2523333333331</v>
      </c>
      <c r="BL156">
        <f t="shared" si="60"/>
        <v>-1831.2523333333331</v>
      </c>
      <c r="BM156">
        <f t="shared" si="60"/>
        <v>-1831.2523333333331</v>
      </c>
      <c r="BN156">
        <f t="shared" si="60"/>
        <v>-1831.2523333333331</v>
      </c>
      <c r="BO156">
        <f t="shared" si="60"/>
        <v>-1831.2523333333331</v>
      </c>
      <c r="BP156">
        <f t="shared" si="64"/>
        <v>-1831.2523333333331</v>
      </c>
      <c r="BQ156">
        <f t="shared" si="64"/>
        <v>-1831.2523333333331</v>
      </c>
      <c r="BR156">
        <f t="shared" si="64"/>
        <v>-1831.2523333333331</v>
      </c>
      <c r="BS156">
        <f t="shared" si="61"/>
        <v>3839.8414166666671</v>
      </c>
      <c r="BW156" s="3">
        <f t="shared" si="57"/>
        <v>7.599999999999981</v>
      </c>
      <c r="BX156">
        <f t="shared" si="54"/>
        <v>6.7333491629467746E-3</v>
      </c>
      <c r="BY156">
        <f t="shared" si="63"/>
        <v>-7.5366090168371799E-2</v>
      </c>
      <c r="BZ156">
        <f t="shared" si="63"/>
        <v>9.8105217576011344E-2</v>
      </c>
      <c r="CA156">
        <f t="shared" si="63"/>
        <v>7.2687487501808618E-2</v>
      </c>
      <c r="CB156">
        <f t="shared" si="63"/>
        <v>5.8124202069744078E-2</v>
      </c>
      <c r="CC156">
        <f t="shared" si="63"/>
        <v>4.086960521416258E-2</v>
      </c>
      <c r="CD156">
        <f t="shared" si="63"/>
        <v>-7.0824768742592135E-3</v>
      </c>
      <c r="CE156">
        <f t="shared" si="63"/>
        <v>-0.10747124462564175</v>
      </c>
      <c r="CF156">
        <f t="shared" si="63"/>
        <v>-2.7449600355598035E-2</v>
      </c>
      <c r="CG156">
        <f t="shared" si="63"/>
        <v>-3.2161204750808317E-2</v>
      </c>
      <c r="CH156">
        <f t="shared" si="63"/>
        <v>-3.2161204750808317E-2</v>
      </c>
      <c r="CI156">
        <f t="shared" si="63"/>
        <v>-3.2161204750808317E-2</v>
      </c>
      <c r="CJ156">
        <f t="shared" si="63"/>
        <v>-3.2161204750808317E-2</v>
      </c>
      <c r="CK156">
        <f t="shared" si="63"/>
        <v>-3.2161204750808317E-2</v>
      </c>
      <c r="CL156">
        <f t="shared" si="63"/>
        <v>-3.2161204750808317E-2</v>
      </c>
      <c r="CM156">
        <f t="shared" si="63"/>
        <v>-3.2161204750808317E-2</v>
      </c>
      <c r="CN156">
        <f t="shared" si="63"/>
        <v>-3.2161204750808317E-2</v>
      </c>
      <c r="CO156">
        <f t="shared" si="49"/>
        <v>-3.2161204750808317E-2</v>
      </c>
      <c r="CP156">
        <f t="shared" si="49"/>
        <v>-3.2161204750808317E-2</v>
      </c>
      <c r="CQ156">
        <f t="shared" si="49"/>
        <v>-3.2161204750808317E-2</v>
      </c>
      <c r="CR156">
        <f t="shared" si="59"/>
        <v>-3.2161204750808317E-2</v>
      </c>
      <c r="CS156">
        <f t="shared" si="59"/>
        <v>-3.2161204750808317E-2</v>
      </c>
      <c r="CT156">
        <f t="shared" si="59"/>
        <v>-3.2161204750808317E-2</v>
      </c>
      <c r="CU156">
        <f t="shared" si="59"/>
        <v>-3.2161204750808317E-2</v>
      </c>
      <c r="CV156">
        <f t="shared" si="59"/>
        <v>-3.2161204750808317E-2</v>
      </c>
      <c r="CW156">
        <f t="shared" si="59"/>
        <v>-3.2161204750808317E-2</v>
      </c>
      <c r="CX156">
        <f t="shared" si="59"/>
        <v>-3.2161204750808317E-2</v>
      </c>
      <c r="CY156">
        <f t="shared" si="59"/>
        <v>-3.2161204750808317E-2</v>
      </c>
      <c r="CZ156">
        <f t="shared" si="59"/>
        <v>-3.2161204750808317E-2</v>
      </c>
      <c r="DA156">
        <f t="shared" si="59"/>
        <v>-3.2161204750808317E-2</v>
      </c>
      <c r="DB156">
        <f t="shared" si="59"/>
        <v>6.7333491629467746E-3</v>
      </c>
    </row>
    <row r="157" spans="1:106" x14ac:dyDescent="0.3">
      <c r="A157">
        <v>1744.75</v>
      </c>
      <c r="B157">
        <v>1995.365</v>
      </c>
      <c r="C157">
        <v>1766.694</v>
      </c>
      <c r="F157" s="3">
        <f t="shared" si="55"/>
        <v>15.299999999999962</v>
      </c>
      <c r="G157">
        <v>4476.3440000000001</v>
      </c>
      <c r="H157">
        <v>5253.875</v>
      </c>
      <c r="I157">
        <v>9149.875</v>
      </c>
      <c r="J157">
        <v>2897.4380000000001</v>
      </c>
      <c r="K157">
        <v>2868.5309999999999</v>
      </c>
      <c r="L157">
        <v>4637.7190000000001</v>
      </c>
      <c r="M157">
        <v>4239.8440000000001</v>
      </c>
      <c r="N157">
        <v>10502.062</v>
      </c>
      <c r="AJ157">
        <f t="shared" si="52"/>
        <v>5503.2109999999993</v>
      </c>
      <c r="AM157">
        <v>154</v>
      </c>
      <c r="AN157">
        <f t="shared" si="53"/>
        <v>1835.6029999999998</v>
      </c>
      <c r="AO157" s="3">
        <f t="shared" si="56"/>
        <v>15.299999999999962</v>
      </c>
      <c r="AP157">
        <f t="shared" si="48"/>
        <v>2640.741</v>
      </c>
      <c r="AQ157">
        <f t="shared" si="48"/>
        <v>3418.2719999999999</v>
      </c>
      <c r="AR157">
        <f t="shared" si="48"/>
        <v>7314.2719999999999</v>
      </c>
      <c r="AS157">
        <f t="shared" si="48"/>
        <v>1061.8350000000003</v>
      </c>
      <c r="AT157">
        <f t="shared" si="48"/>
        <v>1032.9280000000001</v>
      </c>
      <c r="AU157">
        <f t="shared" si="48"/>
        <v>2802.116</v>
      </c>
      <c r="AV157">
        <f t="shared" si="48"/>
        <v>2404.241</v>
      </c>
      <c r="AW157">
        <f t="shared" si="48"/>
        <v>8666.4590000000007</v>
      </c>
      <c r="AX157">
        <f t="shared" si="48"/>
        <v>-1835.6029999999998</v>
      </c>
      <c r="AY157">
        <f t="shared" si="48"/>
        <v>-1835.6029999999998</v>
      </c>
      <c r="AZ157">
        <f t="shared" si="48"/>
        <v>-1835.6029999999998</v>
      </c>
      <c r="BA157">
        <f t="shared" si="62"/>
        <v>-1835.6029999999998</v>
      </c>
      <c r="BB157">
        <f t="shared" si="62"/>
        <v>-1835.6029999999998</v>
      </c>
      <c r="BC157">
        <f t="shared" si="60"/>
        <v>-1835.6029999999998</v>
      </c>
      <c r="BD157">
        <f t="shared" si="60"/>
        <v>-1835.6029999999998</v>
      </c>
      <c r="BE157">
        <f t="shared" si="60"/>
        <v>-1835.6029999999998</v>
      </c>
      <c r="BF157">
        <f t="shared" si="60"/>
        <v>-1835.6029999999998</v>
      </c>
      <c r="BG157">
        <f t="shared" si="60"/>
        <v>-1835.6029999999998</v>
      </c>
      <c r="BH157">
        <f t="shared" si="60"/>
        <v>-1835.6029999999998</v>
      </c>
      <c r="BI157">
        <f t="shared" si="60"/>
        <v>-1835.6029999999998</v>
      </c>
      <c r="BJ157">
        <f t="shared" si="60"/>
        <v>-1835.6029999999998</v>
      </c>
      <c r="BK157">
        <f t="shared" si="60"/>
        <v>-1835.6029999999998</v>
      </c>
      <c r="BL157">
        <f t="shared" si="60"/>
        <v>-1835.6029999999998</v>
      </c>
      <c r="BM157">
        <f t="shared" si="60"/>
        <v>-1835.6029999999998</v>
      </c>
      <c r="BN157">
        <f t="shared" si="60"/>
        <v>-1835.6029999999998</v>
      </c>
      <c r="BO157">
        <f t="shared" si="60"/>
        <v>-1835.6029999999998</v>
      </c>
      <c r="BP157">
        <f t="shared" si="64"/>
        <v>-1835.6029999999998</v>
      </c>
      <c r="BQ157">
        <f t="shared" si="64"/>
        <v>-1835.6029999999998</v>
      </c>
      <c r="BR157">
        <f t="shared" si="64"/>
        <v>-1835.6029999999998</v>
      </c>
      <c r="BS157">
        <f t="shared" si="61"/>
        <v>3667.6079999999993</v>
      </c>
      <c r="BW157" s="3">
        <f t="shared" si="57"/>
        <v>7.6499999999999808</v>
      </c>
      <c r="BX157">
        <f t="shared" si="54"/>
        <v>-3.842297517013802E-2</v>
      </c>
      <c r="BY157">
        <f t="shared" si="63"/>
        <v>-0.11124316814762759</v>
      </c>
      <c r="BZ157">
        <f t="shared" si="63"/>
        <v>-3.093981662576497E-2</v>
      </c>
      <c r="CA157">
        <f t="shared" si="63"/>
        <v>1.4960571656600993E-2</v>
      </c>
      <c r="CB157">
        <f t="shared" si="63"/>
        <v>-2.3923286517558962E-3</v>
      </c>
      <c r="CC157">
        <f t="shared" si="63"/>
        <v>-4.4367697617233449E-2</v>
      </c>
      <c r="CD157">
        <f t="shared" si="63"/>
        <v>-8.1312946166265582E-2</v>
      </c>
      <c r="CE157">
        <f t="shared" si="63"/>
        <v>-6.67909268100121E-2</v>
      </c>
      <c r="CF157">
        <f t="shared" si="63"/>
        <v>-4.0940970116064866E-2</v>
      </c>
      <c r="CG157">
        <f t="shared" si="63"/>
        <v>-2.986182529962535E-2</v>
      </c>
      <c r="CH157">
        <f t="shared" si="63"/>
        <v>-2.986182529962535E-2</v>
      </c>
      <c r="CI157">
        <f t="shared" si="63"/>
        <v>-2.986182529962535E-2</v>
      </c>
      <c r="CJ157">
        <f t="shared" si="63"/>
        <v>-2.986182529962535E-2</v>
      </c>
      <c r="CK157">
        <f t="shared" si="63"/>
        <v>-2.986182529962535E-2</v>
      </c>
      <c r="CL157">
        <f t="shared" si="63"/>
        <v>-2.986182529962535E-2</v>
      </c>
      <c r="CM157">
        <f t="shared" si="63"/>
        <v>-2.986182529962535E-2</v>
      </c>
      <c r="CN157">
        <f t="shared" si="63"/>
        <v>-2.986182529962535E-2</v>
      </c>
      <c r="CO157">
        <f t="shared" si="49"/>
        <v>-2.986182529962535E-2</v>
      </c>
      <c r="CP157">
        <f t="shared" si="49"/>
        <v>-2.986182529962535E-2</v>
      </c>
      <c r="CQ157">
        <f t="shared" si="49"/>
        <v>-2.986182529962535E-2</v>
      </c>
      <c r="CR157">
        <f t="shared" si="59"/>
        <v>-2.986182529962535E-2</v>
      </c>
      <c r="CS157">
        <f t="shared" si="59"/>
        <v>-2.986182529962535E-2</v>
      </c>
      <c r="CT157">
        <f t="shared" si="59"/>
        <v>-2.986182529962535E-2</v>
      </c>
      <c r="CU157">
        <f t="shared" si="59"/>
        <v>-2.986182529962535E-2</v>
      </c>
      <c r="CV157">
        <f t="shared" si="59"/>
        <v>-2.986182529962535E-2</v>
      </c>
      <c r="CW157">
        <f t="shared" si="59"/>
        <v>-2.986182529962535E-2</v>
      </c>
      <c r="CX157">
        <f t="shared" si="59"/>
        <v>-2.986182529962535E-2</v>
      </c>
      <c r="CY157">
        <f t="shared" si="59"/>
        <v>-2.986182529962535E-2</v>
      </c>
      <c r="CZ157">
        <f t="shared" si="59"/>
        <v>-2.986182529962535E-2</v>
      </c>
      <c r="DA157">
        <f t="shared" si="59"/>
        <v>-2.986182529962535E-2</v>
      </c>
      <c r="DB157">
        <f t="shared" si="59"/>
        <v>-3.842297517013802E-2</v>
      </c>
    </row>
    <row r="158" spans="1:106" x14ac:dyDescent="0.3">
      <c r="A158">
        <v>1708.45</v>
      </c>
      <c r="B158">
        <v>2128.9050000000002</v>
      </c>
      <c r="C158">
        <v>1755.8330000000001</v>
      </c>
      <c r="F158" s="3">
        <f t="shared" si="55"/>
        <v>15.399999999999961</v>
      </c>
      <c r="G158">
        <v>4601.25</v>
      </c>
      <c r="H158">
        <v>5360.7809999999999</v>
      </c>
      <c r="I158">
        <v>8905.4380000000001</v>
      </c>
      <c r="J158">
        <v>2984.25</v>
      </c>
      <c r="K158">
        <v>2961.0940000000001</v>
      </c>
      <c r="L158">
        <v>4650.75</v>
      </c>
      <c r="M158">
        <v>4359.25</v>
      </c>
      <c r="N158">
        <v>10638.938</v>
      </c>
      <c r="AJ158">
        <f t="shared" si="52"/>
        <v>5557.7188749999996</v>
      </c>
      <c r="AM158">
        <v>155</v>
      </c>
      <c r="AN158">
        <f t="shared" si="53"/>
        <v>1864.396</v>
      </c>
      <c r="AO158" s="3">
        <f t="shared" si="56"/>
        <v>15.399999999999961</v>
      </c>
      <c r="AP158">
        <f t="shared" si="48"/>
        <v>2736.8540000000003</v>
      </c>
      <c r="AQ158">
        <f t="shared" si="48"/>
        <v>3496.3850000000002</v>
      </c>
      <c r="AR158">
        <f t="shared" si="48"/>
        <v>7041.0420000000004</v>
      </c>
      <c r="AS158">
        <f t="shared" si="48"/>
        <v>1119.854</v>
      </c>
      <c r="AT158">
        <f t="shared" si="48"/>
        <v>1096.6980000000001</v>
      </c>
      <c r="AU158">
        <f t="shared" si="48"/>
        <v>2786.3540000000003</v>
      </c>
      <c r="AV158">
        <f t="shared" si="48"/>
        <v>2494.8540000000003</v>
      </c>
      <c r="AW158">
        <f t="shared" si="48"/>
        <v>8774.5419999999995</v>
      </c>
      <c r="AX158">
        <f t="shared" si="48"/>
        <v>-1864.396</v>
      </c>
      <c r="AY158">
        <f t="shared" si="48"/>
        <v>-1864.396</v>
      </c>
      <c r="AZ158">
        <f t="shared" si="48"/>
        <v>-1864.396</v>
      </c>
      <c r="BA158">
        <f t="shared" si="62"/>
        <v>-1864.396</v>
      </c>
      <c r="BB158">
        <f t="shared" si="62"/>
        <v>-1864.396</v>
      </c>
      <c r="BC158">
        <f t="shared" si="60"/>
        <v>-1864.396</v>
      </c>
      <c r="BD158">
        <f t="shared" si="60"/>
        <v>-1864.396</v>
      </c>
      <c r="BE158">
        <f t="shared" si="60"/>
        <v>-1864.396</v>
      </c>
      <c r="BF158">
        <f t="shared" si="60"/>
        <v>-1864.396</v>
      </c>
      <c r="BG158">
        <f t="shared" si="60"/>
        <v>-1864.396</v>
      </c>
      <c r="BH158">
        <f t="shared" si="60"/>
        <v>-1864.396</v>
      </c>
      <c r="BI158">
        <f t="shared" si="60"/>
        <v>-1864.396</v>
      </c>
      <c r="BJ158">
        <f t="shared" si="60"/>
        <v>-1864.396</v>
      </c>
      <c r="BK158">
        <f t="shared" si="60"/>
        <v>-1864.396</v>
      </c>
      <c r="BL158">
        <f t="shared" si="60"/>
        <v>-1864.396</v>
      </c>
      <c r="BM158">
        <f t="shared" si="60"/>
        <v>-1864.396</v>
      </c>
      <c r="BN158">
        <f t="shared" si="60"/>
        <v>-1864.396</v>
      </c>
      <c r="BO158">
        <f t="shared" si="60"/>
        <v>-1864.396</v>
      </c>
      <c r="BP158">
        <f t="shared" si="64"/>
        <v>-1864.396</v>
      </c>
      <c r="BQ158">
        <f t="shared" si="64"/>
        <v>-1864.396</v>
      </c>
      <c r="BR158">
        <f t="shared" si="64"/>
        <v>-1864.396</v>
      </c>
      <c r="BS158">
        <f t="shared" si="61"/>
        <v>3693.3228749999998</v>
      </c>
      <c r="BW158" s="3">
        <f t="shared" si="57"/>
        <v>7.6999999999999806</v>
      </c>
      <c r="BX158">
        <f t="shared" si="54"/>
        <v>-3.168102428651786E-2</v>
      </c>
      <c r="BY158">
        <f t="shared" si="63"/>
        <v>-7.8895775737759563E-2</v>
      </c>
      <c r="BZ158">
        <f t="shared" si="63"/>
        <v>-8.7952365268401615E-3</v>
      </c>
      <c r="CA158">
        <f t="shared" si="63"/>
        <v>-2.2954025584755719E-2</v>
      </c>
      <c r="CB158">
        <f t="shared" si="63"/>
        <v>5.211726981123839E-2</v>
      </c>
      <c r="CC158">
        <f t="shared" si="63"/>
        <v>1.4630288615058634E-2</v>
      </c>
      <c r="CD158">
        <f t="shared" si="63"/>
        <v>-8.6480592809918835E-2</v>
      </c>
      <c r="CE158">
        <f t="shared" si="63"/>
        <v>-3.1619380467958771E-2</v>
      </c>
      <c r="CF158">
        <f t="shared" si="63"/>
        <v>-2.898014769401866E-2</v>
      </c>
      <c r="CG158">
        <f t="shared" si="63"/>
        <v>-1.4644379880246538E-2</v>
      </c>
      <c r="CH158">
        <f t="shared" si="63"/>
        <v>-1.4644379880246538E-2</v>
      </c>
      <c r="CI158">
        <f t="shared" si="63"/>
        <v>-1.4644379880246538E-2</v>
      </c>
      <c r="CJ158">
        <f t="shared" si="63"/>
        <v>-1.4644379880246538E-2</v>
      </c>
      <c r="CK158">
        <f t="shared" si="63"/>
        <v>-1.4644379880246538E-2</v>
      </c>
      <c r="CL158">
        <f t="shared" si="63"/>
        <v>-1.4644379880246538E-2</v>
      </c>
      <c r="CM158">
        <f t="shared" si="63"/>
        <v>-1.4644379880246538E-2</v>
      </c>
      <c r="CN158">
        <f t="shared" si="63"/>
        <v>-1.4644379880246538E-2</v>
      </c>
      <c r="CO158">
        <f t="shared" si="49"/>
        <v>-1.4644379880246538E-2</v>
      </c>
      <c r="CP158">
        <f t="shared" si="49"/>
        <v>-1.4644379880246538E-2</v>
      </c>
      <c r="CQ158">
        <f t="shared" si="49"/>
        <v>-1.4644379880246538E-2</v>
      </c>
      <c r="CR158">
        <f t="shared" si="59"/>
        <v>-1.4644379880246538E-2</v>
      </c>
      <c r="CS158">
        <f t="shared" si="59"/>
        <v>-1.4644379880246538E-2</v>
      </c>
      <c r="CT158">
        <f t="shared" si="59"/>
        <v>-1.4644379880246538E-2</v>
      </c>
      <c r="CU158">
        <f t="shared" si="59"/>
        <v>-1.4644379880246538E-2</v>
      </c>
      <c r="CV158">
        <f t="shared" si="59"/>
        <v>-1.4644379880246538E-2</v>
      </c>
      <c r="CW158">
        <f t="shared" si="59"/>
        <v>-1.4644379880246538E-2</v>
      </c>
      <c r="CX158">
        <f t="shared" si="59"/>
        <v>-1.4644379880246538E-2</v>
      </c>
      <c r="CY158">
        <f t="shared" si="59"/>
        <v>-1.4644379880246538E-2</v>
      </c>
      <c r="CZ158">
        <f t="shared" si="59"/>
        <v>-1.4644379880246538E-2</v>
      </c>
      <c r="DA158">
        <f t="shared" si="59"/>
        <v>-1.4644379880246538E-2</v>
      </c>
      <c r="DB158">
        <f t="shared" si="59"/>
        <v>-3.168102428651786E-2</v>
      </c>
    </row>
    <row r="159" spans="1:106" x14ac:dyDescent="0.3">
      <c r="A159">
        <v>1819.55</v>
      </c>
      <c r="B159">
        <v>2010.4760000000001</v>
      </c>
      <c r="C159">
        <v>1779.972</v>
      </c>
      <c r="F159" s="3">
        <f t="shared" si="55"/>
        <v>15.499999999999961</v>
      </c>
      <c r="G159">
        <v>4301.9690000000001</v>
      </c>
      <c r="H159">
        <v>5297.4059999999999</v>
      </c>
      <c r="I159">
        <v>8930.0619999999999</v>
      </c>
      <c r="J159">
        <v>2944.3119999999999</v>
      </c>
      <c r="K159">
        <v>2942.7809999999999</v>
      </c>
      <c r="L159">
        <v>4751.3440000000001</v>
      </c>
      <c r="M159">
        <v>4357.0940000000001</v>
      </c>
      <c r="N159">
        <v>10789.25</v>
      </c>
      <c r="AJ159">
        <f t="shared" si="52"/>
        <v>5539.2772499999992</v>
      </c>
      <c r="AM159">
        <v>156</v>
      </c>
      <c r="AN159">
        <f t="shared" si="53"/>
        <v>1869.9993333333332</v>
      </c>
      <c r="AO159" s="3">
        <f t="shared" si="56"/>
        <v>15.499999999999961</v>
      </c>
      <c r="AP159">
        <f t="shared" si="48"/>
        <v>2431.9696666666669</v>
      </c>
      <c r="AQ159">
        <f t="shared" si="48"/>
        <v>3427.4066666666668</v>
      </c>
      <c r="AR159">
        <f t="shared" si="48"/>
        <v>7060.0626666666667</v>
      </c>
      <c r="AS159">
        <f t="shared" si="48"/>
        <v>1074.3126666666667</v>
      </c>
      <c r="AT159">
        <f t="shared" si="48"/>
        <v>1072.7816666666668</v>
      </c>
      <c r="AU159">
        <f t="shared" si="48"/>
        <v>2881.3446666666669</v>
      </c>
      <c r="AV159">
        <f t="shared" si="48"/>
        <v>2487.0946666666669</v>
      </c>
      <c r="AW159">
        <f t="shared" si="48"/>
        <v>8919.2506666666668</v>
      </c>
      <c r="AX159">
        <f t="shared" si="48"/>
        <v>-1869.9993333333332</v>
      </c>
      <c r="AY159">
        <f t="shared" si="48"/>
        <v>-1869.9993333333332</v>
      </c>
      <c r="AZ159">
        <f t="shared" si="48"/>
        <v>-1869.9993333333332</v>
      </c>
      <c r="BA159">
        <f t="shared" si="62"/>
        <v>-1869.9993333333332</v>
      </c>
      <c r="BB159">
        <f t="shared" si="62"/>
        <v>-1869.9993333333332</v>
      </c>
      <c r="BC159">
        <f t="shared" si="60"/>
        <v>-1869.9993333333332</v>
      </c>
      <c r="BD159">
        <f t="shared" si="60"/>
        <v>-1869.9993333333332</v>
      </c>
      <c r="BE159">
        <f t="shared" si="60"/>
        <v>-1869.9993333333332</v>
      </c>
      <c r="BF159">
        <f t="shared" si="60"/>
        <v>-1869.9993333333332</v>
      </c>
      <c r="BG159">
        <f t="shared" si="60"/>
        <v>-1869.9993333333332</v>
      </c>
      <c r="BH159">
        <f t="shared" si="60"/>
        <v>-1869.9993333333332</v>
      </c>
      <c r="BI159">
        <f t="shared" si="60"/>
        <v>-1869.9993333333332</v>
      </c>
      <c r="BJ159">
        <f t="shared" si="60"/>
        <v>-1869.9993333333332</v>
      </c>
      <c r="BK159">
        <f t="shared" si="60"/>
        <v>-1869.9993333333332</v>
      </c>
      <c r="BL159">
        <f t="shared" si="60"/>
        <v>-1869.9993333333332</v>
      </c>
      <c r="BM159">
        <f t="shared" si="60"/>
        <v>-1869.9993333333332</v>
      </c>
      <c r="BN159">
        <f t="shared" si="60"/>
        <v>-1869.9993333333332</v>
      </c>
      <c r="BO159">
        <f t="shared" si="60"/>
        <v>-1869.9993333333332</v>
      </c>
      <c r="BP159">
        <f t="shared" si="64"/>
        <v>-1869.9993333333332</v>
      </c>
      <c r="BQ159">
        <f t="shared" si="64"/>
        <v>-1869.9993333333332</v>
      </c>
      <c r="BR159">
        <f t="shared" si="64"/>
        <v>-1869.9993333333332</v>
      </c>
      <c r="BS159">
        <f t="shared" si="61"/>
        <v>3669.277916666666</v>
      </c>
      <c r="BW159" s="3">
        <f t="shared" si="57"/>
        <v>7.7499999999999805</v>
      </c>
      <c r="BX159">
        <f t="shared" si="54"/>
        <v>-3.7985154797828005E-2</v>
      </c>
      <c r="BY159">
        <f t="shared" si="63"/>
        <v>-0.18150638169069325</v>
      </c>
      <c r="BZ159">
        <f t="shared" si="63"/>
        <v>-2.8350191881138836E-2</v>
      </c>
      <c r="CA159">
        <f t="shared" si="63"/>
        <v>-2.0314634171189297E-2</v>
      </c>
      <c r="CB159">
        <f t="shared" si="63"/>
        <v>9.3306000397947765E-3</v>
      </c>
      <c r="CC159">
        <f t="shared" si="63"/>
        <v>-7.4963462403108052E-3</v>
      </c>
      <c r="CD159">
        <f t="shared" si="63"/>
        <v>-5.5337451090695843E-2</v>
      </c>
      <c r="CE159">
        <f t="shared" si="63"/>
        <v>-3.4631175154336828E-2</v>
      </c>
      <c r="CF159">
        <f t="shared" si="63"/>
        <v>-1.2966207805866912E-2</v>
      </c>
      <c r="CG159">
        <f t="shared" si="63"/>
        <v>-1.1682951089686882E-2</v>
      </c>
      <c r="CH159">
        <f t="shared" si="63"/>
        <v>-1.1682951089686882E-2</v>
      </c>
      <c r="CI159">
        <f t="shared" si="63"/>
        <v>-1.1682951089686882E-2</v>
      </c>
      <c r="CJ159">
        <f t="shared" si="63"/>
        <v>-1.1682951089686882E-2</v>
      </c>
      <c r="CK159">
        <f t="shared" si="63"/>
        <v>-1.1682951089686882E-2</v>
      </c>
      <c r="CL159">
        <f t="shared" si="63"/>
        <v>-1.1682951089686882E-2</v>
      </c>
      <c r="CM159">
        <f t="shared" si="63"/>
        <v>-1.1682951089686882E-2</v>
      </c>
      <c r="CN159">
        <f t="shared" si="63"/>
        <v>-1.1682951089686882E-2</v>
      </c>
      <c r="CO159">
        <f t="shared" si="49"/>
        <v>-1.1682951089686882E-2</v>
      </c>
      <c r="CP159">
        <f t="shared" si="49"/>
        <v>-1.1682951089686882E-2</v>
      </c>
      <c r="CQ159">
        <f t="shared" si="49"/>
        <v>-1.1682951089686882E-2</v>
      </c>
      <c r="CR159">
        <f t="shared" si="59"/>
        <v>-1.1682951089686882E-2</v>
      </c>
      <c r="CS159">
        <f t="shared" si="59"/>
        <v>-1.1682951089686882E-2</v>
      </c>
      <c r="CT159">
        <f t="shared" si="59"/>
        <v>-1.1682951089686882E-2</v>
      </c>
      <c r="CU159">
        <f t="shared" si="59"/>
        <v>-1.1682951089686882E-2</v>
      </c>
      <c r="CV159">
        <f t="shared" si="59"/>
        <v>-1.1682951089686882E-2</v>
      </c>
      <c r="CW159">
        <f t="shared" si="59"/>
        <v>-1.1682951089686882E-2</v>
      </c>
      <c r="CX159">
        <f t="shared" si="59"/>
        <v>-1.1682951089686882E-2</v>
      </c>
      <c r="CY159">
        <f t="shared" si="59"/>
        <v>-1.1682951089686882E-2</v>
      </c>
      <c r="CZ159">
        <f t="shared" si="59"/>
        <v>-1.1682951089686882E-2</v>
      </c>
      <c r="DA159">
        <f t="shared" si="59"/>
        <v>-1.1682951089686882E-2</v>
      </c>
      <c r="DB159">
        <f t="shared" si="59"/>
        <v>-3.7985154797828005E-2</v>
      </c>
    </row>
    <row r="160" spans="1:106" x14ac:dyDescent="0.3">
      <c r="A160">
        <v>1719.1</v>
      </c>
      <c r="B160">
        <v>2053.0320000000002</v>
      </c>
      <c r="C160">
        <v>1689.472</v>
      </c>
      <c r="F160" s="3">
        <f t="shared" si="55"/>
        <v>15.599999999999961</v>
      </c>
      <c r="G160">
        <v>4496.4690000000001</v>
      </c>
      <c r="H160">
        <v>5240.9380000000001</v>
      </c>
      <c r="I160">
        <v>8851.0939999999991</v>
      </c>
      <c r="J160">
        <v>3900.5619999999999</v>
      </c>
      <c r="K160">
        <v>3061.9059999999999</v>
      </c>
      <c r="L160">
        <v>4855.5309999999999</v>
      </c>
      <c r="M160">
        <v>4228.1880000000001</v>
      </c>
      <c r="N160">
        <v>10638.188</v>
      </c>
      <c r="AJ160">
        <f t="shared" si="52"/>
        <v>5659.1094999999996</v>
      </c>
      <c r="AM160">
        <v>157</v>
      </c>
      <c r="AN160">
        <f t="shared" si="53"/>
        <v>1820.5346666666667</v>
      </c>
      <c r="AO160" s="3">
        <f t="shared" si="56"/>
        <v>15.599999999999961</v>
      </c>
      <c r="AP160">
        <f t="shared" si="48"/>
        <v>2675.9343333333336</v>
      </c>
      <c r="AQ160">
        <f t="shared" si="48"/>
        <v>3420.4033333333336</v>
      </c>
      <c r="AR160">
        <f t="shared" si="48"/>
        <v>7030.5593333333327</v>
      </c>
      <c r="AS160">
        <f t="shared" si="48"/>
        <v>2080.0273333333334</v>
      </c>
      <c r="AT160">
        <f t="shared" si="48"/>
        <v>1241.3713333333333</v>
      </c>
      <c r="AU160">
        <f t="shared" si="48"/>
        <v>3034.9963333333335</v>
      </c>
      <c r="AV160">
        <f t="shared" si="48"/>
        <v>2407.6533333333336</v>
      </c>
      <c r="AW160">
        <f t="shared" si="48"/>
        <v>8817.6533333333336</v>
      </c>
      <c r="AX160">
        <f t="shared" si="48"/>
        <v>-1820.5346666666667</v>
      </c>
      <c r="AY160">
        <f t="shared" si="48"/>
        <v>-1820.5346666666667</v>
      </c>
      <c r="AZ160">
        <f t="shared" si="48"/>
        <v>-1820.5346666666667</v>
      </c>
      <c r="BA160">
        <f t="shared" si="62"/>
        <v>-1820.5346666666667</v>
      </c>
      <c r="BB160">
        <f t="shared" si="62"/>
        <v>-1820.5346666666667</v>
      </c>
      <c r="BC160">
        <f t="shared" si="60"/>
        <v>-1820.5346666666667</v>
      </c>
      <c r="BD160">
        <f t="shared" si="60"/>
        <v>-1820.5346666666667</v>
      </c>
      <c r="BE160">
        <f t="shared" si="60"/>
        <v>-1820.5346666666667</v>
      </c>
      <c r="BF160">
        <f t="shared" si="60"/>
        <v>-1820.5346666666667</v>
      </c>
      <c r="BG160">
        <f t="shared" si="60"/>
        <v>-1820.5346666666667</v>
      </c>
      <c r="BH160">
        <f t="shared" si="60"/>
        <v>-1820.5346666666667</v>
      </c>
      <c r="BI160">
        <f t="shared" si="60"/>
        <v>-1820.5346666666667</v>
      </c>
      <c r="BJ160">
        <f t="shared" si="60"/>
        <v>-1820.5346666666667</v>
      </c>
      <c r="BK160">
        <f t="shared" si="60"/>
        <v>-1820.5346666666667</v>
      </c>
      <c r="BL160">
        <f t="shared" si="60"/>
        <v>-1820.5346666666667</v>
      </c>
      <c r="BM160">
        <f t="shared" si="60"/>
        <v>-1820.5346666666667</v>
      </c>
      <c r="BN160">
        <f t="shared" si="60"/>
        <v>-1820.5346666666667</v>
      </c>
      <c r="BO160">
        <f t="shared" si="60"/>
        <v>-1820.5346666666667</v>
      </c>
      <c r="BP160">
        <f t="shared" si="64"/>
        <v>-1820.5346666666667</v>
      </c>
      <c r="BQ160">
        <f t="shared" si="64"/>
        <v>-1820.5346666666667</v>
      </c>
      <c r="BR160">
        <f t="shared" si="64"/>
        <v>-1820.5346666666667</v>
      </c>
      <c r="BS160">
        <f t="shared" si="61"/>
        <v>3838.5748333333331</v>
      </c>
      <c r="BW160" s="3">
        <f t="shared" si="57"/>
        <v>7.7999999999999803</v>
      </c>
      <c r="BX160">
        <f t="shared" si="54"/>
        <v>6.4012751154023306E-3</v>
      </c>
      <c r="BY160">
        <f t="shared" si="63"/>
        <v>-9.9398645933726992E-2</v>
      </c>
      <c r="BZ160">
        <f t="shared" si="63"/>
        <v>-3.0335596051500546E-2</v>
      </c>
      <c r="CA160">
        <f t="shared" si="63"/>
        <v>-2.44086465439553E-2</v>
      </c>
      <c r="CB160">
        <f t="shared" si="63"/>
        <v>0.95421249473540071</v>
      </c>
      <c r="CC160">
        <f t="shared" si="63"/>
        <v>0.14847747895816349</v>
      </c>
      <c r="CD160">
        <f t="shared" si="63"/>
        <v>-4.9620216057483998E-3</v>
      </c>
      <c r="CE160">
        <f t="shared" si="63"/>
        <v>-6.5466425469499392E-2</v>
      </c>
      <c r="CF160">
        <f t="shared" si="63"/>
        <v>-2.4209304893784974E-2</v>
      </c>
      <c r="CG160">
        <f t="shared" si="63"/>
        <v>-3.7825619974060205E-2</v>
      </c>
      <c r="CH160">
        <f t="shared" si="63"/>
        <v>-3.7825619974060205E-2</v>
      </c>
      <c r="CI160">
        <f t="shared" si="49"/>
        <v>-3.7825619974060205E-2</v>
      </c>
      <c r="CJ160">
        <f t="shared" si="49"/>
        <v>-3.7825619974060205E-2</v>
      </c>
      <c r="CK160">
        <f t="shared" si="49"/>
        <v>-3.7825619974060205E-2</v>
      </c>
      <c r="CL160">
        <f t="shared" si="49"/>
        <v>-3.7825619974060205E-2</v>
      </c>
      <c r="CM160">
        <f t="shared" si="49"/>
        <v>-3.7825619974060205E-2</v>
      </c>
      <c r="CN160">
        <f t="shared" si="49"/>
        <v>-3.7825619974060205E-2</v>
      </c>
      <c r="CO160">
        <f t="shared" si="49"/>
        <v>-3.7825619974060205E-2</v>
      </c>
      <c r="CP160">
        <f t="shared" si="49"/>
        <v>-3.7825619974060205E-2</v>
      </c>
      <c r="CQ160">
        <f t="shared" si="49"/>
        <v>-3.7825619974060205E-2</v>
      </c>
      <c r="CR160">
        <f t="shared" si="59"/>
        <v>-3.7825619974060205E-2</v>
      </c>
      <c r="CS160">
        <f t="shared" si="59"/>
        <v>-3.7825619974060205E-2</v>
      </c>
      <c r="CT160">
        <f t="shared" si="59"/>
        <v>-3.7825619974060205E-2</v>
      </c>
      <c r="CU160">
        <f t="shared" si="59"/>
        <v>-3.7825619974060205E-2</v>
      </c>
      <c r="CV160">
        <f t="shared" ref="CR160:DB183" si="65">(BM160-BM$1)/BM$1</f>
        <v>-3.7825619974060205E-2</v>
      </c>
      <c r="CW160">
        <f t="shared" si="65"/>
        <v>-3.7825619974060205E-2</v>
      </c>
      <c r="CX160">
        <f t="shared" si="65"/>
        <v>-3.7825619974060205E-2</v>
      </c>
      <c r="CY160">
        <f t="shared" si="65"/>
        <v>-3.7825619974060205E-2</v>
      </c>
      <c r="CZ160">
        <f t="shared" si="65"/>
        <v>-3.7825619974060205E-2</v>
      </c>
      <c r="DA160">
        <f t="shared" si="65"/>
        <v>-3.7825619974060205E-2</v>
      </c>
      <c r="DB160">
        <f t="shared" si="65"/>
        <v>6.4012751154023306E-3</v>
      </c>
    </row>
    <row r="161" spans="1:106" x14ac:dyDescent="0.3">
      <c r="A161">
        <v>1697.15</v>
      </c>
      <c r="B161">
        <v>2006.873</v>
      </c>
      <c r="C161">
        <v>1790.028</v>
      </c>
      <c r="F161" s="3">
        <f t="shared" si="55"/>
        <v>15.69999999999996</v>
      </c>
      <c r="G161">
        <v>4605.6559999999999</v>
      </c>
      <c r="H161">
        <v>5091.125</v>
      </c>
      <c r="I161">
        <v>9185.5</v>
      </c>
      <c r="J161">
        <v>3144.25</v>
      </c>
      <c r="K161">
        <v>3023.875</v>
      </c>
      <c r="L161">
        <v>4897.4690000000001</v>
      </c>
      <c r="M161">
        <v>4499</v>
      </c>
      <c r="N161">
        <v>10701.343999999999</v>
      </c>
      <c r="AJ161">
        <f t="shared" si="52"/>
        <v>5643.5273749999997</v>
      </c>
      <c r="AM161">
        <v>158</v>
      </c>
      <c r="AN161">
        <f t="shared" si="53"/>
        <v>1831.3503333333335</v>
      </c>
      <c r="AO161" s="3">
        <f t="shared" si="56"/>
        <v>15.69999999999996</v>
      </c>
      <c r="AP161">
        <f t="shared" si="48"/>
        <v>2774.3056666666662</v>
      </c>
      <c r="AQ161">
        <f t="shared" si="48"/>
        <v>3259.7746666666662</v>
      </c>
      <c r="AR161">
        <f t="shared" si="48"/>
        <v>7354.1496666666662</v>
      </c>
      <c r="AS161">
        <f t="shared" si="48"/>
        <v>1312.8996666666665</v>
      </c>
      <c r="AT161">
        <f t="shared" si="48"/>
        <v>1192.5246666666665</v>
      </c>
      <c r="AU161">
        <f t="shared" si="48"/>
        <v>3066.1186666666663</v>
      </c>
      <c r="AV161">
        <f t="shared" si="48"/>
        <v>2667.6496666666662</v>
      </c>
      <c r="AW161">
        <f t="shared" si="48"/>
        <v>8869.9936666666654</v>
      </c>
      <c r="AX161">
        <f t="shared" si="48"/>
        <v>-1831.3503333333335</v>
      </c>
      <c r="AY161">
        <f t="shared" si="48"/>
        <v>-1831.3503333333335</v>
      </c>
      <c r="AZ161">
        <f t="shared" si="48"/>
        <v>-1831.3503333333335</v>
      </c>
      <c r="BA161">
        <f t="shared" si="62"/>
        <v>-1831.3503333333335</v>
      </c>
      <c r="BB161">
        <f t="shared" si="62"/>
        <v>-1831.3503333333335</v>
      </c>
      <c r="BC161">
        <f t="shared" si="60"/>
        <v>-1831.3503333333335</v>
      </c>
      <c r="BD161">
        <f t="shared" si="60"/>
        <v>-1831.3503333333335</v>
      </c>
      <c r="BE161">
        <f t="shared" si="60"/>
        <v>-1831.3503333333335</v>
      </c>
      <c r="BF161">
        <f t="shared" si="60"/>
        <v>-1831.3503333333335</v>
      </c>
      <c r="BG161">
        <f t="shared" si="60"/>
        <v>-1831.3503333333335</v>
      </c>
      <c r="BH161">
        <f t="shared" si="60"/>
        <v>-1831.3503333333335</v>
      </c>
      <c r="BI161">
        <f t="shared" si="60"/>
        <v>-1831.3503333333335</v>
      </c>
      <c r="BJ161">
        <f t="shared" si="60"/>
        <v>-1831.3503333333335</v>
      </c>
      <c r="BK161">
        <f t="shared" si="60"/>
        <v>-1831.3503333333335</v>
      </c>
      <c r="BL161">
        <f t="shared" si="60"/>
        <v>-1831.3503333333335</v>
      </c>
      <c r="BM161">
        <f t="shared" si="60"/>
        <v>-1831.3503333333335</v>
      </c>
      <c r="BN161">
        <f t="shared" si="60"/>
        <v>-1831.3503333333335</v>
      </c>
      <c r="BO161">
        <f t="shared" si="60"/>
        <v>-1831.3503333333335</v>
      </c>
      <c r="BP161">
        <f t="shared" si="64"/>
        <v>-1831.3503333333335</v>
      </c>
      <c r="BQ161">
        <f t="shared" si="64"/>
        <v>-1831.3503333333335</v>
      </c>
      <c r="BR161">
        <f t="shared" si="64"/>
        <v>-1831.3503333333335</v>
      </c>
      <c r="BS161">
        <f t="shared" si="61"/>
        <v>3812.1770416666659</v>
      </c>
      <c r="BW161" s="3">
        <f t="shared" si="57"/>
        <v>7.8499999999999801</v>
      </c>
      <c r="BX161">
        <f t="shared" si="54"/>
        <v>-5.197235226506975E-4</v>
      </c>
      <c r="BY161">
        <f t="shared" si="63"/>
        <v>-6.6291198229303752E-2</v>
      </c>
      <c r="BZ161">
        <f t="shared" si="63"/>
        <v>-7.5872886581674737E-2</v>
      </c>
      <c r="CA161">
        <f t="shared" si="63"/>
        <v>2.0494172178475354E-2</v>
      </c>
      <c r="CB161">
        <f t="shared" si="63"/>
        <v>0.23348616232956976</v>
      </c>
      <c r="CC161">
        <f t="shared" si="63"/>
        <v>0.10328608853173461</v>
      </c>
      <c r="CD161">
        <f t="shared" si="63"/>
        <v>5.2415833550851021E-3</v>
      </c>
      <c r="CE161">
        <f t="shared" si="63"/>
        <v>3.5451468062303142E-2</v>
      </c>
      <c r="CF161">
        <f t="shared" si="63"/>
        <v>-1.8417150415183398E-2</v>
      </c>
      <c r="CG161">
        <f t="shared" si="63"/>
        <v>-3.2109410576838762E-2</v>
      </c>
      <c r="CH161">
        <f t="shared" si="63"/>
        <v>-3.2109410576838762E-2</v>
      </c>
      <c r="CI161">
        <f t="shared" si="49"/>
        <v>-3.2109410576838762E-2</v>
      </c>
      <c r="CJ161">
        <f t="shared" si="49"/>
        <v>-3.2109410576838762E-2</v>
      </c>
      <c r="CK161">
        <f t="shared" si="49"/>
        <v>-3.2109410576838762E-2</v>
      </c>
      <c r="CL161">
        <f t="shared" si="49"/>
        <v>-3.2109410576838762E-2</v>
      </c>
      <c r="CM161">
        <f t="shared" si="49"/>
        <v>-3.2109410576838762E-2</v>
      </c>
      <c r="CN161">
        <f t="shared" si="49"/>
        <v>-3.2109410576838762E-2</v>
      </c>
      <c r="CO161">
        <f t="shared" si="49"/>
        <v>-3.2109410576838762E-2</v>
      </c>
      <c r="CP161">
        <f t="shared" si="49"/>
        <v>-3.2109410576838762E-2</v>
      </c>
      <c r="CQ161">
        <f t="shared" si="49"/>
        <v>-3.2109410576838762E-2</v>
      </c>
      <c r="CR161">
        <f t="shared" si="65"/>
        <v>-3.2109410576838762E-2</v>
      </c>
      <c r="CS161">
        <f t="shared" si="65"/>
        <v>-3.2109410576838762E-2</v>
      </c>
      <c r="CT161">
        <f t="shared" si="65"/>
        <v>-3.2109410576838762E-2</v>
      </c>
      <c r="CU161">
        <f t="shared" si="65"/>
        <v>-3.2109410576838762E-2</v>
      </c>
      <c r="CV161">
        <f t="shared" si="65"/>
        <v>-3.2109410576838762E-2</v>
      </c>
      <c r="CW161">
        <f t="shared" si="65"/>
        <v>-3.2109410576838762E-2</v>
      </c>
      <c r="CX161">
        <f t="shared" si="65"/>
        <v>-3.2109410576838762E-2</v>
      </c>
      <c r="CY161">
        <f t="shared" si="65"/>
        <v>-3.2109410576838762E-2</v>
      </c>
      <c r="CZ161">
        <f t="shared" si="65"/>
        <v>-3.2109410576838762E-2</v>
      </c>
      <c r="DA161">
        <f t="shared" si="65"/>
        <v>-3.2109410576838762E-2</v>
      </c>
      <c r="DB161">
        <f t="shared" si="65"/>
        <v>-5.197235226506975E-4</v>
      </c>
    </row>
    <row r="162" spans="1:106" x14ac:dyDescent="0.3">
      <c r="A162">
        <v>1723.7</v>
      </c>
      <c r="B162">
        <v>2103.444</v>
      </c>
      <c r="C162">
        <v>1707.194</v>
      </c>
      <c r="F162" s="3">
        <f t="shared" si="55"/>
        <v>15.79999999999996</v>
      </c>
      <c r="G162">
        <v>4567.5619999999999</v>
      </c>
      <c r="H162">
        <v>5184.0309999999999</v>
      </c>
      <c r="I162">
        <v>8786.1560000000009</v>
      </c>
      <c r="J162">
        <v>2831.7190000000001</v>
      </c>
      <c r="K162">
        <v>2953.3440000000001</v>
      </c>
      <c r="L162">
        <v>5023.5</v>
      </c>
      <c r="M162">
        <v>4180.3440000000001</v>
      </c>
      <c r="N162">
        <v>10674.812</v>
      </c>
      <c r="AJ162">
        <f t="shared" si="52"/>
        <v>5525.1835000000001</v>
      </c>
      <c r="AM162">
        <v>159</v>
      </c>
      <c r="AN162">
        <f t="shared" si="53"/>
        <v>1844.7793333333332</v>
      </c>
      <c r="AO162" s="3">
        <f t="shared" si="56"/>
        <v>15.79999999999996</v>
      </c>
      <c r="AP162">
        <f t="shared" si="48"/>
        <v>2722.782666666667</v>
      </c>
      <c r="AQ162">
        <f t="shared" si="48"/>
        <v>3339.251666666667</v>
      </c>
      <c r="AR162">
        <f t="shared" si="48"/>
        <v>6941.3766666666679</v>
      </c>
      <c r="AS162">
        <f t="shared" si="48"/>
        <v>986.93966666666688</v>
      </c>
      <c r="AT162">
        <f t="shared" si="48"/>
        <v>1108.5646666666669</v>
      </c>
      <c r="AU162">
        <f t="shared" si="48"/>
        <v>3178.7206666666671</v>
      </c>
      <c r="AV162">
        <f t="shared" si="48"/>
        <v>2335.5646666666671</v>
      </c>
      <c r="AW162">
        <f t="shared" si="48"/>
        <v>8830.032666666666</v>
      </c>
      <c r="AX162">
        <f t="shared" si="48"/>
        <v>-1844.7793333333332</v>
      </c>
      <c r="AY162">
        <f t="shared" si="48"/>
        <v>-1844.7793333333332</v>
      </c>
      <c r="AZ162">
        <f t="shared" si="48"/>
        <v>-1844.7793333333332</v>
      </c>
      <c r="BA162">
        <f t="shared" si="62"/>
        <v>-1844.7793333333332</v>
      </c>
      <c r="BB162">
        <f t="shared" si="62"/>
        <v>-1844.7793333333332</v>
      </c>
      <c r="BC162">
        <f t="shared" si="60"/>
        <v>-1844.7793333333332</v>
      </c>
      <c r="BD162">
        <f t="shared" si="60"/>
        <v>-1844.7793333333332</v>
      </c>
      <c r="BE162">
        <f t="shared" si="60"/>
        <v>-1844.7793333333332</v>
      </c>
      <c r="BF162">
        <f t="shared" si="60"/>
        <v>-1844.7793333333332</v>
      </c>
      <c r="BG162">
        <f t="shared" si="60"/>
        <v>-1844.7793333333332</v>
      </c>
      <c r="BH162">
        <f t="shared" si="60"/>
        <v>-1844.7793333333332</v>
      </c>
      <c r="BI162">
        <f t="shared" si="60"/>
        <v>-1844.7793333333332</v>
      </c>
      <c r="BJ162">
        <f t="shared" si="60"/>
        <v>-1844.7793333333332</v>
      </c>
      <c r="BK162">
        <f t="shared" si="60"/>
        <v>-1844.7793333333332</v>
      </c>
      <c r="BL162">
        <f t="shared" si="60"/>
        <v>-1844.7793333333332</v>
      </c>
      <c r="BM162">
        <f t="shared" si="60"/>
        <v>-1844.7793333333332</v>
      </c>
      <c r="BN162">
        <f t="shared" si="60"/>
        <v>-1844.7793333333332</v>
      </c>
      <c r="BO162">
        <f t="shared" si="60"/>
        <v>-1844.7793333333332</v>
      </c>
      <c r="BP162">
        <f t="shared" si="64"/>
        <v>-1844.7793333333332</v>
      </c>
      <c r="BQ162">
        <f t="shared" si="64"/>
        <v>-1844.7793333333332</v>
      </c>
      <c r="BR162">
        <f t="shared" si="64"/>
        <v>-1844.7793333333332</v>
      </c>
      <c r="BS162">
        <f t="shared" si="61"/>
        <v>3680.4041666666672</v>
      </c>
      <c r="BW162" s="3">
        <f t="shared" si="57"/>
        <v>7.8999999999999799</v>
      </c>
      <c r="BX162">
        <f t="shared" si="54"/>
        <v>-3.5068063774873981E-2</v>
      </c>
      <c r="BY162">
        <f t="shared" si="63"/>
        <v>-8.3631565288219828E-2</v>
      </c>
      <c r="BZ162">
        <f t="shared" si="63"/>
        <v>-5.3341620434909698E-2</v>
      </c>
      <c r="CA162">
        <f t="shared" si="63"/>
        <v>-3.6784025849217417E-2</v>
      </c>
      <c r="CB162">
        <f t="shared" si="63"/>
        <v>-7.2757459845884193E-2</v>
      </c>
      <c r="CC162">
        <f t="shared" si="63"/>
        <v>2.5608953137925293E-2</v>
      </c>
      <c r="CD162">
        <f t="shared" si="63"/>
        <v>4.2158684444328687E-2</v>
      </c>
      <c r="CE162">
        <f t="shared" si="63"/>
        <v>-9.3447729260384693E-2</v>
      </c>
      <c r="CF162">
        <f t="shared" si="63"/>
        <v>-2.2839366904431349E-2</v>
      </c>
      <c r="CG162">
        <f t="shared" si="63"/>
        <v>-2.5012023207101965E-2</v>
      </c>
      <c r="CH162">
        <f t="shared" si="63"/>
        <v>-2.5012023207101965E-2</v>
      </c>
      <c r="CI162">
        <f t="shared" si="49"/>
        <v>-2.5012023207101965E-2</v>
      </c>
      <c r="CJ162">
        <f t="shared" si="49"/>
        <v>-2.5012023207101965E-2</v>
      </c>
      <c r="CK162">
        <f t="shared" si="49"/>
        <v>-2.5012023207101965E-2</v>
      </c>
      <c r="CL162">
        <f t="shared" si="49"/>
        <v>-2.5012023207101965E-2</v>
      </c>
      <c r="CM162">
        <f t="shared" si="49"/>
        <v>-2.5012023207101965E-2</v>
      </c>
      <c r="CN162">
        <f t="shared" si="49"/>
        <v>-2.5012023207101965E-2</v>
      </c>
      <c r="CO162">
        <f t="shared" si="49"/>
        <v>-2.5012023207101965E-2</v>
      </c>
      <c r="CP162">
        <f t="shared" si="49"/>
        <v>-2.5012023207101965E-2</v>
      </c>
      <c r="CQ162">
        <f t="shared" si="49"/>
        <v>-2.5012023207101965E-2</v>
      </c>
      <c r="CR162">
        <f t="shared" si="65"/>
        <v>-2.5012023207101965E-2</v>
      </c>
      <c r="CS162">
        <f t="shared" si="65"/>
        <v>-2.5012023207101965E-2</v>
      </c>
      <c r="CT162">
        <f t="shared" si="65"/>
        <v>-2.5012023207101965E-2</v>
      </c>
      <c r="CU162">
        <f t="shared" si="65"/>
        <v>-2.5012023207101965E-2</v>
      </c>
      <c r="CV162">
        <f t="shared" si="65"/>
        <v>-2.5012023207101965E-2</v>
      </c>
      <c r="CW162">
        <f t="shared" si="65"/>
        <v>-2.5012023207101965E-2</v>
      </c>
      <c r="CX162">
        <f t="shared" si="65"/>
        <v>-2.5012023207101965E-2</v>
      </c>
      <c r="CY162">
        <f t="shared" si="65"/>
        <v>-2.5012023207101965E-2</v>
      </c>
      <c r="CZ162">
        <f t="shared" si="65"/>
        <v>-2.5012023207101965E-2</v>
      </c>
      <c r="DA162">
        <f t="shared" si="65"/>
        <v>-2.5012023207101965E-2</v>
      </c>
      <c r="DB162">
        <f t="shared" si="65"/>
        <v>-3.5068063774873981E-2</v>
      </c>
    </row>
    <row r="163" spans="1:106" x14ac:dyDescent="0.3">
      <c r="A163">
        <v>1762.5</v>
      </c>
      <c r="B163">
        <v>2069.3649999999998</v>
      </c>
      <c r="C163">
        <v>1766.056</v>
      </c>
      <c r="F163" s="3">
        <f t="shared" si="55"/>
        <v>15.899999999999959</v>
      </c>
      <c r="G163">
        <v>4373.1880000000001</v>
      </c>
      <c r="H163">
        <v>5063</v>
      </c>
      <c r="I163">
        <v>8939.2810000000009</v>
      </c>
      <c r="J163">
        <v>2937.4690000000001</v>
      </c>
      <c r="K163">
        <v>2984.5309999999999</v>
      </c>
      <c r="L163">
        <v>4920.5309999999999</v>
      </c>
      <c r="M163">
        <v>4204.7190000000001</v>
      </c>
      <c r="N163">
        <v>10799.438</v>
      </c>
      <c r="AJ163">
        <f t="shared" si="52"/>
        <v>5527.7696249999999</v>
      </c>
      <c r="AM163">
        <v>160</v>
      </c>
      <c r="AN163">
        <f t="shared" si="53"/>
        <v>1865.9736666666668</v>
      </c>
      <c r="AO163" s="3">
        <f t="shared" si="56"/>
        <v>15.899999999999959</v>
      </c>
      <c r="AP163">
        <f t="shared" si="48"/>
        <v>2507.2143333333333</v>
      </c>
      <c r="AQ163">
        <f t="shared" si="48"/>
        <v>3197.0263333333332</v>
      </c>
      <c r="AR163">
        <f t="shared" si="48"/>
        <v>7073.3073333333341</v>
      </c>
      <c r="AS163">
        <f t="shared" si="48"/>
        <v>1071.4953333333333</v>
      </c>
      <c r="AT163">
        <f t="shared" si="48"/>
        <v>1118.5573333333332</v>
      </c>
      <c r="AU163">
        <f t="shared" si="48"/>
        <v>3054.5573333333332</v>
      </c>
      <c r="AV163">
        <f t="shared" si="48"/>
        <v>2338.7453333333333</v>
      </c>
      <c r="AW163">
        <f t="shared" si="48"/>
        <v>8933.4643333333333</v>
      </c>
      <c r="AX163">
        <f t="shared" si="48"/>
        <v>-1865.9736666666668</v>
      </c>
      <c r="AY163">
        <f t="shared" si="48"/>
        <v>-1865.9736666666668</v>
      </c>
      <c r="AZ163">
        <f t="shared" si="48"/>
        <v>-1865.9736666666668</v>
      </c>
      <c r="BA163">
        <f t="shared" si="62"/>
        <v>-1865.9736666666668</v>
      </c>
      <c r="BB163">
        <f t="shared" si="62"/>
        <v>-1865.9736666666668</v>
      </c>
      <c r="BC163">
        <f t="shared" si="60"/>
        <v>-1865.9736666666668</v>
      </c>
      <c r="BD163">
        <f t="shared" si="60"/>
        <v>-1865.9736666666668</v>
      </c>
      <c r="BE163">
        <f t="shared" si="60"/>
        <v>-1865.9736666666668</v>
      </c>
      <c r="BF163">
        <f t="shared" si="60"/>
        <v>-1865.9736666666668</v>
      </c>
      <c r="BG163">
        <f t="shared" si="60"/>
        <v>-1865.9736666666668</v>
      </c>
      <c r="BH163">
        <f t="shared" si="60"/>
        <v>-1865.9736666666668</v>
      </c>
      <c r="BI163">
        <f t="shared" si="60"/>
        <v>-1865.9736666666668</v>
      </c>
      <c r="BJ163">
        <f t="shared" si="60"/>
        <v>-1865.9736666666668</v>
      </c>
      <c r="BK163">
        <f t="shared" si="60"/>
        <v>-1865.9736666666668</v>
      </c>
      <c r="BL163">
        <f t="shared" si="60"/>
        <v>-1865.9736666666668</v>
      </c>
      <c r="BM163">
        <f t="shared" si="60"/>
        <v>-1865.9736666666668</v>
      </c>
      <c r="BN163">
        <f t="shared" si="60"/>
        <v>-1865.9736666666668</v>
      </c>
      <c r="BO163">
        <f t="shared" si="60"/>
        <v>-1865.9736666666668</v>
      </c>
      <c r="BP163">
        <f t="shared" si="64"/>
        <v>-1865.9736666666668</v>
      </c>
      <c r="BQ163">
        <f t="shared" si="64"/>
        <v>-1865.9736666666668</v>
      </c>
      <c r="BR163">
        <f t="shared" si="64"/>
        <v>-1865.9736666666668</v>
      </c>
      <c r="BS163">
        <f t="shared" si="61"/>
        <v>3661.7959583333331</v>
      </c>
      <c r="BW163" s="3">
        <f t="shared" si="57"/>
        <v>7.9499999999999797</v>
      </c>
      <c r="BX163">
        <f t="shared" si="54"/>
        <v>-3.9946781894853421E-2</v>
      </c>
      <c r="BY163">
        <f t="shared" si="63"/>
        <v>-0.15618234894365204</v>
      </c>
      <c r="BZ163">
        <f t="shared" si="63"/>
        <v>-9.3661673257055544E-2</v>
      </c>
      <c r="CA163">
        <f t="shared" si="63"/>
        <v>-1.8476745936871257E-2</v>
      </c>
      <c r="CB163">
        <f t="shared" si="63"/>
        <v>6.6836790529385065E-3</v>
      </c>
      <c r="CC163">
        <f t="shared" si="63"/>
        <v>3.4853852156646686E-2</v>
      </c>
      <c r="CD163">
        <f t="shared" si="63"/>
        <v>1.4511452510274792E-3</v>
      </c>
      <c r="CE163">
        <f t="shared" si="63"/>
        <v>-9.2213149618773957E-2</v>
      </c>
      <c r="CF163">
        <f t="shared" si="63"/>
        <v>-1.139327642011561E-2</v>
      </c>
      <c r="CG163">
        <f t="shared" si="63"/>
        <v>-1.3810564147604046E-2</v>
      </c>
      <c r="CH163">
        <f t="shared" si="63"/>
        <v>-1.3810564147604046E-2</v>
      </c>
      <c r="CI163">
        <f t="shared" si="49"/>
        <v>-1.3810564147604046E-2</v>
      </c>
      <c r="CJ163">
        <f t="shared" si="49"/>
        <v>-1.3810564147604046E-2</v>
      </c>
      <c r="CK163">
        <f t="shared" si="49"/>
        <v>-1.3810564147604046E-2</v>
      </c>
      <c r="CL163">
        <f t="shared" si="49"/>
        <v>-1.3810564147604046E-2</v>
      </c>
      <c r="CM163">
        <f t="shared" si="49"/>
        <v>-1.3810564147604046E-2</v>
      </c>
      <c r="CN163">
        <f t="shared" si="49"/>
        <v>-1.3810564147604046E-2</v>
      </c>
      <c r="CO163">
        <f t="shared" si="49"/>
        <v>-1.3810564147604046E-2</v>
      </c>
      <c r="CP163">
        <f t="shared" si="49"/>
        <v>-1.3810564147604046E-2</v>
      </c>
      <c r="CQ163">
        <f t="shared" si="49"/>
        <v>-1.3810564147604046E-2</v>
      </c>
      <c r="CR163">
        <f t="shared" si="65"/>
        <v>-1.3810564147604046E-2</v>
      </c>
      <c r="CS163">
        <f t="shared" si="65"/>
        <v>-1.3810564147604046E-2</v>
      </c>
      <c r="CT163">
        <f t="shared" si="65"/>
        <v>-1.3810564147604046E-2</v>
      </c>
      <c r="CU163">
        <f t="shared" si="65"/>
        <v>-1.3810564147604046E-2</v>
      </c>
      <c r="CV163">
        <f t="shared" si="65"/>
        <v>-1.3810564147604046E-2</v>
      </c>
      <c r="CW163">
        <f t="shared" si="65"/>
        <v>-1.3810564147604046E-2</v>
      </c>
      <c r="CX163">
        <f t="shared" si="65"/>
        <v>-1.3810564147604046E-2</v>
      </c>
      <c r="CY163">
        <f t="shared" si="65"/>
        <v>-1.3810564147604046E-2</v>
      </c>
      <c r="CZ163">
        <f t="shared" si="65"/>
        <v>-1.3810564147604046E-2</v>
      </c>
      <c r="DA163">
        <f t="shared" si="65"/>
        <v>-1.3810564147604046E-2</v>
      </c>
      <c r="DB163">
        <f t="shared" si="65"/>
        <v>-3.9946781894853421E-2</v>
      </c>
    </row>
    <row r="164" spans="1:106" x14ac:dyDescent="0.3">
      <c r="A164">
        <v>1762.9</v>
      </c>
      <c r="B164">
        <v>2015.3969999999999</v>
      </c>
      <c r="C164">
        <v>1860.278</v>
      </c>
      <c r="F164" s="3">
        <f t="shared" si="55"/>
        <v>15.999999999999959</v>
      </c>
      <c r="G164">
        <v>4522</v>
      </c>
      <c r="H164">
        <v>5147.4059999999999</v>
      </c>
      <c r="I164">
        <v>8584</v>
      </c>
      <c r="J164">
        <v>3017.4380000000001</v>
      </c>
      <c r="K164">
        <v>2902.3440000000001</v>
      </c>
      <c r="L164">
        <v>4883.9690000000001</v>
      </c>
      <c r="M164">
        <v>4359.2809999999999</v>
      </c>
      <c r="N164">
        <v>10627.093999999999</v>
      </c>
      <c r="AJ164">
        <f t="shared" si="52"/>
        <v>5505.4414999999999</v>
      </c>
      <c r="AM164">
        <v>161</v>
      </c>
      <c r="AN164">
        <f t="shared" si="53"/>
        <v>1879.5249999999999</v>
      </c>
      <c r="AO164" s="3">
        <f t="shared" si="56"/>
        <v>15.999999999999959</v>
      </c>
      <c r="AP164">
        <f t="shared" si="48"/>
        <v>2642.4750000000004</v>
      </c>
      <c r="AQ164">
        <f t="shared" si="48"/>
        <v>3267.8810000000003</v>
      </c>
      <c r="AR164">
        <f t="shared" si="48"/>
        <v>6704.4750000000004</v>
      </c>
      <c r="AS164">
        <f t="shared" si="48"/>
        <v>1137.9130000000002</v>
      </c>
      <c r="AT164">
        <f t="shared" si="48"/>
        <v>1022.8190000000002</v>
      </c>
      <c r="AU164">
        <f t="shared" si="48"/>
        <v>3004.4440000000004</v>
      </c>
      <c r="AV164">
        <f t="shared" si="48"/>
        <v>2479.7560000000003</v>
      </c>
      <c r="AW164">
        <f t="shared" si="48"/>
        <v>8747.5689999999995</v>
      </c>
      <c r="AX164">
        <f t="shared" si="48"/>
        <v>-1879.5249999999999</v>
      </c>
      <c r="AY164">
        <f t="shared" si="48"/>
        <v>-1879.5249999999999</v>
      </c>
      <c r="AZ164">
        <f t="shared" si="48"/>
        <v>-1879.5249999999999</v>
      </c>
      <c r="BA164">
        <f t="shared" si="62"/>
        <v>-1879.5249999999999</v>
      </c>
      <c r="BB164">
        <f t="shared" si="62"/>
        <v>-1879.5249999999999</v>
      </c>
      <c r="BC164">
        <f t="shared" si="60"/>
        <v>-1879.5249999999999</v>
      </c>
      <c r="BD164">
        <f t="shared" si="60"/>
        <v>-1879.5249999999999</v>
      </c>
      <c r="BE164">
        <f t="shared" si="60"/>
        <v>-1879.5249999999999</v>
      </c>
      <c r="BF164">
        <f t="shared" si="60"/>
        <v>-1879.5249999999999</v>
      </c>
      <c r="BG164">
        <f t="shared" si="60"/>
        <v>-1879.5249999999999</v>
      </c>
      <c r="BH164">
        <f t="shared" si="60"/>
        <v>-1879.5249999999999</v>
      </c>
      <c r="BI164">
        <f t="shared" si="60"/>
        <v>-1879.5249999999999</v>
      </c>
      <c r="BJ164">
        <f t="shared" si="60"/>
        <v>-1879.5249999999999</v>
      </c>
      <c r="BK164">
        <f t="shared" si="60"/>
        <v>-1879.5249999999999</v>
      </c>
      <c r="BL164">
        <f t="shared" si="60"/>
        <v>-1879.5249999999999</v>
      </c>
      <c r="BM164">
        <f t="shared" si="60"/>
        <v>-1879.5249999999999</v>
      </c>
      <c r="BN164">
        <f t="shared" si="60"/>
        <v>-1879.5249999999999</v>
      </c>
      <c r="BO164">
        <f t="shared" si="60"/>
        <v>-1879.5249999999999</v>
      </c>
      <c r="BP164">
        <f t="shared" si="64"/>
        <v>-1879.5249999999999</v>
      </c>
      <c r="BQ164">
        <f t="shared" si="64"/>
        <v>-1879.5249999999999</v>
      </c>
      <c r="BR164">
        <f t="shared" si="64"/>
        <v>-1879.5249999999999</v>
      </c>
      <c r="BS164">
        <f t="shared" si="61"/>
        <v>3625.9165000000003</v>
      </c>
      <c r="BW164" s="3">
        <f t="shared" si="57"/>
        <v>7.9999999999999796</v>
      </c>
      <c r="BX164">
        <f t="shared" si="54"/>
        <v>-4.9353693101469073E-2</v>
      </c>
      <c r="BY164">
        <f t="shared" si="63"/>
        <v>-0.1106595803037488</v>
      </c>
      <c r="BZ164">
        <f t="shared" si="63"/>
        <v>-7.3574788341835021E-2</v>
      </c>
      <c r="CA164">
        <f t="shared" si="63"/>
        <v>-6.9657543682079312E-2</v>
      </c>
      <c r="CB164">
        <f t="shared" si="63"/>
        <v>6.9083933122278368E-2</v>
      </c>
      <c r="CC164">
        <f t="shared" si="63"/>
        <v>-5.3720224555013539E-2</v>
      </c>
      <c r="CD164">
        <f t="shared" si="63"/>
        <v>-1.4978749356400395E-2</v>
      </c>
      <c r="CE164">
        <f t="shared" si="63"/>
        <v>-3.7479687561558124E-2</v>
      </c>
      <c r="CF164">
        <f t="shared" si="63"/>
        <v>-3.1965069126527523E-2</v>
      </c>
      <c r="CG164">
        <f t="shared" si="63"/>
        <v>-6.6485221457353834E-3</v>
      </c>
      <c r="CH164">
        <f t="shared" si="63"/>
        <v>-6.6485221457353834E-3</v>
      </c>
      <c r="CI164">
        <f t="shared" si="49"/>
        <v>-6.6485221457353834E-3</v>
      </c>
      <c r="CJ164">
        <f t="shared" si="49"/>
        <v>-6.6485221457353834E-3</v>
      </c>
      <c r="CK164">
        <f t="shared" si="49"/>
        <v>-6.6485221457353834E-3</v>
      </c>
      <c r="CL164">
        <f t="shared" si="49"/>
        <v>-6.6485221457353834E-3</v>
      </c>
      <c r="CM164">
        <f t="shared" si="49"/>
        <v>-6.6485221457353834E-3</v>
      </c>
      <c r="CN164">
        <f t="shared" si="49"/>
        <v>-6.6485221457353834E-3</v>
      </c>
      <c r="CO164">
        <f t="shared" si="49"/>
        <v>-6.6485221457353834E-3</v>
      </c>
      <c r="CP164">
        <f t="shared" si="49"/>
        <v>-6.6485221457353834E-3</v>
      </c>
      <c r="CQ164">
        <f t="shared" si="49"/>
        <v>-6.6485221457353834E-3</v>
      </c>
      <c r="CR164">
        <f t="shared" si="65"/>
        <v>-6.6485221457353834E-3</v>
      </c>
      <c r="CS164">
        <f t="shared" si="65"/>
        <v>-6.6485221457353834E-3</v>
      </c>
      <c r="CT164">
        <f t="shared" si="65"/>
        <v>-6.6485221457353834E-3</v>
      </c>
      <c r="CU164">
        <f t="shared" si="65"/>
        <v>-6.6485221457353834E-3</v>
      </c>
      <c r="CV164">
        <f t="shared" si="65"/>
        <v>-6.6485221457353834E-3</v>
      </c>
      <c r="CW164">
        <f t="shared" si="65"/>
        <v>-6.6485221457353834E-3</v>
      </c>
      <c r="CX164">
        <f t="shared" si="65"/>
        <v>-6.6485221457353834E-3</v>
      </c>
      <c r="CY164">
        <f t="shared" si="65"/>
        <v>-6.6485221457353834E-3</v>
      </c>
      <c r="CZ164">
        <f t="shared" si="65"/>
        <v>-6.6485221457353834E-3</v>
      </c>
      <c r="DA164">
        <f t="shared" si="65"/>
        <v>-6.6485221457353834E-3</v>
      </c>
      <c r="DB164">
        <f t="shared" si="65"/>
        <v>-4.9353693101469073E-2</v>
      </c>
    </row>
    <row r="165" spans="1:106" x14ac:dyDescent="0.3">
      <c r="A165">
        <v>1690.7</v>
      </c>
      <c r="B165">
        <v>2039.3330000000001</v>
      </c>
      <c r="C165">
        <v>1882.944</v>
      </c>
      <c r="F165" s="3">
        <f t="shared" si="55"/>
        <v>16.099999999999959</v>
      </c>
      <c r="G165">
        <v>4691.4690000000001</v>
      </c>
      <c r="H165">
        <v>5099.875</v>
      </c>
      <c r="I165">
        <v>9001.25</v>
      </c>
      <c r="J165">
        <v>3034.5</v>
      </c>
      <c r="K165">
        <v>2917.9059999999999</v>
      </c>
      <c r="L165">
        <v>4710.5309999999999</v>
      </c>
      <c r="M165">
        <v>4415.2809999999999</v>
      </c>
      <c r="N165">
        <v>10826.031000000001</v>
      </c>
      <c r="AJ165">
        <f t="shared" si="52"/>
        <v>5587.1053750000001</v>
      </c>
      <c r="AM165">
        <v>162</v>
      </c>
      <c r="AN165">
        <f t="shared" si="53"/>
        <v>1870.9923333333336</v>
      </c>
      <c r="AO165" s="3">
        <f t="shared" si="56"/>
        <v>16.099999999999959</v>
      </c>
      <c r="AP165">
        <f t="shared" si="48"/>
        <v>2820.4766666666665</v>
      </c>
      <c r="AQ165">
        <f t="shared" si="48"/>
        <v>3228.8826666666664</v>
      </c>
      <c r="AR165">
        <f t="shared" si="48"/>
        <v>7130.2576666666664</v>
      </c>
      <c r="AS165">
        <f t="shared" si="48"/>
        <v>1163.5076666666664</v>
      </c>
      <c r="AT165">
        <f t="shared" si="48"/>
        <v>1046.9136666666664</v>
      </c>
      <c r="AU165">
        <f t="shared" si="48"/>
        <v>2839.5386666666664</v>
      </c>
      <c r="AV165">
        <f t="shared" si="48"/>
        <v>2544.2886666666664</v>
      </c>
      <c r="AW165">
        <f t="shared" si="48"/>
        <v>8955.0386666666673</v>
      </c>
      <c r="AX165">
        <f t="shared" si="48"/>
        <v>-1870.9923333333336</v>
      </c>
      <c r="AY165">
        <f t="shared" si="48"/>
        <v>-1870.9923333333336</v>
      </c>
      <c r="AZ165">
        <f t="shared" si="48"/>
        <v>-1870.9923333333336</v>
      </c>
      <c r="BA165">
        <f t="shared" si="62"/>
        <v>-1870.9923333333336</v>
      </c>
      <c r="BB165">
        <f t="shared" si="62"/>
        <v>-1870.9923333333336</v>
      </c>
      <c r="BC165">
        <f t="shared" si="60"/>
        <v>-1870.9923333333336</v>
      </c>
      <c r="BD165">
        <f t="shared" si="60"/>
        <v>-1870.9923333333336</v>
      </c>
      <c r="BE165">
        <f t="shared" si="60"/>
        <v>-1870.9923333333336</v>
      </c>
      <c r="BF165">
        <f t="shared" si="60"/>
        <v>-1870.9923333333336</v>
      </c>
      <c r="BG165">
        <f t="shared" si="60"/>
        <v>-1870.9923333333336</v>
      </c>
      <c r="BH165">
        <f t="shared" si="60"/>
        <v>-1870.9923333333336</v>
      </c>
      <c r="BI165">
        <f t="shared" si="60"/>
        <v>-1870.9923333333336</v>
      </c>
      <c r="BJ165">
        <f t="shared" si="60"/>
        <v>-1870.9923333333336</v>
      </c>
      <c r="BK165">
        <f t="shared" si="60"/>
        <v>-1870.9923333333336</v>
      </c>
      <c r="BL165">
        <f t="shared" si="60"/>
        <v>-1870.9923333333336</v>
      </c>
      <c r="BM165">
        <f t="shared" si="60"/>
        <v>-1870.9923333333336</v>
      </c>
      <c r="BN165">
        <f t="shared" si="60"/>
        <v>-1870.9923333333336</v>
      </c>
      <c r="BO165">
        <f t="shared" si="60"/>
        <v>-1870.9923333333336</v>
      </c>
      <c r="BP165">
        <f t="shared" si="64"/>
        <v>-1870.9923333333336</v>
      </c>
      <c r="BQ165">
        <f t="shared" si="64"/>
        <v>-1870.9923333333336</v>
      </c>
      <c r="BR165">
        <f t="shared" si="64"/>
        <v>-1870.9923333333336</v>
      </c>
      <c r="BS165">
        <f t="shared" si="61"/>
        <v>3716.1130416666665</v>
      </c>
      <c r="BW165" s="3">
        <f t="shared" si="57"/>
        <v>8.0499999999999794</v>
      </c>
      <c r="BX165">
        <f t="shared" si="54"/>
        <v>-2.5705876272141728E-2</v>
      </c>
      <c r="BY165">
        <f t="shared" si="63"/>
        <v>-5.07520780795215E-2</v>
      </c>
      <c r="BZ165">
        <f t="shared" si="63"/>
        <v>-8.4630588480410912E-2</v>
      </c>
      <c r="CA165">
        <f t="shared" si="63"/>
        <v>-1.0574067054265723E-2</v>
      </c>
      <c r="CB165">
        <f t="shared" si="63"/>
        <v>9.3130452414133841E-2</v>
      </c>
      <c r="CC165">
        <f t="shared" si="63"/>
        <v>-3.1428601342348678E-2</v>
      </c>
      <c r="CD165">
        <f t="shared" si="63"/>
        <v>-6.9043746965875008E-2</v>
      </c>
      <c r="CE165">
        <f t="shared" si="63"/>
        <v>-1.2431254376000667E-2</v>
      </c>
      <c r="CF165">
        <f t="shared" si="63"/>
        <v>-9.0057893048982093E-3</v>
      </c>
      <c r="CG165">
        <f t="shared" si="63"/>
        <v>-1.1158138694262678E-2</v>
      </c>
      <c r="CH165">
        <f t="shared" si="63"/>
        <v>-1.1158138694262678E-2</v>
      </c>
      <c r="CI165">
        <f t="shared" si="49"/>
        <v>-1.1158138694262678E-2</v>
      </c>
      <c r="CJ165">
        <f t="shared" si="49"/>
        <v>-1.1158138694262678E-2</v>
      </c>
      <c r="CK165">
        <f t="shared" si="49"/>
        <v>-1.1158138694262678E-2</v>
      </c>
      <c r="CL165">
        <f t="shared" si="49"/>
        <v>-1.1158138694262678E-2</v>
      </c>
      <c r="CM165">
        <f t="shared" si="49"/>
        <v>-1.1158138694262678E-2</v>
      </c>
      <c r="CN165">
        <f t="shared" si="49"/>
        <v>-1.1158138694262678E-2</v>
      </c>
      <c r="CO165">
        <f t="shared" si="49"/>
        <v>-1.1158138694262678E-2</v>
      </c>
      <c r="CP165">
        <f t="shared" si="49"/>
        <v>-1.1158138694262678E-2</v>
      </c>
      <c r="CQ165">
        <f t="shared" si="49"/>
        <v>-1.1158138694262678E-2</v>
      </c>
      <c r="CR165">
        <f t="shared" si="65"/>
        <v>-1.1158138694262678E-2</v>
      </c>
      <c r="CS165">
        <f t="shared" si="65"/>
        <v>-1.1158138694262678E-2</v>
      </c>
      <c r="CT165">
        <f t="shared" si="65"/>
        <v>-1.1158138694262678E-2</v>
      </c>
      <c r="CU165">
        <f t="shared" si="65"/>
        <v>-1.1158138694262678E-2</v>
      </c>
      <c r="CV165">
        <f t="shared" si="65"/>
        <v>-1.1158138694262678E-2</v>
      </c>
      <c r="CW165">
        <f t="shared" si="65"/>
        <v>-1.1158138694262678E-2</v>
      </c>
      <c r="CX165">
        <f t="shared" si="65"/>
        <v>-1.1158138694262678E-2</v>
      </c>
      <c r="CY165">
        <f t="shared" si="65"/>
        <v>-1.1158138694262678E-2</v>
      </c>
      <c r="CZ165">
        <f t="shared" si="65"/>
        <v>-1.1158138694262678E-2</v>
      </c>
      <c r="DA165">
        <f t="shared" si="65"/>
        <v>-1.1158138694262678E-2</v>
      </c>
      <c r="DB165">
        <f t="shared" si="65"/>
        <v>-2.5705876272141728E-2</v>
      </c>
    </row>
    <row r="166" spans="1:106" x14ac:dyDescent="0.3">
      <c r="A166">
        <v>1788.4</v>
      </c>
      <c r="B166">
        <v>2017.6669999999999</v>
      </c>
      <c r="C166">
        <v>1842.9169999999999</v>
      </c>
      <c r="F166" s="3">
        <f t="shared" si="55"/>
        <v>16.19999999999996</v>
      </c>
      <c r="G166">
        <v>4588.0940000000001</v>
      </c>
      <c r="H166">
        <v>5301.1880000000001</v>
      </c>
      <c r="I166">
        <v>8899.0310000000009</v>
      </c>
      <c r="J166">
        <v>2926.7190000000001</v>
      </c>
      <c r="K166">
        <v>2859.8440000000001</v>
      </c>
      <c r="L166">
        <v>4794.0619999999999</v>
      </c>
      <c r="M166">
        <v>4205.125</v>
      </c>
      <c r="N166">
        <v>10592.718999999999</v>
      </c>
      <c r="AJ166">
        <f t="shared" si="52"/>
        <v>5520.8477499999999</v>
      </c>
      <c r="AM166">
        <v>163</v>
      </c>
      <c r="AN166">
        <f t="shared" si="53"/>
        <v>1882.9946666666667</v>
      </c>
      <c r="AO166" s="3">
        <f t="shared" si="56"/>
        <v>16.19999999999996</v>
      </c>
      <c r="AP166">
        <f t="shared" si="48"/>
        <v>2705.0993333333336</v>
      </c>
      <c r="AQ166">
        <f t="shared" si="48"/>
        <v>3418.1933333333336</v>
      </c>
      <c r="AR166">
        <f t="shared" si="48"/>
        <v>7016.0363333333344</v>
      </c>
      <c r="AS166">
        <f t="shared" si="48"/>
        <v>1043.7243333333333</v>
      </c>
      <c r="AT166">
        <f t="shared" si="48"/>
        <v>976.84933333333333</v>
      </c>
      <c r="AU166">
        <f t="shared" si="48"/>
        <v>2911.0673333333334</v>
      </c>
      <c r="AV166">
        <f t="shared" si="48"/>
        <v>2322.1303333333335</v>
      </c>
      <c r="AW166">
        <f t="shared" si="48"/>
        <v>8709.7243333333317</v>
      </c>
      <c r="AX166">
        <f t="shared" si="48"/>
        <v>-1882.9946666666667</v>
      </c>
      <c r="AY166">
        <f t="shared" si="48"/>
        <v>-1882.9946666666667</v>
      </c>
      <c r="AZ166">
        <f t="shared" si="48"/>
        <v>-1882.9946666666667</v>
      </c>
      <c r="BA166">
        <f t="shared" si="62"/>
        <v>-1882.9946666666667</v>
      </c>
      <c r="BB166">
        <f t="shared" si="62"/>
        <v>-1882.9946666666667</v>
      </c>
      <c r="BC166">
        <f t="shared" si="60"/>
        <v>-1882.9946666666667</v>
      </c>
      <c r="BD166">
        <f t="shared" si="60"/>
        <v>-1882.9946666666667</v>
      </c>
      <c r="BE166">
        <f t="shared" si="60"/>
        <v>-1882.9946666666667</v>
      </c>
      <c r="BF166">
        <f t="shared" si="60"/>
        <v>-1882.9946666666667</v>
      </c>
      <c r="BG166">
        <f t="shared" si="60"/>
        <v>-1882.9946666666667</v>
      </c>
      <c r="BH166">
        <f t="shared" si="60"/>
        <v>-1882.9946666666667</v>
      </c>
      <c r="BI166">
        <f t="shared" si="60"/>
        <v>-1882.9946666666667</v>
      </c>
      <c r="BJ166">
        <f t="shared" si="60"/>
        <v>-1882.9946666666667</v>
      </c>
      <c r="BK166">
        <f t="shared" si="60"/>
        <v>-1882.9946666666667</v>
      </c>
      <c r="BL166">
        <f t="shared" si="60"/>
        <v>-1882.9946666666667</v>
      </c>
      <c r="BM166">
        <f t="shared" si="60"/>
        <v>-1882.9946666666667</v>
      </c>
      <c r="BN166">
        <f t="shared" si="60"/>
        <v>-1882.9946666666667</v>
      </c>
      <c r="BO166">
        <f t="shared" si="60"/>
        <v>-1882.9946666666667</v>
      </c>
      <c r="BP166">
        <f t="shared" si="64"/>
        <v>-1882.9946666666667</v>
      </c>
      <c r="BQ166">
        <f t="shared" si="64"/>
        <v>-1882.9946666666667</v>
      </c>
      <c r="BR166">
        <f t="shared" si="64"/>
        <v>-1882.9946666666667</v>
      </c>
      <c r="BS166">
        <f t="shared" si="61"/>
        <v>3637.8530833333334</v>
      </c>
      <c r="BW166" s="3">
        <f t="shared" si="57"/>
        <v>8.0999999999999801</v>
      </c>
      <c r="BX166">
        <f t="shared" si="54"/>
        <v>-4.6224148098758806E-2</v>
      </c>
      <c r="BY166">
        <f t="shared" si="63"/>
        <v>-8.95829945688357E-2</v>
      </c>
      <c r="BZ166">
        <f t="shared" si="63"/>
        <v>-3.0962118167135903E-2</v>
      </c>
      <c r="CA166">
        <f t="shared" si="63"/>
        <v>-2.6423921937346072E-2</v>
      </c>
      <c r="CB166">
        <f t="shared" si="63"/>
        <v>-1.9407533462199946E-2</v>
      </c>
      <c r="CC166">
        <f t="shared" si="63"/>
        <v>-9.6249905613553108E-2</v>
      </c>
      <c r="CD166">
        <f t="shared" si="63"/>
        <v>-4.5592733501530355E-2</v>
      </c>
      <c r="CE166">
        <f t="shared" si="63"/>
        <v>-9.8662282110504804E-2</v>
      </c>
      <c r="CF166">
        <f t="shared" si="63"/>
        <v>-3.6153085166252083E-2</v>
      </c>
      <c r="CG166">
        <f t="shared" si="63"/>
        <v>-4.8147617482970943E-3</v>
      </c>
      <c r="CH166">
        <f t="shared" si="63"/>
        <v>-4.8147617482970943E-3</v>
      </c>
      <c r="CI166">
        <f t="shared" si="49"/>
        <v>-4.8147617482970943E-3</v>
      </c>
      <c r="CJ166">
        <f t="shared" si="49"/>
        <v>-4.8147617482970943E-3</v>
      </c>
      <c r="CK166">
        <f t="shared" si="49"/>
        <v>-4.8147617482970943E-3</v>
      </c>
      <c r="CL166">
        <f t="shared" si="49"/>
        <v>-4.8147617482970943E-3</v>
      </c>
      <c r="CM166">
        <f t="shared" si="49"/>
        <v>-4.8147617482970943E-3</v>
      </c>
      <c r="CN166">
        <f t="shared" si="49"/>
        <v>-4.8147617482970943E-3</v>
      </c>
      <c r="CO166">
        <f t="shared" si="49"/>
        <v>-4.8147617482970943E-3</v>
      </c>
      <c r="CP166">
        <f t="shared" si="49"/>
        <v>-4.8147617482970943E-3</v>
      </c>
      <c r="CQ166">
        <f t="shared" si="49"/>
        <v>-4.8147617482970943E-3</v>
      </c>
      <c r="CR166">
        <f t="shared" si="65"/>
        <v>-4.8147617482970943E-3</v>
      </c>
      <c r="CS166">
        <f t="shared" si="65"/>
        <v>-4.8147617482970943E-3</v>
      </c>
      <c r="CT166">
        <f t="shared" si="65"/>
        <v>-4.8147617482970943E-3</v>
      </c>
      <c r="CU166">
        <f t="shared" si="65"/>
        <v>-4.8147617482970943E-3</v>
      </c>
      <c r="CV166">
        <f t="shared" si="65"/>
        <v>-4.8147617482970943E-3</v>
      </c>
      <c r="CW166">
        <f t="shared" si="65"/>
        <v>-4.8147617482970943E-3</v>
      </c>
      <c r="CX166">
        <f t="shared" si="65"/>
        <v>-4.8147617482970943E-3</v>
      </c>
      <c r="CY166">
        <f t="shared" si="65"/>
        <v>-4.8147617482970943E-3</v>
      </c>
      <c r="CZ166">
        <f t="shared" si="65"/>
        <v>-4.8147617482970943E-3</v>
      </c>
      <c r="DA166">
        <f t="shared" si="65"/>
        <v>-4.8147617482970943E-3</v>
      </c>
      <c r="DB166">
        <f t="shared" si="65"/>
        <v>-4.6224148098758806E-2</v>
      </c>
    </row>
    <row r="167" spans="1:106" x14ac:dyDescent="0.3">
      <c r="A167">
        <v>1701.1</v>
      </c>
      <c r="B167">
        <v>2037.6189999999999</v>
      </c>
      <c r="C167">
        <v>1738.028</v>
      </c>
      <c r="F167" s="3">
        <f t="shared" si="55"/>
        <v>16.299999999999962</v>
      </c>
      <c r="G167">
        <v>4687.1559999999999</v>
      </c>
      <c r="H167">
        <v>5175.625</v>
      </c>
      <c r="I167">
        <v>9070.3439999999991</v>
      </c>
      <c r="J167">
        <v>2859.1559999999999</v>
      </c>
      <c r="K167">
        <v>2673.4690000000001</v>
      </c>
      <c r="L167">
        <v>4719.4690000000001</v>
      </c>
      <c r="M167">
        <v>4513.5309999999999</v>
      </c>
      <c r="N167">
        <v>10726.312</v>
      </c>
      <c r="AJ167">
        <f t="shared" si="52"/>
        <v>5553.1327499999998</v>
      </c>
      <c r="AM167">
        <v>164</v>
      </c>
      <c r="AN167">
        <f t="shared" si="53"/>
        <v>1825.5823333333335</v>
      </c>
      <c r="AO167" s="3">
        <f t="shared" si="56"/>
        <v>16.299999999999962</v>
      </c>
      <c r="AP167">
        <f t="shared" si="48"/>
        <v>2861.5736666666662</v>
      </c>
      <c r="AQ167">
        <f t="shared" si="48"/>
        <v>3350.0426666666663</v>
      </c>
      <c r="AR167">
        <f t="shared" si="48"/>
        <v>7244.7616666666654</v>
      </c>
      <c r="AS167">
        <f t="shared" si="48"/>
        <v>1033.5736666666664</v>
      </c>
      <c r="AT167">
        <f t="shared" si="48"/>
        <v>847.88666666666654</v>
      </c>
      <c r="AU167">
        <f t="shared" si="48"/>
        <v>2893.8866666666663</v>
      </c>
      <c r="AV167">
        <f t="shared" si="48"/>
        <v>2687.9486666666662</v>
      </c>
      <c r="AW167">
        <f t="shared" si="48"/>
        <v>8900.7296666666662</v>
      </c>
      <c r="AX167">
        <f t="shared" ref="AX167:AZ204" si="66">IFERROR(O167-$AN167, 0)</f>
        <v>-1825.5823333333335</v>
      </c>
      <c r="AY167">
        <f t="shared" si="66"/>
        <v>-1825.5823333333335</v>
      </c>
      <c r="AZ167">
        <f t="shared" si="66"/>
        <v>-1825.5823333333335</v>
      </c>
      <c r="BA167">
        <f t="shared" si="62"/>
        <v>-1825.5823333333335</v>
      </c>
      <c r="BB167">
        <f t="shared" si="62"/>
        <v>-1825.5823333333335</v>
      </c>
      <c r="BC167">
        <f t="shared" si="60"/>
        <v>-1825.5823333333335</v>
      </c>
      <c r="BD167">
        <f t="shared" si="60"/>
        <v>-1825.5823333333335</v>
      </c>
      <c r="BE167">
        <f t="shared" si="60"/>
        <v>-1825.5823333333335</v>
      </c>
      <c r="BF167">
        <f t="shared" si="60"/>
        <v>-1825.5823333333335</v>
      </c>
      <c r="BG167">
        <f t="shared" si="60"/>
        <v>-1825.5823333333335</v>
      </c>
      <c r="BH167">
        <f t="shared" si="60"/>
        <v>-1825.5823333333335</v>
      </c>
      <c r="BI167">
        <f t="shared" si="60"/>
        <v>-1825.5823333333335</v>
      </c>
      <c r="BJ167">
        <f t="shared" si="60"/>
        <v>-1825.5823333333335</v>
      </c>
      <c r="BK167">
        <f t="shared" si="60"/>
        <v>-1825.5823333333335</v>
      </c>
      <c r="BL167">
        <f t="shared" si="60"/>
        <v>-1825.5823333333335</v>
      </c>
      <c r="BM167">
        <f t="shared" si="60"/>
        <v>-1825.5823333333335</v>
      </c>
      <c r="BN167">
        <f t="shared" si="60"/>
        <v>-1825.5823333333335</v>
      </c>
      <c r="BO167">
        <f t="shared" si="60"/>
        <v>-1825.5823333333335</v>
      </c>
      <c r="BP167">
        <f t="shared" si="64"/>
        <v>-1825.5823333333335</v>
      </c>
      <c r="BQ167">
        <f t="shared" si="64"/>
        <v>-1825.5823333333335</v>
      </c>
      <c r="BR167">
        <f t="shared" si="64"/>
        <v>-1825.5823333333335</v>
      </c>
      <c r="BS167">
        <f t="shared" si="61"/>
        <v>3727.550416666666</v>
      </c>
      <c r="BW167" s="3">
        <f t="shared" si="57"/>
        <v>8.1499999999999808</v>
      </c>
      <c r="BX167">
        <f t="shared" si="54"/>
        <v>-2.2707214194743329E-2</v>
      </c>
      <c r="BY167">
        <f t="shared" si="63"/>
        <v>-3.6920642312577023E-2</v>
      </c>
      <c r="BZ167">
        <f t="shared" si="63"/>
        <v>-5.0282434846755611E-2</v>
      </c>
      <c r="CA167">
        <f t="shared" si="63"/>
        <v>5.3150118994519423E-3</v>
      </c>
      <c r="CB167">
        <f t="shared" si="63"/>
        <v>-2.8944215654787119E-2</v>
      </c>
      <c r="CC167">
        <f t="shared" si="63"/>
        <v>-0.21556208426306986</v>
      </c>
      <c r="CD167">
        <f t="shared" si="63"/>
        <v>-5.1225496757191374E-2</v>
      </c>
      <c r="CE167">
        <f t="shared" si="63"/>
        <v>4.3330549642179507E-2</v>
      </c>
      <c r="CF167">
        <f t="shared" si="63"/>
        <v>-1.5015802951067619E-2</v>
      </c>
      <c r="CG167">
        <f t="shared" si="63"/>
        <v>-3.515786767331975E-2</v>
      </c>
      <c r="CH167">
        <f t="shared" si="63"/>
        <v>-3.515786767331975E-2</v>
      </c>
      <c r="CI167">
        <f t="shared" si="63"/>
        <v>-3.515786767331975E-2</v>
      </c>
      <c r="CJ167">
        <f t="shared" si="63"/>
        <v>-3.515786767331975E-2</v>
      </c>
      <c r="CK167">
        <f t="shared" si="63"/>
        <v>-3.515786767331975E-2</v>
      </c>
      <c r="CL167">
        <f t="shared" si="63"/>
        <v>-3.515786767331975E-2</v>
      </c>
      <c r="CM167">
        <f t="shared" si="63"/>
        <v>-3.515786767331975E-2</v>
      </c>
      <c r="CN167">
        <f t="shared" si="63"/>
        <v>-3.515786767331975E-2</v>
      </c>
      <c r="CO167">
        <f t="shared" si="49"/>
        <v>-3.515786767331975E-2</v>
      </c>
      <c r="CP167">
        <f t="shared" si="49"/>
        <v>-3.515786767331975E-2</v>
      </c>
      <c r="CQ167">
        <f t="shared" si="49"/>
        <v>-3.515786767331975E-2</v>
      </c>
      <c r="CR167">
        <f t="shared" si="65"/>
        <v>-3.515786767331975E-2</v>
      </c>
      <c r="CS167">
        <f t="shared" si="65"/>
        <v>-3.515786767331975E-2</v>
      </c>
      <c r="CT167">
        <f t="shared" si="65"/>
        <v>-3.515786767331975E-2</v>
      </c>
      <c r="CU167">
        <f t="shared" si="65"/>
        <v>-3.515786767331975E-2</v>
      </c>
      <c r="CV167">
        <f t="shared" si="65"/>
        <v>-3.515786767331975E-2</v>
      </c>
      <c r="CW167">
        <f t="shared" si="65"/>
        <v>-3.515786767331975E-2</v>
      </c>
      <c r="CX167">
        <f t="shared" si="65"/>
        <v>-3.515786767331975E-2</v>
      </c>
      <c r="CY167">
        <f t="shared" si="65"/>
        <v>-3.515786767331975E-2</v>
      </c>
      <c r="CZ167">
        <f t="shared" si="65"/>
        <v>-3.515786767331975E-2</v>
      </c>
      <c r="DA167">
        <f t="shared" si="65"/>
        <v>-3.515786767331975E-2</v>
      </c>
      <c r="DB167">
        <f t="shared" si="65"/>
        <v>-2.2707214194743329E-2</v>
      </c>
    </row>
    <row r="168" spans="1:106" x14ac:dyDescent="0.3">
      <c r="A168">
        <v>1716.05</v>
      </c>
      <c r="B168">
        <v>2047.73</v>
      </c>
      <c r="C168">
        <v>1811.028</v>
      </c>
      <c r="F168" s="3">
        <f t="shared" si="55"/>
        <v>16.399999999999963</v>
      </c>
      <c r="G168">
        <v>4646.5</v>
      </c>
      <c r="H168">
        <v>5081.1559999999999</v>
      </c>
      <c r="I168">
        <v>8837.5939999999991</v>
      </c>
      <c r="J168">
        <v>2937</v>
      </c>
      <c r="K168">
        <v>2946.2809999999999</v>
      </c>
      <c r="L168">
        <v>4821.0940000000001</v>
      </c>
      <c r="M168">
        <v>4673.25</v>
      </c>
      <c r="N168">
        <v>10726.906000000001</v>
      </c>
      <c r="AJ168">
        <f t="shared" si="52"/>
        <v>5583.7226250000003</v>
      </c>
      <c r="AM168">
        <v>165</v>
      </c>
      <c r="AN168">
        <f t="shared" si="53"/>
        <v>1858.2693333333334</v>
      </c>
      <c r="AO168" s="3">
        <f t="shared" si="56"/>
        <v>16.399999999999963</v>
      </c>
      <c r="AP168">
        <f t="shared" ref="AP168:AW199" si="67">IFERROR(G168-$AN168, 0)</f>
        <v>2788.2306666666664</v>
      </c>
      <c r="AQ168">
        <f t="shared" si="67"/>
        <v>3222.8866666666663</v>
      </c>
      <c r="AR168">
        <f t="shared" si="67"/>
        <v>6979.3246666666655</v>
      </c>
      <c r="AS168">
        <f t="shared" si="67"/>
        <v>1078.7306666666666</v>
      </c>
      <c r="AT168">
        <f t="shared" si="67"/>
        <v>1088.0116666666665</v>
      </c>
      <c r="AU168">
        <f t="shared" si="67"/>
        <v>2962.8246666666664</v>
      </c>
      <c r="AV168">
        <f t="shared" si="67"/>
        <v>2814.9806666666664</v>
      </c>
      <c r="AW168">
        <f t="shared" si="67"/>
        <v>8868.6366666666672</v>
      </c>
      <c r="AX168">
        <f t="shared" si="66"/>
        <v>-1858.2693333333334</v>
      </c>
      <c r="AY168">
        <f t="shared" si="66"/>
        <v>-1858.2693333333334</v>
      </c>
      <c r="AZ168">
        <f t="shared" si="66"/>
        <v>-1858.2693333333334</v>
      </c>
      <c r="BA168">
        <f t="shared" si="62"/>
        <v>-1858.2693333333334</v>
      </c>
      <c r="BB168">
        <f t="shared" si="62"/>
        <v>-1858.2693333333334</v>
      </c>
      <c r="BC168">
        <f t="shared" si="60"/>
        <v>-1858.2693333333334</v>
      </c>
      <c r="BD168">
        <f t="shared" si="60"/>
        <v>-1858.2693333333334</v>
      </c>
      <c r="BE168">
        <f t="shared" si="60"/>
        <v>-1858.2693333333334</v>
      </c>
      <c r="BF168">
        <f t="shared" si="60"/>
        <v>-1858.2693333333334</v>
      </c>
      <c r="BG168">
        <f t="shared" si="60"/>
        <v>-1858.2693333333334</v>
      </c>
      <c r="BH168">
        <f t="shared" si="60"/>
        <v>-1858.2693333333334</v>
      </c>
      <c r="BI168">
        <f t="shared" si="60"/>
        <v>-1858.2693333333334</v>
      </c>
      <c r="BJ168">
        <f t="shared" si="60"/>
        <v>-1858.2693333333334</v>
      </c>
      <c r="BK168">
        <f t="shared" si="60"/>
        <v>-1858.2693333333334</v>
      </c>
      <c r="BL168">
        <f t="shared" si="60"/>
        <v>-1858.2693333333334</v>
      </c>
      <c r="BM168">
        <f t="shared" si="60"/>
        <v>-1858.2693333333334</v>
      </c>
      <c r="BN168">
        <f t="shared" si="60"/>
        <v>-1858.2693333333334</v>
      </c>
      <c r="BO168">
        <f t="shared" si="60"/>
        <v>-1858.2693333333334</v>
      </c>
      <c r="BP168">
        <f t="shared" si="64"/>
        <v>-1858.2693333333334</v>
      </c>
      <c r="BQ168">
        <f t="shared" si="64"/>
        <v>-1858.2693333333334</v>
      </c>
      <c r="BR168">
        <f t="shared" si="64"/>
        <v>-1858.2693333333334</v>
      </c>
      <c r="BS168">
        <f t="shared" si="61"/>
        <v>3725.4532916666667</v>
      </c>
      <c r="BW168" s="3">
        <f t="shared" si="57"/>
        <v>8.1999999999999815</v>
      </c>
      <c r="BX168">
        <f t="shared" si="54"/>
        <v>-2.3257040462489411E-2</v>
      </c>
      <c r="BY168">
        <f t="shared" si="63"/>
        <v>-6.1604658018224949E-2</v>
      </c>
      <c r="BZ168">
        <f t="shared" si="63"/>
        <v>-8.6330419523555524E-2</v>
      </c>
      <c r="CA168">
        <f t="shared" si="63"/>
        <v>-3.1518194366163162E-2</v>
      </c>
      <c r="CB168">
        <f t="shared" si="63"/>
        <v>1.3481367995283561E-2</v>
      </c>
      <c r="CC168">
        <f t="shared" si="63"/>
        <v>6.5939678622106996E-3</v>
      </c>
      <c r="CD168">
        <f t="shared" si="63"/>
        <v>-2.8623845677368101E-2</v>
      </c>
      <c r="CE168">
        <f t="shared" si="63"/>
        <v>9.2638175202791231E-2</v>
      </c>
      <c r="CF168">
        <f t="shared" si="63"/>
        <v>-1.8567320525438434E-2</v>
      </c>
      <c r="CG168">
        <f t="shared" si="63"/>
        <v>-1.7882396606628832E-2</v>
      </c>
      <c r="CH168">
        <f t="shared" si="49"/>
        <v>-1.7882396606628832E-2</v>
      </c>
      <c r="CI168">
        <f t="shared" si="49"/>
        <v>-1.7882396606628832E-2</v>
      </c>
      <c r="CJ168">
        <f t="shared" si="49"/>
        <v>-1.7882396606628832E-2</v>
      </c>
      <c r="CK168">
        <f t="shared" si="49"/>
        <v>-1.7882396606628832E-2</v>
      </c>
      <c r="CL168">
        <f t="shared" si="49"/>
        <v>-1.7882396606628832E-2</v>
      </c>
      <c r="CM168">
        <f t="shared" si="49"/>
        <v>-1.7882396606628832E-2</v>
      </c>
      <c r="CN168">
        <f t="shared" si="49"/>
        <v>-1.7882396606628832E-2</v>
      </c>
      <c r="CO168">
        <f t="shared" si="49"/>
        <v>-1.7882396606628832E-2</v>
      </c>
      <c r="CP168">
        <f t="shared" si="49"/>
        <v>-1.7882396606628832E-2</v>
      </c>
      <c r="CQ168">
        <f t="shared" si="49"/>
        <v>-1.7882396606628832E-2</v>
      </c>
      <c r="CR168">
        <f t="shared" si="65"/>
        <v>-1.7882396606628832E-2</v>
      </c>
      <c r="CS168">
        <f t="shared" si="65"/>
        <v>-1.7882396606628832E-2</v>
      </c>
      <c r="CT168">
        <f t="shared" si="65"/>
        <v>-1.7882396606628832E-2</v>
      </c>
      <c r="CU168">
        <f t="shared" si="65"/>
        <v>-1.7882396606628832E-2</v>
      </c>
      <c r="CV168">
        <f t="shared" si="65"/>
        <v>-1.7882396606628832E-2</v>
      </c>
      <c r="CW168">
        <f t="shared" si="65"/>
        <v>-1.7882396606628832E-2</v>
      </c>
      <c r="CX168">
        <f t="shared" si="65"/>
        <v>-1.7882396606628832E-2</v>
      </c>
      <c r="CY168">
        <f t="shared" si="65"/>
        <v>-1.7882396606628832E-2</v>
      </c>
      <c r="CZ168">
        <f t="shared" si="65"/>
        <v>-1.7882396606628832E-2</v>
      </c>
      <c r="DA168">
        <f t="shared" si="65"/>
        <v>-1.7882396606628832E-2</v>
      </c>
      <c r="DB168">
        <f t="shared" si="65"/>
        <v>-2.3257040462489411E-2</v>
      </c>
    </row>
    <row r="169" spans="1:106" x14ac:dyDescent="0.3">
      <c r="A169">
        <v>1725.4</v>
      </c>
      <c r="B169">
        <v>2014.905</v>
      </c>
      <c r="C169">
        <v>1767.3330000000001</v>
      </c>
      <c r="F169" s="3">
        <f t="shared" si="55"/>
        <v>16.499999999999964</v>
      </c>
      <c r="G169">
        <v>4404.9059999999999</v>
      </c>
      <c r="H169">
        <v>5410.5619999999999</v>
      </c>
      <c r="I169">
        <v>8741.0619999999999</v>
      </c>
      <c r="J169">
        <v>2960.6880000000001</v>
      </c>
      <c r="K169">
        <v>2878.4380000000001</v>
      </c>
      <c r="L169">
        <v>4987</v>
      </c>
      <c r="M169">
        <v>4265.75</v>
      </c>
      <c r="N169">
        <v>10880.312</v>
      </c>
      <c r="AJ169">
        <f t="shared" si="52"/>
        <v>5566.0897500000001</v>
      </c>
      <c r="AM169">
        <v>166</v>
      </c>
      <c r="AN169">
        <f t="shared" si="53"/>
        <v>1835.8793333333335</v>
      </c>
      <c r="AO169" s="3">
        <f t="shared" si="56"/>
        <v>16.499999999999964</v>
      </c>
      <c r="AP169">
        <f t="shared" si="67"/>
        <v>2569.0266666666666</v>
      </c>
      <c r="AQ169">
        <f t="shared" si="67"/>
        <v>3574.6826666666666</v>
      </c>
      <c r="AR169">
        <f t="shared" si="67"/>
        <v>6905.1826666666666</v>
      </c>
      <c r="AS169">
        <f t="shared" si="67"/>
        <v>1124.8086666666666</v>
      </c>
      <c r="AT169">
        <f t="shared" si="67"/>
        <v>1042.5586666666666</v>
      </c>
      <c r="AU169">
        <f t="shared" si="67"/>
        <v>3151.1206666666667</v>
      </c>
      <c r="AV169">
        <f t="shared" si="67"/>
        <v>2429.8706666666667</v>
      </c>
      <c r="AW169">
        <f t="shared" si="67"/>
        <v>9044.4326666666657</v>
      </c>
      <c r="AX169">
        <f t="shared" si="66"/>
        <v>-1835.8793333333335</v>
      </c>
      <c r="AY169">
        <f t="shared" si="66"/>
        <v>-1835.8793333333335</v>
      </c>
      <c r="AZ169">
        <f t="shared" si="66"/>
        <v>-1835.8793333333335</v>
      </c>
      <c r="BA169">
        <f t="shared" si="62"/>
        <v>-1835.8793333333335</v>
      </c>
      <c r="BB169">
        <f t="shared" si="62"/>
        <v>-1835.8793333333335</v>
      </c>
      <c r="BC169">
        <f t="shared" si="60"/>
        <v>-1835.8793333333335</v>
      </c>
      <c r="BD169">
        <f t="shared" si="60"/>
        <v>-1835.8793333333335</v>
      </c>
      <c r="BE169">
        <f t="shared" si="60"/>
        <v>-1835.8793333333335</v>
      </c>
      <c r="BF169">
        <f t="shared" si="60"/>
        <v>-1835.8793333333335</v>
      </c>
      <c r="BG169">
        <f t="shared" si="60"/>
        <v>-1835.8793333333335</v>
      </c>
      <c r="BH169">
        <f t="shared" si="60"/>
        <v>-1835.8793333333335</v>
      </c>
      <c r="BI169">
        <f t="shared" si="60"/>
        <v>-1835.8793333333335</v>
      </c>
      <c r="BJ169">
        <f t="shared" si="60"/>
        <v>-1835.8793333333335</v>
      </c>
      <c r="BK169">
        <f t="shared" si="60"/>
        <v>-1835.8793333333335</v>
      </c>
      <c r="BL169">
        <f t="shared" si="60"/>
        <v>-1835.8793333333335</v>
      </c>
      <c r="BM169">
        <f t="shared" si="60"/>
        <v>-1835.8793333333335</v>
      </c>
      <c r="BN169">
        <f t="shared" si="60"/>
        <v>-1835.8793333333335</v>
      </c>
      <c r="BO169">
        <f t="shared" si="60"/>
        <v>-1835.8793333333335</v>
      </c>
      <c r="BP169">
        <f t="shared" si="64"/>
        <v>-1835.8793333333335</v>
      </c>
      <c r="BQ169">
        <f t="shared" si="64"/>
        <v>-1835.8793333333335</v>
      </c>
      <c r="BR169">
        <f t="shared" si="64"/>
        <v>-1835.8793333333335</v>
      </c>
      <c r="BS169">
        <f t="shared" si="61"/>
        <v>3730.2104166666668</v>
      </c>
      <c r="BW169" s="3">
        <f t="shared" si="57"/>
        <v>8.2499999999999822</v>
      </c>
      <c r="BX169">
        <f t="shared" si="54"/>
        <v>-2.200981281323032E-2</v>
      </c>
      <c r="BY169">
        <f t="shared" si="63"/>
        <v>-0.13537904655892893</v>
      </c>
      <c r="BZ169">
        <f t="shared" si="63"/>
        <v>1.3401695495472413E-2</v>
      </c>
      <c r="CA169">
        <f t="shared" si="63"/>
        <v>-4.1806464573199843E-2</v>
      </c>
      <c r="CB169">
        <f t="shared" si="63"/>
        <v>5.6772243018601079E-2</v>
      </c>
      <c r="CC169">
        <f t="shared" si="63"/>
        <v>-3.545770954434993E-2</v>
      </c>
      <c r="CD169">
        <f t="shared" si="63"/>
        <v>3.3109893214482593E-2</v>
      </c>
      <c r="CE169">
        <f t="shared" si="63"/>
        <v>-5.6842740469221657E-2</v>
      </c>
      <c r="CF169">
        <f t="shared" si="63"/>
        <v>8.8684653604247533E-4</v>
      </c>
      <c r="CG169">
        <f t="shared" si="63"/>
        <v>-2.9715779822684408E-2</v>
      </c>
      <c r="CH169">
        <f t="shared" si="49"/>
        <v>-2.9715779822684408E-2</v>
      </c>
      <c r="CI169">
        <f t="shared" si="49"/>
        <v>-2.9715779822684408E-2</v>
      </c>
      <c r="CJ169">
        <f t="shared" si="49"/>
        <v>-2.9715779822684408E-2</v>
      </c>
      <c r="CK169">
        <f t="shared" si="49"/>
        <v>-2.9715779822684408E-2</v>
      </c>
      <c r="CL169">
        <f t="shared" si="49"/>
        <v>-2.9715779822684408E-2</v>
      </c>
      <c r="CM169">
        <f t="shared" si="49"/>
        <v>-2.9715779822684408E-2</v>
      </c>
      <c r="CN169">
        <f t="shared" si="49"/>
        <v>-2.9715779822684408E-2</v>
      </c>
      <c r="CO169">
        <f t="shared" si="49"/>
        <v>-2.9715779822684408E-2</v>
      </c>
      <c r="CP169">
        <f t="shared" si="49"/>
        <v>-2.9715779822684408E-2</v>
      </c>
      <c r="CQ169">
        <f t="shared" si="49"/>
        <v>-2.9715779822684408E-2</v>
      </c>
      <c r="CR169">
        <f t="shared" si="65"/>
        <v>-2.9715779822684408E-2</v>
      </c>
      <c r="CS169">
        <f t="shared" si="65"/>
        <v>-2.9715779822684408E-2</v>
      </c>
      <c r="CT169">
        <f t="shared" si="65"/>
        <v>-2.9715779822684408E-2</v>
      </c>
      <c r="CU169">
        <f t="shared" si="65"/>
        <v>-2.9715779822684408E-2</v>
      </c>
      <c r="CV169">
        <f t="shared" si="65"/>
        <v>-2.9715779822684408E-2</v>
      </c>
      <c r="CW169">
        <f t="shared" si="65"/>
        <v>-2.9715779822684408E-2</v>
      </c>
      <c r="CX169">
        <f t="shared" si="65"/>
        <v>-2.9715779822684408E-2</v>
      </c>
      <c r="CY169">
        <f t="shared" si="65"/>
        <v>-2.9715779822684408E-2</v>
      </c>
      <c r="CZ169">
        <f t="shared" si="65"/>
        <v>-2.9715779822684408E-2</v>
      </c>
      <c r="DA169">
        <f t="shared" si="65"/>
        <v>-2.9715779822684408E-2</v>
      </c>
      <c r="DB169">
        <f t="shared" si="65"/>
        <v>-2.200981281323032E-2</v>
      </c>
    </row>
    <row r="170" spans="1:106" x14ac:dyDescent="0.3">
      <c r="A170">
        <v>1753</v>
      </c>
      <c r="B170">
        <v>2016.6510000000001</v>
      </c>
      <c r="C170">
        <v>1821.222</v>
      </c>
      <c r="F170" s="3">
        <f t="shared" si="55"/>
        <v>16.599999999999966</v>
      </c>
      <c r="G170">
        <v>4735.625</v>
      </c>
      <c r="H170">
        <v>5372.125</v>
      </c>
      <c r="I170">
        <v>8750.9060000000009</v>
      </c>
      <c r="J170">
        <v>2718.1880000000001</v>
      </c>
      <c r="K170">
        <v>2815.2190000000001</v>
      </c>
      <c r="L170">
        <v>4802.5940000000001</v>
      </c>
      <c r="M170">
        <v>4229.5</v>
      </c>
      <c r="N170">
        <v>10607.593999999999</v>
      </c>
      <c r="AJ170">
        <f t="shared" si="52"/>
        <v>5503.9688750000005</v>
      </c>
      <c r="AM170">
        <v>167</v>
      </c>
      <c r="AN170">
        <f t="shared" si="53"/>
        <v>1863.6243333333332</v>
      </c>
      <c r="AO170" s="3">
        <f t="shared" si="56"/>
        <v>16.599999999999966</v>
      </c>
      <c r="AP170">
        <f t="shared" si="67"/>
        <v>2872.0006666666668</v>
      </c>
      <c r="AQ170">
        <f t="shared" si="67"/>
        <v>3508.5006666666668</v>
      </c>
      <c r="AR170">
        <f t="shared" si="67"/>
        <v>6887.2816666666677</v>
      </c>
      <c r="AS170">
        <f t="shared" si="67"/>
        <v>854.5636666666669</v>
      </c>
      <c r="AT170">
        <f t="shared" si="67"/>
        <v>951.59466666666685</v>
      </c>
      <c r="AU170">
        <f t="shared" si="67"/>
        <v>2938.9696666666669</v>
      </c>
      <c r="AV170">
        <f t="shared" si="67"/>
        <v>2365.8756666666668</v>
      </c>
      <c r="AW170">
        <f t="shared" si="67"/>
        <v>8743.9696666666659</v>
      </c>
      <c r="AX170">
        <f t="shared" si="66"/>
        <v>-1863.6243333333332</v>
      </c>
      <c r="AY170">
        <f t="shared" si="66"/>
        <v>-1863.6243333333332</v>
      </c>
      <c r="AZ170">
        <f t="shared" si="66"/>
        <v>-1863.6243333333332</v>
      </c>
      <c r="BA170">
        <f t="shared" si="62"/>
        <v>-1863.6243333333332</v>
      </c>
      <c r="BB170">
        <f t="shared" si="62"/>
        <v>-1863.6243333333332</v>
      </c>
      <c r="BC170">
        <f t="shared" si="60"/>
        <v>-1863.6243333333332</v>
      </c>
      <c r="BD170">
        <f t="shared" ref="BD170:BO191" si="68">IFERROR(U170-$AN170, 0)</f>
        <v>-1863.6243333333332</v>
      </c>
      <c r="BE170">
        <f t="shared" si="68"/>
        <v>-1863.6243333333332</v>
      </c>
      <c r="BF170">
        <f t="shared" si="68"/>
        <v>-1863.6243333333332</v>
      </c>
      <c r="BG170">
        <f t="shared" si="68"/>
        <v>-1863.6243333333332</v>
      </c>
      <c r="BH170">
        <f t="shared" si="68"/>
        <v>-1863.6243333333332</v>
      </c>
      <c r="BI170">
        <f t="shared" si="68"/>
        <v>-1863.6243333333332</v>
      </c>
      <c r="BJ170">
        <f t="shared" si="68"/>
        <v>-1863.6243333333332</v>
      </c>
      <c r="BK170">
        <f t="shared" si="68"/>
        <v>-1863.6243333333332</v>
      </c>
      <c r="BL170">
        <f t="shared" si="68"/>
        <v>-1863.6243333333332</v>
      </c>
      <c r="BM170">
        <f t="shared" si="68"/>
        <v>-1863.6243333333332</v>
      </c>
      <c r="BN170">
        <f t="shared" si="68"/>
        <v>-1863.6243333333332</v>
      </c>
      <c r="BO170">
        <f t="shared" si="68"/>
        <v>-1863.6243333333332</v>
      </c>
      <c r="BP170">
        <f t="shared" si="64"/>
        <v>-1863.6243333333332</v>
      </c>
      <c r="BQ170">
        <f t="shared" si="64"/>
        <v>-1863.6243333333332</v>
      </c>
      <c r="BR170">
        <f t="shared" si="64"/>
        <v>-1863.6243333333332</v>
      </c>
      <c r="BS170">
        <f t="shared" si="61"/>
        <v>3640.3445416666673</v>
      </c>
      <c r="BW170" s="3">
        <f t="shared" si="57"/>
        <v>8.2999999999999829</v>
      </c>
      <c r="BX170">
        <f t="shared" si="54"/>
        <v>-4.5570935134981123E-2</v>
      </c>
      <c r="BY170">
        <f t="shared" si="63"/>
        <v>-3.3411374464755061E-2</v>
      </c>
      <c r="BZ170">
        <f t="shared" si="63"/>
        <v>-5.3605156615313069E-3</v>
      </c>
      <c r="CA170">
        <f t="shared" si="63"/>
        <v>-4.4290486112626287E-2</v>
      </c>
      <c r="CB170">
        <f t="shared" si="63"/>
        <v>-0.19712641839631351</v>
      </c>
      <c r="CC170">
        <f t="shared" si="63"/>
        <v>-0.11961472412227375</v>
      </c>
      <c r="CD170">
        <f t="shared" si="63"/>
        <v>-3.6444820850845334E-2</v>
      </c>
      <c r="CE170">
        <f t="shared" si="63"/>
        <v>-8.1682477683083815E-2</v>
      </c>
      <c r="CF170">
        <f t="shared" si="63"/>
        <v>-3.2363383263235006E-2</v>
      </c>
      <c r="CG170">
        <f t="shared" si="63"/>
        <v>-1.5052214957590175E-2</v>
      </c>
      <c r="CH170">
        <f t="shared" si="49"/>
        <v>-1.5052214957590175E-2</v>
      </c>
      <c r="CI170">
        <f t="shared" si="49"/>
        <v>-1.5052214957590175E-2</v>
      </c>
      <c r="CJ170">
        <f t="shared" si="49"/>
        <v>-1.5052214957590175E-2</v>
      </c>
      <c r="CK170">
        <f t="shared" si="49"/>
        <v>-1.5052214957590175E-2</v>
      </c>
      <c r="CL170">
        <f t="shared" si="49"/>
        <v>-1.5052214957590175E-2</v>
      </c>
      <c r="CM170">
        <f t="shared" si="49"/>
        <v>-1.5052214957590175E-2</v>
      </c>
      <c r="CN170">
        <f t="shared" si="49"/>
        <v>-1.5052214957590175E-2</v>
      </c>
      <c r="CO170">
        <f t="shared" si="49"/>
        <v>-1.5052214957590175E-2</v>
      </c>
      <c r="CP170">
        <f t="shared" si="49"/>
        <v>-1.5052214957590175E-2</v>
      </c>
      <c r="CQ170">
        <f t="shared" si="49"/>
        <v>-1.5052214957590175E-2</v>
      </c>
      <c r="CR170">
        <f t="shared" si="65"/>
        <v>-1.5052214957590175E-2</v>
      </c>
      <c r="CS170">
        <f t="shared" si="65"/>
        <v>-1.5052214957590175E-2</v>
      </c>
      <c r="CT170">
        <f t="shared" si="65"/>
        <v>-1.5052214957590175E-2</v>
      </c>
      <c r="CU170">
        <f t="shared" si="65"/>
        <v>-1.5052214957590175E-2</v>
      </c>
      <c r="CV170">
        <f t="shared" si="65"/>
        <v>-1.5052214957590175E-2</v>
      </c>
      <c r="CW170">
        <f t="shared" si="65"/>
        <v>-1.5052214957590175E-2</v>
      </c>
      <c r="CX170">
        <f t="shared" si="65"/>
        <v>-1.5052214957590175E-2</v>
      </c>
      <c r="CY170">
        <f t="shared" si="65"/>
        <v>-1.5052214957590175E-2</v>
      </c>
      <c r="CZ170">
        <f t="shared" si="65"/>
        <v>-1.5052214957590175E-2</v>
      </c>
      <c r="DA170">
        <f t="shared" si="65"/>
        <v>-1.5052214957590175E-2</v>
      </c>
      <c r="DB170">
        <f t="shared" si="65"/>
        <v>-4.5570935134981123E-2</v>
      </c>
    </row>
    <row r="171" spans="1:106" x14ac:dyDescent="0.3">
      <c r="A171">
        <v>1664.85</v>
      </c>
      <c r="B171">
        <v>2006.0160000000001</v>
      </c>
      <c r="C171">
        <v>1713.5830000000001</v>
      </c>
      <c r="F171" s="3">
        <f t="shared" si="55"/>
        <v>16.699999999999967</v>
      </c>
      <c r="G171">
        <v>4696.6559999999999</v>
      </c>
      <c r="H171">
        <v>5076.0309999999999</v>
      </c>
      <c r="I171">
        <v>8681.1560000000009</v>
      </c>
      <c r="J171">
        <v>2821.1880000000001</v>
      </c>
      <c r="K171">
        <v>3001.1880000000001</v>
      </c>
      <c r="L171">
        <v>4715.5</v>
      </c>
      <c r="M171">
        <v>4359.4059999999999</v>
      </c>
      <c r="N171">
        <v>10967.156000000001</v>
      </c>
      <c r="AJ171">
        <f t="shared" si="52"/>
        <v>5539.7851250000012</v>
      </c>
      <c r="AM171">
        <v>168</v>
      </c>
      <c r="AN171">
        <f t="shared" si="53"/>
        <v>1794.8163333333334</v>
      </c>
      <c r="AO171" s="3">
        <f t="shared" si="56"/>
        <v>16.699999999999967</v>
      </c>
      <c r="AP171">
        <f t="shared" si="67"/>
        <v>2901.8396666666667</v>
      </c>
      <c r="AQ171">
        <f t="shared" si="67"/>
        <v>3281.2146666666667</v>
      </c>
      <c r="AR171">
        <f t="shared" si="67"/>
        <v>6886.3396666666677</v>
      </c>
      <c r="AS171">
        <f t="shared" si="67"/>
        <v>1026.3716666666667</v>
      </c>
      <c r="AT171">
        <f t="shared" si="67"/>
        <v>1206.3716666666667</v>
      </c>
      <c r="AU171">
        <f t="shared" si="67"/>
        <v>2920.6836666666668</v>
      </c>
      <c r="AV171">
        <f t="shared" si="67"/>
        <v>2564.5896666666667</v>
      </c>
      <c r="AW171">
        <f t="shared" si="67"/>
        <v>9172.3396666666667</v>
      </c>
      <c r="AX171">
        <f t="shared" si="66"/>
        <v>-1794.8163333333334</v>
      </c>
      <c r="AY171">
        <f t="shared" si="66"/>
        <v>-1794.8163333333334</v>
      </c>
      <c r="AZ171">
        <f t="shared" si="66"/>
        <v>-1794.8163333333334</v>
      </c>
      <c r="BA171">
        <f t="shared" si="62"/>
        <v>-1794.8163333333334</v>
      </c>
      <c r="BB171">
        <f t="shared" si="62"/>
        <v>-1794.8163333333334</v>
      </c>
      <c r="BC171">
        <f t="shared" si="62"/>
        <v>-1794.8163333333334</v>
      </c>
      <c r="BD171">
        <f t="shared" si="68"/>
        <v>-1794.8163333333334</v>
      </c>
      <c r="BE171">
        <f t="shared" si="68"/>
        <v>-1794.8163333333334</v>
      </c>
      <c r="BF171">
        <f t="shared" si="68"/>
        <v>-1794.8163333333334</v>
      </c>
      <c r="BG171">
        <f t="shared" si="68"/>
        <v>-1794.8163333333334</v>
      </c>
      <c r="BH171">
        <f t="shared" si="68"/>
        <v>-1794.8163333333334</v>
      </c>
      <c r="BI171">
        <f t="shared" si="68"/>
        <v>-1794.8163333333334</v>
      </c>
      <c r="BJ171">
        <f t="shared" si="68"/>
        <v>-1794.8163333333334</v>
      </c>
      <c r="BK171">
        <f t="shared" si="68"/>
        <v>-1794.8163333333334</v>
      </c>
      <c r="BL171">
        <f t="shared" si="68"/>
        <v>-1794.8163333333334</v>
      </c>
      <c r="BM171">
        <f t="shared" si="68"/>
        <v>-1794.8163333333334</v>
      </c>
      <c r="BN171">
        <f t="shared" si="68"/>
        <v>-1794.8163333333334</v>
      </c>
      <c r="BO171">
        <f t="shared" si="68"/>
        <v>-1794.8163333333334</v>
      </c>
      <c r="BP171">
        <f t="shared" si="64"/>
        <v>-1794.8163333333334</v>
      </c>
      <c r="BQ171">
        <f t="shared" si="64"/>
        <v>-1794.8163333333334</v>
      </c>
      <c r="BR171">
        <f t="shared" si="64"/>
        <v>-1794.8163333333334</v>
      </c>
      <c r="BS171">
        <f t="shared" si="61"/>
        <v>3744.968791666668</v>
      </c>
      <c r="BW171" s="3">
        <f t="shared" si="57"/>
        <v>8.3499999999999837</v>
      </c>
      <c r="BX171">
        <f t="shared" si="54"/>
        <v>-1.8140447732822432E-2</v>
      </c>
      <c r="BY171">
        <f t="shared" si="63"/>
        <v>-2.3368884456972064E-2</v>
      </c>
      <c r="BZ171">
        <f t="shared" si="63"/>
        <v>-6.9794771577501843E-2</v>
      </c>
      <c r="CA171">
        <f t="shared" si="63"/>
        <v>-4.4421202178217024E-2</v>
      </c>
      <c r="CB171">
        <f t="shared" si="63"/>
        <v>-3.5710587500742304E-2</v>
      </c>
      <c r="CC171">
        <f t="shared" si="63"/>
        <v>0.11609689479421792</v>
      </c>
      <c r="CD171">
        <f t="shared" si="63"/>
        <v>-4.2439972895373018E-2</v>
      </c>
      <c r="CE171">
        <f t="shared" si="63"/>
        <v>-4.5513964936875779E-3</v>
      </c>
      <c r="CF171">
        <f t="shared" si="63"/>
        <v>1.5041458394861111E-2</v>
      </c>
      <c r="CG171">
        <f t="shared" si="63"/>
        <v>-5.1418067227815903E-2</v>
      </c>
      <c r="CH171">
        <f t="shared" si="49"/>
        <v>-5.1418067227815903E-2</v>
      </c>
      <c r="CI171">
        <f t="shared" si="49"/>
        <v>-5.1418067227815903E-2</v>
      </c>
      <c r="CJ171">
        <f t="shared" si="49"/>
        <v>-5.1418067227815903E-2</v>
      </c>
      <c r="CK171">
        <f t="shared" si="49"/>
        <v>-5.1418067227815903E-2</v>
      </c>
      <c r="CL171">
        <f t="shared" si="49"/>
        <v>-5.1418067227815903E-2</v>
      </c>
      <c r="CM171">
        <f t="shared" si="49"/>
        <v>-5.1418067227815903E-2</v>
      </c>
      <c r="CN171">
        <f t="shared" si="49"/>
        <v>-5.1418067227815903E-2</v>
      </c>
      <c r="CO171">
        <f t="shared" si="49"/>
        <v>-5.1418067227815903E-2</v>
      </c>
      <c r="CP171">
        <f t="shared" si="49"/>
        <v>-5.1418067227815903E-2</v>
      </c>
      <c r="CQ171">
        <f t="shared" si="49"/>
        <v>-5.1418067227815903E-2</v>
      </c>
      <c r="CR171">
        <f t="shared" si="65"/>
        <v>-5.1418067227815903E-2</v>
      </c>
      <c r="CS171">
        <f t="shared" si="65"/>
        <v>-5.1418067227815903E-2</v>
      </c>
      <c r="CT171">
        <f t="shared" si="65"/>
        <v>-5.1418067227815903E-2</v>
      </c>
      <c r="CU171">
        <f t="shared" si="65"/>
        <v>-5.1418067227815903E-2</v>
      </c>
      <c r="CV171">
        <f t="shared" si="65"/>
        <v>-5.1418067227815903E-2</v>
      </c>
      <c r="CW171">
        <f t="shared" si="65"/>
        <v>-5.1418067227815903E-2</v>
      </c>
      <c r="CX171">
        <f t="shared" si="65"/>
        <v>-5.1418067227815903E-2</v>
      </c>
      <c r="CY171">
        <f t="shared" si="65"/>
        <v>-5.1418067227815903E-2</v>
      </c>
      <c r="CZ171">
        <f t="shared" si="65"/>
        <v>-5.1418067227815903E-2</v>
      </c>
      <c r="DA171">
        <f t="shared" si="65"/>
        <v>-5.1418067227815903E-2</v>
      </c>
      <c r="DB171">
        <f t="shared" si="65"/>
        <v>-1.8140447732822432E-2</v>
      </c>
    </row>
    <row r="172" spans="1:106" x14ac:dyDescent="0.3">
      <c r="A172">
        <v>1972.3</v>
      </c>
      <c r="B172">
        <v>2189.6669999999999</v>
      </c>
      <c r="C172">
        <v>1881.5830000000001</v>
      </c>
      <c r="F172" s="3">
        <f t="shared" si="55"/>
        <v>16.799999999999969</v>
      </c>
      <c r="G172">
        <v>4566.75</v>
      </c>
      <c r="H172">
        <v>5147.0940000000001</v>
      </c>
      <c r="I172">
        <v>8600.9060000000009</v>
      </c>
      <c r="J172">
        <v>2930.5</v>
      </c>
      <c r="K172">
        <v>2937.25</v>
      </c>
      <c r="L172">
        <v>4934.1880000000001</v>
      </c>
      <c r="M172">
        <v>4452.25</v>
      </c>
      <c r="N172">
        <v>10927.312</v>
      </c>
      <c r="AJ172">
        <f t="shared" si="52"/>
        <v>5562.03125</v>
      </c>
      <c r="AM172">
        <v>169</v>
      </c>
      <c r="AN172">
        <f t="shared" si="53"/>
        <v>2014.5166666666664</v>
      </c>
      <c r="AO172" s="3">
        <f t="shared" si="56"/>
        <v>16.799999999999969</v>
      </c>
      <c r="AP172">
        <f t="shared" si="67"/>
        <v>2552.2333333333336</v>
      </c>
      <c r="AQ172">
        <f t="shared" si="67"/>
        <v>3132.5773333333336</v>
      </c>
      <c r="AR172">
        <f t="shared" si="67"/>
        <v>6586.3893333333344</v>
      </c>
      <c r="AS172">
        <f t="shared" si="67"/>
        <v>915.98333333333358</v>
      </c>
      <c r="AT172">
        <f t="shared" si="67"/>
        <v>922.73333333333358</v>
      </c>
      <c r="AU172">
        <f t="shared" si="67"/>
        <v>2919.6713333333337</v>
      </c>
      <c r="AV172">
        <f t="shared" si="67"/>
        <v>2437.7333333333336</v>
      </c>
      <c r="AW172">
        <f t="shared" si="67"/>
        <v>8912.7953333333335</v>
      </c>
      <c r="AX172">
        <f t="shared" si="66"/>
        <v>-2014.5166666666664</v>
      </c>
      <c r="AY172">
        <f t="shared" si="66"/>
        <v>-2014.5166666666664</v>
      </c>
      <c r="AZ172">
        <f t="shared" si="66"/>
        <v>-2014.5166666666664</v>
      </c>
      <c r="BA172">
        <f t="shared" si="62"/>
        <v>-2014.5166666666664</v>
      </c>
      <c r="BB172">
        <f t="shared" si="62"/>
        <v>-2014.5166666666664</v>
      </c>
      <c r="BC172">
        <f t="shared" si="62"/>
        <v>-2014.5166666666664</v>
      </c>
      <c r="BD172">
        <f t="shared" si="68"/>
        <v>-2014.5166666666664</v>
      </c>
      <c r="BE172">
        <f t="shared" si="68"/>
        <v>-2014.5166666666664</v>
      </c>
      <c r="BF172">
        <f t="shared" si="68"/>
        <v>-2014.5166666666664</v>
      </c>
      <c r="BG172">
        <f t="shared" si="68"/>
        <v>-2014.5166666666664</v>
      </c>
      <c r="BH172">
        <f t="shared" si="68"/>
        <v>-2014.5166666666664</v>
      </c>
      <c r="BI172">
        <f t="shared" si="68"/>
        <v>-2014.5166666666664</v>
      </c>
      <c r="BJ172">
        <f t="shared" si="68"/>
        <v>-2014.5166666666664</v>
      </c>
      <c r="BK172">
        <f t="shared" si="68"/>
        <v>-2014.5166666666664</v>
      </c>
      <c r="BL172">
        <f t="shared" si="68"/>
        <v>-2014.5166666666664</v>
      </c>
      <c r="BM172">
        <f t="shared" si="68"/>
        <v>-2014.5166666666664</v>
      </c>
      <c r="BN172">
        <f t="shared" si="68"/>
        <v>-2014.5166666666664</v>
      </c>
      <c r="BO172">
        <f t="shared" si="68"/>
        <v>-2014.5166666666664</v>
      </c>
      <c r="BP172">
        <f t="shared" si="64"/>
        <v>-2014.5166666666664</v>
      </c>
      <c r="BQ172">
        <f t="shared" si="64"/>
        <v>-2014.5166666666664</v>
      </c>
      <c r="BR172">
        <f t="shared" si="64"/>
        <v>-2014.5166666666664</v>
      </c>
      <c r="BS172">
        <f t="shared" si="61"/>
        <v>3547.5145833333336</v>
      </c>
      <c r="BW172" s="3">
        <f t="shared" si="57"/>
        <v>8.3999999999999844</v>
      </c>
      <c r="BX172">
        <f t="shared" si="54"/>
        <v>-6.9909183701689206E-2</v>
      </c>
      <c r="BY172">
        <f t="shared" si="63"/>
        <v>-0.14103094113305564</v>
      </c>
      <c r="BZ172">
        <f t="shared" si="63"/>
        <v>-0.11193258901749992</v>
      </c>
      <c r="CA172">
        <f t="shared" si="63"/>
        <v>-8.6043630464803567E-2</v>
      </c>
      <c r="CB172">
        <f t="shared" si="63"/>
        <v>-0.13942184975964331</v>
      </c>
      <c r="CC172">
        <f t="shared" si="63"/>
        <v>-0.14631631651125901</v>
      </c>
      <c r="CD172">
        <f t="shared" si="63"/>
        <v>-4.2771871192052197E-2</v>
      </c>
      <c r="CE172">
        <f t="shared" si="63"/>
        <v>-5.3790836823621228E-2</v>
      </c>
      <c r="CF172">
        <f t="shared" si="63"/>
        <v>-1.3680576352956801E-2</v>
      </c>
      <c r="CG172">
        <f t="shared" ref="CB172:CI204" si="69">(AX172-AX$1)/AX$1</f>
        <v>6.4696190790428543E-2</v>
      </c>
      <c r="CH172">
        <f t="shared" si="49"/>
        <v>6.4696190790428543E-2</v>
      </c>
      <c r="CI172">
        <f t="shared" si="49"/>
        <v>6.4696190790428543E-2</v>
      </c>
      <c r="CJ172">
        <f t="shared" si="49"/>
        <v>6.4696190790428543E-2</v>
      </c>
      <c r="CK172">
        <f t="shared" si="49"/>
        <v>6.4696190790428543E-2</v>
      </c>
      <c r="CL172">
        <f t="shared" si="49"/>
        <v>6.4696190790428543E-2</v>
      </c>
      <c r="CM172">
        <f t="shared" si="49"/>
        <v>6.4696190790428543E-2</v>
      </c>
      <c r="CN172">
        <f t="shared" si="49"/>
        <v>6.4696190790428543E-2</v>
      </c>
      <c r="CO172">
        <f t="shared" si="49"/>
        <v>6.4696190790428543E-2</v>
      </c>
      <c r="CP172">
        <f t="shared" si="49"/>
        <v>6.4696190790428543E-2</v>
      </c>
      <c r="CQ172">
        <f t="shared" si="49"/>
        <v>6.4696190790428543E-2</v>
      </c>
      <c r="CR172">
        <f t="shared" si="65"/>
        <v>6.4696190790428543E-2</v>
      </c>
      <c r="CS172">
        <f t="shared" si="65"/>
        <v>6.4696190790428543E-2</v>
      </c>
      <c r="CT172">
        <f t="shared" si="65"/>
        <v>6.4696190790428543E-2</v>
      </c>
      <c r="CU172">
        <f t="shared" si="65"/>
        <v>6.4696190790428543E-2</v>
      </c>
      <c r="CV172">
        <f t="shared" si="65"/>
        <v>6.4696190790428543E-2</v>
      </c>
      <c r="CW172">
        <f t="shared" si="65"/>
        <v>6.4696190790428543E-2</v>
      </c>
      <c r="CX172">
        <f t="shared" si="65"/>
        <v>6.4696190790428543E-2</v>
      </c>
      <c r="CY172">
        <f t="shared" si="65"/>
        <v>6.4696190790428543E-2</v>
      </c>
      <c r="CZ172">
        <f t="shared" si="65"/>
        <v>6.4696190790428543E-2</v>
      </c>
      <c r="DA172">
        <f t="shared" si="65"/>
        <v>6.4696190790428543E-2</v>
      </c>
      <c r="DB172">
        <f t="shared" si="65"/>
        <v>-6.9909183701689206E-2</v>
      </c>
    </row>
    <row r="173" spans="1:106" x14ac:dyDescent="0.3">
      <c r="A173">
        <v>1722.2</v>
      </c>
      <c r="B173">
        <v>2053.0320000000002</v>
      </c>
      <c r="C173">
        <v>1749.8889999999999</v>
      </c>
      <c r="F173" s="3">
        <f t="shared" si="55"/>
        <v>16.89999999999997</v>
      </c>
      <c r="G173">
        <v>4505.2190000000001</v>
      </c>
      <c r="H173">
        <v>5330.4690000000001</v>
      </c>
      <c r="I173">
        <v>8906.2810000000009</v>
      </c>
      <c r="J173">
        <v>2964.0940000000001</v>
      </c>
      <c r="K173">
        <v>3053.5</v>
      </c>
      <c r="L173">
        <v>5023.75</v>
      </c>
      <c r="M173">
        <v>4311.8119999999999</v>
      </c>
      <c r="N173">
        <v>10561.343999999999</v>
      </c>
      <c r="AJ173">
        <f t="shared" si="52"/>
        <v>5582.0586249999997</v>
      </c>
      <c r="AM173">
        <v>170</v>
      </c>
      <c r="AN173">
        <f t="shared" si="53"/>
        <v>1841.7070000000001</v>
      </c>
      <c r="AO173" s="3">
        <f t="shared" si="56"/>
        <v>16.89999999999997</v>
      </c>
      <c r="AP173">
        <f t="shared" si="67"/>
        <v>2663.5119999999997</v>
      </c>
      <c r="AQ173">
        <f t="shared" si="67"/>
        <v>3488.7619999999997</v>
      </c>
      <c r="AR173">
        <f t="shared" si="67"/>
        <v>7064.5740000000005</v>
      </c>
      <c r="AS173">
        <f t="shared" si="67"/>
        <v>1122.3869999999999</v>
      </c>
      <c r="AT173">
        <f t="shared" si="67"/>
        <v>1211.7929999999999</v>
      </c>
      <c r="AU173">
        <f t="shared" si="67"/>
        <v>3182.0429999999997</v>
      </c>
      <c r="AV173">
        <f t="shared" si="67"/>
        <v>2470.1049999999996</v>
      </c>
      <c r="AW173">
        <f t="shared" si="67"/>
        <v>8719.6369999999988</v>
      </c>
      <c r="AX173">
        <f t="shared" si="66"/>
        <v>-1841.7070000000001</v>
      </c>
      <c r="AY173">
        <f t="shared" si="66"/>
        <v>-1841.7070000000001</v>
      </c>
      <c r="AZ173">
        <f t="shared" si="66"/>
        <v>-1841.7070000000001</v>
      </c>
      <c r="BA173">
        <f t="shared" si="62"/>
        <v>-1841.7070000000001</v>
      </c>
      <c r="BB173">
        <f t="shared" si="62"/>
        <v>-1841.7070000000001</v>
      </c>
      <c r="BC173">
        <f t="shared" si="62"/>
        <v>-1841.7070000000001</v>
      </c>
      <c r="BD173">
        <f t="shared" si="68"/>
        <v>-1841.7070000000001</v>
      </c>
      <c r="BE173">
        <f t="shared" si="68"/>
        <v>-1841.7070000000001</v>
      </c>
      <c r="BF173">
        <f t="shared" si="68"/>
        <v>-1841.7070000000001</v>
      </c>
      <c r="BG173">
        <f t="shared" si="68"/>
        <v>-1841.7070000000001</v>
      </c>
      <c r="BH173">
        <f t="shared" si="68"/>
        <v>-1841.7070000000001</v>
      </c>
      <c r="BI173">
        <f t="shared" si="68"/>
        <v>-1841.7070000000001</v>
      </c>
      <c r="BJ173">
        <f t="shared" si="68"/>
        <v>-1841.7070000000001</v>
      </c>
      <c r="BK173">
        <f t="shared" si="68"/>
        <v>-1841.7070000000001</v>
      </c>
      <c r="BL173">
        <f t="shared" si="68"/>
        <v>-1841.7070000000001</v>
      </c>
      <c r="BM173">
        <f t="shared" si="68"/>
        <v>-1841.7070000000001</v>
      </c>
      <c r="BN173">
        <f t="shared" si="68"/>
        <v>-1841.7070000000001</v>
      </c>
      <c r="BO173">
        <f t="shared" si="68"/>
        <v>-1841.7070000000001</v>
      </c>
      <c r="BP173">
        <f t="shared" si="64"/>
        <v>-1841.7070000000001</v>
      </c>
      <c r="BQ173">
        <f t="shared" si="64"/>
        <v>-1841.7070000000001</v>
      </c>
      <c r="BR173">
        <f t="shared" si="64"/>
        <v>-1841.7070000000001</v>
      </c>
      <c r="BS173">
        <f t="shared" si="61"/>
        <v>3740.3516249999993</v>
      </c>
      <c r="BW173" s="3">
        <f t="shared" si="57"/>
        <v>8.4499999999999851</v>
      </c>
      <c r="BX173">
        <f t="shared" si="54"/>
        <v>-1.9350980970420043E-2</v>
      </c>
      <c r="BY173">
        <f t="shared" ref="BY173:CA204" si="70">(AP173-AP$1)/AP$1</f>
        <v>-0.10357945488755774</v>
      </c>
      <c r="BZ173">
        <f t="shared" si="70"/>
        <v>-1.0956312584527285E-2</v>
      </c>
      <c r="CA173">
        <f t="shared" si="70"/>
        <v>-1.968862170420229E-2</v>
      </c>
      <c r="CB173">
        <f t="shared" si="69"/>
        <v>5.4497055965890481E-2</v>
      </c>
      <c r="CC173">
        <f t="shared" si="69"/>
        <v>0.12111254085601281</v>
      </c>
      <c r="CD173">
        <f t="shared" si="69"/>
        <v>4.3247927224375246E-2</v>
      </c>
      <c r="CE173">
        <f t="shared" si="69"/>
        <v>-4.1225734969183761E-2</v>
      </c>
      <c r="CF173">
        <f t="shared" si="69"/>
        <v>-3.5056116672326651E-2</v>
      </c>
      <c r="CG173">
        <f t="shared" si="69"/>
        <v>-2.6635788178106509E-2</v>
      </c>
      <c r="CH173">
        <f t="shared" si="49"/>
        <v>-2.6635788178106509E-2</v>
      </c>
      <c r="CI173">
        <f t="shared" si="49"/>
        <v>-2.6635788178106509E-2</v>
      </c>
      <c r="CJ173">
        <f t="shared" si="49"/>
        <v>-2.6635788178106509E-2</v>
      </c>
      <c r="CK173">
        <f t="shared" si="49"/>
        <v>-2.6635788178106509E-2</v>
      </c>
      <c r="CL173">
        <f t="shared" ref="CH173:CQ198" si="71">(BC173-BC$1)/BC$1</f>
        <v>-2.6635788178106509E-2</v>
      </c>
      <c r="CM173">
        <f t="shared" si="71"/>
        <v>-2.6635788178106509E-2</v>
      </c>
      <c r="CN173">
        <f t="shared" si="71"/>
        <v>-2.6635788178106509E-2</v>
      </c>
      <c r="CO173">
        <f t="shared" si="71"/>
        <v>-2.6635788178106509E-2</v>
      </c>
      <c r="CP173">
        <f t="shared" si="71"/>
        <v>-2.6635788178106509E-2</v>
      </c>
      <c r="CQ173">
        <f t="shared" si="71"/>
        <v>-2.6635788178106509E-2</v>
      </c>
      <c r="CR173">
        <f t="shared" si="65"/>
        <v>-2.6635788178106509E-2</v>
      </c>
      <c r="CS173">
        <f t="shared" si="65"/>
        <v>-2.6635788178106509E-2</v>
      </c>
      <c r="CT173">
        <f t="shared" si="65"/>
        <v>-2.6635788178106509E-2</v>
      </c>
      <c r="CU173">
        <f t="shared" si="65"/>
        <v>-2.6635788178106509E-2</v>
      </c>
      <c r="CV173">
        <f t="shared" si="65"/>
        <v>-2.6635788178106509E-2</v>
      </c>
      <c r="CW173">
        <f t="shared" si="65"/>
        <v>-2.6635788178106509E-2</v>
      </c>
      <c r="CX173">
        <f t="shared" si="65"/>
        <v>-2.6635788178106509E-2</v>
      </c>
      <c r="CY173">
        <f t="shared" si="65"/>
        <v>-2.6635788178106509E-2</v>
      </c>
      <c r="CZ173">
        <f t="shared" si="65"/>
        <v>-2.6635788178106509E-2</v>
      </c>
      <c r="DA173">
        <f t="shared" si="65"/>
        <v>-2.6635788178106509E-2</v>
      </c>
      <c r="DB173">
        <f t="shared" si="65"/>
        <v>-1.9350980970420043E-2</v>
      </c>
    </row>
    <row r="174" spans="1:106" x14ac:dyDescent="0.3">
      <c r="A174">
        <v>1810.85</v>
      </c>
      <c r="B174">
        <v>2132.2539999999999</v>
      </c>
      <c r="C174">
        <v>1801.8610000000001</v>
      </c>
      <c r="F174" s="3">
        <f t="shared" si="55"/>
        <v>16.999999999999972</v>
      </c>
      <c r="G174">
        <v>4784.6559999999999</v>
      </c>
      <c r="H174">
        <v>5342.6559999999999</v>
      </c>
      <c r="I174">
        <v>8687.9689999999991</v>
      </c>
      <c r="J174">
        <v>2842.3440000000001</v>
      </c>
      <c r="K174">
        <v>3090.1559999999999</v>
      </c>
      <c r="L174">
        <v>5040.6880000000001</v>
      </c>
      <c r="M174">
        <v>4295.3440000000001</v>
      </c>
      <c r="N174">
        <v>10687.093999999999</v>
      </c>
      <c r="AJ174">
        <f t="shared" si="52"/>
        <v>5596.363374999999</v>
      </c>
      <c r="AM174">
        <v>171</v>
      </c>
      <c r="AN174">
        <f t="shared" si="53"/>
        <v>1914.9883333333335</v>
      </c>
      <c r="AO174" s="3">
        <f t="shared" si="56"/>
        <v>16.999999999999972</v>
      </c>
      <c r="AP174">
        <f t="shared" si="67"/>
        <v>2869.6676666666663</v>
      </c>
      <c r="AQ174">
        <f t="shared" si="67"/>
        <v>3427.6676666666663</v>
      </c>
      <c r="AR174">
        <f t="shared" si="67"/>
        <v>6772.9806666666655</v>
      </c>
      <c r="AS174">
        <f t="shared" si="67"/>
        <v>927.35566666666659</v>
      </c>
      <c r="AT174">
        <f t="shared" si="67"/>
        <v>1175.1676666666665</v>
      </c>
      <c r="AU174">
        <f t="shared" si="67"/>
        <v>3125.6996666666664</v>
      </c>
      <c r="AV174">
        <f t="shared" si="67"/>
        <v>2380.3556666666664</v>
      </c>
      <c r="AW174">
        <f t="shared" si="67"/>
        <v>8772.1056666666664</v>
      </c>
      <c r="AX174">
        <f t="shared" si="66"/>
        <v>-1914.9883333333335</v>
      </c>
      <c r="AY174">
        <f t="shared" si="66"/>
        <v>-1914.9883333333335</v>
      </c>
      <c r="AZ174">
        <f t="shared" si="66"/>
        <v>-1914.9883333333335</v>
      </c>
      <c r="BA174">
        <f t="shared" si="62"/>
        <v>-1914.9883333333335</v>
      </c>
      <c r="BB174">
        <f t="shared" si="62"/>
        <v>-1914.9883333333335</v>
      </c>
      <c r="BC174">
        <f t="shared" si="62"/>
        <v>-1914.9883333333335</v>
      </c>
      <c r="BD174">
        <f t="shared" si="68"/>
        <v>-1914.9883333333335</v>
      </c>
      <c r="BE174">
        <f t="shared" si="68"/>
        <v>-1914.9883333333335</v>
      </c>
      <c r="BF174">
        <f t="shared" si="68"/>
        <v>-1914.9883333333335</v>
      </c>
      <c r="BG174">
        <f t="shared" si="68"/>
        <v>-1914.9883333333335</v>
      </c>
      <c r="BH174">
        <f t="shared" si="68"/>
        <v>-1914.9883333333335</v>
      </c>
      <c r="BI174">
        <f t="shared" si="68"/>
        <v>-1914.9883333333335</v>
      </c>
      <c r="BJ174">
        <f t="shared" si="68"/>
        <v>-1914.9883333333335</v>
      </c>
      <c r="BK174">
        <f t="shared" si="68"/>
        <v>-1914.9883333333335</v>
      </c>
      <c r="BL174">
        <f t="shared" si="68"/>
        <v>-1914.9883333333335</v>
      </c>
      <c r="BM174">
        <f t="shared" si="68"/>
        <v>-1914.9883333333335</v>
      </c>
      <c r="BN174">
        <f t="shared" si="68"/>
        <v>-1914.9883333333335</v>
      </c>
      <c r="BO174">
        <f t="shared" si="68"/>
        <v>-1914.9883333333335</v>
      </c>
      <c r="BP174">
        <f t="shared" si="64"/>
        <v>-1914.9883333333335</v>
      </c>
      <c r="BQ174">
        <f t="shared" si="64"/>
        <v>-1914.9883333333335</v>
      </c>
      <c r="BR174">
        <f t="shared" si="64"/>
        <v>-1914.9883333333335</v>
      </c>
      <c r="BS174">
        <f t="shared" si="61"/>
        <v>3681.3750416666653</v>
      </c>
      <c r="BW174" s="3">
        <f t="shared" si="57"/>
        <v>8.4999999999999858</v>
      </c>
      <c r="BX174">
        <f t="shared" si="54"/>
        <v>-3.481351882514655E-2</v>
      </c>
      <c r="BY174">
        <f t="shared" si="70"/>
        <v>-3.4196559262776552E-2</v>
      </c>
      <c r="BZ174">
        <f t="shared" si="70"/>
        <v>-2.8276199902776609E-2</v>
      </c>
      <c r="CA174">
        <f t="shared" si="70"/>
        <v>-6.015139589297399E-2</v>
      </c>
      <c r="CB174">
        <f t="shared" si="69"/>
        <v>-0.1287373959843747</v>
      </c>
      <c r="CC174">
        <f t="shared" si="69"/>
        <v>8.7227941330324979E-2</v>
      </c>
      <c r="CD174">
        <f t="shared" si="69"/>
        <v>2.4775497495137782E-2</v>
      </c>
      <c r="CE174">
        <f t="shared" si="69"/>
        <v>-7.606204804238198E-2</v>
      </c>
      <c r="CF174">
        <f t="shared" si="69"/>
        <v>-2.9249760402408596E-2</v>
      </c>
      <c r="CG174">
        <f t="shared" si="69"/>
        <v>1.2094274346093847E-2</v>
      </c>
      <c r="CH174">
        <f t="shared" si="71"/>
        <v>1.2094274346093847E-2</v>
      </c>
      <c r="CI174">
        <f t="shared" si="71"/>
        <v>1.2094274346093847E-2</v>
      </c>
      <c r="CJ174">
        <f t="shared" si="71"/>
        <v>1.2094274346093847E-2</v>
      </c>
      <c r="CK174">
        <f t="shared" si="71"/>
        <v>1.2094274346093847E-2</v>
      </c>
      <c r="CL174">
        <f t="shared" si="71"/>
        <v>1.2094274346093847E-2</v>
      </c>
      <c r="CM174">
        <f t="shared" si="71"/>
        <v>1.2094274346093847E-2</v>
      </c>
      <c r="CN174">
        <f t="shared" si="71"/>
        <v>1.2094274346093847E-2</v>
      </c>
      <c r="CO174">
        <f t="shared" si="71"/>
        <v>1.2094274346093847E-2</v>
      </c>
      <c r="CP174">
        <f t="shared" si="71"/>
        <v>1.2094274346093847E-2</v>
      </c>
      <c r="CQ174">
        <f t="shared" si="71"/>
        <v>1.2094274346093847E-2</v>
      </c>
      <c r="CR174">
        <f t="shared" si="65"/>
        <v>1.2094274346093847E-2</v>
      </c>
      <c r="CS174">
        <f t="shared" si="65"/>
        <v>1.2094274346093847E-2</v>
      </c>
      <c r="CT174">
        <f t="shared" si="65"/>
        <v>1.2094274346093847E-2</v>
      </c>
      <c r="CU174">
        <f t="shared" si="65"/>
        <v>1.2094274346093847E-2</v>
      </c>
      <c r="CV174">
        <f t="shared" si="65"/>
        <v>1.2094274346093847E-2</v>
      </c>
      <c r="CW174">
        <f t="shared" si="65"/>
        <v>1.2094274346093847E-2</v>
      </c>
      <c r="CX174">
        <f t="shared" si="65"/>
        <v>1.2094274346093847E-2</v>
      </c>
      <c r="CY174">
        <f t="shared" si="65"/>
        <v>1.2094274346093847E-2</v>
      </c>
      <c r="CZ174">
        <f t="shared" si="65"/>
        <v>1.2094274346093847E-2</v>
      </c>
      <c r="DA174">
        <f t="shared" si="65"/>
        <v>1.2094274346093847E-2</v>
      </c>
      <c r="DB174">
        <f t="shared" si="65"/>
        <v>-3.481351882514655E-2</v>
      </c>
    </row>
    <row r="175" spans="1:106" x14ac:dyDescent="0.3">
      <c r="A175">
        <v>1684.2</v>
      </c>
      <c r="B175">
        <v>1949.2539999999999</v>
      </c>
      <c r="C175">
        <v>1894.1669999999999</v>
      </c>
      <c r="F175" s="3">
        <f t="shared" si="55"/>
        <v>17.099999999999973</v>
      </c>
      <c r="G175">
        <v>4462.0309999999999</v>
      </c>
      <c r="H175">
        <v>5434.7190000000001</v>
      </c>
      <c r="I175">
        <v>8836.6560000000009</v>
      </c>
      <c r="J175">
        <v>2888.3119999999999</v>
      </c>
      <c r="K175">
        <v>3017.6880000000001</v>
      </c>
      <c r="L175">
        <v>5097.9380000000001</v>
      </c>
      <c r="M175">
        <v>4464.4690000000001</v>
      </c>
      <c r="N175">
        <v>10714.062</v>
      </c>
      <c r="AJ175">
        <f t="shared" si="52"/>
        <v>5614.484375</v>
      </c>
      <c r="AM175">
        <v>172</v>
      </c>
      <c r="AN175">
        <f t="shared" si="53"/>
        <v>1842.5403333333331</v>
      </c>
      <c r="AO175" s="3">
        <f t="shared" si="56"/>
        <v>17.099999999999973</v>
      </c>
      <c r="AP175">
        <f t="shared" si="67"/>
        <v>2619.4906666666666</v>
      </c>
      <c r="AQ175">
        <f t="shared" si="67"/>
        <v>3592.1786666666667</v>
      </c>
      <c r="AR175">
        <f t="shared" si="67"/>
        <v>6994.1156666666675</v>
      </c>
      <c r="AS175">
        <f t="shared" si="67"/>
        <v>1045.7716666666668</v>
      </c>
      <c r="AT175">
        <f t="shared" si="67"/>
        <v>1175.147666666667</v>
      </c>
      <c r="AU175">
        <f t="shared" si="67"/>
        <v>3255.3976666666667</v>
      </c>
      <c r="AV175">
        <f t="shared" si="67"/>
        <v>2621.9286666666667</v>
      </c>
      <c r="AW175">
        <f t="shared" si="67"/>
        <v>8871.5216666666674</v>
      </c>
      <c r="AX175">
        <f t="shared" si="66"/>
        <v>-1842.5403333333331</v>
      </c>
      <c r="AY175">
        <f t="shared" si="66"/>
        <v>-1842.5403333333331</v>
      </c>
      <c r="AZ175">
        <f t="shared" si="66"/>
        <v>-1842.5403333333331</v>
      </c>
      <c r="BA175">
        <f t="shared" si="62"/>
        <v>-1842.5403333333331</v>
      </c>
      <c r="BB175">
        <f t="shared" si="62"/>
        <v>-1842.5403333333331</v>
      </c>
      <c r="BC175">
        <f t="shared" si="62"/>
        <v>-1842.5403333333331</v>
      </c>
      <c r="BD175">
        <f t="shared" si="68"/>
        <v>-1842.5403333333331</v>
      </c>
      <c r="BE175">
        <f t="shared" si="68"/>
        <v>-1842.5403333333331</v>
      </c>
      <c r="BF175">
        <f t="shared" si="68"/>
        <v>-1842.5403333333331</v>
      </c>
      <c r="BG175">
        <f t="shared" si="68"/>
        <v>-1842.5403333333331</v>
      </c>
      <c r="BH175">
        <f t="shared" si="68"/>
        <v>-1842.5403333333331</v>
      </c>
      <c r="BI175">
        <f t="shared" si="68"/>
        <v>-1842.5403333333331</v>
      </c>
      <c r="BJ175">
        <f t="shared" si="68"/>
        <v>-1842.5403333333331</v>
      </c>
      <c r="BK175">
        <f t="shared" si="68"/>
        <v>-1842.5403333333331</v>
      </c>
      <c r="BL175">
        <f t="shared" si="68"/>
        <v>-1842.5403333333331</v>
      </c>
      <c r="BM175">
        <f t="shared" si="68"/>
        <v>-1842.5403333333331</v>
      </c>
      <c r="BN175">
        <f t="shared" si="68"/>
        <v>-1842.5403333333331</v>
      </c>
      <c r="BO175">
        <f t="shared" si="68"/>
        <v>-1842.5403333333331</v>
      </c>
      <c r="BP175">
        <f t="shared" si="64"/>
        <v>-1842.5403333333331</v>
      </c>
      <c r="BQ175">
        <f t="shared" si="64"/>
        <v>-1842.5403333333331</v>
      </c>
      <c r="BR175">
        <f t="shared" si="64"/>
        <v>-1842.5403333333331</v>
      </c>
      <c r="BS175">
        <f t="shared" si="61"/>
        <v>3771.9440416666666</v>
      </c>
      <c r="BW175" s="3">
        <f t="shared" si="57"/>
        <v>8.5499999999999865</v>
      </c>
      <c r="BX175">
        <f t="shared" si="54"/>
        <v>-1.1068050508517E-2</v>
      </c>
      <c r="BY175">
        <f t="shared" si="70"/>
        <v>-0.11839509214514959</v>
      </c>
      <c r="BZ175">
        <f t="shared" si="70"/>
        <v>1.8361709493280576E-2</v>
      </c>
      <c r="CA175">
        <f t="shared" si="70"/>
        <v>-2.9465730113346911E-2</v>
      </c>
      <c r="CB175">
        <f t="shared" si="69"/>
        <v>-1.7484037401945388E-2</v>
      </c>
      <c r="CC175">
        <f t="shared" si="69"/>
        <v>8.7209437963152045E-2</v>
      </c>
      <c r="CD175">
        <f t="shared" si="69"/>
        <v>6.7297603470810444E-2</v>
      </c>
      <c r="CE175">
        <f t="shared" si="69"/>
        <v>1.7704806211299426E-2</v>
      </c>
      <c r="CF175">
        <f t="shared" si="69"/>
        <v>-1.8248056879096211E-2</v>
      </c>
      <c r="CG175">
        <f t="shared" si="69"/>
        <v>-2.6195361528707547E-2</v>
      </c>
      <c r="CH175">
        <f t="shared" si="71"/>
        <v>-2.6195361528707547E-2</v>
      </c>
      <c r="CI175">
        <f t="shared" si="71"/>
        <v>-2.6195361528707547E-2</v>
      </c>
      <c r="CJ175">
        <f t="shared" si="71"/>
        <v>-2.6195361528707547E-2</v>
      </c>
      <c r="CK175">
        <f t="shared" si="71"/>
        <v>-2.6195361528707547E-2</v>
      </c>
      <c r="CL175">
        <f t="shared" si="71"/>
        <v>-2.6195361528707547E-2</v>
      </c>
      <c r="CM175">
        <f t="shared" si="71"/>
        <v>-2.6195361528707547E-2</v>
      </c>
      <c r="CN175">
        <f t="shared" si="71"/>
        <v>-2.6195361528707547E-2</v>
      </c>
      <c r="CO175">
        <f t="shared" si="71"/>
        <v>-2.6195361528707547E-2</v>
      </c>
      <c r="CP175">
        <f t="shared" si="71"/>
        <v>-2.6195361528707547E-2</v>
      </c>
      <c r="CQ175">
        <f t="shared" si="71"/>
        <v>-2.6195361528707547E-2</v>
      </c>
      <c r="CR175">
        <f t="shared" si="65"/>
        <v>-2.6195361528707547E-2</v>
      </c>
      <c r="CS175">
        <f t="shared" si="65"/>
        <v>-2.6195361528707547E-2</v>
      </c>
      <c r="CT175">
        <f t="shared" si="65"/>
        <v>-2.6195361528707547E-2</v>
      </c>
      <c r="CU175">
        <f t="shared" si="65"/>
        <v>-2.6195361528707547E-2</v>
      </c>
      <c r="CV175">
        <f t="shared" si="65"/>
        <v>-2.6195361528707547E-2</v>
      </c>
      <c r="CW175">
        <f t="shared" si="65"/>
        <v>-2.6195361528707547E-2</v>
      </c>
      <c r="CX175">
        <f t="shared" si="65"/>
        <v>-2.6195361528707547E-2</v>
      </c>
      <c r="CY175">
        <f t="shared" si="65"/>
        <v>-2.6195361528707547E-2</v>
      </c>
      <c r="CZ175">
        <f t="shared" si="65"/>
        <v>-2.6195361528707547E-2</v>
      </c>
      <c r="DA175">
        <f t="shared" si="65"/>
        <v>-2.6195361528707547E-2</v>
      </c>
      <c r="DB175">
        <f t="shared" si="65"/>
        <v>-1.1068050508517E-2</v>
      </c>
    </row>
    <row r="176" spans="1:106" x14ac:dyDescent="0.3">
      <c r="A176">
        <v>1764.55</v>
      </c>
      <c r="B176">
        <v>2031.3330000000001</v>
      </c>
      <c r="C176">
        <v>1885.5830000000001</v>
      </c>
      <c r="F176" s="3">
        <f t="shared" si="55"/>
        <v>17.199999999999974</v>
      </c>
      <c r="G176">
        <v>4504.6559999999999</v>
      </c>
      <c r="H176">
        <v>5431.9690000000001</v>
      </c>
      <c r="I176">
        <v>8742.9380000000001</v>
      </c>
      <c r="J176">
        <v>2870.9059999999999</v>
      </c>
      <c r="K176">
        <v>3436.9380000000001</v>
      </c>
      <c r="L176">
        <v>4914.2809999999999</v>
      </c>
      <c r="M176">
        <v>4320.1880000000001</v>
      </c>
      <c r="N176">
        <v>10717.656000000001</v>
      </c>
      <c r="AJ176">
        <f t="shared" si="52"/>
        <v>5617.4414999999999</v>
      </c>
      <c r="AM176">
        <v>173</v>
      </c>
      <c r="AN176">
        <f t="shared" si="53"/>
        <v>1893.8220000000001</v>
      </c>
      <c r="AO176" s="3">
        <f t="shared" si="56"/>
        <v>17.199999999999974</v>
      </c>
      <c r="AP176">
        <f t="shared" si="67"/>
        <v>2610.8339999999998</v>
      </c>
      <c r="AQ176">
        <f t="shared" si="67"/>
        <v>3538.1469999999999</v>
      </c>
      <c r="AR176">
        <f t="shared" si="67"/>
        <v>6849.116</v>
      </c>
      <c r="AS176">
        <f t="shared" si="67"/>
        <v>977.08399999999983</v>
      </c>
      <c r="AT176">
        <f t="shared" si="67"/>
        <v>1543.116</v>
      </c>
      <c r="AU176">
        <f t="shared" si="67"/>
        <v>3020.4589999999998</v>
      </c>
      <c r="AV176">
        <f t="shared" si="67"/>
        <v>2426.366</v>
      </c>
      <c r="AW176">
        <f t="shared" si="67"/>
        <v>8823.8340000000007</v>
      </c>
      <c r="AX176">
        <f t="shared" si="66"/>
        <v>-1893.8220000000001</v>
      </c>
      <c r="AY176">
        <f t="shared" si="66"/>
        <v>-1893.8220000000001</v>
      </c>
      <c r="AZ176">
        <f t="shared" si="66"/>
        <v>-1893.8220000000001</v>
      </c>
      <c r="BA176">
        <f t="shared" si="62"/>
        <v>-1893.8220000000001</v>
      </c>
      <c r="BB176">
        <f t="shared" si="62"/>
        <v>-1893.8220000000001</v>
      </c>
      <c r="BC176">
        <f t="shared" si="62"/>
        <v>-1893.8220000000001</v>
      </c>
      <c r="BD176">
        <f t="shared" si="68"/>
        <v>-1893.8220000000001</v>
      </c>
      <c r="BE176">
        <f t="shared" si="68"/>
        <v>-1893.8220000000001</v>
      </c>
      <c r="BF176">
        <f t="shared" si="68"/>
        <v>-1893.8220000000001</v>
      </c>
      <c r="BG176">
        <f t="shared" si="68"/>
        <v>-1893.8220000000001</v>
      </c>
      <c r="BH176">
        <f t="shared" si="68"/>
        <v>-1893.8220000000001</v>
      </c>
      <c r="BI176">
        <f t="shared" si="68"/>
        <v>-1893.8220000000001</v>
      </c>
      <c r="BJ176">
        <f t="shared" si="68"/>
        <v>-1893.8220000000001</v>
      </c>
      <c r="BK176">
        <f t="shared" si="68"/>
        <v>-1893.8220000000001</v>
      </c>
      <c r="BL176">
        <f t="shared" si="68"/>
        <v>-1893.8220000000001</v>
      </c>
      <c r="BM176">
        <f t="shared" si="68"/>
        <v>-1893.8220000000001</v>
      </c>
      <c r="BN176">
        <f t="shared" si="68"/>
        <v>-1893.8220000000001</v>
      </c>
      <c r="BO176">
        <f t="shared" si="68"/>
        <v>-1893.8220000000001</v>
      </c>
      <c r="BP176">
        <f t="shared" si="64"/>
        <v>-1893.8220000000001</v>
      </c>
      <c r="BQ176">
        <f t="shared" si="64"/>
        <v>-1893.8220000000001</v>
      </c>
      <c r="BR176">
        <f t="shared" si="64"/>
        <v>-1893.8220000000001</v>
      </c>
      <c r="BS176">
        <f t="shared" si="61"/>
        <v>3723.6194999999998</v>
      </c>
      <c r="BW176" s="3">
        <f t="shared" si="57"/>
        <v>8.5999999999999872</v>
      </c>
      <c r="BX176">
        <f t="shared" si="54"/>
        <v>-2.3737825741339105E-2</v>
      </c>
      <c r="BY176">
        <f t="shared" si="70"/>
        <v>-0.12130854395320984</v>
      </c>
      <c r="BZ176">
        <f t="shared" si="70"/>
        <v>3.0440469994779699E-3</v>
      </c>
      <c r="CA176">
        <f t="shared" si="70"/>
        <v>-4.9586521980263733E-2</v>
      </c>
      <c r="CB176">
        <f t="shared" si="69"/>
        <v>-8.2016985735422793E-2</v>
      </c>
      <c r="CC176">
        <f t="shared" si="69"/>
        <v>0.42764209695514599</v>
      </c>
      <c r="CD176">
        <f t="shared" si="69"/>
        <v>-9.7281554598069916E-3</v>
      </c>
      <c r="CE176">
        <f t="shared" si="69"/>
        <v>-5.8203081105555485E-2</v>
      </c>
      <c r="CF176">
        <f t="shared" si="69"/>
        <v>-2.352533186888868E-2</v>
      </c>
      <c r="CG176">
        <f t="shared" si="69"/>
        <v>9.0761362201586962E-4</v>
      </c>
      <c r="CH176">
        <f t="shared" si="71"/>
        <v>9.0761362201586962E-4</v>
      </c>
      <c r="CI176">
        <f t="shared" si="71"/>
        <v>9.0761362201586962E-4</v>
      </c>
      <c r="CJ176">
        <f t="shared" si="71"/>
        <v>9.0761362201586962E-4</v>
      </c>
      <c r="CK176">
        <f t="shared" si="71"/>
        <v>9.0761362201586962E-4</v>
      </c>
      <c r="CL176">
        <f t="shared" si="71"/>
        <v>9.0761362201586962E-4</v>
      </c>
      <c r="CM176">
        <f t="shared" si="71"/>
        <v>9.0761362201586962E-4</v>
      </c>
      <c r="CN176">
        <f t="shared" si="71"/>
        <v>9.0761362201586962E-4</v>
      </c>
      <c r="CO176">
        <f t="shared" si="71"/>
        <v>9.0761362201586962E-4</v>
      </c>
      <c r="CP176">
        <f t="shared" si="71"/>
        <v>9.0761362201586962E-4</v>
      </c>
      <c r="CQ176">
        <f t="shared" si="71"/>
        <v>9.0761362201586962E-4</v>
      </c>
      <c r="CR176">
        <f t="shared" si="65"/>
        <v>9.0761362201586962E-4</v>
      </c>
      <c r="CS176">
        <f t="shared" si="65"/>
        <v>9.0761362201586962E-4</v>
      </c>
      <c r="CT176">
        <f t="shared" si="65"/>
        <v>9.0761362201586962E-4</v>
      </c>
      <c r="CU176">
        <f t="shared" si="65"/>
        <v>9.0761362201586962E-4</v>
      </c>
      <c r="CV176">
        <f t="shared" si="65"/>
        <v>9.0761362201586962E-4</v>
      </c>
      <c r="CW176">
        <f t="shared" si="65"/>
        <v>9.0761362201586962E-4</v>
      </c>
      <c r="CX176">
        <f t="shared" si="65"/>
        <v>9.0761362201586962E-4</v>
      </c>
      <c r="CY176">
        <f t="shared" si="65"/>
        <v>9.0761362201586962E-4</v>
      </c>
      <c r="CZ176">
        <f t="shared" si="65"/>
        <v>9.0761362201586962E-4</v>
      </c>
      <c r="DA176">
        <f t="shared" si="65"/>
        <v>9.0761362201586962E-4</v>
      </c>
      <c r="DB176">
        <f t="shared" si="65"/>
        <v>-2.3737825741339105E-2</v>
      </c>
    </row>
    <row r="177" spans="1:106" x14ac:dyDescent="0.3">
      <c r="A177">
        <v>1734.85</v>
      </c>
      <c r="B177">
        <v>2106.0630000000001</v>
      </c>
      <c r="C177">
        <v>1732.722</v>
      </c>
      <c r="F177" s="3">
        <f t="shared" si="55"/>
        <v>17.299999999999976</v>
      </c>
      <c r="G177">
        <v>4581.75</v>
      </c>
      <c r="H177">
        <v>5180.5940000000001</v>
      </c>
      <c r="I177">
        <v>8792.9060000000009</v>
      </c>
      <c r="J177">
        <v>2746.7809999999999</v>
      </c>
      <c r="K177">
        <v>4021.3119999999999</v>
      </c>
      <c r="L177">
        <v>4938.0619999999999</v>
      </c>
      <c r="M177">
        <v>4396.875</v>
      </c>
      <c r="N177">
        <v>10797.75</v>
      </c>
      <c r="AJ177">
        <f t="shared" si="52"/>
        <v>5682.0037499999999</v>
      </c>
      <c r="AM177">
        <v>174</v>
      </c>
      <c r="AN177">
        <f t="shared" si="53"/>
        <v>1857.8783333333333</v>
      </c>
      <c r="AO177" s="3">
        <f t="shared" si="56"/>
        <v>17.299999999999976</v>
      </c>
      <c r="AP177">
        <f t="shared" si="67"/>
        <v>2723.8716666666669</v>
      </c>
      <c r="AQ177">
        <f t="shared" si="67"/>
        <v>3322.7156666666669</v>
      </c>
      <c r="AR177">
        <f t="shared" si="67"/>
        <v>6935.0276666666678</v>
      </c>
      <c r="AS177">
        <f t="shared" si="67"/>
        <v>888.90266666666662</v>
      </c>
      <c r="AT177">
        <f t="shared" si="67"/>
        <v>2163.4336666666668</v>
      </c>
      <c r="AU177">
        <f t="shared" si="67"/>
        <v>3080.1836666666668</v>
      </c>
      <c r="AV177">
        <f t="shared" si="67"/>
        <v>2538.9966666666669</v>
      </c>
      <c r="AW177">
        <f t="shared" si="67"/>
        <v>8939.871666666666</v>
      </c>
      <c r="AX177">
        <f t="shared" si="66"/>
        <v>-1857.8783333333333</v>
      </c>
      <c r="AY177">
        <f t="shared" si="66"/>
        <v>-1857.8783333333333</v>
      </c>
      <c r="AZ177">
        <f t="shared" si="66"/>
        <v>-1857.8783333333333</v>
      </c>
      <c r="BA177">
        <f t="shared" si="62"/>
        <v>-1857.8783333333333</v>
      </c>
      <c r="BB177">
        <f t="shared" si="62"/>
        <v>-1857.8783333333333</v>
      </c>
      <c r="BC177">
        <f t="shared" si="62"/>
        <v>-1857.8783333333333</v>
      </c>
      <c r="BD177">
        <f t="shared" si="68"/>
        <v>-1857.8783333333333</v>
      </c>
      <c r="BE177">
        <f t="shared" si="68"/>
        <v>-1857.8783333333333</v>
      </c>
      <c r="BF177">
        <f t="shared" si="68"/>
        <v>-1857.8783333333333</v>
      </c>
      <c r="BG177">
        <f t="shared" si="68"/>
        <v>-1857.8783333333333</v>
      </c>
      <c r="BH177">
        <f t="shared" si="68"/>
        <v>-1857.8783333333333</v>
      </c>
      <c r="BI177">
        <f t="shared" si="68"/>
        <v>-1857.8783333333333</v>
      </c>
      <c r="BJ177">
        <f t="shared" si="68"/>
        <v>-1857.8783333333333</v>
      </c>
      <c r="BK177">
        <f t="shared" si="68"/>
        <v>-1857.8783333333333</v>
      </c>
      <c r="BL177">
        <f t="shared" si="68"/>
        <v>-1857.8783333333333</v>
      </c>
      <c r="BM177">
        <f t="shared" si="68"/>
        <v>-1857.8783333333333</v>
      </c>
      <c r="BN177">
        <f t="shared" si="68"/>
        <v>-1857.8783333333333</v>
      </c>
      <c r="BO177">
        <f t="shared" si="68"/>
        <v>-1857.8783333333333</v>
      </c>
      <c r="BP177">
        <f t="shared" si="64"/>
        <v>-1857.8783333333333</v>
      </c>
      <c r="BQ177">
        <f t="shared" si="64"/>
        <v>-1857.8783333333333</v>
      </c>
      <c r="BR177">
        <f t="shared" si="64"/>
        <v>-1857.8783333333333</v>
      </c>
      <c r="BS177">
        <f t="shared" si="61"/>
        <v>3824.1254166666668</v>
      </c>
      <c r="BW177" s="3">
        <f t="shared" si="57"/>
        <v>8.6499999999999879</v>
      </c>
      <c r="BX177">
        <f t="shared" si="54"/>
        <v>2.6129130306702473E-3</v>
      </c>
      <c r="BY177">
        <f t="shared" si="70"/>
        <v>-8.326505596758324E-2</v>
      </c>
      <c r="BZ177">
        <f t="shared" si="70"/>
        <v>-5.8029480029545943E-2</v>
      </c>
      <c r="CA177">
        <f t="shared" si="70"/>
        <v>-3.7665041030146965E-2</v>
      </c>
      <c r="CB177">
        <f t="shared" si="69"/>
        <v>-0.16486448520855168</v>
      </c>
      <c r="CC177">
        <f t="shared" si="69"/>
        <v>1.0015403744782378</v>
      </c>
      <c r="CD177">
        <f t="shared" si="69"/>
        <v>9.8528604800049643E-3</v>
      </c>
      <c r="CE177">
        <f t="shared" si="69"/>
        <v>-1.4485350623140996E-2</v>
      </c>
      <c r="CF177">
        <f t="shared" si="69"/>
        <v>-1.0684219711855753E-2</v>
      </c>
      <c r="CG177">
        <f t="shared" si="69"/>
        <v>-1.8089044790526941E-2</v>
      </c>
      <c r="CH177">
        <f t="shared" si="71"/>
        <v>-1.8089044790526941E-2</v>
      </c>
      <c r="CI177">
        <f t="shared" si="71"/>
        <v>-1.8089044790526941E-2</v>
      </c>
      <c r="CJ177">
        <f t="shared" si="71"/>
        <v>-1.8089044790526941E-2</v>
      </c>
      <c r="CK177">
        <f t="shared" si="71"/>
        <v>-1.8089044790526941E-2</v>
      </c>
      <c r="CL177">
        <f t="shared" si="71"/>
        <v>-1.8089044790526941E-2</v>
      </c>
      <c r="CM177">
        <f t="shared" si="71"/>
        <v>-1.8089044790526941E-2</v>
      </c>
      <c r="CN177">
        <f t="shared" si="71"/>
        <v>-1.8089044790526941E-2</v>
      </c>
      <c r="CO177">
        <f t="shared" si="71"/>
        <v>-1.8089044790526941E-2</v>
      </c>
      <c r="CP177">
        <f t="shared" si="71"/>
        <v>-1.8089044790526941E-2</v>
      </c>
      <c r="CQ177">
        <f t="shared" si="71"/>
        <v>-1.8089044790526941E-2</v>
      </c>
      <c r="CR177">
        <f t="shared" si="65"/>
        <v>-1.8089044790526941E-2</v>
      </c>
      <c r="CS177">
        <f t="shared" si="65"/>
        <v>-1.8089044790526941E-2</v>
      </c>
      <c r="CT177">
        <f t="shared" si="65"/>
        <v>-1.8089044790526941E-2</v>
      </c>
      <c r="CU177">
        <f t="shared" si="65"/>
        <v>-1.8089044790526941E-2</v>
      </c>
      <c r="CV177">
        <f t="shared" si="65"/>
        <v>-1.8089044790526941E-2</v>
      </c>
      <c r="CW177">
        <f t="shared" si="65"/>
        <v>-1.8089044790526941E-2</v>
      </c>
      <c r="CX177">
        <f t="shared" si="65"/>
        <v>-1.8089044790526941E-2</v>
      </c>
      <c r="CY177">
        <f t="shared" si="65"/>
        <v>-1.8089044790526941E-2</v>
      </c>
      <c r="CZ177">
        <f t="shared" si="65"/>
        <v>-1.8089044790526941E-2</v>
      </c>
      <c r="DA177">
        <f t="shared" si="65"/>
        <v>-1.8089044790526941E-2</v>
      </c>
      <c r="DB177">
        <f t="shared" si="65"/>
        <v>2.6129130306702473E-3</v>
      </c>
    </row>
    <row r="178" spans="1:106" x14ac:dyDescent="0.3">
      <c r="F178" s="3">
        <f t="shared" si="55"/>
        <v>17.399999999999977</v>
      </c>
      <c r="AJ178">
        <f t="shared" si="52"/>
        <v>0</v>
      </c>
      <c r="AM178">
        <v>175</v>
      </c>
      <c r="AN178" t="e">
        <f t="shared" si="53"/>
        <v>#DIV/0!</v>
      </c>
      <c r="AO178" s="3">
        <f t="shared" si="56"/>
        <v>17.399999999999977</v>
      </c>
      <c r="AP178">
        <f t="shared" si="67"/>
        <v>0</v>
      </c>
      <c r="AQ178">
        <f t="shared" si="67"/>
        <v>0</v>
      </c>
      <c r="AR178">
        <f t="shared" si="67"/>
        <v>0</v>
      </c>
      <c r="AS178">
        <f t="shared" si="67"/>
        <v>0</v>
      </c>
      <c r="AT178">
        <f t="shared" si="67"/>
        <v>0</v>
      </c>
      <c r="AU178">
        <f t="shared" si="67"/>
        <v>0</v>
      </c>
      <c r="AV178">
        <f t="shared" si="67"/>
        <v>0</v>
      </c>
      <c r="AW178">
        <f t="shared" si="67"/>
        <v>0</v>
      </c>
      <c r="AX178">
        <f t="shared" si="66"/>
        <v>0</v>
      </c>
      <c r="AY178">
        <f t="shared" si="66"/>
        <v>0</v>
      </c>
      <c r="AZ178">
        <f t="shared" si="66"/>
        <v>0</v>
      </c>
      <c r="BA178">
        <f t="shared" si="62"/>
        <v>0</v>
      </c>
      <c r="BB178">
        <f t="shared" si="62"/>
        <v>0</v>
      </c>
      <c r="BC178">
        <f t="shared" si="62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4"/>
        <v>0</v>
      </c>
      <c r="BQ178">
        <f t="shared" si="64"/>
        <v>0</v>
      </c>
      <c r="BR178">
        <f t="shared" si="64"/>
        <v>0</v>
      </c>
      <c r="BS178">
        <f t="shared" si="61"/>
        <v>0</v>
      </c>
      <c r="BW178" s="3">
        <f t="shared" si="57"/>
        <v>8.6999999999999886</v>
      </c>
      <c r="BX178">
        <f t="shared" si="54"/>
        <v>-1</v>
      </c>
      <c r="BY178">
        <f t="shared" si="70"/>
        <v>-1</v>
      </c>
      <c r="BZ178">
        <f t="shared" si="70"/>
        <v>-1</v>
      </c>
      <c r="CA178">
        <f t="shared" si="70"/>
        <v>-1</v>
      </c>
      <c r="CB178">
        <f t="shared" si="69"/>
        <v>-1</v>
      </c>
      <c r="CC178">
        <f t="shared" si="69"/>
        <v>-1</v>
      </c>
      <c r="CD178">
        <f t="shared" si="69"/>
        <v>-1</v>
      </c>
      <c r="CE178">
        <f t="shared" si="69"/>
        <v>-1</v>
      </c>
      <c r="CF178">
        <f t="shared" si="69"/>
        <v>-1</v>
      </c>
      <c r="CG178">
        <f t="shared" si="69"/>
        <v>-1</v>
      </c>
      <c r="CH178">
        <f t="shared" si="71"/>
        <v>-1</v>
      </c>
      <c r="CI178">
        <f t="shared" si="71"/>
        <v>-1</v>
      </c>
      <c r="CJ178">
        <f t="shared" si="71"/>
        <v>-1</v>
      </c>
      <c r="CK178">
        <f t="shared" si="71"/>
        <v>-1</v>
      </c>
      <c r="CL178">
        <f t="shared" si="71"/>
        <v>-1</v>
      </c>
      <c r="CM178">
        <f t="shared" si="71"/>
        <v>-1</v>
      </c>
      <c r="CN178">
        <f t="shared" si="71"/>
        <v>-1</v>
      </c>
      <c r="CO178">
        <f t="shared" si="71"/>
        <v>-1</v>
      </c>
      <c r="CP178">
        <f t="shared" si="71"/>
        <v>-1</v>
      </c>
      <c r="CQ178">
        <f t="shared" si="71"/>
        <v>-1</v>
      </c>
      <c r="CR178">
        <f t="shared" si="65"/>
        <v>-1</v>
      </c>
      <c r="CS178">
        <f t="shared" si="65"/>
        <v>-1</v>
      </c>
      <c r="CT178">
        <f t="shared" si="65"/>
        <v>-1</v>
      </c>
      <c r="CU178">
        <f t="shared" si="65"/>
        <v>-1</v>
      </c>
      <c r="CV178">
        <f t="shared" si="65"/>
        <v>-1</v>
      </c>
      <c r="CW178">
        <f t="shared" si="65"/>
        <v>-1</v>
      </c>
      <c r="CX178">
        <f t="shared" si="65"/>
        <v>-1</v>
      </c>
      <c r="CY178">
        <f t="shared" si="65"/>
        <v>-1</v>
      </c>
      <c r="CZ178">
        <f t="shared" si="65"/>
        <v>-1</v>
      </c>
      <c r="DA178">
        <f t="shared" si="65"/>
        <v>-1</v>
      </c>
      <c r="DB178">
        <f t="shared" si="65"/>
        <v>-1</v>
      </c>
    </row>
    <row r="179" spans="1:106" x14ac:dyDescent="0.3">
      <c r="F179" s="3">
        <f t="shared" si="55"/>
        <v>17.499999999999979</v>
      </c>
      <c r="AJ179">
        <f t="shared" si="52"/>
        <v>0</v>
      </c>
      <c r="AM179">
        <v>176</v>
      </c>
      <c r="AN179" t="e">
        <f t="shared" si="53"/>
        <v>#DIV/0!</v>
      </c>
      <c r="AO179" s="3">
        <f t="shared" si="56"/>
        <v>17.499999999999979</v>
      </c>
      <c r="AP179">
        <f t="shared" si="67"/>
        <v>0</v>
      </c>
      <c r="AQ179">
        <f t="shared" si="67"/>
        <v>0</v>
      </c>
      <c r="AR179">
        <f t="shared" si="67"/>
        <v>0</v>
      </c>
      <c r="AS179">
        <f t="shared" si="67"/>
        <v>0</v>
      </c>
      <c r="AT179">
        <f t="shared" si="67"/>
        <v>0</v>
      </c>
      <c r="AU179">
        <f t="shared" si="67"/>
        <v>0</v>
      </c>
      <c r="AV179">
        <f t="shared" si="67"/>
        <v>0</v>
      </c>
      <c r="AW179">
        <f t="shared" si="67"/>
        <v>0</v>
      </c>
      <c r="AX179">
        <f t="shared" si="66"/>
        <v>0</v>
      </c>
      <c r="AY179">
        <f t="shared" si="66"/>
        <v>0</v>
      </c>
      <c r="AZ179">
        <f t="shared" si="66"/>
        <v>0</v>
      </c>
      <c r="BA179">
        <f t="shared" si="62"/>
        <v>0</v>
      </c>
      <c r="BB179">
        <f t="shared" si="62"/>
        <v>0</v>
      </c>
      <c r="BC179">
        <f t="shared" si="62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4"/>
        <v>0</v>
      </c>
      <c r="BQ179">
        <f t="shared" si="64"/>
        <v>0</v>
      </c>
      <c r="BR179">
        <f t="shared" si="64"/>
        <v>0</v>
      </c>
      <c r="BS179">
        <f t="shared" si="61"/>
        <v>0</v>
      </c>
      <c r="BW179" s="3">
        <f t="shared" si="57"/>
        <v>8.7499999999999893</v>
      </c>
      <c r="BX179">
        <f t="shared" si="54"/>
        <v>-1</v>
      </c>
      <c r="BY179">
        <f t="shared" si="70"/>
        <v>-1</v>
      </c>
      <c r="BZ179">
        <f t="shared" si="70"/>
        <v>-1</v>
      </c>
      <c r="CA179">
        <f t="shared" si="70"/>
        <v>-1</v>
      </c>
      <c r="CB179">
        <f t="shared" si="69"/>
        <v>-1</v>
      </c>
      <c r="CC179">
        <f t="shared" si="69"/>
        <v>-1</v>
      </c>
      <c r="CD179">
        <f t="shared" si="69"/>
        <v>-1</v>
      </c>
      <c r="CE179">
        <f t="shared" si="69"/>
        <v>-1</v>
      </c>
      <c r="CF179">
        <f t="shared" si="69"/>
        <v>-1</v>
      </c>
      <c r="CG179">
        <f t="shared" si="69"/>
        <v>-1</v>
      </c>
      <c r="CH179">
        <f t="shared" si="71"/>
        <v>-1</v>
      </c>
      <c r="CI179">
        <f t="shared" si="71"/>
        <v>-1</v>
      </c>
      <c r="CJ179">
        <f t="shared" si="71"/>
        <v>-1</v>
      </c>
      <c r="CK179">
        <f t="shared" si="71"/>
        <v>-1</v>
      </c>
      <c r="CL179">
        <f t="shared" si="71"/>
        <v>-1</v>
      </c>
      <c r="CM179">
        <f t="shared" si="71"/>
        <v>-1</v>
      </c>
      <c r="CN179">
        <f t="shared" si="71"/>
        <v>-1</v>
      </c>
      <c r="CO179">
        <f t="shared" si="71"/>
        <v>-1</v>
      </c>
      <c r="CP179">
        <f t="shared" si="71"/>
        <v>-1</v>
      </c>
      <c r="CQ179">
        <f t="shared" si="71"/>
        <v>-1</v>
      </c>
      <c r="CR179">
        <f t="shared" si="65"/>
        <v>-1</v>
      </c>
      <c r="CS179">
        <f t="shared" si="65"/>
        <v>-1</v>
      </c>
      <c r="CT179">
        <f t="shared" si="65"/>
        <v>-1</v>
      </c>
      <c r="CU179">
        <f t="shared" si="65"/>
        <v>-1</v>
      </c>
      <c r="CV179">
        <f t="shared" si="65"/>
        <v>-1</v>
      </c>
      <c r="CW179">
        <f t="shared" si="65"/>
        <v>-1</v>
      </c>
      <c r="CX179">
        <f t="shared" si="65"/>
        <v>-1</v>
      </c>
      <c r="CY179">
        <f t="shared" si="65"/>
        <v>-1</v>
      </c>
      <c r="CZ179">
        <f t="shared" si="65"/>
        <v>-1</v>
      </c>
      <c r="DA179">
        <f t="shared" si="65"/>
        <v>-1</v>
      </c>
      <c r="DB179">
        <f t="shared" si="65"/>
        <v>-1</v>
      </c>
    </row>
    <row r="180" spans="1:106" x14ac:dyDescent="0.3">
      <c r="F180" s="3">
        <f t="shared" si="55"/>
        <v>17.59999999999998</v>
      </c>
      <c r="AJ180">
        <f t="shared" si="52"/>
        <v>0</v>
      </c>
      <c r="AM180">
        <v>177</v>
      </c>
      <c r="AN180" t="e">
        <f t="shared" si="53"/>
        <v>#DIV/0!</v>
      </c>
      <c r="AO180" s="3">
        <f t="shared" si="56"/>
        <v>17.59999999999998</v>
      </c>
      <c r="AP180">
        <f t="shared" si="67"/>
        <v>0</v>
      </c>
      <c r="AQ180">
        <f t="shared" si="67"/>
        <v>0</v>
      </c>
      <c r="AR180">
        <f t="shared" si="67"/>
        <v>0</v>
      </c>
      <c r="AS180">
        <f t="shared" si="67"/>
        <v>0</v>
      </c>
      <c r="AT180">
        <f t="shared" si="67"/>
        <v>0</v>
      </c>
      <c r="AU180">
        <f t="shared" si="67"/>
        <v>0</v>
      </c>
      <c r="AV180">
        <f t="shared" si="67"/>
        <v>0</v>
      </c>
      <c r="AW180">
        <f t="shared" si="67"/>
        <v>0</v>
      </c>
      <c r="AX180">
        <f t="shared" si="66"/>
        <v>0</v>
      </c>
      <c r="AY180">
        <f t="shared" si="66"/>
        <v>0</v>
      </c>
      <c r="AZ180">
        <f t="shared" si="66"/>
        <v>0</v>
      </c>
      <c r="BA180">
        <f t="shared" si="62"/>
        <v>0</v>
      </c>
      <c r="BB180">
        <f t="shared" si="62"/>
        <v>0</v>
      </c>
      <c r="BC180">
        <f t="shared" si="62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4"/>
        <v>0</v>
      </c>
      <c r="BQ180">
        <f t="shared" si="64"/>
        <v>0</v>
      </c>
      <c r="BR180">
        <f t="shared" si="64"/>
        <v>0</v>
      </c>
      <c r="BS180">
        <f t="shared" si="61"/>
        <v>0</v>
      </c>
      <c r="BW180" s="3">
        <f t="shared" si="57"/>
        <v>8.7999999999999901</v>
      </c>
      <c r="BX180">
        <f t="shared" si="54"/>
        <v>-1</v>
      </c>
      <c r="BY180">
        <f t="shared" si="70"/>
        <v>-1</v>
      </c>
      <c r="BZ180">
        <f t="shared" si="70"/>
        <v>-1</v>
      </c>
      <c r="CA180">
        <f t="shared" si="70"/>
        <v>-1</v>
      </c>
      <c r="CB180">
        <f t="shared" si="69"/>
        <v>-1</v>
      </c>
      <c r="CC180">
        <f t="shared" si="69"/>
        <v>-1</v>
      </c>
      <c r="CD180">
        <f t="shared" si="69"/>
        <v>-1</v>
      </c>
      <c r="CE180">
        <f t="shared" si="69"/>
        <v>-1</v>
      </c>
      <c r="CF180">
        <f t="shared" si="69"/>
        <v>-1</v>
      </c>
      <c r="CG180">
        <f t="shared" si="69"/>
        <v>-1</v>
      </c>
      <c r="CH180">
        <f t="shared" si="71"/>
        <v>-1</v>
      </c>
      <c r="CI180">
        <f t="shared" si="71"/>
        <v>-1</v>
      </c>
      <c r="CJ180">
        <f t="shared" si="71"/>
        <v>-1</v>
      </c>
      <c r="CK180">
        <f t="shared" si="71"/>
        <v>-1</v>
      </c>
      <c r="CL180">
        <f t="shared" si="71"/>
        <v>-1</v>
      </c>
      <c r="CM180">
        <f t="shared" si="71"/>
        <v>-1</v>
      </c>
      <c r="CN180">
        <f t="shared" si="71"/>
        <v>-1</v>
      </c>
      <c r="CO180">
        <f t="shared" si="71"/>
        <v>-1</v>
      </c>
      <c r="CP180">
        <f t="shared" si="71"/>
        <v>-1</v>
      </c>
      <c r="CQ180">
        <f t="shared" si="71"/>
        <v>-1</v>
      </c>
      <c r="CR180">
        <f t="shared" si="65"/>
        <v>-1</v>
      </c>
      <c r="CS180">
        <f t="shared" si="65"/>
        <v>-1</v>
      </c>
      <c r="CT180">
        <f t="shared" si="65"/>
        <v>-1</v>
      </c>
      <c r="CU180">
        <f t="shared" si="65"/>
        <v>-1</v>
      </c>
      <c r="CV180">
        <f t="shared" si="65"/>
        <v>-1</v>
      </c>
      <c r="CW180">
        <f t="shared" si="65"/>
        <v>-1</v>
      </c>
      <c r="CX180">
        <f t="shared" si="65"/>
        <v>-1</v>
      </c>
      <c r="CY180">
        <f t="shared" si="65"/>
        <v>-1</v>
      </c>
      <c r="CZ180">
        <f t="shared" si="65"/>
        <v>-1</v>
      </c>
      <c r="DA180">
        <f t="shared" si="65"/>
        <v>-1</v>
      </c>
      <c r="DB180">
        <f t="shared" si="65"/>
        <v>-1</v>
      </c>
    </row>
    <row r="181" spans="1:106" x14ac:dyDescent="0.3">
      <c r="F181" s="3">
        <f t="shared" si="55"/>
        <v>17.699999999999982</v>
      </c>
      <c r="AJ181">
        <f t="shared" si="52"/>
        <v>0</v>
      </c>
      <c r="AM181">
        <v>178</v>
      </c>
      <c r="AN181" t="e">
        <f t="shared" si="53"/>
        <v>#DIV/0!</v>
      </c>
      <c r="AO181" s="3">
        <f t="shared" si="56"/>
        <v>17.699999999999982</v>
      </c>
      <c r="AP181">
        <f t="shared" si="67"/>
        <v>0</v>
      </c>
      <c r="AQ181">
        <f t="shared" si="67"/>
        <v>0</v>
      </c>
      <c r="AR181">
        <f t="shared" si="67"/>
        <v>0</v>
      </c>
      <c r="AS181">
        <f t="shared" si="67"/>
        <v>0</v>
      </c>
      <c r="AT181">
        <f t="shared" si="67"/>
        <v>0</v>
      </c>
      <c r="AU181">
        <f t="shared" si="67"/>
        <v>0</v>
      </c>
      <c r="AV181">
        <f t="shared" si="67"/>
        <v>0</v>
      </c>
      <c r="AW181">
        <f t="shared" si="67"/>
        <v>0</v>
      </c>
      <c r="AX181">
        <f t="shared" si="66"/>
        <v>0</v>
      </c>
      <c r="AY181">
        <f t="shared" si="66"/>
        <v>0</v>
      </c>
      <c r="AZ181">
        <f t="shared" si="66"/>
        <v>0</v>
      </c>
      <c r="BA181">
        <f t="shared" si="62"/>
        <v>0</v>
      </c>
      <c r="BB181">
        <f t="shared" si="62"/>
        <v>0</v>
      </c>
      <c r="BC181">
        <f t="shared" si="62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4"/>
        <v>0</v>
      </c>
      <c r="BQ181">
        <f t="shared" si="64"/>
        <v>0</v>
      </c>
      <c r="BR181">
        <f t="shared" si="64"/>
        <v>0</v>
      </c>
      <c r="BS181">
        <f t="shared" si="61"/>
        <v>0</v>
      </c>
      <c r="BW181" s="3">
        <f t="shared" si="57"/>
        <v>8.8499999999999908</v>
      </c>
      <c r="BX181">
        <f t="shared" si="54"/>
        <v>-1</v>
      </c>
      <c r="BY181">
        <f t="shared" si="70"/>
        <v>-1</v>
      </c>
      <c r="BZ181">
        <f t="shared" si="70"/>
        <v>-1</v>
      </c>
      <c r="CA181">
        <f t="shared" si="70"/>
        <v>-1</v>
      </c>
      <c r="CB181">
        <f t="shared" si="69"/>
        <v>-1</v>
      </c>
      <c r="CC181">
        <f t="shared" si="69"/>
        <v>-1</v>
      </c>
      <c r="CD181">
        <f t="shared" si="69"/>
        <v>-1</v>
      </c>
      <c r="CE181">
        <f t="shared" si="69"/>
        <v>-1</v>
      </c>
      <c r="CF181">
        <f t="shared" si="69"/>
        <v>-1</v>
      </c>
      <c r="CG181">
        <f t="shared" si="69"/>
        <v>-1</v>
      </c>
      <c r="CH181">
        <f t="shared" si="71"/>
        <v>-1</v>
      </c>
      <c r="CI181">
        <f t="shared" si="71"/>
        <v>-1</v>
      </c>
      <c r="CJ181">
        <f t="shared" si="71"/>
        <v>-1</v>
      </c>
      <c r="CK181">
        <f t="shared" si="71"/>
        <v>-1</v>
      </c>
      <c r="CL181">
        <f t="shared" si="71"/>
        <v>-1</v>
      </c>
      <c r="CM181">
        <f t="shared" si="71"/>
        <v>-1</v>
      </c>
      <c r="CN181">
        <f t="shared" si="71"/>
        <v>-1</v>
      </c>
      <c r="CO181">
        <f t="shared" si="71"/>
        <v>-1</v>
      </c>
      <c r="CP181">
        <f t="shared" si="71"/>
        <v>-1</v>
      </c>
      <c r="CQ181">
        <f t="shared" si="71"/>
        <v>-1</v>
      </c>
      <c r="CR181">
        <f t="shared" si="65"/>
        <v>-1</v>
      </c>
      <c r="CS181">
        <f t="shared" si="65"/>
        <v>-1</v>
      </c>
      <c r="CT181">
        <f t="shared" si="65"/>
        <v>-1</v>
      </c>
      <c r="CU181">
        <f t="shared" si="65"/>
        <v>-1</v>
      </c>
      <c r="CV181">
        <f t="shared" si="65"/>
        <v>-1</v>
      </c>
      <c r="CW181">
        <f t="shared" si="65"/>
        <v>-1</v>
      </c>
      <c r="CX181">
        <f t="shared" si="65"/>
        <v>-1</v>
      </c>
      <c r="CY181">
        <f t="shared" si="65"/>
        <v>-1</v>
      </c>
      <c r="CZ181">
        <f t="shared" si="65"/>
        <v>-1</v>
      </c>
      <c r="DA181">
        <f t="shared" si="65"/>
        <v>-1</v>
      </c>
      <c r="DB181">
        <f t="shared" si="65"/>
        <v>-1</v>
      </c>
    </row>
    <row r="182" spans="1:106" x14ac:dyDescent="0.3">
      <c r="F182" s="3">
        <f t="shared" si="55"/>
        <v>17.799999999999983</v>
      </c>
      <c r="AJ182">
        <f t="shared" si="52"/>
        <v>0</v>
      </c>
      <c r="AM182">
        <v>179</v>
      </c>
      <c r="AN182" t="e">
        <f t="shared" si="53"/>
        <v>#DIV/0!</v>
      </c>
      <c r="AO182" s="3">
        <f t="shared" si="56"/>
        <v>17.799999999999983</v>
      </c>
      <c r="AP182">
        <f t="shared" si="67"/>
        <v>0</v>
      </c>
      <c r="AQ182">
        <f t="shared" si="67"/>
        <v>0</v>
      </c>
      <c r="AR182">
        <f t="shared" si="67"/>
        <v>0</v>
      </c>
      <c r="AS182">
        <f t="shared" si="67"/>
        <v>0</v>
      </c>
      <c r="AT182">
        <f t="shared" si="67"/>
        <v>0</v>
      </c>
      <c r="AU182">
        <f t="shared" si="67"/>
        <v>0</v>
      </c>
      <c r="AV182">
        <f t="shared" si="67"/>
        <v>0</v>
      </c>
      <c r="AW182">
        <f t="shared" si="67"/>
        <v>0</v>
      </c>
      <c r="AX182">
        <f t="shared" si="66"/>
        <v>0</v>
      </c>
      <c r="AY182">
        <f t="shared" si="66"/>
        <v>0</v>
      </c>
      <c r="AZ182">
        <f t="shared" si="66"/>
        <v>0</v>
      </c>
      <c r="BA182">
        <f t="shared" si="62"/>
        <v>0</v>
      </c>
      <c r="BB182">
        <f t="shared" si="62"/>
        <v>0</v>
      </c>
      <c r="BC182">
        <f t="shared" si="62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4"/>
        <v>0</v>
      </c>
      <c r="BQ182">
        <f t="shared" si="64"/>
        <v>0</v>
      </c>
      <c r="BR182">
        <f t="shared" si="64"/>
        <v>0</v>
      </c>
      <c r="BS182">
        <f t="shared" si="61"/>
        <v>0</v>
      </c>
      <c r="BW182" s="3">
        <f t="shared" si="57"/>
        <v>8.8999999999999915</v>
      </c>
      <c r="BX182">
        <f t="shared" si="54"/>
        <v>-1</v>
      </c>
      <c r="BY182">
        <f t="shared" si="70"/>
        <v>-1</v>
      </c>
      <c r="BZ182">
        <f t="shared" si="70"/>
        <v>-1</v>
      </c>
      <c r="CA182">
        <f t="shared" si="70"/>
        <v>-1</v>
      </c>
      <c r="CB182">
        <f t="shared" si="69"/>
        <v>-1</v>
      </c>
      <c r="CC182">
        <f t="shared" si="69"/>
        <v>-1</v>
      </c>
      <c r="CD182">
        <f t="shared" si="69"/>
        <v>-1</v>
      </c>
      <c r="CE182">
        <f t="shared" si="69"/>
        <v>-1</v>
      </c>
      <c r="CF182">
        <f t="shared" si="69"/>
        <v>-1</v>
      </c>
      <c r="CG182">
        <f t="shared" si="69"/>
        <v>-1</v>
      </c>
      <c r="CH182">
        <f t="shared" si="71"/>
        <v>-1</v>
      </c>
      <c r="CI182">
        <f t="shared" si="71"/>
        <v>-1</v>
      </c>
      <c r="CJ182">
        <f t="shared" si="71"/>
        <v>-1</v>
      </c>
      <c r="CK182">
        <f t="shared" si="71"/>
        <v>-1</v>
      </c>
      <c r="CL182">
        <f t="shared" si="71"/>
        <v>-1</v>
      </c>
      <c r="CM182">
        <f t="shared" si="71"/>
        <v>-1</v>
      </c>
      <c r="CN182">
        <f t="shared" si="71"/>
        <v>-1</v>
      </c>
      <c r="CO182">
        <f t="shared" si="71"/>
        <v>-1</v>
      </c>
      <c r="CP182">
        <f t="shared" si="71"/>
        <v>-1</v>
      </c>
      <c r="CQ182">
        <f t="shared" si="71"/>
        <v>-1</v>
      </c>
      <c r="CR182">
        <f t="shared" si="65"/>
        <v>-1</v>
      </c>
      <c r="CS182">
        <f t="shared" si="65"/>
        <v>-1</v>
      </c>
      <c r="CT182">
        <f t="shared" si="65"/>
        <v>-1</v>
      </c>
      <c r="CU182">
        <f t="shared" si="65"/>
        <v>-1</v>
      </c>
      <c r="CV182">
        <f t="shared" si="65"/>
        <v>-1</v>
      </c>
      <c r="CW182">
        <f t="shared" si="65"/>
        <v>-1</v>
      </c>
      <c r="CX182">
        <f t="shared" si="65"/>
        <v>-1</v>
      </c>
      <c r="CY182">
        <f t="shared" si="65"/>
        <v>-1</v>
      </c>
      <c r="CZ182">
        <f t="shared" si="65"/>
        <v>-1</v>
      </c>
      <c r="DA182">
        <f t="shared" si="65"/>
        <v>-1</v>
      </c>
      <c r="DB182">
        <f t="shared" si="65"/>
        <v>-1</v>
      </c>
    </row>
    <row r="183" spans="1:106" x14ac:dyDescent="0.3">
      <c r="F183" s="3">
        <f t="shared" si="55"/>
        <v>17.899999999999984</v>
      </c>
      <c r="AJ183">
        <f t="shared" si="52"/>
        <v>0</v>
      </c>
      <c r="AM183">
        <v>180</v>
      </c>
      <c r="AN183" t="e">
        <f t="shared" si="53"/>
        <v>#DIV/0!</v>
      </c>
      <c r="AO183" s="3">
        <f t="shared" si="56"/>
        <v>17.899999999999984</v>
      </c>
      <c r="AP183">
        <f t="shared" si="67"/>
        <v>0</v>
      </c>
      <c r="AQ183">
        <f t="shared" si="67"/>
        <v>0</v>
      </c>
      <c r="AR183">
        <f t="shared" si="67"/>
        <v>0</v>
      </c>
      <c r="AS183">
        <f t="shared" si="67"/>
        <v>0</v>
      </c>
      <c r="AT183">
        <f t="shared" si="67"/>
        <v>0</v>
      </c>
      <c r="AU183">
        <f t="shared" si="67"/>
        <v>0</v>
      </c>
      <c r="AV183">
        <f t="shared" si="67"/>
        <v>0</v>
      </c>
      <c r="AW183">
        <f t="shared" si="67"/>
        <v>0</v>
      </c>
      <c r="AX183">
        <f t="shared" si="66"/>
        <v>0</v>
      </c>
      <c r="AY183">
        <f t="shared" si="66"/>
        <v>0</v>
      </c>
      <c r="AZ183">
        <f t="shared" si="66"/>
        <v>0</v>
      </c>
      <c r="BA183">
        <f t="shared" si="62"/>
        <v>0</v>
      </c>
      <c r="BB183">
        <f t="shared" si="62"/>
        <v>0</v>
      </c>
      <c r="BC183">
        <f t="shared" si="62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4"/>
        <v>0</v>
      </c>
      <c r="BQ183">
        <f t="shared" si="64"/>
        <v>0</v>
      </c>
      <c r="BR183">
        <f t="shared" si="64"/>
        <v>0</v>
      </c>
      <c r="BS183">
        <f t="shared" si="61"/>
        <v>0</v>
      </c>
      <c r="BW183" s="3">
        <f t="shared" si="57"/>
        <v>8.9499999999999922</v>
      </c>
      <c r="BX183">
        <f t="shared" si="54"/>
        <v>-1</v>
      </c>
      <c r="BY183">
        <f t="shared" si="70"/>
        <v>-1</v>
      </c>
      <c r="BZ183">
        <f t="shared" si="70"/>
        <v>-1</v>
      </c>
      <c r="CA183">
        <f t="shared" si="70"/>
        <v>-1</v>
      </c>
      <c r="CB183">
        <f t="shared" si="69"/>
        <v>-1</v>
      </c>
      <c r="CC183">
        <f t="shared" si="69"/>
        <v>-1</v>
      </c>
      <c r="CD183">
        <f t="shared" si="69"/>
        <v>-1</v>
      </c>
      <c r="CE183">
        <f t="shared" si="69"/>
        <v>-1</v>
      </c>
      <c r="CF183">
        <f t="shared" si="69"/>
        <v>-1</v>
      </c>
      <c r="CG183">
        <f t="shared" si="69"/>
        <v>-1</v>
      </c>
      <c r="CH183">
        <f t="shared" si="71"/>
        <v>-1</v>
      </c>
      <c r="CI183">
        <f t="shared" si="71"/>
        <v>-1</v>
      </c>
      <c r="CJ183">
        <f t="shared" si="71"/>
        <v>-1</v>
      </c>
      <c r="CK183">
        <f t="shared" si="71"/>
        <v>-1</v>
      </c>
      <c r="CL183">
        <f t="shared" si="71"/>
        <v>-1</v>
      </c>
      <c r="CM183">
        <f t="shared" si="71"/>
        <v>-1</v>
      </c>
      <c r="CN183">
        <f t="shared" si="71"/>
        <v>-1</v>
      </c>
      <c r="CO183">
        <f t="shared" si="71"/>
        <v>-1</v>
      </c>
      <c r="CP183">
        <f t="shared" si="71"/>
        <v>-1</v>
      </c>
      <c r="CQ183">
        <f t="shared" si="71"/>
        <v>-1</v>
      </c>
      <c r="CR183">
        <f t="shared" si="65"/>
        <v>-1</v>
      </c>
      <c r="CS183">
        <f t="shared" si="65"/>
        <v>-1</v>
      </c>
      <c r="CT183">
        <f t="shared" si="65"/>
        <v>-1</v>
      </c>
      <c r="CU183">
        <f t="shared" si="65"/>
        <v>-1</v>
      </c>
      <c r="CV183">
        <f t="shared" si="65"/>
        <v>-1</v>
      </c>
      <c r="CW183">
        <f t="shared" si="65"/>
        <v>-1</v>
      </c>
      <c r="CX183">
        <f t="shared" ref="CR183:DB204" si="72">(BO183-BO$1)/BO$1</f>
        <v>-1</v>
      </c>
      <c r="CY183">
        <f t="shared" si="72"/>
        <v>-1</v>
      </c>
      <c r="CZ183">
        <f t="shared" si="72"/>
        <v>-1</v>
      </c>
      <c r="DA183">
        <f t="shared" si="72"/>
        <v>-1</v>
      </c>
      <c r="DB183">
        <f t="shared" si="72"/>
        <v>-1</v>
      </c>
    </row>
    <row r="184" spans="1:106" x14ac:dyDescent="0.3">
      <c r="F184" s="3">
        <f t="shared" si="55"/>
        <v>17.999999999999986</v>
      </c>
      <c r="AJ184">
        <f t="shared" si="52"/>
        <v>0</v>
      </c>
      <c r="AM184">
        <v>181</v>
      </c>
      <c r="AN184" t="e">
        <f t="shared" si="53"/>
        <v>#DIV/0!</v>
      </c>
      <c r="AO184" s="3">
        <f t="shared" si="56"/>
        <v>17.999999999999986</v>
      </c>
      <c r="AP184">
        <f t="shared" si="67"/>
        <v>0</v>
      </c>
      <c r="AQ184">
        <f t="shared" si="67"/>
        <v>0</v>
      </c>
      <c r="AR184">
        <f t="shared" si="67"/>
        <v>0</v>
      </c>
      <c r="AS184">
        <f t="shared" si="67"/>
        <v>0</v>
      </c>
      <c r="AT184">
        <f t="shared" si="67"/>
        <v>0</v>
      </c>
      <c r="AU184">
        <f t="shared" si="67"/>
        <v>0</v>
      </c>
      <c r="AV184">
        <f t="shared" si="67"/>
        <v>0</v>
      </c>
      <c r="AW184">
        <f t="shared" si="67"/>
        <v>0</v>
      </c>
      <c r="AX184">
        <f t="shared" si="66"/>
        <v>0</v>
      </c>
      <c r="AY184">
        <f t="shared" si="66"/>
        <v>0</v>
      </c>
      <c r="AZ184">
        <f t="shared" si="66"/>
        <v>0</v>
      </c>
      <c r="BA184">
        <f t="shared" si="62"/>
        <v>0</v>
      </c>
      <c r="BB184">
        <f t="shared" si="62"/>
        <v>0</v>
      </c>
      <c r="BC184">
        <f t="shared" si="62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4"/>
        <v>0</v>
      </c>
      <c r="BQ184">
        <f t="shared" si="64"/>
        <v>0</v>
      </c>
      <c r="BR184">
        <f t="shared" si="64"/>
        <v>0</v>
      </c>
      <c r="BS184">
        <f t="shared" si="61"/>
        <v>0</v>
      </c>
      <c r="BW184" s="3">
        <f t="shared" si="57"/>
        <v>8.9999999999999929</v>
      </c>
      <c r="BX184">
        <f t="shared" si="54"/>
        <v>-1</v>
      </c>
      <c r="BY184">
        <f t="shared" si="70"/>
        <v>-1</v>
      </c>
      <c r="BZ184">
        <f t="shared" si="70"/>
        <v>-1</v>
      </c>
      <c r="CA184">
        <f t="shared" si="70"/>
        <v>-1</v>
      </c>
      <c r="CB184">
        <f t="shared" si="69"/>
        <v>-1</v>
      </c>
      <c r="CC184">
        <f t="shared" si="69"/>
        <v>-1</v>
      </c>
      <c r="CD184">
        <f t="shared" si="69"/>
        <v>-1</v>
      </c>
      <c r="CE184">
        <f t="shared" si="69"/>
        <v>-1</v>
      </c>
      <c r="CF184">
        <f t="shared" si="69"/>
        <v>-1</v>
      </c>
      <c r="CG184">
        <f t="shared" si="69"/>
        <v>-1</v>
      </c>
      <c r="CH184">
        <f t="shared" si="71"/>
        <v>-1</v>
      </c>
      <c r="CI184">
        <f t="shared" si="71"/>
        <v>-1</v>
      </c>
      <c r="CJ184">
        <f t="shared" si="71"/>
        <v>-1</v>
      </c>
      <c r="CK184">
        <f t="shared" si="71"/>
        <v>-1</v>
      </c>
      <c r="CL184">
        <f t="shared" si="71"/>
        <v>-1</v>
      </c>
      <c r="CM184">
        <f t="shared" si="71"/>
        <v>-1</v>
      </c>
      <c r="CN184">
        <f t="shared" si="71"/>
        <v>-1</v>
      </c>
      <c r="CO184">
        <f t="shared" si="71"/>
        <v>-1</v>
      </c>
      <c r="CP184">
        <f t="shared" si="71"/>
        <v>-1</v>
      </c>
      <c r="CQ184">
        <f t="shared" si="71"/>
        <v>-1</v>
      </c>
      <c r="CR184">
        <f t="shared" si="72"/>
        <v>-1</v>
      </c>
      <c r="CS184">
        <f t="shared" si="72"/>
        <v>-1</v>
      </c>
      <c r="CT184">
        <f t="shared" si="72"/>
        <v>-1</v>
      </c>
      <c r="CU184">
        <f t="shared" si="72"/>
        <v>-1</v>
      </c>
      <c r="CV184">
        <f t="shared" si="72"/>
        <v>-1</v>
      </c>
      <c r="CW184">
        <f t="shared" si="72"/>
        <v>-1</v>
      </c>
      <c r="CX184">
        <f t="shared" si="72"/>
        <v>-1</v>
      </c>
      <c r="CY184">
        <f t="shared" si="72"/>
        <v>-1</v>
      </c>
      <c r="CZ184">
        <f t="shared" si="72"/>
        <v>-1</v>
      </c>
      <c r="DA184">
        <f t="shared" si="72"/>
        <v>-1</v>
      </c>
      <c r="DB184">
        <f t="shared" si="72"/>
        <v>-1</v>
      </c>
    </row>
    <row r="185" spans="1:106" x14ac:dyDescent="0.3">
      <c r="F185" s="3">
        <f t="shared" si="55"/>
        <v>18.099999999999987</v>
      </c>
      <c r="AJ185">
        <f t="shared" si="52"/>
        <v>0</v>
      </c>
      <c r="AM185">
        <v>182</v>
      </c>
      <c r="AN185" t="e">
        <f t="shared" si="53"/>
        <v>#DIV/0!</v>
      </c>
      <c r="AO185" s="3">
        <f t="shared" si="56"/>
        <v>18.099999999999987</v>
      </c>
      <c r="AP185">
        <f t="shared" si="67"/>
        <v>0</v>
      </c>
      <c r="AQ185">
        <f t="shared" si="67"/>
        <v>0</v>
      </c>
      <c r="AR185">
        <f t="shared" si="67"/>
        <v>0</v>
      </c>
      <c r="AS185">
        <f t="shared" si="67"/>
        <v>0</v>
      </c>
      <c r="AT185">
        <f t="shared" si="67"/>
        <v>0</v>
      </c>
      <c r="AU185">
        <f t="shared" si="67"/>
        <v>0</v>
      </c>
      <c r="AV185">
        <f t="shared" si="67"/>
        <v>0</v>
      </c>
      <c r="AW185">
        <f t="shared" si="67"/>
        <v>0</v>
      </c>
      <c r="AX185">
        <f t="shared" si="66"/>
        <v>0</v>
      </c>
      <c r="AY185">
        <f t="shared" si="66"/>
        <v>0</v>
      </c>
      <c r="AZ185">
        <f t="shared" si="66"/>
        <v>0</v>
      </c>
      <c r="BA185">
        <f t="shared" si="62"/>
        <v>0</v>
      </c>
      <c r="BB185">
        <f t="shared" si="62"/>
        <v>0</v>
      </c>
      <c r="BC185">
        <f t="shared" si="62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4"/>
        <v>0</v>
      </c>
      <c r="BQ185">
        <f t="shared" si="64"/>
        <v>0</v>
      </c>
      <c r="BR185">
        <f t="shared" si="64"/>
        <v>0</v>
      </c>
      <c r="BS185">
        <f t="shared" si="61"/>
        <v>0</v>
      </c>
      <c r="BW185" s="3">
        <f t="shared" si="57"/>
        <v>9.0499999999999936</v>
      </c>
      <c r="BX185">
        <f t="shared" si="54"/>
        <v>-1</v>
      </c>
      <c r="BY185">
        <f t="shared" si="70"/>
        <v>-1</v>
      </c>
      <c r="BZ185">
        <f t="shared" si="70"/>
        <v>-1</v>
      </c>
      <c r="CA185">
        <f t="shared" si="70"/>
        <v>-1</v>
      </c>
      <c r="CB185">
        <f t="shared" si="69"/>
        <v>-1</v>
      </c>
      <c r="CC185">
        <f t="shared" si="69"/>
        <v>-1</v>
      </c>
      <c r="CD185">
        <f t="shared" si="69"/>
        <v>-1</v>
      </c>
      <c r="CE185">
        <f t="shared" si="69"/>
        <v>-1</v>
      </c>
      <c r="CF185">
        <f t="shared" si="69"/>
        <v>-1</v>
      </c>
      <c r="CG185">
        <f t="shared" si="69"/>
        <v>-1</v>
      </c>
      <c r="CH185">
        <f t="shared" si="71"/>
        <v>-1</v>
      </c>
      <c r="CI185">
        <f t="shared" si="71"/>
        <v>-1</v>
      </c>
      <c r="CJ185">
        <f t="shared" si="71"/>
        <v>-1</v>
      </c>
      <c r="CK185">
        <f t="shared" si="71"/>
        <v>-1</v>
      </c>
      <c r="CL185">
        <f t="shared" si="71"/>
        <v>-1</v>
      </c>
      <c r="CM185">
        <f t="shared" si="71"/>
        <v>-1</v>
      </c>
      <c r="CN185">
        <f t="shared" si="71"/>
        <v>-1</v>
      </c>
      <c r="CO185">
        <f t="shared" si="71"/>
        <v>-1</v>
      </c>
      <c r="CP185">
        <f t="shared" si="71"/>
        <v>-1</v>
      </c>
      <c r="CQ185">
        <f t="shared" si="71"/>
        <v>-1</v>
      </c>
      <c r="CR185">
        <f t="shared" si="72"/>
        <v>-1</v>
      </c>
      <c r="CS185">
        <f t="shared" si="72"/>
        <v>-1</v>
      </c>
      <c r="CT185">
        <f t="shared" si="72"/>
        <v>-1</v>
      </c>
      <c r="CU185">
        <f t="shared" si="72"/>
        <v>-1</v>
      </c>
      <c r="CV185">
        <f t="shared" si="72"/>
        <v>-1</v>
      </c>
      <c r="CW185">
        <f t="shared" si="72"/>
        <v>-1</v>
      </c>
      <c r="CX185">
        <f t="shared" si="72"/>
        <v>-1</v>
      </c>
      <c r="CY185">
        <f t="shared" si="72"/>
        <v>-1</v>
      </c>
      <c r="CZ185">
        <f t="shared" si="72"/>
        <v>-1</v>
      </c>
      <c r="DA185">
        <f t="shared" si="72"/>
        <v>-1</v>
      </c>
      <c r="DB185">
        <f t="shared" si="72"/>
        <v>-1</v>
      </c>
    </row>
    <row r="186" spans="1:106" x14ac:dyDescent="0.3">
      <c r="F186" s="3">
        <f t="shared" si="55"/>
        <v>18.199999999999989</v>
      </c>
      <c r="AJ186">
        <f t="shared" si="52"/>
        <v>0</v>
      </c>
      <c r="AM186">
        <v>183</v>
      </c>
      <c r="AN186" t="e">
        <f t="shared" si="53"/>
        <v>#DIV/0!</v>
      </c>
      <c r="AO186" s="3">
        <f t="shared" si="56"/>
        <v>18.199999999999989</v>
      </c>
      <c r="AP186">
        <f t="shared" si="67"/>
        <v>0</v>
      </c>
      <c r="AQ186">
        <f t="shared" si="67"/>
        <v>0</v>
      </c>
      <c r="AR186">
        <f t="shared" si="67"/>
        <v>0</v>
      </c>
      <c r="AS186">
        <f t="shared" si="67"/>
        <v>0</v>
      </c>
      <c r="AT186">
        <f t="shared" si="67"/>
        <v>0</v>
      </c>
      <c r="AU186">
        <f t="shared" si="67"/>
        <v>0</v>
      </c>
      <c r="AV186">
        <f t="shared" si="67"/>
        <v>0</v>
      </c>
      <c r="AW186">
        <f t="shared" si="67"/>
        <v>0</v>
      </c>
      <c r="AX186">
        <f t="shared" si="66"/>
        <v>0</v>
      </c>
      <c r="AY186">
        <f t="shared" si="66"/>
        <v>0</v>
      </c>
      <c r="AZ186">
        <f t="shared" si="66"/>
        <v>0</v>
      </c>
      <c r="BA186">
        <f t="shared" si="62"/>
        <v>0</v>
      </c>
      <c r="BB186">
        <f t="shared" si="62"/>
        <v>0</v>
      </c>
      <c r="BC186">
        <f t="shared" si="62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4"/>
        <v>0</v>
      </c>
      <c r="BQ186">
        <f t="shared" si="64"/>
        <v>0</v>
      </c>
      <c r="BR186">
        <f t="shared" si="64"/>
        <v>0</v>
      </c>
      <c r="BS186">
        <f t="shared" si="61"/>
        <v>0</v>
      </c>
      <c r="BW186" s="3">
        <f t="shared" si="57"/>
        <v>9.0999999999999943</v>
      </c>
      <c r="BX186">
        <f t="shared" si="54"/>
        <v>-1</v>
      </c>
      <c r="BY186">
        <f t="shared" si="70"/>
        <v>-1</v>
      </c>
      <c r="BZ186">
        <f t="shared" si="70"/>
        <v>-1</v>
      </c>
      <c r="CA186">
        <f t="shared" si="70"/>
        <v>-1</v>
      </c>
      <c r="CB186">
        <f t="shared" si="69"/>
        <v>-1</v>
      </c>
      <c r="CC186">
        <f t="shared" si="69"/>
        <v>-1</v>
      </c>
      <c r="CD186">
        <f t="shared" si="69"/>
        <v>-1</v>
      </c>
      <c r="CE186">
        <f t="shared" si="69"/>
        <v>-1</v>
      </c>
      <c r="CF186">
        <f t="shared" si="69"/>
        <v>-1</v>
      </c>
      <c r="CG186">
        <f t="shared" si="69"/>
        <v>-1</v>
      </c>
      <c r="CH186">
        <f t="shared" si="71"/>
        <v>-1</v>
      </c>
      <c r="CI186">
        <f t="shared" si="71"/>
        <v>-1</v>
      </c>
      <c r="CJ186">
        <f t="shared" si="71"/>
        <v>-1</v>
      </c>
      <c r="CK186">
        <f t="shared" si="71"/>
        <v>-1</v>
      </c>
      <c r="CL186">
        <f t="shared" si="71"/>
        <v>-1</v>
      </c>
      <c r="CM186">
        <f t="shared" si="71"/>
        <v>-1</v>
      </c>
      <c r="CN186">
        <f t="shared" si="71"/>
        <v>-1</v>
      </c>
      <c r="CO186">
        <f t="shared" si="71"/>
        <v>-1</v>
      </c>
      <c r="CP186">
        <f t="shared" si="71"/>
        <v>-1</v>
      </c>
      <c r="CQ186">
        <f t="shared" si="71"/>
        <v>-1</v>
      </c>
      <c r="CR186">
        <f t="shared" si="72"/>
        <v>-1</v>
      </c>
      <c r="CS186">
        <f t="shared" si="72"/>
        <v>-1</v>
      </c>
      <c r="CT186">
        <f t="shared" si="72"/>
        <v>-1</v>
      </c>
      <c r="CU186">
        <f t="shared" si="72"/>
        <v>-1</v>
      </c>
      <c r="CV186">
        <f t="shared" si="72"/>
        <v>-1</v>
      </c>
      <c r="CW186">
        <f t="shared" si="72"/>
        <v>-1</v>
      </c>
      <c r="CX186">
        <f t="shared" si="72"/>
        <v>-1</v>
      </c>
      <c r="CY186">
        <f t="shared" si="72"/>
        <v>-1</v>
      </c>
      <c r="CZ186">
        <f t="shared" si="72"/>
        <v>-1</v>
      </c>
      <c r="DA186">
        <f t="shared" si="72"/>
        <v>-1</v>
      </c>
      <c r="DB186">
        <f t="shared" si="72"/>
        <v>-1</v>
      </c>
    </row>
    <row r="187" spans="1:106" x14ac:dyDescent="0.3">
      <c r="F187" s="3">
        <f t="shared" si="55"/>
        <v>18.29999999999999</v>
      </c>
      <c r="AJ187">
        <f t="shared" si="52"/>
        <v>0</v>
      </c>
      <c r="AM187">
        <v>184</v>
      </c>
      <c r="AN187" t="e">
        <f t="shared" si="53"/>
        <v>#DIV/0!</v>
      </c>
      <c r="AO187" s="3">
        <f t="shared" si="56"/>
        <v>18.29999999999999</v>
      </c>
      <c r="AP187">
        <f t="shared" si="67"/>
        <v>0</v>
      </c>
      <c r="AQ187">
        <f t="shared" si="67"/>
        <v>0</v>
      </c>
      <c r="AR187">
        <f t="shared" si="67"/>
        <v>0</v>
      </c>
      <c r="AS187">
        <f t="shared" si="67"/>
        <v>0</v>
      </c>
      <c r="AT187">
        <f t="shared" si="67"/>
        <v>0</v>
      </c>
      <c r="AU187">
        <f t="shared" si="67"/>
        <v>0</v>
      </c>
      <c r="AV187">
        <f t="shared" si="67"/>
        <v>0</v>
      </c>
      <c r="AW187">
        <f t="shared" si="67"/>
        <v>0</v>
      </c>
      <c r="AX187">
        <f t="shared" si="66"/>
        <v>0</v>
      </c>
      <c r="AY187">
        <f t="shared" si="66"/>
        <v>0</v>
      </c>
      <c r="AZ187">
        <f t="shared" si="66"/>
        <v>0</v>
      </c>
      <c r="BA187">
        <f t="shared" si="62"/>
        <v>0</v>
      </c>
      <c r="BB187">
        <f t="shared" si="62"/>
        <v>0</v>
      </c>
      <c r="BC187">
        <f t="shared" si="62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4"/>
        <v>0</v>
      </c>
      <c r="BQ187">
        <f t="shared" si="64"/>
        <v>0</v>
      </c>
      <c r="BR187">
        <f t="shared" si="64"/>
        <v>0</v>
      </c>
      <c r="BS187">
        <f t="shared" si="61"/>
        <v>0</v>
      </c>
      <c r="BW187" s="3">
        <f t="shared" si="57"/>
        <v>9.149999999999995</v>
      </c>
      <c r="BX187">
        <f t="shared" si="54"/>
        <v>-1</v>
      </c>
      <c r="BY187">
        <f t="shared" si="70"/>
        <v>-1</v>
      </c>
      <c r="BZ187">
        <f t="shared" si="70"/>
        <v>-1</v>
      </c>
      <c r="CA187">
        <f t="shared" si="70"/>
        <v>-1</v>
      </c>
      <c r="CB187">
        <f t="shared" si="69"/>
        <v>-1</v>
      </c>
      <c r="CC187">
        <f t="shared" si="69"/>
        <v>-1</v>
      </c>
      <c r="CD187">
        <f t="shared" si="69"/>
        <v>-1</v>
      </c>
      <c r="CE187">
        <f t="shared" si="69"/>
        <v>-1</v>
      </c>
      <c r="CF187">
        <f t="shared" si="69"/>
        <v>-1</v>
      </c>
      <c r="CG187">
        <f t="shared" si="69"/>
        <v>-1</v>
      </c>
      <c r="CH187">
        <f t="shared" si="71"/>
        <v>-1</v>
      </c>
      <c r="CI187">
        <f t="shared" si="71"/>
        <v>-1</v>
      </c>
      <c r="CJ187">
        <f t="shared" si="71"/>
        <v>-1</v>
      </c>
      <c r="CK187">
        <f t="shared" si="71"/>
        <v>-1</v>
      </c>
      <c r="CL187">
        <f t="shared" si="71"/>
        <v>-1</v>
      </c>
      <c r="CM187">
        <f t="shared" si="71"/>
        <v>-1</v>
      </c>
      <c r="CN187">
        <f t="shared" si="71"/>
        <v>-1</v>
      </c>
      <c r="CO187">
        <f t="shared" si="71"/>
        <v>-1</v>
      </c>
      <c r="CP187">
        <f t="shared" si="71"/>
        <v>-1</v>
      </c>
      <c r="CQ187">
        <f t="shared" si="71"/>
        <v>-1</v>
      </c>
      <c r="CR187">
        <f t="shared" si="72"/>
        <v>-1</v>
      </c>
      <c r="CS187">
        <f t="shared" si="72"/>
        <v>-1</v>
      </c>
      <c r="CT187">
        <f t="shared" si="72"/>
        <v>-1</v>
      </c>
      <c r="CU187">
        <f t="shared" si="72"/>
        <v>-1</v>
      </c>
      <c r="CV187">
        <f t="shared" si="72"/>
        <v>-1</v>
      </c>
      <c r="CW187">
        <f t="shared" si="72"/>
        <v>-1</v>
      </c>
      <c r="CX187">
        <f t="shared" si="72"/>
        <v>-1</v>
      </c>
      <c r="CY187">
        <f t="shared" si="72"/>
        <v>-1</v>
      </c>
      <c r="CZ187">
        <f t="shared" si="72"/>
        <v>-1</v>
      </c>
      <c r="DA187">
        <f t="shared" si="72"/>
        <v>-1</v>
      </c>
      <c r="DB187">
        <f t="shared" si="72"/>
        <v>-1</v>
      </c>
    </row>
    <row r="188" spans="1:106" x14ac:dyDescent="0.3">
      <c r="F188" s="3">
        <f t="shared" si="55"/>
        <v>18.399999999999991</v>
      </c>
      <c r="AJ188">
        <f t="shared" si="52"/>
        <v>0</v>
      </c>
      <c r="AM188">
        <v>185</v>
      </c>
      <c r="AN188" t="e">
        <f t="shared" si="53"/>
        <v>#DIV/0!</v>
      </c>
      <c r="AO188" s="3">
        <f t="shared" si="56"/>
        <v>18.399999999999991</v>
      </c>
      <c r="AP188">
        <f t="shared" si="67"/>
        <v>0</v>
      </c>
      <c r="AQ188">
        <f t="shared" si="67"/>
        <v>0</v>
      </c>
      <c r="AR188">
        <f t="shared" si="67"/>
        <v>0</v>
      </c>
      <c r="AS188">
        <f t="shared" si="67"/>
        <v>0</v>
      </c>
      <c r="AT188">
        <f t="shared" si="67"/>
        <v>0</v>
      </c>
      <c r="AU188">
        <f t="shared" si="67"/>
        <v>0</v>
      </c>
      <c r="AV188">
        <f t="shared" si="67"/>
        <v>0</v>
      </c>
      <c r="AW188">
        <f t="shared" si="67"/>
        <v>0</v>
      </c>
      <c r="AX188">
        <f t="shared" si="66"/>
        <v>0</v>
      </c>
      <c r="AY188">
        <f t="shared" si="66"/>
        <v>0</v>
      </c>
      <c r="AZ188">
        <f t="shared" si="66"/>
        <v>0</v>
      </c>
      <c r="BA188">
        <f t="shared" si="62"/>
        <v>0</v>
      </c>
      <c r="BB188">
        <f t="shared" si="62"/>
        <v>0</v>
      </c>
      <c r="BC188">
        <f t="shared" si="62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4"/>
        <v>0</v>
      </c>
      <c r="BQ188">
        <f t="shared" si="64"/>
        <v>0</v>
      </c>
      <c r="BR188">
        <f t="shared" si="64"/>
        <v>0</v>
      </c>
      <c r="BS188">
        <f t="shared" si="61"/>
        <v>0</v>
      </c>
      <c r="BW188" s="3">
        <f t="shared" si="57"/>
        <v>9.1999999999999957</v>
      </c>
      <c r="BX188">
        <f t="shared" si="54"/>
        <v>-1</v>
      </c>
      <c r="BY188">
        <f t="shared" si="70"/>
        <v>-1</v>
      </c>
      <c r="BZ188">
        <f t="shared" si="70"/>
        <v>-1</v>
      </c>
      <c r="CA188">
        <f t="shared" si="70"/>
        <v>-1</v>
      </c>
      <c r="CB188">
        <f t="shared" si="69"/>
        <v>-1</v>
      </c>
      <c r="CC188">
        <f t="shared" si="69"/>
        <v>-1</v>
      </c>
      <c r="CD188">
        <f t="shared" si="69"/>
        <v>-1</v>
      </c>
      <c r="CE188">
        <f t="shared" si="69"/>
        <v>-1</v>
      </c>
      <c r="CF188">
        <f t="shared" si="69"/>
        <v>-1</v>
      </c>
      <c r="CG188">
        <f t="shared" si="69"/>
        <v>-1</v>
      </c>
      <c r="CH188">
        <f t="shared" si="71"/>
        <v>-1</v>
      </c>
      <c r="CI188">
        <f t="shared" si="71"/>
        <v>-1</v>
      </c>
      <c r="CJ188">
        <f t="shared" si="71"/>
        <v>-1</v>
      </c>
      <c r="CK188">
        <f t="shared" si="71"/>
        <v>-1</v>
      </c>
      <c r="CL188">
        <f t="shared" si="71"/>
        <v>-1</v>
      </c>
      <c r="CM188">
        <f t="shared" si="71"/>
        <v>-1</v>
      </c>
      <c r="CN188">
        <f t="shared" si="71"/>
        <v>-1</v>
      </c>
      <c r="CO188">
        <f t="shared" si="71"/>
        <v>-1</v>
      </c>
      <c r="CP188">
        <f t="shared" si="71"/>
        <v>-1</v>
      </c>
      <c r="CQ188">
        <f t="shared" si="71"/>
        <v>-1</v>
      </c>
      <c r="CR188">
        <f t="shared" si="72"/>
        <v>-1</v>
      </c>
      <c r="CS188">
        <f t="shared" si="72"/>
        <v>-1</v>
      </c>
      <c r="CT188">
        <f t="shared" si="72"/>
        <v>-1</v>
      </c>
      <c r="CU188">
        <f t="shared" si="72"/>
        <v>-1</v>
      </c>
      <c r="CV188">
        <f t="shared" si="72"/>
        <v>-1</v>
      </c>
      <c r="CW188">
        <f t="shared" si="72"/>
        <v>-1</v>
      </c>
      <c r="CX188">
        <f t="shared" si="72"/>
        <v>-1</v>
      </c>
      <c r="CY188">
        <f t="shared" si="72"/>
        <v>-1</v>
      </c>
      <c r="CZ188">
        <f t="shared" si="72"/>
        <v>-1</v>
      </c>
      <c r="DA188">
        <f t="shared" si="72"/>
        <v>-1</v>
      </c>
      <c r="DB188">
        <f t="shared" si="72"/>
        <v>-1</v>
      </c>
    </row>
    <row r="189" spans="1:106" x14ac:dyDescent="0.3">
      <c r="F189" s="3">
        <f t="shared" si="55"/>
        <v>18.499999999999993</v>
      </c>
      <c r="AJ189">
        <f t="shared" si="52"/>
        <v>0</v>
      </c>
      <c r="AM189">
        <v>186</v>
      </c>
      <c r="AN189" t="e">
        <f t="shared" si="53"/>
        <v>#DIV/0!</v>
      </c>
      <c r="AO189" s="3">
        <f t="shared" si="56"/>
        <v>18.499999999999993</v>
      </c>
      <c r="AP189">
        <f t="shared" si="67"/>
        <v>0</v>
      </c>
      <c r="AQ189">
        <f t="shared" si="67"/>
        <v>0</v>
      </c>
      <c r="AR189">
        <f t="shared" si="67"/>
        <v>0</v>
      </c>
      <c r="AS189">
        <f t="shared" si="67"/>
        <v>0</v>
      </c>
      <c r="AT189">
        <f t="shared" si="67"/>
        <v>0</v>
      </c>
      <c r="AU189">
        <f t="shared" si="67"/>
        <v>0</v>
      </c>
      <c r="AV189">
        <f t="shared" si="67"/>
        <v>0</v>
      </c>
      <c r="AW189">
        <f t="shared" si="67"/>
        <v>0</v>
      </c>
      <c r="AX189">
        <f t="shared" si="66"/>
        <v>0</v>
      </c>
      <c r="AY189">
        <f t="shared" si="66"/>
        <v>0</v>
      </c>
      <c r="AZ189">
        <f t="shared" si="66"/>
        <v>0</v>
      </c>
      <c r="BA189">
        <f t="shared" si="62"/>
        <v>0</v>
      </c>
      <c r="BB189">
        <f t="shared" si="62"/>
        <v>0</v>
      </c>
      <c r="BC189">
        <f t="shared" si="62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4"/>
        <v>0</v>
      </c>
      <c r="BQ189">
        <f t="shared" si="64"/>
        <v>0</v>
      </c>
      <c r="BR189">
        <f t="shared" si="64"/>
        <v>0</v>
      </c>
      <c r="BS189">
        <f t="shared" si="61"/>
        <v>0</v>
      </c>
      <c r="BW189" s="3">
        <f t="shared" si="57"/>
        <v>9.2499999999999964</v>
      </c>
      <c r="BX189">
        <f t="shared" si="54"/>
        <v>-1</v>
      </c>
      <c r="BY189">
        <f t="shared" si="70"/>
        <v>-1</v>
      </c>
      <c r="BZ189">
        <f t="shared" si="70"/>
        <v>-1</v>
      </c>
      <c r="CA189">
        <f t="shared" si="70"/>
        <v>-1</v>
      </c>
      <c r="CB189">
        <f t="shared" si="69"/>
        <v>-1</v>
      </c>
      <c r="CC189">
        <f t="shared" si="69"/>
        <v>-1</v>
      </c>
      <c r="CD189">
        <f t="shared" si="69"/>
        <v>-1</v>
      </c>
      <c r="CE189">
        <f t="shared" si="69"/>
        <v>-1</v>
      </c>
      <c r="CF189">
        <f t="shared" si="69"/>
        <v>-1</v>
      </c>
      <c r="CG189">
        <f t="shared" si="69"/>
        <v>-1</v>
      </c>
      <c r="CH189">
        <f t="shared" si="71"/>
        <v>-1</v>
      </c>
      <c r="CI189">
        <f t="shared" si="71"/>
        <v>-1</v>
      </c>
      <c r="CJ189">
        <f t="shared" si="71"/>
        <v>-1</v>
      </c>
      <c r="CK189">
        <f t="shared" si="71"/>
        <v>-1</v>
      </c>
      <c r="CL189">
        <f t="shared" si="71"/>
        <v>-1</v>
      </c>
      <c r="CM189">
        <f t="shared" si="71"/>
        <v>-1</v>
      </c>
      <c r="CN189">
        <f t="shared" si="71"/>
        <v>-1</v>
      </c>
      <c r="CO189">
        <f t="shared" si="71"/>
        <v>-1</v>
      </c>
      <c r="CP189">
        <f t="shared" si="71"/>
        <v>-1</v>
      </c>
      <c r="CQ189">
        <f t="shared" si="71"/>
        <v>-1</v>
      </c>
      <c r="CR189">
        <f t="shared" si="72"/>
        <v>-1</v>
      </c>
      <c r="CS189">
        <f t="shared" si="72"/>
        <v>-1</v>
      </c>
      <c r="CT189">
        <f t="shared" si="72"/>
        <v>-1</v>
      </c>
      <c r="CU189">
        <f t="shared" si="72"/>
        <v>-1</v>
      </c>
      <c r="CV189">
        <f t="shared" si="72"/>
        <v>-1</v>
      </c>
      <c r="CW189">
        <f t="shared" si="72"/>
        <v>-1</v>
      </c>
      <c r="CX189">
        <f t="shared" si="72"/>
        <v>-1</v>
      </c>
      <c r="CY189">
        <f t="shared" si="72"/>
        <v>-1</v>
      </c>
      <c r="CZ189">
        <f t="shared" si="72"/>
        <v>-1</v>
      </c>
      <c r="DA189">
        <f t="shared" si="72"/>
        <v>-1</v>
      </c>
      <c r="DB189">
        <f t="shared" si="72"/>
        <v>-1</v>
      </c>
    </row>
    <row r="190" spans="1:106" x14ac:dyDescent="0.3">
      <c r="F190" s="3">
        <f t="shared" si="55"/>
        <v>18.599999999999994</v>
      </c>
      <c r="AJ190">
        <f t="shared" si="52"/>
        <v>0</v>
      </c>
      <c r="AM190">
        <v>187</v>
      </c>
      <c r="AN190" t="e">
        <f t="shared" si="53"/>
        <v>#DIV/0!</v>
      </c>
      <c r="AO190" s="3">
        <f t="shared" si="56"/>
        <v>18.599999999999994</v>
      </c>
      <c r="AP190">
        <f t="shared" si="67"/>
        <v>0</v>
      </c>
      <c r="AQ190">
        <f t="shared" si="67"/>
        <v>0</v>
      </c>
      <c r="AR190">
        <f t="shared" si="67"/>
        <v>0</v>
      </c>
      <c r="AS190">
        <f t="shared" si="67"/>
        <v>0</v>
      </c>
      <c r="AT190">
        <f t="shared" si="67"/>
        <v>0</v>
      </c>
      <c r="AU190">
        <f t="shared" si="67"/>
        <v>0</v>
      </c>
      <c r="AV190">
        <f t="shared" si="67"/>
        <v>0</v>
      </c>
      <c r="AW190">
        <f t="shared" si="67"/>
        <v>0</v>
      </c>
      <c r="AX190">
        <f t="shared" si="66"/>
        <v>0</v>
      </c>
      <c r="AY190">
        <f t="shared" si="66"/>
        <v>0</v>
      </c>
      <c r="AZ190">
        <f t="shared" si="66"/>
        <v>0</v>
      </c>
      <c r="BA190">
        <f t="shared" si="62"/>
        <v>0</v>
      </c>
      <c r="BB190">
        <f t="shared" si="62"/>
        <v>0</v>
      </c>
      <c r="BC190">
        <f t="shared" si="62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si="64"/>
        <v>0</v>
      </c>
      <c r="BQ190">
        <f t="shared" si="64"/>
        <v>0</v>
      </c>
      <c r="BR190">
        <f t="shared" si="64"/>
        <v>0</v>
      </c>
      <c r="BS190">
        <f t="shared" si="61"/>
        <v>0</v>
      </c>
      <c r="BW190" s="3">
        <f t="shared" si="57"/>
        <v>9.2999999999999972</v>
      </c>
      <c r="BX190">
        <f t="shared" si="54"/>
        <v>-1</v>
      </c>
      <c r="BY190">
        <f t="shared" si="70"/>
        <v>-1</v>
      </c>
      <c r="BZ190">
        <f t="shared" si="70"/>
        <v>-1</v>
      </c>
      <c r="CA190">
        <f t="shared" si="70"/>
        <v>-1</v>
      </c>
      <c r="CB190">
        <f t="shared" si="69"/>
        <v>-1</v>
      </c>
      <c r="CC190">
        <f t="shared" si="69"/>
        <v>-1</v>
      </c>
      <c r="CD190">
        <f t="shared" si="69"/>
        <v>-1</v>
      </c>
      <c r="CE190">
        <f t="shared" si="69"/>
        <v>-1</v>
      </c>
      <c r="CF190">
        <f t="shared" si="69"/>
        <v>-1</v>
      </c>
      <c r="CG190">
        <f t="shared" si="69"/>
        <v>-1</v>
      </c>
      <c r="CH190">
        <f t="shared" si="71"/>
        <v>-1</v>
      </c>
      <c r="CI190">
        <f t="shared" si="71"/>
        <v>-1</v>
      </c>
      <c r="CJ190">
        <f t="shared" si="71"/>
        <v>-1</v>
      </c>
      <c r="CK190">
        <f t="shared" si="71"/>
        <v>-1</v>
      </c>
      <c r="CL190">
        <f t="shared" si="71"/>
        <v>-1</v>
      </c>
      <c r="CM190">
        <f t="shared" si="71"/>
        <v>-1</v>
      </c>
      <c r="CN190">
        <f t="shared" si="71"/>
        <v>-1</v>
      </c>
      <c r="CO190">
        <f t="shared" si="71"/>
        <v>-1</v>
      </c>
      <c r="CP190">
        <f t="shared" si="71"/>
        <v>-1</v>
      </c>
      <c r="CQ190">
        <f t="shared" si="71"/>
        <v>-1</v>
      </c>
      <c r="CR190">
        <f t="shared" si="72"/>
        <v>-1</v>
      </c>
      <c r="CS190">
        <f t="shared" si="72"/>
        <v>-1</v>
      </c>
      <c r="CT190">
        <f t="shared" si="72"/>
        <v>-1</v>
      </c>
      <c r="CU190">
        <f t="shared" si="72"/>
        <v>-1</v>
      </c>
      <c r="CV190">
        <f t="shared" si="72"/>
        <v>-1</v>
      </c>
      <c r="CW190">
        <f t="shared" si="72"/>
        <v>-1</v>
      </c>
      <c r="CX190">
        <f t="shared" si="72"/>
        <v>-1</v>
      </c>
      <c r="CY190">
        <f t="shared" si="72"/>
        <v>-1</v>
      </c>
      <c r="CZ190">
        <f t="shared" si="72"/>
        <v>-1</v>
      </c>
      <c r="DA190">
        <f t="shared" si="72"/>
        <v>-1</v>
      </c>
      <c r="DB190">
        <f t="shared" si="72"/>
        <v>-1</v>
      </c>
    </row>
    <row r="191" spans="1:106" x14ac:dyDescent="0.3">
      <c r="F191" s="3">
        <f t="shared" si="55"/>
        <v>18.699999999999996</v>
      </c>
      <c r="AJ191">
        <f t="shared" si="52"/>
        <v>0</v>
      </c>
      <c r="AM191">
        <v>188</v>
      </c>
      <c r="AN191" t="e">
        <f t="shared" si="53"/>
        <v>#DIV/0!</v>
      </c>
      <c r="AO191" s="3">
        <f t="shared" si="56"/>
        <v>18.699999999999996</v>
      </c>
      <c r="AP191">
        <f t="shared" si="67"/>
        <v>0</v>
      </c>
      <c r="AQ191">
        <f t="shared" si="67"/>
        <v>0</v>
      </c>
      <c r="AR191">
        <f t="shared" si="67"/>
        <v>0</v>
      </c>
      <c r="AS191">
        <f t="shared" si="67"/>
        <v>0</v>
      </c>
      <c r="AT191">
        <f t="shared" si="67"/>
        <v>0</v>
      </c>
      <c r="AU191">
        <f t="shared" si="67"/>
        <v>0</v>
      </c>
      <c r="AV191">
        <f t="shared" si="67"/>
        <v>0</v>
      </c>
      <c r="AW191">
        <f t="shared" si="67"/>
        <v>0</v>
      </c>
      <c r="AX191">
        <f t="shared" si="66"/>
        <v>0</v>
      </c>
      <c r="AY191">
        <f t="shared" si="66"/>
        <v>0</v>
      </c>
      <c r="AZ191">
        <f t="shared" si="66"/>
        <v>0</v>
      </c>
      <c r="BA191">
        <f t="shared" si="62"/>
        <v>0</v>
      </c>
      <c r="BB191">
        <f t="shared" si="62"/>
        <v>0</v>
      </c>
      <c r="BC191">
        <f t="shared" si="62"/>
        <v>0</v>
      </c>
      <c r="BD191">
        <f t="shared" si="68"/>
        <v>0</v>
      </c>
      <c r="BE191">
        <f t="shared" si="68"/>
        <v>0</v>
      </c>
      <c r="BF191">
        <f t="shared" si="68"/>
        <v>0</v>
      </c>
      <c r="BG191">
        <f t="shared" ref="BG191:BO204" si="73">IFERROR(X191-$AN191, 0)</f>
        <v>0</v>
      </c>
      <c r="BH191">
        <f t="shared" si="73"/>
        <v>0</v>
      </c>
      <c r="BI191">
        <f t="shared" si="73"/>
        <v>0</v>
      </c>
      <c r="BJ191">
        <f t="shared" si="73"/>
        <v>0</v>
      </c>
      <c r="BK191">
        <f t="shared" si="73"/>
        <v>0</v>
      </c>
      <c r="BL191">
        <f t="shared" si="73"/>
        <v>0</v>
      </c>
      <c r="BM191">
        <f t="shared" si="73"/>
        <v>0</v>
      </c>
      <c r="BN191">
        <f t="shared" si="73"/>
        <v>0</v>
      </c>
      <c r="BO191">
        <f t="shared" si="73"/>
        <v>0</v>
      </c>
      <c r="BP191">
        <f t="shared" si="64"/>
        <v>0</v>
      </c>
      <c r="BQ191">
        <f t="shared" si="64"/>
        <v>0</v>
      </c>
      <c r="BR191">
        <f t="shared" si="64"/>
        <v>0</v>
      </c>
      <c r="BS191">
        <f t="shared" si="61"/>
        <v>0</v>
      </c>
      <c r="BW191" s="3">
        <f t="shared" si="57"/>
        <v>9.3499999999999979</v>
      </c>
      <c r="BX191">
        <f t="shared" si="54"/>
        <v>-1</v>
      </c>
      <c r="BY191">
        <f t="shared" si="70"/>
        <v>-1</v>
      </c>
      <c r="BZ191">
        <f t="shared" si="70"/>
        <v>-1</v>
      </c>
      <c r="CA191">
        <f t="shared" si="70"/>
        <v>-1</v>
      </c>
      <c r="CB191">
        <f t="shared" si="69"/>
        <v>-1</v>
      </c>
      <c r="CC191">
        <f t="shared" si="69"/>
        <v>-1</v>
      </c>
      <c r="CD191">
        <f t="shared" si="69"/>
        <v>-1</v>
      </c>
      <c r="CE191">
        <f t="shared" si="69"/>
        <v>-1</v>
      </c>
      <c r="CF191">
        <f t="shared" si="69"/>
        <v>-1</v>
      </c>
      <c r="CG191">
        <f t="shared" si="69"/>
        <v>-1</v>
      </c>
      <c r="CH191">
        <f t="shared" si="71"/>
        <v>-1</v>
      </c>
      <c r="CI191">
        <f t="shared" si="71"/>
        <v>-1</v>
      </c>
      <c r="CJ191">
        <f t="shared" si="71"/>
        <v>-1</v>
      </c>
      <c r="CK191">
        <f t="shared" si="71"/>
        <v>-1</v>
      </c>
      <c r="CL191">
        <f t="shared" si="71"/>
        <v>-1</v>
      </c>
      <c r="CM191">
        <f t="shared" si="71"/>
        <v>-1</v>
      </c>
      <c r="CN191">
        <f t="shared" si="71"/>
        <v>-1</v>
      </c>
      <c r="CO191">
        <f t="shared" si="71"/>
        <v>-1</v>
      </c>
      <c r="CP191">
        <f t="shared" si="71"/>
        <v>-1</v>
      </c>
      <c r="CQ191">
        <f t="shared" si="71"/>
        <v>-1</v>
      </c>
      <c r="CR191">
        <f t="shared" si="72"/>
        <v>-1</v>
      </c>
      <c r="CS191">
        <f t="shared" si="72"/>
        <v>-1</v>
      </c>
      <c r="CT191">
        <f t="shared" si="72"/>
        <v>-1</v>
      </c>
      <c r="CU191">
        <f t="shared" si="72"/>
        <v>-1</v>
      </c>
      <c r="CV191">
        <f t="shared" si="72"/>
        <v>-1</v>
      </c>
      <c r="CW191">
        <f t="shared" si="72"/>
        <v>-1</v>
      </c>
      <c r="CX191">
        <f t="shared" si="72"/>
        <v>-1</v>
      </c>
      <c r="CY191">
        <f t="shared" si="72"/>
        <v>-1</v>
      </c>
      <c r="CZ191">
        <f t="shared" si="72"/>
        <v>-1</v>
      </c>
      <c r="DA191">
        <f t="shared" si="72"/>
        <v>-1</v>
      </c>
      <c r="DB191">
        <f t="shared" si="72"/>
        <v>-1</v>
      </c>
    </row>
    <row r="192" spans="1:106" x14ac:dyDescent="0.3">
      <c r="F192" s="3">
        <f t="shared" si="55"/>
        <v>18.799999999999997</v>
      </c>
      <c r="AJ192">
        <f t="shared" si="52"/>
        <v>0</v>
      </c>
      <c r="AM192">
        <v>189</v>
      </c>
      <c r="AN192" t="e">
        <f t="shared" si="53"/>
        <v>#DIV/0!</v>
      </c>
      <c r="AO192" s="3">
        <f t="shared" si="56"/>
        <v>18.799999999999997</v>
      </c>
      <c r="AP192">
        <f t="shared" si="67"/>
        <v>0</v>
      </c>
      <c r="AQ192">
        <f t="shared" si="67"/>
        <v>0</v>
      </c>
      <c r="AR192">
        <f t="shared" si="67"/>
        <v>0</v>
      </c>
      <c r="AS192">
        <f t="shared" si="67"/>
        <v>0</v>
      </c>
      <c r="AT192">
        <f t="shared" si="67"/>
        <v>0</v>
      </c>
      <c r="AU192">
        <f t="shared" si="67"/>
        <v>0</v>
      </c>
      <c r="AV192">
        <f t="shared" si="67"/>
        <v>0</v>
      </c>
      <c r="AW192">
        <f t="shared" si="67"/>
        <v>0</v>
      </c>
      <c r="AX192">
        <f t="shared" si="66"/>
        <v>0</v>
      </c>
      <c r="AY192">
        <f t="shared" si="66"/>
        <v>0</v>
      </c>
      <c r="AZ192">
        <f t="shared" si="66"/>
        <v>0</v>
      </c>
      <c r="BA192">
        <f t="shared" si="62"/>
        <v>0</v>
      </c>
      <c r="BB192">
        <f t="shared" si="62"/>
        <v>0</v>
      </c>
      <c r="BC192">
        <f t="shared" si="62"/>
        <v>0</v>
      </c>
      <c r="BD192">
        <f t="shared" si="62"/>
        <v>0</v>
      </c>
      <c r="BE192">
        <f t="shared" si="62"/>
        <v>0</v>
      </c>
      <c r="BF192">
        <f t="shared" si="62"/>
        <v>0</v>
      </c>
      <c r="BG192">
        <f t="shared" si="73"/>
        <v>0</v>
      </c>
      <c r="BH192">
        <f t="shared" si="73"/>
        <v>0</v>
      </c>
      <c r="BI192">
        <f t="shared" si="73"/>
        <v>0</v>
      </c>
      <c r="BJ192">
        <f t="shared" si="73"/>
        <v>0</v>
      </c>
      <c r="BK192">
        <f t="shared" si="73"/>
        <v>0</v>
      </c>
      <c r="BL192">
        <f t="shared" si="73"/>
        <v>0</v>
      </c>
      <c r="BM192">
        <f t="shared" si="73"/>
        <v>0</v>
      </c>
      <c r="BN192">
        <f t="shared" si="73"/>
        <v>0</v>
      </c>
      <c r="BO192">
        <f t="shared" si="73"/>
        <v>0</v>
      </c>
      <c r="BP192">
        <f t="shared" si="64"/>
        <v>0</v>
      </c>
      <c r="BQ192">
        <f t="shared" si="64"/>
        <v>0</v>
      </c>
      <c r="BR192">
        <f t="shared" si="64"/>
        <v>0</v>
      </c>
      <c r="BS192">
        <f t="shared" si="61"/>
        <v>0</v>
      </c>
      <c r="BW192" s="3">
        <f t="shared" si="57"/>
        <v>9.3999999999999986</v>
      </c>
      <c r="BX192">
        <f t="shared" si="54"/>
        <v>-1</v>
      </c>
      <c r="BY192">
        <f t="shared" si="70"/>
        <v>-1</v>
      </c>
      <c r="BZ192">
        <f t="shared" si="70"/>
        <v>-1</v>
      </c>
      <c r="CA192">
        <f t="shared" si="70"/>
        <v>-1</v>
      </c>
      <c r="CB192">
        <f t="shared" si="69"/>
        <v>-1</v>
      </c>
      <c r="CC192">
        <f t="shared" si="69"/>
        <v>-1</v>
      </c>
      <c r="CD192">
        <f t="shared" si="69"/>
        <v>-1</v>
      </c>
      <c r="CE192">
        <f t="shared" si="69"/>
        <v>-1</v>
      </c>
      <c r="CF192">
        <f t="shared" si="69"/>
        <v>-1</v>
      </c>
      <c r="CG192">
        <f t="shared" si="69"/>
        <v>-1</v>
      </c>
      <c r="CH192">
        <f t="shared" si="71"/>
        <v>-1</v>
      </c>
      <c r="CI192">
        <f t="shared" si="71"/>
        <v>-1</v>
      </c>
      <c r="CJ192">
        <f t="shared" si="71"/>
        <v>-1</v>
      </c>
      <c r="CK192">
        <f t="shared" si="71"/>
        <v>-1</v>
      </c>
      <c r="CL192">
        <f t="shared" si="71"/>
        <v>-1</v>
      </c>
      <c r="CM192">
        <f t="shared" si="71"/>
        <v>-1</v>
      </c>
      <c r="CN192">
        <f t="shared" si="71"/>
        <v>-1</v>
      </c>
      <c r="CO192">
        <f t="shared" si="71"/>
        <v>-1</v>
      </c>
      <c r="CP192">
        <f t="shared" si="71"/>
        <v>-1</v>
      </c>
      <c r="CQ192">
        <f t="shared" si="71"/>
        <v>-1</v>
      </c>
      <c r="CR192">
        <f t="shared" si="72"/>
        <v>-1</v>
      </c>
      <c r="CS192">
        <f t="shared" si="72"/>
        <v>-1</v>
      </c>
      <c r="CT192">
        <f t="shared" si="72"/>
        <v>-1</v>
      </c>
      <c r="CU192">
        <f t="shared" si="72"/>
        <v>-1</v>
      </c>
      <c r="CV192">
        <f t="shared" si="72"/>
        <v>-1</v>
      </c>
      <c r="CW192">
        <f t="shared" si="72"/>
        <v>-1</v>
      </c>
      <c r="CX192">
        <f t="shared" si="72"/>
        <v>-1</v>
      </c>
      <c r="CY192">
        <f t="shared" si="72"/>
        <v>-1</v>
      </c>
      <c r="CZ192">
        <f t="shared" si="72"/>
        <v>-1</v>
      </c>
      <c r="DA192">
        <f t="shared" si="72"/>
        <v>-1</v>
      </c>
      <c r="DB192">
        <f t="shared" si="72"/>
        <v>-1</v>
      </c>
    </row>
    <row r="193" spans="6:106" x14ac:dyDescent="0.3">
      <c r="F193" s="3">
        <f t="shared" si="55"/>
        <v>18.899999999999999</v>
      </c>
      <c r="AJ193">
        <f t="shared" si="52"/>
        <v>0</v>
      </c>
      <c r="AM193">
        <v>190</v>
      </c>
      <c r="AN193" t="e">
        <f t="shared" si="53"/>
        <v>#DIV/0!</v>
      </c>
      <c r="AO193" s="3">
        <f t="shared" si="56"/>
        <v>18.899999999999999</v>
      </c>
      <c r="AP193">
        <f t="shared" si="67"/>
        <v>0</v>
      </c>
      <c r="AQ193">
        <f t="shared" si="67"/>
        <v>0</v>
      </c>
      <c r="AR193">
        <f t="shared" si="67"/>
        <v>0</v>
      </c>
      <c r="AS193">
        <f t="shared" si="67"/>
        <v>0</v>
      </c>
      <c r="AT193">
        <f t="shared" si="67"/>
        <v>0</v>
      </c>
      <c r="AU193">
        <f t="shared" si="67"/>
        <v>0</v>
      </c>
      <c r="AV193">
        <f t="shared" si="67"/>
        <v>0</v>
      </c>
      <c r="AW193">
        <f t="shared" si="67"/>
        <v>0</v>
      </c>
      <c r="AX193">
        <f t="shared" si="66"/>
        <v>0</v>
      </c>
      <c r="AY193">
        <f t="shared" si="66"/>
        <v>0</v>
      </c>
      <c r="AZ193">
        <f t="shared" si="66"/>
        <v>0</v>
      </c>
      <c r="BA193">
        <f t="shared" si="62"/>
        <v>0</v>
      </c>
      <c r="BB193">
        <f t="shared" si="62"/>
        <v>0</v>
      </c>
      <c r="BC193">
        <f t="shared" si="62"/>
        <v>0</v>
      </c>
      <c r="BD193">
        <f t="shared" si="62"/>
        <v>0</v>
      </c>
      <c r="BE193">
        <f t="shared" si="62"/>
        <v>0</v>
      </c>
      <c r="BF193">
        <f t="shared" si="62"/>
        <v>0</v>
      </c>
      <c r="BG193">
        <f t="shared" si="73"/>
        <v>0</v>
      </c>
      <c r="BH193">
        <f t="shared" si="73"/>
        <v>0</v>
      </c>
      <c r="BI193">
        <f t="shared" si="73"/>
        <v>0</v>
      </c>
      <c r="BJ193">
        <f t="shared" si="73"/>
        <v>0</v>
      </c>
      <c r="BK193">
        <f t="shared" si="73"/>
        <v>0</v>
      </c>
      <c r="BL193">
        <f t="shared" si="73"/>
        <v>0</v>
      </c>
      <c r="BM193">
        <f t="shared" si="73"/>
        <v>0</v>
      </c>
      <c r="BN193">
        <f t="shared" si="73"/>
        <v>0</v>
      </c>
      <c r="BO193">
        <f t="shared" si="73"/>
        <v>0</v>
      </c>
      <c r="BP193">
        <f t="shared" si="64"/>
        <v>0</v>
      </c>
      <c r="BQ193">
        <f t="shared" si="64"/>
        <v>0</v>
      </c>
      <c r="BR193">
        <f t="shared" si="64"/>
        <v>0</v>
      </c>
      <c r="BS193">
        <f t="shared" si="61"/>
        <v>0</v>
      </c>
      <c r="BW193" s="3">
        <f t="shared" si="57"/>
        <v>9.4499999999999993</v>
      </c>
      <c r="BX193">
        <f t="shared" si="54"/>
        <v>-1</v>
      </c>
      <c r="BY193">
        <f t="shared" si="70"/>
        <v>-1</v>
      </c>
      <c r="BZ193">
        <f t="shared" si="70"/>
        <v>-1</v>
      </c>
      <c r="CA193">
        <f t="shared" si="70"/>
        <v>-1</v>
      </c>
      <c r="CB193">
        <f t="shared" si="69"/>
        <v>-1</v>
      </c>
      <c r="CC193">
        <f t="shared" si="69"/>
        <v>-1</v>
      </c>
      <c r="CD193">
        <f t="shared" si="69"/>
        <v>-1</v>
      </c>
      <c r="CE193">
        <f t="shared" si="69"/>
        <v>-1</v>
      </c>
      <c r="CF193">
        <f t="shared" si="69"/>
        <v>-1</v>
      </c>
      <c r="CG193">
        <f t="shared" si="69"/>
        <v>-1</v>
      </c>
      <c r="CH193">
        <f t="shared" si="71"/>
        <v>-1</v>
      </c>
      <c r="CI193">
        <f t="shared" si="71"/>
        <v>-1</v>
      </c>
      <c r="CJ193">
        <f t="shared" si="71"/>
        <v>-1</v>
      </c>
      <c r="CK193">
        <f t="shared" si="71"/>
        <v>-1</v>
      </c>
      <c r="CL193">
        <f t="shared" si="71"/>
        <v>-1</v>
      </c>
      <c r="CM193">
        <f t="shared" si="71"/>
        <v>-1</v>
      </c>
      <c r="CN193">
        <f t="shared" si="71"/>
        <v>-1</v>
      </c>
      <c r="CO193">
        <f t="shared" si="71"/>
        <v>-1</v>
      </c>
      <c r="CP193">
        <f t="shared" si="71"/>
        <v>-1</v>
      </c>
      <c r="CQ193">
        <f t="shared" si="71"/>
        <v>-1</v>
      </c>
      <c r="CR193">
        <f t="shared" si="72"/>
        <v>-1</v>
      </c>
      <c r="CS193">
        <f t="shared" si="72"/>
        <v>-1</v>
      </c>
      <c r="CT193">
        <f t="shared" si="72"/>
        <v>-1</v>
      </c>
      <c r="CU193">
        <f t="shared" si="72"/>
        <v>-1</v>
      </c>
      <c r="CV193">
        <f t="shared" si="72"/>
        <v>-1</v>
      </c>
      <c r="CW193">
        <f t="shared" si="72"/>
        <v>-1</v>
      </c>
      <c r="CX193">
        <f t="shared" si="72"/>
        <v>-1</v>
      </c>
      <c r="CY193">
        <f t="shared" si="72"/>
        <v>-1</v>
      </c>
      <c r="CZ193">
        <f t="shared" si="72"/>
        <v>-1</v>
      </c>
      <c r="DA193">
        <f t="shared" si="72"/>
        <v>-1</v>
      </c>
      <c r="DB193">
        <f t="shared" si="72"/>
        <v>-1</v>
      </c>
    </row>
    <row r="194" spans="6:106" x14ac:dyDescent="0.3">
      <c r="F194" s="3">
        <f t="shared" si="55"/>
        <v>19</v>
      </c>
      <c r="AJ194">
        <f t="shared" si="52"/>
        <v>0</v>
      </c>
      <c r="AM194">
        <v>191</v>
      </c>
      <c r="AN194" t="e">
        <f t="shared" si="53"/>
        <v>#DIV/0!</v>
      </c>
      <c r="AO194" s="3">
        <f t="shared" si="56"/>
        <v>19</v>
      </c>
      <c r="AP194">
        <f t="shared" si="67"/>
        <v>0</v>
      </c>
      <c r="AQ194">
        <f t="shared" si="67"/>
        <v>0</v>
      </c>
      <c r="AR194">
        <f t="shared" si="67"/>
        <v>0</v>
      </c>
      <c r="AS194">
        <f t="shared" si="67"/>
        <v>0</v>
      </c>
      <c r="AT194">
        <f t="shared" si="67"/>
        <v>0</v>
      </c>
      <c r="AU194">
        <f t="shared" si="67"/>
        <v>0</v>
      </c>
      <c r="AV194">
        <f t="shared" si="67"/>
        <v>0</v>
      </c>
      <c r="AW194">
        <f t="shared" si="67"/>
        <v>0</v>
      </c>
      <c r="AX194">
        <f t="shared" si="66"/>
        <v>0</v>
      </c>
      <c r="AY194">
        <f t="shared" si="66"/>
        <v>0</v>
      </c>
      <c r="AZ194">
        <f t="shared" si="66"/>
        <v>0</v>
      </c>
      <c r="BA194">
        <f t="shared" si="62"/>
        <v>0</v>
      </c>
      <c r="BB194">
        <f t="shared" si="62"/>
        <v>0</v>
      </c>
      <c r="BC194">
        <f t="shared" si="62"/>
        <v>0</v>
      </c>
      <c r="BD194">
        <f t="shared" si="62"/>
        <v>0</v>
      </c>
      <c r="BE194">
        <f t="shared" si="62"/>
        <v>0</v>
      </c>
      <c r="BF194">
        <f t="shared" si="62"/>
        <v>0</v>
      </c>
      <c r="BG194">
        <f t="shared" si="73"/>
        <v>0</v>
      </c>
      <c r="BH194">
        <f t="shared" si="73"/>
        <v>0</v>
      </c>
      <c r="BI194">
        <f t="shared" si="73"/>
        <v>0</v>
      </c>
      <c r="BJ194">
        <f t="shared" si="73"/>
        <v>0</v>
      </c>
      <c r="BK194">
        <f t="shared" si="73"/>
        <v>0</v>
      </c>
      <c r="BL194">
        <f t="shared" si="73"/>
        <v>0</v>
      </c>
      <c r="BM194">
        <f t="shared" si="73"/>
        <v>0</v>
      </c>
      <c r="BN194">
        <f t="shared" si="73"/>
        <v>0</v>
      </c>
      <c r="BO194">
        <f t="shared" si="73"/>
        <v>0</v>
      </c>
      <c r="BP194">
        <f t="shared" si="64"/>
        <v>0</v>
      </c>
      <c r="BQ194">
        <f t="shared" si="64"/>
        <v>0</v>
      </c>
      <c r="BR194">
        <f t="shared" si="64"/>
        <v>0</v>
      </c>
      <c r="BS194">
        <f t="shared" si="61"/>
        <v>0</v>
      </c>
      <c r="BW194" s="3">
        <f t="shared" si="57"/>
        <v>9.5</v>
      </c>
      <c r="BX194">
        <f t="shared" si="54"/>
        <v>-1</v>
      </c>
      <c r="BY194">
        <f t="shared" si="70"/>
        <v>-1</v>
      </c>
      <c r="BZ194">
        <f t="shared" si="70"/>
        <v>-1</v>
      </c>
      <c r="CA194">
        <f t="shared" si="70"/>
        <v>-1</v>
      </c>
      <c r="CB194">
        <f t="shared" si="69"/>
        <v>-1</v>
      </c>
      <c r="CC194">
        <f t="shared" si="69"/>
        <v>-1</v>
      </c>
      <c r="CD194">
        <f t="shared" si="69"/>
        <v>-1</v>
      </c>
      <c r="CE194">
        <f t="shared" si="69"/>
        <v>-1</v>
      </c>
      <c r="CF194">
        <f t="shared" si="69"/>
        <v>-1</v>
      </c>
      <c r="CG194">
        <f t="shared" si="69"/>
        <v>-1</v>
      </c>
      <c r="CH194">
        <f t="shared" si="71"/>
        <v>-1</v>
      </c>
      <c r="CI194">
        <f t="shared" si="71"/>
        <v>-1</v>
      </c>
      <c r="CJ194">
        <f t="shared" si="71"/>
        <v>-1</v>
      </c>
      <c r="CK194">
        <f t="shared" si="71"/>
        <v>-1</v>
      </c>
      <c r="CL194">
        <f t="shared" si="71"/>
        <v>-1</v>
      </c>
      <c r="CM194">
        <f t="shared" si="71"/>
        <v>-1</v>
      </c>
      <c r="CN194">
        <f t="shared" si="71"/>
        <v>-1</v>
      </c>
      <c r="CO194">
        <f t="shared" si="71"/>
        <v>-1</v>
      </c>
      <c r="CP194">
        <f t="shared" si="71"/>
        <v>-1</v>
      </c>
      <c r="CQ194">
        <f t="shared" si="71"/>
        <v>-1</v>
      </c>
      <c r="CR194">
        <f t="shared" si="72"/>
        <v>-1</v>
      </c>
      <c r="CS194">
        <f t="shared" si="72"/>
        <v>-1</v>
      </c>
      <c r="CT194">
        <f t="shared" si="72"/>
        <v>-1</v>
      </c>
      <c r="CU194">
        <f t="shared" si="72"/>
        <v>-1</v>
      </c>
      <c r="CV194">
        <f t="shared" si="72"/>
        <v>-1</v>
      </c>
      <c r="CW194">
        <f t="shared" si="72"/>
        <v>-1</v>
      </c>
      <c r="CX194">
        <f t="shared" si="72"/>
        <v>-1</v>
      </c>
      <c r="CY194">
        <f t="shared" si="72"/>
        <v>-1</v>
      </c>
      <c r="CZ194">
        <f t="shared" si="72"/>
        <v>-1</v>
      </c>
      <c r="DA194">
        <f t="shared" si="72"/>
        <v>-1</v>
      </c>
      <c r="DB194">
        <f t="shared" si="72"/>
        <v>-1</v>
      </c>
    </row>
    <row r="195" spans="6:106" x14ac:dyDescent="0.3">
      <c r="F195" s="3">
        <f t="shared" si="55"/>
        <v>19.100000000000001</v>
      </c>
      <c r="AJ195">
        <f t="shared" si="52"/>
        <v>0</v>
      </c>
      <c r="AM195">
        <v>192</v>
      </c>
      <c r="AN195" t="e">
        <f t="shared" si="53"/>
        <v>#DIV/0!</v>
      </c>
      <c r="AO195" s="3">
        <f t="shared" si="56"/>
        <v>19.100000000000001</v>
      </c>
      <c r="AP195">
        <f t="shared" si="67"/>
        <v>0</v>
      </c>
      <c r="AQ195">
        <f t="shared" si="67"/>
        <v>0</v>
      </c>
      <c r="AR195">
        <f t="shared" si="67"/>
        <v>0</v>
      </c>
      <c r="AS195">
        <f t="shared" si="67"/>
        <v>0</v>
      </c>
      <c r="AT195">
        <f t="shared" si="67"/>
        <v>0</v>
      </c>
      <c r="AU195">
        <f t="shared" si="67"/>
        <v>0</v>
      </c>
      <c r="AV195">
        <f t="shared" si="67"/>
        <v>0</v>
      </c>
      <c r="AW195">
        <f t="shared" si="67"/>
        <v>0</v>
      </c>
      <c r="AX195">
        <f t="shared" si="66"/>
        <v>0</v>
      </c>
      <c r="AY195">
        <f t="shared" si="66"/>
        <v>0</v>
      </c>
      <c r="AZ195">
        <f t="shared" si="66"/>
        <v>0</v>
      </c>
      <c r="BA195">
        <f t="shared" si="62"/>
        <v>0</v>
      </c>
      <c r="BB195">
        <f t="shared" si="62"/>
        <v>0</v>
      </c>
      <c r="BC195">
        <f t="shared" si="62"/>
        <v>0</v>
      </c>
      <c r="BD195">
        <f t="shared" si="62"/>
        <v>0</v>
      </c>
      <c r="BE195">
        <f t="shared" si="62"/>
        <v>0</v>
      </c>
      <c r="BF195">
        <f t="shared" si="62"/>
        <v>0</v>
      </c>
      <c r="BG195">
        <f t="shared" si="73"/>
        <v>0</v>
      </c>
      <c r="BH195">
        <f t="shared" si="73"/>
        <v>0</v>
      </c>
      <c r="BI195">
        <f t="shared" si="73"/>
        <v>0</v>
      </c>
      <c r="BJ195">
        <f t="shared" si="73"/>
        <v>0</v>
      </c>
      <c r="BK195">
        <f t="shared" si="73"/>
        <v>0</v>
      </c>
      <c r="BL195">
        <f t="shared" si="73"/>
        <v>0</v>
      </c>
      <c r="BM195">
        <f t="shared" si="73"/>
        <v>0</v>
      </c>
      <c r="BN195">
        <f t="shared" si="73"/>
        <v>0</v>
      </c>
      <c r="BO195">
        <f t="shared" si="73"/>
        <v>0</v>
      </c>
      <c r="BP195">
        <f t="shared" si="64"/>
        <v>0</v>
      </c>
      <c r="BQ195">
        <f t="shared" si="64"/>
        <v>0</v>
      </c>
      <c r="BR195">
        <f t="shared" si="64"/>
        <v>0</v>
      </c>
      <c r="BS195">
        <f t="shared" si="61"/>
        <v>0</v>
      </c>
      <c r="BW195" s="3">
        <f t="shared" si="57"/>
        <v>9.5500000000000007</v>
      </c>
      <c r="BX195">
        <f t="shared" si="54"/>
        <v>-1</v>
      </c>
      <c r="BY195">
        <f t="shared" si="70"/>
        <v>-1</v>
      </c>
      <c r="BZ195">
        <f t="shared" si="70"/>
        <v>-1</v>
      </c>
      <c r="CA195">
        <f t="shared" si="70"/>
        <v>-1</v>
      </c>
      <c r="CB195">
        <f t="shared" si="69"/>
        <v>-1</v>
      </c>
      <c r="CC195">
        <f t="shared" si="69"/>
        <v>-1</v>
      </c>
      <c r="CD195">
        <f t="shared" si="69"/>
        <v>-1</v>
      </c>
      <c r="CE195">
        <f t="shared" si="69"/>
        <v>-1</v>
      </c>
      <c r="CF195">
        <f t="shared" si="69"/>
        <v>-1</v>
      </c>
      <c r="CG195">
        <f t="shared" si="69"/>
        <v>-1</v>
      </c>
      <c r="CH195">
        <f t="shared" si="71"/>
        <v>-1</v>
      </c>
      <c r="CI195">
        <f t="shared" si="71"/>
        <v>-1</v>
      </c>
      <c r="CJ195">
        <f t="shared" si="71"/>
        <v>-1</v>
      </c>
      <c r="CK195">
        <f t="shared" si="71"/>
        <v>-1</v>
      </c>
      <c r="CL195">
        <f t="shared" si="71"/>
        <v>-1</v>
      </c>
      <c r="CM195">
        <f t="shared" si="71"/>
        <v>-1</v>
      </c>
      <c r="CN195">
        <f t="shared" si="71"/>
        <v>-1</v>
      </c>
      <c r="CO195">
        <f t="shared" si="71"/>
        <v>-1</v>
      </c>
      <c r="CP195">
        <f t="shared" si="71"/>
        <v>-1</v>
      </c>
      <c r="CQ195">
        <f t="shared" si="71"/>
        <v>-1</v>
      </c>
      <c r="CR195">
        <f t="shared" si="72"/>
        <v>-1</v>
      </c>
      <c r="CS195">
        <f t="shared" si="72"/>
        <v>-1</v>
      </c>
      <c r="CT195">
        <f t="shared" si="72"/>
        <v>-1</v>
      </c>
      <c r="CU195">
        <f t="shared" si="72"/>
        <v>-1</v>
      </c>
      <c r="CV195">
        <f t="shared" si="72"/>
        <v>-1</v>
      </c>
      <c r="CW195">
        <f t="shared" si="72"/>
        <v>-1</v>
      </c>
      <c r="CX195">
        <f t="shared" si="72"/>
        <v>-1</v>
      </c>
      <c r="CY195">
        <f t="shared" si="72"/>
        <v>-1</v>
      </c>
      <c r="CZ195">
        <f t="shared" si="72"/>
        <v>-1</v>
      </c>
      <c r="DA195">
        <f t="shared" si="72"/>
        <v>-1</v>
      </c>
      <c r="DB195">
        <f t="shared" si="72"/>
        <v>-1</v>
      </c>
    </row>
    <row r="196" spans="6:106" x14ac:dyDescent="0.3">
      <c r="F196" s="3">
        <f t="shared" si="55"/>
        <v>19.200000000000003</v>
      </c>
      <c r="AJ196">
        <f t="shared" si="52"/>
        <v>0</v>
      </c>
      <c r="AM196">
        <v>193</v>
      </c>
      <c r="AN196" t="e">
        <f t="shared" si="53"/>
        <v>#DIV/0!</v>
      </c>
      <c r="AO196" s="3">
        <f t="shared" si="56"/>
        <v>19.200000000000003</v>
      </c>
      <c r="AP196">
        <f t="shared" si="67"/>
        <v>0</v>
      </c>
      <c r="AQ196">
        <f t="shared" si="67"/>
        <v>0</v>
      </c>
      <c r="AR196">
        <f t="shared" si="67"/>
        <v>0</v>
      </c>
      <c r="AS196">
        <f t="shared" si="67"/>
        <v>0</v>
      </c>
      <c r="AT196">
        <f t="shared" si="67"/>
        <v>0</v>
      </c>
      <c r="AU196">
        <f t="shared" si="67"/>
        <v>0</v>
      </c>
      <c r="AV196">
        <f t="shared" si="67"/>
        <v>0</v>
      </c>
      <c r="AW196">
        <f t="shared" si="67"/>
        <v>0</v>
      </c>
      <c r="AX196">
        <f t="shared" si="66"/>
        <v>0</v>
      </c>
      <c r="AY196">
        <f t="shared" si="66"/>
        <v>0</v>
      </c>
      <c r="AZ196">
        <f t="shared" si="66"/>
        <v>0</v>
      </c>
      <c r="BA196">
        <f t="shared" si="62"/>
        <v>0</v>
      </c>
      <c r="BB196">
        <f t="shared" si="62"/>
        <v>0</v>
      </c>
      <c r="BC196">
        <f t="shared" si="62"/>
        <v>0</v>
      </c>
      <c r="BD196">
        <f t="shared" si="62"/>
        <v>0</v>
      </c>
      <c r="BE196">
        <f t="shared" si="62"/>
        <v>0</v>
      </c>
      <c r="BF196">
        <f t="shared" si="62"/>
        <v>0</v>
      </c>
      <c r="BG196">
        <f t="shared" si="73"/>
        <v>0</v>
      </c>
      <c r="BH196">
        <f t="shared" si="73"/>
        <v>0</v>
      </c>
      <c r="BI196">
        <f t="shared" si="73"/>
        <v>0</v>
      </c>
      <c r="BJ196">
        <f t="shared" si="73"/>
        <v>0</v>
      </c>
      <c r="BK196">
        <f t="shared" si="73"/>
        <v>0</v>
      </c>
      <c r="BL196">
        <f t="shared" si="73"/>
        <v>0</v>
      </c>
      <c r="BM196">
        <f t="shared" si="73"/>
        <v>0</v>
      </c>
      <c r="BN196">
        <f t="shared" si="73"/>
        <v>0</v>
      </c>
      <c r="BO196">
        <f t="shared" si="73"/>
        <v>0</v>
      </c>
      <c r="BP196">
        <f t="shared" si="64"/>
        <v>0</v>
      </c>
      <c r="BQ196">
        <f t="shared" si="64"/>
        <v>0</v>
      </c>
      <c r="BR196">
        <f t="shared" si="64"/>
        <v>0</v>
      </c>
      <c r="BS196">
        <f t="shared" si="61"/>
        <v>0</v>
      </c>
      <c r="BW196" s="3">
        <f t="shared" si="57"/>
        <v>9.6000000000000014</v>
      </c>
      <c r="BX196">
        <f t="shared" si="54"/>
        <v>-1</v>
      </c>
      <c r="BY196">
        <f t="shared" si="70"/>
        <v>-1</v>
      </c>
      <c r="BZ196">
        <f t="shared" si="70"/>
        <v>-1</v>
      </c>
      <c r="CA196">
        <f t="shared" si="70"/>
        <v>-1</v>
      </c>
      <c r="CB196">
        <f t="shared" si="69"/>
        <v>-1</v>
      </c>
      <c r="CC196">
        <f t="shared" si="69"/>
        <v>-1</v>
      </c>
      <c r="CD196">
        <f t="shared" si="69"/>
        <v>-1</v>
      </c>
      <c r="CE196">
        <f t="shared" si="69"/>
        <v>-1</v>
      </c>
      <c r="CF196">
        <f t="shared" si="69"/>
        <v>-1</v>
      </c>
      <c r="CG196">
        <f t="shared" si="69"/>
        <v>-1</v>
      </c>
      <c r="CH196">
        <f t="shared" si="71"/>
        <v>-1</v>
      </c>
      <c r="CI196">
        <f t="shared" si="71"/>
        <v>-1</v>
      </c>
      <c r="CJ196">
        <f t="shared" si="71"/>
        <v>-1</v>
      </c>
      <c r="CK196">
        <f t="shared" si="71"/>
        <v>-1</v>
      </c>
      <c r="CL196">
        <f t="shared" si="71"/>
        <v>-1</v>
      </c>
      <c r="CM196">
        <f t="shared" si="71"/>
        <v>-1</v>
      </c>
      <c r="CN196">
        <f t="shared" si="71"/>
        <v>-1</v>
      </c>
      <c r="CO196">
        <f t="shared" si="71"/>
        <v>-1</v>
      </c>
      <c r="CP196">
        <f t="shared" si="71"/>
        <v>-1</v>
      </c>
      <c r="CQ196">
        <f t="shared" si="71"/>
        <v>-1</v>
      </c>
      <c r="CR196">
        <f t="shared" si="72"/>
        <v>-1</v>
      </c>
      <c r="CS196">
        <f t="shared" si="72"/>
        <v>-1</v>
      </c>
      <c r="CT196">
        <f t="shared" si="72"/>
        <v>-1</v>
      </c>
      <c r="CU196">
        <f t="shared" si="72"/>
        <v>-1</v>
      </c>
      <c r="CV196">
        <f t="shared" si="72"/>
        <v>-1</v>
      </c>
      <c r="CW196">
        <f t="shared" si="72"/>
        <v>-1</v>
      </c>
      <c r="CX196">
        <f t="shared" si="72"/>
        <v>-1</v>
      </c>
      <c r="CY196">
        <f t="shared" si="72"/>
        <v>-1</v>
      </c>
      <c r="CZ196">
        <f t="shared" si="72"/>
        <v>-1</v>
      </c>
      <c r="DA196">
        <f t="shared" si="72"/>
        <v>-1</v>
      </c>
      <c r="DB196">
        <f t="shared" si="72"/>
        <v>-1</v>
      </c>
    </row>
    <row r="197" spans="6:106" x14ac:dyDescent="0.3">
      <c r="F197" s="3">
        <f t="shared" si="55"/>
        <v>19.300000000000004</v>
      </c>
      <c r="AJ197">
        <f t="shared" ref="AJ197:AJ204" si="74">IFERROR(SUM(G197:AI197)/COUNTA(G197:AI197),0)</f>
        <v>0</v>
      </c>
      <c r="AM197">
        <v>194</v>
      </c>
      <c r="AN197" t="e">
        <f t="shared" ref="AN197:AN260" si="75">AVERAGE(A197:C197)</f>
        <v>#DIV/0!</v>
      </c>
      <c r="AO197" s="3">
        <f t="shared" si="56"/>
        <v>19.300000000000004</v>
      </c>
      <c r="AP197">
        <f t="shared" si="67"/>
        <v>0</v>
      </c>
      <c r="AQ197">
        <f t="shared" si="67"/>
        <v>0</v>
      </c>
      <c r="AR197">
        <f t="shared" si="67"/>
        <v>0</v>
      </c>
      <c r="AS197">
        <f t="shared" si="67"/>
        <v>0</v>
      </c>
      <c r="AT197">
        <f t="shared" si="67"/>
        <v>0</v>
      </c>
      <c r="AU197">
        <f t="shared" si="67"/>
        <v>0</v>
      </c>
      <c r="AV197">
        <f t="shared" si="67"/>
        <v>0</v>
      </c>
      <c r="AW197">
        <f t="shared" si="67"/>
        <v>0</v>
      </c>
      <c r="AX197">
        <f t="shared" si="66"/>
        <v>0</v>
      </c>
      <c r="AY197">
        <f t="shared" si="66"/>
        <v>0</v>
      </c>
      <c r="AZ197">
        <f t="shared" si="66"/>
        <v>0</v>
      </c>
      <c r="BA197">
        <f t="shared" si="62"/>
        <v>0</v>
      </c>
      <c r="BB197">
        <f t="shared" si="62"/>
        <v>0</v>
      </c>
      <c r="BC197">
        <f t="shared" si="62"/>
        <v>0</v>
      </c>
      <c r="BD197">
        <f t="shared" si="62"/>
        <v>0</v>
      </c>
      <c r="BE197">
        <f t="shared" si="62"/>
        <v>0</v>
      </c>
      <c r="BF197">
        <f t="shared" si="62"/>
        <v>0</v>
      </c>
      <c r="BG197">
        <f t="shared" si="73"/>
        <v>0</v>
      </c>
      <c r="BH197">
        <f t="shared" si="73"/>
        <v>0</v>
      </c>
      <c r="BI197">
        <f t="shared" si="73"/>
        <v>0</v>
      </c>
      <c r="BJ197">
        <f t="shared" si="73"/>
        <v>0</v>
      </c>
      <c r="BK197">
        <f t="shared" si="73"/>
        <v>0</v>
      </c>
      <c r="BL197">
        <f t="shared" si="73"/>
        <v>0</v>
      </c>
      <c r="BM197">
        <f t="shared" si="73"/>
        <v>0</v>
      </c>
      <c r="BN197">
        <f t="shared" si="73"/>
        <v>0</v>
      </c>
      <c r="BO197">
        <f t="shared" si="73"/>
        <v>0</v>
      </c>
      <c r="BP197">
        <f t="shared" si="64"/>
        <v>0</v>
      </c>
      <c r="BQ197">
        <f t="shared" si="64"/>
        <v>0</v>
      </c>
      <c r="BR197">
        <f t="shared" si="64"/>
        <v>0</v>
      </c>
      <c r="BS197">
        <f t="shared" si="61"/>
        <v>0</v>
      </c>
      <c r="BW197" s="3">
        <f t="shared" si="57"/>
        <v>9.6500000000000021</v>
      </c>
      <c r="BX197">
        <f t="shared" ref="BX197:BX204" si="76">IFERROR((BS197-BS$1)/BS$1, 0)</f>
        <v>-1</v>
      </c>
      <c r="BY197">
        <f t="shared" si="70"/>
        <v>-1</v>
      </c>
      <c r="BZ197">
        <f t="shared" si="70"/>
        <v>-1</v>
      </c>
      <c r="CA197">
        <f t="shared" si="70"/>
        <v>-1</v>
      </c>
      <c r="CB197">
        <f t="shared" si="69"/>
        <v>-1</v>
      </c>
      <c r="CC197">
        <f t="shared" si="69"/>
        <v>-1</v>
      </c>
      <c r="CD197">
        <f t="shared" si="69"/>
        <v>-1</v>
      </c>
      <c r="CE197">
        <f t="shared" si="69"/>
        <v>-1</v>
      </c>
      <c r="CF197">
        <f t="shared" si="69"/>
        <v>-1</v>
      </c>
      <c r="CG197">
        <f t="shared" si="69"/>
        <v>-1</v>
      </c>
      <c r="CH197">
        <f t="shared" si="71"/>
        <v>-1</v>
      </c>
      <c r="CI197">
        <f t="shared" si="71"/>
        <v>-1</v>
      </c>
      <c r="CJ197">
        <f t="shared" si="71"/>
        <v>-1</v>
      </c>
      <c r="CK197">
        <f t="shared" si="71"/>
        <v>-1</v>
      </c>
      <c r="CL197">
        <f t="shared" si="71"/>
        <v>-1</v>
      </c>
      <c r="CM197">
        <f t="shared" si="71"/>
        <v>-1</v>
      </c>
      <c r="CN197">
        <f t="shared" si="71"/>
        <v>-1</v>
      </c>
      <c r="CO197">
        <f t="shared" si="71"/>
        <v>-1</v>
      </c>
      <c r="CP197">
        <f t="shared" si="71"/>
        <v>-1</v>
      </c>
      <c r="CQ197">
        <f t="shared" si="71"/>
        <v>-1</v>
      </c>
      <c r="CR197">
        <f t="shared" si="72"/>
        <v>-1</v>
      </c>
      <c r="CS197">
        <f t="shared" si="72"/>
        <v>-1</v>
      </c>
      <c r="CT197">
        <f t="shared" si="72"/>
        <v>-1</v>
      </c>
      <c r="CU197">
        <f t="shared" si="72"/>
        <v>-1</v>
      </c>
      <c r="CV197">
        <f t="shared" si="72"/>
        <v>-1</v>
      </c>
      <c r="CW197">
        <f t="shared" si="72"/>
        <v>-1</v>
      </c>
      <c r="CX197">
        <f t="shared" si="72"/>
        <v>-1</v>
      </c>
      <c r="CY197">
        <f t="shared" si="72"/>
        <v>-1</v>
      </c>
      <c r="CZ197">
        <f t="shared" si="72"/>
        <v>-1</v>
      </c>
      <c r="DA197">
        <f t="shared" si="72"/>
        <v>-1</v>
      </c>
      <c r="DB197">
        <f t="shared" si="72"/>
        <v>-1</v>
      </c>
    </row>
    <row r="198" spans="6:106" x14ac:dyDescent="0.3">
      <c r="F198" s="3">
        <f t="shared" ref="F198:F204" si="77">F197+0.1</f>
        <v>19.400000000000006</v>
      </c>
      <c r="AJ198">
        <f t="shared" si="74"/>
        <v>0</v>
      </c>
      <c r="AM198">
        <v>195</v>
      </c>
      <c r="AN198" t="e">
        <f t="shared" si="75"/>
        <v>#DIV/0!</v>
      </c>
      <c r="AO198" s="3">
        <f t="shared" ref="AO198:AO204" si="78">AO197+0.1</f>
        <v>19.400000000000006</v>
      </c>
      <c r="AP198">
        <f t="shared" si="67"/>
        <v>0</v>
      </c>
      <c r="AQ198">
        <f t="shared" si="67"/>
        <v>0</v>
      </c>
      <c r="AR198">
        <f t="shared" si="67"/>
        <v>0</v>
      </c>
      <c r="AS198">
        <f t="shared" si="67"/>
        <v>0</v>
      </c>
      <c r="AT198">
        <f t="shared" si="67"/>
        <v>0</v>
      </c>
      <c r="AU198">
        <f t="shared" si="67"/>
        <v>0</v>
      </c>
      <c r="AV198">
        <f t="shared" si="67"/>
        <v>0</v>
      </c>
      <c r="AW198">
        <f t="shared" si="67"/>
        <v>0</v>
      </c>
      <c r="AX198">
        <f t="shared" si="66"/>
        <v>0</v>
      </c>
      <c r="AY198">
        <f t="shared" si="66"/>
        <v>0</v>
      </c>
      <c r="AZ198">
        <f t="shared" si="66"/>
        <v>0</v>
      </c>
      <c r="BA198">
        <f t="shared" si="62"/>
        <v>0</v>
      </c>
      <c r="BB198">
        <f t="shared" si="62"/>
        <v>0</v>
      </c>
      <c r="BC198">
        <f t="shared" si="62"/>
        <v>0</v>
      </c>
      <c r="BD198">
        <f t="shared" si="62"/>
        <v>0</v>
      </c>
      <c r="BE198">
        <f t="shared" si="62"/>
        <v>0</v>
      </c>
      <c r="BF198">
        <f t="shared" si="62"/>
        <v>0</v>
      </c>
      <c r="BG198">
        <f t="shared" si="73"/>
        <v>0</v>
      </c>
      <c r="BH198">
        <f t="shared" si="73"/>
        <v>0</v>
      </c>
      <c r="BI198">
        <f t="shared" si="73"/>
        <v>0</v>
      </c>
      <c r="BJ198">
        <f t="shared" si="73"/>
        <v>0</v>
      </c>
      <c r="BK198">
        <f t="shared" si="73"/>
        <v>0</v>
      </c>
      <c r="BL198">
        <f t="shared" si="73"/>
        <v>0</v>
      </c>
      <c r="BM198">
        <f t="shared" si="73"/>
        <v>0</v>
      </c>
      <c r="BN198">
        <f t="shared" si="73"/>
        <v>0</v>
      </c>
      <c r="BO198">
        <f t="shared" si="73"/>
        <v>0</v>
      </c>
      <c r="BP198">
        <f t="shared" si="64"/>
        <v>0</v>
      </c>
      <c r="BQ198">
        <f t="shared" si="64"/>
        <v>0</v>
      </c>
      <c r="BR198">
        <f t="shared" si="64"/>
        <v>0</v>
      </c>
      <c r="BS198">
        <f t="shared" si="61"/>
        <v>0</v>
      </c>
      <c r="BW198" s="3">
        <f t="shared" ref="BW198:BW204" si="79">BW197+0.05</f>
        <v>9.7000000000000028</v>
      </c>
      <c r="BX198">
        <f t="shared" si="76"/>
        <v>-1</v>
      </c>
      <c r="BY198">
        <f t="shared" si="70"/>
        <v>-1</v>
      </c>
      <c r="BZ198">
        <f t="shared" si="70"/>
        <v>-1</v>
      </c>
      <c r="CA198">
        <f t="shared" si="70"/>
        <v>-1</v>
      </c>
      <c r="CB198">
        <f t="shared" si="69"/>
        <v>-1</v>
      </c>
      <c r="CC198">
        <f t="shared" si="69"/>
        <v>-1</v>
      </c>
      <c r="CD198">
        <f t="shared" si="69"/>
        <v>-1</v>
      </c>
      <c r="CE198">
        <f t="shared" si="69"/>
        <v>-1</v>
      </c>
      <c r="CF198">
        <f t="shared" si="69"/>
        <v>-1</v>
      </c>
      <c r="CG198">
        <f t="shared" si="69"/>
        <v>-1</v>
      </c>
      <c r="CH198">
        <f t="shared" si="71"/>
        <v>-1</v>
      </c>
      <c r="CI198">
        <f t="shared" si="71"/>
        <v>-1</v>
      </c>
      <c r="CJ198">
        <f t="shared" si="71"/>
        <v>-1</v>
      </c>
      <c r="CK198">
        <f t="shared" si="71"/>
        <v>-1</v>
      </c>
      <c r="CL198">
        <f t="shared" si="71"/>
        <v>-1</v>
      </c>
      <c r="CM198">
        <f t="shared" si="71"/>
        <v>-1</v>
      </c>
      <c r="CN198">
        <f t="shared" si="71"/>
        <v>-1</v>
      </c>
      <c r="CO198">
        <f t="shared" si="71"/>
        <v>-1</v>
      </c>
      <c r="CP198">
        <f t="shared" si="71"/>
        <v>-1</v>
      </c>
      <c r="CQ198">
        <f t="shared" ref="CJ198:CQ204" si="80">(BH198-BH$1)/BH$1</f>
        <v>-1</v>
      </c>
      <c r="CR198">
        <f t="shared" si="72"/>
        <v>-1</v>
      </c>
      <c r="CS198">
        <f t="shared" si="72"/>
        <v>-1</v>
      </c>
      <c r="CT198">
        <f t="shared" si="72"/>
        <v>-1</v>
      </c>
      <c r="CU198">
        <f t="shared" si="72"/>
        <v>-1</v>
      </c>
      <c r="CV198">
        <f t="shared" si="72"/>
        <v>-1</v>
      </c>
      <c r="CW198">
        <f t="shared" si="72"/>
        <v>-1</v>
      </c>
      <c r="CX198">
        <f t="shared" si="72"/>
        <v>-1</v>
      </c>
      <c r="CY198">
        <f t="shared" si="72"/>
        <v>-1</v>
      </c>
      <c r="CZ198">
        <f t="shared" si="72"/>
        <v>-1</v>
      </c>
      <c r="DA198">
        <f t="shared" si="72"/>
        <v>-1</v>
      </c>
      <c r="DB198">
        <f t="shared" si="72"/>
        <v>-1</v>
      </c>
    </row>
    <row r="199" spans="6:106" x14ac:dyDescent="0.3">
      <c r="F199" s="3">
        <f t="shared" si="77"/>
        <v>19.500000000000007</v>
      </c>
      <c r="AJ199">
        <f t="shared" si="74"/>
        <v>0</v>
      </c>
      <c r="AM199">
        <v>196</v>
      </c>
      <c r="AN199" t="e">
        <f t="shared" si="75"/>
        <v>#DIV/0!</v>
      </c>
      <c r="AO199" s="3">
        <f t="shared" si="78"/>
        <v>19.500000000000007</v>
      </c>
      <c r="AP199">
        <f t="shared" si="67"/>
        <v>0</v>
      </c>
      <c r="AQ199">
        <f t="shared" si="67"/>
        <v>0</v>
      </c>
      <c r="AR199">
        <f t="shared" si="67"/>
        <v>0</v>
      </c>
      <c r="AS199">
        <f t="shared" si="67"/>
        <v>0</v>
      </c>
      <c r="AT199">
        <f t="shared" si="67"/>
        <v>0</v>
      </c>
      <c r="AU199">
        <f t="shared" si="67"/>
        <v>0</v>
      </c>
      <c r="AV199">
        <f t="shared" si="67"/>
        <v>0</v>
      </c>
      <c r="AW199">
        <f t="shared" ref="AW199:AW204" si="81">IFERROR(N199-$AN199, 0)</f>
        <v>0</v>
      </c>
      <c r="AX199">
        <f t="shared" si="66"/>
        <v>0</v>
      </c>
      <c r="AY199">
        <f t="shared" si="66"/>
        <v>0</v>
      </c>
      <c r="AZ199">
        <f t="shared" si="66"/>
        <v>0</v>
      </c>
      <c r="BA199">
        <f t="shared" si="62"/>
        <v>0</v>
      </c>
      <c r="BB199">
        <f t="shared" si="62"/>
        <v>0</v>
      </c>
      <c r="BC199">
        <f t="shared" si="62"/>
        <v>0</v>
      </c>
      <c r="BD199">
        <f t="shared" si="62"/>
        <v>0</v>
      </c>
      <c r="BE199">
        <f t="shared" si="62"/>
        <v>0</v>
      </c>
      <c r="BF199">
        <f t="shared" si="62"/>
        <v>0</v>
      </c>
      <c r="BG199">
        <f t="shared" si="73"/>
        <v>0</v>
      </c>
      <c r="BH199">
        <f t="shared" si="73"/>
        <v>0</v>
      </c>
      <c r="BI199">
        <f t="shared" si="73"/>
        <v>0</v>
      </c>
      <c r="BJ199">
        <f t="shared" si="73"/>
        <v>0</v>
      </c>
      <c r="BK199">
        <f t="shared" si="73"/>
        <v>0</v>
      </c>
      <c r="BL199">
        <f t="shared" si="73"/>
        <v>0</v>
      </c>
      <c r="BM199">
        <f t="shared" si="73"/>
        <v>0</v>
      </c>
      <c r="BN199">
        <f t="shared" si="73"/>
        <v>0</v>
      </c>
      <c r="BO199">
        <f t="shared" si="73"/>
        <v>0</v>
      </c>
      <c r="BP199">
        <f t="shared" si="64"/>
        <v>0</v>
      </c>
      <c r="BQ199">
        <f t="shared" si="64"/>
        <v>0</v>
      </c>
      <c r="BR199">
        <f t="shared" si="64"/>
        <v>0</v>
      </c>
      <c r="BS199">
        <f t="shared" si="61"/>
        <v>0</v>
      </c>
      <c r="BW199" s="3">
        <f t="shared" si="79"/>
        <v>9.7500000000000036</v>
      </c>
      <c r="BX199">
        <f t="shared" si="76"/>
        <v>-1</v>
      </c>
      <c r="BY199">
        <f t="shared" si="70"/>
        <v>-1</v>
      </c>
      <c r="BZ199">
        <f t="shared" si="70"/>
        <v>-1</v>
      </c>
      <c r="CA199">
        <f t="shared" si="70"/>
        <v>-1</v>
      </c>
      <c r="CB199">
        <f t="shared" si="69"/>
        <v>-1</v>
      </c>
      <c r="CC199">
        <f t="shared" si="69"/>
        <v>-1</v>
      </c>
      <c r="CD199">
        <f t="shared" si="69"/>
        <v>-1</v>
      </c>
      <c r="CE199">
        <f t="shared" si="69"/>
        <v>-1</v>
      </c>
      <c r="CF199">
        <f t="shared" si="69"/>
        <v>-1</v>
      </c>
      <c r="CG199">
        <f t="shared" si="69"/>
        <v>-1</v>
      </c>
      <c r="CH199">
        <f t="shared" si="69"/>
        <v>-1</v>
      </c>
      <c r="CI199">
        <f t="shared" si="69"/>
        <v>-1</v>
      </c>
      <c r="CJ199">
        <f t="shared" si="80"/>
        <v>-1</v>
      </c>
      <c r="CK199">
        <f t="shared" si="80"/>
        <v>-1</v>
      </c>
      <c r="CL199">
        <f t="shared" si="80"/>
        <v>-1</v>
      </c>
      <c r="CM199">
        <f t="shared" si="80"/>
        <v>-1</v>
      </c>
      <c r="CN199">
        <f t="shared" si="80"/>
        <v>-1</v>
      </c>
      <c r="CO199">
        <f t="shared" si="80"/>
        <v>-1</v>
      </c>
      <c r="CP199">
        <f t="shared" si="80"/>
        <v>-1</v>
      </c>
      <c r="CQ199">
        <f t="shared" si="80"/>
        <v>-1</v>
      </c>
      <c r="CR199">
        <f t="shared" si="72"/>
        <v>-1</v>
      </c>
      <c r="CS199">
        <f t="shared" si="72"/>
        <v>-1</v>
      </c>
      <c r="CT199">
        <f t="shared" si="72"/>
        <v>-1</v>
      </c>
      <c r="CU199">
        <f t="shared" si="72"/>
        <v>-1</v>
      </c>
      <c r="CV199">
        <f t="shared" si="72"/>
        <v>-1</v>
      </c>
      <c r="CW199">
        <f t="shared" si="72"/>
        <v>-1</v>
      </c>
      <c r="CX199">
        <f t="shared" si="72"/>
        <v>-1</v>
      </c>
      <c r="CY199">
        <f t="shared" si="72"/>
        <v>-1</v>
      </c>
      <c r="CZ199">
        <f t="shared" si="72"/>
        <v>-1</v>
      </c>
      <c r="DA199">
        <f t="shared" si="72"/>
        <v>-1</v>
      </c>
      <c r="DB199">
        <f t="shared" si="72"/>
        <v>-1</v>
      </c>
    </row>
    <row r="200" spans="6:106" x14ac:dyDescent="0.3">
      <c r="F200" s="3">
        <f t="shared" si="77"/>
        <v>19.600000000000009</v>
      </c>
      <c r="AJ200">
        <f t="shared" si="74"/>
        <v>0</v>
      </c>
      <c r="AM200">
        <v>197</v>
      </c>
      <c r="AN200" t="e">
        <f t="shared" si="75"/>
        <v>#DIV/0!</v>
      </c>
      <c r="AO200" s="3">
        <f t="shared" si="78"/>
        <v>19.600000000000009</v>
      </c>
      <c r="AP200">
        <f t="shared" ref="AP200:AV204" si="82">IFERROR(G200-$AN200, 0)</f>
        <v>0</v>
      </c>
      <c r="AQ200">
        <f t="shared" si="82"/>
        <v>0</v>
      </c>
      <c r="AR200">
        <f t="shared" si="82"/>
        <v>0</v>
      </c>
      <c r="AS200">
        <f t="shared" si="82"/>
        <v>0</v>
      </c>
      <c r="AT200">
        <f t="shared" si="82"/>
        <v>0</v>
      </c>
      <c r="AU200">
        <f t="shared" si="82"/>
        <v>0</v>
      </c>
      <c r="AV200">
        <f t="shared" si="82"/>
        <v>0</v>
      </c>
      <c r="AW200">
        <f t="shared" si="81"/>
        <v>0</v>
      </c>
      <c r="AX200">
        <f t="shared" si="66"/>
        <v>0</v>
      </c>
      <c r="AY200">
        <f t="shared" si="66"/>
        <v>0</v>
      </c>
      <c r="AZ200">
        <f t="shared" si="66"/>
        <v>0</v>
      </c>
      <c r="BA200">
        <f t="shared" si="62"/>
        <v>0</v>
      </c>
      <c r="BB200">
        <f t="shared" si="62"/>
        <v>0</v>
      </c>
      <c r="BC200">
        <f t="shared" si="62"/>
        <v>0</v>
      </c>
      <c r="BD200">
        <f t="shared" si="62"/>
        <v>0</v>
      </c>
      <c r="BE200">
        <f t="shared" si="62"/>
        <v>0</v>
      </c>
      <c r="BF200">
        <f t="shared" si="62"/>
        <v>0</v>
      </c>
      <c r="BG200">
        <f t="shared" si="73"/>
        <v>0</v>
      </c>
      <c r="BH200">
        <f t="shared" si="73"/>
        <v>0</v>
      </c>
      <c r="BI200">
        <f t="shared" si="73"/>
        <v>0</v>
      </c>
      <c r="BJ200">
        <f t="shared" si="73"/>
        <v>0</v>
      </c>
      <c r="BK200">
        <f t="shared" si="73"/>
        <v>0</v>
      </c>
      <c r="BL200">
        <f t="shared" si="73"/>
        <v>0</v>
      </c>
      <c r="BM200">
        <f t="shared" si="73"/>
        <v>0</v>
      </c>
      <c r="BN200">
        <f t="shared" si="73"/>
        <v>0</v>
      </c>
      <c r="BO200">
        <f t="shared" si="73"/>
        <v>0</v>
      </c>
      <c r="BP200">
        <f t="shared" si="64"/>
        <v>0</v>
      </c>
      <c r="BQ200">
        <f t="shared" si="64"/>
        <v>0</v>
      </c>
      <c r="BR200">
        <f t="shared" si="64"/>
        <v>0</v>
      </c>
      <c r="BS200">
        <f t="shared" si="61"/>
        <v>0</v>
      </c>
      <c r="BW200" s="3">
        <f t="shared" si="79"/>
        <v>9.8000000000000043</v>
      </c>
      <c r="BX200">
        <f t="shared" si="76"/>
        <v>-1</v>
      </c>
      <c r="BY200">
        <f t="shared" si="70"/>
        <v>-1</v>
      </c>
      <c r="BZ200">
        <f t="shared" si="70"/>
        <v>-1</v>
      </c>
      <c r="CA200">
        <f t="shared" si="70"/>
        <v>-1</v>
      </c>
      <c r="CB200">
        <f t="shared" si="69"/>
        <v>-1</v>
      </c>
      <c r="CC200">
        <f t="shared" si="69"/>
        <v>-1</v>
      </c>
      <c r="CD200">
        <f t="shared" si="69"/>
        <v>-1</v>
      </c>
      <c r="CE200">
        <f t="shared" si="69"/>
        <v>-1</v>
      </c>
      <c r="CF200">
        <f t="shared" si="69"/>
        <v>-1</v>
      </c>
      <c r="CG200">
        <f t="shared" si="69"/>
        <v>-1</v>
      </c>
      <c r="CH200">
        <f t="shared" si="69"/>
        <v>-1</v>
      </c>
      <c r="CI200">
        <f t="shared" si="69"/>
        <v>-1</v>
      </c>
      <c r="CJ200">
        <f t="shared" si="80"/>
        <v>-1</v>
      </c>
      <c r="CK200">
        <f t="shared" si="80"/>
        <v>-1</v>
      </c>
      <c r="CL200">
        <f t="shared" si="80"/>
        <v>-1</v>
      </c>
      <c r="CM200">
        <f t="shared" si="80"/>
        <v>-1</v>
      </c>
      <c r="CN200">
        <f t="shared" si="80"/>
        <v>-1</v>
      </c>
      <c r="CO200">
        <f t="shared" si="80"/>
        <v>-1</v>
      </c>
      <c r="CP200">
        <f t="shared" si="80"/>
        <v>-1</v>
      </c>
      <c r="CQ200">
        <f t="shared" si="80"/>
        <v>-1</v>
      </c>
      <c r="CR200">
        <f t="shared" si="72"/>
        <v>-1</v>
      </c>
      <c r="CS200">
        <f t="shared" si="72"/>
        <v>-1</v>
      </c>
      <c r="CT200">
        <f t="shared" si="72"/>
        <v>-1</v>
      </c>
      <c r="CU200">
        <f t="shared" si="72"/>
        <v>-1</v>
      </c>
      <c r="CV200">
        <f t="shared" si="72"/>
        <v>-1</v>
      </c>
      <c r="CW200">
        <f t="shared" si="72"/>
        <v>-1</v>
      </c>
      <c r="CX200">
        <f t="shared" si="72"/>
        <v>-1</v>
      </c>
      <c r="CY200">
        <f t="shared" si="72"/>
        <v>-1</v>
      </c>
      <c r="CZ200">
        <f t="shared" si="72"/>
        <v>-1</v>
      </c>
      <c r="DA200">
        <f t="shared" si="72"/>
        <v>-1</v>
      </c>
      <c r="DB200">
        <f t="shared" si="72"/>
        <v>-1</v>
      </c>
    </row>
    <row r="201" spans="6:106" x14ac:dyDescent="0.3">
      <c r="F201" s="3">
        <f t="shared" si="77"/>
        <v>19.70000000000001</v>
      </c>
      <c r="AJ201">
        <f t="shared" si="74"/>
        <v>0</v>
      </c>
      <c r="AM201">
        <v>198</v>
      </c>
      <c r="AN201" t="e">
        <f t="shared" si="75"/>
        <v>#DIV/0!</v>
      </c>
      <c r="AO201" s="3">
        <f t="shared" si="78"/>
        <v>19.70000000000001</v>
      </c>
      <c r="AP201">
        <f t="shared" si="82"/>
        <v>0</v>
      </c>
      <c r="AQ201">
        <f t="shared" si="82"/>
        <v>0</v>
      </c>
      <c r="AR201">
        <f t="shared" si="82"/>
        <v>0</v>
      </c>
      <c r="AS201">
        <f t="shared" si="82"/>
        <v>0</v>
      </c>
      <c r="AT201">
        <f t="shared" si="82"/>
        <v>0</v>
      </c>
      <c r="AU201">
        <f t="shared" si="82"/>
        <v>0</v>
      </c>
      <c r="AV201">
        <f t="shared" si="82"/>
        <v>0</v>
      </c>
      <c r="AW201">
        <f t="shared" si="81"/>
        <v>0</v>
      </c>
      <c r="AX201">
        <f t="shared" si="66"/>
        <v>0</v>
      </c>
      <c r="AY201">
        <f t="shared" si="66"/>
        <v>0</v>
      </c>
      <c r="AZ201">
        <f t="shared" si="66"/>
        <v>0</v>
      </c>
      <c r="BA201">
        <f t="shared" si="62"/>
        <v>0</v>
      </c>
      <c r="BB201">
        <f t="shared" si="62"/>
        <v>0</v>
      </c>
      <c r="BC201">
        <f t="shared" si="62"/>
        <v>0</v>
      </c>
      <c r="BD201">
        <f t="shared" si="62"/>
        <v>0</v>
      </c>
      <c r="BE201">
        <f t="shared" si="62"/>
        <v>0</v>
      </c>
      <c r="BF201">
        <f t="shared" si="62"/>
        <v>0</v>
      </c>
      <c r="BG201">
        <f t="shared" si="73"/>
        <v>0</v>
      </c>
      <c r="BH201">
        <f t="shared" si="73"/>
        <v>0</v>
      </c>
      <c r="BI201">
        <f t="shared" si="73"/>
        <v>0</v>
      </c>
      <c r="BJ201">
        <f t="shared" si="73"/>
        <v>0</v>
      </c>
      <c r="BK201">
        <f t="shared" si="73"/>
        <v>0</v>
      </c>
      <c r="BL201">
        <f t="shared" si="73"/>
        <v>0</v>
      </c>
      <c r="BM201">
        <f t="shared" si="73"/>
        <v>0</v>
      </c>
      <c r="BN201">
        <f t="shared" si="73"/>
        <v>0</v>
      </c>
      <c r="BO201">
        <f t="shared" si="73"/>
        <v>0</v>
      </c>
      <c r="BP201">
        <f t="shared" si="64"/>
        <v>0</v>
      </c>
      <c r="BQ201">
        <f t="shared" si="64"/>
        <v>0</v>
      </c>
      <c r="BR201">
        <f t="shared" si="64"/>
        <v>0</v>
      </c>
      <c r="BS201">
        <f t="shared" si="61"/>
        <v>0</v>
      </c>
      <c r="BW201" s="3">
        <f t="shared" si="79"/>
        <v>9.850000000000005</v>
      </c>
      <c r="BX201">
        <f t="shared" si="76"/>
        <v>-1</v>
      </c>
      <c r="BY201">
        <f t="shared" si="70"/>
        <v>-1</v>
      </c>
      <c r="BZ201">
        <f t="shared" si="70"/>
        <v>-1</v>
      </c>
      <c r="CA201">
        <f t="shared" si="70"/>
        <v>-1</v>
      </c>
      <c r="CB201">
        <f t="shared" si="69"/>
        <v>-1</v>
      </c>
      <c r="CC201">
        <f t="shared" si="69"/>
        <v>-1</v>
      </c>
      <c r="CD201">
        <f t="shared" si="69"/>
        <v>-1</v>
      </c>
      <c r="CE201">
        <f t="shared" si="69"/>
        <v>-1</v>
      </c>
      <c r="CF201">
        <f t="shared" si="69"/>
        <v>-1</v>
      </c>
      <c r="CG201">
        <f t="shared" si="69"/>
        <v>-1</v>
      </c>
      <c r="CH201">
        <f t="shared" si="69"/>
        <v>-1</v>
      </c>
      <c r="CI201">
        <f t="shared" si="69"/>
        <v>-1</v>
      </c>
      <c r="CJ201">
        <f t="shared" si="80"/>
        <v>-1</v>
      </c>
      <c r="CK201">
        <f t="shared" si="80"/>
        <v>-1</v>
      </c>
      <c r="CL201">
        <f t="shared" si="80"/>
        <v>-1</v>
      </c>
      <c r="CM201">
        <f t="shared" si="80"/>
        <v>-1</v>
      </c>
      <c r="CN201">
        <f t="shared" si="80"/>
        <v>-1</v>
      </c>
      <c r="CO201">
        <f t="shared" si="80"/>
        <v>-1</v>
      </c>
      <c r="CP201">
        <f t="shared" si="80"/>
        <v>-1</v>
      </c>
      <c r="CQ201">
        <f t="shared" si="80"/>
        <v>-1</v>
      </c>
      <c r="CR201">
        <f t="shared" si="72"/>
        <v>-1</v>
      </c>
      <c r="CS201">
        <f t="shared" si="72"/>
        <v>-1</v>
      </c>
      <c r="CT201">
        <f t="shared" si="72"/>
        <v>-1</v>
      </c>
      <c r="CU201">
        <f t="shared" si="72"/>
        <v>-1</v>
      </c>
      <c r="CV201">
        <f t="shared" si="72"/>
        <v>-1</v>
      </c>
      <c r="CW201">
        <f t="shared" si="72"/>
        <v>-1</v>
      </c>
      <c r="CX201">
        <f t="shared" si="72"/>
        <v>-1</v>
      </c>
      <c r="CY201">
        <f t="shared" si="72"/>
        <v>-1</v>
      </c>
      <c r="CZ201">
        <f t="shared" si="72"/>
        <v>-1</v>
      </c>
      <c r="DA201">
        <f t="shared" si="72"/>
        <v>-1</v>
      </c>
      <c r="DB201">
        <f t="shared" si="72"/>
        <v>-1</v>
      </c>
    </row>
    <row r="202" spans="6:106" x14ac:dyDescent="0.3">
      <c r="F202" s="3">
        <f t="shared" si="77"/>
        <v>19.800000000000011</v>
      </c>
      <c r="AJ202">
        <f t="shared" si="74"/>
        <v>0</v>
      </c>
      <c r="AM202">
        <v>199</v>
      </c>
      <c r="AN202" t="e">
        <f t="shared" si="75"/>
        <v>#DIV/0!</v>
      </c>
      <c r="AO202" s="3">
        <f t="shared" si="78"/>
        <v>19.800000000000011</v>
      </c>
      <c r="AP202">
        <f t="shared" si="82"/>
        <v>0</v>
      </c>
      <c r="AQ202">
        <f t="shared" si="82"/>
        <v>0</v>
      </c>
      <c r="AR202">
        <f t="shared" si="82"/>
        <v>0</v>
      </c>
      <c r="AS202">
        <f t="shared" si="82"/>
        <v>0</v>
      </c>
      <c r="AT202">
        <f t="shared" si="82"/>
        <v>0</v>
      </c>
      <c r="AU202">
        <f t="shared" si="82"/>
        <v>0</v>
      </c>
      <c r="AV202">
        <f t="shared" si="82"/>
        <v>0</v>
      </c>
      <c r="AW202">
        <f t="shared" si="81"/>
        <v>0</v>
      </c>
      <c r="AX202">
        <f t="shared" si="66"/>
        <v>0</v>
      </c>
      <c r="AY202">
        <f t="shared" si="66"/>
        <v>0</v>
      </c>
      <c r="AZ202">
        <f t="shared" si="66"/>
        <v>0</v>
      </c>
      <c r="BA202">
        <f t="shared" si="62"/>
        <v>0</v>
      </c>
      <c r="BB202">
        <f t="shared" si="62"/>
        <v>0</v>
      </c>
      <c r="BC202">
        <f t="shared" si="62"/>
        <v>0</v>
      </c>
      <c r="BD202">
        <f t="shared" si="62"/>
        <v>0</v>
      </c>
      <c r="BE202">
        <f t="shared" si="62"/>
        <v>0</v>
      </c>
      <c r="BF202">
        <f t="shared" si="62"/>
        <v>0</v>
      </c>
      <c r="BG202">
        <f t="shared" si="73"/>
        <v>0</v>
      </c>
      <c r="BH202">
        <f t="shared" si="73"/>
        <v>0</v>
      </c>
      <c r="BI202">
        <f t="shared" si="73"/>
        <v>0</v>
      </c>
      <c r="BJ202">
        <f t="shared" si="73"/>
        <v>0</v>
      </c>
      <c r="BK202">
        <f t="shared" si="73"/>
        <v>0</v>
      </c>
      <c r="BL202">
        <f t="shared" si="73"/>
        <v>0</v>
      </c>
      <c r="BM202">
        <f t="shared" si="73"/>
        <v>0</v>
      </c>
      <c r="BN202">
        <f t="shared" si="73"/>
        <v>0</v>
      </c>
      <c r="BO202">
        <f t="shared" si="73"/>
        <v>0</v>
      </c>
      <c r="BP202">
        <f t="shared" si="64"/>
        <v>0</v>
      </c>
      <c r="BQ202">
        <f t="shared" si="64"/>
        <v>0</v>
      </c>
      <c r="BR202">
        <f t="shared" si="64"/>
        <v>0</v>
      </c>
      <c r="BS202">
        <f t="shared" si="61"/>
        <v>0</v>
      </c>
      <c r="BW202" s="3">
        <f t="shared" si="79"/>
        <v>9.9000000000000057</v>
      </c>
      <c r="BX202">
        <f t="shared" si="76"/>
        <v>-1</v>
      </c>
      <c r="BY202">
        <f t="shared" si="70"/>
        <v>-1</v>
      </c>
      <c r="BZ202">
        <f t="shared" si="70"/>
        <v>-1</v>
      </c>
      <c r="CA202">
        <f t="shared" si="70"/>
        <v>-1</v>
      </c>
      <c r="CB202">
        <f t="shared" si="69"/>
        <v>-1</v>
      </c>
      <c r="CC202">
        <f t="shared" si="69"/>
        <v>-1</v>
      </c>
      <c r="CD202">
        <f t="shared" si="69"/>
        <v>-1</v>
      </c>
      <c r="CE202">
        <f t="shared" si="69"/>
        <v>-1</v>
      </c>
      <c r="CF202">
        <f t="shared" si="69"/>
        <v>-1</v>
      </c>
      <c r="CG202">
        <f t="shared" si="69"/>
        <v>-1</v>
      </c>
      <c r="CH202">
        <f t="shared" si="69"/>
        <v>-1</v>
      </c>
      <c r="CI202">
        <f t="shared" si="69"/>
        <v>-1</v>
      </c>
      <c r="CJ202">
        <f t="shared" si="80"/>
        <v>-1</v>
      </c>
      <c r="CK202">
        <f t="shared" si="80"/>
        <v>-1</v>
      </c>
      <c r="CL202">
        <f t="shared" si="80"/>
        <v>-1</v>
      </c>
      <c r="CM202">
        <f t="shared" si="80"/>
        <v>-1</v>
      </c>
      <c r="CN202">
        <f t="shared" si="80"/>
        <v>-1</v>
      </c>
      <c r="CO202">
        <f t="shared" si="80"/>
        <v>-1</v>
      </c>
      <c r="CP202">
        <f t="shared" si="80"/>
        <v>-1</v>
      </c>
      <c r="CQ202">
        <f t="shared" si="80"/>
        <v>-1</v>
      </c>
      <c r="CR202">
        <f t="shared" si="72"/>
        <v>-1</v>
      </c>
      <c r="CS202">
        <f t="shared" si="72"/>
        <v>-1</v>
      </c>
      <c r="CT202">
        <f t="shared" si="72"/>
        <v>-1</v>
      </c>
      <c r="CU202">
        <f t="shared" si="72"/>
        <v>-1</v>
      </c>
      <c r="CV202">
        <f t="shared" si="72"/>
        <v>-1</v>
      </c>
      <c r="CW202">
        <f t="shared" si="72"/>
        <v>-1</v>
      </c>
      <c r="CX202">
        <f t="shared" si="72"/>
        <v>-1</v>
      </c>
      <c r="CY202">
        <f t="shared" si="72"/>
        <v>-1</v>
      </c>
      <c r="CZ202">
        <f t="shared" si="72"/>
        <v>-1</v>
      </c>
      <c r="DA202">
        <f t="shared" si="72"/>
        <v>-1</v>
      </c>
      <c r="DB202">
        <f t="shared" si="72"/>
        <v>-1</v>
      </c>
    </row>
    <row r="203" spans="6:106" x14ac:dyDescent="0.3">
      <c r="F203" s="3">
        <f t="shared" si="77"/>
        <v>19.900000000000013</v>
      </c>
      <c r="AJ203">
        <f t="shared" si="74"/>
        <v>0</v>
      </c>
      <c r="AM203">
        <v>200</v>
      </c>
      <c r="AN203" t="e">
        <f t="shared" si="75"/>
        <v>#DIV/0!</v>
      </c>
      <c r="AO203" s="3">
        <f t="shared" si="78"/>
        <v>19.900000000000013</v>
      </c>
      <c r="AP203">
        <f t="shared" si="82"/>
        <v>0</v>
      </c>
      <c r="AQ203">
        <f t="shared" si="82"/>
        <v>0</v>
      </c>
      <c r="AR203">
        <f t="shared" si="82"/>
        <v>0</v>
      </c>
      <c r="AS203">
        <f t="shared" si="82"/>
        <v>0</v>
      </c>
      <c r="AT203">
        <f t="shared" si="82"/>
        <v>0</v>
      </c>
      <c r="AU203">
        <f t="shared" si="82"/>
        <v>0</v>
      </c>
      <c r="AV203">
        <f t="shared" si="82"/>
        <v>0</v>
      </c>
      <c r="AW203">
        <f t="shared" si="81"/>
        <v>0</v>
      </c>
      <c r="AX203">
        <f t="shared" si="66"/>
        <v>0</v>
      </c>
      <c r="AY203">
        <f t="shared" si="66"/>
        <v>0</v>
      </c>
      <c r="AZ203">
        <f t="shared" si="66"/>
        <v>0</v>
      </c>
      <c r="BA203">
        <f t="shared" si="62"/>
        <v>0</v>
      </c>
      <c r="BB203">
        <f t="shared" si="62"/>
        <v>0</v>
      </c>
      <c r="BC203">
        <f t="shared" si="62"/>
        <v>0</v>
      </c>
      <c r="BD203">
        <f t="shared" si="62"/>
        <v>0</v>
      </c>
      <c r="BE203">
        <f t="shared" si="62"/>
        <v>0</v>
      </c>
      <c r="BF203">
        <f t="shared" si="62"/>
        <v>0</v>
      </c>
      <c r="BG203">
        <f t="shared" si="73"/>
        <v>0</v>
      </c>
      <c r="BH203">
        <f t="shared" si="73"/>
        <v>0</v>
      </c>
      <c r="BI203">
        <f t="shared" si="73"/>
        <v>0</v>
      </c>
      <c r="BJ203">
        <f t="shared" si="73"/>
        <v>0</v>
      </c>
      <c r="BK203">
        <f t="shared" si="73"/>
        <v>0</v>
      </c>
      <c r="BL203">
        <f t="shared" si="73"/>
        <v>0</v>
      </c>
      <c r="BM203">
        <f t="shared" si="73"/>
        <v>0</v>
      </c>
      <c r="BN203">
        <f t="shared" si="73"/>
        <v>0</v>
      </c>
      <c r="BO203">
        <f t="shared" si="73"/>
        <v>0</v>
      </c>
      <c r="BP203">
        <f t="shared" si="64"/>
        <v>0</v>
      </c>
      <c r="BQ203">
        <f t="shared" si="64"/>
        <v>0</v>
      </c>
      <c r="BR203">
        <f t="shared" si="64"/>
        <v>0</v>
      </c>
      <c r="BS203">
        <f t="shared" si="61"/>
        <v>0</v>
      </c>
      <c r="BW203" s="3">
        <f t="shared" si="79"/>
        <v>9.9500000000000064</v>
      </c>
      <c r="BX203">
        <f t="shared" si="76"/>
        <v>-1</v>
      </c>
      <c r="BY203">
        <f t="shared" si="70"/>
        <v>-1</v>
      </c>
      <c r="BZ203">
        <f t="shared" si="70"/>
        <v>-1</v>
      </c>
      <c r="CA203">
        <f t="shared" si="70"/>
        <v>-1</v>
      </c>
      <c r="CB203">
        <f t="shared" si="69"/>
        <v>-1</v>
      </c>
      <c r="CC203">
        <f t="shared" si="69"/>
        <v>-1</v>
      </c>
      <c r="CD203">
        <f t="shared" si="69"/>
        <v>-1</v>
      </c>
      <c r="CE203">
        <f t="shared" si="69"/>
        <v>-1</v>
      </c>
      <c r="CF203">
        <f t="shared" si="69"/>
        <v>-1</v>
      </c>
      <c r="CG203">
        <f t="shared" si="69"/>
        <v>-1</v>
      </c>
      <c r="CH203">
        <f t="shared" si="69"/>
        <v>-1</v>
      </c>
      <c r="CI203">
        <f t="shared" si="69"/>
        <v>-1</v>
      </c>
      <c r="CJ203">
        <f t="shared" si="80"/>
        <v>-1</v>
      </c>
      <c r="CK203">
        <f t="shared" si="80"/>
        <v>-1</v>
      </c>
      <c r="CL203">
        <f t="shared" si="80"/>
        <v>-1</v>
      </c>
      <c r="CM203">
        <f t="shared" si="80"/>
        <v>-1</v>
      </c>
      <c r="CN203">
        <f t="shared" si="80"/>
        <v>-1</v>
      </c>
      <c r="CO203">
        <f t="shared" si="80"/>
        <v>-1</v>
      </c>
      <c r="CP203">
        <f t="shared" si="80"/>
        <v>-1</v>
      </c>
      <c r="CQ203">
        <f t="shared" si="80"/>
        <v>-1</v>
      </c>
      <c r="CR203">
        <f t="shared" si="72"/>
        <v>-1</v>
      </c>
      <c r="CS203">
        <f t="shared" si="72"/>
        <v>-1</v>
      </c>
      <c r="CT203">
        <f t="shared" si="72"/>
        <v>-1</v>
      </c>
      <c r="CU203">
        <f t="shared" si="72"/>
        <v>-1</v>
      </c>
      <c r="CV203">
        <f t="shared" si="72"/>
        <v>-1</v>
      </c>
      <c r="CW203">
        <f t="shared" si="72"/>
        <v>-1</v>
      </c>
      <c r="CX203">
        <f t="shared" si="72"/>
        <v>-1</v>
      </c>
      <c r="CY203">
        <f t="shared" si="72"/>
        <v>-1</v>
      </c>
      <c r="CZ203">
        <f t="shared" si="72"/>
        <v>-1</v>
      </c>
      <c r="DA203">
        <f t="shared" si="72"/>
        <v>-1</v>
      </c>
      <c r="DB203">
        <f t="shared" si="72"/>
        <v>-1</v>
      </c>
    </row>
    <row r="204" spans="6:106" x14ac:dyDescent="0.3">
      <c r="F204" s="3">
        <f t="shared" si="77"/>
        <v>20.000000000000014</v>
      </c>
      <c r="AJ204">
        <f t="shared" si="74"/>
        <v>0</v>
      </c>
      <c r="AM204">
        <v>201</v>
      </c>
      <c r="AN204" t="e">
        <f t="shared" si="75"/>
        <v>#DIV/0!</v>
      </c>
      <c r="AO204" s="3">
        <f t="shared" si="78"/>
        <v>20.000000000000014</v>
      </c>
      <c r="AP204">
        <f t="shared" si="82"/>
        <v>0</v>
      </c>
      <c r="AQ204">
        <f t="shared" si="82"/>
        <v>0</v>
      </c>
      <c r="AR204">
        <f t="shared" si="82"/>
        <v>0</v>
      </c>
      <c r="AS204">
        <f t="shared" si="82"/>
        <v>0</v>
      </c>
      <c r="AT204">
        <f t="shared" si="82"/>
        <v>0</v>
      </c>
      <c r="AU204">
        <f t="shared" si="82"/>
        <v>0</v>
      </c>
      <c r="AV204">
        <f t="shared" si="82"/>
        <v>0</v>
      </c>
      <c r="AW204">
        <f t="shared" si="81"/>
        <v>0</v>
      </c>
      <c r="AX204">
        <f t="shared" si="66"/>
        <v>0</v>
      </c>
      <c r="AY204">
        <f t="shared" si="66"/>
        <v>0</v>
      </c>
      <c r="AZ204">
        <f t="shared" si="66"/>
        <v>0</v>
      </c>
      <c r="BA204">
        <f t="shared" si="62"/>
        <v>0</v>
      </c>
      <c r="BB204">
        <f t="shared" si="62"/>
        <v>0</v>
      </c>
      <c r="BC204">
        <f t="shared" si="62"/>
        <v>0</v>
      </c>
      <c r="BD204">
        <f t="shared" si="62"/>
        <v>0</v>
      </c>
      <c r="BE204">
        <f t="shared" si="62"/>
        <v>0</v>
      </c>
      <c r="BF204">
        <f t="shared" si="62"/>
        <v>0</v>
      </c>
      <c r="BG204">
        <f t="shared" si="73"/>
        <v>0</v>
      </c>
      <c r="BH204">
        <f t="shared" si="73"/>
        <v>0</v>
      </c>
      <c r="BI204">
        <f t="shared" si="73"/>
        <v>0</v>
      </c>
      <c r="BJ204">
        <f t="shared" si="73"/>
        <v>0</v>
      </c>
      <c r="BK204">
        <f t="shared" si="73"/>
        <v>0</v>
      </c>
      <c r="BL204">
        <f t="shared" si="73"/>
        <v>0</v>
      </c>
      <c r="BM204">
        <f t="shared" si="73"/>
        <v>0</v>
      </c>
      <c r="BN204">
        <f t="shared" si="73"/>
        <v>0</v>
      </c>
      <c r="BO204">
        <f t="shared" si="73"/>
        <v>0</v>
      </c>
      <c r="BP204">
        <f t="shared" si="64"/>
        <v>0</v>
      </c>
      <c r="BQ204">
        <f t="shared" si="64"/>
        <v>0</v>
      </c>
      <c r="BR204">
        <f t="shared" si="64"/>
        <v>0</v>
      </c>
      <c r="BS204">
        <f t="shared" si="61"/>
        <v>0</v>
      </c>
      <c r="BW204" s="3">
        <f t="shared" si="79"/>
        <v>10.000000000000007</v>
      </c>
      <c r="BX204">
        <f t="shared" si="76"/>
        <v>-1</v>
      </c>
      <c r="BY204">
        <f t="shared" si="70"/>
        <v>-1</v>
      </c>
      <c r="BZ204">
        <f t="shared" si="70"/>
        <v>-1</v>
      </c>
      <c r="CA204">
        <f t="shared" si="70"/>
        <v>-1</v>
      </c>
      <c r="CB204">
        <f t="shared" si="69"/>
        <v>-1</v>
      </c>
      <c r="CC204">
        <f t="shared" si="69"/>
        <v>-1</v>
      </c>
      <c r="CD204">
        <f t="shared" si="69"/>
        <v>-1</v>
      </c>
      <c r="CE204">
        <f t="shared" si="69"/>
        <v>-1</v>
      </c>
      <c r="CF204">
        <f t="shared" si="69"/>
        <v>-1</v>
      </c>
      <c r="CG204">
        <f t="shared" si="69"/>
        <v>-1</v>
      </c>
      <c r="CH204">
        <f t="shared" si="69"/>
        <v>-1</v>
      </c>
      <c r="CI204">
        <f t="shared" si="69"/>
        <v>-1</v>
      </c>
      <c r="CJ204">
        <f t="shared" si="80"/>
        <v>-1</v>
      </c>
      <c r="CK204">
        <f t="shared" si="80"/>
        <v>-1</v>
      </c>
      <c r="CL204">
        <f t="shared" si="80"/>
        <v>-1</v>
      </c>
      <c r="CM204">
        <f t="shared" si="80"/>
        <v>-1</v>
      </c>
      <c r="CN204">
        <f t="shared" si="80"/>
        <v>-1</v>
      </c>
      <c r="CO204">
        <f t="shared" si="80"/>
        <v>-1</v>
      </c>
      <c r="CP204">
        <f t="shared" si="80"/>
        <v>-1</v>
      </c>
      <c r="CQ204">
        <f t="shared" si="80"/>
        <v>-1</v>
      </c>
      <c r="CR204">
        <f t="shared" si="72"/>
        <v>-1</v>
      </c>
      <c r="CS204">
        <f t="shared" si="72"/>
        <v>-1</v>
      </c>
      <c r="CT204">
        <f t="shared" si="72"/>
        <v>-1</v>
      </c>
      <c r="CU204">
        <f t="shared" si="72"/>
        <v>-1</v>
      </c>
      <c r="CV204">
        <f t="shared" si="72"/>
        <v>-1</v>
      </c>
      <c r="CW204">
        <f t="shared" si="72"/>
        <v>-1</v>
      </c>
      <c r="CX204">
        <f t="shared" si="72"/>
        <v>-1</v>
      </c>
      <c r="CY204">
        <f t="shared" si="72"/>
        <v>-1</v>
      </c>
      <c r="CZ204">
        <f t="shared" si="72"/>
        <v>-1</v>
      </c>
      <c r="DA204">
        <f t="shared" si="72"/>
        <v>-1</v>
      </c>
      <c r="DB204">
        <f t="shared" si="72"/>
        <v>-1</v>
      </c>
    </row>
    <row r="205" spans="6:106" x14ac:dyDescent="0.3">
      <c r="AM205">
        <v>202</v>
      </c>
      <c r="AN205" t="e">
        <f t="shared" si="75"/>
        <v>#DIV/0!</v>
      </c>
    </row>
    <row r="206" spans="6:106" x14ac:dyDescent="0.3">
      <c r="AM206">
        <v>203</v>
      </c>
      <c r="AN206" t="e">
        <f t="shared" si="75"/>
        <v>#DIV/0!</v>
      </c>
    </row>
    <row r="207" spans="6:106" x14ac:dyDescent="0.3">
      <c r="AM207">
        <v>204</v>
      </c>
      <c r="AN207" t="e">
        <f t="shared" si="75"/>
        <v>#DIV/0!</v>
      </c>
    </row>
    <row r="208" spans="6:106" x14ac:dyDescent="0.3">
      <c r="AM208">
        <v>205</v>
      </c>
      <c r="AN208" t="e">
        <f t="shared" si="75"/>
        <v>#DIV/0!</v>
      </c>
    </row>
    <row r="209" spans="39:40" x14ac:dyDescent="0.3">
      <c r="AM209">
        <v>206</v>
      </c>
      <c r="AN209" t="e">
        <f t="shared" si="75"/>
        <v>#DIV/0!</v>
      </c>
    </row>
    <row r="210" spans="39:40" x14ac:dyDescent="0.3">
      <c r="AM210">
        <v>207</v>
      </c>
      <c r="AN210" t="e">
        <f t="shared" si="75"/>
        <v>#DIV/0!</v>
      </c>
    </row>
    <row r="211" spans="39:40" x14ac:dyDescent="0.3">
      <c r="AM211">
        <v>208</v>
      </c>
      <c r="AN211" t="e">
        <f t="shared" si="75"/>
        <v>#DIV/0!</v>
      </c>
    </row>
    <row r="212" spans="39:40" x14ac:dyDescent="0.3">
      <c r="AM212">
        <v>209</v>
      </c>
      <c r="AN212" t="e">
        <f t="shared" si="75"/>
        <v>#DIV/0!</v>
      </c>
    </row>
    <row r="213" spans="39:40" x14ac:dyDescent="0.3">
      <c r="AM213">
        <v>210</v>
      </c>
      <c r="AN213" t="e">
        <f t="shared" si="75"/>
        <v>#DIV/0!</v>
      </c>
    </row>
    <row r="214" spans="39:40" x14ac:dyDescent="0.3">
      <c r="AM214">
        <v>211</v>
      </c>
      <c r="AN214" t="e">
        <f t="shared" si="75"/>
        <v>#DIV/0!</v>
      </c>
    </row>
    <row r="215" spans="39:40" x14ac:dyDescent="0.3">
      <c r="AM215">
        <v>212</v>
      </c>
      <c r="AN215" t="e">
        <f t="shared" si="75"/>
        <v>#DIV/0!</v>
      </c>
    </row>
    <row r="216" spans="39:40" x14ac:dyDescent="0.3">
      <c r="AM216">
        <v>213</v>
      </c>
      <c r="AN216" t="e">
        <f t="shared" si="75"/>
        <v>#DIV/0!</v>
      </c>
    </row>
    <row r="217" spans="39:40" x14ac:dyDescent="0.3">
      <c r="AM217">
        <v>214</v>
      </c>
      <c r="AN217" t="e">
        <f t="shared" si="75"/>
        <v>#DIV/0!</v>
      </c>
    </row>
    <row r="218" spans="39:40" x14ac:dyDescent="0.3">
      <c r="AM218">
        <v>215</v>
      </c>
      <c r="AN218" t="e">
        <f t="shared" si="75"/>
        <v>#DIV/0!</v>
      </c>
    </row>
    <row r="219" spans="39:40" x14ac:dyDescent="0.3">
      <c r="AM219">
        <v>216</v>
      </c>
      <c r="AN219" t="e">
        <f t="shared" si="75"/>
        <v>#DIV/0!</v>
      </c>
    </row>
    <row r="220" spans="39:40" x14ac:dyDescent="0.3">
      <c r="AM220">
        <v>217</v>
      </c>
      <c r="AN220" t="e">
        <f t="shared" si="75"/>
        <v>#DIV/0!</v>
      </c>
    </row>
    <row r="221" spans="39:40" x14ac:dyDescent="0.3">
      <c r="AM221">
        <v>218</v>
      </c>
      <c r="AN221" t="e">
        <f t="shared" si="75"/>
        <v>#DIV/0!</v>
      </c>
    </row>
    <row r="222" spans="39:40" x14ac:dyDescent="0.3">
      <c r="AM222">
        <v>219</v>
      </c>
      <c r="AN222" t="e">
        <f t="shared" si="75"/>
        <v>#DIV/0!</v>
      </c>
    </row>
    <row r="223" spans="39:40" x14ac:dyDescent="0.3">
      <c r="AM223">
        <v>220</v>
      </c>
      <c r="AN223" t="e">
        <f t="shared" si="75"/>
        <v>#DIV/0!</v>
      </c>
    </row>
    <row r="224" spans="39:40" x14ac:dyDescent="0.3">
      <c r="AM224">
        <v>221</v>
      </c>
      <c r="AN224" t="e">
        <f t="shared" si="75"/>
        <v>#DIV/0!</v>
      </c>
    </row>
    <row r="225" spans="39:40" x14ac:dyDescent="0.3">
      <c r="AM225">
        <v>222</v>
      </c>
      <c r="AN225" t="e">
        <f t="shared" si="75"/>
        <v>#DIV/0!</v>
      </c>
    </row>
    <row r="226" spans="39:40" x14ac:dyDescent="0.3">
      <c r="AM226">
        <v>223</v>
      </c>
      <c r="AN226" t="e">
        <f t="shared" si="75"/>
        <v>#DIV/0!</v>
      </c>
    </row>
    <row r="227" spans="39:40" x14ac:dyDescent="0.3">
      <c r="AM227">
        <v>224</v>
      </c>
      <c r="AN227" t="e">
        <f t="shared" si="75"/>
        <v>#DIV/0!</v>
      </c>
    </row>
    <row r="228" spans="39:40" x14ac:dyDescent="0.3">
      <c r="AM228">
        <v>225</v>
      </c>
      <c r="AN228" t="e">
        <f t="shared" si="75"/>
        <v>#DIV/0!</v>
      </c>
    </row>
    <row r="229" spans="39:40" x14ac:dyDescent="0.3">
      <c r="AM229">
        <v>226</v>
      </c>
      <c r="AN229" t="e">
        <f t="shared" si="75"/>
        <v>#DIV/0!</v>
      </c>
    </row>
    <row r="230" spans="39:40" x14ac:dyDescent="0.3">
      <c r="AM230">
        <v>227</v>
      </c>
      <c r="AN230" t="e">
        <f t="shared" si="75"/>
        <v>#DIV/0!</v>
      </c>
    </row>
    <row r="231" spans="39:40" x14ac:dyDescent="0.3">
      <c r="AM231">
        <v>228</v>
      </c>
      <c r="AN231" t="e">
        <f t="shared" si="75"/>
        <v>#DIV/0!</v>
      </c>
    </row>
    <row r="232" spans="39:40" x14ac:dyDescent="0.3">
      <c r="AM232">
        <v>229</v>
      </c>
      <c r="AN232" t="e">
        <f t="shared" si="75"/>
        <v>#DIV/0!</v>
      </c>
    </row>
    <row r="233" spans="39:40" x14ac:dyDescent="0.3">
      <c r="AM233">
        <v>230</v>
      </c>
      <c r="AN233" t="e">
        <f t="shared" si="75"/>
        <v>#DIV/0!</v>
      </c>
    </row>
    <row r="234" spans="39:40" x14ac:dyDescent="0.3">
      <c r="AM234">
        <v>231</v>
      </c>
      <c r="AN234" t="e">
        <f t="shared" si="75"/>
        <v>#DIV/0!</v>
      </c>
    </row>
    <row r="235" spans="39:40" x14ac:dyDescent="0.3">
      <c r="AM235">
        <v>232</v>
      </c>
      <c r="AN235" t="e">
        <f t="shared" si="75"/>
        <v>#DIV/0!</v>
      </c>
    </row>
    <row r="236" spans="39:40" x14ac:dyDescent="0.3">
      <c r="AM236">
        <v>233</v>
      </c>
      <c r="AN236" t="e">
        <f t="shared" si="75"/>
        <v>#DIV/0!</v>
      </c>
    </row>
    <row r="237" spans="39:40" x14ac:dyDescent="0.3">
      <c r="AM237">
        <v>234</v>
      </c>
      <c r="AN237" t="e">
        <f t="shared" si="75"/>
        <v>#DIV/0!</v>
      </c>
    </row>
    <row r="238" spans="39:40" x14ac:dyDescent="0.3">
      <c r="AM238">
        <v>235</v>
      </c>
      <c r="AN238" t="e">
        <f t="shared" si="75"/>
        <v>#DIV/0!</v>
      </c>
    </row>
    <row r="239" spans="39:40" x14ac:dyDescent="0.3">
      <c r="AM239">
        <v>236</v>
      </c>
      <c r="AN239" t="e">
        <f t="shared" si="75"/>
        <v>#DIV/0!</v>
      </c>
    </row>
    <row r="240" spans="39:40" x14ac:dyDescent="0.3">
      <c r="AM240">
        <v>237</v>
      </c>
      <c r="AN240" t="e">
        <f t="shared" si="75"/>
        <v>#DIV/0!</v>
      </c>
    </row>
    <row r="241" spans="39:40" x14ac:dyDescent="0.3">
      <c r="AM241">
        <v>238</v>
      </c>
      <c r="AN241" t="e">
        <f t="shared" si="75"/>
        <v>#DIV/0!</v>
      </c>
    </row>
    <row r="242" spans="39:40" x14ac:dyDescent="0.3">
      <c r="AM242">
        <v>239</v>
      </c>
      <c r="AN242" t="e">
        <f t="shared" si="75"/>
        <v>#DIV/0!</v>
      </c>
    </row>
    <row r="243" spans="39:40" x14ac:dyDescent="0.3">
      <c r="AM243">
        <v>240</v>
      </c>
      <c r="AN243" t="e">
        <f t="shared" si="75"/>
        <v>#DIV/0!</v>
      </c>
    </row>
    <row r="244" spans="39:40" x14ac:dyDescent="0.3">
      <c r="AM244">
        <v>241</v>
      </c>
      <c r="AN244" t="e">
        <f t="shared" si="75"/>
        <v>#DIV/0!</v>
      </c>
    </row>
    <row r="245" spans="39:40" x14ac:dyDescent="0.3">
      <c r="AM245">
        <v>242</v>
      </c>
      <c r="AN245" t="e">
        <f t="shared" si="75"/>
        <v>#DIV/0!</v>
      </c>
    </row>
    <row r="246" spans="39:40" x14ac:dyDescent="0.3">
      <c r="AM246">
        <v>243</v>
      </c>
      <c r="AN246" t="e">
        <f t="shared" si="75"/>
        <v>#DIV/0!</v>
      </c>
    </row>
    <row r="247" spans="39:40" x14ac:dyDescent="0.3">
      <c r="AM247">
        <v>244</v>
      </c>
      <c r="AN247" t="e">
        <f t="shared" si="75"/>
        <v>#DIV/0!</v>
      </c>
    </row>
    <row r="248" spans="39:40" x14ac:dyDescent="0.3">
      <c r="AM248">
        <v>245</v>
      </c>
      <c r="AN248" t="e">
        <f t="shared" si="75"/>
        <v>#DIV/0!</v>
      </c>
    </row>
    <row r="249" spans="39:40" x14ac:dyDescent="0.3">
      <c r="AM249">
        <v>246</v>
      </c>
      <c r="AN249" t="e">
        <f t="shared" si="75"/>
        <v>#DIV/0!</v>
      </c>
    </row>
    <row r="250" spans="39:40" x14ac:dyDescent="0.3">
      <c r="AM250">
        <v>247</v>
      </c>
      <c r="AN250" t="e">
        <f t="shared" si="75"/>
        <v>#DIV/0!</v>
      </c>
    </row>
    <row r="251" spans="39:40" x14ac:dyDescent="0.3">
      <c r="AM251">
        <v>248</v>
      </c>
      <c r="AN251" t="e">
        <f t="shared" si="75"/>
        <v>#DIV/0!</v>
      </c>
    </row>
    <row r="252" spans="39:40" x14ac:dyDescent="0.3">
      <c r="AM252">
        <v>249</v>
      </c>
      <c r="AN252" t="e">
        <f t="shared" si="75"/>
        <v>#DIV/0!</v>
      </c>
    </row>
    <row r="253" spans="39:40" x14ac:dyDescent="0.3">
      <c r="AM253">
        <v>250</v>
      </c>
      <c r="AN253" t="e">
        <f t="shared" si="75"/>
        <v>#DIV/0!</v>
      </c>
    </row>
    <row r="254" spans="39:40" x14ac:dyDescent="0.3">
      <c r="AM254">
        <v>251</v>
      </c>
      <c r="AN254" t="e">
        <f t="shared" si="75"/>
        <v>#DIV/0!</v>
      </c>
    </row>
    <row r="255" spans="39:40" x14ac:dyDescent="0.3">
      <c r="AM255">
        <v>252</v>
      </c>
      <c r="AN255" t="e">
        <f t="shared" si="75"/>
        <v>#DIV/0!</v>
      </c>
    </row>
    <row r="256" spans="39:40" x14ac:dyDescent="0.3">
      <c r="AM256">
        <v>253</v>
      </c>
      <c r="AN256" t="e">
        <f t="shared" si="75"/>
        <v>#DIV/0!</v>
      </c>
    </row>
    <row r="257" spans="39:40" x14ac:dyDescent="0.3">
      <c r="AM257">
        <v>254</v>
      </c>
      <c r="AN257" t="e">
        <f t="shared" si="75"/>
        <v>#DIV/0!</v>
      </c>
    </row>
    <row r="258" spans="39:40" x14ac:dyDescent="0.3">
      <c r="AM258">
        <v>255</v>
      </c>
      <c r="AN258" t="e">
        <f t="shared" si="75"/>
        <v>#DIV/0!</v>
      </c>
    </row>
    <row r="259" spans="39:40" x14ac:dyDescent="0.3">
      <c r="AM259">
        <v>256</v>
      </c>
      <c r="AN259" t="e">
        <f t="shared" si="75"/>
        <v>#DIV/0!</v>
      </c>
    </row>
    <row r="260" spans="39:40" x14ac:dyDescent="0.3">
      <c r="AM260">
        <v>257</v>
      </c>
      <c r="AN260" t="e">
        <f t="shared" si="75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2DED-918B-4335-9906-ACD512473F17}">
  <dimension ref="A1:DB303"/>
  <sheetViews>
    <sheetView topLeftCell="BV1" zoomScale="66" zoomScaleNormal="50" workbookViewId="0">
      <selection activeCell="BW5" sqref="BW5:BW204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1841.5769500000001</v>
      </c>
      <c r="AQ1">
        <f t="shared" ref="AQ1:BS1" si="0">AVERAGE(AQ4:AQ23)</f>
        <v>1786.3988499999996</v>
      </c>
      <c r="AR1">
        <f t="shared" si="0"/>
        <v>4538.5598499999996</v>
      </c>
      <c r="AS1">
        <f t="shared" si="0"/>
        <v>2732.9785000000002</v>
      </c>
      <c r="AT1">
        <f t="shared" si="0"/>
        <v>4374.7332499999993</v>
      </c>
      <c r="AU1">
        <f t="shared" si="0"/>
        <v>2155.5176999999999</v>
      </c>
      <c r="AV1">
        <f t="shared" si="0"/>
        <v>3030.877</v>
      </c>
      <c r="AW1">
        <f t="shared" si="0"/>
        <v>2262.2724499999995</v>
      </c>
      <c r="AX1">
        <f t="shared" si="0"/>
        <v>3237.0737000000004</v>
      </c>
      <c r="AY1">
        <f t="shared" si="0"/>
        <v>2713.7239500000005</v>
      </c>
      <c r="AZ1">
        <f t="shared" si="0"/>
        <v>-2305.1636499999995</v>
      </c>
      <c r="BA1">
        <f t="shared" si="0"/>
        <v>-2305.1636499999995</v>
      </c>
      <c r="BB1">
        <f t="shared" si="0"/>
        <v>-2305.1636499999995</v>
      </c>
      <c r="BC1">
        <f t="shared" si="0"/>
        <v>-2305.1636499999995</v>
      </c>
      <c r="BD1">
        <f t="shared" si="0"/>
        <v>-2305.1636499999995</v>
      </c>
      <c r="BE1">
        <f t="shared" si="0"/>
        <v>-2305.1636499999995</v>
      </c>
      <c r="BF1">
        <f t="shared" si="0"/>
        <v>-2305.1636499999995</v>
      </c>
      <c r="BG1">
        <f t="shared" si="0"/>
        <v>-2305.1636499999995</v>
      </c>
      <c r="BH1">
        <f t="shared" si="0"/>
        <v>-2305.1636499999995</v>
      </c>
      <c r="BI1">
        <f t="shared" si="0"/>
        <v>-2305.1636499999995</v>
      </c>
      <c r="BJ1">
        <f t="shared" si="0"/>
        <v>-2305.1636499999995</v>
      </c>
      <c r="BK1">
        <f t="shared" si="0"/>
        <v>-2305.1636499999995</v>
      </c>
      <c r="BL1">
        <f t="shared" si="0"/>
        <v>-2305.1636499999995</v>
      </c>
      <c r="BM1">
        <f t="shared" si="0"/>
        <v>-2305.1636499999995</v>
      </c>
      <c r="BN1">
        <f t="shared" si="0"/>
        <v>-2305.1636499999995</v>
      </c>
      <c r="BO1">
        <f t="shared" si="0"/>
        <v>-2305.1636499999995</v>
      </c>
      <c r="BP1">
        <f t="shared" si="0"/>
        <v>-2305.1636499999995</v>
      </c>
      <c r="BQ1">
        <f t="shared" si="0"/>
        <v>-2305.1636499999995</v>
      </c>
      <c r="BR1">
        <f t="shared" si="0"/>
        <v>-2305.1636499999995</v>
      </c>
      <c r="BS1">
        <f t="shared" si="0"/>
        <v>2867.37122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1985.5</v>
      </c>
      <c r="B4">
        <v>2830.643</v>
      </c>
      <c r="C4">
        <v>2197.8209999999999</v>
      </c>
      <c r="F4" s="3">
        <v>0</v>
      </c>
      <c r="G4">
        <v>4087.1559999999999</v>
      </c>
      <c r="H4">
        <v>4181.8119999999999</v>
      </c>
      <c r="I4">
        <v>7014</v>
      </c>
      <c r="J4">
        <v>5043.0619999999999</v>
      </c>
      <c r="K4">
        <v>6455.375</v>
      </c>
      <c r="L4">
        <v>4422</v>
      </c>
      <c r="M4">
        <v>5454.6880000000001</v>
      </c>
      <c r="N4">
        <v>4616.125</v>
      </c>
      <c r="O4">
        <v>5612.5619999999999</v>
      </c>
      <c r="P4">
        <v>5025.9380000000001</v>
      </c>
      <c r="AJ4">
        <f>IFERROR(SUM(G4:AI4)/COUNTA(G4:AI4),0)</f>
        <v>5191.2718000000004</v>
      </c>
      <c r="AM4">
        <v>1</v>
      </c>
      <c r="AN4">
        <f>AVERAGE(A4:C4)</f>
        <v>2337.9879999999998</v>
      </c>
      <c r="AO4" s="3">
        <v>0</v>
      </c>
      <c r="AP4">
        <f>IFERROR(G4-$AN4, 0)</f>
        <v>1749.1680000000001</v>
      </c>
      <c r="AQ4">
        <f t="shared" ref="AQ4:BF19" si="2">IFERROR(H4-$AN4, 0)</f>
        <v>1843.8240000000001</v>
      </c>
      <c r="AR4">
        <f t="shared" si="2"/>
        <v>4676.0120000000006</v>
      </c>
      <c r="AS4">
        <f t="shared" si="2"/>
        <v>2705.0740000000001</v>
      </c>
      <c r="AT4">
        <f t="shared" si="2"/>
        <v>4117.3870000000006</v>
      </c>
      <c r="AU4">
        <f t="shared" si="2"/>
        <v>2084.0120000000002</v>
      </c>
      <c r="AV4">
        <f t="shared" si="2"/>
        <v>3116.7000000000003</v>
      </c>
      <c r="AW4">
        <f t="shared" si="2"/>
        <v>2278.1370000000002</v>
      </c>
      <c r="AX4">
        <f t="shared" si="2"/>
        <v>3274.5740000000001</v>
      </c>
      <c r="AY4">
        <f t="shared" si="2"/>
        <v>2687.9500000000003</v>
      </c>
      <c r="AZ4">
        <f t="shared" si="2"/>
        <v>-2337.9879999999998</v>
      </c>
      <c r="BA4">
        <f t="shared" si="2"/>
        <v>-2337.9879999999998</v>
      </c>
      <c r="BB4">
        <f t="shared" si="2"/>
        <v>-2337.9879999999998</v>
      </c>
      <c r="BC4">
        <f t="shared" si="2"/>
        <v>-2337.9879999999998</v>
      </c>
      <c r="BD4">
        <f t="shared" si="2"/>
        <v>-2337.9879999999998</v>
      </c>
      <c r="BE4">
        <f t="shared" si="2"/>
        <v>-2337.9879999999998</v>
      </c>
      <c r="BF4">
        <f t="shared" si="2"/>
        <v>-2337.9879999999998</v>
      </c>
      <c r="BG4">
        <f t="shared" ref="BG4:BS19" si="3">IFERROR(X4-$AN4, 0)</f>
        <v>-2337.9879999999998</v>
      </c>
      <c r="BH4">
        <f t="shared" si="3"/>
        <v>-2337.9879999999998</v>
      </c>
      <c r="BI4">
        <f t="shared" si="3"/>
        <v>-2337.9879999999998</v>
      </c>
      <c r="BJ4">
        <f t="shared" si="3"/>
        <v>-2337.9879999999998</v>
      </c>
      <c r="BK4">
        <f t="shared" si="3"/>
        <v>-2337.9879999999998</v>
      </c>
      <c r="BL4">
        <f t="shared" si="3"/>
        <v>-2337.9879999999998</v>
      </c>
      <c r="BM4">
        <f t="shared" si="3"/>
        <v>-2337.9879999999998</v>
      </c>
      <c r="BN4">
        <f t="shared" si="3"/>
        <v>-2337.9879999999998</v>
      </c>
      <c r="BO4">
        <f t="shared" si="3"/>
        <v>-2337.9879999999998</v>
      </c>
      <c r="BP4">
        <f t="shared" si="3"/>
        <v>-2337.9879999999998</v>
      </c>
      <c r="BQ4">
        <f t="shared" si="3"/>
        <v>-2337.9879999999998</v>
      </c>
      <c r="BR4">
        <f t="shared" si="3"/>
        <v>-2337.9879999999998</v>
      </c>
      <c r="BS4">
        <f>IFERROR(AJ4-$AN4, 0)</f>
        <v>2853.2838000000006</v>
      </c>
      <c r="BW4" s="3">
        <v>0</v>
      </c>
      <c r="BX4">
        <f>IFERROR((BS4-BS$1)/BS$1, 0)</f>
        <v>-4.9130087871912809E-3</v>
      </c>
      <c r="BY4">
        <f>(AP4-AP$1)/AP$1</f>
        <v>-5.0179249908617718E-2</v>
      </c>
      <c r="BZ4">
        <f>(AQ4-AQ$1)/AQ$1</f>
        <v>3.2145760729749964E-2</v>
      </c>
      <c r="CA4">
        <f t="shared" ref="CA4:CP5" si="4">(AR4-AR$1)/AR$1</f>
        <v>3.028541091068811E-2</v>
      </c>
      <c r="CB4">
        <f t="shared" si="4"/>
        <v>-1.0210288884453389E-2</v>
      </c>
      <c r="CC4">
        <f t="shared" si="4"/>
        <v>-5.8825586680056142E-2</v>
      </c>
      <c r="CD4">
        <f t="shared" si="4"/>
        <v>-3.3173330007913976E-2</v>
      </c>
      <c r="CE4">
        <f t="shared" si="4"/>
        <v>2.8316226623515347E-2</v>
      </c>
      <c r="CF4">
        <f t="shared" si="4"/>
        <v>7.0126610965892695E-3</v>
      </c>
      <c r="CG4">
        <f t="shared" si="4"/>
        <v>1.1584629661042222E-2</v>
      </c>
      <c r="CH4">
        <f t="shared" si="4"/>
        <v>-9.4976314742699734E-3</v>
      </c>
      <c r="CI4">
        <f t="shared" si="4"/>
        <v>1.4239487942645776E-2</v>
      </c>
      <c r="CJ4">
        <f t="shared" si="4"/>
        <v>1.4239487942645776E-2</v>
      </c>
      <c r="CK4">
        <f t="shared" si="4"/>
        <v>1.4239487942645776E-2</v>
      </c>
      <c r="CL4">
        <f t="shared" si="4"/>
        <v>1.4239487942645776E-2</v>
      </c>
      <c r="CM4">
        <f t="shared" si="4"/>
        <v>1.4239487942645776E-2</v>
      </c>
      <c r="CN4">
        <f t="shared" si="4"/>
        <v>1.4239487942645776E-2</v>
      </c>
      <c r="CO4">
        <f t="shared" si="4"/>
        <v>1.4239487942645776E-2</v>
      </c>
      <c r="CP4">
        <f t="shared" si="4"/>
        <v>1.4239487942645776E-2</v>
      </c>
      <c r="CQ4">
        <f>(BH4-BH$1)/BH$1</f>
        <v>1.4239487942645776E-2</v>
      </c>
      <c r="CR4">
        <f t="shared" ref="CR4:DB19" si="5">(BI4-BI$1)/BI$1</f>
        <v>1.4239487942645776E-2</v>
      </c>
      <c r="CS4">
        <f t="shared" si="5"/>
        <v>1.4239487942645776E-2</v>
      </c>
      <c r="CT4">
        <f t="shared" si="5"/>
        <v>1.4239487942645776E-2</v>
      </c>
      <c r="CU4">
        <f t="shared" si="5"/>
        <v>1.4239487942645776E-2</v>
      </c>
      <c r="CV4">
        <f t="shared" si="5"/>
        <v>1.4239487942645776E-2</v>
      </c>
      <c r="CW4">
        <f t="shared" si="5"/>
        <v>1.4239487942645776E-2</v>
      </c>
      <c r="CX4">
        <f t="shared" si="5"/>
        <v>1.4239487942645776E-2</v>
      </c>
      <c r="CY4">
        <f t="shared" si="5"/>
        <v>1.4239487942645776E-2</v>
      </c>
      <c r="CZ4">
        <f t="shared" si="5"/>
        <v>1.4239487942645776E-2</v>
      </c>
      <c r="DA4">
        <f t="shared" si="5"/>
        <v>1.4239487942645776E-2</v>
      </c>
      <c r="DB4">
        <f>(BS4-BS$1)/BS$1</f>
        <v>-4.9130087871912809E-3</v>
      </c>
    </row>
    <row r="5" spans="1:106" x14ac:dyDescent="0.3">
      <c r="A5">
        <v>2060</v>
      </c>
      <c r="B5">
        <v>2873.9050000000002</v>
      </c>
      <c r="C5">
        <v>2210.357</v>
      </c>
      <c r="F5" s="3">
        <f>F4+0.1</f>
        <v>0.1</v>
      </c>
      <c r="G5">
        <v>4116.75</v>
      </c>
      <c r="H5">
        <v>4132.2190000000001</v>
      </c>
      <c r="I5">
        <v>6890.125</v>
      </c>
      <c r="J5">
        <v>5073.625</v>
      </c>
      <c r="K5">
        <v>6722.3119999999999</v>
      </c>
      <c r="L5">
        <v>4471.1880000000001</v>
      </c>
      <c r="M5">
        <v>5358.1559999999999</v>
      </c>
      <c r="N5">
        <v>4537.7190000000001</v>
      </c>
      <c r="O5">
        <v>5437.0619999999999</v>
      </c>
      <c r="P5">
        <v>5022.625</v>
      </c>
      <c r="AJ5">
        <f t="shared" ref="AJ5:AJ68" si="6">IFERROR(SUM(G5:AI5)/COUNTA(G5:AI5),0)</f>
        <v>5176.1781000000001</v>
      </c>
      <c r="AM5">
        <v>2</v>
      </c>
      <c r="AN5">
        <f t="shared" ref="AN5:AN68" si="7">AVERAGE(A5:C5)</f>
        <v>2381.4206666666669</v>
      </c>
      <c r="AO5" s="3">
        <f>AO4+0.1</f>
        <v>0.1</v>
      </c>
      <c r="AP5">
        <f t="shared" ref="AP5:BE33" si="8">IFERROR(G5-$AN5, 0)</f>
        <v>1735.3293333333331</v>
      </c>
      <c r="AQ5">
        <f t="shared" si="2"/>
        <v>1750.7983333333332</v>
      </c>
      <c r="AR5">
        <f t="shared" si="2"/>
        <v>4508.7043333333331</v>
      </c>
      <c r="AS5">
        <f t="shared" si="2"/>
        <v>2692.2043333333331</v>
      </c>
      <c r="AT5">
        <f t="shared" si="2"/>
        <v>4340.891333333333</v>
      </c>
      <c r="AU5">
        <f t="shared" si="2"/>
        <v>2089.7673333333332</v>
      </c>
      <c r="AV5">
        <f t="shared" si="2"/>
        <v>2976.7353333333331</v>
      </c>
      <c r="AW5">
        <f t="shared" si="2"/>
        <v>2156.2983333333332</v>
      </c>
      <c r="AX5">
        <f t="shared" si="2"/>
        <v>3055.641333333333</v>
      </c>
      <c r="AY5">
        <f t="shared" si="2"/>
        <v>2641.2043333333331</v>
      </c>
      <c r="AZ5">
        <f t="shared" si="2"/>
        <v>-2381.4206666666669</v>
      </c>
      <c r="BA5">
        <f t="shared" si="2"/>
        <v>-2381.4206666666669</v>
      </c>
      <c r="BB5">
        <f t="shared" si="2"/>
        <v>-2381.4206666666669</v>
      </c>
      <c r="BC5">
        <f t="shared" si="2"/>
        <v>-2381.4206666666669</v>
      </c>
      <c r="BD5">
        <f t="shared" si="2"/>
        <v>-2381.4206666666669</v>
      </c>
      <c r="BE5">
        <f t="shared" si="2"/>
        <v>-2381.4206666666669</v>
      </c>
      <c r="BF5">
        <f t="shared" si="2"/>
        <v>-2381.4206666666669</v>
      </c>
      <c r="BG5">
        <f t="shared" si="3"/>
        <v>-2381.4206666666669</v>
      </c>
      <c r="BH5">
        <f t="shared" si="3"/>
        <v>-2381.4206666666669</v>
      </c>
      <c r="BI5">
        <f t="shared" si="3"/>
        <v>-2381.4206666666669</v>
      </c>
      <c r="BJ5">
        <f t="shared" si="3"/>
        <v>-2381.4206666666669</v>
      </c>
      <c r="BK5">
        <f t="shared" si="3"/>
        <v>-2381.4206666666669</v>
      </c>
      <c r="BL5">
        <f t="shared" si="3"/>
        <v>-2381.4206666666669</v>
      </c>
      <c r="BM5">
        <f t="shared" si="3"/>
        <v>-2381.4206666666669</v>
      </c>
      <c r="BN5">
        <f t="shared" si="3"/>
        <v>-2381.4206666666669</v>
      </c>
      <c r="BO5">
        <f t="shared" si="3"/>
        <v>-2381.4206666666669</v>
      </c>
      <c r="BP5">
        <f t="shared" si="3"/>
        <v>-2381.4206666666669</v>
      </c>
      <c r="BQ5">
        <f t="shared" si="3"/>
        <v>-2381.4206666666669</v>
      </c>
      <c r="BR5">
        <f t="shared" si="3"/>
        <v>-2381.4206666666669</v>
      </c>
      <c r="BS5">
        <f t="shared" si="3"/>
        <v>2794.7574333333332</v>
      </c>
      <c r="BW5" s="3">
        <f>BW4+0.05</f>
        <v>0.05</v>
      </c>
      <c r="BX5">
        <f t="shared" ref="BX5:BX68" si="9">IFERROR((BS5-BS$1)/BS$1, 0)</f>
        <v>-2.5324166665335639E-2</v>
      </c>
      <c r="BY5">
        <f t="shared" ref="BY5:CN20" si="10">(AP5-AP$1)/AP$1</f>
        <v>-5.7693824125387205E-2</v>
      </c>
      <c r="BZ5">
        <f t="shared" si="10"/>
        <v>-1.9928649565950189E-2</v>
      </c>
      <c r="CA5">
        <f t="shared" si="10"/>
        <v>-6.5781916848946078E-3</v>
      </c>
      <c r="CB5">
        <f t="shared" si="10"/>
        <v>-1.4919314830565642E-2</v>
      </c>
      <c r="CC5">
        <f t="shared" si="10"/>
        <v>-7.7357668988540726E-3</v>
      </c>
      <c r="CD5">
        <f t="shared" si="10"/>
        <v>-3.050328311693597E-2</v>
      </c>
      <c r="CE5">
        <f t="shared" si="10"/>
        <v>-1.7863366499751353E-2</v>
      </c>
      <c r="CF5">
        <f t="shared" si="10"/>
        <v>-4.6844099907889666E-2</v>
      </c>
      <c r="CG5">
        <f t="shared" si="10"/>
        <v>-5.6048265650135591E-2</v>
      </c>
      <c r="CH5">
        <f t="shared" si="4"/>
        <v>-2.6723284314407653E-2</v>
      </c>
      <c r="CI5">
        <f t="shared" si="4"/>
        <v>3.3080955734603651E-2</v>
      </c>
      <c r="CJ5">
        <f t="shared" si="4"/>
        <v>3.3080955734603651E-2</v>
      </c>
      <c r="CK5">
        <f t="shared" si="4"/>
        <v>3.3080955734603651E-2</v>
      </c>
      <c r="CL5">
        <f t="shared" si="4"/>
        <v>3.3080955734603651E-2</v>
      </c>
      <c r="CM5">
        <f t="shared" si="4"/>
        <v>3.3080955734603651E-2</v>
      </c>
      <c r="CN5">
        <f t="shared" si="4"/>
        <v>3.3080955734603651E-2</v>
      </c>
      <c r="CO5">
        <f t="shared" si="4"/>
        <v>3.3080955734603651E-2</v>
      </c>
      <c r="CP5">
        <f t="shared" si="4"/>
        <v>3.3080955734603651E-2</v>
      </c>
      <c r="CQ5">
        <f t="shared" ref="CH5:CW20" si="11">(BH5-BH$1)/BH$1</f>
        <v>3.3080955734603651E-2</v>
      </c>
      <c r="CR5">
        <f t="shared" si="5"/>
        <v>3.3080955734603651E-2</v>
      </c>
      <c r="CS5">
        <f t="shared" si="5"/>
        <v>3.3080955734603651E-2</v>
      </c>
      <c r="CT5">
        <f t="shared" si="5"/>
        <v>3.3080955734603651E-2</v>
      </c>
      <c r="CU5">
        <f t="shared" si="5"/>
        <v>3.3080955734603651E-2</v>
      </c>
      <c r="CV5">
        <f t="shared" si="5"/>
        <v>3.3080955734603651E-2</v>
      </c>
      <c r="CW5">
        <f t="shared" si="5"/>
        <v>3.3080955734603651E-2</v>
      </c>
      <c r="CX5">
        <f t="shared" si="5"/>
        <v>3.3080955734603651E-2</v>
      </c>
      <c r="CY5">
        <f t="shared" si="5"/>
        <v>3.3080955734603651E-2</v>
      </c>
      <c r="CZ5">
        <f t="shared" si="5"/>
        <v>3.3080955734603651E-2</v>
      </c>
      <c r="DA5">
        <f t="shared" si="5"/>
        <v>3.3080955734603651E-2</v>
      </c>
      <c r="DB5">
        <f t="shared" si="5"/>
        <v>-2.5324166665335639E-2</v>
      </c>
    </row>
    <row r="6" spans="1:106" x14ac:dyDescent="0.3">
      <c r="A6">
        <v>1973.85</v>
      </c>
      <c r="B6">
        <v>2774.1190000000001</v>
      </c>
      <c r="C6">
        <v>2222.3209999999999</v>
      </c>
      <c r="F6" s="3">
        <f t="shared" ref="F6:F69" si="12">F5+0.1</f>
        <v>0.2</v>
      </c>
      <c r="G6">
        <v>4268.8119999999999</v>
      </c>
      <c r="H6">
        <v>3956.8119999999999</v>
      </c>
      <c r="I6">
        <v>6898.0619999999999</v>
      </c>
      <c r="J6">
        <v>5080.125</v>
      </c>
      <c r="K6">
        <v>6651.8119999999999</v>
      </c>
      <c r="L6">
        <v>4575.4690000000001</v>
      </c>
      <c r="M6">
        <v>5207.6880000000001</v>
      </c>
      <c r="N6">
        <v>4585.5940000000001</v>
      </c>
      <c r="O6">
        <v>5441.9059999999999</v>
      </c>
      <c r="P6">
        <v>4981.4690000000001</v>
      </c>
      <c r="AJ6">
        <f t="shared" si="6"/>
        <v>5164.7748999999994</v>
      </c>
      <c r="AM6">
        <v>3</v>
      </c>
      <c r="AN6">
        <f t="shared" si="7"/>
        <v>2323.4299999999998</v>
      </c>
      <c r="AO6" s="3">
        <f t="shared" ref="AO6:AO69" si="13">AO5+0.1</f>
        <v>0.2</v>
      </c>
      <c r="AP6">
        <f t="shared" si="8"/>
        <v>1945.3820000000001</v>
      </c>
      <c r="AQ6">
        <f t="shared" si="2"/>
        <v>1633.3820000000001</v>
      </c>
      <c r="AR6">
        <f t="shared" si="2"/>
        <v>4574.6319999999996</v>
      </c>
      <c r="AS6">
        <f t="shared" si="2"/>
        <v>2756.6950000000002</v>
      </c>
      <c r="AT6">
        <f t="shared" si="2"/>
        <v>4328.3819999999996</v>
      </c>
      <c r="AU6">
        <f t="shared" si="2"/>
        <v>2252.0390000000002</v>
      </c>
      <c r="AV6">
        <f t="shared" si="2"/>
        <v>2884.2580000000003</v>
      </c>
      <c r="AW6">
        <f t="shared" si="2"/>
        <v>2262.1640000000002</v>
      </c>
      <c r="AX6">
        <f t="shared" si="2"/>
        <v>3118.4760000000001</v>
      </c>
      <c r="AY6">
        <f t="shared" si="2"/>
        <v>2658.0390000000002</v>
      </c>
      <c r="AZ6">
        <f t="shared" si="2"/>
        <v>-2323.4299999999998</v>
      </c>
      <c r="BA6">
        <f t="shared" si="2"/>
        <v>-2323.4299999999998</v>
      </c>
      <c r="BB6">
        <f t="shared" si="2"/>
        <v>-2323.4299999999998</v>
      </c>
      <c r="BC6">
        <f t="shared" si="2"/>
        <v>-2323.4299999999998</v>
      </c>
      <c r="BD6">
        <f t="shared" si="2"/>
        <v>-2323.4299999999998</v>
      </c>
      <c r="BE6">
        <f t="shared" si="2"/>
        <v>-2323.4299999999998</v>
      </c>
      <c r="BF6">
        <f t="shared" si="2"/>
        <v>-2323.4299999999998</v>
      </c>
      <c r="BG6">
        <f t="shared" si="3"/>
        <v>-2323.4299999999998</v>
      </c>
      <c r="BH6">
        <f t="shared" si="3"/>
        <v>-2323.4299999999998</v>
      </c>
      <c r="BI6">
        <f t="shared" si="3"/>
        <v>-2323.4299999999998</v>
      </c>
      <c r="BJ6">
        <f t="shared" si="3"/>
        <v>-2323.4299999999998</v>
      </c>
      <c r="BK6">
        <f t="shared" si="3"/>
        <v>-2323.4299999999998</v>
      </c>
      <c r="BL6">
        <f t="shared" si="3"/>
        <v>-2323.4299999999998</v>
      </c>
      <c r="BM6">
        <f t="shared" si="3"/>
        <v>-2323.4299999999998</v>
      </c>
      <c r="BN6">
        <f t="shared" si="3"/>
        <v>-2323.4299999999998</v>
      </c>
      <c r="BO6">
        <f t="shared" si="3"/>
        <v>-2323.4299999999998</v>
      </c>
      <c r="BP6">
        <f t="shared" si="3"/>
        <v>-2323.4299999999998</v>
      </c>
      <c r="BQ6">
        <f t="shared" si="3"/>
        <v>-2323.4299999999998</v>
      </c>
      <c r="BR6">
        <f t="shared" si="3"/>
        <v>-2323.4299999999998</v>
      </c>
      <c r="BS6">
        <f t="shared" si="3"/>
        <v>2841.3448999999996</v>
      </c>
      <c r="BW6" s="3">
        <f t="shared" ref="BW6:BW69" si="14">BW5+0.05</f>
        <v>0.1</v>
      </c>
      <c r="BX6">
        <f t="shared" si="9"/>
        <v>-9.0767180121171746E-3</v>
      </c>
      <c r="BY6">
        <f t="shared" si="10"/>
        <v>5.6367478969586327E-2</v>
      </c>
      <c r="BZ6">
        <f>(AQ6-AQ$1)/AQ$1</f>
        <v>-8.5656599028822458E-2</v>
      </c>
      <c r="CA6">
        <f t="shared" si="10"/>
        <v>7.9479286805042276E-3</v>
      </c>
      <c r="CB6">
        <f t="shared" si="10"/>
        <v>8.6778948315912458E-3</v>
      </c>
      <c r="CC6">
        <f t="shared" si="10"/>
        <v>-1.0595217434114347E-2</v>
      </c>
      <c r="CD6">
        <f t="shared" si="10"/>
        <v>4.4778709077638444E-2</v>
      </c>
      <c r="CE6">
        <f t="shared" si="10"/>
        <v>-4.8375107270931708E-2</v>
      </c>
      <c r="CF6">
        <f t="shared" si="10"/>
        <v>-4.7938523054226241E-5</v>
      </c>
      <c r="CG6">
        <f t="shared" si="10"/>
        <v>-3.6637318452156419E-2</v>
      </c>
      <c r="CH6">
        <f t="shared" si="11"/>
        <v>-2.0519754781985207E-2</v>
      </c>
      <c r="CI6">
        <f t="shared" si="11"/>
        <v>7.9241011804087463E-3</v>
      </c>
      <c r="CJ6">
        <f t="shared" si="11"/>
        <v>7.9241011804087463E-3</v>
      </c>
      <c r="CK6">
        <f t="shared" si="11"/>
        <v>7.9241011804087463E-3</v>
      </c>
      <c r="CL6">
        <f t="shared" si="11"/>
        <v>7.9241011804087463E-3</v>
      </c>
      <c r="CM6">
        <f t="shared" si="11"/>
        <v>7.9241011804087463E-3</v>
      </c>
      <c r="CN6">
        <f t="shared" si="11"/>
        <v>7.9241011804087463E-3</v>
      </c>
      <c r="CO6">
        <f t="shared" si="11"/>
        <v>7.9241011804087463E-3</v>
      </c>
      <c r="CP6">
        <f t="shared" si="11"/>
        <v>7.9241011804087463E-3</v>
      </c>
      <c r="CQ6">
        <f t="shared" si="11"/>
        <v>7.9241011804087463E-3</v>
      </c>
      <c r="CR6">
        <f t="shared" si="5"/>
        <v>7.9241011804087463E-3</v>
      </c>
      <c r="CS6">
        <f t="shared" si="5"/>
        <v>7.9241011804087463E-3</v>
      </c>
      <c r="CT6">
        <f t="shared" si="5"/>
        <v>7.9241011804087463E-3</v>
      </c>
      <c r="CU6">
        <f t="shared" si="5"/>
        <v>7.9241011804087463E-3</v>
      </c>
      <c r="CV6">
        <f t="shared" si="5"/>
        <v>7.9241011804087463E-3</v>
      </c>
      <c r="CW6">
        <f t="shared" si="5"/>
        <v>7.9241011804087463E-3</v>
      </c>
      <c r="CX6">
        <f t="shared" si="5"/>
        <v>7.9241011804087463E-3</v>
      </c>
      <c r="CY6">
        <f t="shared" si="5"/>
        <v>7.9241011804087463E-3</v>
      </c>
      <c r="CZ6">
        <f t="shared" si="5"/>
        <v>7.9241011804087463E-3</v>
      </c>
      <c r="DA6">
        <f t="shared" si="5"/>
        <v>7.9241011804087463E-3</v>
      </c>
      <c r="DB6">
        <f t="shared" si="5"/>
        <v>-9.0767180121171746E-3</v>
      </c>
    </row>
    <row r="7" spans="1:106" x14ac:dyDescent="0.3">
      <c r="A7">
        <v>1991.6880000000001</v>
      </c>
      <c r="B7">
        <v>2796.2860000000001</v>
      </c>
      <c r="C7">
        <v>2087.2139999999999</v>
      </c>
      <c r="F7" s="3">
        <f t="shared" si="12"/>
        <v>0.30000000000000004</v>
      </c>
      <c r="G7">
        <v>4028.0940000000001</v>
      </c>
      <c r="H7">
        <v>4102.6880000000001</v>
      </c>
      <c r="I7">
        <v>6911.5940000000001</v>
      </c>
      <c r="J7">
        <v>4938.4690000000001</v>
      </c>
      <c r="K7">
        <v>6736.8119999999999</v>
      </c>
      <c r="L7">
        <v>4490.4380000000001</v>
      </c>
      <c r="M7">
        <v>5358.125</v>
      </c>
      <c r="N7">
        <v>4565.9380000000001</v>
      </c>
      <c r="O7">
        <v>5477.7809999999999</v>
      </c>
      <c r="P7">
        <v>5030.2809999999999</v>
      </c>
      <c r="AJ7">
        <f t="shared" si="6"/>
        <v>5164.0220000000008</v>
      </c>
      <c r="AM7">
        <v>4</v>
      </c>
      <c r="AN7">
        <f t="shared" si="7"/>
        <v>2291.7293333333332</v>
      </c>
      <c r="AO7" s="3">
        <f t="shared" si="13"/>
        <v>0.30000000000000004</v>
      </c>
      <c r="AP7">
        <f t="shared" si="8"/>
        <v>1736.3646666666668</v>
      </c>
      <c r="AQ7">
        <f t="shared" si="2"/>
        <v>1810.9586666666669</v>
      </c>
      <c r="AR7">
        <f t="shared" si="2"/>
        <v>4619.8646666666664</v>
      </c>
      <c r="AS7">
        <f t="shared" si="2"/>
        <v>2646.7396666666668</v>
      </c>
      <c r="AT7">
        <f t="shared" si="2"/>
        <v>4445.0826666666671</v>
      </c>
      <c r="AU7">
        <f t="shared" si="2"/>
        <v>2198.7086666666669</v>
      </c>
      <c r="AV7">
        <f t="shared" si="2"/>
        <v>3066.3956666666668</v>
      </c>
      <c r="AW7">
        <f t="shared" si="2"/>
        <v>2274.2086666666669</v>
      </c>
      <c r="AX7">
        <f t="shared" si="2"/>
        <v>3186.0516666666667</v>
      </c>
      <c r="AY7">
        <f t="shared" si="2"/>
        <v>2738.5516666666667</v>
      </c>
      <c r="AZ7">
        <f t="shared" si="2"/>
        <v>-2291.7293333333332</v>
      </c>
      <c r="BA7">
        <f t="shared" si="2"/>
        <v>-2291.7293333333332</v>
      </c>
      <c r="BB7">
        <f t="shared" si="2"/>
        <v>-2291.7293333333332</v>
      </c>
      <c r="BC7">
        <f t="shared" si="2"/>
        <v>-2291.7293333333332</v>
      </c>
      <c r="BD7">
        <f t="shared" si="2"/>
        <v>-2291.7293333333332</v>
      </c>
      <c r="BE7">
        <f t="shared" si="2"/>
        <v>-2291.7293333333332</v>
      </c>
      <c r="BF7">
        <f t="shared" si="2"/>
        <v>-2291.7293333333332</v>
      </c>
      <c r="BG7">
        <f t="shared" si="3"/>
        <v>-2291.7293333333332</v>
      </c>
      <c r="BH7">
        <f t="shared" si="3"/>
        <v>-2291.7293333333332</v>
      </c>
      <c r="BI7">
        <f t="shared" si="3"/>
        <v>-2291.7293333333332</v>
      </c>
      <c r="BJ7">
        <f t="shared" si="3"/>
        <v>-2291.7293333333332</v>
      </c>
      <c r="BK7">
        <f t="shared" si="3"/>
        <v>-2291.7293333333332</v>
      </c>
      <c r="BL7">
        <f t="shared" si="3"/>
        <v>-2291.7293333333332</v>
      </c>
      <c r="BM7">
        <f t="shared" si="3"/>
        <v>-2291.7293333333332</v>
      </c>
      <c r="BN7">
        <f t="shared" si="3"/>
        <v>-2291.7293333333332</v>
      </c>
      <c r="BO7">
        <f t="shared" si="3"/>
        <v>-2291.7293333333332</v>
      </c>
      <c r="BP7">
        <f t="shared" si="3"/>
        <v>-2291.7293333333332</v>
      </c>
      <c r="BQ7">
        <f t="shared" si="3"/>
        <v>-2291.7293333333332</v>
      </c>
      <c r="BR7">
        <f t="shared" si="3"/>
        <v>-2291.7293333333332</v>
      </c>
      <c r="BS7">
        <f t="shared" si="3"/>
        <v>2872.2926666666676</v>
      </c>
      <c r="BW7" s="3">
        <f t="shared" si="14"/>
        <v>0.15000000000000002</v>
      </c>
      <c r="BX7">
        <f t="shared" si="9"/>
        <v>1.7163618830866394E-3</v>
      </c>
      <c r="BY7">
        <f t="shared" si="10"/>
        <v>-5.713162479218329E-2</v>
      </c>
      <c r="BZ7">
        <f t="shared" si="10"/>
        <v>1.3748226868074455E-2</v>
      </c>
      <c r="CA7">
        <f t="shared" si="10"/>
        <v>1.7914232565792151E-2</v>
      </c>
      <c r="CB7">
        <f t="shared" si="10"/>
        <v>-3.1554889046267041E-2</v>
      </c>
      <c r="CC7">
        <f t="shared" si="10"/>
        <v>1.6080847138889631E-2</v>
      </c>
      <c r="CD7">
        <f t="shared" si="10"/>
        <v>2.0037398285649433E-2</v>
      </c>
      <c r="CE7">
        <f t="shared" si="10"/>
        <v>1.1718940315514893E-2</v>
      </c>
      <c r="CF7">
        <f t="shared" si="10"/>
        <v>5.2762065270553103E-3</v>
      </c>
      <c r="CG7">
        <f t="shared" si="10"/>
        <v>-1.5761776858319178E-2</v>
      </c>
      <c r="CH7">
        <f t="shared" si="11"/>
        <v>9.1489470278162278E-3</v>
      </c>
      <c r="CI7">
        <f t="shared" si="11"/>
        <v>-5.8279231787583905E-3</v>
      </c>
      <c r="CJ7">
        <f t="shared" si="11"/>
        <v>-5.8279231787583905E-3</v>
      </c>
      <c r="CK7">
        <f t="shared" si="11"/>
        <v>-5.8279231787583905E-3</v>
      </c>
      <c r="CL7">
        <f t="shared" si="11"/>
        <v>-5.8279231787583905E-3</v>
      </c>
      <c r="CM7">
        <f t="shared" si="11"/>
        <v>-5.8279231787583905E-3</v>
      </c>
      <c r="CN7">
        <f t="shared" si="11"/>
        <v>-5.8279231787583905E-3</v>
      </c>
      <c r="CO7">
        <f t="shared" si="11"/>
        <v>-5.8279231787583905E-3</v>
      </c>
      <c r="CP7">
        <f t="shared" si="11"/>
        <v>-5.8279231787583905E-3</v>
      </c>
      <c r="CQ7">
        <f t="shared" si="11"/>
        <v>-5.8279231787583905E-3</v>
      </c>
      <c r="CR7">
        <f t="shared" si="5"/>
        <v>-5.8279231787583905E-3</v>
      </c>
      <c r="CS7">
        <f t="shared" si="5"/>
        <v>-5.8279231787583905E-3</v>
      </c>
      <c r="CT7">
        <f t="shared" si="5"/>
        <v>-5.8279231787583905E-3</v>
      </c>
      <c r="CU7">
        <f t="shared" si="5"/>
        <v>-5.8279231787583905E-3</v>
      </c>
      <c r="CV7">
        <f t="shared" si="5"/>
        <v>-5.8279231787583905E-3</v>
      </c>
      <c r="CW7">
        <f t="shared" si="5"/>
        <v>-5.8279231787583905E-3</v>
      </c>
      <c r="CX7">
        <f t="shared" si="5"/>
        <v>-5.8279231787583905E-3</v>
      </c>
      <c r="CY7">
        <f t="shared" si="5"/>
        <v>-5.8279231787583905E-3</v>
      </c>
      <c r="CZ7">
        <f t="shared" si="5"/>
        <v>-5.8279231787583905E-3</v>
      </c>
      <c r="DA7">
        <f t="shared" si="5"/>
        <v>-5.8279231787583905E-3</v>
      </c>
      <c r="DB7">
        <f t="shared" si="5"/>
        <v>1.7163618830866394E-3</v>
      </c>
    </row>
    <row r="8" spans="1:106" x14ac:dyDescent="0.3">
      <c r="A8">
        <v>2012.0619999999999</v>
      </c>
      <c r="B8">
        <v>2812.2620000000002</v>
      </c>
      <c r="C8">
        <v>2116.5</v>
      </c>
      <c r="F8" s="3">
        <f t="shared" si="12"/>
        <v>0.4</v>
      </c>
      <c r="G8">
        <v>4335.5309999999999</v>
      </c>
      <c r="H8">
        <v>4078.0309999999999</v>
      </c>
      <c r="I8">
        <v>6874.875</v>
      </c>
      <c r="J8">
        <v>4932.75</v>
      </c>
      <c r="K8">
        <v>6632.6880000000001</v>
      </c>
      <c r="L8">
        <v>4413.9690000000001</v>
      </c>
      <c r="M8">
        <v>5092.0309999999999</v>
      </c>
      <c r="N8">
        <v>4616.9380000000001</v>
      </c>
      <c r="O8">
        <v>5501.3440000000001</v>
      </c>
      <c r="P8">
        <v>5017.125</v>
      </c>
      <c r="AJ8">
        <f t="shared" si="6"/>
        <v>5149.5281999999997</v>
      </c>
      <c r="AM8">
        <v>5</v>
      </c>
      <c r="AN8">
        <f t="shared" si="7"/>
        <v>2313.6080000000002</v>
      </c>
      <c r="AO8" s="3">
        <f t="shared" si="13"/>
        <v>0.4</v>
      </c>
      <c r="AP8">
        <f t="shared" si="8"/>
        <v>2021.9229999999998</v>
      </c>
      <c r="AQ8">
        <f t="shared" si="2"/>
        <v>1764.4229999999998</v>
      </c>
      <c r="AR8">
        <f t="shared" si="2"/>
        <v>4561.2669999999998</v>
      </c>
      <c r="AS8">
        <f t="shared" si="2"/>
        <v>2619.1419999999998</v>
      </c>
      <c r="AT8">
        <f t="shared" si="2"/>
        <v>4319.08</v>
      </c>
      <c r="AU8">
        <f t="shared" si="2"/>
        <v>2100.3609999999999</v>
      </c>
      <c r="AV8">
        <f t="shared" si="2"/>
        <v>2778.4229999999998</v>
      </c>
      <c r="AW8">
        <f t="shared" si="2"/>
        <v>2303.33</v>
      </c>
      <c r="AX8">
        <f t="shared" si="2"/>
        <v>3187.7359999999999</v>
      </c>
      <c r="AY8">
        <f t="shared" si="2"/>
        <v>2703.5169999999998</v>
      </c>
      <c r="AZ8">
        <f t="shared" si="2"/>
        <v>-2313.6080000000002</v>
      </c>
      <c r="BA8">
        <f t="shared" si="2"/>
        <v>-2313.6080000000002</v>
      </c>
      <c r="BB8">
        <f t="shared" si="2"/>
        <v>-2313.6080000000002</v>
      </c>
      <c r="BC8">
        <f t="shared" si="2"/>
        <v>-2313.6080000000002</v>
      </c>
      <c r="BD8">
        <f t="shared" si="2"/>
        <v>-2313.6080000000002</v>
      </c>
      <c r="BE8">
        <f t="shared" si="2"/>
        <v>-2313.6080000000002</v>
      </c>
      <c r="BF8">
        <f t="shared" si="2"/>
        <v>-2313.6080000000002</v>
      </c>
      <c r="BG8">
        <f t="shared" si="3"/>
        <v>-2313.6080000000002</v>
      </c>
      <c r="BH8">
        <f t="shared" si="3"/>
        <v>-2313.6080000000002</v>
      </c>
      <c r="BI8">
        <f t="shared" si="3"/>
        <v>-2313.6080000000002</v>
      </c>
      <c r="BJ8">
        <f t="shared" si="3"/>
        <v>-2313.6080000000002</v>
      </c>
      <c r="BK8">
        <f t="shared" si="3"/>
        <v>-2313.6080000000002</v>
      </c>
      <c r="BL8">
        <f t="shared" si="3"/>
        <v>-2313.6080000000002</v>
      </c>
      <c r="BM8">
        <f t="shared" si="3"/>
        <v>-2313.6080000000002</v>
      </c>
      <c r="BN8">
        <f t="shared" si="3"/>
        <v>-2313.6080000000002</v>
      </c>
      <c r="BO8">
        <f t="shared" si="3"/>
        <v>-2313.6080000000002</v>
      </c>
      <c r="BP8">
        <f t="shared" si="3"/>
        <v>-2313.6080000000002</v>
      </c>
      <c r="BQ8">
        <f t="shared" si="3"/>
        <v>-2313.6080000000002</v>
      </c>
      <c r="BR8">
        <f t="shared" si="3"/>
        <v>-2313.6080000000002</v>
      </c>
      <c r="BS8">
        <f t="shared" si="3"/>
        <v>2835.9201999999996</v>
      </c>
      <c r="BW8" s="3">
        <f t="shared" si="14"/>
        <v>0.2</v>
      </c>
      <c r="BX8">
        <f t="shared" si="9"/>
        <v>-1.0968590247620756E-2</v>
      </c>
      <c r="BY8">
        <f t="shared" si="10"/>
        <v>9.7930227677968953E-2</v>
      </c>
      <c r="BZ8">
        <f t="shared" si="10"/>
        <v>-1.230176004647552E-2</v>
      </c>
      <c r="CA8">
        <f t="shared" si="10"/>
        <v>5.0031619611670833E-3</v>
      </c>
      <c r="CB8">
        <f t="shared" si="10"/>
        <v>-4.1652907258509474E-2</v>
      </c>
      <c r="CC8">
        <f t="shared" si="10"/>
        <v>-1.2721518506299646E-2</v>
      </c>
      <c r="CD8">
        <f t="shared" si="10"/>
        <v>-2.5588609177275606E-2</v>
      </c>
      <c r="CE8">
        <f t="shared" si="10"/>
        <v>-8.3294043275263296E-2</v>
      </c>
      <c r="CF8">
        <f t="shared" si="10"/>
        <v>1.8148808734332798E-2</v>
      </c>
      <c r="CG8">
        <f t="shared" si="10"/>
        <v>-1.5241450943795469E-2</v>
      </c>
      <c r="CH8">
        <f t="shared" si="11"/>
        <v>-3.7612337098623045E-3</v>
      </c>
      <c r="CI8">
        <f t="shared" si="11"/>
        <v>3.6632323262605106E-3</v>
      </c>
      <c r="CJ8">
        <f t="shared" si="11"/>
        <v>3.6632323262605106E-3</v>
      </c>
      <c r="CK8">
        <f t="shared" si="11"/>
        <v>3.6632323262605106E-3</v>
      </c>
      <c r="CL8">
        <f t="shared" si="11"/>
        <v>3.6632323262605106E-3</v>
      </c>
      <c r="CM8">
        <f t="shared" si="11"/>
        <v>3.6632323262605106E-3</v>
      </c>
      <c r="CN8">
        <f t="shared" si="11"/>
        <v>3.6632323262605106E-3</v>
      </c>
      <c r="CO8">
        <f t="shared" si="11"/>
        <v>3.6632323262605106E-3</v>
      </c>
      <c r="CP8">
        <f t="shared" si="11"/>
        <v>3.6632323262605106E-3</v>
      </c>
      <c r="CQ8">
        <f t="shared" si="11"/>
        <v>3.6632323262605106E-3</v>
      </c>
      <c r="CR8">
        <f t="shared" si="5"/>
        <v>3.6632323262605106E-3</v>
      </c>
      <c r="CS8">
        <f t="shared" si="5"/>
        <v>3.6632323262605106E-3</v>
      </c>
      <c r="CT8">
        <f t="shared" si="5"/>
        <v>3.6632323262605106E-3</v>
      </c>
      <c r="CU8">
        <f t="shared" si="5"/>
        <v>3.6632323262605106E-3</v>
      </c>
      <c r="CV8">
        <f t="shared" si="5"/>
        <v>3.6632323262605106E-3</v>
      </c>
      <c r="CW8">
        <f t="shared" si="5"/>
        <v>3.6632323262605106E-3</v>
      </c>
      <c r="CX8">
        <f t="shared" si="5"/>
        <v>3.6632323262605106E-3</v>
      </c>
      <c r="CY8">
        <f t="shared" si="5"/>
        <v>3.6632323262605106E-3</v>
      </c>
      <c r="CZ8">
        <f t="shared" si="5"/>
        <v>3.6632323262605106E-3</v>
      </c>
      <c r="DA8">
        <f t="shared" si="5"/>
        <v>3.6632323262605106E-3</v>
      </c>
      <c r="DB8">
        <f t="shared" si="5"/>
        <v>-1.0968590247620756E-2</v>
      </c>
    </row>
    <row r="9" spans="1:106" x14ac:dyDescent="0.3">
      <c r="A9">
        <v>1994.287</v>
      </c>
      <c r="B9">
        <v>2731.4290000000001</v>
      </c>
      <c r="C9">
        <v>2206.2139999999999</v>
      </c>
      <c r="F9" s="3">
        <f t="shared" si="12"/>
        <v>0.5</v>
      </c>
      <c r="G9">
        <v>4374.4690000000001</v>
      </c>
      <c r="H9">
        <v>4021.25</v>
      </c>
      <c r="I9">
        <v>6730.4380000000001</v>
      </c>
      <c r="J9">
        <v>4981.9380000000001</v>
      </c>
      <c r="K9">
        <v>6868.0940000000001</v>
      </c>
      <c r="L9">
        <v>4575.2809999999999</v>
      </c>
      <c r="M9">
        <v>5194.4380000000001</v>
      </c>
      <c r="N9">
        <v>4727.0619999999999</v>
      </c>
      <c r="O9">
        <v>5687.4059999999999</v>
      </c>
      <c r="P9">
        <v>5191.9690000000001</v>
      </c>
      <c r="AJ9">
        <f t="shared" si="6"/>
        <v>5235.2345000000005</v>
      </c>
      <c r="AM9">
        <v>6</v>
      </c>
      <c r="AN9">
        <f t="shared" si="7"/>
        <v>2310.6433333333334</v>
      </c>
      <c r="AO9" s="3">
        <f t="shared" si="13"/>
        <v>0.5</v>
      </c>
      <c r="AP9">
        <f t="shared" si="8"/>
        <v>2063.8256666666666</v>
      </c>
      <c r="AQ9">
        <f t="shared" si="2"/>
        <v>1710.6066666666666</v>
      </c>
      <c r="AR9">
        <f t="shared" si="2"/>
        <v>4419.7946666666667</v>
      </c>
      <c r="AS9">
        <f t="shared" si="2"/>
        <v>2671.2946666666667</v>
      </c>
      <c r="AT9">
        <f t="shared" si="2"/>
        <v>4557.4506666666666</v>
      </c>
      <c r="AU9">
        <f t="shared" si="2"/>
        <v>2264.6376666666665</v>
      </c>
      <c r="AV9">
        <f t="shared" si="2"/>
        <v>2883.7946666666667</v>
      </c>
      <c r="AW9">
        <f t="shared" si="2"/>
        <v>2416.4186666666665</v>
      </c>
      <c r="AX9">
        <f t="shared" si="2"/>
        <v>3376.7626666666665</v>
      </c>
      <c r="AY9">
        <f t="shared" si="2"/>
        <v>2881.3256666666666</v>
      </c>
      <c r="AZ9">
        <f t="shared" si="2"/>
        <v>-2310.6433333333334</v>
      </c>
      <c r="BA9">
        <f t="shared" si="2"/>
        <v>-2310.6433333333334</v>
      </c>
      <c r="BB9">
        <f t="shared" si="2"/>
        <v>-2310.6433333333334</v>
      </c>
      <c r="BC9">
        <f t="shared" si="2"/>
        <v>-2310.6433333333334</v>
      </c>
      <c r="BD9">
        <f t="shared" si="2"/>
        <v>-2310.6433333333334</v>
      </c>
      <c r="BE9">
        <f t="shared" si="2"/>
        <v>-2310.6433333333334</v>
      </c>
      <c r="BF9">
        <f t="shared" si="2"/>
        <v>-2310.6433333333334</v>
      </c>
      <c r="BG9">
        <f t="shared" si="3"/>
        <v>-2310.6433333333334</v>
      </c>
      <c r="BH9">
        <f t="shared" si="3"/>
        <v>-2310.6433333333334</v>
      </c>
      <c r="BI9">
        <f t="shared" si="3"/>
        <v>-2310.6433333333334</v>
      </c>
      <c r="BJ9">
        <f t="shared" si="3"/>
        <v>-2310.6433333333334</v>
      </c>
      <c r="BK9">
        <f t="shared" si="3"/>
        <v>-2310.6433333333334</v>
      </c>
      <c r="BL9">
        <f t="shared" si="3"/>
        <v>-2310.6433333333334</v>
      </c>
      <c r="BM9">
        <f t="shared" si="3"/>
        <v>-2310.6433333333334</v>
      </c>
      <c r="BN9">
        <f t="shared" si="3"/>
        <v>-2310.6433333333334</v>
      </c>
      <c r="BO9">
        <f t="shared" si="3"/>
        <v>-2310.6433333333334</v>
      </c>
      <c r="BP9">
        <f t="shared" si="3"/>
        <v>-2310.6433333333334</v>
      </c>
      <c r="BQ9">
        <f t="shared" si="3"/>
        <v>-2310.6433333333334</v>
      </c>
      <c r="BR9">
        <f t="shared" si="3"/>
        <v>-2310.6433333333334</v>
      </c>
      <c r="BS9">
        <f t="shared" si="3"/>
        <v>2924.591166666667</v>
      </c>
      <c r="BW9" s="3">
        <f t="shared" si="14"/>
        <v>0.25</v>
      </c>
      <c r="BX9">
        <f t="shared" si="9"/>
        <v>1.9955541949907365E-2</v>
      </c>
      <c r="BY9">
        <f t="shared" si="10"/>
        <v>0.12068391530783792</v>
      </c>
      <c r="BZ9">
        <f t="shared" si="10"/>
        <v>-4.2427357884457347E-2</v>
      </c>
      <c r="CA9">
        <f t="shared" si="10"/>
        <v>-2.6168032869134245E-2</v>
      </c>
      <c r="CB9">
        <f t="shared" si="10"/>
        <v>-2.2570186093060555E-2</v>
      </c>
      <c r="CC9">
        <f t="shared" si="10"/>
        <v>4.1766527517230298E-2</v>
      </c>
      <c r="CD9">
        <f t="shared" si="10"/>
        <v>5.0623553992002315E-2</v>
      </c>
      <c r="CE9">
        <f t="shared" si="10"/>
        <v>-4.8527978315627218E-2</v>
      </c>
      <c r="CF9">
        <f t="shared" si="10"/>
        <v>6.8137777422284843E-2</v>
      </c>
      <c r="CG9">
        <f t="shared" si="10"/>
        <v>4.3152853352293505E-2</v>
      </c>
      <c r="CH9">
        <f t="shared" si="11"/>
        <v>6.1760783246455883E-2</v>
      </c>
      <c r="CI9">
        <f t="shared" si="11"/>
        <v>2.3771341931987885E-3</v>
      </c>
      <c r="CJ9">
        <f t="shared" si="11"/>
        <v>2.3771341931987885E-3</v>
      </c>
      <c r="CK9">
        <f t="shared" si="11"/>
        <v>2.3771341931987885E-3</v>
      </c>
      <c r="CL9">
        <f t="shared" si="11"/>
        <v>2.3771341931987885E-3</v>
      </c>
      <c r="CM9">
        <f t="shared" si="11"/>
        <v>2.3771341931987885E-3</v>
      </c>
      <c r="CN9">
        <f t="shared" si="11"/>
        <v>2.3771341931987885E-3</v>
      </c>
      <c r="CO9">
        <f t="shared" si="11"/>
        <v>2.3771341931987885E-3</v>
      </c>
      <c r="CP9">
        <f t="shared" si="11"/>
        <v>2.3771341931987885E-3</v>
      </c>
      <c r="CQ9">
        <f t="shared" si="11"/>
        <v>2.3771341931987885E-3</v>
      </c>
      <c r="CR9">
        <f t="shared" si="5"/>
        <v>2.3771341931987885E-3</v>
      </c>
      <c r="CS9">
        <f t="shared" si="5"/>
        <v>2.3771341931987885E-3</v>
      </c>
      <c r="CT9">
        <f t="shared" si="5"/>
        <v>2.3771341931987885E-3</v>
      </c>
      <c r="CU9">
        <f t="shared" si="5"/>
        <v>2.3771341931987885E-3</v>
      </c>
      <c r="CV9">
        <f t="shared" si="5"/>
        <v>2.3771341931987885E-3</v>
      </c>
      <c r="CW9">
        <f t="shared" si="5"/>
        <v>2.3771341931987885E-3</v>
      </c>
      <c r="CX9">
        <f t="shared" si="5"/>
        <v>2.3771341931987885E-3</v>
      </c>
      <c r="CY9">
        <f t="shared" si="5"/>
        <v>2.3771341931987885E-3</v>
      </c>
      <c r="CZ9">
        <f t="shared" si="5"/>
        <v>2.3771341931987885E-3</v>
      </c>
      <c r="DA9">
        <f t="shared" si="5"/>
        <v>2.3771341931987885E-3</v>
      </c>
      <c r="DB9">
        <f t="shared" si="5"/>
        <v>1.9955541949907365E-2</v>
      </c>
    </row>
    <row r="10" spans="1:106" x14ac:dyDescent="0.3">
      <c r="A10">
        <v>1978.15</v>
      </c>
      <c r="B10">
        <v>2727.9520000000002</v>
      </c>
      <c r="C10">
        <v>2032.393</v>
      </c>
      <c r="F10" s="3">
        <f t="shared" si="12"/>
        <v>0.6</v>
      </c>
      <c r="G10">
        <v>4253.7190000000001</v>
      </c>
      <c r="H10">
        <v>4064.5619999999999</v>
      </c>
      <c r="I10">
        <v>6766.3440000000001</v>
      </c>
      <c r="J10">
        <v>4992.7809999999999</v>
      </c>
      <c r="K10">
        <v>6613.8440000000001</v>
      </c>
      <c r="L10">
        <v>4517.1880000000001</v>
      </c>
      <c r="M10">
        <v>5452.875</v>
      </c>
      <c r="N10">
        <v>4499.5</v>
      </c>
      <c r="O10">
        <v>5483.5</v>
      </c>
      <c r="P10">
        <v>4893.6880000000001</v>
      </c>
      <c r="AJ10">
        <f t="shared" si="6"/>
        <v>5153.8001000000004</v>
      </c>
      <c r="AM10">
        <v>7</v>
      </c>
      <c r="AN10">
        <f t="shared" si="7"/>
        <v>2246.1650000000004</v>
      </c>
      <c r="AO10" s="3">
        <f t="shared" si="13"/>
        <v>0.6</v>
      </c>
      <c r="AP10">
        <f t="shared" si="8"/>
        <v>2007.5539999999996</v>
      </c>
      <c r="AQ10">
        <f t="shared" si="2"/>
        <v>1818.3969999999995</v>
      </c>
      <c r="AR10">
        <f t="shared" si="2"/>
        <v>4520.1790000000001</v>
      </c>
      <c r="AS10">
        <f t="shared" si="2"/>
        <v>2746.6159999999995</v>
      </c>
      <c r="AT10">
        <f t="shared" si="2"/>
        <v>4367.6790000000001</v>
      </c>
      <c r="AU10">
        <f t="shared" si="2"/>
        <v>2271.0229999999997</v>
      </c>
      <c r="AV10">
        <f t="shared" si="2"/>
        <v>3206.7099999999996</v>
      </c>
      <c r="AW10">
        <f t="shared" si="2"/>
        <v>2253.3349999999996</v>
      </c>
      <c r="AX10">
        <f t="shared" si="2"/>
        <v>3237.3349999999996</v>
      </c>
      <c r="AY10">
        <f t="shared" si="2"/>
        <v>2647.5229999999997</v>
      </c>
      <c r="AZ10">
        <f t="shared" si="2"/>
        <v>-2246.1650000000004</v>
      </c>
      <c r="BA10">
        <f t="shared" si="2"/>
        <v>-2246.1650000000004</v>
      </c>
      <c r="BB10">
        <f t="shared" si="2"/>
        <v>-2246.1650000000004</v>
      </c>
      <c r="BC10">
        <f t="shared" si="2"/>
        <v>-2246.1650000000004</v>
      </c>
      <c r="BD10">
        <f t="shared" si="2"/>
        <v>-2246.1650000000004</v>
      </c>
      <c r="BE10">
        <f t="shared" si="2"/>
        <v>-2246.1650000000004</v>
      </c>
      <c r="BF10">
        <f t="shared" si="2"/>
        <v>-2246.1650000000004</v>
      </c>
      <c r="BG10">
        <f t="shared" si="3"/>
        <v>-2246.1650000000004</v>
      </c>
      <c r="BH10">
        <f t="shared" si="3"/>
        <v>-2246.1650000000004</v>
      </c>
      <c r="BI10">
        <f t="shared" si="3"/>
        <v>-2246.1650000000004</v>
      </c>
      <c r="BJ10">
        <f t="shared" si="3"/>
        <v>-2246.1650000000004</v>
      </c>
      <c r="BK10">
        <f t="shared" si="3"/>
        <v>-2246.1650000000004</v>
      </c>
      <c r="BL10">
        <f t="shared" si="3"/>
        <v>-2246.1650000000004</v>
      </c>
      <c r="BM10">
        <f t="shared" si="3"/>
        <v>-2246.1650000000004</v>
      </c>
      <c r="BN10">
        <f t="shared" si="3"/>
        <v>-2246.1650000000004</v>
      </c>
      <c r="BO10">
        <f t="shared" si="3"/>
        <v>-2246.1650000000004</v>
      </c>
      <c r="BP10">
        <f t="shared" si="3"/>
        <v>-2246.1650000000004</v>
      </c>
      <c r="BQ10">
        <f t="shared" si="3"/>
        <v>-2246.1650000000004</v>
      </c>
      <c r="BR10">
        <f t="shared" si="3"/>
        <v>-2246.1650000000004</v>
      </c>
      <c r="BS10">
        <f t="shared" si="3"/>
        <v>2907.6351</v>
      </c>
      <c r="BW10" s="3">
        <f t="shared" si="14"/>
        <v>0.3</v>
      </c>
      <c r="BX10">
        <f t="shared" si="9"/>
        <v>1.4042088348783793E-2</v>
      </c>
      <c r="BY10">
        <f t="shared" si="10"/>
        <v>9.0127675631474155E-2</v>
      </c>
      <c r="BZ10">
        <f t="shared" si="10"/>
        <v>1.791209729003123E-2</v>
      </c>
      <c r="CA10">
        <f t="shared" si="10"/>
        <v>-4.0499300675740906E-3</v>
      </c>
      <c r="CB10">
        <f t="shared" si="10"/>
        <v>4.9899770525085952E-3</v>
      </c>
      <c r="CC10">
        <f t="shared" si="10"/>
        <v>-1.6124983163257394E-3</v>
      </c>
      <c r="CD10">
        <f t="shared" si="10"/>
        <v>5.3585874057076779E-2</v>
      </c>
      <c r="CE10">
        <f t="shared" si="10"/>
        <v>5.8013901586900306E-2</v>
      </c>
      <c r="CF10">
        <f t="shared" si="10"/>
        <v>-3.9506514787818331E-3</v>
      </c>
      <c r="CG10">
        <f t="shared" si="10"/>
        <v>8.0721053709469084E-5</v>
      </c>
      <c r="CH10">
        <f t="shared" si="11"/>
        <v>-2.439487258827517E-2</v>
      </c>
      <c r="CI10">
        <f t="shared" si="11"/>
        <v>-2.5594126473406389E-2</v>
      </c>
      <c r="CJ10">
        <f t="shared" si="11"/>
        <v>-2.5594126473406389E-2</v>
      </c>
      <c r="CK10">
        <f t="shared" si="11"/>
        <v>-2.5594126473406389E-2</v>
      </c>
      <c r="CL10">
        <f t="shared" si="11"/>
        <v>-2.5594126473406389E-2</v>
      </c>
      <c r="CM10">
        <f t="shared" si="11"/>
        <v>-2.5594126473406389E-2</v>
      </c>
      <c r="CN10">
        <f t="shared" si="11"/>
        <v>-2.5594126473406389E-2</v>
      </c>
      <c r="CO10">
        <f t="shared" si="11"/>
        <v>-2.5594126473406389E-2</v>
      </c>
      <c r="CP10">
        <f t="shared" si="11"/>
        <v>-2.5594126473406389E-2</v>
      </c>
      <c r="CQ10">
        <f t="shared" si="11"/>
        <v>-2.5594126473406389E-2</v>
      </c>
      <c r="CR10">
        <f t="shared" si="5"/>
        <v>-2.5594126473406389E-2</v>
      </c>
      <c r="CS10">
        <f t="shared" si="5"/>
        <v>-2.5594126473406389E-2</v>
      </c>
      <c r="CT10">
        <f t="shared" si="5"/>
        <v>-2.5594126473406389E-2</v>
      </c>
      <c r="CU10">
        <f t="shared" si="5"/>
        <v>-2.5594126473406389E-2</v>
      </c>
      <c r="CV10">
        <f t="shared" si="5"/>
        <v>-2.5594126473406389E-2</v>
      </c>
      <c r="CW10">
        <f t="shared" si="5"/>
        <v>-2.5594126473406389E-2</v>
      </c>
      <c r="CX10">
        <f t="shared" si="5"/>
        <v>-2.5594126473406389E-2</v>
      </c>
      <c r="CY10">
        <f t="shared" si="5"/>
        <v>-2.5594126473406389E-2</v>
      </c>
      <c r="CZ10">
        <f t="shared" si="5"/>
        <v>-2.5594126473406389E-2</v>
      </c>
      <c r="DA10">
        <f t="shared" si="5"/>
        <v>-2.5594126473406389E-2</v>
      </c>
      <c r="DB10">
        <f t="shared" si="5"/>
        <v>1.4042088348783793E-2</v>
      </c>
    </row>
    <row r="11" spans="1:106" x14ac:dyDescent="0.3">
      <c r="A11">
        <v>1934.537</v>
      </c>
      <c r="B11">
        <v>2880.1190000000001</v>
      </c>
      <c r="C11">
        <v>2070.0540000000001</v>
      </c>
      <c r="F11" s="3">
        <f t="shared" si="12"/>
        <v>0.7</v>
      </c>
      <c r="G11">
        <v>4022.875</v>
      </c>
      <c r="H11">
        <v>3874.9380000000001</v>
      </c>
      <c r="I11">
        <v>6853.5</v>
      </c>
      <c r="J11">
        <v>4971.0619999999999</v>
      </c>
      <c r="K11">
        <v>6711.4380000000001</v>
      </c>
      <c r="L11">
        <v>4454.75</v>
      </c>
      <c r="M11">
        <v>5208.9059999999999</v>
      </c>
      <c r="N11">
        <v>4507.4690000000001</v>
      </c>
      <c r="O11">
        <v>5390.2190000000001</v>
      </c>
      <c r="P11">
        <v>5154.5</v>
      </c>
      <c r="AJ11">
        <f t="shared" si="6"/>
        <v>5114.9656999999997</v>
      </c>
      <c r="AM11">
        <v>8</v>
      </c>
      <c r="AN11">
        <f t="shared" si="7"/>
        <v>2294.9033333333332</v>
      </c>
      <c r="AO11" s="3">
        <f t="shared" si="13"/>
        <v>0.7</v>
      </c>
      <c r="AP11">
        <f t="shared" si="8"/>
        <v>1727.9716666666668</v>
      </c>
      <c r="AQ11">
        <f t="shared" si="2"/>
        <v>1580.0346666666669</v>
      </c>
      <c r="AR11">
        <f t="shared" si="2"/>
        <v>4558.5966666666664</v>
      </c>
      <c r="AS11">
        <f t="shared" si="2"/>
        <v>2676.1586666666667</v>
      </c>
      <c r="AT11">
        <f t="shared" si="2"/>
        <v>4416.5346666666665</v>
      </c>
      <c r="AU11">
        <f t="shared" si="2"/>
        <v>2159.8466666666668</v>
      </c>
      <c r="AV11">
        <f t="shared" si="2"/>
        <v>2914.0026666666668</v>
      </c>
      <c r="AW11">
        <f t="shared" si="2"/>
        <v>2212.5656666666669</v>
      </c>
      <c r="AX11">
        <f t="shared" si="2"/>
        <v>3095.3156666666669</v>
      </c>
      <c r="AY11">
        <f t="shared" si="2"/>
        <v>2859.5966666666668</v>
      </c>
      <c r="AZ11">
        <f t="shared" si="2"/>
        <v>-2294.9033333333332</v>
      </c>
      <c r="BA11">
        <f t="shared" si="2"/>
        <v>-2294.9033333333332</v>
      </c>
      <c r="BB11">
        <f t="shared" si="2"/>
        <v>-2294.9033333333332</v>
      </c>
      <c r="BC11">
        <f t="shared" si="2"/>
        <v>-2294.9033333333332</v>
      </c>
      <c r="BD11">
        <f t="shared" si="2"/>
        <v>-2294.9033333333332</v>
      </c>
      <c r="BE11">
        <f t="shared" si="2"/>
        <v>-2294.9033333333332</v>
      </c>
      <c r="BF11">
        <f t="shared" si="2"/>
        <v>-2294.9033333333332</v>
      </c>
      <c r="BG11">
        <f t="shared" si="3"/>
        <v>-2294.9033333333332</v>
      </c>
      <c r="BH11">
        <f t="shared" si="3"/>
        <v>-2294.9033333333332</v>
      </c>
      <c r="BI11">
        <f t="shared" si="3"/>
        <v>-2294.9033333333332</v>
      </c>
      <c r="BJ11">
        <f t="shared" si="3"/>
        <v>-2294.9033333333332</v>
      </c>
      <c r="BK11">
        <f t="shared" si="3"/>
        <v>-2294.9033333333332</v>
      </c>
      <c r="BL11">
        <f t="shared" si="3"/>
        <v>-2294.9033333333332</v>
      </c>
      <c r="BM11">
        <f t="shared" si="3"/>
        <v>-2294.9033333333332</v>
      </c>
      <c r="BN11">
        <f t="shared" si="3"/>
        <v>-2294.9033333333332</v>
      </c>
      <c r="BO11">
        <f t="shared" si="3"/>
        <v>-2294.9033333333332</v>
      </c>
      <c r="BP11">
        <f t="shared" si="3"/>
        <v>-2294.9033333333332</v>
      </c>
      <c r="BQ11">
        <f t="shared" si="3"/>
        <v>-2294.9033333333332</v>
      </c>
      <c r="BR11">
        <f t="shared" si="3"/>
        <v>-2294.9033333333332</v>
      </c>
      <c r="BS11">
        <f t="shared" si="3"/>
        <v>2820.0623666666665</v>
      </c>
      <c r="BW11" s="3">
        <f t="shared" si="14"/>
        <v>0.35</v>
      </c>
      <c r="BX11">
        <f t="shared" si="9"/>
        <v>-1.6499033331768408E-2</v>
      </c>
      <c r="BY11">
        <f t="shared" si="10"/>
        <v>-6.1689131878704992E-2</v>
      </c>
      <c r="BZ11">
        <f t="shared" si="10"/>
        <v>-0.11551965751284084</v>
      </c>
      <c r="CA11">
        <f t="shared" si="10"/>
        <v>4.4147961751934833E-3</v>
      </c>
      <c r="CB11">
        <f t="shared" si="10"/>
        <v>-2.0790442856880673E-2</v>
      </c>
      <c r="CC11">
        <f t="shared" si="10"/>
        <v>9.5551921175233128E-3</v>
      </c>
      <c r="CD11">
        <f t="shared" si="10"/>
        <v>2.0083187749592264E-3</v>
      </c>
      <c r="CE11">
        <f t="shared" si="10"/>
        <v>-3.8561226118160916E-2</v>
      </c>
      <c r="CF11">
        <f t="shared" si="10"/>
        <v>-2.1972058817819506E-2</v>
      </c>
      <c r="CG11">
        <f t="shared" si="10"/>
        <v>-4.3792031467597879E-2</v>
      </c>
      <c r="CH11">
        <f t="shared" si="11"/>
        <v>5.3753705002554247E-2</v>
      </c>
      <c r="CI11">
        <f t="shared" si="11"/>
        <v>-4.4510144287006762E-3</v>
      </c>
      <c r="CJ11">
        <f t="shared" si="11"/>
        <v>-4.4510144287006762E-3</v>
      </c>
      <c r="CK11">
        <f t="shared" si="11"/>
        <v>-4.4510144287006762E-3</v>
      </c>
      <c r="CL11">
        <f t="shared" si="11"/>
        <v>-4.4510144287006762E-3</v>
      </c>
      <c r="CM11">
        <f t="shared" si="11"/>
        <v>-4.4510144287006762E-3</v>
      </c>
      <c r="CN11">
        <f t="shared" si="11"/>
        <v>-4.4510144287006762E-3</v>
      </c>
      <c r="CO11">
        <f t="shared" si="11"/>
        <v>-4.4510144287006762E-3</v>
      </c>
      <c r="CP11">
        <f t="shared" si="11"/>
        <v>-4.4510144287006762E-3</v>
      </c>
      <c r="CQ11">
        <f t="shared" si="11"/>
        <v>-4.4510144287006762E-3</v>
      </c>
      <c r="CR11">
        <f t="shared" si="5"/>
        <v>-4.4510144287006762E-3</v>
      </c>
      <c r="CS11">
        <f t="shared" si="5"/>
        <v>-4.4510144287006762E-3</v>
      </c>
      <c r="CT11">
        <f t="shared" si="5"/>
        <v>-4.4510144287006762E-3</v>
      </c>
      <c r="CU11">
        <f t="shared" si="5"/>
        <v>-4.4510144287006762E-3</v>
      </c>
      <c r="CV11">
        <f t="shared" si="5"/>
        <v>-4.4510144287006762E-3</v>
      </c>
      <c r="CW11">
        <f t="shared" si="5"/>
        <v>-4.4510144287006762E-3</v>
      </c>
      <c r="CX11">
        <f t="shared" si="5"/>
        <v>-4.4510144287006762E-3</v>
      </c>
      <c r="CY11">
        <f t="shared" si="5"/>
        <v>-4.4510144287006762E-3</v>
      </c>
      <c r="CZ11">
        <f t="shared" si="5"/>
        <v>-4.4510144287006762E-3</v>
      </c>
      <c r="DA11">
        <f t="shared" si="5"/>
        <v>-4.4510144287006762E-3</v>
      </c>
      <c r="DB11">
        <f t="shared" si="5"/>
        <v>-1.6499033331768408E-2</v>
      </c>
    </row>
    <row r="12" spans="1:106" x14ac:dyDescent="0.3">
      <c r="A12">
        <v>2047.5250000000001</v>
      </c>
      <c r="B12">
        <v>2663.7379999999998</v>
      </c>
      <c r="C12">
        <v>2117.6959999999999</v>
      </c>
      <c r="F12" s="3">
        <f t="shared" si="12"/>
        <v>0.79999999999999993</v>
      </c>
      <c r="G12">
        <v>4242.2190000000001</v>
      </c>
      <c r="H12">
        <v>4067.3440000000001</v>
      </c>
      <c r="I12">
        <v>6845.625</v>
      </c>
      <c r="J12">
        <v>5119.2190000000001</v>
      </c>
      <c r="K12">
        <v>6758.125</v>
      </c>
      <c r="L12">
        <v>4286.625</v>
      </c>
      <c r="M12">
        <v>5370.3119999999999</v>
      </c>
      <c r="N12">
        <v>4561.375</v>
      </c>
      <c r="O12">
        <v>5660.3440000000001</v>
      </c>
      <c r="P12">
        <v>5091.6880000000001</v>
      </c>
      <c r="AJ12">
        <f t="shared" si="6"/>
        <v>5200.2875999999997</v>
      </c>
      <c r="AM12">
        <v>9</v>
      </c>
      <c r="AN12">
        <f t="shared" si="7"/>
        <v>2276.3196666666668</v>
      </c>
      <c r="AO12" s="3">
        <f t="shared" si="13"/>
        <v>0.79999999999999993</v>
      </c>
      <c r="AP12">
        <f t="shared" si="8"/>
        <v>1965.8993333333333</v>
      </c>
      <c r="AQ12">
        <f t="shared" si="2"/>
        <v>1791.0243333333333</v>
      </c>
      <c r="AR12">
        <f t="shared" si="2"/>
        <v>4569.3053333333337</v>
      </c>
      <c r="AS12">
        <f t="shared" si="2"/>
        <v>2842.8993333333333</v>
      </c>
      <c r="AT12">
        <f t="shared" si="2"/>
        <v>4481.8053333333337</v>
      </c>
      <c r="AU12">
        <f t="shared" si="2"/>
        <v>2010.3053333333332</v>
      </c>
      <c r="AV12">
        <f t="shared" si="2"/>
        <v>3093.9923333333331</v>
      </c>
      <c r="AW12">
        <f t="shared" si="2"/>
        <v>2285.0553333333332</v>
      </c>
      <c r="AX12">
        <f t="shared" si="2"/>
        <v>3384.0243333333333</v>
      </c>
      <c r="AY12">
        <f t="shared" si="2"/>
        <v>2815.3683333333333</v>
      </c>
      <c r="AZ12">
        <f t="shared" si="2"/>
        <v>-2276.3196666666668</v>
      </c>
      <c r="BA12">
        <f t="shared" si="2"/>
        <v>-2276.3196666666668</v>
      </c>
      <c r="BB12">
        <f t="shared" si="2"/>
        <v>-2276.3196666666668</v>
      </c>
      <c r="BC12">
        <f t="shared" si="2"/>
        <v>-2276.3196666666668</v>
      </c>
      <c r="BD12">
        <f t="shared" si="2"/>
        <v>-2276.3196666666668</v>
      </c>
      <c r="BE12">
        <f t="shared" si="2"/>
        <v>-2276.3196666666668</v>
      </c>
      <c r="BF12">
        <f t="shared" si="2"/>
        <v>-2276.3196666666668</v>
      </c>
      <c r="BG12">
        <f t="shared" si="3"/>
        <v>-2276.3196666666668</v>
      </c>
      <c r="BH12">
        <f t="shared" si="3"/>
        <v>-2276.3196666666668</v>
      </c>
      <c r="BI12">
        <f t="shared" si="3"/>
        <v>-2276.3196666666668</v>
      </c>
      <c r="BJ12">
        <f t="shared" si="3"/>
        <v>-2276.3196666666668</v>
      </c>
      <c r="BK12">
        <f t="shared" si="3"/>
        <v>-2276.3196666666668</v>
      </c>
      <c r="BL12">
        <f t="shared" si="3"/>
        <v>-2276.3196666666668</v>
      </c>
      <c r="BM12">
        <f t="shared" si="3"/>
        <v>-2276.3196666666668</v>
      </c>
      <c r="BN12">
        <f t="shared" si="3"/>
        <v>-2276.3196666666668</v>
      </c>
      <c r="BO12">
        <f t="shared" si="3"/>
        <v>-2276.3196666666668</v>
      </c>
      <c r="BP12">
        <f t="shared" si="3"/>
        <v>-2276.3196666666668</v>
      </c>
      <c r="BQ12">
        <f t="shared" si="3"/>
        <v>-2276.3196666666668</v>
      </c>
      <c r="BR12">
        <f t="shared" si="3"/>
        <v>-2276.3196666666668</v>
      </c>
      <c r="BS12">
        <f t="shared" si="3"/>
        <v>2923.9679333333329</v>
      </c>
      <c r="BW12" s="3">
        <f t="shared" si="14"/>
        <v>0.39999999999999997</v>
      </c>
      <c r="BX12">
        <f t="shared" si="9"/>
        <v>1.9738188393106947E-2</v>
      </c>
      <c r="BY12">
        <f t="shared" si="10"/>
        <v>6.7508655195392814E-2</v>
      </c>
      <c r="BZ12">
        <f t="shared" si="10"/>
        <v>2.5892780513902063E-3</v>
      </c>
      <c r="CA12">
        <f t="shared" si="10"/>
        <v>6.7742817875000704E-3</v>
      </c>
      <c r="CB12">
        <f t="shared" si="10"/>
        <v>4.0220160287881196E-2</v>
      </c>
      <c r="CC12">
        <f t="shared" si="10"/>
        <v>2.4475111330121532E-2</v>
      </c>
      <c r="CD12">
        <f t="shared" si="10"/>
        <v>-6.7367744958283876E-2</v>
      </c>
      <c r="CE12">
        <f t="shared" si="10"/>
        <v>2.082411570424441E-2</v>
      </c>
      <c r="CF12">
        <f t="shared" si="10"/>
        <v>1.0070795554856252E-2</v>
      </c>
      <c r="CG12">
        <f t="shared" si="10"/>
        <v>4.5396134580850879E-2</v>
      </c>
      <c r="CH12">
        <f t="shared" si="11"/>
        <v>3.745568274670414E-2</v>
      </c>
      <c r="CI12">
        <f t="shared" si="11"/>
        <v>-1.2512770333391623E-2</v>
      </c>
      <c r="CJ12">
        <f t="shared" si="11"/>
        <v>-1.2512770333391623E-2</v>
      </c>
      <c r="CK12">
        <f t="shared" si="11"/>
        <v>-1.2512770333391623E-2</v>
      </c>
      <c r="CL12">
        <f t="shared" si="11"/>
        <v>-1.2512770333391623E-2</v>
      </c>
      <c r="CM12">
        <f t="shared" si="11"/>
        <v>-1.2512770333391623E-2</v>
      </c>
      <c r="CN12">
        <f t="shared" si="11"/>
        <v>-1.2512770333391623E-2</v>
      </c>
      <c r="CO12">
        <f t="shared" si="11"/>
        <v>-1.2512770333391623E-2</v>
      </c>
      <c r="CP12">
        <f t="shared" si="11"/>
        <v>-1.2512770333391623E-2</v>
      </c>
      <c r="CQ12">
        <f t="shared" si="11"/>
        <v>-1.2512770333391623E-2</v>
      </c>
      <c r="CR12">
        <f t="shared" si="5"/>
        <v>-1.2512770333391623E-2</v>
      </c>
      <c r="CS12">
        <f t="shared" si="5"/>
        <v>-1.2512770333391623E-2</v>
      </c>
      <c r="CT12">
        <f t="shared" si="5"/>
        <v>-1.2512770333391623E-2</v>
      </c>
      <c r="CU12">
        <f t="shared" si="5"/>
        <v>-1.2512770333391623E-2</v>
      </c>
      <c r="CV12">
        <f t="shared" si="5"/>
        <v>-1.2512770333391623E-2</v>
      </c>
      <c r="CW12">
        <f t="shared" si="5"/>
        <v>-1.2512770333391623E-2</v>
      </c>
      <c r="CX12">
        <f t="shared" si="5"/>
        <v>-1.2512770333391623E-2</v>
      </c>
      <c r="CY12">
        <f t="shared" si="5"/>
        <v>-1.2512770333391623E-2</v>
      </c>
      <c r="CZ12">
        <f t="shared" si="5"/>
        <v>-1.2512770333391623E-2</v>
      </c>
      <c r="DA12">
        <f t="shared" si="5"/>
        <v>-1.2512770333391623E-2</v>
      </c>
      <c r="DB12">
        <f t="shared" si="5"/>
        <v>1.9738188393106947E-2</v>
      </c>
    </row>
    <row r="13" spans="1:106" x14ac:dyDescent="0.3">
      <c r="A13">
        <v>1978.463</v>
      </c>
      <c r="B13">
        <v>2851.0479999999998</v>
      </c>
      <c r="C13">
        <v>2050.1610000000001</v>
      </c>
      <c r="F13" s="3">
        <f t="shared" si="12"/>
        <v>0.89999999999999991</v>
      </c>
      <c r="G13">
        <v>4152.3440000000001</v>
      </c>
      <c r="H13">
        <v>4127.2190000000001</v>
      </c>
      <c r="I13">
        <v>6949.4380000000001</v>
      </c>
      <c r="J13">
        <v>5035.5309999999999</v>
      </c>
      <c r="K13">
        <v>6883.875</v>
      </c>
      <c r="L13">
        <v>4475.0309999999999</v>
      </c>
      <c r="M13">
        <v>5343.3440000000001</v>
      </c>
      <c r="N13">
        <v>4430.0940000000001</v>
      </c>
      <c r="O13">
        <v>5467.3119999999999</v>
      </c>
      <c r="P13">
        <v>4884.0309999999999</v>
      </c>
      <c r="AJ13">
        <f t="shared" si="6"/>
        <v>5174.8218999999999</v>
      </c>
      <c r="AM13">
        <v>10</v>
      </c>
      <c r="AN13">
        <f t="shared" si="7"/>
        <v>2293.2239999999997</v>
      </c>
      <c r="AO13" s="3">
        <f t="shared" si="13"/>
        <v>0.89999999999999991</v>
      </c>
      <c r="AP13">
        <f t="shared" si="8"/>
        <v>1859.1200000000003</v>
      </c>
      <c r="AQ13">
        <f t="shared" si="2"/>
        <v>1833.9950000000003</v>
      </c>
      <c r="AR13">
        <f t="shared" si="2"/>
        <v>4656.2139999999999</v>
      </c>
      <c r="AS13">
        <f t="shared" si="2"/>
        <v>2742.3070000000002</v>
      </c>
      <c r="AT13">
        <f t="shared" si="2"/>
        <v>4590.6509999999998</v>
      </c>
      <c r="AU13">
        <f t="shared" si="2"/>
        <v>2181.8070000000002</v>
      </c>
      <c r="AV13">
        <f t="shared" si="2"/>
        <v>3050.1200000000003</v>
      </c>
      <c r="AW13">
        <f t="shared" si="2"/>
        <v>2136.8700000000003</v>
      </c>
      <c r="AX13">
        <f t="shared" si="2"/>
        <v>3174.0880000000002</v>
      </c>
      <c r="AY13">
        <f t="shared" si="2"/>
        <v>2590.8070000000002</v>
      </c>
      <c r="AZ13">
        <f t="shared" si="2"/>
        <v>-2293.2239999999997</v>
      </c>
      <c r="BA13">
        <f t="shared" si="2"/>
        <v>-2293.2239999999997</v>
      </c>
      <c r="BB13">
        <f t="shared" si="2"/>
        <v>-2293.2239999999997</v>
      </c>
      <c r="BC13">
        <f t="shared" si="2"/>
        <v>-2293.2239999999997</v>
      </c>
      <c r="BD13">
        <f t="shared" si="2"/>
        <v>-2293.2239999999997</v>
      </c>
      <c r="BE13">
        <f t="shared" si="2"/>
        <v>-2293.2239999999997</v>
      </c>
      <c r="BF13">
        <f t="shared" si="2"/>
        <v>-2293.2239999999997</v>
      </c>
      <c r="BG13">
        <f t="shared" si="3"/>
        <v>-2293.2239999999997</v>
      </c>
      <c r="BH13">
        <f t="shared" si="3"/>
        <v>-2293.2239999999997</v>
      </c>
      <c r="BI13">
        <f t="shared" si="3"/>
        <v>-2293.2239999999997</v>
      </c>
      <c r="BJ13">
        <f t="shared" si="3"/>
        <v>-2293.2239999999997</v>
      </c>
      <c r="BK13">
        <f t="shared" si="3"/>
        <v>-2293.2239999999997</v>
      </c>
      <c r="BL13">
        <f t="shared" si="3"/>
        <v>-2293.2239999999997</v>
      </c>
      <c r="BM13">
        <f t="shared" si="3"/>
        <v>-2293.2239999999997</v>
      </c>
      <c r="BN13">
        <f t="shared" si="3"/>
        <v>-2293.2239999999997</v>
      </c>
      <c r="BO13">
        <f t="shared" si="3"/>
        <v>-2293.2239999999997</v>
      </c>
      <c r="BP13">
        <f t="shared" si="3"/>
        <v>-2293.2239999999997</v>
      </c>
      <c r="BQ13">
        <f t="shared" si="3"/>
        <v>-2293.2239999999997</v>
      </c>
      <c r="BR13">
        <f t="shared" si="3"/>
        <v>-2293.2239999999997</v>
      </c>
      <c r="BS13">
        <f t="shared" si="3"/>
        <v>2881.5979000000002</v>
      </c>
      <c r="BW13" s="3">
        <f t="shared" si="14"/>
        <v>0.44999999999999996</v>
      </c>
      <c r="BX13">
        <f t="shared" si="9"/>
        <v>4.9615759204000853E-3</v>
      </c>
      <c r="BY13">
        <f t="shared" si="10"/>
        <v>9.5261020724657849E-3</v>
      </c>
      <c r="BZ13">
        <f t="shared" si="10"/>
        <v>2.66436300045764E-2</v>
      </c>
      <c r="CA13">
        <f t="shared" si="10"/>
        <v>2.5923234217127337E-2</v>
      </c>
      <c r="CB13">
        <f t="shared" si="10"/>
        <v>3.4133089594375059E-3</v>
      </c>
      <c r="CC13">
        <f t="shared" si="10"/>
        <v>4.9355637855176784E-2</v>
      </c>
      <c r="CD13">
        <f t="shared" si="10"/>
        <v>1.2196281199639589E-2</v>
      </c>
      <c r="CE13">
        <f t="shared" si="10"/>
        <v>6.3489874382894433E-3</v>
      </c>
      <c r="CF13">
        <f t="shared" si="10"/>
        <v>-5.5432072295270696E-2</v>
      </c>
      <c r="CG13">
        <f t="shared" si="10"/>
        <v>-1.9457604564270554E-2</v>
      </c>
      <c r="CH13">
        <f t="shared" si="11"/>
        <v>-4.5294566530984202E-2</v>
      </c>
      <c r="CI13">
        <f t="shared" si="11"/>
        <v>-5.1795238051753085E-3</v>
      </c>
      <c r="CJ13">
        <f t="shared" si="11"/>
        <v>-5.1795238051753085E-3</v>
      </c>
      <c r="CK13">
        <f t="shared" si="11"/>
        <v>-5.1795238051753085E-3</v>
      </c>
      <c r="CL13">
        <f t="shared" si="11"/>
        <v>-5.1795238051753085E-3</v>
      </c>
      <c r="CM13">
        <f t="shared" si="11"/>
        <v>-5.1795238051753085E-3</v>
      </c>
      <c r="CN13">
        <f t="shared" si="11"/>
        <v>-5.1795238051753085E-3</v>
      </c>
      <c r="CO13">
        <f t="shared" si="11"/>
        <v>-5.1795238051753085E-3</v>
      </c>
      <c r="CP13">
        <f t="shared" si="11"/>
        <v>-5.1795238051753085E-3</v>
      </c>
      <c r="CQ13">
        <f t="shared" si="11"/>
        <v>-5.1795238051753085E-3</v>
      </c>
      <c r="CR13">
        <f t="shared" si="5"/>
        <v>-5.1795238051753085E-3</v>
      </c>
      <c r="CS13">
        <f t="shared" si="5"/>
        <v>-5.1795238051753085E-3</v>
      </c>
      <c r="CT13">
        <f t="shared" si="5"/>
        <v>-5.1795238051753085E-3</v>
      </c>
      <c r="CU13">
        <f t="shared" si="5"/>
        <v>-5.1795238051753085E-3</v>
      </c>
      <c r="CV13">
        <f t="shared" si="5"/>
        <v>-5.1795238051753085E-3</v>
      </c>
      <c r="CW13">
        <f t="shared" si="5"/>
        <v>-5.1795238051753085E-3</v>
      </c>
      <c r="CX13">
        <f t="shared" si="5"/>
        <v>-5.1795238051753085E-3</v>
      </c>
      <c r="CY13">
        <f t="shared" si="5"/>
        <v>-5.1795238051753085E-3</v>
      </c>
      <c r="CZ13">
        <f t="shared" si="5"/>
        <v>-5.1795238051753085E-3</v>
      </c>
      <c r="DA13">
        <f t="shared" si="5"/>
        <v>-5.1795238051753085E-3</v>
      </c>
      <c r="DB13">
        <f t="shared" si="5"/>
        <v>4.9615759204000853E-3</v>
      </c>
    </row>
    <row r="14" spans="1:106" x14ac:dyDescent="0.3">
      <c r="A14">
        <v>2018.675</v>
      </c>
      <c r="B14">
        <v>2647.9290000000001</v>
      </c>
      <c r="C14">
        <v>2133.3040000000001</v>
      </c>
      <c r="F14" s="3">
        <f t="shared" si="12"/>
        <v>0.99999999999999989</v>
      </c>
      <c r="G14">
        <v>4101.7809999999999</v>
      </c>
      <c r="H14">
        <v>4112.1559999999999</v>
      </c>
      <c r="I14">
        <v>6727.4380000000001</v>
      </c>
      <c r="J14">
        <v>5207.1880000000001</v>
      </c>
      <c r="K14">
        <v>6597.8440000000001</v>
      </c>
      <c r="L14">
        <v>4454.6880000000001</v>
      </c>
      <c r="M14">
        <v>5318.4380000000001</v>
      </c>
      <c r="N14">
        <v>4571.2809999999999</v>
      </c>
      <c r="O14">
        <v>5498.3440000000001</v>
      </c>
      <c r="P14">
        <v>5123.25</v>
      </c>
      <c r="AJ14">
        <f t="shared" si="6"/>
        <v>5171.2408000000005</v>
      </c>
      <c r="AM14">
        <v>11</v>
      </c>
      <c r="AN14">
        <f t="shared" si="7"/>
        <v>2266.636</v>
      </c>
      <c r="AO14" s="3">
        <f t="shared" si="13"/>
        <v>0.99999999999999989</v>
      </c>
      <c r="AP14">
        <f t="shared" si="8"/>
        <v>1835.145</v>
      </c>
      <c r="AQ14">
        <f t="shared" si="8"/>
        <v>1845.52</v>
      </c>
      <c r="AR14">
        <f t="shared" si="8"/>
        <v>4460.8019999999997</v>
      </c>
      <c r="AS14">
        <f t="shared" si="8"/>
        <v>2940.5520000000001</v>
      </c>
      <c r="AT14">
        <f t="shared" si="2"/>
        <v>4331.2080000000005</v>
      </c>
      <c r="AU14">
        <f t="shared" si="2"/>
        <v>2188.0520000000001</v>
      </c>
      <c r="AV14">
        <f t="shared" si="2"/>
        <v>3051.8020000000001</v>
      </c>
      <c r="AW14">
        <f t="shared" si="2"/>
        <v>2304.645</v>
      </c>
      <c r="AX14">
        <f t="shared" si="2"/>
        <v>3231.7080000000001</v>
      </c>
      <c r="AY14">
        <f t="shared" si="2"/>
        <v>2856.614</v>
      </c>
      <c r="AZ14">
        <f t="shared" si="2"/>
        <v>-2266.636</v>
      </c>
      <c r="BA14">
        <f t="shared" si="2"/>
        <v>-2266.636</v>
      </c>
      <c r="BB14">
        <f t="shared" si="2"/>
        <v>-2266.636</v>
      </c>
      <c r="BC14">
        <f t="shared" si="2"/>
        <v>-2266.636</v>
      </c>
      <c r="BD14">
        <f t="shared" si="2"/>
        <v>-2266.636</v>
      </c>
      <c r="BE14">
        <f t="shared" si="2"/>
        <v>-2266.636</v>
      </c>
      <c r="BF14">
        <f t="shared" si="2"/>
        <v>-2266.636</v>
      </c>
      <c r="BG14">
        <f t="shared" si="3"/>
        <v>-2266.636</v>
      </c>
      <c r="BH14">
        <f t="shared" si="3"/>
        <v>-2266.636</v>
      </c>
      <c r="BI14">
        <f t="shared" si="3"/>
        <v>-2266.636</v>
      </c>
      <c r="BJ14">
        <f t="shared" si="3"/>
        <v>-2266.636</v>
      </c>
      <c r="BK14">
        <f t="shared" si="3"/>
        <v>-2266.636</v>
      </c>
      <c r="BL14">
        <f t="shared" si="3"/>
        <v>-2266.636</v>
      </c>
      <c r="BM14">
        <f t="shared" si="3"/>
        <v>-2266.636</v>
      </c>
      <c r="BN14">
        <f t="shared" si="3"/>
        <v>-2266.636</v>
      </c>
      <c r="BO14">
        <f t="shared" si="3"/>
        <v>-2266.636</v>
      </c>
      <c r="BP14">
        <f t="shared" si="3"/>
        <v>-2266.636</v>
      </c>
      <c r="BQ14">
        <f t="shared" si="3"/>
        <v>-2266.636</v>
      </c>
      <c r="BR14">
        <f t="shared" si="3"/>
        <v>-2266.636</v>
      </c>
      <c r="BS14">
        <f t="shared" si="3"/>
        <v>2904.6048000000005</v>
      </c>
      <c r="BW14" s="3">
        <f t="shared" si="14"/>
        <v>0.49999999999999994</v>
      </c>
      <c r="BX14">
        <f t="shared" si="9"/>
        <v>1.298526669316313E-2</v>
      </c>
      <c r="BY14">
        <f t="shared" si="10"/>
        <v>-3.4926316817769369E-3</v>
      </c>
      <c r="BZ14">
        <f t="shared" si="10"/>
        <v>3.3095156773080329E-2</v>
      </c>
      <c r="CA14">
        <f t="shared" si="10"/>
        <v>-1.7132714466682634E-2</v>
      </c>
      <c r="CB14">
        <f t="shared" si="10"/>
        <v>7.5951384176640963E-2</v>
      </c>
      <c r="CC14">
        <f t="shared" si="10"/>
        <v>-9.9492351905110521E-3</v>
      </c>
      <c r="CD14">
        <f t="shared" si="10"/>
        <v>1.5093497028579379E-2</v>
      </c>
      <c r="CE14">
        <f t="shared" si="10"/>
        <v>6.9039423242844176E-3</v>
      </c>
      <c r="CF14">
        <f t="shared" si="10"/>
        <v>1.8730082665330831E-2</v>
      </c>
      <c r="CG14">
        <f t="shared" si="10"/>
        <v>-1.6575773359748614E-3</v>
      </c>
      <c r="CH14">
        <f t="shared" si="11"/>
        <v>5.2654600332505998E-2</v>
      </c>
      <c r="CI14">
        <f t="shared" si="11"/>
        <v>-1.671362898681816E-2</v>
      </c>
      <c r="CJ14">
        <f t="shared" si="11"/>
        <v>-1.671362898681816E-2</v>
      </c>
      <c r="CK14">
        <f t="shared" si="11"/>
        <v>-1.671362898681816E-2</v>
      </c>
      <c r="CL14">
        <f t="shared" si="11"/>
        <v>-1.671362898681816E-2</v>
      </c>
      <c r="CM14">
        <f t="shared" si="11"/>
        <v>-1.671362898681816E-2</v>
      </c>
      <c r="CN14">
        <f t="shared" si="11"/>
        <v>-1.671362898681816E-2</v>
      </c>
      <c r="CO14">
        <f t="shared" si="11"/>
        <v>-1.671362898681816E-2</v>
      </c>
      <c r="CP14">
        <f t="shared" si="11"/>
        <v>-1.671362898681816E-2</v>
      </c>
      <c r="CQ14">
        <f t="shared" si="11"/>
        <v>-1.671362898681816E-2</v>
      </c>
      <c r="CR14">
        <f t="shared" si="5"/>
        <v>-1.671362898681816E-2</v>
      </c>
      <c r="CS14">
        <f t="shared" si="5"/>
        <v>-1.671362898681816E-2</v>
      </c>
      <c r="CT14">
        <f t="shared" si="5"/>
        <v>-1.671362898681816E-2</v>
      </c>
      <c r="CU14">
        <f t="shared" si="5"/>
        <v>-1.671362898681816E-2</v>
      </c>
      <c r="CV14">
        <f t="shared" si="5"/>
        <v>-1.671362898681816E-2</v>
      </c>
      <c r="CW14">
        <f t="shared" si="5"/>
        <v>-1.671362898681816E-2</v>
      </c>
      <c r="CX14">
        <f t="shared" si="5"/>
        <v>-1.671362898681816E-2</v>
      </c>
      <c r="CY14">
        <f t="shared" si="5"/>
        <v>-1.671362898681816E-2</v>
      </c>
      <c r="CZ14">
        <f t="shared" si="5"/>
        <v>-1.671362898681816E-2</v>
      </c>
      <c r="DA14">
        <f t="shared" si="5"/>
        <v>-1.671362898681816E-2</v>
      </c>
      <c r="DB14">
        <f t="shared" si="5"/>
        <v>1.298526669316313E-2</v>
      </c>
    </row>
    <row r="15" spans="1:106" x14ac:dyDescent="0.3">
      <c r="A15">
        <v>1987.575</v>
      </c>
      <c r="B15">
        <v>2810.1190000000001</v>
      </c>
      <c r="C15">
        <v>2063.6610000000001</v>
      </c>
      <c r="F15" s="3">
        <f t="shared" si="12"/>
        <v>1.0999999999999999</v>
      </c>
      <c r="G15">
        <v>3965.4059999999999</v>
      </c>
      <c r="H15">
        <v>3912.0940000000001</v>
      </c>
      <c r="I15">
        <v>6998.4380000000001</v>
      </c>
      <c r="J15">
        <v>5122.0309999999999</v>
      </c>
      <c r="K15">
        <v>6674.5619999999999</v>
      </c>
      <c r="L15">
        <v>4345.2190000000001</v>
      </c>
      <c r="M15">
        <v>5232.7190000000001</v>
      </c>
      <c r="N15">
        <v>4627.625</v>
      </c>
      <c r="O15">
        <v>5655.3119999999999</v>
      </c>
      <c r="P15">
        <v>4939.9690000000001</v>
      </c>
      <c r="AJ15">
        <f t="shared" si="6"/>
        <v>5147.3374999999996</v>
      </c>
      <c r="AM15">
        <v>12</v>
      </c>
      <c r="AN15">
        <f t="shared" si="7"/>
        <v>2287.1183333333333</v>
      </c>
      <c r="AO15" s="3">
        <f t="shared" si="13"/>
        <v>1.0999999999999999</v>
      </c>
      <c r="AP15">
        <f t="shared" si="8"/>
        <v>1678.2876666666666</v>
      </c>
      <c r="AQ15">
        <f t="shared" si="8"/>
        <v>1624.9756666666667</v>
      </c>
      <c r="AR15">
        <f t="shared" si="8"/>
        <v>4711.3196666666663</v>
      </c>
      <c r="AS15">
        <f t="shared" si="8"/>
        <v>2834.9126666666666</v>
      </c>
      <c r="AT15">
        <f t="shared" si="2"/>
        <v>4387.4436666666661</v>
      </c>
      <c r="AU15">
        <f t="shared" si="2"/>
        <v>2058.1006666666667</v>
      </c>
      <c r="AV15">
        <f t="shared" si="2"/>
        <v>2945.6006666666667</v>
      </c>
      <c r="AW15">
        <f t="shared" si="2"/>
        <v>2340.5066666666667</v>
      </c>
      <c r="AX15">
        <f t="shared" si="2"/>
        <v>3368.1936666666666</v>
      </c>
      <c r="AY15">
        <f t="shared" si="2"/>
        <v>2652.8506666666667</v>
      </c>
      <c r="AZ15">
        <f t="shared" si="2"/>
        <v>-2287.1183333333333</v>
      </c>
      <c r="BA15">
        <f t="shared" si="2"/>
        <v>-2287.1183333333333</v>
      </c>
      <c r="BB15">
        <f t="shared" si="2"/>
        <v>-2287.1183333333333</v>
      </c>
      <c r="BC15">
        <f t="shared" si="2"/>
        <v>-2287.1183333333333</v>
      </c>
      <c r="BD15">
        <f t="shared" si="2"/>
        <v>-2287.1183333333333</v>
      </c>
      <c r="BE15">
        <f t="shared" si="2"/>
        <v>-2287.1183333333333</v>
      </c>
      <c r="BF15">
        <f t="shared" si="2"/>
        <v>-2287.1183333333333</v>
      </c>
      <c r="BG15">
        <f t="shared" si="3"/>
        <v>-2287.1183333333333</v>
      </c>
      <c r="BH15">
        <f t="shared" si="3"/>
        <v>-2287.1183333333333</v>
      </c>
      <c r="BI15">
        <f t="shared" si="3"/>
        <v>-2287.1183333333333</v>
      </c>
      <c r="BJ15">
        <f t="shared" si="3"/>
        <v>-2287.1183333333333</v>
      </c>
      <c r="BK15">
        <f t="shared" si="3"/>
        <v>-2287.1183333333333</v>
      </c>
      <c r="BL15">
        <f t="shared" si="3"/>
        <v>-2287.1183333333333</v>
      </c>
      <c r="BM15">
        <f t="shared" si="3"/>
        <v>-2287.1183333333333</v>
      </c>
      <c r="BN15">
        <f t="shared" si="3"/>
        <v>-2287.1183333333333</v>
      </c>
      <c r="BO15">
        <f t="shared" si="3"/>
        <v>-2287.1183333333333</v>
      </c>
      <c r="BP15">
        <f t="shared" si="3"/>
        <v>-2287.1183333333333</v>
      </c>
      <c r="BQ15">
        <f t="shared" si="3"/>
        <v>-2287.1183333333333</v>
      </c>
      <c r="BR15">
        <f t="shared" si="3"/>
        <v>-2287.1183333333333</v>
      </c>
      <c r="BS15">
        <f t="shared" si="3"/>
        <v>2860.2191666666663</v>
      </c>
      <c r="BW15" s="3">
        <f t="shared" si="14"/>
        <v>0.54999999999999993</v>
      </c>
      <c r="BX15">
        <f t="shared" si="9"/>
        <v>-2.4942892930806836E-3</v>
      </c>
      <c r="BY15">
        <f t="shared" si="10"/>
        <v>-8.8668183717945381E-2</v>
      </c>
      <c r="BZ15">
        <f t="shared" si="10"/>
        <v>-9.0362341720793715E-2</v>
      </c>
      <c r="CA15">
        <f t="shared" si="10"/>
        <v>3.8064897759730251E-2</v>
      </c>
      <c r="CB15">
        <f t="shared" si="10"/>
        <v>3.7297829699965236E-2</v>
      </c>
      <c r="CC15">
        <f t="shared" si="10"/>
        <v>2.9054152425560553E-3</v>
      </c>
      <c r="CD15">
        <f t="shared" si="10"/>
        <v>-4.5194262767284707E-2</v>
      </c>
      <c r="CE15">
        <f t="shared" si="10"/>
        <v>-2.8135860786608378E-2</v>
      </c>
      <c r="CF15">
        <f t="shared" si="10"/>
        <v>3.4582137384322212E-2</v>
      </c>
      <c r="CG15">
        <f t="shared" si="10"/>
        <v>4.050570942103239E-2</v>
      </c>
      <c r="CH15">
        <f t="shared" si="11"/>
        <v>-2.2431641705241902E-2</v>
      </c>
      <c r="CI15">
        <f t="shared" si="11"/>
        <v>-7.8282150018573176E-3</v>
      </c>
      <c r="CJ15">
        <f t="shared" si="11"/>
        <v>-7.8282150018573176E-3</v>
      </c>
      <c r="CK15">
        <f t="shared" si="11"/>
        <v>-7.8282150018573176E-3</v>
      </c>
      <c r="CL15">
        <f t="shared" si="11"/>
        <v>-7.8282150018573176E-3</v>
      </c>
      <c r="CM15">
        <f t="shared" si="11"/>
        <v>-7.8282150018573176E-3</v>
      </c>
      <c r="CN15">
        <f t="shared" si="11"/>
        <v>-7.8282150018573176E-3</v>
      </c>
      <c r="CO15">
        <f t="shared" si="11"/>
        <v>-7.8282150018573176E-3</v>
      </c>
      <c r="CP15">
        <f t="shared" si="11"/>
        <v>-7.8282150018573176E-3</v>
      </c>
      <c r="CQ15">
        <f t="shared" si="11"/>
        <v>-7.8282150018573176E-3</v>
      </c>
      <c r="CR15">
        <f t="shared" si="5"/>
        <v>-7.8282150018573176E-3</v>
      </c>
      <c r="CS15">
        <f t="shared" si="5"/>
        <v>-7.8282150018573176E-3</v>
      </c>
      <c r="CT15">
        <f t="shared" si="5"/>
        <v>-7.8282150018573176E-3</v>
      </c>
      <c r="CU15">
        <f t="shared" si="5"/>
        <v>-7.8282150018573176E-3</v>
      </c>
      <c r="CV15">
        <f t="shared" si="5"/>
        <v>-7.8282150018573176E-3</v>
      </c>
      <c r="CW15">
        <f t="shared" si="5"/>
        <v>-7.8282150018573176E-3</v>
      </c>
      <c r="CX15">
        <f t="shared" si="5"/>
        <v>-7.8282150018573176E-3</v>
      </c>
      <c r="CY15">
        <f t="shared" si="5"/>
        <v>-7.8282150018573176E-3</v>
      </c>
      <c r="CZ15">
        <f t="shared" si="5"/>
        <v>-7.8282150018573176E-3</v>
      </c>
      <c r="DA15">
        <f t="shared" si="5"/>
        <v>-7.8282150018573176E-3</v>
      </c>
      <c r="DB15">
        <f t="shared" si="5"/>
        <v>-2.4942892930806836E-3</v>
      </c>
    </row>
    <row r="16" spans="1:106" x14ac:dyDescent="0.3">
      <c r="A16">
        <v>2006.338</v>
      </c>
      <c r="B16">
        <v>2687.1669999999999</v>
      </c>
      <c r="C16">
        <v>2162.732</v>
      </c>
      <c r="F16" s="3">
        <f t="shared" si="12"/>
        <v>1.2</v>
      </c>
      <c r="G16">
        <v>3927.0940000000001</v>
      </c>
      <c r="H16">
        <v>4137.5</v>
      </c>
      <c r="I16">
        <v>7090.375</v>
      </c>
      <c r="J16">
        <v>5157.1559999999999</v>
      </c>
      <c r="K16">
        <v>6531.4690000000001</v>
      </c>
      <c r="L16">
        <v>4623.5309999999999</v>
      </c>
      <c r="M16">
        <v>5472.0619999999999</v>
      </c>
      <c r="N16">
        <v>4589.4380000000001</v>
      </c>
      <c r="O16">
        <v>5648.6559999999999</v>
      </c>
      <c r="P16">
        <v>4996.2190000000001</v>
      </c>
      <c r="AJ16">
        <f t="shared" si="6"/>
        <v>5217.3500000000004</v>
      </c>
      <c r="AM16">
        <v>13</v>
      </c>
      <c r="AN16">
        <f t="shared" si="7"/>
        <v>2285.4123333333332</v>
      </c>
      <c r="AO16" s="3">
        <f t="shared" si="13"/>
        <v>1.2</v>
      </c>
      <c r="AP16">
        <f t="shared" si="8"/>
        <v>1641.6816666666668</v>
      </c>
      <c r="AQ16">
        <f t="shared" si="8"/>
        <v>1852.0876666666668</v>
      </c>
      <c r="AR16">
        <f t="shared" si="8"/>
        <v>4804.9626666666663</v>
      </c>
      <c r="AS16">
        <f t="shared" si="8"/>
        <v>2871.7436666666667</v>
      </c>
      <c r="AT16">
        <f t="shared" si="2"/>
        <v>4246.0566666666673</v>
      </c>
      <c r="AU16">
        <f t="shared" si="2"/>
        <v>2338.1186666666667</v>
      </c>
      <c r="AV16">
        <f t="shared" si="2"/>
        <v>3186.6496666666667</v>
      </c>
      <c r="AW16">
        <f t="shared" si="2"/>
        <v>2304.0256666666669</v>
      </c>
      <c r="AX16">
        <f t="shared" si="2"/>
        <v>3363.2436666666667</v>
      </c>
      <c r="AY16">
        <f t="shared" si="2"/>
        <v>2710.8066666666668</v>
      </c>
      <c r="AZ16">
        <f t="shared" si="2"/>
        <v>-2285.4123333333332</v>
      </c>
      <c r="BA16">
        <f t="shared" si="2"/>
        <v>-2285.4123333333332</v>
      </c>
      <c r="BB16">
        <f t="shared" si="2"/>
        <v>-2285.4123333333332</v>
      </c>
      <c r="BC16">
        <f t="shared" si="2"/>
        <v>-2285.4123333333332</v>
      </c>
      <c r="BD16">
        <f t="shared" si="2"/>
        <v>-2285.4123333333332</v>
      </c>
      <c r="BE16">
        <f t="shared" si="2"/>
        <v>-2285.4123333333332</v>
      </c>
      <c r="BF16">
        <f t="shared" si="2"/>
        <v>-2285.4123333333332</v>
      </c>
      <c r="BG16">
        <f t="shared" si="3"/>
        <v>-2285.4123333333332</v>
      </c>
      <c r="BH16">
        <f t="shared" si="3"/>
        <v>-2285.4123333333332</v>
      </c>
      <c r="BI16">
        <f t="shared" si="3"/>
        <v>-2285.4123333333332</v>
      </c>
      <c r="BJ16">
        <f t="shared" si="3"/>
        <v>-2285.4123333333332</v>
      </c>
      <c r="BK16">
        <f t="shared" si="3"/>
        <v>-2285.4123333333332</v>
      </c>
      <c r="BL16">
        <f t="shared" si="3"/>
        <v>-2285.4123333333332</v>
      </c>
      <c r="BM16">
        <f t="shared" si="3"/>
        <v>-2285.4123333333332</v>
      </c>
      <c r="BN16">
        <f t="shared" si="3"/>
        <v>-2285.4123333333332</v>
      </c>
      <c r="BO16">
        <f t="shared" si="3"/>
        <v>-2285.4123333333332</v>
      </c>
      <c r="BP16">
        <f t="shared" si="3"/>
        <v>-2285.4123333333332</v>
      </c>
      <c r="BQ16">
        <f t="shared" si="3"/>
        <v>-2285.4123333333332</v>
      </c>
      <c r="BR16">
        <f t="shared" si="3"/>
        <v>-2285.4123333333332</v>
      </c>
      <c r="BS16">
        <f t="shared" si="3"/>
        <v>2931.9376666666672</v>
      </c>
      <c r="BW16" s="3">
        <f t="shared" si="14"/>
        <v>0.6</v>
      </c>
      <c r="BX16">
        <f t="shared" si="9"/>
        <v>2.2517644808706407E-2</v>
      </c>
      <c r="BY16">
        <f t="shared" si="10"/>
        <v>-0.10854571313641456</v>
      </c>
      <c r="BZ16">
        <f t="shared" si="10"/>
        <v>3.6771640704239827E-2</v>
      </c>
      <c r="CA16">
        <f t="shared" si="10"/>
        <v>5.8697654205588305E-2</v>
      </c>
      <c r="CB16">
        <f t="shared" si="10"/>
        <v>5.0774335278036972E-2</v>
      </c>
      <c r="CC16">
        <f t="shared" si="10"/>
        <v>-2.9413583864417798E-2</v>
      </c>
      <c r="CD16">
        <f t="shared" si="10"/>
        <v>8.471327638212707E-2</v>
      </c>
      <c r="CE16">
        <f t="shared" si="10"/>
        <v>5.1395245226601653E-2</v>
      </c>
      <c r="CF16">
        <f t="shared" si="10"/>
        <v>1.8456316641555452E-2</v>
      </c>
      <c r="CG16">
        <f t="shared" si="10"/>
        <v>3.8976550539045918E-2</v>
      </c>
      <c r="CH16">
        <f t="shared" si="11"/>
        <v>-1.0750110870096682E-3</v>
      </c>
      <c r="CI16">
        <f t="shared" si="11"/>
        <v>-8.5682926097964025E-3</v>
      </c>
      <c r="CJ16">
        <f t="shared" si="11"/>
        <v>-8.5682926097964025E-3</v>
      </c>
      <c r="CK16">
        <f t="shared" si="11"/>
        <v>-8.5682926097964025E-3</v>
      </c>
      <c r="CL16">
        <f t="shared" si="11"/>
        <v>-8.5682926097964025E-3</v>
      </c>
      <c r="CM16">
        <f t="shared" si="11"/>
        <v>-8.5682926097964025E-3</v>
      </c>
      <c r="CN16">
        <f t="shared" si="11"/>
        <v>-8.5682926097964025E-3</v>
      </c>
      <c r="CO16">
        <f t="shared" si="11"/>
        <v>-8.5682926097964025E-3</v>
      </c>
      <c r="CP16">
        <f t="shared" si="11"/>
        <v>-8.5682926097964025E-3</v>
      </c>
      <c r="CQ16">
        <f t="shared" si="11"/>
        <v>-8.5682926097964025E-3</v>
      </c>
      <c r="CR16">
        <f t="shared" si="5"/>
        <v>-8.5682926097964025E-3</v>
      </c>
      <c r="CS16">
        <f t="shared" si="5"/>
        <v>-8.5682926097964025E-3</v>
      </c>
      <c r="CT16">
        <f t="shared" si="5"/>
        <v>-8.5682926097964025E-3</v>
      </c>
      <c r="CU16">
        <f t="shared" si="5"/>
        <v>-8.5682926097964025E-3</v>
      </c>
      <c r="CV16">
        <f t="shared" si="5"/>
        <v>-8.5682926097964025E-3</v>
      </c>
      <c r="CW16">
        <f t="shared" si="5"/>
        <v>-8.5682926097964025E-3</v>
      </c>
      <c r="CX16">
        <f t="shared" si="5"/>
        <v>-8.5682926097964025E-3</v>
      </c>
      <c r="CY16">
        <f t="shared" si="5"/>
        <v>-8.5682926097964025E-3</v>
      </c>
      <c r="CZ16">
        <f t="shared" si="5"/>
        <v>-8.5682926097964025E-3</v>
      </c>
      <c r="DA16">
        <f t="shared" si="5"/>
        <v>-8.5682926097964025E-3</v>
      </c>
      <c r="DB16">
        <f t="shared" si="5"/>
        <v>2.2517644808706407E-2</v>
      </c>
    </row>
    <row r="17" spans="1:106" x14ac:dyDescent="0.3">
      <c r="A17">
        <v>2000.625</v>
      </c>
      <c r="B17">
        <v>2778.69</v>
      </c>
      <c r="C17">
        <v>2182.6959999999999</v>
      </c>
      <c r="F17" s="3">
        <f t="shared" si="12"/>
        <v>1.3</v>
      </c>
      <c r="G17">
        <v>4025.375</v>
      </c>
      <c r="H17">
        <v>4212.75</v>
      </c>
      <c r="I17">
        <v>6789.7809999999999</v>
      </c>
      <c r="J17">
        <v>5134.75</v>
      </c>
      <c r="K17">
        <v>6563.5309999999999</v>
      </c>
      <c r="L17">
        <v>4342.7809999999999</v>
      </c>
      <c r="M17">
        <v>5543.8440000000001</v>
      </c>
      <c r="N17">
        <v>4548.875</v>
      </c>
      <c r="O17">
        <v>5418.8119999999999</v>
      </c>
      <c r="P17">
        <v>5062.4690000000001</v>
      </c>
      <c r="AJ17">
        <f t="shared" si="6"/>
        <v>5164.2967999999992</v>
      </c>
      <c r="AM17">
        <v>14</v>
      </c>
      <c r="AN17">
        <f t="shared" si="7"/>
        <v>2320.6703333333335</v>
      </c>
      <c r="AO17" s="3">
        <f t="shared" si="13"/>
        <v>1.3</v>
      </c>
      <c r="AP17">
        <f t="shared" si="8"/>
        <v>1704.7046666666665</v>
      </c>
      <c r="AQ17">
        <f t="shared" si="8"/>
        <v>1892.0796666666665</v>
      </c>
      <c r="AR17">
        <f t="shared" si="8"/>
        <v>4469.1106666666665</v>
      </c>
      <c r="AS17">
        <f t="shared" si="8"/>
        <v>2814.0796666666665</v>
      </c>
      <c r="AT17">
        <f t="shared" si="2"/>
        <v>4242.8606666666665</v>
      </c>
      <c r="AU17">
        <f t="shared" si="2"/>
        <v>2022.1106666666665</v>
      </c>
      <c r="AV17">
        <f t="shared" si="2"/>
        <v>3223.1736666666666</v>
      </c>
      <c r="AW17">
        <f t="shared" si="2"/>
        <v>2228.2046666666665</v>
      </c>
      <c r="AX17">
        <f t="shared" si="2"/>
        <v>3098.1416666666664</v>
      </c>
      <c r="AY17">
        <f t="shared" si="2"/>
        <v>2741.7986666666666</v>
      </c>
      <c r="AZ17">
        <f t="shared" si="2"/>
        <v>-2320.6703333333335</v>
      </c>
      <c r="BA17">
        <f t="shared" si="2"/>
        <v>-2320.6703333333335</v>
      </c>
      <c r="BB17">
        <f t="shared" si="2"/>
        <v>-2320.6703333333335</v>
      </c>
      <c r="BC17">
        <f t="shared" si="2"/>
        <v>-2320.6703333333335</v>
      </c>
      <c r="BD17">
        <f t="shared" si="2"/>
        <v>-2320.6703333333335</v>
      </c>
      <c r="BE17">
        <f t="shared" si="2"/>
        <v>-2320.6703333333335</v>
      </c>
      <c r="BF17">
        <f t="shared" si="2"/>
        <v>-2320.6703333333335</v>
      </c>
      <c r="BG17">
        <f t="shared" si="3"/>
        <v>-2320.6703333333335</v>
      </c>
      <c r="BH17">
        <f t="shared" si="3"/>
        <v>-2320.6703333333335</v>
      </c>
      <c r="BI17">
        <f t="shared" si="3"/>
        <v>-2320.6703333333335</v>
      </c>
      <c r="BJ17">
        <f t="shared" si="3"/>
        <v>-2320.6703333333335</v>
      </c>
      <c r="BK17">
        <f t="shared" si="3"/>
        <v>-2320.6703333333335</v>
      </c>
      <c r="BL17">
        <f t="shared" si="3"/>
        <v>-2320.6703333333335</v>
      </c>
      <c r="BM17">
        <f t="shared" si="3"/>
        <v>-2320.6703333333335</v>
      </c>
      <c r="BN17">
        <f t="shared" si="3"/>
        <v>-2320.6703333333335</v>
      </c>
      <c r="BO17">
        <f t="shared" si="3"/>
        <v>-2320.6703333333335</v>
      </c>
      <c r="BP17">
        <f t="shared" si="3"/>
        <v>-2320.6703333333335</v>
      </c>
      <c r="BQ17">
        <f t="shared" si="3"/>
        <v>-2320.6703333333335</v>
      </c>
      <c r="BR17">
        <f t="shared" si="3"/>
        <v>-2320.6703333333335</v>
      </c>
      <c r="BS17">
        <f t="shared" si="3"/>
        <v>2843.6264666666657</v>
      </c>
      <c r="BW17" s="3">
        <f t="shared" si="14"/>
        <v>0.65</v>
      </c>
      <c r="BX17">
        <f t="shared" si="9"/>
        <v>-8.2810182259324978E-3</v>
      </c>
      <c r="BY17">
        <f t="shared" si="10"/>
        <v>-7.432341251519986E-2</v>
      </c>
      <c r="BZ17">
        <f t="shared" si="10"/>
        <v>5.9158578537299757E-2</v>
      </c>
      <c r="CA17">
        <f t="shared" si="10"/>
        <v>-1.5302030958858716E-2</v>
      </c>
      <c r="CB17">
        <f t="shared" si="10"/>
        <v>2.967501085964136E-2</v>
      </c>
      <c r="CC17">
        <f t="shared" si="10"/>
        <v>-3.0144142693347729E-2</v>
      </c>
      <c r="CD17">
        <f t="shared" si="10"/>
        <v>-6.1890947744633877E-2</v>
      </c>
      <c r="CE17">
        <f t="shared" si="10"/>
        <v>6.3445882715354868E-2</v>
      </c>
      <c r="CF17">
        <f t="shared" si="10"/>
        <v>-1.5059098356315555E-2</v>
      </c>
      <c r="CG17">
        <f t="shared" si="10"/>
        <v>-4.2919020760427522E-2</v>
      </c>
      <c r="CH17">
        <f t="shared" si="11"/>
        <v>1.0345457822512146E-2</v>
      </c>
      <c r="CI17">
        <f t="shared" si="11"/>
        <v>6.7269338267302503E-3</v>
      </c>
      <c r="CJ17">
        <f t="shared" si="11"/>
        <v>6.7269338267302503E-3</v>
      </c>
      <c r="CK17">
        <f t="shared" si="11"/>
        <v>6.7269338267302503E-3</v>
      </c>
      <c r="CL17">
        <f t="shared" si="11"/>
        <v>6.7269338267302503E-3</v>
      </c>
      <c r="CM17">
        <f t="shared" si="11"/>
        <v>6.7269338267302503E-3</v>
      </c>
      <c r="CN17">
        <f t="shared" si="11"/>
        <v>6.7269338267302503E-3</v>
      </c>
      <c r="CO17">
        <f t="shared" si="11"/>
        <v>6.7269338267302503E-3</v>
      </c>
      <c r="CP17">
        <f t="shared" si="11"/>
        <v>6.7269338267302503E-3</v>
      </c>
      <c r="CQ17">
        <f t="shared" si="11"/>
        <v>6.7269338267302503E-3</v>
      </c>
      <c r="CR17">
        <f t="shared" si="5"/>
        <v>6.7269338267302503E-3</v>
      </c>
      <c r="CS17">
        <f t="shared" si="5"/>
        <v>6.7269338267302503E-3</v>
      </c>
      <c r="CT17">
        <f t="shared" si="5"/>
        <v>6.7269338267302503E-3</v>
      </c>
      <c r="CU17">
        <f t="shared" si="5"/>
        <v>6.7269338267302503E-3</v>
      </c>
      <c r="CV17">
        <f t="shared" si="5"/>
        <v>6.7269338267302503E-3</v>
      </c>
      <c r="CW17">
        <f t="shared" si="5"/>
        <v>6.7269338267302503E-3</v>
      </c>
      <c r="CX17">
        <f t="shared" si="5"/>
        <v>6.7269338267302503E-3</v>
      </c>
      <c r="CY17">
        <f t="shared" si="5"/>
        <v>6.7269338267302503E-3</v>
      </c>
      <c r="CZ17">
        <f t="shared" si="5"/>
        <v>6.7269338267302503E-3</v>
      </c>
      <c r="DA17">
        <f t="shared" si="5"/>
        <v>6.7269338267302503E-3</v>
      </c>
      <c r="DB17">
        <f t="shared" si="5"/>
        <v>-8.2810182259324978E-3</v>
      </c>
    </row>
    <row r="18" spans="1:106" x14ac:dyDescent="0.3">
      <c r="A18">
        <v>2003.088</v>
      </c>
      <c r="B18">
        <v>2835.2379999999998</v>
      </c>
      <c r="C18">
        <v>2176.125</v>
      </c>
      <c r="F18" s="3">
        <f t="shared" si="12"/>
        <v>1.4000000000000001</v>
      </c>
      <c r="G18">
        <v>4026.0619999999999</v>
      </c>
      <c r="H18">
        <v>4157.0309999999999</v>
      </c>
      <c r="I18">
        <v>6682.75</v>
      </c>
      <c r="J18">
        <v>5091.5</v>
      </c>
      <c r="K18">
        <v>6725.4690000000001</v>
      </c>
      <c r="L18">
        <v>4508.5619999999999</v>
      </c>
      <c r="M18">
        <v>5458.875</v>
      </c>
      <c r="N18">
        <v>4438.1880000000001</v>
      </c>
      <c r="O18">
        <v>5586.375</v>
      </c>
      <c r="P18">
        <v>5032.0940000000001</v>
      </c>
      <c r="AJ18">
        <f t="shared" si="6"/>
        <v>5170.6905999999999</v>
      </c>
      <c r="AM18">
        <v>15</v>
      </c>
      <c r="AN18">
        <f t="shared" si="7"/>
        <v>2338.1503333333335</v>
      </c>
      <c r="AO18" s="3">
        <f t="shared" si="13"/>
        <v>1.4000000000000001</v>
      </c>
      <c r="AP18">
        <f t="shared" si="8"/>
        <v>1687.9116666666664</v>
      </c>
      <c r="AQ18">
        <f t="shared" si="8"/>
        <v>1818.8806666666665</v>
      </c>
      <c r="AR18">
        <f t="shared" si="8"/>
        <v>4344.599666666667</v>
      </c>
      <c r="AS18">
        <f t="shared" si="8"/>
        <v>2753.3496666666665</v>
      </c>
      <c r="AT18">
        <f t="shared" si="2"/>
        <v>4387.3186666666661</v>
      </c>
      <c r="AU18">
        <f t="shared" si="2"/>
        <v>2170.4116666666664</v>
      </c>
      <c r="AV18">
        <f t="shared" si="2"/>
        <v>3120.7246666666665</v>
      </c>
      <c r="AW18">
        <f t="shared" si="2"/>
        <v>2100.0376666666666</v>
      </c>
      <c r="AX18">
        <f t="shared" si="2"/>
        <v>3248.2246666666665</v>
      </c>
      <c r="AY18">
        <f t="shared" si="2"/>
        <v>2693.9436666666666</v>
      </c>
      <c r="AZ18">
        <f t="shared" si="2"/>
        <v>-2338.1503333333335</v>
      </c>
      <c r="BA18">
        <f t="shared" si="2"/>
        <v>-2338.1503333333335</v>
      </c>
      <c r="BB18">
        <f t="shared" si="2"/>
        <v>-2338.1503333333335</v>
      </c>
      <c r="BC18">
        <f t="shared" si="2"/>
        <v>-2338.1503333333335</v>
      </c>
      <c r="BD18">
        <f t="shared" si="2"/>
        <v>-2338.1503333333335</v>
      </c>
      <c r="BE18">
        <f t="shared" si="2"/>
        <v>-2338.1503333333335</v>
      </c>
      <c r="BF18">
        <f t="shared" si="2"/>
        <v>-2338.1503333333335</v>
      </c>
      <c r="BG18">
        <f t="shared" si="3"/>
        <v>-2338.1503333333335</v>
      </c>
      <c r="BH18">
        <f t="shared" si="3"/>
        <v>-2338.1503333333335</v>
      </c>
      <c r="BI18">
        <f t="shared" si="3"/>
        <v>-2338.1503333333335</v>
      </c>
      <c r="BJ18">
        <f t="shared" si="3"/>
        <v>-2338.1503333333335</v>
      </c>
      <c r="BK18">
        <f t="shared" si="3"/>
        <v>-2338.1503333333335</v>
      </c>
      <c r="BL18">
        <f t="shared" si="3"/>
        <v>-2338.1503333333335</v>
      </c>
      <c r="BM18">
        <f t="shared" si="3"/>
        <v>-2338.1503333333335</v>
      </c>
      <c r="BN18">
        <f t="shared" si="3"/>
        <v>-2338.1503333333335</v>
      </c>
      <c r="BO18">
        <f t="shared" si="3"/>
        <v>-2338.1503333333335</v>
      </c>
      <c r="BP18">
        <f t="shared" si="3"/>
        <v>-2338.1503333333335</v>
      </c>
      <c r="BQ18">
        <f t="shared" si="3"/>
        <v>-2338.1503333333335</v>
      </c>
      <c r="BR18">
        <f t="shared" si="3"/>
        <v>-2338.1503333333335</v>
      </c>
      <c r="BS18">
        <f t="shared" si="3"/>
        <v>2832.5402666666664</v>
      </c>
      <c r="BW18" s="3">
        <f t="shared" si="14"/>
        <v>0.70000000000000007</v>
      </c>
      <c r="BX18">
        <f t="shared" si="9"/>
        <v>-1.2147347050980578E-2</v>
      </c>
      <c r="BY18">
        <f t="shared" si="10"/>
        <v>-8.3442227778390526E-2</v>
      </c>
      <c r="BZ18">
        <f t="shared" si="10"/>
        <v>1.8182846829904127E-2</v>
      </c>
      <c r="CA18">
        <f t="shared" si="10"/>
        <v>-4.2736063805203027E-2</v>
      </c>
      <c r="CB18">
        <f t="shared" si="10"/>
        <v>7.4538334885057966E-3</v>
      </c>
      <c r="CC18">
        <f t="shared" si="10"/>
        <v>2.8768420718375894E-3</v>
      </c>
      <c r="CD18">
        <f t="shared" si="10"/>
        <v>6.9096935119885719E-3</v>
      </c>
      <c r="CE18">
        <f t="shared" si="10"/>
        <v>2.9644115108157329E-2</v>
      </c>
      <c r="CF18">
        <f t="shared" si="10"/>
        <v>-7.1713194108575615E-2</v>
      </c>
      <c r="CG18">
        <f t="shared" si="10"/>
        <v>3.4447676204178283E-3</v>
      </c>
      <c r="CH18">
        <f t="shared" si="11"/>
        <v>-7.2889813768028805E-3</v>
      </c>
      <c r="CI18">
        <f t="shared" si="11"/>
        <v>1.4309909551685839E-2</v>
      </c>
      <c r="CJ18">
        <f t="shared" si="11"/>
        <v>1.4309909551685839E-2</v>
      </c>
      <c r="CK18">
        <f t="shared" si="11"/>
        <v>1.4309909551685839E-2</v>
      </c>
      <c r="CL18">
        <f t="shared" si="11"/>
        <v>1.4309909551685839E-2</v>
      </c>
      <c r="CM18">
        <f t="shared" si="11"/>
        <v>1.4309909551685839E-2</v>
      </c>
      <c r="CN18">
        <f t="shared" si="11"/>
        <v>1.4309909551685839E-2</v>
      </c>
      <c r="CO18">
        <f t="shared" si="11"/>
        <v>1.4309909551685839E-2</v>
      </c>
      <c r="CP18">
        <f t="shared" si="11"/>
        <v>1.4309909551685839E-2</v>
      </c>
      <c r="CQ18">
        <f t="shared" si="11"/>
        <v>1.4309909551685839E-2</v>
      </c>
      <c r="CR18">
        <f t="shared" si="5"/>
        <v>1.4309909551685839E-2</v>
      </c>
      <c r="CS18">
        <f t="shared" si="5"/>
        <v>1.4309909551685839E-2</v>
      </c>
      <c r="CT18">
        <f t="shared" si="5"/>
        <v>1.4309909551685839E-2</v>
      </c>
      <c r="CU18">
        <f t="shared" si="5"/>
        <v>1.4309909551685839E-2</v>
      </c>
      <c r="CV18">
        <f t="shared" si="5"/>
        <v>1.4309909551685839E-2</v>
      </c>
      <c r="CW18">
        <f t="shared" si="5"/>
        <v>1.4309909551685839E-2</v>
      </c>
      <c r="CX18">
        <f t="shared" si="5"/>
        <v>1.4309909551685839E-2</v>
      </c>
      <c r="CY18">
        <f t="shared" si="5"/>
        <v>1.4309909551685839E-2</v>
      </c>
      <c r="CZ18">
        <f t="shared" si="5"/>
        <v>1.4309909551685839E-2</v>
      </c>
      <c r="DA18">
        <f t="shared" si="5"/>
        <v>1.4309909551685839E-2</v>
      </c>
      <c r="DB18">
        <f t="shared" si="5"/>
        <v>-1.2147347050980578E-2</v>
      </c>
    </row>
    <row r="19" spans="1:106" x14ac:dyDescent="0.3">
      <c r="A19">
        <v>2023.7</v>
      </c>
      <c r="B19">
        <v>2629.4290000000001</v>
      </c>
      <c r="C19">
        <v>2130.357</v>
      </c>
      <c r="F19" s="3">
        <f t="shared" si="12"/>
        <v>1.5000000000000002</v>
      </c>
      <c r="G19">
        <v>4301.875</v>
      </c>
      <c r="H19">
        <v>4003.9059999999999</v>
      </c>
      <c r="I19">
        <v>6604.5940000000001</v>
      </c>
      <c r="J19">
        <v>4911.4059999999999</v>
      </c>
      <c r="K19">
        <v>6529.3440000000001</v>
      </c>
      <c r="L19">
        <v>4339.875</v>
      </c>
      <c r="M19">
        <v>5353.5940000000001</v>
      </c>
      <c r="N19">
        <v>4435.0940000000001</v>
      </c>
      <c r="O19">
        <v>5617.9690000000001</v>
      </c>
      <c r="P19">
        <v>4970.5619999999999</v>
      </c>
      <c r="AJ19">
        <f t="shared" si="6"/>
        <v>5106.821899999999</v>
      </c>
      <c r="AM19">
        <v>16</v>
      </c>
      <c r="AN19">
        <f t="shared" si="7"/>
        <v>2261.1619999999998</v>
      </c>
      <c r="AO19" s="3">
        <f t="shared" si="13"/>
        <v>1.5000000000000002</v>
      </c>
      <c r="AP19">
        <f t="shared" si="8"/>
        <v>2040.7130000000002</v>
      </c>
      <c r="AQ19">
        <f t="shared" si="8"/>
        <v>1742.7440000000001</v>
      </c>
      <c r="AR19">
        <f t="shared" si="8"/>
        <v>4343.4320000000007</v>
      </c>
      <c r="AS19">
        <f t="shared" si="8"/>
        <v>2650.2440000000001</v>
      </c>
      <c r="AT19">
        <f t="shared" si="2"/>
        <v>4268.1820000000007</v>
      </c>
      <c r="AU19">
        <f t="shared" si="2"/>
        <v>2078.7130000000002</v>
      </c>
      <c r="AV19">
        <f t="shared" si="2"/>
        <v>3092.4320000000002</v>
      </c>
      <c r="AW19">
        <f t="shared" si="2"/>
        <v>2173.9320000000002</v>
      </c>
      <c r="AX19">
        <f t="shared" si="2"/>
        <v>3356.8070000000002</v>
      </c>
      <c r="AY19">
        <f t="shared" si="2"/>
        <v>2709.4</v>
      </c>
      <c r="AZ19">
        <f t="shared" si="2"/>
        <v>-2261.1619999999998</v>
      </c>
      <c r="BA19">
        <f t="shared" si="2"/>
        <v>-2261.1619999999998</v>
      </c>
      <c r="BB19">
        <f t="shared" si="2"/>
        <v>-2261.1619999999998</v>
      </c>
      <c r="BC19">
        <f t="shared" si="2"/>
        <v>-2261.1619999999998</v>
      </c>
      <c r="BD19">
        <f t="shared" si="2"/>
        <v>-2261.1619999999998</v>
      </c>
      <c r="BE19">
        <f t="shared" si="2"/>
        <v>-2261.1619999999998</v>
      </c>
      <c r="BF19">
        <f t="shared" si="2"/>
        <v>-2261.1619999999998</v>
      </c>
      <c r="BG19">
        <f t="shared" si="3"/>
        <v>-2261.1619999999998</v>
      </c>
      <c r="BH19">
        <f t="shared" si="3"/>
        <v>-2261.1619999999998</v>
      </c>
      <c r="BI19">
        <f t="shared" si="3"/>
        <v>-2261.1619999999998</v>
      </c>
      <c r="BJ19">
        <f t="shared" si="3"/>
        <v>-2261.1619999999998</v>
      </c>
      <c r="BK19">
        <f t="shared" si="3"/>
        <v>-2261.1619999999998</v>
      </c>
      <c r="BL19">
        <f t="shared" si="3"/>
        <v>-2261.1619999999998</v>
      </c>
      <c r="BM19">
        <f t="shared" si="3"/>
        <v>-2261.1619999999998</v>
      </c>
      <c r="BN19">
        <f t="shared" si="3"/>
        <v>-2261.1619999999998</v>
      </c>
      <c r="BO19">
        <f t="shared" si="3"/>
        <v>-2261.1619999999998</v>
      </c>
      <c r="BP19">
        <f t="shared" si="3"/>
        <v>-2261.1619999999998</v>
      </c>
      <c r="BQ19">
        <f t="shared" si="3"/>
        <v>-2261.1619999999998</v>
      </c>
      <c r="BR19">
        <f t="shared" si="3"/>
        <v>-2261.1619999999998</v>
      </c>
      <c r="BS19">
        <f t="shared" si="3"/>
        <v>2845.6598999999992</v>
      </c>
      <c r="BW19" s="3">
        <f t="shared" si="14"/>
        <v>0.75000000000000011</v>
      </c>
      <c r="BX19">
        <f t="shared" si="9"/>
        <v>-7.5718553107332913E-3</v>
      </c>
      <c r="BY19">
        <f t="shared" si="10"/>
        <v>0.10813343965887499</v>
      </c>
      <c r="BZ19">
        <f t="shared" si="10"/>
        <v>-2.4437347796097974E-2</v>
      </c>
      <c r="CA19">
        <f t="shared" si="10"/>
        <v>-4.2993340717981048E-2</v>
      </c>
      <c r="CB19">
        <f t="shared" si="10"/>
        <v>-3.0272649418939819E-2</v>
      </c>
      <c r="CC19">
        <f t="shared" si="10"/>
        <v>-2.4356056452127368E-2</v>
      </c>
      <c r="CD19">
        <f t="shared" si="10"/>
        <v>-3.5631672150036015E-2</v>
      </c>
      <c r="CE19">
        <f t="shared" si="10"/>
        <v>2.0309303214878165E-2</v>
      </c>
      <c r="CF19">
        <f t="shared" si="10"/>
        <v>-3.9049430142686511E-2</v>
      </c>
      <c r="CG19">
        <f t="shared" si="10"/>
        <v>3.6988129124153044E-2</v>
      </c>
      <c r="CH19">
        <f t="shared" si="11"/>
        <v>-1.5933639823609996E-3</v>
      </c>
      <c r="CI19">
        <f t="shared" si="11"/>
        <v>-1.9088297700685895E-2</v>
      </c>
      <c r="CJ19">
        <f t="shared" si="11"/>
        <v>-1.9088297700685895E-2</v>
      </c>
      <c r="CK19">
        <f t="shared" si="11"/>
        <v>-1.9088297700685895E-2</v>
      </c>
      <c r="CL19">
        <f t="shared" si="11"/>
        <v>-1.9088297700685895E-2</v>
      </c>
      <c r="CM19">
        <f t="shared" si="11"/>
        <v>-1.9088297700685895E-2</v>
      </c>
      <c r="CN19">
        <f t="shared" si="11"/>
        <v>-1.9088297700685895E-2</v>
      </c>
      <c r="CO19">
        <f t="shared" si="11"/>
        <v>-1.9088297700685895E-2</v>
      </c>
      <c r="CP19">
        <f t="shared" si="11"/>
        <v>-1.9088297700685895E-2</v>
      </c>
      <c r="CQ19">
        <f t="shared" si="11"/>
        <v>-1.9088297700685895E-2</v>
      </c>
      <c r="CR19">
        <f t="shared" si="5"/>
        <v>-1.9088297700685895E-2</v>
      </c>
      <c r="CS19">
        <f t="shared" si="5"/>
        <v>-1.9088297700685895E-2</v>
      </c>
      <c r="CT19">
        <f t="shared" si="5"/>
        <v>-1.9088297700685895E-2</v>
      </c>
      <c r="CU19">
        <f t="shared" si="5"/>
        <v>-1.9088297700685895E-2</v>
      </c>
      <c r="CV19">
        <f t="shared" si="5"/>
        <v>-1.9088297700685895E-2</v>
      </c>
      <c r="CW19">
        <f t="shared" si="5"/>
        <v>-1.9088297700685895E-2</v>
      </c>
      <c r="CX19">
        <f t="shared" si="5"/>
        <v>-1.9088297700685895E-2</v>
      </c>
      <c r="CY19">
        <f t="shared" si="5"/>
        <v>-1.9088297700685895E-2</v>
      </c>
      <c r="CZ19">
        <f t="shared" si="5"/>
        <v>-1.9088297700685895E-2</v>
      </c>
      <c r="DA19">
        <f t="shared" si="5"/>
        <v>-1.9088297700685895E-2</v>
      </c>
      <c r="DB19">
        <f t="shared" si="5"/>
        <v>-7.5718553107332913E-3</v>
      </c>
    </row>
    <row r="20" spans="1:106" x14ac:dyDescent="0.3">
      <c r="A20">
        <v>2017.55</v>
      </c>
      <c r="B20">
        <v>2632.6669999999999</v>
      </c>
      <c r="C20">
        <v>2124.3209999999999</v>
      </c>
      <c r="F20" s="3">
        <f t="shared" si="12"/>
        <v>1.6000000000000003</v>
      </c>
      <c r="G20">
        <v>4282.0940000000001</v>
      </c>
      <c r="H20">
        <v>4309.7809999999999</v>
      </c>
      <c r="I20">
        <v>6748.9059999999999</v>
      </c>
      <c r="J20">
        <v>4918.1559999999999</v>
      </c>
      <c r="K20">
        <v>6825.75</v>
      </c>
      <c r="L20">
        <v>4434.5940000000001</v>
      </c>
      <c r="M20">
        <v>5360.0619999999999</v>
      </c>
      <c r="N20">
        <v>4775.4690000000001</v>
      </c>
      <c r="O20">
        <v>5611.375</v>
      </c>
      <c r="P20">
        <v>5084.1559999999999</v>
      </c>
      <c r="AJ20">
        <f t="shared" si="6"/>
        <v>5235.0343000000003</v>
      </c>
      <c r="AM20">
        <v>17</v>
      </c>
      <c r="AN20">
        <f t="shared" si="7"/>
        <v>2258.179333333333</v>
      </c>
      <c r="AO20" s="3">
        <f t="shared" si="13"/>
        <v>1.6000000000000003</v>
      </c>
      <c r="AP20">
        <f t="shared" si="8"/>
        <v>2023.914666666667</v>
      </c>
      <c r="AQ20">
        <f t="shared" si="8"/>
        <v>2051.6016666666669</v>
      </c>
      <c r="AR20">
        <f t="shared" si="8"/>
        <v>4490.7266666666674</v>
      </c>
      <c r="AS20">
        <f t="shared" si="8"/>
        <v>2659.9766666666669</v>
      </c>
      <c r="AT20">
        <f t="shared" si="8"/>
        <v>4567.5706666666665</v>
      </c>
      <c r="AU20">
        <f t="shared" si="8"/>
        <v>2176.414666666667</v>
      </c>
      <c r="AV20">
        <f t="shared" si="8"/>
        <v>3101.8826666666669</v>
      </c>
      <c r="AW20">
        <f t="shared" si="8"/>
        <v>2517.289666666667</v>
      </c>
      <c r="AX20">
        <f t="shared" si="8"/>
        <v>3353.195666666667</v>
      </c>
      <c r="AY20">
        <f t="shared" si="8"/>
        <v>2825.9766666666669</v>
      </c>
      <c r="AZ20">
        <f t="shared" si="8"/>
        <v>-2258.179333333333</v>
      </c>
      <c r="BA20">
        <f t="shared" si="8"/>
        <v>-2258.179333333333</v>
      </c>
      <c r="BB20">
        <f t="shared" si="8"/>
        <v>-2258.179333333333</v>
      </c>
      <c r="BC20">
        <f t="shared" si="8"/>
        <v>-2258.179333333333</v>
      </c>
      <c r="BD20">
        <f t="shared" si="8"/>
        <v>-2258.179333333333</v>
      </c>
      <c r="BE20">
        <f t="shared" si="8"/>
        <v>-2258.179333333333</v>
      </c>
      <c r="BF20">
        <f t="shared" ref="BF20:BS38" si="15">IFERROR(W20-$AN20, 0)</f>
        <v>-2258.179333333333</v>
      </c>
      <c r="BG20">
        <f t="shared" si="15"/>
        <v>-2258.179333333333</v>
      </c>
      <c r="BH20">
        <f t="shared" si="15"/>
        <v>-2258.179333333333</v>
      </c>
      <c r="BI20">
        <f t="shared" si="15"/>
        <v>-2258.179333333333</v>
      </c>
      <c r="BJ20">
        <f t="shared" si="15"/>
        <v>-2258.179333333333</v>
      </c>
      <c r="BK20">
        <f t="shared" si="15"/>
        <v>-2258.179333333333</v>
      </c>
      <c r="BL20">
        <f t="shared" si="15"/>
        <v>-2258.179333333333</v>
      </c>
      <c r="BM20">
        <f t="shared" si="15"/>
        <v>-2258.179333333333</v>
      </c>
      <c r="BN20">
        <f t="shared" si="15"/>
        <v>-2258.179333333333</v>
      </c>
      <c r="BO20">
        <f t="shared" si="15"/>
        <v>-2258.179333333333</v>
      </c>
      <c r="BP20">
        <f t="shared" si="15"/>
        <v>-2258.179333333333</v>
      </c>
      <c r="BQ20">
        <f t="shared" si="15"/>
        <v>-2258.179333333333</v>
      </c>
      <c r="BR20">
        <f t="shared" si="15"/>
        <v>-2258.179333333333</v>
      </c>
      <c r="BS20">
        <f t="shared" si="15"/>
        <v>2976.8549666666672</v>
      </c>
      <c r="BW20" s="3">
        <f t="shared" si="14"/>
        <v>0.80000000000000016</v>
      </c>
      <c r="BX20">
        <f t="shared" si="9"/>
        <v>3.8182620339848157E-2</v>
      </c>
      <c r="BY20">
        <f t="shared" si="10"/>
        <v>9.9011728327000878E-2</v>
      </c>
      <c r="BZ20">
        <f t="shared" si="10"/>
        <v>0.14845666557984372</v>
      </c>
      <c r="CA20">
        <f t="shared" si="10"/>
        <v>-1.0539286671152365E-2</v>
      </c>
      <c r="CB20">
        <f t="shared" si="10"/>
        <v>-2.6711455407839195E-2</v>
      </c>
      <c r="CC20">
        <f t="shared" si="10"/>
        <v>4.4079811418597285E-2</v>
      </c>
      <c r="CD20">
        <f t="shared" si="10"/>
        <v>9.6946393280218212E-3</v>
      </c>
      <c r="CE20">
        <f t="shared" si="10"/>
        <v>2.3427432609989422E-2</v>
      </c>
      <c r="CF20">
        <f t="shared" si="10"/>
        <v>0.11272612928061233</v>
      </c>
      <c r="CG20">
        <f t="shared" si="10"/>
        <v>3.5872512469106457E-2</v>
      </c>
      <c r="CH20">
        <f t="shared" si="10"/>
        <v>4.1364825138778899E-2</v>
      </c>
      <c r="CI20">
        <f t="shared" si="10"/>
        <v>-2.0382204389986145E-2</v>
      </c>
      <c r="CJ20">
        <f t="shared" si="10"/>
        <v>-2.0382204389986145E-2</v>
      </c>
      <c r="CK20">
        <f t="shared" si="10"/>
        <v>-2.0382204389986145E-2</v>
      </c>
      <c r="CL20">
        <f t="shared" si="10"/>
        <v>-2.0382204389986145E-2</v>
      </c>
      <c r="CM20">
        <f t="shared" si="10"/>
        <v>-2.0382204389986145E-2</v>
      </c>
      <c r="CN20">
        <f t="shared" si="10"/>
        <v>-2.0382204389986145E-2</v>
      </c>
      <c r="CO20">
        <f t="shared" si="11"/>
        <v>-2.0382204389986145E-2</v>
      </c>
      <c r="CP20">
        <f t="shared" si="11"/>
        <v>-2.0382204389986145E-2</v>
      </c>
      <c r="CQ20">
        <f t="shared" si="11"/>
        <v>-2.0382204389986145E-2</v>
      </c>
      <c r="CR20">
        <f t="shared" si="11"/>
        <v>-2.0382204389986145E-2</v>
      </c>
      <c r="CS20">
        <f t="shared" si="11"/>
        <v>-2.0382204389986145E-2</v>
      </c>
      <c r="CT20">
        <f t="shared" si="11"/>
        <v>-2.0382204389986145E-2</v>
      </c>
      <c r="CU20">
        <f t="shared" si="11"/>
        <v>-2.0382204389986145E-2</v>
      </c>
      <c r="CV20">
        <f t="shared" si="11"/>
        <v>-2.0382204389986145E-2</v>
      </c>
      <c r="CW20">
        <f t="shared" si="11"/>
        <v>-2.0382204389986145E-2</v>
      </c>
      <c r="CX20">
        <f t="shared" ref="CX20:DB70" si="16">(BO20-BO$1)/BO$1</f>
        <v>-2.0382204389986145E-2</v>
      </c>
      <c r="CY20">
        <f t="shared" si="16"/>
        <v>-2.0382204389986145E-2</v>
      </c>
      <c r="CZ20">
        <f t="shared" si="16"/>
        <v>-2.0382204389986145E-2</v>
      </c>
      <c r="DA20">
        <f t="shared" si="16"/>
        <v>-2.0382204389986145E-2</v>
      </c>
      <c r="DB20">
        <f t="shared" si="16"/>
        <v>3.8182620339848157E-2</v>
      </c>
    </row>
    <row r="21" spans="1:106" x14ac:dyDescent="0.3">
      <c r="A21">
        <v>2060.3380000000002</v>
      </c>
      <c r="B21">
        <v>2898.2379999999998</v>
      </c>
      <c r="C21">
        <v>2146.8209999999999</v>
      </c>
      <c r="F21" s="3">
        <f t="shared" si="12"/>
        <v>1.7000000000000004</v>
      </c>
      <c r="G21">
        <v>4169.875</v>
      </c>
      <c r="H21">
        <v>4202.5940000000001</v>
      </c>
      <c r="I21">
        <v>6903.2190000000001</v>
      </c>
      <c r="J21">
        <v>5007.5309999999999</v>
      </c>
      <c r="K21">
        <v>6706.3440000000001</v>
      </c>
      <c r="L21">
        <v>4388.1880000000001</v>
      </c>
      <c r="M21">
        <v>5380.7809999999999</v>
      </c>
      <c r="N21">
        <v>4561.3440000000001</v>
      </c>
      <c r="O21">
        <v>5505.375</v>
      </c>
      <c r="P21">
        <v>5001.75</v>
      </c>
      <c r="AJ21">
        <f t="shared" si="6"/>
        <v>5182.7001</v>
      </c>
      <c r="AM21">
        <v>18</v>
      </c>
      <c r="AN21">
        <f t="shared" si="7"/>
        <v>2368.4656666666665</v>
      </c>
      <c r="AO21" s="3">
        <f t="shared" si="13"/>
        <v>1.7000000000000004</v>
      </c>
      <c r="AP21">
        <f t="shared" si="8"/>
        <v>1801.4093333333335</v>
      </c>
      <c r="AQ21">
        <f t="shared" si="8"/>
        <v>1834.1283333333336</v>
      </c>
      <c r="AR21">
        <f t="shared" si="8"/>
        <v>4534.753333333334</v>
      </c>
      <c r="AS21">
        <f t="shared" si="8"/>
        <v>2639.0653333333335</v>
      </c>
      <c r="AT21">
        <f t="shared" si="8"/>
        <v>4337.878333333334</v>
      </c>
      <c r="AU21">
        <f t="shared" si="8"/>
        <v>2019.7223333333336</v>
      </c>
      <c r="AV21">
        <f t="shared" si="8"/>
        <v>3012.3153333333335</v>
      </c>
      <c r="AW21">
        <f t="shared" si="8"/>
        <v>2192.8783333333336</v>
      </c>
      <c r="AX21">
        <f t="shared" si="8"/>
        <v>3136.9093333333335</v>
      </c>
      <c r="AY21">
        <f t="shared" si="8"/>
        <v>2633.2843333333335</v>
      </c>
      <c r="AZ21">
        <f t="shared" si="8"/>
        <v>-2368.4656666666665</v>
      </c>
      <c r="BA21">
        <f t="shared" si="8"/>
        <v>-2368.4656666666665</v>
      </c>
      <c r="BB21">
        <f t="shared" si="8"/>
        <v>-2368.4656666666665</v>
      </c>
      <c r="BC21">
        <f t="shared" si="8"/>
        <v>-2368.4656666666665</v>
      </c>
      <c r="BD21">
        <f t="shared" si="8"/>
        <v>-2368.4656666666665</v>
      </c>
      <c r="BE21">
        <f t="shared" si="8"/>
        <v>-2368.4656666666665</v>
      </c>
      <c r="BF21">
        <f t="shared" si="15"/>
        <v>-2368.4656666666665</v>
      </c>
      <c r="BG21">
        <f t="shared" si="15"/>
        <v>-2368.4656666666665</v>
      </c>
      <c r="BH21">
        <f t="shared" si="15"/>
        <v>-2368.4656666666665</v>
      </c>
      <c r="BI21">
        <f t="shared" si="15"/>
        <v>-2368.4656666666665</v>
      </c>
      <c r="BJ21">
        <f t="shared" si="15"/>
        <v>-2368.4656666666665</v>
      </c>
      <c r="BK21">
        <f t="shared" si="15"/>
        <v>-2368.4656666666665</v>
      </c>
      <c r="BL21">
        <f t="shared" si="15"/>
        <v>-2368.4656666666665</v>
      </c>
      <c r="BM21">
        <f t="shared" si="15"/>
        <v>-2368.4656666666665</v>
      </c>
      <c r="BN21">
        <f t="shared" si="15"/>
        <v>-2368.4656666666665</v>
      </c>
      <c r="BO21">
        <f t="shared" si="15"/>
        <v>-2368.4656666666665</v>
      </c>
      <c r="BP21">
        <f t="shared" si="15"/>
        <v>-2368.4656666666665</v>
      </c>
      <c r="BQ21">
        <f t="shared" si="15"/>
        <v>-2368.4656666666665</v>
      </c>
      <c r="BR21">
        <f t="shared" si="15"/>
        <v>-2368.4656666666665</v>
      </c>
      <c r="BS21">
        <f t="shared" si="15"/>
        <v>2814.2344333333335</v>
      </c>
      <c r="BW21" s="3">
        <f t="shared" si="14"/>
        <v>0.8500000000000002</v>
      </c>
      <c r="BX21">
        <f t="shared" si="9"/>
        <v>-1.8531533795148599E-2</v>
      </c>
      <c r="BY21">
        <f t="shared" ref="BY21:CN36" si="17">(AP21-AP$1)/AP$1</f>
        <v>-2.1811533135591546E-2</v>
      </c>
      <c r="BZ21">
        <f t="shared" si="17"/>
        <v>2.6718268058297277E-2</v>
      </c>
      <c r="CA21">
        <f t="shared" si="17"/>
        <v>-8.3870584336695041E-4</v>
      </c>
      <c r="CB21">
        <f t="shared" si="17"/>
        <v>-3.4362936505598823E-2</v>
      </c>
      <c r="CC21">
        <f t="shared" si="17"/>
        <v>-8.4244946058517536E-3</v>
      </c>
      <c r="CD21">
        <f t="shared" si="17"/>
        <v>-6.2998956894052077E-2</v>
      </c>
      <c r="CE21">
        <f t="shared" si="17"/>
        <v>-6.1241900171687923E-3</v>
      </c>
      <c r="CF21">
        <f t="shared" si="17"/>
        <v>-3.0674517857769933E-2</v>
      </c>
      <c r="CG21">
        <f t="shared" si="17"/>
        <v>-3.0942874938765481E-2</v>
      </c>
      <c r="CH21">
        <f t="shared" si="17"/>
        <v>-2.9641783080650849E-2</v>
      </c>
      <c r="CI21">
        <f t="shared" si="17"/>
        <v>2.7460964286273992E-2</v>
      </c>
      <c r="CJ21">
        <f t="shared" si="17"/>
        <v>2.7460964286273992E-2</v>
      </c>
      <c r="CK21">
        <f t="shared" si="17"/>
        <v>2.7460964286273992E-2</v>
      </c>
      <c r="CL21">
        <f t="shared" si="17"/>
        <v>2.7460964286273992E-2</v>
      </c>
      <c r="CM21">
        <f t="shared" si="17"/>
        <v>2.7460964286273992E-2</v>
      </c>
      <c r="CN21">
        <f t="shared" si="17"/>
        <v>2.7460964286273992E-2</v>
      </c>
      <c r="CO21">
        <f t="shared" ref="CO21:CW49" si="18">(BF21-BF$1)/BF$1</f>
        <v>2.7460964286273992E-2</v>
      </c>
      <c r="CP21">
        <f t="shared" si="18"/>
        <v>2.7460964286273992E-2</v>
      </c>
      <c r="CQ21">
        <f t="shared" si="18"/>
        <v>2.7460964286273992E-2</v>
      </c>
      <c r="CR21">
        <f t="shared" si="18"/>
        <v>2.7460964286273992E-2</v>
      </c>
      <c r="CS21">
        <f t="shared" si="18"/>
        <v>2.7460964286273992E-2</v>
      </c>
      <c r="CT21">
        <f t="shared" si="18"/>
        <v>2.7460964286273992E-2</v>
      </c>
      <c r="CU21">
        <f t="shared" si="18"/>
        <v>2.7460964286273992E-2</v>
      </c>
      <c r="CV21">
        <f t="shared" si="18"/>
        <v>2.7460964286273992E-2</v>
      </c>
      <c r="CW21">
        <f t="shared" si="18"/>
        <v>2.7460964286273992E-2</v>
      </c>
      <c r="CX21">
        <f t="shared" si="16"/>
        <v>2.7460964286273992E-2</v>
      </c>
      <c r="CY21">
        <f t="shared" si="16"/>
        <v>2.7460964286273992E-2</v>
      </c>
      <c r="CZ21">
        <f t="shared" si="16"/>
        <v>2.7460964286273992E-2</v>
      </c>
      <c r="DA21">
        <f t="shared" si="16"/>
        <v>2.7460964286273992E-2</v>
      </c>
      <c r="DB21">
        <f t="shared" si="16"/>
        <v>-1.8531533795148599E-2</v>
      </c>
    </row>
    <row r="22" spans="1:106" x14ac:dyDescent="0.3">
      <c r="A22">
        <v>2012.1</v>
      </c>
      <c r="B22">
        <v>2793.2139999999999</v>
      </c>
      <c r="C22">
        <v>2165.6610000000001</v>
      </c>
      <c r="F22" s="3">
        <f t="shared" si="12"/>
        <v>1.8000000000000005</v>
      </c>
      <c r="G22">
        <v>4123.125</v>
      </c>
      <c r="H22">
        <v>4001.2190000000001</v>
      </c>
      <c r="I22">
        <v>6955.1559999999999</v>
      </c>
      <c r="J22">
        <v>5103.9380000000001</v>
      </c>
      <c r="K22">
        <v>6770.4380000000001</v>
      </c>
      <c r="L22">
        <v>4628.6559999999999</v>
      </c>
      <c r="M22">
        <v>5232.0309999999999</v>
      </c>
      <c r="N22">
        <v>4579.4690000000001</v>
      </c>
      <c r="O22">
        <v>5722.8119999999999</v>
      </c>
      <c r="P22">
        <v>5165.875</v>
      </c>
      <c r="AJ22">
        <f t="shared" si="6"/>
        <v>5228.2718999999997</v>
      </c>
      <c r="AM22">
        <v>19</v>
      </c>
      <c r="AN22">
        <f t="shared" si="7"/>
        <v>2323.6583333333333</v>
      </c>
      <c r="AO22" s="3">
        <f t="shared" si="13"/>
        <v>1.8000000000000005</v>
      </c>
      <c r="AP22">
        <f t="shared" si="8"/>
        <v>1799.4666666666667</v>
      </c>
      <c r="AQ22">
        <f t="shared" si="8"/>
        <v>1677.5606666666667</v>
      </c>
      <c r="AR22">
        <f t="shared" si="8"/>
        <v>4631.4976666666662</v>
      </c>
      <c r="AS22">
        <f t="shared" si="8"/>
        <v>2780.2796666666668</v>
      </c>
      <c r="AT22">
        <f t="shared" si="8"/>
        <v>4446.7796666666673</v>
      </c>
      <c r="AU22">
        <f t="shared" si="8"/>
        <v>2304.9976666666666</v>
      </c>
      <c r="AV22">
        <f t="shared" si="8"/>
        <v>2908.3726666666666</v>
      </c>
      <c r="AW22">
        <f t="shared" si="8"/>
        <v>2255.8106666666667</v>
      </c>
      <c r="AX22">
        <f t="shared" si="8"/>
        <v>3399.1536666666666</v>
      </c>
      <c r="AY22">
        <f t="shared" si="8"/>
        <v>2842.2166666666667</v>
      </c>
      <c r="AZ22">
        <f t="shared" si="8"/>
        <v>-2323.6583333333333</v>
      </c>
      <c r="BA22">
        <f t="shared" si="8"/>
        <v>-2323.6583333333333</v>
      </c>
      <c r="BB22">
        <f t="shared" si="8"/>
        <v>-2323.6583333333333</v>
      </c>
      <c r="BC22">
        <f t="shared" si="8"/>
        <v>-2323.6583333333333</v>
      </c>
      <c r="BD22">
        <f t="shared" si="8"/>
        <v>-2323.6583333333333</v>
      </c>
      <c r="BE22">
        <f t="shared" si="8"/>
        <v>-2323.6583333333333</v>
      </c>
      <c r="BF22">
        <f t="shared" si="15"/>
        <v>-2323.6583333333333</v>
      </c>
      <c r="BG22">
        <f t="shared" si="15"/>
        <v>-2323.6583333333333</v>
      </c>
      <c r="BH22">
        <f t="shared" si="15"/>
        <v>-2323.6583333333333</v>
      </c>
      <c r="BI22">
        <f t="shared" si="15"/>
        <v>-2323.6583333333333</v>
      </c>
      <c r="BJ22">
        <f t="shared" si="15"/>
        <v>-2323.6583333333333</v>
      </c>
      <c r="BK22">
        <f t="shared" si="15"/>
        <v>-2323.6583333333333</v>
      </c>
      <c r="BL22">
        <f t="shared" si="15"/>
        <v>-2323.6583333333333</v>
      </c>
      <c r="BM22">
        <f t="shared" si="15"/>
        <v>-2323.6583333333333</v>
      </c>
      <c r="BN22">
        <f t="shared" si="15"/>
        <v>-2323.6583333333333</v>
      </c>
      <c r="BO22">
        <f t="shared" si="15"/>
        <v>-2323.6583333333333</v>
      </c>
      <c r="BP22">
        <f t="shared" si="15"/>
        <v>-2323.6583333333333</v>
      </c>
      <c r="BQ22">
        <f t="shared" si="15"/>
        <v>-2323.6583333333333</v>
      </c>
      <c r="BR22">
        <f t="shared" si="15"/>
        <v>-2323.6583333333333</v>
      </c>
      <c r="BS22">
        <f t="shared" si="15"/>
        <v>2904.6135666666664</v>
      </c>
      <c r="BW22" s="3">
        <f t="shared" si="14"/>
        <v>0.90000000000000024</v>
      </c>
      <c r="BX22">
        <f t="shared" si="9"/>
        <v>1.2988324081269964E-2</v>
      </c>
      <c r="BY22">
        <f t="shared" si="17"/>
        <v>-2.2866426153592672E-2</v>
      </c>
      <c r="BZ22">
        <f t="shared" si="17"/>
        <v>-6.092602630892472E-2</v>
      </c>
      <c r="CA22">
        <f t="shared" si="17"/>
        <v>2.0477380433061063E-2</v>
      </c>
      <c r="CB22">
        <f t="shared" si="17"/>
        <v>1.7307551693753399E-2</v>
      </c>
      <c r="CC22">
        <f t="shared" si="17"/>
        <v>1.6468756504563552E-2</v>
      </c>
      <c r="CD22">
        <f t="shared" si="17"/>
        <v>6.9347594161099577E-2</v>
      </c>
      <c r="CE22">
        <f t="shared" si="17"/>
        <v>-4.0418774279963626E-2</v>
      </c>
      <c r="CF22">
        <f t="shared" si="17"/>
        <v>-2.8563241060256621E-3</v>
      </c>
      <c r="CG22">
        <f t="shared" si="17"/>
        <v>5.0069903155639056E-2</v>
      </c>
      <c r="CH22">
        <f t="shared" si="17"/>
        <v>4.7349221598853547E-2</v>
      </c>
      <c r="CI22">
        <f t="shared" si="17"/>
        <v>8.0231541623232688E-3</v>
      </c>
      <c r="CJ22">
        <f t="shared" si="17"/>
        <v>8.0231541623232688E-3</v>
      </c>
      <c r="CK22">
        <f t="shared" si="17"/>
        <v>8.0231541623232688E-3</v>
      </c>
      <c r="CL22">
        <f t="shared" si="17"/>
        <v>8.0231541623232688E-3</v>
      </c>
      <c r="CM22">
        <f t="shared" si="17"/>
        <v>8.0231541623232688E-3</v>
      </c>
      <c r="CN22">
        <f t="shared" si="17"/>
        <v>8.0231541623232688E-3</v>
      </c>
      <c r="CO22">
        <f t="shared" si="18"/>
        <v>8.0231541623232688E-3</v>
      </c>
      <c r="CP22">
        <f t="shared" si="18"/>
        <v>8.0231541623232688E-3</v>
      </c>
      <c r="CQ22">
        <f t="shared" si="18"/>
        <v>8.0231541623232688E-3</v>
      </c>
      <c r="CR22">
        <f t="shared" si="18"/>
        <v>8.0231541623232688E-3</v>
      </c>
      <c r="CS22">
        <f t="shared" si="18"/>
        <v>8.0231541623232688E-3</v>
      </c>
      <c r="CT22">
        <f t="shared" si="18"/>
        <v>8.0231541623232688E-3</v>
      </c>
      <c r="CU22">
        <f t="shared" si="18"/>
        <v>8.0231541623232688E-3</v>
      </c>
      <c r="CV22">
        <f t="shared" si="18"/>
        <v>8.0231541623232688E-3</v>
      </c>
      <c r="CW22">
        <f t="shared" si="18"/>
        <v>8.0231541623232688E-3</v>
      </c>
      <c r="CX22">
        <f t="shared" si="16"/>
        <v>8.0231541623232688E-3</v>
      </c>
      <c r="CY22">
        <f t="shared" si="16"/>
        <v>8.0231541623232688E-3</v>
      </c>
      <c r="CZ22">
        <f t="shared" si="16"/>
        <v>8.0231541623232688E-3</v>
      </c>
      <c r="DA22">
        <f t="shared" si="16"/>
        <v>8.0231541623232688E-3</v>
      </c>
      <c r="DB22">
        <f t="shared" si="16"/>
        <v>1.2988324081269964E-2</v>
      </c>
    </row>
    <row r="23" spans="1:106" x14ac:dyDescent="0.3">
      <c r="A23">
        <v>2020.625</v>
      </c>
      <c r="B23">
        <v>2831.3809999999999</v>
      </c>
      <c r="C23">
        <v>2121.1610000000001</v>
      </c>
      <c r="F23" s="3">
        <f t="shared" si="12"/>
        <v>1.9000000000000006</v>
      </c>
      <c r="G23">
        <v>4130.1559999999999</v>
      </c>
      <c r="H23">
        <v>4175.3440000000001</v>
      </c>
      <c r="I23">
        <v>6639.8119999999999</v>
      </c>
      <c r="J23">
        <v>4940.625</v>
      </c>
      <c r="K23">
        <v>6638.8119999999999</v>
      </c>
      <c r="L23">
        <v>4465.5940000000001</v>
      </c>
      <c r="M23">
        <v>5327.8440000000001</v>
      </c>
      <c r="N23">
        <v>4574.125</v>
      </c>
      <c r="O23">
        <v>5420.2809999999999</v>
      </c>
      <c r="P23">
        <v>4708.0940000000001</v>
      </c>
      <c r="AJ23">
        <f t="shared" si="6"/>
        <v>5102.0686999999998</v>
      </c>
      <c r="AM23">
        <v>20</v>
      </c>
      <c r="AN23">
        <f t="shared" si="7"/>
        <v>2324.3889999999997</v>
      </c>
      <c r="AO23" s="3">
        <f t="shared" si="13"/>
        <v>1.9000000000000006</v>
      </c>
      <c r="AP23">
        <f t="shared" si="8"/>
        <v>1805.7670000000003</v>
      </c>
      <c r="AQ23">
        <f t="shared" si="8"/>
        <v>1850.9550000000004</v>
      </c>
      <c r="AR23">
        <f t="shared" si="8"/>
        <v>4315.4230000000007</v>
      </c>
      <c r="AS23">
        <f t="shared" si="8"/>
        <v>2616.2360000000003</v>
      </c>
      <c r="AT23">
        <f t="shared" si="8"/>
        <v>4314.4230000000007</v>
      </c>
      <c r="AU23">
        <f t="shared" si="8"/>
        <v>2141.2050000000004</v>
      </c>
      <c r="AV23">
        <f t="shared" si="8"/>
        <v>3003.4550000000004</v>
      </c>
      <c r="AW23">
        <f t="shared" si="8"/>
        <v>2249.7360000000003</v>
      </c>
      <c r="AX23">
        <f t="shared" si="8"/>
        <v>3095.8920000000003</v>
      </c>
      <c r="AY23">
        <f t="shared" si="8"/>
        <v>2383.7050000000004</v>
      </c>
      <c r="AZ23">
        <f t="shared" si="8"/>
        <v>-2324.3889999999997</v>
      </c>
      <c r="BA23">
        <f t="shared" si="8"/>
        <v>-2324.3889999999997</v>
      </c>
      <c r="BB23">
        <f t="shared" si="8"/>
        <v>-2324.3889999999997</v>
      </c>
      <c r="BC23">
        <f t="shared" si="8"/>
        <v>-2324.3889999999997</v>
      </c>
      <c r="BD23">
        <f t="shared" si="8"/>
        <v>-2324.3889999999997</v>
      </c>
      <c r="BE23">
        <f t="shared" si="8"/>
        <v>-2324.3889999999997</v>
      </c>
      <c r="BF23">
        <f t="shared" si="15"/>
        <v>-2324.3889999999997</v>
      </c>
      <c r="BG23">
        <f t="shared" si="15"/>
        <v>-2324.3889999999997</v>
      </c>
      <c r="BH23">
        <f t="shared" si="15"/>
        <v>-2324.3889999999997</v>
      </c>
      <c r="BI23">
        <f t="shared" si="15"/>
        <v>-2324.3889999999997</v>
      </c>
      <c r="BJ23">
        <f t="shared" si="15"/>
        <v>-2324.3889999999997</v>
      </c>
      <c r="BK23">
        <f t="shared" si="15"/>
        <v>-2324.3889999999997</v>
      </c>
      <c r="BL23">
        <f t="shared" si="15"/>
        <v>-2324.3889999999997</v>
      </c>
      <c r="BM23">
        <f t="shared" si="15"/>
        <v>-2324.3889999999997</v>
      </c>
      <c r="BN23">
        <f t="shared" si="15"/>
        <v>-2324.3889999999997</v>
      </c>
      <c r="BO23">
        <f t="shared" si="15"/>
        <v>-2324.3889999999997</v>
      </c>
      <c r="BP23">
        <f t="shared" si="15"/>
        <v>-2324.3889999999997</v>
      </c>
      <c r="BQ23">
        <f t="shared" si="15"/>
        <v>-2324.3889999999997</v>
      </c>
      <c r="BR23">
        <f t="shared" si="15"/>
        <v>-2324.3889999999997</v>
      </c>
      <c r="BS23">
        <f t="shared" si="15"/>
        <v>2777.6797000000001</v>
      </c>
      <c r="BW23" s="3">
        <f t="shared" si="14"/>
        <v>0.95000000000000029</v>
      </c>
      <c r="BX23">
        <f t="shared" si="9"/>
        <v>-3.1280051698363578E-2</v>
      </c>
      <c r="BY23">
        <f t="shared" si="17"/>
        <v>-1.9445264016798126E-2</v>
      </c>
      <c r="BZ23">
        <f t="shared" si="17"/>
        <v>3.6137590437880548E-2</v>
      </c>
      <c r="CA23">
        <f t="shared" si="17"/>
        <v>-4.9164681611502593E-2</v>
      </c>
      <c r="CB23">
        <f t="shared" si="17"/>
        <v>-4.2716216025848658E-2</v>
      </c>
      <c r="CC23">
        <f t="shared" si="17"/>
        <v>-1.3786040554586647E-2</v>
      </c>
      <c r="CD23">
        <f t="shared" si="17"/>
        <v>-6.6400289823644199E-3</v>
      </c>
      <c r="CE23">
        <f t="shared" si="17"/>
        <v>-9.04754630425437E-3</v>
      </c>
      <c r="CF23">
        <f t="shared" si="17"/>
        <v>-5.5415297127448786E-3</v>
      </c>
      <c r="CG23">
        <f t="shared" si="17"/>
        <v>-4.3613990005850062E-2</v>
      </c>
      <c r="CH23">
        <f t="shared" si="17"/>
        <v>-0.12161109828433363</v>
      </c>
      <c r="CI23">
        <f t="shared" si="17"/>
        <v>8.340123704449429E-3</v>
      </c>
      <c r="CJ23">
        <f t="shared" si="17"/>
        <v>8.340123704449429E-3</v>
      </c>
      <c r="CK23">
        <f t="shared" si="17"/>
        <v>8.340123704449429E-3</v>
      </c>
      <c r="CL23">
        <f t="shared" si="17"/>
        <v>8.340123704449429E-3</v>
      </c>
      <c r="CM23">
        <f t="shared" si="17"/>
        <v>8.340123704449429E-3</v>
      </c>
      <c r="CN23">
        <f t="shared" si="17"/>
        <v>8.340123704449429E-3</v>
      </c>
      <c r="CO23">
        <f t="shared" si="18"/>
        <v>8.340123704449429E-3</v>
      </c>
      <c r="CP23">
        <f t="shared" si="18"/>
        <v>8.340123704449429E-3</v>
      </c>
      <c r="CQ23">
        <f t="shared" si="18"/>
        <v>8.340123704449429E-3</v>
      </c>
      <c r="CR23">
        <f t="shared" si="18"/>
        <v>8.340123704449429E-3</v>
      </c>
      <c r="CS23">
        <f t="shared" si="18"/>
        <v>8.340123704449429E-3</v>
      </c>
      <c r="CT23">
        <f t="shared" si="18"/>
        <v>8.340123704449429E-3</v>
      </c>
      <c r="CU23">
        <f t="shared" si="18"/>
        <v>8.340123704449429E-3</v>
      </c>
      <c r="CV23">
        <f t="shared" si="18"/>
        <v>8.340123704449429E-3</v>
      </c>
      <c r="CW23">
        <f t="shared" si="18"/>
        <v>8.340123704449429E-3</v>
      </c>
      <c r="CX23">
        <f t="shared" si="16"/>
        <v>8.340123704449429E-3</v>
      </c>
      <c r="CY23">
        <f t="shared" si="16"/>
        <v>8.340123704449429E-3</v>
      </c>
      <c r="CZ23">
        <f t="shared" si="16"/>
        <v>8.340123704449429E-3</v>
      </c>
      <c r="DA23">
        <f t="shared" si="16"/>
        <v>8.340123704449429E-3</v>
      </c>
      <c r="DB23">
        <f t="shared" si="16"/>
        <v>-3.1280051698363578E-2</v>
      </c>
    </row>
    <row r="24" spans="1:106" x14ac:dyDescent="0.3">
      <c r="A24">
        <v>2042.0129999999999</v>
      </c>
      <c r="B24">
        <v>2799.2860000000001</v>
      </c>
      <c r="C24">
        <v>2451.768</v>
      </c>
      <c r="F24" s="4">
        <f t="shared" si="12"/>
        <v>2.0000000000000004</v>
      </c>
      <c r="G24">
        <v>8682.3119999999999</v>
      </c>
      <c r="H24">
        <v>11175.531000000001</v>
      </c>
      <c r="I24">
        <v>7682.9059999999999</v>
      </c>
      <c r="J24">
        <v>8877.2189999999991</v>
      </c>
      <c r="K24">
        <v>7560.5309999999999</v>
      </c>
      <c r="L24">
        <v>8641.5939999999991</v>
      </c>
      <c r="M24">
        <v>6107.7809999999999</v>
      </c>
      <c r="N24">
        <v>6270.75</v>
      </c>
      <c r="O24">
        <v>6212.3119999999999</v>
      </c>
      <c r="P24">
        <v>7060.5619999999999</v>
      </c>
      <c r="AJ24">
        <f t="shared" si="6"/>
        <v>7827.1498000000011</v>
      </c>
      <c r="AM24">
        <v>21</v>
      </c>
      <c r="AN24">
        <f t="shared" si="7"/>
        <v>2431.0223333333333</v>
      </c>
      <c r="AO24" s="3">
        <f t="shared" si="13"/>
        <v>2.0000000000000004</v>
      </c>
      <c r="AP24">
        <f t="shared" si="8"/>
        <v>6251.2896666666666</v>
      </c>
      <c r="AQ24">
        <f t="shared" si="8"/>
        <v>8744.5086666666684</v>
      </c>
      <c r="AR24">
        <f t="shared" si="8"/>
        <v>5251.8836666666666</v>
      </c>
      <c r="AS24">
        <f t="shared" si="8"/>
        <v>6446.1966666666658</v>
      </c>
      <c r="AT24">
        <f t="shared" si="8"/>
        <v>5129.5086666666666</v>
      </c>
      <c r="AU24">
        <f t="shared" si="8"/>
        <v>6210.5716666666658</v>
      </c>
      <c r="AV24">
        <f t="shared" si="8"/>
        <v>3676.7586666666666</v>
      </c>
      <c r="AW24">
        <f t="shared" si="8"/>
        <v>3839.7276666666667</v>
      </c>
      <c r="AX24">
        <f t="shared" si="8"/>
        <v>3781.2896666666666</v>
      </c>
      <c r="AY24">
        <f t="shared" si="8"/>
        <v>4629.5396666666666</v>
      </c>
      <c r="AZ24">
        <f t="shared" si="8"/>
        <v>-2431.0223333333333</v>
      </c>
      <c r="BA24">
        <f t="shared" si="8"/>
        <v>-2431.0223333333333</v>
      </c>
      <c r="BB24">
        <f t="shared" si="8"/>
        <v>-2431.0223333333333</v>
      </c>
      <c r="BC24">
        <f t="shared" si="8"/>
        <v>-2431.0223333333333</v>
      </c>
      <c r="BD24">
        <f t="shared" si="8"/>
        <v>-2431.0223333333333</v>
      </c>
      <c r="BE24">
        <f t="shared" si="8"/>
        <v>-2431.0223333333333</v>
      </c>
      <c r="BF24">
        <f t="shared" si="15"/>
        <v>-2431.0223333333333</v>
      </c>
      <c r="BG24">
        <f t="shared" si="15"/>
        <v>-2431.0223333333333</v>
      </c>
      <c r="BH24">
        <f t="shared" si="15"/>
        <v>-2431.0223333333333</v>
      </c>
      <c r="BI24">
        <f t="shared" si="15"/>
        <v>-2431.0223333333333</v>
      </c>
      <c r="BJ24">
        <f t="shared" si="15"/>
        <v>-2431.0223333333333</v>
      </c>
      <c r="BK24">
        <f t="shared" si="15"/>
        <v>-2431.0223333333333</v>
      </c>
      <c r="BL24">
        <f t="shared" si="15"/>
        <v>-2431.0223333333333</v>
      </c>
      <c r="BM24">
        <f t="shared" si="15"/>
        <v>-2431.0223333333333</v>
      </c>
      <c r="BN24">
        <f t="shared" si="15"/>
        <v>-2431.0223333333333</v>
      </c>
      <c r="BO24">
        <f t="shared" si="15"/>
        <v>-2431.0223333333333</v>
      </c>
      <c r="BP24">
        <f t="shared" si="15"/>
        <v>-2431.0223333333333</v>
      </c>
      <c r="BQ24">
        <f t="shared" si="15"/>
        <v>-2431.0223333333333</v>
      </c>
      <c r="BR24">
        <f t="shared" si="15"/>
        <v>-2431.0223333333333</v>
      </c>
      <c r="BS24">
        <f t="shared" si="15"/>
        <v>5396.1274666666677</v>
      </c>
      <c r="BW24" s="3">
        <f t="shared" si="14"/>
        <v>1.0000000000000002</v>
      </c>
      <c r="BX24">
        <f t="shared" si="9"/>
        <v>0.88190752178459397</v>
      </c>
      <c r="BY24">
        <f t="shared" si="17"/>
        <v>2.3945307942014948</v>
      </c>
      <c r="BZ24">
        <f t="shared" si="17"/>
        <v>3.8950483071944828</v>
      </c>
      <c r="CA24">
        <f t="shared" si="17"/>
        <v>0.15716963976285717</v>
      </c>
      <c r="CB24">
        <f t="shared" si="17"/>
        <v>1.3586708298900505</v>
      </c>
      <c r="CC24">
        <f t="shared" si="17"/>
        <v>0.17253061467614453</v>
      </c>
      <c r="CD24">
        <f t="shared" si="17"/>
        <v>1.8812436412220908</v>
      </c>
      <c r="CE24">
        <f t="shared" si="17"/>
        <v>0.21310058661788869</v>
      </c>
      <c r="CF24">
        <f t="shared" si="17"/>
        <v>0.69728790476437419</v>
      </c>
      <c r="CG24">
        <f t="shared" si="17"/>
        <v>0.16811973316105411</v>
      </c>
      <c r="CH24">
        <f t="shared" si="17"/>
        <v>0.70597295523248249</v>
      </c>
      <c r="CI24">
        <f t="shared" si="17"/>
        <v>5.4598589272971509E-2</v>
      </c>
      <c r="CJ24">
        <f t="shared" si="17"/>
        <v>5.4598589272971509E-2</v>
      </c>
      <c r="CK24">
        <f t="shared" si="17"/>
        <v>5.4598589272971509E-2</v>
      </c>
      <c r="CL24">
        <f t="shared" si="17"/>
        <v>5.4598589272971509E-2</v>
      </c>
      <c r="CM24">
        <f t="shared" si="17"/>
        <v>5.4598589272971509E-2</v>
      </c>
      <c r="CN24">
        <f t="shared" si="17"/>
        <v>5.4598589272971509E-2</v>
      </c>
      <c r="CO24">
        <f t="shared" si="18"/>
        <v>5.4598589272971509E-2</v>
      </c>
      <c r="CP24">
        <f t="shared" si="18"/>
        <v>5.4598589272971509E-2</v>
      </c>
      <c r="CQ24">
        <f t="shared" si="18"/>
        <v>5.4598589272971509E-2</v>
      </c>
      <c r="CR24">
        <f t="shared" si="18"/>
        <v>5.4598589272971509E-2</v>
      </c>
      <c r="CS24">
        <f t="shared" si="18"/>
        <v>5.4598589272971509E-2</v>
      </c>
      <c r="CT24">
        <f t="shared" si="18"/>
        <v>5.4598589272971509E-2</v>
      </c>
      <c r="CU24">
        <f t="shared" si="18"/>
        <v>5.4598589272971509E-2</v>
      </c>
      <c r="CV24">
        <f t="shared" si="18"/>
        <v>5.4598589272971509E-2</v>
      </c>
      <c r="CW24">
        <f t="shared" si="18"/>
        <v>5.4598589272971509E-2</v>
      </c>
      <c r="CX24">
        <f t="shared" si="16"/>
        <v>5.4598589272971509E-2</v>
      </c>
      <c r="CY24">
        <f t="shared" si="16"/>
        <v>5.4598589272971509E-2</v>
      </c>
      <c r="CZ24">
        <f t="shared" si="16"/>
        <v>5.4598589272971509E-2</v>
      </c>
      <c r="DA24">
        <f t="shared" si="16"/>
        <v>5.4598589272971509E-2</v>
      </c>
      <c r="DB24">
        <f t="shared" si="16"/>
        <v>0.88190752178459397</v>
      </c>
    </row>
    <row r="25" spans="1:106" x14ac:dyDescent="0.3">
      <c r="A25">
        <v>1965.4</v>
      </c>
      <c r="B25">
        <v>2760.6669999999999</v>
      </c>
      <c r="C25">
        <v>2326.357</v>
      </c>
      <c r="F25" s="3">
        <f t="shared" si="12"/>
        <v>2.1000000000000005</v>
      </c>
      <c r="G25">
        <v>4908.4690000000001</v>
      </c>
      <c r="H25">
        <v>7134.4690000000001</v>
      </c>
      <c r="I25">
        <v>7253.8119999999999</v>
      </c>
      <c r="J25">
        <v>5465.2809999999999</v>
      </c>
      <c r="K25">
        <v>6936.875</v>
      </c>
      <c r="L25">
        <v>5065.2190000000001</v>
      </c>
      <c r="M25">
        <v>5383.0940000000001</v>
      </c>
      <c r="N25">
        <v>4720.4059999999999</v>
      </c>
      <c r="O25">
        <v>5477.5940000000001</v>
      </c>
      <c r="P25">
        <v>5470.2190000000001</v>
      </c>
      <c r="AJ25">
        <f t="shared" si="6"/>
        <v>5781.5437999999995</v>
      </c>
      <c r="AM25">
        <v>22</v>
      </c>
      <c r="AN25">
        <f t="shared" si="7"/>
        <v>2350.808</v>
      </c>
      <c r="AO25" s="3">
        <f t="shared" si="13"/>
        <v>2.1000000000000005</v>
      </c>
      <c r="AP25">
        <f t="shared" si="8"/>
        <v>2557.6610000000001</v>
      </c>
      <c r="AQ25">
        <f t="shared" si="8"/>
        <v>4783.6610000000001</v>
      </c>
      <c r="AR25">
        <f t="shared" si="8"/>
        <v>4903.0039999999999</v>
      </c>
      <c r="AS25">
        <f t="shared" si="8"/>
        <v>3114.473</v>
      </c>
      <c r="AT25">
        <f t="shared" si="8"/>
        <v>4586.067</v>
      </c>
      <c r="AU25">
        <f t="shared" si="8"/>
        <v>2714.4110000000001</v>
      </c>
      <c r="AV25">
        <f t="shared" si="8"/>
        <v>3032.2860000000001</v>
      </c>
      <c r="AW25">
        <f t="shared" si="8"/>
        <v>2369.598</v>
      </c>
      <c r="AX25">
        <f t="shared" si="8"/>
        <v>3126.7860000000001</v>
      </c>
      <c r="AY25">
        <f t="shared" si="8"/>
        <v>3119.4110000000001</v>
      </c>
      <c r="AZ25">
        <f t="shared" si="8"/>
        <v>-2350.808</v>
      </c>
      <c r="BA25">
        <f t="shared" si="8"/>
        <v>-2350.808</v>
      </c>
      <c r="BB25">
        <f t="shared" si="8"/>
        <v>-2350.808</v>
      </c>
      <c r="BC25">
        <f t="shared" si="8"/>
        <v>-2350.808</v>
      </c>
      <c r="BD25">
        <f t="shared" si="8"/>
        <v>-2350.808</v>
      </c>
      <c r="BE25">
        <f t="shared" si="8"/>
        <v>-2350.808</v>
      </c>
      <c r="BF25">
        <f t="shared" si="15"/>
        <v>-2350.808</v>
      </c>
      <c r="BG25">
        <f t="shared" si="15"/>
        <v>-2350.808</v>
      </c>
      <c r="BH25">
        <f t="shared" si="15"/>
        <v>-2350.808</v>
      </c>
      <c r="BI25">
        <f t="shared" si="15"/>
        <v>-2350.808</v>
      </c>
      <c r="BJ25">
        <f t="shared" si="15"/>
        <v>-2350.808</v>
      </c>
      <c r="BK25">
        <f t="shared" si="15"/>
        <v>-2350.808</v>
      </c>
      <c r="BL25">
        <f t="shared" si="15"/>
        <v>-2350.808</v>
      </c>
      <c r="BM25">
        <f t="shared" si="15"/>
        <v>-2350.808</v>
      </c>
      <c r="BN25">
        <f t="shared" si="15"/>
        <v>-2350.808</v>
      </c>
      <c r="BO25">
        <f t="shared" si="15"/>
        <v>-2350.808</v>
      </c>
      <c r="BP25">
        <f t="shared" si="15"/>
        <v>-2350.808</v>
      </c>
      <c r="BQ25">
        <f t="shared" si="15"/>
        <v>-2350.808</v>
      </c>
      <c r="BR25">
        <f t="shared" si="15"/>
        <v>-2350.808</v>
      </c>
      <c r="BS25">
        <f t="shared" si="15"/>
        <v>3430.7357999999995</v>
      </c>
      <c r="BW25" s="3">
        <f t="shared" si="14"/>
        <v>1.0500000000000003</v>
      </c>
      <c r="BX25">
        <f t="shared" si="9"/>
        <v>0.1964742395649767</v>
      </c>
      <c r="BY25">
        <f t="shared" si="17"/>
        <v>0.38884286100561799</v>
      </c>
      <c r="BZ25">
        <f t="shared" si="17"/>
        <v>1.677823600255901</v>
      </c>
      <c r="CA25">
        <f t="shared" si="17"/>
        <v>8.0299513952647394E-2</v>
      </c>
      <c r="CB25">
        <f t="shared" si="17"/>
        <v>0.13958927960831005</v>
      </c>
      <c r="CC25">
        <f t="shared" si="17"/>
        <v>4.8307802538589233E-2</v>
      </c>
      <c r="CD25">
        <f t="shared" si="17"/>
        <v>0.25928495043209349</v>
      </c>
      <c r="CE25">
        <f t="shared" si="17"/>
        <v>4.6488194671050838E-4</v>
      </c>
      <c r="CF25">
        <f t="shared" si="17"/>
        <v>4.744147858937172E-2</v>
      </c>
      <c r="CG25">
        <f t="shared" si="17"/>
        <v>-3.4070185056336626E-2</v>
      </c>
      <c r="CH25">
        <f t="shared" si="17"/>
        <v>0.14949459026589623</v>
      </c>
      <c r="CI25">
        <f t="shared" si="17"/>
        <v>1.9800915219186498E-2</v>
      </c>
      <c r="CJ25">
        <f t="shared" si="17"/>
        <v>1.9800915219186498E-2</v>
      </c>
      <c r="CK25">
        <f t="shared" si="17"/>
        <v>1.9800915219186498E-2</v>
      </c>
      <c r="CL25">
        <f t="shared" si="17"/>
        <v>1.9800915219186498E-2</v>
      </c>
      <c r="CM25">
        <f t="shared" si="17"/>
        <v>1.9800915219186498E-2</v>
      </c>
      <c r="CN25">
        <f t="shared" si="17"/>
        <v>1.9800915219186498E-2</v>
      </c>
      <c r="CO25">
        <f t="shared" si="18"/>
        <v>1.9800915219186498E-2</v>
      </c>
      <c r="CP25">
        <f t="shared" si="18"/>
        <v>1.9800915219186498E-2</v>
      </c>
      <c r="CQ25">
        <f t="shared" si="18"/>
        <v>1.9800915219186498E-2</v>
      </c>
      <c r="CR25">
        <f t="shared" si="18"/>
        <v>1.9800915219186498E-2</v>
      </c>
      <c r="CS25">
        <f t="shared" si="18"/>
        <v>1.9800915219186498E-2</v>
      </c>
      <c r="CT25">
        <f t="shared" si="18"/>
        <v>1.9800915219186498E-2</v>
      </c>
      <c r="CU25">
        <f t="shared" si="18"/>
        <v>1.9800915219186498E-2</v>
      </c>
      <c r="CV25">
        <f t="shared" si="18"/>
        <v>1.9800915219186498E-2</v>
      </c>
      <c r="CW25">
        <f t="shared" si="18"/>
        <v>1.9800915219186498E-2</v>
      </c>
      <c r="CX25">
        <f t="shared" si="16"/>
        <v>1.9800915219186498E-2</v>
      </c>
      <c r="CY25">
        <f t="shared" si="16"/>
        <v>1.9800915219186498E-2</v>
      </c>
      <c r="CZ25">
        <f t="shared" si="16"/>
        <v>1.9800915219186498E-2</v>
      </c>
      <c r="DA25">
        <f t="shared" si="16"/>
        <v>1.9800915219186498E-2</v>
      </c>
      <c r="DB25">
        <f t="shared" si="16"/>
        <v>0.1964742395649767</v>
      </c>
    </row>
    <row r="26" spans="1:106" x14ac:dyDescent="0.3">
      <c r="A26">
        <v>1956.037</v>
      </c>
      <c r="B26">
        <v>2778.3809999999999</v>
      </c>
      <c r="C26">
        <v>2185</v>
      </c>
      <c r="F26" s="3">
        <f t="shared" si="12"/>
        <v>2.2000000000000006</v>
      </c>
      <c r="G26">
        <v>4202.0619999999999</v>
      </c>
      <c r="H26">
        <v>5149.5940000000001</v>
      </c>
      <c r="I26">
        <v>7208</v>
      </c>
      <c r="J26">
        <v>5117.625</v>
      </c>
      <c r="K26">
        <v>6779.9059999999999</v>
      </c>
      <c r="L26">
        <v>4380.75</v>
      </c>
      <c r="M26">
        <v>5122.5309999999999</v>
      </c>
      <c r="N26">
        <v>4373.4059999999999</v>
      </c>
      <c r="O26">
        <v>5257</v>
      </c>
      <c r="P26">
        <v>5071.4690000000001</v>
      </c>
      <c r="AJ26">
        <f t="shared" si="6"/>
        <v>5266.2343000000001</v>
      </c>
      <c r="AM26">
        <v>23</v>
      </c>
      <c r="AN26">
        <f t="shared" si="7"/>
        <v>2306.4726666666666</v>
      </c>
      <c r="AO26" s="3">
        <f t="shared" si="13"/>
        <v>2.2000000000000006</v>
      </c>
      <c r="AP26">
        <f t="shared" si="8"/>
        <v>1895.5893333333333</v>
      </c>
      <c r="AQ26">
        <f t="shared" si="8"/>
        <v>2843.1213333333335</v>
      </c>
      <c r="AR26">
        <f t="shared" si="8"/>
        <v>4901.5273333333334</v>
      </c>
      <c r="AS26">
        <f t="shared" si="8"/>
        <v>2811.1523333333334</v>
      </c>
      <c r="AT26">
        <f t="shared" si="8"/>
        <v>4473.4333333333334</v>
      </c>
      <c r="AU26">
        <f t="shared" si="8"/>
        <v>2074.2773333333334</v>
      </c>
      <c r="AV26">
        <f t="shared" si="8"/>
        <v>2816.0583333333334</v>
      </c>
      <c r="AW26">
        <f t="shared" si="8"/>
        <v>2066.9333333333334</v>
      </c>
      <c r="AX26">
        <f t="shared" si="8"/>
        <v>2950.5273333333334</v>
      </c>
      <c r="AY26">
        <f t="shared" si="8"/>
        <v>2764.9963333333335</v>
      </c>
      <c r="AZ26">
        <f t="shared" si="8"/>
        <v>-2306.4726666666666</v>
      </c>
      <c r="BA26">
        <f t="shared" si="8"/>
        <v>-2306.4726666666666</v>
      </c>
      <c r="BB26">
        <f t="shared" si="8"/>
        <v>-2306.4726666666666</v>
      </c>
      <c r="BC26">
        <f t="shared" si="8"/>
        <v>-2306.4726666666666</v>
      </c>
      <c r="BD26">
        <f t="shared" si="8"/>
        <v>-2306.4726666666666</v>
      </c>
      <c r="BE26">
        <f t="shared" si="8"/>
        <v>-2306.4726666666666</v>
      </c>
      <c r="BF26">
        <f t="shared" si="15"/>
        <v>-2306.4726666666666</v>
      </c>
      <c r="BG26">
        <f t="shared" si="15"/>
        <v>-2306.4726666666666</v>
      </c>
      <c r="BH26">
        <f t="shared" si="15"/>
        <v>-2306.4726666666666</v>
      </c>
      <c r="BI26">
        <f t="shared" si="15"/>
        <v>-2306.4726666666666</v>
      </c>
      <c r="BJ26">
        <f t="shared" si="15"/>
        <v>-2306.4726666666666</v>
      </c>
      <c r="BK26">
        <f t="shared" si="15"/>
        <v>-2306.4726666666666</v>
      </c>
      <c r="BL26">
        <f t="shared" si="15"/>
        <v>-2306.4726666666666</v>
      </c>
      <c r="BM26">
        <f t="shared" si="15"/>
        <v>-2306.4726666666666</v>
      </c>
      <c r="BN26">
        <f t="shared" si="15"/>
        <v>-2306.4726666666666</v>
      </c>
      <c r="BO26">
        <f t="shared" si="15"/>
        <v>-2306.4726666666666</v>
      </c>
      <c r="BP26">
        <f t="shared" si="15"/>
        <v>-2306.4726666666666</v>
      </c>
      <c r="BQ26">
        <f t="shared" si="15"/>
        <v>-2306.4726666666666</v>
      </c>
      <c r="BR26">
        <f t="shared" si="15"/>
        <v>-2306.4726666666666</v>
      </c>
      <c r="BS26">
        <f t="shared" si="15"/>
        <v>2959.7616333333335</v>
      </c>
      <c r="BW26" s="3">
        <f t="shared" si="14"/>
        <v>1.1000000000000003</v>
      </c>
      <c r="BX26">
        <f t="shared" si="9"/>
        <v>3.2221294783496335E-2</v>
      </c>
      <c r="BY26">
        <f t="shared" si="17"/>
        <v>2.9329419730917686E-2</v>
      </c>
      <c r="BZ26">
        <f t="shared" si="17"/>
        <v>0.59153782109372388</v>
      </c>
      <c r="CA26">
        <f t="shared" si="17"/>
        <v>7.9974153768917214E-2</v>
      </c>
      <c r="CB26">
        <f t="shared" si="17"/>
        <v>2.860389620091533E-2</v>
      </c>
      <c r="CC26">
        <f t="shared" si="17"/>
        <v>2.2561394648081479E-2</v>
      </c>
      <c r="CD26">
        <f t="shared" si="17"/>
        <v>-3.768949179432228E-2</v>
      </c>
      <c r="CE26">
        <f t="shared" si="17"/>
        <v>-7.087673523757862E-2</v>
      </c>
      <c r="CF26">
        <f t="shared" si="17"/>
        <v>-8.6346415378336122E-2</v>
      </c>
      <c r="CG26">
        <f t="shared" si="17"/>
        <v>-8.8520186199859116E-2</v>
      </c>
      <c r="CH26">
        <f t="shared" si="17"/>
        <v>1.8893735795541388E-2</v>
      </c>
      <c r="CI26">
        <f t="shared" si="17"/>
        <v>5.6786279215666473E-4</v>
      </c>
      <c r="CJ26">
        <f t="shared" si="17"/>
        <v>5.6786279215666473E-4</v>
      </c>
      <c r="CK26">
        <f t="shared" si="17"/>
        <v>5.6786279215666473E-4</v>
      </c>
      <c r="CL26">
        <f t="shared" si="17"/>
        <v>5.6786279215666473E-4</v>
      </c>
      <c r="CM26">
        <f t="shared" si="17"/>
        <v>5.6786279215666473E-4</v>
      </c>
      <c r="CN26">
        <f t="shared" si="17"/>
        <v>5.6786279215666473E-4</v>
      </c>
      <c r="CO26">
        <f t="shared" si="18"/>
        <v>5.6786279215666473E-4</v>
      </c>
      <c r="CP26">
        <f t="shared" si="18"/>
        <v>5.6786279215666473E-4</v>
      </c>
      <c r="CQ26">
        <f t="shared" si="18"/>
        <v>5.6786279215666473E-4</v>
      </c>
      <c r="CR26">
        <f t="shared" si="18"/>
        <v>5.6786279215666473E-4</v>
      </c>
      <c r="CS26">
        <f t="shared" si="18"/>
        <v>5.6786279215666473E-4</v>
      </c>
      <c r="CT26">
        <f t="shared" si="18"/>
        <v>5.6786279215666473E-4</v>
      </c>
      <c r="CU26">
        <f t="shared" si="18"/>
        <v>5.6786279215666473E-4</v>
      </c>
      <c r="CV26">
        <f t="shared" si="18"/>
        <v>5.6786279215666473E-4</v>
      </c>
      <c r="CW26">
        <f t="shared" si="18"/>
        <v>5.6786279215666473E-4</v>
      </c>
      <c r="CX26">
        <f t="shared" si="16"/>
        <v>5.6786279215666473E-4</v>
      </c>
      <c r="CY26">
        <f t="shared" si="16"/>
        <v>5.6786279215666473E-4</v>
      </c>
      <c r="CZ26">
        <f t="shared" si="16"/>
        <v>5.6786279215666473E-4</v>
      </c>
      <c r="DA26">
        <f t="shared" si="16"/>
        <v>5.6786279215666473E-4</v>
      </c>
      <c r="DB26">
        <f t="shared" si="16"/>
        <v>3.2221294783496335E-2</v>
      </c>
    </row>
    <row r="27" spans="1:106" x14ac:dyDescent="0.3">
      <c r="A27">
        <v>1935.5250000000001</v>
      </c>
      <c r="B27">
        <v>2728.5479999999998</v>
      </c>
      <c r="C27">
        <v>2186.6959999999999</v>
      </c>
      <c r="F27" s="3">
        <f t="shared" si="12"/>
        <v>2.3000000000000007</v>
      </c>
      <c r="G27">
        <v>4062.5619999999999</v>
      </c>
      <c r="H27">
        <v>4442.3440000000001</v>
      </c>
      <c r="I27">
        <v>6925.9380000000001</v>
      </c>
      <c r="J27">
        <v>5020.7809999999999</v>
      </c>
      <c r="K27">
        <v>6593</v>
      </c>
      <c r="L27">
        <v>4365.5309999999999</v>
      </c>
      <c r="M27">
        <v>5334.375</v>
      </c>
      <c r="N27">
        <v>4508.6880000000001</v>
      </c>
      <c r="O27">
        <v>5594.9690000000001</v>
      </c>
      <c r="P27">
        <v>5073.0940000000001</v>
      </c>
      <c r="AJ27">
        <f t="shared" si="6"/>
        <v>5192.1282000000001</v>
      </c>
      <c r="AM27">
        <v>24</v>
      </c>
      <c r="AN27">
        <f t="shared" si="7"/>
        <v>2283.5896666666667</v>
      </c>
      <c r="AO27" s="3">
        <f t="shared" si="13"/>
        <v>2.3000000000000007</v>
      </c>
      <c r="AP27">
        <f t="shared" si="8"/>
        <v>1778.9723333333332</v>
      </c>
      <c r="AQ27">
        <f t="shared" si="8"/>
        <v>2158.7543333333333</v>
      </c>
      <c r="AR27">
        <f t="shared" si="8"/>
        <v>4642.3483333333334</v>
      </c>
      <c r="AS27">
        <f t="shared" si="8"/>
        <v>2737.1913333333332</v>
      </c>
      <c r="AT27">
        <f t="shared" si="8"/>
        <v>4309.4103333333333</v>
      </c>
      <c r="AU27">
        <f t="shared" si="8"/>
        <v>2081.9413333333332</v>
      </c>
      <c r="AV27">
        <f t="shared" si="8"/>
        <v>3050.7853333333333</v>
      </c>
      <c r="AW27">
        <f t="shared" si="8"/>
        <v>2225.0983333333334</v>
      </c>
      <c r="AX27">
        <f t="shared" si="8"/>
        <v>3311.3793333333333</v>
      </c>
      <c r="AY27">
        <f t="shared" si="8"/>
        <v>2789.5043333333333</v>
      </c>
      <c r="AZ27">
        <f t="shared" si="8"/>
        <v>-2283.5896666666667</v>
      </c>
      <c r="BA27">
        <f t="shared" si="8"/>
        <v>-2283.5896666666667</v>
      </c>
      <c r="BB27">
        <f t="shared" si="8"/>
        <v>-2283.5896666666667</v>
      </c>
      <c r="BC27">
        <f t="shared" si="8"/>
        <v>-2283.5896666666667</v>
      </c>
      <c r="BD27">
        <f t="shared" si="8"/>
        <v>-2283.5896666666667</v>
      </c>
      <c r="BE27">
        <f t="shared" si="8"/>
        <v>-2283.5896666666667</v>
      </c>
      <c r="BF27">
        <f t="shared" si="15"/>
        <v>-2283.5896666666667</v>
      </c>
      <c r="BG27">
        <f t="shared" si="15"/>
        <v>-2283.5896666666667</v>
      </c>
      <c r="BH27">
        <f t="shared" si="15"/>
        <v>-2283.5896666666667</v>
      </c>
      <c r="BI27">
        <f t="shared" si="15"/>
        <v>-2283.5896666666667</v>
      </c>
      <c r="BJ27">
        <f t="shared" si="15"/>
        <v>-2283.5896666666667</v>
      </c>
      <c r="BK27">
        <f t="shared" si="15"/>
        <v>-2283.5896666666667</v>
      </c>
      <c r="BL27">
        <f t="shared" si="15"/>
        <v>-2283.5896666666667</v>
      </c>
      <c r="BM27">
        <f t="shared" si="15"/>
        <v>-2283.5896666666667</v>
      </c>
      <c r="BN27">
        <f t="shared" si="15"/>
        <v>-2283.5896666666667</v>
      </c>
      <c r="BO27">
        <f t="shared" si="15"/>
        <v>-2283.5896666666667</v>
      </c>
      <c r="BP27">
        <f t="shared" si="15"/>
        <v>-2283.5896666666667</v>
      </c>
      <c r="BQ27">
        <f t="shared" si="15"/>
        <v>-2283.5896666666667</v>
      </c>
      <c r="BR27">
        <f t="shared" si="15"/>
        <v>-2283.5896666666667</v>
      </c>
      <c r="BS27">
        <f t="shared" si="15"/>
        <v>2908.5385333333334</v>
      </c>
      <c r="BW27" s="3">
        <f t="shared" si="14"/>
        <v>1.1500000000000004</v>
      </c>
      <c r="BX27">
        <f t="shared" si="9"/>
        <v>1.4357162074512755E-2</v>
      </c>
      <c r="BY27">
        <f t="shared" si="17"/>
        <v>-3.3995113083201314E-2</v>
      </c>
      <c r="BZ27">
        <f t="shared" si="17"/>
        <v>0.20843916426241196</v>
      </c>
      <c r="CA27">
        <f t="shared" si="17"/>
        <v>2.2868153503216162E-2</v>
      </c>
      <c r="CB27">
        <f t="shared" si="17"/>
        <v>1.5414805983043911E-3</v>
      </c>
      <c r="CC27">
        <f t="shared" si="17"/>
        <v>-1.493186279795827E-2</v>
      </c>
      <c r="CD27">
        <f t="shared" si="17"/>
        <v>-3.4133965435155865E-2</v>
      </c>
      <c r="CE27">
        <f t="shared" si="17"/>
        <v>6.5685058593051788E-3</v>
      </c>
      <c r="CF27">
        <f t="shared" si="17"/>
        <v>-1.6432201464799755E-2</v>
      </c>
      <c r="CG27">
        <f t="shared" si="17"/>
        <v>2.2954569534000085E-2</v>
      </c>
      <c r="CH27">
        <f t="shared" si="17"/>
        <v>2.7924868088860983E-2</v>
      </c>
      <c r="CI27">
        <f t="shared" si="17"/>
        <v>-9.3589812303923707E-3</v>
      </c>
      <c r="CJ27">
        <f t="shared" si="17"/>
        <v>-9.3589812303923707E-3</v>
      </c>
      <c r="CK27">
        <f t="shared" si="17"/>
        <v>-9.3589812303923707E-3</v>
      </c>
      <c r="CL27">
        <f t="shared" si="17"/>
        <v>-9.3589812303923707E-3</v>
      </c>
      <c r="CM27">
        <f t="shared" si="17"/>
        <v>-9.3589812303923707E-3</v>
      </c>
      <c r="CN27">
        <f t="shared" si="17"/>
        <v>-9.3589812303923707E-3</v>
      </c>
      <c r="CO27">
        <f t="shared" si="18"/>
        <v>-9.3589812303923707E-3</v>
      </c>
      <c r="CP27">
        <f t="shared" si="18"/>
        <v>-9.3589812303923707E-3</v>
      </c>
      <c r="CQ27">
        <f t="shared" si="18"/>
        <v>-9.3589812303923707E-3</v>
      </c>
      <c r="CR27">
        <f t="shared" si="18"/>
        <v>-9.3589812303923707E-3</v>
      </c>
      <c r="CS27">
        <f t="shared" si="18"/>
        <v>-9.3589812303923707E-3</v>
      </c>
      <c r="CT27">
        <f t="shared" si="18"/>
        <v>-9.3589812303923707E-3</v>
      </c>
      <c r="CU27">
        <f t="shared" si="18"/>
        <v>-9.3589812303923707E-3</v>
      </c>
      <c r="CV27">
        <f t="shared" si="18"/>
        <v>-9.3589812303923707E-3</v>
      </c>
      <c r="CW27">
        <f t="shared" si="18"/>
        <v>-9.3589812303923707E-3</v>
      </c>
      <c r="CX27">
        <f t="shared" si="16"/>
        <v>-9.3589812303923707E-3</v>
      </c>
      <c r="CY27">
        <f t="shared" si="16"/>
        <v>-9.3589812303923707E-3</v>
      </c>
      <c r="CZ27">
        <f t="shared" si="16"/>
        <v>-9.3589812303923707E-3</v>
      </c>
      <c r="DA27">
        <f t="shared" si="16"/>
        <v>-9.3589812303923707E-3</v>
      </c>
      <c r="DB27">
        <f t="shared" si="16"/>
        <v>1.4357162074512755E-2</v>
      </c>
    </row>
    <row r="28" spans="1:106" x14ac:dyDescent="0.3">
      <c r="A28">
        <v>1954.6880000000001</v>
      </c>
      <c r="B28">
        <v>2811.0239999999999</v>
      </c>
      <c r="C28">
        <v>2160.5540000000001</v>
      </c>
      <c r="F28" s="3">
        <f t="shared" si="12"/>
        <v>2.4000000000000008</v>
      </c>
      <c r="G28">
        <v>3976.75</v>
      </c>
      <c r="H28">
        <v>4115.9380000000001</v>
      </c>
      <c r="I28">
        <v>6792.0940000000001</v>
      </c>
      <c r="J28">
        <v>5051.625</v>
      </c>
      <c r="K28">
        <v>6857.3119999999999</v>
      </c>
      <c r="L28">
        <v>4362.2809999999999</v>
      </c>
      <c r="M28">
        <v>5140.2190000000001</v>
      </c>
      <c r="N28">
        <v>4703.5619999999999</v>
      </c>
      <c r="O28">
        <v>5599.0619999999999</v>
      </c>
      <c r="P28">
        <v>5376.5</v>
      </c>
      <c r="AJ28">
        <f t="shared" si="6"/>
        <v>5197.5342999999993</v>
      </c>
      <c r="AM28">
        <v>25</v>
      </c>
      <c r="AN28">
        <f t="shared" si="7"/>
        <v>2308.7553333333331</v>
      </c>
      <c r="AO28" s="3">
        <f t="shared" si="13"/>
        <v>2.4000000000000008</v>
      </c>
      <c r="AP28">
        <f t="shared" si="8"/>
        <v>1667.9946666666669</v>
      </c>
      <c r="AQ28">
        <f t="shared" si="8"/>
        <v>1807.182666666667</v>
      </c>
      <c r="AR28">
        <f t="shared" si="8"/>
        <v>4483.3386666666665</v>
      </c>
      <c r="AS28">
        <f t="shared" si="8"/>
        <v>2742.8696666666669</v>
      </c>
      <c r="AT28">
        <f t="shared" si="8"/>
        <v>4548.5566666666673</v>
      </c>
      <c r="AU28">
        <f t="shared" si="8"/>
        <v>2053.5256666666669</v>
      </c>
      <c r="AV28">
        <f t="shared" si="8"/>
        <v>2831.463666666667</v>
      </c>
      <c r="AW28">
        <f t="shared" si="8"/>
        <v>2394.8066666666668</v>
      </c>
      <c r="AX28">
        <f t="shared" si="8"/>
        <v>3290.3066666666668</v>
      </c>
      <c r="AY28">
        <f t="shared" si="8"/>
        <v>3067.7446666666669</v>
      </c>
      <c r="AZ28">
        <f t="shared" si="8"/>
        <v>-2308.7553333333331</v>
      </c>
      <c r="BA28">
        <f t="shared" si="8"/>
        <v>-2308.7553333333331</v>
      </c>
      <c r="BB28">
        <f t="shared" si="8"/>
        <v>-2308.7553333333331</v>
      </c>
      <c r="BC28">
        <f t="shared" si="8"/>
        <v>-2308.7553333333331</v>
      </c>
      <c r="BD28">
        <f t="shared" si="8"/>
        <v>-2308.7553333333331</v>
      </c>
      <c r="BE28">
        <f t="shared" si="8"/>
        <v>-2308.7553333333331</v>
      </c>
      <c r="BF28">
        <f t="shared" si="15"/>
        <v>-2308.7553333333331</v>
      </c>
      <c r="BG28">
        <f t="shared" si="15"/>
        <v>-2308.7553333333331</v>
      </c>
      <c r="BH28">
        <f t="shared" si="15"/>
        <v>-2308.7553333333331</v>
      </c>
      <c r="BI28">
        <f t="shared" si="15"/>
        <v>-2308.7553333333331</v>
      </c>
      <c r="BJ28">
        <f t="shared" si="15"/>
        <v>-2308.7553333333331</v>
      </c>
      <c r="BK28">
        <f t="shared" si="15"/>
        <v>-2308.7553333333331</v>
      </c>
      <c r="BL28">
        <f t="shared" si="15"/>
        <v>-2308.7553333333331</v>
      </c>
      <c r="BM28">
        <f t="shared" si="15"/>
        <v>-2308.7553333333331</v>
      </c>
      <c r="BN28">
        <f t="shared" si="15"/>
        <v>-2308.7553333333331</v>
      </c>
      <c r="BO28">
        <f t="shared" si="15"/>
        <v>-2308.7553333333331</v>
      </c>
      <c r="BP28">
        <f t="shared" si="15"/>
        <v>-2308.7553333333331</v>
      </c>
      <c r="BQ28">
        <f t="shared" si="15"/>
        <v>-2308.7553333333331</v>
      </c>
      <c r="BR28">
        <f t="shared" si="15"/>
        <v>-2308.7553333333331</v>
      </c>
      <c r="BS28">
        <f t="shared" si="15"/>
        <v>2888.7789666666663</v>
      </c>
      <c r="BW28" s="3">
        <f t="shared" si="14"/>
        <v>1.2000000000000004</v>
      </c>
      <c r="BX28">
        <f t="shared" si="9"/>
        <v>7.4659836568584581E-3</v>
      </c>
      <c r="BY28">
        <f t="shared" si="17"/>
        <v>-9.4257415272999134E-2</v>
      </c>
      <c r="BZ28">
        <f t="shared" si="17"/>
        <v>1.1634477186697398E-2</v>
      </c>
      <c r="CA28">
        <f t="shared" si="17"/>
        <v>-1.2167115816117994E-2</v>
      </c>
      <c r="CB28">
        <f t="shared" si="17"/>
        <v>3.61918934476315E-3</v>
      </c>
      <c r="CC28">
        <f t="shared" si="17"/>
        <v>3.9733489274270152E-2</v>
      </c>
      <c r="CD28">
        <f t="shared" si="17"/>
        <v>-4.7316722722032384E-2</v>
      </c>
      <c r="CE28">
        <f t="shared" si="17"/>
        <v>-6.5793937970208938E-2</v>
      </c>
      <c r="CF28">
        <f t="shared" si="17"/>
        <v>5.8584551417167896E-2</v>
      </c>
      <c r="CG28">
        <f t="shared" si="17"/>
        <v>1.6444780564207253E-2</v>
      </c>
      <c r="CH28">
        <f t="shared" si="17"/>
        <v>0.13045568495154652</v>
      </c>
      <c r="CI28">
        <f t="shared" si="17"/>
        <v>1.5581034055146365E-3</v>
      </c>
      <c r="CJ28">
        <f t="shared" si="17"/>
        <v>1.5581034055146365E-3</v>
      </c>
      <c r="CK28">
        <f t="shared" si="17"/>
        <v>1.5581034055146365E-3</v>
      </c>
      <c r="CL28">
        <f t="shared" si="17"/>
        <v>1.5581034055146365E-3</v>
      </c>
      <c r="CM28">
        <f t="shared" si="17"/>
        <v>1.5581034055146365E-3</v>
      </c>
      <c r="CN28">
        <f t="shared" si="17"/>
        <v>1.5581034055146365E-3</v>
      </c>
      <c r="CO28">
        <f t="shared" si="18"/>
        <v>1.5581034055146365E-3</v>
      </c>
      <c r="CP28">
        <f t="shared" si="18"/>
        <v>1.5581034055146365E-3</v>
      </c>
      <c r="CQ28">
        <f t="shared" si="18"/>
        <v>1.5581034055146365E-3</v>
      </c>
      <c r="CR28">
        <f t="shared" si="18"/>
        <v>1.5581034055146365E-3</v>
      </c>
      <c r="CS28">
        <f t="shared" si="18"/>
        <v>1.5581034055146365E-3</v>
      </c>
      <c r="CT28">
        <f t="shared" si="18"/>
        <v>1.5581034055146365E-3</v>
      </c>
      <c r="CU28">
        <f t="shared" si="18"/>
        <v>1.5581034055146365E-3</v>
      </c>
      <c r="CV28">
        <f t="shared" si="18"/>
        <v>1.5581034055146365E-3</v>
      </c>
      <c r="CW28">
        <f t="shared" si="18"/>
        <v>1.5581034055146365E-3</v>
      </c>
      <c r="CX28">
        <f t="shared" si="16"/>
        <v>1.5581034055146365E-3</v>
      </c>
      <c r="CY28">
        <f t="shared" si="16"/>
        <v>1.5581034055146365E-3</v>
      </c>
      <c r="CZ28">
        <f t="shared" si="16"/>
        <v>1.5581034055146365E-3</v>
      </c>
      <c r="DA28">
        <f t="shared" si="16"/>
        <v>1.5581034055146365E-3</v>
      </c>
      <c r="DB28">
        <f t="shared" si="16"/>
        <v>7.4659836568584581E-3</v>
      </c>
    </row>
    <row r="29" spans="1:106" x14ac:dyDescent="0.3">
      <c r="A29">
        <v>1949.7629999999999</v>
      </c>
      <c r="B29">
        <v>2722.69</v>
      </c>
      <c r="C29">
        <v>2106.643</v>
      </c>
      <c r="F29" s="3">
        <f t="shared" si="12"/>
        <v>2.5000000000000009</v>
      </c>
      <c r="G29">
        <v>4047.9690000000001</v>
      </c>
      <c r="H29">
        <v>4149.9380000000001</v>
      </c>
      <c r="I29">
        <v>6585</v>
      </c>
      <c r="J29">
        <v>5119.7809999999999</v>
      </c>
      <c r="K29">
        <v>6915.0309999999999</v>
      </c>
      <c r="L29">
        <v>4398.1559999999999</v>
      </c>
      <c r="M29">
        <v>5286.4690000000001</v>
      </c>
      <c r="N29">
        <v>4681.6559999999999</v>
      </c>
      <c r="O29">
        <v>5523.6880000000001</v>
      </c>
      <c r="P29">
        <v>5053.5</v>
      </c>
      <c r="AJ29">
        <f t="shared" si="6"/>
        <v>5176.1188000000002</v>
      </c>
      <c r="AM29">
        <v>26</v>
      </c>
      <c r="AN29">
        <f t="shared" si="7"/>
        <v>2259.6986666666667</v>
      </c>
      <c r="AO29" s="3">
        <f t="shared" si="13"/>
        <v>2.5000000000000009</v>
      </c>
      <c r="AP29">
        <f t="shared" si="8"/>
        <v>1788.2703333333334</v>
      </c>
      <c r="AQ29">
        <f t="shared" si="8"/>
        <v>1890.2393333333334</v>
      </c>
      <c r="AR29">
        <f t="shared" si="8"/>
        <v>4325.3013333333329</v>
      </c>
      <c r="AS29">
        <f t="shared" si="8"/>
        <v>2860.0823333333333</v>
      </c>
      <c r="AT29">
        <f t="shared" si="8"/>
        <v>4655.3323333333337</v>
      </c>
      <c r="AU29">
        <f t="shared" si="8"/>
        <v>2138.4573333333333</v>
      </c>
      <c r="AV29">
        <f t="shared" si="8"/>
        <v>3026.7703333333334</v>
      </c>
      <c r="AW29">
        <f t="shared" si="8"/>
        <v>2421.9573333333333</v>
      </c>
      <c r="AX29">
        <f t="shared" si="8"/>
        <v>3263.9893333333334</v>
      </c>
      <c r="AY29">
        <f t="shared" si="8"/>
        <v>2793.8013333333333</v>
      </c>
      <c r="AZ29">
        <f t="shared" si="8"/>
        <v>-2259.6986666666667</v>
      </c>
      <c r="BA29">
        <f t="shared" si="8"/>
        <v>-2259.6986666666667</v>
      </c>
      <c r="BB29">
        <f t="shared" si="8"/>
        <v>-2259.6986666666667</v>
      </c>
      <c r="BC29">
        <f t="shared" si="8"/>
        <v>-2259.6986666666667</v>
      </c>
      <c r="BD29">
        <f t="shared" si="8"/>
        <v>-2259.6986666666667</v>
      </c>
      <c r="BE29">
        <f t="shared" si="8"/>
        <v>-2259.6986666666667</v>
      </c>
      <c r="BF29">
        <f t="shared" si="15"/>
        <v>-2259.6986666666667</v>
      </c>
      <c r="BG29">
        <f t="shared" si="15"/>
        <v>-2259.6986666666667</v>
      </c>
      <c r="BH29">
        <f t="shared" si="15"/>
        <v>-2259.6986666666667</v>
      </c>
      <c r="BI29">
        <f t="shared" si="15"/>
        <v>-2259.6986666666667</v>
      </c>
      <c r="BJ29">
        <f t="shared" si="15"/>
        <v>-2259.6986666666667</v>
      </c>
      <c r="BK29">
        <f t="shared" si="15"/>
        <v>-2259.6986666666667</v>
      </c>
      <c r="BL29">
        <f t="shared" si="15"/>
        <v>-2259.6986666666667</v>
      </c>
      <c r="BM29">
        <f t="shared" si="15"/>
        <v>-2259.6986666666667</v>
      </c>
      <c r="BN29">
        <f t="shared" si="15"/>
        <v>-2259.6986666666667</v>
      </c>
      <c r="BO29">
        <f t="shared" si="15"/>
        <v>-2259.6986666666667</v>
      </c>
      <c r="BP29">
        <f t="shared" si="15"/>
        <v>-2259.6986666666667</v>
      </c>
      <c r="BQ29">
        <f t="shared" si="15"/>
        <v>-2259.6986666666667</v>
      </c>
      <c r="BR29">
        <f t="shared" si="15"/>
        <v>-2259.6986666666667</v>
      </c>
      <c r="BS29">
        <f t="shared" si="15"/>
        <v>2916.4201333333335</v>
      </c>
      <c r="BW29" s="3">
        <f t="shared" si="14"/>
        <v>1.2500000000000004</v>
      </c>
      <c r="BX29">
        <f t="shared" si="9"/>
        <v>1.7105881858343244E-2</v>
      </c>
      <c r="BY29">
        <f t="shared" si="17"/>
        <v>-2.8946179341931239E-2</v>
      </c>
      <c r="BZ29">
        <f t="shared" si="17"/>
        <v>5.8128386800816556E-2</v>
      </c>
      <c r="CA29">
        <f t="shared" si="17"/>
        <v>-4.6988146838400024E-2</v>
      </c>
      <c r="CB29">
        <f t="shared" si="17"/>
        <v>4.6507439898752626E-2</v>
      </c>
      <c r="CC29">
        <f t="shared" si="17"/>
        <v>6.4140844092227672E-2</v>
      </c>
      <c r="CD29">
        <f t="shared" si="17"/>
        <v>-7.9147420903417295E-3</v>
      </c>
      <c r="CE29">
        <f t="shared" si="17"/>
        <v>-1.3549433601781167E-3</v>
      </c>
      <c r="CF29">
        <f t="shared" si="17"/>
        <v>7.0586053122528997E-2</v>
      </c>
      <c r="CG29">
        <f t="shared" si="17"/>
        <v>8.3148039951432239E-3</v>
      </c>
      <c r="CH29">
        <f t="shared" si="17"/>
        <v>2.950830106847559E-2</v>
      </c>
      <c r="CI29">
        <f t="shared" si="17"/>
        <v>-1.9723104402298228E-2</v>
      </c>
      <c r="CJ29">
        <f t="shared" si="17"/>
        <v>-1.9723104402298228E-2</v>
      </c>
      <c r="CK29">
        <f t="shared" si="17"/>
        <v>-1.9723104402298228E-2</v>
      </c>
      <c r="CL29">
        <f t="shared" si="17"/>
        <v>-1.9723104402298228E-2</v>
      </c>
      <c r="CM29">
        <f t="shared" si="17"/>
        <v>-1.9723104402298228E-2</v>
      </c>
      <c r="CN29">
        <f t="shared" si="17"/>
        <v>-1.9723104402298228E-2</v>
      </c>
      <c r="CO29">
        <f t="shared" si="18"/>
        <v>-1.9723104402298228E-2</v>
      </c>
      <c r="CP29">
        <f t="shared" si="18"/>
        <v>-1.9723104402298228E-2</v>
      </c>
      <c r="CQ29">
        <f t="shared" si="18"/>
        <v>-1.9723104402298228E-2</v>
      </c>
      <c r="CR29">
        <f t="shared" si="18"/>
        <v>-1.9723104402298228E-2</v>
      </c>
      <c r="CS29">
        <f t="shared" si="18"/>
        <v>-1.9723104402298228E-2</v>
      </c>
      <c r="CT29">
        <f t="shared" si="18"/>
        <v>-1.9723104402298228E-2</v>
      </c>
      <c r="CU29">
        <f t="shared" si="18"/>
        <v>-1.9723104402298228E-2</v>
      </c>
      <c r="CV29">
        <f t="shared" si="18"/>
        <v>-1.9723104402298228E-2</v>
      </c>
      <c r="CW29">
        <f t="shared" si="18"/>
        <v>-1.9723104402298228E-2</v>
      </c>
      <c r="CX29">
        <f t="shared" si="16"/>
        <v>-1.9723104402298228E-2</v>
      </c>
      <c r="CY29">
        <f t="shared" si="16"/>
        <v>-1.9723104402298228E-2</v>
      </c>
      <c r="CZ29">
        <f t="shared" si="16"/>
        <v>-1.9723104402298228E-2</v>
      </c>
      <c r="DA29">
        <f t="shared" si="16"/>
        <v>-1.9723104402298228E-2</v>
      </c>
      <c r="DB29">
        <f t="shared" si="16"/>
        <v>1.7105881858343244E-2</v>
      </c>
    </row>
    <row r="30" spans="1:106" x14ac:dyDescent="0.3">
      <c r="A30">
        <v>1972.675</v>
      </c>
      <c r="B30">
        <v>2680.5709999999999</v>
      </c>
      <c r="C30">
        <v>2177.607</v>
      </c>
      <c r="F30" s="3">
        <f t="shared" si="12"/>
        <v>2.600000000000001</v>
      </c>
      <c r="G30">
        <v>4146.0309999999999</v>
      </c>
      <c r="H30">
        <v>4090.4059999999999</v>
      </c>
      <c r="I30">
        <v>6828.5</v>
      </c>
      <c r="J30">
        <v>5171.9690000000001</v>
      </c>
      <c r="K30">
        <v>6545.9690000000001</v>
      </c>
      <c r="L30">
        <v>4338.8119999999999</v>
      </c>
      <c r="M30">
        <v>5312.5940000000001</v>
      </c>
      <c r="N30">
        <v>4619.1559999999999</v>
      </c>
      <c r="O30">
        <v>5716.5940000000001</v>
      </c>
      <c r="P30">
        <v>4935.9380000000001</v>
      </c>
      <c r="AJ30">
        <f t="shared" si="6"/>
        <v>5170.5968999999996</v>
      </c>
      <c r="AM30">
        <v>27</v>
      </c>
      <c r="AN30">
        <f t="shared" si="7"/>
        <v>2276.951</v>
      </c>
      <c r="AO30" s="3">
        <f t="shared" si="13"/>
        <v>2.600000000000001</v>
      </c>
      <c r="AP30">
        <f t="shared" si="8"/>
        <v>1869.08</v>
      </c>
      <c r="AQ30">
        <f t="shared" si="8"/>
        <v>1813.4549999999999</v>
      </c>
      <c r="AR30">
        <f t="shared" si="8"/>
        <v>4551.549</v>
      </c>
      <c r="AS30">
        <f t="shared" si="8"/>
        <v>2895.018</v>
      </c>
      <c r="AT30">
        <f t="shared" si="8"/>
        <v>4269.018</v>
      </c>
      <c r="AU30">
        <f t="shared" si="8"/>
        <v>2061.8609999999999</v>
      </c>
      <c r="AV30">
        <f t="shared" si="8"/>
        <v>3035.643</v>
      </c>
      <c r="AW30">
        <f t="shared" si="8"/>
        <v>2342.2049999999999</v>
      </c>
      <c r="AX30">
        <f t="shared" si="8"/>
        <v>3439.643</v>
      </c>
      <c r="AY30">
        <f t="shared" si="8"/>
        <v>2658.9870000000001</v>
      </c>
      <c r="AZ30">
        <f t="shared" si="8"/>
        <v>-2276.951</v>
      </c>
      <c r="BA30">
        <f t="shared" si="8"/>
        <v>-2276.951</v>
      </c>
      <c r="BB30">
        <f t="shared" si="8"/>
        <v>-2276.951</v>
      </c>
      <c r="BC30">
        <f t="shared" si="8"/>
        <v>-2276.951</v>
      </c>
      <c r="BD30">
        <f t="shared" si="8"/>
        <v>-2276.951</v>
      </c>
      <c r="BE30">
        <f t="shared" si="8"/>
        <v>-2276.951</v>
      </c>
      <c r="BF30">
        <f t="shared" si="15"/>
        <v>-2276.951</v>
      </c>
      <c r="BG30">
        <f t="shared" si="15"/>
        <v>-2276.951</v>
      </c>
      <c r="BH30">
        <f t="shared" si="15"/>
        <v>-2276.951</v>
      </c>
      <c r="BI30">
        <f t="shared" si="15"/>
        <v>-2276.951</v>
      </c>
      <c r="BJ30">
        <f t="shared" si="15"/>
        <v>-2276.951</v>
      </c>
      <c r="BK30">
        <f t="shared" si="15"/>
        <v>-2276.951</v>
      </c>
      <c r="BL30">
        <f t="shared" si="15"/>
        <v>-2276.951</v>
      </c>
      <c r="BM30">
        <f t="shared" si="15"/>
        <v>-2276.951</v>
      </c>
      <c r="BN30">
        <f t="shared" si="15"/>
        <v>-2276.951</v>
      </c>
      <c r="BO30">
        <f t="shared" si="15"/>
        <v>-2276.951</v>
      </c>
      <c r="BP30">
        <f t="shared" si="15"/>
        <v>-2276.951</v>
      </c>
      <c r="BQ30">
        <f t="shared" si="15"/>
        <v>-2276.951</v>
      </c>
      <c r="BR30">
        <f t="shared" si="15"/>
        <v>-2276.951</v>
      </c>
      <c r="BS30">
        <f t="shared" si="15"/>
        <v>2893.6458999999995</v>
      </c>
      <c r="BW30" s="3">
        <f t="shared" si="14"/>
        <v>1.3000000000000005</v>
      </c>
      <c r="BX30">
        <f t="shared" si="9"/>
        <v>9.1633339334414934E-3</v>
      </c>
      <c r="BY30">
        <f t="shared" si="17"/>
        <v>1.493451033908727E-2</v>
      </c>
      <c r="BZ30">
        <f t="shared" si="17"/>
        <v>1.5145637828864673E-2</v>
      </c>
      <c r="CA30">
        <f t="shared" si="17"/>
        <v>2.8619541064331976E-3</v>
      </c>
      <c r="CB30">
        <f t="shared" si="17"/>
        <v>5.9290440813932435E-2</v>
      </c>
      <c r="CC30">
        <f t="shared" si="17"/>
        <v>-2.416495908636242E-2</v>
      </c>
      <c r="CD30">
        <f t="shared" si="17"/>
        <v>-4.344974759427863E-2</v>
      </c>
      <c r="CE30">
        <f t="shared" si="17"/>
        <v>1.572482156154828E-3</v>
      </c>
      <c r="CF30">
        <f t="shared" si="17"/>
        <v>3.5332857454901362E-2</v>
      </c>
      <c r="CG30">
        <f t="shared" si="17"/>
        <v>6.257790794197847E-2</v>
      </c>
      <c r="CH30">
        <f t="shared" si="17"/>
        <v>-2.0170419323601585E-2</v>
      </c>
      <c r="CI30">
        <f t="shared" si="17"/>
        <v>-1.223889245347049E-2</v>
      </c>
      <c r="CJ30">
        <f t="shared" si="17"/>
        <v>-1.223889245347049E-2</v>
      </c>
      <c r="CK30">
        <f t="shared" si="17"/>
        <v>-1.223889245347049E-2</v>
      </c>
      <c r="CL30">
        <f t="shared" si="17"/>
        <v>-1.223889245347049E-2</v>
      </c>
      <c r="CM30">
        <f t="shared" si="17"/>
        <v>-1.223889245347049E-2</v>
      </c>
      <c r="CN30">
        <f t="shared" si="17"/>
        <v>-1.223889245347049E-2</v>
      </c>
      <c r="CO30">
        <f t="shared" si="18"/>
        <v>-1.223889245347049E-2</v>
      </c>
      <c r="CP30">
        <f t="shared" si="18"/>
        <v>-1.223889245347049E-2</v>
      </c>
      <c r="CQ30">
        <f t="shared" si="18"/>
        <v>-1.223889245347049E-2</v>
      </c>
      <c r="CR30">
        <f t="shared" si="18"/>
        <v>-1.223889245347049E-2</v>
      </c>
      <c r="CS30">
        <f t="shared" si="18"/>
        <v>-1.223889245347049E-2</v>
      </c>
      <c r="CT30">
        <f t="shared" si="18"/>
        <v>-1.223889245347049E-2</v>
      </c>
      <c r="CU30">
        <f t="shared" si="18"/>
        <v>-1.223889245347049E-2</v>
      </c>
      <c r="CV30">
        <f t="shared" si="18"/>
        <v>-1.223889245347049E-2</v>
      </c>
      <c r="CW30">
        <f t="shared" si="18"/>
        <v>-1.223889245347049E-2</v>
      </c>
      <c r="CX30">
        <f t="shared" si="16"/>
        <v>-1.223889245347049E-2</v>
      </c>
      <c r="CY30">
        <f t="shared" si="16"/>
        <v>-1.223889245347049E-2</v>
      </c>
      <c r="CZ30">
        <f t="shared" si="16"/>
        <v>-1.223889245347049E-2</v>
      </c>
      <c r="DA30">
        <f t="shared" si="16"/>
        <v>-1.223889245347049E-2</v>
      </c>
      <c r="DB30">
        <f t="shared" si="16"/>
        <v>9.1633339334414934E-3</v>
      </c>
    </row>
    <row r="31" spans="1:106" x14ac:dyDescent="0.3">
      <c r="A31">
        <v>1953.7750000000001</v>
      </c>
      <c r="B31">
        <v>2692.5709999999999</v>
      </c>
      <c r="C31">
        <v>2081.982</v>
      </c>
      <c r="F31" s="3">
        <f t="shared" si="12"/>
        <v>2.7000000000000011</v>
      </c>
      <c r="G31">
        <v>4011.5940000000001</v>
      </c>
      <c r="H31">
        <v>3997.6880000000001</v>
      </c>
      <c r="I31">
        <v>7001.375</v>
      </c>
      <c r="J31">
        <v>5068.2190000000001</v>
      </c>
      <c r="K31">
        <v>6747.8119999999999</v>
      </c>
      <c r="L31">
        <v>4310.0619999999999</v>
      </c>
      <c r="M31">
        <v>5238.8119999999999</v>
      </c>
      <c r="N31">
        <v>4513.8119999999999</v>
      </c>
      <c r="O31">
        <v>5389.875</v>
      </c>
      <c r="P31">
        <v>4939.5619999999999</v>
      </c>
      <c r="AJ31">
        <f t="shared" si="6"/>
        <v>5121.8810999999996</v>
      </c>
      <c r="AM31">
        <v>28</v>
      </c>
      <c r="AN31">
        <f t="shared" si="7"/>
        <v>2242.7759999999998</v>
      </c>
      <c r="AO31" s="3">
        <f t="shared" si="13"/>
        <v>2.7000000000000011</v>
      </c>
      <c r="AP31">
        <f t="shared" si="8"/>
        <v>1768.8180000000002</v>
      </c>
      <c r="AQ31">
        <f t="shared" si="8"/>
        <v>1754.9120000000003</v>
      </c>
      <c r="AR31">
        <f t="shared" si="8"/>
        <v>4758.5990000000002</v>
      </c>
      <c r="AS31">
        <f t="shared" si="8"/>
        <v>2825.4430000000002</v>
      </c>
      <c r="AT31">
        <f t="shared" si="8"/>
        <v>4505.0360000000001</v>
      </c>
      <c r="AU31">
        <f t="shared" si="8"/>
        <v>2067.2860000000001</v>
      </c>
      <c r="AV31">
        <f t="shared" si="8"/>
        <v>2996.0360000000001</v>
      </c>
      <c r="AW31">
        <f t="shared" si="8"/>
        <v>2271.0360000000001</v>
      </c>
      <c r="AX31">
        <f t="shared" si="8"/>
        <v>3147.0990000000002</v>
      </c>
      <c r="AY31">
        <f t="shared" si="8"/>
        <v>2696.7860000000001</v>
      </c>
      <c r="AZ31">
        <f t="shared" si="8"/>
        <v>-2242.7759999999998</v>
      </c>
      <c r="BA31">
        <f t="shared" si="8"/>
        <v>-2242.7759999999998</v>
      </c>
      <c r="BB31">
        <f t="shared" si="8"/>
        <v>-2242.7759999999998</v>
      </c>
      <c r="BC31">
        <f t="shared" si="8"/>
        <v>-2242.7759999999998</v>
      </c>
      <c r="BD31">
        <f t="shared" si="8"/>
        <v>-2242.7759999999998</v>
      </c>
      <c r="BE31">
        <f t="shared" si="8"/>
        <v>-2242.7759999999998</v>
      </c>
      <c r="BF31">
        <f t="shared" si="15"/>
        <v>-2242.7759999999998</v>
      </c>
      <c r="BG31">
        <f t="shared" si="15"/>
        <v>-2242.7759999999998</v>
      </c>
      <c r="BH31">
        <f t="shared" si="15"/>
        <v>-2242.7759999999998</v>
      </c>
      <c r="BI31">
        <f t="shared" si="15"/>
        <v>-2242.7759999999998</v>
      </c>
      <c r="BJ31">
        <f t="shared" si="15"/>
        <v>-2242.7759999999998</v>
      </c>
      <c r="BK31">
        <f t="shared" si="15"/>
        <v>-2242.7759999999998</v>
      </c>
      <c r="BL31">
        <f t="shared" si="15"/>
        <v>-2242.7759999999998</v>
      </c>
      <c r="BM31">
        <f t="shared" si="15"/>
        <v>-2242.7759999999998</v>
      </c>
      <c r="BN31">
        <f t="shared" si="15"/>
        <v>-2242.7759999999998</v>
      </c>
      <c r="BO31">
        <f t="shared" si="15"/>
        <v>-2242.7759999999998</v>
      </c>
      <c r="BP31">
        <f t="shared" si="15"/>
        <v>-2242.7759999999998</v>
      </c>
      <c r="BQ31">
        <f t="shared" si="15"/>
        <v>-2242.7759999999998</v>
      </c>
      <c r="BR31">
        <f t="shared" si="15"/>
        <v>-2242.7759999999998</v>
      </c>
      <c r="BS31">
        <f t="shared" si="15"/>
        <v>2879.1050999999998</v>
      </c>
      <c r="BW31" s="3">
        <f t="shared" si="14"/>
        <v>1.3500000000000005</v>
      </c>
      <c r="BX31">
        <f t="shared" si="9"/>
        <v>4.092208193398751E-3</v>
      </c>
      <c r="BY31">
        <f t="shared" si="17"/>
        <v>-3.9509046852481459E-2</v>
      </c>
      <c r="BZ31">
        <f t="shared" si="17"/>
        <v>-1.7625879013524515E-2</v>
      </c>
      <c r="CA31">
        <f t="shared" si="17"/>
        <v>4.8482152328563108E-2</v>
      </c>
      <c r="CB31">
        <f t="shared" si="17"/>
        <v>3.3832867693617069E-2</v>
      </c>
      <c r="CC31">
        <f t="shared" si="17"/>
        <v>2.9785301766685035E-2</v>
      </c>
      <c r="CD31">
        <f t="shared" si="17"/>
        <v>-4.0932950817337208E-2</v>
      </c>
      <c r="CE31">
        <f t="shared" si="17"/>
        <v>-1.1495352665251641E-2</v>
      </c>
      <c r="CF31">
        <f t="shared" si="17"/>
        <v>3.8737818691999631E-3</v>
      </c>
      <c r="CG31">
        <f t="shared" si="17"/>
        <v>-2.7795073062439141E-2</v>
      </c>
      <c r="CH31">
        <f t="shared" si="17"/>
        <v>-6.2415891638500859E-3</v>
      </c>
      <c r="CI31">
        <f t="shared" si="17"/>
        <v>-2.70643040896466E-2</v>
      </c>
      <c r="CJ31">
        <f t="shared" si="17"/>
        <v>-2.70643040896466E-2</v>
      </c>
      <c r="CK31">
        <f t="shared" si="17"/>
        <v>-2.70643040896466E-2</v>
      </c>
      <c r="CL31">
        <f t="shared" si="17"/>
        <v>-2.70643040896466E-2</v>
      </c>
      <c r="CM31">
        <f t="shared" si="17"/>
        <v>-2.70643040896466E-2</v>
      </c>
      <c r="CN31">
        <f t="shared" si="17"/>
        <v>-2.70643040896466E-2</v>
      </c>
      <c r="CO31">
        <f t="shared" si="18"/>
        <v>-2.70643040896466E-2</v>
      </c>
      <c r="CP31">
        <f t="shared" si="18"/>
        <v>-2.70643040896466E-2</v>
      </c>
      <c r="CQ31">
        <f t="shared" si="18"/>
        <v>-2.70643040896466E-2</v>
      </c>
      <c r="CR31">
        <f t="shared" si="18"/>
        <v>-2.70643040896466E-2</v>
      </c>
      <c r="CS31">
        <f t="shared" si="18"/>
        <v>-2.70643040896466E-2</v>
      </c>
      <c r="CT31">
        <f t="shared" si="18"/>
        <v>-2.70643040896466E-2</v>
      </c>
      <c r="CU31">
        <f t="shared" si="18"/>
        <v>-2.70643040896466E-2</v>
      </c>
      <c r="CV31">
        <f t="shared" si="18"/>
        <v>-2.70643040896466E-2</v>
      </c>
      <c r="CW31">
        <f t="shared" si="18"/>
        <v>-2.70643040896466E-2</v>
      </c>
      <c r="CX31">
        <f t="shared" si="16"/>
        <v>-2.70643040896466E-2</v>
      </c>
      <c r="CY31">
        <f t="shared" si="16"/>
        <v>-2.70643040896466E-2</v>
      </c>
      <c r="CZ31">
        <f t="shared" si="16"/>
        <v>-2.70643040896466E-2</v>
      </c>
      <c r="DA31">
        <f t="shared" si="16"/>
        <v>-2.70643040896466E-2</v>
      </c>
      <c r="DB31">
        <f t="shared" si="16"/>
        <v>4.092208193398751E-3</v>
      </c>
    </row>
    <row r="32" spans="1:106" x14ac:dyDescent="0.3">
      <c r="A32">
        <v>2013.3620000000001</v>
      </c>
      <c r="B32">
        <v>2694.8330000000001</v>
      </c>
      <c r="C32">
        <v>2046.3040000000001</v>
      </c>
      <c r="F32" s="3">
        <f t="shared" si="12"/>
        <v>2.8000000000000012</v>
      </c>
      <c r="G32">
        <v>4206.0309999999999</v>
      </c>
      <c r="H32">
        <v>4098.7809999999999</v>
      </c>
      <c r="I32">
        <v>6744.3440000000001</v>
      </c>
      <c r="J32">
        <v>5140.875</v>
      </c>
      <c r="K32">
        <v>6655.4380000000001</v>
      </c>
      <c r="L32">
        <v>4591.625</v>
      </c>
      <c r="M32">
        <v>5258.2809999999999</v>
      </c>
      <c r="N32">
        <v>4529.0940000000001</v>
      </c>
      <c r="O32">
        <v>5351.2809999999999</v>
      </c>
      <c r="P32">
        <v>4972.9059999999999</v>
      </c>
      <c r="AJ32">
        <f t="shared" si="6"/>
        <v>5154.8656000000001</v>
      </c>
      <c r="AM32">
        <v>29</v>
      </c>
      <c r="AN32">
        <f t="shared" si="7"/>
        <v>2251.4996666666666</v>
      </c>
      <c r="AO32" s="3">
        <f t="shared" si="13"/>
        <v>2.8000000000000012</v>
      </c>
      <c r="AP32">
        <f t="shared" si="8"/>
        <v>1954.5313333333334</v>
      </c>
      <c r="AQ32">
        <f t="shared" si="8"/>
        <v>1847.2813333333334</v>
      </c>
      <c r="AR32">
        <f t="shared" si="8"/>
        <v>4492.8443333333335</v>
      </c>
      <c r="AS32">
        <f t="shared" si="8"/>
        <v>2889.3753333333334</v>
      </c>
      <c r="AT32">
        <f t="shared" si="8"/>
        <v>4403.9383333333335</v>
      </c>
      <c r="AU32">
        <f t="shared" si="8"/>
        <v>2340.1253333333334</v>
      </c>
      <c r="AV32">
        <f t="shared" si="8"/>
        <v>3006.7813333333334</v>
      </c>
      <c r="AW32">
        <f t="shared" si="8"/>
        <v>2277.5943333333335</v>
      </c>
      <c r="AX32">
        <f t="shared" si="8"/>
        <v>3099.7813333333334</v>
      </c>
      <c r="AY32">
        <f t="shared" si="8"/>
        <v>2721.4063333333334</v>
      </c>
      <c r="AZ32">
        <f t="shared" si="8"/>
        <v>-2251.4996666666666</v>
      </c>
      <c r="BA32">
        <f t="shared" si="8"/>
        <v>-2251.4996666666666</v>
      </c>
      <c r="BB32">
        <f t="shared" si="8"/>
        <v>-2251.4996666666666</v>
      </c>
      <c r="BC32">
        <f t="shared" si="8"/>
        <v>-2251.4996666666666</v>
      </c>
      <c r="BD32">
        <f t="shared" si="8"/>
        <v>-2251.4996666666666</v>
      </c>
      <c r="BE32">
        <f t="shared" si="8"/>
        <v>-2251.4996666666666</v>
      </c>
      <c r="BF32">
        <f t="shared" si="15"/>
        <v>-2251.4996666666666</v>
      </c>
      <c r="BG32">
        <f t="shared" si="15"/>
        <v>-2251.4996666666666</v>
      </c>
      <c r="BH32">
        <f t="shared" si="15"/>
        <v>-2251.4996666666666</v>
      </c>
      <c r="BI32">
        <f t="shared" si="15"/>
        <v>-2251.4996666666666</v>
      </c>
      <c r="BJ32">
        <f t="shared" si="15"/>
        <v>-2251.4996666666666</v>
      </c>
      <c r="BK32">
        <f t="shared" si="15"/>
        <v>-2251.4996666666666</v>
      </c>
      <c r="BL32">
        <f t="shared" si="15"/>
        <v>-2251.4996666666666</v>
      </c>
      <c r="BM32">
        <f t="shared" si="15"/>
        <v>-2251.4996666666666</v>
      </c>
      <c r="BN32">
        <f t="shared" si="15"/>
        <v>-2251.4996666666666</v>
      </c>
      <c r="BO32">
        <f t="shared" si="15"/>
        <v>-2251.4996666666666</v>
      </c>
      <c r="BP32">
        <f t="shared" si="15"/>
        <v>-2251.4996666666666</v>
      </c>
      <c r="BQ32">
        <f t="shared" si="15"/>
        <v>-2251.4996666666666</v>
      </c>
      <c r="BR32">
        <f t="shared" si="15"/>
        <v>-2251.4996666666666</v>
      </c>
      <c r="BS32">
        <f t="shared" si="15"/>
        <v>2903.3659333333335</v>
      </c>
      <c r="BW32" s="3">
        <f t="shared" si="14"/>
        <v>1.4000000000000006</v>
      </c>
      <c r="BX32">
        <f t="shared" si="9"/>
        <v>1.2553210090925545E-2</v>
      </c>
      <c r="BY32">
        <f t="shared" si="17"/>
        <v>6.1335684796300922E-2</v>
      </c>
      <c r="BZ32">
        <f t="shared" si="17"/>
        <v>3.4081125462734028E-2</v>
      </c>
      <c r="CA32">
        <f t="shared" si="17"/>
        <v>-1.0072692258683378E-2</v>
      </c>
      <c r="CB32">
        <f t="shared" si="17"/>
        <v>5.7225782542136068E-2</v>
      </c>
      <c r="CC32">
        <f t="shared" si="17"/>
        <v>6.6758546554430932E-3</v>
      </c>
      <c r="CD32">
        <f t="shared" si="17"/>
        <v>8.5644220566286011E-2</v>
      </c>
      <c r="CE32">
        <f t="shared" si="17"/>
        <v>-7.9500641783439591E-3</v>
      </c>
      <c r="CF32">
        <f t="shared" si="17"/>
        <v>6.7727843007299917E-3</v>
      </c>
      <c r="CG32">
        <f t="shared" si="17"/>
        <v>-4.2412493316623286E-2</v>
      </c>
      <c r="CH32">
        <f t="shared" si="17"/>
        <v>2.8309376616338722E-3</v>
      </c>
      <c r="CI32">
        <f t="shared" si="17"/>
        <v>-2.327990176894075E-2</v>
      </c>
      <c r="CJ32">
        <f t="shared" si="17"/>
        <v>-2.327990176894075E-2</v>
      </c>
      <c r="CK32">
        <f t="shared" si="17"/>
        <v>-2.327990176894075E-2</v>
      </c>
      <c r="CL32">
        <f t="shared" si="17"/>
        <v>-2.327990176894075E-2</v>
      </c>
      <c r="CM32">
        <f t="shared" si="17"/>
        <v>-2.327990176894075E-2</v>
      </c>
      <c r="CN32">
        <f t="shared" si="17"/>
        <v>-2.327990176894075E-2</v>
      </c>
      <c r="CO32">
        <f t="shared" si="18"/>
        <v>-2.327990176894075E-2</v>
      </c>
      <c r="CP32">
        <f t="shared" si="18"/>
        <v>-2.327990176894075E-2</v>
      </c>
      <c r="CQ32">
        <f t="shared" si="18"/>
        <v>-2.327990176894075E-2</v>
      </c>
      <c r="CR32">
        <f t="shared" si="18"/>
        <v>-2.327990176894075E-2</v>
      </c>
      <c r="CS32">
        <f t="shared" si="18"/>
        <v>-2.327990176894075E-2</v>
      </c>
      <c r="CT32">
        <f t="shared" si="18"/>
        <v>-2.327990176894075E-2</v>
      </c>
      <c r="CU32">
        <f t="shared" si="18"/>
        <v>-2.327990176894075E-2</v>
      </c>
      <c r="CV32">
        <f t="shared" si="18"/>
        <v>-2.327990176894075E-2</v>
      </c>
      <c r="CW32">
        <f t="shared" si="18"/>
        <v>-2.327990176894075E-2</v>
      </c>
      <c r="CX32">
        <f t="shared" si="16"/>
        <v>-2.327990176894075E-2</v>
      </c>
      <c r="CY32">
        <f t="shared" si="16"/>
        <v>-2.327990176894075E-2</v>
      </c>
      <c r="CZ32">
        <f t="shared" si="16"/>
        <v>-2.327990176894075E-2</v>
      </c>
      <c r="DA32">
        <f t="shared" si="16"/>
        <v>-2.327990176894075E-2</v>
      </c>
      <c r="DB32">
        <f t="shared" si="16"/>
        <v>1.2553210090925545E-2</v>
      </c>
    </row>
    <row r="33" spans="1:106" x14ac:dyDescent="0.3">
      <c r="A33">
        <v>2042.325</v>
      </c>
      <c r="B33">
        <v>2805.5949999999998</v>
      </c>
      <c r="C33">
        <v>2152.518</v>
      </c>
      <c r="F33" s="3">
        <f t="shared" si="12"/>
        <v>2.9000000000000012</v>
      </c>
      <c r="G33">
        <v>4088.2190000000001</v>
      </c>
      <c r="H33">
        <v>4149.8440000000001</v>
      </c>
      <c r="I33">
        <v>6611.9690000000001</v>
      </c>
      <c r="J33">
        <v>5027.9059999999999</v>
      </c>
      <c r="K33">
        <v>6843.9380000000001</v>
      </c>
      <c r="L33">
        <v>4377.8119999999999</v>
      </c>
      <c r="M33">
        <v>5556.9690000000001</v>
      </c>
      <c r="N33">
        <v>4523.625</v>
      </c>
      <c r="O33">
        <v>5483.5309999999999</v>
      </c>
      <c r="P33">
        <v>5006.6880000000001</v>
      </c>
      <c r="AJ33">
        <f t="shared" si="6"/>
        <v>5167.0500999999995</v>
      </c>
      <c r="AM33">
        <v>30</v>
      </c>
      <c r="AN33">
        <f t="shared" si="7"/>
        <v>2333.4793333333332</v>
      </c>
      <c r="AO33" s="3">
        <f t="shared" si="13"/>
        <v>2.9000000000000012</v>
      </c>
      <c r="AP33">
        <f t="shared" si="8"/>
        <v>1754.7396666666668</v>
      </c>
      <c r="AQ33">
        <f t="shared" si="8"/>
        <v>1816.3646666666668</v>
      </c>
      <c r="AR33">
        <f t="shared" si="8"/>
        <v>4278.4896666666664</v>
      </c>
      <c r="AS33">
        <f t="shared" si="8"/>
        <v>2694.4266666666667</v>
      </c>
      <c r="AT33">
        <f t="shared" si="8"/>
        <v>4510.4586666666673</v>
      </c>
      <c r="AU33">
        <f t="shared" si="8"/>
        <v>2044.3326666666667</v>
      </c>
      <c r="AV33">
        <f t="shared" si="8"/>
        <v>3223.4896666666668</v>
      </c>
      <c r="AW33">
        <f t="shared" si="8"/>
        <v>2190.1456666666668</v>
      </c>
      <c r="AX33">
        <f t="shared" si="8"/>
        <v>3150.0516666666667</v>
      </c>
      <c r="AY33">
        <f t="shared" si="8"/>
        <v>2673.2086666666669</v>
      </c>
      <c r="AZ33">
        <f t="shared" si="8"/>
        <v>-2333.4793333333332</v>
      </c>
      <c r="BA33">
        <f t="shared" si="8"/>
        <v>-2333.4793333333332</v>
      </c>
      <c r="BB33">
        <f t="shared" si="8"/>
        <v>-2333.4793333333332</v>
      </c>
      <c r="BC33">
        <f t="shared" si="8"/>
        <v>-2333.4793333333332</v>
      </c>
      <c r="BD33">
        <f t="shared" ref="AP33:BE49" si="19">IFERROR(U33-$AN33, 0)</f>
        <v>-2333.4793333333332</v>
      </c>
      <c r="BE33">
        <f t="shared" si="19"/>
        <v>-2333.4793333333332</v>
      </c>
      <c r="BF33">
        <f t="shared" si="15"/>
        <v>-2333.4793333333332</v>
      </c>
      <c r="BG33">
        <f t="shared" si="15"/>
        <v>-2333.4793333333332</v>
      </c>
      <c r="BH33">
        <f t="shared" si="15"/>
        <v>-2333.4793333333332</v>
      </c>
      <c r="BI33">
        <f t="shared" si="15"/>
        <v>-2333.4793333333332</v>
      </c>
      <c r="BJ33">
        <f t="shared" si="15"/>
        <v>-2333.4793333333332</v>
      </c>
      <c r="BK33">
        <f t="shared" si="15"/>
        <v>-2333.4793333333332</v>
      </c>
      <c r="BL33">
        <f t="shared" si="15"/>
        <v>-2333.4793333333332</v>
      </c>
      <c r="BM33">
        <f t="shared" si="15"/>
        <v>-2333.4793333333332</v>
      </c>
      <c r="BN33">
        <f t="shared" si="15"/>
        <v>-2333.4793333333332</v>
      </c>
      <c r="BO33">
        <f t="shared" si="15"/>
        <v>-2333.4793333333332</v>
      </c>
      <c r="BP33">
        <f t="shared" si="15"/>
        <v>-2333.4793333333332</v>
      </c>
      <c r="BQ33">
        <f t="shared" si="15"/>
        <v>-2333.4793333333332</v>
      </c>
      <c r="BR33">
        <f t="shared" si="15"/>
        <v>-2333.4793333333332</v>
      </c>
      <c r="BS33">
        <f t="shared" si="15"/>
        <v>2833.5707666666663</v>
      </c>
      <c r="BW33" s="3">
        <f t="shared" si="14"/>
        <v>1.4500000000000006</v>
      </c>
      <c r="BX33">
        <f t="shared" si="9"/>
        <v>-1.1787958635273509E-2</v>
      </c>
      <c r="BY33">
        <f t="shared" si="17"/>
        <v>-4.7153763155720035E-2</v>
      </c>
      <c r="BZ33">
        <f t="shared" si="17"/>
        <v>1.6774426756190119E-2</v>
      </c>
      <c r="CA33">
        <f t="shared" si="17"/>
        <v>-5.7302358441595362E-2</v>
      </c>
      <c r="CB33">
        <f t="shared" si="17"/>
        <v>-1.4106160488761047E-2</v>
      </c>
      <c r="CC33">
        <f t="shared" si="17"/>
        <v>3.1024844010013191E-2</v>
      </c>
      <c r="CD33">
        <f t="shared" si="17"/>
        <v>-5.1581591435474271E-2</v>
      </c>
      <c r="CE33">
        <f t="shared" si="17"/>
        <v>6.355014296742062E-2</v>
      </c>
      <c r="CF33">
        <f t="shared" si="17"/>
        <v>-3.1882447816279913E-2</v>
      </c>
      <c r="CG33">
        <f t="shared" si="17"/>
        <v>-2.6882932363675758E-2</v>
      </c>
      <c r="CH33">
        <f t="shared" si="17"/>
        <v>-1.4929773285648167E-2</v>
      </c>
      <c r="CI33">
        <f t="shared" si="17"/>
        <v>1.2283589207791696E-2</v>
      </c>
      <c r="CJ33">
        <f t="shared" si="17"/>
        <v>1.2283589207791696E-2</v>
      </c>
      <c r="CK33">
        <f t="shared" si="17"/>
        <v>1.2283589207791696E-2</v>
      </c>
      <c r="CL33">
        <f t="shared" si="17"/>
        <v>1.2283589207791696E-2</v>
      </c>
      <c r="CM33">
        <f t="shared" si="17"/>
        <v>1.2283589207791696E-2</v>
      </c>
      <c r="CN33">
        <f t="shared" si="17"/>
        <v>1.2283589207791696E-2</v>
      </c>
      <c r="CO33">
        <f t="shared" si="18"/>
        <v>1.2283589207791696E-2</v>
      </c>
      <c r="CP33">
        <f t="shared" si="18"/>
        <v>1.2283589207791696E-2</v>
      </c>
      <c r="CQ33">
        <f t="shared" si="18"/>
        <v>1.2283589207791696E-2</v>
      </c>
      <c r="CR33">
        <f t="shared" si="18"/>
        <v>1.2283589207791696E-2</v>
      </c>
      <c r="CS33">
        <f t="shared" si="18"/>
        <v>1.2283589207791696E-2</v>
      </c>
      <c r="CT33">
        <f t="shared" si="18"/>
        <v>1.2283589207791696E-2</v>
      </c>
      <c r="CU33">
        <f t="shared" si="18"/>
        <v>1.2283589207791696E-2</v>
      </c>
      <c r="CV33">
        <f t="shared" si="18"/>
        <v>1.2283589207791696E-2</v>
      </c>
      <c r="CW33">
        <f t="shared" si="18"/>
        <v>1.2283589207791696E-2</v>
      </c>
      <c r="CX33">
        <f t="shared" si="16"/>
        <v>1.2283589207791696E-2</v>
      </c>
      <c r="CY33">
        <f t="shared" si="16"/>
        <v>1.2283589207791696E-2</v>
      </c>
      <c r="CZ33">
        <f t="shared" si="16"/>
        <v>1.2283589207791696E-2</v>
      </c>
      <c r="DA33">
        <f t="shared" si="16"/>
        <v>1.2283589207791696E-2</v>
      </c>
      <c r="DB33">
        <f t="shared" si="16"/>
        <v>-1.1787958635273509E-2</v>
      </c>
    </row>
    <row r="34" spans="1:106" x14ac:dyDescent="0.3">
      <c r="A34">
        <v>2039.8119999999999</v>
      </c>
      <c r="B34">
        <v>2757.2620000000002</v>
      </c>
      <c r="C34">
        <v>2344.5889999999999</v>
      </c>
      <c r="F34" s="4">
        <f t="shared" si="12"/>
        <v>3.0000000000000013</v>
      </c>
      <c r="G34">
        <v>6869.3119999999999</v>
      </c>
      <c r="H34">
        <v>9213.0619999999999</v>
      </c>
      <c r="I34">
        <v>7629.8119999999999</v>
      </c>
      <c r="J34">
        <v>8824.1880000000001</v>
      </c>
      <c r="K34">
        <v>8551.5310000000009</v>
      </c>
      <c r="L34">
        <v>6265.8119999999999</v>
      </c>
      <c r="M34">
        <v>6049.2190000000001</v>
      </c>
      <c r="N34">
        <v>5937.4059999999999</v>
      </c>
      <c r="O34">
        <v>5974.4690000000001</v>
      </c>
      <c r="P34">
        <v>4965.2809999999999</v>
      </c>
      <c r="AJ34">
        <f t="shared" si="6"/>
        <v>7028.0092000000004</v>
      </c>
      <c r="AM34">
        <v>31</v>
      </c>
      <c r="AN34">
        <f t="shared" si="7"/>
        <v>2380.5543333333335</v>
      </c>
      <c r="AO34" s="3">
        <f t="shared" si="13"/>
        <v>3.0000000000000013</v>
      </c>
      <c r="AP34">
        <f t="shared" si="19"/>
        <v>4488.7576666666664</v>
      </c>
      <c r="AQ34">
        <f t="shared" si="19"/>
        <v>6832.5076666666664</v>
      </c>
      <c r="AR34">
        <f t="shared" si="19"/>
        <v>5249.2576666666664</v>
      </c>
      <c r="AS34">
        <f t="shared" si="19"/>
        <v>6443.6336666666666</v>
      </c>
      <c r="AT34">
        <f t="shared" si="19"/>
        <v>6170.9766666666674</v>
      </c>
      <c r="AU34">
        <f t="shared" si="19"/>
        <v>3885.2576666666664</v>
      </c>
      <c r="AV34">
        <f t="shared" si="19"/>
        <v>3668.6646666666666</v>
      </c>
      <c r="AW34">
        <f t="shared" si="19"/>
        <v>3556.8516666666665</v>
      </c>
      <c r="AX34">
        <f t="shared" si="19"/>
        <v>3593.9146666666666</v>
      </c>
      <c r="AY34">
        <f t="shared" si="19"/>
        <v>2584.7266666666665</v>
      </c>
      <c r="AZ34">
        <f t="shared" si="19"/>
        <v>-2380.5543333333335</v>
      </c>
      <c r="BA34">
        <f t="shared" si="19"/>
        <v>-2380.5543333333335</v>
      </c>
      <c r="BB34">
        <f t="shared" si="19"/>
        <v>-2380.5543333333335</v>
      </c>
      <c r="BC34">
        <f t="shared" si="19"/>
        <v>-2380.5543333333335</v>
      </c>
      <c r="BD34">
        <f t="shared" si="19"/>
        <v>-2380.5543333333335</v>
      </c>
      <c r="BE34">
        <f t="shared" si="19"/>
        <v>-2380.5543333333335</v>
      </c>
      <c r="BF34">
        <f t="shared" si="15"/>
        <v>-2380.5543333333335</v>
      </c>
      <c r="BG34">
        <f t="shared" si="15"/>
        <v>-2380.5543333333335</v>
      </c>
      <c r="BH34">
        <f t="shared" si="15"/>
        <v>-2380.5543333333335</v>
      </c>
      <c r="BI34">
        <f t="shared" si="15"/>
        <v>-2380.5543333333335</v>
      </c>
      <c r="BJ34">
        <f t="shared" si="15"/>
        <v>-2380.5543333333335</v>
      </c>
      <c r="BK34">
        <f t="shared" si="15"/>
        <v>-2380.5543333333335</v>
      </c>
      <c r="BL34">
        <f t="shared" si="15"/>
        <v>-2380.5543333333335</v>
      </c>
      <c r="BM34">
        <f t="shared" si="15"/>
        <v>-2380.5543333333335</v>
      </c>
      <c r="BN34">
        <f t="shared" si="15"/>
        <v>-2380.5543333333335</v>
      </c>
      <c r="BO34">
        <f t="shared" si="15"/>
        <v>-2380.5543333333335</v>
      </c>
      <c r="BP34">
        <f t="shared" si="15"/>
        <v>-2380.5543333333335</v>
      </c>
      <c r="BQ34">
        <f t="shared" si="15"/>
        <v>-2380.5543333333335</v>
      </c>
      <c r="BR34">
        <f t="shared" si="15"/>
        <v>-2380.5543333333335</v>
      </c>
      <c r="BS34">
        <f t="shared" si="15"/>
        <v>4647.4548666666669</v>
      </c>
      <c r="BW34" s="3">
        <f t="shared" si="14"/>
        <v>1.5000000000000007</v>
      </c>
      <c r="BX34">
        <f t="shared" si="9"/>
        <v>0.6208068331894141</v>
      </c>
      <c r="BY34">
        <f t="shared" si="17"/>
        <v>1.4374532200061834</v>
      </c>
      <c r="BZ34">
        <f t="shared" si="17"/>
        <v>2.8247380570507352</v>
      </c>
      <c r="CA34">
        <f t="shared" si="17"/>
        <v>0.15659104212686914</v>
      </c>
      <c r="CB34">
        <f t="shared" si="17"/>
        <v>1.357733025220164</v>
      </c>
      <c r="CC34">
        <f t="shared" si="17"/>
        <v>0.41059495837070026</v>
      </c>
      <c r="CD34">
        <f t="shared" si="17"/>
        <v>0.80247077844300074</v>
      </c>
      <c r="CE34">
        <f t="shared" si="17"/>
        <v>0.21043007243997913</v>
      </c>
      <c r="CF34">
        <f t="shared" si="17"/>
        <v>0.57224726255525382</v>
      </c>
      <c r="CG34">
        <f t="shared" si="17"/>
        <v>0.11023566336060441</v>
      </c>
      <c r="CH34">
        <f t="shared" si="17"/>
        <v>-4.7535153062762348E-2</v>
      </c>
      <c r="CI34">
        <f t="shared" si="17"/>
        <v>3.270513281490188E-2</v>
      </c>
      <c r="CJ34">
        <f t="shared" si="17"/>
        <v>3.270513281490188E-2</v>
      </c>
      <c r="CK34">
        <f t="shared" si="17"/>
        <v>3.270513281490188E-2</v>
      </c>
      <c r="CL34">
        <f t="shared" si="17"/>
        <v>3.270513281490188E-2</v>
      </c>
      <c r="CM34">
        <f t="shared" si="17"/>
        <v>3.270513281490188E-2</v>
      </c>
      <c r="CN34">
        <f t="shared" si="17"/>
        <v>3.270513281490188E-2</v>
      </c>
      <c r="CO34">
        <f t="shared" si="18"/>
        <v>3.270513281490188E-2</v>
      </c>
      <c r="CP34">
        <f t="shared" si="18"/>
        <v>3.270513281490188E-2</v>
      </c>
      <c r="CQ34">
        <f t="shared" si="18"/>
        <v>3.270513281490188E-2</v>
      </c>
      <c r="CR34">
        <f t="shared" si="18"/>
        <v>3.270513281490188E-2</v>
      </c>
      <c r="CS34">
        <f t="shared" si="18"/>
        <v>3.270513281490188E-2</v>
      </c>
      <c r="CT34">
        <f t="shared" si="18"/>
        <v>3.270513281490188E-2</v>
      </c>
      <c r="CU34">
        <f t="shared" si="18"/>
        <v>3.270513281490188E-2</v>
      </c>
      <c r="CV34">
        <f t="shared" si="18"/>
        <v>3.270513281490188E-2</v>
      </c>
      <c r="CW34">
        <f t="shared" si="18"/>
        <v>3.270513281490188E-2</v>
      </c>
      <c r="CX34">
        <f t="shared" si="16"/>
        <v>3.270513281490188E-2</v>
      </c>
      <c r="CY34">
        <f t="shared" si="16"/>
        <v>3.270513281490188E-2</v>
      </c>
      <c r="CZ34">
        <f t="shared" si="16"/>
        <v>3.270513281490188E-2</v>
      </c>
      <c r="DA34">
        <f t="shared" si="16"/>
        <v>3.270513281490188E-2</v>
      </c>
      <c r="DB34">
        <f t="shared" si="16"/>
        <v>0.6208068331894141</v>
      </c>
    </row>
    <row r="35" spans="1:106" x14ac:dyDescent="0.3">
      <c r="A35">
        <v>1909.05</v>
      </c>
      <c r="B35">
        <v>2756.31</v>
      </c>
      <c r="C35">
        <v>2193.75</v>
      </c>
      <c r="F35" s="3">
        <f t="shared" si="12"/>
        <v>3.1000000000000014</v>
      </c>
      <c r="G35">
        <v>4578.75</v>
      </c>
      <c r="H35">
        <v>7139.5619999999999</v>
      </c>
      <c r="I35">
        <v>7430.0309999999999</v>
      </c>
      <c r="J35">
        <v>5401.7190000000001</v>
      </c>
      <c r="K35">
        <v>6790.625</v>
      </c>
      <c r="L35">
        <v>4729.0309999999999</v>
      </c>
      <c r="M35">
        <v>5599.0940000000001</v>
      </c>
      <c r="N35">
        <v>4716.5619999999999</v>
      </c>
      <c r="O35">
        <v>5679.3440000000001</v>
      </c>
      <c r="P35">
        <v>4928.0309999999999</v>
      </c>
      <c r="AJ35">
        <f t="shared" si="6"/>
        <v>5699.2748999999994</v>
      </c>
      <c r="AM35">
        <v>32</v>
      </c>
      <c r="AN35">
        <f t="shared" si="7"/>
        <v>2286.37</v>
      </c>
      <c r="AO35" s="3">
        <f t="shared" si="13"/>
        <v>3.1000000000000014</v>
      </c>
      <c r="AP35">
        <f t="shared" si="19"/>
        <v>2292.38</v>
      </c>
      <c r="AQ35">
        <f t="shared" si="19"/>
        <v>4853.192</v>
      </c>
      <c r="AR35">
        <f t="shared" si="19"/>
        <v>5143.6610000000001</v>
      </c>
      <c r="AS35">
        <f t="shared" si="19"/>
        <v>3115.3490000000002</v>
      </c>
      <c r="AT35">
        <f t="shared" si="19"/>
        <v>4504.2550000000001</v>
      </c>
      <c r="AU35">
        <f t="shared" si="19"/>
        <v>2442.6610000000001</v>
      </c>
      <c r="AV35">
        <f t="shared" si="19"/>
        <v>3312.7240000000002</v>
      </c>
      <c r="AW35">
        <f t="shared" si="19"/>
        <v>2430.192</v>
      </c>
      <c r="AX35">
        <f t="shared" si="19"/>
        <v>3392.9740000000002</v>
      </c>
      <c r="AY35">
        <f t="shared" si="19"/>
        <v>2641.6610000000001</v>
      </c>
      <c r="AZ35">
        <f t="shared" si="19"/>
        <v>-2286.37</v>
      </c>
      <c r="BA35">
        <f t="shared" si="19"/>
        <v>-2286.37</v>
      </c>
      <c r="BB35">
        <f t="shared" si="19"/>
        <v>-2286.37</v>
      </c>
      <c r="BC35">
        <f t="shared" si="19"/>
        <v>-2286.37</v>
      </c>
      <c r="BD35">
        <f t="shared" si="19"/>
        <v>-2286.37</v>
      </c>
      <c r="BE35">
        <f t="shared" si="19"/>
        <v>-2286.37</v>
      </c>
      <c r="BF35">
        <f t="shared" si="15"/>
        <v>-2286.37</v>
      </c>
      <c r="BG35">
        <f t="shared" si="15"/>
        <v>-2286.37</v>
      </c>
      <c r="BH35">
        <f t="shared" si="15"/>
        <v>-2286.37</v>
      </c>
      <c r="BI35">
        <f t="shared" si="15"/>
        <v>-2286.37</v>
      </c>
      <c r="BJ35">
        <f t="shared" si="15"/>
        <v>-2286.37</v>
      </c>
      <c r="BK35">
        <f t="shared" si="15"/>
        <v>-2286.37</v>
      </c>
      <c r="BL35">
        <f t="shared" si="15"/>
        <v>-2286.37</v>
      </c>
      <c r="BM35">
        <f t="shared" si="15"/>
        <v>-2286.37</v>
      </c>
      <c r="BN35">
        <f t="shared" si="15"/>
        <v>-2286.37</v>
      </c>
      <c r="BO35">
        <f t="shared" si="15"/>
        <v>-2286.37</v>
      </c>
      <c r="BP35">
        <f t="shared" si="15"/>
        <v>-2286.37</v>
      </c>
      <c r="BQ35">
        <f t="shared" si="15"/>
        <v>-2286.37</v>
      </c>
      <c r="BR35">
        <f t="shared" si="15"/>
        <v>-2286.37</v>
      </c>
      <c r="BS35">
        <f t="shared" si="15"/>
        <v>3412.9048999999995</v>
      </c>
      <c r="BW35" s="3">
        <f t="shared" si="14"/>
        <v>1.5500000000000007</v>
      </c>
      <c r="BX35">
        <f t="shared" si="9"/>
        <v>0.1902556865308844</v>
      </c>
      <c r="BY35">
        <f t="shared" si="17"/>
        <v>0.24479186167051012</v>
      </c>
      <c r="BZ35">
        <f t="shared" si="17"/>
        <v>1.7167460391054334</v>
      </c>
      <c r="CA35">
        <f t="shared" si="17"/>
        <v>0.13332448397700439</v>
      </c>
      <c r="CB35">
        <f t="shared" si="17"/>
        <v>0.13990980902337868</v>
      </c>
      <c r="CC35">
        <f t="shared" si="17"/>
        <v>2.9606776596036069E-2</v>
      </c>
      <c r="CD35">
        <f t="shared" si="17"/>
        <v>0.13321314874844228</v>
      </c>
      <c r="CE35">
        <f t="shared" si="17"/>
        <v>9.2991896404902019E-2</v>
      </c>
      <c r="CF35">
        <f t="shared" si="17"/>
        <v>7.422605088967095E-2</v>
      </c>
      <c r="CG35">
        <f t="shared" si="17"/>
        <v>4.8160874434215004E-2</v>
      </c>
      <c r="CH35">
        <f t="shared" si="17"/>
        <v>-2.6555003872077865E-2</v>
      </c>
      <c r="CI35">
        <f t="shared" si="17"/>
        <v>-8.1528484973288646E-3</v>
      </c>
      <c r="CJ35">
        <f t="shared" si="17"/>
        <v>-8.1528484973288646E-3</v>
      </c>
      <c r="CK35">
        <f t="shared" si="17"/>
        <v>-8.1528484973288646E-3</v>
      </c>
      <c r="CL35">
        <f t="shared" si="17"/>
        <v>-8.1528484973288646E-3</v>
      </c>
      <c r="CM35">
        <f t="shared" si="17"/>
        <v>-8.1528484973288646E-3</v>
      </c>
      <c r="CN35">
        <f t="shared" si="17"/>
        <v>-8.1528484973288646E-3</v>
      </c>
      <c r="CO35">
        <f t="shared" si="18"/>
        <v>-8.1528484973288646E-3</v>
      </c>
      <c r="CP35">
        <f t="shared" si="18"/>
        <v>-8.1528484973288646E-3</v>
      </c>
      <c r="CQ35">
        <f t="shared" si="18"/>
        <v>-8.1528484973288646E-3</v>
      </c>
      <c r="CR35">
        <f t="shared" si="18"/>
        <v>-8.1528484973288646E-3</v>
      </c>
      <c r="CS35">
        <f t="shared" si="18"/>
        <v>-8.1528484973288646E-3</v>
      </c>
      <c r="CT35">
        <f t="shared" si="18"/>
        <v>-8.1528484973288646E-3</v>
      </c>
      <c r="CU35">
        <f t="shared" si="18"/>
        <v>-8.1528484973288646E-3</v>
      </c>
      <c r="CV35">
        <f t="shared" si="18"/>
        <v>-8.1528484973288646E-3</v>
      </c>
      <c r="CW35">
        <f t="shared" si="18"/>
        <v>-8.1528484973288646E-3</v>
      </c>
      <c r="CX35">
        <f t="shared" si="16"/>
        <v>-8.1528484973288646E-3</v>
      </c>
      <c r="CY35">
        <f t="shared" si="16"/>
        <v>-8.1528484973288646E-3</v>
      </c>
      <c r="CZ35">
        <f t="shared" si="16"/>
        <v>-8.1528484973288646E-3</v>
      </c>
      <c r="DA35">
        <f t="shared" si="16"/>
        <v>-8.1528484973288646E-3</v>
      </c>
      <c r="DB35">
        <f t="shared" si="16"/>
        <v>0.1902556865308844</v>
      </c>
    </row>
    <row r="36" spans="1:106" x14ac:dyDescent="0.3">
      <c r="A36">
        <v>2007.175</v>
      </c>
      <c r="B36">
        <v>2749.7379999999998</v>
      </c>
      <c r="C36">
        <v>2189.1959999999999</v>
      </c>
      <c r="F36" s="3">
        <f t="shared" si="12"/>
        <v>3.2000000000000015</v>
      </c>
      <c r="G36">
        <v>4407.9380000000001</v>
      </c>
      <c r="H36">
        <v>5248.0619999999999</v>
      </c>
      <c r="I36">
        <v>7078.9059999999999</v>
      </c>
      <c r="J36">
        <v>4935</v>
      </c>
      <c r="K36">
        <v>6794.75</v>
      </c>
      <c r="L36">
        <v>4478.625</v>
      </c>
      <c r="M36">
        <v>5246.875</v>
      </c>
      <c r="N36">
        <v>4420.9690000000001</v>
      </c>
      <c r="O36">
        <v>5494.75</v>
      </c>
      <c r="P36">
        <v>5005.3440000000001</v>
      </c>
      <c r="AJ36">
        <f t="shared" si="6"/>
        <v>5311.1219000000001</v>
      </c>
      <c r="AM36">
        <v>33</v>
      </c>
      <c r="AN36">
        <f t="shared" si="7"/>
        <v>2315.3696666666665</v>
      </c>
      <c r="AO36" s="3">
        <f t="shared" si="13"/>
        <v>3.2000000000000015</v>
      </c>
      <c r="AP36">
        <f t="shared" si="19"/>
        <v>2092.5683333333336</v>
      </c>
      <c r="AQ36">
        <f t="shared" si="19"/>
        <v>2932.6923333333334</v>
      </c>
      <c r="AR36">
        <f t="shared" si="19"/>
        <v>4763.5363333333335</v>
      </c>
      <c r="AS36">
        <f t="shared" si="19"/>
        <v>2619.6303333333335</v>
      </c>
      <c r="AT36">
        <f t="shared" si="19"/>
        <v>4479.3803333333335</v>
      </c>
      <c r="AU36">
        <f t="shared" si="19"/>
        <v>2163.2553333333335</v>
      </c>
      <c r="AV36">
        <f t="shared" si="19"/>
        <v>2931.5053333333335</v>
      </c>
      <c r="AW36">
        <f t="shared" si="19"/>
        <v>2105.5993333333336</v>
      </c>
      <c r="AX36">
        <f t="shared" si="19"/>
        <v>3179.3803333333335</v>
      </c>
      <c r="AY36">
        <f t="shared" si="19"/>
        <v>2689.9743333333336</v>
      </c>
      <c r="AZ36">
        <f t="shared" si="19"/>
        <v>-2315.3696666666665</v>
      </c>
      <c r="BA36">
        <f t="shared" si="19"/>
        <v>-2315.3696666666665</v>
      </c>
      <c r="BB36">
        <f t="shared" si="19"/>
        <v>-2315.3696666666665</v>
      </c>
      <c r="BC36">
        <f t="shared" si="19"/>
        <v>-2315.3696666666665</v>
      </c>
      <c r="BD36">
        <f t="shared" si="19"/>
        <v>-2315.3696666666665</v>
      </c>
      <c r="BE36">
        <f t="shared" si="19"/>
        <v>-2315.3696666666665</v>
      </c>
      <c r="BF36">
        <f t="shared" si="15"/>
        <v>-2315.3696666666665</v>
      </c>
      <c r="BG36">
        <f t="shared" si="15"/>
        <v>-2315.3696666666665</v>
      </c>
      <c r="BH36">
        <f t="shared" si="15"/>
        <v>-2315.3696666666665</v>
      </c>
      <c r="BI36">
        <f t="shared" si="15"/>
        <v>-2315.3696666666665</v>
      </c>
      <c r="BJ36">
        <f t="shared" si="15"/>
        <v>-2315.3696666666665</v>
      </c>
      <c r="BK36">
        <f t="shared" si="15"/>
        <v>-2315.3696666666665</v>
      </c>
      <c r="BL36">
        <f t="shared" si="15"/>
        <v>-2315.3696666666665</v>
      </c>
      <c r="BM36">
        <f t="shared" si="15"/>
        <v>-2315.3696666666665</v>
      </c>
      <c r="BN36">
        <f t="shared" si="15"/>
        <v>-2315.3696666666665</v>
      </c>
      <c r="BO36">
        <f t="shared" si="15"/>
        <v>-2315.3696666666665</v>
      </c>
      <c r="BP36">
        <f t="shared" si="15"/>
        <v>-2315.3696666666665</v>
      </c>
      <c r="BQ36">
        <f t="shared" si="15"/>
        <v>-2315.3696666666665</v>
      </c>
      <c r="BR36">
        <f t="shared" si="15"/>
        <v>-2315.3696666666665</v>
      </c>
      <c r="BS36">
        <f t="shared" si="15"/>
        <v>2995.7522333333336</v>
      </c>
      <c r="BW36" s="3">
        <f t="shared" si="14"/>
        <v>1.6000000000000008</v>
      </c>
      <c r="BX36">
        <f t="shared" si="9"/>
        <v>4.4773070343271985E-2</v>
      </c>
      <c r="BY36">
        <f t="shared" si="17"/>
        <v>0.1362915534609257</v>
      </c>
      <c r="BZ36">
        <f t="shared" si="17"/>
        <v>0.64167835941751428</v>
      </c>
      <c r="CA36">
        <f t="shared" si="17"/>
        <v>4.9570015769062475E-2</v>
      </c>
      <c r="CB36">
        <f t="shared" si="17"/>
        <v>-4.1474225525984433E-2</v>
      </c>
      <c r="CC36">
        <f t="shared" si="17"/>
        <v>2.3920791818183247E-2</v>
      </c>
      <c r="CD36">
        <f t="shared" si="17"/>
        <v>3.589686752901001E-3</v>
      </c>
      <c r="CE36">
        <f t="shared" si="17"/>
        <v>-3.2786439920414599E-2</v>
      </c>
      <c r="CF36">
        <f t="shared" si="17"/>
        <v>-6.9254751639956522E-2</v>
      </c>
      <c r="CG36">
        <f t="shared" si="17"/>
        <v>-1.7822691731321054E-2</v>
      </c>
      <c r="CH36">
        <f t="shared" si="17"/>
        <v>-8.7516700682348132E-3</v>
      </c>
      <c r="CI36">
        <f t="shared" si="17"/>
        <v>4.4274586173814537E-3</v>
      </c>
      <c r="CJ36">
        <f t="shared" si="17"/>
        <v>4.4274586173814537E-3</v>
      </c>
      <c r="CK36">
        <f t="shared" si="17"/>
        <v>4.4274586173814537E-3</v>
      </c>
      <c r="CL36">
        <f t="shared" si="17"/>
        <v>4.4274586173814537E-3</v>
      </c>
      <c r="CM36">
        <f t="shared" si="17"/>
        <v>4.4274586173814537E-3</v>
      </c>
      <c r="CN36">
        <f t="shared" ref="CN36:DB95" si="20">(BE36-BE$1)/BE$1</f>
        <v>4.4274586173814537E-3</v>
      </c>
      <c r="CO36">
        <f t="shared" si="18"/>
        <v>4.4274586173814537E-3</v>
      </c>
      <c r="CP36">
        <f t="shared" si="18"/>
        <v>4.4274586173814537E-3</v>
      </c>
      <c r="CQ36">
        <f t="shared" si="18"/>
        <v>4.4274586173814537E-3</v>
      </c>
      <c r="CR36">
        <f t="shared" si="18"/>
        <v>4.4274586173814537E-3</v>
      </c>
      <c r="CS36">
        <f t="shared" si="18"/>
        <v>4.4274586173814537E-3</v>
      </c>
      <c r="CT36">
        <f t="shared" si="18"/>
        <v>4.4274586173814537E-3</v>
      </c>
      <c r="CU36">
        <f t="shared" si="18"/>
        <v>4.4274586173814537E-3</v>
      </c>
      <c r="CV36">
        <f t="shared" si="18"/>
        <v>4.4274586173814537E-3</v>
      </c>
      <c r="CW36">
        <f t="shared" si="18"/>
        <v>4.4274586173814537E-3</v>
      </c>
      <c r="CX36">
        <f t="shared" si="16"/>
        <v>4.4274586173814537E-3</v>
      </c>
      <c r="CY36">
        <f t="shared" si="16"/>
        <v>4.4274586173814537E-3</v>
      </c>
      <c r="CZ36">
        <f t="shared" si="16"/>
        <v>4.4274586173814537E-3</v>
      </c>
      <c r="DA36">
        <f t="shared" si="16"/>
        <v>4.4274586173814537E-3</v>
      </c>
      <c r="DB36">
        <f t="shared" si="16"/>
        <v>4.4773070343271985E-2</v>
      </c>
    </row>
    <row r="37" spans="1:106" x14ac:dyDescent="0.3">
      <c r="A37">
        <v>1959.375</v>
      </c>
      <c r="B37">
        <v>2711.31</v>
      </c>
      <c r="C37">
        <v>2458.1959999999999</v>
      </c>
      <c r="F37" s="3">
        <f t="shared" si="12"/>
        <v>3.3000000000000016</v>
      </c>
      <c r="G37">
        <v>4141.4059999999999</v>
      </c>
      <c r="H37">
        <v>10706.438</v>
      </c>
      <c r="I37">
        <v>7860.6559999999999</v>
      </c>
      <c r="J37">
        <v>5158.1880000000001</v>
      </c>
      <c r="K37">
        <v>6744.3440000000001</v>
      </c>
      <c r="L37">
        <v>4505.6880000000001</v>
      </c>
      <c r="M37">
        <v>5410.5619999999999</v>
      </c>
      <c r="N37">
        <v>4499.8119999999999</v>
      </c>
      <c r="O37">
        <v>5500.2809999999999</v>
      </c>
      <c r="P37">
        <v>4882.5619999999999</v>
      </c>
      <c r="AJ37">
        <f t="shared" si="6"/>
        <v>5940.9937</v>
      </c>
      <c r="AM37">
        <v>34</v>
      </c>
      <c r="AN37">
        <f t="shared" si="7"/>
        <v>2376.2936666666665</v>
      </c>
      <c r="AO37" s="3">
        <f t="shared" si="13"/>
        <v>3.3000000000000016</v>
      </c>
      <c r="AP37">
        <f t="shared" si="19"/>
        <v>1765.1123333333335</v>
      </c>
      <c r="AQ37">
        <f t="shared" si="19"/>
        <v>8330.1443333333336</v>
      </c>
      <c r="AR37">
        <f t="shared" si="19"/>
        <v>5484.3623333333335</v>
      </c>
      <c r="AS37">
        <f t="shared" si="19"/>
        <v>2781.8943333333336</v>
      </c>
      <c r="AT37">
        <f t="shared" si="19"/>
        <v>4368.0503333333336</v>
      </c>
      <c r="AU37">
        <f t="shared" si="19"/>
        <v>2129.3943333333336</v>
      </c>
      <c r="AV37">
        <f t="shared" si="19"/>
        <v>3034.2683333333334</v>
      </c>
      <c r="AW37">
        <f t="shared" si="19"/>
        <v>2123.5183333333334</v>
      </c>
      <c r="AX37">
        <f t="shared" si="19"/>
        <v>3123.9873333333335</v>
      </c>
      <c r="AY37">
        <f t="shared" si="19"/>
        <v>2506.2683333333334</v>
      </c>
      <c r="AZ37">
        <f t="shared" si="19"/>
        <v>-2376.2936666666665</v>
      </c>
      <c r="BA37">
        <f t="shared" si="19"/>
        <v>-2376.2936666666665</v>
      </c>
      <c r="BB37">
        <f t="shared" si="19"/>
        <v>-2376.2936666666665</v>
      </c>
      <c r="BC37">
        <f t="shared" si="19"/>
        <v>-2376.2936666666665</v>
      </c>
      <c r="BD37">
        <f t="shared" si="19"/>
        <v>-2376.2936666666665</v>
      </c>
      <c r="BE37">
        <f t="shared" si="19"/>
        <v>-2376.2936666666665</v>
      </c>
      <c r="BF37">
        <f t="shared" si="15"/>
        <v>-2376.2936666666665</v>
      </c>
      <c r="BG37">
        <f t="shared" si="15"/>
        <v>-2376.2936666666665</v>
      </c>
      <c r="BH37">
        <f t="shared" si="15"/>
        <v>-2376.2936666666665</v>
      </c>
      <c r="BI37">
        <f t="shared" si="15"/>
        <v>-2376.2936666666665</v>
      </c>
      <c r="BJ37">
        <f t="shared" si="15"/>
        <v>-2376.2936666666665</v>
      </c>
      <c r="BK37">
        <f t="shared" si="15"/>
        <v>-2376.2936666666665</v>
      </c>
      <c r="BL37">
        <f t="shared" si="15"/>
        <v>-2376.2936666666665</v>
      </c>
      <c r="BM37">
        <f t="shared" si="15"/>
        <v>-2376.2936666666665</v>
      </c>
      <c r="BN37">
        <f t="shared" si="15"/>
        <v>-2376.2936666666665</v>
      </c>
      <c r="BO37">
        <f t="shared" si="15"/>
        <v>-2376.2936666666665</v>
      </c>
      <c r="BP37">
        <f t="shared" si="15"/>
        <v>-2376.2936666666665</v>
      </c>
      <c r="BQ37">
        <f t="shared" si="15"/>
        <v>-2376.2936666666665</v>
      </c>
      <c r="BR37">
        <f t="shared" si="15"/>
        <v>-2376.2936666666665</v>
      </c>
      <c r="BS37">
        <f t="shared" si="15"/>
        <v>3564.7000333333335</v>
      </c>
      <c r="BW37" s="3">
        <f t="shared" si="14"/>
        <v>1.6500000000000008</v>
      </c>
      <c r="BX37">
        <f t="shared" si="9"/>
        <v>0.24319446623075666</v>
      </c>
      <c r="BY37">
        <f t="shared" ref="BY37:CM53" si="21">(AP37-AP$1)/AP$1</f>
        <v>-4.1521271574704838E-2</v>
      </c>
      <c r="BZ37">
        <f t="shared" si="21"/>
        <v>3.6630932019091569</v>
      </c>
      <c r="CA37">
        <f t="shared" si="21"/>
        <v>0.20839264317145315</v>
      </c>
      <c r="CB37">
        <f t="shared" si="21"/>
        <v>1.789836009808839E-2</v>
      </c>
      <c r="CC37">
        <f t="shared" si="21"/>
        <v>-1.5276169505113789E-3</v>
      </c>
      <c r="CD37">
        <f t="shared" si="21"/>
        <v>-1.2119300466271394E-2</v>
      </c>
      <c r="CE37">
        <f t="shared" si="21"/>
        <v>1.1189280638354766E-3</v>
      </c>
      <c r="CF37">
        <f t="shared" si="21"/>
        <v>-6.1333955009117529E-2</v>
      </c>
      <c r="CG37">
        <f t="shared" si="21"/>
        <v>-3.4934751923215983E-2</v>
      </c>
      <c r="CH37">
        <f t="shared" si="21"/>
        <v>-7.6446838546959439E-2</v>
      </c>
      <c r="CI37">
        <f t="shared" si="21"/>
        <v>3.0856818632667132E-2</v>
      </c>
      <c r="CJ37">
        <f t="shared" si="21"/>
        <v>3.0856818632667132E-2</v>
      </c>
      <c r="CK37">
        <f t="shared" si="21"/>
        <v>3.0856818632667132E-2</v>
      </c>
      <c r="CL37">
        <f t="shared" si="21"/>
        <v>3.0856818632667132E-2</v>
      </c>
      <c r="CM37">
        <f t="shared" si="21"/>
        <v>3.0856818632667132E-2</v>
      </c>
      <c r="CN37">
        <f t="shared" si="20"/>
        <v>3.0856818632667132E-2</v>
      </c>
      <c r="CO37">
        <f t="shared" si="18"/>
        <v>3.0856818632667132E-2</v>
      </c>
      <c r="CP37">
        <f t="shared" si="18"/>
        <v>3.0856818632667132E-2</v>
      </c>
      <c r="CQ37">
        <f t="shared" si="18"/>
        <v>3.0856818632667132E-2</v>
      </c>
      <c r="CR37">
        <f t="shared" si="18"/>
        <v>3.0856818632667132E-2</v>
      </c>
      <c r="CS37">
        <f t="shared" si="18"/>
        <v>3.0856818632667132E-2</v>
      </c>
      <c r="CT37">
        <f t="shared" si="18"/>
        <v>3.0856818632667132E-2</v>
      </c>
      <c r="CU37">
        <f t="shared" si="18"/>
        <v>3.0856818632667132E-2</v>
      </c>
      <c r="CV37">
        <f t="shared" si="18"/>
        <v>3.0856818632667132E-2</v>
      </c>
      <c r="CW37">
        <f t="shared" si="18"/>
        <v>3.0856818632667132E-2</v>
      </c>
      <c r="CX37">
        <f t="shared" si="16"/>
        <v>3.0856818632667132E-2</v>
      </c>
      <c r="CY37">
        <f t="shared" si="16"/>
        <v>3.0856818632667132E-2</v>
      </c>
      <c r="CZ37">
        <f t="shared" si="16"/>
        <v>3.0856818632667132E-2</v>
      </c>
      <c r="DA37">
        <f t="shared" si="16"/>
        <v>3.0856818632667132E-2</v>
      </c>
      <c r="DB37">
        <f t="shared" si="16"/>
        <v>0.24319446623075666</v>
      </c>
    </row>
    <row r="38" spans="1:106" x14ac:dyDescent="0.3">
      <c r="A38">
        <v>1987.713</v>
      </c>
      <c r="B38">
        <v>2802.5</v>
      </c>
      <c r="C38">
        <v>2470.9110000000001</v>
      </c>
      <c r="F38" s="3">
        <f t="shared" si="12"/>
        <v>3.4000000000000017</v>
      </c>
      <c r="G38">
        <v>4237.375</v>
      </c>
      <c r="H38">
        <v>11021.062</v>
      </c>
      <c r="I38">
        <v>7970.5309999999999</v>
      </c>
      <c r="J38">
        <v>5081.75</v>
      </c>
      <c r="K38">
        <v>6681.8119999999999</v>
      </c>
      <c r="L38">
        <v>4349.5309999999999</v>
      </c>
      <c r="M38">
        <v>5317.5309999999999</v>
      </c>
      <c r="N38">
        <v>4604.8440000000001</v>
      </c>
      <c r="O38">
        <v>5741.1559999999999</v>
      </c>
      <c r="P38">
        <v>5047.875</v>
      </c>
      <c r="AJ38">
        <f t="shared" si="6"/>
        <v>6005.3467000000001</v>
      </c>
      <c r="AM38">
        <v>35</v>
      </c>
      <c r="AN38">
        <f t="shared" si="7"/>
        <v>2420.3746666666666</v>
      </c>
      <c r="AO38" s="3">
        <f t="shared" si="13"/>
        <v>3.4000000000000017</v>
      </c>
      <c r="AP38">
        <f t="shared" si="19"/>
        <v>1817.0003333333334</v>
      </c>
      <c r="AQ38">
        <f t="shared" si="19"/>
        <v>8600.6873333333333</v>
      </c>
      <c r="AR38">
        <f t="shared" si="19"/>
        <v>5550.1563333333334</v>
      </c>
      <c r="AS38">
        <f t="shared" si="19"/>
        <v>2661.3753333333334</v>
      </c>
      <c r="AT38">
        <f t="shared" si="19"/>
        <v>4261.4373333333333</v>
      </c>
      <c r="AU38">
        <f t="shared" si="19"/>
        <v>1929.1563333333334</v>
      </c>
      <c r="AV38">
        <f t="shared" si="19"/>
        <v>2897.1563333333334</v>
      </c>
      <c r="AW38">
        <f t="shared" si="19"/>
        <v>2184.4693333333335</v>
      </c>
      <c r="AX38">
        <f t="shared" si="19"/>
        <v>3320.7813333333334</v>
      </c>
      <c r="AY38">
        <f t="shared" si="19"/>
        <v>2627.5003333333334</v>
      </c>
      <c r="AZ38">
        <f t="shared" si="19"/>
        <v>-2420.3746666666666</v>
      </c>
      <c r="BA38">
        <f t="shared" si="19"/>
        <v>-2420.3746666666666</v>
      </c>
      <c r="BB38">
        <f t="shared" si="19"/>
        <v>-2420.3746666666666</v>
      </c>
      <c r="BC38">
        <f t="shared" si="19"/>
        <v>-2420.3746666666666</v>
      </c>
      <c r="BD38">
        <f t="shared" si="19"/>
        <v>-2420.3746666666666</v>
      </c>
      <c r="BE38">
        <f t="shared" si="19"/>
        <v>-2420.3746666666666</v>
      </c>
      <c r="BF38">
        <f t="shared" si="15"/>
        <v>-2420.3746666666666</v>
      </c>
      <c r="BG38">
        <f t="shared" si="15"/>
        <v>-2420.3746666666666</v>
      </c>
      <c r="BH38">
        <f t="shared" si="15"/>
        <v>-2420.3746666666666</v>
      </c>
      <c r="BI38">
        <f t="shared" ref="BI38:BS61" si="22">IFERROR(Z38-$AN38, 0)</f>
        <v>-2420.3746666666666</v>
      </c>
      <c r="BJ38">
        <f t="shared" si="22"/>
        <v>-2420.3746666666666</v>
      </c>
      <c r="BK38">
        <f t="shared" si="22"/>
        <v>-2420.3746666666666</v>
      </c>
      <c r="BL38">
        <f t="shared" si="22"/>
        <v>-2420.3746666666666</v>
      </c>
      <c r="BM38">
        <f t="shared" si="22"/>
        <v>-2420.3746666666666</v>
      </c>
      <c r="BN38">
        <f t="shared" si="22"/>
        <v>-2420.3746666666666</v>
      </c>
      <c r="BO38">
        <f t="shared" si="22"/>
        <v>-2420.3746666666666</v>
      </c>
      <c r="BP38">
        <f t="shared" si="22"/>
        <v>-2420.3746666666666</v>
      </c>
      <c r="BQ38">
        <f t="shared" si="22"/>
        <v>-2420.3746666666666</v>
      </c>
      <c r="BR38">
        <f t="shared" si="22"/>
        <v>-2420.3746666666666</v>
      </c>
      <c r="BS38">
        <f t="shared" si="22"/>
        <v>3584.9720333333335</v>
      </c>
      <c r="BW38" s="3">
        <f t="shared" si="14"/>
        <v>1.7000000000000008</v>
      </c>
      <c r="BX38">
        <f t="shared" si="9"/>
        <v>0.25026435653955315</v>
      </c>
      <c r="BY38">
        <f t="shared" si="21"/>
        <v>-1.3345419351967194E-2</v>
      </c>
      <c r="BZ38">
        <f t="shared" si="21"/>
        <v>3.8145392241678477</v>
      </c>
      <c r="CA38">
        <f t="shared" si="21"/>
        <v>0.22288931219742178</v>
      </c>
      <c r="CB38">
        <f t="shared" si="21"/>
        <v>-2.6199681653795215E-2</v>
      </c>
      <c r="CC38">
        <f t="shared" si="21"/>
        <v>-2.5897788548974052E-2</v>
      </c>
      <c r="CD38">
        <f t="shared" si="21"/>
        <v>-0.10501484941026767</v>
      </c>
      <c r="CE38">
        <f t="shared" si="21"/>
        <v>-4.4119463332450183E-2</v>
      </c>
      <c r="CF38">
        <f t="shared" si="21"/>
        <v>-3.4391576782304027E-2</v>
      </c>
      <c r="CG38">
        <f t="shared" si="21"/>
        <v>2.5859044646815724E-2</v>
      </c>
      <c r="CH38">
        <f t="shared" si="21"/>
        <v>-3.1773171573574052E-2</v>
      </c>
      <c r="CI38">
        <f t="shared" si="21"/>
        <v>4.9979539052104657E-2</v>
      </c>
      <c r="CJ38">
        <f t="shared" si="21"/>
        <v>4.9979539052104657E-2</v>
      </c>
      <c r="CK38">
        <f t="shared" si="21"/>
        <v>4.9979539052104657E-2</v>
      </c>
      <c r="CL38">
        <f t="shared" si="21"/>
        <v>4.9979539052104657E-2</v>
      </c>
      <c r="CM38">
        <f t="shared" si="21"/>
        <v>4.9979539052104657E-2</v>
      </c>
      <c r="CN38">
        <f t="shared" si="20"/>
        <v>4.9979539052104657E-2</v>
      </c>
      <c r="CO38">
        <f t="shared" si="18"/>
        <v>4.9979539052104657E-2</v>
      </c>
      <c r="CP38">
        <f t="shared" si="18"/>
        <v>4.9979539052104657E-2</v>
      </c>
      <c r="CQ38">
        <f t="shared" si="18"/>
        <v>4.9979539052104657E-2</v>
      </c>
      <c r="CR38">
        <f t="shared" si="18"/>
        <v>4.9979539052104657E-2</v>
      </c>
      <c r="CS38">
        <f t="shared" si="18"/>
        <v>4.9979539052104657E-2</v>
      </c>
      <c r="CT38">
        <f t="shared" si="18"/>
        <v>4.9979539052104657E-2</v>
      </c>
      <c r="CU38">
        <f t="shared" si="18"/>
        <v>4.9979539052104657E-2</v>
      </c>
      <c r="CV38">
        <f t="shared" si="18"/>
        <v>4.9979539052104657E-2</v>
      </c>
      <c r="CW38">
        <f t="shared" si="18"/>
        <v>4.9979539052104657E-2</v>
      </c>
      <c r="CX38">
        <f t="shared" si="16"/>
        <v>4.9979539052104657E-2</v>
      </c>
      <c r="CY38">
        <f t="shared" si="16"/>
        <v>4.9979539052104657E-2</v>
      </c>
      <c r="CZ38">
        <f t="shared" si="16"/>
        <v>4.9979539052104657E-2</v>
      </c>
      <c r="DA38">
        <f t="shared" si="16"/>
        <v>4.9979539052104657E-2</v>
      </c>
      <c r="DB38">
        <f t="shared" si="16"/>
        <v>0.25026435653955315</v>
      </c>
    </row>
    <row r="39" spans="1:106" x14ac:dyDescent="0.3">
      <c r="A39">
        <v>2002.425</v>
      </c>
      <c r="B39">
        <v>2769.81</v>
      </c>
      <c r="C39">
        <v>2292.4110000000001</v>
      </c>
      <c r="F39" s="3">
        <f t="shared" si="12"/>
        <v>3.5000000000000018</v>
      </c>
      <c r="G39">
        <v>4239.5619999999999</v>
      </c>
      <c r="H39">
        <v>6576.625</v>
      </c>
      <c r="I39">
        <v>7106.7809999999999</v>
      </c>
      <c r="J39">
        <v>5359.5940000000001</v>
      </c>
      <c r="K39">
        <v>6631.2190000000001</v>
      </c>
      <c r="L39">
        <v>4333.0619999999999</v>
      </c>
      <c r="M39">
        <v>5194.6880000000001</v>
      </c>
      <c r="N39">
        <v>4693.375</v>
      </c>
      <c r="O39">
        <v>5641.1880000000001</v>
      </c>
      <c r="P39">
        <v>5201.8119999999999</v>
      </c>
      <c r="AJ39">
        <f t="shared" si="6"/>
        <v>5497.7906000000003</v>
      </c>
      <c r="AM39">
        <v>36</v>
      </c>
      <c r="AN39">
        <f t="shared" si="7"/>
        <v>2354.8820000000001</v>
      </c>
      <c r="AO39" s="3">
        <f t="shared" si="13"/>
        <v>3.5000000000000018</v>
      </c>
      <c r="AP39">
        <f t="shared" si="19"/>
        <v>1884.6799999999998</v>
      </c>
      <c r="AQ39">
        <f t="shared" si="19"/>
        <v>4221.7430000000004</v>
      </c>
      <c r="AR39">
        <f t="shared" si="19"/>
        <v>4751.8989999999994</v>
      </c>
      <c r="AS39">
        <f t="shared" si="19"/>
        <v>3004.712</v>
      </c>
      <c r="AT39">
        <f t="shared" si="19"/>
        <v>4276.3369999999995</v>
      </c>
      <c r="AU39">
        <f t="shared" si="19"/>
        <v>1978.1799999999998</v>
      </c>
      <c r="AV39">
        <f t="shared" si="19"/>
        <v>2839.806</v>
      </c>
      <c r="AW39">
        <f t="shared" si="19"/>
        <v>2338.4929999999999</v>
      </c>
      <c r="AX39">
        <f t="shared" si="19"/>
        <v>3286.306</v>
      </c>
      <c r="AY39">
        <f t="shared" si="19"/>
        <v>2846.93</v>
      </c>
      <c r="AZ39">
        <f t="shared" si="19"/>
        <v>-2354.8820000000001</v>
      </c>
      <c r="BA39">
        <f t="shared" si="19"/>
        <v>-2354.8820000000001</v>
      </c>
      <c r="BB39">
        <f t="shared" si="19"/>
        <v>-2354.8820000000001</v>
      </c>
      <c r="BC39">
        <f t="shared" si="19"/>
        <v>-2354.8820000000001</v>
      </c>
      <c r="BD39">
        <f t="shared" si="19"/>
        <v>-2354.8820000000001</v>
      </c>
      <c r="BE39">
        <f t="shared" si="19"/>
        <v>-2354.8820000000001</v>
      </c>
      <c r="BF39">
        <f t="shared" ref="BF39:BO92" si="23">IFERROR(W39-$AN39, 0)</f>
        <v>-2354.8820000000001</v>
      </c>
      <c r="BG39">
        <f t="shared" si="23"/>
        <v>-2354.8820000000001</v>
      </c>
      <c r="BH39">
        <f t="shared" si="23"/>
        <v>-2354.8820000000001</v>
      </c>
      <c r="BI39">
        <f t="shared" si="22"/>
        <v>-2354.8820000000001</v>
      </c>
      <c r="BJ39">
        <f t="shared" si="22"/>
        <v>-2354.8820000000001</v>
      </c>
      <c r="BK39">
        <f t="shared" si="22"/>
        <v>-2354.8820000000001</v>
      </c>
      <c r="BL39">
        <f t="shared" si="22"/>
        <v>-2354.8820000000001</v>
      </c>
      <c r="BM39">
        <f t="shared" si="22"/>
        <v>-2354.8820000000001</v>
      </c>
      <c r="BN39">
        <f t="shared" si="22"/>
        <v>-2354.8820000000001</v>
      </c>
      <c r="BO39">
        <f t="shared" si="22"/>
        <v>-2354.8820000000001</v>
      </c>
      <c r="BP39">
        <f t="shared" si="22"/>
        <v>-2354.8820000000001</v>
      </c>
      <c r="BQ39">
        <f t="shared" si="22"/>
        <v>-2354.8820000000001</v>
      </c>
      <c r="BR39">
        <f t="shared" si="22"/>
        <v>-2354.8820000000001</v>
      </c>
      <c r="BS39">
        <f t="shared" si="22"/>
        <v>3142.9086000000002</v>
      </c>
      <c r="BW39" s="3">
        <f t="shared" si="14"/>
        <v>1.7500000000000009</v>
      </c>
      <c r="BX39">
        <f t="shared" si="9"/>
        <v>9.609407323269438E-2</v>
      </c>
      <c r="BY39">
        <f t="shared" si="21"/>
        <v>2.3405511238615204E-2</v>
      </c>
      <c r="BZ39">
        <f t="shared" si="21"/>
        <v>1.3632701062251587</v>
      </c>
      <c r="CA39">
        <f t="shared" si="21"/>
        <v>4.7005913120215834E-2</v>
      </c>
      <c r="CB39">
        <f t="shared" si="21"/>
        <v>9.9427602522302982E-2</v>
      </c>
      <c r="CC39">
        <f t="shared" si="21"/>
        <v>-2.2491942794454906E-2</v>
      </c>
      <c r="CD39">
        <f t="shared" si="21"/>
        <v>-8.2271511850726189E-2</v>
      </c>
      <c r="CE39">
        <f t="shared" si="21"/>
        <v>-6.3041489311509477E-2</v>
      </c>
      <c r="CF39">
        <f t="shared" si="21"/>
        <v>3.3692029445878846E-2</v>
      </c>
      <c r="CG39">
        <f t="shared" si="21"/>
        <v>1.5208890671843419E-2</v>
      </c>
      <c r="CH39">
        <f t="shared" si="21"/>
        <v>4.9086072295599296E-2</v>
      </c>
      <c r="CI39">
        <f t="shared" si="21"/>
        <v>2.1568251781169882E-2</v>
      </c>
      <c r="CJ39">
        <f t="shared" si="21"/>
        <v>2.1568251781169882E-2</v>
      </c>
      <c r="CK39">
        <f t="shared" si="21"/>
        <v>2.1568251781169882E-2</v>
      </c>
      <c r="CL39">
        <f t="shared" si="21"/>
        <v>2.1568251781169882E-2</v>
      </c>
      <c r="CM39">
        <f t="shared" si="21"/>
        <v>2.1568251781169882E-2</v>
      </c>
      <c r="CN39">
        <f t="shared" si="20"/>
        <v>2.1568251781169882E-2</v>
      </c>
      <c r="CO39">
        <f t="shared" si="18"/>
        <v>2.1568251781169882E-2</v>
      </c>
      <c r="CP39">
        <f t="shared" si="18"/>
        <v>2.1568251781169882E-2</v>
      </c>
      <c r="CQ39">
        <f t="shared" si="18"/>
        <v>2.1568251781169882E-2</v>
      </c>
      <c r="CR39">
        <f t="shared" si="18"/>
        <v>2.1568251781169882E-2</v>
      </c>
      <c r="CS39">
        <f t="shared" si="18"/>
        <v>2.1568251781169882E-2</v>
      </c>
      <c r="CT39">
        <f t="shared" si="18"/>
        <v>2.1568251781169882E-2</v>
      </c>
      <c r="CU39">
        <f t="shared" si="18"/>
        <v>2.1568251781169882E-2</v>
      </c>
      <c r="CV39">
        <f t="shared" si="18"/>
        <v>2.1568251781169882E-2</v>
      </c>
      <c r="CW39">
        <f t="shared" si="18"/>
        <v>2.1568251781169882E-2</v>
      </c>
      <c r="CX39">
        <f t="shared" si="16"/>
        <v>2.1568251781169882E-2</v>
      </c>
      <c r="CY39">
        <f t="shared" si="16"/>
        <v>2.1568251781169882E-2</v>
      </c>
      <c r="CZ39">
        <f t="shared" si="16"/>
        <v>2.1568251781169882E-2</v>
      </c>
      <c r="DA39">
        <f t="shared" si="16"/>
        <v>2.1568251781169882E-2</v>
      </c>
      <c r="DB39">
        <f t="shared" si="16"/>
        <v>9.609407323269438E-2</v>
      </c>
    </row>
    <row r="40" spans="1:106" x14ac:dyDescent="0.3">
      <c r="A40">
        <v>1990.7249999999999</v>
      </c>
      <c r="B40">
        <v>2875.9760000000001</v>
      </c>
      <c r="C40">
        <v>2529.893</v>
      </c>
      <c r="F40" s="3">
        <f t="shared" si="12"/>
        <v>3.6000000000000019</v>
      </c>
      <c r="G40">
        <v>4286.9059999999999</v>
      </c>
      <c r="H40">
        <v>10619.843999999999</v>
      </c>
      <c r="I40">
        <v>7858.875</v>
      </c>
      <c r="J40">
        <v>5033.6880000000001</v>
      </c>
      <c r="K40">
        <v>6803.7809999999999</v>
      </c>
      <c r="L40">
        <v>4397.875</v>
      </c>
      <c r="M40">
        <v>5332.0619999999999</v>
      </c>
      <c r="N40">
        <v>4543.875</v>
      </c>
      <c r="O40">
        <v>5654.0940000000001</v>
      </c>
      <c r="P40">
        <v>4872.5940000000001</v>
      </c>
      <c r="AJ40">
        <f t="shared" si="6"/>
        <v>5940.3593999999994</v>
      </c>
      <c r="AM40">
        <v>37</v>
      </c>
      <c r="AN40">
        <f t="shared" si="7"/>
        <v>2465.5313333333334</v>
      </c>
      <c r="AO40" s="3">
        <f t="shared" si="13"/>
        <v>3.6000000000000019</v>
      </c>
      <c r="AP40">
        <f t="shared" si="19"/>
        <v>1821.3746666666666</v>
      </c>
      <c r="AQ40">
        <f t="shared" si="19"/>
        <v>8154.3126666666658</v>
      </c>
      <c r="AR40">
        <f t="shared" si="19"/>
        <v>5393.3436666666666</v>
      </c>
      <c r="AS40">
        <f t="shared" si="19"/>
        <v>2568.1566666666668</v>
      </c>
      <c r="AT40">
        <f t="shared" si="19"/>
        <v>4338.2496666666666</v>
      </c>
      <c r="AU40">
        <f t="shared" si="19"/>
        <v>1932.3436666666666</v>
      </c>
      <c r="AV40">
        <f t="shared" si="19"/>
        <v>2866.5306666666665</v>
      </c>
      <c r="AW40">
        <f t="shared" si="19"/>
        <v>2078.3436666666666</v>
      </c>
      <c r="AX40">
        <f t="shared" si="19"/>
        <v>3188.5626666666667</v>
      </c>
      <c r="AY40">
        <f t="shared" si="19"/>
        <v>2407.0626666666667</v>
      </c>
      <c r="AZ40">
        <f t="shared" si="19"/>
        <v>-2465.5313333333334</v>
      </c>
      <c r="BA40">
        <f t="shared" si="19"/>
        <v>-2465.5313333333334</v>
      </c>
      <c r="BB40">
        <f t="shared" si="19"/>
        <v>-2465.5313333333334</v>
      </c>
      <c r="BC40">
        <f t="shared" si="19"/>
        <v>-2465.5313333333334</v>
      </c>
      <c r="BD40">
        <f t="shared" si="19"/>
        <v>-2465.5313333333334</v>
      </c>
      <c r="BE40">
        <f t="shared" si="19"/>
        <v>-2465.5313333333334</v>
      </c>
      <c r="BF40">
        <f t="shared" si="23"/>
        <v>-2465.5313333333334</v>
      </c>
      <c r="BG40">
        <f t="shared" si="23"/>
        <v>-2465.5313333333334</v>
      </c>
      <c r="BH40">
        <f t="shared" si="23"/>
        <v>-2465.5313333333334</v>
      </c>
      <c r="BI40">
        <f t="shared" si="22"/>
        <v>-2465.5313333333334</v>
      </c>
      <c r="BJ40">
        <f t="shared" si="22"/>
        <v>-2465.5313333333334</v>
      </c>
      <c r="BK40">
        <f t="shared" si="22"/>
        <v>-2465.5313333333334</v>
      </c>
      <c r="BL40">
        <f t="shared" si="22"/>
        <v>-2465.5313333333334</v>
      </c>
      <c r="BM40">
        <f t="shared" si="22"/>
        <v>-2465.5313333333334</v>
      </c>
      <c r="BN40">
        <f t="shared" si="22"/>
        <v>-2465.5313333333334</v>
      </c>
      <c r="BO40">
        <f t="shared" si="22"/>
        <v>-2465.5313333333334</v>
      </c>
      <c r="BP40">
        <f t="shared" si="22"/>
        <v>-2465.5313333333334</v>
      </c>
      <c r="BQ40">
        <f t="shared" si="22"/>
        <v>-2465.5313333333334</v>
      </c>
      <c r="BR40">
        <f t="shared" si="22"/>
        <v>-2465.5313333333334</v>
      </c>
      <c r="BS40">
        <f t="shared" si="22"/>
        <v>3474.828066666666</v>
      </c>
      <c r="BW40" s="3">
        <f t="shared" si="14"/>
        <v>1.8000000000000009</v>
      </c>
      <c r="BX40">
        <f t="shared" si="9"/>
        <v>0.21185148348760577</v>
      </c>
      <c r="BY40">
        <f t="shared" si="21"/>
        <v>-1.0970100018537658E-2</v>
      </c>
      <c r="BZ40">
        <f t="shared" si="21"/>
        <v>3.5646652015403322</v>
      </c>
      <c r="CA40">
        <f t="shared" si="21"/>
        <v>0.18833811713789939</v>
      </c>
      <c r="CB40">
        <f t="shared" si="21"/>
        <v>-6.0308499804639301E-2</v>
      </c>
      <c r="CC40">
        <f t="shared" si="21"/>
        <v>-8.3396132400376001E-3</v>
      </c>
      <c r="CD40">
        <f t="shared" si="21"/>
        <v>-0.10353616364798732</v>
      </c>
      <c r="CE40">
        <f t="shared" si="21"/>
        <v>-5.4224019428480076E-2</v>
      </c>
      <c r="CF40">
        <f t="shared" si="21"/>
        <v>-8.1302666853116157E-2</v>
      </c>
      <c r="CG40">
        <f t="shared" si="21"/>
        <v>-1.4986076261820564E-2</v>
      </c>
      <c r="CH40">
        <f t="shared" si="21"/>
        <v>-0.11300386074026939</v>
      </c>
      <c r="CI40">
        <f t="shared" si="21"/>
        <v>6.9568893008239943E-2</v>
      </c>
      <c r="CJ40">
        <f t="shared" si="21"/>
        <v>6.9568893008239943E-2</v>
      </c>
      <c r="CK40">
        <f t="shared" si="21"/>
        <v>6.9568893008239943E-2</v>
      </c>
      <c r="CL40">
        <f t="shared" si="21"/>
        <v>6.9568893008239943E-2</v>
      </c>
      <c r="CM40">
        <f t="shared" si="21"/>
        <v>6.9568893008239943E-2</v>
      </c>
      <c r="CN40">
        <f t="shared" si="20"/>
        <v>6.9568893008239943E-2</v>
      </c>
      <c r="CO40">
        <f t="shared" si="18"/>
        <v>6.9568893008239943E-2</v>
      </c>
      <c r="CP40">
        <f t="shared" si="18"/>
        <v>6.9568893008239943E-2</v>
      </c>
      <c r="CQ40">
        <f t="shared" si="18"/>
        <v>6.9568893008239943E-2</v>
      </c>
      <c r="CR40">
        <f t="shared" si="18"/>
        <v>6.9568893008239943E-2</v>
      </c>
      <c r="CS40">
        <f t="shared" si="18"/>
        <v>6.9568893008239943E-2</v>
      </c>
      <c r="CT40">
        <f t="shared" si="18"/>
        <v>6.9568893008239943E-2</v>
      </c>
      <c r="CU40">
        <f t="shared" si="18"/>
        <v>6.9568893008239943E-2</v>
      </c>
      <c r="CV40">
        <f t="shared" si="18"/>
        <v>6.9568893008239943E-2</v>
      </c>
      <c r="CW40">
        <f t="shared" si="18"/>
        <v>6.9568893008239943E-2</v>
      </c>
      <c r="CX40">
        <f t="shared" si="16"/>
        <v>6.9568893008239943E-2</v>
      </c>
      <c r="CY40">
        <f t="shared" si="16"/>
        <v>6.9568893008239943E-2</v>
      </c>
      <c r="CZ40">
        <f t="shared" si="16"/>
        <v>6.9568893008239943E-2</v>
      </c>
      <c r="DA40">
        <f t="shared" si="16"/>
        <v>6.9568893008239943E-2</v>
      </c>
      <c r="DB40">
        <f t="shared" si="16"/>
        <v>0.21185148348760577</v>
      </c>
    </row>
    <row r="41" spans="1:106" x14ac:dyDescent="0.3">
      <c r="A41">
        <v>1950.2</v>
      </c>
      <c r="B41">
        <v>2683.1190000000001</v>
      </c>
      <c r="C41">
        <v>2348.518</v>
      </c>
      <c r="F41" s="3">
        <f t="shared" si="12"/>
        <v>3.700000000000002</v>
      </c>
      <c r="G41">
        <v>4097.0940000000001</v>
      </c>
      <c r="H41">
        <v>8834.2810000000009</v>
      </c>
      <c r="I41">
        <v>7332.1559999999999</v>
      </c>
      <c r="J41">
        <v>4869.6880000000001</v>
      </c>
      <c r="K41">
        <v>6747.0309999999999</v>
      </c>
      <c r="L41">
        <v>4515.5619999999999</v>
      </c>
      <c r="M41">
        <v>5359.6559999999999</v>
      </c>
      <c r="N41">
        <v>4504.5</v>
      </c>
      <c r="O41">
        <v>5582.2809999999999</v>
      </c>
      <c r="P41">
        <v>5202.3440000000001</v>
      </c>
      <c r="AJ41">
        <f t="shared" si="6"/>
        <v>5704.4593000000004</v>
      </c>
      <c r="AM41">
        <v>38</v>
      </c>
      <c r="AN41">
        <f t="shared" si="7"/>
        <v>2327.279</v>
      </c>
      <c r="AO41" s="3">
        <f t="shared" si="13"/>
        <v>3.700000000000002</v>
      </c>
      <c r="AP41">
        <f t="shared" si="19"/>
        <v>1769.8150000000001</v>
      </c>
      <c r="AQ41">
        <f t="shared" si="19"/>
        <v>6507.0020000000004</v>
      </c>
      <c r="AR41">
        <f t="shared" si="19"/>
        <v>5004.8770000000004</v>
      </c>
      <c r="AS41">
        <f t="shared" si="19"/>
        <v>2542.4090000000001</v>
      </c>
      <c r="AT41">
        <f t="shared" si="19"/>
        <v>4419.7520000000004</v>
      </c>
      <c r="AU41">
        <f t="shared" si="19"/>
        <v>2188.2829999999999</v>
      </c>
      <c r="AV41">
        <f t="shared" si="19"/>
        <v>3032.377</v>
      </c>
      <c r="AW41">
        <f t="shared" si="19"/>
        <v>2177.221</v>
      </c>
      <c r="AX41">
        <f t="shared" si="19"/>
        <v>3255.002</v>
      </c>
      <c r="AY41">
        <f t="shared" si="19"/>
        <v>2875.0650000000001</v>
      </c>
      <c r="AZ41">
        <f t="shared" si="19"/>
        <v>-2327.279</v>
      </c>
      <c r="BA41">
        <f t="shared" si="19"/>
        <v>-2327.279</v>
      </c>
      <c r="BB41">
        <f t="shared" si="19"/>
        <v>-2327.279</v>
      </c>
      <c r="BC41">
        <f t="shared" si="19"/>
        <v>-2327.279</v>
      </c>
      <c r="BD41">
        <f t="shared" si="19"/>
        <v>-2327.279</v>
      </c>
      <c r="BE41">
        <f t="shared" si="19"/>
        <v>-2327.279</v>
      </c>
      <c r="BF41">
        <f t="shared" si="23"/>
        <v>-2327.279</v>
      </c>
      <c r="BG41">
        <f t="shared" si="23"/>
        <v>-2327.279</v>
      </c>
      <c r="BH41">
        <f t="shared" si="23"/>
        <v>-2327.279</v>
      </c>
      <c r="BI41">
        <f t="shared" si="22"/>
        <v>-2327.279</v>
      </c>
      <c r="BJ41">
        <f t="shared" si="22"/>
        <v>-2327.279</v>
      </c>
      <c r="BK41">
        <f t="shared" si="22"/>
        <v>-2327.279</v>
      </c>
      <c r="BL41">
        <f t="shared" si="22"/>
        <v>-2327.279</v>
      </c>
      <c r="BM41">
        <f t="shared" si="22"/>
        <v>-2327.279</v>
      </c>
      <c r="BN41">
        <f t="shared" si="22"/>
        <v>-2327.279</v>
      </c>
      <c r="BO41">
        <f t="shared" si="22"/>
        <v>-2327.279</v>
      </c>
      <c r="BP41">
        <f t="shared" si="22"/>
        <v>-2327.279</v>
      </c>
      <c r="BQ41">
        <f t="shared" si="22"/>
        <v>-2327.279</v>
      </c>
      <c r="BR41">
        <f t="shared" si="22"/>
        <v>-2327.279</v>
      </c>
      <c r="BS41">
        <f t="shared" si="22"/>
        <v>3377.1803000000004</v>
      </c>
      <c r="BW41" s="3">
        <f t="shared" si="14"/>
        <v>1.850000000000001</v>
      </c>
      <c r="BX41">
        <f t="shared" si="9"/>
        <v>0.17779667886880737</v>
      </c>
      <c r="BY41">
        <f t="shared" si="21"/>
        <v>-3.8967663012941196E-2</v>
      </c>
      <c r="BZ41">
        <f t="shared" si="21"/>
        <v>2.6425247362871969</v>
      </c>
      <c r="CA41">
        <f t="shared" si="21"/>
        <v>0.10274562094846029</v>
      </c>
      <c r="CB41">
        <f t="shared" si="21"/>
        <v>-6.972960087318654E-2</v>
      </c>
      <c r="CC41">
        <f t="shared" si="21"/>
        <v>1.0290627434255814E-2</v>
      </c>
      <c r="CD41">
        <f t="shared" si="21"/>
        <v>1.520066385908129E-2</v>
      </c>
      <c r="CE41">
        <f t="shared" si="21"/>
        <v>4.9490625980533028E-4</v>
      </c>
      <c r="CF41">
        <f t="shared" si="21"/>
        <v>-3.7595582265080182E-2</v>
      </c>
      <c r="CG41">
        <f t="shared" si="21"/>
        <v>5.5384281179633255E-3</v>
      </c>
      <c r="CH41">
        <f t="shared" si="21"/>
        <v>5.945374436482366E-2</v>
      </c>
      <c r="CI41">
        <f t="shared" si="21"/>
        <v>9.5938307894107618E-3</v>
      </c>
      <c r="CJ41">
        <f t="shared" si="21"/>
        <v>9.5938307894107618E-3</v>
      </c>
      <c r="CK41">
        <f t="shared" si="21"/>
        <v>9.5938307894107618E-3</v>
      </c>
      <c r="CL41">
        <f t="shared" si="21"/>
        <v>9.5938307894107618E-3</v>
      </c>
      <c r="CM41">
        <f t="shared" si="21"/>
        <v>9.5938307894107618E-3</v>
      </c>
      <c r="CN41">
        <f t="shared" si="20"/>
        <v>9.5938307894107618E-3</v>
      </c>
      <c r="CO41">
        <f t="shared" si="18"/>
        <v>9.5938307894107618E-3</v>
      </c>
      <c r="CP41">
        <f t="shared" si="18"/>
        <v>9.5938307894107618E-3</v>
      </c>
      <c r="CQ41">
        <f t="shared" si="18"/>
        <v>9.5938307894107618E-3</v>
      </c>
      <c r="CR41">
        <f t="shared" si="18"/>
        <v>9.5938307894107618E-3</v>
      </c>
      <c r="CS41">
        <f t="shared" si="18"/>
        <v>9.5938307894107618E-3</v>
      </c>
      <c r="CT41">
        <f t="shared" si="18"/>
        <v>9.5938307894107618E-3</v>
      </c>
      <c r="CU41">
        <f t="shared" si="18"/>
        <v>9.5938307894107618E-3</v>
      </c>
      <c r="CV41">
        <f t="shared" si="18"/>
        <v>9.5938307894107618E-3</v>
      </c>
      <c r="CW41">
        <f t="shared" si="18"/>
        <v>9.5938307894107618E-3</v>
      </c>
      <c r="CX41">
        <f t="shared" si="16"/>
        <v>9.5938307894107618E-3</v>
      </c>
      <c r="CY41">
        <f t="shared" si="16"/>
        <v>9.5938307894107618E-3</v>
      </c>
      <c r="CZ41">
        <f t="shared" si="16"/>
        <v>9.5938307894107618E-3</v>
      </c>
      <c r="DA41">
        <f t="shared" si="16"/>
        <v>9.5938307894107618E-3</v>
      </c>
      <c r="DB41">
        <f t="shared" si="16"/>
        <v>0.17779667886880737</v>
      </c>
    </row>
    <row r="42" spans="1:106" x14ac:dyDescent="0.3">
      <c r="A42">
        <v>2011.7249999999999</v>
      </c>
      <c r="B42">
        <v>2748.1190000000001</v>
      </c>
      <c r="C42">
        <v>2200.8389999999999</v>
      </c>
      <c r="F42" s="3">
        <f t="shared" si="12"/>
        <v>3.800000000000002</v>
      </c>
      <c r="G42">
        <v>4115.6880000000001</v>
      </c>
      <c r="H42">
        <v>6548.5309999999999</v>
      </c>
      <c r="I42">
        <v>7173.9690000000001</v>
      </c>
      <c r="J42">
        <v>5212.4380000000001</v>
      </c>
      <c r="K42">
        <v>6575.3119999999999</v>
      </c>
      <c r="L42">
        <v>4359.3119999999999</v>
      </c>
      <c r="M42">
        <v>5460.1559999999999</v>
      </c>
      <c r="N42">
        <v>4688.0619999999999</v>
      </c>
      <c r="O42">
        <v>5418.3119999999999</v>
      </c>
      <c r="P42">
        <v>4856.3119999999999</v>
      </c>
      <c r="AJ42">
        <f t="shared" si="6"/>
        <v>5440.8091999999997</v>
      </c>
      <c r="AM42">
        <v>39</v>
      </c>
      <c r="AN42">
        <f t="shared" si="7"/>
        <v>2320.2276666666667</v>
      </c>
      <c r="AO42" s="3">
        <f t="shared" si="13"/>
        <v>3.800000000000002</v>
      </c>
      <c r="AP42">
        <f t="shared" si="19"/>
        <v>1795.4603333333334</v>
      </c>
      <c r="AQ42">
        <f t="shared" si="19"/>
        <v>4228.3033333333333</v>
      </c>
      <c r="AR42">
        <f t="shared" si="19"/>
        <v>4853.7413333333334</v>
      </c>
      <c r="AS42">
        <f t="shared" si="19"/>
        <v>2892.2103333333334</v>
      </c>
      <c r="AT42">
        <f t="shared" si="19"/>
        <v>4255.0843333333332</v>
      </c>
      <c r="AU42">
        <f t="shared" si="19"/>
        <v>2039.0843333333332</v>
      </c>
      <c r="AV42">
        <f t="shared" si="19"/>
        <v>3139.9283333333333</v>
      </c>
      <c r="AW42">
        <f t="shared" si="19"/>
        <v>2367.8343333333332</v>
      </c>
      <c r="AX42">
        <f t="shared" si="19"/>
        <v>3098.0843333333332</v>
      </c>
      <c r="AY42">
        <f t="shared" si="19"/>
        <v>2536.0843333333332</v>
      </c>
      <c r="AZ42">
        <f t="shared" si="19"/>
        <v>-2320.2276666666667</v>
      </c>
      <c r="BA42">
        <f t="shared" si="19"/>
        <v>-2320.2276666666667</v>
      </c>
      <c r="BB42">
        <f t="shared" si="19"/>
        <v>-2320.2276666666667</v>
      </c>
      <c r="BC42">
        <f t="shared" si="19"/>
        <v>-2320.2276666666667</v>
      </c>
      <c r="BD42">
        <f t="shared" si="19"/>
        <v>-2320.2276666666667</v>
      </c>
      <c r="BE42">
        <f t="shared" si="19"/>
        <v>-2320.2276666666667</v>
      </c>
      <c r="BF42">
        <f t="shared" si="23"/>
        <v>-2320.2276666666667</v>
      </c>
      <c r="BG42">
        <f t="shared" si="23"/>
        <v>-2320.2276666666667</v>
      </c>
      <c r="BH42">
        <f t="shared" si="23"/>
        <v>-2320.2276666666667</v>
      </c>
      <c r="BI42">
        <f t="shared" si="22"/>
        <v>-2320.2276666666667</v>
      </c>
      <c r="BJ42">
        <f t="shared" si="22"/>
        <v>-2320.2276666666667</v>
      </c>
      <c r="BK42">
        <f t="shared" si="22"/>
        <v>-2320.2276666666667</v>
      </c>
      <c r="BL42">
        <f t="shared" si="22"/>
        <v>-2320.2276666666667</v>
      </c>
      <c r="BM42">
        <f t="shared" si="22"/>
        <v>-2320.2276666666667</v>
      </c>
      <c r="BN42">
        <f t="shared" si="22"/>
        <v>-2320.2276666666667</v>
      </c>
      <c r="BO42">
        <f t="shared" si="22"/>
        <v>-2320.2276666666667</v>
      </c>
      <c r="BP42">
        <f t="shared" si="22"/>
        <v>-2320.2276666666667</v>
      </c>
      <c r="BQ42">
        <f t="shared" si="22"/>
        <v>-2320.2276666666667</v>
      </c>
      <c r="BR42">
        <f t="shared" si="22"/>
        <v>-2320.2276666666667</v>
      </c>
      <c r="BS42">
        <f t="shared" si="22"/>
        <v>3120.581533333333</v>
      </c>
      <c r="BW42" s="3">
        <f t="shared" si="14"/>
        <v>1.900000000000001</v>
      </c>
      <c r="BX42">
        <f t="shared" si="9"/>
        <v>8.8307475351354414E-2</v>
      </c>
      <c r="BY42">
        <f t="shared" si="21"/>
        <v>-2.5041916747853887E-2</v>
      </c>
      <c r="BZ42">
        <f t="shared" si="21"/>
        <v>1.3669424850633631</v>
      </c>
      <c r="CA42">
        <f t="shared" si="21"/>
        <v>6.9445263200249255E-2</v>
      </c>
      <c r="CB42">
        <f t="shared" si="21"/>
        <v>5.8263112327203916E-2</v>
      </c>
      <c r="CC42">
        <f t="shared" si="21"/>
        <v>-2.7349991377569386E-2</v>
      </c>
      <c r="CD42">
        <f t="shared" si="21"/>
        <v>-5.4016428010155819E-2</v>
      </c>
      <c r="CE42">
        <f t="shared" si="21"/>
        <v>3.5980125004522891E-2</v>
      </c>
      <c r="CF42">
        <f t="shared" si="21"/>
        <v>4.6661879002829115E-2</v>
      </c>
      <c r="CG42">
        <f t="shared" si="21"/>
        <v>-4.2936732230306376E-2</v>
      </c>
      <c r="CH42">
        <f t="shared" si="21"/>
        <v>-6.545972248454647E-2</v>
      </c>
      <c r="CI42">
        <f t="shared" si="21"/>
        <v>6.5349011844200999E-3</v>
      </c>
      <c r="CJ42">
        <f t="shared" si="21"/>
        <v>6.5349011844200999E-3</v>
      </c>
      <c r="CK42">
        <f t="shared" si="21"/>
        <v>6.5349011844200999E-3</v>
      </c>
      <c r="CL42">
        <f t="shared" si="21"/>
        <v>6.5349011844200999E-3</v>
      </c>
      <c r="CM42">
        <f t="shared" si="21"/>
        <v>6.5349011844200999E-3</v>
      </c>
      <c r="CN42">
        <f t="shared" si="20"/>
        <v>6.5349011844200999E-3</v>
      </c>
      <c r="CO42">
        <f t="shared" si="18"/>
        <v>6.5349011844200999E-3</v>
      </c>
      <c r="CP42">
        <f t="shared" si="18"/>
        <v>6.5349011844200999E-3</v>
      </c>
      <c r="CQ42">
        <f t="shared" si="18"/>
        <v>6.5349011844200999E-3</v>
      </c>
      <c r="CR42">
        <f t="shared" si="18"/>
        <v>6.5349011844200999E-3</v>
      </c>
      <c r="CS42">
        <f t="shared" si="18"/>
        <v>6.5349011844200999E-3</v>
      </c>
      <c r="CT42">
        <f t="shared" si="18"/>
        <v>6.5349011844200999E-3</v>
      </c>
      <c r="CU42">
        <f t="shared" si="18"/>
        <v>6.5349011844200999E-3</v>
      </c>
      <c r="CV42">
        <f t="shared" si="18"/>
        <v>6.5349011844200999E-3</v>
      </c>
      <c r="CW42">
        <f t="shared" si="18"/>
        <v>6.5349011844200999E-3</v>
      </c>
      <c r="CX42">
        <f t="shared" si="16"/>
        <v>6.5349011844200999E-3</v>
      </c>
      <c r="CY42">
        <f t="shared" si="16"/>
        <v>6.5349011844200999E-3</v>
      </c>
      <c r="CZ42">
        <f t="shared" si="16"/>
        <v>6.5349011844200999E-3</v>
      </c>
      <c r="DA42">
        <f t="shared" si="16"/>
        <v>6.5349011844200999E-3</v>
      </c>
      <c r="DB42">
        <f t="shared" si="16"/>
        <v>8.8307475351354414E-2</v>
      </c>
    </row>
    <row r="43" spans="1:106" x14ac:dyDescent="0.3">
      <c r="A43">
        <v>1969.0250000000001</v>
      </c>
      <c r="B43">
        <v>2691.857</v>
      </c>
      <c r="C43">
        <v>2047.9459999999999</v>
      </c>
      <c r="F43" s="3">
        <f t="shared" si="12"/>
        <v>3.9000000000000021</v>
      </c>
      <c r="G43">
        <v>4038.5309999999999</v>
      </c>
      <c r="H43">
        <v>4942.2190000000001</v>
      </c>
      <c r="I43">
        <v>6863.0940000000001</v>
      </c>
      <c r="J43">
        <v>5032.0619999999999</v>
      </c>
      <c r="K43">
        <v>6467.4059999999999</v>
      </c>
      <c r="L43">
        <v>4327</v>
      </c>
      <c r="M43">
        <v>5133.125</v>
      </c>
      <c r="N43">
        <v>4666.125</v>
      </c>
      <c r="O43">
        <v>5391.1559999999999</v>
      </c>
      <c r="P43">
        <v>4867.9380000000001</v>
      </c>
      <c r="AJ43">
        <f t="shared" si="6"/>
        <v>5172.865600000001</v>
      </c>
      <c r="AM43">
        <v>40</v>
      </c>
      <c r="AN43">
        <f t="shared" si="7"/>
        <v>2236.2759999999998</v>
      </c>
      <c r="AO43" s="3">
        <f t="shared" si="13"/>
        <v>3.9000000000000021</v>
      </c>
      <c r="AP43">
        <f t="shared" si="19"/>
        <v>1802.2550000000001</v>
      </c>
      <c r="AQ43">
        <f t="shared" si="19"/>
        <v>2705.9430000000002</v>
      </c>
      <c r="AR43">
        <f t="shared" si="19"/>
        <v>4626.8180000000002</v>
      </c>
      <c r="AS43">
        <f t="shared" si="19"/>
        <v>2795.7860000000001</v>
      </c>
      <c r="AT43">
        <f t="shared" si="19"/>
        <v>4231.13</v>
      </c>
      <c r="AU43">
        <f t="shared" si="19"/>
        <v>2090.7240000000002</v>
      </c>
      <c r="AV43">
        <f t="shared" si="19"/>
        <v>2896.8490000000002</v>
      </c>
      <c r="AW43">
        <f t="shared" si="19"/>
        <v>2429.8490000000002</v>
      </c>
      <c r="AX43">
        <f t="shared" si="19"/>
        <v>3154.88</v>
      </c>
      <c r="AY43">
        <f t="shared" si="19"/>
        <v>2631.6620000000003</v>
      </c>
      <c r="AZ43">
        <f t="shared" si="19"/>
        <v>-2236.2759999999998</v>
      </c>
      <c r="BA43">
        <f t="shared" si="19"/>
        <v>-2236.2759999999998</v>
      </c>
      <c r="BB43">
        <f t="shared" si="19"/>
        <v>-2236.2759999999998</v>
      </c>
      <c r="BC43">
        <f t="shared" si="19"/>
        <v>-2236.2759999999998</v>
      </c>
      <c r="BD43">
        <f t="shared" si="19"/>
        <v>-2236.2759999999998</v>
      </c>
      <c r="BE43">
        <f t="shared" si="19"/>
        <v>-2236.2759999999998</v>
      </c>
      <c r="BF43">
        <f t="shared" si="23"/>
        <v>-2236.2759999999998</v>
      </c>
      <c r="BG43">
        <f t="shared" si="23"/>
        <v>-2236.2759999999998</v>
      </c>
      <c r="BH43">
        <f t="shared" si="23"/>
        <v>-2236.2759999999998</v>
      </c>
      <c r="BI43">
        <f t="shared" si="22"/>
        <v>-2236.2759999999998</v>
      </c>
      <c r="BJ43">
        <f t="shared" si="22"/>
        <v>-2236.2759999999998</v>
      </c>
      <c r="BK43">
        <f t="shared" si="22"/>
        <v>-2236.2759999999998</v>
      </c>
      <c r="BL43">
        <f t="shared" si="22"/>
        <v>-2236.2759999999998</v>
      </c>
      <c r="BM43">
        <f t="shared" si="22"/>
        <v>-2236.2759999999998</v>
      </c>
      <c r="BN43">
        <f t="shared" si="22"/>
        <v>-2236.2759999999998</v>
      </c>
      <c r="BO43">
        <f t="shared" si="22"/>
        <v>-2236.2759999999998</v>
      </c>
      <c r="BP43">
        <f t="shared" si="22"/>
        <v>-2236.2759999999998</v>
      </c>
      <c r="BQ43">
        <f t="shared" si="22"/>
        <v>-2236.2759999999998</v>
      </c>
      <c r="BR43">
        <f t="shared" si="22"/>
        <v>-2236.2759999999998</v>
      </c>
      <c r="BS43">
        <f t="shared" si="22"/>
        <v>2936.5896000000012</v>
      </c>
      <c r="BW43" s="3">
        <f t="shared" si="14"/>
        <v>1.9500000000000011</v>
      </c>
      <c r="BX43">
        <f t="shared" si="9"/>
        <v>2.4140013513841839E-2</v>
      </c>
      <c r="BY43">
        <f t="shared" si="21"/>
        <v>-2.1352325244948366E-2</v>
      </c>
      <c r="BZ43">
        <f t="shared" si="21"/>
        <v>0.5147473924986018</v>
      </c>
      <c r="CA43">
        <f t="shared" si="21"/>
        <v>1.944628977405698E-2</v>
      </c>
      <c r="CB43">
        <f t="shared" si="21"/>
        <v>2.2981337028447128E-2</v>
      </c>
      <c r="CC43">
        <f t="shared" si="21"/>
        <v>-3.2825601423812349E-2</v>
      </c>
      <c r="CD43">
        <f t="shared" si="21"/>
        <v>-3.0059460889604258E-2</v>
      </c>
      <c r="CE43">
        <f t="shared" si="21"/>
        <v>-4.4220864126125803E-2</v>
      </c>
      <c r="CF43">
        <f t="shared" si="21"/>
        <v>7.407443343086316E-2</v>
      </c>
      <c r="CG43">
        <f t="shared" si="21"/>
        <v>-2.5391358868350835E-2</v>
      </c>
      <c r="CH43">
        <f t="shared" si="21"/>
        <v>-3.0239608564460004E-2</v>
      </c>
      <c r="CI43">
        <f t="shared" si="21"/>
        <v>-2.9884060509109488E-2</v>
      </c>
      <c r="CJ43">
        <f t="shared" si="21"/>
        <v>-2.9884060509109488E-2</v>
      </c>
      <c r="CK43">
        <f t="shared" si="21"/>
        <v>-2.9884060509109488E-2</v>
      </c>
      <c r="CL43">
        <f t="shared" si="21"/>
        <v>-2.9884060509109488E-2</v>
      </c>
      <c r="CM43">
        <f t="shared" si="21"/>
        <v>-2.9884060509109488E-2</v>
      </c>
      <c r="CN43">
        <f t="shared" si="20"/>
        <v>-2.9884060509109488E-2</v>
      </c>
      <c r="CO43">
        <f t="shared" si="18"/>
        <v>-2.9884060509109488E-2</v>
      </c>
      <c r="CP43">
        <f t="shared" si="18"/>
        <v>-2.9884060509109488E-2</v>
      </c>
      <c r="CQ43">
        <f t="shared" si="18"/>
        <v>-2.9884060509109488E-2</v>
      </c>
      <c r="CR43">
        <f t="shared" si="18"/>
        <v>-2.9884060509109488E-2</v>
      </c>
      <c r="CS43">
        <f t="shared" si="18"/>
        <v>-2.9884060509109488E-2</v>
      </c>
      <c r="CT43">
        <f t="shared" si="18"/>
        <v>-2.9884060509109488E-2</v>
      </c>
      <c r="CU43">
        <f t="shared" si="18"/>
        <v>-2.9884060509109488E-2</v>
      </c>
      <c r="CV43">
        <f t="shared" si="18"/>
        <v>-2.9884060509109488E-2</v>
      </c>
      <c r="CW43">
        <f t="shared" si="18"/>
        <v>-2.9884060509109488E-2</v>
      </c>
      <c r="CX43">
        <f t="shared" si="16"/>
        <v>-2.9884060509109488E-2</v>
      </c>
      <c r="CY43">
        <f t="shared" si="16"/>
        <v>-2.9884060509109488E-2</v>
      </c>
      <c r="CZ43">
        <f t="shared" si="16"/>
        <v>-2.9884060509109488E-2</v>
      </c>
      <c r="DA43">
        <f t="shared" si="16"/>
        <v>-2.9884060509109488E-2</v>
      </c>
      <c r="DB43">
        <f t="shared" si="16"/>
        <v>2.4140013513841839E-2</v>
      </c>
    </row>
    <row r="44" spans="1:106" x14ac:dyDescent="0.3">
      <c r="A44">
        <v>2049.1370000000002</v>
      </c>
      <c r="B44">
        <v>2739.9520000000002</v>
      </c>
      <c r="C44">
        <v>2467.3040000000001</v>
      </c>
      <c r="F44" s="4">
        <f t="shared" si="12"/>
        <v>4.0000000000000018</v>
      </c>
      <c r="G44">
        <v>7219.1880000000001</v>
      </c>
      <c r="H44">
        <v>12891.562</v>
      </c>
      <c r="I44">
        <v>7782.75</v>
      </c>
      <c r="J44">
        <v>6490.5619999999999</v>
      </c>
      <c r="K44">
        <v>7366.25</v>
      </c>
      <c r="L44">
        <v>7758.25</v>
      </c>
      <c r="M44">
        <v>6467.5</v>
      </c>
      <c r="N44">
        <v>5751.0309999999999</v>
      </c>
      <c r="O44">
        <v>6293.75</v>
      </c>
      <c r="P44">
        <v>4982.7190000000001</v>
      </c>
      <c r="AJ44">
        <f t="shared" si="6"/>
        <v>7300.3561999999993</v>
      </c>
      <c r="AM44">
        <v>41</v>
      </c>
      <c r="AN44">
        <f t="shared" si="7"/>
        <v>2418.7976666666668</v>
      </c>
      <c r="AO44" s="3">
        <f t="shared" si="13"/>
        <v>4.0000000000000018</v>
      </c>
      <c r="AP44">
        <f t="shared" si="19"/>
        <v>4800.3903333333328</v>
      </c>
      <c r="AQ44">
        <f t="shared" si="19"/>
        <v>10472.764333333333</v>
      </c>
      <c r="AR44">
        <f t="shared" si="19"/>
        <v>5363.9523333333327</v>
      </c>
      <c r="AS44">
        <f t="shared" si="19"/>
        <v>4071.7643333333331</v>
      </c>
      <c r="AT44">
        <f t="shared" si="19"/>
        <v>4947.4523333333327</v>
      </c>
      <c r="AU44">
        <f t="shared" si="19"/>
        <v>5339.4523333333327</v>
      </c>
      <c r="AV44">
        <f t="shared" si="19"/>
        <v>4048.7023333333332</v>
      </c>
      <c r="AW44">
        <f t="shared" si="19"/>
        <v>3332.2333333333331</v>
      </c>
      <c r="AX44">
        <f t="shared" si="19"/>
        <v>3874.9523333333332</v>
      </c>
      <c r="AY44">
        <f t="shared" si="19"/>
        <v>2563.9213333333332</v>
      </c>
      <c r="AZ44">
        <f t="shared" si="19"/>
        <v>-2418.7976666666668</v>
      </c>
      <c r="BA44">
        <f t="shared" si="19"/>
        <v>-2418.7976666666668</v>
      </c>
      <c r="BB44">
        <f t="shared" si="19"/>
        <v>-2418.7976666666668</v>
      </c>
      <c r="BC44">
        <f t="shared" si="19"/>
        <v>-2418.7976666666668</v>
      </c>
      <c r="BD44">
        <f t="shared" si="19"/>
        <v>-2418.7976666666668</v>
      </c>
      <c r="BE44">
        <f t="shared" si="19"/>
        <v>-2418.7976666666668</v>
      </c>
      <c r="BF44">
        <f t="shared" si="23"/>
        <v>-2418.7976666666668</v>
      </c>
      <c r="BG44">
        <f t="shared" si="23"/>
        <v>-2418.7976666666668</v>
      </c>
      <c r="BH44">
        <f t="shared" si="23"/>
        <v>-2418.7976666666668</v>
      </c>
      <c r="BI44">
        <f t="shared" si="22"/>
        <v>-2418.7976666666668</v>
      </c>
      <c r="BJ44">
        <f t="shared" si="22"/>
        <v>-2418.7976666666668</v>
      </c>
      <c r="BK44">
        <f t="shared" si="22"/>
        <v>-2418.7976666666668</v>
      </c>
      <c r="BL44">
        <f t="shared" si="22"/>
        <v>-2418.7976666666668</v>
      </c>
      <c r="BM44">
        <f t="shared" si="22"/>
        <v>-2418.7976666666668</v>
      </c>
      <c r="BN44">
        <f t="shared" si="22"/>
        <v>-2418.7976666666668</v>
      </c>
      <c r="BO44">
        <f t="shared" si="22"/>
        <v>-2418.7976666666668</v>
      </c>
      <c r="BP44">
        <f t="shared" si="22"/>
        <v>-2418.7976666666668</v>
      </c>
      <c r="BQ44">
        <f t="shared" si="22"/>
        <v>-2418.7976666666668</v>
      </c>
      <c r="BR44">
        <f t="shared" si="22"/>
        <v>-2418.7976666666668</v>
      </c>
      <c r="BS44">
        <f t="shared" si="22"/>
        <v>4881.5585333333329</v>
      </c>
      <c r="BW44" s="3">
        <f t="shared" si="14"/>
        <v>2.0000000000000009</v>
      </c>
      <c r="BX44">
        <f t="shared" si="9"/>
        <v>0.70245083694929911</v>
      </c>
      <c r="BY44">
        <f t="shared" si="21"/>
        <v>1.6066737712661601</v>
      </c>
      <c r="BZ44">
        <f t="shared" si="21"/>
        <v>4.8625006018859311</v>
      </c>
      <c r="CA44">
        <f t="shared" si="21"/>
        <v>0.18186220092114311</v>
      </c>
      <c r="CB44">
        <f t="shared" si="21"/>
        <v>0.48986328774021926</v>
      </c>
      <c r="CC44">
        <f t="shared" si="21"/>
        <v>0.13091520113445396</v>
      </c>
      <c r="CD44">
        <f t="shared" si="21"/>
        <v>1.4771090180949722</v>
      </c>
      <c r="CE44">
        <f t="shared" si="21"/>
        <v>0.33581875257007565</v>
      </c>
      <c r="CF44">
        <f t="shared" si="21"/>
        <v>0.47295845526180275</v>
      </c>
      <c r="CG44">
        <f t="shared" si="21"/>
        <v>0.19705409652345349</v>
      </c>
      <c r="CH44">
        <f t="shared" si="21"/>
        <v>-5.5201862616375282E-2</v>
      </c>
      <c r="CI44">
        <f t="shared" si="21"/>
        <v>4.9295422763875073E-2</v>
      </c>
      <c r="CJ44">
        <f t="shared" si="21"/>
        <v>4.9295422763875073E-2</v>
      </c>
      <c r="CK44">
        <f t="shared" si="21"/>
        <v>4.9295422763875073E-2</v>
      </c>
      <c r="CL44">
        <f t="shared" si="21"/>
        <v>4.9295422763875073E-2</v>
      </c>
      <c r="CM44">
        <f t="shared" si="21"/>
        <v>4.9295422763875073E-2</v>
      </c>
      <c r="CN44">
        <f t="shared" si="20"/>
        <v>4.9295422763875073E-2</v>
      </c>
      <c r="CO44">
        <f t="shared" si="18"/>
        <v>4.9295422763875073E-2</v>
      </c>
      <c r="CP44">
        <f t="shared" si="18"/>
        <v>4.9295422763875073E-2</v>
      </c>
      <c r="CQ44">
        <f t="shared" si="18"/>
        <v>4.9295422763875073E-2</v>
      </c>
      <c r="CR44">
        <f t="shared" si="18"/>
        <v>4.9295422763875073E-2</v>
      </c>
      <c r="CS44">
        <f t="shared" si="18"/>
        <v>4.9295422763875073E-2</v>
      </c>
      <c r="CT44">
        <f t="shared" si="18"/>
        <v>4.9295422763875073E-2</v>
      </c>
      <c r="CU44">
        <f t="shared" si="18"/>
        <v>4.9295422763875073E-2</v>
      </c>
      <c r="CV44">
        <f t="shared" si="18"/>
        <v>4.9295422763875073E-2</v>
      </c>
      <c r="CW44">
        <f t="shared" si="18"/>
        <v>4.9295422763875073E-2</v>
      </c>
      <c r="CX44">
        <f t="shared" si="16"/>
        <v>4.9295422763875073E-2</v>
      </c>
      <c r="CY44">
        <f t="shared" si="16"/>
        <v>4.9295422763875073E-2</v>
      </c>
      <c r="CZ44">
        <f t="shared" si="16"/>
        <v>4.9295422763875073E-2</v>
      </c>
      <c r="DA44">
        <f t="shared" si="16"/>
        <v>4.9295422763875073E-2</v>
      </c>
      <c r="DB44">
        <f t="shared" si="16"/>
        <v>0.70245083694929911</v>
      </c>
    </row>
    <row r="45" spans="1:106" x14ac:dyDescent="0.3">
      <c r="A45">
        <v>2002.287</v>
      </c>
      <c r="B45">
        <v>2662.9760000000001</v>
      </c>
      <c r="C45">
        <v>2328.125</v>
      </c>
      <c r="F45" s="3">
        <f t="shared" si="12"/>
        <v>4.1000000000000014</v>
      </c>
      <c r="G45">
        <v>4896.8119999999999</v>
      </c>
      <c r="H45">
        <v>9276.4689999999991</v>
      </c>
      <c r="I45">
        <v>7312.3440000000001</v>
      </c>
      <c r="J45">
        <v>5313.6880000000001</v>
      </c>
      <c r="K45">
        <v>6800.5940000000001</v>
      </c>
      <c r="L45">
        <v>4720.8440000000001</v>
      </c>
      <c r="M45">
        <v>5480.5619999999999</v>
      </c>
      <c r="N45">
        <v>4823.0309999999999</v>
      </c>
      <c r="O45">
        <v>5797.1880000000001</v>
      </c>
      <c r="P45">
        <v>4939.2190000000001</v>
      </c>
      <c r="AJ45">
        <f t="shared" si="6"/>
        <v>5936.0751</v>
      </c>
      <c r="AM45">
        <v>42</v>
      </c>
      <c r="AN45">
        <f t="shared" si="7"/>
        <v>2331.1293333333333</v>
      </c>
      <c r="AO45" s="3">
        <f t="shared" si="13"/>
        <v>4.1000000000000014</v>
      </c>
      <c r="AP45">
        <f t="shared" si="19"/>
        <v>2565.6826666666666</v>
      </c>
      <c r="AQ45">
        <f t="shared" si="19"/>
        <v>6945.3396666666658</v>
      </c>
      <c r="AR45">
        <f t="shared" si="19"/>
        <v>4981.2146666666667</v>
      </c>
      <c r="AS45">
        <f t="shared" si="19"/>
        <v>2982.5586666666668</v>
      </c>
      <c r="AT45">
        <f t="shared" si="19"/>
        <v>4469.4646666666667</v>
      </c>
      <c r="AU45">
        <f t="shared" si="19"/>
        <v>2389.7146666666667</v>
      </c>
      <c r="AV45">
        <f t="shared" si="19"/>
        <v>3149.4326666666666</v>
      </c>
      <c r="AW45">
        <f t="shared" si="19"/>
        <v>2491.9016666666666</v>
      </c>
      <c r="AX45">
        <f t="shared" si="19"/>
        <v>3466.0586666666668</v>
      </c>
      <c r="AY45">
        <f t="shared" si="19"/>
        <v>2608.0896666666667</v>
      </c>
      <c r="AZ45">
        <f t="shared" si="19"/>
        <v>-2331.1293333333333</v>
      </c>
      <c r="BA45">
        <f t="shared" si="19"/>
        <v>-2331.1293333333333</v>
      </c>
      <c r="BB45">
        <f t="shared" si="19"/>
        <v>-2331.1293333333333</v>
      </c>
      <c r="BC45">
        <f t="shared" si="19"/>
        <v>-2331.1293333333333</v>
      </c>
      <c r="BD45">
        <f t="shared" si="19"/>
        <v>-2331.1293333333333</v>
      </c>
      <c r="BE45">
        <f t="shared" si="19"/>
        <v>-2331.1293333333333</v>
      </c>
      <c r="BF45">
        <f t="shared" si="23"/>
        <v>-2331.1293333333333</v>
      </c>
      <c r="BG45">
        <f t="shared" si="23"/>
        <v>-2331.1293333333333</v>
      </c>
      <c r="BH45">
        <f t="shared" si="23"/>
        <v>-2331.1293333333333</v>
      </c>
      <c r="BI45">
        <f t="shared" si="22"/>
        <v>-2331.1293333333333</v>
      </c>
      <c r="BJ45">
        <f t="shared" si="22"/>
        <v>-2331.1293333333333</v>
      </c>
      <c r="BK45">
        <f t="shared" si="22"/>
        <v>-2331.1293333333333</v>
      </c>
      <c r="BL45">
        <f t="shared" si="22"/>
        <v>-2331.1293333333333</v>
      </c>
      <c r="BM45">
        <f t="shared" si="22"/>
        <v>-2331.1293333333333</v>
      </c>
      <c r="BN45">
        <f t="shared" si="22"/>
        <v>-2331.1293333333333</v>
      </c>
      <c r="BO45">
        <f t="shared" si="22"/>
        <v>-2331.1293333333333</v>
      </c>
      <c r="BP45">
        <f t="shared" si="22"/>
        <v>-2331.1293333333333</v>
      </c>
      <c r="BQ45">
        <f t="shared" si="22"/>
        <v>-2331.1293333333333</v>
      </c>
      <c r="BR45">
        <f t="shared" si="22"/>
        <v>-2331.1293333333333</v>
      </c>
      <c r="BS45">
        <f t="shared" si="22"/>
        <v>3604.9457666666667</v>
      </c>
      <c r="BW45" s="3">
        <f t="shared" si="14"/>
        <v>2.0500000000000007</v>
      </c>
      <c r="BX45">
        <f t="shared" si="9"/>
        <v>0.25723022590240924</v>
      </c>
      <c r="BY45">
        <f t="shared" si="21"/>
        <v>0.39319872931004402</v>
      </c>
      <c r="BZ45">
        <f t="shared" si="21"/>
        <v>2.8878997636315469</v>
      </c>
      <c r="CA45">
        <f t="shared" si="21"/>
        <v>9.7531999421945959E-2</v>
      </c>
      <c r="CB45">
        <f t="shared" si="21"/>
        <v>9.1321672185370878E-2</v>
      </c>
      <c r="CC45">
        <f t="shared" si="21"/>
        <v>2.1654215526550662E-2</v>
      </c>
      <c r="CD45">
        <f t="shared" si="21"/>
        <v>0.10864998541495015</v>
      </c>
      <c r="CE45">
        <f t="shared" si="21"/>
        <v>3.9115961045818305E-2</v>
      </c>
      <c r="CF45">
        <f t="shared" si="21"/>
        <v>0.10150378512838594</v>
      </c>
      <c r="CG45">
        <f t="shared" si="21"/>
        <v>7.0738261741358069E-2</v>
      </c>
      <c r="CH45">
        <f t="shared" si="21"/>
        <v>-3.8925950199663363E-2</v>
      </c>
      <c r="CI45">
        <f t="shared" si="21"/>
        <v>1.1264138809985922E-2</v>
      </c>
      <c r="CJ45">
        <f t="shared" si="21"/>
        <v>1.1264138809985922E-2</v>
      </c>
      <c r="CK45">
        <f t="shared" si="21"/>
        <v>1.1264138809985922E-2</v>
      </c>
      <c r="CL45">
        <f t="shared" si="21"/>
        <v>1.1264138809985922E-2</v>
      </c>
      <c r="CM45">
        <f t="shared" si="21"/>
        <v>1.1264138809985922E-2</v>
      </c>
      <c r="CN45">
        <f t="shared" si="20"/>
        <v>1.1264138809985922E-2</v>
      </c>
      <c r="CO45">
        <f t="shared" si="18"/>
        <v>1.1264138809985922E-2</v>
      </c>
      <c r="CP45">
        <f t="shared" si="18"/>
        <v>1.1264138809985922E-2</v>
      </c>
      <c r="CQ45">
        <f t="shared" si="18"/>
        <v>1.1264138809985922E-2</v>
      </c>
      <c r="CR45">
        <f t="shared" si="18"/>
        <v>1.1264138809985922E-2</v>
      </c>
      <c r="CS45">
        <f t="shared" si="18"/>
        <v>1.1264138809985922E-2</v>
      </c>
      <c r="CT45">
        <f t="shared" si="18"/>
        <v>1.1264138809985922E-2</v>
      </c>
      <c r="CU45">
        <f t="shared" si="18"/>
        <v>1.1264138809985922E-2</v>
      </c>
      <c r="CV45">
        <f t="shared" si="18"/>
        <v>1.1264138809985922E-2</v>
      </c>
      <c r="CW45">
        <f t="shared" si="18"/>
        <v>1.1264138809985922E-2</v>
      </c>
      <c r="CX45">
        <f t="shared" si="16"/>
        <v>1.1264138809985922E-2</v>
      </c>
      <c r="CY45">
        <f t="shared" si="16"/>
        <v>1.1264138809985922E-2</v>
      </c>
      <c r="CZ45">
        <f t="shared" si="16"/>
        <v>1.1264138809985922E-2</v>
      </c>
      <c r="DA45">
        <f t="shared" si="16"/>
        <v>1.1264138809985922E-2</v>
      </c>
      <c r="DB45">
        <f t="shared" si="16"/>
        <v>0.25723022590240924</v>
      </c>
    </row>
    <row r="46" spans="1:106" x14ac:dyDescent="0.3">
      <c r="A46">
        <v>1989.925</v>
      </c>
      <c r="B46">
        <v>2712.0709999999999</v>
      </c>
      <c r="C46">
        <v>2275.5</v>
      </c>
      <c r="F46" s="3">
        <f t="shared" si="12"/>
        <v>4.2000000000000011</v>
      </c>
      <c r="G46">
        <v>4491.3119999999999</v>
      </c>
      <c r="H46">
        <v>6493.5309999999999</v>
      </c>
      <c r="I46">
        <v>7017.75</v>
      </c>
      <c r="J46">
        <v>4993.6880000000001</v>
      </c>
      <c r="K46">
        <v>6668.8119999999999</v>
      </c>
      <c r="L46">
        <v>4236.2190000000001</v>
      </c>
      <c r="M46">
        <v>5224.1880000000001</v>
      </c>
      <c r="N46">
        <v>4703.5619999999999</v>
      </c>
      <c r="O46">
        <v>5689.3119999999999</v>
      </c>
      <c r="P46">
        <v>5212.5</v>
      </c>
      <c r="AJ46">
        <f t="shared" si="6"/>
        <v>5473.0873999999994</v>
      </c>
      <c r="AM46">
        <v>43</v>
      </c>
      <c r="AN46">
        <f t="shared" si="7"/>
        <v>2325.8319999999999</v>
      </c>
      <c r="AO46" s="3">
        <f t="shared" si="13"/>
        <v>4.2000000000000011</v>
      </c>
      <c r="AP46">
        <f t="shared" si="19"/>
        <v>2165.48</v>
      </c>
      <c r="AQ46">
        <f t="shared" si="19"/>
        <v>4167.6990000000005</v>
      </c>
      <c r="AR46">
        <f t="shared" si="19"/>
        <v>4691.9179999999997</v>
      </c>
      <c r="AS46">
        <f t="shared" si="19"/>
        <v>2667.8560000000002</v>
      </c>
      <c r="AT46">
        <f t="shared" si="19"/>
        <v>4342.9799999999996</v>
      </c>
      <c r="AU46">
        <f t="shared" si="19"/>
        <v>1910.3870000000002</v>
      </c>
      <c r="AV46">
        <f t="shared" si="19"/>
        <v>2898.3560000000002</v>
      </c>
      <c r="AW46">
        <f t="shared" si="19"/>
        <v>2377.73</v>
      </c>
      <c r="AX46">
        <f t="shared" si="19"/>
        <v>3363.48</v>
      </c>
      <c r="AY46">
        <f t="shared" si="19"/>
        <v>2886.6680000000001</v>
      </c>
      <c r="AZ46">
        <f t="shared" si="19"/>
        <v>-2325.8319999999999</v>
      </c>
      <c r="BA46">
        <f t="shared" si="19"/>
        <v>-2325.8319999999999</v>
      </c>
      <c r="BB46">
        <f t="shared" si="19"/>
        <v>-2325.8319999999999</v>
      </c>
      <c r="BC46">
        <f t="shared" si="19"/>
        <v>-2325.8319999999999</v>
      </c>
      <c r="BD46">
        <f t="shared" si="19"/>
        <v>-2325.8319999999999</v>
      </c>
      <c r="BE46">
        <f t="shared" si="19"/>
        <v>-2325.8319999999999</v>
      </c>
      <c r="BF46">
        <f t="shared" si="23"/>
        <v>-2325.8319999999999</v>
      </c>
      <c r="BG46">
        <f t="shared" si="23"/>
        <v>-2325.8319999999999</v>
      </c>
      <c r="BH46">
        <f t="shared" si="23"/>
        <v>-2325.8319999999999</v>
      </c>
      <c r="BI46">
        <f t="shared" si="22"/>
        <v>-2325.8319999999999</v>
      </c>
      <c r="BJ46">
        <f t="shared" si="22"/>
        <v>-2325.8319999999999</v>
      </c>
      <c r="BK46">
        <f t="shared" si="22"/>
        <v>-2325.8319999999999</v>
      </c>
      <c r="BL46">
        <f t="shared" si="22"/>
        <v>-2325.8319999999999</v>
      </c>
      <c r="BM46">
        <f t="shared" si="22"/>
        <v>-2325.8319999999999</v>
      </c>
      <c r="BN46">
        <f t="shared" si="22"/>
        <v>-2325.8319999999999</v>
      </c>
      <c r="BO46">
        <f t="shared" si="22"/>
        <v>-2325.8319999999999</v>
      </c>
      <c r="BP46">
        <f t="shared" si="22"/>
        <v>-2325.8319999999999</v>
      </c>
      <c r="BQ46">
        <f t="shared" si="22"/>
        <v>-2325.8319999999999</v>
      </c>
      <c r="BR46">
        <f t="shared" si="22"/>
        <v>-2325.8319999999999</v>
      </c>
      <c r="BS46">
        <f t="shared" si="22"/>
        <v>3147.2553999999996</v>
      </c>
      <c r="BW46" s="3">
        <f t="shared" si="14"/>
        <v>2.1000000000000005</v>
      </c>
      <c r="BX46">
        <f t="shared" si="9"/>
        <v>9.7610026231622557E-2</v>
      </c>
      <c r="BY46">
        <f t="shared" si="21"/>
        <v>0.17588352743011898</v>
      </c>
      <c r="BZ46">
        <f t="shared" si="21"/>
        <v>1.3330170639104484</v>
      </c>
      <c r="CA46">
        <f t="shared" si="21"/>
        <v>3.3790046858145989E-2</v>
      </c>
      <c r="CB46">
        <f t="shared" si="21"/>
        <v>-2.3828398210962852E-2</v>
      </c>
      <c r="CC46">
        <f t="shared" si="21"/>
        <v>-7.2583282649290115E-3</v>
      </c>
      <c r="CD46">
        <f t="shared" si="21"/>
        <v>-0.11372242501186593</v>
      </c>
      <c r="CE46">
        <f t="shared" si="21"/>
        <v>-4.3723648303774697E-2</v>
      </c>
      <c r="CF46">
        <f t="shared" si="21"/>
        <v>5.1036094259999748E-2</v>
      </c>
      <c r="CG46">
        <f t="shared" si="21"/>
        <v>3.9049558865465323E-2</v>
      </c>
      <c r="CH46">
        <f t="shared" si="21"/>
        <v>6.3729418756833967E-2</v>
      </c>
      <c r="CI46">
        <f t="shared" si="21"/>
        <v>8.9661096295702812E-3</v>
      </c>
      <c r="CJ46">
        <f t="shared" si="21"/>
        <v>8.9661096295702812E-3</v>
      </c>
      <c r="CK46">
        <f t="shared" si="21"/>
        <v>8.9661096295702812E-3</v>
      </c>
      <c r="CL46">
        <f t="shared" si="21"/>
        <v>8.9661096295702812E-3</v>
      </c>
      <c r="CM46">
        <f t="shared" si="21"/>
        <v>8.9661096295702812E-3</v>
      </c>
      <c r="CN46">
        <f t="shared" si="20"/>
        <v>8.9661096295702812E-3</v>
      </c>
      <c r="CO46">
        <f t="shared" si="18"/>
        <v>8.9661096295702812E-3</v>
      </c>
      <c r="CP46">
        <f t="shared" si="18"/>
        <v>8.9661096295702812E-3</v>
      </c>
      <c r="CQ46">
        <f t="shared" si="18"/>
        <v>8.9661096295702812E-3</v>
      </c>
      <c r="CR46">
        <f t="shared" si="18"/>
        <v>8.9661096295702812E-3</v>
      </c>
      <c r="CS46">
        <f t="shared" si="18"/>
        <v>8.9661096295702812E-3</v>
      </c>
      <c r="CT46">
        <f t="shared" si="18"/>
        <v>8.9661096295702812E-3</v>
      </c>
      <c r="CU46">
        <f t="shared" si="18"/>
        <v>8.9661096295702812E-3</v>
      </c>
      <c r="CV46">
        <f t="shared" si="18"/>
        <v>8.9661096295702812E-3</v>
      </c>
      <c r="CW46">
        <f t="shared" si="18"/>
        <v>8.9661096295702812E-3</v>
      </c>
      <c r="CX46">
        <f t="shared" si="16"/>
        <v>8.9661096295702812E-3</v>
      </c>
      <c r="CY46">
        <f t="shared" si="16"/>
        <v>8.9661096295702812E-3</v>
      </c>
      <c r="CZ46">
        <f t="shared" si="16"/>
        <v>8.9661096295702812E-3</v>
      </c>
      <c r="DA46">
        <f t="shared" si="16"/>
        <v>8.9661096295702812E-3</v>
      </c>
      <c r="DB46">
        <f t="shared" si="16"/>
        <v>9.7610026231622557E-2</v>
      </c>
    </row>
    <row r="47" spans="1:106" x14ac:dyDescent="0.3">
      <c r="A47">
        <v>1979.575</v>
      </c>
      <c r="B47">
        <v>2772.357</v>
      </c>
      <c r="C47">
        <v>2164.1790000000001</v>
      </c>
      <c r="F47" s="3">
        <f t="shared" si="12"/>
        <v>4.3000000000000007</v>
      </c>
      <c r="G47">
        <v>4208.25</v>
      </c>
      <c r="H47">
        <v>5282.75</v>
      </c>
      <c r="I47">
        <v>6940.5619999999999</v>
      </c>
      <c r="J47">
        <v>5177.7190000000001</v>
      </c>
      <c r="K47">
        <v>6472.1559999999999</v>
      </c>
      <c r="L47">
        <v>4534.6559999999999</v>
      </c>
      <c r="M47">
        <v>5251.5619999999999</v>
      </c>
      <c r="N47">
        <v>4402.0940000000001</v>
      </c>
      <c r="O47">
        <v>5694.9380000000001</v>
      </c>
      <c r="P47">
        <v>5037.5</v>
      </c>
      <c r="AJ47">
        <f t="shared" si="6"/>
        <v>5300.2186999999994</v>
      </c>
      <c r="AM47">
        <v>44</v>
      </c>
      <c r="AN47">
        <f t="shared" si="7"/>
        <v>2305.3703333333333</v>
      </c>
      <c r="AO47" s="3">
        <f t="shared" si="13"/>
        <v>4.3000000000000007</v>
      </c>
      <c r="AP47">
        <f t="shared" si="19"/>
        <v>1902.8796666666667</v>
      </c>
      <c r="AQ47">
        <f t="shared" si="19"/>
        <v>2977.3796666666667</v>
      </c>
      <c r="AR47">
        <f t="shared" si="19"/>
        <v>4635.1916666666666</v>
      </c>
      <c r="AS47">
        <f t="shared" si="19"/>
        <v>2872.3486666666668</v>
      </c>
      <c r="AT47">
        <f t="shared" si="19"/>
        <v>4166.7856666666667</v>
      </c>
      <c r="AU47">
        <f t="shared" si="19"/>
        <v>2229.2856666666667</v>
      </c>
      <c r="AV47">
        <f t="shared" si="19"/>
        <v>2946.1916666666666</v>
      </c>
      <c r="AW47">
        <f t="shared" si="19"/>
        <v>2096.7236666666668</v>
      </c>
      <c r="AX47">
        <f t="shared" si="19"/>
        <v>3389.5676666666668</v>
      </c>
      <c r="AY47">
        <f t="shared" si="19"/>
        <v>2732.1296666666667</v>
      </c>
      <c r="AZ47">
        <f t="shared" si="19"/>
        <v>-2305.3703333333333</v>
      </c>
      <c r="BA47">
        <f t="shared" si="19"/>
        <v>-2305.3703333333333</v>
      </c>
      <c r="BB47">
        <f t="shared" si="19"/>
        <v>-2305.3703333333333</v>
      </c>
      <c r="BC47">
        <f t="shared" si="19"/>
        <v>-2305.3703333333333</v>
      </c>
      <c r="BD47">
        <f t="shared" si="19"/>
        <v>-2305.3703333333333</v>
      </c>
      <c r="BE47">
        <f t="shared" si="19"/>
        <v>-2305.3703333333333</v>
      </c>
      <c r="BF47">
        <f t="shared" si="23"/>
        <v>-2305.3703333333333</v>
      </c>
      <c r="BG47">
        <f t="shared" si="23"/>
        <v>-2305.3703333333333</v>
      </c>
      <c r="BH47">
        <f t="shared" si="23"/>
        <v>-2305.3703333333333</v>
      </c>
      <c r="BI47">
        <f t="shared" si="22"/>
        <v>-2305.3703333333333</v>
      </c>
      <c r="BJ47">
        <f t="shared" si="22"/>
        <v>-2305.3703333333333</v>
      </c>
      <c r="BK47">
        <f t="shared" si="22"/>
        <v>-2305.3703333333333</v>
      </c>
      <c r="BL47">
        <f t="shared" si="22"/>
        <v>-2305.3703333333333</v>
      </c>
      <c r="BM47">
        <f t="shared" si="22"/>
        <v>-2305.3703333333333</v>
      </c>
      <c r="BN47">
        <f t="shared" si="22"/>
        <v>-2305.3703333333333</v>
      </c>
      <c r="BO47">
        <f t="shared" si="22"/>
        <v>-2305.3703333333333</v>
      </c>
      <c r="BP47">
        <f t="shared" si="22"/>
        <v>-2305.3703333333333</v>
      </c>
      <c r="BQ47">
        <f t="shared" si="22"/>
        <v>-2305.3703333333333</v>
      </c>
      <c r="BR47">
        <f t="shared" si="22"/>
        <v>-2305.3703333333333</v>
      </c>
      <c r="BS47">
        <f t="shared" si="22"/>
        <v>2994.8483666666662</v>
      </c>
      <c r="BW47" s="3">
        <f t="shared" si="14"/>
        <v>2.1500000000000004</v>
      </c>
      <c r="BX47">
        <f t="shared" si="9"/>
        <v>4.4457845491894896E-2</v>
      </c>
      <c r="BY47">
        <f t="shared" si="21"/>
        <v>3.3288164617105237E-2</v>
      </c>
      <c r="BZ47">
        <f t="shared" si="21"/>
        <v>0.66669367631235732</v>
      </c>
      <c r="CA47">
        <f t="shared" si="21"/>
        <v>2.129129500554388E-2</v>
      </c>
      <c r="CB47">
        <f t="shared" si="21"/>
        <v>5.0995705479083199E-2</v>
      </c>
      <c r="CC47">
        <f t="shared" si="21"/>
        <v>-4.753377439260615E-2</v>
      </c>
      <c r="CD47">
        <f t="shared" si="21"/>
        <v>3.4222853594135079E-2</v>
      </c>
      <c r="CE47">
        <f t="shared" si="21"/>
        <v>-2.7940867720245115E-2</v>
      </c>
      <c r="CF47">
        <f t="shared" si="21"/>
        <v>-7.3178092821372054E-2</v>
      </c>
      <c r="CG47">
        <f t="shared" si="21"/>
        <v>4.7108586581351676E-2</v>
      </c>
      <c r="CH47">
        <f t="shared" si="21"/>
        <v>6.7824572453901184E-3</v>
      </c>
      <c r="CI47">
        <f t="shared" si="21"/>
        <v>8.9661023994450653E-5</v>
      </c>
      <c r="CJ47">
        <f t="shared" si="21"/>
        <v>8.9661023994450653E-5</v>
      </c>
      <c r="CK47">
        <f t="shared" si="21"/>
        <v>8.9661023994450653E-5</v>
      </c>
      <c r="CL47">
        <f t="shared" si="21"/>
        <v>8.9661023994450653E-5</v>
      </c>
      <c r="CM47">
        <f t="shared" si="21"/>
        <v>8.9661023994450653E-5</v>
      </c>
      <c r="CN47">
        <f t="shared" si="20"/>
        <v>8.9661023994450653E-5</v>
      </c>
      <c r="CO47">
        <f t="shared" si="18"/>
        <v>8.9661023994450653E-5</v>
      </c>
      <c r="CP47">
        <f t="shared" si="18"/>
        <v>8.9661023994450653E-5</v>
      </c>
      <c r="CQ47">
        <f t="shared" si="18"/>
        <v>8.9661023994450653E-5</v>
      </c>
      <c r="CR47">
        <f t="shared" si="18"/>
        <v>8.9661023994450653E-5</v>
      </c>
      <c r="CS47">
        <f t="shared" si="18"/>
        <v>8.9661023994450653E-5</v>
      </c>
      <c r="CT47">
        <f t="shared" si="18"/>
        <v>8.9661023994450653E-5</v>
      </c>
      <c r="CU47">
        <f t="shared" si="18"/>
        <v>8.9661023994450653E-5</v>
      </c>
      <c r="CV47">
        <f t="shared" si="18"/>
        <v>8.9661023994450653E-5</v>
      </c>
      <c r="CW47">
        <f t="shared" si="18"/>
        <v>8.9661023994450653E-5</v>
      </c>
      <c r="CX47">
        <f t="shared" si="16"/>
        <v>8.9661023994450653E-5</v>
      </c>
      <c r="CY47">
        <f t="shared" si="16"/>
        <v>8.9661023994450653E-5</v>
      </c>
      <c r="CZ47">
        <f t="shared" si="16"/>
        <v>8.9661023994450653E-5</v>
      </c>
      <c r="DA47">
        <f t="shared" si="16"/>
        <v>8.9661023994450653E-5</v>
      </c>
      <c r="DB47">
        <f t="shared" si="16"/>
        <v>4.4457845491894896E-2</v>
      </c>
    </row>
    <row r="48" spans="1:106" x14ac:dyDescent="0.3">
      <c r="A48">
        <v>1939.375</v>
      </c>
      <c r="B48">
        <v>2809.5</v>
      </c>
      <c r="C48">
        <v>2316.857</v>
      </c>
      <c r="F48" s="3">
        <f t="shared" si="12"/>
        <v>4.4000000000000004</v>
      </c>
      <c r="G48">
        <v>4007</v>
      </c>
      <c r="H48">
        <v>11266.406000000001</v>
      </c>
      <c r="I48">
        <v>7394.4059999999999</v>
      </c>
      <c r="J48">
        <v>5205.0940000000001</v>
      </c>
      <c r="K48">
        <v>6452.5940000000001</v>
      </c>
      <c r="L48">
        <v>4277.625</v>
      </c>
      <c r="M48">
        <v>5282.4690000000001</v>
      </c>
      <c r="N48">
        <v>4573.3440000000001</v>
      </c>
      <c r="O48">
        <v>5689.875</v>
      </c>
      <c r="P48">
        <v>4959.3119999999999</v>
      </c>
      <c r="AJ48">
        <f t="shared" si="6"/>
        <v>5910.8124999999991</v>
      </c>
      <c r="AM48">
        <v>45</v>
      </c>
      <c r="AN48">
        <f t="shared" si="7"/>
        <v>2355.2440000000001</v>
      </c>
      <c r="AO48" s="3">
        <f t="shared" si="13"/>
        <v>4.4000000000000004</v>
      </c>
      <c r="AP48">
        <f t="shared" si="19"/>
        <v>1651.7559999999999</v>
      </c>
      <c r="AQ48">
        <f t="shared" si="19"/>
        <v>8911.1620000000003</v>
      </c>
      <c r="AR48">
        <f t="shared" si="19"/>
        <v>5039.1620000000003</v>
      </c>
      <c r="AS48">
        <f t="shared" si="19"/>
        <v>2849.85</v>
      </c>
      <c r="AT48">
        <f t="shared" si="19"/>
        <v>4097.3500000000004</v>
      </c>
      <c r="AU48">
        <f t="shared" si="19"/>
        <v>1922.3809999999999</v>
      </c>
      <c r="AV48">
        <f t="shared" si="19"/>
        <v>2927.2249999999999</v>
      </c>
      <c r="AW48">
        <f t="shared" si="19"/>
        <v>2218.1</v>
      </c>
      <c r="AX48">
        <f t="shared" si="19"/>
        <v>3334.6309999999999</v>
      </c>
      <c r="AY48">
        <f t="shared" si="19"/>
        <v>2604.0679999999998</v>
      </c>
      <c r="AZ48">
        <f t="shared" si="19"/>
        <v>-2355.2440000000001</v>
      </c>
      <c r="BA48">
        <f t="shared" si="19"/>
        <v>-2355.2440000000001</v>
      </c>
      <c r="BB48">
        <f t="shared" si="19"/>
        <v>-2355.2440000000001</v>
      </c>
      <c r="BC48">
        <f t="shared" si="19"/>
        <v>-2355.2440000000001</v>
      </c>
      <c r="BD48">
        <f t="shared" si="19"/>
        <v>-2355.2440000000001</v>
      </c>
      <c r="BE48">
        <f t="shared" si="19"/>
        <v>-2355.2440000000001</v>
      </c>
      <c r="BF48">
        <f t="shared" si="23"/>
        <v>-2355.2440000000001</v>
      </c>
      <c r="BG48">
        <f t="shared" si="23"/>
        <v>-2355.2440000000001</v>
      </c>
      <c r="BH48">
        <f t="shared" si="23"/>
        <v>-2355.2440000000001</v>
      </c>
      <c r="BI48">
        <f t="shared" si="22"/>
        <v>-2355.2440000000001</v>
      </c>
      <c r="BJ48">
        <f t="shared" si="22"/>
        <v>-2355.2440000000001</v>
      </c>
      <c r="BK48">
        <f t="shared" si="22"/>
        <v>-2355.2440000000001</v>
      </c>
      <c r="BL48">
        <f t="shared" si="22"/>
        <v>-2355.2440000000001</v>
      </c>
      <c r="BM48">
        <f t="shared" si="22"/>
        <v>-2355.2440000000001</v>
      </c>
      <c r="BN48">
        <f t="shared" si="22"/>
        <v>-2355.2440000000001</v>
      </c>
      <c r="BO48">
        <f t="shared" si="22"/>
        <v>-2355.2440000000001</v>
      </c>
      <c r="BP48">
        <f t="shared" si="22"/>
        <v>-2355.2440000000001</v>
      </c>
      <c r="BQ48">
        <f t="shared" si="22"/>
        <v>-2355.2440000000001</v>
      </c>
      <c r="BR48">
        <f t="shared" si="22"/>
        <v>-2355.2440000000001</v>
      </c>
      <c r="BS48">
        <f t="shared" si="22"/>
        <v>3555.5684999999989</v>
      </c>
      <c r="BW48" s="3">
        <f t="shared" si="14"/>
        <v>2.2000000000000002</v>
      </c>
      <c r="BX48">
        <f t="shared" si="9"/>
        <v>0.24000983032814249</v>
      </c>
      <c r="BY48">
        <f t="shared" si="21"/>
        <v>-0.10307522039738837</v>
      </c>
      <c r="BZ48">
        <f t="shared" si="21"/>
        <v>3.9883384105402904</v>
      </c>
      <c r="CA48">
        <f t="shared" si="21"/>
        <v>0.11029977934520367</v>
      </c>
      <c r="CB48">
        <f t="shared" si="21"/>
        <v>4.2763417275327904E-2</v>
      </c>
      <c r="CC48">
        <f t="shared" si="21"/>
        <v>-6.3405751653543452E-2</v>
      </c>
      <c r="CD48">
        <f t="shared" si="21"/>
        <v>-0.10815810048787818</v>
      </c>
      <c r="CE48">
        <f t="shared" si="21"/>
        <v>-3.4198682427561411E-2</v>
      </c>
      <c r="CF48">
        <f t="shared" si="21"/>
        <v>-1.9525698595675149E-2</v>
      </c>
      <c r="CG48">
        <f t="shared" si="21"/>
        <v>3.0137497332853272E-2</v>
      </c>
      <c r="CH48">
        <f t="shared" si="21"/>
        <v>-4.0407923584121638E-2</v>
      </c>
      <c r="CI48">
        <f t="shared" si="21"/>
        <v>2.1725290523300002E-2</v>
      </c>
      <c r="CJ48">
        <f t="shared" si="21"/>
        <v>2.1725290523300002E-2</v>
      </c>
      <c r="CK48">
        <f t="shared" si="21"/>
        <v>2.1725290523300002E-2</v>
      </c>
      <c r="CL48">
        <f t="shared" si="21"/>
        <v>2.1725290523300002E-2</v>
      </c>
      <c r="CM48">
        <f t="shared" si="21"/>
        <v>2.1725290523300002E-2</v>
      </c>
      <c r="CN48">
        <f t="shared" si="20"/>
        <v>2.1725290523300002E-2</v>
      </c>
      <c r="CO48">
        <f t="shared" si="18"/>
        <v>2.1725290523300002E-2</v>
      </c>
      <c r="CP48">
        <f t="shared" si="18"/>
        <v>2.1725290523300002E-2</v>
      </c>
      <c r="CQ48">
        <f t="shared" si="18"/>
        <v>2.1725290523300002E-2</v>
      </c>
      <c r="CR48">
        <f t="shared" si="18"/>
        <v>2.1725290523300002E-2</v>
      </c>
      <c r="CS48">
        <f t="shared" si="18"/>
        <v>2.1725290523300002E-2</v>
      </c>
      <c r="CT48">
        <f t="shared" si="18"/>
        <v>2.1725290523300002E-2</v>
      </c>
      <c r="CU48">
        <f t="shared" si="18"/>
        <v>2.1725290523300002E-2</v>
      </c>
      <c r="CV48">
        <f t="shared" si="18"/>
        <v>2.1725290523300002E-2</v>
      </c>
      <c r="CW48">
        <f t="shared" si="18"/>
        <v>2.1725290523300002E-2</v>
      </c>
      <c r="CX48">
        <f t="shared" si="16"/>
        <v>2.1725290523300002E-2</v>
      </c>
      <c r="CY48">
        <f t="shared" si="16"/>
        <v>2.1725290523300002E-2</v>
      </c>
      <c r="CZ48">
        <f t="shared" si="16"/>
        <v>2.1725290523300002E-2</v>
      </c>
      <c r="DA48">
        <f t="shared" si="16"/>
        <v>2.1725290523300002E-2</v>
      </c>
      <c r="DB48">
        <f t="shared" si="16"/>
        <v>0.24000983032814249</v>
      </c>
    </row>
    <row r="49" spans="1:106" x14ac:dyDescent="0.3">
      <c r="A49">
        <v>2031.162</v>
      </c>
      <c r="B49">
        <v>2727.7860000000001</v>
      </c>
      <c r="C49">
        <v>2356.4110000000001</v>
      </c>
      <c r="F49" s="3">
        <f t="shared" si="12"/>
        <v>4.5</v>
      </c>
      <c r="G49">
        <v>4000.5309999999999</v>
      </c>
      <c r="H49">
        <v>9750.9689999999991</v>
      </c>
      <c r="I49">
        <v>7440.5309999999999</v>
      </c>
      <c r="J49">
        <v>5136.6559999999999</v>
      </c>
      <c r="K49">
        <v>6647.2190000000001</v>
      </c>
      <c r="L49">
        <v>4715.6880000000001</v>
      </c>
      <c r="M49">
        <v>5355.0940000000001</v>
      </c>
      <c r="N49">
        <v>4606.875</v>
      </c>
      <c r="O49">
        <v>5275.875</v>
      </c>
      <c r="P49">
        <v>4985.3119999999999</v>
      </c>
      <c r="AJ49">
        <f t="shared" si="6"/>
        <v>5791.4749999999995</v>
      </c>
      <c r="AM49">
        <v>46</v>
      </c>
      <c r="AN49">
        <f t="shared" si="7"/>
        <v>2371.7863333333335</v>
      </c>
      <c r="AO49" s="3">
        <f t="shared" si="13"/>
        <v>4.5</v>
      </c>
      <c r="AP49">
        <f t="shared" si="19"/>
        <v>1628.7446666666665</v>
      </c>
      <c r="AQ49">
        <f t="shared" si="19"/>
        <v>7379.1826666666657</v>
      </c>
      <c r="AR49">
        <f t="shared" si="19"/>
        <v>5068.7446666666665</v>
      </c>
      <c r="AS49">
        <f t="shared" si="19"/>
        <v>2764.8696666666665</v>
      </c>
      <c r="AT49">
        <f t="shared" si="19"/>
        <v>4275.4326666666666</v>
      </c>
      <c r="AU49">
        <f t="shared" si="19"/>
        <v>2343.9016666666666</v>
      </c>
      <c r="AV49">
        <f t="shared" si="19"/>
        <v>2983.3076666666666</v>
      </c>
      <c r="AW49">
        <f t="shared" si="19"/>
        <v>2235.0886666666665</v>
      </c>
      <c r="AX49">
        <f t="shared" si="19"/>
        <v>2904.0886666666665</v>
      </c>
      <c r="AY49">
        <f t="shared" si="19"/>
        <v>2613.5256666666664</v>
      </c>
      <c r="AZ49">
        <f t="shared" si="19"/>
        <v>-2371.7863333333335</v>
      </c>
      <c r="BA49">
        <f t="shared" si="19"/>
        <v>-2371.7863333333335</v>
      </c>
      <c r="BB49">
        <f t="shared" si="19"/>
        <v>-2371.7863333333335</v>
      </c>
      <c r="BC49">
        <f t="shared" ref="AZ49:BO94" si="24">IFERROR(T49-$AN49, 0)</f>
        <v>-2371.7863333333335</v>
      </c>
      <c r="BD49">
        <f t="shared" si="24"/>
        <v>-2371.7863333333335</v>
      </c>
      <c r="BE49">
        <f t="shared" si="24"/>
        <v>-2371.7863333333335</v>
      </c>
      <c r="BF49">
        <f t="shared" si="23"/>
        <v>-2371.7863333333335</v>
      </c>
      <c r="BG49">
        <f t="shared" si="23"/>
        <v>-2371.7863333333335</v>
      </c>
      <c r="BH49">
        <f t="shared" si="23"/>
        <v>-2371.7863333333335</v>
      </c>
      <c r="BI49">
        <f t="shared" si="22"/>
        <v>-2371.7863333333335</v>
      </c>
      <c r="BJ49">
        <f t="shared" si="22"/>
        <v>-2371.7863333333335</v>
      </c>
      <c r="BK49">
        <f t="shared" si="22"/>
        <v>-2371.7863333333335</v>
      </c>
      <c r="BL49">
        <f t="shared" si="22"/>
        <v>-2371.7863333333335</v>
      </c>
      <c r="BM49">
        <f t="shared" si="22"/>
        <v>-2371.7863333333335</v>
      </c>
      <c r="BN49">
        <f t="shared" si="22"/>
        <v>-2371.7863333333335</v>
      </c>
      <c r="BO49">
        <f t="shared" si="22"/>
        <v>-2371.7863333333335</v>
      </c>
      <c r="BP49">
        <f t="shared" si="22"/>
        <v>-2371.7863333333335</v>
      </c>
      <c r="BQ49">
        <f t="shared" si="22"/>
        <v>-2371.7863333333335</v>
      </c>
      <c r="BR49">
        <f t="shared" si="22"/>
        <v>-2371.7863333333335</v>
      </c>
      <c r="BS49">
        <f t="shared" si="22"/>
        <v>3419.688666666666</v>
      </c>
      <c r="BW49" s="3">
        <f t="shared" si="14"/>
        <v>2.25</v>
      </c>
      <c r="BX49">
        <f t="shared" si="9"/>
        <v>0.19262153529833714</v>
      </c>
      <c r="BY49">
        <f t="shared" si="21"/>
        <v>-0.11557067074136305</v>
      </c>
      <c r="BZ49">
        <f t="shared" si="21"/>
        <v>3.1307587421849647</v>
      </c>
      <c r="CA49">
        <f t="shared" si="21"/>
        <v>0.11681785284084485</v>
      </c>
      <c r="CB49">
        <f t="shared" si="21"/>
        <v>1.1669014837352843E-2</v>
      </c>
      <c r="CC49">
        <f t="shared" si="21"/>
        <v>-2.2698660160212679E-2</v>
      </c>
      <c r="CD49">
        <f t="shared" si="21"/>
        <v>8.739615855006283E-2</v>
      </c>
      <c r="CE49">
        <f t="shared" si="21"/>
        <v>-1.5694907227622026E-2</v>
      </c>
      <c r="CF49">
        <f t="shared" si="21"/>
        <v>-1.2016140378376153E-2</v>
      </c>
      <c r="CG49">
        <f t="shared" si="21"/>
        <v>-0.10286606490712083</v>
      </c>
      <c r="CH49">
        <f t="shared" si="21"/>
        <v>-3.6922798773741911E-2</v>
      </c>
      <c r="CI49">
        <f t="shared" si="21"/>
        <v>2.8901498309386393E-2</v>
      </c>
      <c r="CJ49">
        <f t="shared" si="21"/>
        <v>2.8901498309386393E-2</v>
      </c>
      <c r="CK49">
        <f t="shared" si="21"/>
        <v>2.8901498309386393E-2</v>
      </c>
      <c r="CL49">
        <f t="shared" si="21"/>
        <v>2.8901498309386393E-2</v>
      </c>
      <c r="CM49">
        <f t="shared" si="21"/>
        <v>2.8901498309386393E-2</v>
      </c>
      <c r="CN49">
        <f t="shared" si="20"/>
        <v>2.8901498309386393E-2</v>
      </c>
      <c r="CO49">
        <f t="shared" si="18"/>
        <v>2.8901498309386393E-2</v>
      </c>
      <c r="CP49">
        <f t="shared" si="18"/>
        <v>2.8901498309386393E-2</v>
      </c>
      <c r="CQ49">
        <f t="shared" si="18"/>
        <v>2.8901498309386393E-2</v>
      </c>
      <c r="CR49">
        <f t="shared" ref="CR49:DB82" si="25">(BI49-BI$1)/BI$1</f>
        <v>2.8901498309386393E-2</v>
      </c>
      <c r="CS49">
        <f t="shared" si="25"/>
        <v>2.8901498309386393E-2</v>
      </c>
      <c r="CT49">
        <f t="shared" si="25"/>
        <v>2.8901498309386393E-2</v>
      </c>
      <c r="CU49">
        <f t="shared" si="25"/>
        <v>2.8901498309386393E-2</v>
      </c>
      <c r="CV49">
        <f t="shared" si="25"/>
        <v>2.8901498309386393E-2</v>
      </c>
      <c r="CW49">
        <f t="shared" si="25"/>
        <v>2.8901498309386393E-2</v>
      </c>
      <c r="CX49">
        <f t="shared" si="16"/>
        <v>2.8901498309386393E-2</v>
      </c>
      <c r="CY49">
        <f t="shared" si="16"/>
        <v>2.8901498309386393E-2</v>
      </c>
      <c r="CZ49">
        <f t="shared" si="16"/>
        <v>2.8901498309386393E-2</v>
      </c>
      <c r="DA49">
        <f t="shared" si="16"/>
        <v>2.8901498309386393E-2</v>
      </c>
      <c r="DB49">
        <f t="shared" si="16"/>
        <v>0.19262153529833714</v>
      </c>
    </row>
    <row r="50" spans="1:106" x14ac:dyDescent="0.3">
      <c r="A50">
        <v>2027.2629999999999</v>
      </c>
      <c r="B50">
        <v>2797.0479999999998</v>
      </c>
      <c r="C50">
        <v>2183.268</v>
      </c>
      <c r="F50" s="3">
        <f t="shared" si="12"/>
        <v>4.5999999999999996</v>
      </c>
      <c r="G50">
        <v>4112.0619999999999</v>
      </c>
      <c r="H50">
        <v>7158.5</v>
      </c>
      <c r="I50">
        <v>7272.875</v>
      </c>
      <c r="J50">
        <v>5181.9059999999999</v>
      </c>
      <c r="K50">
        <v>6711.8440000000001</v>
      </c>
      <c r="L50">
        <v>4469.8440000000001</v>
      </c>
      <c r="M50">
        <v>5430.625</v>
      </c>
      <c r="N50">
        <v>4577.9690000000001</v>
      </c>
      <c r="O50">
        <v>5467.7809999999999</v>
      </c>
      <c r="P50">
        <v>4921.0619999999999</v>
      </c>
      <c r="AJ50">
        <f t="shared" si="6"/>
        <v>5530.4467999999997</v>
      </c>
      <c r="AM50">
        <v>47</v>
      </c>
      <c r="AN50">
        <f t="shared" si="7"/>
        <v>2335.8596666666667</v>
      </c>
      <c r="AO50" s="3">
        <f t="shared" si="13"/>
        <v>4.5999999999999996</v>
      </c>
      <c r="AP50">
        <f t="shared" ref="AP50:AY75" si="26">IFERROR(G50-$AN50, 0)</f>
        <v>1776.2023333333332</v>
      </c>
      <c r="AQ50">
        <f t="shared" si="26"/>
        <v>4822.6403333333328</v>
      </c>
      <c r="AR50">
        <f t="shared" si="26"/>
        <v>4937.0153333333328</v>
      </c>
      <c r="AS50">
        <f t="shared" si="26"/>
        <v>2846.0463333333332</v>
      </c>
      <c r="AT50">
        <f t="shared" si="26"/>
        <v>4375.9843333333338</v>
      </c>
      <c r="AU50">
        <f t="shared" si="26"/>
        <v>2133.9843333333333</v>
      </c>
      <c r="AV50">
        <f t="shared" si="26"/>
        <v>3094.7653333333333</v>
      </c>
      <c r="AW50">
        <f t="shared" si="26"/>
        <v>2242.1093333333333</v>
      </c>
      <c r="AX50">
        <f t="shared" si="26"/>
        <v>3131.9213333333332</v>
      </c>
      <c r="AY50">
        <f t="shared" si="26"/>
        <v>2585.2023333333332</v>
      </c>
      <c r="AZ50">
        <f t="shared" si="24"/>
        <v>-2335.8596666666667</v>
      </c>
      <c r="BA50">
        <f t="shared" si="24"/>
        <v>-2335.8596666666667</v>
      </c>
      <c r="BB50">
        <f t="shared" si="24"/>
        <v>-2335.8596666666667</v>
      </c>
      <c r="BC50">
        <f t="shared" si="24"/>
        <v>-2335.8596666666667</v>
      </c>
      <c r="BD50">
        <f t="shared" si="24"/>
        <v>-2335.8596666666667</v>
      </c>
      <c r="BE50">
        <f t="shared" si="24"/>
        <v>-2335.8596666666667</v>
      </c>
      <c r="BF50">
        <f t="shared" si="23"/>
        <v>-2335.8596666666667</v>
      </c>
      <c r="BG50">
        <f t="shared" si="23"/>
        <v>-2335.8596666666667</v>
      </c>
      <c r="BH50">
        <f t="shared" si="23"/>
        <v>-2335.8596666666667</v>
      </c>
      <c r="BI50">
        <f t="shared" si="22"/>
        <v>-2335.8596666666667</v>
      </c>
      <c r="BJ50">
        <f t="shared" si="22"/>
        <v>-2335.8596666666667</v>
      </c>
      <c r="BK50">
        <f t="shared" si="22"/>
        <v>-2335.8596666666667</v>
      </c>
      <c r="BL50">
        <f t="shared" si="22"/>
        <v>-2335.8596666666667</v>
      </c>
      <c r="BM50">
        <f t="shared" si="22"/>
        <v>-2335.8596666666667</v>
      </c>
      <c r="BN50">
        <f t="shared" si="22"/>
        <v>-2335.8596666666667</v>
      </c>
      <c r="BO50">
        <f t="shared" si="22"/>
        <v>-2335.8596666666667</v>
      </c>
      <c r="BP50">
        <f t="shared" si="22"/>
        <v>-2335.8596666666667</v>
      </c>
      <c r="BQ50">
        <f t="shared" si="22"/>
        <v>-2335.8596666666667</v>
      </c>
      <c r="BR50">
        <f t="shared" si="22"/>
        <v>-2335.8596666666667</v>
      </c>
      <c r="BS50">
        <f t="shared" si="22"/>
        <v>3194.587133333333</v>
      </c>
      <c r="BW50" s="3">
        <f t="shared" si="14"/>
        <v>2.2999999999999998</v>
      </c>
      <c r="BX50">
        <f t="shared" si="9"/>
        <v>0.11411703899759899</v>
      </c>
      <c r="BY50">
        <f t="shared" si="21"/>
        <v>-3.5499258755745694E-2</v>
      </c>
      <c r="BZ50">
        <f t="shared" si="21"/>
        <v>1.6996436620709501</v>
      </c>
      <c r="CA50">
        <f t="shared" si="21"/>
        <v>8.7793374220532364E-2</v>
      </c>
      <c r="CB50">
        <f t="shared" si="21"/>
        <v>4.1371651234480278E-2</v>
      </c>
      <c r="CC50">
        <f t="shared" si="21"/>
        <v>2.8597934133114603E-4</v>
      </c>
      <c r="CD50">
        <f t="shared" si="21"/>
        <v>-9.9898816264262433E-3</v>
      </c>
      <c r="CE50">
        <f t="shared" si="21"/>
        <v>2.1079157396797468E-2</v>
      </c>
      <c r="CF50">
        <f t="shared" si="21"/>
        <v>-8.9127711680642881E-3</v>
      </c>
      <c r="CG50">
        <f t="shared" si="21"/>
        <v>-3.2483772818229978E-2</v>
      </c>
      <c r="CH50">
        <f t="shared" si="21"/>
        <v>-4.7359871171372206E-2</v>
      </c>
      <c r="CI50">
        <f t="shared" si="21"/>
        <v>1.3316198468888414E-2</v>
      </c>
      <c r="CJ50">
        <f t="shared" si="21"/>
        <v>1.3316198468888414E-2</v>
      </c>
      <c r="CK50">
        <f t="shared" si="21"/>
        <v>1.3316198468888414E-2</v>
      </c>
      <c r="CL50">
        <f t="shared" si="21"/>
        <v>1.3316198468888414E-2</v>
      </c>
      <c r="CM50">
        <f t="shared" si="21"/>
        <v>1.3316198468888414E-2</v>
      </c>
      <c r="CN50">
        <f t="shared" si="20"/>
        <v>1.3316198468888414E-2</v>
      </c>
      <c r="CO50">
        <f t="shared" si="20"/>
        <v>1.3316198468888414E-2</v>
      </c>
      <c r="CP50">
        <f t="shared" si="20"/>
        <v>1.3316198468888414E-2</v>
      </c>
      <c r="CQ50">
        <f t="shared" si="20"/>
        <v>1.3316198468888414E-2</v>
      </c>
      <c r="CR50">
        <f t="shared" si="25"/>
        <v>1.3316198468888414E-2</v>
      </c>
      <c r="CS50">
        <f t="shared" si="25"/>
        <v>1.3316198468888414E-2</v>
      </c>
      <c r="CT50">
        <f t="shared" si="25"/>
        <v>1.3316198468888414E-2</v>
      </c>
      <c r="CU50">
        <f t="shared" si="25"/>
        <v>1.3316198468888414E-2</v>
      </c>
      <c r="CV50">
        <f t="shared" si="25"/>
        <v>1.3316198468888414E-2</v>
      </c>
      <c r="CW50">
        <f t="shared" si="25"/>
        <v>1.3316198468888414E-2</v>
      </c>
      <c r="CX50">
        <f t="shared" si="16"/>
        <v>1.3316198468888414E-2</v>
      </c>
      <c r="CY50">
        <f t="shared" si="16"/>
        <v>1.3316198468888414E-2</v>
      </c>
      <c r="CZ50">
        <f t="shared" si="16"/>
        <v>1.3316198468888414E-2</v>
      </c>
      <c r="DA50">
        <f t="shared" si="16"/>
        <v>1.3316198468888414E-2</v>
      </c>
      <c r="DB50">
        <f t="shared" si="16"/>
        <v>0.11411703899759899</v>
      </c>
    </row>
    <row r="51" spans="1:106" x14ac:dyDescent="0.3">
      <c r="A51">
        <v>1995.7750000000001</v>
      </c>
      <c r="B51">
        <v>2700.9290000000001</v>
      </c>
      <c r="C51">
        <v>2201.482</v>
      </c>
      <c r="F51" s="3">
        <f t="shared" si="12"/>
        <v>4.6999999999999993</v>
      </c>
      <c r="G51">
        <v>4020.4690000000001</v>
      </c>
      <c r="H51">
        <v>5163.3119999999999</v>
      </c>
      <c r="I51">
        <v>6884.7809999999999</v>
      </c>
      <c r="J51">
        <v>5104.875</v>
      </c>
      <c r="K51">
        <v>6579.8119999999999</v>
      </c>
      <c r="L51">
        <v>4340.0940000000001</v>
      </c>
      <c r="M51">
        <v>5288.875</v>
      </c>
      <c r="N51">
        <v>4564.25</v>
      </c>
      <c r="O51">
        <v>5527.1559999999999</v>
      </c>
      <c r="P51">
        <v>4925.8119999999999</v>
      </c>
      <c r="AJ51">
        <f t="shared" si="6"/>
        <v>5239.9435999999996</v>
      </c>
      <c r="AM51">
        <v>48</v>
      </c>
      <c r="AN51">
        <f t="shared" si="7"/>
        <v>2299.3953333333334</v>
      </c>
      <c r="AO51" s="3">
        <f t="shared" si="13"/>
        <v>4.6999999999999993</v>
      </c>
      <c r="AP51">
        <f t="shared" si="26"/>
        <v>1721.0736666666667</v>
      </c>
      <c r="AQ51">
        <f t="shared" si="26"/>
        <v>2863.9166666666665</v>
      </c>
      <c r="AR51">
        <f t="shared" si="26"/>
        <v>4585.385666666667</v>
      </c>
      <c r="AS51">
        <f t="shared" si="26"/>
        <v>2805.4796666666666</v>
      </c>
      <c r="AT51">
        <f t="shared" si="26"/>
        <v>4280.4166666666661</v>
      </c>
      <c r="AU51">
        <f t="shared" si="26"/>
        <v>2040.6986666666667</v>
      </c>
      <c r="AV51">
        <f t="shared" si="26"/>
        <v>2989.4796666666666</v>
      </c>
      <c r="AW51">
        <f t="shared" si="26"/>
        <v>2264.8546666666666</v>
      </c>
      <c r="AX51">
        <f t="shared" si="26"/>
        <v>3227.7606666666666</v>
      </c>
      <c r="AY51">
        <f t="shared" si="26"/>
        <v>2626.4166666666665</v>
      </c>
      <c r="AZ51">
        <f t="shared" si="24"/>
        <v>-2299.3953333333334</v>
      </c>
      <c r="BA51">
        <f t="shared" si="24"/>
        <v>-2299.3953333333334</v>
      </c>
      <c r="BB51">
        <f t="shared" si="24"/>
        <v>-2299.3953333333334</v>
      </c>
      <c r="BC51">
        <f t="shared" si="24"/>
        <v>-2299.3953333333334</v>
      </c>
      <c r="BD51">
        <f t="shared" si="24"/>
        <v>-2299.3953333333334</v>
      </c>
      <c r="BE51">
        <f t="shared" si="24"/>
        <v>-2299.3953333333334</v>
      </c>
      <c r="BF51">
        <f t="shared" si="23"/>
        <v>-2299.3953333333334</v>
      </c>
      <c r="BG51">
        <f t="shared" si="23"/>
        <v>-2299.3953333333334</v>
      </c>
      <c r="BH51">
        <f t="shared" si="23"/>
        <v>-2299.3953333333334</v>
      </c>
      <c r="BI51">
        <f t="shared" si="22"/>
        <v>-2299.3953333333334</v>
      </c>
      <c r="BJ51">
        <f t="shared" si="22"/>
        <v>-2299.3953333333334</v>
      </c>
      <c r="BK51">
        <f t="shared" si="22"/>
        <v>-2299.3953333333334</v>
      </c>
      <c r="BL51">
        <f t="shared" si="22"/>
        <v>-2299.3953333333334</v>
      </c>
      <c r="BM51">
        <f t="shared" si="22"/>
        <v>-2299.3953333333334</v>
      </c>
      <c r="BN51">
        <f t="shared" si="22"/>
        <v>-2299.3953333333334</v>
      </c>
      <c r="BO51">
        <f t="shared" si="22"/>
        <v>-2299.3953333333334</v>
      </c>
      <c r="BP51">
        <f t="shared" si="22"/>
        <v>-2299.3953333333334</v>
      </c>
      <c r="BQ51">
        <f t="shared" si="22"/>
        <v>-2299.3953333333334</v>
      </c>
      <c r="BR51">
        <f t="shared" si="22"/>
        <v>-2299.3953333333334</v>
      </c>
      <c r="BS51">
        <f t="shared" si="22"/>
        <v>2940.5482666666662</v>
      </c>
      <c r="BW51" s="3">
        <f t="shared" si="14"/>
        <v>2.3499999999999996</v>
      </c>
      <c r="BX51">
        <f t="shared" si="9"/>
        <v>2.5520604432469063E-2</v>
      </c>
      <c r="BY51">
        <f t="shared" si="21"/>
        <v>-6.5434834712355325E-2</v>
      </c>
      <c r="BZ51">
        <f t="shared" si="21"/>
        <v>0.60317874514231085</v>
      </c>
      <c r="CA51">
        <f t="shared" si="21"/>
        <v>1.0317329332269878E-2</v>
      </c>
      <c r="CB51">
        <f t="shared" si="21"/>
        <v>2.6528260894356264E-2</v>
      </c>
      <c r="CC51">
        <f t="shared" si="21"/>
        <v>-2.1559390697326122E-2</v>
      </c>
      <c r="CD51">
        <f t="shared" si="21"/>
        <v>-5.3267497331770094E-2</v>
      </c>
      <c r="CE51">
        <f t="shared" si="21"/>
        <v>-1.3658532937276351E-2</v>
      </c>
      <c r="CF51">
        <f t="shared" si="21"/>
        <v>1.1414260323362631E-3</v>
      </c>
      <c r="CG51">
        <f t="shared" si="21"/>
        <v>-2.8769914424048499E-3</v>
      </c>
      <c r="CH51">
        <f t="shared" si="21"/>
        <v>-3.2172499834898088E-2</v>
      </c>
      <c r="CI51">
        <f t="shared" si="21"/>
        <v>-2.50234583851178E-3</v>
      </c>
      <c r="CJ51">
        <f t="shared" si="21"/>
        <v>-2.50234583851178E-3</v>
      </c>
      <c r="CK51">
        <f t="shared" si="21"/>
        <v>-2.50234583851178E-3</v>
      </c>
      <c r="CL51">
        <f t="shared" si="21"/>
        <v>-2.50234583851178E-3</v>
      </c>
      <c r="CM51">
        <f t="shared" si="21"/>
        <v>-2.50234583851178E-3</v>
      </c>
      <c r="CN51">
        <f t="shared" si="20"/>
        <v>-2.50234583851178E-3</v>
      </c>
      <c r="CO51">
        <f t="shared" si="20"/>
        <v>-2.50234583851178E-3</v>
      </c>
      <c r="CP51">
        <f t="shared" si="20"/>
        <v>-2.50234583851178E-3</v>
      </c>
      <c r="CQ51">
        <f t="shared" si="20"/>
        <v>-2.50234583851178E-3</v>
      </c>
      <c r="CR51">
        <f t="shared" si="25"/>
        <v>-2.50234583851178E-3</v>
      </c>
      <c r="CS51">
        <f t="shared" si="25"/>
        <v>-2.50234583851178E-3</v>
      </c>
      <c r="CT51">
        <f t="shared" si="25"/>
        <v>-2.50234583851178E-3</v>
      </c>
      <c r="CU51">
        <f t="shared" si="25"/>
        <v>-2.50234583851178E-3</v>
      </c>
      <c r="CV51">
        <f t="shared" si="25"/>
        <v>-2.50234583851178E-3</v>
      </c>
      <c r="CW51">
        <f t="shared" si="25"/>
        <v>-2.50234583851178E-3</v>
      </c>
      <c r="CX51">
        <f t="shared" si="16"/>
        <v>-2.50234583851178E-3</v>
      </c>
      <c r="CY51">
        <f t="shared" si="16"/>
        <v>-2.50234583851178E-3</v>
      </c>
      <c r="CZ51">
        <f t="shared" si="16"/>
        <v>-2.50234583851178E-3</v>
      </c>
      <c r="DA51">
        <f t="shared" si="16"/>
        <v>-2.50234583851178E-3</v>
      </c>
      <c r="DB51">
        <f t="shared" si="16"/>
        <v>2.5520604432469063E-2</v>
      </c>
    </row>
    <row r="52" spans="1:106" x14ac:dyDescent="0.3">
      <c r="A52">
        <v>1961.037</v>
      </c>
      <c r="B52">
        <v>2696.3809999999999</v>
      </c>
      <c r="C52">
        <v>2110.875</v>
      </c>
      <c r="F52" s="3">
        <f t="shared" si="12"/>
        <v>4.7999999999999989</v>
      </c>
      <c r="G52">
        <v>4104.5940000000001</v>
      </c>
      <c r="H52">
        <v>4563.6559999999999</v>
      </c>
      <c r="I52">
        <v>6804.0309999999999</v>
      </c>
      <c r="J52">
        <v>5192.8440000000001</v>
      </c>
      <c r="K52">
        <v>6649.1559999999999</v>
      </c>
      <c r="L52">
        <v>4123.2190000000001</v>
      </c>
      <c r="M52">
        <v>5409.1559999999999</v>
      </c>
      <c r="N52">
        <v>4556.4380000000001</v>
      </c>
      <c r="O52">
        <v>5442.125</v>
      </c>
      <c r="P52">
        <v>4881</v>
      </c>
      <c r="AJ52">
        <f t="shared" si="6"/>
        <v>5172.6219000000001</v>
      </c>
      <c r="AM52">
        <v>49</v>
      </c>
      <c r="AN52">
        <f t="shared" si="7"/>
        <v>2256.0976666666666</v>
      </c>
      <c r="AO52" s="3">
        <f t="shared" si="13"/>
        <v>4.7999999999999989</v>
      </c>
      <c r="AP52">
        <f t="shared" si="26"/>
        <v>1848.4963333333335</v>
      </c>
      <c r="AQ52">
        <f t="shared" si="26"/>
        <v>2307.5583333333334</v>
      </c>
      <c r="AR52">
        <f t="shared" si="26"/>
        <v>4547.9333333333334</v>
      </c>
      <c r="AS52">
        <f t="shared" si="26"/>
        <v>2936.7463333333335</v>
      </c>
      <c r="AT52">
        <f t="shared" si="26"/>
        <v>4393.0583333333334</v>
      </c>
      <c r="AU52">
        <f t="shared" si="26"/>
        <v>1867.1213333333335</v>
      </c>
      <c r="AV52">
        <f t="shared" si="26"/>
        <v>3153.0583333333334</v>
      </c>
      <c r="AW52">
        <f t="shared" si="26"/>
        <v>2300.3403333333335</v>
      </c>
      <c r="AX52">
        <f t="shared" si="26"/>
        <v>3186.0273333333334</v>
      </c>
      <c r="AY52">
        <f t="shared" si="26"/>
        <v>2624.9023333333334</v>
      </c>
      <c r="AZ52">
        <f t="shared" si="24"/>
        <v>-2256.0976666666666</v>
      </c>
      <c r="BA52">
        <f t="shared" si="24"/>
        <v>-2256.0976666666666</v>
      </c>
      <c r="BB52">
        <f t="shared" si="24"/>
        <v>-2256.0976666666666</v>
      </c>
      <c r="BC52">
        <f t="shared" si="24"/>
        <v>-2256.0976666666666</v>
      </c>
      <c r="BD52">
        <f t="shared" si="24"/>
        <v>-2256.0976666666666</v>
      </c>
      <c r="BE52">
        <f t="shared" si="24"/>
        <v>-2256.0976666666666</v>
      </c>
      <c r="BF52">
        <f t="shared" si="23"/>
        <v>-2256.0976666666666</v>
      </c>
      <c r="BG52">
        <f t="shared" si="23"/>
        <v>-2256.0976666666666</v>
      </c>
      <c r="BH52">
        <f t="shared" si="23"/>
        <v>-2256.0976666666666</v>
      </c>
      <c r="BI52">
        <f t="shared" si="22"/>
        <v>-2256.0976666666666</v>
      </c>
      <c r="BJ52">
        <f t="shared" si="22"/>
        <v>-2256.0976666666666</v>
      </c>
      <c r="BK52">
        <f t="shared" si="22"/>
        <v>-2256.0976666666666</v>
      </c>
      <c r="BL52">
        <f t="shared" si="22"/>
        <v>-2256.0976666666666</v>
      </c>
      <c r="BM52">
        <f t="shared" si="22"/>
        <v>-2256.0976666666666</v>
      </c>
      <c r="BN52">
        <f t="shared" si="22"/>
        <v>-2256.0976666666666</v>
      </c>
      <c r="BO52">
        <f t="shared" si="22"/>
        <v>-2256.0976666666666</v>
      </c>
      <c r="BP52">
        <f t="shared" si="22"/>
        <v>-2256.0976666666666</v>
      </c>
      <c r="BQ52">
        <f t="shared" si="22"/>
        <v>-2256.0976666666666</v>
      </c>
      <c r="BR52">
        <f t="shared" si="22"/>
        <v>-2256.0976666666666</v>
      </c>
      <c r="BS52">
        <f t="shared" si="22"/>
        <v>2916.5242333333335</v>
      </c>
      <c r="BW52" s="3">
        <f t="shared" si="14"/>
        <v>2.3999999999999995</v>
      </c>
      <c r="BX52">
        <f t="shared" si="9"/>
        <v>1.7142186888983821E-2</v>
      </c>
      <c r="BY52">
        <f t="shared" si="21"/>
        <v>3.7573142590285845E-3</v>
      </c>
      <c r="BZ52">
        <f t="shared" si="21"/>
        <v>0.29173747135659761</v>
      </c>
      <c r="CA52">
        <f t="shared" si="21"/>
        <v>2.0652990470829097E-3</v>
      </c>
      <c r="CB52">
        <f t="shared" si="21"/>
        <v>7.4558886333475849E-2</v>
      </c>
      <c r="CC52">
        <f t="shared" si="21"/>
        <v>4.1888458761077793E-3</v>
      </c>
      <c r="CD52">
        <f t="shared" si="21"/>
        <v>-0.13379447854530094</v>
      </c>
      <c r="CE52">
        <f t="shared" si="21"/>
        <v>4.0312204465352254E-2</v>
      </c>
      <c r="CF52">
        <f t="shared" si="21"/>
        <v>1.6827276190069004E-2</v>
      </c>
      <c r="CG52">
        <f t="shared" si="21"/>
        <v>-1.5769293935651487E-2</v>
      </c>
      <c r="CH52">
        <f t="shared" si="21"/>
        <v>-3.2730527608258404E-2</v>
      </c>
      <c r="CI52">
        <f t="shared" si="21"/>
        <v>-2.1285249458680714E-2</v>
      </c>
      <c r="CJ52">
        <f t="shared" si="21"/>
        <v>-2.1285249458680714E-2</v>
      </c>
      <c r="CK52">
        <f t="shared" si="21"/>
        <v>-2.1285249458680714E-2</v>
      </c>
      <c r="CL52">
        <f t="shared" si="21"/>
        <v>-2.1285249458680714E-2</v>
      </c>
      <c r="CM52">
        <f t="shared" si="21"/>
        <v>-2.1285249458680714E-2</v>
      </c>
      <c r="CN52">
        <f t="shared" si="20"/>
        <v>-2.1285249458680714E-2</v>
      </c>
      <c r="CO52">
        <f t="shared" si="20"/>
        <v>-2.1285249458680714E-2</v>
      </c>
      <c r="CP52">
        <f t="shared" si="20"/>
        <v>-2.1285249458680714E-2</v>
      </c>
      <c r="CQ52">
        <f t="shared" si="20"/>
        <v>-2.1285249458680714E-2</v>
      </c>
      <c r="CR52">
        <f t="shared" si="25"/>
        <v>-2.1285249458680714E-2</v>
      </c>
      <c r="CS52">
        <f t="shared" si="25"/>
        <v>-2.1285249458680714E-2</v>
      </c>
      <c r="CT52">
        <f t="shared" si="25"/>
        <v>-2.1285249458680714E-2</v>
      </c>
      <c r="CU52">
        <f t="shared" si="25"/>
        <v>-2.1285249458680714E-2</v>
      </c>
      <c r="CV52">
        <f t="shared" si="25"/>
        <v>-2.1285249458680714E-2</v>
      </c>
      <c r="CW52">
        <f t="shared" si="25"/>
        <v>-2.1285249458680714E-2</v>
      </c>
      <c r="CX52">
        <f t="shared" si="16"/>
        <v>-2.1285249458680714E-2</v>
      </c>
      <c r="CY52">
        <f t="shared" si="16"/>
        <v>-2.1285249458680714E-2</v>
      </c>
      <c r="CZ52">
        <f t="shared" si="16"/>
        <v>-2.1285249458680714E-2</v>
      </c>
      <c r="DA52">
        <f t="shared" si="16"/>
        <v>-2.1285249458680714E-2</v>
      </c>
      <c r="DB52">
        <f t="shared" si="16"/>
        <v>1.7142186888983821E-2</v>
      </c>
    </row>
    <row r="53" spans="1:106" x14ac:dyDescent="0.3">
      <c r="A53">
        <v>2021.1</v>
      </c>
      <c r="B53">
        <v>2687.2139999999999</v>
      </c>
      <c r="C53">
        <v>2132</v>
      </c>
      <c r="F53" s="3">
        <f t="shared" si="12"/>
        <v>4.8999999999999986</v>
      </c>
      <c r="G53">
        <v>4096.0940000000001</v>
      </c>
      <c r="H53">
        <v>4229.5940000000001</v>
      </c>
      <c r="I53">
        <v>6845.1559999999999</v>
      </c>
      <c r="J53">
        <v>4803.4690000000001</v>
      </c>
      <c r="K53">
        <v>6688.9380000000001</v>
      </c>
      <c r="L53">
        <v>4319.6559999999999</v>
      </c>
      <c r="M53">
        <v>5371.25</v>
      </c>
      <c r="N53">
        <v>4574.2190000000001</v>
      </c>
      <c r="O53">
        <v>5487.875</v>
      </c>
      <c r="P53">
        <v>4877.375</v>
      </c>
      <c r="AJ53">
        <f t="shared" si="6"/>
        <v>5129.3626000000004</v>
      </c>
      <c r="AM53">
        <v>50</v>
      </c>
      <c r="AN53">
        <f t="shared" si="7"/>
        <v>2280.1046666666666</v>
      </c>
      <c r="AO53" s="3">
        <f t="shared" si="13"/>
        <v>4.8999999999999986</v>
      </c>
      <c r="AP53">
        <f t="shared" si="26"/>
        <v>1815.9893333333334</v>
      </c>
      <c r="AQ53">
        <f t="shared" si="26"/>
        <v>1949.4893333333334</v>
      </c>
      <c r="AR53">
        <f t="shared" si="26"/>
        <v>4565.0513333333329</v>
      </c>
      <c r="AS53">
        <f t="shared" si="26"/>
        <v>2523.3643333333334</v>
      </c>
      <c r="AT53">
        <f t="shared" si="26"/>
        <v>4408.8333333333339</v>
      </c>
      <c r="AU53">
        <f t="shared" si="26"/>
        <v>2039.5513333333333</v>
      </c>
      <c r="AV53">
        <f t="shared" si="26"/>
        <v>3091.1453333333334</v>
      </c>
      <c r="AW53">
        <f t="shared" si="26"/>
        <v>2294.1143333333334</v>
      </c>
      <c r="AX53">
        <f t="shared" si="26"/>
        <v>3207.7703333333334</v>
      </c>
      <c r="AY53">
        <f t="shared" si="26"/>
        <v>2597.2703333333334</v>
      </c>
      <c r="AZ53">
        <f t="shared" si="24"/>
        <v>-2280.1046666666666</v>
      </c>
      <c r="BA53">
        <f t="shared" si="24"/>
        <v>-2280.1046666666666</v>
      </c>
      <c r="BB53">
        <f t="shared" si="24"/>
        <v>-2280.1046666666666</v>
      </c>
      <c r="BC53">
        <f t="shared" si="24"/>
        <v>-2280.1046666666666</v>
      </c>
      <c r="BD53">
        <f t="shared" si="24"/>
        <v>-2280.1046666666666</v>
      </c>
      <c r="BE53">
        <f t="shared" si="24"/>
        <v>-2280.1046666666666</v>
      </c>
      <c r="BF53">
        <f t="shared" si="23"/>
        <v>-2280.1046666666666</v>
      </c>
      <c r="BG53">
        <f t="shared" si="23"/>
        <v>-2280.1046666666666</v>
      </c>
      <c r="BH53">
        <f t="shared" si="23"/>
        <v>-2280.1046666666666</v>
      </c>
      <c r="BI53">
        <f t="shared" si="22"/>
        <v>-2280.1046666666666</v>
      </c>
      <c r="BJ53">
        <f t="shared" si="22"/>
        <v>-2280.1046666666666</v>
      </c>
      <c r="BK53">
        <f t="shared" si="22"/>
        <v>-2280.1046666666666</v>
      </c>
      <c r="BL53">
        <f t="shared" si="22"/>
        <v>-2280.1046666666666</v>
      </c>
      <c r="BM53">
        <f t="shared" si="22"/>
        <v>-2280.1046666666666</v>
      </c>
      <c r="BN53">
        <f t="shared" si="22"/>
        <v>-2280.1046666666666</v>
      </c>
      <c r="BO53">
        <f t="shared" si="22"/>
        <v>-2280.1046666666666</v>
      </c>
      <c r="BP53">
        <f t="shared" si="22"/>
        <v>-2280.1046666666666</v>
      </c>
      <c r="BQ53">
        <f t="shared" si="22"/>
        <v>-2280.1046666666666</v>
      </c>
      <c r="BR53">
        <f t="shared" si="22"/>
        <v>-2280.1046666666666</v>
      </c>
      <c r="BS53">
        <f t="shared" si="22"/>
        <v>2849.2579333333338</v>
      </c>
      <c r="BW53" s="3">
        <f t="shared" si="14"/>
        <v>2.4499999999999993</v>
      </c>
      <c r="BX53">
        <f t="shared" si="9"/>
        <v>-6.3170358062902736E-3</v>
      </c>
      <c r="BY53">
        <f t="shared" si="21"/>
        <v>-1.389440537180197E-2</v>
      </c>
      <c r="BZ53">
        <f t="shared" si="21"/>
        <v>9.1295671923061233E-2</v>
      </c>
      <c r="CA53">
        <f t="shared" si="21"/>
        <v>5.8369800573045737E-3</v>
      </c>
      <c r="CB53">
        <f t="shared" si="21"/>
        <v>-7.669806647460517E-2</v>
      </c>
      <c r="CC53">
        <f t="shared" si="21"/>
        <v>7.7947800207783247E-3</v>
      </c>
      <c r="CD53">
        <f t="shared" si="21"/>
        <v>-5.3799774720785891E-2</v>
      </c>
      <c r="CE53">
        <f t="shared" si="21"/>
        <v>1.9884783623133975E-2</v>
      </c>
      <c r="CF53">
        <f t="shared" si="21"/>
        <v>1.4075176194332368E-2</v>
      </c>
      <c r="CG53">
        <f t="shared" si="21"/>
        <v>-9.0524249314023909E-3</v>
      </c>
      <c r="CH53">
        <f t="shared" si="21"/>
        <v>-4.2912845526040744E-2</v>
      </c>
      <c r="CI53">
        <f t="shared" si="21"/>
        <v>-1.0870804479904451E-2</v>
      </c>
      <c r="CJ53">
        <f t="shared" si="21"/>
        <v>-1.0870804479904451E-2</v>
      </c>
      <c r="CK53">
        <f t="shared" si="21"/>
        <v>-1.0870804479904451E-2</v>
      </c>
      <c r="CL53">
        <f t="shared" si="21"/>
        <v>-1.0870804479904451E-2</v>
      </c>
      <c r="CM53">
        <f t="shared" si="21"/>
        <v>-1.0870804479904451E-2</v>
      </c>
      <c r="CN53">
        <f t="shared" si="20"/>
        <v>-1.0870804479904451E-2</v>
      </c>
      <c r="CO53">
        <f t="shared" si="20"/>
        <v>-1.0870804479904451E-2</v>
      </c>
      <c r="CP53">
        <f t="shared" si="20"/>
        <v>-1.0870804479904451E-2</v>
      </c>
      <c r="CQ53">
        <f t="shared" si="20"/>
        <v>-1.0870804479904451E-2</v>
      </c>
      <c r="CR53">
        <f t="shared" si="25"/>
        <v>-1.0870804479904451E-2</v>
      </c>
      <c r="CS53">
        <f t="shared" si="25"/>
        <v>-1.0870804479904451E-2</v>
      </c>
      <c r="CT53">
        <f t="shared" si="25"/>
        <v>-1.0870804479904451E-2</v>
      </c>
      <c r="CU53">
        <f t="shared" si="25"/>
        <v>-1.0870804479904451E-2</v>
      </c>
      <c r="CV53">
        <f t="shared" si="25"/>
        <v>-1.0870804479904451E-2</v>
      </c>
      <c r="CW53">
        <f t="shared" si="25"/>
        <v>-1.0870804479904451E-2</v>
      </c>
      <c r="CX53">
        <f t="shared" si="16"/>
        <v>-1.0870804479904451E-2</v>
      </c>
      <c r="CY53">
        <f t="shared" si="16"/>
        <v>-1.0870804479904451E-2</v>
      </c>
      <c r="CZ53">
        <f t="shared" si="16"/>
        <v>-1.0870804479904451E-2</v>
      </c>
      <c r="DA53">
        <f t="shared" si="16"/>
        <v>-1.0870804479904451E-2</v>
      </c>
      <c r="DB53">
        <f t="shared" si="16"/>
        <v>-6.3170358062902736E-3</v>
      </c>
    </row>
    <row r="54" spans="1:106" x14ac:dyDescent="0.3">
      <c r="A54">
        <v>2025.375</v>
      </c>
      <c r="B54">
        <v>2836.0239999999999</v>
      </c>
      <c r="C54">
        <v>2524.5889999999999</v>
      </c>
      <c r="F54" s="4">
        <f t="shared" si="12"/>
        <v>4.9999999999999982</v>
      </c>
      <c r="G54">
        <v>7687.9059999999999</v>
      </c>
      <c r="H54">
        <v>12081.5</v>
      </c>
      <c r="I54">
        <v>8812.0619999999999</v>
      </c>
      <c r="J54">
        <v>6818.9690000000001</v>
      </c>
      <c r="K54">
        <v>6969.0619999999999</v>
      </c>
      <c r="L54">
        <v>7194.9059999999999</v>
      </c>
      <c r="M54">
        <v>6516.1880000000001</v>
      </c>
      <c r="N54">
        <v>5823.375</v>
      </c>
      <c r="O54">
        <v>6120.1559999999999</v>
      </c>
      <c r="P54">
        <v>5310.7190000000001</v>
      </c>
      <c r="AJ54">
        <f t="shared" si="6"/>
        <v>7333.4842999999992</v>
      </c>
      <c r="AM54">
        <v>51</v>
      </c>
      <c r="AN54">
        <f t="shared" si="7"/>
        <v>2461.9959999999996</v>
      </c>
      <c r="AO54" s="3">
        <f t="shared" si="13"/>
        <v>4.9999999999999982</v>
      </c>
      <c r="AP54">
        <f t="shared" si="26"/>
        <v>5225.91</v>
      </c>
      <c r="AQ54">
        <f t="shared" si="26"/>
        <v>9619.5040000000008</v>
      </c>
      <c r="AR54">
        <f t="shared" si="26"/>
        <v>6350.0660000000007</v>
      </c>
      <c r="AS54">
        <f t="shared" si="26"/>
        <v>4356.973</v>
      </c>
      <c r="AT54">
        <f t="shared" si="26"/>
        <v>4507.0660000000007</v>
      </c>
      <c r="AU54">
        <f t="shared" si="26"/>
        <v>4732.91</v>
      </c>
      <c r="AV54">
        <f t="shared" si="26"/>
        <v>4054.1920000000005</v>
      </c>
      <c r="AW54">
        <f t="shared" si="26"/>
        <v>3361.3790000000004</v>
      </c>
      <c r="AX54">
        <f t="shared" si="26"/>
        <v>3658.1600000000003</v>
      </c>
      <c r="AY54">
        <f t="shared" si="26"/>
        <v>2848.7230000000004</v>
      </c>
      <c r="AZ54">
        <f t="shared" si="24"/>
        <v>-2461.9959999999996</v>
      </c>
      <c r="BA54">
        <f t="shared" si="24"/>
        <v>-2461.9959999999996</v>
      </c>
      <c r="BB54">
        <f t="shared" si="24"/>
        <v>-2461.9959999999996</v>
      </c>
      <c r="BC54">
        <f t="shared" si="24"/>
        <v>-2461.9959999999996</v>
      </c>
      <c r="BD54">
        <f t="shared" si="24"/>
        <v>-2461.9959999999996</v>
      </c>
      <c r="BE54">
        <f t="shared" si="24"/>
        <v>-2461.9959999999996</v>
      </c>
      <c r="BF54">
        <f t="shared" si="23"/>
        <v>-2461.9959999999996</v>
      </c>
      <c r="BG54">
        <f t="shared" si="23"/>
        <v>-2461.9959999999996</v>
      </c>
      <c r="BH54">
        <f t="shared" si="23"/>
        <v>-2461.9959999999996</v>
      </c>
      <c r="BI54">
        <f t="shared" si="22"/>
        <v>-2461.9959999999996</v>
      </c>
      <c r="BJ54">
        <f t="shared" si="22"/>
        <v>-2461.9959999999996</v>
      </c>
      <c r="BK54">
        <f t="shared" si="22"/>
        <v>-2461.9959999999996</v>
      </c>
      <c r="BL54">
        <f t="shared" si="22"/>
        <v>-2461.9959999999996</v>
      </c>
      <c r="BM54">
        <f t="shared" si="22"/>
        <v>-2461.9959999999996</v>
      </c>
      <c r="BN54">
        <f t="shared" si="22"/>
        <v>-2461.9959999999996</v>
      </c>
      <c r="BO54">
        <f t="shared" si="22"/>
        <v>-2461.9959999999996</v>
      </c>
      <c r="BP54">
        <f t="shared" si="22"/>
        <v>-2461.9959999999996</v>
      </c>
      <c r="BQ54">
        <f t="shared" si="22"/>
        <v>-2461.9959999999996</v>
      </c>
      <c r="BR54">
        <f t="shared" si="22"/>
        <v>-2461.9959999999996</v>
      </c>
      <c r="BS54">
        <f t="shared" si="22"/>
        <v>4871.4882999999991</v>
      </c>
      <c r="BW54" s="3">
        <f t="shared" si="14"/>
        <v>2.4999999999999991</v>
      </c>
      <c r="BX54">
        <f t="shared" si="9"/>
        <v>0.69893882801822882</v>
      </c>
      <c r="BY54">
        <f t="shared" ref="BY54:CM70" si="27">(AP54-AP$1)/AP$1</f>
        <v>1.8377364301828385</v>
      </c>
      <c r="BZ54">
        <f t="shared" si="27"/>
        <v>4.3848579224063</v>
      </c>
      <c r="CA54">
        <f t="shared" si="27"/>
        <v>0.39913677683461662</v>
      </c>
      <c r="CB54">
        <f t="shared" si="27"/>
        <v>0.5942214693602601</v>
      </c>
      <c r="CC54">
        <f t="shared" si="27"/>
        <v>3.0249330059153073E-2</v>
      </c>
      <c r="CD54">
        <f t="shared" si="27"/>
        <v>1.1957184577978646</v>
      </c>
      <c r="CE54">
        <f t="shared" si="27"/>
        <v>0.33762999950179456</v>
      </c>
      <c r="CF54">
        <f t="shared" si="27"/>
        <v>0.4858418136153323</v>
      </c>
      <c r="CG54">
        <f t="shared" si="27"/>
        <v>0.13008239509653421</v>
      </c>
      <c r="CH54">
        <f t="shared" si="27"/>
        <v>4.9746787988512932E-2</v>
      </c>
      <c r="CI54">
        <f t="shared" si="27"/>
        <v>6.8035234721838589E-2</v>
      </c>
      <c r="CJ54">
        <f t="shared" si="27"/>
        <v>6.8035234721838589E-2</v>
      </c>
      <c r="CK54">
        <f t="shared" si="27"/>
        <v>6.8035234721838589E-2</v>
      </c>
      <c r="CL54">
        <f t="shared" si="27"/>
        <v>6.8035234721838589E-2</v>
      </c>
      <c r="CM54">
        <f t="shared" si="27"/>
        <v>6.8035234721838589E-2</v>
      </c>
      <c r="CN54">
        <f t="shared" si="20"/>
        <v>6.8035234721838589E-2</v>
      </c>
      <c r="CO54">
        <f t="shared" si="20"/>
        <v>6.8035234721838589E-2</v>
      </c>
      <c r="CP54">
        <f t="shared" si="20"/>
        <v>6.8035234721838589E-2</v>
      </c>
      <c r="CQ54">
        <f t="shared" si="20"/>
        <v>6.8035234721838589E-2</v>
      </c>
      <c r="CR54">
        <f t="shared" si="25"/>
        <v>6.8035234721838589E-2</v>
      </c>
      <c r="CS54">
        <f t="shared" si="25"/>
        <v>6.8035234721838589E-2</v>
      </c>
      <c r="CT54">
        <f t="shared" si="25"/>
        <v>6.8035234721838589E-2</v>
      </c>
      <c r="CU54">
        <f t="shared" si="25"/>
        <v>6.8035234721838589E-2</v>
      </c>
      <c r="CV54">
        <f t="shared" si="25"/>
        <v>6.8035234721838589E-2</v>
      </c>
      <c r="CW54">
        <f t="shared" si="25"/>
        <v>6.8035234721838589E-2</v>
      </c>
      <c r="CX54">
        <f t="shared" si="16"/>
        <v>6.8035234721838589E-2</v>
      </c>
      <c r="CY54">
        <f t="shared" si="16"/>
        <v>6.8035234721838589E-2</v>
      </c>
      <c r="CZ54">
        <f t="shared" si="16"/>
        <v>6.8035234721838589E-2</v>
      </c>
      <c r="DA54">
        <f t="shared" si="16"/>
        <v>6.8035234721838589E-2</v>
      </c>
      <c r="DB54">
        <f t="shared" si="16"/>
        <v>0.69893882801822882</v>
      </c>
    </row>
    <row r="55" spans="1:106" x14ac:dyDescent="0.3">
      <c r="A55">
        <v>2060.4630000000002</v>
      </c>
      <c r="B55">
        <v>2746.9290000000001</v>
      </c>
      <c r="C55">
        <v>2333.8040000000001</v>
      </c>
      <c r="F55" s="3">
        <f t="shared" si="12"/>
        <v>5.0999999999999979</v>
      </c>
      <c r="G55">
        <v>4810.5619999999999</v>
      </c>
      <c r="H55">
        <v>9381.8439999999991</v>
      </c>
      <c r="I55">
        <v>8082.6559999999999</v>
      </c>
      <c r="J55">
        <v>5248.5</v>
      </c>
      <c r="K55">
        <v>6741.4059999999999</v>
      </c>
      <c r="L55">
        <v>4820</v>
      </c>
      <c r="M55">
        <v>5524.0619999999999</v>
      </c>
      <c r="N55">
        <v>4857.7190000000001</v>
      </c>
      <c r="O55">
        <v>5757.8440000000001</v>
      </c>
      <c r="P55">
        <v>5059.4690000000001</v>
      </c>
      <c r="AJ55">
        <f t="shared" si="6"/>
        <v>6028.4061999999994</v>
      </c>
      <c r="AM55">
        <v>52</v>
      </c>
      <c r="AN55">
        <f t="shared" si="7"/>
        <v>2380.3986666666665</v>
      </c>
      <c r="AO55" s="3">
        <f t="shared" si="13"/>
        <v>5.0999999999999979</v>
      </c>
      <c r="AP55">
        <f t="shared" si="26"/>
        <v>2430.1633333333334</v>
      </c>
      <c r="AQ55">
        <f t="shared" si="26"/>
        <v>7001.4453333333331</v>
      </c>
      <c r="AR55">
        <f t="shared" si="26"/>
        <v>5702.257333333333</v>
      </c>
      <c r="AS55">
        <f t="shared" si="26"/>
        <v>2868.1013333333335</v>
      </c>
      <c r="AT55">
        <f t="shared" si="26"/>
        <v>4361.007333333333</v>
      </c>
      <c r="AU55">
        <f t="shared" si="26"/>
        <v>2439.6013333333335</v>
      </c>
      <c r="AV55">
        <f t="shared" si="26"/>
        <v>3143.6633333333334</v>
      </c>
      <c r="AW55">
        <f t="shared" si="26"/>
        <v>2477.3203333333336</v>
      </c>
      <c r="AX55">
        <f t="shared" si="26"/>
        <v>3377.4453333333336</v>
      </c>
      <c r="AY55">
        <f t="shared" si="26"/>
        <v>2679.0703333333336</v>
      </c>
      <c r="AZ55">
        <f t="shared" si="24"/>
        <v>-2380.3986666666665</v>
      </c>
      <c r="BA55">
        <f t="shared" si="24"/>
        <v>-2380.3986666666665</v>
      </c>
      <c r="BB55">
        <f t="shared" si="24"/>
        <v>-2380.3986666666665</v>
      </c>
      <c r="BC55">
        <f t="shared" si="24"/>
        <v>-2380.3986666666665</v>
      </c>
      <c r="BD55">
        <f t="shared" si="24"/>
        <v>-2380.3986666666665</v>
      </c>
      <c r="BE55">
        <f t="shared" si="24"/>
        <v>-2380.3986666666665</v>
      </c>
      <c r="BF55">
        <f t="shared" si="23"/>
        <v>-2380.3986666666665</v>
      </c>
      <c r="BG55">
        <f t="shared" si="23"/>
        <v>-2380.3986666666665</v>
      </c>
      <c r="BH55">
        <f t="shared" si="23"/>
        <v>-2380.3986666666665</v>
      </c>
      <c r="BI55">
        <f t="shared" si="22"/>
        <v>-2380.3986666666665</v>
      </c>
      <c r="BJ55">
        <f t="shared" si="22"/>
        <v>-2380.3986666666665</v>
      </c>
      <c r="BK55">
        <f t="shared" si="22"/>
        <v>-2380.3986666666665</v>
      </c>
      <c r="BL55">
        <f t="shared" si="22"/>
        <v>-2380.3986666666665</v>
      </c>
      <c r="BM55">
        <f t="shared" si="22"/>
        <v>-2380.3986666666665</v>
      </c>
      <c r="BN55">
        <f t="shared" si="22"/>
        <v>-2380.3986666666665</v>
      </c>
      <c r="BO55">
        <f t="shared" si="22"/>
        <v>-2380.3986666666665</v>
      </c>
      <c r="BP55">
        <f t="shared" si="22"/>
        <v>-2380.3986666666665</v>
      </c>
      <c r="BQ55">
        <f t="shared" si="22"/>
        <v>-2380.3986666666665</v>
      </c>
      <c r="BR55">
        <f t="shared" si="22"/>
        <v>-2380.3986666666665</v>
      </c>
      <c r="BS55">
        <f t="shared" si="22"/>
        <v>3648.007533333333</v>
      </c>
      <c r="BW55" s="3">
        <f t="shared" si="14"/>
        <v>2.5499999999999989</v>
      </c>
      <c r="BX55">
        <f t="shared" si="9"/>
        <v>0.2722480814093311</v>
      </c>
      <c r="BY55">
        <f t="shared" si="27"/>
        <v>0.31960998606837104</v>
      </c>
      <c r="BZ55">
        <f t="shared" si="27"/>
        <v>2.9193068968519178</v>
      </c>
      <c r="CA55">
        <f t="shared" si="27"/>
        <v>0.25640236590321341</v>
      </c>
      <c r="CB55">
        <f t="shared" si="27"/>
        <v>4.9441601290801718E-2</v>
      </c>
      <c r="CC55">
        <f t="shared" si="27"/>
        <v>-3.1375436814727641E-3</v>
      </c>
      <c r="CD55">
        <f t="shared" si="27"/>
        <v>0.13179369083043654</v>
      </c>
      <c r="CE55">
        <f t="shared" si="27"/>
        <v>3.721244159143821E-2</v>
      </c>
      <c r="CF55">
        <f t="shared" si="27"/>
        <v>9.5058348667656778E-2</v>
      </c>
      <c r="CG55">
        <f t="shared" si="27"/>
        <v>4.3363743412247045E-2</v>
      </c>
      <c r="CH55">
        <f t="shared" si="27"/>
        <v>-1.2769764834284984E-2</v>
      </c>
      <c r="CI55">
        <f t="shared" si="27"/>
        <v>3.2637603263727936E-2</v>
      </c>
      <c r="CJ55">
        <f t="shared" si="27"/>
        <v>3.2637603263727936E-2</v>
      </c>
      <c r="CK55">
        <f t="shared" si="27"/>
        <v>3.2637603263727936E-2</v>
      </c>
      <c r="CL55">
        <f t="shared" si="27"/>
        <v>3.2637603263727936E-2</v>
      </c>
      <c r="CM55">
        <f t="shared" si="27"/>
        <v>3.2637603263727936E-2</v>
      </c>
      <c r="CN55">
        <f t="shared" si="20"/>
        <v>3.2637603263727936E-2</v>
      </c>
      <c r="CO55">
        <f t="shared" si="20"/>
        <v>3.2637603263727936E-2</v>
      </c>
      <c r="CP55">
        <f t="shared" si="20"/>
        <v>3.2637603263727936E-2</v>
      </c>
      <c r="CQ55">
        <f t="shared" si="20"/>
        <v>3.2637603263727936E-2</v>
      </c>
      <c r="CR55">
        <f t="shared" si="25"/>
        <v>3.2637603263727936E-2</v>
      </c>
      <c r="CS55">
        <f t="shared" si="25"/>
        <v>3.2637603263727936E-2</v>
      </c>
      <c r="CT55">
        <f t="shared" si="25"/>
        <v>3.2637603263727936E-2</v>
      </c>
      <c r="CU55">
        <f t="shared" si="25"/>
        <v>3.2637603263727936E-2</v>
      </c>
      <c r="CV55">
        <f t="shared" si="25"/>
        <v>3.2637603263727936E-2</v>
      </c>
      <c r="CW55">
        <f t="shared" si="25"/>
        <v>3.2637603263727936E-2</v>
      </c>
      <c r="CX55">
        <f t="shared" si="16"/>
        <v>3.2637603263727936E-2</v>
      </c>
      <c r="CY55">
        <f t="shared" si="16"/>
        <v>3.2637603263727936E-2</v>
      </c>
      <c r="CZ55">
        <f t="shared" si="16"/>
        <v>3.2637603263727936E-2</v>
      </c>
      <c r="DA55">
        <f t="shared" si="16"/>
        <v>3.2637603263727936E-2</v>
      </c>
      <c r="DB55">
        <f t="shared" si="16"/>
        <v>0.2722480814093311</v>
      </c>
    </row>
    <row r="56" spans="1:106" x14ac:dyDescent="0.3">
      <c r="A56">
        <v>2018.2</v>
      </c>
      <c r="B56">
        <v>2775.5</v>
      </c>
      <c r="C56">
        <v>2092.0360000000001</v>
      </c>
      <c r="F56" s="3">
        <f t="shared" si="12"/>
        <v>5.1999999999999975</v>
      </c>
      <c r="G56">
        <v>4396.4059999999999</v>
      </c>
      <c r="H56">
        <v>6140.6559999999999</v>
      </c>
      <c r="I56">
        <v>7319.4690000000001</v>
      </c>
      <c r="J56">
        <v>5177.25</v>
      </c>
      <c r="K56">
        <v>6435.7809999999999</v>
      </c>
      <c r="L56">
        <v>4501.3440000000001</v>
      </c>
      <c r="M56">
        <v>5273.1559999999999</v>
      </c>
      <c r="N56">
        <v>4721.6880000000001</v>
      </c>
      <c r="O56">
        <v>5440.9380000000001</v>
      </c>
      <c r="P56">
        <v>5078.4380000000001</v>
      </c>
      <c r="AJ56">
        <f t="shared" si="6"/>
        <v>5448.5126</v>
      </c>
      <c r="AM56">
        <v>53</v>
      </c>
      <c r="AN56">
        <f t="shared" si="7"/>
        <v>2295.2453333333333</v>
      </c>
      <c r="AO56" s="3">
        <f t="shared" si="13"/>
        <v>5.1999999999999975</v>
      </c>
      <c r="AP56">
        <f t="shared" si="26"/>
        <v>2101.1606666666667</v>
      </c>
      <c r="AQ56">
        <f t="shared" si="26"/>
        <v>3845.4106666666667</v>
      </c>
      <c r="AR56">
        <f t="shared" si="26"/>
        <v>5024.2236666666668</v>
      </c>
      <c r="AS56">
        <f t="shared" si="26"/>
        <v>2882.0046666666667</v>
      </c>
      <c r="AT56">
        <f t="shared" si="26"/>
        <v>4140.5356666666667</v>
      </c>
      <c r="AU56">
        <f t="shared" si="26"/>
        <v>2206.0986666666668</v>
      </c>
      <c r="AV56">
        <f t="shared" si="26"/>
        <v>2977.9106666666667</v>
      </c>
      <c r="AW56">
        <f t="shared" si="26"/>
        <v>2426.4426666666668</v>
      </c>
      <c r="AX56">
        <f t="shared" si="26"/>
        <v>3145.6926666666668</v>
      </c>
      <c r="AY56">
        <f t="shared" si="26"/>
        <v>2783.1926666666668</v>
      </c>
      <c r="AZ56">
        <f t="shared" si="24"/>
        <v>-2295.2453333333333</v>
      </c>
      <c r="BA56">
        <f t="shared" si="24"/>
        <v>-2295.2453333333333</v>
      </c>
      <c r="BB56">
        <f t="shared" si="24"/>
        <v>-2295.2453333333333</v>
      </c>
      <c r="BC56">
        <f t="shared" si="24"/>
        <v>-2295.2453333333333</v>
      </c>
      <c r="BD56">
        <f t="shared" si="24"/>
        <v>-2295.2453333333333</v>
      </c>
      <c r="BE56">
        <f t="shared" si="24"/>
        <v>-2295.2453333333333</v>
      </c>
      <c r="BF56">
        <f t="shared" si="23"/>
        <v>-2295.2453333333333</v>
      </c>
      <c r="BG56">
        <f t="shared" si="23"/>
        <v>-2295.2453333333333</v>
      </c>
      <c r="BH56">
        <f t="shared" si="23"/>
        <v>-2295.2453333333333</v>
      </c>
      <c r="BI56">
        <f t="shared" si="22"/>
        <v>-2295.2453333333333</v>
      </c>
      <c r="BJ56">
        <f t="shared" si="22"/>
        <v>-2295.2453333333333</v>
      </c>
      <c r="BK56">
        <f t="shared" si="22"/>
        <v>-2295.2453333333333</v>
      </c>
      <c r="BL56">
        <f t="shared" si="22"/>
        <v>-2295.2453333333333</v>
      </c>
      <c r="BM56">
        <f t="shared" si="22"/>
        <v>-2295.2453333333333</v>
      </c>
      <c r="BN56">
        <f t="shared" si="22"/>
        <v>-2295.2453333333333</v>
      </c>
      <c r="BO56">
        <f t="shared" si="22"/>
        <v>-2295.2453333333333</v>
      </c>
      <c r="BP56">
        <f t="shared" si="22"/>
        <v>-2295.2453333333333</v>
      </c>
      <c r="BQ56">
        <f t="shared" si="22"/>
        <v>-2295.2453333333333</v>
      </c>
      <c r="BR56">
        <f t="shared" si="22"/>
        <v>-2295.2453333333333</v>
      </c>
      <c r="BS56">
        <f t="shared" si="22"/>
        <v>3153.2672666666667</v>
      </c>
      <c r="BW56" s="3">
        <f t="shared" si="14"/>
        <v>2.5999999999999988</v>
      </c>
      <c r="BX56">
        <f t="shared" si="9"/>
        <v>9.9706673720002928E-2</v>
      </c>
      <c r="BY56">
        <f t="shared" si="27"/>
        <v>0.14095730111449675</v>
      </c>
      <c r="BZ56">
        <f t="shared" si="27"/>
        <v>1.1526047593831956</v>
      </c>
      <c r="CA56">
        <f t="shared" si="27"/>
        <v>0.10700835346848343</v>
      </c>
      <c r="CB56">
        <f t="shared" si="27"/>
        <v>5.4528847068012622E-2</v>
      </c>
      <c r="CC56">
        <f t="shared" si="27"/>
        <v>-5.3534140243484032E-2</v>
      </c>
      <c r="CD56">
        <f t="shared" si="27"/>
        <v>2.3465809010367617E-2</v>
      </c>
      <c r="CE56">
        <f t="shared" si="27"/>
        <v>-1.7475579950401582E-2</v>
      </c>
      <c r="CF56">
        <f t="shared" si="27"/>
        <v>7.2568720300097964E-2</v>
      </c>
      <c r="CG56">
        <f t="shared" si="27"/>
        <v>-2.822951894278266E-2</v>
      </c>
      <c r="CH56">
        <f t="shared" si="27"/>
        <v>2.5599035843961313E-2</v>
      </c>
      <c r="CI56">
        <f t="shared" si="27"/>
        <v>-4.3026518601688938E-3</v>
      </c>
      <c r="CJ56">
        <f t="shared" si="27"/>
        <v>-4.3026518601688938E-3</v>
      </c>
      <c r="CK56">
        <f t="shared" si="27"/>
        <v>-4.3026518601688938E-3</v>
      </c>
      <c r="CL56">
        <f t="shared" si="27"/>
        <v>-4.3026518601688938E-3</v>
      </c>
      <c r="CM56">
        <f t="shared" si="27"/>
        <v>-4.3026518601688938E-3</v>
      </c>
      <c r="CN56">
        <f t="shared" si="20"/>
        <v>-4.3026518601688938E-3</v>
      </c>
      <c r="CO56">
        <f t="shared" si="20"/>
        <v>-4.3026518601688938E-3</v>
      </c>
      <c r="CP56">
        <f t="shared" si="20"/>
        <v>-4.3026518601688938E-3</v>
      </c>
      <c r="CQ56">
        <f t="shared" si="20"/>
        <v>-4.3026518601688938E-3</v>
      </c>
      <c r="CR56">
        <f t="shared" si="25"/>
        <v>-4.3026518601688938E-3</v>
      </c>
      <c r="CS56">
        <f t="shared" si="25"/>
        <v>-4.3026518601688938E-3</v>
      </c>
      <c r="CT56">
        <f t="shared" si="25"/>
        <v>-4.3026518601688938E-3</v>
      </c>
      <c r="CU56">
        <f t="shared" si="25"/>
        <v>-4.3026518601688938E-3</v>
      </c>
      <c r="CV56">
        <f t="shared" si="25"/>
        <v>-4.3026518601688938E-3</v>
      </c>
      <c r="CW56">
        <f t="shared" si="25"/>
        <v>-4.3026518601688938E-3</v>
      </c>
      <c r="CX56">
        <f t="shared" si="16"/>
        <v>-4.3026518601688938E-3</v>
      </c>
      <c r="CY56">
        <f t="shared" si="16"/>
        <v>-4.3026518601688938E-3</v>
      </c>
      <c r="CZ56">
        <f t="shared" si="16"/>
        <v>-4.3026518601688938E-3</v>
      </c>
      <c r="DA56">
        <f t="shared" si="16"/>
        <v>-4.3026518601688938E-3</v>
      </c>
      <c r="DB56">
        <f t="shared" si="16"/>
        <v>9.9706673720002928E-2</v>
      </c>
    </row>
    <row r="57" spans="1:106" x14ac:dyDescent="0.3">
      <c r="A57">
        <v>2034.65</v>
      </c>
      <c r="B57">
        <v>2894.2379999999998</v>
      </c>
      <c r="C57">
        <v>2375.893</v>
      </c>
      <c r="F57" s="3">
        <f t="shared" si="12"/>
        <v>5.2999999999999972</v>
      </c>
      <c r="G57">
        <v>4290.5309999999999</v>
      </c>
      <c r="H57">
        <v>12049.5</v>
      </c>
      <c r="I57">
        <v>7587.875</v>
      </c>
      <c r="J57">
        <v>5148.25</v>
      </c>
      <c r="K57">
        <v>6686.4059999999999</v>
      </c>
      <c r="L57">
        <v>4326.3119999999999</v>
      </c>
      <c r="M57">
        <v>5474.125</v>
      </c>
      <c r="N57">
        <v>4471.9380000000001</v>
      </c>
      <c r="O57">
        <v>5505.3119999999999</v>
      </c>
      <c r="P57">
        <v>5074.3440000000001</v>
      </c>
      <c r="AJ57">
        <f t="shared" si="6"/>
        <v>6061.4592999999995</v>
      </c>
      <c r="AM57">
        <v>54</v>
      </c>
      <c r="AN57">
        <f t="shared" si="7"/>
        <v>2434.9270000000001</v>
      </c>
      <c r="AO57" s="3">
        <f t="shared" si="13"/>
        <v>5.2999999999999972</v>
      </c>
      <c r="AP57">
        <f t="shared" si="26"/>
        <v>1855.6039999999998</v>
      </c>
      <c r="AQ57">
        <f t="shared" si="26"/>
        <v>9614.5730000000003</v>
      </c>
      <c r="AR57">
        <f t="shared" si="26"/>
        <v>5152.9480000000003</v>
      </c>
      <c r="AS57">
        <f t="shared" si="26"/>
        <v>2713.3229999999999</v>
      </c>
      <c r="AT57">
        <f t="shared" si="26"/>
        <v>4251.4789999999994</v>
      </c>
      <c r="AU57">
        <f t="shared" si="26"/>
        <v>1891.3849999999998</v>
      </c>
      <c r="AV57">
        <f t="shared" si="26"/>
        <v>3039.1979999999999</v>
      </c>
      <c r="AW57">
        <f t="shared" si="26"/>
        <v>2037.011</v>
      </c>
      <c r="AX57">
        <f t="shared" si="26"/>
        <v>3070.3849999999998</v>
      </c>
      <c r="AY57">
        <f t="shared" si="26"/>
        <v>2639.4169999999999</v>
      </c>
      <c r="AZ57">
        <f t="shared" si="24"/>
        <v>-2434.9270000000001</v>
      </c>
      <c r="BA57">
        <f t="shared" si="24"/>
        <v>-2434.9270000000001</v>
      </c>
      <c r="BB57">
        <f t="shared" si="24"/>
        <v>-2434.9270000000001</v>
      </c>
      <c r="BC57">
        <f t="shared" si="24"/>
        <v>-2434.9270000000001</v>
      </c>
      <c r="BD57">
        <f t="shared" si="24"/>
        <v>-2434.9270000000001</v>
      </c>
      <c r="BE57">
        <f t="shared" si="24"/>
        <v>-2434.9270000000001</v>
      </c>
      <c r="BF57">
        <f t="shared" si="23"/>
        <v>-2434.9270000000001</v>
      </c>
      <c r="BG57">
        <f t="shared" si="23"/>
        <v>-2434.9270000000001</v>
      </c>
      <c r="BH57">
        <f t="shared" si="23"/>
        <v>-2434.9270000000001</v>
      </c>
      <c r="BI57">
        <f t="shared" si="22"/>
        <v>-2434.9270000000001</v>
      </c>
      <c r="BJ57">
        <f t="shared" si="22"/>
        <v>-2434.9270000000001</v>
      </c>
      <c r="BK57">
        <f t="shared" si="22"/>
        <v>-2434.9270000000001</v>
      </c>
      <c r="BL57">
        <f t="shared" si="22"/>
        <v>-2434.9270000000001</v>
      </c>
      <c r="BM57">
        <f t="shared" si="22"/>
        <v>-2434.9270000000001</v>
      </c>
      <c r="BN57">
        <f t="shared" si="22"/>
        <v>-2434.9270000000001</v>
      </c>
      <c r="BO57">
        <f t="shared" si="22"/>
        <v>-2434.9270000000001</v>
      </c>
      <c r="BP57">
        <f t="shared" si="22"/>
        <v>-2434.9270000000001</v>
      </c>
      <c r="BQ57">
        <f t="shared" si="22"/>
        <v>-2434.9270000000001</v>
      </c>
      <c r="BR57">
        <f t="shared" si="22"/>
        <v>-2434.9270000000001</v>
      </c>
      <c r="BS57">
        <f t="shared" si="22"/>
        <v>3626.5322999999994</v>
      </c>
      <c r="BW57" s="3">
        <f t="shared" si="14"/>
        <v>2.6499999999999986</v>
      </c>
      <c r="BX57">
        <f t="shared" si="9"/>
        <v>0.26475856167657269</v>
      </c>
      <c r="BY57">
        <f t="shared" si="27"/>
        <v>7.6168687928026514E-3</v>
      </c>
      <c r="BZ57">
        <f t="shared" si="27"/>
        <v>4.382097620584565</v>
      </c>
      <c r="CA57">
        <f t="shared" si="27"/>
        <v>0.13537072778714171</v>
      </c>
      <c r="CB57">
        <f t="shared" si="27"/>
        <v>-7.1919702258910201E-3</v>
      </c>
      <c r="CC57">
        <f t="shared" si="27"/>
        <v>-2.8174117816211989E-2</v>
      </c>
      <c r="CD57">
        <f t="shared" si="27"/>
        <v>-0.12253794065342175</v>
      </c>
      <c r="CE57">
        <f t="shared" si="27"/>
        <v>2.7454099918934067E-3</v>
      </c>
      <c r="CF57">
        <f t="shared" si="27"/>
        <v>-9.9573086345103826E-2</v>
      </c>
      <c r="CG57">
        <f t="shared" si="27"/>
        <v>-5.1493637602381619E-2</v>
      </c>
      <c r="CH57">
        <f t="shared" si="27"/>
        <v>-2.7381911855846864E-2</v>
      </c>
      <c r="CI57">
        <f t="shared" si="27"/>
        <v>5.6292467565155581E-2</v>
      </c>
      <c r="CJ57">
        <f t="shared" si="27"/>
        <v>5.6292467565155581E-2</v>
      </c>
      <c r="CK57">
        <f t="shared" si="27"/>
        <v>5.6292467565155581E-2</v>
      </c>
      <c r="CL57">
        <f t="shared" si="27"/>
        <v>5.6292467565155581E-2</v>
      </c>
      <c r="CM57">
        <f t="shared" si="27"/>
        <v>5.6292467565155581E-2</v>
      </c>
      <c r="CN57">
        <f t="shared" si="20"/>
        <v>5.6292467565155581E-2</v>
      </c>
      <c r="CO57">
        <f t="shared" si="20"/>
        <v>5.6292467565155581E-2</v>
      </c>
      <c r="CP57">
        <f t="shared" si="20"/>
        <v>5.6292467565155581E-2</v>
      </c>
      <c r="CQ57">
        <f t="shared" si="20"/>
        <v>5.6292467565155581E-2</v>
      </c>
      <c r="CR57">
        <f t="shared" si="25"/>
        <v>5.6292467565155581E-2</v>
      </c>
      <c r="CS57">
        <f t="shared" si="25"/>
        <v>5.6292467565155581E-2</v>
      </c>
      <c r="CT57">
        <f t="shared" si="25"/>
        <v>5.6292467565155581E-2</v>
      </c>
      <c r="CU57">
        <f t="shared" si="25"/>
        <v>5.6292467565155581E-2</v>
      </c>
      <c r="CV57">
        <f t="shared" si="25"/>
        <v>5.6292467565155581E-2</v>
      </c>
      <c r="CW57">
        <f t="shared" si="25"/>
        <v>5.6292467565155581E-2</v>
      </c>
      <c r="CX57">
        <f t="shared" si="16"/>
        <v>5.6292467565155581E-2</v>
      </c>
      <c r="CY57">
        <f t="shared" si="16"/>
        <v>5.6292467565155581E-2</v>
      </c>
      <c r="CZ57">
        <f t="shared" si="16"/>
        <v>5.6292467565155581E-2</v>
      </c>
      <c r="DA57">
        <f t="shared" si="16"/>
        <v>5.6292467565155581E-2</v>
      </c>
      <c r="DB57">
        <f t="shared" si="16"/>
        <v>0.26475856167657269</v>
      </c>
    </row>
    <row r="58" spans="1:106" x14ac:dyDescent="0.3">
      <c r="A58">
        <v>1971.625</v>
      </c>
      <c r="B58">
        <v>2748.7379999999998</v>
      </c>
      <c r="C58">
        <v>2262.5889999999999</v>
      </c>
      <c r="F58" s="3">
        <f t="shared" si="12"/>
        <v>5.3999999999999968</v>
      </c>
      <c r="G58">
        <v>4275.5309999999999</v>
      </c>
      <c r="H58">
        <v>8325.0619999999999</v>
      </c>
      <c r="I58">
        <v>7342.4690000000001</v>
      </c>
      <c r="J58">
        <v>4968</v>
      </c>
      <c r="K58">
        <v>6721.5940000000001</v>
      </c>
      <c r="L58">
        <v>4276.1559999999999</v>
      </c>
      <c r="M58">
        <v>5268.625</v>
      </c>
      <c r="N58">
        <v>4467.625</v>
      </c>
      <c r="O58">
        <v>5674.5309999999999</v>
      </c>
      <c r="P58">
        <v>4889.5309999999999</v>
      </c>
      <c r="AJ58">
        <f t="shared" si="6"/>
        <v>5620.9124000000011</v>
      </c>
      <c r="AM58">
        <v>55</v>
      </c>
      <c r="AN58">
        <f t="shared" si="7"/>
        <v>2327.6506666666664</v>
      </c>
      <c r="AO58" s="3">
        <f t="shared" si="13"/>
        <v>5.3999999999999968</v>
      </c>
      <c r="AP58">
        <f t="shared" si="26"/>
        <v>1947.8803333333335</v>
      </c>
      <c r="AQ58">
        <f t="shared" si="26"/>
        <v>5997.4113333333335</v>
      </c>
      <c r="AR58">
        <f t="shared" si="26"/>
        <v>5014.8183333333336</v>
      </c>
      <c r="AS58">
        <f t="shared" si="26"/>
        <v>2640.3493333333336</v>
      </c>
      <c r="AT58">
        <f t="shared" si="26"/>
        <v>4393.9433333333336</v>
      </c>
      <c r="AU58">
        <f t="shared" si="26"/>
        <v>1948.5053333333335</v>
      </c>
      <c r="AV58">
        <f t="shared" si="26"/>
        <v>2940.9743333333336</v>
      </c>
      <c r="AW58">
        <f t="shared" si="26"/>
        <v>2139.9743333333336</v>
      </c>
      <c r="AX58">
        <f t="shared" si="26"/>
        <v>3346.8803333333335</v>
      </c>
      <c r="AY58">
        <f t="shared" si="26"/>
        <v>2561.8803333333335</v>
      </c>
      <c r="AZ58">
        <f t="shared" si="24"/>
        <v>-2327.6506666666664</v>
      </c>
      <c r="BA58">
        <f t="shared" si="24"/>
        <v>-2327.6506666666664</v>
      </c>
      <c r="BB58">
        <f t="shared" si="24"/>
        <v>-2327.6506666666664</v>
      </c>
      <c r="BC58">
        <f t="shared" si="24"/>
        <v>-2327.6506666666664</v>
      </c>
      <c r="BD58">
        <f t="shared" si="24"/>
        <v>-2327.6506666666664</v>
      </c>
      <c r="BE58">
        <f t="shared" si="24"/>
        <v>-2327.6506666666664</v>
      </c>
      <c r="BF58">
        <f t="shared" si="23"/>
        <v>-2327.6506666666664</v>
      </c>
      <c r="BG58">
        <f t="shared" si="23"/>
        <v>-2327.6506666666664</v>
      </c>
      <c r="BH58">
        <f t="shared" si="23"/>
        <v>-2327.6506666666664</v>
      </c>
      <c r="BI58">
        <f t="shared" si="22"/>
        <v>-2327.6506666666664</v>
      </c>
      <c r="BJ58">
        <f t="shared" si="22"/>
        <v>-2327.6506666666664</v>
      </c>
      <c r="BK58">
        <f t="shared" si="22"/>
        <v>-2327.6506666666664</v>
      </c>
      <c r="BL58">
        <f t="shared" si="22"/>
        <v>-2327.6506666666664</v>
      </c>
      <c r="BM58">
        <f t="shared" si="22"/>
        <v>-2327.6506666666664</v>
      </c>
      <c r="BN58">
        <f t="shared" si="22"/>
        <v>-2327.6506666666664</v>
      </c>
      <c r="BO58">
        <f t="shared" si="22"/>
        <v>-2327.6506666666664</v>
      </c>
      <c r="BP58">
        <f t="shared" si="22"/>
        <v>-2327.6506666666664</v>
      </c>
      <c r="BQ58">
        <f t="shared" si="22"/>
        <v>-2327.6506666666664</v>
      </c>
      <c r="BR58">
        <f t="shared" si="22"/>
        <v>-2327.6506666666664</v>
      </c>
      <c r="BS58">
        <f t="shared" si="22"/>
        <v>3293.2617333333346</v>
      </c>
      <c r="BW58" s="3">
        <f t="shared" si="14"/>
        <v>2.6999999999999984</v>
      </c>
      <c r="BX58">
        <f t="shared" si="9"/>
        <v>0.14852995327662341</v>
      </c>
      <c r="BY58">
        <f t="shared" si="27"/>
        <v>5.7724106143559939E-2</v>
      </c>
      <c r="BZ58">
        <f t="shared" si="27"/>
        <v>2.3572633196295074</v>
      </c>
      <c r="CA58">
        <f t="shared" si="27"/>
        <v>0.10493603677680576</v>
      </c>
      <c r="CB58">
        <f t="shared" si="27"/>
        <v>-3.3893119417758535E-2</v>
      </c>
      <c r="CC58">
        <f t="shared" si="27"/>
        <v>4.3911439247945683E-3</v>
      </c>
      <c r="CD58">
        <f t="shared" si="27"/>
        <v>-9.6038351560122373E-2</v>
      </c>
      <c r="CE58">
        <f t="shared" si="27"/>
        <v>-2.9662261671016803E-2</v>
      </c>
      <c r="CF58">
        <f t="shared" si="27"/>
        <v>-5.4059853253601679E-2</v>
      </c>
      <c r="CG58">
        <f t="shared" si="27"/>
        <v>3.3921573467213036E-2</v>
      </c>
      <c r="CH58">
        <f t="shared" si="27"/>
        <v>-5.5953965644393186E-2</v>
      </c>
      <c r="CI58">
        <f t="shared" si="27"/>
        <v>9.7550630154466193E-3</v>
      </c>
      <c r="CJ58">
        <f t="shared" si="27"/>
        <v>9.7550630154466193E-3</v>
      </c>
      <c r="CK58">
        <f t="shared" si="27"/>
        <v>9.7550630154466193E-3</v>
      </c>
      <c r="CL58">
        <f t="shared" si="27"/>
        <v>9.7550630154466193E-3</v>
      </c>
      <c r="CM58">
        <f t="shared" si="27"/>
        <v>9.7550630154466193E-3</v>
      </c>
      <c r="CN58">
        <f t="shared" si="20"/>
        <v>9.7550630154466193E-3</v>
      </c>
      <c r="CO58">
        <f t="shared" si="20"/>
        <v>9.7550630154466193E-3</v>
      </c>
      <c r="CP58">
        <f t="shared" si="20"/>
        <v>9.7550630154466193E-3</v>
      </c>
      <c r="CQ58">
        <f t="shared" si="20"/>
        <v>9.7550630154466193E-3</v>
      </c>
      <c r="CR58">
        <f t="shared" si="25"/>
        <v>9.7550630154466193E-3</v>
      </c>
      <c r="CS58">
        <f t="shared" si="25"/>
        <v>9.7550630154466193E-3</v>
      </c>
      <c r="CT58">
        <f t="shared" si="25"/>
        <v>9.7550630154466193E-3</v>
      </c>
      <c r="CU58">
        <f t="shared" si="25"/>
        <v>9.7550630154466193E-3</v>
      </c>
      <c r="CV58">
        <f t="shared" si="25"/>
        <v>9.7550630154466193E-3</v>
      </c>
      <c r="CW58">
        <f t="shared" si="25"/>
        <v>9.7550630154466193E-3</v>
      </c>
      <c r="CX58">
        <f t="shared" si="16"/>
        <v>9.7550630154466193E-3</v>
      </c>
      <c r="CY58">
        <f t="shared" si="16"/>
        <v>9.7550630154466193E-3</v>
      </c>
      <c r="CZ58">
        <f t="shared" si="16"/>
        <v>9.7550630154466193E-3</v>
      </c>
      <c r="DA58">
        <f t="shared" si="16"/>
        <v>9.7550630154466193E-3</v>
      </c>
      <c r="DB58">
        <f t="shared" si="16"/>
        <v>0.14852995327662341</v>
      </c>
    </row>
    <row r="59" spans="1:106" x14ac:dyDescent="0.3">
      <c r="A59">
        <v>1946.625</v>
      </c>
      <c r="B59">
        <v>2699.3809999999999</v>
      </c>
      <c r="C59">
        <v>2180.8040000000001</v>
      </c>
      <c r="F59" s="3">
        <f t="shared" si="12"/>
        <v>5.4999999999999964</v>
      </c>
      <c r="G59">
        <v>4128.875</v>
      </c>
      <c r="H59">
        <v>6601.2809999999999</v>
      </c>
      <c r="I59">
        <v>7135.75</v>
      </c>
      <c r="J59">
        <v>5048.4059999999999</v>
      </c>
      <c r="K59">
        <v>6491.1880000000001</v>
      </c>
      <c r="L59">
        <v>4326.5940000000001</v>
      </c>
      <c r="M59">
        <v>5235.75</v>
      </c>
      <c r="N59">
        <v>4375.6880000000001</v>
      </c>
      <c r="O59">
        <v>5660.4380000000001</v>
      </c>
      <c r="P59">
        <v>4878.2190000000001</v>
      </c>
      <c r="AJ59">
        <f t="shared" si="6"/>
        <v>5388.2188999999998</v>
      </c>
      <c r="AM59">
        <v>56</v>
      </c>
      <c r="AN59">
        <f t="shared" si="7"/>
        <v>2275.603333333333</v>
      </c>
      <c r="AO59" s="3">
        <f t="shared" si="13"/>
        <v>5.4999999999999964</v>
      </c>
      <c r="AP59">
        <f t="shared" si="26"/>
        <v>1853.271666666667</v>
      </c>
      <c r="AQ59">
        <f t="shared" si="26"/>
        <v>4325.6776666666665</v>
      </c>
      <c r="AR59">
        <f t="shared" si="26"/>
        <v>4860.1466666666674</v>
      </c>
      <c r="AS59">
        <f t="shared" si="26"/>
        <v>2772.8026666666669</v>
      </c>
      <c r="AT59">
        <f t="shared" si="26"/>
        <v>4215.5846666666675</v>
      </c>
      <c r="AU59">
        <f t="shared" si="26"/>
        <v>2050.990666666667</v>
      </c>
      <c r="AV59">
        <f t="shared" si="26"/>
        <v>2960.146666666667</v>
      </c>
      <c r="AW59">
        <f t="shared" si="26"/>
        <v>2100.0846666666671</v>
      </c>
      <c r="AX59">
        <f t="shared" si="26"/>
        <v>3384.8346666666671</v>
      </c>
      <c r="AY59">
        <f t="shared" si="26"/>
        <v>2602.615666666667</v>
      </c>
      <c r="AZ59">
        <f t="shared" si="24"/>
        <v>-2275.603333333333</v>
      </c>
      <c r="BA59">
        <f t="shared" si="24"/>
        <v>-2275.603333333333</v>
      </c>
      <c r="BB59">
        <f t="shared" si="24"/>
        <v>-2275.603333333333</v>
      </c>
      <c r="BC59">
        <f t="shared" si="24"/>
        <v>-2275.603333333333</v>
      </c>
      <c r="BD59">
        <f t="shared" si="24"/>
        <v>-2275.603333333333</v>
      </c>
      <c r="BE59">
        <f t="shared" si="24"/>
        <v>-2275.603333333333</v>
      </c>
      <c r="BF59">
        <f t="shared" si="23"/>
        <v>-2275.603333333333</v>
      </c>
      <c r="BG59">
        <f t="shared" si="23"/>
        <v>-2275.603333333333</v>
      </c>
      <c r="BH59">
        <f t="shared" si="23"/>
        <v>-2275.603333333333</v>
      </c>
      <c r="BI59">
        <f t="shared" si="22"/>
        <v>-2275.603333333333</v>
      </c>
      <c r="BJ59">
        <f t="shared" si="22"/>
        <v>-2275.603333333333</v>
      </c>
      <c r="BK59">
        <f t="shared" si="22"/>
        <v>-2275.603333333333</v>
      </c>
      <c r="BL59">
        <f t="shared" si="22"/>
        <v>-2275.603333333333</v>
      </c>
      <c r="BM59">
        <f t="shared" si="22"/>
        <v>-2275.603333333333</v>
      </c>
      <c r="BN59">
        <f t="shared" si="22"/>
        <v>-2275.603333333333</v>
      </c>
      <c r="BO59">
        <f t="shared" si="22"/>
        <v>-2275.603333333333</v>
      </c>
      <c r="BP59">
        <f t="shared" si="22"/>
        <v>-2275.603333333333</v>
      </c>
      <c r="BQ59">
        <f t="shared" si="22"/>
        <v>-2275.603333333333</v>
      </c>
      <c r="BR59">
        <f t="shared" si="22"/>
        <v>-2275.603333333333</v>
      </c>
      <c r="BS59">
        <f t="shared" si="22"/>
        <v>3112.6155666666668</v>
      </c>
      <c r="BW59" s="3">
        <f t="shared" si="14"/>
        <v>2.7499999999999982</v>
      </c>
      <c r="BX59">
        <f t="shared" si="9"/>
        <v>8.5529332566387006E-2</v>
      </c>
      <c r="BY59">
        <f t="shared" si="27"/>
        <v>6.3503817566064038E-3</v>
      </c>
      <c r="BZ59">
        <f t="shared" si="27"/>
        <v>1.4214512154811718</v>
      </c>
      <c r="CA59">
        <f t="shared" si="27"/>
        <v>7.0856577261323953E-2</v>
      </c>
      <c r="CB59">
        <f t="shared" si="27"/>
        <v>1.4571708729749161E-2</v>
      </c>
      <c r="CC59">
        <f t="shared" si="27"/>
        <v>-3.6379037129482532E-2</v>
      </c>
      <c r="CD59">
        <f t="shared" si="27"/>
        <v>-4.8492774303515507E-2</v>
      </c>
      <c r="CE59">
        <f t="shared" si="27"/>
        <v>-2.3336589816522733E-2</v>
      </c>
      <c r="CF59">
        <f t="shared" si="27"/>
        <v>-7.1692418538418054E-2</v>
      </c>
      <c r="CG59">
        <f t="shared" si="27"/>
        <v>4.5646463553383629E-2</v>
      </c>
      <c r="CH59">
        <f t="shared" si="27"/>
        <v>-4.0943104523705684E-2</v>
      </c>
      <c r="CI59">
        <f t="shared" si="27"/>
        <v>-1.2823521951105945E-2</v>
      </c>
      <c r="CJ59">
        <f t="shared" si="27"/>
        <v>-1.2823521951105945E-2</v>
      </c>
      <c r="CK59">
        <f t="shared" si="27"/>
        <v>-1.2823521951105945E-2</v>
      </c>
      <c r="CL59">
        <f t="shared" si="27"/>
        <v>-1.2823521951105945E-2</v>
      </c>
      <c r="CM59">
        <f t="shared" si="27"/>
        <v>-1.2823521951105945E-2</v>
      </c>
      <c r="CN59">
        <f t="shared" si="20"/>
        <v>-1.2823521951105945E-2</v>
      </c>
      <c r="CO59">
        <f t="shared" si="20"/>
        <v>-1.2823521951105945E-2</v>
      </c>
      <c r="CP59">
        <f t="shared" si="20"/>
        <v>-1.2823521951105945E-2</v>
      </c>
      <c r="CQ59">
        <f t="shared" si="20"/>
        <v>-1.2823521951105945E-2</v>
      </c>
      <c r="CR59">
        <f t="shared" si="25"/>
        <v>-1.2823521951105945E-2</v>
      </c>
      <c r="CS59">
        <f t="shared" si="25"/>
        <v>-1.2823521951105945E-2</v>
      </c>
      <c r="CT59">
        <f t="shared" si="25"/>
        <v>-1.2823521951105945E-2</v>
      </c>
      <c r="CU59">
        <f t="shared" si="25"/>
        <v>-1.2823521951105945E-2</v>
      </c>
      <c r="CV59">
        <f t="shared" si="25"/>
        <v>-1.2823521951105945E-2</v>
      </c>
      <c r="CW59">
        <f t="shared" si="25"/>
        <v>-1.2823521951105945E-2</v>
      </c>
      <c r="CX59">
        <f t="shared" si="16"/>
        <v>-1.2823521951105945E-2</v>
      </c>
      <c r="CY59">
        <f t="shared" si="16"/>
        <v>-1.2823521951105945E-2</v>
      </c>
      <c r="CZ59">
        <f t="shared" si="16"/>
        <v>-1.2823521951105945E-2</v>
      </c>
      <c r="DA59">
        <f t="shared" si="16"/>
        <v>-1.2823521951105945E-2</v>
      </c>
      <c r="DB59">
        <f t="shared" si="16"/>
        <v>8.5529332566387006E-2</v>
      </c>
    </row>
    <row r="60" spans="1:106" x14ac:dyDescent="0.3">
      <c r="A60">
        <v>1949.7249999999999</v>
      </c>
      <c r="B60">
        <v>2745.1190000000001</v>
      </c>
      <c r="C60">
        <v>2081.6959999999999</v>
      </c>
      <c r="F60" s="3">
        <f t="shared" si="12"/>
        <v>5.5999999999999961</v>
      </c>
      <c r="G60">
        <v>4238.9690000000001</v>
      </c>
      <c r="H60">
        <v>5607.2809999999999</v>
      </c>
      <c r="I60">
        <v>6880.0309999999999</v>
      </c>
      <c r="J60">
        <v>5183.0619999999999</v>
      </c>
      <c r="K60">
        <v>6522.9059999999999</v>
      </c>
      <c r="L60">
        <v>4384.1880000000001</v>
      </c>
      <c r="M60">
        <v>5460.0309999999999</v>
      </c>
      <c r="N60">
        <v>4716</v>
      </c>
      <c r="O60">
        <v>5419.4380000000001</v>
      </c>
      <c r="P60">
        <v>4925.125</v>
      </c>
      <c r="AJ60">
        <f t="shared" si="6"/>
        <v>5333.7031000000006</v>
      </c>
      <c r="AM60">
        <v>57</v>
      </c>
      <c r="AN60">
        <f t="shared" si="7"/>
        <v>2258.8466666666668</v>
      </c>
      <c r="AO60" s="3">
        <f t="shared" si="13"/>
        <v>5.5999999999999961</v>
      </c>
      <c r="AP60">
        <f t="shared" si="26"/>
        <v>1980.1223333333332</v>
      </c>
      <c r="AQ60">
        <f t="shared" si="26"/>
        <v>3348.4343333333331</v>
      </c>
      <c r="AR60">
        <f t="shared" si="26"/>
        <v>4621.1843333333327</v>
      </c>
      <c r="AS60">
        <f t="shared" si="26"/>
        <v>2924.2153333333331</v>
      </c>
      <c r="AT60">
        <f t="shared" si="26"/>
        <v>4264.0593333333327</v>
      </c>
      <c r="AU60">
        <f t="shared" si="26"/>
        <v>2125.3413333333333</v>
      </c>
      <c r="AV60">
        <f t="shared" si="26"/>
        <v>3201.1843333333331</v>
      </c>
      <c r="AW60">
        <f t="shared" si="26"/>
        <v>2457.1533333333332</v>
      </c>
      <c r="AX60">
        <f t="shared" si="26"/>
        <v>3160.5913333333333</v>
      </c>
      <c r="AY60">
        <f t="shared" si="26"/>
        <v>2666.2783333333332</v>
      </c>
      <c r="AZ60">
        <f t="shared" si="24"/>
        <v>-2258.8466666666668</v>
      </c>
      <c r="BA60">
        <f t="shared" si="24"/>
        <v>-2258.8466666666668</v>
      </c>
      <c r="BB60">
        <f t="shared" si="24"/>
        <v>-2258.8466666666668</v>
      </c>
      <c r="BC60">
        <f t="shared" si="24"/>
        <v>-2258.8466666666668</v>
      </c>
      <c r="BD60">
        <f t="shared" si="24"/>
        <v>-2258.8466666666668</v>
      </c>
      <c r="BE60">
        <f t="shared" si="24"/>
        <v>-2258.8466666666668</v>
      </c>
      <c r="BF60">
        <f t="shared" si="23"/>
        <v>-2258.8466666666668</v>
      </c>
      <c r="BG60">
        <f t="shared" si="23"/>
        <v>-2258.8466666666668</v>
      </c>
      <c r="BH60">
        <f t="shared" si="23"/>
        <v>-2258.8466666666668</v>
      </c>
      <c r="BI60">
        <f t="shared" si="22"/>
        <v>-2258.8466666666668</v>
      </c>
      <c r="BJ60">
        <f t="shared" si="22"/>
        <v>-2258.8466666666668</v>
      </c>
      <c r="BK60">
        <f t="shared" si="22"/>
        <v>-2258.8466666666668</v>
      </c>
      <c r="BL60">
        <f t="shared" si="22"/>
        <v>-2258.8466666666668</v>
      </c>
      <c r="BM60">
        <f t="shared" si="22"/>
        <v>-2258.8466666666668</v>
      </c>
      <c r="BN60">
        <f t="shared" si="22"/>
        <v>-2258.8466666666668</v>
      </c>
      <c r="BO60">
        <f t="shared" si="22"/>
        <v>-2258.8466666666668</v>
      </c>
      <c r="BP60">
        <f t="shared" si="22"/>
        <v>-2258.8466666666668</v>
      </c>
      <c r="BQ60">
        <f t="shared" si="22"/>
        <v>-2258.8466666666668</v>
      </c>
      <c r="BR60">
        <f t="shared" si="22"/>
        <v>-2258.8466666666668</v>
      </c>
      <c r="BS60">
        <f t="shared" si="22"/>
        <v>3074.8564333333338</v>
      </c>
      <c r="BW60" s="3">
        <f t="shared" si="14"/>
        <v>2.799999999999998</v>
      </c>
      <c r="BX60">
        <f t="shared" si="9"/>
        <v>7.236077836246603E-2</v>
      </c>
      <c r="BY60">
        <f t="shared" si="27"/>
        <v>7.5231927361673973E-2</v>
      </c>
      <c r="BZ60">
        <f t="shared" si="27"/>
        <v>0.8744046623929107</v>
      </c>
      <c r="CA60">
        <f t="shared" si="27"/>
        <v>1.820500027852074E-2</v>
      </c>
      <c r="CB60">
        <f t="shared" si="27"/>
        <v>6.9973778913128268E-2</v>
      </c>
      <c r="CC60">
        <f t="shared" si="27"/>
        <v>-2.5298437719983646E-2</v>
      </c>
      <c r="CD60">
        <f t="shared" si="27"/>
        <v>-1.3999591219625143E-2</v>
      </c>
      <c r="CE60">
        <f t="shared" si="27"/>
        <v>5.6190776904946386E-2</v>
      </c>
      <c r="CF60">
        <f t="shared" si="27"/>
        <v>8.6143860936525901E-2</v>
      </c>
      <c r="CG60">
        <f t="shared" si="27"/>
        <v>-2.3627008142158477E-2</v>
      </c>
      <c r="CH60">
        <f t="shared" si="27"/>
        <v>-1.7483582538550875E-2</v>
      </c>
      <c r="CI60">
        <f t="shared" si="27"/>
        <v>-2.0092709397587765E-2</v>
      </c>
      <c r="CJ60">
        <f t="shared" si="27"/>
        <v>-2.0092709397587765E-2</v>
      </c>
      <c r="CK60">
        <f t="shared" si="27"/>
        <v>-2.0092709397587765E-2</v>
      </c>
      <c r="CL60">
        <f t="shared" si="27"/>
        <v>-2.0092709397587765E-2</v>
      </c>
      <c r="CM60">
        <f t="shared" si="27"/>
        <v>-2.0092709397587765E-2</v>
      </c>
      <c r="CN60">
        <f t="shared" si="20"/>
        <v>-2.0092709397587765E-2</v>
      </c>
      <c r="CO60">
        <f t="shared" si="20"/>
        <v>-2.0092709397587765E-2</v>
      </c>
      <c r="CP60">
        <f t="shared" si="20"/>
        <v>-2.0092709397587765E-2</v>
      </c>
      <c r="CQ60">
        <f t="shared" si="20"/>
        <v>-2.0092709397587765E-2</v>
      </c>
      <c r="CR60">
        <f t="shared" si="25"/>
        <v>-2.0092709397587765E-2</v>
      </c>
      <c r="CS60">
        <f t="shared" si="25"/>
        <v>-2.0092709397587765E-2</v>
      </c>
      <c r="CT60">
        <f t="shared" si="25"/>
        <v>-2.0092709397587765E-2</v>
      </c>
      <c r="CU60">
        <f t="shared" si="25"/>
        <v>-2.0092709397587765E-2</v>
      </c>
      <c r="CV60">
        <f t="shared" si="25"/>
        <v>-2.0092709397587765E-2</v>
      </c>
      <c r="CW60">
        <f t="shared" si="25"/>
        <v>-2.0092709397587765E-2</v>
      </c>
      <c r="CX60">
        <f t="shared" si="16"/>
        <v>-2.0092709397587765E-2</v>
      </c>
      <c r="CY60">
        <f t="shared" si="16"/>
        <v>-2.0092709397587765E-2</v>
      </c>
      <c r="CZ60">
        <f t="shared" si="16"/>
        <v>-2.0092709397587765E-2</v>
      </c>
      <c r="DA60">
        <f t="shared" si="16"/>
        <v>-2.0092709397587765E-2</v>
      </c>
      <c r="DB60">
        <f t="shared" si="16"/>
        <v>7.236077836246603E-2</v>
      </c>
    </row>
    <row r="61" spans="1:106" x14ac:dyDescent="0.3">
      <c r="A61">
        <v>2066.5749999999998</v>
      </c>
      <c r="B61">
        <v>2757.4520000000002</v>
      </c>
      <c r="C61">
        <v>2159</v>
      </c>
      <c r="F61" s="3">
        <f t="shared" si="12"/>
        <v>5.6999999999999957</v>
      </c>
      <c r="G61">
        <v>4252.1559999999999</v>
      </c>
      <c r="H61">
        <v>5040.3119999999999</v>
      </c>
      <c r="I61">
        <v>6643.25</v>
      </c>
      <c r="J61">
        <v>5003.9690000000001</v>
      </c>
      <c r="K61">
        <v>6560.4690000000001</v>
      </c>
      <c r="L61">
        <v>4166.2809999999999</v>
      </c>
      <c r="M61">
        <v>5341.9690000000001</v>
      </c>
      <c r="N61">
        <v>4525.0940000000001</v>
      </c>
      <c r="O61">
        <v>5435.9690000000001</v>
      </c>
      <c r="P61">
        <v>4887.375</v>
      </c>
      <c r="AJ61">
        <f t="shared" si="6"/>
        <v>5185.6844000000001</v>
      </c>
      <c r="AM61">
        <v>58</v>
      </c>
      <c r="AN61">
        <f t="shared" si="7"/>
        <v>2327.6756666666665</v>
      </c>
      <c r="AO61" s="3">
        <f t="shared" si="13"/>
        <v>5.6999999999999957</v>
      </c>
      <c r="AP61">
        <f t="shared" si="26"/>
        <v>1924.4803333333334</v>
      </c>
      <c r="AQ61">
        <f t="shared" si="26"/>
        <v>2712.6363333333334</v>
      </c>
      <c r="AR61">
        <f t="shared" si="26"/>
        <v>4315.5743333333339</v>
      </c>
      <c r="AS61">
        <f t="shared" si="26"/>
        <v>2676.2933333333335</v>
      </c>
      <c r="AT61">
        <f t="shared" si="26"/>
        <v>4232.7933333333331</v>
      </c>
      <c r="AU61">
        <f t="shared" si="26"/>
        <v>1838.6053333333334</v>
      </c>
      <c r="AV61">
        <f t="shared" si="26"/>
        <v>3014.2933333333335</v>
      </c>
      <c r="AW61">
        <f t="shared" si="26"/>
        <v>2197.4183333333335</v>
      </c>
      <c r="AX61">
        <f t="shared" si="26"/>
        <v>3108.2933333333335</v>
      </c>
      <c r="AY61">
        <f t="shared" si="26"/>
        <v>2559.6993333333335</v>
      </c>
      <c r="AZ61">
        <f t="shared" si="24"/>
        <v>-2327.6756666666665</v>
      </c>
      <c r="BA61">
        <f t="shared" si="24"/>
        <v>-2327.6756666666665</v>
      </c>
      <c r="BB61">
        <f t="shared" si="24"/>
        <v>-2327.6756666666665</v>
      </c>
      <c r="BC61">
        <f t="shared" si="24"/>
        <v>-2327.6756666666665</v>
      </c>
      <c r="BD61">
        <f t="shared" si="24"/>
        <v>-2327.6756666666665</v>
      </c>
      <c r="BE61">
        <f t="shared" si="24"/>
        <v>-2327.6756666666665</v>
      </c>
      <c r="BF61">
        <f t="shared" si="23"/>
        <v>-2327.6756666666665</v>
      </c>
      <c r="BG61">
        <f t="shared" si="23"/>
        <v>-2327.6756666666665</v>
      </c>
      <c r="BH61">
        <f t="shared" si="23"/>
        <v>-2327.6756666666665</v>
      </c>
      <c r="BI61">
        <f t="shared" si="22"/>
        <v>-2327.6756666666665</v>
      </c>
      <c r="BJ61">
        <f t="shared" si="22"/>
        <v>-2327.6756666666665</v>
      </c>
      <c r="BK61">
        <f t="shared" ref="BI61:BS84" si="28">IFERROR(AB61-$AN61, 0)</f>
        <v>-2327.6756666666665</v>
      </c>
      <c r="BL61">
        <f t="shared" si="28"/>
        <v>-2327.6756666666665</v>
      </c>
      <c r="BM61">
        <f t="shared" si="28"/>
        <v>-2327.6756666666665</v>
      </c>
      <c r="BN61">
        <f t="shared" si="28"/>
        <v>-2327.6756666666665</v>
      </c>
      <c r="BO61">
        <f t="shared" si="28"/>
        <v>-2327.6756666666665</v>
      </c>
      <c r="BP61">
        <f t="shared" si="28"/>
        <v>-2327.6756666666665</v>
      </c>
      <c r="BQ61">
        <f t="shared" si="28"/>
        <v>-2327.6756666666665</v>
      </c>
      <c r="BR61">
        <f t="shared" si="28"/>
        <v>-2327.6756666666665</v>
      </c>
      <c r="BS61">
        <f t="shared" si="28"/>
        <v>2858.0087333333336</v>
      </c>
      <c r="BW61" s="3">
        <f t="shared" si="14"/>
        <v>2.8499999999999979</v>
      </c>
      <c r="BX61">
        <f t="shared" si="9"/>
        <v>-3.2651812229134488E-3</v>
      </c>
      <c r="BY61">
        <f t="shared" si="27"/>
        <v>4.5017604794267918E-2</v>
      </c>
      <c r="BZ61">
        <f t="shared" si="27"/>
        <v>0.51849422279539314</v>
      </c>
      <c r="CA61">
        <f t="shared" si="27"/>
        <v>-4.913133770102552E-2</v>
      </c>
      <c r="CB61">
        <f t="shared" si="27"/>
        <v>-2.0741168167501736E-2</v>
      </c>
      <c r="CC61">
        <f t="shared" si="27"/>
        <v>-3.2445387765452048E-2</v>
      </c>
      <c r="CD61">
        <f t="shared" si="27"/>
        <v>-0.14702378304138558</v>
      </c>
      <c r="CE61">
        <f t="shared" si="27"/>
        <v>-5.4715736292388082E-3</v>
      </c>
      <c r="CF61">
        <f t="shared" si="27"/>
        <v>-2.8667686187252104E-2</v>
      </c>
      <c r="CG61">
        <f t="shared" si="27"/>
        <v>-3.9782957881578922E-2</v>
      </c>
      <c r="CH61">
        <f t="shared" si="27"/>
        <v>-5.6757658297067033E-2</v>
      </c>
      <c r="CI61">
        <f t="shared" si="27"/>
        <v>9.7659082324445933E-3</v>
      </c>
      <c r="CJ61">
        <f t="shared" si="27"/>
        <v>9.7659082324445933E-3</v>
      </c>
      <c r="CK61">
        <f t="shared" si="27"/>
        <v>9.7659082324445933E-3</v>
      </c>
      <c r="CL61">
        <f t="shared" si="27"/>
        <v>9.7659082324445933E-3</v>
      </c>
      <c r="CM61">
        <f t="shared" si="27"/>
        <v>9.7659082324445933E-3</v>
      </c>
      <c r="CN61">
        <f t="shared" si="20"/>
        <v>9.7659082324445933E-3</v>
      </c>
      <c r="CO61">
        <f t="shared" si="20"/>
        <v>9.7659082324445933E-3</v>
      </c>
      <c r="CP61">
        <f t="shared" si="20"/>
        <v>9.7659082324445933E-3</v>
      </c>
      <c r="CQ61">
        <f t="shared" si="20"/>
        <v>9.7659082324445933E-3</v>
      </c>
      <c r="CR61">
        <f t="shared" si="25"/>
        <v>9.7659082324445933E-3</v>
      </c>
      <c r="CS61">
        <f t="shared" si="25"/>
        <v>9.7659082324445933E-3</v>
      </c>
      <c r="CT61">
        <f t="shared" si="25"/>
        <v>9.7659082324445933E-3</v>
      </c>
      <c r="CU61">
        <f t="shared" si="25"/>
        <v>9.7659082324445933E-3</v>
      </c>
      <c r="CV61">
        <f t="shared" si="25"/>
        <v>9.7659082324445933E-3</v>
      </c>
      <c r="CW61">
        <f t="shared" si="25"/>
        <v>9.7659082324445933E-3</v>
      </c>
      <c r="CX61">
        <f t="shared" si="16"/>
        <v>9.7659082324445933E-3</v>
      </c>
      <c r="CY61">
        <f t="shared" si="16"/>
        <v>9.7659082324445933E-3</v>
      </c>
      <c r="CZ61">
        <f t="shared" si="16"/>
        <v>9.7659082324445933E-3</v>
      </c>
      <c r="DA61">
        <f t="shared" si="16"/>
        <v>9.7659082324445933E-3</v>
      </c>
      <c r="DB61">
        <f t="shared" si="16"/>
        <v>-3.2651812229134488E-3</v>
      </c>
    </row>
    <row r="62" spans="1:106" x14ac:dyDescent="0.3">
      <c r="A62">
        <v>1974.713</v>
      </c>
      <c r="B62">
        <v>2649.7139999999999</v>
      </c>
      <c r="C62">
        <v>2092.4290000000001</v>
      </c>
      <c r="F62" s="3">
        <f t="shared" si="12"/>
        <v>5.7999999999999954</v>
      </c>
      <c r="G62">
        <v>4005.1559999999999</v>
      </c>
      <c r="H62">
        <v>4410.5309999999999</v>
      </c>
      <c r="I62">
        <v>6883.75</v>
      </c>
      <c r="J62">
        <v>5089.7809999999999</v>
      </c>
      <c r="K62">
        <v>6428</v>
      </c>
      <c r="L62">
        <v>4306.6880000000001</v>
      </c>
      <c r="M62">
        <v>5368.2190000000001</v>
      </c>
      <c r="N62">
        <v>4511.4690000000001</v>
      </c>
      <c r="O62">
        <v>5530.9059999999999</v>
      </c>
      <c r="P62">
        <v>4941.4380000000001</v>
      </c>
      <c r="AJ62">
        <f t="shared" si="6"/>
        <v>5147.5938000000006</v>
      </c>
      <c r="AM62">
        <v>59</v>
      </c>
      <c r="AN62">
        <f t="shared" si="7"/>
        <v>2238.9519999999998</v>
      </c>
      <c r="AO62" s="3">
        <f t="shared" si="13"/>
        <v>5.7999999999999954</v>
      </c>
      <c r="AP62">
        <f t="shared" si="26"/>
        <v>1766.2040000000002</v>
      </c>
      <c r="AQ62">
        <f t="shared" si="26"/>
        <v>2171.5790000000002</v>
      </c>
      <c r="AR62">
        <f t="shared" si="26"/>
        <v>4644.7980000000007</v>
      </c>
      <c r="AS62">
        <f t="shared" si="26"/>
        <v>2850.8290000000002</v>
      </c>
      <c r="AT62">
        <f t="shared" si="26"/>
        <v>4189.0480000000007</v>
      </c>
      <c r="AU62">
        <f t="shared" si="26"/>
        <v>2067.7360000000003</v>
      </c>
      <c r="AV62">
        <f t="shared" si="26"/>
        <v>3129.2670000000003</v>
      </c>
      <c r="AW62">
        <f t="shared" si="26"/>
        <v>2272.5170000000003</v>
      </c>
      <c r="AX62">
        <f t="shared" si="26"/>
        <v>3291.9540000000002</v>
      </c>
      <c r="AY62">
        <f t="shared" si="26"/>
        <v>2702.4860000000003</v>
      </c>
      <c r="AZ62">
        <f t="shared" si="24"/>
        <v>-2238.9519999999998</v>
      </c>
      <c r="BA62">
        <f t="shared" si="24"/>
        <v>-2238.9519999999998</v>
      </c>
      <c r="BB62">
        <f t="shared" si="24"/>
        <v>-2238.9519999999998</v>
      </c>
      <c r="BC62">
        <f t="shared" si="24"/>
        <v>-2238.9519999999998</v>
      </c>
      <c r="BD62">
        <f t="shared" si="24"/>
        <v>-2238.9519999999998</v>
      </c>
      <c r="BE62">
        <f t="shared" si="24"/>
        <v>-2238.9519999999998</v>
      </c>
      <c r="BF62">
        <f t="shared" si="23"/>
        <v>-2238.9519999999998</v>
      </c>
      <c r="BG62">
        <f t="shared" si="23"/>
        <v>-2238.9519999999998</v>
      </c>
      <c r="BH62">
        <f t="shared" si="23"/>
        <v>-2238.9519999999998</v>
      </c>
      <c r="BI62">
        <f t="shared" si="28"/>
        <v>-2238.9519999999998</v>
      </c>
      <c r="BJ62">
        <f t="shared" si="28"/>
        <v>-2238.9519999999998</v>
      </c>
      <c r="BK62">
        <f t="shared" si="28"/>
        <v>-2238.9519999999998</v>
      </c>
      <c r="BL62">
        <f t="shared" si="28"/>
        <v>-2238.9519999999998</v>
      </c>
      <c r="BM62">
        <f t="shared" si="28"/>
        <v>-2238.9519999999998</v>
      </c>
      <c r="BN62">
        <f t="shared" si="28"/>
        <v>-2238.9519999999998</v>
      </c>
      <c r="BO62">
        <f t="shared" si="28"/>
        <v>-2238.9519999999998</v>
      </c>
      <c r="BP62">
        <f t="shared" si="28"/>
        <v>-2238.9519999999998</v>
      </c>
      <c r="BQ62">
        <f t="shared" si="28"/>
        <v>-2238.9519999999998</v>
      </c>
      <c r="BR62">
        <f t="shared" si="28"/>
        <v>-2238.9519999999998</v>
      </c>
      <c r="BS62">
        <f t="shared" si="28"/>
        <v>2908.6418000000008</v>
      </c>
      <c r="BW62" s="3">
        <f t="shared" si="14"/>
        <v>2.8999999999999977</v>
      </c>
      <c r="BX62">
        <f t="shared" si="9"/>
        <v>1.4393176478907671E-2</v>
      </c>
      <c r="BY62">
        <f t="shared" si="27"/>
        <v>-4.0928482516030588E-2</v>
      </c>
      <c r="BZ62">
        <f t="shared" si="27"/>
        <v>0.21561822545956111</v>
      </c>
      <c r="CA62">
        <f t="shared" si="27"/>
        <v>2.3407898873472176E-2</v>
      </c>
      <c r="CB62">
        <f t="shared" si="27"/>
        <v>4.312163450974825E-2</v>
      </c>
      <c r="CC62">
        <f t="shared" si="27"/>
        <v>-4.244493078520814E-2</v>
      </c>
      <c r="CD62">
        <f t="shared" si="27"/>
        <v>-4.0724184264411073E-2</v>
      </c>
      <c r="CE62">
        <f t="shared" si="27"/>
        <v>3.2462551268164407E-2</v>
      </c>
      <c r="CF62">
        <f t="shared" si="27"/>
        <v>4.5284333458601783E-3</v>
      </c>
      <c r="CG62">
        <f t="shared" si="27"/>
        <v>1.6953676402239406E-2</v>
      </c>
      <c r="CH62">
        <f t="shared" si="27"/>
        <v>-4.1411544457203098E-3</v>
      </c>
      <c r="CI62">
        <f t="shared" si="27"/>
        <v>-2.872318848165064E-2</v>
      </c>
      <c r="CJ62">
        <f t="shared" si="27"/>
        <v>-2.872318848165064E-2</v>
      </c>
      <c r="CK62">
        <f t="shared" si="27"/>
        <v>-2.872318848165064E-2</v>
      </c>
      <c r="CL62">
        <f t="shared" si="27"/>
        <v>-2.872318848165064E-2</v>
      </c>
      <c r="CM62">
        <f t="shared" si="27"/>
        <v>-2.872318848165064E-2</v>
      </c>
      <c r="CN62">
        <f t="shared" si="20"/>
        <v>-2.872318848165064E-2</v>
      </c>
      <c r="CO62">
        <f t="shared" si="20"/>
        <v>-2.872318848165064E-2</v>
      </c>
      <c r="CP62">
        <f t="shared" si="20"/>
        <v>-2.872318848165064E-2</v>
      </c>
      <c r="CQ62">
        <f t="shared" si="20"/>
        <v>-2.872318848165064E-2</v>
      </c>
      <c r="CR62">
        <f t="shared" si="25"/>
        <v>-2.872318848165064E-2</v>
      </c>
      <c r="CS62">
        <f t="shared" si="25"/>
        <v>-2.872318848165064E-2</v>
      </c>
      <c r="CT62">
        <f t="shared" si="25"/>
        <v>-2.872318848165064E-2</v>
      </c>
      <c r="CU62">
        <f t="shared" si="25"/>
        <v>-2.872318848165064E-2</v>
      </c>
      <c r="CV62">
        <f t="shared" si="25"/>
        <v>-2.872318848165064E-2</v>
      </c>
      <c r="CW62">
        <f t="shared" si="25"/>
        <v>-2.872318848165064E-2</v>
      </c>
      <c r="CX62">
        <f t="shared" si="16"/>
        <v>-2.872318848165064E-2</v>
      </c>
      <c r="CY62">
        <f t="shared" si="16"/>
        <v>-2.872318848165064E-2</v>
      </c>
      <c r="CZ62">
        <f t="shared" si="16"/>
        <v>-2.872318848165064E-2</v>
      </c>
      <c r="DA62">
        <f t="shared" si="16"/>
        <v>-2.872318848165064E-2</v>
      </c>
      <c r="DB62">
        <f t="shared" si="16"/>
        <v>1.4393176478907671E-2</v>
      </c>
    </row>
    <row r="63" spans="1:106" x14ac:dyDescent="0.3">
      <c r="A63">
        <v>1956.2629999999999</v>
      </c>
      <c r="B63">
        <v>2714.6190000000001</v>
      </c>
      <c r="C63">
        <v>2088.357</v>
      </c>
      <c r="F63" s="3">
        <f t="shared" si="12"/>
        <v>5.899999999999995</v>
      </c>
      <c r="G63">
        <v>3956</v>
      </c>
      <c r="H63">
        <v>4258.2809999999999</v>
      </c>
      <c r="I63">
        <v>6660.5309999999999</v>
      </c>
      <c r="J63">
        <v>4969.875</v>
      </c>
      <c r="K63">
        <v>6588.5940000000001</v>
      </c>
      <c r="L63">
        <v>4406.5619999999999</v>
      </c>
      <c r="M63">
        <v>5281.6880000000001</v>
      </c>
      <c r="N63">
        <v>4428.5309999999999</v>
      </c>
      <c r="O63">
        <v>5529.3119999999999</v>
      </c>
      <c r="P63">
        <v>4879.875</v>
      </c>
      <c r="AJ63">
        <f t="shared" si="6"/>
        <v>5095.9249</v>
      </c>
      <c r="AM63">
        <v>60</v>
      </c>
      <c r="AN63">
        <f t="shared" si="7"/>
        <v>2253.0796666666665</v>
      </c>
      <c r="AO63" s="3">
        <f t="shared" si="13"/>
        <v>5.899999999999995</v>
      </c>
      <c r="AP63">
        <f t="shared" si="26"/>
        <v>1702.9203333333335</v>
      </c>
      <c r="AQ63">
        <f t="shared" si="26"/>
        <v>2005.2013333333334</v>
      </c>
      <c r="AR63">
        <f t="shared" si="26"/>
        <v>4407.4513333333334</v>
      </c>
      <c r="AS63">
        <f t="shared" si="26"/>
        <v>2716.7953333333335</v>
      </c>
      <c r="AT63">
        <f t="shared" si="26"/>
        <v>4335.5143333333335</v>
      </c>
      <c r="AU63">
        <f t="shared" si="26"/>
        <v>2153.4823333333334</v>
      </c>
      <c r="AV63">
        <f t="shared" si="26"/>
        <v>3028.6083333333336</v>
      </c>
      <c r="AW63">
        <f t="shared" si="26"/>
        <v>2175.4513333333334</v>
      </c>
      <c r="AX63">
        <f t="shared" si="26"/>
        <v>3276.2323333333334</v>
      </c>
      <c r="AY63">
        <f t="shared" si="26"/>
        <v>2626.7953333333335</v>
      </c>
      <c r="AZ63">
        <f t="shared" si="24"/>
        <v>-2253.0796666666665</v>
      </c>
      <c r="BA63">
        <f t="shared" si="24"/>
        <v>-2253.0796666666665</v>
      </c>
      <c r="BB63">
        <f t="shared" si="24"/>
        <v>-2253.0796666666665</v>
      </c>
      <c r="BC63">
        <f t="shared" si="24"/>
        <v>-2253.0796666666665</v>
      </c>
      <c r="BD63">
        <f t="shared" si="24"/>
        <v>-2253.0796666666665</v>
      </c>
      <c r="BE63">
        <f t="shared" si="24"/>
        <v>-2253.0796666666665</v>
      </c>
      <c r="BF63">
        <f t="shared" si="23"/>
        <v>-2253.0796666666665</v>
      </c>
      <c r="BG63">
        <f t="shared" si="23"/>
        <v>-2253.0796666666665</v>
      </c>
      <c r="BH63">
        <f t="shared" si="23"/>
        <v>-2253.0796666666665</v>
      </c>
      <c r="BI63">
        <f t="shared" si="28"/>
        <v>-2253.0796666666665</v>
      </c>
      <c r="BJ63">
        <f t="shared" si="28"/>
        <v>-2253.0796666666665</v>
      </c>
      <c r="BK63">
        <f t="shared" si="28"/>
        <v>-2253.0796666666665</v>
      </c>
      <c r="BL63">
        <f t="shared" si="28"/>
        <v>-2253.0796666666665</v>
      </c>
      <c r="BM63">
        <f t="shared" si="28"/>
        <v>-2253.0796666666665</v>
      </c>
      <c r="BN63">
        <f t="shared" si="28"/>
        <v>-2253.0796666666665</v>
      </c>
      <c r="BO63">
        <f t="shared" si="28"/>
        <v>-2253.0796666666665</v>
      </c>
      <c r="BP63">
        <f t="shared" si="28"/>
        <v>-2253.0796666666665</v>
      </c>
      <c r="BQ63">
        <f t="shared" si="28"/>
        <v>-2253.0796666666665</v>
      </c>
      <c r="BR63">
        <f t="shared" si="28"/>
        <v>-2253.0796666666665</v>
      </c>
      <c r="BS63">
        <f t="shared" si="28"/>
        <v>2842.8452333333335</v>
      </c>
      <c r="BW63" s="3">
        <f t="shared" si="14"/>
        <v>2.9499999999999975</v>
      </c>
      <c r="BX63">
        <f t="shared" si="9"/>
        <v>-8.5534745189590564E-3</v>
      </c>
      <c r="BY63">
        <f t="shared" si="27"/>
        <v>-7.5292328494156402E-2</v>
      </c>
      <c r="BZ63">
        <f t="shared" si="27"/>
        <v>0.12248243628982065</v>
      </c>
      <c r="CA63">
        <f t="shared" si="27"/>
        <v>-2.8887691470382667E-2</v>
      </c>
      <c r="CB63">
        <f t="shared" si="27"/>
        <v>-5.9214394356438193E-3</v>
      </c>
      <c r="CC63">
        <f t="shared" si="27"/>
        <v>-8.9648704104794957E-3</v>
      </c>
      <c r="CD63">
        <f t="shared" si="27"/>
        <v>-9.4425885097881824E-4</v>
      </c>
      <c r="CE63">
        <f t="shared" si="27"/>
        <v>-7.4851822316325501E-4</v>
      </c>
      <c r="CF63">
        <f t="shared" si="27"/>
        <v>-3.8377834052068342E-2</v>
      </c>
      <c r="CG63">
        <f t="shared" si="27"/>
        <v>1.2096923629923222E-2</v>
      </c>
      <c r="CH63">
        <f t="shared" si="27"/>
        <v>-3.2032962183447963E-2</v>
      </c>
      <c r="CI63">
        <f t="shared" si="27"/>
        <v>-2.2594484054671342E-2</v>
      </c>
      <c r="CJ63">
        <f t="shared" si="27"/>
        <v>-2.2594484054671342E-2</v>
      </c>
      <c r="CK63">
        <f t="shared" si="27"/>
        <v>-2.2594484054671342E-2</v>
      </c>
      <c r="CL63">
        <f t="shared" si="27"/>
        <v>-2.2594484054671342E-2</v>
      </c>
      <c r="CM63">
        <f t="shared" si="27"/>
        <v>-2.2594484054671342E-2</v>
      </c>
      <c r="CN63">
        <f t="shared" si="20"/>
        <v>-2.2594484054671342E-2</v>
      </c>
      <c r="CO63">
        <f t="shared" si="20"/>
        <v>-2.2594484054671342E-2</v>
      </c>
      <c r="CP63">
        <f t="shared" si="20"/>
        <v>-2.2594484054671342E-2</v>
      </c>
      <c r="CQ63">
        <f t="shared" si="20"/>
        <v>-2.2594484054671342E-2</v>
      </c>
      <c r="CR63">
        <f t="shared" si="25"/>
        <v>-2.2594484054671342E-2</v>
      </c>
      <c r="CS63">
        <f t="shared" si="25"/>
        <v>-2.2594484054671342E-2</v>
      </c>
      <c r="CT63">
        <f t="shared" si="25"/>
        <v>-2.2594484054671342E-2</v>
      </c>
      <c r="CU63">
        <f t="shared" si="25"/>
        <v>-2.2594484054671342E-2</v>
      </c>
      <c r="CV63">
        <f t="shared" si="25"/>
        <v>-2.2594484054671342E-2</v>
      </c>
      <c r="CW63">
        <f t="shared" si="25"/>
        <v>-2.2594484054671342E-2</v>
      </c>
      <c r="CX63">
        <f t="shared" si="16"/>
        <v>-2.2594484054671342E-2</v>
      </c>
      <c r="CY63">
        <f t="shared" si="16"/>
        <v>-2.2594484054671342E-2</v>
      </c>
      <c r="CZ63">
        <f t="shared" si="16"/>
        <v>-2.2594484054671342E-2</v>
      </c>
      <c r="DA63">
        <f t="shared" si="16"/>
        <v>-2.2594484054671342E-2</v>
      </c>
      <c r="DB63">
        <f t="shared" si="16"/>
        <v>-8.5534745189590564E-3</v>
      </c>
    </row>
    <row r="64" spans="1:106" x14ac:dyDescent="0.3">
      <c r="A64">
        <v>1995.162</v>
      </c>
      <c r="B64">
        <v>2769.6669999999999</v>
      </c>
      <c r="C64">
        <v>2413.643</v>
      </c>
      <c r="F64" s="4">
        <f t="shared" si="12"/>
        <v>5.9999999999999947</v>
      </c>
      <c r="G64">
        <v>6031.9690000000001</v>
      </c>
      <c r="H64">
        <v>12497.312</v>
      </c>
      <c r="I64">
        <v>7787</v>
      </c>
      <c r="J64">
        <v>8044.3440000000001</v>
      </c>
      <c r="K64">
        <v>8067.4059999999999</v>
      </c>
      <c r="L64">
        <v>6157.2190000000001</v>
      </c>
      <c r="M64">
        <v>5877.75</v>
      </c>
      <c r="N64">
        <v>5961.4059999999999</v>
      </c>
      <c r="O64">
        <v>6503.4059999999999</v>
      </c>
      <c r="P64">
        <v>5301.4059999999999</v>
      </c>
      <c r="AJ64">
        <f t="shared" si="6"/>
        <v>7222.921800000001</v>
      </c>
      <c r="AM64">
        <v>61</v>
      </c>
      <c r="AN64">
        <f t="shared" si="7"/>
        <v>2392.8240000000001</v>
      </c>
      <c r="AO64" s="3">
        <f t="shared" si="13"/>
        <v>5.9999999999999947</v>
      </c>
      <c r="AP64">
        <f t="shared" si="26"/>
        <v>3639.145</v>
      </c>
      <c r="AQ64">
        <f t="shared" si="26"/>
        <v>10104.487999999999</v>
      </c>
      <c r="AR64">
        <f t="shared" si="26"/>
        <v>5394.1759999999995</v>
      </c>
      <c r="AS64">
        <f t="shared" si="26"/>
        <v>5651.52</v>
      </c>
      <c r="AT64">
        <f t="shared" si="26"/>
        <v>5674.5820000000003</v>
      </c>
      <c r="AU64">
        <f t="shared" si="26"/>
        <v>3764.395</v>
      </c>
      <c r="AV64">
        <f t="shared" si="26"/>
        <v>3484.9259999999999</v>
      </c>
      <c r="AW64">
        <f t="shared" si="26"/>
        <v>3568.5819999999999</v>
      </c>
      <c r="AX64">
        <f t="shared" si="26"/>
        <v>4110.5820000000003</v>
      </c>
      <c r="AY64">
        <f t="shared" si="26"/>
        <v>2908.5819999999999</v>
      </c>
      <c r="AZ64">
        <f t="shared" si="24"/>
        <v>-2392.8240000000001</v>
      </c>
      <c r="BA64">
        <f t="shared" si="24"/>
        <v>-2392.8240000000001</v>
      </c>
      <c r="BB64">
        <f t="shared" si="24"/>
        <v>-2392.8240000000001</v>
      </c>
      <c r="BC64">
        <f t="shared" si="24"/>
        <v>-2392.8240000000001</v>
      </c>
      <c r="BD64">
        <f t="shared" si="24"/>
        <v>-2392.8240000000001</v>
      </c>
      <c r="BE64">
        <f t="shared" si="24"/>
        <v>-2392.8240000000001</v>
      </c>
      <c r="BF64">
        <f t="shared" si="23"/>
        <v>-2392.8240000000001</v>
      </c>
      <c r="BG64">
        <f t="shared" si="23"/>
        <v>-2392.8240000000001</v>
      </c>
      <c r="BH64">
        <f t="shared" si="23"/>
        <v>-2392.8240000000001</v>
      </c>
      <c r="BI64">
        <f t="shared" si="28"/>
        <v>-2392.8240000000001</v>
      </c>
      <c r="BJ64">
        <f t="shared" si="28"/>
        <v>-2392.8240000000001</v>
      </c>
      <c r="BK64">
        <f t="shared" si="28"/>
        <v>-2392.8240000000001</v>
      </c>
      <c r="BL64">
        <f t="shared" si="28"/>
        <v>-2392.8240000000001</v>
      </c>
      <c r="BM64">
        <f t="shared" si="28"/>
        <v>-2392.8240000000001</v>
      </c>
      <c r="BN64">
        <f t="shared" si="28"/>
        <v>-2392.8240000000001</v>
      </c>
      <c r="BO64">
        <f t="shared" si="28"/>
        <v>-2392.8240000000001</v>
      </c>
      <c r="BP64">
        <f t="shared" si="28"/>
        <v>-2392.8240000000001</v>
      </c>
      <c r="BQ64">
        <f t="shared" si="28"/>
        <v>-2392.8240000000001</v>
      </c>
      <c r="BR64">
        <f t="shared" si="28"/>
        <v>-2392.8240000000001</v>
      </c>
      <c r="BS64">
        <f t="shared" si="28"/>
        <v>4830.0978000000014</v>
      </c>
      <c r="BW64" s="3">
        <f t="shared" si="14"/>
        <v>2.9999999999999973</v>
      </c>
      <c r="BX64">
        <f t="shared" si="9"/>
        <v>0.68450382926002906</v>
      </c>
      <c r="BY64">
        <f t="shared" si="27"/>
        <v>0.97610260054568976</v>
      </c>
      <c r="BZ64">
        <f t="shared" si="27"/>
        <v>4.656344886249788</v>
      </c>
      <c r="CA64">
        <f t="shared" si="27"/>
        <v>0.18852150864552331</v>
      </c>
      <c r="CB64">
        <f t="shared" si="27"/>
        <v>1.0678977167218842</v>
      </c>
      <c r="CC64">
        <f t="shared" si="27"/>
        <v>0.29712640193547829</v>
      </c>
      <c r="CD64">
        <f t="shared" si="27"/>
        <v>0.74639948444867799</v>
      </c>
      <c r="CE64">
        <f t="shared" si="27"/>
        <v>0.14980779490556692</v>
      </c>
      <c r="CF64">
        <f t="shared" si="27"/>
        <v>0.57743246177090679</v>
      </c>
      <c r="CG64">
        <f t="shared" si="27"/>
        <v>0.269845045542213</v>
      </c>
      <c r="CH64">
        <f t="shared" si="27"/>
        <v>7.1804669004745053E-2</v>
      </c>
      <c r="CI64">
        <f t="shared" si="27"/>
        <v>3.8027820714594637E-2</v>
      </c>
      <c r="CJ64">
        <f t="shared" si="27"/>
        <v>3.8027820714594637E-2</v>
      </c>
      <c r="CK64">
        <f t="shared" si="27"/>
        <v>3.8027820714594637E-2</v>
      </c>
      <c r="CL64">
        <f t="shared" si="27"/>
        <v>3.8027820714594637E-2</v>
      </c>
      <c r="CM64">
        <f t="shared" si="27"/>
        <v>3.8027820714594637E-2</v>
      </c>
      <c r="CN64">
        <f t="shared" si="20"/>
        <v>3.8027820714594637E-2</v>
      </c>
      <c r="CO64">
        <f t="shared" si="20"/>
        <v>3.8027820714594637E-2</v>
      </c>
      <c r="CP64">
        <f t="shared" si="20"/>
        <v>3.8027820714594637E-2</v>
      </c>
      <c r="CQ64">
        <f t="shared" si="20"/>
        <v>3.8027820714594637E-2</v>
      </c>
      <c r="CR64">
        <f t="shared" si="25"/>
        <v>3.8027820714594637E-2</v>
      </c>
      <c r="CS64">
        <f t="shared" si="25"/>
        <v>3.8027820714594637E-2</v>
      </c>
      <c r="CT64">
        <f t="shared" si="25"/>
        <v>3.8027820714594637E-2</v>
      </c>
      <c r="CU64">
        <f t="shared" si="25"/>
        <v>3.8027820714594637E-2</v>
      </c>
      <c r="CV64">
        <f t="shared" si="25"/>
        <v>3.8027820714594637E-2</v>
      </c>
      <c r="CW64">
        <f t="shared" si="25"/>
        <v>3.8027820714594637E-2</v>
      </c>
      <c r="CX64">
        <f t="shared" si="16"/>
        <v>3.8027820714594637E-2</v>
      </c>
      <c r="CY64">
        <f t="shared" si="16"/>
        <v>3.8027820714594637E-2</v>
      </c>
      <c r="CZ64">
        <f t="shared" si="16"/>
        <v>3.8027820714594637E-2</v>
      </c>
      <c r="DA64">
        <f t="shared" si="16"/>
        <v>3.8027820714594637E-2</v>
      </c>
      <c r="DB64">
        <f t="shared" si="16"/>
        <v>0.68450382926002906</v>
      </c>
    </row>
    <row r="65" spans="1:106" x14ac:dyDescent="0.3">
      <c r="A65">
        <v>2042.162</v>
      </c>
      <c r="B65">
        <v>2806.0949999999998</v>
      </c>
      <c r="C65">
        <v>2328.1790000000001</v>
      </c>
      <c r="F65" s="3">
        <f t="shared" si="12"/>
        <v>6.0999999999999943</v>
      </c>
      <c r="G65">
        <v>4720.5</v>
      </c>
      <c r="H65">
        <v>9597.0619999999999</v>
      </c>
      <c r="I65">
        <v>7398.9380000000001</v>
      </c>
      <c r="J65">
        <v>5373.4690000000001</v>
      </c>
      <c r="K65">
        <v>6711.5940000000001</v>
      </c>
      <c r="L65">
        <v>4740.9690000000001</v>
      </c>
      <c r="M65">
        <v>5245.375</v>
      </c>
      <c r="N65">
        <v>4761.0940000000001</v>
      </c>
      <c r="O65">
        <v>5628</v>
      </c>
      <c r="P65">
        <v>5079.3440000000001</v>
      </c>
      <c r="AJ65">
        <f t="shared" si="6"/>
        <v>5925.6344999999992</v>
      </c>
      <c r="AM65">
        <v>62</v>
      </c>
      <c r="AN65">
        <f t="shared" si="7"/>
        <v>2392.1453333333334</v>
      </c>
      <c r="AO65" s="3">
        <f t="shared" si="13"/>
        <v>6.0999999999999943</v>
      </c>
      <c r="AP65">
        <f t="shared" si="26"/>
        <v>2328.3546666666666</v>
      </c>
      <c r="AQ65">
        <f t="shared" si="26"/>
        <v>7204.9166666666661</v>
      </c>
      <c r="AR65">
        <f t="shared" si="26"/>
        <v>5006.7926666666663</v>
      </c>
      <c r="AS65">
        <f t="shared" si="26"/>
        <v>2981.3236666666667</v>
      </c>
      <c r="AT65">
        <f t="shared" si="26"/>
        <v>4319.4486666666671</v>
      </c>
      <c r="AU65">
        <f t="shared" si="26"/>
        <v>2348.8236666666667</v>
      </c>
      <c r="AV65">
        <f t="shared" si="26"/>
        <v>2853.2296666666666</v>
      </c>
      <c r="AW65">
        <f t="shared" si="26"/>
        <v>2368.9486666666667</v>
      </c>
      <c r="AX65">
        <f t="shared" si="26"/>
        <v>3235.8546666666666</v>
      </c>
      <c r="AY65">
        <f t="shared" si="26"/>
        <v>2687.1986666666667</v>
      </c>
      <c r="AZ65">
        <f t="shared" si="24"/>
        <v>-2392.1453333333334</v>
      </c>
      <c r="BA65">
        <f t="shared" si="24"/>
        <v>-2392.1453333333334</v>
      </c>
      <c r="BB65">
        <f t="shared" si="24"/>
        <v>-2392.1453333333334</v>
      </c>
      <c r="BC65">
        <f t="shared" si="24"/>
        <v>-2392.1453333333334</v>
      </c>
      <c r="BD65">
        <f t="shared" si="24"/>
        <v>-2392.1453333333334</v>
      </c>
      <c r="BE65">
        <f t="shared" si="24"/>
        <v>-2392.1453333333334</v>
      </c>
      <c r="BF65">
        <f t="shared" si="23"/>
        <v>-2392.1453333333334</v>
      </c>
      <c r="BG65">
        <f t="shared" si="23"/>
        <v>-2392.1453333333334</v>
      </c>
      <c r="BH65">
        <f t="shared" si="23"/>
        <v>-2392.1453333333334</v>
      </c>
      <c r="BI65">
        <f t="shared" si="28"/>
        <v>-2392.1453333333334</v>
      </c>
      <c r="BJ65">
        <f t="shared" si="28"/>
        <v>-2392.1453333333334</v>
      </c>
      <c r="BK65">
        <f t="shared" si="28"/>
        <v>-2392.1453333333334</v>
      </c>
      <c r="BL65">
        <f t="shared" si="28"/>
        <v>-2392.1453333333334</v>
      </c>
      <c r="BM65">
        <f t="shared" si="28"/>
        <v>-2392.1453333333334</v>
      </c>
      <c r="BN65">
        <f t="shared" si="28"/>
        <v>-2392.1453333333334</v>
      </c>
      <c r="BO65">
        <f t="shared" si="28"/>
        <v>-2392.1453333333334</v>
      </c>
      <c r="BP65">
        <f t="shared" si="28"/>
        <v>-2392.1453333333334</v>
      </c>
      <c r="BQ65">
        <f t="shared" si="28"/>
        <v>-2392.1453333333334</v>
      </c>
      <c r="BR65">
        <f t="shared" si="28"/>
        <v>-2392.1453333333334</v>
      </c>
      <c r="BS65">
        <f t="shared" si="28"/>
        <v>3533.4891666666658</v>
      </c>
      <c r="BW65" s="3">
        <f t="shared" si="14"/>
        <v>3.0499999999999972</v>
      </c>
      <c r="BX65">
        <f t="shared" si="9"/>
        <v>0.23230962981719047</v>
      </c>
      <c r="BY65">
        <f t="shared" si="27"/>
        <v>0.26432656895855827</v>
      </c>
      <c r="BZ65">
        <f t="shared" si="27"/>
        <v>3.033207179161959</v>
      </c>
      <c r="CA65">
        <f t="shared" si="27"/>
        <v>0.10316770785046861</v>
      </c>
      <c r="CB65">
        <f t="shared" si="27"/>
        <v>9.0869784254309527E-2</v>
      </c>
      <c r="CC65">
        <f t="shared" si="27"/>
        <v>-1.263724670146053E-2</v>
      </c>
      <c r="CD65">
        <f t="shared" si="27"/>
        <v>8.9679600713400226E-2</v>
      </c>
      <c r="CE65">
        <f t="shared" si="27"/>
        <v>-5.8612518202927184E-2</v>
      </c>
      <c r="CF65">
        <f t="shared" si="27"/>
        <v>4.7154451563368158E-2</v>
      </c>
      <c r="CG65">
        <f t="shared" si="27"/>
        <v>-3.7658497961716312E-4</v>
      </c>
      <c r="CH65">
        <f t="shared" si="27"/>
        <v>-9.7744957932562899E-3</v>
      </c>
      <c r="CI65">
        <f t="shared" si="27"/>
        <v>3.7733409223824045E-2</v>
      </c>
      <c r="CJ65">
        <f t="shared" si="27"/>
        <v>3.7733409223824045E-2</v>
      </c>
      <c r="CK65">
        <f t="shared" si="27"/>
        <v>3.7733409223824045E-2</v>
      </c>
      <c r="CL65">
        <f t="shared" si="27"/>
        <v>3.7733409223824045E-2</v>
      </c>
      <c r="CM65">
        <f t="shared" si="27"/>
        <v>3.7733409223824045E-2</v>
      </c>
      <c r="CN65">
        <f t="shared" si="20"/>
        <v>3.7733409223824045E-2</v>
      </c>
      <c r="CO65">
        <f t="shared" si="20"/>
        <v>3.7733409223824045E-2</v>
      </c>
      <c r="CP65">
        <f t="shared" si="20"/>
        <v>3.7733409223824045E-2</v>
      </c>
      <c r="CQ65">
        <f t="shared" si="20"/>
        <v>3.7733409223824045E-2</v>
      </c>
      <c r="CR65">
        <f t="shared" si="25"/>
        <v>3.7733409223824045E-2</v>
      </c>
      <c r="CS65">
        <f t="shared" si="25"/>
        <v>3.7733409223824045E-2</v>
      </c>
      <c r="CT65">
        <f t="shared" si="25"/>
        <v>3.7733409223824045E-2</v>
      </c>
      <c r="CU65">
        <f t="shared" si="25"/>
        <v>3.7733409223824045E-2</v>
      </c>
      <c r="CV65">
        <f t="shared" si="25"/>
        <v>3.7733409223824045E-2</v>
      </c>
      <c r="CW65">
        <f t="shared" si="25"/>
        <v>3.7733409223824045E-2</v>
      </c>
      <c r="CX65">
        <f t="shared" si="16"/>
        <v>3.7733409223824045E-2</v>
      </c>
      <c r="CY65">
        <f t="shared" si="16"/>
        <v>3.7733409223824045E-2</v>
      </c>
      <c r="CZ65">
        <f t="shared" si="16"/>
        <v>3.7733409223824045E-2</v>
      </c>
      <c r="DA65">
        <f t="shared" si="16"/>
        <v>3.7733409223824045E-2</v>
      </c>
      <c r="DB65">
        <f t="shared" si="16"/>
        <v>0.23230962981719047</v>
      </c>
    </row>
    <row r="66" spans="1:106" x14ac:dyDescent="0.3">
      <c r="A66">
        <v>2017.1880000000001</v>
      </c>
      <c r="B66">
        <v>2715.5239999999999</v>
      </c>
      <c r="C66">
        <v>2168.5540000000001</v>
      </c>
      <c r="F66" s="3">
        <f t="shared" si="12"/>
        <v>6.199999999999994</v>
      </c>
      <c r="G66">
        <v>4112.7190000000001</v>
      </c>
      <c r="H66">
        <v>7732.2190000000001</v>
      </c>
      <c r="I66">
        <v>7131.1559999999999</v>
      </c>
      <c r="J66">
        <v>5048.125</v>
      </c>
      <c r="K66">
        <v>6431.7190000000001</v>
      </c>
      <c r="L66">
        <v>4375.6880000000001</v>
      </c>
      <c r="M66">
        <v>5354.7809999999999</v>
      </c>
      <c r="N66">
        <v>4601.875</v>
      </c>
      <c r="O66">
        <v>5600.4059999999999</v>
      </c>
      <c r="P66">
        <v>5052.9059999999999</v>
      </c>
      <c r="AJ66">
        <f t="shared" si="6"/>
        <v>5544.1594000000014</v>
      </c>
      <c r="AM66">
        <v>63</v>
      </c>
      <c r="AN66">
        <f t="shared" si="7"/>
        <v>2300.422</v>
      </c>
      <c r="AO66" s="3">
        <f t="shared" si="13"/>
        <v>6.199999999999994</v>
      </c>
      <c r="AP66">
        <f t="shared" si="26"/>
        <v>1812.297</v>
      </c>
      <c r="AQ66">
        <f t="shared" si="26"/>
        <v>5431.7970000000005</v>
      </c>
      <c r="AR66">
        <f t="shared" si="26"/>
        <v>4830.7340000000004</v>
      </c>
      <c r="AS66">
        <f t="shared" si="26"/>
        <v>2747.703</v>
      </c>
      <c r="AT66">
        <f t="shared" si="26"/>
        <v>4131.2970000000005</v>
      </c>
      <c r="AU66">
        <f t="shared" si="26"/>
        <v>2075.2660000000001</v>
      </c>
      <c r="AV66">
        <f t="shared" si="26"/>
        <v>3054.3589999999999</v>
      </c>
      <c r="AW66">
        <f t="shared" si="26"/>
        <v>2301.453</v>
      </c>
      <c r="AX66">
        <f t="shared" si="26"/>
        <v>3299.9839999999999</v>
      </c>
      <c r="AY66">
        <f t="shared" si="26"/>
        <v>2752.4839999999999</v>
      </c>
      <c r="AZ66">
        <f t="shared" si="24"/>
        <v>-2300.422</v>
      </c>
      <c r="BA66">
        <f t="shared" si="24"/>
        <v>-2300.422</v>
      </c>
      <c r="BB66">
        <f t="shared" si="24"/>
        <v>-2300.422</v>
      </c>
      <c r="BC66">
        <f t="shared" si="24"/>
        <v>-2300.422</v>
      </c>
      <c r="BD66">
        <f t="shared" si="24"/>
        <v>-2300.422</v>
      </c>
      <c r="BE66">
        <f t="shared" si="24"/>
        <v>-2300.422</v>
      </c>
      <c r="BF66">
        <f t="shared" si="23"/>
        <v>-2300.422</v>
      </c>
      <c r="BG66">
        <f t="shared" si="23"/>
        <v>-2300.422</v>
      </c>
      <c r="BH66">
        <f t="shared" si="23"/>
        <v>-2300.422</v>
      </c>
      <c r="BI66">
        <f t="shared" si="28"/>
        <v>-2300.422</v>
      </c>
      <c r="BJ66">
        <f t="shared" si="28"/>
        <v>-2300.422</v>
      </c>
      <c r="BK66">
        <f t="shared" si="28"/>
        <v>-2300.422</v>
      </c>
      <c r="BL66">
        <f t="shared" si="28"/>
        <v>-2300.422</v>
      </c>
      <c r="BM66">
        <f t="shared" si="28"/>
        <v>-2300.422</v>
      </c>
      <c r="BN66">
        <f t="shared" si="28"/>
        <v>-2300.422</v>
      </c>
      <c r="BO66">
        <f t="shared" si="28"/>
        <v>-2300.422</v>
      </c>
      <c r="BP66">
        <f t="shared" si="28"/>
        <v>-2300.422</v>
      </c>
      <c r="BQ66">
        <f t="shared" si="28"/>
        <v>-2300.422</v>
      </c>
      <c r="BR66">
        <f t="shared" si="28"/>
        <v>-2300.422</v>
      </c>
      <c r="BS66">
        <f t="shared" si="28"/>
        <v>3243.7374000000013</v>
      </c>
      <c r="BW66" s="3">
        <f t="shared" si="14"/>
        <v>3.099999999999997</v>
      </c>
      <c r="BX66">
        <f t="shared" si="9"/>
        <v>0.13125826798247678</v>
      </c>
      <c r="BY66">
        <f t="shared" si="27"/>
        <v>-1.5899389922316359E-2</v>
      </c>
      <c r="BZ66">
        <f t="shared" si="27"/>
        <v>2.0406406721544865</v>
      </c>
      <c r="CA66">
        <f t="shared" si="27"/>
        <v>6.4375960581416758E-2</v>
      </c>
      <c r="CB66">
        <f t="shared" si="27"/>
        <v>5.3877116120744474E-3</v>
      </c>
      <c r="CC66">
        <f t="shared" si="27"/>
        <v>-5.5645964242505272E-2</v>
      </c>
      <c r="CD66">
        <f t="shared" si="27"/>
        <v>-3.7230823945449305E-2</v>
      </c>
      <c r="CE66">
        <f t="shared" si="27"/>
        <v>7.7475925284991674E-3</v>
      </c>
      <c r="CF66">
        <f t="shared" si="27"/>
        <v>1.7319112028261894E-2</v>
      </c>
      <c r="CG66">
        <f t="shared" si="27"/>
        <v>1.9434311921906363E-2</v>
      </c>
      <c r="CH66">
        <f t="shared" si="27"/>
        <v>1.4282974508147523E-2</v>
      </c>
      <c r="CI66">
        <f t="shared" si="27"/>
        <v>-2.0569689271299598E-3</v>
      </c>
      <c r="CJ66">
        <f t="shared" si="27"/>
        <v>-2.0569689271299598E-3</v>
      </c>
      <c r="CK66">
        <f t="shared" si="27"/>
        <v>-2.0569689271299598E-3</v>
      </c>
      <c r="CL66">
        <f t="shared" si="27"/>
        <v>-2.0569689271299598E-3</v>
      </c>
      <c r="CM66">
        <f t="shared" si="27"/>
        <v>-2.0569689271299598E-3</v>
      </c>
      <c r="CN66">
        <f t="shared" si="20"/>
        <v>-2.0569689271299598E-3</v>
      </c>
      <c r="CO66">
        <f t="shared" si="20"/>
        <v>-2.0569689271299598E-3</v>
      </c>
      <c r="CP66">
        <f t="shared" si="20"/>
        <v>-2.0569689271299598E-3</v>
      </c>
      <c r="CQ66">
        <f t="shared" si="20"/>
        <v>-2.0569689271299598E-3</v>
      </c>
      <c r="CR66">
        <f t="shared" si="25"/>
        <v>-2.0569689271299598E-3</v>
      </c>
      <c r="CS66">
        <f t="shared" si="25"/>
        <v>-2.0569689271299598E-3</v>
      </c>
      <c r="CT66">
        <f t="shared" si="25"/>
        <v>-2.0569689271299598E-3</v>
      </c>
      <c r="CU66">
        <f t="shared" si="25"/>
        <v>-2.0569689271299598E-3</v>
      </c>
      <c r="CV66">
        <f t="shared" si="25"/>
        <v>-2.0569689271299598E-3</v>
      </c>
      <c r="CW66">
        <f t="shared" si="25"/>
        <v>-2.0569689271299598E-3</v>
      </c>
      <c r="CX66">
        <f t="shared" si="16"/>
        <v>-2.0569689271299598E-3</v>
      </c>
      <c r="CY66">
        <f t="shared" si="16"/>
        <v>-2.0569689271299598E-3</v>
      </c>
      <c r="CZ66">
        <f t="shared" si="16"/>
        <v>-2.0569689271299598E-3</v>
      </c>
      <c r="DA66">
        <f t="shared" si="16"/>
        <v>-2.0569689271299598E-3</v>
      </c>
      <c r="DB66">
        <f t="shared" si="16"/>
        <v>0.13125826798247678</v>
      </c>
    </row>
    <row r="67" spans="1:106" x14ac:dyDescent="0.3">
      <c r="A67">
        <v>1961.7</v>
      </c>
      <c r="B67">
        <v>2790.9760000000001</v>
      </c>
      <c r="C67">
        <v>2159.9459999999999</v>
      </c>
      <c r="F67" s="3">
        <f t="shared" si="12"/>
        <v>6.2999999999999936</v>
      </c>
      <c r="G67">
        <v>4177.6880000000001</v>
      </c>
      <c r="H67">
        <v>6360.0309999999999</v>
      </c>
      <c r="I67">
        <v>6755.9380000000001</v>
      </c>
      <c r="J67">
        <v>5101.9690000000001</v>
      </c>
      <c r="K67">
        <v>6702.125</v>
      </c>
      <c r="L67">
        <v>4364.3119999999999</v>
      </c>
      <c r="M67">
        <v>5341.2190000000001</v>
      </c>
      <c r="N67">
        <v>4708.1559999999999</v>
      </c>
      <c r="O67">
        <v>5596.125</v>
      </c>
      <c r="P67">
        <v>5005.2809999999999</v>
      </c>
      <c r="AJ67">
        <f t="shared" si="6"/>
        <v>5411.2844000000005</v>
      </c>
      <c r="AM67">
        <v>64</v>
      </c>
      <c r="AN67">
        <f t="shared" si="7"/>
        <v>2304.2073333333333</v>
      </c>
      <c r="AO67" s="3">
        <f t="shared" si="13"/>
        <v>6.2999999999999936</v>
      </c>
      <c r="AP67">
        <f t="shared" si="26"/>
        <v>1873.4806666666668</v>
      </c>
      <c r="AQ67">
        <f t="shared" si="26"/>
        <v>4055.8236666666667</v>
      </c>
      <c r="AR67">
        <f t="shared" si="26"/>
        <v>4451.7306666666664</v>
      </c>
      <c r="AS67">
        <f t="shared" si="26"/>
        <v>2797.7616666666668</v>
      </c>
      <c r="AT67">
        <f t="shared" si="26"/>
        <v>4397.9176666666663</v>
      </c>
      <c r="AU67">
        <f t="shared" si="26"/>
        <v>2060.1046666666666</v>
      </c>
      <c r="AV67">
        <f t="shared" si="26"/>
        <v>3037.0116666666668</v>
      </c>
      <c r="AW67">
        <f t="shared" si="26"/>
        <v>2403.9486666666667</v>
      </c>
      <c r="AX67">
        <f t="shared" si="26"/>
        <v>3291.9176666666667</v>
      </c>
      <c r="AY67">
        <f t="shared" si="26"/>
        <v>2701.0736666666667</v>
      </c>
      <c r="AZ67">
        <f t="shared" si="24"/>
        <v>-2304.2073333333333</v>
      </c>
      <c r="BA67">
        <f t="shared" si="24"/>
        <v>-2304.2073333333333</v>
      </c>
      <c r="BB67">
        <f t="shared" si="24"/>
        <v>-2304.2073333333333</v>
      </c>
      <c r="BC67">
        <f t="shared" si="24"/>
        <v>-2304.2073333333333</v>
      </c>
      <c r="BD67">
        <f t="shared" si="24"/>
        <v>-2304.2073333333333</v>
      </c>
      <c r="BE67">
        <f t="shared" si="24"/>
        <v>-2304.2073333333333</v>
      </c>
      <c r="BF67">
        <f t="shared" si="23"/>
        <v>-2304.2073333333333</v>
      </c>
      <c r="BG67">
        <f t="shared" si="23"/>
        <v>-2304.2073333333333</v>
      </c>
      <c r="BH67">
        <f t="shared" si="23"/>
        <v>-2304.2073333333333</v>
      </c>
      <c r="BI67">
        <f t="shared" si="28"/>
        <v>-2304.2073333333333</v>
      </c>
      <c r="BJ67">
        <f t="shared" si="28"/>
        <v>-2304.2073333333333</v>
      </c>
      <c r="BK67">
        <f t="shared" si="28"/>
        <v>-2304.2073333333333</v>
      </c>
      <c r="BL67">
        <f t="shared" si="28"/>
        <v>-2304.2073333333333</v>
      </c>
      <c r="BM67">
        <f t="shared" si="28"/>
        <v>-2304.2073333333333</v>
      </c>
      <c r="BN67">
        <f t="shared" si="28"/>
        <v>-2304.2073333333333</v>
      </c>
      <c r="BO67">
        <f t="shared" si="28"/>
        <v>-2304.2073333333333</v>
      </c>
      <c r="BP67">
        <f t="shared" si="28"/>
        <v>-2304.2073333333333</v>
      </c>
      <c r="BQ67">
        <f t="shared" si="28"/>
        <v>-2304.2073333333333</v>
      </c>
      <c r="BR67">
        <f t="shared" si="28"/>
        <v>-2304.2073333333333</v>
      </c>
      <c r="BS67">
        <f t="shared" si="28"/>
        <v>3107.0770666666672</v>
      </c>
      <c r="BW67" s="3">
        <f t="shared" si="14"/>
        <v>3.1499999999999968</v>
      </c>
      <c r="BX67">
        <f t="shared" si="9"/>
        <v>8.3597772410740456E-2</v>
      </c>
      <c r="BY67">
        <f t="shared" si="27"/>
        <v>1.7324129011642275E-2</v>
      </c>
      <c r="BZ67">
        <f t="shared" si="27"/>
        <v>1.2703908853650838</v>
      </c>
      <c r="CA67">
        <f t="shared" si="27"/>
        <v>-1.9131439532153197E-2</v>
      </c>
      <c r="CB67">
        <f t="shared" si="27"/>
        <v>2.3704235751092297E-2</v>
      </c>
      <c r="CC67">
        <f t="shared" si="27"/>
        <v>5.299618363397803E-3</v>
      </c>
      <c r="CD67">
        <f t="shared" si="27"/>
        <v>-4.4264555718254259E-2</v>
      </c>
      <c r="CE67">
        <f t="shared" si="27"/>
        <v>2.0240566234350048E-3</v>
      </c>
      <c r="CF67">
        <f t="shared" si="27"/>
        <v>6.2625620829474898E-2</v>
      </c>
      <c r="CG67">
        <f t="shared" si="27"/>
        <v>1.6942452273071923E-2</v>
      </c>
      <c r="CH67">
        <f t="shared" si="27"/>
        <v>-4.6615954925458957E-3</v>
      </c>
      <c r="CI67">
        <f t="shared" si="27"/>
        <v>-4.1485847074945232E-4</v>
      </c>
      <c r="CJ67">
        <f t="shared" si="27"/>
        <v>-4.1485847074945232E-4</v>
      </c>
      <c r="CK67">
        <f t="shared" si="27"/>
        <v>-4.1485847074945232E-4</v>
      </c>
      <c r="CL67">
        <f t="shared" si="27"/>
        <v>-4.1485847074945232E-4</v>
      </c>
      <c r="CM67">
        <f t="shared" si="27"/>
        <v>-4.1485847074945232E-4</v>
      </c>
      <c r="CN67">
        <f t="shared" si="20"/>
        <v>-4.1485847074945232E-4</v>
      </c>
      <c r="CO67">
        <f t="shared" si="20"/>
        <v>-4.1485847074945232E-4</v>
      </c>
      <c r="CP67">
        <f t="shared" si="20"/>
        <v>-4.1485847074945232E-4</v>
      </c>
      <c r="CQ67">
        <f t="shared" si="20"/>
        <v>-4.1485847074945232E-4</v>
      </c>
      <c r="CR67">
        <f t="shared" si="25"/>
        <v>-4.1485847074945232E-4</v>
      </c>
      <c r="CS67">
        <f t="shared" si="25"/>
        <v>-4.1485847074945232E-4</v>
      </c>
      <c r="CT67">
        <f t="shared" si="25"/>
        <v>-4.1485847074945232E-4</v>
      </c>
      <c r="CU67">
        <f t="shared" si="25"/>
        <v>-4.1485847074945232E-4</v>
      </c>
      <c r="CV67">
        <f t="shared" si="25"/>
        <v>-4.1485847074945232E-4</v>
      </c>
      <c r="CW67">
        <f t="shared" si="25"/>
        <v>-4.1485847074945232E-4</v>
      </c>
      <c r="CX67">
        <f t="shared" si="16"/>
        <v>-4.1485847074945232E-4</v>
      </c>
      <c r="CY67">
        <f t="shared" si="16"/>
        <v>-4.1485847074945232E-4</v>
      </c>
      <c r="CZ67">
        <f t="shared" si="16"/>
        <v>-4.1485847074945232E-4</v>
      </c>
      <c r="DA67">
        <f t="shared" si="16"/>
        <v>-4.1485847074945232E-4</v>
      </c>
      <c r="DB67">
        <f t="shared" si="16"/>
        <v>8.3597772410740456E-2</v>
      </c>
    </row>
    <row r="68" spans="1:106" x14ac:dyDescent="0.3">
      <c r="A68">
        <v>2001.25</v>
      </c>
      <c r="B68">
        <v>2650.143</v>
      </c>
      <c r="C68">
        <v>2068.125</v>
      </c>
      <c r="F68" s="3">
        <f t="shared" si="12"/>
        <v>6.3999999999999932</v>
      </c>
      <c r="G68">
        <v>4246.3440000000001</v>
      </c>
      <c r="H68">
        <v>5459.875</v>
      </c>
      <c r="I68">
        <v>6871.6559999999999</v>
      </c>
      <c r="J68">
        <v>5108.3119999999999</v>
      </c>
      <c r="K68">
        <v>6442.0619999999999</v>
      </c>
      <c r="L68">
        <v>4291.75</v>
      </c>
      <c r="M68">
        <v>5187.5940000000001</v>
      </c>
      <c r="N68">
        <v>5418.0619999999999</v>
      </c>
      <c r="O68">
        <v>5507.9059999999999</v>
      </c>
      <c r="P68">
        <v>4873.5940000000001</v>
      </c>
      <c r="AJ68">
        <f t="shared" si="6"/>
        <v>5340.7154999999993</v>
      </c>
      <c r="AM68">
        <v>65</v>
      </c>
      <c r="AN68">
        <f t="shared" si="7"/>
        <v>2239.8393333333333</v>
      </c>
      <c r="AO68" s="3">
        <f t="shared" si="13"/>
        <v>6.3999999999999932</v>
      </c>
      <c r="AP68">
        <f t="shared" si="26"/>
        <v>2006.5046666666667</v>
      </c>
      <c r="AQ68">
        <f t="shared" si="26"/>
        <v>3220.0356666666667</v>
      </c>
      <c r="AR68">
        <f t="shared" si="26"/>
        <v>4631.8166666666666</v>
      </c>
      <c r="AS68">
        <f t="shared" si="26"/>
        <v>2868.4726666666666</v>
      </c>
      <c r="AT68">
        <f t="shared" si="26"/>
        <v>4202.2226666666666</v>
      </c>
      <c r="AU68">
        <f t="shared" si="26"/>
        <v>2051.9106666666667</v>
      </c>
      <c r="AV68">
        <f t="shared" si="26"/>
        <v>2947.7546666666667</v>
      </c>
      <c r="AW68">
        <f t="shared" si="26"/>
        <v>3178.2226666666666</v>
      </c>
      <c r="AX68">
        <f t="shared" si="26"/>
        <v>3268.0666666666666</v>
      </c>
      <c r="AY68">
        <f t="shared" si="26"/>
        <v>2633.7546666666667</v>
      </c>
      <c r="AZ68">
        <f t="shared" si="24"/>
        <v>-2239.8393333333333</v>
      </c>
      <c r="BA68">
        <f t="shared" si="24"/>
        <v>-2239.8393333333333</v>
      </c>
      <c r="BB68">
        <f t="shared" si="24"/>
        <v>-2239.8393333333333</v>
      </c>
      <c r="BC68">
        <f t="shared" si="24"/>
        <v>-2239.8393333333333</v>
      </c>
      <c r="BD68">
        <f t="shared" si="24"/>
        <v>-2239.8393333333333</v>
      </c>
      <c r="BE68">
        <f t="shared" si="24"/>
        <v>-2239.8393333333333</v>
      </c>
      <c r="BF68">
        <f t="shared" si="23"/>
        <v>-2239.8393333333333</v>
      </c>
      <c r="BG68">
        <f t="shared" si="23"/>
        <v>-2239.8393333333333</v>
      </c>
      <c r="BH68">
        <f t="shared" si="23"/>
        <v>-2239.8393333333333</v>
      </c>
      <c r="BI68">
        <f t="shared" si="28"/>
        <v>-2239.8393333333333</v>
      </c>
      <c r="BJ68">
        <f t="shared" si="28"/>
        <v>-2239.8393333333333</v>
      </c>
      <c r="BK68">
        <f t="shared" si="28"/>
        <v>-2239.8393333333333</v>
      </c>
      <c r="BL68">
        <f t="shared" si="28"/>
        <v>-2239.8393333333333</v>
      </c>
      <c r="BM68">
        <f t="shared" si="28"/>
        <v>-2239.8393333333333</v>
      </c>
      <c r="BN68">
        <f t="shared" si="28"/>
        <v>-2239.8393333333333</v>
      </c>
      <c r="BO68">
        <f t="shared" si="28"/>
        <v>-2239.8393333333333</v>
      </c>
      <c r="BP68">
        <f t="shared" si="28"/>
        <v>-2239.8393333333333</v>
      </c>
      <c r="BQ68">
        <f t="shared" si="28"/>
        <v>-2239.8393333333333</v>
      </c>
      <c r="BR68">
        <f t="shared" si="28"/>
        <v>-2239.8393333333333</v>
      </c>
      <c r="BS68">
        <f t="shared" si="28"/>
        <v>3100.876166666666</v>
      </c>
      <c r="BW68" s="3">
        <f t="shared" si="14"/>
        <v>3.1999999999999966</v>
      </c>
      <c r="BX68">
        <f t="shared" si="9"/>
        <v>8.14351992647349E-2</v>
      </c>
      <c r="BY68">
        <f t="shared" si="27"/>
        <v>8.9557874117976208E-2</v>
      </c>
      <c r="BZ68">
        <f t="shared" si="27"/>
        <v>0.80252896304017851</v>
      </c>
      <c r="CA68">
        <f t="shared" si="27"/>
        <v>2.0547667046115294E-2</v>
      </c>
      <c r="CB68">
        <f t="shared" si="27"/>
        <v>4.9577472587752296E-2</v>
      </c>
      <c r="CC68">
        <f t="shared" si="27"/>
        <v>-3.9433394786603911E-2</v>
      </c>
      <c r="CD68">
        <f t="shared" si="27"/>
        <v>-4.8065962684200284E-2</v>
      </c>
      <c r="CE68">
        <f t="shared" si="27"/>
        <v>-2.7425175397527927E-2</v>
      </c>
      <c r="CF68">
        <f t="shared" si="27"/>
        <v>0.40488059546791866</v>
      </c>
      <c r="CG68">
        <f t="shared" si="27"/>
        <v>9.5743778297868939E-3</v>
      </c>
      <c r="CH68">
        <f t="shared" si="27"/>
        <v>-2.9468466508295287E-2</v>
      </c>
      <c r="CI68">
        <f t="shared" si="27"/>
        <v>-2.8338255579670527E-2</v>
      </c>
      <c r="CJ68">
        <f t="shared" si="27"/>
        <v>-2.8338255579670527E-2</v>
      </c>
      <c r="CK68">
        <f t="shared" si="27"/>
        <v>-2.8338255579670527E-2</v>
      </c>
      <c r="CL68">
        <f t="shared" si="27"/>
        <v>-2.8338255579670527E-2</v>
      </c>
      <c r="CM68">
        <f t="shared" si="27"/>
        <v>-2.8338255579670527E-2</v>
      </c>
      <c r="CN68">
        <f t="shared" si="20"/>
        <v>-2.8338255579670527E-2</v>
      </c>
      <c r="CO68">
        <f t="shared" si="20"/>
        <v>-2.8338255579670527E-2</v>
      </c>
      <c r="CP68">
        <f t="shared" si="20"/>
        <v>-2.8338255579670527E-2</v>
      </c>
      <c r="CQ68">
        <f t="shared" si="20"/>
        <v>-2.8338255579670527E-2</v>
      </c>
      <c r="CR68">
        <f t="shared" si="25"/>
        <v>-2.8338255579670527E-2</v>
      </c>
      <c r="CS68">
        <f t="shared" si="25"/>
        <v>-2.8338255579670527E-2</v>
      </c>
      <c r="CT68">
        <f t="shared" si="25"/>
        <v>-2.8338255579670527E-2</v>
      </c>
      <c r="CU68">
        <f t="shared" si="25"/>
        <v>-2.8338255579670527E-2</v>
      </c>
      <c r="CV68">
        <f t="shared" si="25"/>
        <v>-2.8338255579670527E-2</v>
      </c>
      <c r="CW68">
        <f t="shared" si="25"/>
        <v>-2.8338255579670527E-2</v>
      </c>
      <c r="CX68">
        <f t="shared" si="16"/>
        <v>-2.8338255579670527E-2</v>
      </c>
      <c r="CY68">
        <f t="shared" si="16"/>
        <v>-2.8338255579670527E-2</v>
      </c>
      <c r="CZ68">
        <f t="shared" si="16"/>
        <v>-2.8338255579670527E-2</v>
      </c>
      <c r="DA68">
        <f t="shared" si="16"/>
        <v>-2.8338255579670527E-2</v>
      </c>
      <c r="DB68">
        <f t="shared" si="16"/>
        <v>8.14351992647349E-2</v>
      </c>
    </row>
    <row r="69" spans="1:106" x14ac:dyDescent="0.3">
      <c r="A69">
        <v>1991.25</v>
      </c>
      <c r="B69">
        <v>2793.5949999999998</v>
      </c>
      <c r="C69">
        <v>2070.3040000000001</v>
      </c>
      <c r="F69" s="3">
        <f t="shared" si="12"/>
        <v>6.4999999999999929</v>
      </c>
      <c r="G69">
        <v>4114.5</v>
      </c>
      <c r="H69">
        <v>4594</v>
      </c>
      <c r="I69">
        <v>6902.5309999999999</v>
      </c>
      <c r="J69">
        <v>5267.6559999999999</v>
      </c>
      <c r="K69">
        <v>6461.75</v>
      </c>
      <c r="L69">
        <v>4351.2190000000001</v>
      </c>
      <c r="M69">
        <v>5279.8440000000001</v>
      </c>
      <c r="N69">
        <v>4759.5309999999999</v>
      </c>
      <c r="O69">
        <v>5578.9380000000001</v>
      </c>
      <c r="P69">
        <v>5036.9690000000001</v>
      </c>
      <c r="AJ69">
        <f t="shared" ref="AJ69:AJ132" si="29">IFERROR(SUM(G69:AI69)/COUNTA(G69:AI69),0)</f>
        <v>5234.6938</v>
      </c>
      <c r="AM69">
        <v>66</v>
      </c>
      <c r="AN69">
        <f t="shared" ref="AN69:AN132" si="30">AVERAGE(A69:C69)</f>
        <v>2285.0496666666663</v>
      </c>
      <c r="AO69" s="3">
        <f t="shared" si="13"/>
        <v>6.4999999999999929</v>
      </c>
      <c r="AP69">
        <f t="shared" si="26"/>
        <v>1829.4503333333337</v>
      </c>
      <c r="AQ69">
        <f t="shared" si="26"/>
        <v>2308.9503333333337</v>
      </c>
      <c r="AR69">
        <f t="shared" si="26"/>
        <v>4617.4813333333332</v>
      </c>
      <c r="AS69">
        <f t="shared" si="26"/>
        <v>2982.6063333333336</v>
      </c>
      <c r="AT69">
        <f t="shared" si="26"/>
        <v>4176.7003333333341</v>
      </c>
      <c r="AU69">
        <f t="shared" si="26"/>
        <v>2066.1693333333337</v>
      </c>
      <c r="AV69">
        <f t="shared" si="26"/>
        <v>2994.7943333333337</v>
      </c>
      <c r="AW69">
        <f t="shared" si="26"/>
        <v>2474.4813333333336</v>
      </c>
      <c r="AX69">
        <f t="shared" si="26"/>
        <v>3293.8883333333338</v>
      </c>
      <c r="AY69">
        <f t="shared" si="26"/>
        <v>2751.9193333333337</v>
      </c>
      <c r="AZ69">
        <f t="shared" si="24"/>
        <v>-2285.0496666666663</v>
      </c>
      <c r="BA69">
        <f t="shared" si="24"/>
        <v>-2285.0496666666663</v>
      </c>
      <c r="BB69">
        <f t="shared" si="24"/>
        <v>-2285.0496666666663</v>
      </c>
      <c r="BC69">
        <f t="shared" si="24"/>
        <v>-2285.0496666666663</v>
      </c>
      <c r="BD69">
        <f t="shared" si="24"/>
        <v>-2285.0496666666663</v>
      </c>
      <c r="BE69">
        <f t="shared" si="24"/>
        <v>-2285.0496666666663</v>
      </c>
      <c r="BF69">
        <f t="shared" si="23"/>
        <v>-2285.0496666666663</v>
      </c>
      <c r="BG69">
        <f t="shared" si="23"/>
        <v>-2285.0496666666663</v>
      </c>
      <c r="BH69">
        <f t="shared" si="23"/>
        <v>-2285.0496666666663</v>
      </c>
      <c r="BI69">
        <f t="shared" si="28"/>
        <v>-2285.0496666666663</v>
      </c>
      <c r="BJ69">
        <f t="shared" si="28"/>
        <v>-2285.0496666666663</v>
      </c>
      <c r="BK69">
        <f t="shared" si="28"/>
        <v>-2285.0496666666663</v>
      </c>
      <c r="BL69">
        <f t="shared" si="28"/>
        <v>-2285.0496666666663</v>
      </c>
      <c r="BM69">
        <f t="shared" si="28"/>
        <v>-2285.0496666666663</v>
      </c>
      <c r="BN69">
        <f t="shared" si="28"/>
        <v>-2285.0496666666663</v>
      </c>
      <c r="BO69">
        <f t="shared" si="28"/>
        <v>-2285.0496666666663</v>
      </c>
      <c r="BP69">
        <f t="shared" si="28"/>
        <v>-2285.0496666666663</v>
      </c>
      <c r="BQ69">
        <f t="shared" si="28"/>
        <v>-2285.0496666666663</v>
      </c>
      <c r="BR69">
        <f t="shared" si="28"/>
        <v>-2285.0496666666663</v>
      </c>
      <c r="BS69">
        <f t="shared" si="28"/>
        <v>2949.6441333333337</v>
      </c>
      <c r="BW69" s="3">
        <f t="shared" si="14"/>
        <v>3.2499999999999964</v>
      </c>
      <c r="BX69">
        <f t="shared" ref="BX69:BX132" si="31">IFERROR((BS69-BS$1)/BS$1, 0)</f>
        <v>2.8692801531757611E-2</v>
      </c>
      <c r="BY69">
        <f t="shared" si="27"/>
        <v>-6.5849090186899054E-3</v>
      </c>
      <c r="BZ69">
        <f t="shared" si="27"/>
        <v>0.29251669263744445</v>
      </c>
      <c r="CA69">
        <f t="shared" si="27"/>
        <v>1.7389102698146315E-2</v>
      </c>
      <c r="CB69">
        <f t="shared" si="27"/>
        <v>9.1339113473938208E-2</v>
      </c>
      <c r="CC69">
        <f t="shared" si="27"/>
        <v>-4.5267426686339152E-2</v>
      </c>
      <c r="CD69">
        <f t="shared" si="27"/>
        <v>-4.1451001152375669E-2</v>
      </c>
      <c r="CE69">
        <f t="shared" si="27"/>
        <v>-1.1905025069201498E-2</v>
      </c>
      <c r="CF69">
        <f t="shared" si="27"/>
        <v>9.380341582347175E-2</v>
      </c>
      <c r="CG69">
        <f t="shared" si="27"/>
        <v>1.7551232563328231E-2</v>
      </c>
      <c r="CH69">
        <f t="shared" si="27"/>
        <v>1.4074896355369236E-2</v>
      </c>
      <c r="CI69">
        <f t="shared" si="27"/>
        <v>-8.725620557713195E-3</v>
      </c>
      <c r="CJ69">
        <f t="shared" si="27"/>
        <v>-8.725620557713195E-3</v>
      </c>
      <c r="CK69">
        <f t="shared" si="27"/>
        <v>-8.725620557713195E-3</v>
      </c>
      <c r="CL69">
        <f t="shared" si="27"/>
        <v>-8.725620557713195E-3</v>
      </c>
      <c r="CM69">
        <f t="shared" si="27"/>
        <v>-8.725620557713195E-3</v>
      </c>
      <c r="CN69">
        <f t="shared" si="20"/>
        <v>-8.725620557713195E-3</v>
      </c>
      <c r="CO69">
        <f t="shared" si="20"/>
        <v>-8.725620557713195E-3</v>
      </c>
      <c r="CP69">
        <f t="shared" si="20"/>
        <v>-8.725620557713195E-3</v>
      </c>
      <c r="CQ69">
        <f t="shared" si="20"/>
        <v>-8.725620557713195E-3</v>
      </c>
      <c r="CR69">
        <f t="shared" si="25"/>
        <v>-8.725620557713195E-3</v>
      </c>
      <c r="CS69">
        <f t="shared" si="25"/>
        <v>-8.725620557713195E-3</v>
      </c>
      <c r="CT69">
        <f t="shared" si="25"/>
        <v>-8.725620557713195E-3</v>
      </c>
      <c r="CU69">
        <f t="shared" si="25"/>
        <v>-8.725620557713195E-3</v>
      </c>
      <c r="CV69">
        <f t="shared" si="25"/>
        <v>-8.725620557713195E-3</v>
      </c>
      <c r="CW69">
        <f t="shared" si="25"/>
        <v>-8.725620557713195E-3</v>
      </c>
      <c r="CX69">
        <f t="shared" si="16"/>
        <v>-8.725620557713195E-3</v>
      </c>
      <c r="CY69">
        <f t="shared" si="16"/>
        <v>-8.725620557713195E-3</v>
      </c>
      <c r="CZ69">
        <f t="shared" si="16"/>
        <v>-8.725620557713195E-3</v>
      </c>
      <c r="DA69">
        <f t="shared" si="16"/>
        <v>-8.725620557713195E-3</v>
      </c>
      <c r="DB69">
        <f t="shared" si="16"/>
        <v>2.8692801531757611E-2</v>
      </c>
    </row>
    <row r="70" spans="1:106" x14ac:dyDescent="0.3">
      <c r="A70">
        <v>1956.0129999999999</v>
      </c>
      <c r="B70">
        <v>2691.857</v>
      </c>
      <c r="C70">
        <v>2054</v>
      </c>
      <c r="F70" s="3">
        <f t="shared" ref="F70:F133" si="32">F69+0.1</f>
        <v>6.5999999999999925</v>
      </c>
      <c r="G70">
        <v>4124.2809999999999</v>
      </c>
      <c r="H70">
        <v>4349.9059999999999</v>
      </c>
      <c r="I70">
        <v>6849.875</v>
      </c>
      <c r="J70">
        <v>5047.5309999999999</v>
      </c>
      <c r="K70">
        <v>6587.4059999999999</v>
      </c>
      <c r="L70">
        <v>4273.0619999999999</v>
      </c>
      <c r="M70">
        <v>5337.5940000000001</v>
      </c>
      <c r="N70">
        <v>4529.1559999999999</v>
      </c>
      <c r="O70">
        <v>5726.6880000000001</v>
      </c>
      <c r="P70">
        <v>5093.2190000000001</v>
      </c>
      <c r="AJ70">
        <f t="shared" si="29"/>
        <v>5191.8717999999999</v>
      </c>
      <c r="AM70">
        <v>67</v>
      </c>
      <c r="AN70">
        <f t="shared" si="30"/>
        <v>2233.9566666666665</v>
      </c>
      <c r="AO70" s="3">
        <f t="shared" ref="AO70:AO133" si="33">AO69+0.1</f>
        <v>6.5999999999999925</v>
      </c>
      <c r="AP70">
        <f t="shared" si="26"/>
        <v>1890.3243333333335</v>
      </c>
      <c r="AQ70">
        <f t="shared" si="26"/>
        <v>2115.9493333333335</v>
      </c>
      <c r="AR70">
        <f t="shared" si="26"/>
        <v>4615.9183333333331</v>
      </c>
      <c r="AS70">
        <f t="shared" si="26"/>
        <v>2813.5743333333335</v>
      </c>
      <c r="AT70">
        <f t="shared" si="26"/>
        <v>4353.4493333333339</v>
      </c>
      <c r="AU70">
        <f t="shared" si="26"/>
        <v>2039.1053333333334</v>
      </c>
      <c r="AV70">
        <f t="shared" si="26"/>
        <v>3103.6373333333336</v>
      </c>
      <c r="AW70">
        <f t="shared" si="26"/>
        <v>2295.1993333333335</v>
      </c>
      <c r="AX70">
        <f t="shared" si="26"/>
        <v>3492.7313333333336</v>
      </c>
      <c r="AY70">
        <f t="shared" si="26"/>
        <v>2859.2623333333336</v>
      </c>
      <c r="AZ70">
        <f t="shared" si="24"/>
        <v>-2233.9566666666665</v>
      </c>
      <c r="BA70">
        <f t="shared" si="24"/>
        <v>-2233.9566666666665</v>
      </c>
      <c r="BB70">
        <f t="shared" si="24"/>
        <v>-2233.9566666666665</v>
      </c>
      <c r="BC70">
        <f t="shared" si="24"/>
        <v>-2233.9566666666665</v>
      </c>
      <c r="BD70">
        <f t="shared" si="24"/>
        <v>-2233.9566666666665</v>
      </c>
      <c r="BE70">
        <f t="shared" si="24"/>
        <v>-2233.9566666666665</v>
      </c>
      <c r="BF70">
        <f t="shared" si="23"/>
        <v>-2233.9566666666665</v>
      </c>
      <c r="BG70">
        <f t="shared" si="23"/>
        <v>-2233.9566666666665</v>
      </c>
      <c r="BH70">
        <f t="shared" si="23"/>
        <v>-2233.9566666666665</v>
      </c>
      <c r="BI70">
        <f t="shared" si="28"/>
        <v>-2233.9566666666665</v>
      </c>
      <c r="BJ70">
        <f t="shared" si="28"/>
        <v>-2233.9566666666665</v>
      </c>
      <c r="BK70">
        <f t="shared" si="28"/>
        <v>-2233.9566666666665</v>
      </c>
      <c r="BL70">
        <f t="shared" si="28"/>
        <v>-2233.9566666666665</v>
      </c>
      <c r="BM70">
        <f t="shared" si="28"/>
        <v>-2233.9566666666665</v>
      </c>
      <c r="BN70">
        <f t="shared" si="28"/>
        <v>-2233.9566666666665</v>
      </c>
      <c r="BO70">
        <f t="shared" si="28"/>
        <v>-2233.9566666666665</v>
      </c>
      <c r="BP70">
        <f t="shared" si="28"/>
        <v>-2233.9566666666665</v>
      </c>
      <c r="BQ70">
        <f t="shared" si="28"/>
        <v>-2233.9566666666665</v>
      </c>
      <c r="BR70">
        <f t="shared" si="28"/>
        <v>-2233.9566666666665</v>
      </c>
      <c r="BS70">
        <f t="shared" si="28"/>
        <v>2957.9151333333334</v>
      </c>
      <c r="BW70" s="3">
        <f t="shared" ref="BW70:BW133" si="34">BW69+0.05</f>
        <v>3.2999999999999963</v>
      </c>
      <c r="BX70">
        <f t="shared" si="31"/>
        <v>3.1577325147782373E-2</v>
      </c>
      <c r="BY70">
        <f t="shared" si="27"/>
        <v>2.6470456927327062E-2</v>
      </c>
      <c r="BZ70">
        <f t="shared" si="27"/>
        <v>0.18447755009097436</v>
      </c>
      <c r="CA70">
        <f t="shared" si="27"/>
        <v>1.7044720327602032E-2</v>
      </c>
      <c r="CB70">
        <f t="shared" si="27"/>
        <v>2.9490108807417731E-2</v>
      </c>
      <c r="CC70">
        <f t="shared" si="27"/>
        <v>-4.8651918757938884E-3</v>
      </c>
      <c r="CD70">
        <f t="shared" si="27"/>
        <v>-5.4006685571019189E-2</v>
      </c>
      <c r="CE70">
        <f t="shared" si="27"/>
        <v>2.4006362954792828E-2</v>
      </c>
      <c r="CF70">
        <f t="shared" si="27"/>
        <v>1.4554782441581692E-2</v>
      </c>
      <c r="CG70">
        <f t="shared" si="27"/>
        <v>7.8978008234206476E-2</v>
      </c>
      <c r="CH70">
        <f t="shared" si="27"/>
        <v>5.3630504065578607E-2</v>
      </c>
      <c r="CI70">
        <f t="shared" si="27"/>
        <v>-3.089020744073118E-2</v>
      </c>
      <c r="CJ70">
        <f t="shared" si="27"/>
        <v>-3.089020744073118E-2</v>
      </c>
      <c r="CK70">
        <f t="shared" si="27"/>
        <v>-3.089020744073118E-2</v>
      </c>
      <c r="CL70">
        <f t="shared" si="27"/>
        <v>-3.089020744073118E-2</v>
      </c>
      <c r="CM70">
        <f t="shared" si="27"/>
        <v>-3.089020744073118E-2</v>
      </c>
      <c r="CN70">
        <f t="shared" si="20"/>
        <v>-3.089020744073118E-2</v>
      </c>
      <c r="CO70">
        <f t="shared" si="20"/>
        <v>-3.089020744073118E-2</v>
      </c>
      <c r="CP70">
        <f t="shared" si="20"/>
        <v>-3.089020744073118E-2</v>
      </c>
      <c r="CQ70">
        <f t="shared" si="20"/>
        <v>-3.089020744073118E-2</v>
      </c>
      <c r="CR70">
        <f t="shared" si="25"/>
        <v>-3.089020744073118E-2</v>
      </c>
      <c r="CS70">
        <f t="shared" si="25"/>
        <v>-3.089020744073118E-2</v>
      </c>
      <c r="CT70">
        <f t="shared" si="25"/>
        <v>-3.089020744073118E-2</v>
      </c>
      <c r="CU70">
        <f t="shared" si="25"/>
        <v>-3.089020744073118E-2</v>
      </c>
      <c r="CV70">
        <f t="shared" si="25"/>
        <v>-3.089020744073118E-2</v>
      </c>
      <c r="CW70">
        <f t="shared" si="25"/>
        <v>-3.089020744073118E-2</v>
      </c>
      <c r="CX70">
        <f t="shared" si="16"/>
        <v>-3.089020744073118E-2</v>
      </c>
      <c r="CY70">
        <f t="shared" si="16"/>
        <v>-3.089020744073118E-2</v>
      </c>
      <c r="CZ70">
        <f t="shared" si="16"/>
        <v>-3.089020744073118E-2</v>
      </c>
      <c r="DA70">
        <f t="shared" si="16"/>
        <v>-3.089020744073118E-2</v>
      </c>
      <c r="DB70">
        <f t="shared" si="16"/>
        <v>3.1577325147782373E-2</v>
      </c>
    </row>
    <row r="71" spans="1:106" x14ac:dyDescent="0.3">
      <c r="A71">
        <v>2011.4380000000001</v>
      </c>
      <c r="B71">
        <v>2727.31</v>
      </c>
      <c r="C71">
        <v>2221.5709999999999</v>
      </c>
      <c r="F71" s="3">
        <f t="shared" si="32"/>
        <v>6.6999999999999922</v>
      </c>
      <c r="G71">
        <v>3950.25</v>
      </c>
      <c r="H71">
        <v>4170</v>
      </c>
      <c r="I71">
        <v>6788.4380000000001</v>
      </c>
      <c r="J71">
        <v>5053.8119999999999</v>
      </c>
      <c r="K71">
        <v>6518.0309999999999</v>
      </c>
      <c r="L71">
        <v>4435.5309999999999</v>
      </c>
      <c r="M71">
        <v>5235.6559999999999</v>
      </c>
      <c r="N71">
        <v>4587.6559999999999</v>
      </c>
      <c r="O71">
        <v>5469.5940000000001</v>
      </c>
      <c r="P71">
        <v>4815.1559999999999</v>
      </c>
      <c r="AJ71">
        <f t="shared" si="29"/>
        <v>5102.4124000000002</v>
      </c>
      <c r="AM71">
        <v>68</v>
      </c>
      <c r="AN71">
        <f t="shared" si="30"/>
        <v>2320.1063333333332</v>
      </c>
      <c r="AO71" s="3">
        <f t="shared" si="33"/>
        <v>6.6999999999999922</v>
      </c>
      <c r="AP71">
        <f t="shared" si="26"/>
        <v>1630.1436666666668</v>
      </c>
      <c r="AQ71">
        <f t="shared" si="26"/>
        <v>1849.8936666666668</v>
      </c>
      <c r="AR71">
        <f t="shared" si="26"/>
        <v>4468.3316666666669</v>
      </c>
      <c r="AS71">
        <f t="shared" si="26"/>
        <v>2733.7056666666667</v>
      </c>
      <c r="AT71">
        <f t="shared" si="26"/>
        <v>4197.9246666666668</v>
      </c>
      <c r="AU71">
        <f t="shared" si="26"/>
        <v>2115.4246666666668</v>
      </c>
      <c r="AV71">
        <f t="shared" si="26"/>
        <v>2915.5496666666668</v>
      </c>
      <c r="AW71">
        <f t="shared" si="26"/>
        <v>2267.5496666666668</v>
      </c>
      <c r="AX71">
        <f t="shared" si="26"/>
        <v>3149.4876666666669</v>
      </c>
      <c r="AY71">
        <f t="shared" si="26"/>
        <v>2495.0496666666668</v>
      </c>
      <c r="AZ71">
        <f t="shared" si="24"/>
        <v>-2320.1063333333332</v>
      </c>
      <c r="BA71">
        <f t="shared" si="24"/>
        <v>-2320.1063333333332</v>
      </c>
      <c r="BB71">
        <f t="shared" si="24"/>
        <v>-2320.1063333333332</v>
      </c>
      <c r="BC71">
        <f t="shared" si="24"/>
        <v>-2320.1063333333332</v>
      </c>
      <c r="BD71">
        <f t="shared" si="24"/>
        <v>-2320.1063333333332</v>
      </c>
      <c r="BE71">
        <f t="shared" si="24"/>
        <v>-2320.1063333333332</v>
      </c>
      <c r="BF71">
        <f t="shared" si="23"/>
        <v>-2320.1063333333332</v>
      </c>
      <c r="BG71">
        <f t="shared" si="23"/>
        <v>-2320.1063333333332</v>
      </c>
      <c r="BH71">
        <f t="shared" si="23"/>
        <v>-2320.1063333333332</v>
      </c>
      <c r="BI71">
        <f t="shared" si="28"/>
        <v>-2320.1063333333332</v>
      </c>
      <c r="BJ71">
        <f t="shared" si="28"/>
        <v>-2320.1063333333332</v>
      </c>
      <c r="BK71">
        <f t="shared" si="28"/>
        <v>-2320.1063333333332</v>
      </c>
      <c r="BL71">
        <f t="shared" si="28"/>
        <v>-2320.1063333333332</v>
      </c>
      <c r="BM71">
        <f t="shared" si="28"/>
        <v>-2320.1063333333332</v>
      </c>
      <c r="BN71">
        <f t="shared" si="28"/>
        <v>-2320.1063333333332</v>
      </c>
      <c r="BO71">
        <f t="shared" si="28"/>
        <v>-2320.1063333333332</v>
      </c>
      <c r="BP71">
        <f t="shared" si="28"/>
        <v>-2320.1063333333332</v>
      </c>
      <c r="BQ71">
        <f t="shared" si="28"/>
        <v>-2320.1063333333332</v>
      </c>
      <c r="BR71">
        <f t="shared" si="28"/>
        <v>-2320.1063333333332</v>
      </c>
      <c r="BS71">
        <f t="shared" si="28"/>
        <v>2782.306066666667</v>
      </c>
      <c r="BW71" s="3">
        <f t="shared" si="34"/>
        <v>3.3499999999999961</v>
      </c>
      <c r="BX71">
        <f t="shared" si="31"/>
        <v>-2.9666599406453206E-2</v>
      </c>
      <c r="BY71">
        <f t="shared" ref="BY71:CM87" si="35">(AP71-AP$1)/AP$1</f>
        <v>-0.11481099572479622</v>
      </c>
      <c r="BZ71">
        <f t="shared" si="35"/>
        <v>3.554347153026171E-2</v>
      </c>
      <c r="CA71">
        <f t="shared" si="35"/>
        <v>-1.5473671308605243E-2</v>
      </c>
      <c r="CB71">
        <f t="shared" si="35"/>
        <v>2.6607112594064034E-4</v>
      </c>
      <c r="CC71">
        <f t="shared" si="35"/>
        <v>-4.0415854688587598E-2</v>
      </c>
      <c r="CD71">
        <f t="shared" si="35"/>
        <v>-1.8600187478550096E-2</v>
      </c>
      <c r="CE71">
        <f t="shared" si="35"/>
        <v>-3.8050812795548346E-2</v>
      </c>
      <c r="CF71">
        <f t="shared" si="35"/>
        <v>2.3327060658265546E-3</v>
      </c>
      <c r="CG71">
        <f t="shared" si="35"/>
        <v>-2.7057163799926297E-2</v>
      </c>
      <c r="CH71">
        <f t="shared" si="35"/>
        <v>-8.058088713604554E-2</v>
      </c>
      <c r="CI71">
        <f t="shared" si="35"/>
        <v>6.4822657312567219E-3</v>
      </c>
      <c r="CJ71">
        <f t="shared" si="35"/>
        <v>6.4822657312567219E-3</v>
      </c>
      <c r="CK71">
        <f t="shared" si="35"/>
        <v>6.4822657312567219E-3</v>
      </c>
      <c r="CL71">
        <f t="shared" si="35"/>
        <v>6.4822657312567219E-3</v>
      </c>
      <c r="CM71">
        <f t="shared" si="35"/>
        <v>6.4822657312567219E-3</v>
      </c>
      <c r="CN71">
        <f t="shared" si="20"/>
        <v>6.4822657312567219E-3</v>
      </c>
      <c r="CO71">
        <f t="shared" si="20"/>
        <v>6.4822657312567219E-3</v>
      </c>
      <c r="CP71">
        <f t="shared" si="20"/>
        <v>6.4822657312567219E-3</v>
      </c>
      <c r="CQ71">
        <f t="shared" si="20"/>
        <v>6.4822657312567219E-3</v>
      </c>
      <c r="CR71">
        <f t="shared" si="25"/>
        <v>6.4822657312567219E-3</v>
      </c>
      <c r="CS71">
        <f t="shared" si="25"/>
        <v>6.4822657312567219E-3</v>
      </c>
      <c r="CT71">
        <f t="shared" si="25"/>
        <v>6.4822657312567219E-3</v>
      </c>
      <c r="CU71">
        <f t="shared" si="25"/>
        <v>6.4822657312567219E-3</v>
      </c>
      <c r="CV71">
        <f t="shared" si="25"/>
        <v>6.4822657312567219E-3</v>
      </c>
      <c r="CW71">
        <f t="shared" si="25"/>
        <v>6.4822657312567219E-3</v>
      </c>
      <c r="CX71">
        <f t="shared" si="25"/>
        <v>6.4822657312567219E-3</v>
      </c>
      <c r="CY71">
        <f t="shared" si="25"/>
        <v>6.4822657312567219E-3</v>
      </c>
      <c r="CZ71">
        <f t="shared" si="25"/>
        <v>6.4822657312567219E-3</v>
      </c>
      <c r="DA71">
        <f t="shared" si="25"/>
        <v>6.4822657312567219E-3</v>
      </c>
      <c r="DB71">
        <f t="shared" si="25"/>
        <v>-2.9666599406453206E-2</v>
      </c>
    </row>
    <row r="72" spans="1:106" x14ac:dyDescent="0.3">
      <c r="A72">
        <v>2008.325</v>
      </c>
      <c r="B72">
        <v>2709.0479999999998</v>
      </c>
      <c r="C72">
        <v>2132.6959999999999</v>
      </c>
      <c r="F72" s="3">
        <f t="shared" si="32"/>
        <v>6.7999999999999918</v>
      </c>
      <c r="G72">
        <v>3969.0309999999999</v>
      </c>
      <c r="H72">
        <v>4212.1559999999999</v>
      </c>
      <c r="I72">
        <v>6763.5</v>
      </c>
      <c r="J72">
        <v>5010.5</v>
      </c>
      <c r="K72">
        <v>6726.125</v>
      </c>
      <c r="L72">
        <v>4348.875</v>
      </c>
      <c r="M72">
        <v>5409.8440000000001</v>
      </c>
      <c r="N72">
        <v>4484.0940000000001</v>
      </c>
      <c r="O72">
        <v>5515.5940000000001</v>
      </c>
      <c r="P72">
        <v>4789.7809999999999</v>
      </c>
      <c r="AJ72">
        <f t="shared" si="29"/>
        <v>5122.9499999999989</v>
      </c>
      <c r="AM72">
        <v>69</v>
      </c>
      <c r="AN72">
        <f t="shared" si="30"/>
        <v>2283.3563333333332</v>
      </c>
      <c r="AO72" s="3">
        <f t="shared" si="33"/>
        <v>6.7999999999999918</v>
      </c>
      <c r="AP72">
        <f t="shared" si="26"/>
        <v>1685.6746666666668</v>
      </c>
      <c r="AQ72">
        <f t="shared" si="26"/>
        <v>1928.7996666666668</v>
      </c>
      <c r="AR72">
        <f t="shared" si="26"/>
        <v>4480.1436666666668</v>
      </c>
      <c r="AS72">
        <f t="shared" si="26"/>
        <v>2727.1436666666668</v>
      </c>
      <c r="AT72">
        <f t="shared" si="26"/>
        <v>4442.7686666666668</v>
      </c>
      <c r="AU72">
        <f t="shared" si="26"/>
        <v>2065.5186666666668</v>
      </c>
      <c r="AV72">
        <f t="shared" si="26"/>
        <v>3126.4876666666669</v>
      </c>
      <c r="AW72">
        <f t="shared" si="26"/>
        <v>2200.7376666666669</v>
      </c>
      <c r="AX72">
        <f t="shared" si="26"/>
        <v>3232.2376666666669</v>
      </c>
      <c r="AY72">
        <f t="shared" si="26"/>
        <v>2506.4246666666668</v>
      </c>
      <c r="AZ72">
        <f t="shared" si="24"/>
        <v>-2283.3563333333332</v>
      </c>
      <c r="BA72">
        <f t="shared" si="24"/>
        <v>-2283.3563333333332</v>
      </c>
      <c r="BB72">
        <f t="shared" si="24"/>
        <v>-2283.3563333333332</v>
      </c>
      <c r="BC72">
        <f t="shared" si="24"/>
        <v>-2283.3563333333332</v>
      </c>
      <c r="BD72">
        <f t="shared" si="24"/>
        <v>-2283.3563333333332</v>
      </c>
      <c r="BE72">
        <f t="shared" si="24"/>
        <v>-2283.3563333333332</v>
      </c>
      <c r="BF72">
        <f t="shared" si="23"/>
        <v>-2283.3563333333332</v>
      </c>
      <c r="BG72">
        <f t="shared" si="23"/>
        <v>-2283.3563333333332</v>
      </c>
      <c r="BH72">
        <f t="shared" si="23"/>
        <v>-2283.3563333333332</v>
      </c>
      <c r="BI72">
        <f t="shared" si="28"/>
        <v>-2283.3563333333332</v>
      </c>
      <c r="BJ72">
        <f t="shared" si="28"/>
        <v>-2283.3563333333332</v>
      </c>
      <c r="BK72">
        <f t="shared" si="28"/>
        <v>-2283.3563333333332</v>
      </c>
      <c r="BL72">
        <f t="shared" si="28"/>
        <v>-2283.3563333333332</v>
      </c>
      <c r="BM72">
        <f t="shared" si="28"/>
        <v>-2283.3563333333332</v>
      </c>
      <c r="BN72">
        <f t="shared" si="28"/>
        <v>-2283.3563333333332</v>
      </c>
      <c r="BO72">
        <f t="shared" si="28"/>
        <v>-2283.3563333333332</v>
      </c>
      <c r="BP72">
        <f t="shared" si="28"/>
        <v>-2283.3563333333332</v>
      </c>
      <c r="BQ72">
        <f t="shared" si="28"/>
        <v>-2283.3563333333332</v>
      </c>
      <c r="BR72">
        <f t="shared" si="28"/>
        <v>-2283.3563333333332</v>
      </c>
      <c r="BS72">
        <f t="shared" si="28"/>
        <v>2839.5936666666657</v>
      </c>
      <c r="BW72" s="3">
        <f t="shared" si="34"/>
        <v>3.3999999999999959</v>
      </c>
      <c r="BX72">
        <f t="shared" si="31"/>
        <v>-9.687463255397483E-3</v>
      </c>
      <c r="BY72">
        <f t="shared" si="35"/>
        <v>-8.4656947586867509E-2</v>
      </c>
      <c r="BZ72">
        <f t="shared" si="35"/>
        <v>7.9713898532047994E-2</v>
      </c>
      <c r="CA72">
        <f t="shared" si="35"/>
        <v>-1.2871083617710322E-2</v>
      </c>
      <c r="CB72">
        <f t="shared" si="35"/>
        <v>-2.1349722778036253E-3</v>
      </c>
      <c r="CC72">
        <f t="shared" si="35"/>
        <v>1.5551900602549316E-2</v>
      </c>
      <c r="CD72">
        <f t="shared" si="35"/>
        <v>-4.1752862123717684E-2</v>
      </c>
      <c r="CE72">
        <f t="shared" si="35"/>
        <v>3.1545544958329529E-2</v>
      </c>
      <c r="CF72">
        <f t="shared" si="35"/>
        <v>-2.7200429962948369E-2</v>
      </c>
      <c r="CG72">
        <f t="shared" si="35"/>
        <v>-1.4939521869191574E-3</v>
      </c>
      <c r="CH72">
        <f t="shared" si="35"/>
        <v>-7.6389230132760444E-2</v>
      </c>
      <c r="CI72">
        <f t="shared" si="35"/>
        <v>-9.4602032557065275E-3</v>
      </c>
      <c r="CJ72">
        <f t="shared" si="35"/>
        <v>-9.4602032557065275E-3</v>
      </c>
      <c r="CK72">
        <f t="shared" si="35"/>
        <v>-9.4602032557065275E-3</v>
      </c>
      <c r="CL72">
        <f t="shared" si="35"/>
        <v>-9.4602032557065275E-3</v>
      </c>
      <c r="CM72">
        <f t="shared" si="35"/>
        <v>-9.4602032557065275E-3</v>
      </c>
      <c r="CN72">
        <f t="shared" si="20"/>
        <v>-9.4602032557065275E-3</v>
      </c>
      <c r="CO72">
        <f t="shared" si="20"/>
        <v>-9.4602032557065275E-3</v>
      </c>
      <c r="CP72">
        <f t="shared" si="20"/>
        <v>-9.4602032557065275E-3</v>
      </c>
      <c r="CQ72">
        <f t="shared" si="20"/>
        <v>-9.4602032557065275E-3</v>
      </c>
      <c r="CR72">
        <f t="shared" si="25"/>
        <v>-9.4602032557065275E-3</v>
      </c>
      <c r="CS72">
        <f t="shared" si="25"/>
        <v>-9.4602032557065275E-3</v>
      </c>
      <c r="CT72">
        <f t="shared" si="25"/>
        <v>-9.4602032557065275E-3</v>
      </c>
      <c r="CU72">
        <f t="shared" si="25"/>
        <v>-9.4602032557065275E-3</v>
      </c>
      <c r="CV72">
        <f t="shared" si="25"/>
        <v>-9.4602032557065275E-3</v>
      </c>
      <c r="CW72">
        <f t="shared" si="25"/>
        <v>-9.4602032557065275E-3</v>
      </c>
      <c r="CX72">
        <f t="shared" si="25"/>
        <v>-9.4602032557065275E-3</v>
      </c>
      <c r="CY72">
        <f t="shared" si="25"/>
        <v>-9.4602032557065275E-3</v>
      </c>
      <c r="CZ72">
        <f t="shared" si="25"/>
        <v>-9.4602032557065275E-3</v>
      </c>
      <c r="DA72">
        <f t="shared" si="25"/>
        <v>-9.4602032557065275E-3</v>
      </c>
      <c r="DB72">
        <f t="shared" si="25"/>
        <v>-9.687463255397483E-3</v>
      </c>
    </row>
    <row r="73" spans="1:106" x14ac:dyDescent="0.3">
      <c r="A73">
        <v>1918.8620000000001</v>
      </c>
      <c r="B73">
        <v>2829.81</v>
      </c>
      <c r="C73">
        <v>2076.9639999999999</v>
      </c>
      <c r="F73" s="3">
        <f t="shared" si="32"/>
        <v>6.8999999999999915</v>
      </c>
      <c r="G73">
        <v>4040.25</v>
      </c>
      <c r="H73">
        <v>4723.9059999999999</v>
      </c>
      <c r="I73">
        <v>7091.6559999999999</v>
      </c>
      <c r="J73">
        <v>4959.1880000000001</v>
      </c>
      <c r="K73">
        <v>6354.5619999999999</v>
      </c>
      <c r="L73">
        <v>4363.7190000000001</v>
      </c>
      <c r="M73">
        <v>5274.4059999999999</v>
      </c>
      <c r="N73">
        <v>4467.5</v>
      </c>
      <c r="O73">
        <v>5410.3440000000001</v>
      </c>
      <c r="P73">
        <v>4917.75</v>
      </c>
      <c r="AJ73">
        <f t="shared" si="29"/>
        <v>5160.3280999999997</v>
      </c>
      <c r="AM73">
        <v>70</v>
      </c>
      <c r="AN73">
        <f t="shared" si="30"/>
        <v>2275.212</v>
      </c>
      <c r="AO73" s="3">
        <f t="shared" si="33"/>
        <v>6.8999999999999915</v>
      </c>
      <c r="AP73">
        <f t="shared" si="26"/>
        <v>1765.038</v>
      </c>
      <c r="AQ73">
        <f t="shared" si="26"/>
        <v>2448.694</v>
      </c>
      <c r="AR73">
        <f t="shared" si="26"/>
        <v>4816.4439999999995</v>
      </c>
      <c r="AS73">
        <f t="shared" si="26"/>
        <v>2683.9760000000001</v>
      </c>
      <c r="AT73">
        <f t="shared" si="26"/>
        <v>4079.35</v>
      </c>
      <c r="AU73">
        <f t="shared" si="26"/>
        <v>2088.5070000000001</v>
      </c>
      <c r="AV73">
        <f t="shared" si="26"/>
        <v>2999.194</v>
      </c>
      <c r="AW73">
        <f t="shared" si="26"/>
        <v>2192.288</v>
      </c>
      <c r="AX73">
        <f t="shared" si="26"/>
        <v>3135.1320000000001</v>
      </c>
      <c r="AY73">
        <f t="shared" si="26"/>
        <v>2642.538</v>
      </c>
      <c r="AZ73">
        <f t="shared" si="24"/>
        <v>-2275.212</v>
      </c>
      <c r="BA73">
        <f t="shared" si="24"/>
        <v>-2275.212</v>
      </c>
      <c r="BB73">
        <f t="shared" si="24"/>
        <v>-2275.212</v>
      </c>
      <c r="BC73">
        <f t="shared" si="24"/>
        <v>-2275.212</v>
      </c>
      <c r="BD73">
        <f t="shared" si="24"/>
        <v>-2275.212</v>
      </c>
      <c r="BE73">
        <f t="shared" si="24"/>
        <v>-2275.212</v>
      </c>
      <c r="BF73">
        <f t="shared" si="23"/>
        <v>-2275.212</v>
      </c>
      <c r="BG73">
        <f t="shared" si="23"/>
        <v>-2275.212</v>
      </c>
      <c r="BH73">
        <f t="shared" si="23"/>
        <v>-2275.212</v>
      </c>
      <c r="BI73">
        <f t="shared" si="28"/>
        <v>-2275.212</v>
      </c>
      <c r="BJ73">
        <f t="shared" si="28"/>
        <v>-2275.212</v>
      </c>
      <c r="BK73">
        <f t="shared" si="28"/>
        <v>-2275.212</v>
      </c>
      <c r="BL73">
        <f t="shared" si="28"/>
        <v>-2275.212</v>
      </c>
      <c r="BM73">
        <f t="shared" si="28"/>
        <v>-2275.212</v>
      </c>
      <c r="BN73">
        <f t="shared" si="28"/>
        <v>-2275.212</v>
      </c>
      <c r="BO73">
        <f t="shared" si="28"/>
        <v>-2275.212</v>
      </c>
      <c r="BP73">
        <f t="shared" si="28"/>
        <v>-2275.212</v>
      </c>
      <c r="BQ73">
        <f t="shared" si="28"/>
        <v>-2275.212</v>
      </c>
      <c r="BR73">
        <f t="shared" si="28"/>
        <v>-2275.212</v>
      </c>
      <c r="BS73">
        <f t="shared" si="28"/>
        <v>2885.1160999999997</v>
      </c>
      <c r="BW73" s="3">
        <f t="shared" si="34"/>
        <v>3.4499999999999957</v>
      </c>
      <c r="BX73">
        <f t="shared" si="31"/>
        <v>6.1885534304831798E-3</v>
      </c>
      <c r="BY73">
        <f t="shared" si="35"/>
        <v>-4.1561635531982583E-2</v>
      </c>
      <c r="BZ73">
        <f t="shared" si="35"/>
        <v>0.37074315738615737</v>
      </c>
      <c r="CA73">
        <f t="shared" si="35"/>
        <v>6.1227384717643392E-2</v>
      </c>
      <c r="CB73">
        <f t="shared" si="35"/>
        <v>-1.7930071531847048E-2</v>
      </c>
      <c r="CC73">
        <f t="shared" si="35"/>
        <v>-6.7520288237002665E-2</v>
      </c>
      <c r="CD73">
        <f t="shared" si="35"/>
        <v>-3.1087984107019774E-2</v>
      </c>
      <c r="CE73">
        <f t="shared" si="35"/>
        <v>-1.0453410019608183E-2</v>
      </c>
      <c r="CF73">
        <f t="shared" si="35"/>
        <v>-3.0935464912725027E-2</v>
      </c>
      <c r="CG73">
        <f t="shared" si="35"/>
        <v>-3.1491930505011458E-2</v>
      </c>
      <c r="CH73">
        <f t="shared" si="35"/>
        <v>-2.6231831723341089E-2</v>
      </c>
      <c r="CI73">
        <f t="shared" si="35"/>
        <v>-1.2993285747846807E-2</v>
      </c>
      <c r="CJ73">
        <f t="shared" si="35"/>
        <v>-1.2993285747846807E-2</v>
      </c>
      <c r="CK73">
        <f t="shared" si="35"/>
        <v>-1.2993285747846807E-2</v>
      </c>
      <c r="CL73">
        <f t="shared" si="35"/>
        <v>-1.2993285747846807E-2</v>
      </c>
      <c r="CM73">
        <f t="shared" si="35"/>
        <v>-1.2993285747846807E-2</v>
      </c>
      <c r="CN73">
        <f t="shared" si="20"/>
        <v>-1.2993285747846807E-2</v>
      </c>
      <c r="CO73">
        <f t="shared" si="20"/>
        <v>-1.2993285747846807E-2</v>
      </c>
      <c r="CP73">
        <f t="shared" si="20"/>
        <v>-1.2993285747846807E-2</v>
      </c>
      <c r="CQ73">
        <f t="shared" si="20"/>
        <v>-1.2993285747846807E-2</v>
      </c>
      <c r="CR73">
        <f t="shared" si="25"/>
        <v>-1.2993285747846807E-2</v>
      </c>
      <c r="CS73">
        <f t="shared" si="25"/>
        <v>-1.2993285747846807E-2</v>
      </c>
      <c r="CT73">
        <f t="shared" si="25"/>
        <v>-1.2993285747846807E-2</v>
      </c>
      <c r="CU73">
        <f t="shared" si="25"/>
        <v>-1.2993285747846807E-2</v>
      </c>
      <c r="CV73">
        <f t="shared" si="25"/>
        <v>-1.2993285747846807E-2</v>
      </c>
      <c r="CW73">
        <f t="shared" si="25"/>
        <v>-1.2993285747846807E-2</v>
      </c>
      <c r="CX73">
        <f t="shared" si="25"/>
        <v>-1.2993285747846807E-2</v>
      </c>
      <c r="CY73">
        <f t="shared" si="25"/>
        <v>-1.2993285747846807E-2</v>
      </c>
      <c r="CZ73">
        <f t="shared" si="25"/>
        <v>-1.2993285747846807E-2</v>
      </c>
      <c r="DA73">
        <f t="shared" si="25"/>
        <v>-1.2993285747846807E-2</v>
      </c>
      <c r="DB73">
        <f t="shared" si="25"/>
        <v>6.1885534304831798E-3</v>
      </c>
    </row>
    <row r="74" spans="1:106" x14ac:dyDescent="0.3">
      <c r="A74">
        <v>1983.575</v>
      </c>
      <c r="B74">
        <v>2686.7379999999998</v>
      </c>
      <c r="C74">
        <v>2449.625</v>
      </c>
      <c r="F74" s="4">
        <f t="shared" si="32"/>
        <v>6.9999999999999911</v>
      </c>
      <c r="G74">
        <v>6494.75</v>
      </c>
      <c r="H74">
        <v>12950.25</v>
      </c>
      <c r="I74">
        <v>7500.7809999999999</v>
      </c>
      <c r="J74">
        <v>6713</v>
      </c>
      <c r="K74">
        <v>6784.8119999999999</v>
      </c>
      <c r="L74">
        <v>7042.625</v>
      </c>
      <c r="M74">
        <v>5538.2190000000001</v>
      </c>
      <c r="N74">
        <v>5380.6880000000001</v>
      </c>
      <c r="O74">
        <v>6067.8119999999999</v>
      </c>
      <c r="P74">
        <v>4842.1880000000001</v>
      </c>
      <c r="AJ74">
        <f t="shared" si="29"/>
        <v>6931.5124999999998</v>
      </c>
      <c r="AM74">
        <v>71</v>
      </c>
      <c r="AN74">
        <f t="shared" si="30"/>
        <v>2373.3126666666667</v>
      </c>
      <c r="AO74" s="3">
        <f t="shared" si="33"/>
        <v>6.9999999999999911</v>
      </c>
      <c r="AP74">
        <f t="shared" si="26"/>
        <v>4121.4373333333333</v>
      </c>
      <c r="AQ74">
        <f t="shared" si="26"/>
        <v>10576.937333333333</v>
      </c>
      <c r="AR74">
        <f t="shared" si="26"/>
        <v>5127.4683333333332</v>
      </c>
      <c r="AS74">
        <f t="shared" si="26"/>
        <v>4339.6873333333333</v>
      </c>
      <c r="AT74">
        <f t="shared" si="26"/>
        <v>4411.4993333333332</v>
      </c>
      <c r="AU74">
        <f t="shared" si="26"/>
        <v>4669.3123333333333</v>
      </c>
      <c r="AV74">
        <f t="shared" si="26"/>
        <v>3164.9063333333334</v>
      </c>
      <c r="AW74">
        <f t="shared" si="26"/>
        <v>3007.3753333333334</v>
      </c>
      <c r="AX74">
        <f t="shared" si="26"/>
        <v>3694.4993333333332</v>
      </c>
      <c r="AY74">
        <f t="shared" si="26"/>
        <v>2468.8753333333334</v>
      </c>
      <c r="AZ74">
        <f t="shared" si="24"/>
        <v>-2373.3126666666667</v>
      </c>
      <c r="BA74">
        <f t="shared" si="24"/>
        <v>-2373.3126666666667</v>
      </c>
      <c r="BB74">
        <f t="shared" si="24"/>
        <v>-2373.3126666666667</v>
      </c>
      <c r="BC74">
        <f t="shared" si="24"/>
        <v>-2373.3126666666667</v>
      </c>
      <c r="BD74">
        <f t="shared" si="24"/>
        <v>-2373.3126666666667</v>
      </c>
      <c r="BE74">
        <f t="shared" si="24"/>
        <v>-2373.3126666666667</v>
      </c>
      <c r="BF74">
        <f t="shared" si="23"/>
        <v>-2373.3126666666667</v>
      </c>
      <c r="BG74">
        <f t="shared" si="23"/>
        <v>-2373.3126666666667</v>
      </c>
      <c r="BH74">
        <f t="shared" si="23"/>
        <v>-2373.3126666666667</v>
      </c>
      <c r="BI74">
        <f t="shared" si="28"/>
        <v>-2373.3126666666667</v>
      </c>
      <c r="BJ74">
        <f t="shared" si="28"/>
        <v>-2373.3126666666667</v>
      </c>
      <c r="BK74">
        <f t="shared" si="28"/>
        <v>-2373.3126666666667</v>
      </c>
      <c r="BL74">
        <f t="shared" si="28"/>
        <v>-2373.3126666666667</v>
      </c>
      <c r="BM74">
        <f t="shared" si="28"/>
        <v>-2373.3126666666667</v>
      </c>
      <c r="BN74">
        <f t="shared" si="28"/>
        <v>-2373.3126666666667</v>
      </c>
      <c r="BO74">
        <f t="shared" si="28"/>
        <v>-2373.3126666666667</v>
      </c>
      <c r="BP74">
        <f t="shared" si="28"/>
        <v>-2373.3126666666667</v>
      </c>
      <c r="BQ74">
        <f t="shared" si="28"/>
        <v>-2373.3126666666667</v>
      </c>
      <c r="BR74">
        <f t="shared" si="28"/>
        <v>-2373.3126666666667</v>
      </c>
      <c r="BS74">
        <f t="shared" si="28"/>
        <v>4558.1998333333331</v>
      </c>
      <c r="BW74" s="3">
        <f t="shared" si="34"/>
        <v>3.4999999999999956</v>
      </c>
      <c r="BX74">
        <f t="shared" si="31"/>
        <v>0.58967900686864438</v>
      </c>
      <c r="BY74">
        <f t="shared" si="35"/>
        <v>1.2379935485906972</v>
      </c>
      <c r="BZ74">
        <f t="shared" si="35"/>
        <v>4.9208151266629709</v>
      </c>
      <c r="CA74">
        <f t="shared" si="35"/>
        <v>0.12975668555595529</v>
      </c>
      <c r="CB74">
        <f t="shared" si="35"/>
        <v>0.58789662389708996</v>
      </c>
      <c r="CC74">
        <f t="shared" si="35"/>
        <v>8.4041886058616004E-3</v>
      </c>
      <c r="CD74">
        <f t="shared" si="35"/>
        <v>1.1662138674775593</v>
      </c>
      <c r="CE74">
        <f t="shared" si="35"/>
        <v>4.4221304042801272E-2</v>
      </c>
      <c r="CF74">
        <f t="shared" si="35"/>
        <v>0.32936036653469131</v>
      </c>
      <c r="CG74">
        <f t="shared" si="35"/>
        <v>0.14130837778989486</v>
      </c>
      <c r="CH74">
        <f t="shared" si="35"/>
        <v>-9.0226058795209091E-2</v>
      </c>
      <c r="CI74">
        <f t="shared" si="35"/>
        <v>2.9563634957833561E-2</v>
      </c>
      <c r="CJ74">
        <f t="shared" si="35"/>
        <v>2.9563634957833561E-2</v>
      </c>
      <c r="CK74">
        <f t="shared" si="35"/>
        <v>2.9563634957833561E-2</v>
      </c>
      <c r="CL74">
        <f t="shared" si="35"/>
        <v>2.9563634957833561E-2</v>
      </c>
      <c r="CM74">
        <f t="shared" si="35"/>
        <v>2.9563634957833561E-2</v>
      </c>
      <c r="CN74">
        <f t="shared" si="20"/>
        <v>2.9563634957833561E-2</v>
      </c>
      <c r="CO74">
        <f t="shared" si="20"/>
        <v>2.9563634957833561E-2</v>
      </c>
      <c r="CP74">
        <f t="shared" si="20"/>
        <v>2.9563634957833561E-2</v>
      </c>
      <c r="CQ74">
        <f t="shared" si="20"/>
        <v>2.9563634957833561E-2</v>
      </c>
      <c r="CR74">
        <f t="shared" si="25"/>
        <v>2.9563634957833561E-2</v>
      </c>
      <c r="CS74">
        <f t="shared" si="25"/>
        <v>2.9563634957833561E-2</v>
      </c>
      <c r="CT74">
        <f t="shared" si="25"/>
        <v>2.9563634957833561E-2</v>
      </c>
      <c r="CU74">
        <f t="shared" si="25"/>
        <v>2.9563634957833561E-2</v>
      </c>
      <c r="CV74">
        <f t="shared" si="25"/>
        <v>2.9563634957833561E-2</v>
      </c>
      <c r="CW74">
        <f t="shared" si="25"/>
        <v>2.9563634957833561E-2</v>
      </c>
      <c r="CX74">
        <f t="shared" si="25"/>
        <v>2.9563634957833561E-2</v>
      </c>
      <c r="CY74">
        <f t="shared" si="25"/>
        <v>2.9563634957833561E-2</v>
      </c>
      <c r="CZ74">
        <f t="shared" si="25"/>
        <v>2.9563634957833561E-2</v>
      </c>
      <c r="DA74">
        <f t="shared" si="25"/>
        <v>2.9563634957833561E-2</v>
      </c>
      <c r="DB74">
        <f t="shared" si="25"/>
        <v>0.58967900686864438</v>
      </c>
    </row>
    <row r="75" spans="1:106" x14ac:dyDescent="0.3">
      <c r="A75">
        <v>1932.2249999999999</v>
      </c>
      <c r="B75">
        <v>2777.0479999999998</v>
      </c>
      <c r="C75">
        <v>2346.375</v>
      </c>
      <c r="F75" s="3">
        <f t="shared" si="32"/>
        <v>7.0999999999999908</v>
      </c>
      <c r="G75">
        <v>4686.1880000000001</v>
      </c>
      <c r="H75">
        <v>8873.2810000000009</v>
      </c>
      <c r="I75">
        <v>7344.4690000000001</v>
      </c>
      <c r="J75">
        <v>5184.1559999999999</v>
      </c>
      <c r="K75">
        <v>6677.2809999999999</v>
      </c>
      <c r="L75">
        <v>4960.2190000000001</v>
      </c>
      <c r="M75">
        <v>5332.6880000000001</v>
      </c>
      <c r="N75">
        <v>4618.9690000000001</v>
      </c>
      <c r="O75">
        <v>5797.4059999999999</v>
      </c>
      <c r="P75">
        <v>4984.3119999999999</v>
      </c>
      <c r="AJ75">
        <f t="shared" si="29"/>
        <v>5845.8968999999997</v>
      </c>
      <c r="AM75">
        <v>72</v>
      </c>
      <c r="AN75">
        <f t="shared" si="30"/>
        <v>2351.8826666666664</v>
      </c>
      <c r="AO75" s="3">
        <f t="shared" si="33"/>
        <v>7.0999999999999908</v>
      </c>
      <c r="AP75">
        <f t="shared" si="26"/>
        <v>2334.3053333333337</v>
      </c>
      <c r="AQ75">
        <f t="shared" si="26"/>
        <v>6521.3983333333344</v>
      </c>
      <c r="AR75">
        <f t="shared" si="26"/>
        <v>4992.5863333333336</v>
      </c>
      <c r="AS75">
        <f t="shared" si="26"/>
        <v>2832.2733333333335</v>
      </c>
      <c r="AT75">
        <f t="shared" si="26"/>
        <v>4325.3983333333335</v>
      </c>
      <c r="AU75">
        <f t="shared" ref="AU75:BB111" si="36">IFERROR(L75-$AN75, 0)</f>
        <v>2608.3363333333336</v>
      </c>
      <c r="AV75">
        <f t="shared" si="36"/>
        <v>2980.8053333333337</v>
      </c>
      <c r="AW75">
        <f t="shared" si="36"/>
        <v>2267.0863333333336</v>
      </c>
      <c r="AX75">
        <f t="shared" si="36"/>
        <v>3445.5233333333335</v>
      </c>
      <c r="AY75">
        <f t="shared" si="36"/>
        <v>2632.4293333333335</v>
      </c>
      <c r="AZ75">
        <f t="shared" si="24"/>
        <v>-2351.8826666666664</v>
      </c>
      <c r="BA75">
        <f t="shared" si="24"/>
        <v>-2351.8826666666664</v>
      </c>
      <c r="BB75">
        <f t="shared" si="24"/>
        <v>-2351.8826666666664</v>
      </c>
      <c r="BC75">
        <f t="shared" si="24"/>
        <v>-2351.8826666666664</v>
      </c>
      <c r="BD75">
        <f t="shared" si="24"/>
        <v>-2351.8826666666664</v>
      </c>
      <c r="BE75">
        <f t="shared" si="24"/>
        <v>-2351.8826666666664</v>
      </c>
      <c r="BF75">
        <f t="shared" si="23"/>
        <v>-2351.8826666666664</v>
      </c>
      <c r="BG75">
        <f t="shared" si="23"/>
        <v>-2351.8826666666664</v>
      </c>
      <c r="BH75">
        <f t="shared" si="23"/>
        <v>-2351.8826666666664</v>
      </c>
      <c r="BI75">
        <f t="shared" si="28"/>
        <v>-2351.8826666666664</v>
      </c>
      <c r="BJ75">
        <f t="shared" si="28"/>
        <v>-2351.8826666666664</v>
      </c>
      <c r="BK75">
        <f t="shared" si="28"/>
        <v>-2351.8826666666664</v>
      </c>
      <c r="BL75">
        <f t="shared" si="28"/>
        <v>-2351.8826666666664</v>
      </c>
      <c r="BM75">
        <f t="shared" si="28"/>
        <v>-2351.8826666666664</v>
      </c>
      <c r="BN75">
        <f t="shared" si="28"/>
        <v>-2351.8826666666664</v>
      </c>
      <c r="BO75">
        <f t="shared" si="28"/>
        <v>-2351.8826666666664</v>
      </c>
      <c r="BP75">
        <f t="shared" si="28"/>
        <v>-2351.8826666666664</v>
      </c>
      <c r="BQ75">
        <f t="shared" si="28"/>
        <v>-2351.8826666666664</v>
      </c>
      <c r="BR75">
        <f t="shared" si="28"/>
        <v>-2351.8826666666664</v>
      </c>
      <c r="BS75">
        <f t="shared" si="28"/>
        <v>3494.0142333333333</v>
      </c>
      <c r="BW75" s="3">
        <f t="shared" si="34"/>
        <v>3.5499999999999954</v>
      </c>
      <c r="BX75">
        <f t="shared" si="31"/>
        <v>0.21854268779796615</v>
      </c>
      <c r="BY75">
        <f t="shared" si="35"/>
        <v>0.26755785759228445</v>
      </c>
      <c r="BZ75">
        <f t="shared" si="35"/>
        <v>2.6505835935425819</v>
      </c>
      <c r="CA75">
        <f t="shared" si="35"/>
        <v>0.10003756661561575</v>
      </c>
      <c r="CB75">
        <f t="shared" si="35"/>
        <v>3.633209457496038E-2</v>
      </c>
      <c r="CC75">
        <f t="shared" si="35"/>
        <v>-1.1277239970383516E-2</v>
      </c>
      <c r="CD75">
        <f t="shared" si="35"/>
        <v>0.21007418929259258</v>
      </c>
      <c r="CE75">
        <f t="shared" si="35"/>
        <v>-1.6520520848146019E-2</v>
      </c>
      <c r="CF75">
        <f t="shared" si="35"/>
        <v>2.1278972536372277E-3</v>
      </c>
      <c r="CG75">
        <f t="shared" si="35"/>
        <v>6.4394466314848853E-2</v>
      </c>
      <c r="CH75">
        <f t="shared" si="35"/>
        <v>-2.9956848288370308E-2</v>
      </c>
      <c r="CI75">
        <f t="shared" si="35"/>
        <v>2.0267114947204252E-2</v>
      </c>
      <c r="CJ75">
        <f t="shared" si="35"/>
        <v>2.0267114947204252E-2</v>
      </c>
      <c r="CK75">
        <f t="shared" si="35"/>
        <v>2.0267114947204252E-2</v>
      </c>
      <c r="CL75">
        <f t="shared" si="35"/>
        <v>2.0267114947204252E-2</v>
      </c>
      <c r="CM75">
        <f t="shared" si="35"/>
        <v>2.0267114947204252E-2</v>
      </c>
      <c r="CN75">
        <f t="shared" si="20"/>
        <v>2.0267114947204252E-2</v>
      </c>
      <c r="CO75">
        <f t="shared" si="20"/>
        <v>2.0267114947204252E-2</v>
      </c>
      <c r="CP75">
        <f t="shared" si="20"/>
        <v>2.0267114947204252E-2</v>
      </c>
      <c r="CQ75">
        <f t="shared" si="20"/>
        <v>2.0267114947204252E-2</v>
      </c>
      <c r="CR75">
        <f t="shared" si="25"/>
        <v>2.0267114947204252E-2</v>
      </c>
      <c r="CS75">
        <f t="shared" si="25"/>
        <v>2.0267114947204252E-2</v>
      </c>
      <c r="CT75">
        <f t="shared" si="25"/>
        <v>2.0267114947204252E-2</v>
      </c>
      <c r="CU75">
        <f t="shared" si="25"/>
        <v>2.0267114947204252E-2</v>
      </c>
      <c r="CV75">
        <f t="shared" si="25"/>
        <v>2.0267114947204252E-2</v>
      </c>
      <c r="CW75">
        <f t="shared" si="25"/>
        <v>2.0267114947204252E-2</v>
      </c>
      <c r="CX75">
        <f t="shared" si="25"/>
        <v>2.0267114947204252E-2</v>
      </c>
      <c r="CY75">
        <f t="shared" si="25"/>
        <v>2.0267114947204252E-2</v>
      </c>
      <c r="CZ75">
        <f t="shared" si="25"/>
        <v>2.0267114947204252E-2</v>
      </c>
      <c r="DA75">
        <f t="shared" si="25"/>
        <v>2.0267114947204252E-2</v>
      </c>
      <c r="DB75">
        <f t="shared" si="25"/>
        <v>0.21854268779796615</v>
      </c>
    </row>
    <row r="76" spans="1:106" x14ac:dyDescent="0.3">
      <c r="A76">
        <v>1960.2370000000001</v>
      </c>
      <c r="B76">
        <v>2811.5709999999999</v>
      </c>
      <c r="C76">
        <v>2093.5709999999999</v>
      </c>
      <c r="F76" s="3">
        <f t="shared" si="32"/>
        <v>7.1999999999999904</v>
      </c>
      <c r="G76">
        <v>4016.5</v>
      </c>
      <c r="H76">
        <v>5918.2190000000001</v>
      </c>
      <c r="I76">
        <v>7000.4059999999999</v>
      </c>
      <c r="J76">
        <v>4782.4380000000001</v>
      </c>
      <c r="K76">
        <v>6649.1559999999999</v>
      </c>
      <c r="L76">
        <v>4557.2190000000001</v>
      </c>
      <c r="M76">
        <v>5225.4380000000001</v>
      </c>
      <c r="N76">
        <v>4550.5940000000001</v>
      </c>
      <c r="O76">
        <v>5338.4690000000001</v>
      </c>
      <c r="P76">
        <v>4832.3119999999999</v>
      </c>
      <c r="AJ76">
        <f t="shared" si="29"/>
        <v>5287.0751</v>
      </c>
      <c r="AM76">
        <v>73</v>
      </c>
      <c r="AN76">
        <f t="shared" si="30"/>
        <v>2288.4596666666666</v>
      </c>
      <c r="AO76" s="3">
        <f t="shared" si="33"/>
        <v>7.1999999999999904</v>
      </c>
      <c r="AP76">
        <f t="shared" ref="AP76:AV120" si="37">IFERROR(G76-$AN76, 0)</f>
        <v>1728.0403333333334</v>
      </c>
      <c r="AQ76">
        <f t="shared" si="37"/>
        <v>3629.7593333333334</v>
      </c>
      <c r="AR76">
        <f t="shared" si="37"/>
        <v>4711.9463333333333</v>
      </c>
      <c r="AS76">
        <f t="shared" si="37"/>
        <v>2493.9783333333335</v>
      </c>
      <c r="AT76">
        <f t="shared" si="37"/>
        <v>4360.6963333333333</v>
      </c>
      <c r="AU76">
        <f t="shared" si="36"/>
        <v>2268.7593333333334</v>
      </c>
      <c r="AV76">
        <f t="shared" si="36"/>
        <v>2936.9783333333335</v>
      </c>
      <c r="AW76">
        <f t="shared" si="36"/>
        <v>2262.1343333333334</v>
      </c>
      <c r="AX76">
        <f t="shared" si="36"/>
        <v>3050.0093333333334</v>
      </c>
      <c r="AY76">
        <f t="shared" si="36"/>
        <v>2543.8523333333333</v>
      </c>
      <c r="AZ76">
        <f t="shared" si="24"/>
        <v>-2288.4596666666666</v>
      </c>
      <c r="BA76">
        <f t="shared" si="24"/>
        <v>-2288.4596666666666</v>
      </c>
      <c r="BB76">
        <f t="shared" si="24"/>
        <v>-2288.4596666666666</v>
      </c>
      <c r="BC76">
        <f t="shared" si="24"/>
        <v>-2288.4596666666666</v>
      </c>
      <c r="BD76">
        <f t="shared" si="24"/>
        <v>-2288.4596666666666</v>
      </c>
      <c r="BE76">
        <f t="shared" si="24"/>
        <v>-2288.4596666666666</v>
      </c>
      <c r="BF76">
        <f t="shared" si="23"/>
        <v>-2288.4596666666666</v>
      </c>
      <c r="BG76">
        <f t="shared" si="23"/>
        <v>-2288.4596666666666</v>
      </c>
      <c r="BH76">
        <f t="shared" si="23"/>
        <v>-2288.4596666666666</v>
      </c>
      <c r="BI76">
        <f t="shared" si="28"/>
        <v>-2288.4596666666666</v>
      </c>
      <c r="BJ76">
        <f t="shared" si="28"/>
        <v>-2288.4596666666666</v>
      </c>
      <c r="BK76">
        <f t="shared" si="28"/>
        <v>-2288.4596666666666</v>
      </c>
      <c r="BL76">
        <f t="shared" si="28"/>
        <v>-2288.4596666666666</v>
      </c>
      <c r="BM76">
        <f t="shared" si="28"/>
        <v>-2288.4596666666666</v>
      </c>
      <c r="BN76">
        <f t="shared" si="28"/>
        <v>-2288.4596666666666</v>
      </c>
      <c r="BO76">
        <f t="shared" si="28"/>
        <v>-2288.4596666666666</v>
      </c>
      <c r="BP76">
        <f t="shared" si="28"/>
        <v>-2288.4596666666666</v>
      </c>
      <c r="BQ76">
        <f t="shared" si="28"/>
        <v>-2288.4596666666666</v>
      </c>
      <c r="BR76">
        <f t="shared" si="28"/>
        <v>-2288.4596666666666</v>
      </c>
      <c r="BS76">
        <f t="shared" si="28"/>
        <v>2998.6154333333334</v>
      </c>
      <c r="BW76" s="3">
        <f t="shared" si="34"/>
        <v>3.5999999999999952</v>
      </c>
      <c r="BX76">
        <f t="shared" si="31"/>
        <v>4.5771615624060492E-2</v>
      </c>
      <c r="BY76">
        <f t="shared" si="35"/>
        <v>-6.1651844994403709E-2</v>
      </c>
      <c r="BZ76">
        <f t="shared" si="35"/>
        <v>1.031886290865746</v>
      </c>
      <c r="CA76">
        <f t="shared" si="35"/>
        <v>3.8202973864789665E-2</v>
      </c>
      <c r="CB76">
        <f t="shared" si="35"/>
        <v>-8.7450437925752689E-2</v>
      </c>
      <c r="CC76">
        <f t="shared" si="35"/>
        <v>-3.2086337302202378E-3</v>
      </c>
      <c r="CD76">
        <f t="shared" si="35"/>
        <v>5.2535700974913613E-2</v>
      </c>
      <c r="CE76">
        <f t="shared" si="35"/>
        <v>-3.0980691947138234E-2</v>
      </c>
      <c r="CF76">
        <f t="shared" si="35"/>
        <v>-6.1052180813175153E-5</v>
      </c>
      <c r="CG76">
        <f t="shared" si="35"/>
        <v>-5.7788108644751257E-2</v>
      </c>
      <c r="CH76">
        <f t="shared" si="35"/>
        <v>-6.2597235310786578E-2</v>
      </c>
      <c r="CI76">
        <f t="shared" si="35"/>
        <v>-7.2463329591948384E-3</v>
      </c>
      <c r="CJ76">
        <f t="shared" si="35"/>
        <v>-7.2463329591948384E-3</v>
      </c>
      <c r="CK76">
        <f t="shared" si="35"/>
        <v>-7.2463329591948384E-3</v>
      </c>
      <c r="CL76">
        <f t="shared" si="35"/>
        <v>-7.2463329591948384E-3</v>
      </c>
      <c r="CM76">
        <f t="shared" si="35"/>
        <v>-7.2463329591948384E-3</v>
      </c>
      <c r="CN76">
        <f t="shared" si="20"/>
        <v>-7.2463329591948384E-3</v>
      </c>
      <c r="CO76">
        <f t="shared" si="20"/>
        <v>-7.2463329591948384E-3</v>
      </c>
      <c r="CP76">
        <f t="shared" si="20"/>
        <v>-7.2463329591948384E-3</v>
      </c>
      <c r="CQ76">
        <f t="shared" si="20"/>
        <v>-7.2463329591948384E-3</v>
      </c>
      <c r="CR76">
        <f t="shared" si="25"/>
        <v>-7.2463329591948384E-3</v>
      </c>
      <c r="CS76">
        <f t="shared" si="25"/>
        <v>-7.2463329591948384E-3</v>
      </c>
      <c r="CT76">
        <f t="shared" si="25"/>
        <v>-7.2463329591948384E-3</v>
      </c>
      <c r="CU76">
        <f t="shared" si="25"/>
        <v>-7.2463329591948384E-3</v>
      </c>
      <c r="CV76">
        <f t="shared" si="25"/>
        <v>-7.2463329591948384E-3</v>
      </c>
      <c r="CW76">
        <f t="shared" si="25"/>
        <v>-7.2463329591948384E-3</v>
      </c>
      <c r="CX76">
        <f t="shared" si="25"/>
        <v>-7.2463329591948384E-3</v>
      </c>
      <c r="CY76">
        <f t="shared" si="25"/>
        <v>-7.2463329591948384E-3</v>
      </c>
      <c r="CZ76">
        <f t="shared" si="25"/>
        <v>-7.2463329591948384E-3</v>
      </c>
      <c r="DA76">
        <f t="shared" si="25"/>
        <v>-7.2463329591948384E-3</v>
      </c>
      <c r="DB76">
        <f t="shared" si="25"/>
        <v>4.5771615624060492E-2</v>
      </c>
    </row>
    <row r="77" spans="1:106" x14ac:dyDescent="0.3">
      <c r="A77">
        <v>2013.45</v>
      </c>
      <c r="B77">
        <v>2728.31</v>
      </c>
      <c r="C77">
        <v>2111.607</v>
      </c>
      <c r="F77" s="3">
        <f t="shared" si="32"/>
        <v>7.2999999999999901</v>
      </c>
      <c r="G77">
        <v>4245.5</v>
      </c>
      <c r="H77">
        <v>4768.3119999999999</v>
      </c>
      <c r="I77">
        <v>6958.1559999999999</v>
      </c>
      <c r="J77">
        <v>5132.125</v>
      </c>
      <c r="K77">
        <v>6658.3440000000001</v>
      </c>
      <c r="L77">
        <v>4567.0940000000001</v>
      </c>
      <c r="M77">
        <v>5343.8440000000001</v>
      </c>
      <c r="N77">
        <v>4535.0619999999999</v>
      </c>
      <c r="O77">
        <v>5316.2809999999999</v>
      </c>
      <c r="P77">
        <v>4710.25</v>
      </c>
      <c r="AJ77">
        <f t="shared" si="29"/>
        <v>5223.4967999999999</v>
      </c>
      <c r="AM77">
        <v>74</v>
      </c>
      <c r="AN77">
        <f t="shared" si="30"/>
        <v>2284.4556666666667</v>
      </c>
      <c r="AO77" s="3">
        <f t="shared" si="33"/>
        <v>7.2999999999999901</v>
      </c>
      <c r="AP77">
        <f t="shared" si="37"/>
        <v>1961.0443333333333</v>
      </c>
      <c r="AQ77">
        <f t="shared" si="37"/>
        <v>2483.8563333333332</v>
      </c>
      <c r="AR77">
        <f t="shared" si="37"/>
        <v>4673.7003333333332</v>
      </c>
      <c r="AS77">
        <f t="shared" si="37"/>
        <v>2847.6693333333333</v>
      </c>
      <c r="AT77">
        <f t="shared" si="37"/>
        <v>4373.8883333333333</v>
      </c>
      <c r="AU77">
        <f t="shared" si="36"/>
        <v>2282.6383333333333</v>
      </c>
      <c r="AV77">
        <f t="shared" si="36"/>
        <v>3059.3883333333333</v>
      </c>
      <c r="AW77">
        <f t="shared" si="36"/>
        <v>2250.6063333333332</v>
      </c>
      <c r="AX77">
        <f t="shared" si="36"/>
        <v>3031.8253333333332</v>
      </c>
      <c r="AY77">
        <f t="shared" si="36"/>
        <v>2425.7943333333333</v>
      </c>
      <c r="AZ77">
        <f t="shared" si="24"/>
        <v>-2284.4556666666667</v>
      </c>
      <c r="BA77">
        <f t="shared" si="24"/>
        <v>-2284.4556666666667</v>
      </c>
      <c r="BB77">
        <f t="shared" si="24"/>
        <v>-2284.4556666666667</v>
      </c>
      <c r="BC77">
        <f t="shared" si="24"/>
        <v>-2284.4556666666667</v>
      </c>
      <c r="BD77">
        <f t="shared" si="24"/>
        <v>-2284.4556666666667</v>
      </c>
      <c r="BE77">
        <f t="shared" si="24"/>
        <v>-2284.4556666666667</v>
      </c>
      <c r="BF77">
        <f t="shared" si="23"/>
        <v>-2284.4556666666667</v>
      </c>
      <c r="BG77">
        <f t="shared" si="23"/>
        <v>-2284.4556666666667</v>
      </c>
      <c r="BH77">
        <f t="shared" si="23"/>
        <v>-2284.4556666666667</v>
      </c>
      <c r="BI77">
        <f t="shared" si="28"/>
        <v>-2284.4556666666667</v>
      </c>
      <c r="BJ77">
        <f t="shared" si="28"/>
        <v>-2284.4556666666667</v>
      </c>
      <c r="BK77">
        <f t="shared" si="28"/>
        <v>-2284.4556666666667</v>
      </c>
      <c r="BL77">
        <f t="shared" si="28"/>
        <v>-2284.4556666666667</v>
      </c>
      <c r="BM77">
        <f t="shared" si="28"/>
        <v>-2284.4556666666667</v>
      </c>
      <c r="BN77">
        <f t="shared" si="28"/>
        <v>-2284.4556666666667</v>
      </c>
      <c r="BO77">
        <f t="shared" si="28"/>
        <v>-2284.4556666666667</v>
      </c>
      <c r="BP77">
        <f t="shared" si="28"/>
        <v>-2284.4556666666667</v>
      </c>
      <c r="BQ77">
        <f t="shared" si="28"/>
        <v>-2284.4556666666667</v>
      </c>
      <c r="BR77">
        <f t="shared" si="28"/>
        <v>-2284.4556666666667</v>
      </c>
      <c r="BS77">
        <f t="shared" si="28"/>
        <v>2939.0411333333332</v>
      </c>
      <c r="BW77" s="3">
        <f t="shared" si="34"/>
        <v>3.649999999999995</v>
      </c>
      <c r="BX77">
        <f t="shared" si="31"/>
        <v>2.49949894291445E-2</v>
      </c>
      <c r="BY77">
        <f t="shared" si="35"/>
        <v>6.4872327671853802E-2</v>
      </c>
      <c r="BZ77">
        <f t="shared" si="35"/>
        <v>0.39042651831831049</v>
      </c>
      <c r="CA77">
        <f t="shared" si="35"/>
        <v>2.9776071661439828E-2</v>
      </c>
      <c r="CB77">
        <f t="shared" si="35"/>
        <v>4.1965508815138171E-2</v>
      </c>
      <c r="CC77">
        <f t="shared" si="35"/>
        <v>-1.9313558527619826E-4</v>
      </c>
      <c r="CD77">
        <f t="shared" si="35"/>
        <v>5.8974525392824863E-2</v>
      </c>
      <c r="CE77">
        <f t="shared" si="35"/>
        <v>9.4069582280420384E-3</v>
      </c>
      <c r="CF77">
        <f t="shared" si="35"/>
        <v>-5.1568133036612434E-3</v>
      </c>
      <c r="CG77">
        <f t="shared" si="35"/>
        <v>-6.3405527858901425E-2</v>
      </c>
      <c r="CH77">
        <f t="shared" si="35"/>
        <v>-0.10610129179376082</v>
      </c>
      <c r="CI77">
        <f t="shared" si="35"/>
        <v>-8.9833029135839362E-3</v>
      </c>
      <c r="CJ77">
        <f t="shared" si="35"/>
        <v>-8.9833029135839362E-3</v>
      </c>
      <c r="CK77">
        <f t="shared" si="35"/>
        <v>-8.9833029135839362E-3</v>
      </c>
      <c r="CL77">
        <f t="shared" si="35"/>
        <v>-8.9833029135839362E-3</v>
      </c>
      <c r="CM77">
        <f t="shared" si="35"/>
        <v>-8.9833029135839362E-3</v>
      </c>
      <c r="CN77">
        <f t="shared" si="20"/>
        <v>-8.9833029135839362E-3</v>
      </c>
      <c r="CO77">
        <f t="shared" si="20"/>
        <v>-8.9833029135839362E-3</v>
      </c>
      <c r="CP77">
        <f t="shared" si="20"/>
        <v>-8.9833029135839362E-3</v>
      </c>
      <c r="CQ77">
        <f t="shared" si="20"/>
        <v>-8.9833029135839362E-3</v>
      </c>
      <c r="CR77">
        <f t="shared" si="25"/>
        <v>-8.9833029135839362E-3</v>
      </c>
      <c r="CS77">
        <f t="shared" si="25"/>
        <v>-8.9833029135839362E-3</v>
      </c>
      <c r="CT77">
        <f t="shared" si="25"/>
        <v>-8.9833029135839362E-3</v>
      </c>
      <c r="CU77">
        <f t="shared" si="25"/>
        <v>-8.9833029135839362E-3</v>
      </c>
      <c r="CV77">
        <f t="shared" si="25"/>
        <v>-8.9833029135839362E-3</v>
      </c>
      <c r="CW77">
        <f t="shared" si="25"/>
        <v>-8.9833029135839362E-3</v>
      </c>
      <c r="CX77">
        <f t="shared" si="25"/>
        <v>-8.9833029135839362E-3</v>
      </c>
      <c r="CY77">
        <f t="shared" si="25"/>
        <v>-8.9833029135839362E-3</v>
      </c>
      <c r="CZ77">
        <f t="shared" si="25"/>
        <v>-8.9833029135839362E-3</v>
      </c>
      <c r="DA77">
        <f t="shared" si="25"/>
        <v>-8.9833029135839362E-3</v>
      </c>
      <c r="DB77">
        <f t="shared" si="25"/>
        <v>2.49949894291445E-2</v>
      </c>
    </row>
    <row r="78" spans="1:106" x14ac:dyDescent="0.3">
      <c r="A78">
        <v>2009.425</v>
      </c>
      <c r="B78">
        <v>2739</v>
      </c>
      <c r="C78">
        <v>2074.8209999999999</v>
      </c>
      <c r="F78" s="3">
        <f t="shared" si="32"/>
        <v>7.3999999999999897</v>
      </c>
      <c r="G78">
        <v>4163.6559999999999</v>
      </c>
      <c r="H78">
        <v>4424.3440000000001</v>
      </c>
      <c r="I78">
        <v>6932.4690000000001</v>
      </c>
      <c r="J78">
        <v>4852.0619999999999</v>
      </c>
      <c r="K78">
        <v>6560</v>
      </c>
      <c r="L78">
        <v>4257.875</v>
      </c>
      <c r="M78">
        <v>5336.7809999999999</v>
      </c>
      <c r="N78">
        <v>4548.5309999999999</v>
      </c>
      <c r="O78">
        <v>5627.75</v>
      </c>
      <c r="P78">
        <v>4770.875</v>
      </c>
      <c r="AJ78">
        <f t="shared" si="29"/>
        <v>5147.4343000000008</v>
      </c>
      <c r="AM78">
        <v>75</v>
      </c>
      <c r="AN78">
        <f t="shared" si="30"/>
        <v>2274.4153333333334</v>
      </c>
      <c r="AO78" s="3">
        <f t="shared" si="33"/>
        <v>7.3999999999999897</v>
      </c>
      <c r="AP78">
        <f t="shared" si="37"/>
        <v>1889.2406666666666</v>
      </c>
      <c r="AQ78">
        <f t="shared" si="37"/>
        <v>2149.9286666666667</v>
      </c>
      <c r="AR78">
        <f t="shared" si="37"/>
        <v>4658.0536666666667</v>
      </c>
      <c r="AS78">
        <f t="shared" si="37"/>
        <v>2577.6466666666665</v>
      </c>
      <c r="AT78">
        <f t="shared" si="37"/>
        <v>4285.5846666666666</v>
      </c>
      <c r="AU78">
        <f t="shared" si="36"/>
        <v>1983.4596666666666</v>
      </c>
      <c r="AV78">
        <f t="shared" si="36"/>
        <v>3062.3656666666666</v>
      </c>
      <c r="AW78">
        <f t="shared" si="36"/>
        <v>2274.1156666666666</v>
      </c>
      <c r="AX78">
        <f t="shared" si="36"/>
        <v>3353.3346666666666</v>
      </c>
      <c r="AY78">
        <f t="shared" si="36"/>
        <v>2496.4596666666666</v>
      </c>
      <c r="AZ78">
        <f t="shared" si="24"/>
        <v>-2274.4153333333334</v>
      </c>
      <c r="BA78">
        <f t="shared" si="24"/>
        <v>-2274.4153333333334</v>
      </c>
      <c r="BB78">
        <f t="shared" si="24"/>
        <v>-2274.4153333333334</v>
      </c>
      <c r="BC78">
        <f t="shared" si="24"/>
        <v>-2274.4153333333334</v>
      </c>
      <c r="BD78">
        <f t="shared" si="24"/>
        <v>-2274.4153333333334</v>
      </c>
      <c r="BE78">
        <f t="shared" si="24"/>
        <v>-2274.4153333333334</v>
      </c>
      <c r="BF78">
        <f t="shared" si="23"/>
        <v>-2274.4153333333334</v>
      </c>
      <c r="BG78">
        <f t="shared" si="23"/>
        <v>-2274.4153333333334</v>
      </c>
      <c r="BH78">
        <f t="shared" si="23"/>
        <v>-2274.4153333333334</v>
      </c>
      <c r="BI78">
        <f t="shared" si="28"/>
        <v>-2274.4153333333334</v>
      </c>
      <c r="BJ78">
        <f t="shared" si="28"/>
        <v>-2274.4153333333334</v>
      </c>
      <c r="BK78">
        <f t="shared" si="28"/>
        <v>-2274.4153333333334</v>
      </c>
      <c r="BL78">
        <f t="shared" si="28"/>
        <v>-2274.4153333333334</v>
      </c>
      <c r="BM78">
        <f t="shared" si="28"/>
        <v>-2274.4153333333334</v>
      </c>
      <c r="BN78">
        <f t="shared" si="28"/>
        <v>-2274.4153333333334</v>
      </c>
      <c r="BO78">
        <f t="shared" si="28"/>
        <v>-2274.4153333333334</v>
      </c>
      <c r="BP78">
        <f t="shared" si="28"/>
        <v>-2274.4153333333334</v>
      </c>
      <c r="BQ78">
        <f t="shared" si="28"/>
        <v>-2274.4153333333334</v>
      </c>
      <c r="BR78">
        <f t="shared" si="28"/>
        <v>-2274.4153333333334</v>
      </c>
      <c r="BS78">
        <f t="shared" si="28"/>
        <v>2873.0189666666674</v>
      </c>
      <c r="BW78" s="3">
        <f t="shared" si="34"/>
        <v>3.6999999999999948</v>
      </c>
      <c r="BX78">
        <f t="shared" si="31"/>
        <v>1.9696600939823356E-3</v>
      </c>
      <c r="BY78">
        <f t="shared" si="35"/>
        <v>2.5882011971678109E-2</v>
      </c>
      <c r="BZ78">
        <f t="shared" si="35"/>
        <v>0.20349868489148837</v>
      </c>
      <c r="CA78">
        <f t="shared" si="35"/>
        <v>2.6328575719160575E-2</v>
      </c>
      <c r="CB78">
        <f t="shared" si="35"/>
        <v>-5.6836097808063119E-2</v>
      </c>
      <c r="CC78">
        <f t="shared" si="35"/>
        <v>-2.0378061527141729E-2</v>
      </c>
      <c r="CD78">
        <f t="shared" si="35"/>
        <v>-7.9822138938285339E-2</v>
      </c>
      <c r="CE78">
        <f t="shared" si="35"/>
        <v>1.0389292164171173E-2</v>
      </c>
      <c r="CF78">
        <f t="shared" si="35"/>
        <v>5.2350974201480936E-3</v>
      </c>
      <c r="CG78">
        <f t="shared" si="35"/>
        <v>3.5915452486196486E-2</v>
      </c>
      <c r="CH78">
        <f t="shared" si="35"/>
        <v>-8.0061305916297731E-2</v>
      </c>
      <c r="CI78">
        <f t="shared" si="35"/>
        <v>-1.3338886662847623E-2</v>
      </c>
      <c r="CJ78">
        <f t="shared" si="35"/>
        <v>-1.3338886662847623E-2</v>
      </c>
      <c r="CK78">
        <f t="shared" si="35"/>
        <v>-1.3338886662847623E-2</v>
      </c>
      <c r="CL78">
        <f t="shared" si="35"/>
        <v>-1.3338886662847623E-2</v>
      </c>
      <c r="CM78">
        <f t="shared" si="35"/>
        <v>-1.3338886662847623E-2</v>
      </c>
      <c r="CN78">
        <f t="shared" si="20"/>
        <v>-1.3338886662847623E-2</v>
      </c>
      <c r="CO78">
        <f t="shared" si="20"/>
        <v>-1.3338886662847623E-2</v>
      </c>
      <c r="CP78">
        <f t="shared" si="20"/>
        <v>-1.3338886662847623E-2</v>
      </c>
      <c r="CQ78">
        <f t="shared" si="20"/>
        <v>-1.3338886662847623E-2</v>
      </c>
      <c r="CR78">
        <f t="shared" si="25"/>
        <v>-1.3338886662847623E-2</v>
      </c>
      <c r="CS78">
        <f t="shared" si="25"/>
        <v>-1.3338886662847623E-2</v>
      </c>
      <c r="CT78">
        <f t="shared" si="25"/>
        <v>-1.3338886662847623E-2</v>
      </c>
      <c r="CU78">
        <f t="shared" si="25"/>
        <v>-1.3338886662847623E-2</v>
      </c>
      <c r="CV78">
        <f t="shared" si="25"/>
        <v>-1.3338886662847623E-2</v>
      </c>
      <c r="CW78">
        <f t="shared" si="25"/>
        <v>-1.3338886662847623E-2</v>
      </c>
      <c r="CX78">
        <f t="shared" si="25"/>
        <v>-1.3338886662847623E-2</v>
      </c>
      <c r="CY78">
        <f t="shared" si="25"/>
        <v>-1.3338886662847623E-2</v>
      </c>
      <c r="CZ78">
        <f t="shared" si="25"/>
        <v>-1.3338886662847623E-2</v>
      </c>
      <c r="DA78">
        <f t="shared" si="25"/>
        <v>-1.3338886662847623E-2</v>
      </c>
      <c r="DB78">
        <f t="shared" si="25"/>
        <v>1.9696600939823356E-3</v>
      </c>
    </row>
    <row r="79" spans="1:106" x14ac:dyDescent="0.3">
      <c r="A79">
        <v>1987.3</v>
      </c>
      <c r="B79">
        <v>2721.8330000000001</v>
      </c>
      <c r="C79">
        <v>2070.875</v>
      </c>
      <c r="F79" s="3">
        <f t="shared" si="32"/>
        <v>7.4999999999999893</v>
      </c>
      <c r="G79">
        <v>4086.25</v>
      </c>
      <c r="H79">
        <v>4239.6880000000001</v>
      </c>
      <c r="I79">
        <v>6834.2190000000001</v>
      </c>
      <c r="J79">
        <v>5143.6880000000001</v>
      </c>
      <c r="K79">
        <v>6715.9690000000001</v>
      </c>
      <c r="L79">
        <v>4300.4059999999999</v>
      </c>
      <c r="M79">
        <v>5272.9690000000001</v>
      </c>
      <c r="N79">
        <v>4501.0309999999999</v>
      </c>
      <c r="O79">
        <v>5381.0619999999999</v>
      </c>
      <c r="P79">
        <v>4968.875</v>
      </c>
      <c r="AJ79">
        <f t="shared" si="29"/>
        <v>5144.4156999999996</v>
      </c>
      <c r="AM79">
        <v>76</v>
      </c>
      <c r="AN79">
        <f t="shared" si="30"/>
        <v>2260.0026666666668</v>
      </c>
      <c r="AO79" s="3">
        <f t="shared" si="33"/>
        <v>7.4999999999999893</v>
      </c>
      <c r="AP79">
        <f t="shared" si="37"/>
        <v>1826.2473333333332</v>
      </c>
      <c r="AQ79">
        <f t="shared" si="37"/>
        <v>1979.6853333333333</v>
      </c>
      <c r="AR79">
        <f t="shared" si="37"/>
        <v>4574.2163333333338</v>
      </c>
      <c r="AS79">
        <f t="shared" si="37"/>
        <v>2883.6853333333333</v>
      </c>
      <c r="AT79">
        <f t="shared" si="37"/>
        <v>4455.9663333333338</v>
      </c>
      <c r="AU79">
        <f t="shared" si="36"/>
        <v>2040.4033333333332</v>
      </c>
      <c r="AV79">
        <f t="shared" si="36"/>
        <v>3012.9663333333333</v>
      </c>
      <c r="AW79">
        <f t="shared" si="36"/>
        <v>2241.0283333333332</v>
      </c>
      <c r="AX79">
        <f t="shared" si="36"/>
        <v>3121.0593333333331</v>
      </c>
      <c r="AY79">
        <f t="shared" si="36"/>
        <v>2708.8723333333332</v>
      </c>
      <c r="AZ79">
        <f t="shared" si="24"/>
        <v>-2260.0026666666668</v>
      </c>
      <c r="BA79">
        <f t="shared" si="24"/>
        <v>-2260.0026666666668</v>
      </c>
      <c r="BB79">
        <f t="shared" si="24"/>
        <v>-2260.0026666666668</v>
      </c>
      <c r="BC79">
        <f t="shared" si="24"/>
        <v>-2260.0026666666668</v>
      </c>
      <c r="BD79">
        <f t="shared" si="24"/>
        <v>-2260.0026666666668</v>
      </c>
      <c r="BE79">
        <f t="shared" si="24"/>
        <v>-2260.0026666666668</v>
      </c>
      <c r="BF79">
        <f t="shared" si="23"/>
        <v>-2260.0026666666668</v>
      </c>
      <c r="BG79">
        <f t="shared" si="23"/>
        <v>-2260.0026666666668</v>
      </c>
      <c r="BH79">
        <f t="shared" si="23"/>
        <v>-2260.0026666666668</v>
      </c>
      <c r="BI79">
        <f t="shared" si="28"/>
        <v>-2260.0026666666668</v>
      </c>
      <c r="BJ79">
        <f t="shared" si="28"/>
        <v>-2260.0026666666668</v>
      </c>
      <c r="BK79">
        <f t="shared" si="28"/>
        <v>-2260.0026666666668</v>
      </c>
      <c r="BL79">
        <f t="shared" si="28"/>
        <v>-2260.0026666666668</v>
      </c>
      <c r="BM79">
        <f t="shared" si="28"/>
        <v>-2260.0026666666668</v>
      </c>
      <c r="BN79">
        <f t="shared" si="28"/>
        <v>-2260.0026666666668</v>
      </c>
      <c r="BO79">
        <f t="shared" si="28"/>
        <v>-2260.0026666666668</v>
      </c>
      <c r="BP79">
        <f t="shared" si="28"/>
        <v>-2260.0026666666668</v>
      </c>
      <c r="BQ79">
        <f t="shared" si="28"/>
        <v>-2260.0026666666668</v>
      </c>
      <c r="BR79">
        <f t="shared" si="28"/>
        <v>-2260.0026666666668</v>
      </c>
      <c r="BS79">
        <f t="shared" si="28"/>
        <v>2884.4130333333328</v>
      </c>
      <c r="BW79" s="3">
        <f t="shared" si="34"/>
        <v>3.7499999999999947</v>
      </c>
      <c r="BX79">
        <f t="shared" si="31"/>
        <v>5.9433578793236302E-3</v>
      </c>
      <c r="BY79">
        <f t="shared" si="35"/>
        <v>-8.3241792674842493E-3</v>
      </c>
      <c r="BZ79">
        <f t="shared" si="35"/>
        <v>0.10819895194924348</v>
      </c>
      <c r="CA79">
        <f t="shared" si="35"/>
        <v>7.8563430937974993E-3</v>
      </c>
      <c r="CB79">
        <f t="shared" si="35"/>
        <v>5.5143804948825308E-2</v>
      </c>
      <c r="CC79">
        <f t="shared" si="35"/>
        <v>1.8568694064565981E-2</v>
      </c>
      <c r="CD79">
        <f t="shared" si="35"/>
        <v>-5.340451004724605E-2</v>
      </c>
      <c r="CE79">
        <f t="shared" si="35"/>
        <v>-5.9094007004133319E-3</v>
      </c>
      <c r="CF79">
        <f t="shared" si="35"/>
        <v>-9.3906092816832439E-3</v>
      </c>
      <c r="CG79">
        <f t="shared" si="35"/>
        <v>-3.5839272570985091E-2</v>
      </c>
      <c r="CH79">
        <f t="shared" si="35"/>
        <v>-1.7878077343376315E-3</v>
      </c>
      <c r="CI79">
        <f t="shared" si="35"/>
        <v>-1.959122656360331E-2</v>
      </c>
      <c r="CJ79">
        <f t="shared" si="35"/>
        <v>-1.959122656360331E-2</v>
      </c>
      <c r="CK79">
        <f t="shared" si="35"/>
        <v>-1.959122656360331E-2</v>
      </c>
      <c r="CL79">
        <f t="shared" si="35"/>
        <v>-1.959122656360331E-2</v>
      </c>
      <c r="CM79">
        <f t="shared" si="35"/>
        <v>-1.959122656360331E-2</v>
      </c>
      <c r="CN79">
        <f t="shared" si="20"/>
        <v>-1.959122656360331E-2</v>
      </c>
      <c r="CO79">
        <f t="shared" si="20"/>
        <v>-1.959122656360331E-2</v>
      </c>
      <c r="CP79">
        <f t="shared" si="20"/>
        <v>-1.959122656360331E-2</v>
      </c>
      <c r="CQ79">
        <f t="shared" si="20"/>
        <v>-1.959122656360331E-2</v>
      </c>
      <c r="CR79">
        <f t="shared" si="25"/>
        <v>-1.959122656360331E-2</v>
      </c>
      <c r="CS79">
        <f t="shared" si="25"/>
        <v>-1.959122656360331E-2</v>
      </c>
      <c r="CT79">
        <f t="shared" si="25"/>
        <v>-1.959122656360331E-2</v>
      </c>
      <c r="CU79">
        <f t="shared" si="25"/>
        <v>-1.959122656360331E-2</v>
      </c>
      <c r="CV79">
        <f t="shared" si="25"/>
        <v>-1.959122656360331E-2</v>
      </c>
      <c r="CW79">
        <f t="shared" si="25"/>
        <v>-1.959122656360331E-2</v>
      </c>
      <c r="CX79">
        <f t="shared" si="25"/>
        <v>-1.959122656360331E-2</v>
      </c>
      <c r="CY79">
        <f t="shared" si="25"/>
        <v>-1.959122656360331E-2</v>
      </c>
      <c r="CZ79">
        <f t="shared" si="25"/>
        <v>-1.959122656360331E-2</v>
      </c>
      <c r="DA79">
        <f t="shared" si="25"/>
        <v>-1.959122656360331E-2</v>
      </c>
      <c r="DB79">
        <f t="shared" si="25"/>
        <v>5.9433578793236302E-3</v>
      </c>
    </row>
    <row r="80" spans="1:106" x14ac:dyDescent="0.3">
      <c r="A80">
        <v>1979.1120000000001</v>
      </c>
      <c r="B80">
        <v>2784.9290000000001</v>
      </c>
      <c r="C80">
        <v>2097.732</v>
      </c>
      <c r="F80" s="3">
        <f t="shared" si="32"/>
        <v>7.599999999999989</v>
      </c>
      <c r="G80">
        <v>4003.5</v>
      </c>
      <c r="H80">
        <v>4801.9690000000001</v>
      </c>
      <c r="I80">
        <v>6686.4059999999999</v>
      </c>
      <c r="J80">
        <v>4765.9380000000001</v>
      </c>
      <c r="K80">
        <v>6673.3440000000001</v>
      </c>
      <c r="L80">
        <v>4322.5940000000001</v>
      </c>
      <c r="M80">
        <v>5347.6559999999999</v>
      </c>
      <c r="N80">
        <v>4679.0619999999999</v>
      </c>
      <c r="O80">
        <v>5402.8119999999999</v>
      </c>
      <c r="P80">
        <v>5030.5940000000001</v>
      </c>
      <c r="AJ80">
        <f t="shared" si="29"/>
        <v>5171.3874999999998</v>
      </c>
      <c r="AM80">
        <v>77</v>
      </c>
      <c r="AN80">
        <f t="shared" si="30"/>
        <v>2287.2576666666669</v>
      </c>
      <c r="AO80" s="3">
        <f t="shared" si="33"/>
        <v>7.599999999999989</v>
      </c>
      <c r="AP80">
        <f t="shared" si="37"/>
        <v>1716.2423333333331</v>
      </c>
      <c r="AQ80">
        <f t="shared" si="37"/>
        <v>2514.7113333333332</v>
      </c>
      <c r="AR80">
        <f t="shared" si="37"/>
        <v>4399.1483333333326</v>
      </c>
      <c r="AS80">
        <f t="shared" si="37"/>
        <v>2478.6803333333332</v>
      </c>
      <c r="AT80">
        <f t="shared" si="37"/>
        <v>4386.0863333333327</v>
      </c>
      <c r="AU80">
        <f t="shared" si="36"/>
        <v>2035.3363333333332</v>
      </c>
      <c r="AV80">
        <f t="shared" si="36"/>
        <v>3060.3983333333331</v>
      </c>
      <c r="AW80">
        <f t="shared" si="36"/>
        <v>2391.804333333333</v>
      </c>
      <c r="AX80">
        <f t="shared" si="36"/>
        <v>3115.554333333333</v>
      </c>
      <c r="AY80">
        <f t="shared" si="36"/>
        <v>2743.3363333333332</v>
      </c>
      <c r="AZ80">
        <f t="shared" si="24"/>
        <v>-2287.2576666666669</v>
      </c>
      <c r="BA80">
        <f t="shared" si="24"/>
        <v>-2287.2576666666669</v>
      </c>
      <c r="BB80">
        <f t="shared" si="24"/>
        <v>-2287.2576666666669</v>
      </c>
      <c r="BC80">
        <f t="shared" si="24"/>
        <v>-2287.2576666666669</v>
      </c>
      <c r="BD80">
        <f t="shared" si="24"/>
        <v>-2287.2576666666669</v>
      </c>
      <c r="BE80">
        <f t="shared" si="24"/>
        <v>-2287.2576666666669</v>
      </c>
      <c r="BF80">
        <f t="shared" si="23"/>
        <v>-2287.2576666666669</v>
      </c>
      <c r="BG80">
        <f t="shared" si="23"/>
        <v>-2287.2576666666669</v>
      </c>
      <c r="BH80">
        <f t="shared" si="23"/>
        <v>-2287.2576666666669</v>
      </c>
      <c r="BI80">
        <f t="shared" si="28"/>
        <v>-2287.2576666666669</v>
      </c>
      <c r="BJ80">
        <f t="shared" si="28"/>
        <v>-2287.2576666666669</v>
      </c>
      <c r="BK80">
        <f t="shared" si="28"/>
        <v>-2287.2576666666669</v>
      </c>
      <c r="BL80">
        <f t="shared" si="28"/>
        <v>-2287.2576666666669</v>
      </c>
      <c r="BM80">
        <f t="shared" si="28"/>
        <v>-2287.2576666666669</v>
      </c>
      <c r="BN80">
        <f t="shared" si="28"/>
        <v>-2287.2576666666669</v>
      </c>
      <c r="BO80">
        <f t="shared" si="28"/>
        <v>-2287.2576666666669</v>
      </c>
      <c r="BP80">
        <f t="shared" si="28"/>
        <v>-2287.2576666666669</v>
      </c>
      <c r="BQ80">
        <f t="shared" si="28"/>
        <v>-2287.2576666666669</v>
      </c>
      <c r="BR80">
        <f t="shared" si="28"/>
        <v>-2287.2576666666669</v>
      </c>
      <c r="BS80">
        <f t="shared" si="28"/>
        <v>2884.129833333333</v>
      </c>
      <c r="BW80" s="3">
        <f t="shared" si="34"/>
        <v>3.7999999999999945</v>
      </c>
      <c r="BX80">
        <f t="shared" si="31"/>
        <v>5.8445914559095563E-3</v>
      </c>
      <c r="BY80">
        <f t="shared" si="35"/>
        <v>-6.8058310931110963E-2</v>
      </c>
      <c r="BZ80">
        <f t="shared" si="35"/>
        <v>0.40769869692500854</v>
      </c>
      <c r="CA80">
        <f t="shared" si="35"/>
        <v>-3.0717126417682258E-2</v>
      </c>
      <c r="CB80">
        <f t="shared" si="35"/>
        <v>-9.3047993852372751E-2</v>
      </c>
      <c r="CC80">
        <f t="shared" si="35"/>
        <v>2.5951487061144627E-3</v>
      </c>
      <c r="CD80">
        <f t="shared" si="35"/>
        <v>-5.5755221433192913E-2</v>
      </c>
      <c r="CE80">
        <f t="shared" si="35"/>
        <v>9.7401951096442157E-3</v>
      </c>
      <c r="CF80">
        <f t="shared" si="35"/>
        <v>5.725741978307413E-2</v>
      </c>
      <c r="CG80">
        <f t="shared" si="35"/>
        <v>-3.7539882600345902E-2</v>
      </c>
      <c r="CH80">
        <f t="shared" si="35"/>
        <v>1.0912083866648509E-2</v>
      </c>
      <c r="CI80">
        <f t="shared" si="35"/>
        <v>-7.767770992455415E-3</v>
      </c>
      <c r="CJ80">
        <f t="shared" si="35"/>
        <v>-7.767770992455415E-3</v>
      </c>
      <c r="CK80">
        <f t="shared" si="35"/>
        <v>-7.767770992455415E-3</v>
      </c>
      <c r="CL80">
        <f t="shared" si="35"/>
        <v>-7.767770992455415E-3</v>
      </c>
      <c r="CM80">
        <f t="shared" si="35"/>
        <v>-7.767770992455415E-3</v>
      </c>
      <c r="CN80">
        <f t="shared" si="20"/>
        <v>-7.767770992455415E-3</v>
      </c>
      <c r="CO80">
        <f t="shared" si="20"/>
        <v>-7.767770992455415E-3</v>
      </c>
      <c r="CP80">
        <f t="shared" si="20"/>
        <v>-7.767770992455415E-3</v>
      </c>
      <c r="CQ80">
        <f t="shared" si="20"/>
        <v>-7.767770992455415E-3</v>
      </c>
      <c r="CR80">
        <f t="shared" si="25"/>
        <v>-7.767770992455415E-3</v>
      </c>
      <c r="CS80">
        <f t="shared" si="25"/>
        <v>-7.767770992455415E-3</v>
      </c>
      <c r="CT80">
        <f t="shared" si="25"/>
        <v>-7.767770992455415E-3</v>
      </c>
      <c r="CU80">
        <f t="shared" si="25"/>
        <v>-7.767770992455415E-3</v>
      </c>
      <c r="CV80">
        <f t="shared" si="25"/>
        <v>-7.767770992455415E-3</v>
      </c>
      <c r="CW80">
        <f t="shared" si="25"/>
        <v>-7.767770992455415E-3</v>
      </c>
      <c r="CX80">
        <f t="shared" si="25"/>
        <v>-7.767770992455415E-3</v>
      </c>
      <c r="CY80">
        <f t="shared" si="25"/>
        <v>-7.767770992455415E-3</v>
      </c>
      <c r="CZ80">
        <f t="shared" si="25"/>
        <v>-7.767770992455415E-3</v>
      </c>
      <c r="DA80">
        <f t="shared" si="25"/>
        <v>-7.767770992455415E-3</v>
      </c>
      <c r="DB80">
        <f t="shared" si="25"/>
        <v>5.8445914559095563E-3</v>
      </c>
    </row>
    <row r="81" spans="1:106" x14ac:dyDescent="0.3">
      <c r="A81">
        <v>1935.3</v>
      </c>
      <c r="B81">
        <v>2691.8330000000001</v>
      </c>
      <c r="C81">
        <v>2051.5889999999999</v>
      </c>
      <c r="F81" s="3">
        <f t="shared" si="32"/>
        <v>7.6999999999999886</v>
      </c>
      <c r="G81">
        <v>4214.0619999999999</v>
      </c>
      <c r="H81">
        <v>4199.1880000000001</v>
      </c>
      <c r="I81">
        <v>6734.9059999999999</v>
      </c>
      <c r="J81">
        <v>5033.7190000000001</v>
      </c>
      <c r="K81">
        <v>6482.375</v>
      </c>
      <c r="L81">
        <v>4477.5940000000001</v>
      </c>
      <c r="M81">
        <v>5350.9059999999999</v>
      </c>
      <c r="N81">
        <v>4498.9059999999999</v>
      </c>
      <c r="O81">
        <v>5422.6880000000001</v>
      </c>
      <c r="P81">
        <v>4822.4059999999999</v>
      </c>
      <c r="AJ81">
        <f t="shared" si="29"/>
        <v>5123.6750000000011</v>
      </c>
      <c r="AM81">
        <v>78</v>
      </c>
      <c r="AN81">
        <f t="shared" si="30"/>
        <v>2226.2406666666666</v>
      </c>
      <c r="AO81" s="3">
        <f t="shared" si="33"/>
        <v>7.6999999999999886</v>
      </c>
      <c r="AP81">
        <f t="shared" si="37"/>
        <v>1987.8213333333333</v>
      </c>
      <c r="AQ81">
        <f t="shared" si="37"/>
        <v>1972.9473333333335</v>
      </c>
      <c r="AR81">
        <f t="shared" si="37"/>
        <v>4508.6653333333334</v>
      </c>
      <c r="AS81">
        <f t="shared" si="37"/>
        <v>2807.4783333333335</v>
      </c>
      <c r="AT81">
        <f t="shared" si="37"/>
        <v>4256.1343333333334</v>
      </c>
      <c r="AU81">
        <f t="shared" si="36"/>
        <v>2251.3533333333335</v>
      </c>
      <c r="AV81">
        <f t="shared" si="36"/>
        <v>3124.6653333333334</v>
      </c>
      <c r="AW81">
        <f t="shared" si="36"/>
        <v>2272.6653333333334</v>
      </c>
      <c r="AX81">
        <f t="shared" si="36"/>
        <v>3196.4473333333335</v>
      </c>
      <c r="AY81">
        <f t="shared" si="36"/>
        <v>2596.1653333333334</v>
      </c>
      <c r="AZ81">
        <f t="shared" si="24"/>
        <v>-2226.2406666666666</v>
      </c>
      <c r="BA81">
        <f t="shared" si="24"/>
        <v>-2226.2406666666666</v>
      </c>
      <c r="BB81">
        <f t="shared" si="24"/>
        <v>-2226.2406666666666</v>
      </c>
      <c r="BC81">
        <f t="shared" si="24"/>
        <v>-2226.2406666666666</v>
      </c>
      <c r="BD81">
        <f t="shared" si="24"/>
        <v>-2226.2406666666666</v>
      </c>
      <c r="BE81">
        <f t="shared" si="24"/>
        <v>-2226.2406666666666</v>
      </c>
      <c r="BF81">
        <f t="shared" si="23"/>
        <v>-2226.2406666666666</v>
      </c>
      <c r="BG81">
        <f t="shared" si="23"/>
        <v>-2226.2406666666666</v>
      </c>
      <c r="BH81">
        <f t="shared" si="23"/>
        <v>-2226.2406666666666</v>
      </c>
      <c r="BI81">
        <f t="shared" si="28"/>
        <v>-2226.2406666666666</v>
      </c>
      <c r="BJ81">
        <f t="shared" si="28"/>
        <v>-2226.2406666666666</v>
      </c>
      <c r="BK81">
        <f t="shared" si="28"/>
        <v>-2226.2406666666666</v>
      </c>
      <c r="BL81">
        <f t="shared" si="28"/>
        <v>-2226.2406666666666</v>
      </c>
      <c r="BM81">
        <f t="shared" si="28"/>
        <v>-2226.2406666666666</v>
      </c>
      <c r="BN81">
        <f t="shared" si="28"/>
        <v>-2226.2406666666666</v>
      </c>
      <c r="BO81">
        <f t="shared" si="28"/>
        <v>-2226.2406666666666</v>
      </c>
      <c r="BP81">
        <f t="shared" si="28"/>
        <v>-2226.2406666666666</v>
      </c>
      <c r="BQ81">
        <f t="shared" si="28"/>
        <v>-2226.2406666666666</v>
      </c>
      <c r="BR81">
        <f t="shared" si="28"/>
        <v>-2226.2406666666666</v>
      </c>
      <c r="BS81">
        <f t="shared" si="28"/>
        <v>2897.4343333333345</v>
      </c>
      <c r="BW81" s="3">
        <f t="shared" si="34"/>
        <v>3.8499999999999943</v>
      </c>
      <c r="BX81">
        <f t="shared" si="31"/>
        <v>1.0484555722552908E-2</v>
      </c>
      <c r="BY81">
        <f t="shared" si="35"/>
        <v>7.9412583510742346E-2</v>
      </c>
      <c r="BZ81">
        <f t="shared" si="35"/>
        <v>0.10442711790445565</v>
      </c>
      <c r="CA81">
        <f t="shared" si="35"/>
        <v>-6.5867847190923968E-3</v>
      </c>
      <c r="CB81">
        <f t="shared" si="35"/>
        <v>2.725957534365283E-2</v>
      </c>
      <c r="CC81">
        <f t="shared" si="35"/>
        <v>-2.7109976743534232E-2</v>
      </c>
      <c r="CD81">
        <f t="shared" si="35"/>
        <v>4.446061070773559E-2</v>
      </c>
      <c r="CE81">
        <f t="shared" si="35"/>
        <v>3.0944288842250416E-2</v>
      </c>
      <c r="CF81">
        <f t="shared" si="35"/>
        <v>4.5940016346545202E-3</v>
      </c>
      <c r="CG81">
        <f t="shared" si="35"/>
        <v>-1.2550337258823254E-2</v>
      </c>
      <c r="CH81">
        <f t="shared" si="35"/>
        <v>-4.3320035063502731E-2</v>
      </c>
      <c r="CI81">
        <f t="shared" si="35"/>
        <v>-3.4237475214973542E-2</v>
      </c>
      <c r="CJ81">
        <f t="shared" si="35"/>
        <v>-3.4237475214973542E-2</v>
      </c>
      <c r="CK81">
        <f t="shared" si="35"/>
        <v>-3.4237475214973542E-2</v>
      </c>
      <c r="CL81">
        <f t="shared" si="35"/>
        <v>-3.4237475214973542E-2</v>
      </c>
      <c r="CM81">
        <f t="shared" si="35"/>
        <v>-3.4237475214973542E-2</v>
      </c>
      <c r="CN81">
        <f t="shared" si="20"/>
        <v>-3.4237475214973542E-2</v>
      </c>
      <c r="CO81">
        <f t="shared" si="20"/>
        <v>-3.4237475214973542E-2</v>
      </c>
      <c r="CP81">
        <f t="shared" si="20"/>
        <v>-3.4237475214973542E-2</v>
      </c>
      <c r="CQ81">
        <f t="shared" si="20"/>
        <v>-3.4237475214973542E-2</v>
      </c>
      <c r="CR81">
        <f t="shared" si="25"/>
        <v>-3.4237475214973542E-2</v>
      </c>
      <c r="CS81">
        <f t="shared" si="25"/>
        <v>-3.4237475214973542E-2</v>
      </c>
      <c r="CT81">
        <f t="shared" si="25"/>
        <v>-3.4237475214973542E-2</v>
      </c>
      <c r="CU81">
        <f t="shared" si="25"/>
        <v>-3.4237475214973542E-2</v>
      </c>
      <c r="CV81">
        <f t="shared" si="25"/>
        <v>-3.4237475214973542E-2</v>
      </c>
      <c r="CW81">
        <f t="shared" si="25"/>
        <v>-3.4237475214973542E-2</v>
      </c>
      <c r="CX81">
        <f t="shared" si="25"/>
        <v>-3.4237475214973542E-2</v>
      </c>
      <c r="CY81">
        <f t="shared" si="25"/>
        <v>-3.4237475214973542E-2</v>
      </c>
      <c r="CZ81">
        <f t="shared" si="25"/>
        <v>-3.4237475214973542E-2</v>
      </c>
      <c r="DA81">
        <f t="shared" si="25"/>
        <v>-3.4237475214973542E-2</v>
      </c>
      <c r="DB81">
        <f t="shared" si="25"/>
        <v>1.0484555722552908E-2</v>
      </c>
    </row>
    <row r="82" spans="1:106" x14ac:dyDescent="0.3">
      <c r="A82">
        <v>1941.588</v>
      </c>
      <c r="B82">
        <v>2690.69</v>
      </c>
      <c r="C82">
        <v>2140.5360000000001</v>
      </c>
      <c r="F82" s="3">
        <f t="shared" si="32"/>
        <v>7.7999999999999883</v>
      </c>
      <c r="G82">
        <v>3902.1559999999999</v>
      </c>
      <c r="H82">
        <v>4251.125</v>
      </c>
      <c r="I82">
        <v>6648.125</v>
      </c>
      <c r="J82">
        <v>5009.2190000000001</v>
      </c>
      <c r="K82">
        <v>6179.5309999999999</v>
      </c>
      <c r="L82">
        <v>4300.8119999999999</v>
      </c>
      <c r="M82">
        <v>5268.5619999999999</v>
      </c>
      <c r="N82">
        <v>4500.4690000000001</v>
      </c>
      <c r="O82">
        <v>5596.3119999999999</v>
      </c>
      <c r="P82">
        <v>4874.625</v>
      </c>
      <c r="AJ82">
        <f t="shared" si="29"/>
        <v>5053.0935999999992</v>
      </c>
      <c r="AM82">
        <v>79</v>
      </c>
      <c r="AN82">
        <f t="shared" si="30"/>
        <v>2257.6046666666666</v>
      </c>
      <c r="AO82" s="3">
        <f t="shared" si="33"/>
        <v>7.7999999999999883</v>
      </c>
      <c r="AP82">
        <f t="shared" si="37"/>
        <v>1644.5513333333333</v>
      </c>
      <c r="AQ82">
        <f t="shared" si="37"/>
        <v>1993.5203333333334</v>
      </c>
      <c r="AR82">
        <f t="shared" si="37"/>
        <v>4390.5203333333338</v>
      </c>
      <c r="AS82">
        <f t="shared" si="37"/>
        <v>2751.6143333333334</v>
      </c>
      <c r="AT82">
        <f t="shared" si="37"/>
        <v>3921.9263333333333</v>
      </c>
      <c r="AU82">
        <f t="shared" si="36"/>
        <v>2043.2073333333333</v>
      </c>
      <c r="AV82">
        <f t="shared" si="36"/>
        <v>3010.9573333333333</v>
      </c>
      <c r="AW82">
        <f t="shared" si="36"/>
        <v>2242.8643333333334</v>
      </c>
      <c r="AX82">
        <f t="shared" si="36"/>
        <v>3338.7073333333333</v>
      </c>
      <c r="AY82">
        <f t="shared" si="36"/>
        <v>2617.0203333333334</v>
      </c>
      <c r="AZ82">
        <f t="shared" si="24"/>
        <v>-2257.6046666666666</v>
      </c>
      <c r="BA82">
        <f t="shared" si="24"/>
        <v>-2257.6046666666666</v>
      </c>
      <c r="BB82">
        <f t="shared" si="24"/>
        <v>-2257.6046666666666</v>
      </c>
      <c r="BC82">
        <f t="shared" si="24"/>
        <v>-2257.6046666666666</v>
      </c>
      <c r="BD82">
        <f t="shared" si="24"/>
        <v>-2257.6046666666666</v>
      </c>
      <c r="BE82">
        <f t="shared" si="24"/>
        <v>-2257.6046666666666</v>
      </c>
      <c r="BF82">
        <f t="shared" si="23"/>
        <v>-2257.6046666666666</v>
      </c>
      <c r="BG82">
        <f t="shared" si="23"/>
        <v>-2257.6046666666666</v>
      </c>
      <c r="BH82">
        <f t="shared" si="23"/>
        <v>-2257.6046666666666</v>
      </c>
      <c r="BI82">
        <f t="shared" si="28"/>
        <v>-2257.6046666666666</v>
      </c>
      <c r="BJ82">
        <f t="shared" si="28"/>
        <v>-2257.6046666666666</v>
      </c>
      <c r="BK82">
        <f t="shared" si="28"/>
        <v>-2257.6046666666666</v>
      </c>
      <c r="BL82">
        <f t="shared" si="28"/>
        <v>-2257.6046666666666</v>
      </c>
      <c r="BM82">
        <f t="shared" si="28"/>
        <v>-2257.6046666666666</v>
      </c>
      <c r="BN82">
        <f t="shared" si="28"/>
        <v>-2257.6046666666666</v>
      </c>
      <c r="BO82">
        <f t="shared" si="28"/>
        <v>-2257.6046666666666</v>
      </c>
      <c r="BP82">
        <f t="shared" si="28"/>
        <v>-2257.6046666666666</v>
      </c>
      <c r="BQ82">
        <f t="shared" si="28"/>
        <v>-2257.6046666666666</v>
      </c>
      <c r="BR82">
        <f t="shared" si="28"/>
        <v>-2257.6046666666666</v>
      </c>
      <c r="BS82">
        <f t="shared" si="28"/>
        <v>2795.4889333333326</v>
      </c>
      <c r="BW82" s="3">
        <f t="shared" si="34"/>
        <v>3.8999999999999941</v>
      </c>
      <c r="BX82">
        <f t="shared" si="31"/>
        <v>-2.5069054946665528E-2</v>
      </c>
      <c r="BY82">
        <f t="shared" si="35"/>
        <v>-0.1069874471803455</v>
      </c>
      <c r="BZ82">
        <f t="shared" si="35"/>
        <v>0.115943582998463</v>
      </c>
      <c r="CA82">
        <f t="shared" si="35"/>
        <v>-3.2618169983296752E-2</v>
      </c>
      <c r="CB82">
        <f t="shared" si="35"/>
        <v>6.8188730110146367E-3</v>
      </c>
      <c r="CC82">
        <f t="shared" si="35"/>
        <v>-0.10350503465935118</v>
      </c>
      <c r="CD82">
        <f t="shared" si="35"/>
        <v>-5.2103662459680386E-2</v>
      </c>
      <c r="CE82">
        <f t="shared" si="35"/>
        <v>-6.5722451510459422E-3</v>
      </c>
      <c r="CF82">
        <f t="shared" si="35"/>
        <v>-8.5790359453239377E-3</v>
      </c>
      <c r="CG82">
        <f t="shared" si="35"/>
        <v>3.1396762246510758E-2</v>
      </c>
      <c r="CH82">
        <f t="shared" si="35"/>
        <v>-3.5635023476380902E-2</v>
      </c>
      <c r="CI82">
        <f t="shared" si="35"/>
        <v>-2.0631499778045216E-2</v>
      </c>
      <c r="CJ82">
        <f t="shared" si="35"/>
        <v>-2.0631499778045216E-2</v>
      </c>
      <c r="CK82">
        <f t="shared" si="35"/>
        <v>-2.0631499778045216E-2</v>
      </c>
      <c r="CL82">
        <f t="shared" si="35"/>
        <v>-2.0631499778045216E-2</v>
      </c>
      <c r="CM82">
        <f t="shared" si="35"/>
        <v>-2.0631499778045216E-2</v>
      </c>
      <c r="CN82">
        <f t="shared" si="20"/>
        <v>-2.0631499778045216E-2</v>
      </c>
      <c r="CO82">
        <f t="shared" si="20"/>
        <v>-2.0631499778045216E-2</v>
      </c>
      <c r="CP82">
        <f t="shared" si="20"/>
        <v>-2.0631499778045216E-2</v>
      </c>
      <c r="CQ82">
        <f t="shared" si="20"/>
        <v>-2.0631499778045216E-2</v>
      </c>
      <c r="CR82">
        <f t="shared" si="25"/>
        <v>-2.0631499778045216E-2</v>
      </c>
      <c r="CS82">
        <f t="shared" si="25"/>
        <v>-2.0631499778045216E-2</v>
      </c>
      <c r="CT82">
        <f t="shared" ref="CT82:DB94" si="38">(BK82-BK$1)/BK$1</f>
        <v>-2.0631499778045216E-2</v>
      </c>
      <c r="CU82">
        <f t="shared" si="38"/>
        <v>-2.0631499778045216E-2</v>
      </c>
      <c r="CV82">
        <f t="shared" si="38"/>
        <v>-2.0631499778045216E-2</v>
      </c>
      <c r="CW82">
        <f t="shared" si="38"/>
        <v>-2.0631499778045216E-2</v>
      </c>
      <c r="CX82">
        <f t="shared" si="38"/>
        <v>-2.0631499778045216E-2</v>
      </c>
      <c r="CY82">
        <f t="shared" si="38"/>
        <v>-2.0631499778045216E-2</v>
      </c>
      <c r="CZ82">
        <f t="shared" si="38"/>
        <v>-2.0631499778045216E-2</v>
      </c>
      <c r="DA82">
        <f t="shared" si="38"/>
        <v>-2.0631499778045216E-2</v>
      </c>
      <c r="DB82">
        <f t="shared" si="38"/>
        <v>-2.5069054946665528E-2</v>
      </c>
    </row>
    <row r="83" spans="1:106" x14ac:dyDescent="0.3">
      <c r="A83">
        <v>1932.05</v>
      </c>
      <c r="B83">
        <v>2768.857</v>
      </c>
      <c r="C83">
        <v>2120.4110000000001</v>
      </c>
      <c r="F83" s="3">
        <f t="shared" si="32"/>
        <v>7.8999999999999879</v>
      </c>
      <c r="G83">
        <v>3989.6559999999999</v>
      </c>
      <c r="H83">
        <v>3911.125</v>
      </c>
      <c r="I83">
        <v>6578.7190000000001</v>
      </c>
      <c r="J83">
        <v>4919.4690000000001</v>
      </c>
      <c r="K83">
        <v>6509.6880000000001</v>
      </c>
      <c r="L83">
        <v>4328.5309999999999</v>
      </c>
      <c r="M83">
        <v>5212.5</v>
      </c>
      <c r="N83">
        <v>4365.375</v>
      </c>
      <c r="O83">
        <v>5578.5309999999999</v>
      </c>
      <c r="P83">
        <v>4633.625</v>
      </c>
      <c r="AJ83">
        <f t="shared" si="29"/>
        <v>5002.7218999999996</v>
      </c>
      <c r="AM83">
        <v>80</v>
      </c>
      <c r="AN83">
        <f t="shared" si="30"/>
        <v>2273.7726666666667</v>
      </c>
      <c r="AO83" s="3">
        <f t="shared" si="33"/>
        <v>7.8999999999999879</v>
      </c>
      <c r="AP83">
        <f t="shared" si="37"/>
        <v>1715.8833333333332</v>
      </c>
      <c r="AQ83">
        <f t="shared" si="37"/>
        <v>1637.3523333333333</v>
      </c>
      <c r="AR83">
        <f t="shared" si="37"/>
        <v>4304.9463333333333</v>
      </c>
      <c r="AS83">
        <f t="shared" si="37"/>
        <v>2645.6963333333333</v>
      </c>
      <c r="AT83">
        <f t="shared" si="37"/>
        <v>4235.9153333333334</v>
      </c>
      <c r="AU83">
        <f t="shared" si="36"/>
        <v>2054.7583333333332</v>
      </c>
      <c r="AV83">
        <f t="shared" si="36"/>
        <v>2938.7273333333333</v>
      </c>
      <c r="AW83">
        <f t="shared" si="36"/>
        <v>2091.6023333333333</v>
      </c>
      <c r="AX83">
        <f t="shared" si="36"/>
        <v>3304.7583333333332</v>
      </c>
      <c r="AY83">
        <f t="shared" si="36"/>
        <v>2359.8523333333333</v>
      </c>
      <c r="AZ83">
        <f t="shared" si="36"/>
        <v>-2273.7726666666667</v>
      </c>
      <c r="BA83">
        <f t="shared" si="36"/>
        <v>-2273.7726666666667</v>
      </c>
      <c r="BB83">
        <f t="shared" si="36"/>
        <v>-2273.7726666666667</v>
      </c>
      <c r="BC83">
        <f t="shared" si="24"/>
        <v>-2273.7726666666667</v>
      </c>
      <c r="BD83">
        <f t="shared" si="24"/>
        <v>-2273.7726666666667</v>
      </c>
      <c r="BE83">
        <f t="shared" si="24"/>
        <v>-2273.7726666666667</v>
      </c>
      <c r="BF83">
        <f t="shared" si="23"/>
        <v>-2273.7726666666667</v>
      </c>
      <c r="BG83">
        <f t="shared" si="23"/>
        <v>-2273.7726666666667</v>
      </c>
      <c r="BH83">
        <f t="shared" si="23"/>
        <v>-2273.7726666666667</v>
      </c>
      <c r="BI83">
        <f t="shared" si="28"/>
        <v>-2273.7726666666667</v>
      </c>
      <c r="BJ83">
        <f t="shared" si="28"/>
        <v>-2273.7726666666667</v>
      </c>
      <c r="BK83">
        <f t="shared" si="28"/>
        <v>-2273.7726666666667</v>
      </c>
      <c r="BL83">
        <f t="shared" si="28"/>
        <v>-2273.7726666666667</v>
      </c>
      <c r="BM83">
        <f t="shared" si="28"/>
        <v>-2273.7726666666667</v>
      </c>
      <c r="BN83">
        <f t="shared" si="28"/>
        <v>-2273.7726666666667</v>
      </c>
      <c r="BO83">
        <f t="shared" si="28"/>
        <v>-2273.7726666666667</v>
      </c>
      <c r="BP83">
        <f t="shared" si="28"/>
        <v>-2273.7726666666667</v>
      </c>
      <c r="BQ83">
        <f t="shared" si="28"/>
        <v>-2273.7726666666667</v>
      </c>
      <c r="BR83">
        <f t="shared" si="28"/>
        <v>-2273.7726666666667</v>
      </c>
      <c r="BS83">
        <f t="shared" si="28"/>
        <v>2728.9492333333328</v>
      </c>
      <c r="BW83" s="3">
        <f t="shared" si="34"/>
        <v>3.949999999999994</v>
      </c>
      <c r="BX83">
        <f t="shared" si="31"/>
        <v>-4.8274874805595343E-2</v>
      </c>
      <c r="BY83">
        <f t="shared" si="35"/>
        <v>-6.8253252554375698E-2</v>
      </c>
      <c r="BZ83">
        <f t="shared" si="35"/>
        <v>-8.3434064384147105E-2</v>
      </c>
      <c r="CA83">
        <f t="shared" si="35"/>
        <v>-5.1473049687042541E-2</v>
      </c>
      <c r="CB83">
        <f t="shared" si="35"/>
        <v>-3.1936645921900535E-2</v>
      </c>
      <c r="CC83">
        <f t="shared" si="35"/>
        <v>-3.1731744253587567E-2</v>
      </c>
      <c r="CD83">
        <f t="shared" si="35"/>
        <v>-4.6744857008906342E-2</v>
      </c>
      <c r="CE83">
        <f t="shared" si="35"/>
        <v>-3.0403631248205287E-2</v>
      </c>
      <c r="CF83">
        <f t="shared" si="35"/>
        <v>-7.5441893246176547E-2</v>
      </c>
      <c r="CG83">
        <f t="shared" si="35"/>
        <v>2.0909203683973223E-2</v>
      </c>
      <c r="CH83">
        <f t="shared" si="35"/>
        <v>-0.13040074200128837</v>
      </c>
      <c r="CI83">
        <f t="shared" si="35"/>
        <v>-1.3617681041141168E-2</v>
      </c>
      <c r="CJ83">
        <f t="shared" si="35"/>
        <v>-1.3617681041141168E-2</v>
      </c>
      <c r="CK83">
        <f t="shared" si="35"/>
        <v>-1.3617681041141168E-2</v>
      </c>
      <c r="CL83">
        <f t="shared" si="35"/>
        <v>-1.3617681041141168E-2</v>
      </c>
      <c r="CM83">
        <f t="shared" si="35"/>
        <v>-1.3617681041141168E-2</v>
      </c>
      <c r="CN83">
        <f t="shared" si="20"/>
        <v>-1.3617681041141168E-2</v>
      </c>
      <c r="CO83">
        <f t="shared" si="20"/>
        <v>-1.3617681041141168E-2</v>
      </c>
      <c r="CP83">
        <f t="shared" si="20"/>
        <v>-1.3617681041141168E-2</v>
      </c>
      <c r="CQ83">
        <f t="shared" si="20"/>
        <v>-1.3617681041141168E-2</v>
      </c>
      <c r="CR83">
        <f t="shared" si="20"/>
        <v>-1.3617681041141168E-2</v>
      </c>
      <c r="CS83">
        <f t="shared" si="20"/>
        <v>-1.3617681041141168E-2</v>
      </c>
      <c r="CT83">
        <f t="shared" si="38"/>
        <v>-1.3617681041141168E-2</v>
      </c>
      <c r="CU83">
        <f t="shared" si="38"/>
        <v>-1.3617681041141168E-2</v>
      </c>
      <c r="CV83">
        <f t="shared" si="38"/>
        <v>-1.3617681041141168E-2</v>
      </c>
      <c r="CW83">
        <f t="shared" si="38"/>
        <v>-1.3617681041141168E-2</v>
      </c>
      <c r="CX83">
        <f t="shared" si="38"/>
        <v>-1.3617681041141168E-2</v>
      </c>
      <c r="CY83">
        <f t="shared" si="38"/>
        <v>-1.3617681041141168E-2</v>
      </c>
      <c r="CZ83">
        <f t="shared" si="38"/>
        <v>-1.3617681041141168E-2</v>
      </c>
      <c r="DA83">
        <f t="shared" si="38"/>
        <v>-1.3617681041141168E-2</v>
      </c>
      <c r="DB83">
        <f t="shared" si="38"/>
        <v>-4.8274874805595343E-2</v>
      </c>
    </row>
    <row r="84" spans="1:106" x14ac:dyDescent="0.3">
      <c r="A84">
        <v>2007.45</v>
      </c>
      <c r="B84">
        <v>2871.2139999999999</v>
      </c>
      <c r="C84">
        <v>2420.393</v>
      </c>
      <c r="F84" s="4">
        <f t="shared" si="32"/>
        <v>7.9999999999999876</v>
      </c>
      <c r="G84">
        <v>5710.2190000000001</v>
      </c>
      <c r="H84">
        <v>10621</v>
      </c>
      <c r="I84">
        <v>7561.9059999999999</v>
      </c>
      <c r="J84">
        <v>7357.25</v>
      </c>
      <c r="K84">
        <v>7570.3440000000001</v>
      </c>
      <c r="L84">
        <v>6366.6880000000001</v>
      </c>
      <c r="M84">
        <v>5392.2190000000001</v>
      </c>
      <c r="N84">
        <v>5863.7190000000001</v>
      </c>
      <c r="O84">
        <v>6330.5619999999999</v>
      </c>
      <c r="P84">
        <v>6200</v>
      </c>
      <c r="AJ84">
        <f t="shared" si="29"/>
        <v>6897.390699999999</v>
      </c>
      <c r="AM84">
        <v>81</v>
      </c>
      <c r="AN84">
        <f t="shared" si="30"/>
        <v>2433.0189999999998</v>
      </c>
      <c r="AO84" s="3">
        <f t="shared" si="33"/>
        <v>7.9999999999999876</v>
      </c>
      <c r="AP84">
        <f t="shared" si="37"/>
        <v>3277.2000000000003</v>
      </c>
      <c r="AQ84">
        <f t="shared" si="37"/>
        <v>8187.9809999999998</v>
      </c>
      <c r="AR84">
        <f t="shared" si="37"/>
        <v>5128.8870000000006</v>
      </c>
      <c r="AS84">
        <f t="shared" si="37"/>
        <v>4924.2309999999998</v>
      </c>
      <c r="AT84">
        <f t="shared" si="37"/>
        <v>5137.3250000000007</v>
      </c>
      <c r="AU84">
        <f t="shared" si="36"/>
        <v>3933.6690000000003</v>
      </c>
      <c r="AV84">
        <f t="shared" si="36"/>
        <v>2959.2000000000003</v>
      </c>
      <c r="AW84">
        <f t="shared" si="36"/>
        <v>3430.7000000000003</v>
      </c>
      <c r="AX84">
        <f t="shared" si="36"/>
        <v>3897.5430000000001</v>
      </c>
      <c r="AY84">
        <f t="shared" si="36"/>
        <v>3766.9810000000002</v>
      </c>
      <c r="AZ84">
        <f t="shared" si="36"/>
        <v>-2433.0189999999998</v>
      </c>
      <c r="BA84">
        <f t="shared" si="36"/>
        <v>-2433.0189999999998</v>
      </c>
      <c r="BB84">
        <f t="shared" si="36"/>
        <v>-2433.0189999999998</v>
      </c>
      <c r="BC84">
        <f t="shared" si="24"/>
        <v>-2433.0189999999998</v>
      </c>
      <c r="BD84">
        <f t="shared" si="24"/>
        <v>-2433.0189999999998</v>
      </c>
      <c r="BE84">
        <f t="shared" si="24"/>
        <v>-2433.0189999999998</v>
      </c>
      <c r="BF84">
        <f t="shared" si="23"/>
        <v>-2433.0189999999998</v>
      </c>
      <c r="BG84">
        <f t="shared" si="23"/>
        <v>-2433.0189999999998</v>
      </c>
      <c r="BH84">
        <f t="shared" si="23"/>
        <v>-2433.0189999999998</v>
      </c>
      <c r="BI84">
        <f t="shared" si="28"/>
        <v>-2433.0189999999998</v>
      </c>
      <c r="BJ84">
        <f t="shared" si="28"/>
        <v>-2433.0189999999998</v>
      </c>
      <c r="BK84">
        <f t="shared" si="28"/>
        <v>-2433.0189999999998</v>
      </c>
      <c r="BL84">
        <f t="shared" si="28"/>
        <v>-2433.0189999999998</v>
      </c>
      <c r="BM84">
        <f t="shared" ref="BI84:BS134" si="39">IFERROR(AD84-$AN84, 0)</f>
        <v>-2433.0189999999998</v>
      </c>
      <c r="BN84">
        <f t="shared" si="39"/>
        <v>-2433.0189999999998</v>
      </c>
      <c r="BO84">
        <f t="shared" si="39"/>
        <v>-2433.0189999999998</v>
      </c>
      <c r="BP84">
        <f t="shared" si="39"/>
        <v>-2433.0189999999998</v>
      </c>
      <c r="BQ84">
        <f t="shared" si="39"/>
        <v>-2433.0189999999998</v>
      </c>
      <c r="BR84">
        <f t="shared" si="39"/>
        <v>-2433.0189999999998</v>
      </c>
      <c r="BS84">
        <f t="shared" si="39"/>
        <v>4464.3716999999997</v>
      </c>
      <c r="BW84" s="3">
        <f t="shared" si="34"/>
        <v>3.9999999999999938</v>
      </c>
      <c r="BX84">
        <f t="shared" si="31"/>
        <v>0.55695630508560368</v>
      </c>
      <c r="BY84">
        <f t="shared" si="35"/>
        <v>0.77956180435468636</v>
      </c>
      <c r="BZ84">
        <f t="shared" si="35"/>
        <v>3.5835122430805426</v>
      </c>
      <c r="CA84">
        <f t="shared" si="35"/>
        <v>0.13006926635549404</v>
      </c>
      <c r="CB84">
        <f t="shared" si="35"/>
        <v>0.8017818288727846</v>
      </c>
      <c r="CC84">
        <f t="shared" si="35"/>
        <v>0.17431731408995085</v>
      </c>
      <c r="CD84">
        <f t="shared" si="35"/>
        <v>0.82493003884867222</v>
      </c>
      <c r="CE84">
        <f t="shared" si="35"/>
        <v>-2.3648930656044332E-2</v>
      </c>
      <c r="CF84">
        <f t="shared" si="35"/>
        <v>0.51648401146378331</v>
      </c>
      <c r="CG84">
        <f t="shared" si="35"/>
        <v>0.20403282755038901</v>
      </c>
      <c r="CH84">
        <f t="shared" si="35"/>
        <v>0.38812239911137592</v>
      </c>
      <c r="CI84">
        <f t="shared" si="35"/>
        <v>5.5464760603873092E-2</v>
      </c>
      <c r="CJ84">
        <f t="shared" si="35"/>
        <v>5.5464760603873092E-2</v>
      </c>
      <c r="CK84">
        <f t="shared" si="35"/>
        <v>5.5464760603873092E-2</v>
      </c>
      <c r="CL84">
        <f t="shared" si="35"/>
        <v>5.5464760603873092E-2</v>
      </c>
      <c r="CM84">
        <f t="shared" si="35"/>
        <v>5.5464760603873092E-2</v>
      </c>
      <c r="CN84">
        <f t="shared" si="20"/>
        <v>5.5464760603873092E-2</v>
      </c>
      <c r="CO84">
        <f t="shared" si="20"/>
        <v>5.5464760603873092E-2</v>
      </c>
      <c r="CP84">
        <f t="shared" si="20"/>
        <v>5.5464760603873092E-2</v>
      </c>
      <c r="CQ84">
        <f t="shared" si="20"/>
        <v>5.5464760603873092E-2</v>
      </c>
      <c r="CR84">
        <f t="shared" si="20"/>
        <v>5.5464760603873092E-2</v>
      </c>
      <c r="CS84">
        <f t="shared" si="20"/>
        <v>5.5464760603873092E-2</v>
      </c>
      <c r="CT84">
        <f t="shared" si="38"/>
        <v>5.5464760603873092E-2</v>
      </c>
      <c r="CU84">
        <f t="shared" si="38"/>
        <v>5.5464760603873092E-2</v>
      </c>
      <c r="CV84">
        <f t="shared" si="38"/>
        <v>5.5464760603873092E-2</v>
      </c>
      <c r="CW84">
        <f t="shared" si="38"/>
        <v>5.5464760603873092E-2</v>
      </c>
      <c r="CX84">
        <f t="shared" si="38"/>
        <v>5.5464760603873092E-2</v>
      </c>
      <c r="CY84">
        <f t="shared" si="38"/>
        <v>5.5464760603873092E-2</v>
      </c>
      <c r="CZ84">
        <f t="shared" si="38"/>
        <v>5.5464760603873092E-2</v>
      </c>
      <c r="DA84">
        <f t="shared" si="38"/>
        <v>5.5464760603873092E-2</v>
      </c>
      <c r="DB84">
        <f t="shared" si="38"/>
        <v>0.55695630508560368</v>
      </c>
    </row>
    <row r="85" spans="1:106" x14ac:dyDescent="0.3">
      <c r="A85">
        <v>1977.325</v>
      </c>
      <c r="B85">
        <v>2745.857</v>
      </c>
      <c r="C85">
        <v>2220.107</v>
      </c>
      <c r="F85" s="3">
        <f t="shared" si="32"/>
        <v>8.0999999999999872</v>
      </c>
      <c r="G85">
        <v>4834.8119999999999</v>
      </c>
      <c r="H85">
        <v>7605.9059999999999</v>
      </c>
      <c r="I85">
        <v>7107.1559999999999</v>
      </c>
      <c r="J85">
        <v>5359.125</v>
      </c>
      <c r="K85">
        <v>6836.5619999999999</v>
      </c>
      <c r="L85">
        <v>4789.875</v>
      </c>
      <c r="M85">
        <v>5236.3119999999999</v>
      </c>
      <c r="N85">
        <v>4828.0309999999999</v>
      </c>
      <c r="O85">
        <v>5441</v>
      </c>
      <c r="P85">
        <v>5137.5309999999999</v>
      </c>
      <c r="AJ85">
        <f t="shared" si="29"/>
        <v>5717.6310000000003</v>
      </c>
      <c r="AM85">
        <v>82</v>
      </c>
      <c r="AN85">
        <f t="shared" si="30"/>
        <v>2314.4296666666664</v>
      </c>
      <c r="AO85" s="3">
        <f t="shared" si="33"/>
        <v>8.0999999999999872</v>
      </c>
      <c r="AP85">
        <f t="shared" si="37"/>
        <v>2520.3823333333335</v>
      </c>
      <c r="AQ85">
        <f t="shared" si="37"/>
        <v>5291.476333333334</v>
      </c>
      <c r="AR85">
        <f t="shared" si="37"/>
        <v>4792.726333333334</v>
      </c>
      <c r="AS85">
        <f t="shared" si="37"/>
        <v>3044.6953333333336</v>
      </c>
      <c r="AT85">
        <f t="shared" si="37"/>
        <v>4522.132333333333</v>
      </c>
      <c r="AU85">
        <f t="shared" si="36"/>
        <v>2475.4453333333336</v>
      </c>
      <c r="AV85">
        <f t="shared" si="36"/>
        <v>2921.8823333333335</v>
      </c>
      <c r="AW85">
        <f t="shared" si="36"/>
        <v>2513.6013333333335</v>
      </c>
      <c r="AX85">
        <f t="shared" si="36"/>
        <v>3126.5703333333336</v>
      </c>
      <c r="AY85">
        <f t="shared" si="36"/>
        <v>2823.1013333333335</v>
      </c>
      <c r="AZ85">
        <f t="shared" si="36"/>
        <v>-2314.4296666666664</v>
      </c>
      <c r="BA85">
        <f t="shared" si="36"/>
        <v>-2314.4296666666664</v>
      </c>
      <c r="BB85">
        <f t="shared" si="36"/>
        <v>-2314.4296666666664</v>
      </c>
      <c r="BC85">
        <f t="shared" si="24"/>
        <v>-2314.4296666666664</v>
      </c>
      <c r="BD85">
        <f t="shared" si="24"/>
        <v>-2314.4296666666664</v>
      </c>
      <c r="BE85">
        <f t="shared" si="24"/>
        <v>-2314.4296666666664</v>
      </c>
      <c r="BF85">
        <f t="shared" si="23"/>
        <v>-2314.4296666666664</v>
      </c>
      <c r="BG85">
        <f t="shared" si="23"/>
        <v>-2314.4296666666664</v>
      </c>
      <c r="BH85">
        <f t="shared" si="23"/>
        <v>-2314.4296666666664</v>
      </c>
      <c r="BI85">
        <f t="shared" si="39"/>
        <v>-2314.4296666666664</v>
      </c>
      <c r="BJ85">
        <f t="shared" si="39"/>
        <v>-2314.4296666666664</v>
      </c>
      <c r="BK85">
        <f t="shared" si="39"/>
        <v>-2314.4296666666664</v>
      </c>
      <c r="BL85">
        <f t="shared" si="39"/>
        <v>-2314.4296666666664</v>
      </c>
      <c r="BM85">
        <f t="shared" si="39"/>
        <v>-2314.4296666666664</v>
      </c>
      <c r="BN85">
        <f t="shared" si="39"/>
        <v>-2314.4296666666664</v>
      </c>
      <c r="BO85">
        <f t="shared" si="39"/>
        <v>-2314.4296666666664</v>
      </c>
      <c r="BP85">
        <f t="shared" si="39"/>
        <v>-2314.4296666666664</v>
      </c>
      <c r="BQ85">
        <f t="shared" si="39"/>
        <v>-2314.4296666666664</v>
      </c>
      <c r="BR85">
        <f t="shared" si="39"/>
        <v>-2314.4296666666664</v>
      </c>
      <c r="BS85">
        <f t="shared" si="39"/>
        <v>3403.2013333333339</v>
      </c>
      <c r="BW85" s="3">
        <f t="shared" si="34"/>
        <v>4.0499999999999936</v>
      </c>
      <c r="BX85">
        <f t="shared" si="31"/>
        <v>0.18687155314802031</v>
      </c>
      <c r="BY85">
        <f t="shared" si="35"/>
        <v>0.36860006492442976</v>
      </c>
      <c r="BZ85">
        <f t="shared" si="35"/>
        <v>1.962091211228296</v>
      </c>
      <c r="CA85">
        <f t="shared" si="35"/>
        <v>5.6001571364831589E-2</v>
      </c>
      <c r="CB85">
        <f t="shared" si="35"/>
        <v>0.11405755051982054</v>
      </c>
      <c r="CC85">
        <f t="shared" si="35"/>
        <v>3.3693273374630031E-2</v>
      </c>
      <c r="CD85">
        <f t="shared" si="35"/>
        <v>0.14842264265950297</v>
      </c>
      <c r="CE85">
        <f t="shared" si="35"/>
        <v>-3.5961428545819081E-2</v>
      </c>
      <c r="CF85">
        <f t="shared" si="35"/>
        <v>0.11109576272890301</v>
      </c>
      <c r="CG85">
        <f t="shared" si="35"/>
        <v>-3.4136809015706621E-2</v>
      </c>
      <c r="CH85">
        <f t="shared" si="35"/>
        <v>4.0305272514300126E-2</v>
      </c>
      <c r="CI85">
        <f t="shared" si="35"/>
        <v>4.0196784582591048E-3</v>
      </c>
      <c r="CJ85">
        <f t="shared" si="35"/>
        <v>4.0196784582591048E-3</v>
      </c>
      <c r="CK85">
        <f t="shared" si="35"/>
        <v>4.0196784582591048E-3</v>
      </c>
      <c r="CL85">
        <f t="shared" si="35"/>
        <v>4.0196784582591048E-3</v>
      </c>
      <c r="CM85">
        <f t="shared" si="35"/>
        <v>4.0196784582591048E-3</v>
      </c>
      <c r="CN85">
        <f t="shared" si="20"/>
        <v>4.0196784582591048E-3</v>
      </c>
      <c r="CO85">
        <f t="shared" si="20"/>
        <v>4.0196784582591048E-3</v>
      </c>
      <c r="CP85">
        <f t="shared" si="20"/>
        <v>4.0196784582591048E-3</v>
      </c>
      <c r="CQ85">
        <f t="shared" si="20"/>
        <v>4.0196784582591048E-3</v>
      </c>
      <c r="CR85">
        <f t="shared" si="20"/>
        <v>4.0196784582591048E-3</v>
      </c>
      <c r="CS85">
        <f t="shared" si="20"/>
        <v>4.0196784582591048E-3</v>
      </c>
      <c r="CT85">
        <f t="shared" si="38"/>
        <v>4.0196784582591048E-3</v>
      </c>
      <c r="CU85">
        <f t="shared" si="38"/>
        <v>4.0196784582591048E-3</v>
      </c>
      <c r="CV85">
        <f t="shared" si="38"/>
        <v>4.0196784582591048E-3</v>
      </c>
      <c r="CW85">
        <f t="shared" si="38"/>
        <v>4.0196784582591048E-3</v>
      </c>
      <c r="CX85">
        <f t="shared" si="38"/>
        <v>4.0196784582591048E-3</v>
      </c>
      <c r="CY85">
        <f t="shared" si="38"/>
        <v>4.0196784582591048E-3</v>
      </c>
      <c r="CZ85">
        <f t="shared" si="38"/>
        <v>4.0196784582591048E-3</v>
      </c>
      <c r="DA85">
        <f t="shared" si="38"/>
        <v>4.0196784582591048E-3</v>
      </c>
      <c r="DB85">
        <f t="shared" si="38"/>
        <v>0.18687155314802031</v>
      </c>
    </row>
    <row r="86" spans="1:106" x14ac:dyDescent="0.3">
      <c r="A86">
        <v>1924.625</v>
      </c>
      <c r="B86">
        <v>2689.0949999999998</v>
      </c>
      <c r="C86">
        <v>2128.482</v>
      </c>
      <c r="F86" s="3">
        <f t="shared" si="32"/>
        <v>8.1999999999999869</v>
      </c>
      <c r="G86">
        <v>4248.9690000000001</v>
      </c>
      <c r="H86">
        <v>5995.2190000000001</v>
      </c>
      <c r="I86">
        <v>6898.1559999999999</v>
      </c>
      <c r="J86">
        <v>4869.75</v>
      </c>
      <c r="K86">
        <v>6537.8440000000001</v>
      </c>
      <c r="L86">
        <v>4320.0309999999999</v>
      </c>
      <c r="M86">
        <v>5253.9059999999999</v>
      </c>
      <c r="N86">
        <v>4522.8440000000001</v>
      </c>
      <c r="O86">
        <v>5335.6559999999999</v>
      </c>
      <c r="P86">
        <v>4894.4690000000001</v>
      </c>
      <c r="AJ86">
        <f t="shared" si="29"/>
        <v>5287.6844000000001</v>
      </c>
      <c r="AM86">
        <v>83</v>
      </c>
      <c r="AN86">
        <f t="shared" si="30"/>
        <v>2247.4006666666664</v>
      </c>
      <c r="AO86" s="3">
        <f t="shared" si="33"/>
        <v>8.1999999999999869</v>
      </c>
      <c r="AP86">
        <f t="shared" si="37"/>
        <v>2001.5683333333336</v>
      </c>
      <c r="AQ86">
        <f t="shared" si="37"/>
        <v>3747.8183333333336</v>
      </c>
      <c r="AR86">
        <f t="shared" si="37"/>
        <v>4650.7553333333335</v>
      </c>
      <c r="AS86">
        <f t="shared" si="37"/>
        <v>2622.3493333333336</v>
      </c>
      <c r="AT86">
        <f t="shared" si="37"/>
        <v>4290.4433333333336</v>
      </c>
      <c r="AU86">
        <f t="shared" si="36"/>
        <v>2072.6303333333335</v>
      </c>
      <c r="AV86">
        <f t="shared" si="36"/>
        <v>3006.5053333333335</v>
      </c>
      <c r="AW86">
        <f t="shared" si="36"/>
        <v>2275.4433333333336</v>
      </c>
      <c r="AX86">
        <f t="shared" si="36"/>
        <v>3088.2553333333335</v>
      </c>
      <c r="AY86">
        <f t="shared" si="36"/>
        <v>2647.0683333333336</v>
      </c>
      <c r="AZ86">
        <f t="shared" si="36"/>
        <v>-2247.4006666666664</v>
      </c>
      <c r="BA86">
        <f t="shared" si="36"/>
        <v>-2247.4006666666664</v>
      </c>
      <c r="BB86">
        <f t="shared" si="36"/>
        <v>-2247.4006666666664</v>
      </c>
      <c r="BC86">
        <f t="shared" si="24"/>
        <v>-2247.4006666666664</v>
      </c>
      <c r="BD86">
        <f t="shared" si="24"/>
        <v>-2247.4006666666664</v>
      </c>
      <c r="BE86">
        <f t="shared" si="24"/>
        <v>-2247.4006666666664</v>
      </c>
      <c r="BF86">
        <f t="shared" si="23"/>
        <v>-2247.4006666666664</v>
      </c>
      <c r="BG86">
        <f t="shared" si="23"/>
        <v>-2247.4006666666664</v>
      </c>
      <c r="BH86">
        <f t="shared" si="23"/>
        <v>-2247.4006666666664</v>
      </c>
      <c r="BI86">
        <f t="shared" si="39"/>
        <v>-2247.4006666666664</v>
      </c>
      <c r="BJ86">
        <f t="shared" si="39"/>
        <v>-2247.4006666666664</v>
      </c>
      <c r="BK86">
        <f t="shared" si="39"/>
        <v>-2247.4006666666664</v>
      </c>
      <c r="BL86">
        <f t="shared" si="39"/>
        <v>-2247.4006666666664</v>
      </c>
      <c r="BM86">
        <f t="shared" si="39"/>
        <v>-2247.4006666666664</v>
      </c>
      <c r="BN86">
        <f t="shared" si="39"/>
        <v>-2247.4006666666664</v>
      </c>
      <c r="BO86">
        <f t="shared" si="39"/>
        <v>-2247.4006666666664</v>
      </c>
      <c r="BP86">
        <f t="shared" si="39"/>
        <v>-2247.4006666666664</v>
      </c>
      <c r="BQ86">
        <f t="shared" si="39"/>
        <v>-2247.4006666666664</v>
      </c>
      <c r="BR86">
        <f t="shared" si="39"/>
        <v>-2247.4006666666664</v>
      </c>
      <c r="BS86">
        <f t="shared" si="39"/>
        <v>3040.2837333333337</v>
      </c>
      <c r="BW86" s="3">
        <f t="shared" si="34"/>
        <v>4.0999999999999934</v>
      </c>
      <c r="BX86">
        <f t="shared" si="31"/>
        <v>6.0303497547601691E-2</v>
      </c>
      <c r="BY86">
        <f t="shared" si="35"/>
        <v>8.6877381547012453E-2</v>
      </c>
      <c r="BZ86">
        <f t="shared" si="35"/>
        <v>1.0979739957475536</v>
      </c>
      <c r="CA86">
        <f t="shared" si="35"/>
        <v>2.4720503208376526E-2</v>
      </c>
      <c r="CB86">
        <f t="shared" si="35"/>
        <v>-4.0479340275332058E-2</v>
      </c>
      <c r="CC86">
        <f t="shared" si="35"/>
        <v>-1.9267441430095358E-2</v>
      </c>
      <c r="CD86">
        <f t="shared" si="35"/>
        <v>-3.8453577378031442E-2</v>
      </c>
      <c r="CE86">
        <f t="shared" si="35"/>
        <v>-8.0411269301480862E-3</v>
      </c>
      <c r="CF86">
        <f t="shared" si="35"/>
        <v>5.8219704409759026E-3</v>
      </c>
      <c r="CG86">
        <f t="shared" si="35"/>
        <v>-4.5973116604254897E-2</v>
      </c>
      <c r="CH86">
        <f t="shared" si="35"/>
        <v>-2.4562416035966698E-2</v>
      </c>
      <c r="CI86">
        <f t="shared" si="35"/>
        <v>-2.5058083547922109E-2</v>
      </c>
      <c r="CJ86">
        <f t="shared" si="35"/>
        <v>-2.5058083547922109E-2</v>
      </c>
      <c r="CK86">
        <f t="shared" si="35"/>
        <v>-2.5058083547922109E-2</v>
      </c>
      <c r="CL86">
        <f t="shared" si="35"/>
        <v>-2.5058083547922109E-2</v>
      </c>
      <c r="CM86">
        <f t="shared" si="35"/>
        <v>-2.5058083547922109E-2</v>
      </c>
      <c r="CN86">
        <f t="shared" si="20"/>
        <v>-2.5058083547922109E-2</v>
      </c>
      <c r="CO86">
        <f t="shared" si="20"/>
        <v>-2.5058083547922109E-2</v>
      </c>
      <c r="CP86">
        <f t="shared" si="20"/>
        <v>-2.5058083547922109E-2</v>
      </c>
      <c r="CQ86">
        <f t="shared" si="20"/>
        <v>-2.5058083547922109E-2</v>
      </c>
      <c r="CR86">
        <f t="shared" si="20"/>
        <v>-2.5058083547922109E-2</v>
      </c>
      <c r="CS86">
        <f t="shared" si="20"/>
        <v>-2.5058083547922109E-2</v>
      </c>
      <c r="CT86">
        <f t="shared" si="38"/>
        <v>-2.5058083547922109E-2</v>
      </c>
      <c r="CU86">
        <f t="shared" si="38"/>
        <v>-2.5058083547922109E-2</v>
      </c>
      <c r="CV86">
        <f t="shared" si="38"/>
        <v>-2.5058083547922109E-2</v>
      </c>
      <c r="CW86">
        <f t="shared" si="38"/>
        <v>-2.5058083547922109E-2</v>
      </c>
      <c r="CX86">
        <f t="shared" si="38"/>
        <v>-2.5058083547922109E-2</v>
      </c>
      <c r="CY86">
        <f t="shared" si="38"/>
        <v>-2.5058083547922109E-2</v>
      </c>
      <c r="CZ86">
        <f t="shared" si="38"/>
        <v>-2.5058083547922109E-2</v>
      </c>
      <c r="DA86">
        <f t="shared" si="38"/>
        <v>-2.5058083547922109E-2</v>
      </c>
      <c r="DB86">
        <f t="shared" si="38"/>
        <v>6.0303497547601691E-2</v>
      </c>
    </row>
    <row r="87" spans="1:106" x14ac:dyDescent="0.3">
      <c r="A87">
        <v>1970.85</v>
      </c>
      <c r="B87">
        <v>2590.5949999999998</v>
      </c>
      <c r="C87">
        <v>2168.125</v>
      </c>
      <c r="F87" s="3">
        <f t="shared" si="32"/>
        <v>8.2999999999999865</v>
      </c>
      <c r="G87">
        <v>4059.7190000000001</v>
      </c>
      <c r="H87">
        <v>5231.5619999999999</v>
      </c>
      <c r="I87">
        <v>6713.9380000000001</v>
      </c>
      <c r="J87">
        <v>4878.7190000000001</v>
      </c>
      <c r="K87">
        <v>6738.1559999999999</v>
      </c>
      <c r="L87">
        <v>5076.4059999999999</v>
      </c>
      <c r="M87">
        <v>5252.75</v>
      </c>
      <c r="N87">
        <v>4392.7809999999999</v>
      </c>
      <c r="O87">
        <v>5373.4690000000001</v>
      </c>
      <c r="P87">
        <v>4965.0309999999999</v>
      </c>
      <c r="AJ87">
        <f t="shared" si="29"/>
        <v>5268.2530999999999</v>
      </c>
      <c r="AM87">
        <v>84</v>
      </c>
      <c r="AN87">
        <f t="shared" si="30"/>
        <v>2243.19</v>
      </c>
      <c r="AO87" s="3">
        <f t="shared" si="33"/>
        <v>8.2999999999999865</v>
      </c>
      <c r="AP87">
        <f t="shared" si="37"/>
        <v>1816.529</v>
      </c>
      <c r="AQ87">
        <f t="shared" si="37"/>
        <v>2988.3719999999998</v>
      </c>
      <c r="AR87">
        <f t="shared" si="37"/>
        <v>4470.7479999999996</v>
      </c>
      <c r="AS87">
        <f t="shared" si="37"/>
        <v>2635.529</v>
      </c>
      <c r="AT87">
        <f t="shared" si="37"/>
        <v>4494.9660000000003</v>
      </c>
      <c r="AU87">
        <f t="shared" si="36"/>
        <v>2833.2159999999999</v>
      </c>
      <c r="AV87">
        <f t="shared" si="36"/>
        <v>3009.56</v>
      </c>
      <c r="AW87">
        <f t="shared" si="36"/>
        <v>2149.5909999999999</v>
      </c>
      <c r="AX87">
        <f t="shared" si="36"/>
        <v>3130.279</v>
      </c>
      <c r="AY87">
        <f t="shared" si="36"/>
        <v>2721.8409999999999</v>
      </c>
      <c r="AZ87">
        <f t="shared" si="36"/>
        <v>-2243.19</v>
      </c>
      <c r="BA87">
        <f t="shared" si="36"/>
        <v>-2243.19</v>
      </c>
      <c r="BB87">
        <f t="shared" si="36"/>
        <v>-2243.19</v>
      </c>
      <c r="BC87">
        <f t="shared" si="24"/>
        <v>-2243.19</v>
      </c>
      <c r="BD87">
        <f t="shared" si="24"/>
        <v>-2243.19</v>
      </c>
      <c r="BE87">
        <f t="shared" si="24"/>
        <v>-2243.19</v>
      </c>
      <c r="BF87">
        <f t="shared" si="23"/>
        <v>-2243.19</v>
      </c>
      <c r="BG87">
        <f t="shared" si="23"/>
        <v>-2243.19</v>
      </c>
      <c r="BH87">
        <f t="shared" si="23"/>
        <v>-2243.19</v>
      </c>
      <c r="BI87">
        <f t="shared" si="39"/>
        <v>-2243.19</v>
      </c>
      <c r="BJ87">
        <f t="shared" si="39"/>
        <v>-2243.19</v>
      </c>
      <c r="BK87">
        <f t="shared" si="39"/>
        <v>-2243.19</v>
      </c>
      <c r="BL87">
        <f t="shared" si="39"/>
        <v>-2243.19</v>
      </c>
      <c r="BM87">
        <f t="shared" si="39"/>
        <v>-2243.19</v>
      </c>
      <c r="BN87">
        <f t="shared" si="39"/>
        <v>-2243.19</v>
      </c>
      <c r="BO87">
        <f t="shared" si="39"/>
        <v>-2243.19</v>
      </c>
      <c r="BP87">
        <f t="shared" si="39"/>
        <v>-2243.19</v>
      </c>
      <c r="BQ87">
        <f t="shared" si="39"/>
        <v>-2243.19</v>
      </c>
      <c r="BR87">
        <f t="shared" si="39"/>
        <v>-2243.19</v>
      </c>
      <c r="BS87">
        <f t="shared" si="39"/>
        <v>3025.0630999999998</v>
      </c>
      <c r="BW87" s="3">
        <f t="shared" si="34"/>
        <v>4.1499999999999932</v>
      </c>
      <c r="BX87">
        <f t="shared" si="31"/>
        <v>5.4995278916135544E-2</v>
      </c>
      <c r="BY87">
        <f t="shared" si="35"/>
        <v>-1.3601359421880323E-2</v>
      </c>
      <c r="BZ87">
        <f t="shared" si="35"/>
        <v>0.67284702405624619</v>
      </c>
      <c r="CA87">
        <f t="shared" si="35"/>
        <v>-1.4941270412022893E-2</v>
      </c>
      <c r="CB87">
        <f t="shared" si="35"/>
        <v>-3.5656884970006228E-2</v>
      </c>
      <c r="CC87">
        <f t="shared" si="35"/>
        <v>2.7483447133605472E-2</v>
      </c>
      <c r="CD87">
        <f t="shared" si="35"/>
        <v>0.31440164003292576</v>
      </c>
      <c r="CE87">
        <f t="shared" si="35"/>
        <v>-7.0332778268468194E-3</v>
      </c>
      <c r="CF87">
        <f t="shared" si="35"/>
        <v>-4.9808965317152502E-2</v>
      </c>
      <c r="CG87">
        <f t="shared" si="35"/>
        <v>-3.2991124051330797E-2</v>
      </c>
      <c r="CH87">
        <f t="shared" si="35"/>
        <v>2.991111162946172E-3</v>
      </c>
      <c r="CI87">
        <f t="shared" si="35"/>
        <v>-2.6884707296160715E-2</v>
      </c>
      <c r="CJ87">
        <f t="shared" si="35"/>
        <v>-2.6884707296160715E-2</v>
      </c>
      <c r="CK87">
        <f t="shared" si="35"/>
        <v>-2.6884707296160715E-2</v>
      </c>
      <c r="CL87">
        <f t="shared" si="35"/>
        <v>-2.6884707296160715E-2</v>
      </c>
      <c r="CM87">
        <f t="shared" si="35"/>
        <v>-2.6884707296160715E-2</v>
      </c>
      <c r="CN87">
        <f t="shared" si="20"/>
        <v>-2.6884707296160715E-2</v>
      </c>
      <c r="CO87">
        <f t="shared" si="20"/>
        <v>-2.6884707296160715E-2</v>
      </c>
      <c r="CP87">
        <f t="shared" si="20"/>
        <v>-2.6884707296160715E-2</v>
      </c>
      <c r="CQ87">
        <f t="shared" si="20"/>
        <v>-2.6884707296160715E-2</v>
      </c>
      <c r="CR87">
        <f t="shared" si="20"/>
        <v>-2.6884707296160715E-2</v>
      </c>
      <c r="CS87">
        <f t="shared" si="20"/>
        <v>-2.6884707296160715E-2</v>
      </c>
      <c r="CT87">
        <f t="shared" si="38"/>
        <v>-2.6884707296160715E-2</v>
      </c>
      <c r="CU87">
        <f t="shared" si="38"/>
        <v>-2.6884707296160715E-2</v>
      </c>
      <c r="CV87">
        <f t="shared" si="38"/>
        <v>-2.6884707296160715E-2</v>
      </c>
      <c r="CW87">
        <f t="shared" si="38"/>
        <v>-2.6884707296160715E-2</v>
      </c>
      <c r="CX87">
        <f t="shared" si="38"/>
        <v>-2.6884707296160715E-2</v>
      </c>
      <c r="CY87">
        <f t="shared" si="38"/>
        <v>-2.6884707296160715E-2</v>
      </c>
      <c r="CZ87">
        <f t="shared" si="38"/>
        <v>-2.6884707296160715E-2</v>
      </c>
      <c r="DA87">
        <f t="shared" si="38"/>
        <v>-2.6884707296160715E-2</v>
      </c>
      <c r="DB87">
        <f t="shared" si="38"/>
        <v>5.4995278916135544E-2</v>
      </c>
    </row>
    <row r="88" spans="1:106" x14ac:dyDescent="0.3">
      <c r="A88">
        <v>1929.2750000000001</v>
      </c>
      <c r="B88">
        <v>2817.81</v>
      </c>
      <c r="C88">
        <v>2116.3389999999999</v>
      </c>
      <c r="F88" s="3">
        <f t="shared" si="32"/>
        <v>8.3999999999999861</v>
      </c>
      <c r="G88">
        <v>4018.75</v>
      </c>
      <c r="H88">
        <v>4699.5</v>
      </c>
      <c r="I88">
        <v>6974.5309999999999</v>
      </c>
      <c r="J88">
        <v>5059.7809999999999</v>
      </c>
      <c r="K88">
        <v>6724.6880000000001</v>
      </c>
      <c r="L88">
        <v>4429.5619999999999</v>
      </c>
      <c r="M88">
        <v>5549.5309999999999</v>
      </c>
      <c r="N88">
        <v>4442.1880000000001</v>
      </c>
      <c r="O88">
        <v>5596.5309999999999</v>
      </c>
      <c r="P88">
        <v>5002.9380000000001</v>
      </c>
      <c r="AJ88">
        <f t="shared" si="29"/>
        <v>5249.8000000000011</v>
      </c>
      <c r="AM88">
        <v>85</v>
      </c>
      <c r="AN88">
        <f t="shared" si="30"/>
        <v>2287.808</v>
      </c>
      <c r="AO88" s="3">
        <f t="shared" si="33"/>
        <v>8.3999999999999861</v>
      </c>
      <c r="AP88">
        <f t="shared" si="37"/>
        <v>1730.942</v>
      </c>
      <c r="AQ88">
        <f t="shared" si="37"/>
        <v>2411.692</v>
      </c>
      <c r="AR88">
        <f t="shared" si="37"/>
        <v>4686.723</v>
      </c>
      <c r="AS88">
        <f t="shared" si="37"/>
        <v>2771.973</v>
      </c>
      <c r="AT88">
        <f t="shared" si="37"/>
        <v>4436.88</v>
      </c>
      <c r="AU88">
        <f t="shared" si="36"/>
        <v>2141.7539999999999</v>
      </c>
      <c r="AV88">
        <f t="shared" si="36"/>
        <v>3261.723</v>
      </c>
      <c r="AW88">
        <f t="shared" si="36"/>
        <v>2154.38</v>
      </c>
      <c r="AX88">
        <f t="shared" si="36"/>
        <v>3308.723</v>
      </c>
      <c r="AY88">
        <f t="shared" si="36"/>
        <v>2715.13</v>
      </c>
      <c r="AZ88">
        <f t="shared" si="36"/>
        <v>-2287.808</v>
      </c>
      <c r="BA88">
        <f t="shared" si="36"/>
        <v>-2287.808</v>
      </c>
      <c r="BB88">
        <f t="shared" si="36"/>
        <v>-2287.808</v>
      </c>
      <c r="BC88">
        <f t="shared" si="24"/>
        <v>-2287.808</v>
      </c>
      <c r="BD88">
        <f t="shared" si="24"/>
        <v>-2287.808</v>
      </c>
      <c r="BE88">
        <f t="shared" si="24"/>
        <v>-2287.808</v>
      </c>
      <c r="BF88">
        <f t="shared" si="23"/>
        <v>-2287.808</v>
      </c>
      <c r="BG88">
        <f t="shared" si="23"/>
        <v>-2287.808</v>
      </c>
      <c r="BH88">
        <f t="shared" si="23"/>
        <v>-2287.808</v>
      </c>
      <c r="BI88">
        <f t="shared" si="39"/>
        <v>-2287.808</v>
      </c>
      <c r="BJ88">
        <f t="shared" si="39"/>
        <v>-2287.808</v>
      </c>
      <c r="BK88">
        <f t="shared" si="39"/>
        <v>-2287.808</v>
      </c>
      <c r="BL88">
        <f t="shared" si="39"/>
        <v>-2287.808</v>
      </c>
      <c r="BM88">
        <f t="shared" si="39"/>
        <v>-2287.808</v>
      </c>
      <c r="BN88">
        <f t="shared" si="39"/>
        <v>-2287.808</v>
      </c>
      <c r="BO88">
        <f t="shared" si="39"/>
        <v>-2287.808</v>
      </c>
      <c r="BP88">
        <f t="shared" si="39"/>
        <v>-2287.808</v>
      </c>
      <c r="BQ88">
        <f t="shared" si="39"/>
        <v>-2287.808</v>
      </c>
      <c r="BR88">
        <f t="shared" si="39"/>
        <v>-2287.808</v>
      </c>
      <c r="BS88">
        <f t="shared" si="39"/>
        <v>2961.9920000000011</v>
      </c>
      <c r="BW88" s="3">
        <f t="shared" si="34"/>
        <v>4.1999999999999931</v>
      </c>
      <c r="BX88">
        <f t="shared" si="31"/>
        <v>3.2999138493132081E-2</v>
      </c>
      <c r="BY88">
        <f t="shared" ref="BY88:CN104" si="40">(AP88-AP$1)/AP$1</f>
        <v>-6.007620262623297E-2</v>
      </c>
      <c r="BZ88">
        <f t="shared" si="40"/>
        <v>0.3500299779077895</v>
      </c>
      <c r="CA88">
        <f t="shared" si="40"/>
        <v>3.2645410636151534E-2</v>
      </c>
      <c r="CB88">
        <f t="shared" si="40"/>
        <v>1.4268132735036073E-2</v>
      </c>
      <c r="CC88">
        <f t="shared" si="40"/>
        <v>1.4205837578782844E-2</v>
      </c>
      <c r="CD88">
        <f t="shared" si="40"/>
        <v>-6.38533378779491E-3</v>
      </c>
      <c r="CE88">
        <f t="shared" si="40"/>
        <v>7.616475363401419E-2</v>
      </c>
      <c r="CF88">
        <f t="shared" si="40"/>
        <v>-4.7692067328141401E-2</v>
      </c>
      <c r="CG88">
        <f t="shared" si="40"/>
        <v>2.2133972420831684E-2</v>
      </c>
      <c r="CH88">
        <f t="shared" si="40"/>
        <v>5.1812565533778602E-4</v>
      </c>
      <c r="CI88">
        <f t="shared" si="40"/>
        <v>-7.5290316156076459E-3</v>
      </c>
      <c r="CJ88">
        <f t="shared" si="40"/>
        <v>-7.5290316156076459E-3</v>
      </c>
      <c r="CK88">
        <f t="shared" si="40"/>
        <v>-7.5290316156076459E-3</v>
      </c>
      <c r="CL88">
        <f t="shared" si="40"/>
        <v>-7.5290316156076459E-3</v>
      </c>
      <c r="CM88">
        <f t="shared" si="40"/>
        <v>-7.5290316156076459E-3</v>
      </c>
      <c r="CN88">
        <f t="shared" si="20"/>
        <v>-7.5290316156076459E-3</v>
      </c>
      <c r="CO88">
        <f t="shared" si="20"/>
        <v>-7.5290316156076459E-3</v>
      </c>
      <c r="CP88">
        <f t="shared" si="20"/>
        <v>-7.5290316156076459E-3</v>
      </c>
      <c r="CQ88">
        <f t="shared" si="20"/>
        <v>-7.5290316156076459E-3</v>
      </c>
      <c r="CR88">
        <f t="shared" si="20"/>
        <v>-7.5290316156076459E-3</v>
      </c>
      <c r="CS88">
        <f t="shared" si="20"/>
        <v>-7.5290316156076459E-3</v>
      </c>
      <c r="CT88">
        <f t="shared" si="38"/>
        <v>-7.5290316156076459E-3</v>
      </c>
      <c r="CU88">
        <f t="shared" si="38"/>
        <v>-7.5290316156076459E-3</v>
      </c>
      <c r="CV88">
        <f t="shared" si="38"/>
        <v>-7.5290316156076459E-3</v>
      </c>
      <c r="CW88">
        <f t="shared" si="38"/>
        <v>-7.5290316156076459E-3</v>
      </c>
      <c r="CX88">
        <f t="shared" si="38"/>
        <v>-7.5290316156076459E-3</v>
      </c>
      <c r="CY88">
        <f t="shared" si="38"/>
        <v>-7.5290316156076459E-3</v>
      </c>
      <c r="CZ88">
        <f t="shared" si="38"/>
        <v>-7.5290316156076459E-3</v>
      </c>
      <c r="DA88">
        <f t="shared" si="38"/>
        <v>-7.5290316156076459E-3</v>
      </c>
      <c r="DB88">
        <f t="shared" si="38"/>
        <v>3.2999138493132081E-2</v>
      </c>
    </row>
    <row r="89" spans="1:106" x14ac:dyDescent="0.3">
      <c r="A89">
        <v>1969.7629999999999</v>
      </c>
      <c r="B89">
        <v>2728.9050000000002</v>
      </c>
      <c r="C89">
        <v>2047.3209999999999</v>
      </c>
      <c r="F89" s="3">
        <f t="shared" si="32"/>
        <v>8.4999999999999858</v>
      </c>
      <c r="G89">
        <v>3962.9059999999999</v>
      </c>
      <c r="H89">
        <v>4320.0619999999999</v>
      </c>
      <c r="I89">
        <v>6701.875</v>
      </c>
      <c r="J89">
        <v>4881.6880000000001</v>
      </c>
      <c r="K89">
        <v>6263.5309999999999</v>
      </c>
      <c r="L89">
        <v>4381.9059999999999</v>
      </c>
      <c r="M89">
        <v>5299.2809999999999</v>
      </c>
      <c r="N89">
        <v>4552.3440000000001</v>
      </c>
      <c r="O89">
        <v>5409.125</v>
      </c>
      <c r="P89">
        <v>5072.2809999999999</v>
      </c>
      <c r="AJ89">
        <f t="shared" si="29"/>
        <v>5084.4999000000007</v>
      </c>
      <c r="AM89">
        <v>86</v>
      </c>
      <c r="AN89">
        <f t="shared" si="30"/>
        <v>2248.663</v>
      </c>
      <c r="AO89" s="3">
        <f t="shared" si="33"/>
        <v>8.4999999999999858</v>
      </c>
      <c r="AP89">
        <f t="shared" si="37"/>
        <v>1714.2429999999999</v>
      </c>
      <c r="AQ89">
        <f t="shared" si="37"/>
        <v>2071.3989999999999</v>
      </c>
      <c r="AR89">
        <f t="shared" si="37"/>
        <v>4453.2119999999995</v>
      </c>
      <c r="AS89">
        <f t="shared" si="37"/>
        <v>2633.0250000000001</v>
      </c>
      <c r="AT89">
        <f t="shared" si="37"/>
        <v>4014.8679999999999</v>
      </c>
      <c r="AU89">
        <f t="shared" si="36"/>
        <v>2133.2429999999999</v>
      </c>
      <c r="AV89">
        <f t="shared" si="36"/>
        <v>3050.6179999999999</v>
      </c>
      <c r="AW89">
        <f t="shared" si="36"/>
        <v>2303.681</v>
      </c>
      <c r="AX89">
        <f t="shared" si="36"/>
        <v>3160.462</v>
      </c>
      <c r="AY89">
        <f t="shared" si="36"/>
        <v>2823.6179999999999</v>
      </c>
      <c r="AZ89">
        <f t="shared" si="36"/>
        <v>-2248.663</v>
      </c>
      <c r="BA89">
        <f t="shared" si="36"/>
        <v>-2248.663</v>
      </c>
      <c r="BB89">
        <f t="shared" si="36"/>
        <v>-2248.663</v>
      </c>
      <c r="BC89">
        <f t="shared" si="24"/>
        <v>-2248.663</v>
      </c>
      <c r="BD89">
        <f t="shared" si="24"/>
        <v>-2248.663</v>
      </c>
      <c r="BE89">
        <f t="shared" si="24"/>
        <v>-2248.663</v>
      </c>
      <c r="BF89">
        <f t="shared" si="23"/>
        <v>-2248.663</v>
      </c>
      <c r="BG89">
        <f t="shared" si="23"/>
        <v>-2248.663</v>
      </c>
      <c r="BH89">
        <f t="shared" si="23"/>
        <v>-2248.663</v>
      </c>
      <c r="BI89">
        <f t="shared" si="39"/>
        <v>-2248.663</v>
      </c>
      <c r="BJ89">
        <f t="shared" si="39"/>
        <v>-2248.663</v>
      </c>
      <c r="BK89">
        <f t="shared" si="39"/>
        <v>-2248.663</v>
      </c>
      <c r="BL89">
        <f t="shared" si="39"/>
        <v>-2248.663</v>
      </c>
      <c r="BM89">
        <f t="shared" si="39"/>
        <v>-2248.663</v>
      </c>
      <c r="BN89">
        <f t="shared" si="39"/>
        <v>-2248.663</v>
      </c>
      <c r="BO89">
        <f t="shared" si="39"/>
        <v>-2248.663</v>
      </c>
      <c r="BP89">
        <f t="shared" si="39"/>
        <v>-2248.663</v>
      </c>
      <c r="BQ89">
        <f t="shared" si="39"/>
        <v>-2248.663</v>
      </c>
      <c r="BR89">
        <f t="shared" si="39"/>
        <v>-2248.663</v>
      </c>
      <c r="BS89">
        <f t="shared" si="39"/>
        <v>2835.8369000000007</v>
      </c>
      <c r="BW89" s="3">
        <f t="shared" si="34"/>
        <v>4.2499999999999929</v>
      </c>
      <c r="BX89">
        <f t="shared" si="31"/>
        <v>-1.0997641247162723E-2</v>
      </c>
      <c r="BY89">
        <f t="shared" si="40"/>
        <v>-6.9143974678875175E-2</v>
      </c>
      <c r="BZ89">
        <f t="shared" si="40"/>
        <v>0.15953892379632933</v>
      </c>
      <c r="CA89">
        <f t="shared" si="40"/>
        <v>-1.8805051122108726E-2</v>
      </c>
      <c r="CB89">
        <f t="shared" si="40"/>
        <v>-3.6573101471526419E-2</v>
      </c>
      <c r="CC89">
        <f t="shared" si="40"/>
        <v>-8.2259929791147712E-2</v>
      </c>
      <c r="CD89">
        <f t="shared" si="40"/>
        <v>-1.0333805192135486E-2</v>
      </c>
      <c r="CE89">
        <f t="shared" si="40"/>
        <v>6.5132963165446785E-3</v>
      </c>
      <c r="CF89">
        <f t="shared" si="40"/>
        <v>1.8303962460401519E-2</v>
      </c>
      <c r="CG89">
        <f t="shared" si="40"/>
        <v>-2.3666961923048083E-2</v>
      </c>
      <c r="CH89">
        <f t="shared" si="40"/>
        <v>4.0495662795767932E-2</v>
      </c>
      <c r="CI89">
        <f t="shared" si="40"/>
        <v>-2.4510472390972982E-2</v>
      </c>
      <c r="CJ89">
        <f t="shared" si="40"/>
        <v>-2.4510472390972982E-2</v>
      </c>
      <c r="CK89">
        <f t="shared" si="40"/>
        <v>-2.4510472390972982E-2</v>
      </c>
      <c r="CL89">
        <f t="shared" si="40"/>
        <v>-2.4510472390972982E-2</v>
      </c>
      <c r="CM89">
        <f t="shared" si="40"/>
        <v>-2.4510472390972982E-2</v>
      </c>
      <c r="CN89">
        <f t="shared" si="20"/>
        <v>-2.4510472390972982E-2</v>
      </c>
      <c r="CO89">
        <f t="shared" si="20"/>
        <v>-2.4510472390972982E-2</v>
      </c>
      <c r="CP89">
        <f t="shared" si="20"/>
        <v>-2.4510472390972982E-2</v>
      </c>
      <c r="CQ89">
        <f t="shared" si="20"/>
        <v>-2.4510472390972982E-2</v>
      </c>
      <c r="CR89">
        <f t="shared" si="20"/>
        <v>-2.4510472390972982E-2</v>
      </c>
      <c r="CS89">
        <f t="shared" si="20"/>
        <v>-2.4510472390972982E-2</v>
      </c>
      <c r="CT89">
        <f t="shared" si="38"/>
        <v>-2.4510472390972982E-2</v>
      </c>
      <c r="CU89">
        <f t="shared" si="38"/>
        <v>-2.4510472390972982E-2</v>
      </c>
      <c r="CV89">
        <f t="shared" si="38"/>
        <v>-2.4510472390972982E-2</v>
      </c>
      <c r="CW89">
        <f t="shared" si="38"/>
        <v>-2.4510472390972982E-2</v>
      </c>
      <c r="CX89">
        <f t="shared" si="38"/>
        <v>-2.4510472390972982E-2</v>
      </c>
      <c r="CY89">
        <f t="shared" si="38"/>
        <v>-2.4510472390972982E-2</v>
      </c>
      <c r="CZ89">
        <f t="shared" si="38"/>
        <v>-2.4510472390972982E-2</v>
      </c>
      <c r="DA89">
        <f t="shared" si="38"/>
        <v>-2.4510472390972982E-2</v>
      </c>
      <c r="DB89">
        <f t="shared" si="38"/>
        <v>-1.0997641247162723E-2</v>
      </c>
    </row>
    <row r="90" spans="1:106" x14ac:dyDescent="0.3">
      <c r="A90">
        <v>2035.6880000000001</v>
      </c>
      <c r="B90">
        <v>2705.31</v>
      </c>
      <c r="C90">
        <v>2164.8209999999999</v>
      </c>
      <c r="F90" s="3">
        <f t="shared" si="32"/>
        <v>8.5999999999999854</v>
      </c>
      <c r="G90">
        <v>4219.7809999999999</v>
      </c>
      <c r="H90">
        <v>4177.3119999999999</v>
      </c>
      <c r="I90">
        <v>6539.8119999999999</v>
      </c>
      <c r="J90">
        <v>5098.0940000000001</v>
      </c>
      <c r="K90">
        <v>6683.9059999999999</v>
      </c>
      <c r="L90">
        <v>4475.4380000000001</v>
      </c>
      <c r="M90">
        <v>5175.4690000000001</v>
      </c>
      <c r="N90">
        <v>4560.3440000000001</v>
      </c>
      <c r="O90">
        <v>5413.4059999999999</v>
      </c>
      <c r="P90">
        <v>4955.1559999999999</v>
      </c>
      <c r="AJ90">
        <f t="shared" si="29"/>
        <v>5129.8717999999999</v>
      </c>
      <c r="AM90">
        <v>87</v>
      </c>
      <c r="AN90">
        <f t="shared" si="30"/>
        <v>2301.9396666666667</v>
      </c>
      <c r="AO90" s="3">
        <f t="shared" si="33"/>
        <v>8.5999999999999854</v>
      </c>
      <c r="AP90">
        <f t="shared" si="37"/>
        <v>1917.8413333333333</v>
      </c>
      <c r="AQ90">
        <f t="shared" si="37"/>
        <v>1875.3723333333332</v>
      </c>
      <c r="AR90">
        <f t="shared" si="37"/>
        <v>4237.8723333333328</v>
      </c>
      <c r="AS90">
        <f t="shared" si="37"/>
        <v>2796.1543333333334</v>
      </c>
      <c r="AT90">
        <f t="shared" si="37"/>
        <v>4381.9663333333338</v>
      </c>
      <c r="AU90">
        <f t="shared" si="36"/>
        <v>2173.4983333333334</v>
      </c>
      <c r="AV90">
        <f t="shared" si="36"/>
        <v>2873.5293333333334</v>
      </c>
      <c r="AW90">
        <f t="shared" si="36"/>
        <v>2258.4043333333334</v>
      </c>
      <c r="AX90">
        <f t="shared" si="36"/>
        <v>3111.4663333333333</v>
      </c>
      <c r="AY90">
        <f t="shared" si="36"/>
        <v>2653.2163333333333</v>
      </c>
      <c r="AZ90">
        <f t="shared" si="36"/>
        <v>-2301.9396666666667</v>
      </c>
      <c r="BA90">
        <f t="shared" si="36"/>
        <v>-2301.9396666666667</v>
      </c>
      <c r="BB90">
        <f t="shared" si="36"/>
        <v>-2301.9396666666667</v>
      </c>
      <c r="BC90">
        <f t="shared" si="24"/>
        <v>-2301.9396666666667</v>
      </c>
      <c r="BD90">
        <f t="shared" si="24"/>
        <v>-2301.9396666666667</v>
      </c>
      <c r="BE90">
        <f t="shared" si="24"/>
        <v>-2301.9396666666667</v>
      </c>
      <c r="BF90">
        <f t="shared" si="23"/>
        <v>-2301.9396666666667</v>
      </c>
      <c r="BG90">
        <f t="shared" si="23"/>
        <v>-2301.9396666666667</v>
      </c>
      <c r="BH90">
        <f t="shared" si="23"/>
        <v>-2301.9396666666667</v>
      </c>
      <c r="BI90">
        <f t="shared" si="39"/>
        <v>-2301.9396666666667</v>
      </c>
      <c r="BJ90">
        <f t="shared" si="39"/>
        <v>-2301.9396666666667</v>
      </c>
      <c r="BK90">
        <f t="shared" si="39"/>
        <v>-2301.9396666666667</v>
      </c>
      <c r="BL90">
        <f t="shared" si="39"/>
        <v>-2301.9396666666667</v>
      </c>
      <c r="BM90">
        <f t="shared" si="39"/>
        <v>-2301.9396666666667</v>
      </c>
      <c r="BN90">
        <f t="shared" si="39"/>
        <v>-2301.9396666666667</v>
      </c>
      <c r="BO90">
        <f t="shared" si="39"/>
        <v>-2301.9396666666667</v>
      </c>
      <c r="BP90">
        <f t="shared" si="39"/>
        <v>-2301.9396666666667</v>
      </c>
      <c r="BQ90">
        <f t="shared" si="39"/>
        <v>-2301.9396666666667</v>
      </c>
      <c r="BR90">
        <f t="shared" si="39"/>
        <v>-2301.9396666666667</v>
      </c>
      <c r="BS90">
        <f t="shared" si="39"/>
        <v>2827.9321333333332</v>
      </c>
      <c r="BW90" s="3">
        <f t="shared" si="34"/>
        <v>4.2999999999999927</v>
      </c>
      <c r="BX90">
        <f t="shared" si="31"/>
        <v>-1.375444044063006E-2</v>
      </c>
      <c r="BY90">
        <f t="shared" si="40"/>
        <v>4.1412542296064885E-2</v>
      </c>
      <c r="BZ90">
        <f t="shared" si="40"/>
        <v>4.980605721579684E-2</v>
      </c>
      <c r="CA90">
        <f t="shared" si="40"/>
        <v>-6.6251746502068679E-2</v>
      </c>
      <c r="CB90">
        <f t="shared" si="40"/>
        <v>2.3116110621921551E-2</v>
      </c>
      <c r="CC90">
        <f t="shared" si="40"/>
        <v>1.6533769992340529E-3</v>
      </c>
      <c r="CD90">
        <f t="shared" si="40"/>
        <v>8.341677423170114E-3</v>
      </c>
      <c r="CE90">
        <f t="shared" si="40"/>
        <v>-5.1914896799397189E-2</v>
      </c>
      <c r="CF90">
        <f t="shared" si="40"/>
        <v>-1.7098367911725591E-3</v>
      </c>
      <c r="CG90">
        <f t="shared" si="40"/>
        <v>-3.8802751592176311E-2</v>
      </c>
      <c r="CH90">
        <f t="shared" si="40"/>
        <v>-2.2296894518938525E-2</v>
      </c>
      <c r="CI90">
        <f t="shared" si="40"/>
        <v>-1.3985919539087188E-3</v>
      </c>
      <c r="CJ90">
        <f t="shared" si="40"/>
        <v>-1.3985919539087188E-3</v>
      </c>
      <c r="CK90">
        <f t="shared" si="40"/>
        <v>-1.3985919539087188E-3</v>
      </c>
      <c r="CL90">
        <f t="shared" si="40"/>
        <v>-1.3985919539087188E-3</v>
      </c>
      <c r="CM90">
        <f t="shared" si="40"/>
        <v>-1.3985919539087188E-3</v>
      </c>
      <c r="CN90">
        <f t="shared" si="20"/>
        <v>-1.3985919539087188E-3</v>
      </c>
      <c r="CO90">
        <f t="shared" si="20"/>
        <v>-1.3985919539087188E-3</v>
      </c>
      <c r="CP90">
        <f t="shared" si="20"/>
        <v>-1.3985919539087188E-3</v>
      </c>
      <c r="CQ90">
        <f t="shared" si="20"/>
        <v>-1.3985919539087188E-3</v>
      </c>
      <c r="CR90">
        <f t="shared" si="20"/>
        <v>-1.3985919539087188E-3</v>
      </c>
      <c r="CS90">
        <f t="shared" si="20"/>
        <v>-1.3985919539087188E-3</v>
      </c>
      <c r="CT90">
        <f t="shared" si="38"/>
        <v>-1.3985919539087188E-3</v>
      </c>
      <c r="CU90">
        <f t="shared" si="38"/>
        <v>-1.3985919539087188E-3</v>
      </c>
      <c r="CV90">
        <f t="shared" si="38"/>
        <v>-1.3985919539087188E-3</v>
      </c>
      <c r="CW90">
        <f t="shared" si="38"/>
        <v>-1.3985919539087188E-3</v>
      </c>
      <c r="CX90">
        <f t="shared" si="38"/>
        <v>-1.3985919539087188E-3</v>
      </c>
      <c r="CY90">
        <f t="shared" si="38"/>
        <v>-1.3985919539087188E-3</v>
      </c>
      <c r="CZ90">
        <f t="shared" si="38"/>
        <v>-1.3985919539087188E-3</v>
      </c>
      <c r="DA90">
        <f t="shared" si="38"/>
        <v>-1.3985919539087188E-3</v>
      </c>
      <c r="DB90">
        <f t="shared" si="38"/>
        <v>-1.375444044063006E-2</v>
      </c>
    </row>
    <row r="91" spans="1:106" x14ac:dyDescent="0.3">
      <c r="A91">
        <v>1974.787</v>
      </c>
      <c r="B91">
        <v>2640.6669999999999</v>
      </c>
      <c r="C91">
        <v>2134.6790000000001</v>
      </c>
      <c r="F91" s="3">
        <f t="shared" si="32"/>
        <v>8.6999999999999851</v>
      </c>
      <c r="G91">
        <v>4034.75</v>
      </c>
      <c r="H91">
        <v>4178.6880000000001</v>
      </c>
      <c r="I91">
        <v>7137.5</v>
      </c>
      <c r="J91">
        <v>4989.3440000000001</v>
      </c>
      <c r="K91">
        <v>6746.5940000000001</v>
      </c>
      <c r="L91">
        <v>4245.8119999999999</v>
      </c>
      <c r="M91">
        <v>5182.1559999999999</v>
      </c>
      <c r="N91">
        <v>4690.875</v>
      </c>
      <c r="O91">
        <v>5627.5619999999999</v>
      </c>
      <c r="P91">
        <v>4936.3119999999999</v>
      </c>
      <c r="AJ91">
        <f t="shared" si="29"/>
        <v>5176.9593000000004</v>
      </c>
      <c r="AM91">
        <v>88</v>
      </c>
      <c r="AN91">
        <f t="shared" si="30"/>
        <v>2250.0443333333333</v>
      </c>
      <c r="AO91" s="3">
        <f t="shared" si="33"/>
        <v>8.6999999999999851</v>
      </c>
      <c r="AP91">
        <f t="shared" si="37"/>
        <v>1784.7056666666667</v>
      </c>
      <c r="AQ91">
        <f t="shared" si="37"/>
        <v>1928.6436666666668</v>
      </c>
      <c r="AR91">
        <f t="shared" si="37"/>
        <v>4887.4556666666667</v>
      </c>
      <c r="AS91">
        <f t="shared" si="37"/>
        <v>2739.2996666666668</v>
      </c>
      <c r="AT91">
        <f t="shared" si="37"/>
        <v>4496.5496666666668</v>
      </c>
      <c r="AU91">
        <f t="shared" si="36"/>
        <v>1995.7676666666666</v>
      </c>
      <c r="AV91">
        <f t="shared" si="36"/>
        <v>2932.1116666666667</v>
      </c>
      <c r="AW91">
        <f t="shared" si="36"/>
        <v>2440.8306666666667</v>
      </c>
      <c r="AX91">
        <f t="shared" si="36"/>
        <v>3377.5176666666666</v>
      </c>
      <c r="AY91">
        <f t="shared" si="36"/>
        <v>2686.2676666666666</v>
      </c>
      <c r="AZ91">
        <f t="shared" si="36"/>
        <v>-2250.0443333333333</v>
      </c>
      <c r="BA91">
        <f t="shared" si="36"/>
        <v>-2250.0443333333333</v>
      </c>
      <c r="BB91">
        <f t="shared" si="36"/>
        <v>-2250.0443333333333</v>
      </c>
      <c r="BC91">
        <f t="shared" si="24"/>
        <v>-2250.0443333333333</v>
      </c>
      <c r="BD91">
        <f t="shared" si="24"/>
        <v>-2250.0443333333333</v>
      </c>
      <c r="BE91">
        <f t="shared" si="24"/>
        <v>-2250.0443333333333</v>
      </c>
      <c r="BF91">
        <f t="shared" si="23"/>
        <v>-2250.0443333333333</v>
      </c>
      <c r="BG91">
        <f t="shared" si="23"/>
        <v>-2250.0443333333333</v>
      </c>
      <c r="BH91">
        <f t="shared" si="23"/>
        <v>-2250.0443333333333</v>
      </c>
      <c r="BI91">
        <f t="shared" si="39"/>
        <v>-2250.0443333333333</v>
      </c>
      <c r="BJ91">
        <f t="shared" si="39"/>
        <v>-2250.0443333333333</v>
      </c>
      <c r="BK91">
        <f t="shared" si="39"/>
        <v>-2250.0443333333333</v>
      </c>
      <c r="BL91">
        <f t="shared" si="39"/>
        <v>-2250.0443333333333</v>
      </c>
      <c r="BM91">
        <f t="shared" si="39"/>
        <v>-2250.0443333333333</v>
      </c>
      <c r="BN91">
        <f t="shared" si="39"/>
        <v>-2250.0443333333333</v>
      </c>
      <c r="BO91">
        <f t="shared" si="39"/>
        <v>-2250.0443333333333</v>
      </c>
      <c r="BP91">
        <f t="shared" si="39"/>
        <v>-2250.0443333333333</v>
      </c>
      <c r="BQ91">
        <f t="shared" si="39"/>
        <v>-2250.0443333333333</v>
      </c>
      <c r="BR91">
        <f t="shared" si="39"/>
        <v>-2250.0443333333333</v>
      </c>
      <c r="BS91">
        <f t="shared" si="39"/>
        <v>2926.9149666666672</v>
      </c>
      <c r="BW91" s="3">
        <f t="shared" si="34"/>
        <v>4.3499999999999925</v>
      </c>
      <c r="BX91">
        <f t="shared" si="31"/>
        <v>2.0765970674235606E-2</v>
      </c>
      <c r="BY91">
        <f t="shared" si="40"/>
        <v>-3.0881839248331922E-2</v>
      </c>
      <c r="BZ91">
        <f t="shared" si="40"/>
        <v>7.9626572009194527E-2</v>
      </c>
      <c r="CA91">
        <f t="shared" si="40"/>
        <v>7.6873684207704587E-2</v>
      </c>
      <c r="CB91">
        <f t="shared" si="40"/>
        <v>2.312922208011008E-3</v>
      </c>
      <c r="CC91">
        <f t="shared" si="40"/>
        <v>2.7845450157827904E-2</v>
      </c>
      <c r="CD91">
        <f t="shared" si="40"/>
        <v>-7.4112141752922397E-2</v>
      </c>
      <c r="CE91">
        <f t="shared" si="40"/>
        <v>-3.2586387812284456E-2</v>
      </c>
      <c r="CF91">
        <f t="shared" si="40"/>
        <v>7.892869696869062E-2</v>
      </c>
      <c r="CG91">
        <f t="shared" si="40"/>
        <v>4.3386088696919761E-2</v>
      </c>
      <c r="CH91">
        <f t="shared" si="40"/>
        <v>-1.0117566797217484E-2</v>
      </c>
      <c r="CI91">
        <f t="shared" si="40"/>
        <v>-2.3911238001113826E-2</v>
      </c>
      <c r="CJ91">
        <f t="shared" si="40"/>
        <v>-2.3911238001113826E-2</v>
      </c>
      <c r="CK91">
        <f t="shared" si="40"/>
        <v>-2.3911238001113826E-2</v>
      </c>
      <c r="CL91">
        <f t="shared" si="40"/>
        <v>-2.3911238001113826E-2</v>
      </c>
      <c r="CM91">
        <f t="shared" si="40"/>
        <v>-2.3911238001113826E-2</v>
      </c>
      <c r="CN91">
        <f t="shared" si="20"/>
        <v>-2.3911238001113826E-2</v>
      </c>
      <c r="CO91">
        <f t="shared" si="20"/>
        <v>-2.3911238001113826E-2</v>
      </c>
      <c r="CP91">
        <f t="shared" si="20"/>
        <v>-2.3911238001113826E-2</v>
      </c>
      <c r="CQ91">
        <f t="shared" si="20"/>
        <v>-2.3911238001113826E-2</v>
      </c>
      <c r="CR91">
        <f t="shared" si="20"/>
        <v>-2.3911238001113826E-2</v>
      </c>
      <c r="CS91">
        <f t="shared" si="20"/>
        <v>-2.3911238001113826E-2</v>
      </c>
      <c r="CT91">
        <f t="shared" si="38"/>
        <v>-2.3911238001113826E-2</v>
      </c>
      <c r="CU91">
        <f t="shared" si="38"/>
        <v>-2.3911238001113826E-2</v>
      </c>
      <c r="CV91">
        <f t="shared" si="38"/>
        <v>-2.3911238001113826E-2</v>
      </c>
      <c r="CW91">
        <f t="shared" si="38"/>
        <v>-2.3911238001113826E-2</v>
      </c>
      <c r="CX91">
        <f t="shared" si="38"/>
        <v>-2.3911238001113826E-2</v>
      </c>
      <c r="CY91">
        <f t="shared" si="38"/>
        <v>-2.3911238001113826E-2</v>
      </c>
      <c r="CZ91">
        <f t="shared" si="38"/>
        <v>-2.3911238001113826E-2</v>
      </c>
      <c r="DA91">
        <f t="shared" si="38"/>
        <v>-2.3911238001113826E-2</v>
      </c>
      <c r="DB91">
        <f t="shared" si="38"/>
        <v>2.0765970674235606E-2</v>
      </c>
    </row>
    <row r="92" spans="1:106" x14ac:dyDescent="0.3">
      <c r="A92">
        <v>1984.175</v>
      </c>
      <c r="B92">
        <v>2725.5479999999998</v>
      </c>
      <c r="C92">
        <v>2056.5540000000001</v>
      </c>
      <c r="F92" s="3">
        <f t="shared" si="32"/>
        <v>8.7999999999999847</v>
      </c>
      <c r="G92">
        <v>3946.2190000000001</v>
      </c>
      <c r="H92">
        <v>4015.25</v>
      </c>
      <c r="I92">
        <v>6722.0619999999999</v>
      </c>
      <c r="J92">
        <v>5020.0619999999999</v>
      </c>
      <c r="K92">
        <v>6490.25</v>
      </c>
      <c r="L92">
        <v>4126.9690000000001</v>
      </c>
      <c r="M92">
        <v>5232.3119999999999</v>
      </c>
      <c r="N92">
        <v>4458.8119999999999</v>
      </c>
      <c r="O92">
        <v>5360.4059999999999</v>
      </c>
      <c r="P92">
        <v>4905.75</v>
      </c>
      <c r="AJ92">
        <f t="shared" si="29"/>
        <v>5027.8092000000006</v>
      </c>
      <c r="AM92">
        <v>89</v>
      </c>
      <c r="AN92">
        <f t="shared" si="30"/>
        <v>2255.4256666666665</v>
      </c>
      <c r="AO92" s="3">
        <f t="shared" si="33"/>
        <v>8.7999999999999847</v>
      </c>
      <c r="AP92">
        <f t="shared" si="37"/>
        <v>1690.7933333333335</v>
      </c>
      <c r="AQ92">
        <f t="shared" si="37"/>
        <v>1759.8243333333335</v>
      </c>
      <c r="AR92">
        <f t="shared" si="37"/>
        <v>4466.6363333333338</v>
      </c>
      <c r="AS92">
        <f t="shared" si="37"/>
        <v>2764.6363333333334</v>
      </c>
      <c r="AT92">
        <f t="shared" si="37"/>
        <v>4234.8243333333339</v>
      </c>
      <c r="AU92">
        <f t="shared" si="36"/>
        <v>1871.5433333333335</v>
      </c>
      <c r="AV92">
        <f t="shared" si="36"/>
        <v>2976.8863333333334</v>
      </c>
      <c r="AW92">
        <f t="shared" si="36"/>
        <v>2203.3863333333334</v>
      </c>
      <c r="AX92">
        <f t="shared" si="36"/>
        <v>3104.9803333333334</v>
      </c>
      <c r="AY92">
        <f t="shared" si="36"/>
        <v>2650.3243333333335</v>
      </c>
      <c r="AZ92">
        <f t="shared" si="36"/>
        <v>-2255.4256666666665</v>
      </c>
      <c r="BA92">
        <f t="shared" si="36"/>
        <v>-2255.4256666666665</v>
      </c>
      <c r="BB92">
        <f t="shared" si="36"/>
        <v>-2255.4256666666665</v>
      </c>
      <c r="BC92">
        <f t="shared" si="24"/>
        <v>-2255.4256666666665</v>
      </c>
      <c r="BD92">
        <f t="shared" si="24"/>
        <v>-2255.4256666666665</v>
      </c>
      <c r="BE92">
        <f t="shared" si="24"/>
        <v>-2255.4256666666665</v>
      </c>
      <c r="BF92">
        <f t="shared" si="23"/>
        <v>-2255.4256666666665</v>
      </c>
      <c r="BG92">
        <f t="shared" si="23"/>
        <v>-2255.4256666666665</v>
      </c>
      <c r="BH92">
        <f t="shared" si="23"/>
        <v>-2255.4256666666665</v>
      </c>
      <c r="BI92">
        <f t="shared" si="23"/>
        <v>-2255.4256666666665</v>
      </c>
      <c r="BJ92">
        <f t="shared" si="23"/>
        <v>-2255.4256666666665</v>
      </c>
      <c r="BK92">
        <f t="shared" si="23"/>
        <v>-2255.4256666666665</v>
      </c>
      <c r="BL92">
        <f t="shared" si="23"/>
        <v>-2255.4256666666665</v>
      </c>
      <c r="BM92">
        <f t="shared" si="23"/>
        <v>-2255.4256666666665</v>
      </c>
      <c r="BN92">
        <f t="shared" si="23"/>
        <v>-2255.4256666666665</v>
      </c>
      <c r="BO92">
        <f t="shared" si="23"/>
        <v>-2255.4256666666665</v>
      </c>
      <c r="BP92">
        <f t="shared" si="39"/>
        <v>-2255.4256666666665</v>
      </c>
      <c r="BQ92">
        <f t="shared" si="39"/>
        <v>-2255.4256666666665</v>
      </c>
      <c r="BR92">
        <f t="shared" si="39"/>
        <v>-2255.4256666666665</v>
      </c>
      <c r="BS92">
        <f t="shared" si="39"/>
        <v>2772.3835333333341</v>
      </c>
      <c r="BW92" s="3">
        <f t="shared" si="34"/>
        <v>4.3999999999999924</v>
      </c>
      <c r="BX92">
        <f t="shared" si="31"/>
        <v>-3.3127097741695935E-2</v>
      </c>
      <c r="BY92">
        <f t="shared" si="40"/>
        <v>-8.187744566778303E-2</v>
      </c>
      <c r="BZ92">
        <f t="shared" si="40"/>
        <v>-1.487602651931069E-2</v>
      </c>
      <c r="CA92">
        <f t="shared" si="40"/>
        <v>-1.5847211239632727E-2</v>
      </c>
      <c r="CB92">
        <f t="shared" si="40"/>
        <v>1.1583637900310303E-2</v>
      </c>
      <c r="CC92">
        <f t="shared" si="40"/>
        <v>-3.1981130887618212E-2</v>
      </c>
      <c r="CD92">
        <f t="shared" si="40"/>
        <v>-0.13174299921854798</v>
      </c>
      <c r="CE92">
        <f t="shared" si="40"/>
        <v>-1.7813545936264184E-2</v>
      </c>
      <c r="CF92">
        <f t="shared" si="40"/>
        <v>-2.6029630810677169E-2</v>
      </c>
      <c r="CG92">
        <f t="shared" si="40"/>
        <v>-4.0806413109058019E-2</v>
      </c>
      <c r="CH92">
        <f t="shared" si="40"/>
        <v>-2.3362588765400046E-2</v>
      </c>
      <c r="CI92">
        <f t="shared" si="40"/>
        <v>-2.1576768891585198E-2</v>
      </c>
      <c r="CJ92">
        <f t="shared" si="40"/>
        <v>-2.1576768891585198E-2</v>
      </c>
      <c r="CK92">
        <f t="shared" si="40"/>
        <v>-2.1576768891585198E-2</v>
      </c>
      <c r="CL92">
        <f t="shared" si="40"/>
        <v>-2.1576768891585198E-2</v>
      </c>
      <c r="CM92">
        <f t="shared" si="40"/>
        <v>-2.1576768891585198E-2</v>
      </c>
      <c r="CN92">
        <f t="shared" si="20"/>
        <v>-2.1576768891585198E-2</v>
      </c>
      <c r="CO92">
        <f t="shared" si="20"/>
        <v>-2.1576768891585198E-2</v>
      </c>
      <c r="CP92">
        <f t="shared" si="20"/>
        <v>-2.1576768891585198E-2</v>
      </c>
      <c r="CQ92">
        <f t="shared" si="20"/>
        <v>-2.1576768891585198E-2</v>
      </c>
      <c r="CR92">
        <f t="shared" si="20"/>
        <v>-2.1576768891585198E-2</v>
      </c>
      <c r="CS92">
        <f t="shared" si="20"/>
        <v>-2.1576768891585198E-2</v>
      </c>
      <c r="CT92">
        <f t="shared" si="38"/>
        <v>-2.1576768891585198E-2</v>
      </c>
      <c r="CU92">
        <f t="shared" si="38"/>
        <v>-2.1576768891585198E-2</v>
      </c>
      <c r="CV92">
        <f t="shared" si="38"/>
        <v>-2.1576768891585198E-2</v>
      </c>
      <c r="CW92">
        <f t="shared" si="38"/>
        <v>-2.1576768891585198E-2</v>
      </c>
      <c r="CX92">
        <f t="shared" si="38"/>
        <v>-2.1576768891585198E-2</v>
      </c>
      <c r="CY92">
        <f t="shared" si="38"/>
        <v>-2.1576768891585198E-2</v>
      </c>
      <c r="CZ92">
        <f t="shared" si="38"/>
        <v>-2.1576768891585198E-2</v>
      </c>
      <c r="DA92">
        <f t="shared" si="38"/>
        <v>-2.1576768891585198E-2</v>
      </c>
      <c r="DB92">
        <f t="shared" si="38"/>
        <v>-3.3127097741695935E-2</v>
      </c>
    </row>
    <row r="93" spans="1:106" x14ac:dyDescent="0.3">
      <c r="A93">
        <v>2020.588</v>
      </c>
      <c r="B93">
        <v>2649.7860000000001</v>
      </c>
      <c r="C93">
        <v>2177.3040000000001</v>
      </c>
      <c r="F93" s="3">
        <f t="shared" si="32"/>
        <v>8.8999999999999844</v>
      </c>
      <c r="G93">
        <v>4038.2190000000001</v>
      </c>
      <c r="H93">
        <v>4149.2190000000001</v>
      </c>
      <c r="I93">
        <v>6583.0309999999999</v>
      </c>
      <c r="J93">
        <v>5107.4690000000001</v>
      </c>
      <c r="K93">
        <v>6374.3440000000001</v>
      </c>
      <c r="L93">
        <v>4468.0309999999999</v>
      </c>
      <c r="M93">
        <v>5211.3440000000001</v>
      </c>
      <c r="N93">
        <v>4618.9059999999999</v>
      </c>
      <c r="O93">
        <v>5520.25</v>
      </c>
      <c r="P93">
        <v>4769.1880000000001</v>
      </c>
      <c r="AJ93">
        <f t="shared" si="29"/>
        <v>5084.0001000000002</v>
      </c>
      <c r="AM93">
        <v>90</v>
      </c>
      <c r="AN93">
        <f t="shared" si="30"/>
        <v>2282.5593333333331</v>
      </c>
      <c r="AO93" s="3">
        <f t="shared" si="33"/>
        <v>8.8999999999999844</v>
      </c>
      <c r="AP93">
        <f t="shared" si="37"/>
        <v>1755.6596666666669</v>
      </c>
      <c r="AQ93">
        <f t="shared" si="37"/>
        <v>1866.6596666666669</v>
      </c>
      <c r="AR93">
        <f t="shared" si="37"/>
        <v>4300.4716666666664</v>
      </c>
      <c r="AS93">
        <f t="shared" si="37"/>
        <v>2824.9096666666669</v>
      </c>
      <c r="AT93">
        <f t="shared" si="37"/>
        <v>4091.7846666666669</v>
      </c>
      <c r="AU93">
        <f t="shared" si="36"/>
        <v>2185.4716666666668</v>
      </c>
      <c r="AV93">
        <f t="shared" si="36"/>
        <v>2928.7846666666669</v>
      </c>
      <c r="AW93">
        <f t="shared" si="36"/>
        <v>2336.3466666666668</v>
      </c>
      <c r="AX93">
        <f t="shared" si="36"/>
        <v>3237.6906666666669</v>
      </c>
      <c r="AY93">
        <f t="shared" si="36"/>
        <v>2486.628666666667</v>
      </c>
      <c r="AZ93">
        <f t="shared" si="36"/>
        <v>-2282.5593333333331</v>
      </c>
      <c r="BA93">
        <f t="shared" si="36"/>
        <v>-2282.5593333333331</v>
      </c>
      <c r="BB93">
        <f t="shared" si="36"/>
        <v>-2282.5593333333331</v>
      </c>
      <c r="BC93">
        <f t="shared" si="24"/>
        <v>-2282.5593333333331</v>
      </c>
      <c r="BD93">
        <f t="shared" si="24"/>
        <v>-2282.5593333333331</v>
      </c>
      <c r="BE93">
        <f t="shared" si="24"/>
        <v>-2282.5593333333331</v>
      </c>
      <c r="BF93">
        <f t="shared" si="24"/>
        <v>-2282.5593333333331</v>
      </c>
      <c r="BG93">
        <f t="shared" si="24"/>
        <v>-2282.5593333333331</v>
      </c>
      <c r="BH93">
        <f t="shared" si="24"/>
        <v>-2282.5593333333331</v>
      </c>
      <c r="BI93">
        <f t="shared" si="24"/>
        <v>-2282.5593333333331</v>
      </c>
      <c r="BJ93">
        <f t="shared" si="24"/>
        <v>-2282.5593333333331</v>
      </c>
      <c r="BK93">
        <f t="shared" si="24"/>
        <v>-2282.5593333333331</v>
      </c>
      <c r="BL93">
        <f t="shared" si="24"/>
        <v>-2282.5593333333331</v>
      </c>
      <c r="BM93">
        <f t="shared" si="24"/>
        <v>-2282.5593333333331</v>
      </c>
      <c r="BN93">
        <f t="shared" si="24"/>
        <v>-2282.5593333333331</v>
      </c>
      <c r="BO93">
        <f t="shared" si="24"/>
        <v>-2282.5593333333331</v>
      </c>
      <c r="BP93">
        <f t="shared" si="39"/>
        <v>-2282.5593333333331</v>
      </c>
      <c r="BQ93">
        <f t="shared" si="39"/>
        <v>-2282.5593333333331</v>
      </c>
      <c r="BR93">
        <f t="shared" si="39"/>
        <v>-2282.5593333333331</v>
      </c>
      <c r="BS93">
        <f t="shared" si="39"/>
        <v>2801.4407666666671</v>
      </c>
      <c r="BW93" s="3">
        <f t="shared" si="34"/>
        <v>4.4499999999999922</v>
      </c>
      <c r="BX93">
        <f t="shared" si="31"/>
        <v>-2.2993344173041164E-2</v>
      </c>
      <c r="BY93">
        <f t="shared" si="40"/>
        <v>-4.6654191307799117E-2</v>
      </c>
      <c r="BZ93">
        <f t="shared" si="40"/>
        <v>4.492883359540191E-2</v>
      </c>
      <c r="CA93">
        <f t="shared" si="40"/>
        <v>-5.2458971832955628E-2</v>
      </c>
      <c r="CB93">
        <f t="shared" si="40"/>
        <v>3.3637720408948232E-2</v>
      </c>
      <c r="CC93">
        <f t="shared" si="40"/>
        <v>-6.4677905409051495E-2</v>
      </c>
      <c r="CD93">
        <f t="shared" si="40"/>
        <v>1.3896414149912538E-2</v>
      </c>
      <c r="CE93">
        <f t="shared" si="40"/>
        <v>-3.3684089896532605E-2</v>
      </c>
      <c r="CF93">
        <f t="shared" si="40"/>
        <v>3.2743278408693587E-2</v>
      </c>
      <c r="CG93">
        <f t="shared" si="40"/>
        <v>1.905939511560967E-4</v>
      </c>
      <c r="CH93">
        <f t="shared" si="40"/>
        <v>-8.3684003059092849E-2</v>
      </c>
      <c r="CI93">
        <f t="shared" si="40"/>
        <v>-9.8059487736006801E-3</v>
      </c>
      <c r="CJ93">
        <f t="shared" si="40"/>
        <v>-9.8059487736006801E-3</v>
      </c>
      <c r="CK93">
        <f t="shared" si="40"/>
        <v>-9.8059487736006801E-3</v>
      </c>
      <c r="CL93">
        <f t="shared" si="40"/>
        <v>-9.8059487736006801E-3</v>
      </c>
      <c r="CM93">
        <f t="shared" si="40"/>
        <v>-9.8059487736006801E-3</v>
      </c>
      <c r="CN93">
        <f t="shared" si="20"/>
        <v>-9.8059487736006801E-3</v>
      </c>
      <c r="CO93">
        <f t="shared" si="20"/>
        <v>-9.8059487736006801E-3</v>
      </c>
      <c r="CP93">
        <f t="shared" si="20"/>
        <v>-9.8059487736006801E-3</v>
      </c>
      <c r="CQ93">
        <f t="shared" si="20"/>
        <v>-9.8059487736006801E-3</v>
      </c>
      <c r="CR93">
        <f t="shared" si="20"/>
        <v>-9.8059487736006801E-3</v>
      </c>
      <c r="CS93">
        <f t="shared" si="20"/>
        <v>-9.8059487736006801E-3</v>
      </c>
      <c r="CT93">
        <f t="shared" si="38"/>
        <v>-9.8059487736006801E-3</v>
      </c>
      <c r="CU93">
        <f t="shared" si="38"/>
        <v>-9.8059487736006801E-3</v>
      </c>
      <c r="CV93">
        <f t="shared" si="38"/>
        <v>-9.8059487736006801E-3</v>
      </c>
      <c r="CW93">
        <f t="shared" si="38"/>
        <v>-9.8059487736006801E-3</v>
      </c>
      <c r="CX93">
        <f t="shared" si="38"/>
        <v>-9.8059487736006801E-3</v>
      </c>
      <c r="CY93">
        <f t="shared" si="38"/>
        <v>-9.8059487736006801E-3</v>
      </c>
      <c r="CZ93">
        <f t="shared" si="38"/>
        <v>-9.8059487736006801E-3</v>
      </c>
      <c r="DA93">
        <f t="shared" si="38"/>
        <v>-9.8059487736006801E-3</v>
      </c>
      <c r="DB93">
        <f t="shared" si="38"/>
        <v>-2.2993344173041164E-2</v>
      </c>
    </row>
    <row r="94" spans="1:106" x14ac:dyDescent="0.3">
      <c r="A94">
        <v>2094.1129999999998</v>
      </c>
      <c r="B94">
        <v>2783.2379999999998</v>
      </c>
      <c r="C94">
        <v>2471.5360000000001</v>
      </c>
      <c r="F94" s="4">
        <f t="shared" si="32"/>
        <v>8.999999999999984</v>
      </c>
      <c r="G94">
        <v>6560.4690000000001</v>
      </c>
      <c r="H94">
        <v>11696.781000000001</v>
      </c>
      <c r="I94">
        <v>6872.4380000000001</v>
      </c>
      <c r="J94">
        <v>8057.7190000000001</v>
      </c>
      <c r="K94">
        <v>7272.1880000000001</v>
      </c>
      <c r="L94">
        <v>6142.7809999999999</v>
      </c>
      <c r="M94">
        <v>6080.1559999999999</v>
      </c>
      <c r="N94">
        <v>5572.8119999999999</v>
      </c>
      <c r="O94">
        <v>6029.4059999999999</v>
      </c>
      <c r="P94">
        <v>4915.125</v>
      </c>
      <c r="AJ94">
        <f t="shared" si="29"/>
        <v>6919.9875000000002</v>
      </c>
      <c r="AM94">
        <v>91</v>
      </c>
      <c r="AN94">
        <f t="shared" si="30"/>
        <v>2449.6289999999999</v>
      </c>
      <c r="AO94" s="3">
        <f t="shared" si="33"/>
        <v>8.999999999999984</v>
      </c>
      <c r="AP94">
        <f t="shared" si="37"/>
        <v>4110.84</v>
      </c>
      <c r="AQ94">
        <f t="shared" si="37"/>
        <v>9247.1520000000019</v>
      </c>
      <c r="AR94">
        <f t="shared" si="37"/>
        <v>4422.8090000000002</v>
      </c>
      <c r="AS94">
        <f t="shared" si="37"/>
        <v>5608.09</v>
      </c>
      <c r="AT94">
        <f t="shared" si="37"/>
        <v>4822.5590000000002</v>
      </c>
      <c r="AU94">
        <f t="shared" si="36"/>
        <v>3693.152</v>
      </c>
      <c r="AV94">
        <f t="shared" si="36"/>
        <v>3630.527</v>
      </c>
      <c r="AW94">
        <f t="shared" si="36"/>
        <v>3123.183</v>
      </c>
      <c r="AX94">
        <f t="shared" si="36"/>
        <v>3579.777</v>
      </c>
      <c r="AY94">
        <f t="shared" si="36"/>
        <v>2465.4960000000001</v>
      </c>
      <c r="AZ94">
        <f t="shared" si="36"/>
        <v>-2449.6289999999999</v>
      </c>
      <c r="BA94">
        <f t="shared" si="36"/>
        <v>-2449.6289999999999</v>
      </c>
      <c r="BB94">
        <f t="shared" si="36"/>
        <v>-2449.6289999999999</v>
      </c>
      <c r="BC94">
        <f t="shared" si="24"/>
        <v>-2449.6289999999999</v>
      </c>
      <c r="BD94">
        <f t="shared" si="24"/>
        <v>-2449.6289999999999</v>
      </c>
      <c r="BE94">
        <f t="shared" si="24"/>
        <v>-2449.6289999999999</v>
      </c>
      <c r="BF94">
        <f t="shared" si="24"/>
        <v>-2449.6289999999999</v>
      </c>
      <c r="BG94">
        <f t="shared" si="24"/>
        <v>-2449.6289999999999</v>
      </c>
      <c r="BH94">
        <f t="shared" si="24"/>
        <v>-2449.6289999999999</v>
      </c>
      <c r="BI94">
        <f t="shared" si="24"/>
        <v>-2449.6289999999999</v>
      </c>
      <c r="BJ94">
        <f t="shared" si="24"/>
        <v>-2449.6289999999999</v>
      </c>
      <c r="BK94">
        <f t="shared" si="24"/>
        <v>-2449.6289999999999</v>
      </c>
      <c r="BL94">
        <f t="shared" si="24"/>
        <v>-2449.6289999999999</v>
      </c>
      <c r="BM94">
        <f t="shared" si="24"/>
        <v>-2449.6289999999999</v>
      </c>
      <c r="BN94">
        <f t="shared" ref="BC94:BO114" si="41">IFERROR(AE94-$AN94, 0)</f>
        <v>-2449.6289999999999</v>
      </c>
      <c r="BO94">
        <f t="shared" si="41"/>
        <v>-2449.6289999999999</v>
      </c>
      <c r="BP94">
        <f t="shared" si="39"/>
        <v>-2449.6289999999999</v>
      </c>
      <c r="BQ94">
        <f t="shared" si="39"/>
        <v>-2449.6289999999999</v>
      </c>
      <c r="BR94">
        <f t="shared" si="39"/>
        <v>-2449.6289999999999</v>
      </c>
      <c r="BS94">
        <f t="shared" si="39"/>
        <v>4470.3585000000003</v>
      </c>
      <c r="BW94" s="3">
        <f t="shared" si="34"/>
        <v>4.499999999999992</v>
      </c>
      <c r="BX94">
        <f t="shared" si="31"/>
        <v>0.55904421053650677</v>
      </c>
      <c r="BY94">
        <f t="shared" si="40"/>
        <v>1.2322390601163855</v>
      </c>
      <c r="BZ94">
        <f t="shared" si="40"/>
        <v>4.1764207080630422</v>
      </c>
      <c r="CA94">
        <f t="shared" si="40"/>
        <v>-2.5503872114851465E-2</v>
      </c>
      <c r="CB94">
        <f t="shared" si="40"/>
        <v>1.0520066293971941</v>
      </c>
      <c r="CC94">
        <f t="shared" si="40"/>
        <v>0.10236641285500114</v>
      </c>
      <c r="CD94">
        <f t="shared" si="40"/>
        <v>0.71334802771510541</v>
      </c>
      <c r="CE94">
        <f t="shared" si="40"/>
        <v>0.19784702579484423</v>
      </c>
      <c r="CF94">
        <f t="shared" si="40"/>
        <v>0.38055122405791608</v>
      </c>
      <c r="CG94">
        <f t="shared" si="40"/>
        <v>0.10586824143052401</v>
      </c>
      <c r="CH94">
        <f t="shared" si="40"/>
        <v>-9.1471334068448776E-2</v>
      </c>
      <c r="CI94">
        <f t="shared" si="40"/>
        <v>6.2670322777300613E-2</v>
      </c>
      <c r="CJ94">
        <f t="shared" si="40"/>
        <v>6.2670322777300613E-2</v>
      </c>
      <c r="CK94">
        <f t="shared" si="40"/>
        <v>6.2670322777300613E-2</v>
      </c>
      <c r="CL94">
        <f t="shared" si="40"/>
        <v>6.2670322777300613E-2</v>
      </c>
      <c r="CM94">
        <f t="shared" si="40"/>
        <v>6.2670322777300613E-2</v>
      </c>
      <c r="CN94">
        <f t="shared" si="20"/>
        <v>6.2670322777300613E-2</v>
      </c>
      <c r="CO94">
        <f t="shared" si="20"/>
        <v>6.2670322777300613E-2</v>
      </c>
      <c r="CP94">
        <f t="shared" si="20"/>
        <v>6.2670322777300613E-2</v>
      </c>
      <c r="CQ94">
        <f t="shared" si="20"/>
        <v>6.2670322777300613E-2</v>
      </c>
      <c r="CR94">
        <f t="shared" si="20"/>
        <v>6.2670322777300613E-2</v>
      </c>
      <c r="CS94">
        <f t="shared" si="20"/>
        <v>6.2670322777300613E-2</v>
      </c>
      <c r="CT94">
        <f t="shared" si="38"/>
        <v>6.2670322777300613E-2</v>
      </c>
      <c r="CU94">
        <f t="shared" si="38"/>
        <v>6.2670322777300613E-2</v>
      </c>
      <c r="CV94">
        <f t="shared" si="38"/>
        <v>6.2670322777300613E-2</v>
      </c>
      <c r="CW94">
        <f t="shared" si="38"/>
        <v>6.2670322777300613E-2</v>
      </c>
      <c r="CX94">
        <f t="shared" si="38"/>
        <v>6.2670322777300613E-2</v>
      </c>
      <c r="CY94">
        <f t="shared" si="38"/>
        <v>6.2670322777300613E-2</v>
      </c>
      <c r="CZ94">
        <f t="shared" si="38"/>
        <v>6.2670322777300613E-2</v>
      </c>
      <c r="DA94">
        <f t="shared" si="38"/>
        <v>6.2670322777300613E-2</v>
      </c>
      <c r="DB94">
        <f t="shared" si="38"/>
        <v>0.55904421053650677</v>
      </c>
    </row>
    <row r="95" spans="1:106" x14ac:dyDescent="0.3">
      <c r="A95">
        <v>2023.7</v>
      </c>
      <c r="B95">
        <v>2756.7139999999999</v>
      </c>
      <c r="C95">
        <v>2432.75</v>
      </c>
      <c r="F95" s="3">
        <f t="shared" si="32"/>
        <v>9.0999999999999837</v>
      </c>
      <c r="G95">
        <v>4939.9380000000001</v>
      </c>
      <c r="H95">
        <v>10891.656000000001</v>
      </c>
      <c r="I95">
        <v>7029.7809999999999</v>
      </c>
      <c r="J95">
        <v>5631.625</v>
      </c>
      <c r="K95">
        <v>6753.9690000000001</v>
      </c>
      <c r="L95">
        <v>4641.5</v>
      </c>
      <c r="M95">
        <v>5556.4059999999999</v>
      </c>
      <c r="N95">
        <v>4622.0309999999999</v>
      </c>
      <c r="O95">
        <v>5693.8440000000001</v>
      </c>
      <c r="P95">
        <v>5039.9059999999999</v>
      </c>
      <c r="AJ95">
        <f t="shared" si="29"/>
        <v>6080.0655999999999</v>
      </c>
      <c r="AM95">
        <v>92</v>
      </c>
      <c r="AN95">
        <f t="shared" si="30"/>
        <v>2404.3879999999999</v>
      </c>
      <c r="AO95" s="3">
        <f t="shared" si="33"/>
        <v>9.0999999999999837</v>
      </c>
      <c r="AP95">
        <f t="shared" si="37"/>
        <v>2535.5500000000002</v>
      </c>
      <c r="AQ95">
        <f t="shared" si="37"/>
        <v>8487.268</v>
      </c>
      <c r="AR95">
        <f t="shared" si="37"/>
        <v>4625.393</v>
      </c>
      <c r="AS95">
        <f t="shared" si="37"/>
        <v>3227.2370000000001</v>
      </c>
      <c r="AT95">
        <f t="shared" si="37"/>
        <v>4349.5810000000001</v>
      </c>
      <c r="AU95">
        <f t="shared" si="36"/>
        <v>2237.1120000000001</v>
      </c>
      <c r="AV95">
        <f t="shared" si="36"/>
        <v>3152.018</v>
      </c>
      <c r="AW95">
        <f t="shared" si="36"/>
        <v>2217.643</v>
      </c>
      <c r="AX95">
        <f t="shared" si="36"/>
        <v>3289.4560000000001</v>
      </c>
      <c r="AY95">
        <f t="shared" si="36"/>
        <v>2635.518</v>
      </c>
      <c r="AZ95">
        <f t="shared" si="36"/>
        <v>-2404.3879999999999</v>
      </c>
      <c r="BA95">
        <f t="shared" si="36"/>
        <v>-2404.3879999999999</v>
      </c>
      <c r="BB95">
        <f t="shared" si="36"/>
        <v>-2404.3879999999999</v>
      </c>
      <c r="BC95">
        <f t="shared" si="41"/>
        <v>-2404.3879999999999</v>
      </c>
      <c r="BD95">
        <f t="shared" si="41"/>
        <v>-2404.3879999999999</v>
      </c>
      <c r="BE95">
        <f t="shared" si="41"/>
        <v>-2404.3879999999999</v>
      </c>
      <c r="BF95">
        <f t="shared" si="41"/>
        <v>-2404.3879999999999</v>
      </c>
      <c r="BG95">
        <f t="shared" si="41"/>
        <v>-2404.3879999999999</v>
      </c>
      <c r="BH95">
        <f t="shared" si="41"/>
        <v>-2404.3879999999999</v>
      </c>
      <c r="BI95">
        <f t="shared" si="41"/>
        <v>-2404.3879999999999</v>
      </c>
      <c r="BJ95">
        <f t="shared" si="41"/>
        <v>-2404.3879999999999</v>
      </c>
      <c r="BK95">
        <f t="shared" si="41"/>
        <v>-2404.3879999999999</v>
      </c>
      <c r="BL95">
        <f t="shared" si="41"/>
        <v>-2404.3879999999999</v>
      </c>
      <c r="BM95">
        <f t="shared" si="41"/>
        <v>-2404.3879999999999</v>
      </c>
      <c r="BN95">
        <f t="shared" si="41"/>
        <v>-2404.3879999999999</v>
      </c>
      <c r="BO95">
        <f t="shared" si="41"/>
        <v>-2404.3879999999999</v>
      </c>
      <c r="BP95">
        <f t="shared" si="39"/>
        <v>-2404.3879999999999</v>
      </c>
      <c r="BQ95">
        <f t="shared" si="39"/>
        <v>-2404.3879999999999</v>
      </c>
      <c r="BR95">
        <f t="shared" si="39"/>
        <v>-2404.3879999999999</v>
      </c>
      <c r="BS95">
        <f t="shared" si="39"/>
        <v>3675.6776</v>
      </c>
      <c r="BW95" s="3">
        <f t="shared" si="34"/>
        <v>4.5499999999999918</v>
      </c>
      <c r="BX95">
        <f t="shared" si="31"/>
        <v>0.28189805852902439</v>
      </c>
      <c r="BY95">
        <f t="shared" si="40"/>
        <v>0.37683630325629347</v>
      </c>
      <c r="BZ95">
        <f t="shared" si="40"/>
        <v>3.7510487369603949</v>
      </c>
      <c r="CA95">
        <f t="shared" si="40"/>
        <v>1.9132313524520425E-2</v>
      </c>
      <c r="CB95">
        <f t="shared" si="40"/>
        <v>0.18084975787405569</v>
      </c>
      <c r="CC95">
        <f t="shared" si="40"/>
        <v>-5.7494362656281247E-3</v>
      </c>
      <c r="CD95">
        <f t="shared" si="40"/>
        <v>3.7853690554246068E-2</v>
      </c>
      <c r="CE95">
        <f t="shared" si="40"/>
        <v>3.9968959479385037E-2</v>
      </c>
      <c r="CF95">
        <f t="shared" si="40"/>
        <v>-1.9727707862949691E-2</v>
      </c>
      <c r="CG95">
        <f t="shared" si="40"/>
        <v>1.6181991778562149E-2</v>
      </c>
      <c r="CH95">
        <f t="shared" si="40"/>
        <v>-2.8818682902511314E-2</v>
      </c>
      <c r="CI95">
        <f t="shared" si="40"/>
        <v>4.3044384289159007E-2</v>
      </c>
      <c r="CJ95">
        <f t="shared" si="40"/>
        <v>4.3044384289159007E-2</v>
      </c>
      <c r="CK95">
        <f t="shared" si="40"/>
        <v>4.3044384289159007E-2</v>
      </c>
      <c r="CL95">
        <f t="shared" si="40"/>
        <v>4.3044384289159007E-2</v>
      </c>
      <c r="CM95">
        <f t="shared" si="40"/>
        <v>4.3044384289159007E-2</v>
      </c>
      <c r="CN95">
        <f t="shared" si="40"/>
        <v>4.3044384289159007E-2</v>
      </c>
      <c r="CO95">
        <f t="shared" si="20"/>
        <v>4.3044384289159007E-2</v>
      </c>
      <c r="CP95">
        <f t="shared" si="20"/>
        <v>4.3044384289159007E-2</v>
      </c>
      <c r="CQ95">
        <f t="shared" si="20"/>
        <v>4.3044384289159007E-2</v>
      </c>
      <c r="CR95">
        <f t="shared" si="20"/>
        <v>4.3044384289159007E-2</v>
      </c>
      <c r="CS95">
        <f t="shared" si="20"/>
        <v>4.3044384289159007E-2</v>
      </c>
      <c r="CT95">
        <f t="shared" si="20"/>
        <v>4.3044384289159007E-2</v>
      </c>
      <c r="CU95">
        <f t="shared" si="20"/>
        <v>4.3044384289159007E-2</v>
      </c>
      <c r="CV95">
        <f t="shared" si="20"/>
        <v>4.3044384289159007E-2</v>
      </c>
      <c r="CW95">
        <f t="shared" si="20"/>
        <v>4.3044384289159007E-2</v>
      </c>
      <c r="CX95">
        <f t="shared" si="20"/>
        <v>4.3044384289159007E-2</v>
      </c>
      <c r="CY95">
        <f t="shared" si="20"/>
        <v>4.3044384289159007E-2</v>
      </c>
      <c r="CZ95">
        <f t="shared" si="20"/>
        <v>4.3044384289159007E-2</v>
      </c>
      <c r="DA95">
        <f t="shared" si="20"/>
        <v>4.3044384289159007E-2</v>
      </c>
      <c r="DB95">
        <f t="shared" si="20"/>
        <v>0.28189805852902439</v>
      </c>
    </row>
    <row r="96" spans="1:106" x14ac:dyDescent="0.3">
      <c r="A96">
        <v>1965.875</v>
      </c>
      <c r="B96">
        <v>2656.7139999999999</v>
      </c>
      <c r="C96">
        <v>2158.4290000000001</v>
      </c>
      <c r="F96" s="3">
        <f t="shared" si="32"/>
        <v>9.1999999999999833</v>
      </c>
      <c r="G96">
        <v>4434.1880000000001</v>
      </c>
      <c r="H96">
        <v>7218.8119999999999</v>
      </c>
      <c r="I96">
        <v>6860.2809999999999</v>
      </c>
      <c r="J96">
        <v>5087.8440000000001</v>
      </c>
      <c r="K96">
        <v>6525.5619999999999</v>
      </c>
      <c r="L96">
        <v>4362.875</v>
      </c>
      <c r="M96">
        <v>5392.0309999999999</v>
      </c>
      <c r="N96">
        <v>4743</v>
      </c>
      <c r="O96">
        <v>5355.875</v>
      </c>
      <c r="P96">
        <v>4851.3119999999999</v>
      </c>
      <c r="AJ96">
        <f t="shared" si="29"/>
        <v>5483.1779999999999</v>
      </c>
      <c r="AM96">
        <v>93</v>
      </c>
      <c r="AN96">
        <f t="shared" si="30"/>
        <v>2260.3393333333333</v>
      </c>
      <c r="AO96" s="3">
        <f t="shared" si="33"/>
        <v>9.1999999999999833</v>
      </c>
      <c r="AP96">
        <f t="shared" si="37"/>
        <v>2173.8486666666668</v>
      </c>
      <c r="AQ96">
        <f t="shared" si="37"/>
        <v>4958.4726666666666</v>
      </c>
      <c r="AR96">
        <f t="shared" si="37"/>
        <v>4599.9416666666666</v>
      </c>
      <c r="AS96">
        <f t="shared" si="37"/>
        <v>2827.5046666666667</v>
      </c>
      <c r="AT96">
        <f t="shared" si="37"/>
        <v>4265.2226666666666</v>
      </c>
      <c r="AU96">
        <f t="shared" si="36"/>
        <v>2102.5356666666667</v>
      </c>
      <c r="AV96">
        <f t="shared" si="36"/>
        <v>3131.6916666666666</v>
      </c>
      <c r="AW96">
        <f t="shared" si="36"/>
        <v>2482.6606666666667</v>
      </c>
      <c r="AX96">
        <f t="shared" si="36"/>
        <v>3095.5356666666667</v>
      </c>
      <c r="AY96">
        <f t="shared" si="36"/>
        <v>2590.9726666666666</v>
      </c>
      <c r="AZ96">
        <f t="shared" si="36"/>
        <v>-2260.3393333333333</v>
      </c>
      <c r="BA96">
        <f t="shared" si="36"/>
        <v>-2260.3393333333333</v>
      </c>
      <c r="BB96">
        <f t="shared" si="36"/>
        <v>-2260.3393333333333</v>
      </c>
      <c r="BC96">
        <f t="shared" si="41"/>
        <v>-2260.3393333333333</v>
      </c>
      <c r="BD96">
        <f t="shared" si="41"/>
        <v>-2260.3393333333333</v>
      </c>
      <c r="BE96">
        <f t="shared" si="41"/>
        <v>-2260.3393333333333</v>
      </c>
      <c r="BF96">
        <f t="shared" si="41"/>
        <v>-2260.3393333333333</v>
      </c>
      <c r="BG96">
        <f t="shared" si="41"/>
        <v>-2260.3393333333333</v>
      </c>
      <c r="BH96">
        <f t="shared" si="41"/>
        <v>-2260.3393333333333</v>
      </c>
      <c r="BI96">
        <f t="shared" si="41"/>
        <v>-2260.3393333333333</v>
      </c>
      <c r="BJ96">
        <f t="shared" si="41"/>
        <v>-2260.3393333333333</v>
      </c>
      <c r="BK96">
        <f t="shared" si="41"/>
        <v>-2260.3393333333333</v>
      </c>
      <c r="BL96">
        <f t="shared" si="41"/>
        <v>-2260.3393333333333</v>
      </c>
      <c r="BM96">
        <f t="shared" si="41"/>
        <v>-2260.3393333333333</v>
      </c>
      <c r="BN96">
        <f t="shared" si="41"/>
        <v>-2260.3393333333333</v>
      </c>
      <c r="BO96">
        <f t="shared" si="41"/>
        <v>-2260.3393333333333</v>
      </c>
      <c r="BP96">
        <f t="shared" si="39"/>
        <v>-2260.3393333333333</v>
      </c>
      <c r="BQ96">
        <f t="shared" si="39"/>
        <v>-2260.3393333333333</v>
      </c>
      <c r="BR96">
        <f t="shared" si="39"/>
        <v>-2260.3393333333333</v>
      </c>
      <c r="BS96">
        <f t="shared" si="39"/>
        <v>3222.8386666666665</v>
      </c>
      <c r="BW96" s="3">
        <f t="shared" si="34"/>
        <v>4.5999999999999917</v>
      </c>
      <c r="BX96">
        <f t="shared" si="31"/>
        <v>0.12396980348664675</v>
      </c>
      <c r="BY96">
        <f t="shared" si="40"/>
        <v>0.1804278212032718</v>
      </c>
      <c r="BZ96">
        <f t="shared" si="40"/>
        <v>1.7756806195137596</v>
      </c>
      <c r="CA96">
        <f t="shared" si="40"/>
        <v>1.3524514095956446E-2</v>
      </c>
      <c r="CB96">
        <f t="shared" si="40"/>
        <v>3.4587233915915012E-2</v>
      </c>
      <c r="CC96">
        <f t="shared" si="40"/>
        <v>-2.5032516744497E-2</v>
      </c>
      <c r="CD96">
        <f t="shared" si="40"/>
        <v>-2.4579725480024229E-2</v>
      </c>
      <c r="CE96">
        <f t="shared" si="40"/>
        <v>3.32625397423474E-2</v>
      </c>
      <c r="CF96">
        <f t="shared" si="40"/>
        <v>9.7418954408726152E-2</v>
      </c>
      <c r="CG96">
        <f t="shared" si="40"/>
        <v>-4.3724068850620759E-2</v>
      </c>
      <c r="CH96">
        <f t="shared" si="40"/>
        <v>-4.5233518808474947E-2</v>
      </c>
      <c r="CI96">
        <f t="shared" si="40"/>
        <v>-1.9445177641364497E-2</v>
      </c>
      <c r="CJ96">
        <f t="shared" si="40"/>
        <v>-1.9445177641364497E-2</v>
      </c>
      <c r="CK96">
        <f t="shared" si="40"/>
        <v>-1.9445177641364497E-2</v>
      </c>
      <c r="CL96">
        <f t="shared" si="40"/>
        <v>-1.9445177641364497E-2</v>
      </c>
      <c r="CM96">
        <f t="shared" si="40"/>
        <v>-1.9445177641364497E-2</v>
      </c>
      <c r="CN96">
        <f t="shared" si="40"/>
        <v>-1.9445177641364497E-2</v>
      </c>
      <c r="CO96">
        <f t="shared" ref="CO96:DB114" si="42">(BF96-BF$1)/BF$1</f>
        <v>-1.9445177641364497E-2</v>
      </c>
      <c r="CP96">
        <f t="shared" si="42"/>
        <v>-1.9445177641364497E-2</v>
      </c>
      <c r="CQ96">
        <f t="shared" si="42"/>
        <v>-1.9445177641364497E-2</v>
      </c>
      <c r="CR96">
        <f t="shared" si="42"/>
        <v>-1.9445177641364497E-2</v>
      </c>
      <c r="CS96">
        <f t="shared" si="42"/>
        <v>-1.9445177641364497E-2</v>
      </c>
      <c r="CT96">
        <f t="shared" si="42"/>
        <v>-1.9445177641364497E-2</v>
      </c>
      <c r="CU96">
        <f t="shared" si="42"/>
        <v>-1.9445177641364497E-2</v>
      </c>
      <c r="CV96">
        <f t="shared" si="42"/>
        <v>-1.9445177641364497E-2</v>
      </c>
      <c r="CW96">
        <f t="shared" si="42"/>
        <v>-1.9445177641364497E-2</v>
      </c>
      <c r="CX96">
        <f t="shared" si="42"/>
        <v>-1.9445177641364497E-2</v>
      </c>
      <c r="CY96">
        <f t="shared" si="42"/>
        <v>-1.9445177641364497E-2</v>
      </c>
      <c r="CZ96">
        <f t="shared" si="42"/>
        <v>-1.9445177641364497E-2</v>
      </c>
      <c r="DA96">
        <f t="shared" si="42"/>
        <v>-1.9445177641364497E-2</v>
      </c>
      <c r="DB96">
        <f t="shared" si="42"/>
        <v>0.12396980348664675</v>
      </c>
    </row>
    <row r="97" spans="1:106" x14ac:dyDescent="0.3">
      <c r="A97">
        <v>1971.8119999999999</v>
      </c>
      <c r="B97">
        <v>2735.31</v>
      </c>
      <c r="C97">
        <v>2233.25</v>
      </c>
      <c r="F97" s="3">
        <f t="shared" si="32"/>
        <v>9.2999999999999829</v>
      </c>
      <c r="G97">
        <v>4270.8119999999999</v>
      </c>
      <c r="H97">
        <v>6151.8119999999999</v>
      </c>
      <c r="I97">
        <v>7075.5940000000001</v>
      </c>
      <c r="J97">
        <v>4907.5309999999999</v>
      </c>
      <c r="K97">
        <v>6618.4059999999999</v>
      </c>
      <c r="L97">
        <v>4371.0619999999999</v>
      </c>
      <c r="M97">
        <v>5306.2809999999999</v>
      </c>
      <c r="N97">
        <v>4532.9690000000001</v>
      </c>
      <c r="O97">
        <v>5469.7809999999999</v>
      </c>
      <c r="P97">
        <v>4991.5940000000001</v>
      </c>
      <c r="AJ97">
        <f t="shared" si="29"/>
        <v>5369.5841999999993</v>
      </c>
      <c r="AM97">
        <v>94</v>
      </c>
      <c r="AN97">
        <f t="shared" si="30"/>
        <v>2313.4573333333333</v>
      </c>
      <c r="AO97" s="3">
        <f t="shared" si="33"/>
        <v>9.2999999999999829</v>
      </c>
      <c r="AP97">
        <f t="shared" si="37"/>
        <v>1957.3546666666666</v>
      </c>
      <c r="AQ97">
        <f t="shared" si="37"/>
        <v>3838.3546666666666</v>
      </c>
      <c r="AR97">
        <f t="shared" si="37"/>
        <v>4762.1366666666672</v>
      </c>
      <c r="AS97">
        <f t="shared" si="37"/>
        <v>2594.0736666666667</v>
      </c>
      <c r="AT97">
        <f t="shared" si="37"/>
        <v>4304.9486666666671</v>
      </c>
      <c r="AU97">
        <f t="shared" si="36"/>
        <v>2057.6046666666666</v>
      </c>
      <c r="AV97">
        <f t="shared" si="36"/>
        <v>2992.8236666666667</v>
      </c>
      <c r="AW97">
        <f t="shared" si="36"/>
        <v>2219.5116666666668</v>
      </c>
      <c r="AX97">
        <f t="shared" si="36"/>
        <v>3156.3236666666667</v>
      </c>
      <c r="AY97">
        <f t="shared" si="36"/>
        <v>2678.1366666666668</v>
      </c>
      <c r="AZ97">
        <f t="shared" si="36"/>
        <v>-2313.4573333333333</v>
      </c>
      <c r="BA97">
        <f t="shared" si="36"/>
        <v>-2313.4573333333333</v>
      </c>
      <c r="BB97">
        <f t="shared" si="36"/>
        <v>-2313.4573333333333</v>
      </c>
      <c r="BC97">
        <f t="shared" si="41"/>
        <v>-2313.4573333333333</v>
      </c>
      <c r="BD97">
        <f t="shared" si="41"/>
        <v>-2313.4573333333333</v>
      </c>
      <c r="BE97">
        <f t="shared" si="41"/>
        <v>-2313.4573333333333</v>
      </c>
      <c r="BF97">
        <f t="shared" si="41"/>
        <v>-2313.4573333333333</v>
      </c>
      <c r="BG97">
        <f t="shared" si="41"/>
        <v>-2313.4573333333333</v>
      </c>
      <c r="BH97">
        <f t="shared" si="41"/>
        <v>-2313.4573333333333</v>
      </c>
      <c r="BI97">
        <f t="shared" si="41"/>
        <v>-2313.4573333333333</v>
      </c>
      <c r="BJ97">
        <f t="shared" si="41"/>
        <v>-2313.4573333333333</v>
      </c>
      <c r="BK97">
        <f t="shared" si="41"/>
        <v>-2313.4573333333333</v>
      </c>
      <c r="BL97">
        <f t="shared" si="41"/>
        <v>-2313.4573333333333</v>
      </c>
      <c r="BM97">
        <f t="shared" si="41"/>
        <v>-2313.4573333333333</v>
      </c>
      <c r="BN97">
        <f t="shared" si="41"/>
        <v>-2313.4573333333333</v>
      </c>
      <c r="BO97">
        <f t="shared" si="41"/>
        <v>-2313.4573333333333</v>
      </c>
      <c r="BP97">
        <f t="shared" si="39"/>
        <v>-2313.4573333333333</v>
      </c>
      <c r="BQ97">
        <f t="shared" si="39"/>
        <v>-2313.4573333333333</v>
      </c>
      <c r="BR97">
        <f t="shared" si="39"/>
        <v>-2313.4573333333333</v>
      </c>
      <c r="BS97">
        <f t="shared" si="39"/>
        <v>3056.126866666666</v>
      </c>
      <c r="BW97" s="3">
        <f t="shared" si="34"/>
        <v>4.6499999999999915</v>
      </c>
      <c r="BX97">
        <f t="shared" si="31"/>
        <v>6.5828813984771056E-2</v>
      </c>
      <c r="BY97">
        <f t="shared" si="40"/>
        <v>6.2868791155681267E-2</v>
      </c>
      <c r="BZ97">
        <f t="shared" si="40"/>
        <v>1.1486549135802833</v>
      </c>
      <c r="CA97">
        <f t="shared" si="40"/>
        <v>4.926162131951782E-2</v>
      </c>
      <c r="CB97">
        <f t="shared" si="40"/>
        <v>-5.0825439473209721E-2</v>
      </c>
      <c r="CC97">
        <f t="shared" si="40"/>
        <v>-1.5951734504802598E-2</v>
      </c>
      <c r="CD97">
        <f t="shared" si="40"/>
        <v>-4.5424369901176535E-2</v>
      </c>
      <c r="CE97">
        <f t="shared" si="40"/>
        <v>-1.2555221915416985E-2</v>
      </c>
      <c r="CF97">
        <f t="shared" si="40"/>
        <v>-1.890169476860876E-2</v>
      </c>
      <c r="CG97">
        <f t="shared" si="40"/>
        <v>-2.4945379937853653E-2</v>
      </c>
      <c r="CH97">
        <f t="shared" si="40"/>
        <v>-1.3113818497763465E-2</v>
      </c>
      <c r="CI97">
        <f t="shared" si="40"/>
        <v>3.5978718184861958E-3</v>
      </c>
      <c r="CJ97">
        <f t="shared" si="40"/>
        <v>3.5978718184861958E-3</v>
      </c>
      <c r="CK97">
        <f t="shared" si="40"/>
        <v>3.5978718184861958E-3</v>
      </c>
      <c r="CL97">
        <f t="shared" si="40"/>
        <v>3.5978718184861958E-3</v>
      </c>
      <c r="CM97">
        <f t="shared" si="40"/>
        <v>3.5978718184861958E-3</v>
      </c>
      <c r="CN97">
        <f t="shared" si="40"/>
        <v>3.5978718184861958E-3</v>
      </c>
      <c r="CO97">
        <f t="shared" si="42"/>
        <v>3.5978718184861958E-3</v>
      </c>
      <c r="CP97">
        <f t="shared" si="42"/>
        <v>3.5978718184861958E-3</v>
      </c>
      <c r="CQ97">
        <f t="shared" si="42"/>
        <v>3.5978718184861958E-3</v>
      </c>
      <c r="CR97">
        <f t="shared" si="42"/>
        <v>3.5978718184861958E-3</v>
      </c>
      <c r="CS97">
        <f t="shared" si="42"/>
        <v>3.5978718184861958E-3</v>
      </c>
      <c r="CT97">
        <f t="shared" si="42"/>
        <v>3.5978718184861958E-3</v>
      </c>
      <c r="CU97">
        <f t="shared" si="42"/>
        <v>3.5978718184861958E-3</v>
      </c>
      <c r="CV97">
        <f t="shared" si="42"/>
        <v>3.5978718184861958E-3</v>
      </c>
      <c r="CW97">
        <f t="shared" si="42"/>
        <v>3.5978718184861958E-3</v>
      </c>
      <c r="CX97">
        <f t="shared" si="42"/>
        <v>3.5978718184861958E-3</v>
      </c>
      <c r="CY97">
        <f t="shared" si="42"/>
        <v>3.5978718184861958E-3</v>
      </c>
      <c r="CZ97">
        <f t="shared" si="42"/>
        <v>3.5978718184861958E-3</v>
      </c>
      <c r="DA97">
        <f t="shared" si="42"/>
        <v>3.5978718184861958E-3</v>
      </c>
      <c r="DB97">
        <f t="shared" si="42"/>
        <v>6.5828813984771056E-2</v>
      </c>
    </row>
    <row r="98" spans="1:106" x14ac:dyDescent="0.3">
      <c r="A98">
        <v>2012.912</v>
      </c>
      <c r="B98">
        <v>2829.69</v>
      </c>
      <c r="C98">
        <v>2175.6959999999999</v>
      </c>
      <c r="F98" s="3">
        <f t="shared" si="32"/>
        <v>9.3999999999999826</v>
      </c>
      <c r="G98">
        <v>3952.4059999999999</v>
      </c>
      <c r="H98">
        <v>5040.5309999999999</v>
      </c>
      <c r="I98">
        <v>6982.5940000000001</v>
      </c>
      <c r="J98">
        <v>5013.0309999999999</v>
      </c>
      <c r="K98">
        <v>6374.7809999999999</v>
      </c>
      <c r="L98">
        <v>4226.9690000000001</v>
      </c>
      <c r="M98">
        <v>5632.6559999999999</v>
      </c>
      <c r="N98">
        <v>4559.2190000000001</v>
      </c>
      <c r="O98">
        <v>5493.3440000000001</v>
      </c>
      <c r="P98">
        <v>4985.25</v>
      </c>
      <c r="AJ98">
        <f t="shared" si="29"/>
        <v>5226.0780999999997</v>
      </c>
      <c r="AM98">
        <v>95</v>
      </c>
      <c r="AN98">
        <f t="shared" si="30"/>
        <v>2339.4326666666666</v>
      </c>
      <c r="AO98" s="3">
        <f t="shared" si="33"/>
        <v>9.3999999999999826</v>
      </c>
      <c r="AP98">
        <f t="shared" si="37"/>
        <v>1612.9733333333334</v>
      </c>
      <c r="AQ98">
        <f t="shared" si="37"/>
        <v>2701.0983333333334</v>
      </c>
      <c r="AR98">
        <f t="shared" si="37"/>
        <v>4643.1613333333335</v>
      </c>
      <c r="AS98">
        <f t="shared" si="37"/>
        <v>2673.5983333333334</v>
      </c>
      <c r="AT98">
        <f t="shared" si="37"/>
        <v>4035.3483333333334</v>
      </c>
      <c r="AU98">
        <f t="shared" si="36"/>
        <v>1887.5363333333335</v>
      </c>
      <c r="AV98">
        <f t="shared" si="36"/>
        <v>3293.2233333333334</v>
      </c>
      <c r="AW98">
        <f t="shared" si="36"/>
        <v>2219.7863333333335</v>
      </c>
      <c r="AX98">
        <f t="shared" si="36"/>
        <v>3153.9113333333335</v>
      </c>
      <c r="AY98">
        <f t="shared" si="36"/>
        <v>2645.8173333333334</v>
      </c>
      <c r="AZ98">
        <f t="shared" si="36"/>
        <v>-2339.4326666666666</v>
      </c>
      <c r="BA98">
        <f t="shared" si="36"/>
        <v>-2339.4326666666666</v>
      </c>
      <c r="BB98">
        <f t="shared" si="36"/>
        <v>-2339.4326666666666</v>
      </c>
      <c r="BC98">
        <f t="shared" si="41"/>
        <v>-2339.4326666666666</v>
      </c>
      <c r="BD98">
        <f t="shared" si="41"/>
        <v>-2339.4326666666666</v>
      </c>
      <c r="BE98">
        <f t="shared" si="41"/>
        <v>-2339.4326666666666</v>
      </c>
      <c r="BF98">
        <f t="shared" si="41"/>
        <v>-2339.4326666666666</v>
      </c>
      <c r="BG98">
        <f t="shared" si="41"/>
        <v>-2339.4326666666666</v>
      </c>
      <c r="BH98">
        <f t="shared" si="41"/>
        <v>-2339.4326666666666</v>
      </c>
      <c r="BI98">
        <f t="shared" si="41"/>
        <v>-2339.4326666666666</v>
      </c>
      <c r="BJ98">
        <f t="shared" si="41"/>
        <v>-2339.4326666666666</v>
      </c>
      <c r="BK98">
        <f t="shared" si="41"/>
        <v>-2339.4326666666666</v>
      </c>
      <c r="BL98">
        <f t="shared" si="41"/>
        <v>-2339.4326666666666</v>
      </c>
      <c r="BM98">
        <f t="shared" si="41"/>
        <v>-2339.4326666666666</v>
      </c>
      <c r="BN98">
        <f t="shared" si="41"/>
        <v>-2339.4326666666666</v>
      </c>
      <c r="BO98">
        <f t="shared" si="41"/>
        <v>-2339.4326666666666</v>
      </c>
      <c r="BP98">
        <f t="shared" si="39"/>
        <v>-2339.4326666666666</v>
      </c>
      <c r="BQ98">
        <f t="shared" si="39"/>
        <v>-2339.4326666666666</v>
      </c>
      <c r="BR98">
        <f t="shared" si="39"/>
        <v>-2339.4326666666666</v>
      </c>
      <c r="BS98">
        <f t="shared" si="39"/>
        <v>2886.6454333333331</v>
      </c>
      <c r="BW98" s="3">
        <f t="shared" si="34"/>
        <v>4.6999999999999913</v>
      </c>
      <c r="BX98">
        <f t="shared" si="31"/>
        <v>6.7219107169992232E-3</v>
      </c>
      <c r="BY98">
        <f t="shared" si="40"/>
        <v>-0.12413470784735156</v>
      </c>
      <c r="BZ98">
        <f t="shared" si="40"/>
        <v>0.51203541881665116</v>
      </c>
      <c r="CA98">
        <f t="shared" si="40"/>
        <v>2.3047285216109648E-2</v>
      </c>
      <c r="CB98">
        <f t="shared" si="40"/>
        <v>-2.1727271790344053E-2</v>
      </c>
      <c r="CC98">
        <f t="shared" si="40"/>
        <v>-7.7578425305512289E-2</v>
      </c>
      <c r="CD98">
        <f t="shared" si="40"/>
        <v>-0.12432343592755765</v>
      </c>
      <c r="CE98">
        <f t="shared" si="40"/>
        <v>8.6557895069094989E-2</v>
      </c>
      <c r="CF98">
        <f t="shared" si="40"/>
        <v>-1.8780282925987112E-2</v>
      </c>
      <c r="CG98">
        <f t="shared" si="40"/>
        <v>-2.5690600330374593E-2</v>
      </c>
      <c r="CH98">
        <f t="shared" si="40"/>
        <v>-2.502340618199839E-2</v>
      </c>
      <c r="CI98">
        <f t="shared" si="40"/>
        <v>1.4866196882233108E-2</v>
      </c>
      <c r="CJ98">
        <f t="shared" si="40"/>
        <v>1.4866196882233108E-2</v>
      </c>
      <c r="CK98">
        <f t="shared" si="40"/>
        <v>1.4866196882233108E-2</v>
      </c>
      <c r="CL98">
        <f t="shared" si="40"/>
        <v>1.4866196882233108E-2</v>
      </c>
      <c r="CM98">
        <f t="shared" si="40"/>
        <v>1.4866196882233108E-2</v>
      </c>
      <c r="CN98">
        <f t="shared" si="40"/>
        <v>1.4866196882233108E-2</v>
      </c>
      <c r="CO98">
        <f t="shared" si="42"/>
        <v>1.4866196882233108E-2</v>
      </c>
      <c r="CP98">
        <f t="shared" si="42"/>
        <v>1.4866196882233108E-2</v>
      </c>
      <c r="CQ98">
        <f t="shared" si="42"/>
        <v>1.4866196882233108E-2</v>
      </c>
      <c r="CR98">
        <f t="shared" si="42"/>
        <v>1.4866196882233108E-2</v>
      </c>
      <c r="CS98">
        <f t="shared" si="42"/>
        <v>1.4866196882233108E-2</v>
      </c>
      <c r="CT98">
        <f t="shared" si="42"/>
        <v>1.4866196882233108E-2</v>
      </c>
      <c r="CU98">
        <f t="shared" si="42"/>
        <v>1.4866196882233108E-2</v>
      </c>
      <c r="CV98">
        <f t="shared" si="42"/>
        <v>1.4866196882233108E-2</v>
      </c>
      <c r="CW98">
        <f t="shared" si="42"/>
        <v>1.4866196882233108E-2</v>
      </c>
      <c r="CX98">
        <f t="shared" si="42"/>
        <v>1.4866196882233108E-2</v>
      </c>
      <c r="CY98">
        <f t="shared" si="42"/>
        <v>1.4866196882233108E-2</v>
      </c>
      <c r="CZ98">
        <f t="shared" si="42"/>
        <v>1.4866196882233108E-2</v>
      </c>
      <c r="DA98">
        <f t="shared" si="42"/>
        <v>1.4866196882233108E-2</v>
      </c>
      <c r="DB98">
        <f t="shared" si="42"/>
        <v>6.7219107169992232E-3</v>
      </c>
    </row>
    <row r="99" spans="1:106" x14ac:dyDescent="0.3">
      <c r="A99">
        <v>1917.9749999999999</v>
      </c>
      <c r="B99">
        <v>2655.7860000000001</v>
      </c>
      <c r="C99">
        <v>2063.643</v>
      </c>
      <c r="F99" s="3">
        <f t="shared" si="32"/>
        <v>9.4999999999999822</v>
      </c>
      <c r="G99">
        <v>3999</v>
      </c>
      <c r="H99">
        <v>4455.0619999999999</v>
      </c>
      <c r="I99">
        <v>6546.4380000000001</v>
      </c>
      <c r="J99">
        <v>4896.8119999999999</v>
      </c>
      <c r="K99">
        <v>6605.625</v>
      </c>
      <c r="L99">
        <v>4315.3440000000001</v>
      </c>
      <c r="M99">
        <v>5501.5309999999999</v>
      </c>
      <c r="N99">
        <v>4386.0309999999999</v>
      </c>
      <c r="O99">
        <v>5556.1880000000001</v>
      </c>
      <c r="P99">
        <v>4924.75</v>
      </c>
      <c r="AJ99">
        <f t="shared" si="29"/>
        <v>5118.6781000000001</v>
      </c>
      <c r="AM99">
        <v>96</v>
      </c>
      <c r="AN99">
        <f t="shared" si="30"/>
        <v>2212.4680000000003</v>
      </c>
      <c r="AO99" s="3">
        <f t="shared" si="33"/>
        <v>9.4999999999999822</v>
      </c>
      <c r="AP99">
        <f t="shared" si="37"/>
        <v>1786.5319999999997</v>
      </c>
      <c r="AQ99">
        <f t="shared" si="37"/>
        <v>2242.5939999999996</v>
      </c>
      <c r="AR99">
        <f t="shared" si="37"/>
        <v>4333.9699999999993</v>
      </c>
      <c r="AS99">
        <f t="shared" si="37"/>
        <v>2684.3439999999996</v>
      </c>
      <c r="AT99">
        <f t="shared" si="37"/>
        <v>4393.1569999999992</v>
      </c>
      <c r="AU99">
        <f t="shared" si="36"/>
        <v>2102.8759999999997</v>
      </c>
      <c r="AV99">
        <f t="shared" si="36"/>
        <v>3289.0629999999996</v>
      </c>
      <c r="AW99">
        <f t="shared" si="36"/>
        <v>2173.5629999999996</v>
      </c>
      <c r="AX99">
        <f t="shared" si="36"/>
        <v>3343.72</v>
      </c>
      <c r="AY99">
        <f t="shared" si="36"/>
        <v>2712.2819999999997</v>
      </c>
      <c r="AZ99">
        <f t="shared" si="36"/>
        <v>-2212.4680000000003</v>
      </c>
      <c r="BA99">
        <f t="shared" si="36"/>
        <v>-2212.4680000000003</v>
      </c>
      <c r="BB99">
        <f t="shared" si="36"/>
        <v>-2212.4680000000003</v>
      </c>
      <c r="BC99">
        <f t="shared" si="41"/>
        <v>-2212.4680000000003</v>
      </c>
      <c r="BD99">
        <f t="shared" si="41"/>
        <v>-2212.4680000000003</v>
      </c>
      <c r="BE99">
        <f t="shared" si="41"/>
        <v>-2212.4680000000003</v>
      </c>
      <c r="BF99">
        <f t="shared" si="41"/>
        <v>-2212.4680000000003</v>
      </c>
      <c r="BG99">
        <f t="shared" si="41"/>
        <v>-2212.4680000000003</v>
      </c>
      <c r="BH99">
        <f t="shared" si="41"/>
        <v>-2212.4680000000003</v>
      </c>
      <c r="BI99">
        <f t="shared" si="41"/>
        <v>-2212.4680000000003</v>
      </c>
      <c r="BJ99">
        <f t="shared" si="41"/>
        <v>-2212.4680000000003</v>
      </c>
      <c r="BK99">
        <f t="shared" si="41"/>
        <v>-2212.4680000000003</v>
      </c>
      <c r="BL99">
        <f t="shared" si="41"/>
        <v>-2212.4680000000003</v>
      </c>
      <c r="BM99">
        <f t="shared" si="41"/>
        <v>-2212.4680000000003</v>
      </c>
      <c r="BN99">
        <f t="shared" si="41"/>
        <v>-2212.4680000000003</v>
      </c>
      <c r="BO99">
        <f t="shared" si="41"/>
        <v>-2212.4680000000003</v>
      </c>
      <c r="BP99">
        <f t="shared" si="39"/>
        <v>-2212.4680000000003</v>
      </c>
      <c r="BQ99">
        <f t="shared" si="39"/>
        <v>-2212.4680000000003</v>
      </c>
      <c r="BR99">
        <f t="shared" si="39"/>
        <v>-2212.4680000000003</v>
      </c>
      <c r="BS99">
        <f t="shared" si="39"/>
        <v>2906.2100999999998</v>
      </c>
      <c r="BW99" s="3">
        <f t="shared" si="34"/>
        <v>4.7499999999999911</v>
      </c>
      <c r="BX99">
        <f t="shared" si="31"/>
        <v>1.3545117468257142E-2</v>
      </c>
      <c r="BY99">
        <f t="shared" si="40"/>
        <v>-2.989011672849208E-2</v>
      </c>
      <c r="BZ99">
        <f t="shared" si="40"/>
        <v>0.2553713858470073</v>
      </c>
      <c r="CA99">
        <f t="shared" si="40"/>
        <v>-4.5078143014903795E-2</v>
      </c>
      <c r="CB99">
        <f t="shared" si="40"/>
        <v>-1.7795419905425734E-2</v>
      </c>
      <c r="CC99">
        <f t="shared" si="40"/>
        <v>4.2113996321947013E-3</v>
      </c>
      <c r="CD99">
        <f t="shared" si="40"/>
        <v>-2.4421836109255857E-2</v>
      </c>
      <c r="CE99">
        <f t="shared" si="40"/>
        <v>8.5185245062732562E-2</v>
      </c>
      <c r="CF99">
        <f t="shared" si="40"/>
        <v>-3.9212540470092296E-2</v>
      </c>
      <c r="CG99">
        <f t="shared" si="40"/>
        <v>3.294528017696953E-2</v>
      </c>
      <c r="CH99">
        <f t="shared" si="40"/>
        <v>-5.3135470908926283E-4</v>
      </c>
      <c r="CI99">
        <f t="shared" si="40"/>
        <v>-4.0212177560581965E-2</v>
      </c>
      <c r="CJ99">
        <f t="shared" si="40"/>
        <v>-4.0212177560581965E-2</v>
      </c>
      <c r="CK99">
        <f t="shared" si="40"/>
        <v>-4.0212177560581965E-2</v>
      </c>
      <c r="CL99">
        <f t="shared" si="40"/>
        <v>-4.0212177560581965E-2</v>
      </c>
      <c r="CM99">
        <f t="shared" si="40"/>
        <v>-4.0212177560581965E-2</v>
      </c>
      <c r="CN99">
        <f t="shared" si="40"/>
        <v>-4.0212177560581965E-2</v>
      </c>
      <c r="CO99">
        <f t="shared" si="42"/>
        <v>-4.0212177560581965E-2</v>
      </c>
      <c r="CP99">
        <f t="shared" si="42"/>
        <v>-4.0212177560581965E-2</v>
      </c>
      <c r="CQ99">
        <f t="shared" si="42"/>
        <v>-4.0212177560581965E-2</v>
      </c>
      <c r="CR99">
        <f t="shared" si="42"/>
        <v>-4.0212177560581965E-2</v>
      </c>
      <c r="CS99">
        <f t="shared" si="42"/>
        <v>-4.0212177560581965E-2</v>
      </c>
      <c r="CT99">
        <f t="shared" si="42"/>
        <v>-4.0212177560581965E-2</v>
      </c>
      <c r="CU99">
        <f t="shared" si="42"/>
        <v>-4.0212177560581965E-2</v>
      </c>
      <c r="CV99">
        <f t="shared" si="42"/>
        <v>-4.0212177560581965E-2</v>
      </c>
      <c r="CW99">
        <f t="shared" si="42"/>
        <v>-4.0212177560581965E-2</v>
      </c>
      <c r="CX99">
        <f t="shared" si="42"/>
        <v>-4.0212177560581965E-2</v>
      </c>
      <c r="CY99">
        <f t="shared" si="42"/>
        <v>-4.0212177560581965E-2</v>
      </c>
      <c r="CZ99">
        <f t="shared" si="42"/>
        <v>-4.0212177560581965E-2</v>
      </c>
      <c r="DA99">
        <f t="shared" si="42"/>
        <v>-4.0212177560581965E-2</v>
      </c>
      <c r="DB99">
        <f t="shared" si="42"/>
        <v>1.3545117468257142E-2</v>
      </c>
    </row>
    <row r="100" spans="1:106" x14ac:dyDescent="0.3">
      <c r="A100">
        <v>1981.588</v>
      </c>
      <c r="B100">
        <v>2648.7860000000001</v>
      </c>
      <c r="C100">
        <v>2185.8040000000001</v>
      </c>
      <c r="F100" s="3">
        <f t="shared" si="32"/>
        <v>9.5999999999999819</v>
      </c>
      <c r="G100">
        <v>3938.2190000000001</v>
      </c>
      <c r="H100">
        <v>4780.2190000000001</v>
      </c>
      <c r="I100">
        <v>6747.75</v>
      </c>
      <c r="J100">
        <v>4673.6559999999999</v>
      </c>
      <c r="K100">
        <v>6606.2809999999999</v>
      </c>
      <c r="L100">
        <v>4295.9059999999999</v>
      </c>
      <c r="M100">
        <v>5413.125</v>
      </c>
      <c r="N100">
        <v>4540.2809999999999</v>
      </c>
      <c r="O100">
        <v>5408</v>
      </c>
      <c r="P100">
        <v>5003.5</v>
      </c>
      <c r="AJ100">
        <f t="shared" si="29"/>
        <v>5140.6937000000007</v>
      </c>
      <c r="AM100">
        <v>97</v>
      </c>
      <c r="AN100">
        <f t="shared" si="30"/>
        <v>2272.0593333333331</v>
      </c>
      <c r="AO100" s="3">
        <f t="shared" si="33"/>
        <v>9.5999999999999819</v>
      </c>
      <c r="AP100">
        <f t="shared" si="37"/>
        <v>1666.1596666666669</v>
      </c>
      <c r="AQ100">
        <f t="shared" si="37"/>
        <v>2508.1596666666669</v>
      </c>
      <c r="AR100">
        <f t="shared" si="37"/>
        <v>4475.6906666666673</v>
      </c>
      <c r="AS100">
        <f t="shared" si="37"/>
        <v>2401.5966666666668</v>
      </c>
      <c r="AT100">
        <f t="shared" si="37"/>
        <v>4334.2216666666664</v>
      </c>
      <c r="AU100">
        <f t="shared" si="36"/>
        <v>2023.8466666666668</v>
      </c>
      <c r="AV100">
        <f t="shared" si="36"/>
        <v>3141.0656666666669</v>
      </c>
      <c r="AW100">
        <f t="shared" si="36"/>
        <v>2268.2216666666668</v>
      </c>
      <c r="AX100">
        <f t="shared" si="36"/>
        <v>3135.9406666666669</v>
      </c>
      <c r="AY100">
        <f t="shared" si="36"/>
        <v>2731.4406666666669</v>
      </c>
      <c r="AZ100">
        <f t="shared" si="36"/>
        <v>-2272.0593333333331</v>
      </c>
      <c r="BA100">
        <f t="shared" si="36"/>
        <v>-2272.0593333333331</v>
      </c>
      <c r="BB100">
        <f t="shared" si="36"/>
        <v>-2272.0593333333331</v>
      </c>
      <c r="BC100">
        <f t="shared" si="41"/>
        <v>-2272.0593333333331</v>
      </c>
      <c r="BD100">
        <f t="shared" si="41"/>
        <v>-2272.0593333333331</v>
      </c>
      <c r="BE100">
        <f t="shared" si="41"/>
        <v>-2272.0593333333331</v>
      </c>
      <c r="BF100">
        <f t="shared" si="41"/>
        <v>-2272.0593333333331</v>
      </c>
      <c r="BG100">
        <f t="shared" si="41"/>
        <v>-2272.0593333333331</v>
      </c>
      <c r="BH100">
        <f t="shared" si="41"/>
        <v>-2272.0593333333331</v>
      </c>
      <c r="BI100">
        <f t="shared" si="41"/>
        <v>-2272.0593333333331</v>
      </c>
      <c r="BJ100">
        <f t="shared" si="41"/>
        <v>-2272.0593333333331</v>
      </c>
      <c r="BK100">
        <f t="shared" si="41"/>
        <v>-2272.0593333333331</v>
      </c>
      <c r="BL100">
        <f t="shared" si="41"/>
        <v>-2272.0593333333331</v>
      </c>
      <c r="BM100">
        <f t="shared" si="41"/>
        <v>-2272.0593333333331</v>
      </c>
      <c r="BN100">
        <f t="shared" si="41"/>
        <v>-2272.0593333333331</v>
      </c>
      <c r="BO100">
        <f t="shared" si="41"/>
        <v>-2272.0593333333331</v>
      </c>
      <c r="BP100">
        <f t="shared" si="39"/>
        <v>-2272.0593333333331</v>
      </c>
      <c r="BQ100">
        <f t="shared" si="39"/>
        <v>-2272.0593333333331</v>
      </c>
      <c r="BR100">
        <f t="shared" si="39"/>
        <v>-2272.0593333333331</v>
      </c>
      <c r="BS100">
        <f t="shared" si="39"/>
        <v>2868.6343666666676</v>
      </c>
      <c r="BW100" s="3">
        <f t="shared" si="34"/>
        <v>4.7999999999999909</v>
      </c>
      <c r="BX100">
        <f t="shared" si="31"/>
        <v>4.4052428853895681E-4</v>
      </c>
      <c r="BY100">
        <f t="shared" si="40"/>
        <v>-9.5253843904450047E-2</v>
      </c>
      <c r="BZ100">
        <f t="shared" si="40"/>
        <v>0.40403116956029583</v>
      </c>
      <c r="CA100">
        <f t="shared" si="40"/>
        <v>-1.3852231855735544E-2</v>
      </c>
      <c r="CB100">
        <f t="shared" si="40"/>
        <v>-0.12125299680671961</v>
      </c>
      <c r="CC100">
        <f t="shared" si="40"/>
        <v>-9.2603550932695081E-3</v>
      </c>
      <c r="CD100">
        <f t="shared" si="40"/>
        <v>-6.1085572776012502E-2</v>
      </c>
      <c r="CE100">
        <f t="shared" si="40"/>
        <v>3.6355373928624257E-2</v>
      </c>
      <c r="CF100">
        <f t="shared" si="40"/>
        <v>2.6297525157358156E-3</v>
      </c>
      <c r="CG100">
        <f t="shared" si="40"/>
        <v>-3.1242116400789239E-2</v>
      </c>
      <c r="CH100">
        <f t="shared" si="40"/>
        <v>6.5285625926197613E-3</v>
      </c>
      <c r="CI100">
        <f t="shared" si="40"/>
        <v>-1.4360939912733038E-2</v>
      </c>
      <c r="CJ100">
        <f t="shared" si="40"/>
        <v>-1.4360939912733038E-2</v>
      </c>
      <c r="CK100">
        <f t="shared" si="40"/>
        <v>-1.4360939912733038E-2</v>
      </c>
      <c r="CL100">
        <f t="shared" si="40"/>
        <v>-1.4360939912733038E-2</v>
      </c>
      <c r="CM100">
        <f t="shared" si="40"/>
        <v>-1.4360939912733038E-2</v>
      </c>
      <c r="CN100">
        <f t="shared" si="40"/>
        <v>-1.4360939912733038E-2</v>
      </c>
      <c r="CO100">
        <f t="shared" si="42"/>
        <v>-1.4360939912733038E-2</v>
      </c>
      <c r="CP100">
        <f t="shared" si="42"/>
        <v>-1.4360939912733038E-2</v>
      </c>
      <c r="CQ100">
        <f t="shared" si="42"/>
        <v>-1.4360939912733038E-2</v>
      </c>
      <c r="CR100">
        <f t="shared" si="42"/>
        <v>-1.4360939912733038E-2</v>
      </c>
      <c r="CS100">
        <f t="shared" si="42"/>
        <v>-1.4360939912733038E-2</v>
      </c>
      <c r="CT100">
        <f t="shared" si="42"/>
        <v>-1.4360939912733038E-2</v>
      </c>
      <c r="CU100">
        <f t="shared" si="42"/>
        <v>-1.4360939912733038E-2</v>
      </c>
      <c r="CV100">
        <f t="shared" si="42"/>
        <v>-1.4360939912733038E-2</v>
      </c>
      <c r="CW100">
        <f t="shared" si="42"/>
        <v>-1.4360939912733038E-2</v>
      </c>
      <c r="CX100">
        <f t="shared" si="42"/>
        <v>-1.4360939912733038E-2</v>
      </c>
      <c r="CY100">
        <f t="shared" si="42"/>
        <v>-1.4360939912733038E-2</v>
      </c>
      <c r="CZ100">
        <f t="shared" si="42"/>
        <v>-1.4360939912733038E-2</v>
      </c>
      <c r="DA100">
        <f t="shared" si="42"/>
        <v>-1.4360939912733038E-2</v>
      </c>
      <c r="DB100">
        <f t="shared" si="42"/>
        <v>4.4052428853895681E-4</v>
      </c>
    </row>
    <row r="101" spans="1:106" x14ac:dyDescent="0.3">
      <c r="A101">
        <v>1949.175</v>
      </c>
      <c r="B101">
        <v>2753.0479999999998</v>
      </c>
      <c r="C101">
        <v>2065.5</v>
      </c>
      <c r="F101" s="3">
        <f t="shared" si="32"/>
        <v>9.6999999999999815</v>
      </c>
      <c r="G101">
        <v>4026.5619999999999</v>
      </c>
      <c r="H101">
        <v>4651.5940000000001</v>
      </c>
      <c r="I101">
        <v>6590.2190000000001</v>
      </c>
      <c r="J101">
        <v>4875.4380000000001</v>
      </c>
      <c r="K101">
        <v>6688.75</v>
      </c>
      <c r="L101">
        <v>4244.2190000000001</v>
      </c>
      <c r="M101">
        <v>5289.8440000000001</v>
      </c>
      <c r="N101">
        <v>4670.3119999999999</v>
      </c>
      <c r="O101">
        <v>5446.1559999999999</v>
      </c>
      <c r="P101">
        <v>4875.1880000000001</v>
      </c>
      <c r="AJ101">
        <f t="shared" si="29"/>
        <v>5135.8282000000008</v>
      </c>
      <c r="AM101">
        <v>98</v>
      </c>
      <c r="AN101">
        <f t="shared" si="30"/>
        <v>2255.9076666666665</v>
      </c>
      <c r="AO101" s="3">
        <f t="shared" si="33"/>
        <v>9.6999999999999815</v>
      </c>
      <c r="AP101">
        <f t="shared" si="37"/>
        <v>1770.6543333333334</v>
      </c>
      <c r="AQ101">
        <f t="shared" si="37"/>
        <v>2395.6863333333336</v>
      </c>
      <c r="AR101">
        <f t="shared" si="37"/>
        <v>4334.3113333333331</v>
      </c>
      <c r="AS101">
        <f t="shared" si="37"/>
        <v>2619.5303333333336</v>
      </c>
      <c r="AT101">
        <f t="shared" si="37"/>
        <v>4432.842333333334</v>
      </c>
      <c r="AU101">
        <f t="shared" si="36"/>
        <v>1988.3113333333336</v>
      </c>
      <c r="AV101">
        <f t="shared" si="36"/>
        <v>3033.9363333333336</v>
      </c>
      <c r="AW101">
        <f t="shared" si="36"/>
        <v>2414.4043333333334</v>
      </c>
      <c r="AX101">
        <f t="shared" si="36"/>
        <v>3190.2483333333334</v>
      </c>
      <c r="AY101">
        <f t="shared" si="36"/>
        <v>2619.2803333333336</v>
      </c>
      <c r="AZ101">
        <f t="shared" si="36"/>
        <v>-2255.9076666666665</v>
      </c>
      <c r="BA101">
        <f t="shared" si="36"/>
        <v>-2255.9076666666665</v>
      </c>
      <c r="BB101">
        <f t="shared" si="36"/>
        <v>-2255.9076666666665</v>
      </c>
      <c r="BC101">
        <f t="shared" si="41"/>
        <v>-2255.9076666666665</v>
      </c>
      <c r="BD101">
        <f t="shared" si="41"/>
        <v>-2255.9076666666665</v>
      </c>
      <c r="BE101">
        <f t="shared" si="41"/>
        <v>-2255.9076666666665</v>
      </c>
      <c r="BF101">
        <f t="shared" si="41"/>
        <v>-2255.9076666666665</v>
      </c>
      <c r="BG101">
        <f t="shared" si="41"/>
        <v>-2255.9076666666665</v>
      </c>
      <c r="BH101">
        <f t="shared" si="41"/>
        <v>-2255.9076666666665</v>
      </c>
      <c r="BI101">
        <f t="shared" si="41"/>
        <v>-2255.9076666666665</v>
      </c>
      <c r="BJ101">
        <f t="shared" si="41"/>
        <v>-2255.9076666666665</v>
      </c>
      <c r="BK101">
        <f t="shared" si="41"/>
        <v>-2255.9076666666665</v>
      </c>
      <c r="BL101">
        <f t="shared" si="41"/>
        <v>-2255.9076666666665</v>
      </c>
      <c r="BM101">
        <f t="shared" si="41"/>
        <v>-2255.9076666666665</v>
      </c>
      <c r="BN101">
        <f t="shared" si="41"/>
        <v>-2255.9076666666665</v>
      </c>
      <c r="BO101">
        <f t="shared" si="41"/>
        <v>-2255.9076666666665</v>
      </c>
      <c r="BP101">
        <f t="shared" si="39"/>
        <v>-2255.9076666666665</v>
      </c>
      <c r="BQ101">
        <f t="shared" si="39"/>
        <v>-2255.9076666666665</v>
      </c>
      <c r="BR101">
        <f t="shared" si="39"/>
        <v>-2255.9076666666665</v>
      </c>
      <c r="BS101">
        <f t="shared" si="39"/>
        <v>2879.9205333333343</v>
      </c>
      <c r="BW101" s="3">
        <f t="shared" si="34"/>
        <v>4.8499999999999908</v>
      </c>
      <c r="BX101">
        <f t="shared" si="31"/>
        <v>4.3765917875587586E-3</v>
      </c>
      <c r="BY101">
        <f t="shared" si="40"/>
        <v>-3.8511894203859753E-2</v>
      </c>
      <c r="BZ101">
        <f t="shared" si="40"/>
        <v>0.34107023934399316</v>
      </c>
      <c r="CA101">
        <f t="shared" si="40"/>
        <v>-4.5002935604488405E-2</v>
      </c>
      <c r="CB101">
        <f t="shared" si="40"/>
        <v>-4.1510815641859808E-2</v>
      </c>
      <c r="CC101">
        <f t="shared" si="40"/>
        <v>1.3282886067015548E-2</v>
      </c>
      <c r="CD101">
        <f t="shared" si="40"/>
        <v>-7.7571326213960734E-2</v>
      </c>
      <c r="CE101">
        <f t="shared" si="40"/>
        <v>1.0093888116652697E-3</v>
      </c>
      <c r="CF101">
        <f t="shared" si="40"/>
        <v>6.7247374794903225E-2</v>
      </c>
      <c r="CG101">
        <f t="shared" si="40"/>
        <v>-1.4465338452648427E-2</v>
      </c>
      <c r="CH101">
        <f t="shared" si="40"/>
        <v>-3.4802219535508355E-2</v>
      </c>
      <c r="CI101">
        <f t="shared" si="40"/>
        <v>-2.136767310786504E-2</v>
      </c>
      <c r="CJ101">
        <f t="shared" si="40"/>
        <v>-2.136767310786504E-2</v>
      </c>
      <c r="CK101">
        <f t="shared" si="40"/>
        <v>-2.136767310786504E-2</v>
      </c>
      <c r="CL101">
        <f t="shared" si="40"/>
        <v>-2.136767310786504E-2</v>
      </c>
      <c r="CM101">
        <f t="shared" si="40"/>
        <v>-2.136767310786504E-2</v>
      </c>
      <c r="CN101">
        <f t="shared" si="40"/>
        <v>-2.136767310786504E-2</v>
      </c>
      <c r="CO101">
        <f t="shared" si="42"/>
        <v>-2.136767310786504E-2</v>
      </c>
      <c r="CP101">
        <f t="shared" si="42"/>
        <v>-2.136767310786504E-2</v>
      </c>
      <c r="CQ101">
        <f t="shared" si="42"/>
        <v>-2.136767310786504E-2</v>
      </c>
      <c r="CR101">
        <f t="shared" si="42"/>
        <v>-2.136767310786504E-2</v>
      </c>
      <c r="CS101">
        <f t="shared" si="42"/>
        <v>-2.136767310786504E-2</v>
      </c>
      <c r="CT101">
        <f t="shared" si="42"/>
        <v>-2.136767310786504E-2</v>
      </c>
      <c r="CU101">
        <f t="shared" si="42"/>
        <v>-2.136767310786504E-2</v>
      </c>
      <c r="CV101">
        <f t="shared" si="42"/>
        <v>-2.136767310786504E-2</v>
      </c>
      <c r="CW101">
        <f t="shared" si="42"/>
        <v>-2.136767310786504E-2</v>
      </c>
      <c r="CX101">
        <f t="shared" si="42"/>
        <v>-2.136767310786504E-2</v>
      </c>
      <c r="CY101">
        <f t="shared" si="42"/>
        <v>-2.136767310786504E-2</v>
      </c>
      <c r="CZ101">
        <f t="shared" si="42"/>
        <v>-2.136767310786504E-2</v>
      </c>
      <c r="DA101">
        <f t="shared" si="42"/>
        <v>-2.136767310786504E-2</v>
      </c>
      <c r="DB101">
        <f t="shared" si="42"/>
        <v>4.3765917875587586E-3</v>
      </c>
    </row>
    <row r="102" spans="1:106" x14ac:dyDescent="0.3">
      <c r="A102">
        <v>1950.4749999999999</v>
      </c>
      <c r="B102">
        <v>2854.7860000000001</v>
      </c>
      <c r="C102">
        <v>2155.3209999999999</v>
      </c>
      <c r="F102" s="3">
        <f t="shared" si="32"/>
        <v>9.7999999999999812</v>
      </c>
      <c r="G102">
        <v>4122.6880000000001</v>
      </c>
      <c r="H102">
        <v>4436.625</v>
      </c>
      <c r="I102">
        <v>6526.1880000000001</v>
      </c>
      <c r="J102">
        <v>5009.4059999999999</v>
      </c>
      <c r="K102">
        <v>6345.0309999999999</v>
      </c>
      <c r="L102">
        <v>4342.5940000000001</v>
      </c>
      <c r="M102">
        <v>5331.375</v>
      </c>
      <c r="N102">
        <v>4507.5309999999999</v>
      </c>
      <c r="O102">
        <v>5457.3119999999999</v>
      </c>
      <c r="P102">
        <v>5169.4059999999999</v>
      </c>
      <c r="AJ102">
        <f t="shared" si="29"/>
        <v>5124.8155999999999</v>
      </c>
      <c r="AM102">
        <v>99</v>
      </c>
      <c r="AN102">
        <f t="shared" si="30"/>
        <v>2320.194</v>
      </c>
      <c r="AO102" s="3">
        <f t="shared" si="33"/>
        <v>9.7999999999999812</v>
      </c>
      <c r="AP102">
        <f t="shared" si="37"/>
        <v>1802.4940000000001</v>
      </c>
      <c r="AQ102">
        <f t="shared" si="37"/>
        <v>2116.431</v>
      </c>
      <c r="AR102">
        <f t="shared" si="37"/>
        <v>4205.9940000000006</v>
      </c>
      <c r="AS102">
        <f t="shared" si="37"/>
        <v>2689.212</v>
      </c>
      <c r="AT102">
        <f t="shared" si="37"/>
        <v>4024.837</v>
      </c>
      <c r="AU102">
        <f t="shared" si="36"/>
        <v>2022.4</v>
      </c>
      <c r="AV102">
        <f t="shared" si="36"/>
        <v>3011.181</v>
      </c>
      <c r="AW102">
        <f t="shared" si="36"/>
        <v>2187.337</v>
      </c>
      <c r="AX102">
        <f t="shared" si="36"/>
        <v>3137.1179999999999</v>
      </c>
      <c r="AY102">
        <f t="shared" si="36"/>
        <v>2849.212</v>
      </c>
      <c r="AZ102">
        <f t="shared" si="36"/>
        <v>-2320.194</v>
      </c>
      <c r="BA102">
        <f t="shared" si="36"/>
        <v>-2320.194</v>
      </c>
      <c r="BB102">
        <f t="shared" si="36"/>
        <v>-2320.194</v>
      </c>
      <c r="BC102">
        <f t="shared" si="41"/>
        <v>-2320.194</v>
      </c>
      <c r="BD102">
        <f t="shared" si="41"/>
        <v>-2320.194</v>
      </c>
      <c r="BE102">
        <f t="shared" si="41"/>
        <v>-2320.194</v>
      </c>
      <c r="BF102">
        <f t="shared" si="41"/>
        <v>-2320.194</v>
      </c>
      <c r="BG102">
        <f t="shared" si="41"/>
        <v>-2320.194</v>
      </c>
      <c r="BH102">
        <f t="shared" si="41"/>
        <v>-2320.194</v>
      </c>
      <c r="BI102">
        <f t="shared" si="41"/>
        <v>-2320.194</v>
      </c>
      <c r="BJ102">
        <f t="shared" si="41"/>
        <v>-2320.194</v>
      </c>
      <c r="BK102">
        <f t="shared" si="41"/>
        <v>-2320.194</v>
      </c>
      <c r="BL102">
        <f t="shared" si="41"/>
        <v>-2320.194</v>
      </c>
      <c r="BM102">
        <f t="shared" si="41"/>
        <v>-2320.194</v>
      </c>
      <c r="BN102">
        <f t="shared" si="41"/>
        <v>-2320.194</v>
      </c>
      <c r="BO102">
        <f t="shared" si="41"/>
        <v>-2320.194</v>
      </c>
      <c r="BP102">
        <f t="shared" si="39"/>
        <v>-2320.194</v>
      </c>
      <c r="BQ102">
        <f t="shared" si="39"/>
        <v>-2320.194</v>
      </c>
      <c r="BR102">
        <f t="shared" si="39"/>
        <v>-2320.194</v>
      </c>
      <c r="BS102">
        <f t="shared" si="39"/>
        <v>2804.6215999999999</v>
      </c>
      <c r="BW102" s="3">
        <f t="shared" si="34"/>
        <v>4.8999999999999906</v>
      </c>
      <c r="BX102">
        <f t="shared" si="31"/>
        <v>-2.1884023792357116E-2</v>
      </c>
      <c r="BY102">
        <f t="shared" si="40"/>
        <v>-2.1222545167064552E-2</v>
      </c>
      <c r="BZ102">
        <f t="shared" si="40"/>
        <v>0.18474718006004121</v>
      </c>
      <c r="CA102">
        <f t="shared" si="40"/>
        <v>-7.3275633899594614E-2</v>
      </c>
      <c r="CB102">
        <f t="shared" si="40"/>
        <v>-1.6014213064610709E-2</v>
      </c>
      <c r="CC102">
        <f t="shared" si="40"/>
        <v>-7.9981162280008594E-2</v>
      </c>
      <c r="CD102">
        <f t="shared" si="40"/>
        <v>-6.1756718583196875E-2</v>
      </c>
      <c r="CE102">
        <f t="shared" si="40"/>
        <v>-6.4984491287504945E-3</v>
      </c>
      <c r="CF102">
        <f t="shared" si="40"/>
        <v>-3.3123972313767736E-2</v>
      </c>
      <c r="CG102">
        <f t="shared" si="40"/>
        <v>-3.0878413426299323E-2</v>
      </c>
      <c r="CH102">
        <f t="shared" si="40"/>
        <v>4.9926983177489163E-2</v>
      </c>
      <c r="CI102">
        <f t="shared" si="40"/>
        <v>6.5202962921961987E-3</v>
      </c>
      <c r="CJ102">
        <f t="shared" si="40"/>
        <v>6.5202962921961987E-3</v>
      </c>
      <c r="CK102">
        <f t="shared" si="40"/>
        <v>6.5202962921961987E-3</v>
      </c>
      <c r="CL102">
        <f t="shared" si="40"/>
        <v>6.5202962921961987E-3</v>
      </c>
      <c r="CM102">
        <f t="shared" si="40"/>
        <v>6.5202962921961987E-3</v>
      </c>
      <c r="CN102">
        <f t="shared" si="40"/>
        <v>6.5202962921961987E-3</v>
      </c>
      <c r="CO102">
        <f t="shared" si="42"/>
        <v>6.5202962921961987E-3</v>
      </c>
      <c r="CP102">
        <f t="shared" si="42"/>
        <v>6.5202962921961987E-3</v>
      </c>
      <c r="CQ102">
        <f t="shared" si="42"/>
        <v>6.5202962921961987E-3</v>
      </c>
      <c r="CR102">
        <f t="shared" si="42"/>
        <v>6.5202962921961987E-3</v>
      </c>
      <c r="CS102">
        <f t="shared" si="42"/>
        <v>6.5202962921961987E-3</v>
      </c>
      <c r="CT102">
        <f t="shared" si="42"/>
        <v>6.5202962921961987E-3</v>
      </c>
      <c r="CU102">
        <f t="shared" si="42"/>
        <v>6.5202962921961987E-3</v>
      </c>
      <c r="CV102">
        <f t="shared" si="42"/>
        <v>6.5202962921961987E-3</v>
      </c>
      <c r="CW102">
        <f t="shared" si="42"/>
        <v>6.5202962921961987E-3</v>
      </c>
      <c r="CX102">
        <f t="shared" si="42"/>
        <v>6.5202962921961987E-3</v>
      </c>
      <c r="CY102">
        <f t="shared" si="42"/>
        <v>6.5202962921961987E-3</v>
      </c>
      <c r="CZ102">
        <f t="shared" si="42"/>
        <v>6.5202962921961987E-3</v>
      </c>
      <c r="DA102">
        <f t="shared" si="42"/>
        <v>6.5202962921961987E-3</v>
      </c>
      <c r="DB102">
        <f t="shared" si="42"/>
        <v>-2.1884023792357116E-2</v>
      </c>
    </row>
    <row r="103" spans="1:106" x14ac:dyDescent="0.3">
      <c r="A103">
        <v>1958.5129999999999</v>
      </c>
      <c r="B103">
        <v>2692.857</v>
      </c>
      <c r="C103">
        <v>1979.5889999999999</v>
      </c>
      <c r="F103" s="3">
        <f t="shared" si="32"/>
        <v>9.8999999999999808</v>
      </c>
      <c r="G103">
        <v>4071.9059999999999</v>
      </c>
      <c r="H103">
        <v>4305.7190000000001</v>
      </c>
      <c r="I103">
        <v>6642.9690000000001</v>
      </c>
      <c r="J103">
        <v>5061.8119999999999</v>
      </c>
      <c r="K103">
        <v>6366.375</v>
      </c>
      <c r="L103">
        <v>4250.5309999999999</v>
      </c>
      <c r="M103">
        <v>5214.2809999999999</v>
      </c>
      <c r="N103">
        <v>4468.2190000000001</v>
      </c>
      <c r="O103">
        <v>5627.75</v>
      </c>
      <c r="P103">
        <v>5040.5</v>
      </c>
      <c r="AJ103">
        <f t="shared" si="29"/>
        <v>5105.0061999999998</v>
      </c>
      <c r="AM103">
        <v>100</v>
      </c>
      <c r="AN103">
        <f t="shared" si="30"/>
        <v>2210.3196666666668</v>
      </c>
      <c r="AO103" s="3">
        <f t="shared" si="33"/>
        <v>9.8999999999999808</v>
      </c>
      <c r="AP103">
        <f t="shared" si="37"/>
        <v>1861.5863333333332</v>
      </c>
      <c r="AQ103">
        <f t="shared" si="37"/>
        <v>2095.3993333333333</v>
      </c>
      <c r="AR103">
        <f t="shared" si="37"/>
        <v>4432.6493333333328</v>
      </c>
      <c r="AS103">
        <f t="shared" si="37"/>
        <v>2851.4923333333331</v>
      </c>
      <c r="AT103">
        <f t="shared" si="37"/>
        <v>4156.0553333333337</v>
      </c>
      <c r="AU103">
        <f t="shared" si="36"/>
        <v>2040.2113333333332</v>
      </c>
      <c r="AV103">
        <f t="shared" si="36"/>
        <v>3003.9613333333332</v>
      </c>
      <c r="AW103">
        <f t="shared" si="36"/>
        <v>2257.8993333333333</v>
      </c>
      <c r="AX103">
        <f t="shared" si="36"/>
        <v>3417.4303333333332</v>
      </c>
      <c r="AY103">
        <f t="shared" si="36"/>
        <v>2830.1803333333332</v>
      </c>
      <c r="AZ103">
        <f t="shared" si="36"/>
        <v>-2210.3196666666668</v>
      </c>
      <c r="BA103">
        <f t="shared" si="36"/>
        <v>-2210.3196666666668</v>
      </c>
      <c r="BB103">
        <f t="shared" si="36"/>
        <v>-2210.3196666666668</v>
      </c>
      <c r="BC103">
        <f t="shared" si="41"/>
        <v>-2210.3196666666668</v>
      </c>
      <c r="BD103">
        <f t="shared" si="41"/>
        <v>-2210.3196666666668</v>
      </c>
      <c r="BE103">
        <f t="shared" si="41"/>
        <v>-2210.3196666666668</v>
      </c>
      <c r="BF103">
        <f t="shared" si="41"/>
        <v>-2210.3196666666668</v>
      </c>
      <c r="BG103">
        <f t="shared" si="41"/>
        <v>-2210.3196666666668</v>
      </c>
      <c r="BH103">
        <f t="shared" si="41"/>
        <v>-2210.3196666666668</v>
      </c>
      <c r="BI103">
        <f t="shared" si="41"/>
        <v>-2210.3196666666668</v>
      </c>
      <c r="BJ103">
        <f t="shared" si="41"/>
        <v>-2210.3196666666668</v>
      </c>
      <c r="BK103">
        <f t="shared" si="41"/>
        <v>-2210.3196666666668</v>
      </c>
      <c r="BL103">
        <f t="shared" si="41"/>
        <v>-2210.3196666666668</v>
      </c>
      <c r="BM103">
        <f t="shared" si="41"/>
        <v>-2210.3196666666668</v>
      </c>
      <c r="BN103">
        <f t="shared" si="41"/>
        <v>-2210.3196666666668</v>
      </c>
      <c r="BO103">
        <f t="shared" si="41"/>
        <v>-2210.3196666666668</v>
      </c>
      <c r="BP103">
        <f t="shared" si="39"/>
        <v>-2210.3196666666668</v>
      </c>
      <c r="BQ103">
        <f t="shared" si="39"/>
        <v>-2210.3196666666668</v>
      </c>
      <c r="BR103">
        <f t="shared" si="39"/>
        <v>-2210.3196666666668</v>
      </c>
      <c r="BS103">
        <f t="shared" si="39"/>
        <v>2894.686533333333</v>
      </c>
      <c r="BW103" s="3">
        <f t="shared" si="34"/>
        <v>4.9499999999999904</v>
      </c>
      <c r="BX103">
        <f t="shared" si="31"/>
        <v>9.5262563642990912E-3</v>
      </c>
      <c r="BY103">
        <f t="shared" si="40"/>
        <v>1.0865352834337474E-2</v>
      </c>
      <c r="BZ103">
        <f t="shared" si="40"/>
        <v>0.17297396006123367</v>
      </c>
      <c r="CA103">
        <f t="shared" si="40"/>
        <v>-2.3335710041736436E-2</v>
      </c>
      <c r="CB103">
        <f t="shared" si="40"/>
        <v>4.336434894505499E-2</v>
      </c>
      <c r="CC103">
        <f t="shared" si="40"/>
        <v>-4.9986571562201113E-2</v>
      </c>
      <c r="CD103">
        <f t="shared" si="40"/>
        <v>-5.3493583776494484E-2</v>
      </c>
      <c r="CE103">
        <f t="shared" si="40"/>
        <v>-8.8804879467780339E-3</v>
      </c>
      <c r="CF103">
        <f t="shared" si="40"/>
        <v>-1.9330636620121476E-3</v>
      </c>
      <c r="CG103">
        <f t="shared" si="40"/>
        <v>5.5715949047849246E-2</v>
      </c>
      <c r="CH103">
        <f t="shared" si="40"/>
        <v>4.2913865035289496E-2</v>
      </c>
      <c r="CI103">
        <f t="shared" si="40"/>
        <v>-4.1144143207937869E-2</v>
      </c>
      <c r="CJ103">
        <f t="shared" si="40"/>
        <v>-4.1144143207937869E-2</v>
      </c>
      <c r="CK103">
        <f t="shared" si="40"/>
        <v>-4.1144143207937869E-2</v>
      </c>
      <c r="CL103">
        <f t="shared" si="40"/>
        <v>-4.1144143207937869E-2</v>
      </c>
      <c r="CM103">
        <f t="shared" si="40"/>
        <v>-4.1144143207937869E-2</v>
      </c>
      <c r="CN103">
        <f t="shared" si="40"/>
        <v>-4.1144143207937869E-2</v>
      </c>
      <c r="CO103">
        <f t="shared" si="42"/>
        <v>-4.1144143207937869E-2</v>
      </c>
      <c r="CP103">
        <f t="shared" si="42"/>
        <v>-4.1144143207937869E-2</v>
      </c>
      <c r="CQ103">
        <f t="shared" si="42"/>
        <v>-4.1144143207937869E-2</v>
      </c>
      <c r="CR103">
        <f t="shared" si="42"/>
        <v>-4.1144143207937869E-2</v>
      </c>
      <c r="CS103">
        <f t="shared" si="42"/>
        <v>-4.1144143207937869E-2</v>
      </c>
      <c r="CT103">
        <f t="shared" si="42"/>
        <v>-4.1144143207937869E-2</v>
      </c>
      <c r="CU103">
        <f t="shared" si="42"/>
        <v>-4.1144143207937869E-2</v>
      </c>
      <c r="CV103">
        <f t="shared" si="42"/>
        <v>-4.1144143207937869E-2</v>
      </c>
      <c r="CW103">
        <f t="shared" si="42"/>
        <v>-4.1144143207937869E-2</v>
      </c>
      <c r="CX103">
        <f t="shared" si="42"/>
        <v>-4.1144143207937869E-2</v>
      </c>
      <c r="CY103">
        <f t="shared" si="42"/>
        <v>-4.1144143207937869E-2</v>
      </c>
      <c r="CZ103">
        <f t="shared" si="42"/>
        <v>-4.1144143207937869E-2</v>
      </c>
      <c r="DA103">
        <f t="shared" si="42"/>
        <v>-4.1144143207937869E-2</v>
      </c>
      <c r="DB103">
        <f t="shared" si="42"/>
        <v>9.5262563642990912E-3</v>
      </c>
    </row>
    <row r="104" spans="1:106" x14ac:dyDescent="0.3">
      <c r="A104">
        <v>2002.1880000000001</v>
      </c>
      <c r="B104">
        <v>2654.6669999999999</v>
      </c>
      <c r="C104">
        <v>2289</v>
      </c>
      <c r="F104" s="4">
        <f t="shared" si="32"/>
        <v>9.9999999999999805</v>
      </c>
      <c r="G104">
        <v>7038.0940000000001</v>
      </c>
      <c r="H104">
        <v>8537.125</v>
      </c>
      <c r="I104">
        <v>7206.125</v>
      </c>
      <c r="J104">
        <v>6706.5940000000001</v>
      </c>
      <c r="K104">
        <v>7216.375</v>
      </c>
      <c r="L104">
        <v>6747.2190000000001</v>
      </c>
      <c r="M104">
        <v>5508.625</v>
      </c>
      <c r="N104">
        <v>5770.4380000000001</v>
      </c>
      <c r="O104">
        <v>5746.2809999999999</v>
      </c>
      <c r="P104">
        <v>4866.8119999999999</v>
      </c>
      <c r="AJ104">
        <f t="shared" si="29"/>
        <v>6534.3688000000002</v>
      </c>
      <c r="AM104">
        <v>101</v>
      </c>
      <c r="AN104">
        <f t="shared" si="30"/>
        <v>2315.2849999999999</v>
      </c>
      <c r="AO104" s="3">
        <f t="shared" si="33"/>
        <v>9.9999999999999805</v>
      </c>
      <c r="AP104">
        <f t="shared" si="37"/>
        <v>4722.8090000000002</v>
      </c>
      <c r="AQ104">
        <f t="shared" si="37"/>
        <v>6221.84</v>
      </c>
      <c r="AR104">
        <f t="shared" si="37"/>
        <v>4890.84</v>
      </c>
      <c r="AS104">
        <f t="shared" si="37"/>
        <v>4391.3090000000002</v>
      </c>
      <c r="AT104">
        <f t="shared" si="37"/>
        <v>4901.09</v>
      </c>
      <c r="AU104">
        <f t="shared" si="36"/>
        <v>4431.9340000000002</v>
      </c>
      <c r="AV104">
        <f t="shared" si="36"/>
        <v>3193.34</v>
      </c>
      <c r="AW104">
        <f t="shared" si="36"/>
        <v>3455.1530000000002</v>
      </c>
      <c r="AX104">
        <f t="shared" si="36"/>
        <v>3430.9960000000001</v>
      </c>
      <c r="AY104">
        <f t="shared" si="36"/>
        <v>2551.527</v>
      </c>
      <c r="AZ104">
        <f t="shared" si="36"/>
        <v>-2315.2849999999999</v>
      </c>
      <c r="BA104">
        <f t="shared" si="36"/>
        <v>-2315.2849999999999</v>
      </c>
      <c r="BB104">
        <f t="shared" si="36"/>
        <v>-2315.2849999999999</v>
      </c>
      <c r="BC104">
        <f t="shared" si="41"/>
        <v>-2315.2849999999999</v>
      </c>
      <c r="BD104">
        <f t="shared" si="41"/>
        <v>-2315.2849999999999</v>
      </c>
      <c r="BE104">
        <f t="shared" si="41"/>
        <v>-2315.2849999999999</v>
      </c>
      <c r="BF104">
        <f t="shared" si="41"/>
        <v>-2315.2849999999999</v>
      </c>
      <c r="BG104">
        <f t="shared" si="41"/>
        <v>-2315.2849999999999</v>
      </c>
      <c r="BH104">
        <f t="shared" si="41"/>
        <v>-2315.2849999999999</v>
      </c>
      <c r="BI104">
        <f t="shared" si="41"/>
        <v>-2315.2849999999999</v>
      </c>
      <c r="BJ104">
        <f t="shared" si="41"/>
        <v>-2315.2849999999999</v>
      </c>
      <c r="BK104">
        <f t="shared" si="41"/>
        <v>-2315.2849999999999</v>
      </c>
      <c r="BL104">
        <f t="shared" si="41"/>
        <v>-2315.2849999999999</v>
      </c>
      <c r="BM104">
        <f t="shared" si="41"/>
        <v>-2315.2849999999999</v>
      </c>
      <c r="BN104">
        <f t="shared" si="41"/>
        <v>-2315.2849999999999</v>
      </c>
      <c r="BO104">
        <f t="shared" si="41"/>
        <v>-2315.2849999999999</v>
      </c>
      <c r="BP104">
        <f t="shared" si="39"/>
        <v>-2315.2849999999999</v>
      </c>
      <c r="BQ104">
        <f t="shared" si="39"/>
        <v>-2315.2849999999999</v>
      </c>
      <c r="BR104">
        <f t="shared" si="39"/>
        <v>-2315.2849999999999</v>
      </c>
      <c r="BS104">
        <f t="shared" si="39"/>
        <v>4219.0838000000003</v>
      </c>
      <c r="BW104" s="3">
        <f t="shared" si="34"/>
        <v>4.9999999999999902</v>
      </c>
      <c r="BX104">
        <f t="shared" si="31"/>
        <v>0.4714117832291001</v>
      </c>
      <c r="BY104">
        <f t="shared" si="40"/>
        <v>1.564546108160183</v>
      </c>
      <c r="BZ104">
        <f t="shared" si="40"/>
        <v>2.4828952112234073</v>
      </c>
      <c r="CA104">
        <f t="shared" si="40"/>
        <v>7.7619368619761736E-2</v>
      </c>
      <c r="CB104">
        <f t="shared" si="40"/>
        <v>0.60678505154724049</v>
      </c>
      <c r="CC104">
        <f t="shared" si="40"/>
        <v>0.12031745021253602</v>
      </c>
      <c r="CD104">
        <f t="shared" si="40"/>
        <v>1.056087964390179</v>
      </c>
      <c r="CE104">
        <f t="shared" ref="BY104:CN120" si="43">(AV104-AV$1)/AV$1</f>
        <v>5.3602637124502313E-2</v>
      </c>
      <c r="CF104">
        <f t="shared" si="43"/>
        <v>0.52729305437990059</v>
      </c>
      <c r="CG104">
        <f t="shared" si="43"/>
        <v>5.990666817378909E-2</v>
      </c>
      <c r="CH104">
        <f t="shared" si="43"/>
        <v>-5.976914122013053E-2</v>
      </c>
      <c r="CI104">
        <f t="shared" si="43"/>
        <v>4.390729482481797E-3</v>
      </c>
      <c r="CJ104">
        <f t="shared" si="43"/>
        <v>4.390729482481797E-3</v>
      </c>
      <c r="CK104">
        <f t="shared" si="43"/>
        <v>4.390729482481797E-3</v>
      </c>
      <c r="CL104">
        <f t="shared" si="43"/>
        <v>4.390729482481797E-3</v>
      </c>
      <c r="CM104">
        <f t="shared" si="43"/>
        <v>4.390729482481797E-3</v>
      </c>
      <c r="CN104">
        <f t="shared" si="43"/>
        <v>4.390729482481797E-3</v>
      </c>
      <c r="CO104">
        <f t="shared" si="42"/>
        <v>4.390729482481797E-3</v>
      </c>
      <c r="CP104">
        <f t="shared" si="42"/>
        <v>4.390729482481797E-3</v>
      </c>
      <c r="CQ104">
        <f t="shared" si="42"/>
        <v>4.390729482481797E-3</v>
      </c>
      <c r="CR104">
        <f t="shared" si="42"/>
        <v>4.390729482481797E-3</v>
      </c>
      <c r="CS104">
        <f t="shared" si="42"/>
        <v>4.390729482481797E-3</v>
      </c>
      <c r="CT104">
        <f t="shared" si="42"/>
        <v>4.390729482481797E-3</v>
      </c>
      <c r="CU104">
        <f t="shared" si="42"/>
        <v>4.390729482481797E-3</v>
      </c>
      <c r="CV104">
        <f t="shared" si="42"/>
        <v>4.390729482481797E-3</v>
      </c>
      <c r="CW104">
        <f t="shared" si="42"/>
        <v>4.390729482481797E-3</v>
      </c>
      <c r="CX104">
        <f t="shared" si="42"/>
        <v>4.390729482481797E-3</v>
      </c>
      <c r="CY104">
        <f t="shared" si="42"/>
        <v>4.390729482481797E-3</v>
      </c>
      <c r="CZ104">
        <f t="shared" si="42"/>
        <v>4.390729482481797E-3</v>
      </c>
      <c r="DA104">
        <f t="shared" si="42"/>
        <v>4.390729482481797E-3</v>
      </c>
      <c r="DB104">
        <f t="shared" si="42"/>
        <v>0.4714117832291001</v>
      </c>
    </row>
    <row r="105" spans="1:106" x14ac:dyDescent="0.3">
      <c r="A105">
        <v>2019.8620000000001</v>
      </c>
      <c r="B105">
        <v>2735.31</v>
      </c>
      <c r="C105">
        <v>2153.857</v>
      </c>
      <c r="F105" s="3">
        <f t="shared" si="32"/>
        <v>10.09999999999998</v>
      </c>
      <c r="G105">
        <v>5466.25</v>
      </c>
      <c r="H105">
        <v>6567.125</v>
      </c>
      <c r="I105">
        <v>6601.0940000000001</v>
      </c>
      <c r="J105">
        <v>5362.0940000000001</v>
      </c>
      <c r="K105">
        <v>6615.6559999999999</v>
      </c>
      <c r="L105">
        <v>4709.4380000000001</v>
      </c>
      <c r="M105">
        <v>5393</v>
      </c>
      <c r="N105">
        <v>4829.875</v>
      </c>
      <c r="O105">
        <v>5628.4059999999999</v>
      </c>
      <c r="P105">
        <v>4922.6559999999999</v>
      </c>
      <c r="AJ105">
        <f t="shared" si="29"/>
        <v>5609.5594000000001</v>
      </c>
      <c r="AM105">
        <v>102</v>
      </c>
      <c r="AN105">
        <f t="shared" si="30"/>
        <v>2303.0096666666668</v>
      </c>
      <c r="AO105" s="3">
        <f t="shared" si="33"/>
        <v>10.09999999999998</v>
      </c>
      <c r="AP105">
        <f t="shared" si="37"/>
        <v>3163.2403333333332</v>
      </c>
      <c r="AQ105">
        <f t="shared" si="37"/>
        <v>4264.1153333333332</v>
      </c>
      <c r="AR105">
        <f t="shared" si="37"/>
        <v>4298.0843333333332</v>
      </c>
      <c r="AS105">
        <f t="shared" si="37"/>
        <v>3059.0843333333332</v>
      </c>
      <c r="AT105">
        <f t="shared" si="37"/>
        <v>4312.6463333333331</v>
      </c>
      <c r="AU105">
        <f t="shared" si="37"/>
        <v>2406.4283333333333</v>
      </c>
      <c r="AV105">
        <f t="shared" si="37"/>
        <v>3089.9903333333332</v>
      </c>
      <c r="AW105">
        <f t="shared" si="36"/>
        <v>2526.8653333333332</v>
      </c>
      <c r="AX105">
        <f t="shared" si="36"/>
        <v>3325.3963333333331</v>
      </c>
      <c r="AY105">
        <f t="shared" si="36"/>
        <v>2619.6463333333331</v>
      </c>
      <c r="AZ105">
        <f t="shared" si="36"/>
        <v>-2303.0096666666668</v>
      </c>
      <c r="BA105">
        <f t="shared" si="36"/>
        <v>-2303.0096666666668</v>
      </c>
      <c r="BB105">
        <f t="shared" si="36"/>
        <v>-2303.0096666666668</v>
      </c>
      <c r="BC105">
        <f t="shared" si="41"/>
        <v>-2303.0096666666668</v>
      </c>
      <c r="BD105">
        <f t="shared" si="41"/>
        <v>-2303.0096666666668</v>
      </c>
      <c r="BE105">
        <f t="shared" si="41"/>
        <v>-2303.0096666666668</v>
      </c>
      <c r="BF105">
        <f t="shared" si="41"/>
        <v>-2303.0096666666668</v>
      </c>
      <c r="BG105">
        <f t="shared" si="41"/>
        <v>-2303.0096666666668</v>
      </c>
      <c r="BH105">
        <f t="shared" si="41"/>
        <v>-2303.0096666666668</v>
      </c>
      <c r="BI105">
        <f t="shared" si="41"/>
        <v>-2303.0096666666668</v>
      </c>
      <c r="BJ105">
        <f t="shared" si="41"/>
        <v>-2303.0096666666668</v>
      </c>
      <c r="BK105">
        <f t="shared" si="41"/>
        <v>-2303.0096666666668</v>
      </c>
      <c r="BL105">
        <f t="shared" si="41"/>
        <v>-2303.0096666666668</v>
      </c>
      <c r="BM105">
        <f t="shared" si="41"/>
        <v>-2303.0096666666668</v>
      </c>
      <c r="BN105">
        <f t="shared" si="41"/>
        <v>-2303.0096666666668</v>
      </c>
      <c r="BO105">
        <f t="shared" si="41"/>
        <v>-2303.0096666666668</v>
      </c>
      <c r="BP105">
        <f t="shared" si="39"/>
        <v>-2303.0096666666668</v>
      </c>
      <c r="BQ105">
        <f t="shared" si="39"/>
        <v>-2303.0096666666668</v>
      </c>
      <c r="BR105">
        <f t="shared" si="39"/>
        <v>-2303.0096666666668</v>
      </c>
      <c r="BS105">
        <f t="shared" si="39"/>
        <v>3306.5497333333333</v>
      </c>
      <c r="BW105" s="3">
        <f t="shared" si="34"/>
        <v>5.0499999999999901</v>
      </c>
      <c r="BX105">
        <f t="shared" si="31"/>
        <v>0.15316416314359649</v>
      </c>
      <c r="BY105">
        <f t="shared" si="43"/>
        <v>0.7176802377621706</v>
      </c>
      <c r="BZ105">
        <f t="shared" si="43"/>
        <v>1.3869895199122717</v>
      </c>
      <c r="CA105">
        <f t="shared" si="43"/>
        <v>-5.2984983037442243E-2</v>
      </c>
      <c r="CB105">
        <f t="shared" si="43"/>
        <v>0.11932250229313295</v>
      </c>
      <c r="CC105">
        <f t="shared" si="43"/>
        <v>-1.4192160554398647E-2</v>
      </c>
      <c r="CD105">
        <f t="shared" si="43"/>
        <v>0.11640388447440418</v>
      </c>
      <c r="CE105">
        <f t="shared" si="43"/>
        <v>1.9503705803083804E-2</v>
      </c>
      <c r="CF105">
        <f t="shared" si="43"/>
        <v>0.11695889384734971</v>
      </c>
      <c r="CG105">
        <f t="shared" si="43"/>
        <v>2.7284714998405117E-2</v>
      </c>
      <c r="CH105">
        <f t="shared" si="43"/>
        <v>-3.4667349516765464E-2</v>
      </c>
      <c r="CI105">
        <f t="shared" si="43"/>
        <v>-9.3441666639706479E-4</v>
      </c>
      <c r="CJ105">
        <f t="shared" si="43"/>
        <v>-9.3441666639706479E-4</v>
      </c>
      <c r="CK105">
        <f t="shared" si="43"/>
        <v>-9.3441666639706479E-4</v>
      </c>
      <c r="CL105">
        <f t="shared" si="43"/>
        <v>-9.3441666639706479E-4</v>
      </c>
      <c r="CM105">
        <f t="shared" si="43"/>
        <v>-9.3441666639706479E-4</v>
      </c>
      <c r="CN105">
        <f t="shared" si="43"/>
        <v>-9.3441666639706479E-4</v>
      </c>
      <c r="CO105">
        <f t="shared" si="42"/>
        <v>-9.3441666639706479E-4</v>
      </c>
      <c r="CP105">
        <f t="shared" si="42"/>
        <v>-9.3441666639706479E-4</v>
      </c>
      <c r="CQ105">
        <f t="shared" si="42"/>
        <v>-9.3441666639706479E-4</v>
      </c>
      <c r="CR105">
        <f t="shared" si="42"/>
        <v>-9.3441666639706479E-4</v>
      </c>
      <c r="CS105">
        <f t="shared" si="42"/>
        <v>-9.3441666639706479E-4</v>
      </c>
      <c r="CT105">
        <f t="shared" si="42"/>
        <v>-9.3441666639706479E-4</v>
      </c>
      <c r="CU105">
        <f t="shared" si="42"/>
        <v>-9.3441666639706479E-4</v>
      </c>
      <c r="CV105">
        <f t="shared" si="42"/>
        <v>-9.3441666639706479E-4</v>
      </c>
      <c r="CW105">
        <f t="shared" si="42"/>
        <v>-9.3441666639706479E-4</v>
      </c>
      <c r="CX105">
        <f t="shared" si="42"/>
        <v>-9.3441666639706479E-4</v>
      </c>
      <c r="CY105">
        <f t="shared" si="42"/>
        <v>-9.3441666639706479E-4</v>
      </c>
      <c r="CZ105">
        <f t="shared" si="42"/>
        <v>-9.3441666639706479E-4</v>
      </c>
      <c r="DA105">
        <f t="shared" si="42"/>
        <v>-9.3441666639706479E-4</v>
      </c>
      <c r="DB105">
        <f t="shared" si="42"/>
        <v>0.15316416314359649</v>
      </c>
    </row>
    <row r="106" spans="1:106" x14ac:dyDescent="0.3">
      <c r="A106">
        <v>1941.6</v>
      </c>
      <c r="B106">
        <v>2830.9050000000002</v>
      </c>
      <c r="C106">
        <v>2125.5360000000001</v>
      </c>
      <c r="F106" s="3">
        <f t="shared" si="32"/>
        <v>10.19999999999998</v>
      </c>
      <c r="G106">
        <v>4430.375</v>
      </c>
      <c r="H106">
        <v>4976.6559999999999</v>
      </c>
      <c r="I106">
        <v>6987.4380000000001</v>
      </c>
      <c r="J106">
        <v>4848</v>
      </c>
      <c r="K106">
        <v>6674.7809999999999</v>
      </c>
      <c r="L106">
        <v>4389.4690000000001</v>
      </c>
      <c r="M106">
        <v>5281.75</v>
      </c>
      <c r="N106">
        <v>4525.375</v>
      </c>
      <c r="O106">
        <v>5731.0309999999999</v>
      </c>
      <c r="P106">
        <v>4959.8440000000001</v>
      </c>
      <c r="AJ106">
        <f t="shared" si="29"/>
        <v>5280.4718999999996</v>
      </c>
      <c r="AM106">
        <v>103</v>
      </c>
      <c r="AN106">
        <f t="shared" si="30"/>
        <v>2299.3470000000002</v>
      </c>
      <c r="AO106" s="3">
        <f t="shared" si="33"/>
        <v>10.19999999999998</v>
      </c>
      <c r="AP106">
        <f t="shared" si="37"/>
        <v>2131.0279999999998</v>
      </c>
      <c r="AQ106">
        <f t="shared" si="37"/>
        <v>2677.3089999999997</v>
      </c>
      <c r="AR106">
        <f t="shared" si="37"/>
        <v>4688.0910000000003</v>
      </c>
      <c r="AS106">
        <f t="shared" si="37"/>
        <v>2548.6529999999998</v>
      </c>
      <c r="AT106">
        <f t="shared" si="37"/>
        <v>4375.4339999999993</v>
      </c>
      <c r="AU106">
        <f t="shared" si="37"/>
        <v>2090.1219999999998</v>
      </c>
      <c r="AV106">
        <f t="shared" si="37"/>
        <v>2982.4029999999998</v>
      </c>
      <c r="AW106">
        <f t="shared" si="36"/>
        <v>2226.0279999999998</v>
      </c>
      <c r="AX106">
        <f t="shared" si="36"/>
        <v>3431.6839999999997</v>
      </c>
      <c r="AY106">
        <f t="shared" si="36"/>
        <v>2660.4969999999998</v>
      </c>
      <c r="AZ106">
        <f t="shared" si="36"/>
        <v>-2299.3470000000002</v>
      </c>
      <c r="BA106">
        <f t="shared" si="36"/>
        <v>-2299.3470000000002</v>
      </c>
      <c r="BB106">
        <f t="shared" si="36"/>
        <v>-2299.3470000000002</v>
      </c>
      <c r="BC106">
        <f t="shared" si="41"/>
        <v>-2299.3470000000002</v>
      </c>
      <c r="BD106">
        <f t="shared" si="41"/>
        <v>-2299.3470000000002</v>
      </c>
      <c r="BE106">
        <f t="shared" si="41"/>
        <v>-2299.3470000000002</v>
      </c>
      <c r="BF106">
        <f t="shared" si="41"/>
        <v>-2299.3470000000002</v>
      </c>
      <c r="BG106">
        <f t="shared" si="41"/>
        <v>-2299.3470000000002</v>
      </c>
      <c r="BH106">
        <f t="shared" si="41"/>
        <v>-2299.3470000000002</v>
      </c>
      <c r="BI106">
        <f t="shared" si="41"/>
        <v>-2299.3470000000002</v>
      </c>
      <c r="BJ106">
        <f t="shared" si="41"/>
        <v>-2299.3470000000002</v>
      </c>
      <c r="BK106">
        <f t="shared" si="41"/>
        <v>-2299.3470000000002</v>
      </c>
      <c r="BL106">
        <f t="shared" si="41"/>
        <v>-2299.3470000000002</v>
      </c>
      <c r="BM106">
        <f t="shared" si="41"/>
        <v>-2299.3470000000002</v>
      </c>
      <c r="BN106">
        <f t="shared" si="41"/>
        <v>-2299.3470000000002</v>
      </c>
      <c r="BO106">
        <f t="shared" si="41"/>
        <v>-2299.3470000000002</v>
      </c>
      <c r="BP106">
        <f t="shared" si="39"/>
        <v>-2299.3470000000002</v>
      </c>
      <c r="BQ106">
        <f t="shared" si="39"/>
        <v>-2299.3470000000002</v>
      </c>
      <c r="BR106">
        <f t="shared" si="39"/>
        <v>-2299.3470000000002</v>
      </c>
      <c r="BS106">
        <f t="shared" si="39"/>
        <v>2981.1248999999993</v>
      </c>
      <c r="BW106" s="3">
        <f t="shared" si="34"/>
        <v>5.0999999999999899</v>
      </c>
      <c r="BX106">
        <f t="shared" si="31"/>
        <v>3.9671765973852295E-2</v>
      </c>
      <c r="BY106">
        <f t="shared" si="43"/>
        <v>0.15717564775123821</v>
      </c>
      <c r="BZ106">
        <f t="shared" si="43"/>
        <v>0.4987184972717601</v>
      </c>
      <c r="CA106">
        <f t="shared" si="43"/>
        <v>3.2946827835706675E-2</v>
      </c>
      <c r="CB106">
        <f t="shared" si="43"/>
        <v>-6.7444914037926157E-2</v>
      </c>
      <c r="CC106">
        <f t="shared" si="43"/>
        <v>1.6018119504771427E-4</v>
      </c>
      <c r="CD106">
        <f t="shared" si="43"/>
        <v>-3.0338744144852086E-2</v>
      </c>
      <c r="CE106">
        <f t="shared" si="43"/>
        <v>-1.5993390691869107E-2</v>
      </c>
      <c r="CF106">
        <f t="shared" si="43"/>
        <v>-1.6021257740198223E-2</v>
      </c>
      <c r="CG106">
        <f t="shared" si="43"/>
        <v>6.0119205812335798E-2</v>
      </c>
      <c r="CH106">
        <f t="shared" si="43"/>
        <v>-1.9613988371956794E-2</v>
      </c>
      <c r="CI106">
        <f t="shared" si="43"/>
        <v>-2.5233132580410509E-3</v>
      </c>
      <c r="CJ106">
        <f t="shared" si="43"/>
        <v>-2.5233132580410509E-3</v>
      </c>
      <c r="CK106">
        <f t="shared" si="43"/>
        <v>-2.5233132580410509E-3</v>
      </c>
      <c r="CL106">
        <f t="shared" si="43"/>
        <v>-2.5233132580410509E-3</v>
      </c>
      <c r="CM106">
        <f t="shared" si="43"/>
        <v>-2.5233132580410509E-3</v>
      </c>
      <c r="CN106">
        <f t="shared" si="43"/>
        <v>-2.5233132580410509E-3</v>
      </c>
      <c r="CO106">
        <f t="shared" si="42"/>
        <v>-2.5233132580410509E-3</v>
      </c>
      <c r="CP106">
        <f t="shared" si="42"/>
        <v>-2.5233132580410509E-3</v>
      </c>
      <c r="CQ106">
        <f t="shared" si="42"/>
        <v>-2.5233132580410509E-3</v>
      </c>
      <c r="CR106">
        <f t="shared" si="42"/>
        <v>-2.5233132580410509E-3</v>
      </c>
      <c r="CS106">
        <f t="shared" si="42"/>
        <v>-2.5233132580410509E-3</v>
      </c>
      <c r="CT106">
        <f t="shared" si="42"/>
        <v>-2.5233132580410509E-3</v>
      </c>
      <c r="CU106">
        <f t="shared" si="42"/>
        <v>-2.5233132580410509E-3</v>
      </c>
      <c r="CV106">
        <f t="shared" si="42"/>
        <v>-2.5233132580410509E-3</v>
      </c>
      <c r="CW106">
        <f t="shared" si="42"/>
        <v>-2.5233132580410509E-3</v>
      </c>
      <c r="CX106">
        <f t="shared" si="42"/>
        <v>-2.5233132580410509E-3</v>
      </c>
      <c r="CY106">
        <f t="shared" si="42"/>
        <v>-2.5233132580410509E-3</v>
      </c>
      <c r="CZ106">
        <f t="shared" si="42"/>
        <v>-2.5233132580410509E-3</v>
      </c>
      <c r="DA106">
        <f t="shared" si="42"/>
        <v>-2.5233132580410509E-3</v>
      </c>
      <c r="DB106">
        <f t="shared" si="42"/>
        <v>3.9671765973852295E-2</v>
      </c>
    </row>
    <row r="107" spans="1:106" x14ac:dyDescent="0.3">
      <c r="A107">
        <v>2022.6379999999999</v>
      </c>
      <c r="B107">
        <v>2780.5479999999998</v>
      </c>
      <c r="C107">
        <v>2047.8389999999999</v>
      </c>
      <c r="F107" s="3">
        <f t="shared" si="32"/>
        <v>10.299999999999979</v>
      </c>
      <c r="G107">
        <v>4228.4380000000001</v>
      </c>
      <c r="H107">
        <v>4549.2809999999999</v>
      </c>
      <c r="I107">
        <v>7026.3119999999999</v>
      </c>
      <c r="J107">
        <v>4980.7809999999999</v>
      </c>
      <c r="K107">
        <v>6336.5940000000001</v>
      </c>
      <c r="L107">
        <v>4173.4380000000001</v>
      </c>
      <c r="M107">
        <v>5261.125</v>
      </c>
      <c r="N107">
        <v>4311.3119999999999</v>
      </c>
      <c r="O107">
        <v>5464.2809999999999</v>
      </c>
      <c r="P107">
        <v>4914.7809999999999</v>
      </c>
      <c r="AJ107">
        <f t="shared" si="29"/>
        <v>5124.6343000000006</v>
      </c>
      <c r="AM107">
        <v>104</v>
      </c>
      <c r="AN107">
        <f t="shared" si="30"/>
        <v>2283.6749999999997</v>
      </c>
      <c r="AO107" s="3">
        <f t="shared" si="33"/>
        <v>10.299999999999979</v>
      </c>
      <c r="AP107">
        <f t="shared" si="37"/>
        <v>1944.7630000000004</v>
      </c>
      <c r="AQ107">
        <f t="shared" si="37"/>
        <v>2265.6060000000002</v>
      </c>
      <c r="AR107">
        <f t="shared" si="37"/>
        <v>4742.6370000000006</v>
      </c>
      <c r="AS107">
        <f t="shared" si="37"/>
        <v>2697.1060000000002</v>
      </c>
      <c r="AT107">
        <f t="shared" si="37"/>
        <v>4052.9190000000003</v>
      </c>
      <c r="AU107">
        <f t="shared" si="37"/>
        <v>1889.7630000000004</v>
      </c>
      <c r="AV107">
        <f t="shared" si="37"/>
        <v>2977.4500000000003</v>
      </c>
      <c r="AW107">
        <f t="shared" si="36"/>
        <v>2027.6370000000002</v>
      </c>
      <c r="AX107">
        <f t="shared" si="36"/>
        <v>3180.6060000000002</v>
      </c>
      <c r="AY107">
        <f t="shared" si="36"/>
        <v>2631.1060000000002</v>
      </c>
      <c r="AZ107">
        <f t="shared" si="36"/>
        <v>-2283.6749999999997</v>
      </c>
      <c r="BA107">
        <f t="shared" si="36"/>
        <v>-2283.6749999999997</v>
      </c>
      <c r="BB107">
        <f t="shared" si="36"/>
        <v>-2283.6749999999997</v>
      </c>
      <c r="BC107">
        <f t="shared" si="41"/>
        <v>-2283.6749999999997</v>
      </c>
      <c r="BD107">
        <f t="shared" si="41"/>
        <v>-2283.6749999999997</v>
      </c>
      <c r="BE107">
        <f t="shared" si="41"/>
        <v>-2283.6749999999997</v>
      </c>
      <c r="BF107">
        <f t="shared" si="41"/>
        <v>-2283.6749999999997</v>
      </c>
      <c r="BG107">
        <f t="shared" si="41"/>
        <v>-2283.6749999999997</v>
      </c>
      <c r="BH107">
        <f t="shared" si="41"/>
        <v>-2283.6749999999997</v>
      </c>
      <c r="BI107">
        <f t="shared" si="41"/>
        <v>-2283.6749999999997</v>
      </c>
      <c r="BJ107">
        <f t="shared" si="41"/>
        <v>-2283.6749999999997</v>
      </c>
      <c r="BK107">
        <f t="shared" si="41"/>
        <v>-2283.6749999999997</v>
      </c>
      <c r="BL107">
        <f t="shared" si="41"/>
        <v>-2283.6749999999997</v>
      </c>
      <c r="BM107">
        <f t="shared" si="41"/>
        <v>-2283.6749999999997</v>
      </c>
      <c r="BN107">
        <f t="shared" si="41"/>
        <v>-2283.6749999999997</v>
      </c>
      <c r="BO107">
        <f t="shared" si="41"/>
        <v>-2283.6749999999997</v>
      </c>
      <c r="BP107">
        <f t="shared" si="39"/>
        <v>-2283.6749999999997</v>
      </c>
      <c r="BQ107">
        <f t="shared" si="39"/>
        <v>-2283.6749999999997</v>
      </c>
      <c r="BR107">
        <f t="shared" si="39"/>
        <v>-2283.6749999999997</v>
      </c>
      <c r="BS107">
        <f t="shared" si="39"/>
        <v>2840.9593000000009</v>
      </c>
      <c r="BW107" s="3">
        <f t="shared" si="34"/>
        <v>5.1499999999999897</v>
      </c>
      <c r="BX107">
        <f t="shared" si="31"/>
        <v>-9.2111965886297418E-3</v>
      </c>
      <c r="BY107">
        <f t="shared" si="43"/>
        <v>5.6031353997996254E-2</v>
      </c>
      <c r="BZ107">
        <f t="shared" si="43"/>
        <v>0.26825316753870543</v>
      </c>
      <c r="CA107">
        <f t="shared" si="43"/>
        <v>4.4965177665333859E-2</v>
      </c>
      <c r="CB107">
        <f t="shared" si="43"/>
        <v>-1.312578931740588E-2</v>
      </c>
      <c r="CC107">
        <f t="shared" si="43"/>
        <v>-7.3562028039080796E-2</v>
      </c>
      <c r="CD107">
        <f t="shared" si="43"/>
        <v>-0.12329042809530143</v>
      </c>
      <c r="CE107">
        <f t="shared" si="43"/>
        <v>-1.7627571161746149E-2</v>
      </c>
      <c r="CF107">
        <f t="shared" si="43"/>
        <v>-0.10371670750797472</v>
      </c>
      <c r="CG107">
        <f t="shared" si="43"/>
        <v>-1.7444057575828485E-2</v>
      </c>
      <c r="CH107">
        <f t="shared" si="43"/>
        <v>-3.0444493073807408E-2</v>
      </c>
      <c r="CI107">
        <f t="shared" si="43"/>
        <v>-9.3219628897062406E-3</v>
      </c>
      <c r="CJ107">
        <f t="shared" si="43"/>
        <v>-9.3219628897062406E-3</v>
      </c>
      <c r="CK107">
        <f t="shared" si="43"/>
        <v>-9.3219628897062406E-3</v>
      </c>
      <c r="CL107">
        <f t="shared" si="43"/>
        <v>-9.3219628897062406E-3</v>
      </c>
      <c r="CM107">
        <f t="shared" si="43"/>
        <v>-9.3219628897062406E-3</v>
      </c>
      <c r="CN107">
        <f t="shared" si="43"/>
        <v>-9.3219628897062406E-3</v>
      </c>
      <c r="CO107">
        <f t="shared" si="42"/>
        <v>-9.3219628897062406E-3</v>
      </c>
      <c r="CP107">
        <f t="shared" si="42"/>
        <v>-9.3219628897062406E-3</v>
      </c>
      <c r="CQ107">
        <f t="shared" si="42"/>
        <v>-9.3219628897062406E-3</v>
      </c>
      <c r="CR107">
        <f t="shared" si="42"/>
        <v>-9.3219628897062406E-3</v>
      </c>
      <c r="CS107">
        <f t="shared" si="42"/>
        <v>-9.3219628897062406E-3</v>
      </c>
      <c r="CT107">
        <f t="shared" si="42"/>
        <v>-9.3219628897062406E-3</v>
      </c>
      <c r="CU107">
        <f t="shared" si="42"/>
        <v>-9.3219628897062406E-3</v>
      </c>
      <c r="CV107">
        <f t="shared" si="42"/>
        <v>-9.3219628897062406E-3</v>
      </c>
      <c r="CW107">
        <f t="shared" si="42"/>
        <v>-9.3219628897062406E-3</v>
      </c>
      <c r="CX107">
        <f t="shared" si="42"/>
        <v>-9.3219628897062406E-3</v>
      </c>
      <c r="CY107">
        <f t="shared" si="42"/>
        <v>-9.3219628897062406E-3</v>
      </c>
      <c r="CZ107">
        <f t="shared" si="42"/>
        <v>-9.3219628897062406E-3</v>
      </c>
      <c r="DA107">
        <f t="shared" si="42"/>
        <v>-9.3219628897062406E-3</v>
      </c>
      <c r="DB107">
        <f t="shared" si="42"/>
        <v>-9.2111965886297418E-3</v>
      </c>
    </row>
    <row r="108" spans="1:106" x14ac:dyDescent="0.3">
      <c r="A108">
        <v>1974.0129999999999</v>
      </c>
      <c r="B108">
        <v>2725.4050000000002</v>
      </c>
      <c r="C108">
        <v>2129.1959999999999</v>
      </c>
      <c r="F108" s="3">
        <f t="shared" si="32"/>
        <v>10.399999999999979</v>
      </c>
      <c r="G108">
        <v>4120.8119999999999</v>
      </c>
      <c r="H108">
        <v>4958.4690000000001</v>
      </c>
      <c r="I108">
        <v>6798.2809999999999</v>
      </c>
      <c r="J108">
        <v>4839.6559999999999</v>
      </c>
      <c r="K108">
        <v>6370.5</v>
      </c>
      <c r="L108">
        <v>4344.8440000000001</v>
      </c>
      <c r="M108">
        <v>5321.25</v>
      </c>
      <c r="N108">
        <v>4705</v>
      </c>
      <c r="O108">
        <v>5680.9059999999999</v>
      </c>
      <c r="P108">
        <v>4819.375</v>
      </c>
      <c r="AJ108">
        <f t="shared" si="29"/>
        <v>5195.9093000000003</v>
      </c>
      <c r="AM108">
        <v>105</v>
      </c>
      <c r="AN108">
        <f t="shared" si="30"/>
        <v>2276.2046666666665</v>
      </c>
      <c r="AO108" s="3">
        <f t="shared" si="33"/>
        <v>10.399999999999979</v>
      </c>
      <c r="AP108">
        <f t="shared" si="37"/>
        <v>1844.6073333333334</v>
      </c>
      <c r="AQ108">
        <f t="shared" si="37"/>
        <v>2682.2643333333335</v>
      </c>
      <c r="AR108">
        <f t="shared" si="37"/>
        <v>4522.0763333333334</v>
      </c>
      <c r="AS108">
        <f t="shared" si="37"/>
        <v>2563.4513333333334</v>
      </c>
      <c r="AT108">
        <f t="shared" si="37"/>
        <v>4094.2953333333335</v>
      </c>
      <c r="AU108">
        <f t="shared" si="37"/>
        <v>2068.6393333333335</v>
      </c>
      <c r="AV108">
        <f t="shared" si="37"/>
        <v>3045.0453333333335</v>
      </c>
      <c r="AW108">
        <f t="shared" si="36"/>
        <v>2428.7953333333335</v>
      </c>
      <c r="AX108">
        <f t="shared" si="36"/>
        <v>3404.7013333333334</v>
      </c>
      <c r="AY108">
        <f t="shared" si="36"/>
        <v>2543.1703333333335</v>
      </c>
      <c r="AZ108">
        <f t="shared" si="36"/>
        <v>-2276.2046666666665</v>
      </c>
      <c r="BA108">
        <f t="shared" si="36"/>
        <v>-2276.2046666666665</v>
      </c>
      <c r="BB108">
        <f t="shared" si="36"/>
        <v>-2276.2046666666665</v>
      </c>
      <c r="BC108">
        <f t="shared" si="41"/>
        <v>-2276.2046666666665</v>
      </c>
      <c r="BD108">
        <f t="shared" si="41"/>
        <v>-2276.2046666666665</v>
      </c>
      <c r="BE108">
        <f t="shared" si="41"/>
        <v>-2276.2046666666665</v>
      </c>
      <c r="BF108">
        <f t="shared" si="41"/>
        <v>-2276.2046666666665</v>
      </c>
      <c r="BG108">
        <f t="shared" si="41"/>
        <v>-2276.2046666666665</v>
      </c>
      <c r="BH108">
        <f t="shared" si="41"/>
        <v>-2276.2046666666665</v>
      </c>
      <c r="BI108">
        <f t="shared" si="41"/>
        <v>-2276.2046666666665</v>
      </c>
      <c r="BJ108">
        <f t="shared" si="41"/>
        <v>-2276.2046666666665</v>
      </c>
      <c r="BK108">
        <f t="shared" si="41"/>
        <v>-2276.2046666666665</v>
      </c>
      <c r="BL108">
        <f t="shared" si="41"/>
        <v>-2276.2046666666665</v>
      </c>
      <c r="BM108">
        <f t="shared" si="41"/>
        <v>-2276.2046666666665</v>
      </c>
      <c r="BN108">
        <f t="shared" si="41"/>
        <v>-2276.2046666666665</v>
      </c>
      <c r="BO108">
        <f t="shared" si="41"/>
        <v>-2276.2046666666665</v>
      </c>
      <c r="BP108">
        <f t="shared" si="39"/>
        <v>-2276.2046666666665</v>
      </c>
      <c r="BQ108">
        <f t="shared" si="39"/>
        <v>-2276.2046666666665</v>
      </c>
      <c r="BR108">
        <f t="shared" si="39"/>
        <v>-2276.2046666666665</v>
      </c>
      <c r="BS108">
        <f t="shared" si="39"/>
        <v>2919.7046333333337</v>
      </c>
      <c r="BW108" s="3">
        <f t="shared" si="34"/>
        <v>5.1999999999999895</v>
      </c>
      <c r="BX108">
        <f t="shared" si="31"/>
        <v>1.8251356144020216E-2</v>
      </c>
      <c r="BY108">
        <f t="shared" si="43"/>
        <v>1.6455371758064454E-3</v>
      </c>
      <c r="BZ108">
        <f t="shared" si="43"/>
        <v>0.50149242053829923</v>
      </c>
      <c r="CA108">
        <f t="shared" si="43"/>
        <v>-3.6318826260859421E-3</v>
      </c>
      <c r="CB108">
        <f t="shared" si="43"/>
        <v>-6.2030186723630185E-2</v>
      </c>
      <c r="CC108">
        <f t="shared" si="43"/>
        <v>-6.4104003750780889E-2</v>
      </c>
      <c r="CD108">
        <f t="shared" si="43"/>
        <v>-4.0305104739648559E-2</v>
      </c>
      <c r="CE108">
        <f t="shared" si="43"/>
        <v>4.674664571783521E-3</v>
      </c>
      <c r="CF108">
        <f t="shared" si="43"/>
        <v>7.360867756371875E-2</v>
      </c>
      <c r="CG108">
        <f t="shared" si="43"/>
        <v>5.1783693813746978E-2</v>
      </c>
      <c r="CH108">
        <f t="shared" si="43"/>
        <v>-6.2848550482324114E-2</v>
      </c>
      <c r="CI108">
        <f t="shared" si="43"/>
        <v>-1.2562658331582223E-2</v>
      </c>
      <c r="CJ108">
        <f t="shared" si="43"/>
        <v>-1.2562658331582223E-2</v>
      </c>
      <c r="CK108">
        <f t="shared" si="43"/>
        <v>-1.2562658331582223E-2</v>
      </c>
      <c r="CL108">
        <f t="shared" si="43"/>
        <v>-1.2562658331582223E-2</v>
      </c>
      <c r="CM108">
        <f t="shared" si="43"/>
        <v>-1.2562658331582223E-2</v>
      </c>
      <c r="CN108">
        <f t="shared" si="43"/>
        <v>-1.2562658331582223E-2</v>
      </c>
      <c r="CO108">
        <f t="shared" si="42"/>
        <v>-1.2562658331582223E-2</v>
      </c>
      <c r="CP108">
        <f t="shared" si="42"/>
        <v>-1.2562658331582223E-2</v>
      </c>
      <c r="CQ108">
        <f t="shared" si="42"/>
        <v>-1.2562658331582223E-2</v>
      </c>
      <c r="CR108">
        <f t="shared" si="42"/>
        <v>-1.2562658331582223E-2</v>
      </c>
      <c r="CS108">
        <f t="shared" si="42"/>
        <v>-1.2562658331582223E-2</v>
      </c>
      <c r="CT108">
        <f t="shared" si="42"/>
        <v>-1.2562658331582223E-2</v>
      </c>
      <c r="CU108">
        <f t="shared" si="42"/>
        <v>-1.2562658331582223E-2</v>
      </c>
      <c r="CV108">
        <f t="shared" si="42"/>
        <v>-1.2562658331582223E-2</v>
      </c>
      <c r="CW108">
        <f t="shared" si="42"/>
        <v>-1.2562658331582223E-2</v>
      </c>
      <c r="CX108">
        <f t="shared" si="42"/>
        <v>-1.2562658331582223E-2</v>
      </c>
      <c r="CY108">
        <f t="shared" si="42"/>
        <v>-1.2562658331582223E-2</v>
      </c>
      <c r="CZ108">
        <f t="shared" si="42"/>
        <v>-1.2562658331582223E-2</v>
      </c>
      <c r="DA108">
        <f t="shared" si="42"/>
        <v>-1.2562658331582223E-2</v>
      </c>
      <c r="DB108">
        <f t="shared" si="42"/>
        <v>1.8251356144020216E-2</v>
      </c>
    </row>
    <row r="109" spans="1:106" x14ac:dyDescent="0.3">
      <c r="A109">
        <v>2046.1</v>
      </c>
      <c r="B109">
        <v>2572.7139999999999</v>
      </c>
      <c r="C109">
        <v>2064.768</v>
      </c>
      <c r="F109" s="3">
        <f t="shared" si="32"/>
        <v>10.499999999999979</v>
      </c>
      <c r="G109">
        <v>4215.4690000000001</v>
      </c>
      <c r="H109">
        <v>4478.8119999999999</v>
      </c>
      <c r="I109">
        <v>6743.9380000000001</v>
      </c>
      <c r="J109">
        <v>5111.5940000000001</v>
      </c>
      <c r="K109">
        <v>6429.2809999999999</v>
      </c>
      <c r="L109">
        <v>4389.375</v>
      </c>
      <c r="M109">
        <v>5173.8440000000001</v>
      </c>
      <c r="N109">
        <v>4430.875</v>
      </c>
      <c r="O109">
        <v>5485.7190000000001</v>
      </c>
      <c r="P109">
        <v>4925.9380000000001</v>
      </c>
      <c r="AJ109">
        <f t="shared" si="29"/>
        <v>5138.4844999999996</v>
      </c>
      <c r="AM109">
        <v>106</v>
      </c>
      <c r="AN109">
        <f t="shared" si="30"/>
        <v>2227.8606666666669</v>
      </c>
      <c r="AO109" s="3">
        <f t="shared" si="33"/>
        <v>10.499999999999979</v>
      </c>
      <c r="AP109">
        <f t="shared" si="37"/>
        <v>1987.6083333333331</v>
      </c>
      <c r="AQ109">
        <f t="shared" si="37"/>
        <v>2250.951333333333</v>
      </c>
      <c r="AR109">
        <f t="shared" si="37"/>
        <v>4516.0773333333327</v>
      </c>
      <c r="AS109">
        <f t="shared" si="37"/>
        <v>2883.7333333333331</v>
      </c>
      <c r="AT109">
        <f t="shared" si="37"/>
        <v>4201.4203333333335</v>
      </c>
      <c r="AU109">
        <f t="shared" si="37"/>
        <v>2161.5143333333331</v>
      </c>
      <c r="AV109">
        <f t="shared" si="37"/>
        <v>2945.9833333333331</v>
      </c>
      <c r="AW109">
        <f t="shared" si="36"/>
        <v>2203.0143333333331</v>
      </c>
      <c r="AX109">
        <f t="shared" si="36"/>
        <v>3257.8583333333331</v>
      </c>
      <c r="AY109">
        <f t="shared" si="36"/>
        <v>2698.0773333333332</v>
      </c>
      <c r="AZ109">
        <f t="shared" si="36"/>
        <v>-2227.8606666666669</v>
      </c>
      <c r="BA109">
        <f t="shared" si="36"/>
        <v>-2227.8606666666669</v>
      </c>
      <c r="BB109">
        <f t="shared" si="36"/>
        <v>-2227.8606666666669</v>
      </c>
      <c r="BC109">
        <f t="shared" si="41"/>
        <v>-2227.8606666666669</v>
      </c>
      <c r="BD109">
        <f t="shared" si="41"/>
        <v>-2227.8606666666669</v>
      </c>
      <c r="BE109">
        <f t="shared" si="41"/>
        <v>-2227.8606666666669</v>
      </c>
      <c r="BF109">
        <f t="shared" si="41"/>
        <v>-2227.8606666666669</v>
      </c>
      <c r="BG109">
        <f t="shared" si="41"/>
        <v>-2227.8606666666669</v>
      </c>
      <c r="BH109">
        <f t="shared" si="41"/>
        <v>-2227.8606666666669</v>
      </c>
      <c r="BI109">
        <f t="shared" si="41"/>
        <v>-2227.8606666666669</v>
      </c>
      <c r="BJ109">
        <f t="shared" si="41"/>
        <v>-2227.8606666666669</v>
      </c>
      <c r="BK109">
        <f t="shared" si="41"/>
        <v>-2227.8606666666669</v>
      </c>
      <c r="BL109">
        <f t="shared" si="41"/>
        <v>-2227.8606666666669</v>
      </c>
      <c r="BM109">
        <f t="shared" si="41"/>
        <v>-2227.8606666666669</v>
      </c>
      <c r="BN109">
        <f t="shared" si="41"/>
        <v>-2227.8606666666669</v>
      </c>
      <c r="BO109">
        <f t="shared" si="41"/>
        <v>-2227.8606666666669</v>
      </c>
      <c r="BP109">
        <f t="shared" si="39"/>
        <v>-2227.8606666666669</v>
      </c>
      <c r="BQ109">
        <f t="shared" si="39"/>
        <v>-2227.8606666666669</v>
      </c>
      <c r="BR109">
        <f t="shared" si="39"/>
        <v>-2227.8606666666669</v>
      </c>
      <c r="BS109">
        <f t="shared" si="39"/>
        <v>2910.6238333333326</v>
      </c>
      <c r="BW109" s="3">
        <f t="shared" si="34"/>
        <v>5.2499999999999893</v>
      </c>
      <c r="BX109">
        <f t="shared" si="31"/>
        <v>1.5084413567257834E-2</v>
      </c>
      <c r="BY109">
        <f t="shared" si="43"/>
        <v>7.9296921767690987E-2</v>
      </c>
      <c r="BZ109">
        <f t="shared" si="43"/>
        <v>0.26004969905423614</v>
      </c>
      <c r="CA109">
        <f t="shared" si="43"/>
        <v>-4.9536675530822685E-3</v>
      </c>
      <c r="CB109">
        <f t="shared" si="43"/>
        <v>5.5161368204445421E-2</v>
      </c>
      <c r="CC109">
        <f t="shared" si="43"/>
        <v>-3.9616796445055447E-2</v>
      </c>
      <c r="CD109">
        <f t="shared" si="43"/>
        <v>2.7819921559137247E-3</v>
      </c>
      <c r="CE109">
        <f t="shared" si="43"/>
        <v>-2.8009604700773683E-2</v>
      </c>
      <c r="CF109">
        <f t="shared" si="43"/>
        <v>-2.6194067238305637E-2</v>
      </c>
      <c r="CG109">
        <f t="shared" si="43"/>
        <v>6.4208094283836501E-3</v>
      </c>
      <c r="CH109">
        <f t="shared" si="43"/>
        <v>-5.7657362926200875E-3</v>
      </c>
      <c r="CI109">
        <f t="shared" si="43"/>
        <v>-3.3534705153507254E-2</v>
      </c>
      <c r="CJ109">
        <f t="shared" si="43"/>
        <v>-3.3534705153507254E-2</v>
      </c>
      <c r="CK109">
        <f t="shared" si="43"/>
        <v>-3.3534705153507254E-2</v>
      </c>
      <c r="CL109">
        <f t="shared" si="43"/>
        <v>-3.3534705153507254E-2</v>
      </c>
      <c r="CM109">
        <f t="shared" si="43"/>
        <v>-3.3534705153507254E-2</v>
      </c>
      <c r="CN109">
        <f t="shared" si="43"/>
        <v>-3.3534705153507254E-2</v>
      </c>
      <c r="CO109">
        <f t="shared" si="42"/>
        <v>-3.3534705153507254E-2</v>
      </c>
      <c r="CP109">
        <f t="shared" si="42"/>
        <v>-3.3534705153507254E-2</v>
      </c>
      <c r="CQ109">
        <f t="shared" si="42"/>
        <v>-3.3534705153507254E-2</v>
      </c>
      <c r="CR109">
        <f t="shared" si="42"/>
        <v>-3.3534705153507254E-2</v>
      </c>
      <c r="CS109">
        <f t="shared" si="42"/>
        <v>-3.3534705153507254E-2</v>
      </c>
      <c r="CT109">
        <f t="shared" si="42"/>
        <v>-3.3534705153507254E-2</v>
      </c>
      <c r="CU109">
        <f t="shared" si="42"/>
        <v>-3.3534705153507254E-2</v>
      </c>
      <c r="CV109">
        <f t="shared" si="42"/>
        <v>-3.3534705153507254E-2</v>
      </c>
      <c r="CW109">
        <f t="shared" si="42"/>
        <v>-3.3534705153507254E-2</v>
      </c>
      <c r="CX109">
        <f t="shared" si="42"/>
        <v>-3.3534705153507254E-2</v>
      </c>
      <c r="CY109">
        <f t="shared" si="42"/>
        <v>-3.3534705153507254E-2</v>
      </c>
      <c r="CZ109">
        <f t="shared" si="42"/>
        <v>-3.3534705153507254E-2</v>
      </c>
      <c r="DA109">
        <f t="shared" si="42"/>
        <v>-3.3534705153507254E-2</v>
      </c>
      <c r="DB109">
        <f t="shared" si="42"/>
        <v>1.5084413567257834E-2</v>
      </c>
    </row>
    <row r="110" spans="1:106" x14ac:dyDescent="0.3">
      <c r="A110">
        <v>1932.3879999999999</v>
      </c>
      <c r="B110">
        <v>2790.7620000000002</v>
      </c>
      <c r="C110">
        <v>2026.5360000000001</v>
      </c>
      <c r="F110" s="3">
        <f t="shared" si="32"/>
        <v>10.599999999999978</v>
      </c>
      <c r="G110">
        <v>4075.9690000000001</v>
      </c>
      <c r="H110">
        <v>4310.8119999999999</v>
      </c>
      <c r="I110">
        <v>6464.5</v>
      </c>
      <c r="J110">
        <v>5024.75</v>
      </c>
      <c r="K110">
        <v>6507.5</v>
      </c>
      <c r="L110">
        <v>4442.0619999999999</v>
      </c>
      <c r="M110">
        <v>5213.3440000000001</v>
      </c>
      <c r="N110">
        <v>4621.9380000000001</v>
      </c>
      <c r="O110">
        <v>5393.0940000000001</v>
      </c>
      <c r="P110">
        <v>5031.625</v>
      </c>
      <c r="AJ110">
        <f t="shared" si="29"/>
        <v>5108.5594000000001</v>
      </c>
      <c r="AM110">
        <v>107</v>
      </c>
      <c r="AN110">
        <f t="shared" si="30"/>
        <v>2249.8953333333334</v>
      </c>
      <c r="AO110" s="3">
        <f t="shared" si="33"/>
        <v>10.599999999999978</v>
      </c>
      <c r="AP110">
        <f t="shared" si="37"/>
        <v>1826.0736666666667</v>
      </c>
      <c r="AQ110">
        <f t="shared" si="37"/>
        <v>2060.9166666666665</v>
      </c>
      <c r="AR110">
        <f t="shared" si="37"/>
        <v>4214.6046666666662</v>
      </c>
      <c r="AS110">
        <f t="shared" si="37"/>
        <v>2774.8546666666666</v>
      </c>
      <c r="AT110">
        <f t="shared" si="37"/>
        <v>4257.6046666666662</v>
      </c>
      <c r="AU110">
        <f t="shared" si="37"/>
        <v>2192.1666666666665</v>
      </c>
      <c r="AV110">
        <f t="shared" si="37"/>
        <v>2963.4486666666667</v>
      </c>
      <c r="AW110">
        <f t="shared" si="36"/>
        <v>2372.0426666666667</v>
      </c>
      <c r="AX110">
        <f t="shared" si="36"/>
        <v>3143.1986666666667</v>
      </c>
      <c r="AY110">
        <f t="shared" si="36"/>
        <v>2781.7296666666666</v>
      </c>
      <c r="AZ110">
        <f t="shared" si="36"/>
        <v>-2249.8953333333334</v>
      </c>
      <c r="BA110">
        <f t="shared" si="36"/>
        <v>-2249.8953333333334</v>
      </c>
      <c r="BB110">
        <f t="shared" si="36"/>
        <v>-2249.8953333333334</v>
      </c>
      <c r="BC110">
        <f t="shared" si="41"/>
        <v>-2249.8953333333334</v>
      </c>
      <c r="BD110">
        <f t="shared" si="41"/>
        <v>-2249.8953333333334</v>
      </c>
      <c r="BE110">
        <f t="shared" si="41"/>
        <v>-2249.8953333333334</v>
      </c>
      <c r="BF110">
        <f t="shared" si="41"/>
        <v>-2249.8953333333334</v>
      </c>
      <c r="BG110">
        <f t="shared" si="41"/>
        <v>-2249.8953333333334</v>
      </c>
      <c r="BH110">
        <f t="shared" si="41"/>
        <v>-2249.8953333333334</v>
      </c>
      <c r="BI110">
        <f t="shared" si="41"/>
        <v>-2249.8953333333334</v>
      </c>
      <c r="BJ110">
        <f t="shared" si="41"/>
        <v>-2249.8953333333334</v>
      </c>
      <c r="BK110">
        <f t="shared" si="41"/>
        <v>-2249.8953333333334</v>
      </c>
      <c r="BL110">
        <f t="shared" si="41"/>
        <v>-2249.8953333333334</v>
      </c>
      <c r="BM110">
        <f t="shared" si="41"/>
        <v>-2249.8953333333334</v>
      </c>
      <c r="BN110">
        <f t="shared" si="41"/>
        <v>-2249.8953333333334</v>
      </c>
      <c r="BO110">
        <f t="shared" si="41"/>
        <v>-2249.8953333333334</v>
      </c>
      <c r="BP110">
        <f t="shared" si="39"/>
        <v>-2249.8953333333334</v>
      </c>
      <c r="BQ110">
        <f t="shared" si="39"/>
        <v>-2249.8953333333334</v>
      </c>
      <c r="BR110">
        <f t="shared" si="39"/>
        <v>-2249.8953333333334</v>
      </c>
      <c r="BS110">
        <f t="shared" si="39"/>
        <v>2858.6640666666667</v>
      </c>
      <c r="BW110" s="3">
        <f t="shared" si="34"/>
        <v>5.2999999999999892</v>
      </c>
      <c r="BX110">
        <f t="shared" si="31"/>
        <v>-3.0366327431204671E-3</v>
      </c>
      <c r="BY110">
        <f t="shared" si="43"/>
        <v>-8.4184825039939036E-3</v>
      </c>
      <c r="BZ110">
        <f t="shared" si="43"/>
        <v>0.15367106660792296</v>
      </c>
      <c r="CA110">
        <f t="shared" si="43"/>
        <v>-7.1378409460290254E-2</v>
      </c>
      <c r="CB110">
        <f t="shared" si="43"/>
        <v>1.5322537907512425E-2</v>
      </c>
      <c r="CC110">
        <f t="shared" si="43"/>
        <v>-2.6773880060763287E-2</v>
      </c>
      <c r="CD110">
        <f t="shared" si="43"/>
        <v>1.7002396531778253E-2</v>
      </c>
      <c r="CE110">
        <f t="shared" si="43"/>
        <v>-2.2247136169938037E-2</v>
      </c>
      <c r="CF110">
        <f t="shared" si="43"/>
        <v>4.852210292649202E-2</v>
      </c>
      <c r="CG110">
        <f t="shared" si="43"/>
        <v>-2.8999967882514906E-2</v>
      </c>
      <c r="CH110">
        <f t="shared" si="43"/>
        <v>2.5059924266307959E-2</v>
      </c>
      <c r="CI110">
        <f t="shared" si="43"/>
        <v>-2.3975875494421463E-2</v>
      </c>
      <c r="CJ110">
        <f t="shared" si="43"/>
        <v>-2.3975875494421463E-2</v>
      </c>
      <c r="CK110">
        <f t="shared" si="43"/>
        <v>-2.3975875494421463E-2</v>
      </c>
      <c r="CL110">
        <f t="shared" si="43"/>
        <v>-2.3975875494421463E-2</v>
      </c>
      <c r="CM110">
        <f t="shared" si="43"/>
        <v>-2.3975875494421463E-2</v>
      </c>
      <c r="CN110">
        <f t="shared" si="43"/>
        <v>-2.3975875494421463E-2</v>
      </c>
      <c r="CO110">
        <f t="shared" si="42"/>
        <v>-2.3975875494421463E-2</v>
      </c>
      <c r="CP110">
        <f t="shared" si="42"/>
        <v>-2.3975875494421463E-2</v>
      </c>
      <c r="CQ110">
        <f t="shared" si="42"/>
        <v>-2.3975875494421463E-2</v>
      </c>
      <c r="CR110">
        <f t="shared" si="42"/>
        <v>-2.3975875494421463E-2</v>
      </c>
      <c r="CS110">
        <f t="shared" si="42"/>
        <v>-2.3975875494421463E-2</v>
      </c>
      <c r="CT110">
        <f t="shared" si="42"/>
        <v>-2.3975875494421463E-2</v>
      </c>
      <c r="CU110">
        <f t="shared" si="42"/>
        <v>-2.3975875494421463E-2</v>
      </c>
      <c r="CV110">
        <f t="shared" si="42"/>
        <v>-2.3975875494421463E-2</v>
      </c>
      <c r="CW110">
        <f t="shared" si="42"/>
        <v>-2.3975875494421463E-2</v>
      </c>
      <c r="CX110">
        <f t="shared" si="42"/>
        <v>-2.3975875494421463E-2</v>
      </c>
      <c r="CY110">
        <f t="shared" si="42"/>
        <v>-2.3975875494421463E-2</v>
      </c>
      <c r="CZ110">
        <f t="shared" si="42"/>
        <v>-2.3975875494421463E-2</v>
      </c>
      <c r="DA110">
        <f t="shared" si="42"/>
        <v>-2.3975875494421463E-2</v>
      </c>
      <c r="DB110">
        <f t="shared" si="42"/>
        <v>-3.0366327431204671E-3</v>
      </c>
    </row>
    <row r="111" spans="1:106" x14ac:dyDescent="0.3">
      <c r="A111">
        <v>1996.6379999999999</v>
      </c>
      <c r="B111">
        <v>2779.0479999999998</v>
      </c>
      <c r="C111">
        <v>2159.768</v>
      </c>
      <c r="F111" s="3">
        <f t="shared" si="32"/>
        <v>10.699999999999978</v>
      </c>
      <c r="G111">
        <v>4075.0619999999999</v>
      </c>
      <c r="H111">
        <v>4172.4059999999999</v>
      </c>
      <c r="I111">
        <v>6507.0309999999999</v>
      </c>
      <c r="J111">
        <v>4949.8440000000001</v>
      </c>
      <c r="K111">
        <v>6244.9690000000001</v>
      </c>
      <c r="L111">
        <v>4397.9059999999999</v>
      </c>
      <c r="M111">
        <v>5430.1559999999999</v>
      </c>
      <c r="N111">
        <v>4272.5</v>
      </c>
      <c r="O111">
        <v>5486.6880000000001</v>
      </c>
      <c r="P111">
        <v>4944.5940000000001</v>
      </c>
      <c r="AJ111">
        <f t="shared" si="29"/>
        <v>5048.1156000000001</v>
      </c>
      <c r="AM111">
        <v>108</v>
      </c>
      <c r="AN111">
        <f t="shared" si="30"/>
        <v>2311.8179999999998</v>
      </c>
      <c r="AO111" s="3">
        <f t="shared" si="33"/>
        <v>10.699999999999978</v>
      </c>
      <c r="AP111">
        <f t="shared" si="37"/>
        <v>1763.2440000000001</v>
      </c>
      <c r="AQ111">
        <f t="shared" si="37"/>
        <v>1860.5880000000002</v>
      </c>
      <c r="AR111">
        <f t="shared" si="37"/>
        <v>4195.2129999999997</v>
      </c>
      <c r="AS111">
        <f t="shared" si="37"/>
        <v>2638.0260000000003</v>
      </c>
      <c r="AT111">
        <f t="shared" si="37"/>
        <v>3933.1510000000003</v>
      </c>
      <c r="AU111">
        <f t="shared" si="37"/>
        <v>2086.0880000000002</v>
      </c>
      <c r="AV111">
        <f t="shared" si="37"/>
        <v>3118.3380000000002</v>
      </c>
      <c r="AW111">
        <f t="shared" si="36"/>
        <v>1960.6820000000002</v>
      </c>
      <c r="AX111">
        <f t="shared" si="36"/>
        <v>3174.8700000000003</v>
      </c>
      <c r="AY111">
        <f t="shared" si="36"/>
        <v>2632.7760000000003</v>
      </c>
      <c r="AZ111">
        <f t="shared" ref="AW111:BF149" si="44">IFERROR(Q111-$AN111, 0)</f>
        <v>-2311.8179999999998</v>
      </c>
      <c r="BA111">
        <f t="shared" si="44"/>
        <v>-2311.8179999999998</v>
      </c>
      <c r="BB111">
        <f t="shared" si="44"/>
        <v>-2311.8179999999998</v>
      </c>
      <c r="BC111">
        <f t="shared" si="44"/>
        <v>-2311.8179999999998</v>
      </c>
      <c r="BD111">
        <f t="shared" si="41"/>
        <v>-2311.8179999999998</v>
      </c>
      <c r="BE111">
        <f t="shared" si="41"/>
        <v>-2311.8179999999998</v>
      </c>
      <c r="BF111">
        <f t="shared" si="41"/>
        <v>-2311.8179999999998</v>
      </c>
      <c r="BG111">
        <f t="shared" si="41"/>
        <v>-2311.8179999999998</v>
      </c>
      <c r="BH111">
        <f t="shared" si="41"/>
        <v>-2311.8179999999998</v>
      </c>
      <c r="BI111">
        <f t="shared" si="41"/>
        <v>-2311.8179999999998</v>
      </c>
      <c r="BJ111">
        <f t="shared" si="41"/>
        <v>-2311.8179999999998</v>
      </c>
      <c r="BK111">
        <f t="shared" si="41"/>
        <v>-2311.8179999999998</v>
      </c>
      <c r="BL111">
        <f t="shared" si="41"/>
        <v>-2311.8179999999998</v>
      </c>
      <c r="BM111">
        <f t="shared" si="41"/>
        <v>-2311.8179999999998</v>
      </c>
      <c r="BN111">
        <f t="shared" si="41"/>
        <v>-2311.8179999999998</v>
      </c>
      <c r="BO111">
        <f t="shared" si="41"/>
        <v>-2311.8179999999998</v>
      </c>
      <c r="BP111">
        <f t="shared" si="39"/>
        <v>-2311.8179999999998</v>
      </c>
      <c r="BQ111">
        <f t="shared" si="39"/>
        <v>-2311.8179999999998</v>
      </c>
      <c r="BR111">
        <f t="shared" si="39"/>
        <v>-2311.8179999999998</v>
      </c>
      <c r="BS111">
        <f t="shared" si="39"/>
        <v>2736.2976000000003</v>
      </c>
      <c r="BW111" s="3">
        <f t="shared" si="34"/>
        <v>5.349999999999989</v>
      </c>
      <c r="BX111">
        <f t="shared" si="31"/>
        <v>-4.5712120944005175E-2</v>
      </c>
      <c r="BY111">
        <f t="shared" si="43"/>
        <v>-4.2535800635428229E-2</v>
      </c>
      <c r="BZ111">
        <f t="shared" si="43"/>
        <v>4.1530003224084379E-2</v>
      </c>
      <c r="CA111">
        <f t="shared" si="43"/>
        <v>-7.5651057019772455E-2</v>
      </c>
      <c r="CB111">
        <f t="shared" si="43"/>
        <v>-3.4743229776597169E-2</v>
      </c>
      <c r="CC111">
        <f t="shared" si="43"/>
        <v>-0.10093924012395478</v>
      </c>
      <c r="CD111">
        <f t="shared" si="43"/>
        <v>-3.2210220310415309E-2</v>
      </c>
      <c r="CE111">
        <f t="shared" si="43"/>
        <v>2.8856664259222741E-2</v>
      </c>
      <c r="CF111">
        <f t="shared" si="43"/>
        <v>-0.13331305431403689</v>
      </c>
      <c r="CG111">
        <f t="shared" si="43"/>
        <v>-1.9216028353015262E-2</v>
      </c>
      <c r="CH111">
        <f t="shared" si="43"/>
        <v>-2.9829102551127282E-2</v>
      </c>
      <c r="CI111">
        <f t="shared" si="43"/>
        <v>2.8867147892082416E-3</v>
      </c>
      <c r="CJ111">
        <f t="shared" si="43"/>
        <v>2.8867147892082416E-3</v>
      </c>
      <c r="CK111">
        <f t="shared" si="43"/>
        <v>2.8867147892082416E-3</v>
      </c>
      <c r="CL111">
        <f t="shared" si="43"/>
        <v>2.8867147892082416E-3</v>
      </c>
      <c r="CM111">
        <f t="shared" si="43"/>
        <v>2.8867147892082416E-3</v>
      </c>
      <c r="CN111">
        <f t="shared" si="43"/>
        <v>2.8867147892082416E-3</v>
      </c>
      <c r="CO111">
        <f t="shared" si="42"/>
        <v>2.8867147892082416E-3</v>
      </c>
      <c r="CP111">
        <f t="shared" si="42"/>
        <v>2.8867147892082416E-3</v>
      </c>
      <c r="CQ111">
        <f t="shared" si="42"/>
        <v>2.8867147892082416E-3</v>
      </c>
      <c r="CR111">
        <f t="shared" si="42"/>
        <v>2.8867147892082416E-3</v>
      </c>
      <c r="CS111">
        <f t="shared" si="42"/>
        <v>2.8867147892082416E-3</v>
      </c>
      <c r="CT111">
        <f t="shared" si="42"/>
        <v>2.8867147892082416E-3</v>
      </c>
      <c r="CU111">
        <f t="shared" si="42"/>
        <v>2.8867147892082416E-3</v>
      </c>
      <c r="CV111">
        <f t="shared" si="42"/>
        <v>2.8867147892082416E-3</v>
      </c>
      <c r="CW111">
        <f t="shared" si="42"/>
        <v>2.8867147892082416E-3</v>
      </c>
      <c r="CX111">
        <f t="shared" si="42"/>
        <v>2.8867147892082416E-3</v>
      </c>
      <c r="CY111">
        <f t="shared" si="42"/>
        <v>2.8867147892082416E-3</v>
      </c>
      <c r="CZ111">
        <f t="shared" si="42"/>
        <v>2.8867147892082416E-3</v>
      </c>
      <c r="DA111">
        <f t="shared" si="42"/>
        <v>2.8867147892082416E-3</v>
      </c>
      <c r="DB111">
        <f t="shared" si="42"/>
        <v>-4.5712120944005175E-2</v>
      </c>
    </row>
    <row r="112" spans="1:106" x14ac:dyDescent="0.3">
      <c r="A112">
        <v>2049.4630000000002</v>
      </c>
      <c r="B112">
        <v>2649.9760000000001</v>
      </c>
      <c r="C112">
        <v>2060.9639999999999</v>
      </c>
      <c r="F112" s="3">
        <f t="shared" si="32"/>
        <v>10.799999999999978</v>
      </c>
      <c r="G112">
        <v>4080.2190000000001</v>
      </c>
      <c r="H112">
        <v>4068.0619999999999</v>
      </c>
      <c r="I112">
        <v>6843.7190000000001</v>
      </c>
      <c r="J112">
        <v>5248.8440000000001</v>
      </c>
      <c r="K112">
        <v>6451.9059999999999</v>
      </c>
      <c r="L112">
        <v>4400.0309999999999</v>
      </c>
      <c r="M112">
        <v>5358.5940000000001</v>
      </c>
      <c r="N112">
        <v>4416.0940000000001</v>
      </c>
      <c r="O112">
        <v>5381.7190000000001</v>
      </c>
      <c r="P112">
        <v>4888.3440000000001</v>
      </c>
      <c r="AJ112">
        <f t="shared" si="29"/>
        <v>5113.7531999999992</v>
      </c>
      <c r="AM112">
        <v>109</v>
      </c>
      <c r="AN112">
        <f t="shared" si="30"/>
        <v>2253.4676666666669</v>
      </c>
      <c r="AO112" s="3">
        <f t="shared" si="33"/>
        <v>10.799999999999978</v>
      </c>
      <c r="AP112">
        <f t="shared" si="37"/>
        <v>1826.7513333333332</v>
      </c>
      <c r="AQ112">
        <f t="shared" si="37"/>
        <v>1814.594333333333</v>
      </c>
      <c r="AR112">
        <f t="shared" si="37"/>
        <v>4590.2513333333336</v>
      </c>
      <c r="AS112">
        <f t="shared" si="37"/>
        <v>2995.3763333333332</v>
      </c>
      <c r="AT112">
        <f t="shared" si="37"/>
        <v>4198.4383333333335</v>
      </c>
      <c r="AU112">
        <f t="shared" si="37"/>
        <v>2146.563333333333</v>
      </c>
      <c r="AV112">
        <f t="shared" si="37"/>
        <v>3105.1263333333332</v>
      </c>
      <c r="AW112">
        <f t="shared" si="44"/>
        <v>2162.6263333333332</v>
      </c>
      <c r="AX112">
        <f t="shared" si="44"/>
        <v>3128.2513333333332</v>
      </c>
      <c r="AY112">
        <f t="shared" si="44"/>
        <v>2634.8763333333332</v>
      </c>
      <c r="AZ112">
        <f t="shared" si="44"/>
        <v>-2253.4676666666669</v>
      </c>
      <c r="BA112">
        <f t="shared" si="44"/>
        <v>-2253.4676666666669</v>
      </c>
      <c r="BB112">
        <f t="shared" si="44"/>
        <v>-2253.4676666666669</v>
      </c>
      <c r="BC112">
        <f t="shared" si="44"/>
        <v>-2253.4676666666669</v>
      </c>
      <c r="BD112">
        <f t="shared" si="41"/>
        <v>-2253.4676666666669</v>
      </c>
      <c r="BE112">
        <f t="shared" si="41"/>
        <v>-2253.4676666666669</v>
      </c>
      <c r="BF112">
        <f t="shared" si="41"/>
        <v>-2253.4676666666669</v>
      </c>
      <c r="BG112">
        <f t="shared" si="41"/>
        <v>-2253.4676666666669</v>
      </c>
      <c r="BH112">
        <f t="shared" si="41"/>
        <v>-2253.4676666666669</v>
      </c>
      <c r="BI112">
        <f t="shared" si="41"/>
        <v>-2253.4676666666669</v>
      </c>
      <c r="BJ112">
        <f t="shared" si="41"/>
        <v>-2253.4676666666669</v>
      </c>
      <c r="BK112">
        <f t="shared" si="41"/>
        <v>-2253.4676666666669</v>
      </c>
      <c r="BL112">
        <f t="shared" si="41"/>
        <v>-2253.4676666666669</v>
      </c>
      <c r="BM112">
        <f t="shared" si="41"/>
        <v>-2253.4676666666669</v>
      </c>
      <c r="BN112">
        <f t="shared" si="41"/>
        <v>-2253.4676666666669</v>
      </c>
      <c r="BO112">
        <f t="shared" si="41"/>
        <v>-2253.4676666666669</v>
      </c>
      <c r="BP112">
        <f t="shared" si="39"/>
        <v>-2253.4676666666669</v>
      </c>
      <c r="BQ112">
        <f t="shared" si="39"/>
        <v>-2253.4676666666669</v>
      </c>
      <c r="BR112">
        <f t="shared" si="39"/>
        <v>-2253.4676666666669</v>
      </c>
      <c r="BS112">
        <f t="shared" si="39"/>
        <v>2860.2855333333323</v>
      </c>
      <c r="BW112" s="3">
        <f t="shared" si="34"/>
        <v>5.3999999999999888</v>
      </c>
      <c r="BX112">
        <f t="shared" si="31"/>
        <v>-2.4711438188556897E-3</v>
      </c>
      <c r="BY112">
        <f t="shared" si="43"/>
        <v>-8.0505007768841667E-3</v>
      </c>
      <c r="BZ112">
        <f t="shared" si="43"/>
        <v>1.5783419997909998E-2</v>
      </c>
      <c r="CA112">
        <f t="shared" si="43"/>
        <v>1.1389402154371495E-2</v>
      </c>
      <c r="CB112">
        <f t="shared" si="43"/>
        <v>9.60116712712277E-2</v>
      </c>
      <c r="CC112">
        <f t="shared" si="43"/>
        <v>-4.029843800571517E-2</v>
      </c>
      <c r="CD112">
        <f t="shared" si="43"/>
        <v>-4.154160583634655E-3</v>
      </c>
      <c r="CE112">
        <f t="shared" si="43"/>
        <v>2.4497639902026112E-2</v>
      </c>
      <c r="CF112">
        <f t="shared" si="43"/>
        <v>-4.4046912504577575E-2</v>
      </c>
      <c r="CG112">
        <f t="shared" si="43"/>
        <v>-3.3617512837803849E-2</v>
      </c>
      <c r="CH112">
        <f t="shared" si="43"/>
        <v>-2.9055135348850552E-2</v>
      </c>
      <c r="CI112">
        <f t="shared" si="43"/>
        <v>-2.2426166286863242E-2</v>
      </c>
      <c r="CJ112">
        <f t="shared" si="43"/>
        <v>-2.2426166286863242E-2</v>
      </c>
      <c r="CK112">
        <f t="shared" si="43"/>
        <v>-2.2426166286863242E-2</v>
      </c>
      <c r="CL112">
        <f t="shared" si="43"/>
        <v>-2.2426166286863242E-2</v>
      </c>
      <c r="CM112">
        <f t="shared" si="43"/>
        <v>-2.2426166286863242E-2</v>
      </c>
      <c r="CN112">
        <f t="shared" si="43"/>
        <v>-2.2426166286863242E-2</v>
      </c>
      <c r="CO112">
        <f t="shared" si="42"/>
        <v>-2.2426166286863242E-2</v>
      </c>
      <c r="CP112">
        <f t="shared" si="42"/>
        <v>-2.2426166286863242E-2</v>
      </c>
      <c r="CQ112">
        <f t="shared" si="42"/>
        <v>-2.2426166286863242E-2</v>
      </c>
      <c r="CR112">
        <f t="shared" si="42"/>
        <v>-2.2426166286863242E-2</v>
      </c>
      <c r="CS112">
        <f t="shared" si="42"/>
        <v>-2.2426166286863242E-2</v>
      </c>
      <c r="CT112">
        <f t="shared" si="42"/>
        <v>-2.2426166286863242E-2</v>
      </c>
      <c r="CU112">
        <f t="shared" si="42"/>
        <v>-2.2426166286863242E-2</v>
      </c>
      <c r="CV112">
        <f t="shared" si="42"/>
        <v>-2.2426166286863242E-2</v>
      </c>
      <c r="CW112">
        <f t="shared" si="42"/>
        <v>-2.2426166286863242E-2</v>
      </c>
      <c r="CX112">
        <f t="shared" si="42"/>
        <v>-2.2426166286863242E-2</v>
      </c>
      <c r="CY112">
        <f t="shared" si="42"/>
        <v>-2.2426166286863242E-2</v>
      </c>
      <c r="CZ112">
        <f t="shared" si="42"/>
        <v>-2.2426166286863242E-2</v>
      </c>
      <c r="DA112">
        <f t="shared" si="42"/>
        <v>-2.2426166286863242E-2</v>
      </c>
      <c r="DB112">
        <f t="shared" si="42"/>
        <v>-2.4711438188556897E-3</v>
      </c>
    </row>
    <row r="113" spans="1:106" x14ac:dyDescent="0.3">
      <c r="A113">
        <v>1957.7629999999999</v>
      </c>
      <c r="B113">
        <v>2683.1190000000001</v>
      </c>
      <c r="C113">
        <v>2104.3389999999999</v>
      </c>
      <c r="F113" s="3">
        <f t="shared" si="32"/>
        <v>10.899999999999977</v>
      </c>
      <c r="G113">
        <v>4143.2190000000001</v>
      </c>
      <c r="H113">
        <v>4090.75</v>
      </c>
      <c r="I113">
        <v>6665.0940000000001</v>
      </c>
      <c r="J113">
        <v>5082.1880000000001</v>
      </c>
      <c r="K113">
        <v>6488.2809999999999</v>
      </c>
      <c r="L113">
        <v>4358.4059999999999</v>
      </c>
      <c r="M113">
        <v>5379.4059999999999</v>
      </c>
      <c r="N113">
        <v>4539.375</v>
      </c>
      <c r="O113">
        <v>5496.125</v>
      </c>
      <c r="P113">
        <v>4968.125</v>
      </c>
      <c r="AJ113">
        <f t="shared" si="29"/>
        <v>5121.0969000000005</v>
      </c>
      <c r="AM113">
        <v>110</v>
      </c>
      <c r="AN113">
        <f t="shared" si="30"/>
        <v>2248.4069999999997</v>
      </c>
      <c r="AO113" s="3">
        <f t="shared" si="33"/>
        <v>10.899999999999977</v>
      </c>
      <c r="AP113">
        <f t="shared" si="37"/>
        <v>1894.8120000000004</v>
      </c>
      <c r="AQ113">
        <f t="shared" si="37"/>
        <v>1842.3430000000003</v>
      </c>
      <c r="AR113">
        <f t="shared" si="37"/>
        <v>4416.6869999999999</v>
      </c>
      <c r="AS113">
        <f t="shared" si="37"/>
        <v>2833.7810000000004</v>
      </c>
      <c r="AT113">
        <f t="shared" si="37"/>
        <v>4239.8739999999998</v>
      </c>
      <c r="AU113">
        <f t="shared" si="37"/>
        <v>2109.9990000000003</v>
      </c>
      <c r="AV113">
        <f t="shared" si="37"/>
        <v>3130.9990000000003</v>
      </c>
      <c r="AW113">
        <f t="shared" si="44"/>
        <v>2290.9680000000003</v>
      </c>
      <c r="AX113">
        <f t="shared" si="44"/>
        <v>3247.7180000000003</v>
      </c>
      <c r="AY113">
        <f t="shared" si="44"/>
        <v>2719.7180000000003</v>
      </c>
      <c r="AZ113">
        <f t="shared" si="44"/>
        <v>-2248.4069999999997</v>
      </c>
      <c r="BA113">
        <f t="shared" si="44"/>
        <v>-2248.4069999999997</v>
      </c>
      <c r="BB113">
        <f t="shared" si="44"/>
        <v>-2248.4069999999997</v>
      </c>
      <c r="BC113">
        <f t="shared" si="44"/>
        <v>-2248.4069999999997</v>
      </c>
      <c r="BD113">
        <f t="shared" si="41"/>
        <v>-2248.4069999999997</v>
      </c>
      <c r="BE113">
        <f t="shared" si="41"/>
        <v>-2248.4069999999997</v>
      </c>
      <c r="BF113">
        <f t="shared" si="41"/>
        <v>-2248.4069999999997</v>
      </c>
      <c r="BG113">
        <f t="shared" si="41"/>
        <v>-2248.4069999999997</v>
      </c>
      <c r="BH113">
        <f t="shared" si="41"/>
        <v>-2248.4069999999997</v>
      </c>
      <c r="BI113">
        <f t="shared" si="41"/>
        <v>-2248.4069999999997</v>
      </c>
      <c r="BJ113">
        <f t="shared" si="41"/>
        <v>-2248.4069999999997</v>
      </c>
      <c r="BK113">
        <f t="shared" si="41"/>
        <v>-2248.4069999999997</v>
      </c>
      <c r="BL113">
        <f t="shared" si="41"/>
        <v>-2248.4069999999997</v>
      </c>
      <c r="BM113">
        <f t="shared" si="41"/>
        <v>-2248.4069999999997</v>
      </c>
      <c r="BN113">
        <f t="shared" si="41"/>
        <v>-2248.4069999999997</v>
      </c>
      <c r="BO113">
        <f t="shared" si="41"/>
        <v>-2248.4069999999997</v>
      </c>
      <c r="BP113">
        <f t="shared" si="39"/>
        <v>-2248.4069999999997</v>
      </c>
      <c r="BQ113">
        <f t="shared" si="39"/>
        <v>-2248.4069999999997</v>
      </c>
      <c r="BR113">
        <f t="shared" si="39"/>
        <v>-2248.4069999999997</v>
      </c>
      <c r="BS113">
        <f t="shared" si="39"/>
        <v>2872.6899000000008</v>
      </c>
      <c r="BW113" s="3">
        <f t="shared" si="34"/>
        <v>5.4499999999999886</v>
      </c>
      <c r="BX113">
        <f t="shared" si="31"/>
        <v>1.85489760199266E-3</v>
      </c>
      <c r="BY113">
        <f t="shared" si="43"/>
        <v>2.8907317720283272E-2</v>
      </c>
      <c r="BZ113">
        <f t="shared" si="43"/>
        <v>3.1316718548044707E-2</v>
      </c>
      <c r="CA113">
        <f t="shared" si="43"/>
        <v>-2.6852758149702432E-2</v>
      </c>
      <c r="CB113">
        <f t="shared" si="43"/>
        <v>3.6883751555308694E-2</v>
      </c>
      <c r="CC113">
        <f t="shared" si="43"/>
        <v>-3.082685098571428E-2</v>
      </c>
      <c r="CD113">
        <f t="shared" si="43"/>
        <v>-2.1117293539273479E-2</v>
      </c>
      <c r="CE113">
        <f t="shared" si="43"/>
        <v>3.3034003029486281E-2</v>
      </c>
      <c r="CF113">
        <f t="shared" si="43"/>
        <v>1.268439174954406E-2</v>
      </c>
      <c r="CG113">
        <f t="shared" si="43"/>
        <v>3.2882476540462852E-3</v>
      </c>
      <c r="CH113">
        <f t="shared" si="43"/>
        <v>2.2087913547727605E-3</v>
      </c>
      <c r="CI113">
        <f t="shared" si="43"/>
        <v>-2.4621527413031963E-2</v>
      </c>
      <c r="CJ113">
        <f t="shared" si="43"/>
        <v>-2.4621527413031963E-2</v>
      </c>
      <c r="CK113">
        <f t="shared" si="43"/>
        <v>-2.4621527413031963E-2</v>
      </c>
      <c r="CL113">
        <f t="shared" si="43"/>
        <v>-2.4621527413031963E-2</v>
      </c>
      <c r="CM113">
        <f t="shared" si="43"/>
        <v>-2.4621527413031963E-2</v>
      </c>
      <c r="CN113">
        <f t="shared" si="43"/>
        <v>-2.4621527413031963E-2</v>
      </c>
      <c r="CO113">
        <f t="shared" si="42"/>
        <v>-2.4621527413031963E-2</v>
      </c>
      <c r="CP113">
        <f t="shared" si="42"/>
        <v>-2.4621527413031963E-2</v>
      </c>
      <c r="CQ113">
        <f t="shared" si="42"/>
        <v>-2.4621527413031963E-2</v>
      </c>
      <c r="CR113">
        <f t="shared" si="42"/>
        <v>-2.4621527413031963E-2</v>
      </c>
      <c r="CS113">
        <f t="shared" si="42"/>
        <v>-2.4621527413031963E-2</v>
      </c>
      <c r="CT113">
        <f t="shared" si="42"/>
        <v>-2.4621527413031963E-2</v>
      </c>
      <c r="CU113">
        <f t="shared" si="42"/>
        <v>-2.4621527413031963E-2</v>
      </c>
      <c r="CV113">
        <f t="shared" si="42"/>
        <v>-2.4621527413031963E-2</v>
      </c>
      <c r="CW113">
        <f t="shared" si="42"/>
        <v>-2.4621527413031963E-2</v>
      </c>
      <c r="CX113">
        <f t="shared" si="42"/>
        <v>-2.4621527413031963E-2</v>
      </c>
      <c r="CY113">
        <f t="shared" si="42"/>
        <v>-2.4621527413031963E-2</v>
      </c>
      <c r="CZ113">
        <f t="shared" si="42"/>
        <v>-2.4621527413031963E-2</v>
      </c>
      <c r="DA113">
        <f t="shared" si="42"/>
        <v>-2.4621527413031963E-2</v>
      </c>
      <c r="DB113">
        <f t="shared" si="42"/>
        <v>1.85489760199266E-3</v>
      </c>
    </row>
    <row r="114" spans="1:106" x14ac:dyDescent="0.3">
      <c r="A114">
        <v>2016.3119999999999</v>
      </c>
      <c r="B114">
        <v>2713.7379999999998</v>
      </c>
      <c r="C114">
        <v>2368.982</v>
      </c>
      <c r="F114" s="4">
        <f t="shared" si="32"/>
        <v>10.999999999999977</v>
      </c>
      <c r="G114">
        <v>6488.5619999999999</v>
      </c>
      <c r="H114">
        <v>9503.7810000000009</v>
      </c>
      <c r="I114">
        <v>7382.75</v>
      </c>
      <c r="J114">
        <v>5893.7809999999999</v>
      </c>
      <c r="K114">
        <v>7121.875</v>
      </c>
      <c r="L114">
        <v>6379.0619999999999</v>
      </c>
      <c r="M114">
        <v>5608.7809999999999</v>
      </c>
      <c r="N114">
        <v>5076.9380000000001</v>
      </c>
      <c r="O114">
        <v>6118.3119999999999</v>
      </c>
      <c r="P114">
        <v>5568.375</v>
      </c>
      <c r="AJ114">
        <f t="shared" si="29"/>
        <v>6514.2217000000001</v>
      </c>
      <c r="AM114">
        <v>111</v>
      </c>
      <c r="AN114">
        <f t="shared" si="30"/>
        <v>2366.3439999999996</v>
      </c>
      <c r="AO114" s="3">
        <f t="shared" si="33"/>
        <v>10.999999999999977</v>
      </c>
      <c r="AP114">
        <f t="shared" si="37"/>
        <v>4122.2180000000008</v>
      </c>
      <c r="AQ114">
        <f t="shared" si="37"/>
        <v>7137.4370000000017</v>
      </c>
      <c r="AR114">
        <f t="shared" si="37"/>
        <v>5016.4060000000009</v>
      </c>
      <c r="AS114">
        <f t="shared" si="37"/>
        <v>3527.4370000000004</v>
      </c>
      <c r="AT114">
        <f t="shared" si="37"/>
        <v>4755.5310000000009</v>
      </c>
      <c r="AU114">
        <f t="shared" si="37"/>
        <v>4012.7180000000003</v>
      </c>
      <c r="AV114">
        <f t="shared" si="37"/>
        <v>3242.4370000000004</v>
      </c>
      <c r="AW114">
        <f t="shared" si="44"/>
        <v>2710.5940000000005</v>
      </c>
      <c r="AX114">
        <f t="shared" si="44"/>
        <v>3751.9680000000003</v>
      </c>
      <c r="AY114">
        <f t="shared" si="44"/>
        <v>3202.0310000000004</v>
      </c>
      <c r="AZ114">
        <f t="shared" si="44"/>
        <v>-2366.3439999999996</v>
      </c>
      <c r="BA114">
        <f t="shared" si="44"/>
        <v>-2366.3439999999996</v>
      </c>
      <c r="BB114">
        <f t="shared" si="44"/>
        <v>-2366.3439999999996</v>
      </c>
      <c r="BC114">
        <f t="shared" si="44"/>
        <v>-2366.3439999999996</v>
      </c>
      <c r="BD114">
        <f t="shared" si="41"/>
        <v>-2366.3439999999996</v>
      </c>
      <c r="BE114">
        <f t="shared" si="41"/>
        <v>-2366.3439999999996</v>
      </c>
      <c r="BF114">
        <f t="shared" si="41"/>
        <v>-2366.3439999999996</v>
      </c>
      <c r="BG114">
        <f t="shared" si="41"/>
        <v>-2366.3439999999996</v>
      </c>
      <c r="BH114">
        <f t="shared" si="41"/>
        <v>-2366.3439999999996</v>
      </c>
      <c r="BI114">
        <f t="shared" si="41"/>
        <v>-2366.3439999999996</v>
      </c>
      <c r="BJ114">
        <f t="shared" si="41"/>
        <v>-2366.3439999999996</v>
      </c>
      <c r="BK114">
        <f t="shared" si="41"/>
        <v>-2366.3439999999996</v>
      </c>
      <c r="BL114">
        <f t="shared" si="41"/>
        <v>-2366.3439999999996</v>
      </c>
      <c r="BM114">
        <f t="shared" ref="BD114:BO137" si="45">IFERROR(AD114-$AN114, 0)</f>
        <v>-2366.3439999999996</v>
      </c>
      <c r="BN114">
        <f t="shared" si="45"/>
        <v>-2366.3439999999996</v>
      </c>
      <c r="BO114">
        <f t="shared" si="45"/>
        <v>-2366.3439999999996</v>
      </c>
      <c r="BP114">
        <f t="shared" si="39"/>
        <v>-2366.3439999999996</v>
      </c>
      <c r="BQ114">
        <f t="shared" si="39"/>
        <v>-2366.3439999999996</v>
      </c>
      <c r="BR114">
        <f t="shared" si="39"/>
        <v>-2366.3439999999996</v>
      </c>
      <c r="BS114">
        <f t="shared" si="39"/>
        <v>4147.8777000000009</v>
      </c>
      <c r="BW114" s="3">
        <f t="shared" si="34"/>
        <v>5.4999999999999885</v>
      </c>
      <c r="BX114">
        <f t="shared" si="31"/>
        <v>0.44657854939340602</v>
      </c>
      <c r="BY114">
        <f t="shared" si="43"/>
        <v>1.2384174606442595</v>
      </c>
      <c r="BZ114">
        <f t="shared" si="43"/>
        <v>2.9954330467689245</v>
      </c>
      <c r="CA114">
        <f t="shared" si="43"/>
        <v>0.10528585405786843</v>
      </c>
      <c r="CB114">
        <f t="shared" si="43"/>
        <v>0.29069328573203196</v>
      </c>
      <c r="CC114">
        <f t="shared" si="43"/>
        <v>8.704479295966254E-2</v>
      </c>
      <c r="CD114">
        <f t="shared" si="43"/>
        <v>0.8616028993870013</v>
      </c>
      <c r="CE114">
        <f t="shared" si="43"/>
        <v>6.9801578882943915E-2</v>
      </c>
      <c r="CF114">
        <f t="shared" si="43"/>
        <v>0.19817310244838154</v>
      </c>
      <c r="CG114">
        <f t="shared" si="43"/>
        <v>0.1590616549756034</v>
      </c>
      <c r="CH114">
        <f t="shared" si="43"/>
        <v>0.17993983875920755</v>
      </c>
      <c r="CI114">
        <f t="shared" si="43"/>
        <v>2.6540566870382545E-2</v>
      </c>
      <c r="CJ114">
        <f t="shared" si="43"/>
        <v>2.6540566870382545E-2</v>
      </c>
      <c r="CK114">
        <f t="shared" si="43"/>
        <v>2.6540566870382545E-2</v>
      </c>
      <c r="CL114">
        <f t="shared" si="43"/>
        <v>2.6540566870382545E-2</v>
      </c>
      <c r="CM114">
        <f t="shared" si="43"/>
        <v>2.6540566870382545E-2</v>
      </c>
      <c r="CN114">
        <f t="shared" si="43"/>
        <v>2.6540566870382545E-2</v>
      </c>
      <c r="CO114">
        <f t="shared" si="42"/>
        <v>2.6540566870382545E-2</v>
      </c>
      <c r="CP114">
        <f t="shared" si="42"/>
        <v>2.6540566870382545E-2</v>
      </c>
      <c r="CQ114">
        <f t="shared" si="42"/>
        <v>2.6540566870382545E-2</v>
      </c>
      <c r="CR114">
        <f t="shared" ref="CR114:DB137" si="46">(BI114-BI$1)/BI$1</f>
        <v>2.6540566870382545E-2</v>
      </c>
      <c r="CS114">
        <f t="shared" si="46"/>
        <v>2.6540566870382545E-2</v>
      </c>
      <c r="CT114">
        <f t="shared" si="46"/>
        <v>2.6540566870382545E-2</v>
      </c>
      <c r="CU114">
        <f t="shared" si="46"/>
        <v>2.6540566870382545E-2</v>
      </c>
      <c r="CV114">
        <f t="shared" si="46"/>
        <v>2.6540566870382545E-2</v>
      </c>
      <c r="CW114">
        <f t="shared" si="46"/>
        <v>2.6540566870382545E-2</v>
      </c>
      <c r="CX114">
        <f t="shared" si="46"/>
        <v>2.6540566870382545E-2</v>
      </c>
      <c r="CY114">
        <f t="shared" si="46"/>
        <v>2.6540566870382545E-2</v>
      </c>
      <c r="CZ114">
        <f t="shared" si="46"/>
        <v>2.6540566870382545E-2</v>
      </c>
      <c r="DA114">
        <f t="shared" si="46"/>
        <v>2.6540566870382545E-2</v>
      </c>
      <c r="DB114">
        <f t="shared" si="46"/>
        <v>0.44657854939340602</v>
      </c>
    </row>
    <row r="115" spans="1:106" x14ac:dyDescent="0.3">
      <c r="A115">
        <v>1946.9</v>
      </c>
      <c r="B115">
        <v>2703.19</v>
      </c>
      <c r="C115">
        <v>2320.7139999999999</v>
      </c>
      <c r="F115" s="3">
        <f t="shared" si="32"/>
        <v>11.099999999999977</v>
      </c>
      <c r="G115">
        <v>5040.1880000000001</v>
      </c>
      <c r="H115">
        <v>7320.0619999999999</v>
      </c>
      <c r="I115">
        <v>6886</v>
      </c>
      <c r="J115">
        <v>5132.625</v>
      </c>
      <c r="K115">
        <v>6543.9059999999999</v>
      </c>
      <c r="L115">
        <v>4776.5940000000001</v>
      </c>
      <c r="M115">
        <v>5379.625</v>
      </c>
      <c r="N115">
        <v>4626.4059999999999</v>
      </c>
      <c r="O115">
        <v>5638.3440000000001</v>
      </c>
      <c r="P115">
        <v>5191.875</v>
      </c>
      <c r="AJ115">
        <f t="shared" si="29"/>
        <v>5653.5625</v>
      </c>
      <c r="AM115">
        <v>112</v>
      </c>
      <c r="AN115">
        <f t="shared" si="30"/>
        <v>2323.6013333333335</v>
      </c>
      <c r="AO115" s="3">
        <f t="shared" si="33"/>
        <v>11.099999999999977</v>
      </c>
      <c r="AP115">
        <f t="shared" si="37"/>
        <v>2716.5866666666666</v>
      </c>
      <c r="AQ115">
        <f t="shared" si="37"/>
        <v>4996.4606666666659</v>
      </c>
      <c r="AR115">
        <f t="shared" si="37"/>
        <v>4562.398666666666</v>
      </c>
      <c r="AS115">
        <f t="shared" si="37"/>
        <v>2809.0236666666665</v>
      </c>
      <c r="AT115">
        <f t="shared" si="37"/>
        <v>4220.3046666666669</v>
      </c>
      <c r="AU115">
        <f t="shared" si="37"/>
        <v>2452.9926666666665</v>
      </c>
      <c r="AV115">
        <f t="shared" si="37"/>
        <v>3056.0236666666665</v>
      </c>
      <c r="AW115">
        <f t="shared" si="44"/>
        <v>2302.8046666666664</v>
      </c>
      <c r="AX115">
        <f t="shared" si="44"/>
        <v>3314.7426666666665</v>
      </c>
      <c r="AY115">
        <f t="shared" si="44"/>
        <v>2868.2736666666665</v>
      </c>
      <c r="AZ115">
        <f t="shared" si="44"/>
        <v>-2323.6013333333335</v>
      </c>
      <c r="BA115">
        <f t="shared" si="44"/>
        <v>-2323.6013333333335</v>
      </c>
      <c r="BB115">
        <f t="shared" si="44"/>
        <v>-2323.6013333333335</v>
      </c>
      <c r="BC115">
        <f t="shared" si="44"/>
        <v>-2323.6013333333335</v>
      </c>
      <c r="BD115">
        <f t="shared" si="45"/>
        <v>-2323.6013333333335</v>
      </c>
      <c r="BE115">
        <f t="shared" si="45"/>
        <v>-2323.6013333333335</v>
      </c>
      <c r="BF115">
        <f t="shared" si="45"/>
        <v>-2323.6013333333335</v>
      </c>
      <c r="BG115">
        <f t="shared" si="45"/>
        <v>-2323.6013333333335</v>
      </c>
      <c r="BH115">
        <f t="shared" si="45"/>
        <v>-2323.6013333333335</v>
      </c>
      <c r="BI115">
        <f t="shared" si="45"/>
        <v>-2323.6013333333335</v>
      </c>
      <c r="BJ115">
        <f t="shared" si="45"/>
        <v>-2323.6013333333335</v>
      </c>
      <c r="BK115">
        <f t="shared" si="45"/>
        <v>-2323.6013333333335</v>
      </c>
      <c r="BL115">
        <f t="shared" si="45"/>
        <v>-2323.6013333333335</v>
      </c>
      <c r="BM115">
        <f t="shared" si="45"/>
        <v>-2323.6013333333335</v>
      </c>
      <c r="BN115">
        <f t="shared" si="45"/>
        <v>-2323.6013333333335</v>
      </c>
      <c r="BO115">
        <f t="shared" si="45"/>
        <v>-2323.6013333333335</v>
      </c>
      <c r="BP115">
        <f t="shared" si="39"/>
        <v>-2323.6013333333335</v>
      </c>
      <c r="BQ115">
        <f t="shared" si="39"/>
        <v>-2323.6013333333335</v>
      </c>
      <c r="BR115">
        <f t="shared" si="39"/>
        <v>-2323.6013333333335</v>
      </c>
      <c r="BS115">
        <f t="shared" si="39"/>
        <v>3329.9611666666665</v>
      </c>
      <c r="BW115" s="3">
        <f t="shared" si="34"/>
        <v>5.5499999999999883</v>
      </c>
      <c r="BX115">
        <f t="shared" si="31"/>
        <v>0.16132893552117974</v>
      </c>
      <c r="BY115">
        <f t="shared" si="43"/>
        <v>0.47514154467814468</v>
      </c>
      <c r="BZ115">
        <f t="shared" si="43"/>
        <v>1.7969457473993935</v>
      </c>
      <c r="CA115">
        <f t="shared" si="43"/>
        <v>5.2525068423778503E-3</v>
      </c>
      <c r="CB115">
        <f t="shared" si="43"/>
        <v>2.7825014600980694E-2</v>
      </c>
      <c r="CC115">
        <f t="shared" si="43"/>
        <v>-3.5300114203153404E-2</v>
      </c>
      <c r="CD115">
        <f t="shared" si="43"/>
        <v>0.13800627416173231</v>
      </c>
      <c r="CE115">
        <f t="shared" si="43"/>
        <v>8.2968284977142041E-3</v>
      </c>
      <c r="CF115">
        <f t="shared" si="43"/>
        <v>1.7916593850871926E-2</v>
      </c>
      <c r="CG115">
        <f t="shared" si="43"/>
        <v>2.39935737844542E-2</v>
      </c>
      <c r="CH115">
        <f t="shared" si="43"/>
        <v>5.6951156239257845E-2</v>
      </c>
      <c r="CI115">
        <f t="shared" si="43"/>
        <v>7.9984270675680716E-3</v>
      </c>
      <c r="CJ115">
        <f t="shared" si="43"/>
        <v>7.9984270675680716E-3</v>
      </c>
      <c r="CK115">
        <f t="shared" si="43"/>
        <v>7.9984270675680716E-3</v>
      </c>
      <c r="CL115">
        <f t="shared" si="43"/>
        <v>7.9984270675680716E-3</v>
      </c>
      <c r="CM115">
        <f t="shared" si="43"/>
        <v>7.9984270675680716E-3</v>
      </c>
      <c r="CN115">
        <f t="shared" si="43"/>
        <v>7.9984270675680716E-3</v>
      </c>
      <c r="CO115">
        <f t="shared" ref="CH115:CQ173" si="47">(BF115-BF$1)/BF$1</f>
        <v>7.9984270675680716E-3</v>
      </c>
      <c r="CP115">
        <f t="shared" si="47"/>
        <v>7.9984270675680716E-3</v>
      </c>
      <c r="CQ115">
        <f t="shared" si="47"/>
        <v>7.9984270675680716E-3</v>
      </c>
      <c r="CR115">
        <f t="shared" si="46"/>
        <v>7.9984270675680716E-3</v>
      </c>
      <c r="CS115">
        <f t="shared" si="46"/>
        <v>7.9984270675680716E-3</v>
      </c>
      <c r="CT115">
        <f t="shared" si="46"/>
        <v>7.9984270675680716E-3</v>
      </c>
      <c r="CU115">
        <f t="shared" si="46"/>
        <v>7.9984270675680716E-3</v>
      </c>
      <c r="CV115">
        <f t="shared" si="46"/>
        <v>7.9984270675680716E-3</v>
      </c>
      <c r="CW115">
        <f t="shared" si="46"/>
        <v>7.9984270675680716E-3</v>
      </c>
      <c r="CX115">
        <f t="shared" si="46"/>
        <v>7.9984270675680716E-3</v>
      </c>
      <c r="CY115">
        <f t="shared" si="46"/>
        <v>7.9984270675680716E-3</v>
      </c>
      <c r="CZ115">
        <f t="shared" si="46"/>
        <v>7.9984270675680716E-3</v>
      </c>
      <c r="DA115">
        <f t="shared" si="46"/>
        <v>7.9984270675680716E-3</v>
      </c>
      <c r="DB115">
        <f t="shared" si="46"/>
        <v>0.16132893552117974</v>
      </c>
    </row>
    <row r="116" spans="1:106" x14ac:dyDescent="0.3">
      <c r="A116">
        <v>1943.4749999999999</v>
      </c>
      <c r="B116">
        <v>2693.4050000000002</v>
      </c>
      <c r="C116">
        <v>2074.2139999999999</v>
      </c>
      <c r="F116" s="3">
        <f t="shared" si="32"/>
        <v>11.199999999999976</v>
      </c>
      <c r="G116">
        <v>4620.3440000000001</v>
      </c>
      <c r="H116">
        <v>5203.375</v>
      </c>
      <c r="I116">
        <v>6876.9059999999999</v>
      </c>
      <c r="J116">
        <v>4822.4690000000001</v>
      </c>
      <c r="K116">
        <v>6307.5309999999999</v>
      </c>
      <c r="L116">
        <v>4476</v>
      </c>
      <c r="M116">
        <v>5449.75</v>
      </c>
      <c r="N116">
        <v>4556</v>
      </c>
      <c r="O116">
        <v>5429.2190000000001</v>
      </c>
      <c r="P116">
        <v>4894.8440000000001</v>
      </c>
      <c r="AJ116">
        <f t="shared" si="29"/>
        <v>5263.6437999999998</v>
      </c>
      <c r="AM116">
        <v>113</v>
      </c>
      <c r="AN116">
        <f t="shared" si="30"/>
        <v>2237.0313333333334</v>
      </c>
      <c r="AO116" s="3">
        <f t="shared" si="33"/>
        <v>11.199999999999976</v>
      </c>
      <c r="AP116">
        <f t="shared" si="37"/>
        <v>2383.3126666666667</v>
      </c>
      <c r="AQ116">
        <f t="shared" si="37"/>
        <v>2966.3436666666666</v>
      </c>
      <c r="AR116">
        <f t="shared" si="37"/>
        <v>4639.8746666666666</v>
      </c>
      <c r="AS116">
        <f t="shared" si="37"/>
        <v>2585.4376666666667</v>
      </c>
      <c r="AT116">
        <f t="shared" si="37"/>
        <v>4070.4996666666666</v>
      </c>
      <c r="AU116">
        <f t="shared" si="37"/>
        <v>2238.9686666666666</v>
      </c>
      <c r="AV116">
        <f t="shared" si="37"/>
        <v>3212.7186666666666</v>
      </c>
      <c r="AW116">
        <f t="shared" si="44"/>
        <v>2318.9686666666666</v>
      </c>
      <c r="AX116">
        <f t="shared" si="44"/>
        <v>3192.1876666666667</v>
      </c>
      <c r="AY116">
        <f t="shared" si="44"/>
        <v>2657.8126666666667</v>
      </c>
      <c r="AZ116">
        <f t="shared" si="44"/>
        <v>-2237.0313333333334</v>
      </c>
      <c r="BA116">
        <f t="shared" si="44"/>
        <v>-2237.0313333333334</v>
      </c>
      <c r="BB116">
        <f t="shared" si="44"/>
        <v>-2237.0313333333334</v>
      </c>
      <c r="BC116">
        <f t="shared" si="44"/>
        <v>-2237.0313333333334</v>
      </c>
      <c r="BD116">
        <f t="shared" si="45"/>
        <v>-2237.0313333333334</v>
      </c>
      <c r="BE116">
        <f t="shared" si="45"/>
        <v>-2237.0313333333334</v>
      </c>
      <c r="BF116">
        <f t="shared" si="45"/>
        <v>-2237.0313333333334</v>
      </c>
      <c r="BG116">
        <f t="shared" si="45"/>
        <v>-2237.0313333333334</v>
      </c>
      <c r="BH116">
        <f t="shared" si="45"/>
        <v>-2237.0313333333334</v>
      </c>
      <c r="BI116">
        <f t="shared" si="45"/>
        <v>-2237.0313333333334</v>
      </c>
      <c r="BJ116">
        <f t="shared" si="45"/>
        <v>-2237.0313333333334</v>
      </c>
      <c r="BK116">
        <f t="shared" si="45"/>
        <v>-2237.0313333333334</v>
      </c>
      <c r="BL116">
        <f t="shared" si="45"/>
        <v>-2237.0313333333334</v>
      </c>
      <c r="BM116">
        <f t="shared" si="45"/>
        <v>-2237.0313333333334</v>
      </c>
      <c r="BN116">
        <f t="shared" si="45"/>
        <v>-2237.0313333333334</v>
      </c>
      <c r="BO116">
        <f t="shared" si="45"/>
        <v>-2237.0313333333334</v>
      </c>
      <c r="BP116">
        <f t="shared" si="39"/>
        <v>-2237.0313333333334</v>
      </c>
      <c r="BQ116">
        <f t="shared" si="39"/>
        <v>-2237.0313333333334</v>
      </c>
      <c r="BR116">
        <f t="shared" si="39"/>
        <v>-2237.0313333333334</v>
      </c>
      <c r="BS116">
        <f t="shared" si="39"/>
        <v>3026.6124666666665</v>
      </c>
      <c r="BW116" s="3">
        <f t="shared" si="34"/>
        <v>5.5999999999999881</v>
      </c>
      <c r="BX116">
        <f t="shared" si="31"/>
        <v>5.5535622857603516E-2</v>
      </c>
      <c r="BY116">
        <f t="shared" si="43"/>
        <v>0.29416947071729288</v>
      </c>
      <c r="BZ116">
        <f t="shared" si="43"/>
        <v>0.66051588460587474</v>
      </c>
      <c r="CA116">
        <f t="shared" si="43"/>
        <v>2.2323120111915451E-2</v>
      </c>
      <c r="CB116">
        <f t="shared" si="43"/>
        <v>-5.3985361880209984E-2</v>
      </c>
      <c r="CC116">
        <f t="shared" si="43"/>
        <v>-6.9543344918991973E-2</v>
      </c>
      <c r="CD116">
        <f t="shared" si="43"/>
        <v>3.8715045887429633E-2</v>
      </c>
      <c r="CE116">
        <f t="shared" si="43"/>
        <v>5.9996386084511744E-2</v>
      </c>
      <c r="CF116">
        <f t="shared" si="43"/>
        <v>2.5061621851367719E-2</v>
      </c>
      <c r="CG116">
        <f t="shared" si="43"/>
        <v>-1.3866237686628409E-2</v>
      </c>
      <c r="CH116">
        <f t="shared" si="43"/>
        <v>-2.0603158008512177E-2</v>
      </c>
      <c r="CI116">
        <f t="shared" si="43"/>
        <v>-2.9556390352878492E-2</v>
      </c>
      <c r="CJ116">
        <f t="shared" si="43"/>
        <v>-2.9556390352878492E-2</v>
      </c>
      <c r="CK116">
        <f t="shared" si="43"/>
        <v>-2.9556390352878492E-2</v>
      </c>
      <c r="CL116">
        <f t="shared" si="43"/>
        <v>-2.9556390352878492E-2</v>
      </c>
      <c r="CM116">
        <f t="shared" si="43"/>
        <v>-2.9556390352878492E-2</v>
      </c>
      <c r="CN116">
        <f t="shared" si="43"/>
        <v>-2.9556390352878492E-2</v>
      </c>
      <c r="CO116">
        <f t="shared" si="47"/>
        <v>-2.9556390352878492E-2</v>
      </c>
      <c r="CP116">
        <f t="shared" si="47"/>
        <v>-2.9556390352878492E-2</v>
      </c>
      <c r="CQ116">
        <f t="shared" si="47"/>
        <v>-2.9556390352878492E-2</v>
      </c>
      <c r="CR116">
        <f t="shared" si="46"/>
        <v>-2.9556390352878492E-2</v>
      </c>
      <c r="CS116">
        <f t="shared" si="46"/>
        <v>-2.9556390352878492E-2</v>
      </c>
      <c r="CT116">
        <f t="shared" si="46"/>
        <v>-2.9556390352878492E-2</v>
      </c>
      <c r="CU116">
        <f t="shared" si="46"/>
        <v>-2.9556390352878492E-2</v>
      </c>
      <c r="CV116">
        <f t="shared" si="46"/>
        <v>-2.9556390352878492E-2</v>
      </c>
      <c r="CW116">
        <f t="shared" si="46"/>
        <v>-2.9556390352878492E-2</v>
      </c>
      <c r="CX116">
        <f t="shared" si="46"/>
        <v>-2.9556390352878492E-2</v>
      </c>
      <c r="CY116">
        <f t="shared" si="46"/>
        <v>-2.9556390352878492E-2</v>
      </c>
      <c r="CZ116">
        <f t="shared" si="46"/>
        <v>-2.9556390352878492E-2</v>
      </c>
      <c r="DA116">
        <f t="shared" si="46"/>
        <v>-2.9556390352878492E-2</v>
      </c>
      <c r="DB116">
        <f t="shared" si="46"/>
        <v>5.5535622857603516E-2</v>
      </c>
    </row>
    <row r="117" spans="1:106" x14ac:dyDescent="0.3">
      <c r="A117">
        <v>2008.9380000000001</v>
      </c>
      <c r="B117">
        <v>2718.8330000000001</v>
      </c>
      <c r="C117">
        <v>2049.0709999999999</v>
      </c>
      <c r="F117" s="3">
        <f t="shared" si="32"/>
        <v>11.299999999999976</v>
      </c>
      <c r="G117">
        <v>4356.9690000000001</v>
      </c>
      <c r="H117">
        <v>4912.875</v>
      </c>
      <c r="I117">
        <v>6680.6559999999999</v>
      </c>
      <c r="J117">
        <v>4813.0940000000001</v>
      </c>
      <c r="K117">
        <v>6560.4380000000001</v>
      </c>
      <c r="L117">
        <v>4395.9690000000001</v>
      </c>
      <c r="M117">
        <v>5291.2190000000001</v>
      </c>
      <c r="N117">
        <v>4524.6559999999999</v>
      </c>
      <c r="O117">
        <v>5434.5940000000001</v>
      </c>
      <c r="P117">
        <v>5077.1880000000001</v>
      </c>
      <c r="AJ117">
        <f t="shared" si="29"/>
        <v>5204.7658000000001</v>
      </c>
      <c r="AM117">
        <v>114</v>
      </c>
      <c r="AN117">
        <f t="shared" si="30"/>
        <v>2258.9473333333335</v>
      </c>
      <c r="AO117" s="3">
        <f t="shared" si="33"/>
        <v>11.299999999999976</v>
      </c>
      <c r="AP117">
        <f t="shared" si="37"/>
        <v>2098.0216666666665</v>
      </c>
      <c r="AQ117">
        <f t="shared" si="37"/>
        <v>2653.9276666666665</v>
      </c>
      <c r="AR117">
        <f t="shared" si="37"/>
        <v>4421.7086666666664</v>
      </c>
      <c r="AS117">
        <f t="shared" si="37"/>
        <v>2554.1466666666665</v>
      </c>
      <c r="AT117">
        <f t="shared" si="37"/>
        <v>4301.4906666666666</v>
      </c>
      <c r="AU117">
        <f t="shared" si="37"/>
        <v>2137.0216666666665</v>
      </c>
      <c r="AV117">
        <f t="shared" si="37"/>
        <v>3032.2716666666665</v>
      </c>
      <c r="AW117">
        <f t="shared" si="44"/>
        <v>2265.7086666666664</v>
      </c>
      <c r="AX117">
        <f t="shared" si="44"/>
        <v>3175.6466666666665</v>
      </c>
      <c r="AY117">
        <f t="shared" si="44"/>
        <v>2818.2406666666666</v>
      </c>
      <c r="AZ117">
        <f t="shared" si="44"/>
        <v>-2258.9473333333335</v>
      </c>
      <c r="BA117">
        <f t="shared" si="44"/>
        <v>-2258.9473333333335</v>
      </c>
      <c r="BB117">
        <f t="shared" si="44"/>
        <v>-2258.9473333333335</v>
      </c>
      <c r="BC117">
        <f t="shared" si="44"/>
        <v>-2258.9473333333335</v>
      </c>
      <c r="BD117">
        <f t="shared" si="45"/>
        <v>-2258.9473333333335</v>
      </c>
      <c r="BE117">
        <f t="shared" si="45"/>
        <v>-2258.9473333333335</v>
      </c>
      <c r="BF117">
        <f t="shared" si="45"/>
        <v>-2258.9473333333335</v>
      </c>
      <c r="BG117">
        <f t="shared" si="45"/>
        <v>-2258.9473333333335</v>
      </c>
      <c r="BH117">
        <f t="shared" si="45"/>
        <v>-2258.9473333333335</v>
      </c>
      <c r="BI117">
        <f t="shared" si="45"/>
        <v>-2258.9473333333335</v>
      </c>
      <c r="BJ117">
        <f t="shared" si="45"/>
        <v>-2258.9473333333335</v>
      </c>
      <c r="BK117">
        <f t="shared" si="45"/>
        <v>-2258.9473333333335</v>
      </c>
      <c r="BL117">
        <f t="shared" si="45"/>
        <v>-2258.9473333333335</v>
      </c>
      <c r="BM117">
        <f t="shared" si="45"/>
        <v>-2258.9473333333335</v>
      </c>
      <c r="BN117">
        <f t="shared" si="45"/>
        <v>-2258.9473333333335</v>
      </c>
      <c r="BO117">
        <f t="shared" si="45"/>
        <v>-2258.9473333333335</v>
      </c>
      <c r="BP117">
        <f t="shared" si="39"/>
        <v>-2258.9473333333335</v>
      </c>
      <c r="BQ117">
        <f t="shared" si="39"/>
        <v>-2258.9473333333335</v>
      </c>
      <c r="BR117">
        <f t="shared" si="39"/>
        <v>-2258.9473333333335</v>
      </c>
      <c r="BS117">
        <f t="shared" si="39"/>
        <v>2945.8184666666666</v>
      </c>
      <c r="BW117" s="3">
        <f t="shared" si="34"/>
        <v>5.6499999999999879</v>
      </c>
      <c r="BX117">
        <f t="shared" si="31"/>
        <v>2.7358594561978835E-2</v>
      </c>
      <c r="BY117">
        <f t="shared" si="43"/>
        <v>0.13925278368990576</v>
      </c>
      <c r="BZ117">
        <f t="shared" si="43"/>
        <v>0.48562996817125531</v>
      </c>
      <c r="CA117">
        <f t="shared" si="43"/>
        <v>-2.5746313190809462E-2</v>
      </c>
      <c r="CB117">
        <f t="shared" si="43"/>
        <v>-6.5434775038784102E-2</v>
      </c>
      <c r="CC117">
        <f t="shared" si="43"/>
        <v>-1.6742182699558367E-2</v>
      </c>
      <c r="CD117">
        <f t="shared" si="43"/>
        <v>-8.5807847151212653E-3</v>
      </c>
      <c r="CE117">
        <f t="shared" si="43"/>
        <v>4.6015284245008313E-4</v>
      </c>
      <c r="CF117">
        <f t="shared" si="43"/>
        <v>1.5189225624291857E-3</v>
      </c>
      <c r="CG117">
        <f t="shared" si="43"/>
        <v>-1.8976099720353551E-2</v>
      </c>
      <c r="CH117">
        <f t="shared" si="43"/>
        <v>3.8514129879225943E-2</v>
      </c>
      <c r="CI117">
        <f t="shared" si="43"/>
        <v>-2.0049039323809397E-2</v>
      </c>
      <c r="CJ117">
        <f t="shared" si="43"/>
        <v>-2.0049039323809397E-2</v>
      </c>
      <c r="CK117">
        <f t="shared" si="43"/>
        <v>-2.0049039323809397E-2</v>
      </c>
      <c r="CL117">
        <f t="shared" si="43"/>
        <v>-2.0049039323809397E-2</v>
      </c>
      <c r="CM117">
        <f t="shared" si="43"/>
        <v>-2.0049039323809397E-2</v>
      </c>
      <c r="CN117">
        <f t="shared" si="43"/>
        <v>-2.0049039323809397E-2</v>
      </c>
      <c r="CO117">
        <f t="shared" si="47"/>
        <v>-2.0049039323809397E-2</v>
      </c>
      <c r="CP117">
        <f t="shared" si="47"/>
        <v>-2.0049039323809397E-2</v>
      </c>
      <c r="CQ117">
        <f t="shared" si="47"/>
        <v>-2.0049039323809397E-2</v>
      </c>
      <c r="CR117">
        <f t="shared" si="46"/>
        <v>-2.0049039323809397E-2</v>
      </c>
      <c r="CS117">
        <f t="shared" si="46"/>
        <v>-2.0049039323809397E-2</v>
      </c>
      <c r="CT117">
        <f t="shared" si="46"/>
        <v>-2.0049039323809397E-2</v>
      </c>
      <c r="CU117">
        <f t="shared" si="46"/>
        <v>-2.0049039323809397E-2</v>
      </c>
      <c r="CV117">
        <f t="shared" si="46"/>
        <v>-2.0049039323809397E-2</v>
      </c>
      <c r="CW117">
        <f t="shared" si="46"/>
        <v>-2.0049039323809397E-2</v>
      </c>
      <c r="CX117">
        <f t="shared" si="46"/>
        <v>-2.0049039323809397E-2</v>
      </c>
      <c r="CY117">
        <f t="shared" si="46"/>
        <v>-2.0049039323809397E-2</v>
      </c>
      <c r="CZ117">
        <f t="shared" si="46"/>
        <v>-2.0049039323809397E-2</v>
      </c>
      <c r="DA117">
        <f t="shared" si="46"/>
        <v>-2.0049039323809397E-2</v>
      </c>
      <c r="DB117">
        <f t="shared" si="46"/>
        <v>2.7358594561978835E-2</v>
      </c>
    </row>
    <row r="118" spans="1:106" x14ac:dyDescent="0.3">
      <c r="A118">
        <v>1977.713</v>
      </c>
      <c r="B118">
        <v>2743.9290000000001</v>
      </c>
      <c r="C118">
        <v>2078.75</v>
      </c>
      <c r="F118" s="3">
        <f t="shared" si="32"/>
        <v>11.399999999999975</v>
      </c>
      <c r="G118">
        <v>4234.6880000000001</v>
      </c>
      <c r="H118">
        <v>4489.8119999999999</v>
      </c>
      <c r="I118">
        <v>6787.2190000000001</v>
      </c>
      <c r="J118">
        <v>4931.625</v>
      </c>
      <c r="K118">
        <v>6304.4380000000001</v>
      </c>
      <c r="L118">
        <v>4370.7190000000001</v>
      </c>
      <c r="M118">
        <v>5268.3119999999999</v>
      </c>
      <c r="N118">
        <v>4368.9059999999999</v>
      </c>
      <c r="O118">
        <v>5410.7809999999999</v>
      </c>
      <c r="P118">
        <v>4826.75</v>
      </c>
      <c r="AJ118">
        <f t="shared" si="29"/>
        <v>5099.3250000000007</v>
      </c>
      <c r="AM118">
        <v>115</v>
      </c>
      <c r="AN118">
        <f t="shared" si="30"/>
        <v>2266.7973333333334</v>
      </c>
      <c r="AO118" s="3">
        <f t="shared" si="33"/>
        <v>11.399999999999975</v>
      </c>
      <c r="AP118">
        <f t="shared" si="37"/>
        <v>1967.8906666666667</v>
      </c>
      <c r="AQ118">
        <f t="shared" si="37"/>
        <v>2223.0146666666665</v>
      </c>
      <c r="AR118">
        <f t="shared" si="37"/>
        <v>4520.4216666666671</v>
      </c>
      <c r="AS118">
        <f t="shared" si="37"/>
        <v>2664.8276666666666</v>
      </c>
      <c r="AT118">
        <f t="shared" si="37"/>
        <v>4037.6406666666667</v>
      </c>
      <c r="AU118">
        <f t="shared" si="37"/>
        <v>2103.9216666666666</v>
      </c>
      <c r="AV118">
        <f t="shared" si="37"/>
        <v>3001.5146666666665</v>
      </c>
      <c r="AW118">
        <f t="shared" si="44"/>
        <v>2102.1086666666665</v>
      </c>
      <c r="AX118">
        <f t="shared" si="44"/>
        <v>3143.9836666666665</v>
      </c>
      <c r="AY118">
        <f t="shared" si="44"/>
        <v>2559.9526666666666</v>
      </c>
      <c r="AZ118">
        <f t="shared" si="44"/>
        <v>-2266.7973333333334</v>
      </c>
      <c r="BA118">
        <f t="shared" si="44"/>
        <v>-2266.7973333333334</v>
      </c>
      <c r="BB118">
        <f t="shared" si="44"/>
        <v>-2266.7973333333334</v>
      </c>
      <c r="BC118">
        <f t="shared" si="44"/>
        <v>-2266.7973333333334</v>
      </c>
      <c r="BD118">
        <f t="shared" si="45"/>
        <v>-2266.7973333333334</v>
      </c>
      <c r="BE118">
        <f t="shared" si="45"/>
        <v>-2266.7973333333334</v>
      </c>
      <c r="BF118">
        <f t="shared" si="45"/>
        <v>-2266.7973333333334</v>
      </c>
      <c r="BG118">
        <f t="shared" si="45"/>
        <v>-2266.7973333333334</v>
      </c>
      <c r="BH118">
        <f t="shared" si="45"/>
        <v>-2266.7973333333334</v>
      </c>
      <c r="BI118">
        <f t="shared" si="45"/>
        <v>-2266.7973333333334</v>
      </c>
      <c r="BJ118">
        <f t="shared" si="45"/>
        <v>-2266.7973333333334</v>
      </c>
      <c r="BK118">
        <f t="shared" si="45"/>
        <v>-2266.7973333333334</v>
      </c>
      <c r="BL118">
        <f t="shared" si="45"/>
        <v>-2266.7973333333334</v>
      </c>
      <c r="BM118">
        <f t="shared" si="45"/>
        <v>-2266.7973333333334</v>
      </c>
      <c r="BN118">
        <f t="shared" si="45"/>
        <v>-2266.7973333333334</v>
      </c>
      <c r="BO118">
        <f t="shared" si="45"/>
        <v>-2266.7973333333334</v>
      </c>
      <c r="BP118">
        <f t="shared" si="39"/>
        <v>-2266.7973333333334</v>
      </c>
      <c r="BQ118">
        <f t="shared" si="39"/>
        <v>-2266.7973333333334</v>
      </c>
      <c r="BR118">
        <f t="shared" si="39"/>
        <v>-2266.7973333333334</v>
      </c>
      <c r="BS118">
        <f t="shared" si="39"/>
        <v>2832.5276666666673</v>
      </c>
      <c r="BW118" s="3">
        <f t="shared" si="34"/>
        <v>5.6999999999999877</v>
      </c>
      <c r="BX118">
        <f t="shared" si="31"/>
        <v>-1.2151741319818608E-2</v>
      </c>
      <c r="BY118">
        <f t="shared" si="43"/>
        <v>6.858997484013174E-2</v>
      </c>
      <c r="BZ118">
        <f t="shared" si="43"/>
        <v>0.24441116084835532</v>
      </c>
      <c r="CA118">
        <f t="shared" si="43"/>
        <v>-3.9964622992318946E-3</v>
      </c>
      <c r="CB118">
        <f t="shared" si="43"/>
        <v>-2.4936468886723254E-2</v>
      </c>
      <c r="CC118">
        <f t="shared" si="43"/>
        <v>-7.7054431452096575E-2</v>
      </c>
      <c r="CD118">
        <f t="shared" si="43"/>
        <v>-2.3936724497012136E-2</v>
      </c>
      <c r="CE118">
        <f t="shared" si="43"/>
        <v>-9.6877350461049665E-3</v>
      </c>
      <c r="CF118">
        <f t="shared" si="43"/>
        <v>-7.0797742921429735E-2</v>
      </c>
      <c r="CG118">
        <f t="shared" si="43"/>
        <v>-2.8757464908300927E-2</v>
      </c>
      <c r="CH118">
        <f t="shared" si="43"/>
        <v>-5.6664305642928021E-2</v>
      </c>
      <c r="CI118">
        <f t="shared" si="43"/>
        <v>-1.6643641186458103E-2</v>
      </c>
      <c r="CJ118">
        <f t="shared" si="43"/>
        <v>-1.6643641186458103E-2</v>
      </c>
      <c r="CK118">
        <f t="shared" si="43"/>
        <v>-1.6643641186458103E-2</v>
      </c>
      <c r="CL118">
        <f t="shared" si="43"/>
        <v>-1.6643641186458103E-2</v>
      </c>
      <c r="CM118">
        <f t="shared" si="43"/>
        <v>-1.6643641186458103E-2</v>
      </c>
      <c r="CN118">
        <f t="shared" si="43"/>
        <v>-1.6643641186458103E-2</v>
      </c>
      <c r="CO118">
        <f t="shared" si="47"/>
        <v>-1.6643641186458103E-2</v>
      </c>
      <c r="CP118">
        <f t="shared" si="47"/>
        <v>-1.6643641186458103E-2</v>
      </c>
      <c r="CQ118">
        <f t="shared" si="47"/>
        <v>-1.6643641186458103E-2</v>
      </c>
      <c r="CR118">
        <f t="shared" si="46"/>
        <v>-1.6643641186458103E-2</v>
      </c>
      <c r="CS118">
        <f t="shared" si="46"/>
        <v>-1.6643641186458103E-2</v>
      </c>
      <c r="CT118">
        <f t="shared" si="46"/>
        <v>-1.6643641186458103E-2</v>
      </c>
      <c r="CU118">
        <f t="shared" si="46"/>
        <v>-1.6643641186458103E-2</v>
      </c>
      <c r="CV118">
        <f t="shared" si="46"/>
        <v>-1.6643641186458103E-2</v>
      </c>
      <c r="CW118">
        <f t="shared" si="46"/>
        <v>-1.6643641186458103E-2</v>
      </c>
      <c r="CX118">
        <f t="shared" si="46"/>
        <v>-1.6643641186458103E-2</v>
      </c>
      <c r="CY118">
        <f t="shared" si="46"/>
        <v>-1.6643641186458103E-2</v>
      </c>
      <c r="CZ118">
        <f t="shared" si="46"/>
        <v>-1.6643641186458103E-2</v>
      </c>
      <c r="DA118">
        <f t="shared" si="46"/>
        <v>-1.6643641186458103E-2</v>
      </c>
      <c r="DB118">
        <f t="shared" si="46"/>
        <v>-1.2151741319818608E-2</v>
      </c>
    </row>
    <row r="119" spans="1:106" x14ac:dyDescent="0.3">
      <c r="A119">
        <v>1897.5129999999999</v>
      </c>
      <c r="B119">
        <v>2763.0239999999999</v>
      </c>
      <c r="C119">
        <v>2080.25</v>
      </c>
      <c r="F119" s="3">
        <f t="shared" si="32"/>
        <v>11.499999999999975</v>
      </c>
      <c r="G119">
        <v>3915.4690000000001</v>
      </c>
      <c r="H119">
        <v>4139.25</v>
      </c>
      <c r="I119">
        <v>6630.5</v>
      </c>
      <c r="J119">
        <v>4835.125</v>
      </c>
      <c r="K119">
        <v>6279.2809999999999</v>
      </c>
      <c r="L119">
        <v>4341.9059999999999</v>
      </c>
      <c r="M119">
        <v>5310.6559999999999</v>
      </c>
      <c r="N119">
        <v>4504.5619999999999</v>
      </c>
      <c r="O119">
        <v>5640.0309999999999</v>
      </c>
      <c r="P119">
        <v>4899.0619999999999</v>
      </c>
      <c r="AJ119">
        <f t="shared" si="29"/>
        <v>5049.5841999999993</v>
      </c>
      <c r="AM119">
        <v>116</v>
      </c>
      <c r="AN119">
        <f t="shared" si="30"/>
        <v>2246.9290000000001</v>
      </c>
      <c r="AO119" s="3">
        <f t="shared" si="33"/>
        <v>11.499999999999975</v>
      </c>
      <c r="AP119">
        <f t="shared" si="37"/>
        <v>1668.54</v>
      </c>
      <c r="AQ119">
        <f t="shared" si="37"/>
        <v>1892.3209999999999</v>
      </c>
      <c r="AR119">
        <f t="shared" si="37"/>
        <v>4383.5709999999999</v>
      </c>
      <c r="AS119">
        <f t="shared" si="37"/>
        <v>2588.1959999999999</v>
      </c>
      <c r="AT119">
        <f t="shared" si="37"/>
        <v>4032.3519999999999</v>
      </c>
      <c r="AU119">
        <f t="shared" si="37"/>
        <v>2094.9769999999999</v>
      </c>
      <c r="AV119">
        <f t="shared" si="37"/>
        <v>3063.7269999999999</v>
      </c>
      <c r="AW119">
        <f t="shared" si="44"/>
        <v>2257.6329999999998</v>
      </c>
      <c r="AX119">
        <f t="shared" si="44"/>
        <v>3393.1019999999999</v>
      </c>
      <c r="AY119">
        <f t="shared" si="44"/>
        <v>2652.1329999999998</v>
      </c>
      <c r="AZ119">
        <f t="shared" si="44"/>
        <v>-2246.9290000000001</v>
      </c>
      <c r="BA119">
        <f t="shared" si="44"/>
        <v>-2246.9290000000001</v>
      </c>
      <c r="BB119">
        <f t="shared" si="44"/>
        <v>-2246.9290000000001</v>
      </c>
      <c r="BC119">
        <f t="shared" si="44"/>
        <v>-2246.9290000000001</v>
      </c>
      <c r="BD119">
        <f t="shared" si="45"/>
        <v>-2246.9290000000001</v>
      </c>
      <c r="BE119">
        <f t="shared" si="45"/>
        <v>-2246.9290000000001</v>
      </c>
      <c r="BF119">
        <f t="shared" si="45"/>
        <v>-2246.9290000000001</v>
      </c>
      <c r="BG119">
        <f t="shared" si="45"/>
        <v>-2246.9290000000001</v>
      </c>
      <c r="BH119">
        <f t="shared" si="45"/>
        <v>-2246.9290000000001</v>
      </c>
      <c r="BI119">
        <f t="shared" si="45"/>
        <v>-2246.9290000000001</v>
      </c>
      <c r="BJ119">
        <f t="shared" si="45"/>
        <v>-2246.9290000000001</v>
      </c>
      <c r="BK119">
        <f t="shared" si="45"/>
        <v>-2246.9290000000001</v>
      </c>
      <c r="BL119">
        <f t="shared" si="45"/>
        <v>-2246.9290000000001</v>
      </c>
      <c r="BM119">
        <f t="shared" si="45"/>
        <v>-2246.9290000000001</v>
      </c>
      <c r="BN119">
        <f t="shared" si="45"/>
        <v>-2246.9290000000001</v>
      </c>
      <c r="BO119">
        <f t="shared" si="45"/>
        <v>-2246.9290000000001</v>
      </c>
      <c r="BP119">
        <f t="shared" si="39"/>
        <v>-2246.9290000000001</v>
      </c>
      <c r="BQ119">
        <f t="shared" si="39"/>
        <v>-2246.9290000000001</v>
      </c>
      <c r="BR119">
        <f t="shared" si="39"/>
        <v>-2246.9290000000001</v>
      </c>
      <c r="BS119">
        <f t="shared" si="39"/>
        <v>2802.6551999999992</v>
      </c>
      <c r="BW119" s="3">
        <f t="shared" si="34"/>
        <v>5.7499999999999876</v>
      </c>
      <c r="BX119">
        <f t="shared" si="31"/>
        <v>-2.2569808732334544E-2</v>
      </c>
      <c r="BY119">
        <f t="shared" si="43"/>
        <v>-9.3961292250101275E-2</v>
      </c>
      <c r="BZ119">
        <f t="shared" si="43"/>
        <v>5.9293673414534696E-2</v>
      </c>
      <c r="CA119">
        <f t="shared" si="43"/>
        <v>-3.4149345854720799E-2</v>
      </c>
      <c r="CB119">
        <f t="shared" si="43"/>
        <v>-5.2976084517313345E-2</v>
      </c>
      <c r="CC119">
        <f t="shared" si="43"/>
        <v>-7.826334325641443E-2</v>
      </c>
      <c r="CD119">
        <f t="shared" si="43"/>
        <v>-2.8086385001617021E-2</v>
      </c>
      <c r="CE119">
        <f t="shared" si="43"/>
        <v>1.0838447089736703E-2</v>
      </c>
      <c r="CF119">
        <f t="shared" si="43"/>
        <v>-2.0507918929038235E-3</v>
      </c>
      <c r="CG119">
        <f t="shared" si="43"/>
        <v>4.8200416320456178E-2</v>
      </c>
      <c r="CH119">
        <f t="shared" si="43"/>
        <v>-2.2696099947822877E-2</v>
      </c>
      <c r="CI119">
        <f t="shared" si="43"/>
        <v>-2.5262696641949665E-2</v>
      </c>
      <c r="CJ119">
        <f t="shared" si="43"/>
        <v>-2.5262696641949665E-2</v>
      </c>
      <c r="CK119">
        <f t="shared" si="43"/>
        <v>-2.5262696641949665E-2</v>
      </c>
      <c r="CL119">
        <f t="shared" si="43"/>
        <v>-2.5262696641949665E-2</v>
      </c>
      <c r="CM119">
        <f t="shared" si="43"/>
        <v>-2.5262696641949665E-2</v>
      </c>
      <c r="CN119">
        <f t="shared" si="43"/>
        <v>-2.5262696641949665E-2</v>
      </c>
      <c r="CO119">
        <f t="shared" si="47"/>
        <v>-2.5262696641949665E-2</v>
      </c>
      <c r="CP119">
        <f t="shared" si="47"/>
        <v>-2.5262696641949665E-2</v>
      </c>
      <c r="CQ119">
        <f t="shared" si="47"/>
        <v>-2.5262696641949665E-2</v>
      </c>
      <c r="CR119">
        <f t="shared" si="46"/>
        <v>-2.5262696641949665E-2</v>
      </c>
      <c r="CS119">
        <f t="shared" si="46"/>
        <v>-2.5262696641949665E-2</v>
      </c>
      <c r="CT119">
        <f t="shared" si="46"/>
        <v>-2.5262696641949665E-2</v>
      </c>
      <c r="CU119">
        <f t="shared" si="46"/>
        <v>-2.5262696641949665E-2</v>
      </c>
      <c r="CV119">
        <f t="shared" si="46"/>
        <v>-2.5262696641949665E-2</v>
      </c>
      <c r="CW119">
        <f t="shared" si="46"/>
        <v>-2.5262696641949665E-2</v>
      </c>
      <c r="CX119">
        <f t="shared" si="46"/>
        <v>-2.5262696641949665E-2</v>
      </c>
      <c r="CY119">
        <f t="shared" si="46"/>
        <v>-2.5262696641949665E-2</v>
      </c>
      <c r="CZ119">
        <f t="shared" si="46"/>
        <v>-2.5262696641949665E-2</v>
      </c>
      <c r="DA119">
        <f t="shared" si="46"/>
        <v>-2.5262696641949665E-2</v>
      </c>
      <c r="DB119">
        <f t="shared" si="46"/>
        <v>-2.2569808732334544E-2</v>
      </c>
    </row>
    <row r="120" spans="1:106" x14ac:dyDescent="0.3">
      <c r="A120">
        <v>1939.125</v>
      </c>
      <c r="B120">
        <v>2689.143</v>
      </c>
      <c r="C120">
        <v>2075.5889999999999</v>
      </c>
      <c r="F120" s="3">
        <f t="shared" si="32"/>
        <v>11.599999999999975</v>
      </c>
      <c r="G120">
        <v>4073.5940000000001</v>
      </c>
      <c r="H120">
        <v>4255.1559999999999</v>
      </c>
      <c r="I120">
        <v>6727.5619999999999</v>
      </c>
      <c r="J120">
        <v>5031.2190000000001</v>
      </c>
      <c r="K120">
        <v>6580.375</v>
      </c>
      <c r="L120">
        <v>4253.6559999999999</v>
      </c>
      <c r="M120">
        <v>5332.625</v>
      </c>
      <c r="N120">
        <v>4636.6559999999999</v>
      </c>
      <c r="O120">
        <v>5579.25</v>
      </c>
      <c r="P120">
        <v>5104.375</v>
      </c>
      <c r="AJ120">
        <f t="shared" si="29"/>
        <v>5157.4467999999997</v>
      </c>
      <c r="AM120">
        <v>117</v>
      </c>
      <c r="AN120">
        <f t="shared" si="30"/>
        <v>2234.6190000000001</v>
      </c>
      <c r="AO120" s="3">
        <f t="shared" si="33"/>
        <v>11.599999999999975</v>
      </c>
      <c r="AP120">
        <f t="shared" si="37"/>
        <v>1838.9749999999999</v>
      </c>
      <c r="AQ120">
        <f t="shared" si="37"/>
        <v>2020.5369999999998</v>
      </c>
      <c r="AR120">
        <f t="shared" si="37"/>
        <v>4492.9429999999993</v>
      </c>
      <c r="AS120">
        <f t="shared" si="37"/>
        <v>2796.6</v>
      </c>
      <c r="AT120">
        <f t="shared" si="37"/>
        <v>4345.7559999999994</v>
      </c>
      <c r="AU120">
        <f t="shared" ref="AR120:BB166" si="48">IFERROR(L120-$AN120, 0)</f>
        <v>2019.0369999999998</v>
      </c>
      <c r="AV120">
        <f t="shared" si="48"/>
        <v>3098.0059999999999</v>
      </c>
      <c r="AW120">
        <f t="shared" si="44"/>
        <v>2402.0369999999998</v>
      </c>
      <c r="AX120">
        <f t="shared" si="44"/>
        <v>3344.6309999999999</v>
      </c>
      <c r="AY120">
        <f t="shared" si="44"/>
        <v>2869.7559999999999</v>
      </c>
      <c r="AZ120">
        <f t="shared" si="44"/>
        <v>-2234.6190000000001</v>
      </c>
      <c r="BA120">
        <f t="shared" si="44"/>
        <v>-2234.6190000000001</v>
      </c>
      <c r="BB120">
        <f t="shared" si="44"/>
        <v>-2234.6190000000001</v>
      </c>
      <c r="BC120">
        <f t="shared" si="44"/>
        <v>-2234.6190000000001</v>
      </c>
      <c r="BD120">
        <f t="shared" si="45"/>
        <v>-2234.6190000000001</v>
      </c>
      <c r="BE120">
        <f t="shared" si="45"/>
        <v>-2234.6190000000001</v>
      </c>
      <c r="BF120">
        <f t="shared" si="45"/>
        <v>-2234.6190000000001</v>
      </c>
      <c r="BG120">
        <f t="shared" si="45"/>
        <v>-2234.6190000000001</v>
      </c>
      <c r="BH120">
        <f t="shared" si="45"/>
        <v>-2234.6190000000001</v>
      </c>
      <c r="BI120">
        <f t="shared" si="45"/>
        <v>-2234.6190000000001</v>
      </c>
      <c r="BJ120">
        <f t="shared" si="45"/>
        <v>-2234.6190000000001</v>
      </c>
      <c r="BK120">
        <f t="shared" si="45"/>
        <v>-2234.6190000000001</v>
      </c>
      <c r="BL120">
        <f t="shared" si="45"/>
        <v>-2234.6190000000001</v>
      </c>
      <c r="BM120">
        <f t="shared" si="45"/>
        <v>-2234.6190000000001</v>
      </c>
      <c r="BN120">
        <f t="shared" si="45"/>
        <v>-2234.6190000000001</v>
      </c>
      <c r="BO120">
        <f t="shared" si="45"/>
        <v>-2234.6190000000001</v>
      </c>
      <c r="BP120">
        <f t="shared" si="39"/>
        <v>-2234.6190000000001</v>
      </c>
      <c r="BQ120">
        <f t="shared" si="39"/>
        <v>-2234.6190000000001</v>
      </c>
      <c r="BR120">
        <f t="shared" si="39"/>
        <v>-2234.6190000000001</v>
      </c>
      <c r="BS120">
        <f t="shared" si="39"/>
        <v>2922.8277999999996</v>
      </c>
      <c r="BW120" s="3">
        <f t="shared" si="34"/>
        <v>5.7999999999999874</v>
      </c>
      <c r="BX120">
        <f t="shared" si="31"/>
        <v>1.9340565188486328E-2</v>
      </c>
      <c r="BY120">
        <f t="shared" si="43"/>
        <v>-1.4128923583672218E-3</v>
      </c>
      <c r="BZ120">
        <f t="shared" si="43"/>
        <v>0.13106711863366924</v>
      </c>
      <c r="CA120">
        <f t="shared" si="43"/>
        <v>-1.0050952616610386E-2</v>
      </c>
      <c r="CB120">
        <f t="shared" si="43"/>
        <v>2.3279180571672897E-2</v>
      </c>
      <c r="CC120">
        <f t="shared" si="43"/>
        <v>-6.6237752896133534E-3</v>
      </c>
      <c r="CD120">
        <f t="shared" ref="BY120:CN136" si="49">(AU120-AU$1)/AU$1</f>
        <v>-6.3316900622064048E-2</v>
      </c>
      <c r="CE120">
        <f t="shared" si="49"/>
        <v>2.2148374876314648E-2</v>
      </c>
      <c r="CF120">
        <f t="shared" si="49"/>
        <v>6.1780600298606984E-2</v>
      </c>
      <c r="CG120">
        <f t="shared" si="49"/>
        <v>3.3226707195452322E-2</v>
      </c>
      <c r="CH120">
        <f t="shared" si="49"/>
        <v>5.7497392098411232E-2</v>
      </c>
      <c r="CI120">
        <f t="shared" si="49"/>
        <v>-3.0602881491732434E-2</v>
      </c>
      <c r="CJ120">
        <f t="shared" si="49"/>
        <v>-3.0602881491732434E-2</v>
      </c>
      <c r="CK120">
        <f t="shared" si="49"/>
        <v>-3.0602881491732434E-2</v>
      </c>
      <c r="CL120">
        <f t="shared" si="49"/>
        <v>-3.0602881491732434E-2</v>
      </c>
      <c r="CM120">
        <f t="shared" si="49"/>
        <v>-3.0602881491732434E-2</v>
      </c>
      <c r="CN120">
        <f t="shared" si="49"/>
        <v>-3.0602881491732434E-2</v>
      </c>
      <c r="CO120">
        <f t="shared" si="47"/>
        <v>-3.0602881491732434E-2</v>
      </c>
      <c r="CP120">
        <f t="shared" si="47"/>
        <v>-3.0602881491732434E-2</v>
      </c>
      <c r="CQ120">
        <f t="shared" si="47"/>
        <v>-3.0602881491732434E-2</v>
      </c>
      <c r="CR120">
        <f t="shared" si="46"/>
        <v>-3.0602881491732434E-2</v>
      </c>
      <c r="CS120">
        <f t="shared" si="46"/>
        <v>-3.0602881491732434E-2</v>
      </c>
      <c r="CT120">
        <f t="shared" si="46"/>
        <v>-3.0602881491732434E-2</v>
      </c>
      <c r="CU120">
        <f t="shared" si="46"/>
        <v>-3.0602881491732434E-2</v>
      </c>
      <c r="CV120">
        <f t="shared" si="46"/>
        <v>-3.0602881491732434E-2</v>
      </c>
      <c r="CW120">
        <f t="shared" si="46"/>
        <v>-3.0602881491732434E-2</v>
      </c>
      <c r="CX120">
        <f t="shared" si="46"/>
        <v>-3.0602881491732434E-2</v>
      </c>
      <c r="CY120">
        <f t="shared" si="46"/>
        <v>-3.0602881491732434E-2</v>
      </c>
      <c r="CZ120">
        <f t="shared" si="46"/>
        <v>-3.0602881491732434E-2</v>
      </c>
      <c r="DA120">
        <f t="shared" si="46"/>
        <v>-3.0602881491732434E-2</v>
      </c>
      <c r="DB120">
        <f t="shared" si="46"/>
        <v>1.9340565188486328E-2</v>
      </c>
    </row>
    <row r="121" spans="1:106" x14ac:dyDescent="0.3">
      <c r="A121">
        <v>1953.912</v>
      </c>
      <c r="B121">
        <v>2733.643</v>
      </c>
      <c r="C121">
        <v>2026.857</v>
      </c>
      <c r="F121" s="3">
        <f t="shared" si="32"/>
        <v>11.699999999999974</v>
      </c>
      <c r="G121">
        <v>4022.5</v>
      </c>
      <c r="H121">
        <v>4033.2809999999999</v>
      </c>
      <c r="I121">
        <v>6462.6880000000001</v>
      </c>
      <c r="J121">
        <v>4965.2809999999999</v>
      </c>
      <c r="K121">
        <v>6441.0309999999999</v>
      </c>
      <c r="L121">
        <v>4299.0309999999999</v>
      </c>
      <c r="M121">
        <v>5266.7809999999999</v>
      </c>
      <c r="N121">
        <v>4433</v>
      </c>
      <c r="O121">
        <v>5478.25</v>
      </c>
      <c r="P121">
        <v>4889.4059999999999</v>
      </c>
      <c r="AJ121">
        <f t="shared" si="29"/>
        <v>5029.1249000000007</v>
      </c>
      <c r="AM121">
        <v>118</v>
      </c>
      <c r="AN121">
        <f t="shared" si="30"/>
        <v>2238.1373333333336</v>
      </c>
      <c r="AO121" s="3">
        <f t="shared" si="33"/>
        <v>11.699999999999974</v>
      </c>
      <c r="AP121">
        <f t="shared" ref="AP121:AZ168" si="50">IFERROR(G121-$AN121, 0)</f>
        <v>1784.3626666666664</v>
      </c>
      <c r="AQ121">
        <f t="shared" si="50"/>
        <v>1795.1436666666664</v>
      </c>
      <c r="AR121">
        <f t="shared" si="48"/>
        <v>4224.5506666666661</v>
      </c>
      <c r="AS121">
        <f t="shared" si="48"/>
        <v>2727.1436666666664</v>
      </c>
      <c r="AT121">
        <f t="shared" si="48"/>
        <v>4202.8936666666668</v>
      </c>
      <c r="AU121">
        <f t="shared" si="48"/>
        <v>2060.8936666666664</v>
      </c>
      <c r="AV121">
        <f t="shared" si="48"/>
        <v>3028.6436666666664</v>
      </c>
      <c r="AW121">
        <f t="shared" si="44"/>
        <v>2194.8626666666664</v>
      </c>
      <c r="AX121">
        <f t="shared" si="44"/>
        <v>3240.1126666666664</v>
      </c>
      <c r="AY121">
        <f t="shared" si="44"/>
        <v>2651.2686666666664</v>
      </c>
      <c r="AZ121">
        <f t="shared" si="44"/>
        <v>-2238.1373333333336</v>
      </c>
      <c r="BA121">
        <f t="shared" si="44"/>
        <v>-2238.1373333333336</v>
      </c>
      <c r="BB121">
        <f t="shared" si="44"/>
        <v>-2238.1373333333336</v>
      </c>
      <c r="BC121">
        <f t="shared" si="44"/>
        <v>-2238.1373333333336</v>
      </c>
      <c r="BD121">
        <f t="shared" si="45"/>
        <v>-2238.1373333333336</v>
      </c>
      <c r="BE121">
        <f t="shared" si="45"/>
        <v>-2238.1373333333336</v>
      </c>
      <c r="BF121">
        <f t="shared" si="45"/>
        <v>-2238.1373333333336</v>
      </c>
      <c r="BG121">
        <f t="shared" si="45"/>
        <v>-2238.1373333333336</v>
      </c>
      <c r="BH121">
        <f t="shared" si="45"/>
        <v>-2238.1373333333336</v>
      </c>
      <c r="BI121">
        <f t="shared" si="45"/>
        <v>-2238.1373333333336</v>
      </c>
      <c r="BJ121">
        <f t="shared" si="45"/>
        <v>-2238.1373333333336</v>
      </c>
      <c r="BK121">
        <f t="shared" si="45"/>
        <v>-2238.1373333333336</v>
      </c>
      <c r="BL121">
        <f t="shared" si="45"/>
        <v>-2238.1373333333336</v>
      </c>
      <c r="BM121">
        <f t="shared" si="45"/>
        <v>-2238.1373333333336</v>
      </c>
      <c r="BN121">
        <f t="shared" si="45"/>
        <v>-2238.1373333333336</v>
      </c>
      <c r="BO121">
        <f t="shared" si="45"/>
        <v>-2238.1373333333336</v>
      </c>
      <c r="BP121">
        <f t="shared" si="39"/>
        <v>-2238.1373333333336</v>
      </c>
      <c r="BQ121">
        <f t="shared" si="39"/>
        <v>-2238.1373333333336</v>
      </c>
      <c r="BR121">
        <f t="shared" si="39"/>
        <v>-2238.1373333333336</v>
      </c>
      <c r="BS121">
        <f t="shared" si="39"/>
        <v>2790.9875666666671</v>
      </c>
      <c r="BW121" s="3">
        <f t="shared" si="34"/>
        <v>5.8499999999999872</v>
      </c>
      <c r="BX121">
        <f t="shared" si="31"/>
        <v>-2.663891330168713E-2</v>
      </c>
      <c r="BY121">
        <f t="shared" si="49"/>
        <v>-3.1068092665546065E-2</v>
      </c>
      <c r="BZ121">
        <f t="shared" si="49"/>
        <v>4.8952207210986474E-3</v>
      </c>
      <c r="CA121">
        <f t="shared" si="49"/>
        <v>-6.9186965405630504E-2</v>
      </c>
      <c r="CB121">
        <f t="shared" si="49"/>
        <v>-2.1349722778037919E-3</v>
      </c>
      <c r="CC121">
        <f t="shared" si="49"/>
        <v>-3.9280014006187122E-2</v>
      </c>
      <c r="CD121">
        <f t="shared" si="49"/>
        <v>-4.3898518362124099E-2</v>
      </c>
      <c r="CE121">
        <f t="shared" si="49"/>
        <v>-7.3686043126579401E-4</v>
      </c>
      <c r="CF121">
        <f t="shared" si="49"/>
        <v>-2.9797376232616486E-2</v>
      </c>
      <c r="CG121">
        <f t="shared" si="49"/>
        <v>9.3880057987745405E-4</v>
      </c>
      <c r="CH121">
        <f t="shared" si="49"/>
        <v>-2.3014604463852752E-2</v>
      </c>
      <c r="CI121">
        <f t="shared" si="49"/>
        <v>-2.9076597952889787E-2</v>
      </c>
      <c r="CJ121">
        <f t="shared" si="49"/>
        <v>-2.9076597952889787E-2</v>
      </c>
      <c r="CK121">
        <f t="shared" si="49"/>
        <v>-2.9076597952889787E-2</v>
      </c>
      <c r="CL121">
        <f t="shared" si="49"/>
        <v>-2.9076597952889787E-2</v>
      </c>
      <c r="CM121">
        <f t="shared" si="49"/>
        <v>-2.9076597952889787E-2</v>
      </c>
      <c r="CN121">
        <f t="shared" si="49"/>
        <v>-2.9076597952889787E-2</v>
      </c>
      <c r="CO121">
        <f t="shared" si="47"/>
        <v>-2.9076597952889787E-2</v>
      </c>
      <c r="CP121">
        <f t="shared" si="47"/>
        <v>-2.9076597952889787E-2</v>
      </c>
      <c r="CQ121">
        <f t="shared" si="47"/>
        <v>-2.9076597952889787E-2</v>
      </c>
      <c r="CR121">
        <f t="shared" si="46"/>
        <v>-2.9076597952889787E-2</v>
      </c>
      <c r="CS121">
        <f t="shared" si="46"/>
        <v>-2.9076597952889787E-2</v>
      </c>
      <c r="CT121">
        <f t="shared" si="46"/>
        <v>-2.9076597952889787E-2</v>
      </c>
      <c r="CU121">
        <f t="shared" si="46"/>
        <v>-2.9076597952889787E-2</v>
      </c>
      <c r="CV121">
        <f t="shared" si="46"/>
        <v>-2.9076597952889787E-2</v>
      </c>
      <c r="CW121">
        <f t="shared" si="46"/>
        <v>-2.9076597952889787E-2</v>
      </c>
      <c r="CX121">
        <f t="shared" si="46"/>
        <v>-2.9076597952889787E-2</v>
      </c>
      <c r="CY121">
        <f t="shared" si="46"/>
        <v>-2.9076597952889787E-2</v>
      </c>
      <c r="CZ121">
        <f t="shared" si="46"/>
        <v>-2.9076597952889787E-2</v>
      </c>
      <c r="DA121">
        <f t="shared" si="46"/>
        <v>-2.9076597952889787E-2</v>
      </c>
      <c r="DB121">
        <f t="shared" si="46"/>
        <v>-2.663891330168713E-2</v>
      </c>
    </row>
    <row r="122" spans="1:106" x14ac:dyDescent="0.3">
      <c r="A122">
        <v>2013.787</v>
      </c>
      <c r="B122">
        <v>2671.6190000000001</v>
      </c>
      <c r="C122">
        <v>2016.357</v>
      </c>
      <c r="F122" s="3">
        <f t="shared" si="32"/>
        <v>11.799999999999974</v>
      </c>
      <c r="G122">
        <v>4133.8119999999999</v>
      </c>
      <c r="H122">
        <v>4085.875</v>
      </c>
      <c r="I122">
        <v>6665.25</v>
      </c>
      <c r="J122">
        <v>4923</v>
      </c>
      <c r="K122">
        <v>6484.7809999999999</v>
      </c>
      <c r="L122">
        <v>4370.1559999999999</v>
      </c>
      <c r="M122">
        <v>5313.75</v>
      </c>
      <c r="N122">
        <v>4610.1559999999999</v>
      </c>
      <c r="O122">
        <v>5438.6880000000001</v>
      </c>
      <c r="P122">
        <v>5028.1880000000001</v>
      </c>
      <c r="AJ122">
        <f t="shared" si="29"/>
        <v>5105.3656000000001</v>
      </c>
      <c r="AM122">
        <v>119</v>
      </c>
      <c r="AN122">
        <f t="shared" si="30"/>
        <v>2233.9209999999998</v>
      </c>
      <c r="AO122" s="3">
        <f t="shared" si="33"/>
        <v>11.799999999999974</v>
      </c>
      <c r="AP122">
        <f t="shared" si="50"/>
        <v>1899.8910000000001</v>
      </c>
      <c r="AQ122">
        <f t="shared" si="50"/>
        <v>1851.9540000000002</v>
      </c>
      <c r="AR122">
        <f t="shared" si="48"/>
        <v>4431.3289999999997</v>
      </c>
      <c r="AS122">
        <f t="shared" si="48"/>
        <v>2689.0790000000002</v>
      </c>
      <c r="AT122">
        <f t="shared" si="48"/>
        <v>4250.8600000000006</v>
      </c>
      <c r="AU122">
        <f t="shared" si="48"/>
        <v>2136.2350000000001</v>
      </c>
      <c r="AV122">
        <f t="shared" si="48"/>
        <v>3079.8290000000002</v>
      </c>
      <c r="AW122">
        <f t="shared" si="44"/>
        <v>2376.2350000000001</v>
      </c>
      <c r="AX122">
        <f t="shared" si="44"/>
        <v>3204.7670000000003</v>
      </c>
      <c r="AY122">
        <f t="shared" si="44"/>
        <v>2794.2670000000003</v>
      </c>
      <c r="AZ122">
        <f t="shared" si="44"/>
        <v>-2233.9209999999998</v>
      </c>
      <c r="BA122">
        <f t="shared" si="44"/>
        <v>-2233.9209999999998</v>
      </c>
      <c r="BB122">
        <f t="shared" si="44"/>
        <v>-2233.9209999999998</v>
      </c>
      <c r="BC122">
        <f t="shared" si="44"/>
        <v>-2233.9209999999998</v>
      </c>
      <c r="BD122">
        <f t="shared" si="45"/>
        <v>-2233.9209999999998</v>
      </c>
      <c r="BE122">
        <f t="shared" si="45"/>
        <v>-2233.9209999999998</v>
      </c>
      <c r="BF122">
        <f t="shared" si="45"/>
        <v>-2233.9209999999998</v>
      </c>
      <c r="BG122">
        <f t="shared" si="45"/>
        <v>-2233.9209999999998</v>
      </c>
      <c r="BH122">
        <f t="shared" si="45"/>
        <v>-2233.9209999999998</v>
      </c>
      <c r="BI122">
        <f t="shared" si="45"/>
        <v>-2233.9209999999998</v>
      </c>
      <c r="BJ122">
        <f t="shared" si="45"/>
        <v>-2233.9209999999998</v>
      </c>
      <c r="BK122">
        <f t="shared" si="45"/>
        <v>-2233.9209999999998</v>
      </c>
      <c r="BL122">
        <f t="shared" si="45"/>
        <v>-2233.9209999999998</v>
      </c>
      <c r="BM122">
        <f t="shared" si="45"/>
        <v>-2233.9209999999998</v>
      </c>
      <c r="BN122">
        <f t="shared" si="45"/>
        <v>-2233.9209999999998</v>
      </c>
      <c r="BO122">
        <f t="shared" si="45"/>
        <v>-2233.9209999999998</v>
      </c>
      <c r="BP122">
        <f t="shared" si="39"/>
        <v>-2233.9209999999998</v>
      </c>
      <c r="BQ122">
        <f t="shared" si="39"/>
        <v>-2233.9209999999998</v>
      </c>
      <c r="BR122">
        <f t="shared" si="39"/>
        <v>-2233.9209999999998</v>
      </c>
      <c r="BS122">
        <f t="shared" si="39"/>
        <v>2871.4446000000003</v>
      </c>
      <c r="BW122" s="3">
        <f t="shared" si="34"/>
        <v>5.899999999999987</v>
      </c>
      <c r="BX122">
        <f t="shared" si="31"/>
        <v>1.4205973651365135E-3</v>
      </c>
      <c r="BY122">
        <f t="shared" si="49"/>
        <v>3.1665280128533292E-2</v>
      </c>
      <c r="BZ122">
        <f t="shared" si="49"/>
        <v>3.6696816055384614E-2</v>
      </c>
      <c r="CA122">
        <f t="shared" si="49"/>
        <v>-2.3626624643938523E-2</v>
      </c>
      <c r="CB122">
        <f t="shared" si="49"/>
        <v>-1.6062877918724933E-2</v>
      </c>
      <c r="CC122">
        <f t="shared" si="49"/>
        <v>-2.8315612157609554E-2</v>
      </c>
      <c r="CD122">
        <f t="shared" si="49"/>
        <v>-8.9457395780140198E-3</v>
      </c>
      <c r="CE122">
        <f t="shared" si="49"/>
        <v>1.6151100819993758E-2</v>
      </c>
      <c r="CF122">
        <f t="shared" si="49"/>
        <v>5.0375254315633236E-2</v>
      </c>
      <c r="CG122">
        <f t="shared" si="49"/>
        <v>-9.9802176268029008E-3</v>
      </c>
      <c r="CH122">
        <f t="shared" si="49"/>
        <v>2.9679897986676113E-2</v>
      </c>
      <c r="CI122">
        <f t="shared" si="49"/>
        <v>-3.0905679950314895E-2</v>
      </c>
      <c r="CJ122">
        <f t="shared" si="49"/>
        <v>-3.0905679950314895E-2</v>
      </c>
      <c r="CK122">
        <f t="shared" si="49"/>
        <v>-3.0905679950314895E-2</v>
      </c>
      <c r="CL122">
        <f t="shared" si="49"/>
        <v>-3.0905679950314895E-2</v>
      </c>
      <c r="CM122">
        <f t="shared" si="49"/>
        <v>-3.0905679950314895E-2</v>
      </c>
      <c r="CN122">
        <f t="shared" si="49"/>
        <v>-3.0905679950314895E-2</v>
      </c>
      <c r="CO122">
        <f t="shared" si="47"/>
        <v>-3.0905679950314895E-2</v>
      </c>
      <c r="CP122">
        <f t="shared" si="47"/>
        <v>-3.0905679950314895E-2</v>
      </c>
      <c r="CQ122">
        <f t="shared" si="47"/>
        <v>-3.0905679950314895E-2</v>
      </c>
      <c r="CR122">
        <f t="shared" si="46"/>
        <v>-3.0905679950314895E-2</v>
      </c>
      <c r="CS122">
        <f t="shared" si="46"/>
        <v>-3.0905679950314895E-2</v>
      </c>
      <c r="CT122">
        <f t="shared" si="46"/>
        <v>-3.0905679950314895E-2</v>
      </c>
      <c r="CU122">
        <f t="shared" si="46"/>
        <v>-3.0905679950314895E-2</v>
      </c>
      <c r="CV122">
        <f t="shared" si="46"/>
        <v>-3.0905679950314895E-2</v>
      </c>
      <c r="CW122">
        <f t="shared" si="46"/>
        <v>-3.0905679950314895E-2</v>
      </c>
      <c r="CX122">
        <f t="shared" si="46"/>
        <v>-3.0905679950314895E-2</v>
      </c>
      <c r="CY122">
        <f t="shared" si="46"/>
        <v>-3.0905679950314895E-2</v>
      </c>
      <c r="CZ122">
        <f t="shared" si="46"/>
        <v>-3.0905679950314895E-2</v>
      </c>
      <c r="DA122">
        <f t="shared" si="46"/>
        <v>-3.0905679950314895E-2</v>
      </c>
      <c r="DB122">
        <f t="shared" si="46"/>
        <v>1.4205973651365135E-3</v>
      </c>
    </row>
    <row r="123" spans="1:106" x14ac:dyDescent="0.3">
      <c r="A123">
        <v>1956.4870000000001</v>
      </c>
      <c r="B123">
        <v>2702.2139999999999</v>
      </c>
      <c r="C123">
        <v>1998.8389999999999</v>
      </c>
      <c r="F123" s="3">
        <f t="shared" si="32"/>
        <v>11.899999999999974</v>
      </c>
      <c r="G123">
        <v>4051</v>
      </c>
      <c r="H123">
        <v>3978.875</v>
      </c>
      <c r="I123">
        <v>7033.3440000000001</v>
      </c>
      <c r="J123">
        <v>4894.3440000000001</v>
      </c>
      <c r="K123">
        <v>6609.9690000000001</v>
      </c>
      <c r="L123">
        <v>4462.2190000000001</v>
      </c>
      <c r="M123">
        <v>5208.9690000000001</v>
      </c>
      <c r="N123">
        <v>4559.8440000000001</v>
      </c>
      <c r="O123">
        <v>5717.4380000000001</v>
      </c>
      <c r="P123">
        <v>5022.875</v>
      </c>
      <c r="AJ123">
        <f t="shared" si="29"/>
        <v>5153.8877000000002</v>
      </c>
      <c r="AM123">
        <v>120</v>
      </c>
      <c r="AN123">
        <f t="shared" si="30"/>
        <v>2219.1799999999998</v>
      </c>
      <c r="AO123" s="3">
        <f t="shared" si="33"/>
        <v>11.899999999999974</v>
      </c>
      <c r="AP123">
        <f t="shared" si="50"/>
        <v>1831.8200000000002</v>
      </c>
      <c r="AQ123">
        <f t="shared" si="50"/>
        <v>1759.6950000000002</v>
      </c>
      <c r="AR123">
        <f t="shared" si="48"/>
        <v>4814.1640000000007</v>
      </c>
      <c r="AS123">
        <f t="shared" si="48"/>
        <v>2675.1640000000002</v>
      </c>
      <c r="AT123">
        <f t="shared" si="48"/>
        <v>4390.7890000000007</v>
      </c>
      <c r="AU123">
        <f t="shared" si="48"/>
        <v>2243.0390000000002</v>
      </c>
      <c r="AV123">
        <f t="shared" si="48"/>
        <v>2989.7890000000002</v>
      </c>
      <c r="AW123">
        <f t="shared" si="44"/>
        <v>2340.6640000000002</v>
      </c>
      <c r="AX123">
        <f t="shared" si="44"/>
        <v>3498.2580000000003</v>
      </c>
      <c r="AY123">
        <f t="shared" si="44"/>
        <v>2803.6950000000002</v>
      </c>
      <c r="AZ123">
        <f t="shared" si="44"/>
        <v>-2219.1799999999998</v>
      </c>
      <c r="BA123">
        <f t="shared" si="44"/>
        <v>-2219.1799999999998</v>
      </c>
      <c r="BB123">
        <f t="shared" si="44"/>
        <v>-2219.1799999999998</v>
      </c>
      <c r="BC123">
        <f t="shared" si="44"/>
        <v>-2219.1799999999998</v>
      </c>
      <c r="BD123">
        <f t="shared" si="45"/>
        <v>-2219.1799999999998</v>
      </c>
      <c r="BE123">
        <f t="shared" si="45"/>
        <v>-2219.1799999999998</v>
      </c>
      <c r="BF123">
        <f t="shared" si="45"/>
        <v>-2219.1799999999998</v>
      </c>
      <c r="BG123">
        <f t="shared" si="45"/>
        <v>-2219.1799999999998</v>
      </c>
      <c r="BH123">
        <f t="shared" si="45"/>
        <v>-2219.1799999999998</v>
      </c>
      <c r="BI123">
        <f t="shared" si="45"/>
        <v>-2219.1799999999998</v>
      </c>
      <c r="BJ123">
        <f t="shared" si="45"/>
        <v>-2219.1799999999998</v>
      </c>
      <c r="BK123">
        <f t="shared" si="45"/>
        <v>-2219.1799999999998</v>
      </c>
      <c r="BL123">
        <f t="shared" si="45"/>
        <v>-2219.1799999999998</v>
      </c>
      <c r="BM123">
        <f t="shared" si="45"/>
        <v>-2219.1799999999998</v>
      </c>
      <c r="BN123">
        <f t="shared" si="45"/>
        <v>-2219.1799999999998</v>
      </c>
      <c r="BO123">
        <f t="shared" si="45"/>
        <v>-2219.1799999999998</v>
      </c>
      <c r="BP123">
        <f t="shared" si="39"/>
        <v>-2219.1799999999998</v>
      </c>
      <c r="BQ123">
        <f t="shared" si="39"/>
        <v>-2219.1799999999998</v>
      </c>
      <c r="BR123">
        <f t="shared" si="39"/>
        <v>-2219.1799999999998</v>
      </c>
      <c r="BS123">
        <f t="shared" si="39"/>
        <v>2934.7077000000004</v>
      </c>
      <c r="BW123" s="3">
        <f t="shared" si="34"/>
        <v>5.9499999999999869</v>
      </c>
      <c r="BX123">
        <f t="shared" si="31"/>
        <v>2.3483698075200878E-2</v>
      </c>
      <c r="BY123">
        <f t="shared" si="49"/>
        <v>-5.2981495017082828E-3</v>
      </c>
      <c r="BZ123">
        <f t="shared" si="49"/>
        <v>-1.4948425431419991E-2</v>
      </c>
      <c r="CA123">
        <f t="shared" si="49"/>
        <v>6.072502271838523E-2</v>
      </c>
      <c r="CB123">
        <f t="shared" si="49"/>
        <v>-2.1154392542788007E-2</v>
      </c>
      <c r="CC123">
        <f t="shared" si="49"/>
        <v>3.6701094861044054E-3</v>
      </c>
      <c r="CD123">
        <f t="shared" si="49"/>
        <v>4.0603378019118258E-2</v>
      </c>
      <c r="CE123">
        <f t="shared" si="49"/>
        <v>-1.355647226858752E-2</v>
      </c>
      <c r="CF123">
        <f t="shared" si="49"/>
        <v>3.4651683973785187E-2</v>
      </c>
      <c r="CG123">
        <f t="shared" si="49"/>
        <v>8.068531155160287E-2</v>
      </c>
      <c r="CH123">
        <f t="shared" si="49"/>
        <v>3.3154090709926351E-2</v>
      </c>
      <c r="CI123">
        <f t="shared" si="49"/>
        <v>-3.7300453700976802E-2</v>
      </c>
      <c r="CJ123">
        <f t="shared" si="49"/>
        <v>-3.7300453700976802E-2</v>
      </c>
      <c r="CK123">
        <f t="shared" si="49"/>
        <v>-3.7300453700976802E-2</v>
      </c>
      <c r="CL123">
        <f t="shared" si="49"/>
        <v>-3.7300453700976802E-2</v>
      </c>
      <c r="CM123">
        <f t="shared" si="49"/>
        <v>-3.7300453700976802E-2</v>
      </c>
      <c r="CN123">
        <f t="shared" si="49"/>
        <v>-3.7300453700976802E-2</v>
      </c>
      <c r="CO123">
        <f t="shared" si="47"/>
        <v>-3.7300453700976802E-2</v>
      </c>
      <c r="CP123">
        <f t="shared" si="47"/>
        <v>-3.7300453700976802E-2</v>
      </c>
      <c r="CQ123">
        <f t="shared" si="47"/>
        <v>-3.7300453700976802E-2</v>
      </c>
      <c r="CR123">
        <f t="shared" si="46"/>
        <v>-3.7300453700976802E-2</v>
      </c>
      <c r="CS123">
        <f t="shared" si="46"/>
        <v>-3.7300453700976802E-2</v>
      </c>
      <c r="CT123">
        <f t="shared" si="46"/>
        <v>-3.7300453700976802E-2</v>
      </c>
      <c r="CU123">
        <f t="shared" si="46"/>
        <v>-3.7300453700976802E-2</v>
      </c>
      <c r="CV123">
        <f t="shared" si="46"/>
        <v>-3.7300453700976802E-2</v>
      </c>
      <c r="CW123">
        <f t="shared" si="46"/>
        <v>-3.7300453700976802E-2</v>
      </c>
      <c r="CX123">
        <f t="shared" si="46"/>
        <v>-3.7300453700976802E-2</v>
      </c>
      <c r="CY123">
        <f t="shared" si="46"/>
        <v>-3.7300453700976802E-2</v>
      </c>
      <c r="CZ123">
        <f t="shared" si="46"/>
        <v>-3.7300453700976802E-2</v>
      </c>
      <c r="DA123">
        <f t="shared" si="46"/>
        <v>-3.7300453700976802E-2</v>
      </c>
      <c r="DB123">
        <f t="shared" si="46"/>
        <v>2.3483698075200878E-2</v>
      </c>
    </row>
    <row r="124" spans="1:106" x14ac:dyDescent="0.3">
      <c r="A124">
        <v>2013.7750000000001</v>
      </c>
      <c r="B124">
        <v>2776.9520000000002</v>
      </c>
      <c r="C124">
        <v>2094.2139999999999</v>
      </c>
      <c r="F124" s="3">
        <f t="shared" si="32"/>
        <v>11.999999999999973</v>
      </c>
      <c r="G124">
        <v>3843.875</v>
      </c>
      <c r="H124">
        <v>4010.5</v>
      </c>
      <c r="I124">
        <v>6498.0940000000001</v>
      </c>
      <c r="J124">
        <v>4890</v>
      </c>
      <c r="K124">
        <v>6517.4380000000001</v>
      </c>
      <c r="L124">
        <v>4364.375</v>
      </c>
      <c r="M124">
        <v>5261.6559999999999</v>
      </c>
      <c r="N124">
        <v>4290.2190000000001</v>
      </c>
      <c r="O124">
        <v>5527.625</v>
      </c>
      <c r="P124">
        <v>4839.5309999999999</v>
      </c>
      <c r="AJ124">
        <f t="shared" si="29"/>
        <v>5004.3312999999998</v>
      </c>
      <c r="AM124">
        <v>121</v>
      </c>
      <c r="AN124">
        <f t="shared" si="30"/>
        <v>2294.9803333333334</v>
      </c>
      <c r="AO124" s="3">
        <f t="shared" si="33"/>
        <v>11.999999999999973</v>
      </c>
      <c r="AP124">
        <f t="shared" si="50"/>
        <v>1548.8946666666666</v>
      </c>
      <c r="AQ124">
        <f t="shared" si="50"/>
        <v>1715.5196666666666</v>
      </c>
      <c r="AR124">
        <f t="shared" si="48"/>
        <v>4203.1136666666662</v>
      </c>
      <c r="AS124">
        <f t="shared" si="48"/>
        <v>2595.0196666666666</v>
      </c>
      <c r="AT124">
        <f t="shared" si="48"/>
        <v>4222.4576666666671</v>
      </c>
      <c r="AU124">
        <f t="shared" si="48"/>
        <v>2069.3946666666666</v>
      </c>
      <c r="AV124">
        <f t="shared" si="48"/>
        <v>2966.6756666666665</v>
      </c>
      <c r="AW124">
        <f t="shared" si="44"/>
        <v>1995.2386666666666</v>
      </c>
      <c r="AX124">
        <f t="shared" si="44"/>
        <v>3232.6446666666666</v>
      </c>
      <c r="AY124">
        <f t="shared" si="44"/>
        <v>2544.5506666666665</v>
      </c>
      <c r="AZ124">
        <f t="shared" si="44"/>
        <v>-2294.9803333333334</v>
      </c>
      <c r="BA124">
        <f t="shared" si="44"/>
        <v>-2294.9803333333334</v>
      </c>
      <c r="BB124">
        <f t="shared" si="44"/>
        <v>-2294.9803333333334</v>
      </c>
      <c r="BC124">
        <f t="shared" si="44"/>
        <v>-2294.9803333333334</v>
      </c>
      <c r="BD124">
        <f t="shared" si="45"/>
        <v>-2294.9803333333334</v>
      </c>
      <c r="BE124">
        <f t="shared" si="45"/>
        <v>-2294.9803333333334</v>
      </c>
      <c r="BF124">
        <f t="shared" si="45"/>
        <v>-2294.9803333333334</v>
      </c>
      <c r="BG124">
        <f t="shared" si="45"/>
        <v>-2294.9803333333334</v>
      </c>
      <c r="BH124">
        <f t="shared" si="45"/>
        <v>-2294.9803333333334</v>
      </c>
      <c r="BI124">
        <f t="shared" si="45"/>
        <v>-2294.9803333333334</v>
      </c>
      <c r="BJ124">
        <f t="shared" si="45"/>
        <v>-2294.9803333333334</v>
      </c>
      <c r="BK124">
        <f t="shared" si="45"/>
        <v>-2294.9803333333334</v>
      </c>
      <c r="BL124">
        <f t="shared" si="45"/>
        <v>-2294.9803333333334</v>
      </c>
      <c r="BM124">
        <f t="shared" si="45"/>
        <v>-2294.9803333333334</v>
      </c>
      <c r="BN124">
        <f t="shared" si="45"/>
        <v>-2294.9803333333334</v>
      </c>
      <c r="BO124">
        <f t="shared" si="45"/>
        <v>-2294.9803333333334</v>
      </c>
      <c r="BP124">
        <f t="shared" si="39"/>
        <v>-2294.9803333333334</v>
      </c>
      <c r="BQ124">
        <f t="shared" si="39"/>
        <v>-2294.9803333333334</v>
      </c>
      <c r="BR124">
        <f t="shared" si="39"/>
        <v>-2294.9803333333334</v>
      </c>
      <c r="BS124">
        <f t="shared" si="39"/>
        <v>2709.3509666666664</v>
      </c>
      <c r="BW124" s="3">
        <f t="shared" si="34"/>
        <v>5.9999999999999867</v>
      </c>
      <c r="BX124">
        <f t="shared" si="31"/>
        <v>-5.5109799607088748E-2</v>
      </c>
      <c r="BY124">
        <f t="shared" si="49"/>
        <v>-0.15893024906362643</v>
      </c>
      <c r="BZ124">
        <f t="shared" si="49"/>
        <v>-3.9677132199974839E-2</v>
      </c>
      <c r="CA124">
        <f t="shared" si="49"/>
        <v>-7.3910269869710651E-2</v>
      </c>
      <c r="CB124">
        <f t="shared" si="49"/>
        <v>-5.0479296977028389E-2</v>
      </c>
      <c r="CC124">
        <f t="shared" si="49"/>
        <v>-3.480796991069849E-2</v>
      </c>
      <c r="CD124">
        <f t="shared" si="49"/>
        <v>-3.9954686214515103E-2</v>
      </c>
      <c r="CE124">
        <f t="shared" si="49"/>
        <v>-2.1182427836343547E-2</v>
      </c>
      <c r="CF124">
        <f t="shared" si="49"/>
        <v>-0.11803785319196762</v>
      </c>
      <c r="CG124">
        <f t="shared" si="49"/>
        <v>-1.3682213455114695E-3</v>
      </c>
      <c r="CH124">
        <f t="shared" si="49"/>
        <v>-6.2339901349705802E-2</v>
      </c>
      <c r="CI124">
        <f t="shared" si="49"/>
        <v>-4.4176111603469407E-3</v>
      </c>
      <c r="CJ124">
        <f t="shared" si="49"/>
        <v>-4.4176111603469407E-3</v>
      </c>
      <c r="CK124">
        <f t="shared" si="49"/>
        <v>-4.4176111603469407E-3</v>
      </c>
      <c r="CL124">
        <f t="shared" si="49"/>
        <v>-4.4176111603469407E-3</v>
      </c>
      <c r="CM124">
        <f t="shared" si="49"/>
        <v>-4.4176111603469407E-3</v>
      </c>
      <c r="CN124">
        <f t="shared" si="49"/>
        <v>-4.4176111603469407E-3</v>
      </c>
      <c r="CO124">
        <f t="shared" si="47"/>
        <v>-4.4176111603469407E-3</v>
      </c>
      <c r="CP124">
        <f t="shared" si="47"/>
        <v>-4.4176111603469407E-3</v>
      </c>
      <c r="CQ124">
        <f t="shared" si="47"/>
        <v>-4.4176111603469407E-3</v>
      </c>
      <c r="CR124">
        <f t="shared" si="46"/>
        <v>-4.4176111603469407E-3</v>
      </c>
      <c r="CS124">
        <f t="shared" si="46"/>
        <v>-4.4176111603469407E-3</v>
      </c>
      <c r="CT124">
        <f t="shared" si="46"/>
        <v>-4.4176111603469407E-3</v>
      </c>
      <c r="CU124">
        <f t="shared" si="46"/>
        <v>-4.4176111603469407E-3</v>
      </c>
      <c r="CV124">
        <f t="shared" si="46"/>
        <v>-4.4176111603469407E-3</v>
      </c>
      <c r="CW124">
        <f t="shared" si="46"/>
        <v>-4.4176111603469407E-3</v>
      </c>
      <c r="CX124">
        <f t="shared" si="46"/>
        <v>-4.4176111603469407E-3</v>
      </c>
      <c r="CY124">
        <f t="shared" si="46"/>
        <v>-4.4176111603469407E-3</v>
      </c>
      <c r="CZ124">
        <f t="shared" si="46"/>
        <v>-4.4176111603469407E-3</v>
      </c>
      <c r="DA124">
        <f t="shared" si="46"/>
        <v>-4.4176111603469407E-3</v>
      </c>
      <c r="DB124">
        <f t="shared" si="46"/>
        <v>-5.5109799607088748E-2</v>
      </c>
    </row>
    <row r="125" spans="1:106" x14ac:dyDescent="0.3">
      <c r="A125">
        <v>1955.2370000000001</v>
      </c>
      <c r="B125">
        <v>2651.143</v>
      </c>
      <c r="C125">
        <v>2096.5709999999999</v>
      </c>
      <c r="F125" s="3">
        <f t="shared" si="32"/>
        <v>12.099999999999973</v>
      </c>
      <c r="G125">
        <v>4073.0619999999999</v>
      </c>
      <c r="H125">
        <v>4500.375</v>
      </c>
      <c r="I125">
        <v>6832.0619999999999</v>
      </c>
      <c r="J125">
        <v>4818.5</v>
      </c>
      <c r="K125">
        <v>6282.375</v>
      </c>
      <c r="L125">
        <v>4421.875</v>
      </c>
      <c r="M125">
        <v>5196.3119999999999</v>
      </c>
      <c r="N125">
        <v>4412.9380000000001</v>
      </c>
      <c r="O125">
        <v>5471.9690000000001</v>
      </c>
      <c r="P125">
        <v>5152.6880000000001</v>
      </c>
      <c r="AJ125">
        <f t="shared" si="29"/>
        <v>5116.2156000000004</v>
      </c>
      <c r="AM125">
        <v>122</v>
      </c>
      <c r="AN125">
        <f t="shared" si="30"/>
        <v>2234.317</v>
      </c>
      <c r="AO125" s="3">
        <f t="shared" si="33"/>
        <v>12.099999999999973</v>
      </c>
      <c r="AP125">
        <f t="shared" si="50"/>
        <v>1838.7449999999999</v>
      </c>
      <c r="AQ125">
        <f>IFERROR(H125-$AN125, 0)</f>
        <v>2266.058</v>
      </c>
      <c r="AR125">
        <f t="shared" si="48"/>
        <v>4597.7449999999999</v>
      </c>
      <c r="AS125">
        <f t="shared" si="48"/>
        <v>2584.183</v>
      </c>
      <c r="AT125">
        <f t="shared" si="48"/>
        <v>4048.058</v>
      </c>
      <c r="AU125">
        <f t="shared" si="48"/>
        <v>2187.558</v>
      </c>
      <c r="AV125">
        <f t="shared" si="48"/>
        <v>2961.9949999999999</v>
      </c>
      <c r="AW125">
        <f t="shared" si="44"/>
        <v>2178.6210000000001</v>
      </c>
      <c r="AX125">
        <f t="shared" si="44"/>
        <v>3237.652</v>
      </c>
      <c r="AY125">
        <f t="shared" si="44"/>
        <v>2918.3710000000001</v>
      </c>
      <c r="AZ125">
        <f t="shared" si="44"/>
        <v>-2234.317</v>
      </c>
      <c r="BA125">
        <f t="shared" si="44"/>
        <v>-2234.317</v>
      </c>
      <c r="BB125">
        <f t="shared" si="44"/>
        <v>-2234.317</v>
      </c>
      <c r="BC125">
        <f t="shared" si="44"/>
        <v>-2234.317</v>
      </c>
      <c r="BD125">
        <f t="shared" si="45"/>
        <v>-2234.317</v>
      </c>
      <c r="BE125">
        <f t="shared" si="45"/>
        <v>-2234.317</v>
      </c>
      <c r="BF125">
        <f t="shared" si="45"/>
        <v>-2234.317</v>
      </c>
      <c r="BG125">
        <f t="shared" si="45"/>
        <v>-2234.317</v>
      </c>
      <c r="BH125">
        <f t="shared" si="45"/>
        <v>-2234.317</v>
      </c>
      <c r="BI125">
        <f t="shared" si="45"/>
        <v>-2234.317</v>
      </c>
      <c r="BJ125">
        <f t="shared" si="45"/>
        <v>-2234.317</v>
      </c>
      <c r="BK125">
        <f t="shared" si="45"/>
        <v>-2234.317</v>
      </c>
      <c r="BL125">
        <f t="shared" si="45"/>
        <v>-2234.317</v>
      </c>
      <c r="BM125">
        <f t="shared" si="45"/>
        <v>-2234.317</v>
      </c>
      <c r="BN125">
        <f t="shared" si="45"/>
        <v>-2234.317</v>
      </c>
      <c r="BO125">
        <f t="shared" si="45"/>
        <v>-2234.317</v>
      </c>
      <c r="BP125">
        <f t="shared" si="39"/>
        <v>-2234.317</v>
      </c>
      <c r="BQ125">
        <f t="shared" si="39"/>
        <v>-2234.317</v>
      </c>
      <c r="BR125">
        <f t="shared" si="39"/>
        <v>-2234.317</v>
      </c>
      <c r="BS125">
        <f t="shared" si="39"/>
        <v>2881.8986000000004</v>
      </c>
      <c r="BW125" s="3">
        <f t="shared" si="34"/>
        <v>6.0499999999999865</v>
      </c>
      <c r="BX125">
        <f t="shared" si="31"/>
        <v>5.0664454949786546E-3</v>
      </c>
      <c r="BY125">
        <f t="shared" si="49"/>
        <v>-1.537785320347452E-3</v>
      </c>
      <c r="BZ125">
        <f t="shared" si="49"/>
        <v>0.26850619054081931</v>
      </c>
      <c r="CA125">
        <f t="shared" si="49"/>
        <v>1.3040513280881435E-2</v>
      </c>
      <c r="CB125">
        <f t="shared" si="49"/>
        <v>-5.4444445867393457E-2</v>
      </c>
      <c r="CC125">
        <f t="shared" si="49"/>
        <v>-7.4673181501980573E-2</v>
      </c>
      <c r="CD125">
        <f t="shared" si="49"/>
        <v>1.4864317746033872E-2</v>
      </c>
      <c r="CE125">
        <f t="shared" si="49"/>
        <v>-2.2726755325273861E-2</v>
      </c>
      <c r="CF125">
        <f t="shared" si="49"/>
        <v>-3.6976735494435871E-2</v>
      </c>
      <c r="CG125">
        <f t="shared" si="49"/>
        <v>1.7864900635400171E-4</v>
      </c>
      <c r="CH125">
        <f t="shared" si="49"/>
        <v>7.5411889260143625E-2</v>
      </c>
      <c r="CI125">
        <f t="shared" si="49"/>
        <v>-3.0733891713067535E-2</v>
      </c>
      <c r="CJ125">
        <f t="shared" si="49"/>
        <v>-3.0733891713067535E-2</v>
      </c>
      <c r="CK125">
        <f t="shared" si="49"/>
        <v>-3.0733891713067535E-2</v>
      </c>
      <c r="CL125">
        <f t="shared" si="49"/>
        <v>-3.0733891713067535E-2</v>
      </c>
      <c r="CM125">
        <f t="shared" si="49"/>
        <v>-3.0733891713067535E-2</v>
      </c>
      <c r="CN125">
        <f t="shared" si="49"/>
        <v>-3.0733891713067535E-2</v>
      </c>
      <c r="CO125">
        <f t="shared" si="47"/>
        <v>-3.0733891713067535E-2</v>
      </c>
      <c r="CP125">
        <f t="shared" si="47"/>
        <v>-3.0733891713067535E-2</v>
      </c>
      <c r="CQ125">
        <f t="shared" si="47"/>
        <v>-3.0733891713067535E-2</v>
      </c>
      <c r="CR125">
        <f t="shared" si="46"/>
        <v>-3.0733891713067535E-2</v>
      </c>
      <c r="CS125">
        <f t="shared" si="46"/>
        <v>-3.0733891713067535E-2</v>
      </c>
      <c r="CT125">
        <f t="shared" si="46"/>
        <v>-3.0733891713067535E-2</v>
      </c>
      <c r="CU125">
        <f t="shared" si="46"/>
        <v>-3.0733891713067535E-2</v>
      </c>
      <c r="CV125">
        <f t="shared" si="46"/>
        <v>-3.0733891713067535E-2</v>
      </c>
      <c r="CW125">
        <f t="shared" si="46"/>
        <v>-3.0733891713067535E-2</v>
      </c>
      <c r="CX125">
        <f t="shared" si="46"/>
        <v>-3.0733891713067535E-2</v>
      </c>
      <c r="CY125">
        <f t="shared" si="46"/>
        <v>-3.0733891713067535E-2</v>
      </c>
      <c r="CZ125">
        <f t="shared" si="46"/>
        <v>-3.0733891713067535E-2</v>
      </c>
      <c r="DA125">
        <f t="shared" si="46"/>
        <v>-3.0733891713067535E-2</v>
      </c>
      <c r="DB125">
        <f t="shared" si="46"/>
        <v>5.0664454949786546E-3</v>
      </c>
    </row>
    <row r="126" spans="1:106" x14ac:dyDescent="0.3">
      <c r="A126">
        <v>1922.5129999999999</v>
      </c>
      <c r="B126">
        <v>2696.1190000000001</v>
      </c>
      <c r="C126">
        <v>2175.0709999999999</v>
      </c>
      <c r="F126" s="3">
        <f t="shared" si="32"/>
        <v>12.199999999999973</v>
      </c>
      <c r="G126">
        <v>4086.0309999999999</v>
      </c>
      <c r="H126">
        <v>4116.375</v>
      </c>
      <c r="I126">
        <v>7090.0619999999999</v>
      </c>
      <c r="J126">
        <v>5002</v>
      </c>
      <c r="K126">
        <v>6297.0619999999999</v>
      </c>
      <c r="L126">
        <v>4356.25</v>
      </c>
      <c r="M126">
        <v>5346.5</v>
      </c>
      <c r="N126">
        <v>4564.5940000000001</v>
      </c>
      <c r="O126">
        <v>5422.8440000000001</v>
      </c>
      <c r="P126">
        <v>5063.4380000000001</v>
      </c>
      <c r="AJ126">
        <f t="shared" si="29"/>
        <v>5134.5155999999997</v>
      </c>
      <c r="AM126">
        <v>123</v>
      </c>
      <c r="AN126">
        <f t="shared" si="30"/>
        <v>2264.5676666666664</v>
      </c>
      <c r="AO126" s="3">
        <f t="shared" si="33"/>
        <v>12.199999999999973</v>
      </c>
      <c r="AP126">
        <f t="shared" si="50"/>
        <v>1821.4633333333336</v>
      </c>
      <c r="AQ126">
        <f t="shared" si="50"/>
        <v>1851.8073333333336</v>
      </c>
      <c r="AR126">
        <f t="shared" si="48"/>
        <v>4825.494333333334</v>
      </c>
      <c r="AS126">
        <f t="shared" si="48"/>
        <v>2737.4323333333336</v>
      </c>
      <c r="AT126">
        <f t="shared" si="48"/>
        <v>4032.4943333333335</v>
      </c>
      <c r="AU126">
        <f t="shared" si="48"/>
        <v>2091.6823333333336</v>
      </c>
      <c r="AV126">
        <f t="shared" si="48"/>
        <v>3081.9323333333336</v>
      </c>
      <c r="AW126">
        <f t="shared" si="44"/>
        <v>2300.0263333333337</v>
      </c>
      <c r="AX126">
        <f t="shared" si="44"/>
        <v>3158.2763333333337</v>
      </c>
      <c r="AY126">
        <f t="shared" si="44"/>
        <v>2798.8703333333337</v>
      </c>
      <c r="AZ126">
        <f t="shared" si="44"/>
        <v>-2264.5676666666664</v>
      </c>
      <c r="BA126">
        <f t="shared" si="44"/>
        <v>-2264.5676666666664</v>
      </c>
      <c r="BB126">
        <f t="shared" si="44"/>
        <v>-2264.5676666666664</v>
      </c>
      <c r="BC126">
        <f t="shared" si="44"/>
        <v>-2264.5676666666664</v>
      </c>
      <c r="BD126">
        <f t="shared" si="45"/>
        <v>-2264.5676666666664</v>
      </c>
      <c r="BE126">
        <f t="shared" si="45"/>
        <v>-2264.5676666666664</v>
      </c>
      <c r="BF126">
        <f t="shared" si="45"/>
        <v>-2264.5676666666664</v>
      </c>
      <c r="BG126">
        <f t="shared" si="45"/>
        <v>-2264.5676666666664</v>
      </c>
      <c r="BH126">
        <f t="shared" si="45"/>
        <v>-2264.5676666666664</v>
      </c>
      <c r="BI126">
        <f t="shared" si="45"/>
        <v>-2264.5676666666664</v>
      </c>
      <c r="BJ126">
        <f t="shared" si="45"/>
        <v>-2264.5676666666664</v>
      </c>
      <c r="BK126">
        <f t="shared" si="45"/>
        <v>-2264.5676666666664</v>
      </c>
      <c r="BL126">
        <f t="shared" si="45"/>
        <v>-2264.5676666666664</v>
      </c>
      <c r="BM126">
        <f t="shared" si="45"/>
        <v>-2264.5676666666664</v>
      </c>
      <c r="BN126">
        <f t="shared" si="45"/>
        <v>-2264.5676666666664</v>
      </c>
      <c r="BO126">
        <f t="shared" si="45"/>
        <v>-2264.5676666666664</v>
      </c>
      <c r="BP126">
        <f t="shared" si="39"/>
        <v>-2264.5676666666664</v>
      </c>
      <c r="BQ126">
        <f t="shared" si="39"/>
        <v>-2264.5676666666664</v>
      </c>
      <c r="BR126">
        <f t="shared" si="39"/>
        <v>-2264.5676666666664</v>
      </c>
      <c r="BS126">
        <f t="shared" si="39"/>
        <v>2869.9479333333334</v>
      </c>
      <c r="BW126" s="3">
        <f t="shared" si="34"/>
        <v>6.0999999999999863</v>
      </c>
      <c r="BX126">
        <f t="shared" si="31"/>
        <v>8.9863262746055358E-4</v>
      </c>
      <c r="BY126">
        <f t="shared" si="49"/>
        <v>-1.0921952876672641E-2</v>
      </c>
      <c r="BZ126">
        <f t="shared" si="49"/>
        <v>3.6614714196291649E-2</v>
      </c>
      <c r="CA126">
        <f t="shared" si="49"/>
        <v>6.3221482764699993E-2</v>
      </c>
      <c r="CB126">
        <f t="shared" si="49"/>
        <v>1.6296627775642864E-3</v>
      </c>
      <c r="CC126">
        <f t="shared" si="49"/>
        <v>-7.8230807939356259E-2</v>
      </c>
      <c r="CD126">
        <f t="shared" si="49"/>
        <v>-2.9614865452817316E-2</v>
      </c>
      <c r="CE126">
        <f t="shared" si="49"/>
        <v>1.6845069375409721E-2</v>
      </c>
      <c r="CF126">
        <f t="shared" si="49"/>
        <v>1.6688477700081715E-2</v>
      </c>
      <c r="CG126">
        <f t="shared" si="49"/>
        <v>-2.4342160225350032E-2</v>
      </c>
      <c r="CH126">
        <f t="shared" si="49"/>
        <v>3.1376213978335274E-2</v>
      </c>
      <c r="CI126">
        <f t="shared" si="49"/>
        <v>-1.7610889939780702E-2</v>
      </c>
      <c r="CJ126">
        <f t="shared" si="49"/>
        <v>-1.7610889939780702E-2</v>
      </c>
      <c r="CK126">
        <f t="shared" si="49"/>
        <v>-1.7610889939780702E-2</v>
      </c>
      <c r="CL126">
        <f t="shared" si="49"/>
        <v>-1.7610889939780702E-2</v>
      </c>
      <c r="CM126">
        <f t="shared" si="49"/>
        <v>-1.7610889939780702E-2</v>
      </c>
      <c r="CN126">
        <f t="shared" si="49"/>
        <v>-1.7610889939780702E-2</v>
      </c>
      <c r="CO126">
        <f t="shared" si="47"/>
        <v>-1.7610889939780702E-2</v>
      </c>
      <c r="CP126">
        <f t="shared" si="47"/>
        <v>-1.7610889939780702E-2</v>
      </c>
      <c r="CQ126">
        <f t="shared" si="47"/>
        <v>-1.7610889939780702E-2</v>
      </c>
      <c r="CR126">
        <f t="shared" si="46"/>
        <v>-1.7610889939780702E-2</v>
      </c>
      <c r="CS126">
        <f t="shared" si="46"/>
        <v>-1.7610889939780702E-2</v>
      </c>
      <c r="CT126">
        <f t="shared" si="46"/>
        <v>-1.7610889939780702E-2</v>
      </c>
      <c r="CU126">
        <f t="shared" si="46"/>
        <v>-1.7610889939780702E-2</v>
      </c>
      <c r="CV126">
        <f t="shared" si="46"/>
        <v>-1.7610889939780702E-2</v>
      </c>
      <c r="CW126">
        <f t="shared" si="46"/>
        <v>-1.7610889939780702E-2</v>
      </c>
      <c r="CX126">
        <f t="shared" si="46"/>
        <v>-1.7610889939780702E-2</v>
      </c>
      <c r="CY126">
        <f t="shared" si="46"/>
        <v>-1.7610889939780702E-2</v>
      </c>
      <c r="CZ126">
        <f t="shared" si="46"/>
        <v>-1.7610889939780702E-2</v>
      </c>
      <c r="DA126">
        <f t="shared" si="46"/>
        <v>-1.7610889939780702E-2</v>
      </c>
      <c r="DB126">
        <f t="shared" si="46"/>
        <v>8.9863262746055358E-4</v>
      </c>
    </row>
    <row r="127" spans="1:106" x14ac:dyDescent="0.3">
      <c r="A127">
        <v>1987.2</v>
      </c>
      <c r="B127">
        <v>2678.2620000000002</v>
      </c>
      <c r="C127">
        <v>2029.393</v>
      </c>
      <c r="F127" s="3">
        <f t="shared" si="32"/>
        <v>12.299999999999972</v>
      </c>
      <c r="G127">
        <v>3970.5940000000001</v>
      </c>
      <c r="H127">
        <v>4163.3119999999999</v>
      </c>
      <c r="I127">
        <v>6719.4059999999999</v>
      </c>
      <c r="J127">
        <v>5136.4380000000001</v>
      </c>
      <c r="K127">
        <v>6350.1559999999999</v>
      </c>
      <c r="L127">
        <v>4319.75</v>
      </c>
      <c r="M127">
        <v>5214.4380000000001</v>
      </c>
      <c r="N127">
        <v>4708.625</v>
      </c>
      <c r="O127">
        <v>5407.5940000000001</v>
      </c>
      <c r="P127">
        <v>5108.75</v>
      </c>
      <c r="AJ127">
        <f t="shared" si="29"/>
        <v>5109.9062999999996</v>
      </c>
      <c r="AM127">
        <v>124</v>
      </c>
      <c r="AN127">
        <f t="shared" si="30"/>
        <v>2231.6183333333333</v>
      </c>
      <c r="AO127" s="3">
        <f t="shared" si="33"/>
        <v>12.299999999999972</v>
      </c>
      <c r="AP127">
        <f t="shared" si="50"/>
        <v>1738.9756666666667</v>
      </c>
      <c r="AQ127">
        <f t="shared" si="50"/>
        <v>1931.6936666666666</v>
      </c>
      <c r="AR127">
        <f t="shared" si="48"/>
        <v>4487.7876666666671</v>
      </c>
      <c r="AS127">
        <f t="shared" si="48"/>
        <v>2904.8196666666668</v>
      </c>
      <c r="AT127">
        <f t="shared" si="48"/>
        <v>4118.5376666666671</v>
      </c>
      <c r="AU127">
        <f t="shared" si="48"/>
        <v>2088.1316666666667</v>
      </c>
      <c r="AV127">
        <f t="shared" si="48"/>
        <v>2982.8196666666668</v>
      </c>
      <c r="AW127">
        <f t="shared" si="44"/>
        <v>2477.0066666666667</v>
      </c>
      <c r="AX127">
        <f t="shared" si="44"/>
        <v>3175.9756666666667</v>
      </c>
      <c r="AY127">
        <f t="shared" si="44"/>
        <v>2877.1316666666667</v>
      </c>
      <c r="AZ127">
        <f t="shared" si="44"/>
        <v>-2231.6183333333333</v>
      </c>
      <c r="BA127">
        <f t="shared" si="44"/>
        <v>-2231.6183333333333</v>
      </c>
      <c r="BB127">
        <f t="shared" si="44"/>
        <v>-2231.6183333333333</v>
      </c>
      <c r="BC127">
        <f t="shared" si="44"/>
        <v>-2231.6183333333333</v>
      </c>
      <c r="BD127">
        <f t="shared" si="45"/>
        <v>-2231.6183333333333</v>
      </c>
      <c r="BE127">
        <f t="shared" si="45"/>
        <v>-2231.6183333333333</v>
      </c>
      <c r="BF127">
        <f t="shared" si="45"/>
        <v>-2231.6183333333333</v>
      </c>
      <c r="BG127">
        <f t="shared" si="45"/>
        <v>-2231.6183333333333</v>
      </c>
      <c r="BH127">
        <f t="shared" si="45"/>
        <v>-2231.6183333333333</v>
      </c>
      <c r="BI127">
        <f t="shared" si="45"/>
        <v>-2231.6183333333333</v>
      </c>
      <c r="BJ127">
        <f t="shared" si="45"/>
        <v>-2231.6183333333333</v>
      </c>
      <c r="BK127">
        <f t="shared" si="45"/>
        <v>-2231.6183333333333</v>
      </c>
      <c r="BL127">
        <f t="shared" si="45"/>
        <v>-2231.6183333333333</v>
      </c>
      <c r="BM127">
        <f t="shared" si="45"/>
        <v>-2231.6183333333333</v>
      </c>
      <c r="BN127">
        <f t="shared" si="45"/>
        <v>-2231.6183333333333</v>
      </c>
      <c r="BO127">
        <f t="shared" si="45"/>
        <v>-2231.6183333333333</v>
      </c>
      <c r="BP127">
        <f t="shared" si="39"/>
        <v>-2231.6183333333333</v>
      </c>
      <c r="BQ127">
        <f t="shared" si="39"/>
        <v>-2231.6183333333333</v>
      </c>
      <c r="BR127">
        <f t="shared" si="39"/>
        <v>-2231.6183333333333</v>
      </c>
      <c r="BS127">
        <f t="shared" si="39"/>
        <v>2878.2879666666663</v>
      </c>
      <c r="BW127" s="3">
        <f t="shared" si="34"/>
        <v>6.1499999999999861</v>
      </c>
      <c r="BX127">
        <f t="shared" si="31"/>
        <v>3.8072317216974482E-3</v>
      </c>
      <c r="BY127">
        <f t="shared" si="49"/>
        <v>-5.5713818167268767E-2</v>
      </c>
      <c r="BZ127">
        <f t="shared" si="49"/>
        <v>8.1333917488060972E-2</v>
      </c>
      <c r="CA127">
        <f t="shared" si="49"/>
        <v>-1.1186848914933352E-2</v>
      </c>
      <c r="CB127">
        <f t="shared" si="49"/>
        <v>6.2876882004987075E-2</v>
      </c>
      <c r="CC127">
        <f t="shared" si="49"/>
        <v>-5.856256111920248E-2</v>
      </c>
      <c r="CD127">
        <f t="shared" si="49"/>
        <v>-3.1262110876349204E-2</v>
      </c>
      <c r="CE127">
        <f t="shared" si="49"/>
        <v>-1.5855916730811971E-2</v>
      </c>
      <c r="CF127">
        <f t="shared" si="49"/>
        <v>9.491969752213851E-2</v>
      </c>
      <c r="CG127">
        <f t="shared" si="49"/>
        <v>-1.8874464715873986E-2</v>
      </c>
      <c r="CH127">
        <f t="shared" si="49"/>
        <v>6.0215305490695217E-2</v>
      </c>
      <c r="CI127">
        <f t="shared" si="49"/>
        <v>-3.1904596737271203E-2</v>
      </c>
      <c r="CJ127">
        <f t="shared" si="49"/>
        <v>-3.1904596737271203E-2</v>
      </c>
      <c r="CK127">
        <f t="shared" si="49"/>
        <v>-3.1904596737271203E-2</v>
      </c>
      <c r="CL127">
        <f t="shared" si="49"/>
        <v>-3.1904596737271203E-2</v>
      </c>
      <c r="CM127">
        <f t="shared" si="49"/>
        <v>-3.1904596737271203E-2</v>
      </c>
      <c r="CN127">
        <f t="shared" si="49"/>
        <v>-3.1904596737271203E-2</v>
      </c>
      <c r="CO127">
        <f t="shared" si="47"/>
        <v>-3.1904596737271203E-2</v>
      </c>
      <c r="CP127">
        <f t="shared" si="47"/>
        <v>-3.1904596737271203E-2</v>
      </c>
      <c r="CQ127">
        <f t="shared" si="47"/>
        <v>-3.1904596737271203E-2</v>
      </c>
      <c r="CR127">
        <f t="shared" si="46"/>
        <v>-3.1904596737271203E-2</v>
      </c>
      <c r="CS127">
        <f t="shared" si="46"/>
        <v>-3.1904596737271203E-2</v>
      </c>
      <c r="CT127">
        <f t="shared" si="46"/>
        <v>-3.1904596737271203E-2</v>
      </c>
      <c r="CU127">
        <f t="shared" si="46"/>
        <v>-3.1904596737271203E-2</v>
      </c>
      <c r="CV127">
        <f t="shared" si="46"/>
        <v>-3.1904596737271203E-2</v>
      </c>
      <c r="CW127">
        <f t="shared" si="46"/>
        <v>-3.1904596737271203E-2</v>
      </c>
      <c r="CX127">
        <f t="shared" si="46"/>
        <v>-3.1904596737271203E-2</v>
      </c>
      <c r="CY127">
        <f t="shared" si="46"/>
        <v>-3.1904596737271203E-2</v>
      </c>
      <c r="CZ127">
        <f t="shared" si="46"/>
        <v>-3.1904596737271203E-2</v>
      </c>
      <c r="DA127">
        <f t="shared" si="46"/>
        <v>-3.1904596737271203E-2</v>
      </c>
      <c r="DB127">
        <f t="shared" si="46"/>
        <v>3.8072317216974482E-3</v>
      </c>
    </row>
    <row r="128" spans="1:106" x14ac:dyDescent="0.3">
      <c r="A128">
        <v>1988.7750000000001</v>
      </c>
      <c r="B128">
        <v>2667.8809999999999</v>
      </c>
      <c r="C128">
        <v>2103.1610000000001</v>
      </c>
      <c r="F128" s="3">
        <f t="shared" si="32"/>
        <v>12.399999999999972</v>
      </c>
      <c r="G128">
        <v>4070.9380000000001</v>
      </c>
      <c r="H128">
        <v>4756.5619999999999</v>
      </c>
      <c r="I128">
        <v>6611.375</v>
      </c>
      <c r="J128">
        <v>4919.625</v>
      </c>
      <c r="K128">
        <v>6451.0940000000001</v>
      </c>
      <c r="L128">
        <v>4356.0309999999999</v>
      </c>
      <c r="M128">
        <v>5305.25</v>
      </c>
      <c r="N128">
        <v>4598.125</v>
      </c>
      <c r="O128">
        <v>5671.4380000000001</v>
      </c>
      <c r="P128">
        <v>5019.7809999999999</v>
      </c>
      <c r="AJ128">
        <f t="shared" si="29"/>
        <v>5176.0219000000006</v>
      </c>
      <c r="AM128">
        <v>125</v>
      </c>
      <c r="AN128">
        <f t="shared" si="30"/>
        <v>2253.2723333333333</v>
      </c>
      <c r="AO128" s="3">
        <f t="shared" si="33"/>
        <v>12.399999999999972</v>
      </c>
      <c r="AP128">
        <f t="shared" si="50"/>
        <v>1817.6656666666668</v>
      </c>
      <c r="AQ128">
        <f t="shared" si="50"/>
        <v>2503.2896666666666</v>
      </c>
      <c r="AR128">
        <f t="shared" si="48"/>
        <v>4358.1026666666667</v>
      </c>
      <c r="AS128">
        <f t="shared" si="48"/>
        <v>2666.3526666666667</v>
      </c>
      <c r="AT128">
        <f t="shared" si="48"/>
        <v>4197.8216666666667</v>
      </c>
      <c r="AU128">
        <f t="shared" si="48"/>
        <v>2102.7586666666666</v>
      </c>
      <c r="AV128">
        <f t="shared" si="48"/>
        <v>3051.9776666666667</v>
      </c>
      <c r="AW128">
        <f t="shared" si="44"/>
        <v>2344.8526666666667</v>
      </c>
      <c r="AX128">
        <f t="shared" si="44"/>
        <v>3418.1656666666668</v>
      </c>
      <c r="AY128">
        <f t="shared" si="44"/>
        <v>2766.5086666666666</v>
      </c>
      <c r="AZ128">
        <f t="shared" si="44"/>
        <v>-2253.2723333333333</v>
      </c>
      <c r="BA128">
        <f t="shared" si="44"/>
        <v>-2253.2723333333333</v>
      </c>
      <c r="BB128">
        <f t="shared" si="44"/>
        <v>-2253.2723333333333</v>
      </c>
      <c r="BC128">
        <f t="shared" si="44"/>
        <v>-2253.2723333333333</v>
      </c>
      <c r="BD128">
        <f t="shared" si="45"/>
        <v>-2253.2723333333333</v>
      </c>
      <c r="BE128">
        <f t="shared" si="45"/>
        <v>-2253.2723333333333</v>
      </c>
      <c r="BF128">
        <f t="shared" si="45"/>
        <v>-2253.2723333333333</v>
      </c>
      <c r="BG128">
        <f t="shared" si="45"/>
        <v>-2253.2723333333333</v>
      </c>
      <c r="BH128">
        <f t="shared" si="45"/>
        <v>-2253.2723333333333</v>
      </c>
      <c r="BI128">
        <f t="shared" si="45"/>
        <v>-2253.2723333333333</v>
      </c>
      <c r="BJ128">
        <f t="shared" si="45"/>
        <v>-2253.2723333333333</v>
      </c>
      <c r="BK128">
        <f t="shared" si="45"/>
        <v>-2253.2723333333333</v>
      </c>
      <c r="BL128">
        <f t="shared" si="45"/>
        <v>-2253.2723333333333</v>
      </c>
      <c r="BM128">
        <f t="shared" si="45"/>
        <v>-2253.2723333333333</v>
      </c>
      <c r="BN128">
        <f t="shared" si="45"/>
        <v>-2253.2723333333333</v>
      </c>
      <c r="BO128">
        <f t="shared" si="45"/>
        <v>-2253.2723333333333</v>
      </c>
      <c r="BP128">
        <f t="shared" si="39"/>
        <v>-2253.2723333333333</v>
      </c>
      <c r="BQ128">
        <f t="shared" si="39"/>
        <v>-2253.2723333333333</v>
      </c>
      <c r="BR128">
        <f t="shared" si="39"/>
        <v>-2253.2723333333333</v>
      </c>
      <c r="BS128">
        <f t="shared" si="39"/>
        <v>2922.7495666666673</v>
      </c>
      <c r="BW128" s="3">
        <f t="shared" si="34"/>
        <v>6.199999999999986</v>
      </c>
      <c r="BX128">
        <f t="shared" si="31"/>
        <v>1.9313281196519545E-2</v>
      </c>
      <c r="BY128">
        <f t="shared" si="49"/>
        <v>-1.2984134783688163E-2</v>
      </c>
      <c r="BZ128">
        <f t="shared" si="49"/>
        <v>0.40130501464813817</v>
      </c>
      <c r="CA128">
        <f t="shared" si="49"/>
        <v>-3.9760890964858159E-2</v>
      </c>
      <c r="CB128">
        <f t="shared" si="49"/>
        <v>-2.4378469619623241E-2</v>
      </c>
      <c r="CC128">
        <f t="shared" si="49"/>
        <v>-4.0439398981259631E-2</v>
      </c>
      <c r="CD128">
        <f t="shared" si="49"/>
        <v>-2.4476270054907583E-2</v>
      </c>
      <c r="CE128">
        <f t="shared" si="49"/>
        <v>6.9619013462660188E-3</v>
      </c>
      <c r="CF128">
        <f t="shared" si="49"/>
        <v>3.6503214573765069E-2</v>
      </c>
      <c r="CG128">
        <f t="shared" si="49"/>
        <v>5.5943108946412426E-2</v>
      </c>
      <c r="CH128">
        <f t="shared" si="49"/>
        <v>1.9451026574263786E-2</v>
      </c>
      <c r="CI128">
        <f t="shared" si="49"/>
        <v>-2.2510903582340536E-2</v>
      </c>
      <c r="CJ128">
        <f t="shared" si="49"/>
        <v>-2.2510903582340536E-2</v>
      </c>
      <c r="CK128">
        <f t="shared" si="49"/>
        <v>-2.2510903582340536E-2</v>
      </c>
      <c r="CL128">
        <f t="shared" si="49"/>
        <v>-2.2510903582340536E-2</v>
      </c>
      <c r="CM128">
        <f t="shared" si="49"/>
        <v>-2.2510903582340536E-2</v>
      </c>
      <c r="CN128">
        <f t="shared" si="49"/>
        <v>-2.2510903582340536E-2</v>
      </c>
      <c r="CO128">
        <f t="shared" si="47"/>
        <v>-2.2510903582340536E-2</v>
      </c>
      <c r="CP128">
        <f t="shared" si="47"/>
        <v>-2.2510903582340536E-2</v>
      </c>
      <c r="CQ128">
        <f t="shared" si="47"/>
        <v>-2.2510903582340536E-2</v>
      </c>
      <c r="CR128">
        <f t="shared" si="46"/>
        <v>-2.2510903582340536E-2</v>
      </c>
      <c r="CS128">
        <f t="shared" si="46"/>
        <v>-2.2510903582340536E-2</v>
      </c>
      <c r="CT128">
        <f t="shared" si="46"/>
        <v>-2.2510903582340536E-2</v>
      </c>
      <c r="CU128">
        <f t="shared" si="46"/>
        <v>-2.2510903582340536E-2</v>
      </c>
      <c r="CV128">
        <f t="shared" si="46"/>
        <v>-2.2510903582340536E-2</v>
      </c>
      <c r="CW128">
        <f t="shared" si="46"/>
        <v>-2.2510903582340536E-2</v>
      </c>
      <c r="CX128">
        <f t="shared" si="46"/>
        <v>-2.2510903582340536E-2</v>
      </c>
      <c r="CY128">
        <f t="shared" si="46"/>
        <v>-2.2510903582340536E-2</v>
      </c>
      <c r="CZ128">
        <f t="shared" si="46"/>
        <v>-2.2510903582340536E-2</v>
      </c>
      <c r="DA128">
        <f t="shared" si="46"/>
        <v>-2.2510903582340536E-2</v>
      </c>
      <c r="DB128">
        <f t="shared" si="46"/>
        <v>1.9313281196519545E-2</v>
      </c>
    </row>
    <row r="129" spans="1:106" x14ac:dyDescent="0.3">
      <c r="A129">
        <v>1976.2249999999999</v>
      </c>
      <c r="B129">
        <v>2608.3809999999999</v>
      </c>
      <c r="C129">
        <v>2082.8209999999999</v>
      </c>
      <c r="F129" s="3">
        <f t="shared" si="32"/>
        <v>12.499999999999972</v>
      </c>
      <c r="G129">
        <v>4050.3119999999999</v>
      </c>
      <c r="H129">
        <v>4315.5940000000001</v>
      </c>
      <c r="I129">
        <v>6914.1880000000001</v>
      </c>
      <c r="J129">
        <v>5107.9059999999999</v>
      </c>
      <c r="K129">
        <v>6310.0619999999999</v>
      </c>
      <c r="L129">
        <v>4473.4059999999999</v>
      </c>
      <c r="M129">
        <v>5231.6559999999999</v>
      </c>
      <c r="N129">
        <v>4439.1559999999999</v>
      </c>
      <c r="O129">
        <v>5620.9059999999999</v>
      </c>
      <c r="P129">
        <v>5529.2190000000001</v>
      </c>
      <c r="AJ129">
        <f t="shared" si="29"/>
        <v>5199.2404999999999</v>
      </c>
      <c r="AM129">
        <v>126</v>
      </c>
      <c r="AN129">
        <f t="shared" si="30"/>
        <v>2222.4756666666667</v>
      </c>
      <c r="AO129" s="3">
        <f t="shared" si="33"/>
        <v>12.499999999999972</v>
      </c>
      <c r="AP129">
        <f t="shared" si="50"/>
        <v>1827.8363333333332</v>
      </c>
      <c r="AQ129">
        <f t="shared" si="50"/>
        <v>2093.1183333333333</v>
      </c>
      <c r="AR129">
        <f t="shared" si="48"/>
        <v>4691.7123333333329</v>
      </c>
      <c r="AS129">
        <f t="shared" si="48"/>
        <v>2885.4303333333332</v>
      </c>
      <c r="AT129">
        <f t="shared" si="48"/>
        <v>4087.5863333333332</v>
      </c>
      <c r="AU129">
        <f t="shared" si="48"/>
        <v>2250.9303333333332</v>
      </c>
      <c r="AV129">
        <f t="shared" si="48"/>
        <v>3009.1803333333332</v>
      </c>
      <c r="AW129">
        <f t="shared" si="44"/>
        <v>2216.6803333333332</v>
      </c>
      <c r="AX129">
        <f t="shared" si="44"/>
        <v>3398.4303333333332</v>
      </c>
      <c r="AY129">
        <f t="shared" si="44"/>
        <v>3306.7433333333333</v>
      </c>
      <c r="AZ129">
        <f t="shared" si="44"/>
        <v>-2222.4756666666667</v>
      </c>
      <c r="BA129">
        <f t="shared" si="44"/>
        <v>-2222.4756666666667</v>
      </c>
      <c r="BB129">
        <f t="shared" si="44"/>
        <v>-2222.4756666666667</v>
      </c>
      <c r="BC129">
        <f t="shared" si="44"/>
        <v>-2222.4756666666667</v>
      </c>
      <c r="BD129">
        <f t="shared" si="45"/>
        <v>-2222.4756666666667</v>
      </c>
      <c r="BE129">
        <f t="shared" si="45"/>
        <v>-2222.4756666666667</v>
      </c>
      <c r="BF129">
        <f t="shared" si="45"/>
        <v>-2222.4756666666667</v>
      </c>
      <c r="BG129">
        <f t="shared" si="45"/>
        <v>-2222.4756666666667</v>
      </c>
      <c r="BH129">
        <f t="shared" si="45"/>
        <v>-2222.4756666666667</v>
      </c>
      <c r="BI129">
        <f t="shared" si="45"/>
        <v>-2222.4756666666667</v>
      </c>
      <c r="BJ129">
        <f t="shared" si="45"/>
        <v>-2222.4756666666667</v>
      </c>
      <c r="BK129">
        <f t="shared" si="45"/>
        <v>-2222.4756666666667</v>
      </c>
      <c r="BL129">
        <f t="shared" si="45"/>
        <v>-2222.4756666666667</v>
      </c>
      <c r="BM129">
        <f t="shared" si="45"/>
        <v>-2222.4756666666667</v>
      </c>
      <c r="BN129">
        <f t="shared" si="45"/>
        <v>-2222.4756666666667</v>
      </c>
      <c r="BO129">
        <f t="shared" si="45"/>
        <v>-2222.4756666666667</v>
      </c>
      <c r="BP129">
        <f t="shared" si="39"/>
        <v>-2222.4756666666667</v>
      </c>
      <c r="BQ129">
        <f t="shared" si="39"/>
        <v>-2222.4756666666667</v>
      </c>
      <c r="BR129">
        <f t="shared" si="39"/>
        <v>-2222.4756666666667</v>
      </c>
      <c r="BS129">
        <f t="shared" si="39"/>
        <v>2976.7648333333332</v>
      </c>
      <c r="BW129" s="3">
        <f t="shared" si="34"/>
        <v>6.2499999999999858</v>
      </c>
      <c r="BX129">
        <f t="shared" si="31"/>
        <v>3.8151186205088984E-2</v>
      </c>
      <c r="BY129">
        <f t="shared" si="49"/>
        <v>-7.4613318040644113E-3</v>
      </c>
      <c r="BZ129">
        <f t="shared" si="49"/>
        <v>0.17169708955720264</v>
      </c>
      <c r="CA129">
        <f t="shared" si="49"/>
        <v>3.3744731455581288E-2</v>
      </c>
      <c r="CB129">
        <f t="shared" si="49"/>
        <v>5.5782302470851149E-2</v>
      </c>
      <c r="CC129">
        <f t="shared" si="49"/>
        <v>-6.563758296958247E-2</v>
      </c>
      <c r="CD129">
        <f t="shared" si="49"/>
        <v>4.4264370147985038E-2</v>
      </c>
      <c r="CE129">
        <f t="shared" si="49"/>
        <v>-7.1585441001620048E-3</v>
      </c>
      <c r="CF129">
        <f t="shared" si="49"/>
        <v>-2.0153238690002281E-2</v>
      </c>
      <c r="CG129">
        <f t="shared" si="49"/>
        <v>4.9846450308911057E-2</v>
      </c>
      <c r="CH129">
        <f t="shared" si="49"/>
        <v>0.21852605285564611</v>
      </c>
      <c r="CI129">
        <f t="shared" si="49"/>
        <v>-3.5870764894862371E-2</v>
      </c>
      <c r="CJ129">
        <f t="shared" si="49"/>
        <v>-3.5870764894862371E-2</v>
      </c>
      <c r="CK129">
        <f t="shared" si="49"/>
        <v>-3.5870764894862371E-2</v>
      </c>
      <c r="CL129">
        <f t="shared" si="49"/>
        <v>-3.5870764894862371E-2</v>
      </c>
      <c r="CM129">
        <f t="shared" si="49"/>
        <v>-3.5870764894862371E-2</v>
      </c>
      <c r="CN129">
        <f t="shared" si="49"/>
        <v>-3.5870764894862371E-2</v>
      </c>
      <c r="CO129">
        <f t="shared" si="47"/>
        <v>-3.5870764894862371E-2</v>
      </c>
      <c r="CP129">
        <f t="shared" si="47"/>
        <v>-3.5870764894862371E-2</v>
      </c>
      <c r="CQ129">
        <f t="shared" si="47"/>
        <v>-3.5870764894862371E-2</v>
      </c>
      <c r="CR129">
        <f t="shared" si="46"/>
        <v>-3.5870764894862371E-2</v>
      </c>
      <c r="CS129">
        <f t="shared" si="46"/>
        <v>-3.5870764894862371E-2</v>
      </c>
      <c r="CT129">
        <f t="shared" si="46"/>
        <v>-3.5870764894862371E-2</v>
      </c>
      <c r="CU129">
        <f t="shared" si="46"/>
        <v>-3.5870764894862371E-2</v>
      </c>
      <c r="CV129">
        <f t="shared" si="46"/>
        <v>-3.5870764894862371E-2</v>
      </c>
      <c r="CW129">
        <f t="shared" si="46"/>
        <v>-3.5870764894862371E-2</v>
      </c>
      <c r="CX129">
        <f t="shared" si="46"/>
        <v>-3.5870764894862371E-2</v>
      </c>
      <c r="CY129">
        <f t="shared" si="46"/>
        <v>-3.5870764894862371E-2</v>
      </c>
      <c r="CZ129">
        <f t="shared" si="46"/>
        <v>-3.5870764894862371E-2</v>
      </c>
      <c r="DA129">
        <f t="shared" si="46"/>
        <v>-3.5870764894862371E-2</v>
      </c>
      <c r="DB129">
        <f t="shared" si="46"/>
        <v>3.8151186205088984E-2</v>
      </c>
    </row>
    <row r="130" spans="1:106" x14ac:dyDescent="0.3">
      <c r="A130">
        <v>2012.075</v>
      </c>
      <c r="B130">
        <v>2706.5479999999998</v>
      </c>
      <c r="C130">
        <v>2074.2139999999999</v>
      </c>
      <c r="F130" s="3">
        <f t="shared" si="32"/>
        <v>12.599999999999971</v>
      </c>
      <c r="G130">
        <v>4081.2190000000001</v>
      </c>
      <c r="H130">
        <v>4407.0940000000001</v>
      </c>
      <c r="I130">
        <v>6499.8440000000001</v>
      </c>
      <c r="J130">
        <v>4966.4059999999999</v>
      </c>
      <c r="K130">
        <v>6388.5309999999999</v>
      </c>
      <c r="L130">
        <v>4407.75</v>
      </c>
      <c r="M130">
        <v>5346.9380000000001</v>
      </c>
      <c r="N130">
        <v>4686.2190000000001</v>
      </c>
      <c r="O130">
        <v>5713</v>
      </c>
      <c r="P130">
        <v>5109.4380000000001</v>
      </c>
      <c r="AJ130">
        <f t="shared" si="29"/>
        <v>5160.6439</v>
      </c>
      <c r="AM130">
        <v>127</v>
      </c>
      <c r="AN130">
        <f t="shared" si="30"/>
        <v>2264.279</v>
      </c>
      <c r="AO130" s="3">
        <f t="shared" si="33"/>
        <v>12.599999999999971</v>
      </c>
      <c r="AP130">
        <f t="shared" si="50"/>
        <v>1816.94</v>
      </c>
      <c r="AQ130">
        <f t="shared" si="50"/>
        <v>2142.8150000000001</v>
      </c>
      <c r="AR130">
        <f t="shared" si="48"/>
        <v>4235.5650000000005</v>
      </c>
      <c r="AS130">
        <f t="shared" si="48"/>
        <v>2702.127</v>
      </c>
      <c r="AT130">
        <f t="shared" si="48"/>
        <v>4124.2520000000004</v>
      </c>
      <c r="AU130">
        <f t="shared" si="48"/>
        <v>2143.471</v>
      </c>
      <c r="AV130">
        <f t="shared" si="48"/>
        <v>3082.6590000000001</v>
      </c>
      <c r="AW130">
        <f t="shared" si="44"/>
        <v>2421.94</v>
      </c>
      <c r="AX130">
        <f t="shared" si="44"/>
        <v>3448.721</v>
      </c>
      <c r="AY130">
        <f t="shared" si="44"/>
        <v>2845.1590000000001</v>
      </c>
      <c r="AZ130">
        <f t="shared" si="44"/>
        <v>-2264.279</v>
      </c>
      <c r="BA130">
        <f t="shared" si="44"/>
        <v>-2264.279</v>
      </c>
      <c r="BB130">
        <f t="shared" si="44"/>
        <v>-2264.279</v>
      </c>
      <c r="BC130">
        <f t="shared" si="44"/>
        <v>-2264.279</v>
      </c>
      <c r="BD130">
        <f t="shared" si="45"/>
        <v>-2264.279</v>
      </c>
      <c r="BE130">
        <f t="shared" si="45"/>
        <v>-2264.279</v>
      </c>
      <c r="BF130">
        <f t="shared" si="45"/>
        <v>-2264.279</v>
      </c>
      <c r="BG130">
        <f t="shared" si="45"/>
        <v>-2264.279</v>
      </c>
      <c r="BH130">
        <f t="shared" si="45"/>
        <v>-2264.279</v>
      </c>
      <c r="BI130">
        <f t="shared" si="45"/>
        <v>-2264.279</v>
      </c>
      <c r="BJ130">
        <f t="shared" si="45"/>
        <v>-2264.279</v>
      </c>
      <c r="BK130">
        <f t="shared" si="45"/>
        <v>-2264.279</v>
      </c>
      <c r="BL130">
        <f t="shared" si="45"/>
        <v>-2264.279</v>
      </c>
      <c r="BM130">
        <f t="shared" si="45"/>
        <v>-2264.279</v>
      </c>
      <c r="BN130">
        <f t="shared" si="45"/>
        <v>-2264.279</v>
      </c>
      <c r="BO130">
        <f t="shared" si="45"/>
        <v>-2264.279</v>
      </c>
      <c r="BP130">
        <f t="shared" si="39"/>
        <v>-2264.279</v>
      </c>
      <c r="BQ130">
        <f t="shared" si="39"/>
        <v>-2264.279</v>
      </c>
      <c r="BR130">
        <f t="shared" si="39"/>
        <v>-2264.279</v>
      </c>
      <c r="BS130">
        <f t="shared" si="39"/>
        <v>2896.3649</v>
      </c>
      <c r="BW130" s="3">
        <f t="shared" si="34"/>
        <v>6.2999999999999856</v>
      </c>
      <c r="BX130">
        <f t="shared" si="31"/>
        <v>1.0111589248635913E-2</v>
      </c>
      <c r="BY130">
        <f t="shared" si="49"/>
        <v>-1.3378181128950419E-2</v>
      </c>
      <c r="BZ130">
        <f t="shared" si="49"/>
        <v>0.19951655813034169</v>
      </c>
      <c r="CA130">
        <f t="shared" si="49"/>
        <v>-6.676013096973904E-2</v>
      </c>
      <c r="CB130">
        <f t="shared" si="49"/>
        <v>-1.1288599599301719E-2</v>
      </c>
      <c r="CC130">
        <f t="shared" si="49"/>
        <v>-5.7256348144198034E-2</v>
      </c>
      <c r="CD130">
        <f t="shared" si="49"/>
        <v>-5.5887734069638463E-3</v>
      </c>
      <c r="CE130">
        <f t="shared" si="49"/>
        <v>1.7084823963493125E-2</v>
      </c>
      <c r="CF130">
        <f t="shared" si="49"/>
        <v>7.0578391210130598E-2</v>
      </c>
      <c r="CG130">
        <f t="shared" si="49"/>
        <v>6.538229265524588E-2</v>
      </c>
      <c r="CH130">
        <f t="shared" si="49"/>
        <v>4.8433463543703321E-2</v>
      </c>
      <c r="CI130">
        <f t="shared" si="49"/>
        <v>-1.7736116045383381E-2</v>
      </c>
      <c r="CJ130">
        <f t="shared" si="49"/>
        <v>-1.7736116045383381E-2</v>
      </c>
      <c r="CK130">
        <f t="shared" si="49"/>
        <v>-1.7736116045383381E-2</v>
      </c>
      <c r="CL130">
        <f t="shared" si="49"/>
        <v>-1.7736116045383381E-2</v>
      </c>
      <c r="CM130">
        <f t="shared" si="49"/>
        <v>-1.7736116045383381E-2</v>
      </c>
      <c r="CN130">
        <f t="shared" si="49"/>
        <v>-1.7736116045383381E-2</v>
      </c>
      <c r="CO130">
        <f t="shared" si="47"/>
        <v>-1.7736116045383381E-2</v>
      </c>
      <c r="CP130">
        <f t="shared" si="47"/>
        <v>-1.7736116045383381E-2</v>
      </c>
      <c r="CQ130">
        <f t="shared" si="47"/>
        <v>-1.7736116045383381E-2</v>
      </c>
      <c r="CR130">
        <f t="shared" si="46"/>
        <v>-1.7736116045383381E-2</v>
      </c>
      <c r="CS130">
        <f t="shared" si="46"/>
        <v>-1.7736116045383381E-2</v>
      </c>
      <c r="CT130">
        <f t="shared" si="46"/>
        <v>-1.7736116045383381E-2</v>
      </c>
      <c r="CU130">
        <f t="shared" si="46"/>
        <v>-1.7736116045383381E-2</v>
      </c>
      <c r="CV130">
        <f t="shared" si="46"/>
        <v>-1.7736116045383381E-2</v>
      </c>
      <c r="CW130">
        <f t="shared" si="46"/>
        <v>-1.7736116045383381E-2</v>
      </c>
      <c r="CX130">
        <f t="shared" si="46"/>
        <v>-1.7736116045383381E-2</v>
      </c>
      <c r="CY130">
        <f t="shared" si="46"/>
        <v>-1.7736116045383381E-2</v>
      </c>
      <c r="CZ130">
        <f t="shared" si="46"/>
        <v>-1.7736116045383381E-2</v>
      </c>
      <c r="DA130">
        <f t="shared" si="46"/>
        <v>-1.7736116045383381E-2</v>
      </c>
      <c r="DB130">
        <f t="shared" si="46"/>
        <v>1.0111589248635913E-2</v>
      </c>
    </row>
    <row r="131" spans="1:106" x14ac:dyDescent="0.3">
      <c r="A131">
        <v>1902.125</v>
      </c>
      <c r="B131">
        <v>2709.2379999999998</v>
      </c>
      <c r="C131">
        <v>2121.8209999999999</v>
      </c>
      <c r="F131" s="3">
        <f t="shared" si="32"/>
        <v>12.699999999999971</v>
      </c>
      <c r="G131">
        <v>3811.7190000000001</v>
      </c>
      <c r="H131">
        <v>4231.4380000000001</v>
      </c>
      <c r="I131">
        <v>6652.4690000000001</v>
      </c>
      <c r="J131">
        <v>4927.0309999999999</v>
      </c>
      <c r="K131">
        <v>6198.9059999999999</v>
      </c>
      <c r="L131">
        <v>4431.3119999999999</v>
      </c>
      <c r="M131">
        <v>5259.75</v>
      </c>
      <c r="N131">
        <v>4370.3440000000001</v>
      </c>
      <c r="O131">
        <v>5555.3119999999999</v>
      </c>
      <c r="P131">
        <v>4958.5940000000001</v>
      </c>
      <c r="AJ131">
        <f t="shared" si="29"/>
        <v>5039.6874999999991</v>
      </c>
      <c r="AM131">
        <v>128</v>
      </c>
      <c r="AN131">
        <f t="shared" si="30"/>
        <v>2244.3946666666666</v>
      </c>
      <c r="AO131" s="3">
        <f t="shared" si="33"/>
        <v>12.699999999999971</v>
      </c>
      <c r="AP131">
        <f t="shared" si="50"/>
        <v>1567.3243333333335</v>
      </c>
      <c r="AQ131">
        <f t="shared" si="50"/>
        <v>1987.0433333333335</v>
      </c>
      <c r="AR131">
        <f t="shared" si="48"/>
        <v>4408.0743333333339</v>
      </c>
      <c r="AS131">
        <f t="shared" si="48"/>
        <v>2682.6363333333334</v>
      </c>
      <c r="AT131">
        <f t="shared" si="48"/>
        <v>3954.5113333333334</v>
      </c>
      <c r="AU131">
        <f t="shared" si="48"/>
        <v>2186.9173333333333</v>
      </c>
      <c r="AV131">
        <f t="shared" si="48"/>
        <v>3015.3553333333334</v>
      </c>
      <c r="AW131">
        <f t="shared" si="44"/>
        <v>2125.9493333333335</v>
      </c>
      <c r="AX131">
        <f t="shared" si="44"/>
        <v>3310.9173333333333</v>
      </c>
      <c r="AY131">
        <f t="shared" si="44"/>
        <v>2714.1993333333335</v>
      </c>
      <c r="AZ131">
        <f t="shared" si="44"/>
        <v>-2244.3946666666666</v>
      </c>
      <c r="BA131">
        <f t="shared" si="44"/>
        <v>-2244.3946666666666</v>
      </c>
      <c r="BB131">
        <f t="shared" si="44"/>
        <v>-2244.3946666666666</v>
      </c>
      <c r="BC131">
        <f t="shared" si="44"/>
        <v>-2244.3946666666666</v>
      </c>
      <c r="BD131">
        <f t="shared" si="45"/>
        <v>-2244.3946666666666</v>
      </c>
      <c r="BE131">
        <f t="shared" si="45"/>
        <v>-2244.3946666666666</v>
      </c>
      <c r="BF131">
        <f t="shared" si="45"/>
        <v>-2244.3946666666666</v>
      </c>
      <c r="BG131">
        <f t="shared" si="45"/>
        <v>-2244.3946666666666</v>
      </c>
      <c r="BH131">
        <f t="shared" si="45"/>
        <v>-2244.3946666666666</v>
      </c>
      <c r="BI131">
        <f t="shared" si="45"/>
        <v>-2244.3946666666666</v>
      </c>
      <c r="BJ131">
        <f t="shared" si="45"/>
        <v>-2244.3946666666666</v>
      </c>
      <c r="BK131">
        <f t="shared" si="45"/>
        <v>-2244.3946666666666</v>
      </c>
      <c r="BL131">
        <f t="shared" si="45"/>
        <v>-2244.3946666666666</v>
      </c>
      <c r="BM131">
        <f t="shared" si="45"/>
        <v>-2244.3946666666666</v>
      </c>
      <c r="BN131">
        <f t="shared" si="45"/>
        <v>-2244.3946666666666</v>
      </c>
      <c r="BO131">
        <f t="shared" si="45"/>
        <v>-2244.3946666666666</v>
      </c>
      <c r="BP131">
        <f t="shared" si="39"/>
        <v>-2244.3946666666666</v>
      </c>
      <c r="BQ131">
        <f t="shared" si="39"/>
        <v>-2244.3946666666666</v>
      </c>
      <c r="BR131">
        <f t="shared" si="39"/>
        <v>-2244.3946666666666</v>
      </c>
      <c r="BS131">
        <f t="shared" si="39"/>
        <v>2795.2928333333325</v>
      </c>
      <c r="BW131" s="3">
        <f t="shared" si="34"/>
        <v>6.3499999999999854</v>
      </c>
      <c r="BX131">
        <f t="shared" si="31"/>
        <v>-2.5137445114855928E-2</v>
      </c>
      <c r="BY131">
        <f t="shared" si="49"/>
        <v>-0.14892270272315616</v>
      </c>
      <c r="BZ131">
        <f t="shared" si="49"/>
        <v>0.1123178529438339</v>
      </c>
      <c r="CA131">
        <f t="shared" si="49"/>
        <v>-2.8750423257427292E-2</v>
      </c>
      <c r="CB131">
        <f t="shared" si="49"/>
        <v>-1.8420257117524635E-2</v>
      </c>
      <c r="CC131">
        <f t="shared" si="49"/>
        <v>-9.6056580516461432E-2</v>
      </c>
      <c r="CD131">
        <f t="shared" si="49"/>
        <v>1.4567096031423653E-2</v>
      </c>
      <c r="CE131">
        <f t="shared" si="49"/>
        <v>-5.121179997296668E-3</v>
      </c>
      <c r="CF131">
        <f t="shared" si="49"/>
        <v>-6.0259371795234495E-2</v>
      </c>
      <c r="CG131">
        <f t="shared" si="49"/>
        <v>2.2811848038348011E-2</v>
      </c>
      <c r="CH131">
        <f t="shared" si="49"/>
        <v>1.7517748381627268E-4</v>
      </c>
      <c r="CI131">
        <f t="shared" si="49"/>
        <v>-2.6362112439753654E-2</v>
      </c>
      <c r="CJ131">
        <f t="shared" si="49"/>
        <v>-2.6362112439753654E-2</v>
      </c>
      <c r="CK131">
        <f t="shared" si="49"/>
        <v>-2.6362112439753654E-2</v>
      </c>
      <c r="CL131">
        <f t="shared" si="49"/>
        <v>-2.6362112439753654E-2</v>
      </c>
      <c r="CM131">
        <f t="shared" si="49"/>
        <v>-2.6362112439753654E-2</v>
      </c>
      <c r="CN131">
        <f t="shared" si="49"/>
        <v>-2.6362112439753654E-2</v>
      </c>
      <c r="CO131">
        <f t="shared" si="47"/>
        <v>-2.6362112439753654E-2</v>
      </c>
      <c r="CP131">
        <f t="shared" si="47"/>
        <v>-2.6362112439753654E-2</v>
      </c>
      <c r="CQ131">
        <f t="shared" si="47"/>
        <v>-2.6362112439753654E-2</v>
      </c>
      <c r="CR131">
        <f t="shared" si="46"/>
        <v>-2.6362112439753654E-2</v>
      </c>
      <c r="CS131">
        <f t="shared" si="46"/>
        <v>-2.6362112439753654E-2</v>
      </c>
      <c r="CT131">
        <f t="shared" si="46"/>
        <v>-2.6362112439753654E-2</v>
      </c>
      <c r="CU131">
        <f t="shared" si="46"/>
        <v>-2.6362112439753654E-2</v>
      </c>
      <c r="CV131">
        <f t="shared" si="46"/>
        <v>-2.6362112439753654E-2</v>
      </c>
      <c r="CW131">
        <f t="shared" si="46"/>
        <v>-2.6362112439753654E-2</v>
      </c>
      <c r="CX131">
        <f t="shared" si="46"/>
        <v>-2.6362112439753654E-2</v>
      </c>
      <c r="CY131">
        <f t="shared" si="46"/>
        <v>-2.6362112439753654E-2</v>
      </c>
      <c r="CZ131">
        <f t="shared" si="46"/>
        <v>-2.6362112439753654E-2</v>
      </c>
      <c r="DA131">
        <f t="shared" si="46"/>
        <v>-2.6362112439753654E-2</v>
      </c>
      <c r="DB131">
        <f t="shared" si="46"/>
        <v>-2.5137445114855928E-2</v>
      </c>
    </row>
    <row r="132" spans="1:106" x14ac:dyDescent="0.3">
      <c r="A132">
        <v>1932.3119999999999</v>
      </c>
      <c r="B132">
        <v>2677.143</v>
      </c>
      <c r="C132">
        <v>2066.0360000000001</v>
      </c>
      <c r="F132" s="3">
        <f t="shared" si="32"/>
        <v>12.799999999999971</v>
      </c>
      <c r="G132">
        <v>4049.3119999999999</v>
      </c>
      <c r="H132">
        <v>3934.7809999999999</v>
      </c>
      <c r="I132">
        <v>6741.3440000000001</v>
      </c>
      <c r="J132">
        <v>4870.5940000000001</v>
      </c>
      <c r="K132">
        <v>6299.5940000000001</v>
      </c>
      <c r="L132">
        <v>4307.5940000000001</v>
      </c>
      <c r="M132">
        <v>5492.8440000000001</v>
      </c>
      <c r="N132">
        <v>4549.4690000000001</v>
      </c>
      <c r="O132">
        <v>5322.8440000000001</v>
      </c>
      <c r="P132">
        <v>4992.0619999999999</v>
      </c>
      <c r="AJ132">
        <f t="shared" si="29"/>
        <v>5056.0437999999995</v>
      </c>
      <c r="AM132">
        <v>129</v>
      </c>
      <c r="AN132">
        <f t="shared" si="30"/>
        <v>2225.1636666666668</v>
      </c>
      <c r="AO132" s="3">
        <f t="shared" si="33"/>
        <v>12.799999999999971</v>
      </c>
      <c r="AP132">
        <f t="shared" si="50"/>
        <v>1824.1483333333331</v>
      </c>
      <c r="AQ132">
        <f t="shared" si="50"/>
        <v>1709.6173333333331</v>
      </c>
      <c r="AR132">
        <f t="shared" si="48"/>
        <v>4516.1803333333337</v>
      </c>
      <c r="AS132">
        <f t="shared" si="48"/>
        <v>2645.4303333333332</v>
      </c>
      <c r="AT132">
        <f t="shared" si="48"/>
        <v>4074.4303333333332</v>
      </c>
      <c r="AU132">
        <f t="shared" si="48"/>
        <v>2082.4303333333332</v>
      </c>
      <c r="AV132">
        <f t="shared" si="48"/>
        <v>3267.6803333333332</v>
      </c>
      <c r="AW132">
        <f t="shared" si="44"/>
        <v>2324.3053333333332</v>
      </c>
      <c r="AX132">
        <f t="shared" si="44"/>
        <v>3097.6803333333332</v>
      </c>
      <c r="AY132">
        <f t="shared" si="44"/>
        <v>2766.8983333333331</v>
      </c>
      <c r="AZ132">
        <f t="shared" si="44"/>
        <v>-2225.1636666666668</v>
      </c>
      <c r="BA132">
        <f t="shared" si="44"/>
        <v>-2225.1636666666668</v>
      </c>
      <c r="BB132">
        <f t="shared" si="44"/>
        <v>-2225.1636666666668</v>
      </c>
      <c r="BC132">
        <f t="shared" si="44"/>
        <v>-2225.1636666666668</v>
      </c>
      <c r="BD132">
        <f t="shared" si="44"/>
        <v>-2225.1636666666668</v>
      </c>
      <c r="BE132">
        <f t="shared" si="44"/>
        <v>-2225.1636666666668</v>
      </c>
      <c r="BF132">
        <f t="shared" si="44"/>
        <v>-2225.1636666666668</v>
      </c>
      <c r="BG132">
        <f t="shared" si="45"/>
        <v>-2225.1636666666668</v>
      </c>
      <c r="BH132">
        <f t="shared" si="45"/>
        <v>-2225.1636666666668</v>
      </c>
      <c r="BI132">
        <f t="shared" si="45"/>
        <v>-2225.1636666666668</v>
      </c>
      <c r="BJ132">
        <f t="shared" si="45"/>
        <v>-2225.1636666666668</v>
      </c>
      <c r="BK132">
        <f t="shared" si="45"/>
        <v>-2225.1636666666668</v>
      </c>
      <c r="BL132">
        <f t="shared" si="45"/>
        <v>-2225.1636666666668</v>
      </c>
      <c r="BM132">
        <f t="shared" si="45"/>
        <v>-2225.1636666666668</v>
      </c>
      <c r="BN132">
        <f t="shared" si="45"/>
        <v>-2225.1636666666668</v>
      </c>
      <c r="BO132">
        <f t="shared" si="45"/>
        <v>-2225.1636666666668</v>
      </c>
      <c r="BP132">
        <f t="shared" si="39"/>
        <v>-2225.1636666666668</v>
      </c>
      <c r="BQ132">
        <f t="shared" si="39"/>
        <v>-2225.1636666666668</v>
      </c>
      <c r="BR132">
        <f t="shared" si="39"/>
        <v>-2225.1636666666668</v>
      </c>
      <c r="BS132">
        <f t="shared" si="39"/>
        <v>2830.8801333333327</v>
      </c>
      <c r="BW132" s="3">
        <f t="shared" si="34"/>
        <v>6.3999999999999853</v>
      </c>
      <c r="BX132">
        <f t="shared" si="31"/>
        <v>-1.2726321033056662E-2</v>
      </c>
      <c r="BY132">
        <f t="shared" si="49"/>
        <v>-9.4639632987733903E-3</v>
      </c>
      <c r="BZ132">
        <f t="shared" si="49"/>
        <v>-4.2981172243066808E-2</v>
      </c>
      <c r="CA132">
        <f t="shared" si="49"/>
        <v>-4.9309731294313441E-3</v>
      </c>
      <c r="CB132">
        <f t="shared" si="49"/>
        <v>-3.203397563012915E-2</v>
      </c>
      <c r="CC132">
        <f t="shared" si="49"/>
        <v>-6.8644852041359575E-2</v>
      </c>
      <c r="CD132">
        <f t="shared" si="49"/>
        <v>-3.3907105780976256E-2</v>
      </c>
      <c r="CE132">
        <f t="shared" si="49"/>
        <v>7.8130301339623245E-2</v>
      </c>
      <c r="CF132">
        <f t="shared" si="49"/>
        <v>2.742060680327596E-2</v>
      </c>
      <c r="CG132">
        <f t="shared" si="49"/>
        <v>-4.306153630875538E-2</v>
      </c>
      <c r="CH132">
        <f t="shared" si="49"/>
        <v>1.9594617696222404E-2</v>
      </c>
      <c r="CI132">
        <f t="shared" si="49"/>
        <v>-3.4704687163244444E-2</v>
      </c>
      <c r="CJ132">
        <f t="shared" si="49"/>
        <v>-3.4704687163244444E-2</v>
      </c>
      <c r="CK132">
        <f t="shared" si="49"/>
        <v>-3.4704687163244444E-2</v>
      </c>
      <c r="CL132">
        <f t="shared" si="49"/>
        <v>-3.4704687163244444E-2</v>
      </c>
      <c r="CM132">
        <f t="shared" si="49"/>
        <v>-3.4704687163244444E-2</v>
      </c>
      <c r="CN132">
        <f t="shared" si="49"/>
        <v>-3.4704687163244444E-2</v>
      </c>
      <c r="CO132">
        <f t="shared" si="47"/>
        <v>-3.4704687163244444E-2</v>
      </c>
      <c r="CP132">
        <f t="shared" si="47"/>
        <v>-3.4704687163244444E-2</v>
      </c>
      <c r="CQ132">
        <f t="shared" si="47"/>
        <v>-3.4704687163244444E-2</v>
      </c>
      <c r="CR132">
        <f t="shared" si="46"/>
        <v>-3.4704687163244444E-2</v>
      </c>
      <c r="CS132">
        <f t="shared" si="46"/>
        <v>-3.4704687163244444E-2</v>
      </c>
      <c r="CT132">
        <f t="shared" si="46"/>
        <v>-3.4704687163244444E-2</v>
      </c>
      <c r="CU132">
        <f t="shared" si="46"/>
        <v>-3.4704687163244444E-2</v>
      </c>
      <c r="CV132">
        <f t="shared" si="46"/>
        <v>-3.4704687163244444E-2</v>
      </c>
      <c r="CW132">
        <f t="shared" si="46"/>
        <v>-3.4704687163244444E-2</v>
      </c>
      <c r="CX132">
        <f t="shared" si="46"/>
        <v>-3.4704687163244444E-2</v>
      </c>
      <c r="CY132">
        <f t="shared" si="46"/>
        <v>-3.4704687163244444E-2</v>
      </c>
      <c r="CZ132">
        <f t="shared" si="46"/>
        <v>-3.4704687163244444E-2</v>
      </c>
      <c r="DA132">
        <f t="shared" si="46"/>
        <v>-3.4704687163244444E-2</v>
      </c>
      <c r="DB132">
        <f t="shared" si="46"/>
        <v>-1.2726321033056662E-2</v>
      </c>
    </row>
    <row r="133" spans="1:106" x14ac:dyDescent="0.3">
      <c r="A133">
        <v>1967.85</v>
      </c>
      <c r="B133">
        <v>2706.1669999999999</v>
      </c>
      <c r="C133">
        <v>2136.6790000000001</v>
      </c>
      <c r="F133" s="3">
        <f t="shared" si="32"/>
        <v>12.89999999999997</v>
      </c>
      <c r="G133">
        <v>4274.0940000000001</v>
      </c>
      <c r="H133">
        <v>3941.2190000000001</v>
      </c>
      <c r="I133">
        <v>6684.8440000000001</v>
      </c>
      <c r="J133">
        <v>4865.4690000000001</v>
      </c>
      <c r="K133">
        <v>6352.2190000000001</v>
      </c>
      <c r="L133">
        <v>4250.375</v>
      </c>
      <c r="M133">
        <v>5387.6559999999999</v>
      </c>
      <c r="N133">
        <v>4414.8440000000001</v>
      </c>
      <c r="O133">
        <v>5523.5309999999999</v>
      </c>
      <c r="P133">
        <v>5039.8440000000001</v>
      </c>
      <c r="AJ133">
        <f t="shared" ref="AJ133:AJ196" si="51">IFERROR(SUM(G133:AI133)/COUNTA(G133:AI133),0)</f>
        <v>5073.4094999999998</v>
      </c>
      <c r="AM133">
        <v>130</v>
      </c>
      <c r="AN133">
        <f t="shared" ref="AN133:AN196" si="52">AVERAGE(A133:C133)</f>
        <v>2270.232</v>
      </c>
      <c r="AO133" s="3">
        <f t="shared" si="33"/>
        <v>12.89999999999997</v>
      </c>
      <c r="AP133">
        <f t="shared" si="50"/>
        <v>2003.8620000000001</v>
      </c>
      <c r="AQ133">
        <f t="shared" si="50"/>
        <v>1670.9870000000001</v>
      </c>
      <c r="AR133">
        <f t="shared" si="48"/>
        <v>4414.6120000000001</v>
      </c>
      <c r="AS133">
        <f t="shared" si="48"/>
        <v>2595.2370000000001</v>
      </c>
      <c r="AT133">
        <f t="shared" si="48"/>
        <v>4081.9870000000001</v>
      </c>
      <c r="AU133">
        <f t="shared" si="48"/>
        <v>1980.143</v>
      </c>
      <c r="AV133">
        <f t="shared" si="48"/>
        <v>3117.424</v>
      </c>
      <c r="AW133">
        <f t="shared" si="44"/>
        <v>2144.6120000000001</v>
      </c>
      <c r="AX133">
        <f t="shared" si="44"/>
        <v>3253.299</v>
      </c>
      <c r="AY133">
        <f t="shared" si="44"/>
        <v>2769.6120000000001</v>
      </c>
      <c r="AZ133">
        <f t="shared" si="44"/>
        <v>-2270.232</v>
      </c>
      <c r="BA133">
        <f t="shared" si="44"/>
        <v>-2270.232</v>
      </c>
      <c r="BB133">
        <f t="shared" si="44"/>
        <v>-2270.232</v>
      </c>
      <c r="BC133">
        <f t="shared" si="44"/>
        <v>-2270.232</v>
      </c>
      <c r="BD133">
        <f t="shared" si="44"/>
        <v>-2270.232</v>
      </c>
      <c r="BE133">
        <f t="shared" si="44"/>
        <v>-2270.232</v>
      </c>
      <c r="BF133">
        <f t="shared" si="44"/>
        <v>-2270.232</v>
      </c>
      <c r="BG133">
        <f t="shared" si="45"/>
        <v>-2270.232</v>
      </c>
      <c r="BH133">
        <f t="shared" si="45"/>
        <v>-2270.232</v>
      </c>
      <c r="BI133">
        <f t="shared" si="45"/>
        <v>-2270.232</v>
      </c>
      <c r="BJ133">
        <f t="shared" si="45"/>
        <v>-2270.232</v>
      </c>
      <c r="BK133">
        <f t="shared" si="45"/>
        <v>-2270.232</v>
      </c>
      <c r="BL133">
        <f t="shared" si="45"/>
        <v>-2270.232</v>
      </c>
      <c r="BM133">
        <f t="shared" si="45"/>
        <v>-2270.232</v>
      </c>
      <c r="BN133">
        <f t="shared" si="45"/>
        <v>-2270.232</v>
      </c>
      <c r="BO133">
        <f t="shared" si="45"/>
        <v>-2270.232</v>
      </c>
      <c r="BP133">
        <f t="shared" si="39"/>
        <v>-2270.232</v>
      </c>
      <c r="BQ133">
        <f t="shared" si="39"/>
        <v>-2270.232</v>
      </c>
      <c r="BR133">
        <f t="shared" si="39"/>
        <v>-2270.232</v>
      </c>
      <c r="BS133">
        <f t="shared" si="39"/>
        <v>2803.1774999999998</v>
      </c>
      <c r="BW133" s="3">
        <f t="shared" si="34"/>
        <v>6.4499999999999851</v>
      </c>
      <c r="BX133">
        <f t="shared" ref="BX133:BX196" si="53">IFERROR((BS133-BS$1)/BS$1, 0)</f>
        <v>-2.2387655826440294E-2</v>
      </c>
      <c r="BY133">
        <f t="shared" si="49"/>
        <v>8.8122872085252768E-2</v>
      </c>
      <c r="BZ133">
        <f t="shared" si="49"/>
        <v>-6.4605868952501588E-2</v>
      </c>
      <c r="CA133">
        <f t="shared" si="49"/>
        <v>-2.7309951635869596E-2</v>
      </c>
      <c r="CB133">
        <f t="shared" si="49"/>
        <v>-5.0399774458525774E-2</v>
      </c>
      <c r="CC133">
        <f t="shared" si="49"/>
        <v>-6.6917508627525865E-2</v>
      </c>
      <c r="CD133">
        <f t="shared" si="49"/>
        <v>-8.1360825754295527E-2</v>
      </c>
      <c r="CE133">
        <f t="shared" si="49"/>
        <v>2.8555101378247953E-2</v>
      </c>
      <c r="CF133">
        <f t="shared" si="49"/>
        <v>-5.2009849653608005E-2</v>
      </c>
      <c r="CG133">
        <f t="shared" si="49"/>
        <v>5.0123356783627155E-3</v>
      </c>
      <c r="CH133">
        <f t="shared" si="49"/>
        <v>2.0594596587467769E-2</v>
      </c>
      <c r="CI133">
        <f t="shared" si="49"/>
        <v>-1.5153652973835304E-2</v>
      </c>
      <c r="CJ133">
        <f t="shared" si="49"/>
        <v>-1.5153652973835304E-2</v>
      </c>
      <c r="CK133">
        <f t="shared" si="49"/>
        <v>-1.5153652973835304E-2</v>
      </c>
      <c r="CL133">
        <f t="shared" si="49"/>
        <v>-1.5153652973835304E-2</v>
      </c>
      <c r="CM133">
        <f t="shared" si="49"/>
        <v>-1.5153652973835304E-2</v>
      </c>
      <c r="CN133">
        <f t="shared" si="49"/>
        <v>-1.5153652973835304E-2</v>
      </c>
      <c r="CO133">
        <f t="shared" si="47"/>
        <v>-1.5153652973835304E-2</v>
      </c>
      <c r="CP133">
        <f t="shared" si="47"/>
        <v>-1.5153652973835304E-2</v>
      </c>
      <c r="CQ133">
        <f t="shared" si="47"/>
        <v>-1.5153652973835304E-2</v>
      </c>
      <c r="CR133">
        <f t="shared" si="46"/>
        <v>-1.5153652973835304E-2</v>
      </c>
      <c r="CS133">
        <f t="shared" si="46"/>
        <v>-1.5153652973835304E-2</v>
      </c>
      <c r="CT133">
        <f t="shared" si="46"/>
        <v>-1.5153652973835304E-2</v>
      </c>
      <c r="CU133">
        <f t="shared" si="46"/>
        <v>-1.5153652973835304E-2</v>
      </c>
      <c r="CV133">
        <f t="shared" si="46"/>
        <v>-1.5153652973835304E-2</v>
      </c>
      <c r="CW133">
        <f t="shared" si="46"/>
        <v>-1.5153652973835304E-2</v>
      </c>
      <c r="CX133">
        <f t="shared" si="46"/>
        <v>-1.5153652973835304E-2</v>
      </c>
      <c r="CY133">
        <f t="shared" si="46"/>
        <v>-1.5153652973835304E-2</v>
      </c>
      <c r="CZ133">
        <f t="shared" si="46"/>
        <v>-1.5153652973835304E-2</v>
      </c>
      <c r="DA133">
        <f t="shared" si="46"/>
        <v>-1.5153652973835304E-2</v>
      </c>
      <c r="DB133">
        <f t="shared" si="46"/>
        <v>-2.2387655826440294E-2</v>
      </c>
    </row>
    <row r="134" spans="1:106" x14ac:dyDescent="0.3">
      <c r="A134">
        <v>1976.075</v>
      </c>
      <c r="B134">
        <v>2736.9760000000001</v>
      </c>
      <c r="C134">
        <v>2056.393</v>
      </c>
      <c r="F134" s="3">
        <f t="shared" ref="F134:F197" si="54">F133+0.1</f>
        <v>12.99999999999997</v>
      </c>
      <c r="G134">
        <v>4037.7809999999999</v>
      </c>
      <c r="H134">
        <v>3987.8440000000001</v>
      </c>
      <c r="I134">
        <v>6471.25</v>
      </c>
      <c r="J134">
        <v>4967.625</v>
      </c>
      <c r="K134">
        <v>6260.8119999999999</v>
      </c>
      <c r="L134">
        <v>4248.1880000000001</v>
      </c>
      <c r="M134">
        <v>5226.2809999999999</v>
      </c>
      <c r="N134">
        <v>4406.9690000000001</v>
      </c>
      <c r="O134">
        <v>5612.6559999999999</v>
      </c>
      <c r="P134">
        <v>4904.4059999999999</v>
      </c>
      <c r="AJ134">
        <f t="shared" si="51"/>
        <v>5012.3812000000007</v>
      </c>
      <c r="AM134">
        <v>131</v>
      </c>
      <c r="AN134">
        <f t="shared" si="52"/>
        <v>2256.4813333333336</v>
      </c>
      <c r="AO134" s="3">
        <f t="shared" ref="AO134:AO197" si="55">AO133+0.1</f>
        <v>12.99999999999997</v>
      </c>
      <c r="AP134">
        <f t="shared" si="50"/>
        <v>1781.2996666666663</v>
      </c>
      <c r="AQ134">
        <f t="shared" si="50"/>
        <v>1731.3626666666664</v>
      </c>
      <c r="AR134">
        <f t="shared" si="48"/>
        <v>4214.7686666666668</v>
      </c>
      <c r="AS134">
        <f t="shared" si="48"/>
        <v>2711.1436666666664</v>
      </c>
      <c r="AT134">
        <f t="shared" si="48"/>
        <v>4004.3306666666663</v>
      </c>
      <c r="AU134">
        <f t="shared" si="48"/>
        <v>1991.7066666666665</v>
      </c>
      <c r="AV134">
        <f t="shared" si="48"/>
        <v>2969.7996666666663</v>
      </c>
      <c r="AW134">
        <f t="shared" si="44"/>
        <v>2150.4876666666664</v>
      </c>
      <c r="AX134">
        <f t="shared" si="44"/>
        <v>3356.1746666666663</v>
      </c>
      <c r="AY134">
        <f t="shared" si="44"/>
        <v>2647.9246666666663</v>
      </c>
      <c r="AZ134">
        <f t="shared" si="44"/>
        <v>-2256.4813333333336</v>
      </c>
      <c r="BA134">
        <f t="shared" si="44"/>
        <v>-2256.4813333333336</v>
      </c>
      <c r="BB134">
        <f t="shared" si="44"/>
        <v>-2256.4813333333336</v>
      </c>
      <c r="BC134">
        <f t="shared" si="44"/>
        <v>-2256.4813333333336</v>
      </c>
      <c r="BD134">
        <f t="shared" si="44"/>
        <v>-2256.4813333333336</v>
      </c>
      <c r="BE134">
        <f t="shared" si="44"/>
        <v>-2256.4813333333336</v>
      </c>
      <c r="BF134">
        <f t="shared" si="44"/>
        <v>-2256.4813333333336</v>
      </c>
      <c r="BG134">
        <f t="shared" si="45"/>
        <v>-2256.4813333333336</v>
      </c>
      <c r="BH134">
        <f t="shared" si="45"/>
        <v>-2256.4813333333336</v>
      </c>
      <c r="BI134">
        <f t="shared" si="45"/>
        <v>-2256.4813333333336</v>
      </c>
      <c r="BJ134">
        <f t="shared" si="45"/>
        <v>-2256.4813333333336</v>
      </c>
      <c r="BK134">
        <f t="shared" si="45"/>
        <v>-2256.4813333333336</v>
      </c>
      <c r="BL134">
        <f t="shared" si="45"/>
        <v>-2256.4813333333336</v>
      </c>
      <c r="BM134">
        <f t="shared" si="45"/>
        <v>-2256.4813333333336</v>
      </c>
      <c r="BN134">
        <f t="shared" si="45"/>
        <v>-2256.4813333333336</v>
      </c>
      <c r="BO134">
        <f t="shared" si="45"/>
        <v>-2256.4813333333336</v>
      </c>
      <c r="BP134">
        <f t="shared" si="39"/>
        <v>-2256.4813333333336</v>
      </c>
      <c r="BQ134">
        <f t="shared" si="39"/>
        <v>-2256.4813333333336</v>
      </c>
      <c r="BR134">
        <f t="shared" si="39"/>
        <v>-2256.4813333333336</v>
      </c>
      <c r="BS134">
        <f t="shared" ref="BP134:BS197" si="56">IFERROR(AJ134-$AN134, 0)</f>
        <v>2755.8998666666671</v>
      </c>
      <c r="BW134" s="3">
        <f t="shared" ref="BW134:BW197" si="57">BW133+0.05</f>
        <v>6.4999999999999849</v>
      </c>
      <c r="BX134">
        <f t="shared" si="53"/>
        <v>-3.8875801136531218E-2</v>
      </c>
      <c r="BY134">
        <f t="shared" si="49"/>
        <v>-3.2731341111395751E-2</v>
      </c>
      <c r="BZ134">
        <f t="shared" si="49"/>
        <v>-3.0808452061718002E-2</v>
      </c>
      <c r="CA134">
        <f t="shared" si="49"/>
        <v>-7.1342274649817128E-2</v>
      </c>
      <c r="CB134">
        <f t="shared" si="49"/>
        <v>-7.9893908178691447E-3</v>
      </c>
      <c r="CC134">
        <f t="shared" si="49"/>
        <v>-8.466860998515352E-2</v>
      </c>
      <c r="CD134">
        <f t="shared" si="49"/>
        <v>-7.5996143911661415E-2</v>
      </c>
      <c r="CE134">
        <f t="shared" si="49"/>
        <v>-2.0151703065922382E-2</v>
      </c>
      <c r="CF134">
        <f t="shared" si="49"/>
        <v>-4.9412608695001824E-2</v>
      </c>
      <c r="CG134">
        <f t="shared" si="49"/>
        <v>3.6792788087174517E-2</v>
      </c>
      <c r="CH134">
        <f t="shared" si="49"/>
        <v>-2.4246859498488847E-2</v>
      </c>
      <c r="CI134">
        <f t="shared" si="49"/>
        <v>-2.1118811528485579E-2</v>
      </c>
      <c r="CJ134">
        <f t="shared" si="49"/>
        <v>-2.1118811528485579E-2</v>
      </c>
      <c r="CK134">
        <f t="shared" si="49"/>
        <v>-2.1118811528485579E-2</v>
      </c>
      <c r="CL134">
        <f t="shared" si="49"/>
        <v>-2.1118811528485579E-2</v>
      </c>
      <c r="CM134">
        <f t="shared" si="49"/>
        <v>-2.1118811528485579E-2</v>
      </c>
      <c r="CN134">
        <f t="shared" si="49"/>
        <v>-2.1118811528485579E-2</v>
      </c>
      <c r="CO134">
        <f t="shared" si="47"/>
        <v>-2.1118811528485579E-2</v>
      </c>
      <c r="CP134">
        <f t="shared" si="47"/>
        <v>-2.1118811528485579E-2</v>
      </c>
      <c r="CQ134">
        <f t="shared" si="47"/>
        <v>-2.1118811528485579E-2</v>
      </c>
      <c r="CR134">
        <f t="shared" si="46"/>
        <v>-2.1118811528485579E-2</v>
      </c>
      <c r="CS134">
        <f t="shared" si="46"/>
        <v>-2.1118811528485579E-2</v>
      </c>
      <c r="CT134">
        <f t="shared" si="46"/>
        <v>-2.1118811528485579E-2</v>
      </c>
      <c r="CU134">
        <f t="shared" si="46"/>
        <v>-2.1118811528485579E-2</v>
      </c>
      <c r="CV134">
        <f t="shared" si="46"/>
        <v>-2.1118811528485579E-2</v>
      </c>
      <c r="CW134">
        <f t="shared" si="46"/>
        <v>-2.1118811528485579E-2</v>
      </c>
      <c r="CX134">
        <f t="shared" si="46"/>
        <v>-2.1118811528485579E-2</v>
      </c>
      <c r="CY134">
        <f t="shared" si="46"/>
        <v>-2.1118811528485579E-2</v>
      </c>
      <c r="CZ134">
        <f t="shared" si="46"/>
        <v>-2.1118811528485579E-2</v>
      </c>
      <c r="DA134">
        <f t="shared" si="46"/>
        <v>-2.1118811528485579E-2</v>
      </c>
      <c r="DB134">
        <f t="shared" si="46"/>
        <v>-3.8875801136531218E-2</v>
      </c>
    </row>
    <row r="135" spans="1:106" x14ac:dyDescent="0.3">
      <c r="A135">
        <v>1959.4380000000001</v>
      </c>
      <c r="B135">
        <v>2651.5949999999998</v>
      </c>
      <c r="C135">
        <v>2067.143</v>
      </c>
      <c r="F135" s="3">
        <f t="shared" si="54"/>
        <v>13.099999999999969</v>
      </c>
      <c r="G135">
        <v>4026.7809999999999</v>
      </c>
      <c r="H135">
        <v>4069.4690000000001</v>
      </c>
      <c r="I135">
        <v>6700.0619999999999</v>
      </c>
      <c r="J135">
        <v>5008.375</v>
      </c>
      <c r="K135">
        <v>6450.75</v>
      </c>
      <c r="L135">
        <v>4557.5619999999999</v>
      </c>
      <c r="M135">
        <v>5280</v>
      </c>
      <c r="N135">
        <v>4351.5619999999999</v>
      </c>
      <c r="O135">
        <v>5558.3440000000001</v>
      </c>
      <c r="P135">
        <v>5000.4380000000001</v>
      </c>
      <c r="AJ135">
        <f t="shared" si="51"/>
        <v>5100.3342999999995</v>
      </c>
      <c r="AM135">
        <v>132</v>
      </c>
      <c r="AN135">
        <f t="shared" si="52"/>
        <v>2226.0586666666663</v>
      </c>
      <c r="AO135" s="3">
        <f t="shared" si="55"/>
        <v>13.099999999999969</v>
      </c>
      <c r="AP135">
        <f t="shared" si="50"/>
        <v>1800.7223333333336</v>
      </c>
      <c r="AQ135">
        <f t="shared" si="50"/>
        <v>1843.4103333333337</v>
      </c>
      <c r="AR135">
        <f t="shared" si="48"/>
        <v>4474.003333333334</v>
      </c>
      <c r="AS135">
        <f t="shared" si="48"/>
        <v>2782.3163333333337</v>
      </c>
      <c r="AT135">
        <f t="shared" si="48"/>
        <v>4224.6913333333341</v>
      </c>
      <c r="AU135">
        <f t="shared" si="48"/>
        <v>2331.5033333333336</v>
      </c>
      <c r="AV135">
        <f t="shared" si="48"/>
        <v>3053.9413333333337</v>
      </c>
      <c r="AW135">
        <f t="shared" si="44"/>
        <v>2125.5033333333336</v>
      </c>
      <c r="AX135">
        <f t="shared" si="44"/>
        <v>3332.2853333333337</v>
      </c>
      <c r="AY135">
        <f t="shared" si="44"/>
        <v>2774.3793333333338</v>
      </c>
      <c r="AZ135">
        <f t="shared" si="44"/>
        <v>-2226.0586666666663</v>
      </c>
      <c r="BA135">
        <f t="shared" si="44"/>
        <v>-2226.0586666666663</v>
      </c>
      <c r="BB135">
        <f t="shared" si="44"/>
        <v>-2226.0586666666663</v>
      </c>
      <c r="BC135">
        <f t="shared" si="44"/>
        <v>-2226.0586666666663</v>
      </c>
      <c r="BD135">
        <f t="shared" si="44"/>
        <v>-2226.0586666666663</v>
      </c>
      <c r="BE135">
        <f t="shared" si="44"/>
        <v>-2226.0586666666663</v>
      </c>
      <c r="BF135">
        <f t="shared" si="44"/>
        <v>-2226.0586666666663</v>
      </c>
      <c r="BG135">
        <f t="shared" si="45"/>
        <v>-2226.0586666666663</v>
      </c>
      <c r="BH135">
        <f t="shared" si="45"/>
        <v>-2226.0586666666663</v>
      </c>
      <c r="BI135">
        <f t="shared" si="45"/>
        <v>-2226.0586666666663</v>
      </c>
      <c r="BJ135">
        <f t="shared" si="45"/>
        <v>-2226.0586666666663</v>
      </c>
      <c r="BK135">
        <f t="shared" si="45"/>
        <v>-2226.0586666666663</v>
      </c>
      <c r="BL135">
        <f t="shared" si="45"/>
        <v>-2226.0586666666663</v>
      </c>
      <c r="BM135">
        <f t="shared" si="45"/>
        <v>-2226.0586666666663</v>
      </c>
      <c r="BN135">
        <f t="shared" si="45"/>
        <v>-2226.0586666666663</v>
      </c>
      <c r="BO135">
        <f t="shared" si="45"/>
        <v>-2226.0586666666663</v>
      </c>
      <c r="BP135">
        <f t="shared" si="56"/>
        <v>-2226.0586666666663</v>
      </c>
      <c r="BQ135">
        <f t="shared" si="56"/>
        <v>-2226.0586666666663</v>
      </c>
      <c r="BR135">
        <f t="shared" si="56"/>
        <v>-2226.0586666666663</v>
      </c>
      <c r="BS135">
        <f t="shared" si="56"/>
        <v>2874.2756333333332</v>
      </c>
      <c r="BW135" s="3">
        <f t="shared" si="57"/>
        <v>6.5499999999999847</v>
      </c>
      <c r="BX135">
        <f t="shared" si="53"/>
        <v>2.4079244728323649E-3</v>
      </c>
      <c r="BY135">
        <f t="shared" si="49"/>
        <v>-2.2184582982897626E-2</v>
      </c>
      <c r="BZ135">
        <f t="shared" si="49"/>
        <v>3.1914196168080909E-2</v>
      </c>
      <c r="CA135">
        <f t="shared" si="49"/>
        <v>-1.4224009113081462E-2</v>
      </c>
      <c r="CB135">
        <f t="shared" si="49"/>
        <v>1.8052770387082626E-2</v>
      </c>
      <c r="CC135">
        <f t="shared" si="49"/>
        <v>-3.4297386398739908E-2</v>
      </c>
      <c r="CD135">
        <f t="shared" si="49"/>
        <v>8.1644253412223755E-2</v>
      </c>
      <c r="CE135">
        <f t="shared" si="49"/>
        <v>7.609788629935727E-3</v>
      </c>
      <c r="CF135">
        <f t="shared" si="49"/>
        <v>-6.045651869502542E-2</v>
      </c>
      <c r="CG135">
        <f t="shared" si="49"/>
        <v>2.9412871672749783E-2</v>
      </c>
      <c r="CH135">
        <f t="shared" si="49"/>
        <v>2.2351346139438108E-2</v>
      </c>
      <c r="CI135">
        <f t="shared" si="49"/>
        <v>-3.4316428394718608E-2</v>
      </c>
      <c r="CJ135">
        <f t="shared" si="49"/>
        <v>-3.4316428394718608E-2</v>
      </c>
      <c r="CK135">
        <f t="shared" si="49"/>
        <v>-3.4316428394718608E-2</v>
      </c>
      <c r="CL135">
        <f t="shared" si="49"/>
        <v>-3.4316428394718608E-2</v>
      </c>
      <c r="CM135">
        <f t="shared" si="49"/>
        <v>-3.4316428394718608E-2</v>
      </c>
      <c r="CN135">
        <f t="shared" si="49"/>
        <v>-3.4316428394718608E-2</v>
      </c>
      <c r="CO135">
        <f t="shared" si="47"/>
        <v>-3.4316428394718608E-2</v>
      </c>
      <c r="CP135">
        <f t="shared" si="47"/>
        <v>-3.4316428394718608E-2</v>
      </c>
      <c r="CQ135">
        <f t="shared" si="47"/>
        <v>-3.4316428394718608E-2</v>
      </c>
      <c r="CR135">
        <f t="shared" si="46"/>
        <v>-3.4316428394718608E-2</v>
      </c>
      <c r="CS135">
        <f t="shared" si="46"/>
        <v>-3.4316428394718608E-2</v>
      </c>
      <c r="CT135">
        <f t="shared" si="46"/>
        <v>-3.4316428394718608E-2</v>
      </c>
      <c r="CU135">
        <f t="shared" si="46"/>
        <v>-3.4316428394718608E-2</v>
      </c>
      <c r="CV135">
        <f t="shared" si="46"/>
        <v>-3.4316428394718608E-2</v>
      </c>
      <c r="CW135">
        <f t="shared" si="46"/>
        <v>-3.4316428394718608E-2</v>
      </c>
      <c r="CX135">
        <f t="shared" si="46"/>
        <v>-3.4316428394718608E-2</v>
      </c>
      <c r="CY135">
        <f t="shared" si="46"/>
        <v>-3.4316428394718608E-2</v>
      </c>
      <c r="CZ135">
        <f t="shared" si="46"/>
        <v>-3.4316428394718608E-2</v>
      </c>
      <c r="DA135">
        <f t="shared" si="46"/>
        <v>-3.4316428394718608E-2</v>
      </c>
      <c r="DB135">
        <f t="shared" si="46"/>
        <v>2.4079244728323649E-3</v>
      </c>
    </row>
    <row r="136" spans="1:106" x14ac:dyDescent="0.3">
      <c r="A136">
        <v>1959.375</v>
      </c>
      <c r="B136">
        <v>2684.81</v>
      </c>
      <c r="C136">
        <v>1963.0360000000001</v>
      </c>
      <c r="F136" s="3">
        <f t="shared" si="54"/>
        <v>13.199999999999969</v>
      </c>
      <c r="G136">
        <v>4305.4059999999999</v>
      </c>
      <c r="H136">
        <v>3959.4690000000001</v>
      </c>
      <c r="I136">
        <v>6805.875</v>
      </c>
      <c r="J136">
        <v>4938.9690000000001</v>
      </c>
      <c r="K136">
        <v>6397.0619999999999</v>
      </c>
      <c r="L136">
        <v>4483.3440000000001</v>
      </c>
      <c r="M136">
        <v>5451.75</v>
      </c>
      <c r="N136">
        <v>4311</v>
      </c>
      <c r="O136">
        <v>5363.5309999999999</v>
      </c>
      <c r="P136">
        <v>5031.5940000000001</v>
      </c>
      <c r="AJ136">
        <f t="shared" si="51"/>
        <v>5104.8</v>
      </c>
      <c r="AM136">
        <v>133</v>
      </c>
      <c r="AN136">
        <f t="shared" si="52"/>
        <v>2202.4069999999997</v>
      </c>
      <c r="AO136" s="3">
        <f t="shared" si="55"/>
        <v>13.199999999999969</v>
      </c>
      <c r="AP136">
        <f t="shared" si="50"/>
        <v>2102.9990000000003</v>
      </c>
      <c r="AQ136">
        <f t="shared" si="50"/>
        <v>1757.0620000000004</v>
      </c>
      <c r="AR136">
        <f t="shared" si="48"/>
        <v>4603.4680000000008</v>
      </c>
      <c r="AS136">
        <f t="shared" si="48"/>
        <v>2736.5620000000004</v>
      </c>
      <c r="AT136">
        <f t="shared" si="48"/>
        <v>4194.6550000000007</v>
      </c>
      <c r="AU136">
        <f t="shared" si="48"/>
        <v>2280.9370000000004</v>
      </c>
      <c r="AV136">
        <f t="shared" si="48"/>
        <v>3249.3430000000003</v>
      </c>
      <c r="AW136">
        <f t="shared" si="44"/>
        <v>2108.5930000000003</v>
      </c>
      <c r="AX136">
        <f t="shared" si="44"/>
        <v>3161.1240000000003</v>
      </c>
      <c r="AY136">
        <f t="shared" si="44"/>
        <v>2829.1870000000004</v>
      </c>
      <c r="AZ136">
        <f t="shared" si="44"/>
        <v>-2202.4069999999997</v>
      </c>
      <c r="BA136">
        <f t="shared" si="44"/>
        <v>-2202.4069999999997</v>
      </c>
      <c r="BB136">
        <f t="shared" si="44"/>
        <v>-2202.4069999999997</v>
      </c>
      <c r="BC136">
        <f t="shared" si="44"/>
        <v>-2202.4069999999997</v>
      </c>
      <c r="BD136">
        <f t="shared" si="44"/>
        <v>-2202.4069999999997</v>
      </c>
      <c r="BE136">
        <f t="shared" si="44"/>
        <v>-2202.4069999999997</v>
      </c>
      <c r="BF136">
        <f t="shared" si="44"/>
        <v>-2202.4069999999997</v>
      </c>
      <c r="BG136">
        <f t="shared" si="45"/>
        <v>-2202.4069999999997</v>
      </c>
      <c r="BH136">
        <f t="shared" si="45"/>
        <v>-2202.4069999999997</v>
      </c>
      <c r="BI136">
        <f t="shared" si="45"/>
        <v>-2202.4069999999997</v>
      </c>
      <c r="BJ136">
        <f t="shared" si="45"/>
        <v>-2202.4069999999997</v>
      </c>
      <c r="BK136">
        <f t="shared" si="45"/>
        <v>-2202.4069999999997</v>
      </c>
      <c r="BL136">
        <f t="shared" si="45"/>
        <v>-2202.4069999999997</v>
      </c>
      <c r="BM136">
        <f t="shared" si="45"/>
        <v>-2202.4069999999997</v>
      </c>
      <c r="BN136">
        <f t="shared" si="45"/>
        <v>-2202.4069999999997</v>
      </c>
      <c r="BO136">
        <f t="shared" si="45"/>
        <v>-2202.4069999999997</v>
      </c>
      <c r="BP136">
        <f t="shared" si="56"/>
        <v>-2202.4069999999997</v>
      </c>
      <c r="BQ136">
        <f t="shared" si="56"/>
        <v>-2202.4069999999997</v>
      </c>
      <c r="BR136">
        <f t="shared" si="56"/>
        <v>-2202.4069999999997</v>
      </c>
      <c r="BS136">
        <f t="shared" si="56"/>
        <v>2902.3930000000005</v>
      </c>
      <c r="BW136" s="3">
        <f t="shared" si="57"/>
        <v>6.5999999999999845</v>
      </c>
      <c r="BX136">
        <f t="shared" si="53"/>
        <v>1.2213898136286828E-2</v>
      </c>
      <c r="BY136">
        <f t="shared" si="49"/>
        <v>0.14195553978887501</v>
      </c>
      <c r="BZ136">
        <f t="shared" si="49"/>
        <v>-1.6422340397274235E-2</v>
      </c>
      <c r="CA136">
        <f t="shared" si="49"/>
        <v>1.4301485965862303E-2</v>
      </c>
      <c r="CB136">
        <f t="shared" si="49"/>
        <v>1.31120680239533E-3</v>
      </c>
      <c r="CC136">
        <f t="shared" ref="BY136:CN152" si="58">(AT136-AT$1)/AT$1</f>
        <v>-4.1163252639460635E-2</v>
      </c>
      <c r="CD136">
        <f t="shared" si="58"/>
        <v>5.8185233180873666E-2</v>
      </c>
      <c r="CE136">
        <f t="shared" si="58"/>
        <v>7.2080127303087632E-2</v>
      </c>
      <c r="CF136">
        <f t="shared" si="58"/>
        <v>-6.7931450962062156E-2</v>
      </c>
      <c r="CG136">
        <f t="shared" si="58"/>
        <v>-2.3462456230143945E-2</v>
      </c>
      <c r="CH136">
        <f t="shared" si="58"/>
        <v>4.2547824365112674E-2</v>
      </c>
      <c r="CI136">
        <f t="shared" si="58"/>
        <v>-4.4576726689230864E-2</v>
      </c>
      <c r="CJ136">
        <f t="shared" si="58"/>
        <v>-4.4576726689230864E-2</v>
      </c>
      <c r="CK136">
        <f t="shared" si="58"/>
        <v>-4.4576726689230864E-2</v>
      </c>
      <c r="CL136">
        <f t="shared" si="58"/>
        <v>-4.4576726689230864E-2</v>
      </c>
      <c r="CM136">
        <f t="shared" si="58"/>
        <v>-4.4576726689230864E-2</v>
      </c>
      <c r="CN136">
        <f t="shared" si="58"/>
        <v>-4.4576726689230864E-2</v>
      </c>
      <c r="CO136">
        <f t="shared" si="47"/>
        <v>-4.4576726689230864E-2</v>
      </c>
      <c r="CP136">
        <f t="shared" si="47"/>
        <v>-4.4576726689230864E-2</v>
      </c>
      <c r="CQ136">
        <f t="shared" si="47"/>
        <v>-4.4576726689230864E-2</v>
      </c>
      <c r="CR136">
        <f t="shared" si="46"/>
        <v>-4.4576726689230864E-2</v>
      </c>
      <c r="CS136">
        <f t="shared" si="46"/>
        <v>-4.4576726689230864E-2</v>
      </c>
      <c r="CT136">
        <f t="shared" si="46"/>
        <v>-4.4576726689230864E-2</v>
      </c>
      <c r="CU136">
        <f t="shared" si="46"/>
        <v>-4.4576726689230864E-2</v>
      </c>
      <c r="CV136">
        <f t="shared" si="46"/>
        <v>-4.4576726689230864E-2</v>
      </c>
      <c r="CW136">
        <f t="shared" si="46"/>
        <v>-4.4576726689230864E-2</v>
      </c>
      <c r="CX136">
        <f t="shared" si="46"/>
        <v>-4.4576726689230864E-2</v>
      </c>
      <c r="CY136">
        <f t="shared" si="46"/>
        <v>-4.4576726689230864E-2</v>
      </c>
      <c r="CZ136">
        <f t="shared" si="46"/>
        <v>-4.4576726689230864E-2</v>
      </c>
      <c r="DA136">
        <f t="shared" si="46"/>
        <v>-4.4576726689230864E-2</v>
      </c>
      <c r="DB136">
        <f t="shared" si="46"/>
        <v>1.2213898136286828E-2</v>
      </c>
    </row>
    <row r="137" spans="1:106" x14ac:dyDescent="0.3">
      <c r="A137">
        <v>1956.35</v>
      </c>
      <c r="B137">
        <v>2805.2860000000001</v>
      </c>
      <c r="C137">
        <v>2079.518</v>
      </c>
      <c r="F137" s="3">
        <f t="shared" si="54"/>
        <v>13.299999999999969</v>
      </c>
      <c r="G137">
        <v>4013.5309999999999</v>
      </c>
      <c r="H137">
        <v>3983.5940000000001</v>
      </c>
      <c r="I137">
        <v>6575</v>
      </c>
      <c r="J137">
        <v>4918.9059999999999</v>
      </c>
      <c r="K137">
        <v>6384.8119999999999</v>
      </c>
      <c r="L137">
        <v>4420.9380000000001</v>
      </c>
      <c r="M137">
        <v>5443.0309999999999</v>
      </c>
      <c r="N137">
        <v>4657.6559999999999</v>
      </c>
      <c r="O137">
        <v>5545.1880000000001</v>
      </c>
      <c r="P137">
        <v>4944.5</v>
      </c>
      <c r="AJ137">
        <f t="shared" si="51"/>
        <v>5088.7156000000014</v>
      </c>
      <c r="AM137">
        <v>134</v>
      </c>
      <c r="AN137">
        <f t="shared" si="52"/>
        <v>2280.3846666666668</v>
      </c>
      <c r="AO137" s="3">
        <f t="shared" si="55"/>
        <v>13.299999999999969</v>
      </c>
      <c r="AP137">
        <f t="shared" si="50"/>
        <v>1733.1463333333331</v>
      </c>
      <c r="AQ137">
        <f t="shared" si="50"/>
        <v>1703.2093333333332</v>
      </c>
      <c r="AR137">
        <f t="shared" si="48"/>
        <v>4294.6153333333332</v>
      </c>
      <c r="AS137">
        <f t="shared" si="48"/>
        <v>2638.5213333333331</v>
      </c>
      <c r="AT137">
        <f t="shared" si="48"/>
        <v>4104.4273333333331</v>
      </c>
      <c r="AU137">
        <f t="shared" si="48"/>
        <v>2140.5533333333333</v>
      </c>
      <c r="AV137">
        <f t="shared" si="48"/>
        <v>3162.6463333333331</v>
      </c>
      <c r="AW137">
        <f t="shared" si="44"/>
        <v>2377.2713333333331</v>
      </c>
      <c r="AX137">
        <f t="shared" si="44"/>
        <v>3264.8033333333333</v>
      </c>
      <c r="AY137">
        <f t="shared" si="44"/>
        <v>2664.1153333333332</v>
      </c>
      <c r="AZ137">
        <f t="shared" si="44"/>
        <v>-2280.3846666666668</v>
      </c>
      <c r="BA137">
        <f t="shared" si="44"/>
        <v>-2280.3846666666668</v>
      </c>
      <c r="BB137">
        <f t="shared" si="44"/>
        <v>-2280.3846666666668</v>
      </c>
      <c r="BC137">
        <f t="shared" si="44"/>
        <v>-2280.3846666666668</v>
      </c>
      <c r="BD137">
        <f t="shared" si="44"/>
        <v>-2280.3846666666668</v>
      </c>
      <c r="BE137">
        <f t="shared" si="44"/>
        <v>-2280.3846666666668</v>
      </c>
      <c r="BF137">
        <f t="shared" si="44"/>
        <v>-2280.3846666666668</v>
      </c>
      <c r="BG137">
        <f t="shared" si="45"/>
        <v>-2280.3846666666668</v>
      </c>
      <c r="BH137">
        <f t="shared" si="45"/>
        <v>-2280.3846666666668</v>
      </c>
      <c r="BI137">
        <f t="shared" si="45"/>
        <v>-2280.3846666666668</v>
      </c>
      <c r="BJ137">
        <f t="shared" ref="BG137:BR173" si="59">IFERROR(AA137-$AN137, 0)</f>
        <v>-2280.3846666666668</v>
      </c>
      <c r="BK137">
        <f t="shared" si="59"/>
        <v>-2280.3846666666668</v>
      </c>
      <c r="BL137">
        <f t="shared" si="59"/>
        <v>-2280.3846666666668</v>
      </c>
      <c r="BM137">
        <f t="shared" si="59"/>
        <v>-2280.3846666666668</v>
      </c>
      <c r="BN137">
        <f t="shared" si="59"/>
        <v>-2280.3846666666668</v>
      </c>
      <c r="BO137">
        <f t="shared" si="59"/>
        <v>-2280.3846666666668</v>
      </c>
      <c r="BP137">
        <f t="shared" si="56"/>
        <v>-2280.3846666666668</v>
      </c>
      <c r="BQ137">
        <f t="shared" si="56"/>
        <v>-2280.3846666666668</v>
      </c>
      <c r="BR137">
        <f t="shared" si="56"/>
        <v>-2280.3846666666668</v>
      </c>
      <c r="BS137">
        <f t="shared" si="56"/>
        <v>2808.3309333333345</v>
      </c>
      <c r="BW137" s="3">
        <f t="shared" si="57"/>
        <v>6.6499999999999844</v>
      </c>
      <c r="BX137">
        <f t="shared" si="53"/>
        <v>-2.0590388246508749E-2</v>
      </c>
      <c r="BY137">
        <f t="shared" si="58"/>
        <v>-5.8879221238442948E-2</v>
      </c>
      <c r="BZ137">
        <f t="shared" si="58"/>
        <v>-4.6568277104895341E-2</v>
      </c>
      <c r="CA137">
        <f t="shared" si="58"/>
        <v>-5.3749322412629745E-2</v>
      </c>
      <c r="CB137">
        <f t="shared" si="58"/>
        <v>-3.4561986735961163E-2</v>
      </c>
      <c r="CC137">
        <f t="shared" si="58"/>
        <v>-6.1787976825024994E-2</v>
      </c>
      <c r="CD137">
        <f t="shared" si="58"/>
        <v>-6.9423538793796933E-3</v>
      </c>
      <c r="CE137">
        <f t="shared" si="58"/>
        <v>4.3475645278027837E-2</v>
      </c>
      <c r="CF137">
        <f t="shared" si="58"/>
        <v>5.0833348270379053E-2</v>
      </c>
      <c r="CG137">
        <f t="shared" si="58"/>
        <v>8.5662656779587412E-3</v>
      </c>
      <c r="CH137">
        <f t="shared" si="58"/>
        <v>-1.8280642239483245E-2</v>
      </c>
      <c r="CI137">
        <f t="shared" si="58"/>
        <v>-1.0749338049527501E-2</v>
      </c>
      <c r="CJ137">
        <f t="shared" si="58"/>
        <v>-1.0749338049527501E-2</v>
      </c>
      <c r="CK137">
        <f t="shared" si="58"/>
        <v>-1.0749338049527501E-2</v>
      </c>
      <c r="CL137">
        <f t="shared" si="58"/>
        <v>-1.0749338049527501E-2</v>
      </c>
      <c r="CM137">
        <f t="shared" si="58"/>
        <v>-1.0749338049527501E-2</v>
      </c>
      <c r="CN137">
        <f t="shared" si="58"/>
        <v>-1.0749338049527501E-2</v>
      </c>
      <c r="CO137">
        <f t="shared" si="47"/>
        <v>-1.0749338049527501E-2</v>
      </c>
      <c r="CP137">
        <f t="shared" si="47"/>
        <v>-1.0749338049527501E-2</v>
      </c>
      <c r="CQ137">
        <f t="shared" si="47"/>
        <v>-1.0749338049527501E-2</v>
      </c>
      <c r="CR137">
        <f t="shared" si="46"/>
        <v>-1.0749338049527501E-2</v>
      </c>
      <c r="CS137">
        <f t="shared" si="46"/>
        <v>-1.0749338049527501E-2</v>
      </c>
      <c r="CT137">
        <f t="shared" ref="CR137:DB160" si="60">(BK137-BK$1)/BK$1</f>
        <v>-1.0749338049527501E-2</v>
      </c>
      <c r="CU137">
        <f t="shared" si="60"/>
        <v>-1.0749338049527501E-2</v>
      </c>
      <c r="CV137">
        <f t="shared" si="60"/>
        <v>-1.0749338049527501E-2</v>
      </c>
      <c r="CW137">
        <f t="shared" si="60"/>
        <v>-1.0749338049527501E-2</v>
      </c>
      <c r="CX137">
        <f t="shared" si="60"/>
        <v>-1.0749338049527501E-2</v>
      </c>
      <c r="CY137">
        <f t="shared" si="60"/>
        <v>-1.0749338049527501E-2</v>
      </c>
      <c r="CZ137">
        <f t="shared" si="60"/>
        <v>-1.0749338049527501E-2</v>
      </c>
      <c r="DA137">
        <f t="shared" si="60"/>
        <v>-1.0749338049527501E-2</v>
      </c>
      <c r="DB137">
        <f t="shared" si="60"/>
        <v>-2.0590388246508749E-2</v>
      </c>
    </row>
    <row r="138" spans="1:106" x14ac:dyDescent="0.3">
      <c r="A138">
        <v>1969.3</v>
      </c>
      <c r="B138">
        <v>2774.9050000000002</v>
      </c>
      <c r="C138">
        <v>2125.0360000000001</v>
      </c>
      <c r="F138" s="3">
        <f t="shared" si="54"/>
        <v>13.399999999999968</v>
      </c>
      <c r="G138">
        <v>3891.8119999999999</v>
      </c>
      <c r="H138">
        <v>4149.5940000000001</v>
      </c>
      <c r="I138">
        <v>6678.3440000000001</v>
      </c>
      <c r="J138">
        <v>4959</v>
      </c>
      <c r="K138">
        <v>6248.4690000000001</v>
      </c>
      <c r="L138">
        <v>4359.4059999999999</v>
      </c>
      <c r="M138">
        <v>5637.4380000000001</v>
      </c>
      <c r="N138">
        <v>4547.3440000000001</v>
      </c>
      <c r="O138">
        <v>5389.4059999999999</v>
      </c>
      <c r="P138">
        <v>4930.5</v>
      </c>
      <c r="AJ138">
        <f t="shared" si="51"/>
        <v>5079.1313</v>
      </c>
      <c r="AM138">
        <v>135</v>
      </c>
      <c r="AN138">
        <f t="shared" si="52"/>
        <v>2289.7469999999998</v>
      </c>
      <c r="AO138" s="3">
        <f t="shared" si="55"/>
        <v>13.399999999999968</v>
      </c>
      <c r="AP138">
        <f t="shared" si="50"/>
        <v>1602.0650000000001</v>
      </c>
      <c r="AQ138">
        <f t="shared" si="50"/>
        <v>1859.8470000000002</v>
      </c>
      <c r="AR138">
        <f t="shared" si="48"/>
        <v>4388.5969999999998</v>
      </c>
      <c r="AS138">
        <f t="shared" si="48"/>
        <v>2669.2530000000002</v>
      </c>
      <c r="AT138">
        <f t="shared" si="48"/>
        <v>3958.7220000000002</v>
      </c>
      <c r="AU138">
        <f t="shared" si="48"/>
        <v>2069.6590000000001</v>
      </c>
      <c r="AV138">
        <f t="shared" si="48"/>
        <v>3347.6910000000003</v>
      </c>
      <c r="AW138">
        <f t="shared" si="44"/>
        <v>2257.5970000000002</v>
      </c>
      <c r="AX138">
        <f t="shared" si="44"/>
        <v>3099.6590000000001</v>
      </c>
      <c r="AY138">
        <f t="shared" si="44"/>
        <v>2640.7530000000002</v>
      </c>
      <c r="AZ138">
        <f t="shared" si="44"/>
        <v>-2289.7469999999998</v>
      </c>
      <c r="BA138">
        <f t="shared" si="44"/>
        <v>-2289.7469999999998</v>
      </c>
      <c r="BB138">
        <f t="shared" si="44"/>
        <v>-2289.7469999999998</v>
      </c>
      <c r="BC138">
        <f t="shared" si="44"/>
        <v>-2289.7469999999998</v>
      </c>
      <c r="BD138">
        <f t="shared" si="44"/>
        <v>-2289.7469999999998</v>
      </c>
      <c r="BE138">
        <f t="shared" si="44"/>
        <v>-2289.7469999999998</v>
      </c>
      <c r="BF138">
        <f t="shared" si="44"/>
        <v>-2289.7469999999998</v>
      </c>
      <c r="BG138">
        <f t="shared" si="59"/>
        <v>-2289.7469999999998</v>
      </c>
      <c r="BH138">
        <f t="shared" si="59"/>
        <v>-2289.7469999999998</v>
      </c>
      <c r="BI138">
        <f t="shared" si="59"/>
        <v>-2289.7469999999998</v>
      </c>
      <c r="BJ138">
        <f t="shared" si="59"/>
        <v>-2289.7469999999998</v>
      </c>
      <c r="BK138">
        <f t="shared" si="59"/>
        <v>-2289.7469999999998</v>
      </c>
      <c r="BL138">
        <f t="shared" si="59"/>
        <v>-2289.7469999999998</v>
      </c>
      <c r="BM138">
        <f t="shared" si="59"/>
        <v>-2289.7469999999998</v>
      </c>
      <c r="BN138">
        <f t="shared" si="59"/>
        <v>-2289.7469999999998</v>
      </c>
      <c r="BO138">
        <f t="shared" si="59"/>
        <v>-2289.7469999999998</v>
      </c>
      <c r="BP138">
        <f t="shared" si="56"/>
        <v>-2289.7469999999998</v>
      </c>
      <c r="BQ138">
        <f t="shared" si="56"/>
        <v>-2289.7469999999998</v>
      </c>
      <c r="BR138">
        <f t="shared" si="56"/>
        <v>-2289.7469999999998</v>
      </c>
      <c r="BS138">
        <f t="shared" si="56"/>
        <v>2789.3843000000002</v>
      </c>
      <c r="BW138" s="3">
        <f t="shared" si="57"/>
        <v>6.6999999999999842</v>
      </c>
      <c r="BX138">
        <f t="shared" si="53"/>
        <v>-2.7198054948741456E-2</v>
      </c>
      <c r="BY138">
        <f t="shared" si="58"/>
        <v>-0.13005807332677577</v>
      </c>
      <c r="BZ138">
        <f t="shared" si="58"/>
        <v>4.1115202240530238E-2</v>
      </c>
      <c r="CA138">
        <f t="shared" si="58"/>
        <v>-3.3041946114250292E-2</v>
      </c>
      <c r="CB138">
        <f t="shared" si="58"/>
        <v>-2.3317234292183422E-2</v>
      </c>
      <c r="CC138">
        <f t="shared" si="58"/>
        <v>-9.509408373641963E-2</v>
      </c>
      <c r="CD138">
        <f t="shared" si="58"/>
        <v>-3.9832055194907366E-2</v>
      </c>
      <c r="CE138">
        <f t="shared" si="58"/>
        <v>0.10452882119597737</v>
      </c>
      <c r="CF138">
        <f t="shared" si="58"/>
        <v>-2.0667050955773584E-3</v>
      </c>
      <c r="CG138">
        <f t="shared" si="58"/>
        <v>-4.2450284650609051E-2</v>
      </c>
      <c r="CH138">
        <f t="shared" si="58"/>
        <v>-2.6889599437702697E-2</v>
      </c>
      <c r="CI138">
        <f t="shared" si="58"/>
        <v>-6.6878765852479349E-3</v>
      </c>
      <c r="CJ138">
        <f t="shared" si="58"/>
        <v>-6.6878765852479349E-3</v>
      </c>
      <c r="CK138">
        <f t="shared" si="58"/>
        <v>-6.6878765852479349E-3</v>
      </c>
      <c r="CL138">
        <f t="shared" si="58"/>
        <v>-6.6878765852479349E-3</v>
      </c>
      <c r="CM138">
        <f t="shared" si="58"/>
        <v>-6.6878765852479349E-3</v>
      </c>
      <c r="CN138">
        <f t="shared" si="58"/>
        <v>-6.6878765852479349E-3</v>
      </c>
      <c r="CO138">
        <f t="shared" si="47"/>
        <v>-6.6878765852479349E-3</v>
      </c>
      <c r="CP138">
        <f t="shared" si="47"/>
        <v>-6.6878765852479349E-3</v>
      </c>
      <c r="CQ138">
        <f t="shared" si="47"/>
        <v>-6.6878765852479349E-3</v>
      </c>
      <c r="CR138">
        <f t="shared" si="60"/>
        <v>-6.6878765852479349E-3</v>
      </c>
      <c r="CS138">
        <f t="shared" si="60"/>
        <v>-6.6878765852479349E-3</v>
      </c>
      <c r="CT138">
        <f t="shared" si="60"/>
        <v>-6.6878765852479349E-3</v>
      </c>
      <c r="CU138">
        <f t="shared" si="60"/>
        <v>-6.6878765852479349E-3</v>
      </c>
      <c r="CV138">
        <f t="shared" si="60"/>
        <v>-6.6878765852479349E-3</v>
      </c>
      <c r="CW138">
        <f t="shared" si="60"/>
        <v>-6.6878765852479349E-3</v>
      </c>
      <c r="CX138">
        <f t="shared" si="60"/>
        <v>-6.6878765852479349E-3</v>
      </c>
      <c r="CY138">
        <f t="shared" si="60"/>
        <v>-6.6878765852479349E-3</v>
      </c>
      <c r="CZ138">
        <f t="shared" si="60"/>
        <v>-6.6878765852479349E-3</v>
      </c>
      <c r="DA138">
        <f t="shared" si="60"/>
        <v>-6.6878765852479349E-3</v>
      </c>
      <c r="DB138">
        <f t="shared" si="60"/>
        <v>-2.7198054948741456E-2</v>
      </c>
    </row>
    <row r="139" spans="1:106" x14ac:dyDescent="0.3">
      <c r="A139">
        <v>1937.912</v>
      </c>
      <c r="B139">
        <v>2646.9760000000001</v>
      </c>
      <c r="C139">
        <v>2101.482</v>
      </c>
      <c r="F139" s="3">
        <f t="shared" si="54"/>
        <v>13.499999999999968</v>
      </c>
      <c r="G139">
        <v>3858.5940000000001</v>
      </c>
      <c r="H139">
        <v>4695.8119999999999</v>
      </c>
      <c r="I139">
        <v>6655.1559999999999</v>
      </c>
      <c r="J139">
        <v>5025.0309999999999</v>
      </c>
      <c r="K139">
        <v>6531.9059999999999</v>
      </c>
      <c r="L139">
        <v>4216.2190000000001</v>
      </c>
      <c r="M139">
        <v>5535.25</v>
      </c>
      <c r="N139">
        <v>4437.3440000000001</v>
      </c>
      <c r="O139">
        <v>5546.3440000000001</v>
      </c>
      <c r="P139">
        <v>4907.0940000000001</v>
      </c>
      <c r="AJ139">
        <f t="shared" si="51"/>
        <v>5140.8749999999982</v>
      </c>
      <c r="AM139">
        <v>136</v>
      </c>
      <c r="AN139">
        <f t="shared" si="52"/>
        <v>2228.79</v>
      </c>
      <c r="AO139" s="3">
        <f t="shared" si="55"/>
        <v>13.499999999999968</v>
      </c>
      <c r="AP139">
        <f t="shared" si="50"/>
        <v>1629.8040000000001</v>
      </c>
      <c r="AQ139">
        <f t="shared" si="50"/>
        <v>2467.0219999999999</v>
      </c>
      <c r="AR139">
        <f t="shared" si="48"/>
        <v>4426.366</v>
      </c>
      <c r="AS139">
        <f t="shared" si="48"/>
        <v>2796.241</v>
      </c>
      <c r="AT139">
        <f t="shared" si="48"/>
        <v>4303.116</v>
      </c>
      <c r="AU139">
        <f t="shared" si="48"/>
        <v>1987.4290000000001</v>
      </c>
      <c r="AV139">
        <f t="shared" si="48"/>
        <v>3306.46</v>
      </c>
      <c r="AW139">
        <f t="shared" si="48"/>
        <v>2208.5540000000001</v>
      </c>
      <c r="AX139">
        <f t="shared" si="48"/>
        <v>3317.5540000000001</v>
      </c>
      <c r="AY139">
        <f t="shared" si="48"/>
        <v>2678.3040000000001</v>
      </c>
      <c r="AZ139">
        <f t="shared" si="48"/>
        <v>-2228.79</v>
      </c>
      <c r="BA139">
        <f t="shared" si="48"/>
        <v>-2228.79</v>
      </c>
      <c r="BB139">
        <f t="shared" si="48"/>
        <v>-2228.79</v>
      </c>
      <c r="BC139">
        <f t="shared" si="44"/>
        <v>-2228.79</v>
      </c>
      <c r="BD139">
        <f t="shared" si="44"/>
        <v>-2228.79</v>
      </c>
      <c r="BE139">
        <f t="shared" si="44"/>
        <v>-2228.79</v>
      </c>
      <c r="BF139">
        <f t="shared" si="44"/>
        <v>-2228.79</v>
      </c>
      <c r="BG139">
        <f t="shared" si="59"/>
        <v>-2228.79</v>
      </c>
      <c r="BH139">
        <f t="shared" si="59"/>
        <v>-2228.79</v>
      </c>
      <c r="BI139">
        <f t="shared" si="59"/>
        <v>-2228.79</v>
      </c>
      <c r="BJ139">
        <f t="shared" si="59"/>
        <v>-2228.79</v>
      </c>
      <c r="BK139">
        <f t="shared" si="59"/>
        <v>-2228.79</v>
      </c>
      <c r="BL139">
        <f t="shared" si="59"/>
        <v>-2228.79</v>
      </c>
      <c r="BM139">
        <f t="shared" si="59"/>
        <v>-2228.79</v>
      </c>
      <c r="BN139">
        <f t="shared" si="59"/>
        <v>-2228.79</v>
      </c>
      <c r="BO139">
        <f t="shared" si="59"/>
        <v>-2228.79</v>
      </c>
      <c r="BP139">
        <f t="shared" si="56"/>
        <v>-2228.79</v>
      </c>
      <c r="BQ139">
        <f t="shared" si="56"/>
        <v>-2228.79</v>
      </c>
      <c r="BR139">
        <f t="shared" si="56"/>
        <v>-2228.79</v>
      </c>
      <c r="BS139">
        <f t="shared" si="56"/>
        <v>2912.0849999999982</v>
      </c>
      <c r="BW139" s="3">
        <f t="shared" si="57"/>
        <v>6.749999999999984</v>
      </c>
      <c r="BX139">
        <f t="shared" si="53"/>
        <v>1.5593997626857056E-2</v>
      </c>
      <c r="BY139">
        <f t="shared" si="58"/>
        <v>-0.114995439099083</v>
      </c>
      <c r="BZ139">
        <f t="shared" si="58"/>
        <v>0.38100290425063837</v>
      </c>
      <c r="CA139">
        <f t="shared" si="58"/>
        <v>-2.4720143329166337E-2</v>
      </c>
      <c r="CB139">
        <f t="shared" si="58"/>
        <v>2.3147822055680209E-2</v>
      </c>
      <c r="CC139">
        <f t="shared" si="58"/>
        <v>-1.6370655285096375E-2</v>
      </c>
      <c r="CD139">
        <f t="shared" si="58"/>
        <v>-7.7980663299586819E-2</v>
      </c>
      <c r="CE139">
        <f t="shared" si="58"/>
        <v>9.0925167863954923E-2</v>
      </c>
      <c r="CF139">
        <f t="shared" si="58"/>
        <v>-2.3745349504653786E-2</v>
      </c>
      <c r="CG139">
        <f t="shared" si="58"/>
        <v>2.4862053650492946E-2</v>
      </c>
      <c r="CH139">
        <f t="shared" si="58"/>
        <v>-1.3052156613055805E-2</v>
      </c>
      <c r="CI139">
        <f t="shared" si="58"/>
        <v>-3.3131552286970845E-2</v>
      </c>
      <c r="CJ139">
        <f t="shared" si="58"/>
        <v>-3.3131552286970845E-2</v>
      </c>
      <c r="CK139">
        <f t="shared" si="58"/>
        <v>-3.3131552286970845E-2</v>
      </c>
      <c r="CL139">
        <f t="shared" si="58"/>
        <v>-3.3131552286970845E-2</v>
      </c>
      <c r="CM139">
        <f t="shared" si="58"/>
        <v>-3.3131552286970845E-2</v>
      </c>
      <c r="CN139">
        <f t="shared" si="58"/>
        <v>-3.3131552286970845E-2</v>
      </c>
      <c r="CO139">
        <f t="shared" si="47"/>
        <v>-3.3131552286970845E-2</v>
      </c>
      <c r="CP139">
        <f t="shared" si="47"/>
        <v>-3.3131552286970845E-2</v>
      </c>
      <c r="CQ139">
        <f t="shared" si="47"/>
        <v>-3.3131552286970845E-2</v>
      </c>
      <c r="CR139">
        <f t="shared" si="60"/>
        <v>-3.3131552286970845E-2</v>
      </c>
      <c r="CS139">
        <f t="shared" si="60"/>
        <v>-3.3131552286970845E-2</v>
      </c>
      <c r="CT139">
        <f t="shared" si="60"/>
        <v>-3.3131552286970845E-2</v>
      </c>
      <c r="CU139">
        <f t="shared" si="60"/>
        <v>-3.3131552286970845E-2</v>
      </c>
      <c r="CV139">
        <f t="shared" si="60"/>
        <v>-3.3131552286970845E-2</v>
      </c>
      <c r="CW139">
        <f t="shared" si="60"/>
        <v>-3.3131552286970845E-2</v>
      </c>
      <c r="CX139">
        <f t="shared" si="60"/>
        <v>-3.3131552286970845E-2</v>
      </c>
      <c r="CY139">
        <f t="shared" si="60"/>
        <v>-3.3131552286970845E-2</v>
      </c>
      <c r="CZ139">
        <f t="shared" si="60"/>
        <v>-3.3131552286970845E-2</v>
      </c>
      <c r="DA139">
        <f t="shared" si="60"/>
        <v>-3.3131552286970845E-2</v>
      </c>
      <c r="DB139">
        <f t="shared" si="60"/>
        <v>1.5593997626857056E-2</v>
      </c>
    </row>
    <row r="140" spans="1:106" x14ac:dyDescent="0.3">
      <c r="A140">
        <v>2044.15</v>
      </c>
      <c r="B140">
        <v>2666.9290000000001</v>
      </c>
      <c r="C140">
        <v>2044.732</v>
      </c>
      <c r="F140" s="3">
        <f t="shared" si="54"/>
        <v>13.599999999999968</v>
      </c>
      <c r="G140">
        <v>4076.4059999999999</v>
      </c>
      <c r="H140">
        <v>4121.4380000000001</v>
      </c>
      <c r="I140">
        <v>6654.25</v>
      </c>
      <c r="J140">
        <v>5008.625</v>
      </c>
      <c r="K140">
        <v>6450.1559999999999</v>
      </c>
      <c r="L140">
        <v>4313.3119999999999</v>
      </c>
      <c r="M140">
        <v>5374.3119999999999</v>
      </c>
      <c r="N140">
        <v>4504.375</v>
      </c>
      <c r="O140">
        <v>5470.2190000000001</v>
      </c>
      <c r="P140">
        <v>4859.7809999999999</v>
      </c>
      <c r="AJ140">
        <f t="shared" si="51"/>
        <v>5083.2873999999993</v>
      </c>
      <c r="AM140">
        <v>137</v>
      </c>
      <c r="AN140">
        <f t="shared" si="52"/>
        <v>2251.9369999999999</v>
      </c>
      <c r="AO140" s="3">
        <f t="shared" si="55"/>
        <v>13.599999999999968</v>
      </c>
      <c r="AP140">
        <f t="shared" si="50"/>
        <v>1824.4690000000001</v>
      </c>
      <c r="AQ140">
        <f t="shared" si="50"/>
        <v>1869.5010000000002</v>
      </c>
      <c r="AR140">
        <f t="shared" si="48"/>
        <v>4402.3130000000001</v>
      </c>
      <c r="AS140">
        <f t="shared" si="48"/>
        <v>2756.6880000000001</v>
      </c>
      <c r="AT140">
        <f t="shared" si="48"/>
        <v>4198.2190000000001</v>
      </c>
      <c r="AU140">
        <f t="shared" si="48"/>
        <v>2061.375</v>
      </c>
      <c r="AV140">
        <f t="shared" si="48"/>
        <v>3122.375</v>
      </c>
      <c r="AW140">
        <f t="shared" si="48"/>
        <v>2252.4380000000001</v>
      </c>
      <c r="AX140">
        <f t="shared" si="48"/>
        <v>3218.2820000000002</v>
      </c>
      <c r="AY140">
        <f t="shared" si="48"/>
        <v>2607.8440000000001</v>
      </c>
      <c r="AZ140">
        <f t="shared" si="48"/>
        <v>-2251.9369999999999</v>
      </c>
      <c r="BA140">
        <f t="shared" si="48"/>
        <v>-2251.9369999999999</v>
      </c>
      <c r="BB140">
        <f t="shared" si="48"/>
        <v>-2251.9369999999999</v>
      </c>
      <c r="BC140">
        <f t="shared" si="44"/>
        <v>-2251.9369999999999</v>
      </c>
      <c r="BD140">
        <f t="shared" si="44"/>
        <v>-2251.9369999999999</v>
      </c>
      <c r="BE140">
        <f t="shared" si="44"/>
        <v>-2251.9369999999999</v>
      </c>
      <c r="BF140">
        <f t="shared" si="44"/>
        <v>-2251.9369999999999</v>
      </c>
      <c r="BG140">
        <f t="shared" si="59"/>
        <v>-2251.9369999999999</v>
      </c>
      <c r="BH140">
        <f t="shared" si="59"/>
        <v>-2251.9369999999999</v>
      </c>
      <c r="BI140">
        <f t="shared" si="59"/>
        <v>-2251.9369999999999</v>
      </c>
      <c r="BJ140">
        <f t="shared" si="59"/>
        <v>-2251.9369999999999</v>
      </c>
      <c r="BK140">
        <f t="shared" si="59"/>
        <v>-2251.9369999999999</v>
      </c>
      <c r="BL140">
        <f t="shared" si="59"/>
        <v>-2251.9369999999999</v>
      </c>
      <c r="BM140">
        <f t="shared" si="59"/>
        <v>-2251.9369999999999</v>
      </c>
      <c r="BN140">
        <f t="shared" si="59"/>
        <v>-2251.9369999999999</v>
      </c>
      <c r="BO140">
        <f t="shared" si="59"/>
        <v>-2251.9369999999999</v>
      </c>
      <c r="BP140">
        <f t="shared" si="56"/>
        <v>-2251.9369999999999</v>
      </c>
      <c r="BQ140">
        <f t="shared" si="56"/>
        <v>-2251.9369999999999</v>
      </c>
      <c r="BR140">
        <f t="shared" si="56"/>
        <v>-2251.9369999999999</v>
      </c>
      <c r="BS140">
        <f t="shared" si="56"/>
        <v>2831.3503999999994</v>
      </c>
      <c r="BW140" s="3">
        <f t="shared" si="57"/>
        <v>6.7999999999999838</v>
      </c>
      <c r="BX140">
        <f t="shared" si="53"/>
        <v>-1.2562314829957956E-2</v>
      </c>
      <c r="BY140">
        <f t="shared" si="58"/>
        <v>-9.2898371691718194E-3</v>
      </c>
      <c r="BZ140">
        <f t="shared" si="58"/>
        <v>4.6519370520195218E-2</v>
      </c>
      <c r="CA140">
        <f t="shared" si="58"/>
        <v>-3.0019842087132452E-2</v>
      </c>
      <c r="CB140">
        <f t="shared" si="58"/>
        <v>8.6753335234799438E-3</v>
      </c>
      <c r="CC140">
        <f t="shared" si="58"/>
        <v>-4.0348574395935866E-2</v>
      </c>
      <c r="CD140">
        <f t="shared" si="58"/>
        <v>-4.3675215471438662E-2</v>
      </c>
      <c r="CE140">
        <f t="shared" si="58"/>
        <v>3.018862197311209E-2</v>
      </c>
      <c r="CF140">
        <f t="shared" si="58"/>
        <v>-4.3471554454015387E-3</v>
      </c>
      <c r="CG140">
        <f t="shared" si="58"/>
        <v>-5.805150497500325E-3</v>
      </c>
      <c r="CH140">
        <f t="shared" si="58"/>
        <v>-3.9016477707690365E-2</v>
      </c>
      <c r="CI140">
        <f t="shared" si="58"/>
        <v>-2.309018277292357E-2</v>
      </c>
      <c r="CJ140">
        <f t="shared" si="58"/>
        <v>-2.309018277292357E-2</v>
      </c>
      <c r="CK140">
        <f t="shared" si="58"/>
        <v>-2.309018277292357E-2</v>
      </c>
      <c r="CL140">
        <f t="shared" si="58"/>
        <v>-2.309018277292357E-2</v>
      </c>
      <c r="CM140">
        <f t="shared" si="58"/>
        <v>-2.309018277292357E-2</v>
      </c>
      <c r="CN140">
        <f t="shared" si="58"/>
        <v>-2.309018277292357E-2</v>
      </c>
      <c r="CO140">
        <f t="shared" si="47"/>
        <v>-2.309018277292357E-2</v>
      </c>
      <c r="CP140">
        <f t="shared" si="47"/>
        <v>-2.309018277292357E-2</v>
      </c>
      <c r="CQ140">
        <f t="shared" si="47"/>
        <v>-2.309018277292357E-2</v>
      </c>
      <c r="CR140">
        <f t="shared" si="60"/>
        <v>-2.309018277292357E-2</v>
      </c>
      <c r="CS140">
        <f t="shared" si="60"/>
        <v>-2.309018277292357E-2</v>
      </c>
      <c r="CT140">
        <f t="shared" si="60"/>
        <v>-2.309018277292357E-2</v>
      </c>
      <c r="CU140">
        <f t="shared" si="60"/>
        <v>-2.309018277292357E-2</v>
      </c>
      <c r="CV140">
        <f t="shared" si="60"/>
        <v>-2.309018277292357E-2</v>
      </c>
      <c r="CW140">
        <f t="shared" si="60"/>
        <v>-2.309018277292357E-2</v>
      </c>
      <c r="CX140">
        <f t="shared" si="60"/>
        <v>-2.309018277292357E-2</v>
      </c>
      <c r="CY140">
        <f t="shared" si="60"/>
        <v>-2.309018277292357E-2</v>
      </c>
      <c r="CZ140">
        <f t="shared" si="60"/>
        <v>-2.309018277292357E-2</v>
      </c>
      <c r="DA140">
        <f t="shared" si="60"/>
        <v>-2.309018277292357E-2</v>
      </c>
      <c r="DB140">
        <f t="shared" si="60"/>
        <v>-1.2562314829957956E-2</v>
      </c>
    </row>
    <row r="141" spans="1:106" x14ac:dyDescent="0.3">
      <c r="A141">
        <v>2014.2629999999999</v>
      </c>
      <c r="B141">
        <v>2722.0479999999998</v>
      </c>
      <c r="C141">
        <v>2061.5360000000001</v>
      </c>
      <c r="F141" s="3">
        <f t="shared" si="54"/>
        <v>13.699999999999967</v>
      </c>
      <c r="G141">
        <v>3946.375</v>
      </c>
      <c r="H141">
        <v>4053.875</v>
      </c>
      <c r="I141">
        <v>6669.5309999999999</v>
      </c>
      <c r="J141">
        <v>5050.9690000000001</v>
      </c>
      <c r="K141">
        <v>6389.2190000000001</v>
      </c>
      <c r="L141">
        <v>4417.3440000000001</v>
      </c>
      <c r="M141">
        <v>5355.5619999999999</v>
      </c>
      <c r="N141">
        <v>4607.4690000000001</v>
      </c>
      <c r="O141">
        <v>5569.7190000000001</v>
      </c>
      <c r="P141">
        <v>5034.75</v>
      </c>
      <c r="AJ141">
        <f t="shared" si="51"/>
        <v>5109.4812999999995</v>
      </c>
      <c r="AM141">
        <v>138</v>
      </c>
      <c r="AN141">
        <f t="shared" si="52"/>
        <v>2265.9490000000001</v>
      </c>
      <c r="AO141" s="3">
        <f t="shared" si="55"/>
        <v>13.699999999999967</v>
      </c>
      <c r="AP141">
        <f t="shared" si="50"/>
        <v>1680.4259999999999</v>
      </c>
      <c r="AQ141">
        <f t="shared" si="50"/>
        <v>1787.9259999999999</v>
      </c>
      <c r="AR141">
        <f t="shared" si="48"/>
        <v>4403.5820000000003</v>
      </c>
      <c r="AS141">
        <f t="shared" si="48"/>
        <v>2785.02</v>
      </c>
      <c r="AT141">
        <f t="shared" si="48"/>
        <v>4123.2700000000004</v>
      </c>
      <c r="AU141">
        <f t="shared" si="48"/>
        <v>2151.395</v>
      </c>
      <c r="AV141">
        <f t="shared" si="48"/>
        <v>3089.6129999999998</v>
      </c>
      <c r="AW141">
        <f t="shared" si="48"/>
        <v>2341.52</v>
      </c>
      <c r="AX141">
        <f t="shared" si="48"/>
        <v>3303.77</v>
      </c>
      <c r="AY141">
        <f t="shared" si="48"/>
        <v>2768.8009999999999</v>
      </c>
      <c r="AZ141">
        <f t="shared" si="48"/>
        <v>-2265.9490000000001</v>
      </c>
      <c r="BA141">
        <f t="shared" si="48"/>
        <v>-2265.9490000000001</v>
      </c>
      <c r="BB141">
        <f t="shared" si="48"/>
        <v>-2265.9490000000001</v>
      </c>
      <c r="BC141">
        <f t="shared" si="44"/>
        <v>-2265.9490000000001</v>
      </c>
      <c r="BD141">
        <f t="shared" si="44"/>
        <v>-2265.9490000000001</v>
      </c>
      <c r="BE141">
        <f t="shared" si="44"/>
        <v>-2265.9490000000001</v>
      </c>
      <c r="BF141">
        <f t="shared" si="44"/>
        <v>-2265.9490000000001</v>
      </c>
      <c r="BG141">
        <f t="shared" si="59"/>
        <v>-2265.9490000000001</v>
      </c>
      <c r="BH141">
        <f t="shared" si="59"/>
        <v>-2265.9490000000001</v>
      </c>
      <c r="BI141">
        <f t="shared" si="59"/>
        <v>-2265.9490000000001</v>
      </c>
      <c r="BJ141">
        <f t="shared" si="59"/>
        <v>-2265.9490000000001</v>
      </c>
      <c r="BK141">
        <f t="shared" si="59"/>
        <v>-2265.9490000000001</v>
      </c>
      <c r="BL141">
        <f t="shared" si="59"/>
        <v>-2265.9490000000001</v>
      </c>
      <c r="BM141">
        <f t="shared" si="59"/>
        <v>-2265.9490000000001</v>
      </c>
      <c r="BN141">
        <f t="shared" si="59"/>
        <v>-2265.9490000000001</v>
      </c>
      <c r="BO141">
        <f t="shared" si="59"/>
        <v>-2265.9490000000001</v>
      </c>
      <c r="BP141">
        <f t="shared" si="56"/>
        <v>-2265.9490000000001</v>
      </c>
      <c r="BQ141">
        <f t="shared" si="56"/>
        <v>-2265.9490000000001</v>
      </c>
      <c r="BR141">
        <f t="shared" si="56"/>
        <v>-2265.9490000000001</v>
      </c>
      <c r="BS141">
        <f t="shared" si="56"/>
        <v>2843.5322999999994</v>
      </c>
      <c r="BW141" s="3">
        <f t="shared" si="57"/>
        <v>6.8499999999999837</v>
      </c>
      <c r="BX141">
        <f t="shared" si="53"/>
        <v>-8.3138589917215525E-3</v>
      </c>
      <c r="BY141">
        <f t="shared" si="58"/>
        <v>-8.7507041180114778E-2</v>
      </c>
      <c r="BZ141">
        <f t="shared" si="58"/>
        <v>8.5487627804974649E-4</v>
      </c>
      <c r="CA141">
        <f t="shared" si="58"/>
        <v>-2.9740237974387254E-2</v>
      </c>
      <c r="CB141">
        <f t="shared" si="58"/>
        <v>1.9042045153300626E-2</v>
      </c>
      <c r="CC141">
        <f t="shared" si="58"/>
        <v>-5.7480818973362303E-2</v>
      </c>
      <c r="CD141">
        <f t="shared" si="58"/>
        <v>-1.9126263727734156E-3</v>
      </c>
      <c r="CE141">
        <f t="shared" si="58"/>
        <v>1.9379209383950546E-2</v>
      </c>
      <c r="CF141">
        <f t="shared" si="58"/>
        <v>3.5030064570693298E-2</v>
      </c>
      <c r="CG141">
        <f t="shared" si="58"/>
        <v>2.0603886775886381E-2</v>
      </c>
      <c r="CH141">
        <f t="shared" si="58"/>
        <v>2.029574526178295E-2</v>
      </c>
      <c r="CI141">
        <f t="shared" si="58"/>
        <v>-1.7011655549921345E-2</v>
      </c>
      <c r="CJ141">
        <f t="shared" si="58"/>
        <v>-1.7011655549921345E-2</v>
      </c>
      <c r="CK141">
        <f t="shared" si="58"/>
        <v>-1.7011655549921345E-2</v>
      </c>
      <c r="CL141">
        <f t="shared" si="58"/>
        <v>-1.7011655549921345E-2</v>
      </c>
      <c r="CM141">
        <f t="shared" si="58"/>
        <v>-1.7011655549921345E-2</v>
      </c>
      <c r="CN141">
        <f t="shared" si="58"/>
        <v>-1.7011655549921345E-2</v>
      </c>
      <c r="CO141">
        <f t="shared" si="47"/>
        <v>-1.7011655549921345E-2</v>
      </c>
      <c r="CP141">
        <f t="shared" si="47"/>
        <v>-1.7011655549921345E-2</v>
      </c>
      <c r="CQ141">
        <f t="shared" si="47"/>
        <v>-1.7011655549921345E-2</v>
      </c>
      <c r="CR141">
        <f t="shared" si="60"/>
        <v>-1.7011655549921345E-2</v>
      </c>
      <c r="CS141">
        <f t="shared" si="60"/>
        <v>-1.7011655549921345E-2</v>
      </c>
      <c r="CT141">
        <f t="shared" si="60"/>
        <v>-1.7011655549921345E-2</v>
      </c>
      <c r="CU141">
        <f t="shared" si="60"/>
        <v>-1.7011655549921345E-2</v>
      </c>
      <c r="CV141">
        <f t="shared" si="60"/>
        <v>-1.7011655549921345E-2</v>
      </c>
      <c r="CW141">
        <f t="shared" si="60"/>
        <v>-1.7011655549921345E-2</v>
      </c>
      <c r="CX141">
        <f t="shared" si="60"/>
        <v>-1.7011655549921345E-2</v>
      </c>
      <c r="CY141">
        <f t="shared" si="60"/>
        <v>-1.7011655549921345E-2</v>
      </c>
      <c r="CZ141">
        <f t="shared" si="60"/>
        <v>-1.7011655549921345E-2</v>
      </c>
      <c r="DA141">
        <f t="shared" si="60"/>
        <v>-1.7011655549921345E-2</v>
      </c>
      <c r="DB141">
        <f t="shared" si="60"/>
        <v>-8.3138589917215525E-3</v>
      </c>
    </row>
    <row r="142" spans="1:106" x14ac:dyDescent="0.3">
      <c r="A142">
        <v>1910.5129999999999</v>
      </c>
      <c r="B142">
        <v>2624.31</v>
      </c>
      <c r="C142">
        <v>2085.5709999999999</v>
      </c>
      <c r="F142" s="3">
        <f t="shared" si="54"/>
        <v>13.799999999999967</v>
      </c>
      <c r="G142">
        <v>4134.0619999999999</v>
      </c>
      <c r="H142">
        <v>4056.9059999999999</v>
      </c>
      <c r="I142">
        <v>6563.75</v>
      </c>
      <c r="J142">
        <v>4951.6559999999999</v>
      </c>
      <c r="K142">
        <v>6343.5309999999999</v>
      </c>
      <c r="L142">
        <v>4537.8119999999999</v>
      </c>
      <c r="M142">
        <v>5352.875</v>
      </c>
      <c r="N142">
        <v>4424.8119999999999</v>
      </c>
      <c r="O142">
        <v>5343.9690000000001</v>
      </c>
      <c r="P142">
        <v>4838.6559999999999</v>
      </c>
      <c r="AJ142">
        <f t="shared" si="51"/>
        <v>5054.8028999999997</v>
      </c>
      <c r="AM142">
        <v>139</v>
      </c>
      <c r="AN142">
        <f t="shared" si="52"/>
        <v>2206.7980000000002</v>
      </c>
      <c r="AO142" s="3">
        <f t="shared" si="55"/>
        <v>13.799999999999967</v>
      </c>
      <c r="AP142">
        <f t="shared" si="50"/>
        <v>1927.2639999999997</v>
      </c>
      <c r="AQ142">
        <f t="shared" si="50"/>
        <v>1850.1079999999997</v>
      </c>
      <c r="AR142">
        <f t="shared" si="48"/>
        <v>4356.9519999999993</v>
      </c>
      <c r="AS142">
        <f t="shared" si="48"/>
        <v>2744.8579999999997</v>
      </c>
      <c r="AT142">
        <f t="shared" si="48"/>
        <v>4136.7330000000002</v>
      </c>
      <c r="AU142">
        <f t="shared" si="48"/>
        <v>2331.0139999999997</v>
      </c>
      <c r="AV142">
        <f t="shared" si="48"/>
        <v>3146.0769999999998</v>
      </c>
      <c r="AW142">
        <f t="shared" si="48"/>
        <v>2218.0139999999997</v>
      </c>
      <c r="AX142">
        <f t="shared" si="48"/>
        <v>3137.1709999999998</v>
      </c>
      <c r="AY142">
        <f t="shared" si="48"/>
        <v>2631.8579999999997</v>
      </c>
      <c r="AZ142">
        <f t="shared" si="48"/>
        <v>-2206.7980000000002</v>
      </c>
      <c r="BA142">
        <f t="shared" si="48"/>
        <v>-2206.7980000000002</v>
      </c>
      <c r="BB142">
        <f t="shared" si="48"/>
        <v>-2206.7980000000002</v>
      </c>
      <c r="BC142">
        <f t="shared" si="44"/>
        <v>-2206.7980000000002</v>
      </c>
      <c r="BD142">
        <f t="shared" si="44"/>
        <v>-2206.7980000000002</v>
      </c>
      <c r="BE142">
        <f t="shared" si="44"/>
        <v>-2206.7980000000002</v>
      </c>
      <c r="BF142">
        <f t="shared" si="44"/>
        <v>-2206.7980000000002</v>
      </c>
      <c r="BG142">
        <f t="shared" si="59"/>
        <v>-2206.7980000000002</v>
      </c>
      <c r="BH142">
        <f t="shared" si="59"/>
        <v>-2206.7980000000002</v>
      </c>
      <c r="BI142">
        <f t="shared" si="59"/>
        <v>-2206.7980000000002</v>
      </c>
      <c r="BJ142">
        <f t="shared" si="59"/>
        <v>-2206.7980000000002</v>
      </c>
      <c r="BK142">
        <f t="shared" si="59"/>
        <v>-2206.7980000000002</v>
      </c>
      <c r="BL142">
        <f t="shared" si="59"/>
        <v>-2206.7980000000002</v>
      </c>
      <c r="BM142">
        <f t="shared" si="59"/>
        <v>-2206.7980000000002</v>
      </c>
      <c r="BN142">
        <f t="shared" si="59"/>
        <v>-2206.7980000000002</v>
      </c>
      <c r="BO142">
        <f t="shared" si="59"/>
        <v>-2206.7980000000002</v>
      </c>
      <c r="BP142">
        <f t="shared" si="56"/>
        <v>-2206.7980000000002</v>
      </c>
      <c r="BQ142">
        <f t="shared" si="56"/>
        <v>-2206.7980000000002</v>
      </c>
      <c r="BR142">
        <f t="shared" si="56"/>
        <v>-2206.7980000000002</v>
      </c>
      <c r="BS142">
        <f t="shared" si="56"/>
        <v>2848.0048999999995</v>
      </c>
      <c r="BW142" s="3">
        <f t="shared" si="57"/>
        <v>6.8999999999999835</v>
      </c>
      <c r="BX142">
        <f t="shared" si="53"/>
        <v>-6.7540330547087449E-3</v>
      </c>
      <c r="BY142">
        <f t="shared" si="58"/>
        <v>4.6529171642813803E-2</v>
      </c>
      <c r="BZ142">
        <f t="shared" si="58"/>
        <v>3.566345220161788E-2</v>
      </c>
      <c r="CA142">
        <f t="shared" si="58"/>
        <v>-4.0014422196062993E-2</v>
      </c>
      <c r="CB142">
        <f t="shared" si="58"/>
        <v>4.346722815418984E-3</v>
      </c>
      <c r="CC142">
        <f t="shared" si="58"/>
        <v>-5.4403374194300691E-2</v>
      </c>
      <c r="CD142">
        <f t="shared" si="58"/>
        <v>8.141723911615284E-2</v>
      </c>
      <c r="CE142">
        <f t="shared" si="58"/>
        <v>3.8008800753049306E-2</v>
      </c>
      <c r="CF142">
        <f t="shared" si="58"/>
        <v>-1.9563713468729118E-2</v>
      </c>
      <c r="CG142">
        <f t="shared" si="58"/>
        <v>-3.0862040614027583E-2</v>
      </c>
      <c r="CH142">
        <f t="shared" si="58"/>
        <v>-3.0167383089942063E-2</v>
      </c>
      <c r="CI142">
        <f t="shared" si="58"/>
        <v>-4.2671872775713472E-2</v>
      </c>
      <c r="CJ142">
        <f t="shared" si="58"/>
        <v>-4.2671872775713472E-2</v>
      </c>
      <c r="CK142">
        <f t="shared" si="58"/>
        <v>-4.2671872775713472E-2</v>
      </c>
      <c r="CL142">
        <f t="shared" si="58"/>
        <v>-4.2671872775713472E-2</v>
      </c>
      <c r="CM142">
        <f t="shared" si="58"/>
        <v>-4.2671872775713472E-2</v>
      </c>
      <c r="CN142">
        <f t="shared" si="58"/>
        <v>-4.2671872775713472E-2</v>
      </c>
      <c r="CO142">
        <f t="shared" si="47"/>
        <v>-4.2671872775713472E-2</v>
      </c>
      <c r="CP142">
        <f t="shared" si="47"/>
        <v>-4.2671872775713472E-2</v>
      </c>
      <c r="CQ142">
        <f t="shared" si="47"/>
        <v>-4.2671872775713472E-2</v>
      </c>
      <c r="CR142">
        <f t="shared" si="60"/>
        <v>-4.2671872775713472E-2</v>
      </c>
      <c r="CS142">
        <f t="shared" si="60"/>
        <v>-4.2671872775713472E-2</v>
      </c>
      <c r="CT142">
        <f t="shared" si="60"/>
        <v>-4.2671872775713472E-2</v>
      </c>
      <c r="CU142">
        <f t="shared" si="60"/>
        <v>-4.2671872775713472E-2</v>
      </c>
      <c r="CV142">
        <f t="shared" si="60"/>
        <v>-4.2671872775713472E-2</v>
      </c>
      <c r="CW142">
        <f t="shared" si="60"/>
        <v>-4.2671872775713472E-2</v>
      </c>
      <c r="CX142">
        <f t="shared" si="60"/>
        <v>-4.2671872775713472E-2</v>
      </c>
      <c r="CY142">
        <f t="shared" si="60"/>
        <v>-4.2671872775713472E-2</v>
      </c>
      <c r="CZ142">
        <f t="shared" si="60"/>
        <v>-4.2671872775713472E-2</v>
      </c>
      <c r="DA142">
        <f t="shared" si="60"/>
        <v>-4.2671872775713472E-2</v>
      </c>
      <c r="DB142">
        <f t="shared" si="60"/>
        <v>-6.7540330547087449E-3</v>
      </c>
    </row>
    <row r="143" spans="1:106" x14ac:dyDescent="0.3">
      <c r="A143">
        <v>1940.9749999999999</v>
      </c>
      <c r="B143">
        <v>2666.31</v>
      </c>
      <c r="C143">
        <v>2033</v>
      </c>
      <c r="F143" s="3">
        <f t="shared" si="54"/>
        <v>13.899999999999967</v>
      </c>
      <c r="G143">
        <v>3989.1880000000001</v>
      </c>
      <c r="H143">
        <v>4097.4690000000001</v>
      </c>
      <c r="I143">
        <v>6911.0940000000001</v>
      </c>
      <c r="J143">
        <v>4947.7809999999999</v>
      </c>
      <c r="K143">
        <v>6443.7190000000001</v>
      </c>
      <c r="L143">
        <v>4434.7190000000001</v>
      </c>
      <c r="M143">
        <v>5159.4059999999999</v>
      </c>
      <c r="N143">
        <v>4441.9690000000001</v>
      </c>
      <c r="O143">
        <v>5428.6559999999999</v>
      </c>
      <c r="P143">
        <v>4914.25</v>
      </c>
      <c r="AJ143">
        <f t="shared" si="51"/>
        <v>5076.8251</v>
      </c>
      <c r="AM143">
        <v>140</v>
      </c>
      <c r="AN143">
        <f t="shared" si="52"/>
        <v>2213.4283333333333</v>
      </c>
      <c r="AO143" s="3">
        <f t="shared" si="55"/>
        <v>13.899999999999967</v>
      </c>
      <c r="AP143">
        <f t="shared" si="50"/>
        <v>1775.7596666666668</v>
      </c>
      <c r="AQ143">
        <f t="shared" si="50"/>
        <v>1884.0406666666668</v>
      </c>
      <c r="AR143">
        <f t="shared" si="48"/>
        <v>4697.6656666666668</v>
      </c>
      <c r="AS143">
        <f t="shared" si="48"/>
        <v>2734.3526666666667</v>
      </c>
      <c r="AT143">
        <f t="shared" si="48"/>
        <v>4230.2906666666668</v>
      </c>
      <c r="AU143">
        <f t="shared" si="48"/>
        <v>2221.2906666666668</v>
      </c>
      <c r="AV143">
        <f t="shared" si="48"/>
        <v>2945.9776666666667</v>
      </c>
      <c r="AW143">
        <f t="shared" si="48"/>
        <v>2228.5406666666668</v>
      </c>
      <c r="AX143">
        <f t="shared" si="48"/>
        <v>3215.2276666666667</v>
      </c>
      <c r="AY143">
        <f t="shared" si="48"/>
        <v>2700.8216666666667</v>
      </c>
      <c r="AZ143">
        <f t="shared" si="48"/>
        <v>-2213.4283333333333</v>
      </c>
      <c r="BA143">
        <f t="shared" si="48"/>
        <v>-2213.4283333333333</v>
      </c>
      <c r="BB143">
        <f t="shared" si="48"/>
        <v>-2213.4283333333333</v>
      </c>
      <c r="BC143">
        <f t="shared" si="44"/>
        <v>-2213.4283333333333</v>
      </c>
      <c r="BD143">
        <f t="shared" si="44"/>
        <v>-2213.4283333333333</v>
      </c>
      <c r="BE143">
        <f t="shared" si="44"/>
        <v>-2213.4283333333333</v>
      </c>
      <c r="BF143">
        <f t="shared" si="44"/>
        <v>-2213.4283333333333</v>
      </c>
      <c r="BG143">
        <f t="shared" si="59"/>
        <v>-2213.4283333333333</v>
      </c>
      <c r="BH143">
        <f t="shared" si="59"/>
        <v>-2213.4283333333333</v>
      </c>
      <c r="BI143">
        <f t="shared" si="59"/>
        <v>-2213.4283333333333</v>
      </c>
      <c r="BJ143">
        <f t="shared" si="59"/>
        <v>-2213.4283333333333</v>
      </c>
      <c r="BK143">
        <f t="shared" si="59"/>
        <v>-2213.4283333333333</v>
      </c>
      <c r="BL143">
        <f t="shared" si="59"/>
        <v>-2213.4283333333333</v>
      </c>
      <c r="BM143">
        <f t="shared" si="59"/>
        <v>-2213.4283333333333</v>
      </c>
      <c r="BN143">
        <f t="shared" si="59"/>
        <v>-2213.4283333333333</v>
      </c>
      <c r="BO143">
        <f t="shared" si="59"/>
        <v>-2213.4283333333333</v>
      </c>
      <c r="BP143">
        <f t="shared" si="56"/>
        <v>-2213.4283333333333</v>
      </c>
      <c r="BQ143">
        <f t="shared" si="56"/>
        <v>-2213.4283333333333</v>
      </c>
      <c r="BR143">
        <f t="shared" si="56"/>
        <v>-2213.4283333333333</v>
      </c>
      <c r="BS143">
        <f t="shared" si="56"/>
        <v>2863.3967666666667</v>
      </c>
      <c r="BW143" s="3">
        <f t="shared" si="57"/>
        <v>6.9499999999999833</v>
      </c>
      <c r="BX143">
        <f t="shared" si="53"/>
        <v>-1.3860965422305028E-3</v>
      </c>
      <c r="BY143">
        <f t="shared" si="58"/>
        <v>-3.5739632456484267E-2</v>
      </c>
      <c r="BZ143">
        <f t="shared" si="58"/>
        <v>5.4658463683329848E-2</v>
      </c>
      <c r="CA143">
        <f t="shared" si="58"/>
        <v>3.5056454453645053E-2</v>
      </c>
      <c r="CB143">
        <f t="shared" si="58"/>
        <v>5.0280917565450906E-4</v>
      </c>
      <c r="CC143">
        <f t="shared" si="58"/>
        <v>-3.301746074079661E-2</v>
      </c>
      <c r="CD143">
        <f t="shared" si="58"/>
        <v>3.0513767837149697E-2</v>
      </c>
      <c r="CE143">
        <f t="shared" si="58"/>
        <v>-2.8011474346643989E-2</v>
      </c>
      <c r="CF143">
        <f t="shared" si="58"/>
        <v>-1.4910575131360824E-2</v>
      </c>
      <c r="CG143">
        <f t="shared" si="58"/>
        <v>-6.7486981632002094E-3</v>
      </c>
      <c r="CH143">
        <f t="shared" si="58"/>
        <v>-4.7544568169263484E-3</v>
      </c>
      <c r="CI143">
        <f t="shared" si="58"/>
        <v>-3.9795576624968139E-2</v>
      </c>
      <c r="CJ143">
        <f t="shared" si="58"/>
        <v>-3.9795576624968139E-2</v>
      </c>
      <c r="CK143">
        <f t="shared" si="58"/>
        <v>-3.9795576624968139E-2</v>
      </c>
      <c r="CL143">
        <f t="shared" si="58"/>
        <v>-3.9795576624968139E-2</v>
      </c>
      <c r="CM143">
        <f t="shared" si="58"/>
        <v>-3.9795576624968139E-2</v>
      </c>
      <c r="CN143">
        <f t="shared" si="58"/>
        <v>-3.9795576624968139E-2</v>
      </c>
      <c r="CO143">
        <f t="shared" si="47"/>
        <v>-3.9795576624968139E-2</v>
      </c>
      <c r="CP143">
        <f t="shared" si="47"/>
        <v>-3.9795576624968139E-2</v>
      </c>
      <c r="CQ143">
        <f t="shared" si="47"/>
        <v>-3.9795576624968139E-2</v>
      </c>
      <c r="CR143">
        <f t="shared" si="60"/>
        <v>-3.9795576624968139E-2</v>
      </c>
      <c r="CS143">
        <f t="shared" si="60"/>
        <v>-3.9795576624968139E-2</v>
      </c>
      <c r="CT143">
        <f t="shared" si="60"/>
        <v>-3.9795576624968139E-2</v>
      </c>
      <c r="CU143">
        <f t="shared" si="60"/>
        <v>-3.9795576624968139E-2</v>
      </c>
      <c r="CV143">
        <f t="shared" si="60"/>
        <v>-3.9795576624968139E-2</v>
      </c>
      <c r="CW143">
        <f t="shared" si="60"/>
        <v>-3.9795576624968139E-2</v>
      </c>
      <c r="CX143">
        <f t="shared" si="60"/>
        <v>-3.9795576624968139E-2</v>
      </c>
      <c r="CY143">
        <f t="shared" si="60"/>
        <v>-3.9795576624968139E-2</v>
      </c>
      <c r="CZ143">
        <f t="shared" si="60"/>
        <v>-3.9795576624968139E-2</v>
      </c>
      <c r="DA143">
        <f t="shared" si="60"/>
        <v>-3.9795576624968139E-2</v>
      </c>
      <c r="DB143">
        <f t="shared" si="60"/>
        <v>-1.3860965422305028E-3</v>
      </c>
    </row>
    <row r="144" spans="1:106" x14ac:dyDescent="0.3">
      <c r="A144">
        <v>1973.9</v>
      </c>
      <c r="B144">
        <v>2617.0709999999999</v>
      </c>
      <c r="C144">
        <v>2105.393</v>
      </c>
      <c r="F144" s="3">
        <f t="shared" si="54"/>
        <v>13.999999999999966</v>
      </c>
      <c r="G144">
        <v>4069.125</v>
      </c>
      <c r="H144">
        <v>4042.1559999999999</v>
      </c>
      <c r="I144">
        <v>6407.8119999999999</v>
      </c>
      <c r="J144">
        <v>5069.2190000000001</v>
      </c>
      <c r="K144">
        <v>6255.9059999999999</v>
      </c>
      <c r="L144">
        <v>4341.7190000000001</v>
      </c>
      <c r="M144">
        <v>5339.8119999999999</v>
      </c>
      <c r="N144">
        <v>4381.4059999999999</v>
      </c>
      <c r="O144">
        <v>5605.1559999999999</v>
      </c>
      <c r="P144">
        <v>4854.2809999999999</v>
      </c>
      <c r="AJ144">
        <f t="shared" si="51"/>
        <v>5036.659200000001</v>
      </c>
      <c r="AM144">
        <v>141</v>
      </c>
      <c r="AN144">
        <f t="shared" si="52"/>
        <v>2232.121333333333</v>
      </c>
      <c r="AO144" s="3">
        <f t="shared" si="55"/>
        <v>13.999999999999966</v>
      </c>
      <c r="AP144">
        <f t="shared" si="50"/>
        <v>1837.003666666667</v>
      </c>
      <c r="AQ144">
        <f t="shared" si="50"/>
        <v>1810.0346666666669</v>
      </c>
      <c r="AR144">
        <f t="shared" si="48"/>
        <v>4175.6906666666673</v>
      </c>
      <c r="AS144">
        <f t="shared" si="48"/>
        <v>2837.097666666667</v>
      </c>
      <c r="AT144">
        <f t="shared" si="48"/>
        <v>4023.7846666666669</v>
      </c>
      <c r="AU144">
        <f t="shared" si="48"/>
        <v>2109.597666666667</v>
      </c>
      <c r="AV144">
        <f t="shared" si="48"/>
        <v>3107.6906666666669</v>
      </c>
      <c r="AW144">
        <f t="shared" si="48"/>
        <v>2149.2846666666669</v>
      </c>
      <c r="AX144">
        <f t="shared" si="48"/>
        <v>3373.0346666666669</v>
      </c>
      <c r="AY144">
        <f t="shared" si="48"/>
        <v>2622.1596666666669</v>
      </c>
      <c r="AZ144">
        <f t="shared" si="48"/>
        <v>-2232.121333333333</v>
      </c>
      <c r="BA144">
        <f t="shared" si="48"/>
        <v>-2232.121333333333</v>
      </c>
      <c r="BB144">
        <f t="shared" si="48"/>
        <v>-2232.121333333333</v>
      </c>
      <c r="BC144">
        <f t="shared" si="44"/>
        <v>-2232.121333333333</v>
      </c>
      <c r="BD144">
        <f t="shared" si="44"/>
        <v>-2232.121333333333</v>
      </c>
      <c r="BE144">
        <f t="shared" si="44"/>
        <v>-2232.121333333333</v>
      </c>
      <c r="BF144">
        <f t="shared" si="44"/>
        <v>-2232.121333333333</v>
      </c>
      <c r="BG144">
        <f t="shared" si="59"/>
        <v>-2232.121333333333</v>
      </c>
      <c r="BH144">
        <f t="shared" si="59"/>
        <v>-2232.121333333333</v>
      </c>
      <c r="BI144">
        <f t="shared" si="59"/>
        <v>-2232.121333333333</v>
      </c>
      <c r="BJ144">
        <f t="shared" si="59"/>
        <v>-2232.121333333333</v>
      </c>
      <c r="BK144">
        <f t="shared" si="59"/>
        <v>-2232.121333333333</v>
      </c>
      <c r="BL144">
        <f t="shared" si="59"/>
        <v>-2232.121333333333</v>
      </c>
      <c r="BM144">
        <f t="shared" si="59"/>
        <v>-2232.121333333333</v>
      </c>
      <c r="BN144">
        <f t="shared" si="59"/>
        <v>-2232.121333333333</v>
      </c>
      <c r="BO144">
        <f t="shared" si="59"/>
        <v>-2232.121333333333</v>
      </c>
      <c r="BP144">
        <f t="shared" si="56"/>
        <v>-2232.121333333333</v>
      </c>
      <c r="BQ144">
        <f t="shared" si="56"/>
        <v>-2232.121333333333</v>
      </c>
      <c r="BR144">
        <f t="shared" si="56"/>
        <v>-2232.121333333333</v>
      </c>
      <c r="BS144">
        <f t="shared" si="56"/>
        <v>2804.5378666666679</v>
      </c>
      <c r="BW144" s="3">
        <f t="shared" si="57"/>
        <v>6.9999999999999831</v>
      </c>
      <c r="BX144">
        <f t="shared" si="53"/>
        <v>-2.1913225917546898E-2</v>
      </c>
      <c r="BY144">
        <f t="shared" si="58"/>
        <v>-2.4833517455424086E-3</v>
      </c>
      <c r="BZ144">
        <f t="shared" si="58"/>
        <v>1.3230985155788322E-2</v>
      </c>
      <c r="CA144">
        <f t="shared" si="58"/>
        <v>-7.995249491605412E-2</v>
      </c>
      <c r="CB144">
        <f t="shared" si="58"/>
        <v>3.8097323731843054E-2</v>
      </c>
      <c r="CC144">
        <f t="shared" si="58"/>
        <v>-8.0221710279897052E-2</v>
      </c>
      <c r="CD144">
        <f t="shared" si="58"/>
        <v>-2.1303482376105225E-2</v>
      </c>
      <c r="CE144">
        <f t="shared" si="58"/>
        <v>2.534370964795566E-2</v>
      </c>
      <c r="CF144">
        <f t="shared" si="58"/>
        <v>-4.9944374884348081E-2</v>
      </c>
      <c r="CG144">
        <f t="shared" si="58"/>
        <v>4.2001195915516695E-2</v>
      </c>
      <c r="CH144">
        <f t="shared" si="58"/>
        <v>-3.3741192921753739E-2</v>
      </c>
      <c r="CI144">
        <f t="shared" si="58"/>
        <v>-3.1686390971272897E-2</v>
      </c>
      <c r="CJ144">
        <f t="shared" si="58"/>
        <v>-3.1686390971272897E-2</v>
      </c>
      <c r="CK144">
        <f t="shared" si="58"/>
        <v>-3.1686390971272897E-2</v>
      </c>
      <c r="CL144">
        <f t="shared" si="58"/>
        <v>-3.1686390971272897E-2</v>
      </c>
      <c r="CM144">
        <f t="shared" si="58"/>
        <v>-3.1686390971272897E-2</v>
      </c>
      <c r="CN144">
        <f t="shared" si="58"/>
        <v>-3.1686390971272897E-2</v>
      </c>
      <c r="CO144">
        <f t="shared" si="47"/>
        <v>-3.1686390971272897E-2</v>
      </c>
      <c r="CP144">
        <f t="shared" si="47"/>
        <v>-3.1686390971272897E-2</v>
      </c>
      <c r="CQ144">
        <f t="shared" si="47"/>
        <v>-3.1686390971272897E-2</v>
      </c>
      <c r="CR144">
        <f t="shared" si="60"/>
        <v>-3.1686390971272897E-2</v>
      </c>
      <c r="CS144">
        <f t="shared" si="60"/>
        <v>-3.1686390971272897E-2</v>
      </c>
      <c r="CT144">
        <f t="shared" si="60"/>
        <v>-3.1686390971272897E-2</v>
      </c>
      <c r="CU144">
        <f t="shared" si="60"/>
        <v>-3.1686390971272897E-2</v>
      </c>
      <c r="CV144">
        <f t="shared" si="60"/>
        <v>-3.1686390971272897E-2</v>
      </c>
      <c r="CW144">
        <f t="shared" si="60"/>
        <v>-3.1686390971272897E-2</v>
      </c>
      <c r="CX144">
        <f t="shared" si="60"/>
        <v>-3.1686390971272897E-2</v>
      </c>
      <c r="CY144">
        <f t="shared" si="60"/>
        <v>-3.1686390971272897E-2</v>
      </c>
      <c r="CZ144">
        <f t="shared" si="60"/>
        <v>-3.1686390971272897E-2</v>
      </c>
      <c r="DA144">
        <f t="shared" si="60"/>
        <v>-3.1686390971272897E-2</v>
      </c>
      <c r="DB144">
        <f t="shared" si="60"/>
        <v>-2.1913225917546898E-2</v>
      </c>
    </row>
    <row r="145" spans="1:106" x14ac:dyDescent="0.3">
      <c r="A145">
        <v>1996.375</v>
      </c>
      <c r="B145">
        <v>2702.6190000000001</v>
      </c>
      <c r="C145">
        <v>2067.8040000000001</v>
      </c>
      <c r="F145" s="3">
        <f t="shared" si="54"/>
        <v>14.099999999999966</v>
      </c>
      <c r="G145">
        <v>3910.5619999999999</v>
      </c>
      <c r="H145">
        <v>4162.9380000000001</v>
      </c>
      <c r="I145">
        <v>6766.5</v>
      </c>
      <c r="J145">
        <v>4970.5309999999999</v>
      </c>
      <c r="K145">
        <v>6287.4059999999999</v>
      </c>
      <c r="L145">
        <v>4298.25</v>
      </c>
      <c r="M145">
        <v>5182.3119999999999</v>
      </c>
      <c r="N145">
        <v>4332.9380000000001</v>
      </c>
      <c r="O145">
        <v>5437.9690000000001</v>
      </c>
      <c r="P145">
        <v>4788.25</v>
      </c>
      <c r="AJ145">
        <f t="shared" si="51"/>
        <v>5013.7655999999997</v>
      </c>
      <c r="AM145">
        <v>142</v>
      </c>
      <c r="AN145">
        <f t="shared" si="52"/>
        <v>2255.5993333333336</v>
      </c>
      <c r="AO145" s="3">
        <f t="shared" si="55"/>
        <v>14.099999999999966</v>
      </c>
      <c r="AP145">
        <f t="shared" si="50"/>
        <v>1654.9626666666663</v>
      </c>
      <c r="AQ145">
        <f t="shared" si="50"/>
        <v>1907.3386666666665</v>
      </c>
      <c r="AR145">
        <f t="shared" si="48"/>
        <v>4510.9006666666664</v>
      </c>
      <c r="AS145">
        <f t="shared" si="48"/>
        <v>2714.9316666666664</v>
      </c>
      <c r="AT145">
        <f t="shared" si="48"/>
        <v>4031.8066666666664</v>
      </c>
      <c r="AU145">
        <f t="shared" si="48"/>
        <v>2042.6506666666664</v>
      </c>
      <c r="AV145">
        <f t="shared" si="48"/>
        <v>2926.7126666666663</v>
      </c>
      <c r="AW145">
        <f t="shared" si="48"/>
        <v>2077.3386666666665</v>
      </c>
      <c r="AX145">
        <f t="shared" si="48"/>
        <v>3182.3696666666665</v>
      </c>
      <c r="AY145">
        <f t="shared" si="48"/>
        <v>2532.6506666666664</v>
      </c>
      <c r="AZ145">
        <f t="shared" si="48"/>
        <v>-2255.5993333333336</v>
      </c>
      <c r="BA145">
        <f t="shared" si="48"/>
        <v>-2255.5993333333336</v>
      </c>
      <c r="BB145">
        <f t="shared" si="48"/>
        <v>-2255.5993333333336</v>
      </c>
      <c r="BC145">
        <f t="shared" si="44"/>
        <v>-2255.5993333333336</v>
      </c>
      <c r="BD145">
        <f t="shared" si="44"/>
        <v>-2255.5993333333336</v>
      </c>
      <c r="BE145">
        <f t="shared" si="44"/>
        <v>-2255.5993333333336</v>
      </c>
      <c r="BF145">
        <f t="shared" si="44"/>
        <v>-2255.5993333333336</v>
      </c>
      <c r="BG145">
        <f t="shared" si="59"/>
        <v>-2255.5993333333336</v>
      </c>
      <c r="BH145">
        <f t="shared" si="59"/>
        <v>-2255.5993333333336</v>
      </c>
      <c r="BI145">
        <f t="shared" si="59"/>
        <v>-2255.5993333333336</v>
      </c>
      <c r="BJ145">
        <f t="shared" si="59"/>
        <v>-2255.5993333333336</v>
      </c>
      <c r="BK145">
        <f t="shared" si="59"/>
        <v>-2255.5993333333336</v>
      </c>
      <c r="BL145">
        <f t="shared" si="59"/>
        <v>-2255.5993333333336</v>
      </c>
      <c r="BM145">
        <f t="shared" si="59"/>
        <v>-2255.5993333333336</v>
      </c>
      <c r="BN145">
        <f t="shared" si="59"/>
        <v>-2255.5993333333336</v>
      </c>
      <c r="BO145">
        <f t="shared" si="59"/>
        <v>-2255.5993333333336</v>
      </c>
      <c r="BP145">
        <f t="shared" si="59"/>
        <v>-2255.5993333333336</v>
      </c>
      <c r="BQ145">
        <f t="shared" si="59"/>
        <v>-2255.5993333333336</v>
      </c>
      <c r="BR145">
        <f t="shared" si="59"/>
        <v>-2255.5993333333336</v>
      </c>
      <c r="BS145">
        <f t="shared" si="56"/>
        <v>2758.1662666666662</v>
      </c>
      <c r="BW145" s="3">
        <f t="shared" si="57"/>
        <v>7.0499999999999829</v>
      </c>
      <c r="BX145">
        <f t="shared" si="53"/>
        <v>-3.8085390748022446E-2</v>
      </c>
      <c r="BY145">
        <f t="shared" si="58"/>
        <v>-0.10133395910137438</v>
      </c>
      <c r="BZ145">
        <f t="shared" si="58"/>
        <v>6.7700344000258955E-2</v>
      </c>
      <c r="CA145">
        <f t="shared" si="58"/>
        <v>-6.0942643145563465E-3</v>
      </c>
      <c r="CB145">
        <f t="shared" si="58"/>
        <v>-6.6033572285086684E-3</v>
      </c>
      <c r="CC145">
        <f t="shared" si="58"/>
        <v>-7.83879984758689E-2</v>
      </c>
      <c r="CD145">
        <f t="shared" si="58"/>
        <v>-5.2361914417744494E-2</v>
      </c>
      <c r="CE145">
        <f t="shared" si="58"/>
        <v>-3.436772041007722E-2</v>
      </c>
      <c r="CF145">
        <f t="shared" si="58"/>
        <v>-8.1746910427757266E-2</v>
      </c>
      <c r="CG145">
        <f t="shared" si="58"/>
        <v>-1.6899223929728223E-2</v>
      </c>
      <c r="CH145">
        <f t="shared" si="58"/>
        <v>-6.6725019445450243E-2</v>
      </c>
      <c r="CI145">
        <f t="shared" si="58"/>
        <v>-2.1501430784172722E-2</v>
      </c>
      <c r="CJ145">
        <f t="shared" si="58"/>
        <v>-2.1501430784172722E-2</v>
      </c>
      <c r="CK145">
        <f t="shared" si="58"/>
        <v>-2.1501430784172722E-2</v>
      </c>
      <c r="CL145">
        <f t="shared" si="58"/>
        <v>-2.1501430784172722E-2</v>
      </c>
      <c r="CM145">
        <f t="shared" si="58"/>
        <v>-2.1501430784172722E-2</v>
      </c>
      <c r="CN145">
        <f t="shared" si="58"/>
        <v>-2.1501430784172722E-2</v>
      </c>
      <c r="CO145">
        <f t="shared" si="47"/>
        <v>-2.1501430784172722E-2</v>
      </c>
      <c r="CP145">
        <f t="shared" si="47"/>
        <v>-2.1501430784172722E-2</v>
      </c>
      <c r="CQ145">
        <f t="shared" si="47"/>
        <v>-2.1501430784172722E-2</v>
      </c>
      <c r="CR145">
        <f t="shared" si="60"/>
        <v>-2.1501430784172722E-2</v>
      </c>
      <c r="CS145">
        <f t="shared" si="60"/>
        <v>-2.1501430784172722E-2</v>
      </c>
      <c r="CT145">
        <f t="shared" si="60"/>
        <v>-2.1501430784172722E-2</v>
      </c>
      <c r="CU145">
        <f t="shared" si="60"/>
        <v>-2.1501430784172722E-2</v>
      </c>
      <c r="CV145">
        <f t="shared" si="60"/>
        <v>-2.1501430784172722E-2</v>
      </c>
      <c r="CW145">
        <f t="shared" si="60"/>
        <v>-2.1501430784172722E-2</v>
      </c>
      <c r="CX145">
        <f t="shared" si="60"/>
        <v>-2.1501430784172722E-2</v>
      </c>
      <c r="CY145">
        <f t="shared" si="60"/>
        <v>-2.1501430784172722E-2</v>
      </c>
      <c r="CZ145">
        <f t="shared" si="60"/>
        <v>-2.1501430784172722E-2</v>
      </c>
      <c r="DA145">
        <f t="shared" si="60"/>
        <v>-2.1501430784172722E-2</v>
      </c>
      <c r="DB145">
        <f t="shared" si="60"/>
        <v>-3.8085390748022446E-2</v>
      </c>
    </row>
    <row r="146" spans="1:106" x14ac:dyDescent="0.3">
      <c r="A146">
        <v>1913.1379999999999</v>
      </c>
      <c r="B146">
        <v>2705.2860000000001</v>
      </c>
      <c r="C146">
        <v>1999.0540000000001</v>
      </c>
      <c r="F146" s="3">
        <f t="shared" si="54"/>
        <v>14.199999999999966</v>
      </c>
      <c r="G146">
        <v>4152.4380000000001</v>
      </c>
      <c r="H146">
        <v>4212.5309999999999</v>
      </c>
      <c r="I146">
        <v>6386.2809999999999</v>
      </c>
      <c r="J146">
        <v>4875.0940000000001</v>
      </c>
      <c r="K146">
        <v>6460.0309999999999</v>
      </c>
      <c r="L146">
        <v>4324.5</v>
      </c>
      <c r="M146">
        <v>5316.9380000000001</v>
      </c>
      <c r="N146">
        <v>4562.25</v>
      </c>
      <c r="O146">
        <v>5422.7809999999999</v>
      </c>
      <c r="P146">
        <v>4913.2190000000001</v>
      </c>
      <c r="AJ146">
        <f t="shared" si="51"/>
        <v>5062.6063000000004</v>
      </c>
      <c r="AM146">
        <v>143</v>
      </c>
      <c r="AN146">
        <f t="shared" si="52"/>
        <v>2205.826</v>
      </c>
      <c r="AO146" s="3">
        <f t="shared" si="55"/>
        <v>14.199999999999966</v>
      </c>
      <c r="AP146">
        <f t="shared" si="50"/>
        <v>1946.6120000000001</v>
      </c>
      <c r="AQ146">
        <f t="shared" si="50"/>
        <v>2006.7049999999999</v>
      </c>
      <c r="AR146">
        <f t="shared" si="48"/>
        <v>4180.4549999999999</v>
      </c>
      <c r="AS146">
        <f t="shared" si="48"/>
        <v>2669.268</v>
      </c>
      <c r="AT146">
        <f t="shared" si="48"/>
        <v>4254.2049999999999</v>
      </c>
      <c r="AU146">
        <f t="shared" si="48"/>
        <v>2118.674</v>
      </c>
      <c r="AV146">
        <f t="shared" si="48"/>
        <v>3111.1120000000001</v>
      </c>
      <c r="AW146">
        <f t="shared" si="48"/>
        <v>2356.424</v>
      </c>
      <c r="AX146">
        <f t="shared" si="48"/>
        <v>3216.9549999999999</v>
      </c>
      <c r="AY146">
        <f t="shared" si="48"/>
        <v>2707.393</v>
      </c>
      <c r="AZ146">
        <f t="shared" si="48"/>
        <v>-2205.826</v>
      </c>
      <c r="BA146">
        <f t="shared" si="48"/>
        <v>-2205.826</v>
      </c>
      <c r="BB146">
        <f t="shared" si="48"/>
        <v>-2205.826</v>
      </c>
      <c r="BC146">
        <f t="shared" si="44"/>
        <v>-2205.826</v>
      </c>
      <c r="BD146">
        <f t="shared" si="44"/>
        <v>-2205.826</v>
      </c>
      <c r="BE146">
        <f t="shared" si="44"/>
        <v>-2205.826</v>
      </c>
      <c r="BF146">
        <f t="shared" si="44"/>
        <v>-2205.826</v>
      </c>
      <c r="BG146">
        <f t="shared" si="59"/>
        <v>-2205.826</v>
      </c>
      <c r="BH146">
        <f t="shared" si="59"/>
        <v>-2205.826</v>
      </c>
      <c r="BI146">
        <f t="shared" si="59"/>
        <v>-2205.826</v>
      </c>
      <c r="BJ146">
        <f t="shared" si="59"/>
        <v>-2205.826</v>
      </c>
      <c r="BK146">
        <f t="shared" si="59"/>
        <v>-2205.826</v>
      </c>
      <c r="BL146">
        <f t="shared" si="59"/>
        <v>-2205.826</v>
      </c>
      <c r="BM146">
        <f t="shared" si="59"/>
        <v>-2205.826</v>
      </c>
      <c r="BN146">
        <f t="shared" si="59"/>
        <v>-2205.826</v>
      </c>
      <c r="BO146">
        <f t="shared" si="59"/>
        <v>-2205.826</v>
      </c>
      <c r="BP146">
        <f t="shared" si="59"/>
        <v>-2205.826</v>
      </c>
      <c r="BQ146">
        <f t="shared" si="59"/>
        <v>-2205.826</v>
      </c>
      <c r="BR146">
        <f t="shared" si="59"/>
        <v>-2205.826</v>
      </c>
      <c r="BS146">
        <f t="shared" si="56"/>
        <v>2856.7803000000004</v>
      </c>
      <c r="BW146" s="3">
        <f t="shared" si="57"/>
        <v>7.0999999999999828</v>
      </c>
      <c r="BX146">
        <f t="shared" si="53"/>
        <v>-3.6935991845519194E-3</v>
      </c>
      <c r="BY146">
        <f t="shared" si="58"/>
        <v>5.7035384809741428E-2</v>
      </c>
      <c r="BZ146">
        <f t="shared" si="58"/>
        <v>0.12332416694065852</v>
      </c>
      <c r="CA146">
        <f t="shared" si="58"/>
        <v>-7.8902749293919688E-2</v>
      </c>
      <c r="CB146">
        <f t="shared" si="58"/>
        <v>-2.3311745774802155E-2</v>
      </c>
      <c r="CC146">
        <f t="shared" si="58"/>
        <v>-2.755099410918355E-2</v>
      </c>
      <c r="CD146">
        <f t="shared" si="58"/>
        <v>-1.7092738324533313E-2</v>
      </c>
      <c r="CE146">
        <f t="shared" si="58"/>
        <v>2.6472535836987159E-2</v>
      </c>
      <c r="CF146">
        <f t="shared" si="58"/>
        <v>4.161813047760915E-2</v>
      </c>
      <c r="CG146">
        <f t="shared" si="58"/>
        <v>-6.2150886462672885E-3</v>
      </c>
      <c r="CH146">
        <f t="shared" si="58"/>
        <v>-2.3329381015340499E-3</v>
      </c>
      <c r="CI146">
        <f t="shared" si="58"/>
        <v>-4.3093534812593245E-2</v>
      </c>
      <c r="CJ146">
        <f t="shared" si="58"/>
        <v>-4.3093534812593245E-2</v>
      </c>
      <c r="CK146">
        <f t="shared" si="58"/>
        <v>-4.3093534812593245E-2</v>
      </c>
      <c r="CL146">
        <f t="shared" si="58"/>
        <v>-4.3093534812593245E-2</v>
      </c>
      <c r="CM146">
        <f t="shared" si="58"/>
        <v>-4.3093534812593245E-2</v>
      </c>
      <c r="CN146">
        <f t="shared" si="58"/>
        <v>-4.3093534812593245E-2</v>
      </c>
      <c r="CO146">
        <f t="shared" si="47"/>
        <v>-4.3093534812593245E-2</v>
      </c>
      <c r="CP146">
        <f t="shared" si="47"/>
        <v>-4.3093534812593245E-2</v>
      </c>
      <c r="CQ146">
        <f t="shared" si="47"/>
        <v>-4.3093534812593245E-2</v>
      </c>
      <c r="CR146">
        <f t="shared" si="60"/>
        <v>-4.3093534812593245E-2</v>
      </c>
      <c r="CS146">
        <f t="shared" si="60"/>
        <v>-4.3093534812593245E-2</v>
      </c>
      <c r="CT146">
        <f t="shared" si="60"/>
        <v>-4.3093534812593245E-2</v>
      </c>
      <c r="CU146">
        <f t="shared" si="60"/>
        <v>-4.3093534812593245E-2</v>
      </c>
      <c r="CV146">
        <f t="shared" si="60"/>
        <v>-4.3093534812593245E-2</v>
      </c>
      <c r="CW146">
        <f t="shared" si="60"/>
        <v>-4.3093534812593245E-2</v>
      </c>
      <c r="CX146">
        <f t="shared" si="60"/>
        <v>-4.3093534812593245E-2</v>
      </c>
      <c r="CY146">
        <f t="shared" si="60"/>
        <v>-4.3093534812593245E-2</v>
      </c>
      <c r="CZ146">
        <f t="shared" si="60"/>
        <v>-4.3093534812593245E-2</v>
      </c>
      <c r="DA146">
        <f t="shared" si="60"/>
        <v>-4.3093534812593245E-2</v>
      </c>
      <c r="DB146">
        <f t="shared" si="60"/>
        <v>-3.6935991845519194E-3</v>
      </c>
    </row>
    <row r="147" spans="1:106" x14ac:dyDescent="0.3">
      <c r="A147">
        <v>2010.35</v>
      </c>
      <c r="B147">
        <v>2641.5239999999999</v>
      </c>
      <c r="C147">
        <v>1982.375</v>
      </c>
      <c r="F147" s="3">
        <f t="shared" si="54"/>
        <v>14.299999999999965</v>
      </c>
      <c r="G147">
        <v>3862.9380000000001</v>
      </c>
      <c r="H147">
        <v>4108.3440000000001</v>
      </c>
      <c r="I147">
        <v>6445.25</v>
      </c>
      <c r="J147">
        <v>5028.2809999999999</v>
      </c>
      <c r="K147">
        <v>6544.8440000000001</v>
      </c>
      <c r="L147">
        <v>4131.2809999999999</v>
      </c>
      <c r="M147">
        <v>5012.2190000000001</v>
      </c>
      <c r="N147">
        <v>4605.7190000000001</v>
      </c>
      <c r="O147">
        <v>5658.0619999999999</v>
      </c>
      <c r="P147">
        <v>5041.0309999999999</v>
      </c>
      <c r="AJ147">
        <f t="shared" si="51"/>
        <v>5043.7968999999994</v>
      </c>
      <c r="AM147">
        <v>144</v>
      </c>
      <c r="AN147">
        <f t="shared" si="52"/>
        <v>2211.4163333333331</v>
      </c>
      <c r="AO147" s="3">
        <f t="shared" si="55"/>
        <v>14.299999999999965</v>
      </c>
      <c r="AP147">
        <f t="shared" si="50"/>
        <v>1651.521666666667</v>
      </c>
      <c r="AQ147">
        <f t="shared" si="50"/>
        <v>1896.9276666666669</v>
      </c>
      <c r="AR147">
        <f t="shared" si="48"/>
        <v>4233.8336666666673</v>
      </c>
      <c r="AS147">
        <f t="shared" si="48"/>
        <v>2816.8646666666668</v>
      </c>
      <c r="AT147">
        <f t="shared" si="48"/>
        <v>4333.4276666666665</v>
      </c>
      <c r="AU147">
        <f t="shared" si="48"/>
        <v>1919.8646666666668</v>
      </c>
      <c r="AV147">
        <f t="shared" si="48"/>
        <v>2800.8026666666669</v>
      </c>
      <c r="AW147">
        <f t="shared" si="48"/>
        <v>2394.3026666666669</v>
      </c>
      <c r="AX147">
        <f t="shared" si="48"/>
        <v>3446.6456666666668</v>
      </c>
      <c r="AY147">
        <f t="shared" si="48"/>
        <v>2829.6146666666668</v>
      </c>
      <c r="AZ147">
        <f t="shared" si="48"/>
        <v>-2211.4163333333331</v>
      </c>
      <c r="BA147">
        <f t="shared" si="48"/>
        <v>-2211.4163333333331</v>
      </c>
      <c r="BB147">
        <f t="shared" si="48"/>
        <v>-2211.4163333333331</v>
      </c>
      <c r="BC147">
        <f t="shared" si="44"/>
        <v>-2211.4163333333331</v>
      </c>
      <c r="BD147">
        <f t="shared" si="44"/>
        <v>-2211.4163333333331</v>
      </c>
      <c r="BE147">
        <f t="shared" si="44"/>
        <v>-2211.4163333333331</v>
      </c>
      <c r="BF147">
        <f t="shared" si="44"/>
        <v>-2211.4163333333331</v>
      </c>
      <c r="BG147">
        <f t="shared" si="59"/>
        <v>-2211.4163333333331</v>
      </c>
      <c r="BH147">
        <f t="shared" si="59"/>
        <v>-2211.4163333333331</v>
      </c>
      <c r="BI147">
        <f t="shared" si="59"/>
        <v>-2211.4163333333331</v>
      </c>
      <c r="BJ147">
        <f t="shared" si="59"/>
        <v>-2211.4163333333331</v>
      </c>
      <c r="BK147">
        <f t="shared" si="59"/>
        <v>-2211.4163333333331</v>
      </c>
      <c r="BL147">
        <f t="shared" si="59"/>
        <v>-2211.4163333333331</v>
      </c>
      <c r="BM147">
        <f t="shared" si="59"/>
        <v>-2211.4163333333331</v>
      </c>
      <c r="BN147">
        <f t="shared" si="59"/>
        <v>-2211.4163333333331</v>
      </c>
      <c r="BO147">
        <f t="shared" si="59"/>
        <v>-2211.4163333333331</v>
      </c>
      <c r="BP147">
        <f t="shared" si="59"/>
        <v>-2211.4163333333331</v>
      </c>
      <c r="BQ147">
        <f t="shared" si="59"/>
        <v>-2211.4163333333331</v>
      </c>
      <c r="BR147">
        <f t="shared" si="59"/>
        <v>-2211.4163333333331</v>
      </c>
      <c r="BS147">
        <f t="shared" si="56"/>
        <v>2832.3805666666663</v>
      </c>
      <c r="BW147" s="3">
        <f t="shared" si="57"/>
        <v>7.1499999999999826</v>
      </c>
      <c r="BX147">
        <f t="shared" si="53"/>
        <v>-1.2203042664749121E-2</v>
      </c>
      <c r="BY147">
        <f t="shared" si="58"/>
        <v>-0.10320246641517376</v>
      </c>
      <c r="BZ147">
        <f t="shared" si="58"/>
        <v>6.1872418170593524E-2</v>
      </c>
      <c r="CA147">
        <f t="shared" si="58"/>
        <v>-6.7141602932333774E-2</v>
      </c>
      <c r="CB147">
        <f t="shared" si="58"/>
        <v>3.06940455867716E-2</v>
      </c>
      <c r="CC147">
        <f t="shared" si="58"/>
        <v>-9.4418518736731748E-3</v>
      </c>
      <c r="CD147">
        <f t="shared" si="58"/>
        <v>-0.10932549212346206</v>
      </c>
      <c r="CE147">
        <f t="shared" si="58"/>
        <v>-7.5910151858136446E-2</v>
      </c>
      <c r="CF147">
        <f t="shared" si="58"/>
        <v>5.8361766579736005E-2</v>
      </c>
      <c r="CG147">
        <f t="shared" si="58"/>
        <v>6.4741178635094529E-2</v>
      </c>
      <c r="CH147">
        <f t="shared" si="58"/>
        <v>4.2705418385192165E-2</v>
      </c>
      <c r="CI147">
        <f t="shared" si="58"/>
        <v>-4.0668399688961958E-2</v>
      </c>
      <c r="CJ147">
        <f t="shared" si="58"/>
        <v>-4.0668399688961958E-2</v>
      </c>
      <c r="CK147">
        <f t="shared" si="58"/>
        <v>-4.0668399688961958E-2</v>
      </c>
      <c r="CL147">
        <f t="shared" si="58"/>
        <v>-4.0668399688961958E-2</v>
      </c>
      <c r="CM147">
        <f t="shared" si="58"/>
        <v>-4.0668399688961958E-2</v>
      </c>
      <c r="CN147">
        <f t="shared" si="58"/>
        <v>-4.0668399688961958E-2</v>
      </c>
      <c r="CO147">
        <f t="shared" si="47"/>
        <v>-4.0668399688961958E-2</v>
      </c>
      <c r="CP147">
        <f t="shared" si="47"/>
        <v>-4.0668399688961958E-2</v>
      </c>
      <c r="CQ147">
        <f t="shared" si="47"/>
        <v>-4.0668399688961958E-2</v>
      </c>
      <c r="CR147">
        <f t="shared" si="60"/>
        <v>-4.0668399688961958E-2</v>
      </c>
      <c r="CS147">
        <f t="shared" si="60"/>
        <v>-4.0668399688961958E-2</v>
      </c>
      <c r="CT147">
        <f t="shared" si="60"/>
        <v>-4.0668399688961958E-2</v>
      </c>
      <c r="CU147">
        <f t="shared" si="60"/>
        <v>-4.0668399688961958E-2</v>
      </c>
      <c r="CV147">
        <f t="shared" si="60"/>
        <v>-4.0668399688961958E-2</v>
      </c>
      <c r="CW147">
        <f t="shared" si="60"/>
        <v>-4.0668399688961958E-2</v>
      </c>
      <c r="CX147">
        <f t="shared" si="60"/>
        <v>-4.0668399688961958E-2</v>
      </c>
      <c r="CY147">
        <f t="shared" si="60"/>
        <v>-4.0668399688961958E-2</v>
      </c>
      <c r="CZ147">
        <f t="shared" si="60"/>
        <v>-4.0668399688961958E-2</v>
      </c>
      <c r="DA147">
        <f t="shared" si="60"/>
        <v>-4.0668399688961958E-2</v>
      </c>
      <c r="DB147">
        <f t="shared" si="60"/>
        <v>-1.2203042664749121E-2</v>
      </c>
    </row>
    <row r="148" spans="1:106" x14ac:dyDescent="0.3">
      <c r="A148">
        <v>1921.287</v>
      </c>
      <c r="B148">
        <v>2785.7139999999999</v>
      </c>
      <c r="C148">
        <v>2143.893</v>
      </c>
      <c r="F148" s="3">
        <f t="shared" si="54"/>
        <v>14.399999999999965</v>
      </c>
      <c r="G148">
        <v>4034.2809999999999</v>
      </c>
      <c r="H148">
        <v>3965.3440000000001</v>
      </c>
      <c r="I148">
        <v>6672.1880000000001</v>
      </c>
      <c r="J148">
        <v>5227.0619999999999</v>
      </c>
      <c r="K148">
        <v>6583.1880000000001</v>
      </c>
      <c r="L148">
        <v>4216.375</v>
      </c>
      <c r="M148">
        <v>5294.6880000000001</v>
      </c>
      <c r="N148">
        <v>4464.375</v>
      </c>
      <c r="O148">
        <v>5499.1559999999999</v>
      </c>
      <c r="P148">
        <v>5038.75</v>
      </c>
      <c r="AJ148">
        <f t="shared" si="51"/>
        <v>5099.5407000000005</v>
      </c>
      <c r="AM148">
        <v>145</v>
      </c>
      <c r="AN148">
        <f t="shared" si="52"/>
        <v>2283.6313333333333</v>
      </c>
      <c r="AO148" s="3">
        <f t="shared" si="55"/>
        <v>14.399999999999965</v>
      </c>
      <c r="AP148">
        <f t="shared" si="50"/>
        <v>1750.6496666666667</v>
      </c>
      <c r="AQ148">
        <f t="shared" si="50"/>
        <v>1681.7126666666668</v>
      </c>
      <c r="AR148">
        <f t="shared" si="48"/>
        <v>4388.5566666666673</v>
      </c>
      <c r="AS148">
        <f t="shared" si="48"/>
        <v>2943.4306666666666</v>
      </c>
      <c r="AT148">
        <f t="shared" si="48"/>
        <v>4299.5566666666673</v>
      </c>
      <c r="AU148">
        <f t="shared" si="48"/>
        <v>1932.7436666666667</v>
      </c>
      <c r="AV148">
        <f t="shared" si="48"/>
        <v>3011.0566666666668</v>
      </c>
      <c r="AW148">
        <f t="shared" si="48"/>
        <v>2180.7436666666667</v>
      </c>
      <c r="AX148">
        <f t="shared" si="48"/>
        <v>3215.5246666666667</v>
      </c>
      <c r="AY148">
        <f t="shared" si="48"/>
        <v>2755.1186666666667</v>
      </c>
      <c r="AZ148">
        <f t="shared" si="48"/>
        <v>-2283.6313333333333</v>
      </c>
      <c r="BA148">
        <f t="shared" si="48"/>
        <v>-2283.6313333333333</v>
      </c>
      <c r="BB148">
        <f t="shared" si="48"/>
        <v>-2283.6313333333333</v>
      </c>
      <c r="BC148">
        <f t="shared" si="44"/>
        <v>-2283.6313333333333</v>
      </c>
      <c r="BD148">
        <f t="shared" si="44"/>
        <v>-2283.6313333333333</v>
      </c>
      <c r="BE148">
        <f t="shared" si="44"/>
        <v>-2283.6313333333333</v>
      </c>
      <c r="BF148">
        <f t="shared" si="44"/>
        <v>-2283.6313333333333</v>
      </c>
      <c r="BG148">
        <f t="shared" si="59"/>
        <v>-2283.6313333333333</v>
      </c>
      <c r="BH148">
        <f t="shared" si="59"/>
        <v>-2283.6313333333333</v>
      </c>
      <c r="BI148">
        <f t="shared" si="59"/>
        <v>-2283.6313333333333</v>
      </c>
      <c r="BJ148">
        <f t="shared" si="59"/>
        <v>-2283.6313333333333</v>
      </c>
      <c r="BK148">
        <f t="shared" si="59"/>
        <v>-2283.6313333333333</v>
      </c>
      <c r="BL148">
        <f t="shared" si="59"/>
        <v>-2283.6313333333333</v>
      </c>
      <c r="BM148">
        <f t="shared" si="59"/>
        <v>-2283.6313333333333</v>
      </c>
      <c r="BN148">
        <f t="shared" si="59"/>
        <v>-2283.6313333333333</v>
      </c>
      <c r="BO148">
        <f t="shared" si="59"/>
        <v>-2283.6313333333333</v>
      </c>
      <c r="BP148">
        <f t="shared" si="59"/>
        <v>-2283.6313333333333</v>
      </c>
      <c r="BQ148">
        <f t="shared" si="59"/>
        <v>-2283.6313333333333</v>
      </c>
      <c r="BR148">
        <f t="shared" si="59"/>
        <v>-2283.6313333333333</v>
      </c>
      <c r="BS148">
        <f t="shared" si="56"/>
        <v>2815.9093666666672</v>
      </c>
      <c r="BW148" s="3">
        <f t="shared" si="57"/>
        <v>7.1999999999999824</v>
      </c>
      <c r="BX148">
        <f t="shared" si="53"/>
        <v>-1.7947398290944966E-2</v>
      </c>
      <c r="BY148">
        <f t="shared" si="58"/>
        <v>-4.9374685827455342E-2</v>
      </c>
      <c r="BZ148">
        <f t="shared" si="58"/>
        <v>-5.8601797316054485E-2</v>
      </c>
      <c r="CA148">
        <f t="shared" si="58"/>
        <v>-3.3050832927394878E-2</v>
      </c>
      <c r="CB148">
        <f t="shared" si="58"/>
        <v>7.7004691645640999E-2</v>
      </c>
      <c r="CC148">
        <f t="shared" si="58"/>
        <v>-1.7184266796914309E-2</v>
      </c>
      <c r="CD148">
        <f t="shared" si="58"/>
        <v>-0.10335059337871971</v>
      </c>
      <c r="CE148">
        <f t="shared" si="58"/>
        <v>-6.5394713587298694E-3</v>
      </c>
      <c r="CF148">
        <f t="shared" si="58"/>
        <v>-3.6038445914563809E-2</v>
      </c>
      <c r="CG148">
        <f t="shared" si="58"/>
        <v>-6.6569486302810099E-3</v>
      </c>
      <c r="CH148">
        <f t="shared" si="58"/>
        <v>1.5253842111194184E-2</v>
      </c>
      <c r="CI148">
        <f t="shared" si="58"/>
        <v>-9.3409058687292119E-3</v>
      </c>
      <c r="CJ148">
        <f t="shared" si="58"/>
        <v>-9.3409058687292119E-3</v>
      </c>
      <c r="CK148">
        <f t="shared" si="58"/>
        <v>-9.3409058687292119E-3</v>
      </c>
      <c r="CL148">
        <f t="shared" si="58"/>
        <v>-9.3409058687292119E-3</v>
      </c>
      <c r="CM148">
        <f t="shared" si="58"/>
        <v>-9.3409058687292119E-3</v>
      </c>
      <c r="CN148">
        <f t="shared" si="58"/>
        <v>-9.3409058687292119E-3</v>
      </c>
      <c r="CO148">
        <f t="shared" si="47"/>
        <v>-9.3409058687292119E-3</v>
      </c>
      <c r="CP148">
        <f t="shared" si="47"/>
        <v>-9.3409058687292119E-3</v>
      </c>
      <c r="CQ148">
        <f t="shared" si="47"/>
        <v>-9.3409058687292119E-3</v>
      </c>
      <c r="CR148">
        <f t="shared" si="60"/>
        <v>-9.3409058687292119E-3</v>
      </c>
      <c r="CS148">
        <f t="shared" si="60"/>
        <v>-9.3409058687292119E-3</v>
      </c>
      <c r="CT148">
        <f t="shared" si="60"/>
        <v>-9.3409058687292119E-3</v>
      </c>
      <c r="CU148">
        <f t="shared" si="60"/>
        <v>-9.3409058687292119E-3</v>
      </c>
      <c r="CV148">
        <f t="shared" si="60"/>
        <v>-9.3409058687292119E-3</v>
      </c>
      <c r="CW148">
        <f t="shared" si="60"/>
        <v>-9.3409058687292119E-3</v>
      </c>
      <c r="CX148">
        <f t="shared" si="60"/>
        <v>-9.3409058687292119E-3</v>
      </c>
      <c r="CY148">
        <f t="shared" si="60"/>
        <v>-9.3409058687292119E-3</v>
      </c>
      <c r="CZ148">
        <f t="shared" si="60"/>
        <v>-9.3409058687292119E-3</v>
      </c>
      <c r="DA148">
        <f t="shared" si="60"/>
        <v>-9.3409058687292119E-3</v>
      </c>
      <c r="DB148">
        <f t="shared" si="60"/>
        <v>-1.7947398290944966E-2</v>
      </c>
    </row>
    <row r="149" spans="1:106" x14ac:dyDescent="0.3">
      <c r="A149">
        <v>1930.088</v>
      </c>
      <c r="B149">
        <v>2649.143</v>
      </c>
      <c r="C149">
        <v>2059.2139999999999</v>
      </c>
      <c r="F149" s="3">
        <f t="shared" si="54"/>
        <v>14.499999999999964</v>
      </c>
      <c r="G149">
        <v>4070.5</v>
      </c>
      <c r="H149">
        <v>3935.0309999999999</v>
      </c>
      <c r="I149">
        <v>6779.3119999999999</v>
      </c>
      <c r="J149">
        <v>5094.3119999999999</v>
      </c>
      <c r="K149">
        <v>6528.625</v>
      </c>
      <c r="L149">
        <v>4541.75</v>
      </c>
      <c r="M149">
        <v>5221.5309999999999</v>
      </c>
      <c r="N149">
        <v>4552.0309999999999</v>
      </c>
      <c r="O149">
        <v>5452.3119999999999</v>
      </c>
      <c r="P149">
        <v>4784.7809999999999</v>
      </c>
      <c r="AJ149">
        <f t="shared" si="51"/>
        <v>5096.0185000000001</v>
      </c>
      <c r="AM149">
        <v>146</v>
      </c>
      <c r="AN149">
        <f t="shared" si="52"/>
        <v>2212.8150000000001</v>
      </c>
      <c r="AO149" s="3">
        <f t="shared" si="55"/>
        <v>14.499999999999964</v>
      </c>
      <c r="AP149">
        <f t="shared" si="50"/>
        <v>1857.6849999999999</v>
      </c>
      <c r="AQ149">
        <f t="shared" si="50"/>
        <v>1722.2159999999999</v>
      </c>
      <c r="AR149">
        <f t="shared" si="48"/>
        <v>4566.4969999999994</v>
      </c>
      <c r="AS149">
        <f t="shared" si="48"/>
        <v>2881.4969999999998</v>
      </c>
      <c r="AT149">
        <f t="shared" si="48"/>
        <v>4315.8099999999995</v>
      </c>
      <c r="AU149">
        <f t="shared" si="48"/>
        <v>2328.9349999999999</v>
      </c>
      <c r="AV149">
        <f t="shared" si="48"/>
        <v>3008.7159999999999</v>
      </c>
      <c r="AW149">
        <f t="shared" si="48"/>
        <v>2339.2159999999999</v>
      </c>
      <c r="AX149">
        <f t="shared" si="48"/>
        <v>3239.4969999999998</v>
      </c>
      <c r="AY149">
        <f t="shared" si="48"/>
        <v>2571.9659999999999</v>
      </c>
      <c r="AZ149">
        <f t="shared" si="48"/>
        <v>-2212.8150000000001</v>
      </c>
      <c r="BA149">
        <f t="shared" si="48"/>
        <v>-2212.8150000000001</v>
      </c>
      <c r="BB149">
        <f t="shared" si="48"/>
        <v>-2212.8150000000001</v>
      </c>
      <c r="BC149">
        <f t="shared" si="44"/>
        <v>-2212.8150000000001</v>
      </c>
      <c r="BD149">
        <f t="shared" ref="BC149:BO173" si="61">IFERROR(U149-$AN149, 0)</f>
        <v>-2212.8150000000001</v>
      </c>
      <c r="BE149">
        <f t="shared" si="61"/>
        <v>-2212.8150000000001</v>
      </c>
      <c r="BF149">
        <f t="shared" si="61"/>
        <v>-2212.8150000000001</v>
      </c>
      <c r="BG149">
        <f t="shared" si="59"/>
        <v>-2212.8150000000001</v>
      </c>
      <c r="BH149">
        <f t="shared" si="59"/>
        <v>-2212.8150000000001</v>
      </c>
      <c r="BI149">
        <f t="shared" si="59"/>
        <v>-2212.8150000000001</v>
      </c>
      <c r="BJ149">
        <f t="shared" si="59"/>
        <v>-2212.8150000000001</v>
      </c>
      <c r="BK149">
        <f t="shared" si="59"/>
        <v>-2212.8150000000001</v>
      </c>
      <c r="BL149">
        <f t="shared" si="59"/>
        <v>-2212.8150000000001</v>
      </c>
      <c r="BM149">
        <f t="shared" si="59"/>
        <v>-2212.8150000000001</v>
      </c>
      <c r="BN149">
        <f t="shared" si="59"/>
        <v>-2212.8150000000001</v>
      </c>
      <c r="BO149">
        <f t="shared" si="59"/>
        <v>-2212.8150000000001</v>
      </c>
      <c r="BP149">
        <f t="shared" si="59"/>
        <v>-2212.8150000000001</v>
      </c>
      <c r="BQ149">
        <f t="shared" si="59"/>
        <v>-2212.8150000000001</v>
      </c>
      <c r="BR149">
        <f t="shared" si="59"/>
        <v>-2212.8150000000001</v>
      </c>
      <c r="BS149">
        <f t="shared" si="56"/>
        <v>2883.2035000000001</v>
      </c>
      <c r="BW149" s="3">
        <f t="shared" si="57"/>
        <v>7.2499999999999822</v>
      </c>
      <c r="BX149">
        <f t="shared" si="53"/>
        <v>5.5215313209428397E-3</v>
      </c>
      <c r="BY149">
        <f t="shared" si="58"/>
        <v>8.7468785922846289E-3</v>
      </c>
      <c r="BZ149">
        <f t="shared" si="58"/>
        <v>-3.5928622546974716E-2</v>
      </c>
      <c r="CA149">
        <f t="shared" si="58"/>
        <v>6.1555098805185417E-3</v>
      </c>
      <c r="CB149">
        <f t="shared" si="58"/>
        <v>5.4343091246418389E-2</v>
      </c>
      <c r="CC149">
        <f t="shared" si="58"/>
        <v>-1.346899265229482E-2</v>
      </c>
      <c r="CD149">
        <f t="shared" si="58"/>
        <v>8.0452737641634811E-2</v>
      </c>
      <c r="CE149">
        <f t="shared" si="58"/>
        <v>-7.3117450823639686E-3</v>
      </c>
      <c r="CF149">
        <f t="shared" si="58"/>
        <v>3.4011619599575833E-2</v>
      </c>
      <c r="CG149">
        <f t="shared" si="58"/>
        <v>7.4860822600346464E-4</v>
      </c>
      <c r="CH149">
        <f t="shared" si="58"/>
        <v>-5.2237424517700332E-2</v>
      </c>
      <c r="CI149">
        <f t="shared" si="58"/>
        <v>-4.0061645948650748E-2</v>
      </c>
      <c r="CJ149">
        <f t="shared" si="58"/>
        <v>-4.0061645948650748E-2</v>
      </c>
      <c r="CK149">
        <f t="shared" si="58"/>
        <v>-4.0061645948650748E-2</v>
      </c>
      <c r="CL149">
        <f t="shared" si="58"/>
        <v>-4.0061645948650748E-2</v>
      </c>
      <c r="CM149">
        <f t="shared" si="58"/>
        <v>-4.0061645948650748E-2</v>
      </c>
      <c r="CN149">
        <f t="shared" si="58"/>
        <v>-4.0061645948650748E-2</v>
      </c>
      <c r="CO149">
        <f t="shared" si="47"/>
        <v>-4.0061645948650748E-2</v>
      </c>
      <c r="CP149">
        <f t="shared" si="47"/>
        <v>-4.0061645948650748E-2</v>
      </c>
      <c r="CQ149">
        <f t="shared" si="47"/>
        <v>-4.0061645948650748E-2</v>
      </c>
      <c r="CR149">
        <f t="shared" si="60"/>
        <v>-4.0061645948650748E-2</v>
      </c>
      <c r="CS149">
        <f t="shared" si="60"/>
        <v>-4.0061645948650748E-2</v>
      </c>
      <c r="CT149">
        <f t="shared" si="60"/>
        <v>-4.0061645948650748E-2</v>
      </c>
      <c r="CU149">
        <f t="shared" si="60"/>
        <v>-4.0061645948650748E-2</v>
      </c>
      <c r="CV149">
        <f t="shared" si="60"/>
        <v>-4.0061645948650748E-2</v>
      </c>
      <c r="CW149">
        <f t="shared" si="60"/>
        <v>-4.0061645948650748E-2</v>
      </c>
      <c r="CX149">
        <f t="shared" si="60"/>
        <v>-4.0061645948650748E-2</v>
      </c>
      <c r="CY149">
        <f t="shared" si="60"/>
        <v>-4.0061645948650748E-2</v>
      </c>
      <c r="CZ149">
        <f t="shared" si="60"/>
        <v>-4.0061645948650748E-2</v>
      </c>
      <c r="DA149">
        <f t="shared" si="60"/>
        <v>-4.0061645948650748E-2</v>
      </c>
      <c r="DB149">
        <f t="shared" si="60"/>
        <v>5.5215313209428397E-3</v>
      </c>
    </row>
    <row r="150" spans="1:106" x14ac:dyDescent="0.3">
      <c r="A150">
        <v>2008.162</v>
      </c>
      <c r="B150">
        <v>2603.7139999999999</v>
      </c>
      <c r="C150">
        <v>2130.2860000000001</v>
      </c>
      <c r="F150" s="3">
        <f t="shared" si="54"/>
        <v>14.599999999999964</v>
      </c>
      <c r="G150">
        <v>3915.9059999999999</v>
      </c>
      <c r="H150">
        <v>3954.6559999999999</v>
      </c>
      <c r="I150">
        <v>6846.3119999999999</v>
      </c>
      <c r="J150">
        <v>4917.5</v>
      </c>
      <c r="K150">
        <v>6333</v>
      </c>
      <c r="L150">
        <v>4282.8440000000001</v>
      </c>
      <c r="M150">
        <v>5356.0309999999999</v>
      </c>
      <c r="N150">
        <v>4538.25</v>
      </c>
      <c r="O150">
        <v>5601.2809999999999</v>
      </c>
      <c r="P150">
        <v>4995.6880000000001</v>
      </c>
      <c r="AJ150">
        <f t="shared" si="51"/>
        <v>5074.1468000000004</v>
      </c>
      <c r="AM150">
        <v>147</v>
      </c>
      <c r="AN150">
        <f t="shared" si="52"/>
        <v>2247.3873333333336</v>
      </c>
      <c r="AO150" s="3">
        <f t="shared" si="55"/>
        <v>14.599999999999964</v>
      </c>
      <c r="AP150">
        <f t="shared" si="50"/>
        <v>1668.5186666666664</v>
      </c>
      <c r="AQ150">
        <f t="shared" si="50"/>
        <v>1707.2686666666664</v>
      </c>
      <c r="AR150">
        <f t="shared" si="48"/>
        <v>4598.9246666666659</v>
      </c>
      <c r="AS150">
        <f t="shared" si="48"/>
        <v>2670.1126666666664</v>
      </c>
      <c r="AT150">
        <f t="shared" si="48"/>
        <v>4085.6126666666664</v>
      </c>
      <c r="AU150">
        <f t="shared" si="48"/>
        <v>2035.4566666666665</v>
      </c>
      <c r="AV150">
        <f t="shared" si="48"/>
        <v>3108.6436666666664</v>
      </c>
      <c r="AW150">
        <f t="shared" si="48"/>
        <v>2290.8626666666664</v>
      </c>
      <c r="AX150">
        <f t="shared" si="48"/>
        <v>3353.8936666666664</v>
      </c>
      <c r="AY150">
        <f t="shared" si="48"/>
        <v>2748.3006666666665</v>
      </c>
      <c r="AZ150">
        <f t="shared" si="48"/>
        <v>-2247.3873333333336</v>
      </c>
      <c r="BA150">
        <f t="shared" si="48"/>
        <v>-2247.3873333333336</v>
      </c>
      <c r="BB150">
        <f t="shared" si="48"/>
        <v>-2247.3873333333336</v>
      </c>
      <c r="BC150">
        <f t="shared" si="61"/>
        <v>-2247.3873333333336</v>
      </c>
      <c r="BD150">
        <f t="shared" si="61"/>
        <v>-2247.3873333333336</v>
      </c>
      <c r="BE150">
        <f t="shared" si="61"/>
        <v>-2247.3873333333336</v>
      </c>
      <c r="BF150">
        <f t="shared" si="61"/>
        <v>-2247.3873333333336</v>
      </c>
      <c r="BG150">
        <f t="shared" si="59"/>
        <v>-2247.3873333333336</v>
      </c>
      <c r="BH150">
        <f t="shared" si="59"/>
        <v>-2247.3873333333336</v>
      </c>
      <c r="BI150">
        <f t="shared" si="59"/>
        <v>-2247.3873333333336</v>
      </c>
      <c r="BJ150">
        <f t="shared" si="59"/>
        <v>-2247.3873333333336</v>
      </c>
      <c r="BK150">
        <f t="shared" si="59"/>
        <v>-2247.3873333333336</v>
      </c>
      <c r="BL150">
        <f t="shared" si="59"/>
        <v>-2247.3873333333336</v>
      </c>
      <c r="BM150">
        <f t="shared" si="59"/>
        <v>-2247.3873333333336</v>
      </c>
      <c r="BN150">
        <f t="shared" si="59"/>
        <v>-2247.3873333333336</v>
      </c>
      <c r="BO150">
        <f t="shared" si="59"/>
        <v>-2247.3873333333336</v>
      </c>
      <c r="BP150">
        <f t="shared" si="59"/>
        <v>-2247.3873333333336</v>
      </c>
      <c r="BQ150">
        <f t="shared" si="59"/>
        <v>-2247.3873333333336</v>
      </c>
      <c r="BR150">
        <f t="shared" si="59"/>
        <v>-2247.3873333333336</v>
      </c>
      <c r="BS150">
        <f t="shared" si="56"/>
        <v>2826.7594666666669</v>
      </c>
      <c r="BW150" s="3">
        <f t="shared" si="57"/>
        <v>7.2999999999999821</v>
      </c>
      <c r="BX150">
        <f t="shared" si="53"/>
        <v>-1.4163409693891372E-2</v>
      </c>
      <c r="BY150">
        <f t="shared" si="58"/>
        <v>-9.3972876524835811E-2</v>
      </c>
      <c r="BZ150">
        <f t="shared" si="58"/>
        <v>-4.4295921559361295E-2</v>
      </c>
      <c r="CA150">
        <f t="shared" si="58"/>
        <v>1.3300434204181803E-2</v>
      </c>
      <c r="CB150">
        <f t="shared" si="58"/>
        <v>-2.300268126270797E-2</v>
      </c>
      <c r="CC150">
        <f t="shared" si="58"/>
        <v>-6.6088734286446599E-2</v>
      </c>
      <c r="CD150">
        <f t="shared" si="58"/>
        <v>-5.5699395710521613E-2</v>
      </c>
      <c r="CE150">
        <f t="shared" si="58"/>
        <v>2.5658140091685155E-2</v>
      </c>
      <c r="CF150">
        <f t="shared" si="58"/>
        <v>1.2637830897276299E-2</v>
      </c>
      <c r="CG150">
        <f t="shared" si="58"/>
        <v>3.6088139317515693E-2</v>
      </c>
      <c r="CH150">
        <f t="shared" si="58"/>
        <v>1.2741427390455837E-2</v>
      </c>
      <c r="CI150">
        <f t="shared" si="58"/>
        <v>-2.5063867663654139E-2</v>
      </c>
      <c r="CJ150">
        <f t="shared" si="58"/>
        <v>-2.5063867663654139E-2</v>
      </c>
      <c r="CK150">
        <f t="shared" si="58"/>
        <v>-2.5063867663654139E-2</v>
      </c>
      <c r="CL150">
        <f t="shared" si="58"/>
        <v>-2.5063867663654139E-2</v>
      </c>
      <c r="CM150">
        <f t="shared" si="58"/>
        <v>-2.5063867663654139E-2</v>
      </c>
      <c r="CN150">
        <f t="shared" si="58"/>
        <v>-2.5063867663654139E-2</v>
      </c>
      <c r="CO150">
        <f t="shared" si="47"/>
        <v>-2.5063867663654139E-2</v>
      </c>
      <c r="CP150">
        <f t="shared" si="47"/>
        <v>-2.5063867663654139E-2</v>
      </c>
      <c r="CQ150">
        <f t="shared" si="47"/>
        <v>-2.5063867663654139E-2</v>
      </c>
      <c r="CR150">
        <f t="shared" si="60"/>
        <v>-2.5063867663654139E-2</v>
      </c>
      <c r="CS150">
        <f t="shared" si="60"/>
        <v>-2.5063867663654139E-2</v>
      </c>
      <c r="CT150">
        <f t="shared" si="60"/>
        <v>-2.5063867663654139E-2</v>
      </c>
      <c r="CU150">
        <f t="shared" si="60"/>
        <v>-2.5063867663654139E-2</v>
      </c>
      <c r="CV150">
        <f t="shared" si="60"/>
        <v>-2.5063867663654139E-2</v>
      </c>
      <c r="CW150">
        <f t="shared" si="60"/>
        <v>-2.5063867663654139E-2</v>
      </c>
      <c r="CX150">
        <f t="shared" si="60"/>
        <v>-2.5063867663654139E-2</v>
      </c>
      <c r="CY150">
        <f t="shared" si="60"/>
        <v>-2.5063867663654139E-2</v>
      </c>
      <c r="CZ150">
        <f t="shared" si="60"/>
        <v>-2.5063867663654139E-2</v>
      </c>
      <c r="DA150">
        <f t="shared" si="60"/>
        <v>-2.5063867663654139E-2</v>
      </c>
      <c r="DB150">
        <f t="shared" si="60"/>
        <v>-1.4163409693891372E-2</v>
      </c>
    </row>
    <row r="151" spans="1:106" x14ac:dyDescent="0.3">
      <c r="A151">
        <v>1942.8</v>
      </c>
      <c r="B151">
        <v>2595.3809999999999</v>
      </c>
      <c r="C151">
        <v>2174.2139999999999</v>
      </c>
      <c r="F151" s="3">
        <f t="shared" si="54"/>
        <v>14.699999999999964</v>
      </c>
      <c r="G151">
        <v>4167.8119999999999</v>
      </c>
      <c r="H151">
        <v>4236.6880000000001</v>
      </c>
      <c r="I151">
        <v>6642.25</v>
      </c>
      <c r="J151">
        <v>5205.8119999999999</v>
      </c>
      <c r="K151">
        <v>6449.625</v>
      </c>
      <c r="L151">
        <v>4428.6880000000001</v>
      </c>
      <c r="M151">
        <v>5254.0309999999999</v>
      </c>
      <c r="N151">
        <v>4445.4380000000001</v>
      </c>
      <c r="O151">
        <v>5749.9380000000001</v>
      </c>
      <c r="P151">
        <v>4940.9059999999999</v>
      </c>
      <c r="AJ151">
        <f t="shared" si="51"/>
        <v>5152.1188000000011</v>
      </c>
      <c r="AM151">
        <v>148</v>
      </c>
      <c r="AN151">
        <f t="shared" si="52"/>
        <v>2237.4649999999997</v>
      </c>
      <c r="AO151" s="3">
        <f t="shared" si="55"/>
        <v>14.699999999999964</v>
      </c>
      <c r="AP151">
        <f t="shared" si="50"/>
        <v>1930.3470000000002</v>
      </c>
      <c r="AQ151">
        <f t="shared" si="50"/>
        <v>1999.2230000000004</v>
      </c>
      <c r="AR151">
        <f t="shared" si="50"/>
        <v>4404.7849999999999</v>
      </c>
      <c r="AS151">
        <f t="shared" si="50"/>
        <v>2968.3470000000002</v>
      </c>
      <c r="AT151">
        <f t="shared" si="50"/>
        <v>4212.16</v>
      </c>
      <c r="AU151">
        <f t="shared" si="50"/>
        <v>2191.2230000000004</v>
      </c>
      <c r="AV151">
        <f t="shared" si="50"/>
        <v>3016.5660000000003</v>
      </c>
      <c r="AW151">
        <f t="shared" si="50"/>
        <v>2207.9730000000004</v>
      </c>
      <c r="AX151">
        <f t="shared" si="50"/>
        <v>3512.4730000000004</v>
      </c>
      <c r="AY151">
        <f t="shared" si="50"/>
        <v>2703.4410000000003</v>
      </c>
      <c r="AZ151">
        <f t="shared" si="50"/>
        <v>-2237.4649999999997</v>
      </c>
      <c r="BA151">
        <f t="shared" si="48"/>
        <v>-2237.4649999999997</v>
      </c>
      <c r="BB151">
        <f t="shared" si="48"/>
        <v>-2237.4649999999997</v>
      </c>
      <c r="BC151">
        <f t="shared" si="61"/>
        <v>-2237.4649999999997</v>
      </c>
      <c r="BD151">
        <f t="shared" si="61"/>
        <v>-2237.4649999999997</v>
      </c>
      <c r="BE151">
        <f t="shared" si="61"/>
        <v>-2237.4649999999997</v>
      </c>
      <c r="BF151">
        <f t="shared" si="61"/>
        <v>-2237.4649999999997</v>
      </c>
      <c r="BG151">
        <f t="shared" si="59"/>
        <v>-2237.4649999999997</v>
      </c>
      <c r="BH151">
        <f t="shared" si="59"/>
        <v>-2237.4649999999997</v>
      </c>
      <c r="BI151">
        <f t="shared" si="59"/>
        <v>-2237.4649999999997</v>
      </c>
      <c r="BJ151">
        <f t="shared" si="59"/>
        <v>-2237.4649999999997</v>
      </c>
      <c r="BK151">
        <f t="shared" si="59"/>
        <v>-2237.4649999999997</v>
      </c>
      <c r="BL151">
        <f t="shared" si="59"/>
        <v>-2237.4649999999997</v>
      </c>
      <c r="BM151">
        <f t="shared" si="59"/>
        <v>-2237.4649999999997</v>
      </c>
      <c r="BN151">
        <f t="shared" si="59"/>
        <v>-2237.4649999999997</v>
      </c>
      <c r="BO151">
        <f t="shared" si="59"/>
        <v>-2237.4649999999997</v>
      </c>
      <c r="BP151">
        <f t="shared" si="59"/>
        <v>-2237.4649999999997</v>
      </c>
      <c r="BQ151">
        <f t="shared" si="59"/>
        <v>-2237.4649999999997</v>
      </c>
      <c r="BR151">
        <f t="shared" si="59"/>
        <v>-2237.4649999999997</v>
      </c>
      <c r="BS151">
        <f t="shared" si="56"/>
        <v>2914.6538000000014</v>
      </c>
      <c r="BW151" s="3">
        <f t="shared" si="57"/>
        <v>7.3499999999999819</v>
      </c>
      <c r="BX151">
        <f t="shared" si="53"/>
        <v>1.6489870467487434E-2</v>
      </c>
      <c r="BY151">
        <f t="shared" si="58"/>
        <v>4.8203280346227222E-2</v>
      </c>
      <c r="BZ151">
        <f t="shared" si="58"/>
        <v>0.11913585255610799</v>
      </c>
      <c r="CA151">
        <f t="shared" si="58"/>
        <v>-2.947517591951548E-2</v>
      </c>
      <c r="CB151">
        <f t="shared" si="58"/>
        <v>8.6121606884210777E-2</v>
      </c>
      <c r="CC151">
        <f t="shared" si="58"/>
        <v>-3.7161865812046821E-2</v>
      </c>
      <c r="CD151">
        <f t="shared" si="58"/>
        <v>1.6564605338198122E-2</v>
      </c>
      <c r="CE151">
        <f t="shared" si="58"/>
        <v>-4.7217356560492873E-3</v>
      </c>
      <c r="CF151">
        <f t="shared" si="58"/>
        <v>-2.4002170914471013E-2</v>
      </c>
      <c r="CG151">
        <f t="shared" si="58"/>
        <v>8.5076623371287477E-2</v>
      </c>
      <c r="CH151">
        <f t="shared" si="58"/>
        <v>-3.7892395061038739E-3</v>
      </c>
      <c r="CI151">
        <f t="shared" si="58"/>
        <v>-2.9368261988687801E-2</v>
      </c>
      <c r="CJ151">
        <f t="shared" si="58"/>
        <v>-2.9368261988687801E-2</v>
      </c>
      <c r="CK151">
        <f t="shared" si="58"/>
        <v>-2.9368261988687801E-2</v>
      </c>
      <c r="CL151">
        <f t="shared" si="58"/>
        <v>-2.9368261988687801E-2</v>
      </c>
      <c r="CM151">
        <f t="shared" si="58"/>
        <v>-2.9368261988687801E-2</v>
      </c>
      <c r="CN151">
        <f t="shared" si="58"/>
        <v>-2.9368261988687801E-2</v>
      </c>
      <c r="CO151">
        <f t="shared" si="47"/>
        <v>-2.9368261988687801E-2</v>
      </c>
      <c r="CP151">
        <f t="shared" si="47"/>
        <v>-2.9368261988687801E-2</v>
      </c>
      <c r="CQ151">
        <f t="shared" si="47"/>
        <v>-2.9368261988687801E-2</v>
      </c>
      <c r="CR151">
        <f t="shared" si="60"/>
        <v>-2.9368261988687801E-2</v>
      </c>
      <c r="CS151">
        <f t="shared" si="60"/>
        <v>-2.9368261988687801E-2</v>
      </c>
      <c r="CT151">
        <f t="shared" si="60"/>
        <v>-2.9368261988687801E-2</v>
      </c>
      <c r="CU151">
        <f t="shared" si="60"/>
        <v>-2.9368261988687801E-2</v>
      </c>
      <c r="CV151">
        <f t="shared" si="60"/>
        <v>-2.9368261988687801E-2</v>
      </c>
      <c r="CW151">
        <f t="shared" si="60"/>
        <v>-2.9368261988687801E-2</v>
      </c>
      <c r="CX151">
        <f t="shared" si="60"/>
        <v>-2.9368261988687801E-2</v>
      </c>
      <c r="CY151">
        <f t="shared" si="60"/>
        <v>-2.9368261988687801E-2</v>
      </c>
      <c r="CZ151">
        <f t="shared" si="60"/>
        <v>-2.9368261988687801E-2</v>
      </c>
      <c r="DA151">
        <f t="shared" si="60"/>
        <v>-2.9368261988687801E-2</v>
      </c>
      <c r="DB151">
        <f t="shared" si="60"/>
        <v>1.6489870467487434E-2</v>
      </c>
    </row>
    <row r="152" spans="1:106" x14ac:dyDescent="0.3">
      <c r="A152">
        <v>1944.787</v>
      </c>
      <c r="B152">
        <v>2748.6190000000001</v>
      </c>
      <c r="C152">
        <v>2097.5</v>
      </c>
      <c r="F152" s="3">
        <f t="shared" si="54"/>
        <v>14.799999999999963</v>
      </c>
      <c r="G152">
        <v>4186.6880000000001</v>
      </c>
      <c r="H152">
        <v>3896.7190000000001</v>
      </c>
      <c r="I152">
        <v>6632.6559999999999</v>
      </c>
      <c r="J152">
        <v>4914.2809999999999</v>
      </c>
      <c r="K152">
        <v>6453.6559999999999</v>
      </c>
      <c r="L152">
        <v>4320.6559999999999</v>
      </c>
      <c r="M152">
        <v>5104.7809999999999</v>
      </c>
      <c r="N152">
        <v>4453.8119999999999</v>
      </c>
      <c r="O152">
        <v>5493.5619999999999</v>
      </c>
      <c r="P152">
        <v>4894.6880000000001</v>
      </c>
      <c r="AJ152">
        <f t="shared" si="51"/>
        <v>5035.1498999999994</v>
      </c>
      <c r="AM152">
        <v>149</v>
      </c>
      <c r="AN152">
        <f t="shared" si="52"/>
        <v>2263.6353333333332</v>
      </c>
      <c r="AO152" s="3">
        <f t="shared" si="55"/>
        <v>14.799999999999963</v>
      </c>
      <c r="AP152">
        <f t="shared" si="50"/>
        <v>1923.0526666666669</v>
      </c>
      <c r="AQ152">
        <f t="shared" si="50"/>
        <v>1633.0836666666669</v>
      </c>
      <c r="AR152">
        <f t="shared" si="50"/>
        <v>4369.0206666666672</v>
      </c>
      <c r="AS152">
        <f t="shared" si="50"/>
        <v>2650.6456666666668</v>
      </c>
      <c r="AT152">
        <f t="shared" si="50"/>
        <v>4190.0206666666672</v>
      </c>
      <c r="AU152">
        <f t="shared" si="50"/>
        <v>2057.0206666666668</v>
      </c>
      <c r="AV152">
        <f t="shared" si="50"/>
        <v>2841.1456666666668</v>
      </c>
      <c r="AW152">
        <f t="shared" si="50"/>
        <v>2190.1766666666667</v>
      </c>
      <c r="AX152">
        <f t="shared" si="50"/>
        <v>3229.9266666666667</v>
      </c>
      <c r="AY152">
        <f t="shared" si="50"/>
        <v>2631.0526666666669</v>
      </c>
      <c r="AZ152">
        <f t="shared" si="50"/>
        <v>-2263.6353333333332</v>
      </c>
      <c r="BA152">
        <f t="shared" si="48"/>
        <v>-2263.6353333333332</v>
      </c>
      <c r="BB152">
        <f t="shared" si="48"/>
        <v>-2263.6353333333332</v>
      </c>
      <c r="BC152">
        <f t="shared" si="61"/>
        <v>-2263.6353333333332</v>
      </c>
      <c r="BD152">
        <f t="shared" si="61"/>
        <v>-2263.6353333333332</v>
      </c>
      <c r="BE152">
        <f t="shared" si="61"/>
        <v>-2263.6353333333332</v>
      </c>
      <c r="BF152">
        <f t="shared" si="61"/>
        <v>-2263.6353333333332</v>
      </c>
      <c r="BG152">
        <f t="shared" si="59"/>
        <v>-2263.6353333333332</v>
      </c>
      <c r="BH152">
        <f t="shared" si="59"/>
        <v>-2263.6353333333332</v>
      </c>
      <c r="BI152">
        <f t="shared" si="59"/>
        <v>-2263.6353333333332</v>
      </c>
      <c r="BJ152">
        <f t="shared" si="59"/>
        <v>-2263.6353333333332</v>
      </c>
      <c r="BK152">
        <f t="shared" si="59"/>
        <v>-2263.6353333333332</v>
      </c>
      <c r="BL152">
        <f t="shared" si="59"/>
        <v>-2263.6353333333332</v>
      </c>
      <c r="BM152">
        <f t="shared" si="59"/>
        <v>-2263.6353333333332</v>
      </c>
      <c r="BN152">
        <f t="shared" si="59"/>
        <v>-2263.6353333333332</v>
      </c>
      <c r="BO152">
        <f t="shared" si="59"/>
        <v>-2263.6353333333332</v>
      </c>
      <c r="BP152">
        <f t="shared" si="59"/>
        <v>-2263.6353333333332</v>
      </c>
      <c r="BQ152">
        <f t="shared" si="59"/>
        <v>-2263.6353333333332</v>
      </c>
      <c r="BR152">
        <f t="shared" si="59"/>
        <v>-2263.6353333333332</v>
      </c>
      <c r="BS152">
        <f t="shared" si="56"/>
        <v>2771.5145666666663</v>
      </c>
      <c r="BW152" s="3">
        <f t="shared" si="57"/>
        <v>7.3999999999999817</v>
      </c>
      <c r="BX152">
        <f t="shared" si="53"/>
        <v>-3.3430151165893936E-2</v>
      </c>
      <c r="BY152">
        <f t="shared" si="58"/>
        <v>4.4242363408527025E-2</v>
      </c>
      <c r="BZ152">
        <f t="shared" si="58"/>
        <v>-8.582360167402299E-2</v>
      </c>
      <c r="CA152">
        <f t="shared" si="58"/>
        <v>-3.7355282057882834E-2</v>
      </c>
      <c r="CB152">
        <f t="shared" ref="BY152:CN172" si="62">(AS152-AS$1)/AS$1</f>
        <v>-3.0125679120173606E-2</v>
      </c>
      <c r="CC152">
        <f t="shared" si="62"/>
        <v>-4.2222593419457541E-2</v>
      </c>
      <c r="CD152">
        <f t="shared" si="62"/>
        <v>-4.5695302494307095E-2</v>
      </c>
      <c r="CE152">
        <f t="shared" si="62"/>
        <v>-6.2599483031918868E-2</v>
      </c>
      <c r="CF152">
        <f t="shared" si="62"/>
        <v>-3.1868744780644241E-2</v>
      </c>
      <c r="CG152">
        <f t="shared" si="62"/>
        <v>-2.2078685861658441E-3</v>
      </c>
      <c r="CH152">
        <f t="shared" si="62"/>
        <v>-3.0464146264152461E-2</v>
      </c>
      <c r="CI152">
        <f t="shared" si="62"/>
        <v>-1.8015344232356931E-2</v>
      </c>
      <c r="CJ152">
        <f t="shared" si="62"/>
        <v>-1.8015344232356931E-2</v>
      </c>
      <c r="CK152">
        <f t="shared" si="62"/>
        <v>-1.8015344232356931E-2</v>
      </c>
      <c r="CL152">
        <f t="shared" si="62"/>
        <v>-1.8015344232356931E-2</v>
      </c>
      <c r="CM152">
        <f t="shared" si="62"/>
        <v>-1.8015344232356931E-2</v>
      </c>
      <c r="CN152">
        <f t="shared" si="62"/>
        <v>-1.8015344232356931E-2</v>
      </c>
      <c r="CO152">
        <f t="shared" si="47"/>
        <v>-1.8015344232356931E-2</v>
      </c>
      <c r="CP152">
        <f t="shared" si="47"/>
        <v>-1.8015344232356931E-2</v>
      </c>
      <c r="CQ152">
        <f t="shared" si="47"/>
        <v>-1.8015344232356931E-2</v>
      </c>
      <c r="CR152">
        <f t="shared" si="60"/>
        <v>-1.8015344232356931E-2</v>
      </c>
      <c r="CS152">
        <f t="shared" si="60"/>
        <v>-1.8015344232356931E-2</v>
      </c>
      <c r="CT152">
        <f t="shared" si="60"/>
        <v>-1.8015344232356931E-2</v>
      </c>
      <c r="CU152">
        <f t="shared" si="60"/>
        <v>-1.8015344232356931E-2</v>
      </c>
      <c r="CV152">
        <f t="shared" si="60"/>
        <v>-1.8015344232356931E-2</v>
      </c>
      <c r="CW152">
        <f t="shared" si="60"/>
        <v>-1.8015344232356931E-2</v>
      </c>
      <c r="CX152">
        <f t="shared" si="60"/>
        <v>-1.8015344232356931E-2</v>
      </c>
      <c r="CY152">
        <f t="shared" si="60"/>
        <v>-1.8015344232356931E-2</v>
      </c>
      <c r="CZ152">
        <f t="shared" si="60"/>
        <v>-1.8015344232356931E-2</v>
      </c>
      <c r="DA152">
        <f t="shared" si="60"/>
        <v>-1.8015344232356931E-2</v>
      </c>
      <c r="DB152">
        <f t="shared" si="60"/>
        <v>-3.3430151165893936E-2</v>
      </c>
    </row>
    <row r="153" spans="1:106" x14ac:dyDescent="0.3">
      <c r="A153">
        <v>1912.6120000000001</v>
      </c>
      <c r="B153">
        <v>2697.643</v>
      </c>
      <c r="C153">
        <v>2107.357</v>
      </c>
      <c r="F153" s="3">
        <f t="shared" si="54"/>
        <v>14.899999999999963</v>
      </c>
      <c r="G153">
        <v>4010.5940000000001</v>
      </c>
      <c r="H153">
        <v>3994.5940000000001</v>
      </c>
      <c r="I153">
        <v>6786.5</v>
      </c>
      <c r="J153">
        <v>4873.6880000000001</v>
      </c>
      <c r="K153">
        <v>6433.2809999999999</v>
      </c>
      <c r="L153">
        <v>4417.5</v>
      </c>
      <c r="M153">
        <v>5137.8440000000001</v>
      </c>
      <c r="N153">
        <v>4521.5940000000001</v>
      </c>
      <c r="O153">
        <v>5439.6880000000001</v>
      </c>
      <c r="P153">
        <v>5045.9690000000001</v>
      </c>
      <c r="AJ153">
        <f t="shared" si="51"/>
        <v>5066.1251999999995</v>
      </c>
      <c r="AM153">
        <v>150</v>
      </c>
      <c r="AN153">
        <f t="shared" si="52"/>
        <v>2239.2040000000002</v>
      </c>
      <c r="AO153" s="3">
        <f t="shared" si="55"/>
        <v>14.899999999999963</v>
      </c>
      <c r="AP153">
        <f t="shared" si="50"/>
        <v>1771.3899999999999</v>
      </c>
      <c r="AQ153">
        <f t="shared" si="50"/>
        <v>1755.3899999999999</v>
      </c>
      <c r="AR153">
        <f t="shared" si="50"/>
        <v>4547.2960000000003</v>
      </c>
      <c r="AS153">
        <f t="shared" si="50"/>
        <v>2634.4839999999999</v>
      </c>
      <c r="AT153">
        <f t="shared" si="50"/>
        <v>4194.0769999999993</v>
      </c>
      <c r="AU153">
        <f t="shared" si="50"/>
        <v>2178.2959999999998</v>
      </c>
      <c r="AV153">
        <f t="shared" si="50"/>
        <v>2898.64</v>
      </c>
      <c r="AW153">
        <f t="shared" si="50"/>
        <v>2282.39</v>
      </c>
      <c r="AX153">
        <f t="shared" si="50"/>
        <v>3200.4839999999999</v>
      </c>
      <c r="AY153">
        <f t="shared" si="50"/>
        <v>2806.7649999999999</v>
      </c>
      <c r="AZ153">
        <f t="shared" si="50"/>
        <v>-2239.2040000000002</v>
      </c>
      <c r="BA153">
        <f t="shared" si="48"/>
        <v>-2239.2040000000002</v>
      </c>
      <c r="BB153">
        <f t="shared" si="48"/>
        <v>-2239.2040000000002</v>
      </c>
      <c r="BC153">
        <f t="shared" si="61"/>
        <v>-2239.2040000000002</v>
      </c>
      <c r="BD153">
        <f t="shared" si="61"/>
        <v>-2239.2040000000002</v>
      </c>
      <c r="BE153">
        <f t="shared" si="61"/>
        <v>-2239.2040000000002</v>
      </c>
      <c r="BF153">
        <f t="shared" si="61"/>
        <v>-2239.2040000000002</v>
      </c>
      <c r="BG153">
        <f t="shared" si="59"/>
        <v>-2239.2040000000002</v>
      </c>
      <c r="BH153">
        <f t="shared" si="59"/>
        <v>-2239.2040000000002</v>
      </c>
      <c r="BI153">
        <f t="shared" si="59"/>
        <v>-2239.2040000000002</v>
      </c>
      <c r="BJ153">
        <f t="shared" si="59"/>
        <v>-2239.2040000000002</v>
      </c>
      <c r="BK153">
        <f t="shared" si="59"/>
        <v>-2239.2040000000002</v>
      </c>
      <c r="BL153">
        <f t="shared" si="59"/>
        <v>-2239.2040000000002</v>
      </c>
      <c r="BM153">
        <f t="shared" si="59"/>
        <v>-2239.2040000000002</v>
      </c>
      <c r="BN153">
        <f t="shared" si="59"/>
        <v>-2239.2040000000002</v>
      </c>
      <c r="BO153">
        <f t="shared" si="59"/>
        <v>-2239.2040000000002</v>
      </c>
      <c r="BP153">
        <f t="shared" si="59"/>
        <v>-2239.2040000000002</v>
      </c>
      <c r="BQ153">
        <f t="shared" si="59"/>
        <v>-2239.2040000000002</v>
      </c>
      <c r="BR153">
        <f t="shared" si="59"/>
        <v>-2239.2040000000002</v>
      </c>
      <c r="BS153">
        <f t="shared" si="56"/>
        <v>2826.9211999999993</v>
      </c>
      <c r="BW153" s="3">
        <f t="shared" si="57"/>
        <v>7.4499999999999815</v>
      </c>
      <c r="BX153">
        <f t="shared" si="53"/>
        <v>-1.4107004952083141E-2</v>
      </c>
      <c r="BY153">
        <f t="shared" si="62"/>
        <v>-3.8112417729815877E-2</v>
      </c>
      <c r="BZ153">
        <f t="shared" si="62"/>
        <v>-1.7358301590935148E-2</v>
      </c>
      <c r="CA153">
        <f t="shared" si="62"/>
        <v>1.9248727104481469E-3</v>
      </c>
      <c r="CB153">
        <f t="shared" si="62"/>
        <v>-3.6039251680904272E-2</v>
      </c>
      <c r="CC153">
        <f t="shared" si="62"/>
        <v>-4.1295374980863123E-2</v>
      </c>
      <c r="CD153">
        <f t="shared" si="62"/>
        <v>1.0567438161143351E-2</v>
      </c>
      <c r="CE153">
        <f t="shared" si="62"/>
        <v>-4.3629946051918334E-2</v>
      </c>
      <c r="CF153">
        <f t="shared" si="62"/>
        <v>8.8926291791249085E-3</v>
      </c>
      <c r="CG153">
        <f t="shared" si="62"/>
        <v>-1.1303326210954185E-2</v>
      </c>
      <c r="CH153">
        <f t="shared" si="62"/>
        <v>3.4285377479164506E-2</v>
      </c>
      <c r="CI153">
        <f t="shared" si="62"/>
        <v>-2.8613868694311286E-2</v>
      </c>
      <c r="CJ153">
        <f t="shared" si="62"/>
        <v>-2.8613868694311286E-2</v>
      </c>
      <c r="CK153">
        <f t="shared" si="62"/>
        <v>-2.8613868694311286E-2</v>
      </c>
      <c r="CL153">
        <f t="shared" si="62"/>
        <v>-2.8613868694311286E-2</v>
      </c>
      <c r="CM153">
        <f t="shared" si="62"/>
        <v>-2.8613868694311286E-2</v>
      </c>
      <c r="CN153">
        <f t="shared" si="62"/>
        <v>-2.8613868694311286E-2</v>
      </c>
      <c r="CO153">
        <f t="shared" si="47"/>
        <v>-2.8613868694311286E-2</v>
      </c>
      <c r="CP153">
        <f t="shared" si="47"/>
        <v>-2.8613868694311286E-2</v>
      </c>
      <c r="CQ153">
        <f t="shared" si="47"/>
        <v>-2.8613868694311286E-2</v>
      </c>
      <c r="CR153">
        <f t="shared" si="60"/>
        <v>-2.8613868694311286E-2</v>
      </c>
      <c r="CS153">
        <f t="shared" si="60"/>
        <v>-2.8613868694311286E-2</v>
      </c>
      <c r="CT153">
        <f t="shared" si="60"/>
        <v>-2.8613868694311286E-2</v>
      </c>
      <c r="CU153">
        <f t="shared" si="60"/>
        <v>-2.8613868694311286E-2</v>
      </c>
      <c r="CV153">
        <f t="shared" si="60"/>
        <v>-2.8613868694311286E-2</v>
      </c>
      <c r="CW153">
        <f t="shared" si="60"/>
        <v>-2.8613868694311286E-2</v>
      </c>
      <c r="CX153">
        <f t="shared" si="60"/>
        <v>-2.8613868694311286E-2</v>
      </c>
      <c r="CY153">
        <f t="shared" si="60"/>
        <v>-2.8613868694311286E-2</v>
      </c>
      <c r="CZ153">
        <f t="shared" si="60"/>
        <v>-2.8613868694311286E-2</v>
      </c>
      <c r="DA153">
        <f t="shared" si="60"/>
        <v>-2.8613868694311286E-2</v>
      </c>
      <c r="DB153">
        <f t="shared" si="60"/>
        <v>-1.4107004952083141E-2</v>
      </c>
    </row>
    <row r="154" spans="1:106" x14ac:dyDescent="0.3">
      <c r="A154">
        <v>1925.7629999999999</v>
      </c>
      <c r="B154">
        <v>2611.0479999999998</v>
      </c>
      <c r="C154">
        <v>2072.0360000000001</v>
      </c>
      <c r="F154" s="3">
        <f t="shared" si="54"/>
        <v>14.999999999999963</v>
      </c>
      <c r="G154">
        <v>3988.0309999999999</v>
      </c>
      <c r="H154">
        <v>3935.375</v>
      </c>
      <c r="I154">
        <v>6706.0309999999999</v>
      </c>
      <c r="J154">
        <v>4826.9690000000001</v>
      </c>
      <c r="K154">
        <v>6407.125</v>
      </c>
      <c r="L154">
        <v>4324.5309999999999</v>
      </c>
      <c r="M154">
        <v>5263.5</v>
      </c>
      <c r="N154">
        <v>4484.9059999999999</v>
      </c>
      <c r="O154">
        <v>5560.25</v>
      </c>
      <c r="P154">
        <v>5032.25</v>
      </c>
      <c r="AJ154">
        <f t="shared" si="51"/>
        <v>5052.8968000000004</v>
      </c>
      <c r="AM154">
        <v>151</v>
      </c>
      <c r="AN154">
        <f t="shared" si="52"/>
        <v>2202.9490000000001</v>
      </c>
      <c r="AO154" s="3">
        <f t="shared" si="55"/>
        <v>14.999999999999963</v>
      </c>
      <c r="AP154">
        <f t="shared" si="50"/>
        <v>1785.0819999999999</v>
      </c>
      <c r="AQ154">
        <f t="shared" si="50"/>
        <v>1732.4259999999999</v>
      </c>
      <c r="AR154">
        <f t="shared" si="50"/>
        <v>4503.0820000000003</v>
      </c>
      <c r="AS154">
        <f t="shared" si="50"/>
        <v>2624.02</v>
      </c>
      <c r="AT154">
        <f t="shared" si="50"/>
        <v>4204.1759999999995</v>
      </c>
      <c r="AU154">
        <f t="shared" si="50"/>
        <v>2121.5819999999999</v>
      </c>
      <c r="AV154">
        <f t="shared" si="50"/>
        <v>3060.5509999999999</v>
      </c>
      <c r="AW154">
        <f t="shared" si="50"/>
        <v>2281.9569999999999</v>
      </c>
      <c r="AX154">
        <f t="shared" si="50"/>
        <v>3357.3009999999999</v>
      </c>
      <c r="AY154">
        <f t="shared" si="50"/>
        <v>2829.3009999999999</v>
      </c>
      <c r="AZ154">
        <f t="shared" si="50"/>
        <v>-2202.9490000000001</v>
      </c>
      <c r="BA154">
        <f t="shared" si="48"/>
        <v>-2202.9490000000001</v>
      </c>
      <c r="BB154">
        <f t="shared" si="48"/>
        <v>-2202.9490000000001</v>
      </c>
      <c r="BC154">
        <f t="shared" si="61"/>
        <v>-2202.9490000000001</v>
      </c>
      <c r="BD154">
        <f t="shared" si="61"/>
        <v>-2202.9490000000001</v>
      </c>
      <c r="BE154">
        <f t="shared" si="61"/>
        <v>-2202.9490000000001</v>
      </c>
      <c r="BF154">
        <f t="shared" si="61"/>
        <v>-2202.9490000000001</v>
      </c>
      <c r="BG154">
        <f t="shared" si="59"/>
        <v>-2202.9490000000001</v>
      </c>
      <c r="BH154">
        <f t="shared" si="59"/>
        <v>-2202.9490000000001</v>
      </c>
      <c r="BI154">
        <f t="shared" si="59"/>
        <v>-2202.9490000000001</v>
      </c>
      <c r="BJ154">
        <f t="shared" si="59"/>
        <v>-2202.9490000000001</v>
      </c>
      <c r="BK154">
        <f t="shared" si="59"/>
        <v>-2202.9490000000001</v>
      </c>
      <c r="BL154">
        <f t="shared" si="59"/>
        <v>-2202.9490000000001</v>
      </c>
      <c r="BM154">
        <f t="shared" si="59"/>
        <v>-2202.9490000000001</v>
      </c>
      <c r="BN154">
        <f t="shared" si="59"/>
        <v>-2202.9490000000001</v>
      </c>
      <c r="BO154">
        <f t="shared" si="59"/>
        <v>-2202.9490000000001</v>
      </c>
      <c r="BP154">
        <f t="shared" si="59"/>
        <v>-2202.9490000000001</v>
      </c>
      <c r="BQ154">
        <f t="shared" si="59"/>
        <v>-2202.9490000000001</v>
      </c>
      <c r="BR154">
        <f t="shared" si="59"/>
        <v>-2202.9490000000001</v>
      </c>
      <c r="BS154">
        <f t="shared" si="56"/>
        <v>2849.9478000000004</v>
      </c>
      <c r="BW154" s="3">
        <f t="shared" si="57"/>
        <v>7.4999999999999813</v>
      </c>
      <c r="BX154">
        <f t="shared" si="53"/>
        <v>-6.0764437748662423E-3</v>
      </c>
      <c r="BY154">
        <f t="shared" si="62"/>
        <v>-3.0677485401845544E-2</v>
      </c>
      <c r="BZ154">
        <f t="shared" si="62"/>
        <v>-3.0213213583293375E-2</v>
      </c>
      <c r="CA154">
        <f t="shared" si="62"/>
        <v>-7.8169840593815924E-3</v>
      </c>
      <c r="CB154">
        <f t="shared" si="62"/>
        <v>-3.9868041406106995E-2</v>
      </c>
      <c r="CC154">
        <f t="shared" si="62"/>
        <v>-3.8986891372176778E-2</v>
      </c>
      <c r="CD154">
        <f t="shared" si="62"/>
        <v>-1.5743642466958169E-2</v>
      </c>
      <c r="CE154">
        <f t="shared" si="62"/>
        <v>9.7905655689755726E-3</v>
      </c>
      <c r="CF154">
        <f t="shared" si="62"/>
        <v>8.7012287136327918E-3</v>
      </c>
      <c r="CG154">
        <f t="shared" si="62"/>
        <v>3.7140736091365339E-2</v>
      </c>
      <c r="CH154">
        <f t="shared" si="62"/>
        <v>4.2589833059475113E-2</v>
      </c>
      <c r="CI154">
        <f t="shared" si="62"/>
        <v>-4.4341602384715489E-2</v>
      </c>
      <c r="CJ154">
        <f t="shared" si="62"/>
        <v>-4.4341602384715489E-2</v>
      </c>
      <c r="CK154">
        <f t="shared" si="62"/>
        <v>-4.4341602384715489E-2</v>
      </c>
      <c r="CL154">
        <f t="shared" si="62"/>
        <v>-4.4341602384715489E-2</v>
      </c>
      <c r="CM154">
        <f t="shared" si="62"/>
        <v>-4.4341602384715489E-2</v>
      </c>
      <c r="CN154">
        <f t="shared" si="62"/>
        <v>-4.4341602384715489E-2</v>
      </c>
      <c r="CO154">
        <f t="shared" si="47"/>
        <v>-4.4341602384715489E-2</v>
      </c>
      <c r="CP154">
        <f t="shared" si="47"/>
        <v>-4.4341602384715489E-2</v>
      </c>
      <c r="CQ154">
        <f t="shared" si="47"/>
        <v>-4.4341602384715489E-2</v>
      </c>
      <c r="CR154">
        <f t="shared" si="60"/>
        <v>-4.4341602384715489E-2</v>
      </c>
      <c r="CS154">
        <f t="shared" si="60"/>
        <v>-4.4341602384715489E-2</v>
      </c>
      <c r="CT154">
        <f t="shared" si="60"/>
        <v>-4.4341602384715489E-2</v>
      </c>
      <c r="CU154">
        <f t="shared" si="60"/>
        <v>-4.4341602384715489E-2</v>
      </c>
      <c r="CV154">
        <f t="shared" si="60"/>
        <v>-4.4341602384715489E-2</v>
      </c>
      <c r="CW154">
        <f t="shared" si="60"/>
        <v>-4.4341602384715489E-2</v>
      </c>
      <c r="CX154">
        <f t="shared" si="60"/>
        <v>-4.4341602384715489E-2</v>
      </c>
      <c r="CY154">
        <f t="shared" si="60"/>
        <v>-4.4341602384715489E-2</v>
      </c>
      <c r="CZ154">
        <f t="shared" si="60"/>
        <v>-4.4341602384715489E-2</v>
      </c>
      <c r="DA154">
        <f t="shared" si="60"/>
        <v>-4.4341602384715489E-2</v>
      </c>
      <c r="DB154">
        <f t="shared" si="60"/>
        <v>-6.0764437748662423E-3</v>
      </c>
    </row>
    <row r="155" spans="1:106" x14ac:dyDescent="0.3">
      <c r="A155">
        <v>1988.4749999999999</v>
      </c>
      <c r="B155">
        <v>2657.9050000000002</v>
      </c>
      <c r="C155">
        <v>2023.5540000000001</v>
      </c>
      <c r="F155" s="3">
        <f t="shared" si="54"/>
        <v>15.099999999999962</v>
      </c>
      <c r="G155">
        <v>3977.6559999999999</v>
      </c>
      <c r="H155">
        <v>3953.7190000000001</v>
      </c>
      <c r="I155">
        <v>7485</v>
      </c>
      <c r="J155">
        <v>4886.4059999999999</v>
      </c>
      <c r="K155">
        <v>6586.2809999999999</v>
      </c>
      <c r="L155">
        <v>4097.7190000000001</v>
      </c>
      <c r="M155">
        <v>5314.875</v>
      </c>
      <c r="N155">
        <v>4559.3440000000001</v>
      </c>
      <c r="O155">
        <v>5576.0940000000001</v>
      </c>
      <c r="P155">
        <v>4703.375</v>
      </c>
      <c r="AJ155">
        <f t="shared" si="51"/>
        <v>5114.0468999999994</v>
      </c>
      <c r="AM155">
        <v>152</v>
      </c>
      <c r="AN155">
        <f t="shared" si="52"/>
        <v>2223.3113333333336</v>
      </c>
      <c r="AO155" s="3">
        <f t="shared" si="55"/>
        <v>15.099999999999962</v>
      </c>
      <c r="AP155">
        <f t="shared" si="50"/>
        <v>1754.3446666666664</v>
      </c>
      <c r="AQ155">
        <f t="shared" si="50"/>
        <v>1730.4076666666665</v>
      </c>
      <c r="AR155">
        <f t="shared" si="50"/>
        <v>5261.6886666666669</v>
      </c>
      <c r="AS155">
        <f t="shared" si="50"/>
        <v>2663.0946666666664</v>
      </c>
      <c r="AT155">
        <f t="shared" si="50"/>
        <v>4362.9696666666659</v>
      </c>
      <c r="AU155">
        <f t="shared" si="50"/>
        <v>1874.4076666666665</v>
      </c>
      <c r="AV155">
        <f t="shared" si="50"/>
        <v>3091.5636666666664</v>
      </c>
      <c r="AW155">
        <f t="shared" si="50"/>
        <v>2336.0326666666665</v>
      </c>
      <c r="AX155">
        <f t="shared" si="50"/>
        <v>3352.7826666666665</v>
      </c>
      <c r="AY155">
        <f t="shared" si="50"/>
        <v>2480.0636666666664</v>
      </c>
      <c r="AZ155">
        <f t="shared" si="50"/>
        <v>-2223.3113333333336</v>
      </c>
      <c r="BA155">
        <f t="shared" si="48"/>
        <v>-2223.3113333333336</v>
      </c>
      <c r="BB155">
        <f t="shared" si="48"/>
        <v>-2223.3113333333336</v>
      </c>
      <c r="BC155">
        <f t="shared" si="61"/>
        <v>-2223.3113333333336</v>
      </c>
      <c r="BD155">
        <f t="shared" si="61"/>
        <v>-2223.3113333333336</v>
      </c>
      <c r="BE155">
        <f t="shared" si="61"/>
        <v>-2223.3113333333336</v>
      </c>
      <c r="BF155">
        <f t="shared" si="61"/>
        <v>-2223.3113333333336</v>
      </c>
      <c r="BG155">
        <f t="shared" si="59"/>
        <v>-2223.3113333333336</v>
      </c>
      <c r="BH155">
        <f t="shared" si="59"/>
        <v>-2223.3113333333336</v>
      </c>
      <c r="BI155">
        <f t="shared" si="59"/>
        <v>-2223.3113333333336</v>
      </c>
      <c r="BJ155">
        <f t="shared" si="59"/>
        <v>-2223.3113333333336</v>
      </c>
      <c r="BK155">
        <f t="shared" si="59"/>
        <v>-2223.3113333333336</v>
      </c>
      <c r="BL155">
        <f t="shared" si="59"/>
        <v>-2223.3113333333336</v>
      </c>
      <c r="BM155">
        <f t="shared" si="59"/>
        <v>-2223.3113333333336</v>
      </c>
      <c r="BN155">
        <f t="shared" si="59"/>
        <v>-2223.3113333333336</v>
      </c>
      <c r="BO155">
        <f t="shared" si="59"/>
        <v>-2223.3113333333336</v>
      </c>
      <c r="BP155">
        <f t="shared" si="59"/>
        <v>-2223.3113333333336</v>
      </c>
      <c r="BQ155">
        <f t="shared" si="59"/>
        <v>-2223.3113333333336</v>
      </c>
      <c r="BR155">
        <f t="shared" si="59"/>
        <v>-2223.3113333333336</v>
      </c>
      <c r="BS155">
        <f t="shared" si="56"/>
        <v>2890.7355666666658</v>
      </c>
      <c r="BW155" s="3">
        <f t="shared" si="57"/>
        <v>7.5499999999999812</v>
      </c>
      <c r="BX155">
        <f t="shared" si="53"/>
        <v>8.1483508321834319E-3</v>
      </c>
      <c r="BY155">
        <f t="shared" si="62"/>
        <v>-4.7368253242599349E-2</v>
      </c>
      <c r="BZ155">
        <f t="shared" si="62"/>
        <v>-3.1343047121494223E-2</v>
      </c>
      <c r="CA155">
        <f t="shared" si="62"/>
        <v>0.15933001669387864</v>
      </c>
      <c r="CB155">
        <f t="shared" si="62"/>
        <v>-2.5570575594844148E-2</v>
      </c>
      <c r="CC155">
        <f t="shared" si="62"/>
        <v>-2.688982998753895E-3</v>
      </c>
      <c r="CD155">
        <f t="shared" si="62"/>
        <v>-0.13041416144870135</v>
      </c>
      <c r="CE155">
        <f t="shared" si="62"/>
        <v>2.0022807480035151E-2</v>
      </c>
      <c r="CF155">
        <f t="shared" si="62"/>
        <v>3.2604479918706096E-2</v>
      </c>
      <c r="CG155">
        <f t="shared" si="62"/>
        <v>3.5744928101780975E-2</v>
      </c>
      <c r="CH155">
        <f t="shared" si="62"/>
        <v>-8.6103187958131863E-2</v>
      </c>
      <c r="CI155">
        <f t="shared" si="62"/>
        <v>-3.5508245441344684E-2</v>
      </c>
      <c r="CJ155">
        <f t="shared" si="62"/>
        <v>-3.5508245441344684E-2</v>
      </c>
      <c r="CK155">
        <f t="shared" si="62"/>
        <v>-3.5508245441344684E-2</v>
      </c>
      <c r="CL155">
        <f t="shared" si="62"/>
        <v>-3.5508245441344684E-2</v>
      </c>
      <c r="CM155">
        <f t="shared" si="62"/>
        <v>-3.5508245441344684E-2</v>
      </c>
      <c r="CN155">
        <f t="shared" si="62"/>
        <v>-3.5508245441344684E-2</v>
      </c>
      <c r="CO155">
        <f t="shared" si="47"/>
        <v>-3.5508245441344684E-2</v>
      </c>
      <c r="CP155">
        <f t="shared" si="47"/>
        <v>-3.5508245441344684E-2</v>
      </c>
      <c r="CQ155">
        <f t="shared" si="47"/>
        <v>-3.5508245441344684E-2</v>
      </c>
      <c r="CR155">
        <f t="shared" si="60"/>
        <v>-3.5508245441344684E-2</v>
      </c>
      <c r="CS155">
        <f t="shared" si="60"/>
        <v>-3.5508245441344684E-2</v>
      </c>
      <c r="CT155">
        <f t="shared" si="60"/>
        <v>-3.5508245441344684E-2</v>
      </c>
      <c r="CU155">
        <f t="shared" si="60"/>
        <v>-3.5508245441344684E-2</v>
      </c>
      <c r="CV155">
        <f t="shared" si="60"/>
        <v>-3.5508245441344684E-2</v>
      </c>
      <c r="CW155">
        <f t="shared" si="60"/>
        <v>-3.5508245441344684E-2</v>
      </c>
      <c r="CX155">
        <f t="shared" si="60"/>
        <v>-3.5508245441344684E-2</v>
      </c>
      <c r="CY155">
        <f t="shared" si="60"/>
        <v>-3.5508245441344684E-2</v>
      </c>
      <c r="CZ155">
        <f t="shared" si="60"/>
        <v>-3.5508245441344684E-2</v>
      </c>
      <c r="DA155">
        <f t="shared" si="60"/>
        <v>-3.5508245441344684E-2</v>
      </c>
      <c r="DB155">
        <f t="shared" si="60"/>
        <v>8.1483508321834319E-3</v>
      </c>
    </row>
    <row r="156" spans="1:106" x14ac:dyDescent="0.3">
      <c r="A156">
        <v>1960.6880000000001</v>
      </c>
      <c r="B156">
        <v>2684.9290000000001</v>
      </c>
      <c r="C156">
        <v>2046.482</v>
      </c>
      <c r="F156" s="3">
        <f t="shared" si="54"/>
        <v>15.199999999999962</v>
      </c>
      <c r="G156">
        <v>4176.875</v>
      </c>
      <c r="H156">
        <v>4034.125</v>
      </c>
      <c r="I156">
        <v>6636.375</v>
      </c>
      <c r="J156">
        <v>5264.6880000000001</v>
      </c>
      <c r="K156">
        <v>6521.1880000000001</v>
      </c>
      <c r="L156">
        <v>4202.6880000000001</v>
      </c>
      <c r="M156">
        <v>5325.6559999999999</v>
      </c>
      <c r="N156">
        <v>4460.7190000000001</v>
      </c>
      <c r="O156">
        <v>5533.4059999999999</v>
      </c>
      <c r="P156">
        <v>4984.5309999999999</v>
      </c>
      <c r="AJ156">
        <f t="shared" si="51"/>
        <v>5114.0251000000007</v>
      </c>
      <c r="AM156">
        <v>153</v>
      </c>
      <c r="AN156">
        <f t="shared" si="52"/>
        <v>2230.6996666666669</v>
      </c>
      <c r="AO156" s="3">
        <f t="shared" si="55"/>
        <v>15.199999999999962</v>
      </c>
      <c r="AP156">
        <f t="shared" si="50"/>
        <v>1946.1753333333331</v>
      </c>
      <c r="AQ156">
        <f t="shared" si="50"/>
        <v>1803.4253333333331</v>
      </c>
      <c r="AR156">
        <f t="shared" si="50"/>
        <v>4405.6753333333327</v>
      </c>
      <c r="AS156">
        <f t="shared" si="50"/>
        <v>3033.9883333333332</v>
      </c>
      <c r="AT156">
        <f t="shared" si="50"/>
        <v>4290.4883333333328</v>
      </c>
      <c r="AU156">
        <f t="shared" si="50"/>
        <v>1971.9883333333332</v>
      </c>
      <c r="AV156">
        <f t="shared" si="50"/>
        <v>3094.9563333333331</v>
      </c>
      <c r="AW156">
        <f t="shared" si="50"/>
        <v>2230.0193333333332</v>
      </c>
      <c r="AX156">
        <f t="shared" si="50"/>
        <v>3302.7063333333331</v>
      </c>
      <c r="AY156">
        <f t="shared" si="50"/>
        <v>2753.8313333333331</v>
      </c>
      <c r="AZ156">
        <f t="shared" si="50"/>
        <v>-2230.6996666666669</v>
      </c>
      <c r="BA156">
        <f t="shared" si="48"/>
        <v>-2230.6996666666669</v>
      </c>
      <c r="BB156">
        <f t="shared" si="48"/>
        <v>-2230.6996666666669</v>
      </c>
      <c r="BC156">
        <f t="shared" si="61"/>
        <v>-2230.6996666666669</v>
      </c>
      <c r="BD156">
        <f t="shared" si="61"/>
        <v>-2230.6996666666669</v>
      </c>
      <c r="BE156">
        <f t="shared" si="61"/>
        <v>-2230.6996666666669</v>
      </c>
      <c r="BF156">
        <f t="shared" si="61"/>
        <v>-2230.6996666666669</v>
      </c>
      <c r="BG156">
        <f t="shared" si="61"/>
        <v>-2230.6996666666669</v>
      </c>
      <c r="BH156">
        <f t="shared" si="61"/>
        <v>-2230.6996666666669</v>
      </c>
      <c r="BI156">
        <f t="shared" si="61"/>
        <v>-2230.6996666666669</v>
      </c>
      <c r="BJ156">
        <f t="shared" si="61"/>
        <v>-2230.6996666666669</v>
      </c>
      <c r="BK156">
        <f t="shared" si="61"/>
        <v>-2230.6996666666669</v>
      </c>
      <c r="BL156">
        <f t="shared" si="61"/>
        <v>-2230.6996666666669</v>
      </c>
      <c r="BM156">
        <f t="shared" si="61"/>
        <v>-2230.6996666666669</v>
      </c>
      <c r="BN156">
        <f t="shared" si="61"/>
        <v>-2230.6996666666669</v>
      </c>
      <c r="BO156">
        <f t="shared" si="61"/>
        <v>-2230.6996666666669</v>
      </c>
      <c r="BP156">
        <f t="shared" si="59"/>
        <v>-2230.6996666666669</v>
      </c>
      <c r="BQ156">
        <f t="shared" si="59"/>
        <v>-2230.6996666666669</v>
      </c>
      <c r="BR156">
        <f t="shared" si="59"/>
        <v>-2230.6996666666669</v>
      </c>
      <c r="BS156">
        <f t="shared" si="56"/>
        <v>2883.3254333333339</v>
      </c>
      <c r="BW156" s="3">
        <f t="shared" si="57"/>
        <v>7.599999999999981</v>
      </c>
      <c r="BX156">
        <f t="shared" si="53"/>
        <v>5.5640557532463074E-3</v>
      </c>
      <c r="BY156">
        <f t="shared" si="62"/>
        <v>5.679826918627158E-2</v>
      </c>
      <c r="BZ156">
        <f t="shared" si="62"/>
        <v>9.5311768328408559E-3</v>
      </c>
      <c r="CA156">
        <f t="shared" si="62"/>
        <v>-2.9279005027699916E-2</v>
      </c>
      <c r="CB156">
        <f t="shared" si="62"/>
        <v>0.11013984681304044</v>
      </c>
      <c r="CC156">
        <f t="shared" si="62"/>
        <v>-1.9257155088636901E-2</v>
      </c>
      <c r="CD156">
        <f t="shared" si="62"/>
        <v>-8.5143984977096993E-2</v>
      </c>
      <c r="CE156">
        <f t="shared" si="62"/>
        <v>2.1142175460545948E-2</v>
      </c>
      <c r="CF156">
        <f t="shared" si="62"/>
        <v>-1.4256955065985226E-2</v>
      </c>
      <c r="CG156">
        <f t="shared" si="62"/>
        <v>2.0275297820167855E-2</v>
      </c>
      <c r="CH156">
        <f t="shared" si="62"/>
        <v>1.4779463229239863E-2</v>
      </c>
      <c r="CI156">
        <f t="shared" si="62"/>
        <v>-3.2303122311221871E-2</v>
      </c>
      <c r="CJ156">
        <f t="shared" si="62"/>
        <v>-3.2303122311221871E-2</v>
      </c>
      <c r="CK156">
        <f t="shared" si="62"/>
        <v>-3.2303122311221871E-2</v>
      </c>
      <c r="CL156">
        <f t="shared" si="62"/>
        <v>-3.2303122311221871E-2</v>
      </c>
      <c r="CM156">
        <f t="shared" si="62"/>
        <v>-3.2303122311221871E-2</v>
      </c>
      <c r="CN156">
        <f t="shared" si="62"/>
        <v>-3.2303122311221871E-2</v>
      </c>
      <c r="CO156">
        <f t="shared" si="47"/>
        <v>-3.2303122311221871E-2</v>
      </c>
      <c r="CP156">
        <f t="shared" si="47"/>
        <v>-3.2303122311221871E-2</v>
      </c>
      <c r="CQ156">
        <f t="shared" si="47"/>
        <v>-3.2303122311221871E-2</v>
      </c>
      <c r="CR156">
        <f t="shared" si="60"/>
        <v>-3.2303122311221871E-2</v>
      </c>
      <c r="CS156">
        <f t="shared" si="60"/>
        <v>-3.2303122311221871E-2</v>
      </c>
      <c r="CT156">
        <f t="shared" si="60"/>
        <v>-3.2303122311221871E-2</v>
      </c>
      <c r="CU156">
        <f t="shared" si="60"/>
        <v>-3.2303122311221871E-2</v>
      </c>
      <c r="CV156">
        <f t="shared" si="60"/>
        <v>-3.2303122311221871E-2</v>
      </c>
      <c r="CW156">
        <f t="shared" si="60"/>
        <v>-3.2303122311221871E-2</v>
      </c>
      <c r="CX156">
        <f t="shared" si="60"/>
        <v>-3.2303122311221871E-2</v>
      </c>
      <c r="CY156">
        <f t="shared" si="60"/>
        <v>-3.2303122311221871E-2</v>
      </c>
      <c r="CZ156">
        <f t="shared" si="60"/>
        <v>-3.2303122311221871E-2</v>
      </c>
      <c r="DA156">
        <f t="shared" si="60"/>
        <v>-3.2303122311221871E-2</v>
      </c>
      <c r="DB156">
        <f t="shared" si="60"/>
        <v>5.5640557532463074E-3</v>
      </c>
    </row>
    <row r="157" spans="1:106" x14ac:dyDescent="0.3">
      <c r="A157">
        <v>1995.375</v>
      </c>
      <c r="B157">
        <v>2606.5949999999998</v>
      </c>
      <c r="C157">
        <v>2054.6959999999999</v>
      </c>
      <c r="F157" s="3">
        <f t="shared" si="54"/>
        <v>15.299999999999962</v>
      </c>
      <c r="G157">
        <v>3875.3119999999999</v>
      </c>
      <c r="H157">
        <v>4047.0309999999999</v>
      </c>
      <c r="I157">
        <v>6807.1559999999999</v>
      </c>
      <c r="J157">
        <v>5079.9380000000001</v>
      </c>
      <c r="K157">
        <v>6558.5</v>
      </c>
      <c r="L157">
        <v>4245.5940000000001</v>
      </c>
      <c r="M157">
        <v>5350.875</v>
      </c>
      <c r="N157">
        <v>4639.1559999999999</v>
      </c>
      <c r="O157">
        <v>5449.875</v>
      </c>
      <c r="P157">
        <v>4928.3440000000001</v>
      </c>
      <c r="AJ157">
        <f t="shared" si="51"/>
        <v>5098.1781000000001</v>
      </c>
      <c r="AM157">
        <v>154</v>
      </c>
      <c r="AN157">
        <f t="shared" si="52"/>
        <v>2218.8886666666663</v>
      </c>
      <c r="AO157" s="3">
        <f t="shared" si="55"/>
        <v>15.299999999999962</v>
      </c>
      <c r="AP157">
        <f t="shared" si="50"/>
        <v>1656.4233333333336</v>
      </c>
      <c r="AQ157">
        <f t="shared" si="50"/>
        <v>1828.1423333333337</v>
      </c>
      <c r="AR157">
        <f t="shared" si="50"/>
        <v>4588.2673333333332</v>
      </c>
      <c r="AS157">
        <f t="shared" si="50"/>
        <v>2861.0493333333338</v>
      </c>
      <c r="AT157">
        <f t="shared" si="50"/>
        <v>4339.6113333333342</v>
      </c>
      <c r="AU157">
        <f t="shared" si="50"/>
        <v>2026.7053333333338</v>
      </c>
      <c r="AV157">
        <f t="shared" si="50"/>
        <v>3131.9863333333337</v>
      </c>
      <c r="AW157">
        <f t="shared" si="50"/>
        <v>2420.2673333333337</v>
      </c>
      <c r="AX157">
        <f t="shared" si="50"/>
        <v>3230.9863333333337</v>
      </c>
      <c r="AY157">
        <f t="shared" si="50"/>
        <v>2709.4553333333338</v>
      </c>
      <c r="AZ157">
        <f t="shared" si="50"/>
        <v>-2218.8886666666663</v>
      </c>
      <c r="BA157">
        <f t="shared" si="48"/>
        <v>-2218.8886666666663</v>
      </c>
      <c r="BB157">
        <f t="shared" si="48"/>
        <v>-2218.8886666666663</v>
      </c>
      <c r="BC157">
        <f t="shared" si="61"/>
        <v>-2218.8886666666663</v>
      </c>
      <c r="BD157">
        <f t="shared" si="61"/>
        <v>-2218.8886666666663</v>
      </c>
      <c r="BE157">
        <f t="shared" si="61"/>
        <v>-2218.8886666666663</v>
      </c>
      <c r="BF157">
        <f t="shared" si="61"/>
        <v>-2218.8886666666663</v>
      </c>
      <c r="BG157">
        <f t="shared" si="61"/>
        <v>-2218.8886666666663</v>
      </c>
      <c r="BH157">
        <f t="shared" si="61"/>
        <v>-2218.8886666666663</v>
      </c>
      <c r="BI157">
        <f t="shared" si="61"/>
        <v>-2218.8886666666663</v>
      </c>
      <c r="BJ157">
        <f t="shared" si="61"/>
        <v>-2218.8886666666663</v>
      </c>
      <c r="BK157">
        <f t="shared" si="61"/>
        <v>-2218.8886666666663</v>
      </c>
      <c r="BL157">
        <f t="shared" si="61"/>
        <v>-2218.8886666666663</v>
      </c>
      <c r="BM157">
        <f t="shared" si="61"/>
        <v>-2218.8886666666663</v>
      </c>
      <c r="BN157">
        <f t="shared" si="61"/>
        <v>-2218.8886666666663</v>
      </c>
      <c r="BO157">
        <f t="shared" si="61"/>
        <v>-2218.8886666666663</v>
      </c>
      <c r="BP157">
        <f t="shared" si="59"/>
        <v>-2218.8886666666663</v>
      </c>
      <c r="BQ157">
        <f t="shared" si="59"/>
        <v>-2218.8886666666663</v>
      </c>
      <c r="BR157">
        <f t="shared" si="59"/>
        <v>-2218.8886666666663</v>
      </c>
      <c r="BS157">
        <f t="shared" si="56"/>
        <v>2879.2894333333338</v>
      </c>
      <c r="BW157" s="3">
        <f t="shared" si="57"/>
        <v>7.6499999999999808</v>
      </c>
      <c r="BX157">
        <f t="shared" si="53"/>
        <v>4.1564947189969437E-3</v>
      </c>
      <c r="BY157">
        <f t="shared" si="62"/>
        <v>-0.10054079829065328</v>
      </c>
      <c r="BZ157">
        <f t="shared" si="62"/>
        <v>2.3367392636495544E-2</v>
      </c>
      <c r="CA157">
        <f t="shared" si="62"/>
        <v>1.0952259081332504E-2</v>
      </c>
      <c r="CB157">
        <f t="shared" si="62"/>
        <v>4.6861266319268027E-2</v>
      </c>
      <c r="CC157">
        <f t="shared" si="62"/>
        <v>-8.0283561670108985E-3</v>
      </c>
      <c r="CD157">
        <f t="shared" si="62"/>
        <v>-5.9759363918313498E-2</v>
      </c>
      <c r="CE157">
        <f t="shared" si="62"/>
        <v>3.3359761327607089E-2</v>
      </c>
      <c r="CF157">
        <f t="shared" si="62"/>
        <v>6.9839016663680031E-2</v>
      </c>
      <c r="CG157">
        <f t="shared" si="62"/>
        <v>-1.8805153143923287E-3</v>
      </c>
      <c r="CH157">
        <f t="shared" si="62"/>
        <v>-1.5729737973778539E-3</v>
      </c>
      <c r="CI157">
        <f t="shared" si="62"/>
        <v>-3.7426836629726165E-2</v>
      </c>
      <c r="CJ157">
        <f t="shared" si="62"/>
        <v>-3.7426836629726165E-2</v>
      </c>
      <c r="CK157">
        <f t="shared" si="62"/>
        <v>-3.7426836629726165E-2</v>
      </c>
      <c r="CL157">
        <f t="shared" si="62"/>
        <v>-3.7426836629726165E-2</v>
      </c>
      <c r="CM157">
        <f t="shared" si="62"/>
        <v>-3.7426836629726165E-2</v>
      </c>
      <c r="CN157">
        <f t="shared" si="62"/>
        <v>-3.7426836629726165E-2</v>
      </c>
      <c r="CO157">
        <f t="shared" si="47"/>
        <v>-3.7426836629726165E-2</v>
      </c>
      <c r="CP157">
        <f t="shared" si="47"/>
        <v>-3.7426836629726165E-2</v>
      </c>
      <c r="CQ157">
        <f t="shared" si="47"/>
        <v>-3.7426836629726165E-2</v>
      </c>
      <c r="CR157">
        <f t="shared" si="60"/>
        <v>-3.7426836629726165E-2</v>
      </c>
      <c r="CS157">
        <f t="shared" si="60"/>
        <v>-3.7426836629726165E-2</v>
      </c>
      <c r="CT157">
        <f t="shared" si="60"/>
        <v>-3.7426836629726165E-2</v>
      </c>
      <c r="CU157">
        <f t="shared" si="60"/>
        <v>-3.7426836629726165E-2</v>
      </c>
      <c r="CV157">
        <f t="shared" si="60"/>
        <v>-3.7426836629726165E-2</v>
      </c>
      <c r="CW157">
        <f t="shared" si="60"/>
        <v>-3.7426836629726165E-2</v>
      </c>
      <c r="CX157">
        <f t="shared" si="60"/>
        <v>-3.7426836629726165E-2</v>
      </c>
      <c r="CY157">
        <f t="shared" si="60"/>
        <v>-3.7426836629726165E-2</v>
      </c>
      <c r="CZ157">
        <f t="shared" si="60"/>
        <v>-3.7426836629726165E-2</v>
      </c>
      <c r="DA157">
        <f t="shared" si="60"/>
        <v>-3.7426836629726165E-2</v>
      </c>
      <c r="DB157">
        <f t="shared" si="60"/>
        <v>4.1564947189969437E-3</v>
      </c>
    </row>
    <row r="158" spans="1:106" x14ac:dyDescent="0.3">
      <c r="A158">
        <v>1931.85</v>
      </c>
      <c r="B158">
        <v>2547.1669999999999</v>
      </c>
      <c r="C158">
        <v>2064.4290000000001</v>
      </c>
      <c r="F158" s="3">
        <f t="shared" si="54"/>
        <v>15.399999999999961</v>
      </c>
      <c r="G158">
        <v>4059.4690000000001</v>
      </c>
      <c r="H158">
        <v>4035.8119999999999</v>
      </c>
      <c r="I158">
        <v>6723.8440000000001</v>
      </c>
      <c r="J158">
        <v>4904.9690000000001</v>
      </c>
      <c r="K158">
        <v>6404.4690000000001</v>
      </c>
      <c r="L158">
        <v>4348.375</v>
      </c>
      <c r="M158">
        <v>5249.25</v>
      </c>
      <c r="N158">
        <v>4379.0940000000001</v>
      </c>
      <c r="O158">
        <v>5705.0619999999999</v>
      </c>
      <c r="P158">
        <v>4895.0309999999999</v>
      </c>
      <c r="AJ158">
        <f t="shared" si="51"/>
        <v>5070.5375000000004</v>
      </c>
      <c r="AM158">
        <v>155</v>
      </c>
      <c r="AN158">
        <f t="shared" si="52"/>
        <v>2181.1486666666665</v>
      </c>
      <c r="AO158" s="3">
        <f t="shared" si="55"/>
        <v>15.399999999999961</v>
      </c>
      <c r="AP158">
        <f t="shared" si="50"/>
        <v>1878.3203333333336</v>
      </c>
      <c r="AQ158">
        <f t="shared" si="50"/>
        <v>1854.6633333333334</v>
      </c>
      <c r="AR158">
        <f t="shared" si="50"/>
        <v>4542.6953333333331</v>
      </c>
      <c r="AS158">
        <f t="shared" si="50"/>
        <v>2723.8203333333336</v>
      </c>
      <c r="AT158">
        <f t="shared" si="50"/>
        <v>4223.3203333333331</v>
      </c>
      <c r="AU158">
        <f t="shared" si="50"/>
        <v>2167.2263333333335</v>
      </c>
      <c r="AV158">
        <f t="shared" si="50"/>
        <v>3068.1013333333335</v>
      </c>
      <c r="AW158">
        <f t="shared" si="50"/>
        <v>2197.9453333333336</v>
      </c>
      <c r="AX158">
        <f t="shared" si="50"/>
        <v>3523.9133333333334</v>
      </c>
      <c r="AY158">
        <f t="shared" si="50"/>
        <v>2713.8823333333335</v>
      </c>
      <c r="AZ158">
        <f t="shared" si="50"/>
        <v>-2181.1486666666665</v>
      </c>
      <c r="BA158">
        <f t="shared" si="48"/>
        <v>-2181.1486666666665</v>
      </c>
      <c r="BB158">
        <f t="shared" si="48"/>
        <v>-2181.1486666666665</v>
      </c>
      <c r="BC158">
        <f t="shared" si="61"/>
        <v>-2181.1486666666665</v>
      </c>
      <c r="BD158">
        <f t="shared" si="61"/>
        <v>-2181.1486666666665</v>
      </c>
      <c r="BE158">
        <f t="shared" si="61"/>
        <v>-2181.1486666666665</v>
      </c>
      <c r="BF158">
        <f t="shared" si="61"/>
        <v>-2181.1486666666665</v>
      </c>
      <c r="BG158">
        <f t="shared" si="61"/>
        <v>-2181.1486666666665</v>
      </c>
      <c r="BH158">
        <f t="shared" si="61"/>
        <v>-2181.1486666666665</v>
      </c>
      <c r="BI158">
        <f t="shared" si="61"/>
        <v>-2181.1486666666665</v>
      </c>
      <c r="BJ158">
        <f t="shared" si="61"/>
        <v>-2181.1486666666665</v>
      </c>
      <c r="BK158">
        <f t="shared" si="61"/>
        <v>-2181.1486666666665</v>
      </c>
      <c r="BL158">
        <f t="shared" si="61"/>
        <v>-2181.1486666666665</v>
      </c>
      <c r="BM158">
        <f t="shared" si="61"/>
        <v>-2181.1486666666665</v>
      </c>
      <c r="BN158">
        <f t="shared" si="61"/>
        <v>-2181.1486666666665</v>
      </c>
      <c r="BO158">
        <f t="shared" si="61"/>
        <v>-2181.1486666666665</v>
      </c>
      <c r="BP158">
        <f t="shared" si="59"/>
        <v>-2181.1486666666665</v>
      </c>
      <c r="BQ158">
        <f t="shared" si="59"/>
        <v>-2181.1486666666665</v>
      </c>
      <c r="BR158">
        <f t="shared" si="59"/>
        <v>-2181.1486666666665</v>
      </c>
      <c r="BS158">
        <f t="shared" si="56"/>
        <v>2889.3888333333339</v>
      </c>
      <c r="BW158" s="3">
        <f t="shared" si="57"/>
        <v>7.6999999999999806</v>
      </c>
      <c r="BX158">
        <f t="shared" si="53"/>
        <v>7.6786755686743214E-3</v>
      </c>
      <c r="BY158">
        <f t="shared" si="62"/>
        <v>1.9952130337715965E-2</v>
      </c>
      <c r="BZ158">
        <f t="shared" si="62"/>
        <v>3.821346130699415E-2</v>
      </c>
      <c r="CA158">
        <f t="shared" si="62"/>
        <v>9.1118845404968463E-4</v>
      </c>
      <c r="CB158">
        <f t="shared" si="62"/>
        <v>-3.3509837953963422E-3</v>
      </c>
      <c r="CC158">
        <f t="shared" si="62"/>
        <v>-3.4610776935180269E-2</v>
      </c>
      <c r="CD158">
        <f t="shared" si="62"/>
        <v>5.431935601054743E-3</v>
      </c>
      <c r="CE158">
        <f t="shared" si="62"/>
        <v>1.2281703722497997E-2</v>
      </c>
      <c r="CF158">
        <f t="shared" si="62"/>
        <v>-2.8434734581445277E-2</v>
      </c>
      <c r="CG158">
        <f t="shared" si="62"/>
        <v>8.8610782427762769E-2</v>
      </c>
      <c r="CH158">
        <f t="shared" si="62"/>
        <v>5.8363833702742452E-5</v>
      </c>
      <c r="CI158">
        <f t="shared" si="62"/>
        <v>-5.3798776209807511E-2</v>
      </c>
      <c r="CJ158">
        <f t="shared" si="62"/>
        <v>-5.3798776209807511E-2</v>
      </c>
      <c r="CK158">
        <f t="shared" si="62"/>
        <v>-5.3798776209807511E-2</v>
      </c>
      <c r="CL158">
        <f t="shared" si="62"/>
        <v>-5.3798776209807511E-2</v>
      </c>
      <c r="CM158">
        <f t="shared" si="62"/>
        <v>-5.3798776209807511E-2</v>
      </c>
      <c r="CN158">
        <f t="shared" si="62"/>
        <v>-5.3798776209807511E-2</v>
      </c>
      <c r="CO158">
        <f t="shared" si="47"/>
        <v>-5.3798776209807511E-2</v>
      </c>
      <c r="CP158">
        <f t="shared" si="47"/>
        <v>-5.3798776209807511E-2</v>
      </c>
      <c r="CQ158">
        <f t="shared" si="47"/>
        <v>-5.3798776209807511E-2</v>
      </c>
      <c r="CR158">
        <f t="shared" si="60"/>
        <v>-5.3798776209807511E-2</v>
      </c>
      <c r="CS158">
        <f t="shared" si="60"/>
        <v>-5.3798776209807511E-2</v>
      </c>
      <c r="CT158">
        <f t="shared" si="60"/>
        <v>-5.3798776209807511E-2</v>
      </c>
      <c r="CU158">
        <f t="shared" si="60"/>
        <v>-5.3798776209807511E-2</v>
      </c>
      <c r="CV158">
        <f t="shared" si="60"/>
        <v>-5.3798776209807511E-2</v>
      </c>
      <c r="CW158">
        <f t="shared" si="60"/>
        <v>-5.3798776209807511E-2</v>
      </c>
      <c r="CX158">
        <f t="shared" si="60"/>
        <v>-5.3798776209807511E-2</v>
      </c>
      <c r="CY158">
        <f t="shared" si="60"/>
        <v>-5.3798776209807511E-2</v>
      </c>
      <c r="CZ158">
        <f t="shared" si="60"/>
        <v>-5.3798776209807511E-2</v>
      </c>
      <c r="DA158">
        <f t="shared" si="60"/>
        <v>-5.3798776209807511E-2</v>
      </c>
      <c r="DB158">
        <f t="shared" si="60"/>
        <v>7.6786755686743214E-3</v>
      </c>
    </row>
    <row r="159" spans="1:106" x14ac:dyDescent="0.3">
      <c r="A159">
        <v>1929.2750000000001</v>
      </c>
      <c r="B159">
        <v>2668.6669999999999</v>
      </c>
      <c r="C159">
        <v>2152.1790000000001</v>
      </c>
      <c r="F159" s="3">
        <f t="shared" si="54"/>
        <v>15.499999999999961</v>
      </c>
      <c r="G159">
        <v>4147.3440000000001</v>
      </c>
      <c r="H159">
        <v>4536.5940000000001</v>
      </c>
      <c r="I159">
        <v>6516.3440000000001</v>
      </c>
      <c r="J159">
        <v>5092.9690000000001</v>
      </c>
      <c r="K159">
        <v>6570.4690000000001</v>
      </c>
      <c r="L159">
        <v>4210.5</v>
      </c>
      <c r="M159">
        <v>5227</v>
      </c>
      <c r="N159">
        <v>4420.6559999999999</v>
      </c>
      <c r="O159">
        <v>5698.0619999999999</v>
      </c>
      <c r="P159">
        <v>4788.375</v>
      </c>
      <c r="AJ159">
        <f t="shared" si="51"/>
        <v>5120.8312999999998</v>
      </c>
      <c r="AM159">
        <v>156</v>
      </c>
      <c r="AN159">
        <f t="shared" si="52"/>
        <v>2250.0403333333334</v>
      </c>
      <c r="AO159" s="3">
        <f t="shared" si="55"/>
        <v>15.499999999999961</v>
      </c>
      <c r="AP159">
        <f t="shared" si="50"/>
        <v>1897.3036666666667</v>
      </c>
      <c r="AQ159">
        <f t="shared" si="50"/>
        <v>2286.5536666666667</v>
      </c>
      <c r="AR159">
        <f t="shared" si="50"/>
        <v>4266.3036666666667</v>
      </c>
      <c r="AS159">
        <f t="shared" si="50"/>
        <v>2842.9286666666667</v>
      </c>
      <c r="AT159">
        <f t="shared" si="50"/>
        <v>4320.4286666666667</v>
      </c>
      <c r="AU159">
        <f t="shared" si="50"/>
        <v>1960.4596666666666</v>
      </c>
      <c r="AV159">
        <f t="shared" si="50"/>
        <v>2976.9596666666666</v>
      </c>
      <c r="AW159">
        <f t="shared" si="50"/>
        <v>2170.6156666666666</v>
      </c>
      <c r="AX159">
        <f t="shared" si="50"/>
        <v>3448.0216666666665</v>
      </c>
      <c r="AY159">
        <f t="shared" si="50"/>
        <v>2538.3346666666666</v>
      </c>
      <c r="AZ159">
        <f t="shared" si="50"/>
        <v>-2250.0403333333334</v>
      </c>
      <c r="BA159">
        <f t="shared" si="48"/>
        <v>-2250.0403333333334</v>
      </c>
      <c r="BB159">
        <f t="shared" si="48"/>
        <v>-2250.0403333333334</v>
      </c>
      <c r="BC159">
        <f t="shared" si="61"/>
        <v>-2250.0403333333334</v>
      </c>
      <c r="BD159">
        <f t="shared" si="61"/>
        <v>-2250.0403333333334</v>
      </c>
      <c r="BE159">
        <f t="shared" si="61"/>
        <v>-2250.0403333333334</v>
      </c>
      <c r="BF159">
        <f t="shared" si="61"/>
        <v>-2250.0403333333334</v>
      </c>
      <c r="BG159">
        <f t="shared" si="61"/>
        <v>-2250.0403333333334</v>
      </c>
      <c r="BH159">
        <f t="shared" si="61"/>
        <v>-2250.0403333333334</v>
      </c>
      <c r="BI159">
        <f t="shared" si="61"/>
        <v>-2250.0403333333334</v>
      </c>
      <c r="BJ159">
        <f t="shared" si="61"/>
        <v>-2250.0403333333334</v>
      </c>
      <c r="BK159">
        <f t="shared" si="61"/>
        <v>-2250.0403333333334</v>
      </c>
      <c r="BL159">
        <f t="shared" si="61"/>
        <v>-2250.0403333333334</v>
      </c>
      <c r="BM159">
        <f t="shared" si="61"/>
        <v>-2250.0403333333334</v>
      </c>
      <c r="BN159">
        <f t="shared" si="61"/>
        <v>-2250.0403333333334</v>
      </c>
      <c r="BO159">
        <f t="shared" si="61"/>
        <v>-2250.0403333333334</v>
      </c>
      <c r="BP159">
        <f t="shared" si="59"/>
        <v>-2250.0403333333334</v>
      </c>
      <c r="BQ159">
        <f t="shared" si="59"/>
        <v>-2250.0403333333334</v>
      </c>
      <c r="BR159">
        <f t="shared" si="59"/>
        <v>-2250.0403333333334</v>
      </c>
      <c r="BS159">
        <f t="shared" si="56"/>
        <v>2870.7909666666665</v>
      </c>
      <c r="BW159" s="3">
        <f t="shared" si="57"/>
        <v>7.7499999999999805</v>
      </c>
      <c r="BX159">
        <f t="shared" si="53"/>
        <v>1.1926417628849847E-3</v>
      </c>
      <c r="BY159">
        <f t="shared" si="62"/>
        <v>3.0260324808402145E-2</v>
      </c>
      <c r="BZ159">
        <f t="shared" si="62"/>
        <v>0.27997936556366859</v>
      </c>
      <c r="CA159">
        <f t="shared" si="62"/>
        <v>-5.9987351127105439E-2</v>
      </c>
      <c r="CB159">
        <f t="shared" si="62"/>
        <v>4.0230893388538004E-2</v>
      </c>
      <c r="CC159">
        <f t="shared" si="62"/>
        <v>-1.2413233043027855E-2</v>
      </c>
      <c r="CD159">
        <f t="shared" si="62"/>
        <v>-9.0492429421170265E-2</v>
      </c>
      <c r="CE159">
        <f t="shared" si="62"/>
        <v>-1.7789350519118168E-2</v>
      </c>
      <c r="CF159">
        <f t="shared" si="62"/>
        <v>-4.0515360266767567E-2</v>
      </c>
      <c r="CG159">
        <f t="shared" si="62"/>
        <v>6.5166253912188082E-2</v>
      </c>
      <c r="CH159">
        <f t="shared" si="62"/>
        <v>-6.4630480684424021E-2</v>
      </c>
      <c r="CI159">
        <f t="shared" si="62"/>
        <v>-2.3912973235833454E-2</v>
      </c>
      <c r="CJ159">
        <f t="shared" si="62"/>
        <v>-2.3912973235833454E-2</v>
      </c>
      <c r="CK159">
        <f t="shared" si="62"/>
        <v>-2.3912973235833454E-2</v>
      </c>
      <c r="CL159">
        <f t="shared" si="62"/>
        <v>-2.3912973235833454E-2</v>
      </c>
      <c r="CM159">
        <f t="shared" si="62"/>
        <v>-2.3912973235833454E-2</v>
      </c>
      <c r="CN159">
        <f t="shared" si="62"/>
        <v>-2.3912973235833454E-2</v>
      </c>
      <c r="CO159">
        <f t="shared" si="47"/>
        <v>-2.3912973235833454E-2</v>
      </c>
      <c r="CP159">
        <f t="shared" si="47"/>
        <v>-2.3912973235833454E-2</v>
      </c>
      <c r="CQ159">
        <f t="shared" si="47"/>
        <v>-2.3912973235833454E-2</v>
      </c>
      <c r="CR159">
        <f t="shared" si="60"/>
        <v>-2.3912973235833454E-2</v>
      </c>
      <c r="CS159">
        <f t="shared" si="60"/>
        <v>-2.3912973235833454E-2</v>
      </c>
      <c r="CT159">
        <f t="shared" si="60"/>
        <v>-2.3912973235833454E-2</v>
      </c>
      <c r="CU159">
        <f t="shared" si="60"/>
        <v>-2.3912973235833454E-2</v>
      </c>
      <c r="CV159">
        <f t="shared" si="60"/>
        <v>-2.3912973235833454E-2</v>
      </c>
      <c r="CW159">
        <f t="shared" si="60"/>
        <v>-2.3912973235833454E-2</v>
      </c>
      <c r="CX159">
        <f t="shared" si="60"/>
        <v>-2.3912973235833454E-2</v>
      </c>
      <c r="CY159">
        <f t="shared" si="60"/>
        <v>-2.3912973235833454E-2</v>
      </c>
      <c r="CZ159">
        <f t="shared" si="60"/>
        <v>-2.3912973235833454E-2</v>
      </c>
      <c r="DA159">
        <f t="shared" si="60"/>
        <v>-2.3912973235833454E-2</v>
      </c>
      <c r="DB159">
        <f t="shared" si="60"/>
        <v>1.1926417628849847E-3</v>
      </c>
    </row>
    <row r="160" spans="1:106" x14ac:dyDescent="0.3">
      <c r="A160">
        <v>1972.8879999999999</v>
      </c>
      <c r="B160">
        <v>2709.143</v>
      </c>
      <c r="C160">
        <v>2072.4459999999999</v>
      </c>
      <c r="F160" s="3">
        <f t="shared" si="54"/>
        <v>15.599999999999961</v>
      </c>
      <c r="G160">
        <v>4044.9690000000001</v>
      </c>
      <c r="H160">
        <v>4302.7809999999999</v>
      </c>
      <c r="I160">
        <v>6457.6559999999999</v>
      </c>
      <c r="J160">
        <v>5009.3119999999999</v>
      </c>
      <c r="K160">
        <v>6219.4380000000001</v>
      </c>
      <c r="L160">
        <v>4482.5</v>
      </c>
      <c r="M160">
        <v>5165.5619999999999</v>
      </c>
      <c r="N160">
        <v>4606.75</v>
      </c>
      <c r="O160">
        <v>5615.2190000000001</v>
      </c>
      <c r="P160">
        <v>5020.7190000000001</v>
      </c>
      <c r="AJ160">
        <f t="shared" si="51"/>
        <v>5092.4905999999992</v>
      </c>
      <c r="AM160">
        <v>157</v>
      </c>
      <c r="AN160">
        <f t="shared" si="52"/>
        <v>2251.4923333333331</v>
      </c>
      <c r="AO160" s="3">
        <f t="shared" si="55"/>
        <v>15.599999999999961</v>
      </c>
      <c r="AP160">
        <f t="shared" si="50"/>
        <v>1793.4766666666669</v>
      </c>
      <c r="AQ160">
        <f t="shared" si="50"/>
        <v>2051.2886666666668</v>
      </c>
      <c r="AR160">
        <f t="shared" si="50"/>
        <v>4206.1636666666673</v>
      </c>
      <c r="AS160">
        <f t="shared" si="50"/>
        <v>2757.8196666666668</v>
      </c>
      <c r="AT160">
        <f t="shared" si="50"/>
        <v>3967.945666666667</v>
      </c>
      <c r="AU160">
        <f t="shared" si="50"/>
        <v>2231.0076666666669</v>
      </c>
      <c r="AV160">
        <f t="shared" si="50"/>
        <v>2914.0696666666668</v>
      </c>
      <c r="AW160">
        <f t="shared" si="50"/>
        <v>2355.2576666666669</v>
      </c>
      <c r="AX160">
        <f t="shared" si="50"/>
        <v>3363.7266666666669</v>
      </c>
      <c r="AY160">
        <f t="shared" si="50"/>
        <v>2769.2266666666669</v>
      </c>
      <c r="AZ160">
        <f t="shared" si="50"/>
        <v>-2251.4923333333331</v>
      </c>
      <c r="BA160">
        <f t="shared" si="48"/>
        <v>-2251.4923333333331</v>
      </c>
      <c r="BB160">
        <f t="shared" si="48"/>
        <v>-2251.4923333333331</v>
      </c>
      <c r="BC160">
        <f t="shared" si="61"/>
        <v>-2251.4923333333331</v>
      </c>
      <c r="BD160">
        <f t="shared" si="61"/>
        <v>-2251.4923333333331</v>
      </c>
      <c r="BE160">
        <f t="shared" si="61"/>
        <v>-2251.4923333333331</v>
      </c>
      <c r="BF160">
        <f t="shared" si="61"/>
        <v>-2251.4923333333331</v>
      </c>
      <c r="BG160">
        <f t="shared" si="61"/>
        <v>-2251.4923333333331</v>
      </c>
      <c r="BH160">
        <f t="shared" si="61"/>
        <v>-2251.4923333333331</v>
      </c>
      <c r="BI160">
        <f t="shared" si="61"/>
        <v>-2251.4923333333331</v>
      </c>
      <c r="BJ160">
        <f t="shared" si="61"/>
        <v>-2251.4923333333331</v>
      </c>
      <c r="BK160">
        <f t="shared" si="61"/>
        <v>-2251.4923333333331</v>
      </c>
      <c r="BL160">
        <f t="shared" si="61"/>
        <v>-2251.4923333333331</v>
      </c>
      <c r="BM160">
        <f t="shared" si="61"/>
        <v>-2251.4923333333331</v>
      </c>
      <c r="BN160">
        <f t="shared" si="61"/>
        <v>-2251.4923333333331</v>
      </c>
      <c r="BO160">
        <f t="shared" si="61"/>
        <v>-2251.4923333333331</v>
      </c>
      <c r="BP160">
        <f t="shared" si="59"/>
        <v>-2251.4923333333331</v>
      </c>
      <c r="BQ160">
        <f t="shared" si="59"/>
        <v>-2251.4923333333331</v>
      </c>
      <c r="BR160">
        <f t="shared" si="59"/>
        <v>-2251.4923333333331</v>
      </c>
      <c r="BS160">
        <f t="shared" si="56"/>
        <v>2840.998266666666</v>
      </c>
      <c r="BW160" s="3">
        <f t="shared" si="57"/>
        <v>7.7999999999999803</v>
      </c>
      <c r="BX160">
        <f t="shared" si="53"/>
        <v>-9.1976069053709593E-3</v>
      </c>
      <c r="BY160">
        <f t="shared" si="62"/>
        <v>-2.611907329386003E-2</v>
      </c>
      <c r="BZ160">
        <f t="shared" si="62"/>
        <v>0.14828145274873375</v>
      </c>
      <c r="CA160">
        <f t="shared" si="62"/>
        <v>-7.3238250528597171E-2</v>
      </c>
      <c r="CB160">
        <f t="shared" si="62"/>
        <v>9.0894116681366471E-3</v>
      </c>
      <c r="CC160">
        <f t="shared" si="62"/>
        <v>-9.2985688517884468E-2</v>
      </c>
      <c r="CD160">
        <f t="shared" si="62"/>
        <v>3.5021733603332043E-2</v>
      </c>
      <c r="CE160">
        <f t="shared" si="62"/>
        <v>-3.853912030522294E-2</v>
      </c>
      <c r="CF160">
        <f t="shared" si="62"/>
        <v>4.110257217987489E-2</v>
      </c>
      <c r="CG160">
        <f t="shared" si="62"/>
        <v>3.9125759375409505E-2</v>
      </c>
      <c r="CH160">
        <f t="shared" si="62"/>
        <v>2.0452602287224678E-2</v>
      </c>
      <c r="CI160">
        <f t="shared" si="47"/>
        <v>-2.3283083032593535E-2</v>
      </c>
      <c r="CJ160">
        <f t="shared" si="47"/>
        <v>-2.3283083032593535E-2</v>
      </c>
      <c r="CK160">
        <f t="shared" si="47"/>
        <v>-2.3283083032593535E-2</v>
      </c>
      <c r="CL160">
        <f t="shared" si="47"/>
        <v>-2.3283083032593535E-2</v>
      </c>
      <c r="CM160">
        <f t="shared" si="47"/>
        <v>-2.3283083032593535E-2</v>
      </c>
      <c r="CN160">
        <f t="shared" si="47"/>
        <v>-2.3283083032593535E-2</v>
      </c>
      <c r="CO160">
        <f t="shared" si="47"/>
        <v>-2.3283083032593535E-2</v>
      </c>
      <c r="CP160">
        <f t="shared" si="47"/>
        <v>-2.3283083032593535E-2</v>
      </c>
      <c r="CQ160">
        <f t="shared" si="47"/>
        <v>-2.3283083032593535E-2</v>
      </c>
      <c r="CR160">
        <f t="shared" si="60"/>
        <v>-2.3283083032593535E-2</v>
      </c>
      <c r="CS160">
        <f t="shared" si="60"/>
        <v>-2.3283083032593535E-2</v>
      </c>
      <c r="CT160">
        <f t="shared" si="60"/>
        <v>-2.3283083032593535E-2</v>
      </c>
      <c r="CU160">
        <f t="shared" si="60"/>
        <v>-2.3283083032593535E-2</v>
      </c>
      <c r="CV160">
        <f t="shared" ref="CR160:DB183" si="63">(BM160-BM$1)/BM$1</f>
        <v>-2.3283083032593535E-2</v>
      </c>
      <c r="CW160">
        <f t="shared" si="63"/>
        <v>-2.3283083032593535E-2</v>
      </c>
      <c r="CX160">
        <f t="shared" si="63"/>
        <v>-2.3283083032593535E-2</v>
      </c>
      <c r="CY160">
        <f t="shared" si="63"/>
        <v>-2.3283083032593535E-2</v>
      </c>
      <c r="CZ160">
        <f t="shared" si="63"/>
        <v>-2.3283083032593535E-2</v>
      </c>
      <c r="DA160">
        <f t="shared" si="63"/>
        <v>-2.3283083032593535E-2</v>
      </c>
      <c r="DB160">
        <f t="shared" si="63"/>
        <v>-9.1976069053709593E-3</v>
      </c>
    </row>
    <row r="161" spans="1:106" x14ac:dyDescent="0.3">
      <c r="A161">
        <v>1930.2249999999999</v>
      </c>
      <c r="B161">
        <v>2654.5239999999999</v>
      </c>
      <c r="C161">
        <v>2095.143</v>
      </c>
      <c r="F161" s="3">
        <f t="shared" si="54"/>
        <v>15.69999999999996</v>
      </c>
      <c r="G161">
        <v>3935.4059999999999</v>
      </c>
      <c r="H161">
        <v>4201.7809999999999</v>
      </c>
      <c r="I161">
        <v>6755.1559999999999</v>
      </c>
      <c r="J161">
        <v>4915.9059999999999</v>
      </c>
      <c r="K161">
        <v>6334.4380000000001</v>
      </c>
      <c r="L161">
        <v>4461.2809999999999</v>
      </c>
      <c r="M161">
        <v>5138.8440000000001</v>
      </c>
      <c r="N161">
        <v>4519.0619999999999</v>
      </c>
      <c r="O161">
        <v>5448.1559999999999</v>
      </c>
      <c r="P161">
        <v>4821.1880000000001</v>
      </c>
      <c r="AJ161">
        <f t="shared" si="51"/>
        <v>5053.1217999999999</v>
      </c>
      <c r="AM161">
        <v>158</v>
      </c>
      <c r="AN161">
        <f t="shared" si="52"/>
        <v>2226.6306666666665</v>
      </c>
      <c r="AO161" s="3">
        <f t="shared" si="55"/>
        <v>15.69999999999996</v>
      </c>
      <c r="AP161">
        <f t="shared" si="50"/>
        <v>1708.7753333333335</v>
      </c>
      <c r="AQ161">
        <f t="shared" si="50"/>
        <v>1975.1503333333335</v>
      </c>
      <c r="AR161">
        <f t="shared" si="50"/>
        <v>4528.525333333333</v>
      </c>
      <c r="AS161">
        <f t="shared" si="50"/>
        <v>2689.2753333333335</v>
      </c>
      <c r="AT161">
        <f t="shared" si="50"/>
        <v>4107.8073333333341</v>
      </c>
      <c r="AU161">
        <f t="shared" si="50"/>
        <v>2234.6503333333335</v>
      </c>
      <c r="AV161">
        <f t="shared" si="50"/>
        <v>2912.2133333333336</v>
      </c>
      <c r="AW161">
        <f t="shared" si="50"/>
        <v>2292.4313333333334</v>
      </c>
      <c r="AX161">
        <f t="shared" si="50"/>
        <v>3221.5253333333335</v>
      </c>
      <c r="AY161">
        <f t="shared" si="50"/>
        <v>2594.5573333333336</v>
      </c>
      <c r="AZ161">
        <f t="shared" si="50"/>
        <v>-2226.6306666666665</v>
      </c>
      <c r="BA161">
        <f t="shared" si="48"/>
        <v>-2226.6306666666665</v>
      </c>
      <c r="BB161">
        <f t="shared" si="48"/>
        <v>-2226.6306666666665</v>
      </c>
      <c r="BC161">
        <f t="shared" si="61"/>
        <v>-2226.6306666666665</v>
      </c>
      <c r="BD161">
        <f t="shared" si="61"/>
        <v>-2226.6306666666665</v>
      </c>
      <c r="BE161">
        <f t="shared" si="61"/>
        <v>-2226.6306666666665</v>
      </c>
      <c r="BF161">
        <f t="shared" si="61"/>
        <v>-2226.6306666666665</v>
      </c>
      <c r="BG161">
        <f t="shared" si="61"/>
        <v>-2226.6306666666665</v>
      </c>
      <c r="BH161">
        <f t="shared" si="61"/>
        <v>-2226.6306666666665</v>
      </c>
      <c r="BI161">
        <f t="shared" si="61"/>
        <v>-2226.6306666666665</v>
      </c>
      <c r="BJ161">
        <f t="shared" si="61"/>
        <v>-2226.6306666666665</v>
      </c>
      <c r="BK161">
        <f t="shared" si="61"/>
        <v>-2226.6306666666665</v>
      </c>
      <c r="BL161">
        <f t="shared" si="61"/>
        <v>-2226.6306666666665</v>
      </c>
      <c r="BM161">
        <f t="shared" si="61"/>
        <v>-2226.6306666666665</v>
      </c>
      <c r="BN161">
        <f t="shared" si="61"/>
        <v>-2226.6306666666665</v>
      </c>
      <c r="BO161">
        <f t="shared" si="61"/>
        <v>-2226.6306666666665</v>
      </c>
      <c r="BP161">
        <f t="shared" si="59"/>
        <v>-2226.6306666666665</v>
      </c>
      <c r="BQ161">
        <f t="shared" si="59"/>
        <v>-2226.6306666666665</v>
      </c>
      <c r="BR161">
        <f t="shared" si="59"/>
        <v>-2226.6306666666665</v>
      </c>
      <c r="BS161">
        <f t="shared" si="56"/>
        <v>2826.4911333333334</v>
      </c>
      <c r="BW161" s="3">
        <f t="shared" si="57"/>
        <v>7.8499999999999801</v>
      </c>
      <c r="BX161">
        <f t="shared" si="53"/>
        <v>-1.4256991345078284E-2</v>
      </c>
      <c r="BY161">
        <f t="shared" si="62"/>
        <v>-7.2112988092442529E-2</v>
      </c>
      <c r="BZ161">
        <f t="shared" si="62"/>
        <v>0.10566032514705993</v>
      </c>
      <c r="CA161">
        <f t="shared" si="62"/>
        <v>-2.2109473044993788E-3</v>
      </c>
      <c r="CB161">
        <f t="shared" si="62"/>
        <v>-1.5991039324556221E-2</v>
      </c>
      <c r="CC161">
        <f t="shared" si="62"/>
        <v>-6.1015358288797436E-2</v>
      </c>
      <c r="CD161">
        <f t="shared" si="62"/>
        <v>3.6711660188795306E-2</v>
      </c>
      <c r="CE161">
        <f t="shared" si="62"/>
        <v>-3.9151594296524192E-2</v>
      </c>
      <c r="CF161">
        <f t="shared" si="62"/>
        <v>1.3331233969336437E-2</v>
      </c>
      <c r="CG161">
        <f t="shared" si="62"/>
        <v>-4.8032167653973643E-3</v>
      </c>
      <c r="CH161">
        <f t="shared" si="62"/>
        <v>-4.3912578752406575E-2</v>
      </c>
      <c r="CI161">
        <f t="shared" si="47"/>
        <v>-3.4068289829805823E-2</v>
      </c>
      <c r="CJ161">
        <f t="shared" si="47"/>
        <v>-3.4068289829805823E-2</v>
      </c>
      <c r="CK161">
        <f t="shared" si="47"/>
        <v>-3.4068289829805823E-2</v>
      </c>
      <c r="CL161">
        <f t="shared" si="47"/>
        <v>-3.4068289829805823E-2</v>
      </c>
      <c r="CM161">
        <f t="shared" si="47"/>
        <v>-3.4068289829805823E-2</v>
      </c>
      <c r="CN161">
        <f t="shared" si="47"/>
        <v>-3.4068289829805823E-2</v>
      </c>
      <c r="CO161">
        <f t="shared" si="47"/>
        <v>-3.4068289829805823E-2</v>
      </c>
      <c r="CP161">
        <f t="shared" si="47"/>
        <v>-3.4068289829805823E-2</v>
      </c>
      <c r="CQ161">
        <f t="shared" si="47"/>
        <v>-3.4068289829805823E-2</v>
      </c>
      <c r="CR161">
        <f t="shared" si="63"/>
        <v>-3.4068289829805823E-2</v>
      </c>
      <c r="CS161">
        <f t="shared" si="63"/>
        <v>-3.4068289829805823E-2</v>
      </c>
      <c r="CT161">
        <f t="shared" si="63"/>
        <v>-3.4068289829805823E-2</v>
      </c>
      <c r="CU161">
        <f t="shared" si="63"/>
        <v>-3.4068289829805823E-2</v>
      </c>
      <c r="CV161">
        <f t="shared" si="63"/>
        <v>-3.4068289829805823E-2</v>
      </c>
      <c r="CW161">
        <f t="shared" si="63"/>
        <v>-3.4068289829805823E-2</v>
      </c>
      <c r="CX161">
        <f t="shared" si="63"/>
        <v>-3.4068289829805823E-2</v>
      </c>
      <c r="CY161">
        <f t="shared" si="63"/>
        <v>-3.4068289829805823E-2</v>
      </c>
      <c r="CZ161">
        <f t="shared" si="63"/>
        <v>-3.4068289829805823E-2</v>
      </c>
      <c r="DA161">
        <f t="shared" si="63"/>
        <v>-3.4068289829805823E-2</v>
      </c>
      <c r="DB161">
        <f t="shared" si="63"/>
        <v>-1.4256991345078284E-2</v>
      </c>
    </row>
    <row r="162" spans="1:106" x14ac:dyDescent="0.3">
      <c r="A162">
        <v>1948.6880000000001</v>
      </c>
      <c r="B162">
        <v>2692.0479999999998</v>
      </c>
      <c r="C162">
        <v>2089.0540000000001</v>
      </c>
      <c r="F162" s="3">
        <f t="shared" si="54"/>
        <v>15.79999999999996</v>
      </c>
      <c r="G162">
        <v>3961.4380000000001</v>
      </c>
      <c r="H162">
        <v>4082.2809999999999</v>
      </c>
      <c r="I162">
        <v>6391.5</v>
      </c>
      <c r="J162">
        <v>4992.375</v>
      </c>
      <c r="K162">
        <v>6353.125</v>
      </c>
      <c r="L162">
        <v>4373.7190000000001</v>
      </c>
      <c r="M162">
        <v>5306.3119999999999</v>
      </c>
      <c r="N162">
        <v>4523.375</v>
      </c>
      <c r="O162">
        <v>5301.7809999999999</v>
      </c>
      <c r="P162">
        <v>4826</v>
      </c>
      <c r="AJ162">
        <f t="shared" si="51"/>
        <v>5011.1905999999999</v>
      </c>
      <c r="AM162">
        <v>159</v>
      </c>
      <c r="AN162">
        <f t="shared" si="52"/>
        <v>2243.2633333333333</v>
      </c>
      <c r="AO162" s="3">
        <f t="shared" si="55"/>
        <v>15.79999999999996</v>
      </c>
      <c r="AP162">
        <f t="shared" si="50"/>
        <v>1718.1746666666668</v>
      </c>
      <c r="AQ162">
        <f t="shared" si="50"/>
        <v>1839.0176666666666</v>
      </c>
      <c r="AR162">
        <f t="shared" si="50"/>
        <v>4148.2366666666667</v>
      </c>
      <c r="AS162">
        <f t="shared" si="50"/>
        <v>2749.1116666666667</v>
      </c>
      <c r="AT162">
        <f t="shared" si="50"/>
        <v>4109.8616666666667</v>
      </c>
      <c r="AU162">
        <f t="shared" si="50"/>
        <v>2130.4556666666667</v>
      </c>
      <c r="AV162">
        <f t="shared" si="50"/>
        <v>3063.0486666666666</v>
      </c>
      <c r="AW162">
        <f t="shared" si="50"/>
        <v>2280.1116666666667</v>
      </c>
      <c r="AX162">
        <f t="shared" si="50"/>
        <v>3058.5176666666666</v>
      </c>
      <c r="AY162">
        <f t="shared" si="50"/>
        <v>2582.7366666666667</v>
      </c>
      <c r="AZ162">
        <f t="shared" si="50"/>
        <v>-2243.2633333333333</v>
      </c>
      <c r="BA162">
        <f t="shared" si="48"/>
        <v>-2243.2633333333333</v>
      </c>
      <c r="BB162">
        <f t="shared" si="48"/>
        <v>-2243.2633333333333</v>
      </c>
      <c r="BC162">
        <f t="shared" si="61"/>
        <v>-2243.2633333333333</v>
      </c>
      <c r="BD162">
        <f t="shared" si="61"/>
        <v>-2243.2633333333333</v>
      </c>
      <c r="BE162">
        <f t="shared" si="61"/>
        <v>-2243.2633333333333</v>
      </c>
      <c r="BF162">
        <f t="shared" si="61"/>
        <v>-2243.2633333333333</v>
      </c>
      <c r="BG162">
        <f t="shared" si="61"/>
        <v>-2243.2633333333333</v>
      </c>
      <c r="BH162">
        <f t="shared" si="61"/>
        <v>-2243.2633333333333</v>
      </c>
      <c r="BI162">
        <f t="shared" si="61"/>
        <v>-2243.2633333333333</v>
      </c>
      <c r="BJ162">
        <f t="shared" si="61"/>
        <v>-2243.2633333333333</v>
      </c>
      <c r="BK162">
        <f t="shared" si="61"/>
        <v>-2243.2633333333333</v>
      </c>
      <c r="BL162">
        <f t="shared" si="61"/>
        <v>-2243.2633333333333</v>
      </c>
      <c r="BM162">
        <f t="shared" si="61"/>
        <v>-2243.2633333333333</v>
      </c>
      <c r="BN162">
        <f t="shared" si="61"/>
        <v>-2243.2633333333333</v>
      </c>
      <c r="BO162">
        <f t="shared" si="61"/>
        <v>-2243.2633333333333</v>
      </c>
      <c r="BP162">
        <f t="shared" si="59"/>
        <v>-2243.2633333333333</v>
      </c>
      <c r="BQ162">
        <f t="shared" si="59"/>
        <v>-2243.2633333333333</v>
      </c>
      <c r="BR162">
        <f t="shared" si="59"/>
        <v>-2243.2633333333333</v>
      </c>
      <c r="BS162">
        <f t="shared" si="56"/>
        <v>2767.9272666666666</v>
      </c>
      <c r="BW162" s="3">
        <f t="shared" si="57"/>
        <v>7.8999999999999799</v>
      </c>
      <c r="BX162">
        <f t="shared" si="53"/>
        <v>-3.4681227404288938E-2</v>
      </c>
      <c r="BY162">
        <f t="shared" si="62"/>
        <v>-6.7009029046184221E-2</v>
      </c>
      <c r="BZ162">
        <f t="shared" si="62"/>
        <v>2.9455245488244162E-2</v>
      </c>
      <c r="CA162">
        <f t="shared" si="62"/>
        <v>-8.6001550322914219E-2</v>
      </c>
      <c r="CB162">
        <f t="shared" si="62"/>
        <v>5.9031443777060487E-3</v>
      </c>
      <c r="CC162">
        <f t="shared" si="62"/>
        <v>-6.0545767752429862E-2</v>
      </c>
      <c r="CD162">
        <f t="shared" si="62"/>
        <v>-1.1626920685148236E-2</v>
      </c>
      <c r="CE162">
        <f t="shared" si="62"/>
        <v>1.0614639481135864E-2</v>
      </c>
      <c r="CF162">
        <f t="shared" si="62"/>
        <v>7.8855297321360224E-3</v>
      </c>
      <c r="CG162">
        <f t="shared" si="62"/>
        <v>-5.5159705919989935E-2</v>
      </c>
      <c r="CH162">
        <f t="shared" si="62"/>
        <v>-4.8268462727512798E-2</v>
      </c>
      <c r="CI162">
        <f t="shared" si="47"/>
        <v>-2.6852894659633472E-2</v>
      </c>
      <c r="CJ162">
        <f t="shared" si="47"/>
        <v>-2.6852894659633472E-2</v>
      </c>
      <c r="CK162">
        <f t="shared" si="47"/>
        <v>-2.6852894659633472E-2</v>
      </c>
      <c r="CL162">
        <f t="shared" si="47"/>
        <v>-2.6852894659633472E-2</v>
      </c>
      <c r="CM162">
        <f t="shared" si="47"/>
        <v>-2.6852894659633472E-2</v>
      </c>
      <c r="CN162">
        <f t="shared" si="47"/>
        <v>-2.6852894659633472E-2</v>
      </c>
      <c r="CO162">
        <f t="shared" si="47"/>
        <v>-2.6852894659633472E-2</v>
      </c>
      <c r="CP162">
        <f t="shared" si="47"/>
        <v>-2.6852894659633472E-2</v>
      </c>
      <c r="CQ162">
        <f t="shared" si="47"/>
        <v>-2.6852894659633472E-2</v>
      </c>
      <c r="CR162">
        <f t="shared" si="63"/>
        <v>-2.6852894659633472E-2</v>
      </c>
      <c r="CS162">
        <f t="shared" si="63"/>
        <v>-2.6852894659633472E-2</v>
      </c>
      <c r="CT162">
        <f t="shared" si="63"/>
        <v>-2.6852894659633472E-2</v>
      </c>
      <c r="CU162">
        <f t="shared" si="63"/>
        <v>-2.6852894659633472E-2</v>
      </c>
      <c r="CV162">
        <f t="shared" si="63"/>
        <v>-2.6852894659633472E-2</v>
      </c>
      <c r="CW162">
        <f t="shared" si="63"/>
        <v>-2.6852894659633472E-2</v>
      </c>
      <c r="CX162">
        <f t="shared" si="63"/>
        <v>-2.6852894659633472E-2</v>
      </c>
      <c r="CY162">
        <f t="shared" si="63"/>
        <v>-2.6852894659633472E-2</v>
      </c>
      <c r="CZ162">
        <f t="shared" si="63"/>
        <v>-2.6852894659633472E-2</v>
      </c>
      <c r="DA162">
        <f t="shared" si="63"/>
        <v>-2.6852894659633472E-2</v>
      </c>
      <c r="DB162">
        <f t="shared" si="63"/>
        <v>-3.4681227404288938E-2</v>
      </c>
    </row>
    <row r="163" spans="1:106" x14ac:dyDescent="0.3">
      <c r="A163">
        <v>1999.4870000000001</v>
      </c>
      <c r="B163">
        <v>2685.0709999999999</v>
      </c>
      <c r="C163">
        <v>2085.875</v>
      </c>
      <c r="F163" s="3">
        <f t="shared" si="54"/>
        <v>15.899999999999959</v>
      </c>
      <c r="G163">
        <v>4083.3440000000001</v>
      </c>
      <c r="H163">
        <v>3984.5940000000001</v>
      </c>
      <c r="I163">
        <v>6547.0309999999999</v>
      </c>
      <c r="J163">
        <v>4968.5</v>
      </c>
      <c r="K163">
        <v>6591.75</v>
      </c>
      <c r="L163">
        <v>4255.9059999999999</v>
      </c>
      <c r="M163">
        <v>5132.5309999999999</v>
      </c>
      <c r="N163">
        <v>4422.375</v>
      </c>
      <c r="O163">
        <v>5330.75</v>
      </c>
      <c r="P163">
        <v>4963.6880000000001</v>
      </c>
      <c r="AJ163">
        <f t="shared" si="51"/>
        <v>5028.0469000000003</v>
      </c>
      <c r="AM163">
        <v>160</v>
      </c>
      <c r="AN163">
        <f t="shared" si="52"/>
        <v>2256.8110000000001</v>
      </c>
      <c r="AO163" s="3">
        <f t="shared" si="55"/>
        <v>15.899999999999959</v>
      </c>
      <c r="AP163">
        <f t="shared" si="50"/>
        <v>1826.5329999999999</v>
      </c>
      <c r="AQ163">
        <f t="shared" si="50"/>
        <v>1727.7829999999999</v>
      </c>
      <c r="AR163">
        <f t="shared" si="50"/>
        <v>4290.2199999999993</v>
      </c>
      <c r="AS163">
        <f t="shared" si="50"/>
        <v>2711.6889999999999</v>
      </c>
      <c r="AT163">
        <f t="shared" si="50"/>
        <v>4334.9390000000003</v>
      </c>
      <c r="AU163">
        <f t="shared" si="50"/>
        <v>1999.0949999999998</v>
      </c>
      <c r="AV163">
        <f t="shared" si="50"/>
        <v>2875.72</v>
      </c>
      <c r="AW163">
        <f t="shared" si="50"/>
        <v>2165.5639999999999</v>
      </c>
      <c r="AX163">
        <f t="shared" si="50"/>
        <v>3073.9389999999999</v>
      </c>
      <c r="AY163">
        <f t="shared" si="50"/>
        <v>2706.877</v>
      </c>
      <c r="AZ163">
        <f t="shared" si="50"/>
        <v>-2256.8110000000001</v>
      </c>
      <c r="BA163">
        <f t="shared" si="48"/>
        <v>-2256.8110000000001</v>
      </c>
      <c r="BB163">
        <f t="shared" si="48"/>
        <v>-2256.8110000000001</v>
      </c>
      <c r="BC163">
        <f t="shared" si="61"/>
        <v>-2256.8110000000001</v>
      </c>
      <c r="BD163">
        <f t="shared" si="61"/>
        <v>-2256.8110000000001</v>
      </c>
      <c r="BE163">
        <f t="shared" si="61"/>
        <v>-2256.8110000000001</v>
      </c>
      <c r="BF163">
        <f t="shared" si="61"/>
        <v>-2256.8110000000001</v>
      </c>
      <c r="BG163">
        <f t="shared" si="61"/>
        <v>-2256.8110000000001</v>
      </c>
      <c r="BH163">
        <f t="shared" si="61"/>
        <v>-2256.8110000000001</v>
      </c>
      <c r="BI163">
        <f t="shared" si="61"/>
        <v>-2256.8110000000001</v>
      </c>
      <c r="BJ163">
        <f t="shared" si="61"/>
        <v>-2256.8110000000001</v>
      </c>
      <c r="BK163">
        <f t="shared" si="61"/>
        <v>-2256.8110000000001</v>
      </c>
      <c r="BL163">
        <f t="shared" si="61"/>
        <v>-2256.8110000000001</v>
      </c>
      <c r="BM163">
        <f t="shared" si="61"/>
        <v>-2256.8110000000001</v>
      </c>
      <c r="BN163">
        <f t="shared" si="61"/>
        <v>-2256.8110000000001</v>
      </c>
      <c r="BO163">
        <f t="shared" si="61"/>
        <v>-2256.8110000000001</v>
      </c>
      <c r="BP163">
        <f t="shared" si="59"/>
        <v>-2256.8110000000001</v>
      </c>
      <c r="BQ163">
        <f t="shared" si="59"/>
        <v>-2256.8110000000001</v>
      </c>
      <c r="BR163">
        <f t="shared" si="59"/>
        <v>-2256.8110000000001</v>
      </c>
      <c r="BS163">
        <f t="shared" si="56"/>
        <v>2771.2359000000001</v>
      </c>
      <c r="BW163" s="3">
        <f t="shared" si="57"/>
        <v>7.9499999999999797</v>
      </c>
      <c r="BX163">
        <f t="shared" si="53"/>
        <v>-3.3527336582530064E-2</v>
      </c>
      <c r="BY163">
        <f t="shared" si="62"/>
        <v>-8.1690585886189677E-3</v>
      </c>
      <c r="BZ163">
        <f t="shared" si="62"/>
        <v>-3.2812297208990981E-2</v>
      </c>
      <c r="CA163">
        <f t="shared" si="62"/>
        <v>-5.4717764711200254E-2</v>
      </c>
      <c r="CB163">
        <f t="shared" si="62"/>
        <v>-7.7898527192951997E-3</v>
      </c>
      <c r="CC163">
        <f t="shared" si="62"/>
        <v>-9.0963831909063302E-3</v>
      </c>
      <c r="CD163">
        <f t="shared" si="62"/>
        <v>-7.2568506396398461E-2</v>
      </c>
      <c r="CE163">
        <f t="shared" si="62"/>
        <v>-5.1192113701743806E-2</v>
      </c>
      <c r="CF163">
        <f t="shared" si="62"/>
        <v>-4.2748365697509005E-2</v>
      </c>
      <c r="CG163">
        <f t="shared" si="62"/>
        <v>-5.0395732417213887E-2</v>
      </c>
      <c r="CH163">
        <f t="shared" si="62"/>
        <v>-2.5230827181226593E-3</v>
      </c>
      <c r="CI163">
        <f t="shared" si="47"/>
        <v>-2.0975799267006212E-2</v>
      </c>
      <c r="CJ163">
        <f t="shared" si="47"/>
        <v>-2.0975799267006212E-2</v>
      </c>
      <c r="CK163">
        <f t="shared" si="47"/>
        <v>-2.0975799267006212E-2</v>
      </c>
      <c r="CL163">
        <f t="shared" si="47"/>
        <v>-2.0975799267006212E-2</v>
      </c>
      <c r="CM163">
        <f t="shared" si="47"/>
        <v>-2.0975799267006212E-2</v>
      </c>
      <c r="CN163">
        <f t="shared" si="47"/>
        <v>-2.0975799267006212E-2</v>
      </c>
      <c r="CO163">
        <f t="shared" si="47"/>
        <v>-2.0975799267006212E-2</v>
      </c>
      <c r="CP163">
        <f t="shared" si="47"/>
        <v>-2.0975799267006212E-2</v>
      </c>
      <c r="CQ163">
        <f t="shared" si="47"/>
        <v>-2.0975799267006212E-2</v>
      </c>
      <c r="CR163">
        <f t="shared" si="63"/>
        <v>-2.0975799267006212E-2</v>
      </c>
      <c r="CS163">
        <f t="shared" si="63"/>
        <v>-2.0975799267006212E-2</v>
      </c>
      <c r="CT163">
        <f t="shared" si="63"/>
        <v>-2.0975799267006212E-2</v>
      </c>
      <c r="CU163">
        <f t="shared" si="63"/>
        <v>-2.0975799267006212E-2</v>
      </c>
      <c r="CV163">
        <f t="shared" si="63"/>
        <v>-2.0975799267006212E-2</v>
      </c>
      <c r="CW163">
        <f t="shared" si="63"/>
        <v>-2.0975799267006212E-2</v>
      </c>
      <c r="CX163">
        <f t="shared" si="63"/>
        <v>-2.0975799267006212E-2</v>
      </c>
      <c r="CY163">
        <f t="shared" si="63"/>
        <v>-2.0975799267006212E-2</v>
      </c>
      <c r="CZ163">
        <f t="shared" si="63"/>
        <v>-2.0975799267006212E-2</v>
      </c>
      <c r="DA163">
        <f t="shared" si="63"/>
        <v>-2.0975799267006212E-2</v>
      </c>
      <c r="DB163">
        <f t="shared" si="63"/>
        <v>-3.3527336582530064E-2</v>
      </c>
    </row>
    <row r="164" spans="1:106" x14ac:dyDescent="0.3">
      <c r="A164">
        <v>1953.0129999999999</v>
      </c>
      <c r="B164">
        <v>2748.8809999999999</v>
      </c>
      <c r="C164">
        <v>2027.4639999999999</v>
      </c>
      <c r="F164" s="3">
        <f t="shared" si="54"/>
        <v>15.999999999999959</v>
      </c>
      <c r="G164">
        <v>3904.4380000000001</v>
      </c>
      <c r="H164">
        <v>3859.1880000000001</v>
      </c>
      <c r="I164">
        <v>6633.8119999999999</v>
      </c>
      <c r="J164">
        <v>4939.8119999999999</v>
      </c>
      <c r="K164">
        <v>6186.25</v>
      </c>
      <c r="L164">
        <v>4314.4059999999999</v>
      </c>
      <c r="M164">
        <v>5215.2809999999999</v>
      </c>
      <c r="N164">
        <v>4563.875</v>
      </c>
      <c r="O164">
        <v>5474.7809999999999</v>
      </c>
      <c r="P164">
        <v>4915.5309999999999</v>
      </c>
      <c r="AJ164">
        <f t="shared" si="51"/>
        <v>5000.7374</v>
      </c>
      <c r="AM164">
        <v>161</v>
      </c>
      <c r="AN164">
        <f t="shared" si="52"/>
        <v>2243.1193333333335</v>
      </c>
      <c r="AO164" s="3">
        <f t="shared" si="55"/>
        <v>15.999999999999959</v>
      </c>
      <c r="AP164">
        <f t="shared" si="50"/>
        <v>1661.3186666666666</v>
      </c>
      <c r="AQ164">
        <f t="shared" si="50"/>
        <v>1616.0686666666666</v>
      </c>
      <c r="AR164">
        <f t="shared" si="50"/>
        <v>4390.6926666666659</v>
      </c>
      <c r="AS164">
        <f t="shared" si="50"/>
        <v>2696.6926666666664</v>
      </c>
      <c r="AT164">
        <f t="shared" si="50"/>
        <v>3943.1306666666665</v>
      </c>
      <c r="AU164">
        <f t="shared" si="50"/>
        <v>2071.2866666666664</v>
      </c>
      <c r="AV164">
        <f t="shared" si="50"/>
        <v>2972.1616666666664</v>
      </c>
      <c r="AW164">
        <f t="shared" si="50"/>
        <v>2320.7556666666665</v>
      </c>
      <c r="AX164">
        <f t="shared" si="50"/>
        <v>3231.6616666666664</v>
      </c>
      <c r="AY164">
        <f t="shared" si="50"/>
        <v>2672.4116666666664</v>
      </c>
      <c r="AZ164">
        <f t="shared" si="50"/>
        <v>-2243.1193333333335</v>
      </c>
      <c r="BA164">
        <f t="shared" si="48"/>
        <v>-2243.1193333333335</v>
      </c>
      <c r="BB164">
        <f t="shared" si="48"/>
        <v>-2243.1193333333335</v>
      </c>
      <c r="BC164">
        <f t="shared" si="61"/>
        <v>-2243.1193333333335</v>
      </c>
      <c r="BD164">
        <f t="shared" si="61"/>
        <v>-2243.1193333333335</v>
      </c>
      <c r="BE164">
        <f t="shared" si="61"/>
        <v>-2243.1193333333335</v>
      </c>
      <c r="BF164">
        <f t="shared" si="61"/>
        <v>-2243.1193333333335</v>
      </c>
      <c r="BG164">
        <f t="shared" si="61"/>
        <v>-2243.1193333333335</v>
      </c>
      <c r="BH164">
        <f t="shared" si="61"/>
        <v>-2243.1193333333335</v>
      </c>
      <c r="BI164">
        <f t="shared" si="61"/>
        <v>-2243.1193333333335</v>
      </c>
      <c r="BJ164">
        <f t="shared" si="61"/>
        <v>-2243.1193333333335</v>
      </c>
      <c r="BK164">
        <f t="shared" si="61"/>
        <v>-2243.1193333333335</v>
      </c>
      <c r="BL164">
        <f t="shared" si="61"/>
        <v>-2243.1193333333335</v>
      </c>
      <c r="BM164">
        <f t="shared" si="61"/>
        <v>-2243.1193333333335</v>
      </c>
      <c r="BN164">
        <f t="shared" si="61"/>
        <v>-2243.1193333333335</v>
      </c>
      <c r="BO164">
        <f t="shared" si="61"/>
        <v>-2243.1193333333335</v>
      </c>
      <c r="BP164">
        <f t="shared" si="59"/>
        <v>-2243.1193333333335</v>
      </c>
      <c r="BQ164">
        <f t="shared" si="59"/>
        <v>-2243.1193333333335</v>
      </c>
      <c r="BR164">
        <f t="shared" si="59"/>
        <v>-2243.1193333333335</v>
      </c>
      <c r="BS164">
        <f t="shared" si="56"/>
        <v>2757.6180666666664</v>
      </c>
      <c r="BW164" s="3">
        <f t="shared" si="57"/>
        <v>7.9999999999999796</v>
      </c>
      <c r="BX164">
        <f t="shared" si="53"/>
        <v>-3.8276576317639664E-2</v>
      </c>
      <c r="BY164">
        <f t="shared" si="62"/>
        <v>-9.7882569247694784E-2</v>
      </c>
      <c r="BZ164">
        <f t="shared" si="62"/>
        <v>-9.5348350304487184E-2</v>
      </c>
      <c r="CA164">
        <f t="shared" si="62"/>
        <v>-3.258019905440572E-2</v>
      </c>
      <c r="CB164">
        <f t="shared" si="62"/>
        <v>-1.3277028463024429E-2</v>
      </c>
      <c r="CC164">
        <f t="shared" si="62"/>
        <v>-9.8658034368914474E-2</v>
      </c>
      <c r="CD164">
        <f t="shared" si="62"/>
        <v>-3.9076938840879608E-2</v>
      </c>
      <c r="CE164">
        <f t="shared" si="62"/>
        <v>-1.9372390675482229E-2</v>
      </c>
      <c r="CF164">
        <f t="shared" si="62"/>
        <v>2.5851535550754281E-2</v>
      </c>
      <c r="CG164">
        <f t="shared" si="62"/>
        <v>-1.6718906750050101E-3</v>
      </c>
      <c r="CH164">
        <f t="shared" si="62"/>
        <v>-1.5223465648867528E-2</v>
      </c>
      <c r="CI164">
        <f t="shared" si="47"/>
        <v>-2.6915363109541474E-2</v>
      </c>
      <c r="CJ164">
        <f t="shared" si="47"/>
        <v>-2.6915363109541474E-2</v>
      </c>
      <c r="CK164">
        <f t="shared" si="47"/>
        <v>-2.6915363109541474E-2</v>
      </c>
      <c r="CL164">
        <f t="shared" si="47"/>
        <v>-2.6915363109541474E-2</v>
      </c>
      <c r="CM164">
        <f t="shared" si="47"/>
        <v>-2.6915363109541474E-2</v>
      </c>
      <c r="CN164">
        <f t="shared" si="47"/>
        <v>-2.6915363109541474E-2</v>
      </c>
      <c r="CO164">
        <f t="shared" si="47"/>
        <v>-2.6915363109541474E-2</v>
      </c>
      <c r="CP164">
        <f t="shared" si="47"/>
        <v>-2.6915363109541474E-2</v>
      </c>
      <c r="CQ164">
        <f t="shared" si="47"/>
        <v>-2.6915363109541474E-2</v>
      </c>
      <c r="CR164">
        <f t="shared" si="63"/>
        <v>-2.6915363109541474E-2</v>
      </c>
      <c r="CS164">
        <f t="shared" si="63"/>
        <v>-2.6915363109541474E-2</v>
      </c>
      <c r="CT164">
        <f t="shared" si="63"/>
        <v>-2.6915363109541474E-2</v>
      </c>
      <c r="CU164">
        <f t="shared" si="63"/>
        <v>-2.6915363109541474E-2</v>
      </c>
      <c r="CV164">
        <f t="shared" si="63"/>
        <v>-2.6915363109541474E-2</v>
      </c>
      <c r="CW164">
        <f t="shared" si="63"/>
        <v>-2.6915363109541474E-2</v>
      </c>
      <c r="CX164">
        <f t="shared" si="63"/>
        <v>-2.6915363109541474E-2</v>
      </c>
      <c r="CY164">
        <f t="shared" si="63"/>
        <v>-2.6915363109541474E-2</v>
      </c>
      <c r="CZ164">
        <f t="shared" si="63"/>
        <v>-2.6915363109541474E-2</v>
      </c>
      <c r="DA164">
        <f t="shared" si="63"/>
        <v>-2.6915363109541474E-2</v>
      </c>
      <c r="DB164">
        <f t="shared" si="63"/>
        <v>-3.8276576317639664E-2</v>
      </c>
    </row>
    <row r="165" spans="1:106" x14ac:dyDescent="0.3">
      <c r="A165">
        <v>1908.4870000000001</v>
      </c>
      <c r="B165">
        <v>2674.643</v>
      </c>
      <c r="C165">
        <v>2061.7860000000001</v>
      </c>
      <c r="F165" s="3">
        <f t="shared" si="54"/>
        <v>16.099999999999959</v>
      </c>
      <c r="G165">
        <v>3946.5309999999999</v>
      </c>
      <c r="H165">
        <v>4116</v>
      </c>
      <c r="I165">
        <v>6593.75</v>
      </c>
      <c r="J165">
        <v>4891.5940000000001</v>
      </c>
      <c r="K165">
        <v>6459.5619999999999</v>
      </c>
      <c r="L165">
        <v>4154.0619999999999</v>
      </c>
      <c r="M165">
        <v>5354.0619999999999</v>
      </c>
      <c r="N165">
        <v>4700.3119999999999</v>
      </c>
      <c r="O165">
        <v>5356.7809999999999</v>
      </c>
      <c r="P165">
        <v>4927.875</v>
      </c>
      <c r="AJ165">
        <f t="shared" si="51"/>
        <v>5050.0528999999997</v>
      </c>
      <c r="AM165">
        <v>162</v>
      </c>
      <c r="AN165">
        <f t="shared" si="52"/>
        <v>2214.9720000000002</v>
      </c>
      <c r="AO165" s="3">
        <f t="shared" si="55"/>
        <v>16.099999999999959</v>
      </c>
      <c r="AP165">
        <f t="shared" si="50"/>
        <v>1731.5589999999997</v>
      </c>
      <c r="AQ165">
        <f t="shared" si="50"/>
        <v>1901.0279999999998</v>
      </c>
      <c r="AR165">
        <f t="shared" si="50"/>
        <v>4378.7780000000002</v>
      </c>
      <c r="AS165">
        <f t="shared" si="50"/>
        <v>2676.6219999999998</v>
      </c>
      <c r="AT165">
        <f t="shared" si="50"/>
        <v>4244.59</v>
      </c>
      <c r="AU165">
        <f t="shared" si="50"/>
        <v>1939.0899999999997</v>
      </c>
      <c r="AV165">
        <f t="shared" si="50"/>
        <v>3139.0899999999997</v>
      </c>
      <c r="AW165">
        <f t="shared" si="50"/>
        <v>2485.3399999999997</v>
      </c>
      <c r="AX165">
        <f t="shared" si="50"/>
        <v>3141.8089999999997</v>
      </c>
      <c r="AY165">
        <f t="shared" si="50"/>
        <v>2712.9029999999998</v>
      </c>
      <c r="AZ165">
        <f t="shared" si="50"/>
        <v>-2214.9720000000002</v>
      </c>
      <c r="BA165">
        <f t="shared" si="48"/>
        <v>-2214.9720000000002</v>
      </c>
      <c r="BB165">
        <f t="shared" si="48"/>
        <v>-2214.9720000000002</v>
      </c>
      <c r="BC165">
        <f t="shared" si="61"/>
        <v>-2214.9720000000002</v>
      </c>
      <c r="BD165">
        <f t="shared" si="61"/>
        <v>-2214.9720000000002</v>
      </c>
      <c r="BE165">
        <f t="shared" si="61"/>
        <v>-2214.9720000000002</v>
      </c>
      <c r="BF165">
        <f t="shared" si="61"/>
        <v>-2214.9720000000002</v>
      </c>
      <c r="BG165">
        <f t="shared" si="61"/>
        <v>-2214.9720000000002</v>
      </c>
      <c r="BH165">
        <f t="shared" si="61"/>
        <v>-2214.9720000000002</v>
      </c>
      <c r="BI165">
        <f t="shared" si="61"/>
        <v>-2214.9720000000002</v>
      </c>
      <c r="BJ165">
        <f t="shared" si="61"/>
        <v>-2214.9720000000002</v>
      </c>
      <c r="BK165">
        <f t="shared" si="61"/>
        <v>-2214.9720000000002</v>
      </c>
      <c r="BL165">
        <f t="shared" si="61"/>
        <v>-2214.9720000000002</v>
      </c>
      <c r="BM165">
        <f t="shared" si="61"/>
        <v>-2214.9720000000002</v>
      </c>
      <c r="BN165">
        <f t="shared" si="61"/>
        <v>-2214.9720000000002</v>
      </c>
      <c r="BO165">
        <f t="shared" si="61"/>
        <v>-2214.9720000000002</v>
      </c>
      <c r="BP165">
        <f t="shared" si="59"/>
        <v>-2214.9720000000002</v>
      </c>
      <c r="BQ165">
        <f t="shared" si="59"/>
        <v>-2214.9720000000002</v>
      </c>
      <c r="BR165">
        <f t="shared" si="59"/>
        <v>-2214.9720000000002</v>
      </c>
      <c r="BS165">
        <f t="shared" si="56"/>
        <v>2835.0808999999995</v>
      </c>
      <c r="BW165" s="3">
        <f t="shared" si="57"/>
        <v>8.0499999999999794</v>
      </c>
      <c r="BX165">
        <f t="shared" si="53"/>
        <v>-1.1261297377463571E-2</v>
      </c>
      <c r="BY165">
        <f t="shared" si="62"/>
        <v>-5.9741163680399223E-2</v>
      </c>
      <c r="BZ165">
        <f t="shared" si="62"/>
        <v>6.4167724917646607E-2</v>
      </c>
      <c r="CA165">
        <f t="shared" si="62"/>
        <v>-3.5205407724214412E-2</v>
      </c>
      <c r="CB165">
        <f t="shared" si="62"/>
        <v>-2.0620908653324686E-2</v>
      </c>
      <c r="CC165">
        <f t="shared" si="62"/>
        <v>-2.9748842400847911E-2</v>
      </c>
      <c r="CD165">
        <f t="shared" si="62"/>
        <v>-0.10040636641489893</v>
      </c>
      <c r="CE165">
        <f t="shared" si="62"/>
        <v>3.5703527394876047E-2</v>
      </c>
      <c r="CF165">
        <f t="shared" si="62"/>
        <v>9.8603309252163804E-2</v>
      </c>
      <c r="CG165">
        <f t="shared" si="62"/>
        <v>-2.9429265079754168E-2</v>
      </c>
      <c r="CH165">
        <f t="shared" si="62"/>
        <v>-3.0251787400878443E-4</v>
      </c>
      <c r="CI165">
        <f t="shared" si="47"/>
        <v>-3.912592062606892E-2</v>
      </c>
      <c r="CJ165">
        <f t="shared" si="47"/>
        <v>-3.912592062606892E-2</v>
      </c>
      <c r="CK165">
        <f t="shared" si="47"/>
        <v>-3.912592062606892E-2</v>
      </c>
      <c r="CL165">
        <f t="shared" si="47"/>
        <v>-3.912592062606892E-2</v>
      </c>
      <c r="CM165">
        <f t="shared" si="47"/>
        <v>-3.912592062606892E-2</v>
      </c>
      <c r="CN165">
        <f t="shared" si="47"/>
        <v>-3.912592062606892E-2</v>
      </c>
      <c r="CO165">
        <f t="shared" si="47"/>
        <v>-3.912592062606892E-2</v>
      </c>
      <c r="CP165">
        <f t="shared" si="47"/>
        <v>-3.912592062606892E-2</v>
      </c>
      <c r="CQ165">
        <f t="shared" si="47"/>
        <v>-3.912592062606892E-2</v>
      </c>
      <c r="CR165">
        <f t="shared" si="63"/>
        <v>-3.912592062606892E-2</v>
      </c>
      <c r="CS165">
        <f t="shared" si="63"/>
        <v>-3.912592062606892E-2</v>
      </c>
      <c r="CT165">
        <f t="shared" si="63"/>
        <v>-3.912592062606892E-2</v>
      </c>
      <c r="CU165">
        <f t="shared" si="63"/>
        <v>-3.912592062606892E-2</v>
      </c>
      <c r="CV165">
        <f t="shared" si="63"/>
        <v>-3.912592062606892E-2</v>
      </c>
      <c r="CW165">
        <f t="shared" si="63"/>
        <v>-3.912592062606892E-2</v>
      </c>
      <c r="CX165">
        <f t="shared" si="63"/>
        <v>-3.912592062606892E-2</v>
      </c>
      <c r="CY165">
        <f t="shared" si="63"/>
        <v>-3.912592062606892E-2</v>
      </c>
      <c r="CZ165">
        <f t="shared" si="63"/>
        <v>-3.912592062606892E-2</v>
      </c>
      <c r="DA165">
        <f t="shared" si="63"/>
        <v>-3.912592062606892E-2</v>
      </c>
      <c r="DB165">
        <f t="shared" si="63"/>
        <v>-1.1261297377463571E-2</v>
      </c>
    </row>
    <row r="166" spans="1:106" x14ac:dyDescent="0.3">
      <c r="A166">
        <v>1916.287</v>
      </c>
      <c r="B166">
        <v>2704.8809999999999</v>
      </c>
      <c r="C166">
        <v>2091.6959999999999</v>
      </c>
      <c r="F166" s="3">
        <f t="shared" si="54"/>
        <v>16.19999999999996</v>
      </c>
      <c r="G166">
        <v>3981.1559999999999</v>
      </c>
      <c r="H166">
        <v>4989.9059999999999</v>
      </c>
      <c r="I166">
        <v>6577</v>
      </c>
      <c r="J166">
        <v>5050.1880000000001</v>
      </c>
      <c r="K166">
        <v>6192.125</v>
      </c>
      <c r="L166">
        <v>4416.1880000000001</v>
      </c>
      <c r="M166">
        <v>5399.0619999999999</v>
      </c>
      <c r="N166">
        <v>4511.5619999999999</v>
      </c>
      <c r="O166">
        <v>5360.9380000000001</v>
      </c>
      <c r="P166">
        <v>4917.2809999999999</v>
      </c>
      <c r="AJ166">
        <f t="shared" si="51"/>
        <v>5139.5406000000003</v>
      </c>
      <c r="AM166">
        <v>163</v>
      </c>
      <c r="AN166">
        <f t="shared" si="52"/>
        <v>2237.621333333333</v>
      </c>
      <c r="AO166" s="3">
        <f t="shared" si="55"/>
        <v>16.19999999999996</v>
      </c>
      <c r="AP166">
        <f t="shared" si="50"/>
        <v>1743.5346666666669</v>
      </c>
      <c r="AQ166">
        <f t="shared" si="50"/>
        <v>2752.2846666666669</v>
      </c>
      <c r="AR166">
        <f t="shared" si="50"/>
        <v>4339.3786666666674</v>
      </c>
      <c r="AS166">
        <f t="shared" si="50"/>
        <v>2812.5666666666671</v>
      </c>
      <c r="AT166">
        <f t="shared" si="50"/>
        <v>3954.503666666667</v>
      </c>
      <c r="AU166">
        <f t="shared" si="50"/>
        <v>2178.5666666666671</v>
      </c>
      <c r="AV166">
        <f t="shared" si="50"/>
        <v>3161.4406666666669</v>
      </c>
      <c r="AW166">
        <f t="shared" si="50"/>
        <v>2273.9406666666669</v>
      </c>
      <c r="AX166">
        <f t="shared" si="50"/>
        <v>3123.3166666666671</v>
      </c>
      <c r="AY166">
        <f t="shared" si="50"/>
        <v>2679.6596666666669</v>
      </c>
      <c r="AZ166">
        <f t="shared" si="50"/>
        <v>-2237.621333333333</v>
      </c>
      <c r="BA166">
        <f t="shared" si="48"/>
        <v>-2237.621333333333</v>
      </c>
      <c r="BB166">
        <f t="shared" ref="BA166:BO203" si="64">IFERROR(S166-$AN166, 0)</f>
        <v>-2237.621333333333</v>
      </c>
      <c r="BC166">
        <f t="shared" si="61"/>
        <v>-2237.621333333333</v>
      </c>
      <c r="BD166">
        <f t="shared" si="61"/>
        <v>-2237.621333333333</v>
      </c>
      <c r="BE166">
        <f t="shared" si="61"/>
        <v>-2237.621333333333</v>
      </c>
      <c r="BF166">
        <f t="shared" si="61"/>
        <v>-2237.621333333333</v>
      </c>
      <c r="BG166">
        <f t="shared" si="61"/>
        <v>-2237.621333333333</v>
      </c>
      <c r="BH166">
        <f t="shared" si="61"/>
        <v>-2237.621333333333</v>
      </c>
      <c r="BI166">
        <f t="shared" si="61"/>
        <v>-2237.621333333333</v>
      </c>
      <c r="BJ166">
        <f t="shared" si="61"/>
        <v>-2237.621333333333</v>
      </c>
      <c r="BK166">
        <f t="shared" si="61"/>
        <v>-2237.621333333333</v>
      </c>
      <c r="BL166">
        <f t="shared" si="61"/>
        <v>-2237.621333333333</v>
      </c>
      <c r="BM166">
        <f t="shared" si="61"/>
        <v>-2237.621333333333</v>
      </c>
      <c r="BN166">
        <f t="shared" si="61"/>
        <v>-2237.621333333333</v>
      </c>
      <c r="BO166">
        <f t="shared" si="61"/>
        <v>-2237.621333333333</v>
      </c>
      <c r="BP166">
        <f t="shared" si="59"/>
        <v>-2237.621333333333</v>
      </c>
      <c r="BQ166">
        <f t="shared" si="59"/>
        <v>-2237.621333333333</v>
      </c>
      <c r="BR166">
        <f t="shared" si="59"/>
        <v>-2237.621333333333</v>
      </c>
      <c r="BS166">
        <f t="shared" si="56"/>
        <v>2901.9192666666672</v>
      </c>
      <c r="BW166" s="3">
        <f t="shared" si="57"/>
        <v>8.0999999999999801</v>
      </c>
      <c r="BX166">
        <f t="shared" si="53"/>
        <v>1.2048682928005127E-2</v>
      </c>
      <c r="BY166">
        <f t="shared" si="62"/>
        <v>-5.3238222455669428E-2</v>
      </c>
      <c r="BZ166">
        <f t="shared" si="62"/>
        <v>0.54068878104498752</v>
      </c>
      <c r="CA166">
        <f t="shared" si="62"/>
        <v>-4.3886428716662679E-2</v>
      </c>
      <c r="CB166">
        <f t="shared" si="62"/>
        <v>2.9121402406446624E-2</v>
      </c>
      <c r="CC166">
        <f t="shared" si="62"/>
        <v>-9.6058333004265445E-2</v>
      </c>
      <c r="CD166">
        <f t="shared" si="62"/>
        <v>1.0693007376681335E-2</v>
      </c>
      <c r="CE166">
        <f t="shared" si="62"/>
        <v>4.3077850624313331E-2</v>
      </c>
      <c r="CF166">
        <f t="shared" si="62"/>
        <v>5.1577415738176804E-3</v>
      </c>
      <c r="CG166">
        <f t="shared" si="62"/>
        <v>-3.5141934931334218E-2</v>
      </c>
      <c r="CH166">
        <f t="shared" si="62"/>
        <v>-1.2552597080971924E-2</v>
      </c>
      <c r="CI166">
        <f t="shared" si="47"/>
        <v>-2.9300443231727379E-2</v>
      </c>
      <c r="CJ166">
        <f t="shared" si="47"/>
        <v>-2.9300443231727379E-2</v>
      </c>
      <c r="CK166">
        <f t="shared" si="47"/>
        <v>-2.9300443231727379E-2</v>
      </c>
      <c r="CL166">
        <f t="shared" si="47"/>
        <v>-2.9300443231727379E-2</v>
      </c>
      <c r="CM166">
        <f t="shared" si="47"/>
        <v>-2.9300443231727379E-2</v>
      </c>
      <c r="CN166">
        <f t="shared" si="47"/>
        <v>-2.9300443231727379E-2</v>
      </c>
      <c r="CO166">
        <f t="shared" si="47"/>
        <v>-2.9300443231727379E-2</v>
      </c>
      <c r="CP166">
        <f t="shared" si="47"/>
        <v>-2.9300443231727379E-2</v>
      </c>
      <c r="CQ166">
        <f t="shared" si="47"/>
        <v>-2.9300443231727379E-2</v>
      </c>
      <c r="CR166">
        <f t="shared" si="63"/>
        <v>-2.9300443231727379E-2</v>
      </c>
      <c r="CS166">
        <f t="shared" si="63"/>
        <v>-2.9300443231727379E-2</v>
      </c>
      <c r="CT166">
        <f t="shared" si="63"/>
        <v>-2.9300443231727379E-2</v>
      </c>
      <c r="CU166">
        <f t="shared" si="63"/>
        <v>-2.9300443231727379E-2</v>
      </c>
      <c r="CV166">
        <f t="shared" si="63"/>
        <v>-2.9300443231727379E-2</v>
      </c>
      <c r="CW166">
        <f t="shared" si="63"/>
        <v>-2.9300443231727379E-2</v>
      </c>
      <c r="CX166">
        <f t="shared" si="63"/>
        <v>-2.9300443231727379E-2</v>
      </c>
      <c r="CY166">
        <f t="shared" si="63"/>
        <v>-2.9300443231727379E-2</v>
      </c>
      <c r="CZ166">
        <f t="shared" si="63"/>
        <v>-2.9300443231727379E-2</v>
      </c>
      <c r="DA166">
        <f t="shared" si="63"/>
        <v>-2.9300443231727379E-2</v>
      </c>
      <c r="DB166">
        <f t="shared" si="63"/>
        <v>1.2048682928005127E-2</v>
      </c>
    </row>
    <row r="167" spans="1:106" x14ac:dyDescent="0.3">
      <c r="A167">
        <v>1961.5619999999999</v>
      </c>
      <c r="B167">
        <v>2725</v>
      </c>
      <c r="C167">
        <v>2026.893</v>
      </c>
      <c r="F167" s="3">
        <f t="shared" si="54"/>
        <v>16.299999999999962</v>
      </c>
      <c r="G167">
        <v>3924.5619999999999</v>
      </c>
      <c r="H167">
        <v>4732.4059999999999</v>
      </c>
      <c r="I167">
        <v>6642.2809999999999</v>
      </c>
      <c r="J167">
        <v>5095.5619999999999</v>
      </c>
      <c r="K167">
        <v>6337.125</v>
      </c>
      <c r="L167">
        <v>4182.625</v>
      </c>
      <c r="M167">
        <v>5093.6880000000001</v>
      </c>
      <c r="N167">
        <v>4613.25</v>
      </c>
      <c r="O167">
        <v>5600.5309999999999</v>
      </c>
      <c r="P167">
        <v>4719.7809999999999</v>
      </c>
      <c r="AJ167">
        <f t="shared" si="51"/>
        <v>5094.1811000000007</v>
      </c>
      <c r="AM167">
        <v>164</v>
      </c>
      <c r="AN167">
        <f t="shared" si="52"/>
        <v>2237.8183333333332</v>
      </c>
      <c r="AO167" s="3">
        <f t="shared" si="55"/>
        <v>16.299999999999962</v>
      </c>
      <c r="AP167">
        <f t="shared" si="50"/>
        <v>1686.7436666666667</v>
      </c>
      <c r="AQ167">
        <f t="shared" si="50"/>
        <v>2494.5876666666668</v>
      </c>
      <c r="AR167">
        <f t="shared" si="50"/>
        <v>4404.4626666666663</v>
      </c>
      <c r="AS167">
        <f t="shared" si="50"/>
        <v>2857.7436666666667</v>
      </c>
      <c r="AT167">
        <f t="shared" si="50"/>
        <v>4099.3066666666673</v>
      </c>
      <c r="AU167">
        <f t="shared" si="50"/>
        <v>1944.8066666666668</v>
      </c>
      <c r="AV167">
        <f t="shared" si="50"/>
        <v>2855.8696666666669</v>
      </c>
      <c r="AW167">
        <f t="shared" si="50"/>
        <v>2375.4316666666668</v>
      </c>
      <c r="AX167">
        <f t="shared" si="50"/>
        <v>3362.7126666666668</v>
      </c>
      <c r="AY167">
        <f t="shared" si="50"/>
        <v>2481.9626666666668</v>
      </c>
      <c r="AZ167">
        <f t="shared" si="50"/>
        <v>-2237.8183333333332</v>
      </c>
      <c r="BA167">
        <f t="shared" si="64"/>
        <v>-2237.8183333333332</v>
      </c>
      <c r="BB167">
        <f t="shared" si="64"/>
        <v>-2237.8183333333332</v>
      </c>
      <c r="BC167">
        <f t="shared" si="61"/>
        <v>-2237.8183333333332</v>
      </c>
      <c r="BD167">
        <f t="shared" si="61"/>
        <v>-2237.8183333333332</v>
      </c>
      <c r="BE167">
        <f t="shared" si="61"/>
        <v>-2237.8183333333332</v>
      </c>
      <c r="BF167">
        <f t="shared" si="61"/>
        <v>-2237.8183333333332</v>
      </c>
      <c r="BG167">
        <f t="shared" si="61"/>
        <v>-2237.8183333333332</v>
      </c>
      <c r="BH167">
        <f t="shared" si="61"/>
        <v>-2237.8183333333332</v>
      </c>
      <c r="BI167">
        <f t="shared" si="61"/>
        <v>-2237.8183333333332</v>
      </c>
      <c r="BJ167">
        <f t="shared" si="61"/>
        <v>-2237.8183333333332</v>
      </c>
      <c r="BK167">
        <f t="shared" si="61"/>
        <v>-2237.8183333333332</v>
      </c>
      <c r="BL167">
        <f t="shared" si="61"/>
        <v>-2237.8183333333332</v>
      </c>
      <c r="BM167">
        <f t="shared" si="61"/>
        <v>-2237.8183333333332</v>
      </c>
      <c r="BN167">
        <f t="shared" si="61"/>
        <v>-2237.8183333333332</v>
      </c>
      <c r="BO167">
        <f t="shared" si="61"/>
        <v>-2237.8183333333332</v>
      </c>
      <c r="BP167">
        <f t="shared" si="59"/>
        <v>-2237.8183333333332</v>
      </c>
      <c r="BQ167">
        <f t="shared" si="59"/>
        <v>-2237.8183333333332</v>
      </c>
      <c r="BR167">
        <f t="shared" si="59"/>
        <v>-2237.8183333333332</v>
      </c>
      <c r="BS167">
        <f t="shared" si="56"/>
        <v>2856.3627666666675</v>
      </c>
      <c r="BW167" s="3">
        <f t="shared" si="57"/>
        <v>8.1499999999999808</v>
      </c>
      <c r="BX167">
        <f t="shared" si="53"/>
        <v>-3.8392145588084874E-3</v>
      </c>
      <c r="BY167">
        <f t="shared" si="62"/>
        <v>-8.4076466820098603E-2</v>
      </c>
      <c r="BZ167">
        <f t="shared" si="62"/>
        <v>0.39643376207204084</v>
      </c>
      <c r="CA167">
        <f t="shared" si="62"/>
        <v>-2.9546196979937E-2</v>
      </c>
      <c r="CB167">
        <f t="shared" si="62"/>
        <v>4.5651719055479788E-2</v>
      </c>
      <c r="CC167">
        <f t="shared" si="62"/>
        <v>-6.2958486287896992E-2</v>
      </c>
      <c r="CD167">
        <f t="shared" si="62"/>
        <v>-9.7754257983283105E-2</v>
      </c>
      <c r="CE167">
        <f t="shared" si="62"/>
        <v>-5.7741483185669698E-2</v>
      </c>
      <c r="CF167">
        <f t="shared" si="62"/>
        <v>5.002015414485881E-2</v>
      </c>
      <c r="CG167">
        <f t="shared" si="62"/>
        <v>3.881251349534192E-2</v>
      </c>
      <c r="CH167">
        <f t="shared" si="62"/>
        <v>-8.5403411549407476E-2</v>
      </c>
      <c r="CI167">
        <f t="shared" si="62"/>
        <v>-2.9214982921783608E-2</v>
      </c>
      <c r="CJ167">
        <f t="shared" si="62"/>
        <v>-2.9214982921783608E-2</v>
      </c>
      <c r="CK167">
        <f t="shared" si="62"/>
        <v>-2.9214982921783608E-2</v>
      </c>
      <c r="CL167">
        <f t="shared" si="62"/>
        <v>-2.9214982921783608E-2</v>
      </c>
      <c r="CM167">
        <f t="shared" si="62"/>
        <v>-2.9214982921783608E-2</v>
      </c>
      <c r="CN167">
        <f t="shared" si="62"/>
        <v>-2.9214982921783608E-2</v>
      </c>
      <c r="CO167">
        <f t="shared" si="47"/>
        <v>-2.9214982921783608E-2</v>
      </c>
      <c r="CP167">
        <f t="shared" si="47"/>
        <v>-2.9214982921783608E-2</v>
      </c>
      <c r="CQ167">
        <f t="shared" si="47"/>
        <v>-2.9214982921783608E-2</v>
      </c>
      <c r="CR167">
        <f t="shared" si="63"/>
        <v>-2.9214982921783608E-2</v>
      </c>
      <c r="CS167">
        <f t="shared" si="63"/>
        <v>-2.9214982921783608E-2</v>
      </c>
      <c r="CT167">
        <f t="shared" si="63"/>
        <v>-2.9214982921783608E-2</v>
      </c>
      <c r="CU167">
        <f t="shared" si="63"/>
        <v>-2.9214982921783608E-2</v>
      </c>
      <c r="CV167">
        <f t="shared" si="63"/>
        <v>-2.9214982921783608E-2</v>
      </c>
      <c r="CW167">
        <f t="shared" si="63"/>
        <v>-2.9214982921783608E-2</v>
      </c>
      <c r="CX167">
        <f t="shared" si="63"/>
        <v>-2.9214982921783608E-2</v>
      </c>
      <c r="CY167">
        <f t="shared" si="63"/>
        <v>-2.9214982921783608E-2</v>
      </c>
      <c r="CZ167">
        <f t="shared" si="63"/>
        <v>-2.9214982921783608E-2</v>
      </c>
      <c r="DA167">
        <f t="shared" si="63"/>
        <v>-2.9214982921783608E-2</v>
      </c>
      <c r="DB167">
        <f t="shared" si="63"/>
        <v>-3.8392145588084874E-3</v>
      </c>
    </row>
    <row r="168" spans="1:106" x14ac:dyDescent="0.3">
      <c r="A168">
        <v>1938.162</v>
      </c>
      <c r="B168">
        <v>2734.4050000000002</v>
      </c>
      <c r="C168">
        <v>2017.8040000000001</v>
      </c>
      <c r="F168" s="3">
        <f t="shared" si="54"/>
        <v>16.399999999999963</v>
      </c>
      <c r="G168">
        <v>3925.7809999999999</v>
      </c>
      <c r="H168">
        <v>4183.2190000000001</v>
      </c>
      <c r="I168">
        <v>6651.5309999999999</v>
      </c>
      <c r="J168">
        <v>4865.7809999999999</v>
      </c>
      <c r="K168">
        <v>6272.625</v>
      </c>
      <c r="L168">
        <v>4326.4059999999999</v>
      </c>
      <c r="M168">
        <v>5331.9380000000001</v>
      </c>
      <c r="N168">
        <v>4634.7809999999999</v>
      </c>
      <c r="O168">
        <v>5574.1559999999999</v>
      </c>
      <c r="P168">
        <v>6194.75</v>
      </c>
      <c r="AJ168">
        <f t="shared" si="51"/>
        <v>5196.0968000000003</v>
      </c>
      <c r="AM168">
        <v>165</v>
      </c>
      <c r="AN168">
        <f t="shared" si="52"/>
        <v>2230.1236666666668</v>
      </c>
      <c r="AO168" s="3">
        <f t="shared" si="55"/>
        <v>16.399999999999963</v>
      </c>
      <c r="AP168">
        <f t="shared" si="50"/>
        <v>1695.6573333333331</v>
      </c>
      <c r="AQ168">
        <f t="shared" si="50"/>
        <v>1953.0953333333332</v>
      </c>
      <c r="AR168">
        <f t="shared" si="50"/>
        <v>4421.4073333333326</v>
      </c>
      <c r="AS168">
        <f t="shared" si="50"/>
        <v>2635.6573333333331</v>
      </c>
      <c r="AT168">
        <f t="shared" si="50"/>
        <v>4042.5013333333332</v>
      </c>
      <c r="AU168">
        <f t="shared" si="50"/>
        <v>2096.2823333333331</v>
      </c>
      <c r="AV168">
        <f t="shared" si="50"/>
        <v>3101.8143333333333</v>
      </c>
      <c r="AW168">
        <f t="shared" si="50"/>
        <v>2404.6573333333331</v>
      </c>
      <c r="AX168">
        <f t="shared" si="50"/>
        <v>3344.0323333333331</v>
      </c>
      <c r="AY168">
        <f t="shared" ref="AX168:BF204" si="65">IFERROR(P168-$AN168, 0)</f>
        <v>3964.6263333333332</v>
      </c>
      <c r="AZ168">
        <f t="shared" si="65"/>
        <v>-2230.1236666666668</v>
      </c>
      <c r="BA168">
        <f t="shared" si="64"/>
        <v>-2230.1236666666668</v>
      </c>
      <c r="BB168">
        <f t="shared" si="64"/>
        <v>-2230.1236666666668</v>
      </c>
      <c r="BC168">
        <f t="shared" si="61"/>
        <v>-2230.1236666666668</v>
      </c>
      <c r="BD168">
        <f t="shared" si="61"/>
        <v>-2230.1236666666668</v>
      </c>
      <c r="BE168">
        <f t="shared" si="61"/>
        <v>-2230.1236666666668</v>
      </c>
      <c r="BF168">
        <f t="shared" si="61"/>
        <v>-2230.1236666666668</v>
      </c>
      <c r="BG168">
        <f t="shared" si="61"/>
        <v>-2230.1236666666668</v>
      </c>
      <c r="BH168">
        <f t="shared" si="61"/>
        <v>-2230.1236666666668</v>
      </c>
      <c r="BI168">
        <f t="shared" si="61"/>
        <v>-2230.1236666666668</v>
      </c>
      <c r="BJ168">
        <f t="shared" si="61"/>
        <v>-2230.1236666666668</v>
      </c>
      <c r="BK168">
        <f t="shared" si="61"/>
        <v>-2230.1236666666668</v>
      </c>
      <c r="BL168">
        <f t="shared" si="61"/>
        <v>-2230.1236666666668</v>
      </c>
      <c r="BM168">
        <f t="shared" si="61"/>
        <v>-2230.1236666666668</v>
      </c>
      <c r="BN168">
        <f t="shared" si="61"/>
        <v>-2230.1236666666668</v>
      </c>
      <c r="BO168">
        <f t="shared" si="61"/>
        <v>-2230.1236666666668</v>
      </c>
      <c r="BP168">
        <f t="shared" si="59"/>
        <v>-2230.1236666666668</v>
      </c>
      <c r="BQ168">
        <f t="shared" si="59"/>
        <v>-2230.1236666666668</v>
      </c>
      <c r="BR168">
        <f t="shared" si="59"/>
        <v>-2230.1236666666668</v>
      </c>
      <c r="BS168">
        <f t="shared" si="56"/>
        <v>2965.9731333333334</v>
      </c>
      <c r="BW168" s="3">
        <f t="shared" si="57"/>
        <v>8.1999999999999815</v>
      </c>
      <c r="BX168">
        <f t="shared" si="53"/>
        <v>3.4387564695349565E-2</v>
      </c>
      <c r="BY168">
        <f t="shared" si="62"/>
        <v>-7.9236231028340695E-2</v>
      </c>
      <c r="BZ168">
        <f t="shared" si="62"/>
        <v>9.3314258085944055E-2</v>
      </c>
      <c r="CA168">
        <f t="shared" si="62"/>
        <v>-2.5812707232816815E-2</v>
      </c>
      <c r="CB168">
        <f t="shared" si="62"/>
        <v>-3.5609927654632868E-2</v>
      </c>
      <c r="CC168">
        <f t="shared" si="62"/>
        <v>-7.5943354184318829E-2</v>
      </c>
      <c r="CD168">
        <f t="shared" si="62"/>
        <v>-2.7480807356240582E-2</v>
      </c>
      <c r="CE168">
        <f t="shared" si="62"/>
        <v>2.3404886880375977E-2</v>
      </c>
      <c r="CF168">
        <f t="shared" si="62"/>
        <v>6.2938875170996153E-2</v>
      </c>
      <c r="CG168">
        <f t="shared" si="62"/>
        <v>3.3041766498344699E-2</v>
      </c>
      <c r="CH168">
        <f t="shared" si="47"/>
        <v>0.46095417455166449</v>
      </c>
      <c r="CI168">
        <f t="shared" si="47"/>
        <v>-3.2552996110854285E-2</v>
      </c>
      <c r="CJ168">
        <f t="shared" si="47"/>
        <v>-3.2552996110854285E-2</v>
      </c>
      <c r="CK168">
        <f t="shared" si="47"/>
        <v>-3.2552996110854285E-2</v>
      </c>
      <c r="CL168">
        <f t="shared" si="47"/>
        <v>-3.2552996110854285E-2</v>
      </c>
      <c r="CM168">
        <f t="shared" si="47"/>
        <v>-3.2552996110854285E-2</v>
      </c>
      <c r="CN168">
        <f t="shared" si="47"/>
        <v>-3.2552996110854285E-2</v>
      </c>
      <c r="CO168">
        <f t="shared" si="47"/>
        <v>-3.2552996110854285E-2</v>
      </c>
      <c r="CP168">
        <f t="shared" si="47"/>
        <v>-3.2552996110854285E-2</v>
      </c>
      <c r="CQ168">
        <f t="shared" si="47"/>
        <v>-3.2552996110854285E-2</v>
      </c>
      <c r="CR168">
        <f t="shared" si="63"/>
        <v>-3.2552996110854285E-2</v>
      </c>
      <c r="CS168">
        <f t="shared" si="63"/>
        <v>-3.2552996110854285E-2</v>
      </c>
      <c r="CT168">
        <f t="shared" si="63"/>
        <v>-3.2552996110854285E-2</v>
      </c>
      <c r="CU168">
        <f t="shared" si="63"/>
        <v>-3.2552996110854285E-2</v>
      </c>
      <c r="CV168">
        <f t="shared" si="63"/>
        <v>-3.2552996110854285E-2</v>
      </c>
      <c r="CW168">
        <f t="shared" si="63"/>
        <v>-3.2552996110854285E-2</v>
      </c>
      <c r="CX168">
        <f t="shared" si="63"/>
        <v>-3.2552996110854285E-2</v>
      </c>
      <c r="CY168">
        <f t="shared" si="63"/>
        <v>-3.2552996110854285E-2</v>
      </c>
      <c r="CZ168">
        <f t="shared" si="63"/>
        <v>-3.2552996110854285E-2</v>
      </c>
      <c r="DA168">
        <f t="shared" si="63"/>
        <v>-3.2552996110854285E-2</v>
      </c>
      <c r="DB168">
        <f t="shared" si="63"/>
        <v>3.4387564695349565E-2</v>
      </c>
    </row>
    <row r="169" spans="1:106" x14ac:dyDescent="0.3">
      <c r="A169">
        <v>1986.1120000000001</v>
      </c>
      <c r="B169">
        <v>2815.6190000000001</v>
      </c>
      <c r="C169">
        <v>2109.5540000000001</v>
      </c>
      <c r="F169" s="3">
        <f t="shared" si="54"/>
        <v>16.499999999999964</v>
      </c>
      <c r="G169">
        <v>3997.625</v>
      </c>
      <c r="H169">
        <v>4186.125</v>
      </c>
      <c r="I169">
        <v>6612.8440000000001</v>
      </c>
      <c r="J169">
        <v>4917.625</v>
      </c>
      <c r="K169">
        <v>6355.7190000000001</v>
      </c>
      <c r="L169">
        <v>4506.6880000000001</v>
      </c>
      <c r="M169">
        <v>5370.1559999999999</v>
      </c>
      <c r="N169">
        <v>4402.5</v>
      </c>
      <c r="O169">
        <v>5374.8440000000001</v>
      </c>
      <c r="P169">
        <v>6347.125</v>
      </c>
      <c r="AJ169">
        <f t="shared" si="51"/>
        <v>5207.1251000000002</v>
      </c>
      <c r="AM169">
        <v>166</v>
      </c>
      <c r="AN169">
        <f t="shared" si="52"/>
        <v>2303.7616666666668</v>
      </c>
      <c r="AO169" s="3">
        <f t="shared" si="55"/>
        <v>16.499999999999964</v>
      </c>
      <c r="AP169">
        <f t="shared" ref="AP169:AW200" si="66">IFERROR(G169-$AN169, 0)</f>
        <v>1693.8633333333332</v>
      </c>
      <c r="AQ169">
        <f t="shared" si="66"/>
        <v>1882.3633333333332</v>
      </c>
      <c r="AR169">
        <f t="shared" si="66"/>
        <v>4309.0823333333337</v>
      </c>
      <c r="AS169">
        <f t="shared" si="66"/>
        <v>2613.8633333333332</v>
      </c>
      <c r="AT169">
        <f t="shared" si="66"/>
        <v>4051.9573333333333</v>
      </c>
      <c r="AU169">
        <f t="shared" si="66"/>
        <v>2202.9263333333333</v>
      </c>
      <c r="AV169">
        <f t="shared" si="66"/>
        <v>3066.3943333333332</v>
      </c>
      <c r="AW169">
        <f t="shared" si="66"/>
        <v>2098.7383333333332</v>
      </c>
      <c r="AX169">
        <f t="shared" si="65"/>
        <v>3071.0823333333333</v>
      </c>
      <c r="AY169">
        <f t="shared" si="65"/>
        <v>4043.3633333333332</v>
      </c>
      <c r="AZ169">
        <f t="shared" si="65"/>
        <v>-2303.7616666666668</v>
      </c>
      <c r="BA169">
        <f t="shared" si="64"/>
        <v>-2303.7616666666668</v>
      </c>
      <c r="BB169">
        <f t="shared" si="64"/>
        <v>-2303.7616666666668</v>
      </c>
      <c r="BC169">
        <f t="shared" si="61"/>
        <v>-2303.7616666666668</v>
      </c>
      <c r="BD169">
        <f t="shared" si="61"/>
        <v>-2303.7616666666668</v>
      </c>
      <c r="BE169">
        <f t="shared" si="61"/>
        <v>-2303.7616666666668</v>
      </c>
      <c r="BF169">
        <f t="shared" si="61"/>
        <v>-2303.7616666666668</v>
      </c>
      <c r="BG169">
        <f t="shared" si="61"/>
        <v>-2303.7616666666668</v>
      </c>
      <c r="BH169">
        <f t="shared" si="61"/>
        <v>-2303.7616666666668</v>
      </c>
      <c r="BI169">
        <f t="shared" si="61"/>
        <v>-2303.7616666666668</v>
      </c>
      <c r="BJ169">
        <f t="shared" si="61"/>
        <v>-2303.7616666666668</v>
      </c>
      <c r="BK169">
        <f t="shared" si="61"/>
        <v>-2303.7616666666668</v>
      </c>
      <c r="BL169">
        <f t="shared" si="61"/>
        <v>-2303.7616666666668</v>
      </c>
      <c r="BM169">
        <f t="shared" si="61"/>
        <v>-2303.7616666666668</v>
      </c>
      <c r="BN169">
        <f t="shared" si="61"/>
        <v>-2303.7616666666668</v>
      </c>
      <c r="BO169">
        <f t="shared" si="61"/>
        <v>-2303.7616666666668</v>
      </c>
      <c r="BP169">
        <f t="shared" si="59"/>
        <v>-2303.7616666666668</v>
      </c>
      <c r="BQ169">
        <f t="shared" si="59"/>
        <v>-2303.7616666666668</v>
      </c>
      <c r="BR169">
        <f t="shared" si="59"/>
        <v>-2303.7616666666668</v>
      </c>
      <c r="BS169">
        <f t="shared" si="56"/>
        <v>2903.3634333333334</v>
      </c>
      <c r="BW169" s="3">
        <f t="shared" si="57"/>
        <v>8.2499999999999822</v>
      </c>
      <c r="BX169">
        <f t="shared" si="53"/>
        <v>1.255233821218776E-2</v>
      </c>
      <c r="BY169">
        <f t="shared" si="62"/>
        <v>-8.0210396131786335E-2</v>
      </c>
      <c r="BZ169">
        <f t="shared" si="62"/>
        <v>5.3719516967520253E-2</v>
      </c>
      <c r="CA169">
        <f t="shared" si="62"/>
        <v>-5.0561747393650859E-2</v>
      </c>
      <c r="CB169">
        <f t="shared" si="62"/>
        <v>-4.3584377508519345E-2</v>
      </c>
      <c r="CC169">
        <f t="shared" si="62"/>
        <v>-7.3781850965808277E-2</v>
      </c>
      <c r="CD169">
        <f t="shared" si="62"/>
        <v>2.1994082133184736E-2</v>
      </c>
      <c r="CE169">
        <f t="shared" si="62"/>
        <v>1.1718500398839421E-2</v>
      </c>
      <c r="CF169">
        <f t="shared" si="62"/>
        <v>-7.2287542849521186E-2</v>
      </c>
      <c r="CG169">
        <f t="shared" si="62"/>
        <v>-5.1278216701296321E-2</v>
      </c>
      <c r="CH169">
        <f t="shared" si="47"/>
        <v>0.48996854795541472</v>
      </c>
      <c r="CI169">
        <f t="shared" si="47"/>
        <v>-6.0819253909922503E-4</v>
      </c>
      <c r="CJ169">
        <f t="shared" si="47"/>
        <v>-6.0819253909922503E-4</v>
      </c>
      <c r="CK169">
        <f t="shared" si="47"/>
        <v>-6.0819253909922503E-4</v>
      </c>
      <c r="CL169">
        <f t="shared" si="47"/>
        <v>-6.0819253909922503E-4</v>
      </c>
      <c r="CM169">
        <f t="shared" si="47"/>
        <v>-6.0819253909922503E-4</v>
      </c>
      <c r="CN169">
        <f t="shared" si="47"/>
        <v>-6.0819253909922503E-4</v>
      </c>
      <c r="CO169">
        <f t="shared" si="47"/>
        <v>-6.0819253909922503E-4</v>
      </c>
      <c r="CP169">
        <f t="shared" si="47"/>
        <v>-6.0819253909922503E-4</v>
      </c>
      <c r="CQ169">
        <f t="shared" si="47"/>
        <v>-6.0819253909922503E-4</v>
      </c>
      <c r="CR169">
        <f t="shared" si="63"/>
        <v>-6.0819253909922503E-4</v>
      </c>
      <c r="CS169">
        <f t="shared" si="63"/>
        <v>-6.0819253909922503E-4</v>
      </c>
      <c r="CT169">
        <f t="shared" si="63"/>
        <v>-6.0819253909922503E-4</v>
      </c>
      <c r="CU169">
        <f t="shared" si="63"/>
        <v>-6.0819253909922503E-4</v>
      </c>
      <c r="CV169">
        <f t="shared" si="63"/>
        <v>-6.0819253909922503E-4</v>
      </c>
      <c r="CW169">
        <f t="shared" si="63"/>
        <v>-6.0819253909922503E-4</v>
      </c>
      <c r="CX169">
        <f t="shared" si="63"/>
        <v>-6.0819253909922503E-4</v>
      </c>
      <c r="CY169">
        <f t="shared" si="63"/>
        <v>-6.0819253909922503E-4</v>
      </c>
      <c r="CZ169">
        <f t="shared" si="63"/>
        <v>-6.0819253909922503E-4</v>
      </c>
      <c r="DA169">
        <f t="shared" si="63"/>
        <v>-6.0819253909922503E-4</v>
      </c>
      <c r="DB169">
        <f t="shared" si="63"/>
        <v>1.255233821218776E-2</v>
      </c>
    </row>
    <row r="170" spans="1:106" x14ac:dyDescent="0.3">
      <c r="A170">
        <v>1880.2370000000001</v>
      </c>
      <c r="B170">
        <v>2644.7139999999999</v>
      </c>
      <c r="C170">
        <v>2105.732</v>
      </c>
      <c r="F170" s="3">
        <f t="shared" si="54"/>
        <v>16.599999999999966</v>
      </c>
      <c r="G170">
        <v>3800.9059999999999</v>
      </c>
      <c r="H170">
        <v>4153.1559999999999</v>
      </c>
      <c r="I170">
        <v>6550.625</v>
      </c>
      <c r="J170">
        <v>4970.5940000000001</v>
      </c>
      <c r="K170">
        <v>6521.4690000000001</v>
      </c>
      <c r="L170">
        <v>4290.375</v>
      </c>
      <c r="M170">
        <v>5211.75</v>
      </c>
      <c r="N170">
        <v>4562.5</v>
      </c>
      <c r="O170">
        <v>5605.7809999999999</v>
      </c>
      <c r="P170">
        <v>5290.0309999999999</v>
      </c>
      <c r="AJ170">
        <f t="shared" si="51"/>
        <v>5095.7187000000004</v>
      </c>
      <c r="AM170">
        <v>167</v>
      </c>
      <c r="AN170">
        <f t="shared" si="52"/>
        <v>2210.2276666666667</v>
      </c>
      <c r="AO170" s="3">
        <f t="shared" si="55"/>
        <v>16.599999999999966</v>
      </c>
      <c r="AP170">
        <f t="shared" si="66"/>
        <v>1590.6783333333333</v>
      </c>
      <c r="AQ170">
        <f t="shared" si="66"/>
        <v>1942.9283333333333</v>
      </c>
      <c r="AR170">
        <f t="shared" si="66"/>
        <v>4340.3973333333333</v>
      </c>
      <c r="AS170">
        <f t="shared" si="66"/>
        <v>2760.3663333333334</v>
      </c>
      <c r="AT170">
        <f t="shared" si="66"/>
        <v>4311.2413333333334</v>
      </c>
      <c r="AU170">
        <f t="shared" si="66"/>
        <v>2080.1473333333333</v>
      </c>
      <c r="AV170">
        <f t="shared" si="66"/>
        <v>3001.5223333333333</v>
      </c>
      <c r="AW170">
        <f t="shared" si="66"/>
        <v>2352.2723333333333</v>
      </c>
      <c r="AX170">
        <f t="shared" si="65"/>
        <v>3395.5533333333333</v>
      </c>
      <c r="AY170">
        <f t="shared" si="65"/>
        <v>3079.8033333333333</v>
      </c>
      <c r="AZ170">
        <f t="shared" si="65"/>
        <v>-2210.2276666666667</v>
      </c>
      <c r="BA170">
        <f t="shared" si="64"/>
        <v>-2210.2276666666667</v>
      </c>
      <c r="BB170">
        <f t="shared" si="64"/>
        <v>-2210.2276666666667</v>
      </c>
      <c r="BC170">
        <f t="shared" si="61"/>
        <v>-2210.2276666666667</v>
      </c>
      <c r="BD170">
        <f t="shared" si="61"/>
        <v>-2210.2276666666667</v>
      </c>
      <c r="BE170">
        <f t="shared" si="61"/>
        <v>-2210.2276666666667</v>
      </c>
      <c r="BF170">
        <f t="shared" si="61"/>
        <v>-2210.2276666666667</v>
      </c>
      <c r="BG170">
        <f t="shared" si="61"/>
        <v>-2210.2276666666667</v>
      </c>
      <c r="BH170">
        <f t="shared" si="61"/>
        <v>-2210.2276666666667</v>
      </c>
      <c r="BI170">
        <f t="shared" si="61"/>
        <v>-2210.2276666666667</v>
      </c>
      <c r="BJ170">
        <f t="shared" si="61"/>
        <v>-2210.2276666666667</v>
      </c>
      <c r="BK170">
        <f t="shared" si="61"/>
        <v>-2210.2276666666667</v>
      </c>
      <c r="BL170">
        <f t="shared" si="61"/>
        <v>-2210.2276666666667</v>
      </c>
      <c r="BM170">
        <f t="shared" si="61"/>
        <v>-2210.2276666666667</v>
      </c>
      <c r="BN170">
        <f t="shared" si="61"/>
        <v>-2210.2276666666667</v>
      </c>
      <c r="BO170">
        <f t="shared" si="61"/>
        <v>-2210.2276666666667</v>
      </c>
      <c r="BP170">
        <f t="shared" si="59"/>
        <v>-2210.2276666666667</v>
      </c>
      <c r="BQ170">
        <f t="shared" si="59"/>
        <v>-2210.2276666666667</v>
      </c>
      <c r="BR170">
        <f t="shared" si="59"/>
        <v>-2210.2276666666667</v>
      </c>
      <c r="BS170">
        <f t="shared" si="56"/>
        <v>2885.4910333333337</v>
      </c>
      <c r="BW170" s="3">
        <f t="shared" si="57"/>
        <v>8.2999999999999829</v>
      </c>
      <c r="BX170">
        <f t="shared" si="53"/>
        <v>6.3193119910486149E-3</v>
      </c>
      <c r="BY170">
        <f t="shared" si="62"/>
        <v>-0.13624117996626034</v>
      </c>
      <c r="BZ170">
        <f t="shared" si="62"/>
        <v>8.7622919894587786E-2</v>
      </c>
      <c r="CA170">
        <f t="shared" si="62"/>
        <v>-4.3661981601204693E-2</v>
      </c>
      <c r="CB170">
        <f t="shared" si="62"/>
        <v>1.0021239952430368E-2</v>
      </c>
      <c r="CC170">
        <f t="shared" si="62"/>
        <v>-1.4513322993274147E-2</v>
      </c>
      <c r="CD170">
        <f t="shared" si="62"/>
        <v>-3.4966248092820833E-2</v>
      </c>
      <c r="CE170">
        <f t="shared" si="62"/>
        <v>-9.6852055252214519E-3</v>
      </c>
      <c r="CF170">
        <f t="shared" si="62"/>
        <v>3.9782955113710494E-2</v>
      </c>
      <c r="CG170">
        <f t="shared" si="62"/>
        <v>4.8957684631441324E-2</v>
      </c>
      <c r="CH170">
        <f t="shared" si="47"/>
        <v>0.13489927128856741</v>
      </c>
      <c r="CI170">
        <f t="shared" si="47"/>
        <v>-4.1184053606490308E-2</v>
      </c>
      <c r="CJ170">
        <f t="shared" si="47"/>
        <v>-4.1184053606490308E-2</v>
      </c>
      <c r="CK170">
        <f t="shared" si="47"/>
        <v>-4.1184053606490308E-2</v>
      </c>
      <c r="CL170">
        <f t="shared" si="47"/>
        <v>-4.1184053606490308E-2</v>
      </c>
      <c r="CM170">
        <f t="shared" si="47"/>
        <v>-4.1184053606490308E-2</v>
      </c>
      <c r="CN170">
        <f t="shared" si="47"/>
        <v>-4.1184053606490308E-2</v>
      </c>
      <c r="CO170">
        <f t="shared" si="47"/>
        <v>-4.1184053606490308E-2</v>
      </c>
      <c r="CP170">
        <f t="shared" si="47"/>
        <v>-4.1184053606490308E-2</v>
      </c>
      <c r="CQ170">
        <f t="shared" si="47"/>
        <v>-4.1184053606490308E-2</v>
      </c>
      <c r="CR170">
        <f t="shared" si="63"/>
        <v>-4.1184053606490308E-2</v>
      </c>
      <c r="CS170">
        <f t="shared" si="63"/>
        <v>-4.1184053606490308E-2</v>
      </c>
      <c r="CT170">
        <f t="shared" si="63"/>
        <v>-4.1184053606490308E-2</v>
      </c>
      <c r="CU170">
        <f t="shared" si="63"/>
        <v>-4.1184053606490308E-2</v>
      </c>
      <c r="CV170">
        <f t="shared" si="63"/>
        <v>-4.1184053606490308E-2</v>
      </c>
      <c r="CW170">
        <f t="shared" si="63"/>
        <v>-4.1184053606490308E-2</v>
      </c>
      <c r="CX170">
        <f t="shared" si="63"/>
        <v>-4.1184053606490308E-2</v>
      </c>
      <c r="CY170">
        <f t="shared" si="63"/>
        <v>-4.1184053606490308E-2</v>
      </c>
      <c r="CZ170">
        <f t="shared" si="63"/>
        <v>-4.1184053606490308E-2</v>
      </c>
      <c r="DA170">
        <f t="shared" si="63"/>
        <v>-4.1184053606490308E-2</v>
      </c>
      <c r="DB170">
        <f t="shared" si="63"/>
        <v>6.3193119910486149E-3</v>
      </c>
    </row>
    <row r="171" spans="1:106" x14ac:dyDescent="0.3">
      <c r="A171">
        <v>1922.45</v>
      </c>
      <c r="B171">
        <v>2733.9520000000002</v>
      </c>
      <c r="C171">
        <v>2111.0889999999999</v>
      </c>
      <c r="F171" s="3">
        <f t="shared" si="54"/>
        <v>16.699999999999967</v>
      </c>
      <c r="G171">
        <v>4075.9380000000001</v>
      </c>
      <c r="H171">
        <v>4158.9690000000001</v>
      </c>
      <c r="I171">
        <v>6413.9690000000001</v>
      </c>
      <c r="J171">
        <v>5059.3119999999999</v>
      </c>
      <c r="K171">
        <v>6315.7809999999999</v>
      </c>
      <c r="L171">
        <v>4342.7809999999999</v>
      </c>
      <c r="M171">
        <v>5265.5940000000001</v>
      </c>
      <c r="N171">
        <v>4462.6880000000001</v>
      </c>
      <c r="O171">
        <v>5529.0309999999999</v>
      </c>
      <c r="P171">
        <v>5078.6880000000001</v>
      </c>
      <c r="AJ171">
        <f t="shared" si="51"/>
        <v>5070.2751000000007</v>
      </c>
      <c r="AM171">
        <v>168</v>
      </c>
      <c r="AN171">
        <f t="shared" si="52"/>
        <v>2255.8303333333333</v>
      </c>
      <c r="AO171" s="3">
        <f t="shared" si="55"/>
        <v>16.699999999999967</v>
      </c>
      <c r="AP171">
        <f t="shared" si="66"/>
        <v>1820.1076666666668</v>
      </c>
      <c r="AQ171">
        <f t="shared" si="66"/>
        <v>1903.1386666666667</v>
      </c>
      <c r="AR171">
        <f t="shared" si="66"/>
        <v>4158.1386666666667</v>
      </c>
      <c r="AS171">
        <f t="shared" si="66"/>
        <v>2803.4816666666666</v>
      </c>
      <c r="AT171">
        <f t="shared" si="66"/>
        <v>4059.9506666666666</v>
      </c>
      <c r="AU171">
        <f t="shared" si="66"/>
        <v>2086.9506666666666</v>
      </c>
      <c r="AV171">
        <f t="shared" si="66"/>
        <v>3009.7636666666667</v>
      </c>
      <c r="AW171">
        <f t="shared" si="66"/>
        <v>2206.8576666666668</v>
      </c>
      <c r="AX171">
        <f t="shared" si="65"/>
        <v>3273.2006666666666</v>
      </c>
      <c r="AY171">
        <f t="shared" si="65"/>
        <v>2822.8576666666668</v>
      </c>
      <c r="AZ171">
        <f t="shared" si="65"/>
        <v>-2255.8303333333333</v>
      </c>
      <c r="BA171">
        <f t="shared" si="64"/>
        <v>-2255.8303333333333</v>
      </c>
      <c r="BB171">
        <f t="shared" si="64"/>
        <v>-2255.8303333333333</v>
      </c>
      <c r="BC171">
        <f t="shared" si="64"/>
        <v>-2255.8303333333333</v>
      </c>
      <c r="BD171">
        <f t="shared" si="61"/>
        <v>-2255.8303333333333</v>
      </c>
      <c r="BE171">
        <f t="shared" si="61"/>
        <v>-2255.8303333333333</v>
      </c>
      <c r="BF171">
        <f t="shared" si="61"/>
        <v>-2255.8303333333333</v>
      </c>
      <c r="BG171">
        <f t="shared" si="61"/>
        <v>-2255.8303333333333</v>
      </c>
      <c r="BH171">
        <f t="shared" si="61"/>
        <v>-2255.8303333333333</v>
      </c>
      <c r="BI171">
        <f t="shared" si="61"/>
        <v>-2255.8303333333333</v>
      </c>
      <c r="BJ171">
        <f t="shared" si="61"/>
        <v>-2255.8303333333333</v>
      </c>
      <c r="BK171">
        <f t="shared" si="61"/>
        <v>-2255.8303333333333</v>
      </c>
      <c r="BL171">
        <f t="shared" si="61"/>
        <v>-2255.8303333333333</v>
      </c>
      <c r="BM171">
        <f t="shared" si="61"/>
        <v>-2255.8303333333333</v>
      </c>
      <c r="BN171">
        <f t="shared" si="61"/>
        <v>-2255.8303333333333</v>
      </c>
      <c r="BO171">
        <f t="shared" si="61"/>
        <v>-2255.8303333333333</v>
      </c>
      <c r="BP171">
        <f t="shared" si="59"/>
        <v>-2255.8303333333333</v>
      </c>
      <c r="BQ171">
        <f t="shared" si="59"/>
        <v>-2255.8303333333333</v>
      </c>
      <c r="BR171">
        <f t="shared" si="59"/>
        <v>-2255.8303333333333</v>
      </c>
      <c r="BS171">
        <f t="shared" si="56"/>
        <v>2814.4447666666674</v>
      </c>
      <c r="BW171" s="3">
        <f t="shared" si="57"/>
        <v>8.3499999999999837</v>
      </c>
      <c r="BX171">
        <f t="shared" si="53"/>
        <v>-1.8458179730677694E-2</v>
      </c>
      <c r="BY171">
        <f t="shared" si="62"/>
        <v>-1.1658097335185125E-2</v>
      </c>
      <c r="BZ171">
        <f t="shared" si="62"/>
        <v>6.5349245308049295E-2</v>
      </c>
      <c r="CA171">
        <f t="shared" si="62"/>
        <v>-8.3819800973503292E-2</v>
      </c>
      <c r="CB171">
        <f t="shared" si="62"/>
        <v>2.5797190379165589E-2</v>
      </c>
      <c r="CC171">
        <f t="shared" si="62"/>
        <v>-7.1954691942264767E-2</v>
      </c>
      <c r="CD171">
        <f t="shared" si="62"/>
        <v>-3.1810007096361705E-2</v>
      </c>
      <c r="CE171">
        <f t="shared" si="62"/>
        <v>-6.9660805546821036E-3</v>
      </c>
      <c r="CF171">
        <f t="shared" si="62"/>
        <v>-2.4495185508417752E-2</v>
      </c>
      <c r="CG171">
        <f t="shared" si="62"/>
        <v>1.116037817324525E-2</v>
      </c>
      <c r="CH171">
        <f t="shared" si="47"/>
        <v>4.0215482000911053E-2</v>
      </c>
      <c r="CI171">
        <f t="shared" si="47"/>
        <v>-2.1401220979111912E-2</v>
      </c>
      <c r="CJ171">
        <f t="shared" si="47"/>
        <v>-2.1401220979111912E-2</v>
      </c>
      <c r="CK171">
        <f t="shared" si="47"/>
        <v>-2.1401220979111912E-2</v>
      </c>
      <c r="CL171">
        <f t="shared" si="47"/>
        <v>-2.1401220979111912E-2</v>
      </c>
      <c r="CM171">
        <f t="shared" si="47"/>
        <v>-2.1401220979111912E-2</v>
      </c>
      <c r="CN171">
        <f t="shared" si="47"/>
        <v>-2.1401220979111912E-2</v>
      </c>
      <c r="CO171">
        <f t="shared" si="47"/>
        <v>-2.1401220979111912E-2</v>
      </c>
      <c r="CP171">
        <f t="shared" si="47"/>
        <v>-2.1401220979111912E-2</v>
      </c>
      <c r="CQ171">
        <f t="shared" si="47"/>
        <v>-2.1401220979111912E-2</v>
      </c>
      <c r="CR171">
        <f t="shared" si="63"/>
        <v>-2.1401220979111912E-2</v>
      </c>
      <c r="CS171">
        <f t="shared" si="63"/>
        <v>-2.1401220979111912E-2</v>
      </c>
      <c r="CT171">
        <f t="shared" si="63"/>
        <v>-2.1401220979111912E-2</v>
      </c>
      <c r="CU171">
        <f t="shared" si="63"/>
        <v>-2.1401220979111912E-2</v>
      </c>
      <c r="CV171">
        <f t="shared" si="63"/>
        <v>-2.1401220979111912E-2</v>
      </c>
      <c r="CW171">
        <f t="shared" si="63"/>
        <v>-2.1401220979111912E-2</v>
      </c>
      <c r="CX171">
        <f t="shared" si="63"/>
        <v>-2.1401220979111912E-2</v>
      </c>
      <c r="CY171">
        <f t="shared" si="63"/>
        <v>-2.1401220979111912E-2</v>
      </c>
      <c r="CZ171">
        <f t="shared" si="63"/>
        <v>-2.1401220979111912E-2</v>
      </c>
      <c r="DA171">
        <f t="shared" si="63"/>
        <v>-2.1401220979111912E-2</v>
      </c>
      <c r="DB171">
        <f t="shared" si="63"/>
        <v>-1.8458179730677694E-2</v>
      </c>
    </row>
    <row r="172" spans="1:106" x14ac:dyDescent="0.3">
      <c r="A172">
        <v>1956.125</v>
      </c>
      <c r="B172">
        <v>2686.143</v>
      </c>
      <c r="C172">
        <v>2041.2860000000001</v>
      </c>
      <c r="F172" s="3">
        <f t="shared" si="54"/>
        <v>16.799999999999969</v>
      </c>
      <c r="G172">
        <v>4069.9380000000001</v>
      </c>
      <c r="H172">
        <v>4317.4690000000001</v>
      </c>
      <c r="I172">
        <v>6624.4690000000001</v>
      </c>
      <c r="J172">
        <v>4946.3119999999999</v>
      </c>
      <c r="K172">
        <v>6159.0309999999999</v>
      </c>
      <c r="L172">
        <v>4548.125</v>
      </c>
      <c r="M172">
        <v>5235.4380000000001</v>
      </c>
      <c r="N172">
        <v>4479.875</v>
      </c>
      <c r="O172">
        <v>5562.9380000000001</v>
      </c>
      <c r="P172">
        <v>4986.875</v>
      </c>
      <c r="AJ172">
        <f t="shared" si="51"/>
        <v>5093.0470000000005</v>
      </c>
      <c r="AM172">
        <v>169</v>
      </c>
      <c r="AN172">
        <f t="shared" si="52"/>
        <v>2227.8513333333335</v>
      </c>
      <c r="AO172" s="3">
        <f t="shared" si="55"/>
        <v>16.799999999999969</v>
      </c>
      <c r="AP172">
        <f t="shared" si="66"/>
        <v>1842.0866666666666</v>
      </c>
      <c r="AQ172">
        <f t="shared" si="66"/>
        <v>2089.6176666666665</v>
      </c>
      <c r="AR172">
        <f t="shared" si="66"/>
        <v>4396.617666666667</v>
      </c>
      <c r="AS172">
        <f t="shared" si="66"/>
        <v>2718.4606666666664</v>
      </c>
      <c r="AT172">
        <f t="shared" si="66"/>
        <v>3931.1796666666664</v>
      </c>
      <c r="AU172">
        <f t="shared" si="66"/>
        <v>2320.2736666666665</v>
      </c>
      <c r="AV172">
        <f t="shared" si="66"/>
        <v>3007.5866666666666</v>
      </c>
      <c r="AW172">
        <f t="shared" si="66"/>
        <v>2252.0236666666665</v>
      </c>
      <c r="AX172">
        <f t="shared" si="65"/>
        <v>3335.0866666666666</v>
      </c>
      <c r="AY172">
        <f t="shared" si="65"/>
        <v>2759.0236666666665</v>
      </c>
      <c r="AZ172">
        <f t="shared" si="65"/>
        <v>-2227.8513333333335</v>
      </c>
      <c r="BA172">
        <f t="shared" si="64"/>
        <v>-2227.8513333333335</v>
      </c>
      <c r="BB172">
        <f t="shared" si="64"/>
        <v>-2227.8513333333335</v>
      </c>
      <c r="BC172">
        <f t="shared" si="64"/>
        <v>-2227.8513333333335</v>
      </c>
      <c r="BD172">
        <f t="shared" si="61"/>
        <v>-2227.8513333333335</v>
      </c>
      <c r="BE172">
        <f t="shared" si="61"/>
        <v>-2227.8513333333335</v>
      </c>
      <c r="BF172">
        <f t="shared" si="61"/>
        <v>-2227.8513333333335</v>
      </c>
      <c r="BG172">
        <f t="shared" si="61"/>
        <v>-2227.8513333333335</v>
      </c>
      <c r="BH172">
        <f t="shared" si="61"/>
        <v>-2227.8513333333335</v>
      </c>
      <c r="BI172">
        <f t="shared" si="61"/>
        <v>-2227.8513333333335</v>
      </c>
      <c r="BJ172">
        <f t="shared" si="61"/>
        <v>-2227.8513333333335</v>
      </c>
      <c r="BK172">
        <f t="shared" si="61"/>
        <v>-2227.8513333333335</v>
      </c>
      <c r="BL172">
        <f t="shared" si="61"/>
        <v>-2227.8513333333335</v>
      </c>
      <c r="BM172">
        <f t="shared" si="61"/>
        <v>-2227.8513333333335</v>
      </c>
      <c r="BN172">
        <f t="shared" si="61"/>
        <v>-2227.8513333333335</v>
      </c>
      <c r="BO172">
        <f t="shared" si="61"/>
        <v>-2227.8513333333335</v>
      </c>
      <c r="BP172">
        <f t="shared" si="59"/>
        <v>-2227.8513333333335</v>
      </c>
      <c r="BQ172">
        <f t="shared" si="59"/>
        <v>-2227.8513333333335</v>
      </c>
      <c r="BR172">
        <f t="shared" si="59"/>
        <v>-2227.8513333333335</v>
      </c>
      <c r="BS172">
        <f t="shared" si="56"/>
        <v>2865.195666666667</v>
      </c>
      <c r="BW172" s="3">
        <f t="shared" si="57"/>
        <v>8.3999999999999844</v>
      </c>
      <c r="BX172">
        <f t="shared" si="53"/>
        <v>-7.5872747768355845E-4</v>
      </c>
      <c r="BY172">
        <f t="shared" si="62"/>
        <v>2.7678271422025747E-4</v>
      </c>
      <c r="BZ172">
        <f t="shared" si="62"/>
        <v>0.16973746745675919</v>
      </c>
      <c r="CA172">
        <f t="shared" si="62"/>
        <v>-3.1274718858964184E-2</v>
      </c>
      <c r="CB172">
        <f t="shared" si="62"/>
        <v>-5.3120920392655058E-3</v>
      </c>
      <c r="CC172">
        <f t="shared" si="62"/>
        <v>-0.10138985807496559</v>
      </c>
      <c r="CD172">
        <f t="shared" si="62"/>
        <v>7.643452274442776E-2</v>
      </c>
      <c r="CE172">
        <f t="shared" si="62"/>
        <v>-7.6843545064129506E-3</v>
      </c>
      <c r="CF172">
        <f t="shared" si="62"/>
        <v>-4.5303046206185277E-3</v>
      </c>
      <c r="CG172">
        <f t="shared" ref="CB172:CI204" si="67">(AX172-AX$1)/AX$1</f>
        <v>3.0278262328925724E-2</v>
      </c>
      <c r="CH172">
        <f t="shared" si="47"/>
        <v>1.6692824141772401E-2</v>
      </c>
      <c r="CI172">
        <f t="shared" si="47"/>
        <v>-3.3538754034519849E-2</v>
      </c>
      <c r="CJ172">
        <f t="shared" si="47"/>
        <v>-3.3538754034519849E-2</v>
      </c>
      <c r="CK172">
        <f t="shared" si="47"/>
        <v>-3.3538754034519849E-2</v>
      </c>
      <c r="CL172">
        <f t="shared" si="47"/>
        <v>-3.3538754034519849E-2</v>
      </c>
      <c r="CM172">
        <f t="shared" si="47"/>
        <v>-3.3538754034519849E-2</v>
      </c>
      <c r="CN172">
        <f t="shared" si="47"/>
        <v>-3.3538754034519849E-2</v>
      </c>
      <c r="CO172">
        <f t="shared" si="47"/>
        <v>-3.3538754034519849E-2</v>
      </c>
      <c r="CP172">
        <f t="shared" si="47"/>
        <v>-3.3538754034519849E-2</v>
      </c>
      <c r="CQ172">
        <f t="shared" si="47"/>
        <v>-3.3538754034519849E-2</v>
      </c>
      <c r="CR172">
        <f t="shared" si="63"/>
        <v>-3.3538754034519849E-2</v>
      </c>
      <c r="CS172">
        <f t="shared" si="63"/>
        <v>-3.3538754034519849E-2</v>
      </c>
      <c r="CT172">
        <f t="shared" si="63"/>
        <v>-3.3538754034519849E-2</v>
      </c>
      <c r="CU172">
        <f t="shared" si="63"/>
        <v>-3.3538754034519849E-2</v>
      </c>
      <c r="CV172">
        <f t="shared" si="63"/>
        <v>-3.3538754034519849E-2</v>
      </c>
      <c r="CW172">
        <f t="shared" si="63"/>
        <v>-3.3538754034519849E-2</v>
      </c>
      <c r="CX172">
        <f t="shared" si="63"/>
        <v>-3.3538754034519849E-2</v>
      </c>
      <c r="CY172">
        <f t="shared" si="63"/>
        <v>-3.3538754034519849E-2</v>
      </c>
      <c r="CZ172">
        <f t="shared" si="63"/>
        <v>-3.3538754034519849E-2</v>
      </c>
      <c r="DA172">
        <f t="shared" si="63"/>
        <v>-3.3538754034519849E-2</v>
      </c>
      <c r="DB172">
        <f t="shared" si="63"/>
        <v>-7.5872747768355845E-4</v>
      </c>
    </row>
    <row r="173" spans="1:106" x14ac:dyDescent="0.3">
      <c r="A173">
        <v>1913.9</v>
      </c>
      <c r="B173">
        <v>2575.7139999999999</v>
      </c>
      <c r="C173">
        <v>2011.982</v>
      </c>
      <c r="F173" s="3">
        <f t="shared" si="54"/>
        <v>16.89999999999997</v>
      </c>
      <c r="G173">
        <v>4137.4059999999999</v>
      </c>
      <c r="H173">
        <v>4090.8440000000001</v>
      </c>
      <c r="I173">
        <v>6821.9380000000001</v>
      </c>
      <c r="J173">
        <v>4997.5619999999999</v>
      </c>
      <c r="K173">
        <v>6175.5619999999999</v>
      </c>
      <c r="L173">
        <v>4393.0619999999999</v>
      </c>
      <c r="M173">
        <v>5202.4380000000001</v>
      </c>
      <c r="N173">
        <v>4551.2809999999999</v>
      </c>
      <c r="O173">
        <v>5403.1880000000001</v>
      </c>
      <c r="P173">
        <v>4858.0309999999999</v>
      </c>
      <c r="AJ173">
        <f t="shared" si="51"/>
        <v>5063.1312000000007</v>
      </c>
      <c r="AM173">
        <v>170</v>
      </c>
      <c r="AN173">
        <f t="shared" si="52"/>
        <v>2167.1986666666667</v>
      </c>
      <c r="AO173" s="3">
        <f t="shared" si="55"/>
        <v>16.89999999999997</v>
      </c>
      <c r="AP173">
        <f t="shared" si="66"/>
        <v>1970.2073333333333</v>
      </c>
      <c r="AQ173">
        <f t="shared" si="66"/>
        <v>1923.6453333333334</v>
      </c>
      <c r="AR173">
        <f t="shared" si="66"/>
        <v>4654.739333333333</v>
      </c>
      <c r="AS173">
        <f t="shared" si="66"/>
        <v>2830.3633333333332</v>
      </c>
      <c r="AT173">
        <f t="shared" si="66"/>
        <v>4008.3633333333332</v>
      </c>
      <c r="AU173">
        <f t="shared" si="66"/>
        <v>2225.8633333333332</v>
      </c>
      <c r="AV173">
        <f t="shared" si="66"/>
        <v>3035.2393333333334</v>
      </c>
      <c r="AW173">
        <f t="shared" si="66"/>
        <v>2384.0823333333333</v>
      </c>
      <c r="AX173">
        <f t="shared" si="65"/>
        <v>3235.9893333333334</v>
      </c>
      <c r="AY173">
        <f t="shared" si="65"/>
        <v>2690.8323333333333</v>
      </c>
      <c r="AZ173">
        <f t="shared" si="65"/>
        <v>-2167.1986666666667</v>
      </c>
      <c r="BA173">
        <f t="shared" si="64"/>
        <v>-2167.1986666666667</v>
      </c>
      <c r="BB173">
        <f t="shared" si="64"/>
        <v>-2167.1986666666667</v>
      </c>
      <c r="BC173">
        <f t="shared" si="64"/>
        <v>-2167.1986666666667</v>
      </c>
      <c r="BD173">
        <f t="shared" si="61"/>
        <v>-2167.1986666666667</v>
      </c>
      <c r="BE173">
        <f t="shared" si="61"/>
        <v>-2167.1986666666667</v>
      </c>
      <c r="BF173">
        <f t="shared" si="61"/>
        <v>-2167.1986666666667</v>
      </c>
      <c r="BG173">
        <f t="shared" si="61"/>
        <v>-2167.1986666666667</v>
      </c>
      <c r="BH173">
        <f t="shared" si="61"/>
        <v>-2167.1986666666667</v>
      </c>
      <c r="BI173">
        <f t="shared" si="61"/>
        <v>-2167.1986666666667</v>
      </c>
      <c r="BJ173">
        <f t="shared" si="61"/>
        <v>-2167.1986666666667</v>
      </c>
      <c r="BK173">
        <f t="shared" si="61"/>
        <v>-2167.1986666666667</v>
      </c>
      <c r="BL173">
        <f t="shared" si="61"/>
        <v>-2167.1986666666667</v>
      </c>
      <c r="BM173">
        <f t="shared" ref="BD173:BR190" si="68">IFERROR(AD173-$AN173, 0)</f>
        <v>-2167.1986666666667</v>
      </c>
      <c r="BN173">
        <f t="shared" si="68"/>
        <v>-2167.1986666666667</v>
      </c>
      <c r="BO173">
        <f t="shared" si="68"/>
        <v>-2167.1986666666667</v>
      </c>
      <c r="BP173">
        <f t="shared" si="59"/>
        <v>-2167.1986666666667</v>
      </c>
      <c r="BQ173">
        <f t="shared" si="59"/>
        <v>-2167.1986666666667</v>
      </c>
      <c r="BR173">
        <f t="shared" si="59"/>
        <v>-2167.1986666666667</v>
      </c>
      <c r="BS173">
        <f t="shared" si="56"/>
        <v>2895.932533333334</v>
      </c>
      <c r="BW173" s="3">
        <f t="shared" si="57"/>
        <v>8.4499999999999851</v>
      </c>
      <c r="BX173">
        <f t="shared" si="53"/>
        <v>9.9608007272019902E-3</v>
      </c>
      <c r="BY173">
        <f t="shared" ref="BY173:CA204" si="69">(AP173-AP$1)/AP$1</f>
        <v>6.9847954674570153E-2</v>
      </c>
      <c r="BZ173">
        <f t="shared" si="69"/>
        <v>7.6828577970330547E-2</v>
      </c>
      <c r="CA173">
        <f t="shared" si="69"/>
        <v>2.5598314701817438E-2</v>
      </c>
      <c r="CB173">
        <f t="shared" si="67"/>
        <v>3.563322336173997E-2</v>
      </c>
      <c r="CC173">
        <f t="shared" si="67"/>
        <v>-8.3746801400214774E-2</v>
      </c>
      <c r="CD173">
        <f t="shared" si="67"/>
        <v>3.2635145298659976E-2</v>
      </c>
      <c r="CE173">
        <f t="shared" si="67"/>
        <v>1.4392973826827949E-3</v>
      </c>
      <c r="CF173">
        <f t="shared" si="67"/>
        <v>5.384403780956349E-2</v>
      </c>
      <c r="CG173">
        <f t="shared" si="67"/>
        <v>-3.3498362013411611E-4</v>
      </c>
      <c r="CH173">
        <f t="shared" si="47"/>
        <v>-8.435499368558556E-3</v>
      </c>
      <c r="CI173">
        <f t="shared" si="47"/>
        <v>-5.9850407294654705E-2</v>
      </c>
      <c r="CJ173">
        <f t="shared" si="47"/>
        <v>-5.9850407294654705E-2</v>
      </c>
      <c r="CK173">
        <f t="shared" si="47"/>
        <v>-5.9850407294654705E-2</v>
      </c>
      <c r="CL173">
        <f t="shared" ref="CH173:CQ198" si="70">(BC173-BC$1)/BC$1</f>
        <v>-5.9850407294654705E-2</v>
      </c>
      <c r="CM173">
        <f t="shared" si="70"/>
        <v>-5.9850407294654705E-2</v>
      </c>
      <c r="CN173">
        <f t="shared" si="70"/>
        <v>-5.9850407294654705E-2</v>
      </c>
      <c r="CO173">
        <f t="shared" si="70"/>
        <v>-5.9850407294654705E-2</v>
      </c>
      <c r="CP173">
        <f t="shared" si="70"/>
        <v>-5.9850407294654705E-2</v>
      </c>
      <c r="CQ173">
        <f t="shared" si="70"/>
        <v>-5.9850407294654705E-2</v>
      </c>
      <c r="CR173">
        <f t="shared" si="63"/>
        <v>-5.9850407294654705E-2</v>
      </c>
      <c r="CS173">
        <f t="shared" si="63"/>
        <v>-5.9850407294654705E-2</v>
      </c>
      <c r="CT173">
        <f t="shared" si="63"/>
        <v>-5.9850407294654705E-2</v>
      </c>
      <c r="CU173">
        <f t="shared" si="63"/>
        <v>-5.9850407294654705E-2</v>
      </c>
      <c r="CV173">
        <f t="shared" si="63"/>
        <v>-5.9850407294654705E-2</v>
      </c>
      <c r="CW173">
        <f t="shared" si="63"/>
        <v>-5.9850407294654705E-2</v>
      </c>
      <c r="CX173">
        <f t="shared" si="63"/>
        <v>-5.9850407294654705E-2</v>
      </c>
      <c r="CY173">
        <f t="shared" si="63"/>
        <v>-5.9850407294654705E-2</v>
      </c>
      <c r="CZ173">
        <f t="shared" si="63"/>
        <v>-5.9850407294654705E-2</v>
      </c>
      <c r="DA173">
        <f t="shared" si="63"/>
        <v>-5.9850407294654705E-2</v>
      </c>
      <c r="DB173">
        <f t="shared" si="63"/>
        <v>9.9608007272019902E-3</v>
      </c>
    </row>
    <row r="174" spans="1:106" x14ac:dyDescent="0.3">
      <c r="A174">
        <v>1997.9380000000001</v>
      </c>
      <c r="B174">
        <v>2570.4290000000001</v>
      </c>
      <c r="C174">
        <v>2074.9290000000001</v>
      </c>
      <c r="F174" s="3">
        <f t="shared" si="54"/>
        <v>16.999999999999972</v>
      </c>
      <c r="G174">
        <v>4031.375</v>
      </c>
      <c r="H174">
        <v>3944.125</v>
      </c>
      <c r="I174">
        <v>6607.9690000000001</v>
      </c>
      <c r="J174">
        <v>4876.4690000000001</v>
      </c>
      <c r="K174">
        <v>5969.125</v>
      </c>
      <c r="L174">
        <v>4612.8119999999999</v>
      </c>
      <c r="M174">
        <v>4995.7809999999999</v>
      </c>
      <c r="N174">
        <v>4545.9380000000001</v>
      </c>
      <c r="O174">
        <v>5571.0619999999999</v>
      </c>
      <c r="P174">
        <v>4985.1559999999999</v>
      </c>
      <c r="AJ174">
        <f t="shared" si="51"/>
        <v>5013.9812000000002</v>
      </c>
      <c r="AM174">
        <v>171</v>
      </c>
      <c r="AN174">
        <f t="shared" si="52"/>
        <v>2214.4320000000002</v>
      </c>
      <c r="AO174" s="3">
        <f t="shared" si="55"/>
        <v>16.999999999999972</v>
      </c>
      <c r="AP174">
        <f t="shared" si="66"/>
        <v>1816.9429999999998</v>
      </c>
      <c r="AQ174">
        <f t="shared" si="66"/>
        <v>1729.6929999999998</v>
      </c>
      <c r="AR174">
        <f t="shared" si="66"/>
        <v>4393.5370000000003</v>
      </c>
      <c r="AS174">
        <f t="shared" si="66"/>
        <v>2662.0369999999998</v>
      </c>
      <c r="AT174">
        <f t="shared" si="66"/>
        <v>3754.6929999999998</v>
      </c>
      <c r="AU174">
        <f t="shared" si="66"/>
        <v>2398.3799999999997</v>
      </c>
      <c r="AV174">
        <f t="shared" si="66"/>
        <v>2781.3489999999997</v>
      </c>
      <c r="AW174">
        <f t="shared" si="66"/>
        <v>2331.5059999999999</v>
      </c>
      <c r="AX174">
        <f t="shared" si="65"/>
        <v>3356.6299999999997</v>
      </c>
      <c r="AY174">
        <f t="shared" si="65"/>
        <v>2770.7239999999997</v>
      </c>
      <c r="AZ174">
        <f t="shared" si="65"/>
        <v>-2214.4320000000002</v>
      </c>
      <c r="BA174">
        <f t="shared" si="64"/>
        <v>-2214.4320000000002</v>
      </c>
      <c r="BB174">
        <f t="shared" si="64"/>
        <v>-2214.4320000000002</v>
      </c>
      <c r="BC174">
        <f t="shared" si="64"/>
        <v>-2214.4320000000002</v>
      </c>
      <c r="BD174">
        <f t="shared" si="68"/>
        <v>-2214.4320000000002</v>
      </c>
      <c r="BE174">
        <f t="shared" si="68"/>
        <v>-2214.4320000000002</v>
      </c>
      <c r="BF174">
        <f t="shared" si="68"/>
        <v>-2214.4320000000002</v>
      </c>
      <c r="BG174">
        <f t="shared" si="68"/>
        <v>-2214.4320000000002</v>
      </c>
      <c r="BH174">
        <f t="shared" si="68"/>
        <v>-2214.4320000000002</v>
      </c>
      <c r="BI174">
        <f t="shared" si="68"/>
        <v>-2214.4320000000002</v>
      </c>
      <c r="BJ174">
        <f t="shared" si="68"/>
        <v>-2214.4320000000002</v>
      </c>
      <c r="BK174">
        <f t="shared" si="68"/>
        <v>-2214.4320000000002</v>
      </c>
      <c r="BL174">
        <f t="shared" si="68"/>
        <v>-2214.4320000000002</v>
      </c>
      <c r="BM174">
        <f t="shared" si="68"/>
        <v>-2214.4320000000002</v>
      </c>
      <c r="BN174">
        <f t="shared" si="68"/>
        <v>-2214.4320000000002</v>
      </c>
      <c r="BO174">
        <f t="shared" si="68"/>
        <v>-2214.4320000000002</v>
      </c>
      <c r="BP174">
        <f t="shared" si="68"/>
        <v>-2214.4320000000002</v>
      </c>
      <c r="BQ174">
        <f t="shared" si="68"/>
        <v>-2214.4320000000002</v>
      </c>
      <c r="BR174">
        <f t="shared" si="68"/>
        <v>-2214.4320000000002</v>
      </c>
      <c r="BS174">
        <f t="shared" si="56"/>
        <v>2799.5491999999999</v>
      </c>
      <c r="BW174" s="3">
        <f t="shared" si="57"/>
        <v>8.4999999999999858</v>
      </c>
      <c r="BX174">
        <f t="shared" si="53"/>
        <v>-2.3653030876134715E-2</v>
      </c>
      <c r="BY174">
        <f t="shared" si="69"/>
        <v>-1.3376552090316057E-2</v>
      </c>
      <c r="BZ174">
        <f t="shared" si="69"/>
        <v>-3.1743107089438533E-2</v>
      </c>
      <c r="CA174">
        <f t="shared" si="69"/>
        <v>-3.1953495115856934E-2</v>
      </c>
      <c r="CB174">
        <f t="shared" si="67"/>
        <v>-2.5957577053753022E-2</v>
      </c>
      <c r="CC174">
        <f t="shared" si="67"/>
        <v>-0.14173212732456308</v>
      </c>
      <c r="CD174">
        <f t="shared" si="67"/>
        <v>0.11267005601484961</v>
      </c>
      <c r="CE174">
        <f t="shared" si="67"/>
        <v>-8.2328646131136385E-2</v>
      </c>
      <c r="CF174">
        <f t="shared" si="67"/>
        <v>3.0603542026956299E-2</v>
      </c>
      <c r="CG174">
        <f t="shared" si="67"/>
        <v>3.6933450109584862E-2</v>
      </c>
      <c r="CH174">
        <f t="shared" si="70"/>
        <v>2.1004365606162402E-2</v>
      </c>
      <c r="CI174">
        <f t="shared" si="70"/>
        <v>-3.9360177313224283E-2</v>
      </c>
      <c r="CJ174">
        <f t="shared" si="70"/>
        <v>-3.9360177313224283E-2</v>
      </c>
      <c r="CK174">
        <f t="shared" si="70"/>
        <v>-3.9360177313224283E-2</v>
      </c>
      <c r="CL174">
        <f t="shared" si="70"/>
        <v>-3.9360177313224283E-2</v>
      </c>
      <c r="CM174">
        <f t="shared" si="70"/>
        <v>-3.9360177313224283E-2</v>
      </c>
      <c r="CN174">
        <f t="shared" si="70"/>
        <v>-3.9360177313224283E-2</v>
      </c>
      <c r="CO174">
        <f t="shared" si="70"/>
        <v>-3.9360177313224283E-2</v>
      </c>
      <c r="CP174">
        <f t="shared" si="70"/>
        <v>-3.9360177313224283E-2</v>
      </c>
      <c r="CQ174">
        <f t="shared" si="70"/>
        <v>-3.9360177313224283E-2</v>
      </c>
      <c r="CR174">
        <f t="shared" si="63"/>
        <v>-3.9360177313224283E-2</v>
      </c>
      <c r="CS174">
        <f t="shared" si="63"/>
        <v>-3.9360177313224283E-2</v>
      </c>
      <c r="CT174">
        <f t="shared" si="63"/>
        <v>-3.9360177313224283E-2</v>
      </c>
      <c r="CU174">
        <f t="shared" si="63"/>
        <v>-3.9360177313224283E-2</v>
      </c>
      <c r="CV174">
        <f t="shared" si="63"/>
        <v>-3.9360177313224283E-2</v>
      </c>
      <c r="CW174">
        <f t="shared" si="63"/>
        <v>-3.9360177313224283E-2</v>
      </c>
      <c r="CX174">
        <f t="shared" si="63"/>
        <v>-3.9360177313224283E-2</v>
      </c>
      <c r="CY174">
        <f t="shared" si="63"/>
        <v>-3.9360177313224283E-2</v>
      </c>
      <c r="CZ174">
        <f t="shared" si="63"/>
        <v>-3.9360177313224283E-2</v>
      </c>
      <c r="DA174">
        <f t="shared" si="63"/>
        <v>-3.9360177313224283E-2</v>
      </c>
      <c r="DB174">
        <f t="shared" si="63"/>
        <v>-2.3653030876134715E-2</v>
      </c>
    </row>
    <row r="175" spans="1:106" x14ac:dyDescent="0.3">
      <c r="A175">
        <v>2000.4</v>
      </c>
      <c r="B175">
        <v>2696.9520000000002</v>
      </c>
      <c r="C175">
        <v>2054.3209999999999</v>
      </c>
      <c r="F175" s="3">
        <f t="shared" si="54"/>
        <v>17.099999999999973</v>
      </c>
      <c r="G175">
        <v>3962.6880000000001</v>
      </c>
      <c r="H175">
        <v>4047.9380000000001</v>
      </c>
      <c r="I175">
        <v>6875.3440000000001</v>
      </c>
      <c r="J175">
        <v>4860.25</v>
      </c>
      <c r="K175">
        <v>6279.5</v>
      </c>
      <c r="L175">
        <v>4425.4059999999999</v>
      </c>
      <c r="M175">
        <v>5369.375</v>
      </c>
      <c r="N175">
        <v>4541.5619999999999</v>
      </c>
      <c r="O175">
        <v>5530.0940000000001</v>
      </c>
      <c r="P175">
        <v>4903.4380000000001</v>
      </c>
      <c r="AJ175">
        <f t="shared" si="51"/>
        <v>5079.5595000000003</v>
      </c>
      <c r="AM175">
        <v>172</v>
      </c>
      <c r="AN175">
        <f t="shared" si="52"/>
        <v>2250.557666666667</v>
      </c>
      <c r="AO175" s="3">
        <f t="shared" si="55"/>
        <v>17.099999999999973</v>
      </c>
      <c r="AP175">
        <f t="shared" si="66"/>
        <v>1712.1303333333331</v>
      </c>
      <c r="AQ175">
        <f t="shared" si="66"/>
        <v>1797.3803333333331</v>
      </c>
      <c r="AR175">
        <f t="shared" si="66"/>
        <v>4624.7863333333335</v>
      </c>
      <c r="AS175">
        <f t="shared" si="66"/>
        <v>2609.692333333333</v>
      </c>
      <c r="AT175">
        <f t="shared" si="66"/>
        <v>4028.942333333333</v>
      </c>
      <c r="AU175">
        <f t="shared" si="66"/>
        <v>2174.8483333333329</v>
      </c>
      <c r="AV175">
        <f t="shared" si="66"/>
        <v>3118.817333333333</v>
      </c>
      <c r="AW175">
        <f t="shared" si="66"/>
        <v>2291.0043333333329</v>
      </c>
      <c r="AX175">
        <f t="shared" si="65"/>
        <v>3279.536333333333</v>
      </c>
      <c r="AY175">
        <f t="shared" si="65"/>
        <v>2652.8803333333331</v>
      </c>
      <c r="AZ175">
        <f t="shared" si="65"/>
        <v>-2250.557666666667</v>
      </c>
      <c r="BA175">
        <f t="shared" si="64"/>
        <v>-2250.557666666667</v>
      </c>
      <c r="BB175">
        <f t="shared" si="64"/>
        <v>-2250.557666666667</v>
      </c>
      <c r="BC175">
        <f t="shared" si="64"/>
        <v>-2250.557666666667</v>
      </c>
      <c r="BD175">
        <f t="shared" si="68"/>
        <v>-2250.557666666667</v>
      </c>
      <c r="BE175">
        <f t="shared" si="68"/>
        <v>-2250.557666666667</v>
      </c>
      <c r="BF175">
        <f t="shared" si="68"/>
        <v>-2250.557666666667</v>
      </c>
      <c r="BG175">
        <f t="shared" si="68"/>
        <v>-2250.557666666667</v>
      </c>
      <c r="BH175">
        <f t="shared" si="68"/>
        <v>-2250.557666666667</v>
      </c>
      <c r="BI175">
        <f t="shared" si="68"/>
        <v>-2250.557666666667</v>
      </c>
      <c r="BJ175">
        <f t="shared" si="68"/>
        <v>-2250.557666666667</v>
      </c>
      <c r="BK175">
        <f t="shared" si="68"/>
        <v>-2250.557666666667</v>
      </c>
      <c r="BL175">
        <f t="shared" si="68"/>
        <v>-2250.557666666667</v>
      </c>
      <c r="BM175">
        <f t="shared" si="68"/>
        <v>-2250.557666666667</v>
      </c>
      <c r="BN175">
        <f t="shared" si="68"/>
        <v>-2250.557666666667</v>
      </c>
      <c r="BO175">
        <f t="shared" si="68"/>
        <v>-2250.557666666667</v>
      </c>
      <c r="BP175">
        <f t="shared" si="68"/>
        <v>-2250.557666666667</v>
      </c>
      <c r="BQ175">
        <f t="shared" si="68"/>
        <v>-2250.557666666667</v>
      </c>
      <c r="BR175">
        <f t="shared" si="68"/>
        <v>-2250.557666666667</v>
      </c>
      <c r="BS175">
        <f t="shared" si="56"/>
        <v>2829.0018333333333</v>
      </c>
      <c r="BW175" s="3">
        <f t="shared" si="57"/>
        <v>8.5499999999999865</v>
      </c>
      <c r="BX175">
        <f t="shared" si="53"/>
        <v>-1.3381380966314763E-2</v>
      </c>
      <c r="BY175">
        <f t="shared" si="69"/>
        <v>-7.0291179886166066E-2</v>
      </c>
      <c r="BZ175">
        <f t="shared" si="69"/>
        <v>6.1472740722674979E-3</v>
      </c>
      <c r="CA175">
        <f t="shared" si="69"/>
        <v>1.8998644103665138E-2</v>
      </c>
      <c r="CB175">
        <f t="shared" si="67"/>
        <v>-4.5110551241682728E-2</v>
      </c>
      <c r="CC175">
        <f t="shared" si="67"/>
        <v>-7.9042743158492329E-2</v>
      </c>
      <c r="CD175">
        <f t="shared" si="67"/>
        <v>8.9679770819478897E-3</v>
      </c>
      <c r="CE175">
        <f t="shared" si="67"/>
        <v>2.9014814304022567E-2</v>
      </c>
      <c r="CF175">
        <f t="shared" si="67"/>
        <v>1.2700452296686624E-2</v>
      </c>
      <c r="CG175">
        <f t="shared" si="67"/>
        <v>1.3117598568525835E-2</v>
      </c>
      <c r="CH175">
        <f t="shared" si="70"/>
        <v>-2.2420709618112575E-2</v>
      </c>
      <c r="CI175">
        <f t="shared" si="70"/>
        <v>-2.3688549545422717E-2</v>
      </c>
      <c r="CJ175">
        <f t="shared" si="70"/>
        <v>-2.3688549545422717E-2</v>
      </c>
      <c r="CK175">
        <f t="shared" si="70"/>
        <v>-2.3688549545422717E-2</v>
      </c>
      <c r="CL175">
        <f t="shared" si="70"/>
        <v>-2.3688549545422717E-2</v>
      </c>
      <c r="CM175">
        <f t="shared" si="70"/>
        <v>-2.3688549545422717E-2</v>
      </c>
      <c r="CN175">
        <f t="shared" si="70"/>
        <v>-2.3688549545422717E-2</v>
      </c>
      <c r="CO175">
        <f t="shared" si="70"/>
        <v>-2.3688549545422717E-2</v>
      </c>
      <c r="CP175">
        <f t="shared" si="70"/>
        <v>-2.3688549545422717E-2</v>
      </c>
      <c r="CQ175">
        <f t="shared" si="70"/>
        <v>-2.3688549545422717E-2</v>
      </c>
      <c r="CR175">
        <f t="shared" si="63"/>
        <v>-2.3688549545422717E-2</v>
      </c>
      <c r="CS175">
        <f t="shared" si="63"/>
        <v>-2.3688549545422717E-2</v>
      </c>
      <c r="CT175">
        <f t="shared" si="63"/>
        <v>-2.3688549545422717E-2</v>
      </c>
      <c r="CU175">
        <f t="shared" si="63"/>
        <v>-2.3688549545422717E-2</v>
      </c>
      <c r="CV175">
        <f t="shared" si="63"/>
        <v>-2.3688549545422717E-2</v>
      </c>
      <c r="CW175">
        <f t="shared" si="63"/>
        <v>-2.3688549545422717E-2</v>
      </c>
      <c r="CX175">
        <f t="shared" si="63"/>
        <v>-2.3688549545422717E-2</v>
      </c>
      <c r="CY175">
        <f t="shared" si="63"/>
        <v>-2.3688549545422717E-2</v>
      </c>
      <c r="CZ175">
        <f t="shared" si="63"/>
        <v>-2.3688549545422717E-2</v>
      </c>
      <c r="DA175">
        <f t="shared" si="63"/>
        <v>-2.3688549545422717E-2</v>
      </c>
      <c r="DB175">
        <f t="shared" si="63"/>
        <v>-1.3381380966314763E-2</v>
      </c>
    </row>
    <row r="176" spans="1:106" x14ac:dyDescent="0.3">
      <c r="A176">
        <v>1935.8119999999999</v>
      </c>
      <c r="B176">
        <v>2592.857</v>
      </c>
      <c r="C176">
        <v>2046.9110000000001</v>
      </c>
      <c r="F176" s="3">
        <f t="shared" si="54"/>
        <v>17.199999999999974</v>
      </c>
      <c r="G176">
        <v>4028.5309999999999</v>
      </c>
      <c r="H176">
        <v>4376</v>
      </c>
      <c r="I176">
        <v>6682.0940000000001</v>
      </c>
      <c r="J176">
        <v>4717.25</v>
      </c>
      <c r="K176">
        <v>6264.4380000000001</v>
      </c>
      <c r="L176">
        <v>4311.1559999999999</v>
      </c>
      <c r="M176">
        <v>5145.4380000000001</v>
      </c>
      <c r="N176">
        <v>4466.3440000000001</v>
      </c>
      <c r="O176">
        <v>5382.8119999999999</v>
      </c>
      <c r="P176">
        <v>5022.9059999999999</v>
      </c>
      <c r="AJ176">
        <f t="shared" si="51"/>
        <v>5039.6968999999999</v>
      </c>
      <c r="AM176">
        <v>173</v>
      </c>
      <c r="AN176">
        <f t="shared" si="52"/>
        <v>2191.86</v>
      </c>
      <c r="AO176" s="3">
        <f t="shared" si="55"/>
        <v>17.199999999999974</v>
      </c>
      <c r="AP176">
        <f t="shared" si="66"/>
        <v>1836.6709999999998</v>
      </c>
      <c r="AQ176">
        <f t="shared" si="66"/>
        <v>2184.14</v>
      </c>
      <c r="AR176">
        <f t="shared" si="66"/>
        <v>4490.2340000000004</v>
      </c>
      <c r="AS176">
        <f t="shared" si="66"/>
        <v>2525.39</v>
      </c>
      <c r="AT176">
        <f t="shared" si="66"/>
        <v>4072.578</v>
      </c>
      <c r="AU176">
        <f t="shared" si="66"/>
        <v>2119.2959999999998</v>
      </c>
      <c r="AV176">
        <f t="shared" si="66"/>
        <v>2953.578</v>
      </c>
      <c r="AW176">
        <f t="shared" si="66"/>
        <v>2274.4839999999999</v>
      </c>
      <c r="AX176">
        <f t="shared" si="65"/>
        <v>3190.9519999999998</v>
      </c>
      <c r="AY176">
        <f t="shared" si="65"/>
        <v>2831.0459999999998</v>
      </c>
      <c r="AZ176">
        <f t="shared" si="65"/>
        <v>-2191.86</v>
      </c>
      <c r="BA176">
        <f t="shared" si="64"/>
        <v>-2191.86</v>
      </c>
      <c r="BB176">
        <f t="shared" si="64"/>
        <v>-2191.86</v>
      </c>
      <c r="BC176">
        <f t="shared" si="64"/>
        <v>-2191.86</v>
      </c>
      <c r="BD176">
        <f t="shared" si="68"/>
        <v>-2191.86</v>
      </c>
      <c r="BE176">
        <f t="shared" si="68"/>
        <v>-2191.86</v>
      </c>
      <c r="BF176">
        <f t="shared" si="68"/>
        <v>-2191.86</v>
      </c>
      <c r="BG176">
        <f t="shared" si="68"/>
        <v>-2191.86</v>
      </c>
      <c r="BH176">
        <f t="shared" si="68"/>
        <v>-2191.86</v>
      </c>
      <c r="BI176">
        <f t="shared" si="68"/>
        <v>-2191.86</v>
      </c>
      <c r="BJ176">
        <f t="shared" si="68"/>
        <v>-2191.86</v>
      </c>
      <c r="BK176">
        <f t="shared" si="68"/>
        <v>-2191.86</v>
      </c>
      <c r="BL176">
        <f t="shared" si="68"/>
        <v>-2191.86</v>
      </c>
      <c r="BM176">
        <f t="shared" si="68"/>
        <v>-2191.86</v>
      </c>
      <c r="BN176">
        <f t="shared" si="68"/>
        <v>-2191.86</v>
      </c>
      <c r="BO176">
        <f t="shared" si="68"/>
        <v>-2191.86</v>
      </c>
      <c r="BP176">
        <f t="shared" si="68"/>
        <v>-2191.86</v>
      </c>
      <c r="BQ176">
        <f t="shared" si="68"/>
        <v>-2191.86</v>
      </c>
      <c r="BR176">
        <f t="shared" si="68"/>
        <v>-2191.86</v>
      </c>
      <c r="BS176">
        <f t="shared" si="56"/>
        <v>2847.8368999999998</v>
      </c>
      <c r="BW176" s="3">
        <f t="shared" si="57"/>
        <v>8.5999999999999872</v>
      </c>
      <c r="BX176">
        <f t="shared" si="53"/>
        <v>-6.8126233058865004E-3</v>
      </c>
      <c r="BY176">
        <f t="shared" si="69"/>
        <v>-2.663994029682171E-3</v>
      </c>
      <c r="BZ176">
        <f t="shared" si="69"/>
        <v>0.22264968990547682</v>
      </c>
      <c r="CA176">
        <f t="shared" si="69"/>
        <v>-1.0647837992044827E-2</v>
      </c>
      <c r="CB176">
        <f t="shared" si="67"/>
        <v>-7.595687269402239E-2</v>
      </c>
      <c r="CC176">
        <f t="shared" si="67"/>
        <v>-6.9068268333846272E-2</v>
      </c>
      <c r="CD176">
        <f t="shared" si="67"/>
        <v>-1.6804176555822323E-2</v>
      </c>
      <c r="CE176">
        <f t="shared" si="67"/>
        <v>-2.5503839317794808E-2</v>
      </c>
      <c r="CF176">
        <f t="shared" si="67"/>
        <v>5.3979130586152193E-3</v>
      </c>
      <c r="CG176">
        <f t="shared" si="67"/>
        <v>-1.4247961051983647E-2</v>
      </c>
      <c r="CH176">
        <f t="shared" si="70"/>
        <v>4.3232860881077931E-2</v>
      </c>
      <c r="CI176">
        <f t="shared" si="70"/>
        <v>-4.9152106836319147E-2</v>
      </c>
      <c r="CJ176">
        <f t="shared" si="70"/>
        <v>-4.9152106836319147E-2</v>
      </c>
      <c r="CK176">
        <f t="shared" si="70"/>
        <v>-4.9152106836319147E-2</v>
      </c>
      <c r="CL176">
        <f t="shared" si="70"/>
        <v>-4.9152106836319147E-2</v>
      </c>
      <c r="CM176">
        <f t="shared" si="70"/>
        <v>-4.9152106836319147E-2</v>
      </c>
      <c r="CN176">
        <f t="shared" si="70"/>
        <v>-4.9152106836319147E-2</v>
      </c>
      <c r="CO176">
        <f t="shared" si="70"/>
        <v>-4.9152106836319147E-2</v>
      </c>
      <c r="CP176">
        <f t="shared" si="70"/>
        <v>-4.9152106836319147E-2</v>
      </c>
      <c r="CQ176">
        <f t="shared" si="70"/>
        <v>-4.9152106836319147E-2</v>
      </c>
      <c r="CR176">
        <f t="shared" si="63"/>
        <v>-4.9152106836319147E-2</v>
      </c>
      <c r="CS176">
        <f t="shared" si="63"/>
        <v>-4.9152106836319147E-2</v>
      </c>
      <c r="CT176">
        <f t="shared" si="63"/>
        <v>-4.9152106836319147E-2</v>
      </c>
      <c r="CU176">
        <f t="shared" si="63"/>
        <v>-4.9152106836319147E-2</v>
      </c>
      <c r="CV176">
        <f t="shared" si="63"/>
        <v>-4.9152106836319147E-2</v>
      </c>
      <c r="CW176">
        <f t="shared" si="63"/>
        <v>-4.9152106836319147E-2</v>
      </c>
      <c r="CX176">
        <f t="shared" si="63"/>
        <v>-4.9152106836319147E-2</v>
      </c>
      <c r="CY176">
        <f t="shared" si="63"/>
        <v>-4.9152106836319147E-2</v>
      </c>
      <c r="CZ176">
        <f t="shared" si="63"/>
        <v>-4.9152106836319147E-2</v>
      </c>
      <c r="DA176">
        <f t="shared" si="63"/>
        <v>-4.9152106836319147E-2</v>
      </c>
      <c r="DB176">
        <f t="shared" si="63"/>
        <v>-6.8126233058865004E-3</v>
      </c>
    </row>
    <row r="177" spans="1:106" x14ac:dyDescent="0.3">
      <c r="A177">
        <v>1960.213</v>
      </c>
      <c r="B177">
        <v>2684.643</v>
      </c>
      <c r="C177">
        <v>1983.6790000000001</v>
      </c>
      <c r="F177" s="3">
        <f t="shared" si="54"/>
        <v>17.299999999999976</v>
      </c>
      <c r="G177">
        <v>4041.125</v>
      </c>
      <c r="H177">
        <v>4312.0309999999999</v>
      </c>
      <c r="I177">
        <v>6663.7190000000001</v>
      </c>
      <c r="J177">
        <v>5035.7809999999999</v>
      </c>
      <c r="K177">
        <v>6207.5309999999999</v>
      </c>
      <c r="L177">
        <v>4417.2190000000001</v>
      </c>
      <c r="M177">
        <v>5131.5940000000001</v>
      </c>
      <c r="N177">
        <v>4404.2809999999999</v>
      </c>
      <c r="O177">
        <v>5428.9380000000001</v>
      </c>
      <c r="P177">
        <v>5030.0309999999999</v>
      </c>
      <c r="AJ177">
        <f t="shared" si="51"/>
        <v>5067.2250000000004</v>
      </c>
      <c r="AM177">
        <v>174</v>
      </c>
      <c r="AN177">
        <f t="shared" si="52"/>
        <v>2209.5116666666668</v>
      </c>
      <c r="AO177" s="3">
        <f t="shared" si="55"/>
        <v>17.299999999999976</v>
      </c>
      <c r="AP177">
        <f t="shared" si="66"/>
        <v>1831.6133333333332</v>
      </c>
      <c r="AQ177">
        <f t="shared" si="66"/>
        <v>2102.5193333333332</v>
      </c>
      <c r="AR177">
        <f t="shared" si="66"/>
        <v>4454.2073333333337</v>
      </c>
      <c r="AS177">
        <f t="shared" si="66"/>
        <v>2826.2693333333332</v>
      </c>
      <c r="AT177">
        <f t="shared" si="66"/>
        <v>3998.0193333333332</v>
      </c>
      <c r="AU177">
        <f t="shared" si="66"/>
        <v>2207.7073333333333</v>
      </c>
      <c r="AV177">
        <f t="shared" si="66"/>
        <v>2922.0823333333333</v>
      </c>
      <c r="AW177">
        <f t="shared" si="66"/>
        <v>2194.7693333333332</v>
      </c>
      <c r="AX177">
        <f t="shared" si="65"/>
        <v>3219.4263333333333</v>
      </c>
      <c r="AY177">
        <f t="shared" si="65"/>
        <v>2820.5193333333332</v>
      </c>
      <c r="AZ177">
        <f t="shared" si="65"/>
        <v>-2209.5116666666668</v>
      </c>
      <c r="BA177">
        <f t="shared" si="64"/>
        <v>-2209.5116666666668</v>
      </c>
      <c r="BB177">
        <f t="shared" si="64"/>
        <v>-2209.5116666666668</v>
      </c>
      <c r="BC177">
        <f t="shared" si="64"/>
        <v>-2209.5116666666668</v>
      </c>
      <c r="BD177">
        <f t="shared" si="68"/>
        <v>-2209.5116666666668</v>
      </c>
      <c r="BE177">
        <f t="shared" si="68"/>
        <v>-2209.5116666666668</v>
      </c>
      <c r="BF177">
        <f t="shared" si="68"/>
        <v>-2209.5116666666668</v>
      </c>
      <c r="BG177">
        <f t="shared" si="68"/>
        <v>-2209.5116666666668</v>
      </c>
      <c r="BH177">
        <f t="shared" si="68"/>
        <v>-2209.5116666666668</v>
      </c>
      <c r="BI177">
        <f t="shared" si="68"/>
        <v>-2209.5116666666668</v>
      </c>
      <c r="BJ177">
        <f t="shared" si="68"/>
        <v>-2209.5116666666668</v>
      </c>
      <c r="BK177">
        <f t="shared" si="68"/>
        <v>-2209.5116666666668</v>
      </c>
      <c r="BL177">
        <f t="shared" si="68"/>
        <v>-2209.5116666666668</v>
      </c>
      <c r="BM177">
        <f t="shared" si="68"/>
        <v>-2209.5116666666668</v>
      </c>
      <c r="BN177">
        <f t="shared" si="68"/>
        <v>-2209.5116666666668</v>
      </c>
      <c r="BO177">
        <f t="shared" si="68"/>
        <v>-2209.5116666666668</v>
      </c>
      <c r="BP177">
        <f t="shared" si="68"/>
        <v>-2209.5116666666668</v>
      </c>
      <c r="BQ177">
        <f t="shared" si="68"/>
        <v>-2209.5116666666668</v>
      </c>
      <c r="BR177">
        <f t="shared" si="68"/>
        <v>-2209.5116666666668</v>
      </c>
      <c r="BS177">
        <f t="shared" si="56"/>
        <v>2857.7133333333336</v>
      </c>
      <c r="BW177" s="3">
        <f t="shared" si="57"/>
        <v>8.6499999999999879</v>
      </c>
      <c r="BX177">
        <f t="shared" si="53"/>
        <v>-3.3682024145678634E-3</v>
      </c>
      <c r="BY177">
        <f t="shared" si="69"/>
        <v>-5.4103721631979015E-3</v>
      </c>
      <c r="BZ177">
        <f t="shared" si="69"/>
        <v>0.17695963212993204</v>
      </c>
      <c r="CA177">
        <f t="shared" si="69"/>
        <v>-1.8585745138221744E-2</v>
      </c>
      <c r="CB177">
        <f t="shared" si="67"/>
        <v>3.4135224017800725E-2</v>
      </c>
      <c r="CC177">
        <f t="shared" si="67"/>
        <v>-8.6111288423509291E-2</v>
      </c>
      <c r="CD177">
        <f t="shared" si="67"/>
        <v>2.4212110776605272E-2</v>
      </c>
      <c r="CE177">
        <f t="shared" si="67"/>
        <v>-3.5895441044511762E-2</v>
      </c>
      <c r="CF177">
        <f t="shared" si="67"/>
        <v>-2.9838632683992734E-2</v>
      </c>
      <c r="CG177">
        <f t="shared" si="67"/>
        <v>-5.4516419155569542E-3</v>
      </c>
      <c r="CH177">
        <f t="shared" si="70"/>
        <v>3.9353812436719163E-2</v>
      </c>
      <c r="CI177">
        <f t="shared" si="70"/>
        <v>-4.1494660621311096E-2</v>
      </c>
      <c r="CJ177">
        <f t="shared" si="70"/>
        <v>-4.1494660621311096E-2</v>
      </c>
      <c r="CK177">
        <f t="shared" si="70"/>
        <v>-4.1494660621311096E-2</v>
      </c>
      <c r="CL177">
        <f t="shared" si="70"/>
        <v>-4.1494660621311096E-2</v>
      </c>
      <c r="CM177">
        <f t="shared" si="70"/>
        <v>-4.1494660621311096E-2</v>
      </c>
      <c r="CN177">
        <f t="shared" si="70"/>
        <v>-4.1494660621311096E-2</v>
      </c>
      <c r="CO177">
        <f t="shared" si="70"/>
        <v>-4.1494660621311096E-2</v>
      </c>
      <c r="CP177">
        <f t="shared" si="70"/>
        <v>-4.1494660621311096E-2</v>
      </c>
      <c r="CQ177">
        <f t="shared" si="70"/>
        <v>-4.1494660621311096E-2</v>
      </c>
      <c r="CR177">
        <f t="shared" si="63"/>
        <v>-4.1494660621311096E-2</v>
      </c>
      <c r="CS177">
        <f t="shared" si="63"/>
        <v>-4.1494660621311096E-2</v>
      </c>
      <c r="CT177">
        <f t="shared" si="63"/>
        <v>-4.1494660621311096E-2</v>
      </c>
      <c r="CU177">
        <f t="shared" si="63"/>
        <v>-4.1494660621311096E-2</v>
      </c>
      <c r="CV177">
        <f t="shared" si="63"/>
        <v>-4.1494660621311096E-2</v>
      </c>
      <c r="CW177">
        <f t="shared" si="63"/>
        <v>-4.1494660621311096E-2</v>
      </c>
      <c r="CX177">
        <f t="shared" si="63"/>
        <v>-4.1494660621311096E-2</v>
      </c>
      <c r="CY177">
        <f t="shared" si="63"/>
        <v>-4.1494660621311096E-2</v>
      </c>
      <c r="CZ177">
        <f t="shared" si="63"/>
        <v>-4.1494660621311096E-2</v>
      </c>
      <c r="DA177">
        <f t="shared" si="63"/>
        <v>-4.1494660621311096E-2</v>
      </c>
      <c r="DB177">
        <f t="shared" si="63"/>
        <v>-3.3682024145678634E-3</v>
      </c>
    </row>
    <row r="178" spans="1:106" x14ac:dyDescent="0.3">
      <c r="A178">
        <v>1961.325</v>
      </c>
      <c r="B178">
        <v>2587.5479999999998</v>
      </c>
      <c r="C178">
        <v>2084.5360000000001</v>
      </c>
      <c r="F178" s="3">
        <f t="shared" si="54"/>
        <v>17.399999999999977</v>
      </c>
      <c r="G178">
        <v>4058.8119999999999</v>
      </c>
      <c r="H178">
        <v>4172.5940000000001</v>
      </c>
      <c r="I178">
        <v>6366.875</v>
      </c>
      <c r="J178">
        <v>4949.7190000000001</v>
      </c>
      <c r="K178">
        <v>6069.6559999999999</v>
      </c>
      <c r="L178">
        <v>4512.875</v>
      </c>
      <c r="M178">
        <v>4997.8440000000001</v>
      </c>
      <c r="N178">
        <v>4473.1559999999999</v>
      </c>
      <c r="O178">
        <v>5615.0619999999999</v>
      </c>
      <c r="P178">
        <v>5034.9380000000001</v>
      </c>
      <c r="AJ178">
        <f t="shared" si="51"/>
        <v>5025.1531000000004</v>
      </c>
      <c r="AM178">
        <v>175</v>
      </c>
      <c r="AN178">
        <f t="shared" si="52"/>
        <v>2211.1363333333334</v>
      </c>
      <c r="AO178" s="3">
        <f t="shared" si="55"/>
        <v>17.399999999999977</v>
      </c>
      <c r="AP178">
        <f t="shared" si="66"/>
        <v>1847.6756666666665</v>
      </c>
      <c r="AQ178">
        <f t="shared" si="66"/>
        <v>1961.4576666666667</v>
      </c>
      <c r="AR178">
        <f t="shared" si="66"/>
        <v>4155.7386666666662</v>
      </c>
      <c r="AS178">
        <f t="shared" si="66"/>
        <v>2738.5826666666667</v>
      </c>
      <c r="AT178">
        <f t="shared" si="66"/>
        <v>3858.5196666666666</v>
      </c>
      <c r="AU178">
        <f t="shared" si="66"/>
        <v>2301.7386666666666</v>
      </c>
      <c r="AV178">
        <f t="shared" si="66"/>
        <v>2786.7076666666667</v>
      </c>
      <c r="AW178">
        <f t="shared" si="66"/>
        <v>2262.0196666666666</v>
      </c>
      <c r="AX178">
        <f t="shared" si="65"/>
        <v>3403.9256666666665</v>
      </c>
      <c r="AY178">
        <f t="shared" si="65"/>
        <v>2823.8016666666667</v>
      </c>
      <c r="AZ178">
        <f t="shared" si="65"/>
        <v>-2211.1363333333334</v>
      </c>
      <c r="BA178">
        <f t="shared" si="64"/>
        <v>-2211.1363333333334</v>
      </c>
      <c r="BB178">
        <f t="shared" si="64"/>
        <v>-2211.1363333333334</v>
      </c>
      <c r="BC178">
        <f t="shared" si="64"/>
        <v>-2211.1363333333334</v>
      </c>
      <c r="BD178">
        <f t="shared" si="68"/>
        <v>-2211.1363333333334</v>
      </c>
      <c r="BE178">
        <f t="shared" si="68"/>
        <v>-2211.1363333333334</v>
      </c>
      <c r="BF178">
        <f t="shared" si="68"/>
        <v>-2211.1363333333334</v>
      </c>
      <c r="BG178">
        <f t="shared" si="68"/>
        <v>-2211.1363333333334</v>
      </c>
      <c r="BH178">
        <f t="shared" si="68"/>
        <v>-2211.1363333333334</v>
      </c>
      <c r="BI178">
        <f t="shared" si="68"/>
        <v>-2211.1363333333334</v>
      </c>
      <c r="BJ178">
        <f t="shared" si="68"/>
        <v>-2211.1363333333334</v>
      </c>
      <c r="BK178">
        <f t="shared" si="68"/>
        <v>-2211.1363333333334</v>
      </c>
      <c r="BL178">
        <f t="shared" si="68"/>
        <v>-2211.1363333333334</v>
      </c>
      <c r="BM178">
        <f t="shared" si="68"/>
        <v>-2211.1363333333334</v>
      </c>
      <c r="BN178">
        <f t="shared" si="68"/>
        <v>-2211.1363333333334</v>
      </c>
      <c r="BO178">
        <f t="shared" si="68"/>
        <v>-2211.1363333333334</v>
      </c>
      <c r="BP178">
        <f t="shared" si="68"/>
        <v>-2211.1363333333334</v>
      </c>
      <c r="BQ178">
        <f t="shared" si="68"/>
        <v>-2211.1363333333334</v>
      </c>
      <c r="BR178">
        <f t="shared" si="68"/>
        <v>-2211.1363333333334</v>
      </c>
      <c r="BS178">
        <f t="shared" si="56"/>
        <v>2814.0167666666671</v>
      </c>
      <c r="BW178" s="3">
        <f t="shared" si="57"/>
        <v>8.6999999999999886</v>
      </c>
      <c r="BX178">
        <f t="shared" si="53"/>
        <v>-1.8607445370583342E-2</v>
      </c>
      <c r="BY178">
        <f t="shared" si="69"/>
        <v>3.3116816903395779E-3</v>
      </c>
      <c r="BZ178">
        <f t="shared" si="69"/>
        <v>9.7995370220187464E-2</v>
      </c>
      <c r="CA178">
        <f t="shared" si="69"/>
        <v>-8.4348603077985959E-2</v>
      </c>
      <c r="CB178">
        <f t="shared" si="67"/>
        <v>2.0505710771842934E-3</v>
      </c>
      <c r="CC178">
        <f t="shared" si="67"/>
        <v>-0.11799887075019552</v>
      </c>
      <c r="CD178">
        <f t="shared" si="67"/>
        <v>6.7835660392242092E-2</v>
      </c>
      <c r="CE178">
        <f t="shared" si="67"/>
        <v>-8.0560621012773947E-2</v>
      </c>
      <c r="CF178">
        <f t="shared" si="67"/>
        <v>-1.1173867821839938E-4</v>
      </c>
      <c r="CG178">
        <f t="shared" si="67"/>
        <v>5.1544074102071305E-2</v>
      </c>
      <c r="CH178">
        <f t="shared" si="70"/>
        <v>4.0563343470018824E-2</v>
      </c>
      <c r="CI178">
        <f t="shared" si="70"/>
        <v>-4.0789866119338714E-2</v>
      </c>
      <c r="CJ178">
        <f t="shared" si="70"/>
        <v>-4.0789866119338714E-2</v>
      </c>
      <c r="CK178">
        <f t="shared" si="70"/>
        <v>-4.0789866119338714E-2</v>
      </c>
      <c r="CL178">
        <f t="shared" si="70"/>
        <v>-4.0789866119338714E-2</v>
      </c>
      <c r="CM178">
        <f t="shared" si="70"/>
        <v>-4.0789866119338714E-2</v>
      </c>
      <c r="CN178">
        <f t="shared" si="70"/>
        <v>-4.0789866119338714E-2</v>
      </c>
      <c r="CO178">
        <f t="shared" si="70"/>
        <v>-4.0789866119338714E-2</v>
      </c>
      <c r="CP178">
        <f t="shared" si="70"/>
        <v>-4.0789866119338714E-2</v>
      </c>
      <c r="CQ178">
        <f t="shared" si="70"/>
        <v>-4.0789866119338714E-2</v>
      </c>
      <c r="CR178">
        <f t="shared" si="63"/>
        <v>-4.0789866119338714E-2</v>
      </c>
      <c r="CS178">
        <f t="shared" si="63"/>
        <v>-4.0789866119338714E-2</v>
      </c>
      <c r="CT178">
        <f t="shared" si="63"/>
        <v>-4.0789866119338714E-2</v>
      </c>
      <c r="CU178">
        <f t="shared" si="63"/>
        <v>-4.0789866119338714E-2</v>
      </c>
      <c r="CV178">
        <f t="shared" si="63"/>
        <v>-4.0789866119338714E-2</v>
      </c>
      <c r="CW178">
        <f t="shared" si="63"/>
        <v>-4.0789866119338714E-2</v>
      </c>
      <c r="CX178">
        <f t="shared" si="63"/>
        <v>-4.0789866119338714E-2</v>
      </c>
      <c r="CY178">
        <f t="shared" si="63"/>
        <v>-4.0789866119338714E-2</v>
      </c>
      <c r="CZ178">
        <f t="shared" si="63"/>
        <v>-4.0789866119338714E-2</v>
      </c>
      <c r="DA178">
        <f t="shared" si="63"/>
        <v>-4.0789866119338714E-2</v>
      </c>
      <c r="DB178">
        <f t="shared" si="63"/>
        <v>-1.8607445370583342E-2</v>
      </c>
    </row>
    <row r="179" spans="1:106" x14ac:dyDescent="0.3">
      <c r="A179">
        <v>1978.7249999999999</v>
      </c>
      <c r="B179">
        <v>2628.4520000000002</v>
      </c>
      <c r="C179">
        <v>2184.5709999999999</v>
      </c>
      <c r="F179" s="3">
        <f t="shared" si="54"/>
        <v>17.499999999999979</v>
      </c>
      <c r="G179">
        <v>4033.5619999999999</v>
      </c>
      <c r="H179">
        <v>4074.125</v>
      </c>
      <c r="I179">
        <v>6665.4690000000001</v>
      </c>
      <c r="J179">
        <v>5234.6559999999999</v>
      </c>
      <c r="K179">
        <v>6381.2190000000001</v>
      </c>
      <c r="L179">
        <v>4486.5309999999999</v>
      </c>
      <c r="M179">
        <v>5313.125</v>
      </c>
      <c r="N179">
        <v>4400.8119999999999</v>
      </c>
      <c r="O179">
        <v>5547.25</v>
      </c>
      <c r="P179">
        <v>5054.25</v>
      </c>
      <c r="AJ179">
        <f t="shared" si="51"/>
        <v>5119.0998999999993</v>
      </c>
      <c r="AM179">
        <v>176</v>
      </c>
      <c r="AN179">
        <f t="shared" si="52"/>
        <v>2263.9159999999997</v>
      </c>
      <c r="AO179" s="3">
        <f t="shared" si="55"/>
        <v>17.499999999999979</v>
      </c>
      <c r="AP179">
        <f t="shared" si="66"/>
        <v>1769.6460000000002</v>
      </c>
      <c r="AQ179">
        <f t="shared" si="66"/>
        <v>1810.2090000000003</v>
      </c>
      <c r="AR179">
        <f t="shared" si="66"/>
        <v>4401.5529999999999</v>
      </c>
      <c r="AS179">
        <f t="shared" si="66"/>
        <v>2970.7400000000002</v>
      </c>
      <c r="AT179">
        <f t="shared" si="66"/>
        <v>4117.3029999999999</v>
      </c>
      <c r="AU179">
        <f t="shared" si="66"/>
        <v>2222.6150000000002</v>
      </c>
      <c r="AV179">
        <f t="shared" si="66"/>
        <v>3049.2090000000003</v>
      </c>
      <c r="AW179">
        <f t="shared" si="66"/>
        <v>2136.8960000000002</v>
      </c>
      <c r="AX179">
        <f t="shared" si="65"/>
        <v>3283.3340000000003</v>
      </c>
      <c r="AY179">
        <f t="shared" si="65"/>
        <v>2790.3340000000003</v>
      </c>
      <c r="AZ179">
        <f t="shared" si="65"/>
        <v>-2263.9159999999997</v>
      </c>
      <c r="BA179">
        <f t="shared" si="64"/>
        <v>-2263.9159999999997</v>
      </c>
      <c r="BB179">
        <f t="shared" si="64"/>
        <v>-2263.9159999999997</v>
      </c>
      <c r="BC179">
        <f t="shared" si="64"/>
        <v>-2263.9159999999997</v>
      </c>
      <c r="BD179">
        <f t="shared" si="68"/>
        <v>-2263.9159999999997</v>
      </c>
      <c r="BE179">
        <f t="shared" si="68"/>
        <v>-2263.9159999999997</v>
      </c>
      <c r="BF179">
        <f t="shared" si="68"/>
        <v>-2263.9159999999997</v>
      </c>
      <c r="BG179">
        <f t="shared" si="68"/>
        <v>-2263.9159999999997</v>
      </c>
      <c r="BH179">
        <f t="shared" si="68"/>
        <v>-2263.9159999999997</v>
      </c>
      <c r="BI179">
        <f t="shared" si="68"/>
        <v>-2263.9159999999997</v>
      </c>
      <c r="BJ179">
        <f t="shared" si="68"/>
        <v>-2263.9159999999997</v>
      </c>
      <c r="BK179">
        <f t="shared" si="68"/>
        <v>-2263.9159999999997</v>
      </c>
      <c r="BL179">
        <f t="shared" si="68"/>
        <v>-2263.9159999999997</v>
      </c>
      <c r="BM179">
        <f t="shared" si="68"/>
        <v>-2263.9159999999997</v>
      </c>
      <c r="BN179">
        <f t="shared" si="68"/>
        <v>-2263.9159999999997</v>
      </c>
      <c r="BO179">
        <f t="shared" si="68"/>
        <v>-2263.9159999999997</v>
      </c>
      <c r="BP179">
        <f t="shared" si="68"/>
        <v>-2263.9159999999997</v>
      </c>
      <c r="BQ179">
        <f t="shared" si="68"/>
        <v>-2263.9159999999997</v>
      </c>
      <c r="BR179">
        <f t="shared" si="68"/>
        <v>-2263.9159999999997</v>
      </c>
      <c r="BS179">
        <f t="shared" si="56"/>
        <v>2855.1838999999995</v>
      </c>
      <c r="BW179" s="3">
        <f t="shared" si="57"/>
        <v>8.7499999999999893</v>
      </c>
      <c r="BX179">
        <f t="shared" si="53"/>
        <v>-4.2503460713400254E-3</v>
      </c>
      <c r="BY179">
        <f t="shared" si="69"/>
        <v>-3.9059432189352684E-2</v>
      </c>
      <c r="BZ179">
        <f t="shared" si="69"/>
        <v>1.3328574411028483E-2</v>
      </c>
      <c r="CA179">
        <f t="shared" si="69"/>
        <v>-3.0187296086885307E-2</v>
      </c>
      <c r="CB179">
        <f t="shared" si="67"/>
        <v>8.6997208357109307E-2</v>
      </c>
      <c r="CC179">
        <f t="shared" si="67"/>
        <v>-5.8844787850779123E-2</v>
      </c>
      <c r="CD179">
        <f t="shared" si="67"/>
        <v>3.1128160070316456E-2</v>
      </c>
      <c r="CE179">
        <f t="shared" si="67"/>
        <v>6.0484143698343205E-3</v>
      </c>
      <c r="CF179">
        <f t="shared" si="67"/>
        <v>-5.542057942667309E-2</v>
      </c>
      <c r="CG179">
        <f t="shared" si="67"/>
        <v>1.4290777500679058E-2</v>
      </c>
      <c r="CH179">
        <f t="shared" si="70"/>
        <v>2.8230598031166641E-2</v>
      </c>
      <c r="CI179">
        <f t="shared" si="70"/>
        <v>-1.789358859619351E-2</v>
      </c>
      <c r="CJ179">
        <f t="shared" si="70"/>
        <v>-1.789358859619351E-2</v>
      </c>
      <c r="CK179">
        <f t="shared" si="70"/>
        <v>-1.789358859619351E-2</v>
      </c>
      <c r="CL179">
        <f t="shared" si="70"/>
        <v>-1.789358859619351E-2</v>
      </c>
      <c r="CM179">
        <f t="shared" si="70"/>
        <v>-1.789358859619351E-2</v>
      </c>
      <c r="CN179">
        <f t="shared" si="70"/>
        <v>-1.789358859619351E-2</v>
      </c>
      <c r="CO179">
        <f t="shared" si="70"/>
        <v>-1.789358859619351E-2</v>
      </c>
      <c r="CP179">
        <f t="shared" si="70"/>
        <v>-1.789358859619351E-2</v>
      </c>
      <c r="CQ179">
        <f t="shared" si="70"/>
        <v>-1.789358859619351E-2</v>
      </c>
      <c r="CR179">
        <f t="shared" si="63"/>
        <v>-1.789358859619351E-2</v>
      </c>
      <c r="CS179">
        <f t="shared" si="63"/>
        <v>-1.789358859619351E-2</v>
      </c>
      <c r="CT179">
        <f t="shared" si="63"/>
        <v>-1.789358859619351E-2</v>
      </c>
      <c r="CU179">
        <f t="shared" si="63"/>
        <v>-1.789358859619351E-2</v>
      </c>
      <c r="CV179">
        <f t="shared" si="63"/>
        <v>-1.789358859619351E-2</v>
      </c>
      <c r="CW179">
        <f t="shared" si="63"/>
        <v>-1.789358859619351E-2</v>
      </c>
      <c r="CX179">
        <f t="shared" si="63"/>
        <v>-1.789358859619351E-2</v>
      </c>
      <c r="CY179">
        <f t="shared" si="63"/>
        <v>-1.789358859619351E-2</v>
      </c>
      <c r="CZ179">
        <f t="shared" si="63"/>
        <v>-1.789358859619351E-2</v>
      </c>
      <c r="DA179">
        <f t="shared" si="63"/>
        <v>-1.789358859619351E-2</v>
      </c>
      <c r="DB179">
        <f t="shared" si="63"/>
        <v>-4.2503460713400254E-3</v>
      </c>
    </row>
    <row r="180" spans="1:106" x14ac:dyDescent="0.3">
      <c r="F180" s="3">
        <f t="shared" si="54"/>
        <v>17.59999999999998</v>
      </c>
      <c r="AJ180">
        <f t="shared" si="51"/>
        <v>0</v>
      </c>
      <c r="AM180">
        <v>177</v>
      </c>
      <c r="AN180" t="e">
        <f t="shared" si="52"/>
        <v>#DIV/0!</v>
      </c>
      <c r="AO180" s="3">
        <f t="shared" si="55"/>
        <v>17.59999999999998</v>
      </c>
      <c r="AP180">
        <f t="shared" si="66"/>
        <v>0</v>
      </c>
      <c r="AQ180">
        <f t="shared" si="66"/>
        <v>0</v>
      </c>
      <c r="AR180">
        <f t="shared" si="66"/>
        <v>0</v>
      </c>
      <c r="AS180">
        <f t="shared" si="66"/>
        <v>0</v>
      </c>
      <c r="AT180">
        <f t="shared" si="66"/>
        <v>0</v>
      </c>
      <c r="AU180">
        <f t="shared" si="66"/>
        <v>0</v>
      </c>
      <c r="AV180">
        <f t="shared" si="66"/>
        <v>0</v>
      </c>
      <c r="AW180">
        <f t="shared" si="66"/>
        <v>0</v>
      </c>
      <c r="AX180">
        <f t="shared" si="65"/>
        <v>0</v>
      </c>
      <c r="AY180">
        <f t="shared" si="65"/>
        <v>0</v>
      </c>
      <c r="AZ180">
        <f t="shared" si="65"/>
        <v>0</v>
      </c>
      <c r="BA180">
        <f t="shared" si="64"/>
        <v>0</v>
      </c>
      <c r="BB180">
        <f t="shared" si="64"/>
        <v>0</v>
      </c>
      <c r="BC180">
        <f t="shared" si="64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8"/>
        <v>0</v>
      </c>
      <c r="BQ180">
        <f t="shared" si="68"/>
        <v>0</v>
      </c>
      <c r="BR180">
        <f t="shared" si="68"/>
        <v>0</v>
      </c>
      <c r="BS180">
        <f t="shared" si="56"/>
        <v>0</v>
      </c>
      <c r="BW180" s="3">
        <f t="shared" si="57"/>
        <v>8.7999999999999901</v>
      </c>
      <c r="BX180">
        <f t="shared" si="53"/>
        <v>-1</v>
      </c>
      <c r="BY180">
        <f t="shared" si="69"/>
        <v>-1</v>
      </c>
      <c r="BZ180">
        <f t="shared" si="69"/>
        <v>-1</v>
      </c>
      <c r="CA180">
        <f t="shared" si="69"/>
        <v>-1</v>
      </c>
      <c r="CB180">
        <f t="shared" si="67"/>
        <v>-1</v>
      </c>
      <c r="CC180">
        <f t="shared" si="67"/>
        <v>-1</v>
      </c>
      <c r="CD180">
        <f t="shared" si="67"/>
        <v>-1</v>
      </c>
      <c r="CE180">
        <f t="shared" si="67"/>
        <v>-1</v>
      </c>
      <c r="CF180">
        <f t="shared" si="67"/>
        <v>-1</v>
      </c>
      <c r="CG180">
        <f t="shared" si="67"/>
        <v>-1</v>
      </c>
      <c r="CH180">
        <f t="shared" si="70"/>
        <v>-1</v>
      </c>
      <c r="CI180">
        <f t="shared" si="70"/>
        <v>-1</v>
      </c>
      <c r="CJ180">
        <f t="shared" si="70"/>
        <v>-1</v>
      </c>
      <c r="CK180">
        <f t="shared" si="70"/>
        <v>-1</v>
      </c>
      <c r="CL180">
        <f t="shared" si="70"/>
        <v>-1</v>
      </c>
      <c r="CM180">
        <f t="shared" si="70"/>
        <v>-1</v>
      </c>
      <c r="CN180">
        <f t="shared" si="70"/>
        <v>-1</v>
      </c>
      <c r="CO180">
        <f t="shared" si="70"/>
        <v>-1</v>
      </c>
      <c r="CP180">
        <f t="shared" si="70"/>
        <v>-1</v>
      </c>
      <c r="CQ180">
        <f t="shared" si="70"/>
        <v>-1</v>
      </c>
      <c r="CR180">
        <f t="shared" si="63"/>
        <v>-1</v>
      </c>
      <c r="CS180">
        <f t="shared" si="63"/>
        <v>-1</v>
      </c>
      <c r="CT180">
        <f t="shared" si="63"/>
        <v>-1</v>
      </c>
      <c r="CU180">
        <f t="shared" si="63"/>
        <v>-1</v>
      </c>
      <c r="CV180">
        <f t="shared" si="63"/>
        <v>-1</v>
      </c>
      <c r="CW180">
        <f t="shared" si="63"/>
        <v>-1</v>
      </c>
      <c r="CX180">
        <f t="shared" si="63"/>
        <v>-1</v>
      </c>
      <c r="CY180">
        <f t="shared" si="63"/>
        <v>-1</v>
      </c>
      <c r="CZ180">
        <f t="shared" si="63"/>
        <v>-1</v>
      </c>
      <c r="DA180">
        <f t="shared" si="63"/>
        <v>-1</v>
      </c>
      <c r="DB180">
        <f t="shared" si="63"/>
        <v>-1</v>
      </c>
    </row>
    <row r="181" spans="1:106" x14ac:dyDescent="0.3">
      <c r="F181" s="3">
        <f t="shared" si="54"/>
        <v>17.699999999999982</v>
      </c>
      <c r="AJ181">
        <f t="shared" si="51"/>
        <v>0</v>
      </c>
      <c r="AM181">
        <v>178</v>
      </c>
      <c r="AN181" t="e">
        <f t="shared" si="52"/>
        <v>#DIV/0!</v>
      </c>
      <c r="AO181" s="3">
        <f t="shared" si="55"/>
        <v>17.699999999999982</v>
      </c>
      <c r="AP181">
        <f t="shared" si="66"/>
        <v>0</v>
      </c>
      <c r="AQ181">
        <f t="shared" si="66"/>
        <v>0</v>
      </c>
      <c r="AR181">
        <f t="shared" si="66"/>
        <v>0</v>
      </c>
      <c r="AS181">
        <f t="shared" si="66"/>
        <v>0</v>
      </c>
      <c r="AT181">
        <f t="shared" si="66"/>
        <v>0</v>
      </c>
      <c r="AU181">
        <f t="shared" si="66"/>
        <v>0</v>
      </c>
      <c r="AV181">
        <f t="shared" si="66"/>
        <v>0</v>
      </c>
      <c r="AW181">
        <f t="shared" si="66"/>
        <v>0</v>
      </c>
      <c r="AX181">
        <f t="shared" si="65"/>
        <v>0</v>
      </c>
      <c r="AY181">
        <f t="shared" si="65"/>
        <v>0</v>
      </c>
      <c r="AZ181">
        <f t="shared" si="65"/>
        <v>0</v>
      </c>
      <c r="BA181">
        <f t="shared" si="64"/>
        <v>0</v>
      </c>
      <c r="BB181">
        <f t="shared" si="64"/>
        <v>0</v>
      </c>
      <c r="BC181">
        <f t="shared" si="64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8"/>
        <v>0</v>
      </c>
      <c r="BQ181">
        <f t="shared" si="68"/>
        <v>0</v>
      </c>
      <c r="BR181">
        <f t="shared" si="68"/>
        <v>0</v>
      </c>
      <c r="BS181">
        <f t="shared" si="56"/>
        <v>0</v>
      </c>
      <c r="BW181" s="3">
        <f t="shared" si="57"/>
        <v>8.8499999999999908</v>
      </c>
      <c r="BX181">
        <f t="shared" si="53"/>
        <v>-1</v>
      </c>
      <c r="BY181">
        <f t="shared" si="69"/>
        <v>-1</v>
      </c>
      <c r="BZ181">
        <f t="shared" si="69"/>
        <v>-1</v>
      </c>
      <c r="CA181">
        <f t="shared" si="69"/>
        <v>-1</v>
      </c>
      <c r="CB181">
        <f t="shared" si="67"/>
        <v>-1</v>
      </c>
      <c r="CC181">
        <f t="shared" si="67"/>
        <v>-1</v>
      </c>
      <c r="CD181">
        <f t="shared" si="67"/>
        <v>-1</v>
      </c>
      <c r="CE181">
        <f t="shared" si="67"/>
        <v>-1</v>
      </c>
      <c r="CF181">
        <f t="shared" si="67"/>
        <v>-1</v>
      </c>
      <c r="CG181">
        <f t="shared" si="67"/>
        <v>-1</v>
      </c>
      <c r="CH181">
        <f t="shared" si="70"/>
        <v>-1</v>
      </c>
      <c r="CI181">
        <f t="shared" si="70"/>
        <v>-1</v>
      </c>
      <c r="CJ181">
        <f t="shared" si="70"/>
        <v>-1</v>
      </c>
      <c r="CK181">
        <f t="shared" si="70"/>
        <v>-1</v>
      </c>
      <c r="CL181">
        <f t="shared" si="70"/>
        <v>-1</v>
      </c>
      <c r="CM181">
        <f t="shared" si="70"/>
        <v>-1</v>
      </c>
      <c r="CN181">
        <f t="shared" si="70"/>
        <v>-1</v>
      </c>
      <c r="CO181">
        <f t="shared" si="70"/>
        <v>-1</v>
      </c>
      <c r="CP181">
        <f t="shared" si="70"/>
        <v>-1</v>
      </c>
      <c r="CQ181">
        <f t="shared" si="70"/>
        <v>-1</v>
      </c>
      <c r="CR181">
        <f t="shared" si="63"/>
        <v>-1</v>
      </c>
      <c r="CS181">
        <f t="shared" si="63"/>
        <v>-1</v>
      </c>
      <c r="CT181">
        <f t="shared" si="63"/>
        <v>-1</v>
      </c>
      <c r="CU181">
        <f t="shared" si="63"/>
        <v>-1</v>
      </c>
      <c r="CV181">
        <f t="shared" si="63"/>
        <v>-1</v>
      </c>
      <c r="CW181">
        <f t="shared" si="63"/>
        <v>-1</v>
      </c>
      <c r="CX181">
        <f t="shared" si="63"/>
        <v>-1</v>
      </c>
      <c r="CY181">
        <f t="shared" si="63"/>
        <v>-1</v>
      </c>
      <c r="CZ181">
        <f t="shared" si="63"/>
        <v>-1</v>
      </c>
      <c r="DA181">
        <f t="shared" si="63"/>
        <v>-1</v>
      </c>
      <c r="DB181">
        <f t="shared" si="63"/>
        <v>-1</v>
      </c>
    </row>
    <row r="182" spans="1:106" x14ac:dyDescent="0.3">
      <c r="F182" s="3">
        <f t="shared" si="54"/>
        <v>17.799999999999983</v>
      </c>
      <c r="AJ182">
        <f t="shared" si="51"/>
        <v>0</v>
      </c>
      <c r="AM182">
        <v>179</v>
      </c>
      <c r="AN182" t="e">
        <f t="shared" si="52"/>
        <v>#DIV/0!</v>
      </c>
      <c r="AO182" s="3">
        <f t="shared" si="55"/>
        <v>17.799999999999983</v>
      </c>
      <c r="AP182">
        <f t="shared" si="66"/>
        <v>0</v>
      </c>
      <c r="AQ182">
        <f t="shared" si="66"/>
        <v>0</v>
      </c>
      <c r="AR182">
        <f t="shared" si="66"/>
        <v>0</v>
      </c>
      <c r="AS182">
        <f t="shared" si="66"/>
        <v>0</v>
      </c>
      <c r="AT182">
        <f t="shared" si="66"/>
        <v>0</v>
      </c>
      <c r="AU182">
        <f t="shared" si="66"/>
        <v>0</v>
      </c>
      <c r="AV182">
        <f t="shared" si="66"/>
        <v>0</v>
      </c>
      <c r="AW182">
        <f t="shared" si="66"/>
        <v>0</v>
      </c>
      <c r="AX182">
        <f t="shared" si="65"/>
        <v>0</v>
      </c>
      <c r="AY182">
        <f t="shared" si="65"/>
        <v>0</v>
      </c>
      <c r="AZ182">
        <f t="shared" si="65"/>
        <v>0</v>
      </c>
      <c r="BA182">
        <f t="shared" si="64"/>
        <v>0</v>
      </c>
      <c r="BB182">
        <f t="shared" si="64"/>
        <v>0</v>
      </c>
      <c r="BC182">
        <f t="shared" si="64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8"/>
        <v>0</v>
      </c>
      <c r="BQ182">
        <f t="shared" si="68"/>
        <v>0</v>
      </c>
      <c r="BR182">
        <f t="shared" si="68"/>
        <v>0</v>
      </c>
      <c r="BS182">
        <f t="shared" si="56"/>
        <v>0</v>
      </c>
      <c r="BW182" s="3">
        <f t="shared" si="57"/>
        <v>8.8999999999999915</v>
      </c>
      <c r="BX182">
        <f t="shared" si="53"/>
        <v>-1</v>
      </c>
      <c r="BY182">
        <f t="shared" si="69"/>
        <v>-1</v>
      </c>
      <c r="BZ182">
        <f t="shared" si="69"/>
        <v>-1</v>
      </c>
      <c r="CA182">
        <f t="shared" si="69"/>
        <v>-1</v>
      </c>
      <c r="CB182">
        <f t="shared" si="67"/>
        <v>-1</v>
      </c>
      <c r="CC182">
        <f t="shared" si="67"/>
        <v>-1</v>
      </c>
      <c r="CD182">
        <f t="shared" si="67"/>
        <v>-1</v>
      </c>
      <c r="CE182">
        <f t="shared" si="67"/>
        <v>-1</v>
      </c>
      <c r="CF182">
        <f t="shared" si="67"/>
        <v>-1</v>
      </c>
      <c r="CG182">
        <f t="shared" si="67"/>
        <v>-1</v>
      </c>
      <c r="CH182">
        <f t="shared" si="70"/>
        <v>-1</v>
      </c>
      <c r="CI182">
        <f t="shared" si="70"/>
        <v>-1</v>
      </c>
      <c r="CJ182">
        <f t="shared" si="70"/>
        <v>-1</v>
      </c>
      <c r="CK182">
        <f t="shared" si="70"/>
        <v>-1</v>
      </c>
      <c r="CL182">
        <f t="shared" si="70"/>
        <v>-1</v>
      </c>
      <c r="CM182">
        <f t="shared" si="70"/>
        <v>-1</v>
      </c>
      <c r="CN182">
        <f t="shared" si="70"/>
        <v>-1</v>
      </c>
      <c r="CO182">
        <f t="shared" si="70"/>
        <v>-1</v>
      </c>
      <c r="CP182">
        <f t="shared" si="70"/>
        <v>-1</v>
      </c>
      <c r="CQ182">
        <f t="shared" si="70"/>
        <v>-1</v>
      </c>
      <c r="CR182">
        <f t="shared" si="63"/>
        <v>-1</v>
      </c>
      <c r="CS182">
        <f t="shared" si="63"/>
        <v>-1</v>
      </c>
      <c r="CT182">
        <f t="shared" si="63"/>
        <v>-1</v>
      </c>
      <c r="CU182">
        <f t="shared" si="63"/>
        <v>-1</v>
      </c>
      <c r="CV182">
        <f t="shared" si="63"/>
        <v>-1</v>
      </c>
      <c r="CW182">
        <f t="shared" si="63"/>
        <v>-1</v>
      </c>
      <c r="CX182">
        <f t="shared" si="63"/>
        <v>-1</v>
      </c>
      <c r="CY182">
        <f t="shared" si="63"/>
        <v>-1</v>
      </c>
      <c r="CZ182">
        <f t="shared" si="63"/>
        <v>-1</v>
      </c>
      <c r="DA182">
        <f t="shared" si="63"/>
        <v>-1</v>
      </c>
      <c r="DB182">
        <f t="shared" si="63"/>
        <v>-1</v>
      </c>
    </row>
    <row r="183" spans="1:106" x14ac:dyDescent="0.3">
      <c r="F183" s="3">
        <f t="shared" si="54"/>
        <v>17.899999999999984</v>
      </c>
      <c r="AJ183">
        <f t="shared" si="51"/>
        <v>0</v>
      </c>
      <c r="AM183">
        <v>180</v>
      </c>
      <c r="AN183" t="e">
        <f t="shared" si="52"/>
        <v>#DIV/0!</v>
      </c>
      <c r="AO183" s="3">
        <f t="shared" si="55"/>
        <v>17.899999999999984</v>
      </c>
      <c r="AP183">
        <f t="shared" si="66"/>
        <v>0</v>
      </c>
      <c r="AQ183">
        <f t="shared" si="66"/>
        <v>0</v>
      </c>
      <c r="AR183">
        <f t="shared" si="66"/>
        <v>0</v>
      </c>
      <c r="AS183">
        <f t="shared" si="66"/>
        <v>0</v>
      </c>
      <c r="AT183">
        <f t="shared" si="66"/>
        <v>0</v>
      </c>
      <c r="AU183">
        <f t="shared" si="66"/>
        <v>0</v>
      </c>
      <c r="AV183">
        <f t="shared" si="66"/>
        <v>0</v>
      </c>
      <c r="AW183">
        <f t="shared" si="66"/>
        <v>0</v>
      </c>
      <c r="AX183">
        <f t="shared" si="65"/>
        <v>0</v>
      </c>
      <c r="AY183">
        <f t="shared" si="65"/>
        <v>0</v>
      </c>
      <c r="AZ183">
        <f t="shared" si="65"/>
        <v>0</v>
      </c>
      <c r="BA183">
        <f t="shared" si="64"/>
        <v>0</v>
      </c>
      <c r="BB183">
        <f t="shared" si="64"/>
        <v>0</v>
      </c>
      <c r="BC183">
        <f t="shared" si="64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8"/>
        <v>0</v>
      </c>
      <c r="BQ183">
        <f t="shared" si="68"/>
        <v>0</v>
      </c>
      <c r="BR183">
        <f t="shared" si="68"/>
        <v>0</v>
      </c>
      <c r="BS183">
        <f t="shared" si="56"/>
        <v>0</v>
      </c>
      <c r="BW183" s="3">
        <f t="shared" si="57"/>
        <v>8.9499999999999922</v>
      </c>
      <c r="BX183">
        <f t="shared" si="53"/>
        <v>-1</v>
      </c>
      <c r="BY183">
        <f t="shared" si="69"/>
        <v>-1</v>
      </c>
      <c r="BZ183">
        <f t="shared" si="69"/>
        <v>-1</v>
      </c>
      <c r="CA183">
        <f t="shared" si="69"/>
        <v>-1</v>
      </c>
      <c r="CB183">
        <f t="shared" si="67"/>
        <v>-1</v>
      </c>
      <c r="CC183">
        <f t="shared" si="67"/>
        <v>-1</v>
      </c>
      <c r="CD183">
        <f t="shared" si="67"/>
        <v>-1</v>
      </c>
      <c r="CE183">
        <f t="shared" si="67"/>
        <v>-1</v>
      </c>
      <c r="CF183">
        <f t="shared" si="67"/>
        <v>-1</v>
      </c>
      <c r="CG183">
        <f t="shared" si="67"/>
        <v>-1</v>
      </c>
      <c r="CH183">
        <f t="shared" si="70"/>
        <v>-1</v>
      </c>
      <c r="CI183">
        <f t="shared" si="70"/>
        <v>-1</v>
      </c>
      <c r="CJ183">
        <f t="shared" si="70"/>
        <v>-1</v>
      </c>
      <c r="CK183">
        <f t="shared" si="70"/>
        <v>-1</v>
      </c>
      <c r="CL183">
        <f t="shared" si="70"/>
        <v>-1</v>
      </c>
      <c r="CM183">
        <f t="shared" si="70"/>
        <v>-1</v>
      </c>
      <c r="CN183">
        <f t="shared" si="70"/>
        <v>-1</v>
      </c>
      <c r="CO183">
        <f t="shared" si="70"/>
        <v>-1</v>
      </c>
      <c r="CP183">
        <f t="shared" si="70"/>
        <v>-1</v>
      </c>
      <c r="CQ183">
        <f t="shared" si="70"/>
        <v>-1</v>
      </c>
      <c r="CR183">
        <f t="shared" si="63"/>
        <v>-1</v>
      </c>
      <c r="CS183">
        <f t="shared" si="63"/>
        <v>-1</v>
      </c>
      <c r="CT183">
        <f t="shared" si="63"/>
        <v>-1</v>
      </c>
      <c r="CU183">
        <f t="shared" si="63"/>
        <v>-1</v>
      </c>
      <c r="CV183">
        <f t="shared" si="63"/>
        <v>-1</v>
      </c>
      <c r="CW183">
        <f t="shared" si="63"/>
        <v>-1</v>
      </c>
      <c r="CX183">
        <f t="shared" ref="CR183:DB204" si="71">(BO183-BO$1)/BO$1</f>
        <v>-1</v>
      </c>
      <c r="CY183">
        <f t="shared" si="71"/>
        <v>-1</v>
      </c>
      <c r="CZ183">
        <f t="shared" si="71"/>
        <v>-1</v>
      </c>
      <c r="DA183">
        <f t="shared" si="71"/>
        <v>-1</v>
      </c>
      <c r="DB183">
        <f t="shared" si="71"/>
        <v>-1</v>
      </c>
    </row>
    <row r="184" spans="1:106" x14ac:dyDescent="0.3">
      <c r="F184" s="3">
        <f t="shared" si="54"/>
        <v>17.999999999999986</v>
      </c>
      <c r="AJ184">
        <f t="shared" si="51"/>
        <v>0</v>
      </c>
      <c r="AM184">
        <v>181</v>
      </c>
      <c r="AN184" t="e">
        <f t="shared" si="52"/>
        <v>#DIV/0!</v>
      </c>
      <c r="AO184" s="3">
        <f t="shared" si="55"/>
        <v>17.999999999999986</v>
      </c>
      <c r="AP184">
        <f t="shared" si="66"/>
        <v>0</v>
      </c>
      <c r="AQ184">
        <f t="shared" si="66"/>
        <v>0</v>
      </c>
      <c r="AR184">
        <f t="shared" si="66"/>
        <v>0</v>
      </c>
      <c r="AS184">
        <f t="shared" si="66"/>
        <v>0</v>
      </c>
      <c r="AT184">
        <f t="shared" si="66"/>
        <v>0</v>
      </c>
      <c r="AU184">
        <f t="shared" si="66"/>
        <v>0</v>
      </c>
      <c r="AV184">
        <f t="shared" si="66"/>
        <v>0</v>
      </c>
      <c r="AW184">
        <f t="shared" si="66"/>
        <v>0</v>
      </c>
      <c r="AX184">
        <f t="shared" si="65"/>
        <v>0</v>
      </c>
      <c r="AY184">
        <f t="shared" si="65"/>
        <v>0</v>
      </c>
      <c r="AZ184">
        <f t="shared" si="65"/>
        <v>0</v>
      </c>
      <c r="BA184">
        <f t="shared" si="64"/>
        <v>0</v>
      </c>
      <c r="BB184">
        <f t="shared" si="64"/>
        <v>0</v>
      </c>
      <c r="BC184">
        <f t="shared" si="64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8"/>
        <v>0</v>
      </c>
      <c r="BQ184">
        <f t="shared" si="68"/>
        <v>0</v>
      </c>
      <c r="BR184">
        <f t="shared" si="68"/>
        <v>0</v>
      </c>
      <c r="BS184">
        <f t="shared" si="56"/>
        <v>0</v>
      </c>
      <c r="BW184" s="3">
        <f t="shared" si="57"/>
        <v>8.9999999999999929</v>
      </c>
      <c r="BX184">
        <f t="shared" si="53"/>
        <v>-1</v>
      </c>
      <c r="BY184">
        <f t="shared" si="69"/>
        <v>-1</v>
      </c>
      <c r="BZ184">
        <f t="shared" si="69"/>
        <v>-1</v>
      </c>
      <c r="CA184">
        <f t="shared" si="69"/>
        <v>-1</v>
      </c>
      <c r="CB184">
        <f t="shared" si="67"/>
        <v>-1</v>
      </c>
      <c r="CC184">
        <f t="shared" si="67"/>
        <v>-1</v>
      </c>
      <c r="CD184">
        <f t="shared" si="67"/>
        <v>-1</v>
      </c>
      <c r="CE184">
        <f t="shared" si="67"/>
        <v>-1</v>
      </c>
      <c r="CF184">
        <f t="shared" si="67"/>
        <v>-1</v>
      </c>
      <c r="CG184">
        <f t="shared" si="67"/>
        <v>-1</v>
      </c>
      <c r="CH184">
        <f t="shared" si="70"/>
        <v>-1</v>
      </c>
      <c r="CI184">
        <f t="shared" si="70"/>
        <v>-1</v>
      </c>
      <c r="CJ184">
        <f t="shared" si="70"/>
        <v>-1</v>
      </c>
      <c r="CK184">
        <f t="shared" si="70"/>
        <v>-1</v>
      </c>
      <c r="CL184">
        <f t="shared" si="70"/>
        <v>-1</v>
      </c>
      <c r="CM184">
        <f t="shared" si="70"/>
        <v>-1</v>
      </c>
      <c r="CN184">
        <f t="shared" si="70"/>
        <v>-1</v>
      </c>
      <c r="CO184">
        <f t="shared" si="70"/>
        <v>-1</v>
      </c>
      <c r="CP184">
        <f t="shared" si="70"/>
        <v>-1</v>
      </c>
      <c r="CQ184">
        <f t="shared" si="70"/>
        <v>-1</v>
      </c>
      <c r="CR184">
        <f t="shared" si="71"/>
        <v>-1</v>
      </c>
      <c r="CS184">
        <f t="shared" si="71"/>
        <v>-1</v>
      </c>
      <c r="CT184">
        <f t="shared" si="71"/>
        <v>-1</v>
      </c>
      <c r="CU184">
        <f t="shared" si="71"/>
        <v>-1</v>
      </c>
      <c r="CV184">
        <f t="shared" si="71"/>
        <v>-1</v>
      </c>
      <c r="CW184">
        <f t="shared" si="71"/>
        <v>-1</v>
      </c>
      <c r="CX184">
        <f t="shared" si="71"/>
        <v>-1</v>
      </c>
      <c r="CY184">
        <f t="shared" si="71"/>
        <v>-1</v>
      </c>
      <c r="CZ184">
        <f t="shared" si="71"/>
        <v>-1</v>
      </c>
      <c r="DA184">
        <f t="shared" si="71"/>
        <v>-1</v>
      </c>
      <c r="DB184">
        <f t="shared" si="71"/>
        <v>-1</v>
      </c>
    </row>
    <row r="185" spans="1:106" x14ac:dyDescent="0.3">
      <c r="F185" s="3">
        <f t="shared" si="54"/>
        <v>18.099999999999987</v>
      </c>
      <c r="AJ185">
        <f t="shared" si="51"/>
        <v>0</v>
      </c>
      <c r="AM185">
        <v>182</v>
      </c>
      <c r="AN185" t="e">
        <f t="shared" si="52"/>
        <v>#DIV/0!</v>
      </c>
      <c r="AO185" s="3">
        <f t="shared" si="55"/>
        <v>18.099999999999987</v>
      </c>
      <c r="AP185">
        <f t="shared" si="66"/>
        <v>0</v>
      </c>
      <c r="AQ185">
        <f t="shared" si="66"/>
        <v>0</v>
      </c>
      <c r="AR185">
        <f t="shared" si="66"/>
        <v>0</v>
      </c>
      <c r="AS185">
        <f t="shared" si="66"/>
        <v>0</v>
      </c>
      <c r="AT185">
        <f t="shared" si="66"/>
        <v>0</v>
      </c>
      <c r="AU185">
        <f t="shared" si="66"/>
        <v>0</v>
      </c>
      <c r="AV185">
        <f t="shared" si="66"/>
        <v>0</v>
      </c>
      <c r="AW185">
        <f t="shared" si="66"/>
        <v>0</v>
      </c>
      <c r="AX185">
        <f t="shared" si="65"/>
        <v>0</v>
      </c>
      <c r="AY185">
        <f t="shared" si="65"/>
        <v>0</v>
      </c>
      <c r="AZ185">
        <f t="shared" si="65"/>
        <v>0</v>
      </c>
      <c r="BA185">
        <f t="shared" si="64"/>
        <v>0</v>
      </c>
      <c r="BB185">
        <f t="shared" si="64"/>
        <v>0</v>
      </c>
      <c r="BC185">
        <f t="shared" si="64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8"/>
        <v>0</v>
      </c>
      <c r="BQ185">
        <f t="shared" si="68"/>
        <v>0</v>
      </c>
      <c r="BR185">
        <f t="shared" si="68"/>
        <v>0</v>
      </c>
      <c r="BS185">
        <f t="shared" si="56"/>
        <v>0</v>
      </c>
      <c r="BW185" s="3">
        <f t="shared" si="57"/>
        <v>9.0499999999999936</v>
      </c>
      <c r="BX185">
        <f t="shared" si="53"/>
        <v>-1</v>
      </c>
      <c r="BY185">
        <f t="shared" si="69"/>
        <v>-1</v>
      </c>
      <c r="BZ185">
        <f t="shared" si="69"/>
        <v>-1</v>
      </c>
      <c r="CA185">
        <f t="shared" si="69"/>
        <v>-1</v>
      </c>
      <c r="CB185">
        <f t="shared" si="67"/>
        <v>-1</v>
      </c>
      <c r="CC185">
        <f t="shared" si="67"/>
        <v>-1</v>
      </c>
      <c r="CD185">
        <f t="shared" si="67"/>
        <v>-1</v>
      </c>
      <c r="CE185">
        <f t="shared" si="67"/>
        <v>-1</v>
      </c>
      <c r="CF185">
        <f t="shared" si="67"/>
        <v>-1</v>
      </c>
      <c r="CG185">
        <f t="shared" si="67"/>
        <v>-1</v>
      </c>
      <c r="CH185">
        <f t="shared" si="70"/>
        <v>-1</v>
      </c>
      <c r="CI185">
        <f t="shared" si="70"/>
        <v>-1</v>
      </c>
      <c r="CJ185">
        <f t="shared" si="70"/>
        <v>-1</v>
      </c>
      <c r="CK185">
        <f t="shared" si="70"/>
        <v>-1</v>
      </c>
      <c r="CL185">
        <f t="shared" si="70"/>
        <v>-1</v>
      </c>
      <c r="CM185">
        <f t="shared" si="70"/>
        <v>-1</v>
      </c>
      <c r="CN185">
        <f t="shared" si="70"/>
        <v>-1</v>
      </c>
      <c r="CO185">
        <f t="shared" si="70"/>
        <v>-1</v>
      </c>
      <c r="CP185">
        <f t="shared" si="70"/>
        <v>-1</v>
      </c>
      <c r="CQ185">
        <f t="shared" si="70"/>
        <v>-1</v>
      </c>
      <c r="CR185">
        <f t="shared" si="71"/>
        <v>-1</v>
      </c>
      <c r="CS185">
        <f t="shared" si="71"/>
        <v>-1</v>
      </c>
      <c r="CT185">
        <f t="shared" si="71"/>
        <v>-1</v>
      </c>
      <c r="CU185">
        <f t="shared" si="71"/>
        <v>-1</v>
      </c>
      <c r="CV185">
        <f t="shared" si="71"/>
        <v>-1</v>
      </c>
      <c r="CW185">
        <f t="shared" si="71"/>
        <v>-1</v>
      </c>
      <c r="CX185">
        <f t="shared" si="71"/>
        <v>-1</v>
      </c>
      <c r="CY185">
        <f t="shared" si="71"/>
        <v>-1</v>
      </c>
      <c r="CZ185">
        <f t="shared" si="71"/>
        <v>-1</v>
      </c>
      <c r="DA185">
        <f t="shared" si="71"/>
        <v>-1</v>
      </c>
      <c r="DB185">
        <f t="shared" si="71"/>
        <v>-1</v>
      </c>
    </row>
    <row r="186" spans="1:106" x14ac:dyDescent="0.3">
      <c r="F186" s="3">
        <f t="shared" si="54"/>
        <v>18.199999999999989</v>
      </c>
      <c r="AJ186">
        <f t="shared" si="51"/>
        <v>0</v>
      </c>
      <c r="AM186">
        <v>183</v>
      </c>
      <c r="AN186" t="e">
        <f t="shared" si="52"/>
        <v>#DIV/0!</v>
      </c>
      <c r="AO186" s="3">
        <f t="shared" si="55"/>
        <v>18.199999999999989</v>
      </c>
      <c r="AP186">
        <f t="shared" si="66"/>
        <v>0</v>
      </c>
      <c r="AQ186">
        <f t="shared" si="66"/>
        <v>0</v>
      </c>
      <c r="AR186">
        <f t="shared" si="66"/>
        <v>0</v>
      </c>
      <c r="AS186">
        <f t="shared" si="66"/>
        <v>0</v>
      </c>
      <c r="AT186">
        <f t="shared" si="66"/>
        <v>0</v>
      </c>
      <c r="AU186">
        <f t="shared" si="66"/>
        <v>0</v>
      </c>
      <c r="AV186">
        <f t="shared" si="66"/>
        <v>0</v>
      </c>
      <c r="AW186">
        <f t="shared" si="66"/>
        <v>0</v>
      </c>
      <c r="AX186">
        <f t="shared" si="65"/>
        <v>0</v>
      </c>
      <c r="AY186">
        <f t="shared" si="65"/>
        <v>0</v>
      </c>
      <c r="AZ186">
        <f t="shared" si="65"/>
        <v>0</v>
      </c>
      <c r="BA186">
        <f t="shared" si="64"/>
        <v>0</v>
      </c>
      <c r="BB186">
        <f t="shared" si="64"/>
        <v>0</v>
      </c>
      <c r="BC186">
        <f t="shared" si="64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8"/>
        <v>0</v>
      </c>
      <c r="BQ186">
        <f t="shared" si="68"/>
        <v>0</v>
      </c>
      <c r="BR186">
        <f t="shared" si="68"/>
        <v>0</v>
      </c>
      <c r="BS186">
        <f t="shared" si="56"/>
        <v>0</v>
      </c>
      <c r="BW186" s="3">
        <f t="shared" si="57"/>
        <v>9.0999999999999943</v>
      </c>
      <c r="BX186">
        <f t="shared" si="53"/>
        <v>-1</v>
      </c>
      <c r="BY186">
        <f t="shared" si="69"/>
        <v>-1</v>
      </c>
      <c r="BZ186">
        <f t="shared" si="69"/>
        <v>-1</v>
      </c>
      <c r="CA186">
        <f t="shared" si="69"/>
        <v>-1</v>
      </c>
      <c r="CB186">
        <f t="shared" si="67"/>
        <v>-1</v>
      </c>
      <c r="CC186">
        <f t="shared" si="67"/>
        <v>-1</v>
      </c>
      <c r="CD186">
        <f t="shared" si="67"/>
        <v>-1</v>
      </c>
      <c r="CE186">
        <f t="shared" si="67"/>
        <v>-1</v>
      </c>
      <c r="CF186">
        <f t="shared" si="67"/>
        <v>-1</v>
      </c>
      <c r="CG186">
        <f t="shared" si="67"/>
        <v>-1</v>
      </c>
      <c r="CH186">
        <f t="shared" si="70"/>
        <v>-1</v>
      </c>
      <c r="CI186">
        <f t="shared" si="70"/>
        <v>-1</v>
      </c>
      <c r="CJ186">
        <f t="shared" si="70"/>
        <v>-1</v>
      </c>
      <c r="CK186">
        <f t="shared" si="70"/>
        <v>-1</v>
      </c>
      <c r="CL186">
        <f t="shared" si="70"/>
        <v>-1</v>
      </c>
      <c r="CM186">
        <f t="shared" si="70"/>
        <v>-1</v>
      </c>
      <c r="CN186">
        <f t="shared" si="70"/>
        <v>-1</v>
      </c>
      <c r="CO186">
        <f t="shared" si="70"/>
        <v>-1</v>
      </c>
      <c r="CP186">
        <f t="shared" si="70"/>
        <v>-1</v>
      </c>
      <c r="CQ186">
        <f t="shared" si="70"/>
        <v>-1</v>
      </c>
      <c r="CR186">
        <f t="shared" si="71"/>
        <v>-1</v>
      </c>
      <c r="CS186">
        <f t="shared" si="71"/>
        <v>-1</v>
      </c>
      <c r="CT186">
        <f t="shared" si="71"/>
        <v>-1</v>
      </c>
      <c r="CU186">
        <f t="shared" si="71"/>
        <v>-1</v>
      </c>
      <c r="CV186">
        <f t="shared" si="71"/>
        <v>-1</v>
      </c>
      <c r="CW186">
        <f t="shared" si="71"/>
        <v>-1</v>
      </c>
      <c r="CX186">
        <f t="shared" si="71"/>
        <v>-1</v>
      </c>
      <c r="CY186">
        <f t="shared" si="71"/>
        <v>-1</v>
      </c>
      <c r="CZ186">
        <f t="shared" si="71"/>
        <v>-1</v>
      </c>
      <c r="DA186">
        <f t="shared" si="71"/>
        <v>-1</v>
      </c>
      <c r="DB186">
        <f t="shared" si="71"/>
        <v>-1</v>
      </c>
    </row>
    <row r="187" spans="1:106" x14ac:dyDescent="0.3">
      <c r="F187" s="3">
        <f t="shared" si="54"/>
        <v>18.29999999999999</v>
      </c>
      <c r="AJ187">
        <f t="shared" si="51"/>
        <v>0</v>
      </c>
      <c r="AM187">
        <v>184</v>
      </c>
      <c r="AN187" t="e">
        <f t="shared" si="52"/>
        <v>#DIV/0!</v>
      </c>
      <c r="AO187" s="3">
        <f t="shared" si="55"/>
        <v>18.29999999999999</v>
      </c>
      <c r="AP187">
        <f t="shared" si="66"/>
        <v>0</v>
      </c>
      <c r="AQ187">
        <f t="shared" si="66"/>
        <v>0</v>
      </c>
      <c r="AR187">
        <f t="shared" si="66"/>
        <v>0</v>
      </c>
      <c r="AS187">
        <f t="shared" si="66"/>
        <v>0</v>
      </c>
      <c r="AT187">
        <f t="shared" si="66"/>
        <v>0</v>
      </c>
      <c r="AU187">
        <f t="shared" si="66"/>
        <v>0</v>
      </c>
      <c r="AV187">
        <f t="shared" si="66"/>
        <v>0</v>
      </c>
      <c r="AW187">
        <f t="shared" si="66"/>
        <v>0</v>
      </c>
      <c r="AX187">
        <f t="shared" si="65"/>
        <v>0</v>
      </c>
      <c r="AY187">
        <f t="shared" si="65"/>
        <v>0</v>
      </c>
      <c r="AZ187">
        <f t="shared" si="65"/>
        <v>0</v>
      </c>
      <c r="BA187">
        <f t="shared" si="64"/>
        <v>0</v>
      </c>
      <c r="BB187">
        <f t="shared" si="64"/>
        <v>0</v>
      </c>
      <c r="BC187">
        <f t="shared" si="64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8"/>
        <v>0</v>
      </c>
      <c r="BQ187">
        <f t="shared" si="68"/>
        <v>0</v>
      </c>
      <c r="BR187">
        <f t="shared" si="68"/>
        <v>0</v>
      </c>
      <c r="BS187">
        <f t="shared" si="56"/>
        <v>0</v>
      </c>
      <c r="BW187" s="3">
        <f t="shared" si="57"/>
        <v>9.149999999999995</v>
      </c>
      <c r="BX187">
        <f t="shared" si="53"/>
        <v>-1</v>
      </c>
      <c r="BY187">
        <f t="shared" si="69"/>
        <v>-1</v>
      </c>
      <c r="BZ187">
        <f t="shared" si="69"/>
        <v>-1</v>
      </c>
      <c r="CA187">
        <f t="shared" si="69"/>
        <v>-1</v>
      </c>
      <c r="CB187">
        <f t="shared" si="67"/>
        <v>-1</v>
      </c>
      <c r="CC187">
        <f t="shared" si="67"/>
        <v>-1</v>
      </c>
      <c r="CD187">
        <f t="shared" si="67"/>
        <v>-1</v>
      </c>
      <c r="CE187">
        <f t="shared" si="67"/>
        <v>-1</v>
      </c>
      <c r="CF187">
        <f t="shared" si="67"/>
        <v>-1</v>
      </c>
      <c r="CG187">
        <f t="shared" si="67"/>
        <v>-1</v>
      </c>
      <c r="CH187">
        <f t="shared" si="70"/>
        <v>-1</v>
      </c>
      <c r="CI187">
        <f t="shared" si="70"/>
        <v>-1</v>
      </c>
      <c r="CJ187">
        <f t="shared" si="70"/>
        <v>-1</v>
      </c>
      <c r="CK187">
        <f t="shared" si="70"/>
        <v>-1</v>
      </c>
      <c r="CL187">
        <f t="shared" si="70"/>
        <v>-1</v>
      </c>
      <c r="CM187">
        <f t="shared" si="70"/>
        <v>-1</v>
      </c>
      <c r="CN187">
        <f t="shared" si="70"/>
        <v>-1</v>
      </c>
      <c r="CO187">
        <f t="shared" si="70"/>
        <v>-1</v>
      </c>
      <c r="CP187">
        <f t="shared" si="70"/>
        <v>-1</v>
      </c>
      <c r="CQ187">
        <f t="shared" si="70"/>
        <v>-1</v>
      </c>
      <c r="CR187">
        <f t="shared" si="71"/>
        <v>-1</v>
      </c>
      <c r="CS187">
        <f t="shared" si="71"/>
        <v>-1</v>
      </c>
      <c r="CT187">
        <f t="shared" si="71"/>
        <v>-1</v>
      </c>
      <c r="CU187">
        <f t="shared" si="71"/>
        <v>-1</v>
      </c>
      <c r="CV187">
        <f t="shared" si="71"/>
        <v>-1</v>
      </c>
      <c r="CW187">
        <f t="shared" si="71"/>
        <v>-1</v>
      </c>
      <c r="CX187">
        <f t="shared" si="71"/>
        <v>-1</v>
      </c>
      <c r="CY187">
        <f t="shared" si="71"/>
        <v>-1</v>
      </c>
      <c r="CZ187">
        <f t="shared" si="71"/>
        <v>-1</v>
      </c>
      <c r="DA187">
        <f t="shared" si="71"/>
        <v>-1</v>
      </c>
      <c r="DB187">
        <f t="shared" si="71"/>
        <v>-1</v>
      </c>
    </row>
    <row r="188" spans="1:106" x14ac:dyDescent="0.3">
      <c r="F188" s="3">
        <f t="shared" si="54"/>
        <v>18.399999999999991</v>
      </c>
      <c r="AJ188">
        <f t="shared" si="51"/>
        <v>0</v>
      </c>
      <c r="AM188">
        <v>185</v>
      </c>
      <c r="AN188" t="e">
        <f t="shared" si="52"/>
        <v>#DIV/0!</v>
      </c>
      <c r="AO188" s="3">
        <f t="shared" si="55"/>
        <v>18.399999999999991</v>
      </c>
      <c r="AP188">
        <f t="shared" si="66"/>
        <v>0</v>
      </c>
      <c r="AQ188">
        <f t="shared" si="66"/>
        <v>0</v>
      </c>
      <c r="AR188">
        <f t="shared" si="66"/>
        <v>0</v>
      </c>
      <c r="AS188">
        <f t="shared" si="66"/>
        <v>0</v>
      </c>
      <c r="AT188">
        <f t="shared" si="66"/>
        <v>0</v>
      </c>
      <c r="AU188">
        <f t="shared" si="66"/>
        <v>0</v>
      </c>
      <c r="AV188">
        <f t="shared" si="66"/>
        <v>0</v>
      </c>
      <c r="AW188">
        <f t="shared" si="66"/>
        <v>0</v>
      </c>
      <c r="AX188">
        <f t="shared" si="65"/>
        <v>0</v>
      </c>
      <c r="AY188">
        <f t="shared" si="65"/>
        <v>0</v>
      </c>
      <c r="AZ188">
        <f t="shared" si="65"/>
        <v>0</v>
      </c>
      <c r="BA188">
        <f t="shared" si="64"/>
        <v>0</v>
      </c>
      <c r="BB188">
        <f t="shared" si="64"/>
        <v>0</v>
      </c>
      <c r="BC188">
        <f t="shared" si="64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8"/>
        <v>0</v>
      </c>
      <c r="BQ188">
        <f t="shared" si="68"/>
        <v>0</v>
      </c>
      <c r="BR188">
        <f t="shared" si="68"/>
        <v>0</v>
      </c>
      <c r="BS188">
        <f t="shared" si="56"/>
        <v>0</v>
      </c>
      <c r="BW188" s="3">
        <f t="shared" si="57"/>
        <v>9.1999999999999957</v>
      </c>
      <c r="BX188">
        <f t="shared" si="53"/>
        <v>-1</v>
      </c>
      <c r="BY188">
        <f t="shared" si="69"/>
        <v>-1</v>
      </c>
      <c r="BZ188">
        <f t="shared" si="69"/>
        <v>-1</v>
      </c>
      <c r="CA188">
        <f t="shared" si="69"/>
        <v>-1</v>
      </c>
      <c r="CB188">
        <f t="shared" si="67"/>
        <v>-1</v>
      </c>
      <c r="CC188">
        <f t="shared" si="67"/>
        <v>-1</v>
      </c>
      <c r="CD188">
        <f t="shared" si="67"/>
        <v>-1</v>
      </c>
      <c r="CE188">
        <f t="shared" si="67"/>
        <v>-1</v>
      </c>
      <c r="CF188">
        <f t="shared" si="67"/>
        <v>-1</v>
      </c>
      <c r="CG188">
        <f t="shared" si="67"/>
        <v>-1</v>
      </c>
      <c r="CH188">
        <f t="shared" si="70"/>
        <v>-1</v>
      </c>
      <c r="CI188">
        <f t="shared" si="70"/>
        <v>-1</v>
      </c>
      <c r="CJ188">
        <f t="shared" si="70"/>
        <v>-1</v>
      </c>
      <c r="CK188">
        <f t="shared" si="70"/>
        <v>-1</v>
      </c>
      <c r="CL188">
        <f t="shared" si="70"/>
        <v>-1</v>
      </c>
      <c r="CM188">
        <f t="shared" si="70"/>
        <v>-1</v>
      </c>
      <c r="CN188">
        <f t="shared" si="70"/>
        <v>-1</v>
      </c>
      <c r="CO188">
        <f t="shared" si="70"/>
        <v>-1</v>
      </c>
      <c r="CP188">
        <f t="shared" si="70"/>
        <v>-1</v>
      </c>
      <c r="CQ188">
        <f t="shared" si="70"/>
        <v>-1</v>
      </c>
      <c r="CR188">
        <f t="shared" si="71"/>
        <v>-1</v>
      </c>
      <c r="CS188">
        <f t="shared" si="71"/>
        <v>-1</v>
      </c>
      <c r="CT188">
        <f t="shared" si="71"/>
        <v>-1</v>
      </c>
      <c r="CU188">
        <f t="shared" si="71"/>
        <v>-1</v>
      </c>
      <c r="CV188">
        <f t="shared" si="71"/>
        <v>-1</v>
      </c>
      <c r="CW188">
        <f t="shared" si="71"/>
        <v>-1</v>
      </c>
      <c r="CX188">
        <f t="shared" si="71"/>
        <v>-1</v>
      </c>
      <c r="CY188">
        <f t="shared" si="71"/>
        <v>-1</v>
      </c>
      <c r="CZ188">
        <f t="shared" si="71"/>
        <v>-1</v>
      </c>
      <c r="DA188">
        <f t="shared" si="71"/>
        <v>-1</v>
      </c>
      <c r="DB188">
        <f t="shared" si="71"/>
        <v>-1</v>
      </c>
    </row>
    <row r="189" spans="1:106" x14ac:dyDescent="0.3">
      <c r="F189" s="3">
        <f t="shared" si="54"/>
        <v>18.499999999999993</v>
      </c>
      <c r="AJ189">
        <f t="shared" si="51"/>
        <v>0</v>
      </c>
      <c r="AM189">
        <v>186</v>
      </c>
      <c r="AN189" t="e">
        <f t="shared" si="52"/>
        <v>#DIV/0!</v>
      </c>
      <c r="AO189" s="3">
        <f t="shared" si="55"/>
        <v>18.499999999999993</v>
      </c>
      <c r="AP189">
        <f t="shared" si="66"/>
        <v>0</v>
      </c>
      <c r="AQ189">
        <f t="shared" si="66"/>
        <v>0</v>
      </c>
      <c r="AR189">
        <f t="shared" si="66"/>
        <v>0</v>
      </c>
      <c r="AS189">
        <f t="shared" si="66"/>
        <v>0</v>
      </c>
      <c r="AT189">
        <f t="shared" si="66"/>
        <v>0</v>
      </c>
      <c r="AU189">
        <f t="shared" si="66"/>
        <v>0</v>
      </c>
      <c r="AV189">
        <f t="shared" si="66"/>
        <v>0</v>
      </c>
      <c r="AW189">
        <f t="shared" si="66"/>
        <v>0</v>
      </c>
      <c r="AX189">
        <f t="shared" si="65"/>
        <v>0</v>
      </c>
      <c r="AY189">
        <f t="shared" si="65"/>
        <v>0</v>
      </c>
      <c r="AZ189">
        <f t="shared" si="65"/>
        <v>0</v>
      </c>
      <c r="BA189">
        <f t="shared" si="64"/>
        <v>0</v>
      </c>
      <c r="BB189">
        <f t="shared" si="64"/>
        <v>0</v>
      </c>
      <c r="BC189">
        <f t="shared" si="64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8"/>
        <v>0</v>
      </c>
      <c r="BQ189">
        <f t="shared" si="68"/>
        <v>0</v>
      </c>
      <c r="BR189">
        <f t="shared" si="68"/>
        <v>0</v>
      </c>
      <c r="BS189">
        <f t="shared" si="56"/>
        <v>0</v>
      </c>
      <c r="BW189" s="3">
        <f t="shared" si="57"/>
        <v>9.2499999999999964</v>
      </c>
      <c r="BX189">
        <f t="shared" si="53"/>
        <v>-1</v>
      </c>
      <c r="BY189">
        <f t="shared" si="69"/>
        <v>-1</v>
      </c>
      <c r="BZ189">
        <f t="shared" si="69"/>
        <v>-1</v>
      </c>
      <c r="CA189">
        <f t="shared" si="69"/>
        <v>-1</v>
      </c>
      <c r="CB189">
        <f t="shared" si="67"/>
        <v>-1</v>
      </c>
      <c r="CC189">
        <f t="shared" si="67"/>
        <v>-1</v>
      </c>
      <c r="CD189">
        <f t="shared" si="67"/>
        <v>-1</v>
      </c>
      <c r="CE189">
        <f t="shared" si="67"/>
        <v>-1</v>
      </c>
      <c r="CF189">
        <f t="shared" si="67"/>
        <v>-1</v>
      </c>
      <c r="CG189">
        <f t="shared" si="67"/>
        <v>-1</v>
      </c>
      <c r="CH189">
        <f t="shared" si="70"/>
        <v>-1</v>
      </c>
      <c r="CI189">
        <f t="shared" si="70"/>
        <v>-1</v>
      </c>
      <c r="CJ189">
        <f t="shared" si="70"/>
        <v>-1</v>
      </c>
      <c r="CK189">
        <f t="shared" si="70"/>
        <v>-1</v>
      </c>
      <c r="CL189">
        <f t="shared" si="70"/>
        <v>-1</v>
      </c>
      <c r="CM189">
        <f t="shared" si="70"/>
        <v>-1</v>
      </c>
      <c r="CN189">
        <f t="shared" si="70"/>
        <v>-1</v>
      </c>
      <c r="CO189">
        <f t="shared" si="70"/>
        <v>-1</v>
      </c>
      <c r="CP189">
        <f t="shared" si="70"/>
        <v>-1</v>
      </c>
      <c r="CQ189">
        <f t="shared" si="70"/>
        <v>-1</v>
      </c>
      <c r="CR189">
        <f t="shared" si="71"/>
        <v>-1</v>
      </c>
      <c r="CS189">
        <f t="shared" si="71"/>
        <v>-1</v>
      </c>
      <c r="CT189">
        <f t="shared" si="71"/>
        <v>-1</v>
      </c>
      <c r="CU189">
        <f t="shared" si="71"/>
        <v>-1</v>
      </c>
      <c r="CV189">
        <f t="shared" si="71"/>
        <v>-1</v>
      </c>
      <c r="CW189">
        <f t="shared" si="71"/>
        <v>-1</v>
      </c>
      <c r="CX189">
        <f t="shared" si="71"/>
        <v>-1</v>
      </c>
      <c r="CY189">
        <f t="shared" si="71"/>
        <v>-1</v>
      </c>
      <c r="CZ189">
        <f t="shared" si="71"/>
        <v>-1</v>
      </c>
      <c r="DA189">
        <f t="shared" si="71"/>
        <v>-1</v>
      </c>
      <c r="DB189">
        <f t="shared" si="71"/>
        <v>-1</v>
      </c>
    </row>
    <row r="190" spans="1:106" x14ac:dyDescent="0.3">
      <c r="F190" s="3">
        <f t="shared" si="54"/>
        <v>18.599999999999994</v>
      </c>
      <c r="AJ190">
        <f t="shared" si="51"/>
        <v>0</v>
      </c>
      <c r="AM190">
        <v>187</v>
      </c>
      <c r="AN190" t="e">
        <f t="shared" si="52"/>
        <v>#DIV/0!</v>
      </c>
      <c r="AO190" s="3">
        <f t="shared" si="55"/>
        <v>18.599999999999994</v>
      </c>
      <c r="AP190">
        <f t="shared" si="66"/>
        <v>0</v>
      </c>
      <c r="AQ190">
        <f t="shared" si="66"/>
        <v>0</v>
      </c>
      <c r="AR190">
        <f t="shared" si="66"/>
        <v>0</v>
      </c>
      <c r="AS190">
        <f t="shared" si="66"/>
        <v>0</v>
      </c>
      <c r="AT190">
        <f t="shared" si="66"/>
        <v>0</v>
      </c>
      <c r="AU190">
        <f t="shared" si="66"/>
        <v>0</v>
      </c>
      <c r="AV190">
        <f t="shared" si="66"/>
        <v>0</v>
      </c>
      <c r="AW190">
        <f t="shared" si="66"/>
        <v>0</v>
      </c>
      <c r="AX190">
        <f t="shared" si="65"/>
        <v>0</v>
      </c>
      <c r="AY190">
        <f t="shared" si="65"/>
        <v>0</v>
      </c>
      <c r="AZ190">
        <f t="shared" si="65"/>
        <v>0</v>
      </c>
      <c r="BA190">
        <f t="shared" si="64"/>
        <v>0</v>
      </c>
      <c r="BB190">
        <f t="shared" si="64"/>
        <v>0</v>
      </c>
      <c r="BC190">
        <f t="shared" si="64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ref="BP190:BS204" si="72">IFERROR(AG190-$AN190, 0)</f>
        <v>0</v>
      </c>
      <c r="BQ190">
        <f t="shared" si="72"/>
        <v>0</v>
      </c>
      <c r="BR190">
        <f t="shared" si="72"/>
        <v>0</v>
      </c>
      <c r="BS190">
        <f t="shared" si="56"/>
        <v>0</v>
      </c>
      <c r="BW190" s="3">
        <f t="shared" si="57"/>
        <v>9.2999999999999972</v>
      </c>
      <c r="BX190">
        <f t="shared" si="53"/>
        <v>-1</v>
      </c>
      <c r="BY190">
        <f t="shared" si="69"/>
        <v>-1</v>
      </c>
      <c r="BZ190">
        <f t="shared" si="69"/>
        <v>-1</v>
      </c>
      <c r="CA190">
        <f t="shared" si="69"/>
        <v>-1</v>
      </c>
      <c r="CB190">
        <f t="shared" si="67"/>
        <v>-1</v>
      </c>
      <c r="CC190">
        <f t="shared" si="67"/>
        <v>-1</v>
      </c>
      <c r="CD190">
        <f t="shared" si="67"/>
        <v>-1</v>
      </c>
      <c r="CE190">
        <f t="shared" si="67"/>
        <v>-1</v>
      </c>
      <c r="CF190">
        <f t="shared" si="67"/>
        <v>-1</v>
      </c>
      <c r="CG190">
        <f t="shared" si="67"/>
        <v>-1</v>
      </c>
      <c r="CH190">
        <f t="shared" si="70"/>
        <v>-1</v>
      </c>
      <c r="CI190">
        <f t="shared" si="70"/>
        <v>-1</v>
      </c>
      <c r="CJ190">
        <f t="shared" si="70"/>
        <v>-1</v>
      </c>
      <c r="CK190">
        <f t="shared" si="70"/>
        <v>-1</v>
      </c>
      <c r="CL190">
        <f t="shared" si="70"/>
        <v>-1</v>
      </c>
      <c r="CM190">
        <f t="shared" si="70"/>
        <v>-1</v>
      </c>
      <c r="CN190">
        <f t="shared" si="70"/>
        <v>-1</v>
      </c>
      <c r="CO190">
        <f t="shared" si="70"/>
        <v>-1</v>
      </c>
      <c r="CP190">
        <f t="shared" si="70"/>
        <v>-1</v>
      </c>
      <c r="CQ190">
        <f t="shared" si="70"/>
        <v>-1</v>
      </c>
      <c r="CR190">
        <f t="shared" si="71"/>
        <v>-1</v>
      </c>
      <c r="CS190">
        <f t="shared" si="71"/>
        <v>-1</v>
      </c>
      <c r="CT190">
        <f t="shared" si="71"/>
        <v>-1</v>
      </c>
      <c r="CU190">
        <f t="shared" si="71"/>
        <v>-1</v>
      </c>
      <c r="CV190">
        <f t="shared" si="71"/>
        <v>-1</v>
      </c>
      <c r="CW190">
        <f t="shared" si="71"/>
        <v>-1</v>
      </c>
      <c r="CX190">
        <f t="shared" si="71"/>
        <v>-1</v>
      </c>
      <c r="CY190">
        <f t="shared" si="71"/>
        <v>-1</v>
      </c>
      <c r="CZ190">
        <f t="shared" si="71"/>
        <v>-1</v>
      </c>
      <c r="DA190">
        <f t="shared" si="71"/>
        <v>-1</v>
      </c>
      <c r="DB190">
        <f t="shared" si="71"/>
        <v>-1</v>
      </c>
    </row>
    <row r="191" spans="1:106" x14ac:dyDescent="0.3">
      <c r="F191" s="3">
        <f t="shared" si="54"/>
        <v>18.699999999999996</v>
      </c>
      <c r="AJ191">
        <f t="shared" si="51"/>
        <v>0</v>
      </c>
      <c r="AM191">
        <v>188</v>
      </c>
      <c r="AN191" t="e">
        <f t="shared" si="52"/>
        <v>#DIV/0!</v>
      </c>
      <c r="AO191" s="3">
        <f t="shared" si="55"/>
        <v>18.699999999999996</v>
      </c>
      <c r="AP191">
        <f t="shared" si="66"/>
        <v>0</v>
      </c>
      <c r="AQ191">
        <f t="shared" si="66"/>
        <v>0</v>
      </c>
      <c r="AR191">
        <f t="shared" si="66"/>
        <v>0</v>
      </c>
      <c r="AS191">
        <f t="shared" si="66"/>
        <v>0</v>
      </c>
      <c r="AT191">
        <f t="shared" si="66"/>
        <v>0</v>
      </c>
      <c r="AU191">
        <f t="shared" si="66"/>
        <v>0</v>
      </c>
      <c r="AV191">
        <f t="shared" si="66"/>
        <v>0</v>
      </c>
      <c r="AW191">
        <f t="shared" si="66"/>
        <v>0</v>
      </c>
      <c r="AX191">
        <f t="shared" si="65"/>
        <v>0</v>
      </c>
      <c r="AY191">
        <f t="shared" si="65"/>
        <v>0</v>
      </c>
      <c r="AZ191">
        <f t="shared" si="65"/>
        <v>0</v>
      </c>
      <c r="BA191">
        <f t="shared" si="64"/>
        <v>0</v>
      </c>
      <c r="BB191">
        <f t="shared" si="64"/>
        <v>0</v>
      </c>
      <c r="BC191">
        <f t="shared" si="64"/>
        <v>0</v>
      </c>
      <c r="BD191">
        <f t="shared" si="64"/>
        <v>0</v>
      </c>
      <c r="BE191">
        <f t="shared" si="64"/>
        <v>0</v>
      </c>
      <c r="BF191">
        <f t="shared" si="64"/>
        <v>0</v>
      </c>
      <c r="BG191">
        <f t="shared" si="64"/>
        <v>0</v>
      </c>
      <c r="BH191">
        <f t="shared" si="64"/>
        <v>0</v>
      </c>
      <c r="BI191">
        <f t="shared" si="64"/>
        <v>0</v>
      </c>
      <c r="BJ191">
        <f t="shared" si="64"/>
        <v>0</v>
      </c>
      <c r="BK191">
        <f t="shared" si="64"/>
        <v>0</v>
      </c>
      <c r="BL191">
        <f t="shared" si="64"/>
        <v>0</v>
      </c>
      <c r="BM191">
        <f t="shared" si="64"/>
        <v>0</v>
      </c>
      <c r="BN191">
        <f t="shared" si="64"/>
        <v>0</v>
      </c>
      <c r="BO191">
        <f t="shared" si="64"/>
        <v>0</v>
      </c>
      <c r="BP191">
        <f t="shared" si="72"/>
        <v>0</v>
      </c>
      <c r="BQ191">
        <f t="shared" si="72"/>
        <v>0</v>
      </c>
      <c r="BR191">
        <f t="shared" si="72"/>
        <v>0</v>
      </c>
      <c r="BS191">
        <f t="shared" si="56"/>
        <v>0</v>
      </c>
      <c r="BW191" s="3">
        <f t="shared" si="57"/>
        <v>9.3499999999999979</v>
      </c>
      <c r="BX191">
        <f t="shared" si="53"/>
        <v>-1</v>
      </c>
      <c r="BY191">
        <f t="shared" si="69"/>
        <v>-1</v>
      </c>
      <c r="BZ191">
        <f t="shared" si="69"/>
        <v>-1</v>
      </c>
      <c r="CA191">
        <f t="shared" si="69"/>
        <v>-1</v>
      </c>
      <c r="CB191">
        <f t="shared" si="67"/>
        <v>-1</v>
      </c>
      <c r="CC191">
        <f t="shared" si="67"/>
        <v>-1</v>
      </c>
      <c r="CD191">
        <f t="shared" si="67"/>
        <v>-1</v>
      </c>
      <c r="CE191">
        <f t="shared" si="67"/>
        <v>-1</v>
      </c>
      <c r="CF191">
        <f t="shared" si="67"/>
        <v>-1</v>
      </c>
      <c r="CG191">
        <f t="shared" si="67"/>
        <v>-1</v>
      </c>
      <c r="CH191">
        <f t="shared" si="70"/>
        <v>-1</v>
      </c>
      <c r="CI191">
        <f t="shared" si="70"/>
        <v>-1</v>
      </c>
      <c r="CJ191">
        <f t="shared" si="70"/>
        <v>-1</v>
      </c>
      <c r="CK191">
        <f t="shared" si="70"/>
        <v>-1</v>
      </c>
      <c r="CL191">
        <f t="shared" si="70"/>
        <v>-1</v>
      </c>
      <c r="CM191">
        <f t="shared" si="70"/>
        <v>-1</v>
      </c>
      <c r="CN191">
        <f t="shared" si="70"/>
        <v>-1</v>
      </c>
      <c r="CO191">
        <f t="shared" si="70"/>
        <v>-1</v>
      </c>
      <c r="CP191">
        <f t="shared" si="70"/>
        <v>-1</v>
      </c>
      <c r="CQ191">
        <f t="shared" si="70"/>
        <v>-1</v>
      </c>
      <c r="CR191">
        <f t="shared" si="71"/>
        <v>-1</v>
      </c>
      <c r="CS191">
        <f t="shared" si="71"/>
        <v>-1</v>
      </c>
      <c r="CT191">
        <f t="shared" si="71"/>
        <v>-1</v>
      </c>
      <c r="CU191">
        <f t="shared" si="71"/>
        <v>-1</v>
      </c>
      <c r="CV191">
        <f t="shared" si="71"/>
        <v>-1</v>
      </c>
      <c r="CW191">
        <f t="shared" si="71"/>
        <v>-1</v>
      </c>
      <c r="CX191">
        <f t="shared" si="71"/>
        <v>-1</v>
      </c>
      <c r="CY191">
        <f t="shared" si="71"/>
        <v>-1</v>
      </c>
      <c r="CZ191">
        <f t="shared" si="71"/>
        <v>-1</v>
      </c>
      <c r="DA191">
        <f t="shared" si="71"/>
        <v>-1</v>
      </c>
      <c r="DB191">
        <f t="shared" si="71"/>
        <v>-1</v>
      </c>
    </row>
    <row r="192" spans="1:106" x14ac:dyDescent="0.3">
      <c r="F192" s="3">
        <f t="shared" si="54"/>
        <v>18.799999999999997</v>
      </c>
      <c r="AJ192">
        <f t="shared" si="51"/>
        <v>0</v>
      </c>
      <c r="AM192">
        <v>189</v>
      </c>
      <c r="AN192" t="e">
        <f t="shared" si="52"/>
        <v>#DIV/0!</v>
      </c>
      <c r="AO192" s="3">
        <f t="shared" si="55"/>
        <v>18.799999999999997</v>
      </c>
      <c r="AP192">
        <f t="shared" si="66"/>
        <v>0</v>
      </c>
      <c r="AQ192">
        <f t="shared" si="66"/>
        <v>0</v>
      </c>
      <c r="AR192">
        <f t="shared" si="66"/>
        <v>0</v>
      </c>
      <c r="AS192">
        <f t="shared" si="66"/>
        <v>0</v>
      </c>
      <c r="AT192">
        <f t="shared" si="66"/>
        <v>0</v>
      </c>
      <c r="AU192">
        <f t="shared" si="66"/>
        <v>0</v>
      </c>
      <c r="AV192">
        <f t="shared" si="66"/>
        <v>0</v>
      </c>
      <c r="AW192">
        <f t="shared" si="66"/>
        <v>0</v>
      </c>
      <c r="AX192">
        <f t="shared" si="65"/>
        <v>0</v>
      </c>
      <c r="AY192">
        <f t="shared" si="65"/>
        <v>0</v>
      </c>
      <c r="AZ192">
        <f t="shared" si="65"/>
        <v>0</v>
      </c>
      <c r="BA192">
        <f t="shared" si="64"/>
        <v>0</v>
      </c>
      <c r="BB192">
        <f t="shared" si="64"/>
        <v>0</v>
      </c>
      <c r="BC192">
        <f t="shared" si="64"/>
        <v>0</v>
      </c>
      <c r="BD192">
        <f t="shared" si="64"/>
        <v>0</v>
      </c>
      <c r="BE192">
        <f t="shared" si="64"/>
        <v>0</v>
      </c>
      <c r="BF192">
        <f t="shared" si="64"/>
        <v>0</v>
      </c>
      <c r="BG192">
        <f t="shared" si="64"/>
        <v>0</v>
      </c>
      <c r="BH192">
        <f t="shared" si="64"/>
        <v>0</v>
      </c>
      <c r="BI192">
        <f t="shared" si="64"/>
        <v>0</v>
      </c>
      <c r="BJ192">
        <f t="shared" si="64"/>
        <v>0</v>
      </c>
      <c r="BK192">
        <f t="shared" si="64"/>
        <v>0</v>
      </c>
      <c r="BL192">
        <f t="shared" si="64"/>
        <v>0</v>
      </c>
      <c r="BM192">
        <f t="shared" si="64"/>
        <v>0</v>
      </c>
      <c r="BN192">
        <f t="shared" si="64"/>
        <v>0</v>
      </c>
      <c r="BO192">
        <f t="shared" si="64"/>
        <v>0</v>
      </c>
      <c r="BP192">
        <f t="shared" si="72"/>
        <v>0</v>
      </c>
      <c r="BQ192">
        <f t="shared" si="72"/>
        <v>0</v>
      </c>
      <c r="BR192">
        <f t="shared" si="72"/>
        <v>0</v>
      </c>
      <c r="BS192">
        <f t="shared" si="56"/>
        <v>0</v>
      </c>
      <c r="BW192" s="3">
        <f t="shared" si="57"/>
        <v>9.3999999999999986</v>
      </c>
      <c r="BX192">
        <f t="shared" si="53"/>
        <v>-1</v>
      </c>
      <c r="BY192">
        <f t="shared" si="69"/>
        <v>-1</v>
      </c>
      <c r="BZ192">
        <f t="shared" si="69"/>
        <v>-1</v>
      </c>
      <c r="CA192">
        <f t="shared" si="69"/>
        <v>-1</v>
      </c>
      <c r="CB192">
        <f t="shared" si="67"/>
        <v>-1</v>
      </c>
      <c r="CC192">
        <f t="shared" si="67"/>
        <v>-1</v>
      </c>
      <c r="CD192">
        <f t="shared" si="67"/>
        <v>-1</v>
      </c>
      <c r="CE192">
        <f t="shared" si="67"/>
        <v>-1</v>
      </c>
      <c r="CF192">
        <f t="shared" si="67"/>
        <v>-1</v>
      </c>
      <c r="CG192">
        <f t="shared" si="67"/>
        <v>-1</v>
      </c>
      <c r="CH192">
        <f t="shared" si="70"/>
        <v>-1</v>
      </c>
      <c r="CI192">
        <f t="shared" si="70"/>
        <v>-1</v>
      </c>
      <c r="CJ192">
        <f t="shared" si="70"/>
        <v>-1</v>
      </c>
      <c r="CK192">
        <f t="shared" si="70"/>
        <v>-1</v>
      </c>
      <c r="CL192">
        <f t="shared" si="70"/>
        <v>-1</v>
      </c>
      <c r="CM192">
        <f t="shared" si="70"/>
        <v>-1</v>
      </c>
      <c r="CN192">
        <f t="shared" si="70"/>
        <v>-1</v>
      </c>
      <c r="CO192">
        <f t="shared" si="70"/>
        <v>-1</v>
      </c>
      <c r="CP192">
        <f t="shared" si="70"/>
        <v>-1</v>
      </c>
      <c r="CQ192">
        <f t="shared" si="70"/>
        <v>-1</v>
      </c>
      <c r="CR192">
        <f t="shared" si="71"/>
        <v>-1</v>
      </c>
      <c r="CS192">
        <f t="shared" si="71"/>
        <v>-1</v>
      </c>
      <c r="CT192">
        <f t="shared" si="71"/>
        <v>-1</v>
      </c>
      <c r="CU192">
        <f t="shared" si="71"/>
        <v>-1</v>
      </c>
      <c r="CV192">
        <f t="shared" si="71"/>
        <v>-1</v>
      </c>
      <c r="CW192">
        <f t="shared" si="71"/>
        <v>-1</v>
      </c>
      <c r="CX192">
        <f t="shared" si="71"/>
        <v>-1</v>
      </c>
      <c r="CY192">
        <f t="shared" si="71"/>
        <v>-1</v>
      </c>
      <c r="CZ192">
        <f t="shared" si="71"/>
        <v>-1</v>
      </c>
      <c r="DA192">
        <f t="shared" si="71"/>
        <v>-1</v>
      </c>
      <c r="DB192">
        <f t="shared" si="71"/>
        <v>-1</v>
      </c>
    </row>
    <row r="193" spans="6:106" x14ac:dyDescent="0.3">
      <c r="F193" s="3">
        <f t="shared" si="54"/>
        <v>18.899999999999999</v>
      </c>
      <c r="AJ193">
        <f t="shared" si="51"/>
        <v>0</v>
      </c>
      <c r="AM193">
        <v>190</v>
      </c>
      <c r="AN193" t="e">
        <f t="shared" si="52"/>
        <v>#DIV/0!</v>
      </c>
      <c r="AO193" s="3">
        <f t="shared" si="55"/>
        <v>18.899999999999999</v>
      </c>
      <c r="AP193">
        <f t="shared" si="66"/>
        <v>0</v>
      </c>
      <c r="AQ193">
        <f t="shared" si="66"/>
        <v>0</v>
      </c>
      <c r="AR193">
        <f t="shared" si="66"/>
        <v>0</v>
      </c>
      <c r="AS193">
        <f t="shared" si="66"/>
        <v>0</v>
      </c>
      <c r="AT193">
        <f t="shared" si="66"/>
        <v>0</v>
      </c>
      <c r="AU193">
        <f t="shared" si="66"/>
        <v>0</v>
      </c>
      <c r="AV193">
        <f t="shared" si="66"/>
        <v>0</v>
      </c>
      <c r="AW193">
        <f t="shared" si="66"/>
        <v>0</v>
      </c>
      <c r="AX193">
        <f t="shared" si="65"/>
        <v>0</v>
      </c>
      <c r="AY193">
        <f t="shared" si="65"/>
        <v>0</v>
      </c>
      <c r="AZ193">
        <f t="shared" si="65"/>
        <v>0</v>
      </c>
      <c r="BA193">
        <f t="shared" si="64"/>
        <v>0</v>
      </c>
      <c r="BB193">
        <f t="shared" si="64"/>
        <v>0</v>
      </c>
      <c r="BC193">
        <f t="shared" si="64"/>
        <v>0</v>
      </c>
      <c r="BD193">
        <f t="shared" si="64"/>
        <v>0</v>
      </c>
      <c r="BE193">
        <f t="shared" si="64"/>
        <v>0</v>
      </c>
      <c r="BF193">
        <f t="shared" si="64"/>
        <v>0</v>
      </c>
      <c r="BG193">
        <f t="shared" si="64"/>
        <v>0</v>
      </c>
      <c r="BH193">
        <f t="shared" si="64"/>
        <v>0</v>
      </c>
      <c r="BI193">
        <f t="shared" si="64"/>
        <v>0</v>
      </c>
      <c r="BJ193">
        <f t="shared" si="64"/>
        <v>0</v>
      </c>
      <c r="BK193">
        <f t="shared" si="64"/>
        <v>0</v>
      </c>
      <c r="BL193">
        <f t="shared" si="64"/>
        <v>0</v>
      </c>
      <c r="BM193">
        <f t="shared" si="64"/>
        <v>0</v>
      </c>
      <c r="BN193">
        <f t="shared" si="64"/>
        <v>0</v>
      </c>
      <c r="BO193">
        <f t="shared" si="64"/>
        <v>0</v>
      </c>
      <c r="BP193">
        <f t="shared" si="72"/>
        <v>0</v>
      </c>
      <c r="BQ193">
        <f t="shared" si="72"/>
        <v>0</v>
      </c>
      <c r="BR193">
        <f t="shared" si="72"/>
        <v>0</v>
      </c>
      <c r="BS193">
        <f t="shared" si="56"/>
        <v>0</v>
      </c>
      <c r="BW193" s="3">
        <f t="shared" si="57"/>
        <v>9.4499999999999993</v>
      </c>
      <c r="BX193">
        <f t="shared" si="53"/>
        <v>-1</v>
      </c>
      <c r="BY193">
        <f t="shared" si="69"/>
        <v>-1</v>
      </c>
      <c r="BZ193">
        <f t="shared" si="69"/>
        <v>-1</v>
      </c>
      <c r="CA193">
        <f t="shared" si="69"/>
        <v>-1</v>
      </c>
      <c r="CB193">
        <f t="shared" si="67"/>
        <v>-1</v>
      </c>
      <c r="CC193">
        <f t="shared" si="67"/>
        <v>-1</v>
      </c>
      <c r="CD193">
        <f t="shared" si="67"/>
        <v>-1</v>
      </c>
      <c r="CE193">
        <f t="shared" si="67"/>
        <v>-1</v>
      </c>
      <c r="CF193">
        <f t="shared" si="67"/>
        <v>-1</v>
      </c>
      <c r="CG193">
        <f t="shared" si="67"/>
        <v>-1</v>
      </c>
      <c r="CH193">
        <f t="shared" si="70"/>
        <v>-1</v>
      </c>
      <c r="CI193">
        <f t="shared" si="70"/>
        <v>-1</v>
      </c>
      <c r="CJ193">
        <f t="shared" si="70"/>
        <v>-1</v>
      </c>
      <c r="CK193">
        <f t="shared" si="70"/>
        <v>-1</v>
      </c>
      <c r="CL193">
        <f t="shared" si="70"/>
        <v>-1</v>
      </c>
      <c r="CM193">
        <f t="shared" si="70"/>
        <v>-1</v>
      </c>
      <c r="CN193">
        <f t="shared" si="70"/>
        <v>-1</v>
      </c>
      <c r="CO193">
        <f t="shared" si="70"/>
        <v>-1</v>
      </c>
      <c r="CP193">
        <f t="shared" si="70"/>
        <v>-1</v>
      </c>
      <c r="CQ193">
        <f t="shared" si="70"/>
        <v>-1</v>
      </c>
      <c r="CR193">
        <f t="shared" si="71"/>
        <v>-1</v>
      </c>
      <c r="CS193">
        <f t="shared" si="71"/>
        <v>-1</v>
      </c>
      <c r="CT193">
        <f t="shared" si="71"/>
        <v>-1</v>
      </c>
      <c r="CU193">
        <f t="shared" si="71"/>
        <v>-1</v>
      </c>
      <c r="CV193">
        <f t="shared" si="71"/>
        <v>-1</v>
      </c>
      <c r="CW193">
        <f t="shared" si="71"/>
        <v>-1</v>
      </c>
      <c r="CX193">
        <f t="shared" si="71"/>
        <v>-1</v>
      </c>
      <c r="CY193">
        <f t="shared" si="71"/>
        <v>-1</v>
      </c>
      <c r="CZ193">
        <f t="shared" si="71"/>
        <v>-1</v>
      </c>
      <c r="DA193">
        <f t="shared" si="71"/>
        <v>-1</v>
      </c>
      <c r="DB193">
        <f t="shared" si="71"/>
        <v>-1</v>
      </c>
    </row>
    <row r="194" spans="6:106" x14ac:dyDescent="0.3">
      <c r="F194" s="3">
        <f t="shared" si="54"/>
        <v>19</v>
      </c>
      <c r="AJ194">
        <f t="shared" si="51"/>
        <v>0</v>
      </c>
      <c r="AM194">
        <v>191</v>
      </c>
      <c r="AN194" t="e">
        <f t="shared" si="52"/>
        <v>#DIV/0!</v>
      </c>
      <c r="AO194" s="3">
        <f t="shared" si="55"/>
        <v>19</v>
      </c>
      <c r="AP194">
        <f t="shared" si="66"/>
        <v>0</v>
      </c>
      <c r="AQ194">
        <f t="shared" si="66"/>
        <v>0</v>
      </c>
      <c r="AR194">
        <f t="shared" si="66"/>
        <v>0</v>
      </c>
      <c r="AS194">
        <f t="shared" si="66"/>
        <v>0</v>
      </c>
      <c r="AT194">
        <f t="shared" si="66"/>
        <v>0</v>
      </c>
      <c r="AU194">
        <f t="shared" si="66"/>
        <v>0</v>
      </c>
      <c r="AV194">
        <f t="shared" si="66"/>
        <v>0</v>
      </c>
      <c r="AW194">
        <f t="shared" si="66"/>
        <v>0</v>
      </c>
      <c r="AX194">
        <f t="shared" si="65"/>
        <v>0</v>
      </c>
      <c r="AY194">
        <f t="shared" si="65"/>
        <v>0</v>
      </c>
      <c r="AZ194">
        <f t="shared" si="65"/>
        <v>0</v>
      </c>
      <c r="BA194">
        <f t="shared" si="64"/>
        <v>0</v>
      </c>
      <c r="BB194">
        <f t="shared" si="64"/>
        <v>0</v>
      </c>
      <c r="BC194">
        <f t="shared" si="64"/>
        <v>0</v>
      </c>
      <c r="BD194">
        <f t="shared" si="64"/>
        <v>0</v>
      </c>
      <c r="BE194">
        <f t="shared" si="64"/>
        <v>0</v>
      </c>
      <c r="BF194">
        <f t="shared" si="64"/>
        <v>0</v>
      </c>
      <c r="BG194">
        <f t="shared" si="64"/>
        <v>0</v>
      </c>
      <c r="BH194">
        <f t="shared" si="64"/>
        <v>0</v>
      </c>
      <c r="BI194">
        <f t="shared" si="64"/>
        <v>0</v>
      </c>
      <c r="BJ194">
        <f t="shared" si="64"/>
        <v>0</v>
      </c>
      <c r="BK194">
        <f t="shared" si="64"/>
        <v>0</v>
      </c>
      <c r="BL194">
        <f t="shared" si="64"/>
        <v>0</v>
      </c>
      <c r="BM194">
        <f t="shared" si="64"/>
        <v>0</v>
      </c>
      <c r="BN194">
        <f t="shared" si="64"/>
        <v>0</v>
      </c>
      <c r="BO194">
        <f t="shared" si="64"/>
        <v>0</v>
      </c>
      <c r="BP194">
        <f t="shared" si="72"/>
        <v>0</v>
      </c>
      <c r="BQ194">
        <f t="shared" si="72"/>
        <v>0</v>
      </c>
      <c r="BR194">
        <f t="shared" si="72"/>
        <v>0</v>
      </c>
      <c r="BS194">
        <f t="shared" si="56"/>
        <v>0</v>
      </c>
      <c r="BW194" s="3">
        <f t="shared" si="57"/>
        <v>9.5</v>
      </c>
      <c r="BX194">
        <f t="shared" si="53"/>
        <v>-1</v>
      </c>
      <c r="BY194">
        <f t="shared" si="69"/>
        <v>-1</v>
      </c>
      <c r="BZ194">
        <f t="shared" si="69"/>
        <v>-1</v>
      </c>
      <c r="CA194">
        <f t="shared" si="69"/>
        <v>-1</v>
      </c>
      <c r="CB194">
        <f t="shared" si="67"/>
        <v>-1</v>
      </c>
      <c r="CC194">
        <f t="shared" si="67"/>
        <v>-1</v>
      </c>
      <c r="CD194">
        <f t="shared" si="67"/>
        <v>-1</v>
      </c>
      <c r="CE194">
        <f t="shared" si="67"/>
        <v>-1</v>
      </c>
      <c r="CF194">
        <f t="shared" si="67"/>
        <v>-1</v>
      </c>
      <c r="CG194">
        <f t="shared" si="67"/>
        <v>-1</v>
      </c>
      <c r="CH194">
        <f t="shared" si="70"/>
        <v>-1</v>
      </c>
      <c r="CI194">
        <f t="shared" si="70"/>
        <v>-1</v>
      </c>
      <c r="CJ194">
        <f t="shared" si="70"/>
        <v>-1</v>
      </c>
      <c r="CK194">
        <f t="shared" si="70"/>
        <v>-1</v>
      </c>
      <c r="CL194">
        <f t="shared" si="70"/>
        <v>-1</v>
      </c>
      <c r="CM194">
        <f t="shared" si="70"/>
        <v>-1</v>
      </c>
      <c r="CN194">
        <f t="shared" si="70"/>
        <v>-1</v>
      </c>
      <c r="CO194">
        <f t="shared" si="70"/>
        <v>-1</v>
      </c>
      <c r="CP194">
        <f t="shared" si="70"/>
        <v>-1</v>
      </c>
      <c r="CQ194">
        <f t="shared" si="70"/>
        <v>-1</v>
      </c>
      <c r="CR194">
        <f t="shared" si="71"/>
        <v>-1</v>
      </c>
      <c r="CS194">
        <f t="shared" si="71"/>
        <v>-1</v>
      </c>
      <c r="CT194">
        <f t="shared" si="71"/>
        <v>-1</v>
      </c>
      <c r="CU194">
        <f t="shared" si="71"/>
        <v>-1</v>
      </c>
      <c r="CV194">
        <f t="shared" si="71"/>
        <v>-1</v>
      </c>
      <c r="CW194">
        <f t="shared" si="71"/>
        <v>-1</v>
      </c>
      <c r="CX194">
        <f t="shared" si="71"/>
        <v>-1</v>
      </c>
      <c r="CY194">
        <f t="shared" si="71"/>
        <v>-1</v>
      </c>
      <c r="CZ194">
        <f t="shared" si="71"/>
        <v>-1</v>
      </c>
      <c r="DA194">
        <f t="shared" si="71"/>
        <v>-1</v>
      </c>
      <c r="DB194">
        <f t="shared" si="71"/>
        <v>-1</v>
      </c>
    </row>
    <row r="195" spans="6:106" x14ac:dyDescent="0.3">
      <c r="F195" s="3">
        <f t="shared" si="54"/>
        <v>19.100000000000001</v>
      </c>
      <c r="AJ195">
        <f t="shared" si="51"/>
        <v>0</v>
      </c>
      <c r="AM195">
        <v>192</v>
      </c>
      <c r="AN195" t="e">
        <f t="shared" si="52"/>
        <v>#DIV/0!</v>
      </c>
      <c r="AO195" s="3">
        <f t="shared" si="55"/>
        <v>19.100000000000001</v>
      </c>
      <c r="AP195">
        <f t="shared" si="66"/>
        <v>0</v>
      </c>
      <c r="AQ195">
        <f t="shared" si="66"/>
        <v>0</v>
      </c>
      <c r="AR195">
        <f t="shared" si="66"/>
        <v>0</v>
      </c>
      <c r="AS195">
        <f t="shared" si="66"/>
        <v>0</v>
      </c>
      <c r="AT195">
        <f t="shared" si="66"/>
        <v>0</v>
      </c>
      <c r="AU195">
        <f t="shared" si="66"/>
        <v>0</v>
      </c>
      <c r="AV195">
        <f t="shared" si="66"/>
        <v>0</v>
      </c>
      <c r="AW195">
        <f t="shared" si="66"/>
        <v>0</v>
      </c>
      <c r="AX195">
        <f t="shared" si="65"/>
        <v>0</v>
      </c>
      <c r="AY195">
        <f t="shared" si="65"/>
        <v>0</v>
      </c>
      <c r="AZ195">
        <f t="shared" si="65"/>
        <v>0</v>
      </c>
      <c r="BA195">
        <f t="shared" si="64"/>
        <v>0</v>
      </c>
      <c r="BB195">
        <f t="shared" si="64"/>
        <v>0</v>
      </c>
      <c r="BC195">
        <f t="shared" si="64"/>
        <v>0</v>
      </c>
      <c r="BD195">
        <f t="shared" si="64"/>
        <v>0</v>
      </c>
      <c r="BE195">
        <f t="shared" si="64"/>
        <v>0</v>
      </c>
      <c r="BF195">
        <f t="shared" si="64"/>
        <v>0</v>
      </c>
      <c r="BG195">
        <f t="shared" si="64"/>
        <v>0</v>
      </c>
      <c r="BH195">
        <f t="shared" si="64"/>
        <v>0</v>
      </c>
      <c r="BI195">
        <f t="shared" si="64"/>
        <v>0</v>
      </c>
      <c r="BJ195">
        <f t="shared" si="64"/>
        <v>0</v>
      </c>
      <c r="BK195">
        <f t="shared" si="64"/>
        <v>0</v>
      </c>
      <c r="BL195">
        <f t="shared" si="64"/>
        <v>0</v>
      </c>
      <c r="BM195">
        <f t="shared" si="64"/>
        <v>0</v>
      </c>
      <c r="BN195">
        <f t="shared" si="64"/>
        <v>0</v>
      </c>
      <c r="BO195">
        <f t="shared" si="64"/>
        <v>0</v>
      </c>
      <c r="BP195">
        <f t="shared" si="72"/>
        <v>0</v>
      </c>
      <c r="BQ195">
        <f t="shared" si="72"/>
        <v>0</v>
      </c>
      <c r="BR195">
        <f t="shared" si="72"/>
        <v>0</v>
      </c>
      <c r="BS195">
        <f t="shared" si="56"/>
        <v>0</v>
      </c>
      <c r="BW195" s="3">
        <f t="shared" si="57"/>
        <v>9.5500000000000007</v>
      </c>
      <c r="BX195">
        <f t="shared" si="53"/>
        <v>-1</v>
      </c>
      <c r="BY195">
        <f t="shared" si="69"/>
        <v>-1</v>
      </c>
      <c r="BZ195">
        <f t="shared" si="69"/>
        <v>-1</v>
      </c>
      <c r="CA195">
        <f t="shared" si="69"/>
        <v>-1</v>
      </c>
      <c r="CB195">
        <f t="shared" si="67"/>
        <v>-1</v>
      </c>
      <c r="CC195">
        <f t="shared" si="67"/>
        <v>-1</v>
      </c>
      <c r="CD195">
        <f t="shared" si="67"/>
        <v>-1</v>
      </c>
      <c r="CE195">
        <f t="shared" si="67"/>
        <v>-1</v>
      </c>
      <c r="CF195">
        <f t="shared" si="67"/>
        <v>-1</v>
      </c>
      <c r="CG195">
        <f t="shared" si="67"/>
        <v>-1</v>
      </c>
      <c r="CH195">
        <f t="shared" si="70"/>
        <v>-1</v>
      </c>
      <c r="CI195">
        <f t="shared" si="70"/>
        <v>-1</v>
      </c>
      <c r="CJ195">
        <f t="shared" si="70"/>
        <v>-1</v>
      </c>
      <c r="CK195">
        <f t="shared" si="70"/>
        <v>-1</v>
      </c>
      <c r="CL195">
        <f t="shared" si="70"/>
        <v>-1</v>
      </c>
      <c r="CM195">
        <f t="shared" si="70"/>
        <v>-1</v>
      </c>
      <c r="CN195">
        <f t="shared" si="70"/>
        <v>-1</v>
      </c>
      <c r="CO195">
        <f t="shared" si="70"/>
        <v>-1</v>
      </c>
      <c r="CP195">
        <f t="shared" si="70"/>
        <v>-1</v>
      </c>
      <c r="CQ195">
        <f t="shared" si="70"/>
        <v>-1</v>
      </c>
      <c r="CR195">
        <f t="shared" si="71"/>
        <v>-1</v>
      </c>
      <c r="CS195">
        <f t="shared" si="71"/>
        <v>-1</v>
      </c>
      <c r="CT195">
        <f t="shared" si="71"/>
        <v>-1</v>
      </c>
      <c r="CU195">
        <f t="shared" si="71"/>
        <v>-1</v>
      </c>
      <c r="CV195">
        <f t="shared" si="71"/>
        <v>-1</v>
      </c>
      <c r="CW195">
        <f t="shared" si="71"/>
        <v>-1</v>
      </c>
      <c r="CX195">
        <f t="shared" si="71"/>
        <v>-1</v>
      </c>
      <c r="CY195">
        <f t="shared" si="71"/>
        <v>-1</v>
      </c>
      <c r="CZ195">
        <f t="shared" si="71"/>
        <v>-1</v>
      </c>
      <c r="DA195">
        <f t="shared" si="71"/>
        <v>-1</v>
      </c>
      <c r="DB195">
        <f t="shared" si="71"/>
        <v>-1</v>
      </c>
    </row>
    <row r="196" spans="6:106" x14ac:dyDescent="0.3">
      <c r="F196" s="3">
        <f t="shared" si="54"/>
        <v>19.200000000000003</v>
      </c>
      <c r="AJ196">
        <f t="shared" si="51"/>
        <v>0</v>
      </c>
      <c r="AM196">
        <v>193</v>
      </c>
      <c r="AN196" t="e">
        <f t="shared" si="52"/>
        <v>#DIV/0!</v>
      </c>
      <c r="AO196" s="3">
        <f t="shared" si="55"/>
        <v>19.200000000000003</v>
      </c>
      <c r="AP196">
        <f t="shared" si="66"/>
        <v>0</v>
      </c>
      <c r="AQ196">
        <f t="shared" si="66"/>
        <v>0</v>
      </c>
      <c r="AR196">
        <f t="shared" si="66"/>
        <v>0</v>
      </c>
      <c r="AS196">
        <f t="shared" si="66"/>
        <v>0</v>
      </c>
      <c r="AT196">
        <f t="shared" si="66"/>
        <v>0</v>
      </c>
      <c r="AU196">
        <f t="shared" si="66"/>
        <v>0</v>
      </c>
      <c r="AV196">
        <f t="shared" si="66"/>
        <v>0</v>
      </c>
      <c r="AW196">
        <f t="shared" si="66"/>
        <v>0</v>
      </c>
      <c r="AX196">
        <f t="shared" si="65"/>
        <v>0</v>
      </c>
      <c r="AY196">
        <f t="shared" si="65"/>
        <v>0</v>
      </c>
      <c r="AZ196">
        <f t="shared" si="65"/>
        <v>0</v>
      </c>
      <c r="BA196">
        <f t="shared" si="64"/>
        <v>0</v>
      </c>
      <c r="BB196">
        <f t="shared" si="64"/>
        <v>0</v>
      </c>
      <c r="BC196">
        <f t="shared" si="64"/>
        <v>0</v>
      </c>
      <c r="BD196">
        <f t="shared" si="64"/>
        <v>0</v>
      </c>
      <c r="BE196">
        <f t="shared" si="64"/>
        <v>0</v>
      </c>
      <c r="BF196">
        <f t="shared" si="64"/>
        <v>0</v>
      </c>
      <c r="BG196">
        <f t="shared" si="64"/>
        <v>0</v>
      </c>
      <c r="BH196">
        <f t="shared" si="64"/>
        <v>0</v>
      </c>
      <c r="BI196">
        <f t="shared" si="64"/>
        <v>0</v>
      </c>
      <c r="BJ196">
        <f t="shared" si="64"/>
        <v>0</v>
      </c>
      <c r="BK196">
        <f t="shared" si="64"/>
        <v>0</v>
      </c>
      <c r="BL196">
        <f t="shared" si="64"/>
        <v>0</v>
      </c>
      <c r="BM196">
        <f t="shared" si="64"/>
        <v>0</v>
      </c>
      <c r="BN196">
        <f t="shared" si="64"/>
        <v>0</v>
      </c>
      <c r="BO196">
        <f t="shared" si="64"/>
        <v>0</v>
      </c>
      <c r="BP196">
        <f t="shared" si="72"/>
        <v>0</v>
      </c>
      <c r="BQ196">
        <f t="shared" si="72"/>
        <v>0</v>
      </c>
      <c r="BR196">
        <f t="shared" si="72"/>
        <v>0</v>
      </c>
      <c r="BS196">
        <f t="shared" si="56"/>
        <v>0</v>
      </c>
      <c r="BW196" s="3">
        <f t="shared" si="57"/>
        <v>9.6000000000000014</v>
      </c>
      <c r="BX196">
        <f t="shared" si="53"/>
        <v>-1</v>
      </c>
      <c r="BY196">
        <f t="shared" si="69"/>
        <v>-1</v>
      </c>
      <c r="BZ196">
        <f t="shared" si="69"/>
        <v>-1</v>
      </c>
      <c r="CA196">
        <f t="shared" si="69"/>
        <v>-1</v>
      </c>
      <c r="CB196">
        <f t="shared" si="67"/>
        <v>-1</v>
      </c>
      <c r="CC196">
        <f t="shared" si="67"/>
        <v>-1</v>
      </c>
      <c r="CD196">
        <f t="shared" si="67"/>
        <v>-1</v>
      </c>
      <c r="CE196">
        <f t="shared" si="67"/>
        <v>-1</v>
      </c>
      <c r="CF196">
        <f t="shared" si="67"/>
        <v>-1</v>
      </c>
      <c r="CG196">
        <f t="shared" si="67"/>
        <v>-1</v>
      </c>
      <c r="CH196">
        <f t="shared" si="70"/>
        <v>-1</v>
      </c>
      <c r="CI196">
        <f t="shared" si="70"/>
        <v>-1</v>
      </c>
      <c r="CJ196">
        <f t="shared" si="70"/>
        <v>-1</v>
      </c>
      <c r="CK196">
        <f t="shared" si="70"/>
        <v>-1</v>
      </c>
      <c r="CL196">
        <f t="shared" si="70"/>
        <v>-1</v>
      </c>
      <c r="CM196">
        <f t="shared" si="70"/>
        <v>-1</v>
      </c>
      <c r="CN196">
        <f t="shared" si="70"/>
        <v>-1</v>
      </c>
      <c r="CO196">
        <f t="shared" si="70"/>
        <v>-1</v>
      </c>
      <c r="CP196">
        <f t="shared" si="70"/>
        <v>-1</v>
      </c>
      <c r="CQ196">
        <f t="shared" si="70"/>
        <v>-1</v>
      </c>
      <c r="CR196">
        <f t="shared" si="71"/>
        <v>-1</v>
      </c>
      <c r="CS196">
        <f t="shared" si="71"/>
        <v>-1</v>
      </c>
      <c r="CT196">
        <f t="shared" si="71"/>
        <v>-1</v>
      </c>
      <c r="CU196">
        <f t="shared" si="71"/>
        <v>-1</v>
      </c>
      <c r="CV196">
        <f t="shared" si="71"/>
        <v>-1</v>
      </c>
      <c r="CW196">
        <f t="shared" si="71"/>
        <v>-1</v>
      </c>
      <c r="CX196">
        <f t="shared" si="71"/>
        <v>-1</v>
      </c>
      <c r="CY196">
        <f t="shared" si="71"/>
        <v>-1</v>
      </c>
      <c r="CZ196">
        <f t="shared" si="71"/>
        <v>-1</v>
      </c>
      <c r="DA196">
        <f t="shared" si="71"/>
        <v>-1</v>
      </c>
      <c r="DB196">
        <f t="shared" si="71"/>
        <v>-1</v>
      </c>
    </row>
    <row r="197" spans="6:106" x14ac:dyDescent="0.3">
      <c r="F197" s="3">
        <f t="shared" si="54"/>
        <v>19.300000000000004</v>
      </c>
      <c r="AJ197">
        <f t="shared" ref="AJ197:AJ204" si="73">IFERROR(SUM(G197:AI197)/COUNTA(G197:AI197),0)</f>
        <v>0</v>
      </c>
      <c r="AM197">
        <v>194</v>
      </c>
      <c r="AN197" t="e">
        <f t="shared" ref="AN197:AN260" si="74">AVERAGE(A197:C197)</f>
        <v>#DIV/0!</v>
      </c>
      <c r="AO197" s="3">
        <f t="shared" si="55"/>
        <v>19.300000000000004</v>
      </c>
      <c r="AP197">
        <f t="shared" si="66"/>
        <v>0</v>
      </c>
      <c r="AQ197">
        <f t="shared" si="66"/>
        <v>0</v>
      </c>
      <c r="AR197">
        <f t="shared" si="66"/>
        <v>0</v>
      </c>
      <c r="AS197">
        <f t="shared" si="66"/>
        <v>0</v>
      </c>
      <c r="AT197">
        <f t="shared" si="66"/>
        <v>0</v>
      </c>
      <c r="AU197">
        <f t="shared" si="66"/>
        <v>0</v>
      </c>
      <c r="AV197">
        <f t="shared" si="66"/>
        <v>0</v>
      </c>
      <c r="AW197">
        <f t="shared" si="66"/>
        <v>0</v>
      </c>
      <c r="AX197">
        <f t="shared" si="65"/>
        <v>0</v>
      </c>
      <c r="AY197">
        <f t="shared" si="65"/>
        <v>0</v>
      </c>
      <c r="AZ197">
        <f t="shared" si="65"/>
        <v>0</v>
      </c>
      <c r="BA197">
        <f t="shared" si="64"/>
        <v>0</v>
      </c>
      <c r="BB197">
        <f t="shared" si="64"/>
        <v>0</v>
      </c>
      <c r="BC197">
        <f t="shared" si="64"/>
        <v>0</v>
      </c>
      <c r="BD197">
        <f t="shared" si="64"/>
        <v>0</v>
      </c>
      <c r="BE197">
        <f t="shared" si="64"/>
        <v>0</v>
      </c>
      <c r="BF197">
        <f t="shared" si="64"/>
        <v>0</v>
      </c>
      <c r="BG197">
        <f t="shared" si="64"/>
        <v>0</v>
      </c>
      <c r="BH197">
        <f t="shared" si="64"/>
        <v>0</v>
      </c>
      <c r="BI197">
        <f t="shared" si="64"/>
        <v>0</v>
      </c>
      <c r="BJ197">
        <f t="shared" si="64"/>
        <v>0</v>
      </c>
      <c r="BK197">
        <f t="shared" si="64"/>
        <v>0</v>
      </c>
      <c r="BL197">
        <f t="shared" si="64"/>
        <v>0</v>
      </c>
      <c r="BM197">
        <f t="shared" si="64"/>
        <v>0</v>
      </c>
      <c r="BN197">
        <f t="shared" si="64"/>
        <v>0</v>
      </c>
      <c r="BO197">
        <f t="shared" si="64"/>
        <v>0</v>
      </c>
      <c r="BP197">
        <f t="shared" si="72"/>
        <v>0</v>
      </c>
      <c r="BQ197">
        <f t="shared" si="72"/>
        <v>0</v>
      </c>
      <c r="BR197">
        <f t="shared" si="72"/>
        <v>0</v>
      </c>
      <c r="BS197">
        <f t="shared" si="56"/>
        <v>0</v>
      </c>
      <c r="BW197" s="3">
        <f t="shared" si="57"/>
        <v>9.6500000000000021</v>
      </c>
      <c r="BX197">
        <f t="shared" ref="BX197:BX204" si="75">IFERROR((BS197-BS$1)/BS$1, 0)</f>
        <v>-1</v>
      </c>
      <c r="BY197">
        <f t="shared" si="69"/>
        <v>-1</v>
      </c>
      <c r="BZ197">
        <f t="shared" si="69"/>
        <v>-1</v>
      </c>
      <c r="CA197">
        <f t="shared" si="69"/>
        <v>-1</v>
      </c>
      <c r="CB197">
        <f t="shared" si="67"/>
        <v>-1</v>
      </c>
      <c r="CC197">
        <f t="shared" si="67"/>
        <v>-1</v>
      </c>
      <c r="CD197">
        <f t="shared" si="67"/>
        <v>-1</v>
      </c>
      <c r="CE197">
        <f t="shared" si="67"/>
        <v>-1</v>
      </c>
      <c r="CF197">
        <f t="shared" si="67"/>
        <v>-1</v>
      </c>
      <c r="CG197">
        <f t="shared" si="67"/>
        <v>-1</v>
      </c>
      <c r="CH197">
        <f t="shared" si="70"/>
        <v>-1</v>
      </c>
      <c r="CI197">
        <f t="shared" si="70"/>
        <v>-1</v>
      </c>
      <c r="CJ197">
        <f t="shared" si="70"/>
        <v>-1</v>
      </c>
      <c r="CK197">
        <f t="shared" si="70"/>
        <v>-1</v>
      </c>
      <c r="CL197">
        <f t="shared" si="70"/>
        <v>-1</v>
      </c>
      <c r="CM197">
        <f t="shared" si="70"/>
        <v>-1</v>
      </c>
      <c r="CN197">
        <f t="shared" si="70"/>
        <v>-1</v>
      </c>
      <c r="CO197">
        <f t="shared" si="70"/>
        <v>-1</v>
      </c>
      <c r="CP197">
        <f t="shared" si="70"/>
        <v>-1</v>
      </c>
      <c r="CQ197">
        <f t="shared" si="70"/>
        <v>-1</v>
      </c>
      <c r="CR197">
        <f t="shared" si="71"/>
        <v>-1</v>
      </c>
      <c r="CS197">
        <f t="shared" si="71"/>
        <v>-1</v>
      </c>
      <c r="CT197">
        <f t="shared" si="71"/>
        <v>-1</v>
      </c>
      <c r="CU197">
        <f t="shared" si="71"/>
        <v>-1</v>
      </c>
      <c r="CV197">
        <f t="shared" si="71"/>
        <v>-1</v>
      </c>
      <c r="CW197">
        <f t="shared" si="71"/>
        <v>-1</v>
      </c>
      <c r="CX197">
        <f t="shared" si="71"/>
        <v>-1</v>
      </c>
      <c r="CY197">
        <f t="shared" si="71"/>
        <v>-1</v>
      </c>
      <c r="CZ197">
        <f t="shared" si="71"/>
        <v>-1</v>
      </c>
      <c r="DA197">
        <f t="shared" si="71"/>
        <v>-1</v>
      </c>
      <c r="DB197">
        <f t="shared" si="71"/>
        <v>-1</v>
      </c>
    </row>
    <row r="198" spans="6:106" x14ac:dyDescent="0.3">
      <c r="F198" s="3">
        <f t="shared" ref="F198:F204" si="76">F197+0.1</f>
        <v>19.400000000000006</v>
      </c>
      <c r="AJ198">
        <f t="shared" si="73"/>
        <v>0</v>
      </c>
      <c r="AM198">
        <v>195</v>
      </c>
      <c r="AN198" t="e">
        <f t="shared" si="74"/>
        <v>#DIV/0!</v>
      </c>
      <c r="AO198" s="3">
        <f t="shared" ref="AO198:AO204" si="77">AO197+0.1</f>
        <v>19.400000000000006</v>
      </c>
      <c r="AP198">
        <f t="shared" si="66"/>
        <v>0</v>
      </c>
      <c r="AQ198">
        <f t="shared" si="66"/>
        <v>0</v>
      </c>
      <c r="AR198">
        <f t="shared" si="66"/>
        <v>0</v>
      </c>
      <c r="AS198">
        <f t="shared" si="66"/>
        <v>0</v>
      </c>
      <c r="AT198">
        <f t="shared" si="66"/>
        <v>0</v>
      </c>
      <c r="AU198">
        <f t="shared" si="66"/>
        <v>0</v>
      </c>
      <c r="AV198">
        <f t="shared" si="66"/>
        <v>0</v>
      </c>
      <c r="AW198">
        <f t="shared" si="66"/>
        <v>0</v>
      </c>
      <c r="AX198">
        <f t="shared" si="65"/>
        <v>0</v>
      </c>
      <c r="AY198">
        <f t="shared" si="65"/>
        <v>0</v>
      </c>
      <c r="AZ198">
        <f t="shared" si="65"/>
        <v>0</v>
      </c>
      <c r="BA198">
        <f t="shared" si="64"/>
        <v>0</v>
      </c>
      <c r="BB198">
        <f t="shared" si="64"/>
        <v>0</v>
      </c>
      <c r="BC198">
        <f t="shared" si="64"/>
        <v>0</v>
      </c>
      <c r="BD198">
        <f t="shared" si="64"/>
        <v>0</v>
      </c>
      <c r="BE198">
        <f t="shared" si="64"/>
        <v>0</v>
      </c>
      <c r="BF198">
        <f t="shared" si="64"/>
        <v>0</v>
      </c>
      <c r="BG198">
        <f t="shared" si="64"/>
        <v>0</v>
      </c>
      <c r="BH198">
        <f t="shared" si="64"/>
        <v>0</v>
      </c>
      <c r="BI198">
        <f t="shared" si="64"/>
        <v>0</v>
      </c>
      <c r="BJ198">
        <f t="shared" si="64"/>
        <v>0</v>
      </c>
      <c r="BK198">
        <f t="shared" si="64"/>
        <v>0</v>
      </c>
      <c r="BL198">
        <f t="shared" si="64"/>
        <v>0</v>
      </c>
      <c r="BM198">
        <f t="shared" si="64"/>
        <v>0</v>
      </c>
      <c r="BN198">
        <f t="shared" si="64"/>
        <v>0</v>
      </c>
      <c r="BO198">
        <f t="shared" si="64"/>
        <v>0</v>
      </c>
      <c r="BP198">
        <f t="shared" si="72"/>
        <v>0</v>
      </c>
      <c r="BQ198">
        <f t="shared" si="72"/>
        <v>0</v>
      </c>
      <c r="BR198">
        <f t="shared" si="72"/>
        <v>0</v>
      </c>
      <c r="BS198">
        <f t="shared" si="72"/>
        <v>0</v>
      </c>
      <c r="BW198" s="3">
        <f t="shared" ref="BW198:BW204" si="78">BW197+0.05</f>
        <v>9.7000000000000028</v>
      </c>
      <c r="BX198">
        <f t="shared" si="75"/>
        <v>-1</v>
      </c>
      <c r="BY198">
        <f t="shared" si="69"/>
        <v>-1</v>
      </c>
      <c r="BZ198">
        <f t="shared" si="69"/>
        <v>-1</v>
      </c>
      <c r="CA198">
        <f t="shared" si="69"/>
        <v>-1</v>
      </c>
      <c r="CB198">
        <f t="shared" si="67"/>
        <v>-1</v>
      </c>
      <c r="CC198">
        <f t="shared" si="67"/>
        <v>-1</v>
      </c>
      <c r="CD198">
        <f t="shared" si="67"/>
        <v>-1</v>
      </c>
      <c r="CE198">
        <f t="shared" si="67"/>
        <v>-1</v>
      </c>
      <c r="CF198">
        <f t="shared" si="67"/>
        <v>-1</v>
      </c>
      <c r="CG198">
        <f t="shared" si="67"/>
        <v>-1</v>
      </c>
      <c r="CH198">
        <f t="shared" si="70"/>
        <v>-1</v>
      </c>
      <c r="CI198">
        <f t="shared" si="70"/>
        <v>-1</v>
      </c>
      <c r="CJ198">
        <f t="shared" si="70"/>
        <v>-1</v>
      </c>
      <c r="CK198">
        <f t="shared" si="70"/>
        <v>-1</v>
      </c>
      <c r="CL198">
        <f t="shared" si="70"/>
        <v>-1</v>
      </c>
      <c r="CM198">
        <f t="shared" si="70"/>
        <v>-1</v>
      </c>
      <c r="CN198">
        <f t="shared" si="70"/>
        <v>-1</v>
      </c>
      <c r="CO198">
        <f t="shared" si="70"/>
        <v>-1</v>
      </c>
      <c r="CP198">
        <f t="shared" si="70"/>
        <v>-1</v>
      </c>
      <c r="CQ198">
        <f t="shared" ref="CJ198:CQ204" si="79">(BH198-BH$1)/BH$1</f>
        <v>-1</v>
      </c>
      <c r="CR198">
        <f t="shared" si="71"/>
        <v>-1</v>
      </c>
      <c r="CS198">
        <f t="shared" si="71"/>
        <v>-1</v>
      </c>
      <c r="CT198">
        <f t="shared" si="71"/>
        <v>-1</v>
      </c>
      <c r="CU198">
        <f t="shared" si="71"/>
        <v>-1</v>
      </c>
      <c r="CV198">
        <f t="shared" si="71"/>
        <v>-1</v>
      </c>
      <c r="CW198">
        <f t="shared" si="71"/>
        <v>-1</v>
      </c>
      <c r="CX198">
        <f t="shared" si="71"/>
        <v>-1</v>
      </c>
      <c r="CY198">
        <f t="shared" si="71"/>
        <v>-1</v>
      </c>
      <c r="CZ198">
        <f t="shared" si="71"/>
        <v>-1</v>
      </c>
      <c r="DA198">
        <f t="shared" si="71"/>
        <v>-1</v>
      </c>
      <c r="DB198">
        <f t="shared" si="71"/>
        <v>-1</v>
      </c>
    </row>
    <row r="199" spans="6:106" x14ac:dyDescent="0.3">
      <c r="F199" s="3">
        <f t="shared" si="76"/>
        <v>19.500000000000007</v>
      </c>
      <c r="AJ199">
        <f t="shared" si="73"/>
        <v>0</v>
      </c>
      <c r="AM199">
        <v>196</v>
      </c>
      <c r="AN199" t="e">
        <f t="shared" si="74"/>
        <v>#DIV/0!</v>
      </c>
      <c r="AO199" s="3">
        <f t="shared" si="77"/>
        <v>19.500000000000007</v>
      </c>
      <c r="AP199">
        <f t="shared" si="66"/>
        <v>0</v>
      </c>
      <c r="AQ199">
        <f t="shared" si="66"/>
        <v>0</v>
      </c>
      <c r="AR199">
        <f t="shared" si="66"/>
        <v>0</v>
      </c>
      <c r="AS199">
        <f t="shared" si="66"/>
        <v>0</v>
      </c>
      <c r="AT199">
        <f t="shared" si="66"/>
        <v>0</v>
      </c>
      <c r="AU199">
        <f t="shared" si="66"/>
        <v>0</v>
      </c>
      <c r="AV199">
        <f t="shared" si="66"/>
        <v>0</v>
      </c>
      <c r="AW199">
        <f t="shared" si="66"/>
        <v>0</v>
      </c>
      <c r="AX199">
        <f t="shared" si="65"/>
        <v>0</v>
      </c>
      <c r="AY199">
        <f t="shared" si="65"/>
        <v>0</v>
      </c>
      <c r="AZ199">
        <f t="shared" si="65"/>
        <v>0</v>
      </c>
      <c r="BA199">
        <f t="shared" si="64"/>
        <v>0</v>
      </c>
      <c r="BB199">
        <f t="shared" si="64"/>
        <v>0</v>
      </c>
      <c r="BC199">
        <f t="shared" si="64"/>
        <v>0</v>
      </c>
      <c r="BD199">
        <f t="shared" si="64"/>
        <v>0</v>
      </c>
      <c r="BE199">
        <f t="shared" si="64"/>
        <v>0</v>
      </c>
      <c r="BF199">
        <f t="shared" si="64"/>
        <v>0</v>
      </c>
      <c r="BG199">
        <f t="shared" si="64"/>
        <v>0</v>
      </c>
      <c r="BH199">
        <f t="shared" si="64"/>
        <v>0</v>
      </c>
      <c r="BI199">
        <f t="shared" si="64"/>
        <v>0</v>
      </c>
      <c r="BJ199">
        <f t="shared" si="64"/>
        <v>0</v>
      </c>
      <c r="BK199">
        <f t="shared" si="64"/>
        <v>0</v>
      </c>
      <c r="BL199">
        <f t="shared" si="64"/>
        <v>0</v>
      </c>
      <c r="BM199">
        <f t="shared" si="64"/>
        <v>0</v>
      </c>
      <c r="BN199">
        <f t="shared" si="64"/>
        <v>0</v>
      </c>
      <c r="BO199">
        <f t="shared" si="64"/>
        <v>0</v>
      </c>
      <c r="BP199">
        <f t="shared" si="72"/>
        <v>0</v>
      </c>
      <c r="BQ199">
        <f t="shared" si="72"/>
        <v>0</v>
      </c>
      <c r="BR199">
        <f t="shared" si="72"/>
        <v>0</v>
      </c>
      <c r="BS199">
        <f t="shared" si="72"/>
        <v>0</v>
      </c>
      <c r="BW199" s="3">
        <f t="shared" si="78"/>
        <v>9.7500000000000036</v>
      </c>
      <c r="BX199">
        <f t="shared" si="75"/>
        <v>-1</v>
      </c>
      <c r="BY199">
        <f t="shared" si="69"/>
        <v>-1</v>
      </c>
      <c r="BZ199">
        <f t="shared" si="69"/>
        <v>-1</v>
      </c>
      <c r="CA199">
        <f t="shared" si="69"/>
        <v>-1</v>
      </c>
      <c r="CB199">
        <f t="shared" si="67"/>
        <v>-1</v>
      </c>
      <c r="CC199">
        <f t="shared" si="67"/>
        <v>-1</v>
      </c>
      <c r="CD199">
        <f t="shared" si="67"/>
        <v>-1</v>
      </c>
      <c r="CE199">
        <f t="shared" si="67"/>
        <v>-1</v>
      </c>
      <c r="CF199">
        <f t="shared" si="67"/>
        <v>-1</v>
      </c>
      <c r="CG199">
        <f t="shared" si="67"/>
        <v>-1</v>
      </c>
      <c r="CH199">
        <f t="shared" si="67"/>
        <v>-1</v>
      </c>
      <c r="CI199">
        <f t="shared" si="67"/>
        <v>-1</v>
      </c>
      <c r="CJ199">
        <f t="shared" si="79"/>
        <v>-1</v>
      </c>
      <c r="CK199">
        <f t="shared" si="79"/>
        <v>-1</v>
      </c>
      <c r="CL199">
        <f t="shared" si="79"/>
        <v>-1</v>
      </c>
      <c r="CM199">
        <f t="shared" si="79"/>
        <v>-1</v>
      </c>
      <c r="CN199">
        <f t="shared" si="79"/>
        <v>-1</v>
      </c>
      <c r="CO199">
        <f t="shared" si="79"/>
        <v>-1</v>
      </c>
      <c r="CP199">
        <f t="shared" si="79"/>
        <v>-1</v>
      </c>
      <c r="CQ199">
        <f t="shared" si="79"/>
        <v>-1</v>
      </c>
      <c r="CR199">
        <f t="shared" si="71"/>
        <v>-1</v>
      </c>
      <c r="CS199">
        <f t="shared" si="71"/>
        <v>-1</v>
      </c>
      <c r="CT199">
        <f t="shared" si="71"/>
        <v>-1</v>
      </c>
      <c r="CU199">
        <f t="shared" si="71"/>
        <v>-1</v>
      </c>
      <c r="CV199">
        <f t="shared" si="71"/>
        <v>-1</v>
      </c>
      <c r="CW199">
        <f t="shared" si="71"/>
        <v>-1</v>
      </c>
      <c r="CX199">
        <f t="shared" si="71"/>
        <v>-1</v>
      </c>
      <c r="CY199">
        <f t="shared" si="71"/>
        <v>-1</v>
      </c>
      <c r="CZ199">
        <f t="shared" si="71"/>
        <v>-1</v>
      </c>
      <c r="DA199">
        <f t="shared" si="71"/>
        <v>-1</v>
      </c>
      <c r="DB199">
        <f t="shared" si="71"/>
        <v>-1</v>
      </c>
    </row>
    <row r="200" spans="6:106" x14ac:dyDescent="0.3">
      <c r="F200" s="3">
        <f t="shared" si="76"/>
        <v>19.600000000000009</v>
      </c>
      <c r="AJ200">
        <f t="shared" si="73"/>
        <v>0</v>
      </c>
      <c r="AM200">
        <v>197</v>
      </c>
      <c r="AN200" t="e">
        <f t="shared" si="74"/>
        <v>#DIV/0!</v>
      </c>
      <c r="AO200" s="3">
        <f t="shared" si="77"/>
        <v>19.600000000000009</v>
      </c>
      <c r="AP200">
        <f t="shared" si="66"/>
        <v>0</v>
      </c>
      <c r="AQ200">
        <f t="shared" si="66"/>
        <v>0</v>
      </c>
      <c r="AR200">
        <f t="shared" si="66"/>
        <v>0</v>
      </c>
      <c r="AS200">
        <f t="shared" si="66"/>
        <v>0</v>
      </c>
      <c r="AT200">
        <f t="shared" si="66"/>
        <v>0</v>
      </c>
      <c r="AU200">
        <f t="shared" si="66"/>
        <v>0</v>
      </c>
      <c r="AV200">
        <f t="shared" si="66"/>
        <v>0</v>
      </c>
      <c r="AW200">
        <f t="shared" ref="AW200:AW204" si="80">IFERROR(N200-$AN200, 0)</f>
        <v>0</v>
      </c>
      <c r="AX200">
        <f t="shared" si="65"/>
        <v>0</v>
      </c>
      <c r="AY200">
        <f t="shared" si="65"/>
        <v>0</v>
      </c>
      <c r="AZ200">
        <f t="shared" si="65"/>
        <v>0</v>
      </c>
      <c r="BA200">
        <f t="shared" si="64"/>
        <v>0</v>
      </c>
      <c r="BB200">
        <f t="shared" si="64"/>
        <v>0</v>
      </c>
      <c r="BC200">
        <f t="shared" si="64"/>
        <v>0</v>
      </c>
      <c r="BD200">
        <f t="shared" si="64"/>
        <v>0</v>
      </c>
      <c r="BE200">
        <f t="shared" si="64"/>
        <v>0</v>
      </c>
      <c r="BF200">
        <f t="shared" si="64"/>
        <v>0</v>
      </c>
      <c r="BG200">
        <f t="shared" si="64"/>
        <v>0</v>
      </c>
      <c r="BH200">
        <f t="shared" si="64"/>
        <v>0</v>
      </c>
      <c r="BI200">
        <f t="shared" si="64"/>
        <v>0</v>
      </c>
      <c r="BJ200">
        <f t="shared" si="64"/>
        <v>0</v>
      </c>
      <c r="BK200">
        <f t="shared" si="64"/>
        <v>0</v>
      </c>
      <c r="BL200">
        <f t="shared" si="64"/>
        <v>0</v>
      </c>
      <c r="BM200">
        <f t="shared" si="64"/>
        <v>0</v>
      </c>
      <c r="BN200">
        <f t="shared" si="64"/>
        <v>0</v>
      </c>
      <c r="BO200">
        <f t="shared" si="64"/>
        <v>0</v>
      </c>
      <c r="BP200">
        <f t="shared" si="72"/>
        <v>0</v>
      </c>
      <c r="BQ200">
        <f t="shared" si="72"/>
        <v>0</v>
      </c>
      <c r="BR200">
        <f t="shared" si="72"/>
        <v>0</v>
      </c>
      <c r="BS200">
        <f t="shared" si="72"/>
        <v>0</v>
      </c>
      <c r="BW200" s="3">
        <f t="shared" si="78"/>
        <v>9.8000000000000043</v>
      </c>
      <c r="BX200">
        <f t="shared" si="75"/>
        <v>-1</v>
      </c>
      <c r="BY200">
        <f t="shared" si="69"/>
        <v>-1</v>
      </c>
      <c r="BZ200">
        <f t="shared" si="69"/>
        <v>-1</v>
      </c>
      <c r="CA200">
        <f t="shared" si="69"/>
        <v>-1</v>
      </c>
      <c r="CB200">
        <f t="shared" si="67"/>
        <v>-1</v>
      </c>
      <c r="CC200">
        <f t="shared" si="67"/>
        <v>-1</v>
      </c>
      <c r="CD200">
        <f t="shared" si="67"/>
        <v>-1</v>
      </c>
      <c r="CE200">
        <f t="shared" si="67"/>
        <v>-1</v>
      </c>
      <c r="CF200">
        <f t="shared" si="67"/>
        <v>-1</v>
      </c>
      <c r="CG200">
        <f t="shared" si="67"/>
        <v>-1</v>
      </c>
      <c r="CH200">
        <f t="shared" si="67"/>
        <v>-1</v>
      </c>
      <c r="CI200">
        <f t="shared" si="67"/>
        <v>-1</v>
      </c>
      <c r="CJ200">
        <f t="shared" si="79"/>
        <v>-1</v>
      </c>
      <c r="CK200">
        <f t="shared" si="79"/>
        <v>-1</v>
      </c>
      <c r="CL200">
        <f t="shared" si="79"/>
        <v>-1</v>
      </c>
      <c r="CM200">
        <f t="shared" si="79"/>
        <v>-1</v>
      </c>
      <c r="CN200">
        <f t="shared" si="79"/>
        <v>-1</v>
      </c>
      <c r="CO200">
        <f t="shared" si="79"/>
        <v>-1</v>
      </c>
      <c r="CP200">
        <f t="shared" si="79"/>
        <v>-1</v>
      </c>
      <c r="CQ200">
        <f t="shared" si="79"/>
        <v>-1</v>
      </c>
      <c r="CR200">
        <f t="shared" si="71"/>
        <v>-1</v>
      </c>
      <c r="CS200">
        <f t="shared" si="71"/>
        <v>-1</v>
      </c>
      <c r="CT200">
        <f t="shared" si="71"/>
        <v>-1</v>
      </c>
      <c r="CU200">
        <f t="shared" si="71"/>
        <v>-1</v>
      </c>
      <c r="CV200">
        <f t="shared" si="71"/>
        <v>-1</v>
      </c>
      <c r="CW200">
        <f t="shared" si="71"/>
        <v>-1</v>
      </c>
      <c r="CX200">
        <f t="shared" si="71"/>
        <v>-1</v>
      </c>
      <c r="CY200">
        <f t="shared" si="71"/>
        <v>-1</v>
      </c>
      <c r="CZ200">
        <f t="shared" si="71"/>
        <v>-1</v>
      </c>
      <c r="DA200">
        <f t="shared" si="71"/>
        <v>-1</v>
      </c>
      <c r="DB200">
        <f t="shared" si="71"/>
        <v>-1</v>
      </c>
    </row>
    <row r="201" spans="6:106" x14ac:dyDescent="0.3">
      <c r="F201" s="3">
        <f t="shared" si="76"/>
        <v>19.70000000000001</v>
      </c>
      <c r="AJ201">
        <f t="shared" si="73"/>
        <v>0</v>
      </c>
      <c r="AM201">
        <v>198</v>
      </c>
      <c r="AN201" t="e">
        <f t="shared" si="74"/>
        <v>#DIV/0!</v>
      </c>
      <c r="AO201" s="3">
        <f t="shared" si="77"/>
        <v>19.70000000000001</v>
      </c>
      <c r="AP201">
        <f t="shared" ref="AP201:AV204" si="81">IFERROR(G201-$AN201, 0)</f>
        <v>0</v>
      </c>
      <c r="AQ201">
        <f t="shared" si="81"/>
        <v>0</v>
      </c>
      <c r="AR201">
        <f t="shared" si="81"/>
        <v>0</v>
      </c>
      <c r="AS201">
        <f t="shared" si="81"/>
        <v>0</v>
      </c>
      <c r="AT201">
        <f t="shared" si="81"/>
        <v>0</v>
      </c>
      <c r="AU201">
        <f t="shared" si="81"/>
        <v>0</v>
      </c>
      <c r="AV201">
        <f t="shared" si="81"/>
        <v>0</v>
      </c>
      <c r="AW201">
        <f t="shared" si="80"/>
        <v>0</v>
      </c>
      <c r="AX201">
        <f t="shared" si="65"/>
        <v>0</v>
      </c>
      <c r="AY201">
        <f t="shared" si="65"/>
        <v>0</v>
      </c>
      <c r="AZ201">
        <f t="shared" si="65"/>
        <v>0</v>
      </c>
      <c r="BA201">
        <f t="shared" si="64"/>
        <v>0</v>
      </c>
      <c r="BB201">
        <f t="shared" si="64"/>
        <v>0</v>
      </c>
      <c r="BC201">
        <f t="shared" si="64"/>
        <v>0</v>
      </c>
      <c r="BD201">
        <f t="shared" si="64"/>
        <v>0</v>
      </c>
      <c r="BE201">
        <f t="shared" si="64"/>
        <v>0</v>
      </c>
      <c r="BF201">
        <f t="shared" si="64"/>
        <v>0</v>
      </c>
      <c r="BG201">
        <f t="shared" si="64"/>
        <v>0</v>
      </c>
      <c r="BH201">
        <f t="shared" si="64"/>
        <v>0</v>
      </c>
      <c r="BI201">
        <f t="shared" si="64"/>
        <v>0</v>
      </c>
      <c r="BJ201">
        <f t="shared" si="64"/>
        <v>0</v>
      </c>
      <c r="BK201">
        <f t="shared" si="64"/>
        <v>0</v>
      </c>
      <c r="BL201">
        <f t="shared" si="64"/>
        <v>0</v>
      </c>
      <c r="BM201">
        <f t="shared" si="64"/>
        <v>0</v>
      </c>
      <c r="BN201">
        <f t="shared" si="64"/>
        <v>0</v>
      </c>
      <c r="BO201">
        <f t="shared" si="64"/>
        <v>0</v>
      </c>
      <c r="BP201">
        <f t="shared" si="72"/>
        <v>0</v>
      </c>
      <c r="BQ201">
        <f t="shared" si="72"/>
        <v>0</v>
      </c>
      <c r="BR201">
        <f t="shared" si="72"/>
        <v>0</v>
      </c>
      <c r="BS201">
        <f t="shared" si="72"/>
        <v>0</v>
      </c>
      <c r="BW201" s="3">
        <f t="shared" si="78"/>
        <v>9.850000000000005</v>
      </c>
      <c r="BX201">
        <f t="shared" si="75"/>
        <v>-1</v>
      </c>
      <c r="BY201">
        <f t="shared" si="69"/>
        <v>-1</v>
      </c>
      <c r="BZ201">
        <f t="shared" si="69"/>
        <v>-1</v>
      </c>
      <c r="CA201">
        <f t="shared" si="69"/>
        <v>-1</v>
      </c>
      <c r="CB201">
        <f t="shared" si="67"/>
        <v>-1</v>
      </c>
      <c r="CC201">
        <f t="shared" si="67"/>
        <v>-1</v>
      </c>
      <c r="CD201">
        <f t="shared" si="67"/>
        <v>-1</v>
      </c>
      <c r="CE201">
        <f t="shared" si="67"/>
        <v>-1</v>
      </c>
      <c r="CF201">
        <f t="shared" si="67"/>
        <v>-1</v>
      </c>
      <c r="CG201">
        <f t="shared" si="67"/>
        <v>-1</v>
      </c>
      <c r="CH201">
        <f t="shared" si="67"/>
        <v>-1</v>
      </c>
      <c r="CI201">
        <f t="shared" si="67"/>
        <v>-1</v>
      </c>
      <c r="CJ201">
        <f t="shared" si="79"/>
        <v>-1</v>
      </c>
      <c r="CK201">
        <f t="shared" si="79"/>
        <v>-1</v>
      </c>
      <c r="CL201">
        <f t="shared" si="79"/>
        <v>-1</v>
      </c>
      <c r="CM201">
        <f t="shared" si="79"/>
        <v>-1</v>
      </c>
      <c r="CN201">
        <f t="shared" si="79"/>
        <v>-1</v>
      </c>
      <c r="CO201">
        <f t="shared" si="79"/>
        <v>-1</v>
      </c>
      <c r="CP201">
        <f t="shared" si="79"/>
        <v>-1</v>
      </c>
      <c r="CQ201">
        <f t="shared" si="79"/>
        <v>-1</v>
      </c>
      <c r="CR201">
        <f t="shared" si="71"/>
        <v>-1</v>
      </c>
      <c r="CS201">
        <f t="shared" si="71"/>
        <v>-1</v>
      </c>
      <c r="CT201">
        <f t="shared" si="71"/>
        <v>-1</v>
      </c>
      <c r="CU201">
        <f t="shared" si="71"/>
        <v>-1</v>
      </c>
      <c r="CV201">
        <f t="shared" si="71"/>
        <v>-1</v>
      </c>
      <c r="CW201">
        <f t="shared" si="71"/>
        <v>-1</v>
      </c>
      <c r="CX201">
        <f t="shared" si="71"/>
        <v>-1</v>
      </c>
      <c r="CY201">
        <f t="shared" si="71"/>
        <v>-1</v>
      </c>
      <c r="CZ201">
        <f t="shared" si="71"/>
        <v>-1</v>
      </c>
      <c r="DA201">
        <f t="shared" si="71"/>
        <v>-1</v>
      </c>
      <c r="DB201">
        <f t="shared" si="71"/>
        <v>-1</v>
      </c>
    </row>
    <row r="202" spans="6:106" x14ac:dyDescent="0.3">
      <c r="F202" s="3">
        <f t="shared" si="76"/>
        <v>19.800000000000011</v>
      </c>
      <c r="AJ202">
        <f t="shared" si="73"/>
        <v>0</v>
      </c>
      <c r="AM202">
        <v>199</v>
      </c>
      <c r="AN202" t="e">
        <f t="shared" si="74"/>
        <v>#DIV/0!</v>
      </c>
      <c r="AO202" s="3">
        <f t="shared" si="77"/>
        <v>19.800000000000011</v>
      </c>
      <c r="AP202">
        <f t="shared" si="81"/>
        <v>0</v>
      </c>
      <c r="AQ202">
        <f t="shared" si="81"/>
        <v>0</v>
      </c>
      <c r="AR202">
        <f t="shared" si="81"/>
        <v>0</v>
      </c>
      <c r="AS202">
        <f t="shared" si="81"/>
        <v>0</v>
      </c>
      <c r="AT202">
        <f t="shared" si="81"/>
        <v>0</v>
      </c>
      <c r="AU202">
        <f t="shared" si="81"/>
        <v>0</v>
      </c>
      <c r="AV202">
        <f t="shared" si="81"/>
        <v>0</v>
      </c>
      <c r="AW202">
        <f t="shared" si="80"/>
        <v>0</v>
      </c>
      <c r="AX202">
        <f t="shared" si="65"/>
        <v>0</v>
      </c>
      <c r="AY202">
        <f t="shared" si="65"/>
        <v>0</v>
      </c>
      <c r="AZ202">
        <f t="shared" si="65"/>
        <v>0</v>
      </c>
      <c r="BA202">
        <f t="shared" si="64"/>
        <v>0</v>
      </c>
      <c r="BB202">
        <f t="shared" si="64"/>
        <v>0</v>
      </c>
      <c r="BC202">
        <f t="shared" si="64"/>
        <v>0</v>
      </c>
      <c r="BD202">
        <f t="shared" si="64"/>
        <v>0</v>
      </c>
      <c r="BE202">
        <f t="shared" si="64"/>
        <v>0</v>
      </c>
      <c r="BF202">
        <f t="shared" si="64"/>
        <v>0</v>
      </c>
      <c r="BG202">
        <f t="shared" si="64"/>
        <v>0</v>
      </c>
      <c r="BH202">
        <f t="shared" si="64"/>
        <v>0</v>
      </c>
      <c r="BI202">
        <f t="shared" si="64"/>
        <v>0</v>
      </c>
      <c r="BJ202">
        <f t="shared" si="64"/>
        <v>0</v>
      </c>
      <c r="BK202">
        <f t="shared" si="64"/>
        <v>0</v>
      </c>
      <c r="BL202">
        <f t="shared" si="64"/>
        <v>0</v>
      </c>
      <c r="BM202">
        <f t="shared" si="64"/>
        <v>0</v>
      </c>
      <c r="BN202">
        <f t="shared" si="64"/>
        <v>0</v>
      </c>
      <c r="BO202">
        <f t="shared" si="64"/>
        <v>0</v>
      </c>
      <c r="BP202">
        <f t="shared" si="72"/>
        <v>0</v>
      </c>
      <c r="BQ202">
        <f t="shared" si="72"/>
        <v>0</v>
      </c>
      <c r="BR202">
        <f t="shared" si="72"/>
        <v>0</v>
      </c>
      <c r="BS202">
        <f t="shared" si="72"/>
        <v>0</v>
      </c>
      <c r="BW202" s="3">
        <f t="shared" si="78"/>
        <v>9.9000000000000057</v>
      </c>
      <c r="BX202">
        <f t="shared" si="75"/>
        <v>-1</v>
      </c>
      <c r="BY202">
        <f t="shared" si="69"/>
        <v>-1</v>
      </c>
      <c r="BZ202">
        <f t="shared" si="69"/>
        <v>-1</v>
      </c>
      <c r="CA202">
        <f t="shared" si="69"/>
        <v>-1</v>
      </c>
      <c r="CB202">
        <f t="shared" si="67"/>
        <v>-1</v>
      </c>
      <c r="CC202">
        <f t="shared" si="67"/>
        <v>-1</v>
      </c>
      <c r="CD202">
        <f t="shared" si="67"/>
        <v>-1</v>
      </c>
      <c r="CE202">
        <f t="shared" si="67"/>
        <v>-1</v>
      </c>
      <c r="CF202">
        <f t="shared" si="67"/>
        <v>-1</v>
      </c>
      <c r="CG202">
        <f t="shared" si="67"/>
        <v>-1</v>
      </c>
      <c r="CH202">
        <f t="shared" si="67"/>
        <v>-1</v>
      </c>
      <c r="CI202">
        <f t="shared" si="67"/>
        <v>-1</v>
      </c>
      <c r="CJ202">
        <f t="shared" si="79"/>
        <v>-1</v>
      </c>
      <c r="CK202">
        <f t="shared" si="79"/>
        <v>-1</v>
      </c>
      <c r="CL202">
        <f t="shared" si="79"/>
        <v>-1</v>
      </c>
      <c r="CM202">
        <f t="shared" si="79"/>
        <v>-1</v>
      </c>
      <c r="CN202">
        <f t="shared" si="79"/>
        <v>-1</v>
      </c>
      <c r="CO202">
        <f t="shared" si="79"/>
        <v>-1</v>
      </c>
      <c r="CP202">
        <f t="shared" si="79"/>
        <v>-1</v>
      </c>
      <c r="CQ202">
        <f t="shared" si="79"/>
        <v>-1</v>
      </c>
      <c r="CR202">
        <f t="shared" si="71"/>
        <v>-1</v>
      </c>
      <c r="CS202">
        <f t="shared" si="71"/>
        <v>-1</v>
      </c>
      <c r="CT202">
        <f t="shared" si="71"/>
        <v>-1</v>
      </c>
      <c r="CU202">
        <f t="shared" si="71"/>
        <v>-1</v>
      </c>
      <c r="CV202">
        <f t="shared" si="71"/>
        <v>-1</v>
      </c>
      <c r="CW202">
        <f t="shared" si="71"/>
        <v>-1</v>
      </c>
      <c r="CX202">
        <f t="shared" si="71"/>
        <v>-1</v>
      </c>
      <c r="CY202">
        <f t="shared" si="71"/>
        <v>-1</v>
      </c>
      <c r="CZ202">
        <f t="shared" si="71"/>
        <v>-1</v>
      </c>
      <c r="DA202">
        <f t="shared" si="71"/>
        <v>-1</v>
      </c>
      <c r="DB202">
        <f t="shared" si="71"/>
        <v>-1</v>
      </c>
    </row>
    <row r="203" spans="6:106" x14ac:dyDescent="0.3">
      <c r="F203" s="3">
        <f t="shared" si="76"/>
        <v>19.900000000000013</v>
      </c>
      <c r="AJ203">
        <f t="shared" si="73"/>
        <v>0</v>
      </c>
      <c r="AM203">
        <v>200</v>
      </c>
      <c r="AN203" t="e">
        <f t="shared" si="74"/>
        <v>#DIV/0!</v>
      </c>
      <c r="AO203" s="3">
        <f t="shared" si="77"/>
        <v>19.900000000000013</v>
      </c>
      <c r="AP203">
        <f t="shared" si="81"/>
        <v>0</v>
      </c>
      <c r="AQ203">
        <f t="shared" si="81"/>
        <v>0</v>
      </c>
      <c r="AR203">
        <f t="shared" si="81"/>
        <v>0</v>
      </c>
      <c r="AS203">
        <f t="shared" si="81"/>
        <v>0</v>
      </c>
      <c r="AT203">
        <f t="shared" si="81"/>
        <v>0</v>
      </c>
      <c r="AU203">
        <f t="shared" si="81"/>
        <v>0</v>
      </c>
      <c r="AV203">
        <f t="shared" si="81"/>
        <v>0</v>
      </c>
      <c r="AW203">
        <f t="shared" si="80"/>
        <v>0</v>
      </c>
      <c r="AX203">
        <f t="shared" si="65"/>
        <v>0</v>
      </c>
      <c r="AY203">
        <f t="shared" si="65"/>
        <v>0</v>
      </c>
      <c r="AZ203">
        <f t="shared" si="65"/>
        <v>0</v>
      </c>
      <c r="BA203">
        <f t="shared" si="64"/>
        <v>0</v>
      </c>
      <c r="BB203">
        <f t="shared" si="64"/>
        <v>0</v>
      </c>
      <c r="BC203">
        <f t="shared" si="64"/>
        <v>0</v>
      </c>
      <c r="BD203">
        <f t="shared" si="64"/>
        <v>0</v>
      </c>
      <c r="BE203">
        <f t="shared" si="64"/>
        <v>0</v>
      </c>
      <c r="BF203">
        <f t="shared" si="64"/>
        <v>0</v>
      </c>
      <c r="BG203">
        <f t="shared" ref="BG203:BO204" si="82">IFERROR(X203-$AN203, 0)</f>
        <v>0</v>
      </c>
      <c r="BH203">
        <f t="shared" si="82"/>
        <v>0</v>
      </c>
      <c r="BI203">
        <f t="shared" si="82"/>
        <v>0</v>
      </c>
      <c r="BJ203">
        <f t="shared" si="82"/>
        <v>0</v>
      </c>
      <c r="BK203">
        <f t="shared" si="82"/>
        <v>0</v>
      </c>
      <c r="BL203">
        <f t="shared" si="82"/>
        <v>0</v>
      </c>
      <c r="BM203">
        <f t="shared" si="82"/>
        <v>0</v>
      </c>
      <c r="BN203">
        <f t="shared" si="82"/>
        <v>0</v>
      </c>
      <c r="BO203">
        <f t="shared" si="82"/>
        <v>0</v>
      </c>
      <c r="BP203">
        <f t="shared" si="72"/>
        <v>0</v>
      </c>
      <c r="BQ203">
        <f t="shared" si="72"/>
        <v>0</v>
      </c>
      <c r="BR203">
        <f t="shared" si="72"/>
        <v>0</v>
      </c>
      <c r="BS203">
        <f t="shared" si="72"/>
        <v>0</v>
      </c>
      <c r="BW203" s="3">
        <f t="shared" si="78"/>
        <v>9.9500000000000064</v>
      </c>
      <c r="BX203">
        <f t="shared" si="75"/>
        <v>-1</v>
      </c>
      <c r="BY203">
        <f t="shared" si="69"/>
        <v>-1</v>
      </c>
      <c r="BZ203">
        <f t="shared" si="69"/>
        <v>-1</v>
      </c>
      <c r="CA203">
        <f t="shared" si="69"/>
        <v>-1</v>
      </c>
      <c r="CB203">
        <f t="shared" si="67"/>
        <v>-1</v>
      </c>
      <c r="CC203">
        <f t="shared" si="67"/>
        <v>-1</v>
      </c>
      <c r="CD203">
        <f t="shared" si="67"/>
        <v>-1</v>
      </c>
      <c r="CE203">
        <f t="shared" si="67"/>
        <v>-1</v>
      </c>
      <c r="CF203">
        <f t="shared" si="67"/>
        <v>-1</v>
      </c>
      <c r="CG203">
        <f t="shared" si="67"/>
        <v>-1</v>
      </c>
      <c r="CH203">
        <f t="shared" si="67"/>
        <v>-1</v>
      </c>
      <c r="CI203">
        <f t="shared" si="67"/>
        <v>-1</v>
      </c>
      <c r="CJ203">
        <f t="shared" si="79"/>
        <v>-1</v>
      </c>
      <c r="CK203">
        <f t="shared" si="79"/>
        <v>-1</v>
      </c>
      <c r="CL203">
        <f t="shared" si="79"/>
        <v>-1</v>
      </c>
      <c r="CM203">
        <f t="shared" si="79"/>
        <v>-1</v>
      </c>
      <c r="CN203">
        <f t="shared" si="79"/>
        <v>-1</v>
      </c>
      <c r="CO203">
        <f t="shared" si="79"/>
        <v>-1</v>
      </c>
      <c r="CP203">
        <f t="shared" si="79"/>
        <v>-1</v>
      </c>
      <c r="CQ203">
        <f t="shared" si="79"/>
        <v>-1</v>
      </c>
      <c r="CR203">
        <f t="shared" si="71"/>
        <v>-1</v>
      </c>
      <c r="CS203">
        <f t="shared" si="71"/>
        <v>-1</v>
      </c>
      <c r="CT203">
        <f t="shared" si="71"/>
        <v>-1</v>
      </c>
      <c r="CU203">
        <f t="shared" si="71"/>
        <v>-1</v>
      </c>
      <c r="CV203">
        <f t="shared" si="71"/>
        <v>-1</v>
      </c>
      <c r="CW203">
        <f t="shared" si="71"/>
        <v>-1</v>
      </c>
      <c r="CX203">
        <f t="shared" si="71"/>
        <v>-1</v>
      </c>
      <c r="CY203">
        <f t="shared" si="71"/>
        <v>-1</v>
      </c>
      <c r="CZ203">
        <f t="shared" si="71"/>
        <v>-1</v>
      </c>
      <c r="DA203">
        <f t="shared" si="71"/>
        <v>-1</v>
      </c>
      <c r="DB203">
        <f t="shared" si="71"/>
        <v>-1</v>
      </c>
    </row>
    <row r="204" spans="6:106" x14ac:dyDescent="0.3">
      <c r="F204" s="3">
        <f t="shared" si="76"/>
        <v>20.000000000000014</v>
      </c>
      <c r="AJ204">
        <f t="shared" si="73"/>
        <v>0</v>
      </c>
      <c r="AM204">
        <v>201</v>
      </c>
      <c r="AN204" t="e">
        <f t="shared" si="74"/>
        <v>#DIV/0!</v>
      </c>
      <c r="AO204" s="3">
        <f t="shared" si="77"/>
        <v>20.000000000000014</v>
      </c>
      <c r="AP204">
        <f t="shared" si="81"/>
        <v>0</v>
      </c>
      <c r="AQ204">
        <f t="shared" si="81"/>
        <v>0</v>
      </c>
      <c r="AR204">
        <f t="shared" si="81"/>
        <v>0</v>
      </c>
      <c r="AS204">
        <f t="shared" si="81"/>
        <v>0</v>
      </c>
      <c r="AT204">
        <f t="shared" si="81"/>
        <v>0</v>
      </c>
      <c r="AU204">
        <f t="shared" si="81"/>
        <v>0</v>
      </c>
      <c r="AV204">
        <f t="shared" si="81"/>
        <v>0</v>
      </c>
      <c r="AW204">
        <f t="shared" si="80"/>
        <v>0</v>
      </c>
      <c r="AX204">
        <f t="shared" si="65"/>
        <v>0</v>
      </c>
      <c r="AY204">
        <f t="shared" si="65"/>
        <v>0</v>
      </c>
      <c r="AZ204">
        <f t="shared" si="65"/>
        <v>0</v>
      </c>
      <c r="BA204">
        <f t="shared" si="65"/>
        <v>0</v>
      </c>
      <c r="BB204">
        <f t="shared" si="65"/>
        <v>0</v>
      </c>
      <c r="BC204">
        <f t="shared" si="65"/>
        <v>0</v>
      </c>
      <c r="BD204">
        <f t="shared" si="65"/>
        <v>0</v>
      </c>
      <c r="BE204">
        <f t="shared" si="65"/>
        <v>0</v>
      </c>
      <c r="BF204">
        <f t="shared" si="65"/>
        <v>0</v>
      </c>
      <c r="BG204">
        <f t="shared" si="82"/>
        <v>0</v>
      </c>
      <c r="BH204">
        <f t="shared" si="82"/>
        <v>0</v>
      </c>
      <c r="BI204">
        <f t="shared" si="82"/>
        <v>0</v>
      </c>
      <c r="BJ204">
        <f t="shared" si="82"/>
        <v>0</v>
      </c>
      <c r="BK204">
        <f t="shared" si="82"/>
        <v>0</v>
      </c>
      <c r="BL204">
        <f t="shared" si="82"/>
        <v>0</v>
      </c>
      <c r="BM204">
        <f t="shared" si="82"/>
        <v>0</v>
      </c>
      <c r="BN204">
        <f t="shared" si="82"/>
        <v>0</v>
      </c>
      <c r="BO204">
        <f t="shared" si="82"/>
        <v>0</v>
      </c>
      <c r="BP204">
        <f t="shared" si="72"/>
        <v>0</v>
      </c>
      <c r="BQ204">
        <f t="shared" si="72"/>
        <v>0</v>
      </c>
      <c r="BR204">
        <f t="shared" si="72"/>
        <v>0</v>
      </c>
      <c r="BS204">
        <f t="shared" si="72"/>
        <v>0</v>
      </c>
      <c r="BW204" s="3">
        <f t="shared" si="78"/>
        <v>10.000000000000007</v>
      </c>
      <c r="BX204">
        <f t="shared" si="75"/>
        <v>-1</v>
      </c>
      <c r="BY204">
        <f t="shared" si="69"/>
        <v>-1</v>
      </c>
      <c r="BZ204">
        <f t="shared" si="69"/>
        <v>-1</v>
      </c>
      <c r="CA204">
        <f t="shared" si="69"/>
        <v>-1</v>
      </c>
      <c r="CB204">
        <f t="shared" si="67"/>
        <v>-1</v>
      </c>
      <c r="CC204">
        <f t="shared" si="67"/>
        <v>-1</v>
      </c>
      <c r="CD204">
        <f t="shared" si="67"/>
        <v>-1</v>
      </c>
      <c r="CE204">
        <f t="shared" si="67"/>
        <v>-1</v>
      </c>
      <c r="CF204">
        <f t="shared" si="67"/>
        <v>-1</v>
      </c>
      <c r="CG204">
        <f t="shared" si="67"/>
        <v>-1</v>
      </c>
      <c r="CH204">
        <f t="shared" si="67"/>
        <v>-1</v>
      </c>
      <c r="CI204">
        <f t="shared" si="67"/>
        <v>-1</v>
      </c>
      <c r="CJ204">
        <f t="shared" si="79"/>
        <v>-1</v>
      </c>
      <c r="CK204">
        <f t="shared" si="79"/>
        <v>-1</v>
      </c>
      <c r="CL204">
        <f t="shared" si="79"/>
        <v>-1</v>
      </c>
      <c r="CM204">
        <f t="shared" si="79"/>
        <v>-1</v>
      </c>
      <c r="CN204">
        <f t="shared" si="79"/>
        <v>-1</v>
      </c>
      <c r="CO204">
        <f t="shared" si="79"/>
        <v>-1</v>
      </c>
      <c r="CP204">
        <f t="shared" si="79"/>
        <v>-1</v>
      </c>
      <c r="CQ204">
        <f t="shared" si="79"/>
        <v>-1</v>
      </c>
      <c r="CR204">
        <f t="shared" si="71"/>
        <v>-1</v>
      </c>
      <c r="CS204">
        <f t="shared" si="71"/>
        <v>-1</v>
      </c>
      <c r="CT204">
        <f t="shared" si="71"/>
        <v>-1</v>
      </c>
      <c r="CU204">
        <f t="shared" si="71"/>
        <v>-1</v>
      </c>
      <c r="CV204">
        <f t="shared" si="71"/>
        <v>-1</v>
      </c>
      <c r="CW204">
        <f t="shared" si="71"/>
        <v>-1</v>
      </c>
      <c r="CX204">
        <f t="shared" si="71"/>
        <v>-1</v>
      </c>
      <c r="CY204">
        <f t="shared" si="71"/>
        <v>-1</v>
      </c>
      <c r="CZ204">
        <f t="shared" si="71"/>
        <v>-1</v>
      </c>
      <c r="DA204">
        <f t="shared" si="71"/>
        <v>-1</v>
      </c>
      <c r="DB204">
        <f t="shared" si="71"/>
        <v>-1</v>
      </c>
    </row>
    <row r="205" spans="6:106" x14ac:dyDescent="0.3">
      <c r="AM205">
        <v>202</v>
      </c>
      <c r="AN205" t="e">
        <f t="shared" si="74"/>
        <v>#DIV/0!</v>
      </c>
    </row>
    <row r="206" spans="6:106" x14ac:dyDescent="0.3">
      <c r="AM206">
        <v>203</v>
      </c>
      <c r="AN206" t="e">
        <f t="shared" si="74"/>
        <v>#DIV/0!</v>
      </c>
    </row>
    <row r="207" spans="6:106" x14ac:dyDescent="0.3">
      <c r="AM207">
        <v>204</v>
      </c>
      <c r="AN207" t="e">
        <f t="shared" si="74"/>
        <v>#DIV/0!</v>
      </c>
    </row>
    <row r="208" spans="6:106" x14ac:dyDescent="0.3">
      <c r="AM208">
        <v>205</v>
      </c>
      <c r="AN208" t="e">
        <f t="shared" si="74"/>
        <v>#DIV/0!</v>
      </c>
    </row>
    <row r="209" spans="39:40" x14ac:dyDescent="0.3">
      <c r="AM209">
        <v>206</v>
      </c>
      <c r="AN209" t="e">
        <f t="shared" si="74"/>
        <v>#DIV/0!</v>
      </c>
    </row>
    <row r="210" spans="39:40" x14ac:dyDescent="0.3">
      <c r="AM210">
        <v>207</v>
      </c>
      <c r="AN210" t="e">
        <f t="shared" si="74"/>
        <v>#DIV/0!</v>
      </c>
    </row>
    <row r="211" spans="39:40" x14ac:dyDescent="0.3">
      <c r="AM211">
        <v>208</v>
      </c>
      <c r="AN211" t="e">
        <f t="shared" si="74"/>
        <v>#DIV/0!</v>
      </c>
    </row>
    <row r="212" spans="39:40" x14ac:dyDescent="0.3">
      <c r="AM212">
        <v>209</v>
      </c>
      <c r="AN212" t="e">
        <f t="shared" si="74"/>
        <v>#DIV/0!</v>
      </c>
    </row>
    <row r="213" spans="39:40" x14ac:dyDescent="0.3">
      <c r="AM213">
        <v>210</v>
      </c>
      <c r="AN213" t="e">
        <f t="shared" si="74"/>
        <v>#DIV/0!</v>
      </c>
    </row>
    <row r="214" spans="39:40" x14ac:dyDescent="0.3">
      <c r="AM214">
        <v>211</v>
      </c>
      <c r="AN214" t="e">
        <f t="shared" si="74"/>
        <v>#DIV/0!</v>
      </c>
    </row>
    <row r="215" spans="39:40" x14ac:dyDescent="0.3">
      <c r="AM215">
        <v>212</v>
      </c>
      <c r="AN215" t="e">
        <f t="shared" si="74"/>
        <v>#DIV/0!</v>
      </c>
    </row>
    <row r="216" spans="39:40" x14ac:dyDescent="0.3">
      <c r="AM216">
        <v>213</v>
      </c>
      <c r="AN216" t="e">
        <f t="shared" si="74"/>
        <v>#DIV/0!</v>
      </c>
    </row>
    <row r="217" spans="39:40" x14ac:dyDescent="0.3">
      <c r="AM217">
        <v>214</v>
      </c>
      <c r="AN217" t="e">
        <f t="shared" si="74"/>
        <v>#DIV/0!</v>
      </c>
    </row>
    <row r="218" spans="39:40" x14ac:dyDescent="0.3">
      <c r="AM218">
        <v>215</v>
      </c>
      <c r="AN218" t="e">
        <f t="shared" si="74"/>
        <v>#DIV/0!</v>
      </c>
    </row>
    <row r="219" spans="39:40" x14ac:dyDescent="0.3">
      <c r="AM219">
        <v>216</v>
      </c>
      <c r="AN219" t="e">
        <f t="shared" si="74"/>
        <v>#DIV/0!</v>
      </c>
    </row>
    <row r="220" spans="39:40" x14ac:dyDescent="0.3">
      <c r="AM220">
        <v>217</v>
      </c>
      <c r="AN220" t="e">
        <f t="shared" si="74"/>
        <v>#DIV/0!</v>
      </c>
    </row>
    <row r="221" spans="39:40" x14ac:dyDescent="0.3">
      <c r="AM221">
        <v>218</v>
      </c>
      <c r="AN221" t="e">
        <f t="shared" si="74"/>
        <v>#DIV/0!</v>
      </c>
    </row>
    <row r="222" spans="39:40" x14ac:dyDescent="0.3">
      <c r="AM222">
        <v>219</v>
      </c>
      <c r="AN222" t="e">
        <f t="shared" si="74"/>
        <v>#DIV/0!</v>
      </c>
    </row>
    <row r="223" spans="39:40" x14ac:dyDescent="0.3">
      <c r="AM223">
        <v>220</v>
      </c>
      <c r="AN223" t="e">
        <f t="shared" si="74"/>
        <v>#DIV/0!</v>
      </c>
    </row>
    <row r="224" spans="39:40" x14ac:dyDescent="0.3">
      <c r="AM224">
        <v>221</v>
      </c>
      <c r="AN224" t="e">
        <f t="shared" si="74"/>
        <v>#DIV/0!</v>
      </c>
    </row>
    <row r="225" spans="39:40" x14ac:dyDescent="0.3">
      <c r="AM225">
        <v>222</v>
      </c>
      <c r="AN225" t="e">
        <f t="shared" si="74"/>
        <v>#DIV/0!</v>
      </c>
    </row>
    <row r="226" spans="39:40" x14ac:dyDescent="0.3">
      <c r="AM226">
        <v>223</v>
      </c>
      <c r="AN226" t="e">
        <f t="shared" si="74"/>
        <v>#DIV/0!</v>
      </c>
    </row>
    <row r="227" spans="39:40" x14ac:dyDescent="0.3">
      <c r="AM227">
        <v>224</v>
      </c>
      <c r="AN227" t="e">
        <f t="shared" si="74"/>
        <v>#DIV/0!</v>
      </c>
    </row>
    <row r="228" spans="39:40" x14ac:dyDescent="0.3">
      <c r="AM228">
        <v>225</v>
      </c>
      <c r="AN228" t="e">
        <f t="shared" si="74"/>
        <v>#DIV/0!</v>
      </c>
    </row>
    <row r="229" spans="39:40" x14ac:dyDescent="0.3">
      <c r="AM229">
        <v>226</v>
      </c>
      <c r="AN229" t="e">
        <f t="shared" si="74"/>
        <v>#DIV/0!</v>
      </c>
    </row>
    <row r="230" spans="39:40" x14ac:dyDescent="0.3">
      <c r="AM230">
        <v>227</v>
      </c>
      <c r="AN230" t="e">
        <f t="shared" si="74"/>
        <v>#DIV/0!</v>
      </c>
    </row>
    <row r="231" spans="39:40" x14ac:dyDescent="0.3">
      <c r="AM231">
        <v>228</v>
      </c>
      <c r="AN231" t="e">
        <f t="shared" si="74"/>
        <v>#DIV/0!</v>
      </c>
    </row>
    <row r="232" spans="39:40" x14ac:dyDescent="0.3">
      <c r="AM232">
        <v>229</v>
      </c>
      <c r="AN232" t="e">
        <f t="shared" si="74"/>
        <v>#DIV/0!</v>
      </c>
    </row>
    <row r="233" spans="39:40" x14ac:dyDescent="0.3">
      <c r="AM233">
        <v>230</v>
      </c>
      <c r="AN233" t="e">
        <f t="shared" si="74"/>
        <v>#DIV/0!</v>
      </c>
    </row>
    <row r="234" spans="39:40" x14ac:dyDescent="0.3">
      <c r="AM234">
        <v>231</v>
      </c>
      <c r="AN234" t="e">
        <f t="shared" si="74"/>
        <v>#DIV/0!</v>
      </c>
    </row>
    <row r="235" spans="39:40" x14ac:dyDescent="0.3">
      <c r="AM235">
        <v>232</v>
      </c>
      <c r="AN235" t="e">
        <f t="shared" si="74"/>
        <v>#DIV/0!</v>
      </c>
    </row>
    <row r="236" spans="39:40" x14ac:dyDescent="0.3">
      <c r="AM236">
        <v>233</v>
      </c>
      <c r="AN236" t="e">
        <f t="shared" si="74"/>
        <v>#DIV/0!</v>
      </c>
    </row>
    <row r="237" spans="39:40" x14ac:dyDescent="0.3">
      <c r="AM237">
        <v>234</v>
      </c>
      <c r="AN237" t="e">
        <f t="shared" si="74"/>
        <v>#DIV/0!</v>
      </c>
    </row>
    <row r="238" spans="39:40" x14ac:dyDescent="0.3">
      <c r="AM238">
        <v>235</v>
      </c>
      <c r="AN238" t="e">
        <f t="shared" si="74"/>
        <v>#DIV/0!</v>
      </c>
    </row>
    <row r="239" spans="39:40" x14ac:dyDescent="0.3">
      <c r="AM239">
        <v>236</v>
      </c>
      <c r="AN239" t="e">
        <f t="shared" si="74"/>
        <v>#DIV/0!</v>
      </c>
    </row>
    <row r="240" spans="39:40" x14ac:dyDescent="0.3">
      <c r="AM240">
        <v>237</v>
      </c>
      <c r="AN240" t="e">
        <f t="shared" si="74"/>
        <v>#DIV/0!</v>
      </c>
    </row>
    <row r="241" spans="39:40" x14ac:dyDescent="0.3">
      <c r="AM241">
        <v>238</v>
      </c>
      <c r="AN241" t="e">
        <f t="shared" si="74"/>
        <v>#DIV/0!</v>
      </c>
    </row>
    <row r="242" spans="39:40" x14ac:dyDescent="0.3">
      <c r="AM242">
        <v>239</v>
      </c>
      <c r="AN242" t="e">
        <f t="shared" si="74"/>
        <v>#DIV/0!</v>
      </c>
    </row>
    <row r="243" spans="39:40" x14ac:dyDescent="0.3">
      <c r="AM243">
        <v>240</v>
      </c>
      <c r="AN243" t="e">
        <f t="shared" si="74"/>
        <v>#DIV/0!</v>
      </c>
    </row>
    <row r="244" spans="39:40" x14ac:dyDescent="0.3">
      <c r="AM244">
        <v>241</v>
      </c>
      <c r="AN244" t="e">
        <f t="shared" si="74"/>
        <v>#DIV/0!</v>
      </c>
    </row>
    <row r="245" spans="39:40" x14ac:dyDescent="0.3">
      <c r="AM245">
        <v>242</v>
      </c>
      <c r="AN245" t="e">
        <f t="shared" si="74"/>
        <v>#DIV/0!</v>
      </c>
    </row>
    <row r="246" spans="39:40" x14ac:dyDescent="0.3">
      <c r="AM246">
        <v>243</v>
      </c>
      <c r="AN246" t="e">
        <f t="shared" si="74"/>
        <v>#DIV/0!</v>
      </c>
    </row>
    <row r="247" spans="39:40" x14ac:dyDescent="0.3">
      <c r="AM247">
        <v>244</v>
      </c>
      <c r="AN247" t="e">
        <f t="shared" si="74"/>
        <v>#DIV/0!</v>
      </c>
    </row>
    <row r="248" spans="39:40" x14ac:dyDescent="0.3">
      <c r="AM248">
        <v>245</v>
      </c>
      <c r="AN248" t="e">
        <f t="shared" si="74"/>
        <v>#DIV/0!</v>
      </c>
    </row>
    <row r="249" spans="39:40" x14ac:dyDescent="0.3">
      <c r="AM249">
        <v>246</v>
      </c>
      <c r="AN249" t="e">
        <f t="shared" si="74"/>
        <v>#DIV/0!</v>
      </c>
    </row>
    <row r="250" spans="39:40" x14ac:dyDescent="0.3">
      <c r="AM250">
        <v>247</v>
      </c>
      <c r="AN250" t="e">
        <f t="shared" si="74"/>
        <v>#DIV/0!</v>
      </c>
    </row>
    <row r="251" spans="39:40" x14ac:dyDescent="0.3">
      <c r="AM251">
        <v>248</v>
      </c>
      <c r="AN251" t="e">
        <f t="shared" si="74"/>
        <v>#DIV/0!</v>
      </c>
    </row>
    <row r="252" spans="39:40" x14ac:dyDescent="0.3">
      <c r="AM252">
        <v>249</v>
      </c>
      <c r="AN252" t="e">
        <f t="shared" si="74"/>
        <v>#DIV/0!</v>
      </c>
    </row>
    <row r="253" spans="39:40" x14ac:dyDescent="0.3">
      <c r="AM253">
        <v>250</v>
      </c>
      <c r="AN253" t="e">
        <f t="shared" si="74"/>
        <v>#DIV/0!</v>
      </c>
    </row>
    <row r="254" spans="39:40" x14ac:dyDescent="0.3">
      <c r="AM254">
        <v>251</v>
      </c>
      <c r="AN254" t="e">
        <f t="shared" si="74"/>
        <v>#DIV/0!</v>
      </c>
    </row>
    <row r="255" spans="39:40" x14ac:dyDescent="0.3">
      <c r="AM255">
        <v>252</v>
      </c>
      <c r="AN255" t="e">
        <f t="shared" si="74"/>
        <v>#DIV/0!</v>
      </c>
    </row>
    <row r="256" spans="39:40" x14ac:dyDescent="0.3">
      <c r="AM256">
        <v>253</v>
      </c>
      <c r="AN256" t="e">
        <f t="shared" si="74"/>
        <v>#DIV/0!</v>
      </c>
    </row>
    <row r="257" spans="39:40" x14ac:dyDescent="0.3">
      <c r="AM257">
        <v>254</v>
      </c>
      <c r="AN257" t="e">
        <f t="shared" si="74"/>
        <v>#DIV/0!</v>
      </c>
    </row>
    <row r="258" spans="39:40" x14ac:dyDescent="0.3">
      <c r="AM258">
        <v>255</v>
      </c>
      <c r="AN258" t="e">
        <f t="shared" si="74"/>
        <v>#DIV/0!</v>
      </c>
    </row>
    <row r="259" spans="39:40" x14ac:dyDescent="0.3">
      <c r="AM259">
        <v>256</v>
      </c>
      <c r="AN259" t="e">
        <f t="shared" si="74"/>
        <v>#DIV/0!</v>
      </c>
    </row>
    <row r="260" spans="39:40" x14ac:dyDescent="0.3">
      <c r="AM260">
        <v>257</v>
      </c>
      <c r="AN260" t="e">
        <f t="shared" si="74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3A56C-8933-49CF-9E86-78FE73B357A8}">
  <dimension ref="A1:DB303"/>
  <sheetViews>
    <sheetView topLeftCell="BV1" zoomScale="66" zoomScaleNormal="50" workbookViewId="0">
      <selection activeCell="BW5" sqref="BW5:BW204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3302.8728999999994</v>
      </c>
      <c r="AQ1">
        <f t="shared" ref="AQ1:BS1" si="0">AVERAGE(AQ4:AQ23)</f>
        <v>3194.0119999999997</v>
      </c>
      <c r="AR1">
        <f t="shared" si="0"/>
        <v>5191.6917000000003</v>
      </c>
      <c r="AS1">
        <f t="shared" si="0"/>
        <v>4165.6448499999997</v>
      </c>
      <c r="AT1">
        <f t="shared" si="0"/>
        <v>3516.0415500000004</v>
      </c>
      <c r="AU1">
        <f t="shared" si="0"/>
        <v>8708.4464499999995</v>
      </c>
      <c r="AV1">
        <f t="shared" si="0"/>
        <v>6696.0666499999988</v>
      </c>
      <c r="AW1">
        <f t="shared" si="0"/>
        <v>9016.8682499999995</v>
      </c>
      <c r="AX1">
        <f t="shared" si="0"/>
        <v>-1929.5942500000001</v>
      </c>
      <c r="AY1">
        <f t="shared" si="0"/>
        <v>-1929.5942500000001</v>
      </c>
      <c r="AZ1">
        <f t="shared" si="0"/>
        <v>-1929.5942500000001</v>
      </c>
      <c r="BA1">
        <f t="shared" si="0"/>
        <v>-1929.5942500000001</v>
      </c>
      <c r="BB1">
        <f t="shared" si="0"/>
        <v>-1929.5942500000001</v>
      </c>
      <c r="BC1">
        <f t="shared" si="0"/>
        <v>-1929.5942500000001</v>
      </c>
      <c r="BD1">
        <f t="shared" si="0"/>
        <v>-1929.5942500000001</v>
      </c>
      <c r="BE1">
        <f t="shared" si="0"/>
        <v>-1929.5942500000001</v>
      </c>
      <c r="BF1">
        <f t="shared" si="0"/>
        <v>-1929.5942500000001</v>
      </c>
      <c r="BG1">
        <f t="shared" si="0"/>
        <v>-1929.5942500000001</v>
      </c>
      <c r="BH1">
        <f t="shared" si="0"/>
        <v>-1929.5942500000001</v>
      </c>
      <c r="BI1">
        <f t="shared" si="0"/>
        <v>-1929.5942500000001</v>
      </c>
      <c r="BJ1">
        <f t="shared" si="0"/>
        <v>-1929.5942500000001</v>
      </c>
      <c r="BK1">
        <f t="shared" si="0"/>
        <v>-1929.5942500000001</v>
      </c>
      <c r="BL1">
        <f t="shared" si="0"/>
        <v>-1929.5942500000001</v>
      </c>
      <c r="BM1">
        <f t="shared" si="0"/>
        <v>-1929.5942500000001</v>
      </c>
      <c r="BN1">
        <f t="shared" si="0"/>
        <v>-1929.5942500000001</v>
      </c>
      <c r="BO1">
        <f t="shared" si="0"/>
        <v>-1929.5942500000001</v>
      </c>
      <c r="BP1">
        <f t="shared" si="0"/>
        <v>-1929.5942500000001</v>
      </c>
      <c r="BQ1">
        <f t="shared" si="0"/>
        <v>-1929.5942500000001</v>
      </c>
      <c r="BR1">
        <f t="shared" si="0"/>
        <v>-1929.5942500000001</v>
      </c>
      <c r="BS1">
        <f t="shared" si="0"/>
        <v>5473.9555437499994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2377.375</v>
      </c>
      <c r="B4">
        <v>1846.4290000000001</v>
      </c>
      <c r="C4">
        <v>1580.0219999999999</v>
      </c>
      <c r="F4" s="3">
        <v>0</v>
      </c>
      <c r="G4">
        <v>5219.25</v>
      </c>
      <c r="H4">
        <v>5254.8440000000001</v>
      </c>
      <c r="I4">
        <v>7058.625</v>
      </c>
      <c r="J4">
        <v>5998.7809999999999</v>
      </c>
      <c r="K4">
        <v>5595.75</v>
      </c>
      <c r="L4">
        <v>10559.375</v>
      </c>
      <c r="M4">
        <v>8511.375</v>
      </c>
      <c r="N4">
        <v>10838.938</v>
      </c>
      <c r="AJ4">
        <f>IFERROR(SUM(G4:AI4)/COUNTA(G4:AI4),0)</f>
        <v>7379.6172500000002</v>
      </c>
      <c r="AM4">
        <v>1</v>
      </c>
      <c r="AN4">
        <f>AVERAGE(A4:C4)</f>
        <v>1934.6086666666667</v>
      </c>
      <c r="AO4" s="3">
        <v>0</v>
      </c>
      <c r="AP4">
        <f>IFERROR(G4-$AN4, 0)</f>
        <v>3284.641333333333</v>
      </c>
      <c r="AQ4">
        <f t="shared" ref="AQ4:BF19" si="2">IFERROR(H4-$AN4, 0)</f>
        <v>3320.2353333333331</v>
      </c>
      <c r="AR4">
        <f t="shared" si="2"/>
        <v>5124.016333333333</v>
      </c>
      <c r="AS4">
        <f t="shared" si="2"/>
        <v>4064.172333333333</v>
      </c>
      <c r="AT4">
        <f t="shared" si="2"/>
        <v>3661.141333333333</v>
      </c>
      <c r="AU4">
        <f t="shared" si="2"/>
        <v>8624.766333333333</v>
      </c>
      <c r="AV4">
        <f t="shared" si="2"/>
        <v>6576.766333333333</v>
      </c>
      <c r="AW4">
        <f t="shared" si="2"/>
        <v>8904.3293333333331</v>
      </c>
      <c r="AX4">
        <f t="shared" si="2"/>
        <v>-1934.6086666666667</v>
      </c>
      <c r="AY4">
        <f t="shared" si="2"/>
        <v>-1934.6086666666667</v>
      </c>
      <c r="AZ4">
        <f t="shared" si="2"/>
        <v>-1934.6086666666667</v>
      </c>
      <c r="BA4">
        <f t="shared" si="2"/>
        <v>-1934.6086666666667</v>
      </c>
      <c r="BB4">
        <f t="shared" si="2"/>
        <v>-1934.6086666666667</v>
      </c>
      <c r="BC4">
        <f t="shared" si="2"/>
        <v>-1934.6086666666667</v>
      </c>
      <c r="BD4">
        <f t="shared" si="2"/>
        <v>-1934.6086666666667</v>
      </c>
      <c r="BE4">
        <f t="shared" si="2"/>
        <v>-1934.6086666666667</v>
      </c>
      <c r="BF4">
        <f t="shared" si="2"/>
        <v>-1934.6086666666667</v>
      </c>
      <c r="BG4">
        <f t="shared" ref="BG4:BS19" si="3">IFERROR(X4-$AN4, 0)</f>
        <v>-1934.6086666666667</v>
      </c>
      <c r="BH4">
        <f t="shared" si="3"/>
        <v>-1934.6086666666667</v>
      </c>
      <c r="BI4">
        <f t="shared" si="3"/>
        <v>-1934.6086666666667</v>
      </c>
      <c r="BJ4">
        <f t="shared" si="3"/>
        <v>-1934.6086666666667</v>
      </c>
      <c r="BK4">
        <f t="shared" si="3"/>
        <v>-1934.6086666666667</v>
      </c>
      <c r="BL4">
        <f t="shared" si="3"/>
        <v>-1934.6086666666667</v>
      </c>
      <c r="BM4">
        <f t="shared" si="3"/>
        <v>-1934.6086666666667</v>
      </c>
      <c r="BN4">
        <f t="shared" si="3"/>
        <v>-1934.6086666666667</v>
      </c>
      <c r="BO4">
        <f t="shared" si="3"/>
        <v>-1934.6086666666667</v>
      </c>
      <c r="BP4">
        <f t="shared" si="3"/>
        <v>-1934.6086666666667</v>
      </c>
      <c r="BQ4">
        <f t="shared" si="3"/>
        <v>-1934.6086666666667</v>
      </c>
      <c r="BR4">
        <f t="shared" si="3"/>
        <v>-1934.6086666666667</v>
      </c>
      <c r="BS4">
        <f>IFERROR(AJ4-$AN4, 0)</f>
        <v>5445.0085833333333</v>
      </c>
      <c r="BW4" s="3">
        <v>0</v>
      </c>
      <c r="BX4">
        <f>IFERROR((BS4-BS$1)/BS$1, 0)</f>
        <v>-5.28812486424317E-3</v>
      </c>
      <c r="BY4">
        <f>(AP4-AP$1)/AP$1</f>
        <v>-5.5199116704328435E-3</v>
      </c>
      <c r="BZ4">
        <f>(AQ4-AQ$1)/AQ$1</f>
        <v>3.9518741110970583E-2</v>
      </c>
      <c r="CA4">
        <f t="shared" ref="CA4:CP5" si="4">(AR4-AR$1)/AR$1</f>
        <v>-1.3035320773509584E-2</v>
      </c>
      <c r="CB4">
        <f t="shared" si="4"/>
        <v>-2.4359377796373281E-2</v>
      </c>
      <c r="CC4">
        <f t="shared" si="4"/>
        <v>4.1267937613914896E-2</v>
      </c>
      <c r="CD4">
        <f t="shared" si="4"/>
        <v>-9.6090751831707528E-3</v>
      </c>
      <c r="CE4">
        <f t="shared" si="4"/>
        <v>-1.7816476881493681E-2</v>
      </c>
      <c r="CF4">
        <f t="shared" si="4"/>
        <v>-1.2480931687858078E-2</v>
      </c>
      <c r="CG4">
        <f t="shared" si="4"/>
        <v>2.5986896813496659E-3</v>
      </c>
      <c r="CH4">
        <f t="shared" si="4"/>
        <v>2.5986896813496659E-3</v>
      </c>
      <c r="CI4">
        <f t="shared" si="4"/>
        <v>2.5986896813496659E-3</v>
      </c>
      <c r="CJ4">
        <f t="shared" si="4"/>
        <v>2.5986896813496659E-3</v>
      </c>
      <c r="CK4">
        <f t="shared" si="4"/>
        <v>2.5986896813496659E-3</v>
      </c>
      <c r="CL4">
        <f t="shared" si="4"/>
        <v>2.5986896813496659E-3</v>
      </c>
      <c r="CM4">
        <f t="shared" si="4"/>
        <v>2.5986896813496659E-3</v>
      </c>
      <c r="CN4">
        <f t="shared" si="4"/>
        <v>2.5986896813496659E-3</v>
      </c>
      <c r="CO4">
        <f t="shared" si="4"/>
        <v>2.5986896813496659E-3</v>
      </c>
      <c r="CP4">
        <f t="shared" si="4"/>
        <v>2.5986896813496659E-3</v>
      </c>
      <c r="CQ4">
        <f>(BH4-BH$1)/BH$1</f>
        <v>2.5986896813496659E-3</v>
      </c>
      <c r="CR4">
        <f t="shared" ref="CR4:DB19" si="5">(BI4-BI$1)/BI$1</f>
        <v>2.5986896813496659E-3</v>
      </c>
      <c r="CS4">
        <f t="shared" si="5"/>
        <v>2.5986896813496659E-3</v>
      </c>
      <c r="CT4">
        <f t="shared" si="5"/>
        <v>2.5986896813496659E-3</v>
      </c>
      <c r="CU4">
        <f t="shared" si="5"/>
        <v>2.5986896813496659E-3</v>
      </c>
      <c r="CV4">
        <f t="shared" si="5"/>
        <v>2.5986896813496659E-3</v>
      </c>
      <c r="CW4">
        <f t="shared" si="5"/>
        <v>2.5986896813496659E-3</v>
      </c>
      <c r="CX4">
        <f t="shared" si="5"/>
        <v>2.5986896813496659E-3</v>
      </c>
      <c r="CY4">
        <f t="shared" si="5"/>
        <v>2.5986896813496659E-3</v>
      </c>
      <c r="CZ4">
        <f t="shared" si="5"/>
        <v>2.5986896813496659E-3</v>
      </c>
      <c r="DA4">
        <f t="shared" si="5"/>
        <v>2.5986896813496659E-3</v>
      </c>
      <c r="DB4">
        <f>(BS4-BS$1)/BS$1</f>
        <v>-5.28812486424317E-3</v>
      </c>
    </row>
    <row r="5" spans="1:106" x14ac:dyDescent="0.3">
      <c r="A5">
        <v>2405.2919999999999</v>
      </c>
      <c r="B5">
        <v>1931.7619999999999</v>
      </c>
      <c r="C5">
        <v>1508.867</v>
      </c>
      <c r="F5" s="3">
        <f>F4+0.1</f>
        <v>0.1</v>
      </c>
      <c r="G5">
        <v>5150.4380000000001</v>
      </c>
      <c r="H5">
        <v>5203.375</v>
      </c>
      <c r="I5">
        <v>7330.8119999999999</v>
      </c>
      <c r="J5">
        <v>5926.6880000000001</v>
      </c>
      <c r="K5">
        <v>5486.1559999999999</v>
      </c>
      <c r="L5">
        <v>10624.968999999999</v>
      </c>
      <c r="M5">
        <v>8543.625</v>
      </c>
      <c r="N5">
        <v>10873.281000000001</v>
      </c>
      <c r="AJ5">
        <f t="shared" ref="AJ5:AJ68" si="6">IFERROR(SUM(G5:AI5)/COUNTA(G5:AI5),0)</f>
        <v>7392.4180000000006</v>
      </c>
      <c r="AM5">
        <v>2</v>
      </c>
      <c r="AN5">
        <f t="shared" ref="AN5:AN68" si="7">AVERAGE(A5:C5)</f>
        <v>1948.6403333333335</v>
      </c>
      <c r="AO5" s="3">
        <f>AO4+0.1</f>
        <v>0.1</v>
      </c>
      <c r="AP5">
        <f t="shared" ref="AP5:BE33" si="8">IFERROR(G5-$AN5, 0)</f>
        <v>3201.7976666666664</v>
      </c>
      <c r="AQ5">
        <f t="shared" si="2"/>
        <v>3254.7346666666663</v>
      </c>
      <c r="AR5">
        <f t="shared" si="2"/>
        <v>5382.1716666666662</v>
      </c>
      <c r="AS5">
        <f t="shared" si="2"/>
        <v>3978.0476666666664</v>
      </c>
      <c r="AT5">
        <f t="shared" si="2"/>
        <v>3537.5156666666662</v>
      </c>
      <c r="AU5">
        <f t="shared" si="2"/>
        <v>8676.3286666666663</v>
      </c>
      <c r="AV5">
        <f t="shared" si="2"/>
        <v>6594.9846666666663</v>
      </c>
      <c r="AW5">
        <f t="shared" si="2"/>
        <v>8924.640666666668</v>
      </c>
      <c r="AX5">
        <f t="shared" si="2"/>
        <v>-1948.6403333333335</v>
      </c>
      <c r="AY5">
        <f t="shared" si="2"/>
        <v>-1948.6403333333335</v>
      </c>
      <c r="AZ5">
        <f t="shared" si="2"/>
        <v>-1948.6403333333335</v>
      </c>
      <c r="BA5">
        <f t="shared" si="2"/>
        <v>-1948.6403333333335</v>
      </c>
      <c r="BB5">
        <f t="shared" si="2"/>
        <v>-1948.6403333333335</v>
      </c>
      <c r="BC5">
        <f t="shared" si="2"/>
        <v>-1948.6403333333335</v>
      </c>
      <c r="BD5">
        <f t="shared" si="2"/>
        <v>-1948.6403333333335</v>
      </c>
      <c r="BE5">
        <f t="shared" si="2"/>
        <v>-1948.6403333333335</v>
      </c>
      <c r="BF5">
        <f t="shared" si="2"/>
        <v>-1948.6403333333335</v>
      </c>
      <c r="BG5">
        <f t="shared" si="3"/>
        <v>-1948.6403333333335</v>
      </c>
      <c r="BH5">
        <f t="shared" si="3"/>
        <v>-1948.6403333333335</v>
      </c>
      <c r="BI5">
        <f t="shared" si="3"/>
        <v>-1948.6403333333335</v>
      </c>
      <c r="BJ5">
        <f t="shared" si="3"/>
        <v>-1948.6403333333335</v>
      </c>
      <c r="BK5">
        <f t="shared" si="3"/>
        <v>-1948.6403333333335</v>
      </c>
      <c r="BL5">
        <f t="shared" si="3"/>
        <v>-1948.6403333333335</v>
      </c>
      <c r="BM5">
        <f t="shared" si="3"/>
        <v>-1948.6403333333335</v>
      </c>
      <c r="BN5">
        <f t="shared" si="3"/>
        <v>-1948.6403333333335</v>
      </c>
      <c r="BO5">
        <f t="shared" si="3"/>
        <v>-1948.6403333333335</v>
      </c>
      <c r="BP5">
        <f t="shared" si="3"/>
        <v>-1948.6403333333335</v>
      </c>
      <c r="BQ5">
        <f t="shared" si="3"/>
        <v>-1948.6403333333335</v>
      </c>
      <c r="BR5">
        <f t="shared" si="3"/>
        <v>-1948.6403333333335</v>
      </c>
      <c r="BS5">
        <f t="shared" si="3"/>
        <v>5443.7776666666668</v>
      </c>
      <c r="BW5" s="3">
        <f>BW4+0.05</f>
        <v>0.05</v>
      </c>
      <c r="BX5">
        <f t="shared" ref="BX5:BX68" si="9">IFERROR((BS5-BS$1)/BS$1, 0)</f>
        <v>-5.5129927238427683E-3</v>
      </c>
      <c r="BY5">
        <f t="shared" ref="BY5:CN20" si="10">(AP5-AP$1)/AP$1</f>
        <v>-3.0602217037577508E-2</v>
      </c>
      <c r="BZ5">
        <f t="shared" si="10"/>
        <v>1.9011408431360483E-2</v>
      </c>
      <c r="CA5">
        <f t="shared" si="10"/>
        <v>3.6689383282652518E-2</v>
      </c>
      <c r="CB5">
        <f t="shared" si="10"/>
        <v>-4.5034368048282689E-2</v>
      </c>
      <c r="CC5">
        <f t="shared" si="10"/>
        <v>6.1074695396207274E-3</v>
      </c>
      <c r="CD5">
        <f t="shared" si="10"/>
        <v>-3.6881186004575064E-3</v>
      </c>
      <c r="CE5">
        <f t="shared" si="10"/>
        <v>-1.5095725388774706E-2</v>
      </c>
      <c r="CF5">
        <f t="shared" si="10"/>
        <v>-1.0228338795272017E-2</v>
      </c>
      <c r="CG5">
        <f t="shared" si="10"/>
        <v>9.8705120692256405E-3</v>
      </c>
      <c r="CH5">
        <f t="shared" si="4"/>
        <v>9.8705120692256405E-3</v>
      </c>
      <c r="CI5">
        <f t="shared" si="4"/>
        <v>9.8705120692256405E-3</v>
      </c>
      <c r="CJ5">
        <f t="shared" si="4"/>
        <v>9.8705120692256405E-3</v>
      </c>
      <c r="CK5">
        <f t="shared" si="4"/>
        <v>9.8705120692256405E-3</v>
      </c>
      <c r="CL5">
        <f t="shared" si="4"/>
        <v>9.8705120692256405E-3</v>
      </c>
      <c r="CM5">
        <f t="shared" si="4"/>
        <v>9.8705120692256405E-3</v>
      </c>
      <c r="CN5">
        <f t="shared" si="4"/>
        <v>9.8705120692256405E-3</v>
      </c>
      <c r="CO5">
        <f t="shared" si="4"/>
        <v>9.8705120692256405E-3</v>
      </c>
      <c r="CP5">
        <f t="shared" si="4"/>
        <v>9.8705120692256405E-3</v>
      </c>
      <c r="CQ5">
        <f t="shared" ref="CH5:CW20" si="11">(BH5-BH$1)/BH$1</f>
        <v>9.8705120692256405E-3</v>
      </c>
      <c r="CR5">
        <f t="shared" si="5"/>
        <v>9.8705120692256405E-3</v>
      </c>
      <c r="CS5">
        <f t="shared" si="5"/>
        <v>9.8705120692256405E-3</v>
      </c>
      <c r="CT5">
        <f t="shared" si="5"/>
        <v>9.8705120692256405E-3</v>
      </c>
      <c r="CU5">
        <f t="shared" si="5"/>
        <v>9.8705120692256405E-3</v>
      </c>
      <c r="CV5">
        <f t="shared" si="5"/>
        <v>9.8705120692256405E-3</v>
      </c>
      <c r="CW5">
        <f t="shared" si="5"/>
        <v>9.8705120692256405E-3</v>
      </c>
      <c r="CX5">
        <f t="shared" si="5"/>
        <v>9.8705120692256405E-3</v>
      </c>
      <c r="CY5">
        <f t="shared" si="5"/>
        <v>9.8705120692256405E-3</v>
      </c>
      <c r="CZ5">
        <f t="shared" si="5"/>
        <v>9.8705120692256405E-3</v>
      </c>
      <c r="DA5">
        <f t="shared" si="5"/>
        <v>9.8705120692256405E-3</v>
      </c>
      <c r="DB5">
        <f t="shared" si="5"/>
        <v>-5.5129927238427683E-3</v>
      </c>
    </row>
    <row r="6" spans="1:106" x14ac:dyDescent="0.3">
      <c r="A6">
        <v>2319.2080000000001</v>
      </c>
      <c r="B6">
        <v>1958.0709999999999</v>
      </c>
      <c r="C6">
        <v>1500.778</v>
      </c>
      <c r="F6" s="3">
        <f t="shared" ref="F6:F69" si="12">F5+0.1</f>
        <v>0.2</v>
      </c>
      <c r="G6">
        <v>5134.375</v>
      </c>
      <c r="H6">
        <v>5351.8440000000001</v>
      </c>
      <c r="I6">
        <v>7030.8119999999999</v>
      </c>
      <c r="J6">
        <v>5870.875</v>
      </c>
      <c r="K6">
        <v>5529.7809999999999</v>
      </c>
      <c r="L6">
        <v>10460.688</v>
      </c>
      <c r="M6">
        <v>8788.9060000000009</v>
      </c>
      <c r="N6">
        <v>10829.5</v>
      </c>
      <c r="AJ6">
        <f t="shared" si="6"/>
        <v>7374.5976250000003</v>
      </c>
      <c r="AM6">
        <v>3</v>
      </c>
      <c r="AN6">
        <f t="shared" si="7"/>
        <v>1926.0190000000002</v>
      </c>
      <c r="AO6" s="3">
        <f t="shared" ref="AO6:AO69" si="13">AO5+0.1</f>
        <v>0.2</v>
      </c>
      <c r="AP6">
        <f t="shared" si="8"/>
        <v>3208.3559999999998</v>
      </c>
      <c r="AQ6">
        <f t="shared" si="2"/>
        <v>3425.8249999999998</v>
      </c>
      <c r="AR6">
        <f t="shared" si="2"/>
        <v>5104.7929999999997</v>
      </c>
      <c r="AS6">
        <f t="shared" si="2"/>
        <v>3944.8559999999998</v>
      </c>
      <c r="AT6">
        <f t="shared" si="2"/>
        <v>3603.7619999999997</v>
      </c>
      <c r="AU6">
        <f t="shared" si="2"/>
        <v>8534.6689999999999</v>
      </c>
      <c r="AV6">
        <f t="shared" si="2"/>
        <v>6862.8870000000006</v>
      </c>
      <c r="AW6">
        <f t="shared" si="2"/>
        <v>8903.4809999999998</v>
      </c>
      <c r="AX6">
        <f t="shared" si="2"/>
        <v>-1926.0190000000002</v>
      </c>
      <c r="AY6">
        <f t="shared" si="2"/>
        <v>-1926.0190000000002</v>
      </c>
      <c r="AZ6">
        <f t="shared" si="2"/>
        <v>-1926.0190000000002</v>
      </c>
      <c r="BA6">
        <f t="shared" si="2"/>
        <v>-1926.0190000000002</v>
      </c>
      <c r="BB6">
        <f t="shared" si="2"/>
        <v>-1926.0190000000002</v>
      </c>
      <c r="BC6">
        <f t="shared" si="2"/>
        <v>-1926.0190000000002</v>
      </c>
      <c r="BD6">
        <f t="shared" si="2"/>
        <v>-1926.0190000000002</v>
      </c>
      <c r="BE6">
        <f t="shared" si="2"/>
        <v>-1926.0190000000002</v>
      </c>
      <c r="BF6">
        <f t="shared" si="2"/>
        <v>-1926.0190000000002</v>
      </c>
      <c r="BG6">
        <f t="shared" si="3"/>
        <v>-1926.0190000000002</v>
      </c>
      <c r="BH6">
        <f t="shared" si="3"/>
        <v>-1926.0190000000002</v>
      </c>
      <c r="BI6">
        <f t="shared" si="3"/>
        <v>-1926.0190000000002</v>
      </c>
      <c r="BJ6">
        <f t="shared" si="3"/>
        <v>-1926.0190000000002</v>
      </c>
      <c r="BK6">
        <f t="shared" si="3"/>
        <v>-1926.0190000000002</v>
      </c>
      <c r="BL6">
        <f t="shared" si="3"/>
        <v>-1926.0190000000002</v>
      </c>
      <c r="BM6">
        <f t="shared" si="3"/>
        <v>-1926.0190000000002</v>
      </c>
      <c r="BN6">
        <f t="shared" si="3"/>
        <v>-1926.0190000000002</v>
      </c>
      <c r="BO6">
        <f t="shared" si="3"/>
        <v>-1926.0190000000002</v>
      </c>
      <c r="BP6">
        <f t="shared" si="3"/>
        <v>-1926.0190000000002</v>
      </c>
      <c r="BQ6">
        <f t="shared" si="3"/>
        <v>-1926.0190000000002</v>
      </c>
      <c r="BR6">
        <f t="shared" si="3"/>
        <v>-1926.0190000000002</v>
      </c>
      <c r="BS6">
        <f t="shared" si="3"/>
        <v>5448.5786250000001</v>
      </c>
      <c r="BW6" s="3">
        <f t="shared" ref="BW6:BW69" si="14">BW5+0.05</f>
        <v>0.1</v>
      </c>
      <c r="BX6">
        <f t="shared" si="9"/>
        <v>-4.6359380428242407E-3</v>
      </c>
      <c r="BY6">
        <f t="shared" si="10"/>
        <v>-2.8616571954676075E-2</v>
      </c>
      <c r="BZ6">
        <f>(AQ6-AQ$1)/AQ$1</f>
        <v>7.2577372909056109E-2</v>
      </c>
      <c r="CA6">
        <f t="shared" si="10"/>
        <v>-1.6738031651609944E-2</v>
      </c>
      <c r="CB6">
        <f t="shared" si="10"/>
        <v>-5.3002322077456969E-2</v>
      </c>
      <c r="CC6">
        <f t="shared" si="10"/>
        <v>2.4948638618903504E-2</v>
      </c>
      <c r="CD6">
        <f t="shared" si="10"/>
        <v>-1.9955046057612218E-2</v>
      </c>
      <c r="CE6">
        <f t="shared" si="10"/>
        <v>2.4913185414604827E-2</v>
      </c>
      <c r="CF6">
        <f t="shared" si="10"/>
        <v>-1.2575014612196398E-2</v>
      </c>
      <c r="CG6">
        <f t="shared" si="10"/>
        <v>-1.8528506705489348E-3</v>
      </c>
      <c r="CH6">
        <f t="shared" si="11"/>
        <v>-1.8528506705489348E-3</v>
      </c>
      <c r="CI6">
        <f t="shared" si="11"/>
        <v>-1.8528506705489348E-3</v>
      </c>
      <c r="CJ6">
        <f t="shared" si="11"/>
        <v>-1.8528506705489348E-3</v>
      </c>
      <c r="CK6">
        <f t="shared" si="11"/>
        <v>-1.8528506705489348E-3</v>
      </c>
      <c r="CL6">
        <f t="shared" si="11"/>
        <v>-1.8528506705489348E-3</v>
      </c>
      <c r="CM6">
        <f t="shared" si="11"/>
        <v>-1.8528506705489348E-3</v>
      </c>
      <c r="CN6">
        <f t="shared" si="11"/>
        <v>-1.8528506705489348E-3</v>
      </c>
      <c r="CO6">
        <f t="shared" si="11"/>
        <v>-1.8528506705489348E-3</v>
      </c>
      <c r="CP6">
        <f t="shared" si="11"/>
        <v>-1.8528506705489348E-3</v>
      </c>
      <c r="CQ6">
        <f t="shared" si="11"/>
        <v>-1.8528506705489348E-3</v>
      </c>
      <c r="CR6">
        <f t="shared" si="5"/>
        <v>-1.8528506705489348E-3</v>
      </c>
      <c r="CS6">
        <f t="shared" si="5"/>
        <v>-1.8528506705489348E-3</v>
      </c>
      <c r="CT6">
        <f t="shared" si="5"/>
        <v>-1.8528506705489348E-3</v>
      </c>
      <c r="CU6">
        <f t="shared" si="5"/>
        <v>-1.8528506705489348E-3</v>
      </c>
      <c r="CV6">
        <f t="shared" si="5"/>
        <v>-1.8528506705489348E-3</v>
      </c>
      <c r="CW6">
        <f t="shared" si="5"/>
        <v>-1.8528506705489348E-3</v>
      </c>
      <c r="CX6">
        <f t="shared" si="5"/>
        <v>-1.8528506705489348E-3</v>
      </c>
      <c r="CY6">
        <f t="shared" si="5"/>
        <v>-1.8528506705489348E-3</v>
      </c>
      <c r="CZ6">
        <f t="shared" si="5"/>
        <v>-1.8528506705489348E-3</v>
      </c>
      <c r="DA6">
        <f t="shared" si="5"/>
        <v>-1.8528506705489348E-3</v>
      </c>
      <c r="DB6">
        <f t="shared" si="5"/>
        <v>-4.6359380428242407E-3</v>
      </c>
    </row>
    <row r="7" spans="1:106" x14ac:dyDescent="0.3">
      <c r="A7">
        <v>2184.875</v>
      </c>
      <c r="B7">
        <v>1988.6669999999999</v>
      </c>
      <c r="C7">
        <v>1573.4670000000001</v>
      </c>
      <c r="F7" s="3">
        <f t="shared" si="12"/>
        <v>0.30000000000000004</v>
      </c>
      <c r="G7">
        <v>5014.3440000000001</v>
      </c>
      <c r="H7">
        <v>4989.2190000000001</v>
      </c>
      <c r="I7">
        <v>7138.8440000000001</v>
      </c>
      <c r="J7">
        <v>5929.2190000000001</v>
      </c>
      <c r="K7">
        <v>5345.1880000000001</v>
      </c>
      <c r="L7">
        <v>10778.968999999999</v>
      </c>
      <c r="M7">
        <v>8518.9060000000009</v>
      </c>
      <c r="N7">
        <v>11073.438</v>
      </c>
      <c r="AJ7">
        <f t="shared" si="6"/>
        <v>7348.5158750000001</v>
      </c>
      <c r="AM7">
        <v>4</v>
      </c>
      <c r="AN7">
        <f t="shared" si="7"/>
        <v>1915.6696666666667</v>
      </c>
      <c r="AO7" s="3">
        <f t="shared" si="13"/>
        <v>0.30000000000000004</v>
      </c>
      <c r="AP7">
        <f t="shared" si="8"/>
        <v>3098.6743333333334</v>
      </c>
      <c r="AQ7">
        <f t="shared" si="2"/>
        <v>3073.5493333333334</v>
      </c>
      <c r="AR7">
        <f t="shared" si="2"/>
        <v>5223.1743333333334</v>
      </c>
      <c r="AS7">
        <f t="shared" si="2"/>
        <v>4013.5493333333334</v>
      </c>
      <c r="AT7">
        <f t="shared" si="2"/>
        <v>3429.5183333333334</v>
      </c>
      <c r="AU7">
        <f t="shared" si="2"/>
        <v>8863.2993333333325</v>
      </c>
      <c r="AV7">
        <f t="shared" si="2"/>
        <v>6603.2363333333342</v>
      </c>
      <c r="AW7">
        <f t="shared" si="2"/>
        <v>9157.7683333333334</v>
      </c>
      <c r="AX7">
        <f t="shared" si="2"/>
        <v>-1915.6696666666667</v>
      </c>
      <c r="AY7">
        <f t="shared" si="2"/>
        <v>-1915.6696666666667</v>
      </c>
      <c r="AZ7">
        <f t="shared" si="2"/>
        <v>-1915.6696666666667</v>
      </c>
      <c r="BA7">
        <f t="shared" si="2"/>
        <v>-1915.6696666666667</v>
      </c>
      <c r="BB7">
        <f t="shared" si="2"/>
        <v>-1915.6696666666667</v>
      </c>
      <c r="BC7">
        <f t="shared" si="2"/>
        <v>-1915.6696666666667</v>
      </c>
      <c r="BD7">
        <f t="shared" si="2"/>
        <v>-1915.6696666666667</v>
      </c>
      <c r="BE7">
        <f t="shared" si="2"/>
        <v>-1915.6696666666667</v>
      </c>
      <c r="BF7">
        <f t="shared" si="2"/>
        <v>-1915.6696666666667</v>
      </c>
      <c r="BG7">
        <f t="shared" si="3"/>
        <v>-1915.6696666666667</v>
      </c>
      <c r="BH7">
        <f t="shared" si="3"/>
        <v>-1915.6696666666667</v>
      </c>
      <c r="BI7">
        <f t="shared" si="3"/>
        <v>-1915.6696666666667</v>
      </c>
      <c r="BJ7">
        <f t="shared" si="3"/>
        <v>-1915.6696666666667</v>
      </c>
      <c r="BK7">
        <f t="shared" si="3"/>
        <v>-1915.6696666666667</v>
      </c>
      <c r="BL7">
        <f t="shared" si="3"/>
        <v>-1915.6696666666667</v>
      </c>
      <c r="BM7">
        <f t="shared" si="3"/>
        <v>-1915.6696666666667</v>
      </c>
      <c r="BN7">
        <f t="shared" si="3"/>
        <v>-1915.6696666666667</v>
      </c>
      <c r="BO7">
        <f t="shared" si="3"/>
        <v>-1915.6696666666667</v>
      </c>
      <c r="BP7">
        <f t="shared" si="3"/>
        <v>-1915.6696666666667</v>
      </c>
      <c r="BQ7">
        <f t="shared" si="3"/>
        <v>-1915.6696666666667</v>
      </c>
      <c r="BR7">
        <f t="shared" si="3"/>
        <v>-1915.6696666666667</v>
      </c>
      <c r="BS7">
        <f t="shared" si="3"/>
        <v>5432.8462083333334</v>
      </c>
      <c r="BW7" s="3">
        <f t="shared" si="14"/>
        <v>0.15000000000000002</v>
      </c>
      <c r="BX7">
        <f t="shared" si="9"/>
        <v>-7.5099870812073768E-3</v>
      </c>
      <c r="BY7">
        <f t="shared" si="10"/>
        <v>-6.1824530597791409E-2</v>
      </c>
      <c r="BZ7">
        <f t="shared" si="10"/>
        <v>-3.7715157822408418E-2</v>
      </c>
      <c r="CA7">
        <f t="shared" si="10"/>
        <v>6.0640413862273574E-3</v>
      </c>
      <c r="CB7">
        <f t="shared" si="10"/>
        <v>-3.6511878026919721E-2</v>
      </c>
      <c r="CC7">
        <f t="shared" si="10"/>
        <v>-2.4608132593503321E-2</v>
      </c>
      <c r="CD7">
        <f t="shared" si="10"/>
        <v>1.7781918304536744E-2</v>
      </c>
      <c r="CE7">
        <f t="shared" si="10"/>
        <v>-1.38634098970124E-2</v>
      </c>
      <c r="CF7">
        <f t="shared" si="10"/>
        <v>1.5626277264651604E-2</v>
      </c>
      <c r="CG7">
        <f t="shared" si="10"/>
        <v>-7.2163271285315186E-3</v>
      </c>
      <c r="CH7">
        <f t="shared" si="11"/>
        <v>-7.2163271285315186E-3</v>
      </c>
      <c r="CI7">
        <f t="shared" si="11"/>
        <v>-7.2163271285315186E-3</v>
      </c>
      <c r="CJ7">
        <f t="shared" si="11"/>
        <v>-7.2163271285315186E-3</v>
      </c>
      <c r="CK7">
        <f t="shared" si="11"/>
        <v>-7.2163271285315186E-3</v>
      </c>
      <c r="CL7">
        <f t="shared" si="11"/>
        <v>-7.2163271285315186E-3</v>
      </c>
      <c r="CM7">
        <f t="shared" si="11"/>
        <v>-7.2163271285315186E-3</v>
      </c>
      <c r="CN7">
        <f t="shared" si="11"/>
        <v>-7.2163271285315186E-3</v>
      </c>
      <c r="CO7">
        <f t="shared" si="11"/>
        <v>-7.2163271285315186E-3</v>
      </c>
      <c r="CP7">
        <f t="shared" si="11"/>
        <v>-7.2163271285315186E-3</v>
      </c>
      <c r="CQ7">
        <f t="shared" si="11"/>
        <v>-7.2163271285315186E-3</v>
      </c>
      <c r="CR7">
        <f t="shared" si="5"/>
        <v>-7.2163271285315186E-3</v>
      </c>
      <c r="CS7">
        <f t="shared" si="5"/>
        <v>-7.2163271285315186E-3</v>
      </c>
      <c r="CT7">
        <f t="shared" si="5"/>
        <v>-7.2163271285315186E-3</v>
      </c>
      <c r="CU7">
        <f t="shared" si="5"/>
        <v>-7.2163271285315186E-3</v>
      </c>
      <c r="CV7">
        <f t="shared" si="5"/>
        <v>-7.2163271285315186E-3</v>
      </c>
      <c r="CW7">
        <f t="shared" si="5"/>
        <v>-7.2163271285315186E-3</v>
      </c>
      <c r="CX7">
        <f t="shared" si="5"/>
        <v>-7.2163271285315186E-3</v>
      </c>
      <c r="CY7">
        <f t="shared" si="5"/>
        <v>-7.2163271285315186E-3</v>
      </c>
      <c r="CZ7">
        <f t="shared" si="5"/>
        <v>-7.2163271285315186E-3</v>
      </c>
      <c r="DA7">
        <f t="shared" si="5"/>
        <v>-7.2163271285315186E-3</v>
      </c>
      <c r="DB7">
        <f t="shared" si="5"/>
        <v>-7.5099870812073768E-3</v>
      </c>
    </row>
    <row r="8" spans="1:106" x14ac:dyDescent="0.3">
      <c r="A8">
        <v>2426.75</v>
      </c>
      <c r="B8">
        <v>1917.5709999999999</v>
      </c>
      <c r="C8">
        <v>1554.289</v>
      </c>
      <c r="F8" s="3">
        <f t="shared" si="12"/>
        <v>0.4</v>
      </c>
      <c r="G8">
        <v>5228.375</v>
      </c>
      <c r="H8">
        <v>4994.0309999999999</v>
      </c>
      <c r="I8">
        <v>7107.3440000000001</v>
      </c>
      <c r="J8">
        <v>6112.3119999999999</v>
      </c>
      <c r="K8">
        <v>5459.3119999999999</v>
      </c>
      <c r="L8">
        <v>10769.312</v>
      </c>
      <c r="M8">
        <v>8615.3439999999991</v>
      </c>
      <c r="N8">
        <v>10965.718999999999</v>
      </c>
      <c r="AJ8">
        <f t="shared" si="6"/>
        <v>7406.4686249999986</v>
      </c>
      <c r="AM8">
        <v>5</v>
      </c>
      <c r="AN8">
        <f t="shared" si="7"/>
        <v>1966.2033333333331</v>
      </c>
      <c r="AO8" s="3">
        <f t="shared" si="13"/>
        <v>0.4</v>
      </c>
      <c r="AP8">
        <f t="shared" si="8"/>
        <v>3262.1716666666671</v>
      </c>
      <c r="AQ8">
        <f t="shared" si="2"/>
        <v>3027.827666666667</v>
      </c>
      <c r="AR8">
        <f t="shared" si="2"/>
        <v>5141.1406666666671</v>
      </c>
      <c r="AS8">
        <f t="shared" si="2"/>
        <v>4146.108666666667</v>
      </c>
      <c r="AT8">
        <f t="shared" si="2"/>
        <v>3493.108666666667</v>
      </c>
      <c r="AU8">
        <f t="shared" si="2"/>
        <v>8803.108666666667</v>
      </c>
      <c r="AV8">
        <f t="shared" si="2"/>
        <v>6649.1406666666662</v>
      </c>
      <c r="AW8">
        <f t="shared" si="2"/>
        <v>8999.5156666666662</v>
      </c>
      <c r="AX8">
        <f t="shared" si="2"/>
        <v>-1966.2033333333331</v>
      </c>
      <c r="AY8">
        <f t="shared" si="2"/>
        <v>-1966.2033333333331</v>
      </c>
      <c r="AZ8">
        <f t="shared" si="2"/>
        <v>-1966.2033333333331</v>
      </c>
      <c r="BA8">
        <f t="shared" si="2"/>
        <v>-1966.2033333333331</v>
      </c>
      <c r="BB8">
        <f t="shared" si="2"/>
        <v>-1966.2033333333331</v>
      </c>
      <c r="BC8">
        <f t="shared" si="2"/>
        <v>-1966.2033333333331</v>
      </c>
      <c r="BD8">
        <f t="shared" si="2"/>
        <v>-1966.2033333333331</v>
      </c>
      <c r="BE8">
        <f t="shared" si="2"/>
        <v>-1966.2033333333331</v>
      </c>
      <c r="BF8">
        <f t="shared" si="2"/>
        <v>-1966.2033333333331</v>
      </c>
      <c r="BG8">
        <f t="shared" si="3"/>
        <v>-1966.2033333333331</v>
      </c>
      <c r="BH8">
        <f t="shared" si="3"/>
        <v>-1966.2033333333331</v>
      </c>
      <c r="BI8">
        <f t="shared" si="3"/>
        <v>-1966.2033333333331</v>
      </c>
      <c r="BJ8">
        <f t="shared" si="3"/>
        <v>-1966.2033333333331</v>
      </c>
      <c r="BK8">
        <f t="shared" si="3"/>
        <v>-1966.2033333333331</v>
      </c>
      <c r="BL8">
        <f t="shared" si="3"/>
        <v>-1966.2033333333331</v>
      </c>
      <c r="BM8">
        <f t="shared" si="3"/>
        <v>-1966.2033333333331</v>
      </c>
      <c r="BN8">
        <f t="shared" si="3"/>
        <v>-1966.2033333333331</v>
      </c>
      <c r="BO8">
        <f t="shared" si="3"/>
        <v>-1966.2033333333331</v>
      </c>
      <c r="BP8">
        <f t="shared" si="3"/>
        <v>-1966.2033333333331</v>
      </c>
      <c r="BQ8">
        <f t="shared" si="3"/>
        <v>-1966.2033333333331</v>
      </c>
      <c r="BR8">
        <f t="shared" si="3"/>
        <v>-1966.2033333333331</v>
      </c>
      <c r="BS8">
        <f t="shared" si="3"/>
        <v>5440.2652916666657</v>
      </c>
      <c r="BW8" s="3">
        <f t="shared" si="14"/>
        <v>0.2</v>
      </c>
      <c r="BX8">
        <f t="shared" si="9"/>
        <v>-6.1546448110635869E-3</v>
      </c>
      <c r="BY8">
        <f t="shared" si="10"/>
        <v>-1.2322978983942228E-2</v>
      </c>
      <c r="BZ8">
        <f t="shared" si="10"/>
        <v>-5.2029965239120173E-2</v>
      </c>
      <c r="CA8">
        <f t="shared" si="10"/>
        <v>-9.7369097115942334E-3</v>
      </c>
      <c r="CB8">
        <f t="shared" si="10"/>
        <v>-4.689834116159159E-3</v>
      </c>
      <c r="CC8">
        <f t="shared" si="10"/>
        <v>-6.5223584554435629E-3</v>
      </c>
      <c r="CD8">
        <f t="shared" si="10"/>
        <v>1.0870161194671815E-2</v>
      </c>
      <c r="CE8">
        <f t="shared" si="10"/>
        <v>-7.0079922716021099E-3</v>
      </c>
      <c r="CF8">
        <f t="shared" si="10"/>
        <v>-1.9244578995964939E-3</v>
      </c>
      <c r="CG8">
        <f t="shared" si="10"/>
        <v>1.8972425593273324E-2</v>
      </c>
      <c r="CH8">
        <f t="shared" si="11"/>
        <v>1.8972425593273324E-2</v>
      </c>
      <c r="CI8">
        <f t="shared" si="11"/>
        <v>1.8972425593273324E-2</v>
      </c>
      <c r="CJ8">
        <f t="shared" si="11"/>
        <v>1.8972425593273324E-2</v>
      </c>
      <c r="CK8">
        <f t="shared" si="11"/>
        <v>1.8972425593273324E-2</v>
      </c>
      <c r="CL8">
        <f t="shared" si="11"/>
        <v>1.8972425593273324E-2</v>
      </c>
      <c r="CM8">
        <f t="shared" si="11"/>
        <v>1.8972425593273324E-2</v>
      </c>
      <c r="CN8">
        <f t="shared" si="11"/>
        <v>1.8972425593273324E-2</v>
      </c>
      <c r="CO8">
        <f t="shared" si="11"/>
        <v>1.8972425593273324E-2</v>
      </c>
      <c r="CP8">
        <f t="shared" si="11"/>
        <v>1.8972425593273324E-2</v>
      </c>
      <c r="CQ8">
        <f t="shared" si="11"/>
        <v>1.8972425593273324E-2</v>
      </c>
      <c r="CR8">
        <f t="shared" si="5"/>
        <v>1.8972425593273324E-2</v>
      </c>
      <c r="CS8">
        <f t="shared" si="5"/>
        <v>1.8972425593273324E-2</v>
      </c>
      <c r="CT8">
        <f t="shared" si="5"/>
        <v>1.8972425593273324E-2</v>
      </c>
      <c r="CU8">
        <f t="shared" si="5"/>
        <v>1.8972425593273324E-2</v>
      </c>
      <c r="CV8">
        <f t="shared" si="5"/>
        <v>1.8972425593273324E-2</v>
      </c>
      <c r="CW8">
        <f t="shared" si="5"/>
        <v>1.8972425593273324E-2</v>
      </c>
      <c r="CX8">
        <f t="shared" si="5"/>
        <v>1.8972425593273324E-2</v>
      </c>
      <c r="CY8">
        <f t="shared" si="5"/>
        <v>1.8972425593273324E-2</v>
      </c>
      <c r="CZ8">
        <f t="shared" si="5"/>
        <v>1.8972425593273324E-2</v>
      </c>
      <c r="DA8">
        <f t="shared" si="5"/>
        <v>1.8972425593273324E-2</v>
      </c>
      <c r="DB8">
        <f t="shared" si="5"/>
        <v>-6.1546448110635869E-3</v>
      </c>
    </row>
    <row r="9" spans="1:106" x14ac:dyDescent="0.3">
      <c r="A9">
        <v>2487.875</v>
      </c>
      <c r="B9">
        <v>1889.8810000000001</v>
      </c>
      <c r="C9">
        <v>1472.778</v>
      </c>
      <c r="F9" s="3">
        <f t="shared" si="12"/>
        <v>0.5</v>
      </c>
      <c r="G9">
        <v>5195.9059999999999</v>
      </c>
      <c r="H9">
        <v>5061.4690000000001</v>
      </c>
      <c r="I9">
        <v>7153.3440000000001</v>
      </c>
      <c r="J9">
        <v>5767.4059999999999</v>
      </c>
      <c r="K9">
        <v>5221.5619999999999</v>
      </c>
      <c r="L9">
        <v>10669.718999999999</v>
      </c>
      <c r="M9">
        <v>8752.7189999999991</v>
      </c>
      <c r="N9">
        <v>11113.25</v>
      </c>
      <c r="AJ9">
        <f t="shared" si="6"/>
        <v>7366.9218749999991</v>
      </c>
      <c r="AM9">
        <v>6</v>
      </c>
      <c r="AN9">
        <f t="shared" si="7"/>
        <v>1950.1780000000001</v>
      </c>
      <c r="AO9" s="3">
        <f t="shared" si="13"/>
        <v>0.5</v>
      </c>
      <c r="AP9">
        <f t="shared" si="8"/>
        <v>3245.7280000000001</v>
      </c>
      <c r="AQ9">
        <f t="shared" si="2"/>
        <v>3111.2910000000002</v>
      </c>
      <c r="AR9">
        <f t="shared" si="2"/>
        <v>5203.1660000000002</v>
      </c>
      <c r="AS9">
        <f t="shared" si="2"/>
        <v>3817.2280000000001</v>
      </c>
      <c r="AT9">
        <f t="shared" si="2"/>
        <v>3271.384</v>
      </c>
      <c r="AU9">
        <f t="shared" si="2"/>
        <v>8719.5409999999993</v>
      </c>
      <c r="AV9">
        <f t="shared" si="2"/>
        <v>6802.5409999999993</v>
      </c>
      <c r="AW9">
        <f t="shared" si="2"/>
        <v>9163.0720000000001</v>
      </c>
      <c r="AX9">
        <f t="shared" si="2"/>
        <v>-1950.1780000000001</v>
      </c>
      <c r="AY9">
        <f t="shared" si="2"/>
        <v>-1950.1780000000001</v>
      </c>
      <c r="AZ9">
        <f t="shared" si="2"/>
        <v>-1950.1780000000001</v>
      </c>
      <c r="BA9">
        <f t="shared" si="2"/>
        <v>-1950.1780000000001</v>
      </c>
      <c r="BB9">
        <f t="shared" si="2"/>
        <v>-1950.1780000000001</v>
      </c>
      <c r="BC9">
        <f t="shared" si="2"/>
        <v>-1950.1780000000001</v>
      </c>
      <c r="BD9">
        <f t="shared" si="2"/>
        <v>-1950.1780000000001</v>
      </c>
      <c r="BE9">
        <f t="shared" si="2"/>
        <v>-1950.1780000000001</v>
      </c>
      <c r="BF9">
        <f t="shared" si="2"/>
        <v>-1950.1780000000001</v>
      </c>
      <c r="BG9">
        <f t="shared" si="3"/>
        <v>-1950.1780000000001</v>
      </c>
      <c r="BH9">
        <f t="shared" si="3"/>
        <v>-1950.1780000000001</v>
      </c>
      <c r="BI9">
        <f t="shared" si="3"/>
        <v>-1950.1780000000001</v>
      </c>
      <c r="BJ9">
        <f t="shared" si="3"/>
        <v>-1950.1780000000001</v>
      </c>
      <c r="BK9">
        <f t="shared" si="3"/>
        <v>-1950.1780000000001</v>
      </c>
      <c r="BL9">
        <f t="shared" si="3"/>
        <v>-1950.1780000000001</v>
      </c>
      <c r="BM9">
        <f t="shared" si="3"/>
        <v>-1950.1780000000001</v>
      </c>
      <c r="BN9">
        <f t="shared" si="3"/>
        <v>-1950.1780000000001</v>
      </c>
      <c r="BO9">
        <f t="shared" si="3"/>
        <v>-1950.1780000000001</v>
      </c>
      <c r="BP9">
        <f t="shared" si="3"/>
        <v>-1950.1780000000001</v>
      </c>
      <c r="BQ9">
        <f t="shared" si="3"/>
        <v>-1950.1780000000001</v>
      </c>
      <c r="BR9">
        <f t="shared" si="3"/>
        <v>-1950.1780000000001</v>
      </c>
      <c r="BS9">
        <f t="shared" si="3"/>
        <v>5416.7438749999992</v>
      </c>
      <c r="BW9" s="3">
        <f t="shared" si="14"/>
        <v>0.25</v>
      </c>
      <c r="BX9">
        <f t="shared" si="9"/>
        <v>-1.0451613699223912E-2</v>
      </c>
      <c r="BY9">
        <f t="shared" si="10"/>
        <v>-1.7301574032715379E-2</v>
      </c>
      <c r="BZ9">
        <f t="shared" si="10"/>
        <v>-2.5898775583811068E-2</v>
      </c>
      <c r="CA9">
        <f t="shared" si="10"/>
        <v>2.210127384875311E-3</v>
      </c>
      <c r="CB9">
        <f t="shared" si="10"/>
        <v>-8.3640555675311506E-2</v>
      </c>
      <c r="CC9">
        <f t="shared" si="10"/>
        <v>-6.9583236295942041E-2</v>
      </c>
      <c r="CD9">
        <f t="shared" si="10"/>
        <v>1.2739987624313634E-3</v>
      </c>
      <c r="CE9">
        <f t="shared" si="10"/>
        <v>1.5901029001854458E-2</v>
      </c>
      <c r="CF9">
        <f t="shared" si="10"/>
        <v>1.6214471138579694E-2</v>
      </c>
      <c r="CG9">
        <f t="shared" si="10"/>
        <v>1.0667398081228739E-2</v>
      </c>
      <c r="CH9">
        <f t="shared" si="11"/>
        <v>1.0667398081228739E-2</v>
      </c>
      <c r="CI9">
        <f t="shared" si="11"/>
        <v>1.0667398081228739E-2</v>
      </c>
      <c r="CJ9">
        <f t="shared" si="11"/>
        <v>1.0667398081228739E-2</v>
      </c>
      <c r="CK9">
        <f t="shared" si="11"/>
        <v>1.0667398081228739E-2</v>
      </c>
      <c r="CL9">
        <f t="shared" si="11"/>
        <v>1.0667398081228739E-2</v>
      </c>
      <c r="CM9">
        <f t="shared" si="11"/>
        <v>1.0667398081228739E-2</v>
      </c>
      <c r="CN9">
        <f t="shared" si="11"/>
        <v>1.0667398081228739E-2</v>
      </c>
      <c r="CO9">
        <f t="shared" si="11"/>
        <v>1.0667398081228739E-2</v>
      </c>
      <c r="CP9">
        <f t="shared" si="11"/>
        <v>1.0667398081228739E-2</v>
      </c>
      <c r="CQ9">
        <f t="shared" si="11"/>
        <v>1.0667398081228739E-2</v>
      </c>
      <c r="CR9">
        <f t="shared" si="5"/>
        <v>1.0667398081228739E-2</v>
      </c>
      <c r="CS9">
        <f t="shared" si="5"/>
        <v>1.0667398081228739E-2</v>
      </c>
      <c r="CT9">
        <f t="shared" si="5"/>
        <v>1.0667398081228739E-2</v>
      </c>
      <c r="CU9">
        <f t="shared" si="5"/>
        <v>1.0667398081228739E-2</v>
      </c>
      <c r="CV9">
        <f t="shared" si="5"/>
        <v>1.0667398081228739E-2</v>
      </c>
      <c r="CW9">
        <f t="shared" si="5"/>
        <v>1.0667398081228739E-2</v>
      </c>
      <c r="CX9">
        <f t="shared" si="5"/>
        <v>1.0667398081228739E-2</v>
      </c>
      <c r="CY9">
        <f t="shared" si="5"/>
        <v>1.0667398081228739E-2</v>
      </c>
      <c r="CZ9">
        <f t="shared" si="5"/>
        <v>1.0667398081228739E-2</v>
      </c>
      <c r="DA9">
        <f t="shared" si="5"/>
        <v>1.0667398081228739E-2</v>
      </c>
      <c r="DB9">
        <f t="shared" si="5"/>
        <v>-1.0451613699223912E-2</v>
      </c>
    </row>
    <row r="10" spans="1:106" x14ac:dyDescent="0.3">
      <c r="A10">
        <v>2375.75</v>
      </c>
      <c r="B10">
        <v>1867.7619999999999</v>
      </c>
      <c r="C10">
        <v>1530.4670000000001</v>
      </c>
      <c r="F10" s="3">
        <f t="shared" si="12"/>
        <v>0.6</v>
      </c>
      <c r="G10">
        <v>5181.4059999999999</v>
      </c>
      <c r="H10">
        <v>5068.4380000000001</v>
      </c>
      <c r="I10">
        <v>7237.5940000000001</v>
      </c>
      <c r="J10">
        <v>6193.2190000000001</v>
      </c>
      <c r="K10">
        <v>5635.7190000000001</v>
      </c>
      <c r="L10">
        <v>10826.468999999999</v>
      </c>
      <c r="M10">
        <v>8505.5310000000009</v>
      </c>
      <c r="N10">
        <v>10793.781000000001</v>
      </c>
      <c r="AJ10">
        <f t="shared" si="6"/>
        <v>7430.2696250000008</v>
      </c>
      <c r="AM10">
        <v>7</v>
      </c>
      <c r="AN10">
        <f t="shared" si="7"/>
        <v>1924.6596666666665</v>
      </c>
      <c r="AO10" s="3">
        <f t="shared" si="13"/>
        <v>0.6</v>
      </c>
      <c r="AP10">
        <f t="shared" si="8"/>
        <v>3256.7463333333335</v>
      </c>
      <c r="AQ10">
        <f t="shared" si="2"/>
        <v>3143.7783333333336</v>
      </c>
      <c r="AR10">
        <f t="shared" si="2"/>
        <v>5312.9343333333336</v>
      </c>
      <c r="AS10">
        <f t="shared" si="2"/>
        <v>4268.5593333333336</v>
      </c>
      <c r="AT10">
        <f t="shared" si="2"/>
        <v>3711.0593333333336</v>
      </c>
      <c r="AU10">
        <f t="shared" si="2"/>
        <v>8901.8093333333327</v>
      </c>
      <c r="AV10">
        <f t="shared" si="2"/>
        <v>6580.8713333333344</v>
      </c>
      <c r="AW10">
        <f t="shared" si="2"/>
        <v>8869.1213333333344</v>
      </c>
      <c r="AX10">
        <f t="shared" si="2"/>
        <v>-1924.6596666666665</v>
      </c>
      <c r="AY10">
        <f t="shared" si="2"/>
        <v>-1924.6596666666665</v>
      </c>
      <c r="AZ10">
        <f t="shared" si="2"/>
        <v>-1924.6596666666665</v>
      </c>
      <c r="BA10">
        <f t="shared" si="2"/>
        <v>-1924.6596666666665</v>
      </c>
      <c r="BB10">
        <f t="shared" si="2"/>
        <v>-1924.6596666666665</v>
      </c>
      <c r="BC10">
        <f t="shared" si="2"/>
        <v>-1924.6596666666665</v>
      </c>
      <c r="BD10">
        <f t="shared" si="2"/>
        <v>-1924.6596666666665</v>
      </c>
      <c r="BE10">
        <f t="shared" si="2"/>
        <v>-1924.6596666666665</v>
      </c>
      <c r="BF10">
        <f t="shared" si="2"/>
        <v>-1924.6596666666665</v>
      </c>
      <c r="BG10">
        <f t="shared" si="3"/>
        <v>-1924.6596666666665</v>
      </c>
      <c r="BH10">
        <f t="shared" si="3"/>
        <v>-1924.6596666666665</v>
      </c>
      <c r="BI10">
        <f t="shared" si="3"/>
        <v>-1924.6596666666665</v>
      </c>
      <c r="BJ10">
        <f t="shared" si="3"/>
        <v>-1924.6596666666665</v>
      </c>
      <c r="BK10">
        <f t="shared" si="3"/>
        <v>-1924.6596666666665</v>
      </c>
      <c r="BL10">
        <f t="shared" si="3"/>
        <v>-1924.6596666666665</v>
      </c>
      <c r="BM10">
        <f t="shared" si="3"/>
        <v>-1924.6596666666665</v>
      </c>
      <c r="BN10">
        <f t="shared" si="3"/>
        <v>-1924.6596666666665</v>
      </c>
      <c r="BO10">
        <f t="shared" si="3"/>
        <v>-1924.6596666666665</v>
      </c>
      <c r="BP10">
        <f t="shared" si="3"/>
        <v>-1924.6596666666665</v>
      </c>
      <c r="BQ10">
        <f t="shared" si="3"/>
        <v>-1924.6596666666665</v>
      </c>
      <c r="BR10">
        <f t="shared" si="3"/>
        <v>-1924.6596666666665</v>
      </c>
      <c r="BS10">
        <f t="shared" si="3"/>
        <v>5505.6099583333344</v>
      </c>
      <c r="BW10" s="3">
        <f t="shared" si="14"/>
        <v>0.3</v>
      </c>
      <c r="BX10">
        <f t="shared" si="9"/>
        <v>5.7827313960335421E-3</v>
      </c>
      <c r="BY10">
        <f t="shared" si="10"/>
        <v>-1.3965589371200418E-2</v>
      </c>
      <c r="BZ10">
        <f t="shared" si="10"/>
        <v>-1.5727450825690721E-2</v>
      </c>
      <c r="CA10">
        <f t="shared" si="10"/>
        <v>2.3353203606703628E-2</v>
      </c>
      <c r="CB10">
        <f t="shared" si="10"/>
        <v>2.4705534686504521E-2</v>
      </c>
      <c r="CC10">
        <f t="shared" si="10"/>
        <v>5.5465153229868176E-2</v>
      </c>
      <c r="CD10">
        <f t="shared" si="10"/>
        <v>2.2204061820157744E-2</v>
      </c>
      <c r="CE10">
        <f t="shared" si="10"/>
        <v>-1.720343041487863E-2</v>
      </c>
      <c r="CF10">
        <f t="shared" si="10"/>
        <v>-1.6385613338274641E-2</v>
      </c>
      <c r="CG10">
        <f t="shared" si="10"/>
        <v>-2.5573165619319441E-3</v>
      </c>
      <c r="CH10">
        <f t="shared" si="11"/>
        <v>-2.5573165619319441E-3</v>
      </c>
      <c r="CI10">
        <f t="shared" si="11"/>
        <v>-2.5573165619319441E-3</v>
      </c>
      <c r="CJ10">
        <f t="shared" si="11"/>
        <v>-2.5573165619319441E-3</v>
      </c>
      <c r="CK10">
        <f t="shared" si="11"/>
        <v>-2.5573165619319441E-3</v>
      </c>
      <c r="CL10">
        <f t="shared" si="11"/>
        <v>-2.5573165619319441E-3</v>
      </c>
      <c r="CM10">
        <f t="shared" si="11"/>
        <v>-2.5573165619319441E-3</v>
      </c>
      <c r="CN10">
        <f t="shared" si="11"/>
        <v>-2.5573165619319441E-3</v>
      </c>
      <c r="CO10">
        <f t="shared" si="11"/>
        <v>-2.5573165619319441E-3</v>
      </c>
      <c r="CP10">
        <f t="shared" si="11"/>
        <v>-2.5573165619319441E-3</v>
      </c>
      <c r="CQ10">
        <f t="shared" si="11"/>
        <v>-2.5573165619319441E-3</v>
      </c>
      <c r="CR10">
        <f t="shared" si="5"/>
        <v>-2.5573165619319441E-3</v>
      </c>
      <c r="CS10">
        <f t="shared" si="5"/>
        <v>-2.5573165619319441E-3</v>
      </c>
      <c r="CT10">
        <f t="shared" si="5"/>
        <v>-2.5573165619319441E-3</v>
      </c>
      <c r="CU10">
        <f t="shared" si="5"/>
        <v>-2.5573165619319441E-3</v>
      </c>
      <c r="CV10">
        <f t="shared" si="5"/>
        <v>-2.5573165619319441E-3</v>
      </c>
      <c r="CW10">
        <f t="shared" si="5"/>
        <v>-2.5573165619319441E-3</v>
      </c>
      <c r="CX10">
        <f t="shared" si="5"/>
        <v>-2.5573165619319441E-3</v>
      </c>
      <c r="CY10">
        <f t="shared" si="5"/>
        <v>-2.5573165619319441E-3</v>
      </c>
      <c r="CZ10">
        <f t="shared" si="5"/>
        <v>-2.5573165619319441E-3</v>
      </c>
      <c r="DA10">
        <f t="shared" si="5"/>
        <v>-2.5573165619319441E-3</v>
      </c>
      <c r="DB10">
        <f t="shared" si="5"/>
        <v>5.7827313960335421E-3</v>
      </c>
    </row>
    <row r="11" spans="1:106" x14ac:dyDescent="0.3">
      <c r="A11">
        <v>2235.0830000000001</v>
      </c>
      <c r="B11">
        <v>1898.857</v>
      </c>
      <c r="C11">
        <v>1536.3109999999999</v>
      </c>
      <c r="F11" s="3">
        <f t="shared" si="12"/>
        <v>0.7</v>
      </c>
      <c r="G11">
        <v>5132.625</v>
      </c>
      <c r="H11">
        <v>5279.9059999999999</v>
      </c>
      <c r="I11">
        <v>7093.6880000000001</v>
      </c>
      <c r="J11">
        <v>5984.2809999999999</v>
      </c>
      <c r="K11">
        <v>5490.0309999999999</v>
      </c>
      <c r="L11">
        <v>10647.5</v>
      </c>
      <c r="M11">
        <v>8516.3439999999991</v>
      </c>
      <c r="N11">
        <v>10927.718999999999</v>
      </c>
      <c r="AJ11">
        <f t="shared" si="6"/>
        <v>7384.0117499999988</v>
      </c>
      <c r="AM11">
        <v>8</v>
      </c>
      <c r="AN11">
        <f t="shared" si="7"/>
        <v>1890.0836666666667</v>
      </c>
      <c r="AO11" s="3">
        <f t="shared" si="13"/>
        <v>0.7</v>
      </c>
      <c r="AP11">
        <f t="shared" si="8"/>
        <v>3242.5413333333336</v>
      </c>
      <c r="AQ11">
        <f t="shared" si="2"/>
        <v>3389.8223333333335</v>
      </c>
      <c r="AR11">
        <f t="shared" si="2"/>
        <v>5203.6043333333337</v>
      </c>
      <c r="AS11">
        <f t="shared" si="2"/>
        <v>4094.1973333333335</v>
      </c>
      <c r="AT11">
        <f t="shared" si="2"/>
        <v>3599.9473333333335</v>
      </c>
      <c r="AU11">
        <f t="shared" si="2"/>
        <v>8757.4163333333327</v>
      </c>
      <c r="AV11">
        <f t="shared" si="2"/>
        <v>6626.2603333333327</v>
      </c>
      <c r="AW11">
        <f t="shared" si="2"/>
        <v>9037.6353333333318</v>
      </c>
      <c r="AX11">
        <f t="shared" si="2"/>
        <v>-1890.0836666666667</v>
      </c>
      <c r="AY11">
        <f t="shared" si="2"/>
        <v>-1890.0836666666667</v>
      </c>
      <c r="AZ11">
        <f t="shared" si="2"/>
        <v>-1890.0836666666667</v>
      </c>
      <c r="BA11">
        <f t="shared" si="2"/>
        <v>-1890.0836666666667</v>
      </c>
      <c r="BB11">
        <f t="shared" si="2"/>
        <v>-1890.0836666666667</v>
      </c>
      <c r="BC11">
        <f t="shared" si="2"/>
        <v>-1890.0836666666667</v>
      </c>
      <c r="BD11">
        <f t="shared" si="2"/>
        <v>-1890.0836666666667</v>
      </c>
      <c r="BE11">
        <f t="shared" si="2"/>
        <v>-1890.0836666666667</v>
      </c>
      <c r="BF11">
        <f t="shared" si="2"/>
        <v>-1890.0836666666667</v>
      </c>
      <c r="BG11">
        <f t="shared" si="3"/>
        <v>-1890.0836666666667</v>
      </c>
      <c r="BH11">
        <f t="shared" si="3"/>
        <v>-1890.0836666666667</v>
      </c>
      <c r="BI11">
        <f t="shared" si="3"/>
        <v>-1890.0836666666667</v>
      </c>
      <c r="BJ11">
        <f t="shared" si="3"/>
        <v>-1890.0836666666667</v>
      </c>
      <c r="BK11">
        <f t="shared" si="3"/>
        <v>-1890.0836666666667</v>
      </c>
      <c r="BL11">
        <f t="shared" si="3"/>
        <v>-1890.0836666666667</v>
      </c>
      <c r="BM11">
        <f t="shared" si="3"/>
        <v>-1890.0836666666667</v>
      </c>
      <c r="BN11">
        <f t="shared" si="3"/>
        <v>-1890.0836666666667</v>
      </c>
      <c r="BO11">
        <f t="shared" si="3"/>
        <v>-1890.0836666666667</v>
      </c>
      <c r="BP11">
        <f t="shared" si="3"/>
        <v>-1890.0836666666667</v>
      </c>
      <c r="BQ11">
        <f t="shared" si="3"/>
        <v>-1890.0836666666667</v>
      </c>
      <c r="BR11">
        <f t="shared" si="3"/>
        <v>-1890.0836666666667</v>
      </c>
      <c r="BS11">
        <f t="shared" si="3"/>
        <v>5493.9280833333323</v>
      </c>
      <c r="BW11" s="3">
        <f t="shared" si="14"/>
        <v>0.35</v>
      </c>
      <c r="BX11">
        <f t="shared" si="9"/>
        <v>3.6486484816518104E-3</v>
      </c>
      <c r="BY11">
        <f t="shared" si="10"/>
        <v>-1.8266390652412277E-2</v>
      </c>
      <c r="BZ11">
        <f t="shared" si="10"/>
        <v>6.1305446984336258E-2</v>
      </c>
      <c r="CA11">
        <f t="shared" si="10"/>
        <v>2.2945571543343687E-3</v>
      </c>
      <c r="CB11">
        <f t="shared" si="10"/>
        <v>-1.7151610192276994E-2</v>
      </c>
      <c r="CC11">
        <f t="shared" si="10"/>
        <v>2.3863706426715332E-2</v>
      </c>
      <c r="CD11">
        <f t="shared" si="10"/>
        <v>5.6232628419427442E-3</v>
      </c>
      <c r="CE11">
        <f t="shared" si="10"/>
        <v>-1.0424973393397473E-2</v>
      </c>
      <c r="CF11">
        <f t="shared" si="10"/>
        <v>2.3031370490893296E-3</v>
      </c>
      <c r="CG11">
        <f t="shared" si="10"/>
        <v>-2.0476109593161072E-2</v>
      </c>
      <c r="CH11">
        <f t="shared" si="11"/>
        <v>-2.0476109593161072E-2</v>
      </c>
      <c r="CI11">
        <f t="shared" si="11"/>
        <v>-2.0476109593161072E-2</v>
      </c>
      <c r="CJ11">
        <f t="shared" si="11"/>
        <v>-2.0476109593161072E-2</v>
      </c>
      <c r="CK11">
        <f t="shared" si="11"/>
        <v>-2.0476109593161072E-2</v>
      </c>
      <c r="CL11">
        <f t="shared" si="11"/>
        <v>-2.0476109593161072E-2</v>
      </c>
      <c r="CM11">
        <f t="shared" si="11"/>
        <v>-2.0476109593161072E-2</v>
      </c>
      <c r="CN11">
        <f t="shared" si="11"/>
        <v>-2.0476109593161072E-2</v>
      </c>
      <c r="CO11">
        <f t="shared" si="11"/>
        <v>-2.0476109593161072E-2</v>
      </c>
      <c r="CP11">
        <f t="shared" si="11"/>
        <v>-2.0476109593161072E-2</v>
      </c>
      <c r="CQ11">
        <f t="shared" si="11"/>
        <v>-2.0476109593161072E-2</v>
      </c>
      <c r="CR11">
        <f t="shared" si="5"/>
        <v>-2.0476109593161072E-2</v>
      </c>
      <c r="CS11">
        <f t="shared" si="5"/>
        <v>-2.0476109593161072E-2</v>
      </c>
      <c r="CT11">
        <f t="shared" si="5"/>
        <v>-2.0476109593161072E-2</v>
      </c>
      <c r="CU11">
        <f t="shared" si="5"/>
        <v>-2.0476109593161072E-2</v>
      </c>
      <c r="CV11">
        <f t="shared" si="5"/>
        <v>-2.0476109593161072E-2</v>
      </c>
      <c r="CW11">
        <f t="shared" si="5"/>
        <v>-2.0476109593161072E-2</v>
      </c>
      <c r="CX11">
        <f t="shared" si="5"/>
        <v>-2.0476109593161072E-2</v>
      </c>
      <c r="CY11">
        <f t="shared" si="5"/>
        <v>-2.0476109593161072E-2</v>
      </c>
      <c r="CZ11">
        <f t="shared" si="5"/>
        <v>-2.0476109593161072E-2</v>
      </c>
      <c r="DA11">
        <f t="shared" si="5"/>
        <v>-2.0476109593161072E-2</v>
      </c>
      <c r="DB11">
        <f t="shared" si="5"/>
        <v>3.6486484816518104E-3</v>
      </c>
    </row>
    <row r="12" spans="1:106" x14ac:dyDescent="0.3">
      <c r="A12">
        <v>2437.2080000000001</v>
      </c>
      <c r="B12">
        <v>1871.595</v>
      </c>
      <c r="C12">
        <v>1550.0440000000001</v>
      </c>
      <c r="F12" s="3">
        <f t="shared" si="12"/>
        <v>0.79999999999999993</v>
      </c>
      <c r="G12">
        <v>5316.6559999999999</v>
      </c>
      <c r="H12">
        <v>5138.7809999999999</v>
      </c>
      <c r="I12">
        <v>6910.6559999999999</v>
      </c>
      <c r="J12">
        <v>5994</v>
      </c>
      <c r="K12">
        <v>5398.1559999999999</v>
      </c>
      <c r="L12">
        <v>10517.625</v>
      </c>
      <c r="M12">
        <v>8749.25</v>
      </c>
      <c r="N12">
        <v>11134.843999999999</v>
      </c>
      <c r="AJ12">
        <f t="shared" si="6"/>
        <v>7394.9959999999992</v>
      </c>
      <c r="AM12">
        <v>9</v>
      </c>
      <c r="AN12">
        <f t="shared" si="7"/>
        <v>1952.9489999999998</v>
      </c>
      <c r="AO12" s="3">
        <f t="shared" si="13"/>
        <v>0.79999999999999993</v>
      </c>
      <c r="AP12">
        <f t="shared" si="8"/>
        <v>3363.7070000000003</v>
      </c>
      <c r="AQ12">
        <f t="shared" si="2"/>
        <v>3185.8320000000003</v>
      </c>
      <c r="AR12">
        <f t="shared" si="2"/>
        <v>4957.7070000000003</v>
      </c>
      <c r="AS12">
        <f t="shared" si="2"/>
        <v>4041.0510000000004</v>
      </c>
      <c r="AT12">
        <f t="shared" si="2"/>
        <v>3445.2070000000003</v>
      </c>
      <c r="AU12">
        <f t="shared" si="2"/>
        <v>8564.6759999999995</v>
      </c>
      <c r="AV12">
        <f t="shared" si="2"/>
        <v>6796.3010000000004</v>
      </c>
      <c r="AW12">
        <f t="shared" si="2"/>
        <v>9181.8949999999986</v>
      </c>
      <c r="AX12">
        <f t="shared" si="2"/>
        <v>-1952.9489999999998</v>
      </c>
      <c r="AY12">
        <f t="shared" si="2"/>
        <v>-1952.9489999999998</v>
      </c>
      <c r="AZ12">
        <f t="shared" si="2"/>
        <v>-1952.9489999999998</v>
      </c>
      <c r="BA12">
        <f t="shared" si="2"/>
        <v>-1952.9489999999998</v>
      </c>
      <c r="BB12">
        <f t="shared" si="2"/>
        <v>-1952.9489999999998</v>
      </c>
      <c r="BC12">
        <f t="shared" si="2"/>
        <v>-1952.9489999999998</v>
      </c>
      <c r="BD12">
        <f t="shared" si="2"/>
        <v>-1952.9489999999998</v>
      </c>
      <c r="BE12">
        <f t="shared" si="2"/>
        <v>-1952.9489999999998</v>
      </c>
      <c r="BF12">
        <f t="shared" si="2"/>
        <v>-1952.9489999999998</v>
      </c>
      <c r="BG12">
        <f t="shared" si="3"/>
        <v>-1952.9489999999998</v>
      </c>
      <c r="BH12">
        <f t="shared" si="3"/>
        <v>-1952.9489999999998</v>
      </c>
      <c r="BI12">
        <f t="shared" si="3"/>
        <v>-1952.9489999999998</v>
      </c>
      <c r="BJ12">
        <f t="shared" si="3"/>
        <v>-1952.9489999999998</v>
      </c>
      <c r="BK12">
        <f t="shared" si="3"/>
        <v>-1952.9489999999998</v>
      </c>
      <c r="BL12">
        <f t="shared" si="3"/>
        <v>-1952.9489999999998</v>
      </c>
      <c r="BM12">
        <f t="shared" si="3"/>
        <v>-1952.9489999999998</v>
      </c>
      <c r="BN12">
        <f t="shared" si="3"/>
        <v>-1952.9489999999998</v>
      </c>
      <c r="BO12">
        <f t="shared" si="3"/>
        <v>-1952.9489999999998</v>
      </c>
      <c r="BP12">
        <f t="shared" si="3"/>
        <v>-1952.9489999999998</v>
      </c>
      <c r="BQ12">
        <f t="shared" si="3"/>
        <v>-1952.9489999999998</v>
      </c>
      <c r="BR12">
        <f t="shared" si="3"/>
        <v>-1952.9489999999998</v>
      </c>
      <c r="BS12">
        <f t="shared" si="3"/>
        <v>5442.0469999999996</v>
      </c>
      <c r="BW12" s="3">
        <f t="shared" si="14"/>
        <v>0.39999999999999997</v>
      </c>
      <c r="BX12">
        <f t="shared" si="9"/>
        <v>-5.8291565386262663E-3</v>
      </c>
      <c r="BY12">
        <f t="shared" si="10"/>
        <v>1.8418541022272143E-2</v>
      </c>
      <c r="BZ12">
        <f t="shared" si="10"/>
        <v>-2.5610423504981768E-3</v>
      </c>
      <c r="CA12">
        <f t="shared" si="10"/>
        <v>-4.5069066793777444E-2</v>
      </c>
      <c r="CB12">
        <f t="shared" si="10"/>
        <v>-2.9909858974175224E-2</v>
      </c>
      <c r="CC12">
        <f t="shared" si="10"/>
        <v>-2.0146107203994797E-2</v>
      </c>
      <c r="CD12">
        <f t="shared" si="10"/>
        <v>-1.6509310911592044E-2</v>
      </c>
      <c r="CE12">
        <f t="shared" si="10"/>
        <v>1.4969138636038153E-2</v>
      </c>
      <c r="CF12">
        <f t="shared" si="10"/>
        <v>1.8302003026383257E-2</v>
      </c>
      <c r="CG12">
        <f t="shared" si="10"/>
        <v>1.2103451282568727E-2</v>
      </c>
      <c r="CH12">
        <f t="shared" si="11"/>
        <v>1.2103451282568727E-2</v>
      </c>
      <c r="CI12">
        <f t="shared" si="11"/>
        <v>1.2103451282568727E-2</v>
      </c>
      <c r="CJ12">
        <f t="shared" si="11"/>
        <v>1.2103451282568727E-2</v>
      </c>
      <c r="CK12">
        <f t="shared" si="11"/>
        <v>1.2103451282568727E-2</v>
      </c>
      <c r="CL12">
        <f t="shared" si="11"/>
        <v>1.2103451282568727E-2</v>
      </c>
      <c r="CM12">
        <f t="shared" si="11"/>
        <v>1.2103451282568727E-2</v>
      </c>
      <c r="CN12">
        <f t="shared" si="11"/>
        <v>1.2103451282568727E-2</v>
      </c>
      <c r="CO12">
        <f t="shared" si="11"/>
        <v>1.2103451282568727E-2</v>
      </c>
      <c r="CP12">
        <f t="shared" si="11"/>
        <v>1.2103451282568727E-2</v>
      </c>
      <c r="CQ12">
        <f t="shared" si="11"/>
        <v>1.2103451282568727E-2</v>
      </c>
      <c r="CR12">
        <f t="shared" si="5"/>
        <v>1.2103451282568727E-2</v>
      </c>
      <c r="CS12">
        <f t="shared" si="5"/>
        <v>1.2103451282568727E-2</v>
      </c>
      <c r="CT12">
        <f t="shared" si="5"/>
        <v>1.2103451282568727E-2</v>
      </c>
      <c r="CU12">
        <f t="shared" si="5"/>
        <v>1.2103451282568727E-2</v>
      </c>
      <c r="CV12">
        <f t="shared" si="5"/>
        <v>1.2103451282568727E-2</v>
      </c>
      <c r="CW12">
        <f t="shared" si="5"/>
        <v>1.2103451282568727E-2</v>
      </c>
      <c r="CX12">
        <f t="shared" si="5"/>
        <v>1.2103451282568727E-2</v>
      </c>
      <c r="CY12">
        <f t="shared" si="5"/>
        <v>1.2103451282568727E-2</v>
      </c>
      <c r="CZ12">
        <f t="shared" si="5"/>
        <v>1.2103451282568727E-2</v>
      </c>
      <c r="DA12">
        <f t="shared" si="5"/>
        <v>1.2103451282568727E-2</v>
      </c>
      <c r="DB12">
        <f t="shared" si="5"/>
        <v>-5.8291565386262663E-3</v>
      </c>
    </row>
    <row r="13" spans="1:106" x14ac:dyDescent="0.3">
      <c r="A13">
        <v>2337.7080000000001</v>
      </c>
      <c r="B13">
        <v>1866.5</v>
      </c>
      <c r="C13">
        <v>1605.7560000000001</v>
      </c>
      <c r="F13" s="3">
        <f t="shared" si="12"/>
        <v>0.89999999999999991</v>
      </c>
      <c r="G13">
        <v>5302.5619999999999</v>
      </c>
      <c r="H13">
        <v>5151.4059999999999</v>
      </c>
      <c r="I13">
        <v>6991.5940000000001</v>
      </c>
      <c r="J13">
        <v>6171.75</v>
      </c>
      <c r="K13">
        <v>5533.8119999999999</v>
      </c>
      <c r="L13">
        <v>10644.093999999999</v>
      </c>
      <c r="M13">
        <v>8715.4380000000001</v>
      </c>
      <c r="N13">
        <v>11028.593999999999</v>
      </c>
      <c r="AJ13">
        <f t="shared" si="6"/>
        <v>7442.40625</v>
      </c>
      <c r="AM13">
        <v>10</v>
      </c>
      <c r="AN13">
        <f t="shared" si="7"/>
        <v>1936.654666666667</v>
      </c>
      <c r="AO13" s="3">
        <f t="shared" si="13"/>
        <v>0.89999999999999991</v>
      </c>
      <c r="AP13">
        <f t="shared" si="8"/>
        <v>3365.9073333333326</v>
      </c>
      <c r="AQ13">
        <f t="shared" si="2"/>
        <v>3214.7513333333327</v>
      </c>
      <c r="AR13">
        <f t="shared" si="2"/>
        <v>5054.9393333333328</v>
      </c>
      <c r="AS13">
        <f t="shared" si="2"/>
        <v>4235.0953333333327</v>
      </c>
      <c r="AT13">
        <f t="shared" si="2"/>
        <v>3597.1573333333326</v>
      </c>
      <c r="AU13">
        <f t="shared" si="2"/>
        <v>8707.4393333333319</v>
      </c>
      <c r="AV13">
        <f t="shared" si="2"/>
        <v>6778.7833333333328</v>
      </c>
      <c r="AW13">
        <f t="shared" si="2"/>
        <v>9091.9393333333319</v>
      </c>
      <c r="AX13">
        <f t="shared" si="2"/>
        <v>-1936.654666666667</v>
      </c>
      <c r="AY13">
        <f t="shared" si="2"/>
        <v>-1936.654666666667</v>
      </c>
      <c r="AZ13">
        <f t="shared" si="2"/>
        <v>-1936.654666666667</v>
      </c>
      <c r="BA13">
        <f t="shared" si="2"/>
        <v>-1936.654666666667</v>
      </c>
      <c r="BB13">
        <f t="shared" si="2"/>
        <v>-1936.654666666667</v>
      </c>
      <c r="BC13">
        <f t="shared" si="2"/>
        <v>-1936.654666666667</v>
      </c>
      <c r="BD13">
        <f t="shared" si="2"/>
        <v>-1936.654666666667</v>
      </c>
      <c r="BE13">
        <f t="shared" si="2"/>
        <v>-1936.654666666667</v>
      </c>
      <c r="BF13">
        <f t="shared" si="2"/>
        <v>-1936.654666666667</v>
      </c>
      <c r="BG13">
        <f t="shared" si="3"/>
        <v>-1936.654666666667</v>
      </c>
      <c r="BH13">
        <f t="shared" si="3"/>
        <v>-1936.654666666667</v>
      </c>
      <c r="BI13">
        <f t="shared" si="3"/>
        <v>-1936.654666666667</v>
      </c>
      <c r="BJ13">
        <f t="shared" si="3"/>
        <v>-1936.654666666667</v>
      </c>
      <c r="BK13">
        <f t="shared" si="3"/>
        <v>-1936.654666666667</v>
      </c>
      <c r="BL13">
        <f t="shared" si="3"/>
        <v>-1936.654666666667</v>
      </c>
      <c r="BM13">
        <f t="shared" si="3"/>
        <v>-1936.654666666667</v>
      </c>
      <c r="BN13">
        <f t="shared" si="3"/>
        <v>-1936.654666666667</v>
      </c>
      <c r="BO13">
        <f t="shared" si="3"/>
        <v>-1936.654666666667</v>
      </c>
      <c r="BP13">
        <f t="shared" si="3"/>
        <v>-1936.654666666667</v>
      </c>
      <c r="BQ13">
        <f t="shared" si="3"/>
        <v>-1936.654666666667</v>
      </c>
      <c r="BR13">
        <f t="shared" si="3"/>
        <v>-1936.654666666667</v>
      </c>
      <c r="BS13">
        <f t="shared" si="3"/>
        <v>5505.7515833333327</v>
      </c>
      <c r="BW13" s="3">
        <f t="shared" si="14"/>
        <v>0.44999999999999996</v>
      </c>
      <c r="BX13">
        <f t="shared" si="9"/>
        <v>5.8086039115968239E-3</v>
      </c>
      <c r="BY13">
        <f t="shared" si="10"/>
        <v>1.9084728732169279E-2</v>
      </c>
      <c r="BZ13">
        <f t="shared" si="10"/>
        <v>6.4931920522944128E-3</v>
      </c>
      <c r="CA13">
        <f t="shared" si="10"/>
        <v>-2.634061777332955E-2</v>
      </c>
      <c r="CB13">
        <f t="shared" si="10"/>
        <v>1.6672204624773299E-2</v>
      </c>
      <c r="CC13">
        <f t="shared" si="10"/>
        <v>2.3070200445535767E-2</v>
      </c>
      <c r="CD13">
        <f t="shared" si="10"/>
        <v>-1.1564825855564293E-4</v>
      </c>
      <c r="CE13">
        <f t="shared" si="10"/>
        <v>1.235302568760035E-2</v>
      </c>
      <c r="CF13">
        <f t="shared" si="10"/>
        <v>8.3256271747490992E-3</v>
      </c>
      <c r="CG13">
        <f t="shared" si="10"/>
        <v>3.6590162240931865E-3</v>
      </c>
      <c r="CH13">
        <f t="shared" si="11"/>
        <v>3.6590162240931865E-3</v>
      </c>
      <c r="CI13">
        <f t="shared" si="11"/>
        <v>3.6590162240931865E-3</v>
      </c>
      <c r="CJ13">
        <f t="shared" si="11"/>
        <v>3.6590162240931865E-3</v>
      </c>
      <c r="CK13">
        <f t="shared" si="11"/>
        <v>3.6590162240931865E-3</v>
      </c>
      <c r="CL13">
        <f t="shared" si="11"/>
        <v>3.6590162240931865E-3</v>
      </c>
      <c r="CM13">
        <f t="shared" si="11"/>
        <v>3.6590162240931865E-3</v>
      </c>
      <c r="CN13">
        <f t="shared" si="11"/>
        <v>3.6590162240931865E-3</v>
      </c>
      <c r="CO13">
        <f t="shared" si="11"/>
        <v>3.6590162240931865E-3</v>
      </c>
      <c r="CP13">
        <f t="shared" si="11"/>
        <v>3.6590162240931865E-3</v>
      </c>
      <c r="CQ13">
        <f t="shared" si="11"/>
        <v>3.6590162240931865E-3</v>
      </c>
      <c r="CR13">
        <f t="shared" si="5"/>
        <v>3.6590162240931865E-3</v>
      </c>
      <c r="CS13">
        <f t="shared" si="5"/>
        <v>3.6590162240931865E-3</v>
      </c>
      <c r="CT13">
        <f t="shared" si="5"/>
        <v>3.6590162240931865E-3</v>
      </c>
      <c r="CU13">
        <f t="shared" si="5"/>
        <v>3.6590162240931865E-3</v>
      </c>
      <c r="CV13">
        <f t="shared" si="5"/>
        <v>3.6590162240931865E-3</v>
      </c>
      <c r="CW13">
        <f t="shared" si="5"/>
        <v>3.6590162240931865E-3</v>
      </c>
      <c r="CX13">
        <f t="shared" si="5"/>
        <v>3.6590162240931865E-3</v>
      </c>
      <c r="CY13">
        <f t="shared" si="5"/>
        <v>3.6590162240931865E-3</v>
      </c>
      <c r="CZ13">
        <f t="shared" si="5"/>
        <v>3.6590162240931865E-3</v>
      </c>
      <c r="DA13">
        <f t="shared" si="5"/>
        <v>3.6590162240931865E-3</v>
      </c>
      <c r="DB13">
        <f t="shared" si="5"/>
        <v>5.8086039115968239E-3</v>
      </c>
    </row>
    <row r="14" spans="1:106" x14ac:dyDescent="0.3">
      <c r="A14">
        <v>2428.3330000000001</v>
      </c>
      <c r="B14">
        <v>1844.857</v>
      </c>
      <c r="C14">
        <v>1541.5329999999999</v>
      </c>
      <c r="F14" s="3">
        <f t="shared" si="12"/>
        <v>0.99999999999999989</v>
      </c>
      <c r="G14">
        <v>5404.375</v>
      </c>
      <c r="H14">
        <v>5225.1880000000001</v>
      </c>
      <c r="I14">
        <v>7223.5619999999999</v>
      </c>
      <c r="J14">
        <v>6208.25</v>
      </c>
      <c r="K14">
        <v>5361.8119999999999</v>
      </c>
      <c r="L14">
        <v>10481.406000000001</v>
      </c>
      <c r="M14">
        <v>8563.2810000000009</v>
      </c>
      <c r="N14">
        <v>10991.75</v>
      </c>
      <c r="AJ14">
        <f t="shared" si="6"/>
        <v>7432.4530000000004</v>
      </c>
      <c r="AM14">
        <v>11</v>
      </c>
      <c r="AN14">
        <f t="shared" si="7"/>
        <v>1938.241</v>
      </c>
      <c r="AO14" s="3">
        <f t="shared" si="13"/>
        <v>0.99999999999999989</v>
      </c>
      <c r="AP14">
        <f t="shared" si="8"/>
        <v>3466.134</v>
      </c>
      <c r="AQ14">
        <f t="shared" si="8"/>
        <v>3286.9470000000001</v>
      </c>
      <c r="AR14">
        <f t="shared" si="8"/>
        <v>5285.3209999999999</v>
      </c>
      <c r="AS14">
        <f t="shared" si="8"/>
        <v>4270.009</v>
      </c>
      <c r="AT14">
        <f t="shared" si="2"/>
        <v>3423.5709999999999</v>
      </c>
      <c r="AU14">
        <f t="shared" si="2"/>
        <v>8543.1650000000009</v>
      </c>
      <c r="AV14">
        <f t="shared" si="2"/>
        <v>6625.0400000000009</v>
      </c>
      <c r="AW14">
        <f t="shared" si="2"/>
        <v>9053.509</v>
      </c>
      <c r="AX14">
        <f t="shared" si="2"/>
        <v>-1938.241</v>
      </c>
      <c r="AY14">
        <f t="shared" si="2"/>
        <v>-1938.241</v>
      </c>
      <c r="AZ14">
        <f t="shared" si="2"/>
        <v>-1938.241</v>
      </c>
      <c r="BA14">
        <f t="shared" si="2"/>
        <v>-1938.241</v>
      </c>
      <c r="BB14">
        <f t="shared" si="2"/>
        <v>-1938.241</v>
      </c>
      <c r="BC14">
        <f t="shared" si="2"/>
        <v>-1938.241</v>
      </c>
      <c r="BD14">
        <f t="shared" si="2"/>
        <v>-1938.241</v>
      </c>
      <c r="BE14">
        <f t="shared" si="2"/>
        <v>-1938.241</v>
      </c>
      <c r="BF14">
        <f t="shared" si="2"/>
        <v>-1938.241</v>
      </c>
      <c r="BG14">
        <f t="shared" si="3"/>
        <v>-1938.241</v>
      </c>
      <c r="BH14">
        <f t="shared" si="3"/>
        <v>-1938.241</v>
      </c>
      <c r="BI14">
        <f t="shared" si="3"/>
        <v>-1938.241</v>
      </c>
      <c r="BJ14">
        <f t="shared" si="3"/>
        <v>-1938.241</v>
      </c>
      <c r="BK14">
        <f t="shared" si="3"/>
        <v>-1938.241</v>
      </c>
      <c r="BL14">
        <f t="shared" si="3"/>
        <v>-1938.241</v>
      </c>
      <c r="BM14">
        <f t="shared" si="3"/>
        <v>-1938.241</v>
      </c>
      <c r="BN14">
        <f t="shared" si="3"/>
        <v>-1938.241</v>
      </c>
      <c r="BO14">
        <f t="shared" si="3"/>
        <v>-1938.241</v>
      </c>
      <c r="BP14">
        <f t="shared" si="3"/>
        <v>-1938.241</v>
      </c>
      <c r="BQ14">
        <f t="shared" si="3"/>
        <v>-1938.241</v>
      </c>
      <c r="BR14">
        <f t="shared" si="3"/>
        <v>-1938.241</v>
      </c>
      <c r="BS14">
        <f t="shared" si="3"/>
        <v>5494.2120000000004</v>
      </c>
      <c r="BW14" s="3">
        <f t="shared" si="14"/>
        <v>0.49999999999999994</v>
      </c>
      <c r="BX14">
        <f t="shared" si="9"/>
        <v>3.700515301613892E-3</v>
      </c>
      <c r="BY14">
        <f t="shared" si="10"/>
        <v>4.9430028021968588E-2</v>
      </c>
      <c r="BZ14">
        <f t="shared" si="10"/>
        <v>2.9096634577453186E-2</v>
      </c>
      <c r="CA14">
        <f t="shared" si="10"/>
        <v>1.8034449156524374E-2</v>
      </c>
      <c r="CB14">
        <f t="shared" si="10"/>
        <v>2.5053540029942867E-2</v>
      </c>
      <c r="CC14">
        <f t="shared" si="10"/>
        <v>-2.6299618103204851E-2</v>
      </c>
      <c r="CD14">
        <f t="shared" si="10"/>
        <v>-1.8979441505321375E-2</v>
      </c>
      <c r="CE14">
        <f t="shared" si="10"/>
        <v>-1.0607219687695011E-2</v>
      </c>
      <c r="CF14">
        <f t="shared" si="10"/>
        <v>4.0635782828478701E-3</v>
      </c>
      <c r="CG14">
        <f t="shared" si="10"/>
        <v>4.4811234278915807E-3</v>
      </c>
      <c r="CH14">
        <f t="shared" si="11"/>
        <v>4.4811234278915807E-3</v>
      </c>
      <c r="CI14">
        <f t="shared" si="11"/>
        <v>4.4811234278915807E-3</v>
      </c>
      <c r="CJ14">
        <f t="shared" si="11"/>
        <v>4.4811234278915807E-3</v>
      </c>
      <c r="CK14">
        <f t="shared" si="11"/>
        <v>4.4811234278915807E-3</v>
      </c>
      <c r="CL14">
        <f t="shared" si="11"/>
        <v>4.4811234278915807E-3</v>
      </c>
      <c r="CM14">
        <f t="shared" si="11"/>
        <v>4.4811234278915807E-3</v>
      </c>
      <c r="CN14">
        <f t="shared" si="11"/>
        <v>4.4811234278915807E-3</v>
      </c>
      <c r="CO14">
        <f t="shared" si="11"/>
        <v>4.4811234278915807E-3</v>
      </c>
      <c r="CP14">
        <f t="shared" si="11"/>
        <v>4.4811234278915807E-3</v>
      </c>
      <c r="CQ14">
        <f t="shared" si="11"/>
        <v>4.4811234278915807E-3</v>
      </c>
      <c r="CR14">
        <f t="shared" si="5"/>
        <v>4.4811234278915807E-3</v>
      </c>
      <c r="CS14">
        <f t="shared" si="5"/>
        <v>4.4811234278915807E-3</v>
      </c>
      <c r="CT14">
        <f t="shared" si="5"/>
        <v>4.4811234278915807E-3</v>
      </c>
      <c r="CU14">
        <f t="shared" si="5"/>
        <v>4.4811234278915807E-3</v>
      </c>
      <c r="CV14">
        <f t="shared" si="5"/>
        <v>4.4811234278915807E-3</v>
      </c>
      <c r="CW14">
        <f t="shared" si="5"/>
        <v>4.4811234278915807E-3</v>
      </c>
      <c r="CX14">
        <f t="shared" si="5"/>
        <v>4.4811234278915807E-3</v>
      </c>
      <c r="CY14">
        <f t="shared" si="5"/>
        <v>4.4811234278915807E-3</v>
      </c>
      <c r="CZ14">
        <f t="shared" si="5"/>
        <v>4.4811234278915807E-3</v>
      </c>
      <c r="DA14">
        <f t="shared" si="5"/>
        <v>4.4811234278915807E-3</v>
      </c>
      <c r="DB14">
        <f t="shared" si="5"/>
        <v>3.700515301613892E-3</v>
      </c>
    </row>
    <row r="15" spans="1:106" x14ac:dyDescent="0.3">
      <c r="A15">
        <v>2437.5419999999999</v>
      </c>
      <c r="B15">
        <v>1928.0239999999999</v>
      </c>
      <c r="C15">
        <v>1542.0889999999999</v>
      </c>
      <c r="F15" s="3">
        <f t="shared" si="12"/>
        <v>1.0999999999999999</v>
      </c>
      <c r="G15">
        <v>5292.4690000000001</v>
      </c>
      <c r="H15">
        <v>5148.4059999999999</v>
      </c>
      <c r="I15">
        <v>7139.875</v>
      </c>
      <c r="J15">
        <v>6010.125</v>
      </c>
      <c r="K15">
        <v>5344</v>
      </c>
      <c r="L15">
        <v>10546.75</v>
      </c>
      <c r="M15">
        <v>8811.125</v>
      </c>
      <c r="N15">
        <v>10907.062</v>
      </c>
      <c r="AJ15">
        <f t="shared" si="6"/>
        <v>7399.9764999999998</v>
      </c>
      <c r="AM15">
        <v>12</v>
      </c>
      <c r="AN15">
        <f t="shared" si="7"/>
        <v>1969.2183333333332</v>
      </c>
      <c r="AO15" s="3">
        <f t="shared" si="13"/>
        <v>1.0999999999999999</v>
      </c>
      <c r="AP15">
        <f t="shared" si="8"/>
        <v>3323.2506666666668</v>
      </c>
      <c r="AQ15">
        <f t="shared" si="8"/>
        <v>3179.1876666666667</v>
      </c>
      <c r="AR15">
        <f t="shared" si="8"/>
        <v>5170.6566666666668</v>
      </c>
      <c r="AS15">
        <f t="shared" si="8"/>
        <v>4040.9066666666668</v>
      </c>
      <c r="AT15">
        <f t="shared" si="2"/>
        <v>3374.7816666666668</v>
      </c>
      <c r="AU15">
        <f t="shared" si="2"/>
        <v>8577.5316666666658</v>
      </c>
      <c r="AV15">
        <f t="shared" si="2"/>
        <v>6841.9066666666668</v>
      </c>
      <c r="AW15">
        <f t="shared" si="2"/>
        <v>8937.8436666666676</v>
      </c>
      <c r="AX15">
        <f t="shared" si="2"/>
        <v>-1969.2183333333332</v>
      </c>
      <c r="AY15">
        <f t="shared" si="2"/>
        <v>-1969.2183333333332</v>
      </c>
      <c r="AZ15">
        <f t="shared" si="2"/>
        <v>-1969.2183333333332</v>
      </c>
      <c r="BA15">
        <f t="shared" si="2"/>
        <v>-1969.2183333333332</v>
      </c>
      <c r="BB15">
        <f t="shared" si="2"/>
        <v>-1969.2183333333332</v>
      </c>
      <c r="BC15">
        <f t="shared" si="2"/>
        <v>-1969.2183333333332</v>
      </c>
      <c r="BD15">
        <f t="shared" si="2"/>
        <v>-1969.2183333333332</v>
      </c>
      <c r="BE15">
        <f t="shared" si="2"/>
        <v>-1969.2183333333332</v>
      </c>
      <c r="BF15">
        <f t="shared" si="2"/>
        <v>-1969.2183333333332</v>
      </c>
      <c r="BG15">
        <f t="shared" si="3"/>
        <v>-1969.2183333333332</v>
      </c>
      <c r="BH15">
        <f t="shared" si="3"/>
        <v>-1969.2183333333332</v>
      </c>
      <c r="BI15">
        <f t="shared" si="3"/>
        <v>-1969.2183333333332</v>
      </c>
      <c r="BJ15">
        <f t="shared" si="3"/>
        <v>-1969.2183333333332</v>
      </c>
      <c r="BK15">
        <f t="shared" si="3"/>
        <v>-1969.2183333333332</v>
      </c>
      <c r="BL15">
        <f t="shared" si="3"/>
        <v>-1969.2183333333332</v>
      </c>
      <c r="BM15">
        <f t="shared" si="3"/>
        <v>-1969.2183333333332</v>
      </c>
      <c r="BN15">
        <f t="shared" si="3"/>
        <v>-1969.2183333333332</v>
      </c>
      <c r="BO15">
        <f t="shared" si="3"/>
        <v>-1969.2183333333332</v>
      </c>
      <c r="BP15">
        <f t="shared" si="3"/>
        <v>-1969.2183333333332</v>
      </c>
      <c r="BQ15">
        <f t="shared" si="3"/>
        <v>-1969.2183333333332</v>
      </c>
      <c r="BR15">
        <f t="shared" si="3"/>
        <v>-1969.2183333333332</v>
      </c>
      <c r="BS15">
        <f t="shared" si="3"/>
        <v>5430.7581666666665</v>
      </c>
      <c r="BW15" s="3">
        <f t="shared" si="14"/>
        <v>0.54999999999999993</v>
      </c>
      <c r="BX15">
        <f t="shared" si="9"/>
        <v>-7.8914373231719712E-3</v>
      </c>
      <c r="BY15">
        <f t="shared" si="10"/>
        <v>6.169709608464624E-3</v>
      </c>
      <c r="BZ15">
        <f t="shared" si="10"/>
        <v>-4.6412891790428516E-3</v>
      </c>
      <c r="CA15">
        <f t="shared" si="10"/>
        <v>-4.0516722773298649E-3</v>
      </c>
      <c r="CB15">
        <f t="shared" si="10"/>
        <v>-2.994450747123412E-2</v>
      </c>
      <c r="CC15">
        <f t="shared" si="10"/>
        <v>-4.0175828790570918E-2</v>
      </c>
      <c r="CD15">
        <f t="shared" si="10"/>
        <v>-1.5033081283210237E-2</v>
      </c>
      <c r="CE15">
        <f t="shared" si="10"/>
        <v>2.1779952961888144E-2</v>
      </c>
      <c r="CF15">
        <f t="shared" si="10"/>
        <v>-8.7640831763658045E-3</v>
      </c>
      <c r="CG15">
        <f t="shared" si="10"/>
        <v>2.0534930249368821E-2</v>
      </c>
      <c r="CH15">
        <f t="shared" si="11"/>
        <v>2.0534930249368821E-2</v>
      </c>
      <c r="CI15">
        <f t="shared" si="11"/>
        <v>2.0534930249368821E-2</v>
      </c>
      <c r="CJ15">
        <f t="shared" si="11"/>
        <v>2.0534930249368821E-2</v>
      </c>
      <c r="CK15">
        <f t="shared" si="11"/>
        <v>2.0534930249368821E-2</v>
      </c>
      <c r="CL15">
        <f t="shared" si="11"/>
        <v>2.0534930249368821E-2</v>
      </c>
      <c r="CM15">
        <f t="shared" si="11"/>
        <v>2.0534930249368821E-2</v>
      </c>
      <c r="CN15">
        <f t="shared" si="11"/>
        <v>2.0534930249368821E-2</v>
      </c>
      <c r="CO15">
        <f t="shared" si="11"/>
        <v>2.0534930249368821E-2</v>
      </c>
      <c r="CP15">
        <f t="shared" si="11"/>
        <v>2.0534930249368821E-2</v>
      </c>
      <c r="CQ15">
        <f t="shared" si="11"/>
        <v>2.0534930249368821E-2</v>
      </c>
      <c r="CR15">
        <f t="shared" si="5"/>
        <v>2.0534930249368821E-2</v>
      </c>
      <c r="CS15">
        <f t="shared" si="5"/>
        <v>2.0534930249368821E-2</v>
      </c>
      <c r="CT15">
        <f t="shared" si="5"/>
        <v>2.0534930249368821E-2</v>
      </c>
      <c r="CU15">
        <f t="shared" si="5"/>
        <v>2.0534930249368821E-2</v>
      </c>
      <c r="CV15">
        <f t="shared" si="5"/>
        <v>2.0534930249368821E-2</v>
      </c>
      <c r="CW15">
        <f t="shared" si="5"/>
        <v>2.0534930249368821E-2</v>
      </c>
      <c r="CX15">
        <f t="shared" si="5"/>
        <v>2.0534930249368821E-2</v>
      </c>
      <c r="CY15">
        <f t="shared" si="5"/>
        <v>2.0534930249368821E-2</v>
      </c>
      <c r="CZ15">
        <f t="shared" si="5"/>
        <v>2.0534930249368821E-2</v>
      </c>
      <c r="DA15">
        <f t="shared" si="5"/>
        <v>2.0534930249368821E-2</v>
      </c>
      <c r="DB15">
        <f t="shared" si="5"/>
        <v>-7.8914373231719712E-3</v>
      </c>
    </row>
    <row r="16" spans="1:106" x14ac:dyDescent="0.3">
      <c r="A16">
        <v>2383.7080000000001</v>
      </c>
      <c r="B16">
        <v>1954.7860000000001</v>
      </c>
      <c r="C16">
        <v>1537.489</v>
      </c>
      <c r="F16" s="3">
        <f t="shared" si="12"/>
        <v>1.2</v>
      </c>
      <c r="G16">
        <v>5378.0940000000001</v>
      </c>
      <c r="H16">
        <v>5036.5940000000001</v>
      </c>
      <c r="I16">
        <v>7384.1559999999999</v>
      </c>
      <c r="J16">
        <v>6159.0940000000001</v>
      </c>
      <c r="K16">
        <v>5454.3119999999999</v>
      </c>
      <c r="L16">
        <v>10492.5</v>
      </c>
      <c r="M16">
        <v>8742.6560000000009</v>
      </c>
      <c r="N16">
        <v>10619.406000000001</v>
      </c>
      <c r="AJ16">
        <f t="shared" si="6"/>
        <v>7408.3515000000007</v>
      </c>
      <c r="AM16">
        <v>13</v>
      </c>
      <c r="AN16">
        <f t="shared" si="7"/>
        <v>1958.6610000000001</v>
      </c>
      <c r="AO16" s="3">
        <f t="shared" si="13"/>
        <v>1.2</v>
      </c>
      <c r="AP16">
        <f t="shared" si="8"/>
        <v>3419.433</v>
      </c>
      <c r="AQ16">
        <f t="shared" si="8"/>
        <v>3077.933</v>
      </c>
      <c r="AR16">
        <f t="shared" si="8"/>
        <v>5425.4949999999999</v>
      </c>
      <c r="AS16">
        <f t="shared" si="8"/>
        <v>4200.433</v>
      </c>
      <c r="AT16">
        <f t="shared" si="2"/>
        <v>3495.6509999999998</v>
      </c>
      <c r="AU16">
        <f t="shared" si="2"/>
        <v>8533.8389999999999</v>
      </c>
      <c r="AV16">
        <f t="shared" si="2"/>
        <v>6783.9950000000008</v>
      </c>
      <c r="AW16">
        <f t="shared" si="2"/>
        <v>8660.7450000000008</v>
      </c>
      <c r="AX16">
        <f t="shared" si="2"/>
        <v>-1958.6610000000001</v>
      </c>
      <c r="AY16">
        <f t="shared" si="2"/>
        <v>-1958.6610000000001</v>
      </c>
      <c r="AZ16">
        <f t="shared" si="2"/>
        <v>-1958.6610000000001</v>
      </c>
      <c r="BA16">
        <f t="shared" si="2"/>
        <v>-1958.6610000000001</v>
      </c>
      <c r="BB16">
        <f t="shared" si="2"/>
        <v>-1958.6610000000001</v>
      </c>
      <c r="BC16">
        <f t="shared" si="2"/>
        <v>-1958.6610000000001</v>
      </c>
      <c r="BD16">
        <f t="shared" si="2"/>
        <v>-1958.6610000000001</v>
      </c>
      <c r="BE16">
        <f t="shared" si="2"/>
        <v>-1958.6610000000001</v>
      </c>
      <c r="BF16">
        <f t="shared" si="2"/>
        <v>-1958.6610000000001</v>
      </c>
      <c r="BG16">
        <f t="shared" si="3"/>
        <v>-1958.6610000000001</v>
      </c>
      <c r="BH16">
        <f t="shared" si="3"/>
        <v>-1958.6610000000001</v>
      </c>
      <c r="BI16">
        <f t="shared" si="3"/>
        <v>-1958.6610000000001</v>
      </c>
      <c r="BJ16">
        <f t="shared" si="3"/>
        <v>-1958.6610000000001</v>
      </c>
      <c r="BK16">
        <f t="shared" si="3"/>
        <v>-1958.6610000000001</v>
      </c>
      <c r="BL16">
        <f t="shared" si="3"/>
        <v>-1958.6610000000001</v>
      </c>
      <c r="BM16">
        <f t="shared" si="3"/>
        <v>-1958.6610000000001</v>
      </c>
      <c r="BN16">
        <f t="shared" si="3"/>
        <v>-1958.6610000000001</v>
      </c>
      <c r="BO16">
        <f t="shared" si="3"/>
        <v>-1958.6610000000001</v>
      </c>
      <c r="BP16">
        <f t="shared" si="3"/>
        <v>-1958.6610000000001</v>
      </c>
      <c r="BQ16">
        <f t="shared" si="3"/>
        <v>-1958.6610000000001</v>
      </c>
      <c r="BR16">
        <f t="shared" si="3"/>
        <v>-1958.6610000000001</v>
      </c>
      <c r="BS16">
        <f t="shared" si="3"/>
        <v>5449.6905000000006</v>
      </c>
      <c r="BW16" s="3">
        <f t="shared" si="14"/>
        <v>0.6</v>
      </c>
      <c r="BX16">
        <f t="shared" si="9"/>
        <v>-4.4328171020138951E-3</v>
      </c>
      <c r="BY16">
        <f t="shared" si="10"/>
        <v>3.529051935362109E-2</v>
      </c>
      <c r="BZ16">
        <f t="shared" si="10"/>
        <v>-3.6342693765708999E-2</v>
      </c>
      <c r="CA16">
        <f t="shared" si="10"/>
        <v>4.5034126352302382E-2</v>
      </c>
      <c r="CB16">
        <f t="shared" si="10"/>
        <v>8.3512040158681116E-3</v>
      </c>
      <c r="CC16">
        <f t="shared" si="10"/>
        <v>-5.7992915356761153E-3</v>
      </c>
      <c r="CD16">
        <f t="shared" si="10"/>
        <v>-2.005035582437319E-2</v>
      </c>
      <c r="CE16">
        <f t="shared" si="10"/>
        <v>1.3131343308836684E-2</v>
      </c>
      <c r="CF16">
        <f t="shared" si="10"/>
        <v>-3.9495226072533418E-2</v>
      </c>
      <c r="CG16">
        <f t="shared" si="10"/>
        <v>1.5063659108644191E-2</v>
      </c>
      <c r="CH16">
        <f t="shared" si="11"/>
        <v>1.5063659108644191E-2</v>
      </c>
      <c r="CI16">
        <f t="shared" si="11"/>
        <v>1.5063659108644191E-2</v>
      </c>
      <c r="CJ16">
        <f t="shared" si="11"/>
        <v>1.5063659108644191E-2</v>
      </c>
      <c r="CK16">
        <f t="shared" si="11"/>
        <v>1.5063659108644191E-2</v>
      </c>
      <c r="CL16">
        <f t="shared" si="11"/>
        <v>1.5063659108644191E-2</v>
      </c>
      <c r="CM16">
        <f t="shared" si="11"/>
        <v>1.5063659108644191E-2</v>
      </c>
      <c r="CN16">
        <f t="shared" si="11"/>
        <v>1.5063659108644191E-2</v>
      </c>
      <c r="CO16">
        <f t="shared" si="11"/>
        <v>1.5063659108644191E-2</v>
      </c>
      <c r="CP16">
        <f t="shared" si="11"/>
        <v>1.5063659108644191E-2</v>
      </c>
      <c r="CQ16">
        <f t="shared" si="11"/>
        <v>1.5063659108644191E-2</v>
      </c>
      <c r="CR16">
        <f t="shared" si="5"/>
        <v>1.5063659108644191E-2</v>
      </c>
      <c r="CS16">
        <f t="shared" si="5"/>
        <v>1.5063659108644191E-2</v>
      </c>
      <c r="CT16">
        <f t="shared" si="5"/>
        <v>1.5063659108644191E-2</v>
      </c>
      <c r="CU16">
        <f t="shared" si="5"/>
        <v>1.5063659108644191E-2</v>
      </c>
      <c r="CV16">
        <f t="shared" si="5"/>
        <v>1.5063659108644191E-2</v>
      </c>
      <c r="CW16">
        <f t="shared" si="5"/>
        <v>1.5063659108644191E-2</v>
      </c>
      <c r="CX16">
        <f t="shared" si="5"/>
        <v>1.5063659108644191E-2</v>
      </c>
      <c r="CY16">
        <f t="shared" si="5"/>
        <v>1.5063659108644191E-2</v>
      </c>
      <c r="CZ16">
        <f t="shared" si="5"/>
        <v>1.5063659108644191E-2</v>
      </c>
      <c r="DA16">
        <f t="shared" si="5"/>
        <v>1.5063659108644191E-2</v>
      </c>
      <c r="DB16">
        <f t="shared" si="5"/>
        <v>-4.4328171020138951E-3</v>
      </c>
    </row>
    <row r="17" spans="1:106" x14ac:dyDescent="0.3">
      <c r="A17">
        <v>2270.5419999999999</v>
      </c>
      <c r="B17">
        <v>1958.5239999999999</v>
      </c>
      <c r="C17">
        <v>1570.3779999999999</v>
      </c>
      <c r="F17" s="3">
        <f t="shared" si="12"/>
        <v>1.3</v>
      </c>
      <c r="G17">
        <v>5240.375</v>
      </c>
      <c r="H17">
        <v>5177.6559999999999</v>
      </c>
      <c r="I17">
        <v>6984.125</v>
      </c>
      <c r="J17">
        <v>6346.2190000000001</v>
      </c>
      <c r="K17">
        <v>5329.4059999999999</v>
      </c>
      <c r="L17">
        <v>10593.718999999999</v>
      </c>
      <c r="M17">
        <v>8583.3119999999999</v>
      </c>
      <c r="N17">
        <v>10952.593999999999</v>
      </c>
      <c r="AJ17">
        <f t="shared" si="6"/>
        <v>7400.9257499999994</v>
      </c>
      <c r="AM17">
        <v>14</v>
      </c>
      <c r="AN17">
        <f t="shared" si="7"/>
        <v>1933.1479999999999</v>
      </c>
      <c r="AO17" s="3">
        <f t="shared" si="13"/>
        <v>1.3</v>
      </c>
      <c r="AP17">
        <f t="shared" si="8"/>
        <v>3307.2269999999999</v>
      </c>
      <c r="AQ17">
        <f t="shared" si="8"/>
        <v>3244.5079999999998</v>
      </c>
      <c r="AR17">
        <f t="shared" si="8"/>
        <v>5050.9769999999999</v>
      </c>
      <c r="AS17">
        <f t="shared" si="8"/>
        <v>4413.0709999999999</v>
      </c>
      <c r="AT17">
        <f t="shared" si="2"/>
        <v>3396.2579999999998</v>
      </c>
      <c r="AU17">
        <f t="shared" si="2"/>
        <v>8660.5709999999999</v>
      </c>
      <c r="AV17">
        <f t="shared" si="2"/>
        <v>6650.1639999999998</v>
      </c>
      <c r="AW17">
        <f t="shared" si="2"/>
        <v>9019.4459999999999</v>
      </c>
      <c r="AX17">
        <f t="shared" si="2"/>
        <v>-1933.1479999999999</v>
      </c>
      <c r="AY17">
        <f t="shared" si="2"/>
        <v>-1933.1479999999999</v>
      </c>
      <c r="AZ17">
        <f t="shared" si="2"/>
        <v>-1933.1479999999999</v>
      </c>
      <c r="BA17">
        <f t="shared" si="2"/>
        <v>-1933.1479999999999</v>
      </c>
      <c r="BB17">
        <f t="shared" si="2"/>
        <v>-1933.1479999999999</v>
      </c>
      <c r="BC17">
        <f t="shared" si="2"/>
        <v>-1933.1479999999999</v>
      </c>
      <c r="BD17">
        <f t="shared" si="2"/>
        <v>-1933.1479999999999</v>
      </c>
      <c r="BE17">
        <f t="shared" si="2"/>
        <v>-1933.1479999999999</v>
      </c>
      <c r="BF17">
        <f t="shared" si="2"/>
        <v>-1933.1479999999999</v>
      </c>
      <c r="BG17">
        <f t="shared" si="3"/>
        <v>-1933.1479999999999</v>
      </c>
      <c r="BH17">
        <f t="shared" si="3"/>
        <v>-1933.1479999999999</v>
      </c>
      <c r="BI17">
        <f t="shared" si="3"/>
        <v>-1933.1479999999999</v>
      </c>
      <c r="BJ17">
        <f t="shared" si="3"/>
        <v>-1933.1479999999999</v>
      </c>
      <c r="BK17">
        <f t="shared" si="3"/>
        <v>-1933.1479999999999</v>
      </c>
      <c r="BL17">
        <f t="shared" si="3"/>
        <v>-1933.1479999999999</v>
      </c>
      <c r="BM17">
        <f t="shared" si="3"/>
        <v>-1933.1479999999999</v>
      </c>
      <c r="BN17">
        <f t="shared" si="3"/>
        <v>-1933.1479999999999</v>
      </c>
      <c r="BO17">
        <f t="shared" si="3"/>
        <v>-1933.1479999999999</v>
      </c>
      <c r="BP17">
        <f t="shared" si="3"/>
        <v>-1933.1479999999999</v>
      </c>
      <c r="BQ17">
        <f t="shared" si="3"/>
        <v>-1933.1479999999999</v>
      </c>
      <c r="BR17">
        <f t="shared" si="3"/>
        <v>-1933.1479999999999</v>
      </c>
      <c r="BS17">
        <f t="shared" si="3"/>
        <v>5467.7777499999993</v>
      </c>
      <c r="BW17" s="3">
        <f t="shared" si="14"/>
        <v>0.65</v>
      </c>
      <c r="BX17">
        <f t="shared" si="9"/>
        <v>-1.1285794523950262E-3</v>
      </c>
      <c r="BY17">
        <f t="shared" si="10"/>
        <v>1.318276582789629E-3</v>
      </c>
      <c r="BZ17">
        <f t="shared" si="10"/>
        <v>1.5809583683467719E-2</v>
      </c>
      <c r="CA17">
        <f t="shared" si="10"/>
        <v>-2.7103824366150331E-2</v>
      </c>
      <c r="CB17">
        <f t="shared" si="10"/>
        <v>5.9396842244004613E-2</v>
      </c>
      <c r="CC17">
        <f t="shared" si="10"/>
        <v>-3.4067728807129868E-2</v>
      </c>
      <c r="CD17">
        <f t="shared" si="10"/>
        <v>-5.497587919369884E-3</v>
      </c>
      <c r="CE17">
        <f t="shared" si="10"/>
        <v>-6.8551662340456381E-3</v>
      </c>
      <c r="CF17">
        <f t="shared" si="10"/>
        <v>2.8588085447520855E-4</v>
      </c>
      <c r="CG17">
        <f t="shared" si="10"/>
        <v>1.8417084317077586E-3</v>
      </c>
      <c r="CH17">
        <f t="shared" si="11"/>
        <v>1.8417084317077586E-3</v>
      </c>
      <c r="CI17">
        <f t="shared" si="11"/>
        <v>1.8417084317077586E-3</v>
      </c>
      <c r="CJ17">
        <f t="shared" si="11"/>
        <v>1.8417084317077586E-3</v>
      </c>
      <c r="CK17">
        <f t="shared" si="11"/>
        <v>1.8417084317077586E-3</v>
      </c>
      <c r="CL17">
        <f t="shared" si="11"/>
        <v>1.8417084317077586E-3</v>
      </c>
      <c r="CM17">
        <f t="shared" si="11"/>
        <v>1.8417084317077586E-3</v>
      </c>
      <c r="CN17">
        <f t="shared" si="11"/>
        <v>1.8417084317077586E-3</v>
      </c>
      <c r="CO17">
        <f t="shared" si="11"/>
        <v>1.8417084317077586E-3</v>
      </c>
      <c r="CP17">
        <f t="shared" si="11"/>
        <v>1.8417084317077586E-3</v>
      </c>
      <c r="CQ17">
        <f t="shared" si="11"/>
        <v>1.8417084317077586E-3</v>
      </c>
      <c r="CR17">
        <f t="shared" si="5"/>
        <v>1.8417084317077586E-3</v>
      </c>
      <c r="CS17">
        <f t="shared" si="5"/>
        <v>1.8417084317077586E-3</v>
      </c>
      <c r="CT17">
        <f t="shared" si="5"/>
        <v>1.8417084317077586E-3</v>
      </c>
      <c r="CU17">
        <f t="shared" si="5"/>
        <v>1.8417084317077586E-3</v>
      </c>
      <c r="CV17">
        <f t="shared" si="5"/>
        <v>1.8417084317077586E-3</v>
      </c>
      <c r="CW17">
        <f t="shared" si="5"/>
        <v>1.8417084317077586E-3</v>
      </c>
      <c r="CX17">
        <f t="shared" si="5"/>
        <v>1.8417084317077586E-3</v>
      </c>
      <c r="CY17">
        <f t="shared" si="5"/>
        <v>1.8417084317077586E-3</v>
      </c>
      <c r="CZ17">
        <f t="shared" si="5"/>
        <v>1.8417084317077586E-3</v>
      </c>
      <c r="DA17">
        <f t="shared" si="5"/>
        <v>1.8417084317077586E-3</v>
      </c>
      <c r="DB17">
        <f t="shared" si="5"/>
        <v>-1.1285794523950262E-3</v>
      </c>
    </row>
    <row r="18" spans="1:106" x14ac:dyDescent="0.3">
      <c r="A18">
        <v>2263.3330000000001</v>
      </c>
      <c r="B18">
        <v>2012.1669999999999</v>
      </c>
      <c r="C18">
        <v>1516.133</v>
      </c>
      <c r="F18" s="3">
        <f t="shared" si="12"/>
        <v>1.4000000000000001</v>
      </c>
      <c r="G18">
        <v>5401.4690000000001</v>
      </c>
      <c r="H18">
        <v>5148.7809999999999</v>
      </c>
      <c r="I18">
        <v>7061.4380000000001</v>
      </c>
      <c r="J18">
        <v>5893.1880000000001</v>
      </c>
      <c r="K18">
        <v>5433.4380000000001</v>
      </c>
      <c r="L18">
        <v>10815.375</v>
      </c>
      <c r="M18">
        <v>8496.4380000000001</v>
      </c>
      <c r="N18">
        <v>10898.281000000001</v>
      </c>
      <c r="AJ18">
        <f t="shared" si="6"/>
        <v>7393.5510000000013</v>
      </c>
      <c r="AM18">
        <v>15</v>
      </c>
      <c r="AN18">
        <f t="shared" si="7"/>
        <v>1930.5443333333333</v>
      </c>
      <c r="AO18" s="3">
        <f t="shared" si="13"/>
        <v>1.4000000000000001</v>
      </c>
      <c r="AP18">
        <f t="shared" si="8"/>
        <v>3470.9246666666668</v>
      </c>
      <c r="AQ18">
        <f t="shared" si="8"/>
        <v>3218.2366666666667</v>
      </c>
      <c r="AR18">
        <f t="shared" si="8"/>
        <v>5130.8936666666668</v>
      </c>
      <c r="AS18">
        <f t="shared" si="8"/>
        <v>3962.6436666666668</v>
      </c>
      <c r="AT18">
        <f t="shared" si="2"/>
        <v>3502.8936666666668</v>
      </c>
      <c r="AU18">
        <f t="shared" si="2"/>
        <v>8884.8306666666667</v>
      </c>
      <c r="AV18">
        <f t="shared" si="2"/>
        <v>6565.8936666666668</v>
      </c>
      <c r="AW18">
        <f t="shared" si="2"/>
        <v>8967.7366666666676</v>
      </c>
      <c r="AX18">
        <f t="shared" si="2"/>
        <v>-1930.5443333333333</v>
      </c>
      <c r="AY18">
        <f t="shared" si="2"/>
        <v>-1930.5443333333333</v>
      </c>
      <c r="AZ18">
        <f t="shared" si="2"/>
        <v>-1930.5443333333333</v>
      </c>
      <c r="BA18">
        <f t="shared" si="2"/>
        <v>-1930.5443333333333</v>
      </c>
      <c r="BB18">
        <f t="shared" si="2"/>
        <v>-1930.5443333333333</v>
      </c>
      <c r="BC18">
        <f t="shared" si="2"/>
        <v>-1930.5443333333333</v>
      </c>
      <c r="BD18">
        <f t="shared" si="2"/>
        <v>-1930.5443333333333</v>
      </c>
      <c r="BE18">
        <f t="shared" si="2"/>
        <v>-1930.5443333333333</v>
      </c>
      <c r="BF18">
        <f t="shared" si="2"/>
        <v>-1930.5443333333333</v>
      </c>
      <c r="BG18">
        <f t="shared" si="3"/>
        <v>-1930.5443333333333</v>
      </c>
      <c r="BH18">
        <f t="shared" si="3"/>
        <v>-1930.5443333333333</v>
      </c>
      <c r="BI18">
        <f t="shared" si="3"/>
        <v>-1930.5443333333333</v>
      </c>
      <c r="BJ18">
        <f t="shared" si="3"/>
        <v>-1930.5443333333333</v>
      </c>
      <c r="BK18">
        <f t="shared" si="3"/>
        <v>-1930.5443333333333</v>
      </c>
      <c r="BL18">
        <f t="shared" si="3"/>
        <v>-1930.5443333333333</v>
      </c>
      <c r="BM18">
        <f t="shared" si="3"/>
        <v>-1930.5443333333333</v>
      </c>
      <c r="BN18">
        <f t="shared" si="3"/>
        <v>-1930.5443333333333</v>
      </c>
      <c r="BO18">
        <f t="shared" si="3"/>
        <v>-1930.5443333333333</v>
      </c>
      <c r="BP18">
        <f t="shared" si="3"/>
        <v>-1930.5443333333333</v>
      </c>
      <c r="BQ18">
        <f t="shared" si="3"/>
        <v>-1930.5443333333333</v>
      </c>
      <c r="BR18">
        <f t="shared" si="3"/>
        <v>-1930.5443333333333</v>
      </c>
      <c r="BS18">
        <f t="shared" si="3"/>
        <v>5463.006666666668</v>
      </c>
      <c r="BW18" s="3">
        <f t="shared" si="14"/>
        <v>0.70000000000000007</v>
      </c>
      <c r="BX18">
        <f t="shared" si="9"/>
        <v>-2.0001764712598842E-3</v>
      </c>
      <c r="BY18">
        <f t="shared" si="10"/>
        <v>5.0880482463211779E-2</v>
      </c>
      <c r="BZ18">
        <f t="shared" si="10"/>
        <v>7.5844006430367088E-3</v>
      </c>
      <c r="CA18">
        <f t="shared" si="10"/>
        <v>-1.1710640162499147E-2</v>
      </c>
      <c r="CB18">
        <f t="shared" si="10"/>
        <v>-4.8732234898357422E-2</v>
      </c>
      <c r="CC18">
        <f t="shared" si="10"/>
        <v>-3.7393993063971434E-3</v>
      </c>
      <c r="CD18">
        <f t="shared" si="10"/>
        <v>2.0254383796166914E-2</v>
      </c>
      <c r="CE18">
        <f t="shared" si="10"/>
        <v>-1.9440216195179605E-2</v>
      </c>
      <c r="CF18">
        <f t="shared" si="10"/>
        <v>-5.4488523033850416E-3</v>
      </c>
      <c r="CG18">
        <f t="shared" si="10"/>
        <v>4.9237467065066571E-4</v>
      </c>
      <c r="CH18">
        <f t="shared" si="11"/>
        <v>4.9237467065066571E-4</v>
      </c>
      <c r="CI18">
        <f t="shared" si="11"/>
        <v>4.9237467065066571E-4</v>
      </c>
      <c r="CJ18">
        <f t="shared" si="11"/>
        <v>4.9237467065066571E-4</v>
      </c>
      <c r="CK18">
        <f t="shared" si="11"/>
        <v>4.9237467065066571E-4</v>
      </c>
      <c r="CL18">
        <f t="shared" si="11"/>
        <v>4.9237467065066571E-4</v>
      </c>
      <c r="CM18">
        <f t="shared" si="11"/>
        <v>4.9237467065066571E-4</v>
      </c>
      <c r="CN18">
        <f t="shared" si="11"/>
        <v>4.9237467065066571E-4</v>
      </c>
      <c r="CO18">
        <f t="shared" si="11"/>
        <v>4.9237467065066571E-4</v>
      </c>
      <c r="CP18">
        <f t="shared" si="11"/>
        <v>4.9237467065066571E-4</v>
      </c>
      <c r="CQ18">
        <f t="shared" si="11"/>
        <v>4.9237467065066571E-4</v>
      </c>
      <c r="CR18">
        <f t="shared" si="5"/>
        <v>4.9237467065066571E-4</v>
      </c>
      <c r="CS18">
        <f t="shared" si="5"/>
        <v>4.9237467065066571E-4</v>
      </c>
      <c r="CT18">
        <f t="shared" si="5"/>
        <v>4.9237467065066571E-4</v>
      </c>
      <c r="CU18">
        <f t="shared" si="5"/>
        <v>4.9237467065066571E-4</v>
      </c>
      <c r="CV18">
        <f t="shared" si="5"/>
        <v>4.9237467065066571E-4</v>
      </c>
      <c r="CW18">
        <f t="shared" si="5"/>
        <v>4.9237467065066571E-4</v>
      </c>
      <c r="CX18">
        <f t="shared" si="5"/>
        <v>4.9237467065066571E-4</v>
      </c>
      <c r="CY18">
        <f t="shared" si="5"/>
        <v>4.9237467065066571E-4</v>
      </c>
      <c r="CZ18">
        <f t="shared" si="5"/>
        <v>4.9237467065066571E-4</v>
      </c>
      <c r="DA18">
        <f t="shared" si="5"/>
        <v>4.9237467065066571E-4</v>
      </c>
      <c r="DB18">
        <f t="shared" si="5"/>
        <v>-2.0001764712598842E-3</v>
      </c>
    </row>
    <row r="19" spans="1:106" x14ac:dyDescent="0.3">
      <c r="A19">
        <v>2112.75</v>
      </c>
      <c r="B19">
        <v>1963.7139999999999</v>
      </c>
      <c r="C19">
        <v>1552.6</v>
      </c>
      <c r="F19" s="3">
        <f t="shared" si="12"/>
        <v>1.5000000000000002</v>
      </c>
      <c r="G19">
        <v>5269.2190000000001</v>
      </c>
      <c r="H19">
        <v>5019.3119999999999</v>
      </c>
      <c r="I19">
        <v>6905.1559999999999</v>
      </c>
      <c r="J19">
        <v>6161.3440000000001</v>
      </c>
      <c r="K19">
        <v>5379.375</v>
      </c>
      <c r="L19">
        <v>10953.812</v>
      </c>
      <c r="M19">
        <v>8643.2810000000009</v>
      </c>
      <c r="N19">
        <v>11101.718999999999</v>
      </c>
      <c r="AJ19">
        <f t="shared" si="6"/>
        <v>7429.1522500000001</v>
      </c>
      <c r="AM19">
        <v>16</v>
      </c>
      <c r="AN19">
        <f t="shared" si="7"/>
        <v>1876.3546666666668</v>
      </c>
      <c r="AO19" s="3">
        <f t="shared" si="13"/>
        <v>1.5000000000000002</v>
      </c>
      <c r="AP19">
        <f t="shared" si="8"/>
        <v>3392.864333333333</v>
      </c>
      <c r="AQ19">
        <f t="shared" si="8"/>
        <v>3142.9573333333328</v>
      </c>
      <c r="AR19">
        <f t="shared" si="8"/>
        <v>5028.8013333333329</v>
      </c>
      <c r="AS19">
        <f t="shared" si="8"/>
        <v>4284.989333333333</v>
      </c>
      <c r="AT19">
        <f t="shared" si="2"/>
        <v>3503.0203333333329</v>
      </c>
      <c r="AU19">
        <f t="shared" si="2"/>
        <v>9077.4573333333337</v>
      </c>
      <c r="AV19">
        <f t="shared" si="2"/>
        <v>6766.9263333333338</v>
      </c>
      <c r="AW19">
        <f t="shared" si="2"/>
        <v>9225.364333333333</v>
      </c>
      <c r="AX19">
        <f t="shared" si="2"/>
        <v>-1876.3546666666668</v>
      </c>
      <c r="AY19">
        <f t="shared" si="2"/>
        <v>-1876.3546666666668</v>
      </c>
      <c r="AZ19">
        <f t="shared" si="2"/>
        <v>-1876.3546666666668</v>
      </c>
      <c r="BA19">
        <f t="shared" si="2"/>
        <v>-1876.3546666666668</v>
      </c>
      <c r="BB19">
        <f t="shared" si="2"/>
        <v>-1876.3546666666668</v>
      </c>
      <c r="BC19">
        <f t="shared" si="2"/>
        <v>-1876.3546666666668</v>
      </c>
      <c r="BD19">
        <f t="shared" si="2"/>
        <v>-1876.3546666666668</v>
      </c>
      <c r="BE19">
        <f t="shared" si="2"/>
        <v>-1876.3546666666668</v>
      </c>
      <c r="BF19">
        <f t="shared" si="2"/>
        <v>-1876.3546666666668</v>
      </c>
      <c r="BG19">
        <f t="shared" si="3"/>
        <v>-1876.3546666666668</v>
      </c>
      <c r="BH19">
        <f t="shared" si="3"/>
        <v>-1876.3546666666668</v>
      </c>
      <c r="BI19">
        <f t="shared" si="3"/>
        <v>-1876.3546666666668</v>
      </c>
      <c r="BJ19">
        <f t="shared" si="3"/>
        <v>-1876.3546666666668</v>
      </c>
      <c r="BK19">
        <f t="shared" si="3"/>
        <v>-1876.3546666666668</v>
      </c>
      <c r="BL19">
        <f t="shared" si="3"/>
        <v>-1876.3546666666668</v>
      </c>
      <c r="BM19">
        <f t="shared" si="3"/>
        <v>-1876.3546666666668</v>
      </c>
      <c r="BN19">
        <f t="shared" si="3"/>
        <v>-1876.3546666666668</v>
      </c>
      <c r="BO19">
        <f t="shared" si="3"/>
        <v>-1876.3546666666668</v>
      </c>
      <c r="BP19">
        <f t="shared" si="3"/>
        <v>-1876.3546666666668</v>
      </c>
      <c r="BQ19">
        <f t="shared" si="3"/>
        <v>-1876.3546666666668</v>
      </c>
      <c r="BR19">
        <f t="shared" si="3"/>
        <v>-1876.3546666666668</v>
      </c>
      <c r="BS19">
        <f t="shared" si="3"/>
        <v>5552.797583333333</v>
      </c>
      <c r="BW19" s="3">
        <f t="shared" si="14"/>
        <v>0.75000000000000011</v>
      </c>
      <c r="BX19">
        <f t="shared" si="9"/>
        <v>1.4403120184882238E-2</v>
      </c>
      <c r="BY19">
        <f t="shared" si="10"/>
        <v>2.7246411248017931E-2</v>
      </c>
      <c r="BZ19">
        <f t="shared" si="10"/>
        <v>-1.5984494318326572E-2</v>
      </c>
      <c r="CA19">
        <f t="shared" si="10"/>
        <v>-3.1375200239002525E-2</v>
      </c>
      <c r="CB19">
        <f t="shared" si="10"/>
        <v>2.8649701938304538E-2</v>
      </c>
      <c r="CC19">
        <f t="shared" si="10"/>
        <v>-3.7033739452446007E-3</v>
      </c>
      <c r="CD19">
        <f t="shared" si="10"/>
        <v>4.2373905087667425E-2</v>
      </c>
      <c r="CE19">
        <f t="shared" si="10"/>
        <v>1.0582284651144408E-2</v>
      </c>
      <c r="CF19">
        <f t="shared" si="10"/>
        <v>2.3122893398529302E-2</v>
      </c>
      <c r="CG19">
        <f t="shared" si="10"/>
        <v>-2.7591076897815824E-2</v>
      </c>
      <c r="CH19">
        <f t="shared" si="11"/>
        <v>-2.7591076897815824E-2</v>
      </c>
      <c r="CI19">
        <f t="shared" si="11"/>
        <v>-2.7591076897815824E-2</v>
      </c>
      <c r="CJ19">
        <f t="shared" si="11"/>
        <v>-2.7591076897815824E-2</v>
      </c>
      <c r="CK19">
        <f t="shared" si="11"/>
        <v>-2.7591076897815824E-2</v>
      </c>
      <c r="CL19">
        <f t="shared" si="11"/>
        <v>-2.7591076897815824E-2</v>
      </c>
      <c r="CM19">
        <f t="shared" si="11"/>
        <v>-2.7591076897815824E-2</v>
      </c>
      <c r="CN19">
        <f t="shared" si="11"/>
        <v>-2.7591076897815824E-2</v>
      </c>
      <c r="CO19">
        <f t="shared" si="11"/>
        <v>-2.7591076897815824E-2</v>
      </c>
      <c r="CP19">
        <f t="shared" si="11"/>
        <v>-2.7591076897815824E-2</v>
      </c>
      <c r="CQ19">
        <f t="shared" si="11"/>
        <v>-2.7591076897815824E-2</v>
      </c>
      <c r="CR19">
        <f t="shared" si="5"/>
        <v>-2.7591076897815824E-2</v>
      </c>
      <c r="CS19">
        <f t="shared" si="5"/>
        <v>-2.7591076897815824E-2</v>
      </c>
      <c r="CT19">
        <f t="shared" si="5"/>
        <v>-2.7591076897815824E-2</v>
      </c>
      <c r="CU19">
        <f t="shared" si="5"/>
        <v>-2.7591076897815824E-2</v>
      </c>
      <c r="CV19">
        <f t="shared" si="5"/>
        <v>-2.7591076897815824E-2</v>
      </c>
      <c r="CW19">
        <f t="shared" si="5"/>
        <v>-2.7591076897815824E-2</v>
      </c>
      <c r="CX19">
        <f t="shared" si="5"/>
        <v>-2.7591076897815824E-2</v>
      </c>
      <c r="CY19">
        <f t="shared" si="5"/>
        <v>-2.7591076897815824E-2</v>
      </c>
      <c r="CZ19">
        <f t="shared" si="5"/>
        <v>-2.7591076897815824E-2</v>
      </c>
      <c r="DA19">
        <f t="shared" si="5"/>
        <v>-2.7591076897815824E-2</v>
      </c>
      <c r="DB19">
        <f t="shared" si="5"/>
        <v>1.4403120184882238E-2</v>
      </c>
    </row>
    <row r="20" spans="1:106" x14ac:dyDescent="0.3">
      <c r="A20">
        <v>2288</v>
      </c>
      <c r="B20">
        <v>1944.69</v>
      </c>
      <c r="C20">
        <v>1581.6890000000001</v>
      </c>
      <c r="F20" s="3">
        <f t="shared" si="12"/>
        <v>1.6000000000000003</v>
      </c>
      <c r="G20">
        <v>5095.1559999999999</v>
      </c>
      <c r="H20">
        <v>4972.75</v>
      </c>
      <c r="I20">
        <v>7326.5940000000001</v>
      </c>
      <c r="J20">
        <v>6216.125</v>
      </c>
      <c r="K20">
        <v>5231.0940000000001</v>
      </c>
      <c r="L20">
        <v>10692.468999999999</v>
      </c>
      <c r="M20">
        <v>8643.1880000000001</v>
      </c>
      <c r="N20">
        <v>10743.312</v>
      </c>
      <c r="AJ20">
        <f t="shared" si="6"/>
        <v>7365.0860000000002</v>
      </c>
      <c r="AM20">
        <v>17</v>
      </c>
      <c r="AN20">
        <f t="shared" si="7"/>
        <v>1938.1263333333336</v>
      </c>
      <c r="AO20" s="3">
        <f t="shared" si="13"/>
        <v>1.6000000000000003</v>
      </c>
      <c r="AP20">
        <f t="shared" si="8"/>
        <v>3157.0296666666663</v>
      </c>
      <c r="AQ20">
        <f t="shared" si="8"/>
        <v>3034.6236666666664</v>
      </c>
      <c r="AR20">
        <f t="shared" si="8"/>
        <v>5388.4676666666664</v>
      </c>
      <c r="AS20">
        <f t="shared" si="8"/>
        <v>4277.9986666666664</v>
      </c>
      <c r="AT20">
        <f t="shared" si="8"/>
        <v>3292.9676666666664</v>
      </c>
      <c r="AU20">
        <f t="shared" si="8"/>
        <v>8754.3426666666655</v>
      </c>
      <c r="AV20">
        <f t="shared" si="8"/>
        <v>6705.0616666666665</v>
      </c>
      <c r="AW20">
        <f t="shared" si="8"/>
        <v>8805.1856666666663</v>
      </c>
      <c r="AX20">
        <f t="shared" si="8"/>
        <v>-1938.1263333333336</v>
      </c>
      <c r="AY20">
        <f t="shared" si="8"/>
        <v>-1938.1263333333336</v>
      </c>
      <c r="AZ20">
        <f t="shared" si="8"/>
        <v>-1938.1263333333336</v>
      </c>
      <c r="BA20">
        <f t="shared" si="8"/>
        <v>-1938.1263333333336</v>
      </c>
      <c r="BB20">
        <f t="shared" si="8"/>
        <v>-1938.1263333333336</v>
      </c>
      <c r="BC20">
        <f t="shared" si="8"/>
        <v>-1938.1263333333336</v>
      </c>
      <c r="BD20">
        <f t="shared" si="8"/>
        <v>-1938.1263333333336</v>
      </c>
      <c r="BE20">
        <f t="shared" si="8"/>
        <v>-1938.1263333333336</v>
      </c>
      <c r="BF20">
        <f t="shared" ref="BF20:BS38" si="15">IFERROR(W20-$AN20, 0)</f>
        <v>-1938.1263333333336</v>
      </c>
      <c r="BG20">
        <f t="shared" si="15"/>
        <v>-1938.1263333333336</v>
      </c>
      <c r="BH20">
        <f t="shared" si="15"/>
        <v>-1938.1263333333336</v>
      </c>
      <c r="BI20">
        <f t="shared" si="15"/>
        <v>-1938.1263333333336</v>
      </c>
      <c r="BJ20">
        <f t="shared" si="15"/>
        <v>-1938.1263333333336</v>
      </c>
      <c r="BK20">
        <f t="shared" si="15"/>
        <v>-1938.1263333333336</v>
      </c>
      <c r="BL20">
        <f t="shared" si="15"/>
        <v>-1938.1263333333336</v>
      </c>
      <c r="BM20">
        <f t="shared" si="15"/>
        <v>-1938.1263333333336</v>
      </c>
      <c r="BN20">
        <f t="shared" si="15"/>
        <v>-1938.1263333333336</v>
      </c>
      <c r="BO20">
        <f t="shared" si="15"/>
        <v>-1938.1263333333336</v>
      </c>
      <c r="BP20">
        <f t="shared" si="15"/>
        <v>-1938.1263333333336</v>
      </c>
      <c r="BQ20">
        <f t="shared" si="15"/>
        <v>-1938.1263333333336</v>
      </c>
      <c r="BR20">
        <f t="shared" si="15"/>
        <v>-1938.1263333333336</v>
      </c>
      <c r="BS20">
        <f t="shared" si="15"/>
        <v>5426.9596666666666</v>
      </c>
      <c r="BW20" s="3">
        <f t="shared" si="14"/>
        <v>0.80000000000000016</v>
      </c>
      <c r="BX20">
        <f t="shared" si="9"/>
        <v>-8.5853596558691913E-3</v>
      </c>
      <c r="BY20">
        <f t="shared" si="10"/>
        <v>-4.4156477632951927E-2</v>
      </c>
      <c r="BZ20">
        <f t="shared" si="10"/>
        <v>-4.9902233721518058E-2</v>
      </c>
      <c r="CA20">
        <f t="shared" si="10"/>
        <v>3.7902090115764411E-2</v>
      </c>
      <c r="CB20">
        <f t="shared" si="10"/>
        <v>2.6971530390226792E-2</v>
      </c>
      <c r="CC20">
        <f t="shared" si="10"/>
        <v>-6.3444609559103166E-2</v>
      </c>
      <c r="CD20">
        <f t="shared" si="10"/>
        <v>5.2703104888089519E-3</v>
      </c>
      <c r="CE20">
        <f t="shared" si="10"/>
        <v>1.3433284250042006E-3</v>
      </c>
      <c r="CF20">
        <f t="shared" si="10"/>
        <v>-2.3476286606864114E-2</v>
      </c>
      <c r="CG20">
        <f t="shared" si="10"/>
        <v>4.4216981540722887E-3</v>
      </c>
      <c r="CH20">
        <f t="shared" si="10"/>
        <v>4.4216981540722887E-3</v>
      </c>
      <c r="CI20">
        <f t="shared" si="10"/>
        <v>4.4216981540722887E-3</v>
      </c>
      <c r="CJ20">
        <f t="shared" si="10"/>
        <v>4.4216981540722887E-3</v>
      </c>
      <c r="CK20">
        <f t="shared" si="10"/>
        <v>4.4216981540722887E-3</v>
      </c>
      <c r="CL20">
        <f t="shared" si="10"/>
        <v>4.4216981540722887E-3</v>
      </c>
      <c r="CM20">
        <f t="shared" si="10"/>
        <v>4.4216981540722887E-3</v>
      </c>
      <c r="CN20">
        <f t="shared" si="10"/>
        <v>4.4216981540722887E-3</v>
      </c>
      <c r="CO20">
        <f t="shared" si="11"/>
        <v>4.4216981540722887E-3</v>
      </c>
      <c r="CP20">
        <f t="shared" si="11"/>
        <v>4.4216981540722887E-3</v>
      </c>
      <c r="CQ20">
        <f t="shared" si="11"/>
        <v>4.4216981540722887E-3</v>
      </c>
      <c r="CR20">
        <f t="shared" si="11"/>
        <v>4.4216981540722887E-3</v>
      </c>
      <c r="CS20">
        <f t="shared" si="11"/>
        <v>4.4216981540722887E-3</v>
      </c>
      <c r="CT20">
        <f t="shared" si="11"/>
        <v>4.4216981540722887E-3</v>
      </c>
      <c r="CU20">
        <f t="shared" si="11"/>
        <v>4.4216981540722887E-3</v>
      </c>
      <c r="CV20">
        <f t="shared" si="11"/>
        <v>4.4216981540722887E-3</v>
      </c>
      <c r="CW20">
        <f t="shared" si="11"/>
        <v>4.4216981540722887E-3</v>
      </c>
      <c r="CX20">
        <f t="shared" ref="CX20:DB70" si="16">(BO20-BO$1)/BO$1</f>
        <v>4.4216981540722887E-3</v>
      </c>
      <c r="CY20">
        <f t="shared" si="16"/>
        <v>4.4216981540722887E-3</v>
      </c>
      <c r="CZ20">
        <f t="shared" si="16"/>
        <v>4.4216981540722887E-3</v>
      </c>
      <c r="DA20">
        <f t="shared" si="16"/>
        <v>4.4216981540722887E-3</v>
      </c>
      <c r="DB20">
        <f t="shared" si="16"/>
        <v>-8.5853596558691913E-3</v>
      </c>
    </row>
    <row r="21" spans="1:106" x14ac:dyDescent="0.3">
      <c r="A21">
        <v>2185.875</v>
      </c>
      <c r="B21">
        <v>1950.6189999999999</v>
      </c>
      <c r="C21">
        <v>1584.3779999999999</v>
      </c>
      <c r="F21" s="3">
        <f t="shared" si="12"/>
        <v>1.7000000000000004</v>
      </c>
      <c r="G21">
        <v>5143.8119999999999</v>
      </c>
      <c r="H21">
        <v>5181.9690000000001</v>
      </c>
      <c r="I21">
        <v>7141.1559999999999</v>
      </c>
      <c r="J21">
        <v>6358.9380000000001</v>
      </c>
      <c r="K21">
        <v>5606.4059999999999</v>
      </c>
      <c r="L21">
        <v>10585.5</v>
      </c>
      <c r="M21">
        <v>8693.875</v>
      </c>
      <c r="N21">
        <v>11147.562</v>
      </c>
      <c r="AJ21">
        <f t="shared" si="6"/>
        <v>7482.4022500000001</v>
      </c>
      <c r="AM21">
        <v>18</v>
      </c>
      <c r="AN21">
        <f t="shared" si="7"/>
        <v>1906.9573333333331</v>
      </c>
      <c r="AO21" s="3">
        <f t="shared" si="13"/>
        <v>1.7000000000000004</v>
      </c>
      <c r="AP21">
        <f t="shared" si="8"/>
        <v>3236.8546666666671</v>
      </c>
      <c r="AQ21">
        <f t="shared" si="8"/>
        <v>3275.0116666666672</v>
      </c>
      <c r="AR21">
        <f t="shared" si="8"/>
        <v>5234.1986666666671</v>
      </c>
      <c r="AS21">
        <f t="shared" si="8"/>
        <v>4451.9806666666673</v>
      </c>
      <c r="AT21">
        <f t="shared" si="8"/>
        <v>3699.4486666666671</v>
      </c>
      <c r="AU21">
        <f t="shared" si="8"/>
        <v>8678.5426666666663</v>
      </c>
      <c r="AV21">
        <f t="shared" si="8"/>
        <v>6786.9176666666672</v>
      </c>
      <c r="AW21">
        <f t="shared" si="8"/>
        <v>9240.6046666666662</v>
      </c>
      <c r="AX21">
        <f t="shared" si="8"/>
        <v>-1906.9573333333331</v>
      </c>
      <c r="AY21">
        <f t="shared" si="8"/>
        <v>-1906.9573333333331</v>
      </c>
      <c r="AZ21">
        <f t="shared" si="8"/>
        <v>-1906.9573333333331</v>
      </c>
      <c r="BA21">
        <f t="shared" si="8"/>
        <v>-1906.9573333333331</v>
      </c>
      <c r="BB21">
        <f t="shared" si="8"/>
        <v>-1906.9573333333331</v>
      </c>
      <c r="BC21">
        <f t="shared" si="8"/>
        <v>-1906.9573333333331</v>
      </c>
      <c r="BD21">
        <f t="shared" si="8"/>
        <v>-1906.9573333333331</v>
      </c>
      <c r="BE21">
        <f t="shared" si="8"/>
        <v>-1906.9573333333331</v>
      </c>
      <c r="BF21">
        <f t="shared" si="15"/>
        <v>-1906.9573333333331</v>
      </c>
      <c r="BG21">
        <f t="shared" si="15"/>
        <v>-1906.9573333333331</v>
      </c>
      <c r="BH21">
        <f t="shared" si="15"/>
        <v>-1906.9573333333331</v>
      </c>
      <c r="BI21">
        <f t="shared" si="15"/>
        <v>-1906.9573333333331</v>
      </c>
      <c r="BJ21">
        <f t="shared" si="15"/>
        <v>-1906.9573333333331</v>
      </c>
      <c r="BK21">
        <f t="shared" si="15"/>
        <v>-1906.9573333333331</v>
      </c>
      <c r="BL21">
        <f t="shared" si="15"/>
        <v>-1906.9573333333331</v>
      </c>
      <c r="BM21">
        <f t="shared" si="15"/>
        <v>-1906.9573333333331</v>
      </c>
      <c r="BN21">
        <f t="shared" si="15"/>
        <v>-1906.9573333333331</v>
      </c>
      <c r="BO21">
        <f t="shared" si="15"/>
        <v>-1906.9573333333331</v>
      </c>
      <c r="BP21">
        <f t="shared" si="15"/>
        <v>-1906.9573333333331</v>
      </c>
      <c r="BQ21">
        <f t="shared" si="15"/>
        <v>-1906.9573333333331</v>
      </c>
      <c r="BR21">
        <f t="shared" si="15"/>
        <v>-1906.9573333333331</v>
      </c>
      <c r="BS21">
        <f t="shared" si="15"/>
        <v>5575.4449166666673</v>
      </c>
      <c r="BW21" s="3">
        <f t="shared" si="14"/>
        <v>0.8500000000000002</v>
      </c>
      <c r="BX21">
        <f t="shared" si="9"/>
        <v>1.8540408687196128E-2</v>
      </c>
      <c r="BY21">
        <f t="shared" ref="BY21:CN36" si="17">(AP21-AP$1)/AP$1</f>
        <v>-1.9988124076264737E-2</v>
      </c>
      <c r="BZ21">
        <f t="shared" si="17"/>
        <v>2.53598504534947E-2</v>
      </c>
      <c r="CA21">
        <f t="shared" si="17"/>
        <v>8.1874982419828223E-3</v>
      </c>
      <c r="CB21">
        <f t="shared" si="17"/>
        <v>6.8737452897999124E-2</v>
      </c>
      <c r="CC21">
        <f t="shared" si="17"/>
        <v>5.2162954862312913E-2</v>
      </c>
      <c r="CD21">
        <f t="shared" si="17"/>
        <v>-3.4338826683987011E-3</v>
      </c>
      <c r="CE21">
        <f t="shared" si="17"/>
        <v>1.3567818454535297E-2</v>
      </c>
      <c r="CF21">
        <f t="shared" si="17"/>
        <v>2.4813095906848437E-2</v>
      </c>
      <c r="CG21">
        <f t="shared" si="17"/>
        <v>-1.1731438703586025E-2</v>
      </c>
      <c r="CH21">
        <f t="shared" si="17"/>
        <v>-1.1731438703586025E-2</v>
      </c>
      <c r="CI21">
        <f t="shared" si="17"/>
        <v>-1.1731438703586025E-2</v>
      </c>
      <c r="CJ21">
        <f t="shared" si="17"/>
        <v>-1.1731438703586025E-2</v>
      </c>
      <c r="CK21">
        <f t="shared" si="17"/>
        <v>-1.1731438703586025E-2</v>
      </c>
      <c r="CL21">
        <f t="shared" si="17"/>
        <v>-1.1731438703586025E-2</v>
      </c>
      <c r="CM21">
        <f t="shared" si="17"/>
        <v>-1.1731438703586025E-2</v>
      </c>
      <c r="CN21">
        <f t="shared" si="17"/>
        <v>-1.1731438703586025E-2</v>
      </c>
      <c r="CO21">
        <f t="shared" ref="CO21:CW49" si="18">(BF21-BF$1)/BF$1</f>
        <v>-1.1731438703586025E-2</v>
      </c>
      <c r="CP21">
        <f t="shared" si="18"/>
        <v>-1.1731438703586025E-2</v>
      </c>
      <c r="CQ21">
        <f t="shared" si="18"/>
        <v>-1.1731438703586025E-2</v>
      </c>
      <c r="CR21">
        <f t="shared" si="18"/>
        <v>-1.1731438703586025E-2</v>
      </c>
      <c r="CS21">
        <f t="shared" si="18"/>
        <v>-1.1731438703586025E-2</v>
      </c>
      <c r="CT21">
        <f t="shared" si="18"/>
        <v>-1.1731438703586025E-2</v>
      </c>
      <c r="CU21">
        <f t="shared" si="18"/>
        <v>-1.1731438703586025E-2</v>
      </c>
      <c r="CV21">
        <f t="shared" si="18"/>
        <v>-1.1731438703586025E-2</v>
      </c>
      <c r="CW21">
        <f t="shared" si="18"/>
        <v>-1.1731438703586025E-2</v>
      </c>
      <c r="CX21">
        <f t="shared" si="16"/>
        <v>-1.1731438703586025E-2</v>
      </c>
      <c r="CY21">
        <f t="shared" si="16"/>
        <v>-1.1731438703586025E-2</v>
      </c>
      <c r="CZ21">
        <f t="shared" si="16"/>
        <v>-1.1731438703586025E-2</v>
      </c>
      <c r="DA21">
        <f t="shared" si="16"/>
        <v>-1.1731438703586025E-2</v>
      </c>
      <c r="DB21">
        <f t="shared" si="16"/>
        <v>1.8540408687196128E-2</v>
      </c>
    </row>
    <row r="22" spans="1:106" x14ac:dyDescent="0.3">
      <c r="A22">
        <v>2412.7919999999999</v>
      </c>
      <c r="B22">
        <v>1860.2139999999999</v>
      </c>
      <c r="C22">
        <v>1571.6</v>
      </c>
      <c r="F22" s="3">
        <f t="shared" si="12"/>
        <v>1.8000000000000005</v>
      </c>
      <c r="G22">
        <v>5244.5309999999999</v>
      </c>
      <c r="H22">
        <v>5069.8119999999999</v>
      </c>
      <c r="I22">
        <v>7162.5</v>
      </c>
      <c r="J22">
        <v>6293.5619999999999</v>
      </c>
      <c r="K22">
        <v>5438.8440000000001</v>
      </c>
      <c r="L22">
        <v>10517.718999999999</v>
      </c>
      <c r="M22">
        <v>8568.5619999999999</v>
      </c>
      <c r="N22">
        <v>11262.875</v>
      </c>
      <c r="AJ22">
        <f t="shared" si="6"/>
        <v>7444.8006249999999</v>
      </c>
      <c r="AM22">
        <v>19</v>
      </c>
      <c r="AN22">
        <f t="shared" si="7"/>
        <v>1948.202</v>
      </c>
      <c r="AO22" s="3">
        <f t="shared" si="13"/>
        <v>1.8000000000000005</v>
      </c>
      <c r="AP22">
        <f t="shared" si="8"/>
        <v>3296.3289999999997</v>
      </c>
      <c r="AQ22">
        <f t="shared" si="8"/>
        <v>3121.6099999999997</v>
      </c>
      <c r="AR22">
        <f t="shared" si="8"/>
        <v>5214.2979999999998</v>
      </c>
      <c r="AS22">
        <f t="shared" si="8"/>
        <v>4345.3599999999997</v>
      </c>
      <c r="AT22">
        <f t="shared" si="8"/>
        <v>3490.6419999999998</v>
      </c>
      <c r="AU22">
        <f t="shared" si="8"/>
        <v>8569.5169999999998</v>
      </c>
      <c r="AV22">
        <f t="shared" si="8"/>
        <v>6620.36</v>
      </c>
      <c r="AW22">
        <f t="shared" si="8"/>
        <v>9314.6730000000007</v>
      </c>
      <c r="AX22">
        <f t="shared" si="8"/>
        <v>-1948.202</v>
      </c>
      <c r="AY22">
        <f t="shared" si="8"/>
        <v>-1948.202</v>
      </c>
      <c r="AZ22">
        <f t="shared" si="8"/>
        <v>-1948.202</v>
      </c>
      <c r="BA22">
        <f t="shared" si="8"/>
        <v>-1948.202</v>
      </c>
      <c r="BB22">
        <f t="shared" si="8"/>
        <v>-1948.202</v>
      </c>
      <c r="BC22">
        <f t="shared" si="8"/>
        <v>-1948.202</v>
      </c>
      <c r="BD22">
        <f t="shared" si="8"/>
        <v>-1948.202</v>
      </c>
      <c r="BE22">
        <f t="shared" si="8"/>
        <v>-1948.202</v>
      </c>
      <c r="BF22">
        <f t="shared" si="15"/>
        <v>-1948.202</v>
      </c>
      <c r="BG22">
        <f t="shared" si="15"/>
        <v>-1948.202</v>
      </c>
      <c r="BH22">
        <f t="shared" si="15"/>
        <v>-1948.202</v>
      </c>
      <c r="BI22">
        <f t="shared" si="15"/>
        <v>-1948.202</v>
      </c>
      <c r="BJ22">
        <f t="shared" si="15"/>
        <v>-1948.202</v>
      </c>
      <c r="BK22">
        <f t="shared" si="15"/>
        <v>-1948.202</v>
      </c>
      <c r="BL22">
        <f t="shared" si="15"/>
        <v>-1948.202</v>
      </c>
      <c r="BM22">
        <f t="shared" si="15"/>
        <v>-1948.202</v>
      </c>
      <c r="BN22">
        <f t="shared" si="15"/>
        <v>-1948.202</v>
      </c>
      <c r="BO22">
        <f t="shared" si="15"/>
        <v>-1948.202</v>
      </c>
      <c r="BP22">
        <f t="shared" si="15"/>
        <v>-1948.202</v>
      </c>
      <c r="BQ22">
        <f t="shared" si="15"/>
        <v>-1948.202</v>
      </c>
      <c r="BR22">
        <f t="shared" si="15"/>
        <v>-1948.202</v>
      </c>
      <c r="BS22">
        <f t="shared" si="15"/>
        <v>5496.5986249999996</v>
      </c>
      <c r="BW22" s="3">
        <f t="shared" si="14"/>
        <v>0.90000000000000024</v>
      </c>
      <c r="BX22">
        <f t="shared" si="9"/>
        <v>4.1365117179026877E-3</v>
      </c>
      <c r="BY22">
        <f t="shared" si="17"/>
        <v>-1.9812751498853218E-3</v>
      </c>
      <c r="BZ22">
        <f t="shared" si="17"/>
        <v>-2.2668042574667861E-2</v>
      </c>
      <c r="CA22">
        <f t="shared" si="17"/>
        <v>4.3543225033950807E-3</v>
      </c>
      <c r="CB22">
        <f t="shared" si="17"/>
        <v>4.3142216024488984E-2</v>
      </c>
      <c r="CC22">
        <f t="shared" si="17"/>
        <v>-7.2239049621016403E-3</v>
      </c>
      <c r="CD22">
        <f t="shared" si="17"/>
        <v>-1.5953413826182469E-2</v>
      </c>
      <c r="CE22">
        <f t="shared" si="17"/>
        <v>-1.1306137462057548E-2</v>
      </c>
      <c r="CF22">
        <f t="shared" si="17"/>
        <v>3.3027514846964874E-2</v>
      </c>
      <c r="CG22">
        <f t="shared" si="17"/>
        <v>9.6433485951774034E-3</v>
      </c>
      <c r="CH22">
        <f t="shared" si="17"/>
        <v>9.6433485951774034E-3</v>
      </c>
      <c r="CI22">
        <f t="shared" si="17"/>
        <v>9.6433485951774034E-3</v>
      </c>
      <c r="CJ22">
        <f t="shared" si="17"/>
        <v>9.6433485951774034E-3</v>
      </c>
      <c r="CK22">
        <f t="shared" si="17"/>
        <v>9.6433485951774034E-3</v>
      </c>
      <c r="CL22">
        <f t="shared" si="17"/>
        <v>9.6433485951774034E-3</v>
      </c>
      <c r="CM22">
        <f t="shared" si="17"/>
        <v>9.6433485951774034E-3</v>
      </c>
      <c r="CN22">
        <f t="shared" si="17"/>
        <v>9.6433485951774034E-3</v>
      </c>
      <c r="CO22">
        <f t="shared" si="18"/>
        <v>9.6433485951774034E-3</v>
      </c>
      <c r="CP22">
        <f t="shared" si="18"/>
        <v>9.6433485951774034E-3</v>
      </c>
      <c r="CQ22">
        <f t="shared" si="18"/>
        <v>9.6433485951774034E-3</v>
      </c>
      <c r="CR22">
        <f t="shared" si="18"/>
        <v>9.6433485951774034E-3</v>
      </c>
      <c r="CS22">
        <f t="shared" si="18"/>
        <v>9.6433485951774034E-3</v>
      </c>
      <c r="CT22">
        <f t="shared" si="18"/>
        <v>9.6433485951774034E-3</v>
      </c>
      <c r="CU22">
        <f t="shared" si="18"/>
        <v>9.6433485951774034E-3</v>
      </c>
      <c r="CV22">
        <f t="shared" si="18"/>
        <v>9.6433485951774034E-3</v>
      </c>
      <c r="CW22">
        <f t="shared" si="18"/>
        <v>9.6433485951774034E-3</v>
      </c>
      <c r="CX22">
        <f t="shared" si="16"/>
        <v>9.6433485951774034E-3</v>
      </c>
      <c r="CY22">
        <f t="shared" si="16"/>
        <v>9.6433485951774034E-3</v>
      </c>
      <c r="CZ22">
        <f t="shared" si="16"/>
        <v>9.6433485951774034E-3</v>
      </c>
      <c r="DA22">
        <f t="shared" si="16"/>
        <v>9.6433485951774034E-3</v>
      </c>
      <c r="DB22">
        <f t="shared" si="16"/>
        <v>4.1365117179026877E-3</v>
      </c>
    </row>
    <row r="23" spans="1:106" x14ac:dyDescent="0.3">
      <c r="A23">
        <v>2133.125</v>
      </c>
      <c r="B23">
        <v>1906.595</v>
      </c>
      <c r="C23">
        <v>1500.578</v>
      </c>
      <c r="F23" s="3">
        <f t="shared" si="12"/>
        <v>1.9000000000000006</v>
      </c>
      <c r="G23">
        <v>5303.9059999999999</v>
      </c>
      <c r="H23">
        <v>4998.3440000000001</v>
      </c>
      <c r="I23">
        <v>7043.8440000000001</v>
      </c>
      <c r="J23">
        <v>6309.4059999999999</v>
      </c>
      <c r="K23">
        <v>5638.5619999999999</v>
      </c>
      <c r="L23">
        <v>10582.843999999999</v>
      </c>
      <c r="M23">
        <v>8550.0619999999999</v>
      </c>
      <c r="N23">
        <v>10725.625</v>
      </c>
      <c r="AJ23">
        <f t="shared" si="6"/>
        <v>7394.0741249999992</v>
      </c>
      <c r="AM23">
        <v>20</v>
      </c>
      <c r="AN23">
        <f t="shared" si="7"/>
        <v>1846.7660000000003</v>
      </c>
      <c r="AO23" s="3">
        <f t="shared" si="13"/>
        <v>1.9000000000000006</v>
      </c>
      <c r="AP23">
        <f t="shared" si="8"/>
        <v>3457.1399999999994</v>
      </c>
      <c r="AQ23">
        <f t="shared" si="8"/>
        <v>3151.5779999999995</v>
      </c>
      <c r="AR23">
        <f t="shared" si="8"/>
        <v>5197.0779999999995</v>
      </c>
      <c r="AS23">
        <f t="shared" si="8"/>
        <v>4462.6399999999994</v>
      </c>
      <c r="AT23">
        <f t="shared" si="8"/>
        <v>3791.7959999999994</v>
      </c>
      <c r="AU23">
        <f t="shared" si="8"/>
        <v>8736.0779999999995</v>
      </c>
      <c r="AV23">
        <f t="shared" si="8"/>
        <v>6703.2959999999994</v>
      </c>
      <c r="AW23">
        <f t="shared" si="8"/>
        <v>8878.8590000000004</v>
      </c>
      <c r="AX23">
        <f t="shared" si="8"/>
        <v>-1846.7660000000003</v>
      </c>
      <c r="AY23">
        <f t="shared" si="8"/>
        <v>-1846.7660000000003</v>
      </c>
      <c r="AZ23">
        <f t="shared" si="8"/>
        <v>-1846.7660000000003</v>
      </c>
      <c r="BA23">
        <f t="shared" si="8"/>
        <v>-1846.7660000000003</v>
      </c>
      <c r="BB23">
        <f t="shared" si="8"/>
        <v>-1846.7660000000003</v>
      </c>
      <c r="BC23">
        <f t="shared" si="8"/>
        <v>-1846.7660000000003</v>
      </c>
      <c r="BD23">
        <f t="shared" si="8"/>
        <v>-1846.7660000000003</v>
      </c>
      <c r="BE23">
        <f t="shared" si="8"/>
        <v>-1846.7660000000003</v>
      </c>
      <c r="BF23">
        <f t="shared" si="15"/>
        <v>-1846.7660000000003</v>
      </c>
      <c r="BG23">
        <f t="shared" si="15"/>
        <v>-1846.7660000000003</v>
      </c>
      <c r="BH23">
        <f t="shared" si="15"/>
        <v>-1846.7660000000003</v>
      </c>
      <c r="BI23">
        <f t="shared" si="15"/>
        <v>-1846.7660000000003</v>
      </c>
      <c r="BJ23">
        <f t="shared" si="15"/>
        <v>-1846.7660000000003</v>
      </c>
      <c r="BK23">
        <f t="shared" si="15"/>
        <v>-1846.7660000000003</v>
      </c>
      <c r="BL23">
        <f t="shared" si="15"/>
        <v>-1846.7660000000003</v>
      </c>
      <c r="BM23">
        <f t="shared" si="15"/>
        <v>-1846.7660000000003</v>
      </c>
      <c r="BN23">
        <f t="shared" si="15"/>
        <v>-1846.7660000000003</v>
      </c>
      <c r="BO23">
        <f t="shared" si="15"/>
        <v>-1846.7660000000003</v>
      </c>
      <c r="BP23">
        <f t="shared" si="15"/>
        <v>-1846.7660000000003</v>
      </c>
      <c r="BQ23">
        <f t="shared" si="15"/>
        <v>-1846.7660000000003</v>
      </c>
      <c r="BR23">
        <f t="shared" si="15"/>
        <v>-1846.7660000000003</v>
      </c>
      <c r="BS23">
        <f t="shared" si="15"/>
        <v>5547.3081249999987</v>
      </c>
      <c r="BW23" s="3">
        <f t="shared" si="14"/>
        <v>0.95000000000000029</v>
      </c>
      <c r="BX23">
        <f t="shared" si="9"/>
        <v>1.3400288084865994E-2</v>
      </c>
      <c r="BY23">
        <f t="shared" si="17"/>
        <v>4.6706944127338369E-2</v>
      </c>
      <c r="BZ23">
        <f t="shared" si="17"/>
        <v>-1.3285485464675837E-2</v>
      </c>
      <c r="CA23">
        <f t="shared" si="17"/>
        <v>1.0374845640389644E-3</v>
      </c>
      <c r="CB23">
        <f t="shared" si="17"/>
        <v>7.1296320424435553E-2</v>
      </c>
      <c r="CC23">
        <f t="shared" si="17"/>
        <v>7.8427528821438122E-2</v>
      </c>
      <c r="CD23">
        <f t="shared" si="17"/>
        <v>3.1729597418607381E-3</v>
      </c>
      <c r="CE23">
        <f t="shared" si="17"/>
        <v>1.0796412846339461E-3</v>
      </c>
      <c r="CF23">
        <f t="shared" si="17"/>
        <v>-1.530567445077166E-2</v>
      </c>
      <c r="CG23">
        <f t="shared" si="17"/>
        <v>-4.2925216013677381E-2</v>
      </c>
      <c r="CH23">
        <f t="shared" si="17"/>
        <v>-4.2925216013677381E-2</v>
      </c>
      <c r="CI23">
        <f t="shared" si="17"/>
        <v>-4.2925216013677381E-2</v>
      </c>
      <c r="CJ23">
        <f t="shared" si="17"/>
        <v>-4.2925216013677381E-2</v>
      </c>
      <c r="CK23">
        <f t="shared" si="17"/>
        <v>-4.2925216013677381E-2</v>
      </c>
      <c r="CL23">
        <f t="shared" si="17"/>
        <v>-4.2925216013677381E-2</v>
      </c>
      <c r="CM23">
        <f t="shared" si="17"/>
        <v>-4.2925216013677381E-2</v>
      </c>
      <c r="CN23">
        <f t="shared" si="17"/>
        <v>-4.2925216013677381E-2</v>
      </c>
      <c r="CO23">
        <f t="shared" si="18"/>
        <v>-4.2925216013677381E-2</v>
      </c>
      <c r="CP23">
        <f t="shared" si="18"/>
        <v>-4.2925216013677381E-2</v>
      </c>
      <c r="CQ23">
        <f t="shared" si="18"/>
        <v>-4.2925216013677381E-2</v>
      </c>
      <c r="CR23">
        <f t="shared" si="18"/>
        <v>-4.2925216013677381E-2</v>
      </c>
      <c r="CS23">
        <f t="shared" si="18"/>
        <v>-4.2925216013677381E-2</v>
      </c>
      <c r="CT23">
        <f t="shared" si="18"/>
        <v>-4.2925216013677381E-2</v>
      </c>
      <c r="CU23">
        <f t="shared" si="18"/>
        <v>-4.2925216013677381E-2</v>
      </c>
      <c r="CV23">
        <f t="shared" si="18"/>
        <v>-4.2925216013677381E-2</v>
      </c>
      <c r="CW23">
        <f t="shared" si="18"/>
        <v>-4.2925216013677381E-2</v>
      </c>
      <c r="CX23">
        <f t="shared" si="16"/>
        <v>-4.2925216013677381E-2</v>
      </c>
      <c r="CY23">
        <f t="shared" si="16"/>
        <v>-4.2925216013677381E-2</v>
      </c>
      <c r="CZ23">
        <f t="shared" si="16"/>
        <v>-4.2925216013677381E-2</v>
      </c>
      <c r="DA23">
        <f t="shared" si="16"/>
        <v>-4.2925216013677381E-2</v>
      </c>
      <c r="DB23">
        <f t="shared" si="16"/>
        <v>1.3400288084865994E-2</v>
      </c>
    </row>
    <row r="24" spans="1:106" x14ac:dyDescent="0.3">
      <c r="A24">
        <v>2859.2919999999999</v>
      </c>
      <c r="B24">
        <v>1902.2380000000001</v>
      </c>
      <c r="C24">
        <v>1572.067</v>
      </c>
      <c r="F24" s="4">
        <f t="shared" si="12"/>
        <v>2.0000000000000004</v>
      </c>
      <c r="G24">
        <v>13286.531000000001</v>
      </c>
      <c r="H24">
        <v>8633.75</v>
      </c>
      <c r="I24">
        <v>7265.9059999999999</v>
      </c>
      <c r="J24">
        <v>9297.3119999999999</v>
      </c>
      <c r="K24">
        <v>7188.5</v>
      </c>
      <c r="L24">
        <v>16291.75</v>
      </c>
      <c r="M24">
        <v>12873.781000000001</v>
      </c>
      <c r="N24">
        <v>12480.375</v>
      </c>
      <c r="AJ24">
        <f t="shared" si="6"/>
        <v>10914.738125</v>
      </c>
      <c r="AM24">
        <v>21</v>
      </c>
      <c r="AN24">
        <f t="shared" si="7"/>
        <v>2111.1990000000001</v>
      </c>
      <c r="AO24" s="3">
        <f t="shared" si="13"/>
        <v>2.0000000000000004</v>
      </c>
      <c r="AP24">
        <f t="shared" si="8"/>
        <v>11175.332</v>
      </c>
      <c r="AQ24">
        <f t="shared" si="8"/>
        <v>6522.5509999999995</v>
      </c>
      <c r="AR24">
        <f t="shared" si="8"/>
        <v>5154.7070000000003</v>
      </c>
      <c r="AS24">
        <f t="shared" si="8"/>
        <v>7186.1129999999994</v>
      </c>
      <c r="AT24">
        <f t="shared" si="8"/>
        <v>5077.3009999999995</v>
      </c>
      <c r="AU24">
        <f t="shared" si="8"/>
        <v>14180.550999999999</v>
      </c>
      <c r="AV24">
        <f t="shared" si="8"/>
        <v>10762.582</v>
      </c>
      <c r="AW24">
        <f t="shared" si="8"/>
        <v>10369.175999999999</v>
      </c>
      <c r="AX24">
        <f t="shared" si="8"/>
        <v>-2111.1990000000001</v>
      </c>
      <c r="AY24">
        <f t="shared" si="8"/>
        <v>-2111.1990000000001</v>
      </c>
      <c r="AZ24">
        <f t="shared" si="8"/>
        <v>-2111.1990000000001</v>
      </c>
      <c r="BA24">
        <f t="shared" si="8"/>
        <v>-2111.1990000000001</v>
      </c>
      <c r="BB24">
        <f t="shared" si="8"/>
        <v>-2111.1990000000001</v>
      </c>
      <c r="BC24">
        <f t="shared" si="8"/>
        <v>-2111.1990000000001</v>
      </c>
      <c r="BD24">
        <f t="shared" si="8"/>
        <v>-2111.1990000000001</v>
      </c>
      <c r="BE24">
        <f t="shared" si="8"/>
        <v>-2111.1990000000001</v>
      </c>
      <c r="BF24">
        <f t="shared" si="15"/>
        <v>-2111.1990000000001</v>
      </c>
      <c r="BG24">
        <f t="shared" si="15"/>
        <v>-2111.1990000000001</v>
      </c>
      <c r="BH24">
        <f t="shared" si="15"/>
        <v>-2111.1990000000001</v>
      </c>
      <c r="BI24">
        <f t="shared" si="15"/>
        <v>-2111.1990000000001</v>
      </c>
      <c r="BJ24">
        <f t="shared" si="15"/>
        <v>-2111.1990000000001</v>
      </c>
      <c r="BK24">
        <f t="shared" si="15"/>
        <v>-2111.1990000000001</v>
      </c>
      <c r="BL24">
        <f t="shared" si="15"/>
        <v>-2111.1990000000001</v>
      </c>
      <c r="BM24">
        <f t="shared" si="15"/>
        <v>-2111.1990000000001</v>
      </c>
      <c r="BN24">
        <f t="shared" si="15"/>
        <v>-2111.1990000000001</v>
      </c>
      <c r="BO24">
        <f t="shared" si="15"/>
        <v>-2111.1990000000001</v>
      </c>
      <c r="BP24">
        <f t="shared" si="15"/>
        <v>-2111.1990000000001</v>
      </c>
      <c r="BQ24">
        <f t="shared" si="15"/>
        <v>-2111.1990000000001</v>
      </c>
      <c r="BR24">
        <f t="shared" si="15"/>
        <v>-2111.1990000000001</v>
      </c>
      <c r="BS24">
        <f t="shared" si="15"/>
        <v>8803.5391249999993</v>
      </c>
      <c r="BW24" s="3">
        <f t="shared" si="14"/>
        <v>1.0000000000000002</v>
      </c>
      <c r="BX24">
        <f t="shared" si="9"/>
        <v>0.60825915640685468</v>
      </c>
      <c r="BY24">
        <f t="shared" si="17"/>
        <v>2.3835186331269371</v>
      </c>
      <c r="BZ24">
        <f t="shared" si="17"/>
        <v>1.042118501746393</v>
      </c>
      <c r="CA24">
        <f t="shared" si="17"/>
        <v>-7.1238243981244058E-3</v>
      </c>
      <c r="CB24">
        <f t="shared" si="17"/>
        <v>0.72509017421396349</v>
      </c>
      <c r="CC24">
        <f t="shared" si="17"/>
        <v>0.44403896478413313</v>
      </c>
      <c r="CD24">
        <f t="shared" si="17"/>
        <v>0.62836747994241848</v>
      </c>
      <c r="CE24">
        <f t="shared" si="17"/>
        <v>0.60729911492144451</v>
      </c>
      <c r="CF24">
        <f t="shared" si="17"/>
        <v>0.14997532541301134</v>
      </c>
      <c r="CG24">
        <f t="shared" si="17"/>
        <v>9.4115511590066134E-2</v>
      </c>
      <c r="CH24">
        <f t="shared" si="17"/>
        <v>9.4115511590066134E-2</v>
      </c>
      <c r="CI24">
        <f t="shared" si="17"/>
        <v>9.4115511590066134E-2</v>
      </c>
      <c r="CJ24">
        <f t="shared" si="17"/>
        <v>9.4115511590066134E-2</v>
      </c>
      <c r="CK24">
        <f t="shared" si="17"/>
        <v>9.4115511590066134E-2</v>
      </c>
      <c r="CL24">
        <f t="shared" si="17"/>
        <v>9.4115511590066134E-2</v>
      </c>
      <c r="CM24">
        <f t="shared" si="17"/>
        <v>9.4115511590066134E-2</v>
      </c>
      <c r="CN24">
        <f t="shared" si="17"/>
        <v>9.4115511590066134E-2</v>
      </c>
      <c r="CO24">
        <f t="shared" si="18"/>
        <v>9.4115511590066134E-2</v>
      </c>
      <c r="CP24">
        <f t="shared" si="18"/>
        <v>9.4115511590066134E-2</v>
      </c>
      <c r="CQ24">
        <f t="shared" si="18"/>
        <v>9.4115511590066134E-2</v>
      </c>
      <c r="CR24">
        <f t="shared" si="18"/>
        <v>9.4115511590066134E-2</v>
      </c>
      <c r="CS24">
        <f t="shared" si="18"/>
        <v>9.4115511590066134E-2</v>
      </c>
      <c r="CT24">
        <f t="shared" si="18"/>
        <v>9.4115511590066134E-2</v>
      </c>
      <c r="CU24">
        <f t="shared" si="18"/>
        <v>9.4115511590066134E-2</v>
      </c>
      <c r="CV24">
        <f t="shared" si="18"/>
        <v>9.4115511590066134E-2</v>
      </c>
      <c r="CW24">
        <f t="shared" si="18"/>
        <v>9.4115511590066134E-2</v>
      </c>
      <c r="CX24">
        <f t="shared" si="16"/>
        <v>9.4115511590066134E-2</v>
      </c>
      <c r="CY24">
        <f t="shared" si="16"/>
        <v>9.4115511590066134E-2</v>
      </c>
      <c r="CZ24">
        <f t="shared" si="16"/>
        <v>9.4115511590066134E-2</v>
      </c>
      <c r="DA24">
        <f t="shared" si="16"/>
        <v>9.4115511590066134E-2</v>
      </c>
      <c r="DB24">
        <f t="shared" si="16"/>
        <v>0.60825915640685468</v>
      </c>
    </row>
    <row r="25" spans="1:106" x14ac:dyDescent="0.3">
      <c r="A25">
        <v>2309.4169999999999</v>
      </c>
      <c r="B25">
        <v>1919.81</v>
      </c>
      <c r="C25">
        <v>1608.8440000000001</v>
      </c>
      <c r="F25" s="3">
        <f t="shared" si="12"/>
        <v>2.1000000000000005</v>
      </c>
      <c r="G25">
        <v>6519.2809999999999</v>
      </c>
      <c r="H25">
        <v>6046.9690000000001</v>
      </c>
      <c r="I25">
        <v>7058.4059999999999</v>
      </c>
      <c r="J25">
        <v>6792.1880000000001</v>
      </c>
      <c r="K25">
        <v>5757.6880000000001</v>
      </c>
      <c r="L25">
        <v>11288</v>
      </c>
      <c r="M25">
        <v>9153.5619999999999</v>
      </c>
      <c r="N25">
        <v>11456.281000000001</v>
      </c>
      <c r="AJ25">
        <f t="shared" si="6"/>
        <v>8009.046875</v>
      </c>
      <c r="AM25">
        <v>22</v>
      </c>
      <c r="AN25">
        <f t="shared" si="7"/>
        <v>1946.0236666666667</v>
      </c>
      <c r="AO25" s="3">
        <f t="shared" si="13"/>
        <v>2.1000000000000005</v>
      </c>
      <c r="AP25">
        <f t="shared" si="8"/>
        <v>4573.257333333333</v>
      </c>
      <c r="AQ25">
        <f t="shared" si="8"/>
        <v>4100.9453333333331</v>
      </c>
      <c r="AR25">
        <f t="shared" si="8"/>
        <v>5112.382333333333</v>
      </c>
      <c r="AS25">
        <f t="shared" si="8"/>
        <v>4846.1643333333332</v>
      </c>
      <c r="AT25">
        <f t="shared" si="8"/>
        <v>3811.6643333333332</v>
      </c>
      <c r="AU25">
        <f t="shared" si="8"/>
        <v>9341.976333333334</v>
      </c>
      <c r="AV25">
        <f t="shared" si="8"/>
        <v>7207.538333333333</v>
      </c>
      <c r="AW25">
        <f t="shared" si="8"/>
        <v>9510.2573333333348</v>
      </c>
      <c r="AX25">
        <f t="shared" si="8"/>
        <v>-1946.0236666666667</v>
      </c>
      <c r="AY25">
        <f t="shared" si="8"/>
        <v>-1946.0236666666667</v>
      </c>
      <c r="AZ25">
        <f t="shared" si="8"/>
        <v>-1946.0236666666667</v>
      </c>
      <c r="BA25">
        <f t="shared" si="8"/>
        <v>-1946.0236666666667</v>
      </c>
      <c r="BB25">
        <f t="shared" si="8"/>
        <v>-1946.0236666666667</v>
      </c>
      <c r="BC25">
        <f t="shared" si="8"/>
        <v>-1946.0236666666667</v>
      </c>
      <c r="BD25">
        <f t="shared" si="8"/>
        <v>-1946.0236666666667</v>
      </c>
      <c r="BE25">
        <f t="shared" si="8"/>
        <v>-1946.0236666666667</v>
      </c>
      <c r="BF25">
        <f t="shared" si="15"/>
        <v>-1946.0236666666667</v>
      </c>
      <c r="BG25">
        <f t="shared" si="15"/>
        <v>-1946.0236666666667</v>
      </c>
      <c r="BH25">
        <f t="shared" si="15"/>
        <v>-1946.0236666666667</v>
      </c>
      <c r="BI25">
        <f t="shared" si="15"/>
        <v>-1946.0236666666667</v>
      </c>
      <c r="BJ25">
        <f t="shared" si="15"/>
        <v>-1946.0236666666667</v>
      </c>
      <c r="BK25">
        <f t="shared" si="15"/>
        <v>-1946.0236666666667</v>
      </c>
      <c r="BL25">
        <f t="shared" si="15"/>
        <v>-1946.0236666666667</v>
      </c>
      <c r="BM25">
        <f t="shared" si="15"/>
        <v>-1946.0236666666667</v>
      </c>
      <c r="BN25">
        <f t="shared" si="15"/>
        <v>-1946.0236666666667</v>
      </c>
      <c r="BO25">
        <f t="shared" si="15"/>
        <v>-1946.0236666666667</v>
      </c>
      <c r="BP25">
        <f t="shared" si="15"/>
        <v>-1946.0236666666667</v>
      </c>
      <c r="BQ25">
        <f t="shared" si="15"/>
        <v>-1946.0236666666667</v>
      </c>
      <c r="BR25">
        <f t="shared" si="15"/>
        <v>-1946.0236666666667</v>
      </c>
      <c r="BS25">
        <f t="shared" si="15"/>
        <v>6063.0232083333331</v>
      </c>
      <c r="BW25" s="3">
        <f t="shared" si="14"/>
        <v>1.0500000000000003</v>
      </c>
      <c r="BX25">
        <f t="shared" si="9"/>
        <v>0.10761279661028919</v>
      </c>
      <c r="BY25">
        <f t="shared" si="17"/>
        <v>0.38463013013105463</v>
      </c>
      <c r="BZ25">
        <f t="shared" si="17"/>
        <v>0.2839480043698438</v>
      </c>
      <c r="CA25">
        <f t="shared" si="17"/>
        <v>-1.5276208844733076E-2</v>
      </c>
      <c r="CB25">
        <f t="shared" si="17"/>
        <v>0.16336473891511263</v>
      </c>
      <c r="CC25">
        <f t="shared" si="17"/>
        <v>8.4078296325403992E-2</v>
      </c>
      <c r="CD25">
        <f t="shared" si="17"/>
        <v>7.2748898092303768E-2</v>
      </c>
      <c r="CE25">
        <f t="shared" si="17"/>
        <v>7.6383899693312371E-2</v>
      </c>
      <c r="CF25">
        <f t="shared" si="17"/>
        <v>5.4718453198352467E-2</v>
      </c>
      <c r="CG25">
        <f t="shared" si="17"/>
        <v>8.514441140497082E-3</v>
      </c>
      <c r="CH25">
        <f t="shared" si="17"/>
        <v>8.514441140497082E-3</v>
      </c>
      <c r="CI25">
        <f t="shared" si="17"/>
        <v>8.514441140497082E-3</v>
      </c>
      <c r="CJ25">
        <f t="shared" si="17"/>
        <v>8.514441140497082E-3</v>
      </c>
      <c r="CK25">
        <f t="shared" si="17"/>
        <v>8.514441140497082E-3</v>
      </c>
      <c r="CL25">
        <f t="shared" si="17"/>
        <v>8.514441140497082E-3</v>
      </c>
      <c r="CM25">
        <f t="shared" si="17"/>
        <v>8.514441140497082E-3</v>
      </c>
      <c r="CN25">
        <f t="shared" si="17"/>
        <v>8.514441140497082E-3</v>
      </c>
      <c r="CO25">
        <f t="shared" si="18"/>
        <v>8.514441140497082E-3</v>
      </c>
      <c r="CP25">
        <f t="shared" si="18"/>
        <v>8.514441140497082E-3</v>
      </c>
      <c r="CQ25">
        <f t="shared" si="18"/>
        <v>8.514441140497082E-3</v>
      </c>
      <c r="CR25">
        <f t="shared" si="18"/>
        <v>8.514441140497082E-3</v>
      </c>
      <c r="CS25">
        <f t="shared" si="18"/>
        <v>8.514441140497082E-3</v>
      </c>
      <c r="CT25">
        <f t="shared" si="18"/>
        <v>8.514441140497082E-3</v>
      </c>
      <c r="CU25">
        <f t="shared" si="18"/>
        <v>8.514441140497082E-3</v>
      </c>
      <c r="CV25">
        <f t="shared" si="18"/>
        <v>8.514441140497082E-3</v>
      </c>
      <c r="CW25">
        <f t="shared" si="18"/>
        <v>8.514441140497082E-3</v>
      </c>
      <c r="CX25">
        <f t="shared" si="16"/>
        <v>8.514441140497082E-3</v>
      </c>
      <c r="CY25">
        <f t="shared" si="16"/>
        <v>8.514441140497082E-3</v>
      </c>
      <c r="CZ25">
        <f t="shared" si="16"/>
        <v>8.514441140497082E-3</v>
      </c>
      <c r="DA25">
        <f t="shared" si="16"/>
        <v>8.514441140497082E-3</v>
      </c>
      <c r="DB25">
        <f t="shared" si="16"/>
        <v>0.10761279661028919</v>
      </c>
    </row>
    <row r="26" spans="1:106" x14ac:dyDescent="0.3">
      <c r="A26">
        <v>2260.25</v>
      </c>
      <c r="B26">
        <v>1984.095</v>
      </c>
      <c r="C26">
        <v>1522.2670000000001</v>
      </c>
      <c r="F26" s="3">
        <f t="shared" si="12"/>
        <v>2.2000000000000006</v>
      </c>
      <c r="G26">
        <v>5432.2190000000001</v>
      </c>
      <c r="H26">
        <v>5439.2809999999999</v>
      </c>
      <c r="I26">
        <v>7069.6880000000001</v>
      </c>
      <c r="J26">
        <v>6280.2190000000001</v>
      </c>
      <c r="K26">
        <v>5680.9059999999999</v>
      </c>
      <c r="L26">
        <v>10756.656000000001</v>
      </c>
      <c r="M26">
        <v>8931.75</v>
      </c>
      <c r="N26">
        <v>10788.656000000001</v>
      </c>
      <c r="AJ26">
        <f t="shared" si="6"/>
        <v>7547.4218750000009</v>
      </c>
      <c r="AM26">
        <v>23</v>
      </c>
      <c r="AN26">
        <f t="shared" si="7"/>
        <v>1922.204</v>
      </c>
      <c r="AO26" s="3">
        <f t="shared" si="13"/>
        <v>2.2000000000000006</v>
      </c>
      <c r="AP26">
        <f t="shared" si="8"/>
        <v>3510.0150000000003</v>
      </c>
      <c r="AQ26">
        <f t="shared" si="8"/>
        <v>3517.0770000000002</v>
      </c>
      <c r="AR26">
        <f t="shared" si="8"/>
        <v>5147.4840000000004</v>
      </c>
      <c r="AS26">
        <f t="shared" si="8"/>
        <v>4358.0150000000003</v>
      </c>
      <c r="AT26">
        <f t="shared" si="8"/>
        <v>3758.7020000000002</v>
      </c>
      <c r="AU26">
        <f t="shared" si="8"/>
        <v>8834.4520000000011</v>
      </c>
      <c r="AV26">
        <f t="shared" si="8"/>
        <v>7009.5460000000003</v>
      </c>
      <c r="AW26">
        <f t="shared" si="8"/>
        <v>8866.4520000000011</v>
      </c>
      <c r="AX26">
        <f t="shared" si="8"/>
        <v>-1922.204</v>
      </c>
      <c r="AY26">
        <f t="shared" si="8"/>
        <v>-1922.204</v>
      </c>
      <c r="AZ26">
        <f t="shared" si="8"/>
        <v>-1922.204</v>
      </c>
      <c r="BA26">
        <f t="shared" si="8"/>
        <v>-1922.204</v>
      </c>
      <c r="BB26">
        <f t="shared" si="8"/>
        <v>-1922.204</v>
      </c>
      <c r="BC26">
        <f t="shared" si="8"/>
        <v>-1922.204</v>
      </c>
      <c r="BD26">
        <f t="shared" si="8"/>
        <v>-1922.204</v>
      </c>
      <c r="BE26">
        <f t="shared" si="8"/>
        <v>-1922.204</v>
      </c>
      <c r="BF26">
        <f t="shared" si="15"/>
        <v>-1922.204</v>
      </c>
      <c r="BG26">
        <f t="shared" si="15"/>
        <v>-1922.204</v>
      </c>
      <c r="BH26">
        <f t="shared" si="15"/>
        <v>-1922.204</v>
      </c>
      <c r="BI26">
        <f t="shared" si="15"/>
        <v>-1922.204</v>
      </c>
      <c r="BJ26">
        <f t="shared" si="15"/>
        <v>-1922.204</v>
      </c>
      <c r="BK26">
        <f t="shared" si="15"/>
        <v>-1922.204</v>
      </c>
      <c r="BL26">
        <f t="shared" si="15"/>
        <v>-1922.204</v>
      </c>
      <c r="BM26">
        <f t="shared" si="15"/>
        <v>-1922.204</v>
      </c>
      <c r="BN26">
        <f t="shared" si="15"/>
        <v>-1922.204</v>
      </c>
      <c r="BO26">
        <f t="shared" si="15"/>
        <v>-1922.204</v>
      </c>
      <c r="BP26">
        <f t="shared" si="15"/>
        <v>-1922.204</v>
      </c>
      <c r="BQ26">
        <f t="shared" si="15"/>
        <v>-1922.204</v>
      </c>
      <c r="BR26">
        <f t="shared" si="15"/>
        <v>-1922.204</v>
      </c>
      <c r="BS26">
        <f t="shared" si="15"/>
        <v>5625.2178750000012</v>
      </c>
      <c r="BW26" s="3">
        <f t="shared" si="14"/>
        <v>1.1000000000000003</v>
      </c>
      <c r="BX26">
        <f t="shared" si="9"/>
        <v>2.7633094576865656E-2</v>
      </c>
      <c r="BY26">
        <f t="shared" si="17"/>
        <v>6.2715734535228704E-2</v>
      </c>
      <c r="BZ26">
        <f t="shared" si="17"/>
        <v>0.10114708398089943</v>
      </c>
      <c r="CA26">
        <f t="shared" si="17"/>
        <v>-8.5150857474837974E-3</v>
      </c>
      <c r="CB26">
        <f t="shared" si="17"/>
        <v>4.618016103797247E-2</v>
      </c>
      <c r="CC26">
        <f t="shared" si="17"/>
        <v>6.9015239595220323E-2</v>
      </c>
      <c r="CD26">
        <f t="shared" si="17"/>
        <v>1.4469348892878785E-2</v>
      </c>
      <c r="CE26">
        <f t="shared" si="17"/>
        <v>4.6815446497982735E-2</v>
      </c>
      <c r="CF26">
        <f t="shared" si="17"/>
        <v>-1.6681651082125815E-2</v>
      </c>
      <c r="CG26">
        <f t="shared" si="17"/>
        <v>-3.8299502602685258E-3</v>
      </c>
      <c r="CH26">
        <f t="shared" si="17"/>
        <v>-3.8299502602685258E-3</v>
      </c>
      <c r="CI26">
        <f t="shared" si="17"/>
        <v>-3.8299502602685258E-3</v>
      </c>
      <c r="CJ26">
        <f t="shared" si="17"/>
        <v>-3.8299502602685258E-3</v>
      </c>
      <c r="CK26">
        <f t="shared" si="17"/>
        <v>-3.8299502602685258E-3</v>
      </c>
      <c r="CL26">
        <f t="shared" si="17"/>
        <v>-3.8299502602685258E-3</v>
      </c>
      <c r="CM26">
        <f t="shared" si="17"/>
        <v>-3.8299502602685258E-3</v>
      </c>
      <c r="CN26">
        <f t="shared" si="17"/>
        <v>-3.8299502602685258E-3</v>
      </c>
      <c r="CO26">
        <f t="shared" si="18"/>
        <v>-3.8299502602685258E-3</v>
      </c>
      <c r="CP26">
        <f t="shared" si="18"/>
        <v>-3.8299502602685258E-3</v>
      </c>
      <c r="CQ26">
        <f t="shared" si="18"/>
        <v>-3.8299502602685258E-3</v>
      </c>
      <c r="CR26">
        <f t="shared" si="18"/>
        <v>-3.8299502602685258E-3</v>
      </c>
      <c r="CS26">
        <f t="shared" si="18"/>
        <v>-3.8299502602685258E-3</v>
      </c>
      <c r="CT26">
        <f t="shared" si="18"/>
        <v>-3.8299502602685258E-3</v>
      </c>
      <c r="CU26">
        <f t="shared" si="18"/>
        <v>-3.8299502602685258E-3</v>
      </c>
      <c r="CV26">
        <f t="shared" si="18"/>
        <v>-3.8299502602685258E-3</v>
      </c>
      <c r="CW26">
        <f t="shared" si="18"/>
        <v>-3.8299502602685258E-3</v>
      </c>
      <c r="CX26">
        <f t="shared" si="16"/>
        <v>-3.8299502602685258E-3</v>
      </c>
      <c r="CY26">
        <f t="shared" si="16"/>
        <v>-3.8299502602685258E-3</v>
      </c>
      <c r="CZ26">
        <f t="shared" si="16"/>
        <v>-3.8299502602685258E-3</v>
      </c>
      <c r="DA26">
        <f t="shared" si="16"/>
        <v>-3.8299502602685258E-3</v>
      </c>
      <c r="DB26">
        <f t="shared" si="16"/>
        <v>2.7633094576865656E-2</v>
      </c>
    </row>
    <row r="27" spans="1:106" x14ac:dyDescent="0.3">
      <c r="A27">
        <v>2108.5830000000001</v>
      </c>
      <c r="B27">
        <v>1850.19</v>
      </c>
      <c r="C27">
        <v>1470.1110000000001</v>
      </c>
      <c r="F27" s="3">
        <f t="shared" si="12"/>
        <v>2.3000000000000007</v>
      </c>
      <c r="G27">
        <v>5227.5</v>
      </c>
      <c r="H27">
        <v>5070.5309999999999</v>
      </c>
      <c r="I27">
        <v>7052.1559999999999</v>
      </c>
      <c r="J27">
        <v>6435.25</v>
      </c>
      <c r="K27">
        <v>5789.1880000000001</v>
      </c>
      <c r="L27">
        <v>10480.25</v>
      </c>
      <c r="M27">
        <v>8437.9060000000009</v>
      </c>
      <c r="N27">
        <v>10867.968999999999</v>
      </c>
      <c r="AJ27">
        <f t="shared" si="6"/>
        <v>7420.09375</v>
      </c>
      <c r="AM27">
        <v>24</v>
      </c>
      <c r="AN27">
        <f t="shared" si="7"/>
        <v>1809.6279999999999</v>
      </c>
      <c r="AO27" s="3">
        <f t="shared" si="13"/>
        <v>2.3000000000000007</v>
      </c>
      <c r="AP27">
        <f t="shared" si="8"/>
        <v>3417.8720000000003</v>
      </c>
      <c r="AQ27">
        <f t="shared" si="8"/>
        <v>3260.9030000000002</v>
      </c>
      <c r="AR27">
        <f t="shared" si="8"/>
        <v>5242.5280000000002</v>
      </c>
      <c r="AS27">
        <f t="shared" si="8"/>
        <v>4625.6220000000003</v>
      </c>
      <c r="AT27">
        <f t="shared" si="8"/>
        <v>3979.5600000000004</v>
      </c>
      <c r="AU27">
        <f t="shared" si="8"/>
        <v>8670.6219999999994</v>
      </c>
      <c r="AV27">
        <f t="shared" si="8"/>
        <v>6628.2780000000012</v>
      </c>
      <c r="AW27">
        <f t="shared" si="8"/>
        <v>9058.3409999999985</v>
      </c>
      <c r="AX27">
        <f t="shared" si="8"/>
        <v>-1809.6279999999999</v>
      </c>
      <c r="AY27">
        <f t="shared" si="8"/>
        <v>-1809.6279999999999</v>
      </c>
      <c r="AZ27">
        <f t="shared" si="8"/>
        <v>-1809.6279999999999</v>
      </c>
      <c r="BA27">
        <f t="shared" si="8"/>
        <v>-1809.6279999999999</v>
      </c>
      <c r="BB27">
        <f t="shared" si="8"/>
        <v>-1809.6279999999999</v>
      </c>
      <c r="BC27">
        <f t="shared" si="8"/>
        <v>-1809.6279999999999</v>
      </c>
      <c r="BD27">
        <f t="shared" si="8"/>
        <v>-1809.6279999999999</v>
      </c>
      <c r="BE27">
        <f t="shared" si="8"/>
        <v>-1809.6279999999999</v>
      </c>
      <c r="BF27">
        <f t="shared" si="15"/>
        <v>-1809.6279999999999</v>
      </c>
      <c r="BG27">
        <f t="shared" si="15"/>
        <v>-1809.6279999999999</v>
      </c>
      <c r="BH27">
        <f t="shared" si="15"/>
        <v>-1809.6279999999999</v>
      </c>
      <c r="BI27">
        <f t="shared" si="15"/>
        <v>-1809.6279999999999</v>
      </c>
      <c r="BJ27">
        <f t="shared" si="15"/>
        <v>-1809.6279999999999</v>
      </c>
      <c r="BK27">
        <f t="shared" si="15"/>
        <v>-1809.6279999999999</v>
      </c>
      <c r="BL27">
        <f t="shared" si="15"/>
        <v>-1809.6279999999999</v>
      </c>
      <c r="BM27">
        <f t="shared" si="15"/>
        <v>-1809.6279999999999</v>
      </c>
      <c r="BN27">
        <f t="shared" si="15"/>
        <v>-1809.6279999999999</v>
      </c>
      <c r="BO27">
        <f t="shared" si="15"/>
        <v>-1809.6279999999999</v>
      </c>
      <c r="BP27">
        <f t="shared" si="15"/>
        <v>-1809.6279999999999</v>
      </c>
      <c r="BQ27">
        <f t="shared" si="15"/>
        <v>-1809.6279999999999</v>
      </c>
      <c r="BR27">
        <f t="shared" si="15"/>
        <v>-1809.6279999999999</v>
      </c>
      <c r="BS27">
        <f t="shared" si="15"/>
        <v>5610.4657500000003</v>
      </c>
      <c r="BW27" s="3">
        <f t="shared" si="14"/>
        <v>1.1500000000000004</v>
      </c>
      <c r="BX27">
        <f t="shared" si="9"/>
        <v>2.4938128408051145E-2</v>
      </c>
      <c r="BY27">
        <f t="shared" si="17"/>
        <v>3.4817900501106454E-2</v>
      </c>
      <c r="BZ27">
        <f t="shared" si="17"/>
        <v>2.0942626389631767E-2</v>
      </c>
      <c r="CA27">
        <f t="shared" si="17"/>
        <v>9.7918564771478887E-3</v>
      </c>
      <c r="CB27">
        <f t="shared" si="17"/>
        <v>0.1104215953503575</v>
      </c>
      <c r="CC27">
        <f t="shared" si="17"/>
        <v>0.13182962812256868</v>
      </c>
      <c r="CD27">
        <f t="shared" si="17"/>
        <v>-4.3434210932077411E-3</v>
      </c>
      <c r="CE27">
        <f t="shared" si="17"/>
        <v>-1.0123652219022894E-2</v>
      </c>
      <c r="CF27">
        <f t="shared" si="17"/>
        <v>4.5994627901986924E-3</v>
      </c>
      <c r="CG27">
        <f t="shared" si="17"/>
        <v>-6.2171749319837662E-2</v>
      </c>
      <c r="CH27">
        <f t="shared" si="17"/>
        <v>-6.2171749319837662E-2</v>
      </c>
      <c r="CI27">
        <f t="shared" si="17"/>
        <v>-6.2171749319837662E-2</v>
      </c>
      <c r="CJ27">
        <f t="shared" si="17"/>
        <v>-6.2171749319837662E-2</v>
      </c>
      <c r="CK27">
        <f t="shared" si="17"/>
        <v>-6.2171749319837662E-2</v>
      </c>
      <c r="CL27">
        <f t="shared" si="17"/>
        <v>-6.2171749319837662E-2</v>
      </c>
      <c r="CM27">
        <f t="shared" si="17"/>
        <v>-6.2171749319837662E-2</v>
      </c>
      <c r="CN27">
        <f t="shared" si="17"/>
        <v>-6.2171749319837662E-2</v>
      </c>
      <c r="CO27">
        <f t="shared" si="18"/>
        <v>-6.2171749319837662E-2</v>
      </c>
      <c r="CP27">
        <f t="shared" si="18"/>
        <v>-6.2171749319837662E-2</v>
      </c>
      <c r="CQ27">
        <f t="shared" si="18"/>
        <v>-6.2171749319837662E-2</v>
      </c>
      <c r="CR27">
        <f t="shared" si="18"/>
        <v>-6.2171749319837662E-2</v>
      </c>
      <c r="CS27">
        <f t="shared" si="18"/>
        <v>-6.2171749319837662E-2</v>
      </c>
      <c r="CT27">
        <f t="shared" si="18"/>
        <v>-6.2171749319837662E-2</v>
      </c>
      <c r="CU27">
        <f t="shared" si="18"/>
        <v>-6.2171749319837662E-2</v>
      </c>
      <c r="CV27">
        <f t="shared" si="18"/>
        <v>-6.2171749319837662E-2</v>
      </c>
      <c r="CW27">
        <f t="shared" si="18"/>
        <v>-6.2171749319837662E-2</v>
      </c>
      <c r="CX27">
        <f t="shared" si="16"/>
        <v>-6.2171749319837662E-2</v>
      </c>
      <c r="CY27">
        <f t="shared" si="16"/>
        <v>-6.2171749319837662E-2</v>
      </c>
      <c r="CZ27">
        <f t="shared" si="16"/>
        <v>-6.2171749319837662E-2</v>
      </c>
      <c r="DA27">
        <f t="shared" si="16"/>
        <v>-6.2171749319837662E-2</v>
      </c>
      <c r="DB27">
        <f t="shared" si="16"/>
        <v>2.4938128408051145E-2</v>
      </c>
    </row>
    <row r="28" spans="1:106" x14ac:dyDescent="0.3">
      <c r="A28">
        <v>2236.2080000000001</v>
      </c>
      <c r="B28">
        <v>1952.548</v>
      </c>
      <c r="C28">
        <v>1532.644</v>
      </c>
      <c r="F28" s="3">
        <f t="shared" si="12"/>
        <v>2.4000000000000008</v>
      </c>
      <c r="G28">
        <v>5403.5940000000001</v>
      </c>
      <c r="H28">
        <v>4915.2190000000001</v>
      </c>
      <c r="I28">
        <v>7223.0619999999999</v>
      </c>
      <c r="J28">
        <v>6257.2809999999999</v>
      </c>
      <c r="K28">
        <v>5399.3119999999999</v>
      </c>
      <c r="L28">
        <v>10697.562</v>
      </c>
      <c r="M28">
        <v>8775.6880000000001</v>
      </c>
      <c r="N28">
        <v>10629.781000000001</v>
      </c>
      <c r="AJ28">
        <f t="shared" si="6"/>
        <v>7412.6873750000004</v>
      </c>
      <c r="AM28">
        <v>25</v>
      </c>
      <c r="AN28">
        <f t="shared" si="7"/>
        <v>1907.1333333333334</v>
      </c>
      <c r="AO28" s="3">
        <f t="shared" si="13"/>
        <v>2.4000000000000008</v>
      </c>
      <c r="AP28">
        <f t="shared" si="8"/>
        <v>3496.4606666666668</v>
      </c>
      <c r="AQ28">
        <f t="shared" si="8"/>
        <v>3008.0856666666668</v>
      </c>
      <c r="AR28">
        <f t="shared" si="8"/>
        <v>5315.9286666666667</v>
      </c>
      <c r="AS28">
        <f t="shared" si="8"/>
        <v>4350.1476666666667</v>
      </c>
      <c r="AT28">
        <f t="shared" si="8"/>
        <v>3492.1786666666667</v>
      </c>
      <c r="AU28">
        <f t="shared" si="8"/>
        <v>8790.4286666666667</v>
      </c>
      <c r="AV28">
        <f t="shared" si="8"/>
        <v>6868.5546666666669</v>
      </c>
      <c r="AW28">
        <f t="shared" si="8"/>
        <v>8722.6476666666676</v>
      </c>
      <c r="AX28">
        <f t="shared" si="8"/>
        <v>-1907.1333333333334</v>
      </c>
      <c r="AY28">
        <f t="shared" si="8"/>
        <v>-1907.1333333333334</v>
      </c>
      <c r="AZ28">
        <f t="shared" si="8"/>
        <v>-1907.1333333333334</v>
      </c>
      <c r="BA28">
        <f t="shared" si="8"/>
        <v>-1907.1333333333334</v>
      </c>
      <c r="BB28">
        <f t="shared" si="8"/>
        <v>-1907.1333333333334</v>
      </c>
      <c r="BC28">
        <f t="shared" si="8"/>
        <v>-1907.1333333333334</v>
      </c>
      <c r="BD28">
        <f t="shared" si="8"/>
        <v>-1907.1333333333334</v>
      </c>
      <c r="BE28">
        <f t="shared" si="8"/>
        <v>-1907.1333333333334</v>
      </c>
      <c r="BF28">
        <f t="shared" si="15"/>
        <v>-1907.1333333333334</v>
      </c>
      <c r="BG28">
        <f t="shared" si="15"/>
        <v>-1907.1333333333334</v>
      </c>
      <c r="BH28">
        <f t="shared" si="15"/>
        <v>-1907.1333333333334</v>
      </c>
      <c r="BI28">
        <f t="shared" si="15"/>
        <v>-1907.1333333333334</v>
      </c>
      <c r="BJ28">
        <f t="shared" si="15"/>
        <v>-1907.1333333333334</v>
      </c>
      <c r="BK28">
        <f t="shared" si="15"/>
        <v>-1907.1333333333334</v>
      </c>
      <c r="BL28">
        <f t="shared" si="15"/>
        <v>-1907.1333333333334</v>
      </c>
      <c r="BM28">
        <f t="shared" si="15"/>
        <v>-1907.1333333333334</v>
      </c>
      <c r="BN28">
        <f t="shared" si="15"/>
        <v>-1907.1333333333334</v>
      </c>
      <c r="BO28">
        <f t="shared" si="15"/>
        <v>-1907.1333333333334</v>
      </c>
      <c r="BP28">
        <f t="shared" si="15"/>
        <v>-1907.1333333333334</v>
      </c>
      <c r="BQ28">
        <f t="shared" si="15"/>
        <v>-1907.1333333333334</v>
      </c>
      <c r="BR28">
        <f t="shared" si="15"/>
        <v>-1907.1333333333334</v>
      </c>
      <c r="BS28">
        <f t="shared" si="15"/>
        <v>5505.5540416666672</v>
      </c>
      <c r="BW28" s="3">
        <f t="shared" si="14"/>
        <v>1.2000000000000004</v>
      </c>
      <c r="BX28">
        <f t="shared" si="9"/>
        <v>5.7725163575261529E-3</v>
      </c>
      <c r="BY28">
        <f t="shared" si="17"/>
        <v>5.8611933467578328E-2</v>
      </c>
      <c r="BZ28">
        <f t="shared" si="17"/>
        <v>-5.8210906325127425E-2</v>
      </c>
      <c r="CA28">
        <f t="shared" si="17"/>
        <v>2.392995845008793E-2</v>
      </c>
      <c r="CB28">
        <f t="shared" si="17"/>
        <v>4.4291537879583537E-2</v>
      </c>
      <c r="CC28">
        <f t="shared" si="17"/>
        <v>-6.7868604491700853E-3</v>
      </c>
      <c r="CD28">
        <f t="shared" si="17"/>
        <v>9.4141035530702754E-3</v>
      </c>
      <c r="CE28">
        <f t="shared" si="17"/>
        <v>2.5759602716419808E-2</v>
      </c>
      <c r="CF28">
        <f t="shared" si="17"/>
        <v>-3.2630019112603971E-2</v>
      </c>
      <c r="CG28">
        <f t="shared" si="17"/>
        <v>-1.1640227818188544E-2</v>
      </c>
      <c r="CH28">
        <f t="shared" si="17"/>
        <v>-1.1640227818188544E-2</v>
      </c>
      <c r="CI28">
        <f t="shared" si="17"/>
        <v>-1.1640227818188544E-2</v>
      </c>
      <c r="CJ28">
        <f t="shared" si="17"/>
        <v>-1.1640227818188544E-2</v>
      </c>
      <c r="CK28">
        <f t="shared" si="17"/>
        <v>-1.1640227818188544E-2</v>
      </c>
      <c r="CL28">
        <f t="shared" si="17"/>
        <v>-1.1640227818188544E-2</v>
      </c>
      <c r="CM28">
        <f t="shared" si="17"/>
        <v>-1.1640227818188544E-2</v>
      </c>
      <c r="CN28">
        <f t="shared" si="17"/>
        <v>-1.1640227818188544E-2</v>
      </c>
      <c r="CO28">
        <f t="shared" si="18"/>
        <v>-1.1640227818188544E-2</v>
      </c>
      <c r="CP28">
        <f t="shared" si="18"/>
        <v>-1.1640227818188544E-2</v>
      </c>
      <c r="CQ28">
        <f t="shared" si="18"/>
        <v>-1.1640227818188544E-2</v>
      </c>
      <c r="CR28">
        <f t="shared" si="18"/>
        <v>-1.1640227818188544E-2</v>
      </c>
      <c r="CS28">
        <f t="shared" si="18"/>
        <v>-1.1640227818188544E-2</v>
      </c>
      <c r="CT28">
        <f t="shared" si="18"/>
        <v>-1.1640227818188544E-2</v>
      </c>
      <c r="CU28">
        <f t="shared" si="18"/>
        <v>-1.1640227818188544E-2</v>
      </c>
      <c r="CV28">
        <f t="shared" si="18"/>
        <v>-1.1640227818188544E-2</v>
      </c>
      <c r="CW28">
        <f t="shared" si="18"/>
        <v>-1.1640227818188544E-2</v>
      </c>
      <c r="CX28">
        <f t="shared" si="16"/>
        <v>-1.1640227818188544E-2</v>
      </c>
      <c r="CY28">
        <f t="shared" si="16"/>
        <v>-1.1640227818188544E-2</v>
      </c>
      <c r="CZ28">
        <f t="shared" si="16"/>
        <v>-1.1640227818188544E-2</v>
      </c>
      <c r="DA28">
        <f t="shared" si="16"/>
        <v>-1.1640227818188544E-2</v>
      </c>
      <c r="DB28">
        <f t="shared" si="16"/>
        <v>5.7725163575261529E-3</v>
      </c>
    </row>
    <row r="29" spans="1:106" x14ac:dyDescent="0.3">
      <c r="A29">
        <v>2320.6669999999999</v>
      </c>
      <c r="B29">
        <v>1887.857</v>
      </c>
      <c r="C29">
        <v>1526.933</v>
      </c>
      <c r="F29" s="3">
        <f t="shared" si="12"/>
        <v>2.5000000000000009</v>
      </c>
      <c r="G29">
        <v>5278.2190000000001</v>
      </c>
      <c r="H29">
        <v>5479.1559999999999</v>
      </c>
      <c r="I29">
        <v>6845.4380000000001</v>
      </c>
      <c r="J29">
        <v>6559.4059999999999</v>
      </c>
      <c r="K29">
        <v>5655.2809999999999</v>
      </c>
      <c r="L29">
        <v>10591.843999999999</v>
      </c>
      <c r="M29">
        <v>8653.3119999999999</v>
      </c>
      <c r="N29">
        <v>10787</v>
      </c>
      <c r="AJ29">
        <f t="shared" si="6"/>
        <v>7481.2069999999994</v>
      </c>
      <c r="AM29">
        <v>26</v>
      </c>
      <c r="AN29">
        <f t="shared" si="7"/>
        <v>1911.8189999999997</v>
      </c>
      <c r="AO29" s="3">
        <f t="shared" si="13"/>
        <v>2.5000000000000009</v>
      </c>
      <c r="AP29">
        <f t="shared" si="8"/>
        <v>3366.4000000000005</v>
      </c>
      <c r="AQ29">
        <f t="shared" si="8"/>
        <v>3567.3370000000004</v>
      </c>
      <c r="AR29">
        <f t="shared" si="8"/>
        <v>4933.6190000000006</v>
      </c>
      <c r="AS29">
        <f t="shared" si="8"/>
        <v>4647.5870000000004</v>
      </c>
      <c r="AT29">
        <f t="shared" si="8"/>
        <v>3743.4620000000004</v>
      </c>
      <c r="AU29">
        <f t="shared" si="8"/>
        <v>8680.0249999999996</v>
      </c>
      <c r="AV29">
        <f t="shared" si="8"/>
        <v>6741.4930000000004</v>
      </c>
      <c r="AW29">
        <f t="shared" si="8"/>
        <v>8875.1810000000005</v>
      </c>
      <c r="AX29">
        <f t="shared" si="8"/>
        <v>-1911.8189999999997</v>
      </c>
      <c r="AY29">
        <f t="shared" si="8"/>
        <v>-1911.8189999999997</v>
      </c>
      <c r="AZ29">
        <f t="shared" si="8"/>
        <v>-1911.8189999999997</v>
      </c>
      <c r="BA29">
        <f t="shared" si="8"/>
        <v>-1911.8189999999997</v>
      </c>
      <c r="BB29">
        <f t="shared" si="8"/>
        <v>-1911.8189999999997</v>
      </c>
      <c r="BC29">
        <f t="shared" si="8"/>
        <v>-1911.8189999999997</v>
      </c>
      <c r="BD29">
        <f t="shared" si="8"/>
        <v>-1911.8189999999997</v>
      </c>
      <c r="BE29">
        <f t="shared" si="8"/>
        <v>-1911.8189999999997</v>
      </c>
      <c r="BF29">
        <f t="shared" si="15"/>
        <v>-1911.8189999999997</v>
      </c>
      <c r="BG29">
        <f t="shared" si="15"/>
        <v>-1911.8189999999997</v>
      </c>
      <c r="BH29">
        <f t="shared" si="15"/>
        <v>-1911.8189999999997</v>
      </c>
      <c r="BI29">
        <f t="shared" si="15"/>
        <v>-1911.8189999999997</v>
      </c>
      <c r="BJ29">
        <f t="shared" si="15"/>
        <v>-1911.8189999999997</v>
      </c>
      <c r="BK29">
        <f t="shared" si="15"/>
        <v>-1911.8189999999997</v>
      </c>
      <c r="BL29">
        <f t="shared" si="15"/>
        <v>-1911.8189999999997</v>
      </c>
      <c r="BM29">
        <f t="shared" si="15"/>
        <v>-1911.8189999999997</v>
      </c>
      <c r="BN29">
        <f t="shared" si="15"/>
        <v>-1911.8189999999997</v>
      </c>
      <c r="BO29">
        <f t="shared" si="15"/>
        <v>-1911.8189999999997</v>
      </c>
      <c r="BP29">
        <f t="shared" si="15"/>
        <v>-1911.8189999999997</v>
      </c>
      <c r="BQ29">
        <f t="shared" si="15"/>
        <v>-1911.8189999999997</v>
      </c>
      <c r="BR29">
        <f t="shared" si="15"/>
        <v>-1911.8189999999997</v>
      </c>
      <c r="BS29">
        <f t="shared" si="15"/>
        <v>5569.3879999999999</v>
      </c>
      <c r="BW29" s="3">
        <f t="shared" si="14"/>
        <v>1.2500000000000004</v>
      </c>
      <c r="BX29">
        <f t="shared" si="9"/>
        <v>1.7433911453475812E-2</v>
      </c>
      <c r="BY29">
        <f t="shared" si="17"/>
        <v>1.9233891803708575E-2</v>
      </c>
      <c r="BZ29">
        <f t="shared" si="17"/>
        <v>0.11688277940095428</v>
      </c>
      <c r="CA29">
        <f t="shared" si="17"/>
        <v>-4.9708787600003232E-2</v>
      </c>
      <c r="CB29">
        <f t="shared" si="17"/>
        <v>0.1156944884535706</v>
      </c>
      <c r="CC29">
        <f t="shared" si="17"/>
        <v>6.4680819827058089E-2</v>
      </c>
      <c r="CD29">
        <f t="shared" si="17"/>
        <v>-3.2636647837456503E-3</v>
      </c>
      <c r="CE29">
        <f t="shared" si="17"/>
        <v>6.7840349229501109E-3</v>
      </c>
      <c r="CF29">
        <f t="shared" si="17"/>
        <v>-1.5713576606822335E-2</v>
      </c>
      <c r="CG29">
        <f t="shared" si="17"/>
        <v>-9.2119107423751755E-3</v>
      </c>
      <c r="CH29">
        <f t="shared" si="17"/>
        <v>-9.2119107423751755E-3</v>
      </c>
      <c r="CI29">
        <f t="shared" si="17"/>
        <v>-9.2119107423751755E-3</v>
      </c>
      <c r="CJ29">
        <f t="shared" si="17"/>
        <v>-9.2119107423751755E-3</v>
      </c>
      <c r="CK29">
        <f t="shared" si="17"/>
        <v>-9.2119107423751755E-3</v>
      </c>
      <c r="CL29">
        <f t="shared" si="17"/>
        <v>-9.2119107423751755E-3</v>
      </c>
      <c r="CM29">
        <f t="shared" si="17"/>
        <v>-9.2119107423751755E-3</v>
      </c>
      <c r="CN29">
        <f t="shared" si="17"/>
        <v>-9.2119107423751755E-3</v>
      </c>
      <c r="CO29">
        <f t="shared" si="18"/>
        <v>-9.2119107423751755E-3</v>
      </c>
      <c r="CP29">
        <f t="shared" si="18"/>
        <v>-9.2119107423751755E-3</v>
      </c>
      <c r="CQ29">
        <f t="shared" si="18"/>
        <v>-9.2119107423751755E-3</v>
      </c>
      <c r="CR29">
        <f t="shared" si="18"/>
        <v>-9.2119107423751755E-3</v>
      </c>
      <c r="CS29">
        <f t="shared" si="18"/>
        <v>-9.2119107423751755E-3</v>
      </c>
      <c r="CT29">
        <f t="shared" si="18"/>
        <v>-9.2119107423751755E-3</v>
      </c>
      <c r="CU29">
        <f t="shared" si="18"/>
        <v>-9.2119107423751755E-3</v>
      </c>
      <c r="CV29">
        <f t="shared" si="18"/>
        <v>-9.2119107423751755E-3</v>
      </c>
      <c r="CW29">
        <f t="shared" si="18"/>
        <v>-9.2119107423751755E-3</v>
      </c>
      <c r="CX29">
        <f t="shared" si="16"/>
        <v>-9.2119107423751755E-3</v>
      </c>
      <c r="CY29">
        <f t="shared" si="16"/>
        <v>-9.2119107423751755E-3</v>
      </c>
      <c r="CZ29">
        <f t="shared" si="16"/>
        <v>-9.2119107423751755E-3</v>
      </c>
      <c r="DA29">
        <f t="shared" si="16"/>
        <v>-9.2119107423751755E-3</v>
      </c>
      <c r="DB29">
        <f t="shared" si="16"/>
        <v>1.7433911453475812E-2</v>
      </c>
    </row>
    <row r="30" spans="1:106" x14ac:dyDescent="0.3">
      <c r="A30">
        <v>2189.2080000000001</v>
      </c>
      <c r="B30">
        <v>1854.7139999999999</v>
      </c>
      <c r="C30">
        <v>1503.2439999999999</v>
      </c>
      <c r="F30" s="3">
        <f t="shared" si="12"/>
        <v>2.600000000000001</v>
      </c>
      <c r="G30">
        <v>5474.0619999999999</v>
      </c>
      <c r="H30">
        <v>5323.0619999999999</v>
      </c>
      <c r="I30">
        <v>7035.0309999999999</v>
      </c>
      <c r="J30">
        <v>6262.5</v>
      </c>
      <c r="K30">
        <v>5561.6559999999999</v>
      </c>
      <c r="L30">
        <v>10671.906000000001</v>
      </c>
      <c r="M30">
        <v>8617.1560000000009</v>
      </c>
      <c r="N30">
        <v>10911.75</v>
      </c>
      <c r="AJ30">
        <f t="shared" si="6"/>
        <v>7482.1403749999999</v>
      </c>
      <c r="AM30">
        <v>27</v>
      </c>
      <c r="AN30">
        <f t="shared" si="7"/>
        <v>1849.0553333333335</v>
      </c>
      <c r="AO30" s="3">
        <f t="shared" si="13"/>
        <v>2.600000000000001</v>
      </c>
      <c r="AP30">
        <f t="shared" si="8"/>
        <v>3625.0066666666662</v>
      </c>
      <c r="AQ30">
        <f t="shared" si="8"/>
        <v>3474.0066666666662</v>
      </c>
      <c r="AR30">
        <f t="shared" si="8"/>
        <v>5185.9756666666663</v>
      </c>
      <c r="AS30">
        <f t="shared" si="8"/>
        <v>4413.4446666666663</v>
      </c>
      <c r="AT30">
        <f t="shared" si="8"/>
        <v>3712.6006666666663</v>
      </c>
      <c r="AU30">
        <f t="shared" si="8"/>
        <v>8822.8506666666672</v>
      </c>
      <c r="AV30">
        <f t="shared" si="8"/>
        <v>6768.1006666666672</v>
      </c>
      <c r="AW30">
        <f t="shared" si="8"/>
        <v>9062.6946666666663</v>
      </c>
      <c r="AX30">
        <f t="shared" si="8"/>
        <v>-1849.0553333333335</v>
      </c>
      <c r="AY30">
        <f t="shared" si="8"/>
        <v>-1849.0553333333335</v>
      </c>
      <c r="AZ30">
        <f t="shared" si="8"/>
        <v>-1849.0553333333335</v>
      </c>
      <c r="BA30">
        <f t="shared" si="8"/>
        <v>-1849.0553333333335</v>
      </c>
      <c r="BB30">
        <f t="shared" si="8"/>
        <v>-1849.0553333333335</v>
      </c>
      <c r="BC30">
        <f t="shared" si="8"/>
        <v>-1849.0553333333335</v>
      </c>
      <c r="BD30">
        <f t="shared" si="8"/>
        <v>-1849.0553333333335</v>
      </c>
      <c r="BE30">
        <f t="shared" si="8"/>
        <v>-1849.0553333333335</v>
      </c>
      <c r="BF30">
        <f t="shared" si="15"/>
        <v>-1849.0553333333335</v>
      </c>
      <c r="BG30">
        <f t="shared" si="15"/>
        <v>-1849.0553333333335</v>
      </c>
      <c r="BH30">
        <f t="shared" si="15"/>
        <v>-1849.0553333333335</v>
      </c>
      <c r="BI30">
        <f t="shared" si="15"/>
        <v>-1849.0553333333335</v>
      </c>
      <c r="BJ30">
        <f t="shared" si="15"/>
        <v>-1849.0553333333335</v>
      </c>
      <c r="BK30">
        <f t="shared" si="15"/>
        <v>-1849.0553333333335</v>
      </c>
      <c r="BL30">
        <f t="shared" si="15"/>
        <v>-1849.0553333333335</v>
      </c>
      <c r="BM30">
        <f t="shared" si="15"/>
        <v>-1849.0553333333335</v>
      </c>
      <c r="BN30">
        <f t="shared" si="15"/>
        <v>-1849.0553333333335</v>
      </c>
      <c r="BO30">
        <f t="shared" si="15"/>
        <v>-1849.0553333333335</v>
      </c>
      <c r="BP30">
        <f t="shared" si="15"/>
        <v>-1849.0553333333335</v>
      </c>
      <c r="BQ30">
        <f t="shared" si="15"/>
        <v>-1849.0553333333335</v>
      </c>
      <c r="BR30">
        <f t="shared" si="15"/>
        <v>-1849.0553333333335</v>
      </c>
      <c r="BS30">
        <f t="shared" si="15"/>
        <v>5633.0850416666663</v>
      </c>
      <c r="BW30" s="3">
        <f t="shared" si="14"/>
        <v>1.3000000000000005</v>
      </c>
      <c r="BX30">
        <f t="shared" si="9"/>
        <v>2.9070294167506755E-2</v>
      </c>
      <c r="BY30">
        <f t="shared" si="17"/>
        <v>9.7531384470370283E-2</v>
      </c>
      <c r="BZ30">
        <f t="shared" si="17"/>
        <v>8.7662371546088899E-2</v>
      </c>
      <c r="CA30">
        <f t="shared" si="17"/>
        <v>-1.1009962963197627E-3</v>
      </c>
      <c r="CB30">
        <f t="shared" si="17"/>
        <v>5.9486544242163764E-2</v>
      </c>
      <c r="CC30">
        <f t="shared" si="17"/>
        <v>5.5903524992947214E-2</v>
      </c>
      <c r="CD30">
        <f t="shared" si="17"/>
        <v>1.3137155671051719E-2</v>
      </c>
      <c r="CE30">
        <f t="shared" si="17"/>
        <v>1.0757661240822376E-2</v>
      </c>
      <c r="CF30">
        <f t="shared" si="17"/>
        <v>5.0822985759680778E-3</v>
      </c>
      <c r="CG30">
        <f t="shared" si="17"/>
        <v>-4.1738783511956791E-2</v>
      </c>
      <c r="CH30">
        <f t="shared" si="17"/>
        <v>-4.1738783511956791E-2</v>
      </c>
      <c r="CI30">
        <f t="shared" si="17"/>
        <v>-4.1738783511956791E-2</v>
      </c>
      <c r="CJ30">
        <f t="shared" si="17"/>
        <v>-4.1738783511956791E-2</v>
      </c>
      <c r="CK30">
        <f t="shared" si="17"/>
        <v>-4.1738783511956791E-2</v>
      </c>
      <c r="CL30">
        <f t="shared" si="17"/>
        <v>-4.1738783511956791E-2</v>
      </c>
      <c r="CM30">
        <f t="shared" si="17"/>
        <v>-4.1738783511956791E-2</v>
      </c>
      <c r="CN30">
        <f t="shared" si="17"/>
        <v>-4.1738783511956791E-2</v>
      </c>
      <c r="CO30">
        <f t="shared" si="18"/>
        <v>-4.1738783511956791E-2</v>
      </c>
      <c r="CP30">
        <f t="shared" si="18"/>
        <v>-4.1738783511956791E-2</v>
      </c>
      <c r="CQ30">
        <f t="shared" si="18"/>
        <v>-4.1738783511956791E-2</v>
      </c>
      <c r="CR30">
        <f t="shared" si="18"/>
        <v>-4.1738783511956791E-2</v>
      </c>
      <c r="CS30">
        <f t="shared" si="18"/>
        <v>-4.1738783511956791E-2</v>
      </c>
      <c r="CT30">
        <f t="shared" si="18"/>
        <v>-4.1738783511956791E-2</v>
      </c>
      <c r="CU30">
        <f t="shared" si="18"/>
        <v>-4.1738783511956791E-2</v>
      </c>
      <c r="CV30">
        <f t="shared" si="18"/>
        <v>-4.1738783511956791E-2</v>
      </c>
      <c r="CW30">
        <f t="shared" si="18"/>
        <v>-4.1738783511956791E-2</v>
      </c>
      <c r="CX30">
        <f t="shared" si="16"/>
        <v>-4.1738783511956791E-2</v>
      </c>
      <c r="CY30">
        <f t="shared" si="16"/>
        <v>-4.1738783511956791E-2</v>
      </c>
      <c r="CZ30">
        <f t="shared" si="16"/>
        <v>-4.1738783511956791E-2</v>
      </c>
      <c r="DA30">
        <f t="shared" si="16"/>
        <v>-4.1738783511956791E-2</v>
      </c>
      <c r="DB30">
        <f t="shared" si="16"/>
        <v>2.9070294167506755E-2</v>
      </c>
    </row>
    <row r="31" spans="1:106" x14ac:dyDescent="0.3">
      <c r="A31">
        <v>2036.25</v>
      </c>
      <c r="B31">
        <v>1865.643</v>
      </c>
      <c r="C31">
        <v>1538.556</v>
      </c>
      <c r="F31" s="3">
        <f t="shared" si="12"/>
        <v>2.7000000000000011</v>
      </c>
      <c r="G31">
        <v>5225.2190000000001</v>
      </c>
      <c r="H31">
        <v>5166.9059999999999</v>
      </c>
      <c r="I31">
        <v>6972.6880000000001</v>
      </c>
      <c r="J31">
        <v>6503.3440000000001</v>
      </c>
      <c r="K31">
        <v>5524.375</v>
      </c>
      <c r="L31">
        <v>10453.438</v>
      </c>
      <c r="M31">
        <v>8505.375</v>
      </c>
      <c r="N31">
        <v>11127.75</v>
      </c>
      <c r="AJ31">
        <f t="shared" si="6"/>
        <v>7434.8868750000001</v>
      </c>
      <c r="AM31">
        <v>28</v>
      </c>
      <c r="AN31">
        <f t="shared" si="7"/>
        <v>1813.4830000000002</v>
      </c>
      <c r="AO31" s="3">
        <f t="shared" si="13"/>
        <v>2.7000000000000011</v>
      </c>
      <c r="AP31">
        <f t="shared" si="8"/>
        <v>3411.7359999999999</v>
      </c>
      <c r="AQ31">
        <f t="shared" si="8"/>
        <v>3353.4229999999998</v>
      </c>
      <c r="AR31">
        <f t="shared" si="8"/>
        <v>5159.2049999999999</v>
      </c>
      <c r="AS31">
        <f t="shared" si="8"/>
        <v>4689.8609999999999</v>
      </c>
      <c r="AT31">
        <f t="shared" si="8"/>
        <v>3710.8919999999998</v>
      </c>
      <c r="AU31">
        <f t="shared" si="8"/>
        <v>8639.9549999999999</v>
      </c>
      <c r="AV31">
        <f t="shared" si="8"/>
        <v>6691.8919999999998</v>
      </c>
      <c r="AW31">
        <f t="shared" si="8"/>
        <v>9314.2669999999998</v>
      </c>
      <c r="AX31">
        <f t="shared" si="8"/>
        <v>-1813.4830000000002</v>
      </c>
      <c r="AY31">
        <f t="shared" si="8"/>
        <v>-1813.4830000000002</v>
      </c>
      <c r="AZ31">
        <f t="shared" si="8"/>
        <v>-1813.4830000000002</v>
      </c>
      <c r="BA31">
        <f t="shared" si="8"/>
        <v>-1813.4830000000002</v>
      </c>
      <c r="BB31">
        <f t="shared" si="8"/>
        <v>-1813.4830000000002</v>
      </c>
      <c r="BC31">
        <f t="shared" si="8"/>
        <v>-1813.4830000000002</v>
      </c>
      <c r="BD31">
        <f t="shared" si="8"/>
        <v>-1813.4830000000002</v>
      </c>
      <c r="BE31">
        <f t="shared" si="8"/>
        <v>-1813.4830000000002</v>
      </c>
      <c r="BF31">
        <f t="shared" si="15"/>
        <v>-1813.4830000000002</v>
      </c>
      <c r="BG31">
        <f t="shared" si="15"/>
        <v>-1813.4830000000002</v>
      </c>
      <c r="BH31">
        <f t="shared" si="15"/>
        <v>-1813.4830000000002</v>
      </c>
      <c r="BI31">
        <f t="shared" si="15"/>
        <v>-1813.4830000000002</v>
      </c>
      <c r="BJ31">
        <f t="shared" si="15"/>
        <v>-1813.4830000000002</v>
      </c>
      <c r="BK31">
        <f t="shared" si="15"/>
        <v>-1813.4830000000002</v>
      </c>
      <c r="BL31">
        <f t="shared" si="15"/>
        <v>-1813.4830000000002</v>
      </c>
      <c r="BM31">
        <f t="shared" si="15"/>
        <v>-1813.4830000000002</v>
      </c>
      <c r="BN31">
        <f t="shared" si="15"/>
        <v>-1813.4830000000002</v>
      </c>
      <c r="BO31">
        <f t="shared" si="15"/>
        <v>-1813.4830000000002</v>
      </c>
      <c r="BP31">
        <f t="shared" si="15"/>
        <v>-1813.4830000000002</v>
      </c>
      <c r="BQ31">
        <f t="shared" si="15"/>
        <v>-1813.4830000000002</v>
      </c>
      <c r="BR31">
        <f t="shared" si="15"/>
        <v>-1813.4830000000002</v>
      </c>
      <c r="BS31">
        <f t="shared" si="15"/>
        <v>5621.403875</v>
      </c>
      <c r="BW31" s="3">
        <f t="shared" si="14"/>
        <v>1.3500000000000005</v>
      </c>
      <c r="BX31">
        <f t="shared" si="9"/>
        <v>2.6936340653762294E-2</v>
      </c>
      <c r="BY31">
        <f t="shared" si="17"/>
        <v>3.2960123896986923E-2</v>
      </c>
      <c r="BZ31">
        <f t="shared" si="17"/>
        <v>4.9909330334388248E-2</v>
      </c>
      <c r="CA31">
        <f t="shared" si="17"/>
        <v>-6.2574401326643452E-3</v>
      </c>
      <c r="CB31">
        <f t="shared" si="17"/>
        <v>0.12584273716949254</v>
      </c>
      <c r="CC31">
        <f t="shared" si="17"/>
        <v>5.5417561831713688E-2</v>
      </c>
      <c r="CD31">
        <f t="shared" si="17"/>
        <v>-7.8649447284595223E-3</v>
      </c>
      <c r="CE31">
        <f t="shared" si="17"/>
        <v>-6.2344809545750559E-4</v>
      </c>
      <c r="CF31">
        <f t="shared" si="17"/>
        <v>3.298248812718322E-2</v>
      </c>
      <c r="CG31">
        <f t="shared" si="17"/>
        <v>-6.0173919983436894E-2</v>
      </c>
      <c r="CH31">
        <f t="shared" si="17"/>
        <v>-6.0173919983436894E-2</v>
      </c>
      <c r="CI31">
        <f t="shared" si="17"/>
        <v>-6.0173919983436894E-2</v>
      </c>
      <c r="CJ31">
        <f t="shared" si="17"/>
        <v>-6.0173919983436894E-2</v>
      </c>
      <c r="CK31">
        <f t="shared" si="17"/>
        <v>-6.0173919983436894E-2</v>
      </c>
      <c r="CL31">
        <f t="shared" si="17"/>
        <v>-6.0173919983436894E-2</v>
      </c>
      <c r="CM31">
        <f t="shared" si="17"/>
        <v>-6.0173919983436894E-2</v>
      </c>
      <c r="CN31">
        <f t="shared" si="17"/>
        <v>-6.0173919983436894E-2</v>
      </c>
      <c r="CO31">
        <f t="shared" si="18"/>
        <v>-6.0173919983436894E-2</v>
      </c>
      <c r="CP31">
        <f t="shared" si="18"/>
        <v>-6.0173919983436894E-2</v>
      </c>
      <c r="CQ31">
        <f t="shared" si="18"/>
        <v>-6.0173919983436894E-2</v>
      </c>
      <c r="CR31">
        <f t="shared" si="18"/>
        <v>-6.0173919983436894E-2</v>
      </c>
      <c r="CS31">
        <f t="shared" si="18"/>
        <v>-6.0173919983436894E-2</v>
      </c>
      <c r="CT31">
        <f t="shared" si="18"/>
        <v>-6.0173919983436894E-2</v>
      </c>
      <c r="CU31">
        <f t="shared" si="18"/>
        <v>-6.0173919983436894E-2</v>
      </c>
      <c r="CV31">
        <f t="shared" si="18"/>
        <v>-6.0173919983436894E-2</v>
      </c>
      <c r="CW31">
        <f t="shared" si="18"/>
        <v>-6.0173919983436894E-2</v>
      </c>
      <c r="CX31">
        <f t="shared" si="16"/>
        <v>-6.0173919983436894E-2</v>
      </c>
      <c r="CY31">
        <f t="shared" si="16"/>
        <v>-6.0173919983436894E-2</v>
      </c>
      <c r="CZ31">
        <f t="shared" si="16"/>
        <v>-6.0173919983436894E-2</v>
      </c>
      <c r="DA31">
        <f t="shared" si="16"/>
        <v>-6.0173919983436894E-2</v>
      </c>
      <c r="DB31">
        <f t="shared" si="16"/>
        <v>2.6936340653762294E-2</v>
      </c>
    </row>
    <row r="32" spans="1:106" x14ac:dyDescent="0.3">
      <c r="A32">
        <v>2080.125</v>
      </c>
      <c r="B32">
        <v>1815.9290000000001</v>
      </c>
      <c r="C32">
        <v>1438.8440000000001</v>
      </c>
      <c r="F32" s="3">
        <f t="shared" si="12"/>
        <v>2.8000000000000012</v>
      </c>
      <c r="G32">
        <v>5188.7190000000001</v>
      </c>
      <c r="H32">
        <v>5107.1559999999999</v>
      </c>
      <c r="I32">
        <v>6729.0940000000001</v>
      </c>
      <c r="J32">
        <v>6224.625</v>
      </c>
      <c r="K32">
        <v>5616.0619999999999</v>
      </c>
      <c r="L32">
        <v>10418.218999999999</v>
      </c>
      <c r="M32">
        <v>8633.6880000000001</v>
      </c>
      <c r="N32">
        <v>10922.906000000001</v>
      </c>
      <c r="AJ32">
        <f t="shared" si="6"/>
        <v>7355.0586250000006</v>
      </c>
      <c r="AM32">
        <v>29</v>
      </c>
      <c r="AN32">
        <f t="shared" si="7"/>
        <v>1778.2993333333334</v>
      </c>
      <c r="AO32" s="3">
        <f t="shared" si="13"/>
        <v>2.8000000000000012</v>
      </c>
      <c r="AP32">
        <f t="shared" si="8"/>
        <v>3410.4196666666667</v>
      </c>
      <c r="AQ32">
        <f t="shared" si="8"/>
        <v>3328.8566666666666</v>
      </c>
      <c r="AR32">
        <f t="shared" si="8"/>
        <v>4950.7946666666667</v>
      </c>
      <c r="AS32">
        <f t="shared" si="8"/>
        <v>4446.3256666666666</v>
      </c>
      <c r="AT32">
        <f t="shared" si="8"/>
        <v>3837.7626666666665</v>
      </c>
      <c r="AU32">
        <f t="shared" si="8"/>
        <v>8639.9196666666649</v>
      </c>
      <c r="AV32">
        <f t="shared" si="8"/>
        <v>6855.3886666666667</v>
      </c>
      <c r="AW32">
        <f t="shared" si="8"/>
        <v>9144.6066666666666</v>
      </c>
      <c r="AX32">
        <f t="shared" si="8"/>
        <v>-1778.2993333333334</v>
      </c>
      <c r="AY32">
        <f t="shared" si="8"/>
        <v>-1778.2993333333334</v>
      </c>
      <c r="AZ32">
        <f t="shared" si="8"/>
        <v>-1778.2993333333334</v>
      </c>
      <c r="BA32">
        <f t="shared" si="8"/>
        <v>-1778.2993333333334</v>
      </c>
      <c r="BB32">
        <f t="shared" si="8"/>
        <v>-1778.2993333333334</v>
      </c>
      <c r="BC32">
        <f t="shared" si="8"/>
        <v>-1778.2993333333334</v>
      </c>
      <c r="BD32">
        <f t="shared" si="8"/>
        <v>-1778.2993333333334</v>
      </c>
      <c r="BE32">
        <f t="shared" si="8"/>
        <v>-1778.2993333333334</v>
      </c>
      <c r="BF32">
        <f t="shared" si="15"/>
        <v>-1778.2993333333334</v>
      </c>
      <c r="BG32">
        <f t="shared" si="15"/>
        <v>-1778.2993333333334</v>
      </c>
      <c r="BH32">
        <f t="shared" si="15"/>
        <v>-1778.2993333333334</v>
      </c>
      <c r="BI32">
        <f t="shared" si="15"/>
        <v>-1778.2993333333334</v>
      </c>
      <c r="BJ32">
        <f t="shared" si="15"/>
        <v>-1778.2993333333334</v>
      </c>
      <c r="BK32">
        <f t="shared" si="15"/>
        <v>-1778.2993333333334</v>
      </c>
      <c r="BL32">
        <f t="shared" si="15"/>
        <v>-1778.2993333333334</v>
      </c>
      <c r="BM32">
        <f t="shared" si="15"/>
        <v>-1778.2993333333334</v>
      </c>
      <c r="BN32">
        <f t="shared" si="15"/>
        <v>-1778.2993333333334</v>
      </c>
      <c r="BO32">
        <f t="shared" si="15"/>
        <v>-1778.2993333333334</v>
      </c>
      <c r="BP32">
        <f t="shared" si="15"/>
        <v>-1778.2993333333334</v>
      </c>
      <c r="BQ32">
        <f t="shared" si="15"/>
        <v>-1778.2993333333334</v>
      </c>
      <c r="BR32">
        <f t="shared" si="15"/>
        <v>-1778.2993333333334</v>
      </c>
      <c r="BS32">
        <f t="shared" si="15"/>
        <v>5576.7592916666672</v>
      </c>
      <c r="BW32" s="3">
        <f t="shared" si="14"/>
        <v>1.4000000000000006</v>
      </c>
      <c r="BX32">
        <f t="shared" si="9"/>
        <v>1.8780522986535046E-2</v>
      </c>
      <c r="BY32">
        <f t="shared" si="17"/>
        <v>3.2561581969038925E-2</v>
      </c>
      <c r="BZ32">
        <f t="shared" si="17"/>
        <v>4.2217958688529303E-2</v>
      </c>
      <c r="CA32">
        <f t="shared" si="17"/>
        <v>-4.6400488945314997E-2</v>
      </c>
      <c r="CB32">
        <f t="shared" si="17"/>
        <v>6.7379919982056793E-2</v>
      </c>
      <c r="CC32">
        <f t="shared" si="17"/>
        <v>9.1500942776590946E-2</v>
      </c>
      <c r="CD32">
        <f t="shared" si="17"/>
        <v>-7.8690020920246465E-3</v>
      </c>
      <c r="CE32">
        <f t="shared" si="17"/>
        <v>2.3793373781108931E-2</v>
      </c>
      <c r="CF32">
        <f t="shared" si="17"/>
        <v>1.4166605646773982E-2</v>
      </c>
      <c r="CG32">
        <f t="shared" si="17"/>
        <v>-7.8407632416331419E-2</v>
      </c>
      <c r="CH32">
        <f t="shared" si="17"/>
        <v>-7.8407632416331419E-2</v>
      </c>
      <c r="CI32">
        <f t="shared" si="17"/>
        <v>-7.8407632416331419E-2</v>
      </c>
      <c r="CJ32">
        <f t="shared" si="17"/>
        <v>-7.8407632416331419E-2</v>
      </c>
      <c r="CK32">
        <f t="shared" si="17"/>
        <v>-7.8407632416331419E-2</v>
      </c>
      <c r="CL32">
        <f t="shared" si="17"/>
        <v>-7.8407632416331419E-2</v>
      </c>
      <c r="CM32">
        <f t="shared" si="17"/>
        <v>-7.8407632416331419E-2</v>
      </c>
      <c r="CN32">
        <f t="shared" si="17"/>
        <v>-7.8407632416331419E-2</v>
      </c>
      <c r="CO32">
        <f t="shared" si="18"/>
        <v>-7.8407632416331419E-2</v>
      </c>
      <c r="CP32">
        <f t="shared" si="18"/>
        <v>-7.8407632416331419E-2</v>
      </c>
      <c r="CQ32">
        <f t="shared" si="18"/>
        <v>-7.8407632416331419E-2</v>
      </c>
      <c r="CR32">
        <f t="shared" si="18"/>
        <v>-7.8407632416331419E-2</v>
      </c>
      <c r="CS32">
        <f t="shared" si="18"/>
        <v>-7.8407632416331419E-2</v>
      </c>
      <c r="CT32">
        <f t="shared" si="18"/>
        <v>-7.8407632416331419E-2</v>
      </c>
      <c r="CU32">
        <f t="shared" si="18"/>
        <v>-7.8407632416331419E-2</v>
      </c>
      <c r="CV32">
        <f t="shared" si="18"/>
        <v>-7.8407632416331419E-2</v>
      </c>
      <c r="CW32">
        <f t="shared" si="18"/>
        <v>-7.8407632416331419E-2</v>
      </c>
      <c r="CX32">
        <f t="shared" si="16"/>
        <v>-7.8407632416331419E-2</v>
      </c>
      <c r="CY32">
        <f t="shared" si="16"/>
        <v>-7.8407632416331419E-2</v>
      </c>
      <c r="CZ32">
        <f t="shared" si="16"/>
        <v>-7.8407632416331419E-2</v>
      </c>
      <c r="DA32">
        <f t="shared" si="16"/>
        <v>-7.8407632416331419E-2</v>
      </c>
      <c r="DB32">
        <f t="shared" si="16"/>
        <v>1.8780522986535046E-2</v>
      </c>
    </row>
    <row r="33" spans="1:106" x14ac:dyDescent="0.3">
      <c r="A33">
        <v>2302.5419999999999</v>
      </c>
      <c r="B33">
        <v>1954.3810000000001</v>
      </c>
      <c r="C33">
        <v>1531.489</v>
      </c>
      <c r="F33" s="3">
        <f t="shared" si="12"/>
        <v>2.9000000000000012</v>
      </c>
      <c r="G33">
        <v>5238.75</v>
      </c>
      <c r="H33">
        <v>4999.6559999999999</v>
      </c>
      <c r="I33">
        <v>6867.375</v>
      </c>
      <c r="J33">
        <v>6306.8119999999999</v>
      </c>
      <c r="K33">
        <v>5318.7190000000001</v>
      </c>
      <c r="L33">
        <v>10514.843999999999</v>
      </c>
      <c r="M33">
        <v>8529.8119999999999</v>
      </c>
      <c r="N33">
        <v>11391.156000000001</v>
      </c>
      <c r="AJ33">
        <f t="shared" si="6"/>
        <v>7395.8905000000004</v>
      </c>
      <c r="AM33">
        <v>30</v>
      </c>
      <c r="AN33">
        <f t="shared" si="7"/>
        <v>1929.4706666666668</v>
      </c>
      <c r="AO33" s="3">
        <f t="shared" si="13"/>
        <v>2.9000000000000012</v>
      </c>
      <c r="AP33">
        <f t="shared" si="8"/>
        <v>3309.2793333333329</v>
      </c>
      <c r="AQ33">
        <f t="shared" si="8"/>
        <v>3070.1853333333329</v>
      </c>
      <c r="AR33">
        <f t="shared" si="8"/>
        <v>4937.9043333333329</v>
      </c>
      <c r="AS33">
        <f t="shared" si="8"/>
        <v>4377.3413333333328</v>
      </c>
      <c r="AT33">
        <f t="shared" si="8"/>
        <v>3389.248333333333</v>
      </c>
      <c r="AU33">
        <f t="shared" si="8"/>
        <v>8585.373333333333</v>
      </c>
      <c r="AV33">
        <f t="shared" si="8"/>
        <v>6600.3413333333328</v>
      </c>
      <c r="AW33">
        <f t="shared" si="8"/>
        <v>9461.6853333333347</v>
      </c>
      <c r="AX33">
        <f t="shared" si="8"/>
        <v>-1929.4706666666668</v>
      </c>
      <c r="AY33">
        <f t="shared" si="8"/>
        <v>-1929.4706666666668</v>
      </c>
      <c r="AZ33">
        <f t="shared" si="8"/>
        <v>-1929.4706666666668</v>
      </c>
      <c r="BA33">
        <f t="shared" si="8"/>
        <v>-1929.4706666666668</v>
      </c>
      <c r="BB33">
        <f t="shared" si="8"/>
        <v>-1929.4706666666668</v>
      </c>
      <c r="BC33">
        <f t="shared" si="8"/>
        <v>-1929.4706666666668</v>
      </c>
      <c r="BD33">
        <f t="shared" ref="AP33:BE49" si="19">IFERROR(U33-$AN33, 0)</f>
        <v>-1929.4706666666668</v>
      </c>
      <c r="BE33">
        <f t="shared" si="19"/>
        <v>-1929.4706666666668</v>
      </c>
      <c r="BF33">
        <f t="shared" si="15"/>
        <v>-1929.4706666666668</v>
      </c>
      <c r="BG33">
        <f t="shared" si="15"/>
        <v>-1929.4706666666668</v>
      </c>
      <c r="BH33">
        <f t="shared" si="15"/>
        <v>-1929.4706666666668</v>
      </c>
      <c r="BI33">
        <f t="shared" si="15"/>
        <v>-1929.4706666666668</v>
      </c>
      <c r="BJ33">
        <f t="shared" si="15"/>
        <v>-1929.4706666666668</v>
      </c>
      <c r="BK33">
        <f t="shared" si="15"/>
        <v>-1929.4706666666668</v>
      </c>
      <c r="BL33">
        <f t="shared" si="15"/>
        <v>-1929.4706666666668</v>
      </c>
      <c r="BM33">
        <f t="shared" si="15"/>
        <v>-1929.4706666666668</v>
      </c>
      <c r="BN33">
        <f t="shared" si="15"/>
        <v>-1929.4706666666668</v>
      </c>
      <c r="BO33">
        <f t="shared" si="15"/>
        <v>-1929.4706666666668</v>
      </c>
      <c r="BP33">
        <f t="shared" si="15"/>
        <v>-1929.4706666666668</v>
      </c>
      <c r="BQ33">
        <f t="shared" si="15"/>
        <v>-1929.4706666666668</v>
      </c>
      <c r="BR33">
        <f t="shared" si="15"/>
        <v>-1929.4706666666668</v>
      </c>
      <c r="BS33">
        <f t="shared" si="15"/>
        <v>5466.4198333333334</v>
      </c>
      <c r="BW33" s="3">
        <f t="shared" si="14"/>
        <v>1.4500000000000006</v>
      </c>
      <c r="BX33">
        <f t="shared" si="9"/>
        <v>-1.3766480849977047E-3</v>
      </c>
      <c r="BY33">
        <f t="shared" si="17"/>
        <v>1.9396548178809889E-3</v>
      </c>
      <c r="BZ33">
        <f t="shared" si="17"/>
        <v>-3.8768378661904475E-2</v>
      </c>
      <c r="CA33">
        <f t="shared" si="17"/>
        <v>-4.8883366218889182E-2</v>
      </c>
      <c r="CB33">
        <f t="shared" si="17"/>
        <v>5.0819618800036007E-2</v>
      </c>
      <c r="CC33">
        <f t="shared" si="17"/>
        <v>-3.6061353332604205E-2</v>
      </c>
      <c r="CD33">
        <f t="shared" si="17"/>
        <v>-1.4132614510900102E-2</v>
      </c>
      <c r="CE33">
        <f t="shared" si="17"/>
        <v>-1.4295753263845726E-2</v>
      </c>
      <c r="CF33">
        <f t="shared" si="17"/>
        <v>4.9331660505667826E-2</v>
      </c>
      <c r="CG33">
        <f t="shared" si="17"/>
        <v>-6.4046279850425592E-5</v>
      </c>
      <c r="CH33">
        <f t="shared" si="17"/>
        <v>-6.4046279850425592E-5</v>
      </c>
      <c r="CI33">
        <f t="shared" si="17"/>
        <v>-6.4046279850425592E-5</v>
      </c>
      <c r="CJ33">
        <f t="shared" si="17"/>
        <v>-6.4046279850425592E-5</v>
      </c>
      <c r="CK33">
        <f t="shared" si="17"/>
        <v>-6.4046279850425592E-5</v>
      </c>
      <c r="CL33">
        <f t="shared" si="17"/>
        <v>-6.4046279850425592E-5</v>
      </c>
      <c r="CM33">
        <f t="shared" si="17"/>
        <v>-6.4046279850425592E-5</v>
      </c>
      <c r="CN33">
        <f t="shared" si="17"/>
        <v>-6.4046279850425592E-5</v>
      </c>
      <c r="CO33">
        <f t="shared" si="18"/>
        <v>-6.4046279850425592E-5</v>
      </c>
      <c r="CP33">
        <f t="shared" si="18"/>
        <v>-6.4046279850425592E-5</v>
      </c>
      <c r="CQ33">
        <f t="shared" si="18"/>
        <v>-6.4046279850425592E-5</v>
      </c>
      <c r="CR33">
        <f t="shared" si="18"/>
        <v>-6.4046279850425592E-5</v>
      </c>
      <c r="CS33">
        <f t="shared" si="18"/>
        <v>-6.4046279850425592E-5</v>
      </c>
      <c r="CT33">
        <f t="shared" si="18"/>
        <v>-6.4046279850425592E-5</v>
      </c>
      <c r="CU33">
        <f t="shared" si="18"/>
        <v>-6.4046279850425592E-5</v>
      </c>
      <c r="CV33">
        <f t="shared" si="18"/>
        <v>-6.4046279850425592E-5</v>
      </c>
      <c r="CW33">
        <f t="shared" si="18"/>
        <v>-6.4046279850425592E-5</v>
      </c>
      <c r="CX33">
        <f t="shared" si="16"/>
        <v>-6.4046279850425592E-5</v>
      </c>
      <c r="CY33">
        <f t="shared" si="16"/>
        <v>-6.4046279850425592E-5</v>
      </c>
      <c r="CZ33">
        <f t="shared" si="16"/>
        <v>-6.4046279850425592E-5</v>
      </c>
      <c r="DA33">
        <f t="shared" si="16"/>
        <v>-6.4046279850425592E-5</v>
      </c>
      <c r="DB33">
        <f t="shared" si="16"/>
        <v>-1.3766480849977047E-3</v>
      </c>
    </row>
    <row r="34" spans="1:106" x14ac:dyDescent="0.3">
      <c r="A34">
        <v>2691.9580000000001</v>
      </c>
      <c r="B34">
        <v>1988.6669999999999</v>
      </c>
      <c r="C34">
        <v>1622.067</v>
      </c>
      <c r="F34" s="4">
        <f t="shared" si="12"/>
        <v>3.0000000000000013</v>
      </c>
      <c r="G34">
        <v>9904.3439999999991</v>
      </c>
      <c r="H34">
        <v>7184.7190000000001</v>
      </c>
      <c r="I34">
        <v>7667.2809999999999</v>
      </c>
      <c r="J34">
        <v>6998.375</v>
      </c>
      <c r="K34">
        <v>6412.8119999999999</v>
      </c>
      <c r="L34">
        <v>11934</v>
      </c>
      <c r="M34">
        <v>12101.718999999999</v>
      </c>
      <c r="N34">
        <v>14072.406000000001</v>
      </c>
      <c r="AJ34">
        <f t="shared" si="6"/>
        <v>9534.4569999999985</v>
      </c>
      <c r="AM34">
        <v>31</v>
      </c>
      <c r="AN34">
        <f t="shared" si="7"/>
        <v>2100.8973333333333</v>
      </c>
      <c r="AO34" s="3">
        <f t="shared" si="13"/>
        <v>3.0000000000000013</v>
      </c>
      <c r="AP34">
        <f t="shared" si="19"/>
        <v>7803.4466666666658</v>
      </c>
      <c r="AQ34">
        <f t="shared" si="19"/>
        <v>5083.8216666666667</v>
      </c>
      <c r="AR34">
        <f t="shared" si="19"/>
        <v>5566.3836666666666</v>
      </c>
      <c r="AS34">
        <f t="shared" si="19"/>
        <v>4897.4776666666667</v>
      </c>
      <c r="AT34">
        <f t="shared" si="19"/>
        <v>4311.9146666666666</v>
      </c>
      <c r="AU34">
        <f t="shared" si="19"/>
        <v>9833.1026666666658</v>
      </c>
      <c r="AV34">
        <f t="shared" si="19"/>
        <v>10000.821666666667</v>
      </c>
      <c r="AW34">
        <f t="shared" si="19"/>
        <v>11971.508666666668</v>
      </c>
      <c r="AX34">
        <f t="shared" si="19"/>
        <v>-2100.8973333333333</v>
      </c>
      <c r="AY34">
        <f t="shared" si="19"/>
        <v>-2100.8973333333333</v>
      </c>
      <c r="AZ34">
        <f t="shared" si="19"/>
        <v>-2100.8973333333333</v>
      </c>
      <c r="BA34">
        <f t="shared" si="19"/>
        <v>-2100.8973333333333</v>
      </c>
      <c r="BB34">
        <f t="shared" si="19"/>
        <v>-2100.8973333333333</v>
      </c>
      <c r="BC34">
        <f t="shared" si="19"/>
        <v>-2100.8973333333333</v>
      </c>
      <c r="BD34">
        <f t="shared" si="19"/>
        <v>-2100.8973333333333</v>
      </c>
      <c r="BE34">
        <f t="shared" si="19"/>
        <v>-2100.8973333333333</v>
      </c>
      <c r="BF34">
        <f t="shared" si="15"/>
        <v>-2100.8973333333333</v>
      </c>
      <c r="BG34">
        <f t="shared" si="15"/>
        <v>-2100.8973333333333</v>
      </c>
      <c r="BH34">
        <f t="shared" si="15"/>
        <v>-2100.8973333333333</v>
      </c>
      <c r="BI34">
        <f t="shared" si="15"/>
        <v>-2100.8973333333333</v>
      </c>
      <c r="BJ34">
        <f t="shared" si="15"/>
        <v>-2100.8973333333333</v>
      </c>
      <c r="BK34">
        <f t="shared" si="15"/>
        <v>-2100.8973333333333</v>
      </c>
      <c r="BL34">
        <f t="shared" si="15"/>
        <v>-2100.8973333333333</v>
      </c>
      <c r="BM34">
        <f t="shared" si="15"/>
        <v>-2100.8973333333333</v>
      </c>
      <c r="BN34">
        <f t="shared" si="15"/>
        <v>-2100.8973333333333</v>
      </c>
      <c r="BO34">
        <f t="shared" si="15"/>
        <v>-2100.8973333333333</v>
      </c>
      <c r="BP34">
        <f t="shared" si="15"/>
        <v>-2100.8973333333333</v>
      </c>
      <c r="BQ34">
        <f t="shared" si="15"/>
        <v>-2100.8973333333333</v>
      </c>
      <c r="BR34">
        <f t="shared" si="15"/>
        <v>-2100.8973333333333</v>
      </c>
      <c r="BS34">
        <f t="shared" si="15"/>
        <v>7433.5596666666652</v>
      </c>
      <c r="BW34" s="3">
        <f t="shared" si="14"/>
        <v>1.5000000000000007</v>
      </c>
      <c r="BX34">
        <f t="shared" si="9"/>
        <v>0.35798685379425194</v>
      </c>
      <c r="BY34">
        <f t="shared" si="17"/>
        <v>1.3626239649326704</v>
      </c>
      <c r="BZ34">
        <f t="shared" si="17"/>
        <v>0.59167268835141107</v>
      </c>
      <c r="CA34">
        <f t="shared" si="17"/>
        <v>7.2171459385129949E-2</v>
      </c>
      <c r="CB34">
        <f t="shared" si="17"/>
        <v>0.17568295978632625</v>
      </c>
      <c r="CC34">
        <f t="shared" si="17"/>
        <v>0.22635486678667552</v>
      </c>
      <c r="CD34">
        <f t="shared" si="17"/>
        <v>0.12914544782745566</v>
      </c>
      <c r="CE34">
        <f t="shared" si="17"/>
        <v>0.49353675663707269</v>
      </c>
      <c r="CF34">
        <f t="shared" si="17"/>
        <v>0.32767922683872741</v>
      </c>
      <c r="CG34">
        <f t="shared" si="17"/>
        <v>8.8776738080212053E-2</v>
      </c>
      <c r="CH34">
        <f t="shared" si="17"/>
        <v>8.8776738080212053E-2</v>
      </c>
      <c r="CI34">
        <f t="shared" si="17"/>
        <v>8.8776738080212053E-2</v>
      </c>
      <c r="CJ34">
        <f t="shared" si="17"/>
        <v>8.8776738080212053E-2</v>
      </c>
      <c r="CK34">
        <f t="shared" si="17"/>
        <v>8.8776738080212053E-2</v>
      </c>
      <c r="CL34">
        <f t="shared" si="17"/>
        <v>8.8776738080212053E-2</v>
      </c>
      <c r="CM34">
        <f t="shared" si="17"/>
        <v>8.8776738080212053E-2</v>
      </c>
      <c r="CN34">
        <f t="shared" si="17"/>
        <v>8.8776738080212053E-2</v>
      </c>
      <c r="CO34">
        <f t="shared" si="18"/>
        <v>8.8776738080212053E-2</v>
      </c>
      <c r="CP34">
        <f t="shared" si="18"/>
        <v>8.8776738080212053E-2</v>
      </c>
      <c r="CQ34">
        <f t="shared" si="18"/>
        <v>8.8776738080212053E-2</v>
      </c>
      <c r="CR34">
        <f t="shared" si="18"/>
        <v>8.8776738080212053E-2</v>
      </c>
      <c r="CS34">
        <f t="shared" si="18"/>
        <v>8.8776738080212053E-2</v>
      </c>
      <c r="CT34">
        <f t="shared" si="18"/>
        <v>8.8776738080212053E-2</v>
      </c>
      <c r="CU34">
        <f t="shared" si="18"/>
        <v>8.8776738080212053E-2</v>
      </c>
      <c r="CV34">
        <f t="shared" si="18"/>
        <v>8.8776738080212053E-2</v>
      </c>
      <c r="CW34">
        <f t="shared" si="18"/>
        <v>8.8776738080212053E-2</v>
      </c>
      <c r="CX34">
        <f t="shared" si="16"/>
        <v>8.8776738080212053E-2</v>
      </c>
      <c r="CY34">
        <f t="shared" si="16"/>
        <v>8.8776738080212053E-2</v>
      </c>
      <c r="CZ34">
        <f t="shared" si="16"/>
        <v>8.8776738080212053E-2</v>
      </c>
      <c r="DA34">
        <f t="shared" si="16"/>
        <v>8.8776738080212053E-2</v>
      </c>
      <c r="DB34">
        <f t="shared" si="16"/>
        <v>0.35798685379425194</v>
      </c>
    </row>
    <row r="35" spans="1:106" x14ac:dyDescent="0.3">
      <c r="A35">
        <v>2320.625</v>
      </c>
      <c r="B35">
        <v>1967.5239999999999</v>
      </c>
      <c r="C35">
        <v>1520.3779999999999</v>
      </c>
      <c r="F35" s="3">
        <f t="shared" si="12"/>
        <v>3.1000000000000014</v>
      </c>
      <c r="G35">
        <v>6398.6880000000001</v>
      </c>
      <c r="H35">
        <v>5574.2190000000001</v>
      </c>
      <c r="I35">
        <v>6978.1880000000001</v>
      </c>
      <c r="J35">
        <v>6493.5309999999999</v>
      </c>
      <c r="K35">
        <v>5576.9690000000001</v>
      </c>
      <c r="L35">
        <v>10679.625</v>
      </c>
      <c r="M35">
        <v>9424.7810000000009</v>
      </c>
      <c r="N35">
        <v>11690.781000000001</v>
      </c>
      <c r="AJ35">
        <f t="shared" si="6"/>
        <v>7852.0977500000008</v>
      </c>
      <c r="AM35">
        <v>32</v>
      </c>
      <c r="AN35">
        <f t="shared" si="7"/>
        <v>1936.1756666666663</v>
      </c>
      <c r="AO35" s="3">
        <f t="shared" si="13"/>
        <v>3.1000000000000014</v>
      </c>
      <c r="AP35">
        <f t="shared" si="19"/>
        <v>4462.512333333334</v>
      </c>
      <c r="AQ35">
        <f t="shared" si="19"/>
        <v>3638.043333333334</v>
      </c>
      <c r="AR35">
        <f t="shared" si="19"/>
        <v>5042.012333333334</v>
      </c>
      <c r="AS35">
        <f t="shared" si="19"/>
        <v>4557.3553333333339</v>
      </c>
      <c r="AT35">
        <f t="shared" si="19"/>
        <v>3640.793333333334</v>
      </c>
      <c r="AU35">
        <f t="shared" si="19"/>
        <v>8743.4493333333339</v>
      </c>
      <c r="AV35">
        <f t="shared" si="19"/>
        <v>7488.6053333333348</v>
      </c>
      <c r="AW35">
        <f t="shared" si="19"/>
        <v>9754.6053333333348</v>
      </c>
      <c r="AX35">
        <f t="shared" si="19"/>
        <v>-1936.1756666666663</v>
      </c>
      <c r="AY35">
        <f t="shared" si="19"/>
        <v>-1936.1756666666663</v>
      </c>
      <c r="AZ35">
        <f t="shared" si="19"/>
        <v>-1936.1756666666663</v>
      </c>
      <c r="BA35">
        <f t="shared" si="19"/>
        <v>-1936.1756666666663</v>
      </c>
      <c r="BB35">
        <f t="shared" si="19"/>
        <v>-1936.1756666666663</v>
      </c>
      <c r="BC35">
        <f t="shared" si="19"/>
        <v>-1936.1756666666663</v>
      </c>
      <c r="BD35">
        <f t="shared" si="19"/>
        <v>-1936.1756666666663</v>
      </c>
      <c r="BE35">
        <f t="shared" si="19"/>
        <v>-1936.1756666666663</v>
      </c>
      <c r="BF35">
        <f t="shared" si="15"/>
        <v>-1936.1756666666663</v>
      </c>
      <c r="BG35">
        <f t="shared" si="15"/>
        <v>-1936.1756666666663</v>
      </c>
      <c r="BH35">
        <f t="shared" si="15"/>
        <v>-1936.1756666666663</v>
      </c>
      <c r="BI35">
        <f t="shared" si="15"/>
        <v>-1936.1756666666663</v>
      </c>
      <c r="BJ35">
        <f t="shared" si="15"/>
        <v>-1936.1756666666663</v>
      </c>
      <c r="BK35">
        <f t="shared" si="15"/>
        <v>-1936.1756666666663</v>
      </c>
      <c r="BL35">
        <f t="shared" si="15"/>
        <v>-1936.1756666666663</v>
      </c>
      <c r="BM35">
        <f t="shared" si="15"/>
        <v>-1936.1756666666663</v>
      </c>
      <c r="BN35">
        <f t="shared" si="15"/>
        <v>-1936.1756666666663</v>
      </c>
      <c r="BO35">
        <f t="shared" si="15"/>
        <v>-1936.1756666666663</v>
      </c>
      <c r="BP35">
        <f t="shared" si="15"/>
        <v>-1936.1756666666663</v>
      </c>
      <c r="BQ35">
        <f t="shared" si="15"/>
        <v>-1936.1756666666663</v>
      </c>
      <c r="BR35">
        <f t="shared" si="15"/>
        <v>-1936.1756666666663</v>
      </c>
      <c r="BS35">
        <f t="shared" si="15"/>
        <v>5915.9220833333347</v>
      </c>
      <c r="BW35" s="3">
        <f t="shared" si="14"/>
        <v>1.5500000000000007</v>
      </c>
      <c r="BX35">
        <f t="shared" si="9"/>
        <v>8.0739884723389777E-2</v>
      </c>
      <c r="BY35">
        <f t="shared" si="17"/>
        <v>0.35110022954057202</v>
      </c>
      <c r="BZ35">
        <f t="shared" si="17"/>
        <v>0.13901993271576132</v>
      </c>
      <c r="CA35">
        <f t="shared" si="17"/>
        <v>-2.8830557613169955E-2</v>
      </c>
      <c r="CB35">
        <f t="shared" si="17"/>
        <v>9.4033576418146692E-2</v>
      </c>
      <c r="CC35">
        <f t="shared" si="17"/>
        <v>3.5480747755479054E-2</v>
      </c>
      <c r="CD35">
        <f t="shared" si="17"/>
        <v>4.0194176463397178E-3</v>
      </c>
      <c r="CE35">
        <f t="shared" si="17"/>
        <v>0.11835884031012985</v>
      </c>
      <c r="CF35">
        <f t="shared" si="17"/>
        <v>8.1817440698807517E-2</v>
      </c>
      <c r="CG35">
        <f t="shared" si="17"/>
        <v>3.4107775075854418E-3</v>
      </c>
      <c r="CH35">
        <f t="shared" si="17"/>
        <v>3.4107775075854418E-3</v>
      </c>
      <c r="CI35">
        <f t="shared" si="17"/>
        <v>3.4107775075854418E-3</v>
      </c>
      <c r="CJ35">
        <f t="shared" si="17"/>
        <v>3.4107775075854418E-3</v>
      </c>
      <c r="CK35">
        <f t="shared" si="17"/>
        <v>3.4107775075854418E-3</v>
      </c>
      <c r="CL35">
        <f t="shared" si="17"/>
        <v>3.4107775075854418E-3</v>
      </c>
      <c r="CM35">
        <f t="shared" si="17"/>
        <v>3.4107775075854418E-3</v>
      </c>
      <c r="CN35">
        <f t="shared" si="17"/>
        <v>3.4107775075854418E-3</v>
      </c>
      <c r="CO35">
        <f t="shared" si="18"/>
        <v>3.4107775075854418E-3</v>
      </c>
      <c r="CP35">
        <f t="shared" si="18"/>
        <v>3.4107775075854418E-3</v>
      </c>
      <c r="CQ35">
        <f t="shared" si="18"/>
        <v>3.4107775075854418E-3</v>
      </c>
      <c r="CR35">
        <f t="shared" si="18"/>
        <v>3.4107775075854418E-3</v>
      </c>
      <c r="CS35">
        <f t="shared" si="18"/>
        <v>3.4107775075854418E-3</v>
      </c>
      <c r="CT35">
        <f t="shared" si="18"/>
        <v>3.4107775075854418E-3</v>
      </c>
      <c r="CU35">
        <f t="shared" si="18"/>
        <v>3.4107775075854418E-3</v>
      </c>
      <c r="CV35">
        <f t="shared" si="18"/>
        <v>3.4107775075854418E-3</v>
      </c>
      <c r="CW35">
        <f t="shared" si="18"/>
        <v>3.4107775075854418E-3</v>
      </c>
      <c r="CX35">
        <f t="shared" si="16"/>
        <v>3.4107775075854418E-3</v>
      </c>
      <c r="CY35">
        <f t="shared" si="16"/>
        <v>3.4107775075854418E-3</v>
      </c>
      <c r="CZ35">
        <f t="shared" si="16"/>
        <v>3.4107775075854418E-3</v>
      </c>
      <c r="DA35">
        <f t="shared" si="16"/>
        <v>3.4107775075854418E-3</v>
      </c>
      <c r="DB35">
        <f t="shared" si="16"/>
        <v>8.0739884723389777E-2</v>
      </c>
    </row>
    <row r="36" spans="1:106" x14ac:dyDescent="0.3">
      <c r="A36">
        <v>2283.625</v>
      </c>
      <c r="B36">
        <v>2006.357</v>
      </c>
      <c r="C36">
        <v>1535.2</v>
      </c>
      <c r="F36" s="3">
        <f t="shared" si="12"/>
        <v>3.2000000000000015</v>
      </c>
      <c r="G36">
        <v>5531.8440000000001</v>
      </c>
      <c r="H36">
        <v>5168.9059999999999</v>
      </c>
      <c r="I36">
        <v>6987.5619999999999</v>
      </c>
      <c r="J36">
        <v>6185.5309999999999</v>
      </c>
      <c r="K36">
        <v>5525.3440000000001</v>
      </c>
      <c r="L36">
        <v>10919.468999999999</v>
      </c>
      <c r="M36">
        <v>8955.7810000000009</v>
      </c>
      <c r="N36">
        <v>10975.156000000001</v>
      </c>
      <c r="AJ36">
        <f t="shared" si="6"/>
        <v>7531.1991250000001</v>
      </c>
      <c r="AM36">
        <v>33</v>
      </c>
      <c r="AN36">
        <f t="shared" si="7"/>
        <v>1941.7273333333333</v>
      </c>
      <c r="AO36" s="3">
        <f t="shared" si="13"/>
        <v>3.2000000000000015</v>
      </c>
      <c r="AP36">
        <f t="shared" si="19"/>
        <v>3590.1166666666668</v>
      </c>
      <c r="AQ36">
        <f t="shared" si="19"/>
        <v>3227.1786666666667</v>
      </c>
      <c r="AR36">
        <f t="shared" si="19"/>
        <v>5045.8346666666666</v>
      </c>
      <c r="AS36">
        <f t="shared" si="19"/>
        <v>4243.8036666666667</v>
      </c>
      <c r="AT36">
        <f t="shared" si="19"/>
        <v>3583.6166666666668</v>
      </c>
      <c r="AU36">
        <f t="shared" si="19"/>
        <v>8977.741666666665</v>
      </c>
      <c r="AV36">
        <f t="shared" si="19"/>
        <v>7014.0536666666676</v>
      </c>
      <c r="AW36">
        <f t="shared" si="19"/>
        <v>9033.4286666666667</v>
      </c>
      <c r="AX36">
        <f t="shared" si="19"/>
        <v>-1941.7273333333333</v>
      </c>
      <c r="AY36">
        <f t="shared" si="19"/>
        <v>-1941.7273333333333</v>
      </c>
      <c r="AZ36">
        <f t="shared" si="19"/>
        <v>-1941.7273333333333</v>
      </c>
      <c r="BA36">
        <f t="shared" si="19"/>
        <v>-1941.7273333333333</v>
      </c>
      <c r="BB36">
        <f t="shared" si="19"/>
        <v>-1941.7273333333333</v>
      </c>
      <c r="BC36">
        <f t="shared" si="19"/>
        <v>-1941.7273333333333</v>
      </c>
      <c r="BD36">
        <f t="shared" si="19"/>
        <v>-1941.7273333333333</v>
      </c>
      <c r="BE36">
        <f t="shared" si="19"/>
        <v>-1941.7273333333333</v>
      </c>
      <c r="BF36">
        <f t="shared" si="15"/>
        <v>-1941.7273333333333</v>
      </c>
      <c r="BG36">
        <f t="shared" si="15"/>
        <v>-1941.7273333333333</v>
      </c>
      <c r="BH36">
        <f t="shared" si="15"/>
        <v>-1941.7273333333333</v>
      </c>
      <c r="BI36">
        <f t="shared" si="15"/>
        <v>-1941.7273333333333</v>
      </c>
      <c r="BJ36">
        <f t="shared" si="15"/>
        <v>-1941.7273333333333</v>
      </c>
      <c r="BK36">
        <f t="shared" si="15"/>
        <v>-1941.7273333333333</v>
      </c>
      <c r="BL36">
        <f t="shared" si="15"/>
        <v>-1941.7273333333333</v>
      </c>
      <c r="BM36">
        <f t="shared" si="15"/>
        <v>-1941.7273333333333</v>
      </c>
      <c r="BN36">
        <f t="shared" si="15"/>
        <v>-1941.7273333333333</v>
      </c>
      <c r="BO36">
        <f t="shared" si="15"/>
        <v>-1941.7273333333333</v>
      </c>
      <c r="BP36">
        <f t="shared" si="15"/>
        <v>-1941.7273333333333</v>
      </c>
      <c r="BQ36">
        <f t="shared" si="15"/>
        <v>-1941.7273333333333</v>
      </c>
      <c r="BR36">
        <f t="shared" si="15"/>
        <v>-1941.7273333333333</v>
      </c>
      <c r="BS36">
        <f t="shared" si="15"/>
        <v>5589.4717916666668</v>
      </c>
      <c r="BW36" s="3">
        <f t="shared" si="14"/>
        <v>1.6000000000000008</v>
      </c>
      <c r="BX36">
        <f t="shared" si="9"/>
        <v>2.1102883827502122E-2</v>
      </c>
      <c r="BY36">
        <f t="shared" si="17"/>
        <v>8.6967853551575491E-2</v>
      </c>
      <c r="BZ36">
        <f t="shared" si="17"/>
        <v>1.0384014420317448E-2</v>
      </c>
      <c r="CA36">
        <f t="shared" si="17"/>
        <v>-2.8094317182457824E-2</v>
      </c>
      <c r="CB36">
        <f t="shared" si="17"/>
        <v>1.876271729373833E-2</v>
      </c>
      <c r="CC36">
        <f t="shared" si="17"/>
        <v>1.9219089338311832E-2</v>
      </c>
      <c r="CD36">
        <f t="shared" si="17"/>
        <v>3.0923450952226449E-2</v>
      </c>
      <c r="CE36">
        <f t="shared" si="17"/>
        <v>4.7488627770255067E-2</v>
      </c>
      <c r="CF36">
        <f t="shared" si="17"/>
        <v>1.8366040411721834E-3</v>
      </c>
      <c r="CG36">
        <f t="shared" si="17"/>
        <v>6.2878935990471367E-3</v>
      </c>
      <c r="CH36">
        <f t="shared" si="17"/>
        <v>6.2878935990471367E-3</v>
      </c>
      <c r="CI36">
        <f t="shared" si="17"/>
        <v>6.2878935990471367E-3</v>
      </c>
      <c r="CJ36">
        <f t="shared" si="17"/>
        <v>6.2878935990471367E-3</v>
      </c>
      <c r="CK36">
        <f t="shared" si="17"/>
        <v>6.2878935990471367E-3</v>
      </c>
      <c r="CL36">
        <f t="shared" si="17"/>
        <v>6.2878935990471367E-3</v>
      </c>
      <c r="CM36">
        <f t="shared" si="17"/>
        <v>6.2878935990471367E-3</v>
      </c>
      <c r="CN36">
        <f t="shared" ref="CN36:DB95" si="20">(BE36-BE$1)/BE$1</f>
        <v>6.2878935990471367E-3</v>
      </c>
      <c r="CO36">
        <f t="shared" si="18"/>
        <v>6.2878935990471367E-3</v>
      </c>
      <c r="CP36">
        <f t="shared" si="18"/>
        <v>6.2878935990471367E-3</v>
      </c>
      <c r="CQ36">
        <f t="shared" si="18"/>
        <v>6.2878935990471367E-3</v>
      </c>
      <c r="CR36">
        <f t="shared" si="18"/>
        <v>6.2878935990471367E-3</v>
      </c>
      <c r="CS36">
        <f t="shared" si="18"/>
        <v>6.2878935990471367E-3</v>
      </c>
      <c r="CT36">
        <f t="shared" si="18"/>
        <v>6.2878935990471367E-3</v>
      </c>
      <c r="CU36">
        <f t="shared" si="18"/>
        <v>6.2878935990471367E-3</v>
      </c>
      <c r="CV36">
        <f t="shared" si="18"/>
        <v>6.2878935990471367E-3</v>
      </c>
      <c r="CW36">
        <f t="shared" si="18"/>
        <v>6.2878935990471367E-3</v>
      </c>
      <c r="CX36">
        <f t="shared" si="16"/>
        <v>6.2878935990471367E-3</v>
      </c>
      <c r="CY36">
        <f t="shared" si="16"/>
        <v>6.2878935990471367E-3</v>
      </c>
      <c r="CZ36">
        <f t="shared" si="16"/>
        <v>6.2878935990471367E-3</v>
      </c>
      <c r="DA36">
        <f t="shared" si="16"/>
        <v>6.2878935990471367E-3</v>
      </c>
      <c r="DB36">
        <f t="shared" si="16"/>
        <v>2.1102883827502122E-2</v>
      </c>
    </row>
    <row r="37" spans="1:106" x14ac:dyDescent="0.3">
      <c r="A37">
        <v>2155.4169999999999</v>
      </c>
      <c r="B37">
        <v>1944.643</v>
      </c>
      <c r="C37">
        <v>1532.222</v>
      </c>
      <c r="F37" s="3">
        <f t="shared" si="12"/>
        <v>3.3000000000000016</v>
      </c>
      <c r="G37">
        <v>5321.6559999999999</v>
      </c>
      <c r="H37">
        <v>5014.4059999999999</v>
      </c>
      <c r="I37">
        <v>7151.5</v>
      </c>
      <c r="J37">
        <v>6467.9690000000001</v>
      </c>
      <c r="K37">
        <v>5522.9059999999999</v>
      </c>
      <c r="L37">
        <v>10863.843999999999</v>
      </c>
      <c r="M37">
        <v>8407.875</v>
      </c>
      <c r="N37">
        <v>11618.438</v>
      </c>
      <c r="AJ37">
        <f t="shared" si="6"/>
        <v>7546.0742499999997</v>
      </c>
      <c r="AM37">
        <v>34</v>
      </c>
      <c r="AN37">
        <f t="shared" si="7"/>
        <v>1877.4273333333331</v>
      </c>
      <c r="AO37" s="3">
        <f t="shared" si="13"/>
        <v>3.3000000000000016</v>
      </c>
      <c r="AP37">
        <f t="shared" si="19"/>
        <v>3444.2286666666669</v>
      </c>
      <c r="AQ37">
        <f t="shared" si="19"/>
        <v>3136.9786666666669</v>
      </c>
      <c r="AR37">
        <f t="shared" si="19"/>
        <v>5274.0726666666669</v>
      </c>
      <c r="AS37">
        <f t="shared" si="19"/>
        <v>4590.541666666667</v>
      </c>
      <c r="AT37">
        <f t="shared" si="19"/>
        <v>3645.4786666666669</v>
      </c>
      <c r="AU37">
        <f t="shared" si="19"/>
        <v>8986.4166666666661</v>
      </c>
      <c r="AV37">
        <f t="shared" si="19"/>
        <v>6530.4476666666669</v>
      </c>
      <c r="AW37">
        <f t="shared" si="19"/>
        <v>9741.010666666667</v>
      </c>
      <c r="AX37">
        <f t="shared" si="19"/>
        <v>-1877.4273333333331</v>
      </c>
      <c r="AY37">
        <f t="shared" si="19"/>
        <v>-1877.4273333333331</v>
      </c>
      <c r="AZ37">
        <f t="shared" si="19"/>
        <v>-1877.4273333333331</v>
      </c>
      <c r="BA37">
        <f t="shared" si="19"/>
        <v>-1877.4273333333331</v>
      </c>
      <c r="BB37">
        <f t="shared" si="19"/>
        <v>-1877.4273333333331</v>
      </c>
      <c r="BC37">
        <f t="shared" si="19"/>
        <v>-1877.4273333333331</v>
      </c>
      <c r="BD37">
        <f t="shared" si="19"/>
        <v>-1877.4273333333331</v>
      </c>
      <c r="BE37">
        <f t="shared" si="19"/>
        <v>-1877.4273333333331</v>
      </c>
      <c r="BF37">
        <f t="shared" si="15"/>
        <v>-1877.4273333333331</v>
      </c>
      <c r="BG37">
        <f t="shared" si="15"/>
        <v>-1877.4273333333331</v>
      </c>
      <c r="BH37">
        <f t="shared" si="15"/>
        <v>-1877.4273333333331</v>
      </c>
      <c r="BI37">
        <f t="shared" si="15"/>
        <v>-1877.4273333333331</v>
      </c>
      <c r="BJ37">
        <f t="shared" si="15"/>
        <v>-1877.4273333333331</v>
      </c>
      <c r="BK37">
        <f t="shared" si="15"/>
        <v>-1877.4273333333331</v>
      </c>
      <c r="BL37">
        <f t="shared" si="15"/>
        <v>-1877.4273333333331</v>
      </c>
      <c r="BM37">
        <f t="shared" si="15"/>
        <v>-1877.4273333333331</v>
      </c>
      <c r="BN37">
        <f t="shared" si="15"/>
        <v>-1877.4273333333331</v>
      </c>
      <c r="BO37">
        <f t="shared" si="15"/>
        <v>-1877.4273333333331</v>
      </c>
      <c r="BP37">
        <f t="shared" si="15"/>
        <v>-1877.4273333333331</v>
      </c>
      <c r="BQ37">
        <f t="shared" si="15"/>
        <v>-1877.4273333333331</v>
      </c>
      <c r="BR37">
        <f t="shared" si="15"/>
        <v>-1877.4273333333331</v>
      </c>
      <c r="BS37">
        <f t="shared" si="15"/>
        <v>5668.6469166666666</v>
      </c>
      <c r="BW37" s="3">
        <f t="shared" si="14"/>
        <v>1.6500000000000008</v>
      </c>
      <c r="BX37">
        <f t="shared" si="9"/>
        <v>3.5566853139492531E-2</v>
      </c>
      <c r="BY37">
        <f t="shared" ref="BY37:CM53" si="21">(AP37-AP$1)/AP$1</f>
        <v>4.2797822061717089E-2</v>
      </c>
      <c r="BZ37">
        <f t="shared" si="21"/>
        <v>-1.7856330324786774E-2</v>
      </c>
      <c r="CA37">
        <f t="shared" si="21"/>
        <v>1.5867846441395318E-2</v>
      </c>
      <c r="CB37">
        <f t="shared" si="21"/>
        <v>0.10200025013334185</v>
      </c>
      <c r="CC37">
        <f t="shared" si="21"/>
        <v>3.6813306903801087E-2</v>
      </c>
      <c r="CD37">
        <f t="shared" si="21"/>
        <v>3.1919610261445269E-2</v>
      </c>
      <c r="CE37">
        <f t="shared" si="21"/>
        <v>-2.473377162895055E-2</v>
      </c>
      <c r="CF37">
        <f t="shared" si="21"/>
        <v>8.0309747973379503E-2</v>
      </c>
      <c r="CG37">
        <f t="shared" si="21"/>
        <v>-2.7035174190981871E-2</v>
      </c>
      <c r="CH37">
        <f t="shared" si="21"/>
        <v>-2.7035174190981871E-2</v>
      </c>
      <c r="CI37">
        <f t="shared" si="21"/>
        <v>-2.7035174190981871E-2</v>
      </c>
      <c r="CJ37">
        <f t="shared" si="21"/>
        <v>-2.7035174190981871E-2</v>
      </c>
      <c r="CK37">
        <f t="shared" si="21"/>
        <v>-2.7035174190981871E-2</v>
      </c>
      <c r="CL37">
        <f t="shared" si="21"/>
        <v>-2.7035174190981871E-2</v>
      </c>
      <c r="CM37">
        <f t="shared" si="21"/>
        <v>-2.7035174190981871E-2</v>
      </c>
      <c r="CN37">
        <f t="shared" si="20"/>
        <v>-2.7035174190981871E-2</v>
      </c>
      <c r="CO37">
        <f t="shared" si="18"/>
        <v>-2.7035174190981871E-2</v>
      </c>
      <c r="CP37">
        <f t="shared" si="18"/>
        <v>-2.7035174190981871E-2</v>
      </c>
      <c r="CQ37">
        <f t="shared" si="18"/>
        <v>-2.7035174190981871E-2</v>
      </c>
      <c r="CR37">
        <f t="shared" si="18"/>
        <v>-2.7035174190981871E-2</v>
      </c>
      <c r="CS37">
        <f t="shared" si="18"/>
        <v>-2.7035174190981871E-2</v>
      </c>
      <c r="CT37">
        <f t="shared" si="18"/>
        <v>-2.7035174190981871E-2</v>
      </c>
      <c r="CU37">
        <f t="shared" si="18"/>
        <v>-2.7035174190981871E-2</v>
      </c>
      <c r="CV37">
        <f t="shared" si="18"/>
        <v>-2.7035174190981871E-2</v>
      </c>
      <c r="CW37">
        <f t="shared" si="18"/>
        <v>-2.7035174190981871E-2</v>
      </c>
      <c r="CX37">
        <f t="shared" si="16"/>
        <v>-2.7035174190981871E-2</v>
      </c>
      <c r="CY37">
        <f t="shared" si="16"/>
        <v>-2.7035174190981871E-2</v>
      </c>
      <c r="CZ37">
        <f t="shared" si="16"/>
        <v>-2.7035174190981871E-2</v>
      </c>
      <c r="DA37">
        <f t="shared" si="16"/>
        <v>-2.7035174190981871E-2</v>
      </c>
      <c r="DB37">
        <f t="shared" si="16"/>
        <v>3.5566853139492531E-2</v>
      </c>
    </row>
    <row r="38" spans="1:106" x14ac:dyDescent="0.3">
      <c r="A38">
        <v>2102.5830000000001</v>
      </c>
      <c r="B38">
        <v>1946.905</v>
      </c>
      <c r="C38">
        <v>1535.7560000000001</v>
      </c>
      <c r="F38" s="3">
        <f t="shared" si="12"/>
        <v>3.4000000000000017</v>
      </c>
      <c r="G38">
        <v>5203.1880000000001</v>
      </c>
      <c r="H38">
        <v>5065.5309999999999</v>
      </c>
      <c r="I38">
        <v>6945.125</v>
      </c>
      <c r="J38">
        <v>6486.75</v>
      </c>
      <c r="K38">
        <v>5757.875</v>
      </c>
      <c r="L38">
        <v>10868.031000000001</v>
      </c>
      <c r="M38">
        <v>8536.2810000000009</v>
      </c>
      <c r="N38">
        <v>11148.188</v>
      </c>
      <c r="AJ38">
        <f t="shared" si="6"/>
        <v>7501.3711250000006</v>
      </c>
      <c r="AM38">
        <v>35</v>
      </c>
      <c r="AN38">
        <f t="shared" si="7"/>
        <v>1861.7480000000003</v>
      </c>
      <c r="AO38" s="3">
        <f t="shared" si="13"/>
        <v>3.4000000000000017</v>
      </c>
      <c r="AP38">
        <f t="shared" si="19"/>
        <v>3341.4399999999996</v>
      </c>
      <c r="AQ38">
        <f t="shared" si="19"/>
        <v>3203.7829999999994</v>
      </c>
      <c r="AR38">
        <f t="shared" si="19"/>
        <v>5083.3769999999995</v>
      </c>
      <c r="AS38">
        <f t="shared" si="19"/>
        <v>4625.0019999999995</v>
      </c>
      <c r="AT38">
        <f t="shared" si="19"/>
        <v>3896.1269999999995</v>
      </c>
      <c r="AU38">
        <f t="shared" si="19"/>
        <v>9006.2830000000013</v>
      </c>
      <c r="AV38">
        <f t="shared" si="19"/>
        <v>6674.5330000000004</v>
      </c>
      <c r="AW38">
        <f t="shared" si="19"/>
        <v>9286.44</v>
      </c>
      <c r="AX38">
        <f t="shared" si="19"/>
        <v>-1861.7480000000003</v>
      </c>
      <c r="AY38">
        <f t="shared" si="19"/>
        <v>-1861.7480000000003</v>
      </c>
      <c r="AZ38">
        <f t="shared" si="19"/>
        <v>-1861.7480000000003</v>
      </c>
      <c r="BA38">
        <f t="shared" si="19"/>
        <v>-1861.7480000000003</v>
      </c>
      <c r="BB38">
        <f t="shared" si="19"/>
        <v>-1861.7480000000003</v>
      </c>
      <c r="BC38">
        <f t="shared" si="19"/>
        <v>-1861.7480000000003</v>
      </c>
      <c r="BD38">
        <f t="shared" si="19"/>
        <v>-1861.7480000000003</v>
      </c>
      <c r="BE38">
        <f t="shared" si="19"/>
        <v>-1861.7480000000003</v>
      </c>
      <c r="BF38">
        <f t="shared" si="15"/>
        <v>-1861.7480000000003</v>
      </c>
      <c r="BG38">
        <f t="shared" si="15"/>
        <v>-1861.7480000000003</v>
      </c>
      <c r="BH38">
        <f t="shared" si="15"/>
        <v>-1861.7480000000003</v>
      </c>
      <c r="BI38">
        <f t="shared" ref="BI38:BS61" si="22">IFERROR(Z38-$AN38, 0)</f>
        <v>-1861.7480000000003</v>
      </c>
      <c r="BJ38">
        <f t="shared" si="22"/>
        <v>-1861.7480000000003</v>
      </c>
      <c r="BK38">
        <f t="shared" si="22"/>
        <v>-1861.7480000000003</v>
      </c>
      <c r="BL38">
        <f t="shared" si="22"/>
        <v>-1861.7480000000003</v>
      </c>
      <c r="BM38">
        <f t="shared" si="22"/>
        <v>-1861.7480000000003</v>
      </c>
      <c r="BN38">
        <f t="shared" si="22"/>
        <v>-1861.7480000000003</v>
      </c>
      <c r="BO38">
        <f t="shared" si="22"/>
        <v>-1861.7480000000003</v>
      </c>
      <c r="BP38">
        <f t="shared" si="22"/>
        <v>-1861.7480000000003</v>
      </c>
      <c r="BQ38">
        <f t="shared" si="22"/>
        <v>-1861.7480000000003</v>
      </c>
      <c r="BR38">
        <f t="shared" si="22"/>
        <v>-1861.7480000000003</v>
      </c>
      <c r="BS38">
        <f t="shared" si="22"/>
        <v>5639.6231250000001</v>
      </c>
      <c r="BW38" s="3">
        <f t="shared" si="14"/>
        <v>1.7000000000000008</v>
      </c>
      <c r="BX38">
        <f t="shared" si="9"/>
        <v>3.0264692492644563E-2</v>
      </c>
      <c r="BY38">
        <f t="shared" si="21"/>
        <v>1.1676834431019195E-2</v>
      </c>
      <c r="BZ38">
        <f t="shared" si="21"/>
        <v>3.0591619568115999E-3</v>
      </c>
      <c r="CA38">
        <f t="shared" si="21"/>
        <v>-2.0863083992449089E-2</v>
      </c>
      <c r="CB38">
        <f t="shared" si="21"/>
        <v>0.11027275885028938</v>
      </c>
      <c r="CC38">
        <f t="shared" si="21"/>
        <v>0.10810038635635551</v>
      </c>
      <c r="CD38">
        <f t="shared" si="21"/>
        <v>3.4200882064332132E-2</v>
      </c>
      <c r="CE38">
        <f t="shared" si="21"/>
        <v>-3.2158655410036117E-3</v>
      </c>
      <c r="CF38">
        <f t="shared" si="21"/>
        <v>2.9896383370135299E-2</v>
      </c>
      <c r="CG38">
        <f t="shared" si="21"/>
        <v>-3.5160889394233959E-2</v>
      </c>
      <c r="CH38">
        <f t="shared" si="21"/>
        <v>-3.5160889394233959E-2</v>
      </c>
      <c r="CI38">
        <f t="shared" si="21"/>
        <v>-3.5160889394233959E-2</v>
      </c>
      <c r="CJ38">
        <f t="shared" si="21"/>
        <v>-3.5160889394233959E-2</v>
      </c>
      <c r="CK38">
        <f t="shared" si="21"/>
        <v>-3.5160889394233959E-2</v>
      </c>
      <c r="CL38">
        <f t="shared" si="21"/>
        <v>-3.5160889394233959E-2</v>
      </c>
      <c r="CM38">
        <f t="shared" si="21"/>
        <v>-3.5160889394233959E-2</v>
      </c>
      <c r="CN38">
        <f t="shared" si="20"/>
        <v>-3.5160889394233959E-2</v>
      </c>
      <c r="CO38">
        <f t="shared" si="18"/>
        <v>-3.5160889394233959E-2</v>
      </c>
      <c r="CP38">
        <f t="shared" si="18"/>
        <v>-3.5160889394233959E-2</v>
      </c>
      <c r="CQ38">
        <f t="shared" si="18"/>
        <v>-3.5160889394233959E-2</v>
      </c>
      <c r="CR38">
        <f t="shared" si="18"/>
        <v>-3.5160889394233959E-2</v>
      </c>
      <c r="CS38">
        <f t="shared" si="18"/>
        <v>-3.5160889394233959E-2</v>
      </c>
      <c r="CT38">
        <f t="shared" si="18"/>
        <v>-3.5160889394233959E-2</v>
      </c>
      <c r="CU38">
        <f t="shared" si="18"/>
        <v>-3.5160889394233959E-2</v>
      </c>
      <c r="CV38">
        <f t="shared" si="18"/>
        <v>-3.5160889394233959E-2</v>
      </c>
      <c r="CW38">
        <f t="shared" si="18"/>
        <v>-3.5160889394233959E-2</v>
      </c>
      <c r="CX38">
        <f t="shared" si="16"/>
        <v>-3.5160889394233959E-2</v>
      </c>
      <c r="CY38">
        <f t="shared" si="16"/>
        <v>-3.5160889394233959E-2</v>
      </c>
      <c r="CZ38">
        <f t="shared" si="16"/>
        <v>-3.5160889394233959E-2</v>
      </c>
      <c r="DA38">
        <f t="shared" si="16"/>
        <v>-3.5160889394233959E-2</v>
      </c>
      <c r="DB38">
        <f t="shared" si="16"/>
        <v>3.0264692492644563E-2</v>
      </c>
    </row>
    <row r="39" spans="1:106" x14ac:dyDescent="0.3">
      <c r="A39">
        <v>2113.7919999999999</v>
      </c>
      <c r="B39">
        <v>1891.69</v>
      </c>
      <c r="C39">
        <v>1546.067</v>
      </c>
      <c r="F39" s="3">
        <f t="shared" si="12"/>
        <v>3.5000000000000018</v>
      </c>
      <c r="G39">
        <v>5246.7190000000001</v>
      </c>
      <c r="H39">
        <v>5105.5940000000001</v>
      </c>
      <c r="I39">
        <v>6788.7190000000001</v>
      </c>
      <c r="J39">
        <v>6589</v>
      </c>
      <c r="K39">
        <v>5397.625</v>
      </c>
      <c r="L39">
        <v>10538.031000000001</v>
      </c>
      <c r="M39">
        <v>8446.4060000000009</v>
      </c>
      <c r="N39">
        <v>11018.531000000001</v>
      </c>
      <c r="AJ39">
        <f t="shared" si="6"/>
        <v>7391.3281250000009</v>
      </c>
      <c r="AM39">
        <v>36</v>
      </c>
      <c r="AN39">
        <f t="shared" si="7"/>
        <v>1850.5163333333333</v>
      </c>
      <c r="AO39" s="3">
        <f t="shared" si="13"/>
        <v>3.5000000000000018</v>
      </c>
      <c r="AP39">
        <f t="shared" si="19"/>
        <v>3396.202666666667</v>
      </c>
      <c r="AQ39">
        <f t="shared" si="19"/>
        <v>3255.077666666667</v>
      </c>
      <c r="AR39">
        <f t="shared" si="19"/>
        <v>4938.202666666667</v>
      </c>
      <c r="AS39">
        <f t="shared" si="19"/>
        <v>4738.483666666667</v>
      </c>
      <c r="AT39">
        <f t="shared" si="19"/>
        <v>3547.108666666667</v>
      </c>
      <c r="AU39">
        <f t="shared" si="19"/>
        <v>8687.5146666666678</v>
      </c>
      <c r="AV39">
        <f t="shared" si="19"/>
        <v>6595.8896666666678</v>
      </c>
      <c r="AW39">
        <f t="shared" si="19"/>
        <v>9168.0146666666678</v>
      </c>
      <c r="AX39">
        <f t="shared" si="19"/>
        <v>-1850.5163333333333</v>
      </c>
      <c r="AY39">
        <f t="shared" si="19"/>
        <v>-1850.5163333333333</v>
      </c>
      <c r="AZ39">
        <f t="shared" si="19"/>
        <v>-1850.5163333333333</v>
      </c>
      <c r="BA39">
        <f t="shared" si="19"/>
        <v>-1850.5163333333333</v>
      </c>
      <c r="BB39">
        <f t="shared" si="19"/>
        <v>-1850.5163333333333</v>
      </c>
      <c r="BC39">
        <f t="shared" si="19"/>
        <v>-1850.5163333333333</v>
      </c>
      <c r="BD39">
        <f t="shared" si="19"/>
        <v>-1850.5163333333333</v>
      </c>
      <c r="BE39">
        <f t="shared" si="19"/>
        <v>-1850.5163333333333</v>
      </c>
      <c r="BF39">
        <f t="shared" ref="BF39:BO92" si="23">IFERROR(W39-$AN39, 0)</f>
        <v>-1850.5163333333333</v>
      </c>
      <c r="BG39">
        <f t="shared" si="23"/>
        <v>-1850.5163333333333</v>
      </c>
      <c r="BH39">
        <f t="shared" si="23"/>
        <v>-1850.5163333333333</v>
      </c>
      <c r="BI39">
        <f t="shared" si="22"/>
        <v>-1850.5163333333333</v>
      </c>
      <c r="BJ39">
        <f t="shared" si="22"/>
        <v>-1850.5163333333333</v>
      </c>
      <c r="BK39">
        <f t="shared" si="22"/>
        <v>-1850.5163333333333</v>
      </c>
      <c r="BL39">
        <f t="shared" si="22"/>
        <v>-1850.5163333333333</v>
      </c>
      <c r="BM39">
        <f t="shared" si="22"/>
        <v>-1850.5163333333333</v>
      </c>
      <c r="BN39">
        <f t="shared" si="22"/>
        <v>-1850.5163333333333</v>
      </c>
      <c r="BO39">
        <f t="shared" si="22"/>
        <v>-1850.5163333333333</v>
      </c>
      <c r="BP39">
        <f t="shared" si="22"/>
        <v>-1850.5163333333333</v>
      </c>
      <c r="BQ39">
        <f t="shared" si="22"/>
        <v>-1850.5163333333333</v>
      </c>
      <c r="BR39">
        <f t="shared" si="22"/>
        <v>-1850.5163333333333</v>
      </c>
      <c r="BS39">
        <f t="shared" si="22"/>
        <v>5540.8117916666679</v>
      </c>
      <c r="BW39" s="3">
        <f t="shared" si="14"/>
        <v>1.7500000000000009</v>
      </c>
      <c r="BX39">
        <f t="shared" si="9"/>
        <v>1.2213516785499472E-2</v>
      </c>
      <c r="BY39">
        <f t="shared" si="21"/>
        <v>2.8257147487167202E-2</v>
      </c>
      <c r="BZ39">
        <f t="shared" si="21"/>
        <v>1.9118796881998978E-2</v>
      </c>
      <c r="CA39">
        <f t="shared" si="21"/>
        <v>-4.8825902611538602E-2</v>
      </c>
      <c r="CB39">
        <f t="shared" si="21"/>
        <v>0.13751503963826089</v>
      </c>
      <c r="CC39">
        <f t="shared" si="21"/>
        <v>8.8358218254464601E-3</v>
      </c>
      <c r="CD39">
        <f t="shared" si="21"/>
        <v>-2.4036185390255943E-3</v>
      </c>
      <c r="CE39">
        <f t="shared" si="21"/>
        <v>-1.4960571417450127E-2</v>
      </c>
      <c r="CF39">
        <f t="shared" si="21"/>
        <v>1.6762628939007543E-2</v>
      </c>
      <c r="CG39">
        <f t="shared" si="21"/>
        <v>-4.0981629514426077E-2</v>
      </c>
      <c r="CH39">
        <f t="shared" si="21"/>
        <v>-4.0981629514426077E-2</v>
      </c>
      <c r="CI39">
        <f t="shared" si="21"/>
        <v>-4.0981629514426077E-2</v>
      </c>
      <c r="CJ39">
        <f t="shared" si="21"/>
        <v>-4.0981629514426077E-2</v>
      </c>
      <c r="CK39">
        <f t="shared" si="21"/>
        <v>-4.0981629514426077E-2</v>
      </c>
      <c r="CL39">
        <f t="shared" si="21"/>
        <v>-4.0981629514426077E-2</v>
      </c>
      <c r="CM39">
        <f t="shared" si="21"/>
        <v>-4.0981629514426077E-2</v>
      </c>
      <c r="CN39">
        <f t="shared" si="20"/>
        <v>-4.0981629514426077E-2</v>
      </c>
      <c r="CO39">
        <f t="shared" si="18"/>
        <v>-4.0981629514426077E-2</v>
      </c>
      <c r="CP39">
        <f t="shared" si="18"/>
        <v>-4.0981629514426077E-2</v>
      </c>
      <c r="CQ39">
        <f t="shared" si="18"/>
        <v>-4.0981629514426077E-2</v>
      </c>
      <c r="CR39">
        <f t="shared" si="18"/>
        <v>-4.0981629514426077E-2</v>
      </c>
      <c r="CS39">
        <f t="shared" si="18"/>
        <v>-4.0981629514426077E-2</v>
      </c>
      <c r="CT39">
        <f t="shared" si="18"/>
        <v>-4.0981629514426077E-2</v>
      </c>
      <c r="CU39">
        <f t="shared" si="18"/>
        <v>-4.0981629514426077E-2</v>
      </c>
      <c r="CV39">
        <f t="shared" si="18"/>
        <v>-4.0981629514426077E-2</v>
      </c>
      <c r="CW39">
        <f t="shared" si="18"/>
        <v>-4.0981629514426077E-2</v>
      </c>
      <c r="CX39">
        <f t="shared" si="16"/>
        <v>-4.0981629514426077E-2</v>
      </c>
      <c r="CY39">
        <f t="shared" si="16"/>
        <v>-4.0981629514426077E-2</v>
      </c>
      <c r="CZ39">
        <f t="shared" si="16"/>
        <v>-4.0981629514426077E-2</v>
      </c>
      <c r="DA39">
        <f t="shared" si="16"/>
        <v>-4.0981629514426077E-2</v>
      </c>
      <c r="DB39">
        <f t="shared" si="16"/>
        <v>1.2213516785499472E-2</v>
      </c>
    </row>
    <row r="40" spans="1:106" x14ac:dyDescent="0.3">
      <c r="A40">
        <v>2222.4580000000001</v>
      </c>
      <c r="B40">
        <v>1924.452</v>
      </c>
      <c r="C40">
        <v>1551.444</v>
      </c>
      <c r="F40" s="3">
        <f t="shared" si="12"/>
        <v>3.6000000000000019</v>
      </c>
      <c r="G40">
        <v>5266.6880000000001</v>
      </c>
      <c r="H40">
        <v>5120.375</v>
      </c>
      <c r="I40">
        <v>7155.5309999999999</v>
      </c>
      <c r="J40">
        <v>6289</v>
      </c>
      <c r="K40">
        <v>5383.125</v>
      </c>
      <c r="L40">
        <v>10120.562</v>
      </c>
      <c r="M40">
        <v>8385.375</v>
      </c>
      <c r="N40">
        <v>11332.188</v>
      </c>
      <c r="AJ40">
        <f t="shared" si="6"/>
        <v>7381.6055000000006</v>
      </c>
      <c r="AM40">
        <v>37</v>
      </c>
      <c r="AN40">
        <f t="shared" si="7"/>
        <v>1899.4513333333332</v>
      </c>
      <c r="AO40" s="3">
        <f t="shared" si="13"/>
        <v>3.6000000000000019</v>
      </c>
      <c r="AP40">
        <f t="shared" si="19"/>
        <v>3367.2366666666667</v>
      </c>
      <c r="AQ40">
        <f t="shared" si="19"/>
        <v>3220.9236666666666</v>
      </c>
      <c r="AR40">
        <f t="shared" si="19"/>
        <v>5256.0796666666665</v>
      </c>
      <c r="AS40">
        <f t="shared" si="19"/>
        <v>4389.5486666666666</v>
      </c>
      <c r="AT40">
        <f t="shared" si="19"/>
        <v>3483.6736666666666</v>
      </c>
      <c r="AU40">
        <f t="shared" si="19"/>
        <v>8221.1106666666674</v>
      </c>
      <c r="AV40">
        <f t="shared" si="19"/>
        <v>6485.9236666666666</v>
      </c>
      <c r="AW40">
        <f t="shared" si="19"/>
        <v>9432.7366666666676</v>
      </c>
      <c r="AX40">
        <f t="shared" si="19"/>
        <v>-1899.4513333333332</v>
      </c>
      <c r="AY40">
        <f t="shared" si="19"/>
        <v>-1899.4513333333332</v>
      </c>
      <c r="AZ40">
        <f t="shared" si="19"/>
        <v>-1899.4513333333332</v>
      </c>
      <c r="BA40">
        <f t="shared" si="19"/>
        <v>-1899.4513333333332</v>
      </c>
      <c r="BB40">
        <f t="shared" si="19"/>
        <v>-1899.4513333333332</v>
      </c>
      <c r="BC40">
        <f t="shared" si="19"/>
        <v>-1899.4513333333332</v>
      </c>
      <c r="BD40">
        <f t="shared" si="19"/>
        <v>-1899.4513333333332</v>
      </c>
      <c r="BE40">
        <f t="shared" si="19"/>
        <v>-1899.4513333333332</v>
      </c>
      <c r="BF40">
        <f t="shared" si="23"/>
        <v>-1899.4513333333332</v>
      </c>
      <c r="BG40">
        <f t="shared" si="23"/>
        <v>-1899.4513333333332</v>
      </c>
      <c r="BH40">
        <f t="shared" si="23"/>
        <v>-1899.4513333333332</v>
      </c>
      <c r="BI40">
        <f t="shared" si="22"/>
        <v>-1899.4513333333332</v>
      </c>
      <c r="BJ40">
        <f t="shared" si="22"/>
        <v>-1899.4513333333332</v>
      </c>
      <c r="BK40">
        <f t="shared" si="22"/>
        <v>-1899.4513333333332</v>
      </c>
      <c r="BL40">
        <f t="shared" si="22"/>
        <v>-1899.4513333333332</v>
      </c>
      <c r="BM40">
        <f t="shared" si="22"/>
        <v>-1899.4513333333332</v>
      </c>
      <c r="BN40">
        <f t="shared" si="22"/>
        <v>-1899.4513333333332</v>
      </c>
      <c r="BO40">
        <f t="shared" si="22"/>
        <v>-1899.4513333333332</v>
      </c>
      <c r="BP40">
        <f t="shared" si="22"/>
        <v>-1899.4513333333332</v>
      </c>
      <c r="BQ40">
        <f t="shared" si="22"/>
        <v>-1899.4513333333332</v>
      </c>
      <c r="BR40">
        <f t="shared" si="22"/>
        <v>-1899.4513333333332</v>
      </c>
      <c r="BS40">
        <f t="shared" si="22"/>
        <v>5482.1541666666672</v>
      </c>
      <c r="BW40" s="3">
        <f t="shared" si="14"/>
        <v>1.8000000000000009</v>
      </c>
      <c r="BX40">
        <f t="shared" si="9"/>
        <v>1.4977510962851568E-3</v>
      </c>
      <c r="BY40">
        <f t="shared" si="21"/>
        <v>1.9487206627499139E-2</v>
      </c>
      <c r="BZ40">
        <f t="shared" si="21"/>
        <v>8.4256623540133416E-3</v>
      </c>
      <c r="CA40">
        <f t="shared" si="21"/>
        <v>1.2402116764111053E-2</v>
      </c>
      <c r="CB40">
        <f t="shared" si="21"/>
        <v>5.3750097458900491E-2</v>
      </c>
      <c r="CC40">
        <f t="shared" si="21"/>
        <v>-9.2057738434102952E-3</v>
      </c>
      <c r="CD40">
        <f t="shared" si="21"/>
        <v>-5.5961276920217164E-2</v>
      </c>
      <c r="CE40">
        <f t="shared" si="21"/>
        <v>-3.1383048335298799E-2</v>
      </c>
      <c r="CF40">
        <f t="shared" si="21"/>
        <v>4.612115926909191E-2</v>
      </c>
      <c r="CG40">
        <f t="shared" si="21"/>
        <v>-1.562137566831312E-2</v>
      </c>
      <c r="CH40">
        <f t="shared" si="21"/>
        <v>-1.562137566831312E-2</v>
      </c>
      <c r="CI40">
        <f t="shared" si="21"/>
        <v>-1.562137566831312E-2</v>
      </c>
      <c r="CJ40">
        <f t="shared" si="21"/>
        <v>-1.562137566831312E-2</v>
      </c>
      <c r="CK40">
        <f t="shared" si="21"/>
        <v>-1.562137566831312E-2</v>
      </c>
      <c r="CL40">
        <f t="shared" si="21"/>
        <v>-1.562137566831312E-2</v>
      </c>
      <c r="CM40">
        <f t="shared" si="21"/>
        <v>-1.562137566831312E-2</v>
      </c>
      <c r="CN40">
        <f t="shared" si="20"/>
        <v>-1.562137566831312E-2</v>
      </c>
      <c r="CO40">
        <f t="shared" si="18"/>
        <v>-1.562137566831312E-2</v>
      </c>
      <c r="CP40">
        <f t="shared" si="18"/>
        <v>-1.562137566831312E-2</v>
      </c>
      <c r="CQ40">
        <f t="shared" si="18"/>
        <v>-1.562137566831312E-2</v>
      </c>
      <c r="CR40">
        <f t="shared" si="18"/>
        <v>-1.562137566831312E-2</v>
      </c>
      <c r="CS40">
        <f t="shared" si="18"/>
        <v>-1.562137566831312E-2</v>
      </c>
      <c r="CT40">
        <f t="shared" si="18"/>
        <v>-1.562137566831312E-2</v>
      </c>
      <c r="CU40">
        <f t="shared" si="18"/>
        <v>-1.562137566831312E-2</v>
      </c>
      <c r="CV40">
        <f t="shared" si="18"/>
        <v>-1.562137566831312E-2</v>
      </c>
      <c r="CW40">
        <f t="shared" si="18"/>
        <v>-1.562137566831312E-2</v>
      </c>
      <c r="CX40">
        <f t="shared" si="16"/>
        <v>-1.562137566831312E-2</v>
      </c>
      <c r="CY40">
        <f t="shared" si="16"/>
        <v>-1.562137566831312E-2</v>
      </c>
      <c r="CZ40">
        <f t="shared" si="16"/>
        <v>-1.562137566831312E-2</v>
      </c>
      <c r="DA40">
        <f t="shared" si="16"/>
        <v>-1.562137566831312E-2</v>
      </c>
      <c r="DB40">
        <f t="shared" si="16"/>
        <v>1.4977510962851568E-3</v>
      </c>
    </row>
    <row r="41" spans="1:106" x14ac:dyDescent="0.3">
      <c r="A41">
        <v>2068.25</v>
      </c>
      <c r="B41">
        <v>1865.357</v>
      </c>
      <c r="C41">
        <v>1609.6890000000001</v>
      </c>
      <c r="F41" s="3">
        <f t="shared" si="12"/>
        <v>3.700000000000002</v>
      </c>
      <c r="G41">
        <v>5444.0619999999999</v>
      </c>
      <c r="H41">
        <v>5047.5619999999999</v>
      </c>
      <c r="I41">
        <v>6897.125</v>
      </c>
      <c r="J41">
        <v>6231.0309999999999</v>
      </c>
      <c r="K41">
        <v>5605.625</v>
      </c>
      <c r="L41">
        <v>10190.938</v>
      </c>
      <c r="M41">
        <v>8700.6880000000001</v>
      </c>
      <c r="N41">
        <v>11075.375</v>
      </c>
      <c r="AJ41">
        <f t="shared" si="6"/>
        <v>7399.0507500000003</v>
      </c>
      <c r="AM41">
        <v>38</v>
      </c>
      <c r="AN41">
        <f t="shared" si="7"/>
        <v>1847.7653333333335</v>
      </c>
      <c r="AO41" s="3">
        <f t="shared" si="13"/>
        <v>3.700000000000002</v>
      </c>
      <c r="AP41">
        <f t="shared" si="19"/>
        <v>3596.2966666666662</v>
      </c>
      <c r="AQ41">
        <f t="shared" si="19"/>
        <v>3199.7966666666662</v>
      </c>
      <c r="AR41">
        <f t="shared" si="19"/>
        <v>5049.3596666666663</v>
      </c>
      <c r="AS41">
        <f t="shared" si="19"/>
        <v>4383.2656666666662</v>
      </c>
      <c r="AT41">
        <f t="shared" si="19"/>
        <v>3757.8596666666663</v>
      </c>
      <c r="AU41">
        <f t="shared" si="19"/>
        <v>8343.1726666666673</v>
      </c>
      <c r="AV41">
        <f t="shared" si="19"/>
        <v>6852.9226666666664</v>
      </c>
      <c r="AW41">
        <f t="shared" si="19"/>
        <v>9227.6096666666672</v>
      </c>
      <c r="AX41">
        <f t="shared" si="19"/>
        <v>-1847.7653333333335</v>
      </c>
      <c r="AY41">
        <f t="shared" si="19"/>
        <v>-1847.7653333333335</v>
      </c>
      <c r="AZ41">
        <f t="shared" si="19"/>
        <v>-1847.7653333333335</v>
      </c>
      <c r="BA41">
        <f t="shared" si="19"/>
        <v>-1847.7653333333335</v>
      </c>
      <c r="BB41">
        <f t="shared" si="19"/>
        <v>-1847.7653333333335</v>
      </c>
      <c r="BC41">
        <f t="shared" si="19"/>
        <v>-1847.7653333333335</v>
      </c>
      <c r="BD41">
        <f t="shared" si="19"/>
        <v>-1847.7653333333335</v>
      </c>
      <c r="BE41">
        <f t="shared" si="19"/>
        <v>-1847.7653333333335</v>
      </c>
      <c r="BF41">
        <f t="shared" si="23"/>
        <v>-1847.7653333333335</v>
      </c>
      <c r="BG41">
        <f t="shared" si="23"/>
        <v>-1847.7653333333335</v>
      </c>
      <c r="BH41">
        <f t="shared" si="23"/>
        <v>-1847.7653333333335</v>
      </c>
      <c r="BI41">
        <f t="shared" si="22"/>
        <v>-1847.7653333333335</v>
      </c>
      <c r="BJ41">
        <f t="shared" si="22"/>
        <v>-1847.7653333333335</v>
      </c>
      <c r="BK41">
        <f t="shared" si="22"/>
        <v>-1847.7653333333335</v>
      </c>
      <c r="BL41">
        <f t="shared" si="22"/>
        <v>-1847.7653333333335</v>
      </c>
      <c r="BM41">
        <f t="shared" si="22"/>
        <v>-1847.7653333333335</v>
      </c>
      <c r="BN41">
        <f t="shared" si="22"/>
        <v>-1847.7653333333335</v>
      </c>
      <c r="BO41">
        <f t="shared" si="22"/>
        <v>-1847.7653333333335</v>
      </c>
      <c r="BP41">
        <f t="shared" si="22"/>
        <v>-1847.7653333333335</v>
      </c>
      <c r="BQ41">
        <f t="shared" si="22"/>
        <v>-1847.7653333333335</v>
      </c>
      <c r="BR41">
        <f t="shared" si="22"/>
        <v>-1847.7653333333335</v>
      </c>
      <c r="BS41">
        <f t="shared" si="22"/>
        <v>5551.2854166666666</v>
      </c>
      <c r="BW41" s="3">
        <f t="shared" si="14"/>
        <v>1.850000000000001</v>
      </c>
      <c r="BX41">
        <f t="shared" si="9"/>
        <v>1.4126872660659474E-2</v>
      </c>
      <c r="BY41">
        <f t="shared" si="21"/>
        <v>8.8838951891447845E-2</v>
      </c>
      <c r="BZ41">
        <f t="shared" si="21"/>
        <v>1.8110973492480472E-3</v>
      </c>
      <c r="CA41">
        <f t="shared" si="21"/>
        <v>-2.7415347743652427E-2</v>
      </c>
      <c r="CB41">
        <f t="shared" si="21"/>
        <v>5.2241807571921685E-2</v>
      </c>
      <c r="CC41">
        <f t="shared" si="21"/>
        <v>6.8775670943554662E-2</v>
      </c>
      <c r="CD41">
        <f t="shared" si="21"/>
        <v>-4.1944769992049755E-2</v>
      </c>
      <c r="CE41">
        <f t="shared" si="21"/>
        <v>2.3425097876925635E-2</v>
      </c>
      <c r="CF41">
        <f t="shared" si="21"/>
        <v>2.3371908164086533E-2</v>
      </c>
      <c r="CG41">
        <f t="shared" si="21"/>
        <v>-4.240731784242547E-2</v>
      </c>
      <c r="CH41">
        <f t="shared" si="21"/>
        <v>-4.240731784242547E-2</v>
      </c>
      <c r="CI41">
        <f t="shared" si="21"/>
        <v>-4.240731784242547E-2</v>
      </c>
      <c r="CJ41">
        <f t="shared" si="21"/>
        <v>-4.240731784242547E-2</v>
      </c>
      <c r="CK41">
        <f t="shared" si="21"/>
        <v>-4.240731784242547E-2</v>
      </c>
      <c r="CL41">
        <f t="shared" si="21"/>
        <v>-4.240731784242547E-2</v>
      </c>
      <c r="CM41">
        <f t="shared" si="21"/>
        <v>-4.240731784242547E-2</v>
      </c>
      <c r="CN41">
        <f t="shared" si="20"/>
        <v>-4.240731784242547E-2</v>
      </c>
      <c r="CO41">
        <f t="shared" si="18"/>
        <v>-4.240731784242547E-2</v>
      </c>
      <c r="CP41">
        <f t="shared" si="18"/>
        <v>-4.240731784242547E-2</v>
      </c>
      <c r="CQ41">
        <f t="shared" si="18"/>
        <v>-4.240731784242547E-2</v>
      </c>
      <c r="CR41">
        <f t="shared" si="18"/>
        <v>-4.240731784242547E-2</v>
      </c>
      <c r="CS41">
        <f t="shared" si="18"/>
        <v>-4.240731784242547E-2</v>
      </c>
      <c r="CT41">
        <f t="shared" si="18"/>
        <v>-4.240731784242547E-2</v>
      </c>
      <c r="CU41">
        <f t="shared" si="18"/>
        <v>-4.240731784242547E-2</v>
      </c>
      <c r="CV41">
        <f t="shared" si="18"/>
        <v>-4.240731784242547E-2</v>
      </c>
      <c r="CW41">
        <f t="shared" si="18"/>
        <v>-4.240731784242547E-2</v>
      </c>
      <c r="CX41">
        <f t="shared" si="16"/>
        <v>-4.240731784242547E-2</v>
      </c>
      <c r="CY41">
        <f t="shared" si="16"/>
        <v>-4.240731784242547E-2</v>
      </c>
      <c r="CZ41">
        <f t="shared" si="16"/>
        <v>-4.240731784242547E-2</v>
      </c>
      <c r="DA41">
        <f t="shared" si="16"/>
        <v>-4.240731784242547E-2</v>
      </c>
      <c r="DB41">
        <f t="shared" si="16"/>
        <v>1.4126872660659474E-2</v>
      </c>
    </row>
    <row r="42" spans="1:106" x14ac:dyDescent="0.3">
      <c r="A42">
        <v>2116.125</v>
      </c>
      <c r="B42">
        <v>1927.905</v>
      </c>
      <c r="C42">
        <v>1517.8440000000001</v>
      </c>
      <c r="F42" s="3">
        <f t="shared" si="12"/>
        <v>3.800000000000002</v>
      </c>
      <c r="G42">
        <v>5297.2190000000001</v>
      </c>
      <c r="H42">
        <v>5196.0309999999999</v>
      </c>
      <c r="I42">
        <v>6973.9690000000001</v>
      </c>
      <c r="J42">
        <v>6192.0940000000001</v>
      </c>
      <c r="K42">
        <v>5383.5940000000001</v>
      </c>
      <c r="L42">
        <v>10434.188</v>
      </c>
      <c r="M42">
        <v>8642.0619999999999</v>
      </c>
      <c r="N42">
        <v>11129.625</v>
      </c>
      <c r="AJ42">
        <f t="shared" si="6"/>
        <v>7406.0977499999999</v>
      </c>
      <c r="AM42">
        <v>39</v>
      </c>
      <c r="AN42">
        <f t="shared" si="7"/>
        <v>1853.9579999999999</v>
      </c>
      <c r="AO42" s="3">
        <f t="shared" si="13"/>
        <v>3.800000000000002</v>
      </c>
      <c r="AP42">
        <f t="shared" si="19"/>
        <v>3443.2610000000004</v>
      </c>
      <c r="AQ42">
        <f t="shared" si="19"/>
        <v>3342.0730000000003</v>
      </c>
      <c r="AR42">
        <f t="shared" si="19"/>
        <v>5120.0110000000004</v>
      </c>
      <c r="AS42">
        <f t="shared" si="19"/>
        <v>4338.1360000000004</v>
      </c>
      <c r="AT42">
        <f t="shared" si="19"/>
        <v>3529.6360000000004</v>
      </c>
      <c r="AU42">
        <f t="shared" si="19"/>
        <v>8580.23</v>
      </c>
      <c r="AV42">
        <f t="shared" si="19"/>
        <v>6788.1040000000003</v>
      </c>
      <c r="AW42">
        <f t="shared" si="19"/>
        <v>9275.6669999999995</v>
      </c>
      <c r="AX42">
        <f t="shared" si="19"/>
        <v>-1853.9579999999999</v>
      </c>
      <c r="AY42">
        <f t="shared" si="19"/>
        <v>-1853.9579999999999</v>
      </c>
      <c r="AZ42">
        <f t="shared" si="19"/>
        <v>-1853.9579999999999</v>
      </c>
      <c r="BA42">
        <f t="shared" si="19"/>
        <v>-1853.9579999999999</v>
      </c>
      <c r="BB42">
        <f t="shared" si="19"/>
        <v>-1853.9579999999999</v>
      </c>
      <c r="BC42">
        <f t="shared" si="19"/>
        <v>-1853.9579999999999</v>
      </c>
      <c r="BD42">
        <f t="shared" si="19"/>
        <v>-1853.9579999999999</v>
      </c>
      <c r="BE42">
        <f t="shared" si="19"/>
        <v>-1853.9579999999999</v>
      </c>
      <c r="BF42">
        <f t="shared" si="23"/>
        <v>-1853.9579999999999</v>
      </c>
      <c r="BG42">
        <f t="shared" si="23"/>
        <v>-1853.9579999999999</v>
      </c>
      <c r="BH42">
        <f t="shared" si="23"/>
        <v>-1853.9579999999999</v>
      </c>
      <c r="BI42">
        <f t="shared" si="22"/>
        <v>-1853.9579999999999</v>
      </c>
      <c r="BJ42">
        <f t="shared" si="22"/>
        <v>-1853.9579999999999</v>
      </c>
      <c r="BK42">
        <f t="shared" si="22"/>
        <v>-1853.9579999999999</v>
      </c>
      <c r="BL42">
        <f t="shared" si="22"/>
        <v>-1853.9579999999999</v>
      </c>
      <c r="BM42">
        <f t="shared" si="22"/>
        <v>-1853.9579999999999</v>
      </c>
      <c r="BN42">
        <f t="shared" si="22"/>
        <v>-1853.9579999999999</v>
      </c>
      <c r="BO42">
        <f t="shared" si="22"/>
        <v>-1853.9579999999999</v>
      </c>
      <c r="BP42">
        <f t="shared" si="22"/>
        <v>-1853.9579999999999</v>
      </c>
      <c r="BQ42">
        <f t="shared" si="22"/>
        <v>-1853.9579999999999</v>
      </c>
      <c r="BR42">
        <f t="shared" si="22"/>
        <v>-1853.9579999999999</v>
      </c>
      <c r="BS42">
        <f t="shared" si="22"/>
        <v>5552.1397500000003</v>
      </c>
      <c r="BW42" s="3">
        <f t="shared" si="14"/>
        <v>1.900000000000001</v>
      </c>
      <c r="BX42">
        <f t="shared" si="9"/>
        <v>1.4282945052279299E-2</v>
      </c>
      <c r="BY42">
        <f t="shared" si="21"/>
        <v>4.2504844797388676E-2</v>
      </c>
      <c r="BZ42">
        <f t="shared" si="21"/>
        <v>4.6355805801606448E-2</v>
      </c>
      <c r="CA42">
        <f t="shared" si="21"/>
        <v>-1.3806809830406509E-2</v>
      </c>
      <c r="CB42">
        <f t="shared" si="21"/>
        <v>4.1408030739826691E-2</v>
      </c>
      <c r="CC42">
        <f t="shared" si="21"/>
        <v>3.8664076651767809E-3</v>
      </c>
      <c r="CD42">
        <f t="shared" si="21"/>
        <v>-1.4723228848700093E-2</v>
      </c>
      <c r="CE42">
        <f t="shared" si="21"/>
        <v>1.3744987141070563E-2</v>
      </c>
      <c r="CF42">
        <f t="shared" si="21"/>
        <v>2.8701622650414121E-2</v>
      </c>
      <c r="CG42">
        <f t="shared" si="21"/>
        <v>-3.919800756039786E-2</v>
      </c>
      <c r="CH42">
        <f t="shared" si="21"/>
        <v>-3.919800756039786E-2</v>
      </c>
      <c r="CI42">
        <f t="shared" si="21"/>
        <v>-3.919800756039786E-2</v>
      </c>
      <c r="CJ42">
        <f t="shared" si="21"/>
        <v>-3.919800756039786E-2</v>
      </c>
      <c r="CK42">
        <f t="shared" si="21"/>
        <v>-3.919800756039786E-2</v>
      </c>
      <c r="CL42">
        <f t="shared" si="21"/>
        <v>-3.919800756039786E-2</v>
      </c>
      <c r="CM42">
        <f t="shared" si="21"/>
        <v>-3.919800756039786E-2</v>
      </c>
      <c r="CN42">
        <f t="shared" si="20"/>
        <v>-3.919800756039786E-2</v>
      </c>
      <c r="CO42">
        <f t="shared" si="18"/>
        <v>-3.919800756039786E-2</v>
      </c>
      <c r="CP42">
        <f t="shared" si="18"/>
        <v>-3.919800756039786E-2</v>
      </c>
      <c r="CQ42">
        <f t="shared" si="18"/>
        <v>-3.919800756039786E-2</v>
      </c>
      <c r="CR42">
        <f t="shared" si="18"/>
        <v>-3.919800756039786E-2</v>
      </c>
      <c r="CS42">
        <f t="shared" si="18"/>
        <v>-3.919800756039786E-2</v>
      </c>
      <c r="CT42">
        <f t="shared" si="18"/>
        <v>-3.919800756039786E-2</v>
      </c>
      <c r="CU42">
        <f t="shared" si="18"/>
        <v>-3.919800756039786E-2</v>
      </c>
      <c r="CV42">
        <f t="shared" si="18"/>
        <v>-3.919800756039786E-2</v>
      </c>
      <c r="CW42">
        <f t="shared" si="18"/>
        <v>-3.919800756039786E-2</v>
      </c>
      <c r="CX42">
        <f t="shared" si="16"/>
        <v>-3.919800756039786E-2</v>
      </c>
      <c r="CY42">
        <f t="shared" si="16"/>
        <v>-3.919800756039786E-2</v>
      </c>
      <c r="CZ42">
        <f t="shared" si="16"/>
        <v>-3.919800756039786E-2</v>
      </c>
      <c r="DA42">
        <f t="shared" si="16"/>
        <v>-3.919800756039786E-2</v>
      </c>
      <c r="DB42">
        <f t="shared" si="16"/>
        <v>1.4282945052279299E-2</v>
      </c>
    </row>
    <row r="43" spans="1:106" x14ac:dyDescent="0.3">
      <c r="A43">
        <v>2080</v>
      </c>
      <c r="B43">
        <v>1919.5239999999999</v>
      </c>
      <c r="C43">
        <v>1613.133</v>
      </c>
      <c r="F43" s="3">
        <f t="shared" si="12"/>
        <v>3.9000000000000021</v>
      </c>
      <c r="G43">
        <v>5467.9690000000001</v>
      </c>
      <c r="H43">
        <v>5006.5</v>
      </c>
      <c r="I43">
        <v>7075.125</v>
      </c>
      <c r="J43">
        <v>6519.5940000000001</v>
      </c>
      <c r="K43">
        <v>5502</v>
      </c>
      <c r="L43">
        <v>10199.312</v>
      </c>
      <c r="M43">
        <v>8738.0939999999991</v>
      </c>
      <c r="N43">
        <v>11404.843999999999</v>
      </c>
      <c r="AJ43">
        <f t="shared" si="6"/>
        <v>7489.1797499999993</v>
      </c>
      <c r="AM43">
        <v>40</v>
      </c>
      <c r="AN43">
        <f t="shared" si="7"/>
        <v>1870.8856666666668</v>
      </c>
      <c r="AO43" s="3">
        <f t="shared" si="13"/>
        <v>3.9000000000000021</v>
      </c>
      <c r="AP43">
        <f t="shared" si="19"/>
        <v>3597.083333333333</v>
      </c>
      <c r="AQ43">
        <f t="shared" si="19"/>
        <v>3135.614333333333</v>
      </c>
      <c r="AR43">
        <f t="shared" si="19"/>
        <v>5204.239333333333</v>
      </c>
      <c r="AS43">
        <f t="shared" si="19"/>
        <v>4648.708333333333</v>
      </c>
      <c r="AT43">
        <f t="shared" si="19"/>
        <v>3631.114333333333</v>
      </c>
      <c r="AU43">
        <f t="shared" si="19"/>
        <v>8328.4263333333329</v>
      </c>
      <c r="AV43">
        <f t="shared" si="19"/>
        <v>6867.2083333333321</v>
      </c>
      <c r="AW43">
        <f t="shared" si="19"/>
        <v>9533.9583333333321</v>
      </c>
      <c r="AX43">
        <f t="shared" si="19"/>
        <v>-1870.8856666666668</v>
      </c>
      <c r="AY43">
        <f t="shared" si="19"/>
        <v>-1870.8856666666668</v>
      </c>
      <c r="AZ43">
        <f t="shared" si="19"/>
        <v>-1870.8856666666668</v>
      </c>
      <c r="BA43">
        <f t="shared" si="19"/>
        <v>-1870.8856666666668</v>
      </c>
      <c r="BB43">
        <f t="shared" si="19"/>
        <v>-1870.8856666666668</v>
      </c>
      <c r="BC43">
        <f t="shared" si="19"/>
        <v>-1870.8856666666668</v>
      </c>
      <c r="BD43">
        <f t="shared" si="19"/>
        <v>-1870.8856666666668</v>
      </c>
      <c r="BE43">
        <f t="shared" si="19"/>
        <v>-1870.8856666666668</v>
      </c>
      <c r="BF43">
        <f t="shared" si="23"/>
        <v>-1870.8856666666668</v>
      </c>
      <c r="BG43">
        <f t="shared" si="23"/>
        <v>-1870.8856666666668</v>
      </c>
      <c r="BH43">
        <f t="shared" si="23"/>
        <v>-1870.8856666666668</v>
      </c>
      <c r="BI43">
        <f t="shared" si="22"/>
        <v>-1870.8856666666668</v>
      </c>
      <c r="BJ43">
        <f t="shared" si="22"/>
        <v>-1870.8856666666668</v>
      </c>
      <c r="BK43">
        <f t="shared" si="22"/>
        <v>-1870.8856666666668</v>
      </c>
      <c r="BL43">
        <f t="shared" si="22"/>
        <v>-1870.8856666666668</v>
      </c>
      <c r="BM43">
        <f t="shared" si="22"/>
        <v>-1870.8856666666668</v>
      </c>
      <c r="BN43">
        <f t="shared" si="22"/>
        <v>-1870.8856666666668</v>
      </c>
      <c r="BO43">
        <f t="shared" si="22"/>
        <v>-1870.8856666666668</v>
      </c>
      <c r="BP43">
        <f t="shared" si="22"/>
        <v>-1870.8856666666668</v>
      </c>
      <c r="BQ43">
        <f t="shared" si="22"/>
        <v>-1870.8856666666668</v>
      </c>
      <c r="BR43">
        <f t="shared" si="22"/>
        <v>-1870.8856666666668</v>
      </c>
      <c r="BS43">
        <f t="shared" si="22"/>
        <v>5618.2940833333323</v>
      </c>
      <c r="BW43" s="3">
        <f t="shared" si="14"/>
        <v>1.9500000000000011</v>
      </c>
      <c r="BX43">
        <f t="shared" si="9"/>
        <v>2.6368233799073215E-2</v>
      </c>
      <c r="BY43">
        <f t="shared" si="21"/>
        <v>8.9077128379155518E-2</v>
      </c>
      <c r="BZ43">
        <f t="shared" si="21"/>
        <v>-1.8283483802398595E-2</v>
      </c>
      <c r="CA43">
        <f t="shared" si="21"/>
        <v>2.4168679610410359E-3</v>
      </c>
      <c r="CB43">
        <f t="shared" si="21"/>
        <v>0.11596367446767177</v>
      </c>
      <c r="CC43">
        <f t="shared" si="21"/>
        <v>3.2727936145502207E-2</v>
      </c>
      <c r="CD43">
        <f t="shared" si="21"/>
        <v>-4.3638106848169989E-2</v>
      </c>
      <c r="CE43">
        <f t="shared" si="21"/>
        <v>2.5558539405119766E-2</v>
      </c>
      <c r="CF43">
        <f t="shared" si="21"/>
        <v>5.7346971143038786E-2</v>
      </c>
      <c r="CG43">
        <f t="shared" si="21"/>
        <v>-3.0425351512802914E-2</v>
      </c>
      <c r="CH43">
        <f t="shared" si="21"/>
        <v>-3.0425351512802914E-2</v>
      </c>
      <c r="CI43">
        <f t="shared" si="21"/>
        <v>-3.0425351512802914E-2</v>
      </c>
      <c r="CJ43">
        <f t="shared" si="21"/>
        <v>-3.0425351512802914E-2</v>
      </c>
      <c r="CK43">
        <f t="shared" si="21"/>
        <v>-3.0425351512802914E-2</v>
      </c>
      <c r="CL43">
        <f t="shared" si="21"/>
        <v>-3.0425351512802914E-2</v>
      </c>
      <c r="CM43">
        <f t="shared" si="21"/>
        <v>-3.0425351512802914E-2</v>
      </c>
      <c r="CN43">
        <f t="shared" si="20"/>
        <v>-3.0425351512802914E-2</v>
      </c>
      <c r="CO43">
        <f t="shared" si="18"/>
        <v>-3.0425351512802914E-2</v>
      </c>
      <c r="CP43">
        <f t="shared" si="18"/>
        <v>-3.0425351512802914E-2</v>
      </c>
      <c r="CQ43">
        <f t="shared" si="18"/>
        <v>-3.0425351512802914E-2</v>
      </c>
      <c r="CR43">
        <f t="shared" si="18"/>
        <v>-3.0425351512802914E-2</v>
      </c>
      <c r="CS43">
        <f t="shared" si="18"/>
        <v>-3.0425351512802914E-2</v>
      </c>
      <c r="CT43">
        <f t="shared" si="18"/>
        <v>-3.0425351512802914E-2</v>
      </c>
      <c r="CU43">
        <f t="shared" si="18"/>
        <v>-3.0425351512802914E-2</v>
      </c>
      <c r="CV43">
        <f t="shared" si="18"/>
        <v>-3.0425351512802914E-2</v>
      </c>
      <c r="CW43">
        <f t="shared" si="18"/>
        <v>-3.0425351512802914E-2</v>
      </c>
      <c r="CX43">
        <f t="shared" si="16"/>
        <v>-3.0425351512802914E-2</v>
      </c>
      <c r="CY43">
        <f t="shared" si="16"/>
        <v>-3.0425351512802914E-2</v>
      </c>
      <c r="CZ43">
        <f t="shared" si="16"/>
        <v>-3.0425351512802914E-2</v>
      </c>
      <c r="DA43">
        <f t="shared" si="16"/>
        <v>-3.0425351512802914E-2</v>
      </c>
      <c r="DB43">
        <f t="shared" si="16"/>
        <v>2.6368233799073215E-2</v>
      </c>
    </row>
    <row r="44" spans="1:106" x14ac:dyDescent="0.3">
      <c r="A44">
        <v>2575.375</v>
      </c>
      <c r="B44">
        <v>1983.19</v>
      </c>
      <c r="C44">
        <v>1521.0889999999999</v>
      </c>
      <c r="F44" s="4">
        <f t="shared" si="12"/>
        <v>4.0000000000000018</v>
      </c>
      <c r="G44">
        <v>9079.8119999999999</v>
      </c>
      <c r="H44">
        <v>6964.0309999999999</v>
      </c>
      <c r="I44">
        <v>7884.1880000000001</v>
      </c>
      <c r="J44">
        <v>7741.6559999999999</v>
      </c>
      <c r="K44">
        <v>6730.0309999999999</v>
      </c>
      <c r="L44">
        <v>11776.031000000001</v>
      </c>
      <c r="M44">
        <v>9787.125</v>
      </c>
      <c r="N44">
        <v>13322.875</v>
      </c>
      <c r="AJ44">
        <f t="shared" si="6"/>
        <v>9160.7186250000013</v>
      </c>
      <c r="AM44">
        <v>41</v>
      </c>
      <c r="AN44">
        <f t="shared" si="7"/>
        <v>2026.5513333333336</v>
      </c>
      <c r="AO44" s="3">
        <f t="shared" si="13"/>
        <v>4.0000000000000018</v>
      </c>
      <c r="AP44">
        <f t="shared" si="19"/>
        <v>7053.2606666666661</v>
      </c>
      <c r="AQ44">
        <f t="shared" si="19"/>
        <v>4937.4796666666662</v>
      </c>
      <c r="AR44">
        <f t="shared" si="19"/>
        <v>5857.6366666666663</v>
      </c>
      <c r="AS44">
        <f t="shared" si="19"/>
        <v>5715.1046666666662</v>
      </c>
      <c r="AT44">
        <f t="shared" si="19"/>
        <v>4703.4796666666662</v>
      </c>
      <c r="AU44">
        <f t="shared" si="19"/>
        <v>9749.479666666668</v>
      </c>
      <c r="AV44">
        <f t="shared" si="19"/>
        <v>7760.5736666666662</v>
      </c>
      <c r="AW44">
        <f t="shared" si="19"/>
        <v>11296.323666666667</v>
      </c>
      <c r="AX44">
        <f t="shared" si="19"/>
        <v>-2026.5513333333336</v>
      </c>
      <c r="AY44">
        <f t="shared" si="19"/>
        <v>-2026.5513333333336</v>
      </c>
      <c r="AZ44">
        <f t="shared" si="19"/>
        <v>-2026.5513333333336</v>
      </c>
      <c r="BA44">
        <f t="shared" si="19"/>
        <v>-2026.5513333333336</v>
      </c>
      <c r="BB44">
        <f t="shared" si="19"/>
        <v>-2026.5513333333336</v>
      </c>
      <c r="BC44">
        <f t="shared" si="19"/>
        <v>-2026.5513333333336</v>
      </c>
      <c r="BD44">
        <f t="shared" si="19"/>
        <v>-2026.5513333333336</v>
      </c>
      <c r="BE44">
        <f t="shared" si="19"/>
        <v>-2026.5513333333336</v>
      </c>
      <c r="BF44">
        <f t="shared" si="23"/>
        <v>-2026.5513333333336</v>
      </c>
      <c r="BG44">
        <f t="shared" si="23"/>
        <v>-2026.5513333333336</v>
      </c>
      <c r="BH44">
        <f t="shared" si="23"/>
        <v>-2026.5513333333336</v>
      </c>
      <c r="BI44">
        <f t="shared" si="22"/>
        <v>-2026.5513333333336</v>
      </c>
      <c r="BJ44">
        <f t="shared" si="22"/>
        <v>-2026.5513333333336</v>
      </c>
      <c r="BK44">
        <f t="shared" si="22"/>
        <v>-2026.5513333333336</v>
      </c>
      <c r="BL44">
        <f t="shared" si="22"/>
        <v>-2026.5513333333336</v>
      </c>
      <c r="BM44">
        <f t="shared" si="22"/>
        <v>-2026.5513333333336</v>
      </c>
      <c r="BN44">
        <f t="shared" si="22"/>
        <v>-2026.5513333333336</v>
      </c>
      <c r="BO44">
        <f t="shared" si="22"/>
        <v>-2026.5513333333336</v>
      </c>
      <c r="BP44">
        <f t="shared" si="22"/>
        <v>-2026.5513333333336</v>
      </c>
      <c r="BQ44">
        <f t="shared" si="22"/>
        <v>-2026.5513333333336</v>
      </c>
      <c r="BR44">
        <f t="shared" si="22"/>
        <v>-2026.5513333333336</v>
      </c>
      <c r="BS44">
        <f t="shared" si="22"/>
        <v>7134.1672916666676</v>
      </c>
      <c r="BW44" s="3">
        <f t="shared" si="14"/>
        <v>2.0000000000000009</v>
      </c>
      <c r="BX44">
        <f t="shared" si="9"/>
        <v>0.30329288110720021</v>
      </c>
      <c r="BY44">
        <f t="shared" si="21"/>
        <v>1.1354926090757738</v>
      </c>
      <c r="BZ44">
        <f t="shared" si="21"/>
        <v>0.54585507714644355</v>
      </c>
      <c r="CA44">
        <f t="shared" si="21"/>
        <v>0.12827128518950112</v>
      </c>
      <c r="CB44">
        <f t="shared" si="21"/>
        <v>0.37196157436865185</v>
      </c>
      <c r="CC44">
        <f t="shared" si="21"/>
        <v>0.33772016052161435</v>
      </c>
      <c r="CD44">
        <f t="shared" si="21"/>
        <v>0.11954293141076484</v>
      </c>
      <c r="CE44">
        <f t="shared" si="21"/>
        <v>0.15897497326533744</v>
      </c>
      <c r="CF44">
        <f t="shared" si="21"/>
        <v>0.25279901551923728</v>
      </c>
      <c r="CG44">
        <f t="shared" si="21"/>
        <v>5.0247394411199894E-2</v>
      </c>
      <c r="CH44">
        <f t="shared" si="21"/>
        <v>5.0247394411199894E-2</v>
      </c>
      <c r="CI44">
        <f t="shared" si="21"/>
        <v>5.0247394411199894E-2</v>
      </c>
      <c r="CJ44">
        <f t="shared" si="21"/>
        <v>5.0247394411199894E-2</v>
      </c>
      <c r="CK44">
        <f t="shared" si="21"/>
        <v>5.0247394411199894E-2</v>
      </c>
      <c r="CL44">
        <f t="shared" si="21"/>
        <v>5.0247394411199894E-2</v>
      </c>
      <c r="CM44">
        <f t="shared" si="21"/>
        <v>5.0247394411199894E-2</v>
      </c>
      <c r="CN44">
        <f t="shared" si="20"/>
        <v>5.0247394411199894E-2</v>
      </c>
      <c r="CO44">
        <f t="shared" si="18"/>
        <v>5.0247394411199894E-2</v>
      </c>
      <c r="CP44">
        <f t="shared" si="18"/>
        <v>5.0247394411199894E-2</v>
      </c>
      <c r="CQ44">
        <f t="shared" si="18"/>
        <v>5.0247394411199894E-2</v>
      </c>
      <c r="CR44">
        <f t="shared" si="18"/>
        <v>5.0247394411199894E-2</v>
      </c>
      <c r="CS44">
        <f t="shared" si="18"/>
        <v>5.0247394411199894E-2</v>
      </c>
      <c r="CT44">
        <f t="shared" si="18"/>
        <v>5.0247394411199894E-2</v>
      </c>
      <c r="CU44">
        <f t="shared" si="18"/>
        <v>5.0247394411199894E-2</v>
      </c>
      <c r="CV44">
        <f t="shared" si="18"/>
        <v>5.0247394411199894E-2</v>
      </c>
      <c r="CW44">
        <f t="shared" si="18"/>
        <v>5.0247394411199894E-2</v>
      </c>
      <c r="CX44">
        <f t="shared" si="16"/>
        <v>5.0247394411199894E-2</v>
      </c>
      <c r="CY44">
        <f t="shared" si="16"/>
        <v>5.0247394411199894E-2</v>
      </c>
      <c r="CZ44">
        <f t="shared" si="16"/>
        <v>5.0247394411199894E-2</v>
      </c>
      <c r="DA44">
        <f t="shared" si="16"/>
        <v>5.0247394411199894E-2</v>
      </c>
      <c r="DB44">
        <f t="shared" si="16"/>
        <v>0.30329288110720021</v>
      </c>
    </row>
    <row r="45" spans="1:106" x14ac:dyDescent="0.3">
      <c r="A45">
        <v>2342.25</v>
      </c>
      <c r="B45">
        <v>2015.5709999999999</v>
      </c>
      <c r="C45">
        <v>1498.2</v>
      </c>
      <c r="F45" s="3">
        <f t="shared" si="12"/>
        <v>4.1000000000000014</v>
      </c>
      <c r="G45">
        <v>6008.125</v>
      </c>
      <c r="H45">
        <v>5710.2809999999999</v>
      </c>
      <c r="I45">
        <v>7132.5619999999999</v>
      </c>
      <c r="J45">
        <v>6548.0309999999999</v>
      </c>
      <c r="K45">
        <v>5450.5309999999999</v>
      </c>
      <c r="L45">
        <v>10643.562</v>
      </c>
      <c r="M45">
        <v>8630.25</v>
      </c>
      <c r="N45">
        <v>11573.938</v>
      </c>
      <c r="AJ45">
        <f t="shared" si="6"/>
        <v>7712.16</v>
      </c>
      <c r="AM45">
        <v>42</v>
      </c>
      <c r="AN45">
        <f t="shared" si="7"/>
        <v>1952.0069999999998</v>
      </c>
      <c r="AO45" s="3">
        <f t="shared" si="13"/>
        <v>4.1000000000000014</v>
      </c>
      <c r="AP45">
        <f t="shared" si="19"/>
        <v>4056.1180000000004</v>
      </c>
      <c r="AQ45">
        <f t="shared" si="19"/>
        <v>3758.2740000000003</v>
      </c>
      <c r="AR45">
        <f t="shared" si="19"/>
        <v>5180.5550000000003</v>
      </c>
      <c r="AS45">
        <f t="shared" si="19"/>
        <v>4596.0240000000003</v>
      </c>
      <c r="AT45">
        <f t="shared" si="19"/>
        <v>3498.5240000000003</v>
      </c>
      <c r="AU45">
        <f t="shared" si="19"/>
        <v>8691.5550000000003</v>
      </c>
      <c r="AV45">
        <f t="shared" si="19"/>
        <v>6678.2430000000004</v>
      </c>
      <c r="AW45">
        <f t="shared" si="19"/>
        <v>9621.9310000000005</v>
      </c>
      <c r="AX45">
        <f t="shared" si="19"/>
        <v>-1952.0069999999998</v>
      </c>
      <c r="AY45">
        <f t="shared" si="19"/>
        <v>-1952.0069999999998</v>
      </c>
      <c r="AZ45">
        <f t="shared" si="19"/>
        <v>-1952.0069999999998</v>
      </c>
      <c r="BA45">
        <f t="shared" si="19"/>
        <v>-1952.0069999999998</v>
      </c>
      <c r="BB45">
        <f t="shared" si="19"/>
        <v>-1952.0069999999998</v>
      </c>
      <c r="BC45">
        <f t="shared" si="19"/>
        <v>-1952.0069999999998</v>
      </c>
      <c r="BD45">
        <f t="shared" si="19"/>
        <v>-1952.0069999999998</v>
      </c>
      <c r="BE45">
        <f t="shared" si="19"/>
        <v>-1952.0069999999998</v>
      </c>
      <c r="BF45">
        <f t="shared" si="23"/>
        <v>-1952.0069999999998</v>
      </c>
      <c r="BG45">
        <f t="shared" si="23"/>
        <v>-1952.0069999999998</v>
      </c>
      <c r="BH45">
        <f t="shared" si="23"/>
        <v>-1952.0069999999998</v>
      </c>
      <c r="BI45">
        <f t="shared" si="22"/>
        <v>-1952.0069999999998</v>
      </c>
      <c r="BJ45">
        <f t="shared" si="22"/>
        <v>-1952.0069999999998</v>
      </c>
      <c r="BK45">
        <f t="shared" si="22"/>
        <v>-1952.0069999999998</v>
      </c>
      <c r="BL45">
        <f t="shared" si="22"/>
        <v>-1952.0069999999998</v>
      </c>
      <c r="BM45">
        <f t="shared" si="22"/>
        <v>-1952.0069999999998</v>
      </c>
      <c r="BN45">
        <f t="shared" si="22"/>
        <v>-1952.0069999999998</v>
      </c>
      <c r="BO45">
        <f t="shared" si="22"/>
        <v>-1952.0069999999998</v>
      </c>
      <c r="BP45">
        <f t="shared" si="22"/>
        <v>-1952.0069999999998</v>
      </c>
      <c r="BQ45">
        <f t="shared" si="22"/>
        <v>-1952.0069999999998</v>
      </c>
      <c r="BR45">
        <f t="shared" si="22"/>
        <v>-1952.0069999999998</v>
      </c>
      <c r="BS45">
        <f t="shared" si="22"/>
        <v>5760.1530000000002</v>
      </c>
      <c r="BW45" s="3">
        <f t="shared" si="14"/>
        <v>2.0500000000000007</v>
      </c>
      <c r="BX45">
        <f t="shared" si="9"/>
        <v>5.2283482020012505E-2</v>
      </c>
      <c r="BY45">
        <f t="shared" si="21"/>
        <v>0.22805754953513382</v>
      </c>
      <c r="BZ45">
        <f t="shared" si="21"/>
        <v>0.17666245461820454</v>
      </c>
      <c r="CA45">
        <f t="shared" si="21"/>
        <v>-2.1451004111049232E-3</v>
      </c>
      <c r="CB45">
        <f t="shared" si="21"/>
        <v>0.10331633288421135</v>
      </c>
      <c r="CC45">
        <f t="shared" si="21"/>
        <v>-4.9821794625834349E-3</v>
      </c>
      <c r="CD45">
        <f t="shared" si="21"/>
        <v>-1.9396628430779601E-3</v>
      </c>
      <c r="CE45">
        <f t="shared" si="21"/>
        <v>-2.6618089292761824E-3</v>
      </c>
      <c r="CF45">
        <f t="shared" si="21"/>
        <v>6.7103425848547907E-2</v>
      </c>
      <c r="CG45">
        <f t="shared" si="21"/>
        <v>1.1615265748226463E-2</v>
      </c>
      <c r="CH45">
        <f t="shared" si="21"/>
        <v>1.1615265748226463E-2</v>
      </c>
      <c r="CI45">
        <f t="shared" si="21"/>
        <v>1.1615265748226463E-2</v>
      </c>
      <c r="CJ45">
        <f t="shared" si="21"/>
        <v>1.1615265748226463E-2</v>
      </c>
      <c r="CK45">
        <f t="shared" si="21"/>
        <v>1.1615265748226463E-2</v>
      </c>
      <c r="CL45">
        <f t="shared" si="21"/>
        <v>1.1615265748226463E-2</v>
      </c>
      <c r="CM45">
        <f t="shared" si="21"/>
        <v>1.1615265748226463E-2</v>
      </c>
      <c r="CN45">
        <f t="shared" si="20"/>
        <v>1.1615265748226463E-2</v>
      </c>
      <c r="CO45">
        <f t="shared" si="18"/>
        <v>1.1615265748226463E-2</v>
      </c>
      <c r="CP45">
        <f t="shared" si="18"/>
        <v>1.1615265748226463E-2</v>
      </c>
      <c r="CQ45">
        <f t="shared" si="18"/>
        <v>1.1615265748226463E-2</v>
      </c>
      <c r="CR45">
        <f t="shared" si="18"/>
        <v>1.1615265748226463E-2</v>
      </c>
      <c r="CS45">
        <f t="shared" si="18"/>
        <v>1.1615265748226463E-2</v>
      </c>
      <c r="CT45">
        <f t="shared" si="18"/>
        <v>1.1615265748226463E-2</v>
      </c>
      <c r="CU45">
        <f t="shared" si="18"/>
        <v>1.1615265748226463E-2</v>
      </c>
      <c r="CV45">
        <f t="shared" si="18"/>
        <v>1.1615265748226463E-2</v>
      </c>
      <c r="CW45">
        <f t="shared" si="18"/>
        <v>1.1615265748226463E-2</v>
      </c>
      <c r="CX45">
        <f t="shared" si="16"/>
        <v>1.1615265748226463E-2</v>
      </c>
      <c r="CY45">
        <f t="shared" si="16"/>
        <v>1.1615265748226463E-2</v>
      </c>
      <c r="CZ45">
        <f t="shared" si="16"/>
        <v>1.1615265748226463E-2</v>
      </c>
      <c r="DA45">
        <f t="shared" si="16"/>
        <v>1.1615265748226463E-2</v>
      </c>
      <c r="DB45">
        <f t="shared" si="16"/>
        <v>5.2283482020012505E-2</v>
      </c>
    </row>
    <row r="46" spans="1:106" x14ac:dyDescent="0.3">
      <c r="A46">
        <v>2218.0419999999999</v>
      </c>
      <c r="B46">
        <v>1877.452</v>
      </c>
      <c r="C46">
        <v>1620</v>
      </c>
      <c r="F46" s="3">
        <f t="shared" si="12"/>
        <v>4.2000000000000011</v>
      </c>
      <c r="G46">
        <v>5502.7190000000001</v>
      </c>
      <c r="H46">
        <v>5113.9690000000001</v>
      </c>
      <c r="I46">
        <v>7168.8440000000001</v>
      </c>
      <c r="J46">
        <v>6255.25</v>
      </c>
      <c r="K46">
        <v>5407.3119999999999</v>
      </c>
      <c r="L46">
        <v>10587.125</v>
      </c>
      <c r="M46">
        <v>8434.0310000000009</v>
      </c>
      <c r="N46">
        <v>11309.875</v>
      </c>
      <c r="AJ46">
        <f t="shared" si="6"/>
        <v>7472.390625</v>
      </c>
      <c r="AM46">
        <v>43</v>
      </c>
      <c r="AN46">
        <f t="shared" si="7"/>
        <v>1905.1646666666666</v>
      </c>
      <c r="AO46" s="3">
        <f t="shared" si="13"/>
        <v>4.2000000000000011</v>
      </c>
      <c r="AP46">
        <f t="shared" si="19"/>
        <v>3597.5543333333335</v>
      </c>
      <c r="AQ46">
        <f t="shared" si="19"/>
        <v>3208.8043333333335</v>
      </c>
      <c r="AR46">
        <f t="shared" si="19"/>
        <v>5263.6793333333335</v>
      </c>
      <c r="AS46">
        <f t="shared" si="19"/>
        <v>4350.0853333333334</v>
      </c>
      <c r="AT46">
        <f t="shared" si="19"/>
        <v>3502.1473333333333</v>
      </c>
      <c r="AU46">
        <f t="shared" si="19"/>
        <v>8681.9603333333325</v>
      </c>
      <c r="AV46">
        <f t="shared" si="19"/>
        <v>6528.8663333333343</v>
      </c>
      <c r="AW46">
        <f t="shared" si="19"/>
        <v>9404.7103333333325</v>
      </c>
      <c r="AX46">
        <f t="shared" si="19"/>
        <v>-1905.1646666666666</v>
      </c>
      <c r="AY46">
        <f t="shared" si="19"/>
        <v>-1905.1646666666666</v>
      </c>
      <c r="AZ46">
        <f t="shared" si="19"/>
        <v>-1905.1646666666666</v>
      </c>
      <c r="BA46">
        <f t="shared" si="19"/>
        <v>-1905.1646666666666</v>
      </c>
      <c r="BB46">
        <f t="shared" si="19"/>
        <v>-1905.1646666666666</v>
      </c>
      <c r="BC46">
        <f t="shared" si="19"/>
        <v>-1905.1646666666666</v>
      </c>
      <c r="BD46">
        <f t="shared" si="19"/>
        <v>-1905.1646666666666</v>
      </c>
      <c r="BE46">
        <f t="shared" si="19"/>
        <v>-1905.1646666666666</v>
      </c>
      <c r="BF46">
        <f t="shared" si="23"/>
        <v>-1905.1646666666666</v>
      </c>
      <c r="BG46">
        <f t="shared" si="23"/>
        <v>-1905.1646666666666</v>
      </c>
      <c r="BH46">
        <f t="shared" si="23"/>
        <v>-1905.1646666666666</v>
      </c>
      <c r="BI46">
        <f t="shared" si="22"/>
        <v>-1905.1646666666666</v>
      </c>
      <c r="BJ46">
        <f t="shared" si="22"/>
        <v>-1905.1646666666666</v>
      </c>
      <c r="BK46">
        <f t="shared" si="22"/>
        <v>-1905.1646666666666</v>
      </c>
      <c r="BL46">
        <f t="shared" si="22"/>
        <v>-1905.1646666666666</v>
      </c>
      <c r="BM46">
        <f t="shared" si="22"/>
        <v>-1905.1646666666666</v>
      </c>
      <c r="BN46">
        <f t="shared" si="22"/>
        <v>-1905.1646666666666</v>
      </c>
      <c r="BO46">
        <f t="shared" si="22"/>
        <v>-1905.1646666666666</v>
      </c>
      <c r="BP46">
        <f t="shared" si="22"/>
        <v>-1905.1646666666666</v>
      </c>
      <c r="BQ46">
        <f t="shared" si="22"/>
        <v>-1905.1646666666666</v>
      </c>
      <c r="BR46">
        <f t="shared" si="22"/>
        <v>-1905.1646666666666</v>
      </c>
      <c r="BS46">
        <f t="shared" si="22"/>
        <v>5567.2259583333334</v>
      </c>
      <c r="BW46" s="3">
        <f t="shared" si="14"/>
        <v>2.1000000000000005</v>
      </c>
      <c r="BX46">
        <f t="shared" si="9"/>
        <v>1.7038942650863774E-2</v>
      </c>
      <c r="BY46">
        <f t="shared" si="21"/>
        <v>8.9219731505058561E-2</v>
      </c>
      <c r="BZ46">
        <f t="shared" si="21"/>
        <v>4.631270431461677E-3</v>
      </c>
      <c r="CA46">
        <f t="shared" si="21"/>
        <v>1.3865929930572183E-2</v>
      </c>
      <c r="CB46">
        <f t="shared" si="21"/>
        <v>4.4276574209953061E-2</v>
      </c>
      <c r="CC46">
        <f t="shared" si="21"/>
        <v>-3.951664526452207E-3</v>
      </c>
      <c r="CD46">
        <f t="shared" si="21"/>
        <v>-3.0414284360291304E-3</v>
      </c>
      <c r="CE46">
        <f t="shared" si="21"/>
        <v>-2.4969930170373165E-2</v>
      </c>
      <c r="CF46">
        <f t="shared" si="21"/>
        <v>4.3012947797405492E-2</v>
      </c>
      <c r="CG46">
        <f t="shared" si="21"/>
        <v>-1.2660476850681711E-2</v>
      </c>
      <c r="CH46">
        <f t="shared" si="21"/>
        <v>-1.2660476850681711E-2</v>
      </c>
      <c r="CI46">
        <f t="shared" si="21"/>
        <v>-1.2660476850681711E-2</v>
      </c>
      <c r="CJ46">
        <f t="shared" si="21"/>
        <v>-1.2660476850681711E-2</v>
      </c>
      <c r="CK46">
        <f t="shared" si="21"/>
        <v>-1.2660476850681711E-2</v>
      </c>
      <c r="CL46">
        <f t="shared" si="21"/>
        <v>-1.2660476850681711E-2</v>
      </c>
      <c r="CM46">
        <f t="shared" si="21"/>
        <v>-1.2660476850681711E-2</v>
      </c>
      <c r="CN46">
        <f t="shared" si="20"/>
        <v>-1.2660476850681711E-2</v>
      </c>
      <c r="CO46">
        <f t="shared" si="18"/>
        <v>-1.2660476850681711E-2</v>
      </c>
      <c r="CP46">
        <f t="shared" si="18"/>
        <v>-1.2660476850681711E-2</v>
      </c>
      <c r="CQ46">
        <f t="shared" si="18"/>
        <v>-1.2660476850681711E-2</v>
      </c>
      <c r="CR46">
        <f t="shared" si="18"/>
        <v>-1.2660476850681711E-2</v>
      </c>
      <c r="CS46">
        <f t="shared" si="18"/>
        <v>-1.2660476850681711E-2</v>
      </c>
      <c r="CT46">
        <f t="shared" si="18"/>
        <v>-1.2660476850681711E-2</v>
      </c>
      <c r="CU46">
        <f t="shared" si="18"/>
        <v>-1.2660476850681711E-2</v>
      </c>
      <c r="CV46">
        <f t="shared" si="18"/>
        <v>-1.2660476850681711E-2</v>
      </c>
      <c r="CW46">
        <f t="shared" si="18"/>
        <v>-1.2660476850681711E-2</v>
      </c>
      <c r="CX46">
        <f t="shared" si="16"/>
        <v>-1.2660476850681711E-2</v>
      </c>
      <c r="CY46">
        <f t="shared" si="16"/>
        <v>-1.2660476850681711E-2</v>
      </c>
      <c r="CZ46">
        <f t="shared" si="16"/>
        <v>-1.2660476850681711E-2</v>
      </c>
      <c r="DA46">
        <f t="shared" si="16"/>
        <v>-1.2660476850681711E-2</v>
      </c>
      <c r="DB46">
        <f t="shared" si="16"/>
        <v>1.7038942650863774E-2</v>
      </c>
    </row>
    <row r="47" spans="1:106" x14ac:dyDescent="0.3">
      <c r="A47">
        <v>2144.5</v>
      </c>
      <c r="B47">
        <v>1829.8330000000001</v>
      </c>
      <c r="C47">
        <v>1601.556</v>
      </c>
      <c r="F47" s="3">
        <f t="shared" si="12"/>
        <v>4.3000000000000007</v>
      </c>
      <c r="G47">
        <v>5412.5309999999999</v>
      </c>
      <c r="H47">
        <v>4950.6559999999999</v>
      </c>
      <c r="I47">
        <v>7011.4059999999999</v>
      </c>
      <c r="J47">
        <v>6304.625</v>
      </c>
      <c r="K47">
        <v>5565.8440000000001</v>
      </c>
      <c r="L47">
        <v>10321.688</v>
      </c>
      <c r="M47">
        <v>8796.25</v>
      </c>
      <c r="N47">
        <v>11009.562</v>
      </c>
      <c r="AJ47">
        <f t="shared" si="6"/>
        <v>7421.5702499999998</v>
      </c>
      <c r="AM47">
        <v>44</v>
      </c>
      <c r="AN47">
        <f t="shared" si="7"/>
        <v>1858.6296666666667</v>
      </c>
      <c r="AO47" s="3">
        <f t="shared" si="13"/>
        <v>4.3000000000000007</v>
      </c>
      <c r="AP47">
        <f t="shared" si="19"/>
        <v>3553.9013333333332</v>
      </c>
      <c r="AQ47">
        <f t="shared" si="19"/>
        <v>3092.0263333333332</v>
      </c>
      <c r="AR47">
        <f t="shared" si="19"/>
        <v>5152.7763333333332</v>
      </c>
      <c r="AS47">
        <f t="shared" si="19"/>
        <v>4445.9953333333333</v>
      </c>
      <c r="AT47">
        <f t="shared" si="19"/>
        <v>3707.2143333333333</v>
      </c>
      <c r="AU47">
        <f t="shared" si="19"/>
        <v>8463.0583333333343</v>
      </c>
      <c r="AV47">
        <f t="shared" si="19"/>
        <v>6937.6203333333333</v>
      </c>
      <c r="AW47">
        <f t="shared" si="19"/>
        <v>9150.9323333333341</v>
      </c>
      <c r="AX47">
        <f t="shared" si="19"/>
        <v>-1858.6296666666667</v>
      </c>
      <c r="AY47">
        <f t="shared" si="19"/>
        <v>-1858.6296666666667</v>
      </c>
      <c r="AZ47">
        <f t="shared" si="19"/>
        <v>-1858.6296666666667</v>
      </c>
      <c r="BA47">
        <f t="shared" si="19"/>
        <v>-1858.6296666666667</v>
      </c>
      <c r="BB47">
        <f t="shared" si="19"/>
        <v>-1858.6296666666667</v>
      </c>
      <c r="BC47">
        <f t="shared" si="19"/>
        <v>-1858.6296666666667</v>
      </c>
      <c r="BD47">
        <f t="shared" si="19"/>
        <v>-1858.6296666666667</v>
      </c>
      <c r="BE47">
        <f t="shared" si="19"/>
        <v>-1858.6296666666667</v>
      </c>
      <c r="BF47">
        <f t="shared" si="23"/>
        <v>-1858.6296666666667</v>
      </c>
      <c r="BG47">
        <f t="shared" si="23"/>
        <v>-1858.6296666666667</v>
      </c>
      <c r="BH47">
        <f t="shared" si="23"/>
        <v>-1858.6296666666667</v>
      </c>
      <c r="BI47">
        <f t="shared" si="22"/>
        <v>-1858.6296666666667</v>
      </c>
      <c r="BJ47">
        <f t="shared" si="22"/>
        <v>-1858.6296666666667</v>
      </c>
      <c r="BK47">
        <f t="shared" si="22"/>
        <v>-1858.6296666666667</v>
      </c>
      <c r="BL47">
        <f t="shared" si="22"/>
        <v>-1858.6296666666667</v>
      </c>
      <c r="BM47">
        <f t="shared" si="22"/>
        <v>-1858.6296666666667</v>
      </c>
      <c r="BN47">
        <f t="shared" si="22"/>
        <v>-1858.6296666666667</v>
      </c>
      <c r="BO47">
        <f t="shared" si="22"/>
        <v>-1858.6296666666667</v>
      </c>
      <c r="BP47">
        <f t="shared" si="22"/>
        <v>-1858.6296666666667</v>
      </c>
      <c r="BQ47">
        <f t="shared" si="22"/>
        <v>-1858.6296666666667</v>
      </c>
      <c r="BR47">
        <f t="shared" si="22"/>
        <v>-1858.6296666666667</v>
      </c>
      <c r="BS47">
        <f t="shared" si="22"/>
        <v>5562.9405833333331</v>
      </c>
      <c r="BW47" s="3">
        <f t="shared" si="14"/>
        <v>2.1500000000000004</v>
      </c>
      <c r="BX47">
        <f t="shared" si="9"/>
        <v>1.6256076409852133E-2</v>
      </c>
      <c r="BY47">
        <f t="shared" si="21"/>
        <v>7.6003055804337458E-2</v>
      </c>
      <c r="BZ47">
        <f t="shared" si="21"/>
        <v>-3.1930270351728948E-2</v>
      </c>
      <c r="CA47">
        <f t="shared" si="21"/>
        <v>-7.495700614631463E-3</v>
      </c>
      <c r="CB47">
        <f t="shared" si="21"/>
        <v>6.7300620534977582E-2</v>
      </c>
      <c r="CC47">
        <f t="shared" si="21"/>
        <v>5.4371593911719543E-2</v>
      </c>
      <c r="CD47">
        <f t="shared" si="21"/>
        <v>-2.8178173693272832E-2</v>
      </c>
      <c r="CE47">
        <f t="shared" si="21"/>
        <v>3.6073966398368282E-2</v>
      </c>
      <c r="CF47">
        <f t="shared" si="21"/>
        <v>1.4868142642910922E-2</v>
      </c>
      <c r="CG47">
        <f t="shared" si="21"/>
        <v>-3.6776945895922619E-2</v>
      </c>
      <c r="CH47">
        <f t="shared" si="21"/>
        <v>-3.6776945895922619E-2</v>
      </c>
      <c r="CI47">
        <f t="shared" si="21"/>
        <v>-3.6776945895922619E-2</v>
      </c>
      <c r="CJ47">
        <f t="shared" si="21"/>
        <v>-3.6776945895922619E-2</v>
      </c>
      <c r="CK47">
        <f t="shared" si="21"/>
        <v>-3.6776945895922619E-2</v>
      </c>
      <c r="CL47">
        <f t="shared" si="21"/>
        <v>-3.6776945895922619E-2</v>
      </c>
      <c r="CM47">
        <f t="shared" si="21"/>
        <v>-3.6776945895922619E-2</v>
      </c>
      <c r="CN47">
        <f t="shared" si="20"/>
        <v>-3.6776945895922619E-2</v>
      </c>
      <c r="CO47">
        <f t="shared" si="18"/>
        <v>-3.6776945895922619E-2</v>
      </c>
      <c r="CP47">
        <f t="shared" si="18"/>
        <v>-3.6776945895922619E-2</v>
      </c>
      <c r="CQ47">
        <f t="shared" si="18"/>
        <v>-3.6776945895922619E-2</v>
      </c>
      <c r="CR47">
        <f t="shared" si="18"/>
        <v>-3.6776945895922619E-2</v>
      </c>
      <c r="CS47">
        <f t="shared" si="18"/>
        <v>-3.6776945895922619E-2</v>
      </c>
      <c r="CT47">
        <f t="shared" si="18"/>
        <v>-3.6776945895922619E-2</v>
      </c>
      <c r="CU47">
        <f t="shared" si="18"/>
        <v>-3.6776945895922619E-2</v>
      </c>
      <c r="CV47">
        <f t="shared" si="18"/>
        <v>-3.6776945895922619E-2</v>
      </c>
      <c r="CW47">
        <f t="shared" si="18"/>
        <v>-3.6776945895922619E-2</v>
      </c>
      <c r="CX47">
        <f t="shared" si="16"/>
        <v>-3.6776945895922619E-2</v>
      </c>
      <c r="CY47">
        <f t="shared" si="16"/>
        <v>-3.6776945895922619E-2</v>
      </c>
      <c r="CZ47">
        <f t="shared" si="16"/>
        <v>-3.6776945895922619E-2</v>
      </c>
      <c r="DA47">
        <f t="shared" si="16"/>
        <v>-3.6776945895922619E-2</v>
      </c>
      <c r="DB47">
        <f t="shared" si="16"/>
        <v>1.6256076409852133E-2</v>
      </c>
    </row>
    <row r="48" spans="1:106" x14ac:dyDescent="0.3">
      <c r="A48">
        <v>2099.75</v>
      </c>
      <c r="B48">
        <v>1830.31</v>
      </c>
      <c r="C48">
        <v>1437.2</v>
      </c>
      <c r="F48" s="3">
        <f t="shared" si="12"/>
        <v>4.4000000000000004</v>
      </c>
      <c r="G48">
        <v>5206.2809999999999</v>
      </c>
      <c r="H48">
        <v>5105.1559999999999</v>
      </c>
      <c r="I48">
        <v>7133.7809999999999</v>
      </c>
      <c r="J48">
        <v>6421.5</v>
      </c>
      <c r="K48">
        <v>6094.3440000000001</v>
      </c>
      <c r="L48">
        <v>10344.531000000001</v>
      </c>
      <c r="M48">
        <v>8567.1560000000009</v>
      </c>
      <c r="N48">
        <v>11084.406000000001</v>
      </c>
      <c r="AJ48">
        <f t="shared" si="6"/>
        <v>7494.6443750000008</v>
      </c>
      <c r="AM48">
        <v>45</v>
      </c>
      <c r="AN48">
        <f t="shared" si="7"/>
        <v>1789.0866666666668</v>
      </c>
      <c r="AO48" s="3">
        <f t="shared" si="13"/>
        <v>4.4000000000000004</v>
      </c>
      <c r="AP48">
        <f t="shared" si="19"/>
        <v>3417.1943333333329</v>
      </c>
      <c r="AQ48">
        <f t="shared" si="19"/>
        <v>3316.0693333333329</v>
      </c>
      <c r="AR48">
        <f t="shared" si="19"/>
        <v>5344.6943333333329</v>
      </c>
      <c r="AS48">
        <f t="shared" si="19"/>
        <v>4632.413333333333</v>
      </c>
      <c r="AT48">
        <f t="shared" si="19"/>
        <v>4305.257333333333</v>
      </c>
      <c r="AU48">
        <f t="shared" si="19"/>
        <v>8555.4443333333347</v>
      </c>
      <c r="AV48">
        <f t="shared" si="19"/>
        <v>6778.0693333333338</v>
      </c>
      <c r="AW48">
        <f t="shared" si="19"/>
        <v>9295.3193333333347</v>
      </c>
      <c r="AX48">
        <f t="shared" si="19"/>
        <v>-1789.0866666666668</v>
      </c>
      <c r="AY48">
        <f t="shared" si="19"/>
        <v>-1789.0866666666668</v>
      </c>
      <c r="AZ48">
        <f t="shared" si="19"/>
        <v>-1789.0866666666668</v>
      </c>
      <c r="BA48">
        <f t="shared" si="19"/>
        <v>-1789.0866666666668</v>
      </c>
      <c r="BB48">
        <f t="shared" si="19"/>
        <v>-1789.0866666666668</v>
      </c>
      <c r="BC48">
        <f t="shared" si="19"/>
        <v>-1789.0866666666668</v>
      </c>
      <c r="BD48">
        <f t="shared" si="19"/>
        <v>-1789.0866666666668</v>
      </c>
      <c r="BE48">
        <f t="shared" si="19"/>
        <v>-1789.0866666666668</v>
      </c>
      <c r="BF48">
        <f t="shared" si="23"/>
        <v>-1789.0866666666668</v>
      </c>
      <c r="BG48">
        <f t="shared" si="23"/>
        <v>-1789.0866666666668</v>
      </c>
      <c r="BH48">
        <f t="shared" si="23"/>
        <v>-1789.0866666666668</v>
      </c>
      <c r="BI48">
        <f t="shared" si="22"/>
        <v>-1789.0866666666668</v>
      </c>
      <c r="BJ48">
        <f t="shared" si="22"/>
        <v>-1789.0866666666668</v>
      </c>
      <c r="BK48">
        <f t="shared" si="22"/>
        <v>-1789.0866666666668</v>
      </c>
      <c r="BL48">
        <f t="shared" si="22"/>
        <v>-1789.0866666666668</v>
      </c>
      <c r="BM48">
        <f t="shared" si="22"/>
        <v>-1789.0866666666668</v>
      </c>
      <c r="BN48">
        <f t="shared" si="22"/>
        <v>-1789.0866666666668</v>
      </c>
      <c r="BO48">
        <f t="shared" si="22"/>
        <v>-1789.0866666666668</v>
      </c>
      <c r="BP48">
        <f t="shared" si="22"/>
        <v>-1789.0866666666668</v>
      </c>
      <c r="BQ48">
        <f t="shared" si="22"/>
        <v>-1789.0866666666668</v>
      </c>
      <c r="BR48">
        <f t="shared" si="22"/>
        <v>-1789.0866666666668</v>
      </c>
      <c r="BS48">
        <f t="shared" si="22"/>
        <v>5705.5577083333337</v>
      </c>
      <c r="BW48" s="3">
        <f t="shared" si="14"/>
        <v>2.2000000000000002</v>
      </c>
      <c r="BX48">
        <f t="shared" si="9"/>
        <v>4.2309836594813202E-2</v>
      </c>
      <c r="BY48">
        <f t="shared" si="21"/>
        <v>3.4612725586059802E-2</v>
      </c>
      <c r="BZ48">
        <f t="shared" si="21"/>
        <v>3.821442541021549E-2</v>
      </c>
      <c r="CA48">
        <f t="shared" si="21"/>
        <v>2.9470670096479839E-2</v>
      </c>
      <c r="CB48">
        <f t="shared" si="21"/>
        <v>0.11205191516346702</v>
      </c>
      <c r="CC48">
        <f t="shared" si="21"/>
        <v>0.22446144964735487</v>
      </c>
      <c r="CD48">
        <f t="shared" si="21"/>
        <v>-1.7569392835465474E-2</v>
      </c>
      <c r="CE48">
        <f t="shared" si="21"/>
        <v>1.2246395924588802E-2</v>
      </c>
      <c r="CF48">
        <f t="shared" si="21"/>
        <v>3.0881130300793206E-2</v>
      </c>
      <c r="CG48">
        <f t="shared" si="21"/>
        <v>-7.2817165232189757E-2</v>
      </c>
      <c r="CH48">
        <f t="shared" si="21"/>
        <v>-7.2817165232189757E-2</v>
      </c>
      <c r="CI48">
        <f t="shared" si="21"/>
        <v>-7.2817165232189757E-2</v>
      </c>
      <c r="CJ48">
        <f t="shared" si="21"/>
        <v>-7.2817165232189757E-2</v>
      </c>
      <c r="CK48">
        <f t="shared" si="21"/>
        <v>-7.2817165232189757E-2</v>
      </c>
      <c r="CL48">
        <f t="shared" si="21"/>
        <v>-7.2817165232189757E-2</v>
      </c>
      <c r="CM48">
        <f t="shared" si="21"/>
        <v>-7.2817165232189757E-2</v>
      </c>
      <c r="CN48">
        <f t="shared" si="20"/>
        <v>-7.2817165232189757E-2</v>
      </c>
      <c r="CO48">
        <f t="shared" si="18"/>
        <v>-7.2817165232189757E-2</v>
      </c>
      <c r="CP48">
        <f t="shared" si="18"/>
        <v>-7.2817165232189757E-2</v>
      </c>
      <c r="CQ48">
        <f t="shared" si="18"/>
        <v>-7.2817165232189757E-2</v>
      </c>
      <c r="CR48">
        <f t="shared" si="18"/>
        <v>-7.2817165232189757E-2</v>
      </c>
      <c r="CS48">
        <f t="shared" si="18"/>
        <v>-7.2817165232189757E-2</v>
      </c>
      <c r="CT48">
        <f t="shared" si="18"/>
        <v>-7.2817165232189757E-2</v>
      </c>
      <c r="CU48">
        <f t="shared" si="18"/>
        <v>-7.2817165232189757E-2</v>
      </c>
      <c r="CV48">
        <f t="shared" si="18"/>
        <v>-7.2817165232189757E-2</v>
      </c>
      <c r="CW48">
        <f t="shared" si="18"/>
        <v>-7.2817165232189757E-2</v>
      </c>
      <c r="CX48">
        <f t="shared" si="16"/>
        <v>-7.2817165232189757E-2</v>
      </c>
      <c r="CY48">
        <f t="shared" si="16"/>
        <v>-7.2817165232189757E-2</v>
      </c>
      <c r="CZ48">
        <f t="shared" si="16"/>
        <v>-7.2817165232189757E-2</v>
      </c>
      <c r="DA48">
        <f t="shared" si="16"/>
        <v>-7.2817165232189757E-2</v>
      </c>
      <c r="DB48">
        <f t="shared" si="16"/>
        <v>4.2309836594813202E-2</v>
      </c>
    </row>
    <row r="49" spans="1:106" x14ac:dyDescent="0.3">
      <c r="A49">
        <v>2081.875</v>
      </c>
      <c r="B49">
        <v>1943.357</v>
      </c>
      <c r="C49">
        <v>1537.356</v>
      </c>
      <c r="F49" s="3">
        <f t="shared" si="12"/>
        <v>4.5</v>
      </c>
      <c r="G49">
        <v>5183.8440000000001</v>
      </c>
      <c r="H49">
        <v>5275.0619999999999</v>
      </c>
      <c r="I49">
        <v>6979.0940000000001</v>
      </c>
      <c r="J49">
        <v>6341.5309999999999</v>
      </c>
      <c r="K49">
        <v>5603.25</v>
      </c>
      <c r="L49">
        <v>10478.093999999999</v>
      </c>
      <c r="M49">
        <v>8570.8439999999991</v>
      </c>
      <c r="N49">
        <v>11047.093999999999</v>
      </c>
      <c r="AJ49">
        <f t="shared" si="6"/>
        <v>7434.8516249999993</v>
      </c>
      <c r="AM49">
        <v>46</v>
      </c>
      <c r="AN49">
        <f t="shared" si="7"/>
        <v>1854.1959999999999</v>
      </c>
      <c r="AO49" s="3">
        <f t="shared" si="13"/>
        <v>4.5</v>
      </c>
      <c r="AP49">
        <f t="shared" si="19"/>
        <v>3329.6480000000001</v>
      </c>
      <c r="AQ49">
        <f t="shared" si="19"/>
        <v>3420.866</v>
      </c>
      <c r="AR49">
        <f t="shared" si="19"/>
        <v>5124.8980000000001</v>
      </c>
      <c r="AS49">
        <f t="shared" si="19"/>
        <v>4487.335</v>
      </c>
      <c r="AT49">
        <f t="shared" si="19"/>
        <v>3749.0540000000001</v>
      </c>
      <c r="AU49">
        <f t="shared" si="19"/>
        <v>8623.8979999999992</v>
      </c>
      <c r="AV49">
        <f t="shared" si="19"/>
        <v>6716.6479999999992</v>
      </c>
      <c r="AW49">
        <f t="shared" si="19"/>
        <v>9192.8979999999992</v>
      </c>
      <c r="AX49">
        <f t="shared" si="19"/>
        <v>-1854.1959999999999</v>
      </c>
      <c r="AY49">
        <f t="shared" si="19"/>
        <v>-1854.1959999999999</v>
      </c>
      <c r="AZ49">
        <f t="shared" si="19"/>
        <v>-1854.1959999999999</v>
      </c>
      <c r="BA49">
        <f t="shared" si="19"/>
        <v>-1854.1959999999999</v>
      </c>
      <c r="BB49">
        <f t="shared" si="19"/>
        <v>-1854.1959999999999</v>
      </c>
      <c r="BC49">
        <f t="shared" ref="AZ49:BO94" si="24">IFERROR(T49-$AN49, 0)</f>
        <v>-1854.1959999999999</v>
      </c>
      <c r="BD49">
        <f t="shared" si="24"/>
        <v>-1854.1959999999999</v>
      </c>
      <c r="BE49">
        <f t="shared" si="24"/>
        <v>-1854.1959999999999</v>
      </c>
      <c r="BF49">
        <f t="shared" si="23"/>
        <v>-1854.1959999999999</v>
      </c>
      <c r="BG49">
        <f t="shared" si="23"/>
        <v>-1854.1959999999999</v>
      </c>
      <c r="BH49">
        <f t="shared" si="23"/>
        <v>-1854.1959999999999</v>
      </c>
      <c r="BI49">
        <f t="shared" si="22"/>
        <v>-1854.1959999999999</v>
      </c>
      <c r="BJ49">
        <f t="shared" si="22"/>
        <v>-1854.1959999999999</v>
      </c>
      <c r="BK49">
        <f t="shared" si="22"/>
        <v>-1854.1959999999999</v>
      </c>
      <c r="BL49">
        <f t="shared" si="22"/>
        <v>-1854.1959999999999</v>
      </c>
      <c r="BM49">
        <f t="shared" si="22"/>
        <v>-1854.1959999999999</v>
      </c>
      <c r="BN49">
        <f t="shared" si="22"/>
        <v>-1854.1959999999999</v>
      </c>
      <c r="BO49">
        <f t="shared" si="22"/>
        <v>-1854.1959999999999</v>
      </c>
      <c r="BP49">
        <f t="shared" si="22"/>
        <v>-1854.1959999999999</v>
      </c>
      <c r="BQ49">
        <f t="shared" si="22"/>
        <v>-1854.1959999999999</v>
      </c>
      <c r="BR49">
        <f t="shared" si="22"/>
        <v>-1854.1959999999999</v>
      </c>
      <c r="BS49">
        <f t="shared" si="22"/>
        <v>5580.6556249999994</v>
      </c>
      <c r="BW49" s="3">
        <f t="shared" si="14"/>
        <v>2.25</v>
      </c>
      <c r="BX49">
        <f t="shared" si="9"/>
        <v>1.9492317830718781E-2</v>
      </c>
      <c r="BY49">
        <f t="shared" si="21"/>
        <v>8.1066092491784199E-3</v>
      </c>
      <c r="BZ49">
        <f t="shared" si="21"/>
        <v>7.1024780119799263E-2</v>
      </c>
      <c r="CA49">
        <f t="shared" si="21"/>
        <v>-1.2865498157373282E-2</v>
      </c>
      <c r="CB49">
        <f t="shared" si="21"/>
        <v>7.7224574245689806E-2</v>
      </c>
      <c r="CC49">
        <f t="shared" si="21"/>
        <v>6.6271244718367928E-2</v>
      </c>
      <c r="CD49">
        <f t="shared" si="21"/>
        <v>-9.7087868066295831E-3</v>
      </c>
      <c r="CE49">
        <f t="shared" si="21"/>
        <v>3.0736477212335374E-3</v>
      </c>
      <c r="CF49">
        <f t="shared" si="21"/>
        <v>1.9522271493763892E-2</v>
      </c>
      <c r="CG49">
        <f t="shared" si="21"/>
        <v>-3.907466556764469E-2</v>
      </c>
      <c r="CH49">
        <f t="shared" si="21"/>
        <v>-3.907466556764469E-2</v>
      </c>
      <c r="CI49">
        <f t="shared" si="21"/>
        <v>-3.907466556764469E-2</v>
      </c>
      <c r="CJ49">
        <f t="shared" si="21"/>
        <v>-3.907466556764469E-2</v>
      </c>
      <c r="CK49">
        <f t="shared" si="21"/>
        <v>-3.907466556764469E-2</v>
      </c>
      <c r="CL49">
        <f t="shared" si="21"/>
        <v>-3.907466556764469E-2</v>
      </c>
      <c r="CM49">
        <f t="shared" si="21"/>
        <v>-3.907466556764469E-2</v>
      </c>
      <c r="CN49">
        <f t="shared" si="20"/>
        <v>-3.907466556764469E-2</v>
      </c>
      <c r="CO49">
        <f t="shared" si="18"/>
        <v>-3.907466556764469E-2</v>
      </c>
      <c r="CP49">
        <f t="shared" si="18"/>
        <v>-3.907466556764469E-2</v>
      </c>
      <c r="CQ49">
        <f t="shared" si="18"/>
        <v>-3.907466556764469E-2</v>
      </c>
      <c r="CR49">
        <f t="shared" ref="CR49:DB82" si="25">(BI49-BI$1)/BI$1</f>
        <v>-3.907466556764469E-2</v>
      </c>
      <c r="CS49">
        <f t="shared" si="25"/>
        <v>-3.907466556764469E-2</v>
      </c>
      <c r="CT49">
        <f t="shared" si="25"/>
        <v>-3.907466556764469E-2</v>
      </c>
      <c r="CU49">
        <f t="shared" si="25"/>
        <v>-3.907466556764469E-2</v>
      </c>
      <c r="CV49">
        <f t="shared" si="25"/>
        <v>-3.907466556764469E-2</v>
      </c>
      <c r="CW49">
        <f t="shared" si="25"/>
        <v>-3.907466556764469E-2</v>
      </c>
      <c r="CX49">
        <f t="shared" si="16"/>
        <v>-3.907466556764469E-2</v>
      </c>
      <c r="CY49">
        <f t="shared" si="16"/>
        <v>-3.907466556764469E-2</v>
      </c>
      <c r="CZ49">
        <f t="shared" si="16"/>
        <v>-3.907466556764469E-2</v>
      </c>
      <c r="DA49">
        <f t="shared" si="16"/>
        <v>-3.907466556764469E-2</v>
      </c>
      <c r="DB49">
        <f t="shared" si="16"/>
        <v>1.9492317830718781E-2</v>
      </c>
    </row>
    <row r="50" spans="1:106" x14ac:dyDescent="0.3">
      <c r="A50">
        <v>2144.7080000000001</v>
      </c>
      <c r="B50">
        <v>1893.1189999999999</v>
      </c>
      <c r="C50">
        <v>1583</v>
      </c>
      <c r="F50" s="3">
        <f t="shared" si="12"/>
        <v>4.5999999999999996</v>
      </c>
      <c r="G50">
        <v>5029.9690000000001</v>
      </c>
      <c r="H50">
        <v>5160.75</v>
      </c>
      <c r="I50">
        <v>6931.7809999999999</v>
      </c>
      <c r="J50">
        <v>6124.9690000000001</v>
      </c>
      <c r="K50">
        <v>5463.375</v>
      </c>
      <c r="L50">
        <v>10489.093999999999</v>
      </c>
      <c r="M50">
        <v>8632.625</v>
      </c>
      <c r="N50">
        <v>10967</v>
      </c>
      <c r="AJ50">
        <f t="shared" si="6"/>
        <v>7349.9453750000002</v>
      </c>
      <c r="AM50">
        <v>47</v>
      </c>
      <c r="AN50">
        <f t="shared" si="7"/>
        <v>1873.6090000000002</v>
      </c>
      <c r="AO50" s="3">
        <f t="shared" si="13"/>
        <v>4.5999999999999996</v>
      </c>
      <c r="AP50">
        <f t="shared" ref="AP50:AY75" si="26">IFERROR(G50-$AN50, 0)</f>
        <v>3156.3599999999997</v>
      </c>
      <c r="AQ50">
        <f t="shared" si="26"/>
        <v>3287.1409999999996</v>
      </c>
      <c r="AR50">
        <f t="shared" si="26"/>
        <v>5058.1719999999996</v>
      </c>
      <c r="AS50">
        <f t="shared" si="26"/>
        <v>4251.3599999999997</v>
      </c>
      <c r="AT50">
        <f t="shared" si="26"/>
        <v>3589.7659999999996</v>
      </c>
      <c r="AU50">
        <f t="shared" si="26"/>
        <v>8615.4849999999988</v>
      </c>
      <c r="AV50">
        <f t="shared" si="26"/>
        <v>6759.0159999999996</v>
      </c>
      <c r="AW50">
        <f t="shared" si="26"/>
        <v>9093.3909999999996</v>
      </c>
      <c r="AX50">
        <f t="shared" si="26"/>
        <v>-1873.6090000000002</v>
      </c>
      <c r="AY50">
        <f t="shared" si="26"/>
        <v>-1873.6090000000002</v>
      </c>
      <c r="AZ50">
        <f t="shared" si="24"/>
        <v>-1873.6090000000002</v>
      </c>
      <c r="BA50">
        <f t="shared" si="24"/>
        <v>-1873.6090000000002</v>
      </c>
      <c r="BB50">
        <f t="shared" si="24"/>
        <v>-1873.6090000000002</v>
      </c>
      <c r="BC50">
        <f t="shared" si="24"/>
        <v>-1873.6090000000002</v>
      </c>
      <c r="BD50">
        <f t="shared" si="24"/>
        <v>-1873.6090000000002</v>
      </c>
      <c r="BE50">
        <f t="shared" si="24"/>
        <v>-1873.6090000000002</v>
      </c>
      <c r="BF50">
        <f t="shared" si="23"/>
        <v>-1873.6090000000002</v>
      </c>
      <c r="BG50">
        <f t="shared" si="23"/>
        <v>-1873.6090000000002</v>
      </c>
      <c r="BH50">
        <f t="shared" si="23"/>
        <v>-1873.6090000000002</v>
      </c>
      <c r="BI50">
        <f t="shared" si="22"/>
        <v>-1873.6090000000002</v>
      </c>
      <c r="BJ50">
        <f t="shared" si="22"/>
        <v>-1873.6090000000002</v>
      </c>
      <c r="BK50">
        <f t="shared" si="22"/>
        <v>-1873.6090000000002</v>
      </c>
      <c r="BL50">
        <f t="shared" si="22"/>
        <v>-1873.6090000000002</v>
      </c>
      <c r="BM50">
        <f t="shared" si="22"/>
        <v>-1873.6090000000002</v>
      </c>
      <c r="BN50">
        <f t="shared" si="22"/>
        <v>-1873.6090000000002</v>
      </c>
      <c r="BO50">
        <f t="shared" si="22"/>
        <v>-1873.6090000000002</v>
      </c>
      <c r="BP50">
        <f t="shared" si="22"/>
        <v>-1873.6090000000002</v>
      </c>
      <c r="BQ50">
        <f t="shared" si="22"/>
        <v>-1873.6090000000002</v>
      </c>
      <c r="BR50">
        <f t="shared" si="22"/>
        <v>-1873.6090000000002</v>
      </c>
      <c r="BS50">
        <f t="shared" si="22"/>
        <v>5476.3363749999999</v>
      </c>
      <c r="BW50" s="3">
        <f t="shared" si="14"/>
        <v>2.2999999999999998</v>
      </c>
      <c r="BX50">
        <f t="shared" si="9"/>
        <v>4.3493799519779547E-4</v>
      </c>
      <c r="BY50">
        <f t="shared" si="21"/>
        <v>-4.4359230414225063E-2</v>
      </c>
      <c r="BZ50">
        <f t="shared" si="21"/>
        <v>2.915737323466534E-2</v>
      </c>
      <c r="CA50">
        <f t="shared" si="21"/>
        <v>-2.5717956249212706E-2</v>
      </c>
      <c r="CB50">
        <f t="shared" si="21"/>
        <v>2.0576682143222075E-2</v>
      </c>
      <c r="CC50">
        <f t="shared" si="21"/>
        <v>2.0968025818693538E-2</v>
      </c>
      <c r="CD50">
        <f t="shared" si="21"/>
        <v>-1.0674860382244264E-2</v>
      </c>
      <c r="CE50">
        <f t="shared" si="21"/>
        <v>9.4009443588798196E-3</v>
      </c>
      <c r="CF50">
        <f t="shared" si="21"/>
        <v>8.4866217270059465E-3</v>
      </c>
      <c r="CG50">
        <f t="shared" si="21"/>
        <v>-2.9014001259591207E-2</v>
      </c>
      <c r="CH50">
        <f t="shared" si="21"/>
        <v>-2.9014001259591207E-2</v>
      </c>
      <c r="CI50">
        <f t="shared" si="21"/>
        <v>-2.9014001259591207E-2</v>
      </c>
      <c r="CJ50">
        <f t="shared" si="21"/>
        <v>-2.9014001259591207E-2</v>
      </c>
      <c r="CK50">
        <f t="shared" si="21"/>
        <v>-2.9014001259591207E-2</v>
      </c>
      <c r="CL50">
        <f t="shared" si="21"/>
        <v>-2.9014001259591207E-2</v>
      </c>
      <c r="CM50">
        <f t="shared" si="21"/>
        <v>-2.9014001259591207E-2</v>
      </c>
      <c r="CN50">
        <f t="shared" si="20"/>
        <v>-2.9014001259591207E-2</v>
      </c>
      <c r="CO50">
        <f t="shared" si="20"/>
        <v>-2.9014001259591207E-2</v>
      </c>
      <c r="CP50">
        <f t="shared" si="20"/>
        <v>-2.9014001259591207E-2</v>
      </c>
      <c r="CQ50">
        <f t="shared" si="20"/>
        <v>-2.9014001259591207E-2</v>
      </c>
      <c r="CR50">
        <f t="shared" si="25"/>
        <v>-2.9014001259591207E-2</v>
      </c>
      <c r="CS50">
        <f t="shared" si="25"/>
        <v>-2.9014001259591207E-2</v>
      </c>
      <c r="CT50">
        <f t="shared" si="25"/>
        <v>-2.9014001259591207E-2</v>
      </c>
      <c r="CU50">
        <f t="shared" si="25"/>
        <v>-2.9014001259591207E-2</v>
      </c>
      <c r="CV50">
        <f t="shared" si="25"/>
        <v>-2.9014001259591207E-2</v>
      </c>
      <c r="CW50">
        <f t="shared" si="25"/>
        <v>-2.9014001259591207E-2</v>
      </c>
      <c r="CX50">
        <f t="shared" si="16"/>
        <v>-2.9014001259591207E-2</v>
      </c>
      <c r="CY50">
        <f t="shared" si="16"/>
        <v>-2.9014001259591207E-2</v>
      </c>
      <c r="CZ50">
        <f t="shared" si="16"/>
        <v>-2.9014001259591207E-2</v>
      </c>
      <c r="DA50">
        <f t="shared" si="16"/>
        <v>-2.9014001259591207E-2</v>
      </c>
      <c r="DB50">
        <f t="shared" si="16"/>
        <v>4.3493799519779547E-4</v>
      </c>
    </row>
    <row r="51" spans="1:106" x14ac:dyDescent="0.3">
      <c r="A51">
        <v>2131.2919999999999</v>
      </c>
      <c r="B51">
        <v>1898.2139999999999</v>
      </c>
      <c r="C51">
        <v>1528.0889999999999</v>
      </c>
      <c r="F51" s="3">
        <f t="shared" si="12"/>
        <v>4.6999999999999993</v>
      </c>
      <c r="G51">
        <v>5331.9380000000001</v>
      </c>
      <c r="H51">
        <v>5088.4690000000001</v>
      </c>
      <c r="I51">
        <v>7248.5</v>
      </c>
      <c r="J51">
        <v>6291.1880000000001</v>
      </c>
      <c r="K51">
        <v>5452.625</v>
      </c>
      <c r="L51">
        <v>10609.218999999999</v>
      </c>
      <c r="M51">
        <v>8597.7189999999991</v>
      </c>
      <c r="N51">
        <v>10997.625</v>
      </c>
      <c r="AJ51">
        <f t="shared" si="6"/>
        <v>7452.1603749999995</v>
      </c>
      <c r="AM51">
        <v>48</v>
      </c>
      <c r="AN51">
        <f t="shared" si="7"/>
        <v>1852.5316666666665</v>
      </c>
      <c r="AO51" s="3">
        <f t="shared" si="13"/>
        <v>4.6999999999999993</v>
      </c>
      <c r="AP51">
        <f t="shared" si="26"/>
        <v>3479.4063333333334</v>
      </c>
      <c r="AQ51">
        <f t="shared" si="26"/>
        <v>3235.9373333333333</v>
      </c>
      <c r="AR51">
        <f t="shared" si="26"/>
        <v>5395.9683333333332</v>
      </c>
      <c r="AS51">
        <f t="shared" si="26"/>
        <v>4438.6563333333334</v>
      </c>
      <c r="AT51">
        <f t="shared" si="26"/>
        <v>3600.0933333333332</v>
      </c>
      <c r="AU51">
        <f t="shared" si="26"/>
        <v>8756.6873333333333</v>
      </c>
      <c r="AV51">
        <f t="shared" si="26"/>
        <v>6745.1873333333324</v>
      </c>
      <c r="AW51">
        <f t="shared" si="26"/>
        <v>9145.0933333333342</v>
      </c>
      <c r="AX51">
        <f t="shared" si="26"/>
        <v>-1852.5316666666665</v>
      </c>
      <c r="AY51">
        <f t="shared" si="26"/>
        <v>-1852.5316666666665</v>
      </c>
      <c r="AZ51">
        <f t="shared" si="24"/>
        <v>-1852.5316666666665</v>
      </c>
      <c r="BA51">
        <f t="shared" si="24"/>
        <v>-1852.5316666666665</v>
      </c>
      <c r="BB51">
        <f t="shared" si="24"/>
        <v>-1852.5316666666665</v>
      </c>
      <c r="BC51">
        <f t="shared" si="24"/>
        <v>-1852.5316666666665</v>
      </c>
      <c r="BD51">
        <f t="shared" si="24"/>
        <v>-1852.5316666666665</v>
      </c>
      <c r="BE51">
        <f t="shared" si="24"/>
        <v>-1852.5316666666665</v>
      </c>
      <c r="BF51">
        <f t="shared" si="23"/>
        <v>-1852.5316666666665</v>
      </c>
      <c r="BG51">
        <f t="shared" si="23"/>
        <v>-1852.5316666666665</v>
      </c>
      <c r="BH51">
        <f t="shared" si="23"/>
        <v>-1852.5316666666665</v>
      </c>
      <c r="BI51">
        <f t="shared" si="22"/>
        <v>-1852.5316666666665</v>
      </c>
      <c r="BJ51">
        <f t="shared" si="22"/>
        <v>-1852.5316666666665</v>
      </c>
      <c r="BK51">
        <f t="shared" si="22"/>
        <v>-1852.5316666666665</v>
      </c>
      <c r="BL51">
        <f t="shared" si="22"/>
        <v>-1852.5316666666665</v>
      </c>
      <c r="BM51">
        <f t="shared" si="22"/>
        <v>-1852.5316666666665</v>
      </c>
      <c r="BN51">
        <f t="shared" si="22"/>
        <v>-1852.5316666666665</v>
      </c>
      <c r="BO51">
        <f t="shared" si="22"/>
        <v>-1852.5316666666665</v>
      </c>
      <c r="BP51">
        <f t="shared" si="22"/>
        <v>-1852.5316666666665</v>
      </c>
      <c r="BQ51">
        <f t="shared" si="22"/>
        <v>-1852.5316666666665</v>
      </c>
      <c r="BR51">
        <f t="shared" si="22"/>
        <v>-1852.5316666666665</v>
      </c>
      <c r="BS51">
        <f t="shared" si="22"/>
        <v>5599.6287083333327</v>
      </c>
      <c r="BW51" s="3">
        <f t="shared" si="14"/>
        <v>2.3499999999999996</v>
      </c>
      <c r="BX51">
        <f t="shared" si="9"/>
        <v>2.2958382394395446E-2</v>
      </c>
      <c r="BY51">
        <f t="shared" si="21"/>
        <v>5.3448448874110169E-2</v>
      </c>
      <c r="BZ51">
        <f t="shared" si="21"/>
        <v>1.3126229122912997E-2</v>
      </c>
      <c r="CA51">
        <f t="shared" si="21"/>
        <v>3.9346834353305868E-2</v>
      </c>
      <c r="CB51">
        <f t="shared" si="21"/>
        <v>6.553882848014124E-2</v>
      </c>
      <c r="CC51">
        <f t="shared" si="21"/>
        <v>2.3905230395622847E-2</v>
      </c>
      <c r="CD51">
        <f t="shared" si="21"/>
        <v>5.5395510106551601E-3</v>
      </c>
      <c r="CE51">
        <f t="shared" si="21"/>
        <v>7.3357518526691416E-3</v>
      </c>
      <c r="CF51">
        <f t="shared" si="21"/>
        <v>1.4220578562111588E-2</v>
      </c>
      <c r="CG51">
        <f t="shared" si="21"/>
        <v>-3.9937195777471651E-2</v>
      </c>
      <c r="CH51">
        <f t="shared" si="21"/>
        <v>-3.9937195777471651E-2</v>
      </c>
      <c r="CI51">
        <f t="shared" si="21"/>
        <v>-3.9937195777471651E-2</v>
      </c>
      <c r="CJ51">
        <f t="shared" si="21"/>
        <v>-3.9937195777471651E-2</v>
      </c>
      <c r="CK51">
        <f t="shared" si="21"/>
        <v>-3.9937195777471651E-2</v>
      </c>
      <c r="CL51">
        <f t="shared" si="21"/>
        <v>-3.9937195777471651E-2</v>
      </c>
      <c r="CM51">
        <f t="shared" si="21"/>
        <v>-3.9937195777471651E-2</v>
      </c>
      <c r="CN51">
        <f t="shared" si="20"/>
        <v>-3.9937195777471651E-2</v>
      </c>
      <c r="CO51">
        <f t="shared" si="20"/>
        <v>-3.9937195777471651E-2</v>
      </c>
      <c r="CP51">
        <f t="shared" si="20"/>
        <v>-3.9937195777471651E-2</v>
      </c>
      <c r="CQ51">
        <f t="shared" si="20"/>
        <v>-3.9937195777471651E-2</v>
      </c>
      <c r="CR51">
        <f t="shared" si="25"/>
        <v>-3.9937195777471651E-2</v>
      </c>
      <c r="CS51">
        <f t="shared" si="25"/>
        <v>-3.9937195777471651E-2</v>
      </c>
      <c r="CT51">
        <f t="shared" si="25"/>
        <v>-3.9937195777471651E-2</v>
      </c>
      <c r="CU51">
        <f t="shared" si="25"/>
        <v>-3.9937195777471651E-2</v>
      </c>
      <c r="CV51">
        <f t="shared" si="25"/>
        <v>-3.9937195777471651E-2</v>
      </c>
      <c r="CW51">
        <f t="shared" si="25"/>
        <v>-3.9937195777471651E-2</v>
      </c>
      <c r="CX51">
        <f t="shared" si="16"/>
        <v>-3.9937195777471651E-2</v>
      </c>
      <c r="CY51">
        <f t="shared" si="16"/>
        <v>-3.9937195777471651E-2</v>
      </c>
      <c r="CZ51">
        <f t="shared" si="16"/>
        <v>-3.9937195777471651E-2</v>
      </c>
      <c r="DA51">
        <f t="shared" si="16"/>
        <v>-3.9937195777471651E-2</v>
      </c>
      <c r="DB51">
        <f t="shared" si="16"/>
        <v>2.2958382394395446E-2</v>
      </c>
    </row>
    <row r="52" spans="1:106" x14ac:dyDescent="0.3">
      <c r="A52">
        <v>2098.4580000000001</v>
      </c>
      <c r="B52">
        <v>1895.5</v>
      </c>
      <c r="C52">
        <v>1567.778</v>
      </c>
      <c r="F52" s="3">
        <f t="shared" si="12"/>
        <v>4.7999999999999989</v>
      </c>
      <c r="G52">
        <v>5342.5619999999999</v>
      </c>
      <c r="H52">
        <v>5062.0940000000001</v>
      </c>
      <c r="I52">
        <v>6904.0309999999999</v>
      </c>
      <c r="J52">
        <v>6167.2809999999999</v>
      </c>
      <c r="K52">
        <v>5454</v>
      </c>
      <c r="L52">
        <v>10654.156000000001</v>
      </c>
      <c r="M52">
        <v>8646.4689999999991</v>
      </c>
      <c r="N52">
        <v>11152.781000000001</v>
      </c>
      <c r="AJ52">
        <f t="shared" si="6"/>
        <v>7422.9217499999995</v>
      </c>
      <c r="AM52">
        <v>49</v>
      </c>
      <c r="AN52">
        <f t="shared" si="7"/>
        <v>1853.912</v>
      </c>
      <c r="AO52" s="3">
        <f t="shared" si="13"/>
        <v>4.7999999999999989</v>
      </c>
      <c r="AP52">
        <f t="shared" si="26"/>
        <v>3488.6499999999996</v>
      </c>
      <c r="AQ52">
        <f t="shared" si="26"/>
        <v>3208.1819999999998</v>
      </c>
      <c r="AR52">
        <f t="shared" si="26"/>
        <v>5050.1189999999997</v>
      </c>
      <c r="AS52">
        <f t="shared" si="26"/>
        <v>4313.3689999999997</v>
      </c>
      <c r="AT52">
        <f t="shared" si="26"/>
        <v>3600.0879999999997</v>
      </c>
      <c r="AU52">
        <f t="shared" si="26"/>
        <v>8800.2440000000006</v>
      </c>
      <c r="AV52">
        <f t="shared" si="26"/>
        <v>6792.5569999999989</v>
      </c>
      <c r="AW52">
        <f t="shared" si="26"/>
        <v>9298.8690000000006</v>
      </c>
      <c r="AX52">
        <f t="shared" si="26"/>
        <v>-1853.912</v>
      </c>
      <c r="AY52">
        <f t="shared" si="26"/>
        <v>-1853.912</v>
      </c>
      <c r="AZ52">
        <f t="shared" si="24"/>
        <v>-1853.912</v>
      </c>
      <c r="BA52">
        <f t="shared" si="24"/>
        <v>-1853.912</v>
      </c>
      <c r="BB52">
        <f t="shared" si="24"/>
        <v>-1853.912</v>
      </c>
      <c r="BC52">
        <f t="shared" si="24"/>
        <v>-1853.912</v>
      </c>
      <c r="BD52">
        <f t="shared" si="24"/>
        <v>-1853.912</v>
      </c>
      <c r="BE52">
        <f t="shared" si="24"/>
        <v>-1853.912</v>
      </c>
      <c r="BF52">
        <f t="shared" si="23"/>
        <v>-1853.912</v>
      </c>
      <c r="BG52">
        <f t="shared" si="23"/>
        <v>-1853.912</v>
      </c>
      <c r="BH52">
        <f t="shared" si="23"/>
        <v>-1853.912</v>
      </c>
      <c r="BI52">
        <f t="shared" si="22"/>
        <v>-1853.912</v>
      </c>
      <c r="BJ52">
        <f t="shared" si="22"/>
        <v>-1853.912</v>
      </c>
      <c r="BK52">
        <f t="shared" si="22"/>
        <v>-1853.912</v>
      </c>
      <c r="BL52">
        <f t="shared" si="22"/>
        <v>-1853.912</v>
      </c>
      <c r="BM52">
        <f t="shared" si="22"/>
        <v>-1853.912</v>
      </c>
      <c r="BN52">
        <f t="shared" si="22"/>
        <v>-1853.912</v>
      </c>
      <c r="BO52">
        <f t="shared" si="22"/>
        <v>-1853.912</v>
      </c>
      <c r="BP52">
        <f t="shared" si="22"/>
        <v>-1853.912</v>
      </c>
      <c r="BQ52">
        <f t="shared" si="22"/>
        <v>-1853.912</v>
      </c>
      <c r="BR52">
        <f t="shared" si="22"/>
        <v>-1853.912</v>
      </c>
      <c r="BS52">
        <f t="shared" si="22"/>
        <v>5569.0097499999993</v>
      </c>
      <c r="BW52" s="3">
        <f t="shared" si="14"/>
        <v>2.3999999999999995</v>
      </c>
      <c r="BX52">
        <f t="shared" si="9"/>
        <v>1.736481151340916E-2</v>
      </c>
      <c r="BY52">
        <f t="shared" si="21"/>
        <v>5.6247123526915091E-2</v>
      </c>
      <c r="BZ52">
        <f t="shared" si="21"/>
        <v>4.4364266633938991E-3</v>
      </c>
      <c r="CA52">
        <f t="shared" si="21"/>
        <v>-2.7269088416787272E-2</v>
      </c>
      <c r="CB52">
        <f t="shared" si="21"/>
        <v>3.5462492679854844E-2</v>
      </c>
      <c r="CC52">
        <f t="shared" si="21"/>
        <v>2.3903713538311104E-2</v>
      </c>
      <c r="CD52">
        <f t="shared" si="21"/>
        <v>1.0541208529794788E-2</v>
      </c>
      <c r="CE52">
        <f t="shared" si="21"/>
        <v>1.4410004416548041E-2</v>
      </c>
      <c r="CF52">
        <f t="shared" si="21"/>
        <v>3.1274799873004806E-2</v>
      </c>
      <c r="CG52">
        <f t="shared" si="21"/>
        <v>-3.9221846769081151E-2</v>
      </c>
      <c r="CH52">
        <f t="shared" si="21"/>
        <v>-3.9221846769081151E-2</v>
      </c>
      <c r="CI52">
        <f t="shared" si="21"/>
        <v>-3.9221846769081151E-2</v>
      </c>
      <c r="CJ52">
        <f t="shared" si="21"/>
        <v>-3.9221846769081151E-2</v>
      </c>
      <c r="CK52">
        <f t="shared" si="21"/>
        <v>-3.9221846769081151E-2</v>
      </c>
      <c r="CL52">
        <f t="shared" si="21"/>
        <v>-3.9221846769081151E-2</v>
      </c>
      <c r="CM52">
        <f t="shared" si="21"/>
        <v>-3.9221846769081151E-2</v>
      </c>
      <c r="CN52">
        <f t="shared" si="20"/>
        <v>-3.9221846769081151E-2</v>
      </c>
      <c r="CO52">
        <f t="shared" si="20"/>
        <v>-3.9221846769081151E-2</v>
      </c>
      <c r="CP52">
        <f t="shared" si="20"/>
        <v>-3.9221846769081151E-2</v>
      </c>
      <c r="CQ52">
        <f t="shared" si="20"/>
        <v>-3.9221846769081151E-2</v>
      </c>
      <c r="CR52">
        <f t="shared" si="25"/>
        <v>-3.9221846769081151E-2</v>
      </c>
      <c r="CS52">
        <f t="shared" si="25"/>
        <v>-3.9221846769081151E-2</v>
      </c>
      <c r="CT52">
        <f t="shared" si="25"/>
        <v>-3.9221846769081151E-2</v>
      </c>
      <c r="CU52">
        <f t="shared" si="25"/>
        <v>-3.9221846769081151E-2</v>
      </c>
      <c r="CV52">
        <f t="shared" si="25"/>
        <v>-3.9221846769081151E-2</v>
      </c>
      <c r="CW52">
        <f t="shared" si="25"/>
        <v>-3.9221846769081151E-2</v>
      </c>
      <c r="CX52">
        <f t="shared" si="16"/>
        <v>-3.9221846769081151E-2</v>
      </c>
      <c r="CY52">
        <f t="shared" si="16"/>
        <v>-3.9221846769081151E-2</v>
      </c>
      <c r="CZ52">
        <f t="shared" si="16"/>
        <v>-3.9221846769081151E-2</v>
      </c>
      <c r="DA52">
        <f t="shared" si="16"/>
        <v>-3.9221846769081151E-2</v>
      </c>
      <c r="DB52">
        <f t="shared" si="16"/>
        <v>1.736481151340916E-2</v>
      </c>
    </row>
    <row r="53" spans="1:106" x14ac:dyDescent="0.3">
      <c r="A53">
        <v>2098.0830000000001</v>
      </c>
      <c r="B53">
        <v>1927.9760000000001</v>
      </c>
      <c r="C53">
        <v>1579.356</v>
      </c>
      <c r="F53" s="3">
        <f t="shared" si="12"/>
        <v>4.8999999999999986</v>
      </c>
      <c r="G53">
        <v>5279.75</v>
      </c>
      <c r="H53">
        <v>5223.4690000000001</v>
      </c>
      <c r="I53">
        <v>7286.375</v>
      </c>
      <c r="J53">
        <v>6216.9690000000001</v>
      </c>
      <c r="K53">
        <v>5455.75</v>
      </c>
      <c r="L53">
        <v>10413.156000000001</v>
      </c>
      <c r="M53">
        <v>8327.6880000000001</v>
      </c>
      <c r="N53">
        <v>10779.375</v>
      </c>
      <c r="AJ53">
        <f t="shared" si="6"/>
        <v>7372.8165000000008</v>
      </c>
      <c r="AM53">
        <v>50</v>
      </c>
      <c r="AN53">
        <f t="shared" si="7"/>
        <v>1868.4716666666666</v>
      </c>
      <c r="AO53" s="3">
        <f t="shared" si="13"/>
        <v>4.8999999999999986</v>
      </c>
      <c r="AP53">
        <f t="shared" si="26"/>
        <v>3411.2783333333336</v>
      </c>
      <c r="AQ53">
        <f t="shared" si="26"/>
        <v>3354.9973333333337</v>
      </c>
      <c r="AR53">
        <f t="shared" si="26"/>
        <v>5417.9033333333336</v>
      </c>
      <c r="AS53">
        <f t="shared" si="26"/>
        <v>4348.4973333333337</v>
      </c>
      <c r="AT53">
        <f t="shared" si="26"/>
        <v>3587.2783333333336</v>
      </c>
      <c r="AU53">
        <f t="shared" si="26"/>
        <v>8544.6843333333345</v>
      </c>
      <c r="AV53">
        <f t="shared" si="26"/>
        <v>6459.2163333333338</v>
      </c>
      <c r="AW53">
        <f t="shared" si="26"/>
        <v>8910.9033333333336</v>
      </c>
      <c r="AX53">
        <f t="shared" si="26"/>
        <v>-1868.4716666666666</v>
      </c>
      <c r="AY53">
        <f t="shared" si="26"/>
        <v>-1868.4716666666666</v>
      </c>
      <c r="AZ53">
        <f t="shared" si="24"/>
        <v>-1868.4716666666666</v>
      </c>
      <c r="BA53">
        <f t="shared" si="24"/>
        <v>-1868.4716666666666</v>
      </c>
      <c r="BB53">
        <f t="shared" si="24"/>
        <v>-1868.4716666666666</v>
      </c>
      <c r="BC53">
        <f t="shared" si="24"/>
        <v>-1868.4716666666666</v>
      </c>
      <c r="BD53">
        <f t="shared" si="24"/>
        <v>-1868.4716666666666</v>
      </c>
      <c r="BE53">
        <f t="shared" si="24"/>
        <v>-1868.4716666666666</v>
      </c>
      <c r="BF53">
        <f t="shared" si="23"/>
        <v>-1868.4716666666666</v>
      </c>
      <c r="BG53">
        <f t="shared" si="23"/>
        <v>-1868.4716666666666</v>
      </c>
      <c r="BH53">
        <f t="shared" si="23"/>
        <v>-1868.4716666666666</v>
      </c>
      <c r="BI53">
        <f t="shared" si="22"/>
        <v>-1868.4716666666666</v>
      </c>
      <c r="BJ53">
        <f t="shared" si="22"/>
        <v>-1868.4716666666666</v>
      </c>
      <c r="BK53">
        <f t="shared" si="22"/>
        <v>-1868.4716666666666</v>
      </c>
      <c r="BL53">
        <f t="shared" si="22"/>
        <v>-1868.4716666666666</v>
      </c>
      <c r="BM53">
        <f t="shared" si="22"/>
        <v>-1868.4716666666666</v>
      </c>
      <c r="BN53">
        <f t="shared" si="22"/>
        <v>-1868.4716666666666</v>
      </c>
      <c r="BO53">
        <f t="shared" si="22"/>
        <v>-1868.4716666666666</v>
      </c>
      <c r="BP53">
        <f t="shared" si="22"/>
        <v>-1868.4716666666666</v>
      </c>
      <c r="BQ53">
        <f t="shared" si="22"/>
        <v>-1868.4716666666666</v>
      </c>
      <c r="BR53">
        <f t="shared" si="22"/>
        <v>-1868.4716666666666</v>
      </c>
      <c r="BS53">
        <f t="shared" si="22"/>
        <v>5504.3448333333345</v>
      </c>
      <c r="BW53" s="3">
        <f t="shared" si="14"/>
        <v>2.4499999999999993</v>
      </c>
      <c r="BX53">
        <f t="shared" si="9"/>
        <v>5.5516142468553069E-3</v>
      </c>
      <c r="BY53">
        <f t="shared" si="21"/>
        <v>3.282155766070631E-2</v>
      </c>
      <c r="BZ53">
        <f t="shared" si="21"/>
        <v>5.0402231843003097E-2</v>
      </c>
      <c r="CA53">
        <f t="shared" si="21"/>
        <v>4.3571854109390455E-2</v>
      </c>
      <c r="CB53">
        <f t="shared" si="21"/>
        <v>4.3895360722682353E-2</v>
      </c>
      <c r="CC53">
        <f t="shared" si="21"/>
        <v>2.0260506686371006E-2</v>
      </c>
      <c r="CD53">
        <f t="shared" si="21"/>
        <v>-1.8804974872029551E-2</v>
      </c>
      <c r="CE53">
        <f t="shared" si="21"/>
        <v>-3.5371559013180544E-2</v>
      </c>
      <c r="CF53">
        <f t="shared" si="21"/>
        <v>-1.1751853717798959E-2</v>
      </c>
      <c r="CG53">
        <f t="shared" si="21"/>
        <v>-3.1676391725013443E-2</v>
      </c>
      <c r="CH53">
        <f t="shared" si="21"/>
        <v>-3.1676391725013443E-2</v>
      </c>
      <c r="CI53">
        <f t="shared" si="21"/>
        <v>-3.1676391725013443E-2</v>
      </c>
      <c r="CJ53">
        <f t="shared" si="21"/>
        <v>-3.1676391725013443E-2</v>
      </c>
      <c r="CK53">
        <f t="shared" si="21"/>
        <v>-3.1676391725013443E-2</v>
      </c>
      <c r="CL53">
        <f t="shared" si="21"/>
        <v>-3.1676391725013443E-2</v>
      </c>
      <c r="CM53">
        <f t="shared" si="21"/>
        <v>-3.1676391725013443E-2</v>
      </c>
      <c r="CN53">
        <f t="shared" si="20"/>
        <v>-3.1676391725013443E-2</v>
      </c>
      <c r="CO53">
        <f t="shared" si="20"/>
        <v>-3.1676391725013443E-2</v>
      </c>
      <c r="CP53">
        <f t="shared" si="20"/>
        <v>-3.1676391725013443E-2</v>
      </c>
      <c r="CQ53">
        <f t="shared" si="20"/>
        <v>-3.1676391725013443E-2</v>
      </c>
      <c r="CR53">
        <f t="shared" si="25"/>
        <v>-3.1676391725013443E-2</v>
      </c>
      <c r="CS53">
        <f t="shared" si="25"/>
        <v>-3.1676391725013443E-2</v>
      </c>
      <c r="CT53">
        <f t="shared" si="25"/>
        <v>-3.1676391725013443E-2</v>
      </c>
      <c r="CU53">
        <f t="shared" si="25"/>
        <v>-3.1676391725013443E-2</v>
      </c>
      <c r="CV53">
        <f t="shared" si="25"/>
        <v>-3.1676391725013443E-2</v>
      </c>
      <c r="CW53">
        <f t="shared" si="25"/>
        <v>-3.1676391725013443E-2</v>
      </c>
      <c r="CX53">
        <f t="shared" si="16"/>
        <v>-3.1676391725013443E-2</v>
      </c>
      <c r="CY53">
        <f t="shared" si="16"/>
        <v>-3.1676391725013443E-2</v>
      </c>
      <c r="CZ53">
        <f t="shared" si="16"/>
        <v>-3.1676391725013443E-2</v>
      </c>
      <c r="DA53">
        <f t="shared" si="16"/>
        <v>-3.1676391725013443E-2</v>
      </c>
      <c r="DB53">
        <f t="shared" si="16"/>
        <v>5.5516142468553069E-3</v>
      </c>
    </row>
    <row r="54" spans="1:106" x14ac:dyDescent="0.3">
      <c r="A54">
        <v>2499.25</v>
      </c>
      <c r="B54">
        <v>1942.143</v>
      </c>
      <c r="C54">
        <v>1584.6669999999999</v>
      </c>
      <c r="F54" s="4">
        <f t="shared" si="12"/>
        <v>4.9999999999999982</v>
      </c>
      <c r="G54">
        <v>10167.875</v>
      </c>
      <c r="H54">
        <v>7183.4059999999999</v>
      </c>
      <c r="I54">
        <v>7790.8440000000001</v>
      </c>
      <c r="J54">
        <v>6422.5940000000001</v>
      </c>
      <c r="K54">
        <v>6592.0940000000001</v>
      </c>
      <c r="L54">
        <v>12867.406000000001</v>
      </c>
      <c r="M54">
        <v>11128.093999999999</v>
      </c>
      <c r="N54">
        <v>12814.812</v>
      </c>
      <c r="AJ54">
        <f t="shared" si="6"/>
        <v>9370.890625</v>
      </c>
      <c r="AM54">
        <v>51</v>
      </c>
      <c r="AN54">
        <f t="shared" si="7"/>
        <v>2008.6866666666665</v>
      </c>
      <c r="AO54" s="3">
        <f t="shared" si="13"/>
        <v>4.9999999999999982</v>
      </c>
      <c r="AP54">
        <f t="shared" si="26"/>
        <v>8159.1883333333335</v>
      </c>
      <c r="AQ54">
        <f t="shared" si="26"/>
        <v>5174.7193333333335</v>
      </c>
      <c r="AR54">
        <f t="shared" si="26"/>
        <v>5782.1573333333336</v>
      </c>
      <c r="AS54">
        <f t="shared" si="26"/>
        <v>4413.9073333333336</v>
      </c>
      <c r="AT54">
        <f t="shared" si="26"/>
        <v>4583.4073333333336</v>
      </c>
      <c r="AU54">
        <f t="shared" si="26"/>
        <v>10858.719333333334</v>
      </c>
      <c r="AV54">
        <f t="shared" si="26"/>
        <v>9119.4073333333326</v>
      </c>
      <c r="AW54">
        <f t="shared" si="26"/>
        <v>10806.125333333333</v>
      </c>
      <c r="AX54">
        <f t="shared" si="26"/>
        <v>-2008.6866666666665</v>
      </c>
      <c r="AY54">
        <f t="shared" si="26"/>
        <v>-2008.6866666666665</v>
      </c>
      <c r="AZ54">
        <f t="shared" si="24"/>
        <v>-2008.6866666666665</v>
      </c>
      <c r="BA54">
        <f t="shared" si="24"/>
        <v>-2008.6866666666665</v>
      </c>
      <c r="BB54">
        <f t="shared" si="24"/>
        <v>-2008.6866666666665</v>
      </c>
      <c r="BC54">
        <f t="shared" si="24"/>
        <v>-2008.6866666666665</v>
      </c>
      <c r="BD54">
        <f t="shared" si="24"/>
        <v>-2008.6866666666665</v>
      </c>
      <c r="BE54">
        <f t="shared" si="24"/>
        <v>-2008.6866666666665</v>
      </c>
      <c r="BF54">
        <f t="shared" si="23"/>
        <v>-2008.6866666666665</v>
      </c>
      <c r="BG54">
        <f t="shared" si="23"/>
        <v>-2008.6866666666665</v>
      </c>
      <c r="BH54">
        <f t="shared" si="23"/>
        <v>-2008.6866666666665</v>
      </c>
      <c r="BI54">
        <f t="shared" si="22"/>
        <v>-2008.6866666666665</v>
      </c>
      <c r="BJ54">
        <f t="shared" si="22"/>
        <v>-2008.6866666666665</v>
      </c>
      <c r="BK54">
        <f t="shared" si="22"/>
        <v>-2008.6866666666665</v>
      </c>
      <c r="BL54">
        <f t="shared" si="22"/>
        <v>-2008.6866666666665</v>
      </c>
      <c r="BM54">
        <f t="shared" si="22"/>
        <v>-2008.6866666666665</v>
      </c>
      <c r="BN54">
        <f t="shared" si="22"/>
        <v>-2008.6866666666665</v>
      </c>
      <c r="BO54">
        <f t="shared" si="22"/>
        <v>-2008.6866666666665</v>
      </c>
      <c r="BP54">
        <f t="shared" si="22"/>
        <v>-2008.6866666666665</v>
      </c>
      <c r="BQ54">
        <f t="shared" si="22"/>
        <v>-2008.6866666666665</v>
      </c>
      <c r="BR54">
        <f t="shared" si="22"/>
        <v>-2008.6866666666665</v>
      </c>
      <c r="BS54">
        <f t="shared" si="22"/>
        <v>7362.2039583333335</v>
      </c>
      <c r="BW54" s="3">
        <f t="shared" si="14"/>
        <v>2.4999999999999991</v>
      </c>
      <c r="BX54">
        <f t="shared" si="9"/>
        <v>0.34495136094762047</v>
      </c>
      <c r="BY54">
        <f t="shared" ref="BY54:CM70" si="27">(AP54-AP$1)/AP$1</f>
        <v>1.4703307031079929</v>
      </c>
      <c r="BZ54">
        <f t="shared" si="27"/>
        <v>0.62013146266618091</v>
      </c>
      <c r="CA54">
        <f t="shared" si="27"/>
        <v>0.11373279991439654</v>
      </c>
      <c r="CB54">
        <f t="shared" si="27"/>
        <v>5.9597611479849009E-2</v>
      </c>
      <c r="CC54">
        <f t="shared" si="27"/>
        <v>0.30357029863123575</v>
      </c>
      <c r="CD54">
        <f t="shared" si="27"/>
        <v>0.24691808070236626</v>
      </c>
      <c r="CE54">
        <f t="shared" si="27"/>
        <v>0.36190510190536024</v>
      </c>
      <c r="CF54">
        <f t="shared" si="27"/>
        <v>0.19843442686803525</v>
      </c>
      <c r="CG54">
        <f t="shared" si="27"/>
        <v>4.0989144047597771E-2</v>
      </c>
      <c r="CH54">
        <f t="shared" si="27"/>
        <v>4.0989144047597771E-2</v>
      </c>
      <c r="CI54">
        <f t="shared" si="27"/>
        <v>4.0989144047597771E-2</v>
      </c>
      <c r="CJ54">
        <f t="shared" si="27"/>
        <v>4.0989144047597771E-2</v>
      </c>
      <c r="CK54">
        <f t="shared" si="27"/>
        <v>4.0989144047597771E-2</v>
      </c>
      <c r="CL54">
        <f t="shared" si="27"/>
        <v>4.0989144047597771E-2</v>
      </c>
      <c r="CM54">
        <f t="shared" si="27"/>
        <v>4.0989144047597771E-2</v>
      </c>
      <c r="CN54">
        <f t="shared" si="20"/>
        <v>4.0989144047597771E-2</v>
      </c>
      <c r="CO54">
        <f t="shared" si="20"/>
        <v>4.0989144047597771E-2</v>
      </c>
      <c r="CP54">
        <f t="shared" si="20"/>
        <v>4.0989144047597771E-2</v>
      </c>
      <c r="CQ54">
        <f t="shared" si="20"/>
        <v>4.0989144047597771E-2</v>
      </c>
      <c r="CR54">
        <f t="shared" si="25"/>
        <v>4.0989144047597771E-2</v>
      </c>
      <c r="CS54">
        <f t="shared" si="25"/>
        <v>4.0989144047597771E-2</v>
      </c>
      <c r="CT54">
        <f t="shared" si="25"/>
        <v>4.0989144047597771E-2</v>
      </c>
      <c r="CU54">
        <f t="shared" si="25"/>
        <v>4.0989144047597771E-2</v>
      </c>
      <c r="CV54">
        <f t="shared" si="25"/>
        <v>4.0989144047597771E-2</v>
      </c>
      <c r="CW54">
        <f t="shared" si="25"/>
        <v>4.0989144047597771E-2</v>
      </c>
      <c r="CX54">
        <f t="shared" si="16"/>
        <v>4.0989144047597771E-2</v>
      </c>
      <c r="CY54">
        <f t="shared" si="16"/>
        <v>4.0989144047597771E-2</v>
      </c>
      <c r="CZ54">
        <f t="shared" si="16"/>
        <v>4.0989144047597771E-2</v>
      </c>
      <c r="DA54">
        <f t="shared" si="16"/>
        <v>4.0989144047597771E-2</v>
      </c>
      <c r="DB54">
        <f t="shared" si="16"/>
        <v>0.34495136094762047</v>
      </c>
    </row>
    <row r="55" spans="1:106" x14ac:dyDescent="0.3">
      <c r="A55">
        <v>2278.2080000000001</v>
      </c>
      <c r="B55">
        <v>1979.7139999999999</v>
      </c>
      <c r="C55">
        <v>1528.444</v>
      </c>
      <c r="F55" s="3">
        <f t="shared" si="12"/>
        <v>5.0999999999999979</v>
      </c>
      <c r="G55">
        <v>6353.8119999999999</v>
      </c>
      <c r="H55">
        <v>5524.3119999999999</v>
      </c>
      <c r="I55">
        <v>6938.4059999999999</v>
      </c>
      <c r="J55">
        <v>6257.4380000000001</v>
      </c>
      <c r="K55">
        <v>5944.625</v>
      </c>
      <c r="L55">
        <v>10816.906000000001</v>
      </c>
      <c r="M55">
        <v>8862.3439999999991</v>
      </c>
      <c r="N55">
        <v>11849.062</v>
      </c>
      <c r="AJ55">
        <f t="shared" si="6"/>
        <v>7818.3631249999999</v>
      </c>
      <c r="AM55">
        <v>52</v>
      </c>
      <c r="AN55">
        <f t="shared" si="7"/>
        <v>1928.7886666666666</v>
      </c>
      <c r="AO55" s="3">
        <f t="shared" si="13"/>
        <v>5.0999999999999979</v>
      </c>
      <c r="AP55">
        <f t="shared" si="26"/>
        <v>4425.0233333333335</v>
      </c>
      <c r="AQ55">
        <f t="shared" si="26"/>
        <v>3595.5233333333335</v>
      </c>
      <c r="AR55">
        <f t="shared" si="26"/>
        <v>5009.6173333333336</v>
      </c>
      <c r="AS55">
        <f t="shared" si="26"/>
        <v>4328.6493333333337</v>
      </c>
      <c r="AT55">
        <f t="shared" si="26"/>
        <v>4015.8363333333336</v>
      </c>
      <c r="AU55">
        <f t="shared" si="26"/>
        <v>8888.1173333333336</v>
      </c>
      <c r="AV55">
        <f t="shared" si="26"/>
        <v>6933.5553333333328</v>
      </c>
      <c r="AW55">
        <f t="shared" si="26"/>
        <v>9920.2733333333326</v>
      </c>
      <c r="AX55">
        <f t="shared" si="26"/>
        <v>-1928.7886666666666</v>
      </c>
      <c r="AY55">
        <f t="shared" si="26"/>
        <v>-1928.7886666666666</v>
      </c>
      <c r="AZ55">
        <f t="shared" si="24"/>
        <v>-1928.7886666666666</v>
      </c>
      <c r="BA55">
        <f t="shared" si="24"/>
        <v>-1928.7886666666666</v>
      </c>
      <c r="BB55">
        <f t="shared" si="24"/>
        <v>-1928.7886666666666</v>
      </c>
      <c r="BC55">
        <f t="shared" si="24"/>
        <v>-1928.7886666666666</v>
      </c>
      <c r="BD55">
        <f t="shared" si="24"/>
        <v>-1928.7886666666666</v>
      </c>
      <c r="BE55">
        <f t="shared" si="24"/>
        <v>-1928.7886666666666</v>
      </c>
      <c r="BF55">
        <f t="shared" si="23"/>
        <v>-1928.7886666666666</v>
      </c>
      <c r="BG55">
        <f t="shared" si="23"/>
        <v>-1928.7886666666666</v>
      </c>
      <c r="BH55">
        <f t="shared" si="23"/>
        <v>-1928.7886666666666</v>
      </c>
      <c r="BI55">
        <f t="shared" si="22"/>
        <v>-1928.7886666666666</v>
      </c>
      <c r="BJ55">
        <f t="shared" si="22"/>
        <v>-1928.7886666666666</v>
      </c>
      <c r="BK55">
        <f t="shared" si="22"/>
        <v>-1928.7886666666666</v>
      </c>
      <c r="BL55">
        <f t="shared" si="22"/>
        <v>-1928.7886666666666</v>
      </c>
      <c r="BM55">
        <f t="shared" si="22"/>
        <v>-1928.7886666666666</v>
      </c>
      <c r="BN55">
        <f t="shared" si="22"/>
        <v>-1928.7886666666666</v>
      </c>
      <c r="BO55">
        <f t="shared" si="22"/>
        <v>-1928.7886666666666</v>
      </c>
      <c r="BP55">
        <f t="shared" si="22"/>
        <v>-1928.7886666666666</v>
      </c>
      <c r="BQ55">
        <f t="shared" si="22"/>
        <v>-1928.7886666666666</v>
      </c>
      <c r="BR55">
        <f t="shared" si="22"/>
        <v>-1928.7886666666666</v>
      </c>
      <c r="BS55">
        <f t="shared" si="22"/>
        <v>5889.5744583333335</v>
      </c>
      <c r="BW55" s="3">
        <f t="shared" si="14"/>
        <v>2.5499999999999989</v>
      </c>
      <c r="BX55">
        <f t="shared" si="9"/>
        <v>7.592661490608478E-2</v>
      </c>
      <c r="BY55">
        <f t="shared" si="27"/>
        <v>0.33974980791217679</v>
      </c>
      <c r="BZ55">
        <f t="shared" si="27"/>
        <v>0.12570752186696038</v>
      </c>
      <c r="CA55">
        <f t="shared" si="27"/>
        <v>-3.5070334909653188E-2</v>
      </c>
      <c r="CB55">
        <f t="shared" si="27"/>
        <v>3.9130672249539963E-2</v>
      </c>
      <c r="CC55">
        <f t="shared" si="27"/>
        <v>0.14214700714595743</v>
      </c>
      <c r="CD55">
        <f t="shared" si="27"/>
        <v>2.063179516173452E-2</v>
      </c>
      <c r="CE55">
        <f t="shared" si="27"/>
        <v>3.5466893587944498E-2</v>
      </c>
      <c r="CF55">
        <f t="shared" si="27"/>
        <v>0.10019056043469785</v>
      </c>
      <c r="CG55">
        <f t="shared" si="27"/>
        <v>-4.1748846076501098E-4</v>
      </c>
      <c r="CH55">
        <f t="shared" si="27"/>
        <v>-4.1748846076501098E-4</v>
      </c>
      <c r="CI55">
        <f t="shared" si="27"/>
        <v>-4.1748846076501098E-4</v>
      </c>
      <c r="CJ55">
        <f t="shared" si="27"/>
        <v>-4.1748846076501098E-4</v>
      </c>
      <c r="CK55">
        <f t="shared" si="27"/>
        <v>-4.1748846076501098E-4</v>
      </c>
      <c r="CL55">
        <f t="shared" si="27"/>
        <v>-4.1748846076501098E-4</v>
      </c>
      <c r="CM55">
        <f t="shared" si="27"/>
        <v>-4.1748846076501098E-4</v>
      </c>
      <c r="CN55">
        <f t="shared" si="20"/>
        <v>-4.1748846076501098E-4</v>
      </c>
      <c r="CO55">
        <f t="shared" si="20"/>
        <v>-4.1748846076501098E-4</v>
      </c>
      <c r="CP55">
        <f t="shared" si="20"/>
        <v>-4.1748846076501098E-4</v>
      </c>
      <c r="CQ55">
        <f t="shared" si="20"/>
        <v>-4.1748846076501098E-4</v>
      </c>
      <c r="CR55">
        <f t="shared" si="25"/>
        <v>-4.1748846076501098E-4</v>
      </c>
      <c r="CS55">
        <f t="shared" si="25"/>
        <v>-4.1748846076501098E-4</v>
      </c>
      <c r="CT55">
        <f t="shared" si="25"/>
        <v>-4.1748846076501098E-4</v>
      </c>
      <c r="CU55">
        <f t="shared" si="25"/>
        <v>-4.1748846076501098E-4</v>
      </c>
      <c r="CV55">
        <f t="shared" si="25"/>
        <v>-4.1748846076501098E-4</v>
      </c>
      <c r="CW55">
        <f t="shared" si="25"/>
        <v>-4.1748846076501098E-4</v>
      </c>
      <c r="CX55">
        <f t="shared" si="16"/>
        <v>-4.1748846076501098E-4</v>
      </c>
      <c r="CY55">
        <f t="shared" si="16"/>
        <v>-4.1748846076501098E-4</v>
      </c>
      <c r="CZ55">
        <f t="shared" si="16"/>
        <v>-4.1748846076501098E-4</v>
      </c>
      <c r="DA55">
        <f t="shared" si="16"/>
        <v>-4.1748846076501098E-4</v>
      </c>
      <c r="DB55">
        <f t="shared" si="16"/>
        <v>7.592661490608478E-2</v>
      </c>
    </row>
    <row r="56" spans="1:106" x14ac:dyDescent="0.3">
      <c r="A56">
        <v>2213.3330000000001</v>
      </c>
      <c r="B56">
        <v>2006.31</v>
      </c>
      <c r="C56">
        <v>1531.8440000000001</v>
      </c>
      <c r="F56" s="3">
        <f t="shared" si="12"/>
        <v>5.1999999999999975</v>
      </c>
      <c r="G56">
        <v>5376.3119999999999</v>
      </c>
      <c r="H56">
        <v>5382.2190000000001</v>
      </c>
      <c r="I56">
        <v>7023.6559999999999</v>
      </c>
      <c r="J56">
        <v>6287.3119999999999</v>
      </c>
      <c r="K56">
        <v>5544.2190000000001</v>
      </c>
      <c r="L56">
        <v>10570.125</v>
      </c>
      <c r="M56">
        <v>8689.6880000000001</v>
      </c>
      <c r="N56">
        <v>11413.718999999999</v>
      </c>
      <c r="AJ56">
        <f t="shared" si="6"/>
        <v>7535.9062499999991</v>
      </c>
      <c r="AM56">
        <v>53</v>
      </c>
      <c r="AN56">
        <f t="shared" si="7"/>
        <v>1917.1623333333334</v>
      </c>
      <c r="AO56" s="3">
        <f t="shared" si="13"/>
        <v>5.1999999999999975</v>
      </c>
      <c r="AP56">
        <f t="shared" si="26"/>
        <v>3459.1496666666662</v>
      </c>
      <c r="AQ56">
        <f t="shared" si="26"/>
        <v>3465.0566666666664</v>
      </c>
      <c r="AR56">
        <f t="shared" si="26"/>
        <v>5106.4936666666663</v>
      </c>
      <c r="AS56">
        <f t="shared" si="26"/>
        <v>4370.1496666666662</v>
      </c>
      <c r="AT56">
        <f t="shared" si="26"/>
        <v>3627.0566666666664</v>
      </c>
      <c r="AU56">
        <f t="shared" si="26"/>
        <v>8652.9626666666663</v>
      </c>
      <c r="AV56">
        <f t="shared" si="26"/>
        <v>6772.5256666666664</v>
      </c>
      <c r="AW56">
        <f t="shared" si="26"/>
        <v>9496.5566666666655</v>
      </c>
      <c r="AX56">
        <f t="shared" si="26"/>
        <v>-1917.1623333333334</v>
      </c>
      <c r="AY56">
        <f t="shared" si="26"/>
        <v>-1917.1623333333334</v>
      </c>
      <c r="AZ56">
        <f t="shared" si="24"/>
        <v>-1917.1623333333334</v>
      </c>
      <c r="BA56">
        <f t="shared" si="24"/>
        <v>-1917.1623333333334</v>
      </c>
      <c r="BB56">
        <f t="shared" si="24"/>
        <v>-1917.1623333333334</v>
      </c>
      <c r="BC56">
        <f t="shared" si="24"/>
        <v>-1917.1623333333334</v>
      </c>
      <c r="BD56">
        <f t="shared" si="24"/>
        <v>-1917.1623333333334</v>
      </c>
      <c r="BE56">
        <f t="shared" si="24"/>
        <v>-1917.1623333333334</v>
      </c>
      <c r="BF56">
        <f t="shared" si="23"/>
        <v>-1917.1623333333334</v>
      </c>
      <c r="BG56">
        <f t="shared" si="23"/>
        <v>-1917.1623333333334</v>
      </c>
      <c r="BH56">
        <f t="shared" si="23"/>
        <v>-1917.1623333333334</v>
      </c>
      <c r="BI56">
        <f t="shared" si="22"/>
        <v>-1917.1623333333334</v>
      </c>
      <c r="BJ56">
        <f t="shared" si="22"/>
        <v>-1917.1623333333334</v>
      </c>
      <c r="BK56">
        <f t="shared" si="22"/>
        <v>-1917.1623333333334</v>
      </c>
      <c r="BL56">
        <f t="shared" si="22"/>
        <v>-1917.1623333333334</v>
      </c>
      <c r="BM56">
        <f t="shared" si="22"/>
        <v>-1917.1623333333334</v>
      </c>
      <c r="BN56">
        <f t="shared" si="22"/>
        <v>-1917.1623333333334</v>
      </c>
      <c r="BO56">
        <f t="shared" si="22"/>
        <v>-1917.1623333333334</v>
      </c>
      <c r="BP56">
        <f t="shared" si="22"/>
        <v>-1917.1623333333334</v>
      </c>
      <c r="BQ56">
        <f t="shared" si="22"/>
        <v>-1917.1623333333334</v>
      </c>
      <c r="BR56">
        <f t="shared" si="22"/>
        <v>-1917.1623333333334</v>
      </c>
      <c r="BS56">
        <f t="shared" si="22"/>
        <v>5618.7439166666654</v>
      </c>
      <c r="BW56" s="3">
        <f t="shared" si="14"/>
        <v>2.5999999999999988</v>
      </c>
      <c r="BX56">
        <f t="shared" si="9"/>
        <v>2.6450410815261578E-2</v>
      </c>
      <c r="BY56">
        <f t="shared" si="27"/>
        <v>4.731540431563893E-2</v>
      </c>
      <c r="BZ56">
        <f t="shared" si="27"/>
        <v>8.4860253081912876E-2</v>
      </c>
      <c r="CA56">
        <f t="shared" si="27"/>
        <v>-1.641045698713851E-2</v>
      </c>
      <c r="CB56">
        <f t="shared" si="27"/>
        <v>4.9093195418871721E-2</v>
      </c>
      <c r="CC56">
        <f t="shared" si="27"/>
        <v>3.1573892142049913E-2</v>
      </c>
      <c r="CD56">
        <f t="shared" si="27"/>
        <v>-6.3712607813455778E-3</v>
      </c>
      <c r="CE56">
        <f t="shared" si="27"/>
        <v>1.1418496956966163E-2</v>
      </c>
      <c r="CF56">
        <f t="shared" si="27"/>
        <v>5.3199004728350777E-2</v>
      </c>
      <c r="CG56">
        <f t="shared" si="27"/>
        <v>-6.4427620815446906E-3</v>
      </c>
      <c r="CH56">
        <f t="shared" si="27"/>
        <v>-6.4427620815446906E-3</v>
      </c>
      <c r="CI56">
        <f t="shared" si="27"/>
        <v>-6.4427620815446906E-3</v>
      </c>
      <c r="CJ56">
        <f t="shared" si="27"/>
        <v>-6.4427620815446906E-3</v>
      </c>
      <c r="CK56">
        <f t="shared" si="27"/>
        <v>-6.4427620815446906E-3</v>
      </c>
      <c r="CL56">
        <f t="shared" si="27"/>
        <v>-6.4427620815446906E-3</v>
      </c>
      <c r="CM56">
        <f t="shared" si="27"/>
        <v>-6.4427620815446906E-3</v>
      </c>
      <c r="CN56">
        <f t="shared" si="20"/>
        <v>-6.4427620815446906E-3</v>
      </c>
      <c r="CO56">
        <f t="shared" si="20"/>
        <v>-6.4427620815446906E-3</v>
      </c>
      <c r="CP56">
        <f t="shared" si="20"/>
        <v>-6.4427620815446906E-3</v>
      </c>
      <c r="CQ56">
        <f t="shared" si="20"/>
        <v>-6.4427620815446906E-3</v>
      </c>
      <c r="CR56">
        <f t="shared" si="25"/>
        <v>-6.4427620815446906E-3</v>
      </c>
      <c r="CS56">
        <f t="shared" si="25"/>
        <v>-6.4427620815446906E-3</v>
      </c>
      <c r="CT56">
        <f t="shared" si="25"/>
        <v>-6.4427620815446906E-3</v>
      </c>
      <c r="CU56">
        <f t="shared" si="25"/>
        <v>-6.4427620815446906E-3</v>
      </c>
      <c r="CV56">
        <f t="shared" si="25"/>
        <v>-6.4427620815446906E-3</v>
      </c>
      <c r="CW56">
        <f t="shared" si="25"/>
        <v>-6.4427620815446906E-3</v>
      </c>
      <c r="CX56">
        <f t="shared" si="16"/>
        <v>-6.4427620815446906E-3</v>
      </c>
      <c r="CY56">
        <f t="shared" si="16"/>
        <v>-6.4427620815446906E-3</v>
      </c>
      <c r="CZ56">
        <f t="shared" si="16"/>
        <v>-6.4427620815446906E-3</v>
      </c>
      <c r="DA56">
        <f t="shared" si="16"/>
        <v>-6.4427620815446906E-3</v>
      </c>
      <c r="DB56">
        <f t="shared" si="16"/>
        <v>2.6450410815261578E-2</v>
      </c>
    </row>
    <row r="57" spans="1:106" x14ac:dyDescent="0.3">
      <c r="A57">
        <v>2246.0419999999999</v>
      </c>
      <c r="B57">
        <v>1878.952</v>
      </c>
      <c r="C57">
        <v>1558.1559999999999</v>
      </c>
      <c r="F57" s="3">
        <f t="shared" si="12"/>
        <v>5.2999999999999972</v>
      </c>
      <c r="G57">
        <v>5282.8440000000001</v>
      </c>
      <c r="H57">
        <v>4965.625</v>
      </c>
      <c r="I57">
        <v>6920.4059999999999</v>
      </c>
      <c r="J57">
        <v>6373.9380000000001</v>
      </c>
      <c r="K57">
        <v>5512.8119999999999</v>
      </c>
      <c r="L57">
        <v>10862.938</v>
      </c>
      <c r="M57">
        <v>8847.6560000000009</v>
      </c>
      <c r="N57">
        <v>10731.406000000001</v>
      </c>
      <c r="AJ57">
        <f t="shared" si="6"/>
        <v>7437.2031250000009</v>
      </c>
      <c r="AM57">
        <v>54</v>
      </c>
      <c r="AN57">
        <f t="shared" si="7"/>
        <v>1894.3833333333332</v>
      </c>
      <c r="AO57" s="3">
        <f t="shared" si="13"/>
        <v>5.2999999999999972</v>
      </c>
      <c r="AP57">
        <f t="shared" si="26"/>
        <v>3388.4606666666668</v>
      </c>
      <c r="AQ57">
        <f t="shared" si="26"/>
        <v>3071.2416666666668</v>
      </c>
      <c r="AR57">
        <f t="shared" si="26"/>
        <v>5026.0226666666667</v>
      </c>
      <c r="AS57">
        <f t="shared" si="26"/>
        <v>4479.5546666666669</v>
      </c>
      <c r="AT57">
        <f t="shared" si="26"/>
        <v>3618.4286666666667</v>
      </c>
      <c r="AU57">
        <f t="shared" si="26"/>
        <v>8968.5546666666669</v>
      </c>
      <c r="AV57">
        <f t="shared" si="26"/>
        <v>6953.2726666666676</v>
      </c>
      <c r="AW57">
        <f t="shared" si="26"/>
        <v>8837.0226666666676</v>
      </c>
      <c r="AX57">
        <f t="shared" si="26"/>
        <v>-1894.3833333333332</v>
      </c>
      <c r="AY57">
        <f t="shared" si="26"/>
        <v>-1894.3833333333332</v>
      </c>
      <c r="AZ57">
        <f t="shared" si="24"/>
        <v>-1894.3833333333332</v>
      </c>
      <c r="BA57">
        <f t="shared" si="24"/>
        <v>-1894.3833333333332</v>
      </c>
      <c r="BB57">
        <f t="shared" si="24"/>
        <v>-1894.3833333333332</v>
      </c>
      <c r="BC57">
        <f t="shared" si="24"/>
        <v>-1894.3833333333332</v>
      </c>
      <c r="BD57">
        <f t="shared" si="24"/>
        <v>-1894.3833333333332</v>
      </c>
      <c r="BE57">
        <f t="shared" si="24"/>
        <v>-1894.3833333333332</v>
      </c>
      <c r="BF57">
        <f t="shared" si="23"/>
        <v>-1894.3833333333332</v>
      </c>
      <c r="BG57">
        <f t="shared" si="23"/>
        <v>-1894.3833333333332</v>
      </c>
      <c r="BH57">
        <f t="shared" si="23"/>
        <v>-1894.3833333333332</v>
      </c>
      <c r="BI57">
        <f t="shared" si="22"/>
        <v>-1894.3833333333332</v>
      </c>
      <c r="BJ57">
        <f t="shared" si="22"/>
        <v>-1894.3833333333332</v>
      </c>
      <c r="BK57">
        <f t="shared" si="22"/>
        <v>-1894.3833333333332</v>
      </c>
      <c r="BL57">
        <f t="shared" si="22"/>
        <v>-1894.3833333333332</v>
      </c>
      <c r="BM57">
        <f t="shared" si="22"/>
        <v>-1894.3833333333332</v>
      </c>
      <c r="BN57">
        <f t="shared" si="22"/>
        <v>-1894.3833333333332</v>
      </c>
      <c r="BO57">
        <f t="shared" si="22"/>
        <v>-1894.3833333333332</v>
      </c>
      <c r="BP57">
        <f t="shared" si="22"/>
        <v>-1894.3833333333332</v>
      </c>
      <c r="BQ57">
        <f t="shared" si="22"/>
        <v>-1894.3833333333332</v>
      </c>
      <c r="BR57">
        <f t="shared" si="22"/>
        <v>-1894.3833333333332</v>
      </c>
      <c r="BS57">
        <f t="shared" si="22"/>
        <v>5542.8197916666677</v>
      </c>
      <c r="BW57" s="3">
        <f t="shared" si="14"/>
        <v>2.6499999999999986</v>
      </c>
      <c r="BX57">
        <f t="shared" si="9"/>
        <v>1.258034475550235E-2</v>
      </c>
      <c r="BY57">
        <f t="shared" si="27"/>
        <v>2.5913127528058213E-2</v>
      </c>
      <c r="BZ57">
        <f t="shared" si="27"/>
        <v>-3.8437655629763742E-2</v>
      </c>
      <c r="CA57">
        <f t="shared" si="27"/>
        <v>-3.1910414351709979E-2</v>
      </c>
      <c r="CB57">
        <f t="shared" si="27"/>
        <v>7.5356836209084704E-2</v>
      </c>
      <c r="CC57">
        <f t="shared" si="27"/>
        <v>2.9119996226058906E-2</v>
      </c>
      <c r="CD57">
        <f t="shared" si="27"/>
        <v>2.986849814833132E-2</v>
      </c>
      <c r="CE57">
        <f t="shared" si="27"/>
        <v>3.8411507846426357E-2</v>
      </c>
      <c r="CF57">
        <f t="shared" si="27"/>
        <v>-1.9945459814535042E-2</v>
      </c>
      <c r="CG57">
        <f t="shared" si="27"/>
        <v>-1.8247834572821146E-2</v>
      </c>
      <c r="CH57">
        <f t="shared" si="27"/>
        <v>-1.8247834572821146E-2</v>
      </c>
      <c r="CI57">
        <f t="shared" si="27"/>
        <v>-1.8247834572821146E-2</v>
      </c>
      <c r="CJ57">
        <f t="shared" si="27"/>
        <v>-1.8247834572821146E-2</v>
      </c>
      <c r="CK57">
        <f t="shared" si="27"/>
        <v>-1.8247834572821146E-2</v>
      </c>
      <c r="CL57">
        <f t="shared" si="27"/>
        <v>-1.8247834572821146E-2</v>
      </c>
      <c r="CM57">
        <f t="shared" si="27"/>
        <v>-1.8247834572821146E-2</v>
      </c>
      <c r="CN57">
        <f t="shared" si="20"/>
        <v>-1.8247834572821146E-2</v>
      </c>
      <c r="CO57">
        <f t="shared" si="20"/>
        <v>-1.8247834572821146E-2</v>
      </c>
      <c r="CP57">
        <f t="shared" si="20"/>
        <v>-1.8247834572821146E-2</v>
      </c>
      <c r="CQ57">
        <f t="shared" si="20"/>
        <v>-1.8247834572821146E-2</v>
      </c>
      <c r="CR57">
        <f t="shared" si="25"/>
        <v>-1.8247834572821146E-2</v>
      </c>
      <c r="CS57">
        <f t="shared" si="25"/>
        <v>-1.8247834572821146E-2</v>
      </c>
      <c r="CT57">
        <f t="shared" si="25"/>
        <v>-1.8247834572821146E-2</v>
      </c>
      <c r="CU57">
        <f t="shared" si="25"/>
        <v>-1.8247834572821146E-2</v>
      </c>
      <c r="CV57">
        <f t="shared" si="25"/>
        <v>-1.8247834572821146E-2</v>
      </c>
      <c r="CW57">
        <f t="shared" si="25"/>
        <v>-1.8247834572821146E-2</v>
      </c>
      <c r="CX57">
        <f t="shared" si="16"/>
        <v>-1.8247834572821146E-2</v>
      </c>
      <c r="CY57">
        <f t="shared" si="16"/>
        <v>-1.8247834572821146E-2</v>
      </c>
      <c r="CZ57">
        <f t="shared" si="16"/>
        <v>-1.8247834572821146E-2</v>
      </c>
      <c r="DA57">
        <f t="shared" si="16"/>
        <v>-1.8247834572821146E-2</v>
      </c>
      <c r="DB57">
        <f t="shared" si="16"/>
        <v>1.258034475550235E-2</v>
      </c>
    </row>
    <row r="58" spans="1:106" x14ac:dyDescent="0.3">
      <c r="A58">
        <v>2168.0830000000001</v>
      </c>
      <c r="B58">
        <v>1899.7860000000001</v>
      </c>
      <c r="C58">
        <v>1540.1110000000001</v>
      </c>
      <c r="F58" s="3">
        <f t="shared" si="12"/>
        <v>5.3999999999999968</v>
      </c>
      <c r="G58">
        <v>5517.5309999999999</v>
      </c>
      <c r="H58">
        <v>5084.5309999999999</v>
      </c>
      <c r="I58">
        <v>6906.6559999999999</v>
      </c>
      <c r="J58">
        <v>6243.1559999999999</v>
      </c>
      <c r="K58">
        <v>5588.1559999999999</v>
      </c>
      <c r="L58">
        <v>10529.531000000001</v>
      </c>
      <c r="M58">
        <v>9066.7189999999991</v>
      </c>
      <c r="N58">
        <v>11004.843999999999</v>
      </c>
      <c r="AJ58">
        <f t="shared" si="6"/>
        <v>7492.6404999999995</v>
      </c>
      <c r="AM58">
        <v>55</v>
      </c>
      <c r="AN58">
        <f t="shared" si="7"/>
        <v>1869.3266666666668</v>
      </c>
      <c r="AO58" s="3">
        <f t="shared" si="13"/>
        <v>5.3999999999999968</v>
      </c>
      <c r="AP58">
        <f t="shared" si="26"/>
        <v>3648.2043333333331</v>
      </c>
      <c r="AQ58">
        <f t="shared" si="26"/>
        <v>3215.2043333333331</v>
      </c>
      <c r="AR58">
        <f t="shared" si="26"/>
        <v>5037.3293333333331</v>
      </c>
      <c r="AS58">
        <f t="shared" si="26"/>
        <v>4373.8293333333331</v>
      </c>
      <c r="AT58">
        <f t="shared" si="26"/>
        <v>3718.8293333333331</v>
      </c>
      <c r="AU58">
        <f t="shared" si="26"/>
        <v>8660.2043333333349</v>
      </c>
      <c r="AV58">
        <f t="shared" si="26"/>
        <v>7197.3923333333323</v>
      </c>
      <c r="AW58">
        <f t="shared" si="26"/>
        <v>9135.5173333333332</v>
      </c>
      <c r="AX58">
        <f t="shared" si="26"/>
        <v>-1869.3266666666668</v>
      </c>
      <c r="AY58">
        <f t="shared" si="26"/>
        <v>-1869.3266666666668</v>
      </c>
      <c r="AZ58">
        <f t="shared" si="24"/>
        <v>-1869.3266666666668</v>
      </c>
      <c r="BA58">
        <f t="shared" si="24"/>
        <v>-1869.3266666666668</v>
      </c>
      <c r="BB58">
        <f t="shared" si="24"/>
        <v>-1869.3266666666668</v>
      </c>
      <c r="BC58">
        <f t="shared" si="24"/>
        <v>-1869.3266666666668</v>
      </c>
      <c r="BD58">
        <f t="shared" si="24"/>
        <v>-1869.3266666666668</v>
      </c>
      <c r="BE58">
        <f t="shared" si="24"/>
        <v>-1869.3266666666668</v>
      </c>
      <c r="BF58">
        <f t="shared" si="23"/>
        <v>-1869.3266666666668</v>
      </c>
      <c r="BG58">
        <f t="shared" si="23"/>
        <v>-1869.3266666666668</v>
      </c>
      <c r="BH58">
        <f t="shared" si="23"/>
        <v>-1869.3266666666668</v>
      </c>
      <c r="BI58">
        <f t="shared" si="22"/>
        <v>-1869.3266666666668</v>
      </c>
      <c r="BJ58">
        <f t="shared" si="22"/>
        <v>-1869.3266666666668</v>
      </c>
      <c r="BK58">
        <f t="shared" si="22"/>
        <v>-1869.3266666666668</v>
      </c>
      <c r="BL58">
        <f t="shared" si="22"/>
        <v>-1869.3266666666668</v>
      </c>
      <c r="BM58">
        <f t="shared" si="22"/>
        <v>-1869.3266666666668</v>
      </c>
      <c r="BN58">
        <f t="shared" si="22"/>
        <v>-1869.3266666666668</v>
      </c>
      <c r="BO58">
        <f t="shared" si="22"/>
        <v>-1869.3266666666668</v>
      </c>
      <c r="BP58">
        <f t="shared" si="22"/>
        <v>-1869.3266666666668</v>
      </c>
      <c r="BQ58">
        <f t="shared" si="22"/>
        <v>-1869.3266666666668</v>
      </c>
      <c r="BR58">
        <f t="shared" si="22"/>
        <v>-1869.3266666666668</v>
      </c>
      <c r="BS58">
        <f t="shared" si="22"/>
        <v>5623.3138333333327</v>
      </c>
      <c r="BW58" s="3">
        <f t="shared" si="14"/>
        <v>2.6999999999999984</v>
      </c>
      <c r="BX58">
        <f t="shared" si="9"/>
        <v>2.7285258053267567E-2</v>
      </c>
      <c r="BY58">
        <f t="shared" si="27"/>
        <v>0.10455486595725007</v>
      </c>
      <c r="BZ58">
        <f t="shared" si="27"/>
        <v>6.6350199477439066E-3</v>
      </c>
      <c r="CA58">
        <f t="shared" si="27"/>
        <v>-2.973257573570233E-2</v>
      </c>
      <c r="CB58">
        <f t="shared" si="27"/>
        <v>4.9976532044812574E-2</v>
      </c>
      <c r="CC58">
        <f t="shared" si="27"/>
        <v>5.7675024725840553E-2</v>
      </c>
      <c r="CD58">
        <f t="shared" si="27"/>
        <v>-5.5396926356094797E-3</v>
      </c>
      <c r="CE58">
        <f t="shared" si="27"/>
        <v>7.4868681800431838E-2</v>
      </c>
      <c r="CF58">
        <f t="shared" si="27"/>
        <v>1.3158569033470541E-2</v>
      </c>
      <c r="CG58">
        <f t="shared" si="27"/>
        <v>-3.1233293389702665E-2</v>
      </c>
      <c r="CH58">
        <f t="shared" si="27"/>
        <v>-3.1233293389702665E-2</v>
      </c>
      <c r="CI58">
        <f t="shared" si="27"/>
        <v>-3.1233293389702665E-2</v>
      </c>
      <c r="CJ58">
        <f t="shared" si="27"/>
        <v>-3.1233293389702665E-2</v>
      </c>
      <c r="CK58">
        <f t="shared" si="27"/>
        <v>-3.1233293389702665E-2</v>
      </c>
      <c r="CL58">
        <f t="shared" si="27"/>
        <v>-3.1233293389702665E-2</v>
      </c>
      <c r="CM58">
        <f t="shared" si="27"/>
        <v>-3.1233293389702665E-2</v>
      </c>
      <c r="CN58">
        <f t="shared" si="20"/>
        <v>-3.1233293389702665E-2</v>
      </c>
      <c r="CO58">
        <f t="shared" si="20"/>
        <v>-3.1233293389702665E-2</v>
      </c>
      <c r="CP58">
        <f t="shared" si="20"/>
        <v>-3.1233293389702665E-2</v>
      </c>
      <c r="CQ58">
        <f t="shared" si="20"/>
        <v>-3.1233293389702665E-2</v>
      </c>
      <c r="CR58">
        <f t="shared" si="25"/>
        <v>-3.1233293389702665E-2</v>
      </c>
      <c r="CS58">
        <f t="shared" si="25"/>
        <v>-3.1233293389702665E-2</v>
      </c>
      <c r="CT58">
        <f t="shared" si="25"/>
        <v>-3.1233293389702665E-2</v>
      </c>
      <c r="CU58">
        <f t="shared" si="25"/>
        <v>-3.1233293389702665E-2</v>
      </c>
      <c r="CV58">
        <f t="shared" si="25"/>
        <v>-3.1233293389702665E-2</v>
      </c>
      <c r="CW58">
        <f t="shared" si="25"/>
        <v>-3.1233293389702665E-2</v>
      </c>
      <c r="CX58">
        <f t="shared" si="16"/>
        <v>-3.1233293389702665E-2</v>
      </c>
      <c r="CY58">
        <f t="shared" si="16"/>
        <v>-3.1233293389702665E-2</v>
      </c>
      <c r="CZ58">
        <f t="shared" si="16"/>
        <v>-3.1233293389702665E-2</v>
      </c>
      <c r="DA58">
        <f t="shared" si="16"/>
        <v>-3.1233293389702665E-2</v>
      </c>
      <c r="DB58">
        <f t="shared" si="16"/>
        <v>2.7285258053267567E-2</v>
      </c>
    </row>
    <row r="59" spans="1:106" x14ac:dyDescent="0.3">
      <c r="A59">
        <v>2262.8330000000001</v>
      </c>
      <c r="B59">
        <v>1909.857</v>
      </c>
      <c r="C59">
        <v>1486.867</v>
      </c>
      <c r="F59" s="3">
        <f t="shared" si="12"/>
        <v>5.4999999999999964</v>
      </c>
      <c r="G59">
        <v>5240.75</v>
      </c>
      <c r="H59">
        <v>5100.4380000000001</v>
      </c>
      <c r="I59">
        <v>6810.7190000000001</v>
      </c>
      <c r="J59">
        <v>6455.3440000000001</v>
      </c>
      <c r="K59">
        <v>5917.2190000000001</v>
      </c>
      <c r="L59">
        <v>10449.156000000001</v>
      </c>
      <c r="M59">
        <v>8946.5</v>
      </c>
      <c r="N59">
        <v>10860.718999999999</v>
      </c>
      <c r="AJ59">
        <f t="shared" si="6"/>
        <v>7472.6056250000001</v>
      </c>
      <c r="AM59">
        <v>56</v>
      </c>
      <c r="AN59">
        <f t="shared" si="7"/>
        <v>1886.5190000000002</v>
      </c>
      <c r="AO59" s="3">
        <f t="shared" si="13"/>
        <v>5.4999999999999964</v>
      </c>
      <c r="AP59">
        <f t="shared" si="26"/>
        <v>3354.2309999999998</v>
      </c>
      <c r="AQ59">
        <f t="shared" si="26"/>
        <v>3213.9189999999999</v>
      </c>
      <c r="AR59">
        <f t="shared" si="26"/>
        <v>4924.2</v>
      </c>
      <c r="AS59">
        <f t="shared" si="26"/>
        <v>4568.8249999999998</v>
      </c>
      <c r="AT59">
        <f t="shared" si="26"/>
        <v>4030.7</v>
      </c>
      <c r="AU59">
        <f t="shared" si="26"/>
        <v>8562.6370000000006</v>
      </c>
      <c r="AV59">
        <f t="shared" si="26"/>
        <v>7059.9809999999998</v>
      </c>
      <c r="AW59">
        <f t="shared" si="26"/>
        <v>8974.1999999999989</v>
      </c>
      <c r="AX59">
        <f t="shared" si="26"/>
        <v>-1886.5190000000002</v>
      </c>
      <c r="AY59">
        <f t="shared" si="26"/>
        <v>-1886.5190000000002</v>
      </c>
      <c r="AZ59">
        <f t="shared" si="24"/>
        <v>-1886.5190000000002</v>
      </c>
      <c r="BA59">
        <f t="shared" si="24"/>
        <v>-1886.5190000000002</v>
      </c>
      <c r="BB59">
        <f t="shared" si="24"/>
        <v>-1886.5190000000002</v>
      </c>
      <c r="BC59">
        <f t="shared" si="24"/>
        <v>-1886.5190000000002</v>
      </c>
      <c r="BD59">
        <f t="shared" si="24"/>
        <v>-1886.5190000000002</v>
      </c>
      <c r="BE59">
        <f t="shared" si="24"/>
        <v>-1886.5190000000002</v>
      </c>
      <c r="BF59">
        <f t="shared" si="23"/>
        <v>-1886.5190000000002</v>
      </c>
      <c r="BG59">
        <f t="shared" si="23"/>
        <v>-1886.5190000000002</v>
      </c>
      <c r="BH59">
        <f t="shared" si="23"/>
        <v>-1886.5190000000002</v>
      </c>
      <c r="BI59">
        <f t="shared" si="22"/>
        <v>-1886.5190000000002</v>
      </c>
      <c r="BJ59">
        <f t="shared" si="22"/>
        <v>-1886.5190000000002</v>
      </c>
      <c r="BK59">
        <f t="shared" si="22"/>
        <v>-1886.5190000000002</v>
      </c>
      <c r="BL59">
        <f t="shared" si="22"/>
        <v>-1886.5190000000002</v>
      </c>
      <c r="BM59">
        <f t="shared" si="22"/>
        <v>-1886.5190000000002</v>
      </c>
      <c r="BN59">
        <f t="shared" si="22"/>
        <v>-1886.5190000000002</v>
      </c>
      <c r="BO59">
        <f t="shared" si="22"/>
        <v>-1886.5190000000002</v>
      </c>
      <c r="BP59">
        <f t="shared" si="22"/>
        <v>-1886.5190000000002</v>
      </c>
      <c r="BQ59">
        <f t="shared" si="22"/>
        <v>-1886.5190000000002</v>
      </c>
      <c r="BR59">
        <f t="shared" si="22"/>
        <v>-1886.5190000000002</v>
      </c>
      <c r="BS59">
        <f t="shared" si="22"/>
        <v>5586.0866249999999</v>
      </c>
      <c r="BW59" s="3">
        <f t="shared" si="14"/>
        <v>2.7499999999999982</v>
      </c>
      <c r="BX59">
        <f t="shared" si="9"/>
        <v>2.0484470572295473E-2</v>
      </c>
      <c r="BY59">
        <f t="shared" si="27"/>
        <v>1.5549523567800743E-2</v>
      </c>
      <c r="BZ59">
        <f t="shared" si="27"/>
        <v>6.2326002532238937E-3</v>
      </c>
      <c r="CA59">
        <f t="shared" si="27"/>
        <v>-5.1523032463580316E-2</v>
      </c>
      <c r="CB59">
        <f t="shared" si="27"/>
        <v>9.6786971649779549E-2</v>
      </c>
      <c r="CC59">
        <f t="shared" si="27"/>
        <v>0.14637439367006325</v>
      </c>
      <c r="CD59">
        <f t="shared" si="27"/>
        <v>-1.6743451410899914E-2</v>
      </c>
      <c r="CE59">
        <f t="shared" si="27"/>
        <v>5.4347480247975276E-2</v>
      </c>
      <c r="CF59">
        <f t="shared" si="27"/>
        <v>-4.7320476264029509E-3</v>
      </c>
      <c r="CG59">
        <f t="shared" si="27"/>
        <v>-2.2323475518233882E-2</v>
      </c>
      <c r="CH59">
        <f t="shared" si="27"/>
        <v>-2.2323475518233882E-2</v>
      </c>
      <c r="CI59">
        <f t="shared" si="27"/>
        <v>-2.2323475518233882E-2</v>
      </c>
      <c r="CJ59">
        <f t="shared" si="27"/>
        <v>-2.2323475518233882E-2</v>
      </c>
      <c r="CK59">
        <f t="shared" si="27"/>
        <v>-2.2323475518233882E-2</v>
      </c>
      <c r="CL59">
        <f t="shared" si="27"/>
        <v>-2.2323475518233882E-2</v>
      </c>
      <c r="CM59">
        <f t="shared" si="27"/>
        <v>-2.2323475518233882E-2</v>
      </c>
      <c r="CN59">
        <f t="shared" si="20"/>
        <v>-2.2323475518233882E-2</v>
      </c>
      <c r="CO59">
        <f t="shared" si="20"/>
        <v>-2.2323475518233882E-2</v>
      </c>
      <c r="CP59">
        <f t="shared" si="20"/>
        <v>-2.2323475518233882E-2</v>
      </c>
      <c r="CQ59">
        <f t="shared" si="20"/>
        <v>-2.2323475518233882E-2</v>
      </c>
      <c r="CR59">
        <f t="shared" si="25"/>
        <v>-2.2323475518233882E-2</v>
      </c>
      <c r="CS59">
        <f t="shared" si="25"/>
        <v>-2.2323475518233882E-2</v>
      </c>
      <c r="CT59">
        <f t="shared" si="25"/>
        <v>-2.2323475518233882E-2</v>
      </c>
      <c r="CU59">
        <f t="shared" si="25"/>
        <v>-2.2323475518233882E-2</v>
      </c>
      <c r="CV59">
        <f t="shared" si="25"/>
        <v>-2.2323475518233882E-2</v>
      </c>
      <c r="CW59">
        <f t="shared" si="25"/>
        <v>-2.2323475518233882E-2</v>
      </c>
      <c r="CX59">
        <f t="shared" si="16"/>
        <v>-2.2323475518233882E-2</v>
      </c>
      <c r="CY59">
        <f t="shared" si="16"/>
        <v>-2.2323475518233882E-2</v>
      </c>
      <c r="CZ59">
        <f t="shared" si="16"/>
        <v>-2.2323475518233882E-2</v>
      </c>
      <c r="DA59">
        <f t="shared" si="16"/>
        <v>-2.2323475518233882E-2</v>
      </c>
      <c r="DB59">
        <f t="shared" si="16"/>
        <v>2.0484470572295473E-2</v>
      </c>
    </row>
    <row r="60" spans="1:106" x14ac:dyDescent="0.3">
      <c r="A60">
        <v>2211.0419999999999</v>
      </c>
      <c r="B60">
        <v>1961.6189999999999</v>
      </c>
      <c r="C60">
        <v>1561.644</v>
      </c>
      <c r="F60" s="3">
        <f t="shared" si="12"/>
        <v>5.5999999999999961</v>
      </c>
      <c r="G60">
        <v>5319.25</v>
      </c>
      <c r="H60">
        <v>4954.9690000000001</v>
      </c>
      <c r="I60">
        <v>6960.875</v>
      </c>
      <c r="J60">
        <v>6477.6880000000001</v>
      </c>
      <c r="K60">
        <v>5591.5940000000001</v>
      </c>
      <c r="L60">
        <v>10409.188</v>
      </c>
      <c r="M60">
        <v>8678.1560000000009</v>
      </c>
      <c r="N60">
        <v>10881.718999999999</v>
      </c>
      <c r="AJ60">
        <f t="shared" si="6"/>
        <v>7409.1798749999998</v>
      </c>
      <c r="AM60">
        <v>57</v>
      </c>
      <c r="AN60">
        <f t="shared" si="7"/>
        <v>1911.4350000000002</v>
      </c>
      <c r="AO60" s="3">
        <f t="shared" si="13"/>
        <v>5.5999999999999961</v>
      </c>
      <c r="AP60">
        <f t="shared" si="26"/>
        <v>3407.8149999999996</v>
      </c>
      <c r="AQ60">
        <f t="shared" si="26"/>
        <v>3043.5339999999997</v>
      </c>
      <c r="AR60">
        <f t="shared" si="26"/>
        <v>5049.4399999999996</v>
      </c>
      <c r="AS60">
        <f t="shared" si="26"/>
        <v>4566.2529999999997</v>
      </c>
      <c r="AT60">
        <f t="shared" si="26"/>
        <v>3680.1589999999997</v>
      </c>
      <c r="AU60">
        <f t="shared" si="26"/>
        <v>8497.7530000000006</v>
      </c>
      <c r="AV60">
        <f t="shared" si="26"/>
        <v>6766.7210000000005</v>
      </c>
      <c r="AW60">
        <f t="shared" si="26"/>
        <v>8970.2839999999997</v>
      </c>
      <c r="AX60">
        <f t="shared" si="26"/>
        <v>-1911.4350000000002</v>
      </c>
      <c r="AY60">
        <f t="shared" si="26"/>
        <v>-1911.4350000000002</v>
      </c>
      <c r="AZ60">
        <f t="shared" si="24"/>
        <v>-1911.4350000000002</v>
      </c>
      <c r="BA60">
        <f t="shared" si="24"/>
        <v>-1911.4350000000002</v>
      </c>
      <c r="BB60">
        <f t="shared" si="24"/>
        <v>-1911.4350000000002</v>
      </c>
      <c r="BC60">
        <f t="shared" si="24"/>
        <v>-1911.4350000000002</v>
      </c>
      <c r="BD60">
        <f t="shared" si="24"/>
        <v>-1911.4350000000002</v>
      </c>
      <c r="BE60">
        <f t="shared" si="24"/>
        <v>-1911.4350000000002</v>
      </c>
      <c r="BF60">
        <f t="shared" si="23"/>
        <v>-1911.4350000000002</v>
      </c>
      <c r="BG60">
        <f t="shared" si="23"/>
        <v>-1911.4350000000002</v>
      </c>
      <c r="BH60">
        <f t="shared" si="23"/>
        <v>-1911.4350000000002</v>
      </c>
      <c r="BI60">
        <f t="shared" si="22"/>
        <v>-1911.4350000000002</v>
      </c>
      <c r="BJ60">
        <f t="shared" si="22"/>
        <v>-1911.4350000000002</v>
      </c>
      <c r="BK60">
        <f t="shared" si="22"/>
        <v>-1911.4350000000002</v>
      </c>
      <c r="BL60">
        <f t="shared" si="22"/>
        <v>-1911.4350000000002</v>
      </c>
      <c r="BM60">
        <f t="shared" si="22"/>
        <v>-1911.4350000000002</v>
      </c>
      <c r="BN60">
        <f t="shared" si="22"/>
        <v>-1911.4350000000002</v>
      </c>
      <c r="BO60">
        <f t="shared" si="22"/>
        <v>-1911.4350000000002</v>
      </c>
      <c r="BP60">
        <f t="shared" si="22"/>
        <v>-1911.4350000000002</v>
      </c>
      <c r="BQ60">
        <f t="shared" si="22"/>
        <v>-1911.4350000000002</v>
      </c>
      <c r="BR60">
        <f t="shared" si="22"/>
        <v>-1911.4350000000002</v>
      </c>
      <c r="BS60">
        <f t="shared" si="22"/>
        <v>5497.7448749999994</v>
      </c>
      <c r="BW60" s="3">
        <f t="shared" si="14"/>
        <v>2.799999999999998</v>
      </c>
      <c r="BX60">
        <f t="shared" si="9"/>
        <v>4.3459123955001764E-3</v>
      </c>
      <c r="BY60">
        <f t="shared" si="27"/>
        <v>3.1772975581349262E-2</v>
      </c>
      <c r="BZ60">
        <f t="shared" si="27"/>
        <v>-4.7112534329864786E-2</v>
      </c>
      <c r="CA60">
        <f t="shared" si="27"/>
        <v>-2.7399874303013928E-2</v>
      </c>
      <c r="CB60">
        <f t="shared" si="27"/>
        <v>9.6169540233368683E-2</v>
      </c>
      <c r="CC60">
        <f t="shared" si="27"/>
        <v>4.6676766376665617E-2</v>
      </c>
      <c r="CD60">
        <f t="shared" si="27"/>
        <v>-2.4194148888634304E-2</v>
      </c>
      <c r="CE60">
        <f t="shared" si="27"/>
        <v>1.0551619882696602E-2</v>
      </c>
      <c r="CF60">
        <f t="shared" si="27"/>
        <v>-5.1663447561186102E-3</v>
      </c>
      <c r="CG60">
        <f t="shared" si="27"/>
        <v>-9.4109163105144666E-3</v>
      </c>
      <c r="CH60">
        <f t="shared" si="27"/>
        <v>-9.4109163105144666E-3</v>
      </c>
      <c r="CI60">
        <f t="shared" si="27"/>
        <v>-9.4109163105144666E-3</v>
      </c>
      <c r="CJ60">
        <f t="shared" si="27"/>
        <v>-9.4109163105144666E-3</v>
      </c>
      <c r="CK60">
        <f t="shared" si="27"/>
        <v>-9.4109163105144666E-3</v>
      </c>
      <c r="CL60">
        <f t="shared" si="27"/>
        <v>-9.4109163105144666E-3</v>
      </c>
      <c r="CM60">
        <f t="shared" si="27"/>
        <v>-9.4109163105144666E-3</v>
      </c>
      <c r="CN60">
        <f t="shared" si="20"/>
        <v>-9.4109163105144666E-3</v>
      </c>
      <c r="CO60">
        <f t="shared" si="20"/>
        <v>-9.4109163105144666E-3</v>
      </c>
      <c r="CP60">
        <f t="shared" si="20"/>
        <v>-9.4109163105144666E-3</v>
      </c>
      <c r="CQ60">
        <f t="shared" si="20"/>
        <v>-9.4109163105144666E-3</v>
      </c>
      <c r="CR60">
        <f t="shared" si="25"/>
        <v>-9.4109163105144666E-3</v>
      </c>
      <c r="CS60">
        <f t="shared" si="25"/>
        <v>-9.4109163105144666E-3</v>
      </c>
      <c r="CT60">
        <f t="shared" si="25"/>
        <v>-9.4109163105144666E-3</v>
      </c>
      <c r="CU60">
        <f t="shared" si="25"/>
        <v>-9.4109163105144666E-3</v>
      </c>
      <c r="CV60">
        <f t="shared" si="25"/>
        <v>-9.4109163105144666E-3</v>
      </c>
      <c r="CW60">
        <f t="shared" si="25"/>
        <v>-9.4109163105144666E-3</v>
      </c>
      <c r="CX60">
        <f t="shared" si="16"/>
        <v>-9.4109163105144666E-3</v>
      </c>
      <c r="CY60">
        <f t="shared" si="16"/>
        <v>-9.4109163105144666E-3</v>
      </c>
      <c r="CZ60">
        <f t="shared" si="16"/>
        <v>-9.4109163105144666E-3</v>
      </c>
      <c r="DA60">
        <f t="shared" si="16"/>
        <v>-9.4109163105144666E-3</v>
      </c>
      <c r="DB60">
        <f t="shared" si="16"/>
        <v>4.3459123955001764E-3</v>
      </c>
    </row>
    <row r="61" spans="1:106" x14ac:dyDescent="0.3">
      <c r="A61">
        <v>2179.25</v>
      </c>
      <c r="B61">
        <v>1837.143</v>
      </c>
      <c r="C61">
        <v>1513.2</v>
      </c>
      <c r="F61" s="3">
        <f t="shared" si="12"/>
        <v>5.6999999999999957</v>
      </c>
      <c r="G61">
        <v>5318.8119999999999</v>
      </c>
      <c r="H61">
        <v>5260.1880000000001</v>
      </c>
      <c r="I61">
        <v>7181.9690000000001</v>
      </c>
      <c r="J61">
        <v>6509.9690000000001</v>
      </c>
      <c r="K61">
        <v>5481.7809999999999</v>
      </c>
      <c r="L61">
        <v>10642.938</v>
      </c>
      <c r="M61">
        <v>8948.6560000000009</v>
      </c>
      <c r="N61">
        <v>10988.812</v>
      </c>
      <c r="AJ61">
        <f t="shared" si="6"/>
        <v>7541.640625</v>
      </c>
      <c r="AM61">
        <v>58</v>
      </c>
      <c r="AN61">
        <f t="shared" si="7"/>
        <v>1843.1976666666667</v>
      </c>
      <c r="AO61" s="3">
        <f t="shared" si="13"/>
        <v>5.6999999999999957</v>
      </c>
      <c r="AP61">
        <f t="shared" si="26"/>
        <v>3475.614333333333</v>
      </c>
      <c r="AQ61">
        <f t="shared" si="26"/>
        <v>3416.9903333333332</v>
      </c>
      <c r="AR61">
        <f t="shared" si="26"/>
        <v>5338.7713333333331</v>
      </c>
      <c r="AS61">
        <f t="shared" si="26"/>
        <v>4666.7713333333331</v>
      </c>
      <c r="AT61">
        <f t="shared" si="26"/>
        <v>3638.583333333333</v>
      </c>
      <c r="AU61">
        <f t="shared" si="26"/>
        <v>8799.7403333333332</v>
      </c>
      <c r="AV61">
        <f t="shared" si="26"/>
        <v>7105.4583333333339</v>
      </c>
      <c r="AW61">
        <f t="shared" si="26"/>
        <v>9145.614333333333</v>
      </c>
      <c r="AX61">
        <f t="shared" si="26"/>
        <v>-1843.1976666666667</v>
      </c>
      <c r="AY61">
        <f t="shared" si="26"/>
        <v>-1843.1976666666667</v>
      </c>
      <c r="AZ61">
        <f t="shared" si="24"/>
        <v>-1843.1976666666667</v>
      </c>
      <c r="BA61">
        <f t="shared" si="24"/>
        <v>-1843.1976666666667</v>
      </c>
      <c r="BB61">
        <f t="shared" si="24"/>
        <v>-1843.1976666666667</v>
      </c>
      <c r="BC61">
        <f t="shared" si="24"/>
        <v>-1843.1976666666667</v>
      </c>
      <c r="BD61">
        <f t="shared" si="24"/>
        <v>-1843.1976666666667</v>
      </c>
      <c r="BE61">
        <f t="shared" si="24"/>
        <v>-1843.1976666666667</v>
      </c>
      <c r="BF61">
        <f t="shared" si="23"/>
        <v>-1843.1976666666667</v>
      </c>
      <c r="BG61">
        <f t="shared" si="23"/>
        <v>-1843.1976666666667</v>
      </c>
      <c r="BH61">
        <f t="shared" si="23"/>
        <v>-1843.1976666666667</v>
      </c>
      <c r="BI61">
        <f t="shared" si="22"/>
        <v>-1843.1976666666667</v>
      </c>
      <c r="BJ61">
        <f t="shared" si="22"/>
        <v>-1843.1976666666667</v>
      </c>
      <c r="BK61">
        <f t="shared" ref="BI61:BS84" si="28">IFERROR(AB61-$AN61, 0)</f>
        <v>-1843.1976666666667</v>
      </c>
      <c r="BL61">
        <f t="shared" si="28"/>
        <v>-1843.1976666666667</v>
      </c>
      <c r="BM61">
        <f t="shared" si="28"/>
        <v>-1843.1976666666667</v>
      </c>
      <c r="BN61">
        <f t="shared" si="28"/>
        <v>-1843.1976666666667</v>
      </c>
      <c r="BO61">
        <f t="shared" si="28"/>
        <v>-1843.1976666666667</v>
      </c>
      <c r="BP61">
        <f t="shared" si="28"/>
        <v>-1843.1976666666667</v>
      </c>
      <c r="BQ61">
        <f t="shared" si="28"/>
        <v>-1843.1976666666667</v>
      </c>
      <c r="BR61">
        <f t="shared" si="28"/>
        <v>-1843.1976666666667</v>
      </c>
      <c r="BS61">
        <f t="shared" si="28"/>
        <v>5698.4429583333331</v>
      </c>
      <c r="BW61" s="3">
        <f t="shared" si="14"/>
        <v>2.8499999999999979</v>
      </c>
      <c r="BX61">
        <f t="shared" si="9"/>
        <v>4.1010090927692464E-2</v>
      </c>
      <c r="BY61">
        <f t="shared" si="27"/>
        <v>5.230035746556691E-2</v>
      </c>
      <c r="BZ61">
        <f t="shared" si="27"/>
        <v>6.9811363680954697E-2</v>
      </c>
      <c r="CA61">
        <f t="shared" si="27"/>
        <v>2.8329808823843068E-2</v>
      </c>
      <c r="CB61">
        <f t="shared" si="27"/>
        <v>0.1202998578559412</v>
      </c>
      <c r="CC61">
        <f t="shared" si="27"/>
        <v>3.4852200006946062E-2</v>
      </c>
      <c r="CD61">
        <f t="shared" si="27"/>
        <v>1.0483371960487134E-2</v>
      </c>
      <c r="CE61">
        <f t="shared" si="27"/>
        <v>6.1139129093545561E-2</v>
      </c>
      <c r="CF61">
        <f t="shared" si="27"/>
        <v>1.4278359155722771E-2</v>
      </c>
      <c r="CG61">
        <f t="shared" si="27"/>
        <v>-4.4774482165529567E-2</v>
      </c>
      <c r="CH61">
        <f t="shared" si="27"/>
        <v>-4.4774482165529567E-2</v>
      </c>
      <c r="CI61">
        <f t="shared" si="27"/>
        <v>-4.4774482165529567E-2</v>
      </c>
      <c r="CJ61">
        <f t="shared" si="27"/>
        <v>-4.4774482165529567E-2</v>
      </c>
      <c r="CK61">
        <f t="shared" si="27"/>
        <v>-4.4774482165529567E-2</v>
      </c>
      <c r="CL61">
        <f t="shared" si="27"/>
        <v>-4.4774482165529567E-2</v>
      </c>
      <c r="CM61">
        <f t="shared" si="27"/>
        <v>-4.4774482165529567E-2</v>
      </c>
      <c r="CN61">
        <f t="shared" si="20"/>
        <v>-4.4774482165529567E-2</v>
      </c>
      <c r="CO61">
        <f t="shared" si="20"/>
        <v>-4.4774482165529567E-2</v>
      </c>
      <c r="CP61">
        <f t="shared" si="20"/>
        <v>-4.4774482165529567E-2</v>
      </c>
      <c r="CQ61">
        <f t="shared" si="20"/>
        <v>-4.4774482165529567E-2</v>
      </c>
      <c r="CR61">
        <f t="shared" si="25"/>
        <v>-4.4774482165529567E-2</v>
      </c>
      <c r="CS61">
        <f t="shared" si="25"/>
        <v>-4.4774482165529567E-2</v>
      </c>
      <c r="CT61">
        <f t="shared" si="25"/>
        <v>-4.4774482165529567E-2</v>
      </c>
      <c r="CU61">
        <f t="shared" si="25"/>
        <v>-4.4774482165529567E-2</v>
      </c>
      <c r="CV61">
        <f t="shared" si="25"/>
        <v>-4.4774482165529567E-2</v>
      </c>
      <c r="CW61">
        <f t="shared" si="25"/>
        <v>-4.4774482165529567E-2</v>
      </c>
      <c r="CX61">
        <f t="shared" si="16"/>
        <v>-4.4774482165529567E-2</v>
      </c>
      <c r="CY61">
        <f t="shared" si="16"/>
        <v>-4.4774482165529567E-2</v>
      </c>
      <c r="CZ61">
        <f t="shared" si="16"/>
        <v>-4.4774482165529567E-2</v>
      </c>
      <c r="DA61">
        <f t="shared" si="16"/>
        <v>-4.4774482165529567E-2</v>
      </c>
      <c r="DB61">
        <f t="shared" si="16"/>
        <v>4.1010090927692464E-2</v>
      </c>
    </row>
    <row r="62" spans="1:106" x14ac:dyDescent="0.3">
      <c r="A62">
        <v>2091.1669999999999</v>
      </c>
      <c r="B62">
        <v>1814.5709999999999</v>
      </c>
      <c r="C62">
        <v>1582.0219999999999</v>
      </c>
      <c r="F62" s="3">
        <f t="shared" si="12"/>
        <v>5.7999999999999954</v>
      </c>
      <c r="G62">
        <v>5264.5</v>
      </c>
      <c r="H62">
        <v>5114.8440000000001</v>
      </c>
      <c r="I62">
        <v>6857.9690000000001</v>
      </c>
      <c r="J62">
        <v>6631.875</v>
      </c>
      <c r="K62">
        <v>5430.4690000000001</v>
      </c>
      <c r="L62">
        <v>10693.093999999999</v>
      </c>
      <c r="M62">
        <v>8711.2810000000009</v>
      </c>
      <c r="N62">
        <v>10732.156000000001</v>
      </c>
      <c r="AJ62">
        <f t="shared" si="6"/>
        <v>7429.5235000000011</v>
      </c>
      <c r="AM62">
        <v>59</v>
      </c>
      <c r="AN62">
        <f t="shared" si="7"/>
        <v>1829.2533333333333</v>
      </c>
      <c r="AO62" s="3">
        <f t="shared" si="13"/>
        <v>5.7999999999999954</v>
      </c>
      <c r="AP62">
        <f t="shared" si="26"/>
        <v>3435.2466666666669</v>
      </c>
      <c r="AQ62">
        <f t="shared" si="26"/>
        <v>3285.5906666666669</v>
      </c>
      <c r="AR62">
        <f t="shared" si="26"/>
        <v>5028.7156666666669</v>
      </c>
      <c r="AS62">
        <f t="shared" si="26"/>
        <v>4802.6216666666669</v>
      </c>
      <c r="AT62">
        <f t="shared" si="26"/>
        <v>3601.2156666666669</v>
      </c>
      <c r="AU62">
        <f t="shared" si="26"/>
        <v>8863.8406666666651</v>
      </c>
      <c r="AV62">
        <f t="shared" si="26"/>
        <v>6882.0276666666678</v>
      </c>
      <c r="AW62">
        <f t="shared" si="26"/>
        <v>8902.9026666666668</v>
      </c>
      <c r="AX62">
        <f t="shared" si="26"/>
        <v>-1829.2533333333333</v>
      </c>
      <c r="AY62">
        <f t="shared" si="26"/>
        <v>-1829.2533333333333</v>
      </c>
      <c r="AZ62">
        <f t="shared" si="24"/>
        <v>-1829.2533333333333</v>
      </c>
      <c r="BA62">
        <f t="shared" si="24"/>
        <v>-1829.2533333333333</v>
      </c>
      <c r="BB62">
        <f t="shared" si="24"/>
        <v>-1829.2533333333333</v>
      </c>
      <c r="BC62">
        <f t="shared" si="24"/>
        <v>-1829.2533333333333</v>
      </c>
      <c r="BD62">
        <f t="shared" si="24"/>
        <v>-1829.2533333333333</v>
      </c>
      <c r="BE62">
        <f t="shared" si="24"/>
        <v>-1829.2533333333333</v>
      </c>
      <c r="BF62">
        <f t="shared" si="23"/>
        <v>-1829.2533333333333</v>
      </c>
      <c r="BG62">
        <f t="shared" si="23"/>
        <v>-1829.2533333333333</v>
      </c>
      <c r="BH62">
        <f t="shared" si="23"/>
        <v>-1829.2533333333333</v>
      </c>
      <c r="BI62">
        <f t="shared" si="28"/>
        <v>-1829.2533333333333</v>
      </c>
      <c r="BJ62">
        <f t="shared" si="28"/>
        <v>-1829.2533333333333</v>
      </c>
      <c r="BK62">
        <f t="shared" si="28"/>
        <v>-1829.2533333333333</v>
      </c>
      <c r="BL62">
        <f t="shared" si="28"/>
        <v>-1829.2533333333333</v>
      </c>
      <c r="BM62">
        <f t="shared" si="28"/>
        <v>-1829.2533333333333</v>
      </c>
      <c r="BN62">
        <f t="shared" si="28"/>
        <v>-1829.2533333333333</v>
      </c>
      <c r="BO62">
        <f t="shared" si="28"/>
        <v>-1829.2533333333333</v>
      </c>
      <c r="BP62">
        <f t="shared" si="28"/>
        <v>-1829.2533333333333</v>
      </c>
      <c r="BQ62">
        <f t="shared" si="28"/>
        <v>-1829.2533333333333</v>
      </c>
      <c r="BR62">
        <f t="shared" si="28"/>
        <v>-1829.2533333333333</v>
      </c>
      <c r="BS62">
        <f t="shared" si="28"/>
        <v>5600.270166666668</v>
      </c>
      <c r="BW62" s="3">
        <f t="shared" si="14"/>
        <v>2.8999999999999977</v>
      </c>
      <c r="BX62">
        <f t="shared" si="9"/>
        <v>2.3075566088747463E-2</v>
      </c>
      <c r="BY62">
        <f t="shared" si="27"/>
        <v>4.0078371367747008E-2</v>
      </c>
      <c r="BZ62">
        <f t="shared" si="27"/>
        <v>2.8671985786736943E-2</v>
      </c>
      <c r="CA62">
        <f t="shared" si="27"/>
        <v>-3.139170096200692E-2</v>
      </c>
      <c r="CB62">
        <f t="shared" si="27"/>
        <v>0.15291193551141721</v>
      </c>
      <c r="CC62">
        <f t="shared" si="27"/>
        <v>2.4224434056152315E-2</v>
      </c>
      <c r="CD62">
        <f t="shared" si="27"/>
        <v>1.7844080176512504E-2</v>
      </c>
      <c r="CE62">
        <f t="shared" si="27"/>
        <v>2.7771679462997721E-2</v>
      </c>
      <c r="CF62">
        <f t="shared" si="27"/>
        <v>-1.2639153658847426E-2</v>
      </c>
      <c r="CG62">
        <f t="shared" si="27"/>
        <v>-5.2001044606484893E-2</v>
      </c>
      <c r="CH62">
        <f t="shared" si="27"/>
        <v>-5.2001044606484893E-2</v>
      </c>
      <c r="CI62">
        <f t="shared" si="27"/>
        <v>-5.2001044606484893E-2</v>
      </c>
      <c r="CJ62">
        <f t="shared" si="27"/>
        <v>-5.2001044606484893E-2</v>
      </c>
      <c r="CK62">
        <f t="shared" si="27"/>
        <v>-5.2001044606484893E-2</v>
      </c>
      <c r="CL62">
        <f t="shared" si="27"/>
        <v>-5.2001044606484893E-2</v>
      </c>
      <c r="CM62">
        <f t="shared" si="27"/>
        <v>-5.2001044606484893E-2</v>
      </c>
      <c r="CN62">
        <f t="shared" si="20"/>
        <v>-5.2001044606484893E-2</v>
      </c>
      <c r="CO62">
        <f t="shared" si="20"/>
        <v>-5.2001044606484893E-2</v>
      </c>
      <c r="CP62">
        <f t="shared" si="20"/>
        <v>-5.2001044606484893E-2</v>
      </c>
      <c r="CQ62">
        <f t="shared" si="20"/>
        <v>-5.2001044606484893E-2</v>
      </c>
      <c r="CR62">
        <f t="shared" si="25"/>
        <v>-5.2001044606484893E-2</v>
      </c>
      <c r="CS62">
        <f t="shared" si="25"/>
        <v>-5.2001044606484893E-2</v>
      </c>
      <c r="CT62">
        <f t="shared" si="25"/>
        <v>-5.2001044606484893E-2</v>
      </c>
      <c r="CU62">
        <f t="shared" si="25"/>
        <v>-5.2001044606484893E-2</v>
      </c>
      <c r="CV62">
        <f t="shared" si="25"/>
        <v>-5.2001044606484893E-2</v>
      </c>
      <c r="CW62">
        <f t="shared" si="25"/>
        <v>-5.2001044606484893E-2</v>
      </c>
      <c r="CX62">
        <f t="shared" si="16"/>
        <v>-5.2001044606484893E-2</v>
      </c>
      <c r="CY62">
        <f t="shared" si="16"/>
        <v>-5.2001044606484893E-2</v>
      </c>
      <c r="CZ62">
        <f t="shared" si="16"/>
        <v>-5.2001044606484893E-2</v>
      </c>
      <c r="DA62">
        <f t="shared" si="16"/>
        <v>-5.2001044606484893E-2</v>
      </c>
      <c r="DB62">
        <f t="shared" si="16"/>
        <v>2.3075566088747463E-2</v>
      </c>
    </row>
    <row r="63" spans="1:106" x14ac:dyDescent="0.3">
      <c r="A63">
        <v>2184.25</v>
      </c>
      <c r="B63">
        <v>1887.905</v>
      </c>
      <c r="C63">
        <v>1556.0440000000001</v>
      </c>
      <c r="F63" s="3">
        <f t="shared" si="12"/>
        <v>5.899999999999995</v>
      </c>
      <c r="G63">
        <v>5193.0619999999999</v>
      </c>
      <c r="H63">
        <v>5114.2190000000001</v>
      </c>
      <c r="I63">
        <v>7090</v>
      </c>
      <c r="J63">
        <v>6459.3440000000001</v>
      </c>
      <c r="K63">
        <v>5664.2809999999999</v>
      </c>
      <c r="L63">
        <v>10750.281000000001</v>
      </c>
      <c r="M63">
        <v>8981.9060000000009</v>
      </c>
      <c r="N63">
        <v>10663.406000000001</v>
      </c>
      <c r="AJ63">
        <f t="shared" si="6"/>
        <v>7489.5623750000004</v>
      </c>
      <c r="AM63">
        <v>60</v>
      </c>
      <c r="AN63">
        <f t="shared" si="7"/>
        <v>1876.0663333333332</v>
      </c>
      <c r="AO63" s="3">
        <f t="shared" si="13"/>
        <v>5.899999999999995</v>
      </c>
      <c r="AP63">
        <f t="shared" si="26"/>
        <v>3316.9956666666667</v>
      </c>
      <c r="AQ63">
        <f t="shared" si="26"/>
        <v>3238.1526666666668</v>
      </c>
      <c r="AR63">
        <f t="shared" si="26"/>
        <v>5213.9336666666668</v>
      </c>
      <c r="AS63">
        <f t="shared" si="26"/>
        <v>4583.2776666666668</v>
      </c>
      <c r="AT63">
        <f t="shared" si="26"/>
        <v>3788.2146666666667</v>
      </c>
      <c r="AU63">
        <f t="shared" si="26"/>
        <v>8874.2146666666667</v>
      </c>
      <c r="AV63">
        <f t="shared" si="26"/>
        <v>7105.8396666666677</v>
      </c>
      <c r="AW63">
        <f t="shared" si="26"/>
        <v>8787.3396666666667</v>
      </c>
      <c r="AX63">
        <f t="shared" si="26"/>
        <v>-1876.0663333333332</v>
      </c>
      <c r="AY63">
        <f t="shared" si="26"/>
        <v>-1876.0663333333332</v>
      </c>
      <c r="AZ63">
        <f t="shared" si="24"/>
        <v>-1876.0663333333332</v>
      </c>
      <c r="BA63">
        <f t="shared" si="24"/>
        <v>-1876.0663333333332</v>
      </c>
      <c r="BB63">
        <f t="shared" si="24"/>
        <v>-1876.0663333333332</v>
      </c>
      <c r="BC63">
        <f t="shared" si="24"/>
        <v>-1876.0663333333332</v>
      </c>
      <c r="BD63">
        <f t="shared" si="24"/>
        <v>-1876.0663333333332</v>
      </c>
      <c r="BE63">
        <f t="shared" si="24"/>
        <v>-1876.0663333333332</v>
      </c>
      <c r="BF63">
        <f t="shared" si="23"/>
        <v>-1876.0663333333332</v>
      </c>
      <c r="BG63">
        <f t="shared" si="23"/>
        <v>-1876.0663333333332</v>
      </c>
      <c r="BH63">
        <f t="shared" si="23"/>
        <v>-1876.0663333333332</v>
      </c>
      <c r="BI63">
        <f t="shared" si="28"/>
        <v>-1876.0663333333332</v>
      </c>
      <c r="BJ63">
        <f t="shared" si="28"/>
        <v>-1876.0663333333332</v>
      </c>
      <c r="BK63">
        <f t="shared" si="28"/>
        <v>-1876.0663333333332</v>
      </c>
      <c r="BL63">
        <f t="shared" si="28"/>
        <v>-1876.0663333333332</v>
      </c>
      <c r="BM63">
        <f t="shared" si="28"/>
        <v>-1876.0663333333332</v>
      </c>
      <c r="BN63">
        <f t="shared" si="28"/>
        <v>-1876.0663333333332</v>
      </c>
      <c r="BO63">
        <f t="shared" si="28"/>
        <v>-1876.0663333333332</v>
      </c>
      <c r="BP63">
        <f t="shared" si="28"/>
        <v>-1876.0663333333332</v>
      </c>
      <c r="BQ63">
        <f t="shared" si="28"/>
        <v>-1876.0663333333332</v>
      </c>
      <c r="BR63">
        <f t="shared" si="28"/>
        <v>-1876.0663333333332</v>
      </c>
      <c r="BS63">
        <f t="shared" si="28"/>
        <v>5613.4960416666672</v>
      </c>
      <c r="BW63" s="3">
        <f t="shared" si="14"/>
        <v>2.9499999999999975</v>
      </c>
      <c r="BX63">
        <f t="shared" si="9"/>
        <v>2.5491711944206609E-2</v>
      </c>
      <c r="BY63">
        <f t="shared" si="27"/>
        <v>4.2759037644673837E-3</v>
      </c>
      <c r="BZ63">
        <f t="shared" si="27"/>
        <v>1.3819818669017879E-2</v>
      </c>
      <c r="CA63">
        <f t="shared" si="27"/>
        <v>4.2841462767649477E-3</v>
      </c>
      <c r="CB63">
        <f t="shared" si="27"/>
        <v>0.10025646249383627</v>
      </c>
      <c r="CC63">
        <f t="shared" si="27"/>
        <v>7.7408959136636576E-2</v>
      </c>
      <c r="CD63">
        <f t="shared" si="27"/>
        <v>1.9035337429980672E-2</v>
      </c>
      <c r="CE63">
        <f t="shared" si="27"/>
        <v>6.1196077949234401E-2</v>
      </c>
      <c r="CF63">
        <f t="shared" si="27"/>
        <v>-2.5455466018740242E-2</v>
      </c>
      <c r="CG63">
        <f t="shared" si="27"/>
        <v>-2.7740503821809634E-2</v>
      </c>
      <c r="CH63">
        <f t="shared" si="27"/>
        <v>-2.7740503821809634E-2</v>
      </c>
      <c r="CI63">
        <f t="shared" si="27"/>
        <v>-2.7740503821809634E-2</v>
      </c>
      <c r="CJ63">
        <f t="shared" si="27"/>
        <v>-2.7740503821809634E-2</v>
      </c>
      <c r="CK63">
        <f t="shared" si="27"/>
        <v>-2.7740503821809634E-2</v>
      </c>
      <c r="CL63">
        <f t="shared" si="27"/>
        <v>-2.7740503821809634E-2</v>
      </c>
      <c r="CM63">
        <f t="shared" si="27"/>
        <v>-2.7740503821809634E-2</v>
      </c>
      <c r="CN63">
        <f t="shared" si="20"/>
        <v>-2.7740503821809634E-2</v>
      </c>
      <c r="CO63">
        <f t="shared" si="20"/>
        <v>-2.7740503821809634E-2</v>
      </c>
      <c r="CP63">
        <f t="shared" si="20"/>
        <v>-2.7740503821809634E-2</v>
      </c>
      <c r="CQ63">
        <f t="shared" si="20"/>
        <v>-2.7740503821809634E-2</v>
      </c>
      <c r="CR63">
        <f t="shared" si="25"/>
        <v>-2.7740503821809634E-2</v>
      </c>
      <c r="CS63">
        <f t="shared" si="25"/>
        <v>-2.7740503821809634E-2</v>
      </c>
      <c r="CT63">
        <f t="shared" si="25"/>
        <v>-2.7740503821809634E-2</v>
      </c>
      <c r="CU63">
        <f t="shared" si="25"/>
        <v>-2.7740503821809634E-2</v>
      </c>
      <c r="CV63">
        <f t="shared" si="25"/>
        <v>-2.7740503821809634E-2</v>
      </c>
      <c r="CW63">
        <f t="shared" si="25"/>
        <v>-2.7740503821809634E-2</v>
      </c>
      <c r="CX63">
        <f t="shared" si="16"/>
        <v>-2.7740503821809634E-2</v>
      </c>
      <c r="CY63">
        <f t="shared" si="16"/>
        <v>-2.7740503821809634E-2</v>
      </c>
      <c r="CZ63">
        <f t="shared" si="16"/>
        <v>-2.7740503821809634E-2</v>
      </c>
      <c r="DA63">
        <f t="shared" si="16"/>
        <v>-2.7740503821809634E-2</v>
      </c>
      <c r="DB63">
        <f t="shared" si="16"/>
        <v>2.5491711944206609E-2</v>
      </c>
    </row>
    <row r="64" spans="1:106" x14ac:dyDescent="0.3">
      <c r="A64">
        <v>2675</v>
      </c>
      <c r="B64">
        <v>2024.6189999999999</v>
      </c>
      <c r="C64">
        <v>1571.2</v>
      </c>
      <c r="F64" s="4">
        <f t="shared" si="12"/>
        <v>5.9999999999999947</v>
      </c>
      <c r="G64">
        <v>9927.625</v>
      </c>
      <c r="H64">
        <v>7361.1559999999999</v>
      </c>
      <c r="I64">
        <v>8091.5</v>
      </c>
      <c r="J64">
        <v>8384.8439999999991</v>
      </c>
      <c r="K64">
        <v>6673.875</v>
      </c>
      <c r="L64">
        <v>13336.938</v>
      </c>
      <c r="M64">
        <v>11397.343999999999</v>
      </c>
      <c r="N64">
        <v>11587.562</v>
      </c>
      <c r="AJ64">
        <f t="shared" si="6"/>
        <v>9595.1054999999997</v>
      </c>
      <c r="AM64">
        <v>61</v>
      </c>
      <c r="AN64">
        <f t="shared" si="7"/>
        <v>2090.2729999999997</v>
      </c>
      <c r="AO64" s="3">
        <f t="shared" si="13"/>
        <v>5.9999999999999947</v>
      </c>
      <c r="AP64">
        <f t="shared" si="26"/>
        <v>7837.3520000000008</v>
      </c>
      <c r="AQ64">
        <f t="shared" si="26"/>
        <v>5270.8829999999998</v>
      </c>
      <c r="AR64">
        <f t="shared" si="26"/>
        <v>6001.2270000000008</v>
      </c>
      <c r="AS64">
        <f t="shared" si="26"/>
        <v>6294.5709999999999</v>
      </c>
      <c r="AT64">
        <f t="shared" si="26"/>
        <v>4583.6020000000008</v>
      </c>
      <c r="AU64">
        <f t="shared" si="26"/>
        <v>11246.665000000001</v>
      </c>
      <c r="AV64">
        <f t="shared" si="26"/>
        <v>9307.0709999999999</v>
      </c>
      <c r="AW64">
        <f t="shared" si="26"/>
        <v>9497.2890000000007</v>
      </c>
      <c r="AX64">
        <f t="shared" si="26"/>
        <v>-2090.2729999999997</v>
      </c>
      <c r="AY64">
        <f t="shared" si="26"/>
        <v>-2090.2729999999997</v>
      </c>
      <c r="AZ64">
        <f t="shared" si="24"/>
        <v>-2090.2729999999997</v>
      </c>
      <c r="BA64">
        <f t="shared" si="24"/>
        <v>-2090.2729999999997</v>
      </c>
      <c r="BB64">
        <f t="shared" si="24"/>
        <v>-2090.2729999999997</v>
      </c>
      <c r="BC64">
        <f t="shared" si="24"/>
        <v>-2090.2729999999997</v>
      </c>
      <c r="BD64">
        <f t="shared" si="24"/>
        <v>-2090.2729999999997</v>
      </c>
      <c r="BE64">
        <f t="shared" si="24"/>
        <v>-2090.2729999999997</v>
      </c>
      <c r="BF64">
        <f t="shared" si="23"/>
        <v>-2090.2729999999997</v>
      </c>
      <c r="BG64">
        <f t="shared" si="23"/>
        <v>-2090.2729999999997</v>
      </c>
      <c r="BH64">
        <f t="shared" si="23"/>
        <v>-2090.2729999999997</v>
      </c>
      <c r="BI64">
        <f t="shared" si="28"/>
        <v>-2090.2729999999997</v>
      </c>
      <c r="BJ64">
        <f t="shared" si="28"/>
        <v>-2090.2729999999997</v>
      </c>
      <c r="BK64">
        <f t="shared" si="28"/>
        <v>-2090.2729999999997</v>
      </c>
      <c r="BL64">
        <f t="shared" si="28"/>
        <v>-2090.2729999999997</v>
      </c>
      <c r="BM64">
        <f t="shared" si="28"/>
        <v>-2090.2729999999997</v>
      </c>
      <c r="BN64">
        <f t="shared" si="28"/>
        <v>-2090.2729999999997</v>
      </c>
      <c r="BO64">
        <f t="shared" si="28"/>
        <v>-2090.2729999999997</v>
      </c>
      <c r="BP64">
        <f t="shared" si="28"/>
        <v>-2090.2729999999997</v>
      </c>
      <c r="BQ64">
        <f t="shared" si="28"/>
        <v>-2090.2729999999997</v>
      </c>
      <c r="BR64">
        <f t="shared" si="28"/>
        <v>-2090.2729999999997</v>
      </c>
      <c r="BS64">
        <f t="shared" si="28"/>
        <v>7504.8325000000004</v>
      </c>
      <c r="BW64" s="3">
        <f t="shared" si="14"/>
        <v>2.9999999999999973</v>
      </c>
      <c r="BX64">
        <f t="shared" si="9"/>
        <v>0.37100720676637505</v>
      </c>
      <c r="BY64">
        <f t="shared" si="27"/>
        <v>1.3728893715528692</v>
      </c>
      <c r="BZ64">
        <f t="shared" si="27"/>
        <v>0.65023894712981678</v>
      </c>
      <c r="CA64">
        <f t="shared" si="27"/>
        <v>0.15592900094587675</v>
      </c>
      <c r="CB64">
        <f t="shared" si="27"/>
        <v>0.51106760817595875</v>
      </c>
      <c r="CC64">
        <f t="shared" si="27"/>
        <v>0.30362566392311269</v>
      </c>
      <c r="CD64">
        <f t="shared" si="27"/>
        <v>0.29146628673361152</v>
      </c>
      <c r="CE64">
        <f t="shared" si="27"/>
        <v>0.38993105751120344</v>
      </c>
      <c r="CF64">
        <f t="shared" si="27"/>
        <v>5.3280222875608851E-2</v>
      </c>
      <c r="CG64">
        <f t="shared" si="27"/>
        <v>8.3270744613796174E-2</v>
      </c>
      <c r="CH64">
        <f t="shared" si="27"/>
        <v>8.3270744613796174E-2</v>
      </c>
      <c r="CI64">
        <f t="shared" si="27"/>
        <v>8.3270744613796174E-2</v>
      </c>
      <c r="CJ64">
        <f t="shared" si="27"/>
        <v>8.3270744613796174E-2</v>
      </c>
      <c r="CK64">
        <f t="shared" si="27"/>
        <v>8.3270744613796174E-2</v>
      </c>
      <c r="CL64">
        <f t="shared" si="27"/>
        <v>8.3270744613796174E-2</v>
      </c>
      <c r="CM64">
        <f t="shared" si="27"/>
        <v>8.3270744613796174E-2</v>
      </c>
      <c r="CN64">
        <f t="shared" si="20"/>
        <v>8.3270744613796174E-2</v>
      </c>
      <c r="CO64">
        <f t="shared" si="20"/>
        <v>8.3270744613796174E-2</v>
      </c>
      <c r="CP64">
        <f t="shared" si="20"/>
        <v>8.3270744613796174E-2</v>
      </c>
      <c r="CQ64">
        <f t="shared" si="20"/>
        <v>8.3270744613796174E-2</v>
      </c>
      <c r="CR64">
        <f t="shared" si="25"/>
        <v>8.3270744613796174E-2</v>
      </c>
      <c r="CS64">
        <f t="shared" si="25"/>
        <v>8.3270744613796174E-2</v>
      </c>
      <c r="CT64">
        <f t="shared" si="25"/>
        <v>8.3270744613796174E-2</v>
      </c>
      <c r="CU64">
        <f t="shared" si="25"/>
        <v>8.3270744613796174E-2</v>
      </c>
      <c r="CV64">
        <f t="shared" si="25"/>
        <v>8.3270744613796174E-2</v>
      </c>
      <c r="CW64">
        <f t="shared" si="25"/>
        <v>8.3270744613796174E-2</v>
      </c>
      <c r="CX64">
        <f t="shared" si="16"/>
        <v>8.3270744613796174E-2</v>
      </c>
      <c r="CY64">
        <f t="shared" si="16"/>
        <v>8.3270744613796174E-2</v>
      </c>
      <c r="CZ64">
        <f t="shared" si="16"/>
        <v>8.3270744613796174E-2</v>
      </c>
      <c r="DA64">
        <f t="shared" si="16"/>
        <v>8.3270744613796174E-2</v>
      </c>
      <c r="DB64">
        <f t="shared" si="16"/>
        <v>0.37100720676637505</v>
      </c>
    </row>
    <row r="65" spans="1:106" x14ac:dyDescent="0.3">
      <c r="A65">
        <v>2274.0419999999999</v>
      </c>
      <c r="B65">
        <v>1955.452</v>
      </c>
      <c r="C65">
        <v>1549.778</v>
      </c>
      <c r="F65" s="3">
        <f t="shared" si="12"/>
        <v>6.0999999999999943</v>
      </c>
      <c r="G65">
        <v>6363.2809999999999</v>
      </c>
      <c r="H65">
        <v>5691.5</v>
      </c>
      <c r="I65">
        <v>7076.7809999999999</v>
      </c>
      <c r="J65">
        <v>7092.5940000000001</v>
      </c>
      <c r="K65">
        <v>5829.1559999999999</v>
      </c>
      <c r="L65">
        <v>11179.75</v>
      </c>
      <c r="M65">
        <v>9592.4060000000009</v>
      </c>
      <c r="N65">
        <v>11083.843999999999</v>
      </c>
      <c r="AJ65">
        <f t="shared" si="6"/>
        <v>7988.6639999999998</v>
      </c>
      <c r="AM65">
        <v>62</v>
      </c>
      <c r="AN65">
        <f t="shared" si="7"/>
        <v>1926.424</v>
      </c>
      <c r="AO65" s="3">
        <f t="shared" si="13"/>
        <v>6.0999999999999943</v>
      </c>
      <c r="AP65">
        <f t="shared" si="26"/>
        <v>4436.857</v>
      </c>
      <c r="AQ65">
        <f t="shared" si="26"/>
        <v>3765.076</v>
      </c>
      <c r="AR65">
        <f t="shared" si="26"/>
        <v>5150.357</v>
      </c>
      <c r="AS65">
        <f t="shared" si="26"/>
        <v>5166.17</v>
      </c>
      <c r="AT65">
        <f t="shared" si="26"/>
        <v>3902.732</v>
      </c>
      <c r="AU65">
        <f t="shared" si="26"/>
        <v>9253.3260000000009</v>
      </c>
      <c r="AV65">
        <f t="shared" si="26"/>
        <v>7665.9820000000009</v>
      </c>
      <c r="AW65">
        <f t="shared" si="26"/>
        <v>9157.4199999999983</v>
      </c>
      <c r="AX65">
        <f t="shared" si="26"/>
        <v>-1926.424</v>
      </c>
      <c r="AY65">
        <f t="shared" si="26"/>
        <v>-1926.424</v>
      </c>
      <c r="AZ65">
        <f t="shared" si="24"/>
        <v>-1926.424</v>
      </c>
      <c r="BA65">
        <f t="shared" si="24"/>
        <v>-1926.424</v>
      </c>
      <c r="BB65">
        <f t="shared" si="24"/>
        <v>-1926.424</v>
      </c>
      <c r="BC65">
        <f t="shared" si="24"/>
        <v>-1926.424</v>
      </c>
      <c r="BD65">
        <f t="shared" si="24"/>
        <v>-1926.424</v>
      </c>
      <c r="BE65">
        <f t="shared" si="24"/>
        <v>-1926.424</v>
      </c>
      <c r="BF65">
        <f t="shared" si="23"/>
        <v>-1926.424</v>
      </c>
      <c r="BG65">
        <f t="shared" si="23"/>
        <v>-1926.424</v>
      </c>
      <c r="BH65">
        <f t="shared" si="23"/>
        <v>-1926.424</v>
      </c>
      <c r="BI65">
        <f t="shared" si="28"/>
        <v>-1926.424</v>
      </c>
      <c r="BJ65">
        <f t="shared" si="28"/>
        <v>-1926.424</v>
      </c>
      <c r="BK65">
        <f t="shared" si="28"/>
        <v>-1926.424</v>
      </c>
      <c r="BL65">
        <f t="shared" si="28"/>
        <v>-1926.424</v>
      </c>
      <c r="BM65">
        <f t="shared" si="28"/>
        <v>-1926.424</v>
      </c>
      <c r="BN65">
        <f t="shared" si="28"/>
        <v>-1926.424</v>
      </c>
      <c r="BO65">
        <f t="shared" si="28"/>
        <v>-1926.424</v>
      </c>
      <c r="BP65">
        <f t="shared" si="28"/>
        <v>-1926.424</v>
      </c>
      <c r="BQ65">
        <f t="shared" si="28"/>
        <v>-1926.424</v>
      </c>
      <c r="BR65">
        <f t="shared" si="28"/>
        <v>-1926.424</v>
      </c>
      <c r="BS65">
        <f t="shared" si="28"/>
        <v>6062.24</v>
      </c>
      <c r="BW65" s="3">
        <f t="shared" si="14"/>
        <v>3.0499999999999972</v>
      </c>
      <c r="BX65">
        <f t="shared" si="9"/>
        <v>0.10746971756496748</v>
      </c>
      <c r="BY65">
        <f t="shared" si="27"/>
        <v>0.34333264837408695</v>
      </c>
      <c r="BZ65">
        <f t="shared" si="27"/>
        <v>0.17879206465097824</v>
      </c>
      <c r="CA65">
        <f t="shared" si="27"/>
        <v>-7.9617015779269665E-3</v>
      </c>
      <c r="CB65">
        <f t="shared" si="27"/>
        <v>0.24018493799345386</v>
      </c>
      <c r="CC65">
        <f t="shared" si="27"/>
        <v>0.10997891933330525</v>
      </c>
      <c r="CD65">
        <f t="shared" si="27"/>
        <v>6.2569087738950438E-2</v>
      </c>
      <c r="CE65">
        <f t="shared" si="27"/>
        <v>0.14484852088501871</v>
      </c>
      <c r="CF65">
        <f t="shared" si="27"/>
        <v>1.5587645965659832E-2</v>
      </c>
      <c r="CG65">
        <f t="shared" si="27"/>
        <v>-1.6429619854019173E-3</v>
      </c>
      <c r="CH65">
        <f t="shared" si="27"/>
        <v>-1.6429619854019173E-3</v>
      </c>
      <c r="CI65">
        <f t="shared" si="27"/>
        <v>-1.6429619854019173E-3</v>
      </c>
      <c r="CJ65">
        <f t="shared" si="27"/>
        <v>-1.6429619854019173E-3</v>
      </c>
      <c r="CK65">
        <f t="shared" si="27"/>
        <v>-1.6429619854019173E-3</v>
      </c>
      <c r="CL65">
        <f t="shared" si="27"/>
        <v>-1.6429619854019173E-3</v>
      </c>
      <c r="CM65">
        <f t="shared" si="27"/>
        <v>-1.6429619854019173E-3</v>
      </c>
      <c r="CN65">
        <f t="shared" si="20"/>
        <v>-1.6429619854019173E-3</v>
      </c>
      <c r="CO65">
        <f t="shared" si="20"/>
        <v>-1.6429619854019173E-3</v>
      </c>
      <c r="CP65">
        <f t="shared" si="20"/>
        <v>-1.6429619854019173E-3</v>
      </c>
      <c r="CQ65">
        <f t="shared" si="20"/>
        <v>-1.6429619854019173E-3</v>
      </c>
      <c r="CR65">
        <f t="shared" si="25"/>
        <v>-1.6429619854019173E-3</v>
      </c>
      <c r="CS65">
        <f t="shared" si="25"/>
        <v>-1.6429619854019173E-3</v>
      </c>
      <c r="CT65">
        <f t="shared" si="25"/>
        <v>-1.6429619854019173E-3</v>
      </c>
      <c r="CU65">
        <f t="shared" si="25"/>
        <v>-1.6429619854019173E-3</v>
      </c>
      <c r="CV65">
        <f t="shared" si="25"/>
        <v>-1.6429619854019173E-3</v>
      </c>
      <c r="CW65">
        <f t="shared" si="25"/>
        <v>-1.6429619854019173E-3</v>
      </c>
      <c r="CX65">
        <f t="shared" si="16"/>
        <v>-1.6429619854019173E-3</v>
      </c>
      <c r="CY65">
        <f t="shared" si="16"/>
        <v>-1.6429619854019173E-3</v>
      </c>
      <c r="CZ65">
        <f t="shared" si="16"/>
        <v>-1.6429619854019173E-3</v>
      </c>
      <c r="DA65">
        <f t="shared" si="16"/>
        <v>-1.6429619854019173E-3</v>
      </c>
      <c r="DB65">
        <f t="shared" si="16"/>
        <v>0.10746971756496748</v>
      </c>
    </row>
    <row r="66" spans="1:106" x14ac:dyDescent="0.3">
      <c r="A66">
        <v>2170.5419999999999</v>
      </c>
      <c r="B66">
        <v>1905.143</v>
      </c>
      <c r="C66">
        <v>1511.444</v>
      </c>
      <c r="F66" s="3">
        <f t="shared" si="12"/>
        <v>6.199999999999994</v>
      </c>
      <c r="G66">
        <v>5605.8119999999999</v>
      </c>
      <c r="H66">
        <v>5031.6559999999999</v>
      </c>
      <c r="I66">
        <v>6742.3119999999999</v>
      </c>
      <c r="J66">
        <v>6471.5</v>
      </c>
      <c r="K66">
        <v>5519.8440000000001</v>
      </c>
      <c r="L66">
        <v>10555</v>
      </c>
      <c r="M66">
        <v>8724.875</v>
      </c>
      <c r="N66">
        <v>11017.281000000001</v>
      </c>
      <c r="AJ66">
        <f t="shared" si="6"/>
        <v>7458.5349999999999</v>
      </c>
      <c r="AM66">
        <v>63</v>
      </c>
      <c r="AN66">
        <f t="shared" si="7"/>
        <v>1862.3763333333334</v>
      </c>
      <c r="AO66" s="3">
        <f t="shared" si="13"/>
        <v>6.199999999999994</v>
      </c>
      <c r="AP66">
        <f t="shared" si="26"/>
        <v>3743.4356666666663</v>
      </c>
      <c r="AQ66">
        <f t="shared" si="26"/>
        <v>3169.2796666666663</v>
      </c>
      <c r="AR66">
        <f t="shared" si="26"/>
        <v>4879.9356666666663</v>
      </c>
      <c r="AS66">
        <f t="shared" si="26"/>
        <v>4609.1236666666664</v>
      </c>
      <c r="AT66">
        <f t="shared" si="26"/>
        <v>3657.4676666666664</v>
      </c>
      <c r="AU66">
        <f t="shared" si="26"/>
        <v>8692.6236666666664</v>
      </c>
      <c r="AV66">
        <f t="shared" si="26"/>
        <v>6862.4986666666664</v>
      </c>
      <c r="AW66">
        <f t="shared" si="26"/>
        <v>9154.9046666666673</v>
      </c>
      <c r="AX66">
        <f t="shared" si="26"/>
        <v>-1862.3763333333334</v>
      </c>
      <c r="AY66">
        <f t="shared" si="26"/>
        <v>-1862.3763333333334</v>
      </c>
      <c r="AZ66">
        <f t="shared" si="24"/>
        <v>-1862.3763333333334</v>
      </c>
      <c r="BA66">
        <f t="shared" si="24"/>
        <v>-1862.3763333333334</v>
      </c>
      <c r="BB66">
        <f t="shared" si="24"/>
        <v>-1862.3763333333334</v>
      </c>
      <c r="BC66">
        <f t="shared" si="24"/>
        <v>-1862.3763333333334</v>
      </c>
      <c r="BD66">
        <f t="shared" si="24"/>
        <v>-1862.3763333333334</v>
      </c>
      <c r="BE66">
        <f t="shared" si="24"/>
        <v>-1862.3763333333334</v>
      </c>
      <c r="BF66">
        <f t="shared" si="23"/>
        <v>-1862.3763333333334</v>
      </c>
      <c r="BG66">
        <f t="shared" si="23"/>
        <v>-1862.3763333333334</v>
      </c>
      <c r="BH66">
        <f t="shared" si="23"/>
        <v>-1862.3763333333334</v>
      </c>
      <c r="BI66">
        <f t="shared" si="28"/>
        <v>-1862.3763333333334</v>
      </c>
      <c r="BJ66">
        <f t="shared" si="28"/>
        <v>-1862.3763333333334</v>
      </c>
      <c r="BK66">
        <f t="shared" si="28"/>
        <v>-1862.3763333333334</v>
      </c>
      <c r="BL66">
        <f t="shared" si="28"/>
        <v>-1862.3763333333334</v>
      </c>
      <c r="BM66">
        <f t="shared" si="28"/>
        <v>-1862.3763333333334</v>
      </c>
      <c r="BN66">
        <f t="shared" si="28"/>
        <v>-1862.3763333333334</v>
      </c>
      <c r="BO66">
        <f t="shared" si="28"/>
        <v>-1862.3763333333334</v>
      </c>
      <c r="BP66">
        <f t="shared" si="28"/>
        <v>-1862.3763333333334</v>
      </c>
      <c r="BQ66">
        <f t="shared" si="28"/>
        <v>-1862.3763333333334</v>
      </c>
      <c r="BR66">
        <f t="shared" si="28"/>
        <v>-1862.3763333333334</v>
      </c>
      <c r="BS66">
        <f t="shared" si="28"/>
        <v>5596.1586666666662</v>
      </c>
      <c r="BW66" s="3">
        <f t="shared" si="14"/>
        <v>3.099999999999997</v>
      </c>
      <c r="BX66">
        <f t="shared" si="9"/>
        <v>2.2324463898175932E-2</v>
      </c>
      <c r="BY66">
        <f t="shared" si="27"/>
        <v>0.13338774455010574</v>
      </c>
      <c r="BZ66">
        <f t="shared" si="27"/>
        <v>-7.7433438989375665E-3</v>
      </c>
      <c r="CA66">
        <f t="shared" si="27"/>
        <v>-6.0049026665688565E-2</v>
      </c>
      <c r="CB66">
        <f t="shared" si="27"/>
        <v>0.10646102407570025</v>
      </c>
      <c r="CC66">
        <f t="shared" si="27"/>
        <v>4.0223107336904498E-2</v>
      </c>
      <c r="CD66">
        <f t="shared" si="27"/>
        <v>-1.8169467337464152E-3</v>
      </c>
      <c r="CE66">
        <f t="shared" si="27"/>
        <v>2.4855191169082462E-2</v>
      </c>
      <c r="CF66">
        <f t="shared" si="27"/>
        <v>1.530868732241571E-2</v>
      </c>
      <c r="CG66">
        <f t="shared" si="27"/>
        <v>-3.4835259623450222E-2</v>
      </c>
      <c r="CH66">
        <f t="shared" si="27"/>
        <v>-3.4835259623450222E-2</v>
      </c>
      <c r="CI66">
        <f t="shared" si="27"/>
        <v>-3.4835259623450222E-2</v>
      </c>
      <c r="CJ66">
        <f t="shared" si="27"/>
        <v>-3.4835259623450222E-2</v>
      </c>
      <c r="CK66">
        <f t="shared" si="27"/>
        <v>-3.4835259623450222E-2</v>
      </c>
      <c r="CL66">
        <f t="shared" si="27"/>
        <v>-3.4835259623450222E-2</v>
      </c>
      <c r="CM66">
        <f t="shared" si="27"/>
        <v>-3.4835259623450222E-2</v>
      </c>
      <c r="CN66">
        <f t="shared" si="20"/>
        <v>-3.4835259623450222E-2</v>
      </c>
      <c r="CO66">
        <f t="shared" si="20"/>
        <v>-3.4835259623450222E-2</v>
      </c>
      <c r="CP66">
        <f t="shared" si="20"/>
        <v>-3.4835259623450222E-2</v>
      </c>
      <c r="CQ66">
        <f t="shared" si="20"/>
        <v>-3.4835259623450222E-2</v>
      </c>
      <c r="CR66">
        <f t="shared" si="25"/>
        <v>-3.4835259623450222E-2</v>
      </c>
      <c r="CS66">
        <f t="shared" si="25"/>
        <v>-3.4835259623450222E-2</v>
      </c>
      <c r="CT66">
        <f t="shared" si="25"/>
        <v>-3.4835259623450222E-2</v>
      </c>
      <c r="CU66">
        <f t="shared" si="25"/>
        <v>-3.4835259623450222E-2</v>
      </c>
      <c r="CV66">
        <f t="shared" si="25"/>
        <v>-3.4835259623450222E-2</v>
      </c>
      <c r="CW66">
        <f t="shared" si="25"/>
        <v>-3.4835259623450222E-2</v>
      </c>
      <c r="CX66">
        <f t="shared" si="16"/>
        <v>-3.4835259623450222E-2</v>
      </c>
      <c r="CY66">
        <f t="shared" si="16"/>
        <v>-3.4835259623450222E-2</v>
      </c>
      <c r="CZ66">
        <f t="shared" si="16"/>
        <v>-3.4835259623450222E-2</v>
      </c>
      <c r="DA66">
        <f t="shared" si="16"/>
        <v>-3.4835259623450222E-2</v>
      </c>
      <c r="DB66">
        <f t="shared" si="16"/>
        <v>2.2324463898175932E-2</v>
      </c>
    </row>
    <row r="67" spans="1:106" x14ac:dyDescent="0.3">
      <c r="A67">
        <v>2233.8330000000001</v>
      </c>
      <c r="B67">
        <v>1908.452</v>
      </c>
      <c r="C67">
        <v>1567.8889999999999</v>
      </c>
      <c r="F67" s="3">
        <f t="shared" si="12"/>
        <v>6.2999999999999936</v>
      </c>
      <c r="G67">
        <v>5527.9380000000001</v>
      </c>
      <c r="H67">
        <v>5011</v>
      </c>
      <c r="I67">
        <v>7193.0309999999999</v>
      </c>
      <c r="J67">
        <v>6385.125</v>
      </c>
      <c r="K67">
        <v>5474.0940000000001</v>
      </c>
      <c r="L67">
        <v>10538.375</v>
      </c>
      <c r="M67">
        <v>8780.125</v>
      </c>
      <c r="N67">
        <v>10725.968999999999</v>
      </c>
      <c r="AJ67">
        <f t="shared" si="6"/>
        <v>7454.4571249999999</v>
      </c>
      <c r="AM67">
        <v>64</v>
      </c>
      <c r="AN67">
        <f t="shared" si="7"/>
        <v>1903.3913333333333</v>
      </c>
      <c r="AO67" s="3">
        <f t="shared" si="13"/>
        <v>6.2999999999999936</v>
      </c>
      <c r="AP67">
        <f t="shared" si="26"/>
        <v>3624.5466666666671</v>
      </c>
      <c r="AQ67">
        <f t="shared" si="26"/>
        <v>3107.608666666667</v>
      </c>
      <c r="AR67">
        <f t="shared" si="26"/>
        <v>5289.6396666666669</v>
      </c>
      <c r="AS67">
        <f t="shared" si="26"/>
        <v>4481.733666666667</v>
      </c>
      <c r="AT67">
        <f t="shared" si="26"/>
        <v>3570.702666666667</v>
      </c>
      <c r="AU67">
        <f t="shared" si="26"/>
        <v>8634.983666666667</v>
      </c>
      <c r="AV67">
        <f t="shared" si="26"/>
        <v>6876.733666666667</v>
      </c>
      <c r="AW67">
        <f t="shared" si="26"/>
        <v>8822.5776666666661</v>
      </c>
      <c r="AX67">
        <f t="shared" si="26"/>
        <v>-1903.3913333333333</v>
      </c>
      <c r="AY67">
        <f t="shared" si="26"/>
        <v>-1903.3913333333333</v>
      </c>
      <c r="AZ67">
        <f t="shared" si="24"/>
        <v>-1903.3913333333333</v>
      </c>
      <c r="BA67">
        <f t="shared" si="24"/>
        <v>-1903.3913333333333</v>
      </c>
      <c r="BB67">
        <f t="shared" si="24"/>
        <v>-1903.3913333333333</v>
      </c>
      <c r="BC67">
        <f t="shared" si="24"/>
        <v>-1903.3913333333333</v>
      </c>
      <c r="BD67">
        <f t="shared" si="24"/>
        <v>-1903.3913333333333</v>
      </c>
      <c r="BE67">
        <f t="shared" si="24"/>
        <v>-1903.3913333333333</v>
      </c>
      <c r="BF67">
        <f t="shared" si="23"/>
        <v>-1903.3913333333333</v>
      </c>
      <c r="BG67">
        <f t="shared" si="23"/>
        <v>-1903.3913333333333</v>
      </c>
      <c r="BH67">
        <f t="shared" si="23"/>
        <v>-1903.3913333333333</v>
      </c>
      <c r="BI67">
        <f t="shared" si="28"/>
        <v>-1903.3913333333333</v>
      </c>
      <c r="BJ67">
        <f t="shared" si="28"/>
        <v>-1903.3913333333333</v>
      </c>
      <c r="BK67">
        <f t="shared" si="28"/>
        <v>-1903.3913333333333</v>
      </c>
      <c r="BL67">
        <f t="shared" si="28"/>
        <v>-1903.3913333333333</v>
      </c>
      <c r="BM67">
        <f t="shared" si="28"/>
        <v>-1903.3913333333333</v>
      </c>
      <c r="BN67">
        <f t="shared" si="28"/>
        <v>-1903.3913333333333</v>
      </c>
      <c r="BO67">
        <f t="shared" si="28"/>
        <v>-1903.3913333333333</v>
      </c>
      <c r="BP67">
        <f t="shared" si="28"/>
        <v>-1903.3913333333333</v>
      </c>
      <c r="BQ67">
        <f t="shared" si="28"/>
        <v>-1903.3913333333333</v>
      </c>
      <c r="BR67">
        <f t="shared" si="28"/>
        <v>-1903.3913333333333</v>
      </c>
      <c r="BS67">
        <f t="shared" si="28"/>
        <v>5551.0657916666669</v>
      </c>
      <c r="BW67" s="3">
        <f t="shared" si="14"/>
        <v>3.1499999999999968</v>
      </c>
      <c r="BX67">
        <f t="shared" si="9"/>
        <v>1.4086750851440455E-2</v>
      </c>
      <c r="BY67">
        <f t="shared" si="27"/>
        <v>9.7392111778405926E-2</v>
      </c>
      <c r="BZ67">
        <f t="shared" si="27"/>
        <v>-2.7051662089351183E-2</v>
      </c>
      <c r="CA67">
        <f t="shared" si="27"/>
        <v>1.8866291052426439E-2</v>
      </c>
      <c r="CB67">
        <f t="shared" si="27"/>
        <v>7.5879924489162184E-2</v>
      </c>
      <c r="CC67">
        <f t="shared" si="27"/>
        <v>1.5546208965211646E-2</v>
      </c>
      <c r="CD67">
        <f t="shared" si="27"/>
        <v>-8.4358081266415197E-3</v>
      </c>
      <c r="CE67">
        <f t="shared" si="27"/>
        <v>2.6981066066101383E-2</v>
      </c>
      <c r="CF67">
        <f t="shared" si="27"/>
        <v>-2.1547457270802799E-2</v>
      </c>
      <c r="CG67">
        <f t="shared" si="27"/>
        <v>-1.3579495620214897E-2</v>
      </c>
      <c r="CH67">
        <f t="shared" si="27"/>
        <v>-1.3579495620214897E-2</v>
      </c>
      <c r="CI67">
        <f t="shared" si="27"/>
        <v>-1.3579495620214897E-2</v>
      </c>
      <c r="CJ67">
        <f t="shared" si="27"/>
        <v>-1.3579495620214897E-2</v>
      </c>
      <c r="CK67">
        <f t="shared" si="27"/>
        <v>-1.3579495620214897E-2</v>
      </c>
      <c r="CL67">
        <f t="shared" si="27"/>
        <v>-1.3579495620214897E-2</v>
      </c>
      <c r="CM67">
        <f t="shared" si="27"/>
        <v>-1.3579495620214897E-2</v>
      </c>
      <c r="CN67">
        <f t="shared" si="20"/>
        <v>-1.3579495620214897E-2</v>
      </c>
      <c r="CO67">
        <f t="shared" si="20"/>
        <v>-1.3579495620214897E-2</v>
      </c>
      <c r="CP67">
        <f t="shared" si="20"/>
        <v>-1.3579495620214897E-2</v>
      </c>
      <c r="CQ67">
        <f t="shared" si="20"/>
        <v>-1.3579495620214897E-2</v>
      </c>
      <c r="CR67">
        <f t="shared" si="25"/>
        <v>-1.3579495620214897E-2</v>
      </c>
      <c r="CS67">
        <f t="shared" si="25"/>
        <v>-1.3579495620214897E-2</v>
      </c>
      <c r="CT67">
        <f t="shared" si="25"/>
        <v>-1.3579495620214897E-2</v>
      </c>
      <c r="CU67">
        <f t="shared" si="25"/>
        <v>-1.3579495620214897E-2</v>
      </c>
      <c r="CV67">
        <f t="shared" si="25"/>
        <v>-1.3579495620214897E-2</v>
      </c>
      <c r="CW67">
        <f t="shared" si="25"/>
        <v>-1.3579495620214897E-2</v>
      </c>
      <c r="CX67">
        <f t="shared" si="16"/>
        <v>-1.3579495620214897E-2</v>
      </c>
      <c r="CY67">
        <f t="shared" si="16"/>
        <v>-1.3579495620214897E-2</v>
      </c>
      <c r="CZ67">
        <f t="shared" si="16"/>
        <v>-1.3579495620214897E-2</v>
      </c>
      <c r="DA67">
        <f t="shared" si="16"/>
        <v>-1.3579495620214897E-2</v>
      </c>
      <c r="DB67">
        <f t="shared" si="16"/>
        <v>1.4086750851440455E-2</v>
      </c>
    </row>
    <row r="68" spans="1:106" x14ac:dyDescent="0.3">
      <c r="A68">
        <v>2298.2080000000001</v>
      </c>
      <c r="B68">
        <v>1819.5239999999999</v>
      </c>
      <c r="C68">
        <v>1614.6669999999999</v>
      </c>
      <c r="F68" s="3">
        <f t="shared" si="12"/>
        <v>6.3999999999999932</v>
      </c>
      <c r="G68">
        <v>5269.375</v>
      </c>
      <c r="H68">
        <v>5117.9380000000001</v>
      </c>
      <c r="I68">
        <v>7104.1880000000001</v>
      </c>
      <c r="J68">
        <v>6402.2190000000001</v>
      </c>
      <c r="K68">
        <v>5772.5309999999999</v>
      </c>
      <c r="L68">
        <v>10650.906000000001</v>
      </c>
      <c r="M68">
        <v>8851.9060000000009</v>
      </c>
      <c r="N68">
        <v>10869.406000000001</v>
      </c>
      <c r="AJ68">
        <f t="shared" si="6"/>
        <v>7504.8086250000006</v>
      </c>
      <c r="AM68">
        <v>65</v>
      </c>
      <c r="AN68">
        <f t="shared" si="7"/>
        <v>1910.7996666666666</v>
      </c>
      <c r="AO68" s="3">
        <f t="shared" si="13"/>
        <v>6.3999999999999932</v>
      </c>
      <c r="AP68">
        <f t="shared" si="26"/>
        <v>3358.5753333333332</v>
      </c>
      <c r="AQ68">
        <f t="shared" si="26"/>
        <v>3207.1383333333333</v>
      </c>
      <c r="AR68">
        <f t="shared" si="26"/>
        <v>5193.3883333333333</v>
      </c>
      <c r="AS68">
        <f t="shared" si="26"/>
        <v>4491.4193333333333</v>
      </c>
      <c r="AT68">
        <f t="shared" si="26"/>
        <v>3861.7313333333332</v>
      </c>
      <c r="AU68">
        <f t="shared" si="26"/>
        <v>8740.106333333335</v>
      </c>
      <c r="AV68">
        <f t="shared" si="26"/>
        <v>6941.1063333333341</v>
      </c>
      <c r="AW68">
        <f t="shared" si="26"/>
        <v>8958.606333333335</v>
      </c>
      <c r="AX68">
        <f t="shared" si="26"/>
        <v>-1910.7996666666666</v>
      </c>
      <c r="AY68">
        <f t="shared" si="26"/>
        <v>-1910.7996666666666</v>
      </c>
      <c r="AZ68">
        <f t="shared" si="24"/>
        <v>-1910.7996666666666</v>
      </c>
      <c r="BA68">
        <f t="shared" si="24"/>
        <v>-1910.7996666666666</v>
      </c>
      <c r="BB68">
        <f t="shared" si="24"/>
        <v>-1910.7996666666666</v>
      </c>
      <c r="BC68">
        <f t="shared" si="24"/>
        <v>-1910.7996666666666</v>
      </c>
      <c r="BD68">
        <f t="shared" si="24"/>
        <v>-1910.7996666666666</v>
      </c>
      <c r="BE68">
        <f t="shared" si="24"/>
        <v>-1910.7996666666666</v>
      </c>
      <c r="BF68">
        <f t="shared" si="23"/>
        <v>-1910.7996666666666</v>
      </c>
      <c r="BG68">
        <f t="shared" si="23"/>
        <v>-1910.7996666666666</v>
      </c>
      <c r="BH68">
        <f t="shared" si="23"/>
        <v>-1910.7996666666666</v>
      </c>
      <c r="BI68">
        <f t="shared" si="28"/>
        <v>-1910.7996666666666</v>
      </c>
      <c r="BJ68">
        <f t="shared" si="28"/>
        <v>-1910.7996666666666</v>
      </c>
      <c r="BK68">
        <f t="shared" si="28"/>
        <v>-1910.7996666666666</v>
      </c>
      <c r="BL68">
        <f t="shared" si="28"/>
        <v>-1910.7996666666666</v>
      </c>
      <c r="BM68">
        <f t="shared" si="28"/>
        <v>-1910.7996666666666</v>
      </c>
      <c r="BN68">
        <f t="shared" si="28"/>
        <v>-1910.7996666666666</v>
      </c>
      <c r="BO68">
        <f t="shared" si="28"/>
        <v>-1910.7996666666666</v>
      </c>
      <c r="BP68">
        <f t="shared" si="28"/>
        <v>-1910.7996666666666</v>
      </c>
      <c r="BQ68">
        <f t="shared" si="28"/>
        <v>-1910.7996666666666</v>
      </c>
      <c r="BR68">
        <f t="shared" si="28"/>
        <v>-1910.7996666666666</v>
      </c>
      <c r="BS68">
        <f t="shared" si="28"/>
        <v>5594.0089583333338</v>
      </c>
      <c r="BW68" s="3">
        <f t="shared" si="14"/>
        <v>3.1999999999999966</v>
      </c>
      <c r="BX68">
        <f t="shared" si="9"/>
        <v>2.1931748189005271E-2</v>
      </c>
      <c r="BY68">
        <f t="shared" si="27"/>
        <v>1.6864843128942032E-2</v>
      </c>
      <c r="BZ68">
        <f t="shared" si="27"/>
        <v>4.1096693855043774E-3</v>
      </c>
      <c r="CA68">
        <f t="shared" si="27"/>
        <v>3.2679778218206048E-4</v>
      </c>
      <c r="CB68">
        <f t="shared" si="27"/>
        <v>7.8205054694793205E-2</v>
      </c>
      <c r="CC68">
        <f t="shared" si="27"/>
        <v>9.8317889142502529E-2</v>
      </c>
      <c r="CD68">
        <f t="shared" si="27"/>
        <v>3.6355374652772346E-3</v>
      </c>
      <c r="CE68">
        <f t="shared" si="27"/>
        <v>3.6594570535425489E-2</v>
      </c>
      <c r="CF68">
        <f t="shared" si="27"/>
        <v>-6.4614359499668358E-3</v>
      </c>
      <c r="CG68">
        <f t="shared" si="27"/>
        <v>-9.7401737869676729E-3</v>
      </c>
      <c r="CH68">
        <f t="shared" si="27"/>
        <v>-9.7401737869676729E-3</v>
      </c>
      <c r="CI68">
        <f t="shared" si="27"/>
        <v>-9.7401737869676729E-3</v>
      </c>
      <c r="CJ68">
        <f t="shared" si="27"/>
        <v>-9.7401737869676729E-3</v>
      </c>
      <c r="CK68">
        <f t="shared" si="27"/>
        <v>-9.7401737869676729E-3</v>
      </c>
      <c r="CL68">
        <f t="shared" si="27"/>
        <v>-9.7401737869676729E-3</v>
      </c>
      <c r="CM68">
        <f t="shared" si="27"/>
        <v>-9.7401737869676729E-3</v>
      </c>
      <c r="CN68">
        <f t="shared" si="20"/>
        <v>-9.7401737869676729E-3</v>
      </c>
      <c r="CO68">
        <f t="shared" si="20"/>
        <v>-9.7401737869676729E-3</v>
      </c>
      <c r="CP68">
        <f t="shared" si="20"/>
        <v>-9.7401737869676729E-3</v>
      </c>
      <c r="CQ68">
        <f t="shared" si="20"/>
        <v>-9.7401737869676729E-3</v>
      </c>
      <c r="CR68">
        <f t="shared" si="25"/>
        <v>-9.7401737869676729E-3</v>
      </c>
      <c r="CS68">
        <f t="shared" si="25"/>
        <v>-9.7401737869676729E-3</v>
      </c>
      <c r="CT68">
        <f t="shared" si="25"/>
        <v>-9.7401737869676729E-3</v>
      </c>
      <c r="CU68">
        <f t="shared" si="25"/>
        <v>-9.7401737869676729E-3</v>
      </c>
      <c r="CV68">
        <f t="shared" si="25"/>
        <v>-9.7401737869676729E-3</v>
      </c>
      <c r="CW68">
        <f t="shared" si="25"/>
        <v>-9.7401737869676729E-3</v>
      </c>
      <c r="CX68">
        <f t="shared" si="16"/>
        <v>-9.7401737869676729E-3</v>
      </c>
      <c r="CY68">
        <f t="shared" si="16"/>
        <v>-9.7401737869676729E-3</v>
      </c>
      <c r="CZ68">
        <f t="shared" si="16"/>
        <v>-9.7401737869676729E-3</v>
      </c>
      <c r="DA68">
        <f t="shared" si="16"/>
        <v>-9.7401737869676729E-3</v>
      </c>
      <c r="DB68">
        <f t="shared" si="16"/>
        <v>2.1931748189005271E-2</v>
      </c>
    </row>
    <row r="69" spans="1:106" x14ac:dyDescent="0.3">
      <c r="A69">
        <v>2137</v>
      </c>
      <c r="B69">
        <v>1875.4760000000001</v>
      </c>
      <c r="C69">
        <v>1499.4</v>
      </c>
      <c r="F69" s="3">
        <f t="shared" si="12"/>
        <v>6.4999999999999929</v>
      </c>
      <c r="G69">
        <v>5501.1880000000001</v>
      </c>
      <c r="H69">
        <v>5150.8440000000001</v>
      </c>
      <c r="I69">
        <v>7383.875</v>
      </c>
      <c r="J69">
        <v>6603.7809999999999</v>
      </c>
      <c r="K69">
        <v>5454.3119999999999</v>
      </c>
      <c r="L69">
        <v>10542.593999999999</v>
      </c>
      <c r="M69">
        <v>8545.7189999999991</v>
      </c>
      <c r="N69">
        <v>10561.312</v>
      </c>
      <c r="AJ69">
        <f t="shared" ref="AJ69:AJ132" si="29">IFERROR(SUM(G69:AI69)/COUNTA(G69:AI69),0)</f>
        <v>7467.9531249999991</v>
      </c>
      <c r="AM69">
        <v>66</v>
      </c>
      <c r="AN69">
        <f t="shared" ref="AN69:AN132" si="30">AVERAGE(A69:C69)</f>
        <v>1837.2920000000001</v>
      </c>
      <c r="AO69" s="3">
        <f t="shared" si="13"/>
        <v>6.4999999999999929</v>
      </c>
      <c r="AP69">
        <f t="shared" si="26"/>
        <v>3663.8959999999997</v>
      </c>
      <c r="AQ69">
        <f t="shared" si="26"/>
        <v>3313.5519999999997</v>
      </c>
      <c r="AR69">
        <f t="shared" si="26"/>
        <v>5546.5829999999996</v>
      </c>
      <c r="AS69">
        <f t="shared" si="26"/>
        <v>4766.4889999999996</v>
      </c>
      <c r="AT69">
        <f t="shared" si="26"/>
        <v>3617.0199999999995</v>
      </c>
      <c r="AU69">
        <f t="shared" si="26"/>
        <v>8705.3019999999997</v>
      </c>
      <c r="AV69">
        <f t="shared" si="26"/>
        <v>6708.4269999999988</v>
      </c>
      <c r="AW69">
        <f t="shared" si="26"/>
        <v>8724.02</v>
      </c>
      <c r="AX69">
        <f t="shared" si="26"/>
        <v>-1837.2920000000001</v>
      </c>
      <c r="AY69">
        <f t="shared" si="26"/>
        <v>-1837.2920000000001</v>
      </c>
      <c r="AZ69">
        <f t="shared" si="24"/>
        <v>-1837.2920000000001</v>
      </c>
      <c r="BA69">
        <f t="shared" si="24"/>
        <v>-1837.2920000000001</v>
      </c>
      <c r="BB69">
        <f t="shared" si="24"/>
        <v>-1837.2920000000001</v>
      </c>
      <c r="BC69">
        <f t="shared" si="24"/>
        <v>-1837.2920000000001</v>
      </c>
      <c r="BD69">
        <f t="shared" si="24"/>
        <v>-1837.2920000000001</v>
      </c>
      <c r="BE69">
        <f t="shared" si="24"/>
        <v>-1837.2920000000001</v>
      </c>
      <c r="BF69">
        <f t="shared" si="23"/>
        <v>-1837.2920000000001</v>
      </c>
      <c r="BG69">
        <f t="shared" si="23"/>
        <v>-1837.2920000000001</v>
      </c>
      <c r="BH69">
        <f t="shared" si="23"/>
        <v>-1837.2920000000001</v>
      </c>
      <c r="BI69">
        <f t="shared" si="28"/>
        <v>-1837.2920000000001</v>
      </c>
      <c r="BJ69">
        <f t="shared" si="28"/>
        <v>-1837.2920000000001</v>
      </c>
      <c r="BK69">
        <f t="shared" si="28"/>
        <v>-1837.2920000000001</v>
      </c>
      <c r="BL69">
        <f t="shared" si="28"/>
        <v>-1837.2920000000001</v>
      </c>
      <c r="BM69">
        <f t="shared" si="28"/>
        <v>-1837.2920000000001</v>
      </c>
      <c r="BN69">
        <f t="shared" si="28"/>
        <v>-1837.2920000000001</v>
      </c>
      <c r="BO69">
        <f t="shared" si="28"/>
        <v>-1837.2920000000001</v>
      </c>
      <c r="BP69">
        <f t="shared" si="28"/>
        <v>-1837.2920000000001</v>
      </c>
      <c r="BQ69">
        <f t="shared" si="28"/>
        <v>-1837.2920000000001</v>
      </c>
      <c r="BR69">
        <f t="shared" si="28"/>
        <v>-1837.2920000000001</v>
      </c>
      <c r="BS69">
        <f t="shared" si="28"/>
        <v>5630.6611249999987</v>
      </c>
      <c r="BW69" s="3">
        <f t="shared" si="14"/>
        <v>3.2499999999999964</v>
      </c>
      <c r="BX69">
        <f t="shared" ref="BX69:BX132" si="31">IFERROR((BS69-BS$1)/BS$1, 0)</f>
        <v>2.8627485188278727E-2</v>
      </c>
      <c r="BY69">
        <f t="shared" si="27"/>
        <v>0.1093057804313331</v>
      </c>
      <c r="BZ69">
        <f t="shared" si="27"/>
        <v>3.7426283933811137E-2</v>
      </c>
      <c r="CA69">
        <f t="shared" si="27"/>
        <v>6.8357545190905561E-2</v>
      </c>
      <c r="CB69">
        <f t="shared" si="27"/>
        <v>0.1442379683424044</v>
      </c>
      <c r="CC69">
        <f t="shared" si="27"/>
        <v>2.8719356288607892E-2</v>
      </c>
      <c r="CD69">
        <f t="shared" si="27"/>
        <v>-3.6108047721873274E-4</v>
      </c>
      <c r="CE69">
        <f t="shared" si="27"/>
        <v>1.8459120325512183E-3</v>
      </c>
      <c r="CF69">
        <f t="shared" si="27"/>
        <v>-3.2477822884902315E-2</v>
      </c>
      <c r="CG69">
        <f t="shared" si="27"/>
        <v>-4.783505651511967E-2</v>
      </c>
      <c r="CH69">
        <f t="shared" si="27"/>
        <v>-4.783505651511967E-2</v>
      </c>
      <c r="CI69">
        <f t="shared" si="27"/>
        <v>-4.783505651511967E-2</v>
      </c>
      <c r="CJ69">
        <f t="shared" si="27"/>
        <v>-4.783505651511967E-2</v>
      </c>
      <c r="CK69">
        <f t="shared" si="27"/>
        <v>-4.783505651511967E-2</v>
      </c>
      <c r="CL69">
        <f t="shared" si="27"/>
        <v>-4.783505651511967E-2</v>
      </c>
      <c r="CM69">
        <f t="shared" si="27"/>
        <v>-4.783505651511967E-2</v>
      </c>
      <c r="CN69">
        <f t="shared" si="20"/>
        <v>-4.783505651511967E-2</v>
      </c>
      <c r="CO69">
        <f t="shared" si="20"/>
        <v>-4.783505651511967E-2</v>
      </c>
      <c r="CP69">
        <f t="shared" si="20"/>
        <v>-4.783505651511967E-2</v>
      </c>
      <c r="CQ69">
        <f t="shared" si="20"/>
        <v>-4.783505651511967E-2</v>
      </c>
      <c r="CR69">
        <f t="shared" si="25"/>
        <v>-4.783505651511967E-2</v>
      </c>
      <c r="CS69">
        <f t="shared" si="25"/>
        <v>-4.783505651511967E-2</v>
      </c>
      <c r="CT69">
        <f t="shared" si="25"/>
        <v>-4.783505651511967E-2</v>
      </c>
      <c r="CU69">
        <f t="shared" si="25"/>
        <v>-4.783505651511967E-2</v>
      </c>
      <c r="CV69">
        <f t="shared" si="25"/>
        <v>-4.783505651511967E-2</v>
      </c>
      <c r="CW69">
        <f t="shared" si="25"/>
        <v>-4.783505651511967E-2</v>
      </c>
      <c r="CX69">
        <f t="shared" si="16"/>
        <v>-4.783505651511967E-2</v>
      </c>
      <c r="CY69">
        <f t="shared" si="16"/>
        <v>-4.783505651511967E-2</v>
      </c>
      <c r="CZ69">
        <f t="shared" si="16"/>
        <v>-4.783505651511967E-2</v>
      </c>
      <c r="DA69">
        <f t="shared" si="16"/>
        <v>-4.783505651511967E-2</v>
      </c>
      <c r="DB69">
        <f t="shared" si="16"/>
        <v>2.8627485188278727E-2</v>
      </c>
    </row>
    <row r="70" spans="1:106" x14ac:dyDescent="0.3">
      <c r="A70">
        <v>2099.5419999999999</v>
      </c>
      <c r="B70">
        <v>1837.048</v>
      </c>
      <c r="C70">
        <v>1519.6</v>
      </c>
      <c r="F70" s="3">
        <f t="shared" ref="F70:F133" si="32">F69+0.1</f>
        <v>6.5999999999999925</v>
      </c>
      <c r="G70">
        <v>5226.9380000000001</v>
      </c>
      <c r="H70">
        <v>5042.2809999999999</v>
      </c>
      <c r="I70">
        <v>6863.0309999999999</v>
      </c>
      <c r="J70">
        <v>6426.7190000000001</v>
      </c>
      <c r="K70">
        <v>5612.7190000000001</v>
      </c>
      <c r="L70">
        <v>10580.656000000001</v>
      </c>
      <c r="M70">
        <v>8675.2189999999991</v>
      </c>
      <c r="N70">
        <v>11029.718999999999</v>
      </c>
      <c r="AJ70">
        <f t="shared" si="29"/>
        <v>7432.1602499999999</v>
      </c>
      <c r="AM70">
        <v>67</v>
      </c>
      <c r="AN70">
        <f t="shared" si="30"/>
        <v>1818.7300000000002</v>
      </c>
      <c r="AO70" s="3">
        <f t="shared" ref="AO70:AO133" si="33">AO69+0.1</f>
        <v>6.5999999999999925</v>
      </c>
      <c r="AP70">
        <f t="shared" si="26"/>
        <v>3408.2079999999996</v>
      </c>
      <c r="AQ70">
        <f t="shared" si="26"/>
        <v>3223.5509999999995</v>
      </c>
      <c r="AR70">
        <f t="shared" si="26"/>
        <v>5044.3009999999995</v>
      </c>
      <c r="AS70">
        <f t="shared" si="26"/>
        <v>4607.9889999999996</v>
      </c>
      <c r="AT70">
        <f t="shared" si="26"/>
        <v>3793.9889999999996</v>
      </c>
      <c r="AU70">
        <f t="shared" si="26"/>
        <v>8761.9260000000013</v>
      </c>
      <c r="AV70">
        <f t="shared" si="26"/>
        <v>6856.4889999999987</v>
      </c>
      <c r="AW70">
        <f t="shared" si="26"/>
        <v>9210.9889999999996</v>
      </c>
      <c r="AX70">
        <f t="shared" si="26"/>
        <v>-1818.7300000000002</v>
      </c>
      <c r="AY70">
        <f t="shared" si="26"/>
        <v>-1818.7300000000002</v>
      </c>
      <c r="AZ70">
        <f t="shared" si="24"/>
        <v>-1818.7300000000002</v>
      </c>
      <c r="BA70">
        <f t="shared" si="24"/>
        <v>-1818.7300000000002</v>
      </c>
      <c r="BB70">
        <f t="shared" si="24"/>
        <v>-1818.7300000000002</v>
      </c>
      <c r="BC70">
        <f t="shared" si="24"/>
        <v>-1818.7300000000002</v>
      </c>
      <c r="BD70">
        <f t="shared" si="24"/>
        <v>-1818.7300000000002</v>
      </c>
      <c r="BE70">
        <f t="shared" si="24"/>
        <v>-1818.7300000000002</v>
      </c>
      <c r="BF70">
        <f t="shared" si="23"/>
        <v>-1818.7300000000002</v>
      </c>
      <c r="BG70">
        <f t="shared" si="23"/>
        <v>-1818.7300000000002</v>
      </c>
      <c r="BH70">
        <f t="shared" si="23"/>
        <v>-1818.7300000000002</v>
      </c>
      <c r="BI70">
        <f t="shared" si="28"/>
        <v>-1818.7300000000002</v>
      </c>
      <c r="BJ70">
        <f t="shared" si="28"/>
        <v>-1818.7300000000002</v>
      </c>
      <c r="BK70">
        <f t="shared" si="28"/>
        <v>-1818.7300000000002</v>
      </c>
      <c r="BL70">
        <f t="shared" si="28"/>
        <v>-1818.7300000000002</v>
      </c>
      <c r="BM70">
        <f t="shared" si="28"/>
        <v>-1818.7300000000002</v>
      </c>
      <c r="BN70">
        <f t="shared" si="28"/>
        <v>-1818.7300000000002</v>
      </c>
      <c r="BO70">
        <f t="shared" si="28"/>
        <v>-1818.7300000000002</v>
      </c>
      <c r="BP70">
        <f t="shared" si="28"/>
        <v>-1818.7300000000002</v>
      </c>
      <c r="BQ70">
        <f t="shared" si="28"/>
        <v>-1818.7300000000002</v>
      </c>
      <c r="BR70">
        <f t="shared" si="28"/>
        <v>-1818.7300000000002</v>
      </c>
      <c r="BS70">
        <f t="shared" si="28"/>
        <v>5613.4302499999994</v>
      </c>
      <c r="BW70" s="3">
        <f t="shared" ref="BW70:BW133" si="34">BW69+0.05</f>
        <v>3.2999999999999963</v>
      </c>
      <c r="BX70">
        <f t="shared" si="31"/>
        <v>2.5479692908585667E-2</v>
      </c>
      <c r="BY70">
        <f t="shared" si="27"/>
        <v>3.1891962902962527E-2</v>
      </c>
      <c r="BZ70">
        <f t="shared" si="27"/>
        <v>9.2482432752286972E-3</v>
      </c>
      <c r="CA70">
        <f t="shared" si="27"/>
        <v>-2.8389725067842687E-2</v>
      </c>
      <c r="CB70">
        <f t="shared" si="27"/>
        <v>0.10618863727665116</v>
      </c>
      <c r="CC70">
        <f t="shared" si="27"/>
        <v>7.9051241587289878E-2</v>
      </c>
      <c r="CD70">
        <f t="shared" si="27"/>
        <v>6.1411125746776386E-3</v>
      </c>
      <c r="CE70">
        <f t="shared" si="27"/>
        <v>2.395769910683309E-2</v>
      </c>
      <c r="CF70">
        <f t="shared" si="27"/>
        <v>2.1528622202060019E-2</v>
      </c>
      <c r="CG70">
        <f t="shared" si="27"/>
        <v>-5.7454695462530452E-2</v>
      </c>
      <c r="CH70">
        <f t="shared" si="27"/>
        <v>-5.7454695462530452E-2</v>
      </c>
      <c r="CI70">
        <f t="shared" si="27"/>
        <v>-5.7454695462530452E-2</v>
      </c>
      <c r="CJ70">
        <f t="shared" si="27"/>
        <v>-5.7454695462530452E-2</v>
      </c>
      <c r="CK70">
        <f t="shared" si="27"/>
        <v>-5.7454695462530452E-2</v>
      </c>
      <c r="CL70">
        <f t="shared" si="27"/>
        <v>-5.7454695462530452E-2</v>
      </c>
      <c r="CM70">
        <f t="shared" si="27"/>
        <v>-5.7454695462530452E-2</v>
      </c>
      <c r="CN70">
        <f t="shared" si="20"/>
        <v>-5.7454695462530452E-2</v>
      </c>
      <c r="CO70">
        <f t="shared" si="20"/>
        <v>-5.7454695462530452E-2</v>
      </c>
      <c r="CP70">
        <f t="shared" si="20"/>
        <v>-5.7454695462530452E-2</v>
      </c>
      <c r="CQ70">
        <f t="shared" si="20"/>
        <v>-5.7454695462530452E-2</v>
      </c>
      <c r="CR70">
        <f t="shared" si="25"/>
        <v>-5.7454695462530452E-2</v>
      </c>
      <c r="CS70">
        <f t="shared" si="25"/>
        <v>-5.7454695462530452E-2</v>
      </c>
      <c r="CT70">
        <f t="shared" si="25"/>
        <v>-5.7454695462530452E-2</v>
      </c>
      <c r="CU70">
        <f t="shared" si="25"/>
        <v>-5.7454695462530452E-2</v>
      </c>
      <c r="CV70">
        <f t="shared" si="25"/>
        <v>-5.7454695462530452E-2</v>
      </c>
      <c r="CW70">
        <f t="shared" si="25"/>
        <v>-5.7454695462530452E-2</v>
      </c>
      <c r="CX70">
        <f t="shared" si="16"/>
        <v>-5.7454695462530452E-2</v>
      </c>
      <c r="CY70">
        <f t="shared" si="16"/>
        <v>-5.7454695462530452E-2</v>
      </c>
      <c r="CZ70">
        <f t="shared" si="16"/>
        <v>-5.7454695462530452E-2</v>
      </c>
      <c r="DA70">
        <f t="shared" si="16"/>
        <v>-5.7454695462530452E-2</v>
      </c>
      <c r="DB70">
        <f t="shared" si="16"/>
        <v>2.5479692908585667E-2</v>
      </c>
    </row>
    <row r="71" spans="1:106" x14ac:dyDescent="0.3">
      <c r="A71">
        <v>2200.5419999999999</v>
      </c>
      <c r="B71">
        <v>1898.5709999999999</v>
      </c>
      <c r="C71">
        <v>1553.0219999999999</v>
      </c>
      <c r="F71" s="3">
        <f t="shared" si="32"/>
        <v>6.6999999999999922</v>
      </c>
      <c r="G71">
        <v>5245.125</v>
      </c>
      <c r="H71">
        <v>4925.5</v>
      </c>
      <c r="I71">
        <v>6984.8440000000001</v>
      </c>
      <c r="J71">
        <v>6478.9690000000001</v>
      </c>
      <c r="K71">
        <v>5566.625</v>
      </c>
      <c r="L71">
        <v>10359.406000000001</v>
      </c>
      <c r="M71">
        <v>8520.375</v>
      </c>
      <c r="N71">
        <v>10936.281000000001</v>
      </c>
      <c r="AJ71">
        <f t="shared" si="29"/>
        <v>7377.1406250000009</v>
      </c>
      <c r="AM71">
        <v>68</v>
      </c>
      <c r="AN71">
        <f t="shared" si="30"/>
        <v>1884.0449999999998</v>
      </c>
      <c r="AO71" s="3">
        <f t="shared" si="33"/>
        <v>6.6999999999999922</v>
      </c>
      <c r="AP71">
        <f t="shared" si="26"/>
        <v>3361.08</v>
      </c>
      <c r="AQ71">
        <f t="shared" si="26"/>
        <v>3041.4549999999999</v>
      </c>
      <c r="AR71">
        <f t="shared" si="26"/>
        <v>5100.799</v>
      </c>
      <c r="AS71">
        <f t="shared" si="26"/>
        <v>4594.924</v>
      </c>
      <c r="AT71">
        <f t="shared" si="26"/>
        <v>3682.58</v>
      </c>
      <c r="AU71">
        <f t="shared" si="26"/>
        <v>8475.3610000000008</v>
      </c>
      <c r="AV71">
        <f t="shared" si="26"/>
        <v>6636.33</v>
      </c>
      <c r="AW71">
        <f t="shared" si="26"/>
        <v>9052.2360000000008</v>
      </c>
      <c r="AX71">
        <f t="shared" si="26"/>
        <v>-1884.0449999999998</v>
      </c>
      <c r="AY71">
        <f t="shared" si="26"/>
        <v>-1884.0449999999998</v>
      </c>
      <c r="AZ71">
        <f t="shared" si="24"/>
        <v>-1884.0449999999998</v>
      </c>
      <c r="BA71">
        <f t="shared" si="24"/>
        <v>-1884.0449999999998</v>
      </c>
      <c r="BB71">
        <f t="shared" si="24"/>
        <v>-1884.0449999999998</v>
      </c>
      <c r="BC71">
        <f t="shared" si="24"/>
        <v>-1884.0449999999998</v>
      </c>
      <c r="BD71">
        <f t="shared" si="24"/>
        <v>-1884.0449999999998</v>
      </c>
      <c r="BE71">
        <f t="shared" si="24"/>
        <v>-1884.0449999999998</v>
      </c>
      <c r="BF71">
        <f t="shared" si="23"/>
        <v>-1884.0449999999998</v>
      </c>
      <c r="BG71">
        <f t="shared" si="23"/>
        <v>-1884.0449999999998</v>
      </c>
      <c r="BH71">
        <f t="shared" si="23"/>
        <v>-1884.0449999999998</v>
      </c>
      <c r="BI71">
        <f t="shared" si="28"/>
        <v>-1884.0449999999998</v>
      </c>
      <c r="BJ71">
        <f t="shared" si="28"/>
        <v>-1884.0449999999998</v>
      </c>
      <c r="BK71">
        <f t="shared" si="28"/>
        <v>-1884.0449999999998</v>
      </c>
      <c r="BL71">
        <f t="shared" si="28"/>
        <v>-1884.0449999999998</v>
      </c>
      <c r="BM71">
        <f t="shared" si="28"/>
        <v>-1884.0449999999998</v>
      </c>
      <c r="BN71">
        <f t="shared" si="28"/>
        <v>-1884.0449999999998</v>
      </c>
      <c r="BO71">
        <f t="shared" si="28"/>
        <v>-1884.0449999999998</v>
      </c>
      <c r="BP71">
        <f t="shared" si="28"/>
        <v>-1884.0449999999998</v>
      </c>
      <c r="BQ71">
        <f t="shared" si="28"/>
        <v>-1884.0449999999998</v>
      </c>
      <c r="BR71">
        <f t="shared" si="28"/>
        <v>-1884.0449999999998</v>
      </c>
      <c r="BS71">
        <f t="shared" si="28"/>
        <v>5493.0956250000008</v>
      </c>
      <c r="BW71" s="3">
        <f t="shared" si="34"/>
        <v>3.3499999999999961</v>
      </c>
      <c r="BX71">
        <f t="shared" si="31"/>
        <v>3.4965722861697401E-3</v>
      </c>
      <c r="BY71">
        <f t="shared" ref="BY71:CM87" si="35">(AP71-AP$1)/AP$1</f>
        <v>1.7623172844465358E-2</v>
      </c>
      <c r="BZ71">
        <f t="shared" si="35"/>
        <v>-4.7763439836794541E-2</v>
      </c>
      <c r="CA71">
        <f t="shared" si="35"/>
        <v>-1.7507337733479112E-2</v>
      </c>
      <c r="CB71">
        <f t="shared" si="35"/>
        <v>0.10305226812602623</v>
      </c>
      <c r="CC71">
        <f t="shared" si="35"/>
        <v>4.7365324792592263E-2</v>
      </c>
      <c r="CD71">
        <f t="shared" si="35"/>
        <v>-2.6765445632383568E-2</v>
      </c>
      <c r="CE71">
        <f t="shared" si="35"/>
        <v>-8.9211552277483567E-3</v>
      </c>
      <c r="CF71">
        <f t="shared" si="35"/>
        <v>3.9223984447151316E-3</v>
      </c>
      <c r="CG71">
        <f t="shared" si="35"/>
        <v>-2.3605610350466297E-2</v>
      </c>
      <c r="CH71">
        <f t="shared" si="35"/>
        <v>-2.3605610350466297E-2</v>
      </c>
      <c r="CI71">
        <f t="shared" si="35"/>
        <v>-2.3605610350466297E-2</v>
      </c>
      <c r="CJ71">
        <f t="shared" si="35"/>
        <v>-2.3605610350466297E-2</v>
      </c>
      <c r="CK71">
        <f t="shared" si="35"/>
        <v>-2.3605610350466297E-2</v>
      </c>
      <c r="CL71">
        <f t="shared" si="35"/>
        <v>-2.3605610350466297E-2</v>
      </c>
      <c r="CM71">
        <f t="shared" si="35"/>
        <v>-2.3605610350466297E-2</v>
      </c>
      <c r="CN71">
        <f t="shared" si="20"/>
        <v>-2.3605610350466297E-2</v>
      </c>
      <c r="CO71">
        <f t="shared" si="20"/>
        <v>-2.3605610350466297E-2</v>
      </c>
      <c r="CP71">
        <f t="shared" si="20"/>
        <v>-2.3605610350466297E-2</v>
      </c>
      <c r="CQ71">
        <f t="shared" si="20"/>
        <v>-2.3605610350466297E-2</v>
      </c>
      <c r="CR71">
        <f t="shared" si="25"/>
        <v>-2.3605610350466297E-2</v>
      </c>
      <c r="CS71">
        <f t="shared" si="25"/>
        <v>-2.3605610350466297E-2</v>
      </c>
      <c r="CT71">
        <f t="shared" si="25"/>
        <v>-2.3605610350466297E-2</v>
      </c>
      <c r="CU71">
        <f t="shared" si="25"/>
        <v>-2.3605610350466297E-2</v>
      </c>
      <c r="CV71">
        <f t="shared" si="25"/>
        <v>-2.3605610350466297E-2</v>
      </c>
      <c r="CW71">
        <f t="shared" si="25"/>
        <v>-2.3605610350466297E-2</v>
      </c>
      <c r="CX71">
        <f t="shared" si="25"/>
        <v>-2.3605610350466297E-2</v>
      </c>
      <c r="CY71">
        <f t="shared" si="25"/>
        <v>-2.3605610350466297E-2</v>
      </c>
      <c r="CZ71">
        <f t="shared" si="25"/>
        <v>-2.3605610350466297E-2</v>
      </c>
      <c r="DA71">
        <f t="shared" si="25"/>
        <v>-2.3605610350466297E-2</v>
      </c>
      <c r="DB71">
        <f t="shared" si="25"/>
        <v>3.4965722861697401E-3</v>
      </c>
    </row>
    <row r="72" spans="1:106" x14ac:dyDescent="0.3">
      <c r="A72">
        <v>2277.7919999999999</v>
      </c>
      <c r="B72">
        <v>1975.7380000000001</v>
      </c>
      <c r="C72">
        <v>1608.8440000000001</v>
      </c>
      <c r="F72" s="3">
        <f t="shared" si="32"/>
        <v>6.7999999999999918</v>
      </c>
      <c r="G72">
        <v>5136.7190000000001</v>
      </c>
      <c r="H72">
        <v>4944.7809999999999</v>
      </c>
      <c r="I72">
        <v>7100.9059999999999</v>
      </c>
      <c r="J72">
        <v>6335.0940000000001</v>
      </c>
      <c r="K72">
        <v>5800.0619999999999</v>
      </c>
      <c r="L72">
        <v>10643.438</v>
      </c>
      <c r="M72">
        <v>8414.75</v>
      </c>
      <c r="N72">
        <v>10921.968999999999</v>
      </c>
      <c r="AJ72">
        <f t="shared" si="29"/>
        <v>7412.2148749999997</v>
      </c>
      <c r="AM72">
        <v>69</v>
      </c>
      <c r="AN72">
        <f t="shared" si="30"/>
        <v>1954.1246666666666</v>
      </c>
      <c r="AO72" s="3">
        <f t="shared" si="33"/>
        <v>6.7999999999999918</v>
      </c>
      <c r="AP72">
        <f t="shared" si="26"/>
        <v>3182.5943333333335</v>
      </c>
      <c r="AQ72">
        <f t="shared" si="26"/>
        <v>2990.6563333333334</v>
      </c>
      <c r="AR72">
        <f t="shared" si="26"/>
        <v>5146.7813333333334</v>
      </c>
      <c r="AS72">
        <f t="shared" si="26"/>
        <v>4380.9693333333335</v>
      </c>
      <c r="AT72">
        <f t="shared" si="26"/>
        <v>3845.9373333333333</v>
      </c>
      <c r="AU72">
        <f t="shared" si="26"/>
        <v>8689.3133333333335</v>
      </c>
      <c r="AV72">
        <f t="shared" si="26"/>
        <v>6460.6253333333334</v>
      </c>
      <c r="AW72">
        <f t="shared" si="26"/>
        <v>8967.8443333333325</v>
      </c>
      <c r="AX72">
        <f t="shared" si="26"/>
        <v>-1954.1246666666666</v>
      </c>
      <c r="AY72">
        <f t="shared" si="26"/>
        <v>-1954.1246666666666</v>
      </c>
      <c r="AZ72">
        <f t="shared" si="24"/>
        <v>-1954.1246666666666</v>
      </c>
      <c r="BA72">
        <f t="shared" si="24"/>
        <v>-1954.1246666666666</v>
      </c>
      <c r="BB72">
        <f t="shared" si="24"/>
        <v>-1954.1246666666666</v>
      </c>
      <c r="BC72">
        <f t="shared" si="24"/>
        <v>-1954.1246666666666</v>
      </c>
      <c r="BD72">
        <f t="shared" si="24"/>
        <v>-1954.1246666666666</v>
      </c>
      <c r="BE72">
        <f t="shared" si="24"/>
        <v>-1954.1246666666666</v>
      </c>
      <c r="BF72">
        <f t="shared" si="23"/>
        <v>-1954.1246666666666</v>
      </c>
      <c r="BG72">
        <f t="shared" si="23"/>
        <v>-1954.1246666666666</v>
      </c>
      <c r="BH72">
        <f t="shared" si="23"/>
        <v>-1954.1246666666666</v>
      </c>
      <c r="BI72">
        <f t="shared" si="28"/>
        <v>-1954.1246666666666</v>
      </c>
      <c r="BJ72">
        <f t="shared" si="28"/>
        <v>-1954.1246666666666</v>
      </c>
      <c r="BK72">
        <f t="shared" si="28"/>
        <v>-1954.1246666666666</v>
      </c>
      <c r="BL72">
        <f t="shared" si="28"/>
        <v>-1954.1246666666666</v>
      </c>
      <c r="BM72">
        <f t="shared" si="28"/>
        <v>-1954.1246666666666</v>
      </c>
      <c r="BN72">
        <f t="shared" si="28"/>
        <v>-1954.1246666666666</v>
      </c>
      <c r="BO72">
        <f t="shared" si="28"/>
        <v>-1954.1246666666666</v>
      </c>
      <c r="BP72">
        <f t="shared" si="28"/>
        <v>-1954.1246666666666</v>
      </c>
      <c r="BQ72">
        <f t="shared" si="28"/>
        <v>-1954.1246666666666</v>
      </c>
      <c r="BR72">
        <f t="shared" si="28"/>
        <v>-1954.1246666666666</v>
      </c>
      <c r="BS72">
        <f t="shared" si="28"/>
        <v>5458.0902083333331</v>
      </c>
      <c r="BW72" s="3">
        <f t="shared" si="34"/>
        <v>3.3999999999999959</v>
      </c>
      <c r="BX72">
        <f t="shared" si="31"/>
        <v>-2.8983310678839698E-3</v>
      </c>
      <c r="BY72">
        <f t="shared" si="35"/>
        <v>-3.6416347315897608E-2</v>
      </c>
      <c r="BZ72">
        <f t="shared" si="35"/>
        <v>-6.3667784174469721E-2</v>
      </c>
      <c r="CA72">
        <f t="shared" si="35"/>
        <v>-8.6504301992098177E-3</v>
      </c>
      <c r="CB72">
        <f t="shared" si="35"/>
        <v>5.1690552384304624E-2</v>
      </c>
      <c r="CC72">
        <f t="shared" si="35"/>
        <v>9.3825905821088171E-2</v>
      </c>
      <c r="CD72">
        <f t="shared" si="35"/>
        <v>-2.1970757673621518E-3</v>
      </c>
      <c r="CE72">
        <f t="shared" si="35"/>
        <v>-3.5161136973847998E-2</v>
      </c>
      <c r="CF72">
        <f t="shared" si="35"/>
        <v>-5.436911720060565E-3</v>
      </c>
      <c r="CG72">
        <f t="shared" si="35"/>
        <v>1.2712733087107041E-2</v>
      </c>
      <c r="CH72">
        <f t="shared" si="35"/>
        <v>1.2712733087107041E-2</v>
      </c>
      <c r="CI72">
        <f t="shared" si="35"/>
        <v>1.2712733087107041E-2</v>
      </c>
      <c r="CJ72">
        <f t="shared" si="35"/>
        <v>1.2712733087107041E-2</v>
      </c>
      <c r="CK72">
        <f t="shared" si="35"/>
        <v>1.2712733087107041E-2</v>
      </c>
      <c r="CL72">
        <f t="shared" si="35"/>
        <v>1.2712733087107041E-2</v>
      </c>
      <c r="CM72">
        <f t="shared" si="35"/>
        <v>1.2712733087107041E-2</v>
      </c>
      <c r="CN72">
        <f t="shared" si="20"/>
        <v>1.2712733087107041E-2</v>
      </c>
      <c r="CO72">
        <f t="shared" si="20"/>
        <v>1.2712733087107041E-2</v>
      </c>
      <c r="CP72">
        <f t="shared" si="20"/>
        <v>1.2712733087107041E-2</v>
      </c>
      <c r="CQ72">
        <f t="shared" si="20"/>
        <v>1.2712733087107041E-2</v>
      </c>
      <c r="CR72">
        <f t="shared" si="25"/>
        <v>1.2712733087107041E-2</v>
      </c>
      <c r="CS72">
        <f t="shared" si="25"/>
        <v>1.2712733087107041E-2</v>
      </c>
      <c r="CT72">
        <f t="shared" si="25"/>
        <v>1.2712733087107041E-2</v>
      </c>
      <c r="CU72">
        <f t="shared" si="25"/>
        <v>1.2712733087107041E-2</v>
      </c>
      <c r="CV72">
        <f t="shared" si="25"/>
        <v>1.2712733087107041E-2</v>
      </c>
      <c r="CW72">
        <f t="shared" si="25"/>
        <v>1.2712733087107041E-2</v>
      </c>
      <c r="CX72">
        <f t="shared" si="25"/>
        <v>1.2712733087107041E-2</v>
      </c>
      <c r="CY72">
        <f t="shared" si="25"/>
        <v>1.2712733087107041E-2</v>
      </c>
      <c r="CZ72">
        <f t="shared" si="25"/>
        <v>1.2712733087107041E-2</v>
      </c>
      <c r="DA72">
        <f t="shared" si="25"/>
        <v>1.2712733087107041E-2</v>
      </c>
      <c r="DB72">
        <f t="shared" si="25"/>
        <v>-2.8983310678839698E-3</v>
      </c>
    </row>
    <row r="73" spans="1:106" x14ac:dyDescent="0.3">
      <c r="A73">
        <v>2060.1669999999999</v>
      </c>
      <c r="B73">
        <v>1902.2619999999999</v>
      </c>
      <c r="C73">
        <v>1517.6669999999999</v>
      </c>
      <c r="F73" s="3">
        <f t="shared" si="32"/>
        <v>6.8999999999999915</v>
      </c>
      <c r="G73">
        <v>5306.75</v>
      </c>
      <c r="H73">
        <v>4924.3119999999999</v>
      </c>
      <c r="I73">
        <v>6704.625</v>
      </c>
      <c r="J73">
        <v>6270.6880000000001</v>
      </c>
      <c r="K73">
        <v>5773.4059999999999</v>
      </c>
      <c r="L73">
        <v>10474.781000000001</v>
      </c>
      <c r="M73">
        <v>8858.8439999999991</v>
      </c>
      <c r="N73">
        <v>11006.5</v>
      </c>
      <c r="AJ73">
        <f t="shared" si="29"/>
        <v>7414.9882499999994</v>
      </c>
      <c r="AM73">
        <v>70</v>
      </c>
      <c r="AN73">
        <f t="shared" si="30"/>
        <v>1826.6986666666664</v>
      </c>
      <c r="AO73" s="3">
        <f t="shared" si="33"/>
        <v>6.8999999999999915</v>
      </c>
      <c r="AP73">
        <f t="shared" si="26"/>
        <v>3480.0513333333338</v>
      </c>
      <c r="AQ73">
        <f t="shared" si="26"/>
        <v>3097.6133333333337</v>
      </c>
      <c r="AR73">
        <f t="shared" si="26"/>
        <v>4877.9263333333338</v>
      </c>
      <c r="AS73">
        <f t="shared" si="26"/>
        <v>4443.9893333333339</v>
      </c>
      <c r="AT73">
        <f t="shared" si="26"/>
        <v>3946.7073333333337</v>
      </c>
      <c r="AU73">
        <f t="shared" si="26"/>
        <v>8648.0823333333337</v>
      </c>
      <c r="AV73">
        <f t="shared" si="26"/>
        <v>7032.1453333333329</v>
      </c>
      <c r="AW73">
        <f t="shared" si="26"/>
        <v>9179.8013333333329</v>
      </c>
      <c r="AX73">
        <f t="shared" si="26"/>
        <v>-1826.6986666666664</v>
      </c>
      <c r="AY73">
        <f t="shared" si="26"/>
        <v>-1826.6986666666664</v>
      </c>
      <c r="AZ73">
        <f t="shared" si="24"/>
        <v>-1826.6986666666664</v>
      </c>
      <c r="BA73">
        <f t="shared" si="24"/>
        <v>-1826.6986666666664</v>
      </c>
      <c r="BB73">
        <f t="shared" si="24"/>
        <v>-1826.6986666666664</v>
      </c>
      <c r="BC73">
        <f t="shared" si="24"/>
        <v>-1826.6986666666664</v>
      </c>
      <c r="BD73">
        <f t="shared" si="24"/>
        <v>-1826.6986666666664</v>
      </c>
      <c r="BE73">
        <f t="shared" si="24"/>
        <v>-1826.6986666666664</v>
      </c>
      <c r="BF73">
        <f t="shared" si="23"/>
        <v>-1826.6986666666664</v>
      </c>
      <c r="BG73">
        <f t="shared" si="23"/>
        <v>-1826.6986666666664</v>
      </c>
      <c r="BH73">
        <f t="shared" si="23"/>
        <v>-1826.6986666666664</v>
      </c>
      <c r="BI73">
        <f t="shared" si="28"/>
        <v>-1826.6986666666664</v>
      </c>
      <c r="BJ73">
        <f t="shared" si="28"/>
        <v>-1826.6986666666664</v>
      </c>
      <c r="BK73">
        <f t="shared" si="28"/>
        <v>-1826.6986666666664</v>
      </c>
      <c r="BL73">
        <f t="shared" si="28"/>
        <v>-1826.6986666666664</v>
      </c>
      <c r="BM73">
        <f t="shared" si="28"/>
        <v>-1826.6986666666664</v>
      </c>
      <c r="BN73">
        <f t="shared" si="28"/>
        <v>-1826.6986666666664</v>
      </c>
      <c r="BO73">
        <f t="shared" si="28"/>
        <v>-1826.6986666666664</v>
      </c>
      <c r="BP73">
        <f t="shared" si="28"/>
        <v>-1826.6986666666664</v>
      </c>
      <c r="BQ73">
        <f t="shared" si="28"/>
        <v>-1826.6986666666664</v>
      </c>
      <c r="BR73">
        <f t="shared" si="28"/>
        <v>-1826.6986666666664</v>
      </c>
      <c r="BS73">
        <f t="shared" si="28"/>
        <v>5588.2895833333332</v>
      </c>
      <c r="BW73" s="3">
        <f t="shared" si="34"/>
        <v>3.4499999999999957</v>
      </c>
      <c r="BX73">
        <f t="shared" si="31"/>
        <v>2.0886914164634944E-2</v>
      </c>
      <c r="BY73">
        <f t="shared" si="35"/>
        <v>5.3643733409582436E-2</v>
      </c>
      <c r="BZ73">
        <f t="shared" si="35"/>
        <v>-3.0181059641186708E-2</v>
      </c>
      <c r="CA73">
        <f t="shared" si="35"/>
        <v>-6.043605529709449E-2</v>
      </c>
      <c r="CB73">
        <f t="shared" si="35"/>
        <v>6.6819062439596649E-2</v>
      </c>
      <c r="CC73">
        <f t="shared" si="35"/>
        <v>0.12248597668970473</v>
      </c>
      <c r="CD73">
        <f t="shared" si="35"/>
        <v>-6.9316745544971145E-3</v>
      </c>
      <c r="CE73">
        <f t="shared" si="35"/>
        <v>5.019046268503527E-2</v>
      </c>
      <c r="CF73">
        <f t="shared" si="35"/>
        <v>1.8069808587181404E-2</v>
      </c>
      <c r="CG73">
        <f t="shared" si="35"/>
        <v>-5.3324984427857644E-2</v>
      </c>
      <c r="CH73">
        <f t="shared" si="35"/>
        <v>-5.3324984427857644E-2</v>
      </c>
      <c r="CI73">
        <f t="shared" si="35"/>
        <v>-5.3324984427857644E-2</v>
      </c>
      <c r="CJ73">
        <f t="shared" si="35"/>
        <v>-5.3324984427857644E-2</v>
      </c>
      <c r="CK73">
        <f t="shared" si="35"/>
        <v>-5.3324984427857644E-2</v>
      </c>
      <c r="CL73">
        <f t="shared" si="35"/>
        <v>-5.3324984427857644E-2</v>
      </c>
      <c r="CM73">
        <f t="shared" si="35"/>
        <v>-5.3324984427857644E-2</v>
      </c>
      <c r="CN73">
        <f t="shared" si="20"/>
        <v>-5.3324984427857644E-2</v>
      </c>
      <c r="CO73">
        <f t="shared" si="20"/>
        <v>-5.3324984427857644E-2</v>
      </c>
      <c r="CP73">
        <f t="shared" si="20"/>
        <v>-5.3324984427857644E-2</v>
      </c>
      <c r="CQ73">
        <f t="shared" si="20"/>
        <v>-5.3324984427857644E-2</v>
      </c>
      <c r="CR73">
        <f t="shared" si="25"/>
        <v>-5.3324984427857644E-2</v>
      </c>
      <c r="CS73">
        <f t="shared" si="25"/>
        <v>-5.3324984427857644E-2</v>
      </c>
      <c r="CT73">
        <f t="shared" si="25"/>
        <v>-5.3324984427857644E-2</v>
      </c>
      <c r="CU73">
        <f t="shared" si="25"/>
        <v>-5.3324984427857644E-2</v>
      </c>
      <c r="CV73">
        <f t="shared" si="25"/>
        <v>-5.3324984427857644E-2</v>
      </c>
      <c r="CW73">
        <f t="shared" si="25"/>
        <v>-5.3324984427857644E-2</v>
      </c>
      <c r="CX73">
        <f t="shared" si="25"/>
        <v>-5.3324984427857644E-2</v>
      </c>
      <c r="CY73">
        <f t="shared" si="25"/>
        <v>-5.3324984427857644E-2</v>
      </c>
      <c r="CZ73">
        <f t="shared" si="25"/>
        <v>-5.3324984427857644E-2</v>
      </c>
      <c r="DA73">
        <f t="shared" si="25"/>
        <v>-5.3324984427857644E-2</v>
      </c>
      <c r="DB73">
        <f t="shared" si="25"/>
        <v>2.0886914164634944E-2</v>
      </c>
    </row>
    <row r="74" spans="1:106" x14ac:dyDescent="0.3">
      <c r="A74">
        <v>2473.1669999999999</v>
      </c>
      <c r="B74">
        <v>1996.7380000000001</v>
      </c>
      <c r="C74">
        <v>1594.133</v>
      </c>
      <c r="F74" s="4">
        <f t="shared" si="32"/>
        <v>6.9999999999999911</v>
      </c>
      <c r="G74">
        <v>9698.3439999999991</v>
      </c>
      <c r="H74">
        <v>6802.9690000000001</v>
      </c>
      <c r="I74">
        <v>7299.7809999999999</v>
      </c>
      <c r="J74">
        <v>6784.9380000000001</v>
      </c>
      <c r="K74">
        <v>6109.7809999999999</v>
      </c>
      <c r="L74">
        <v>11004.281000000001</v>
      </c>
      <c r="M74">
        <v>11111.593999999999</v>
      </c>
      <c r="N74">
        <v>12657.188</v>
      </c>
      <c r="AJ74">
        <f t="shared" si="29"/>
        <v>8933.6095000000005</v>
      </c>
      <c r="AM74">
        <v>71</v>
      </c>
      <c r="AN74">
        <f t="shared" si="30"/>
        <v>2021.3459999999998</v>
      </c>
      <c r="AO74" s="3">
        <f t="shared" si="33"/>
        <v>6.9999999999999911</v>
      </c>
      <c r="AP74">
        <f t="shared" si="26"/>
        <v>7676.9979999999996</v>
      </c>
      <c r="AQ74">
        <f t="shared" si="26"/>
        <v>4781.6230000000005</v>
      </c>
      <c r="AR74">
        <f t="shared" si="26"/>
        <v>5278.4350000000004</v>
      </c>
      <c r="AS74">
        <f t="shared" si="26"/>
        <v>4763.5920000000006</v>
      </c>
      <c r="AT74">
        <f t="shared" si="26"/>
        <v>4088.4350000000004</v>
      </c>
      <c r="AU74">
        <f t="shared" si="26"/>
        <v>8982.9350000000013</v>
      </c>
      <c r="AV74">
        <f t="shared" si="26"/>
        <v>9090.2479999999996</v>
      </c>
      <c r="AW74">
        <f t="shared" si="26"/>
        <v>10635.842000000001</v>
      </c>
      <c r="AX74">
        <f t="shared" si="26"/>
        <v>-2021.3459999999998</v>
      </c>
      <c r="AY74">
        <f t="shared" si="26"/>
        <v>-2021.3459999999998</v>
      </c>
      <c r="AZ74">
        <f t="shared" si="24"/>
        <v>-2021.3459999999998</v>
      </c>
      <c r="BA74">
        <f t="shared" si="24"/>
        <v>-2021.3459999999998</v>
      </c>
      <c r="BB74">
        <f t="shared" si="24"/>
        <v>-2021.3459999999998</v>
      </c>
      <c r="BC74">
        <f t="shared" si="24"/>
        <v>-2021.3459999999998</v>
      </c>
      <c r="BD74">
        <f t="shared" si="24"/>
        <v>-2021.3459999999998</v>
      </c>
      <c r="BE74">
        <f t="shared" si="24"/>
        <v>-2021.3459999999998</v>
      </c>
      <c r="BF74">
        <f t="shared" si="23"/>
        <v>-2021.3459999999998</v>
      </c>
      <c r="BG74">
        <f t="shared" si="23"/>
        <v>-2021.3459999999998</v>
      </c>
      <c r="BH74">
        <f t="shared" si="23"/>
        <v>-2021.3459999999998</v>
      </c>
      <c r="BI74">
        <f t="shared" si="28"/>
        <v>-2021.3459999999998</v>
      </c>
      <c r="BJ74">
        <f t="shared" si="28"/>
        <v>-2021.3459999999998</v>
      </c>
      <c r="BK74">
        <f t="shared" si="28"/>
        <v>-2021.3459999999998</v>
      </c>
      <c r="BL74">
        <f t="shared" si="28"/>
        <v>-2021.3459999999998</v>
      </c>
      <c r="BM74">
        <f t="shared" si="28"/>
        <v>-2021.3459999999998</v>
      </c>
      <c r="BN74">
        <f t="shared" si="28"/>
        <v>-2021.3459999999998</v>
      </c>
      <c r="BO74">
        <f t="shared" si="28"/>
        <v>-2021.3459999999998</v>
      </c>
      <c r="BP74">
        <f t="shared" si="28"/>
        <v>-2021.3459999999998</v>
      </c>
      <c r="BQ74">
        <f t="shared" si="28"/>
        <v>-2021.3459999999998</v>
      </c>
      <c r="BR74">
        <f t="shared" si="28"/>
        <v>-2021.3459999999998</v>
      </c>
      <c r="BS74">
        <f t="shared" si="28"/>
        <v>6912.2635000000009</v>
      </c>
      <c r="BW74" s="3">
        <f t="shared" si="34"/>
        <v>3.4999999999999956</v>
      </c>
      <c r="BX74">
        <f t="shared" si="31"/>
        <v>0.26275477481584941</v>
      </c>
      <c r="BY74">
        <f t="shared" si="35"/>
        <v>1.3243395166674445</v>
      </c>
      <c r="BZ74">
        <f t="shared" si="35"/>
        <v>0.49705855832727019</v>
      </c>
      <c r="CA74">
        <f t="shared" si="35"/>
        <v>1.6708099211669308E-2</v>
      </c>
      <c r="CB74">
        <f t="shared" si="35"/>
        <v>0.14354251779289368</v>
      </c>
      <c r="CC74">
        <f t="shared" si="35"/>
        <v>0.16279484808704833</v>
      </c>
      <c r="CD74">
        <f t="shared" si="35"/>
        <v>3.1519806842241288E-2</v>
      </c>
      <c r="CE74">
        <f t="shared" si="35"/>
        <v>0.35755040610296213</v>
      </c>
      <c r="CF74">
        <f t="shared" si="35"/>
        <v>0.17954945166244402</v>
      </c>
      <c r="CG74">
        <f t="shared" si="35"/>
        <v>4.7549763376419509E-2</v>
      </c>
      <c r="CH74">
        <f t="shared" si="35"/>
        <v>4.7549763376419509E-2</v>
      </c>
      <c r="CI74">
        <f t="shared" si="35"/>
        <v>4.7549763376419509E-2</v>
      </c>
      <c r="CJ74">
        <f t="shared" si="35"/>
        <v>4.7549763376419509E-2</v>
      </c>
      <c r="CK74">
        <f t="shared" si="35"/>
        <v>4.7549763376419509E-2</v>
      </c>
      <c r="CL74">
        <f t="shared" si="35"/>
        <v>4.7549763376419509E-2</v>
      </c>
      <c r="CM74">
        <f t="shared" si="35"/>
        <v>4.7549763376419509E-2</v>
      </c>
      <c r="CN74">
        <f t="shared" si="20"/>
        <v>4.7549763376419509E-2</v>
      </c>
      <c r="CO74">
        <f t="shared" si="20"/>
        <v>4.7549763376419509E-2</v>
      </c>
      <c r="CP74">
        <f t="shared" si="20"/>
        <v>4.7549763376419509E-2</v>
      </c>
      <c r="CQ74">
        <f t="shared" si="20"/>
        <v>4.7549763376419509E-2</v>
      </c>
      <c r="CR74">
        <f t="shared" si="25"/>
        <v>4.7549763376419509E-2</v>
      </c>
      <c r="CS74">
        <f t="shared" si="25"/>
        <v>4.7549763376419509E-2</v>
      </c>
      <c r="CT74">
        <f t="shared" si="25"/>
        <v>4.7549763376419509E-2</v>
      </c>
      <c r="CU74">
        <f t="shared" si="25"/>
        <v>4.7549763376419509E-2</v>
      </c>
      <c r="CV74">
        <f t="shared" si="25"/>
        <v>4.7549763376419509E-2</v>
      </c>
      <c r="CW74">
        <f t="shared" si="25"/>
        <v>4.7549763376419509E-2</v>
      </c>
      <c r="CX74">
        <f t="shared" si="25"/>
        <v>4.7549763376419509E-2</v>
      </c>
      <c r="CY74">
        <f t="shared" si="25"/>
        <v>4.7549763376419509E-2</v>
      </c>
      <c r="CZ74">
        <f t="shared" si="25"/>
        <v>4.7549763376419509E-2</v>
      </c>
      <c r="DA74">
        <f t="shared" si="25"/>
        <v>4.7549763376419509E-2</v>
      </c>
      <c r="DB74">
        <f t="shared" si="25"/>
        <v>0.26275477481584941</v>
      </c>
    </row>
    <row r="75" spans="1:106" x14ac:dyDescent="0.3">
      <c r="A75">
        <v>2218.2919999999999</v>
      </c>
      <c r="B75">
        <v>1988.2619999999999</v>
      </c>
      <c r="C75">
        <v>1540.8</v>
      </c>
      <c r="F75" s="3">
        <f t="shared" si="32"/>
        <v>7.0999999999999908</v>
      </c>
      <c r="G75">
        <v>6479.375</v>
      </c>
      <c r="H75">
        <v>5504.6880000000001</v>
      </c>
      <c r="I75">
        <v>7190.7190000000001</v>
      </c>
      <c r="J75">
        <v>6731.3440000000001</v>
      </c>
      <c r="K75">
        <v>5688.0309999999999</v>
      </c>
      <c r="L75">
        <v>10701.562</v>
      </c>
      <c r="M75">
        <v>9176.4060000000009</v>
      </c>
      <c r="N75">
        <v>11440.718999999999</v>
      </c>
      <c r="AJ75">
        <f t="shared" si="29"/>
        <v>7864.1054999999997</v>
      </c>
      <c r="AM75">
        <v>72</v>
      </c>
      <c r="AN75">
        <f t="shared" si="30"/>
        <v>1915.7846666666667</v>
      </c>
      <c r="AO75" s="3">
        <f t="shared" si="33"/>
        <v>7.0999999999999908</v>
      </c>
      <c r="AP75">
        <f t="shared" si="26"/>
        <v>4563.5903333333335</v>
      </c>
      <c r="AQ75">
        <f t="shared" si="26"/>
        <v>3588.9033333333336</v>
      </c>
      <c r="AR75">
        <f t="shared" si="26"/>
        <v>5274.9343333333336</v>
      </c>
      <c r="AS75">
        <f t="shared" si="26"/>
        <v>4815.5593333333336</v>
      </c>
      <c r="AT75">
        <f t="shared" si="26"/>
        <v>3772.2463333333335</v>
      </c>
      <c r="AU75">
        <f t="shared" ref="AU75:BB111" si="36">IFERROR(L75-$AN75, 0)</f>
        <v>8785.7773333333334</v>
      </c>
      <c r="AV75">
        <f t="shared" si="36"/>
        <v>7260.6213333333344</v>
      </c>
      <c r="AW75">
        <f t="shared" si="36"/>
        <v>9524.9343333333327</v>
      </c>
      <c r="AX75">
        <f t="shared" si="36"/>
        <v>-1915.7846666666667</v>
      </c>
      <c r="AY75">
        <f t="shared" si="36"/>
        <v>-1915.7846666666667</v>
      </c>
      <c r="AZ75">
        <f t="shared" si="24"/>
        <v>-1915.7846666666667</v>
      </c>
      <c r="BA75">
        <f t="shared" si="24"/>
        <v>-1915.7846666666667</v>
      </c>
      <c r="BB75">
        <f t="shared" si="24"/>
        <v>-1915.7846666666667</v>
      </c>
      <c r="BC75">
        <f t="shared" si="24"/>
        <v>-1915.7846666666667</v>
      </c>
      <c r="BD75">
        <f t="shared" si="24"/>
        <v>-1915.7846666666667</v>
      </c>
      <c r="BE75">
        <f t="shared" si="24"/>
        <v>-1915.7846666666667</v>
      </c>
      <c r="BF75">
        <f t="shared" si="23"/>
        <v>-1915.7846666666667</v>
      </c>
      <c r="BG75">
        <f t="shared" si="23"/>
        <v>-1915.7846666666667</v>
      </c>
      <c r="BH75">
        <f t="shared" si="23"/>
        <v>-1915.7846666666667</v>
      </c>
      <c r="BI75">
        <f t="shared" si="28"/>
        <v>-1915.7846666666667</v>
      </c>
      <c r="BJ75">
        <f t="shared" si="28"/>
        <v>-1915.7846666666667</v>
      </c>
      <c r="BK75">
        <f t="shared" si="28"/>
        <v>-1915.7846666666667</v>
      </c>
      <c r="BL75">
        <f t="shared" si="28"/>
        <v>-1915.7846666666667</v>
      </c>
      <c r="BM75">
        <f t="shared" si="28"/>
        <v>-1915.7846666666667</v>
      </c>
      <c r="BN75">
        <f t="shared" si="28"/>
        <v>-1915.7846666666667</v>
      </c>
      <c r="BO75">
        <f t="shared" si="28"/>
        <v>-1915.7846666666667</v>
      </c>
      <c r="BP75">
        <f t="shared" si="28"/>
        <v>-1915.7846666666667</v>
      </c>
      <c r="BQ75">
        <f t="shared" si="28"/>
        <v>-1915.7846666666667</v>
      </c>
      <c r="BR75">
        <f t="shared" si="28"/>
        <v>-1915.7846666666667</v>
      </c>
      <c r="BS75">
        <f t="shared" si="28"/>
        <v>5948.3208333333332</v>
      </c>
      <c r="BW75" s="3">
        <f t="shared" si="34"/>
        <v>3.5499999999999954</v>
      </c>
      <c r="BX75">
        <f t="shared" si="31"/>
        <v>8.6658593733913325E-2</v>
      </c>
      <c r="BY75">
        <f t="shared" si="35"/>
        <v>0.38170328423274608</v>
      </c>
      <c r="BZ75">
        <f t="shared" si="35"/>
        <v>0.12363489346105587</v>
      </c>
      <c r="CA75">
        <f t="shared" si="35"/>
        <v>1.6033816748658877E-2</v>
      </c>
      <c r="CB75">
        <f t="shared" si="35"/>
        <v>0.15601773716579173</v>
      </c>
      <c r="CC75">
        <f t="shared" si="35"/>
        <v>7.2867393541846251E-2</v>
      </c>
      <c r="CD75">
        <f t="shared" si="35"/>
        <v>8.8799860890611537E-3</v>
      </c>
      <c r="CE75">
        <f t="shared" si="35"/>
        <v>8.4311389483158097E-2</v>
      </c>
      <c r="CF75">
        <f t="shared" si="35"/>
        <v>5.6346180208780711E-2</v>
      </c>
      <c r="CG75">
        <f t="shared" si="35"/>
        <v>-7.156729106823064E-3</v>
      </c>
      <c r="CH75">
        <f t="shared" si="35"/>
        <v>-7.156729106823064E-3</v>
      </c>
      <c r="CI75">
        <f t="shared" si="35"/>
        <v>-7.156729106823064E-3</v>
      </c>
      <c r="CJ75">
        <f t="shared" si="35"/>
        <v>-7.156729106823064E-3</v>
      </c>
      <c r="CK75">
        <f t="shared" si="35"/>
        <v>-7.156729106823064E-3</v>
      </c>
      <c r="CL75">
        <f t="shared" si="35"/>
        <v>-7.156729106823064E-3</v>
      </c>
      <c r="CM75">
        <f t="shared" si="35"/>
        <v>-7.156729106823064E-3</v>
      </c>
      <c r="CN75">
        <f t="shared" si="20"/>
        <v>-7.156729106823064E-3</v>
      </c>
      <c r="CO75">
        <f t="shared" si="20"/>
        <v>-7.156729106823064E-3</v>
      </c>
      <c r="CP75">
        <f t="shared" si="20"/>
        <v>-7.156729106823064E-3</v>
      </c>
      <c r="CQ75">
        <f t="shared" si="20"/>
        <v>-7.156729106823064E-3</v>
      </c>
      <c r="CR75">
        <f t="shared" si="25"/>
        <v>-7.156729106823064E-3</v>
      </c>
      <c r="CS75">
        <f t="shared" si="25"/>
        <v>-7.156729106823064E-3</v>
      </c>
      <c r="CT75">
        <f t="shared" si="25"/>
        <v>-7.156729106823064E-3</v>
      </c>
      <c r="CU75">
        <f t="shared" si="25"/>
        <v>-7.156729106823064E-3</v>
      </c>
      <c r="CV75">
        <f t="shared" si="25"/>
        <v>-7.156729106823064E-3</v>
      </c>
      <c r="CW75">
        <f t="shared" si="25"/>
        <v>-7.156729106823064E-3</v>
      </c>
      <c r="CX75">
        <f t="shared" si="25"/>
        <v>-7.156729106823064E-3</v>
      </c>
      <c r="CY75">
        <f t="shared" si="25"/>
        <v>-7.156729106823064E-3</v>
      </c>
      <c r="CZ75">
        <f t="shared" si="25"/>
        <v>-7.156729106823064E-3</v>
      </c>
      <c r="DA75">
        <f t="shared" si="25"/>
        <v>-7.156729106823064E-3</v>
      </c>
      <c r="DB75">
        <f t="shared" si="25"/>
        <v>8.6658593733913325E-2</v>
      </c>
    </row>
    <row r="76" spans="1:106" x14ac:dyDescent="0.3">
      <c r="A76">
        <v>2286.5830000000001</v>
      </c>
      <c r="B76">
        <v>1961.0239999999999</v>
      </c>
      <c r="C76">
        <v>1524.867</v>
      </c>
      <c r="F76" s="3">
        <f t="shared" si="32"/>
        <v>7.1999999999999904</v>
      </c>
      <c r="G76">
        <v>5648.625</v>
      </c>
      <c r="H76">
        <v>5189.3119999999999</v>
      </c>
      <c r="I76">
        <v>6825.25</v>
      </c>
      <c r="J76">
        <v>6384.7809999999999</v>
      </c>
      <c r="K76">
        <v>5612.375</v>
      </c>
      <c r="L76">
        <v>10587.906000000001</v>
      </c>
      <c r="M76">
        <v>8886.7810000000009</v>
      </c>
      <c r="N76">
        <v>11185.156000000001</v>
      </c>
      <c r="AJ76">
        <f t="shared" si="29"/>
        <v>7540.0232500000002</v>
      </c>
      <c r="AM76">
        <v>73</v>
      </c>
      <c r="AN76">
        <f t="shared" si="30"/>
        <v>1924.1580000000001</v>
      </c>
      <c r="AO76" s="3">
        <f t="shared" si="33"/>
        <v>7.1999999999999904</v>
      </c>
      <c r="AP76">
        <f t="shared" ref="AP76:AV120" si="37">IFERROR(G76-$AN76, 0)</f>
        <v>3724.4669999999996</v>
      </c>
      <c r="AQ76">
        <f t="shared" si="37"/>
        <v>3265.1539999999995</v>
      </c>
      <c r="AR76">
        <f t="shared" si="37"/>
        <v>4901.0919999999996</v>
      </c>
      <c r="AS76">
        <f t="shared" si="37"/>
        <v>4460.6229999999996</v>
      </c>
      <c r="AT76">
        <f t="shared" si="37"/>
        <v>3688.2169999999996</v>
      </c>
      <c r="AU76">
        <f t="shared" si="36"/>
        <v>8663.7480000000014</v>
      </c>
      <c r="AV76">
        <f t="shared" si="36"/>
        <v>6962.6230000000005</v>
      </c>
      <c r="AW76">
        <f t="shared" si="36"/>
        <v>9260.9980000000014</v>
      </c>
      <c r="AX76">
        <f t="shared" si="36"/>
        <v>-1924.1580000000001</v>
      </c>
      <c r="AY76">
        <f t="shared" si="36"/>
        <v>-1924.1580000000001</v>
      </c>
      <c r="AZ76">
        <f t="shared" si="24"/>
        <v>-1924.1580000000001</v>
      </c>
      <c r="BA76">
        <f t="shared" si="24"/>
        <v>-1924.1580000000001</v>
      </c>
      <c r="BB76">
        <f t="shared" si="24"/>
        <v>-1924.1580000000001</v>
      </c>
      <c r="BC76">
        <f t="shared" si="24"/>
        <v>-1924.1580000000001</v>
      </c>
      <c r="BD76">
        <f t="shared" si="24"/>
        <v>-1924.1580000000001</v>
      </c>
      <c r="BE76">
        <f t="shared" si="24"/>
        <v>-1924.1580000000001</v>
      </c>
      <c r="BF76">
        <f t="shared" si="23"/>
        <v>-1924.1580000000001</v>
      </c>
      <c r="BG76">
        <f t="shared" si="23"/>
        <v>-1924.1580000000001</v>
      </c>
      <c r="BH76">
        <f t="shared" si="23"/>
        <v>-1924.1580000000001</v>
      </c>
      <c r="BI76">
        <f t="shared" si="28"/>
        <v>-1924.1580000000001</v>
      </c>
      <c r="BJ76">
        <f t="shared" si="28"/>
        <v>-1924.1580000000001</v>
      </c>
      <c r="BK76">
        <f t="shared" si="28"/>
        <v>-1924.1580000000001</v>
      </c>
      <c r="BL76">
        <f t="shared" si="28"/>
        <v>-1924.1580000000001</v>
      </c>
      <c r="BM76">
        <f t="shared" si="28"/>
        <v>-1924.1580000000001</v>
      </c>
      <c r="BN76">
        <f t="shared" si="28"/>
        <v>-1924.1580000000001</v>
      </c>
      <c r="BO76">
        <f t="shared" si="28"/>
        <v>-1924.1580000000001</v>
      </c>
      <c r="BP76">
        <f t="shared" si="28"/>
        <v>-1924.1580000000001</v>
      </c>
      <c r="BQ76">
        <f t="shared" si="28"/>
        <v>-1924.1580000000001</v>
      </c>
      <c r="BR76">
        <f t="shared" si="28"/>
        <v>-1924.1580000000001</v>
      </c>
      <c r="BS76">
        <f t="shared" si="28"/>
        <v>5615.8652499999998</v>
      </c>
      <c r="BW76" s="3">
        <f t="shared" si="34"/>
        <v>3.5999999999999952</v>
      </c>
      <c r="BX76">
        <f t="shared" si="31"/>
        <v>2.5924526627189869E-2</v>
      </c>
      <c r="BY76">
        <f t="shared" si="35"/>
        <v>0.12764466352913559</v>
      </c>
      <c r="BZ76">
        <f t="shared" si="35"/>
        <v>2.2273554388649707E-2</v>
      </c>
      <c r="CA76">
        <f t="shared" si="35"/>
        <v>-5.5973990135046087E-2</v>
      </c>
      <c r="CB76">
        <f t="shared" si="35"/>
        <v>7.0812121681472662E-2</v>
      </c>
      <c r="CC76">
        <f t="shared" si="35"/>
        <v>4.8968548167469539E-2</v>
      </c>
      <c r="CD76">
        <f t="shared" si="35"/>
        <v>-5.1327696916593024E-3</v>
      </c>
      <c r="CE76">
        <f t="shared" si="35"/>
        <v>3.9807899761571473E-2</v>
      </c>
      <c r="CF76">
        <f t="shared" si="35"/>
        <v>2.7074782865991402E-2</v>
      </c>
      <c r="CG76">
        <f t="shared" si="35"/>
        <v>-2.8173021348918159E-3</v>
      </c>
      <c r="CH76">
        <f t="shared" si="35"/>
        <v>-2.8173021348918159E-3</v>
      </c>
      <c r="CI76">
        <f t="shared" si="35"/>
        <v>-2.8173021348918159E-3</v>
      </c>
      <c r="CJ76">
        <f t="shared" si="35"/>
        <v>-2.8173021348918159E-3</v>
      </c>
      <c r="CK76">
        <f t="shared" si="35"/>
        <v>-2.8173021348918159E-3</v>
      </c>
      <c r="CL76">
        <f t="shared" si="35"/>
        <v>-2.8173021348918159E-3</v>
      </c>
      <c r="CM76">
        <f t="shared" si="35"/>
        <v>-2.8173021348918159E-3</v>
      </c>
      <c r="CN76">
        <f t="shared" si="20"/>
        <v>-2.8173021348918159E-3</v>
      </c>
      <c r="CO76">
        <f t="shared" si="20"/>
        <v>-2.8173021348918159E-3</v>
      </c>
      <c r="CP76">
        <f t="shared" si="20"/>
        <v>-2.8173021348918159E-3</v>
      </c>
      <c r="CQ76">
        <f t="shared" si="20"/>
        <v>-2.8173021348918159E-3</v>
      </c>
      <c r="CR76">
        <f t="shared" si="25"/>
        <v>-2.8173021348918159E-3</v>
      </c>
      <c r="CS76">
        <f t="shared" si="25"/>
        <v>-2.8173021348918159E-3</v>
      </c>
      <c r="CT76">
        <f t="shared" si="25"/>
        <v>-2.8173021348918159E-3</v>
      </c>
      <c r="CU76">
        <f t="shared" si="25"/>
        <v>-2.8173021348918159E-3</v>
      </c>
      <c r="CV76">
        <f t="shared" si="25"/>
        <v>-2.8173021348918159E-3</v>
      </c>
      <c r="CW76">
        <f t="shared" si="25"/>
        <v>-2.8173021348918159E-3</v>
      </c>
      <c r="CX76">
        <f t="shared" si="25"/>
        <v>-2.8173021348918159E-3</v>
      </c>
      <c r="CY76">
        <f t="shared" si="25"/>
        <v>-2.8173021348918159E-3</v>
      </c>
      <c r="CZ76">
        <f t="shared" si="25"/>
        <v>-2.8173021348918159E-3</v>
      </c>
      <c r="DA76">
        <f t="shared" si="25"/>
        <v>-2.8173021348918159E-3</v>
      </c>
      <c r="DB76">
        <f t="shared" si="25"/>
        <v>2.5924526627189869E-2</v>
      </c>
    </row>
    <row r="77" spans="1:106" x14ac:dyDescent="0.3">
      <c r="A77">
        <v>2218.375</v>
      </c>
      <c r="B77">
        <v>1966.5239999999999</v>
      </c>
      <c r="C77">
        <v>1517.8</v>
      </c>
      <c r="F77" s="3">
        <f t="shared" si="32"/>
        <v>7.2999999999999901</v>
      </c>
      <c r="G77">
        <v>5320.5</v>
      </c>
      <c r="H77">
        <v>5150.2190000000001</v>
      </c>
      <c r="I77">
        <v>6964.4690000000001</v>
      </c>
      <c r="J77">
        <v>6447.7809999999999</v>
      </c>
      <c r="K77">
        <v>5646.0940000000001</v>
      </c>
      <c r="L77">
        <v>10659.062</v>
      </c>
      <c r="M77">
        <v>8733.0619999999999</v>
      </c>
      <c r="N77">
        <v>10956.438</v>
      </c>
      <c r="AJ77">
        <f t="shared" si="29"/>
        <v>7484.703125</v>
      </c>
      <c r="AM77">
        <v>74</v>
      </c>
      <c r="AN77">
        <f t="shared" si="30"/>
        <v>1900.8996666666665</v>
      </c>
      <c r="AO77" s="3">
        <f t="shared" si="33"/>
        <v>7.2999999999999901</v>
      </c>
      <c r="AP77">
        <f t="shared" si="37"/>
        <v>3419.6003333333338</v>
      </c>
      <c r="AQ77">
        <f t="shared" si="37"/>
        <v>3249.3193333333338</v>
      </c>
      <c r="AR77">
        <f t="shared" si="37"/>
        <v>5063.5693333333338</v>
      </c>
      <c r="AS77">
        <f t="shared" si="37"/>
        <v>4546.8813333333337</v>
      </c>
      <c r="AT77">
        <f t="shared" si="37"/>
        <v>3745.1943333333338</v>
      </c>
      <c r="AU77">
        <f t="shared" si="36"/>
        <v>8758.1623333333337</v>
      </c>
      <c r="AV77">
        <f t="shared" si="36"/>
        <v>6832.1623333333337</v>
      </c>
      <c r="AW77">
        <f t="shared" si="36"/>
        <v>9055.5383333333339</v>
      </c>
      <c r="AX77">
        <f t="shared" si="36"/>
        <v>-1900.8996666666665</v>
      </c>
      <c r="AY77">
        <f t="shared" si="36"/>
        <v>-1900.8996666666665</v>
      </c>
      <c r="AZ77">
        <f t="shared" si="24"/>
        <v>-1900.8996666666665</v>
      </c>
      <c r="BA77">
        <f t="shared" si="24"/>
        <v>-1900.8996666666665</v>
      </c>
      <c r="BB77">
        <f t="shared" si="24"/>
        <v>-1900.8996666666665</v>
      </c>
      <c r="BC77">
        <f t="shared" si="24"/>
        <v>-1900.8996666666665</v>
      </c>
      <c r="BD77">
        <f t="shared" si="24"/>
        <v>-1900.8996666666665</v>
      </c>
      <c r="BE77">
        <f t="shared" si="24"/>
        <v>-1900.8996666666665</v>
      </c>
      <c r="BF77">
        <f t="shared" si="23"/>
        <v>-1900.8996666666665</v>
      </c>
      <c r="BG77">
        <f t="shared" si="23"/>
        <v>-1900.8996666666665</v>
      </c>
      <c r="BH77">
        <f t="shared" si="23"/>
        <v>-1900.8996666666665</v>
      </c>
      <c r="BI77">
        <f t="shared" si="28"/>
        <v>-1900.8996666666665</v>
      </c>
      <c r="BJ77">
        <f t="shared" si="28"/>
        <v>-1900.8996666666665</v>
      </c>
      <c r="BK77">
        <f t="shared" si="28"/>
        <v>-1900.8996666666665</v>
      </c>
      <c r="BL77">
        <f t="shared" si="28"/>
        <v>-1900.8996666666665</v>
      </c>
      <c r="BM77">
        <f t="shared" si="28"/>
        <v>-1900.8996666666665</v>
      </c>
      <c r="BN77">
        <f t="shared" si="28"/>
        <v>-1900.8996666666665</v>
      </c>
      <c r="BO77">
        <f t="shared" si="28"/>
        <v>-1900.8996666666665</v>
      </c>
      <c r="BP77">
        <f t="shared" si="28"/>
        <v>-1900.8996666666665</v>
      </c>
      <c r="BQ77">
        <f t="shared" si="28"/>
        <v>-1900.8996666666665</v>
      </c>
      <c r="BR77">
        <f t="shared" si="28"/>
        <v>-1900.8996666666665</v>
      </c>
      <c r="BS77">
        <f t="shared" si="28"/>
        <v>5583.8034583333338</v>
      </c>
      <c r="BW77" s="3">
        <f t="shared" si="34"/>
        <v>3.649999999999995</v>
      </c>
      <c r="BX77">
        <f t="shared" si="31"/>
        <v>2.0067374260785784E-2</v>
      </c>
      <c r="BY77">
        <f t="shared" si="35"/>
        <v>3.534118231837937E-2</v>
      </c>
      <c r="BZ77">
        <f t="shared" si="35"/>
        <v>1.731594412711477E-2</v>
      </c>
      <c r="CA77">
        <f t="shared" si="35"/>
        <v>-2.4678346494778666E-2</v>
      </c>
      <c r="CB77">
        <f t="shared" si="35"/>
        <v>9.1519199802482937E-2</v>
      </c>
      <c r="CC77">
        <f t="shared" si="35"/>
        <v>6.5173514042612332E-2</v>
      </c>
      <c r="CD77">
        <f t="shared" si="35"/>
        <v>5.7089268009834528E-3</v>
      </c>
      <c r="CE77">
        <f t="shared" si="35"/>
        <v>2.032472053326035E-2</v>
      </c>
      <c r="CF77">
        <f t="shared" si="35"/>
        <v>4.2886379462552682E-3</v>
      </c>
      <c r="CG77">
        <f t="shared" si="35"/>
        <v>-1.4870786090564707E-2</v>
      </c>
      <c r="CH77">
        <f t="shared" si="35"/>
        <v>-1.4870786090564707E-2</v>
      </c>
      <c r="CI77">
        <f t="shared" si="35"/>
        <v>-1.4870786090564707E-2</v>
      </c>
      <c r="CJ77">
        <f t="shared" si="35"/>
        <v>-1.4870786090564707E-2</v>
      </c>
      <c r="CK77">
        <f t="shared" si="35"/>
        <v>-1.4870786090564707E-2</v>
      </c>
      <c r="CL77">
        <f t="shared" si="35"/>
        <v>-1.4870786090564707E-2</v>
      </c>
      <c r="CM77">
        <f t="shared" si="35"/>
        <v>-1.4870786090564707E-2</v>
      </c>
      <c r="CN77">
        <f t="shared" si="20"/>
        <v>-1.4870786090564707E-2</v>
      </c>
      <c r="CO77">
        <f t="shared" si="20"/>
        <v>-1.4870786090564707E-2</v>
      </c>
      <c r="CP77">
        <f t="shared" si="20"/>
        <v>-1.4870786090564707E-2</v>
      </c>
      <c r="CQ77">
        <f t="shared" si="20"/>
        <v>-1.4870786090564707E-2</v>
      </c>
      <c r="CR77">
        <f t="shared" si="25"/>
        <v>-1.4870786090564707E-2</v>
      </c>
      <c r="CS77">
        <f t="shared" si="25"/>
        <v>-1.4870786090564707E-2</v>
      </c>
      <c r="CT77">
        <f t="shared" si="25"/>
        <v>-1.4870786090564707E-2</v>
      </c>
      <c r="CU77">
        <f t="shared" si="25"/>
        <v>-1.4870786090564707E-2</v>
      </c>
      <c r="CV77">
        <f t="shared" si="25"/>
        <v>-1.4870786090564707E-2</v>
      </c>
      <c r="CW77">
        <f t="shared" si="25"/>
        <v>-1.4870786090564707E-2</v>
      </c>
      <c r="CX77">
        <f t="shared" si="25"/>
        <v>-1.4870786090564707E-2</v>
      </c>
      <c r="CY77">
        <f t="shared" si="25"/>
        <v>-1.4870786090564707E-2</v>
      </c>
      <c r="CZ77">
        <f t="shared" si="25"/>
        <v>-1.4870786090564707E-2</v>
      </c>
      <c r="DA77">
        <f t="shared" si="25"/>
        <v>-1.4870786090564707E-2</v>
      </c>
      <c r="DB77">
        <f t="shared" si="25"/>
        <v>2.0067374260785784E-2</v>
      </c>
    </row>
    <row r="78" spans="1:106" x14ac:dyDescent="0.3">
      <c r="A78">
        <v>2303.9169999999999</v>
      </c>
      <c r="B78">
        <v>1836.69</v>
      </c>
      <c r="C78">
        <v>1507.289</v>
      </c>
      <c r="F78" s="3">
        <f t="shared" si="32"/>
        <v>7.3999999999999897</v>
      </c>
      <c r="G78">
        <v>5209.7809999999999</v>
      </c>
      <c r="H78">
        <v>5225.0940000000001</v>
      </c>
      <c r="I78">
        <v>7112.25</v>
      </c>
      <c r="J78">
        <v>6458.6880000000001</v>
      </c>
      <c r="K78">
        <v>5771.7809999999999</v>
      </c>
      <c r="L78">
        <v>10500.375</v>
      </c>
      <c r="M78">
        <v>8368.75</v>
      </c>
      <c r="N78">
        <v>11082.093999999999</v>
      </c>
      <c r="AJ78">
        <f t="shared" si="29"/>
        <v>7466.1016249999993</v>
      </c>
      <c r="AM78">
        <v>75</v>
      </c>
      <c r="AN78">
        <f t="shared" si="30"/>
        <v>1882.6319999999998</v>
      </c>
      <c r="AO78" s="3">
        <f t="shared" si="33"/>
        <v>7.3999999999999897</v>
      </c>
      <c r="AP78">
        <f t="shared" si="37"/>
        <v>3327.1490000000003</v>
      </c>
      <c r="AQ78">
        <f t="shared" si="37"/>
        <v>3342.4620000000004</v>
      </c>
      <c r="AR78">
        <f t="shared" si="37"/>
        <v>5229.6180000000004</v>
      </c>
      <c r="AS78">
        <f t="shared" si="37"/>
        <v>4576.0560000000005</v>
      </c>
      <c r="AT78">
        <f t="shared" si="37"/>
        <v>3889.1490000000003</v>
      </c>
      <c r="AU78">
        <f t="shared" si="36"/>
        <v>8617.7430000000004</v>
      </c>
      <c r="AV78">
        <f t="shared" si="36"/>
        <v>6486.1180000000004</v>
      </c>
      <c r="AW78">
        <f t="shared" si="36"/>
        <v>9199.4619999999995</v>
      </c>
      <c r="AX78">
        <f t="shared" si="36"/>
        <v>-1882.6319999999998</v>
      </c>
      <c r="AY78">
        <f t="shared" si="36"/>
        <v>-1882.6319999999998</v>
      </c>
      <c r="AZ78">
        <f t="shared" si="24"/>
        <v>-1882.6319999999998</v>
      </c>
      <c r="BA78">
        <f t="shared" si="24"/>
        <v>-1882.6319999999998</v>
      </c>
      <c r="BB78">
        <f t="shared" si="24"/>
        <v>-1882.6319999999998</v>
      </c>
      <c r="BC78">
        <f t="shared" si="24"/>
        <v>-1882.6319999999998</v>
      </c>
      <c r="BD78">
        <f t="shared" si="24"/>
        <v>-1882.6319999999998</v>
      </c>
      <c r="BE78">
        <f t="shared" si="24"/>
        <v>-1882.6319999999998</v>
      </c>
      <c r="BF78">
        <f t="shared" si="23"/>
        <v>-1882.6319999999998</v>
      </c>
      <c r="BG78">
        <f t="shared" si="23"/>
        <v>-1882.6319999999998</v>
      </c>
      <c r="BH78">
        <f t="shared" si="23"/>
        <v>-1882.6319999999998</v>
      </c>
      <c r="BI78">
        <f t="shared" si="28"/>
        <v>-1882.6319999999998</v>
      </c>
      <c r="BJ78">
        <f t="shared" si="28"/>
        <v>-1882.6319999999998</v>
      </c>
      <c r="BK78">
        <f t="shared" si="28"/>
        <v>-1882.6319999999998</v>
      </c>
      <c r="BL78">
        <f t="shared" si="28"/>
        <v>-1882.6319999999998</v>
      </c>
      <c r="BM78">
        <f t="shared" si="28"/>
        <v>-1882.6319999999998</v>
      </c>
      <c r="BN78">
        <f t="shared" si="28"/>
        <v>-1882.6319999999998</v>
      </c>
      <c r="BO78">
        <f t="shared" si="28"/>
        <v>-1882.6319999999998</v>
      </c>
      <c r="BP78">
        <f t="shared" si="28"/>
        <v>-1882.6319999999998</v>
      </c>
      <c r="BQ78">
        <f t="shared" si="28"/>
        <v>-1882.6319999999998</v>
      </c>
      <c r="BR78">
        <f t="shared" si="28"/>
        <v>-1882.6319999999998</v>
      </c>
      <c r="BS78">
        <f t="shared" si="28"/>
        <v>5583.4696249999997</v>
      </c>
      <c r="BW78" s="3">
        <f t="shared" si="34"/>
        <v>3.6999999999999948</v>
      </c>
      <c r="BX78">
        <f t="shared" si="31"/>
        <v>2.0006388501828495E-2</v>
      </c>
      <c r="BY78">
        <f t="shared" si="35"/>
        <v>7.3499952117445861E-3</v>
      </c>
      <c r="BZ78">
        <f t="shared" si="35"/>
        <v>4.6477596201893026E-2</v>
      </c>
      <c r="CA78">
        <f t="shared" si="35"/>
        <v>7.30519109984903E-3</v>
      </c>
      <c r="CB78">
        <f t="shared" si="35"/>
        <v>9.8522837346539716E-2</v>
      </c>
      <c r="CC78">
        <f t="shared" si="35"/>
        <v>0.10611576817116963</v>
      </c>
      <c r="CD78">
        <f t="shared" si="35"/>
        <v>-1.041557188423649E-2</v>
      </c>
      <c r="CE78">
        <f t="shared" si="35"/>
        <v>-3.1354026322303483E-2</v>
      </c>
      <c r="CF78">
        <f t="shared" si="35"/>
        <v>2.0250240431316052E-2</v>
      </c>
      <c r="CG78">
        <f t="shared" si="35"/>
        <v>-2.4337888651979691E-2</v>
      </c>
      <c r="CH78">
        <f t="shared" si="35"/>
        <v>-2.4337888651979691E-2</v>
      </c>
      <c r="CI78">
        <f t="shared" si="35"/>
        <v>-2.4337888651979691E-2</v>
      </c>
      <c r="CJ78">
        <f t="shared" si="35"/>
        <v>-2.4337888651979691E-2</v>
      </c>
      <c r="CK78">
        <f t="shared" si="35"/>
        <v>-2.4337888651979691E-2</v>
      </c>
      <c r="CL78">
        <f t="shared" si="35"/>
        <v>-2.4337888651979691E-2</v>
      </c>
      <c r="CM78">
        <f t="shared" si="35"/>
        <v>-2.4337888651979691E-2</v>
      </c>
      <c r="CN78">
        <f t="shared" si="20"/>
        <v>-2.4337888651979691E-2</v>
      </c>
      <c r="CO78">
        <f t="shared" si="20"/>
        <v>-2.4337888651979691E-2</v>
      </c>
      <c r="CP78">
        <f t="shared" si="20"/>
        <v>-2.4337888651979691E-2</v>
      </c>
      <c r="CQ78">
        <f t="shared" si="20"/>
        <v>-2.4337888651979691E-2</v>
      </c>
      <c r="CR78">
        <f t="shared" si="25"/>
        <v>-2.4337888651979691E-2</v>
      </c>
      <c r="CS78">
        <f t="shared" si="25"/>
        <v>-2.4337888651979691E-2</v>
      </c>
      <c r="CT78">
        <f t="shared" si="25"/>
        <v>-2.4337888651979691E-2</v>
      </c>
      <c r="CU78">
        <f t="shared" si="25"/>
        <v>-2.4337888651979691E-2</v>
      </c>
      <c r="CV78">
        <f t="shared" si="25"/>
        <v>-2.4337888651979691E-2</v>
      </c>
      <c r="CW78">
        <f t="shared" si="25"/>
        <v>-2.4337888651979691E-2</v>
      </c>
      <c r="CX78">
        <f t="shared" si="25"/>
        <v>-2.4337888651979691E-2</v>
      </c>
      <c r="CY78">
        <f t="shared" si="25"/>
        <v>-2.4337888651979691E-2</v>
      </c>
      <c r="CZ78">
        <f t="shared" si="25"/>
        <v>-2.4337888651979691E-2</v>
      </c>
      <c r="DA78">
        <f t="shared" si="25"/>
        <v>-2.4337888651979691E-2</v>
      </c>
      <c r="DB78">
        <f t="shared" si="25"/>
        <v>2.0006388501828495E-2</v>
      </c>
    </row>
    <row r="79" spans="1:106" x14ac:dyDescent="0.3">
      <c r="A79">
        <v>2194.6669999999999</v>
      </c>
      <c r="B79">
        <v>1922</v>
      </c>
      <c r="C79">
        <v>1552.6</v>
      </c>
      <c r="F79" s="3">
        <f t="shared" si="32"/>
        <v>7.4999999999999893</v>
      </c>
      <c r="G79">
        <v>5452.4059999999999</v>
      </c>
      <c r="H79">
        <v>5076.75</v>
      </c>
      <c r="I79">
        <v>7046.4059999999999</v>
      </c>
      <c r="J79">
        <v>6333.5619999999999</v>
      </c>
      <c r="K79">
        <v>5635.125</v>
      </c>
      <c r="L79">
        <v>10525.312</v>
      </c>
      <c r="M79">
        <v>8755.5310000000009</v>
      </c>
      <c r="N79">
        <v>11005.062</v>
      </c>
      <c r="AJ79">
        <f t="shared" si="29"/>
        <v>7478.7692499999994</v>
      </c>
      <c r="AM79">
        <v>76</v>
      </c>
      <c r="AN79">
        <f t="shared" si="30"/>
        <v>1889.7556666666667</v>
      </c>
      <c r="AO79" s="3">
        <f t="shared" si="33"/>
        <v>7.4999999999999893</v>
      </c>
      <c r="AP79">
        <f t="shared" si="37"/>
        <v>3562.650333333333</v>
      </c>
      <c r="AQ79">
        <f t="shared" si="37"/>
        <v>3186.9943333333331</v>
      </c>
      <c r="AR79">
        <f t="shared" si="37"/>
        <v>5156.650333333333</v>
      </c>
      <c r="AS79">
        <f t="shared" si="37"/>
        <v>4443.806333333333</v>
      </c>
      <c r="AT79">
        <f t="shared" si="37"/>
        <v>3745.3693333333331</v>
      </c>
      <c r="AU79">
        <f t="shared" si="36"/>
        <v>8635.5563333333339</v>
      </c>
      <c r="AV79">
        <f t="shared" si="36"/>
        <v>6865.7753333333339</v>
      </c>
      <c r="AW79">
        <f t="shared" si="36"/>
        <v>9115.3063333333339</v>
      </c>
      <c r="AX79">
        <f t="shared" si="36"/>
        <v>-1889.7556666666667</v>
      </c>
      <c r="AY79">
        <f t="shared" si="36"/>
        <v>-1889.7556666666667</v>
      </c>
      <c r="AZ79">
        <f t="shared" si="24"/>
        <v>-1889.7556666666667</v>
      </c>
      <c r="BA79">
        <f t="shared" si="24"/>
        <v>-1889.7556666666667</v>
      </c>
      <c r="BB79">
        <f t="shared" si="24"/>
        <v>-1889.7556666666667</v>
      </c>
      <c r="BC79">
        <f t="shared" si="24"/>
        <v>-1889.7556666666667</v>
      </c>
      <c r="BD79">
        <f t="shared" si="24"/>
        <v>-1889.7556666666667</v>
      </c>
      <c r="BE79">
        <f t="shared" si="24"/>
        <v>-1889.7556666666667</v>
      </c>
      <c r="BF79">
        <f t="shared" si="23"/>
        <v>-1889.7556666666667</v>
      </c>
      <c r="BG79">
        <f t="shared" si="23"/>
        <v>-1889.7556666666667</v>
      </c>
      <c r="BH79">
        <f t="shared" si="23"/>
        <v>-1889.7556666666667</v>
      </c>
      <c r="BI79">
        <f t="shared" si="28"/>
        <v>-1889.7556666666667</v>
      </c>
      <c r="BJ79">
        <f t="shared" si="28"/>
        <v>-1889.7556666666667</v>
      </c>
      <c r="BK79">
        <f t="shared" si="28"/>
        <v>-1889.7556666666667</v>
      </c>
      <c r="BL79">
        <f t="shared" si="28"/>
        <v>-1889.7556666666667</v>
      </c>
      <c r="BM79">
        <f t="shared" si="28"/>
        <v>-1889.7556666666667</v>
      </c>
      <c r="BN79">
        <f t="shared" si="28"/>
        <v>-1889.7556666666667</v>
      </c>
      <c r="BO79">
        <f t="shared" si="28"/>
        <v>-1889.7556666666667</v>
      </c>
      <c r="BP79">
        <f t="shared" si="28"/>
        <v>-1889.7556666666667</v>
      </c>
      <c r="BQ79">
        <f t="shared" si="28"/>
        <v>-1889.7556666666667</v>
      </c>
      <c r="BR79">
        <f t="shared" si="28"/>
        <v>-1889.7556666666667</v>
      </c>
      <c r="BS79">
        <f t="shared" si="28"/>
        <v>5589.0135833333325</v>
      </c>
      <c r="BW79" s="3">
        <f t="shared" si="34"/>
        <v>3.7499999999999947</v>
      </c>
      <c r="BX79">
        <f t="shared" si="31"/>
        <v>2.1019176839078089E-2</v>
      </c>
      <c r="BY79">
        <f t="shared" si="35"/>
        <v>7.8651961852160196E-2</v>
      </c>
      <c r="BZ79">
        <f t="shared" si="35"/>
        <v>-2.1971322169943722E-3</v>
      </c>
      <c r="CA79">
        <f t="shared" si="35"/>
        <v>-6.7495083859982034E-3</v>
      </c>
      <c r="CB79">
        <f t="shared" si="35"/>
        <v>6.6775131666189286E-2</v>
      </c>
      <c r="CC79">
        <f t="shared" si="35"/>
        <v>6.5223285923152047E-2</v>
      </c>
      <c r="CD79">
        <f t="shared" si="35"/>
        <v>-8.370048215277889E-3</v>
      </c>
      <c r="CE79">
        <f t="shared" si="35"/>
        <v>2.5344533172072761E-2</v>
      </c>
      <c r="CF79">
        <f t="shared" si="35"/>
        <v>1.0917103433704309E-2</v>
      </c>
      <c r="CG79">
        <f t="shared" si="35"/>
        <v>-2.0646093515946897E-2</v>
      </c>
      <c r="CH79">
        <f t="shared" si="35"/>
        <v>-2.0646093515946897E-2</v>
      </c>
      <c r="CI79">
        <f t="shared" si="35"/>
        <v>-2.0646093515946897E-2</v>
      </c>
      <c r="CJ79">
        <f t="shared" si="35"/>
        <v>-2.0646093515946897E-2</v>
      </c>
      <c r="CK79">
        <f t="shared" si="35"/>
        <v>-2.0646093515946897E-2</v>
      </c>
      <c r="CL79">
        <f t="shared" si="35"/>
        <v>-2.0646093515946897E-2</v>
      </c>
      <c r="CM79">
        <f t="shared" si="35"/>
        <v>-2.0646093515946897E-2</v>
      </c>
      <c r="CN79">
        <f t="shared" si="20"/>
        <v>-2.0646093515946897E-2</v>
      </c>
      <c r="CO79">
        <f t="shared" si="20"/>
        <v>-2.0646093515946897E-2</v>
      </c>
      <c r="CP79">
        <f t="shared" si="20"/>
        <v>-2.0646093515946897E-2</v>
      </c>
      <c r="CQ79">
        <f t="shared" si="20"/>
        <v>-2.0646093515946897E-2</v>
      </c>
      <c r="CR79">
        <f t="shared" si="25"/>
        <v>-2.0646093515946897E-2</v>
      </c>
      <c r="CS79">
        <f t="shared" si="25"/>
        <v>-2.0646093515946897E-2</v>
      </c>
      <c r="CT79">
        <f t="shared" si="25"/>
        <v>-2.0646093515946897E-2</v>
      </c>
      <c r="CU79">
        <f t="shared" si="25"/>
        <v>-2.0646093515946897E-2</v>
      </c>
      <c r="CV79">
        <f t="shared" si="25"/>
        <v>-2.0646093515946897E-2</v>
      </c>
      <c r="CW79">
        <f t="shared" si="25"/>
        <v>-2.0646093515946897E-2</v>
      </c>
      <c r="CX79">
        <f t="shared" si="25"/>
        <v>-2.0646093515946897E-2</v>
      </c>
      <c r="CY79">
        <f t="shared" si="25"/>
        <v>-2.0646093515946897E-2</v>
      </c>
      <c r="CZ79">
        <f t="shared" si="25"/>
        <v>-2.0646093515946897E-2</v>
      </c>
      <c r="DA79">
        <f t="shared" si="25"/>
        <v>-2.0646093515946897E-2</v>
      </c>
      <c r="DB79">
        <f t="shared" si="25"/>
        <v>2.1019176839078089E-2</v>
      </c>
    </row>
    <row r="80" spans="1:106" x14ac:dyDescent="0.3">
      <c r="A80">
        <v>2179.7919999999999</v>
      </c>
      <c r="B80">
        <v>1944.2380000000001</v>
      </c>
      <c r="C80">
        <v>1501.2670000000001</v>
      </c>
      <c r="F80" s="3">
        <f t="shared" si="32"/>
        <v>7.599999999999989</v>
      </c>
      <c r="G80">
        <v>5444.9690000000001</v>
      </c>
      <c r="H80">
        <v>5101.6559999999999</v>
      </c>
      <c r="I80">
        <v>7021.625</v>
      </c>
      <c r="J80">
        <v>6481.5940000000001</v>
      </c>
      <c r="K80">
        <v>5722.4059999999999</v>
      </c>
      <c r="L80">
        <v>10622.718999999999</v>
      </c>
      <c r="M80">
        <v>8683.0619999999999</v>
      </c>
      <c r="N80">
        <v>11190.062</v>
      </c>
      <c r="AJ80">
        <f t="shared" si="29"/>
        <v>7533.5116249999992</v>
      </c>
      <c r="AM80">
        <v>77</v>
      </c>
      <c r="AN80">
        <f t="shared" si="30"/>
        <v>1875.0989999999999</v>
      </c>
      <c r="AO80" s="3">
        <f t="shared" si="33"/>
        <v>7.599999999999989</v>
      </c>
      <c r="AP80">
        <f t="shared" si="37"/>
        <v>3569.87</v>
      </c>
      <c r="AQ80">
        <f t="shared" si="37"/>
        <v>3226.5569999999998</v>
      </c>
      <c r="AR80">
        <f t="shared" si="37"/>
        <v>5146.5259999999998</v>
      </c>
      <c r="AS80">
        <f t="shared" si="37"/>
        <v>4606.4949999999999</v>
      </c>
      <c r="AT80">
        <f t="shared" si="37"/>
        <v>3847.3069999999998</v>
      </c>
      <c r="AU80">
        <f t="shared" si="36"/>
        <v>8747.619999999999</v>
      </c>
      <c r="AV80">
        <f t="shared" si="36"/>
        <v>6807.9629999999997</v>
      </c>
      <c r="AW80">
        <f t="shared" si="36"/>
        <v>9314.9629999999997</v>
      </c>
      <c r="AX80">
        <f t="shared" si="36"/>
        <v>-1875.0989999999999</v>
      </c>
      <c r="AY80">
        <f t="shared" si="36"/>
        <v>-1875.0989999999999</v>
      </c>
      <c r="AZ80">
        <f t="shared" si="24"/>
        <v>-1875.0989999999999</v>
      </c>
      <c r="BA80">
        <f t="shared" si="24"/>
        <v>-1875.0989999999999</v>
      </c>
      <c r="BB80">
        <f t="shared" si="24"/>
        <v>-1875.0989999999999</v>
      </c>
      <c r="BC80">
        <f t="shared" si="24"/>
        <v>-1875.0989999999999</v>
      </c>
      <c r="BD80">
        <f t="shared" si="24"/>
        <v>-1875.0989999999999</v>
      </c>
      <c r="BE80">
        <f t="shared" si="24"/>
        <v>-1875.0989999999999</v>
      </c>
      <c r="BF80">
        <f t="shared" si="23"/>
        <v>-1875.0989999999999</v>
      </c>
      <c r="BG80">
        <f t="shared" si="23"/>
        <v>-1875.0989999999999</v>
      </c>
      <c r="BH80">
        <f t="shared" si="23"/>
        <v>-1875.0989999999999</v>
      </c>
      <c r="BI80">
        <f t="shared" si="28"/>
        <v>-1875.0989999999999</v>
      </c>
      <c r="BJ80">
        <f t="shared" si="28"/>
        <v>-1875.0989999999999</v>
      </c>
      <c r="BK80">
        <f t="shared" si="28"/>
        <v>-1875.0989999999999</v>
      </c>
      <c r="BL80">
        <f t="shared" si="28"/>
        <v>-1875.0989999999999</v>
      </c>
      <c r="BM80">
        <f t="shared" si="28"/>
        <v>-1875.0989999999999</v>
      </c>
      <c r="BN80">
        <f t="shared" si="28"/>
        <v>-1875.0989999999999</v>
      </c>
      <c r="BO80">
        <f t="shared" si="28"/>
        <v>-1875.0989999999999</v>
      </c>
      <c r="BP80">
        <f t="shared" si="28"/>
        <v>-1875.0989999999999</v>
      </c>
      <c r="BQ80">
        <f t="shared" si="28"/>
        <v>-1875.0989999999999</v>
      </c>
      <c r="BR80">
        <f t="shared" si="28"/>
        <v>-1875.0989999999999</v>
      </c>
      <c r="BS80">
        <f t="shared" si="28"/>
        <v>5658.412624999999</v>
      </c>
      <c r="BW80" s="3">
        <f t="shared" si="34"/>
        <v>3.7999999999999945</v>
      </c>
      <c r="BX80">
        <f t="shared" si="31"/>
        <v>3.3697219455975903E-2</v>
      </c>
      <c r="BY80">
        <f t="shared" si="35"/>
        <v>8.0837836660320947E-2</v>
      </c>
      <c r="BZ80">
        <f t="shared" si="35"/>
        <v>1.0189379376157659E-2</v>
      </c>
      <c r="CA80">
        <f t="shared" si="35"/>
        <v>-8.6996113424840822E-3</v>
      </c>
      <c r="CB80">
        <f t="shared" si="35"/>
        <v>0.10582998932326174</v>
      </c>
      <c r="CC80">
        <f t="shared" si="35"/>
        <v>9.4215453739447244E-2</v>
      </c>
      <c r="CD80">
        <f t="shared" si="35"/>
        <v>4.4983396550597752E-3</v>
      </c>
      <c r="CE80">
        <f t="shared" si="35"/>
        <v>1.6710758098562373E-2</v>
      </c>
      <c r="CF80">
        <f t="shared" si="35"/>
        <v>3.3059676789665884E-2</v>
      </c>
      <c r="CG80">
        <f t="shared" si="35"/>
        <v>-2.8241818195716622E-2</v>
      </c>
      <c r="CH80">
        <f t="shared" si="35"/>
        <v>-2.8241818195716622E-2</v>
      </c>
      <c r="CI80">
        <f t="shared" si="35"/>
        <v>-2.8241818195716622E-2</v>
      </c>
      <c r="CJ80">
        <f t="shared" si="35"/>
        <v>-2.8241818195716622E-2</v>
      </c>
      <c r="CK80">
        <f t="shared" si="35"/>
        <v>-2.8241818195716622E-2</v>
      </c>
      <c r="CL80">
        <f t="shared" si="35"/>
        <v>-2.8241818195716622E-2</v>
      </c>
      <c r="CM80">
        <f t="shared" si="35"/>
        <v>-2.8241818195716622E-2</v>
      </c>
      <c r="CN80">
        <f t="shared" si="20"/>
        <v>-2.8241818195716622E-2</v>
      </c>
      <c r="CO80">
        <f t="shared" si="20"/>
        <v>-2.8241818195716622E-2</v>
      </c>
      <c r="CP80">
        <f t="shared" si="20"/>
        <v>-2.8241818195716622E-2</v>
      </c>
      <c r="CQ80">
        <f t="shared" si="20"/>
        <v>-2.8241818195716622E-2</v>
      </c>
      <c r="CR80">
        <f t="shared" si="25"/>
        <v>-2.8241818195716622E-2</v>
      </c>
      <c r="CS80">
        <f t="shared" si="25"/>
        <v>-2.8241818195716622E-2</v>
      </c>
      <c r="CT80">
        <f t="shared" si="25"/>
        <v>-2.8241818195716622E-2</v>
      </c>
      <c r="CU80">
        <f t="shared" si="25"/>
        <v>-2.8241818195716622E-2</v>
      </c>
      <c r="CV80">
        <f t="shared" si="25"/>
        <v>-2.8241818195716622E-2</v>
      </c>
      <c r="CW80">
        <f t="shared" si="25"/>
        <v>-2.8241818195716622E-2</v>
      </c>
      <c r="CX80">
        <f t="shared" si="25"/>
        <v>-2.8241818195716622E-2</v>
      </c>
      <c r="CY80">
        <f t="shared" si="25"/>
        <v>-2.8241818195716622E-2</v>
      </c>
      <c r="CZ80">
        <f t="shared" si="25"/>
        <v>-2.8241818195716622E-2</v>
      </c>
      <c r="DA80">
        <f t="shared" si="25"/>
        <v>-2.8241818195716622E-2</v>
      </c>
      <c r="DB80">
        <f t="shared" si="25"/>
        <v>3.3697219455975903E-2</v>
      </c>
    </row>
    <row r="81" spans="1:106" x14ac:dyDescent="0.3">
      <c r="A81">
        <v>2328.1669999999999</v>
      </c>
      <c r="B81">
        <v>1961.595</v>
      </c>
      <c r="C81">
        <v>1555.578</v>
      </c>
      <c r="F81" s="3">
        <f t="shared" si="32"/>
        <v>7.6999999999999886</v>
      </c>
      <c r="G81">
        <v>5374.8440000000001</v>
      </c>
      <c r="H81">
        <v>4971.5619999999999</v>
      </c>
      <c r="I81">
        <v>7046.7809999999999</v>
      </c>
      <c r="J81">
        <v>6307</v>
      </c>
      <c r="K81">
        <v>5712.25</v>
      </c>
      <c r="L81">
        <v>10136.343999999999</v>
      </c>
      <c r="M81">
        <v>8484.0310000000009</v>
      </c>
      <c r="N81">
        <v>11079.531000000001</v>
      </c>
      <c r="AJ81">
        <f t="shared" si="29"/>
        <v>7389.0428750000001</v>
      </c>
      <c r="AM81">
        <v>78</v>
      </c>
      <c r="AN81">
        <f t="shared" si="30"/>
        <v>1948.4466666666667</v>
      </c>
      <c r="AO81" s="3">
        <f t="shared" si="33"/>
        <v>7.6999999999999886</v>
      </c>
      <c r="AP81">
        <f t="shared" si="37"/>
        <v>3426.3973333333333</v>
      </c>
      <c r="AQ81">
        <f t="shared" si="37"/>
        <v>3023.1153333333332</v>
      </c>
      <c r="AR81">
        <f t="shared" si="37"/>
        <v>5098.3343333333332</v>
      </c>
      <c r="AS81">
        <f t="shared" si="37"/>
        <v>4358.5533333333333</v>
      </c>
      <c r="AT81">
        <f t="shared" si="37"/>
        <v>3763.8033333333333</v>
      </c>
      <c r="AU81">
        <f t="shared" si="36"/>
        <v>8187.8973333333324</v>
      </c>
      <c r="AV81">
        <f t="shared" si="36"/>
        <v>6535.5843333333341</v>
      </c>
      <c r="AW81">
        <f t="shared" si="36"/>
        <v>9131.0843333333341</v>
      </c>
      <c r="AX81">
        <f t="shared" si="36"/>
        <v>-1948.4466666666667</v>
      </c>
      <c r="AY81">
        <f t="shared" si="36"/>
        <v>-1948.4466666666667</v>
      </c>
      <c r="AZ81">
        <f t="shared" si="24"/>
        <v>-1948.4466666666667</v>
      </c>
      <c r="BA81">
        <f t="shared" si="24"/>
        <v>-1948.4466666666667</v>
      </c>
      <c r="BB81">
        <f t="shared" si="24"/>
        <v>-1948.4466666666667</v>
      </c>
      <c r="BC81">
        <f t="shared" si="24"/>
        <v>-1948.4466666666667</v>
      </c>
      <c r="BD81">
        <f t="shared" si="24"/>
        <v>-1948.4466666666667</v>
      </c>
      <c r="BE81">
        <f t="shared" si="24"/>
        <v>-1948.4466666666667</v>
      </c>
      <c r="BF81">
        <f t="shared" si="23"/>
        <v>-1948.4466666666667</v>
      </c>
      <c r="BG81">
        <f t="shared" si="23"/>
        <v>-1948.4466666666667</v>
      </c>
      <c r="BH81">
        <f t="shared" si="23"/>
        <v>-1948.4466666666667</v>
      </c>
      <c r="BI81">
        <f t="shared" si="28"/>
        <v>-1948.4466666666667</v>
      </c>
      <c r="BJ81">
        <f t="shared" si="28"/>
        <v>-1948.4466666666667</v>
      </c>
      <c r="BK81">
        <f t="shared" si="28"/>
        <v>-1948.4466666666667</v>
      </c>
      <c r="BL81">
        <f t="shared" si="28"/>
        <v>-1948.4466666666667</v>
      </c>
      <c r="BM81">
        <f t="shared" si="28"/>
        <v>-1948.4466666666667</v>
      </c>
      <c r="BN81">
        <f t="shared" si="28"/>
        <v>-1948.4466666666667</v>
      </c>
      <c r="BO81">
        <f t="shared" si="28"/>
        <v>-1948.4466666666667</v>
      </c>
      <c r="BP81">
        <f t="shared" si="28"/>
        <v>-1948.4466666666667</v>
      </c>
      <c r="BQ81">
        <f t="shared" si="28"/>
        <v>-1948.4466666666667</v>
      </c>
      <c r="BR81">
        <f t="shared" si="28"/>
        <v>-1948.4466666666667</v>
      </c>
      <c r="BS81">
        <f t="shared" si="28"/>
        <v>5440.5962083333334</v>
      </c>
      <c r="BW81" s="3">
        <f t="shared" si="34"/>
        <v>3.8499999999999943</v>
      </c>
      <c r="BX81">
        <f t="shared" si="31"/>
        <v>-6.0941918782578906E-3</v>
      </c>
      <c r="BY81">
        <f t="shared" si="35"/>
        <v>3.7399087725517373E-2</v>
      </c>
      <c r="BZ81">
        <f t="shared" si="35"/>
        <v>-5.350533018243718E-2</v>
      </c>
      <c r="CA81">
        <f t="shared" si="35"/>
        <v>-1.7982070596885995E-2</v>
      </c>
      <c r="CB81">
        <f t="shared" si="35"/>
        <v>4.6309392730235661E-2</v>
      </c>
      <c r="CC81">
        <f t="shared" si="35"/>
        <v>7.046611361385445E-2</v>
      </c>
      <c r="CD81">
        <f t="shared" si="35"/>
        <v>-5.9775198671247164E-2</v>
      </c>
      <c r="CE81">
        <f t="shared" si="35"/>
        <v>-2.3966654613072694E-2</v>
      </c>
      <c r="CF81">
        <f t="shared" si="35"/>
        <v>1.2666934923146361E-2</v>
      </c>
      <c r="CG81">
        <f t="shared" si="35"/>
        <v>9.7701455457107692E-3</v>
      </c>
      <c r="CH81">
        <f t="shared" si="35"/>
        <v>9.7701455457107692E-3</v>
      </c>
      <c r="CI81">
        <f t="shared" si="35"/>
        <v>9.7701455457107692E-3</v>
      </c>
      <c r="CJ81">
        <f t="shared" si="35"/>
        <v>9.7701455457107692E-3</v>
      </c>
      <c r="CK81">
        <f t="shared" si="35"/>
        <v>9.7701455457107692E-3</v>
      </c>
      <c r="CL81">
        <f t="shared" si="35"/>
        <v>9.7701455457107692E-3</v>
      </c>
      <c r="CM81">
        <f t="shared" si="35"/>
        <v>9.7701455457107692E-3</v>
      </c>
      <c r="CN81">
        <f t="shared" si="20"/>
        <v>9.7701455457107692E-3</v>
      </c>
      <c r="CO81">
        <f t="shared" si="20"/>
        <v>9.7701455457107692E-3</v>
      </c>
      <c r="CP81">
        <f t="shared" si="20"/>
        <v>9.7701455457107692E-3</v>
      </c>
      <c r="CQ81">
        <f t="shared" si="20"/>
        <v>9.7701455457107692E-3</v>
      </c>
      <c r="CR81">
        <f t="shared" si="25"/>
        <v>9.7701455457107692E-3</v>
      </c>
      <c r="CS81">
        <f t="shared" si="25"/>
        <v>9.7701455457107692E-3</v>
      </c>
      <c r="CT81">
        <f t="shared" si="25"/>
        <v>9.7701455457107692E-3</v>
      </c>
      <c r="CU81">
        <f t="shared" si="25"/>
        <v>9.7701455457107692E-3</v>
      </c>
      <c r="CV81">
        <f t="shared" si="25"/>
        <v>9.7701455457107692E-3</v>
      </c>
      <c r="CW81">
        <f t="shared" si="25"/>
        <v>9.7701455457107692E-3</v>
      </c>
      <c r="CX81">
        <f t="shared" si="25"/>
        <v>9.7701455457107692E-3</v>
      </c>
      <c r="CY81">
        <f t="shared" si="25"/>
        <v>9.7701455457107692E-3</v>
      </c>
      <c r="CZ81">
        <f t="shared" si="25"/>
        <v>9.7701455457107692E-3</v>
      </c>
      <c r="DA81">
        <f t="shared" si="25"/>
        <v>9.7701455457107692E-3</v>
      </c>
      <c r="DB81">
        <f t="shared" si="25"/>
        <v>-6.0941918782578906E-3</v>
      </c>
    </row>
    <row r="82" spans="1:106" x14ac:dyDescent="0.3">
      <c r="A82">
        <v>2162.2080000000001</v>
      </c>
      <c r="B82">
        <v>2014.3810000000001</v>
      </c>
      <c r="C82">
        <v>1455.6669999999999</v>
      </c>
      <c r="F82" s="3">
        <f t="shared" si="32"/>
        <v>7.7999999999999883</v>
      </c>
      <c r="G82">
        <v>5254.3440000000001</v>
      </c>
      <c r="H82">
        <v>5000.4690000000001</v>
      </c>
      <c r="I82">
        <v>7190.0940000000001</v>
      </c>
      <c r="J82">
        <v>6492.2809999999999</v>
      </c>
      <c r="K82">
        <v>5695.375</v>
      </c>
      <c r="L82">
        <v>10553.468999999999</v>
      </c>
      <c r="M82">
        <v>8637.125</v>
      </c>
      <c r="N82">
        <v>11020.938</v>
      </c>
      <c r="AJ82">
        <f t="shared" si="29"/>
        <v>7480.5118750000001</v>
      </c>
      <c r="AM82">
        <v>79</v>
      </c>
      <c r="AN82">
        <f t="shared" si="30"/>
        <v>1877.4186666666665</v>
      </c>
      <c r="AO82" s="3">
        <f t="shared" si="33"/>
        <v>7.7999999999999883</v>
      </c>
      <c r="AP82">
        <f t="shared" si="37"/>
        <v>3376.9253333333336</v>
      </c>
      <c r="AQ82">
        <f t="shared" si="37"/>
        <v>3123.0503333333336</v>
      </c>
      <c r="AR82">
        <f t="shared" si="37"/>
        <v>5312.6753333333336</v>
      </c>
      <c r="AS82">
        <f t="shared" si="37"/>
        <v>4614.8623333333335</v>
      </c>
      <c r="AT82">
        <f t="shared" si="37"/>
        <v>3817.9563333333335</v>
      </c>
      <c r="AU82">
        <f t="shared" si="36"/>
        <v>8676.0503333333327</v>
      </c>
      <c r="AV82">
        <f t="shared" si="36"/>
        <v>6759.7063333333335</v>
      </c>
      <c r="AW82">
        <f t="shared" si="36"/>
        <v>9143.5193333333336</v>
      </c>
      <c r="AX82">
        <f t="shared" si="36"/>
        <v>-1877.4186666666665</v>
      </c>
      <c r="AY82">
        <f t="shared" si="36"/>
        <v>-1877.4186666666665</v>
      </c>
      <c r="AZ82">
        <f t="shared" si="24"/>
        <v>-1877.4186666666665</v>
      </c>
      <c r="BA82">
        <f t="shared" si="24"/>
        <v>-1877.4186666666665</v>
      </c>
      <c r="BB82">
        <f t="shared" si="24"/>
        <v>-1877.4186666666665</v>
      </c>
      <c r="BC82">
        <f t="shared" si="24"/>
        <v>-1877.4186666666665</v>
      </c>
      <c r="BD82">
        <f t="shared" si="24"/>
        <v>-1877.4186666666665</v>
      </c>
      <c r="BE82">
        <f t="shared" si="24"/>
        <v>-1877.4186666666665</v>
      </c>
      <c r="BF82">
        <f t="shared" si="23"/>
        <v>-1877.4186666666665</v>
      </c>
      <c r="BG82">
        <f t="shared" si="23"/>
        <v>-1877.4186666666665</v>
      </c>
      <c r="BH82">
        <f t="shared" si="23"/>
        <v>-1877.4186666666665</v>
      </c>
      <c r="BI82">
        <f t="shared" si="28"/>
        <v>-1877.4186666666665</v>
      </c>
      <c r="BJ82">
        <f t="shared" si="28"/>
        <v>-1877.4186666666665</v>
      </c>
      <c r="BK82">
        <f t="shared" si="28"/>
        <v>-1877.4186666666665</v>
      </c>
      <c r="BL82">
        <f t="shared" si="28"/>
        <v>-1877.4186666666665</v>
      </c>
      <c r="BM82">
        <f t="shared" si="28"/>
        <v>-1877.4186666666665</v>
      </c>
      <c r="BN82">
        <f t="shared" si="28"/>
        <v>-1877.4186666666665</v>
      </c>
      <c r="BO82">
        <f t="shared" si="28"/>
        <v>-1877.4186666666665</v>
      </c>
      <c r="BP82">
        <f t="shared" si="28"/>
        <v>-1877.4186666666665</v>
      </c>
      <c r="BQ82">
        <f t="shared" si="28"/>
        <v>-1877.4186666666665</v>
      </c>
      <c r="BR82">
        <f t="shared" si="28"/>
        <v>-1877.4186666666665</v>
      </c>
      <c r="BS82">
        <f t="shared" si="28"/>
        <v>5603.0932083333337</v>
      </c>
      <c r="BW82" s="3">
        <f t="shared" si="34"/>
        <v>3.8999999999999941</v>
      </c>
      <c r="BX82">
        <f t="shared" si="31"/>
        <v>2.359128852092704E-2</v>
      </c>
      <c r="BY82">
        <f t="shared" si="35"/>
        <v>2.2420612471443939E-2</v>
      </c>
      <c r="BZ82">
        <f t="shared" si="35"/>
        <v>-2.2217094571550182E-2</v>
      </c>
      <c r="CA82">
        <f t="shared" si="35"/>
        <v>2.3303316206802739E-2</v>
      </c>
      <c r="CB82">
        <f t="shared" si="35"/>
        <v>0.10783864191718932</v>
      </c>
      <c r="CC82">
        <f t="shared" si="35"/>
        <v>8.586780873887373E-2</v>
      </c>
      <c r="CD82">
        <f t="shared" si="35"/>
        <v>-3.7200799077850202E-3</v>
      </c>
      <c r="CE82">
        <f t="shared" si="35"/>
        <v>9.5040397086451796E-3</v>
      </c>
      <c r="CF82">
        <f t="shared" si="35"/>
        <v>1.4046016845519963E-2</v>
      </c>
      <c r="CG82">
        <f t="shared" si="35"/>
        <v>-2.7039665636096104E-2</v>
      </c>
      <c r="CH82">
        <f t="shared" si="35"/>
        <v>-2.7039665636096104E-2</v>
      </c>
      <c r="CI82">
        <f t="shared" si="35"/>
        <v>-2.7039665636096104E-2</v>
      </c>
      <c r="CJ82">
        <f t="shared" si="35"/>
        <v>-2.7039665636096104E-2</v>
      </c>
      <c r="CK82">
        <f t="shared" si="35"/>
        <v>-2.7039665636096104E-2</v>
      </c>
      <c r="CL82">
        <f t="shared" si="35"/>
        <v>-2.7039665636096104E-2</v>
      </c>
      <c r="CM82">
        <f t="shared" si="35"/>
        <v>-2.7039665636096104E-2</v>
      </c>
      <c r="CN82">
        <f t="shared" si="20"/>
        <v>-2.7039665636096104E-2</v>
      </c>
      <c r="CO82">
        <f t="shared" si="20"/>
        <v>-2.7039665636096104E-2</v>
      </c>
      <c r="CP82">
        <f t="shared" si="20"/>
        <v>-2.7039665636096104E-2</v>
      </c>
      <c r="CQ82">
        <f t="shared" si="20"/>
        <v>-2.7039665636096104E-2</v>
      </c>
      <c r="CR82">
        <f t="shared" si="25"/>
        <v>-2.7039665636096104E-2</v>
      </c>
      <c r="CS82">
        <f t="shared" si="25"/>
        <v>-2.7039665636096104E-2</v>
      </c>
      <c r="CT82">
        <f t="shared" ref="CT82:DB94" si="38">(BK82-BK$1)/BK$1</f>
        <v>-2.7039665636096104E-2</v>
      </c>
      <c r="CU82">
        <f t="shared" si="38"/>
        <v>-2.7039665636096104E-2</v>
      </c>
      <c r="CV82">
        <f t="shared" si="38"/>
        <v>-2.7039665636096104E-2</v>
      </c>
      <c r="CW82">
        <f t="shared" si="38"/>
        <v>-2.7039665636096104E-2</v>
      </c>
      <c r="CX82">
        <f t="shared" si="38"/>
        <v>-2.7039665636096104E-2</v>
      </c>
      <c r="CY82">
        <f t="shared" si="38"/>
        <v>-2.7039665636096104E-2</v>
      </c>
      <c r="CZ82">
        <f t="shared" si="38"/>
        <v>-2.7039665636096104E-2</v>
      </c>
      <c r="DA82">
        <f t="shared" si="38"/>
        <v>-2.7039665636096104E-2</v>
      </c>
      <c r="DB82">
        <f t="shared" si="38"/>
        <v>2.359128852092704E-2</v>
      </c>
    </row>
    <row r="83" spans="1:106" x14ac:dyDescent="0.3">
      <c r="A83">
        <v>2273.75</v>
      </c>
      <c r="B83">
        <v>1938.0239999999999</v>
      </c>
      <c r="C83">
        <v>1559.867</v>
      </c>
      <c r="F83" s="3">
        <f t="shared" si="32"/>
        <v>7.8999999999999879</v>
      </c>
      <c r="G83">
        <v>5264</v>
      </c>
      <c r="H83">
        <v>5173.4380000000001</v>
      </c>
      <c r="I83">
        <v>7206.9690000000001</v>
      </c>
      <c r="J83">
        <v>6478.2809999999999</v>
      </c>
      <c r="K83">
        <v>6591.1880000000001</v>
      </c>
      <c r="L83">
        <v>10546.968999999999</v>
      </c>
      <c r="M83">
        <v>8452</v>
      </c>
      <c r="N83">
        <v>11243.125</v>
      </c>
      <c r="AJ83">
        <f t="shared" si="29"/>
        <v>7619.4962499999992</v>
      </c>
      <c r="AM83">
        <v>80</v>
      </c>
      <c r="AN83">
        <f t="shared" si="30"/>
        <v>1923.8803333333333</v>
      </c>
      <c r="AO83" s="3">
        <f t="shared" si="33"/>
        <v>7.8999999999999879</v>
      </c>
      <c r="AP83">
        <f t="shared" si="37"/>
        <v>3340.1196666666665</v>
      </c>
      <c r="AQ83">
        <f t="shared" si="37"/>
        <v>3249.5576666666666</v>
      </c>
      <c r="AR83">
        <f t="shared" si="37"/>
        <v>5283.0886666666665</v>
      </c>
      <c r="AS83">
        <f t="shared" si="37"/>
        <v>4554.4006666666664</v>
      </c>
      <c r="AT83">
        <f t="shared" si="37"/>
        <v>4667.3076666666666</v>
      </c>
      <c r="AU83">
        <f t="shared" si="36"/>
        <v>8623.0886666666665</v>
      </c>
      <c r="AV83">
        <f t="shared" si="36"/>
        <v>6528.1196666666665</v>
      </c>
      <c r="AW83">
        <f t="shared" si="36"/>
        <v>9319.2446666666674</v>
      </c>
      <c r="AX83">
        <f t="shared" si="36"/>
        <v>-1923.8803333333333</v>
      </c>
      <c r="AY83">
        <f t="shared" si="36"/>
        <v>-1923.8803333333333</v>
      </c>
      <c r="AZ83">
        <f t="shared" si="36"/>
        <v>-1923.8803333333333</v>
      </c>
      <c r="BA83">
        <f t="shared" si="36"/>
        <v>-1923.8803333333333</v>
      </c>
      <c r="BB83">
        <f t="shared" si="36"/>
        <v>-1923.8803333333333</v>
      </c>
      <c r="BC83">
        <f t="shared" si="24"/>
        <v>-1923.8803333333333</v>
      </c>
      <c r="BD83">
        <f t="shared" si="24"/>
        <v>-1923.8803333333333</v>
      </c>
      <c r="BE83">
        <f t="shared" si="24"/>
        <v>-1923.8803333333333</v>
      </c>
      <c r="BF83">
        <f t="shared" si="23"/>
        <v>-1923.8803333333333</v>
      </c>
      <c r="BG83">
        <f t="shared" si="23"/>
        <v>-1923.8803333333333</v>
      </c>
      <c r="BH83">
        <f t="shared" si="23"/>
        <v>-1923.8803333333333</v>
      </c>
      <c r="BI83">
        <f t="shared" si="28"/>
        <v>-1923.8803333333333</v>
      </c>
      <c r="BJ83">
        <f t="shared" si="28"/>
        <v>-1923.8803333333333</v>
      </c>
      <c r="BK83">
        <f t="shared" si="28"/>
        <v>-1923.8803333333333</v>
      </c>
      <c r="BL83">
        <f t="shared" si="28"/>
        <v>-1923.8803333333333</v>
      </c>
      <c r="BM83">
        <f t="shared" si="28"/>
        <v>-1923.8803333333333</v>
      </c>
      <c r="BN83">
        <f t="shared" si="28"/>
        <v>-1923.8803333333333</v>
      </c>
      <c r="BO83">
        <f t="shared" si="28"/>
        <v>-1923.8803333333333</v>
      </c>
      <c r="BP83">
        <f t="shared" si="28"/>
        <v>-1923.8803333333333</v>
      </c>
      <c r="BQ83">
        <f t="shared" si="28"/>
        <v>-1923.8803333333333</v>
      </c>
      <c r="BR83">
        <f t="shared" si="28"/>
        <v>-1923.8803333333333</v>
      </c>
      <c r="BS83">
        <f t="shared" si="28"/>
        <v>5695.6159166666657</v>
      </c>
      <c r="BW83" s="3">
        <f t="shared" si="34"/>
        <v>3.949999999999994</v>
      </c>
      <c r="BX83">
        <f t="shared" si="31"/>
        <v>4.0493637762504593E-2</v>
      </c>
      <c r="BY83">
        <f t="shared" si="35"/>
        <v>1.1277081436184572E-2</v>
      </c>
      <c r="BZ83">
        <f t="shared" si="35"/>
        <v>1.7390562924205318E-2</v>
      </c>
      <c r="CA83">
        <f t="shared" si="35"/>
        <v>1.7604467281188176E-2</v>
      </c>
      <c r="CB83">
        <f t="shared" si="35"/>
        <v>9.3324282473736753E-2</v>
      </c>
      <c r="CC83">
        <f t="shared" si="35"/>
        <v>0.32743245501938567</v>
      </c>
      <c r="CD83">
        <f t="shared" si="35"/>
        <v>-9.8017233984751574E-3</v>
      </c>
      <c r="CE83">
        <f t="shared" si="35"/>
        <v>-2.5081438419274453E-2</v>
      </c>
      <c r="CF83">
        <f t="shared" si="35"/>
        <v>3.353452754138532E-2</v>
      </c>
      <c r="CG83">
        <f t="shared" si="35"/>
        <v>-2.9612011264372384E-3</v>
      </c>
      <c r="CH83">
        <f t="shared" si="35"/>
        <v>-2.9612011264372384E-3</v>
      </c>
      <c r="CI83">
        <f t="shared" si="35"/>
        <v>-2.9612011264372384E-3</v>
      </c>
      <c r="CJ83">
        <f t="shared" si="35"/>
        <v>-2.9612011264372384E-3</v>
      </c>
      <c r="CK83">
        <f t="shared" si="35"/>
        <v>-2.9612011264372384E-3</v>
      </c>
      <c r="CL83">
        <f t="shared" si="35"/>
        <v>-2.9612011264372384E-3</v>
      </c>
      <c r="CM83">
        <f t="shared" si="35"/>
        <v>-2.9612011264372384E-3</v>
      </c>
      <c r="CN83">
        <f t="shared" si="20"/>
        <v>-2.9612011264372384E-3</v>
      </c>
      <c r="CO83">
        <f t="shared" si="20"/>
        <v>-2.9612011264372384E-3</v>
      </c>
      <c r="CP83">
        <f t="shared" si="20"/>
        <v>-2.9612011264372384E-3</v>
      </c>
      <c r="CQ83">
        <f t="shared" si="20"/>
        <v>-2.9612011264372384E-3</v>
      </c>
      <c r="CR83">
        <f t="shared" si="20"/>
        <v>-2.9612011264372384E-3</v>
      </c>
      <c r="CS83">
        <f t="shared" si="20"/>
        <v>-2.9612011264372384E-3</v>
      </c>
      <c r="CT83">
        <f t="shared" si="38"/>
        <v>-2.9612011264372384E-3</v>
      </c>
      <c r="CU83">
        <f t="shared" si="38"/>
        <v>-2.9612011264372384E-3</v>
      </c>
      <c r="CV83">
        <f t="shared" si="38"/>
        <v>-2.9612011264372384E-3</v>
      </c>
      <c r="CW83">
        <f t="shared" si="38"/>
        <v>-2.9612011264372384E-3</v>
      </c>
      <c r="CX83">
        <f t="shared" si="38"/>
        <v>-2.9612011264372384E-3</v>
      </c>
      <c r="CY83">
        <f t="shared" si="38"/>
        <v>-2.9612011264372384E-3</v>
      </c>
      <c r="CZ83">
        <f t="shared" si="38"/>
        <v>-2.9612011264372384E-3</v>
      </c>
      <c r="DA83">
        <f t="shared" si="38"/>
        <v>-2.9612011264372384E-3</v>
      </c>
      <c r="DB83">
        <f t="shared" si="38"/>
        <v>4.0493637762504593E-2</v>
      </c>
    </row>
    <row r="84" spans="1:106" x14ac:dyDescent="0.3">
      <c r="A84">
        <v>2693.2080000000001</v>
      </c>
      <c r="B84">
        <v>2026.3330000000001</v>
      </c>
      <c r="C84">
        <v>1515.556</v>
      </c>
      <c r="F84" s="4">
        <f t="shared" si="32"/>
        <v>7.9999999999999876</v>
      </c>
      <c r="G84">
        <v>9665.25</v>
      </c>
      <c r="H84">
        <v>9881.8119999999999</v>
      </c>
      <c r="I84">
        <v>7494.8440000000001</v>
      </c>
      <c r="J84">
        <v>9465.1560000000009</v>
      </c>
      <c r="K84">
        <v>12779.968999999999</v>
      </c>
      <c r="L84">
        <v>10915.938</v>
      </c>
      <c r="M84">
        <v>12517.968999999999</v>
      </c>
      <c r="N84">
        <v>12868.843999999999</v>
      </c>
      <c r="AJ84">
        <f t="shared" si="29"/>
        <v>10698.722749999999</v>
      </c>
      <c r="AM84">
        <v>81</v>
      </c>
      <c r="AN84">
        <f t="shared" si="30"/>
        <v>2078.3656666666666</v>
      </c>
      <c r="AO84" s="3">
        <f t="shared" si="33"/>
        <v>7.9999999999999876</v>
      </c>
      <c r="AP84">
        <f t="shared" si="37"/>
        <v>7586.8843333333334</v>
      </c>
      <c r="AQ84">
        <f t="shared" si="37"/>
        <v>7803.4463333333333</v>
      </c>
      <c r="AR84">
        <f t="shared" si="37"/>
        <v>5416.4783333333335</v>
      </c>
      <c r="AS84">
        <f t="shared" si="37"/>
        <v>7386.7903333333343</v>
      </c>
      <c r="AT84">
        <f t="shared" si="37"/>
        <v>10701.603333333333</v>
      </c>
      <c r="AU84">
        <f t="shared" si="36"/>
        <v>8837.5723333333335</v>
      </c>
      <c r="AV84">
        <f t="shared" si="36"/>
        <v>10439.603333333333</v>
      </c>
      <c r="AW84">
        <f t="shared" si="36"/>
        <v>10790.478333333333</v>
      </c>
      <c r="AX84">
        <f t="shared" si="36"/>
        <v>-2078.3656666666666</v>
      </c>
      <c r="AY84">
        <f t="shared" si="36"/>
        <v>-2078.3656666666666</v>
      </c>
      <c r="AZ84">
        <f t="shared" si="36"/>
        <v>-2078.3656666666666</v>
      </c>
      <c r="BA84">
        <f t="shared" si="36"/>
        <v>-2078.3656666666666</v>
      </c>
      <c r="BB84">
        <f t="shared" si="36"/>
        <v>-2078.3656666666666</v>
      </c>
      <c r="BC84">
        <f t="shared" si="24"/>
        <v>-2078.3656666666666</v>
      </c>
      <c r="BD84">
        <f t="shared" si="24"/>
        <v>-2078.3656666666666</v>
      </c>
      <c r="BE84">
        <f t="shared" si="24"/>
        <v>-2078.3656666666666</v>
      </c>
      <c r="BF84">
        <f t="shared" si="23"/>
        <v>-2078.3656666666666</v>
      </c>
      <c r="BG84">
        <f t="shared" si="23"/>
        <v>-2078.3656666666666</v>
      </c>
      <c r="BH84">
        <f t="shared" si="23"/>
        <v>-2078.3656666666666</v>
      </c>
      <c r="BI84">
        <f t="shared" si="28"/>
        <v>-2078.3656666666666</v>
      </c>
      <c r="BJ84">
        <f t="shared" si="28"/>
        <v>-2078.3656666666666</v>
      </c>
      <c r="BK84">
        <f t="shared" si="28"/>
        <v>-2078.3656666666666</v>
      </c>
      <c r="BL84">
        <f t="shared" si="28"/>
        <v>-2078.3656666666666</v>
      </c>
      <c r="BM84">
        <f t="shared" ref="BI84:BS134" si="39">IFERROR(AD84-$AN84, 0)</f>
        <v>-2078.3656666666666</v>
      </c>
      <c r="BN84">
        <f t="shared" si="39"/>
        <v>-2078.3656666666666</v>
      </c>
      <c r="BO84">
        <f t="shared" si="39"/>
        <v>-2078.3656666666666</v>
      </c>
      <c r="BP84">
        <f t="shared" si="39"/>
        <v>-2078.3656666666666</v>
      </c>
      <c r="BQ84">
        <f t="shared" si="39"/>
        <v>-2078.3656666666666</v>
      </c>
      <c r="BR84">
        <f t="shared" si="39"/>
        <v>-2078.3656666666666</v>
      </c>
      <c r="BS84">
        <f t="shared" si="39"/>
        <v>8620.3570833333324</v>
      </c>
      <c r="BW84" s="3">
        <f t="shared" si="34"/>
        <v>3.9999999999999938</v>
      </c>
      <c r="BX84">
        <f t="shared" si="31"/>
        <v>0.57479486532838242</v>
      </c>
      <c r="BY84">
        <f t="shared" si="35"/>
        <v>1.2970560972338157</v>
      </c>
      <c r="BZ84">
        <f t="shared" si="35"/>
        <v>1.4431487212112335</v>
      </c>
      <c r="CA84">
        <f t="shared" si="35"/>
        <v>4.3297377102213742E-2</v>
      </c>
      <c r="CB84">
        <f t="shared" si="35"/>
        <v>0.77326454830476843</v>
      </c>
      <c r="CC84">
        <f t="shared" si="35"/>
        <v>2.0436509868130917</v>
      </c>
      <c r="CD84">
        <f t="shared" si="35"/>
        <v>1.4827660028079299E-2</v>
      </c>
      <c r="CE84">
        <f t="shared" si="35"/>
        <v>0.55906502712802808</v>
      </c>
      <c r="CF84">
        <f t="shared" si="35"/>
        <v>0.19669912370443399</v>
      </c>
      <c r="CG84">
        <f t="shared" si="35"/>
        <v>7.709984452258109E-2</v>
      </c>
      <c r="CH84">
        <f t="shared" si="35"/>
        <v>7.709984452258109E-2</v>
      </c>
      <c r="CI84">
        <f t="shared" si="35"/>
        <v>7.709984452258109E-2</v>
      </c>
      <c r="CJ84">
        <f t="shared" si="35"/>
        <v>7.709984452258109E-2</v>
      </c>
      <c r="CK84">
        <f t="shared" si="35"/>
        <v>7.709984452258109E-2</v>
      </c>
      <c r="CL84">
        <f t="shared" si="35"/>
        <v>7.709984452258109E-2</v>
      </c>
      <c r="CM84">
        <f t="shared" si="35"/>
        <v>7.709984452258109E-2</v>
      </c>
      <c r="CN84">
        <f t="shared" si="20"/>
        <v>7.709984452258109E-2</v>
      </c>
      <c r="CO84">
        <f t="shared" si="20"/>
        <v>7.709984452258109E-2</v>
      </c>
      <c r="CP84">
        <f t="shared" si="20"/>
        <v>7.709984452258109E-2</v>
      </c>
      <c r="CQ84">
        <f t="shared" si="20"/>
        <v>7.709984452258109E-2</v>
      </c>
      <c r="CR84">
        <f t="shared" si="20"/>
        <v>7.709984452258109E-2</v>
      </c>
      <c r="CS84">
        <f t="shared" si="20"/>
        <v>7.709984452258109E-2</v>
      </c>
      <c r="CT84">
        <f t="shared" si="38"/>
        <v>7.709984452258109E-2</v>
      </c>
      <c r="CU84">
        <f t="shared" si="38"/>
        <v>7.709984452258109E-2</v>
      </c>
      <c r="CV84">
        <f t="shared" si="38"/>
        <v>7.709984452258109E-2</v>
      </c>
      <c r="CW84">
        <f t="shared" si="38"/>
        <v>7.709984452258109E-2</v>
      </c>
      <c r="CX84">
        <f t="shared" si="38"/>
        <v>7.709984452258109E-2</v>
      </c>
      <c r="CY84">
        <f t="shared" si="38"/>
        <v>7.709984452258109E-2</v>
      </c>
      <c r="CZ84">
        <f t="shared" si="38"/>
        <v>7.709984452258109E-2</v>
      </c>
      <c r="DA84">
        <f t="shared" si="38"/>
        <v>7.709984452258109E-2</v>
      </c>
      <c r="DB84">
        <f t="shared" si="38"/>
        <v>0.57479486532838242</v>
      </c>
    </row>
    <row r="85" spans="1:106" x14ac:dyDescent="0.3">
      <c r="A85">
        <v>2341.2919999999999</v>
      </c>
      <c r="B85">
        <v>1933.81</v>
      </c>
      <c r="C85">
        <v>1589.6</v>
      </c>
      <c r="F85" s="3">
        <f t="shared" si="32"/>
        <v>8.0999999999999872</v>
      </c>
      <c r="G85">
        <v>6828.1559999999999</v>
      </c>
      <c r="H85">
        <v>7464.25</v>
      </c>
      <c r="I85">
        <v>6959.4380000000001</v>
      </c>
      <c r="J85">
        <v>7385.5309999999999</v>
      </c>
      <c r="K85">
        <v>7231.875</v>
      </c>
      <c r="L85">
        <v>10556.812</v>
      </c>
      <c r="M85">
        <v>9719.2810000000009</v>
      </c>
      <c r="N85">
        <v>11551.343999999999</v>
      </c>
      <c r="AJ85">
        <f t="shared" si="29"/>
        <v>8462.0858750000007</v>
      </c>
      <c r="AM85">
        <v>82</v>
      </c>
      <c r="AN85">
        <f t="shared" si="30"/>
        <v>1954.9006666666664</v>
      </c>
      <c r="AO85" s="3">
        <f t="shared" si="33"/>
        <v>8.0999999999999872</v>
      </c>
      <c r="AP85">
        <f t="shared" si="37"/>
        <v>4873.2553333333335</v>
      </c>
      <c r="AQ85">
        <f t="shared" si="37"/>
        <v>5509.3493333333336</v>
      </c>
      <c r="AR85">
        <f t="shared" si="37"/>
        <v>5004.5373333333337</v>
      </c>
      <c r="AS85">
        <f t="shared" si="37"/>
        <v>5430.6303333333335</v>
      </c>
      <c r="AT85">
        <f t="shared" si="37"/>
        <v>5276.9743333333336</v>
      </c>
      <c r="AU85">
        <f t="shared" si="36"/>
        <v>8601.9113333333335</v>
      </c>
      <c r="AV85">
        <f t="shared" si="36"/>
        <v>7764.3803333333344</v>
      </c>
      <c r="AW85">
        <f t="shared" si="36"/>
        <v>9596.4433333333327</v>
      </c>
      <c r="AX85">
        <f t="shared" si="36"/>
        <v>-1954.9006666666664</v>
      </c>
      <c r="AY85">
        <f t="shared" si="36"/>
        <v>-1954.9006666666664</v>
      </c>
      <c r="AZ85">
        <f t="shared" si="36"/>
        <v>-1954.9006666666664</v>
      </c>
      <c r="BA85">
        <f t="shared" si="36"/>
        <v>-1954.9006666666664</v>
      </c>
      <c r="BB85">
        <f t="shared" si="36"/>
        <v>-1954.9006666666664</v>
      </c>
      <c r="BC85">
        <f t="shared" si="24"/>
        <v>-1954.9006666666664</v>
      </c>
      <c r="BD85">
        <f t="shared" si="24"/>
        <v>-1954.9006666666664</v>
      </c>
      <c r="BE85">
        <f t="shared" si="24"/>
        <v>-1954.9006666666664</v>
      </c>
      <c r="BF85">
        <f t="shared" si="23"/>
        <v>-1954.9006666666664</v>
      </c>
      <c r="BG85">
        <f t="shared" si="23"/>
        <v>-1954.9006666666664</v>
      </c>
      <c r="BH85">
        <f t="shared" si="23"/>
        <v>-1954.9006666666664</v>
      </c>
      <c r="BI85">
        <f t="shared" si="39"/>
        <v>-1954.9006666666664</v>
      </c>
      <c r="BJ85">
        <f t="shared" si="39"/>
        <v>-1954.9006666666664</v>
      </c>
      <c r="BK85">
        <f t="shared" si="39"/>
        <v>-1954.9006666666664</v>
      </c>
      <c r="BL85">
        <f t="shared" si="39"/>
        <v>-1954.9006666666664</v>
      </c>
      <c r="BM85">
        <f t="shared" si="39"/>
        <v>-1954.9006666666664</v>
      </c>
      <c r="BN85">
        <f t="shared" si="39"/>
        <v>-1954.9006666666664</v>
      </c>
      <c r="BO85">
        <f t="shared" si="39"/>
        <v>-1954.9006666666664</v>
      </c>
      <c r="BP85">
        <f t="shared" si="39"/>
        <v>-1954.9006666666664</v>
      </c>
      <c r="BQ85">
        <f t="shared" si="39"/>
        <v>-1954.9006666666664</v>
      </c>
      <c r="BR85">
        <f t="shared" si="39"/>
        <v>-1954.9006666666664</v>
      </c>
      <c r="BS85">
        <f t="shared" si="39"/>
        <v>6507.1852083333342</v>
      </c>
      <c r="BW85" s="3">
        <f t="shared" si="34"/>
        <v>4.0499999999999936</v>
      </c>
      <c r="BX85">
        <f t="shared" si="31"/>
        <v>0.18875375518221846</v>
      </c>
      <c r="BY85">
        <f t="shared" si="35"/>
        <v>0.47545954109627847</v>
      </c>
      <c r="BZ85">
        <f t="shared" si="35"/>
        <v>0.72489938464017478</v>
      </c>
      <c r="CA85">
        <f t="shared" si="35"/>
        <v>-3.604882136330758E-2</v>
      </c>
      <c r="CB85">
        <f t="shared" si="35"/>
        <v>0.30367098705818235</v>
      </c>
      <c r="CC85">
        <f t="shared" si="35"/>
        <v>0.50082820646227377</v>
      </c>
      <c r="CD85">
        <f t="shared" si="35"/>
        <v>-1.2233538700426412E-2</v>
      </c>
      <c r="CE85">
        <f t="shared" si="35"/>
        <v>0.15954346621286031</v>
      </c>
      <c r="CF85">
        <f t="shared" si="35"/>
        <v>6.427676076262212E-2</v>
      </c>
      <c r="CG85">
        <f t="shared" si="35"/>
        <v>1.3114890172722236E-2</v>
      </c>
      <c r="CH85">
        <f t="shared" si="35"/>
        <v>1.3114890172722236E-2</v>
      </c>
      <c r="CI85">
        <f t="shared" si="35"/>
        <v>1.3114890172722236E-2</v>
      </c>
      <c r="CJ85">
        <f t="shared" si="35"/>
        <v>1.3114890172722236E-2</v>
      </c>
      <c r="CK85">
        <f t="shared" si="35"/>
        <v>1.3114890172722236E-2</v>
      </c>
      <c r="CL85">
        <f t="shared" si="35"/>
        <v>1.3114890172722236E-2</v>
      </c>
      <c r="CM85">
        <f t="shared" si="35"/>
        <v>1.3114890172722236E-2</v>
      </c>
      <c r="CN85">
        <f t="shared" si="20"/>
        <v>1.3114890172722236E-2</v>
      </c>
      <c r="CO85">
        <f t="shared" si="20"/>
        <v>1.3114890172722236E-2</v>
      </c>
      <c r="CP85">
        <f t="shared" si="20"/>
        <v>1.3114890172722236E-2</v>
      </c>
      <c r="CQ85">
        <f t="shared" si="20"/>
        <v>1.3114890172722236E-2</v>
      </c>
      <c r="CR85">
        <f t="shared" si="20"/>
        <v>1.3114890172722236E-2</v>
      </c>
      <c r="CS85">
        <f t="shared" si="20"/>
        <v>1.3114890172722236E-2</v>
      </c>
      <c r="CT85">
        <f t="shared" si="38"/>
        <v>1.3114890172722236E-2</v>
      </c>
      <c r="CU85">
        <f t="shared" si="38"/>
        <v>1.3114890172722236E-2</v>
      </c>
      <c r="CV85">
        <f t="shared" si="38"/>
        <v>1.3114890172722236E-2</v>
      </c>
      <c r="CW85">
        <f t="shared" si="38"/>
        <v>1.3114890172722236E-2</v>
      </c>
      <c r="CX85">
        <f t="shared" si="38"/>
        <v>1.3114890172722236E-2</v>
      </c>
      <c r="CY85">
        <f t="shared" si="38"/>
        <v>1.3114890172722236E-2</v>
      </c>
      <c r="CZ85">
        <f t="shared" si="38"/>
        <v>1.3114890172722236E-2</v>
      </c>
      <c r="DA85">
        <f t="shared" si="38"/>
        <v>1.3114890172722236E-2</v>
      </c>
      <c r="DB85">
        <f t="shared" si="38"/>
        <v>0.18875375518221846</v>
      </c>
    </row>
    <row r="86" spans="1:106" x14ac:dyDescent="0.3">
      <c r="A86">
        <v>2195.5419999999999</v>
      </c>
      <c r="B86">
        <v>1826.5</v>
      </c>
      <c r="C86">
        <v>1595.6220000000001</v>
      </c>
      <c r="F86" s="3">
        <f t="shared" si="32"/>
        <v>8.1999999999999869</v>
      </c>
      <c r="G86">
        <v>5719.3440000000001</v>
      </c>
      <c r="H86">
        <v>5309.2809999999999</v>
      </c>
      <c r="I86">
        <v>7226</v>
      </c>
      <c r="J86">
        <v>6587.0940000000001</v>
      </c>
      <c r="K86">
        <v>6111.2190000000001</v>
      </c>
      <c r="L86">
        <v>10125.843999999999</v>
      </c>
      <c r="M86">
        <v>9069.125</v>
      </c>
      <c r="N86">
        <v>11028.125</v>
      </c>
      <c r="AJ86">
        <f t="shared" si="29"/>
        <v>7647.0039999999999</v>
      </c>
      <c r="AM86">
        <v>83</v>
      </c>
      <c r="AN86">
        <f t="shared" si="30"/>
        <v>1872.5546666666667</v>
      </c>
      <c r="AO86" s="3">
        <f t="shared" si="33"/>
        <v>8.1999999999999869</v>
      </c>
      <c r="AP86">
        <f t="shared" si="37"/>
        <v>3846.7893333333332</v>
      </c>
      <c r="AQ86">
        <f t="shared" si="37"/>
        <v>3436.7263333333331</v>
      </c>
      <c r="AR86">
        <f t="shared" si="37"/>
        <v>5353.4453333333331</v>
      </c>
      <c r="AS86">
        <f t="shared" si="37"/>
        <v>4714.5393333333332</v>
      </c>
      <c r="AT86">
        <f t="shared" si="37"/>
        <v>4238.6643333333332</v>
      </c>
      <c r="AU86">
        <f t="shared" si="36"/>
        <v>8253.2893333333323</v>
      </c>
      <c r="AV86">
        <f t="shared" si="36"/>
        <v>7196.5703333333331</v>
      </c>
      <c r="AW86">
        <f t="shared" si="36"/>
        <v>9155.5703333333331</v>
      </c>
      <c r="AX86">
        <f t="shared" si="36"/>
        <v>-1872.5546666666667</v>
      </c>
      <c r="AY86">
        <f t="shared" si="36"/>
        <v>-1872.5546666666667</v>
      </c>
      <c r="AZ86">
        <f t="shared" si="36"/>
        <v>-1872.5546666666667</v>
      </c>
      <c r="BA86">
        <f t="shared" si="36"/>
        <v>-1872.5546666666667</v>
      </c>
      <c r="BB86">
        <f t="shared" si="36"/>
        <v>-1872.5546666666667</v>
      </c>
      <c r="BC86">
        <f t="shared" si="24"/>
        <v>-1872.5546666666667</v>
      </c>
      <c r="BD86">
        <f t="shared" si="24"/>
        <v>-1872.5546666666667</v>
      </c>
      <c r="BE86">
        <f t="shared" si="24"/>
        <v>-1872.5546666666667</v>
      </c>
      <c r="BF86">
        <f t="shared" si="23"/>
        <v>-1872.5546666666667</v>
      </c>
      <c r="BG86">
        <f t="shared" si="23"/>
        <v>-1872.5546666666667</v>
      </c>
      <c r="BH86">
        <f t="shared" si="23"/>
        <v>-1872.5546666666667</v>
      </c>
      <c r="BI86">
        <f t="shared" si="39"/>
        <v>-1872.5546666666667</v>
      </c>
      <c r="BJ86">
        <f t="shared" si="39"/>
        <v>-1872.5546666666667</v>
      </c>
      <c r="BK86">
        <f t="shared" si="39"/>
        <v>-1872.5546666666667</v>
      </c>
      <c r="BL86">
        <f t="shared" si="39"/>
        <v>-1872.5546666666667</v>
      </c>
      <c r="BM86">
        <f t="shared" si="39"/>
        <v>-1872.5546666666667</v>
      </c>
      <c r="BN86">
        <f t="shared" si="39"/>
        <v>-1872.5546666666667</v>
      </c>
      <c r="BO86">
        <f t="shared" si="39"/>
        <v>-1872.5546666666667</v>
      </c>
      <c r="BP86">
        <f t="shared" si="39"/>
        <v>-1872.5546666666667</v>
      </c>
      <c r="BQ86">
        <f t="shared" si="39"/>
        <v>-1872.5546666666667</v>
      </c>
      <c r="BR86">
        <f t="shared" si="39"/>
        <v>-1872.5546666666667</v>
      </c>
      <c r="BS86">
        <f t="shared" si="39"/>
        <v>5774.449333333333</v>
      </c>
      <c r="BW86" s="3">
        <f t="shared" si="34"/>
        <v>4.0999999999999934</v>
      </c>
      <c r="BX86">
        <f t="shared" si="31"/>
        <v>5.4895182684928552E-2</v>
      </c>
      <c r="BY86">
        <f t="shared" si="35"/>
        <v>0.16467979537854269</v>
      </c>
      <c r="BZ86">
        <f t="shared" si="35"/>
        <v>7.5990426251790338E-2</v>
      </c>
      <c r="CA86">
        <f t="shared" si="35"/>
        <v>3.1156247843710131E-2</v>
      </c>
      <c r="CB86">
        <f t="shared" si="35"/>
        <v>0.13176699000956202</v>
      </c>
      <c r="CC86">
        <f t="shared" si="35"/>
        <v>0.20552168484281214</v>
      </c>
      <c r="CD86">
        <f t="shared" si="35"/>
        <v>-5.2266167023013302E-2</v>
      </c>
      <c r="CE86">
        <f t="shared" si="35"/>
        <v>7.4745923165704206E-2</v>
      </c>
      <c r="CF86">
        <f t="shared" si="35"/>
        <v>1.538251191962726E-2</v>
      </c>
      <c r="CG86">
        <f t="shared" si="35"/>
        <v>-2.9560402832529916E-2</v>
      </c>
      <c r="CH86">
        <f t="shared" si="35"/>
        <v>-2.9560402832529916E-2</v>
      </c>
      <c r="CI86">
        <f t="shared" si="35"/>
        <v>-2.9560402832529916E-2</v>
      </c>
      <c r="CJ86">
        <f t="shared" si="35"/>
        <v>-2.9560402832529916E-2</v>
      </c>
      <c r="CK86">
        <f t="shared" si="35"/>
        <v>-2.9560402832529916E-2</v>
      </c>
      <c r="CL86">
        <f t="shared" si="35"/>
        <v>-2.9560402832529916E-2</v>
      </c>
      <c r="CM86">
        <f t="shared" si="35"/>
        <v>-2.9560402832529916E-2</v>
      </c>
      <c r="CN86">
        <f t="shared" si="20"/>
        <v>-2.9560402832529916E-2</v>
      </c>
      <c r="CO86">
        <f t="shared" si="20"/>
        <v>-2.9560402832529916E-2</v>
      </c>
      <c r="CP86">
        <f t="shared" si="20"/>
        <v>-2.9560402832529916E-2</v>
      </c>
      <c r="CQ86">
        <f t="shared" si="20"/>
        <v>-2.9560402832529916E-2</v>
      </c>
      <c r="CR86">
        <f t="shared" si="20"/>
        <v>-2.9560402832529916E-2</v>
      </c>
      <c r="CS86">
        <f t="shared" si="20"/>
        <v>-2.9560402832529916E-2</v>
      </c>
      <c r="CT86">
        <f t="shared" si="38"/>
        <v>-2.9560402832529916E-2</v>
      </c>
      <c r="CU86">
        <f t="shared" si="38"/>
        <v>-2.9560402832529916E-2</v>
      </c>
      <c r="CV86">
        <f t="shared" si="38"/>
        <v>-2.9560402832529916E-2</v>
      </c>
      <c r="CW86">
        <f t="shared" si="38"/>
        <v>-2.9560402832529916E-2</v>
      </c>
      <c r="CX86">
        <f t="shared" si="38"/>
        <v>-2.9560402832529916E-2</v>
      </c>
      <c r="CY86">
        <f t="shared" si="38"/>
        <v>-2.9560402832529916E-2</v>
      </c>
      <c r="CZ86">
        <f t="shared" si="38"/>
        <v>-2.9560402832529916E-2</v>
      </c>
      <c r="DA86">
        <f t="shared" si="38"/>
        <v>-2.9560402832529916E-2</v>
      </c>
      <c r="DB86">
        <f t="shared" si="38"/>
        <v>5.4895182684928552E-2</v>
      </c>
    </row>
    <row r="87" spans="1:106" x14ac:dyDescent="0.3">
      <c r="A87">
        <v>2208.5830000000001</v>
      </c>
      <c r="B87">
        <v>1938.1189999999999</v>
      </c>
      <c r="C87">
        <v>1553.8219999999999</v>
      </c>
      <c r="F87" s="3">
        <f t="shared" si="32"/>
        <v>8.2999999999999865</v>
      </c>
      <c r="G87">
        <v>5185.5940000000001</v>
      </c>
      <c r="H87">
        <v>5003.875</v>
      </c>
      <c r="I87">
        <v>7131.4380000000001</v>
      </c>
      <c r="J87">
        <v>6476.3440000000001</v>
      </c>
      <c r="K87">
        <v>5825.6880000000001</v>
      </c>
      <c r="L87">
        <v>10068.593999999999</v>
      </c>
      <c r="M87">
        <v>8961.125</v>
      </c>
      <c r="N87">
        <v>11015.531000000001</v>
      </c>
      <c r="AJ87">
        <f t="shared" si="29"/>
        <v>7458.5236249999998</v>
      </c>
      <c r="AM87">
        <v>84</v>
      </c>
      <c r="AN87">
        <f t="shared" si="30"/>
        <v>1900.1746666666668</v>
      </c>
      <c r="AO87" s="3">
        <f t="shared" si="33"/>
        <v>8.2999999999999865</v>
      </c>
      <c r="AP87">
        <f t="shared" si="37"/>
        <v>3285.4193333333333</v>
      </c>
      <c r="AQ87">
        <f t="shared" si="37"/>
        <v>3103.7003333333332</v>
      </c>
      <c r="AR87">
        <f t="shared" si="37"/>
        <v>5231.2633333333333</v>
      </c>
      <c r="AS87">
        <f t="shared" si="37"/>
        <v>4576.1693333333333</v>
      </c>
      <c r="AT87">
        <f t="shared" si="37"/>
        <v>3925.5133333333333</v>
      </c>
      <c r="AU87">
        <f t="shared" si="36"/>
        <v>8168.4193333333324</v>
      </c>
      <c r="AV87">
        <f t="shared" si="36"/>
        <v>7060.9503333333332</v>
      </c>
      <c r="AW87">
        <f t="shared" si="36"/>
        <v>9115.3563333333332</v>
      </c>
      <c r="AX87">
        <f t="shared" si="36"/>
        <v>-1900.1746666666668</v>
      </c>
      <c r="AY87">
        <f t="shared" si="36"/>
        <v>-1900.1746666666668</v>
      </c>
      <c r="AZ87">
        <f t="shared" si="36"/>
        <v>-1900.1746666666668</v>
      </c>
      <c r="BA87">
        <f t="shared" si="36"/>
        <v>-1900.1746666666668</v>
      </c>
      <c r="BB87">
        <f t="shared" si="36"/>
        <v>-1900.1746666666668</v>
      </c>
      <c r="BC87">
        <f t="shared" si="24"/>
        <v>-1900.1746666666668</v>
      </c>
      <c r="BD87">
        <f t="shared" si="24"/>
        <v>-1900.1746666666668</v>
      </c>
      <c r="BE87">
        <f t="shared" si="24"/>
        <v>-1900.1746666666668</v>
      </c>
      <c r="BF87">
        <f t="shared" si="23"/>
        <v>-1900.1746666666668</v>
      </c>
      <c r="BG87">
        <f t="shared" si="23"/>
        <v>-1900.1746666666668</v>
      </c>
      <c r="BH87">
        <f t="shared" si="23"/>
        <v>-1900.1746666666668</v>
      </c>
      <c r="BI87">
        <f t="shared" si="39"/>
        <v>-1900.1746666666668</v>
      </c>
      <c r="BJ87">
        <f t="shared" si="39"/>
        <v>-1900.1746666666668</v>
      </c>
      <c r="BK87">
        <f t="shared" si="39"/>
        <v>-1900.1746666666668</v>
      </c>
      <c r="BL87">
        <f t="shared" si="39"/>
        <v>-1900.1746666666668</v>
      </c>
      <c r="BM87">
        <f t="shared" si="39"/>
        <v>-1900.1746666666668</v>
      </c>
      <c r="BN87">
        <f t="shared" si="39"/>
        <v>-1900.1746666666668</v>
      </c>
      <c r="BO87">
        <f t="shared" si="39"/>
        <v>-1900.1746666666668</v>
      </c>
      <c r="BP87">
        <f t="shared" si="39"/>
        <v>-1900.1746666666668</v>
      </c>
      <c r="BQ87">
        <f t="shared" si="39"/>
        <v>-1900.1746666666668</v>
      </c>
      <c r="BR87">
        <f t="shared" si="39"/>
        <v>-1900.1746666666668</v>
      </c>
      <c r="BS87">
        <f t="shared" si="39"/>
        <v>5558.348958333333</v>
      </c>
      <c r="BW87" s="3">
        <f t="shared" si="34"/>
        <v>4.1499999999999932</v>
      </c>
      <c r="BX87">
        <f t="shared" si="31"/>
        <v>1.5417263422917557E-2</v>
      </c>
      <c r="BY87">
        <f t="shared" si="35"/>
        <v>-5.2843591609795593E-3</v>
      </c>
      <c r="BZ87">
        <f t="shared" si="35"/>
        <v>-2.8275305999685193E-2</v>
      </c>
      <c r="CA87">
        <f t="shared" si="35"/>
        <v>7.6221077097727141E-3</v>
      </c>
      <c r="CB87">
        <f t="shared" si="35"/>
        <v>9.8550044018595018E-2</v>
      </c>
      <c r="CC87">
        <f t="shared" si="35"/>
        <v>0.11645817534020123</v>
      </c>
      <c r="CD87">
        <f t="shared" si="35"/>
        <v>-6.2011877751934404E-2</v>
      </c>
      <c r="CE87">
        <f t="shared" si="35"/>
        <v>5.449224184967371E-2</v>
      </c>
      <c r="CF87">
        <f t="shared" si="35"/>
        <v>1.0922648596238904E-2</v>
      </c>
      <c r="CG87">
        <f t="shared" si="35"/>
        <v>-1.5246512749161291E-2</v>
      </c>
      <c r="CH87">
        <f t="shared" si="35"/>
        <v>-1.5246512749161291E-2</v>
      </c>
      <c r="CI87">
        <f t="shared" si="35"/>
        <v>-1.5246512749161291E-2</v>
      </c>
      <c r="CJ87">
        <f t="shared" si="35"/>
        <v>-1.5246512749161291E-2</v>
      </c>
      <c r="CK87">
        <f t="shared" si="35"/>
        <v>-1.5246512749161291E-2</v>
      </c>
      <c r="CL87">
        <f t="shared" si="35"/>
        <v>-1.5246512749161291E-2</v>
      </c>
      <c r="CM87">
        <f t="shared" si="35"/>
        <v>-1.5246512749161291E-2</v>
      </c>
      <c r="CN87">
        <f t="shared" si="20"/>
        <v>-1.5246512749161291E-2</v>
      </c>
      <c r="CO87">
        <f t="shared" si="20"/>
        <v>-1.5246512749161291E-2</v>
      </c>
      <c r="CP87">
        <f t="shared" si="20"/>
        <v>-1.5246512749161291E-2</v>
      </c>
      <c r="CQ87">
        <f t="shared" si="20"/>
        <v>-1.5246512749161291E-2</v>
      </c>
      <c r="CR87">
        <f t="shared" si="20"/>
        <v>-1.5246512749161291E-2</v>
      </c>
      <c r="CS87">
        <f t="shared" si="20"/>
        <v>-1.5246512749161291E-2</v>
      </c>
      <c r="CT87">
        <f t="shared" si="38"/>
        <v>-1.5246512749161291E-2</v>
      </c>
      <c r="CU87">
        <f t="shared" si="38"/>
        <v>-1.5246512749161291E-2</v>
      </c>
      <c r="CV87">
        <f t="shared" si="38"/>
        <v>-1.5246512749161291E-2</v>
      </c>
      <c r="CW87">
        <f t="shared" si="38"/>
        <v>-1.5246512749161291E-2</v>
      </c>
      <c r="CX87">
        <f t="shared" si="38"/>
        <v>-1.5246512749161291E-2</v>
      </c>
      <c r="CY87">
        <f t="shared" si="38"/>
        <v>-1.5246512749161291E-2</v>
      </c>
      <c r="CZ87">
        <f t="shared" si="38"/>
        <v>-1.5246512749161291E-2</v>
      </c>
      <c r="DA87">
        <f t="shared" si="38"/>
        <v>-1.5246512749161291E-2</v>
      </c>
      <c r="DB87">
        <f t="shared" si="38"/>
        <v>1.5417263422917557E-2</v>
      </c>
    </row>
    <row r="88" spans="1:106" x14ac:dyDescent="0.3">
      <c r="A88">
        <v>2103.5</v>
      </c>
      <c r="B88">
        <v>1758.643</v>
      </c>
      <c r="C88">
        <v>1454.2</v>
      </c>
      <c r="F88" s="3">
        <f t="shared" si="32"/>
        <v>8.3999999999999861</v>
      </c>
      <c r="G88">
        <v>5446.5</v>
      </c>
      <c r="H88">
        <v>5114.2809999999999</v>
      </c>
      <c r="I88">
        <v>7048.0619999999999</v>
      </c>
      <c r="J88">
        <v>6482.9690000000001</v>
      </c>
      <c r="K88">
        <v>5864.0619999999999</v>
      </c>
      <c r="L88">
        <v>10270.688</v>
      </c>
      <c r="M88">
        <v>8715.75</v>
      </c>
      <c r="N88">
        <v>11014.343999999999</v>
      </c>
      <c r="AJ88">
        <f t="shared" si="29"/>
        <v>7494.5820000000003</v>
      </c>
      <c r="AM88">
        <v>85</v>
      </c>
      <c r="AN88">
        <f t="shared" si="30"/>
        <v>1772.1143333333332</v>
      </c>
      <c r="AO88" s="3">
        <f t="shared" si="33"/>
        <v>8.3999999999999861</v>
      </c>
      <c r="AP88">
        <f t="shared" si="37"/>
        <v>3674.385666666667</v>
      </c>
      <c r="AQ88">
        <f t="shared" si="37"/>
        <v>3342.166666666667</v>
      </c>
      <c r="AR88">
        <f t="shared" si="37"/>
        <v>5275.9476666666669</v>
      </c>
      <c r="AS88">
        <f t="shared" si="37"/>
        <v>4710.8546666666671</v>
      </c>
      <c r="AT88">
        <f t="shared" si="37"/>
        <v>4091.9476666666669</v>
      </c>
      <c r="AU88">
        <f t="shared" si="36"/>
        <v>8498.5736666666671</v>
      </c>
      <c r="AV88">
        <f t="shared" si="36"/>
        <v>6943.635666666667</v>
      </c>
      <c r="AW88">
        <f t="shared" si="36"/>
        <v>9242.2296666666662</v>
      </c>
      <c r="AX88">
        <f t="shared" si="36"/>
        <v>-1772.1143333333332</v>
      </c>
      <c r="AY88">
        <f t="shared" si="36"/>
        <v>-1772.1143333333332</v>
      </c>
      <c r="AZ88">
        <f t="shared" si="36"/>
        <v>-1772.1143333333332</v>
      </c>
      <c r="BA88">
        <f t="shared" si="36"/>
        <v>-1772.1143333333332</v>
      </c>
      <c r="BB88">
        <f t="shared" si="36"/>
        <v>-1772.1143333333332</v>
      </c>
      <c r="BC88">
        <f t="shared" si="24"/>
        <v>-1772.1143333333332</v>
      </c>
      <c r="BD88">
        <f t="shared" si="24"/>
        <v>-1772.1143333333332</v>
      </c>
      <c r="BE88">
        <f t="shared" si="24"/>
        <v>-1772.1143333333332</v>
      </c>
      <c r="BF88">
        <f t="shared" si="23"/>
        <v>-1772.1143333333332</v>
      </c>
      <c r="BG88">
        <f t="shared" si="23"/>
        <v>-1772.1143333333332</v>
      </c>
      <c r="BH88">
        <f t="shared" si="23"/>
        <v>-1772.1143333333332</v>
      </c>
      <c r="BI88">
        <f t="shared" si="39"/>
        <v>-1772.1143333333332</v>
      </c>
      <c r="BJ88">
        <f t="shared" si="39"/>
        <v>-1772.1143333333332</v>
      </c>
      <c r="BK88">
        <f t="shared" si="39"/>
        <v>-1772.1143333333332</v>
      </c>
      <c r="BL88">
        <f t="shared" si="39"/>
        <v>-1772.1143333333332</v>
      </c>
      <c r="BM88">
        <f t="shared" si="39"/>
        <v>-1772.1143333333332</v>
      </c>
      <c r="BN88">
        <f t="shared" si="39"/>
        <v>-1772.1143333333332</v>
      </c>
      <c r="BO88">
        <f t="shared" si="39"/>
        <v>-1772.1143333333332</v>
      </c>
      <c r="BP88">
        <f t="shared" si="39"/>
        <v>-1772.1143333333332</v>
      </c>
      <c r="BQ88">
        <f t="shared" si="39"/>
        <v>-1772.1143333333332</v>
      </c>
      <c r="BR88">
        <f t="shared" si="39"/>
        <v>-1772.1143333333332</v>
      </c>
      <c r="BS88">
        <f t="shared" si="39"/>
        <v>5722.4676666666674</v>
      </c>
      <c r="BW88" s="3">
        <f t="shared" si="34"/>
        <v>4.1999999999999931</v>
      </c>
      <c r="BX88">
        <f t="shared" si="31"/>
        <v>4.5399002774220876E-2</v>
      </c>
      <c r="BY88">
        <f t="shared" ref="BY88:CN104" si="40">(AP88-AP$1)/AP$1</f>
        <v>0.11248170241932946</v>
      </c>
      <c r="BZ88">
        <f t="shared" si="40"/>
        <v>4.6385131510672868E-2</v>
      </c>
      <c r="CA88">
        <f t="shared" si="40"/>
        <v>1.6229000398206735E-2</v>
      </c>
      <c r="CB88">
        <f t="shared" si="40"/>
        <v>0.13088245308926599</v>
      </c>
      <c r="CC88">
        <f t="shared" si="40"/>
        <v>0.16379388823396199</v>
      </c>
      <c r="CD88">
        <f t="shared" si="40"/>
        <v>-2.4099910878286716E-2</v>
      </c>
      <c r="CE88">
        <f t="shared" si="40"/>
        <v>3.6972304728577966E-2</v>
      </c>
      <c r="CF88">
        <f t="shared" si="40"/>
        <v>2.4993313689225374E-2</v>
      </c>
      <c r="CG88">
        <f t="shared" si="40"/>
        <v>-8.1612969496912047E-2</v>
      </c>
      <c r="CH88">
        <f t="shared" si="40"/>
        <v>-8.1612969496912047E-2</v>
      </c>
      <c r="CI88">
        <f t="shared" si="40"/>
        <v>-8.1612969496912047E-2</v>
      </c>
      <c r="CJ88">
        <f t="shared" si="40"/>
        <v>-8.1612969496912047E-2</v>
      </c>
      <c r="CK88">
        <f t="shared" si="40"/>
        <v>-8.1612969496912047E-2</v>
      </c>
      <c r="CL88">
        <f t="shared" si="40"/>
        <v>-8.1612969496912047E-2</v>
      </c>
      <c r="CM88">
        <f t="shared" si="40"/>
        <v>-8.1612969496912047E-2</v>
      </c>
      <c r="CN88">
        <f t="shared" si="20"/>
        <v>-8.1612969496912047E-2</v>
      </c>
      <c r="CO88">
        <f t="shared" si="20"/>
        <v>-8.1612969496912047E-2</v>
      </c>
      <c r="CP88">
        <f t="shared" si="20"/>
        <v>-8.1612969496912047E-2</v>
      </c>
      <c r="CQ88">
        <f t="shared" si="20"/>
        <v>-8.1612969496912047E-2</v>
      </c>
      <c r="CR88">
        <f t="shared" si="20"/>
        <v>-8.1612969496912047E-2</v>
      </c>
      <c r="CS88">
        <f t="shared" si="20"/>
        <v>-8.1612969496912047E-2</v>
      </c>
      <c r="CT88">
        <f t="shared" si="38"/>
        <v>-8.1612969496912047E-2</v>
      </c>
      <c r="CU88">
        <f t="shared" si="38"/>
        <v>-8.1612969496912047E-2</v>
      </c>
      <c r="CV88">
        <f t="shared" si="38"/>
        <v>-8.1612969496912047E-2</v>
      </c>
      <c r="CW88">
        <f t="shared" si="38"/>
        <v>-8.1612969496912047E-2</v>
      </c>
      <c r="CX88">
        <f t="shared" si="38"/>
        <v>-8.1612969496912047E-2</v>
      </c>
      <c r="CY88">
        <f t="shared" si="38"/>
        <v>-8.1612969496912047E-2</v>
      </c>
      <c r="CZ88">
        <f t="shared" si="38"/>
        <v>-8.1612969496912047E-2</v>
      </c>
      <c r="DA88">
        <f t="shared" si="38"/>
        <v>-8.1612969496912047E-2</v>
      </c>
      <c r="DB88">
        <f t="shared" si="38"/>
        <v>4.5399002774220876E-2</v>
      </c>
    </row>
    <row r="89" spans="1:106" x14ac:dyDescent="0.3">
      <c r="A89">
        <v>2226.4169999999999</v>
      </c>
      <c r="B89">
        <v>1930.0709999999999</v>
      </c>
      <c r="C89">
        <v>1526.778</v>
      </c>
      <c r="F89" s="3">
        <f t="shared" si="32"/>
        <v>8.4999999999999858</v>
      </c>
      <c r="G89">
        <v>5468.4380000000001</v>
      </c>
      <c r="H89">
        <v>5057.6559999999999</v>
      </c>
      <c r="I89">
        <v>7005.3119999999999</v>
      </c>
      <c r="J89">
        <v>6612.6559999999999</v>
      </c>
      <c r="K89">
        <v>5755.3119999999999</v>
      </c>
      <c r="L89">
        <v>10634.5</v>
      </c>
      <c r="M89">
        <v>8651.4689999999991</v>
      </c>
      <c r="N89">
        <v>11255.938</v>
      </c>
      <c r="AJ89">
        <f t="shared" si="29"/>
        <v>7555.1601250000003</v>
      </c>
      <c r="AM89">
        <v>86</v>
      </c>
      <c r="AN89">
        <f t="shared" si="30"/>
        <v>1894.4219999999998</v>
      </c>
      <c r="AO89" s="3">
        <f t="shared" si="33"/>
        <v>8.4999999999999858</v>
      </c>
      <c r="AP89">
        <f t="shared" si="37"/>
        <v>3574.0160000000005</v>
      </c>
      <c r="AQ89">
        <f t="shared" si="37"/>
        <v>3163.2340000000004</v>
      </c>
      <c r="AR89">
        <f t="shared" si="37"/>
        <v>5110.8900000000003</v>
      </c>
      <c r="AS89">
        <f t="shared" si="37"/>
        <v>4718.2340000000004</v>
      </c>
      <c r="AT89">
        <f t="shared" si="37"/>
        <v>3860.8900000000003</v>
      </c>
      <c r="AU89">
        <f t="shared" si="36"/>
        <v>8740.0779999999995</v>
      </c>
      <c r="AV89">
        <f t="shared" si="36"/>
        <v>6757.0469999999996</v>
      </c>
      <c r="AW89">
        <f t="shared" si="36"/>
        <v>9361.5159999999996</v>
      </c>
      <c r="AX89">
        <f t="shared" si="36"/>
        <v>-1894.4219999999998</v>
      </c>
      <c r="AY89">
        <f t="shared" si="36"/>
        <v>-1894.4219999999998</v>
      </c>
      <c r="AZ89">
        <f t="shared" si="36"/>
        <v>-1894.4219999999998</v>
      </c>
      <c r="BA89">
        <f t="shared" si="36"/>
        <v>-1894.4219999999998</v>
      </c>
      <c r="BB89">
        <f t="shared" si="36"/>
        <v>-1894.4219999999998</v>
      </c>
      <c r="BC89">
        <f t="shared" si="24"/>
        <v>-1894.4219999999998</v>
      </c>
      <c r="BD89">
        <f t="shared" si="24"/>
        <v>-1894.4219999999998</v>
      </c>
      <c r="BE89">
        <f t="shared" si="24"/>
        <v>-1894.4219999999998</v>
      </c>
      <c r="BF89">
        <f t="shared" si="23"/>
        <v>-1894.4219999999998</v>
      </c>
      <c r="BG89">
        <f t="shared" si="23"/>
        <v>-1894.4219999999998</v>
      </c>
      <c r="BH89">
        <f t="shared" si="23"/>
        <v>-1894.4219999999998</v>
      </c>
      <c r="BI89">
        <f t="shared" si="39"/>
        <v>-1894.4219999999998</v>
      </c>
      <c r="BJ89">
        <f t="shared" si="39"/>
        <v>-1894.4219999999998</v>
      </c>
      <c r="BK89">
        <f t="shared" si="39"/>
        <v>-1894.4219999999998</v>
      </c>
      <c r="BL89">
        <f t="shared" si="39"/>
        <v>-1894.4219999999998</v>
      </c>
      <c r="BM89">
        <f t="shared" si="39"/>
        <v>-1894.4219999999998</v>
      </c>
      <c r="BN89">
        <f t="shared" si="39"/>
        <v>-1894.4219999999998</v>
      </c>
      <c r="BO89">
        <f t="shared" si="39"/>
        <v>-1894.4219999999998</v>
      </c>
      <c r="BP89">
        <f t="shared" si="39"/>
        <v>-1894.4219999999998</v>
      </c>
      <c r="BQ89">
        <f t="shared" si="39"/>
        <v>-1894.4219999999998</v>
      </c>
      <c r="BR89">
        <f t="shared" si="39"/>
        <v>-1894.4219999999998</v>
      </c>
      <c r="BS89">
        <f t="shared" si="39"/>
        <v>5660.7381250000008</v>
      </c>
      <c r="BW89" s="3">
        <f t="shared" si="34"/>
        <v>4.2499999999999929</v>
      </c>
      <c r="BX89">
        <f t="shared" si="31"/>
        <v>3.4122049358487068E-2</v>
      </c>
      <c r="BY89">
        <f t="shared" si="40"/>
        <v>8.209310748833272E-2</v>
      </c>
      <c r="BZ89">
        <f t="shared" si="40"/>
        <v>-9.6361566581463498E-3</v>
      </c>
      <c r="CA89">
        <f t="shared" si="40"/>
        <v>-1.5563655291780901E-2</v>
      </c>
      <c r="CB89">
        <f t="shared" si="40"/>
        <v>0.13265392751856911</v>
      </c>
      <c r="CC89">
        <f t="shared" si="40"/>
        <v>9.8078604901583127E-2</v>
      </c>
      <c r="CD89">
        <f t="shared" si="40"/>
        <v>3.6322839190220963E-3</v>
      </c>
      <c r="CE89">
        <f t="shared" si="40"/>
        <v>9.106891132871376E-3</v>
      </c>
      <c r="CF89">
        <f t="shared" si="40"/>
        <v>3.8222555819200317E-2</v>
      </c>
      <c r="CG89">
        <f t="shared" si="40"/>
        <v>-1.8227795817696027E-2</v>
      </c>
      <c r="CH89">
        <f t="shared" si="40"/>
        <v>-1.8227795817696027E-2</v>
      </c>
      <c r="CI89">
        <f t="shared" si="40"/>
        <v>-1.8227795817696027E-2</v>
      </c>
      <c r="CJ89">
        <f t="shared" si="40"/>
        <v>-1.8227795817696027E-2</v>
      </c>
      <c r="CK89">
        <f t="shared" si="40"/>
        <v>-1.8227795817696027E-2</v>
      </c>
      <c r="CL89">
        <f t="shared" si="40"/>
        <v>-1.8227795817696027E-2</v>
      </c>
      <c r="CM89">
        <f t="shared" si="40"/>
        <v>-1.8227795817696027E-2</v>
      </c>
      <c r="CN89">
        <f t="shared" si="20"/>
        <v>-1.8227795817696027E-2</v>
      </c>
      <c r="CO89">
        <f t="shared" si="20"/>
        <v>-1.8227795817696027E-2</v>
      </c>
      <c r="CP89">
        <f t="shared" si="20"/>
        <v>-1.8227795817696027E-2</v>
      </c>
      <c r="CQ89">
        <f t="shared" si="20"/>
        <v>-1.8227795817696027E-2</v>
      </c>
      <c r="CR89">
        <f t="shared" si="20"/>
        <v>-1.8227795817696027E-2</v>
      </c>
      <c r="CS89">
        <f t="shared" si="20"/>
        <v>-1.8227795817696027E-2</v>
      </c>
      <c r="CT89">
        <f t="shared" si="38"/>
        <v>-1.8227795817696027E-2</v>
      </c>
      <c r="CU89">
        <f t="shared" si="38"/>
        <v>-1.8227795817696027E-2</v>
      </c>
      <c r="CV89">
        <f t="shared" si="38"/>
        <v>-1.8227795817696027E-2</v>
      </c>
      <c r="CW89">
        <f t="shared" si="38"/>
        <v>-1.8227795817696027E-2</v>
      </c>
      <c r="CX89">
        <f t="shared" si="38"/>
        <v>-1.8227795817696027E-2</v>
      </c>
      <c r="CY89">
        <f t="shared" si="38"/>
        <v>-1.8227795817696027E-2</v>
      </c>
      <c r="CZ89">
        <f t="shared" si="38"/>
        <v>-1.8227795817696027E-2</v>
      </c>
      <c r="DA89">
        <f t="shared" si="38"/>
        <v>-1.8227795817696027E-2</v>
      </c>
      <c r="DB89">
        <f t="shared" si="38"/>
        <v>3.4122049358487068E-2</v>
      </c>
    </row>
    <row r="90" spans="1:106" x14ac:dyDescent="0.3">
      <c r="A90">
        <v>2326.1669999999999</v>
      </c>
      <c r="B90">
        <v>1849.548</v>
      </c>
      <c r="C90">
        <v>1498.3779999999999</v>
      </c>
      <c r="F90" s="3">
        <f t="shared" si="32"/>
        <v>8.5999999999999854</v>
      </c>
      <c r="G90">
        <v>5342.2809999999999</v>
      </c>
      <c r="H90">
        <v>5010.5</v>
      </c>
      <c r="I90">
        <v>6844.9690000000001</v>
      </c>
      <c r="J90">
        <v>6557.625</v>
      </c>
      <c r="K90">
        <v>5725.1559999999999</v>
      </c>
      <c r="L90">
        <v>10510.562</v>
      </c>
      <c r="M90">
        <v>8571</v>
      </c>
      <c r="N90">
        <v>10989.812</v>
      </c>
      <c r="AJ90">
        <f t="shared" si="29"/>
        <v>7443.9881249999999</v>
      </c>
      <c r="AM90">
        <v>87</v>
      </c>
      <c r="AN90">
        <f t="shared" si="30"/>
        <v>1891.3643333333332</v>
      </c>
      <c r="AO90" s="3">
        <f t="shared" si="33"/>
        <v>8.5999999999999854</v>
      </c>
      <c r="AP90">
        <f t="shared" si="37"/>
        <v>3450.916666666667</v>
      </c>
      <c r="AQ90">
        <f t="shared" si="37"/>
        <v>3119.135666666667</v>
      </c>
      <c r="AR90">
        <f t="shared" si="37"/>
        <v>4953.6046666666671</v>
      </c>
      <c r="AS90">
        <f t="shared" si="37"/>
        <v>4666.260666666667</v>
      </c>
      <c r="AT90">
        <f t="shared" si="37"/>
        <v>3833.791666666667</v>
      </c>
      <c r="AU90">
        <f t="shared" si="36"/>
        <v>8619.1976666666669</v>
      </c>
      <c r="AV90">
        <f t="shared" si="36"/>
        <v>6679.635666666667</v>
      </c>
      <c r="AW90">
        <f t="shared" si="36"/>
        <v>9098.4476666666669</v>
      </c>
      <c r="AX90">
        <f t="shared" si="36"/>
        <v>-1891.3643333333332</v>
      </c>
      <c r="AY90">
        <f t="shared" si="36"/>
        <v>-1891.3643333333332</v>
      </c>
      <c r="AZ90">
        <f t="shared" si="36"/>
        <v>-1891.3643333333332</v>
      </c>
      <c r="BA90">
        <f t="shared" si="36"/>
        <v>-1891.3643333333332</v>
      </c>
      <c r="BB90">
        <f t="shared" si="36"/>
        <v>-1891.3643333333332</v>
      </c>
      <c r="BC90">
        <f t="shared" si="24"/>
        <v>-1891.3643333333332</v>
      </c>
      <c r="BD90">
        <f t="shared" si="24"/>
        <v>-1891.3643333333332</v>
      </c>
      <c r="BE90">
        <f t="shared" si="24"/>
        <v>-1891.3643333333332</v>
      </c>
      <c r="BF90">
        <f t="shared" si="23"/>
        <v>-1891.3643333333332</v>
      </c>
      <c r="BG90">
        <f t="shared" si="23"/>
        <v>-1891.3643333333332</v>
      </c>
      <c r="BH90">
        <f t="shared" si="23"/>
        <v>-1891.3643333333332</v>
      </c>
      <c r="BI90">
        <f t="shared" si="39"/>
        <v>-1891.3643333333332</v>
      </c>
      <c r="BJ90">
        <f t="shared" si="39"/>
        <v>-1891.3643333333332</v>
      </c>
      <c r="BK90">
        <f t="shared" si="39"/>
        <v>-1891.3643333333332</v>
      </c>
      <c r="BL90">
        <f t="shared" si="39"/>
        <v>-1891.3643333333332</v>
      </c>
      <c r="BM90">
        <f t="shared" si="39"/>
        <v>-1891.3643333333332</v>
      </c>
      <c r="BN90">
        <f t="shared" si="39"/>
        <v>-1891.3643333333332</v>
      </c>
      <c r="BO90">
        <f t="shared" si="39"/>
        <v>-1891.3643333333332</v>
      </c>
      <c r="BP90">
        <f t="shared" si="39"/>
        <v>-1891.3643333333332</v>
      </c>
      <c r="BQ90">
        <f t="shared" si="39"/>
        <v>-1891.3643333333332</v>
      </c>
      <c r="BR90">
        <f t="shared" si="39"/>
        <v>-1891.3643333333332</v>
      </c>
      <c r="BS90">
        <f t="shared" si="39"/>
        <v>5552.6237916666669</v>
      </c>
      <c r="BW90" s="3">
        <f t="shared" si="34"/>
        <v>4.2999999999999927</v>
      </c>
      <c r="BX90">
        <f t="shared" si="31"/>
        <v>1.4371371358046298E-2</v>
      </c>
      <c r="BY90">
        <f t="shared" si="40"/>
        <v>4.4822725896194071E-2</v>
      </c>
      <c r="BZ90">
        <f t="shared" si="40"/>
        <v>-2.3442721359009516E-2</v>
      </c>
      <c r="CA90">
        <f t="shared" si="40"/>
        <v>-4.5859239548706875E-2</v>
      </c>
      <c r="CB90">
        <f t="shared" si="40"/>
        <v>0.12017726779244452</v>
      </c>
      <c r="CC90">
        <f t="shared" si="40"/>
        <v>9.037154770445377E-2</v>
      </c>
      <c r="CD90">
        <f t="shared" si="40"/>
        <v>-1.0248530991808825E-2</v>
      </c>
      <c r="CE90">
        <f t="shared" si="40"/>
        <v>-2.453826132888302E-3</v>
      </c>
      <c r="CF90">
        <f t="shared" si="40"/>
        <v>9.0474224980128092E-3</v>
      </c>
      <c r="CG90">
        <f t="shared" si="40"/>
        <v>-1.9812412203584713E-2</v>
      </c>
      <c r="CH90">
        <f t="shared" si="40"/>
        <v>-1.9812412203584713E-2</v>
      </c>
      <c r="CI90">
        <f t="shared" si="40"/>
        <v>-1.9812412203584713E-2</v>
      </c>
      <c r="CJ90">
        <f t="shared" si="40"/>
        <v>-1.9812412203584713E-2</v>
      </c>
      <c r="CK90">
        <f t="shared" si="40"/>
        <v>-1.9812412203584713E-2</v>
      </c>
      <c r="CL90">
        <f t="shared" si="40"/>
        <v>-1.9812412203584713E-2</v>
      </c>
      <c r="CM90">
        <f t="shared" si="40"/>
        <v>-1.9812412203584713E-2</v>
      </c>
      <c r="CN90">
        <f t="shared" si="20"/>
        <v>-1.9812412203584713E-2</v>
      </c>
      <c r="CO90">
        <f t="shared" si="20"/>
        <v>-1.9812412203584713E-2</v>
      </c>
      <c r="CP90">
        <f t="shared" si="20"/>
        <v>-1.9812412203584713E-2</v>
      </c>
      <c r="CQ90">
        <f t="shared" si="20"/>
        <v>-1.9812412203584713E-2</v>
      </c>
      <c r="CR90">
        <f t="shared" si="20"/>
        <v>-1.9812412203584713E-2</v>
      </c>
      <c r="CS90">
        <f t="shared" si="20"/>
        <v>-1.9812412203584713E-2</v>
      </c>
      <c r="CT90">
        <f t="shared" si="38"/>
        <v>-1.9812412203584713E-2</v>
      </c>
      <c r="CU90">
        <f t="shared" si="38"/>
        <v>-1.9812412203584713E-2</v>
      </c>
      <c r="CV90">
        <f t="shared" si="38"/>
        <v>-1.9812412203584713E-2</v>
      </c>
      <c r="CW90">
        <f t="shared" si="38"/>
        <v>-1.9812412203584713E-2</v>
      </c>
      <c r="CX90">
        <f t="shared" si="38"/>
        <v>-1.9812412203584713E-2</v>
      </c>
      <c r="CY90">
        <f t="shared" si="38"/>
        <v>-1.9812412203584713E-2</v>
      </c>
      <c r="CZ90">
        <f t="shared" si="38"/>
        <v>-1.9812412203584713E-2</v>
      </c>
      <c r="DA90">
        <f t="shared" si="38"/>
        <v>-1.9812412203584713E-2</v>
      </c>
      <c r="DB90">
        <f t="shared" si="38"/>
        <v>1.4371371358046298E-2</v>
      </c>
    </row>
    <row r="91" spans="1:106" x14ac:dyDescent="0.3">
      <c r="A91">
        <v>2261.5419999999999</v>
      </c>
      <c r="B91">
        <v>1903.7619999999999</v>
      </c>
      <c r="C91">
        <v>1573.8889999999999</v>
      </c>
      <c r="F91" s="3">
        <f t="shared" si="32"/>
        <v>8.6999999999999851</v>
      </c>
      <c r="G91">
        <v>5283.5619999999999</v>
      </c>
      <c r="H91">
        <v>5000.9690000000001</v>
      </c>
      <c r="I91">
        <v>7097.25</v>
      </c>
      <c r="J91">
        <v>6563</v>
      </c>
      <c r="K91">
        <v>5796.625</v>
      </c>
      <c r="L91">
        <v>10455.281000000001</v>
      </c>
      <c r="M91">
        <v>8724</v>
      </c>
      <c r="N91">
        <v>11321.343999999999</v>
      </c>
      <c r="AJ91">
        <f t="shared" si="29"/>
        <v>7530.2538749999994</v>
      </c>
      <c r="AM91">
        <v>88</v>
      </c>
      <c r="AN91">
        <f t="shared" si="30"/>
        <v>1913.0643333333335</v>
      </c>
      <c r="AO91" s="3">
        <f t="shared" si="33"/>
        <v>8.6999999999999851</v>
      </c>
      <c r="AP91">
        <f t="shared" si="37"/>
        <v>3370.4976666666662</v>
      </c>
      <c r="AQ91">
        <f t="shared" si="37"/>
        <v>3087.9046666666663</v>
      </c>
      <c r="AR91">
        <f t="shared" si="37"/>
        <v>5184.1856666666663</v>
      </c>
      <c r="AS91">
        <f t="shared" si="37"/>
        <v>4649.9356666666663</v>
      </c>
      <c r="AT91">
        <f t="shared" si="37"/>
        <v>3883.5606666666663</v>
      </c>
      <c r="AU91">
        <f t="shared" si="36"/>
        <v>8542.2166666666672</v>
      </c>
      <c r="AV91">
        <f t="shared" si="36"/>
        <v>6810.9356666666663</v>
      </c>
      <c r="AW91">
        <f t="shared" si="36"/>
        <v>9408.2796666666654</v>
      </c>
      <c r="AX91">
        <f t="shared" si="36"/>
        <v>-1913.0643333333335</v>
      </c>
      <c r="AY91">
        <f t="shared" si="36"/>
        <v>-1913.0643333333335</v>
      </c>
      <c r="AZ91">
        <f t="shared" si="36"/>
        <v>-1913.0643333333335</v>
      </c>
      <c r="BA91">
        <f t="shared" si="36"/>
        <v>-1913.0643333333335</v>
      </c>
      <c r="BB91">
        <f t="shared" si="36"/>
        <v>-1913.0643333333335</v>
      </c>
      <c r="BC91">
        <f t="shared" si="24"/>
        <v>-1913.0643333333335</v>
      </c>
      <c r="BD91">
        <f t="shared" si="24"/>
        <v>-1913.0643333333335</v>
      </c>
      <c r="BE91">
        <f t="shared" si="24"/>
        <v>-1913.0643333333335</v>
      </c>
      <c r="BF91">
        <f t="shared" si="23"/>
        <v>-1913.0643333333335</v>
      </c>
      <c r="BG91">
        <f t="shared" si="23"/>
        <v>-1913.0643333333335</v>
      </c>
      <c r="BH91">
        <f t="shared" si="23"/>
        <v>-1913.0643333333335</v>
      </c>
      <c r="BI91">
        <f t="shared" si="39"/>
        <v>-1913.0643333333335</v>
      </c>
      <c r="BJ91">
        <f t="shared" si="39"/>
        <v>-1913.0643333333335</v>
      </c>
      <c r="BK91">
        <f t="shared" si="39"/>
        <v>-1913.0643333333335</v>
      </c>
      <c r="BL91">
        <f t="shared" si="39"/>
        <v>-1913.0643333333335</v>
      </c>
      <c r="BM91">
        <f t="shared" si="39"/>
        <v>-1913.0643333333335</v>
      </c>
      <c r="BN91">
        <f t="shared" si="39"/>
        <v>-1913.0643333333335</v>
      </c>
      <c r="BO91">
        <f t="shared" si="39"/>
        <v>-1913.0643333333335</v>
      </c>
      <c r="BP91">
        <f t="shared" si="39"/>
        <v>-1913.0643333333335</v>
      </c>
      <c r="BQ91">
        <f t="shared" si="39"/>
        <v>-1913.0643333333335</v>
      </c>
      <c r="BR91">
        <f t="shared" si="39"/>
        <v>-1913.0643333333335</v>
      </c>
      <c r="BS91">
        <f t="shared" si="39"/>
        <v>5617.1895416666657</v>
      </c>
      <c r="BW91" s="3">
        <f t="shared" si="34"/>
        <v>4.3499999999999925</v>
      </c>
      <c r="BX91">
        <f t="shared" si="31"/>
        <v>2.6166452535444262E-2</v>
      </c>
      <c r="BY91">
        <f t="shared" si="40"/>
        <v>2.0474528906839502E-2</v>
      </c>
      <c r="BZ91">
        <f t="shared" si="40"/>
        <v>-3.3220705912605647E-2</v>
      </c>
      <c r="CA91">
        <f t="shared" si="40"/>
        <v>-1.44577794042239E-3</v>
      </c>
      <c r="CB91">
        <f t="shared" si="40"/>
        <v>0.1162583067221073</v>
      </c>
      <c r="CC91">
        <f t="shared" si="40"/>
        <v>0.10452638611926127</v>
      </c>
      <c r="CD91">
        <f t="shared" si="40"/>
        <v>-1.9088339612323427E-2</v>
      </c>
      <c r="CE91">
        <f t="shared" si="40"/>
        <v>1.7154700314499928E-2</v>
      </c>
      <c r="CF91">
        <f t="shared" si="40"/>
        <v>4.3408798466880776E-2</v>
      </c>
      <c r="CG91">
        <f t="shared" si="40"/>
        <v>-8.566524629033602E-3</v>
      </c>
      <c r="CH91">
        <f t="shared" si="40"/>
        <v>-8.566524629033602E-3</v>
      </c>
      <c r="CI91">
        <f t="shared" si="40"/>
        <v>-8.566524629033602E-3</v>
      </c>
      <c r="CJ91">
        <f t="shared" si="40"/>
        <v>-8.566524629033602E-3</v>
      </c>
      <c r="CK91">
        <f t="shared" si="40"/>
        <v>-8.566524629033602E-3</v>
      </c>
      <c r="CL91">
        <f t="shared" si="40"/>
        <v>-8.566524629033602E-3</v>
      </c>
      <c r="CM91">
        <f t="shared" si="40"/>
        <v>-8.566524629033602E-3</v>
      </c>
      <c r="CN91">
        <f t="shared" si="20"/>
        <v>-8.566524629033602E-3</v>
      </c>
      <c r="CO91">
        <f t="shared" si="20"/>
        <v>-8.566524629033602E-3</v>
      </c>
      <c r="CP91">
        <f t="shared" si="20"/>
        <v>-8.566524629033602E-3</v>
      </c>
      <c r="CQ91">
        <f t="shared" si="20"/>
        <v>-8.566524629033602E-3</v>
      </c>
      <c r="CR91">
        <f t="shared" si="20"/>
        <v>-8.566524629033602E-3</v>
      </c>
      <c r="CS91">
        <f t="shared" si="20"/>
        <v>-8.566524629033602E-3</v>
      </c>
      <c r="CT91">
        <f t="shared" si="38"/>
        <v>-8.566524629033602E-3</v>
      </c>
      <c r="CU91">
        <f t="shared" si="38"/>
        <v>-8.566524629033602E-3</v>
      </c>
      <c r="CV91">
        <f t="shared" si="38"/>
        <v>-8.566524629033602E-3</v>
      </c>
      <c r="CW91">
        <f t="shared" si="38"/>
        <v>-8.566524629033602E-3</v>
      </c>
      <c r="CX91">
        <f t="shared" si="38"/>
        <v>-8.566524629033602E-3</v>
      </c>
      <c r="CY91">
        <f t="shared" si="38"/>
        <v>-8.566524629033602E-3</v>
      </c>
      <c r="CZ91">
        <f t="shared" si="38"/>
        <v>-8.566524629033602E-3</v>
      </c>
      <c r="DA91">
        <f t="shared" si="38"/>
        <v>-8.566524629033602E-3</v>
      </c>
      <c r="DB91">
        <f t="shared" si="38"/>
        <v>2.6166452535444262E-2</v>
      </c>
    </row>
    <row r="92" spans="1:106" x14ac:dyDescent="0.3">
      <c r="A92">
        <v>2187.2080000000001</v>
      </c>
      <c r="B92">
        <v>1941.2139999999999</v>
      </c>
      <c r="C92">
        <v>1565.1110000000001</v>
      </c>
      <c r="F92" s="3">
        <f t="shared" si="32"/>
        <v>8.7999999999999847</v>
      </c>
      <c r="G92">
        <v>5346.8119999999999</v>
      </c>
      <c r="H92">
        <v>4958.0619999999999</v>
      </c>
      <c r="I92">
        <v>6854.9690000000001</v>
      </c>
      <c r="J92">
        <v>6488.9380000000001</v>
      </c>
      <c r="K92">
        <v>5732.6559999999999</v>
      </c>
      <c r="L92">
        <v>10090.25</v>
      </c>
      <c r="M92">
        <v>8717</v>
      </c>
      <c r="N92">
        <v>11088.531000000001</v>
      </c>
      <c r="AJ92">
        <f t="shared" si="29"/>
        <v>7409.652250000001</v>
      </c>
      <c r="AM92">
        <v>89</v>
      </c>
      <c r="AN92">
        <f t="shared" si="30"/>
        <v>1897.8443333333335</v>
      </c>
      <c r="AO92" s="3">
        <f t="shared" si="33"/>
        <v>8.7999999999999847</v>
      </c>
      <c r="AP92">
        <f t="shared" si="37"/>
        <v>3448.9676666666664</v>
      </c>
      <c r="AQ92">
        <f t="shared" si="37"/>
        <v>3060.2176666666664</v>
      </c>
      <c r="AR92">
        <f t="shared" si="37"/>
        <v>4957.1246666666666</v>
      </c>
      <c r="AS92">
        <f t="shared" si="37"/>
        <v>4591.0936666666666</v>
      </c>
      <c r="AT92">
        <f t="shared" si="37"/>
        <v>3834.8116666666665</v>
      </c>
      <c r="AU92">
        <f t="shared" si="36"/>
        <v>8192.4056666666656</v>
      </c>
      <c r="AV92">
        <f t="shared" si="36"/>
        <v>6819.1556666666665</v>
      </c>
      <c r="AW92">
        <f t="shared" si="36"/>
        <v>9190.6866666666683</v>
      </c>
      <c r="AX92">
        <f t="shared" si="36"/>
        <v>-1897.8443333333335</v>
      </c>
      <c r="AY92">
        <f t="shared" si="36"/>
        <v>-1897.8443333333335</v>
      </c>
      <c r="AZ92">
        <f t="shared" si="36"/>
        <v>-1897.8443333333335</v>
      </c>
      <c r="BA92">
        <f t="shared" si="36"/>
        <v>-1897.8443333333335</v>
      </c>
      <c r="BB92">
        <f t="shared" si="36"/>
        <v>-1897.8443333333335</v>
      </c>
      <c r="BC92">
        <f t="shared" si="24"/>
        <v>-1897.8443333333335</v>
      </c>
      <c r="BD92">
        <f t="shared" si="24"/>
        <v>-1897.8443333333335</v>
      </c>
      <c r="BE92">
        <f t="shared" si="24"/>
        <v>-1897.8443333333335</v>
      </c>
      <c r="BF92">
        <f t="shared" si="23"/>
        <v>-1897.8443333333335</v>
      </c>
      <c r="BG92">
        <f t="shared" si="23"/>
        <v>-1897.8443333333335</v>
      </c>
      <c r="BH92">
        <f t="shared" si="23"/>
        <v>-1897.8443333333335</v>
      </c>
      <c r="BI92">
        <f t="shared" si="23"/>
        <v>-1897.8443333333335</v>
      </c>
      <c r="BJ92">
        <f t="shared" si="23"/>
        <v>-1897.8443333333335</v>
      </c>
      <c r="BK92">
        <f t="shared" si="23"/>
        <v>-1897.8443333333335</v>
      </c>
      <c r="BL92">
        <f t="shared" si="23"/>
        <v>-1897.8443333333335</v>
      </c>
      <c r="BM92">
        <f t="shared" si="23"/>
        <v>-1897.8443333333335</v>
      </c>
      <c r="BN92">
        <f t="shared" si="23"/>
        <v>-1897.8443333333335</v>
      </c>
      <c r="BO92">
        <f t="shared" si="23"/>
        <v>-1897.8443333333335</v>
      </c>
      <c r="BP92">
        <f t="shared" si="39"/>
        <v>-1897.8443333333335</v>
      </c>
      <c r="BQ92">
        <f t="shared" si="39"/>
        <v>-1897.8443333333335</v>
      </c>
      <c r="BR92">
        <f t="shared" si="39"/>
        <v>-1897.8443333333335</v>
      </c>
      <c r="BS92">
        <f t="shared" si="39"/>
        <v>5511.8079166666676</v>
      </c>
      <c r="BW92" s="3">
        <f t="shared" si="34"/>
        <v>4.3999999999999924</v>
      </c>
      <c r="BX92">
        <f t="shared" si="31"/>
        <v>6.9149945800869523E-3</v>
      </c>
      <c r="BY92">
        <f t="shared" si="40"/>
        <v>4.4232633555674236E-2</v>
      </c>
      <c r="BZ92">
        <f t="shared" si="40"/>
        <v>-4.1889114171560181E-2</v>
      </c>
      <c r="CA92">
        <f t="shared" si="40"/>
        <v>-4.5181233187119661E-2</v>
      </c>
      <c r="CB92">
        <f t="shared" si="40"/>
        <v>0.10213276263017645</v>
      </c>
      <c r="CC92">
        <f t="shared" si="40"/>
        <v>9.0661646665314885E-2</v>
      </c>
      <c r="CD92">
        <f t="shared" si="40"/>
        <v>-5.9257502046571563E-2</v>
      </c>
      <c r="CE92">
        <f t="shared" si="40"/>
        <v>1.8382286661777436E-2</v>
      </c>
      <c r="CF92">
        <f t="shared" si="40"/>
        <v>1.9277027438730603E-2</v>
      </c>
      <c r="CG92">
        <f t="shared" si="40"/>
        <v>-1.6454193241230194E-2</v>
      </c>
      <c r="CH92">
        <f t="shared" si="40"/>
        <v>-1.6454193241230194E-2</v>
      </c>
      <c r="CI92">
        <f t="shared" si="40"/>
        <v>-1.6454193241230194E-2</v>
      </c>
      <c r="CJ92">
        <f t="shared" si="40"/>
        <v>-1.6454193241230194E-2</v>
      </c>
      <c r="CK92">
        <f t="shared" si="40"/>
        <v>-1.6454193241230194E-2</v>
      </c>
      <c r="CL92">
        <f t="shared" si="40"/>
        <v>-1.6454193241230194E-2</v>
      </c>
      <c r="CM92">
        <f t="shared" si="40"/>
        <v>-1.6454193241230194E-2</v>
      </c>
      <c r="CN92">
        <f t="shared" si="20"/>
        <v>-1.6454193241230194E-2</v>
      </c>
      <c r="CO92">
        <f t="shared" si="20"/>
        <v>-1.6454193241230194E-2</v>
      </c>
      <c r="CP92">
        <f t="shared" si="20"/>
        <v>-1.6454193241230194E-2</v>
      </c>
      <c r="CQ92">
        <f t="shared" si="20"/>
        <v>-1.6454193241230194E-2</v>
      </c>
      <c r="CR92">
        <f t="shared" si="20"/>
        <v>-1.6454193241230194E-2</v>
      </c>
      <c r="CS92">
        <f t="shared" si="20"/>
        <v>-1.6454193241230194E-2</v>
      </c>
      <c r="CT92">
        <f t="shared" si="38"/>
        <v>-1.6454193241230194E-2</v>
      </c>
      <c r="CU92">
        <f t="shared" si="38"/>
        <v>-1.6454193241230194E-2</v>
      </c>
      <c r="CV92">
        <f t="shared" si="38"/>
        <v>-1.6454193241230194E-2</v>
      </c>
      <c r="CW92">
        <f t="shared" si="38"/>
        <v>-1.6454193241230194E-2</v>
      </c>
      <c r="CX92">
        <f t="shared" si="38"/>
        <v>-1.6454193241230194E-2</v>
      </c>
      <c r="CY92">
        <f t="shared" si="38"/>
        <v>-1.6454193241230194E-2</v>
      </c>
      <c r="CZ92">
        <f t="shared" si="38"/>
        <v>-1.6454193241230194E-2</v>
      </c>
      <c r="DA92">
        <f t="shared" si="38"/>
        <v>-1.6454193241230194E-2</v>
      </c>
      <c r="DB92">
        <f t="shared" si="38"/>
        <v>6.9149945800869523E-3</v>
      </c>
    </row>
    <row r="93" spans="1:106" x14ac:dyDescent="0.3">
      <c r="A93">
        <v>2367.375</v>
      </c>
      <c r="B93">
        <v>1882.6189999999999</v>
      </c>
      <c r="C93">
        <v>1601.6220000000001</v>
      </c>
      <c r="F93" s="3">
        <f t="shared" si="32"/>
        <v>8.8999999999999844</v>
      </c>
      <c r="G93">
        <v>5350.0940000000001</v>
      </c>
      <c r="H93">
        <v>5003.6880000000001</v>
      </c>
      <c r="I93">
        <v>6812.5309999999999</v>
      </c>
      <c r="J93">
        <v>6283.9690000000001</v>
      </c>
      <c r="K93">
        <v>5677.5619999999999</v>
      </c>
      <c r="L93">
        <v>10103.062</v>
      </c>
      <c r="M93">
        <v>8804.2189999999991</v>
      </c>
      <c r="N93">
        <v>11373.343999999999</v>
      </c>
      <c r="AJ93">
        <f t="shared" si="29"/>
        <v>7426.0586249999988</v>
      </c>
      <c r="AM93">
        <v>90</v>
      </c>
      <c r="AN93">
        <f t="shared" si="30"/>
        <v>1950.5386666666666</v>
      </c>
      <c r="AO93" s="3">
        <f t="shared" si="33"/>
        <v>8.8999999999999844</v>
      </c>
      <c r="AP93">
        <f t="shared" si="37"/>
        <v>3399.5553333333337</v>
      </c>
      <c r="AQ93">
        <f t="shared" si="37"/>
        <v>3053.1493333333337</v>
      </c>
      <c r="AR93">
        <f t="shared" si="37"/>
        <v>4861.9923333333336</v>
      </c>
      <c r="AS93">
        <f t="shared" si="37"/>
        <v>4333.4303333333337</v>
      </c>
      <c r="AT93">
        <f t="shared" si="37"/>
        <v>3727.0233333333335</v>
      </c>
      <c r="AU93">
        <f t="shared" si="36"/>
        <v>8152.5233333333335</v>
      </c>
      <c r="AV93">
        <f t="shared" si="36"/>
        <v>6853.6803333333328</v>
      </c>
      <c r="AW93">
        <f t="shared" si="36"/>
        <v>9422.8053333333319</v>
      </c>
      <c r="AX93">
        <f t="shared" si="36"/>
        <v>-1950.5386666666666</v>
      </c>
      <c r="AY93">
        <f t="shared" si="36"/>
        <v>-1950.5386666666666</v>
      </c>
      <c r="AZ93">
        <f t="shared" si="36"/>
        <v>-1950.5386666666666</v>
      </c>
      <c r="BA93">
        <f t="shared" si="36"/>
        <v>-1950.5386666666666</v>
      </c>
      <c r="BB93">
        <f t="shared" si="36"/>
        <v>-1950.5386666666666</v>
      </c>
      <c r="BC93">
        <f t="shared" si="24"/>
        <v>-1950.5386666666666</v>
      </c>
      <c r="BD93">
        <f t="shared" si="24"/>
        <v>-1950.5386666666666</v>
      </c>
      <c r="BE93">
        <f t="shared" si="24"/>
        <v>-1950.5386666666666</v>
      </c>
      <c r="BF93">
        <f t="shared" si="24"/>
        <v>-1950.5386666666666</v>
      </c>
      <c r="BG93">
        <f t="shared" si="24"/>
        <v>-1950.5386666666666</v>
      </c>
      <c r="BH93">
        <f t="shared" si="24"/>
        <v>-1950.5386666666666</v>
      </c>
      <c r="BI93">
        <f t="shared" si="24"/>
        <v>-1950.5386666666666</v>
      </c>
      <c r="BJ93">
        <f t="shared" si="24"/>
        <v>-1950.5386666666666</v>
      </c>
      <c r="BK93">
        <f t="shared" si="24"/>
        <v>-1950.5386666666666</v>
      </c>
      <c r="BL93">
        <f t="shared" si="24"/>
        <v>-1950.5386666666666</v>
      </c>
      <c r="BM93">
        <f t="shared" si="24"/>
        <v>-1950.5386666666666</v>
      </c>
      <c r="BN93">
        <f t="shared" si="24"/>
        <v>-1950.5386666666666</v>
      </c>
      <c r="BO93">
        <f t="shared" si="24"/>
        <v>-1950.5386666666666</v>
      </c>
      <c r="BP93">
        <f t="shared" si="39"/>
        <v>-1950.5386666666666</v>
      </c>
      <c r="BQ93">
        <f t="shared" si="39"/>
        <v>-1950.5386666666666</v>
      </c>
      <c r="BR93">
        <f t="shared" si="39"/>
        <v>-1950.5386666666666</v>
      </c>
      <c r="BS93">
        <f t="shared" si="39"/>
        <v>5475.5199583333324</v>
      </c>
      <c r="BW93" s="3">
        <f t="shared" si="34"/>
        <v>4.4499999999999922</v>
      </c>
      <c r="BX93">
        <f t="shared" si="31"/>
        <v>2.8579234354930428E-4</v>
      </c>
      <c r="BY93">
        <f t="shared" si="40"/>
        <v>2.9272223382660084E-2</v>
      </c>
      <c r="BZ93">
        <f t="shared" si="40"/>
        <v>-4.4102109405558268E-2</v>
      </c>
      <c r="CA93">
        <f t="shared" si="40"/>
        <v>-6.3505189775938872E-2</v>
      </c>
      <c r="CB93">
        <f t="shared" si="40"/>
        <v>4.0278393712160562E-2</v>
      </c>
      <c r="CC93">
        <f t="shared" si="40"/>
        <v>6.0005486378092755E-2</v>
      </c>
      <c r="CD93">
        <f t="shared" si="40"/>
        <v>-6.3837232031973501E-2</v>
      </c>
      <c r="CE93">
        <f t="shared" si="40"/>
        <v>2.3538248881279276E-2</v>
      </c>
      <c r="CF93">
        <f t="shared" si="40"/>
        <v>4.5019742118704284E-2</v>
      </c>
      <c r="CG93">
        <f t="shared" si="40"/>
        <v>1.0854311297137459E-2</v>
      </c>
      <c r="CH93">
        <f t="shared" si="40"/>
        <v>1.0854311297137459E-2</v>
      </c>
      <c r="CI93">
        <f t="shared" si="40"/>
        <v>1.0854311297137459E-2</v>
      </c>
      <c r="CJ93">
        <f t="shared" si="40"/>
        <v>1.0854311297137459E-2</v>
      </c>
      <c r="CK93">
        <f t="shared" si="40"/>
        <v>1.0854311297137459E-2</v>
      </c>
      <c r="CL93">
        <f t="shared" si="40"/>
        <v>1.0854311297137459E-2</v>
      </c>
      <c r="CM93">
        <f t="shared" si="40"/>
        <v>1.0854311297137459E-2</v>
      </c>
      <c r="CN93">
        <f t="shared" si="20"/>
        <v>1.0854311297137459E-2</v>
      </c>
      <c r="CO93">
        <f t="shared" si="20"/>
        <v>1.0854311297137459E-2</v>
      </c>
      <c r="CP93">
        <f t="shared" si="20"/>
        <v>1.0854311297137459E-2</v>
      </c>
      <c r="CQ93">
        <f t="shared" si="20"/>
        <v>1.0854311297137459E-2</v>
      </c>
      <c r="CR93">
        <f t="shared" si="20"/>
        <v>1.0854311297137459E-2</v>
      </c>
      <c r="CS93">
        <f t="shared" si="20"/>
        <v>1.0854311297137459E-2</v>
      </c>
      <c r="CT93">
        <f t="shared" si="38"/>
        <v>1.0854311297137459E-2</v>
      </c>
      <c r="CU93">
        <f t="shared" si="38"/>
        <v>1.0854311297137459E-2</v>
      </c>
      <c r="CV93">
        <f t="shared" si="38"/>
        <v>1.0854311297137459E-2</v>
      </c>
      <c r="CW93">
        <f t="shared" si="38"/>
        <v>1.0854311297137459E-2</v>
      </c>
      <c r="CX93">
        <f t="shared" si="38"/>
        <v>1.0854311297137459E-2</v>
      </c>
      <c r="CY93">
        <f t="shared" si="38"/>
        <v>1.0854311297137459E-2</v>
      </c>
      <c r="CZ93">
        <f t="shared" si="38"/>
        <v>1.0854311297137459E-2</v>
      </c>
      <c r="DA93">
        <f t="shared" si="38"/>
        <v>1.0854311297137459E-2</v>
      </c>
      <c r="DB93">
        <f t="shared" si="38"/>
        <v>2.8579234354930428E-4</v>
      </c>
    </row>
    <row r="94" spans="1:106" x14ac:dyDescent="0.3">
      <c r="A94">
        <v>2497.7919999999999</v>
      </c>
      <c r="B94">
        <v>1881.048</v>
      </c>
      <c r="C94">
        <v>1574.4</v>
      </c>
      <c r="F94" s="4">
        <f t="shared" si="32"/>
        <v>8.999999999999984</v>
      </c>
      <c r="G94">
        <v>10232.25</v>
      </c>
      <c r="H94">
        <v>7226.0940000000001</v>
      </c>
      <c r="I94">
        <v>7125.9380000000001</v>
      </c>
      <c r="J94">
        <v>8843.4060000000009</v>
      </c>
      <c r="K94">
        <v>6588.5309999999999</v>
      </c>
      <c r="L94">
        <v>11351.562</v>
      </c>
      <c r="M94">
        <v>11135.375</v>
      </c>
      <c r="N94">
        <v>12359.531000000001</v>
      </c>
      <c r="AJ94">
        <f t="shared" si="29"/>
        <v>9357.8358750000007</v>
      </c>
      <c r="AM94">
        <v>91</v>
      </c>
      <c r="AN94">
        <f t="shared" si="30"/>
        <v>1984.4133333333332</v>
      </c>
      <c r="AO94" s="3">
        <f t="shared" si="33"/>
        <v>8.999999999999984</v>
      </c>
      <c r="AP94">
        <f t="shared" si="37"/>
        <v>8247.8366666666661</v>
      </c>
      <c r="AQ94">
        <f t="shared" si="37"/>
        <v>5241.6806666666671</v>
      </c>
      <c r="AR94">
        <f t="shared" si="37"/>
        <v>5141.5246666666671</v>
      </c>
      <c r="AS94">
        <f t="shared" si="37"/>
        <v>6858.9926666666679</v>
      </c>
      <c r="AT94">
        <f t="shared" si="37"/>
        <v>4604.117666666667</v>
      </c>
      <c r="AU94">
        <f t="shared" si="36"/>
        <v>9367.148666666666</v>
      </c>
      <c r="AV94">
        <f t="shared" si="36"/>
        <v>9150.9616666666661</v>
      </c>
      <c r="AW94">
        <f t="shared" si="36"/>
        <v>10375.117666666667</v>
      </c>
      <c r="AX94">
        <f t="shared" si="36"/>
        <v>-1984.4133333333332</v>
      </c>
      <c r="AY94">
        <f t="shared" si="36"/>
        <v>-1984.4133333333332</v>
      </c>
      <c r="AZ94">
        <f t="shared" si="36"/>
        <v>-1984.4133333333332</v>
      </c>
      <c r="BA94">
        <f t="shared" si="36"/>
        <v>-1984.4133333333332</v>
      </c>
      <c r="BB94">
        <f t="shared" si="36"/>
        <v>-1984.4133333333332</v>
      </c>
      <c r="BC94">
        <f t="shared" si="24"/>
        <v>-1984.4133333333332</v>
      </c>
      <c r="BD94">
        <f t="shared" si="24"/>
        <v>-1984.4133333333332</v>
      </c>
      <c r="BE94">
        <f t="shared" si="24"/>
        <v>-1984.4133333333332</v>
      </c>
      <c r="BF94">
        <f t="shared" si="24"/>
        <v>-1984.4133333333332</v>
      </c>
      <c r="BG94">
        <f t="shared" si="24"/>
        <v>-1984.4133333333332</v>
      </c>
      <c r="BH94">
        <f t="shared" si="24"/>
        <v>-1984.4133333333332</v>
      </c>
      <c r="BI94">
        <f t="shared" si="24"/>
        <v>-1984.4133333333332</v>
      </c>
      <c r="BJ94">
        <f t="shared" si="24"/>
        <v>-1984.4133333333332</v>
      </c>
      <c r="BK94">
        <f t="shared" si="24"/>
        <v>-1984.4133333333332</v>
      </c>
      <c r="BL94">
        <f t="shared" si="24"/>
        <v>-1984.4133333333332</v>
      </c>
      <c r="BM94">
        <f t="shared" si="24"/>
        <v>-1984.4133333333332</v>
      </c>
      <c r="BN94">
        <f t="shared" ref="BC94:BO114" si="41">IFERROR(AE94-$AN94, 0)</f>
        <v>-1984.4133333333332</v>
      </c>
      <c r="BO94">
        <f t="shared" si="41"/>
        <v>-1984.4133333333332</v>
      </c>
      <c r="BP94">
        <f t="shared" si="39"/>
        <v>-1984.4133333333332</v>
      </c>
      <c r="BQ94">
        <f t="shared" si="39"/>
        <v>-1984.4133333333332</v>
      </c>
      <c r="BR94">
        <f t="shared" si="39"/>
        <v>-1984.4133333333332</v>
      </c>
      <c r="BS94">
        <f t="shared" si="39"/>
        <v>7373.4225416666677</v>
      </c>
      <c r="BW94" s="3">
        <f t="shared" si="34"/>
        <v>4.499999999999992</v>
      </c>
      <c r="BX94">
        <f t="shared" si="31"/>
        <v>0.34700080823371382</v>
      </c>
      <c r="BY94">
        <f t="shared" si="40"/>
        <v>1.4971704683721458</v>
      </c>
      <c r="BZ94">
        <f t="shared" si="40"/>
        <v>0.64109610942810091</v>
      </c>
      <c r="CA94">
        <f t="shared" si="40"/>
        <v>-9.6629453812392529E-3</v>
      </c>
      <c r="CB94">
        <f t="shared" si="40"/>
        <v>0.64656203628753139</v>
      </c>
      <c r="CC94">
        <f t="shared" si="40"/>
        <v>0.30946053998328504</v>
      </c>
      <c r="CD94">
        <f t="shared" si="40"/>
        <v>7.5639463416194819E-2</v>
      </c>
      <c r="CE94">
        <f t="shared" si="40"/>
        <v>0.36661747037220244</v>
      </c>
      <c r="CF94">
        <f t="shared" si="40"/>
        <v>0.15063427556088196</v>
      </c>
      <c r="CG94">
        <f t="shared" si="40"/>
        <v>2.840964276988962E-2</v>
      </c>
      <c r="CH94">
        <f t="shared" si="40"/>
        <v>2.840964276988962E-2</v>
      </c>
      <c r="CI94">
        <f t="shared" si="40"/>
        <v>2.840964276988962E-2</v>
      </c>
      <c r="CJ94">
        <f t="shared" si="40"/>
        <v>2.840964276988962E-2</v>
      </c>
      <c r="CK94">
        <f t="shared" si="40"/>
        <v>2.840964276988962E-2</v>
      </c>
      <c r="CL94">
        <f t="shared" si="40"/>
        <v>2.840964276988962E-2</v>
      </c>
      <c r="CM94">
        <f t="shared" si="40"/>
        <v>2.840964276988962E-2</v>
      </c>
      <c r="CN94">
        <f t="shared" si="20"/>
        <v>2.840964276988962E-2</v>
      </c>
      <c r="CO94">
        <f t="shared" si="20"/>
        <v>2.840964276988962E-2</v>
      </c>
      <c r="CP94">
        <f t="shared" si="20"/>
        <v>2.840964276988962E-2</v>
      </c>
      <c r="CQ94">
        <f t="shared" si="20"/>
        <v>2.840964276988962E-2</v>
      </c>
      <c r="CR94">
        <f t="shared" si="20"/>
        <v>2.840964276988962E-2</v>
      </c>
      <c r="CS94">
        <f t="shared" si="20"/>
        <v>2.840964276988962E-2</v>
      </c>
      <c r="CT94">
        <f t="shared" si="38"/>
        <v>2.840964276988962E-2</v>
      </c>
      <c r="CU94">
        <f t="shared" si="38"/>
        <v>2.840964276988962E-2</v>
      </c>
      <c r="CV94">
        <f t="shared" si="38"/>
        <v>2.840964276988962E-2</v>
      </c>
      <c r="CW94">
        <f t="shared" si="38"/>
        <v>2.840964276988962E-2</v>
      </c>
      <c r="CX94">
        <f t="shared" si="38"/>
        <v>2.840964276988962E-2</v>
      </c>
      <c r="CY94">
        <f t="shared" si="38"/>
        <v>2.840964276988962E-2</v>
      </c>
      <c r="CZ94">
        <f t="shared" si="38"/>
        <v>2.840964276988962E-2</v>
      </c>
      <c r="DA94">
        <f t="shared" si="38"/>
        <v>2.840964276988962E-2</v>
      </c>
      <c r="DB94">
        <f t="shared" si="38"/>
        <v>0.34700080823371382</v>
      </c>
    </row>
    <row r="95" spans="1:106" x14ac:dyDescent="0.3">
      <c r="A95">
        <v>2345.0419999999999</v>
      </c>
      <c r="B95">
        <v>1919.0709999999999</v>
      </c>
      <c r="C95">
        <v>1618.1559999999999</v>
      </c>
      <c r="F95" s="3">
        <f t="shared" si="32"/>
        <v>9.0999999999999837</v>
      </c>
      <c r="G95">
        <v>6613.2190000000001</v>
      </c>
      <c r="H95">
        <v>5655.3119999999999</v>
      </c>
      <c r="I95">
        <v>6988.5619999999999</v>
      </c>
      <c r="J95">
        <v>7171.8119999999999</v>
      </c>
      <c r="K95">
        <v>5993</v>
      </c>
      <c r="L95">
        <v>10969</v>
      </c>
      <c r="M95">
        <v>9564.4380000000001</v>
      </c>
      <c r="N95">
        <v>11236.875</v>
      </c>
      <c r="AJ95">
        <f t="shared" si="29"/>
        <v>8024.0272500000001</v>
      </c>
      <c r="AM95">
        <v>92</v>
      </c>
      <c r="AN95">
        <f t="shared" si="30"/>
        <v>1960.756333333333</v>
      </c>
      <c r="AO95" s="3">
        <f t="shared" si="33"/>
        <v>9.0999999999999837</v>
      </c>
      <c r="AP95">
        <f t="shared" si="37"/>
        <v>4652.4626666666672</v>
      </c>
      <c r="AQ95">
        <f t="shared" si="37"/>
        <v>3694.5556666666671</v>
      </c>
      <c r="AR95">
        <f t="shared" si="37"/>
        <v>5027.8056666666671</v>
      </c>
      <c r="AS95">
        <f t="shared" si="37"/>
        <v>5211.0556666666671</v>
      </c>
      <c r="AT95">
        <f t="shared" si="37"/>
        <v>4032.2436666666672</v>
      </c>
      <c r="AU95">
        <f t="shared" si="36"/>
        <v>9008.2436666666672</v>
      </c>
      <c r="AV95">
        <f t="shared" si="36"/>
        <v>7603.6816666666673</v>
      </c>
      <c r="AW95">
        <f t="shared" si="36"/>
        <v>9276.1186666666672</v>
      </c>
      <c r="AX95">
        <f t="shared" si="36"/>
        <v>-1960.756333333333</v>
      </c>
      <c r="AY95">
        <f t="shared" si="36"/>
        <v>-1960.756333333333</v>
      </c>
      <c r="AZ95">
        <f t="shared" si="36"/>
        <v>-1960.756333333333</v>
      </c>
      <c r="BA95">
        <f t="shared" si="36"/>
        <v>-1960.756333333333</v>
      </c>
      <c r="BB95">
        <f t="shared" si="36"/>
        <v>-1960.756333333333</v>
      </c>
      <c r="BC95">
        <f t="shared" si="41"/>
        <v>-1960.756333333333</v>
      </c>
      <c r="BD95">
        <f t="shared" si="41"/>
        <v>-1960.756333333333</v>
      </c>
      <c r="BE95">
        <f t="shared" si="41"/>
        <v>-1960.756333333333</v>
      </c>
      <c r="BF95">
        <f t="shared" si="41"/>
        <v>-1960.756333333333</v>
      </c>
      <c r="BG95">
        <f t="shared" si="41"/>
        <v>-1960.756333333333</v>
      </c>
      <c r="BH95">
        <f t="shared" si="41"/>
        <v>-1960.756333333333</v>
      </c>
      <c r="BI95">
        <f t="shared" si="41"/>
        <v>-1960.756333333333</v>
      </c>
      <c r="BJ95">
        <f t="shared" si="41"/>
        <v>-1960.756333333333</v>
      </c>
      <c r="BK95">
        <f t="shared" si="41"/>
        <v>-1960.756333333333</v>
      </c>
      <c r="BL95">
        <f t="shared" si="41"/>
        <v>-1960.756333333333</v>
      </c>
      <c r="BM95">
        <f t="shared" si="41"/>
        <v>-1960.756333333333</v>
      </c>
      <c r="BN95">
        <f t="shared" si="41"/>
        <v>-1960.756333333333</v>
      </c>
      <c r="BO95">
        <f t="shared" si="41"/>
        <v>-1960.756333333333</v>
      </c>
      <c r="BP95">
        <f t="shared" si="39"/>
        <v>-1960.756333333333</v>
      </c>
      <c r="BQ95">
        <f t="shared" si="39"/>
        <v>-1960.756333333333</v>
      </c>
      <c r="BR95">
        <f t="shared" si="39"/>
        <v>-1960.756333333333</v>
      </c>
      <c r="BS95">
        <f t="shared" si="39"/>
        <v>6063.2709166666673</v>
      </c>
      <c r="BW95" s="3">
        <f t="shared" si="34"/>
        <v>4.5499999999999918</v>
      </c>
      <c r="BX95">
        <f t="shared" si="31"/>
        <v>0.10765804877416858</v>
      </c>
      <c r="BY95">
        <f t="shared" si="40"/>
        <v>0.40861086924255186</v>
      </c>
      <c r="BZ95">
        <f t="shared" si="40"/>
        <v>0.15671314530648833</v>
      </c>
      <c r="CA95">
        <f t="shared" si="40"/>
        <v>-3.1566981015712703E-2</v>
      </c>
      <c r="CB95">
        <f t="shared" si="40"/>
        <v>0.25096014046100629</v>
      </c>
      <c r="CC95">
        <f t="shared" si="40"/>
        <v>0.14681342905821657</v>
      </c>
      <c r="CD95">
        <f t="shared" si="40"/>
        <v>3.4426027465170643E-2</v>
      </c>
      <c r="CE95">
        <f t="shared" si="40"/>
        <v>0.13554450158686349</v>
      </c>
      <c r="CF95">
        <f t="shared" si="40"/>
        <v>2.8751713951977471E-2</v>
      </c>
      <c r="CG95">
        <f t="shared" si="40"/>
        <v>1.614955233896086E-2</v>
      </c>
      <c r="CH95">
        <f t="shared" si="40"/>
        <v>1.614955233896086E-2</v>
      </c>
      <c r="CI95">
        <f t="shared" si="40"/>
        <v>1.614955233896086E-2</v>
      </c>
      <c r="CJ95">
        <f t="shared" si="40"/>
        <v>1.614955233896086E-2</v>
      </c>
      <c r="CK95">
        <f t="shared" si="40"/>
        <v>1.614955233896086E-2</v>
      </c>
      <c r="CL95">
        <f t="shared" si="40"/>
        <v>1.614955233896086E-2</v>
      </c>
      <c r="CM95">
        <f t="shared" si="40"/>
        <v>1.614955233896086E-2</v>
      </c>
      <c r="CN95">
        <f t="shared" si="40"/>
        <v>1.614955233896086E-2</v>
      </c>
      <c r="CO95">
        <f t="shared" si="20"/>
        <v>1.614955233896086E-2</v>
      </c>
      <c r="CP95">
        <f t="shared" si="20"/>
        <v>1.614955233896086E-2</v>
      </c>
      <c r="CQ95">
        <f t="shared" si="20"/>
        <v>1.614955233896086E-2</v>
      </c>
      <c r="CR95">
        <f t="shared" si="20"/>
        <v>1.614955233896086E-2</v>
      </c>
      <c r="CS95">
        <f t="shared" si="20"/>
        <v>1.614955233896086E-2</v>
      </c>
      <c r="CT95">
        <f t="shared" si="20"/>
        <v>1.614955233896086E-2</v>
      </c>
      <c r="CU95">
        <f t="shared" si="20"/>
        <v>1.614955233896086E-2</v>
      </c>
      <c r="CV95">
        <f t="shared" si="20"/>
        <v>1.614955233896086E-2</v>
      </c>
      <c r="CW95">
        <f t="shared" si="20"/>
        <v>1.614955233896086E-2</v>
      </c>
      <c r="CX95">
        <f t="shared" si="20"/>
        <v>1.614955233896086E-2</v>
      </c>
      <c r="CY95">
        <f t="shared" si="20"/>
        <v>1.614955233896086E-2</v>
      </c>
      <c r="CZ95">
        <f t="shared" si="20"/>
        <v>1.614955233896086E-2</v>
      </c>
      <c r="DA95">
        <f t="shared" si="20"/>
        <v>1.614955233896086E-2</v>
      </c>
      <c r="DB95">
        <f t="shared" si="20"/>
        <v>0.10765804877416858</v>
      </c>
    </row>
    <row r="96" spans="1:106" x14ac:dyDescent="0.3">
      <c r="A96">
        <v>2190.7919999999999</v>
      </c>
      <c r="B96">
        <v>1891.8810000000001</v>
      </c>
      <c r="C96">
        <v>1483.9780000000001</v>
      </c>
      <c r="F96" s="3">
        <f t="shared" si="32"/>
        <v>9.1999999999999833</v>
      </c>
      <c r="G96">
        <v>5460.0940000000001</v>
      </c>
      <c r="H96">
        <v>5070.2809999999999</v>
      </c>
      <c r="I96">
        <v>7049.0309999999999</v>
      </c>
      <c r="J96">
        <v>6622.1559999999999</v>
      </c>
      <c r="K96">
        <v>5943.9690000000001</v>
      </c>
      <c r="L96">
        <v>10319.062</v>
      </c>
      <c r="M96">
        <v>8894.0939999999991</v>
      </c>
      <c r="N96">
        <v>11197.375</v>
      </c>
      <c r="AJ96">
        <f t="shared" si="29"/>
        <v>7569.5077499999998</v>
      </c>
      <c r="AM96">
        <v>93</v>
      </c>
      <c r="AN96">
        <f t="shared" si="30"/>
        <v>1855.5503333333334</v>
      </c>
      <c r="AO96" s="3">
        <f t="shared" si="33"/>
        <v>9.1999999999999833</v>
      </c>
      <c r="AP96">
        <f t="shared" si="37"/>
        <v>3604.5436666666665</v>
      </c>
      <c r="AQ96">
        <f t="shared" si="37"/>
        <v>3214.7306666666664</v>
      </c>
      <c r="AR96">
        <f t="shared" si="37"/>
        <v>5193.4806666666664</v>
      </c>
      <c r="AS96">
        <f t="shared" si="37"/>
        <v>4766.6056666666664</v>
      </c>
      <c r="AT96">
        <f t="shared" si="37"/>
        <v>4088.4186666666665</v>
      </c>
      <c r="AU96">
        <f t="shared" si="36"/>
        <v>8463.5116666666672</v>
      </c>
      <c r="AV96">
        <f t="shared" si="36"/>
        <v>7038.5436666666656</v>
      </c>
      <c r="AW96">
        <f t="shared" si="36"/>
        <v>9341.8246666666673</v>
      </c>
      <c r="AX96">
        <f t="shared" si="36"/>
        <v>-1855.5503333333334</v>
      </c>
      <c r="AY96">
        <f t="shared" si="36"/>
        <v>-1855.5503333333334</v>
      </c>
      <c r="AZ96">
        <f t="shared" si="36"/>
        <v>-1855.5503333333334</v>
      </c>
      <c r="BA96">
        <f t="shared" si="36"/>
        <v>-1855.5503333333334</v>
      </c>
      <c r="BB96">
        <f t="shared" si="36"/>
        <v>-1855.5503333333334</v>
      </c>
      <c r="BC96">
        <f t="shared" si="41"/>
        <v>-1855.5503333333334</v>
      </c>
      <c r="BD96">
        <f t="shared" si="41"/>
        <v>-1855.5503333333334</v>
      </c>
      <c r="BE96">
        <f t="shared" si="41"/>
        <v>-1855.5503333333334</v>
      </c>
      <c r="BF96">
        <f t="shared" si="41"/>
        <v>-1855.5503333333334</v>
      </c>
      <c r="BG96">
        <f t="shared" si="41"/>
        <v>-1855.5503333333334</v>
      </c>
      <c r="BH96">
        <f t="shared" si="41"/>
        <v>-1855.5503333333334</v>
      </c>
      <c r="BI96">
        <f t="shared" si="41"/>
        <v>-1855.5503333333334</v>
      </c>
      <c r="BJ96">
        <f t="shared" si="41"/>
        <v>-1855.5503333333334</v>
      </c>
      <c r="BK96">
        <f t="shared" si="41"/>
        <v>-1855.5503333333334</v>
      </c>
      <c r="BL96">
        <f t="shared" si="41"/>
        <v>-1855.5503333333334</v>
      </c>
      <c r="BM96">
        <f t="shared" si="41"/>
        <v>-1855.5503333333334</v>
      </c>
      <c r="BN96">
        <f t="shared" si="41"/>
        <v>-1855.5503333333334</v>
      </c>
      <c r="BO96">
        <f t="shared" si="41"/>
        <v>-1855.5503333333334</v>
      </c>
      <c r="BP96">
        <f t="shared" si="39"/>
        <v>-1855.5503333333334</v>
      </c>
      <c r="BQ96">
        <f t="shared" si="39"/>
        <v>-1855.5503333333334</v>
      </c>
      <c r="BR96">
        <f t="shared" si="39"/>
        <v>-1855.5503333333334</v>
      </c>
      <c r="BS96">
        <f t="shared" si="39"/>
        <v>5713.9574166666662</v>
      </c>
      <c r="BW96" s="3">
        <f t="shared" si="34"/>
        <v>4.5999999999999917</v>
      </c>
      <c r="BX96">
        <f t="shared" si="31"/>
        <v>4.3844322628943132E-2</v>
      </c>
      <c r="BY96">
        <f t="shared" si="40"/>
        <v>9.1335869044996298E-2</v>
      </c>
      <c r="BZ96">
        <f t="shared" si="40"/>
        <v>6.4867216111481893E-3</v>
      </c>
      <c r="CA96">
        <f t="shared" si="40"/>
        <v>3.4458260814409602E-4</v>
      </c>
      <c r="CB96">
        <f t="shared" si="40"/>
        <v>0.14426597521069678</v>
      </c>
      <c r="CC96">
        <f t="shared" si="40"/>
        <v>0.16279020271153111</v>
      </c>
      <c r="CD96">
        <f t="shared" si="40"/>
        <v>-2.8126116953194592E-2</v>
      </c>
      <c r="CE96">
        <f t="shared" si="40"/>
        <v>5.1145998773274873E-2</v>
      </c>
      <c r="CF96">
        <f t="shared" si="40"/>
        <v>3.6038722942044521E-2</v>
      </c>
      <c r="CG96">
        <f t="shared" si="40"/>
        <v>-3.8372790894597004E-2</v>
      </c>
      <c r="CH96">
        <f t="shared" si="40"/>
        <v>-3.8372790894597004E-2</v>
      </c>
      <c r="CI96">
        <f t="shared" si="40"/>
        <v>-3.8372790894597004E-2</v>
      </c>
      <c r="CJ96">
        <f t="shared" si="40"/>
        <v>-3.8372790894597004E-2</v>
      </c>
      <c r="CK96">
        <f t="shared" si="40"/>
        <v>-3.8372790894597004E-2</v>
      </c>
      <c r="CL96">
        <f t="shared" si="40"/>
        <v>-3.8372790894597004E-2</v>
      </c>
      <c r="CM96">
        <f t="shared" si="40"/>
        <v>-3.8372790894597004E-2</v>
      </c>
      <c r="CN96">
        <f t="shared" si="40"/>
        <v>-3.8372790894597004E-2</v>
      </c>
      <c r="CO96">
        <f t="shared" ref="CO96:DB114" si="42">(BF96-BF$1)/BF$1</f>
        <v>-3.8372790894597004E-2</v>
      </c>
      <c r="CP96">
        <f t="shared" si="42"/>
        <v>-3.8372790894597004E-2</v>
      </c>
      <c r="CQ96">
        <f t="shared" si="42"/>
        <v>-3.8372790894597004E-2</v>
      </c>
      <c r="CR96">
        <f t="shared" si="42"/>
        <v>-3.8372790894597004E-2</v>
      </c>
      <c r="CS96">
        <f t="shared" si="42"/>
        <v>-3.8372790894597004E-2</v>
      </c>
      <c r="CT96">
        <f t="shared" si="42"/>
        <v>-3.8372790894597004E-2</v>
      </c>
      <c r="CU96">
        <f t="shared" si="42"/>
        <v>-3.8372790894597004E-2</v>
      </c>
      <c r="CV96">
        <f t="shared" si="42"/>
        <v>-3.8372790894597004E-2</v>
      </c>
      <c r="CW96">
        <f t="shared" si="42"/>
        <v>-3.8372790894597004E-2</v>
      </c>
      <c r="CX96">
        <f t="shared" si="42"/>
        <v>-3.8372790894597004E-2</v>
      </c>
      <c r="CY96">
        <f t="shared" si="42"/>
        <v>-3.8372790894597004E-2</v>
      </c>
      <c r="CZ96">
        <f t="shared" si="42"/>
        <v>-3.8372790894597004E-2</v>
      </c>
      <c r="DA96">
        <f t="shared" si="42"/>
        <v>-3.8372790894597004E-2</v>
      </c>
      <c r="DB96">
        <f t="shared" si="42"/>
        <v>4.3844322628943132E-2</v>
      </c>
    </row>
    <row r="97" spans="1:106" x14ac:dyDescent="0.3">
      <c r="A97">
        <v>2240.4169999999999</v>
      </c>
      <c r="B97">
        <v>1897.2860000000001</v>
      </c>
      <c r="C97">
        <v>1565.422</v>
      </c>
      <c r="F97" s="3">
        <f t="shared" si="32"/>
        <v>9.2999999999999829</v>
      </c>
      <c r="G97">
        <v>5410.1880000000001</v>
      </c>
      <c r="H97">
        <v>5030.8119999999999</v>
      </c>
      <c r="I97">
        <v>6970.8119999999999</v>
      </c>
      <c r="J97">
        <v>6601.9690000000001</v>
      </c>
      <c r="K97">
        <v>5788.8440000000001</v>
      </c>
      <c r="L97">
        <v>10354.156000000001</v>
      </c>
      <c r="M97">
        <v>8710.75</v>
      </c>
      <c r="N97">
        <v>11550.906000000001</v>
      </c>
      <c r="AJ97">
        <f t="shared" si="29"/>
        <v>7552.3046250000007</v>
      </c>
      <c r="AM97">
        <v>94</v>
      </c>
      <c r="AN97">
        <f t="shared" si="30"/>
        <v>1901.0416666666667</v>
      </c>
      <c r="AO97" s="3">
        <f t="shared" si="33"/>
        <v>9.2999999999999829</v>
      </c>
      <c r="AP97">
        <f t="shared" si="37"/>
        <v>3509.1463333333331</v>
      </c>
      <c r="AQ97">
        <f t="shared" si="37"/>
        <v>3129.7703333333329</v>
      </c>
      <c r="AR97">
        <f t="shared" si="37"/>
        <v>5069.7703333333329</v>
      </c>
      <c r="AS97">
        <f t="shared" si="37"/>
        <v>4700.9273333333331</v>
      </c>
      <c r="AT97">
        <f t="shared" si="37"/>
        <v>3887.8023333333331</v>
      </c>
      <c r="AU97">
        <f t="shared" si="36"/>
        <v>8453.1143333333348</v>
      </c>
      <c r="AV97">
        <f t="shared" si="36"/>
        <v>6809.708333333333</v>
      </c>
      <c r="AW97">
        <f t="shared" si="36"/>
        <v>9649.8643333333348</v>
      </c>
      <c r="AX97">
        <f t="shared" si="36"/>
        <v>-1901.0416666666667</v>
      </c>
      <c r="AY97">
        <f t="shared" si="36"/>
        <v>-1901.0416666666667</v>
      </c>
      <c r="AZ97">
        <f t="shared" si="36"/>
        <v>-1901.0416666666667</v>
      </c>
      <c r="BA97">
        <f t="shared" si="36"/>
        <v>-1901.0416666666667</v>
      </c>
      <c r="BB97">
        <f t="shared" si="36"/>
        <v>-1901.0416666666667</v>
      </c>
      <c r="BC97">
        <f t="shared" si="41"/>
        <v>-1901.0416666666667</v>
      </c>
      <c r="BD97">
        <f t="shared" si="41"/>
        <v>-1901.0416666666667</v>
      </c>
      <c r="BE97">
        <f t="shared" si="41"/>
        <v>-1901.0416666666667</v>
      </c>
      <c r="BF97">
        <f t="shared" si="41"/>
        <v>-1901.0416666666667</v>
      </c>
      <c r="BG97">
        <f t="shared" si="41"/>
        <v>-1901.0416666666667</v>
      </c>
      <c r="BH97">
        <f t="shared" si="41"/>
        <v>-1901.0416666666667</v>
      </c>
      <c r="BI97">
        <f t="shared" si="41"/>
        <v>-1901.0416666666667</v>
      </c>
      <c r="BJ97">
        <f t="shared" si="41"/>
        <v>-1901.0416666666667</v>
      </c>
      <c r="BK97">
        <f t="shared" si="41"/>
        <v>-1901.0416666666667</v>
      </c>
      <c r="BL97">
        <f t="shared" si="41"/>
        <v>-1901.0416666666667</v>
      </c>
      <c r="BM97">
        <f t="shared" si="41"/>
        <v>-1901.0416666666667</v>
      </c>
      <c r="BN97">
        <f t="shared" si="41"/>
        <v>-1901.0416666666667</v>
      </c>
      <c r="BO97">
        <f t="shared" si="41"/>
        <v>-1901.0416666666667</v>
      </c>
      <c r="BP97">
        <f t="shared" si="39"/>
        <v>-1901.0416666666667</v>
      </c>
      <c r="BQ97">
        <f t="shared" si="39"/>
        <v>-1901.0416666666667</v>
      </c>
      <c r="BR97">
        <f t="shared" si="39"/>
        <v>-1901.0416666666667</v>
      </c>
      <c r="BS97">
        <f t="shared" si="39"/>
        <v>5651.2629583333337</v>
      </c>
      <c r="BW97" s="3">
        <f t="shared" si="34"/>
        <v>4.6499999999999915</v>
      </c>
      <c r="BX97">
        <f t="shared" si="31"/>
        <v>3.2391095098640084E-2</v>
      </c>
      <c r="BY97">
        <f t="shared" si="40"/>
        <v>6.2452731176344624E-2</v>
      </c>
      <c r="BZ97">
        <f t="shared" si="40"/>
        <v>-2.0113157579453925E-2</v>
      </c>
      <c r="CA97">
        <f t="shared" si="40"/>
        <v>-2.3483938128812113E-2</v>
      </c>
      <c r="CB97">
        <f t="shared" si="40"/>
        <v>0.1284993086564577</v>
      </c>
      <c r="CC97">
        <f t="shared" si="40"/>
        <v>0.10573276169996702</v>
      </c>
      <c r="CD97">
        <f t="shared" si="40"/>
        <v>-2.9320053597695909E-2</v>
      </c>
      <c r="CE97">
        <f t="shared" si="40"/>
        <v>1.6971408630368726E-2</v>
      </c>
      <c r="CF97">
        <f t="shared" si="40"/>
        <v>7.0201323317919756E-2</v>
      </c>
      <c r="CG97">
        <f t="shared" si="40"/>
        <v>-1.4797195489846302E-2</v>
      </c>
      <c r="CH97">
        <f t="shared" si="40"/>
        <v>-1.4797195489846302E-2</v>
      </c>
      <c r="CI97">
        <f t="shared" si="40"/>
        <v>-1.4797195489846302E-2</v>
      </c>
      <c r="CJ97">
        <f t="shared" si="40"/>
        <v>-1.4797195489846302E-2</v>
      </c>
      <c r="CK97">
        <f t="shared" si="40"/>
        <v>-1.4797195489846302E-2</v>
      </c>
      <c r="CL97">
        <f t="shared" si="40"/>
        <v>-1.4797195489846302E-2</v>
      </c>
      <c r="CM97">
        <f t="shared" si="40"/>
        <v>-1.4797195489846302E-2</v>
      </c>
      <c r="CN97">
        <f t="shared" si="40"/>
        <v>-1.4797195489846302E-2</v>
      </c>
      <c r="CO97">
        <f t="shared" si="42"/>
        <v>-1.4797195489846302E-2</v>
      </c>
      <c r="CP97">
        <f t="shared" si="42"/>
        <v>-1.4797195489846302E-2</v>
      </c>
      <c r="CQ97">
        <f t="shared" si="42"/>
        <v>-1.4797195489846302E-2</v>
      </c>
      <c r="CR97">
        <f t="shared" si="42"/>
        <v>-1.4797195489846302E-2</v>
      </c>
      <c r="CS97">
        <f t="shared" si="42"/>
        <v>-1.4797195489846302E-2</v>
      </c>
      <c r="CT97">
        <f t="shared" si="42"/>
        <v>-1.4797195489846302E-2</v>
      </c>
      <c r="CU97">
        <f t="shared" si="42"/>
        <v>-1.4797195489846302E-2</v>
      </c>
      <c r="CV97">
        <f t="shared" si="42"/>
        <v>-1.4797195489846302E-2</v>
      </c>
      <c r="CW97">
        <f t="shared" si="42"/>
        <v>-1.4797195489846302E-2</v>
      </c>
      <c r="CX97">
        <f t="shared" si="42"/>
        <v>-1.4797195489846302E-2</v>
      </c>
      <c r="CY97">
        <f t="shared" si="42"/>
        <v>-1.4797195489846302E-2</v>
      </c>
      <c r="CZ97">
        <f t="shared" si="42"/>
        <v>-1.4797195489846302E-2</v>
      </c>
      <c r="DA97">
        <f t="shared" si="42"/>
        <v>-1.4797195489846302E-2</v>
      </c>
      <c r="DB97">
        <f t="shared" si="42"/>
        <v>3.2391095098640084E-2</v>
      </c>
    </row>
    <row r="98" spans="1:106" x14ac:dyDescent="0.3">
      <c r="A98">
        <v>2057.375</v>
      </c>
      <c r="B98">
        <v>1916.857</v>
      </c>
      <c r="C98">
        <v>1555.0889999999999</v>
      </c>
      <c r="F98" s="3">
        <f t="shared" si="32"/>
        <v>9.3999999999999826</v>
      </c>
      <c r="G98">
        <v>5256.8119999999999</v>
      </c>
      <c r="H98">
        <v>4873.9380000000001</v>
      </c>
      <c r="I98">
        <v>6712.0309999999999</v>
      </c>
      <c r="J98">
        <v>6416.7809999999999</v>
      </c>
      <c r="K98">
        <v>5765.0619999999999</v>
      </c>
      <c r="L98">
        <v>10156.562</v>
      </c>
      <c r="M98">
        <v>8719.7810000000009</v>
      </c>
      <c r="N98">
        <v>11154.688</v>
      </c>
      <c r="AJ98">
        <f t="shared" si="29"/>
        <v>7381.9568749999999</v>
      </c>
      <c r="AM98">
        <v>95</v>
      </c>
      <c r="AN98">
        <f t="shared" si="30"/>
        <v>1843.107</v>
      </c>
      <c r="AO98" s="3">
        <f t="shared" si="33"/>
        <v>9.3999999999999826</v>
      </c>
      <c r="AP98">
        <f t="shared" si="37"/>
        <v>3413.7049999999999</v>
      </c>
      <c r="AQ98">
        <f t="shared" si="37"/>
        <v>3030.8310000000001</v>
      </c>
      <c r="AR98">
        <f t="shared" si="37"/>
        <v>4868.924</v>
      </c>
      <c r="AS98">
        <f t="shared" si="37"/>
        <v>4573.674</v>
      </c>
      <c r="AT98">
        <f t="shared" si="37"/>
        <v>3921.9549999999999</v>
      </c>
      <c r="AU98">
        <f t="shared" si="36"/>
        <v>8313.4549999999999</v>
      </c>
      <c r="AV98">
        <f t="shared" si="36"/>
        <v>6876.6740000000009</v>
      </c>
      <c r="AW98">
        <f t="shared" si="36"/>
        <v>9311.5810000000001</v>
      </c>
      <c r="AX98">
        <f t="shared" si="36"/>
        <v>-1843.107</v>
      </c>
      <c r="AY98">
        <f t="shared" si="36"/>
        <v>-1843.107</v>
      </c>
      <c r="AZ98">
        <f t="shared" si="36"/>
        <v>-1843.107</v>
      </c>
      <c r="BA98">
        <f t="shared" si="36"/>
        <v>-1843.107</v>
      </c>
      <c r="BB98">
        <f t="shared" si="36"/>
        <v>-1843.107</v>
      </c>
      <c r="BC98">
        <f t="shared" si="41"/>
        <v>-1843.107</v>
      </c>
      <c r="BD98">
        <f t="shared" si="41"/>
        <v>-1843.107</v>
      </c>
      <c r="BE98">
        <f t="shared" si="41"/>
        <v>-1843.107</v>
      </c>
      <c r="BF98">
        <f t="shared" si="41"/>
        <v>-1843.107</v>
      </c>
      <c r="BG98">
        <f t="shared" si="41"/>
        <v>-1843.107</v>
      </c>
      <c r="BH98">
        <f t="shared" si="41"/>
        <v>-1843.107</v>
      </c>
      <c r="BI98">
        <f t="shared" si="41"/>
        <v>-1843.107</v>
      </c>
      <c r="BJ98">
        <f t="shared" si="41"/>
        <v>-1843.107</v>
      </c>
      <c r="BK98">
        <f t="shared" si="41"/>
        <v>-1843.107</v>
      </c>
      <c r="BL98">
        <f t="shared" si="41"/>
        <v>-1843.107</v>
      </c>
      <c r="BM98">
        <f t="shared" si="41"/>
        <v>-1843.107</v>
      </c>
      <c r="BN98">
        <f t="shared" si="41"/>
        <v>-1843.107</v>
      </c>
      <c r="BO98">
        <f t="shared" si="41"/>
        <v>-1843.107</v>
      </c>
      <c r="BP98">
        <f t="shared" si="39"/>
        <v>-1843.107</v>
      </c>
      <c r="BQ98">
        <f t="shared" si="39"/>
        <v>-1843.107</v>
      </c>
      <c r="BR98">
        <f t="shared" si="39"/>
        <v>-1843.107</v>
      </c>
      <c r="BS98">
        <f t="shared" si="39"/>
        <v>5538.8498749999999</v>
      </c>
      <c r="BW98" s="3">
        <f t="shared" si="34"/>
        <v>4.6999999999999913</v>
      </c>
      <c r="BX98">
        <f t="shared" si="31"/>
        <v>1.1855107468692349E-2</v>
      </c>
      <c r="BY98">
        <f t="shared" si="40"/>
        <v>3.3556271571939855E-2</v>
      </c>
      <c r="BZ98">
        <f t="shared" si="40"/>
        <v>-5.1089664033823166E-2</v>
      </c>
      <c r="CA98">
        <f t="shared" si="40"/>
        <v>-6.2170043725824534E-2</v>
      </c>
      <c r="CB98">
        <f t="shared" si="40"/>
        <v>9.7951017115633449E-2</v>
      </c>
      <c r="CC98">
        <f t="shared" si="40"/>
        <v>0.11544614710255614</v>
      </c>
      <c r="CD98">
        <f t="shared" si="40"/>
        <v>-4.5357280689255382E-2</v>
      </c>
      <c r="CE98">
        <f t="shared" si="40"/>
        <v>2.6972155362283031E-2</v>
      </c>
      <c r="CF98">
        <f t="shared" si="40"/>
        <v>3.268460199582051E-2</v>
      </c>
      <c r="CG98">
        <f t="shared" si="40"/>
        <v>-4.482146959134032E-2</v>
      </c>
      <c r="CH98">
        <f t="shared" si="40"/>
        <v>-4.482146959134032E-2</v>
      </c>
      <c r="CI98">
        <f t="shared" si="40"/>
        <v>-4.482146959134032E-2</v>
      </c>
      <c r="CJ98">
        <f t="shared" si="40"/>
        <v>-4.482146959134032E-2</v>
      </c>
      <c r="CK98">
        <f t="shared" si="40"/>
        <v>-4.482146959134032E-2</v>
      </c>
      <c r="CL98">
        <f t="shared" si="40"/>
        <v>-4.482146959134032E-2</v>
      </c>
      <c r="CM98">
        <f t="shared" si="40"/>
        <v>-4.482146959134032E-2</v>
      </c>
      <c r="CN98">
        <f t="shared" si="40"/>
        <v>-4.482146959134032E-2</v>
      </c>
      <c r="CO98">
        <f t="shared" si="42"/>
        <v>-4.482146959134032E-2</v>
      </c>
      <c r="CP98">
        <f t="shared" si="42"/>
        <v>-4.482146959134032E-2</v>
      </c>
      <c r="CQ98">
        <f t="shared" si="42"/>
        <v>-4.482146959134032E-2</v>
      </c>
      <c r="CR98">
        <f t="shared" si="42"/>
        <v>-4.482146959134032E-2</v>
      </c>
      <c r="CS98">
        <f t="shared" si="42"/>
        <v>-4.482146959134032E-2</v>
      </c>
      <c r="CT98">
        <f t="shared" si="42"/>
        <v>-4.482146959134032E-2</v>
      </c>
      <c r="CU98">
        <f t="shared" si="42"/>
        <v>-4.482146959134032E-2</v>
      </c>
      <c r="CV98">
        <f t="shared" si="42"/>
        <v>-4.482146959134032E-2</v>
      </c>
      <c r="CW98">
        <f t="shared" si="42"/>
        <v>-4.482146959134032E-2</v>
      </c>
      <c r="CX98">
        <f t="shared" si="42"/>
        <v>-4.482146959134032E-2</v>
      </c>
      <c r="CY98">
        <f t="shared" si="42"/>
        <v>-4.482146959134032E-2</v>
      </c>
      <c r="CZ98">
        <f t="shared" si="42"/>
        <v>-4.482146959134032E-2</v>
      </c>
      <c r="DA98">
        <f t="shared" si="42"/>
        <v>-4.482146959134032E-2</v>
      </c>
      <c r="DB98">
        <f t="shared" si="42"/>
        <v>1.1855107468692349E-2</v>
      </c>
    </row>
    <row r="99" spans="1:106" x14ac:dyDescent="0.3">
      <c r="A99">
        <v>2200.7919999999999</v>
      </c>
      <c r="B99">
        <v>1871.048</v>
      </c>
      <c r="C99">
        <v>1536.1110000000001</v>
      </c>
      <c r="F99" s="3">
        <f t="shared" si="32"/>
        <v>9.4999999999999822</v>
      </c>
      <c r="G99">
        <v>5304.8440000000001</v>
      </c>
      <c r="H99">
        <v>5019.5619999999999</v>
      </c>
      <c r="I99">
        <v>7013.2190000000001</v>
      </c>
      <c r="J99">
        <v>6615.2809999999999</v>
      </c>
      <c r="K99">
        <v>5757.875</v>
      </c>
      <c r="L99">
        <v>9842.5619999999999</v>
      </c>
      <c r="M99">
        <v>8641.75</v>
      </c>
      <c r="N99">
        <v>11065.281000000001</v>
      </c>
      <c r="AJ99">
        <f t="shared" si="29"/>
        <v>7407.5467500000004</v>
      </c>
      <c r="AM99">
        <v>96</v>
      </c>
      <c r="AN99">
        <f t="shared" si="30"/>
        <v>1869.317</v>
      </c>
      <c r="AO99" s="3">
        <f t="shared" si="33"/>
        <v>9.4999999999999822</v>
      </c>
      <c r="AP99">
        <f t="shared" si="37"/>
        <v>3435.527</v>
      </c>
      <c r="AQ99">
        <f t="shared" si="37"/>
        <v>3150.2449999999999</v>
      </c>
      <c r="AR99">
        <f t="shared" si="37"/>
        <v>5143.902</v>
      </c>
      <c r="AS99">
        <f t="shared" si="37"/>
        <v>4745.9639999999999</v>
      </c>
      <c r="AT99">
        <f t="shared" si="37"/>
        <v>3888.558</v>
      </c>
      <c r="AU99">
        <f t="shared" si="36"/>
        <v>7973.2449999999999</v>
      </c>
      <c r="AV99">
        <f t="shared" si="36"/>
        <v>6772.433</v>
      </c>
      <c r="AW99">
        <f t="shared" si="36"/>
        <v>9195.9639999999999</v>
      </c>
      <c r="AX99">
        <f t="shared" si="36"/>
        <v>-1869.317</v>
      </c>
      <c r="AY99">
        <f t="shared" si="36"/>
        <v>-1869.317</v>
      </c>
      <c r="AZ99">
        <f t="shared" si="36"/>
        <v>-1869.317</v>
      </c>
      <c r="BA99">
        <f t="shared" si="36"/>
        <v>-1869.317</v>
      </c>
      <c r="BB99">
        <f t="shared" si="36"/>
        <v>-1869.317</v>
      </c>
      <c r="BC99">
        <f t="shared" si="41"/>
        <v>-1869.317</v>
      </c>
      <c r="BD99">
        <f t="shared" si="41"/>
        <v>-1869.317</v>
      </c>
      <c r="BE99">
        <f t="shared" si="41"/>
        <v>-1869.317</v>
      </c>
      <c r="BF99">
        <f t="shared" si="41"/>
        <v>-1869.317</v>
      </c>
      <c r="BG99">
        <f t="shared" si="41"/>
        <v>-1869.317</v>
      </c>
      <c r="BH99">
        <f t="shared" si="41"/>
        <v>-1869.317</v>
      </c>
      <c r="BI99">
        <f t="shared" si="41"/>
        <v>-1869.317</v>
      </c>
      <c r="BJ99">
        <f t="shared" si="41"/>
        <v>-1869.317</v>
      </c>
      <c r="BK99">
        <f t="shared" si="41"/>
        <v>-1869.317</v>
      </c>
      <c r="BL99">
        <f t="shared" si="41"/>
        <v>-1869.317</v>
      </c>
      <c r="BM99">
        <f t="shared" si="41"/>
        <v>-1869.317</v>
      </c>
      <c r="BN99">
        <f t="shared" si="41"/>
        <v>-1869.317</v>
      </c>
      <c r="BO99">
        <f t="shared" si="41"/>
        <v>-1869.317</v>
      </c>
      <c r="BP99">
        <f t="shared" si="39"/>
        <v>-1869.317</v>
      </c>
      <c r="BQ99">
        <f t="shared" si="39"/>
        <v>-1869.317</v>
      </c>
      <c r="BR99">
        <f t="shared" si="39"/>
        <v>-1869.317</v>
      </c>
      <c r="BS99">
        <f t="shared" si="39"/>
        <v>5538.2297500000004</v>
      </c>
      <c r="BW99" s="3">
        <f t="shared" si="34"/>
        <v>4.7499999999999911</v>
      </c>
      <c r="BX99">
        <f t="shared" si="31"/>
        <v>1.1741821017049989E-2</v>
      </c>
      <c r="BY99">
        <f t="shared" si="40"/>
        <v>4.0163246972052931E-2</v>
      </c>
      <c r="BZ99">
        <f t="shared" si="40"/>
        <v>-1.3702828918613902E-2</v>
      </c>
      <c r="CA99">
        <f t="shared" si="40"/>
        <v>-9.2050342665763955E-3</v>
      </c>
      <c r="CB99">
        <f t="shared" si="40"/>
        <v>0.13931076001354276</v>
      </c>
      <c r="CC99">
        <f t="shared" si="40"/>
        <v>0.10594768142031757</v>
      </c>
      <c r="CD99">
        <f t="shared" si="40"/>
        <v>-8.44239502672718E-2</v>
      </c>
      <c r="CE99">
        <f t="shared" si="40"/>
        <v>1.1404657986790075E-2</v>
      </c>
      <c r="CF99">
        <f t="shared" si="40"/>
        <v>1.9862300860390238E-2</v>
      </c>
      <c r="CG99">
        <f t="shared" si="40"/>
        <v>-3.1238303078484034E-2</v>
      </c>
      <c r="CH99">
        <f t="shared" si="40"/>
        <v>-3.1238303078484034E-2</v>
      </c>
      <c r="CI99">
        <f t="shared" si="40"/>
        <v>-3.1238303078484034E-2</v>
      </c>
      <c r="CJ99">
        <f t="shared" si="40"/>
        <v>-3.1238303078484034E-2</v>
      </c>
      <c r="CK99">
        <f t="shared" si="40"/>
        <v>-3.1238303078484034E-2</v>
      </c>
      <c r="CL99">
        <f t="shared" si="40"/>
        <v>-3.1238303078484034E-2</v>
      </c>
      <c r="CM99">
        <f t="shared" si="40"/>
        <v>-3.1238303078484034E-2</v>
      </c>
      <c r="CN99">
        <f t="shared" si="40"/>
        <v>-3.1238303078484034E-2</v>
      </c>
      <c r="CO99">
        <f t="shared" si="42"/>
        <v>-3.1238303078484034E-2</v>
      </c>
      <c r="CP99">
        <f t="shared" si="42"/>
        <v>-3.1238303078484034E-2</v>
      </c>
      <c r="CQ99">
        <f t="shared" si="42"/>
        <v>-3.1238303078484034E-2</v>
      </c>
      <c r="CR99">
        <f t="shared" si="42"/>
        <v>-3.1238303078484034E-2</v>
      </c>
      <c r="CS99">
        <f t="shared" si="42"/>
        <v>-3.1238303078484034E-2</v>
      </c>
      <c r="CT99">
        <f t="shared" si="42"/>
        <v>-3.1238303078484034E-2</v>
      </c>
      <c r="CU99">
        <f t="shared" si="42"/>
        <v>-3.1238303078484034E-2</v>
      </c>
      <c r="CV99">
        <f t="shared" si="42"/>
        <v>-3.1238303078484034E-2</v>
      </c>
      <c r="CW99">
        <f t="shared" si="42"/>
        <v>-3.1238303078484034E-2</v>
      </c>
      <c r="CX99">
        <f t="shared" si="42"/>
        <v>-3.1238303078484034E-2</v>
      </c>
      <c r="CY99">
        <f t="shared" si="42"/>
        <v>-3.1238303078484034E-2</v>
      </c>
      <c r="CZ99">
        <f t="shared" si="42"/>
        <v>-3.1238303078484034E-2</v>
      </c>
      <c r="DA99">
        <f t="shared" si="42"/>
        <v>-3.1238303078484034E-2</v>
      </c>
      <c r="DB99">
        <f t="shared" si="42"/>
        <v>1.1741821017049989E-2</v>
      </c>
    </row>
    <row r="100" spans="1:106" x14ac:dyDescent="0.3">
      <c r="A100">
        <v>2239.25</v>
      </c>
      <c r="B100">
        <v>1866.357</v>
      </c>
      <c r="C100">
        <v>1585.867</v>
      </c>
      <c r="F100" s="3">
        <f t="shared" si="32"/>
        <v>9.5999999999999819</v>
      </c>
      <c r="G100">
        <v>5852.2809999999999</v>
      </c>
      <c r="H100">
        <v>5063.4690000000001</v>
      </c>
      <c r="I100">
        <v>6998.7190000000001</v>
      </c>
      <c r="J100">
        <v>6291.1880000000001</v>
      </c>
      <c r="K100">
        <v>5971.3440000000001</v>
      </c>
      <c r="L100">
        <v>10390.312</v>
      </c>
      <c r="M100">
        <v>8586.4689999999991</v>
      </c>
      <c r="N100">
        <v>11280.875</v>
      </c>
      <c r="AJ100">
        <f t="shared" si="29"/>
        <v>7554.3321249999999</v>
      </c>
      <c r="AM100">
        <v>97</v>
      </c>
      <c r="AN100">
        <f t="shared" si="30"/>
        <v>1897.1580000000001</v>
      </c>
      <c r="AO100" s="3">
        <f t="shared" si="33"/>
        <v>9.5999999999999819</v>
      </c>
      <c r="AP100">
        <f t="shared" si="37"/>
        <v>3955.1229999999996</v>
      </c>
      <c r="AQ100">
        <f t="shared" si="37"/>
        <v>3166.3109999999997</v>
      </c>
      <c r="AR100">
        <f t="shared" si="37"/>
        <v>5101.5609999999997</v>
      </c>
      <c r="AS100">
        <f t="shared" si="37"/>
        <v>4394.03</v>
      </c>
      <c r="AT100">
        <f t="shared" si="37"/>
        <v>4074.1859999999997</v>
      </c>
      <c r="AU100">
        <f t="shared" si="36"/>
        <v>8493.1540000000005</v>
      </c>
      <c r="AV100">
        <f t="shared" si="36"/>
        <v>6689.3109999999988</v>
      </c>
      <c r="AW100">
        <f t="shared" si="36"/>
        <v>9383.7170000000006</v>
      </c>
      <c r="AX100">
        <f t="shared" si="36"/>
        <v>-1897.1580000000001</v>
      </c>
      <c r="AY100">
        <f t="shared" si="36"/>
        <v>-1897.1580000000001</v>
      </c>
      <c r="AZ100">
        <f t="shared" si="36"/>
        <v>-1897.1580000000001</v>
      </c>
      <c r="BA100">
        <f t="shared" si="36"/>
        <v>-1897.1580000000001</v>
      </c>
      <c r="BB100">
        <f t="shared" si="36"/>
        <v>-1897.1580000000001</v>
      </c>
      <c r="BC100">
        <f t="shared" si="41"/>
        <v>-1897.1580000000001</v>
      </c>
      <c r="BD100">
        <f t="shared" si="41"/>
        <v>-1897.1580000000001</v>
      </c>
      <c r="BE100">
        <f t="shared" si="41"/>
        <v>-1897.1580000000001</v>
      </c>
      <c r="BF100">
        <f t="shared" si="41"/>
        <v>-1897.1580000000001</v>
      </c>
      <c r="BG100">
        <f t="shared" si="41"/>
        <v>-1897.1580000000001</v>
      </c>
      <c r="BH100">
        <f t="shared" si="41"/>
        <v>-1897.1580000000001</v>
      </c>
      <c r="BI100">
        <f t="shared" si="41"/>
        <v>-1897.1580000000001</v>
      </c>
      <c r="BJ100">
        <f t="shared" si="41"/>
        <v>-1897.1580000000001</v>
      </c>
      <c r="BK100">
        <f t="shared" si="41"/>
        <v>-1897.1580000000001</v>
      </c>
      <c r="BL100">
        <f t="shared" si="41"/>
        <v>-1897.1580000000001</v>
      </c>
      <c r="BM100">
        <f t="shared" si="41"/>
        <v>-1897.1580000000001</v>
      </c>
      <c r="BN100">
        <f t="shared" si="41"/>
        <v>-1897.1580000000001</v>
      </c>
      <c r="BO100">
        <f t="shared" si="41"/>
        <v>-1897.1580000000001</v>
      </c>
      <c r="BP100">
        <f t="shared" si="39"/>
        <v>-1897.1580000000001</v>
      </c>
      <c r="BQ100">
        <f t="shared" si="39"/>
        <v>-1897.1580000000001</v>
      </c>
      <c r="BR100">
        <f t="shared" si="39"/>
        <v>-1897.1580000000001</v>
      </c>
      <c r="BS100">
        <f t="shared" si="39"/>
        <v>5657.1741249999995</v>
      </c>
      <c r="BW100" s="3">
        <f t="shared" si="34"/>
        <v>4.7999999999999909</v>
      </c>
      <c r="BX100">
        <f t="shared" si="31"/>
        <v>3.3470966248382077E-2</v>
      </c>
      <c r="BY100">
        <f t="shared" si="40"/>
        <v>0.19747962448085735</v>
      </c>
      <c r="BZ100">
        <f t="shared" si="40"/>
        <v>-8.6727914610214441E-3</v>
      </c>
      <c r="CA100">
        <f t="shared" si="40"/>
        <v>-1.7360564765431009E-2</v>
      </c>
      <c r="CB100">
        <f t="shared" si="40"/>
        <v>5.4825881279821562E-2</v>
      </c>
      <c r="CC100">
        <f t="shared" si="40"/>
        <v>0.15874227936811477</v>
      </c>
      <c r="CD100">
        <f t="shared" si="40"/>
        <v>-2.4722256861325596E-2</v>
      </c>
      <c r="CE100">
        <f t="shared" si="40"/>
        <v>-1.0088982611904051E-3</v>
      </c>
      <c r="CF100">
        <f t="shared" si="40"/>
        <v>4.0684718887846791E-2</v>
      </c>
      <c r="CG100">
        <f t="shared" si="40"/>
        <v>-1.6809881144701781E-2</v>
      </c>
      <c r="CH100">
        <f t="shared" si="40"/>
        <v>-1.6809881144701781E-2</v>
      </c>
      <c r="CI100">
        <f t="shared" si="40"/>
        <v>-1.6809881144701781E-2</v>
      </c>
      <c r="CJ100">
        <f t="shared" si="40"/>
        <v>-1.6809881144701781E-2</v>
      </c>
      <c r="CK100">
        <f t="shared" si="40"/>
        <v>-1.6809881144701781E-2</v>
      </c>
      <c r="CL100">
        <f t="shared" si="40"/>
        <v>-1.6809881144701781E-2</v>
      </c>
      <c r="CM100">
        <f t="shared" si="40"/>
        <v>-1.6809881144701781E-2</v>
      </c>
      <c r="CN100">
        <f t="shared" si="40"/>
        <v>-1.6809881144701781E-2</v>
      </c>
      <c r="CO100">
        <f t="shared" si="42"/>
        <v>-1.6809881144701781E-2</v>
      </c>
      <c r="CP100">
        <f t="shared" si="42"/>
        <v>-1.6809881144701781E-2</v>
      </c>
      <c r="CQ100">
        <f t="shared" si="42"/>
        <v>-1.6809881144701781E-2</v>
      </c>
      <c r="CR100">
        <f t="shared" si="42"/>
        <v>-1.6809881144701781E-2</v>
      </c>
      <c r="CS100">
        <f t="shared" si="42"/>
        <v>-1.6809881144701781E-2</v>
      </c>
      <c r="CT100">
        <f t="shared" si="42"/>
        <v>-1.6809881144701781E-2</v>
      </c>
      <c r="CU100">
        <f t="shared" si="42"/>
        <v>-1.6809881144701781E-2</v>
      </c>
      <c r="CV100">
        <f t="shared" si="42"/>
        <v>-1.6809881144701781E-2</v>
      </c>
      <c r="CW100">
        <f t="shared" si="42"/>
        <v>-1.6809881144701781E-2</v>
      </c>
      <c r="CX100">
        <f t="shared" si="42"/>
        <v>-1.6809881144701781E-2</v>
      </c>
      <c r="CY100">
        <f t="shared" si="42"/>
        <v>-1.6809881144701781E-2</v>
      </c>
      <c r="CZ100">
        <f t="shared" si="42"/>
        <v>-1.6809881144701781E-2</v>
      </c>
      <c r="DA100">
        <f t="shared" si="42"/>
        <v>-1.6809881144701781E-2</v>
      </c>
      <c r="DB100">
        <f t="shared" si="42"/>
        <v>3.3470966248382077E-2</v>
      </c>
    </row>
    <row r="101" spans="1:106" x14ac:dyDescent="0.3">
      <c r="A101">
        <v>2087.7919999999999</v>
      </c>
      <c r="B101">
        <v>1840.2380000000001</v>
      </c>
      <c r="C101">
        <v>1482.0440000000001</v>
      </c>
      <c r="F101" s="3">
        <f t="shared" si="32"/>
        <v>9.6999999999999815</v>
      </c>
      <c r="G101">
        <v>5384.4059999999999</v>
      </c>
      <c r="H101">
        <v>4881.6880000000001</v>
      </c>
      <c r="I101">
        <v>6990.5940000000001</v>
      </c>
      <c r="J101">
        <v>6515.5940000000001</v>
      </c>
      <c r="K101">
        <v>5941.625</v>
      </c>
      <c r="L101">
        <v>10049.781000000001</v>
      </c>
      <c r="M101">
        <v>8950.3439999999991</v>
      </c>
      <c r="N101">
        <v>11298.562</v>
      </c>
      <c r="AJ101">
        <f t="shared" si="29"/>
        <v>7501.5742499999997</v>
      </c>
      <c r="AM101">
        <v>98</v>
      </c>
      <c r="AN101">
        <f t="shared" si="30"/>
        <v>1803.3579999999999</v>
      </c>
      <c r="AO101" s="3">
        <f t="shared" si="33"/>
        <v>9.6999999999999815</v>
      </c>
      <c r="AP101">
        <f t="shared" si="37"/>
        <v>3581.0479999999998</v>
      </c>
      <c r="AQ101">
        <f t="shared" si="37"/>
        <v>3078.33</v>
      </c>
      <c r="AR101">
        <f t="shared" si="37"/>
        <v>5187.2359999999999</v>
      </c>
      <c r="AS101">
        <f t="shared" si="37"/>
        <v>4712.2359999999999</v>
      </c>
      <c r="AT101">
        <f t="shared" si="37"/>
        <v>4138.2669999999998</v>
      </c>
      <c r="AU101">
        <f t="shared" si="36"/>
        <v>8246.4230000000007</v>
      </c>
      <c r="AV101">
        <f t="shared" si="36"/>
        <v>7146.985999999999</v>
      </c>
      <c r="AW101">
        <f t="shared" si="36"/>
        <v>9495.2039999999997</v>
      </c>
      <c r="AX101">
        <f t="shared" si="36"/>
        <v>-1803.3579999999999</v>
      </c>
      <c r="AY101">
        <f t="shared" si="36"/>
        <v>-1803.3579999999999</v>
      </c>
      <c r="AZ101">
        <f t="shared" si="36"/>
        <v>-1803.3579999999999</v>
      </c>
      <c r="BA101">
        <f t="shared" si="36"/>
        <v>-1803.3579999999999</v>
      </c>
      <c r="BB101">
        <f t="shared" si="36"/>
        <v>-1803.3579999999999</v>
      </c>
      <c r="BC101">
        <f t="shared" si="41"/>
        <v>-1803.3579999999999</v>
      </c>
      <c r="BD101">
        <f t="shared" si="41"/>
        <v>-1803.3579999999999</v>
      </c>
      <c r="BE101">
        <f t="shared" si="41"/>
        <v>-1803.3579999999999</v>
      </c>
      <c r="BF101">
        <f t="shared" si="41"/>
        <v>-1803.3579999999999</v>
      </c>
      <c r="BG101">
        <f t="shared" si="41"/>
        <v>-1803.3579999999999</v>
      </c>
      <c r="BH101">
        <f t="shared" si="41"/>
        <v>-1803.3579999999999</v>
      </c>
      <c r="BI101">
        <f t="shared" si="41"/>
        <v>-1803.3579999999999</v>
      </c>
      <c r="BJ101">
        <f t="shared" si="41"/>
        <v>-1803.3579999999999</v>
      </c>
      <c r="BK101">
        <f t="shared" si="41"/>
        <v>-1803.3579999999999</v>
      </c>
      <c r="BL101">
        <f t="shared" si="41"/>
        <v>-1803.3579999999999</v>
      </c>
      <c r="BM101">
        <f t="shared" si="41"/>
        <v>-1803.3579999999999</v>
      </c>
      <c r="BN101">
        <f t="shared" si="41"/>
        <v>-1803.3579999999999</v>
      </c>
      <c r="BO101">
        <f t="shared" si="41"/>
        <v>-1803.3579999999999</v>
      </c>
      <c r="BP101">
        <f t="shared" si="39"/>
        <v>-1803.3579999999999</v>
      </c>
      <c r="BQ101">
        <f t="shared" si="39"/>
        <v>-1803.3579999999999</v>
      </c>
      <c r="BR101">
        <f t="shared" si="39"/>
        <v>-1803.3579999999999</v>
      </c>
      <c r="BS101">
        <f t="shared" si="39"/>
        <v>5698.2162499999995</v>
      </c>
      <c r="BW101" s="3">
        <f t="shared" si="34"/>
        <v>4.8499999999999908</v>
      </c>
      <c r="BX101">
        <f t="shared" si="31"/>
        <v>4.0968675112105057E-2</v>
      </c>
      <c r="BY101">
        <f t="shared" si="40"/>
        <v>8.4222163075061238E-2</v>
      </c>
      <c r="BZ101">
        <f t="shared" si="40"/>
        <v>-3.6218398678527129E-2</v>
      </c>
      <c r="CA101">
        <f t="shared" si="40"/>
        <v>-8.5823663219455686E-4</v>
      </c>
      <c r="CB101">
        <f t="shared" si="40"/>
        <v>0.13121405440984732</v>
      </c>
      <c r="CC101">
        <f t="shared" si="40"/>
        <v>0.17696760437885023</v>
      </c>
      <c r="CD101">
        <f t="shared" si="40"/>
        <v>-5.3054635250125333E-2</v>
      </c>
      <c r="CE101">
        <f t="shared" si="40"/>
        <v>6.7340929170709524E-2</v>
      </c>
      <c r="CF101">
        <f t="shared" si="40"/>
        <v>5.30489895979128E-2</v>
      </c>
      <c r="CG101">
        <f t="shared" si="40"/>
        <v>-6.5421137112115751E-2</v>
      </c>
      <c r="CH101">
        <f t="shared" si="40"/>
        <v>-6.5421137112115751E-2</v>
      </c>
      <c r="CI101">
        <f t="shared" si="40"/>
        <v>-6.5421137112115751E-2</v>
      </c>
      <c r="CJ101">
        <f t="shared" si="40"/>
        <v>-6.5421137112115751E-2</v>
      </c>
      <c r="CK101">
        <f t="shared" si="40"/>
        <v>-6.5421137112115751E-2</v>
      </c>
      <c r="CL101">
        <f t="shared" si="40"/>
        <v>-6.5421137112115751E-2</v>
      </c>
      <c r="CM101">
        <f t="shared" si="40"/>
        <v>-6.5421137112115751E-2</v>
      </c>
      <c r="CN101">
        <f t="shared" si="40"/>
        <v>-6.5421137112115751E-2</v>
      </c>
      <c r="CO101">
        <f t="shared" si="42"/>
        <v>-6.5421137112115751E-2</v>
      </c>
      <c r="CP101">
        <f t="shared" si="42"/>
        <v>-6.5421137112115751E-2</v>
      </c>
      <c r="CQ101">
        <f t="shared" si="42"/>
        <v>-6.5421137112115751E-2</v>
      </c>
      <c r="CR101">
        <f t="shared" si="42"/>
        <v>-6.5421137112115751E-2</v>
      </c>
      <c r="CS101">
        <f t="shared" si="42"/>
        <v>-6.5421137112115751E-2</v>
      </c>
      <c r="CT101">
        <f t="shared" si="42"/>
        <v>-6.5421137112115751E-2</v>
      </c>
      <c r="CU101">
        <f t="shared" si="42"/>
        <v>-6.5421137112115751E-2</v>
      </c>
      <c r="CV101">
        <f t="shared" si="42"/>
        <v>-6.5421137112115751E-2</v>
      </c>
      <c r="CW101">
        <f t="shared" si="42"/>
        <v>-6.5421137112115751E-2</v>
      </c>
      <c r="CX101">
        <f t="shared" si="42"/>
        <v>-6.5421137112115751E-2</v>
      </c>
      <c r="CY101">
        <f t="shared" si="42"/>
        <v>-6.5421137112115751E-2</v>
      </c>
      <c r="CZ101">
        <f t="shared" si="42"/>
        <v>-6.5421137112115751E-2</v>
      </c>
      <c r="DA101">
        <f t="shared" si="42"/>
        <v>-6.5421137112115751E-2</v>
      </c>
      <c r="DB101">
        <f t="shared" si="42"/>
        <v>4.0968675112105057E-2</v>
      </c>
    </row>
    <row r="102" spans="1:106" x14ac:dyDescent="0.3">
      <c r="A102">
        <v>2108.625</v>
      </c>
      <c r="B102">
        <v>1829.143</v>
      </c>
      <c r="C102">
        <v>1521.933</v>
      </c>
      <c r="F102" s="3">
        <f t="shared" si="32"/>
        <v>9.7999999999999812</v>
      </c>
      <c r="G102">
        <v>5547.2190000000001</v>
      </c>
      <c r="H102">
        <v>4957.3440000000001</v>
      </c>
      <c r="I102">
        <v>6885.875</v>
      </c>
      <c r="J102">
        <v>6624.0309999999999</v>
      </c>
      <c r="K102">
        <v>5845.6880000000001</v>
      </c>
      <c r="L102">
        <v>10172.75</v>
      </c>
      <c r="M102">
        <v>8822.875</v>
      </c>
      <c r="N102">
        <v>11270.688</v>
      </c>
      <c r="AJ102">
        <f t="shared" si="29"/>
        <v>7515.8087500000001</v>
      </c>
      <c r="AM102">
        <v>99</v>
      </c>
      <c r="AN102">
        <f t="shared" si="30"/>
        <v>1819.9003333333333</v>
      </c>
      <c r="AO102" s="3">
        <f t="shared" si="33"/>
        <v>9.7999999999999812</v>
      </c>
      <c r="AP102">
        <f t="shared" si="37"/>
        <v>3727.318666666667</v>
      </c>
      <c r="AQ102">
        <f t="shared" si="37"/>
        <v>3137.443666666667</v>
      </c>
      <c r="AR102">
        <f t="shared" si="37"/>
        <v>5065.974666666667</v>
      </c>
      <c r="AS102">
        <f t="shared" si="37"/>
        <v>4804.1306666666669</v>
      </c>
      <c r="AT102">
        <f t="shared" si="37"/>
        <v>4025.7876666666671</v>
      </c>
      <c r="AU102">
        <f t="shared" si="36"/>
        <v>8352.849666666667</v>
      </c>
      <c r="AV102">
        <f t="shared" si="36"/>
        <v>7002.974666666667</v>
      </c>
      <c r="AW102">
        <f t="shared" si="36"/>
        <v>9450.7876666666671</v>
      </c>
      <c r="AX102">
        <f t="shared" si="36"/>
        <v>-1819.9003333333333</v>
      </c>
      <c r="AY102">
        <f t="shared" si="36"/>
        <v>-1819.9003333333333</v>
      </c>
      <c r="AZ102">
        <f t="shared" si="36"/>
        <v>-1819.9003333333333</v>
      </c>
      <c r="BA102">
        <f t="shared" si="36"/>
        <v>-1819.9003333333333</v>
      </c>
      <c r="BB102">
        <f t="shared" si="36"/>
        <v>-1819.9003333333333</v>
      </c>
      <c r="BC102">
        <f t="shared" si="41"/>
        <v>-1819.9003333333333</v>
      </c>
      <c r="BD102">
        <f t="shared" si="41"/>
        <v>-1819.9003333333333</v>
      </c>
      <c r="BE102">
        <f t="shared" si="41"/>
        <v>-1819.9003333333333</v>
      </c>
      <c r="BF102">
        <f t="shared" si="41"/>
        <v>-1819.9003333333333</v>
      </c>
      <c r="BG102">
        <f t="shared" si="41"/>
        <v>-1819.9003333333333</v>
      </c>
      <c r="BH102">
        <f t="shared" si="41"/>
        <v>-1819.9003333333333</v>
      </c>
      <c r="BI102">
        <f t="shared" si="41"/>
        <v>-1819.9003333333333</v>
      </c>
      <c r="BJ102">
        <f t="shared" si="41"/>
        <v>-1819.9003333333333</v>
      </c>
      <c r="BK102">
        <f t="shared" si="41"/>
        <v>-1819.9003333333333</v>
      </c>
      <c r="BL102">
        <f t="shared" si="41"/>
        <v>-1819.9003333333333</v>
      </c>
      <c r="BM102">
        <f t="shared" si="41"/>
        <v>-1819.9003333333333</v>
      </c>
      <c r="BN102">
        <f t="shared" si="41"/>
        <v>-1819.9003333333333</v>
      </c>
      <c r="BO102">
        <f t="shared" si="41"/>
        <v>-1819.9003333333333</v>
      </c>
      <c r="BP102">
        <f t="shared" si="39"/>
        <v>-1819.9003333333333</v>
      </c>
      <c r="BQ102">
        <f t="shared" si="39"/>
        <v>-1819.9003333333333</v>
      </c>
      <c r="BR102">
        <f t="shared" si="39"/>
        <v>-1819.9003333333333</v>
      </c>
      <c r="BS102">
        <f t="shared" si="39"/>
        <v>5695.9084166666671</v>
      </c>
      <c r="BW102" s="3">
        <f t="shared" si="34"/>
        <v>4.8999999999999906</v>
      </c>
      <c r="BX102">
        <f t="shared" si="31"/>
        <v>4.0547072613712938E-2</v>
      </c>
      <c r="BY102">
        <f t="shared" si="40"/>
        <v>0.12850805329707593</v>
      </c>
      <c r="BZ102">
        <f t="shared" si="40"/>
        <v>-1.7710745398994341E-2</v>
      </c>
      <c r="CA102">
        <f t="shared" si="40"/>
        <v>-2.4215042147694044E-2</v>
      </c>
      <c r="CB102">
        <f t="shared" si="40"/>
        <v>0.15327418434787288</v>
      </c>
      <c r="CC102">
        <f t="shared" si="40"/>
        <v>0.14497727328241233</v>
      </c>
      <c r="CD102">
        <f t="shared" si="40"/>
        <v>-4.0833549976452173E-2</v>
      </c>
      <c r="CE102">
        <f t="shared" si="40"/>
        <v>4.5834074346716394E-2</v>
      </c>
      <c r="CF102">
        <f t="shared" si="40"/>
        <v>4.8123073847360205E-2</v>
      </c>
      <c r="CG102">
        <f t="shared" si="40"/>
        <v>-5.6848177624216505E-2</v>
      </c>
      <c r="CH102">
        <f t="shared" si="40"/>
        <v>-5.6848177624216505E-2</v>
      </c>
      <c r="CI102">
        <f t="shared" si="40"/>
        <v>-5.6848177624216505E-2</v>
      </c>
      <c r="CJ102">
        <f t="shared" si="40"/>
        <v>-5.6848177624216505E-2</v>
      </c>
      <c r="CK102">
        <f t="shared" si="40"/>
        <v>-5.6848177624216505E-2</v>
      </c>
      <c r="CL102">
        <f t="shared" si="40"/>
        <v>-5.6848177624216505E-2</v>
      </c>
      <c r="CM102">
        <f t="shared" si="40"/>
        <v>-5.6848177624216505E-2</v>
      </c>
      <c r="CN102">
        <f t="shared" si="40"/>
        <v>-5.6848177624216505E-2</v>
      </c>
      <c r="CO102">
        <f t="shared" si="42"/>
        <v>-5.6848177624216505E-2</v>
      </c>
      <c r="CP102">
        <f t="shared" si="42"/>
        <v>-5.6848177624216505E-2</v>
      </c>
      <c r="CQ102">
        <f t="shared" si="42"/>
        <v>-5.6848177624216505E-2</v>
      </c>
      <c r="CR102">
        <f t="shared" si="42"/>
        <v>-5.6848177624216505E-2</v>
      </c>
      <c r="CS102">
        <f t="shared" si="42"/>
        <v>-5.6848177624216505E-2</v>
      </c>
      <c r="CT102">
        <f t="shared" si="42"/>
        <v>-5.6848177624216505E-2</v>
      </c>
      <c r="CU102">
        <f t="shared" si="42"/>
        <v>-5.6848177624216505E-2</v>
      </c>
      <c r="CV102">
        <f t="shared" si="42"/>
        <v>-5.6848177624216505E-2</v>
      </c>
      <c r="CW102">
        <f t="shared" si="42"/>
        <v>-5.6848177624216505E-2</v>
      </c>
      <c r="CX102">
        <f t="shared" si="42"/>
        <v>-5.6848177624216505E-2</v>
      </c>
      <c r="CY102">
        <f t="shared" si="42"/>
        <v>-5.6848177624216505E-2</v>
      </c>
      <c r="CZ102">
        <f t="shared" si="42"/>
        <v>-5.6848177624216505E-2</v>
      </c>
      <c r="DA102">
        <f t="shared" si="42"/>
        <v>-5.6848177624216505E-2</v>
      </c>
      <c r="DB102">
        <f t="shared" si="42"/>
        <v>4.0547072613712938E-2</v>
      </c>
    </row>
    <row r="103" spans="1:106" x14ac:dyDescent="0.3">
      <c r="A103">
        <v>2200.4169999999999</v>
      </c>
      <c r="B103">
        <v>1823.5239999999999</v>
      </c>
      <c r="C103">
        <v>1551.1780000000001</v>
      </c>
      <c r="F103" s="3">
        <f t="shared" si="32"/>
        <v>9.8999999999999808</v>
      </c>
      <c r="G103">
        <v>5435.2190000000001</v>
      </c>
      <c r="H103">
        <v>4824.9690000000001</v>
      </c>
      <c r="I103">
        <v>6743.4059999999999</v>
      </c>
      <c r="J103">
        <v>6288.2190000000001</v>
      </c>
      <c r="K103">
        <v>5780.5</v>
      </c>
      <c r="L103">
        <v>10060.406000000001</v>
      </c>
      <c r="M103">
        <v>8571.1560000000009</v>
      </c>
      <c r="N103">
        <v>11346.281000000001</v>
      </c>
      <c r="AJ103">
        <f t="shared" si="29"/>
        <v>7381.2695000000012</v>
      </c>
      <c r="AM103">
        <v>100</v>
      </c>
      <c r="AN103">
        <f t="shared" si="30"/>
        <v>1858.3729999999998</v>
      </c>
      <c r="AO103" s="3">
        <f t="shared" si="33"/>
        <v>9.8999999999999808</v>
      </c>
      <c r="AP103">
        <f t="shared" si="37"/>
        <v>3576.8460000000005</v>
      </c>
      <c r="AQ103">
        <f t="shared" si="37"/>
        <v>2966.5960000000005</v>
      </c>
      <c r="AR103">
        <f t="shared" si="37"/>
        <v>4885.0330000000004</v>
      </c>
      <c r="AS103">
        <f t="shared" si="37"/>
        <v>4429.8460000000005</v>
      </c>
      <c r="AT103">
        <f t="shared" si="37"/>
        <v>3922.1270000000004</v>
      </c>
      <c r="AU103">
        <f t="shared" si="36"/>
        <v>8202.0330000000013</v>
      </c>
      <c r="AV103">
        <f t="shared" si="36"/>
        <v>6712.7830000000013</v>
      </c>
      <c r="AW103">
        <f t="shared" si="36"/>
        <v>9487.9080000000013</v>
      </c>
      <c r="AX103">
        <f t="shared" si="36"/>
        <v>-1858.3729999999998</v>
      </c>
      <c r="AY103">
        <f t="shared" si="36"/>
        <v>-1858.3729999999998</v>
      </c>
      <c r="AZ103">
        <f t="shared" si="36"/>
        <v>-1858.3729999999998</v>
      </c>
      <c r="BA103">
        <f t="shared" si="36"/>
        <v>-1858.3729999999998</v>
      </c>
      <c r="BB103">
        <f t="shared" si="36"/>
        <v>-1858.3729999999998</v>
      </c>
      <c r="BC103">
        <f t="shared" si="41"/>
        <v>-1858.3729999999998</v>
      </c>
      <c r="BD103">
        <f t="shared" si="41"/>
        <v>-1858.3729999999998</v>
      </c>
      <c r="BE103">
        <f t="shared" si="41"/>
        <v>-1858.3729999999998</v>
      </c>
      <c r="BF103">
        <f t="shared" si="41"/>
        <v>-1858.3729999999998</v>
      </c>
      <c r="BG103">
        <f t="shared" si="41"/>
        <v>-1858.3729999999998</v>
      </c>
      <c r="BH103">
        <f t="shared" si="41"/>
        <v>-1858.3729999999998</v>
      </c>
      <c r="BI103">
        <f t="shared" si="41"/>
        <v>-1858.3729999999998</v>
      </c>
      <c r="BJ103">
        <f t="shared" si="41"/>
        <v>-1858.3729999999998</v>
      </c>
      <c r="BK103">
        <f t="shared" si="41"/>
        <v>-1858.3729999999998</v>
      </c>
      <c r="BL103">
        <f t="shared" si="41"/>
        <v>-1858.3729999999998</v>
      </c>
      <c r="BM103">
        <f t="shared" si="41"/>
        <v>-1858.3729999999998</v>
      </c>
      <c r="BN103">
        <f t="shared" si="41"/>
        <v>-1858.3729999999998</v>
      </c>
      <c r="BO103">
        <f t="shared" si="41"/>
        <v>-1858.3729999999998</v>
      </c>
      <c r="BP103">
        <f t="shared" si="39"/>
        <v>-1858.3729999999998</v>
      </c>
      <c r="BQ103">
        <f t="shared" si="39"/>
        <v>-1858.3729999999998</v>
      </c>
      <c r="BR103">
        <f t="shared" si="39"/>
        <v>-1858.3729999999998</v>
      </c>
      <c r="BS103">
        <f t="shared" si="39"/>
        <v>5522.8965000000017</v>
      </c>
      <c r="BW103" s="3">
        <f t="shared" si="34"/>
        <v>4.9499999999999904</v>
      </c>
      <c r="BX103">
        <f t="shared" si="31"/>
        <v>8.9406930434211534E-3</v>
      </c>
      <c r="BY103">
        <f t="shared" si="40"/>
        <v>8.2949937310636782E-2</v>
      </c>
      <c r="BZ103">
        <f t="shared" si="40"/>
        <v>-7.1200734374197494E-2</v>
      </c>
      <c r="CA103">
        <f t="shared" si="40"/>
        <v>-5.9067201544344389E-2</v>
      </c>
      <c r="CB103">
        <f t="shared" si="40"/>
        <v>6.3423829806326576E-2</v>
      </c>
      <c r="CC103">
        <f t="shared" si="40"/>
        <v>0.11549506575085837</v>
      </c>
      <c r="CD103">
        <f t="shared" si="40"/>
        <v>-5.8151985306173437E-2</v>
      </c>
      <c r="CE103">
        <f t="shared" si="40"/>
        <v>2.4964431917657843E-3</v>
      </c>
      <c r="CF103">
        <f t="shared" si="40"/>
        <v>5.2239839480853208E-2</v>
      </c>
      <c r="CG103">
        <f t="shared" si="40"/>
        <v>-3.6909961770460437E-2</v>
      </c>
      <c r="CH103">
        <f t="shared" si="40"/>
        <v>-3.6909961770460437E-2</v>
      </c>
      <c r="CI103">
        <f t="shared" si="40"/>
        <v>-3.6909961770460437E-2</v>
      </c>
      <c r="CJ103">
        <f t="shared" si="40"/>
        <v>-3.6909961770460437E-2</v>
      </c>
      <c r="CK103">
        <f t="shared" si="40"/>
        <v>-3.6909961770460437E-2</v>
      </c>
      <c r="CL103">
        <f t="shared" si="40"/>
        <v>-3.6909961770460437E-2</v>
      </c>
      <c r="CM103">
        <f t="shared" si="40"/>
        <v>-3.6909961770460437E-2</v>
      </c>
      <c r="CN103">
        <f t="shared" si="40"/>
        <v>-3.6909961770460437E-2</v>
      </c>
      <c r="CO103">
        <f t="shared" si="42"/>
        <v>-3.6909961770460437E-2</v>
      </c>
      <c r="CP103">
        <f t="shared" si="42"/>
        <v>-3.6909961770460437E-2</v>
      </c>
      <c r="CQ103">
        <f t="shared" si="42"/>
        <v>-3.6909961770460437E-2</v>
      </c>
      <c r="CR103">
        <f t="shared" si="42"/>
        <v>-3.6909961770460437E-2</v>
      </c>
      <c r="CS103">
        <f t="shared" si="42"/>
        <v>-3.6909961770460437E-2</v>
      </c>
      <c r="CT103">
        <f t="shared" si="42"/>
        <v>-3.6909961770460437E-2</v>
      </c>
      <c r="CU103">
        <f t="shared" si="42"/>
        <v>-3.6909961770460437E-2</v>
      </c>
      <c r="CV103">
        <f t="shared" si="42"/>
        <v>-3.6909961770460437E-2</v>
      </c>
      <c r="CW103">
        <f t="shared" si="42"/>
        <v>-3.6909961770460437E-2</v>
      </c>
      <c r="CX103">
        <f t="shared" si="42"/>
        <v>-3.6909961770460437E-2</v>
      </c>
      <c r="CY103">
        <f t="shared" si="42"/>
        <v>-3.6909961770460437E-2</v>
      </c>
      <c r="CZ103">
        <f t="shared" si="42"/>
        <v>-3.6909961770460437E-2</v>
      </c>
      <c r="DA103">
        <f t="shared" si="42"/>
        <v>-3.6909961770460437E-2</v>
      </c>
      <c r="DB103">
        <f t="shared" si="42"/>
        <v>8.9406930434211534E-3</v>
      </c>
    </row>
    <row r="104" spans="1:106" x14ac:dyDescent="0.3">
      <c r="A104">
        <v>2523.25</v>
      </c>
      <c r="B104">
        <v>1906.0709999999999</v>
      </c>
      <c r="C104">
        <v>1482.711</v>
      </c>
      <c r="F104" s="4">
        <f t="shared" si="32"/>
        <v>9.9999999999999805</v>
      </c>
      <c r="G104">
        <v>9533.8119999999999</v>
      </c>
      <c r="H104">
        <v>7153.3119999999999</v>
      </c>
      <c r="I104">
        <v>6941.8119999999999</v>
      </c>
      <c r="J104">
        <v>7034.4690000000001</v>
      </c>
      <c r="K104">
        <v>6399.25</v>
      </c>
      <c r="L104">
        <v>11673.438</v>
      </c>
      <c r="M104">
        <v>12078.812</v>
      </c>
      <c r="N104">
        <v>13308.312</v>
      </c>
      <c r="AJ104">
        <f t="shared" si="29"/>
        <v>9265.4021250000005</v>
      </c>
      <c r="AM104">
        <v>101</v>
      </c>
      <c r="AN104">
        <f t="shared" si="30"/>
        <v>1970.6773333333333</v>
      </c>
      <c r="AO104" s="3">
        <f t="shared" si="33"/>
        <v>9.9999999999999805</v>
      </c>
      <c r="AP104">
        <f t="shared" si="37"/>
        <v>7563.1346666666668</v>
      </c>
      <c r="AQ104">
        <f t="shared" si="37"/>
        <v>5182.6346666666668</v>
      </c>
      <c r="AR104">
        <f t="shared" si="37"/>
        <v>4971.1346666666668</v>
      </c>
      <c r="AS104">
        <f t="shared" si="37"/>
        <v>5063.791666666667</v>
      </c>
      <c r="AT104">
        <f t="shared" si="37"/>
        <v>4428.5726666666669</v>
      </c>
      <c r="AU104">
        <f t="shared" si="36"/>
        <v>9702.760666666667</v>
      </c>
      <c r="AV104">
        <f t="shared" si="36"/>
        <v>10108.134666666667</v>
      </c>
      <c r="AW104">
        <f t="shared" si="36"/>
        <v>11337.634666666667</v>
      </c>
      <c r="AX104">
        <f t="shared" si="36"/>
        <v>-1970.6773333333333</v>
      </c>
      <c r="AY104">
        <f t="shared" si="36"/>
        <v>-1970.6773333333333</v>
      </c>
      <c r="AZ104">
        <f t="shared" si="36"/>
        <v>-1970.6773333333333</v>
      </c>
      <c r="BA104">
        <f t="shared" si="36"/>
        <v>-1970.6773333333333</v>
      </c>
      <c r="BB104">
        <f t="shared" si="36"/>
        <v>-1970.6773333333333</v>
      </c>
      <c r="BC104">
        <f t="shared" si="41"/>
        <v>-1970.6773333333333</v>
      </c>
      <c r="BD104">
        <f t="shared" si="41"/>
        <v>-1970.6773333333333</v>
      </c>
      <c r="BE104">
        <f t="shared" si="41"/>
        <v>-1970.6773333333333</v>
      </c>
      <c r="BF104">
        <f t="shared" si="41"/>
        <v>-1970.6773333333333</v>
      </c>
      <c r="BG104">
        <f t="shared" si="41"/>
        <v>-1970.6773333333333</v>
      </c>
      <c r="BH104">
        <f t="shared" si="41"/>
        <v>-1970.6773333333333</v>
      </c>
      <c r="BI104">
        <f t="shared" si="41"/>
        <v>-1970.6773333333333</v>
      </c>
      <c r="BJ104">
        <f t="shared" si="41"/>
        <v>-1970.6773333333333</v>
      </c>
      <c r="BK104">
        <f t="shared" si="41"/>
        <v>-1970.6773333333333</v>
      </c>
      <c r="BL104">
        <f t="shared" si="41"/>
        <v>-1970.6773333333333</v>
      </c>
      <c r="BM104">
        <f t="shared" si="41"/>
        <v>-1970.6773333333333</v>
      </c>
      <c r="BN104">
        <f t="shared" si="41"/>
        <v>-1970.6773333333333</v>
      </c>
      <c r="BO104">
        <f t="shared" si="41"/>
        <v>-1970.6773333333333</v>
      </c>
      <c r="BP104">
        <f t="shared" si="39"/>
        <v>-1970.6773333333333</v>
      </c>
      <c r="BQ104">
        <f t="shared" si="39"/>
        <v>-1970.6773333333333</v>
      </c>
      <c r="BR104">
        <f t="shared" si="39"/>
        <v>-1970.6773333333333</v>
      </c>
      <c r="BS104">
        <f t="shared" si="39"/>
        <v>7294.7247916666674</v>
      </c>
      <c r="BW104" s="3">
        <f t="shared" si="34"/>
        <v>4.9999999999999902</v>
      </c>
      <c r="BX104">
        <f t="shared" si="31"/>
        <v>0.33262404733914375</v>
      </c>
      <c r="BY104">
        <f t="shared" si="40"/>
        <v>1.2898654885165786</v>
      </c>
      <c r="BZ104">
        <f t="shared" si="40"/>
        <v>0.6226096416252247</v>
      </c>
      <c r="CA104">
        <f t="shared" si="40"/>
        <v>-4.2482690821824702E-2</v>
      </c>
      <c r="CB104">
        <f t="shared" si="40"/>
        <v>0.21560811087067766</v>
      </c>
      <c r="CC104">
        <f t="shared" si="40"/>
        <v>0.25953365558682501</v>
      </c>
      <c r="CD104">
        <f t="shared" si="40"/>
        <v>0.11417813985256436</v>
      </c>
      <c r="CE104">
        <f t="shared" ref="BY104:CN120" si="43">(AV104-AV$1)/AV$1</f>
        <v>0.50956303080804444</v>
      </c>
      <c r="CF104">
        <f t="shared" si="43"/>
        <v>0.25738053970863634</v>
      </c>
      <c r="CG104">
        <f t="shared" si="43"/>
        <v>2.1291047759565619E-2</v>
      </c>
      <c r="CH104">
        <f t="shared" si="43"/>
        <v>2.1291047759565619E-2</v>
      </c>
      <c r="CI104">
        <f t="shared" si="43"/>
        <v>2.1291047759565619E-2</v>
      </c>
      <c r="CJ104">
        <f t="shared" si="43"/>
        <v>2.1291047759565619E-2</v>
      </c>
      <c r="CK104">
        <f t="shared" si="43"/>
        <v>2.1291047759565619E-2</v>
      </c>
      <c r="CL104">
        <f t="shared" si="43"/>
        <v>2.1291047759565619E-2</v>
      </c>
      <c r="CM104">
        <f t="shared" si="43"/>
        <v>2.1291047759565619E-2</v>
      </c>
      <c r="CN104">
        <f t="shared" si="43"/>
        <v>2.1291047759565619E-2</v>
      </c>
      <c r="CO104">
        <f t="shared" si="42"/>
        <v>2.1291047759565619E-2</v>
      </c>
      <c r="CP104">
        <f t="shared" si="42"/>
        <v>2.1291047759565619E-2</v>
      </c>
      <c r="CQ104">
        <f t="shared" si="42"/>
        <v>2.1291047759565619E-2</v>
      </c>
      <c r="CR104">
        <f t="shared" si="42"/>
        <v>2.1291047759565619E-2</v>
      </c>
      <c r="CS104">
        <f t="shared" si="42"/>
        <v>2.1291047759565619E-2</v>
      </c>
      <c r="CT104">
        <f t="shared" si="42"/>
        <v>2.1291047759565619E-2</v>
      </c>
      <c r="CU104">
        <f t="shared" si="42"/>
        <v>2.1291047759565619E-2</v>
      </c>
      <c r="CV104">
        <f t="shared" si="42"/>
        <v>2.1291047759565619E-2</v>
      </c>
      <c r="CW104">
        <f t="shared" si="42"/>
        <v>2.1291047759565619E-2</v>
      </c>
      <c r="CX104">
        <f t="shared" si="42"/>
        <v>2.1291047759565619E-2</v>
      </c>
      <c r="CY104">
        <f t="shared" si="42"/>
        <v>2.1291047759565619E-2</v>
      </c>
      <c r="CZ104">
        <f t="shared" si="42"/>
        <v>2.1291047759565619E-2</v>
      </c>
      <c r="DA104">
        <f t="shared" si="42"/>
        <v>2.1291047759565619E-2</v>
      </c>
      <c r="DB104">
        <f t="shared" si="42"/>
        <v>0.33262404733914375</v>
      </c>
    </row>
    <row r="105" spans="1:106" x14ac:dyDescent="0.3">
      <c r="A105">
        <v>2389.4169999999999</v>
      </c>
      <c r="B105">
        <v>1910.357</v>
      </c>
      <c r="C105">
        <v>1528.2</v>
      </c>
      <c r="F105" s="3">
        <f t="shared" si="32"/>
        <v>10.09999999999998</v>
      </c>
      <c r="G105">
        <v>6344.7809999999999</v>
      </c>
      <c r="H105">
        <v>5751.5619999999999</v>
      </c>
      <c r="I105">
        <v>6967.6880000000001</v>
      </c>
      <c r="J105">
        <v>6825.5309999999999</v>
      </c>
      <c r="K105">
        <v>5825.3119999999999</v>
      </c>
      <c r="L105">
        <v>10519.5</v>
      </c>
      <c r="M105">
        <v>9848.5619999999999</v>
      </c>
      <c r="N105">
        <v>11802.812</v>
      </c>
      <c r="AJ105">
        <f t="shared" si="29"/>
        <v>7985.7184999999999</v>
      </c>
      <c r="AM105">
        <v>102</v>
      </c>
      <c r="AN105">
        <f t="shared" si="30"/>
        <v>1942.6579999999997</v>
      </c>
      <c r="AO105" s="3">
        <f t="shared" si="33"/>
        <v>10.09999999999998</v>
      </c>
      <c r="AP105">
        <f t="shared" si="37"/>
        <v>4402.1230000000005</v>
      </c>
      <c r="AQ105">
        <f t="shared" si="37"/>
        <v>3808.9040000000005</v>
      </c>
      <c r="AR105">
        <f t="shared" si="37"/>
        <v>5025.0300000000007</v>
      </c>
      <c r="AS105">
        <f t="shared" si="37"/>
        <v>4882.8730000000005</v>
      </c>
      <c r="AT105">
        <f t="shared" si="37"/>
        <v>3882.6540000000005</v>
      </c>
      <c r="AU105">
        <f t="shared" si="37"/>
        <v>8576.8420000000006</v>
      </c>
      <c r="AV105">
        <f t="shared" si="37"/>
        <v>7905.9040000000005</v>
      </c>
      <c r="AW105">
        <f t="shared" si="36"/>
        <v>9860.1540000000005</v>
      </c>
      <c r="AX105">
        <f t="shared" si="36"/>
        <v>-1942.6579999999997</v>
      </c>
      <c r="AY105">
        <f t="shared" si="36"/>
        <v>-1942.6579999999997</v>
      </c>
      <c r="AZ105">
        <f t="shared" si="36"/>
        <v>-1942.6579999999997</v>
      </c>
      <c r="BA105">
        <f t="shared" si="36"/>
        <v>-1942.6579999999997</v>
      </c>
      <c r="BB105">
        <f t="shared" si="36"/>
        <v>-1942.6579999999997</v>
      </c>
      <c r="BC105">
        <f t="shared" si="41"/>
        <v>-1942.6579999999997</v>
      </c>
      <c r="BD105">
        <f t="shared" si="41"/>
        <v>-1942.6579999999997</v>
      </c>
      <c r="BE105">
        <f t="shared" si="41"/>
        <v>-1942.6579999999997</v>
      </c>
      <c r="BF105">
        <f t="shared" si="41"/>
        <v>-1942.6579999999997</v>
      </c>
      <c r="BG105">
        <f t="shared" si="41"/>
        <v>-1942.6579999999997</v>
      </c>
      <c r="BH105">
        <f t="shared" si="41"/>
        <v>-1942.6579999999997</v>
      </c>
      <c r="BI105">
        <f t="shared" si="41"/>
        <v>-1942.6579999999997</v>
      </c>
      <c r="BJ105">
        <f t="shared" si="41"/>
        <v>-1942.6579999999997</v>
      </c>
      <c r="BK105">
        <f t="shared" si="41"/>
        <v>-1942.6579999999997</v>
      </c>
      <c r="BL105">
        <f t="shared" si="41"/>
        <v>-1942.6579999999997</v>
      </c>
      <c r="BM105">
        <f t="shared" si="41"/>
        <v>-1942.6579999999997</v>
      </c>
      <c r="BN105">
        <f t="shared" si="41"/>
        <v>-1942.6579999999997</v>
      </c>
      <c r="BO105">
        <f t="shared" si="41"/>
        <v>-1942.6579999999997</v>
      </c>
      <c r="BP105">
        <f t="shared" si="39"/>
        <v>-1942.6579999999997</v>
      </c>
      <c r="BQ105">
        <f t="shared" si="39"/>
        <v>-1942.6579999999997</v>
      </c>
      <c r="BR105">
        <f t="shared" si="39"/>
        <v>-1942.6579999999997</v>
      </c>
      <c r="BS105">
        <f t="shared" si="39"/>
        <v>6043.0605000000005</v>
      </c>
      <c r="BW105" s="3">
        <f t="shared" si="34"/>
        <v>5.0499999999999901</v>
      </c>
      <c r="BX105">
        <f t="shared" si="31"/>
        <v>0.10396594413335862</v>
      </c>
      <c r="BY105">
        <f t="shared" si="43"/>
        <v>0.33281634906387142</v>
      </c>
      <c r="BZ105">
        <f t="shared" si="43"/>
        <v>0.19251399180716941</v>
      </c>
      <c r="CA105">
        <f t="shared" si="43"/>
        <v>-3.2101617282089316E-2</v>
      </c>
      <c r="CB105">
        <f t="shared" si="43"/>
        <v>0.172176979993866</v>
      </c>
      <c r="CC105">
        <f t="shared" si="43"/>
        <v>0.10426852037627372</v>
      </c>
      <c r="CD105">
        <f t="shared" si="43"/>
        <v>-1.5112276426755649E-2</v>
      </c>
      <c r="CE105">
        <f t="shared" si="43"/>
        <v>0.18067880940223344</v>
      </c>
      <c r="CF105">
        <f t="shared" si="43"/>
        <v>9.3523130938505283E-2</v>
      </c>
      <c r="CG105">
        <f t="shared" si="43"/>
        <v>6.7702057051629233E-3</v>
      </c>
      <c r="CH105">
        <f t="shared" si="43"/>
        <v>6.7702057051629233E-3</v>
      </c>
      <c r="CI105">
        <f t="shared" si="43"/>
        <v>6.7702057051629233E-3</v>
      </c>
      <c r="CJ105">
        <f t="shared" si="43"/>
        <v>6.7702057051629233E-3</v>
      </c>
      <c r="CK105">
        <f t="shared" si="43"/>
        <v>6.7702057051629233E-3</v>
      </c>
      <c r="CL105">
        <f t="shared" si="43"/>
        <v>6.7702057051629233E-3</v>
      </c>
      <c r="CM105">
        <f t="shared" si="43"/>
        <v>6.7702057051629233E-3</v>
      </c>
      <c r="CN105">
        <f t="shared" si="43"/>
        <v>6.7702057051629233E-3</v>
      </c>
      <c r="CO105">
        <f t="shared" si="42"/>
        <v>6.7702057051629233E-3</v>
      </c>
      <c r="CP105">
        <f t="shared" si="42"/>
        <v>6.7702057051629233E-3</v>
      </c>
      <c r="CQ105">
        <f t="shared" si="42"/>
        <v>6.7702057051629233E-3</v>
      </c>
      <c r="CR105">
        <f t="shared" si="42"/>
        <v>6.7702057051629233E-3</v>
      </c>
      <c r="CS105">
        <f t="shared" si="42"/>
        <v>6.7702057051629233E-3</v>
      </c>
      <c r="CT105">
        <f t="shared" si="42"/>
        <v>6.7702057051629233E-3</v>
      </c>
      <c r="CU105">
        <f t="shared" si="42"/>
        <v>6.7702057051629233E-3</v>
      </c>
      <c r="CV105">
        <f t="shared" si="42"/>
        <v>6.7702057051629233E-3</v>
      </c>
      <c r="CW105">
        <f t="shared" si="42"/>
        <v>6.7702057051629233E-3</v>
      </c>
      <c r="CX105">
        <f t="shared" si="42"/>
        <v>6.7702057051629233E-3</v>
      </c>
      <c r="CY105">
        <f t="shared" si="42"/>
        <v>6.7702057051629233E-3</v>
      </c>
      <c r="CZ105">
        <f t="shared" si="42"/>
        <v>6.7702057051629233E-3</v>
      </c>
      <c r="DA105">
        <f t="shared" si="42"/>
        <v>6.7702057051629233E-3</v>
      </c>
      <c r="DB105">
        <f t="shared" si="42"/>
        <v>0.10396594413335862</v>
      </c>
    </row>
    <row r="106" spans="1:106" x14ac:dyDescent="0.3">
      <c r="A106">
        <v>2220.125</v>
      </c>
      <c r="B106">
        <v>1955.1189999999999</v>
      </c>
      <c r="C106">
        <v>1510.6890000000001</v>
      </c>
      <c r="F106" s="3">
        <f t="shared" si="32"/>
        <v>10.19999999999998</v>
      </c>
      <c r="G106">
        <v>5692.8119999999999</v>
      </c>
      <c r="H106">
        <v>5148.6880000000001</v>
      </c>
      <c r="I106">
        <v>6694.5</v>
      </c>
      <c r="J106">
        <v>6566.0940000000001</v>
      </c>
      <c r="K106">
        <v>5723.4059999999999</v>
      </c>
      <c r="L106">
        <v>10326.188</v>
      </c>
      <c r="M106">
        <v>9249.5310000000009</v>
      </c>
      <c r="N106">
        <v>11270.468999999999</v>
      </c>
      <c r="AJ106">
        <f t="shared" si="29"/>
        <v>7583.9610000000002</v>
      </c>
      <c r="AM106">
        <v>103</v>
      </c>
      <c r="AN106">
        <f t="shared" si="30"/>
        <v>1895.3109999999999</v>
      </c>
      <c r="AO106" s="3">
        <f t="shared" si="33"/>
        <v>10.19999999999998</v>
      </c>
      <c r="AP106">
        <f t="shared" si="37"/>
        <v>3797.5010000000002</v>
      </c>
      <c r="AQ106">
        <f t="shared" si="37"/>
        <v>3253.3770000000004</v>
      </c>
      <c r="AR106">
        <f t="shared" si="37"/>
        <v>4799.1890000000003</v>
      </c>
      <c r="AS106">
        <f t="shared" si="37"/>
        <v>4670.7830000000004</v>
      </c>
      <c r="AT106">
        <f t="shared" si="37"/>
        <v>3828.0950000000003</v>
      </c>
      <c r="AU106">
        <f t="shared" si="37"/>
        <v>8430.8770000000004</v>
      </c>
      <c r="AV106">
        <f t="shared" si="37"/>
        <v>7354.2200000000012</v>
      </c>
      <c r="AW106">
        <f t="shared" si="36"/>
        <v>9375.1579999999994</v>
      </c>
      <c r="AX106">
        <f t="shared" si="36"/>
        <v>-1895.3109999999999</v>
      </c>
      <c r="AY106">
        <f t="shared" si="36"/>
        <v>-1895.3109999999999</v>
      </c>
      <c r="AZ106">
        <f t="shared" si="36"/>
        <v>-1895.3109999999999</v>
      </c>
      <c r="BA106">
        <f t="shared" si="36"/>
        <v>-1895.3109999999999</v>
      </c>
      <c r="BB106">
        <f t="shared" si="36"/>
        <v>-1895.3109999999999</v>
      </c>
      <c r="BC106">
        <f t="shared" si="41"/>
        <v>-1895.3109999999999</v>
      </c>
      <c r="BD106">
        <f t="shared" si="41"/>
        <v>-1895.3109999999999</v>
      </c>
      <c r="BE106">
        <f t="shared" si="41"/>
        <v>-1895.3109999999999</v>
      </c>
      <c r="BF106">
        <f t="shared" si="41"/>
        <v>-1895.3109999999999</v>
      </c>
      <c r="BG106">
        <f t="shared" si="41"/>
        <v>-1895.3109999999999</v>
      </c>
      <c r="BH106">
        <f t="shared" si="41"/>
        <v>-1895.3109999999999</v>
      </c>
      <c r="BI106">
        <f t="shared" si="41"/>
        <v>-1895.3109999999999</v>
      </c>
      <c r="BJ106">
        <f t="shared" si="41"/>
        <v>-1895.3109999999999</v>
      </c>
      <c r="BK106">
        <f t="shared" si="41"/>
        <v>-1895.3109999999999</v>
      </c>
      <c r="BL106">
        <f t="shared" si="41"/>
        <v>-1895.3109999999999</v>
      </c>
      <c r="BM106">
        <f t="shared" si="41"/>
        <v>-1895.3109999999999</v>
      </c>
      <c r="BN106">
        <f t="shared" si="41"/>
        <v>-1895.3109999999999</v>
      </c>
      <c r="BO106">
        <f t="shared" si="41"/>
        <v>-1895.3109999999999</v>
      </c>
      <c r="BP106">
        <f t="shared" si="39"/>
        <v>-1895.3109999999999</v>
      </c>
      <c r="BQ106">
        <f t="shared" si="39"/>
        <v>-1895.3109999999999</v>
      </c>
      <c r="BR106">
        <f t="shared" si="39"/>
        <v>-1895.3109999999999</v>
      </c>
      <c r="BS106">
        <f t="shared" si="39"/>
        <v>5688.6500000000005</v>
      </c>
      <c r="BW106" s="3">
        <f t="shared" si="34"/>
        <v>5.0999999999999899</v>
      </c>
      <c r="BX106">
        <f t="shared" si="31"/>
        <v>3.92210814527226E-2</v>
      </c>
      <c r="BY106">
        <f t="shared" si="43"/>
        <v>0.14975692827901457</v>
      </c>
      <c r="BZ106">
        <f t="shared" si="43"/>
        <v>1.8586342192828547E-2</v>
      </c>
      <c r="CA106">
        <f t="shared" si="43"/>
        <v>-7.5602081687554751E-2</v>
      </c>
      <c r="CB106">
        <f t="shared" si="43"/>
        <v>0.12126289402707979</v>
      </c>
      <c r="CC106">
        <f t="shared" si="43"/>
        <v>8.8751354488401837E-2</v>
      </c>
      <c r="CD106">
        <f t="shared" si="43"/>
        <v>-3.1873589806595076E-2</v>
      </c>
      <c r="CE106">
        <f t="shared" si="43"/>
        <v>9.8289545848532209E-2</v>
      </c>
      <c r="CF106">
        <f t="shared" si="43"/>
        <v>3.9735497965161008E-2</v>
      </c>
      <c r="CG106">
        <f t="shared" si="43"/>
        <v>-1.7767077197706295E-2</v>
      </c>
      <c r="CH106">
        <f t="shared" si="43"/>
        <v>-1.7767077197706295E-2</v>
      </c>
      <c r="CI106">
        <f t="shared" si="43"/>
        <v>-1.7767077197706295E-2</v>
      </c>
      <c r="CJ106">
        <f t="shared" si="43"/>
        <v>-1.7767077197706295E-2</v>
      </c>
      <c r="CK106">
        <f t="shared" si="43"/>
        <v>-1.7767077197706295E-2</v>
      </c>
      <c r="CL106">
        <f t="shared" si="43"/>
        <v>-1.7767077197706295E-2</v>
      </c>
      <c r="CM106">
        <f t="shared" si="43"/>
        <v>-1.7767077197706295E-2</v>
      </c>
      <c r="CN106">
        <f t="shared" si="43"/>
        <v>-1.7767077197706295E-2</v>
      </c>
      <c r="CO106">
        <f t="shared" si="42"/>
        <v>-1.7767077197706295E-2</v>
      </c>
      <c r="CP106">
        <f t="shared" si="42"/>
        <v>-1.7767077197706295E-2</v>
      </c>
      <c r="CQ106">
        <f t="shared" si="42"/>
        <v>-1.7767077197706295E-2</v>
      </c>
      <c r="CR106">
        <f t="shared" si="42"/>
        <v>-1.7767077197706295E-2</v>
      </c>
      <c r="CS106">
        <f t="shared" si="42"/>
        <v>-1.7767077197706295E-2</v>
      </c>
      <c r="CT106">
        <f t="shared" si="42"/>
        <v>-1.7767077197706295E-2</v>
      </c>
      <c r="CU106">
        <f t="shared" si="42"/>
        <v>-1.7767077197706295E-2</v>
      </c>
      <c r="CV106">
        <f t="shared" si="42"/>
        <v>-1.7767077197706295E-2</v>
      </c>
      <c r="CW106">
        <f t="shared" si="42"/>
        <v>-1.7767077197706295E-2</v>
      </c>
      <c r="CX106">
        <f t="shared" si="42"/>
        <v>-1.7767077197706295E-2</v>
      </c>
      <c r="CY106">
        <f t="shared" si="42"/>
        <v>-1.7767077197706295E-2</v>
      </c>
      <c r="CZ106">
        <f t="shared" si="42"/>
        <v>-1.7767077197706295E-2</v>
      </c>
      <c r="DA106">
        <f t="shared" si="42"/>
        <v>-1.7767077197706295E-2</v>
      </c>
      <c r="DB106">
        <f t="shared" si="42"/>
        <v>3.92210814527226E-2</v>
      </c>
    </row>
    <row r="107" spans="1:106" x14ac:dyDescent="0.3">
      <c r="A107">
        <v>2217.875</v>
      </c>
      <c r="B107">
        <v>1858.4760000000001</v>
      </c>
      <c r="C107">
        <v>1512.2439999999999</v>
      </c>
      <c r="F107" s="3">
        <f t="shared" si="32"/>
        <v>10.299999999999979</v>
      </c>
      <c r="G107">
        <v>5382.5309999999999</v>
      </c>
      <c r="H107">
        <v>4906.6880000000001</v>
      </c>
      <c r="I107">
        <v>6851.4690000000001</v>
      </c>
      <c r="J107">
        <v>6796.5309999999999</v>
      </c>
      <c r="K107">
        <v>5874.375</v>
      </c>
      <c r="L107">
        <v>10521.093999999999</v>
      </c>
      <c r="M107">
        <v>8974.1880000000001</v>
      </c>
      <c r="N107">
        <v>11179.938</v>
      </c>
      <c r="AJ107">
        <f t="shared" si="29"/>
        <v>7560.8517500000007</v>
      </c>
      <c r="AM107">
        <v>104</v>
      </c>
      <c r="AN107">
        <f t="shared" si="30"/>
        <v>1862.865</v>
      </c>
      <c r="AO107" s="3">
        <f t="shared" si="33"/>
        <v>10.299999999999979</v>
      </c>
      <c r="AP107">
        <f t="shared" si="37"/>
        <v>3519.6660000000002</v>
      </c>
      <c r="AQ107">
        <f t="shared" si="37"/>
        <v>3043.8230000000003</v>
      </c>
      <c r="AR107">
        <f t="shared" si="37"/>
        <v>4988.6040000000003</v>
      </c>
      <c r="AS107">
        <f t="shared" si="37"/>
        <v>4933.6660000000002</v>
      </c>
      <c r="AT107">
        <f t="shared" si="37"/>
        <v>4011.51</v>
      </c>
      <c r="AU107">
        <f t="shared" si="37"/>
        <v>8658.2289999999994</v>
      </c>
      <c r="AV107">
        <f t="shared" si="37"/>
        <v>7111.3230000000003</v>
      </c>
      <c r="AW107">
        <f t="shared" si="36"/>
        <v>9317.0730000000003</v>
      </c>
      <c r="AX107">
        <f t="shared" si="36"/>
        <v>-1862.865</v>
      </c>
      <c r="AY107">
        <f t="shared" si="36"/>
        <v>-1862.865</v>
      </c>
      <c r="AZ107">
        <f t="shared" si="36"/>
        <v>-1862.865</v>
      </c>
      <c r="BA107">
        <f t="shared" si="36"/>
        <v>-1862.865</v>
      </c>
      <c r="BB107">
        <f t="shared" si="36"/>
        <v>-1862.865</v>
      </c>
      <c r="BC107">
        <f t="shared" si="41"/>
        <v>-1862.865</v>
      </c>
      <c r="BD107">
        <f t="shared" si="41"/>
        <v>-1862.865</v>
      </c>
      <c r="BE107">
        <f t="shared" si="41"/>
        <v>-1862.865</v>
      </c>
      <c r="BF107">
        <f t="shared" si="41"/>
        <v>-1862.865</v>
      </c>
      <c r="BG107">
        <f t="shared" si="41"/>
        <v>-1862.865</v>
      </c>
      <c r="BH107">
        <f t="shared" si="41"/>
        <v>-1862.865</v>
      </c>
      <c r="BI107">
        <f t="shared" si="41"/>
        <v>-1862.865</v>
      </c>
      <c r="BJ107">
        <f t="shared" si="41"/>
        <v>-1862.865</v>
      </c>
      <c r="BK107">
        <f t="shared" si="41"/>
        <v>-1862.865</v>
      </c>
      <c r="BL107">
        <f t="shared" si="41"/>
        <v>-1862.865</v>
      </c>
      <c r="BM107">
        <f t="shared" si="41"/>
        <v>-1862.865</v>
      </c>
      <c r="BN107">
        <f t="shared" si="41"/>
        <v>-1862.865</v>
      </c>
      <c r="BO107">
        <f t="shared" si="41"/>
        <v>-1862.865</v>
      </c>
      <c r="BP107">
        <f t="shared" si="39"/>
        <v>-1862.865</v>
      </c>
      <c r="BQ107">
        <f t="shared" si="39"/>
        <v>-1862.865</v>
      </c>
      <c r="BR107">
        <f t="shared" si="39"/>
        <v>-1862.865</v>
      </c>
      <c r="BS107">
        <f t="shared" si="39"/>
        <v>5697.9867500000009</v>
      </c>
      <c r="BW107" s="3">
        <f t="shared" si="34"/>
        <v>5.1499999999999897</v>
      </c>
      <c r="BX107">
        <f t="shared" si="31"/>
        <v>4.0926749305772822E-2</v>
      </c>
      <c r="BY107">
        <f t="shared" si="43"/>
        <v>6.5637736165990765E-2</v>
      </c>
      <c r="BZ107">
        <f t="shared" si="43"/>
        <v>-4.7022052515769949E-2</v>
      </c>
      <c r="CA107">
        <f t="shared" si="43"/>
        <v>-3.9117827431856177E-2</v>
      </c>
      <c r="CB107">
        <f t="shared" si="43"/>
        <v>0.1843702902324956</v>
      </c>
      <c r="CC107">
        <f t="shared" si="43"/>
        <v>0.14091655145542856</v>
      </c>
      <c r="CD107">
        <f t="shared" si="43"/>
        <v>-5.7665222250979226E-3</v>
      </c>
      <c r="CE107">
        <f t="shared" si="43"/>
        <v>6.2014966652101877E-2</v>
      </c>
      <c r="CF107">
        <f t="shared" si="43"/>
        <v>3.3293682648629232E-2</v>
      </c>
      <c r="CG107">
        <f t="shared" si="43"/>
        <v>-3.4582011218161582E-2</v>
      </c>
      <c r="CH107">
        <f t="shared" si="43"/>
        <v>-3.4582011218161582E-2</v>
      </c>
      <c r="CI107">
        <f t="shared" si="43"/>
        <v>-3.4582011218161582E-2</v>
      </c>
      <c r="CJ107">
        <f t="shared" si="43"/>
        <v>-3.4582011218161582E-2</v>
      </c>
      <c r="CK107">
        <f t="shared" si="43"/>
        <v>-3.4582011218161582E-2</v>
      </c>
      <c r="CL107">
        <f t="shared" si="43"/>
        <v>-3.4582011218161582E-2</v>
      </c>
      <c r="CM107">
        <f t="shared" si="43"/>
        <v>-3.4582011218161582E-2</v>
      </c>
      <c r="CN107">
        <f t="shared" si="43"/>
        <v>-3.4582011218161582E-2</v>
      </c>
      <c r="CO107">
        <f t="shared" si="42"/>
        <v>-3.4582011218161582E-2</v>
      </c>
      <c r="CP107">
        <f t="shared" si="42"/>
        <v>-3.4582011218161582E-2</v>
      </c>
      <c r="CQ107">
        <f t="shared" si="42"/>
        <v>-3.4582011218161582E-2</v>
      </c>
      <c r="CR107">
        <f t="shared" si="42"/>
        <v>-3.4582011218161582E-2</v>
      </c>
      <c r="CS107">
        <f t="shared" si="42"/>
        <v>-3.4582011218161582E-2</v>
      </c>
      <c r="CT107">
        <f t="shared" si="42"/>
        <v>-3.4582011218161582E-2</v>
      </c>
      <c r="CU107">
        <f t="shared" si="42"/>
        <v>-3.4582011218161582E-2</v>
      </c>
      <c r="CV107">
        <f t="shared" si="42"/>
        <v>-3.4582011218161582E-2</v>
      </c>
      <c r="CW107">
        <f t="shared" si="42"/>
        <v>-3.4582011218161582E-2</v>
      </c>
      <c r="CX107">
        <f t="shared" si="42"/>
        <v>-3.4582011218161582E-2</v>
      </c>
      <c r="CY107">
        <f t="shared" si="42"/>
        <v>-3.4582011218161582E-2</v>
      </c>
      <c r="CZ107">
        <f t="shared" si="42"/>
        <v>-3.4582011218161582E-2</v>
      </c>
      <c r="DA107">
        <f t="shared" si="42"/>
        <v>-3.4582011218161582E-2</v>
      </c>
      <c r="DB107">
        <f t="shared" si="42"/>
        <v>4.0926749305772822E-2</v>
      </c>
    </row>
    <row r="108" spans="1:106" x14ac:dyDescent="0.3">
      <c r="A108">
        <v>2141.2080000000001</v>
      </c>
      <c r="B108">
        <v>1986.7139999999999</v>
      </c>
      <c r="C108">
        <v>1479.8889999999999</v>
      </c>
      <c r="F108" s="3">
        <f t="shared" si="32"/>
        <v>10.399999999999979</v>
      </c>
      <c r="G108">
        <v>5349.0619999999999</v>
      </c>
      <c r="H108">
        <v>4994.7190000000001</v>
      </c>
      <c r="I108">
        <v>6703.1880000000001</v>
      </c>
      <c r="J108">
        <v>6804.9690000000001</v>
      </c>
      <c r="K108">
        <v>5604.375</v>
      </c>
      <c r="L108">
        <v>9868.2810000000009</v>
      </c>
      <c r="M108">
        <v>9005.1880000000001</v>
      </c>
      <c r="N108">
        <v>11310.375</v>
      </c>
      <c r="AJ108">
        <f t="shared" si="29"/>
        <v>7455.0196249999999</v>
      </c>
      <c r="AM108">
        <v>105</v>
      </c>
      <c r="AN108">
        <f t="shared" si="30"/>
        <v>1869.2703333333336</v>
      </c>
      <c r="AO108" s="3">
        <f t="shared" si="33"/>
        <v>10.399999999999979</v>
      </c>
      <c r="AP108">
        <f t="shared" si="37"/>
        <v>3479.7916666666661</v>
      </c>
      <c r="AQ108">
        <f t="shared" si="37"/>
        <v>3125.4486666666662</v>
      </c>
      <c r="AR108">
        <f t="shared" si="37"/>
        <v>4833.9176666666663</v>
      </c>
      <c r="AS108">
        <f t="shared" si="37"/>
        <v>4935.6986666666662</v>
      </c>
      <c r="AT108">
        <f t="shared" si="37"/>
        <v>3735.1046666666662</v>
      </c>
      <c r="AU108">
        <f t="shared" si="37"/>
        <v>7999.010666666667</v>
      </c>
      <c r="AV108">
        <f t="shared" si="37"/>
        <v>7135.9176666666663</v>
      </c>
      <c r="AW108">
        <f t="shared" si="36"/>
        <v>9441.1046666666662</v>
      </c>
      <c r="AX108">
        <f t="shared" si="36"/>
        <v>-1869.2703333333336</v>
      </c>
      <c r="AY108">
        <f t="shared" si="36"/>
        <v>-1869.2703333333336</v>
      </c>
      <c r="AZ108">
        <f t="shared" si="36"/>
        <v>-1869.2703333333336</v>
      </c>
      <c r="BA108">
        <f t="shared" si="36"/>
        <v>-1869.2703333333336</v>
      </c>
      <c r="BB108">
        <f t="shared" si="36"/>
        <v>-1869.2703333333336</v>
      </c>
      <c r="BC108">
        <f t="shared" si="41"/>
        <v>-1869.2703333333336</v>
      </c>
      <c r="BD108">
        <f t="shared" si="41"/>
        <v>-1869.2703333333336</v>
      </c>
      <c r="BE108">
        <f t="shared" si="41"/>
        <v>-1869.2703333333336</v>
      </c>
      <c r="BF108">
        <f t="shared" si="41"/>
        <v>-1869.2703333333336</v>
      </c>
      <c r="BG108">
        <f t="shared" si="41"/>
        <v>-1869.2703333333336</v>
      </c>
      <c r="BH108">
        <f t="shared" si="41"/>
        <v>-1869.2703333333336</v>
      </c>
      <c r="BI108">
        <f t="shared" si="41"/>
        <v>-1869.2703333333336</v>
      </c>
      <c r="BJ108">
        <f t="shared" si="41"/>
        <v>-1869.2703333333336</v>
      </c>
      <c r="BK108">
        <f t="shared" si="41"/>
        <v>-1869.2703333333336</v>
      </c>
      <c r="BL108">
        <f t="shared" si="41"/>
        <v>-1869.2703333333336</v>
      </c>
      <c r="BM108">
        <f t="shared" si="41"/>
        <v>-1869.2703333333336</v>
      </c>
      <c r="BN108">
        <f t="shared" si="41"/>
        <v>-1869.2703333333336</v>
      </c>
      <c r="BO108">
        <f t="shared" si="41"/>
        <v>-1869.2703333333336</v>
      </c>
      <c r="BP108">
        <f t="shared" si="39"/>
        <v>-1869.2703333333336</v>
      </c>
      <c r="BQ108">
        <f t="shared" si="39"/>
        <v>-1869.2703333333336</v>
      </c>
      <c r="BR108">
        <f t="shared" si="39"/>
        <v>-1869.2703333333336</v>
      </c>
      <c r="BS108">
        <f t="shared" si="39"/>
        <v>5585.7492916666661</v>
      </c>
      <c r="BW108" s="3">
        <f t="shared" si="34"/>
        <v>5.1999999999999895</v>
      </c>
      <c r="BX108">
        <f t="shared" si="31"/>
        <v>2.0422845421956246E-2</v>
      </c>
      <c r="BY108">
        <f t="shared" si="43"/>
        <v>5.356511498419049E-2</v>
      </c>
      <c r="BZ108">
        <f t="shared" si="43"/>
        <v>-2.1466210312714389E-2</v>
      </c>
      <c r="CA108">
        <f t="shared" si="43"/>
        <v>-6.8912804150780757E-2</v>
      </c>
      <c r="CB108">
        <f t="shared" si="43"/>
        <v>0.18485824989777191</v>
      </c>
      <c r="CC108">
        <f t="shared" si="43"/>
        <v>6.2303904419635132E-2</v>
      </c>
      <c r="CD108">
        <f t="shared" si="43"/>
        <v>-8.1465251857101614E-2</v>
      </c>
      <c r="CE108">
        <f t="shared" si="43"/>
        <v>6.5687968722155335E-2</v>
      </c>
      <c r="CF108">
        <f t="shared" si="43"/>
        <v>4.7049197670894952E-2</v>
      </c>
      <c r="CG108">
        <f t="shared" si="43"/>
        <v>-3.1262487782945297E-2</v>
      </c>
      <c r="CH108">
        <f t="shared" si="43"/>
        <v>-3.1262487782945297E-2</v>
      </c>
      <c r="CI108">
        <f t="shared" si="43"/>
        <v>-3.1262487782945297E-2</v>
      </c>
      <c r="CJ108">
        <f t="shared" si="43"/>
        <v>-3.1262487782945297E-2</v>
      </c>
      <c r="CK108">
        <f t="shared" si="43"/>
        <v>-3.1262487782945297E-2</v>
      </c>
      <c r="CL108">
        <f t="shared" si="43"/>
        <v>-3.1262487782945297E-2</v>
      </c>
      <c r="CM108">
        <f t="shared" si="43"/>
        <v>-3.1262487782945297E-2</v>
      </c>
      <c r="CN108">
        <f t="shared" si="43"/>
        <v>-3.1262487782945297E-2</v>
      </c>
      <c r="CO108">
        <f t="shared" si="42"/>
        <v>-3.1262487782945297E-2</v>
      </c>
      <c r="CP108">
        <f t="shared" si="42"/>
        <v>-3.1262487782945297E-2</v>
      </c>
      <c r="CQ108">
        <f t="shared" si="42"/>
        <v>-3.1262487782945297E-2</v>
      </c>
      <c r="CR108">
        <f t="shared" si="42"/>
        <v>-3.1262487782945297E-2</v>
      </c>
      <c r="CS108">
        <f t="shared" si="42"/>
        <v>-3.1262487782945297E-2</v>
      </c>
      <c r="CT108">
        <f t="shared" si="42"/>
        <v>-3.1262487782945297E-2</v>
      </c>
      <c r="CU108">
        <f t="shared" si="42"/>
        <v>-3.1262487782945297E-2</v>
      </c>
      <c r="CV108">
        <f t="shared" si="42"/>
        <v>-3.1262487782945297E-2</v>
      </c>
      <c r="CW108">
        <f t="shared" si="42"/>
        <v>-3.1262487782945297E-2</v>
      </c>
      <c r="CX108">
        <f t="shared" si="42"/>
        <v>-3.1262487782945297E-2</v>
      </c>
      <c r="CY108">
        <f t="shared" si="42"/>
        <v>-3.1262487782945297E-2</v>
      </c>
      <c r="CZ108">
        <f t="shared" si="42"/>
        <v>-3.1262487782945297E-2</v>
      </c>
      <c r="DA108">
        <f t="shared" si="42"/>
        <v>-3.1262487782945297E-2</v>
      </c>
      <c r="DB108">
        <f t="shared" si="42"/>
        <v>2.0422845421956246E-2</v>
      </c>
    </row>
    <row r="109" spans="1:106" x14ac:dyDescent="0.3">
      <c r="A109">
        <v>2332.875</v>
      </c>
      <c r="B109">
        <v>1877.643</v>
      </c>
      <c r="C109">
        <v>1536.0889999999999</v>
      </c>
      <c r="F109" s="3">
        <f t="shared" si="32"/>
        <v>10.499999999999979</v>
      </c>
      <c r="G109">
        <v>6456.7809999999999</v>
      </c>
      <c r="H109">
        <v>4979.0940000000001</v>
      </c>
      <c r="I109">
        <v>6887.5619999999999</v>
      </c>
      <c r="J109">
        <v>6619.2190000000001</v>
      </c>
      <c r="K109">
        <v>5925.7190000000001</v>
      </c>
      <c r="L109">
        <v>10166.938</v>
      </c>
      <c r="M109">
        <v>8805.5310000000009</v>
      </c>
      <c r="N109">
        <v>11007.218999999999</v>
      </c>
      <c r="AJ109">
        <f t="shared" si="29"/>
        <v>7606.0078750000002</v>
      </c>
      <c r="AM109">
        <v>106</v>
      </c>
      <c r="AN109">
        <f t="shared" si="30"/>
        <v>1915.5356666666667</v>
      </c>
      <c r="AO109" s="3">
        <f t="shared" si="33"/>
        <v>10.499999999999979</v>
      </c>
      <c r="AP109">
        <f t="shared" si="37"/>
        <v>4541.2453333333333</v>
      </c>
      <c r="AQ109">
        <f t="shared" si="37"/>
        <v>3063.5583333333334</v>
      </c>
      <c r="AR109">
        <f t="shared" si="37"/>
        <v>4972.0263333333332</v>
      </c>
      <c r="AS109">
        <f t="shared" si="37"/>
        <v>4703.6833333333334</v>
      </c>
      <c r="AT109">
        <f t="shared" si="37"/>
        <v>4010.1833333333334</v>
      </c>
      <c r="AU109">
        <f t="shared" si="37"/>
        <v>8251.4023333333334</v>
      </c>
      <c r="AV109">
        <f t="shared" si="37"/>
        <v>6889.9953333333342</v>
      </c>
      <c r="AW109">
        <f t="shared" si="36"/>
        <v>9091.6833333333325</v>
      </c>
      <c r="AX109">
        <f t="shared" si="36"/>
        <v>-1915.5356666666667</v>
      </c>
      <c r="AY109">
        <f t="shared" si="36"/>
        <v>-1915.5356666666667</v>
      </c>
      <c r="AZ109">
        <f t="shared" si="36"/>
        <v>-1915.5356666666667</v>
      </c>
      <c r="BA109">
        <f t="shared" si="36"/>
        <v>-1915.5356666666667</v>
      </c>
      <c r="BB109">
        <f t="shared" si="36"/>
        <v>-1915.5356666666667</v>
      </c>
      <c r="BC109">
        <f t="shared" si="41"/>
        <v>-1915.5356666666667</v>
      </c>
      <c r="BD109">
        <f t="shared" si="41"/>
        <v>-1915.5356666666667</v>
      </c>
      <c r="BE109">
        <f t="shared" si="41"/>
        <v>-1915.5356666666667</v>
      </c>
      <c r="BF109">
        <f t="shared" si="41"/>
        <v>-1915.5356666666667</v>
      </c>
      <c r="BG109">
        <f t="shared" si="41"/>
        <v>-1915.5356666666667</v>
      </c>
      <c r="BH109">
        <f t="shared" si="41"/>
        <v>-1915.5356666666667</v>
      </c>
      <c r="BI109">
        <f t="shared" si="41"/>
        <v>-1915.5356666666667</v>
      </c>
      <c r="BJ109">
        <f t="shared" si="41"/>
        <v>-1915.5356666666667</v>
      </c>
      <c r="BK109">
        <f t="shared" si="41"/>
        <v>-1915.5356666666667</v>
      </c>
      <c r="BL109">
        <f t="shared" si="41"/>
        <v>-1915.5356666666667</v>
      </c>
      <c r="BM109">
        <f t="shared" si="41"/>
        <v>-1915.5356666666667</v>
      </c>
      <c r="BN109">
        <f t="shared" si="41"/>
        <v>-1915.5356666666667</v>
      </c>
      <c r="BO109">
        <f t="shared" si="41"/>
        <v>-1915.5356666666667</v>
      </c>
      <c r="BP109">
        <f t="shared" si="39"/>
        <v>-1915.5356666666667</v>
      </c>
      <c r="BQ109">
        <f t="shared" si="39"/>
        <v>-1915.5356666666667</v>
      </c>
      <c r="BR109">
        <f t="shared" si="39"/>
        <v>-1915.5356666666667</v>
      </c>
      <c r="BS109">
        <f t="shared" si="39"/>
        <v>5690.4722083333336</v>
      </c>
      <c r="BW109" s="3">
        <f t="shared" si="34"/>
        <v>5.2499999999999893</v>
      </c>
      <c r="BX109">
        <f t="shared" si="31"/>
        <v>3.9553968396865508E-2</v>
      </c>
      <c r="BY109">
        <f t="shared" si="43"/>
        <v>0.37493796183720363</v>
      </c>
      <c r="BZ109">
        <f t="shared" si="43"/>
        <v>-4.0843198668842298E-2</v>
      </c>
      <c r="CA109">
        <f t="shared" si="43"/>
        <v>-4.2310942051252208E-2</v>
      </c>
      <c r="CB109">
        <f t="shared" si="43"/>
        <v>0.12916091090514684</v>
      </c>
      <c r="CC109">
        <f t="shared" si="43"/>
        <v>0.14053923319914494</v>
      </c>
      <c r="CD109">
        <f t="shared" si="43"/>
        <v>-5.248285320358903E-2</v>
      </c>
      <c r="CE109">
        <f t="shared" si="43"/>
        <v>2.8961581995802774E-2</v>
      </c>
      <c r="CF109">
        <f t="shared" si="43"/>
        <v>8.2972359425716301E-3</v>
      </c>
      <c r="CG109">
        <f t="shared" si="43"/>
        <v>-7.285771779913546E-3</v>
      </c>
      <c r="CH109">
        <f t="shared" si="43"/>
        <v>-7.285771779913546E-3</v>
      </c>
      <c r="CI109">
        <f t="shared" si="43"/>
        <v>-7.285771779913546E-3</v>
      </c>
      <c r="CJ109">
        <f t="shared" si="43"/>
        <v>-7.285771779913546E-3</v>
      </c>
      <c r="CK109">
        <f t="shared" si="43"/>
        <v>-7.285771779913546E-3</v>
      </c>
      <c r="CL109">
        <f t="shared" si="43"/>
        <v>-7.285771779913546E-3</v>
      </c>
      <c r="CM109">
        <f t="shared" si="43"/>
        <v>-7.285771779913546E-3</v>
      </c>
      <c r="CN109">
        <f t="shared" si="43"/>
        <v>-7.285771779913546E-3</v>
      </c>
      <c r="CO109">
        <f t="shared" si="42"/>
        <v>-7.285771779913546E-3</v>
      </c>
      <c r="CP109">
        <f t="shared" si="42"/>
        <v>-7.285771779913546E-3</v>
      </c>
      <c r="CQ109">
        <f t="shared" si="42"/>
        <v>-7.285771779913546E-3</v>
      </c>
      <c r="CR109">
        <f t="shared" si="42"/>
        <v>-7.285771779913546E-3</v>
      </c>
      <c r="CS109">
        <f t="shared" si="42"/>
        <v>-7.285771779913546E-3</v>
      </c>
      <c r="CT109">
        <f t="shared" si="42"/>
        <v>-7.285771779913546E-3</v>
      </c>
      <c r="CU109">
        <f t="shared" si="42"/>
        <v>-7.285771779913546E-3</v>
      </c>
      <c r="CV109">
        <f t="shared" si="42"/>
        <v>-7.285771779913546E-3</v>
      </c>
      <c r="CW109">
        <f t="shared" si="42"/>
        <v>-7.285771779913546E-3</v>
      </c>
      <c r="CX109">
        <f t="shared" si="42"/>
        <v>-7.285771779913546E-3</v>
      </c>
      <c r="CY109">
        <f t="shared" si="42"/>
        <v>-7.285771779913546E-3</v>
      </c>
      <c r="CZ109">
        <f t="shared" si="42"/>
        <v>-7.285771779913546E-3</v>
      </c>
      <c r="DA109">
        <f t="shared" si="42"/>
        <v>-7.285771779913546E-3</v>
      </c>
      <c r="DB109">
        <f t="shared" si="42"/>
        <v>3.9553968396865508E-2</v>
      </c>
    </row>
    <row r="110" spans="1:106" x14ac:dyDescent="0.3">
      <c r="A110">
        <v>2187.2080000000001</v>
      </c>
      <c r="B110">
        <v>1868.4290000000001</v>
      </c>
      <c r="C110">
        <v>1478.8889999999999</v>
      </c>
      <c r="F110" s="3">
        <f t="shared" si="32"/>
        <v>10.599999999999978</v>
      </c>
      <c r="G110">
        <v>5478.0619999999999</v>
      </c>
      <c r="H110">
        <v>5021.1559999999999</v>
      </c>
      <c r="I110">
        <v>7186.5940000000001</v>
      </c>
      <c r="J110">
        <v>6747.875</v>
      </c>
      <c r="K110">
        <v>8569.4689999999991</v>
      </c>
      <c r="L110">
        <v>10268.093999999999</v>
      </c>
      <c r="M110">
        <v>9817.0939999999991</v>
      </c>
      <c r="N110">
        <v>11203.218999999999</v>
      </c>
      <c r="AJ110">
        <f t="shared" si="29"/>
        <v>8036.4453749999993</v>
      </c>
      <c r="AM110">
        <v>107</v>
      </c>
      <c r="AN110">
        <f t="shared" si="30"/>
        <v>1844.8419999999999</v>
      </c>
      <c r="AO110" s="3">
        <f t="shared" si="33"/>
        <v>10.599999999999978</v>
      </c>
      <c r="AP110">
        <f t="shared" si="37"/>
        <v>3633.2200000000003</v>
      </c>
      <c r="AQ110">
        <f t="shared" si="37"/>
        <v>3176.3140000000003</v>
      </c>
      <c r="AR110">
        <f t="shared" si="37"/>
        <v>5341.7520000000004</v>
      </c>
      <c r="AS110">
        <f t="shared" si="37"/>
        <v>4903.0330000000004</v>
      </c>
      <c r="AT110">
        <f t="shared" si="37"/>
        <v>6724.6269999999995</v>
      </c>
      <c r="AU110">
        <f t="shared" si="37"/>
        <v>8423.2519999999986</v>
      </c>
      <c r="AV110">
        <f t="shared" si="37"/>
        <v>7972.2519999999995</v>
      </c>
      <c r="AW110">
        <f t="shared" si="36"/>
        <v>9358.3769999999986</v>
      </c>
      <c r="AX110">
        <f t="shared" si="36"/>
        <v>-1844.8419999999999</v>
      </c>
      <c r="AY110">
        <f t="shared" si="36"/>
        <v>-1844.8419999999999</v>
      </c>
      <c r="AZ110">
        <f t="shared" si="36"/>
        <v>-1844.8419999999999</v>
      </c>
      <c r="BA110">
        <f t="shared" si="36"/>
        <v>-1844.8419999999999</v>
      </c>
      <c r="BB110">
        <f t="shared" si="36"/>
        <v>-1844.8419999999999</v>
      </c>
      <c r="BC110">
        <f t="shared" si="41"/>
        <v>-1844.8419999999999</v>
      </c>
      <c r="BD110">
        <f t="shared" si="41"/>
        <v>-1844.8419999999999</v>
      </c>
      <c r="BE110">
        <f t="shared" si="41"/>
        <v>-1844.8419999999999</v>
      </c>
      <c r="BF110">
        <f t="shared" si="41"/>
        <v>-1844.8419999999999</v>
      </c>
      <c r="BG110">
        <f t="shared" si="41"/>
        <v>-1844.8419999999999</v>
      </c>
      <c r="BH110">
        <f t="shared" si="41"/>
        <v>-1844.8419999999999</v>
      </c>
      <c r="BI110">
        <f t="shared" si="41"/>
        <v>-1844.8419999999999</v>
      </c>
      <c r="BJ110">
        <f t="shared" si="41"/>
        <v>-1844.8419999999999</v>
      </c>
      <c r="BK110">
        <f t="shared" si="41"/>
        <v>-1844.8419999999999</v>
      </c>
      <c r="BL110">
        <f t="shared" si="41"/>
        <v>-1844.8419999999999</v>
      </c>
      <c r="BM110">
        <f t="shared" si="41"/>
        <v>-1844.8419999999999</v>
      </c>
      <c r="BN110">
        <f t="shared" si="41"/>
        <v>-1844.8419999999999</v>
      </c>
      <c r="BO110">
        <f t="shared" si="41"/>
        <v>-1844.8419999999999</v>
      </c>
      <c r="BP110">
        <f t="shared" si="39"/>
        <v>-1844.8419999999999</v>
      </c>
      <c r="BQ110">
        <f t="shared" si="39"/>
        <v>-1844.8419999999999</v>
      </c>
      <c r="BR110">
        <f t="shared" si="39"/>
        <v>-1844.8419999999999</v>
      </c>
      <c r="BS110">
        <f t="shared" si="39"/>
        <v>6191.6033749999997</v>
      </c>
      <c r="BW110" s="3">
        <f t="shared" si="34"/>
        <v>5.2999999999999892</v>
      </c>
      <c r="BX110">
        <f t="shared" si="31"/>
        <v>0.13110223959881978</v>
      </c>
      <c r="BY110">
        <f t="shared" si="43"/>
        <v>0.10001810847762289</v>
      </c>
      <c r="BZ110">
        <f t="shared" si="43"/>
        <v>-5.5409935842443336E-3</v>
      </c>
      <c r="CA110">
        <f t="shared" si="43"/>
        <v>2.8903931256164556E-2</v>
      </c>
      <c r="CB110">
        <f t="shared" si="43"/>
        <v>0.17701656683478448</v>
      </c>
      <c r="CC110">
        <f t="shared" si="43"/>
        <v>0.91255618125445614</v>
      </c>
      <c r="CD110">
        <f t="shared" si="43"/>
        <v>-3.2749176519309121E-2</v>
      </c>
      <c r="CE110">
        <f t="shared" si="43"/>
        <v>0.19058731292646272</v>
      </c>
      <c r="CF110">
        <f t="shared" si="43"/>
        <v>3.7874430515273311E-2</v>
      </c>
      <c r="CG110">
        <f t="shared" si="43"/>
        <v>-4.3922316829043323E-2</v>
      </c>
      <c r="CH110">
        <f t="shared" si="43"/>
        <v>-4.3922316829043323E-2</v>
      </c>
      <c r="CI110">
        <f t="shared" si="43"/>
        <v>-4.3922316829043323E-2</v>
      </c>
      <c r="CJ110">
        <f t="shared" si="43"/>
        <v>-4.3922316829043323E-2</v>
      </c>
      <c r="CK110">
        <f t="shared" si="43"/>
        <v>-4.3922316829043323E-2</v>
      </c>
      <c r="CL110">
        <f t="shared" si="43"/>
        <v>-4.3922316829043323E-2</v>
      </c>
      <c r="CM110">
        <f t="shared" si="43"/>
        <v>-4.3922316829043323E-2</v>
      </c>
      <c r="CN110">
        <f t="shared" si="43"/>
        <v>-4.3922316829043323E-2</v>
      </c>
      <c r="CO110">
        <f t="shared" si="42"/>
        <v>-4.3922316829043323E-2</v>
      </c>
      <c r="CP110">
        <f t="shared" si="42"/>
        <v>-4.3922316829043323E-2</v>
      </c>
      <c r="CQ110">
        <f t="shared" si="42"/>
        <v>-4.3922316829043323E-2</v>
      </c>
      <c r="CR110">
        <f t="shared" si="42"/>
        <v>-4.3922316829043323E-2</v>
      </c>
      <c r="CS110">
        <f t="shared" si="42"/>
        <v>-4.3922316829043323E-2</v>
      </c>
      <c r="CT110">
        <f t="shared" si="42"/>
        <v>-4.3922316829043323E-2</v>
      </c>
      <c r="CU110">
        <f t="shared" si="42"/>
        <v>-4.3922316829043323E-2</v>
      </c>
      <c r="CV110">
        <f t="shared" si="42"/>
        <v>-4.3922316829043323E-2</v>
      </c>
      <c r="CW110">
        <f t="shared" si="42"/>
        <v>-4.3922316829043323E-2</v>
      </c>
      <c r="CX110">
        <f t="shared" si="42"/>
        <v>-4.3922316829043323E-2</v>
      </c>
      <c r="CY110">
        <f t="shared" si="42"/>
        <v>-4.3922316829043323E-2</v>
      </c>
      <c r="CZ110">
        <f t="shared" si="42"/>
        <v>-4.3922316829043323E-2</v>
      </c>
      <c r="DA110">
        <f t="shared" si="42"/>
        <v>-4.3922316829043323E-2</v>
      </c>
      <c r="DB110">
        <f t="shared" si="42"/>
        <v>0.13110223959881978</v>
      </c>
    </row>
    <row r="111" spans="1:106" x14ac:dyDescent="0.3">
      <c r="A111">
        <v>2291.125</v>
      </c>
      <c r="B111">
        <v>1818.69</v>
      </c>
      <c r="C111">
        <v>1556.8440000000001</v>
      </c>
      <c r="F111" s="3">
        <f t="shared" si="32"/>
        <v>10.699999999999978</v>
      </c>
      <c r="G111">
        <v>6433.2190000000001</v>
      </c>
      <c r="H111">
        <v>5111.6880000000001</v>
      </c>
      <c r="I111">
        <v>6741.9380000000001</v>
      </c>
      <c r="J111">
        <v>6771.25</v>
      </c>
      <c r="K111">
        <v>8124.1559999999999</v>
      </c>
      <c r="L111">
        <v>10353.031000000001</v>
      </c>
      <c r="M111">
        <v>9388.3439999999991</v>
      </c>
      <c r="N111">
        <v>11405</v>
      </c>
      <c r="AJ111">
        <f t="shared" si="29"/>
        <v>8041.0782500000005</v>
      </c>
      <c r="AM111">
        <v>108</v>
      </c>
      <c r="AN111">
        <f t="shared" si="30"/>
        <v>1888.8863333333336</v>
      </c>
      <c r="AO111" s="3">
        <f t="shared" si="33"/>
        <v>10.699999999999978</v>
      </c>
      <c r="AP111">
        <f t="shared" si="37"/>
        <v>4544.3326666666662</v>
      </c>
      <c r="AQ111">
        <f t="shared" si="37"/>
        <v>3222.8016666666663</v>
      </c>
      <c r="AR111">
        <f t="shared" si="37"/>
        <v>4853.0516666666663</v>
      </c>
      <c r="AS111">
        <f t="shared" si="37"/>
        <v>4882.3636666666662</v>
      </c>
      <c r="AT111">
        <f t="shared" si="37"/>
        <v>6235.2696666666661</v>
      </c>
      <c r="AU111">
        <f t="shared" si="37"/>
        <v>8464.144666666667</v>
      </c>
      <c r="AV111">
        <f t="shared" si="37"/>
        <v>7499.4576666666653</v>
      </c>
      <c r="AW111">
        <f t="shared" si="36"/>
        <v>9516.1136666666662</v>
      </c>
      <c r="AX111">
        <f t="shared" si="36"/>
        <v>-1888.8863333333336</v>
      </c>
      <c r="AY111">
        <f t="shared" si="36"/>
        <v>-1888.8863333333336</v>
      </c>
      <c r="AZ111">
        <f t="shared" ref="AW111:BF149" si="44">IFERROR(Q111-$AN111, 0)</f>
        <v>-1888.8863333333336</v>
      </c>
      <c r="BA111">
        <f t="shared" si="44"/>
        <v>-1888.8863333333336</v>
      </c>
      <c r="BB111">
        <f t="shared" si="44"/>
        <v>-1888.8863333333336</v>
      </c>
      <c r="BC111">
        <f t="shared" si="44"/>
        <v>-1888.8863333333336</v>
      </c>
      <c r="BD111">
        <f t="shared" si="41"/>
        <v>-1888.8863333333336</v>
      </c>
      <c r="BE111">
        <f t="shared" si="41"/>
        <v>-1888.8863333333336</v>
      </c>
      <c r="BF111">
        <f t="shared" si="41"/>
        <v>-1888.8863333333336</v>
      </c>
      <c r="BG111">
        <f t="shared" si="41"/>
        <v>-1888.8863333333336</v>
      </c>
      <c r="BH111">
        <f t="shared" si="41"/>
        <v>-1888.8863333333336</v>
      </c>
      <c r="BI111">
        <f t="shared" si="41"/>
        <v>-1888.8863333333336</v>
      </c>
      <c r="BJ111">
        <f t="shared" si="41"/>
        <v>-1888.8863333333336</v>
      </c>
      <c r="BK111">
        <f t="shared" si="41"/>
        <v>-1888.8863333333336</v>
      </c>
      <c r="BL111">
        <f t="shared" si="41"/>
        <v>-1888.8863333333336</v>
      </c>
      <c r="BM111">
        <f t="shared" si="41"/>
        <v>-1888.8863333333336</v>
      </c>
      <c r="BN111">
        <f t="shared" si="41"/>
        <v>-1888.8863333333336</v>
      </c>
      <c r="BO111">
        <f t="shared" si="41"/>
        <v>-1888.8863333333336</v>
      </c>
      <c r="BP111">
        <f t="shared" si="39"/>
        <v>-1888.8863333333336</v>
      </c>
      <c r="BQ111">
        <f t="shared" si="39"/>
        <v>-1888.8863333333336</v>
      </c>
      <c r="BR111">
        <f t="shared" si="39"/>
        <v>-1888.8863333333336</v>
      </c>
      <c r="BS111">
        <f t="shared" si="39"/>
        <v>6152.1919166666667</v>
      </c>
      <c r="BW111" s="3">
        <f t="shared" si="34"/>
        <v>5.349999999999989</v>
      </c>
      <c r="BX111">
        <f t="shared" si="31"/>
        <v>0.12390242622468089</v>
      </c>
      <c r="BY111">
        <f t="shared" si="43"/>
        <v>0.37587270362921538</v>
      </c>
      <c r="BZ111">
        <f t="shared" si="43"/>
        <v>9.0136376026973483E-3</v>
      </c>
      <c r="CA111">
        <f t="shared" si="43"/>
        <v>-6.522730025231159E-2</v>
      </c>
      <c r="CB111">
        <f t="shared" si="43"/>
        <v>0.17205471000886371</v>
      </c>
      <c r="CC111">
        <f t="shared" si="43"/>
        <v>0.77337769704873527</v>
      </c>
      <c r="CD111">
        <f t="shared" si="43"/>
        <v>-2.8053428902158829E-2</v>
      </c>
      <c r="CE111">
        <f t="shared" si="43"/>
        <v>0.11997954301525159</v>
      </c>
      <c r="CF111">
        <f t="shared" si="43"/>
        <v>5.5367939602163609E-2</v>
      </c>
      <c r="CG111">
        <f t="shared" si="43"/>
        <v>-2.1096620010484849E-2</v>
      </c>
      <c r="CH111">
        <f t="shared" si="43"/>
        <v>-2.1096620010484849E-2</v>
      </c>
      <c r="CI111">
        <f t="shared" si="43"/>
        <v>-2.1096620010484849E-2</v>
      </c>
      <c r="CJ111">
        <f t="shared" si="43"/>
        <v>-2.1096620010484849E-2</v>
      </c>
      <c r="CK111">
        <f t="shared" si="43"/>
        <v>-2.1096620010484849E-2</v>
      </c>
      <c r="CL111">
        <f t="shared" si="43"/>
        <v>-2.1096620010484849E-2</v>
      </c>
      <c r="CM111">
        <f t="shared" si="43"/>
        <v>-2.1096620010484849E-2</v>
      </c>
      <c r="CN111">
        <f t="shared" si="43"/>
        <v>-2.1096620010484849E-2</v>
      </c>
      <c r="CO111">
        <f t="shared" si="42"/>
        <v>-2.1096620010484849E-2</v>
      </c>
      <c r="CP111">
        <f t="shared" si="42"/>
        <v>-2.1096620010484849E-2</v>
      </c>
      <c r="CQ111">
        <f t="shared" si="42"/>
        <v>-2.1096620010484849E-2</v>
      </c>
      <c r="CR111">
        <f t="shared" si="42"/>
        <v>-2.1096620010484849E-2</v>
      </c>
      <c r="CS111">
        <f t="shared" si="42"/>
        <v>-2.1096620010484849E-2</v>
      </c>
      <c r="CT111">
        <f t="shared" si="42"/>
        <v>-2.1096620010484849E-2</v>
      </c>
      <c r="CU111">
        <f t="shared" si="42"/>
        <v>-2.1096620010484849E-2</v>
      </c>
      <c r="CV111">
        <f t="shared" si="42"/>
        <v>-2.1096620010484849E-2</v>
      </c>
      <c r="CW111">
        <f t="shared" si="42"/>
        <v>-2.1096620010484849E-2</v>
      </c>
      <c r="CX111">
        <f t="shared" si="42"/>
        <v>-2.1096620010484849E-2</v>
      </c>
      <c r="CY111">
        <f t="shared" si="42"/>
        <v>-2.1096620010484849E-2</v>
      </c>
      <c r="CZ111">
        <f t="shared" si="42"/>
        <v>-2.1096620010484849E-2</v>
      </c>
      <c r="DA111">
        <f t="shared" si="42"/>
        <v>-2.1096620010484849E-2</v>
      </c>
      <c r="DB111">
        <f t="shared" si="42"/>
        <v>0.12390242622468089</v>
      </c>
    </row>
    <row r="112" spans="1:106" x14ac:dyDescent="0.3">
      <c r="A112">
        <v>2204.6669999999999</v>
      </c>
      <c r="B112">
        <v>1905.1669999999999</v>
      </c>
      <c r="C112">
        <v>1567.556</v>
      </c>
      <c r="F112" s="3">
        <f t="shared" si="32"/>
        <v>10.799999999999978</v>
      </c>
      <c r="G112">
        <v>5609.125</v>
      </c>
      <c r="H112">
        <v>4997.5619999999999</v>
      </c>
      <c r="I112">
        <v>6729.4059999999999</v>
      </c>
      <c r="J112">
        <v>6641.1559999999999</v>
      </c>
      <c r="K112">
        <v>5890.2190000000001</v>
      </c>
      <c r="L112">
        <v>10155.375</v>
      </c>
      <c r="M112">
        <v>9011.4689999999991</v>
      </c>
      <c r="N112">
        <v>11161</v>
      </c>
      <c r="AJ112">
        <f t="shared" si="29"/>
        <v>7524.4139999999998</v>
      </c>
      <c r="AM112">
        <v>109</v>
      </c>
      <c r="AN112">
        <f t="shared" si="30"/>
        <v>1892.4633333333331</v>
      </c>
      <c r="AO112" s="3">
        <f t="shared" si="33"/>
        <v>10.799999999999978</v>
      </c>
      <c r="AP112">
        <f t="shared" si="37"/>
        <v>3716.6616666666669</v>
      </c>
      <c r="AQ112">
        <f t="shared" si="37"/>
        <v>3105.0986666666668</v>
      </c>
      <c r="AR112">
        <f t="shared" si="37"/>
        <v>4836.9426666666668</v>
      </c>
      <c r="AS112">
        <f t="shared" si="37"/>
        <v>4748.6926666666668</v>
      </c>
      <c r="AT112">
        <f t="shared" si="37"/>
        <v>3997.7556666666669</v>
      </c>
      <c r="AU112">
        <f t="shared" si="37"/>
        <v>8262.9116666666669</v>
      </c>
      <c r="AV112">
        <f t="shared" si="37"/>
        <v>7119.005666666666</v>
      </c>
      <c r="AW112">
        <f t="shared" si="44"/>
        <v>9268.5366666666669</v>
      </c>
      <c r="AX112">
        <f t="shared" si="44"/>
        <v>-1892.4633333333331</v>
      </c>
      <c r="AY112">
        <f t="shared" si="44"/>
        <v>-1892.4633333333331</v>
      </c>
      <c r="AZ112">
        <f t="shared" si="44"/>
        <v>-1892.4633333333331</v>
      </c>
      <c r="BA112">
        <f t="shared" si="44"/>
        <v>-1892.4633333333331</v>
      </c>
      <c r="BB112">
        <f t="shared" si="44"/>
        <v>-1892.4633333333331</v>
      </c>
      <c r="BC112">
        <f t="shared" si="44"/>
        <v>-1892.4633333333331</v>
      </c>
      <c r="BD112">
        <f t="shared" si="41"/>
        <v>-1892.4633333333331</v>
      </c>
      <c r="BE112">
        <f t="shared" si="41"/>
        <v>-1892.4633333333331</v>
      </c>
      <c r="BF112">
        <f t="shared" si="41"/>
        <v>-1892.4633333333331</v>
      </c>
      <c r="BG112">
        <f t="shared" si="41"/>
        <v>-1892.4633333333331</v>
      </c>
      <c r="BH112">
        <f t="shared" si="41"/>
        <v>-1892.4633333333331</v>
      </c>
      <c r="BI112">
        <f t="shared" si="41"/>
        <v>-1892.4633333333331</v>
      </c>
      <c r="BJ112">
        <f t="shared" si="41"/>
        <v>-1892.4633333333331</v>
      </c>
      <c r="BK112">
        <f t="shared" si="41"/>
        <v>-1892.4633333333331</v>
      </c>
      <c r="BL112">
        <f t="shared" si="41"/>
        <v>-1892.4633333333331</v>
      </c>
      <c r="BM112">
        <f t="shared" si="41"/>
        <v>-1892.4633333333331</v>
      </c>
      <c r="BN112">
        <f t="shared" si="41"/>
        <v>-1892.4633333333331</v>
      </c>
      <c r="BO112">
        <f t="shared" si="41"/>
        <v>-1892.4633333333331</v>
      </c>
      <c r="BP112">
        <f t="shared" si="39"/>
        <v>-1892.4633333333331</v>
      </c>
      <c r="BQ112">
        <f t="shared" si="39"/>
        <v>-1892.4633333333331</v>
      </c>
      <c r="BR112">
        <f t="shared" si="39"/>
        <v>-1892.4633333333331</v>
      </c>
      <c r="BS112">
        <f t="shared" si="39"/>
        <v>5631.9506666666666</v>
      </c>
      <c r="BW112" s="3">
        <f t="shared" si="34"/>
        <v>5.3999999999999888</v>
      </c>
      <c r="BX112">
        <f t="shared" si="31"/>
        <v>2.8863062853526716E-2</v>
      </c>
      <c r="BY112">
        <f t="shared" si="43"/>
        <v>0.12528146834432155</v>
      </c>
      <c r="BZ112">
        <f t="shared" si="43"/>
        <v>-2.7837507602768232E-2</v>
      </c>
      <c r="CA112">
        <f t="shared" si="43"/>
        <v>-6.8330142433791569E-2</v>
      </c>
      <c r="CB112">
        <f t="shared" si="43"/>
        <v>0.13996580065308908</v>
      </c>
      <c r="CC112">
        <f t="shared" si="43"/>
        <v>0.13700467125215471</v>
      </c>
      <c r="CD112">
        <f t="shared" si="43"/>
        <v>-5.1161224437836744E-2</v>
      </c>
      <c r="CE112">
        <f t="shared" si="43"/>
        <v>6.3162306884545008E-2</v>
      </c>
      <c r="CF112">
        <f t="shared" si="43"/>
        <v>2.7910845505219325E-2</v>
      </c>
      <c r="CG112">
        <f t="shared" si="43"/>
        <v>-1.9242862413518781E-2</v>
      </c>
      <c r="CH112">
        <f t="shared" si="43"/>
        <v>-1.9242862413518781E-2</v>
      </c>
      <c r="CI112">
        <f t="shared" si="43"/>
        <v>-1.9242862413518781E-2</v>
      </c>
      <c r="CJ112">
        <f t="shared" si="43"/>
        <v>-1.9242862413518781E-2</v>
      </c>
      <c r="CK112">
        <f t="shared" si="43"/>
        <v>-1.9242862413518781E-2</v>
      </c>
      <c r="CL112">
        <f t="shared" si="43"/>
        <v>-1.9242862413518781E-2</v>
      </c>
      <c r="CM112">
        <f t="shared" si="43"/>
        <v>-1.9242862413518781E-2</v>
      </c>
      <c r="CN112">
        <f t="shared" si="43"/>
        <v>-1.9242862413518781E-2</v>
      </c>
      <c r="CO112">
        <f t="shared" si="42"/>
        <v>-1.9242862413518781E-2</v>
      </c>
      <c r="CP112">
        <f t="shared" si="42"/>
        <v>-1.9242862413518781E-2</v>
      </c>
      <c r="CQ112">
        <f t="shared" si="42"/>
        <v>-1.9242862413518781E-2</v>
      </c>
      <c r="CR112">
        <f t="shared" si="42"/>
        <v>-1.9242862413518781E-2</v>
      </c>
      <c r="CS112">
        <f t="shared" si="42"/>
        <v>-1.9242862413518781E-2</v>
      </c>
      <c r="CT112">
        <f t="shared" si="42"/>
        <v>-1.9242862413518781E-2</v>
      </c>
      <c r="CU112">
        <f t="shared" si="42"/>
        <v>-1.9242862413518781E-2</v>
      </c>
      <c r="CV112">
        <f t="shared" si="42"/>
        <v>-1.9242862413518781E-2</v>
      </c>
      <c r="CW112">
        <f t="shared" si="42"/>
        <v>-1.9242862413518781E-2</v>
      </c>
      <c r="CX112">
        <f t="shared" si="42"/>
        <v>-1.9242862413518781E-2</v>
      </c>
      <c r="CY112">
        <f t="shared" si="42"/>
        <v>-1.9242862413518781E-2</v>
      </c>
      <c r="CZ112">
        <f t="shared" si="42"/>
        <v>-1.9242862413518781E-2</v>
      </c>
      <c r="DA112">
        <f t="shared" si="42"/>
        <v>-1.9242862413518781E-2</v>
      </c>
      <c r="DB112">
        <f t="shared" si="42"/>
        <v>2.8863062853526716E-2</v>
      </c>
    </row>
    <row r="113" spans="1:106" x14ac:dyDescent="0.3">
      <c r="A113">
        <v>2226.1669999999999</v>
      </c>
      <c r="B113">
        <v>1871</v>
      </c>
      <c r="C113">
        <v>1540.9110000000001</v>
      </c>
      <c r="F113" s="3">
        <f t="shared" si="32"/>
        <v>10.899999999999977</v>
      </c>
      <c r="G113">
        <v>5198.125</v>
      </c>
      <c r="H113">
        <v>4724.125</v>
      </c>
      <c r="I113">
        <v>7037.9380000000001</v>
      </c>
      <c r="J113">
        <v>6726.2809999999999</v>
      </c>
      <c r="K113">
        <v>5586.25</v>
      </c>
      <c r="L113">
        <v>10298.625</v>
      </c>
      <c r="M113">
        <v>8996.125</v>
      </c>
      <c r="N113">
        <v>11280.531000000001</v>
      </c>
      <c r="AJ113">
        <f t="shared" si="29"/>
        <v>7481</v>
      </c>
      <c r="AM113">
        <v>110</v>
      </c>
      <c r="AN113">
        <f t="shared" si="30"/>
        <v>1879.3593333333331</v>
      </c>
      <c r="AO113" s="3">
        <f t="shared" si="33"/>
        <v>10.899999999999977</v>
      </c>
      <c r="AP113">
        <f t="shared" si="37"/>
        <v>3318.7656666666671</v>
      </c>
      <c r="AQ113">
        <f t="shared" si="37"/>
        <v>2844.7656666666671</v>
      </c>
      <c r="AR113">
        <f t="shared" si="37"/>
        <v>5158.5786666666672</v>
      </c>
      <c r="AS113">
        <f t="shared" si="37"/>
        <v>4846.9216666666671</v>
      </c>
      <c r="AT113">
        <f t="shared" si="37"/>
        <v>3706.8906666666671</v>
      </c>
      <c r="AU113">
        <f t="shared" si="37"/>
        <v>8419.2656666666662</v>
      </c>
      <c r="AV113">
        <f t="shared" si="37"/>
        <v>7116.7656666666671</v>
      </c>
      <c r="AW113">
        <f t="shared" si="44"/>
        <v>9401.1716666666671</v>
      </c>
      <c r="AX113">
        <f t="shared" si="44"/>
        <v>-1879.3593333333331</v>
      </c>
      <c r="AY113">
        <f t="shared" si="44"/>
        <v>-1879.3593333333331</v>
      </c>
      <c r="AZ113">
        <f t="shared" si="44"/>
        <v>-1879.3593333333331</v>
      </c>
      <c r="BA113">
        <f t="shared" si="44"/>
        <v>-1879.3593333333331</v>
      </c>
      <c r="BB113">
        <f t="shared" si="44"/>
        <v>-1879.3593333333331</v>
      </c>
      <c r="BC113">
        <f t="shared" si="44"/>
        <v>-1879.3593333333331</v>
      </c>
      <c r="BD113">
        <f t="shared" si="41"/>
        <v>-1879.3593333333331</v>
      </c>
      <c r="BE113">
        <f t="shared" si="41"/>
        <v>-1879.3593333333331</v>
      </c>
      <c r="BF113">
        <f t="shared" si="41"/>
        <v>-1879.3593333333331</v>
      </c>
      <c r="BG113">
        <f t="shared" si="41"/>
        <v>-1879.3593333333331</v>
      </c>
      <c r="BH113">
        <f t="shared" si="41"/>
        <v>-1879.3593333333331</v>
      </c>
      <c r="BI113">
        <f t="shared" si="41"/>
        <v>-1879.3593333333331</v>
      </c>
      <c r="BJ113">
        <f t="shared" si="41"/>
        <v>-1879.3593333333331</v>
      </c>
      <c r="BK113">
        <f t="shared" si="41"/>
        <v>-1879.3593333333331</v>
      </c>
      <c r="BL113">
        <f t="shared" si="41"/>
        <v>-1879.3593333333331</v>
      </c>
      <c r="BM113">
        <f t="shared" si="41"/>
        <v>-1879.3593333333331</v>
      </c>
      <c r="BN113">
        <f t="shared" si="41"/>
        <v>-1879.3593333333331</v>
      </c>
      <c r="BO113">
        <f t="shared" si="41"/>
        <v>-1879.3593333333331</v>
      </c>
      <c r="BP113">
        <f t="shared" si="39"/>
        <v>-1879.3593333333331</v>
      </c>
      <c r="BQ113">
        <f t="shared" si="39"/>
        <v>-1879.3593333333331</v>
      </c>
      <c r="BR113">
        <f t="shared" si="39"/>
        <v>-1879.3593333333331</v>
      </c>
      <c r="BS113">
        <f t="shared" si="39"/>
        <v>5601.6406666666671</v>
      </c>
      <c r="BW113" s="3">
        <f t="shared" si="34"/>
        <v>5.4499999999999886</v>
      </c>
      <c r="BX113">
        <f t="shared" si="31"/>
        <v>2.3325933485604362E-2</v>
      </c>
      <c r="BY113">
        <f t="shared" si="43"/>
        <v>4.8118008618096512E-3</v>
      </c>
      <c r="BZ113">
        <f t="shared" si="43"/>
        <v>-0.10934408929375738</v>
      </c>
      <c r="CA113">
        <f t="shared" si="43"/>
        <v>-6.3780816055262054E-3</v>
      </c>
      <c r="CB113">
        <f t="shared" si="43"/>
        <v>0.163546543500142</v>
      </c>
      <c r="CC113">
        <f t="shared" si="43"/>
        <v>5.4279539633616314E-2</v>
      </c>
      <c r="CD113">
        <f t="shared" si="43"/>
        <v>-3.320693133886507E-2</v>
      </c>
      <c r="CE113">
        <f t="shared" si="43"/>
        <v>6.282778213784182E-2</v>
      </c>
      <c r="CF113">
        <f t="shared" si="43"/>
        <v>4.2620498160951564E-2</v>
      </c>
      <c r="CG113">
        <f t="shared" si="43"/>
        <v>-2.6033927426279906E-2</v>
      </c>
      <c r="CH113">
        <f t="shared" si="43"/>
        <v>-2.6033927426279906E-2</v>
      </c>
      <c r="CI113">
        <f t="shared" si="43"/>
        <v>-2.6033927426279906E-2</v>
      </c>
      <c r="CJ113">
        <f t="shared" si="43"/>
        <v>-2.6033927426279906E-2</v>
      </c>
      <c r="CK113">
        <f t="shared" si="43"/>
        <v>-2.6033927426279906E-2</v>
      </c>
      <c r="CL113">
        <f t="shared" si="43"/>
        <v>-2.6033927426279906E-2</v>
      </c>
      <c r="CM113">
        <f t="shared" si="43"/>
        <v>-2.6033927426279906E-2</v>
      </c>
      <c r="CN113">
        <f t="shared" si="43"/>
        <v>-2.6033927426279906E-2</v>
      </c>
      <c r="CO113">
        <f t="shared" si="42"/>
        <v>-2.6033927426279906E-2</v>
      </c>
      <c r="CP113">
        <f t="shared" si="42"/>
        <v>-2.6033927426279906E-2</v>
      </c>
      <c r="CQ113">
        <f t="shared" si="42"/>
        <v>-2.6033927426279906E-2</v>
      </c>
      <c r="CR113">
        <f t="shared" si="42"/>
        <v>-2.6033927426279906E-2</v>
      </c>
      <c r="CS113">
        <f t="shared" si="42"/>
        <v>-2.6033927426279906E-2</v>
      </c>
      <c r="CT113">
        <f t="shared" si="42"/>
        <v>-2.6033927426279906E-2</v>
      </c>
      <c r="CU113">
        <f t="shared" si="42"/>
        <v>-2.6033927426279906E-2</v>
      </c>
      <c r="CV113">
        <f t="shared" si="42"/>
        <v>-2.6033927426279906E-2</v>
      </c>
      <c r="CW113">
        <f t="shared" si="42"/>
        <v>-2.6033927426279906E-2</v>
      </c>
      <c r="CX113">
        <f t="shared" si="42"/>
        <v>-2.6033927426279906E-2</v>
      </c>
      <c r="CY113">
        <f t="shared" si="42"/>
        <v>-2.6033927426279906E-2</v>
      </c>
      <c r="CZ113">
        <f t="shared" si="42"/>
        <v>-2.6033927426279906E-2</v>
      </c>
      <c r="DA113">
        <f t="shared" si="42"/>
        <v>-2.6033927426279906E-2</v>
      </c>
      <c r="DB113">
        <f t="shared" si="42"/>
        <v>2.3325933485604362E-2</v>
      </c>
    </row>
    <row r="114" spans="1:106" x14ac:dyDescent="0.3">
      <c r="A114">
        <v>2397.4169999999999</v>
      </c>
      <c r="B114">
        <v>2020.357</v>
      </c>
      <c r="C114">
        <v>1475.6</v>
      </c>
      <c r="F114" s="4">
        <f t="shared" si="32"/>
        <v>10.999999999999977</v>
      </c>
      <c r="G114">
        <v>9494.4380000000001</v>
      </c>
      <c r="H114">
        <v>7713.1880000000001</v>
      </c>
      <c r="I114">
        <v>7474.1880000000001</v>
      </c>
      <c r="J114">
        <v>7125.25</v>
      </c>
      <c r="K114">
        <v>7005.2190000000001</v>
      </c>
      <c r="L114">
        <v>11049.281000000001</v>
      </c>
      <c r="M114">
        <v>11258.312</v>
      </c>
      <c r="N114">
        <v>11672.5</v>
      </c>
      <c r="AJ114">
        <f t="shared" si="29"/>
        <v>9099.0469999999987</v>
      </c>
      <c r="AM114">
        <v>111</v>
      </c>
      <c r="AN114">
        <f t="shared" si="30"/>
        <v>1964.4579999999999</v>
      </c>
      <c r="AO114" s="3">
        <f t="shared" si="33"/>
        <v>10.999999999999977</v>
      </c>
      <c r="AP114">
        <f t="shared" si="37"/>
        <v>7529.9800000000005</v>
      </c>
      <c r="AQ114">
        <f t="shared" si="37"/>
        <v>5748.7300000000005</v>
      </c>
      <c r="AR114">
        <f t="shared" si="37"/>
        <v>5509.7300000000005</v>
      </c>
      <c r="AS114">
        <f t="shared" si="37"/>
        <v>5160.7920000000004</v>
      </c>
      <c r="AT114">
        <f t="shared" si="37"/>
        <v>5040.7610000000004</v>
      </c>
      <c r="AU114">
        <f t="shared" si="37"/>
        <v>9084.8230000000003</v>
      </c>
      <c r="AV114">
        <f t="shared" si="37"/>
        <v>9293.8539999999994</v>
      </c>
      <c r="AW114">
        <f t="shared" si="44"/>
        <v>9708.0419999999995</v>
      </c>
      <c r="AX114">
        <f t="shared" si="44"/>
        <v>-1964.4579999999999</v>
      </c>
      <c r="AY114">
        <f t="shared" si="44"/>
        <v>-1964.4579999999999</v>
      </c>
      <c r="AZ114">
        <f t="shared" si="44"/>
        <v>-1964.4579999999999</v>
      </c>
      <c r="BA114">
        <f t="shared" si="44"/>
        <v>-1964.4579999999999</v>
      </c>
      <c r="BB114">
        <f t="shared" si="44"/>
        <v>-1964.4579999999999</v>
      </c>
      <c r="BC114">
        <f t="shared" si="44"/>
        <v>-1964.4579999999999</v>
      </c>
      <c r="BD114">
        <f t="shared" si="41"/>
        <v>-1964.4579999999999</v>
      </c>
      <c r="BE114">
        <f t="shared" si="41"/>
        <v>-1964.4579999999999</v>
      </c>
      <c r="BF114">
        <f t="shared" si="41"/>
        <v>-1964.4579999999999</v>
      </c>
      <c r="BG114">
        <f t="shared" si="41"/>
        <v>-1964.4579999999999</v>
      </c>
      <c r="BH114">
        <f t="shared" si="41"/>
        <v>-1964.4579999999999</v>
      </c>
      <c r="BI114">
        <f t="shared" si="41"/>
        <v>-1964.4579999999999</v>
      </c>
      <c r="BJ114">
        <f t="shared" si="41"/>
        <v>-1964.4579999999999</v>
      </c>
      <c r="BK114">
        <f t="shared" si="41"/>
        <v>-1964.4579999999999</v>
      </c>
      <c r="BL114">
        <f t="shared" si="41"/>
        <v>-1964.4579999999999</v>
      </c>
      <c r="BM114">
        <f t="shared" ref="BD114:BO137" si="45">IFERROR(AD114-$AN114, 0)</f>
        <v>-1964.4579999999999</v>
      </c>
      <c r="BN114">
        <f t="shared" si="45"/>
        <v>-1964.4579999999999</v>
      </c>
      <c r="BO114">
        <f t="shared" si="45"/>
        <v>-1964.4579999999999</v>
      </c>
      <c r="BP114">
        <f t="shared" si="39"/>
        <v>-1964.4579999999999</v>
      </c>
      <c r="BQ114">
        <f t="shared" si="39"/>
        <v>-1964.4579999999999</v>
      </c>
      <c r="BR114">
        <f t="shared" si="39"/>
        <v>-1964.4579999999999</v>
      </c>
      <c r="BS114">
        <f t="shared" si="39"/>
        <v>7134.588999999999</v>
      </c>
      <c r="BW114" s="3">
        <f t="shared" si="34"/>
        <v>5.4999999999999885</v>
      </c>
      <c r="BX114">
        <f t="shared" si="31"/>
        <v>0.30336992015692599</v>
      </c>
      <c r="BY114">
        <f t="shared" si="43"/>
        <v>1.2798273587821081</v>
      </c>
      <c r="BZ114">
        <f t="shared" si="43"/>
        <v>0.79984608699028092</v>
      </c>
      <c r="CA114">
        <f t="shared" si="43"/>
        <v>6.1259088246707741E-2</v>
      </c>
      <c r="CB114">
        <f t="shared" si="43"/>
        <v>0.23889390138480018</v>
      </c>
      <c r="CC114">
        <f t="shared" si="43"/>
        <v>0.43364659612739787</v>
      </c>
      <c r="CD114">
        <f t="shared" si="43"/>
        <v>4.3219712282895291E-2</v>
      </c>
      <c r="CE114">
        <f t="shared" si="43"/>
        <v>0.38795721216424883</v>
      </c>
      <c r="CF114">
        <f t="shared" si="43"/>
        <v>7.6653415669015679E-2</v>
      </c>
      <c r="CG114">
        <f t="shared" si="43"/>
        <v>1.8067917646416989E-2</v>
      </c>
      <c r="CH114">
        <f t="shared" si="43"/>
        <v>1.8067917646416989E-2</v>
      </c>
      <c r="CI114">
        <f t="shared" si="43"/>
        <v>1.8067917646416989E-2</v>
      </c>
      <c r="CJ114">
        <f t="shared" si="43"/>
        <v>1.8067917646416989E-2</v>
      </c>
      <c r="CK114">
        <f t="shared" si="43"/>
        <v>1.8067917646416989E-2</v>
      </c>
      <c r="CL114">
        <f t="shared" si="43"/>
        <v>1.8067917646416989E-2</v>
      </c>
      <c r="CM114">
        <f t="shared" si="43"/>
        <v>1.8067917646416989E-2</v>
      </c>
      <c r="CN114">
        <f t="shared" si="43"/>
        <v>1.8067917646416989E-2</v>
      </c>
      <c r="CO114">
        <f t="shared" si="42"/>
        <v>1.8067917646416989E-2</v>
      </c>
      <c r="CP114">
        <f t="shared" si="42"/>
        <v>1.8067917646416989E-2</v>
      </c>
      <c r="CQ114">
        <f t="shared" si="42"/>
        <v>1.8067917646416989E-2</v>
      </c>
      <c r="CR114">
        <f t="shared" ref="CR114:DB137" si="46">(BI114-BI$1)/BI$1</f>
        <v>1.8067917646416989E-2</v>
      </c>
      <c r="CS114">
        <f t="shared" si="46"/>
        <v>1.8067917646416989E-2</v>
      </c>
      <c r="CT114">
        <f t="shared" si="46"/>
        <v>1.8067917646416989E-2</v>
      </c>
      <c r="CU114">
        <f t="shared" si="46"/>
        <v>1.8067917646416989E-2</v>
      </c>
      <c r="CV114">
        <f t="shared" si="46"/>
        <v>1.8067917646416989E-2</v>
      </c>
      <c r="CW114">
        <f t="shared" si="46"/>
        <v>1.8067917646416989E-2</v>
      </c>
      <c r="CX114">
        <f t="shared" si="46"/>
        <v>1.8067917646416989E-2</v>
      </c>
      <c r="CY114">
        <f t="shared" si="46"/>
        <v>1.8067917646416989E-2</v>
      </c>
      <c r="CZ114">
        <f t="shared" si="46"/>
        <v>1.8067917646416989E-2</v>
      </c>
      <c r="DA114">
        <f t="shared" si="46"/>
        <v>1.8067917646416989E-2</v>
      </c>
      <c r="DB114">
        <f t="shared" si="46"/>
        <v>0.30336992015692599</v>
      </c>
    </row>
    <row r="115" spans="1:106" x14ac:dyDescent="0.3">
      <c r="A115">
        <v>2320</v>
      </c>
      <c r="B115">
        <v>1910.357</v>
      </c>
      <c r="C115">
        <v>1583.2</v>
      </c>
      <c r="F115" s="3">
        <f t="shared" si="32"/>
        <v>11.099999999999977</v>
      </c>
      <c r="G115">
        <v>6653.9690000000001</v>
      </c>
      <c r="H115">
        <v>5986.625</v>
      </c>
      <c r="I115">
        <v>6937.9690000000001</v>
      </c>
      <c r="J115">
        <v>6895.0309999999999</v>
      </c>
      <c r="K115">
        <v>6112.9059999999999</v>
      </c>
      <c r="L115">
        <v>10204.593999999999</v>
      </c>
      <c r="M115">
        <v>9652.6880000000001</v>
      </c>
      <c r="N115">
        <v>11364.062</v>
      </c>
      <c r="AJ115">
        <f t="shared" si="29"/>
        <v>7975.9804999999997</v>
      </c>
      <c r="AM115">
        <v>112</v>
      </c>
      <c r="AN115">
        <f t="shared" si="30"/>
        <v>1937.8523333333333</v>
      </c>
      <c r="AO115" s="3">
        <f t="shared" si="33"/>
        <v>11.099999999999977</v>
      </c>
      <c r="AP115">
        <f t="shared" si="37"/>
        <v>4716.1166666666668</v>
      </c>
      <c r="AQ115">
        <f t="shared" si="37"/>
        <v>4048.7726666666667</v>
      </c>
      <c r="AR115">
        <f t="shared" si="37"/>
        <v>5000.1166666666668</v>
      </c>
      <c r="AS115">
        <f t="shared" si="37"/>
        <v>4957.1786666666667</v>
      </c>
      <c r="AT115">
        <f t="shared" si="37"/>
        <v>4175.0536666666667</v>
      </c>
      <c r="AU115">
        <f t="shared" si="37"/>
        <v>8266.741666666665</v>
      </c>
      <c r="AV115">
        <f t="shared" si="37"/>
        <v>7714.8356666666668</v>
      </c>
      <c r="AW115">
        <f t="shared" si="44"/>
        <v>9426.2096666666657</v>
      </c>
      <c r="AX115">
        <f t="shared" si="44"/>
        <v>-1937.8523333333333</v>
      </c>
      <c r="AY115">
        <f t="shared" si="44"/>
        <v>-1937.8523333333333</v>
      </c>
      <c r="AZ115">
        <f t="shared" si="44"/>
        <v>-1937.8523333333333</v>
      </c>
      <c r="BA115">
        <f t="shared" si="44"/>
        <v>-1937.8523333333333</v>
      </c>
      <c r="BB115">
        <f t="shared" si="44"/>
        <v>-1937.8523333333333</v>
      </c>
      <c r="BC115">
        <f t="shared" si="44"/>
        <v>-1937.8523333333333</v>
      </c>
      <c r="BD115">
        <f t="shared" si="45"/>
        <v>-1937.8523333333333</v>
      </c>
      <c r="BE115">
        <f t="shared" si="45"/>
        <v>-1937.8523333333333</v>
      </c>
      <c r="BF115">
        <f t="shared" si="45"/>
        <v>-1937.8523333333333</v>
      </c>
      <c r="BG115">
        <f t="shared" si="45"/>
        <v>-1937.8523333333333</v>
      </c>
      <c r="BH115">
        <f t="shared" si="45"/>
        <v>-1937.8523333333333</v>
      </c>
      <c r="BI115">
        <f t="shared" si="45"/>
        <v>-1937.8523333333333</v>
      </c>
      <c r="BJ115">
        <f t="shared" si="45"/>
        <v>-1937.8523333333333</v>
      </c>
      <c r="BK115">
        <f t="shared" si="45"/>
        <v>-1937.8523333333333</v>
      </c>
      <c r="BL115">
        <f t="shared" si="45"/>
        <v>-1937.8523333333333</v>
      </c>
      <c r="BM115">
        <f t="shared" si="45"/>
        <v>-1937.8523333333333</v>
      </c>
      <c r="BN115">
        <f t="shared" si="45"/>
        <v>-1937.8523333333333</v>
      </c>
      <c r="BO115">
        <f t="shared" si="45"/>
        <v>-1937.8523333333333</v>
      </c>
      <c r="BP115">
        <f t="shared" si="39"/>
        <v>-1937.8523333333333</v>
      </c>
      <c r="BQ115">
        <f t="shared" si="39"/>
        <v>-1937.8523333333333</v>
      </c>
      <c r="BR115">
        <f t="shared" si="39"/>
        <v>-1937.8523333333333</v>
      </c>
      <c r="BS115">
        <f t="shared" si="39"/>
        <v>6038.1281666666664</v>
      </c>
      <c r="BW115" s="3">
        <f t="shared" si="34"/>
        <v>5.5499999999999883</v>
      </c>
      <c r="BX115">
        <f t="shared" si="31"/>
        <v>0.10306488944010929</v>
      </c>
      <c r="BY115">
        <f t="shared" si="43"/>
        <v>0.42788318214323889</v>
      </c>
      <c r="BZ115">
        <f t="shared" si="43"/>
        <v>0.26761348005789182</v>
      </c>
      <c r="CA115">
        <f t="shared" si="43"/>
        <v>-3.6900310034460156E-2</v>
      </c>
      <c r="CB115">
        <f t="shared" si="43"/>
        <v>0.19001471444851259</v>
      </c>
      <c r="CC115">
        <f t="shared" si="43"/>
        <v>0.18743012768625167</v>
      </c>
      <c r="CD115">
        <f t="shared" si="43"/>
        <v>-5.0721421538204962E-2</v>
      </c>
      <c r="CE115">
        <f t="shared" si="43"/>
        <v>0.15214439609358849</v>
      </c>
      <c r="CF115">
        <f t="shared" si="43"/>
        <v>4.539729375181524E-2</v>
      </c>
      <c r="CG115">
        <f t="shared" si="43"/>
        <v>4.2796993893058919E-3</v>
      </c>
      <c r="CH115">
        <f t="shared" si="43"/>
        <v>4.2796993893058919E-3</v>
      </c>
      <c r="CI115">
        <f t="shared" si="43"/>
        <v>4.2796993893058919E-3</v>
      </c>
      <c r="CJ115">
        <f t="shared" si="43"/>
        <v>4.2796993893058919E-3</v>
      </c>
      <c r="CK115">
        <f t="shared" si="43"/>
        <v>4.2796993893058919E-3</v>
      </c>
      <c r="CL115">
        <f t="shared" si="43"/>
        <v>4.2796993893058919E-3</v>
      </c>
      <c r="CM115">
        <f t="shared" si="43"/>
        <v>4.2796993893058919E-3</v>
      </c>
      <c r="CN115">
        <f t="shared" si="43"/>
        <v>4.2796993893058919E-3</v>
      </c>
      <c r="CO115">
        <f t="shared" ref="CH115:CQ173" si="47">(BF115-BF$1)/BF$1</f>
        <v>4.2796993893058919E-3</v>
      </c>
      <c r="CP115">
        <f t="shared" si="47"/>
        <v>4.2796993893058919E-3</v>
      </c>
      <c r="CQ115">
        <f t="shared" si="47"/>
        <v>4.2796993893058919E-3</v>
      </c>
      <c r="CR115">
        <f t="shared" si="46"/>
        <v>4.2796993893058919E-3</v>
      </c>
      <c r="CS115">
        <f t="shared" si="46"/>
        <v>4.2796993893058919E-3</v>
      </c>
      <c r="CT115">
        <f t="shared" si="46"/>
        <v>4.2796993893058919E-3</v>
      </c>
      <c r="CU115">
        <f t="shared" si="46"/>
        <v>4.2796993893058919E-3</v>
      </c>
      <c r="CV115">
        <f t="shared" si="46"/>
        <v>4.2796993893058919E-3</v>
      </c>
      <c r="CW115">
        <f t="shared" si="46"/>
        <v>4.2796993893058919E-3</v>
      </c>
      <c r="CX115">
        <f t="shared" si="46"/>
        <v>4.2796993893058919E-3</v>
      </c>
      <c r="CY115">
        <f t="shared" si="46"/>
        <v>4.2796993893058919E-3</v>
      </c>
      <c r="CZ115">
        <f t="shared" si="46"/>
        <v>4.2796993893058919E-3</v>
      </c>
      <c r="DA115">
        <f t="shared" si="46"/>
        <v>4.2796993893058919E-3</v>
      </c>
      <c r="DB115">
        <f t="shared" si="46"/>
        <v>0.10306488944010929</v>
      </c>
    </row>
    <row r="116" spans="1:106" x14ac:dyDescent="0.3">
      <c r="A116">
        <v>2248.375</v>
      </c>
      <c r="B116">
        <v>1884.9290000000001</v>
      </c>
      <c r="C116">
        <v>1468.444</v>
      </c>
      <c r="F116" s="3">
        <f t="shared" si="32"/>
        <v>11.199999999999976</v>
      </c>
      <c r="G116">
        <v>5361.5619999999999</v>
      </c>
      <c r="H116">
        <v>5089.9059999999999</v>
      </c>
      <c r="I116">
        <v>6858.5619999999999</v>
      </c>
      <c r="J116">
        <v>6740.9380000000001</v>
      </c>
      <c r="K116">
        <v>5730.1559999999999</v>
      </c>
      <c r="L116">
        <v>10337.031000000001</v>
      </c>
      <c r="M116">
        <v>8921.6880000000001</v>
      </c>
      <c r="N116">
        <v>11362.375</v>
      </c>
      <c r="AJ116">
        <f t="shared" si="29"/>
        <v>7550.2772500000001</v>
      </c>
      <c r="AM116">
        <v>113</v>
      </c>
      <c r="AN116">
        <f t="shared" si="30"/>
        <v>1867.2493333333332</v>
      </c>
      <c r="AO116" s="3">
        <f t="shared" si="33"/>
        <v>11.199999999999976</v>
      </c>
      <c r="AP116">
        <f t="shared" si="37"/>
        <v>3494.3126666666667</v>
      </c>
      <c r="AQ116">
        <f t="shared" si="37"/>
        <v>3222.6566666666668</v>
      </c>
      <c r="AR116">
        <f t="shared" si="37"/>
        <v>4991.3126666666667</v>
      </c>
      <c r="AS116">
        <f t="shared" si="37"/>
        <v>4873.6886666666669</v>
      </c>
      <c r="AT116">
        <f t="shared" si="37"/>
        <v>3862.9066666666668</v>
      </c>
      <c r="AU116">
        <f t="shared" si="37"/>
        <v>8469.7816666666677</v>
      </c>
      <c r="AV116">
        <f t="shared" si="37"/>
        <v>7054.4386666666669</v>
      </c>
      <c r="AW116">
        <f t="shared" si="44"/>
        <v>9495.1256666666668</v>
      </c>
      <c r="AX116">
        <f t="shared" si="44"/>
        <v>-1867.2493333333332</v>
      </c>
      <c r="AY116">
        <f t="shared" si="44"/>
        <v>-1867.2493333333332</v>
      </c>
      <c r="AZ116">
        <f t="shared" si="44"/>
        <v>-1867.2493333333332</v>
      </c>
      <c r="BA116">
        <f t="shared" si="44"/>
        <v>-1867.2493333333332</v>
      </c>
      <c r="BB116">
        <f t="shared" si="44"/>
        <v>-1867.2493333333332</v>
      </c>
      <c r="BC116">
        <f t="shared" si="44"/>
        <v>-1867.2493333333332</v>
      </c>
      <c r="BD116">
        <f t="shared" si="45"/>
        <v>-1867.2493333333332</v>
      </c>
      <c r="BE116">
        <f t="shared" si="45"/>
        <v>-1867.2493333333332</v>
      </c>
      <c r="BF116">
        <f t="shared" si="45"/>
        <v>-1867.2493333333332</v>
      </c>
      <c r="BG116">
        <f t="shared" si="45"/>
        <v>-1867.2493333333332</v>
      </c>
      <c r="BH116">
        <f t="shared" si="45"/>
        <v>-1867.2493333333332</v>
      </c>
      <c r="BI116">
        <f t="shared" si="45"/>
        <v>-1867.2493333333332</v>
      </c>
      <c r="BJ116">
        <f t="shared" si="45"/>
        <v>-1867.2493333333332</v>
      </c>
      <c r="BK116">
        <f t="shared" si="45"/>
        <v>-1867.2493333333332</v>
      </c>
      <c r="BL116">
        <f t="shared" si="45"/>
        <v>-1867.2493333333332</v>
      </c>
      <c r="BM116">
        <f t="shared" si="45"/>
        <v>-1867.2493333333332</v>
      </c>
      <c r="BN116">
        <f t="shared" si="45"/>
        <v>-1867.2493333333332</v>
      </c>
      <c r="BO116">
        <f t="shared" si="45"/>
        <v>-1867.2493333333332</v>
      </c>
      <c r="BP116">
        <f t="shared" si="39"/>
        <v>-1867.2493333333332</v>
      </c>
      <c r="BQ116">
        <f t="shared" si="39"/>
        <v>-1867.2493333333332</v>
      </c>
      <c r="BR116">
        <f t="shared" si="39"/>
        <v>-1867.2493333333332</v>
      </c>
      <c r="BS116">
        <f t="shared" si="39"/>
        <v>5683.0279166666669</v>
      </c>
      <c r="BW116" s="3">
        <f t="shared" si="34"/>
        <v>5.5999999999999881</v>
      </c>
      <c r="BX116">
        <f t="shared" si="31"/>
        <v>3.8194020986410858E-2</v>
      </c>
      <c r="BY116">
        <f t="shared" si="43"/>
        <v>5.7961590549447828E-2</v>
      </c>
      <c r="BZ116">
        <f t="shared" si="43"/>
        <v>8.968240152719225E-3</v>
      </c>
      <c r="CA116">
        <f t="shared" si="43"/>
        <v>-3.8596096400202964E-2</v>
      </c>
      <c r="CB116">
        <f t="shared" si="43"/>
        <v>0.16997219930226823</v>
      </c>
      <c r="CC116">
        <f t="shared" si="43"/>
        <v>9.865216657256691E-2</v>
      </c>
      <c r="CD116">
        <f t="shared" si="43"/>
        <v>-2.7406126305494112E-2</v>
      </c>
      <c r="CE116">
        <f t="shared" si="43"/>
        <v>5.3519780402225853E-2</v>
      </c>
      <c r="CF116">
        <f t="shared" si="43"/>
        <v>5.3040302176608524E-2</v>
      </c>
      <c r="CG116">
        <f t="shared" si="43"/>
        <v>-3.2309858234013139E-2</v>
      </c>
      <c r="CH116">
        <f t="shared" si="43"/>
        <v>-3.2309858234013139E-2</v>
      </c>
      <c r="CI116">
        <f t="shared" si="43"/>
        <v>-3.2309858234013139E-2</v>
      </c>
      <c r="CJ116">
        <f t="shared" si="43"/>
        <v>-3.2309858234013139E-2</v>
      </c>
      <c r="CK116">
        <f t="shared" si="43"/>
        <v>-3.2309858234013139E-2</v>
      </c>
      <c r="CL116">
        <f t="shared" si="43"/>
        <v>-3.2309858234013139E-2</v>
      </c>
      <c r="CM116">
        <f t="shared" si="43"/>
        <v>-3.2309858234013139E-2</v>
      </c>
      <c r="CN116">
        <f t="shared" si="43"/>
        <v>-3.2309858234013139E-2</v>
      </c>
      <c r="CO116">
        <f t="shared" si="47"/>
        <v>-3.2309858234013139E-2</v>
      </c>
      <c r="CP116">
        <f t="shared" si="47"/>
        <v>-3.2309858234013139E-2</v>
      </c>
      <c r="CQ116">
        <f t="shared" si="47"/>
        <v>-3.2309858234013139E-2</v>
      </c>
      <c r="CR116">
        <f t="shared" si="46"/>
        <v>-3.2309858234013139E-2</v>
      </c>
      <c r="CS116">
        <f t="shared" si="46"/>
        <v>-3.2309858234013139E-2</v>
      </c>
      <c r="CT116">
        <f t="shared" si="46"/>
        <v>-3.2309858234013139E-2</v>
      </c>
      <c r="CU116">
        <f t="shared" si="46"/>
        <v>-3.2309858234013139E-2</v>
      </c>
      <c r="CV116">
        <f t="shared" si="46"/>
        <v>-3.2309858234013139E-2</v>
      </c>
      <c r="CW116">
        <f t="shared" si="46"/>
        <v>-3.2309858234013139E-2</v>
      </c>
      <c r="CX116">
        <f t="shared" si="46"/>
        <v>-3.2309858234013139E-2</v>
      </c>
      <c r="CY116">
        <f t="shared" si="46"/>
        <v>-3.2309858234013139E-2</v>
      </c>
      <c r="CZ116">
        <f t="shared" si="46"/>
        <v>-3.2309858234013139E-2</v>
      </c>
      <c r="DA116">
        <f t="shared" si="46"/>
        <v>-3.2309858234013139E-2</v>
      </c>
      <c r="DB116">
        <f t="shared" si="46"/>
        <v>3.8194020986410858E-2</v>
      </c>
    </row>
    <row r="117" spans="1:106" x14ac:dyDescent="0.3">
      <c r="A117">
        <v>2252.875</v>
      </c>
      <c r="B117">
        <v>1880.7860000000001</v>
      </c>
      <c r="C117">
        <v>1567.356</v>
      </c>
      <c r="F117" s="3">
        <f t="shared" si="32"/>
        <v>11.299999999999976</v>
      </c>
      <c r="G117">
        <v>5479.5940000000001</v>
      </c>
      <c r="H117">
        <v>5047.8119999999999</v>
      </c>
      <c r="I117">
        <v>6810.0619999999999</v>
      </c>
      <c r="J117">
        <v>6888.6880000000001</v>
      </c>
      <c r="K117">
        <v>5639.7809999999999</v>
      </c>
      <c r="L117">
        <v>10134.281000000001</v>
      </c>
      <c r="M117">
        <v>8822.4689999999991</v>
      </c>
      <c r="N117">
        <v>11206.343999999999</v>
      </c>
      <c r="AJ117">
        <f t="shared" si="29"/>
        <v>7503.6288749999994</v>
      </c>
      <c r="AM117">
        <v>114</v>
      </c>
      <c r="AN117">
        <f t="shared" si="30"/>
        <v>1900.3389999999999</v>
      </c>
      <c r="AO117" s="3">
        <f t="shared" si="33"/>
        <v>11.299999999999976</v>
      </c>
      <c r="AP117">
        <f t="shared" si="37"/>
        <v>3579.2550000000001</v>
      </c>
      <c r="AQ117">
        <f t="shared" si="37"/>
        <v>3147.473</v>
      </c>
      <c r="AR117">
        <f t="shared" si="37"/>
        <v>4909.723</v>
      </c>
      <c r="AS117">
        <f t="shared" si="37"/>
        <v>4988.3490000000002</v>
      </c>
      <c r="AT117">
        <f t="shared" si="37"/>
        <v>3739.442</v>
      </c>
      <c r="AU117">
        <f t="shared" si="37"/>
        <v>8233.9420000000009</v>
      </c>
      <c r="AV117">
        <f t="shared" si="37"/>
        <v>6922.1299999999992</v>
      </c>
      <c r="AW117">
        <f t="shared" si="44"/>
        <v>9306.0049999999992</v>
      </c>
      <c r="AX117">
        <f t="shared" si="44"/>
        <v>-1900.3389999999999</v>
      </c>
      <c r="AY117">
        <f t="shared" si="44"/>
        <v>-1900.3389999999999</v>
      </c>
      <c r="AZ117">
        <f t="shared" si="44"/>
        <v>-1900.3389999999999</v>
      </c>
      <c r="BA117">
        <f t="shared" si="44"/>
        <v>-1900.3389999999999</v>
      </c>
      <c r="BB117">
        <f t="shared" si="44"/>
        <v>-1900.3389999999999</v>
      </c>
      <c r="BC117">
        <f t="shared" si="44"/>
        <v>-1900.3389999999999</v>
      </c>
      <c r="BD117">
        <f t="shared" si="45"/>
        <v>-1900.3389999999999</v>
      </c>
      <c r="BE117">
        <f t="shared" si="45"/>
        <v>-1900.3389999999999</v>
      </c>
      <c r="BF117">
        <f t="shared" si="45"/>
        <v>-1900.3389999999999</v>
      </c>
      <c r="BG117">
        <f t="shared" si="45"/>
        <v>-1900.3389999999999</v>
      </c>
      <c r="BH117">
        <f t="shared" si="45"/>
        <v>-1900.3389999999999</v>
      </c>
      <c r="BI117">
        <f t="shared" si="45"/>
        <v>-1900.3389999999999</v>
      </c>
      <c r="BJ117">
        <f t="shared" si="45"/>
        <v>-1900.3389999999999</v>
      </c>
      <c r="BK117">
        <f t="shared" si="45"/>
        <v>-1900.3389999999999</v>
      </c>
      <c r="BL117">
        <f t="shared" si="45"/>
        <v>-1900.3389999999999</v>
      </c>
      <c r="BM117">
        <f t="shared" si="45"/>
        <v>-1900.3389999999999</v>
      </c>
      <c r="BN117">
        <f t="shared" si="45"/>
        <v>-1900.3389999999999</v>
      </c>
      <c r="BO117">
        <f t="shared" si="45"/>
        <v>-1900.3389999999999</v>
      </c>
      <c r="BP117">
        <f t="shared" si="39"/>
        <v>-1900.3389999999999</v>
      </c>
      <c r="BQ117">
        <f t="shared" si="39"/>
        <v>-1900.3389999999999</v>
      </c>
      <c r="BR117">
        <f t="shared" si="39"/>
        <v>-1900.3389999999999</v>
      </c>
      <c r="BS117">
        <f t="shared" si="39"/>
        <v>5603.2898749999995</v>
      </c>
      <c r="BW117" s="3">
        <f t="shared" si="34"/>
        <v>5.6499999999999879</v>
      </c>
      <c r="BX117">
        <f t="shared" si="31"/>
        <v>2.3627216227152269E-2</v>
      </c>
      <c r="BY117">
        <f t="shared" si="43"/>
        <v>8.3679302343120973E-2</v>
      </c>
      <c r="BZ117">
        <f t="shared" si="43"/>
        <v>-1.4570702927853672E-2</v>
      </c>
      <c r="CA117">
        <f t="shared" si="43"/>
        <v>-5.4311526241051705E-2</v>
      </c>
      <c r="CB117">
        <f t="shared" si="43"/>
        <v>0.19749742947961599</v>
      </c>
      <c r="CC117">
        <f t="shared" si="43"/>
        <v>6.3537488628369485E-2</v>
      </c>
      <c r="CD117">
        <f t="shared" si="43"/>
        <v>-5.4487841513913032E-2</v>
      </c>
      <c r="CE117">
        <f t="shared" si="43"/>
        <v>3.3760618257884338E-2</v>
      </c>
      <c r="CF117">
        <f t="shared" si="43"/>
        <v>3.2066205469953458E-2</v>
      </c>
      <c r="CG117">
        <f t="shared" si="43"/>
        <v>-1.516134803987945E-2</v>
      </c>
      <c r="CH117">
        <f t="shared" si="43"/>
        <v>-1.516134803987945E-2</v>
      </c>
      <c r="CI117">
        <f t="shared" si="43"/>
        <v>-1.516134803987945E-2</v>
      </c>
      <c r="CJ117">
        <f t="shared" si="43"/>
        <v>-1.516134803987945E-2</v>
      </c>
      <c r="CK117">
        <f t="shared" si="43"/>
        <v>-1.516134803987945E-2</v>
      </c>
      <c r="CL117">
        <f t="shared" si="43"/>
        <v>-1.516134803987945E-2</v>
      </c>
      <c r="CM117">
        <f t="shared" si="43"/>
        <v>-1.516134803987945E-2</v>
      </c>
      <c r="CN117">
        <f t="shared" si="43"/>
        <v>-1.516134803987945E-2</v>
      </c>
      <c r="CO117">
        <f t="shared" si="47"/>
        <v>-1.516134803987945E-2</v>
      </c>
      <c r="CP117">
        <f t="shared" si="47"/>
        <v>-1.516134803987945E-2</v>
      </c>
      <c r="CQ117">
        <f t="shared" si="47"/>
        <v>-1.516134803987945E-2</v>
      </c>
      <c r="CR117">
        <f t="shared" si="46"/>
        <v>-1.516134803987945E-2</v>
      </c>
      <c r="CS117">
        <f t="shared" si="46"/>
        <v>-1.516134803987945E-2</v>
      </c>
      <c r="CT117">
        <f t="shared" si="46"/>
        <v>-1.516134803987945E-2</v>
      </c>
      <c r="CU117">
        <f t="shared" si="46"/>
        <v>-1.516134803987945E-2</v>
      </c>
      <c r="CV117">
        <f t="shared" si="46"/>
        <v>-1.516134803987945E-2</v>
      </c>
      <c r="CW117">
        <f t="shared" si="46"/>
        <v>-1.516134803987945E-2</v>
      </c>
      <c r="CX117">
        <f t="shared" si="46"/>
        <v>-1.516134803987945E-2</v>
      </c>
      <c r="CY117">
        <f t="shared" si="46"/>
        <v>-1.516134803987945E-2</v>
      </c>
      <c r="CZ117">
        <f t="shared" si="46"/>
        <v>-1.516134803987945E-2</v>
      </c>
      <c r="DA117">
        <f t="shared" si="46"/>
        <v>-1.516134803987945E-2</v>
      </c>
      <c r="DB117">
        <f t="shared" si="46"/>
        <v>2.3627216227152269E-2</v>
      </c>
    </row>
    <row r="118" spans="1:106" x14ac:dyDescent="0.3">
      <c r="A118">
        <v>2046.5830000000001</v>
      </c>
      <c r="B118">
        <v>2017.857</v>
      </c>
      <c r="C118">
        <v>1589.133</v>
      </c>
      <c r="F118" s="3">
        <f t="shared" si="32"/>
        <v>11.399999999999975</v>
      </c>
      <c r="G118">
        <v>5439.75</v>
      </c>
      <c r="H118">
        <v>5063.4059999999999</v>
      </c>
      <c r="I118">
        <v>6931.25</v>
      </c>
      <c r="J118">
        <v>6777.5619999999999</v>
      </c>
      <c r="K118">
        <v>5550.6880000000001</v>
      </c>
      <c r="L118">
        <v>10184.688</v>
      </c>
      <c r="M118">
        <v>8501.3119999999999</v>
      </c>
      <c r="N118">
        <v>10936.468999999999</v>
      </c>
      <c r="AJ118">
        <f t="shared" si="29"/>
        <v>7423.140625</v>
      </c>
      <c r="AM118">
        <v>115</v>
      </c>
      <c r="AN118">
        <f t="shared" si="30"/>
        <v>1884.5243333333335</v>
      </c>
      <c r="AO118" s="3">
        <f t="shared" si="33"/>
        <v>11.399999999999975</v>
      </c>
      <c r="AP118">
        <f t="shared" si="37"/>
        <v>3555.2256666666663</v>
      </c>
      <c r="AQ118">
        <f t="shared" si="37"/>
        <v>3178.8816666666662</v>
      </c>
      <c r="AR118">
        <f t="shared" si="37"/>
        <v>5046.7256666666663</v>
      </c>
      <c r="AS118">
        <f t="shared" si="37"/>
        <v>4893.0376666666662</v>
      </c>
      <c r="AT118">
        <f t="shared" si="37"/>
        <v>3666.1636666666664</v>
      </c>
      <c r="AU118">
        <f t="shared" si="37"/>
        <v>8300.1636666666673</v>
      </c>
      <c r="AV118">
        <f t="shared" si="37"/>
        <v>6616.7876666666662</v>
      </c>
      <c r="AW118">
        <f t="shared" si="44"/>
        <v>9051.9446666666663</v>
      </c>
      <c r="AX118">
        <f t="shared" si="44"/>
        <v>-1884.5243333333335</v>
      </c>
      <c r="AY118">
        <f t="shared" si="44"/>
        <v>-1884.5243333333335</v>
      </c>
      <c r="AZ118">
        <f t="shared" si="44"/>
        <v>-1884.5243333333335</v>
      </c>
      <c r="BA118">
        <f t="shared" si="44"/>
        <v>-1884.5243333333335</v>
      </c>
      <c r="BB118">
        <f t="shared" si="44"/>
        <v>-1884.5243333333335</v>
      </c>
      <c r="BC118">
        <f t="shared" si="44"/>
        <v>-1884.5243333333335</v>
      </c>
      <c r="BD118">
        <f t="shared" si="45"/>
        <v>-1884.5243333333335</v>
      </c>
      <c r="BE118">
        <f t="shared" si="45"/>
        <v>-1884.5243333333335</v>
      </c>
      <c r="BF118">
        <f t="shared" si="45"/>
        <v>-1884.5243333333335</v>
      </c>
      <c r="BG118">
        <f t="shared" si="45"/>
        <v>-1884.5243333333335</v>
      </c>
      <c r="BH118">
        <f t="shared" si="45"/>
        <v>-1884.5243333333335</v>
      </c>
      <c r="BI118">
        <f t="shared" si="45"/>
        <v>-1884.5243333333335</v>
      </c>
      <c r="BJ118">
        <f t="shared" si="45"/>
        <v>-1884.5243333333335</v>
      </c>
      <c r="BK118">
        <f t="shared" si="45"/>
        <v>-1884.5243333333335</v>
      </c>
      <c r="BL118">
        <f t="shared" si="45"/>
        <v>-1884.5243333333335</v>
      </c>
      <c r="BM118">
        <f t="shared" si="45"/>
        <v>-1884.5243333333335</v>
      </c>
      <c r="BN118">
        <f t="shared" si="45"/>
        <v>-1884.5243333333335</v>
      </c>
      <c r="BO118">
        <f t="shared" si="45"/>
        <v>-1884.5243333333335</v>
      </c>
      <c r="BP118">
        <f t="shared" si="39"/>
        <v>-1884.5243333333335</v>
      </c>
      <c r="BQ118">
        <f t="shared" si="39"/>
        <v>-1884.5243333333335</v>
      </c>
      <c r="BR118">
        <f t="shared" si="39"/>
        <v>-1884.5243333333335</v>
      </c>
      <c r="BS118">
        <f t="shared" si="39"/>
        <v>5538.6162916666663</v>
      </c>
      <c r="BW118" s="3">
        <f t="shared" si="34"/>
        <v>5.6999999999999877</v>
      </c>
      <c r="BX118">
        <f t="shared" si="31"/>
        <v>1.1812435705747484E-2</v>
      </c>
      <c r="BY118">
        <f t="shared" si="43"/>
        <v>7.6404019866058701E-2</v>
      </c>
      <c r="BZ118">
        <f t="shared" si="43"/>
        <v>-4.7370934527902562E-3</v>
      </c>
      <c r="CA118">
        <f t="shared" si="43"/>
        <v>-2.7922696822181108E-2</v>
      </c>
      <c r="CB118">
        <f t="shared" si="43"/>
        <v>0.17461709839874287</v>
      </c>
      <c r="CC118">
        <f t="shared" si="43"/>
        <v>4.2696343183619652E-2</v>
      </c>
      <c r="CD118">
        <f t="shared" si="43"/>
        <v>-4.6883538375932968E-2</v>
      </c>
      <c r="CE118">
        <f t="shared" si="43"/>
        <v>-1.1839634740393856E-2</v>
      </c>
      <c r="CF118">
        <f t="shared" si="43"/>
        <v>3.8900886310129657E-3</v>
      </c>
      <c r="CG118">
        <f t="shared" si="43"/>
        <v>-2.3357198886069745E-2</v>
      </c>
      <c r="CH118">
        <f t="shared" si="43"/>
        <v>-2.3357198886069745E-2</v>
      </c>
      <c r="CI118">
        <f t="shared" si="43"/>
        <v>-2.3357198886069745E-2</v>
      </c>
      <c r="CJ118">
        <f t="shared" si="43"/>
        <v>-2.3357198886069745E-2</v>
      </c>
      <c r="CK118">
        <f t="shared" si="43"/>
        <v>-2.3357198886069745E-2</v>
      </c>
      <c r="CL118">
        <f t="shared" si="43"/>
        <v>-2.3357198886069745E-2</v>
      </c>
      <c r="CM118">
        <f t="shared" si="43"/>
        <v>-2.3357198886069745E-2</v>
      </c>
      <c r="CN118">
        <f t="shared" si="43"/>
        <v>-2.3357198886069745E-2</v>
      </c>
      <c r="CO118">
        <f t="shared" si="47"/>
        <v>-2.3357198886069745E-2</v>
      </c>
      <c r="CP118">
        <f t="shared" si="47"/>
        <v>-2.3357198886069745E-2</v>
      </c>
      <c r="CQ118">
        <f t="shared" si="47"/>
        <v>-2.3357198886069745E-2</v>
      </c>
      <c r="CR118">
        <f t="shared" si="46"/>
        <v>-2.3357198886069745E-2</v>
      </c>
      <c r="CS118">
        <f t="shared" si="46"/>
        <v>-2.3357198886069745E-2</v>
      </c>
      <c r="CT118">
        <f t="shared" si="46"/>
        <v>-2.3357198886069745E-2</v>
      </c>
      <c r="CU118">
        <f t="shared" si="46"/>
        <v>-2.3357198886069745E-2</v>
      </c>
      <c r="CV118">
        <f t="shared" si="46"/>
        <v>-2.3357198886069745E-2</v>
      </c>
      <c r="CW118">
        <f t="shared" si="46"/>
        <v>-2.3357198886069745E-2</v>
      </c>
      <c r="CX118">
        <f t="shared" si="46"/>
        <v>-2.3357198886069745E-2</v>
      </c>
      <c r="CY118">
        <f t="shared" si="46"/>
        <v>-2.3357198886069745E-2</v>
      </c>
      <c r="CZ118">
        <f t="shared" si="46"/>
        <v>-2.3357198886069745E-2</v>
      </c>
      <c r="DA118">
        <f t="shared" si="46"/>
        <v>-2.3357198886069745E-2</v>
      </c>
      <c r="DB118">
        <f t="shared" si="46"/>
        <v>1.1812435705747484E-2</v>
      </c>
    </row>
    <row r="119" spans="1:106" x14ac:dyDescent="0.3">
      <c r="A119">
        <v>2177.5</v>
      </c>
      <c r="B119">
        <v>1895.7860000000001</v>
      </c>
      <c r="C119">
        <v>1549.1110000000001</v>
      </c>
      <c r="F119" s="3">
        <f t="shared" si="32"/>
        <v>11.499999999999975</v>
      </c>
      <c r="G119">
        <v>5407.7809999999999</v>
      </c>
      <c r="H119">
        <v>5032.0619999999999</v>
      </c>
      <c r="I119">
        <v>6980.125</v>
      </c>
      <c r="J119">
        <v>6760.1559999999999</v>
      </c>
      <c r="K119">
        <v>5550.2809999999999</v>
      </c>
      <c r="L119">
        <v>10181.562</v>
      </c>
      <c r="M119">
        <v>8481.0310000000009</v>
      </c>
      <c r="N119">
        <v>11511.156000000001</v>
      </c>
      <c r="AJ119">
        <f t="shared" si="29"/>
        <v>7488.0192500000003</v>
      </c>
      <c r="AM119">
        <v>116</v>
      </c>
      <c r="AN119">
        <f t="shared" si="30"/>
        <v>1874.1323333333332</v>
      </c>
      <c r="AO119" s="3">
        <f t="shared" si="33"/>
        <v>11.499999999999975</v>
      </c>
      <c r="AP119">
        <f t="shared" si="37"/>
        <v>3533.6486666666669</v>
      </c>
      <c r="AQ119">
        <f t="shared" si="37"/>
        <v>3157.9296666666669</v>
      </c>
      <c r="AR119">
        <f t="shared" si="37"/>
        <v>5105.992666666667</v>
      </c>
      <c r="AS119">
        <f t="shared" si="37"/>
        <v>4886.0236666666669</v>
      </c>
      <c r="AT119">
        <f t="shared" si="37"/>
        <v>3676.1486666666669</v>
      </c>
      <c r="AU119">
        <f t="shared" si="37"/>
        <v>8307.4296666666669</v>
      </c>
      <c r="AV119">
        <f t="shared" si="37"/>
        <v>6606.8986666666679</v>
      </c>
      <c r="AW119">
        <f t="shared" si="44"/>
        <v>9637.0236666666679</v>
      </c>
      <c r="AX119">
        <f t="shared" si="44"/>
        <v>-1874.1323333333332</v>
      </c>
      <c r="AY119">
        <f t="shared" si="44"/>
        <v>-1874.1323333333332</v>
      </c>
      <c r="AZ119">
        <f t="shared" si="44"/>
        <v>-1874.1323333333332</v>
      </c>
      <c r="BA119">
        <f t="shared" si="44"/>
        <v>-1874.1323333333332</v>
      </c>
      <c r="BB119">
        <f t="shared" si="44"/>
        <v>-1874.1323333333332</v>
      </c>
      <c r="BC119">
        <f t="shared" si="44"/>
        <v>-1874.1323333333332</v>
      </c>
      <c r="BD119">
        <f t="shared" si="45"/>
        <v>-1874.1323333333332</v>
      </c>
      <c r="BE119">
        <f t="shared" si="45"/>
        <v>-1874.1323333333332</v>
      </c>
      <c r="BF119">
        <f t="shared" si="45"/>
        <v>-1874.1323333333332</v>
      </c>
      <c r="BG119">
        <f t="shared" si="45"/>
        <v>-1874.1323333333332</v>
      </c>
      <c r="BH119">
        <f t="shared" si="45"/>
        <v>-1874.1323333333332</v>
      </c>
      <c r="BI119">
        <f t="shared" si="45"/>
        <v>-1874.1323333333332</v>
      </c>
      <c r="BJ119">
        <f t="shared" si="45"/>
        <v>-1874.1323333333332</v>
      </c>
      <c r="BK119">
        <f t="shared" si="45"/>
        <v>-1874.1323333333332</v>
      </c>
      <c r="BL119">
        <f t="shared" si="45"/>
        <v>-1874.1323333333332</v>
      </c>
      <c r="BM119">
        <f t="shared" si="45"/>
        <v>-1874.1323333333332</v>
      </c>
      <c r="BN119">
        <f t="shared" si="45"/>
        <v>-1874.1323333333332</v>
      </c>
      <c r="BO119">
        <f t="shared" si="45"/>
        <v>-1874.1323333333332</v>
      </c>
      <c r="BP119">
        <f t="shared" si="39"/>
        <v>-1874.1323333333332</v>
      </c>
      <c r="BQ119">
        <f t="shared" si="39"/>
        <v>-1874.1323333333332</v>
      </c>
      <c r="BR119">
        <f t="shared" si="39"/>
        <v>-1874.1323333333332</v>
      </c>
      <c r="BS119">
        <f t="shared" si="39"/>
        <v>5613.8869166666673</v>
      </c>
      <c r="BW119" s="3">
        <f t="shared" si="34"/>
        <v>5.7499999999999876</v>
      </c>
      <c r="BX119">
        <f t="shared" si="31"/>
        <v>2.556311826032957E-2</v>
      </c>
      <c r="BY119">
        <f t="shared" si="43"/>
        <v>6.9871222312753112E-2</v>
      </c>
      <c r="BZ119">
        <f t="shared" si="43"/>
        <v>-1.1296868431719365E-2</v>
      </c>
      <c r="CA119">
        <f t="shared" si="43"/>
        <v>-1.6506957324398386E-2</v>
      </c>
      <c r="CB119">
        <f t="shared" si="43"/>
        <v>0.17293332547700682</v>
      </c>
      <c r="CC119">
        <f t="shared" si="43"/>
        <v>4.5536184481854758E-2</v>
      </c>
      <c r="CD119">
        <f t="shared" si="43"/>
        <v>-4.6049176008119405E-2</v>
      </c>
      <c r="CE119">
        <f t="shared" si="43"/>
        <v>-1.3316471892246027E-2</v>
      </c>
      <c r="CF119">
        <f t="shared" si="43"/>
        <v>6.8777251643514739E-2</v>
      </c>
      <c r="CG119">
        <f t="shared" si="43"/>
        <v>-2.8742787073845637E-2</v>
      </c>
      <c r="CH119">
        <f t="shared" si="43"/>
        <v>-2.8742787073845637E-2</v>
      </c>
      <c r="CI119">
        <f t="shared" si="43"/>
        <v>-2.8742787073845637E-2</v>
      </c>
      <c r="CJ119">
        <f t="shared" si="43"/>
        <v>-2.8742787073845637E-2</v>
      </c>
      <c r="CK119">
        <f t="shared" si="43"/>
        <v>-2.8742787073845637E-2</v>
      </c>
      <c r="CL119">
        <f t="shared" si="43"/>
        <v>-2.8742787073845637E-2</v>
      </c>
      <c r="CM119">
        <f t="shared" si="43"/>
        <v>-2.8742787073845637E-2</v>
      </c>
      <c r="CN119">
        <f t="shared" si="43"/>
        <v>-2.8742787073845637E-2</v>
      </c>
      <c r="CO119">
        <f t="shared" si="47"/>
        <v>-2.8742787073845637E-2</v>
      </c>
      <c r="CP119">
        <f t="shared" si="47"/>
        <v>-2.8742787073845637E-2</v>
      </c>
      <c r="CQ119">
        <f t="shared" si="47"/>
        <v>-2.8742787073845637E-2</v>
      </c>
      <c r="CR119">
        <f t="shared" si="46"/>
        <v>-2.8742787073845637E-2</v>
      </c>
      <c r="CS119">
        <f t="shared" si="46"/>
        <v>-2.8742787073845637E-2</v>
      </c>
      <c r="CT119">
        <f t="shared" si="46"/>
        <v>-2.8742787073845637E-2</v>
      </c>
      <c r="CU119">
        <f t="shared" si="46"/>
        <v>-2.8742787073845637E-2</v>
      </c>
      <c r="CV119">
        <f t="shared" si="46"/>
        <v>-2.8742787073845637E-2</v>
      </c>
      <c r="CW119">
        <f t="shared" si="46"/>
        <v>-2.8742787073845637E-2</v>
      </c>
      <c r="CX119">
        <f t="shared" si="46"/>
        <v>-2.8742787073845637E-2</v>
      </c>
      <c r="CY119">
        <f t="shared" si="46"/>
        <v>-2.8742787073845637E-2</v>
      </c>
      <c r="CZ119">
        <f t="shared" si="46"/>
        <v>-2.8742787073845637E-2</v>
      </c>
      <c r="DA119">
        <f t="shared" si="46"/>
        <v>-2.8742787073845637E-2</v>
      </c>
      <c r="DB119">
        <f t="shared" si="46"/>
        <v>2.556311826032957E-2</v>
      </c>
    </row>
    <row r="120" spans="1:106" x14ac:dyDescent="0.3">
      <c r="A120">
        <v>2133.0830000000001</v>
      </c>
      <c r="B120">
        <v>1980.2619999999999</v>
      </c>
      <c r="C120">
        <v>1559.7560000000001</v>
      </c>
      <c r="F120" s="3">
        <f t="shared" si="32"/>
        <v>11.599999999999975</v>
      </c>
      <c r="G120">
        <v>5472.0940000000001</v>
      </c>
      <c r="H120">
        <v>4871.0940000000001</v>
      </c>
      <c r="I120">
        <v>6811.9059999999999</v>
      </c>
      <c r="J120">
        <v>6700.625</v>
      </c>
      <c r="K120">
        <v>5708.25</v>
      </c>
      <c r="L120">
        <v>9832.5619999999999</v>
      </c>
      <c r="M120">
        <v>8714.375</v>
      </c>
      <c r="N120">
        <v>11663.593999999999</v>
      </c>
      <c r="AJ120">
        <f t="shared" si="29"/>
        <v>7471.8125</v>
      </c>
      <c r="AM120">
        <v>117</v>
      </c>
      <c r="AN120">
        <f t="shared" si="30"/>
        <v>1891.0336666666669</v>
      </c>
      <c r="AO120" s="3">
        <f t="shared" si="33"/>
        <v>11.599999999999975</v>
      </c>
      <c r="AP120">
        <f t="shared" si="37"/>
        <v>3581.0603333333329</v>
      </c>
      <c r="AQ120">
        <f t="shared" si="37"/>
        <v>2980.0603333333329</v>
      </c>
      <c r="AR120">
        <f t="shared" si="37"/>
        <v>4920.8723333333328</v>
      </c>
      <c r="AS120">
        <f t="shared" si="37"/>
        <v>4809.5913333333328</v>
      </c>
      <c r="AT120">
        <f t="shared" si="37"/>
        <v>3817.2163333333328</v>
      </c>
      <c r="AU120">
        <f t="shared" ref="AR120:BB166" si="48">IFERROR(L120-$AN120, 0)</f>
        <v>7941.5283333333327</v>
      </c>
      <c r="AV120">
        <f t="shared" si="48"/>
        <v>6823.3413333333328</v>
      </c>
      <c r="AW120">
        <f t="shared" si="44"/>
        <v>9772.5603333333329</v>
      </c>
      <c r="AX120">
        <f t="shared" si="44"/>
        <v>-1891.0336666666669</v>
      </c>
      <c r="AY120">
        <f t="shared" si="44"/>
        <v>-1891.0336666666669</v>
      </c>
      <c r="AZ120">
        <f t="shared" si="44"/>
        <v>-1891.0336666666669</v>
      </c>
      <c r="BA120">
        <f t="shared" si="44"/>
        <v>-1891.0336666666669</v>
      </c>
      <c r="BB120">
        <f t="shared" si="44"/>
        <v>-1891.0336666666669</v>
      </c>
      <c r="BC120">
        <f t="shared" si="44"/>
        <v>-1891.0336666666669</v>
      </c>
      <c r="BD120">
        <f t="shared" si="45"/>
        <v>-1891.0336666666669</v>
      </c>
      <c r="BE120">
        <f t="shared" si="45"/>
        <v>-1891.0336666666669</v>
      </c>
      <c r="BF120">
        <f t="shared" si="45"/>
        <v>-1891.0336666666669</v>
      </c>
      <c r="BG120">
        <f t="shared" si="45"/>
        <v>-1891.0336666666669</v>
      </c>
      <c r="BH120">
        <f t="shared" si="45"/>
        <v>-1891.0336666666669</v>
      </c>
      <c r="BI120">
        <f t="shared" si="45"/>
        <v>-1891.0336666666669</v>
      </c>
      <c r="BJ120">
        <f t="shared" si="45"/>
        <v>-1891.0336666666669</v>
      </c>
      <c r="BK120">
        <f t="shared" si="45"/>
        <v>-1891.0336666666669</v>
      </c>
      <c r="BL120">
        <f t="shared" si="45"/>
        <v>-1891.0336666666669</v>
      </c>
      <c r="BM120">
        <f t="shared" si="45"/>
        <v>-1891.0336666666669</v>
      </c>
      <c r="BN120">
        <f t="shared" si="45"/>
        <v>-1891.0336666666669</v>
      </c>
      <c r="BO120">
        <f t="shared" si="45"/>
        <v>-1891.0336666666669</v>
      </c>
      <c r="BP120">
        <f t="shared" si="39"/>
        <v>-1891.0336666666669</v>
      </c>
      <c r="BQ120">
        <f t="shared" si="39"/>
        <v>-1891.0336666666669</v>
      </c>
      <c r="BR120">
        <f t="shared" si="39"/>
        <v>-1891.0336666666669</v>
      </c>
      <c r="BS120">
        <f t="shared" si="39"/>
        <v>5580.7788333333328</v>
      </c>
      <c r="BW120" s="3">
        <f t="shared" si="34"/>
        <v>5.7999999999999874</v>
      </c>
      <c r="BX120">
        <f t="shared" si="31"/>
        <v>1.9514825929724828E-2</v>
      </c>
      <c r="BY120">
        <f t="shared" si="43"/>
        <v>8.4225897197961669E-2</v>
      </c>
      <c r="BZ120">
        <f t="shared" si="43"/>
        <v>-6.6985241967364814E-2</v>
      </c>
      <c r="CA120">
        <f t="shared" si="43"/>
        <v>-5.2163992454842323E-2</v>
      </c>
      <c r="CB120">
        <f t="shared" si="43"/>
        <v>0.15458506582320219</v>
      </c>
      <c r="CC120">
        <f t="shared" si="43"/>
        <v>8.5657344786876144E-2</v>
      </c>
      <c r="CD120">
        <f t="shared" ref="BY120:CN136" si="49">(AU120-AU$1)/AU$1</f>
        <v>-8.8066008222013784E-2</v>
      </c>
      <c r="CE120">
        <f t="shared" si="49"/>
        <v>1.9007380001711007E-2</v>
      </c>
      <c r="CF120">
        <f t="shared" si="49"/>
        <v>8.3808708565009077E-2</v>
      </c>
      <c r="CG120">
        <f t="shared" si="49"/>
        <v>-1.9983778109482431E-2</v>
      </c>
      <c r="CH120">
        <f t="shared" si="49"/>
        <v>-1.9983778109482431E-2</v>
      </c>
      <c r="CI120">
        <f t="shared" si="49"/>
        <v>-1.9983778109482431E-2</v>
      </c>
      <c r="CJ120">
        <f t="shared" si="49"/>
        <v>-1.9983778109482431E-2</v>
      </c>
      <c r="CK120">
        <f t="shared" si="49"/>
        <v>-1.9983778109482431E-2</v>
      </c>
      <c r="CL120">
        <f t="shared" si="49"/>
        <v>-1.9983778109482431E-2</v>
      </c>
      <c r="CM120">
        <f t="shared" si="49"/>
        <v>-1.9983778109482431E-2</v>
      </c>
      <c r="CN120">
        <f t="shared" si="49"/>
        <v>-1.9983778109482431E-2</v>
      </c>
      <c r="CO120">
        <f t="shared" si="47"/>
        <v>-1.9983778109482431E-2</v>
      </c>
      <c r="CP120">
        <f t="shared" si="47"/>
        <v>-1.9983778109482431E-2</v>
      </c>
      <c r="CQ120">
        <f t="shared" si="47"/>
        <v>-1.9983778109482431E-2</v>
      </c>
      <c r="CR120">
        <f t="shared" si="46"/>
        <v>-1.9983778109482431E-2</v>
      </c>
      <c r="CS120">
        <f t="shared" si="46"/>
        <v>-1.9983778109482431E-2</v>
      </c>
      <c r="CT120">
        <f t="shared" si="46"/>
        <v>-1.9983778109482431E-2</v>
      </c>
      <c r="CU120">
        <f t="shared" si="46"/>
        <v>-1.9983778109482431E-2</v>
      </c>
      <c r="CV120">
        <f t="shared" si="46"/>
        <v>-1.9983778109482431E-2</v>
      </c>
      <c r="CW120">
        <f t="shared" si="46"/>
        <v>-1.9983778109482431E-2</v>
      </c>
      <c r="CX120">
        <f t="shared" si="46"/>
        <v>-1.9983778109482431E-2</v>
      </c>
      <c r="CY120">
        <f t="shared" si="46"/>
        <v>-1.9983778109482431E-2</v>
      </c>
      <c r="CZ120">
        <f t="shared" si="46"/>
        <v>-1.9983778109482431E-2</v>
      </c>
      <c r="DA120">
        <f t="shared" si="46"/>
        <v>-1.9983778109482431E-2</v>
      </c>
      <c r="DB120">
        <f t="shared" si="46"/>
        <v>1.9514825929724828E-2</v>
      </c>
    </row>
    <row r="121" spans="1:106" x14ac:dyDescent="0.3">
      <c r="A121">
        <v>2209.9580000000001</v>
      </c>
      <c r="B121">
        <v>1922.5709999999999</v>
      </c>
      <c r="C121">
        <v>1583.8440000000001</v>
      </c>
      <c r="F121" s="3">
        <f t="shared" si="32"/>
        <v>11.699999999999974</v>
      </c>
      <c r="G121">
        <v>5342.25</v>
      </c>
      <c r="H121">
        <v>5060.5</v>
      </c>
      <c r="I121">
        <v>6966.4059999999999</v>
      </c>
      <c r="J121">
        <v>6639.0309999999999</v>
      </c>
      <c r="K121">
        <v>5721.4380000000001</v>
      </c>
      <c r="L121">
        <v>10066.718999999999</v>
      </c>
      <c r="M121">
        <v>8907.875</v>
      </c>
      <c r="N121">
        <v>11334.438</v>
      </c>
      <c r="AJ121">
        <f t="shared" si="29"/>
        <v>7504.8321249999999</v>
      </c>
      <c r="AM121">
        <v>118</v>
      </c>
      <c r="AN121">
        <f t="shared" si="30"/>
        <v>1905.4576666666669</v>
      </c>
      <c r="AO121" s="3">
        <f t="shared" si="33"/>
        <v>11.699999999999974</v>
      </c>
      <c r="AP121">
        <f t="shared" ref="AP121:AZ168" si="50">IFERROR(G121-$AN121, 0)</f>
        <v>3436.7923333333329</v>
      </c>
      <c r="AQ121">
        <f t="shared" si="50"/>
        <v>3155.0423333333329</v>
      </c>
      <c r="AR121">
        <f t="shared" si="48"/>
        <v>5060.9483333333328</v>
      </c>
      <c r="AS121">
        <f t="shared" si="48"/>
        <v>4733.5733333333328</v>
      </c>
      <c r="AT121">
        <f t="shared" si="48"/>
        <v>3815.980333333333</v>
      </c>
      <c r="AU121">
        <f t="shared" si="48"/>
        <v>8161.261333333332</v>
      </c>
      <c r="AV121">
        <f t="shared" si="48"/>
        <v>7002.4173333333329</v>
      </c>
      <c r="AW121">
        <f t="shared" si="44"/>
        <v>9428.980333333333</v>
      </c>
      <c r="AX121">
        <f t="shared" si="44"/>
        <v>-1905.4576666666669</v>
      </c>
      <c r="AY121">
        <f t="shared" si="44"/>
        <v>-1905.4576666666669</v>
      </c>
      <c r="AZ121">
        <f t="shared" si="44"/>
        <v>-1905.4576666666669</v>
      </c>
      <c r="BA121">
        <f t="shared" si="44"/>
        <v>-1905.4576666666669</v>
      </c>
      <c r="BB121">
        <f t="shared" si="44"/>
        <v>-1905.4576666666669</v>
      </c>
      <c r="BC121">
        <f t="shared" si="44"/>
        <v>-1905.4576666666669</v>
      </c>
      <c r="BD121">
        <f t="shared" si="45"/>
        <v>-1905.4576666666669</v>
      </c>
      <c r="BE121">
        <f t="shared" si="45"/>
        <v>-1905.4576666666669</v>
      </c>
      <c r="BF121">
        <f t="shared" si="45"/>
        <v>-1905.4576666666669</v>
      </c>
      <c r="BG121">
        <f t="shared" si="45"/>
        <v>-1905.4576666666669</v>
      </c>
      <c r="BH121">
        <f t="shared" si="45"/>
        <v>-1905.4576666666669</v>
      </c>
      <c r="BI121">
        <f t="shared" si="45"/>
        <v>-1905.4576666666669</v>
      </c>
      <c r="BJ121">
        <f t="shared" si="45"/>
        <v>-1905.4576666666669</v>
      </c>
      <c r="BK121">
        <f t="shared" si="45"/>
        <v>-1905.4576666666669</v>
      </c>
      <c r="BL121">
        <f t="shared" si="45"/>
        <v>-1905.4576666666669</v>
      </c>
      <c r="BM121">
        <f t="shared" si="45"/>
        <v>-1905.4576666666669</v>
      </c>
      <c r="BN121">
        <f t="shared" si="45"/>
        <v>-1905.4576666666669</v>
      </c>
      <c r="BO121">
        <f t="shared" si="45"/>
        <v>-1905.4576666666669</v>
      </c>
      <c r="BP121">
        <f t="shared" si="39"/>
        <v>-1905.4576666666669</v>
      </c>
      <c r="BQ121">
        <f t="shared" si="39"/>
        <v>-1905.4576666666669</v>
      </c>
      <c r="BR121">
        <f t="shared" si="39"/>
        <v>-1905.4576666666669</v>
      </c>
      <c r="BS121">
        <f t="shared" si="39"/>
        <v>5599.3744583333328</v>
      </c>
      <c r="BW121" s="3">
        <f t="shared" si="34"/>
        <v>5.8499999999999872</v>
      </c>
      <c r="BX121">
        <f t="shared" si="31"/>
        <v>2.2911935177576111E-2</v>
      </c>
      <c r="BY121">
        <f t="shared" si="49"/>
        <v>4.0546347797196042E-2</v>
      </c>
      <c r="BZ121">
        <f t="shared" si="49"/>
        <v>-1.2200851677034042E-2</v>
      </c>
      <c r="CA121">
        <f t="shared" si="49"/>
        <v>-2.5183191572540314E-2</v>
      </c>
      <c r="CB121">
        <f t="shared" si="49"/>
        <v>0.13633627056164743</v>
      </c>
      <c r="CC121">
        <f t="shared" si="49"/>
        <v>8.5305813104891368E-2</v>
      </c>
      <c r="CD121">
        <f t="shared" si="49"/>
        <v>-6.2833838366964698E-2</v>
      </c>
      <c r="CE121">
        <f t="shared" si="49"/>
        <v>4.5750841403786519E-2</v>
      </c>
      <c r="CF121">
        <f t="shared" si="49"/>
        <v>4.5704569691736759E-2</v>
      </c>
      <c r="CG121">
        <f t="shared" si="49"/>
        <v>-1.2508631456241742E-2</v>
      </c>
      <c r="CH121">
        <f t="shared" si="49"/>
        <v>-1.2508631456241742E-2</v>
      </c>
      <c r="CI121">
        <f t="shared" si="49"/>
        <v>-1.2508631456241742E-2</v>
      </c>
      <c r="CJ121">
        <f t="shared" si="49"/>
        <v>-1.2508631456241742E-2</v>
      </c>
      <c r="CK121">
        <f t="shared" si="49"/>
        <v>-1.2508631456241742E-2</v>
      </c>
      <c r="CL121">
        <f t="shared" si="49"/>
        <v>-1.2508631456241742E-2</v>
      </c>
      <c r="CM121">
        <f t="shared" si="49"/>
        <v>-1.2508631456241742E-2</v>
      </c>
      <c r="CN121">
        <f t="shared" si="49"/>
        <v>-1.2508631456241742E-2</v>
      </c>
      <c r="CO121">
        <f t="shared" si="47"/>
        <v>-1.2508631456241742E-2</v>
      </c>
      <c r="CP121">
        <f t="shared" si="47"/>
        <v>-1.2508631456241742E-2</v>
      </c>
      <c r="CQ121">
        <f t="shared" si="47"/>
        <v>-1.2508631456241742E-2</v>
      </c>
      <c r="CR121">
        <f t="shared" si="46"/>
        <v>-1.2508631456241742E-2</v>
      </c>
      <c r="CS121">
        <f t="shared" si="46"/>
        <v>-1.2508631456241742E-2</v>
      </c>
      <c r="CT121">
        <f t="shared" si="46"/>
        <v>-1.2508631456241742E-2</v>
      </c>
      <c r="CU121">
        <f t="shared" si="46"/>
        <v>-1.2508631456241742E-2</v>
      </c>
      <c r="CV121">
        <f t="shared" si="46"/>
        <v>-1.2508631456241742E-2</v>
      </c>
      <c r="CW121">
        <f t="shared" si="46"/>
        <v>-1.2508631456241742E-2</v>
      </c>
      <c r="CX121">
        <f t="shared" si="46"/>
        <v>-1.2508631456241742E-2</v>
      </c>
      <c r="CY121">
        <f t="shared" si="46"/>
        <v>-1.2508631456241742E-2</v>
      </c>
      <c r="CZ121">
        <f t="shared" si="46"/>
        <v>-1.2508631456241742E-2</v>
      </c>
      <c r="DA121">
        <f t="shared" si="46"/>
        <v>-1.2508631456241742E-2</v>
      </c>
      <c r="DB121">
        <f t="shared" si="46"/>
        <v>2.2911935177576111E-2</v>
      </c>
    </row>
    <row r="122" spans="1:106" x14ac:dyDescent="0.3">
      <c r="A122">
        <v>2154.875</v>
      </c>
      <c r="B122">
        <v>1771.9760000000001</v>
      </c>
      <c r="C122">
        <v>1602.4670000000001</v>
      </c>
      <c r="F122" s="3">
        <f t="shared" si="32"/>
        <v>11.799999999999974</v>
      </c>
      <c r="G122">
        <v>5353.0619999999999</v>
      </c>
      <c r="H122">
        <v>4842.6559999999999</v>
      </c>
      <c r="I122">
        <v>6684.8440000000001</v>
      </c>
      <c r="J122">
        <v>6714</v>
      </c>
      <c r="K122">
        <v>5536.7190000000001</v>
      </c>
      <c r="L122">
        <v>10091.343999999999</v>
      </c>
      <c r="M122">
        <v>8625.75</v>
      </c>
      <c r="N122">
        <v>10850.531000000001</v>
      </c>
      <c r="AJ122">
        <f t="shared" si="29"/>
        <v>7337.3632500000003</v>
      </c>
      <c r="AM122">
        <v>119</v>
      </c>
      <c r="AN122">
        <f t="shared" si="30"/>
        <v>1843.106</v>
      </c>
      <c r="AO122" s="3">
        <f t="shared" si="33"/>
        <v>11.799999999999974</v>
      </c>
      <c r="AP122">
        <f t="shared" si="50"/>
        <v>3509.9560000000001</v>
      </c>
      <c r="AQ122">
        <f t="shared" si="50"/>
        <v>2999.55</v>
      </c>
      <c r="AR122">
        <f t="shared" si="48"/>
        <v>4841.7380000000003</v>
      </c>
      <c r="AS122">
        <f t="shared" si="48"/>
        <v>4870.8940000000002</v>
      </c>
      <c r="AT122">
        <f t="shared" si="48"/>
        <v>3693.6130000000003</v>
      </c>
      <c r="AU122">
        <f t="shared" si="48"/>
        <v>8248.2379999999994</v>
      </c>
      <c r="AV122">
        <f t="shared" si="48"/>
        <v>6782.6440000000002</v>
      </c>
      <c r="AW122">
        <f t="shared" si="44"/>
        <v>9007.4250000000011</v>
      </c>
      <c r="AX122">
        <f t="shared" si="44"/>
        <v>-1843.106</v>
      </c>
      <c r="AY122">
        <f t="shared" si="44"/>
        <v>-1843.106</v>
      </c>
      <c r="AZ122">
        <f t="shared" si="44"/>
        <v>-1843.106</v>
      </c>
      <c r="BA122">
        <f t="shared" si="44"/>
        <v>-1843.106</v>
      </c>
      <c r="BB122">
        <f t="shared" si="44"/>
        <v>-1843.106</v>
      </c>
      <c r="BC122">
        <f t="shared" si="44"/>
        <v>-1843.106</v>
      </c>
      <c r="BD122">
        <f t="shared" si="45"/>
        <v>-1843.106</v>
      </c>
      <c r="BE122">
        <f t="shared" si="45"/>
        <v>-1843.106</v>
      </c>
      <c r="BF122">
        <f t="shared" si="45"/>
        <v>-1843.106</v>
      </c>
      <c r="BG122">
        <f t="shared" si="45"/>
        <v>-1843.106</v>
      </c>
      <c r="BH122">
        <f t="shared" si="45"/>
        <v>-1843.106</v>
      </c>
      <c r="BI122">
        <f t="shared" si="45"/>
        <v>-1843.106</v>
      </c>
      <c r="BJ122">
        <f t="shared" si="45"/>
        <v>-1843.106</v>
      </c>
      <c r="BK122">
        <f t="shared" si="45"/>
        <v>-1843.106</v>
      </c>
      <c r="BL122">
        <f t="shared" si="45"/>
        <v>-1843.106</v>
      </c>
      <c r="BM122">
        <f t="shared" si="45"/>
        <v>-1843.106</v>
      </c>
      <c r="BN122">
        <f t="shared" si="45"/>
        <v>-1843.106</v>
      </c>
      <c r="BO122">
        <f t="shared" si="45"/>
        <v>-1843.106</v>
      </c>
      <c r="BP122">
        <f t="shared" si="39"/>
        <v>-1843.106</v>
      </c>
      <c r="BQ122">
        <f t="shared" si="39"/>
        <v>-1843.106</v>
      </c>
      <c r="BR122">
        <f t="shared" si="39"/>
        <v>-1843.106</v>
      </c>
      <c r="BS122">
        <f t="shared" si="39"/>
        <v>5494.2572500000006</v>
      </c>
      <c r="BW122" s="3">
        <f t="shared" si="34"/>
        <v>5.899999999999987</v>
      </c>
      <c r="BX122">
        <f t="shared" si="31"/>
        <v>3.7087817187666195E-3</v>
      </c>
      <c r="BY122">
        <f t="shared" si="49"/>
        <v>6.2697871298650565E-2</v>
      </c>
      <c r="BZ122">
        <f t="shared" si="49"/>
        <v>-6.0883302880515022E-2</v>
      </c>
      <c r="CA122">
        <f t="shared" si="49"/>
        <v>-6.7406487176424598E-2</v>
      </c>
      <c r="CB122">
        <f t="shared" si="49"/>
        <v>0.16930131477723084</v>
      </c>
      <c r="CC122">
        <f t="shared" si="49"/>
        <v>5.0503228552574955E-2</v>
      </c>
      <c r="CD122">
        <f t="shared" si="49"/>
        <v>-5.2846216904738515E-2</v>
      </c>
      <c r="CE122">
        <f t="shared" si="49"/>
        <v>1.2929583070981141E-2</v>
      </c>
      <c r="CF122">
        <f t="shared" si="49"/>
        <v>-1.0472871221112101E-3</v>
      </c>
      <c r="CG122">
        <f t="shared" si="49"/>
        <v>-4.4821987835007335E-2</v>
      </c>
      <c r="CH122">
        <f t="shared" si="49"/>
        <v>-4.4821987835007335E-2</v>
      </c>
      <c r="CI122">
        <f t="shared" si="49"/>
        <v>-4.4821987835007335E-2</v>
      </c>
      <c r="CJ122">
        <f t="shared" si="49"/>
        <v>-4.4821987835007335E-2</v>
      </c>
      <c r="CK122">
        <f t="shared" si="49"/>
        <v>-4.4821987835007335E-2</v>
      </c>
      <c r="CL122">
        <f t="shared" si="49"/>
        <v>-4.4821987835007335E-2</v>
      </c>
      <c r="CM122">
        <f t="shared" si="49"/>
        <v>-4.4821987835007335E-2</v>
      </c>
      <c r="CN122">
        <f t="shared" si="49"/>
        <v>-4.4821987835007335E-2</v>
      </c>
      <c r="CO122">
        <f t="shared" si="47"/>
        <v>-4.4821987835007335E-2</v>
      </c>
      <c r="CP122">
        <f t="shared" si="47"/>
        <v>-4.4821987835007335E-2</v>
      </c>
      <c r="CQ122">
        <f t="shared" si="47"/>
        <v>-4.4821987835007335E-2</v>
      </c>
      <c r="CR122">
        <f t="shared" si="46"/>
        <v>-4.4821987835007335E-2</v>
      </c>
      <c r="CS122">
        <f t="shared" si="46"/>
        <v>-4.4821987835007335E-2</v>
      </c>
      <c r="CT122">
        <f t="shared" si="46"/>
        <v>-4.4821987835007335E-2</v>
      </c>
      <c r="CU122">
        <f t="shared" si="46"/>
        <v>-4.4821987835007335E-2</v>
      </c>
      <c r="CV122">
        <f t="shared" si="46"/>
        <v>-4.4821987835007335E-2</v>
      </c>
      <c r="CW122">
        <f t="shared" si="46"/>
        <v>-4.4821987835007335E-2</v>
      </c>
      <c r="CX122">
        <f t="shared" si="46"/>
        <v>-4.4821987835007335E-2</v>
      </c>
      <c r="CY122">
        <f t="shared" si="46"/>
        <v>-4.4821987835007335E-2</v>
      </c>
      <c r="CZ122">
        <f t="shared" si="46"/>
        <v>-4.4821987835007335E-2</v>
      </c>
      <c r="DA122">
        <f t="shared" si="46"/>
        <v>-4.4821987835007335E-2</v>
      </c>
      <c r="DB122">
        <f t="shared" si="46"/>
        <v>3.7087817187666195E-3</v>
      </c>
    </row>
    <row r="123" spans="1:106" x14ac:dyDescent="0.3">
      <c r="A123">
        <v>2169.8330000000001</v>
      </c>
      <c r="B123">
        <v>1978.69</v>
      </c>
      <c r="C123">
        <v>1514.933</v>
      </c>
      <c r="F123" s="3">
        <f t="shared" si="32"/>
        <v>11.899999999999974</v>
      </c>
      <c r="G123">
        <v>5298.25</v>
      </c>
      <c r="H123">
        <v>5033.2809999999999</v>
      </c>
      <c r="I123">
        <v>6862.2809999999999</v>
      </c>
      <c r="J123">
        <v>6413.3119999999999</v>
      </c>
      <c r="K123">
        <v>5497.9059999999999</v>
      </c>
      <c r="L123">
        <v>10188.968999999999</v>
      </c>
      <c r="M123">
        <v>8913.8119999999999</v>
      </c>
      <c r="N123">
        <v>11175.938</v>
      </c>
      <c r="AJ123">
        <f t="shared" si="29"/>
        <v>7422.9686249999995</v>
      </c>
      <c r="AM123">
        <v>120</v>
      </c>
      <c r="AN123">
        <f t="shared" si="30"/>
        <v>1887.8186666666668</v>
      </c>
      <c r="AO123" s="3">
        <f t="shared" si="33"/>
        <v>11.899999999999974</v>
      </c>
      <c r="AP123">
        <f t="shared" si="50"/>
        <v>3410.431333333333</v>
      </c>
      <c r="AQ123">
        <f t="shared" si="50"/>
        <v>3145.4623333333329</v>
      </c>
      <c r="AR123">
        <f t="shared" si="48"/>
        <v>4974.4623333333329</v>
      </c>
      <c r="AS123">
        <f t="shared" si="48"/>
        <v>4525.4933333333329</v>
      </c>
      <c r="AT123">
        <f t="shared" si="48"/>
        <v>3610.0873333333329</v>
      </c>
      <c r="AU123">
        <f t="shared" si="48"/>
        <v>8301.150333333333</v>
      </c>
      <c r="AV123">
        <f t="shared" si="48"/>
        <v>7025.9933333333329</v>
      </c>
      <c r="AW123">
        <f t="shared" si="44"/>
        <v>9288.119333333334</v>
      </c>
      <c r="AX123">
        <f t="shared" si="44"/>
        <v>-1887.8186666666668</v>
      </c>
      <c r="AY123">
        <f t="shared" si="44"/>
        <v>-1887.8186666666668</v>
      </c>
      <c r="AZ123">
        <f t="shared" si="44"/>
        <v>-1887.8186666666668</v>
      </c>
      <c r="BA123">
        <f t="shared" si="44"/>
        <v>-1887.8186666666668</v>
      </c>
      <c r="BB123">
        <f t="shared" si="44"/>
        <v>-1887.8186666666668</v>
      </c>
      <c r="BC123">
        <f t="shared" si="44"/>
        <v>-1887.8186666666668</v>
      </c>
      <c r="BD123">
        <f t="shared" si="45"/>
        <v>-1887.8186666666668</v>
      </c>
      <c r="BE123">
        <f t="shared" si="45"/>
        <v>-1887.8186666666668</v>
      </c>
      <c r="BF123">
        <f t="shared" si="45"/>
        <v>-1887.8186666666668</v>
      </c>
      <c r="BG123">
        <f t="shared" si="45"/>
        <v>-1887.8186666666668</v>
      </c>
      <c r="BH123">
        <f t="shared" si="45"/>
        <v>-1887.8186666666668</v>
      </c>
      <c r="BI123">
        <f t="shared" si="45"/>
        <v>-1887.8186666666668</v>
      </c>
      <c r="BJ123">
        <f t="shared" si="45"/>
        <v>-1887.8186666666668</v>
      </c>
      <c r="BK123">
        <f t="shared" si="45"/>
        <v>-1887.8186666666668</v>
      </c>
      <c r="BL123">
        <f t="shared" si="45"/>
        <v>-1887.8186666666668</v>
      </c>
      <c r="BM123">
        <f t="shared" si="45"/>
        <v>-1887.8186666666668</v>
      </c>
      <c r="BN123">
        <f t="shared" si="45"/>
        <v>-1887.8186666666668</v>
      </c>
      <c r="BO123">
        <f t="shared" si="45"/>
        <v>-1887.8186666666668</v>
      </c>
      <c r="BP123">
        <f t="shared" si="39"/>
        <v>-1887.8186666666668</v>
      </c>
      <c r="BQ123">
        <f t="shared" si="39"/>
        <v>-1887.8186666666668</v>
      </c>
      <c r="BR123">
        <f t="shared" si="39"/>
        <v>-1887.8186666666668</v>
      </c>
      <c r="BS123">
        <f t="shared" si="39"/>
        <v>5535.1499583333325</v>
      </c>
      <c r="BW123" s="3">
        <f t="shared" si="34"/>
        <v>5.9499999999999869</v>
      </c>
      <c r="BX123">
        <f t="shared" si="31"/>
        <v>1.1179194659920668E-2</v>
      </c>
      <c r="BY123">
        <f t="shared" si="49"/>
        <v>3.2565114247458213E-2</v>
      </c>
      <c r="BZ123">
        <f t="shared" si="49"/>
        <v>-1.5200214234219153E-2</v>
      </c>
      <c r="CA123">
        <f t="shared" si="49"/>
        <v>-4.1841730830562869E-2</v>
      </c>
      <c r="CB123">
        <f t="shared" si="49"/>
        <v>8.6384820667881279E-2</v>
      </c>
      <c r="CC123">
        <f t="shared" si="49"/>
        <v>2.6747631390571184E-2</v>
      </c>
      <c r="CD123">
        <f t="shared" si="49"/>
        <v>-4.6770238412233267E-2</v>
      </c>
      <c r="CE123">
        <f t="shared" si="49"/>
        <v>4.9271714362839281E-2</v>
      </c>
      <c r="CF123">
        <f t="shared" si="49"/>
        <v>3.0082626895799932E-2</v>
      </c>
      <c r="CG123">
        <f t="shared" si="49"/>
        <v>-2.1649931498983952E-2</v>
      </c>
      <c r="CH123">
        <f t="shared" si="49"/>
        <v>-2.1649931498983952E-2</v>
      </c>
      <c r="CI123">
        <f t="shared" si="49"/>
        <v>-2.1649931498983952E-2</v>
      </c>
      <c r="CJ123">
        <f t="shared" si="49"/>
        <v>-2.1649931498983952E-2</v>
      </c>
      <c r="CK123">
        <f t="shared" si="49"/>
        <v>-2.1649931498983952E-2</v>
      </c>
      <c r="CL123">
        <f t="shared" si="49"/>
        <v>-2.1649931498983952E-2</v>
      </c>
      <c r="CM123">
        <f t="shared" si="49"/>
        <v>-2.1649931498983952E-2</v>
      </c>
      <c r="CN123">
        <f t="shared" si="49"/>
        <v>-2.1649931498983952E-2</v>
      </c>
      <c r="CO123">
        <f t="shared" si="47"/>
        <v>-2.1649931498983952E-2</v>
      </c>
      <c r="CP123">
        <f t="shared" si="47"/>
        <v>-2.1649931498983952E-2</v>
      </c>
      <c r="CQ123">
        <f t="shared" si="47"/>
        <v>-2.1649931498983952E-2</v>
      </c>
      <c r="CR123">
        <f t="shared" si="46"/>
        <v>-2.1649931498983952E-2</v>
      </c>
      <c r="CS123">
        <f t="shared" si="46"/>
        <v>-2.1649931498983952E-2</v>
      </c>
      <c r="CT123">
        <f t="shared" si="46"/>
        <v>-2.1649931498983952E-2</v>
      </c>
      <c r="CU123">
        <f t="shared" si="46"/>
        <v>-2.1649931498983952E-2</v>
      </c>
      <c r="CV123">
        <f t="shared" si="46"/>
        <v>-2.1649931498983952E-2</v>
      </c>
      <c r="CW123">
        <f t="shared" si="46"/>
        <v>-2.1649931498983952E-2</v>
      </c>
      <c r="CX123">
        <f t="shared" si="46"/>
        <v>-2.1649931498983952E-2</v>
      </c>
      <c r="CY123">
        <f t="shared" si="46"/>
        <v>-2.1649931498983952E-2</v>
      </c>
      <c r="CZ123">
        <f t="shared" si="46"/>
        <v>-2.1649931498983952E-2</v>
      </c>
      <c r="DA123">
        <f t="shared" si="46"/>
        <v>-2.1649931498983952E-2</v>
      </c>
      <c r="DB123">
        <f t="shared" si="46"/>
        <v>1.1179194659920668E-2</v>
      </c>
    </row>
    <row r="124" spans="1:106" x14ac:dyDescent="0.3">
      <c r="A124">
        <v>2140.25</v>
      </c>
      <c r="B124">
        <v>1828.548</v>
      </c>
      <c r="C124">
        <v>1487.511</v>
      </c>
      <c r="F124" s="3">
        <f t="shared" si="32"/>
        <v>11.999999999999973</v>
      </c>
      <c r="G124">
        <v>5212.4380000000001</v>
      </c>
      <c r="H124">
        <v>4957.4059999999999</v>
      </c>
      <c r="I124">
        <v>6959.6880000000001</v>
      </c>
      <c r="J124">
        <v>6830.0940000000001</v>
      </c>
      <c r="K124">
        <v>5897.0619999999999</v>
      </c>
      <c r="L124">
        <v>10189.718999999999</v>
      </c>
      <c r="M124">
        <v>8635.4380000000001</v>
      </c>
      <c r="N124">
        <v>11049.718999999999</v>
      </c>
      <c r="AJ124">
        <f t="shared" si="29"/>
        <v>7466.4454999999998</v>
      </c>
      <c r="AM124">
        <v>121</v>
      </c>
      <c r="AN124">
        <f t="shared" si="30"/>
        <v>1818.7696666666664</v>
      </c>
      <c r="AO124" s="3">
        <f t="shared" si="33"/>
        <v>11.999999999999973</v>
      </c>
      <c r="AP124">
        <f t="shared" si="50"/>
        <v>3393.668333333334</v>
      </c>
      <c r="AQ124">
        <f t="shared" si="50"/>
        <v>3138.6363333333338</v>
      </c>
      <c r="AR124">
        <f t="shared" si="48"/>
        <v>5140.918333333334</v>
      </c>
      <c r="AS124">
        <f t="shared" si="48"/>
        <v>5011.3243333333339</v>
      </c>
      <c r="AT124">
        <f t="shared" si="48"/>
        <v>4078.2923333333338</v>
      </c>
      <c r="AU124">
        <f t="shared" si="48"/>
        <v>8370.9493333333321</v>
      </c>
      <c r="AV124">
        <f t="shared" si="48"/>
        <v>6816.668333333334</v>
      </c>
      <c r="AW124">
        <f t="shared" si="44"/>
        <v>9230.9493333333321</v>
      </c>
      <c r="AX124">
        <f t="shared" si="44"/>
        <v>-1818.7696666666664</v>
      </c>
      <c r="AY124">
        <f t="shared" si="44"/>
        <v>-1818.7696666666664</v>
      </c>
      <c r="AZ124">
        <f t="shared" si="44"/>
        <v>-1818.7696666666664</v>
      </c>
      <c r="BA124">
        <f t="shared" si="44"/>
        <v>-1818.7696666666664</v>
      </c>
      <c r="BB124">
        <f t="shared" si="44"/>
        <v>-1818.7696666666664</v>
      </c>
      <c r="BC124">
        <f t="shared" si="44"/>
        <v>-1818.7696666666664</v>
      </c>
      <c r="BD124">
        <f t="shared" si="45"/>
        <v>-1818.7696666666664</v>
      </c>
      <c r="BE124">
        <f t="shared" si="45"/>
        <v>-1818.7696666666664</v>
      </c>
      <c r="BF124">
        <f t="shared" si="45"/>
        <v>-1818.7696666666664</v>
      </c>
      <c r="BG124">
        <f t="shared" si="45"/>
        <v>-1818.7696666666664</v>
      </c>
      <c r="BH124">
        <f t="shared" si="45"/>
        <v>-1818.7696666666664</v>
      </c>
      <c r="BI124">
        <f t="shared" si="45"/>
        <v>-1818.7696666666664</v>
      </c>
      <c r="BJ124">
        <f t="shared" si="45"/>
        <v>-1818.7696666666664</v>
      </c>
      <c r="BK124">
        <f t="shared" si="45"/>
        <v>-1818.7696666666664</v>
      </c>
      <c r="BL124">
        <f t="shared" si="45"/>
        <v>-1818.7696666666664</v>
      </c>
      <c r="BM124">
        <f t="shared" si="45"/>
        <v>-1818.7696666666664</v>
      </c>
      <c r="BN124">
        <f t="shared" si="45"/>
        <v>-1818.7696666666664</v>
      </c>
      <c r="BO124">
        <f t="shared" si="45"/>
        <v>-1818.7696666666664</v>
      </c>
      <c r="BP124">
        <f t="shared" si="39"/>
        <v>-1818.7696666666664</v>
      </c>
      <c r="BQ124">
        <f t="shared" si="39"/>
        <v>-1818.7696666666664</v>
      </c>
      <c r="BR124">
        <f t="shared" si="39"/>
        <v>-1818.7696666666664</v>
      </c>
      <c r="BS124">
        <f t="shared" si="39"/>
        <v>5647.6758333333337</v>
      </c>
      <c r="BW124" s="3">
        <f t="shared" si="34"/>
        <v>5.9999999999999867</v>
      </c>
      <c r="BX124">
        <f t="shared" si="31"/>
        <v>3.1735787438332962E-2</v>
      </c>
      <c r="BY124">
        <f t="shared" si="49"/>
        <v>2.7489835692234663E-2</v>
      </c>
      <c r="BZ124">
        <f t="shared" si="49"/>
        <v>-1.7337338327678763E-2</v>
      </c>
      <c r="CA124">
        <f t="shared" si="49"/>
        <v>-9.7797345452285481E-3</v>
      </c>
      <c r="CB124">
        <f t="shared" si="49"/>
        <v>0.20301286206224092</v>
      </c>
      <c r="CC124">
        <f t="shared" si="49"/>
        <v>0.15991016469453648</v>
      </c>
      <c r="CD124">
        <f t="shared" si="49"/>
        <v>-3.8755146351811966E-2</v>
      </c>
      <c r="CE124">
        <f t="shared" si="49"/>
        <v>1.8010824807625704E-2</v>
      </c>
      <c r="CF124">
        <f t="shared" si="49"/>
        <v>2.3742288053652395E-2</v>
      </c>
      <c r="CG124">
        <f t="shared" si="49"/>
        <v>-5.743413846373855E-2</v>
      </c>
      <c r="CH124">
        <f t="shared" si="49"/>
        <v>-5.743413846373855E-2</v>
      </c>
      <c r="CI124">
        <f t="shared" si="49"/>
        <v>-5.743413846373855E-2</v>
      </c>
      <c r="CJ124">
        <f t="shared" si="49"/>
        <v>-5.743413846373855E-2</v>
      </c>
      <c r="CK124">
        <f t="shared" si="49"/>
        <v>-5.743413846373855E-2</v>
      </c>
      <c r="CL124">
        <f t="shared" si="49"/>
        <v>-5.743413846373855E-2</v>
      </c>
      <c r="CM124">
        <f t="shared" si="49"/>
        <v>-5.743413846373855E-2</v>
      </c>
      <c r="CN124">
        <f t="shared" si="49"/>
        <v>-5.743413846373855E-2</v>
      </c>
      <c r="CO124">
        <f t="shared" si="47"/>
        <v>-5.743413846373855E-2</v>
      </c>
      <c r="CP124">
        <f t="shared" si="47"/>
        <v>-5.743413846373855E-2</v>
      </c>
      <c r="CQ124">
        <f t="shared" si="47"/>
        <v>-5.743413846373855E-2</v>
      </c>
      <c r="CR124">
        <f t="shared" si="46"/>
        <v>-5.743413846373855E-2</v>
      </c>
      <c r="CS124">
        <f t="shared" si="46"/>
        <v>-5.743413846373855E-2</v>
      </c>
      <c r="CT124">
        <f t="shared" si="46"/>
        <v>-5.743413846373855E-2</v>
      </c>
      <c r="CU124">
        <f t="shared" si="46"/>
        <v>-5.743413846373855E-2</v>
      </c>
      <c r="CV124">
        <f t="shared" si="46"/>
        <v>-5.743413846373855E-2</v>
      </c>
      <c r="CW124">
        <f t="shared" si="46"/>
        <v>-5.743413846373855E-2</v>
      </c>
      <c r="CX124">
        <f t="shared" si="46"/>
        <v>-5.743413846373855E-2</v>
      </c>
      <c r="CY124">
        <f t="shared" si="46"/>
        <v>-5.743413846373855E-2</v>
      </c>
      <c r="CZ124">
        <f t="shared" si="46"/>
        <v>-5.743413846373855E-2</v>
      </c>
      <c r="DA124">
        <f t="shared" si="46"/>
        <v>-5.743413846373855E-2</v>
      </c>
      <c r="DB124">
        <f t="shared" si="46"/>
        <v>3.1735787438332962E-2</v>
      </c>
    </row>
    <row r="125" spans="1:106" x14ac:dyDescent="0.3">
      <c r="A125">
        <v>2102.2919999999999</v>
      </c>
      <c r="B125">
        <v>1836.643</v>
      </c>
      <c r="C125">
        <v>1552.444</v>
      </c>
      <c r="F125" s="3">
        <f t="shared" si="32"/>
        <v>12.099999999999973</v>
      </c>
      <c r="G125">
        <v>5456.875</v>
      </c>
      <c r="H125">
        <v>5125.4380000000001</v>
      </c>
      <c r="I125">
        <v>6693.3440000000001</v>
      </c>
      <c r="J125">
        <v>6680.5309999999999</v>
      </c>
      <c r="K125">
        <v>5657.9380000000001</v>
      </c>
      <c r="L125">
        <v>10248.688</v>
      </c>
      <c r="M125">
        <v>8653.9060000000009</v>
      </c>
      <c r="N125">
        <v>11522.875</v>
      </c>
      <c r="AJ125">
        <f t="shared" si="29"/>
        <v>7504.9493750000001</v>
      </c>
      <c r="AM125">
        <v>122</v>
      </c>
      <c r="AN125">
        <f t="shared" si="30"/>
        <v>1830.4596666666666</v>
      </c>
      <c r="AO125" s="3">
        <f t="shared" si="33"/>
        <v>12.099999999999973</v>
      </c>
      <c r="AP125">
        <f t="shared" si="50"/>
        <v>3626.4153333333334</v>
      </c>
      <c r="AQ125">
        <f>IFERROR(H125-$AN125, 0)</f>
        <v>3294.9783333333335</v>
      </c>
      <c r="AR125">
        <f t="shared" si="48"/>
        <v>4862.8843333333334</v>
      </c>
      <c r="AS125">
        <f t="shared" si="48"/>
        <v>4850.0713333333333</v>
      </c>
      <c r="AT125">
        <f t="shared" si="48"/>
        <v>3827.4783333333335</v>
      </c>
      <c r="AU125">
        <f t="shared" si="48"/>
        <v>8418.2283333333326</v>
      </c>
      <c r="AV125">
        <f t="shared" si="48"/>
        <v>6823.4463333333342</v>
      </c>
      <c r="AW125">
        <f t="shared" si="44"/>
        <v>9692.4153333333343</v>
      </c>
      <c r="AX125">
        <f t="shared" si="44"/>
        <v>-1830.4596666666666</v>
      </c>
      <c r="AY125">
        <f t="shared" si="44"/>
        <v>-1830.4596666666666</v>
      </c>
      <c r="AZ125">
        <f t="shared" si="44"/>
        <v>-1830.4596666666666</v>
      </c>
      <c r="BA125">
        <f t="shared" si="44"/>
        <v>-1830.4596666666666</v>
      </c>
      <c r="BB125">
        <f t="shared" si="44"/>
        <v>-1830.4596666666666</v>
      </c>
      <c r="BC125">
        <f t="shared" si="44"/>
        <v>-1830.4596666666666</v>
      </c>
      <c r="BD125">
        <f t="shared" si="45"/>
        <v>-1830.4596666666666</v>
      </c>
      <c r="BE125">
        <f t="shared" si="45"/>
        <v>-1830.4596666666666</v>
      </c>
      <c r="BF125">
        <f t="shared" si="45"/>
        <v>-1830.4596666666666</v>
      </c>
      <c r="BG125">
        <f t="shared" si="45"/>
        <v>-1830.4596666666666</v>
      </c>
      <c r="BH125">
        <f t="shared" si="45"/>
        <v>-1830.4596666666666</v>
      </c>
      <c r="BI125">
        <f t="shared" si="45"/>
        <v>-1830.4596666666666</v>
      </c>
      <c r="BJ125">
        <f t="shared" si="45"/>
        <v>-1830.4596666666666</v>
      </c>
      <c r="BK125">
        <f t="shared" si="45"/>
        <v>-1830.4596666666666</v>
      </c>
      <c r="BL125">
        <f t="shared" si="45"/>
        <v>-1830.4596666666666</v>
      </c>
      <c r="BM125">
        <f t="shared" si="45"/>
        <v>-1830.4596666666666</v>
      </c>
      <c r="BN125">
        <f t="shared" si="45"/>
        <v>-1830.4596666666666</v>
      </c>
      <c r="BO125">
        <f t="shared" si="45"/>
        <v>-1830.4596666666666</v>
      </c>
      <c r="BP125">
        <f t="shared" si="39"/>
        <v>-1830.4596666666666</v>
      </c>
      <c r="BQ125">
        <f t="shared" si="39"/>
        <v>-1830.4596666666666</v>
      </c>
      <c r="BR125">
        <f t="shared" si="39"/>
        <v>-1830.4596666666666</v>
      </c>
      <c r="BS125">
        <f t="shared" si="39"/>
        <v>5674.4897083333335</v>
      </c>
      <c r="BW125" s="3">
        <f t="shared" si="34"/>
        <v>6.0499999999999865</v>
      </c>
      <c r="BX125">
        <f t="shared" si="31"/>
        <v>3.6634233321879664E-2</v>
      </c>
      <c r="BY125">
        <f t="shared" si="49"/>
        <v>9.7957881858951962E-2</v>
      </c>
      <c r="BZ125">
        <f t="shared" si="49"/>
        <v>3.1611131496479587E-2</v>
      </c>
      <c r="CA125">
        <f t="shared" si="49"/>
        <v>-6.3333376800218485E-2</v>
      </c>
      <c r="CB125">
        <f t="shared" si="49"/>
        <v>0.16430264892441171</v>
      </c>
      <c r="CC125">
        <f t="shared" si="49"/>
        <v>8.8575967861737312E-2</v>
      </c>
      <c r="CD125">
        <f t="shared" si="49"/>
        <v>-3.3326049408808955E-2</v>
      </c>
      <c r="CE125">
        <f t="shared" si="49"/>
        <v>1.9023060849212934E-2</v>
      </c>
      <c r="CF125">
        <f t="shared" si="49"/>
        <v>7.4920367538178767E-2</v>
      </c>
      <c r="CG125">
        <f t="shared" si="49"/>
        <v>-5.1375869996157723E-2</v>
      </c>
      <c r="CH125">
        <f t="shared" si="49"/>
        <v>-5.1375869996157723E-2</v>
      </c>
      <c r="CI125">
        <f t="shared" si="49"/>
        <v>-5.1375869996157723E-2</v>
      </c>
      <c r="CJ125">
        <f t="shared" si="49"/>
        <v>-5.1375869996157723E-2</v>
      </c>
      <c r="CK125">
        <f t="shared" si="49"/>
        <v>-5.1375869996157723E-2</v>
      </c>
      <c r="CL125">
        <f t="shared" si="49"/>
        <v>-5.1375869996157723E-2</v>
      </c>
      <c r="CM125">
        <f t="shared" si="49"/>
        <v>-5.1375869996157723E-2</v>
      </c>
      <c r="CN125">
        <f t="shared" si="49"/>
        <v>-5.1375869996157723E-2</v>
      </c>
      <c r="CO125">
        <f t="shared" si="47"/>
        <v>-5.1375869996157723E-2</v>
      </c>
      <c r="CP125">
        <f t="shared" si="47"/>
        <v>-5.1375869996157723E-2</v>
      </c>
      <c r="CQ125">
        <f t="shared" si="47"/>
        <v>-5.1375869996157723E-2</v>
      </c>
      <c r="CR125">
        <f t="shared" si="46"/>
        <v>-5.1375869996157723E-2</v>
      </c>
      <c r="CS125">
        <f t="shared" si="46"/>
        <v>-5.1375869996157723E-2</v>
      </c>
      <c r="CT125">
        <f t="shared" si="46"/>
        <v>-5.1375869996157723E-2</v>
      </c>
      <c r="CU125">
        <f t="shared" si="46"/>
        <v>-5.1375869996157723E-2</v>
      </c>
      <c r="CV125">
        <f t="shared" si="46"/>
        <v>-5.1375869996157723E-2</v>
      </c>
      <c r="CW125">
        <f t="shared" si="46"/>
        <v>-5.1375869996157723E-2</v>
      </c>
      <c r="CX125">
        <f t="shared" si="46"/>
        <v>-5.1375869996157723E-2</v>
      </c>
      <c r="CY125">
        <f t="shared" si="46"/>
        <v>-5.1375869996157723E-2</v>
      </c>
      <c r="CZ125">
        <f t="shared" si="46"/>
        <v>-5.1375869996157723E-2</v>
      </c>
      <c r="DA125">
        <f t="shared" si="46"/>
        <v>-5.1375869996157723E-2</v>
      </c>
      <c r="DB125">
        <f t="shared" si="46"/>
        <v>3.6634233321879664E-2</v>
      </c>
    </row>
    <row r="126" spans="1:106" x14ac:dyDescent="0.3">
      <c r="A126">
        <v>2187</v>
      </c>
      <c r="B126">
        <v>1808.81</v>
      </c>
      <c r="C126">
        <v>1523.489</v>
      </c>
      <c r="F126" s="3">
        <f t="shared" si="32"/>
        <v>12.199999999999973</v>
      </c>
      <c r="G126">
        <v>5063.0619999999999</v>
      </c>
      <c r="H126">
        <v>4969.7809999999999</v>
      </c>
      <c r="I126">
        <v>6739.125</v>
      </c>
      <c r="J126">
        <v>6510.2809999999999</v>
      </c>
      <c r="K126">
        <v>5960.25</v>
      </c>
      <c r="L126">
        <v>10222.031000000001</v>
      </c>
      <c r="M126">
        <v>8786.6560000000009</v>
      </c>
      <c r="N126">
        <v>11130</v>
      </c>
      <c r="AJ126">
        <f t="shared" si="29"/>
        <v>7422.6482500000002</v>
      </c>
      <c r="AM126">
        <v>123</v>
      </c>
      <c r="AN126">
        <f t="shared" si="30"/>
        <v>1839.7663333333333</v>
      </c>
      <c r="AO126" s="3">
        <f t="shared" si="33"/>
        <v>12.199999999999973</v>
      </c>
      <c r="AP126">
        <f t="shared" si="50"/>
        <v>3223.2956666666669</v>
      </c>
      <c r="AQ126">
        <f t="shared" si="50"/>
        <v>3130.0146666666669</v>
      </c>
      <c r="AR126">
        <f t="shared" si="48"/>
        <v>4899.358666666667</v>
      </c>
      <c r="AS126">
        <f t="shared" si="48"/>
        <v>4670.5146666666669</v>
      </c>
      <c r="AT126">
        <f t="shared" si="48"/>
        <v>4120.483666666667</v>
      </c>
      <c r="AU126">
        <f t="shared" si="48"/>
        <v>8382.2646666666678</v>
      </c>
      <c r="AV126">
        <f t="shared" si="48"/>
        <v>6946.8896666666678</v>
      </c>
      <c r="AW126">
        <f t="shared" si="44"/>
        <v>9290.233666666667</v>
      </c>
      <c r="AX126">
        <f t="shared" si="44"/>
        <v>-1839.7663333333333</v>
      </c>
      <c r="AY126">
        <f t="shared" si="44"/>
        <v>-1839.7663333333333</v>
      </c>
      <c r="AZ126">
        <f t="shared" si="44"/>
        <v>-1839.7663333333333</v>
      </c>
      <c r="BA126">
        <f t="shared" si="44"/>
        <v>-1839.7663333333333</v>
      </c>
      <c r="BB126">
        <f t="shared" si="44"/>
        <v>-1839.7663333333333</v>
      </c>
      <c r="BC126">
        <f t="shared" si="44"/>
        <v>-1839.7663333333333</v>
      </c>
      <c r="BD126">
        <f t="shared" si="45"/>
        <v>-1839.7663333333333</v>
      </c>
      <c r="BE126">
        <f t="shared" si="45"/>
        <v>-1839.7663333333333</v>
      </c>
      <c r="BF126">
        <f t="shared" si="45"/>
        <v>-1839.7663333333333</v>
      </c>
      <c r="BG126">
        <f t="shared" si="45"/>
        <v>-1839.7663333333333</v>
      </c>
      <c r="BH126">
        <f t="shared" si="45"/>
        <v>-1839.7663333333333</v>
      </c>
      <c r="BI126">
        <f t="shared" si="45"/>
        <v>-1839.7663333333333</v>
      </c>
      <c r="BJ126">
        <f t="shared" si="45"/>
        <v>-1839.7663333333333</v>
      </c>
      <c r="BK126">
        <f t="shared" si="45"/>
        <v>-1839.7663333333333</v>
      </c>
      <c r="BL126">
        <f t="shared" si="45"/>
        <v>-1839.7663333333333</v>
      </c>
      <c r="BM126">
        <f t="shared" si="45"/>
        <v>-1839.7663333333333</v>
      </c>
      <c r="BN126">
        <f t="shared" si="45"/>
        <v>-1839.7663333333333</v>
      </c>
      <c r="BO126">
        <f t="shared" si="45"/>
        <v>-1839.7663333333333</v>
      </c>
      <c r="BP126">
        <f t="shared" si="39"/>
        <v>-1839.7663333333333</v>
      </c>
      <c r="BQ126">
        <f t="shared" si="39"/>
        <v>-1839.7663333333333</v>
      </c>
      <c r="BR126">
        <f t="shared" si="39"/>
        <v>-1839.7663333333333</v>
      </c>
      <c r="BS126">
        <f t="shared" si="39"/>
        <v>5582.8819166666672</v>
      </c>
      <c r="BW126" s="3">
        <f t="shared" si="34"/>
        <v>6.0999999999999863</v>
      </c>
      <c r="BX126">
        <f t="shared" si="31"/>
        <v>1.9899024032271635E-2</v>
      </c>
      <c r="BY126">
        <f t="shared" si="49"/>
        <v>-2.4093338055282881E-2</v>
      </c>
      <c r="BZ126">
        <f t="shared" si="49"/>
        <v>-2.0036660267191482E-2</v>
      </c>
      <c r="CA126">
        <f t="shared" si="49"/>
        <v>-5.6307856904009405E-2</v>
      </c>
      <c r="CB126">
        <f t="shared" si="49"/>
        <v>0.12119847823000736</v>
      </c>
      <c r="CC126">
        <f t="shared" si="49"/>
        <v>0.17190983328017456</v>
      </c>
      <c r="CD126">
        <f t="shared" si="49"/>
        <v>-3.7455794808651736E-2</v>
      </c>
      <c r="CE126">
        <f t="shared" si="49"/>
        <v>3.7458261659726613E-2</v>
      </c>
      <c r="CF126">
        <f t="shared" si="49"/>
        <v>3.0317113335516181E-2</v>
      </c>
      <c r="CG126">
        <f t="shared" si="49"/>
        <v>-4.6552748934998563E-2</v>
      </c>
      <c r="CH126">
        <f t="shared" si="49"/>
        <v>-4.6552748934998563E-2</v>
      </c>
      <c r="CI126">
        <f t="shared" si="49"/>
        <v>-4.6552748934998563E-2</v>
      </c>
      <c r="CJ126">
        <f t="shared" si="49"/>
        <v>-4.6552748934998563E-2</v>
      </c>
      <c r="CK126">
        <f t="shared" si="49"/>
        <v>-4.6552748934998563E-2</v>
      </c>
      <c r="CL126">
        <f t="shared" si="49"/>
        <v>-4.6552748934998563E-2</v>
      </c>
      <c r="CM126">
        <f t="shared" si="49"/>
        <v>-4.6552748934998563E-2</v>
      </c>
      <c r="CN126">
        <f t="shared" si="49"/>
        <v>-4.6552748934998563E-2</v>
      </c>
      <c r="CO126">
        <f t="shared" si="47"/>
        <v>-4.6552748934998563E-2</v>
      </c>
      <c r="CP126">
        <f t="shared" si="47"/>
        <v>-4.6552748934998563E-2</v>
      </c>
      <c r="CQ126">
        <f t="shared" si="47"/>
        <v>-4.6552748934998563E-2</v>
      </c>
      <c r="CR126">
        <f t="shared" si="46"/>
        <v>-4.6552748934998563E-2</v>
      </c>
      <c r="CS126">
        <f t="shared" si="46"/>
        <v>-4.6552748934998563E-2</v>
      </c>
      <c r="CT126">
        <f t="shared" si="46"/>
        <v>-4.6552748934998563E-2</v>
      </c>
      <c r="CU126">
        <f t="shared" si="46"/>
        <v>-4.6552748934998563E-2</v>
      </c>
      <c r="CV126">
        <f t="shared" si="46"/>
        <v>-4.6552748934998563E-2</v>
      </c>
      <c r="CW126">
        <f t="shared" si="46"/>
        <v>-4.6552748934998563E-2</v>
      </c>
      <c r="CX126">
        <f t="shared" si="46"/>
        <v>-4.6552748934998563E-2</v>
      </c>
      <c r="CY126">
        <f t="shared" si="46"/>
        <v>-4.6552748934998563E-2</v>
      </c>
      <c r="CZ126">
        <f t="shared" si="46"/>
        <v>-4.6552748934998563E-2</v>
      </c>
      <c r="DA126">
        <f t="shared" si="46"/>
        <v>-4.6552748934998563E-2</v>
      </c>
      <c r="DB126">
        <f t="shared" si="46"/>
        <v>1.9899024032271635E-2</v>
      </c>
    </row>
    <row r="127" spans="1:106" x14ac:dyDescent="0.3">
      <c r="A127">
        <v>2174.25</v>
      </c>
      <c r="B127">
        <v>1873.595</v>
      </c>
      <c r="C127">
        <v>1531.1780000000001</v>
      </c>
      <c r="F127" s="3">
        <f t="shared" si="32"/>
        <v>12.299999999999972</v>
      </c>
      <c r="G127">
        <v>5153.375</v>
      </c>
      <c r="H127">
        <v>5016.0309999999999</v>
      </c>
      <c r="I127">
        <v>6776.875</v>
      </c>
      <c r="J127">
        <v>6658.625</v>
      </c>
      <c r="K127">
        <v>5715.5940000000001</v>
      </c>
      <c r="L127">
        <v>10047.718999999999</v>
      </c>
      <c r="M127">
        <v>9153.375</v>
      </c>
      <c r="N127">
        <v>11192.375</v>
      </c>
      <c r="AJ127">
        <f t="shared" si="29"/>
        <v>7464.2461249999997</v>
      </c>
      <c r="AM127">
        <v>124</v>
      </c>
      <c r="AN127">
        <f t="shared" si="30"/>
        <v>1859.6743333333334</v>
      </c>
      <c r="AO127" s="3">
        <f t="shared" si="33"/>
        <v>12.299999999999972</v>
      </c>
      <c r="AP127">
        <f t="shared" si="50"/>
        <v>3293.7006666666666</v>
      </c>
      <c r="AQ127">
        <f t="shared" si="50"/>
        <v>3156.3566666666666</v>
      </c>
      <c r="AR127">
        <f t="shared" si="48"/>
        <v>4917.2006666666666</v>
      </c>
      <c r="AS127">
        <f t="shared" si="48"/>
        <v>4798.9506666666666</v>
      </c>
      <c r="AT127">
        <f t="shared" si="48"/>
        <v>3855.9196666666667</v>
      </c>
      <c r="AU127">
        <f t="shared" si="48"/>
        <v>8188.0446666666658</v>
      </c>
      <c r="AV127">
        <f t="shared" si="48"/>
        <v>7293.7006666666666</v>
      </c>
      <c r="AW127">
        <f t="shared" si="44"/>
        <v>9332.7006666666675</v>
      </c>
      <c r="AX127">
        <f t="shared" si="44"/>
        <v>-1859.6743333333334</v>
      </c>
      <c r="AY127">
        <f t="shared" si="44"/>
        <v>-1859.6743333333334</v>
      </c>
      <c r="AZ127">
        <f t="shared" si="44"/>
        <v>-1859.6743333333334</v>
      </c>
      <c r="BA127">
        <f t="shared" si="44"/>
        <v>-1859.6743333333334</v>
      </c>
      <c r="BB127">
        <f t="shared" si="44"/>
        <v>-1859.6743333333334</v>
      </c>
      <c r="BC127">
        <f t="shared" si="44"/>
        <v>-1859.6743333333334</v>
      </c>
      <c r="BD127">
        <f t="shared" si="45"/>
        <v>-1859.6743333333334</v>
      </c>
      <c r="BE127">
        <f t="shared" si="45"/>
        <v>-1859.6743333333334</v>
      </c>
      <c r="BF127">
        <f t="shared" si="45"/>
        <v>-1859.6743333333334</v>
      </c>
      <c r="BG127">
        <f t="shared" si="45"/>
        <v>-1859.6743333333334</v>
      </c>
      <c r="BH127">
        <f t="shared" si="45"/>
        <v>-1859.6743333333334</v>
      </c>
      <c r="BI127">
        <f t="shared" si="45"/>
        <v>-1859.6743333333334</v>
      </c>
      <c r="BJ127">
        <f t="shared" si="45"/>
        <v>-1859.6743333333334</v>
      </c>
      <c r="BK127">
        <f t="shared" si="45"/>
        <v>-1859.6743333333334</v>
      </c>
      <c r="BL127">
        <f t="shared" si="45"/>
        <v>-1859.6743333333334</v>
      </c>
      <c r="BM127">
        <f t="shared" si="45"/>
        <v>-1859.6743333333334</v>
      </c>
      <c r="BN127">
        <f t="shared" si="45"/>
        <v>-1859.6743333333334</v>
      </c>
      <c r="BO127">
        <f t="shared" si="45"/>
        <v>-1859.6743333333334</v>
      </c>
      <c r="BP127">
        <f t="shared" si="39"/>
        <v>-1859.6743333333334</v>
      </c>
      <c r="BQ127">
        <f t="shared" si="39"/>
        <v>-1859.6743333333334</v>
      </c>
      <c r="BR127">
        <f t="shared" si="39"/>
        <v>-1859.6743333333334</v>
      </c>
      <c r="BS127">
        <f t="shared" si="39"/>
        <v>5604.5717916666663</v>
      </c>
      <c r="BW127" s="3">
        <f t="shared" si="34"/>
        <v>6.1499999999999861</v>
      </c>
      <c r="BX127">
        <f t="shared" si="31"/>
        <v>2.3861400932603603E-2</v>
      </c>
      <c r="BY127">
        <f t="shared" si="49"/>
        <v>-2.777047016654129E-3</v>
      </c>
      <c r="BZ127">
        <f t="shared" si="49"/>
        <v>-1.1789352492518234E-2</v>
      </c>
      <c r="CA127">
        <f t="shared" si="49"/>
        <v>-5.2871212158713828E-2</v>
      </c>
      <c r="CB127">
        <f t="shared" si="49"/>
        <v>0.15203067939569237</v>
      </c>
      <c r="CC127">
        <f t="shared" si="49"/>
        <v>9.6664988690667281E-2</v>
      </c>
      <c r="CD127">
        <f t="shared" si="49"/>
        <v>-5.9758280230721716E-2</v>
      </c>
      <c r="CE127">
        <f t="shared" si="49"/>
        <v>8.9251503592286952E-2</v>
      </c>
      <c r="CF127">
        <f t="shared" si="49"/>
        <v>3.502684168271706E-2</v>
      </c>
      <c r="CG127">
        <f t="shared" si="49"/>
        <v>-3.6235554011765279E-2</v>
      </c>
      <c r="CH127">
        <f t="shared" si="49"/>
        <v>-3.6235554011765279E-2</v>
      </c>
      <c r="CI127">
        <f t="shared" si="49"/>
        <v>-3.6235554011765279E-2</v>
      </c>
      <c r="CJ127">
        <f t="shared" si="49"/>
        <v>-3.6235554011765279E-2</v>
      </c>
      <c r="CK127">
        <f t="shared" si="49"/>
        <v>-3.6235554011765279E-2</v>
      </c>
      <c r="CL127">
        <f t="shared" si="49"/>
        <v>-3.6235554011765279E-2</v>
      </c>
      <c r="CM127">
        <f t="shared" si="49"/>
        <v>-3.6235554011765279E-2</v>
      </c>
      <c r="CN127">
        <f t="shared" si="49"/>
        <v>-3.6235554011765279E-2</v>
      </c>
      <c r="CO127">
        <f t="shared" si="47"/>
        <v>-3.6235554011765279E-2</v>
      </c>
      <c r="CP127">
        <f t="shared" si="47"/>
        <v>-3.6235554011765279E-2</v>
      </c>
      <c r="CQ127">
        <f t="shared" si="47"/>
        <v>-3.6235554011765279E-2</v>
      </c>
      <c r="CR127">
        <f t="shared" si="46"/>
        <v>-3.6235554011765279E-2</v>
      </c>
      <c r="CS127">
        <f t="shared" si="46"/>
        <v>-3.6235554011765279E-2</v>
      </c>
      <c r="CT127">
        <f t="shared" si="46"/>
        <v>-3.6235554011765279E-2</v>
      </c>
      <c r="CU127">
        <f t="shared" si="46"/>
        <v>-3.6235554011765279E-2</v>
      </c>
      <c r="CV127">
        <f t="shared" si="46"/>
        <v>-3.6235554011765279E-2</v>
      </c>
      <c r="CW127">
        <f t="shared" si="46"/>
        <v>-3.6235554011765279E-2</v>
      </c>
      <c r="CX127">
        <f t="shared" si="46"/>
        <v>-3.6235554011765279E-2</v>
      </c>
      <c r="CY127">
        <f t="shared" si="46"/>
        <v>-3.6235554011765279E-2</v>
      </c>
      <c r="CZ127">
        <f t="shared" si="46"/>
        <v>-3.6235554011765279E-2</v>
      </c>
      <c r="DA127">
        <f t="shared" si="46"/>
        <v>-3.6235554011765279E-2</v>
      </c>
      <c r="DB127">
        <f t="shared" si="46"/>
        <v>2.3861400932603603E-2</v>
      </c>
    </row>
    <row r="128" spans="1:106" x14ac:dyDescent="0.3">
      <c r="A128">
        <v>2137.875</v>
      </c>
      <c r="B128">
        <v>1905.6669999999999</v>
      </c>
      <c r="C128">
        <v>1537.8</v>
      </c>
      <c r="F128" s="3">
        <f t="shared" si="32"/>
        <v>12.399999999999972</v>
      </c>
      <c r="G128">
        <v>5274.75</v>
      </c>
      <c r="H128">
        <v>5070.125</v>
      </c>
      <c r="I128">
        <v>6780.9380000000001</v>
      </c>
      <c r="J128">
        <v>6710.6559999999999</v>
      </c>
      <c r="K128">
        <v>5847.1559999999999</v>
      </c>
      <c r="L128">
        <v>10040.75</v>
      </c>
      <c r="M128">
        <v>8733.625</v>
      </c>
      <c r="N128">
        <v>11198</v>
      </c>
      <c r="AJ128">
        <f t="shared" si="29"/>
        <v>7457</v>
      </c>
      <c r="AM128">
        <v>125</v>
      </c>
      <c r="AN128">
        <f t="shared" si="30"/>
        <v>1860.4473333333333</v>
      </c>
      <c r="AO128" s="3">
        <f t="shared" si="33"/>
        <v>12.399999999999972</v>
      </c>
      <c r="AP128">
        <f t="shared" si="50"/>
        <v>3414.3026666666665</v>
      </c>
      <c r="AQ128">
        <f t="shared" si="50"/>
        <v>3209.6776666666665</v>
      </c>
      <c r="AR128">
        <f t="shared" si="48"/>
        <v>4920.4906666666666</v>
      </c>
      <c r="AS128">
        <f t="shared" si="48"/>
        <v>4850.2086666666664</v>
      </c>
      <c r="AT128">
        <f t="shared" si="48"/>
        <v>3986.7086666666664</v>
      </c>
      <c r="AU128">
        <f t="shared" si="48"/>
        <v>8180.3026666666665</v>
      </c>
      <c r="AV128">
        <f t="shared" si="48"/>
        <v>6873.1776666666665</v>
      </c>
      <c r="AW128">
        <f t="shared" si="44"/>
        <v>9337.5526666666665</v>
      </c>
      <c r="AX128">
        <f t="shared" si="44"/>
        <v>-1860.4473333333333</v>
      </c>
      <c r="AY128">
        <f t="shared" si="44"/>
        <v>-1860.4473333333333</v>
      </c>
      <c r="AZ128">
        <f t="shared" si="44"/>
        <v>-1860.4473333333333</v>
      </c>
      <c r="BA128">
        <f t="shared" si="44"/>
        <v>-1860.4473333333333</v>
      </c>
      <c r="BB128">
        <f t="shared" si="44"/>
        <v>-1860.4473333333333</v>
      </c>
      <c r="BC128">
        <f t="shared" si="44"/>
        <v>-1860.4473333333333</v>
      </c>
      <c r="BD128">
        <f t="shared" si="45"/>
        <v>-1860.4473333333333</v>
      </c>
      <c r="BE128">
        <f t="shared" si="45"/>
        <v>-1860.4473333333333</v>
      </c>
      <c r="BF128">
        <f t="shared" si="45"/>
        <v>-1860.4473333333333</v>
      </c>
      <c r="BG128">
        <f t="shared" si="45"/>
        <v>-1860.4473333333333</v>
      </c>
      <c r="BH128">
        <f t="shared" si="45"/>
        <v>-1860.4473333333333</v>
      </c>
      <c r="BI128">
        <f t="shared" si="45"/>
        <v>-1860.4473333333333</v>
      </c>
      <c r="BJ128">
        <f t="shared" si="45"/>
        <v>-1860.4473333333333</v>
      </c>
      <c r="BK128">
        <f t="shared" si="45"/>
        <v>-1860.4473333333333</v>
      </c>
      <c r="BL128">
        <f t="shared" si="45"/>
        <v>-1860.4473333333333</v>
      </c>
      <c r="BM128">
        <f t="shared" si="45"/>
        <v>-1860.4473333333333</v>
      </c>
      <c r="BN128">
        <f t="shared" si="45"/>
        <v>-1860.4473333333333</v>
      </c>
      <c r="BO128">
        <f t="shared" si="45"/>
        <v>-1860.4473333333333</v>
      </c>
      <c r="BP128">
        <f t="shared" si="39"/>
        <v>-1860.4473333333333</v>
      </c>
      <c r="BQ128">
        <f t="shared" si="39"/>
        <v>-1860.4473333333333</v>
      </c>
      <c r="BR128">
        <f t="shared" si="39"/>
        <v>-1860.4473333333333</v>
      </c>
      <c r="BS128">
        <f t="shared" si="39"/>
        <v>5596.5526666666665</v>
      </c>
      <c r="BW128" s="3">
        <f t="shared" si="34"/>
        <v>6.199999999999986</v>
      </c>
      <c r="BX128">
        <f t="shared" si="31"/>
        <v>2.2396441099461407E-2</v>
      </c>
      <c r="BY128">
        <f t="shared" si="49"/>
        <v>3.3737225149253279E-2</v>
      </c>
      <c r="BZ128">
        <f t="shared" si="49"/>
        <v>4.9046987508709321E-3</v>
      </c>
      <c r="CA128">
        <f t="shared" si="49"/>
        <v>-5.223750734916207E-2</v>
      </c>
      <c r="CB128">
        <f t="shared" si="49"/>
        <v>0.16433561700937294</v>
      </c>
      <c r="CC128">
        <f t="shared" si="49"/>
        <v>0.1338627857417288</v>
      </c>
      <c r="CD128">
        <f t="shared" si="49"/>
        <v>-6.0647302175617444E-2</v>
      </c>
      <c r="CE128">
        <f t="shared" si="49"/>
        <v>2.6450008030709741E-2</v>
      </c>
      <c r="CF128">
        <f t="shared" si="49"/>
        <v>3.5564944255081797E-2</v>
      </c>
      <c r="CG128">
        <f t="shared" si="49"/>
        <v>-3.5834951657151136E-2</v>
      </c>
      <c r="CH128">
        <f t="shared" si="49"/>
        <v>-3.5834951657151136E-2</v>
      </c>
      <c r="CI128">
        <f t="shared" si="49"/>
        <v>-3.5834951657151136E-2</v>
      </c>
      <c r="CJ128">
        <f t="shared" si="49"/>
        <v>-3.5834951657151136E-2</v>
      </c>
      <c r="CK128">
        <f t="shared" si="49"/>
        <v>-3.5834951657151136E-2</v>
      </c>
      <c r="CL128">
        <f t="shared" si="49"/>
        <v>-3.5834951657151136E-2</v>
      </c>
      <c r="CM128">
        <f t="shared" si="49"/>
        <v>-3.5834951657151136E-2</v>
      </c>
      <c r="CN128">
        <f t="shared" si="49"/>
        <v>-3.5834951657151136E-2</v>
      </c>
      <c r="CO128">
        <f t="shared" si="47"/>
        <v>-3.5834951657151136E-2</v>
      </c>
      <c r="CP128">
        <f t="shared" si="47"/>
        <v>-3.5834951657151136E-2</v>
      </c>
      <c r="CQ128">
        <f t="shared" si="47"/>
        <v>-3.5834951657151136E-2</v>
      </c>
      <c r="CR128">
        <f t="shared" si="46"/>
        <v>-3.5834951657151136E-2</v>
      </c>
      <c r="CS128">
        <f t="shared" si="46"/>
        <v>-3.5834951657151136E-2</v>
      </c>
      <c r="CT128">
        <f t="shared" si="46"/>
        <v>-3.5834951657151136E-2</v>
      </c>
      <c r="CU128">
        <f t="shared" si="46"/>
        <v>-3.5834951657151136E-2</v>
      </c>
      <c r="CV128">
        <f t="shared" si="46"/>
        <v>-3.5834951657151136E-2</v>
      </c>
      <c r="CW128">
        <f t="shared" si="46"/>
        <v>-3.5834951657151136E-2</v>
      </c>
      <c r="CX128">
        <f t="shared" si="46"/>
        <v>-3.5834951657151136E-2</v>
      </c>
      <c r="CY128">
        <f t="shared" si="46"/>
        <v>-3.5834951657151136E-2</v>
      </c>
      <c r="CZ128">
        <f t="shared" si="46"/>
        <v>-3.5834951657151136E-2</v>
      </c>
      <c r="DA128">
        <f t="shared" si="46"/>
        <v>-3.5834951657151136E-2</v>
      </c>
      <c r="DB128">
        <f t="shared" si="46"/>
        <v>2.2396441099461407E-2</v>
      </c>
    </row>
    <row r="129" spans="1:106" x14ac:dyDescent="0.3">
      <c r="A129">
        <v>2093.5</v>
      </c>
      <c r="B129">
        <v>1814.7380000000001</v>
      </c>
      <c r="C129">
        <v>1539.511</v>
      </c>
      <c r="F129" s="3">
        <f t="shared" si="32"/>
        <v>12.499999999999972</v>
      </c>
      <c r="G129">
        <v>5292.375</v>
      </c>
      <c r="H129">
        <v>5016.7809999999999</v>
      </c>
      <c r="I129">
        <v>6860.0619999999999</v>
      </c>
      <c r="J129">
        <v>6545.1559999999999</v>
      </c>
      <c r="K129">
        <v>5818.75</v>
      </c>
      <c r="L129">
        <v>10015.843999999999</v>
      </c>
      <c r="M129">
        <v>8765.75</v>
      </c>
      <c r="N129">
        <v>11459.062</v>
      </c>
      <c r="AJ129">
        <f t="shared" si="29"/>
        <v>7471.7224999999999</v>
      </c>
      <c r="AM129">
        <v>126</v>
      </c>
      <c r="AN129">
        <f t="shared" si="30"/>
        <v>1815.9163333333333</v>
      </c>
      <c r="AO129" s="3">
        <f t="shared" si="33"/>
        <v>12.499999999999972</v>
      </c>
      <c r="AP129">
        <f t="shared" si="50"/>
        <v>3476.4586666666664</v>
      </c>
      <c r="AQ129">
        <f t="shared" si="50"/>
        <v>3200.8646666666664</v>
      </c>
      <c r="AR129">
        <f t="shared" si="48"/>
        <v>5044.1456666666663</v>
      </c>
      <c r="AS129">
        <f t="shared" si="48"/>
        <v>4729.2396666666664</v>
      </c>
      <c r="AT129">
        <f t="shared" si="48"/>
        <v>4002.8336666666664</v>
      </c>
      <c r="AU129">
        <f t="shared" si="48"/>
        <v>8199.9276666666665</v>
      </c>
      <c r="AV129">
        <f t="shared" si="48"/>
        <v>6949.8336666666664</v>
      </c>
      <c r="AW129">
        <f t="shared" si="44"/>
        <v>9643.1456666666672</v>
      </c>
      <c r="AX129">
        <f t="shared" si="44"/>
        <v>-1815.9163333333333</v>
      </c>
      <c r="AY129">
        <f t="shared" si="44"/>
        <v>-1815.9163333333333</v>
      </c>
      <c r="AZ129">
        <f t="shared" si="44"/>
        <v>-1815.9163333333333</v>
      </c>
      <c r="BA129">
        <f t="shared" si="44"/>
        <v>-1815.9163333333333</v>
      </c>
      <c r="BB129">
        <f t="shared" si="44"/>
        <v>-1815.9163333333333</v>
      </c>
      <c r="BC129">
        <f t="shared" si="44"/>
        <v>-1815.9163333333333</v>
      </c>
      <c r="BD129">
        <f t="shared" si="45"/>
        <v>-1815.9163333333333</v>
      </c>
      <c r="BE129">
        <f t="shared" si="45"/>
        <v>-1815.9163333333333</v>
      </c>
      <c r="BF129">
        <f t="shared" si="45"/>
        <v>-1815.9163333333333</v>
      </c>
      <c r="BG129">
        <f t="shared" si="45"/>
        <v>-1815.9163333333333</v>
      </c>
      <c r="BH129">
        <f t="shared" si="45"/>
        <v>-1815.9163333333333</v>
      </c>
      <c r="BI129">
        <f t="shared" si="45"/>
        <v>-1815.9163333333333</v>
      </c>
      <c r="BJ129">
        <f t="shared" si="45"/>
        <v>-1815.9163333333333</v>
      </c>
      <c r="BK129">
        <f t="shared" si="45"/>
        <v>-1815.9163333333333</v>
      </c>
      <c r="BL129">
        <f t="shared" si="45"/>
        <v>-1815.9163333333333</v>
      </c>
      <c r="BM129">
        <f t="shared" si="45"/>
        <v>-1815.9163333333333</v>
      </c>
      <c r="BN129">
        <f t="shared" si="45"/>
        <v>-1815.9163333333333</v>
      </c>
      <c r="BO129">
        <f t="shared" si="45"/>
        <v>-1815.9163333333333</v>
      </c>
      <c r="BP129">
        <f t="shared" si="39"/>
        <v>-1815.9163333333333</v>
      </c>
      <c r="BQ129">
        <f t="shared" si="39"/>
        <v>-1815.9163333333333</v>
      </c>
      <c r="BR129">
        <f t="shared" si="39"/>
        <v>-1815.9163333333333</v>
      </c>
      <c r="BS129">
        <f t="shared" si="39"/>
        <v>5655.8061666666663</v>
      </c>
      <c r="BW129" s="3">
        <f t="shared" si="34"/>
        <v>6.2499999999999858</v>
      </c>
      <c r="BX129">
        <f t="shared" si="31"/>
        <v>3.322106317145717E-2</v>
      </c>
      <c r="BY129">
        <f t="shared" si="49"/>
        <v>5.2555993500890415E-2</v>
      </c>
      <c r="BZ129">
        <f t="shared" si="49"/>
        <v>2.1454730497777294E-3</v>
      </c>
      <c r="CA129">
        <f t="shared" si="49"/>
        <v>-2.8419644666753608E-2</v>
      </c>
      <c r="CB129">
        <f t="shared" si="49"/>
        <v>0.13529593543402213</v>
      </c>
      <c r="CC129">
        <f t="shared" si="49"/>
        <v>0.13844890902005011</v>
      </c>
      <c r="CD129">
        <f t="shared" si="49"/>
        <v>-5.839374293141953E-2</v>
      </c>
      <c r="CE129">
        <f t="shared" si="49"/>
        <v>3.7897922755393665E-2</v>
      </c>
      <c r="CF129">
        <f t="shared" si="49"/>
        <v>6.9456201344260268E-2</v>
      </c>
      <c r="CG129">
        <f t="shared" si="49"/>
        <v>-5.8912860393663981E-2</v>
      </c>
      <c r="CH129">
        <f t="shared" si="49"/>
        <v>-5.8912860393663981E-2</v>
      </c>
      <c r="CI129">
        <f t="shared" si="49"/>
        <v>-5.8912860393663981E-2</v>
      </c>
      <c r="CJ129">
        <f t="shared" si="49"/>
        <v>-5.8912860393663981E-2</v>
      </c>
      <c r="CK129">
        <f t="shared" si="49"/>
        <v>-5.8912860393663981E-2</v>
      </c>
      <c r="CL129">
        <f t="shared" si="49"/>
        <v>-5.8912860393663981E-2</v>
      </c>
      <c r="CM129">
        <f t="shared" si="49"/>
        <v>-5.8912860393663981E-2</v>
      </c>
      <c r="CN129">
        <f t="shared" si="49"/>
        <v>-5.8912860393663981E-2</v>
      </c>
      <c r="CO129">
        <f t="shared" si="47"/>
        <v>-5.8912860393663981E-2</v>
      </c>
      <c r="CP129">
        <f t="shared" si="47"/>
        <v>-5.8912860393663981E-2</v>
      </c>
      <c r="CQ129">
        <f t="shared" si="47"/>
        <v>-5.8912860393663981E-2</v>
      </c>
      <c r="CR129">
        <f t="shared" si="46"/>
        <v>-5.8912860393663981E-2</v>
      </c>
      <c r="CS129">
        <f t="shared" si="46"/>
        <v>-5.8912860393663981E-2</v>
      </c>
      <c r="CT129">
        <f t="shared" si="46"/>
        <v>-5.8912860393663981E-2</v>
      </c>
      <c r="CU129">
        <f t="shared" si="46"/>
        <v>-5.8912860393663981E-2</v>
      </c>
      <c r="CV129">
        <f t="shared" si="46"/>
        <v>-5.8912860393663981E-2</v>
      </c>
      <c r="CW129">
        <f t="shared" si="46"/>
        <v>-5.8912860393663981E-2</v>
      </c>
      <c r="CX129">
        <f t="shared" si="46"/>
        <v>-5.8912860393663981E-2</v>
      </c>
      <c r="CY129">
        <f t="shared" si="46"/>
        <v>-5.8912860393663981E-2</v>
      </c>
      <c r="CZ129">
        <f t="shared" si="46"/>
        <v>-5.8912860393663981E-2</v>
      </c>
      <c r="DA129">
        <f t="shared" si="46"/>
        <v>-5.8912860393663981E-2</v>
      </c>
      <c r="DB129">
        <f t="shared" si="46"/>
        <v>3.322106317145717E-2</v>
      </c>
    </row>
    <row r="130" spans="1:106" x14ac:dyDescent="0.3">
      <c r="A130">
        <v>2150.5</v>
      </c>
      <c r="B130">
        <v>1917.69</v>
      </c>
      <c r="C130">
        <v>1563.1559999999999</v>
      </c>
      <c r="F130" s="3">
        <f t="shared" si="32"/>
        <v>12.599999999999971</v>
      </c>
      <c r="G130">
        <v>5269.4059999999999</v>
      </c>
      <c r="H130">
        <v>4855.125</v>
      </c>
      <c r="I130">
        <v>6924.2809999999999</v>
      </c>
      <c r="J130">
        <v>6722.9380000000001</v>
      </c>
      <c r="K130">
        <v>5932.1559999999999</v>
      </c>
      <c r="L130">
        <v>10133.218999999999</v>
      </c>
      <c r="M130">
        <v>8532.3439999999991</v>
      </c>
      <c r="N130">
        <v>11182.031000000001</v>
      </c>
      <c r="AJ130">
        <f t="shared" si="29"/>
        <v>7443.9375</v>
      </c>
      <c r="AM130">
        <v>127</v>
      </c>
      <c r="AN130">
        <f t="shared" si="30"/>
        <v>1877.1153333333332</v>
      </c>
      <c r="AO130" s="3">
        <f t="shared" si="33"/>
        <v>12.599999999999971</v>
      </c>
      <c r="AP130">
        <f t="shared" si="50"/>
        <v>3392.2906666666668</v>
      </c>
      <c r="AQ130">
        <f t="shared" si="50"/>
        <v>2978.0096666666668</v>
      </c>
      <c r="AR130">
        <f t="shared" si="48"/>
        <v>5047.1656666666668</v>
      </c>
      <c r="AS130">
        <f t="shared" si="48"/>
        <v>4845.8226666666669</v>
      </c>
      <c r="AT130">
        <f t="shared" si="48"/>
        <v>4055.0406666666668</v>
      </c>
      <c r="AU130">
        <f t="shared" si="48"/>
        <v>8256.103666666666</v>
      </c>
      <c r="AV130">
        <f t="shared" si="48"/>
        <v>6655.228666666666</v>
      </c>
      <c r="AW130">
        <f t="shared" si="44"/>
        <v>9304.9156666666677</v>
      </c>
      <c r="AX130">
        <f t="shared" si="44"/>
        <v>-1877.1153333333332</v>
      </c>
      <c r="AY130">
        <f t="shared" si="44"/>
        <v>-1877.1153333333332</v>
      </c>
      <c r="AZ130">
        <f t="shared" si="44"/>
        <v>-1877.1153333333332</v>
      </c>
      <c r="BA130">
        <f t="shared" si="44"/>
        <v>-1877.1153333333332</v>
      </c>
      <c r="BB130">
        <f t="shared" si="44"/>
        <v>-1877.1153333333332</v>
      </c>
      <c r="BC130">
        <f t="shared" si="44"/>
        <v>-1877.1153333333332</v>
      </c>
      <c r="BD130">
        <f t="shared" si="45"/>
        <v>-1877.1153333333332</v>
      </c>
      <c r="BE130">
        <f t="shared" si="45"/>
        <v>-1877.1153333333332</v>
      </c>
      <c r="BF130">
        <f t="shared" si="45"/>
        <v>-1877.1153333333332</v>
      </c>
      <c r="BG130">
        <f t="shared" si="45"/>
        <v>-1877.1153333333332</v>
      </c>
      <c r="BH130">
        <f t="shared" si="45"/>
        <v>-1877.1153333333332</v>
      </c>
      <c r="BI130">
        <f t="shared" si="45"/>
        <v>-1877.1153333333332</v>
      </c>
      <c r="BJ130">
        <f t="shared" si="45"/>
        <v>-1877.1153333333332</v>
      </c>
      <c r="BK130">
        <f t="shared" si="45"/>
        <v>-1877.1153333333332</v>
      </c>
      <c r="BL130">
        <f t="shared" si="45"/>
        <v>-1877.1153333333332</v>
      </c>
      <c r="BM130">
        <f t="shared" si="45"/>
        <v>-1877.1153333333332</v>
      </c>
      <c r="BN130">
        <f t="shared" si="45"/>
        <v>-1877.1153333333332</v>
      </c>
      <c r="BO130">
        <f t="shared" si="45"/>
        <v>-1877.1153333333332</v>
      </c>
      <c r="BP130">
        <f t="shared" si="39"/>
        <v>-1877.1153333333332</v>
      </c>
      <c r="BQ130">
        <f t="shared" si="39"/>
        <v>-1877.1153333333332</v>
      </c>
      <c r="BR130">
        <f t="shared" si="39"/>
        <v>-1877.1153333333332</v>
      </c>
      <c r="BS130">
        <f t="shared" si="39"/>
        <v>5566.8221666666668</v>
      </c>
      <c r="BW130" s="3">
        <f t="shared" si="34"/>
        <v>6.2999999999999856</v>
      </c>
      <c r="BX130">
        <f t="shared" si="31"/>
        <v>1.6965176676069248E-2</v>
      </c>
      <c r="BY130">
        <f t="shared" si="49"/>
        <v>2.7072724072024507E-2</v>
      </c>
      <c r="BZ130">
        <f t="shared" si="49"/>
        <v>-6.7627276708206771E-2</v>
      </c>
      <c r="CA130">
        <f t="shared" si="49"/>
        <v>-2.7837946026982599E-2</v>
      </c>
      <c r="CB130">
        <f t="shared" si="49"/>
        <v>0.16328271880082798</v>
      </c>
      <c r="CC130">
        <f t="shared" si="49"/>
        <v>0.15329714083346549</v>
      </c>
      <c r="CD130">
        <f t="shared" si="49"/>
        <v>-5.1942994187365477E-2</v>
      </c>
      <c r="CE130">
        <f t="shared" si="49"/>
        <v>-6.0988017993119726E-3</v>
      </c>
      <c r="CF130">
        <f t="shared" si="49"/>
        <v>3.1945394862198211E-2</v>
      </c>
      <c r="CG130">
        <f t="shared" si="49"/>
        <v>-2.7196866215095178E-2</v>
      </c>
      <c r="CH130">
        <f t="shared" si="49"/>
        <v>-2.7196866215095178E-2</v>
      </c>
      <c r="CI130">
        <f t="shared" si="49"/>
        <v>-2.7196866215095178E-2</v>
      </c>
      <c r="CJ130">
        <f t="shared" si="49"/>
        <v>-2.7196866215095178E-2</v>
      </c>
      <c r="CK130">
        <f t="shared" si="49"/>
        <v>-2.7196866215095178E-2</v>
      </c>
      <c r="CL130">
        <f t="shared" si="49"/>
        <v>-2.7196866215095178E-2</v>
      </c>
      <c r="CM130">
        <f t="shared" si="49"/>
        <v>-2.7196866215095178E-2</v>
      </c>
      <c r="CN130">
        <f t="shared" si="49"/>
        <v>-2.7196866215095178E-2</v>
      </c>
      <c r="CO130">
        <f t="shared" si="47"/>
        <v>-2.7196866215095178E-2</v>
      </c>
      <c r="CP130">
        <f t="shared" si="47"/>
        <v>-2.7196866215095178E-2</v>
      </c>
      <c r="CQ130">
        <f t="shared" si="47"/>
        <v>-2.7196866215095178E-2</v>
      </c>
      <c r="CR130">
        <f t="shared" si="46"/>
        <v>-2.7196866215095178E-2</v>
      </c>
      <c r="CS130">
        <f t="shared" si="46"/>
        <v>-2.7196866215095178E-2</v>
      </c>
      <c r="CT130">
        <f t="shared" si="46"/>
        <v>-2.7196866215095178E-2</v>
      </c>
      <c r="CU130">
        <f t="shared" si="46"/>
        <v>-2.7196866215095178E-2</v>
      </c>
      <c r="CV130">
        <f t="shared" si="46"/>
        <v>-2.7196866215095178E-2</v>
      </c>
      <c r="CW130">
        <f t="shared" si="46"/>
        <v>-2.7196866215095178E-2</v>
      </c>
      <c r="CX130">
        <f t="shared" si="46"/>
        <v>-2.7196866215095178E-2</v>
      </c>
      <c r="CY130">
        <f t="shared" si="46"/>
        <v>-2.7196866215095178E-2</v>
      </c>
      <c r="CZ130">
        <f t="shared" si="46"/>
        <v>-2.7196866215095178E-2</v>
      </c>
      <c r="DA130">
        <f t="shared" si="46"/>
        <v>-2.7196866215095178E-2</v>
      </c>
      <c r="DB130">
        <f t="shared" si="46"/>
        <v>1.6965176676069248E-2</v>
      </c>
    </row>
    <row r="131" spans="1:106" x14ac:dyDescent="0.3">
      <c r="A131">
        <v>2077.7919999999999</v>
      </c>
      <c r="B131">
        <v>1919.9290000000001</v>
      </c>
      <c r="C131">
        <v>1543.578</v>
      </c>
      <c r="F131" s="3">
        <f t="shared" si="32"/>
        <v>12.699999999999971</v>
      </c>
      <c r="G131">
        <v>5275.2809999999999</v>
      </c>
      <c r="H131">
        <v>5263.625</v>
      </c>
      <c r="I131">
        <v>6814.3119999999999</v>
      </c>
      <c r="J131">
        <v>6775.0619999999999</v>
      </c>
      <c r="K131">
        <v>5710.9380000000001</v>
      </c>
      <c r="L131">
        <v>10028.781000000001</v>
      </c>
      <c r="M131">
        <v>8474.2810000000009</v>
      </c>
      <c r="N131">
        <v>11166.906000000001</v>
      </c>
      <c r="AJ131">
        <f t="shared" si="29"/>
        <v>7438.6482500000011</v>
      </c>
      <c r="AM131">
        <v>128</v>
      </c>
      <c r="AN131">
        <f t="shared" si="30"/>
        <v>1847.0996666666667</v>
      </c>
      <c r="AO131" s="3">
        <f t="shared" si="33"/>
        <v>12.699999999999971</v>
      </c>
      <c r="AP131">
        <f t="shared" si="50"/>
        <v>3428.181333333333</v>
      </c>
      <c r="AQ131">
        <f t="shared" si="50"/>
        <v>3416.525333333333</v>
      </c>
      <c r="AR131">
        <f t="shared" si="48"/>
        <v>4967.2123333333329</v>
      </c>
      <c r="AS131">
        <f t="shared" si="48"/>
        <v>4927.9623333333329</v>
      </c>
      <c r="AT131">
        <f t="shared" si="48"/>
        <v>3863.8383333333331</v>
      </c>
      <c r="AU131">
        <f t="shared" si="48"/>
        <v>8181.6813333333339</v>
      </c>
      <c r="AV131">
        <f t="shared" si="48"/>
        <v>6627.1813333333339</v>
      </c>
      <c r="AW131">
        <f t="shared" si="44"/>
        <v>9319.8063333333339</v>
      </c>
      <c r="AX131">
        <f t="shared" si="44"/>
        <v>-1847.0996666666667</v>
      </c>
      <c r="AY131">
        <f t="shared" si="44"/>
        <v>-1847.0996666666667</v>
      </c>
      <c r="AZ131">
        <f t="shared" si="44"/>
        <v>-1847.0996666666667</v>
      </c>
      <c r="BA131">
        <f t="shared" si="44"/>
        <v>-1847.0996666666667</v>
      </c>
      <c r="BB131">
        <f t="shared" si="44"/>
        <v>-1847.0996666666667</v>
      </c>
      <c r="BC131">
        <f t="shared" si="44"/>
        <v>-1847.0996666666667</v>
      </c>
      <c r="BD131">
        <f t="shared" si="45"/>
        <v>-1847.0996666666667</v>
      </c>
      <c r="BE131">
        <f t="shared" si="45"/>
        <v>-1847.0996666666667</v>
      </c>
      <c r="BF131">
        <f t="shared" si="45"/>
        <v>-1847.0996666666667</v>
      </c>
      <c r="BG131">
        <f t="shared" si="45"/>
        <v>-1847.0996666666667</v>
      </c>
      <c r="BH131">
        <f t="shared" si="45"/>
        <v>-1847.0996666666667</v>
      </c>
      <c r="BI131">
        <f t="shared" si="45"/>
        <v>-1847.0996666666667</v>
      </c>
      <c r="BJ131">
        <f t="shared" si="45"/>
        <v>-1847.0996666666667</v>
      </c>
      <c r="BK131">
        <f t="shared" si="45"/>
        <v>-1847.0996666666667</v>
      </c>
      <c r="BL131">
        <f t="shared" si="45"/>
        <v>-1847.0996666666667</v>
      </c>
      <c r="BM131">
        <f t="shared" si="45"/>
        <v>-1847.0996666666667</v>
      </c>
      <c r="BN131">
        <f t="shared" si="45"/>
        <v>-1847.0996666666667</v>
      </c>
      <c r="BO131">
        <f t="shared" si="45"/>
        <v>-1847.0996666666667</v>
      </c>
      <c r="BP131">
        <f t="shared" si="39"/>
        <v>-1847.0996666666667</v>
      </c>
      <c r="BQ131">
        <f t="shared" si="39"/>
        <v>-1847.0996666666667</v>
      </c>
      <c r="BR131">
        <f t="shared" si="39"/>
        <v>-1847.0996666666667</v>
      </c>
      <c r="BS131">
        <f t="shared" si="39"/>
        <v>5591.5485833333341</v>
      </c>
      <c r="BW131" s="3">
        <f t="shared" si="34"/>
        <v>6.3499999999999854</v>
      </c>
      <c r="BX131">
        <f t="shared" si="31"/>
        <v>2.1482278882881869E-2</v>
      </c>
      <c r="BY131">
        <f t="shared" si="49"/>
        <v>3.7939223556962672E-2</v>
      </c>
      <c r="BZ131">
        <f t="shared" si="49"/>
        <v>6.9665778755162264E-2</v>
      </c>
      <c r="CA131">
        <f t="shared" si="49"/>
        <v>-4.3238192796900353E-2</v>
      </c>
      <c r="CB131">
        <f t="shared" si="49"/>
        <v>0.18300107445149419</v>
      </c>
      <c r="CC131">
        <f t="shared" si="49"/>
        <v>9.8917142584203172E-2</v>
      </c>
      <c r="CD131">
        <f t="shared" si="49"/>
        <v>-6.0488988442555743E-2</v>
      </c>
      <c r="CE131">
        <f t="shared" si="49"/>
        <v>-1.0287429959596498E-2</v>
      </c>
      <c r="CF131">
        <f t="shared" si="49"/>
        <v>3.3596818200524819E-2</v>
      </c>
      <c r="CG131">
        <f t="shared" si="49"/>
        <v>-4.2752295376778493E-2</v>
      </c>
      <c r="CH131">
        <f t="shared" si="49"/>
        <v>-4.2752295376778493E-2</v>
      </c>
      <c r="CI131">
        <f t="shared" si="49"/>
        <v>-4.2752295376778493E-2</v>
      </c>
      <c r="CJ131">
        <f t="shared" si="49"/>
        <v>-4.2752295376778493E-2</v>
      </c>
      <c r="CK131">
        <f t="shared" si="49"/>
        <v>-4.2752295376778493E-2</v>
      </c>
      <c r="CL131">
        <f t="shared" si="49"/>
        <v>-4.2752295376778493E-2</v>
      </c>
      <c r="CM131">
        <f t="shared" si="49"/>
        <v>-4.2752295376778493E-2</v>
      </c>
      <c r="CN131">
        <f t="shared" si="49"/>
        <v>-4.2752295376778493E-2</v>
      </c>
      <c r="CO131">
        <f t="shared" si="47"/>
        <v>-4.2752295376778493E-2</v>
      </c>
      <c r="CP131">
        <f t="shared" si="47"/>
        <v>-4.2752295376778493E-2</v>
      </c>
      <c r="CQ131">
        <f t="shared" si="47"/>
        <v>-4.2752295376778493E-2</v>
      </c>
      <c r="CR131">
        <f t="shared" si="46"/>
        <v>-4.2752295376778493E-2</v>
      </c>
      <c r="CS131">
        <f t="shared" si="46"/>
        <v>-4.2752295376778493E-2</v>
      </c>
      <c r="CT131">
        <f t="shared" si="46"/>
        <v>-4.2752295376778493E-2</v>
      </c>
      <c r="CU131">
        <f t="shared" si="46"/>
        <v>-4.2752295376778493E-2</v>
      </c>
      <c r="CV131">
        <f t="shared" si="46"/>
        <v>-4.2752295376778493E-2</v>
      </c>
      <c r="CW131">
        <f t="shared" si="46"/>
        <v>-4.2752295376778493E-2</v>
      </c>
      <c r="CX131">
        <f t="shared" si="46"/>
        <v>-4.2752295376778493E-2</v>
      </c>
      <c r="CY131">
        <f t="shared" si="46"/>
        <v>-4.2752295376778493E-2</v>
      </c>
      <c r="CZ131">
        <f t="shared" si="46"/>
        <v>-4.2752295376778493E-2</v>
      </c>
      <c r="DA131">
        <f t="shared" si="46"/>
        <v>-4.2752295376778493E-2</v>
      </c>
      <c r="DB131">
        <f t="shared" si="46"/>
        <v>2.1482278882881869E-2</v>
      </c>
    </row>
    <row r="132" spans="1:106" x14ac:dyDescent="0.3">
      <c r="A132">
        <v>2112</v>
      </c>
      <c r="B132">
        <v>1891.7619999999999</v>
      </c>
      <c r="C132">
        <v>1484.8440000000001</v>
      </c>
      <c r="F132" s="3">
        <f t="shared" si="32"/>
        <v>12.799999999999971</v>
      </c>
      <c r="G132">
        <v>5560.9380000000001</v>
      </c>
      <c r="H132">
        <v>5228.7190000000001</v>
      </c>
      <c r="I132">
        <v>7083.7809999999999</v>
      </c>
      <c r="J132">
        <v>6747.5</v>
      </c>
      <c r="K132">
        <v>5660.125</v>
      </c>
      <c r="L132">
        <v>9819.625</v>
      </c>
      <c r="M132">
        <v>9770.4689999999991</v>
      </c>
      <c r="N132">
        <v>11373.156000000001</v>
      </c>
      <c r="AJ132">
        <f t="shared" si="29"/>
        <v>7655.5391249999993</v>
      </c>
      <c r="AM132">
        <v>129</v>
      </c>
      <c r="AN132">
        <f t="shared" si="30"/>
        <v>1829.5353333333333</v>
      </c>
      <c r="AO132" s="3">
        <f t="shared" si="33"/>
        <v>12.799999999999971</v>
      </c>
      <c r="AP132">
        <f t="shared" si="50"/>
        <v>3731.4026666666668</v>
      </c>
      <c r="AQ132">
        <f t="shared" si="50"/>
        <v>3399.1836666666668</v>
      </c>
      <c r="AR132">
        <f t="shared" si="48"/>
        <v>5254.2456666666667</v>
      </c>
      <c r="AS132">
        <f t="shared" si="48"/>
        <v>4917.9646666666667</v>
      </c>
      <c r="AT132">
        <f t="shared" si="48"/>
        <v>3830.5896666666667</v>
      </c>
      <c r="AU132">
        <f t="shared" si="48"/>
        <v>7990.0896666666667</v>
      </c>
      <c r="AV132">
        <f t="shared" si="48"/>
        <v>7940.9336666666659</v>
      </c>
      <c r="AW132">
        <f t="shared" si="44"/>
        <v>9543.6206666666676</v>
      </c>
      <c r="AX132">
        <f t="shared" si="44"/>
        <v>-1829.5353333333333</v>
      </c>
      <c r="AY132">
        <f t="shared" si="44"/>
        <v>-1829.5353333333333</v>
      </c>
      <c r="AZ132">
        <f t="shared" si="44"/>
        <v>-1829.5353333333333</v>
      </c>
      <c r="BA132">
        <f t="shared" si="44"/>
        <v>-1829.5353333333333</v>
      </c>
      <c r="BB132">
        <f t="shared" si="44"/>
        <v>-1829.5353333333333</v>
      </c>
      <c r="BC132">
        <f t="shared" si="44"/>
        <v>-1829.5353333333333</v>
      </c>
      <c r="BD132">
        <f t="shared" si="44"/>
        <v>-1829.5353333333333</v>
      </c>
      <c r="BE132">
        <f t="shared" si="44"/>
        <v>-1829.5353333333333</v>
      </c>
      <c r="BF132">
        <f t="shared" si="44"/>
        <v>-1829.5353333333333</v>
      </c>
      <c r="BG132">
        <f t="shared" si="45"/>
        <v>-1829.5353333333333</v>
      </c>
      <c r="BH132">
        <f t="shared" si="45"/>
        <v>-1829.5353333333333</v>
      </c>
      <c r="BI132">
        <f t="shared" si="45"/>
        <v>-1829.5353333333333</v>
      </c>
      <c r="BJ132">
        <f t="shared" si="45"/>
        <v>-1829.5353333333333</v>
      </c>
      <c r="BK132">
        <f t="shared" si="45"/>
        <v>-1829.5353333333333</v>
      </c>
      <c r="BL132">
        <f t="shared" si="45"/>
        <v>-1829.5353333333333</v>
      </c>
      <c r="BM132">
        <f t="shared" si="45"/>
        <v>-1829.5353333333333</v>
      </c>
      <c r="BN132">
        <f t="shared" si="45"/>
        <v>-1829.5353333333333</v>
      </c>
      <c r="BO132">
        <f t="shared" si="45"/>
        <v>-1829.5353333333333</v>
      </c>
      <c r="BP132">
        <f t="shared" si="39"/>
        <v>-1829.5353333333333</v>
      </c>
      <c r="BQ132">
        <f t="shared" si="39"/>
        <v>-1829.5353333333333</v>
      </c>
      <c r="BR132">
        <f t="shared" si="39"/>
        <v>-1829.5353333333333</v>
      </c>
      <c r="BS132">
        <f t="shared" si="39"/>
        <v>5826.0037916666661</v>
      </c>
      <c r="BW132" s="3">
        <f t="shared" si="34"/>
        <v>6.3999999999999853</v>
      </c>
      <c r="BX132">
        <f t="shared" si="31"/>
        <v>6.4313318788024321E-2</v>
      </c>
      <c r="BY132">
        <f t="shared" si="49"/>
        <v>0.12974455258834439</v>
      </c>
      <c r="BZ132">
        <f t="shared" si="49"/>
        <v>6.4236348099715054E-2</v>
      </c>
      <c r="CA132">
        <f t="shared" si="49"/>
        <v>1.2048860040488611E-2</v>
      </c>
      <c r="CB132">
        <f t="shared" si="49"/>
        <v>0.18060104587808706</v>
      </c>
      <c r="CC132">
        <f t="shared" si="49"/>
        <v>8.9460864495946119E-2</v>
      </c>
      <c r="CD132">
        <f t="shared" si="49"/>
        <v>-8.2489659603215762E-2</v>
      </c>
      <c r="CE132">
        <f t="shared" si="49"/>
        <v>0.1859101890311482</v>
      </c>
      <c r="CF132">
        <f t="shared" si="49"/>
        <v>5.8418555318989838E-2</v>
      </c>
      <c r="CG132">
        <f t="shared" si="49"/>
        <v>-5.1854899892382476E-2</v>
      </c>
      <c r="CH132">
        <f t="shared" si="49"/>
        <v>-5.1854899892382476E-2</v>
      </c>
      <c r="CI132">
        <f t="shared" si="49"/>
        <v>-5.1854899892382476E-2</v>
      </c>
      <c r="CJ132">
        <f t="shared" si="49"/>
        <v>-5.1854899892382476E-2</v>
      </c>
      <c r="CK132">
        <f t="shared" si="49"/>
        <v>-5.1854899892382476E-2</v>
      </c>
      <c r="CL132">
        <f t="shared" si="49"/>
        <v>-5.1854899892382476E-2</v>
      </c>
      <c r="CM132">
        <f t="shared" si="49"/>
        <v>-5.1854899892382476E-2</v>
      </c>
      <c r="CN132">
        <f t="shared" si="49"/>
        <v>-5.1854899892382476E-2</v>
      </c>
      <c r="CO132">
        <f t="shared" si="47"/>
        <v>-5.1854899892382476E-2</v>
      </c>
      <c r="CP132">
        <f t="shared" si="47"/>
        <v>-5.1854899892382476E-2</v>
      </c>
      <c r="CQ132">
        <f t="shared" si="47"/>
        <v>-5.1854899892382476E-2</v>
      </c>
      <c r="CR132">
        <f t="shared" si="46"/>
        <v>-5.1854899892382476E-2</v>
      </c>
      <c r="CS132">
        <f t="shared" si="46"/>
        <v>-5.1854899892382476E-2</v>
      </c>
      <c r="CT132">
        <f t="shared" si="46"/>
        <v>-5.1854899892382476E-2</v>
      </c>
      <c r="CU132">
        <f t="shared" si="46"/>
        <v>-5.1854899892382476E-2</v>
      </c>
      <c r="CV132">
        <f t="shared" si="46"/>
        <v>-5.1854899892382476E-2</v>
      </c>
      <c r="CW132">
        <f t="shared" si="46"/>
        <v>-5.1854899892382476E-2</v>
      </c>
      <c r="CX132">
        <f t="shared" si="46"/>
        <v>-5.1854899892382476E-2</v>
      </c>
      <c r="CY132">
        <f t="shared" si="46"/>
        <v>-5.1854899892382476E-2</v>
      </c>
      <c r="CZ132">
        <f t="shared" si="46"/>
        <v>-5.1854899892382476E-2</v>
      </c>
      <c r="DA132">
        <f t="shared" si="46"/>
        <v>-5.1854899892382476E-2</v>
      </c>
      <c r="DB132">
        <f t="shared" si="46"/>
        <v>6.4313318788024321E-2</v>
      </c>
    </row>
    <row r="133" spans="1:106" x14ac:dyDescent="0.3">
      <c r="A133">
        <v>2158.5</v>
      </c>
      <c r="B133">
        <v>1867.643</v>
      </c>
      <c r="C133">
        <v>1498.644</v>
      </c>
      <c r="F133" s="3">
        <f t="shared" si="32"/>
        <v>12.89999999999997</v>
      </c>
      <c r="G133">
        <v>5313.3119999999999</v>
      </c>
      <c r="H133">
        <v>4910.0309999999999</v>
      </c>
      <c r="I133">
        <v>6683.5309999999999</v>
      </c>
      <c r="J133">
        <v>6620.9690000000001</v>
      </c>
      <c r="K133">
        <v>5689.9059999999999</v>
      </c>
      <c r="L133">
        <v>10284.062</v>
      </c>
      <c r="M133">
        <v>8785.5</v>
      </c>
      <c r="N133">
        <v>11482</v>
      </c>
      <c r="AJ133">
        <f t="shared" ref="AJ133:AJ196" si="51">IFERROR(SUM(G133:AI133)/COUNTA(G133:AI133),0)</f>
        <v>7471.1638750000002</v>
      </c>
      <c r="AM133">
        <v>130</v>
      </c>
      <c r="AN133">
        <f t="shared" ref="AN133:AN196" si="52">AVERAGE(A133:C133)</f>
        <v>1841.5956666666668</v>
      </c>
      <c r="AO133" s="3">
        <f t="shared" si="33"/>
        <v>12.89999999999997</v>
      </c>
      <c r="AP133">
        <f t="shared" si="50"/>
        <v>3471.7163333333328</v>
      </c>
      <c r="AQ133">
        <f t="shared" si="50"/>
        <v>3068.4353333333329</v>
      </c>
      <c r="AR133">
        <f t="shared" si="48"/>
        <v>4841.9353333333329</v>
      </c>
      <c r="AS133">
        <f t="shared" si="48"/>
        <v>4779.373333333333</v>
      </c>
      <c r="AT133">
        <f t="shared" si="48"/>
        <v>3848.3103333333329</v>
      </c>
      <c r="AU133">
        <f t="shared" si="48"/>
        <v>8442.4663333333338</v>
      </c>
      <c r="AV133">
        <f t="shared" si="48"/>
        <v>6943.9043333333329</v>
      </c>
      <c r="AW133">
        <f t="shared" si="44"/>
        <v>9640.4043333333339</v>
      </c>
      <c r="AX133">
        <f t="shared" si="44"/>
        <v>-1841.5956666666668</v>
      </c>
      <c r="AY133">
        <f t="shared" si="44"/>
        <v>-1841.5956666666668</v>
      </c>
      <c r="AZ133">
        <f t="shared" si="44"/>
        <v>-1841.5956666666668</v>
      </c>
      <c r="BA133">
        <f t="shared" si="44"/>
        <v>-1841.5956666666668</v>
      </c>
      <c r="BB133">
        <f t="shared" si="44"/>
        <v>-1841.5956666666668</v>
      </c>
      <c r="BC133">
        <f t="shared" si="44"/>
        <v>-1841.5956666666668</v>
      </c>
      <c r="BD133">
        <f t="shared" si="44"/>
        <v>-1841.5956666666668</v>
      </c>
      <c r="BE133">
        <f t="shared" si="44"/>
        <v>-1841.5956666666668</v>
      </c>
      <c r="BF133">
        <f t="shared" si="44"/>
        <v>-1841.5956666666668</v>
      </c>
      <c r="BG133">
        <f t="shared" si="45"/>
        <v>-1841.5956666666668</v>
      </c>
      <c r="BH133">
        <f t="shared" si="45"/>
        <v>-1841.5956666666668</v>
      </c>
      <c r="BI133">
        <f t="shared" si="45"/>
        <v>-1841.5956666666668</v>
      </c>
      <c r="BJ133">
        <f t="shared" si="45"/>
        <v>-1841.5956666666668</v>
      </c>
      <c r="BK133">
        <f t="shared" si="45"/>
        <v>-1841.5956666666668</v>
      </c>
      <c r="BL133">
        <f t="shared" si="45"/>
        <v>-1841.5956666666668</v>
      </c>
      <c r="BM133">
        <f t="shared" si="45"/>
        <v>-1841.5956666666668</v>
      </c>
      <c r="BN133">
        <f t="shared" si="45"/>
        <v>-1841.5956666666668</v>
      </c>
      <c r="BO133">
        <f t="shared" si="45"/>
        <v>-1841.5956666666668</v>
      </c>
      <c r="BP133">
        <f t="shared" si="39"/>
        <v>-1841.5956666666668</v>
      </c>
      <c r="BQ133">
        <f t="shared" si="39"/>
        <v>-1841.5956666666668</v>
      </c>
      <c r="BR133">
        <f t="shared" si="39"/>
        <v>-1841.5956666666668</v>
      </c>
      <c r="BS133">
        <f t="shared" si="39"/>
        <v>5629.5682083333331</v>
      </c>
      <c r="BW133" s="3">
        <f t="shared" si="34"/>
        <v>6.4499999999999851</v>
      </c>
      <c r="BX133">
        <f t="shared" ref="BX133:BX196" si="53">IFERROR((BS133-BS$1)/BS$1, 0)</f>
        <v>2.8427827617454382E-2</v>
      </c>
      <c r="BY133">
        <f t="shared" si="49"/>
        <v>5.1120172784527518E-2</v>
      </c>
      <c r="BZ133">
        <f t="shared" si="49"/>
        <v>-3.9316278920262931E-2</v>
      </c>
      <c r="CA133">
        <f t="shared" si="49"/>
        <v>-6.7368477728881201E-2</v>
      </c>
      <c r="CB133">
        <f t="shared" si="49"/>
        <v>0.14733096685698815</v>
      </c>
      <c r="CC133">
        <f t="shared" si="49"/>
        <v>9.4500812521209399E-2</v>
      </c>
      <c r="CD133">
        <f t="shared" si="49"/>
        <v>-3.0542774557299566E-2</v>
      </c>
      <c r="CE133">
        <f t="shared" si="49"/>
        <v>3.701242778599495E-2</v>
      </c>
      <c r="CF133">
        <f t="shared" si="49"/>
        <v>6.9152178566359149E-2</v>
      </c>
      <c r="CG133">
        <f t="shared" si="49"/>
        <v>-4.5604708520111559E-2</v>
      </c>
      <c r="CH133">
        <f t="shared" si="49"/>
        <v>-4.5604708520111559E-2</v>
      </c>
      <c r="CI133">
        <f t="shared" si="49"/>
        <v>-4.5604708520111559E-2</v>
      </c>
      <c r="CJ133">
        <f t="shared" si="49"/>
        <v>-4.5604708520111559E-2</v>
      </c>
      <c r="CK133">
        <f t="shared" si="49"/>
        <v>-4.5604708520111559E-2</v>
      </c>
      <c r="CL133">
        <f t="shared" si="49"/>
        <v>-4.5604708520111559E-2</v>
      </c>
      <c r="CM133">
        <f t="shared" si="49"/>
        <v>-4.5604708520111559E-2</v>
      </c>
      <c r="CN133">
        <f t="shared" si="49"/>
        <v>-4.5604708520111559E-2</v>
      </c>
      <c r="CO133">
        <f t="shared" si="47"/>
        <v>-4.5604708520111559E-2</v>
      </c>
      <c r="CP133">
        <f t="shared" si="47"/>
        <v>-4.5604708520111559E-2</v>
      </c>
      <c r="CQ133">
        <f t="shared" si="47"/>
        <v>-4.5604708520111559E-2</v>
      </c>
      <c r="CR133">
        <f t="shared" si="46"/>
        <v>-4.5604708520111559E-2</v>
      </c>
      <c r="CS133">
        <f t="shared" si="46"/>
        <v>-4.5604708520111559E-2</v>
      </c>
      <c r="CT133">
        <f t="shared" si="46"/>
        <v>-4.5604708520111559E-2</v>
      </c>
      <c r="CU133">
        <f t="shared" si="46"/>
        <v>-4.5604708520111559E-2</v>
      </c>
      <c r="CV133">
        <f t="shared" si="46"/>
        <v>-4.5604708520111559E-2</v>
      </c>
      <c r="CW133">
        <f t="shared" si="46"/>
        <v>-4.5604708520111559E-2</v>
      </c>
      <c r="CX133">
        <f t="shared" si="46"/>
        <v>-4.5604708520111559E-2</v>
      </c>
      <c r="CY133">
        <f t="shared" si="46"/>
        <v>-4.5604708520111559E-2</v>
      </c>
      <c r="CZ133">
        <f t="shared" si="46"/>
        <v>-4.5604708520111559E-2</v>
      </c>
      <c r="DA133">
        <f t="shared" si="46"/>
        <v>-4.5604708520111559E-2</v>
      </c>
      <c r="DB133">
        <f t="shared" si="46"/>
        <v>2.8427827617454382E-2</v>
      </c>
    </row>
    <row r="134" spans="1:106" x14ac:dyDescent="0.3">
      <c r="A134">
        <v>2119.7919999999999</v>
      </c>
      <c r="B134">
        <v>1894.8810000000001</v>
      </c>
      <c r="C134">
        <v>1522.8219999999999</v>
      </c>
      <c r="F134" s="3">
        <f t="shared" ref="F134:F197" si="54">F133+0.1</f>
        <v>12.99999999999997</v>
      </c>
      <c r="G134">
        <v>5365.3440000000001</v>
      </c>
      <c r="H134">
        <v>5051.6880000000001</v>
      </c>
      <c r="I134">
        <v>6882.7809999999999</v>
      </c>
      <c r="J134">
        <v>6510.4690000000001</v>
      </c>
      <c r="K134">
        <v>5714.125</v>
      </c>
      <c r="L134">
        <v>10030.062</v>
      </c>
      <c r="M134">
        <v>8542.4060000000009</v>
      </c>
      <c r="N134">
        <v>11448.093999999999</v>
      </c>
      <c r="AJ134">
        <f t="shared" si="51"/>
        <v>7443.1211249999997</v>
      </c>
      <c r="AM134">
        <v>131</v>
      </c>
      <c r="AN134">
        <f t="shared" si="52"/>
        <v>1845.8316666666667</v>
      </c>
      <c r="AO134" s="3">
        <f t="shared" ref="AO134:AO197" si="55">AO133+0.1</f>
        <v>12.99999999999997</v>
      </c>
      <c r="AP134">
        <f t="shared" si="50"/>
        <v>3519.5123333333331</v>
      </c>
      <c r="AQ134">
        <f t="shared" si="50"/>
        <v>3205.8563333333332</v>
      </c>
      <c r="AR134">
        <f t="shared" si="48"/>
        <v>5036.949333333333</v>
      </c>
      <c r="AS134">
        <f t="shared" si="48"/>
        <v>4664.6373333333331</v>
      </c>
      <c r="AT134">
        <f t="shared" si="48"/>
        <v>3868.2933333333331</v>
      </c>
      <c r="AU134">
        <f t="shared" si="48"/>
        <v>8184.230333333333</v>
      </c>
      <c r="AV134">
        <f t="shared" si="48"/>
        <v>6696.5743333333339</v>
      </c>
      <c r="AW134">
        <f t="shared" si="44"/>
        <v>9602.2623333333322</v>
      </c>
      <c r="AX134">
        <f t="shared" si="44"/>
        <v>-1845.8316666666667</v>
      </c>
      <c r="AY134">
        <f t="shared" si="44"/>
        <v>-1845.8316666666667</v>
      </c>
      <c r="AZ134">
        <f t="shared" si="44"/>
        <v>-1845.8316666666667</v>
      </c>
      <c r="BA134">
        <f t="shared" si="44"/>
        <v>-1845.8316666666667</v>
      </c>
      <c r="BB134">
        <f t="shared" si="44"/>
        <v>-1845.8316666666667</v>
      </c>
      <c r="BC134">
        <f t="shared" si="44"/>
        <v>-1845.8316666666667</v>
      </c>
      <c r="BD134">
        <f t="shared" si="44"/>
        <v>-1845.8316666666667</v>
      </c>
      <c r="BE134">
        <f t="shared" si="44"/>
        <v>-1845.8316666666667</v>
      </c>
      <c r="BF134">
        <f t="shared" si="44"/>
        <v>-1845.8316666666667</v>
      </c>
      <c r="BG134">
        <f t="shared" si="45"/>
        <v>-1845.8316666666667</v>
      </c>
      <c r="BH134">
        <f t="shared" si="45"/>
        <v>-1845.8316666666667</v>
      </c>
      <c r="BI134">
        <f t="shared" si="45"/>
        <v>-1845.8316666666667</v>
      </c>
      <c r="BJ134">
        <f t="shared" si="45"/>
        <v>-1845.8316666666667</v>
      </c>
      <c r="BK134">
        <f t="shared" si="45"/>
        <v>-1845.8316666666667</v>
      </c>
      <c r="BL134">
        <f t="shared" si="45"/>
        <v>-1845.8316666666667</v>
      </c>
      <c r="BM134">
        <f t="shared" si="45"/>
        <v>-1845.8316666666667</v>
      </c>
      <c r="BN134">
        <f t="shared" si="45"/>
        <v>-1845.8316666666667</v>
      </c>
      <c r="BO134">
        <f t="shared" si="45"/>
        <v>-1845.8316666666667</v>
      </c>
      <c r="BP134">
        <f t="shared" si="39"/>
        <v>-1845.8316666666667</v>
      </c>
      <c r="BQ134">
        <f t="shared" si="39"/>
        <v>-1845.8316666666667</v>
      </c>
      <c r="BR134">
        <f t="shared" si="39"/>
        <v>-1845.8316666666667</v>
      </c>
      <c r="BS134">
        <f t="shared" ref="BP134:BS197" si="56">IFERROR(AJ134-$AN134, 0)</f>
        <v>5597.2894583333327</v>
      </c>
      <c r="BW134" s="3">
        <f t="shared" ref="BW134:BW197" si="57">BW133+0.05</f>
        <v>6.4999999999999849</v>
      </c>
      <c r="BX134">
        <f t="shared" si="53"/>
        <v>2.2531040597169694E-2</v>
      </c>
      <c r="BY134">
        <f t="shared" si="49"/>
        <v>6.559121101309523E-2</v>
      </c>
      <c r="BZ134">
        <f t="shared" si="49"/>
        <v>3.7082933105240224E-3</v>
      </c>
      <c r="CA134">
        <f t="shared" si="49"/>
        <v>-2.9805769604282797E-2</v>
      </c>
      <c r="CB134">
        <f t="shared" si="49"/>
        <v>0.11978757222506221</v>
      </c>
      <c r="CC134">
        <f t="shared" si="49"/>
        <v>0.10018419245737659</v>
      </c>
      <c r="CD134">
        <f t="shared" si="49"/>
        <v>-6.0196284110659776E-2</v>
      </c>
      <c r="CE134">
        <f t="shared" si="49"/>
        <v>7.5818142182781389E-5</v>
      </c>
      <c r="CF134">
        <f t="shared" si="49"/>
        <v>6.492210677840754E-2</v>
      </c>
      <c r="CG134">
        <f t="shared" si="49"/>
        <v>-4.3409428346572548E-2</v>
      </c>
      <c r="CH134">
        <f t="shared" si="49"/>
        <v>-4.3409428346572548E-2</v>
      </c>
      <c r="CI134">
        <f t="shared" si="49"/>
        <v>-4.3409428346572548E-2</v>
      </c>
      <c r="CJ134">
        <f t="shared" si="49"/>
        <v>-4.3409428346572548E-2</v>
      </c>
      <c r="CK134">
        <f t="shared" si="49"/>
        <v>-4.3409428346572548E-2</v>
      </c>
      <c r="CL134">
        <f t="shared" si="49"/>
        <v>-4.3409428346572548E-2</v>
      </c>
      <c r="CM134">
        <f t="shared" si="49"/>
        <v>-4.3409428346572548E-2</v>
      </c>
      <c r="CN134">
        <f t="shared" si="49"/>
        <v>-4.3409428346572548E-2</v>
      </c>
      <c r="CO134">
        <f t="shared" si="47"/>
        <v>-4.3409428346572548E-2</v>
      </c>
      <c r="CP134">
        <f t="shared" si="47"/>
        <v>-4.3409428346572548E-2</v>
      </c>
      <c r="CQ134">
        <f t="shared" si="47"/>
        <v>-4.3409428346572548E-2</v>
      </c>
      <c r="CR134">
        <f t="shared" si="46"/>
        <v>-4.3409428346572548E-2</v>
      </c>
      <c r="CS134">
        <f t="shared" si="46"/>
        <v>-4.3409428346572548E-2</v>
      </c>
      <c r="CT134">
        <f t="shared" si="46"/>
        <v>-4.3409428346572548E-2</v>
      </c>
      <c r="CU134">
        <f t="shared" si="46"/>
        <v>-4.3409428346572548E-2</v>
      </c>
      <c r="CV134">
        <f t="shared" si="46"/>
        <v>-4.3409428346572548E-2</v>
      </c>
      <c r="CW134">
        <f t="shared" si="46"/>
        <v>-4.3409428346572548E-2</v>
      </c>
      <c r="CX134">
        <f t="shared" si="46"/>
        <v>-4.3409428346572548E-2</v>
      </c>
      <c r="CY134">
        <f t="shared" si="46"/>
        <v>-4.3409428346572548E-2</v>
      </c>
      <c r="CZ134">
        <f t="shared" si="46"/>
        <v>-4.3409428346572548E-2</v>
      </c>
      <c r="DA134">
        <f t="shared" si="46"/>
        <v>-4.3409428346572548E-2</v>
      </c>
      <c r="DB134">
        <f t="shared" si="46"/>
        <v>2.2531040597169694E-2</v>
      </c>
    </row>
    <row r="135" spans="1:106" x14ac:dyDescent="0.3">
      <c r="A135">
        <v>2208.75</v>
      </c>
      <c r="B135">
        <v>1887.548</v>
      </c>
      <c r="C135">
        <v>1548.0219999999999</v>
      </c>
      <c r="F135" s="3">
        <f t="shared" si="54"/>
        <v>13.099999999999969</v>
      </c>
      <c r="G135">
        <v>5384.9690000000001</v>
      </c>
      <c r="H135">
        <v>5240.625</v>
      </c>
      <c r="I135">
        <v>6730</v>
      </c>
      <c r="J135">
        <v>6476.375</v>
      </c>
      <c r="K135">
        <v>5788.2809999999999</v>
      </c>
      <c r="L135">
        <v>9837.9380000000001</v>
      </c>
      <c r="M135">
        <v>8763.25</v>
      </c>
      <c r="N135">
        <v>11297.156000000001</v>
      </c>
      <c r="AJ135">
        <f t="shared" si="51"/>
        <v>7439.8242500000006</v>
      </c>
      <c r="AM135">
        <v>132</v>
      </c>
      <c r="AN135">
        <f t="shared" si="52"/>
        <v>1881.4399999999998</v>
      </c>
      <c r="AO135" s="3">
        <f t="shared" si="55"/>
        <v>13.099999999999969</v>
      </c>
      <c r="AP135">
        <f t="shared" si="50"/>
        <v>3503.5290000000005</v>
      </c>
      <c r="AQ135">
        <f t="shared" si="50"/>
        <v>3359.1850000000004</v>
      </c>
      <c r="AR135">
        <f t="shared" si="48"/>
        <v>4848.5600000000004</v>
      </c>
      <c r="AS135">
        <f t="shared" si="48"/>
        <v>4594.9350000000004</v>
      </c>
      <c r="AT135">
        <f t="shared" si="48"/>
        <v>3906.8410000000003</v>
      </c>
      <c r="AU135">
        <f t="shared" si="48"/>
        <v>7956.4980000000005</v>
      </c>
      <c r="AV135">
        <f t="shared" si="48"/>
        <v>6881.81</v>
      </c>
      <c r="AW135">
        <f t="shared" si="44"/>
        <v>9415.7160000000003</v>
      </c>
      <c r="AX135">
        <f t="shared" si="44"/>
        <v>-1881.4399999999998</v>
      </c>
      <c r="AY135">
        <f t="shared" si="44"/>
        <v>-1881.4399999999998</v>
      </c>
      <c r="AZ135">
        <f t="shared" si="44"/>
        <v>-1881.4399999999998</v>
      </c>
      <c r="BA135">
        <f t="shared" si="44"/>
        <v>-1881.4399999999998</v>
      </c>
      <c r="BB135">
        <f t="shared" si="44"/>
        <v>-1881.4399999999998</v>
      </c>
      <c r="BC135">
        <f t="shared" si="44"/>
        <v>-1881.4399999999998</v>
      </c>
      <c r="BD135">
        <f t="shared" si="44"/>
        <v>-1881.4399999999998</v>
      </c>
      <c r="BE135">
        <f t="shared" si="44"/>
        <v>-1881.4399999999998</v>
      </c>
      <c r="BF135">
        <f t="shared" si="44"/>
        <v>-1881.4399999999998</v>
      </c>
      <c r="BG135">
        <f t="shared" si="45"/>
        <v>-1881.4399999999998</v>
      </c>
      <c r="BH135">
        <f t="shared" si="45"/>
        <v>-1881.4399999999998</v>
      </c>
      <c r="BI135">
        <f t="shared" si="45"/>
        <v>-1881.4399999999998</v>
      </c>
      <c r="BJ135">
        <f t="shared" si="45"/>
        <v>-1881.4399999999998</v>
      </c>
      <c r="BK135">
        <f t="shared" si="45"/>
        <v>-1881.4399999999998</v>
      </c>
      <c r="BL135">
        <f t="shared" si="45"/>
        <v>-1881.4399999999998</v>
      </c>
      <c r="BM135">
        <f t="shared" si="45"/>
        <v>-1881.4399999999998</v>
      </c>
      <c r="BN135">
        <f t="shared" si="45"/>
        <v>-1881.4399999999998</v>
      </c>
      <c r="BO135">
        <f t="shared" si="45"/>
        <v>-1881.4399999999998</v>
      </c>
      <c r="BP135">
        <f t="shared" si="56"/>
        <v>-1881.4399999999998</v>
      </c>
      <c r="BQ135">
        <f t="shared" si="56"/>
        <v>-1881.4399999999998</v>
      </c>
      <c r="BR135">
        <f t="shared" si="56"/>
        <v>-1881.4399999999998</v>
      </c>
      <c r="BS135">
        <f t="shared" si="56"/>
        <v>5558.384250000001</v>
      </c>
      <c r="BW135" s="3">
        <f t="shared" si="57"/>
        <v>6.5499999999999847</v>
      </c>
      <c r="BX135">
        <f t="shared" si="53"/>
        <v>1.5423710619352727E-2</v>
      </c>
      <c r="BY135">
        <f t="shared" si="49"/>
        <v>6.0751989578527558E-2</v>
      </c>
      <c r="BZ135">
        <f t="shared" si="49"/>
        <v>5.1713331070766387E-2</v>
      </c>
      <c r="CA135">
        <f t="shared" si="49"/>
        <v>-6.6092464619961905E-2</v>
      </c>
      <c r="CB135">
        <f t="shared" si="49"/>
        <v>0.10305490877360819</v>
      </c>
      <c r="CC135">
        <f t="shared" si="49"/>
        <v>0.11114756308838271</v>
      </c>
      <c r="CD135">
        <f t="shared" si="49"/>
        <v>-8.6347025766002047E-2</v>
      </c>
      <c r="CE135">
        <f t="shared" si="49"/>
        <v>2.7739172817224211E-2</v>
      </c>
      <c r="CF135">
        <f t="shared" si="49"/>
        <v>4.4233512006788038E-2</v>
      </c>
      <c r="CG135">
        <f t="shared" si="49"/>
        <v>-2.4955635103079455E-2</v>
      </c>
      <c r="CH135">
        <f t="shared" si="49"/>
        <v>-2.4955635103079455E-2</v>
      </c>
      <c r="CI135">
        <f t="shared" si="49"/>
        <v>-2.4955635103079455E-2</v>
      </c>
      <c r="CJ135">
        <f t="shared" si="49"/>
        <v>-2.4955635103079455E-2</v>
      </c>
      <c r="CK135">
        <f t="shared" si="49"/>
        <v>-2.4955635103079455E-2</v>
      </c>
      <c r="CL135">
        <f t="shared" si="49"/>
        <v>-2.4955635103079455E-2</v>
      </c>
      <c r="CM135">
        <f t="shared" si="49"/>
        <v>-2.4955635103079455E-2</v>
      </c>
      <c r="CN135">
        <f t="shared" si="49"/>
        <v>-2.4955635103079455E-2</v>
      </c>
      <c r="CO135">
        <f t="shared" si="47"/>
        <v>-2.4955635103079455E-2</v>
      </c>
      <c r="CP135">
        <f t="shared" si="47"/>
        <v>-2.4955635103079455E-2</v>
      </c>
      <c r="CQ135">
        <f t="shared" si="47"/>
        <v>-2.4955635103079455E-2</v>
      </c>
      <c r="CR135">
        <f t="shared" si="46"/>
        <v>-2.4955635103079455E-2</v>
      </c>
      <c r="CS135">
        <f t="shared" si="46"/>
        <v>-2.4955635103079455E-2</v>
      </c>
      <c r="CT135">
        <f t="shared" si="46"/>
        <v>-2.4955635103079455E-2</v>
      </c>
      <c r="CU135">
        <f t="shared" si="46"/>
        <v>-2.4955635103079455E-2</v>
      </c>
      <c r="CV135">
        <f t="shared" si="46"/>
        <v>-2.4955635103079455E-2</v>
      </c>
      <c r="CW135">
        <f t="shared" si="46"/>
        <v>-2.4955635103079455E-2</v>
      </c>
      <c r="CX135">
        <f t="shared" si="46"/>
        <v>-2.4955635103079455E-2</v>
      </c>
      <c r="CY135">
        <f t="shared" si="46"/>
        <v>-2.4955635103079455E-2</v>
      </c>
      <c r="CZ135">
        <f t="shared" si="46"/>
        <v>-2.4955635103079455E-2</v>
      </c>
      <c r="DA135">
        <f t="shared" si="46"/>
        <v>-2.4955635103079455E-2</v>
      </c>
      <c r="DB135">
        <f t="shared" si="46"/>
        <v>1.5423710619352727E-2</v>
      </c>
    </row>
    <row r="136" spans="1:106" x14ac:dyDescent="0.3">
      <c r="A136">
        <v>2268.0830000000001</v>
      </c>
      <c r="B136">
        <v>1845.548</v>
      </c>
      <c r="C136">
        <v>1518.1110000000001</v>
      </c>
      <c r="F136" s="3">
        <f t="shared" si="54"/>
        <v>13.199999999999969</v>
      </c>
      <c r="G136">
        <v>5379.125</v>
      </c>
      <c r="H136">
        <v>4948.4380000000001</v>
      </c>
      <c r="I136">
        <v>6893.875</v>
      </c>
      <c r="J136">
        <v>6563.9059999999999</v>
      </c>
      <c r="K136">
        <v>5733.1559999999999</v>
      </c>
      <c r="L136">
        <v>10107.875</v>
      </c>
      <c r="M136">
        <v>8526.6560000000009</v>
      </c>
      <c r="N136">
        <v>11530.281000000001</v>
      </c>
      <c r="AJ136">
        <f t="shared" si="51"/>
        <v>7460.4140000000007</v>
      </c>
      <c r="AM136">
        <v>133</v>
      </c>
      <c r="AN136">
        <f t="shared" si="52"/>
        <v>1877.2473333333335</v>
      </c>
      <c r="AO136" s="3">
        <f t="shared" si="55"/>
        <v>13.199999999999969</v>
      </c>
      <c r="AP136">
        <f t="shared" si="50"/>
        <v>3501.8776666666663</v>
      </c>
      <c r="AQ136">
        <f t="shared" si="50"/>
        <v>3071.1906666666664</v>
      </c>
      <c r="AR136">
        <f t="shared" si="48"/>
        <v>5016.6276666666663</v>
      </c>
      <c r="AS136">
        <f t="shared" si="48"/>
        <v>4686.6586666666662</v>
      </c>
      <c r="AT136">
        <f t="shared" si="48"/>
        <v>3855.9086666666662</v>
      </c>
      <c r="AU136">
        <f t="shared" si="48"/>
        <v>8230.6276666666672</v>
      </c>
      <c r="AV136">
        <f t="shared" si="48"/>
        <v>6649.4086666666672</v>
      </c>
      <c r="AW136">
        <f t="shared" si="44"/>
        <v>9653.0336666666681</v>
      </c>
      <c r="AX136">
        <f t="shared" si="44"/>
        <v>-1877.2473333333335</v>
      </c>
      <c r="AY136">
        <f t="shared" si="44"/>
        <v>-1877.2473333333335</v>
      </c>
      <c r="AZ136">
        <f t="shared" si="44"/>
        <v>-1877.2473333333335</v>
      </c>
      <c r="BA136">
        <f t="shared" si="44"/>
        <v>-1877.2473333333335</v>
      </c>
      <c r="BB136">
        <f t="shared" si="44"/>
        <v>-1877.2473333333335</v>
      </c>
      <c r="BC136">
        <f t="shared" si="44"/>
        <v>-1877.2473333333335</v>
      </c>
      <c r="BD136">
        <f t="shared" si="44"/>
        <v>-1877.2473333333335</v>
      </c>
      <c r="BE136">
        <f t="shared" si="44"/>
        <v>-1877.2473333333335</v>
      </c>
      <c r="BF136">
        <f t="shared" si="44"/>
        <v>-1877.2473333333335</v>
      </c>
      <c r="BG136">
        <f t="shared" si="45"/>
        <v>-1877.2473333333335</v>
      </c>
      <c r="BH136">
        <f t="shared" si="45"/>
        <v>-1877.2473333333335</v>
      </c>
      <c r="BI136">
        <f t="shared" si="45"/>
        <v>-1877.2473333333335</v>
      </c>
      <c r="BJ136">
        <f t="shared" si="45"/>
        <v>-1877.2473333333335</v>
      </c>
      <c r="BK136">
        <f t="shared" si="45"/>
        <v>-1877.2473333333335</v>
      </c>
      <c r="BL136">
        <f t="shared" si="45"/>
        <v>-1877.2473333333335</v>
      </c>
      <c r="BM136">
        <f t="shared" si="45"/>
        <v>-1877.2473333333335</v>
      </c>
      <c r="BN136">
        <f t="shared" si="45"/>
        <v>-1877.2473333333335</v>
      </c>
      <c r="BO136">
        <f t="shared" si="45"/>
        <v>-1877.2473333333335</v>
      </c>
      <c r="BP136">
        <f t="shared" si="56"/>
        <v>-1877.2473333333335</v>
      </c>
      <c r="BQ136">
        <f t="shared" si="56"/>
        <v>-1877.2473333333335</v>
      </c>
      <c r="BR136">
        <f t="shared" si="56"/>
        <v>-1877.2473333333335</v>
      </c>
      <c r="BS136">
        <f t="shared" si="56"/>
        <v>5583.166666666667</v>
      </c>
      <c r="BW136" s="3">
        <f t="shared" si="57"/>
        <v>6.5999999999999845</v>
      </c>
      <c r="BX136">
        <f t="shared" si="53"/>
        <v>1.9951043088276745E-2</v>
      </c>
      <c r="BY136">
        <f t="shared" si="49"/>
        <v>6.0252020798822428E-2</v>
      </c>
      <c r="BZ136">
        <f t="shared" si="49"/>
        <v>-3.8453623008721738E-2</v>
      </c>
      <c r="CA136">
        <f t="shared" si="49"/>
        <v>-3.3720036444639806E-2</v>
      </c>
      <c r="CB136">
        <f t="shared" si="49"/>
        <v>0.12507398864467925</v>
      </c>
      <c r="CC136">
        <f t="shared" ref="BY136:CN152" si="58">(AT136-AT$1)/AT$1</f>
        <v>9.6661860172461797E-2</v>
      </c>
      <c r="CD136">
        <f t="shared" si="58"/>
        <v>-5.4868429871706023E-2</v>
      </c>
      <c r="CE136">
        <f t="shared" si="58"/>
        <v>-6.9679687751213904E-3</v>
      </c>
      <c r="CF136">
        <f t="shared" si="58"/>
        <v>7.0552812687117675E-2</v>
      </c>
      <c r="CG136">
        <f t="shared" si="58"/>
        <v>-2.7128458051047067E-2</v>
      </c>
      <c r="CH136">
        <f t="shared" si="58"/>
        <v>-2.7128458051047067E-2</v>
      </c>
      <c r="CI136">
        <f t="shared" si="58"/>
        <v>-2.7128458051047067E-2</v>
      </c>
      <c r="CJ136">
        <f t="shared" si="58"/>
        <v>-2.7128458051047067E-2</v>
      </c>
      <c r="CK136">
        <f t="shared" si="58"/>
        <v>-2.7128458051047067E-2</v>
      </c>
      <c r="CL136">
        <f t="shared" si="58"/>
        <v>-2.7128458051047067E-2</v>
      </c>
      <c r="CM136">
        <f t="shared" si="58"/>
        <v>-2.7128458051047067E-2</v>
      </c>
      <c r="CN136">
        <f t="shared" si="58"/>
        <v>-2.7128458051047067E-2</v>
      </c>
      <c r="CO136">
        <f t="shared" si="47"/>
        <v>-2.7128458051047067E-2</v>
      </c>
      <c r="CP136">
        <f t="shared" si="47"/>
        <v>-2.7128458051047067E-2</v>
      </c>
      <c r="CQ136">
        <f t="shared" si="47"/>
        <v>-2.7128458051047067E-2</v>
      </c>
      <c r="CR136">
        <f t="shared" si="46"/>
        <v>-2.7128458051047067E-2</v>
      </c>
      <c r="CS136">
        <f t="shared" si="46"/>
        <v>-2.7128458051047067E-2</v>
      </c>
      <c r="CT136">
        <f t="shared" si="46"/>
        <v>-2.7128458051047067E-2</v>
      </c>
      <c r="CU136">
        <f t="shared" si="46"/>
        <v>-2.7128458051047067E-2</v>
      </c>
      <c r="CV136">
        <f t="shared" si="46"/>
        <v>-2.7128458051047067E-2</v>
      </c>
      <c r="CW136">
        <f t="shared" si="46"/>
        <v>-2.7128458051047067E-2</v>
      </c>
      <c r="CX136">
        <f t="shared" si="46"/>
        <v>-2.7128458051047067E-2</v>
      </c>
      <c r="CY136">
        <f t="shared" si="46"/>
        <v>-2.7128458051047067E-2</v>
      </c>
      <c r="CZ136">
        <f t="shared" si="46"/>
        <v>-2.7128458051047067E-2</v>
      </c>
      <c r="DA136">
        <f t="shared" si="46"/>
        <v>-2.7128458051047067E-2</v>
      </c>
      <c r="DB136">
        <f t="shared" si="46"/>
        <v>1.9951043088276745E-2</v>
      </c>
    </row>
    <row r="137" spans="1:106" x14ac:dyDescent="0.3">
      <c r="A137">
        <v>2145.2080000000001</v>
      </c>
      <c r="B137">
        <v>1792.7860000000001</v>
      </c>
      <c r="C137">
        <v>1498.3330000000001</v>
      </c>
      <c r="F137" s="3">
        <f t="shared" si="54"/>
        <v>13.299999999999969</v>
      </c>
      <c r="G137">
        <v>5273.625</v>
      </c>
      <c r="H137">
        <v>5127.7809999999999</v>
      </c>
      <c r="I137">
        <v>6902.8119999999999</v>
      </c>
      <c r="J137">
        <v>6511.5309999999999</v>
      </c>
      <c r="K137">
        <v>5723.0619999999999</v>
      </c>
      <c r="L137">
        <v>10034.656000000001</v>
      </c>
      <c r="M137">
        <v>8586.7810000000009</v>
      </c>
      <c r="N137">
        <v>11331.343999999999</v>
      </c>
      <c r="AJ137">
        <f t="shared" si="51"/>
        <v>7436.4490000000005</v>
      </c>
      <c r="AM137">
        <v>134</v>
      </c>
      <c r="AN137">
        <f t="shared" si="52"/>
        <v>1812.1090000000002</v>
      </c>
      <c r="AO137" s="3">
        <f t="shared" si="55"/>
        <v>13.299999999999969</v>
      </c>
      <c r="AP137">
        <f t="shared" si="50"/>
        <v>3461.5159999999996</v>
      </c>
      <c r="AQ137">
        <f t="shared" si="50"/>
        <v>3315.6719999999996</v>
      </c>
      <c r="AR137">
        <f t="shared" si="48"/>
        <v>5090.7029999999995</v>
      </c>
      <c r="AS137">
        <f t="shared" si="48"/>
        <v>4699.4219999999996</v>
      </c>
      <c r="AT137">
        <f t="shared" si="48"/>
        <v>3910.9529999999995</v>
      </c>
      <c r="AU137">
        <f t="shared" si="48"/>
        <v>8222.5470000000005</v>
      </c>
      <c r="AV137">
        <f t="shared" si="48"/>
        <v>6774.6720000000005</v>
      </c>
      <c r="AW137">
        <f t="shared" si="44"/>
        <v>9519.2349999999988</v>
      </c>
      <c r="AX137">
        <f t="shared" si="44"/>
        <v>-1812.1090000000002</v>
      </c>
      <c r="AY137">
        <f t="shared" si="44"/>
        <v>-1812.1090000000002</v>
      </c>
      <c r="AZ137">
        <f t="shared" si="44"/>
        <v>-1812.1090000000002</v>
      </c>
      <c r="BA137">
        <f t="shared" si="44"/>
        <v>-1812.1090000000002</v>
      </c>
      <c r="BB137">
        <f t="shared" si="44"/>
        <v>-1812.1090000000002</v>
      </c>
      <c r="BC137">
        <f t="shared" si="44"/>
        <v>-1812.1090000000002</v>
      </c>
      <c r="BD137">
        <f t="shared" si="44"/>
        <v>-1812.1090000000002</v>
      </c>
      <c r="BE137">
        <f t="shared" si="44"/>
        <v>-1812.1090000000002</v>
      </c>
      <c r="BF137">
        <f t="shared" si="44"/>
        <v>-1812.1090000000002</v>
      </c>
      <c r="BG137">
        <f t="shared" si="45"/>
        <v>-1812.1090000000002</v>
      </c>
      <c r="BH137">
        <f t="shared" si="45"/>
        <v>-1812.1090000000002</v>
      </c>
      <c r="BI137">
        <f t="shared" si="45"/>
        <v>-1812.1090000000002</v>
      </c>
      <c r="BJ137">
        <f t="shared" ref="BG137:BR173" si="59">IFERROR(AA137-$AN137, 0)</f>
        <v>-1812.1090000000002</v>
      </c>
      <c r="BK137">
        <f t="shared" si="59"/>
        <v>-1812.1090000000002</v>
      </c>
      <c r="BL137">
        <f t="shared" si="59"/>
        <v>-1812.1090000000002</v>
      </c>
      <c r="BM137">
        <f t="shared" si="59"/>
        <v>-1812.1090000000002</v>
      </c>
      <c r="BN137">
        <f t="shared" si="59"/>
        <v>-1812.1090000000002</v>
      </c>
      <c r="BO137">
        <f t="shared" si="59"/>
        <v>-1812.1090000000002</v>
      </c>
      <c r="BP137">
        <f t="shared" si="56"/>
        <v>-1812.1090000000002</v>
      </c>
      <c r="BQ137">
        <f t="shared" si="56"/>
        <v>-1812.1090000000002</v>
      </c>
      <c r="BR137">
        <f t="shared" si="56"/>
        <v>-1812.1090000000002</v>
      </c>
      <c r="BS137">
        <f t="shared" si="56"/>
        <v>5624.34</v>
      </c>
      <c r="BW137" s="3">
        <f t="shared" si="57"/>
        <v>6.6499999999999844</v>
      </c>
      <c r="BX137">
        <f t="shared" si="53"/>
        <v>2.7472721517021688E-2</v>
      </c>
      <c r="BY137">
        <f t="shared" si="58"/>
        <v>4.8031851301332321E-2</v>
      </c>
      <c r="BZ137">
        <f t="shared" si="58"/>
        <v>3.8090025961079625E-2</v>
      </c>
      <c r="CA137">
        <f t="shared" si="58"/>
        <v>-1.9451983252395513E-2</v>
      </c>
      <c r="CB137">
        <f t="shared" si="58"/>
        <v>0.12813794003586262</v>
      </c>
      <c r="CC137">
        <f t="shared" si="58"/>
        <v>0.11231706007569765</v>
      </c>
      <c r="CD137">
        <f t="shared" si="58"/>
        <v>-5.5796341263601501E-2</v>
      </c>
      <c r="CE137">
        <f t="shared" si="58"/>
        <v>1.173903339208872E-2</v>
      </c>
      <c r="CF137">
        <f t="shared" si="58"/>
        <v>5.5714105615328163E-2</v>
      </c>
      <c r="CG137">
        <f t="shared" si="58"/>
        <v>-6.0885986781936123E-2</v>
      </c>
      <c r="CH137">
        <f t="shared" si="58"/>
        <v>-6.0885986781936123E-2</v>
      </c>
      <c r="CI137">
        <f t="shared" si="58"/>
        <v>-6.0885986781936123E-2</v>
      </c>
      <c r="CJ137">
        <f t="shared" si="58"/>
        <v>-6.0885986781936123E-2</v>
      </c>
      <c r="CK137">
        <f t="shared" si="58"/>
        <v>-6.0885986781936123E-2</v>
      </c>
      <c r="CL137">
        <f t="shared" si="58"/>
        <v>-6.0885986781936123E-2</v>
      </c>
      <c r="CM137">
        <f t="shared" si="58"/>
        <v>-6.0885986781936123E-2</v>
      </c>
      <c r="CN137">
        <f t="shared" si="58"/>
        <v>-6.0885986781936123E-2</v>
      </c>
      <c r="CO137">
        <f t="shared" si="47"/>
        <v>-6.0885986781936123E-2</v>
      </c>
      <c r="CP137">
        <f t="shared" si="47"/>
        <v>-6.0885986781936123E-2</v>
      </c>
      <c r="CQ137">
        <f t="shared" si="47"/>
        <v>-6.0885986781936123E-2</v>
      </c>
      <c r="CR137">
        <f t="shared" si="46"/>
        <v>-6.0885986781936123E-2</v>
      </c>
      <c r="CS137">
        <f t="shared" si="46"/>
        <v>-6.0885986781936123E-2</v>
      </c>
      <c r="CT137">
        <f t="shared" ref="CR137:DB160" si="60">(BK137-BK$1)/BK$1</f>
        <v>-6.0885986781936123E-2</v>
      </c>
      <c r="CU137">
        <f t="shared" si="60"/>
        <v>-6.0885986781936123E-2</v>
      </c>
      <c r="CV137">
        <f t="shared" si="60"/>
        <v>-6.0885986781936123E-2</v>
      </c>
      <c r="CW137">
        <f t="shared" si="60"/>
        <v>-6.0885986781936123E-2</v>
      </c>
      <c r="CX137">
        <f t="shared" si="60"/>
        <v>-6.0885986781936123E-2</v>
      </c>
      <c r="CY137">
        <f t="shared" si="60"/>
        <v>-6.0885986781936123E-2</v>
      </c>
      <c r="CZ137">
        <f t="shared" si="60"/>
        <v>-6.0885986781936123E-2</v>
      </c>
      <c r="DA137">
        <f t="shared" si="60"/>
        <v>-6.0885986781936123E-2</v>
      </c>
      <c r="DB137">
        <f t="shared" si="60"/>
        <v>2.7472721517021688E-2</v>
      </c>
    </row>
    <row r="138" spans="1:106" x14ac:dyDescent="0.3">
      <c r="A138">
        <v>2025.625</v>
      </c>
      <c r="B138">
        <v>1830.3330000000001</v>
      </c>
      <c r="C138">
        <v>1554.067</v>
      </c>
      <c r="F138" s="3">
        <f t="shared" si="54"/>
        <v>13.399999999999968</v>
      </c>
      <c r="G138">
        <v>5419.5619999999999</v>
      </c>
      <c r="H138">
        <v>5143.1880000000001</v>
      </c>
      <c r="I138">
        <v>6977.0619999999999</v>
      </c>
      <c r="J138">
        <v>6705.1559999999999</v>
      </c>
      <c r="K138">
        <v>5683.7190000000001</v>
      </c>
      <c r="L138">
        <v>10439.188</v>
      </c>
      <c r="M138">
        <v>8941.1560000000009</v>
      </c>
      <c r="N138">
        <v>11124.938</v>
      </c>
      <c r="AJ138">
        <f t="shared" si="51"/>
        <v>7554.2461250000006</v>
      </c>
      <c r="AM138">
        <v>135</v>
      </c>
      <c r="AN138">
        <f t="shared" si="52"/>
        <v>1803.3416666666665</v>
      </c>
      <c r="AO138" s="3">
        <f t="shared" si="55"/>
        <v>13.399999999999968</v>
      </c>
      <c r="AP138">
        <f t="shared" si="50"/>
        <v>3616.2203333333337</v>
      </c>
      <c r="AQ138">
        <f t="shared" si="50"/>
        <v>3339.8463333333339</v>
      </c>
      <c r="AR138">
        <f t="shared" si="48"/>
        <v>5173.7203333333337</v>
      </c>
      <c r="AS138">
        <f t="shared" si="48"/>
        <v>4901.8143333333337</v>
      </c>
      <c r="AT138">
        <f t="shared" si="48"/>
        <v>3880.3773333333338</v>
      </c>
      <c r="AU138">
        <f t="shared" si="48"/>
        <v>8635.846333333333</v>
      </c>
      <c r="AV138">
        <f t="shared" si="48"/>
        <v>7137.8143333333346</v>
      </c>
      <c r="AW138">
        <f t="shared" si="44"/>
        <v>9321.596333333333</v>
      </c>
      <c r="AX138">
        <f t="shared" si="44"/>
        <v>-1803.3416666666665</v>
      </c>
      <c r="AY138">
        <f t="shared" si="44"/>
        <v>-1803.3416666666665</v>
      </c>
      <c r="AZ138">
        <f t="shared" si="44"/>
        <v>-1803.3416666666665</v>
      </c>
      <c r="BA138">
        <f t="shared" si="44"/>
        <v>-1803.3416666666665</v>
      </c>
      <c r="BB138">
        <f t="shared" si="44"/>
        <v>-1803.3416666666665</v>
      </c>
      <c r="BC138">
        <f t="shared" si="44"/>
        <v>-1803.3416666666665</v>
      </c>
      <c r="BD138">
        <f t="shared" si="44"/>
        <v>-1803.3416666666665</v>
      </c>
      <c r="BE138">
        <f t="shared" si="44"/>
        <v>-1803.3416666666665</v>
      </c>
      <c r="BF138">
        <f t="shared" si="44"/>
        <v>-1803.3416666666665</v>
      </c>
      <c r="BG138">
        <f t="shared" si="59"/>
        <v>-1803.3416666666665</v>
      </c>
      <c r="BH138">
        <f t="shared" si="59"/>
        <v>-1803.3416666666665</v>
      </c>
      <c r="BI138">
        <f t="shared" si="59"/>
        <v>-1803.3416666666665</v>
      </c>
      <c r="BJ138">
        <f t="shared" si="59"/>
        <v>-1803.3416666666665</v>
      </c>
      <c r="BK138">
        <f t="shared" si="59"/>
        <v>-1803.3416666666665</v>
      </c>
      <c r="BL138">
        <f t="shared" si="59"/>
        <v>-1803.3416666666665</v>
      </c>
      <c r="BM138">
        <f t="shared" si="59"/>
        <v>-1803.3416666666665</v>
      </c>
      <c r="BN138">
        <f t="shared" si="59"/>
        <v>-1803.3416666666665</v>
      </c>
      <c r="BO138">
        <f t="shared" si="59"/>
        <v>-1803.3416666666665</v>
      </c>
      <c r="BP138">
        <f t="shared" si="56"/>
        <v>-1803.3416666666665</v>
      </c>
      <c r="BQ138">
        <f t="shared" si="56"/>
        <v>-1803.3416666666665</v>
      </c>
      <c r="BR138">
        <f t="shared" si="56"/>
        <v>-1803.3416666666665</v>
      </c>
      <c r="BS138">
        <f t="shared" si="56"/>
        <v>5750.9044583333343</v>
      </c>
      <c r="BW138" s="3">
        <f t="shared" si="57"/>
        <v>6.6999999999999842</v>
      </c>
      <c r="BX138">
        <f t="shared" si="53"/>
        <v>5.0593928352148758E-2</v>
      </c>
      <c r="BY138">
        <f t="shared" si="58"/>
        <v>9.4871175131605673E-2</v>
      </c>
      <c r="BZ138">
        <f t="shared" si="58"/>
        <v>4.5658667949066617E-2</v>
      </c>
      <c r="CA138">
        <f t="shared" si="58"/>
        <v>-3.4615627631869304E-3</v>
      </c>
      <c r="CB138">
        <f t="shared" si="58"/>
        <v>0.17672401509056493</v>
      </c>
      <c r="CC138">
        <f t="shared" si="58"/>
        <v>0.10362101191134485</v>
      </c>
      <c r="CD138">
        <f t="shared" si="58"/>
        <v>-8.3367472124337982E-3</v>
      </c>
      <c r="CE138">
        <f t="shared" si="58"/>
        <v>6.5971219586551735E-2</v>
      </c>
      <c r="CF138">
        <f t="shared" si="58"/>
        <v>3.3795335019266078E-2</v>
      </c>
      <c r="CG138">
        <f t="shared" si="58"/>
        <v>-6.5429601758677305E-2</v>
      </c>
      <c r="CH138">
        <f t="shared" si="58"/>
        <v>-6.5429601758677305E-2</v>
      </c>
      <c r="CI138">
        <f t="shared" si="58"/>
        <v>-6.5429601758677305E-2</v>
      </c>
      <c r="CJ138">
        <f t="shared" si="58"/>
        <v>-6.5429601758677305E-2</v>
      </c>
      <c r="CK138">
        <f t="shared" si="58"/>
        <v>-6.5429601758677305E-2</v>
      </c>
      <c r="CL138">
        <f t="shared" si="58"/>
        <v>-6.5429601758677305E-2</v>
      </c>
      <c r="CM138">
        <f t="shared" si="58"/>
        <v>-6.5429601758677305E-2</v>
      </c>
      <c r="CN138">
        <f t="shared" si="58"/>
        <v>-6.5429601758677305E-2</v>
      </c>
      <c r="CO138">
        <f t="shared" si="47"/>
        <v>-6.5429601758677305E-2</v>
      </c>
      <c r="CP138">
        <f t="shared" si="47"/>
        <v>-6.5429601758677305E-2</v>
      </c>
      <c r="CQ138">
        <f t="shared" si="47"/>
        <v>-6.5429601758677305E-2</v>
      </c>
      <c r="CR138">
        <f t="shared" si="60"/>
        <v>-6.5429601758677305E-2</v>
      </c>
      <c r="CS138">
        <f t="shared" si="60"/>
        <v>-6.5429601758677305E-2</v>
      </c>
      <c r="CT138">
        <f t="shared" si="60"/>
        <v>-6.5429601758677305E-2</v>
      </c>
      <c r="CU138">
        <f t="shared" si="60"/>
        <v>-6.5429601758677305E-2</v>
      </c>
      <c r="CV138">
        <f t="shared" si="60"/>
        <v>-6.5429601758677305E-2</v>
      </c>
      <c r="CW138">
        <f t="shared" si="60"/>
        <v>-6.5429601758677305E-2</v>
      </c>
      <c r="CX138">
        <f t="shared" si="60"/>
        <v>-6.5429601758677305E-2</v>
      </c>
      <c r="CY138">
        <f t="shared" si="60"/>
        <v>-6.5429601758677305E-2</v>
      </c>
      <c r="CZ138">
        <f t="shared" si="60"/>
        <v>-6.5429601758677305E-2</v>
      </c>
      <c r="DA138">
        <f t="shared" si="60"/>
        <v>-6.5429601758677305E-2</v>
      </c>
      <c r="DB138">
        <f t="shared" si="60"/>
        <v>5.0593928352148758E-2</v>
      </c>
    </row>
    <row r="139" spans="1:106" x14ac:dyDescent="0.3">
      <c r="A139">
        <v>2155.3330000000001</v>
      </c>
      <c r="B139">
        <v>1893.643</v>
      </c>
      <c r="C139">
        <v>1554.9110000000001</v>
      </c>
      <c r="F139" s="3">
        <f t="shared" si="54"/>
        <v>13.499999999999968</v>
      </c>
      <c r="G139">
        <v>5151.875</v>
      </c>
      <c r="H139">
        <v>5085.8119999999999</v>
      </c>
      <c r="I139">
        <v>6869.1559999999999</v>
      </c>
      <c r="J139">
        <v>6504.9380000000001</v>
      </c>
      <c r="K139">
        <v>5727.6559999999999</v>
      </c>
      <c r="L139">
        <v>9983.3439999999991</v>
      </c>
      <c r="M139">
        <v>8777.6880000000001</v>
      </c>
      <c r="N139">
        <v>11088.281000000001</v>
      </c>
      <c r="AJ139">
        <f t="shared" si="51"/>
        <v>7398.5937500000009</v>
      </c>
      <c r="AM139">
        <v>136</v>
      </c>
      <c r="AN139">
        <f t="shared" si="52"/>
        <v>1867.9623333333336</v>
      </c>
      <c r="AO139" s="3">
        <f t="shared" si="55"/>
        <v>13.499999999999968</v>
      </c>
      <c r="AP139">
        <f t="shared" si="50"/>
        <v>3283.9126666666662</v>
      </c>
      <c r="AQ139">
        <f t="shared" si="50"/>
        <v>3217.8496666666661</v>
      </c>
      <c r="AR139">
        <f t="shared" si="48"/>
        <v>5001.1936666666661</v>
      </c>
      <c r="AS139">
        <f t="shared" si="48"/>
        <v>4636.9756666666663</v>
      </c>
      <c r="AT139">
        <f t="shared" si="48"/>
        <v>3859.6936666666661</v>
      </c>
      <c r="AU139">
        <f t="shared" si="48"/>
        <v>8115.3816666666653</v>
      </c>
      <c r="AV139">
        <f t="shared" si="48"/>
        <v>6909.7256666666663</v>
      </c>
      <c r="AW139">
        <f t="shared" si="48"/>
        <v>9220.3186666666679</v>
      </c>
      <c r="AX139">
        <f t="shared" si="48"/>
        <v>-1867.9623333333336</v>
      </c>
      <c r="AY139">
        <f t="shared" si="48"/>
        <v>-1867.9623333333336</v>
      </c>
      <c r="AZ139">
        <f t="shared" si="48"/>
        <v>-1867.9623333333336</v>
      </c>
      <c r="BA139">
        <f t="shared" si="48"/>
        <v>-1867.9623333333336</v>
      </c>
      <c r="BB139">
        <f t="shared" si="48"/>
        <v>-1867.9623333333336</v>
      </c>
      <c r="BC139">
        <f t="shared" si="44"/>
        <v>-1867.9623333333336</v>
      </c>
      <c r="BD139">
        <f t="shared" si="44"/>
        <v>-1867.9623333333336</v>
      </c>
      <c r="BE139">
        <f t="shared" si="44"/>
        <v>-1867.9623333333336</v>
      </c>
      <c r="BF139">
        <f t="shared" si="44"/>
        <v>-1867.9623333333336</v>
      </c>
      <c r="BG139">
        <f t="shared" si="59"/>
        <v>-1867.9623333333336</v>
      </c>
      <c r="BH139">
        <f t="shared" si="59"/>
        <v>-1867.9623333333336</v>
      </c>
      <c r="BI139">
        <f t="shared" si="59"/>
        <v>-1867.9623333333336</v>
      </c>
      <c r="BJ139">
        <f t="shared" si="59"/>
        <v>-1867.9623333333336</v>
      </c>
      <c r="BK139">
        <f t="shared" si="59"/>
        <v>-1867.9623333333336</v>
      </c>
      <c r="BL139">
        <f t="shared" si="59"/>
        <v>-1867.9623333333336</v>
      </c>
      <c r="BM139">
        <f t="shared" si="59"/>
        <v>-1867.9623333333336</v>
      </c>
      <c r="BN139">
        <f t="shared" si="59"/>
        <v>-1867.9623333333336</v>
      </c>
      <c r="BO139">
        <f t="shared" si="59"/>
        <v>-1867.9623333333336</v>
      </c>
      <c r="BP139">
        <f t="shared" si="56"/>
        <v>-1867.9623333333336</v>
      </c>
      <c r="BQ139">
        <f t="shared" si="56"/>
        <v>-1867.9623333333336</v>
      </c>
      <c r="BR139">
        <f t="shared" si="56"/>
        <v>-1867.9623333333336</v>
      </c>
      <c r="BS139">
        <f t="shared" si="56"/>
        <v>5530.6314166666671</v>
      </c>
      <c r="BW139" s="3">
        <f t="shared" si="57"/>
        <v>6.749999999999984</v>
      </c>
      <c r="BX139">
        <f t="shared" si="53"/>
        <v>1.0353732773986176E-2</v>
      </c>
      <c r="BY139">
        <f t="shared" si="58"/>
        <v>-5.7405276882841116E-3</v>
      </c>
      <c r="BZ139">
        <f t="shared" si="58"/>
        <v>7.4632364144738153E-3</v>
      </c>
      <c r="CA139">
        <f t="shared" si="58"/>
        <v>-3.6692863201667807E-2</v>
      </c>
      <c r="CB139">
        <f t="shared" si="58"/>
        <v>0.11314714375294538</v>
      </c>
      <c r="CC139">
        <f t="shared" si="58"/>
        <v>9.7738354845853775E-2</v>
      </c>
      <c r="CD139">
        <f t="shared" si="58"/>
        <v>-6.8102248401990709E-2</v>
      </c>
      <c r="CE139">
        <f t="shared" si="58"/>
        <v>3.1908137692546329E-2</v>
      </c>
      <c r="CF139">
        <f t="shared" si="58"/>
        <v>2.2563312563280317E-2</v>
      </c>
      <c r="CG139">
        <f t="shared" si="58"/>
        <v>-3.1940350499420532E-2</v>
      </c>
      <c r="CH139">
        <f t="shared" si="58"/>
        <v>-3.1940350499420532E-2</v>
      </c>
      <c r="CI139">
        <f t="shared" si="58"/>
        <v>-3.1940350499420532E-2</v>
      </c>
      <c r="CJ139">
        <f t="shared" si="58"/>
        <v>-3.1940350499420532E-2</v>
      </c>
      <c r="CK139">
        <f t="shared" si="58"/>
        <v>-3.1940350499420532E-2</v>
      </c>
      <c r="CL139">
        <f t="shared" si="58"/>
        <v>-3.1940350499420532E-2</v>
      </c>
      <c r="CM139">
        <f t="shared" si="58"/>
        <v>-3.1940350499420532E-2</v>
      </c>
      <c r="CN139">
        <f t="shared" si="58"/>
        <v>-3.1940350499420532E-2</v>
      </c>
      <c r="CO139">
        <f t="shared" si="47"/>
        <v>-3.1940350499420532E-2</v>
      </c>
      <c r="CP139">
        <f t="shared" si="47"/>
        <v>-3.1940350499420532E-2</v>
      </c>
      <c r="CQ139">
        <f t="shared" si="47"/>
        <v>-3.1940350499420532E-2</v>
      </c>
      <c r="CR139">
        <f t="shared" si="60"/>
        <v>-3.1940350499420532E-2</v>
      </c>
      <c r="CS139">
        <f t="shared" si="60"/>
        <v>-3.1940350499420532E-2</v>
      </c>
      <c r="CT139">
        <f t="shared" si="60"/>
        <v>-3.1940350499420532E-2</v>
      </c>
      <c r="CU139">
        <f t="shared" si="60"/>
        <v>-3.1940350499420532E-2</v>
      </c>
      <c r="CV139">
        <f t="shared" si="60"/>
        <v>-3.1940350499420532E-2</v>
      </c>
      <c r="CW139">
        <f t="shared" si="60"/>
        <v>-3.1940350499420532E-2</v>
      </c>
      <c r="CX139">
        <f t="shared" si="60"/>
        <v>-3.1940350499420532E-2</v>
      </c>
      <c r="CY139">
        <f t="shared" si="60"/>
        <v>-3.1940350499420532E-2</v>
      </c>
      <c r="CZ139">
        <f t="shared" si="60"/>
        <v>-3.1940350499420532E-2</v>
      </c>
      <c r="DA139">
        <f t="shared" si="60"/>
        <v>-3.1940350499420532E-2</v>
      </c>
      <c r="DB139">
        <f t="shared" si="60"/>
        <v>1.0353732773986176E-2</v>
      </c>
    </row>
    <row r="140" spans="1:106" x14ac:dyDescent="0.3">
      <c r="A140">
        <v>2238.4580000000001</v>
      </c>
      <c r="B140">
        <v>1752.5709999999999</v>
      </c>
      <c r="C140">
        <v>1524.9110000000001</v>
      </c>
      <c r="F140" s="3">
        <f t="shared" si="54"/>
        <v>13.599999999999968</v>
      </c>
      <c r="G140">
        <v>5286.5</v>
      </c>
      <c r="H140">
        <v>5088.6880000000001</v>
      </c>
      <c r="I140">
        <v>7042.8440000000001</v>
      </c>
      <c r="J140">
        <v>6663.7809999999999</v>
      </c>
      <c r="K140">
        <v>5659.0619999999999</v>
      </c>
      <c r="L140">
        <v>10181.312</v>
      </c>
      <c r="M140">
        <v>8558.9380000000001</v>
      </c>
      <c r="N140">
        <v>11191.656000000001</v>
      </c>
      <c r="AJ140">
        <f t="shared" si="51"/>
        <v>7459.0976250000003</v>
      </c>
      <c r="AM140">
        <v>137</v>
      </c>
      <c r="AN140">
        <f t="shared" si="52"/>
        <v>1838.6466666666668</v>
      </c>
      <c r="AO140" s="3">
        <f t="shared" si="55"/>
        <v>13.599999999999968</v>
      </c>
      <c r="AP140">
        <f t="shared" si="50"/>
        <v>3447.8533333333335</v>
      </c>
      <c r="AQ140">
        <f t="shared" si="50"/>
        <v>3250.0413333333336</v>
      </c>
      <c r="AR140">
        <f t="shared" si="48"/>
        <v>5204.1973333333335</v>
      </c>
      <c r="AS140">
        <f t="shared" si="48"/>
        <v>4825.1343333333334</v>
      </c>
      <c r="AT140">
        <f t="shared" si="48"/>
        <v>3820.4153333333334</v>
      </c>
      <c r="AU140">
        <f t="shared" si="48"/>
        <v>8342.6653333333325</v>
      </c>
      <c r="AV140">
        <f t="shared" si="48"/>
        <v>6720.2913333333336</v>
      </c>
      <c r="AW140">
        <f t="shared" si="48"/>
        <v>9353.0093333333334</v>
      </c>
      <c r="AX140">
        <f t="shared" si="48"/>
        <v>-1838.6466666666668</v>
      </c>
      <c r="AY140">
        <f t="shared" si="48"/>
        <v>-1838.6466666666668</v>
      </c>
      <c r="AZ140">
        <f t="shared" si="48"/>
        <v>-1838.6466666666668</v>
      </c>
      <c r="BA140">
        <f t="shared" si="48"/>
        <v>-1838.6466666666668</v>
      </c>
      <c r="BB140">
        <f t="shared" si="48"/>
        <v>-1838.6466666666668</v>
      </c>
      <c r="BC140">
        <f t="shared" si="44"/>
        <v>-1838.6466666666668</v>
      </c>
      <c r="BD140">
        <f t="shared" si="44"/>
        <v>-1838.6466666666668</v>
      </c>
      <c r="BE140">
        <f t="shared" si="44"/>
        <v>-1838.6466666666668</v>
      </c>
      <c r="BF140">
        <f t="shared" si="44"/>
        <v>-1838.6466666666668</v>
      </c>
      <c r="BG140">
        <f t="shared" si="59"/>
        <v>-1838.6466666666668</v>
      </c>
      <c r="BH140">
        <f t="shared" si="59"/>
        <v>-1838.6466666666668</v>
      </c>
      <c r="BI140">
        <f t="shared" si="59"/>
        <v>-1838.6466666666668</v>
      </c>
      <c r="BJ140">
        <f t="shared" si="59"/>
        <v>-1838.6466666666668</v>
      </c>
      <c r="BK140">
        <f t="shared" si="59"/>
        <v>-1838.6466666666668</v>
      </c>
      <c r="BL140">
        <f t="shared" si="59"/>
        <v>-1838.6466666666668</v>
      </c>
      <c r="BM140">
        <f t="shared" si="59"/>
        <v>-1838.6466666666668</v>
      </c>
      <c r="BN140">
        <f t="shared" si="59"/>
        <v>-1838.6466666666668</v>
      </c>
      <c r="BO140">
        <f t="shared" si="59"/>
        <v>-1838.6466666666668</v>
      </c>
      <c r="BP140">
        <f t="shared" si="56"/>
        <v>-1838.6466666666668</v>
      </c>
      <c r="BQ140">
        <f t="shared" si="56"/>
        <v>-1838.6466666666668</v>
      </c>
      <c r="BR140">
        <f t="shared" si="56"/>
        <v>-1838.6466666666668</v>
      </c>
      <c r="BS140">
        <f t="shared" si="56"/>
        <v>5620.4509583333338</v>
      </c>
      <c r="BW140" s="3">
        <f t="shared" si="57"/>
        <v>6.7999999999999838</v>
      </c>
      <c r="BX140">
        <f t="shared" si="53"/>
        <v>2.6762258738216929E-2</v>
      </c>
      <c r="BY140">
        <f t="shared" si="58"/>
        <v>4.3895250505502074E-2</v>
      </c>
      <c r="BZ140">
        <f t="shared" si="58"/>
        <v>1.7541992119420296E-2</v>
      </c>
      <c r="CA140">
        <f t="shared" si="58"/>
        <v>2.4087781124085637E-3</v>
      </c>
      <c r="CB140">
        <f t="shared" si="58"/>
        <v>0.15831630085635692</v>
      </c>
      <c r="CC140">
        <f t="shared" si="58"/>
        <v>8.6567174763146057E-2</v>
      </c>
      <c r="CD140">
        <f t="shared" si="58"/>
        <v>-4.2003027608519893E-2</v>
      </c>
      <c r="CE140">
        <f t="shared" si="58"/>
        <v>3.6177482393092261E-3</v>
      </c>
      <c r="CF140">
        <f t="shared" si="58"/>
        <v>3.7279138833301008E-2</v>
      </c>
      <c r="CG140">
        <f t="shared" si="58"/>
        <v>-4.7133009094183061E-2</v>
      </c>
      <c r="CH140">
        <f t="shared" si="58"/>
        <v>-4.7133009094183061E-2</v>
      </c>
      <c r="CI140">
        <f t="shared" si="58"/>
        <v>-4.7133009094183061E-2</v>
      </c>
      <c r="CJ140">
        <f t="shared" si="58"/>
        <v>-4.7133009094183061E-2</v>
      </c>
      <c r="CK140">
        <f t="shared" si="58"/>
        <v>-4.7133009094183061E-2</v>
      </c>
      <c r="CL140">
        <f t="shared" si="58"/>
        <v>-4.7133009094183061E-2</v>
      </c>
      <c r="CM140">
        <f t="shared" si="58"/>
        <v>-4.7133009094183061E-2</v>
      </c>
      <c r="CN140">
        <f t="shared" si="58"/>
        <v>-4.7133009094183061E-2</v>
      </c>
      <c r="CO140">
        <f t="shared" si="47"/>
        <v>-4.7133009094183061E-2</v>
      </c>
      <c r="CP140">
        <f t="shared" si="47"/>
        <v>-4.7133009094183061E-2</v>
      </c>
      <c r="CQ140">
        <f t="shared" si="47"/>
        <v>-4.7133009094183061E-2</v>
      </c>
      <c r="CR140">
        <f t="shared" si="60"/>
        <v>-4.7133009094183061E-2</v>
      </c>
      <c r="CS140">
        <f t="shared" si="60"/>
        <v>-4.7133009094183061E-2</v>
      </c>
      <c r="CT140">
        <f t="shared" si="60"/>
        <v>-4.7133009094183061E-2</v>
      </c>
      <c r="CU140">
        <f t="shared" si="60"/>
        <v>-4.7133009094183061E-2</v>
      </c>
      <c r="CV140">
        <f t="shared" si="60"/>
        <v>-4.7133009094183061E-2</v>
      </c>
      <c r="CW140">
        <f t="shared" si="60"/>
        <v>-4.7133009094183061E-2</v>
      </c>
      <c r="CX140">
        <f t="shared" si="60"/>
        <v>-4.7133009094183061E-2</v>
      </c>
      <c r="CY140">
        <f t="shared" si="60"/>
        <v>-4.7133009094183061E-2</v>
      </c>
      <c r="CZ140">
        <f t="shared" si="60"/>
        <v>-4.7133009094183061E-2</v>
      </c>
      <c r="DA140">
        <f t="shared" si="60"/>
        <v>-4.7133009094183061E-2</v>
      </c>
      <c r="DB140">
        <f t="shared" si="60"/>
        <v>2.6762258738216929E-2</v>
      </c>
    </row>
    <row r="141" spans="1:106" x14ac:dyDescent="0.3">
      <c r="A141">
        <v>2225.375</v>
      </c>
      <c r="B141">
        <v>1841.857</v>
      </c>
      <c r="C141">
        <v>1555.0889999999999</v>
      </c>
      <c r="F141" s="3">
        <f t="shared" si="54"/>
        <v>13.699999999999967</v>
      </c>
      <c r="G141">
        <v>5122.4380000000001</v>
      </c>
      <c r="H141">
        <v>4937.4690000000001</v>
      </c>
      <c r="I141">
        <v>6945.0309999999999</v>
      </c>
      <c r="J141">
        <v>6442.1559999999999</v>
      </c>
      <c r="K141">
        <v>5777.2809999999999</v>
      </c>
      <c r="L141">
        <v>9961.5310000000009</v>
      </c>
      <c r="M141">
        <v>8762.25</v>
      </c>
      <c r="N141">
        <v>11175.781000000001</v>
      </c>
      <c r="AJ141">
        <f t="shared" si="51"/>
        <v>7390.4921249999998</v>
      </c>
      <c r="AM141">
        <v>138</v>
      </c>
      <c r="AN141">
        <f t="shared" si="52"/>
        <v>1874.107</v>
      </c>
      <c r="AO141" s="3">
        <f t="shared" si="55"/>
        <v>13.699999999999967</v>
      </c>
      <c r="AP141">
        <f t="shared" si="50"/>
        <v>3248.3310000000001</v>
      </c>
      <c r="AQ141">
        <f t="shared" si="50"/>
        <v>3063.3620000000001</v>
      </c>
      <c r="AR141">
        <f t="shared" si="48"/>
        <v>5070.924</v>
      </c>
      <c r="AS141">
        <f t="shared" si="48"/>
        <v>4568.049</v>
      </c>
      <c r="AT141">
        <f t="shared" si="48"/>
        <v>3903.174</v>
      </c>
      <c r="AU141">
        <f t="shared" si="48"/>
        <v>8087.4240000000009</v>
      </c>
      <c r="AV141">
        <f t="shared" si="48"/>
        <v>6888.143</v>
      </c>
      <c r="AW141">
        <f t="shared" si="48"/>
        <v>9301.6740000000009</v>
      </c>
      <c r="AX141">
        <f t="shared" si="48"/>
        <v>-1874.107</v>
      </c>
      <c r="AY141">
        <f t="shared" si="48"/>
        <v>-1874.107</v>
      </c>
      <c r="AZ141">
        <f t="shared" si="48"/>
        <v>-1874.107</v>
      </c>
      <c r="BA141">
        <f t="shared" si="48"/>
        <v>-1874.107</v>
      </c>
      <c r="BB141">
        <f t="shared" si="48"/>
        <v>-1874.107</v>
      </c>
      <c r="BC141">
        <f t="shared" si="44"/>
        <v>-1874.107</v>
      </c>
      <c r="BD141">
        <f t="shared" si="44"/>
        <v>-1874.107</v>
      </c>
      <c r="BE141">
        <f t="shared" si="44"/>
        <v>-1874.107</v>
      </c>
      <c r="BF141">
        <f t="shared" si="44"/>
        <v>-1874.107</v>
      </c>
      <c r="BG141">
        <f t="shared" si="59"/>
        <v>-1874.107</v>
      </c>
      <c r="BH141">
        <f t="shared" si="59"/>
        <v>-1874.107</v>
      </c>
      <c r="BI141">
        <f t="shared" si="59"/>
        <v>-1874.107</v>
      </c>
      <c r="BJ141">
        <f t="shared" si="59"/>
        <v>-1874.107</v>
      </c>
      <c r="BK141">
        <f t="shared" si="59"/>
        <v>-1874.107</v>
      </c>
      <c r="BL141">
        <f t="shared" si="59"/>
        <v>-1874.107</v>
      </c>
      <c r="BM141">
        <f t="shared" si="59"/>
        <v>-1874.107</v>
      </c>
      <c r="BN141">
        <f t="shared" si="59"/>
        <v>-1874.107</v>
      </c>
      <c r="BO141">
        <f t="shared" si="59"/>
        <v>-1874.107</v>
      </c>
      <c r="BP141">
        <f t="shared" si="56"/>
        <v>-1874.107</v>
      </c>
      <c r="BQ141">
        <f t="shared" si="56"/>
        <v>-1874.107</v>
      </c>
      <c r="BR141">
        <f t="shared" si="56"/>
        <v>-1874.107</v>
      </c>
      <c r="BS141">
        <f t="shared" si="56"/>
        <v>5516.3851249999998</v>
      </c>
      <c r="BW141" s="3">
        <f t="shared" si="57"/>
        <v>6.8499999999999837</v>
      </c>
      <c r="BX141">
        <f t="shared" si="53"/>
        <v>7.7511738834717524E-3</v>
      </c>
      <c r="BY141">
        <f t="shared" si="58"/>
        <v>-1.6513472256228592E-2</v>
      </c>
      <c r="BZ141">
        <f t="shared" si="58"/>
        <v>-4.0904667859732416E-2</v>
      </c>
      <c r="CA141">
        <f t="shared" si="58"/>
        <v>-2.3261724112007717E-2</v>
      </c>
      <c r="CB141">
        <f t="shared" si="58"/>
        <v>9.6600685965823593E-2</v>
      </c>
      <c r="CC141">
        <f t="shared" si="58"/>
        <v>0.1101046288830118</v>
      </c>
      <c r="CD141">
        <f t="shared" si="58"/>
        <v>-7.1312656461245003E-2</v>
      </c>
      <c r="CE141">
        <f t="shared" si="58"/>
        <v>2.8684951933685011E-2</v>
      </c>
      <c r="CF141">
        <f t="shared" si="58"/>
        <v>3.1585883491200104E-2</v>
      </c>
      <c r="CG141">
        <f t="shared" si="58"/>
        <v>-2.8755915913410361E-2</v>
      </c>
      <c r="CH141">
        <f t="shared" si="58"/>
        <v>-2.8755915913410361E-2</v>
      </c>
      <c r="CI141">
        <f t="shared" si="58"/>
        <v>-2.8755915913410361E-2</v>
      </c>
      <c r="CJ141">
        <f t="shared" si="58"/>
        <v>-2.8755915913410361E-2</v>
      </c>
      <c r="CK141">
        <f t="shared" si="58"/>
        <v>-2.8755915913410361E-2</v>
      </c>
      <c r="CL141">
        <f t="shared" si="58"/>
        <v>-2.8755915913410361E-2</v>
      </c>
      <c r="CM141">
        <f t="shared" si="58"/>
        <v>-2.8755915913410361E-2</v>
      </c>
      <c r="CN141">
        <f t="shared" si="58"/>
        <v>-2.8755915913410361E-2</v>
      </c>
      <c r="CO141">
        <f t="shared" si="47"/>
        <v>-2.8755915913410361E-2</v>
      </c>
      <c r="CP141">
        <f t="shared" si="47"/>
        <v>-2.8755915913410361E-2</v>
      </c>
      <c r="CQ141">
        <f t="shared" si="47"/>
        <v>-2.8755915913410361E-2</v>
      </c>
      <c r="CR141">
        <f t="shared" si="60"/>
        <v>-2.8755915913410361E-2</v>
      </c>
      <c r="CS141">
        <f t="shared" si="60"/>
        <v>-2.8755915913410361E-2</v>
      </c>
      <c r="CT141">
        <f t="shared" si="60"/>
        <v>-2.8755915913410361E-2</v>
      </c>
      <c r="CU141">
        <f t="shared" si="60"/>
        <v>-2.8755915913410361E-2</v>
      </c>
      <c r="CV141">
        <f t="shared" si="60"/>
        <v>-2.8755915913410361E-2</v>
      </c>
      <c r="CW141">
        <f t="shared" si="60"/>
        <v>-2.8755915913410361E-2</v>
      </c>
      <c r="CX141">
        <f t="shared" si="60"/>
        <v>-2.8755915913410361E-2</v>
      </c>
      <c r="CY141">
        <f t="shared" si="60"/>
        <v>-2.8755915913410361E-2</v>
      </c>
      <c r="CZ141">
        <f t="shared" si="60"/>
        <v>-2.8755915913410361E-2</v>
      </c>
      <c r="DA141">
        <f t="shared" si="60"/>
        <v>-2.8755915913410361E-2</v>
      </c>
      <c r="DB141">
        <f t="shared" si="60"/>
        <v>7.7511738834717524E-3</v>
      </c>
    </row>
    <row r="142" spans="1:106" x14ac:dyDescent="0.3">
      <c r="A142">
        <v>2079.2080000000001</v>
      </c>
      <c r="B142">
        <v>1863</v>
      </c>
      <c r="C142">
        <v>1438.8889999999999</v>
      </c>
      <c r="F142" s="3">
        <f t="shared" si="54"/>
        <v>13.799999999999967</v>
      </c>
      <c r="G142">
        <v>5347.25</v>
      </c>
      <c r="H142">
        <v>5080.5619999999999</v>
      </c>
      <c r="I142">
        <v>6787.6880000000001</v>
      </c>
      <c r="J142">
        <v>7020.6559999999999</v>
      </c>
      <c r="K142">
        <v>5738.3119999999999</v>
      </c>
      <c r="L142">
        <v>10153.843999999999</v>
      </c>
      <c r="M142">
        <v>8928.0619999999999</v>
      </c>
      <c r="N142">
        <v>11587.688</v>
      </c>
      <c r="AJ142">
        <f t="shared" si="51"/>
        <v>7580.5077499999998</v>
      </c>
      <c r="AM142">
        <v>139</v>
      </c>
      <c r="AN142">
        <f t="shared" si="52"/>
        <v>1793.6989999999998</v>
      </c>
      <c r="AO142" s="3">
        <f t="shared" si="55"/>
        <v>13.799999999999967</v>
      </c>
      <c r="AP142">
        <f t="shared" si="50"/>
        <v>3553.5510000000004</v>
      </c>
      <c r="AQ142">
        <f t="shared" si="50"/>
        <v>3286.8630000000003</v>
      </c>
      <c r="AR142">
        <f t="shared" si="48"/>
        <v>4993.9890000000005</v>
      </c>
      <c r="AS142">
        <f t="shared" si="48"/>
        <v>5226.9570000000003</v>
      </c>
      <c r="AT142">
        <f t="shared" si="48"/>
        <v>3944.6130000000003</v>
      </c>
      <c r="AU142">
        <f t="shared" si="48"/>
        <v>8360.1449999999986</v>
      </c>
      <c r="AV142">
        <f t="shared" si="48"/>
        <v>7134.3630000000003</v>
      </c>
      <c r="AW142">
        <f t="shared" si="48"/>
        <v>9793.9889999999996</v>
      </c>
      <c r="AX142">
        <f t="shared" si="48"/>
        <v>-1793.6989999999998</v>
      </c>
      <c r="AY142">
        <f t="shared" si="48"/>
        <v>-1793.6989999999998</v>
      </c>
      <c r="AZ142">
        <f t="shared" si="48"/>
        <v>-1793.6989999999998</v>
      </c>
      <c r="BA142">
        <f t="shared" si="48"/>
        <v>-1793.6989999999998</v>
      </c>
      <c r="BB142">
        <f t="shared" si="48"/>
        <v>-1793.6989999999998</v>
      </c>
      <c r="BC142">
        <f t="shared" si="44"/>
        <v>-1793.6989999999998</v>
      </c>
      <c r="BD142">
        <f t="shared" si="44"/>
        <v>-1793.6989999999998</v>
      </c>
      <c r="BE142">
        <f t="shared" si="44"/>
        <v>-1793.6989999999998</v>
      </c>
      <c r="BF142">
        <f t="shared" si="44"/>
        <v>-1793.6989999999998</v>
      </c>
      <c r="BG142">
        <f t="shared" si="59"/>
        <v>-1793.6989999999998</v>
      </c>
      <c r="BH142">
        <f t="shared" si="59"/>
        <v>-1793.6989999999998</v>
      </c>
      <c r="BI142">
        <f t="shared" si="59"/>
        <v>-1793.6989999999998</v>
      </c>
      <c r="BJ142">
        <f t="shared" si="59"/>
        <v>-1793.6989999999998</v>
      </c>
      <c r="BK142">
        <f t="shared" si="59"/>
        <v>-1793.6989999999998</v>
      </c>
      <c r="BL142">
        <f t="shared" si="59"/>
        <v>-1793.6989999999998</v>
      </c>
      <c r="BM142">
        <f t="shared" si="59"/>
        <v>-1793.6989999999998</v>
      </c>
      <c r="BN142">
        <f t="shared" si="59"/>
        <v>-1793.6989999999998</v>
      </c>
      <c r="BO142">
        <f t="shared" si="59"/>
        <v>-1793.6989999999998</v>
      </c>
      <c r="BP142">
        <f t="shared" si="56"/>
        <v>-1793.6989999999998</v>
      </c>
      <c r="BQ142">
        <f t="shared" si="56"/>
        <v>-1793.6989999999998</v>
      </c>
      <c r="BR142">
        <f t="shared" si="56"/>
        <v>-1793.6989999999998</v>
      </c>
      <c r="BS142">
        <f t="shared" si="56"/>
        <v>5786.8087500000001</v>
      </c>
      <c r="BW142" s="3">
        <f t="shared" si="57"/>
        <v>6.8999999999999835</v>
      </c>
      <c r="BX142">
        <f t="shared" si="53"/>
        <v>5.7153041114337749E-2</v>
      </c>
      <c r="BY142">
        <f t="shared" si="58"/>
        <v>7.5896986529515278E-2</v>
      </c>
      <c r="BZ142">
        <f t="shared" si="58"/>
        <v>2.9070335365052033E-2</v>
      </c>
      <c r="CA142">
        <f t="shared" si="58"/>
        <v>-3.8080593267893738E-2</v>
      </c>
      <c r="CB142">
        <f t="shared" si="58"/>
        <v>0.25477739658963022</v>
      </c>
      <c r="CC142">
        <f t="shared" si="58"/>
        <v>0.12189032578411932</v>
      </c>
      <c r="CD142">
        <f t="shared" si="58"/>
        <v>-3.9995819231339574E-2</v>
      </c>
      <c r="CE142">
        <f t="shared" si="58"/>
        <v>6.5455792618193481E-2</v>
      </c>
      <c r="CF142">
        <f t="shared" si="58"/>
        <v>8.6185217356369831E-2</v>
      </c>
      <c r="CG142">
        <f t="shared" si="58"/>
        <v>-7.0426852691958558E-2</v>
      </c>
      <c r="CH142">
        <f t="shared" si="58"/>
        <v>-7.0426852691958558E-2</v>
      </c>
      <c r="CI142">
        <f t="shared" si="58"/>
        <v>-7.0426852691958558E-2</v>
      </c>
      <c r="CJ142">
        <f t="shared" si="58"/>
        <v>-7.0426852691958558E-2</v>
      </c>
      <c r="CK142">
        <f t="shared" si="58"/>
        <v>-7.0426852691958558E-2</v>
      </c>
      <c r="CL142">
        <f t="shared" si="58"/>
        <v>-7.0426852691958558E-2</v>
      </c>
      <c r="CM142">
        <f t="shared" si="58"/>
        <v>-7.0426852691958558E-2</v>
      </c>
      <c r="CN142">
        <f t="shared" si="58"/>
        <v>-7.0426852691958558E-2</v>
      </c>
      <c r="CO142">
        <f t="shared" si="47"/>
        <v>-7.0426852691958558E-2</v>
      </c>
      <c r="CP142">
        <f t="shared" si="47"/>
        <v>-7.0426852691958558E-2</v>
      </c>
      <c r="CQ142">
        <f t="shared" si="47"/>
        <v>-7.0426852691958558E-2</v>
      </c>
      <c r="CR142">
        <f t="shared" si="60"/>
        <v>-7.0426852691958558E-2</v>
      </c>
      <c r="CS142">
        <f t="shared" si="60"/>
        <v>-7.0426852691958558E-2</v>
      </c>
      <c r="CT142">
        <f t="shared" si="60"/>
        <v>-7.0426852691958558E-2</v>
      </c>
      <c r="CU142">
        <f t="shared" si="60"/>
        <v>-7.0426852691958558E-2</v>
      </c>
      <c r="CV142">
        <f t="shared" si="60"/>
        <v>-7.0426852691958558E-2</v>
      </c>
      <c r="CW142">
        <f t="shared" si="60"/>
        <v>-7.0426852691958558E-2</v>
      </c>
      <c r="CX142">
        <f t="shared" si="60"/>
        <v>-7.0426852691958558E-2</v>
      </c>
      <c r="CY142">
        <f t="shared" si="60"/>
        <v>-7.0426852691958558E-2</v>
      </c>
      <c r="CZ142">
        <f t="shared" si="60"/>
        <v>-7.0426852691958558E-2</v>
      </c>
      <c r="DA142">
        <f t="shared" si="60"/>
        <v>-7.0426852691958558E-2</v>
      </c>
      <c r="DB142">
        <f t="shared" si="60"/>
        <v>5.7153041114337749E-2</v>
      </c>
    </row>
    <row r="143" spans="1:106" x14ac:dyDescent="0.3">
      <c r="A143">
        <v>2106.125</v>
      </c>
      <c r="B143">
        <v>1889.9290000000001</v>
      </c>
      <c r="C143">
        <v>1480.8440000000001</v>
      </c>
      <c r="F143" s="3">
        <f t="shared" si="54"/>
        <v>13.899999999999967</v>
      </c>
      <c r="G143">
        <v>5245.5619999999999</v>
      </c>
      <c r="H143">
        <v>5154.3119999999999</v>
      </c>
      <c r="I143">
        <v>6800.3119999999999</v>
      </c>
      <c r="J143">
        <v>6599.1559999999999</v>
      </c>
      <c r="K143">
        <v>5760.75</v>
      </c>
      <c r="L143">
        <v>9942.6880000000001</v>
      </c>
      <c r="M143">
        <v>8848.6880000000001</v>
      </c>
      <c r="N143">
        <v>11329.25</v>
      </c>
      <c r="AJ143">
        <f t="shared" si="51"/>
        <v>7460.0897500000001</v>
      </c>
      <c r="AM143">
        <v>140</v>
      </c>
      <c r="AN143">
        <f t="shared" si="52"/>
        <v>1825.6326666666666</v>
      </c>
      <c r="AO143" s="3">
        <f t="shared" si="55"/>
        <v>13.899999999999967</v>
      </c>
      <c r="AP143">
        <f t="shared" si="50"/>
        <v>3419.9293333333335</v>
      </c>
      <c r="AQ143">
        <f t="shared" si="50"/>
        <v>3328.6793333333335</v>
      </c>
      <c r="AR143">
        <f t="shared" si="48"/>
        <v>4974.6793333333335</v>
      </c>
      <c r="AS143">
        <f t="shared" si="48"/>
        <v>4773.5233333333335</v>
      </c>
      <c r="AT143">
        <f t="shared" si="48"/>
        <v>3935.1173333333336</v>
      </c>
      <c r="AU143">
        <f t="shared" si="48"/>
        <v>8117.0553333333337</v>
      </c>
      <c r="AV143">
        <f t="shared" si="48"/>
        <v>7023.0553333333337</v>
      </c>
      <c r="AW143">
        <f t="shared" si="48"/>
        <v>9503.6173333333336</v>
      </c>
      <c r="AX143">
        <f t="shared" si="48"/>
        <v>-1825.6326666666666</v>
      </c>
      <c r="AY143">
        <f t="shared" si="48"/>
        <v>-1825.6326666666666</v>
      </c>
      <c r="AZ143">
        <f t="shared" si="48"/>
        <v>-1825.6326666666666</v>
      </c>
      <c r="BA143">
        <f t="shared" si="48"/>
        <v>-1825.6326666666666</v>
      </c>
      <c r="BB143">
        <f t="shared" si="48"/>
        <v>-1825.6326666666666</v>
      </c>
      <c r="BC143">
        <f t="shared" si="44"/>
        <v>-1825.6326666666666</v>
      </c>
      <c r="BD143">
        <f t="shared" si="44"/>
        <v>-1825.6326666666666</v>
      </c>
      <c r="BE143">
        <f t="shared" si="44"/>
        <v>-1825.6326666666666</v>
      </c>
      <c r="BF143">
        <f t="shared" si="44"/>
        <v>-1825.6326666666666</v>
      </c>
      <c r="BG143">
        <f t="shared" si="59"/>
        <v>-1825.6326666666666</v>
      </c>
      <c r="BH143">
        <f t="shared" si="59"/>
        <v>-1825.6326666666666</v>
      </c>
      <c r="BI143">
        <f t="shared" si="59"/>
        <v>-1825.6326666666666</v>
      </c>
      <c r="BJ143">
        <f t="shared" si="59"/>
        <v>-1825.6326666666666</v>
      </c>
      <c r="BK143">
        <f t="shared" si="59"/>
        <v>-1825.6326666666666</v>
      </c>
      <c r="BL143">
        <f t="shared" si="59"/>
        <v>-1825.6326666666666</v>
      </c>
      <c r="BM143">
        <f t="shared" si="59"/>
        <v>-1825.6326666666666</v>
      </c>
      <c r="BN143">
        <f t="shared" si="59"/>
        <v>-1825.6326666666666</v>
      </c>
      <c r="BO143">
        <f t="shared" si="59"/>
        <v>-1825.6326666666666</v>
      </c>
      <c r="BP143">
        <f t="shared" si="56"/>
        <v>-1825.6326666666666</v>
      </c>
      <c r="BQ143">
        <f t="shared" si="56"/>
        <v>-1825.6326666666666</v>
      </c>
      <c r="BR143">
        <f t="shared" si="56"/>
        <v>-1825.6326666666666</v>
      </c>
      <c r="BS143">
        <f t="shared" si="56"/>
        <v>5634.4570833333337</v>
      </c>
      <c r="BW143" s="3">
        <f t="shared" si="57"/>
        <v>6.9499999999999833</v>
      </c>
      <c r="BX143">
        <f t="shared" si="53"/>
        <v>2.9320943201044117E-2</v>
      </c>
      <c r="BY143">
        <f t="shared" si="58"/>
        <v>3.5440792569806159E-2</v>
      </c>
      <c r="BZ143">
        <f t="shared" si="58"/>
        <v>4.2162438129015725E-2</v>
      </c>
      <c r="CA143">
        <f t="shared" si="58"/>
        <v>-4.1799933279294453E-2</v>
      </c>
      <c r="CB143">
        <f t="shared" si="58"/>
        <v>0.14592662246118604</v>
      </c>
      <c r="CC143">
        <f t="shared" si="58"/>
        <v>0.11918965614423219</v>
      </c>
      <c r="CD143">
        <f t="shared" si="58"/>
        <v>-6.7910059510863249E-2</v>
      </c>
      <c r="CE143">
        <f t="shared" si="58"/>
        <v>4.883294931560081E-2</v>
      </c>
      <c r="CF143">
        <f t="shared" si="58"/>
        <v>5.3982055613747498E-2</v>
      </c>
      <c r="CG143">
        <f t="shared" si="58"/>
        <v>-5.3877432176911523E-2</v>
      </c>
      <c r="CH143">
        <f t="shared" si="58"/>
        <v>-5.3877432176911523E-2</v>
      </c>
      <c r="CI143">
        <f t="shared" si="58"/>
        <v>-5.3877432176911523E-2</v>
      </c>
      <c r="CJ143">
        <f t="shared" si="58"/>
        <v>-5.3877432176911523E-2</v>
      </c>
      <c r="CK143">
        <f t="shared" si="58"/>
        <v>-5.3877432176911523E-2</v>
      </c>
      <c r="CL143">
        <f t="shared" si="58"/>
        <v>-5.3877432176911523E-2</v>
      </c>
      <c r="CM143">
        <f t="shared" si="58"/>
        <v>-5.3877432176911523E-2</v>
      </c>
      <c r="CN143">
        <f t="shared" si="58"/>
        <v>-5.3877432176911523E-2</v>
      </c>
      <c r="CO143">
        <f t="shared" si="47"/>
        <v>-5.3877432176911523E-2</v>
      </c>
      <c r="CP143">
        <f t="shared" si="47"/>
        <v>-5.3877432176911523E-2</v>
      </c>
      <c r="CQ143">
        <f t="shared" si="47"/>
        <v>-5.3877432176911523E-2</v>
      </c>
      <c r="CR143">
        <f t="shared" si="60"/>
        <v>-5.3877432176911523E-2</v>
      </c>
      <c r="CS143">
        <f t="shared" si="60"/>
        <v>-5.3877432176911523E-2</v>
      </c>
      <c r="CT143">
        <f t="shared" si="60"/>
        <v>-5.3877432176911523E-2</v>
      </c>
      <c r="CU143">
        <f t="shared" si="60"/>
        <v>-5.3877432176911523E-2</v>
      </c>
      <c r="CV143">
        <f t="shared" si="60"/>
        <v>-5.3877432176911523E-2</v>
      </c>
      <c r="CW143">
        <f t="shared" si="60"/>
        <v>-5.3877432176911523E-2</v>
      </c>
      <c r="CX143">
        <f t="shared" si="60"/>
        <v>-5.3877432176911523E-2</v>
      </c>
      <c r="CY143">
        <f t="shared" si="60"/>
        <v>-5.3877432176911523E-2</v>
      </c>
      <c r="CZ143">
        <f t="shared" si="60"/>
        <v>-5.3877432176911523E-2</v>
      </c>
      <c r="DA143">
        <f t="shared" si="60"/>
        <v>-5.3877432176911523E-2</v>
      </c>
      <c r="DB143">
        <f t="shared" si="60"/>
        <v>2.9320943201044117E-2</v>
      </c>
    </row>
    <row r="144" spans="1:106" x14ac:dyDescent="0.3">
      <c r="A144">
        <v>2264</v>
      </c>
      <c r="B144">
        <v>1926.2380000000001</v>
      </c>
      <c r="C144">
        <v>1510.444</v>
      </c>
      <c r="F144" s="3">
        <f t="shared" si="54"/>
        <v>13.999999999999966</v>
      </c>
      <c r="G144">
        <v>5300.0309999999999</v>
      </c>
      <c r="H144">
        <v>4781.375</v>
      </c>
      <c r="I144">
        <v>7132.4690000000001</v>
      </c>
      <c r="J144">
        <v>6775.5309999999999</v>
      </c>
      <c r="K144">
        <v>5655.6880000000001</v>
      </c>
      <c r="L144">
        <v>9938.5939999999991</v>
      </c>
      <c r="M144">
        <v>8618.375</v>
      </c>
      <c r="N144">
        <v>11350.312</v>
      </c>
      <c r="AJ144">
        <f t="shared" si="51"/>
        <v>7444.0468749999991</v>
      </c>
      <c r="AM144">
        <v>141</v>
      </c>
      <c r="AN144">
        <f t="shared" si="52"/>
        <v>1900.2273333333335</v>
      </c>
      <c r="AO144" s="3">
        <f t="shared" si="55"/>
        <v>13.999999999999966</v>
      </c>
      <c r="AP144">
        <f t="shared" si="50"/>
        <v>3399.8036666666667</v>
      </c>
      <c r="AQ144">
        <f t="shared" si="50"/>
        <v>2881.1476666666667</v>
      </c>
      <c r="AR144">
        <f t="shared" si="48"/>
        <v>5232.2416666666668</v>
      </c>
      <c r="AS144">
        <f t="shared" si="48"/>
        <v>4875.3036666666667</v>
      </c>
      <c r="AT144">
        <f t="shared" si="48"/>
        <v>3755.4606666666668</v>
      </c>
      <c r="AU144">
        <f t="shared" si="48"/>
        <v>8038.3666666666659</v>
      </c>
      <c r="AV144">
        <f t="shared" si="48"/>
        <v>6718.1476666666667</v>
      </c>
      <c r="AW144">
        <f t="shared" si="48"/>
        <v>9450.0846666666657</v>
      </c>
      <c r="AX144">
        <f t="shared" si="48"/>
        <v>-1900.2273333333335</v>
      </c>
      <c r="AY144">
        <f t="shared" si="48"/>
        <v>-1900.2273333333335</v>
      </c>
      <c r="AZ144">
        <f t="shared" si="48"/>
        <v>-1900.2273333333335</v>
      </c>
      <c r="BA144">
        <f t="shared" si="48"/>
        <v>-1900.2273333333335</v>
      </c>
      <c r="BB144">
        <f t="shared" si="48"/>
        <v>-1900.2273333333335</v>
      </c>
      <c r="BC144">
        <f t="shared" si="44"/>
        <v>-1900.2273333333335</v>
      </c>
      <c r="BD144">
        <f t="shared" si="44"/>
        <v>-1900.2273333333335</v>
      </c>
      <c r="BE144">
        <f t="shared" si="44"/>
        <v>-1900.2273333333335</v>
      </c>
      <c r="BF144">
        <f t="shared" si="44"/>
        <v>-1900.2273333333335</v>
      </c>
      <c r="BG144">
        <f t="shared" si="59"/>
        <v>-1900.2273333333335</v>
      </c>
      <c r="BH144">
        <f t="shared" si="59"/>
        <v>-1900.2273333333335</v>
      </c>
      <c r="BI144">
        <f t="shared" si="59"/>
        <v>-1900.2273333333335</v>
      </c>
      <c r="BJ144">
        <f t="shared" si="59"/>
        <v>-1900.2273333333335</v>
      </c>
      <c r="BK144">
        <f t="shared" si="59"/>
        <v>-1900.2273333333335</v>
      </c>
      <c r="BL144">
        <f t="shared" si="59"/>
        <v>-1900.2273333333335</v>
      </c>
      <c r="BM144">
        <f t="shared" si="59"/>
        <v>-1900.2273333333335</v>
      </c>
      <c r="BN144">
        <f t="shared" si="59"/>
        <v>-1900.2273333333335</v>
      </c>
      <c r="BO144">
        <f t="shared" si="59"/>
        <v>-1900.2273333333335</v>
      </c>
      <c r="BP144">
        <f t="shared" si="56"/>
        <v>-1900.2273333333335</v>
      </c>
      <c r="BQ144">
        <f t="shared" si="56"/>
        <v>-1900.2273333333335</v>
      </c>
      <c r="BR144">
        <f t="shared" si="56"/>
        <v>-1900.2273333333335</v>
      </c>
      <c r="BS144">
        <f t="shared" si="56"/>
        <v>5543.8195416666658</v>
      </c>
      <c r="BW144" s="3">
        <f t="shared" si="57"/>
        <v>6.9999999999999831</v>
      </c>
      <c r="BX144">
        <f t="shared" si="53"/>
        <v>1.2762982336682492E-2</v>
      </c>
      <c r="BY144">
        <f t="shared" si="58"/>
        <v>2.9347410451872766E-2</v>
      </c>
      <c r="BZ144">
        <f t="shared" si="58"/>
        <v>-9.795339946541623E-2</v>
      </c>
      <c r="CA144">
        <f t="shared" si="58"/>
        <v>7.8105498187934531E-3</v>
      </c>
      <c r="CB144">
        <f t="shared" si="58"/>
        <v>0.17035989437905805</v>
      </c>
      <c r="CC144">
        <f t="shared" si="58"/>
        <v>6.8093369564038983E-2</v>
      </c>
      <c r="CD144">
        <f t="shared" si="58"/>
        <v>-7.6945961278011149E-2</v>
      </c>
      <c r="CE144">
        <f t="shared" si="58"/>
        <v>3.297610047932826E-3</v>
      </c>
      <c r="CF144">
        <f t="shared" si="58"/>
        <v>4.8045108862122522E-2</v>
      </c>
      <c r="CG144">
        <f t="shared" si="58"/>
        <v>-1.5219218582697688E-2</v>
      </c>
      <c r="CH144">
        <f t="shared" si="58"/>
        <v>-1.5219218582697688E-2</v>
      </c>
      <c r="CI144">
        <f t="shared" si="58"/>
        <v>-1.5219218582697688E-2</v>
      </c>
      <c r="CJ144">
        <f t="shared" si="58"/>
        <v>-1.5219218582697688E-2</v>
      </c>
      <c r="CK144">
        <f t="shared" si="58"/>
        <v>-1.5219218582697688E-2</v>
      </c>
      <c r="CL144">
        <f t="shared" si="58"/>
        <v>-1.5219218582697688E-2</v>
      </c>
      <c r="CM144">
        <f t="shared" si="58"/>
        <v>-1.5219218582697688E-2</v>
      </c>
      <c r="CN144">
        <f t="shared" si="58"/>
        <v>-1.5219218582697688E-2</v>
      </c>
      <c r="CO144">
        <f t="shared" si="47"/>
        <v>-1.5219218582697688E-2</v>
      </c>
      <c r="CP144">
        <f t="shared" si="47"/>
        <v>-1.5219218582697688E-2</v>
      </c>
      <c r="CQ144">
        <f t="shared" si="47"/>
        <v>-1.5219218582697688E-2</v>
      </c>
      <c r="CR144">
        <f t="shared" si="60"/>
        <v>-1.5219218582697688E-2</v>
      </c>
      <c r="CS144">
        <f t="shared" si="60"/>
        <v>-1.5219218582697688E-2</v>
      </c>
      <c r="CT144">
        <f t="shared" si="60"/>
        <v>-1.5219218582697688E-2</v>
      </c>
      <c r="CU144">
        <f t="shared" si="60"/>
        <v>-1.5219218582697688E-2</v>
      </c>
      <c r="CV144">
        <f t="shared" si="60"/>
        <v>-1.5219218582697688E-2</v>
      </c>
      <c r="CW144">
        <f t="shared" si="60"/>
        <v>-1.5219218582697688E-2</v>
      </c>
      <c r="CX144">
        <f t="shared" si="60"/>
        <v>-1.5219218582697688E-2</v>
      </c>
      <c r="CY144">
        <f t="shared" si="60"/>
        <v>-1.5219218582697688E-2</v>
      </c>
      <c r="CZ144">
        <f t="shared" si="60"/>
        <v>-1.5219218582697688E-2</v>
      </c>
      <c r="DA144">
        <f t="shared" si="60"/>
        <v>-1.5219218582697688E-2</v>
      </c>
      <c r="DB144">
        <f t="shared" si="60"/>
        <v>1.2762982336682492E-2</v>
      </c>
    </row>
    <row r="145" spans="1:106" x14ac:dyDescent="0.3">
      <c r="A145">
        <v>2249.625</v>
      </c>
      <c r="B145">
        <v>1929.452</v>
      </c>
      <c r="C145">
        <v>1505.8889999999999</v>
      </c>
      <c r="F145" s="3">
        <f t="shared" si="54"/>
        <v>14.099999999999966</v>
      </c>
      <c r="G145">
        <v>5262.6880000000001</v>
      </c>
      <c r="H145">
        <v>5035.8440000000001</v>
      </c>
      <c r="I145">
        <v>6815.4690000000001</v>
      </c>
      <c r="J145">
        <v>6786.3440000000001</v>
      </c>
      <c r="K145">
        <v>5799.1880000000001</v>
      </c>
      <c r="L145">
        <v>9959.1560000000009</v>
      </c>
      <c r="M145">
        <v>8555.3439999999991</v>
      </c>
      <c r="N145">
        <v>11430.562</v>
      </c>
      <c r="AJ145">
        <f t="shared" si="51"/>
        <v>7455.5743750000001</v>
      </c>
      <c r="AM145">
        <v>142</v>
      </c>
      <c r="AN145">
        <f t="shared" si="52"/>
        <v>1894.9886666666669</v>
      </c>
      <c r="AO145" s="3">
        <f t="shared" si="55"/>
        <v>14.099999999999966</v>
      </c>
      <c r="AP145">
        <f t="shared" si="50"/>
        <v>3367.699333333333</v>
      </c>
      <c r="AQ145">
        <f t="shared" si="50"/>
        <v>3140.855333333333</v>
      </c>
      <c r="AR145">
        <f t="shared" si="48"/>
        <v>4920.480333333333</v>
      </c>
      <c r="AS145">
        <f t="shared" si="48"/>
        <v>4891.355333333333</v>
      </c>
      <c r="AT145">
        <f t="shared" si="48"/>
        <v>3904.199333333333</v>
      </c>
      <c r="AU145">
        <f t="shared" si="48"/>
        <v>8064.1673333333338</v>
      </c>
      <c r="AV145">
        <f t="shared" si="48"/>
        <v>6660.3553333333321</v>
      </c>
      <c r="AW145">
        <f t="shared" si="48"/>
        <v>9535.5733333333337</v>
      </c>
      <c r="AX145">
        <f t="shared" si="48"/>
        <v>-1894.9886666666669</v>
      </c>
      <c r="AY145">
        <f t="shared" si="48"/>
        <v>-1894.9886666666669</v>
      </c>
      <c r="AZ145">
        <f t="shared" si="48"/>
        <v>-1894.9886666666669</v>
      </c>
      <c r="BA145">
        <f t="shared" si="48"/>
        <v>-1894.9886666666669</v>
      </c>
      <c r="BB145">
        <f t="shared" si="48"/>
        <v>-1894.9886666666669</v>
      </c>
      <c r="BC145">
        <f t="shared" si="44"/>
        <v>-1894.9886666666669</v>
      </c>
      <c r="BD145">
        <f t="shared" si="44"/>
        <v>-1894.9886666666669</v>
      </c>
      <c r="BE145">
        <f t="shared" si="44"/>
        <v>-1894.9886666666669</v>
      </c>
      <c r="BF145">
        <f t="shared" si="44"/>
        <v>-1894.9886666666669</v>
      </c>
      <c r="BG145">
        <f t="shared" si="59"/>
        <v>-1894.9886666666669</v>
      </c>
      <c r="BH145">
        <f t="shared" si="59"/>
        <v>-1894.9886666666669</v>
      </c>
      <c r="BI145">
        <f t="shared" si="59"/>
        <v>-1894.9886666666669</v>
      </c>
      <c r="BJ145">
        <f t="shared" si="59"/>
        <v>-1894.9886666666669</v>
      </c>
      <c r="BK145">
        <f t="shared" si="59"/>
        <v>-1894.9886666666669</v>
      </c>
      <c r="BL145">
        <f t="shared" si="59"/>
        <v>-1894.9886666666669</v>
      </c>
      <c r="BM145">
        <f t="shared" si="59"/>
        <v>-1894.9886666666669</v>
      </c>
      <c r="BN145">
        <f t="shared" si="59"/>
        <v>-1894.9886666666669</v>
      </c>
      <c r="BO145">
        <f t="shared" si="59"/>
        <v>-1894.9886666666669</v>
      </c>
      <c r="BP145">
        <f t="shared" si="59"/>
        <v>-1894.9886666666669</v>
      </c>
      <c r="BQ145">
        <f t="shared" si="59"/>
        <v>-1894.9886666666669</v>
      </c>
      <c r="BR145">
        <f t="shared" si="59"/>
        <v>-1894.9886666666669</v>
      </c>
      <c r="BS145">
        <f t="shared" si="56"/>
        <v>5560.5857083333331</v>
      </c>
      <c r="BW145" s="3">
        <f t="shared" si="57"/>
        <v>7.0499999999999829</v>
      </c>
      <c r="BX145">
        <f t="shared" si="53"/>
        <v>1.5825880186813985E-2</v>
      </c>
      <c r="BY145">
        <f t="shared" si="58"/>
        <v>1.9627286697388096E-2</v>
      </c>
      <c r="BZ145">
        <f t="shared" si="58"/>
        <v>-1.6642600800080513E-2</v>
      </c>
      <c r="CA145">
        <f t="shared" si="58"/>
        <v>-5.2239497708746328E-2</v>
      </c>
      <c r="CB145">
        <f t="shared" si="58"/>
        <v>0.1742132393579672</v>
      </c>
      <c r="CC145">
        <f t="shared" si="58"/>
        <v>0.11039624470118466</v>
      </c>
      <c r="CD145">
        <f t="shared" si="58"/>
        <v>-7.3983243781290717E-2</v>
      </c>
      <c r="CE145">
        <f t="shared" si="58"/>
        <v>-5.3331781974820689E-3</v>
      </c>
      <c r="CF145">
        <f t="shared" si="58"/>
        <v>5.7526079892908963E-2</v>
      </c>
      <c r="CG145">
        <f t="shared" si="58"/>
        <v>-1.7934124406378822E-2</v>
      </c>
      <c r="CH145">
        <f t="shared" si="58"/>
        <v>-1.7934124406378822E-2</v>
      </c>
      <c r="CI145">
        <f t="shared" si="58"/>
        <v>-1.7934124406378822E-2</v>
      </c>
      <c r="CJ145">
        <f t="shared" si="58"/>
        <v>-1.7934124406378822E-2</v>
      </c>
      <c r="CK145">
        <f t="shared" si="58"/>
        <v>-1.7934124406378822E-2</v>
      </c>
      <c r="CL145">
        <f t="shared" si="58"/>
        <v>-1.7934124406378822E-2</v>
      </c>
      <c r="CM145">
        <f t="shared" si="58"/>
        <v>-1.7934124406378822E-2</v>
      </c>
      <c r="CN145">
        <f t="shared" si="58"/>
        <v>-1.7934124406378822E-2</v>
      </c>
      <c r="CO145">
        <f t="shared" si="47"/>
        <v>-1.7934124406378822E-2</v>
      </c>
      <c r="CP145">
        <f t="shared" si="47"/>
        <v>-1.7934124406378822E-2</v>
      </c>
      <c r="CQ145">
        <f t="shared" si="47"/>
        <v>-1.7934124406378822E-2</v>
      </c>
      <c r="CR145">
        <f t="shared" si="60"/>
        <v>-1.7934124406378822E-2</v>
      </c>
      <c r="CS145">
        <f t="shared" si="60"/>
        <v>-1.7934124406378822E-2</v>
      </c>
      <c r="CT145">
        <f t="shared" si="60"/>
        <v>-1.7934124406378822E-2</v>
      </c>
      <c r="CU145">
        <f t="shared" si="60"/>
        <v>-1.7934124406378822E-2</v>
      </c>
      <c r="CV145">
        <f t="shared" si="60"/>
        <v>-1.7934124406378822E-2</v>
      </c>
      <c r="CW145">
        <f t="shared" si="60"/>
        <v>-1.7934124406378822E-2</v>
      </c>
      <c r="CX145">
        <f t="shared" si="60"/>
        <v>-1.7934124406378822E-2</v>
      </c>
      <c r="CY145">
        <f t="shared" si="60"/>
        <v>-1.7934124406378822E-2</v>
      </c>
      <c r="CZ145">
        <f t="shared" si="60"/>
        <v>-1.7934124406378822E-2</v>
      </c>
      <c r="DA145">
        <f t="shared" si="60"/>
        <v>-1.7934124406378822E-2</v>
      </c>
      <c r="DB145">
        <f t="shared" si="60"/>
        <v>1.5825880186813985E-2</v>
      </c>
    </row>
    <row r="146" spans="1:106" x14ac:dyDescent="0.3">
      <c r="A146">
        <v>2190.0830000000001</v>
      </c>
      <c r="B146">
        <v>1899.6669999999999</v>
      </c>
      <c r="C146">
        <v>1429.356</v>
      </c>
      <c r="F146" s="3">
        <f t="shared" si="54"/>
        <v>14.199999999999966</v>
      </c>
      <c r="G146">
        <v>5141.1880000000001</v>
      </c>
      <c r="H146">
        <v>5031.4059999999999</v>
      </c>
      <c r="I146">
        <v>6817.2809999999999</v>
      </c>
      <c r="J146">
        <v>6689.5309999999999</v>
      </c>
      <c r="K146">
        <v>5758.5940000000001</v>
      </c>
      <c r="L146">
        <v>9779</v>
      </c>
      <c r="M146">
        <v>8679.5939999999991</v>
      </c>
      <c r="N146">
        <v>11257.968999999999</v>
      </c>
      <c r="AJ146">
        <f t="shared" si="51"/>
        <v>7394.3203749999993</v>
      </c>
      <c r="AM146">
        <v>143</v>
      </c>
      <c r="AN146">
        <f t="shared" si="52"/>
        <v>1839.702</v>
      </c>
      <c r="AO146" s="3">
        <f t="shared" si="55"/>
        <v>14.199999999999966</v>
      </c>
      <c r="AP146">
        <f t="shared" si="50"/>
        <v>3301.4859999999999</v>
      </c>
      <c r="AQ146">
        <f t="shared" si="50"/>
        <v>3191.7039999999997</v>
      </c>
      <c r="AR146">
        <f t="shared" si="48"/>
        <v>4977.5789999999997</v>
      </c>
      <c r="AS146">
        <f t="shared" si="48"/>
        <v>4849.8289999999997</v>
      </c>
      <c r="AT146">
        <f t="shared" si="48"/>
        <v>3918.8919999999998</v>
      </c>
      <c r="AU146">
        <f t="shared" si="48"/>
        <v>7939.2979999999998</v>
      </c>
      <c r="AV146">
        <f t="shared" si="48"/>
        <v>6839.8919999999989</v>
      </c>
      <c r="AW146">
        <f t="shared" si="48"/>
        <v>9418.2669999999998</v>
      </c>
      <c r="AX146">
        <f t="shared" si="48"/>
        <v>-1839.702</v>
      </c>
      <c r="AY146">
        <f t="shared" si="48"/>
        <v>-1839.702</v>
      </c>
      <c r="AZ146">
        <f t="shared" si="48"/>
        <v>-1839.702</v>
      </c>
      <c r="BA146">
        <f t="shared" si="48"/>
        <v>-1839.702</v>
      </c>
      <c r="BB146">
        <f t="shared" si="48"/>
        <v>-1839.702</v>
      </c>
      <c r="BC146">
        <f t="shared" si="44"/>
        <v>-1839.702</v>
      </c>
      <c r="BD146">
        <f t="shared" si="44"/>
        <v>-1839.702</v>
      </c>
      <c r="BE146">
        <f t="shared" si="44"/>
        <v>-1839.702</v>
      </c>
      <c r="BF146">
        <f t="shared" si="44"/>
        <v>-1839.702</v>
      </c>
      <c r="BG146">
        <f t="shared" si="59"/>
        <v>-1839.702</v>
      </c>
      <c r="BH146">
        <f t="shared" si="59"/>
        <v>-1839.702</v>
      </c>
      <c r="BI146">
        <f t="shared" si="59"/>
        <v>-1839.702</v>
      </c>
      <c r="BJ146">
        <f t="shared" si="59"/>
        <v>-1839.702</v>
      </c>
      <c r="BK146">
        <f t="shared" si="59"/>
        <v>-1839.702</v>
      </c>
      <c r="BL146">
        <f t="shared" si="59"/>
        <v>-1839.702</v>
      </c>
      <c r="BM146">
        <f t="shared" si="59"/>
        <v>-1839.702</v>
      </c>
      <c r="BN146">
        <f t="shared" si="59"/>
        <v>-1839.702</v>
      </c>
      <c r="BO146">
        <f t="shared" si="59"/>
        <v>-1839.702</v>
      </c>
      <c r="BP146">
        <f t="shared" si="59"/>
        <v>-1839.702</v>
      </c>
      <c r="BQ146">
        <f t="shared" si="59"/>
        <v>-1839.702</v>
      </c>
      <c r="BR146">
        <f t="shared" si="59"/>
        <v>-1839.702</v>
      </c>
      <c r="BS146">
        <f t="shared" si="56"/>
        <v>5554.6183749999991</v>
      </c>
      <c r="BW146" s="3">
        <f t="shared" si="57"/>
        <v>7.0999999999999828</v>
      </c>
      <c r="BX146">
        <f t="shared" si="53"/>
        <v>1.473574832775143E-2</v>
      </c>
      <c r="BY146">
        <f t="shared" si="58"/>
        <v>-4.1990716627319027E-4</v>
      </c>
      <c r="BZ146">
        <f t="shared" si="58"/>
        <v>-7.226021693093179E-4</v>
      </c>
      <c r="CA146">
        <f t="shared" si="58"/>
        <v>-4.1241412697907424E-2</v>
      </c>
      <c r="CB146">
        <f t="shared" si="58"/>
        <v>0.16424447465798725</v>
      </c>
      <c r="CC146">
        <f t="shared" si="58"/>
        <v>0.11457499698773452</v>
      </c>
      <c r="CD146">
        <f t="shared" si="58"/>
        <v>-8.8322119727795967E-2</v>
      </c>
      <c r="CE146">
        <f t="shared" si="58"/>
        <v>2.1479079811727992E-2</v>
      </c>
      <c r="CF146">
        <f t="shared" si="58"/>
        <v>4.4516426199307096E-2</v>
      </c>
      <c r="CG146">
        <f t="shared" si="58"/>
        <v>-4.6586089277577451E-2</v>
      </c>
      <c r="CH146">
        <f t="shared" si="58"/>
        <v>-4.6586089277577451E-2</v>
      </c>
      <c r="CI146">
        <f t="shared" si="58"/>
        <v>-4.6586089277577451E-2</v>
      </c>
      <c r="CJ146">
        <f t="shared" si="58"/>
        <v>-4.6586089277577451E-2</v>
      </c>
      <c r="CK146">
        <f t="shared" si="58"/>
        <v>-4.6586089277577451E-2</v>
      </c>
      <c r="CL146">
        <f t="shared" si="58"/>
        <v>-4.6586089277577451E-2</v>
      </c>
      <c r="CM146">
        <f t="shared" si="58"/>
        <v>-4.6586089277577451E-2</v>
      </c>
      <c r="CN146">
        <f t="shared" si="58"/>
        <v>-4.6586089277577451E-2</v>
      </c>
      <c r="CO146">
        <f t="shared" si="47"/>
        <v>-4.6586089277577451E-2</v>
      </c>
      <c r="CP146">
        <f t="shared" si="47"/>
        <v>-4.6586089277577451E-2</v>
      </c>
      <c r="CQ146">
        <f t="shared" si="47"/>
        <v>-4.6586089277577451E-2</v>
      </c>
      <c r="CR146">
        <f t="shared" si="60"/>
        <v>-4.6586089277577451E-2</v>
      </c>
      <c r="CS146">
        <f t="shared" si="60"/>
        <v>-4.6586089277577451E-2</v>
      </c>
      <c r="CT146">
        <f t="shared" si="60"/>
        <v>-4.6586089277577451E-2</v>
      </c>
      <c r="CU146">
        <f t="shared" si="60"/>
        <v>-4.6586089277577451E-2</v>
      </c>
      <c r="CV146">
        <f t="shared" si="60"/>
        <v>-4.6586089277577451E-2</v>
      </c>
      <c r="CW146">
        <f t="shared" si="60"/>
        <v>-4.6586089277577451E-2</v>
      </c>
      <c r="CX146">
        <f t="shared" si="60"/>
        <v>-4.6586089277577451E-2</v>
      </c>
      <c r="CY146">
        <f t="shared" si="60"/>
        <v>-4.6586089277577451E-2</v>
      </c>
      <c r="CZ146">
        <f t="shared" si="60"/>
        <v>-4.6586089277577451E-2</v>
      </c>
      <c r="DA146">
        <f t="shared" si="60"/>
        <v>-4.6586089277577451E-2</v>
      </c>
      <c r="DB146">
        <f t="shared" si="60"/>
        <v>1.473574832775143E-2</v>
      </c>
    </row>
    <row r="147" spans="1:106" x14ac:dyDescent="0.3">
      <c r="A147">
        <v>2172.5830000000001</v>
      </c>
      <c r="B147">
        <v>1896.452</v>
      </c>
      <c r="C147">
        <v>1571.1780000000001</v>
      </c>
      <c r="F147" s="3">
        <f t="shared" si="54"/>
        <v>14.299999999999965</v>
      </c>
      <c r="G147">
        <v>5244.9059999999999</v>
      </c>
      <c r="H147">
        <v>5121.6880000000001</v>
      </c>
      <c r="I147">
        <v>6959.5940000000001</v>
      </c>
      <c r="J147">
        <v>6454.4690000000001</v>
      </c>
      <c r="K147">
        <v>5796.75</v>
      </c>
      <c r="L147">
        <v>9824.5619999999999</v>
      </c>
      <c r="M147">
        <v>8757.1880000000001</v>
      </c>
      <c r="N147">
        <v>11320.093999999999</v>
      </c>
      <c r="AJ147">
        <f t="shared" si="51"/>
        <v>7434.9063750000005</v>
      </c>
      <c r="AM147">
        <v>144</v>
      </c>
      <c r="AN147">
        <f t="shared" si="52"/>
        <v>1880.0709999999999</v>
      </c>
      <c r="AO147" s="3">
        <f t="shared" si="55"/>
        <v>14.299999999999965</v>
      </c>
      <c r="AP147">
        <f t="shared" si="50"/>
        <v>3364.835</v>
      </c>
      <c r="AQ147">
        <f t="shared" si="50"/>
        <v>3241.6170000000002</v>
      </c>
      <c r="AR147">
        <f t="shared" si="48"/>
        <v>5079.5230000000001</v>
      </c>
      <c r="AS147">
        <f t="shared" si="48"/>
        <v>4574.3980000000001</v>
      </c>
      <c r="AT147">
        <f t="shared" si="48"/>
        <v>3916.6790000000001</v>
      </c>
      <c r="AU147">
        <f t="shared" si="48"/>
        <v>7944.491</v>
      </c>
      <c r="AV147">
        <f t="shared" si="48"/>
        <v>6877.1170000000002</v>
      </c>
      <c r="AW147">
        <f t="shared" si="48"/>
        <v>9440.0229999999992</v>
      </c>
      <c r="AX147">
        <f t="shared" si="48"/>
        <v>-1880.0709999999999</v>
      </c>
      <c r="AY147">
        <f t="shared" si="48"/>
        <v>-1880.0709999999999</v>
      </c>
      <c r="AZ147">
        <f t="shared" si="48"/>
        <v>-1880.0709999999999</v>
      </c>
      <c r="BA147">
        <f t="shared" si="48"/>
        <v>-1880.0709999999999</v>
      </c>
      <c r="BB147">
        <f t="shared" si="48"/>
        <v>-1880.0709999999999</v>
      </c>
      <c r="BC147">
        <f t="shared" si="44"/>
        <v>-1880.0709999999999</v>
      </c>
      <c r="BD147">
        <f t="shared" si="44"/>
        <v>-1880.0709999999999</v>
      </c>
      <c r="BE147">
        <f t="shared" si="44"/>
        <v>-1880.0709999999999</v>
      </c>
      <c r="BF147">
        <f t="shared" si="44"/>
        <v>-1880.0709999999999</v>
      </c>
      <c r="BG147">
        <f t="shared" si="59"/>
        <v>-1880.0709999999999</v>
      </c>
      <c r="BH147">
        <f t="shared" si="59"/>
        <v>-1880.0709999999999</v>
      </c>
      <c r="BI147">
        <f t="shared" si="59"/>
        <v>-1880.0709999999999</v>
      </c>
      <c r="BJ147">
        <f t="shared" si="59"/>
        <v>-1880.0709999999999</v>
      </c>
      <c r="BK147">
        <f t="shared" si="59"/>
        <v>-1880.0709999999999</v>
      </c>
      <c r="BL147">
        <f t="shared" si="59"/>
        <v>-1880.0709999999999</v>
      </c>
      <c r="BM147">
        <f t="shared" si="59"/>
        <v>-1880.0709999999999</v>
      </c>
      <c r="BN147">
        <f t="shared" si="59"/>
        <v>-1880.0709999999999</v>
      </c>
      <c r="BO147">
        <f t="shared" si="59"/>
        <v>-1880.0709999999999</v>
      </c>
      <c r="BP147">
        <f t="shared" si="59"/>
        <v>-1880.0709999999999</v>
      </c>
      <c r="BQ147">
        <f t="shared" si="59"/>
        <v>-1880.0709999999999</v>
      </c>
      <c r="BR147">
        <f t="shared" si="59"/>
        <v>-1880.0709999999999</v>
      </c>
      <c r="BS147">
        <f t="shared" si="56"/>
        <v>5554.8353750000006</v>
      </c>
      <c r="BW147" s="3">
        <f t="shared" si="57"/>
        <v>7.1499999999999826</v>
      </c>
      <c r="BX147">
        <f t="shared" si="53"/>
        <v>1.4775390593434284E-2</v>
      </c>
      <c r="BY147">
        <f t="shared" si="58"/>
        <v>1.8760061884307039E-2</v>
      </c>
      <c r="BZ147">
        <f t="shared" si="58"/>
        <v>1.4904452456659674E-2</v>
      </c>
      <c r="CA147">
        <f t="shared" si="58"/>
        <v>-2.1605423912209612E-2</v>
      </c>
      <c r="CB147">
        <f t="shared" si="58"/>
        <v>9.8124819738293456E-2</v>
      </c>
      <c r="CC147">
        <f t="shared" si="58"/>
        <v>0.11394559600696405</v>
      </c>
      <c r="CD147">
        <f t="shared" si="58"/>
        <v>-8.7725802114796206E-2</v>
      </c>
      <c r="CE147">
        <f t="shared" si="58"/>
        <v>2.7038313604599705E-2</v>
      </c>
      <c r="CF147">
        <f t="shared" si="58"/>
        <v>4.6929237321394791E-2</v>
      </c>
      <c r="CG147">
        <f t="shared" si="58"/>
        <v>-2.5665110683243477E-2</v>
      </c>
      <c r="CH147">
        <f t="shared" si="58"/>
        <v>-2.5665110683243477E-2</v>
      </c>
      <c r="CI147">
        <f t="shared" si="58"/>
        <v>-2.5665110683243477E-2</v>
      </c>
      <c r="CJ147">
        <f t="shared" si="58"/>
        <v>-2.5665110683243477E-2</v>
      </c>
      <c r="CK147">
        <f t="shared" si="58"/>
        <v>-2.5665110683243477E-2</v>
      </c>
      <c r="CL147">
        <f t="shared" si="58"/>
        <v>-2.5665110683243477E-2</v>
      </c>
      <c r="CM147">
        <f t="shared" si="58"/>
        <v>-2.5665110683243477E-2</v>
      </c>
      <c r="CN147">
        <f t="shared" si="58"/>
        <v>-2.5665110683243477E-2</v>
      </c>
      <c r="CO147">
        <f t="shared" si="47"/>
        <v>-2.5665110683243477E-2</v>
      </c>
      <c r="CP147">
        <f t="shared" si="47"/>
        <v>-2.5665110683243477E-2</v>
      </c>
      <c r="CQ147">
        <f t="shared" si="47"/>
        <v>-2.5665110683243477E-2</v>
      </c>
      <c r="CR147">
        <f t="shared" si="60"/>
        <v>-2.5665110683243477E-2</v>
      </c>
      <c r="CS147">
        <f t="shared" si="60"/>
        <v>-2.5665110683243477E-2</v>
      </c>
      <c r="CT147">
        <f t="shared" si="60"/>
        <v>-2.5665110683243477E-2</v>
      </c>
      <c r="CU147">
        <f t="shared" si="60"/>
        <v>-2.5665110683243477E-2</v>
      </c>
      <c r="CV147">
        <f t="shared" si="60"/>
        <v>-2.5665110683243477E-2</v>
      </c>
      <c r="CW147">
        <f t="shared" si="60"/>
        <v>-2.5665110683243477E-2</v>
      </c>
      <c r="CX147">
        <f t="shared" si="60"/>
        <v>-2.5665110683243477E-2</v>
      </c>
      <c r="CY147">
        <f t="shared" si="60"/>
        <v>-2.5665110683243477E-2</v>
      </c>
      <c r="CZ147">
        <f t="shared" si="60"/>
        <v>-2.5665110683243477E-2</v>
      </c>
      <c r="DA147">
        <f t="shared" si="60"/>
        <v>-2.5665110683243477E-2</v>
      </c>
      <c r="DB147">
        <f t="shared" si="60"/>
        <v>1.4775390593434284E-2</v>
      </c>
    </row>
    <row r="148" spans="1:106" x14ac:dyDescent="0.3">
      <c r="A148">
        <v>2279</v>
      </c>
      <c r="B148">
        <v>1928.2139999999999</v>
      </c>
      <c r="C148">
        <v>1492.289</v>
      </c>
      <c r="F148" s="3">
        <f t="shared" si="54"/>
        <v>14.399999999999965</v>
      </c>
      <c r="G148">
        <v>5237.1559999999999</v>
      </c>
      <c r="H148">
        <v>4933.0940000000001</v>
      </c>
      <c r="I148">
        <v>6966.9059999999999</v>
      </c>
      <c r="J148">
        <v>6428.2809999999999</v>
      </c>
      <c r="K148">
        <v>5549.3119999999999</v>
      </c>
      <c r="L148">
        <v>10123.593999999999</v>
      </c>
      <c r="M148">
        <v>8697.1880000000001</v>
      </c>
      <c r="N148">
        <v>11460.812</v>
      </c>
      <c r="AJ148">
        <f t="shared" si="51"/>
        <v>7424.5428749999992</v>
      </c>
      <c r="AM148">
        <v>145</v>
      </c>
      <c r="AN148">
        <f t="shared" si="52"/>
        <v>1899.8343333333332</v>
      </c>
      <c r="AO148" s="3">
        <f t="shared" si="55"/>
        <v>14.399999999999965</v>
      </c>
      <c r="AP148">
        <f t="shared" si="50"/>
        <v>3337.3216666666667</v>
      </c>
      <c r="AQ148">
        <f t="shared" si="50"/>
        <v>3033.2596666666668</v>
      </c>
      <c r="AR148">
        <f t="shared" si="48"/>
        <v>5067.0716666666667</v>
      </c>
      <c r="AS148">
        <f t="shared" si="48"/>
        <v>4528.4466666666667</v>
      </c>
      <c r="AT148">
        <f t="shared" si="48"/>
        <v>3649.4776666666667</v>
      </c>
      <c r="AU148">
        <f t="shared" si="48"/>
        <v>8223.759666666665</v>
      </c>
      <c r="AV148">
        <f t="shared" si="48"/>
        <v>6797.3536666666669</v>
      </c>
      <c r="AW148">
        <f t="shared" si="48"/>
        <v>9560.9776666666658</v>
      </c>
      <c r="AX148">
        <f t="shared" si="48"/>
        <v>-1899.8343333333332</v>
      </c>
      <c r="AY148">
        <f t="shared" si="48"/>
        <v>-1899.8343333333332</v>
      </c>
      <c r="AZ148">
        <f t="shared" si="48"/>
        <v>-1899.8343333333332</v>
      </c>
      <c r="BA148">
        <f t="shared" si="48"/>
        <v>-1899.8343333333332</v>
      </c>
      <c r="BB148">
        <f t="shared" si="48"/>
        <v>-1899.8343333333332</v>
      </c>
      <c r="BC148">
        <f t="shared" si="44"/>
        <v>-1899.8343333333332</v>
      </c>
      <c r="BD148">
        <f t="shared" si="44"/>
        <v>-1899.8343333333332</v>
      </c>
      <c r="BE148">
        <f t="shared" si="44"/>
        <v>-1899.8343333333332</v>
      </c>
      <c r="BF148">
        <f t="shared" si="44"/>
        <v>-1899.8343333333332</v>
      </c>
      <c r="BG148">
        <f t="shared" si="59"/>
        <v>-1899.8343333333332</v>
      </c>
      <c r="BH148">
        <f t="shared" si="59"/>
        <v>-1899.8343333333332</v>
      </c>
      <c r="BI148">
        <f t="shared" si="59"/>
        <v>-1899.8343333333332</v>
      </c>
      <c r="BJ148">
        <f t="shared" si="59"/>
        <v>-1899.8343333333332</v>
      </c>
      <c r="BK148">
        <f t="shared" si="59"/>
        <v>-1899.8343333333332</v>
      </c>
      <c r="BL148">
        <f t="shared" si="59"/>
        <v>-1899.8343333333332</v>
      </c>
      <c r="BM148">
        <f t="shared" si="59"/>
        <v>-1899.8343333333332</v>
      </c>
      <c r="BN148">
        <f t="shared" si="59"/>
        <v>-1899.8343333333332</v>
      </c>
      <c r="BO148">
        <f t="shared" si="59"/>
        <v>-1899.8343333333332</v>
      </c>
      <c r="BP148">
        <f t="shared" si="59"/>
        <v>-1899.8343333333332</v>
      </c>
      <c r="BQ148">
        <f t="shared" si="59"/>
        <v>-1899.8343333333332</v>
      </c>
      <c r="BR148">
        <f t="shared" si="59"/>
        <v>-1899.8343333333332</v>
      </c>
      <c r="BS148">
        <f t="shared" si="56"/>
        <v>5524.708541666666</v>
      </c>
      <c r="BW148" s="3">
        <f t="shared" si="57"/>
        <v>7.1999999999999824</v>
      </c>
      <c r="BX148">
        <f t="shared" si="53"/>
        <v>9.2717227078350766E-3</v>
      </c>
      <c r="BY148">
        <f t="shared" si="58"/>
        <v>1.042994014897374E-2</v>
      </c>
      <c r="BZ148">
        <f t="shared" si="58"/>
        <v>-5.0329282837175603E-2</v>
      </c>
      <c r="CA148">
        <f t="shared" si="58"/>
        <v>-2.4003743006028956E-2</v>
      </c>
      <c r="CB148">
        <f t="shared" si="58"/>
        <v>8.7093794533796384E-2</v>
      </c>
      <c r="CC148">
        <f t="shared" si="58"/>
        <v>3.795066547682472E-2</v>
      </c>
      <c r="CD148">
        <f t="shared" si="58"/>
        <v>-5.5657089483892329E-2</v>
      </c>
      <c r="CE148">
        <f t="shared" si="58"/>
        <v>1.5126345354801396E-2</v>
      </c>
      <c r="CF148">
        <f t="shared" si="58"/>
        <v>6.034350304127669E-2</v>
      </c>
      <c r="CG148">
        <f t="shared" si="58"/>
        <v>-1.5422888343840611E-2</v>
      </c>
      <c r="CH148">
        <f t="shared" si="58"/>
        <v>-1.5422888343840611E-2</v>
      </c>
      <c r="CI148">
        <f t="shared" si="58"/>
        <v>-1.5422888343840611E-2</v>
      </c>
      <c r="CJ148">
        <f t="shared" si="58"/>
        <v>-1.5422888343840611E-2</v>
      </c>
      <c r="CK148">
        <f t="shared" si="58"/>
        <v>-1.5422888343840611E-2</v>
      </c>
      <c r="CL148">
        <f t="shared" si="58"/>
        <v>-1.5422888343840611E-2</v>
      </c>
      <c r="CM148">
        <f t="shared" si="58"/>
        <v>-1.5422888343840611E-2</v>
      </c>
      <c r="CN148">
        <f t="shared" si="58"/>
        <v>-1.5422888343840611E-2</v>
      </c>
      <c r="CO148">
        <f t="shared" si="47"/>
        <v>-1.5422888343840611E-2</v>
      </c>
      <c r="CP148">
        <f t="shared" si="47"/>
        <v>-1.5422888343840611E-2</v>
      </c>
      <c r="CQ148">
        <f t="shared" si="47"/>
        <v>-1.5422888343840611E-2</v>
      </c>
      <c r="CR148">
        <f t="shared" si="60"/>
        <v>-1.5422888343840611E-2</v>
      </c>
      <c r="CS148">
        <f t="shared" si="60"/>
        <v>-1.5422888343840611E-2</v>
      </c>
      <c r="CT148">
        <f t="shared" si="60"/>
        <v>-1.5422888343840611E-2</v>
      </c>
      <c r="CU148">
        <f t="shared" si="60"/>
        <v>-1.5422888343840611E-2</v>
      </c>
      <c r="CV148">
        <f t="shared" si="60"/>
        <v>-1.5422888343840611E-2</v>
      </c>
      <c r="CW148">
        <f t="shared" si="60"/>
        <v>-1.5422888343840611E-2</v>
      </c>
      <c r="CX148">
        <f t="shared" si="60"/>
        <v>-1.5422888343840611E-2</v>
      </c>
      <c r="CY148">
        <f t="shared" si="60"/>
        <v>-1.5422888343840611E-2</v>
      </c>
      <c r="CZ148">
        <f t="shared" si="60"/>
        <v>-1.5422888343840611E-2</v>
      </c>
      <c r="DA148">
        <f t="shared" si="60"/>
        <v>-1.5422888343840611E-2</v>
      </c>
      <c r="DB148">
        <f t="shared" si="60"/>
        <v>9.2717227078350766E-3</v>
      </c>
    </row>
    <row r="149" spans="1:106" x14ac:dyDescent="0.3">
      <c r="A149">
        <v>2331.5</v>
      </c>
      <c r="B149">
        <v>1910.1189999999999</v>
      </c>
      <c r="C149">
        <v>1535.444</v>
      </c>
      <c r="F149" s="3">
        <f t="shared" si="54"/>
        <v>14.499999999999964</v>
      </c>
      <c r="G149">
        <v>5115.8119999999999</v>
      </c>
      <c r="H149">
        <v>5118.125</v>
      </c>
      <c r="I149">
        <v>6840.3440000000001</v>
      </c>
      <c r="J149">
        <v>6590.3119999999999</v>
      </c>
      <c r="K149">
        <v>5305.2809999999999</v>
      </c>
      <c r="L149">
        <v>10013.593999999999</v>
      </c>
      <c r="M149">
        <v>8631.75</v>
      </c>
      <c r="N149">
        <v>11562.625</v>
      </c>
      <c r="AJ149">
        <f t="shared" si="51"/>
        <v>7397.2303750000001</v>
      </c>
      <c r="AM149">
        <v>146</v>
      </c>
      <c r="AN149">
        <f t="shared" si="52"/>
        <v>1925.6876666666667</v>
      </c>
      <c r="AO149" s="3">
        <f t="shared" si="55"/>
        <v>14.499999999999964</v>
      </c>
      <c r="AP149">
        <f t="shared" si="50"/>
        <v>3190.1243333333332</v>
      </c>
      <c r="AQ149">
        <f t="shared" si="50"/>
        <v>3192.4373333333333</v>
      </c>
      <c r="AR149">
        <f t="shared" si="48"/>
        <v>4914.6563333333334</v>
      </c>
      <c r="AS149">
        <f t="shared" si="48"/>
        <v>4664.6243333333332</v>
      </c>
      <c r="AT149">
        <f t="shared" si="48"/>
        <v>3379.5933333333332</v>
      </c>
      <c r="AU149">
        <f t="shared" si="48"/>
        <v>8087.9063333333324</v>
      </c>
      <c r="AV149">
        <f t="shared" si="48"/>
        <v>6706.0623333333333</v>
      </c>
      <c r="AW149">
        <f t="shared" si="48"/>
        <v>9636.9373333333333</v>
      </c>
      <c r="AX149">
        <f t="shared" si="48"/>
        <v>-1925.6876666666667</v>
      </c>
      <c r="AY149">
        <f t="shared" si="48"/>
        <v>-1925.6876666666667</v>
      </c>
      <c r="AZ149">
        <f t="shared" si="48"/>
        <v>-1925.6876666666667</v>
      </c>
      <c r="BA149">
        <f t="shared" si="48"/>
        <v>-1925.6876666666667</v>
      </c>
      <c r="BB149">
        <f t="shared" si="48"/>
        <v>-1925.6876666666667</v>
      </c>
      <c r="BC149">
        <f t="shared" si="44"/>
        <v>-1925.6876666666667</v>
      </c>
      <c r="BD149">
        <f t="shared" ref="BC149:BO173" si="61">IFERROR(U149-$AN149, 0)</f>
        <v>-1925.6876666666667</v>
      </c>
      <c r="BE149">
        <f t="shared" si="61"/>
        <v>-1925.6876666666667</v>
      </c>
      <c r="BF149">
        <f t="shared" si="61"/>
        <v>-1925.6876666666667</v>
      </c>
      <c r="BG149">
        <f t="shared" si="59"/>
        <v>-1925.6876666666667</v>
      </c>
      <c r="BH149">
        <f t="shared" si="59"/>
        <v>-1925.6876666666667</v>
      </c>
      <c r="BI149">
        <f t="shared" si="59"/>
        <v>-1925.6876666666667</v>
      </c>
      <c r="BJ149">
        <f t="shared" si="59"/>
        <v>-1925.6876666666667</v>
      </c>
      <c r="BK149">
        <f t="shared" si="59"/>
        <v>-1925.6876666666667</v>
      </c>
      <c r="BL149">
        <f t="shared" si="59"/>
        <v>-1925.6876666666667</v>
      </c>
      <c r="BM149">
        <f t="shared" si="59"/>
        <v>-1925.6876666666667</v>
      </c>
      <c r="BN149">
        <f t="shared" si="59"/>
        <v>-1925.6876666666667</v>
      </c>
      <c r="BO149">
        <f t="shared" si="59"/>
        <v>-1925.6876666666667</v>
      </c>
      <c r="BP149">
        <f t="shared" si="59"/>
        <v>-1925.6876666666667</v>
      </c>
      <c r="BQ149">
        <f t="shared" si="59"/>
        <v>-1925.6876666666667</v>
      </c>
      <c r="BR149">
        <f t="shared" si="59"/>
        <v>-1925.6876666666667</v>
      </c>
      <c r="BS149">
        <f t="shared" si="56"/>
        <v>5471.5427083333334</v>
      </c>
      <c r="BW149" s="3">
        <f t="shared" si="57"/>
        <v>7.2499999999999822</v>
      </c>
      <c r="BX149">
        <f t="shared" si="53"/>
        <v>-4.4078462044159068E-4</v>
      </c>
      <c r="BY149">
        <f t="shared" si="58"/>
        <v>-3.413651390178115E-2</v>
      </c>
      <c r="BZ149">
        <f t="shared" si="58"/>
        <v>-4.9300587056855672E-4</v>
      </c>
      <c r="CA149">
        <f t="shared" si="58"/>
        <v>-5.3361290052463428E-2</v>
      </c>
      <c r="CB149">
        <f t="shared" si="58"/>
        <v>0.11978445145973823</v>
      </c>
      <c r="CC149">
        <f t="shared" si="58"/>
        <v>-3.880733908467808E-2</v>
      </c>
      <c r="CD149">
        <f t="shared" si="58"/>
        <v>-7.1257269620882496E-2</v>
      </c>
      <c r="CE149">
        <f t="shared" si="58"/>
        <v>1.4927693907190211E-3</v>
      </c>
      <c r="CF149">
        <f t="shared" si="58"/>
        <v>6.876767699620473E-2</v>
      </c>
      <c r="CG149">
        <f t="shared" si="58"/>
        <v>-2.0245620722249775E-3</v>
      </c>
      <c r="CH149">
        <f t="shared" si="58"/>
        <v>-2.0245620722249775E-3</v>
      </c>
      <c r="CI149">
        <f t="shared" si="58"/>
        <v>-2.0245620722249775E-3</v>
      </c>
      <c r="CJ149">
        <f t="shared" si="58"/>
        <v>-2.0245620722249775E-3</v>
      </c>
      <c r="CK149">
        <f t="shared" si="58"/>
        <v>-2.0245620722249775E-3</v>
      </c>
      <c r="CL149">
        <f t="shared" si="58"/>
        <v>-2.0245620722249775E-3</v>
      </c>
      <c r="CM149">
        <f t="shared" si="58"/>
        <v>-2.0245620722249775E-3</v>
      </c>
      <c r="CN149">
        <f t="shared" si="58"/>
        <v>-2.0245620722249775E-3</v>
      </c>
      <c r="CO149">
        <f t="shared" si="47"/>
        <v>-2.0245620722249775E-3</v>
      </c>
      <c r="CP149">
        <f t="shared" si="47"/>
        <v>-2.0245620722249775E-3</v>
      </c>
      <c r="CQ149">
        <f t="shared" si="47"/>
        <v>-2.0245620722249775E-3</v>
      </c>
      <c r="CR149">
        <f t="shared" si="60"/>
        <v>-2.0245620722249775E-3</v>
      </c>
      <c r="CS149">
        <f t="shared" si="60"/>
        <v>-2.0245620722249775E-3</v>
      </c>
      <c r="CT149">
        <f t="shared" si="60"/>
        <v>-2.0245620722249775E-3</v>
      </c>
      <c r="CU149">
        <f t="shared" si="60"/>
        <v>-2.0245620722249775E-3</v>
      </c>
      <c r="CV149">
        <f t="shared" si="60"/>
        <v>-2.0245620722249775E-3</v>
      </c>
      <c r="CW149">
        <f t="shared" si="60"/>
        <v>-2.0245620722249775E-3</v>
      </c>
      <c r="CX149">
        <f t="shared" si="60"/>
        <v>-2.0245620722249775E-3</v>
      </c>
      <c r="CY149">
        <f t="shared" si="60"/>
        <v>-2.0245620722249775E-3</v>
      </c>
      <c r="CZ149">
        <f t="shared" si="60"/>
        <v>-2.0245620722249775E-3</v>
      </c>
      <c r="DA149">
        <f t="shared" si="60"/>
        <v>-2.0245620722249775E-3</v>
      </c>
      <c r="DB149">
        <f t="shared" si="60"/>
        <v>-4.4078462044159068E-4</v>
      </c>
    </row>
    <row r="150" spans="1:106" x14ac:dyDescent="0.3">
      <c r="A150">
        <v>2161</v>
      </c>
      <c r="B150">
        <v>1984.3330000000001</v>
      </c>
      <c r="C150">
        <v>1541.7560000000001</v>
      </c>
      <c r="F150" s="3">
        <f t="shared" si="54"/>
        <v>14.599999999999964</v>
      </c>
      <c r="G150">
        <v>5125.1559999999999</v>
      </c>
      <c r="H150">
        <v>5091.4380000000001</v>
      </c>
      <c r="I150">
        <v>6879.9690000000001</v>
      </c>
      <c r="J150">
        <v>6569.6880000000001</v>
      </c>
      <c r="K150">
        <v>5790.4380000000001</v>
      </c>
      <c r="L150">
        <v>9742.2810000000009</v>
      </c>
      <c r="M150">
        <v>8660.2189999999991</v>
      </c>
      <c r="N150">
        <v>11196.156000000001</v>
      </c>
      <c r="AJ150">
        <f t="shared" si="51"/>
        <v>7381.9181250000011</v>
      </c>
      <c r="AM150">
        <v>147</v>
      </c>
      <c r="AN150">
        <f t="shared" si="52"/>
        <v>1895.6963333333335</v>
      </c>
      <c r="AO150" s="3">
        <f t="shared" si="55"/>
        <v>14.599999999999964</v>
      </c>
      <c r="AP150">
        <f t="shared" si="50"/>
        <v>3229.4596666666666</v>
      </c>
      <c r="AQ150">
        <f t="shared" si="50"/>
        <v>3195.7416666666668</v>
      </c>
      <c r="AR150">
        <f t="shared" si="48"/>
        <v>4984.2726666666667</v>
      </c>
      <c r="AS150">
        <f t="shared" si="48"/>
        <v>4673.9916666666668</v>
      </c>
      <c r="AT150">
        <f t="shared" si="48"/>
        <v>3894.7416666666668</v>
      </c>
      <c r="AU150">
        <f t="shared" si="48"/>
        <v>7846.5846666666675</v>
      </c>
      <c r="AV150">
        <f t="shared" si="48"/>
        <v>6764.5226666666658</v>
      </c>
      <c r="AW150">
        <f t="shared" si="48"/>
        <v>9300.4596666666675</v>
      </c>
      <c r="AX150">
        <f t="shared" si="48"/>
        <v>-1895.6963333333335</v>
      </c>
      <c r="AY150">
        <f t="shared" si="48"/>
        <v>-1895.6963333333335</v>
      </c>
      <c r="AZ150">
        <f t="shared" si="48"/>
        <v>-1895.6963333333335</v>
      </c>
      <c r="BA150">
        <f t="shared" si="48"/>
        <v>-1895.6963333333335</v>
      </c>
      <c r="BB150">
        <f t="shared" si="48"/>
        <v>-1895.6963333333335</v>
      </c>
      <c r="BC150">
        <f t="shared" si="61"/>
        <v>-1895.6963333333335</v>
      </c>
      <c r="BD150">
        <f t="shared" si="61"/>
        <v>-1895.6963333333335</v>
      </c>
      <c r="BE150">
        <f t="shared" si="61"/>
        <v>-1895.6963333333335</v>
      </c>
      <c r="BF150">
        <f t="shared" si="61"/>
        <v>-1895.6963333333335</v>
      </c>
      <c r="BG150">
        <f t="shared" si="59"/>
        <v>-1895.6963333333335</v>
      </c>
      <c r="BH150">
        <f t="shared" si="59"/>
        <v>-1895.6963333333335</v>
      </c>
      <c r="BI150">
        <f t="shared" si="59"/>
        <v>-1895.6963333333335</v>
      </c>
      <c r="BJ150">
        <f t="shared" si="59"/>
        <v>-1895.6963333333335</v>
      </c>
      <c r="BK150">
        <f t="shared" si="59"/>
        <v>-1895.6963333333335</v>
      </c>
      <c r="BL150">
        <f t="shared" si="59"/>
        <v>-1895.6963333333335</v>
      </c>
      <c r="BM150">
        <f t="shared" si="59"/>
        <v>-1895.6963333333335</v>
      </c>
      <c r="BN150">
        <f t="shared" si="59"/>
        <v>-1895.6963333333335</v>
      </c>
      <c r="BO150">
        <f t="shared" si="59"/>
        <v>-1895.6963333333335</v>
      </c>
      <c r="BP150">
        <f t="shared" si="59"/>
        <v>-1895.6963333333335</v>
      </c>
      <c r="BQ150">
        <f t="shared" si="59"/>
        <v>-1895.6963333333335</v>
      </c>
      <c r="BR150">
        <f t="shared" si="59"/>
        <v>-1895.6963333333335</v>
      </c>
      <c r="BS150">
        <f t="shared" si="56"/>
        <v>5486.2217916666677</v>
      </c>
      <c r="BW150" s="3">
        <f t="shared" si="57"/>
        <v>7.2999999999999821</v>
      </c>
      <c r="BX150">
        <f t="shared" si="53"/>
        <v>2.2408380591752526E-3</v>
      </c>
      <c r="BY150">
        <f t="shared" si="58"/>
        <v>-2.2227083982957009E-2</v>
      </c>
      <c r="BZ150">
        <f t="shared" si="58"/>
        <v>5.415341791662247E-4</v>
      </c>
      <c r="CA150">
        <f t="shared" si="58"/>
        <v>-3.9952109123377565E-2</v>
      </c>
      <c r="CB150">
        <f t="shared" si="58"/>
        <v>0.12203316292474313</v>
      </c>
      <c r="CC150">
        <f t="shared" si="58"/>
        <v>0.10770638266964347</v>
      </c>
      <c r="CD150">
        <f t="shared" si="58"/>
        <v>-9.8968488614100847E-2</v>
      </c>
      <c r="CE150">
        <f t="shared" si="58"/>
        <v>1.0223317694525487E-2</v>
      </c>
      <c r="CF150">
        <f t="shared" si="58"/>
        <v>3.1451209977107965E-2</v>
      </c>
      <c r="CG150">
        <f t="shared" si="58"/>
        <v>-1.7567380638010586E-2</v>
      </c>
      <c r="CH150">
        <f t="shared" si="58"/>
        <v>-1.7567380638010586E-2</v>
      </c>
      <c r="CI150">
        <f t="shared" si="58"/>
        <v>-1.7567380638010586E-2</v>
      </c>
      <c r="CJ150">
        <f t="shared" si="58"/>
        <v>-1.7567380638010586E-2</v>
      </c>
      <c r="CK150">
        <f t="shared" si="58"/>
        <v>-1.7567380638010586E-2</v>
      </c>
      <c r="CL150">
        <f t="shared" si="58"/>
        <v>-1.7567380638010586E-2</v>
      </c>
      <c r="CM150">
        <f t="shared" si="58"/>
        <v>-1.7567380638010586E-2</v>
      </c>
      <c r="CN150">
        <f t="shared" si="58"/>
        <v>-1.7567380638010586E-2</v>
      </c>
      <c r="CO150">
        <f t="shared" si="47"/>
        <v>-1.7567380638010586E-2</v>
      </c>
      <c r="CP150">
        <f t="shared" si="47"/>
        <v>-1.7567380638010586E-2</v>
      </c>
      <c r="CQ150">
        <f t="shared" si="47"/>
        <v>-1.7567380638010586E-2</v>
      </c>
      <c r="CR150">
        <f t="shared" si="60"/>
        <v>-1.7567380638010586E-2</v>
      </c>
      <c r="CS150">
        <f t="shared" si="60"/>
        <v>-1.7567380638010586E-2</v>
      </c>
      <c r="CT150">
        <f t="shared" si="60"/>
        <v>-1.7567380638010586E-2</v>
      </c>
      <c r="CU150">
        <f t="shared" si="60"/>
        <v>-1.7567380638010586E-2</v>
      </c>
      <c r="CV150">
        <f t="shared" si="60"/>
        <v>-1.7567380638010586E-2</v>
      </c>
      <c r="CW150">
        <f t="shared" si="60"/>
        <v>-1.7567380638010586E-2</v>
      </c>
      <c r="CX150">
        <f t="shared" si="60"/>
        <v>-1.7567380638010586E-2</v>
      </c>
      <c r="CY150">
        <f t="shared" si="60"/>
        <v>-1.7567380638010586E-2</v>
      </c>
      <c r="CZ150">
        <f t="shared" si="60"/>
        <v>-1.7567380638010586E-2</v>
      </c>
      <c r="DA150">
        <f t="shared" si="60"/>
        <v>-1.7567380638010586E-2</v>
      </c>
      <c r="DB150">
        <f t="shared" si="60"/>
        <v>2.2408380591752526E-3</v>
      </c>
    </row>
    <row r="151" spans="1:106" x14ac:dyDescent="0.3">
      <c r="A151">
        <v>2187.375</v>
      </c>
      <c r="B151">
        <v>2001</v>
      </c>
      <c r="C151">
        <v>1499.933</v>
      </c>
      <c r="F151" s="3">
        <f t="shared" si="54"/>
        <v>14.699999999999964</v>
      </c>
      <c r="G151">
        <v>5204.8440000000001</v>
      </c>
      <c r="H151">
        <v>4896.0309999999999</v>
      </c>
      <c r="I151">
        <v>6807.1559999999999</v>
      </c>
      <c r="J151">
        <v>6863.7809999999999</v>
      </c>
      <c r="K151">
        <v>5696.5619999999999</v>
      </c>
      <c r="L151">
        <v>10037.562</v>
      </c>
      <c r="M151">
        <v>8767.125</v>
      </c>
      <c r="N151">
        <v>11591.438</v>
      </c>
      <c r="AJ151">
        <f t="shared" si="51"/>
        <v>7483.0623749999995</v>
      </c>
      <c r="AM151">
        <v>148</v>
      </c>
      <c r="AN151">
        <f t="shared" si="52"/>
        <v>1896.1026666666667</v>
      </c>
      <c r="AO151" s="3">
        <f t="shared" si="55"/>
        <v>14.699999999999964</v>
      </c>
      <c r="AP151">
        <f t="shared" si="50"/>
        <v>3308.7413333333334</v>
      </c>
      <c r="AQ151">
        <f t="shared" si="50"/>
        <v>2999.9283333333333</v>
      </c>
      <c r="AR151">
        <f t="shared" si="50"/>
        <v>4911.0533333333333</v>
      </c>
      <c r="AS151">
        <f t="shared" si="50"/>
        <v>4967.6783333333333</v>
      </c>
      <c r="AT151">
        <f t="shared" si="50"/>
        <v>3800.4593333333332</v>
      </c>
      <c r="AU151">
        <f t="shared" si="50"/>
        <v>8141.4593333333332</v>
      </c>
      <c r="AV151">
        <f t="shared" si="50"/>
        <v>6871.0223333333333</v>
      </c>
      <c r="AW151">
        <f t="shared" si="50"/>
        <v>9695.3353333333325</v>
      </c>
      <c r="AX151">
        <f t="shared" si="50"/>
        <v>-1896.1026666666667</v>
      </c>
      <c r="AY151">
        <f t="shared" si="50"/>
        <v>-1896.1026666666667</v>
      </c>
      <c r="AZ151">
        <f t="shared" si="50"/>
        <v>-1896.1026666666667</v>
      </c>
      <c r="BA151">
        <f t="shared" si="48"/>
        <v>-1896.1026666666667</v>
      </c>
      <c r="BB151">
        <f t="shared" si="48"/>
        <v>-1896.1026666666667</v>
      </c>
      <c r="BC151">
        <f t="shared" si="61"/>
        <v>-1896.1026666666667</v>
      </c>
      <c r="BD151">
        <f t="shared" si="61"/>
        <v>-1896.1026666666667</v>
      </c>
      <c r="BE151">
        <f t="shared" si="61"/>
        <v>-1896.1026666666667</v>
      </c>
      <c r="BF151">
        <f t="shared" si="61"/>
        <v>-1896.1026666666667</v>
      </c>
      <c r="BG151">
        <f t="shared" si="59"/>
        <v>-1896.1026666666667</v>
      </c>
      <c r="BH151">
        <f t="shared" si="59"/>
        <v>-1896.1026666666667</v>
      </c>
      <c r="BI151">
        <f t="shared" si="59"/>
        <v>-1896.1026666666667</v>
      </c>
      <c r="BJ151">
        <f t="shared" si="59"/>
        <v>-1896.1026666666667</v>
      </c>
      <c r="BK151">
        <f t="shared" si="59"/>
        <v>-1896.1026666666667</v>
      </c>
      <c r="BL151">
        <f t="shared" si="59"/>
        <v>-1896.1026666666667</v>
      </c>
      <c r="BM151">
        <f t="shared" si="59"/>
        <v>-1896.1026666666667</v>
      </c>
      <c r="BN151">
        <f t="shared" si="59"/>
        <v>-1896.1026666666667</v>
      </c>
      <c r="BO151">
        <f t="shared" si="59"/>
        <v>-1896.1026666666667</v>
      </c>
      <c r="BP151">
        <f t="shared" si="59"/>
        <v>-1896.1026666666667</v>
      </c>
      <c r="BQ151">
        <f t="shared" si="59"/>
        <v>-1896.1026666666667</v>
      </c>
      <c r="BR151">
        <f t="shared" si="59"/>
        <v>-1896.1026666666667</v>
      </c>
      <c r="BS151">
        <f t="shared" si="56"/>
        <v>5586.9597083333329</v>
      </c>
      <c r="BW151" s="3">
        <f t="shared" si="57"/>
        <v>7.3499999999999819</v>
      </c>
      <c r="BX151">
        <f t="shared" si="53"/>
        <v>2.0643968274890047E-2</v>
      </c>
      <c r="BY151">
        <f t="shared" si="58"/>
        <v>1.7767663216268473E-3</v>
      </c>
      <c r="BZ151">
        <f t="shared" si="58"/>
        <v>-6.0764852062755698E-2</v>
      </c>
      <c r="CA151">
        <f t="shared" si="58"/>
        <v>-5.4055283495872263E-2</v>
      </c>
      <c r="CB151">
        <f t="shared" si="58"/>
        <v>0.1925352525752006</v>
      </c>
      <c r="CC151">
        <f t="shared" si="58"/>
        <v>8.089147391711933E-2</v>
      </c>
      <c r="CD151">
        <f t="shared" si="58"/>
        <v>-6.5107722706001861E-2</v>
      </c>
      <c r="CE151">
        <f t="shared" si="58"/>
        <v>2.6128127522944314E-2</v>
      </c>
      <c r="CF151">
        <f t="shared" si="58"/>
        <v>7.5244205030203584E-2</v>
      </c>
      <c r="CG151">
        <f t="shared" si="58"/>
        <v>-1.7356800961307504E-2</v>
      </c>
      <c r="CH151">
        <f t="shared" si="58"/>
        <v>-1.7356800961307504E-2</v>
      </c>
      <c r="CI151">
        <f t="shared" si="58"/>
        <v>-1.7356800961307504E-2</v>
      </c>
      <c r="CJ151">
        <f t="shared" si="58"/>
        <v>-1.7356800961307504E-2</v>
      </c>
      <c r="CK151">
        <f t="shared" si="58"/>
        <v>-1.7356800961307504E-2</v>
      </c>
      <c r="CL151">
        <f t="shared" si="58"/>
        <v>-1.7356800961307504E-2</v>
      </c>
      <c r="CM151">
        <f t="shared" si="58"/>
        <v>-1.7356800961307504E-2</v>
      </c>
      <c r="CN151">
        <f t="shared" si="58"/>
        <v>-1.7356800961307504E-2</v>
      </c>
      <c r="CO151">
        <f t="shared" si="47"/>
        <v>-1.7356800961307504E-2</v>
      </c>
      <c r="CP151">
        <f t="shared" si="47"/>
        <v>-1.7356800961307504E-2</v>
      </c>
      <c r="CQ151">
        <f t="shared" si="47"/>
        <v>-1.7356800961307504E-2</v>
      </c>
      <c r="CR151">
        <f t="shared" si="60"/>
        <v>-1.7356800961307504E-2</v>
      </c>
      <c r="CS151">
        <f t="shared" si="60"/>
        <v>-1.7356800961307504E-2</v>
      </c>
      <c r="CT151">
        <f t="shared" si="60"/>
        <v>-1.7356800961307504E-2</v>
      </c>
      <c r="CU151">
        <f t="shared" si="60"/>
        <v>-1.7356800961307504E-2</v>
      </c>
      <c r="CV151">
        <f t="shared" si="60"/>
        <v>-1.7356800961307504E-2</v>
      </c>
      <c r="CW151">
        <f t="shared" si="60"/>
        <v>-1.7356800961307504E-2</v>
      </c>
      <c r="CX151">
        <f t="shared" si="60"/>
        <v>-1.7356800961307504E-2</v>
      </c>
      <c r="CY151">
        <f t="shared" si="60"/>
        <v>-1.7356800961307504E-2</v>
      </c>
      <c r="CZ151">
        <f t="shared" si="60"/>
        <v>-1.7356800961307504E-2</v>
      </c>
      <c r="DA151">
        <f t="shared" si="60"/>
        <v>-1.7356800961307504E-2</v>
      </c>
      <c r="DB151">
        <f t="shared" si="60"/>
        <v>2.0643968274890047E-2</v>
      </c>
    </row>
    <row r="152" spans="1:106" x14ac:dyDescent="0.3">
      <c r="A152">
        <v>2148.375</v>
      </c>
      <c r="B152">
        <v>1925.9760000000001</v>
      </c>
      <c r="C152">
        <v>1458.9110000000001</v>
      </c>
      <c r="F152" s="3">
        <f t="shared" si="54"/>
        <v>14.799999999999963</v>
      </c>
      <c r="G152">
        <v>5555.3440000000001</v>
      </c>
      <c r="H152">
        <v>5032.5619999999999</v>
      </c>
      <c r="I152">
        <v>6695.1880000000001</v>
      </c>
      <c r="J152">
        <v>6601.75</v>
      </c>
      <c r="K152">
        <v>5688.125</v>
      </c>
      <c r="L152">
        <v>10001.438</v>
      </c>
      <c r="M152">
        <v>8739.5619999999999</v>
      </c>
      <c r="N152">
        <v>11375.718999999999</v>
      </c>
      <c r="AJ152">
        <f t="shared" si="51"/>
        <v>7461.2109999999993</v>
      </c>
      <c r="AM152">
        <v>149</v>
      </c>
      <c r="AN152">
        <f t="shared" si="52"/>
        <v>1844.4206666666669</v>
      </c>
      <c r="AO152" s="3">
        <f t="shared" si="55"/>
        <v>14.799999999999963</v>
      </c>
      <c r="AP152">
        <f t="shared" si="50"/>
        <v>3710.9233333333332</v>
      </c>
      <c r="AQ152">
        <f t="shared" si="50"/>
        <v>3188.141333333333</v>
      </c>
      <c r="AR152">
        <f t="shared" si="50"/>
        <v>4850.7673333333332</v>
      </c>
      <c r="AS152">
        <f t="shared" si="50"/>
        <v>4757.3293333333331</v>
      </c>
      <c r="AT152">
        <f t="shared" si="50"/>
        <v>3843.7043333333331</v>
      </c>
      <c r="AU152">
        <f t="shared" si="50"/>
        <v>8157.0173333333332</v>
      </c>
      <c r="AV152">
        <f t="shared" si="50"/>
        <v>6895.141333333333</v>
      </c>
      <c r="AW152">
        <f t="shared" si="50"/>
        <v>9531.2983333333323</v>
      </c>
      <c r="AX152">
        <f t="shared" si="50"/>
        <v>-1844.4206666666669</v>
      </c>
      <c r="AY152">
        <f t="shared" si="50"/>
        <v>-1844.4206666666669</v>
      </c>
      <c r="AZ152">
        <f t="shared" si="50"/>
        <v>-1844.4206666666669</v>
      </c>
      <c r="BA152">
        <f t="shared" si="48"/>
        <v>-1844.4206666666669</v>
      </c>
      <c r="BB152">
        <f t="shared" si="48"/>
        <v>-1844.4206666666669</v>
      </c>
      <c r="BC152">
        <f t="shared" si="61"/>
        <v>-1844.4206666666669</v>
      </c>
      <c r="BD152">
        <f t="shared" si="61"/>
        <v>-1844.4206666666669</v>
      </c>
      <c r="BE152">
        <f t="shared" si="61"/>
        <v>-1844.4206666666669</v>
      </c>
      <c r="BF152">
        <f t="shared" si="61"/>
        <v>-1844.4206666666669</v>
      </c>
      <c r="BG152">
        <f t="shared" si="59"/>
        <v>-1844.4206666666669</v>
      </c>
      <c r="BH152">
        <f t="shared" si="59"/>
        <v>-1844.4206666666669</v>
      </c>
      <c r="BI152">
        <f t="shared" si="59"/>
        <v>-1844.4206666666669</v>
      </c>
      <c r="BJ152">
        <f t="shared" si="59"/>
        <v>-1844.4206666666669</v>
      </c>
      <c r="BK152">
        <f t="shared" si="59"/>
        <v>-1844.4206666666669</v>
      </c>
      <c r="BL152">
        <f t="shared" si="59"/>
        <v>-1844.4206666666669</v>
      </c>
      <c r="BM152">
        <f t="shared" si="59"/>
        <v>-1844.4206666666669</v>
      </c>
      <c r="BN152">
        <f t="shared" si="59"/>
        <v>-1844.4206666666669</v>
      </c>
      <c r="BO152">
        <f t="shared" si="59"/>
        <v>-1844.4206666666669</v>
      </c>
      <c r="BP152">
        <f t="shared" si="59"/>
        <v>-1844.4206666666669</v>
      </c>
      <c r="BQ152">
        <f t="shared" si="59"/>
        <v>-1844.4206666666669</v>
      </c>
      <c r="BR152">
        <f t="shared" si="59"/>
        <v>-1844.4206666666669</v>
      </c>
      <c r="BS152">
        <f t="shared" si="56"/>
        <v>5616.7903333333325</v>
      </c>
      <c r="BW152" s="3">
        <f t="shared" si="57"/>
        <v>7.3999999999999817</v>
      </c>
      <c r="BX152">
        <f t="shared" si="53"/>
        <v>2.6093523858888041E-2</v>
      </c>
      <c r="BY152">
        <f t="shared" si="58"/>
        <v>0.12354409197318306</v>
      </c>
      <c r="BZ152">
        <f t="shared" si="58"/>
        <v>-1.8380227333731664E-3</v>
      </c>
      <c r="CA152">
        <f t="shared" si="58"/>
        <v>-6.5667298130716631E-2</v>
      </c>
      <c r="CB152">
        <f t="shared" ref="BY152:CN172" si="62">(AS152-AS$1)/AS$1</f>
        <v>0.14203910910296</v>
      </c>
      <c r="CC152">
        <f t="shared" si="62"/>
        <v>9.3190816625398729E-2</v>
      </c>
      <c r="CD152">
        <f t="shared" si="62"/>
        <v>-6.3321181318932759E-2</v>
      </c>
      <c r="CE152">
        <f t="shared" si="62"/>
        <v>2.9730092864791634E-2</v>
      </c>
      <c r="CF152">
        <f t="shared" si="62"/>
        <v>5.7051968496194094E-2</v>
      </c>
      <c r="CG152">
        <f t="shared" si="62"/>
        <v>-4.4140670160751787E-2</v>
      </c>
      <c r="CH152">
        <f t="shared" si="62"/>
        <v>-4.4140670160751787E-2</v>
      </c>
      <c r="CI152">
        <f t="shared" si="62"/>
        <v>-4.4140670160751787E-2</v>
      </c>
      <c r="CJ152">
        <f t="shared" si="62"/>
        <v>-4.4140670160751787E-2</v>
      </c>
      <c r="CK152">
        <f t="shared" si="62"/>
        <v>-4.4140670160751787E-2</v>
      </c>
      <c r="CL152">
        <f t="shared" si="62"/>
        <v>-4.4140670160751787E-2</v>
      </c>
      <c r="CM152">
        <f t="shared" si="62"/>
        <v>-4.4140670160751787E-2</v>
      </c>
      <c r="CN152">
        <f t="shared" si="62"/>
        <v>-4.4140670160751787E-2</v>
      </c>
      <c r="CO152">
        <f t="shared" si="47"/>
        <v>-4.4140670160751787E-2</v>
      </c>
      <c r="CP152">
        <f t="shared" si="47"/>
        <v>-4.4140670160751787E-2</v>
      </c>
      <c r="CQ152">
        <f t="shared" si="47"/>
        <v>-4.4140670160751787E-2</v>
      </c>
      <c r="CR152">
        <f t="shared" si="60"/>
        <v>-4.4140670160751787E-2</v>
      </c>
      <c r="CS152">
        <f t="shared" si="60"/>
        <v>-4.4140670160751787E-2</v>
      </c>
      <c r="CT152">
        <f t="shared" si="60"/>
        <v>-4.4140670160751787E-2</v>
      </c>
      <c r="CU152">
        <f t="shared" si="60"/>
        <v>-4.4140670160751787E-2</v>
      </c>
      <c r="CV152">
        <f t="shared" si="60"/>
        <v>-4.4140670160751787E-2</v>
      </c>
      <c r="CW152">
        <f t="shared" si="60"/>
        <v>-4.4140670160751787E-2</v>
      </c>
      <c r="CX152">
        <f t="shared" si="60"/>
        <v>-4.4140670160751787E-2</v>
      </c>
      <c r="CY152">
        <f t="shared" si="60"/>
        <v>-4.4140670160751787E-2</v>
      </c>
      <c r="CZ152">
        <f t="shared" si="60"/>
        <v>-4.4140670160751787E-2</v>
      </c>
      <c r="DA152">
        <f t="shared" si="60"/>
        <v>-4.4140670160751787E-2</v>
      </c>
      <c r="DB152">
        <f t="shared" si="60"/>
        <v>2.6093523858888041E-2</v>
      </c>
    </row>
    <row r="153" spans="1:106" x14ac:dyDescent="0.3">
      <c r="A153">
        <v>2156.625</v>
      </c>
      <c r="B153">
        <v>1798.9760000000001</v>
      </c>
      <c r="C153">
        <v>1518.3779999999999</v>
      </c>
      <c r="F153" s="3">
        <f t="shared" si="54"/>
        <v>14.899999999999963</v>
      </c>
      <c r="G153">
        <v>5224.3440000000001</v>
      </c>
      <c r="H153">
        <v>5046.2190000000001</v>
      </c>
      <c r="I153">
        <v>7218.625</v>
      </c>
      <c r="J153">
        <v>6688.2809999999999</v>
      </c>
      <c r="K153">
        <v>5639.8119999999999</v>
      </c>
      <c r="L153">
        <v>9804.7810000000009</v>
      </c>
      <c r="M153">
        <v>8451.5619999999999</v>
      </c>
      <c r="N153">
        <v>10954.343999999999</v>
      </c>
      <c r="AJ153">
        <f t="shared" si="51"/>
        <v>7378.4960000000001</v>
      </c>
      <c r="AM153">
        <v>150</v>
      </c>
      <c r="AN153">
        <f t="shared" si="52"/>
        <v>1824.6596666666667</v>
      </c>
      <c r="AO153" s="3">
        <f t="shared" si="55"/>
        <v>14.899999999999963</v>
      </c>
      <c r="AP153">
        <f t="shared" si="50"/>
        <v>3399.6843333333336</v>
      </c>
      <c r="AQ153">
        <f t="shared" si="50"/>
        <v>3221.5593333333336</v>
      </c>
      <c r="AR153">
        <f t="shared" si="50"/>
        <v>5393.9653333333335</v>
      </c>
      <c r="AS153">
        <f t="shared" si="50"/>
        <v>4863.6213333333335</v>
      </c>
      <c r="AT153">
        <f t="shared" si="50"/>
        <v>3815.1523333333334</v>
      </c>
      <c r="AU153">
        <f t="shared" si="50"/>
        <v>7980.1213333333344</v>
      </c>
      <c r="AV153">
        <f t="shared" si="50"/>
        <v>6626.9023333333334</v>
      </c>
      <c r="AW153">
        <f t="shared" si="50"/>
        <v>9129.6843333333327</v>
      </c>
      <c r="AX153">
        <f t="shared" si="50"/>
        <v>-1824.6596666666667</v>
      </c>
      <c r="AY153">
        <f t="shared" si="50"/>
        <v>-1824.6596666666667</v>
      </c>
      <c r="AZ153">
        <f t="shared" si="50"/>
        <v>-1824.6596666666667</v>
      </c>
      <c r="BA153">
        <f t="shared" si="48"/>
        <v>-1824.6596666666667</v>
      </c>
      <c r="BB153">
        <f t="shared" si="48"/>
        <v>-1824.6596666666667</v>
      </c>
      <c r="BC153">
        <f t="shared" si="61"/>
        <v>-1824.6596666666667</v>
      </c>
      <c r="BD153">
        <f t="shared" si="61"/>
        <v>-1824.6596666666667</v>
      </c>
      <c r="BE153">
        <f t="shared" si="61"/>
        <v>-1824.6596666666667</v>
      </c>
      <c r="BF153">
        <f t="shared" si="61"/>
        <v>-1824.6596666666667</v>
      </c>
      <c r="BG153">
        <f t="shared" si="59"/>
        <v>-1824.6596666666667</v>
      </c>
      <c r="BH153">
        <f t="shared" si="59"/>
        <v>-1824.6596666666667</v>
      </c>
      <c r="BI153">
        <f t="shared" si="59"/>
        <v>-1824.6596666666667</v>
      </c>
      <c r="BJ153">
        <f t="shared" si="59"/>
        <v>-1824.6596666666667</v>
      </c>
      <c r="BK153">
        <f t="shared" si="59"/>
        <v>-1824.6596666666667</v>
      </c>
      <c r="BL153">
        <f t="shared" si="59"/>
        <v>-1824.6596666666667</v>
      </c>
      <c r="BM153">
        <f t="shared" si="59"/>
        <v>-1824.6596666666667</v>
      </c>
      <c r="BN153">
        <f t="shared" si="59"/>
        <v>-1824.6596666666667</v>
      </c>
      <c r="BO153">
        <f t="shared" si="59"/>
        <v>-1824.6596666666667</v>
      </c>
      <c r="BP153">
        <f t="shared" si="59"/>
        <v>-1824.6596666666667</v>
      </c>
      <c r="BQ153">
        <f t="shared" si="59"/>
        <v>-1824.6596666666667</v>
      </c>
      <c r="BR153">
        <f t="shared" si="59"/>
        <v>-1824.6596666666667</v>
      </c>
      <c r="BS153">
        <f t="shared" si="56"/>
        <v>5553.8363333333336</v>
      </c>
      <c r="BW153" s="3">
        <f t="shared" si="57"/>
        <v>7.4499999999999815</v>
      </c>
      <c r="BX153">
        <f t="shared" si="53"/>
        <v>1.4592882412890581E-2</v>
      </c>
      <c r="BY153">
        <f t="shared" si="62"/>
        <v>2.9311280289754483E-2</v>
      </c>
      <c r="BZ153">
        <f t="shared" si="62"/>
        <v>8.6246806002400374E-3</v>
      </c>
      <c r="CA153">
        <f t="shared" si="62"/>
        <v>3.8961025619709509E-2</v>
      </c>
      <c r="CB153">
        <f t="shared" si="62"/>
        <v>0.16755544662750926</v>
      </c>
      <c r="CC153">
        <f t="shared" si="62"/>
        <v>8.507032100725119E-2</v>
      </c>
      <c r="CD153">
        <f t="shared" si="62"/>
        <v>-8.3634333729716515E-2</v>
      </c>
      <c r="CE153">
        <f t="shared" si="62"/>
        <v>-1.0329096211529706E-2</v>
      </c>
      <c r="CF153">
        <f t="shared" si="62"/>
        <v>1.2511670372175302E-2</v>
      </c>
      <c r="CG153">
        <f t="shared" si="62"/>
        <v>-5.4381683264931688E-2</v>
      </c>
      <c r="CH153">
        <f t="shared" si="62"/>
        <v>-5.4381683264931688E-2</v>
      </c>
      <c r="CI153">
        <f t="shared" si="62"/>
        <v>-5.4381683264931688E-2</v>
      </c>
      <c r="CJ153">
        <f t="shared" si="62"/>
        <v>-5.4381683264931688E-2</v>
      </c>
      <c r="CK153">
        <f t="shared" si="62"/>
        <v>-5.4381683264931688E-2</v>
      </c>
      <c r="CL153">
        <f t="shared" si="62"/>
        <v>-5.4381683264931688E-2</v>
      </c>
      <c r="CM153">
        <f t="shared" si="62"/>
        <v>-5.4381683264931688E-2</v>
      </c>
      <c r="CN153">
        <f t="shared" si="62"/>
        <v>-5.4381683264931688E-2</v>
      </c>
      <c r="CO153">
        <f t="shared" si="47"/>
        <v>-5.4381683264931688E-2</v>
      </c>
      <c r="CP153">
        <f t="shared" si="47"/>
        <v>-5.4381683264931688E-2</v>
      </c>
      <c r="CQ153">
        <f t="shared" si="47"/>
        <v>-5.4381683264931688E-2</v>
      </c>
      <c r="CR153">
        <f t="shared" si="60"/>
        <v>-5.4381683264931688E-2</v>
      </c>
      <c r="CS153">
        <f t="shared" si="60"/>
        <v>-5.4381683264931688E-2</v>
      </c>
      <c r="CT153">
        <f t="shared" si="60"/>
        <v>-5.4381683264931688E-2</v>
      </c>
      <c r="CU153">
        <f t="shared" si="60"/>
        <v>-5.4381683264931688E-2</v>
      </c>
      <c r="CV153">
        <f t="shared" si="60"/>
        <v>-5.4381683264931688E-2</v>
      </c>
      <c r="CW153">
        <f t="shared" si="60"/>
        <v>-5.4381683264931688E-2</v>
      </c>
      <c r="CX153">
        <f t="shared" si="60"/>
        <v>-5.4381683264931688E-2</v>
      </c>
      <c r="CY153">
        <f t="shared" si="60"/>
        <v>-5.4381683264931688E-2</v>
      </c>
      <c r="CZ153">
        <f t="shared" si="60"/>
        <v>-5.4381683264931688E-2</v>
      </c>
      <c r="DA153">
        <f t="shared" si="60"/>
        <v>-5.4381683264931688E-2</v>
      </c>
      <c r="DB153">
        <f t="shared" si="60"/>
        <v>1.4592882412890581E-2</v>
      </c>
    </row>
    <row r="154" spans="1:106" x14ac:dyDescent="0.3">
      <c r="A154">
        <v>2245.9580000000001</v>
      </c>
      <c r="B154">
        <v>1799.31</v>
      </c>
      <c r="C154">
        <v>1468.711</v>
      </c>
      <c r="F154" s="3">
        <f t="shared" si="54"/>
        <v>14.999999999999963</v>
      </c>
      <c r="G154">
        <v>5310.4059999999999</v>
      </c>
      <c r="H154">
        <v>5128.8119999999999</v>
      </c>
      <c r="I154">
        <v>7298.5940000000001</v>
      </c>
      <c r="J154">
        <v>6733.25</v>
      </c>
      <c r="K154">
        <v>5722.0940000000001</v>
      </c>
      <c r="L154">
        <v>9866.6880000000001</v>
      </c>
      <c r="M154">
        <v>8497</v>
      </c>
      <c r="N154">
        <v>11211</v>
      </c>
      <c r="AJ154">
        <f t="shared" si="51"/>
        <v>7470.9805000000006</v>
      </c>
      <c r="AM154">
        <v>151</v>
      </c>
      <c r="AN154">
        <f t="shared" si="52"/>
        <v>1837.9930000000002</v>
      </c>
      <c r="AO154" s="3">
        <f t="shared" si="55"/>
        <v>14.999999999999963</v>
      </c>
      <c r="AP154">
        <f t="shared" si="50"/>
        <v>3472.4129999999996</v>
      </c>
      <c r="AQ154">
        <f t="shared" si="50"/>
        <v>3290.8189999999995</v>
      </c>
      <c r="AR154">
        <f t="shared" si="50"/>
        <v>5460.6009999999997</v>
      </c>
      <c r="AS154">
        <f t="shared" si="50"/>
        <v>4895.2569999999996</v>
      </c>
      <c r="AT154">
        <f t="shared" si="50"/>
        <v>3884.1009999999997</v>
      </c>
      <c r="AU154">
        <f t="shared" si="50"/>
        <v>8028.6949999999997</v>
      </c>
      <c r="AV154">
        <f t="shared" si="50"/>
        <v>6659.0069999999996</v>
      </c>
      <c r="AW154">
        <f t="shared" si="50"/>
        <v>9373.0069999999996</v>
      </c>
      <c r="AX154">
        <f t="shared" si="50"/>
        <v>-1837.9930000000002</v>
      </c>
      <c r="AY154">
        <f t="shared" si="50"/>
        <v>-1837.9930000000002</v>
      </c>
      <c r="AZ154">
        <f t="shared" si="50"/>
        <v>-1837.9930000000002</v>
      </c>
      <c r="BA154">
        <f t="shared" si="48"/>
        <v>-1837.9930000000002</v>
      </c>
      <c r="BB154">
        <f t="shared" si="48"/>
        <v>-1837.9930000000002</v>
      </c>
      <c r="BC154">
        <f t="shared" si="61"/>
        <v>-1837.9930000000002</v>
      </c>
      <c r="BD154">
        <f t="shared" si="61"/>
        <v>-1837.9930000000002</v>
      </c>
      <c r="BE154">
        <f t="shared" si="61"/>
        <v>-1837.9930000000002</v>
      </c>
      <c r="BF154">
        <f t="shared" si="61"/>
        <v>-1837.9930000000002</v>
      </c>
      <c r="BG154">
        <f t="shared" si="59"/>
        <v>-1837.9930000000002</v>
      </c>
      <c r="BH154">
        <f t="shared" si="59"/>
        <v>-1837.9930000000002</v>
      </c>
      <c r="BI154">
        <f t="shared" si="59"/>
        <v>-1837.9930000000002</v>
      </c>
      <c r="BJ154">
        <f t="shared" si="59"/>
        <v>-1837.9930000000002</v>
      </c>
      <c r="BK154">
        <f t="shared" si="59"/>
        <v>-1837.9930000000002</v>
      </c>
      <c r="BL154">
        <f t="shared" si="59"/>
        <v>-1837.9930000000002</v>
      </c>
      <c r="BM154">
        <f t="shared" si="59"/>
        <v>-1837.9930000000002</v>
      </c>
      <c r="BN154">
        <f t="shared" si="59"/>
        <v>-1837.9930000000002</v>
      </c>
      <c r="BO154">
        <f t="shared" si="59"/>
        <v>-1837.9930000000002</v>
      </c>
      <c r="BP154">
        <f t="shared" si="59"/>
        <v>-1837.9930000000002</v>
      </c>
      <c r="BQ154">
        <f t="shared" si="59"/>
        <v>-1837.9930000000002</v>
      </c>
      <c r="BR154">
        <f t="shared" si="59"/>
        <v>-1837.9930000000002</v>
      </c>
      <c r="BS154">
        <f t="shared" si="56"/>
        <v>5632.9875000000002</v>
      </c>
      <c r="BW154" s="3">
        <f t="shared" si="57"/>
        <v>7.4999999999999813</v>
      </c>
      <c r="BX154">
        <f t="shared" si="53"/>
        <v>2.9052474938635334E-2</v>
      </c>
      <c r="BY154">
        <f t="shared" si="62"/>
        <v>5.1331100267285552E-2</v>
      </c>
      <c r="BZ154">
        <f t="shared" si="62"/>
        <v>3.0308903034803814E-2</v>
      </c>
      <c r="CA154">
        <f t="shared" si="62"/>
        <v>5.1796084116473892E-2</v>
      </c>
      <c r="CB154">
        <f t="shared" si="62"/>
        <v>0.17514986905328714</v>
      </c>
      <c r="CC154">
        <f t="shared" si="62"/>
        <v>0.10468006272565217</v>
      </c>
      <c r="CD154">
        <f t="shared" si="62"/>
        <v>-7.8056568861372494E-2</v>
      </c>
      <c r="CE154">
        <f t="shared" si="62"/>
        <v>-5.5345401915913193E-3</v>
      </c>
      <c r="CF154">
        <f t="shared" si="62"/>
        <v>3.9496945072919315E-2</v>
      </c>
      <c r="CG154">
        <f t="shared" si="62"/>
        <v>-4.7471767704531632E-2</v>
      </c>
      <c r="CH154">
        <f t="shared" si="62"/>
        <v>-4.7471767704531632E-2</v>
      </c>
      <c r="CI154">
        <f t="shared" si="62"/>
        <v>-4.7471767704531632E-2</v>
      </c>
      <c r="CJ154">
        <f t="shared" si="62"/>
        <v>-4.7471767704531632E-2</v>
      </c>
      <c r="CK154">
        <f t="shared" si="62"/>
        <v>-4.7471767704531632E-2</v>
      </c>
      <c r="CL154">
        <f t="shared" si="62"/>
        <v>-4.7471767704531632E-2</v>
      </c>
      <c r="CM154">
        <f t="shared" si="62"/>
        <v>-4.7471767704531632E-2</v>
      </c>
      <c r="CN154">
        <f t="shared" si="62"/>
        <v>-4.7471767704531632E-2</v>
      </c>
      <c r="CO154">
        <f t="shared" si="47"/>
        <v>-4.7471767704531632E-2</v>
      </c>
      <c r="CP154">
        <f t="shared" si="47"/>
        <v>-4.7471767704531632E-2</v>
      </c>
      <c r="CQ154">
        <f t="shared" si="47"/>
        <v>-4.7471767704531632E-2</v>
      </c>
      <c r="CR154">
        <f t="shared" si="60"/>
        <v>-4.7471767704531632E-2</v>
      </c>
      <c r="CS154">
        <f t="shared" si="60"/>
        <v>-4.7471767704531632E-2</v>
      </c>
      <c r="CT154">
        <f t="shared" si="60"/>
        <v>-4.7471767704531632E-2</v>
      </c>
      <c r="CU154">
        <f t="shared" si="60"/>
        <v>-4.7471767704531632E-2</v>
      </c>
      <c r="CV154">
        <f t="shared" si="60"/>
        <v>-4.7471767704531632E-2</v>
      </c>
      <c r="CW154">
        <f t="shared" si="60"/>
        <v>-4.7471767704531632E-2</v>
      </c>
      <c r="CX154">
        <f t="shared" si="60"/>
        <v>-4.7471767704531632E-2</v>
      </c>
      <c r="CY154">
        <f t="shared" si="60"/>
        <v>-4.7471767704531632E-2</v>
      </c>
      <c r="CZ154">
        <f t="shared" si="60"/>
        <v>-4.7471767704531632E-2</v>
      </c>
      <c r="DA154">
        <f t="shared" si="60"/>
        <v>-4.7471767704531632E-2</v>
      </c>
      <c r="DB154">
        <f t="shared" si="60"/>
        <v>2.9052474938635334E-2</v>
      </c>
    </row>
    <row r="155" spans="1:106" x14ac:dyDescent="0.3">
      <c r="A155">
        <v>2114.9580000000001</v>
      </c>
      <c r="B155">
        <v>1850.095</v>
      </c>
      <c r="C155">
        <v>1498.1110000000001</v>
      </c>
      <c r="F155" s="3">
        <f t="shared" si="54"/>
        <v>15.099999999999962</v>
      </c>
      <c r="G155">
        <v>5080.0309999999999</v>
      </c>
      <c r="H155">
        <v>5087.9380000000001</v>
      </c>
      <c r="I155">
        <v>6758.9380000000001</v>
      </c>
      <c r="J155">
        <v>6683.4380000000001</v>
      </c>
      <c r="K155">
        <v>5557.6559999999999</v>
      </c>
      <c r="L155">
        <v>10004.031000000001</v>
      </c>
      <c r="M155">
        <v>8680.3119999999999</v>
      </c>
      <c r="N155">
        <v>11196.75</v>
      </c>
      <c r="AJ155">
        <f t="shared" si="51"/>
        <v>7381.1367499999997</v>
      </c>
      <c r="AM155">
        <v>152</v>
      </c>
      <c r="AN155">
        <f t="shared" si="52"/>
        <v>1821.0546666666667</v>
      </c>
      <c r="AO155" s="3">
        <f t="shared" si="55"/>
        <v>15.099999999999962</v>
      </c>
      <c r="AP155">
        <f t="shared" si="50"/>
        <v>3258.9763333333331</v>
      </c>
      <c r="AQ155">
        <f t="shared" si="50"/>
        <v>3266.8833333333332</v>
      </c>
      <c r="AR155">
        <f t="shared" si="50"/>
        <v>4937.8833333333332</v>
      </c>
      <c r="AS155">
        <f t="shared" si="50"/>
        <v>4862.3833333333332</v>
      </c>
      <c r="AT155">
        <f t="shared" si="50"/>
        <v>3736.6013333333331</v>
      </c>
      <c r="AU155">
        <f t="shared" si="50"/>
        <v>8182.976333333334</v>
      </c>
      <c r="AV155">
        <f t="shared" si="50"/>
        <v>6859.257333333333</v>
      </c>
      <c r="AW155">
        <f t="shared" si="50"/>
        <v>9375.6953333333331</v>
      </c>
      <c r="AX155">
        <f t="shared" si="50"/>
        <v>-1821.0546666666667</v>
      </c>
      <c r="AY155">
        <f t="shared" si="50"/>
        <v>-1821.0546666666667</v>
      </c>
      <c r="AZ155">
        <f t="shared" si="50"/>
        <v>-1821.0546666666667</v>
      </c>
      <c r="BA155">
        <f t="shared" si="48"/>
        <v>-1821.0546666666667</v>
      </c>
      <c r="BB155">
        <f t="shared" si="48"/>
        <v>-1821.0546666666667</v>
      </c>
      <c r="BC155">
        <f t="shared" si="61"/>
        <v>-1821.0546666666667</v>
      </c>
      <c r="BD155">
        <f t="shared" si="61"/>
        <v>-1821.0546666666667</v>
      </c>
      <c r="BE155">
        <f t="shared" si="61"/>
        <v>-1821.0546666666667</v>
      </c>
      <c r="BF155">
        <f t="shared" si="61"/>
        <v>-1821.0546666666667</v>
      </c>
      <c r="BG155">
        <f t="shared" si="59"/>
        <v>-1821.0546666666667</v>
      </c>
      <c r="BH155">
        <f t="shared" si="59"/>
        <v>-1821.0546666666667</v>
      </c>
      <c r="BI155">
        <f t="shared" si="59"/>
        <v>-1821.0546666666667</v>
      </c>
      <c r="BJ155">
        <f t="shared" si="59"/>
        <v>-1821.0546666666667</v>
      </c>
      <c r="BK155">
        <f t="shared" si="59"/>
        <v>-1821.0546666666667</v>
      </c>
      <c r="BL155">
        <f t="shared" si="59"/>
        <v>-1821.0546666666667</v>
      </c>
      <c r="BM155">
        <f t="shared" si="59"/>
        <v>-1821.0546666666667</v>
      </c>
      <c r="BN155">
        <f t="shared" si="59"/>
        <v>-1821.0546666666667</v>
      </c>
      <c r="BO155">
        <f t="shared" si="59"/>
        <v>-1821.0546666666667</v>
      </c>
      <c r="BP155">
        <f t="shared" si="59"/>
        <v>-1821.0546666666667</v>
      </c>
      <c r="BQ155">
        <f t="shared" si="59"/>
        <v>-1821.0546666666667</v>
      </c>
      <c r="BR155">
        <f t="shared" si="59"/>
        <v>-1821.0546666666667</v>
      </c>
      <c r="BS155">
        <f t="shared" si="56"/>
        <v>5560.0820833333328</v>
      </c>
      <c r="BW155" s="3">
        <f t="shared" si="57"/>
        <v>7.5499999999999812</v>
      </c>
      <c r="BX155">
        <f t="shared" si="53"/>
        <v>1.5733876334028715E-2</v>
      </c>
      <c r="BY155">
        <f t="shared" si="62"/>
        <v>-1.3290419581893793E-2</v>
      </c>
      <c r="BZ155">
        <f t="shared" si="62"/>
        <v>2.2814984205861939E-2</v>
      </c>
      <c r="CA155">
        <f t="shared" si="62"/>
        <v>-4.8887411143205418E-2</v>
      </c>
      <c r="CB155">
        <f t="shared" si="62"/>
        <v>0.16725825374511549</v>
      </c>
      <c r="CC155">
        <f t="shared" si="62"/>
        <v>6.2729572502729009E-2</v>
      </c>
      <c r="CD155">
        <f t="shared" si="62"/>
        <v>-6.0340282240199744E-2</v>
      </c>
      <c r="CE155">
        <f t="shared" si="62"/>
        <v>2.4371125895727784E-2</v>
      </c>
      <c r="CF155">
        <f t="shared" si="62"/>
        <v>3.979508997853369E-2</v>
      </c>
      <c r="CG155">
        <f t="shared" si="62"/>
        <v>-5.6249951684574848E-2</v>
      </c>
      <c r="CH155">
        <f t="shared" si="62"/>
        <v>-5.6249951684574848E-2</v>
      </c>
      <c r="CI155">
        <f t="shared" si="62"/>
        <v>-5.6249951684574848E-2</v>
      </c>
      <c r="CJ155">
        <f t="shared" si="62"/>
        <v>-5.6249951684574848E-2</v>
      </c>
      <c r="CK155">
        <f t="shared" si="62"/>
        <v>-5.6249951684574848E-2</v>
      </c>
      <c r="CL155">
        <f t="shared" si="62"/>
        <v>-5.6249951684574848E-2</v>
      </c>
      <c r="CM155">
        <f t="shared" si="62"/>
        <v>-5.6249951684574848E-2</v>
      </c>
      <c r="CN155">
        <f t="shared" si="62"/>
        <v>-5.6249951684574848E-2</v>
      </c>
      <c r="CO155">
        <f t="shared" si="47"/>
        <v>-5.6249951684574848E-2</v>
      </c>
      <c r="CP155">
        <f t="shared" si="47"/>
        <v>-5.6249951684574848E-2</v>
      </c>
      <c r="CQ155">
        <f t="shared" si="47"/>
        <v>-5.6249951684574848E-2</v>
      </c>
      <c r="CR155">
        <f t="shared" si="60"/>
        <v>-5.6249951684574848E-2</v>
      </c>
      <c r="CS155">
        <f t="shared" si="60"/>
        <v>-5.6249951684574848E-2</v>
      </c>
      <c r="CT155">
        <f t="shared" si="60"/>
        <v>-5.6249951684574848E-2</v>
      </c>
      <c r="CU155">
        <f t="shared" si="60"/>
        <v>-5.6249951684574848E-2</v>
      </c>
      <c r="CV155">
        <f t="shared" si="60"/>
        <v>-5.6249951684574848E-2</v>
      </c>
      <c r="CW155">
        <f t="shared" si="60"/>
        <v>-5.6249951684574848E-2</v>
      </c>
      <c r="CX155">
        <f t="shared" si="60"/>
        <v>-5.6249951684574848E-2</v>
      </c>
      <c r="CY155">
        <f t="shared" si="60"/>
        <v>-5.6249951684574848E-2</v>
      </c>
      <c r="CZ155">
        <f t="shared" si="60"/>
        <v>-5.6249951684574848E-2</v>
      </c>
      <c r="DA155">
        <f t="shared" si="60"/>
        <v>-5.6249951684574848E-2</v>
      </c>
      <c r="DB155">
        <f t="shared" si="60"/>
        <v>1.5733876334028715E-2</v>
      </c>
    </row>
    <row r="156" spans="1:106" x14ac:dyDescent="0.3">
      <c r="A156">
        <v>2276.6669999999999</v>
      </c>
      <c r="B156">
        <v>1792.8810000000001</v>
      </c>
      <c r="C156">
        <v>1511.133</v>
      </c>
      <c r="F156" s="3">
        <f t="shared" si="54"/>
        <v>15.199999999999962</v>
      </c>
      <c r="G156">
        <v>5203.4380000000001</v>
      </c>
      <c r="H156">
        <v>5020.3440000000001</v>
      </c>
      <c r="I156">
        <v>6754.8440000000001</v>
      </c>
      <c r="J156">
        <v>6843.7809999999999</v>
      </c>
      <c r="K156">
        <v>5787.0940000000001</v>
      </c>
      <c r="L156">
        <v>10188</v>
      </c>
      <c r="M156">
        <v>8777.3439999999991</v>
      </c>
      <c r="N156">
        <v>11358.625</v>
      </c>
      <c r="AJ156">
        <f t="shared" si="51"/>
        <v>7491.6837500000001</v>
      </c>
      <c r="AM156">
        <v>153</v>
      </c>
      <c r="AN156">
        <f t="shared" si="52"/>
        <v>1860.2269999999999</v>
      </c>
      <c r="AO156" s="3">
        <f t="shared" si="55"/>
        <v>15.199999999999962</v>
      </c>
      <c r="AP156">
        <f t="shared" si="50"/>
        <v>3343.2110000000002</v>
      </c>
      <c r="AQ156">
        <f t="shared" si="50"/>
        <v>3160.1170000000002</v>
      </c>
      <c r="AR156">
        <f t="shared" si="50"/>
        <v>4894.6170000000002</v>
      </c>
      <c r="AS156">
        <f t="shared" si="50"/>
        <v>4983.5540000000001</v>
      </c>
      <c r="AT156">
        <f t="shared" si="50"/>
        <v>3926.8670000000002</v>
      </c>
      <c r="AU156">
        <f t="shared" si="50"/>
        <v>8327.773000000001</v>
      </c>
      <c r="AV156">
        <f t="shared" si="50"/>
        <v>6917.1169999999993</v>
      </c>
      <c r="AW156">
        <f t="shared" si="50"/>
        <v>9498.398000000001</v>
      </c>
      <c r="AX156">
        <f t="shared" si="50"/>
        <v>-1860.2269999999999</v>
      </c>
      <c r="AY156">
        <f t="shared" si="50"/>
        <v>-1860.2269999999999</v>
      </c>
      <c r="AZ156">
        <f t="shared" si="50"/>
        <v>-1860.2269999999999</v>
      </c>
      <c r="BA156">
        <f t="shared" si="48"/>
        <v>-1860.2269999999999</v>
      </c>
      <c r="BB156">
        <f t="shared" si="48"/>
        <v>-1860.2269999999999</v>
      </c>
      <c r="BC156">
        <f t="shared" si="61"/>
        <v>-1860.2269999999999</v>
      </c>
      <c r="BD156">
        <f t="shared" si="61"/>
        <v>-1860.2269999999999</v>
      </c>
      <c r="BE156">
        <f t="shared" si="61"/>
        <v>-1860.2269999999999</v>
      </c>
      <c r="BF156">
        <f t="shared" si="61"/>
        <v>-1860.2269999999999</v>
      </c>
      <c r="BG156">
        <f t="shared" si="61"/>
        <v>-1860.2269999999999</v>
      </c>
      <c r="BH156">
        <f t="shared" si="61"/>
        <v>-1860.2269999999999</v>
      </c>
      <c r="BI156">
        <f t="shared" si="61"/>
        <v>-1860.2269999999999</v>
      </c>
      <c r="BJ156">
        <f t="shared" si="61"/>
        <v>-1860.2269999999999</v>
      </c>
      <c r="BK156">
        <f t="shared" si="61"/>
        <v>-1860.2269999999999</v>
      </c>
      <c r="BL156">
        <f t="shared" si="61"/>
        <v>-1860.2269999999999</v>
      </c>
      <c r="BM156">
        <f t="shared" si="61"/>
        <v>-1860.2269999999999</v>
      </c>
      <c r="BN156">
        <f t="shared" si="61"/>
        <v>-1860.2269999999999</v>
      </c>
      <c r="BO156">
        <f t="shared" si="61"/>
        <v>-1860.2269999999999</v>
      </c>
      <c r="BP156">
        <f t="shared" si="59"/>
        <v>-1860.2269999999999</v>
      </c>
      <c r="BQ156">
        <f t="shared" si="59"/>
        <v>-1860.2269999999999</v>
      </c>
      <c r="BR156">
        <f t="shared" si="59"/>
        <v>-1860.2269999999999</v>
      </c>
      <c r="BS156">
        <f t="shared" si="56"/>
        <v>5631.4567500000003</v>
      </c>
      <c r="BW156" s="3">
        <f t="shared" si="57"/>
        <v>7.599999999999981</v>
      </c>
      <c r="BX156">
        <f t="shared" si="53"/>
        <v>2.8772832550646329E-2</v>
      </c>
      <c r="BY156">
        <f t="shared" si="62"/>
        <v>1.2213034295083186E-2</v>
      </c>
      <c r="BZ156">
        <f t="shared" si="62"/>
        <v>-1.0612045289748295E-2</v>
      </c>
      <c r="CA156">
        <f t="shared" si="62"/>
        <v>-5.7221175132568081E-2</v>
      </c>
      <c r="CB156">
        <f t="shared" si="62"/>
        <v>0.19634634719280028</v>
      </c>
      <c r="CC156">
        <f t="shared" si="62"/>
        <v>0.11684317268662532</v>
      </c>
      <c r="CD156">
        <f t="shared" si="62"/>
        <v>-4.3713129797106169E-2</v>
      </c>
      <c r="CE156">
        <f t="shared" si="62"/>
        <v>3.3011969795730824E-2</v>
      </c>
      <c r="CF156">
        <f t="shared" si="62"/>
        <v>5.3403214580627988E-2</v>
      </c>
      <c r="CG156">
        <f t="shared" si="62"/>
        <v>-3.5949138011786799E-2</v>
      </c>
      <c r="CH156">
        <f t="shared" si="62"/>
        <v>-3.5949138011786799E-2</v>
      </c>
      <c r="CI156">
        <f t="shared" si="62"/>
        <v>-3.5949138011786799E-2</v>
      </c>
      <c r="CJ156">
        <f t="shared" si="62"/>
        <v>-3.5949138011786799E-2</v>
      </c>
      <c r="CK156">
        <f t="shared" si="62"/>
        <v>-3.5949138011786799E-2</v>
      </c>
      <c r="CL156">
        <f t="shared" si="62"/>
        <v>-3.5949138011786799E-2</v>
      </c>
      <c r="CM156">
        <f t="shared" si="62"/>
        <v>-3.5949138011786799E-2</v>
      </c>
      <c r="CN156">
        <f t="shared" si="62"/>
        <v>-3.5949138011786799E-2</v>
      </c>
      <c r="CO156">
        <f t="shared" si="47"/>
        <v>-3.5949138011786799E-2</v>
      </c>
      <c r="CP156">
        <f t="shared" si="47"/>
        <v>-3.5949138011786799E-2</v>
      </c>
      <c r="CQ156">
        <f t="shared" si="47"/>
        <v>-3.5949138011786799E-2</v>
      </c>
      <c r="CR156">
        <f t="shared" si="60"/>
        <v>-3.5949138011786799E-2</v>
      </c>
      <c r="CS156">
        <f t="shared" si="60"/>
        <v>-3.5949138011786799E-2</v>
      </c>
      <c r="CT156">
        <f t="shared" si="60"/>
        <v>-3.5949138011786799E-2</v>
      </c>
      <c r="CU156">
        <f t="shared" si="60"/>
        <v>-3.5949138011786799E-2</v>
      </c>
      <c r="CV156">
        <f t="shared" si="60"/>
        <v>-3.5949138011786799E-2</v>
      </c>
      <c r="CW156">
        <f t="shared" si="60"/>
        <v>-3.5949138011786799E-2</v>
      </c>
      <c r="CX156">
        <f t="shared" si="60"/>
        <v>-3.5949138011786799E-2</v>
      </c>
      <c r="CY156">
        <f t="shared" si="60"/>
        <v>-3.5949138011786799E-2</v>
      </c>
      <c r="CZ156">
        <f t="shared" si="60"/>
        <v>-3.5949138011786799E-2</v>
      </c>
      <c r="DA156">
        <f t="shared" si="60"/>
        <v>-3.5949138011786799E-2</v>
      </c>
      <c r="DB156">
        <f t="shared" si="60"/>
        <v>2.8772832550646329E-2</v>
      </c>
    </row>
    <row r="157" spans="1:106" x14ac:dyDescent="0.3">
      <c r="A157">
        <v>2242.625</v>
      </c>
      <c r="B157">
        <v>1868.952</v>
      </c>
      <c r="C157">
        <v>1519.0889999999999</v>
      </c>
      <c r="F157" s="3">
        <f t="shared" si="54"/>
        <v>15.299999999999962</v>
      </c>
      <c r="G157">
        <v>5329.8119999999999</v>
      </c>
      <c r="H157">
        <v>4851.0619999999999</v>
      </c>
      <c r="I157">
        <v>6811.6880000000001</v>
      </c>
      <c r="J157">
        <v>6928.6880000000001</v>
      </c>
      <c r="K157">
        <v>5703.5619999999999</v>
      </c>
      <c r="L157">
        <v>9897.9060000000009</v>
      </c>
      <c r="M157">
        <v>8705.25</v>
      </c>
      <c r="N157">
        <v>11338.343999999999</v>
      </c>
      <c r="AJ157">
        <f t="shared" si="51"/>
        <v>7445.7889999999998</v>
      </c>
      <c r="AM157">
        <v>154</v>
      </c>
      <c r="AN157">
        <f t="shared" si="52"/>
        <v>1876.8886666666667</v>
      </c>
      <c r="AO157" s="3">
        <f t="shared" si="55"/>
        <v>15.299999999999962</v>
      </c>
      <c r="AP157">
        <f t="shared" si="50"/>
        <v>3452.9233333333332</v>
      </c>
      <c r="AQ157">
        <f t="shared" si="50"/>
        <v>2974.1733333333332</v>
      </c>
      <c r="AR157">
        <f t="shared" si="50"/>
        <v>4934.7993333333334</v>
      </c>
      <c r="AS157">
        <f t="shared" si="50"/>
        <v>5051.7993333333334</v>
      </c>
      <c r="AT157">
        <f t="shared" si="50"/>
        <v>3826.6733333333332</v>
      </c>
      <c r="AU157">
        <f t="shared" si="50"/>
        <v>8021.0173333333341</v>
      </c>
      <c r="AV157">
        <f t="shared" si="50"/>
        <v>6828.3613333333333</v>
      </c>
      <c r="AW157">
        <f t="shared" si="50"/>
        <v>9461.4553333333315</v>
      </c>
      <c r="AX157">
        <f t="shared" si="50"/>
        <v>-1876.8886666666667</v>
      </c>
      <c r="AY157">
        <f t="shared" si="50"/>
        <v>-1876.8886666666667</v>
      </c>
      <c r="AZ157">
        <f t="shared" si="50"/>
        <v>-1876.8886666666667</v>
      </c>
      <c r="BA157">
        <f t="shared" si="48"/>
        <v>-1876.8886666666667</v>
      </c>
      <c r="BB157">
        <f t="shared" si="48"/>
        <v>-1876.8886666666667</v>
      </c>
      <c r="BC157">
        <f t="shared" si="61"/>
        <v>-1876.8886666666667</v>
      </c>
      <c r="BD157">
        <f t="shared" si="61"/>
        <v>-1876.8886666666667</v>
      </c>
      <c r="BE157">
        <f t="shared" si="61"/>
        <v>-1876.8886666666667</v>
      </c>
      <c r="BF157">
        <f t="shared" si="61"/>
        <v>-1876.8886666666667</v>
      </c>
      <c r="BG157">
        <f t="shared" si="61"/>
        <v>-1876.8886666666667</v>
      </c>
      <c r="BH157">
        <f t="shared" si="61"/>
        <v>-1876.8886666666667</v>
      </c>
      <c r="BI157">
        <f t="shared" si="61"/>
        <v>-1876.8886666666667</v>
      </c>
      <c r="BJ157">
        <f t="shared" si="61"/>
        <v>-1876.8886666666667</v>
      </c>
      <c r="BK157">
        <f t="shared" si="61"/>
        <v>-1876.8886666666667</v>
      </c>
      <c r="BL157">
        <f t="shared" si="61"/>
        <v>-1876.8886666666667</v>
      </c>
      <c r="BM157">
        <f t="shared" si="61"/>
        <v>-1876.8886666666667</v>
      </c>
      <c r="BN157">
        <f t="shared" si="61"/>
        <v>-1876.8886666666667</v>
      </c>
      <c r="BO157">
        <f t="shared" si="61"/>
        <v>-1876.8886666666667</v>
      </c>
      <c r="BP157">
        <f t="shared" si="59"/>
        <v>-1876.8886666666667</v>
      </c>
      <c r="BQ157">
        <f t="shared" si="59"/>
        <v>-1876.8886666666667</v>
      </c>
      <c r="BR157">
        <f t="shared" si="59"/>
        <v>-1876.8886666666667</v>
      </c>
      <c r="BS157">
        <f t="shared" si="56"/>
        <v>5568.900333333333</v>
      </c>
      <c r="BW157" s="3">
        <f t="shared" si="57"/>
        <v>7.6499999999999808</v>
      </c>
      <c r="BX157">
        <f t="shared" si="53"/>
        <v>1.7344822920920287E-2</v>
      </c>
      <c r="BY157">
        <f t="shared" si="62"/>
        <v>4.5430277784329461E-2</v>
      </c>
      <c r="BZ157">
        <f t="shared" si="62"/>
        <v>-6.8828378436482568E-2</v>
      </c>
      <c r="CA157">
        <f t="shared" si="62"/>
        <v>-4.9481437171368804E-2</v>
      </c>
      <c r="CB157">
        <f t="shared" si="62"/>
        <v>0.21272924486909484</v>
      </c>
      <c r="CC157">
        <f t="shared" si="62"/>
        <v>8.8347017211253598E-2</v>
      </c>
      <c r="CD157">
        <f t="shared" si="62"/>
        <v>-7.8938203342418828E-2</v>
      </c>
      <c r="CE157">
        <f t="shared" si="62"/>
        <v>1.9757073853698046E-2</v>
      </c>
      <c r="CF157">
        <f t="shared" si="62"/>
        <v>4.9306152758007968E-2</v>
      </c>
      <c r="CG157">
        <f t="shared" si="62"/>
        <v>-2.731433477962187E-2</v>
      </c>
      <c r="CH157">
        <f t="shared" si="62"/>
        <v>-2.731433477962187E-2</v>
      </c>
      <c r="CI157">
        <f t="shared" si="62"/>
        <v>-2.731433477962187E-2</v>
      </c>
      <c r="CJ157">
        <f t="shared" si="62"/>
        <v>-2.731433477962187E-2</v>
      </c>
      <c r="CK157">
        <f t="shared" si="62"/>
        <v>-2.731433477962187E-2</v>
      </c>
      <c r="CL157">
        <f t="shared" si="62"/>
        <v>-2.731433477962187E-2</v>
      </c>
      <c r="CM157">
        <f t="shared" si="62"/>
        <v>-2.731433477962187E-2</v>
      </c>
      <c r="CN157">
        <f t="shared" si="62"/>
        <v>-2.731433477962187E-2</v>
      </c>
      <c r="CO157">
        <f t="shared" si="47"/>
        <v>-2.731433477962187E-2</v>
      </c>
      <c r="CP157">
        <f t="shared" si="47"/>
        <v>-2.731433477962187E-2</v>
      </c>
      <c r="CQ157">
        <f t="shared" si="47"/>
        <v>-2.731433477962187E-2</v>
      </c>
      <c r="CR157">
        <f t="shared" si="60"/>
        <v>-2.731433477962187E-2</v>
      </c>
      <c r="CS157">
        <f t="shared" si="60"/>
        <v>-2.731433477962187E-2</v>
      </c>
      <c r="CT157">
        <f t="shared" si="60"/>
        <v>-2.731433477962187E-2</v>
      </c>
      <c r="CU157">
        <f t="shared" si="60"/>
        <v>-2.731433477962187E-2</v>
      </c>
      <c r="CV157">
        <f t="shared" si="60"/>
        <v>-2.731433477962187E-2</v>
      </c>
      <c r="CW157">
        <f t="shared" si="60"/>
        <v>-2.731433477962187E-2</v>
      </c>
      <c r="CX157">
        <f t="shared" si="60"/>
        <v>-2.731433477962187E-2</v>
      </c>
      <c r="CY157">
        <f t="shared" si="60"/>
        <v>-2.731433477962187E-2</v>
      </c>
      <c r="CZ157">
        <f t="shared" si="60"/>
        <v>-2.731433477962187E-2</v>
      </c>
      <c r="DA157">
        <f t="shared" si="60"/>
        <v>-2.731433477962187E-2</v>
      </c>
      <c r="DB157">
        <f t="shared" si="60"/>
        <v>1.7344822920920287E-2</v>
      </c>
    </row>
    <row r="158" spans="1:106" x14ac:dyDescent="0.3">
      <c r="A158">
        <v>2171.0419999999999</v>
      </c>
      <c r="B158">
        <v>1946.4760000000001</v>
      </c>
      <c r="C158">
        <v>1484.6220000000001</v>
      </c>
      <c r="F158" s="3">
        <f t="shared" si="54"/>
        <v>15.399999999999961</v>
      </c>
      <c r="G158">
        <v>5259.1559999999999</v>
      </c>
      <c r="H158">
        <v>4802</v>
      </c>
      <c r="I158">
        <v>6613.7809999999999</v>
      </c>
      <c r="J158">
        <v>6769.5</v>
      </c>
      <c r="K158">
        <v>5617.7809999999999</v>
      </c>
      <c r="L158">
        <v>10174.625</v>
      </c>
      <c r="M158">
        <v>8693.9380000000001</v>
      </c>
      <c r="N158">
        <v>11126.843999999999</v>
      </c>
      <c r="AJ158">
        <f t="shared" si="51"/>
        <v>7382.2031249999991</v>
      </c>
      <c r="AM158">
        <v>155</v>
      </c>
      <c r="AN158">
        <f t="shared" si="52"/>
        <v>1867.38</v>
      </c>
      <c r="AO158" s="3">
        <f t="shared" si="55"/>
        <v>15.399999999999961</v>
      </c>
      <c r="AP158">
        <f t="shared" si="50"/>
        <v>3391.7759999999998</v>
      </c>
      <c r="AQ158">
        <f t="shared" si="50"/>
        <v>2934.62</v>
      </c>
      <c r="AR158">
        <f t="shared" si="50"/>
        <v>4746.4009999999998</v>
      </c>
      <c r="AS158">
        <f t="shared" si="50"/>
        <v>4902.12</v>
      </c>
      <c r="AT158">
        <f t="shared" si="50"/>
        <v>3750.4009999999998</v>
      </c>
      <c r="AU158">
        <f t="shared" si="50"/>
        <v>8307.244999999999</v>
      </c>
      <c r="AV158">
        <f t="shared" si="50"/>
        <v>6826.558</v>
      </c>
      <c r="AW158">
        <f t="shared" si="50"/>
        <v>9259.4639999999999</v>
      </c>
      <c r="AX158">
        <f t="shared" si="50"/>
        <v>-1867.38</v>
      </c>
      <c r="AY158">
        <f t="shared" si="50"/>
        <v>-1867.38</v>
      </c>
      <c r="AZ158">
        <f t="shared" si="50"/>
        <v>-1867.38</v>
      </c>
      <c r="BA158">
        <f t="shared" si="48"/>
        <v>-1867.38</v>
      </c>
      <c r="BB158">
        <f t="shared" si="48"/>
        <v>-1867.38</v>
      </c>
      <c r="BC158">
        <f t="shared" si="61"/>
        <v>-1867.38</v>
      </c>
      <c r="BD158">
        <f t="shared" si="61"/>
        <v>-1867.38</v>
      </c>
      <c r="BE158">
        <f t="shared" si="61"/>
        <v>-1867.38</v>
      </c>
      <c r="BF158">
        <f t="shared" si="61"/>
        <v>-1867.38</v>
      </c>
      <c r="BG158">
        <f t="shared" si="61"/>
        <v>-1867.38</v>
      </c>
      <c r="BH158">
        <f t="shared" si="61"/>
        <v>-1867.38</v>
      </c>
      <c r="BI158">
        <f t="shared" si="61"/>
        <v>-1867.38</v>
      </c>
      <c r="BJ158">
        <f t="shared" si="61"/>
        <v>-1867.38</v>
      </c>
      <c r="BK158">
        <f t="shared" si="61"/>
        <v>-1867.38</v>
      </c>
      <c r="BL158">
        <f t="shared" si="61"/>
        <v>-1867.38</v>
      </c>
      <c r="BM158">
        <f t="shared" si="61"/>
        <v>-1867.38</v>
      </c>
      <c r="BN158">
        <f t="shared" si="61"/>
        <v>-1867.38</v>
      </c>
      <c r="BO158">
        <f t="shared" si="61"/>
        <v>-1867.38</v>
      </c>
      <c r="BP158">
        <f t="shared" si="59"/>
        <v>-1867.38</v>
      </c>
      <c r="BQ158">
        <f t="shared" si="59"/>
        <v>-1867.38</v>
      </c>
      <c r="BR158">
        <f t="shared" si="59"/>
        <v>-1867.38</v>
      </c>
      <c r="BS158">
        <f t="shared" si="56"/>
        <v>5514.823124999999</v>
      </c>
      <c r="BW158" s="3">
        <f t="shared" si="57"/>
        <v>7.6999999999999806</v>
      </c>
      <c r="BX158">
        <f t="shared" si="53"/>
        <v>7.4658226438577852E-3</v>
      </c>
      <c r="BY158">
        <f t="shared" si="62"/>
        <v>2.6916900132608938E-2</v>
      </c>
      <c r="BZ158">
        <f t="shared" si="62"/>
        <v>-8.1211967894923326E-2</v>
      </c>
      <c r="CA158">
        <f t="shared" si="62"/>
        <v>-8.5769865726040784E-2</v>
      </c>
      <c r="CB158">
        <f t="shared" si="62"/>
        <v>0.17679739308549078</v>
      </c>
      <c r="CC158">
        <f t="shared" si="62"/>
        <v>6.6654345993152286E-2</v>
      </c>
      <c r="CD158">
        <f t="shared" si="62"/>
        <v>-4.6070381474298497E-2</v>
      </c>
      <c r="CE158">
        <f t="shared" si="62"/>
        <v>1.9487761520414551E-2</v>
      </c>
      <c r="CF158">
        <f t="shared" si="62"/>
        <v>2.6904657279427414E-2</v>
      </c>
      <c r="CG158">
        <f t="shared" si="62"/>
        <v>-3.2242141061521089E-2</v>
      </c>
      <c r="CH158">
        <f t="shared" si="62"/>
        <v>-3.2242141061521089E-2</v>
      </c>
      <c r="CI158">
        <f t="shared" si="62"/>
        <v>-3.2242141061521089E-2</v>
      </c>
      <c r="CJ158">
        <f t="shared" si="62"/>
        <v>-3.2242141061521089E-2</v>
      </c>
      <c r="CK158">
        <f t="shared" si="62"/>
        <v>-3.2242141061521089E-2</v>
      </c>
      <c r="CL158">
        <f t="shared" si="62"/>
        <v>-3.2242141061521089E-2</v>
      </c>
      <c r="CM158">
        <f t="shared" si="62"/>
        <v>-3.2242141061521089E-2</v>
      </c>
      <c r="CN158">
        <f t="shared" si="62"/>
        <v>-3.2242141061521089E-2</v>
      </c>
      <c r="CO158">
        <f t="shared" si="47"/>
        <v>-3.2242141061521089E-2</v>
      </c>
      <c r="CP158">
        <f t="shared" si="47"/>
        <v>-3.2242141061521089E-2</v>
      </c>
      <c r="CQ158">
        <f t="shared" si="47"/>
        <v>-3.2242141061521089E-2</v>
      </c>
      <c r="CR158">
        <f t="shared" si="60"/>
        <v>-3.2242141061521089E-2</v>
      </c>
      <c r="CS158">
        <f t="shared" si="60"/>
        <v>-3.2242141061521089E-2</v>
      </c>
      <c r="CT158">
        <f t="shared" si="60"/>
        <v>-3.2242141061521089E-2</v>
      </c>
      <c r="CU158">
        <f t="shared" si="60"/>
        <v>-3.2242141061521089E-2</v>
      </c>
      <c r="CV158">
        <f t="shared" si="60"/>
        <v>-3.2242141061521089E-2</v>
      </c>
      <c r="CW158">
        <f t="shared" si="60"/>
        <v>-3.2242141061521089E-2</v>
      </c>
      <c r="CX158">
        <f t="shared" si="60"/>
        <v>-3.2242141061521089E-2</v>
      </c>
      <c r="CY158">
        <f t="shared" si="60"/>
        <v>-3.2242141061521089E-2</v>
      </c>
      <c r="CZ158">
        <f t="shared" si="60"/>
        <v>-3.2242141061521089E-2</v>
      </c>
      <c r="DA158">
        <f t="shared" si="60"/>
        <v>-3.2242141061521089E-2</v>
      </c>
      <c r="DB158">
        <f t="shared" si="60"/>
        <v>7.4658226438577852E-3</v>
      </c>
    </row>
    <row r="159" spans="1:106" x14ac:dyDescent="0.3">
      <c r="A159">
        <v>2071.8330000000001</v>
      </c>
      <c r="B159">
        <v>1884.5709999999999</v>
      </c>
      <c r="C159">
        <v>1491.6890000000001</v>
      </c>
      <c r="F159" s="3">
        <f t="shared" si="54"/>
        <v>15.499999999999961</v>
      </c>
      <c r="G159">
        <v>5188.875</v>
      </c>
      <c r="H159">
        <v>5071.8440000000001</v>
      </c>
      <c r="I159">
        <v>6759.5309999999999</v>
      </c>
      <c r="J159">
        <v>7026.125</v>
      </c>
      <c r="K159">
        <v>5758.6559999999999</v>
      </c>
      <c r="L159">
        <v>9914.2810000000009</v>
      </c>
      <c r="M159">
        <v>8969.9380000000001</v>
      </c>
      <c r="N159">
        <v>10930.312</v>
      </c>
      <c r="AJ159">
        <f t="shared" si="51"/>
        <v>7452.4452499999998</v>
      </c>
      <c r="AM159">
        <v>156</v>
      </c>
      <c r="AN159">
        <f t="shared" si="52"/>
        <v>1816.0309999999999</v>
      </c>
      <c r="AO159" s="3">
        <f t="shared" si="55"/>
        <v>15.499999999999961</v>
      </c>
      <c r="AP159">
        <f t="shared" si="50"/>
        <v>3372.8440000000001</v>
      </c>
      <c r="AQ159">
        <f t="shared" si="50"/>
        <v>3255.8130000000001</v>
      </c>
      <c r="AR159">
        <f t="shared" si="50"/>
        <v>4943.5</v>
      </c>
      <c r="AS159">
        <f t="shared" si="50"/>
        <v>5210.0940000000001</v>
      </c>
      <c r="AT159">
        <f t="shared" si="50"/>
        <v>3942.625</v>
      </c>
      <c r="AU159">
        <f t="shared" si="50"/>
        <v>8098.2500000000009</v>
      </c>
      <c r="AV159">
        <f t="shared" si="50"/>
        <v>7153.9070000000002</v>
      </c>
      <c r="AW159">
        <f t="shared" si="50"/>
        <v>9114.280999999999</v>
      </c>
      <c r="AX159">
        <f t="shared" si="50"/>
        <v>-1816.0309999999999</v>
      </c>
      <c r="AY159">
        <f t="shared" si="50"/>
        <v>-1816.0309999999999</v>
      </c>
      <c r="AZ159">
        <f t="shared" si="50"/>
        <v>-1816.0309999999999</v>
      </c>
      <c r="BA159">
        <f t="shared" si="48"/>
        <v>-1816.0309999999999</v>
      </c>
      <c r="BB159">
        <f t="shared" si="48"/>
        <v>-1816.0309999999999</v>
      </c>
      <c r="BC159">
        <f t="shared" si="61"/>
        <v>-1816.0309999999999</v>
      </c>
      <c r="BD159">
        <f t="shared" si="61"/>
        <v>-1816.0309999999999</v>
      </c>
      <c r="BE159">
        <f t="shared" si="61"/>
        <v>-1816.0309999999999</v>
      </c>
      <c r="BF159">
        <f t="shared" si="61"/>
        <v>-1816.0309999999999</v>
      </c>
      <c r="BG159">
        <f t="shared" si="61"/>
        <v>-1816.0309999999999</v>
      </c>
      <c r="BH159">
        <f t="shared" si="61"/>
        <v>-1816.0309999999999</v>
      </c>
      <c r="BI159">
        <f t="shared" si="61"/>
        <v>-1816.0309999999999</v>
      </c>
      <c r="BJ159">
        <f t="shared" si="61"/>
        <v>-1816.0309999999999</v>
      </c>
      <c r="BK159">
        <f t="shared" si="61"/>
        <v>-1816.0309999999999</v>
      </c>
      <c r="BL159">
        <f t="shared" si="61"/>
        <v>-1816.0309999999999</v>
      </c>
      <c r="BM159">
        <f t="shared" si="61"/>
        <v>-1816.0309999999999</v>
      </c>
      <c r="BN159">
        <f t="shared" si="61"/>
        <v>-1816.0309999999999</v>
      </c>
      <c r="BO159">
        <f t="shared" si="61"/>
        <v>-1816.0309999999999</v>
      </c>
      <c r="BP159">
        <f t="shared" si="59"/>
        <v>-1816.0309999999999</v>
      </c>
      <c r="BQ159">
        <f t="shared" si="59"/>
        <v>-1816.0309999999999</v>
      </c>
      <c r="BR159">
        <f t="shared" si="59"/>
        <v>-1816.0309999999999</v>
      </c>
      <c r="BS159">
        <f t="shared" si="56"/>
        <v>5636.4142499999998</v>
      </c>
      <c r="BW159" s="3">
        <f t="shared" si="57"/>
        <v>7.7499999999999805</v>
      </c>
      <c r="BX159">
        <f t="shared" si="53"/>
        <v>2.9678484772403931E-2</v>
      </c>
      <c r="BY159">
        <f t="shared" si="62"/>
        <v>2.1184920558099792E-2</v>
      </c>
      <c r="BZ159">
        <f t="shared" si="62"/>
        <v>1.9349019352463418E-2</v>
      </c>
      <c r="CA159">
        <f t="shared" si="62"/>
        <v>-4.7805554401468081E-2</v>
      </c>
      <c r="CB159">
        <f t="shared" si="62"/>
        <v>0.25072928384665355</v>
      </c>
      <c r="CC159">
        <f t="shared" si="62"/>
        <v>0.12132491722118574</v>
      </c>
      <c r="CD159">
        <f t="shared" si="62"/>
        <v>-7.0069495575757784E-2</v>
      </c>
      <c r="CE159">
        <f t="shared" si="62"/>
        <v>6.8374521033180188E-2</v>
      </c>
      <c r="CF159">
        <f t="shared" si="62"/>
        <v>1.0803390633993073E-2</v>
      </c>
      <c r="CG159">
        <f t="shared" si="62"/>
        <v>-5.8853435119844574E-2</v>
      </c>
      <c r="CH159">
        <f t="shared" si="62"/>
        <v>-5.8853435119844574E-2</v>
      </c>
      <c r="CI159">
        <f t="shared" si="62"/>
        <v>-5.8853435119844574E-2</v>
      </c>
      <c r="CJ159">
        <f t="shared" si="62"/>
        <v>-5.8853435119844574E-2</v>
      </c>
      <c r="CK159">
        <f t="shared" si="62"/>
        <v>-5.8853435119844574E-2</v>
      </c>
      <c r="CL159">
        <f t="shared" si="62"/>
        <v>-5.8853435119844574E-2</v>
      </c>
      <c r="CM159">
        <f t="shared" si="62"/>
        <v>-5.8853435119844574E-2</v>
      </c>
      <c r="CN159">
        <f t="shared" si="62"/>
        <v>-5.8853435119844574E-2</v>
      </c>
      <c r="CO159">
        <f t="shared" si="47"/>
        <v>-5.8853435119844574E-2</v>
      </c>
      <c r="CP159">
        <f t="shared" si="47"/>
        <v>-5.8853435119844574E-2</v>
      </c>
      <c r="CQ159">
        <f t="shared" si="47"/>
        <v>-5.8853435119844574E-2</v>
      </c>
      <c r="CR159">
        <f t="shared" si="60"/>
        <v>-5.8853435119844574E-2</v>
      </c>
      <c r="CS159">
        <f t="shared" si="60"/>
        <v>-5.8853435119844574E-2</v>
      </c>
      <c r="CT159">
        <f t="shared" si="60"/>
        <v>-5.8853435119844574E-2</v>
      </c>
      <c r="CU159">
        <f t="shared" si="60"/>
        <v>-5.8853435119844574E-2</v>
      </c>
      <c r="CV159">
        <f t="shared" si="60"/>
        <v>-5.8853435119844574E-2</v>
      </c>
      <c r="CW159">
        <f t="shared" si="60"/>
        <v>-5.8853435119844574E-2</v>
      </c>
      <c r="CX159">
        <f t="shared" si="60"/>
        <v>-5.8853435119844574E-2</v>
      </c>
      <c r="CY159">
        <f t="shared" si="60"/>
        <v>-5.8853435119844574E-2</v>
      </c>
      <c r="CZ159">
        <f t="shared" si="60"/>
        <v>-5.8853435119844574E-2</v>
      </c>
      <c r="DA159">
        <f t="shared" si="60"/>
        <v>-5.8853435119844574E-2</v>
      </c>
      <c r="DB159">
        <f t="shared" si="60"/>
        <v>2.9678484772403931E-2</v>
      </c>
    </row>
    <row r="160" spans="1:106" x14ac:dyDescent="0.3">
      <c r="A160">
        <v>2217.375</v>
      </c>
      <c r="B160">
        <v>1974.1669999999999</v>
      </c>
      <c r="C160">
        <v>1554.1780000000001</v>
      </c>
      <c r="F160" s="3">
        <f t="shared" si="54"/>
        <v>15.599999999999961</v>
      </c>
      <c r="G160">
        <v>5488.5619999999999</v>
      </c>
      <c r="H160">
        <v>5143.0619999999999</v>
      </c>
      <c r="I160">
        <v>6744.9380000000001</v>
      </c>
      <c r="J160">
        <v>6559.6559999999999</v>
      </c>
      <c r="K160">
        <v>5472.2190000000001</v>
      </c>
      <c r="L160">
        <v>10259.562</v>
      </c>
      <c r="M160">
        <v>8633.4689999999991</v>
      </c>
      <c r="N160">
        <v>11039.812</v>
      </c>
      <c r="AJ160">
        <f t="shared" si="51"/>
        <v>7417.6599999999989</v>
      </c>
      <c r="AM160">
        <v>157</v>
      </c>
      <c r="AN160">
        <f t="shared" si="52"/>
        <v>1915.2399999999998</v>
      </c>
      <c r="AO160" s="3">
        <f t="shared" si="55"/>
        <v>15.599999999999961</v>
      </c>
      <c r="AP160">
        <f t="shared" si="50"/>
        <v>3573.3220000000001</v>
      </c>
      <c r="AQ160">
        <f t="shared" si="50"/>
        <v>3227.8220000000001</v>
      </c>
      <c r="AR160">
        <f t="shared" si="50"/>
        <v>4829.6980000000003</v>
      </c>
      <c r="AS160">
        <f t="shared" si="50"/>
        <v>4644.4160000000002</v>
      </c>
      <c r="AT160">
        <f t="shared" si="50"/>
        <v>3556.9790000000003</v>
      </c>
      <c r="AU160">
        <f t="shared" si="50"/>
        <v>8344.3220000000001</v>
      </c>
      <c r="AV160">
        <f t="shared" si="50"/>
        <v>6718.2289999999994</v>
      </c>
      <c r="AW160">
        <f t="shared" si="50"/>
        <v>9124.5720000000001</v>
      </c>
      <c r="AX160">
        <f t="shared" si="50"/>
        <v>-1915.2399999999998</v>
      </c>
      <c r="AY160">
        <f t="shared" si="50"/>
        <v>-1915.2399999999998</v>
      </c>
      <c r="AZ160">
        <f t="shared" si="50"/>
        <v>-1915.2399999999998</v>
      </c>
      <c r="BA160">
        <f t="shared" si="48"/>
        <v>-1915.2399999999998</v>
      </c>
      <c r="BB160">
        <f t="shared" si="48"/>
        <v>-1915.2399999999998</v>
      </c>
      <c r="BC160">
        <f t="shared" si="61"/>
        <v>-1915.2399999999998</v>
      </c>
      <c r="BD160">
        <f t="shared" si="61"/>
        <v>-1915.2399999999998</v>
      </c>
      <c r="BE160">
        <f t="shared" si="61"/>
        <v>-1915.2399999999998</v>
      </c>
      <c r="BF160">
        <f t="shared" si="61"/>
        <v>-1915.2399999999998</v>
      </c>
      <c r="BG160">
        <f t="shared" si="61"/>
        <v>-1915.2399999999998</v>
      </c>
      <c r="BH160">
        <f t="shared" si="61"/>
        <v>-1915.2399999999998</v>
      </c>
      <c r="BI160">
        <f t="shared" si="61"/>
        <v>-1915.2399999999998</v>
      </c>
      <c r="BJ160">
        <f t="shared" si="61"/>
        <v>-1915.2399999999998</v>
      </c>
      <c r="BK160">
        <f t="shared" si="61"/>
        <v>-1915.2399999999998</v>
      </c>
      <c r="BL160">
        <f t="shared" si="61"/>
        <v>-1915.2399999999998</v>
      </c>
      <c r="BM160">
        <f t="shared" si="61"/>
        <v>-1915.2399999999998</v>
      </c>
      <c r="BN160">
        <f t="shared" si="61"/>
        <v>-1915.2399999999998</v>
      </c>
      <c r="BO160">
        <f t="shared" si="61"/>
        <v>-1915.2399999999998</v>
      </c>
      <c r="BP160">
        <f t="shared" si="59"/>
        <v>-1915.2399999999998</v>
      </c>
      <c r="BQ160">
        <f t="shared" si="59"/>
        <v>-1915.2399999999998</v>
      </c>
      <c r="BR160">
        <f t="shared" si="59"/>
        <v>-1915.2399999999998</v>
      </c>
      <c r="BS160">
        <f t="shared" si="56"/>
        <v>5502.4199999999992</v>
      </c>
      <c r="BW160" s="3">
        <f t="shared" si="57"/>
        <v>7.7999999999999803</v>
      </c>
      <c r="BX160">
        <f t="shared" si="53"/>
        <v>5.1999794339761601E-3</v>
      </c>
      <c r="BY160">
        <f t="shared" si="62"/>
        <v>8.1882987383499001E-2</v>
      </c>
      <c r="BZ160">
        <f t="shared" si="62"/>
        <v>1.0585432991485443E-2</v>
      </c>
      <c r="CA160">
        <f t="shared" si="62"/>
        <v>-6.9725577117762977E-2</v>
      </c>
      <c r="CB160">
        <f t="shared" si="62"/>
        <v>0.11493326177338438</v>
      </c>
      <c r="CC160">
        <f t="shared" si="62"/>
        <v>1.1643050691479995E-2</v>
      </c>
      <c r="CD160">
        <f t="shared" si="62"/>
        <v>-4.1812790845145449E-2</v>
      </c>
      <c r="CE160">
        <f t="shared" si="62"/>
        <v>3.3097564821880201E-3</v>
      </c>
      <c r="CF160">
        <f t="shared" si="62"/>
        <v>1.1944695986879989E-2</v>
      </c>
      <c r="CG160">
        <f t="shared" si="62"/>
        <v>-7.4389991574655241E-3</v>
      </c>
      <c r="CH160">
        <f t="shared" si="62"/>
        <v>-7.4389991574655241E-3</v>
      </c>
      <c r="CI160">
        <f t="shared" si="47"/>
        <v>-7.4389991574655241E-3</v>
      </c>
      <c r="CJ160">
        <f t="shared" si="47"/>
        <v>-7.4389991574655241E-3</v>
      </c>
      <c r="CK160">
        <f t="shared" si="47"/>
        <v>-7.4389991574655241E-3</v>
      </c>
      <c r="CL160">
        <f t="shared" si="47"/>
        <v>-7.4389991574655241E-3</v>
      </c>
      <c r="CM160">
        <f t="shared" si="47"/>
        <v>-7.4389991574655241E-3</v>
      </c>
      <c r="CN160">
        <f t="shared" si="47"/>
        <v>-7.4389991574655241E-3</v>
      </c>
      <c r="CO160">
        <f t="shared" si="47"/>
        <v>-7.4389991574655241E-3</v>
      </c>
      <c r="CP160">
        <f t="shared" si="47"/>
        <v>-7.4389991574655241E-3</v>
      </c>
      <c r="CQ160">
        <f t="shared" si="47"/>
        <v>-7.4389991574655241E-3</v>
      </c>
      <c r="CR160">
        <f t="shared" si="60"/>
        <v>-7.4389991574655241E-3</v>
      </c>
      <c r="CS160">
        <f t="shared" si="60"/>
        <v>-7.4389991574655241E-3</v>
      </c>
      <c r="CT160">
        <f t="shared" si="60"/>
        <v>-7.4389991574655241E-3</v>
      </c>
      <c r="CU160">
        <f t="shared" si="60"/>
        <v>-7.4389991574655241E-3</v>
      </c>
      <c r="CV160">
        <f t="shared" ref="CR160:DB183" si="63">(BM160-BM$1)/BM$1</f>
        <v>-7.4389991574655241E-3</v>
      </c>
      <c r="CW160">
        <f t="shared" si="63"/>
        <v>-7.4389991574655241E-3</v>
      </c>
      <c r="CX160">
        <f t="shared" si="63"/>
        <v>-7.4389991574655241E-3</v>
      </c>
      <c r="CY160">
        <f t="shared" si="63"/>
        <v>-7.4389991574655241E-3</v>
      </c>
      <c r="CZ160">
        <f t="shared" si="63"/>
        <v>-7.4389991574655241E-3</v>
      </c>
      <c r="DA160">
        <f t="shared" si="63"/>
        <v>-7.4389991574655241E-3</v>
      </c>
      <c r="DB160">
        <f t="shared" si="63"/>
        <v>5.1999794339761601E-3</v>
      </c>
    </row>
    <row r="161" spans="1:106" x14ac:dyDescent="0.3">
      <c r="A161">
        <v>2158.8330000000001</v>
      </c>
      <c r="B161">
        <v>1862.69</v>
      </c>
      <c r="C161">
        <v>1445.8219999999999</v>
      </c>
      <c r="F161" s="3">
        <f t="shared" si="54"/>
        <v>15.69999999999996</v>
      </c>
      <c r="G161">
        <v>5348.7809999999999</v>
      </c>
      <c r="H161">
        <v>6118.9380000000001</v>
      </c>
      <c r="I161">
        <v>6824.75</v>
      </c>
      <c r="J161">
        <v>6878</v>
      </c>
      <c r="K161">
        <v>5673.5309999999999</v>
      </c>
      <c r="L161">
        <v>9657.125</v>
      </c>
      <c r="M161">
        <v>8918.8119999999999</v>
      </c>
      <c r="N161">
        <v>11145.562</v>
      </c>
      <c r="AJ161">
        <f t="shared" si="51"/>
        <v>7570.6873749999995</v>
      </c>
      <c r="AM161">
        <v>158</v>
      </c>
      <c r="AN161">
        <f t="shared" si="52"/>
        <v>1822.4483333333335</v>
      </c>
      <c r="AO161" s="3">
        <f t="shared" si="55"/>
        <v>15.69999999999996</v>
      </c>
      <c r="AP161">
        <f t="shared" si="50"/>
        <v>3526.3326666666662</v>
      </c>
      <c r="AQ161">
        <f t="shared" si="50"/>
        <v>4296.4896666666664</v>
      </c>
      <c r="AR161">
        <f t="shared" si="50"/>
        <v>5002.3016666666663</v>
      </c>
      <c r="AS161">
        <f t="shared" si="50"/>
        <v>5055.5516666666663</v>
      </c>
      <c r="AT161">
        <f t="shared" si="50"/>
        <v>3851.0826666666662</v>
      </c>
      <c r="AU161">
        <f t="shared" si="50"/>
        <v>7834.6766666666663</v>
      </c>
      <c r="AV161">
        <f t="shared" si="50"/>
        <v>7096.3636666666662</v>
      </c>
      <c r="AW161">
        <f t="shared" si="50"/>
        <v>9323.1136666666662</v>
      </c>
      <c r="AX161">
        <f t="shared" si="50"/>
        <v>-1822.4483333333335</v>
      </c>
      <c r="AY161">
        <f t="shared" si="50"/>
        <v>-1822.4483333333335</v>
      </c>
      <c r="AZ161">
        <f t="shared" si="50"/>
        <v>-1822.4483333333335</v>
      </c>
      <c r="BA161">
        <f t="shared" si="48"/>
        <v>-1822.4483333333335</v>
      </c>
      <c r="BB161">
        <f t="shared" si="48"/>
        <v>-1822.4483333333335</v>
      </c>
      <c r="BC161">
        <f t="shared" si="61"/>
        <v>-1822.4483333333335</v>
      </c>
      <c r="BD161">
        <f t="shared" si="61"/>
        <v>-1822.4483333333335</v>
      </c>
      <c r="BE161">
        <f t="shared" si="61"/>
        <v>-1822.4483333333335</v>
      </c>
      <c r="BF161">
        <f t="shared" si="61"/>
        <v>-1822.4483333333335</v>
      </c>
      <c r="BG161">
        <f t="shared" si="61"/>
        <v>-1822.4483333333335</v>
      </c>
      <c r="BH161">
        <f t="shared" si="61"/>
        <v>-1822.4483333333335</v>
      </c>
      <c r="BI161">
        <f t="shared" si="61"/>
        <v>-1822.4483333333335</v>
      </c>
      <c r="BJ161">
        <f t="shared" si="61"/>
        <v>-1822.4483333333335</v>
      </c>
      <c r="BK161">
        <f t="shared" si="61"/>
        <v>-1822.4483333333335</v>
      </c>
      <c r="BL161">
        <f t="shared" si="61"/>
        <v>-1822.4483333333335</v>
      </c>
      <c r="BM161">
        <f t="shared" si="61"/>
        <v>-1822.4483333333335</v>
      </c>
      <c r="BN161">
        <f t="shared" si="61"/>
        <v>-1822.4483333333335</v>
      </c>
      <c r="BO161">
        <f t="shared" si="61"/>
        <v>-1822.4483333333335</v>
      </c>
      <c r="BP161">
        <f t="shared" si="59"/>
        <v>-1822.4483333333335</v>
      </c>
      <c r="BQ161">
        <f t="shared" si="59"/>
        <v>-1822.4483333333335</v>
      </c>
      <c r="BR161">
        <f t="shared" si="59"/>
        <v>-1822.4483333333335</v>
      </c>
      <c r="BS161">
        <f t="shared" si="56"/>
        <v>5748.2390416666658</v>
      </c>
      <c r="BW161" s="3">
        <f t="shared" si="57"/>
        <v>7.8499999999999801</v>
      </c>
      <c r="BX161">
        <f t="shared" si="53"/>
        <v>5.0107001367564123E-2</v>
      </c>
      <c r="BY161">
        <f t="shared" si="62"/>
        <v>6.7656180977072072E-2</v>
      </c>
      <c r="BZ161">
        <f t="shared" si="62"/>
        <v>0.34517017051490939</v>
      </c>
      <c r="CA161">
        <f t="shared" si="62"/>
        <v>-3.6479445290122682E-2</v>
      </c>
      <c r="CB161">
        <f t="shared" si="62"/>
        <v>0.21363002577300047</v>
      </c>
      <c r="CC161">
        <f t="shared" si="62"/>
        <v>9.5289293912543732E-2</v>
      </c>
      <c r="CD161">
        <f t="shared" si="62"/>
        <v>-0.10033589668951036</v>
      </c>
      <c r="CE161">
        <f t="shared" si="62"/>
        <v>5.9780918797555191E-2</v>
      </c>
      <c r="CF161">
        <f t="shared" si="62"/>
        <v>3.3963612218318333E-2</v>
      </c>
      <c r="CG161">
        <f t="shared" si="62"/>
        <v>-5.5527692760623949E-2</v>
      </c>
      <c r="CH161">
        <f t="shared" si="62"/>
        <v>-5.5527692760623949E-2</v>
      </c>
      <c r="CI161">
        <f t="shared" si="47"/>
        <v>-5.5527692760623949E-2</v>
      </c>
      <c r="CJ161">
        <f t="shared" si="47"/>
        <v>-5.5527692760623949E-2</v>
      </c>
      <c r="CK161">
        <f t="shared" si="47"/>
        <v>-5.5527692760623949E-2</v>
      </c>
      <c r="CL161">
        <f t="shared" si="47"/>
        <v>-5.5527692760623949E-2</v>
      </c>
      <c r="CM161">
        <f t="shared" si="47"/>
        <v>-5.5527692760623949E-2</v>
      </c>
      <c r="CN161">
        <f t="shared" si="47"/>
        <v>-5.5527692760623949E-2</v>
      </c>
      <c r="CO161">
        <f t="shared" si="47"/>
        <v>-5.5527692760623949E-2</v>
      </c>
      <c r="CP161">
        <f t="shared" si="47"/>
        <v>-5.5527692760623949E-2</v>
      </c>
      <c r="CQ161">
        <f t="shared" si="47"/>
        <v>-5.5527692760623949E-2</v>
      </c>
      <c r="CR161">
        <f t="shared" si="63"/>
        <v>-5.5527692760623949E-2</v>
      </c>
      <c r="CS161">
        <f t="shared" si="63"/>
        <v>-5.5527692760623949E-2</v>
      </c>
      <c r="CT161">
        <f t="shared" si="63"/>
        <v>-5.5527692760623949E-2</v>
      </c>
      <c r="CU161">
        <f t="shared" si="63"/>
        <v>-5.5527692760623949E-2</v>
      </c>
      <c r="CV161">
        <f t="shared" si="63"/>
        <v>-5.5527692760623949E-2</v>
      </c>
      <c r="CW161">
        <f t="shared" si="63"/>
        <v>-5.5527692760623949E-2</v>
      </c>
      <c r="CX161">
        <f t="shared" si="63"/>
        <v>-5.5527692760623949E-2</v>
      </c>
      <c r="CY161">
        <f t="shared" si="63"/>
        <v>-5.5527692760623949E-2</v>
      </c>
      <c r="CZ161">
        <f t="shared" si="63"/>
        <v>-5.5527692760623949E-2</v>
      </c>
      <c r="DA161">
        <f t="shared" si="63"/>
        <v>-5.5527692760623949E-2</v>
      </c>
      <c r="DB161">
        <f t="shared" si="63"/>
        <v>5.0107001367564123E-2</v>
      </c>
    </row>
    <row r="162" spans="1:106" x14ac:dyDescent="0.3">
      <c r="A162">
        <v>1992.6669999999999</v>
      </c>
      <c r="B162">
        <v>1933.2619999999999</v>
      </c>
      <c r="C162">
        <v>1500.0889999999999</v>
      </c>
      <c r="F162" s="3">
        <f t="shared" si="54"/>
        <v>15.79999999999996</v>
      </c>
      <c r="G162">
        <v>5223.0619999999999</v>
      </c>
      <c r="H162">
        <v>5053.7809999999999</v>
      </c>
      <c r="I162">
        <v>6842.25</v>
      </c>
      <c r="J162">
        <v>6706.0309999999999</v>
      </c>
      <c r="K162">
        <v>5766.75</v>
      </c>
      <c r="L162">
        <v>10161.875</v>
      </c>
      <c r="M162">
        <v>8769.6880000000001</v>
      </c>
      <c r="N162">
        <v>11228.062</v>
      </c>
      <c r="AJ162">
        <f t="shared" si="51"/>
        <v>7468.9373749999995</v>
      </c>
      <c r="AM162">
        <v>159</v>
      </c>
      <c r="AN162">
        <f t="shared" si="52"/>
        <v>1808.6726666666666</v>
      </c>
      <c r="AO162" s="3">
        <f t="shared" si="55"/>
        <v>15.79999999999996</v>
      </c>
      <c r="AP162">
        <f t="shared" si="50"/>
        <v>3414.3893333333335</v>
      </c>
      <c r="AQ162">
        <f t="shared" si="50"/>
        <v>3245.1083333333336</v>
      </c>
      <c r="AR162">
        <f t="shared" si="50"/>
        <v>5033.5773333333336</v>
      </c>
      <c r="AS162">
        <f t="shared" si="50"/>
        <v>4897.3583333333336</v>
      </c>
      <c r="AT162">
        <f t="shared" si="50"/>
        <v>3958.0773333333336</v>
      </c>
      <c r="AU162">
        <f t="shared" si="50"/>
        <v>8353.2023333333327</v>
      </c>
      <c r="AV162">
        <f t="shared" si="50"/>
        <v>6961.0153333333337</v>
      </c>
      <c r="AW162">
        <f t="shared" si="50"/>
        <v>9419.3893333333326</v>
      </c>
      <c r="AX162">
        <f t="shared" si="50"/>
        <v>-1808.6726666666666</v>
      </c>
      <c r="AY162">
        <f t="shared" si="50"/>
        <v>-1808.6726666666666</v>
      </c>
      <c r="AZ162">
        <f t="shared" si="50"/>
        <v>-1808.6726666666666</v>
      </c>
      <c r="BA162">
        <f t="shared" si="48"/>
        <v>-1808.6726666666666</v>
      </c>
      <c r="BB162">
        <f t="shared" si="48"/>
        <v>-1808.6726666666666</v>
      </c>
      <c r="BC162">
        <f t="shared" si="61"/>
        <v>-1808.6726666666666</v>
      </c>
      <c r="BD162">
        <f t="shared" si="61"/>
        <v>-1808.6726666666666</v>
      </c>
      <c r="BE162">
        <f t="shared" si="61"/>
        <v>-1808.6726666666666</v>
      </c>
      <c r="BF162">
        <f t="shared" si="61"/>
        <v>-1808.6726666666666</v>
      </c>
      <c r="BG162">
        <f t="shared" si="61"/>
        <v>-1808.6726666666666</v>
      </c>
      <c r="BH162">
        <f t="shared" si="61"/>
        <v>-1808.6726666666666</v>
      </c>
      <c r="BI162">
        <f t="shared" si="61"/>
        <v>-1808.6726666666666</v>
      </c>
      <c r="BJ162">
        <f t="shared" si="61"/>
        <v>-1808.6726666666666</v>
      </c>
      <c r="BK162">
        <f t="shared" si="61"/>
        <v>-1808.6726666666666</v>
      </c>
      <c r="BL162">
        <f t="shared" si="61"/>
        <v>-1808.6726666666666</v>
      </c>
      <c r="BM162">
        <f t="shared" si="61"/>
        <v>-1808.6726666666666</v>
      </c>
      <c r="BN162">
        <f t="shared" si="61"/>
        <v>-1808.6726666666666</v>
      </c>
      <c r="BO162">
        <f t="shared" si="61"/>
        <v>-1808.6726666666666</v>
      </c>
      <c r="BP162">
        <f t="shared" si="59"/>
        <v>-1808.6726666666666</v>
      </c>
      <c r="BQ162">
        <f t="shared" si="59"/>
        <v>-1808.6726666666666</v>
      </c>
      <c r="BR162">
        <f t="shared" si="59"/>
        <v>-1808.6726666666666</v>
      </c>
      <c r="BS162">
        <f t="shared" si="56"/>
        <v>5660.2647083333331</v>
      </c>
      <c r="BW162" s="3">
        <f t="shared" si="57"/>
        <v>7.8999999999999799</v>
      </c>
      <c r="BX162">
        <f t="shared" si="53"/>
        <v>3.403556406227231E-2</v>
      </c>
      <c r="BY162">
        <f t="shared" si="62"/>
        <v>3.3763464931797452E-2</v>
      </c>
      <c r="BZ162">
        <f t="shared" si="62"/>
        <v>1.5997539562573299E-2</v>
      </c>
      <c r="CA162">
        <f t="shared" si="62"/>
        <v>-3.0455268880212334E-2</v>
      </c>
      <c r="CB162">
        <f t="shared" si="62"/>
        <v>0.17565431276104443</v>
      </c>
      <c r="CC162">
        <f t="shared" si="62"/>
        <v>0.12571972687106989</v>
      </c>
      <c r="CD162">
        <f t="shared" si="62"/>
        <v>-4.0793052894832552E-2</v>
      </c>
      <c r="CE162">
        <f t="shared" si="62"/>
        <v>3.956780856315624E-2</v>
      </c>
      <c r="CF162">
        <f t="shared" si="62"/>
        <v>4.4640896614335374E-2</v>
      </c>
      <c r="CG162">
        <f t="shared" si="62"/>
        <v>-6.2666844769740326E-2</v>
      </c>
      <c r="CH162">
        <f t="shared" si="62"/>
        <v>-6.2666844769740326E-2</v>
      </c>
      <c r="CI162">
        <f t="shared" si="47"/>
        <v>-6.2666844769740326E-2</v>
      </c>
      <c r="CJ162">
        <f t="shared" si="47"/>
        <v>-6.2666844769740326E-2</v>
      </c>
      <c r="CK162">
        <f t="shared" si="47"/>
        <v>-6.2666844769740326E-2</v>
      </c>
      <c r="CL162">
        <f t="shared" si="47"/>
        <v>-6.2666844769740326E-2</v>
      </c>
      <c r="CM162">
        <f t="shared" si="47"/>
        <v>-6.2666844769740326E-2</v>
      </c>
      <c r="CN162">
        <f t="shared" si="47"/>
        <v>-6.2666844769740326E-2</v>
      </c>
      <c r="CO162">
        <f t="shared" si="47"/>
        <v>-6.2666844769740326E-2</v>
      </c>
      <c r="CP162">
        <f t="shared" si="47"/>
        <v>-6.2666844769740326E-2</v>
      </c>
      <c r="CQ162">
        <f t="shared" si="47"/>
        <v>-6.2666844769740326E-2</v>
      </c>
      <c r="CR162">
        <f t="shared" si="63"/>
        <v>-6.2666844769740326E-2</v>
      </c>
      <c r="CS162">
        <f t="shared" si="63"/>
        <v>-6.2666844769740326E-2</v>
      </c>
      <c r="CT162">
        <f t="shared" si="63"/>
        <v>-6.2666844769740326E-2</v>
      </c>
      <c r="CU162">
        <f t="shared" si="63"/>
        <v>-6.2666844769740326E-2</v>
      </c>
      <c r="CV162">
        <f t="shared" si="63"/>
        <v>-6.2666844769740326E-2</v>
      </c>
      <c r="CW162">
        <f t="shared" si="63"/>
        <v>-6.2666844769740326E-2</v>
      </c>
      <c r="CX162">
        <f t="shared" si="63"/>
        <v>-6.2666844769740326E-2</v>
      </c>
      <c r="CY162">
        <f t="shared" si="63"/>
        <v>-6.2666844769740326E-2</v>
      </c>
      <c r="CZ162">
        <f t="shared" si="63"/>
        <v>-6.2666844769740326E-2</v>
      </c>
      <c r="DA162">
        <f t="shared" si="63"/>
        <v>-6.2666844769740326E-2</v>
      </c>
      <c r="DB162">
        <f t="shared" si="63"/>
        <v>3.403556406227231E-2</v>
      </c>
    </row>
    <row r="163" spans="1:106" x14ac:dyDescent="0.3">
      <c r="A163">
        <v>2223.7919999999999</v>
      </c>
      <c r="B163">
        <v>1945.357</v>
      </c>
      <c r="C163">
        <v>1539.9780000000001</v>
      </c>
      <c r="F163" s="3">
        <f t="shared" si="54"/>
        <v>15.899999999999959</v>
      </c>
      <c r="G163">
        <v>5251.7190000000001</v>
      </c>
      <c r="H163">
        <v>5111.25</v>
      </c>
      <c r="I163">
        <v>6820</v>
      </c>
      <c r="J163">
        <v>6651.5309999999999</v>
      </c>
      <c r="K163">
        <v>5776.875</v>
      </c>
      <c r="L163">
        <v>10097.875</v>
      </c>
      <c r="M163">
        <v>8760.875</v>
      </c>
      <c r="N163">
        <v>11136.062</v>
      </c>
      <c r="AJ163">
        <f t="shared" si="51"/>
        <v>7450.7733749999998</v>
      </c>
      <c r="AM163">
        <v>160</v>
      </c>
      <c r="AN163">
        <f t="shared" si="52"/>
        <v>1903.0423333333331</v>
      </c>
      <c r="AO163" s="3">
        <f t="shared" si="55"/>
        <v>15.899999999999959</v>
      </c>
      <c r="AP163">
        <f t="shared" si="50"/>
        <v>3348.6766666666672</v>
      </c>
      <c r="AQ163">
        <f t="shared" si="50"/>
        <v>3208.2076666666671</v>
      </c>
      <c r="AR163">
        <f t="shared" si="50"/>
        <v>4916.9576666666671</v>
      </c>
      <c r="AS163">
        <f t="shared" si="50"/>
        <v>4748.4886666666671</v>
      </c>
      <c r="AT163">
        <f t="shared" si="50"/>
        <v>3873.8326666666671</v>
      </c>
      <c r="AU163">
        <f t="shared" si="50"/>
        <v>8194.8326666666671</v>
      </c>
      <c r="AV163">
        <f t="shared" si="50"/>
        <v>6857.8326666666671</v>
      </c>
      <c r="AW163">
        <f t="shared" si="50"/>
        <v>9233.019666666667</v>
      </c>
      <c r="AX163">
        <f t="shared" si="50"/>
        <v>-1903.0423333333331</v>
      </c>
      <c r="AY163">
        <f t="shared" si="50"/>
        <v>-1903.0423333333331</v>
      </c>
      <c r="AZ163">
        <f t="shared" si="50"/>
        <v>-1903.0423333333331</v>
      </c>
      <c r="BA163">
        <f t="shared" si="48"/>
        <v>-1903.0423333333331</v>
      </c>
      <c r="BB163">
        <f t="shared" si="48"/>
        <v>-1903.0423333333331</v>
      </c>
      <c r="BC163">
        <f t="shared" si="61"/>
        <v>-1903.0423333333331</v>
      </c>
      <c r="BD163">
        <f t="shared" si="61"/>
        <v>-1903.0423333333331</v>
      </c>
      <c r="BE163">
        <f t="shared" si="61"/>
        <v>-1903.0423333333331</v>
      </c>
      <c r="BF163">
        <f t="shared" si="61"/>
        <v>-1903.0423333333331</v>
      </c>
      <c r="BG163">
        <f t="shared" si="61"/>
        <v>-1903.0423333333331</v>
      </c>
      <c r="BH163">
        <f t="shared" si="61"/>
        <v>-1903.0423333333331</v>
      </c>
      <c r="BI163">
        <f t="shared" si="61"/>
        <v>-1903.0423333333331</v>
      </c>
      <c r="BJ163">
        <f t="shared" si="61"/>
        <v>-1903.0423333333331</v>
      </c>
      <c r="BK163">
        <f t="shared" si="61"/>
        <v>-1903.0423333333331</v>
      </c>
      <c r="BL163">
        <f t="shared" si="61"/>
        <v>-1903.0423333333331</v>
      </c>
      <c r="BM163">
        <f t="shared" si="61"/>
        <v>-1903.0423333333331</v>
      </c>
      <c r="BN163">
        <f t="shared" si="61"/>
        <v>-1903.0423333333331</v>
      </c>
      <c r="BO163">
        <f t="shared" si="61"/>
        <v>-1903.0423333333331</v>
      </c>
      <c r="BP163">
        <f t="shared" si="59"/>
        <v>-1903.0423333333331</v>
      </c>
      <c r="BQ163">
        <f t="shared" si="59"/>
        <v>-1903.0423333333331</v>
      </c>
      <c r="BR163">
        <f t="shared" si="59"/>
        <v>-1903.0423333333331</v>
      </c>
      <c r="BS163">
        <f t="shared" si="56"/>
        <v>5547.7310416666669</v>
      </c>
      <c r="BW163" s="3">
        <f t="shared" si="57"/>
        <v>7.9499999999999797</v>
      </c>
      <c r="BX163">
        <f t="shared" si="53"/>
        <v>1.3477547876855194E-2</v>
      </c>
      <c r="BY163">
        <f t="shared" si="62"/>
        <v>1.3867856273448428E-2</v>
      </c>
      <c r="BZ163">
        <f t="shared" si="62"/>
        <v>4.4444625338500359E-3</v>
      </c>
      <c r="CA163">
        <f t="shared" si="62"/>
        <v>-5.2918017711516489E-2</v>
      </c>
      <c r="CB163">
        <f t="shared" si="62"/>
        <v>0.13991682864338939</v>
      </c>
      <c r="CC163">
        <f t="shared" si="62"/>
        <v>0.10175963838273376</v>
      </c>
      <c r="CD163">
        <f t="shared" si="62"/>
        <v>-5.8978807102078736E-2</v>
      </c>
      <c r="CE163">
        <f t="shared" si="62"/>
        <v>2.4158364174387111E-2</v>
      </c>
      <c r="CF163">
        <f t="shared" si="62"/>
        <v>2.3971894750338348E-2</v>
      </c>
      <c r="CG163">
        <f t="shared" si="62"/>
        <v>-1.3760362660008451E-2</v>
      </c>
      <c r="CH163">
        <f t="shared" si="62"/>
        <v>-1.3760362660008451E-2</v>
      </c>
      <c r="CI163">
        <f t="shared" si="47"/>
        <v>-1.3760362660008451E-2</v>
      </c>
      <c r="CJ163">
        <f t="shared" si="47"/>
        <v>-1.3760362660008451E-2</v>
      </c>
      <c r="CK163">
        <f t="shared" si="47"/>
        <v>-1.3760362660008451E-2</v>
      </c>
      <c r="CL163">
        <f t="shared" si="47"/>
        <v>-1.3760362660008451E-2</v>
      </c>
      <c r="CM163">
        <f t="shared" si="47"/>
        <v>-1.3760362660008451E-2</v>
      </c>
      <c r="CN163">
        <f t="shared" si="47"/>
        <v>-1.3760362660008451E-2</v>
      </c>
      <c r="CO163">
        <f t="shared" si="47"/>
        <v>-1.3760362660008451E-2</v>
      </c>
      <c r="CP163">
        <f t="shared" si="47"/>
        <v>-1.3760362660008451E-2</v>
      </c>
      <c r="CQ163">
        <f t="shared" si="47"/>
        <v>-1.3760362660008451E-2</v>
      </c>
      <c r="CR163">
        <f t="shared" si="63"/>
        <v>-1.3760362660008451E-2</v>
      </c>
      <c r="CS163">
        <f t="shared" si="63"/>
        <v>-1.3760362660008451E-2</v>
      </c>
      <c r="CT163">
        <f t="shared" si="63"/>
        <v>-1.3760362660008451E-2</v>
      </c>
      <c r="CU163">
        <f t="shared" si="63"/>
        <v>-1.3760362660008451E-2</v>
      </c>
      <c r="CV163">
        <f t="shared" si="63"/>
        <v>-1.3760362660008451E-2</v>
      </c>
      <c r="CW163">
        <f t="shared" si="63"/>
        <v>-1.3760362660008451E-2</v>
      </c>
      <c r="CX163">
        <f t="shared" si="63"/>
        <v>-1.3760362660008451E-2</v>
      </c>
      <c r="CY163">
        <f t="shared" si="63"/>
        <v>-1.3760362660008451E-2</v>
      </c>
      <c r="CZ163">
        <f t="shared" si="63"/>
        <v>-1.3760362660008451E-2</v>
      </c>
      <c r="DA163">
        <f t="shared" si="63"/>
        <v>-1.3760362660008451E-2</v>
      </c>
      <c r="DB163">
        <f t="shared" si="63"/>
        <v>1.3477547876855194E-2</v>
      </c>
    </row>
    <row r="164" spans="1:106" x14ac:dyDescent="0.3">
      <c r="A164">
        <v>2140.3330000000001</v>
      </c>
      <c r="B164">
        <v>1912.905</v>
      </c>
      <c r="C164">
        <v>1492.5329999999999</v>
      </c>
      <c r="F164" s="3">
        <f t="shared" si="54"/>
        <v>15.999999999999959</v>
      </c>
      <c r="G164">
        <v>5328.7190000000001</v>
      </c>
      <c r="H164">
        <v>5041.1880000000001</v>
      </c>
      <c r="I164">
        <v>6687.3119999999999</v>
      </c>
      <c r="J164">
        <v>7003.25</v>
      </c>
      <c r="K164">
        <v>6062.125</v>
      </c>
      <c r="L164">
        <v>10025.593999999999</v>
      </c>
      <c r="M164">
        <v>8820.9380000000001</v>
      </c>
      <c r="N164">
        <v>11058.093999999999</v>
      </c>
      <c r="AJ164">
        <f t="shared" si="51"/>
        <v>7503.4024999999992</v>
      </c>
      <c r="AM164">
        <v>161</v>
      </c>
      <c r="AN164">
        <f t="shared" si="52"/>
        <v>1848.5903333333335</v>
      </c>
      <c r="AO164" s="3">
        <f t="shared" si="55"/>
        <v>15.999999999999959</v>
      </c>
      <c r="AP164">
        <f t="shared" si="50"/>
        <v>3480.1286666666665</v>
      </c>
      <c r="AQ164">
        <f t="shared" si="50"/>
        <v>3192.5976666666666</v>
      </c>
      <c r="AR164">
        <f t="shared" si="50"/>
        <v>4838.7216666666664</v>
      </c>
      <c r="AS164">
        <f t="shared" si="50"/>
        <v>5154.6596666666665</v>
      </c>
      <c r="AT164">
        <f t="shared" si="50"/>
        <v>4213.5346666666665</v>
      </c>
      <c r="AU164">
        <f t="shared" si="50"/>
        <v>8177.0036666666656</v>
      </c>
      <c r="AV164">
        <f t="shared" si="50"/>
        <v>6972.3476666666666</v>
      </c>
      <c r="AW164">
        <f t="shared" si="50"/>
        <v>9209.5036666666656</v>
      </c>
      <c r="AX164">
        <f t="shared" si="50"/>
        <v>-1848.5903333333335</v>
      </c>
      <c r="AY164">
        <f t="shared" si="50"/>
        <v>-1848.5903333333335</v>
      </c>
      <c r="AZ164">
        <f t="shared" si="50"/>
        <v>-1848.5903333333335</v>
      </c>
      <c r="BA164">
        <f t="shared" si="48"/>
        <v>-1848.5903333333335</v>
      </c>
      <c r="BB164">
        <f t="shared" si="48"/>
        <v>-1848.5903333333335</v>
      </c>
      <c r="BC164">
        <f t="shared" si="61"/>
        <v>-1848.5903333333335</v>
      </c>
      <c r="BD164">
        <f t="shared" si="61"/>
        <v>-1848.5903333333335</v>
      </c>
      <c r="BE164">
        <f t="shared" si="61"/>
        <v>-1848.5903333333335</v>
      </c>
      <c r="BF164">
        <f t="shared" si="61"/>
        <v>-1848.5903333333335</v>
      </c>
      <c r="BG164">
        <f t="shared" si="61"/>
        <v>-1848.5903333333335</v>
      </c>
      <c r="BH164">
        <f t="shared" si="61"/>
        <v>-1848.5903333333335</v>
      </c>
      <c r="BI164">
        <f t="shared" si="61"/>
        <v>-1848.5903333333335</v>
      </c>
      <c r="BJ164">
        <f t="shared" si="61"/>
        <v>-1848.5903333333335</v>
      </c>
      <c r="BK164">
        <f t="shared" si="61"/>
        <v>-1848.5903333333335</v>
      </c>
      <c r="BL164">
        <f t="shared" si="61"/>
        <v>-1848.5903333333335</v>
      </c>
      <c r="BM164">
        <f t="shared" si="61"/>
        <v>-1848.5903333333335</v>
      </c>
      <c r="BN164">
        <f t="shared" si="61"/>
        <v>-1848.5903333333335</v>
      </c>
      <c r="BO164">
        <f t="shared" si="61"/>
        <v>-1848.5903333333335</v>
      </c>
      <c r="BP164">
        <f t="shared" si="59"/>
        <v>-1848.5903333333335</v>
      </c>
      <c r="BQ164">
        <f t="shared" si="59"/>
        <v>-1848.5903333333335</v>
      </c>
      <c r="BR164">
        <f t="shared" si="59"/>
        <v>-1848.5903333333335</v>
      </c>
      <c r="BS164">
        <f t="shared" si="56"/>
        <v>5654.8121666666657</v>
      </c>
      <c r="BW164" s="3">
        <f t="shared" si="57"/>
        <v>7.9999999999999796</v>
      </c>
      <c r="BX164">
        <f t="shared" si="53"/>
        <v>3.3039476018975542E-2</v>
      </c>
      <c r="BY164">
        <f t="shared" si="62"/>
        <v>5.3667147369390794E-2</v>
      </c>
      <c r="BZ164">
        <f t="shared" si="62"/>
        <v>-4.4280777070754941E-4</v>
      </c>
      <c r="CA164">
        <f t="shared" si="62"/>
        <v>-6.7987479559568978E-2</v>
      </c>
      <c r="CB164">
        <f t="shared" si="62"/>
        <v>0.23742178036773032</v>
      </c>
      <c r="CC164">
        <f t="shared" si="62"/>
        <v>0.19837453760086141</v>
      </c>
      <c r="CD164">
        <f t="shared" si="62"/>
        <v>-6.1026129790731375E-2</v>
      </c>
      <c r="CE164">
        <f t="shared" si="62"/>
        <v>4.1260195142571912E-2</v>
      </c>
      <c r="CF164">
        <f t="shared" si="62"/>
        <v>2.136389390702987E-2</v>
      </c>
      <c r="CG164">
        <f t="shared" si="62"/>
        <v>-4.1979766817125702E-2</v>
      </c>
      <c r="CH164">
        <f t="shared" si="62"/>
        <v>-4.1979766817125702E-2</v>
      </c>
      <c r="CI164">
        <f t="shared" si="47"/>
        <v>-4.1979766817125702E-2</v>
      </c>
      <c r="CJ164">
        <f t="shared" si="47"/>
        <v>-4.1979766817125702E-2</v>
      </c>
      <c r="CK164">
        <f t="shared" si="47"/>
        <v>-4.1979766817125702E-2</v>
      </c>
      <c r="CL164">
        <f t="shared" si="47"/>
        <v>-4.1979766817125702E-2</v>
      </c>
      <c r="CM164">
        <f t="shared" si="47"/>
        <v>-4.1979766817125702E-2</v>
      </c>
      <c r="CN164">
        <f t="shared" si="47"/>
        <v>-4.1979766817125702E-2</v>
      </c>
      <c r="CO164">
        <f t="shared" si="47"/>
        <v>-4.1979766817125702E-2</v>
      </c>
      <c r="CP164">
        <f t="shared" si="47"/>
        <v>-4.1979766817125702E-2</v>
      </c>
      <c r="CQ164">
        <f t="shared" si="47"/>
        <v>-4.1979766817125702E-2</v>
      </c>
      <c r="CR164">
        <f t="shared" si="63"/>
        <v>-4.1979766817125702E-2</v>
      </c>
      <c r="CS164">
        <f t="shared" si="63"/>
        <v>-4.1979766817125702E-2</v>
      </c>
      <c r="CT164">
        <f t="shared" si="63"/>
        <v>-4.1979766817125702E-2</v>
      </c>
      <c r="CU164">
        <f t="shared" si="63"/>
        <v>-4.1979766817125702E-2</v>
      </c>
      <c r="CV164">
        <f t="shared" si="63"/>
        <v>-4.1979766817125702E-2</v>
      </c>
      <c r="CW164">
        <f t="shared" si="63"/>
        <v>-4.1979766817125702E-2</v>
      </c>
      <c r="CX164">
        <f t="shared" si="63"/>
        <v>-4.1979766817125702E-2</v>
      </c>
      <c r="CY164">
        <f t="shared" si="63"/>
        <v>-4.1979766817125702E-2</v>
      </c>
      <c r="CZ164">
        <f t="shared" si="63"/>
        <v>-4.1979766817125702E-2</v>
      </c>
      <c r="DA164">
        <f t="shared" si="63"/>
        <v>-4.1979766817125702E-2</v>
      </c>
      <c r="DB164">
        <f t="shared" si="63"/>
        <v>3.3039476018975542E-2</v>
      </c>
    </row>
    <row r="165" spans="1:106" x14ac:dyDescent="0.3">
      <c r="A165">
        <v>2182.625</v>
      </c>
      <c r="B165">
        <v>1882.405</v>
      </c>
      <c r="C165">
        <v>1494.8889999999999</v>
      </c>
      <c r="F165" s="3">
        <f t="shared" si="54"/>
        <v>16.099999999999959</v>
      </c>
      <c r="G165">
        <v>5167.7190000000001</v>
      </c>
      <c r="H165">
        <v>5069.375</v>
      </c>
      <c r="I165">
        <v>6740.5</v>
      </c>
      <c r="J165">
        <v>6721.8440000000001</v>
      </c>
      <c r="K165">
        <v>5943.8119999999999</v>
      </c>
      <c r="L165">
        <v>10065.218999999999</v>
      </c>
      <c r="M165">
        <v>8725.5</v>
      </c>
      <c r="N165">
        <v>11046.281000000001</v>
      </c>
      <c r="AJ165">
        <f t="shared" si="51"/>
        <v>7435.03125</v>
      </c>
      <c r="AM165">
        <v>162</v>
      </c>
      <c r="AN165">
        <f t="shared" si="52"/>
        <v>1853.3063333333332</v>
      </c>
      <c r="AO165" s="3">
        <f t="shared" si="55"/>
        <v>16.099999999999959</v>
      </c>
      <c r="AP165">
        <f t="shared" si="50"/>
        <v>3314.4126666666671</v>
      </c>
      <c r="AQ165">
        <f t="shared" si="50"/>
        <v>3216.068666666667</v>
      </c>
      <c r="AR165">
        <f t="shared" si="50"/>
        <v>4887.193666666667</v>
      </c>
      <c r="AS165">
        <f t="shared" si="50"/>
        <v>4868.5376666666671</v>
      </c>
      <c r="AT165">
        <f t="shared" si="50"/>
        <v>4090.5056666666669</v>
      </c>
      <c r="AU165">
        <f t="shared" si="50"/>
        <v>8211.9126666666652</v>
      </c>
      <c r="AV165">
        <f t="shared" si="50"/>
        <v>6872.193666666667</v>
      </c>
      <c r="AW165">
        <f t="shared" si="50"/>
        <v>9192.974666666667</v>
      </c>
      <c r="AX165">
        <f t="shared" si="50"/>
        <v>-1853.3063333333332</v>
      </c>
      <c r="AY165">
        <f t="shared" si="50"/>
        <v>-1853.3063333333332</v>
      </c>
      <c r="AZ165">
        <f t="shared" si="50"/>
        <v>-1853.3063333333332</v>
      </c>
      <c r="BA165">
        <f t="shared" si="48"/>
        <v>-1853.3063333333332</v>
      </c>
      <c r="BB165">
        <f t="shared" si="48"/>
        <v>-1853.3063333333332</v>
      </c>
      <c r="BC165">
        <f t="shared" si="61"/>
        <v>-1853.3063333333332</v>
      </c>
      <c r="BD165">
        <f t="shared" si="61"/>
        <v>-1853.3063333333332</v>
      </c>
      <c r="BE165">
        <f t="shared" si="61"/>
        <v>-1853.3063333333332</v>
      </c>
      <c r="BF165">
        <f t="shared" si="61"/>
        <v>-1853.3063333333332</v>
      </c>
      <c r="BG165">
        <f t="shared" si="61"/>
        <v>-1853.3063333333332</v>
      </c>
      <c r="BH165">
        <f t="shared" si="61"/>
        <v>-1853.3063333333332</v>
      </c>
      <c r="BI165">
        <f t="shared" si="61"/>
        <v>-1853.3063333333332</v>
      </c>
      <c r="BJ165">
        <f t="shared" si="61"/>
        <v>-1853.3063333333332</v>
      </c>
      <c r="BK165">
        <f t="shared" si="61"/>
        <v>-1853.3063333333332</v>
      </c>
      <c r="BL165">
        <f t="shared" si="61"/>
        <v>-1853.3063333333332</v>
      </c>
      <c r="BM165">
        <f t="shared" si="61"/>
        <v>-1853.3063333333332</v>
      </c>
      <c r="BN165">
        <f t="shared" si="61"/>
        <v>-1853.3063333333332</v>
      </c>
      <c r="BO165">
        <f t="shared" si="61"/>
        <v>-1853.3063333333332</v>
      </c>
      <c r="BP165">
        <f t="shared" si="59"/>
        <v>-1853.3063333333332</v>
      </c>
      <c r="BQ165">
        <f t="shared" si="59"/>
        <v>-1853.3063333333332</v>
      </c>
      <c r="BR165">
        <f t="shared" si="59"/>
        <v>-1853.3063333333332</v>
      </c>
      <c r="BS165">
        <f t="shared" si="56"/>
        <v>5581.724916666667</v>
      </c>
      <c r="BW165" s="3">
        <f t="shared" si="57"/>
        <v>8.0499999999999794</v>
      </c>
      <c r="BX165">
        <f t="shared" si="53"/>
        <v>1.9687659509715148E-2</v>
      </c>
      <c r="BY165">
        <f t="shared" si="62"/>
        <v>3.4938573224139735E-3</v>
      </c>
      <c r="BZ165">
        <f t="shared" si="62"/>
        <v>6.9056304943961701E-3</v>
      </c>
      <c r="CA165">
        <f t="shared" si="62"/>
        <v>-5.8651023775801878E-2</v>
      </c>
      <c r="CB165">
        <f t="shared" si="62"/>
        <v>0.16873565605734905</v>
      </c>
      <c r="CC165">
        <f t="shared" si="62"/>
        <v>0.16338376793831305</v>
      </c>
      <c r="CD165">
        <f t="shared" si="62"/>
        <v>-5.7017492865599956E-2</v>
      </c>
      <c r="CE165">
        <f t="shared" si="62"/>
        <v>2.6303056088407991E-2</v>
      </c>
      <c r="CF165">
        <f t="shared" si="62"/>
        <v>1.9530774076317179E-2</v>
      </c>
      <c r="CG165">
        <f t="shared" si="62"/>
        <v>-3.9535729683412395E-2</v>
      </c>
      <c r="CH165">
        <f t="shared" si="62"/>
        <v>-3.9535729683412395E-2</v>
      </c>
      <c r="CI165">
        <f t="shared" si="47"/>
        <v>-3.9535729683412395E-2</v>
      </c>
      <c r="CJ165">
        <f t="shared" si="47"/>
        <v>-3.9535729683412395E-2</v>
      </c>
      <c r="CK165">
        <f t="shared" si="47"/>
        <v>-3.9535729683412395E-2</v>
      </c>
      <c r="CL165">
        <f t="shared" si="47"/>
        <v>-3.9535729683412395E-2</v>
      </c>
      <c r="CM165">
        <f t="shared" si="47"/>
        <v>-3.9535729683412395E-2</v>
      </c>
      <c r="CN165">
        <f t="shared" si="47"/>
        <v>-3.9535729683412395E-2</v>
      </c>
      <c r="CO165">
        <f t="shared" si="47"/>
        <v>-3.9535729683412395E-2</v>
      </c>
      <c r="CP165">
        <f t="shared" si="47"/>
        <v>-3.9535729683412395E-2</v>
      </c>
      <c r="CQ165">
        <f t="shared" si="47"/>
        <v>-3.9535729683412395E-2</v>
      </c>
      <c r="CR165">
        <f t="shared" si="63"/>
        <v>-3.9535729683412395E-2</v>
      </c>
      <c r="CS165">
        <f t="shared" si="63"/>
        <v>-3.9535729683412395E-2</v>
      </c>
      <c r="CT165">
        <f t="shared" si="63"/>
        <v>-3.9535729683412395E-2</v>
      </c>
      <c r="CU165">
        <f t="shared" si="63"/>
        <v>-3.9535729683412395E-2</v>
      </c>
      <c r="CV165">
        <f t="shared" si="63"/>
        <v>-3.9535729683412395E-2</v>
      </c>
      <c r="CW165">
        <f t="shared" si="63"/>
        <v>-3.9535729683412395E-2</v>
      </c>
      <c r="CX165">
        <f t="shared" si="63"/>
        <v>-3.9535729683412395E-2</v>
      </c>
      <c r="CY165">
        <f t="shared" si="63"/>
        <v>-3.9535729683412395E-2</v>
      </c>
      <c r="CZ165">
        <f t="shared" si="63"/>
        <v>-3.9535729683412395E-2</v>
      </c>
      <c r="DA165">
        <f t="shared" si="63"/>
        <v>-3.9535729683412395E-2</v>
      </c>
      <c r="DB165">
        <f t="shared" si="63"/>
        <v>1.9687659509715148E-2</v>
      </c>
    </row>
    <row r="166" spans="1:106" x14ac:dyDescent="0.3">
      <c r="A166">
        <v>2217.4169999999999</v>
      </c>
      <c r="B166">
        <v>1899.6669999999999</v>
      </c>
      <c r="C166">
        <v>1527.0440000000001</v>
      </c>
      <c r="F166" s="3">
        <f t="shared" si="54"/>
        <v>16.19999999999996</v>
      </c>
      <c r="G166">
        <v>5134.4690000000001</v>
      </c>
      <c r="H166">
        <v>5139</v>
      </c>
      <c r="I166">
        <v>6653.0309999999999</v>
      </c>
      <c r="J166">
        <v>6789.0940000000001</v>
      </c>
      <c r="K166">
        <v>5592.2809999999999</v>
      </c>
      <c r="L166">
        <v>10412.406000000001</v>
      </c>
      <c r="M166">
        <v>9242.9380000000001</v>
      </c>
      <c r="N166">
        <v>10949.468999999999</v>
      </c>
      <c r="AJ166">
        <f t="shared" si="51"/>
        <v>7489.0860000000002</v>
      </c>
      <c r="AM166">
        <v>163</v>
      </c>
      <c r="AN166">
        <f t="shared" si="52"/>
        <v>1881.376</v>
      </c>
      <c r="AO166" s="3">
        <f t="shared" si="55"/>
        <v>16.19999999999996</v>
      </c>
      <c r="AP166">
        <f t="shared" si="50"/>
        <v>3253.0929999999998</v>
      </c>
      <c r="AQ166">
        <f t="shared" si="50"/>
        <v>3257.6239999999998</v>
      </c>
      <c r="AR166">
        <f t="shared" si="50"/>
        <v>4771.6549999999997</v>
      </c>
      <c r="AS166">
        <f t="shared" si="50"/>
        <v>4907.7179999999998</v>
      </c>
      <c r="AT166">
        <f t="shared" si="50"/>
        <v>3710.9049999999997</v>
      </c>
      <c r="AU166">
        <f t="shared" si="50"/>
        <v>8531.0300000000007</v>
      </c>
      <c r="AV166">
        <f t="shared" si="50"/>
        <v>7361.5619999999999</v>
      </c>
      <c r="AW166">
        <f t="shared" si="50"/>
        <v>9068.0929999999989</v>
      </c>
      <c r="AX166">
        <f t="shared" si="50"/>
        <v>-1881.376</v>
      </c>
      <c r="AY166">
        <f t="shared" si="50"/>
        <v>-1881.376</v>
      </c>
      <c r="AZ166">
        <f t="shared" si="50"/>
        <v>-1881.376</v>
      </c>
      <c r="BA166">
        <f t="shared" si="48"/>
        <v>-1881.376</v>
      </c>
      <c r="BB166">
        <f t="shared" ref="BA166:BO203" si="64">IFERROR(S166-$AN166, 0)</f>
        <v>-1881.376</v>
      </c>
      <c r="BC166">
        <f t="shared" si="61"/>
        <v>-1881.376</v>
      </c>
      <c r="BD166">
        <f t="shared" si="61"/>
        <v>-1881.376</v>
      </c>
      <c r="BE166">
        <f t="shared" si="61"/>
        <v>-1881.376</v>
      </c>
      <c r="BF166">
        <f t="shared" si="61"/>
        <v>-1881.376</v>
      </c>
      <c r="BG166">
        <f t="shared" si="61"/>
        <v>-1881.376</v>
      </c>
      <c r="BH166">
        <f t="shared" si="61"/>
        <v>-1881.376</v>
      </c>
      <c r="BI166">
        <f t="shared" si="61"/>
        <v>-1881.376</v>
      </c>
      <c r="BJ166">
        <f t="shared" si="61"/>
        <v>-1881.376</v>
      </c>
      <c r="BK166">
        <f t="shared" si="61"/>
        <v>-1881.376</v>
      </c>
      <c r="BL166">
        <f t="shared" si="61"/>
        <v>-1881.376</v>
      </c>
      <c r="BM166">
        <f t="shared" si="61"/>
        <v>-1881.376</v>
      </c>
      <c r="BN166">
        <f t="shared" si="61"/>
        <v>-1881.376</v>
      </c>
      <c r="BO166">
        <f t="shared" si="61"/>
        <v>-1881.376</v>
      </c>
      <c r="BP166">
        <f t="shared" si="59"/>
        <v>-1881.376</v>
      </c>
      <c r="BQ166">
        <f t="shared" si="59"/>
        <v>-1881.376</v>
      </c>
      <c r="BR166">
        <f t="shared" si="59"/>
        <v>-1881.376</v>
      </c>
      <c r="BS166">
        <f t="shared" si="56"/>
        <v>5607.71</v>
      </c>
      <c r="BW166" s="3">
        <f t="shared" si="57"/>
        <v>8.0999999999999801</v>
      </c>
      <c r="BX166">
        <f t="shared" si="53"/>
        <v>2.443469903637006E-2</v>
      </c>
      <c r="BY166">
        <f t="shared" si="62"/>
        <v>-1.5071697127673169E-2</v>
      </c>
      <c r="BZ166">
        <f t="shared" si="62"/>
        <v>1.9916017848398842E-2</v>
      </c>
      <c r="CA166">
        <f t="shared" si="62"/>
        <v>-8.0905555312539179E-2</v>
      </c>
      <c r="CB166">
        <f t="shared" si="62"/>
        <v>0.17814124264578154</v>
      </c>
      <c r="CC166">
        <f t="shared" si="62"/>
        <v>5.5421259171410914E-2</v>
      </c>
      <c r="CD166">
        <f t="shared" si="62"/>
        <v>-2.0372916227784671E-2</v>
      </c>
      <c r="CE166">
        <f t="shared" si="62"/>
        <v>9.9386010442414158E-2</v>
      </c>
      <c r="CF166">
        <f t="shared" si="62"/>
        <v>5.680991290961738E-3</v>
      </c>
      <c r="CG166">
        <f t="shared" si="62"/>
        <v>-2.4988802697769298E-2</v>
      </c>
      <c r="CH166">
        <f t="shared" si="62"/>
        <v>-2.4988802697769298E-2</v>
      </c>
      <c r="CI166">
        <f t="shared" si="47"/>
        <v>-2.4988802697769298E-2</v>
      </c>
      <c r="CJ166">
        <f t="shared" si="47"/>
        <v>-2.4988802697769298E-2</v>
      </c>
      <c r="CK166">
        <f t="shared" si="47"/>
        <v>-2.4988802697769298E-2</v>
      </c>
      <c r="CL166">
        <f t="shared" si="47"/>
        <v>-2.4988802697769298E-2</v>
      </c>
      <c r="CM166">
        <f t="shared" si="47"/>
        <v>-2.4988802697769298E-2</v>
      </c>
      <c r="CN166">
        <f t="shared" si="47"/>
        <v>-2.4988802697769298E-2</v>
      </c>
      <c r="CO166">
        <f t="shared" si="47"/>
        <v>-2.4988802697769298E-2</v>
      </c>
      <c r="CP166">
        <f t="shared" si="47"/>
        <v>-2.4988802697769298E-2</v>
      </c>
      <c r="CQ166">
        <f t="shared" si="47"/>
        <v>-2.4988802697769298E-2</v>
      </c>
      <c r="CR166">
        <f t="shared" si="63"/>
        <v>-2.4988802697769298E-2</v>
      </c>
      <c r="CS166">
        <f t="shared" si="63"/>
        <v>-2.4988802697769298E-2</v>
      </c>
      <c r="CT166">
        <f t="shared" si="63"/>
        <v>-2.4988802697769298E-2</v>
      </c>
      <c r="CU166">
        <f t="shared" si="63"/>
        <v>-2.4988802697769298E-2</v>
      </c>
      <c r="CV166">
        <f t="shared" si="63"/>
        <v>-2.4988802697769298E-2</v>
      </c>
      <c r="CW166">
        <f t="shared" si="63"/>
        <v>-2.4988802697769298E-2</v>
      </c>
      <c r="CX166">
        <f t="shared" si="63"/>
        <v>-2.4988802697769298E-2</v>
      </c>
      <c r="CY166">
        <f t="shared" si="63"/>
        <v>-2.4988802697769298E-2</v>
      </c>
      <c r="CZ166">
        <f t="shared" si="63"/>
        <v>-2.4988802697769298E-2</v>
      </c>
      <c r="DA166">
        <f t="shared" si="63"/>
        <v>-2.4988802697769298E-2</v>
      </c>
      <c r="DB166">
        <f t="shared" si="63"/>
        <v>2.443469903637006E-2</v>
      </c>
    </row>
    <row r="167" spans="1:106" x14ac:dyDescent="0.3">
      <c r="A167">
        <v>2156.3330000000001</v>
      </c>
      <c r="B167">
        <v>1884.6189999999999</v>
      </c>
      <c r="C167">
        <v>1531.511</v>
      </c>
      <c r="F167" s="3">
        <f t="shared" si="54"/>
        <v>16.299999999999962</v>
      </c>
      <c r="G167">
        <v>5212.25</v>
      </c>
      <c r="H167">
        <v>5022.2809999999999</v>
      </c>
      <c r="I167">
        <v>6665.75</v>
      </c>
      <c r="J167">
        <v>6899.8440000000001</v>
      </c>
      <c r="K167">
        <v>5584.5940000000001</v>
      </c>
      <c r="L167">
        <v>10257.875</v>
      </c>
      <c r="M167">
        <v>9137.5310000000009</v>
      </c>
      <c r="N167">
        <v>11030.906000000001</v>
      </c>
      <c r="AJ167">
        <f t="shared" si="51"/>
        <v>7476.3788750000003</v>
      </c>
      <c r="AM167">
        <v>164</v>
      </c>
      <c r="AN167">
        <f t="shared" si="52"/>
        <v>1857.4876666666667</v>
      </c>
      <c r="AO167" s="3">
        <f t="shared" si="55"/>
        <v>16.299999999999962</v>
      </c>
      <c r="AP167">
        <f t="shared" si="50"/>
        <v>3354.7623333333331</v>
      </c>
      <c r="AQ167">
        <f t="shared" si="50"/>
        <v>3164.7933333333331</v>
      </c>
      <c r="AR167">
        <f t="shared" si="50"/>
        <v>4808.2623333333331</v>
      </c>
      <c r="AS167">
        <f t="shared" si="50"/>
        <v>5042.3563333333332</v>
      </c>
      <c r="AT167">
        <f t="shared" si="50"/>
        <v>3727.1063333333332</v>
      </c>
      <c r="AU167">
        <f t="shared" si="50"/>
        <v>8400.387333333334</v>
      </c>
      <c r="AV167">
        <f t="shared" si="50"/>
        <v>7280.043333333334</v>
      </c>
      <c r="AW167">
        <f t="shared" si="50"/>
        <v>9173.4183333333349</v>
      </c>
      <c r="AX167">
        <f t="shared" si="50"/>
        <v>-1857.4876666666667</v>
      </c>
      <c r="AY167">
        <f t="shared" si="50"/>
        <v>-1857.4876666666667</v>
      </c>
      <c r="AZ167">
        <f t="shared" si="50"/>
        <v>-1857.4876666666667</v>
      </c>
      <c r="BA167">
        <f t="shared" si="64"/>
        <v>-1857.4876666666667</v>
      </c>
      <c r="BB167">
        <f t="shared" si="64"/>
        <v>-1857.4876666666667</v>
      </c>
      <c r="BC167">
        <f t="shared" si="61"/>
        <v>-1857.4876666666667</v>
      </c>
      <c r="BD167">
        <f t="shared" si="61"/>
        <v>-1857.4876666666667</v>
      </c>
      <c r="BE167">
        <f t="shared" si="61"/>
        <v>-1857.4876666666667</v>
      </c>
      <c r="BF167">
        <f t="shared" si="61"/>
        <v>-1857.4876666666667</v>
      </c>
      <c r="BG167">
        <f t="shared" si="61"/>
        <v>-1857.4876666666667</v>
      </c>
      <c r="BH167">
        <f t="shared" si="61"/>
        <v>-1857.4876666666667</v>
      </c>
      <c r="BI167">
        <f t="shared" si="61"/>
        <v>-1857.4876666666667</v>
      </c>
      <c r="BJ167">
        <f t="shared" si="61"/>
        <v>-1857.4876666666667</v>
      </c>
      <c r="BK167">
        <f t="shared" si="61"/>
        <v>-1857.4876666666667</v>
      </c>
      <c r="BL167">
        <f t="shared" si="61"/>
        <v>-1857.4876666666667</v>
      </c>
      <c r="BM167">
        <f t="shared" si="61"/>
        <v>-1857.4876666666667</v>
      </c>
      <c r="BN167">
        <f t="shared" si="61"/>
        <v>-1857.4876666666667</v>
      </c>
      <c r="BO167">
        <f t="shared" si="61"/>
        <v>-1857.4876666666667</v>
      </c>
      <c r="BP167">
        <f t="shared" si="59"/>
        <v>-1857.4876666666667</v>
      </c>
      <c r="BQ167">
        <f t="shared" si="59"/>
        <v>-1857.4876666666667</v>
      </c>
      <c r="BR167">
        <f t="shared" si="59"/>
        <v>-1857.4876666666667</v>
      </c>
      <c r="BS167">
        <f t="shared" si="56"/>
        <v>5618.8912083333335</v>
      </c>
      <c r="BW167" s="3">
        <f t="shared" si="57"/>
        <v>8.1499999999999808</v>
      </c>
      <c r="BX167">
        <f t="shared" si="53"/>
        <v>2.647731853592003E-2</v>
      </c>
      <c r="BY167">
        <f t="shared" si="62"/>
        <v>1.5710393619243944E-2</v>
      </c>
      <c r="BZ167">
        <f t="shared" si="62"/>
        <v>-9.1479514374606767E-3</v>
      </c>
      <c r="CA167">
        <f t="shared" si="62"/>
        <v>-7.3854417562326968E-2</v>
      </c>
      <c r="CB167">
        <f t="shared" si="62"/>
        <v>0.21046236894951176</v>
      </c>
      <c r="CC167">
        <f t="shared" si="62"/>
        <v>6.0029092470005874E-2</v>
      </c>
      <c r="CD167">
        <f t="shared" si="62"/>
        <v>-3.537475006999273E-2</v>
      </c>
      <c r="CE167">
        <f t="shared" si="62"/>
        <v>8.7211898246761815E-2</v>
      </c>
      <c r="CF167">
        <f t="shared" si="62"/>
        <v>1.7361913138005024E-2</v>
      </c>
      <c r="CG167">
        <f t="shared" si="62"/>
        <v>-3.7368780163670907E-2</v>
      </c>
      <c r="CH167">
        <f t="shared" si="62"/>
        <v>-3.7368780163670907E-2</v>
      </c>
      <c r="CI167">
        <f t="shared" si="62"/>
        <v>-3.7368780163670907E-2</v>
      </c>
      <c r="CJ167">
        <f t="shared" si="62"/>
        <v>-3.7368780163670907E-2</v>
      </c>
      <c r="CK167">
        <f t="shared" si="62"/>
        <v>-3.7368780163670907E-2</v>
      </c>
      <c r="CL167">
        <f t="shared" si="62"/>
        <v>-3.7368780163670907E-2</v>
      </c>
      <c r="CM167">
        <f t="shared" si="62"/>
        <v>-3.7368780163670907E-2</v>
      </c>
      <c r="CN167">
        <f t="shared" si="62"/>
        <v>-3.7368780163670907E-2</v>
      </c>
      <c r="CO167">
        <f t="shared" si="47"/>
        <v>-3.7368780163670907E-2</v>
      </c>
      <c r="CP167">
        <f t="shared" si="47"/>
        <v>-3.7368780163670907E-2</v>
      </c>
      <c r="CQ167">
        <f t="shared" si="47"/>
        <v>-3.7368780163670907E-2</v>
      </c>
      <c r="CR167">
        <f t="shared" si="63"/>
        <v>-3.7368780163670907E-2</v>
      </c>
      <c r="CS167">
        <f t="shared" si="63"/>
        <v>-3.7368780163670907E-2</v>
      </c>
      <c r="CT167">
        <f t="shared" si="63"/>
        <v>-3.7368780163670907E-2</v>
      </c>
      <c r="CU167">
        <f t="shared" si="63"/>
        <v>-3.7368780163670907E-2</v>
      </c>
      <c r="CV167">
        <f t="shared" si="63"/>
        <v>-3.7368780163670907E-2</v>
      </c>
      <c r="CW167">
        <f t="shared" si="63"/>
        <v>-3.7368780163670907E-2</v>
      </c>
      <c r="CX167">
        <f t="shared" si="63"/>
        <v>-3.7368780163670907E-2</v>
      </c>
      <c r="CY167">
        <f t="shared" si="63"/>
        <v>-3.7368780163670907E-2</v>
      </c>
      <c r="CZ167">
        <f t="shared" si="63"/>
        <v>-3.7368780163670907E-2</v>
      </c>
      <c r="DA167">
        <f t="shared" si="63"/>
        <v>-3.7368780163670907E-2</v>
      </c>
      <c r="DB167">
        <f t="shared" si="63"/>
        <v>2.647731853592003E-2</v>
      </c>
    </row>
    <row r="168" spans="1:106" x14ac:dyDescent="0.3">
      <c r="A168">
        <v>2180.375</v>
      </c>
      <c r="B168">
        <v>1921.952</v>
      </c>
      <c r="C168">
        <v>1499.4</v>
      </c>
      <c r="F168" s="3">
        <f t="shared" si="54"/>
        <v>16.399999999999963</v>
      </c>
      <c r="G168">
        <v>5199.0619999999999</v>
      </c>
      <c r="H168">
        <v>4963.1559999999999</v>
      </c>
      <c r="I168">
        <v>6596.5</v>
      </c>
      <c r="J168">
        <v>6618.125</v>
      </c>
      <c r="K168">
        <v>5665.7190000000001</v>
      </c>
      <c r="L168">
        <v>10257.812</v>
      </c>
      <c r="M168">
        <v>8845.6560000000009</v>
      </c>
      <c r="N168">
        <v>11085.25</v>
      </c>
      <c r="AJ168">
        <f t="shared" si="51"/>
        <v>7403.9100000000008</v>
      </c>
      <c r="AM168">
        <v>165</v>
      </c>
      <c r="AN168">
        <f t="shared" si="52"/>
        <v>1867.2423333333336</v>
      </c>
      <c r="AO168" s="3">
        <f t="shared" si="55"/>
        <v>16.399999999999963</v>
      </c>
      <c r="AP168">
        <f t="shared" si="50"/>
        <v>3331.8196666666663</v>
      </c>
      <c r="AQ168">
        <f t="shared" si="50"/>
        <v>3095.9136666666664</v>
      </c>
      <c r="AR168">
        <f t="shared" si="50"/>
        <v>4729.2576666666664</v>
      </c>
      <c r="AS168">
        <f t="shared" si="50"/>
        <v>4750.8826666666664</v>
      </c>
      <c r="AT168">
        <f t="shared" si="50"/>
        <v>3798.4766666666665</v>
      </c>
      <c r="AU168">
        <f t="shared" si="50"/>
        <v>8390.5696666666663</v>
      </c>
      <c r="AV168">
        <f t="shared" si="50"/>
        <v>6978.4136666666673</v>
      </c>
      <c r="AW168">
        <f t="shared" si="50"/>
        <v>9218.0076666666664</v>
      </c>
      <c r="AX168">
        <f t="shared" si="50"/>
        <v>-1867.2423333333336</v>
      </c>
      <c r="AY168">
        <f t="shared" ref="AX168:BF204" si="65">IFERROR(P168-$AN168, 0)</f>
        <v>-1867.2423333333336</v>
      </c>
      <c r="AZ168">
        <f t="shared" si="65"/>
        <v>-1867.2423333333336</v>
      </c>
      <c r="BA168">
        <f t="shared" si="64"/>
        <v>-1867.2423333333336</v>
      </c>
      <c r="BB168">
        <f t="shared" si="64"/>
        <v>-1867.2423333333336</v>
      </c>
      <c r="BC168">
        <f t="shared" si="61"/>
        <v>-1867.2423333333336</v>
      </c>
      <c r="BD168">
        <f t="shared" si="61"/>
        <v>-1867.2423333333336</v>
      </c>
      <c r="BE168">
        <f t="shared" si="61"/>
        <v>-1867.2423333333336</v>
      </c>
      <c r="BF168">
        <f t="shared" si="61"/>
        <v>-1867.2423333333336</v>
      </c>
      <c r="BG168">
        <f t="shared" si="61"/>
        <v>-1867.2423333333336</v>
      </c>
      <c r="BH168">
        <f t="shared" si="61"/>
        <v>-1867.2423333333336</v>
      </c>
      <c r="BI168">
        <f t="shared" si="61"/>
        <v>-1867.2423333333336</v>
      </c>
      <c r="BJ168">
        <f t="shared" si="61"/>
        <v>-1867.2423333333336</v>
      </c>
      <c r="BK168">
        <f t="shared" si="61"/>
        <v>-1867.2423333333336</v>
      </c>
      <c r="BL168">
        <f t="shared" si="61"/>
        <v>-1867.2423333333336</v>
      </c>
      <c r="BM168">
        <f t="shared" si="61"/>
        <v>-1867.2423333333336</v>
      </c>
      <c r="BN168">
        <f t="shared" si="61"/>
        <v>-1867.2423333333336</v>
      </c>
      <c r="BO168">
        <f t="shared" si="61"/>
        <v>-1867.2423333333336</v>
      </c>
      <c r="BP168">
        <f t="shared" si="59"/>
        <v>-1867.2423333333336</v>
      </c>
      <c r="BQ168">
        <f t="shared" si="59"/>
        <v>-1867.2423333333336</v>
      </c>
      <c r="BR168">
        <f t="shared" si="59"/>
        <v>-1867.2423333333336</v>
      </c>
      <c r="BS168">
        <f t="shared" si="56"/>
        <v>5536.6676666666672</v>
      </c>
      <c r="BW168" s="3">
        <f t="shared" si="57"/>
        <v>8.1999999999999815</v>
      </c>
      <c r="BX168">
        <f t="shared" si="53"/>
        <v>1.1456454553831853E-2</v>
      </c>
      <c r="BY168">
        <f t="shared" si="62"/>
        <v>8.7641176463880647E-3</v>
      </c>
      <c r="BZ168">
        <f t="shared" si="62"/>
        <v>-3.071320124449544E-2</v>
      </c>
      <c r="CA168">
        <f t="shared" si="62"/>
        <v>-8.9071936481385033E-2</v>
      </c>
      <c r="CB168">
        <f t="shared" si="62"/>
        <v>0.14049152958074829</v>
      </c>
      <c r="CC168">
        <f t="shared" si="62"/>
        <v>8.0327582211497495E-2</v>
      </c>
      <c r="CD168">
        <f t="shared" si="62"/>
        <v>-3.6502122985820645E-2</v>
      </c>
      <c r="CE168">
        <f t="shared" si="62"/>
        <v>4.216610010395707E-2</v>
      </c>
      <c r="CF168">
        <f t="shared" si="62"/>
        <v>2.2307015150927471E-2</v>
      </c>
      <c r="CG168">
        <f t="shared" si="62"/>
        <v>-3.2313485939682141E-2</v>
      </c>
      <c r="CH168">
        <f t="shared" si="47"/>
        <v>-3.2313485939682141E-2</v>
      </c>
      <c r="CI168">
        <f t="shared" si="47"/>
        <v>-3.2313485939682141E-2</v>
      </c>
      <c r="CJ168">
        <f t="shared" si="47"/>
        <v>-3.2313485939682141E-2</v>
      </c>
      <c r="CK168">
        <f t="shared" si="47"/>
        <v>-3.2313485939682141E-2</v>
      </c>
      <c r="CL168">
        <f t="shared" si="47"/>
        <v>-3.2313485939682141E-2</v>
      </c>
      <c r="CM168">
        <f t="shared" si="47"/>
        <v>-3.2313485939682141E-2</v>
      </c>
      <c r="CN168">
        <f t="shared" si="47"/>
        <v>-3.2313485939682141E-2</v>
      </c>
      <c r="CO168">
        <f t="shared" si="47"/>
        <v>-3.2313485939682141E-2</v>
      </c>
      <c r="CP168">
        <f t="shared" si="47"/>
        <v>-3.2313485939682141E-2</v>
      </c>
      <c r="CQ168">
        <f t="shared" si="47"/>
        <v>-3.2313485939682141E-2</v>
      </c>
      <c r="CR168">
        <f t="shared" si="63"/>
        <v>-3.2313485939682141E-2</v>
      </c>
      <c r="CS168">
        <f t="shared" si="63"/>
        <v>-3.2313485939682141E-2</v>
      </c>
      <c r="CT168">
        <f t="shared" si="63"/>
        <v>-3.2313485939682141E-2</v>
      </c>
      <c r="CU168">
        <f t="shared" si="63"/>
        <v>-3.2313485939682141E-2</v>
      </c>
      <c r="CV168">
        <f t="shared" si="63"/>
        <v>-3.2313485939682141E-2</v>
      </c>
      <c r="CW168">
        <f t="shared" si="63"/>
        <v>-3.2313485939682141E-2</v>
      </c>
      <c r="CX168">
        <f t="shared" si="63"/>
        <v>-3.2313485939682141E-2</v>
      </c>
      <c r="CY168">
        <f t="shared" si="63"/>
        <v>-3.2313485939682141E-2</v>
      </c>
      <c r="CZ168">
        <f t="shared" si="63"/>
        <v>-3.2313485939682141E-2</v>
      </c>
      <c r="DA168">
        <f t="shared" si="63"/>
        <v>-3.2313485939682141E-2</v>
      </c>
      <c r="DB168">
        <f t="shared" si="63"/>
        <v>1.1456454553831853E-2</v>
      </c>
    </row>
    <row r="169" spans="1:106" x14ac:dyDescent="0.3">
      <c r="A169">
        <v>2292.9169999999999</v>
      </c>
      <c r="B169">
        <v>1854</v>
      </c>
      <c r="C169">
        <v>1509.6890000000001</v>
      </c>
      <c r="F169" s="3">
        <f t="shared" si="54"/>
        <v>16.499999999999964</v>
      </c>
      <c r="G169">
        <v>5304.4690000000001</v>
      </c>
      <c r="H169">
        <v>5138.625</v>
      </c>
      <c r="I169">
        <v>6761.0940000000001</v>
      </c>
      <c r="J169">
        <v>6930.6880000000001</v>
      </c>
      <c r="K169">
        <v>5603.4380000000001</v>
      </c>
      <c r="L169">
        <v>9956.0939999999991</v>
      </c>
      <c r="M169">
        <v>8662.5619999999999</v>
      </c>
      <c r="N169">
        <v>11292.656000000001</v>
      </c>
      <c r="AJ169">
        <f t="shared" si="51"/>
        <v>7456.2032500000005</v>
      </c>
      <c r="AM169">
        <v>166</v>
      </c>
      <c r="AN169">
        <f t="shared" si="52"/>
        <v>1885.5353333333333</v>
      </c>
      <c r="AO169" s="3">
        <f t="shared" si="55"/>
        <v>16.499999999999964</v>
      </c>
      <c r="AP169">
        <f t="shared" ref="AP169:AW200" si="66">IFERROR(G169-$AN169, 0)</f>
        <v>3418.9336666666668</v>
      </c>
      <c r="AQ169">
        <f t="shared" si="66"/>
        <v>3253.0896666666667</v>
      </c>
      <c r="AR169">
        <f t="shared" si="66"/>
        <v>4875.5586666666668</v>
      </c>
      <c r="AS169">
        <f t="shared" si="66"/>
        <v>5045.1526666666668</v>
      </c>
      <c r="AT169">
        <f t="shared" si="66"/>
        <v>3717.9026666666668</v>
      </c>
      <c r="AU169">
        <f t="shared" si="66"/>
        <v>8070.5586666666659</v>
      </c>
      <c r="AV169">
        <f t="shared" si="66"/>
        <v>6777.0266666666666</v>
      </c>
      <c r="AW169">
        <f t="shared" si="66"/>
        <v>9407.1206666666676</v>
      </c>
      <c r="AX169">
        <f t="shared" si="65"/>
        <v>-1885.5353333333333</v>
      </c>
      <c r="AY169">
        <f t="shared" si="65"/>
        <v>-1885.5353333333333</v>
      </c>
      <c r="AZ169">
        <f t="shared" si="65"/>
        <v>-1885.5353333333333</v>
      </c>
      <c r="BA169">
        <f t="shared" si="64"/>
        <v>-1885.5353333333333</v>
      </c>
      <c r="BB169">
        <f t="shared" si="64"/>
        <v>-1885.5353333333333</v>
      </c>
      <c r="BC169">
        <f t="shared" si="61"/>
        <v>-1885.5353333333333</v>
      </c>
      <c r="BD169">
        <f t="shared" si="61"/>
        <v>-1885.5353333333333</v>
      </c>
      <c r="BE169">
        <f t="shared" si="61"/>
        <v>-1885.5353333333333</v>
      </c>
      <c r="BF169">
        <f t="shared" si="61"/>
        <v>-1885.5353333333333</v>
      </c>
      <c r="BG169">
        <f t="shared" si="61"/>
        <v>-1885.5353333333333</v>
      </c>
      <c r="BH169">
        <f t="shared" si="61"/>
        <v>-1885.5353333333333</v>
      </c>
      <c r="BI169">
        <f t="shared" si="61"/>
        <v>-1885.5353333333333</v>
      </c>
      <c r="BJ169">
        <f t="shared" si="61"/>
        <v>-1885.5353333333333</v>
      </c>
      <c r="BK169">
        <f t="shared" si="61"/>
        <v>-1885.5353333333333</v>
      </c>
      <c r="BL169">
        <f t="shared" si="61"/>
        <v>-1885.5353333333333</v>
      </c>
      <c r="BM169">
        <f t="shared" si="61"/>
        <v>-1885.5353333333333</v>
      </c>
      <c r="BN169">
        <f t="shared" si="61"/>
        <v>-1885.5353333333333</v>
      </c>
      <c r="BO169">
        <f t="shared" si="61"/>
        <v>-1885.5353333333333</v>
      </c>
      <c r="BP169">
        <f t="shared" si="59"/>
        <v>-1885.5353333333333</v>
      </c>
      <c r="BQ169">
        <f t="shared" si="59"/>
        <v>-1885.5353333333333</v>
      </c>
      <c r="BR169">
        <f t="shared" si="59"/>
        <v>-1885.5353333333333</v>
      </c>
      <c r="BS169">
        <f t="shared" si="56"/>
        <v>5570.6679166666672</v>
      </c>
      <c r="BW169" s="3">
        <f t="shared" si="57"/>
        <v>8.2499999999999822</v>
      </c>
      <c r="BX169">
        <f t="shared" si="53"/>
        <v>1.7667730792423255E-2</v>
      </c>
      <c r="BY169">
        <f t="shared" si="62"/>
        <v>3.5139337837271127E-2</v>
      </c>
      <c r="BZ169">
        <f t="shared" si="62"/>
        <v>1.8496382188503687E-2</v>
      </c>
      <c r="CA169">
        <f t="shared" si="62"/>
        <v>-6.0892104462469045E-2</v>
      </c>
      <c r="CB169">
        <f t="shared" si="62"/>
        <v>0.2111336535726677</v>
      </c>
      <c r="CC169">
        <f t="shared" si="62"/>
        <v>5.7411470767934028E-2</v>
      </c>
      <c r="CD169">
        <f t="shared" si="62"/>
        <v>-7.3249320300216539E-2</v>
      </c>
      <c r="CE169">
        <f t="shared" si="62"/>
        <v>1.2090682619873238E-2</v>
      </c>
      <c r="CF169">
        <f t="shared" si="62"/>
        <v>4.3280261599327248E-2</v>
      </c>
      <c r="CG169">
        <f t="shared" si="62"/>
        <v>-2.2833254538702552E-2</v>
      </c>
      <c r="CH169">
        <f t="shared" si="47"/>
        <v>-2.2833254538702552E-2</v>
      </c>
      <c r="CI169">
        <f t="shared" si="47"/>
        <v>-2.2833254538702552E-2</v>
      </c>
      <c r="CJ169">
        <f t="shared" si="47"/>
        <v>-2.2833254538702552E-2</v>
      </c>
      <c r="CK169">
        <f t="shared" si="47"/>
        <v>-2.2833254538702552E-2</v>
      </c>
      <c r="CL169">
        <f t="shared" si="47"/>
        <v>-2.2833254538702552E-2</v>
      </c>
      <c r="CM169">
        <f t="shared" si="47"/>
        <v>-2.2833254538702552E-2</v>
      </c>
      <c r="CN169">
        <f t="shared" si="47"/>
        <v>-2.2833254538702552E-2</v>
      </c>
      <c r="CO169">
        <f t="shared" si="47"/>
        <v>-2.2833254538702552E-2</v>
      </c>
      <c r="CP169">
        <f t="shared" si="47"/>
        <v>-2.2833254538702552E-2</v>
      </c>
      <c r="CQ169">
        <f t="shared" si="47"/>
        <v>-2.2833254538702552E-2</v>
      </c>
      <c r="CR169">
        <f t="shared" si="63"/>
        <v>-2.2833254538702552E-2</v>
      </c>
      <c r="CS169">
        <f t="shared" si="63"/>
        <v>-2.2833254538702552E-2</v>
      </c>
      <c r="CT169">
        <f t="shared" si="63"/>
        <v>-2.2833254538702552E-2</v>
      </c>
      <c r="CU169">
        <f t="shared" si="63"/>
        <v>-2.2833254538702552E-2</v>
      </c>
      <c r="CV169">
        <f t="shared" si="63"/>
        <v>-2.2833254538702552E-2</v>
      </c>
      <c r="CW169">
        <f t="shared" si="63"/>
        <v>-2.2833254538702552E-2</v>
      </c>
      <c r="CX169">
        <f t="shared" si="63"/>
        <v>-2.2833254538702552E-2</v>
      </c>
      <c r="CY169">
        <f t="shared" si="63"/>
        <v>-2.2833254538702552E-2</v>
      </c>
      <c r="CZ169">
        <f t="shared" si="63"/>
        <v>-2.2833254538702552E-2</v>
      </c>
      <c r="DA169">
        <f t="shared" si="63"/>
        <v>-2.2833254538702552E-2</v>
      </c>
      <c r="DB169">
        <f t="shared" si="63"/>
        <v>1.7667730792423255E-2</v>
      </c>
    </row>
    <row r="170" spans="1:106" x14ac:dyDescent="0.3">
      <c r="A170">
        <v>2075.9169999999999</v>
      </c>
      <c r="B170">
        <v>1928.1669999999999</v>
      </c>
      <c r="C170">
        <v>1509.867</v>
      </c>
      <c r="F170" s="3">
        <f t="shared" si="54"/>
        <v>16.599999999999966</v>
      </c>
      <c r="G170">
        <v>5024.4690000000001</v>
      </c>
      <c r="H170">
        <v>4907.5619999999999</v>
      </c>
      <c r="I170">
        <v>6586.6559999999999</v>
      </c>
      <c r="J170">
        <v>7055.0940000000001</v>
      </c>
      <c r="K170">
        <v>5716.8119999999999</v>
      </c>
      <c r="L170">
        <v>9883.9689999999991</v>
      </c>
      <c r="M170">
        <v>8681.5939999999991</v>
      </c>
      <c r="N170">
        <v>11041.688</v>
      </c>
      <c r="AJ170">
        <f t="shared" si="51"/>
        <v>7362.2304999999997</v>
      </c>
      <c r="AM170">
        <v>167</v>
      </c>
      <c r="AN170">
        <f t="shared" si="52"/>
        <v>1837.9836666666667</v>
      </c>
      <c r="AO170" s="3">
        <f t="shared" si="55"/>
        <v>16.599999999999966</v>
      </c>
      <c r="AP170">
        <f t="shared" si="66"/>
        <v>3186.4853333333331</v>
      </c>
      <c r="AQ170">
        <f t="shared" si="66"/>
        <v>3069.5783333333329</v>
      </c>
      <c r="AR170">
        <f t="shared" si="66"/>
        <v>4748.672333333333</v>
      </c>
      <c r="AS170">
        <f t="shared" si="66"/>
        <v>5217.1103333333331</v>
      </c>
      <c r="AT170">
        <f t="shared" si="66"/>
        <v>3878.8283333333329</v>
      </c>
      <c r="AU170">
        <f t="shared" si="66"/>
        <v>8045.9853333333322</v>
      </c>
      <c r="AV170">
        <f t="shared" si="66"/>
        <v>6843.6103333333322</v>
      </c>
      <c r="AW170">
        <f t="shared" si="66"/>
        <v>9203.7043333333331</v>
      </c>
      <c r="AX170">
        <f t="shared" si="65"/>
        <v>-1837.9836666666667</v>
      </c>
      <c r="AY170">
        <f t="shared" si="65"/>
        <v>-1837.9836666666667</v>
      </c>
      <c r="AZ170">
        <f t="shared" si="65"/>
        <v>-1837.9836666666667</v>
      </c>
      <c r="BA170">
        <f t="shared" si="64"/>
        <v>-1837.9836666666667</v>
      </c>
      <c r="BB170">
        <f t="shared" si="64"/>
        <v>-1837.9836666666667</v>
      </c>
      <c r="BC170">
        <f t="shared" si="61"/>
        <v>-1837.9836666666667</v>
      </c>
      <c r="BD170">
        <f t="shared" si="61"/>
        <v>-1837.9836666666667</v>
      </c>
      <c r="BE170">
        <f t="shared" si="61"/>
        <v>-1837.9836666666667</v>
      </c>
      <c r="BF170">
        <f t="shared" si="61"/>
        <v>-1837.9836666666667</v>
      </c>
      <c r="BG170">
        <f t="shared" si="61"/>
        <v>-1837.9836666666667</v>
      </c>
      <c r="BH170">
        <f t="shared" si="61"/>
        <v>-1837.9836666666667</v>
      </c>
      <c r="BI170">
        <f t="shared" si="61"/>
        <v>-1837.9836666666667</v>
      </c>
      <c r="BJ170">
        <f t="shared" si="61"/>
        <v>-1837.9836666666667</v>
      </c>
      <c r="BK170">
        <f t="shared" si="61"/>
        <v>-1837.9836666666667</v>
      </c>
      <c r="BL170">
        <f t="shared" si="61"/>
        <v>-1837.9836666666667</v>
      </c>
      <c r="BM170">
        <f t="shared" si="61"/>
        <v>-1837.9836666666667</v>
      </c>
      <c r="BN170">
        <f t="shared" si="61"/>
        <v>-1837.9836666666667</v>
      </c>
      <c r="BO170">
        <f t="shared" si="61"/>
        <v>-1837.9836666666667</v>
      </c>
      <c r="BP170">
        <f t="shared" si="59"/>
        <v>-1837.9836666666667</v>
      </c>
      <c r="BQ170">
        <f t="shared" si="59"/>
        <v>-1837.9836666666667</v>
      </c>
      <c r="BR170">
        <f t="shared" si="59"/>
        <v>-1837.9836666666667</v>
      </c>
      <c r="BS170">
        <f t="shared" si="56"/>
        <v>5524.2468333333327</v>
      </c>
      <c r="BW170" s="3">
        <f t="shared" si="57"/>
        <v>8.2999999999999829</v>
      </c>
      <c r="BX170">
        <f t="shared" si="53"/>
        <v>9.1873763280292658E-3</v>
      </c>
      <c r="BY170">
        <f t="shared" si="62"/>
        <v>-3.5238282001910017E-2</v>
      </c>
      <c r="BZ170">
        <f t="shared" si="62"/>
        <v>-3.8958421780089368E-2</v>
      </c>
      <c r="CA170">
        <f t="shared" si="62"/>
        <v>-8.5332371848402963E-2</v>
      </c>
      <c r="CB170">
        <f t="shared" si="62"/>
        <v>0.25241361690575553</v>
      </c>
      <c r="CC170">
        <f t="shared" si="62"/>
        <v>0.10318045966587981</v>
      </c>
      <c r="CD170">
        <f t="shared" si="62"/>
        <v>-7.6071101828577861E-2</v>
      </c>
      <c r="CE170">
        <f t="shared" si="62"/>
        <v>2.2034380935161892E-2</v>
      </c>
      <c r="CF170">
        <f t="shared" si="62"/>
        <v>2.0720728988508134E-2</v>
      </c>
      <c r="CG170">
        <f t="shared" si="62"/>
        <v>-4.7476604645423949E-2</v>
      </c>
      <c r="CH170">
        <f t="shared" si="47"/>
        <v>-4.7476604645423949E-2</v>
      </c>
      <c r="CI170">
        <f t="shared" si="47"/>
        <v>-4.7476604645423949E-2</v>
      </c>
      <c r="CJ170">
        <f t="shared" si="47"/>
        <v>-4.7476604645423949E-2</v>
      </c>
      <c r="CK170">
        <f t="shared" si="47"/>
        <v>-4.7476604645423949E-2</v>
      </c>
      <c r="CL170">
        <f t="shared" si="47"/>
        <v>-4.7476604645423949E-2</v>
      </c>
      <c r="CM170">
        <f t="shared" si="47"/>
        <v>-4.7476604645423949E-2</v>
      </c>
      <c r="CN170">
        <f t="shared" si="47"/>
        <v>-4.7476604645423949E-2</v>
      </c>
      <c r="CO170">
        <f t="shared" si="47"/>
        <v>-4.7476604645423949E-2</v>
      </c>
      <c r="CP170">
        <f t="shared" si="47"/>
        <v>-4.7476604645423949E-2</v>
      </c>
      <c r="CQ170">
        <f t="shared" si="47"/>
        <v>-4.7476604645423949E-2</v>
      </c>
      <c r="CR170">
        <f t="shared" si="63"/>
        <v>-4.7476604645423949E-2</v>
      </c>
      <c r="CS170">
        <f t="shared" si="63"/>
        <v>-4.7476604645423949E-2</v>
      </c>
      <c r="CT170">
        <f t="shared" si="63"/>
        <v>-4.7476604645423949E-2</v>
      </c>
      <c r="CU170">
        <f t="shared" si="63"/>
        <v>-4.7476604645423949E-2</v>
      </c>
      <c r="CV170">
        <f t="shared" si="63"/>
        <v>-4.7476604645423949E-2</v>
      </c>
      <c r="CW170">
        <f t="shared" si="63"/>
        <v>-4.7476604645423949E-2</v>
      </c>
      <c r="CX170">
        <f t="shared" si="63"/>
        <v>-4.7476604645423949E-2</v>
      </c>
      <c r="CY170">
        <f t="shared" si="63"/>
        <v>-4.7476604645423949E-2</v>
      </c>
      <c r="CZ170">
        <f t="shared" si="63"/>
        <v>-4.7476604645423949E-2</v>
      </c>
      <c r="DA170">
        <f t="shared" si="63"/>
        <v>-4.7476604645423949E-2</v>
      </c>
      <c r="DB170">
        <f t="shared" si="63"/>
        <v>9.1873763280292658E-3</v>
      </c>
    </row>
    <row r="171" spans="1:106" x14ac:dyDescent="0.3">
      <c r="A171">
        <v>2279.4580000000001</v>
      </c>
      <c r="B171">
        <v>1876</v>
      </c>
      <c r="C171">
        <v>1493.1110000000001</v>
      </c>
      <c r="F171" s="3">
        <f t="shared" si="54"/>
        <v>16.699999999999967</v>
      </c>
      <c r="G171">
        <v>5112.0309999999999</v>
      </c>
      <c r="H171">
        <v>5080.0940000000001</v>
      </c>
      <c r="I171">
        <v>6624</v>
      </c>
      <c r="J171">
        <v>6768.0309999999999</v>
      </c>
      <c r="K171">
        <v>5728.0940000000001</v>
      </c>
      <c r="L171">
        <v>10033.938</v>
      </c>
      <c r="M171">
        <v>8879.9380000000001</v>
      </c>
      <c r="N171">
        <v>10968.062</v>
      </c>
      <c r="AJ171">
        <f t="shared" si="51"/>
        <v>7399.2735000000002</v>
      </c>
      <c r="AM171">
        <v>168</v>
      </c>
      <c r="AN171">
        <f t="shared" si="52"/>
        <v>1882.8563333333334</v>
      </c>
      <c r="AO171" s="3">
        <f t="shared" si="55"/>
        <v>16.699999999999967</v>
      </c>
      <c r="AP171">
        <f t="shared" si="66"/>
        <v>3229.1746666666668</v>
      </c>
      <c r="AQ171">
        <f t="shared" si="66"/>
        <v>3197.2376666666669</v>
      </c>
      <c r="AR171">
        <f t="shared" si="66"/>
        <v>4741.1436666666668</v>
      </c>
      <c r="AS171">
        <f t="shared" si="66"/>
        <v>4885.1746666666668</v>
      </c>
      <c r="AT171">
        <f t="shared" si="66"/>
        <v>3845.2376666666669</v>
      </c>
      <c r="AU171">
        <f t="shared" si="66"/>
        <v>8151.0816666666669</v>
      </c>
      <c r="AV171">
        <f t="shared" si="66"/>
        <v>6997.0816666666669</v>
      </c>
      <c r="AW171">
        <f t="shared" si="66"/>
        <v>9085.2056666666667</v>
      </c>
      <c r="AX171">
        <f t="shared" si="65"/>
        <v>-1882.8563333333334</v>
      </c>
      <c r="AY171">
        <f t="shared" si="65"/>
        <v>-1882.8563333333334</v>
      </c>
      <c r="AZ171">
        <f t="shared" si="65"/>
        <v>-1882.8563333333334</v>
      </c>
      <c r="BA171">
        <f t="shared" si="64"/>
        <v>-1882.8563333333334</v>
      </c>
      <c r="BB171">
        <f t="shared" si="64"/>
        <v>-1882.8563333333334</v>
      </c>
      <c r="BC171">
        <f t="shared" si="64"/>
        <v>-1882.8563333333334</v>
      </c>
      <c r="BD171">
        <f t="shared" si="61"/>
        <v>-1882.8563333333334</v>
      </c>
      <c r="BE171">
        <f t="shared" si="61"/>
        <v>-1882.8563333333334</v>
      </c>
      <c r="BF171">
        <f t="shared" si="61"/>
        <v>-1882.8563333333334</v>
      </c>
      <c r="BG171">
        <f t="shared" si="61"/>
        <v>-1882.8563333333334</v>
      </c>
      <c r="BH171">
        <f t="shared" si="61"/>
        <v>-1882.8563333333334</v>
      </c>
      <c r="BI171">
        <f t="shared" si="61"/>
        <v>-1882.8563333333334</v>
      </c>
      <c r="BJ171">
        <f t="shared" si="61"/>
        <v>-1882.8563333333334</v>
      </c>
      <c r="BK171">
        <f t="shared" si="61"/>
        <v>-1882.8563333333334</v>
      </c>
      <c r="BL171">
        <f t="shared" si="61"/>
        <v>-1882.8563333333334</v>
      </c>
      <c r="BM171">
        <f t="shared" si="61"/>
        <v>-1882.8563333333334</v>
      </c>
      <c r="BN171">
        <f t="shared" si="61"/>
        <v>-1882.8563333333334</v>
      </c>
      <c r="BO171">
        <f t="shared" si="61"/>
        <v>-1882.8563333333334</v>
      </c>
      <c r="BP171">
        <f t="shared" si="59"/>
        <v>-1882.8563333333334</v>
      </c>
      <c r="BQ171">
        <f t="shared" si="59"/>
        <v>-1882.8563333333334</v>
      </c>
      <c r="BR171">
        <f t="shared" si="59"/>
        <v>-1882.8563333333334</v>
      </c>
      <c r="BS171">
        <f t="shared" si="56"/>
        <v>5516.4171666666671</v>
      </c>
      <c r="BW171" s="3">
        <f t="shared" si="57"/>
        <v>8.3499999999999837</v>
      </c>
      <c r="BX171">
        <f t="shared" si="53"/>
        <v>7.7570273593378231E-3</v>
      </c>
      <c r="BY171">
        <f t="shared" si="62"/>
        <v>-2.2313372498630701E-2</v>
      </c>
      <c r="BZ171">
        <f t="shared" si="62"/>
        <v>1.0099106285972521E-3</v>
      </c>
      <c r="CA171">
        <f t="shared" si="62"/>
        <v>-8.6782509318366008E-2</v>
      </c>
      <c r="CB171">
        <f t="shared" si="62"/>
        <v>0.17272951549546217</v>
      </c>
      <c r="CC171">
        <f t="shared" si="62"/>
        <v>9.3626913102510548E-2</v>
      </c>
      <c r="CD171">
        <f t="shared" si="62"/>
        <v>-6.40027801208254E-2</v>
      </c>
      <c r="CE171">
        <f t="shared" si="62"/>
        <v>4.4954005448357974E-2</v>
      </c>
      <c r="CF171">
        <f t="shared" si="62"/>
        <v>7.5788416523294771E-3</v>
      </c>
      <c r="CG171">
        <f t="shared" si="62"/>
        <v>-2.4221629322675846E-2</v>
      </c>
      <c r="CH171">
        <f t="shared" si="47"/>
        <v>-2.4221629322675846E-2</v>
      </c>
      <c r="CI171">
        <f t="shared" si="47"/>
        <v>-2.4221629322675846E-2</v>
      </c>
      <c r="CJ171">
        <f t="shared" si="47"/>
        <v>-2.4221629322675846E-2</v>
      </c>
      <c r="CK171">
        <f t="shared" si="47"/>
        <v>-2.4221629322675846E-2</v>
      </c>
      <c r="CL171">
        <f t="shared" si="47"/>
        <v>-2.4221629322675846E-2</v>
      </c>
      <c r="CM171">
        <f t="shared" si="47"/>
        <v>-2.4221629322675846E-2</v>
      </c>
      <c r="CN171">
        <f t="shared" si="47"/>
        <v>-2.4221629322675846E-2</v>
      </c>
      <c r="CO171">
        <f t="shared" si="47"/>
        <v>-2.4221629322675846E-2</v>
      </c>
      <c r="CP171">
        <f t="shared" si="47"/>
        <v>-2.4221629322675846E-2</v>
      </c>
      <c r="CQ171">
        <f t="shared" si="47"/>
        <v>-2.4221629322675846E-2</v>
      </c>
      <c r="CR171">
        <f t="shared" si="63"/>
        <v>-2.4221629322675846E-2</v>
      </c>
      <c r="CS171">
        <f t="shared" si="63"/>
        <v>-2.4221629322675846E-2</v>
      </c>
      <c r="CT171">
        <f t="shared" si="63"/>
        <v>-2.4221629322675846E-2</v>
      </c>
      <c r="CU171">
        <f t="shared" si="63"/>
        <v>-2.4221629322675846E-2</v>
      </c>
      <c r="CV171">
        <f t="shared" si="63"/>
        <v>-2.4221629322675846E-2</v>
      </c>
      <c r="CW171">
        <f t="shared" si="63"/>
        <v>-2.4221629322675846E-2</v>
      </c>
      <c r="CX171">
        <f t="shared" si="63"/>
        <v>-2.4221629322675846E-2</v>
      </c>
      <c r="CY171">
        <f t="shared" si="63"/>
        <v>-2.4221629322675846E-2</v>
      </c>
      <c r="CZ171">
        <f t="shared" si="63"/>
        <v>-2.4221629322675846E-2</v>
      </c>
      <c r="DA171">
        <f t="shared" si="63"/>
        <v>-2.4221629322675846E-2</v>
      </c>
      <c r="DB171">
        <f t="shared" si="63"/>
        <v>7.7570273593378231E-3</v>
      </c>
    </row>
    <row r="172" spans="1:106" x14ac:dyDescent="0.3">
      <c r="A172">
        <v>2210.1669999999999</v>
      </c>
      <c r="B172">
        <v>1850.857</v>
      </c>
      <c r="C172">
        <v>1498.7329999999999</v>
      </c>
      <c r="F172" s="3">
        <f t="shared" si="54"/>
        <v>16.799999999999969</v>
      </c>
      <c r="G172">
        <v>5342.5309999999999</v>
      </c>
      <c r="H172">
        <v>5033.5</v>
      </c>
      <c r="I172">
        <v>6777.3119999999999</v>
      </c>
      <c r="J172">
        <v>6920.4059999999999</v>
      </c>
      <c r="K172">
        <v>5587.0940000000001</v>
      </c>
      <c r="L172">
        <v>10192.125</v>
      </c>
      <c r="M172">
        <v>8896.0619999999999</v>
      </c>
      <c r="N172">
        <v>11056.438</v>
      </c>
      <c r="AJ172">
        <f t="shared" si="51"/>
        <v>7475.6835000000001</v>
      </c>
      <c r="AM172">
        <v>169</v>
      </c>
      <c r="AN172">
        <f t="shared" si="52"/>
        <v>1853.2523333333331</v>
      </c>
      <c r="AO172" s="3">
        <f t="shared" si="55"/>
        <v>16.799999999999969</v>
      </c>
      <c r="AP172">
        <f t="shared" si="66"/>
        <v>3489.278666666667</v>
      </c>
      <c r="AQ172">
        <f t="shared" si="66"/>
        <v>3180.2476666666671</v>
      </c>
      <c r="AR172">
        <f t="shared" si="66"/>
        <v>4924.059666666667</v>
      </c>
      <c r="AS172">
        <f t="shared" si="66"/>
        <v>5067.153666666667</v>
      </c>
      <c r="AT172">
        <f t="shared" si="66"/>
        <v>3733.8416666666672</v>
      </c>
      <c r="AU172">
        <f t="shared" si="66"/>
        <v>8338.8726666666662</v>
      </c>
      <c r="AV172">
        <f t="shared" si="66"/>
        <v>7042.809666666667</v>
      </c>
      <c r="AW172">
        <f t="shared" si="66"/>
        <v>9203.1856666666663</v>
      </c>
      <c r="AX172">
        <f t="shared" si="65"/>
        <v>-1853.2523333333331</v>
      </c>
      <c r="AY172">
        <f t="shared" si="65"/>
        <v>-1853.2523333333331</v>
      </c>
      <c r="AZ172">
        <f t="shared" si="65"/>
        <v>-1853.2523333333331</v>
      </c>
      <c r="BA172">
        <f t="shared" si="64"/>
        <v>-1853.2523333333331</v>
      </c>
      <c r="BB172">
        <f t="shared" si="64"/>
        <v>-1853.2523333333331</v>
      </c>
      <c r="BC172">
        <f t="shared" si="64"/>
        <v>-1853.2523333333331</v>
      </c>
      <c r="BD172">
        <f t="shared" si="61"/>
        <v>-1853.2523333333331</v>
      </c>
      <c r="BE172">
        <f t="shared" si="61"/>
        <v>-1853.2523333333331</v>
      </c>
      <c r="BF172">
        <f t="shared" si="61"/>
        <v>-1853.2523333333331</v>
      </c>
      <c r="BG172">
        <f t="shared" si="61"/>
        <v>-1853.2523333333331</v>
      </c>
      <c r="BH172">
        <f t="shared" si="61"/>
        <v>-1853.2523333333331</v>
      </c>
      <c r="BI172">
        <f t="shared" si="61"/>
        <v>-1853.2523333333331</v>
      </c>
      <c r="BJ172">
        <f t="shared" si="61"/>
        <v>-1853.2523333333331</v>
      </c>
      <c r="BK172">
        <f t="shared" si="61"/>
        <v>-1853.2523333333331</v>
      </c>
      <c r="BL172">
        <f t="shared" si="61"/>
        <v>-1853.2523333333331</v>
      </c>
      <c r="BM172">
        <f t="shared" si="61"/>
        <v>-1853.2523333333331</v>
      </c>
      <c r="BN172">
        <f t="shared" si="61"/>
        <v>-1853.2523333333331</v>
      </c>
      <c r="BO172">
        <f t="shared" si="61"/>
        <v>-1853.2523333333331</v>
      </c>
      <c r="BP172">
        <f t="shared" si="59"/>
        <v>-1853.2523333333331</v>
      </c>
      <c r="BQ172">
        <f t="shared" si="59"/>
        <v>-1853.2523333333331</v>
      </c>
      <c r="BR172">
        <f t="shared" si="59"/>
        <v>-1853.2523333333331</v>
      </c>
      <c r="BS172">
        <f t="shared" si="56"/>
        <v>5622.4311666666672</v>
      </c>
      <c r="BW172" s="3">
        <f t="shared" si="57"/>
        <v>8.3999999999999844</v>
      </c>
      <c r="BX172">
        <f t="shared" si="53"/>
        <v>2.7124009636174867E-2</v>
      </c>
      <c r="BY172">
        <f t="shared" si="62"/>
        <v>5.6437462872600305E-2</v>
      </c>
      <c r="BZ172">
        <f t="shared" si="62"/>
        <v>-4.3094181654084636E-3</v>
      </c>
      <c r="CA172">
        <f t="shared" si="62"/>
        <v>-5.1550062830836678E-2</v>
      </c>
      <c r="CB172">
        <f t="shared" si="62"/>
        <v>0.21641518879523958</v>
      </c>
      <c r="CC172">
        <f t="shared" si="62"/>
        <v>6.1944693647510152E-2</v>
      </c>
      <c r="CD172">
        <f t="shared" si="62"/>
        <v>-4.2438543482498335E-2</v>
      </c>
      <c r="CE172">
        <f t="shared" si="62"/>
        <v>5.1783089206059237E-2</v>
      </c>
      <c r="CF172">
        <f t="shared" si="62"/>
        <v>2.066320716914842E-2</v>
      </c>
      <c r="CG172">
        <f t="shared" ref="CB172:CI204" si="67">(AX172-AX$1)/AX$1</f>
        <v>-3.9563714841432063E-2</v>
      </c>
      <c r="CH172">
        <f t="shared" si="47"/>
        <v>-3.9563714841432063E-2</v>
      </c>
      <c r="CI172">
        <f t="shared" si="47"/>
        <v>-3.9563714841432063E-2</v>
      </c>
      <c r="CJ172">
        <f t="shared" si="47"/>
        <v>-3.9563714841432063E-2</v>
      </c>
      <c r="CK172">
        <f t="shared" si="47"/>
        <v>-3.9563714841432063E-2</v>
      </c>
      <c r="CL172">
        <f t="shared" si="47"/>
        <v>-3.9563714841432063E-2</v>
      </c>
      <c r="CM172">
        <f t="shared" si="47"/>
        <v>-3.9563714841432063E-2</v>
      </c>
      <c r="CN172">
        <f t="shared" si="47"/>
        <v>-3.9563714841432063E-2</v>
      </c>
      <c r="CO172">
        <f t="shared" si="47"/>
        <v>-3.9563714841432063E-2</v>
      </c>
      <c r="CP172">
        <f t="shared" si="47"/>
        <v>-3.9563714841432063E-2</v>
      </c>
      <c r="CQ172">
        <f t="shared" si="47"/>
        <v>-3.9563714841432063E-2</v>
      </c>
      <c r="CR172">
        <f t="shared" si="63"/>
        <v>-3.9563714841432063E-2</v>
      </c>
      <c r="CS172">
        <f t="shared" si="63"/>
        <v>-3.9563714841432063E-2</v>
      </c>
      <c r="CT172">
        <f t="shared" si="63"/>
        <v>-3.9563714841432063E-2</v>
      </c>
      <c r="CU172">
        <f t="shared" si="63"/>
        <v>-3.9563714841432063E-2</v>
      </c>
      <c r="CV172">
        <f t="shared" si="63"/>
        <v>-3.9563714841432063E-2</v>
      </c>
      <c r="CW172">
        <f t="shared" si="63"/>
        <v>-3.9563714841432063E-2</v>
      </c>
      <c r="CX172">
        <f t="shared" si="63"/>
        <v>-3.9563714841432063E-2</v>
      </c>
      <c r="CY172">
        <f t="shared" si="63"/>
        <v>-3.9563714841432063E-2</v>
      </c>
      <c r="CZ172">
        <f t="shared" si="63"/>
        <v>-3.9563714841432063E-2</v>
      </c>
      <c r="DA172">
        <f t="shared" si="63"/>
        <v>-3.9563714841432063E-2</v>
      </c>
      <c r="DB172">
        <f t="shared" si="63"/>
        <v>2.7124009636174867E-2</v>
      </c>
    </row>
    <row r="173" spans="1:106" x14ac:dyDescent="0.3">
      <c r="A173">
        <v>2181.1669999999999</v>
      </c>
      <c r="B173">
        <v>1835.3330000000001</v>
      </c>
      <c r="C173">
        <v>1462.489</v>
      </c>
      <c r="F173" s="3">
        <f t="shared" si="54"/>
        <v>16.89999999999997</v>
      </c>
      <c r="G173">
        <v>5236</v>
      </c>
      <c r="H173">
        <v>5076.8440000000001</v>
      </c>
      <c r="I173">
        <v>6448.25</v>
      </c>
      <c r="J173">
        <v>6869.25</v>
      </c>
      <c r="K173">
        <v>5674.7809999999999</v>
      </c>
      <c r="L173">
        <v>10146.531000000001</v>
      </c>
      <c r="M173">
        <v>8826.0310000000009</v>
      </c>
      <c r="N173">
        <v>11318.156000000001</v>
      </c>
      <c r="AJ173">
        <f t="shared" si="51"/>
        <v>7449.480375000001</v>
      </c>
      <c r="AM173">
        <v>170</v>
      </c>
      <c r="AN173">
        <f t="shared" si="52"/>
        <v>1826.3296666666665</v>
      </c>
      <c r="AO173" s="3">
        <f t="shared" si="55"/>
        <v>16.89999999999997</v>
      </c>
      <c r="AP173">
        <f t="shared" si="66"/>
        <v>3409.6703333333335</v>
      </c>
      <c r="AQ173">
        <f t="shared" si="66"/>
        <v>3250.5143333333335</v>
      </c>
      <c r="AR173">
        <f t="shared" si="66"/>
        <v>4621.9203333333335</v>
      </c>
      <c r="AS173">
        <f t="shared" si="66"/>
        <v>5042.9203333333335</v>
      </c>
      <c r="AT173">
        <f t="shared" si="66"/>
        <v>3848.4513333333334</v>
      </c>
      <c r="AU173">
        <f t="shared" si="66"/>
        <v>8320.2013333333343</v>
      </c>
      <c r="AV173">
        <f t="shared" si="66"/>
        <v>6999.7013333333343</v>
      </c>
      <c r="AW173">
        <f t="shared" si="66"/>
        <v>9491.8263333333343</v>
      </c>
      <c r="AX173">
        <f t="shared" si="65"/>
        <v>-1826.3296666666665</v>
      </c>
      <c r="AY173">
        <f t="shared" si="65"/>
        <v>-1826.3296666666665</v>
      </c>
      <c r="AZ173">
        <f t="shared" si="65"/>
        <v>-1826.3296666666665</v>
      </c>
      <c r="BA173">
        <f t="shared" si="64"/>
        <v>-1826.3296666666665</v>
      </c>
      <c r="BB173">
        <f t="shared" si="64"/>
        <v>-1826.3296666666665</v>
      </c>
      <c r="BC173">
        <f t="shared" si="64"/>
        <v>-1826.3296666666665</v>
      </c>
      <c r="BD173">
        <f t="shared" si="61"/>
        <v>-1826.3296666666665</v>
      </c>
      <c r="BE173">
        <f t="shared" si="61"/>
        <v>-1826.3296666666665</v>
      </c>
      <c r="BF173">
        <f t="shared" si="61"/>
        <v>-1826.3296666666665</v>
      </c>
      <c r="BG173">
        <f t="shared" si="61"/>
        <v>-1826.3296666666665</v>
      </c>
      <c r="BH173">
        <f t="shared" si="61"/>
        <v>-1826.3296666666665</v>
      </c>
      <c r="BI173">
        <f t="shared" si="61"/>
        <v>-1826.3296666666665</v>
      </c>
      <c r="BJ173">
        <f t="shared" si="61"/>
        <v>-1826.3296666666665</v>
      </c>
      <c r="BK173">
        <f t="shared" si="61"/>
        <v>-1826.3296666666665</v>
      </c>
      <c r="BL173">
        <f t="shared" si="61"/>
        <v>-1826.3296666666665</v>
      </c>
      <c r="BM173">
        <f t="shared" ref="BD173:BR190" si="68">IFERROR(AD173-$AN173, 0)</f>
        <v>-1826.3296666666665</v>
      </c>
      <c r="BN173">
        <f t="shared" si="68"/>
        <v>-1826.3296666666665</v>
      </c>
      <c r="BO173">
        <f t="shared" si="68"/>
        <v>-1826.3296666666665</v>
      </c>
      <c r="BP173">
        <f t="shared" si="59"/>
        <v>-1826.3296666666665</v>
      </c>
      <c r="BQ173">
        <f t="shared" si="59"/>
        <v>-1826.3296666666665</v>
      </c>
      <c r="BR173">
        <f t="shared" si="59"/>
        <v>-1826.3296666666665</v>
      </c>
      <c r="BS173">
        <f t="shared" si="56"/>
        <v>5623.1507083333345</v>
      </c>
      <c r="BW173" s="3">
        <f t="shared" si="57"/>
        <v>8.4499999999999851</v>
      </c>
      <c r="BX173">
        <f t="shared" si="53"/>
        <v>2.7255457847786456E-2</v>
      </c>
      <c r="BY173">
        <f t="shared" ref="BY173:CA204" si="69">(AP173-AP$1)/AP$1</f>
        <v>3.2334708772273409E-2</v>
      </c>
      <c r="BZ173">
        <f t="shared" si="69"/>
        <v>1.7690081732108023E-2</v>
      </c>
      <c r="CA173">
        <f t="shared" si="69"/>
        <v>-0.10974676455974203</v>
      </c>
      <c r="CB173">
        <f t="shared" si="67"/>
        <v>0.21059776215279943</v>
      </c>
      <c r="CC173">
        <f t="shared" si="67"/>
        <v>9.454091443638743E-2</v>
      </c>
      <c r="CD173">
        <f t="shared" si="67"/>
        <v>-4.4582592187457859E-2</v>
      </c>
      <c r="CE173">
        <f t="shared" si="67"/>
        <v>4.5345230148408924E-2</v>
      </c>
      <c r="CF173">
        <f t="shared" si="67"/>
        <v>5.2674395384820535E-2</v>
      </c>
      <c r="CG173">
        <f t="shared" si="67"/>
        <v>-5.3516216340991671E-2</v>
      </c>
      <c r="CH173">
        <f t="shared" si="47"/>
        <v>-5.3516216340991671E-2</v>
      </c>
      <c r="CI173">
        <f t="shared" si="47"/>
        <v>-5.3516216340991671E-2</v>
      </c>
      <c r="CJ173">
        <f t="shared" si="47"/>
        <v>-5.3516216340991671E-2</v>
      </c>
      <c r="CK173">
        <f t="shared" si="47"/>
        <v>-5.3516216340991671E-2</v>
      </c>
      <c r="CL173">
        <f t="shared" ref="CH173:CQ198" si="70">(BC173-BC$1)/BC$1</f>
        <v>-5.3516216340991671E-2</v>
      </c>
      <c r="CM173">
        <f t="shared" si="70"/>
        <v>-5.3516216340991671E-2</v>
      </c>
      <c r="CN173">
        <f t="shared" si="70"/>
        <v>-5.3516216340991671E-2</v>
      </c>
      <c r="CO173">
        <f t="shared" si="70"/>
        <v>-5.3516216340991671E-2</v>
      </c>
      <c r="CP173">
        <f t="shared" si="70"/>
        <v>-5.3516216340991671E-2</v>
      </c>
      <c r="CQ173">
        <f t="shared" si="70"/>
        <v>-5.3516216340991671E-2</v>
      </c>
      <c r="CR173">
        <f t="shared" si="63"/>
        <v>-5.3516216340991671E-2</v>
      </c>
      <c r="CS173">
        <f t="shared" si="63"/>
        <v>-5.3516216340991671E-2</v>
      </c>
      <c r="CT173">
        <f t="shared" si="63"/>
        <v>-5.3516216340991671E-2</v>
      </c>
      <c r="CU173">
        <f t="shared" si="63"/>
        <v>-5.3516216340991671E-2</v>
      </c>
      <c r="CV173">
        <f t="shared" si="63"/>
        <v>-5.3516216340991671E-2</v>
      </c>
      <c r="CW173">
        <f t="shared" si="63"/>
        <v>-5.3516216340991671E-2</v>
      </c>
      <c r="CX173">
        <f t="shared" si="63"/>
        <v>-5.3516216340991671E-2</v>
      </c>
      <c r="CY173">
        <f t="shared" si="63"/>
        <v>-5.3516216340991671E-2</v>
      </c>
      <c r="CZ173">
        <f t="shared" si="63"/>
        <v>-5.3516216340991671E-2</v>
      </c>
      <c r="DA173">
        <f t="shared" si="63"/>
        <v>-5.3516216340991671E-2</v>
      </c>
      <c r="DB173">
        <f t="shared" si="63"/>
        <v>2.7255457847786456E-2</v>
      </c>
    </row>
    <row r="174" spans="1:106" x14ac:dyDescent="0.3">
      <c r="A174">
        <v>2156.0419999999999</v>
      </c>
      <c r="B174">
        <v>1847.0709999999999</v>
      </c>
      <c r="C174">
        <v>1599.578</v>
      </c>
      <c r="F174" s="3">
        <f t="shared" si="54"/>
        <v>16.999999999999972</v>
      </c>
      <c r="G174">
        <v>5304.7809999999999</v>
      </c>
      <c r="H174">
        <v>4978.875</v>
      </c>
      <c r="I174">
        <v>6557.0619999999999</v>
      </c>
      <c r="J174">
        <v>6830.7190000000001</v>
      </c>
      <c r="K174">
        <v>5689.5309999999999</v>
      </c>
      <c r="L174">
        <v>9929.7810000000009</v>
      </c>
      <c r="M174">
        <v>8724.75</v>
      </c>
      <c r="N174">
        <v>10951.188</v>
      </c>
      <c r="AJ174">
        <f t="shared" si="51"/>
        <v>7370.8358750000007</v>
      </c>
      <c r="AM174">
        <v>171</v>
      </c>
      <c r="AN174">
        <f t="shared" si="52"/>
        <v>1867.5636666666667</v>
      </c>
      <c r="AO174" s="3">
        <f t="shared" si="55"/>
        <v>16.999999999999972</v>
      </c>
      <c r="AP174">
        <f t="shared" si="66"/>
        <v>3437.217333333333</v>
      </c>
      <c r="AQ174">
        <f t="shared" si="66"/>
        <v>3111.3113333333331</v>
      </c>
      <c r="AR174">
        <f t="shared" si="66"/>
        <v>4689.498333333333</v>
      </c>
      <c r="AS174">
        <f t="shared" si="66"/>
        <v>4963.1553333333331</v>
      </c>
      <c r="AT174">
        <f t="shared" si="66"/>
        <v>3821.967333333333</v>
      </c>
      <c r="AU174">
        <f t="shared" si="66"/>
        <v>8062.217333333334</v>
      </c>
      <c r="AV174">
        <f t="shared" si="66"/>
        <v>6857.1863333333331</v>
      </c>
      <c r="AW174">
        <f t="shared" si="66"/>
        <v>9083.6243333333332</v>
      </c>
      <c r="AX174">
        <f t="shared" si="65"/>
        <v>-1867.5636666666667</v>
      </c>
      <c r="AY174">
        <f t="shared" si="65"/>
        <v>-1867.5636666666667</v>
      </c>
      <c r="AZ174">
        <f t="shared" si="65"/>
        <v>-1867.5636666666667</v>
      </c>
      <c r="BA174">
        <f t="shared" si="64"/>
        <v>-1867.5636666666667</v>
      </c>
      <c r="BB174">
        <f t="shared" si="64"/>
        <v>-1867.5636666666667</v>
      </c>
      <c r="BC174">
        <f t="shared" si="64"/>
        <v>-1867.5636666666667</v>
      </c>
      <c r="BD174">
        <f t="shared" si="68"/>
        <v>-1867.5636666666667</v>
      </c>
      <c r="BE174">
        <f t="shared" si="68"/>
        <v>-1867.5636666666667</v>
      </c>
      <c r="BF174">
        <f t="shared" si="68"/>
        <v>-1867.5636666666667</v>
      </c>
      <c r="BG174">
        <f t="shared" si="68"/>
        <v>-1867.5636666666667</v>
      </c>
      <c r="BH174">
        <f t="shared" si="68"/>
        <v>-1867.5636666666667</v>
      </c>
      <c r="BI174">
        <f t="shared" si="68"/>
        <v>-1867.5636666666667</v>
      </c>
      <c r="BJ174">
        <f t="shared" si="68"/>
        <v>-1867.5636666666667</v>
      </c>
      <c r="BK174">
        <f t="shared" si="68"/>
        <v>-1867.5636666666667</v>
      </c>
      <c r="BL174">
        <f t="shared" si="68"/>
        <v>-1867.5636666666667</v>
      </c>
      <c r="BM174">
        <f t="shared" si="68"/>
        <v>-1867.5636666666667</v>
      </c>
      <c r="BN174">
        <f t="shared" si="68"/>
        <v>-1867.5636666666667</v>
      </c>
      <c r="BO174">
        <f t="shared" si="68"/>
        <v>-1867.5636666666667</v>
      </c>
      <c r="BP174">
        <f t="shared" si="68"/>
        <v>-1867.5636666666667</v>
      </c>
      <c r="BQ174">
        <f t="shared" si="68"/>
        <v>-1867.5636666666667</v>
      </c>
      <c r="BR174">
        <f t="shared" si="68"/>
        <v>-1867.5636666666667</v>
      </c>
      <c r="BS174">
        <f t="shared" si="56"/>
        <v>5503.2722083333338</v>
      </c>
      <c r="BW174" s="3">
        <f t="shared" si="57"/>
        <v>8.4999999999999858</v>
      </c>
      <c r="BX174">
        <f t="shared" si="53"/>
        <v>5.3556636236856709E-3</v>
      </c>
      <c r="BY174">
        <f t="shared" si="69"/>
        <v>4.0675023653902541E-2</v>
      </c>
      <c r="BZ174">
        <f t="shared" si="69"/>
        <v>-2.5892409504618838E-2</v>
      </c>
      <c r="CA174">
        <f t="shared" si="69"/>
        <v>-9.6730198109927695E-2</v>
      </c>
      <c r="CB174">
        <f t="shared" si="67"/>
        <v>0.19144946630131793</v>
      </c>
      <c r="CC174">
        <f t="shared" si="67"/>
        <v>8.7008580240848593E-2</v>
      </c>
      <c r="CD174">
        <f t="shared" si="67"/>
        <v>-7.4207164317656865E-2</v>
      </c>
      <c r="CE174">
        <f t="shared" si="67"/>
        <v>2.4061839846431978E-2</v>
      </c>
      <c r="CF174">
        <f t="shared" si="67"/>
        <v>7.4034666452328021E-3</v>
      </c>
      <c r="CG174">
        <f t="shared" si="67"/>
        <v>-3.2146956974676628E-2</v>
      </c>
      <c r="CH174">
        <f t="shared" si="70"/>
        <v>-3.2146956974676628E-2</v>
      </c>
      <c r="CI174">
        <f t="shared" si="70"/>
        <v>-3.2146956974676628E-2</v>
      </c>
      <c r="CJ174">
        <f t="shared" si="70"/>
        <v>-3.2146956974676628E-2</v>
      </c>
      <c r="CK174">
        <f t="shared" si="70"/>
        <v>-3.2146956974676628E-2</v>
      </c>
      <c r="CL174">
        <f t="shared" si="70"/>
        <v>-3.2146956974676628E-2</v>
      </c>
      <c r="CM174">
        <f t="shared" si="70"/>
        <v>-3.2146956974676628E-2</v>
      </c>
      <c r="CN174">
        <f t="shared" si="70"/>
        <v>-3.2146956974676628E-2</v>
      </c>
      <c r="CO174">
        <f t="shared" si="70"/>
        <v>-3.2146956974676628E-2</v>
      </c>
      <c r="CP174">
        <f t="shared" si="70"/>
        <v>-3.2146956974676628E-2</v>
      </c>
      <c r="CQ174">
        <f t="shared" si="70"/>
        <v>-3.2146956974676628E-2</v>
      </c>
      <c r="CR174">
        <f t="shared" si="63"/>
        <v>-3.2146956974676628E-2</v>
      </c>
      <c r="CS174">
        <f t="shared" si="63"/>
        <v>-3.2146956974676628E-2</v>
      </c>
      <c r="CT174">
        <f t="shared" si="63"/>
        <v>-3.2146956974676628E-2</v>
      </c>
      <c r="CU174">
        <f t="shared" si="63"/>
        <v>-3.2146956974676628E-2</v>
      </c>
      <c r="CV174">
        <f t="shared" si="63"/>
        <v>-3.2146956974676628E-2</v>
      </c>
      <c r="CW174">
        <f t="shared" si="63"/>
        <v>-3.2146956974676628E-2</v>
      </c>
      <c r="CX174">
        <f t="shared" si="63"/>
        <v>-3.2146956974676628E-2</v>
      </c>
      <c r="CY174">
        <f t="shared" si="63"/>
        <v>-3.2146956974676628E-2</v>
      </c>
      <c r="CZ174">
        <f t="shared" si="63"/>
        <v>-3.2146956974676628E-2</v>
      </c>
      <c r="DA174">
        <f t="shared" si="63"/>
        <v>-3.2146956974676628E-2</v>
      </c>
      <c r="DB174">
        <f t="shared" si="63"/>
        <v>5.3556636236856709E-3</v>
      </c>
    </row>
    <row r="175" spans="1:106" x14ac:dyDescent="0.3">
      <c r="A175">
        <v>2088.3330000000001</v>
      </c>
      <c r="B175">
        <v>1838.6189999999999</v>
      </c>
      <c r="C175">
        <v>1557.0219999999999</v>
      </c>
      <c r="F175" s="3">
        <f t="shared" si="54"/>
        <v>17.099999999999973</v>
      </c>
      <c r="G175">
        <v>5079.0619999999999</v>
      </c>
      <c r="H175">
        <v>4813.7190000000001</v>
      </c>
      <c r="I175">
        <v>6940.9690000000001</v>
      </c>
      <c r="J175">
        <v>6847.3440000000001</v>
      </c>
      <c r="K175">
        <v>5592.9380000000001</v>
      </c>
      <c r="L175">
        <v>10093.25</v>
      </c>
      <c r="M175">
        <v>8629.9380000000001</v>
      </c>
      <c r="N175">
        <v>11006</v>
      </c>
      <c r="AJ175">
        <f t="shared" si="51"/>
        <v>7375.4025000000001</v>
      </c>
      <c r="AM175">
        <v>172</v>
      </c>
      <c r="AN175">
        <f t="shared" si="52"/>
        <v>1827.9913333333334</v>
      </c>
      <c r="AO175" s="3">
        <f t="shared" si="55"/>
        <v>17.099999999999973</v>
      </c>
      <c r="AP175">
        <f t="shared" si="66"/>
        <v>3251.0706666666665</v>
      </c>
      <c r="AQ175">
        <f t="shared" si="66"/>
        <v>2985.7276666666667</v>
      </c>
      <c r="AR175">
        <f t="shared" si="66"/>
        <v>5112.9776666666667</v>
      </c>
      <c r="AS175">
        <f t="shared" si="66"/>
        <v>5019.3526666666667</v>
      </c>
      <c r="AT175">
        <f t="shared" si="66"/>
        <v>3764.9466666666667</v>
      </c>
      <c r="AU175">
        <f t="shared" si="66"/>
        <v>8265.2586666666666</v>
      </c>
      <c r="AV175">
        <f t="shared" si="66"/>
        <v>6801.9466666666667</v>
      </c>
      <c r="AW175">
        <f t="shared" si="66"/>
        <v>9178.0086666666666</v>
      </c>
      <c r="AX175">
        <f t="shared" si="65"/>
        <v>-1827.9913333333334</v>
      </c>
      <c r="AY175">
        <f t="shared" si="65"/>
        <v>-1827.9913333333334</v>
      </c>
      <c r="AZ175">
        <f t="shared" si="65"/>
        <v>-1827.9913333333334</v>
      </c>
      <c r="BA175">
        <f t="shared" si="64"/>
        <v>-1827.9913333333334</v>
      </c>
      <c r="BB175">
        <f t="shared" si="64"/>
        <v>-1827.9913333333334</v>
      </c>
      <c r="BC175">
        <f t="shared" si="64"/>
        <v>-1827.9913333333334</v>
      </c>
      <c r="BD175">
        <f t="shared" si="68"/>
        <v>-1827.9913333333334</v>
      </c>
      <c r="BE175">
        <f t="shared" si="68"/>
        <v>-1827.9913333333334</v>
      </c>
      <c r="BF175">
        <f t="shared" si="68"/>
        <v>-1827.9913333333334</v>
      </c>
      <c r="BG175">
        <f t="shared" si="68"/>
        <v>-1827.9913333333334</v>
      </c>
      <c r="BH175">
        <f t="shared" si="68"/>
        <v>-1827.9913333333334</v>
      </c>
      <c r="BI175">
        <f t="shared" si="68"/>
        <v>-1827.9913333333334</v>
      </c>
      <c r="BJ175">
        <f t="shared" si="68"/>
        <v>-1827.9913333333334</v>
      </c>
      <c r="BK175">
        <f t="shared" si="68"/>
        <v>-1827.9913333333334</v>
      </c>
      <c r="BL175">
        <f t="shared" si="68"/>
        <v>-1827.9913333333334</v>
      </c>
      <c r="BM175">
        <f t="shared" si="68"/>
        <v>-1827.9913333333334</v>
      </c>
      <c r="BN175">
        <f t="shared" si="68"/>
        <v>-1827.9913333333334</v>
      </c>
      <c r="BO175">
        <f t="shared" si="68"/>
        <v>-1827.9913333333334</v>
      </c>
      <c r="BP175">
        <f t="shared" si="68"/>
        <v>-1827.9913333333334</v>
      </c>
      <c r="BQ175">
        <f t="shared" si="68"/>
        <v>-1827.9913333333334</v>
      </c>
      <c r="BR175">
        <f t="shared" si="68"/>
        <v>-1827.9913333333334</v>
      </c>
      <c r="BS175">
        <f t="shared" si="56"/>
        <v>5547.4111666666668</v>
      </c>
      <c r="BW175" s="3">
        <f t="shared" si="57"/>
        <v>8.5499999999999865</v>
      </c>
      <c r="BX175">
        <f t="shared" si="53"/>
        <v>1.3419112071623752E-2</v>
      </c>
      <c r="BY175">
        <f t="shared" si="69"/>
        <v>-1.568399236111474E-2</v>
      </c>
      <c r="BZ175">
        <f t="shared" si="69"/>
        <v>-6.5210880025915074E-2</v>
      </c>
      <c r="CA175">
        <f t="shared" si="69"/>
        <v>-1.5161538450623646E-2</v>
      </c>
      <c r="CB175">
        <f t="shared" si="67"/>
        <v>0.20494013469887309</v>
      </c>
      <c r="CC175">
        <f t="shared" si="67"/>
        <v>7.0791289900048626E-2</v>
      </c>
      <c r="CD175">
        <f t="shared" si="67"/>
        <v>-5.0891715976887346E-2</v>
      </c>
      <c r="CE175">
        <f t="shared" si="67"/>
        <v>1.5812270426948018E-2</v>
      </c>
      <c r="CF175">
        <f t="shared" si="67"/>
        <v>1.7870996026438237E-2</v>
      </c>
      <c r="CG175">
        <f t="shared" si="67"/>
        <v>-5.2655068114276726E-2</v>
      </c>
      <c r="CH175">
        <f t="shared" si="70"/>
        <v>-5.2655068114276726E-2</v>
      </c>
      <c r="CI175">
        <f t="shared" si="70"/>
        <v>-5.2655068114276726E-2</v>
      </c>
      <c r="CJ175">
        <f t="shared" si="70"/>
        <v>-5.2655068114276726E-2</v>
      </c>
      <c r="CK175">
        <f t="shared" si="70"/>
        <v>-5.2655068114276726E-2</v>
      </c>
      <c r="CL175">
        <f t="shared" si="70"/>
        <v>-5.2655068114276726E-2</v>
      </c>
      <c r="CM175">
        <f t="shared" si="70"/>
        <v>-5.2655068114276726E-2</v>
      </c>
      <c r="CN175">
        <f t="shared" si="70"/>
        <v>-5.2655068114276726E-2</v>
      </c>
      <c r="CO175">
        <f t="shared" si="70"/>
        <v>-5.2655068114276726E-2</v>
      </c>
      <c r="CP175">
        <f t="shared" si="70"/>
        <v>-5.2655068114276726E-2</v>
      </c>
      <c r="CQ175">
        <f t="shared" si="70"/>
        <v>-5.2655068114276726E-2</v>
      </c>
      <c r="CR175">
        <f t="shared" si="63"/>
        <v>-5.2655068114276726E-2</v>
      </c>
      <c r="CS175">
        <f t="shared" si="63"/>
        <v>-5.2655068114276726E-2</v>
      </c>
      <c r="CT175">
        <f t="shared" si="63"/>
        <v>-5.2655068114276726E-2</v>
      </c>
      <c r="CU175">
        <f t="shared" si="63"/>
        <v>-5.2655068114276726E-2</v>
      </c>
      <c r="CV175">
        <f t="shared" si="63"/>
        <v>-5.2655068114276726E-2</v>
      </c>
      <c r="CW175">
        <f t="shared" si="63"/>
        <v>-5.2655068114276726E-2</v>
      </c>
      <c r="CX175">
        <f t="shared" si="63"/>
        <v>-5.2655068114276726E-2</v>
      </c>
      <c r="CY175">
        <f t="shared" si="63"/>
        <v>-5.2655068114276726E-2</v>
      </c>
      <c r="CZ175">
        <f t="shared" si="63"/>
        <v>-5.2655068114276726E-2</v>
      </c>
      <c r="DA175">
        <f t="shared" si="63"/>
        <v>-5.2655068114276726E-2</v>
      </c>
      <c r="DB175">
        <f t="shared" si="63"/>
        <v>1.3419112071623752E-2</v>
      </c>
    </row>
    <row r="176" spans="1:106" x14ac:dyDescent="0.3">
      <c r="A176">
        <v>2274.25</v>
      </c>
      <c r="B176">
        <v>1835.1669999999999</v>
      </c>
      <c r="C176">
        <v>1543.6890000000001</v>
      </c>
      <c r="F176" s="3">
        <f t="shared" si="54"/>
        <v>17.199999999999974</v>
      </c>
      <c r="G176">
        <v>5254.25</v>
      </c>
      <c r="H176">
        <v>5062.0619999999999</v>
      </c>
      <c r="I176">
        <v>6480.7190000000001</v>
      </c>
      <c r="J176">
        <v>7095.4690000000001</v>
      </c>
      <c r="K176">
        <v>5946.2809999999999</v>
      </c>
      <c r="L176">
        <v>9911.0619999999999</v>
      </c>
      <c r="M176">
        <v>8773.6560000000009</v>
      </c>
      <c r="N176">
        <v>10983.718999999999</v>
      </c>
      <c r="AJ176">
        <f t="shared" si="51"/>
        <v>7438.4022500000001</v>
      </c>
      <c r="AM176">
        <v>173</v>
      </c>
      <c r="AN176">
        <f t="shared" si="52"/>
        <v>1884.3686666666665</v>
      </c>
      <c r="AO176" s="3">
        <f t="shared" si="55"/>
        <v>17.199999999999974</v>
      </c>
      <c r="AP176">
        <f t="shared" si="66"/>
        <v>3369.8813333333337</v>
      </c>
      <c r="AQ176">
        <f t="shared" si="66"/>
        <v>3177.6933333333336</v>
      </c>
      <c r="AR176">
        <f t="shared" si="66"/>
        <v>4596.3503333333338</v>
      </c>
      <c r="AS176">
        <f t="shared" si="66"/>
        <v>5211.1003333333338</v>
      </c>
      <c r="AT176">
        <f t="shared" si="66"/>
        <v>4061.9123333333337</v>
      </c>
      <c r="AU176">
        <f t="shared" si="66"/>
        <v>8026.6933333333336</v>
      </c>
      <c r="AV176">
        <f t="shared" si="66"/>
        <v>6889.2873333333346</v>
      </c>
      <c r="AW176">
        <f t="shared" si="66"/>
        <v>9099.3503333333319</v>
      </c>
      <c r="AX176">
        <f t="shared" si="65"/>
        <v>-1884.3686666666665</v>
      </c>
      <c r="AY176">
        <f t="shared" si="65"/>
        <v>-1884.3686666666665</v>
      </c>
      <c r="AZ176">
        <f t="shared" si="65"/>
        <v>-1884.3686666666665</v>
      </c>
      <c r="BA176">
        <f t="shared" si="64"/>
        <v>-1884.3686666666665</v>
      </c>
      <c r="BB176">
        <f t="shared" si="64"/>
        <v>-1884.3686666666665</v>
      </c>
      <c r="BC176">
        <f t="shared" si="64"/>
        <v>-1884.3686666666665</v>
      </c>
      <c r="BD176">
        <f t="shared" si="68"/>
        <v>-1884.3686666666665</v>
      </c>
      <c r="BE176">
        <f t="shared" si="68"/>
        <v>-1884.3686666666665</v>
      </c>
      <c r="BF176">
        <f t="shared" si="68"/>
        <v>-1884.3686666666665</v>
      </c>
      <c r="BG176">
        <f t="shared" si="68"/>
        <v>-1884.3686666666665</v>
      </c>
      <c r="BH176">
        <f t="shared" si="68"/>
        <v>-1884.3686666666665</v>
      </c>
      <c r="BI176">
        <f t="shared" si="68"/>
        <v>-1884.3686666666665</v>
      </c>
      <c r="BJ176">
        <f t="shared" si="68"/>
        <v>-1884.3686666666665</v>
      </c>
      <c r="BK176">
        <f t="shared" si="68"/>
        <v>-1884.3686666666665</v>
      </c>
      <c r="BL176">
        <f t="shared" si="68"/>
        <v>-1884.3686666666665</v>
      </c>
      <c r="BM176">
        <f t="shared" si="68"/>
        <v>-1884.3686666666665</v>
      </c>
      <c r="BN176">
        <f t="shared" si="68"/>
        <v>-1884.3686666666665</v>
      </c>
      <c r="BO176">
        <f t="shared" si="68"/>
        <v>-1884.3686666666665</v>
      </c>
      <c r="BP176">
        <f t="shared" si="68"/>
        <v>-1884.3686666666665</v>
      </c>
      <c r="BQ176">
        <f t="shared" si="68"/>
        <v>-1884.3686666666665</v>
      </c>
      <c r="BR176">
        <f t="shared" si="68"/>
        <v>-1884.3686666666665</v>
      </c>
      <c r="BS176">
        <f t="shared" si="56"/>
        <v>5554.0335833333338</v>
      </c>
      <c r="BW176" s="3">
        <f t="shared" si="57"/>
        <v>8.5999999999999872</v>
      </c>
      <c r="BX176">
        <f t="shared" si="53"/>
        <v>1.4628916684346327E-2</v>
      </c>
      <c r="BY176">
        <f t="shared" si="69"/>
        <v>2.0287923684055277E-2</v>
      </c>
      <c r="BZ176">
        <f t="shared" si="69"/>
        <v>-5.1091438187039076E-3</v>
      </c>
      <c r="CA176">
        <f t="shared" si="69"/>
        <v>-0.11467194145343156</v>
      </c>
      <c r="CB176">
        <f t="shared" si="67"/>
        <v>0.25097086309058109</v>
      </c>
      <c r="CC176">
        <f t="shared" si="67"/>
        <v>0.15525151667599982</v>
      </c>
      <c r="CD176">
        <f t="shared" si="67"/>
        <v>-7.8286422335026917E-2</v>
      </c>
      <c r="CE176">
        <f t="shared" si="67"/>
        <v>2.8855848281219804E-2</v>
      </c>
      <c r="CF176">
        <f t="shared" si="67"/>
        <v>9.1475311656386265E-3</v>
      </c>
      <c r="CG176">
        <f t="shared" si="67"/>
        <v>-2.3437872150237588E-2</v>
      </c>
      <c r="CH176">
        <f t="shared" si="70"/>
        <v>-2.3437872150237588E-2</v>
      </c>
      <c r="CI176">
        <f t="shared" si="70"/>
        <v>-2.3437872150237588E-2</v>
      </c>
      <c r="CJ176">
        <f t="shared" si="70"/>
        <v>-2.3437872150237588E-2</v>
      </c>
      <c r="CK176">
        <f t="shared" si="70"/>
        <v>-2.3437872150237588E-2</v>
      </c>
      <c r="CL176">
        <f t="shared" si="70"/>
        <v>-2.3437872150237588E-2</v>
      </c>
      <c r="CM176">
        <f t="shared" si="70"/>
        <v>-2.3437872150237588E-2</v>
      </c>
      <c r="CN176">
        <f t="shared" si="70"/>
        <v>-2.3437872150237588E-2</v>
      </c>
      <c r="CO176">
        <f t="shared" si="70"/>
        <v>-2.3437872150237588E-2</v>
      </c>
      <c r="CP176">
        <f t="shared" si="70"/>
        <v>-2.3437872150237588E-2</v>
      </c>
      <c r="CQ176">
        <f t="shared" si="70"/>
        <v>-2.3437872150237588E-2</v>
      </c>
      <c r="CR176">
        <f t="shared" si="63"/>
        <v>-2.3437872150237588E-2</v>
      </c>
      <c r="CS176">
        <f t="shared" si="63"/>
        <v>-2.3437872150237588E-2</v>
      </c>
      <c r="CT176">
        <f t="shared" si="63"/>
        <v>-2.3437872150237588E-2</v>
      </c>
      <c r="CU176">
        <f t="shared" si="63"/>
        <v>-2.3437872150237588E-2</v>
      </c>
      <c r="CV176">
        <f t="shared" si="63"/>
        <v>-2.3437872150237588E-2</v>
      </c>
      <c r="CW176">
        <f t="shared" si="63"/>
        <v>-2.3437872150237588E-2</v>
      </c>
      <c r="CX176">
        <f t="shared" si="63"/>
        <v>-2.3437872150237588E-2</v>
      </c>
      <c r="CY176">
        <f t="shared" si="63"/>
        <v>-2.3437872150237588E-2</v>
      </c>
      <c r="CZ176">
        <f t="shared" si="63"/>
        <v>-2.3437872150237588E-2</v>
      </c>
      <c r="DA176">
        <f t="shared" si="63"/>
        <v>-2.3437872150237588E-2</v>
      </c>
      <c r="DB176">
        <f t="shared" si="63"/>
        <v>1.4628916684346327E-2</v>
      </c>
    </row>
    <row r="177" spans="1:106" x14ac:dyDescent="0.3">
      <c r="A177">
        <v>2273.1669999999999</v>
      </c>
      <c r="B177">
        <v>1825.405</v>
      </c>
      <c r="C177">
        <v>1463.7329999999999</v>
      </c>
      <c r="F177" s="3">
        <f t="shared" si="54"/>
        <v>17.299999999999976</v>
      </c>
      <c r="G177">
        <v>5287</v>
      </c>
      <c r="H177">
        <v>4974.4059999999999</v>
      </c>
      <c r="I177">
        <v>6615.1880000000001</v>
      </c>
      <c r="J177">
        <v>6879.6559999999999</v>
      </c>
      <c r="K177">
        <v>5506.9690000000001</v>
      </c>
      <c r="L177">
        <v>9841.3119999999999</v>
      </c>
      <c r="M177">
        <v>8657.6880000000001</v>
      </c>
      <c r="N177">
        <v>11103.938</v>
      </c>
      <c r="AJ177">
        <f t="shared" si="51"/>
        <v>7358.2696249999999</v>
      </c>
      <c r="AM177">
        <v>174</v>
      </c>
      <c r="AN177">
        <f t="shared" si="52"/>
        <v>1854.1016666666667</v>
      </c>
      <c r="AO177" s="3">
        <f t="shared" si="55"/>
        <v>17.299999999999976</v>
      </c>
      <c r="AP177">
        <f t="shared" si="66"/>
        <v>3432.8983333333335</v>
      </c>
      <c r="AQ177">
        <f t="shared" si="66"/>
        <v>3120.3043333333335</v>
      </c>
      <c r="AR177">
        <f t="shared" si="66"/>
        <v>4761.0863333333336</v>
      </c>
      <c r="AS177">
        <f t="shared" si="66"/>
        <v>5025.5543333333335</v>
      </c>
      <c r="AT177">
        <f t="shared" si="66"/>
        <v>3652.8673333333336</v>
      </c>
      <c r="AU177">
        <f t="shared" si="66"/>
        <v>7987.2103333333334</v>
      </c>
      <c r="AV177">
        <f t="shared" si="66"/>
        <v>6803.5863333333336</v>
      </c>
      <c r="AW177">
        <f t="shared" si="66"/>
        <v>9249.8363333333327</v>
      </c>
      <c r="AX177">
        <f t="shared" si="65"/>
        <v>-1854.1016666666667</v>
      </c>
      <c r="AY177">
        <f t="shared" si="65"/>
        <v>-1854.1016666666667</v>
      </c>
      <c r="AZ177">
        <f t="shared" si="65"/>
        <v>-1854.1016666666667</v>
      </c>
      <c r="BA177">
        <f t="shared" si="64"/>
        <v>-1854.1016666666667</v>
      </c>
      <c r="BB177">
        <f t="shared" si="64"/>
        <v>-1854.1016666666667</v>
      </c>
      <c r="BC177">
        <f t="shared" si="64"/>
        <v>-1854.1016666666667</v>
      </c>
      <c r="BD177">
        <f t="shared" si="68"/>
        <v>-1854.1016666666667</v>
      </c>
      <c r="BE177">
        <f t="shared" si="68"/>
        <v>-1854.1016666666667</v>
      </c>
      <c r="BF177">
        <f t="shared" si="68"/>
        <v>-1854.1016666666667</v>
      </c>
      <c r="BG177">
        <f t="shared" si="68"/>
        <v>-1854.1016666666667</v>
      </c>
      <c r="BH177">
        <f t="shared" si="68"/>
        <v>-1854.1016666666667</v>
      </c>
      <c r="BI177">
        <f t="shared" si="68"/>
        <v>-1854.1016666666667</v>
      </c>
      <c r="BJ177">
        <f t="shared" si="68"/>
        <v>-1854.1016666666667</v>
      </c>
      <c r="BK177">
        <f t="shared" si="68"/>
        <v>-1854.1016666666667</v>
      </c>
      <c r="BL177">
        <f t="shared" si="68"/>
        <v>-1854.1016666666667</v>
      </c>
      <c r="BM177">
        <f t="shared" si="68"/>
        <v>-1854.1016666666667</v>
      </c>
      <c r="BN177">
        <f t="shared" si="68"/>
        <v>-1854.1016666666667</v>
      </c>
      <c r="BO177">
        <f t="shared" si="68"/>
        <v>-1854.1016666666667</v>
      </c>
      <c r="BP177">
        <f t="shared" si="68"/>
        <v>-1854.1016666666667</v>
      </c>
      <c r="BQ177">
        <f t="shared" si="68"/>
        <v>-1854.1016666666667</v>
      </c>
      <c r="BR177">
        <f t="shared" si="68"/>
        <v>-1854.1016666666667</v>
      </c>
      <c r="BS177">
        <f t="shared" si="56"/>
        <v>5504.1679583333334</v>
      </c>
      <c r="BW177" s="3">
        <f t="shared" si="57"/>
        <v>8.6499999999999879</v>
      </c>
      <c r="BX177">
        <f t="shared" si="53"/>
        <v>5.5193021466587739E-3</v>
      </c>
      <c r="BY177">
        <f t="shared" si="69"/>
        <v>3.9367374183043549E-2</v>
      </c>
      <c r="BZ177">
        <f t="shared" si="69"/>
        <v>-2.3076828348380103E-2</v>
      </c>
      <c r="CA177">
        <f t="shared" si="69"/>
        <v>-8.2941243731145795E-2</v>
      </c>
      <c r="CB177">
        <f t="shared" si="67"/>
        <v>0.2064288997976709</v>
      </c>
      <c r="CC177">
        <f t="shared" si="67"/>
        <v>3.8914723101987576E-2</v>
      </c>
      <c r="CD177">
        <f t="shared" si="67"/>
        <v>-8.2820296456742409E-2</v>
      </c>
      <c r="CE177">
        <f t="shared" si="67"/>
        <v>1.6057140550316179E-2</v>
      </c>
      <c r="CF177">
        <f t="shared" si="67"/>
        <v>2.5836917749500577E-2</v>
      </c>
      <c r="CG177">
        <f t="shared" si="67"/>
        <v>-3.9123553220234468E-2</v>
      </c>
      <c r="CH177">
        <f t="shared" si="70"/>
        <v>-3.9123553220234468E-2</v>
      </c>
      <c r="CI177">
        <f t="shared" si="70"/>
        <v>-3.9123553220234468E-2</v>
      </c>
      <c r="CJ177">
        <f t="shared" si="70"/>
        <v>-3.9123553220234468E-2</v>
      </c>
      <c r="CK177">
        <f t="shared" si="70"/>
        <v>-3.9123553220234468E-2</v>
      </c>
      <c r="CL177">
        <f t="shared" si="70"/>
        <v>-3.9123553220234468E-2</v>
      </c>
      <c r="CM177">
        <f t="shared" si="70"/>
        <v>-3.9123553220234468E-2</v>
      </c>
      <c r="CN177">
        <f t="shared" si="70"/>
        <v>-3.9123553220234468E-2</v>
      </c>
      <c r="CO177">
        <f t="shared" si="70"/>
        <v>-3.9123553220234468E-2</v>
      </c>
      <c r="CP177">
        <f t="shared" si="70"/>
        <v>-3.9123553220234468E-2</v>
      </c>
      <c r="CQ177">
        <f t="shared" si="70"/>
        <v>-3.9123553220234468E-2</v>
      </c>
      <c r="CR177">
        <f t="shared" si="63"/>
        <v>-3.9123553220234468E-2</v>
      </c>
      <c r="CS177">
        <f t="shared" si="63"/>
        <v>-3.9123553220234468E-2</v>
      </c>
      <c r="CT177">
        <f t="shared" si="63"/>
        <v>-3.9123553220234468E-2</v>
      </c>
      <c r="CU177">
        <f t="shared" si="63"/>
        <v>-3.9123553220234468E-2</v>
      </c>
      <c r="CV177">
        <f t="shared" si="63"/>
        <v>-3.9123553220234468E-2</v>
      </c>
      <c r="CW177">
        <f t="shared" si="63"/>
        <v>-3.9123553220234468E-2</v>
      </c>
      <c r="CX177">
        <f t="shared" si="63"/>
        <v>-3.9123553220234468E-2</v>
      </c>
      <c r="CY177">
        <f t="shared" si="63"/>
        <v>-3.9123553220234468E-2</v>
      </c>
      <c r="CZ177">
        <f t="shared" si="63"/>
        <v>-3.9123553220234468E-2</v>
      </c>
      <c r="DA177">
        <f t="shared" si="63"/>
        <v>-3.9123553220234468E-2</v>
      </c>
      <c r="DB177">
        <f t="shared" si="63"/>
        <v>5.5193021466587739E-3</v>
      </c>
    </row>
    <row r="178" spans="1:106" x14ac:dyDescent="0.3">
      <c r="A178">
        <v>2226.375</v>
      </c>
      <c r="B178">
        <v>1883.452</v>
      </c>
      <c r="C178">
        <v>1499.7560000000001</v>
      </c>
      <c r="F178" s="3">
        <f t="shared" si="54"/>
        <v>17.399999999999977</v>
      </c>
      <c r="G178">
        <v>5110.1559999999999</v>
      </c>
      <c r="H178">
        <v>4821.7190000000001</v>
      </c>
      <c r="I178">
        <v>6630.0940000000001</v>
      </c>
      <c r="J178">
        <v>6864.1559999999999</v>
      </c>
      <c r="K178">
        <v>5741.125</v>
      </c>
      <c r="L178">
        <v>9743.25</v>
      </c>
      <c r="M178">
        <v>8658.875</v>
      </c>
      <c r="N178">
        <v>11439.5</v>
      </c>
      <c r="AJ178">
        <f t="shared" si="51"/>
        <v>7376.109375</v>
      </c>
      <c r="AM178">
        <v>175</v>
      </c>
      <c r="AN178">
        <f t="shared" si="52"/>
        <v>1869.8610000000001</v>
      </c>
      <c r="AO178" s="3">
        <f t="shared" si="55"/>
        <v>17.399999999999977</v>
      </c>
      <c r="AP178">
        <f t="shared" si="66"/>
        <v>3240.2950000000001</v>
      </c>
      <c r="AQ178">
        <f t="shared" si="66"/>
        <v>2951.8580000000002</v>
      </c>
      <c r="AR178">
        <f t="shared" si="66"/>
        <v>4760.2330000000002</v>
      </c>
      <c r="AS178">
        <f t="shared" si="66"/>
        <v>4994.2950000000001</v>
      </c>
      <c r="AT178">
        <f t="shared" si="66"/>
        <v>3871.2640000000001</v>
      </c>
      <c r="AU178">
        <f t="shared" si="66"/>
        <v>7873.3890000000001</v>
      </c>
      <c r="AV178">
        <f t="shared" si="66"/>
        <v>6789.0140000000001</v>
      </c>
      <c r="AW178">
        <f t="shared" si="66"/>
        <v>9569.6389999999992</v>
      </c>
      <c r="AX178">
        <f t="shared" si="65"/>
        <v>-1869.8610000000001</v>
      </c>
      <c r="AY178">
        <f t="shared" si="65"/>
        <v>-1869.8610000000001</v>
      </c>
      <c r="AZ178">
        <f t="shared" si="65"/>
        <v>-1869.8610000000001</v>
      </c>
      <c r="BA178">
        <f t="shared" si="64"/>
        <v>-1869.8610000000001</v>
      </c>
      <c r="BB178">
        <f t="shared" si="64"/>
        <v>-1869.8610000000001</v>
      </c>
      <c r="BC178">
        <f t="shared" si="64"/>
        <v>-1869.8610000000001</v>
      </c>
      <c r="BD178">
        <f t="shared" si="68"/>
        <v>-1869.8610000000001</v>
      </c>
      <c r="BE178">
        <f t="shared" si="68"/>
        <v>-1869.8610000000001</v>
      </c>
      <c r="BF178">
        <f t="shared" si="68"/>
        <v>-1869.8610000000001</v>
      </c>
      <c r="BG178">
        <f t="shared" si="68"/>
        <v>-1869.8610000000001</v>
      </c>
      <c r="BH178">
        <f t="shared" si="68"/>
        <v>-1869.8610000000001</v>
      </c>
      <c r="BI178">
        <f t="shared" si="68"/>
        <v>-1869.8610000000001</v>
      </c>
      <c r="BJ178">
        <f t="shared" si="68"/>
        <v>-1869.8610000000001</v>
      </c>
      <c r="BK178">
        <f t="shared" si="68"/>
        <v>-1869.8610000000001</v>
      </c>
      <c r="BL178">
        <f t="shared" si="68"/>
        <v>-1869.8610000000001</v>
      </c>
      <c r="BM178">
        <f t="shared" si="68"/>
        <v>-1869.8610000000001</v>
      </c>
      <c r="BN178">
        <f t="shared" si="68"/>
        <v>-1869.8610000000001</v>
      </c>
      <c r="BO178">
        <f t="shared" si="68"/>
        <v>-1869.8610000000001</v>
      </c>
      <c r="BP178">
        <f t="shared" si="68"/>
        <v>-1869.8610000000001</v>
      </c>
      <c r="BQ178">
        <f t="shared" si="68"/>
        <v>-1869.8610000000001</v>
      </c>
      <c r="BR178">
        <f t="shared" si="68"/>
        <v>-1869.8610000000001</v>
      </c>
      <c r="BS178">
        <f t="shared" si="56"/>
        <v>5506.2483750000001</v>
      </c>
      <c r="BW178" s="3">
        <f t="shared" si="57"/>
        <v>8.6999999999999886</v>
      </c>
      <c r="BX178">
        <f t="shared" si="53"/>
        <v>5.8993594288268827E-3</v>
      </c>
      <c r="BY178">
        <f t="shared" si="69"/>
        <v>-1.8946505631506235E-2</v>
      </c>
      <c r="BZ178">
        <f t="shared" si="69"/>
        <v>-7.5814993807161515E-2</v>
      </c>
      <c r="CA178">
        <f t="shared" si="69"/>
        <v>-8.3105608909712442E-2</v>
      </c>
      <c r="CB178">
        <f t="shared" si="67"/>
        <v>0.19892481952704164</v>
      </c>
      <c r="CC178">
        <f t="shared" si="67"/>
        <v>0.10102908197998961</v>
      </c>
      <c r="CD178">
        <f t="shared" si="67"/>
        <v>-9.5890519025927906E-2</v>
      </c>
      <c r="CE178">
        <f t="shared" si="67"/>
        <v>1.3880887819418777E-2</v>
      </c>
      <c r="CF178">
        <f t="shared" si="67"/>
        <v>6.1304073063283331E-2</v>
      </c>
      <c r="CG178">
        <f t="shared" si="67"/>
        <v>-3.0956378523619665E-2</v>
      </c>
      <c r="CH178">
        <f t="shared" si="70"/>
        <v>-3.0956378523619665E-2</v>
      </c>
      <c r="CI178">
        <f t="shared" si="70"/>
        <v>-3.0956378523619665E-2</v>
      </c>
      <c r="CJ178">
        <f t="shared" si="70"/>
        <v>-3.0956378523619665E-2</v>
      </c>
      <c r="CK178">
        <f t="shared" si="70"/>
        <v>-3.0956378523619665E-2</v>
      </c>
      <c r="CL178">
        <f t="shared" si="70"/>
        <v>-3.0956378523619665E-2</v>
      </c>
      <c r="CM178">
        <f t="shared" si="70"/>
        <v>-3.0956378523619665E-2</v>
      </c>
      <c r="CN178">
        <f t="shared" si="70"/>
        <v>-3.0956378523619665E-2</v>
      </c>
      <c r="CO178">
        <f t="shared" si="70"/>
        <v>-3.0956378523619665E-2</v>
      </c>
      <c r="CP178">
        <f t="shared" si="70"/>
        <v>-3.0956378523619665E-2</v>
      </c>
      <c r="CQ178">
        <f t="shared" si="70"/>
        <v>-3.0956378523619665E-2</v>
      </c>
      <c r="CR178">
        <f t="shared" si="63"/>
        <v>-3.0956378523619665E-2</v>
      </c>
      <c r="CS178">
        <f t="shared" si="63"/>
        <v>-3.0956378523619665E-2</v>
      </c>
      <c r="CT178">
        <f t="shared" si="63"/>
        <v>-3.0956378523619665E-2</v>
      </c>
      <c r="CU178">
        <f t="shared" si="63"/>
        <v>-3.0956378523619665E-2</v>
      </c>
      <c r="CV178">
        <f t="shared" si="63"/>
        <v>-3.0956378523619665E-2</v>
      </c>
      <c r="CW178">
        <f t="shared" si="63"/>
        <v>-3.0956378523619665E-2</v>
      </c>
      <c r="CX178">
        <f t="shared" si="63"/>
        <v>-3.0956378523619665E-2</v>
      </c>
      <c r="CY178">
        <f t="shared" si="63"/>
        <v>-3.0956378523619665E-2</v>
      </c>
      <c r="CZ178">
        <f t="shared" si="63"/>
        <v>-3.0956378523619665E-2</v>
      </c>
      <c r="DA178">
        <f t="shared" si="63"/>
        <v>-3.0956378523619665E-2</v>
      </c>
      <c r="DB178">
        <f t="shared" si="63"/>
        <v>5.8993594288268827E-3</v>
      </c>
    </row>
    <row r="179" spans="1:106" x14ac:dyDescent="0.3">
      <c r="F179" s="3">
        <f t="shared" si="54"/>
        <v>17.499999999999979</v>
      </c>
      <c r="AJ179">
        <f t="shared" si="51"/>
        <v>0</v>
      </c>
      <c r="AM179">
        <v>176</v>
      </c>
      <c r="AN179" t="e">
        <f t="shared" si="52"/>
        <v>#DIV/0!</v>
      </c>
      <c r="AO179" s="3">
        <f t="shared" si="55"/>
        <v>17.499999999999979</v>
      </c>
      <c r="AP179">
        <f t="shared" si="66"/>
        <v>0</v>
      </c>
      <c r="AQ179">
        <f t="shared" si="66"/>
        <v>0</v>
      </c>
      <c r="AR179">
        <f t="shared" si="66"/>
        <v>0</v>
      </c>
      <c r="AS179">
        <f t="shared" si="66"/>
        <v>0</v>
      </c>
      <c r="AT179">
        <f t="shared" si="66"/>
        <v>0</v>
      </c>
      <c r="AU179">
        <f t="shared" si="66"/>
        <v>0</v>
      </c>
      <c r="AV179">
        <f t="shared" si="66"/>
        <v>0</v>
      </c>
      <c r="AW179">
        <f t="shared" si="66"/>
        <v>0</v>
      </c>
      <c r="AX179">
        <f t="shared" si="65"/>
        <v>0</v>
      </c>
      <c r="AY179">
        <f t="shared" si="65"/>
        <v>0</v>
      </c>
      <c r="AZ179">
        <f t="shared" si="65"/>
        <v>0</v>
      </c>
      <c r="BA179">
        <f t="shared" si="64"/>
        <v>0</v>
      </c>
      <c r="BB179">
        <f t="shared" si="64"/>
        <v>0</v>
      </c>
      <c r="BC179">
        <f t="shared" si="64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8"/>
        <v>0</v>
      </c>
      <c r="BQ179">
        <f t="shared" si="68"/>
        <v>0</v>
      </c>
      <c r="BR179">
        <f t="shared" si="68"/>
        <v>0</v>
      </c>
      <c r="BS179">
        <f t="shared" si="56"/>
        <v>0</v>
      </c>
      <c r="BW179" s="3">
        <f t="shared" si="57"/>
        <v>8.7499999999999893</v>
      </c>
      <c r="BX179">
        <f t="shared" si="53"/>
        <v>-1</v>
      </c>
      <c r="BY179">
        <f t="shared" si="69"/>
        <v>-1</v>
      </c>
      <c r="BZ179">
        <f t="shared" si="69"/>
        <v>-1</v>
      </c>
      <c r="CA179">
        <f t="shared" si="69"/>
        <v>-1</v>
      </c>
      <c r="CB179">
        <f t="shared" si="67"/>
        <v>-1</v>
      </c>
      <c r="CC179">
        <f t="shared" si="67"/>
        <v>-1</v>
      </c>
      <c r="CD179">
        <f t="shared" si="67"/>
        <v>-1</v>
      </c>
      <c r="CE179">
        <f t="shared" si="67"/>
        <v>-1</v>
      </c>
      <c r="CF179">
        <f t="shared" si="67"/>
        <v>-1</v>
      </c>
      <c r="CG179">
        <f t="shared" si="67"/>
        <v>-1</v>
      </c>
      <c r="CH179">
        <f t="shared" si="70"/>
        <v>-1</v>
      </c>
      <c r="CI179">
        <f t="shared" si="70"/>
        <v>-1</v>
      </c>
      <c r="CJ179">
        <f t="shared" si="70"/>
        <v>-1</v>
      </c>
      <c r="CK179">
        <f t="shared" si="70"/>
        <v>-1</v>
      </c>
      <c r="CL179">
        <f t="shared" si="70"/>
        <v>-1</v>
      </c>
      <c r="CM179">
        <f t="shared" si="70"/>
        <v>-1</v>
      </c>
      <c r="CN179">
        <f t="shared" si="70"/>
        <v>-1</v>
      </c>
      <c r="CO179">
        <f t="shared" si="70"/>
        <v>-1</v>
      </c>
      <c r="CP179">
        <f t="shared" si="70"/>
        <v>-1</v>
      </c>
      <c r="CQ179">
        <f t="shared" si="70"/>
        <v>-1</v>
      </c>
      <c r="CR179">
        <f t="shared" si="63"/>
        <v>-1</v>
      </c>
      <c r="CS179">
        <f t="shared" si="63"/>
        <v>-1</v>
      </c>
      <c r="CT179">
        <f t="shared" si="63"/>
        <v>-1</v>
      </c>
      <c r="CU179">
        <f t="shared" si="63"/>
        <v>-1</v>
      </c>
      <c r="CV179">
        <f t="shared" si="63"/>
        <v>-1</v>
      </c>
      <c r="CW179">
        <f t="shared" si="63"/>
        <v>-1</v>
      </c>
      <c r="CX179">
        <f t="shared" si="63"/>
        <v>-1</v>
      </c>
      <c r="CY179">
        <f t="shared" si="63"/>
        <v>-1</v>
      </c>
      <c r="CZ179">
        <f t="shared" si="63"/>
        <v>-1</v>
      </c>
      <c r="DA179">
        <f t="shared" si="63"/>
        <v>-1</v>
      </c>
      <c r="DB179">
        <f t="shared" si="63"/>
        <v>-1</v>
      </c>
    </row>
    <row r="180" spans="1:106" x14ac:dyDescent="0.3">
      <c r="F180" s="3">
        <f t="shared" si="54"/>
        <v>17.59999999999998</v>
      </c>
      <c r="AJ180">
        <f t="shared" si="51"/>
        <v>0</v>
      </c>
      <c r="AM180">
        <v>177</v>
      </c>
      <c r="AN180" t="e">
        <f t="shared" si="52"/>
        <v>#DIV/0!</v>
      </c>
      <c r="AO180" s="3">
        <f t="shared" si="55"/>
        <v>17.59999999999998</v>
      </c>
      <c r="AP180">
        <f t="shared" si="66"/>
        <v>0</v>
      </c>
      <c r="AQ180">
        <f t="shared" si="66"/>
        <v>0</v>
      </c>
      <c r="AR180">
        <f t="shared" si="66"/>
        <v>0</v>
      </c>
      <c r="AS180">
        <f t="shared" si="66"/>
        <v>0</v>
      </c>
      <c r="AT180">
        <f t="shared" si="66"/>
        <v>0</v>
      </c>
      <c r="AU180">
        <f t="shared" si="66"/>
        <v>0</v>
      </c>
      <c r="AV180">
        <f t="shared" si="66"/>
        <v>0</v>
      </c>
      <c r="AW180">
        <f t="shared" si="66"/>
        <v>0</v>
      </c>
      <c r="AX180">
        <f t="shared" si="65"/>
        <v>0</v>
      </c>
      <c r="AY180">
        <f t="shared" si="65"/>
        <v>0</v>
      </c>
      <c r="AZ180">
        <f t="shared" si="65"/>
        <v>0</v>
      </c>
      <c r="BA180">
        <f t="shared" si="64"/>
        <v>0</v>
      </c>
      <c r="BB180">
        <f t="shared" si="64"/>
        <v>0</v>
      </c>
      <c r="BC180">
        <f t="shared" si="64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8"/>
        <v>0</v>
      </c>
      <c r="BQ180">
        <f t="shared" si="68"/>
        <v>0</v>
      </c>
      <c r="BR180">
        <f t="shared" si="68"/>
        <v>0</v>
      </c>
      <c r="BS180">
        <f t="shared" si="56"/>
        <v>0</v>
      </c>
      <c r="BW180" s="3">
        <f t="shared" si="57"/>
        <v>8.7999999999999901</v>
      </c>
      <c r="BX180">
        <f t="shared" si="53"/>
        <v>-1</v>
      </c>
      <c r="BY180">
        <f t="shared" si="69"/>
        <v>-1</v>
      </c>
      <c r="BZ180">
        <f t="shared" si="69"/>
        <v>-1</v>
      </c>
      <c r="CA180">
        <f t="shared" si="69"/>
        <v>-1</v>
      </c>
      <c r="CB180">
        <f t="shared" si="67"/>
        <v>-1</v>
      </c>
      <c r="CC180">
        <f t="shared" si="67"/>
        <v>-1</v>
      </c>
      <c r="CD180">
        <f t="shared" si="67"/>
        <v>-1</v>
      </c>
      <c r="CE180">
        <f t="shared" si="67"/>
        <v>-1</v>
      </c>
      <c r="CF180">
        <f t="shared" si="67"/>
        <v>-1</v>
      </c>
      <c r="CG180">
        <f t="shared" si="67"/>
        <v>-1</v>
      </c>
      <c r="CH180">
        <f t="shared" si="70"/>
        <v>-1</v>
      </c>
      <c r="CI180">
        <f t="shared" si="70"/>
        <v>-1</v>
      </c>
      <c r="CJ180">
        <f t="shared" si="70"/>
        <v>-1</v>
      </c>
      <c r="CK180">
        <f t="shared" si="70"/>
        <v>-1</v>
      </c>
      <c r="CL180">
        <f t="shared" si="70"/>
        <v>-1</v>
      </c>
      <c r="CM180">
        <f t="shared" si="70"/>
        <v>-1</v>
      </c>
      <c r="CN180">
        <f t="shared" si="70"/>
        <v>-1</v>
      </c>
      <c r="CO180">
        <f t="shared" si="70"/>
        <v>-1</v>
      </c>
      <c r="CP180">
        <f t="shared" si="70"/>
        <v>-1</v>
      </c>
      <c r="CQ180">
        <f t="shared" si="70"/>
        <v>-1</v>
      </c>
      <c r="CR180">
        <f t="shared" si="63"/>
        <v>-1</v>
      </c>
      <c r="CS180">
        <f t="shared" si="63"/>
        <v>-1</v>
      </c>
      <c r="CT180">
        <f t="shared" si="63"/>
        <v>-1</v>
      </c>
      <c r="CU180">
        <f t="shared" si="63"/>
        <v>-1</v>
      </c>
      <c r="CV180">
        <f t="shared" si="63"/>
        <v>-1</v>
      </c>
      <c r="CW180">
        <f t="shared" si="63"/>
        <v>-1</v>
      </c>
      <c r="CX180">
        <f t="shared" si="63"/>
        <v>-1</v>
      </c>
      <c r="CY180">
        <f t="shared" si="63"/>
        <v>-1</v>
      </c>
      <c r="CZ180">
        <f t="shared" si="63"/>
        <v>-1</v>
      </c>
      <c r="DA180">
        <f t="shared" si="63"/>
        <v>-1</v>
      </c>
      <c r="DB180">
        <f t="shared" si="63"/>
        <v>-1</v>
      </c>
    </row>
    <row r="181" spans="1:106" x14ac:dyDescent="0.3">
      <c r="F181" s="3">
        <f t="shared" si="54"/>
        <v>17.699999999999982</v>
      </c>
      <c r="AJ181">
        <f t="shared" si="51"/>
        <v>0</v>
      </c>
      <c r="AM181">
        <v>178</v>
      </c>
      <c r="AN181" t="e">
        <f t="shared" si="52"/>
        <v>#DIV/0!</v>
      </c>
      <c r="AO181" s="3">
        <f t="shared" si="55"/>
        <v>17.699999999999982</v>
      </c>
      <c r="AP181">
        <f t="shared" si="66"/>
        <v>0</v>
      </c>
      <c r="AQ181">
        <f t="shared" si="66"/>
        <v>0</v>
      </c>
      <c r="AR181">
        <f t="shared" si="66"/>
        <v>0</v>
      </c>
      <c r="AS181">
        <f t="shared" si="66"/>
        <v>0</v>
      </c>
      <c r="AT181">
        <f t="shared" si="66"/>
        <v>0</v>
      </c>
      <c r="AU181">
        <f t="shared" si="66"/>
        <v>0</v>
      </c>
      <c r="AV181">
        <f t="shared" si="66"/>
        <v>0</v>
      </c>
      <c r="AW181">
        <f t="shared" si="66"/>
        <v>0</v>
      </c>
      <c r="AX181">
        <f t="shared" si="65"/>
        <v>0</v>
      </c>
      <c r="AY181">
        <f t="shared" si="65"/>
        <v>0</v>
      </c>
      <c r="AZ181">
        <f t="shared" si="65"/>
        <v>0</v>
      </c>
      <c r="BA181">
        <f t="shared" si="64"/>
        <v>0</v>
      </c>
      <c r="BB181">
        <f t="shared" si="64"/>
        <v>0</v>
      </c>
      <c r="BC181">
        <f t="shared" si="64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8"/>
        <v>0</v>
      </c>
      <c r="BQ181">
        <f t="shared" si="68"/>
        <v>0</v>
      </c>
      <c r="BR181">
        <f t="shared" si="68"/>
        <v>0</v>
      </c>
      <c r="BS181">
        <f t="shared" si="56"/>
        <v>0</v>
      </c>
      <c r="BW181" s="3">
        <f t="shared" si="57"/>
        <v>8.8499999999999908</v>
      </c>
      <c r="BX181">
        <f t="shared" si="53"/>
        <v>-1</v>
      </c>
      <c r="BY181">
        <f t="shared" si="69"/>
        <v>-1</v>
      </c>
      <c r="BZ181">
        <f t="shared" si="69"/>
        <v>-1</v>
      </c>
      <c r="CA181">
        <f t="shared" si="69"/>
        <v>-1</v>
      </c>
      <c r="CB181">
        <f t="shared" si="67"/>
        <v>-1</v>
      </c>
      <c r="CC181">
        <f t="shared" si="67"/>
        <v>-1</v>
      </c>
      <c r="CD181">
        <f t="shared" si="67"/>
        <v>-1</v>
      </c>
      <c r="CE181">
        <f t="shared" si="67"/>
        <v>-1</v>
      </c>
      <c r="CF181">
        <f t="shared" si="67"/>
        <v>-1</v>
      </c>
      <c r="CG181">
        <f t="shared" si="67"/>
        <v>-1</v>
      </c>
      <c r="CH181">
        <f t="shared" si="70"/>
        <v>-1</v>
      </c>
      <c r="CI181">
        <f t="shared" si="70"/>
        <v>-1</v>
      </c>
      <c r="CJ181">
        <f t="shared" si="70"/>
        <v>-1</v>
      </c>
      <c r="CK181">
        <f t="shared" si="70"/>
        <v>-1</v>
      </c>
      <c r="CL181">
        <f t="shared" si="70"/>
        <v>-1</v>
      </c>
      <c r="CM181">
        <f t="shared" si="70"/>
        <v>-1</v>
      </c>
      <c r="CN181">
        <f t="shared" si="70"/>
        <v>-1</v>
      </c>
      <c r="CO181">
        <f t="shared" si="70"/>
        <v>-1</v>
      </c>
      <c r="CP181">
        <f t="shared" si="70"/>
        <v>-1</v>
      </c>
      <c r="CQ181">
        <f t="shared" si="70"/>
        <v>-1</v>
      </c>
      <c r="CR181">
        <f t="shared" si="63"/>
        <v>-1</v>
      </c>
      <c r="CS181">
        <f t="shared" si="63"/>
        <v>-1</v>
      </c>
      <c r="CT181">
        <f t="shared" si="63"/>
        <v>-1</v>
      </c>
      <c r="CU181">
        <f t="shared" si="63"/>
        <v>-1</v>
      </c>
      <c r="CV181">
        <f t="shared" si="63"/>
        <v>-1</v>
      </c>
      <c r="CW181">
        <f t="shared" si="63"/>
        <v>-1</v>
      </c>
      <c r="CX181">
        <f t="shared" si="63"/>
        <v>-1</v>
      </c>
      <c r="CY181">
        <f t="shared" si="63"/>
        <v>-1</v>
      </c>
      <c r="CZ181">
        <f t="shared" si="63"/>
        <v>-1</v>
      </c>
      <c r="DA181">
        <f t="shared" si="63"/>
        <v>-1</v>
      </c>
      <c r="DB181">
        <f t="shared" si="63"/>
        <v>-1</v>
      </c>
    </row>
    <row r="182" spans="1:106" x14ac:dyDescent="0.3">
      <c r="F182" s="3">
        <f t="shared" si="54"/>
        <v>17.799999999999983</v>
      </c>
      <c r="AJ182">
        <f t="shared" si="51"/>
        <v>0</v>
      </c>
      <c r="AM182">
        <v>179</v>
      </c>
      <c r="AN182" t="e">
        <f t="shared" si="52"/>
        <v>#DIV/0!</v>
      </c>
      <c r="AO182" s="3">
        <f t="shared" si="55"/>
        <v>17.799999999999983</v>
      </c>
      <c r="AP182">
        <f t="shared" si="66"/>
        <v>0</v>
      </c>
      <c r="AQ182">
        <f t="shared" si="66"/>
        <v>0</v>
      </c>
      <c r="AR182">
        <f t="shared" si="66"/>
        <v>0</v>
      </c>
      <c r="AS182">
        <f t="shared" si="66"/>
        <v>0</v>
      </c>
      <c r="AT182">
        <f t="shared" si="66"/>
        <v>0</v>
      </c>
      <c r="AU182">
        <f t="shared" si="66"/>
        <v>0</v>
      </c>
      <c r="AV182">
        <f t="shared" si="66"/>
        <v>0</v>
      </c>
      <c r="AW182">
        <f t="shared" si="66"/>
        <v>0</v>
      </c>
      <c r="AX182">
        <f t="shared" si="65"/>
        <v>0</v>
      </c>
      <c r="AY182">
        <f t="shared" si="65"/>
        <v>0</v>
      </c>
      <c r="AZ182">
        <f t="shared" si="65"/>
        <v>0</v>
      </c>
      <c r="BA182">
        <f t="shared" si="64"/>
        <v>0</v>
      </c>
      <c r="BB182">
        <f t="shared" si="64"/>
        <v>0</v>
      </c>
      <c r="BC182">
        <f t="shared" si="64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8"/>
        <v>0</v>
      </c>
      <c r="BQ182">
        <f t="shared" si="68"/>
        <v>0</v>
      </c>
      <c r="BR182">
        <f t="shared" si="68"/>
        <v>0</v>
      </c>
      <c r="BS182">
        <f t="shared" si="56"/>
        <v>0</v>
      </c>
      <c r="BW182" s="3">
        <f t="shared" si="57"/>
        <v>8.8999999999999915</v>
      </c>
      <c r="BX182">
        <f t="shared" si="53"/>
        <v>-1</v>
      </c>
      <c r="BY182">
        <f t="shared" si="69"/>
        <v>-1</v>
      </c>
      <c r="BZ182">
        <f t="shared" si="69"/>
        <v>-1</v>
      </c>
      <c r="CA182">
        <f t="shared" si="69"/>
        <v>-1</v>
      </c>
      <c r="CB182">
        <f t="shared" si="67"/>
        <v>-1</v>
      </c>
      <c r="CC182">
        <f t="shared" si="67"/>
        <v>-1</v>
      </c>
      <c r="CD182">
        <f t="shared" si="67"/>
        <v>-1</v>
      </c>
      <c r="CE182">
        <f t="shared" si="67"/>
        <v>-1</v>
      </c>
      <c r="CF182">
        <f t="shared" si="67"/>
        <v>-1</v>
      </c>
      <c r="CG182">
        <f t="shared" si="67"/>
        <v>-1</v>
      </c>
      <c r="CH182">
        <f t="shared" si="70"/>
        <v>-1</v>
      </c>
      <c r="CI182">
        <f t="shared" si="70"/>
        <v>-1</v>
      </c>
      <c r="CJ182">
        <f t="shared" si="70"/>
        <v>-1</v>
      </c>
      <c r="CK182">
        <f t="shared" si="70"/>
        <v>-1</v>
      </c>
      <c r="CL182">
        <f t="shared" si="70"/>
        <v>-1</v>
      </c>
      <c r="CM182">
        <f t="shared" si="70"/>
        <v>-1</v>
      </c>
      <c r="CN182">
        <f t="shared" si="70"/>
        <v>-1</v>
      </c>
      <c r="CO182">
        <f t="shared" si="70"/>
        <v>-1</v>
      </c>
      <c r="CP182">
        <f t="shared" si="70"/>
        <v>-1</v>
      </c>
      <c r="CQ182">
        <f t="shared" si="70"/>
        <v>-1</v>
      </c>
      <c r="CR182">
        <f t="shared" si="63"/>
        <v>-1</v>
      </c>
      <c r="CS182">
        <f t="shared" si="63"/>
        <v>-1</v>
      </c>
      <c r="CT182">
        <f t="shared" si="63"/>
        <v>-1</v>
      </c>
      <c r="CU182">
        <f t="shared" si="63"/>
        <v>-1</v>
      </c>
      <c r="CV182">
        <f t="shared" si="63"/>
        <v>-1</v>
      </c>
      <c r="CW182">
        <f t="shared" si="63"/>
        <v>-1</v>
      </c>
      <c r="CX182">
        <f t="shared" si="63"/>
        <v>-1</v>
      </c>
      <c r="CY182">
        <f t="shared" si="63"/>
        <v>-1</v>
      </c>
      <c r="CZ182">
        <f t="shared" si="63"/>
        <v>-1</v>
      </c>
      <c r="DA182">
        <f t="shared" si="63"/>
        <v>-1</v>
      </c>
      <c r="DB182">
        <f t="shared" si="63"/>
        <v>-1</v>
      </c>
    </row>
    <row r="183" spans="1:106" x14ac:dyDescent="0.3">
      <c r="F183" s="3">
        <f t="shared" si="54"/>
        <v>17.899999999999984</v>
      </c>
      <c r="AJ183">
        <f t="shared" si="51"/>
        <v>0</v>
      </c>
      <c r="AM183">
        <v>180</v>
      </c>
      <c r="AN183" t="e">
        <f t="shared" si="52"/>
        <v>#DIV/0!</v>
      </c>
      <c r="AO183" s="3">
        <f t="shared" si="55"/>
        <v>17.899999999999984</v>
      </c>
      <c r="AP183">
        <f t="shared" si="66"/>
        <v>0</v>
      </c>
      <c r="AQ183">
        <f t="shared" si="66"/>
        <v>0</v>
      </c>
      <c r="AR183">
        <f t="shared" si="66"/>
        <v>0</v>
      </c>
      <c r="AS183">
        <f t="shared" si="66"/>
        <v>0</v>
      </c>
      <c r="AT183">
        <f t="shared" si="66"/>
        <v>0</v>
      </c>
      <c r="AU183">
        <f t="shared" si="66"/>
        <v>0</v>
      </c>
      <c r="AV183">
        <f t="shared" si="66"/>
        <v>0</v>
      </c>
      <c r="AW183">
        <f t="shared" si="66"/>
        <v>0</v>
      </c>
      <c r="AX183">
        <f t="shared" si="65"/>
        <v>0</v>
      </c>
      <c r="AY183">
        <f t="shared" si="65"/>
        <v>0</v>
      </c>
      <c r="AZ183">
        <f t="shared" si="65"/>
        <v>0</v>
      </c>
      <c r="BA183">
        <f t="shared" si="64"/>
        <v>0</v>
      </c>
      <c r="BB183">
        <f t="shared" si="64"/>
        <v>0</v>
      </c>
      <c r="BC183">
        <f t="shared" si="64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8"/>
        <v>0</v>
      </c>
      <c r="BQ183">
        <f t="shared" si="68"/>
        <v>0</v>
      </c>
      <c r="BR183">
        <f t="shared" si="68"/>
        <v>0</v>
      </c>
      <c r="BS183">
        <f t="shared" si="56"/>
        <v>0</v>
      </c>
      <c r="BW183" s="3">
        <f t="shared" si="57"/>
        <v>8.9499999999999922</v>
      </c>
      <c r="BX183">
        <f t="shared" si="53"/>
        <v>-1</v>
      </c>
      <c r="BY183">
        <f t="shared" si="69"/>
        <v>-1</v>
      </c>
      <c r="BZ183">
        <f t="shared" si="69"/>
        <v>-1</v>
      </c>
      <c r="CA183">
        <f t="shared" si="69"/>
        <v>-1</v>
      </c>
      <c r="CB183">
        <f t="shared" si="67"/>
        <v>-1</v>
      </c>
      <c r="CC183">
        <f t="shared" si="67"/>
        <v>-1</v>
      </c>
      <c r="CD183">
        <f t="shared" si="67"/>
        <v>-1</v>
      </c>
      <c r="CE183">
        <f t="shared" si="67"/>
        <v>-1</v>
      </c>
      <c r="CF183">
        <f t="shared" si="67"/>
        <v>-1</v>
      </c>
      <c r="CG183">
        <f t="shared" si="67"/>
        <v>-1</v>
      </c>
      <c r="CH183">
        <f t="shared" si="70"/>
        <v>-1</v>
      </c>
      <c r="CI183">
        <f t="shared" si="70"/>
        <v>-1</v>
      </c>
      <c r="CJ183">
        <f t="shared" si="70"/>
        <v>-1</v>
      </c>
      <c r="CK183">
        <f t="shared" si="70"/>
        <v>-1</v>
      </c>
      <c r="CL183">
        <f t="shared" si="70"/>
        <v>-1</v>
      </c>
      <c r="CM183">
        <f t="shared" si="70"/>
        <v>-1</v>
      </c>
      <c r="CN183">
        <f t="shared" si="70"/>
        <v>-1</v>
      </c>
      <c r="CO183">
        <f t="shared" si="70"/>
        <v>-1</v>
      </c>
      <c r="CP183">
        <f t="shared" si="70"/>
        <v>-1</v>
      </c>
      <c r="CQ183">
        <f t="shared" si="70"/>
        <v>-1</v>
      </c>
      <c r="CR183">
        <f t="shared" si="63"/>
        <v>-1</v>
      </c>
      <c r="CS183">
        <f t="shared" si="63"/>
        <v>-1</v>
      </c>
      <c r="CT183">
        <f t="shared" si="63"/>
        <v>-1</v>
      </c>
      <c r="CU183">
        <f t="shared" si="63"/>
        <v>-1</v>
      </c>
      <c r="CV183">
        <f t="shared" si="63"/>
        <v>-1</v>
      </c>
      <c r="CW183">
        <f t="shared" si="63"/>
        <v>-1</v>
      </c>
      <c r="CX183">
        <f t="shared" ref="CR183:DB204" si="71">(BO183-BO$1)/BO$1</f>
        <v>-1</v>
      </c>
      <c r="CY183">
        <f t="shared" si="71"/>
        <v>-1</v>
      </c>
      <c r="CZ183">
        <f t="shared" si="71"/>
        <v>-1</v>
      </c>
      <c r="DA183">
        <f t="shared" si="71"/>
        <v>-1</v>
      </c>
      <c r="DB183">
        <f t="shared" si="71"/>
        <v>-1</v>
      </c>
    </row>
    <row r="184" spans="1:106" x14ac:dyDescent="0.3">
      <c r="F184" s="3">
        <f t="shared" si="54"/>
        <v>17.999999999999986</v>
      </c>
      <c r="AJ184">
        <f t="shared" si="51"/>
        <v>0</v>
      </c>
      <c r="AM184">
        <v>181</v>
      </c>
      <c r="AN184" t="e">
        <f t="shared" si="52"/>
        <v>#DIV/0!</v>
      </c>
      <c r="AO184" s="3">
        <f t="shared" si="55"/>
        <v>17.999999999999986</v>
      </c>
      <c r="AP184">
        <f t="shared" si="66"/>
        <v>0</v>
      </c>
      <c r="AQ184">
        <f t="shared" si="66"/>
        <v>0</v>
      </c>
      <c r="AR184">
        <f t="shared" si="66"/>
        <v>0</v>
      </c>
      <c r="AS184">
        <f t="shared" si="66"/>
        <v>0</v>
      </c>
      <c r="AT184">
        <f t="shared" si="66"/>
        <v>0</v>
      </c>
      <c r="AU184">
        <f t="shared" si="66"/>
        <v>0</v>
      </c>
      <c r="AV184">
        <f t="shared" si="66"/>
        <v>0</v>
      </c>
      <c r="AW184">
        <f t="shared" si="66"/>
        <v>0</v>
      </c>
      <c r="AX184">
        <f t="shared" si="65"/>
        <v>0</v>
      </c>
      <c r="AY184">
        <f t="shared" si="65"/>
        <v>0</v>
      </c>
      <c r="AZ184">
        <f t="shared" si="65"/>
        <v>0</v>
      </c>
      <c r="BA184">
        <f t="shared" si="64"/>
        <v>0</v>
      </c>
      <c r="BB184">
        <f t="shared" si="64"/>
        <v>0</v>
      </c>
      <c r="BC184">
        <f t="shared" si="64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8"/>
        <v>0</v>
      </c>
      <c r="BQ184">
        <f t="shared" si="68"/>
        <v>0</v>
      </c>
      <c r="BR184">
        <f t="shared" si="68"/>
        <v>0</v>
      </c>
      <c r="BS184">
        <f t="shared" si="56"/>
        <v>0</v>
      </c>
      <c r="BW184" s="3">
        <f t="shared" si="57"/>
        <v>8.9999999999999929</v>
      </c>
      <c r="BX184">
        <f t="shared" si="53"/>
        <v>-1</v>
      </c>
      <c r="BY184">
        <f t="shared" si="69"/>
        <v>-1</v>
      </c>
      <c r="BZ184">
        <f t="shared" si="69"/>
        <v>-1</v>
      </c>
      <c r="CA184">
        <f t="shared" si="69"/>
        <v>-1</v>
      </c>
      <c r="CB184">
        <f t="shared" si="67"/>
        <v>-1</v>
      </c>
      <c r="CC184">
        <f t="shared" si="67"/>
        <v>-1</v>
      </c>
      <c r="CD184">
        <f t="shared" si="67"/>
        <v>-1</v>
      </c>
      <c r="CE184">
        <f t="shared" si="67"/>
        <v>-1</v>
      </c>
      <c r="CF184">
        <f t="shared" si="67"/>
        <v>-1</v>
      </c>
      <c r="CG184">
        <f t="shared" si="67"/>
        <v>-1</v>
      </c>
      <c r="CH184">
        <f t="shared" si="70"/>
        <v>-1</v>
      </c>
      <c r="CI184">
        <f t="shared" si="70"/>
        <v>-1</v>
      </c>
      <c r="CJ184">
        <f t="shared" si="70"/>
        <v>-1</v>
      </c>
      <c r="CK184">
        <f t="shared" si="70"/>
        <v>-1</v>
      </c>
      <c r="CL184">
        <f t="shared" si="70"/>
        <v>-1</v>
      </c>
      <c r="CM184">
        <f t="shared" si="70"/>
        <v>-1</v>
      </c>
      <c r="CN184">
        <f t="shared" si="70"/>
        <v>-1</v>
      </c>
      <c r="CO184">
        <f t="shared" si="70"/>
        <v>-1</v>
      </c>
      <c r="CP184">
        <f t="shared" si="70"/>
        <v>-1</v>
      </c>
      <c r="CQ184">
        <f t="shared" si="70"/>
        <v>-1</v>
      </c>
      <c r="CR184">
        <f t="shared" si="71"/>
        <v>-1</v>
      </c>
      <c r="CS184">
        <f t="shared" si="71"/>
        <v>-1</v>
      </c>
      <c r="CT184">
        <f t="shared" si="71"/>
        <v>-1</v>
      </c>
      <c r="CU184">
        <f t="shared" si="71"/>
        <v>-1</v>
      </c>
      <c r="CV184">
        <f t="shared" si="71"/>
        <v>-1</v>
      </c>
      <c r="CW184">
        <f t="shared" si="71"/>
        <v>-1</v>
      </c>
      <c r="CX184">
        <f t="shared" si="71"/>
        <v>-1</v>
      </c>
      <c r="CY184">
        <f t="shared" si="71"/>
        <v>-1</v>
      </c>
      <c r="CZ184">
        <f t="shared" si="71"/>
        <v>-1</v>
      </c>
      <c r="DA184">
        <f t="shared" si="71"/>
        <v>-1</v>
      </c>
      <c r="DB184">
        <f t="shared" si="71"/>
        <v>-1</v>
      </c>
    </row>
    <row r="185" spans="1:106" x14ac:dyDescent="0.3">
      <c r="F185" s="3">
        <f t="shared" si="54"/>
        <v>18.099999999999987</v>
      </c>
      <c r="AJ185">
        <f t="shared" si="51"/>
        <v>0</v>
      </c>
      <c r="AM185">
        <v>182</v>
      </c>
      <c r="AN185" t="e">
        <f t="shared" si="52"/>
        <v>#DIV/0!</v>
      </c>
      <c r="AO185" s="3">
        <f t="shared" si="55"/>
        <v>18.099999999999987</v>
      </c>
      <c r="AP185">
        <f t="shared" si="66"/>
        <v>0</v>
      </c>
      <c r="AQ185">
        <f t="shared" si="66"/>
        <v>0</v>
      </c>
      <c r="AR185">
        <f t="shared" si="66"/>
        <v>0</v>
      </c>
      <c r="AS185">
        <f t="shared" si="66"/>
        <v>0</v>
      </c>
      <c r="AT185">
        <f t="shared" si="66"/>
        <v>0</v>
      </c>
      <c r="AU185">
        <f t="shared" si="66"/>
        <v>0</v>
      </c>
      <c r="AV185">
        <f t="shared" si="66"/>
        <v>0</v>
      </c>
      <c r="AW185">
        <f t="shared" si="66"/>
        <v>0</v>
      </c>
      <c r="AX185">
        <f t="shared" si="65"/>
        <v>0</v>
      </c>
      <c r="AY185">
        <f t="shared" si="65"/>
        <v>0</v>
      </c>
      <c r="AZ185">
        <f t="shared" si="65"/>
        <v>0</v>
      </c>
      <c r="BA185">
        <f t="shared" si="64"/>
        <v>0</v>
      </c>
      <c r="BB185">
        <f t="shared" si="64"/>
        <v>0</v>
      </c>
      <c r="BC185">
        <f t="shared" si="64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8"/>
        <v>0</v>
      </c>
      <c r="BQ185">
        <f t="shared" si="68"/>
        <v>0</v>
      </c>
      <c r="BR185">
        <f t="shared" si="68"/>
        <v>0</v>
      </c>
      <c r="BS185">
        <f t="shared" si="56"/>
        <v>0</v>
      </c>
      <c r="BW185" s="3">
        <f t="shared" si="57"/>
        <v>9.0499999999999936</v>
      </c>
      <c r="BX185">
        <f t="shared" si="53"/>
        <v>-1</v>
      </c>
      <c r="BY185">
        <f t="shared" si="69"/>
        <v>-1</v>
      </c>
      <c r="BZ185">
        <f t="shared" si="69"/>
        <v>-1</v>
      </c>
      <c r="CA185">
        <f t="shared" si="69"/>
        <v>-1</v>
      </c>
      <c r="CB185">
        <f t="shared" si="67"/>
        <v>-1</v>
      </c>
      <c r="CC185">
        <f t="shared" si="67"/>
        <v>-1</v>
      </c>
      <c r="CD185">
        <f t="shared" si="67"/>
        <v>-1</v>
      </c>
      <c r="CE185">
        <f t="shared" si="67"/>
        <v>-1</v>
      </c>
      <c r="CF185">
        <f t="shared" si="67"/>
        <v>-1</v>
      </c>
      <c r="CG185">
        <f t="shared" si="67"/>
        <v>-1</v>
      </c>
      <c r="CH185">
        <f t="shared" si="70"/>
        <v>-1</v>
      </c>
      <c r="CI185">
        <f t="shared" si="70"/>
        <v>-1</v>
      </c>
      <c r="CJ185">
        <f t="shared" si="70"/>
        <v>-1</v>
      </c>
      <c r="CK185">
        <f t="shared" si="70"/>
        <v>-1</v>
      </c>
      <c r="CL185">
        <f t="shared" si="70"/>
        <v>-1</v>
      </c>
      <c r="CM185">
        <f t="shared" si="70"/>
        <v>-1</v>
      </c>
      <c r="CN185">
        <f t="shared" si="70"/>
        <v>-1</v>
      </c>
      <c r="CO185">
        <f t="shared" si="70"/>
        <v>-1</v>
      </c>
      <c r="CP185">
        <f t="shared" si="70"/>
        <v>-1</v>
      </c>
      <c r="CQ185">
        <f t="shared" si="70"/>
        <v>-1</v>
      </c>
      <c r="CR185">
        <f t="shared" si="71"/>
        <v>-1</v>
      </c>
      <c r="CS185">
        <f t="shared" si="71"/>
        <v>-1</v>
      </c>
      <c r="CT185">
        <f t="shared" si="71"/>
        <v>-1</v>
      </c>
      <c r="CU185">
        <f t="shared" si="71"/>
        <v>-1</v>
      </c>
      <c r="CV185">
        <f t="shared" si="71"/>
        <v>-1</v>
      </c>
      <c r="CW185">
        <f t="shared" si="71"/>
        <v>-1</v>
      </c>
      <c r="CX185">
        <f t="shared" si="71"/>
        <v>-1</v>
      </c>
      <c r="CY185">
        <f t="shared" si="71"/>
        <v>-1</v>
      </c>
      <c r="CZ185">
        <f t="shared" si="71"/>
        <v>-1</v>
      </c>
      <c r="DA185">
        <f t="shared" si="71"/>
        <v>-1</v>
      </c>
      <c r="DB185">
        <f t="shared" si="71"/>
        <v>-1</v>
      </c>
    </row>
    <row r="186" spans="1:106" x14ac:dyDescent="0.3">
      <c r="F186" s="3">
        <f t="shared" si="54"/>
        <v>18.199999999999989</v>
      </c>
      <c r="AJ186">
        <f t="shared" si="51"/>
        <v>0</v>
      </c>
      <c r="AM186">
        <v>183</v>
      </c>
      <c r="AN186" t="e">
        <f t="shared" si="52"/>
        <v>#DIV/0!</v>
      </c>
      <c r="AO186" s="3">
        <f t="shared" si="55"/>
        <v>18.199999999999989</v>
      </c>
      <c r="AP186">
        <f t="shared" si="66"/>
        <v>0</v>
      </c>
      <c r="AQ186">
        <f t="shared" si="66"/>
        <v>0</v>
      </c>
      <c r="AR186">
        <f t="shared" si="66"/>
        <v>0</v>
      </c>
      <c r="AS186">
        <f t="shared" si="66"/>
        <v>0</v>
      </c>
      <c r="AT186">
        <f t="shared" si="66"/>
        <v>0</v>
      </c>
      <c r="AU186">
        <f t="shared" si="66"/>
        <v>0</v>
      </c>
      <c r="AV186">
        <f t="shared" si="66"/>
        <v>0</v>
      </c>
      <c r="AW186">
        <f t="shared" si="66"/>
        <v>0</v>
      </c>
      <c r="AX186">
        <f t="shared" si="65"/>
        <v>0</v>
      </c>
      <c r="AY186">
        <f t="shared" si="65"/>
        <v>0</v>
      </c>
      <c r="AZ186">
        <f t="shared" si="65"/>
        <v>0</v>
      </c>
      <c r="BA186">
        <f t="shared" si="64"/>
        <v>0</v>
      </c>
      <c r="BB186">
        <f t="shared" si="64"/>
        <v>0</v>
      </c>
      <c r="BC186">
        <f t="shared" si="64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8"/>
        <v>0</v>
      </c>
      <c r="BQ186">
        <f t="shared" si="68"/>
        <v>0</v>
      </c>
      <c r="BR186">
        <f t="shared" si="68"/>
        <v>0</v>
      </c>
      <c r="BS186">
        <f t="shared" si="56"/>
        <v>0</v>
      </c>
      <c r="BW186" s="3">
        <f t="shared" si="57"/>
        <v>9.0999999999999943</v>
      </c>
      <c r="BX186">
        <f t="shared" si="53"/>
        <v>-1</v>
      </c>
      <c r="BY186">
        <f t="shared" si="69"/>
        <v>-1</v>
      </c>
      <c r="BZ186">
        <f t="shared" si="69"/>
        <v>-1</v>
      </c>
      <c r="CA186">
        <f t="shared" si="69"/>
        <v>-1</v>
      </c>
      <c r="CB186">
        <f t="shared" si="67"/>
        <v>-1</v>
      </c>
      <c r="CC186">
        <f t="shared" si="67"/>
        <v>-1</v>
      </c>
      <c r="CD186">
        <f t="shared" si="67"/>
        <v>-1</v>
      </c>
      <c r="CE186">
        <f t="shared" si="67"/>
        <v>-1</v>
      </c>
      <c r="CF186">
        <f t="shared" si="67"/>
        <v>-1</v>
      </c>
      <c r="CG186">
        <f t="shared" si="67"/>
        <v>-1</v>
      </c>
      <c r="CH186">
        <f t="shared" si="70"/>
        <v>-1</v>
      </c>
      <c r="CI186">
        <f t="shared" si="70"/>
        <v>-1</v>
      </c>
      <c r="CJ186">
        <f t="shared" si="70"/>
        <v>-1</v>
      </c>
      <c r="CK186">
        <f t="shared" si="70"/>
        <v>-1</v>
      </c>
      <c r="CL186">
        <f t="shared" si="70"/>
        <v>-1</v>
      </c>
      <c r="CM186">
        <f t="shared" si="70"/>
        <v>-1</v>
      </c>
      <c r="CN186">
        <f t="shared" si="70"/>
        <v>-1</v>
      </c>
      <c r="CO186">
        <f t="shared" si="70"/>
        <v>-1</v>
      </c>
      <c r="CP186">
        <f t="shared" si="70"/>
        <v>-1</v>
      </c>
      <c r="CQ186">
        <f t="shared" si="70"/>
        <v>-1</v>
      </c>
      <c r="CR186">
        <f t="shared" si="71"/>
        <v>-1</v>
      </c>
      <c r="CS186">
        <f t="shared" si="71"/>
        <v>-1</v>
      </c>
      <c r="CT186">
        <f t="shared" si="71"/>
        <v>-1</v>
      </c>
      <c r="CU186">
        <f t="shared" si="71"/>
        <v>-1</v>
      </c>
      <c r="CV186">
        <f t="shared" si="71"/>
        <v>-1</v>
      </c>
      <c r="CW186">
        <f t="shared" si="71"/>
        <v>-1</v>
      </c>
      <c r="CX186">
        <f t="shared" si="71"/>
        <v>-1</v>
      </c>
      <c r="CY186">
        <f t="shared" si="71"/>
        <v>-1</v>
      </c>
      <c r="CZ186">
        <f t="shared" si="71"/>
        <v>-1</v>
      </c>
      <c r="DA186">
        <f t="shared" si="71"/>
        <v>-1</v>
      </c>
      <c r="DB186">
        <f t="shared" si="71"/>
        <v>-1</v>
      </c>
    </row>
    <row r="187" spans="1:106" x14ac:dyDescent="0.3">
      <c r="F187" s="3">
        <f t="shared" si="54"/>
        <v>18.29999999999999</v>
      </c>
      <c r="AJ187">
        <f t="shared" si="51"/>
        <v>0</v>
      </c>
      <c r="AM187">
        <v>184</v>
      </c>
      <c r="AN187" t="e">
        <f t="shared" si="52"/>
        <v>#DIV/0!</v>
      </c>
      <c r="AO187" s="3">
        <f t="shared" si="55"/>
        <v>18.29999999999999</v>
      </c>
      <c r="AP187">
        <f t="shared" si="66"/>
        <v>0</v>
      </c>
      <c r="AQ187">
        <f t="shared" si="66"/>
        <v>0</v>
      </c>
      <c r="AR187">
        <f t="shared" si="66"/>
        <v>0</v>
      </c>
      <c r="AS187">
        <f t="shared" si="66"/>
        <v>0</v>
      </c>
      <c r="AT187">
        <f t="shared" si="66"/>
        <v>0</v>
      </c>
      <c r="AU187">
        <f t="shared" si="66"/>
        <v>0</v>
      </c>
      <c r="AV187">
        <f t="shared" si="66"/>
        <v>0</v>
      </c>
      <c r="AW187">
        <f t="shared" si="66"/>
        <v>0</v>
      </c>
      <c r="AX187">
        <f t="shared" si="65"/>
        <v>0</v>
      </c>
      <c r="AY187">
        <f t="shared" si="65"/>
        <v>0</v>
      </c>
      <c r="AZ187">
        <f t="shared" si="65"/>
        <v>0</v>
      </c>
      <c r="BA187">
        <f t="shared" si="64"/>
        <v>0</v>
      </c>
      <c r="BB187">
        <f t="shared" si="64"/>
        <v>0</v>
      </c>
      <c r="BC187">
        <f t="shared" si="64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8"/>
        <v>0</v>
      </c>
      <c r="BQ187">
        <f t="shared" si="68"/>
        <v>0</v>
      </c>
      <c r="BR187">
        <f t="shared" si="68"/>
        <v>0</v>
      </c>
      <c r="BS187">
        <f t="shared" si="56"/>
        <v>0</v>
      </c>
      <c r="BW187" s="3">
        <f t="shared" si="57"/>
        <v>9.149999999999995</v>
      </c>
      <c r="BX187">
        <f t="shared" si="53"/>
        <v>-1</v>
      </c>
      <c r="BY187">
        <f t="shared" si="69"/>
        <v>-1</v>
      </c>
      <c r="BZ187">
        <f t="shared" si="69"/>
        <v>-1</v>
      </c>
      <c r="CA187">
        <f t="shared" si="69"/>
        <v>-1</v>
      </c>
      <c r="CB187">
        <f t="shared" si="67"/>
        <v>-1</v>
      </c>
      <c r="CC187">
        <f t="shared" si="67"/>
        <v>-1</v>
      </c>
      <c r="CD187">
        <f t="shared" si="67"/>
        <v>-1</v>
      </c>
      <c r="CE187">
        <f t="shared" si="67"/>
        <v>-1</v>
      </c>
      <c r="CF187">
        <f t="shared" si="67"/>
        <v>-1</v>
      </c>
      <c r="CG187">
        <f t="shared" si="67"/>
        <v>-1</v>
      </c>
      <c r="CH187">
        <f t="shared" si="70"/>
        <v>-1</v>
      </c>
      <c r="CI187">
        <f t="shared" si="70"/>
        <v>-1</v>
      </c>
      <c r="CJ187">
        <f t="shared" si="70"/>
        <v>-1</v>
      </c>
      <c r="CK187">
        <f t="shared" si="70"/>
        <v>-1</v>
      </c>
      <c r="CL187">
        <f t="shared" si="70"/>
        <v>-1</v>
      </c>
      <c r="CM187">
        <f t="shared" si="70"/>
        <v>-1</v>
      </c>
      <c r="CN187">
        <f t="shared" si="70"/>
        <v>-1</v>
      </c>
      <c r="CO187">
        <f t="shared" si="70"/>
        <v>-1</v>
      </c>
      <c r="CP187">
        <f t="shared" si="70"/>
        <v>-1</v>
      </c>
      <c r="CQ187">
        <f t="shared" si="70"/>
        <v>-1</v>
      </c>
      <c r="CR187">
        <f t="shared" si="71"/>
        <v>-1</v>
      </c>
      <c r="CS187">
        <f t="shared" si="71"/>
        <v>-1</v>
      </c>
      <c r="CT187">
        <f t="shared" si="71"/>
        <v>-1</v>
      </c>
      <c r="CU187">
        <f t="shared" si="71"/>
        <v>-1</v>
      </c>
      <c r="CV187">
        <f t="shared" si="71"/>
        <v>-1</v>
      </c>
      <c r="CW187">
        <f t="shared" si="71"/>
        <v>-1</v>
      </c>
      <c r="CX187">
        <f t="shared" si="71"/>
        <v>-1</v>
      </c>
      <c r="CY187">
        <f t="shared" si="71"/>
        <v>-1</v>
      </c>
      <c r="CZ187">
        <f t="shared" si="71"/>
        <v>-1</v>
      </c>
      <c r="DA187">
        <f t="shared" si="71"/>
        <v>-1</v>
      </c>
      <c r="DB187">
        <f t="shared" si="71"/>
        <v>-1</v>
      </c>
    </row>
    <row r="188" spans="1:106" x14ac:dyDescent="0.3">
      <c r="F188" s="3">
        <f t="shared" si="54"/>
        <v>18.399999999999991</v>
      </c>
      <c r="AJ188">
        <f t="shared" si="51"/>
        <v>0</v>
      </c>
      <c r="AM188">
        <v>185</v>
      </c>
      <c r="AN188" t="e">
        <f t="shared" si="52"/>
        <v>#DIV/0!</v>
      </c>
      <c r="AO188" s="3">
        <f t="shared" si="55"/>
        <v>18.399999999999991</v>
      </c>
      <c r="AP188">
        <f t="shared" si="66"/>
        <v>0</v>
      </c>
      <c r="AQ188">
        <f t="shared" si="66"/>
        <v>0</v>
      </c>
      <c r="AR188">
        <f t="shared" si="66"/>
        <v>0</v>
      </c>
      <c r="AS188">
        <f t="shared" si="66"/>
        <v>0</v>
      </c>
      <c r="AT188">
        <f t="shared" si="66"/>
        <v>0</v>
      </c>
      <c r="AU188">
        <f t="shared" si="66"/>
        <v>0</v>
      </c>
      <c r="AV188">
        <f t="shared" si="66"/>
        <v>0</v>
      </c>
      <c r="AW188">
        <f t="shared" si="66"/>
        <v>0</v>
      </c>
      <c r="AX188">
        <f t="shared" si="65"/>
        <v>0</v>
      </c>
      <c r="AY188">
        <f t="shared" si="65"/>
        <v>0</v>
      </c>
      <c r="AZ188">
        <f t="shared" si="65"/>
        <v>0</v>
      </c>
      <c r="BA188">
        <f t="shared" si="64"/>
        <v>0</v>
      </c>
      <c r="BB188">
        <f t="shared" si="64"/>
        <v>0</v>
      </c>
      <c r="BC188">
        <f t="shared" si="64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8"/>
        <v>0</v>
      </c>
      <c r="BQ188">
        <f t="shared" si="68"/>
        <v>0</v>
      </c>
      <c r="BR188">
        <f t="shared" si="68"/>
        <v>0</v>
      </c>
      <c r="BS188">
        <f t="shared" si="56"/>
        <v>0</v>
      </c>
      <c r="BW188" s="3">
        <f t="shared" si="57"/>
        <v>9.1999999999999957</v>
      </c>
      <c r="BX188">
        <f t="shared" si="53"/>
        <v>-1</v>
      </c>
      <c r="BY188">
        <f t="shared" si="69"/>
        <v>-1</v>
      </c>
      <c r="BZ188">
        <f t="shared" si="69"/>
        <v>-1</v>
      </c>
      <c r="CA188">
        <f t="shared" si="69"/>
        <v>-1</v>
      </c>
      <c r="CB188">
        <f t="shared" si="67"/>
        <v>-1</v>
      </c>
      <c r="CC188">
        <f t="shared" si="67"/>
        <v>-1</v>
      </c>
      <c r="CD188">
        <f t="shared" si="67"/>
        <v>-1</v>
      </c>
      <c r="CE188">
        <f t="shared" si="67"/>
        <v>-1</v>
      </c>
      <c r="CF188">
        <f t="shared" si="67"/>
        <v>-1</v>
      </c>
      <c r="CG188">
        <f t="shared" si="67"/>
        <v>-1</v>
      </c>
      <c r="CH188">
        <f t="shared" si="70"/>
        <v>-1</v>
      </c>
      <c r="CI188">
        <f t="shared" si="70"/>
        <v>-1</v>
      </c>
      <c r="CJ188">
        <f t="shared" si="70"/>
        <v>-1</v>
      </c>
      <c r="CK188">
        <f t="shared" si="70"/>
        <v>-1</v>
      </c>
      <c r="CL188">
        <f t="shared" si="70"/>
        <v>-1</v>
      </c>
      <c r="CM188">
        <f t="shared" si="70"/>
        <v>-1</v>
      </c>
      <c r="CN188">
        <f t="shared" si="70"/>
        <v>-1</v>
      </c>
      <c r="CO188">
        <f t="shared" si="70"/>
        <v>-1</v>
      </c>
      <c r="CP188">
        <f t="shared" si="70"/>
        <v>-1</v>
      </c>
      <c r="CQ188">
        <f t="shared" si="70"/>
        <v>-1</v>
      </c>
      <c r="CR188">
        <f t="shared" si="71"/>
        <v>-1</v>
      </c>
      <c r="CS188">
        <f t="shared" si="71"/>
        <v>-1</v>
      </c>
      <c r="CT188">
        <f t="shared" si="71"/>
        <v>-1</v>
      </c>
      <c r="CU188">
        <f t="shared" si="71"/>
        <v>-1</v>
      </c>
      <c r="CV188">
        <f t="shared" si="71"/>
        <v>-1</v>
      </c>
      <c r="CW188">
        <f t="shared" si="71"/>
        <v>-1</v>
      </c>
      <c r="CX188">
        <f t="shared" si="71"/>
        <v>-1</v>
      </c>
      <c r="CY188">
        <f t="shared" si="71"/>
        <v>-1</v>
      </c>
      <c r="CZ188">
        <f t="shared" si="71"/>
        <v>-1</v>
      </c>
      <c r="DA188">
        <f t="shared" si="71"/>
        <v>-1</v>
      </c>
      <c r="DB188">
        <f t="shared" si="71"/>
        <v>-1</v>
      </c>
    </row>
    <row r="189" spans="1:106" x14ac:dyDescent="0.3">
      <c r="F189" s="3">
        <f t="shared" si="54"/>
        <v>18.499999999999993</v>
      </c>
      <c r="AJ189">
        <f t="shared" si="51"/>
        <v>0</v>
      </c>
      <c r="AM189">
        <v>186</v>
      </c>
      <c r="AN189" t="e">
        <f t="shared" si="52"/>
        <v>#DIV/0!</v>
      </c>
      <c r="AO189" s="3">
        <f t="shared" si="55"/>
        <v>18.499999999999993</v>
      </c>
      <c r="AP189">
        <f t="shared" si="66"/>
        <v>0</v>
      </c>
      <c r="AQ189">
        <f t="shared" si="66"/>
        <v>0</v>
      </c>
      <c r="AR189">
        <f t="shared" si="66"/>
        <v>0</v>
      </c>
      <c r="AS189">
        <f t="shared" si="66"/>
        <v>0</v>
      </c>
      <c r="AT189">
        <f t="shared" si="66"/>
        <v>0</v>
      </c>
      <c r="AU189">
        <f t="shared" si="66"/>
        <v>0</v>
      </c>
      <c r="AV189">
        <f t="shared" si="66"/>
        <v>0</v>
      </c>
      <c r="AW189">
        <f t="shared" si="66"/>
        <v>0</v>
      </c>
      <c r="AX189">
        <f t="shared" si="65"/>
        <v>0</v>
      </c>
      <c r="AY189">
        <f t="shared" si="65"/>
        <v>0</v>
      </c>
      <c r="AZ189">
        <f t="shared" si="65"/>
        <v>0</v>
      </c>
      <c r="BA189">
        <f t="shared" si="64"/>
        <v>0</v>
      </c>
      <c r="BB189">
        <f t="shared" si="64"/>
        <v>0</v>
      </c>
      <c r="BC189">
        <f t="shared" si="64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8"/>
        <v>0</v>
      </c>
      <c r="BQ189">
        <f t="shared" si="68"/>
        <v>0</v>
      </c>
      <c r="BR189">
        <f t="shared" si="68"/>
        <v>0</v>
      </c>
      <c r="BS189">
        <f t="shared" si="56"/>
        <v>0</v>
      </c>
      <c r="BW189" s="3">
        <f t="shared" si="57"/>
        <v>9.2499999999999964</v>
      </c>
      <c r="BX189">
        <f t="shared" si="53"/>
        <v>-1</v>
      </c>
      <c r="BY189">
        <f t="shared" si="69"/>
        <v>-1</v>
      </c>
      <c r="BZ189">
        <f t="shared" si="69"/>
        <v>-1</v>
      </c>
      <c r="CA189">
        <f t="shared" si="69"/>
        <v>-1</v>
      </c>
      <c r="CB189">
        <f t="shared" si="67"/>
        <v>-1</v>
      </c>
      <c r="CC189">
        <f t="shared" si="67"/>
        <v>-1</v>
      </c>
      <c r="CD189">
        <f t="shared" si="67"/>
        <v>-1</v>
      </c>
      <c r="CE189">
        <f t="shared" si="67"/>
        <v>-1</v>
      </c>
      <c r="CF189">
        <f t="shared" si="67"/>
        <v>-1</v>
      </c>
      <c r="CG189">
        <f t="shared" si="67"/>
        <v>-1</v>
      </c>
      <c r="CH189">
        <f t="shared" si="70"/>
        <v>-1</v>
      </c>
      <c r="CI189">
        <f t="shared" si="70"/>
        <v>-1</v>
      </c>
      <c r="CJ189">
        <f t="shared" si="70"/>
        <v>-1</v>
      </c>
      <c r="CK189">
        <f t="shared" si="70"/>
        <v>-1</v>
      </c>
      <c r="CL189">
        <f t="shared" si="70"/>
        <v>-1</v>
      </c>
      <c r="CM189">
        <f t="shared" si="70"/>
        <v>-1</v>
      </c>
      <c r="CN189">
        <f t="shared" si="70"/>
        <v>-1</v>
      </c>
      <c r="CO189">
        <f t="shared" si="70"/>
        <v>-1</v>
      </c>
      <c r="CP189">
        <f t="shared" si="70"/>
        <v>-1</v>
      </c>
      <c r="CQ189">
        <f t="shared" si="70"/>
        <v>-1</v>
      </c>
      <c r="CR189">
        <f t="shared" si="71"/>
        <v>-1</v>
      </c>
      <c r="CS189">
        <f t="shared" si="71"/>
        <v>-1</v>
      </c>
      <c r="CT189">
        <f t="shared" si="71"/>
        <v>-1</v>
      </c>
      <c r="CU189">
        <f t="shared" si="71"/>
        <v>-1</v>
      </c>
      <c r="CV189">
        <f t="shared" si="71"/>
        <v>-1</v>
      </c>
      <c r="CW189">
        <f t="shared" si="71"/>
        <v>-1</v>
      </c>
      <c r="CX189">
        <f t="shared" si="71"/>
        <v>-1</v>
      </c>
      <c r="CY189">
        <f t="shared" si="71"/>
        <v>-1</v>
      </c>
      <c r="CZ189">
        <f t="shared" si="71"/>
        <v>-1</v>
      </c>
      <c r="DA189">
        <f t="shared" si="71"/>
        <v>-1</v>
      </c>
      <c r="DB189">
        <f t="shared" si="71"/>
        <v>-1</v>
      </c>
    </row>
    <row r="190" spans="1:106" x14ac:dyDescent="0.3">
      <c r="F190" s="3">
        <f t="shared" si="54"/>
        <v>18.599999999999994</v>
      </c>
      <c r="AJ190">
        <f t="shared" si="51"/>
        <v>0</v>
      </c>
      <c r="AM190">
        <v>187</v>
      </c>
      <c r="AN190" t="e">
        <f t="shared" si="52"/>
        <v>#DIV/0!</v>
      </c>
      <c r="AO190" s="3">
        <f t="shared" si="55"/>
        <v>18.599999999999994</v>
      </c>
      <c r="AP190">
        <f t="shared" si="66"/>
        <v>0</v>
      </c>
      <c r="AQ190">
        <f t="shared" si="66"/>
        <v>0</v>
      </c>
      <c r="AR190">
        <f t="shared" si="66"/>
        <v>0</v>
      </c>
      <c r="AS190">
        <f t="shared" si="66"/>
        <v>0</v>
      </c>
      <c r="AT190">
        <f t="shared" si="66"/>
        <v>0</v>
      </c>
      <c r="AU190">
        <f t="shared" si="66"/>
        <v>0</v>
      </c>
      <c r="AV190">
        <f t="shared" si="66"/>
        <v>0</v>
      </c>
      <c r="AW190">
        <f t="shared" si="66"/>
        <v>0</v>
      </c>
      <c r="AX190">
        <f t="shared" si="65"/>
        <v>0</v>
      </c>
      <c r="AY190">
        <f t="shared" si="65"/>
        <v>0</v>
      </c>
      <c r="AZ190">
        <f t="shared" si="65"/>
        <v>0</v>
      </c>
      <c r="BA190">
        <f t="shared" si="64"/>
        <v>0</v>
      </c>
      <c r="BB190">
        <f t="shared" si="64"/>
        <v>0</v>
      </c>
      <c r="BC190">
        <f t="shared" si="64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ref="BP190:BS204" si="72">IFERROR(AG190-$AN190, 0)</f>
        <v>0</v>
      </c>
      <c r="BQ190">
        <f t="shared" si="72"/>
        <v>0</v>
      </c>
      <c r="BR190">
        <f t="shared" si="72"/>
        <v>0</v>
      </c>
      <c r="BS190">
        <f t="shared" si="56"/>
        <v>0</v>
      </c>
      <c r="BW190" s="3">
        <f t="shared" si="57"/>
        <v>9.2999999999999972</v>
      </c>
      <c r="BX190">
        <f t="shared" si="53"/>
        <v>-1</v>
      </c>
      <c r="BY190">
        <f t="shared" si="69"/>
        <v>-1</v>
      </c>
      <c r="BZ190">
        <f t="shared" si="69"/>
        <v>-1</v>
      </c>
      <c r="CA190">
        <f t="shared" si="69"/>
        <v>-1</v>
      </c>
      <c r="CB190">
        <f t="shared" si="67"/>
        <v>-1</v>
      </c>
      <c r="CC190">
        <f t="shared" si="67"/>
        <v>-1</v>
      </c>
      <c r="CD190">
        <f t="shared" si="67"/>
        <v>-1</v>
      </c>
      <c r="CE190">
        <f t="shared" si="67"/>
        <v>-1</v>
      </c>
      <c r="CF190">
        <f t="shared" si="67"/>
        <v>-1</v>
      </c>
      <c r="CG190">
        <f t="shared" si="67"/>
        <v>-1</v>
      </c>
      <c r="CH190">
        <f t="shared" si="70"/>
        <v>-1</v>
      </c>
      <c r="CI190">
        <f t="shared" si="70"/>
        <v>-1</v>
      </c>
      <c r="CJ190">
        <f t="shared" si="70"/>
        <v>-1</v>
      </c>
      <c r="CK190">
        <f t="shared" si="70"/>
        <v>-1</v>
      </c>
      <c r="CL190">
        <f t="shared" si="70"/>
        <v>-1</v>
      </c>
      <c r="CM190">
        <f t="shared" si="70"/>
        <v>-1</v>
      </c>
      <c r="CN190">
        <f t="shared" si="70"/>
        <v>-1</v>
      </c>
      <c r="CO190">
        <f t="shared" si="70"/>
        <v>-1</v>
      </c>
      <c r="CP190">
        <f t="shared" si="70"/>
        <v>-1</v>
      </c>
      <c r="CQ190">
        <f t="shared" si="70"/>
        <v>-1</v>
      </c>
      <c r="CR190">
        <f t="shared" si="71"/>
        <v>-1</v>
      </c>
      <c r="CS190">
        <f t="shared" si="71"/>
        <v>-1</v>
      </c>
      <c r="CT190">
        <f t="shared" si="71"/>
        <v>-1</v>
      </c>
      <c r="CU190">
        <f t="shared" si="71"/>
        <v>-1</v>
      </c>
      <c r="CV190">
        <f t="shared" si="71"/>
        <v>-1</v>
      </c>
      <c r="CW190">
        <f t="shared" si="71"/>
        <v>-1</v>
      </c>
      <c r="CX190">
        <f t="shared" si="71"/>
        <v>-1</v>
      </c>
      <c r="CY190">
        <f t="shared" si="71"/>
        <v>-1</v>
      </c>
      <c r="CZ190">
        <f t="shared" si="71"/>
        <v>-1</v>
      </c>
      <c r="DA190">
        <f t="shared" si="71"/>
        <v>-1</v>
      </c>
      <c r="DB190">
        <f t="shared" si="71"/>
        <v>-1</v>
      </c>
    </row>
    <row r="191" spans="1:106" x14ac:dyDescent="0.3">
      <c r="F191" s="3">
        <f t="shared" si="54"/>
        <v>18.699999999999996</v>
      </c>
      <c r="AJ191">
        <f t="shared" si="51"/>
        <v>0</v>
      </c>
      <c r="AM191">
        <v>188</v>
      </c>
      <c r="AN191" t="e">
        <f t="shared" si="52"/>
        <v>#DIV/0!</v>
      </c>
      <c r="AO191" s="3">
        <f t="shared" si="55"/>
        <v>18.699999999999996</v>
      </c>
      <c r="AP191">
        <f t="shared" si="66"/>
        <v>0</v>
      </c>
      <c r="AQ191">
        <f t="shared" si="66"/>
        <v>0</v>
      </c>
      <c r="AR191">
        <f t="shared" si="66"/>
        <v>0</v>
      </c>
      <c r="AS191">
        <f t="shared" si="66"/>
        <v>0</v>
      </c>
      <c r="AT191">
        <f t="shared" si="66"/>
        <v>0</v>
      </c>
      <c r="AU191">
        <f t="shared" si="66"/>
        <v>0</v>
      </c>
      <c r="AV191">
        <f t="shared" si="66"/>
        <v>0</v>
      </c>
      <c r="AW191">
        <f t="shared" si="66"/>
        <v>0</v>
      </c>
      <c r="AX191">
        <f t="shared" si="65"/>
        <v>0</v>
      </c>
      <c r="AY191">
        <f t="shared" si="65"/>
        <v>0</v>
      </c>
      <c r="AZ191">
        <f t="shared" si="65"/>
        <v>0</v>
      </c>
      <c r="BA191">
        <f t="shared" si="64"/>
        <v>0</v>
      </c>
      <c r="BB191">
        <f t="shared" si="64"/>
        <v>0</v>
      </c>
      <c r="BC191">
        <f t="shared" si="64"/>
        <v>0</v>
      </c>
      <c r="BD191">
        <f t="shared" si="64"/>
        <v>0</v>
      </c>
      <c r="BE191">
        <f t="shared" si="64"/>
        <v>0</v>
      </c>
      <c r="BF191">
        <f t="shared" si="64"/>
        <v>0</v>
      </c>
      <c r="BG191">
        <f t="shared" si="64"/>
        <v>0</v>
      </c>
      <c r="BH191">
        <f t="shared" si="64"/>
        <v>0</v>
      </c>
      <c r="BI191">
        <f t="shared" si="64"/>
        <v>0</v>
      </c>
      <c r="BJ191">
        <f t="shared" si="64"/>
        <v>0</v>
      </c>
      <c r="BK191">
        <f t="shared" si="64"/>
        <v>0</v>
      </c>
      <c r="BL191">
        <f t="shared" si="64"/>
        <v>0</v>
      </c>
      <c r="BM191">
        <f t="shared" si="64"/>
        <v>0</v>
      </c>
      <c r="BN191">
        <f t="shared" si="64"/>
        <v>0</v>
      </c>
      <c r="BO191">
        <f t="shared" si="64"/>
        <v>0</v>
      </c>
      <c r="BP191">
        <f t="shared" si="72"/>
        <v>0</v>
      </c>
      <c r="BQ191">
        <f t="shared" si="72"/>
        <v>0</v>
      </c>
      <c r="BR191">
        <f t="shared" si="72"/>
        <v>0</v>
      </c>
      <c r="BS191">
        <f t="shared" si="56"/>
        <v>0</v>
      </c>
      <c r="BW191" s="3">
        <f t="shared" si="57"/>
        <v>9.3499999999999979</v>
      </c>
      <c r="BX191">
        <f t="shared" si="53"/>
        <v>-1</v>
      </c>
      <c r="BY191">
        <f t="shared" si="69"/>
        <v>-1</v>
      </c>
      <c r="BZ191">
        <f t="shared" si="69"/>
        <v>-1</v>
      </c>
      <c r="CA191">
        <f t="shared" si="69"/>
        <v>-1</v>
      </c>
      <c r="CB191">
        <f t="shared" si="67"/>
        <v>-1</v>
      </c>
      <c r="CC191">
        <f t="shared" si="67"/>
        <v>-1</v>
      </c>
      <c r="CD191">
        <f t="shared" si="67"/>
        <v>-1</v>
      </c>
      <c r="CE191">
        <f t="shared" si="67"/>
        <v>-1</v>
      </c>
      <c r="CF191">
        <f t="shared" si="67"/>
        <v>-1</v>
      </c>
      <c r="CG191">
        <f t="shared" si="67"/>
        <v>-1</v>
      </c>
      <c r="CH191">
        <f t="shared" si="70"/>
        <v>-1</v>
      </c>
      <c r="CI191">
        <f t="shared" si="70"/>
        <v>-1</v>
      </c>
      <c r="CJ191">
        <f t="shared" si="70"/>
        <v>-1</v>
      </c>
      <c r="CK191">
        <f t="shared" si="70"/>
        <v>-1</v>
      </c>
      <c r="CL191">
        <f t="shared" si="70"/>
        <v>-1</v>
      </c>
      <c r="CM191">
        <f t="shared" si="70"/>
        <v>-1</v>
      </c>
      <c r="CN191">
        <f t="shared" si="70"/>
        <v>-1</v>
      </c>
      <c r="CO191">
        <f t="shared" si="70"/>
        <v>-1</v>
      </c>
      <c r="CP191">
        <f t="shared" si="70"/>
        <v>-1</v>
      </c>
      <c r="CQ191">
        <f t="shared" si="70"/>
        <v>-1</v>
      </c>
      <c r="CR191">
        <f t="shared" si="71"/>
        <v>-1</v>
      </c>
      <c r="CS191">
        <f t="shared" si="71"/>
        <v>-1</v>
      </c>
      <c r="CT191">
        <f t="shared" si="71"/>
        <v>-1</v>
      </c>
      <c r="CU191">
        <f t="shared" si="71"/>
        <v>-1</v>
      </c>
      <c r="CV191">
        <f t="shared" si="71"/>
        <v>-1</v>
      </c>
      <c r="CW191">
        <f t="shared" si="71"/>
        <v>-1</v>
      </c>
      <c r="CX191">
        <f t="shared" si="71"/>
        <v>-1</v>
      </c>
      <c r="CY191">
        <f t="shared" si="71"/>
        <v>-1</v>
      </c>
      <c r="CZ191">
        <f t="shared" si="71"/>
        <v>-1</v>
      </c>
      <c r="DA191">
        <f t="shared" si="71"/>
        <v>-1</v>
      </c>
      <c r="DB191">
        <f t="shared" si="71"/>
        <v>-1</v>
      </c>
    </row>
    <row r="192" spans="1:106" x14ac:dyDescent="0.3">
      <c r="F192" s="3">
        <f t="shared" si="54"/>
        <v>18.799999999999997</v>
      </c>
      <c r="AJ192">
        <f t="shared" si="51"/>
        <v>0</v>
      </c>
      <c r="AM192">
        <v>189</v>
      </c>
      <c r="AN192" t="e">
        <f t="shared" si="52"/>
        <v>#DIV/0!</v>
      </c>
      <c r="AO192" s="3">
        <f t="shared" si="55"/>
        <v>18.799999999999997</v>
      </c>
      <c r="AP192">
        <f t="shared" si="66"/>
        <v>0</v>
      </c>
      <c r="AQ192">
        <f t="shared" si="66"/>
        <v>0</v>
      </c>
      <c r="AR192">
        <f t="shared" si="66"/>
        <v>0</v>
      </c>
      <c r="AS192">
        <f t="shared" si="66"/>
        <v>0</v>
      </c>
      <c r="AT192">
        <f t="shared" si="66"/>
        <v>0</v>
      </c>
      <c r="AU192">
        <f t="shared" si="66"/>
        <v>0</v>
      </c>
      <c r="AV192">
        <f t="shared" si="66"/>
        <v>0</v>
      </c>
      <c r="AW192">
        <f t="shared" si="66"/>
        <v>0</v>
      </c>
      <c r="AX192">
        <f t="shared" si="65"/>
        <v>0</v>
      </c>
      <c r="AY192">
        <f t="shared" si="65"/>
        <v>0</v>
      </c>
      <c r="AZ192">
        <f t="shared" si="65"/>
        <v>0</v>
      </c>
      <c r="BA192">
        <f t="shared" si="64"/>
        <v>0</v>
      </c>
      <c r="BB192">
        <f t="shared" si="64"/>
        <v>0</v>
      </c>
      <c r="BC192">
        <f t="shared" si="64"/>
        <v>0</v>
      </c>
      <c r="BD192">
        <f t="shared" si="64"/>
        <v>0</v>
      </c>
      <c r="BE192">
        <f t="shared" si="64"/>
        <v>0</v>
      </c>
      <c r="BF192">
        <f t="shared" si="64"/>
        <v>0</v>
      </c>
      <c r="BG192">
        <f t="shared" si="64"/>
        <v>0</v>
      </c>
      <c r="BH192">
        <f t="shared" si="64"/>
        <v>0</v>
      </c>
      <c r="BI192">
        <f t="shared" si="64"/>
        <v>0</v>
      </c>
      <c r="BJ192">
        <f t="shared" si="64"/>
        <v>0</v>
      </c>
      <c r="BK192">
        <f t="shared" si="64"/>
        <v>0</v>
      </c>
      <c r="BL192">
        <f t="shared" si="64"/>
        <v>0</v>
      </c>
      <c r="BM192">
        <f t="shared" si="64"/>
        <v>0</v>
      </c>
      <c r="BN192">
        <f t="shared" si="64"/>
        <v>0</v>
      </c>
      <c r="BO192">
        <f t="shared" si="64"/>
        <v>0</v>
      </c>
      <c r="BP192">
        <f t="shared" si="72"/>
        <v>0</v>
      </c>
      <c r="BQ192">
        <f t="shared" si="72"/>
        <v>0</v>
      </c>
      <c r="BR192">
        <f t="shared" si="72"/>
        <v>0</v>
      </c>
      <c r="BS192">
        <f t="shared" si="56"/>
        <v>0</v>
      </c>
      <c r="BW192" s="3">
        <f t="shared" si="57"/>
        <v>9.3999999999999986</v>
      </c>
      <c r="BX192">
        <f t="shared" si="53"/>
        <v>-1</v>
      </c>
      <c r="BY192">
        <f t="shared" si="69"/>
        <v>-1</v>
      </c>
      <c r="BZ192">
        <f t="shared" si="69"/>
        <v>-1</v>
      </c>
      <c r="CA192">
        <f t="shared" si="69"/>
        <v>-1</v>
      </c>
      <c r="CB192">
        <f t="shared" si="67"/>
        <v>-1</v>
      </c>
      <c r="CC192">
        <f t="shared" si="67"/>
        <v>-1</v>
      </c>
      <c r="CD192">
        <f t="shared" si="67"/>
        <v>-1</v>
      </c>
      <c r="CE192">
        <f t="shared" si="67"/>
        <v>-1</v>
      </c>
      <c r="CF192">
        <f t="shared" si="67"/>
        <v>-1</v>
      </c>
      <c r="CG192">
        <f t="shared" si="67"/>
        <v>-1</v>
      </c>
      <c r="CH192">
        <f t="shared" si="70"/>
        <v>-1</v>
      </c>
      <c r="CI192">
        <f t="shared" si="70"/>
        <v>-1</v>
      </c>
      <c r="CJ192">
        <f t="shared" si="70"/>
        <v>-1</v>
      </c>
      <c r="CK192">
        <f t="shared" si="70"/>
        <v>-1</v>
      </c>
      <c r="CL192">
        <f t="shared" si="70"/>
        <v>-1</v>
      </c>
      <c r="CM192">
        <f t="shared" si="70"/>
        <v>-1</v>
      </c>
      <c r="CN192">
        <f t="shared" si="70"/>
        <v>-1</v>
      </c>
      <c r="CO192">
        <f t="shared" si="70"/>
        <v>-1</v>
      </c>
      <c r="CP192">
        <f t="shared" si="70"/>
        <v>-1</v>
      </c>
      <c r="CQ192">
        <f t="shared" si="70"/>
        <v>-1</v>
      </c>
      <c r="CR192">
        <f t="shared" si="71"/>
        <v>-1</v>
      </c>
      <c r="CS192">
        <f t="shared" si="71"/>
        <v>-1</v>
      </c>
      <c r="CT192">
        <f t="shared" si="71"/>
        <v>-1</v>
      </c>
      <c r="CU192">
        <f t="shared" si="71"/>
        <v>-1</v>
      </c>
      <c r="CV192">
        <f t="shared" si="71"/>
        <v>-1</v>
      </c>
      <c r="CW192">
        <f t="shared" si="71"/>
        <v>-1</v>
      </c>
      <c r="CX192">
        <f t="shared" si="71"/>
        <v>-1</v>
      </c>
      <c r="CY192">
        <f t="shared" si="71"/>
        <v>-1</v>
      </c>
      <c r="CZ192">
        <f t="shared" si="71"/>
        <v>-1</v>
      </c>
      <c r="DA192">
        <f t="shared" si="71"/>
        <v>-1</v>
      </c>
      <c r="DB192">
        <f t="shared" si="71"/>
        <v>-1</v>
      </c>
    </row>
    <row r="193" spans="6:106" x14ac:dyDescent="0.3">
      <c r="F193" s="3">
        <f t="shared" si="54"/>
        <v>18.899999999999999</v>
      </c>
      <c r="AJ193">
        <f t="shared" si="51"/>
        <v>0</v>
      </c>
      <c r="AM193">
        <v>190</v>
      </c>
      <c r="AN193" t="e">
        <f t="shared" si="52"/>
        <v>#DIV/0!</v>
      </c>
      <c r="AO193" s="3">
        <f t="shared" si="55"/>
        <v>18.899999999999999</v>
      </c>
      <c r="AP193">
        <f t="shared" si="66"/>
        <v>0</v>
      </c>
      <c r="AQ193">
        <f t="shared" si="66"/>
        <v>0</v>
      </c>
      <c r="AR193">
        <f t="shared" si="66"/>
        <v>0</v>
      </c>
      <c r="AS193">
        <f t="shared" si="66"/>
        <v>0</v>
      </c>
      <c r="AT193">
        <f t="shared" si="66"/>
        <v>0</v>
      </c>
      <c r="AU193">
        <f t="shared" si="66"/>
        <v>0</v>
      </c>
      <c r="AV193">
        <f t="shared" si="66"/>
        <v>0</v>
      </c>
      <c r="AW193">
        <f t="shared" si="66"/>
        <v>0</v>
      </c>
      <c r="AX193">
        <f t="shared" si="65"/>
        <v>0</v>
      </c>
      <c r="AY193">
        <f t="shared" si="65"/>
        <v>0</v>
      </c>
      <c r="AZ193">
        <f t="shared" si="65"/>
        <v>0</v>
      </c>
      <c r="BA193">
        <f t="shared" si="64"/>
        <v>0</v>
      </c>
      <c r="BB193">
        <f t="shared" si="64"/>
        <v>0</v>
      </c>
      <c r="BC193">
        <f t="shared" si="64"/>
        <v>0</v>
      </c>
      <c r="BD193">
        <f t="shared" si="64"/>
        <v>0</v>
      </c>
      <c r="BE193">
        <f t="shared" si="64"/>
        <v>0</v>
      </c>
      <c r="BF193">
        <f t="shared" si="64"/>
        <v>0</v>
      </c>
      <c r="BG193">
        <f t="shared" si="64"/>
        <v>0</v>
      </c>
      <c r="BH193">
        <f t="shared" si="64"/>
        <v>0</v>
      </c>
      <c r="BI193">
        <f t="shared" si="64"/>
        <v>0</v>
      </c>
      <c r="BJ193">
        <f t="shared" si="64"/>
        <v>0</v>
      </c>
      <c r="BK193">
        <f t="shared" si="64"/>
        <v>0</v>
      </c>
      <c r="BL193">
        <f t="shared" si="64"/>
        <v>0</v>
      </c>
      <c r="BM193">
        <f t="shared" si="64"/>
        <v>0</v>
      </c>
      <c r="BN193">
        <f t="shared" si="64"/>
        <v>0</v>
      </c>
      <c r="BO193">
        <f t="shared" si="64"/>
        <v>0</v>
      </c>
      <c r="BP193">
        <f t="shared" si="72"/>
        <v>0</v>
      </c>
      <c r="BQ193">
        <f t="shared" si="72"/>
        <v>0</v>
      </c>
      <c r="BR193">
        <f t="shared" si="72"/>
        <v>0</v>
      </c>
      <c r="BS193">
        <f t="shared" si="56"/>
        <v>0</v>
      </c>
      <c r="BW193" s="3">
        <f t="shared" si="57"/>
        <v>9.4499999999999993</v>
      </c>
      <c r="BX193">
        <f t="shared" si="53"/>
        <v>-1</v>
      </c>
      <c r="BY193">
        <f t="shared" si="69"/>
        <v>-1</v>
      </c>
      <c r="BZ193">
        <f t="shared" si="69"/>
        <v>-1</v>
      </c>
      <c r="CA193">
        <f t="shared" si="69"/>
        <v>-1</v>
      </c>
      <c r="CB193">
        <f t="shared" si="67"/>
        <v>-1</v>
      </c>
      <c r="CC193">
        <f t="shared" si="67"/>
        <v>-1</v>
      </c>
      <c r="CD193">
        <f t="shared" si="67"/>
        <v>-1</v>
      </c>
      <c r="CE193">
        <f t="shared" si="67"/>
        <v>-1</v>
      </c>
      <c r="CF193">
        <f t="shared" si="67"/>
        <v>-1</v>
      </c>
      <c r="CG193">
        <f t="shared" si="67"/>
        <v>-1</v>
      </c>
      <c r="CH193">
        <f t="shared" si="70"/>
        <v>-1</v>
      </c>
      <c r="CI193">
        <f t="shared" si="70"/>
        <v>-1</v>
      </c>
      <c r="CJ193">
        <f t="shared" si="70"/>
        <v>-1</v>
      </c>
      <c r="CK193">
        <f t="shared" si="70"/>
        <v>-1</v>
      </c>
      <c r="CL193">
        <f t="shared" si="70"/>
        <v>-1</v>
      </c>
      <c r="CM193">
        <f t="shared" si="70"/>
        <v>-1</v>
      </c>
      <c r="CN193">
        <f t="shared" si="70"/>
        <v>-1</v>
      </c>
      <c r="CO193">
        <f t="shared" si="70"/>
        <v>-1</v>
      </c>
      <c r="CP193">
        <f t="shared" si="70"/>
        <v>-1</v>
      </c>
      <c r="CQ193">
        <f t="shared" si="70"/>
        <v>-1</v>
      </c>
      <c r="CR193">
        <f t="shared" si="71"/>
        <v>-1</v>
      </c>
      <c r="CS193">
        <f t="shared" si="71"/>
        <v>-1</v>
      </c>
      <c r="CT193">
        <f t="shared" si="71"/>
        <v>-1</v>
      </c>
      <c r="CU193">
        <f t="shared" si="71"/>
        <v>-1</v>
      </c>
      <c r="CV193">
        <f t="shared" si="71"/>
        <v>-1</v>
      </c>
      <c r="CW193">
        <f t="shared" si="71"/>
        <v>-1</v>
      </c>
      <c r="CX193">
        <f t="shared" si="71"/>
        <v>-1</v>
      </c>
      <c r="CY193">
        <f t="shared" si="71"/>
        <v>-1</v>
      </c>
      <c r="CZ193">
        <f t="shared" si="71"/>
        <v>-1</v>
      </c>
      <c r="DA193">
        <f t="shared" si="71"/>
        <v>-1</v>
      </c>
      <c r="DB193">
        <f t="shared" si="71"/>
        <v>-1</v>
      </c>
    </row>
    <row r="194" spans="6:106" x14ac:dyDescent="0.3">
      <c r="F194" s="3">
        <f t="shared" si="54"/>
        <v>19</v>
      </c>
      <c r="AJ194">
        <f t="shared" si="51"/>
        <v>0</v>
      </c>
      <c r="AM194">
        <v>191</v>
      </c>
      <c r="AN194" t="e">
        <f t="shared" si="52"/>
        <v>#DIV/0!</v>
      </c>
      <c r="AO194" s="3">
        <f t="shared" si="55"/>
        <v>19</v>
      </c>
      <c r="AP194">
        <f t="shared" si="66"/>
        <v>0</v>
      </c>
      <c r="AQ194">
        <f t="shared" si="66"/>
        <v>0</v>
      </c>
      <c r="AR194">
        <f t="shared" si="66"/>
        <v>0</v>
      </c>
      <c r="AS194">
        <f t="shared" si="66"/>
        <v>0</v>
      </c>
      <c r="AT194">
        <f t="shared" si="66"/>
        <v>0</v>
      </c>
      <c r="AU194">
        <f t="shared" si="66"/>
        <v>0</v>
      </c>
      <c r="AV194">
        <f t="shared" si="66"/>
        <v>0</v>
      </c>
      <c r="AW194">
        <f t="shared" si="66"/>
        <v>0</v>
      </c>
      <c r="AX194">
        <f t="shared" si="65"/>
        <v>0</v>
      </c>
      <c r="AY194">
        <f t="shared" si="65"/>
        <v>0</v>
      </c>
      <c r="AZ194">
        <f t="shared" si="65"/>
        <v>0</v>
      </c>
      <c r="BA194">
        <f t="shared" si="64"/>
        <v>0</v>
      </c>
      <c r="BB194">
        <f t="shared" si="64"/>
        <v>0</v>
      </c>
      <c r="BC194">
        <f t="shared" si="64"/>
        <v>0</v>
      </c>
      <c r="BD194">
        <f t="shared" si="64"/>
        <v>0</v>
      </c>
      <c r="BE194">
        <f t="shared" si="64"/>
        <v>0</v>
      </c>
      <c r="BF194">
        <f t="shared" si="64"/>
        <v>0</v>
      </c>
      <c r="BG194">
        <f t="shared" si="64"/>
        <v>0</v>
      </c>
      <c r="BH194">
        <f t="shared" si="64"/>
        <v>0</v>
      </c>
      <c r="BI194">
        <f t="shared" si="64"/>
        <v>0</v>
      </c>
      <c r="BJ194">
        <f t="shared" si="64"/>
        <v>0</v>
      </c>
      <c r="BK194">
        <f t="shared" si="64"/>
        <v>0</v>
      </c>
      <c r="BL194">
        <f t="shared" si="64"/>
        <v>0</v>
      </c>
      <c r="BM194">
        <f t="shared" si="64"/>
        <v>0</v>
      </c>
      <c r="BN194">
        <f t="shared" si="64"/>
        <v>0</v>
      </c>
      <c r="BO194">
        <f t="shared" si="64"/>
        <v>0</v>
      </c>
      <c r="BP194">
        <f t="shared" si="72"/>
        <v>0</v>
      </c>
      <c r="BQ194">
        <f t="shared" si="72"/>
        <v>0</v>
      </c>
      <c r="BR194">
        <f t="shared" si="72"/>
        <v>0</v>
      </c>
      <c r="BS194">
        <f t="shared" si="56"/>
        <v>0</v>
      </c>
      <c r="BW194" s="3">
        <f t="shared" si="57"/>
        <v>9.5</v>
      </c>
      <c r="BX194">
        <f t="shared" si="53"/>
        <v>-1</v>
      </c>
      <c r="BY194">
        <f t="shared" si="69"/>
        <v>-1</v>
      </c>
      <c r="BZ194">
        <f t="shared" si="69"/>
        <v>-1</v>
      </c>
      <c r="CA194">
        <f t="shared" si="69"/>
        <v>-1</v>
      </c>
      <c r="CB194">
        <f t="shared" si="67"/>
        <v>-1</v>
      </c>
      <c r="CC194">
        <f t="shared" si="67"/>
        <v>-1</v>
      </c>
      <c r="CD194">
        <f t="shared" si="67"/>
        <v>-1</v>
      </c>
      <c r="CE194">
        <f t="shared" si="67"/>
        <v>-1</v>
      </c>
      <c r="CF194">
        <f t="shared" si="67"/>
        <v>-1</v>
      </c>
      <c r="CG194">
        <f t="shared" si="67"/>
        <v>-1</v>
      </c>
      <c r="CH194">
        <f t="shared" si="70"/>
        <v>-1</v>
      </c>
      <c r="CI194">
        <f t="shared" si="70"/>
        <v>-1</v>
      </c>
      <c r="CJ194">
        <f t="shared" si="70"/>
        <v>-1</v>
      </c>
      <c r="CK194">
        <f t="shared" si="70"/>
        <v>-1</v>
      </c>
      <c r="CL194">
        <f t="shared" si="70"/>
        <v>-1</v>
      </c>
      <c r="CM194">
        <f t="shared" si="70"/>
        <v>-1</v>
      </c>
      <c r="CN194">
        <f t="shared" si="70"/>
        <v>-1</v>
      </c>
      <c r="CO194">
        <f t="shared" si="70"/>
        <v>-1</v>
      </c>
      <c r="CP194">
        <f t="shared" si="70"/>
        <v>-1</v>
      </c>
      <c r="CQ194">
        <f t="shared" si="70"/>
        <v>-1</v>
      </c>
      <c r="CR194">
        <f t="shared" si="71"/>
        <v>-1</v>
      </c>
      <c r="CS194">
        <f t="shared" si="71"/>
        <v>-1</v>
      </c>
      <c r="CT194">
        <f t="shared" si="71"/>
        <v>-1</v>
      </c>
      <c r="CU194">
        <f t="shared" si="71"/>
        <v>-1</v>
      </c>
      <c r="CV194">
        <f t="shared" si="71"/>
        <v>-1</v>
      </c>
      <c r="CW194">
        <f t="shared" si="71"/>
        <v>-1</v>
      </c>
      <c r="CX194">
        <f t="shared" si="71"/>
        <v>-1</v>
      </c>
      <c r="CY194">
        <f t="shared" si="71"/>
        <v>-1</v>
      </c>
      <c r="CZ194">
        <f t="shared" si="71"/>
        <v>-1</v>
      </c>
      <c r="DA194">
        <f t="shared" si="71"/>
        <v>-1</v>
      </c>
      <c r="DB194">
        <f t="shared" si="71"/>
        <v>-1</v>
      </c>
    </row>
    <row r="195" spans="6:106" x14ac:dyDescent="0.3">
      <c r="F195" s="3">
        <f t="shared" si="54"/>
        <v>19.100000000000001</v>
      </c>
      <c r="AJ195">
        <f t="shared" si="51"/>
        <v>0</v>
      </c>
      <c r="AM195">
        <v>192</v>
      </c>
      <c r="AN195" t="e">
        <f t="shared" si="52"/>
        <v>#DIV/0!</v>
      </c>
      <c r="AO195" s="3">
        <f t="shared" si="55"/>
        <v>19.100000000000001</v>
      </c>
      <c r="AP195">
        <f t="shared" si="66"/>
        <v>0</v>
      </c>
      <c r="AQ195">
        <f t="shared" si="66"/>
        <v>0</v>
      </c>
      <c r="AR195">
        <f t="shared" si="66"/>
        <v>0</v>
      </c>
      <c r="AS195">
        <f t="shared" si="66"/>
        <v>0</v>
      </c>
      <c r="AT195">
        <f t="shared" si="66"/>
        <v>0</v>
      </c>
      <c r="AU195">
        <f t="shared" si="66"/>
        <v>0</v>
      </c>
      <c r="AV195">
        <f t="shared" si="66"/>
        <v>0</v>
      </c>
      <c r="AW195">
        <f t="shared" si="66"/>
        <v>0</v>
      </c>
      <c r="AX195">
        <f t="shared" si="65"/>
        <v>0</v>
      </c>
      <c r="AY195">
        <f t="shared" si="65"/>
        <v>0</v>
      </c>
      <c r="AZ195">
        <f t="shared" si="65"/>
        <v>0</v>
      </c>
      <c r="BA195">
        <f t="shared" si="64"/>
        <v>0</v>
      </c>
      <c r="BB195">
        <f t="shared" si="64"/>
        <v>0</v>
      </c>
      <c r="BC195">
        <f t="shared" si="64"/>
        <v>0</v>
      </c>
      <c r="BD195">
        <f t="shared" si="64"/>
        <v>0</v>
      </c>
      <c r="BE195">
        <f t="shared" si="64"/>
        <v>0</v>
      </c>
      <c r="BF195">
        <f t="shared" si="64"/>
        <v>0</v>
      </c>
      <c r="BG195">
        <f t="shared" si="64"/>
        <v>0</v>
      </c>
      <c r="BH195">
        <f t="shared" si="64"/>
        <v>0</v>
      </c>
      <c r="BI195">
        <f t="shared" si="64"/>
        <v>0</v>
      </c>
      <c r="BJ195">
        <f t="shared" si="64"/>
        <v>0</v>
      </c>
      <c r="BK195">
        <f t="shared" si="64"/>
        <v>0</v>
      </c>
      <c r="BL195">
        <f t="shared" si="64"/>
        <v>0</v>
      </c>
      <c r="BM195">
        <f t="shared" si="64"/>
        <v>0</v>
      </c>
      <c r="BN195">
        <f t="shared" si="64"/>
        <v>0</v>
      </c>
      <c r="BO195">
        <f t="shared" si="64"/>
        <v>0</v>
      </c>
      <c r="BP195">
        <f t="shared" si="72"/>
        <v>0</v>
      </c>
      <c r="BQ195">
        <f t="shared" si="72"/>
        <v>0</v>
      </c>
      <c r="BR195">
        <f t="shared" si="72"/>
        <v>0</v>
      </c>
      <c r="BS195">
        <f t="shared" si="56"/>
        <v>0</v>
      </c>
      <c r="BW195" s="3">
        <f t="shared" si="57"/>
        <v>9.5500000000000007</v>
      </c>
      <c r="BX195">
        <f t="shared" si="53"/>
        <v>-1</v>
      </c>
      <c r="BY195">
        <f t="shared" si="69"/>
        <v>-1</v>
      </c>
      <c r="BZ195">
        <f t="shared" si="69"/>
        <v>-1</v>
      </c>
      <c r="CA195">
        <f t="shared" si="69"/>
        <v>-1</v>
      </c>
      <c r="CB195">
        <f t="shared" si="67"/>
        <v>-1</v>
      </c>
      <c r="CC195">
        <f t="shared" si="67"/>
        <v>-1</v>
      </c>
      <c r="CD195">
        <f t="shared" si="67"/>
        <v>-1</v>
      </c>
      <c r="CE195">
        <f t="shared" si="67"/>
        <v>-1</v>
      </c>
      <c r="CF195">
        <f t="shared" si="67"/>
        <v>-1</v>
      </c>
      <c r="CG195">
        <f t="shared" si="67"/>
        <v>-1</v>
      </c>
      <c r="CH195">
        <f t="shared" si="70"/>
        <v>-1</v>
      </c>
      <c r="CI195">
        <f t="shared" si="70"/>
        <v>-1</v>
      </c>
      <c r="CJ195">
        <f t="shared" si="70"/>
        <v>-1</v>
      </c>
      <c r="CK195">
        <f t="shared" si="70"/>
        <v>-1</v>
      </c>
      <c r="CL195">
        <f t="shared" si="70"/>
        <v>-1</v>
      </c>
      <c r="CM195">
        <f t="shared" si="70"/>
        <v>-1</v>
      </c>
      <c r="CN195">
        <f t="shared" si="70"/>
        <v>-1</v>
      </c>
      <c r="CO195">
        <f t="shared" si="70"/>
        <v>-1</v>
      </c>
      <c r="CP195">
        <f t="shared" si="70"/>
        <v>-1</v>
      </c>
      <c r="CQ195">
        <f t="shared" si="70"/>
        <v>-1</v>
      </c>
      <c r="CR195">
        <f t="shared" si="71"/>
        <v>-1</v>
      </c>
      <c r="CS195">
        <f t="shared" si="71"/>
        <v>-1</v>
      </c>
      <c r="CT195">
        <f t="shared" si="71"/>
        <v>-1</v>
      </c>
      <c r="CU195">
        <f t="shared" si="71"/>
        <v>-1</v>
      </c>
      <c r="CV195">
        <f t="shared" si="71"/>
        <v>-1</v>
      </c>
      <c r="CW195">
        <f t="shared" si="71"/>
        <v>-1</v>
      </c>
      <c r="CX195">
        <f t="shared" si="71"/>
        <v>-1</v>
      </c>
      <c r="CY195">
        <f t="shared" si="71"/>
        <v>-1</v>
      </c>
      <c r="CZ195">
        <f t="shared" si="71"/>
        <v>-1</v>
      </c>
      <c r="DA195">
        <f t="shared" si="71"/>
        <v>-1</v>
      </c>
      <c r="DB195">
        <f t="shared" si="71"/>
        <v>-1</v>
      </c>
    </row>
    <row r="196" spans="6:106" x14ac:dyDescent="0.3">
      <c r="F196" s="3">
        <f t="shared" si="54"/>
        <v>19.200000000000003</v>
      </c>
      <c r="AJ196">
        <f t="shared" si="51"/>
        <v>0</v>
      </c>
      <c r="AM196">
        <v>193</v>
      </c>
      <c r="AN196" t="e">
        <f t="shared" si="52"/>
        <v>#DIV/0!</v>
      </c>
      <c r="AO196" s="3">
        <f t="shared" si="55"/>
        <v>19.200000000000003</v>
      </c>
      <c r="AP196">
        <f t="shared" si="66"/>
        <v>0</v>
      </c>
      <c r="AQ196">
        <f t="shared" si="66"/>
        <v>0</v>
      </c>
      <c r="AR196">
        <f t="shared" si="66"/>
        <v>0</v>
      </c>
      <c r="AS196">
        <f t="shared" si="66"/>
        <v>0</v>
      </c>
      <c r="AT196">
        <f t="shared" si="66"/>
        <v>0</v>
      </c>
      <c r="AU196">
        <f t="shared" si="66"/>
        <v>0</v>
      </c>
      <c r="AV196">
        <f t="shared" si="66"/>
        <v>0</v>
      </c>
      <c r="AW196">
        <f t="shared" si="66"/>
        <v>0</v>
      </c>
      <c r="AX196">
        <f t="shared" si="65"/>
        <v>0</v>
      </c>
      <c r="AY196">
        <f t="shared" si="65"/>
        <v>0</v>
      </c>
      <c r="AZ196">
        <f t="shared" si="65"/>
        <v>0</v>
      </c>
      <c r="BA196">
        <f t="shared" si="64"/>
        <v>0</v>
      </c>
      <c r="BB196">
        <f t="shared" si="64"/>
        <v>0</v>
      </c>
      <c r="BC196">
        <f t="shared" si="64"/>
        <v>0</v>
      </c>
      <c r="BD196">
        <f t="shared" si="64"/>
        <v>0</v>
      </c>
      <c r="BE196">
        <f t="shared" si="64"/>
        <v>0</v>
      </c>
      <c r="BF196">
        <f t="shared" si="64"/>
        <v>0</v>
      </c>
      <c r="BG196">
        <f t="shared" si="64"/>
        <v>0</v>
      </c>
      <c r="BH196">
        <f t="shared" si="64"/>
        <v>0</v>
      </c>
      <c r="BI196">
        <f t="shared" si="64"/>
        <v>0</v>
      </c>
      <c r="BJ196">
        <f t="shared" si="64"/>
        <v>0</v>
      </c>
      <c r="BK196">
        <f t="shared" si="64"/>
        <v>0</v>
      </c>
      <c r="BL196">
        <f t="shared" si="64"/>
        <v>0</v>
      </c>
      <c r="BM196">
        <f t="shared" si="64"/>
        <v>0</v>
      </c>
      <c r="BN196">
        <f t="shared" si="64"/>
        <v>0</v>
      </c>
      <c r="BO196">
        <f t="shared" si="64"/>
        <v>0</v>
      </c>
      <c r="BP196">
        <f t="shared" si="72"/>
        <v>0</v>
      </c>
      <c r="BQ196">
        <f t="shared" si="72"/>
        <v>0</v>
      </c>
      <c r="BR196">
        <f t="shared" si="72"/>
        <v>0</v>
      </c>
      <c r="BS196">
        <f t="shared" si="56"/>
        <v>0</v>
      </c>
      <c r="BW196" s="3">
        <f t="shared" si="57"/>
        <v>9.6000000000000014</v>
      </c>
      <c r="BX196">
        <f t="shared" si="53"/>
        <v>-1</v>
      </c>
      <c r="BY196">
        <f t="shared" si="69"/>
        <v>-1</v>
      </c>
      <c r="BZ196">
        <f t="shared" si="69"/>
        <v>-1</v>
      </c>
      <c r="CA196">
        <f t="shared" si="69"/>
        <v>-1</v>
      </c>
      <c r="CB196">
        <f t="shared" si="67"/>
        <v>-1</v>
      </c>
      <c r="CC196">
        <f t="shared" si="67"/>
        <v>-1</v>
      </c>
      <c r="CD196">
        <f t="shared" si="67"/>
        <v>-1</v>
      </c>
      <c r="CE196">
        <f t="shared" si="67"/>
        <v>-1</v>
      </c>
      <c r="CF196">
        <f t="shared" si="67"/>
        <v>-1</v>
      </c>
      <c r="CG196">
        <f t="shared" si="67"/>
        <v>-1</v>
      </c>
      <c r="CH196">
        <f t="shared" si="70"/>
        <v>-1</v>
      </c>
      <c r="CI196">
        <f t="shared" si="70"/>
        <v>-1</v>
      </c>
      <c r="CJ196">
        <f t="shared" si="70"/>
        <v>-1</v>
      </c>
      <c r="CK196">
        <f t="shared" si="70"/>
        <v>-1</v>
      </c>
      <c r="CL196">
        <f t="shared" si="70"/>
        <v>-1</v>
      </c>
      <c r="CM196">
        <f t="shared" si="70"/>
        <v>-1</v>
      </c>
      <c r="CN196">
        <f t="shared" si="70"/>
        <v>-1</v>
      </c>
      <c r="CO196">
        <f t="shared" si="70"/>
        <v>-1</v>
      </c>
      <c r="CP196">
        <f t="shared" si="70"/>
        <v>-1</v>
      </c>
      <c r="CQ196">
        <f t="shared" si="70"/>
        <v>-1</v>
      </c>
      <c r="CR196">
        <f t="shared" si="71"/>
        <v>-1</v>
      </c>
      <c r="CS196">
        <f t="shared" si="71"/>
        <v>-1</v>
      </c>
      <c r="CT196">
        <f t="shared" si="71"/>
        <v>-1</v>
      </c>
      <c r="CU196">
        <f t="shared" si="71"/>
        <v>-1</v>
      </c>
      <c r="CV196">
        <f t="shared" si="71"/>
        <v>-1</v>
      </c>
      <c r="CW196">
        <f t="shared" si="71"/>
        <v>-1</v>
      </c>
      <c r="CX196">
        <f t="shared" si="71"/>
        <v>-1</v>
      </c>
      <c r="CY196">
        <f t="shared" si="71"/>
        <v>-1</v>
      </c>
      <c r="CZ196">
        <f t="shared" si="71"/>
        <v>-1</v>
      </c>
      <c r="DA196">
        <f t="shared" si="71"/>
        <v>-1</v>
      </c>
      <c r="DB196">
        <f t="shared" si="71"/>
        <v>-1</v>
      </c>
    </row>
    <row r="197" spans="6:106" x14ac:dyDescent="0.3">
      <c r="F197" s="3">
        <f t="shared" si="54"/>
        <v>19.300000000000004</v>
      </c>
      <c r="AJ197">
        <f t="shared" ref="AJ197:AJ204" si="73">IFERROR(SUM(G197:AI197)/COUNTA(G197:AI197),0)</f>
        <v>0</v>
      </c>
      <c r="AM197">
        <v>194</v>
      </c>
      <c r="AN197" t="e">
        <f t="shared" ref="AN197:AN260" si="74">AVERAGE(A197:C197)</f>
        <v>#DIV/0!</v>
      </c>
      <c r="AO197" s="3">
        <f t="shared" si="55"/>
        <v>19.300000000000004</v>
      </c>
      <c r="AP197">
        <f t="shared" si="66"/>
        <v>0</v>
      </c>
      <c r="AQ197">
        <f t="shared" si="66"/>
        <v>0</v>
      </c>
      <c r="AR197">
        <f t="shared" si="66"/>
        <v>0</v>
      </c>
      <c r="AS197">
        <f t="shared" si="66"/>
        <v>0</v>
      </c>
      <c r="AT197">
        <f t="shared" si="66"/>
        <v>0</v>
      </c>
      <c r="AU197">
        <f t="shared" si="66"/>
        <v>0</v>
      </c>
      <c r="AV197">
        <f t="shared" si="66"/>
        <v>0</v>
      </c>
      <c r="AW197">
        <f t="shared" si="66"/>
        <v>0</v>
      </c>
      <c r="AX197">
        <f t="shared" si="65"/>
        <v>0</v>
      </c>
      <c r="AY197">
        <f t="shared" si="65"/>
        <v>0</v>
      </c>
      <c r="AZ197">
        <f t="shared" si="65"/>
        <v>0</v>
      </c>
      <c r="BA197">
        <f t="shared" si="64"/>
        <v>0</v>
      </c>
      <c r="BB197">
        <f t="shared" si="64"/>
        <v>0</v>
      </c>
      <c r="BC197">
        <f t="shared" si="64"/>
        <v>0</v>
      </c>
      <c r="BD197">
        <f t="shared" si="64"/>
        <v>0</v>
      </c>
      <c r="BE197">
        <f t="shared" si="64"/>
        <v>0</v>
      </c>
      <c r="BF197">
        <f t="shared" si="64"/>
        <v>0</v>
      </c>
      <c r="BG197">
        <f t="shared" si="64"/>
        <v>0</v>
      </c>
      <c r="BH197">
        <f t="shared" si="64"/>
        <v>0</v>
      </c>
      <c r="BI197">
        <f t="shared" si="64"/>
        <v>0</v>
      </c>
      <c r="BJ197">
        <f t="shared" si="64"/>
        <v>0</v>
      </c>
      <c r="BK197">
        <f t="shared" si="64"/>
        <v>0</v>
      </c>
      <c r="BL197">
        <f t="shared" si="64"/>
        <v>0</v>
      </c>
      <c r="BM197">
        <f t="shared" si="64"/>
        <v>0</v>
      </c>
      <c r="BN197">
        <f t="shared" si="64"/>
        <v>0</v>
      </c>
      <c r="BO197">
        <f t="shared" si="64"/>
        <v>0</v>
      </c>
      <c r="BP197">
        <f t="shared" si="72"/>
        <v>0</v>
      </c>
      <c r="BQ197">
        <f t="shared" si="72"/>
        <v>0</v>
      </c>
      <c r="BR197">
        <f t="shared" si="72"/>
        <v>0</v>
      </c>
      <c r="BS197">
        <f t="shared" si="56"/>
        <v>0</v>
      </c>
      <c r="BW197" s="3">
        <f t="shared" si="57"/>
        <v>9.6500000000000021</v>
      </c>
      <c r="BX197">
        <f t="shared" ref="BX197:BX204" si="75">IFERROR((BS197-BS$1)/BS$1, 0)</f>
        <v>-1</v>
      </c>
      <c r="BY197">
        <f t="shared" si="69"/>
        <v>-1</v>
      </c>
      <c r="BZ197">
        <f t="shared" si="69"/>
        <v>-1</v>
      </c>
      <c r="CA197">
        <f t="shared" si="69"/>
        <v>-1</v>
      </c>
      <c r="CB197">
        <f t="shared" si="67"/>
        <v>-1</v>
      </c>
      <c r="CC197">
        <f t="shared" si="67"/>
        <v>-1</v>
      </c>
      <c r="CD197">
        <f t="shared" si="67"/>
        <v>-1</v>
      </c>
      <c r="CE197">
        <f t="shared" si="67"/>
        <v>-1</v>
      </c>
      <c r="CF197">
        <f t="shared" si="67"/>
        <v>-1</v>
      </c>
      <c r="CG197">
        <f t="shared" si="67"/>
        <v>-1</v>
      </c>
      <c r="CH197">
        <f t="shared" si="70"/>
        <v>-1</v>
      </c>
      <c r="CI197">
        <f t="shared" si="70"/>
        <v>-1</v>
      </c>
      <c r="CJ197">
        <f t="shared" si="70"/>
        <v>-1</v>
      </c>
      <c r="CK197">
        <f t="shared" si="70"/>
        <v>-1</v>
      </c>
      <c r="CL197">
        <f t="shared" si="70"/>
        <v>-1</v>
      </c>
      <c r="CM197">
        <f t="shared" si="70"/>
        <v>-1</v>
      </c>
      <c r="CN197">
        <f t="shared" si="70"/>
        <v>-1</v>
      </c>
      <c r="CO197">
        <f t="shared" si="70"/>
        <v>-1</v>
      </c>
      <c r="CP197">
        <f t="shared" si="70"/>
        <v>-1</v>
      </c>
      <c r="CQ197">
        <f t="shared" si="70"/>
        <v>-1</v>
      </c>
      <c r="CR197">
        <f t="shared" si="71"/>
        <v>-1</v>
      </c>
      <c r="CS197">
        <f t="shared" si="71"/>
        <v>-1</v>
      </c>
      <c r="CT197">
        <f t="shared" si="71"/>
        <v>-1</v>
      </c>
      <c r="CU197">
        <f t="shared" si="71"/>
        <v>-1</v>
      </c>
      <c r="CV197">
        <f t="shared" si="71"/>
        <v>-1</v>
      </c>
      <c r="CW197">
        <f t="shared" si="71"/>
        <v>-1</v>
      </c>
      <c r="CX197">
        <f t="shared" si="71"/>
        <v>-1</v>
      </c>
      <c r="CY197">
        <f t="shared" si="71"/>
        <v>-1</v>
      </c>
      <c r="CZ197">
        <f t="shared" si="71"/>
        <v>-1</v>
      </c>
      <c r="DA197">
        <f t="shared" si="71"/>
        <v>-1</v>
      </c>
      <c r="DB197">
        <f t="shared" si="71"/>
        <v>-1</v>
      </c>
    </row>
    <row r="198" spans="6:106" x14ac:dyDescent="0.3">
      <c r="F198" s="3">
        <f t="shared" ref="F198:F204" si="76">F197+0.1</f>
        <v>19.400000000000006</v>
      </c>
      <c r="AJ198">
        <f t="shared" si="73"/>
        <v>0</v>
      </c>
      <c r="AM198">
        <v>195</v>
      </c>
      <c r="AN198" t="e">
        <f t="shared" si="74"/>
        <v>#DIV/0!</v>
      </c>
      <c r="AO198" s="3">
        <f t="shared" ref="AO198:AO204" si="77">AO197+0.1</f>
        <v>19.400000000000006</v>
      </c>
      <c r="AP198">
        <f t="shared" si="66"/>
        <v>0</v>
      </c>
      <c r="AQ198">
        <f t="shared" si="66"/>
        <v>0</v>
      </c>
      <c r="AR198">
        <f t="shared" si="66"/>
        <v>0</v>
      </c>
      <c r="AS198">
        <f t="shared" si="66"/>
        <v>0</v>
      </c>
      <c r="AT198">
        <f t="shared" si="66"/>
        <v>0</v>
      </c>
      <c r="AU198">
        <f t="shared" si="66"/>
        <v>0</v>
      </c>
      <c r="AV198">
        <f t="shared" si="66"/>
        <v>0</v>
      </c>
      <c r="AW198">
        <f t="shared" si="66"/>
        <v>0</v>
      </c>
      <c r="AX198">
        <f t="shared" si="65"/>
        <v>0</v>
      </c>
      <c r="AY198">
        <f t="shared" si="65"/>
        <v>0</v>
      </c>
      <c r="AZ198">
        <f t="shared" si="65"/>
        <v>0</v>
      </c>
      <c r="BA198">
        <f t="shared" si="64"/>
        <v>0</v>
      </c>
      <c r="BB198">
        <f t="shared" si="64"/>
        <v>0</v>
      </c>
      <c r="BC198">
        <f t="shared" si="64"/>
        <v>0</v>
      </c>
      <c r="BD198">
        <f t="shared" si="64"/>
        <v>0</v>
      </c>
      <c r="BE198">
        <f t="shared" si="64"/>
        <v>0</v>
      </c>
      <c r="BF198">
        <f t="shared" si="64"/>
        <v>0</v>
      </c>
      <c r="BG198">
        <f t="shared" si="64"/>
        <v>0</v>
      </c>
      <c r="BH198">
        <f t="shared" si="64"/>
        <v>0</v>
      </c>
      <c r="BI198">
        <f t="shared" si="64"/>
        <v>0</v>
      </c>
      <c r="BJ198">
        <f t="shared" si="64"/>
        <v>0</v>
      </c>
      <c r="BK198">
        <f t="shared" si="64"/>
        <v>0</v>
      </c>
      <c r="BL198">
        <f t="shared" si="64"/>
        <v>0</v>
      </c>
      <c r="BM198">
        <f t="shared" si="64"/>
        <v>0</v>
      </c>
      <c r="BN198">
        <f t="shared" si="64"/>
        <v>0</v>
      </c>
      <c r="BO198">
        <f t="shared" si="64"/>
        <v>0</v>
      </c>
      <c r="BP198">
        <f t="shared" si="72"/>
        <v>0</v>
      </c>
      <c r="BQ198">
        <f t="shared" si="72"/>
        <v>0</v>
      </c>
      <c r="BR198">
        <f t="shared" si="72"/>
        <v>0</v>
      </c>
      <c r="BS198">
        <f t="shared" si="72"/>
        <v>0</v>
      </c>
      <c r="BW198" s="3">
        <f t="shared" ref="BW198:BW204" si="78">BW197+0.05</f>
        <v>9.7000000000000028</v>
      </c>
      <c r="BX198">
        <f t="shared" si="75"/>
        <v>-1</v>
      </c>
      <c r="BY198">
        <f t="shared" si="69"/>
        <v>-1</v>
      </c>
      <c r="BZ198">
        <f t="shared" si="69"/>
        <v>-1</v>
      </c>
      <c r="CA198">
        <f t="shared" si="69"/>
        <v>-1</v>
      </c>
      <c r="CB198">
        <f t="shared" si="67"/>
        <v>-1</v>
      </c>
      <c r="CC198">
        <f t="shared" si="67"/>
        <v>-1</v>
      </c>
      <c r="CD198">
        <f t="shared" si="67"/>
        <v>-1</v>
      </c>
      <c r="CE198">
        <f t="shared" si="67"/>
        <v>-1</v>
      </c>
      <c r="CF198">
        <f t="shared" si="67"/>
        <v>-1</v>
      </c>
      <c r="CG198">
        <f t="shared" si="67"/>
        <v>-1</v>
      </c>
      <c r="CH198">
        <f t="shared" si="70"/>
        <v>-1</v>
      </c>
      <c r="CI198">
        <f t="shared" si="70"/>
        <v>-1</v>
      </c>
      <c r="CJ198">
        <f t="shared" si="70"/>
        <v>-1</v>
      </c>
      <c r="CK198">
        <f t="shared" si="70"/>
        <v>-1</v>
      </c>
      <c r="CL198">
        <f t="shared" si="70"/>
        <v>-1</v>
      </c>
      <c r="CM198">
        <f t="shared" si="70"/>
        <v>-1</v>
      </c>
      <c r="CN198">
        <f t="shared" si="70"/>
        <v>-1</v>
      </c>
      <c r="CO198">
        <f t="shared" si="70"/>
        <v>-1</v>
      </c>
      <c r="CP198">
        <f t="shared" si="70"/>
        <v>-1</v>
      </c>
      <c r="CQ198">
        <f t="shared" ref="CJ198:CQ204" si="79">(BH198-BH$1)/BH$1</f>
        <v>-1</v>
      </c>
      <c r="CR198">
        <f t="shared" si="71"/>
        <v>-1</v>
      </c>
      <c r="CS198">
        <f t="shared" si="71"/>
        <v>-1</v>
      </c>
      <c r="CT198">
        <f t="shared" si="71"/>
        <v>-1</v>
      </c>
      <c r="CU198">
        <f t="shared" si="71"/>
        <v>-1</v>
      </c>
      <c r="CV198">
        <f t="shared" si="71"/>
        <v>-1</v>
      </c>
      <c r="CW198">
        <f t="shared" si="71"/>
        <v>-1</v>
      </c>
      <c r="CX198">
        <f t="shared" si="71"/>
        <v>-1</v>
      </c>
      <c r="CY198">
        <f t="shared" si="71"/>
        <v>-1</v>
      </c>
      <c r="CZ198">
        <f t="shared" si="71"/>
        <v>-1</v>
      </c>
      <c r="DA198">
        <f t="shared" si="71"/>
        <v>-1</v>
      </c>
      <c r="DB198">
        <f t="shared" si="71"/>
        <v>-1</v>
      </c>
    </row>
    <row r="199" spans="6:106" x14ac:dyDescent="0.3">
      <c r="F199" s="3">
        <f t="shared" si="76"/>
        <v>19.500000000000007</v>
      </c>
      <c r="AJ199">
        <f t="shared" si="73"/>
        <v>0</v>
      </c>
      <c r="AM199">
        <v>196</v>
      </c>
      <c r="AN199" t="e">
        <f t="shared" si="74"/>
        <v>#DIV/0!</v>
      </c>
      <c r="AO199" s="3">
        <f t="shared" si="77"/>
        <v>19.500000000000007</v>
      </c>
      <c r="AP199">
        <f t="shared" si="66"/>
        <v>0</v>
      </c>
      <c r="AQ199">
        <f t="shared" si="66"/>
        <v>0</v>
      </c>
      <c r="AR199">
        <f t="shared" si="66"/>
        <v>0</v>
      </c>
      <c r="AS199">
        <f t="shared" si="66"/>
        <v>0</v>
      </c>
      <c r="AT199">
        <f t="shared" si="66"/>
        <v>0</v>
      </c>
      <c r="AU199">
        <f t="shared" si="66"/>
        <v>0</v>
      </c>
      <c r="AV199">
        <f t="shared" si="66"/>
        <v>0</v>
      </c>
      <c r="AW199">
        <f t="shared" si="66"/>
        <v>0</v>
      </c>
      <c r="AX199">
        <f t="shared" si="65"/>
        <v>0</v>
      </c>
      <c r="AY199">
        <f t="shared" si="65"/>
        <v>0</v>
      </c>
      <c r="AZ199">
        <f t="shared" si="65"/>
        <v>0</v>
      </c>
      <c r="BA199">
        <f t="shared" si="64"/>
        <v>0</v>
      </c>
      <c r="BB199">
        <f t="shared" si="64"/>
        <v>0</v>
      </c>
      <c r="BC199">
        <f t="shared" si="64"/>
        <v>0</v>
      </c>
      <c r="BD199">
        <f t="shared" si="64"/>
        <v>0</v>
      </c>
      <c r="BE199">
        <f t="shared" si="64"/>
        <v>0</v>
      </c>
      <c r="BF199">
        <f t="shared" si="64"/>
        <v>0</v>
      </c>
      <c r="BG199">
        <f t="shared" si="64"/>
        <v>0</v>
      </c>
      <c r="BH199">
        <f t="shared" si="64"/>
        <v>0</v>
      </c>
      <c r="BI199">
        <f t="shared" si="64"/>
        <v>0</v>
      </c>
      <c r="BJ199">
        <f t="shared" si="64"/>
        <v>0</v>
      </c>
      <c r="BK199">
        <f t="shared" si="64"/>
        <v>0</v>
      </c>
      <c r="BL199">
        <f t="shared" si="64"/>
        <v>0</v>
      </c>
      <c r="BM199">
        <f t="shared" si="64"/>
        <v>0</v>
      </c>
      <c r="BN199">
        <f t="shared" si="64"/>
        <v>0</v>
      </c>
      <c r="BO199">
        <f t="shared" si="64"/>
        <v>0</v>
      </c>
      <c r="BP199">
        <f t="shared" si="72"/>
        <v>0</v>
      </c>
      <c r="BQ199">
        <f t="shared" si="72"/>
        <v>0</v>
      </c>
      <c r="BR199">
        <f t="shared" si="72"/>
        <v>0</v>
      </c>
      <c r="BS199">
        <f t="shared" si="72"/>
        <v>0</v>
      </c>
      <c r="BW199" s="3">
        <f t="shared" si="78"/>
        <v>9.7500000000000036</v>
      </c>
      <c r="BX199">
        <f t="shared" si="75"/>
        <v>-1</v>
      </c>
      <c r="BY199">
        <f t="shared" si="69"/>
        <v>-1</v>
      </c>
      <c r="BZ199">
        <f t="shared" si="69"/>
        <v>-1</v>
      </c>
      <c r="CA199">
        <f t="shared" si="69"/>
        <v>-1</v>
      </c>
      <c r="CB199">
        <f t="shared" si="67"/>
        <v>-1</v>
      </c>
      <c r="CC199">
        <f t="shared" si="67"/>
        <v>-1</v>
      </c>
      <c r="CD199">
        <f t="shared" si="67"/>
        <v>-1</v>
      </c>
      <c r="CE199">
        <f t="shared" si="67"/>
        <v>-1</v>
      </c>
      <c r="CF199">
        <f t="shared" si="67"/>
        <v>-1</v>
      </c>
      <c r="CG199">
        <f t="shared" si="67"/>
        <v>-1</v>
      </c>
      <c r="CH199">
        <f t="shared" si="67"/>
        <v>-1</v>
      </c>
      <c r="CI199">
        <f t="shared" si="67"/>
        <v>-1</v>
      </c>
      <c r="CJ199">
        <f t="shared" si="79"/>
        <v>-1</v>
      </c>
      <c r="CK199">
        <f t="shared" si="79"/>
        <v>-1</v>
      </c>
      <c r="CL199">
        <f t="shared" si="79"/>
        <v>-1</v>
      </c>
      <c r="CM199">
        <f t="shared" si="79"/>
        <v>-1</v>
      </c>
      <c r="CN199">
        <f t="shared" si="79"/>
        <v>-1</v>
      </c>
      <c r="CO199">
        <f t="shared" si="79"/>
        <v>-1</v>
      </c>
      <c r="CP199">
        <f t="shared" si="79"/>
        <v>-1</v>
      </c>
      <c r="CQ199">
        <f t="shared" si="79"/>
        <v>-1</v>
      </c>
      <c r="CR199">
        <f t="shared" si="71"/>
        <v>-1</v>
      </c>
      <c r="CS199">
        <f t="shared" si="71"/>
        <v>-1</v>
      </c>
      <c r="CT199">
        <f t="shared" si="71"/>
        <v>-1</v>
      </c>
      <c r="CU199">
        <f t="shared" si="71"/>
        <v>-1</v>
      </c>
      <c r="CV199">
        <f t="shared" si="71"/>
        <v>-1</v>
      </c>
      <c r="CW199">
        <f t="shared" si="71"/>
        <v>-1</v>
      </c>
      <c r="CX199">
        <f t="shared" si="71"/>
        <v>-1</v>
      </c>
      <c r="CY199">
        <f t="shared" si="71"/>
        <v>-1</v>
      </c>
      <c r="CZ199">
        <f t="shared" si="71"/>
        <v>-1</v>
      </c>
      <c r="DA199">
        <f t="shared" si="71"/>
        <v>-1</v>
      </c>
      <c r="DB199">
        <f t="shared" si="71"/>
        <v>-1</v>
      </c>
    </row>
    <row r="200" spans="6:106" x14ac:dyDescent="0.3">
      <c r="F200" s="3">
        <f t="shared" si="76"/>
        <v>19.600000000000009</v>
      </c>
      <c r="AJ200">
        <f t="shared" si="73"/>
        <v>0</v>
      </c>
      <c r="AM200">
        <v>197</v>
      </c>
      <c r="AN200" t="e">
        <f t="shared" si="74"/>
        <v>#DIV/0!</v>
      </c>
      <c r="AO200" s="3">
        <f t="shared" si="77"/>
        <v>19.600000000000009</v>
      </c>
      <c r="AP200">
        <f t="shared" si="66"/>
        <v>0</v>
      </c>
      <c r="AQ200">
        <f t="shared" si="66"/>
        <v>0</v>
      </c>
      <c r="AR200">
        <f t="shared" si="66"/>
        <v>0</v>
      </c>
      <c r="AS200">
        <f t="shared" si="66"/>
        <v>0</v>
      </c>
      <c r="AT200">
        <f t="shared" si="66"/>
        <v>0</v>
      </c>
      <c r="AU200">
        <f t="shared" si="66"/>
        <v>0</v>
      </c>
      <c r="AV200">
        <f t="shared" si="66"/>
        <v>0</v>
      </c>
      <c r="AW200">
        <f t="shared" ref="AW200:AW204" si="80">IFERROR(N200-$AN200, 0)</f>
        <v>0</v>
      </c>
      <c r="AX200">
        <f t="shared" si="65"/>
        <v>0</v>
      </c>
      <c r="AY200">
        <f t="shared" si="65"/>
        <v>0</v>
      </c>
      <c r="AZ200">
        <f t="shared" si="65"/>
        <v>0</v>
      </c>
      <c r="BA200">
        <f t="shared" si="64"/>
        <v>0</v>
      </c>
      <c r="BB200">
        <f t="shared" si="64"/>
        <v>0</v>
      </c>
      <c r="BC200">
        <f t="shared" si="64"/>
        <v>0</v>
      </c>
      <c r="BD200">
        <f t="shared" si="64"/>
        <v>0</v>
      </c>
      <c r="BE200">
        <f t="shared" si="64"/>
        <v>0</v>
      </c>
      <c r="BF200">
        <f t="shared" si="64"/>
        <v>0</v>
      </c>
      <c r="BG200">
        <f t="shared" si="64"/>
        <v>0</v>
      </c>
      <c r="BH200">
        <f t="shared" si="64"/>
        <v>0</v>
      </c>
      <c r="BI200">
        <f t="shared" si="64"/>
        <v>0</v>
      </c>
      <c r="BJ200">
        <f t="shared" si="64"/>
        <v>0</v>
      </c>
      <c r="BK200">
        <f t="shared" si="64"/>
        <v>0</v>
      </c>
      <c r="BL200">
        <f t="shared" si="64"/>
        <v>0</v>
      </c>
      <c r="BM200">
        <f t="shared" si="64"/>
        <v>0</v>
      </c>
      <c r="BN200">
        <f t="shared" si="64"/>
        <v>0</v>
      </c>
      <c r="BO200">
        <f t="shared" si="64"/>
        <v>0</v>
      </c>
      <c r="BP200">
        <f t="shared" si="72"/>
        <v>0</v>
      </c>
      <c r="BQ200">
        <f t="shared" si="72"/>
        <v>0</v>
      </c>
      <c r="BR200">
        <f t="shared" si="72"/>
        <v>0</v>
      </c>
      <c r="BS200">
        <f t="shared" si="72"/>
        <v>0</v>
      </c>
      <c r="BW200" s="3">
        <f t="shared" si="78"/>
        <v>9.8000000000000043</v>
      </c>
      <c r="BX200">
        <f t="shared" si="75"/>
        <v>-1</v>
      </c>
      <c r="BY200">
        <f t="shared" si="69"/>
        <v>-1</v>
      </c>
      <c r="BZ200">
        <f t="shared" si="69"/>
        <v>-1</v>
      </c>
      <c r="CA200">
        <f t="shared" si="69"/>
        <v>-1</v>
      </c>
      <c r="CB200">
        <f t="shared" si="67"/>
        <v>-1</v>
      </c>
      <c r="CC200">
        <f t="shared" si="67"/>
        <v>-1</v>
      </c>
      <c r="CD200">
        <f t="shared" si="67"/>
        <v>-1</v>
      </c>
      <c r="CE200">
        <f t="shared" si="67"/>
        <v>-1</v>
      </c>
      <c r="CF200">
        <f t="shared" si="67"/>
        <v>-1</v>
      </c>
      <c r="CG200">
        <f t="shared" si="67"/>
        <v>-1</v>
      </c>
      <c r="CH200">
        <f t="shared" si="67"/>
        <v>-1</v>
      </c>
      <c r="CI200">
        <f t="shared" si="67"/>
        <v>-1</v>
      </c>
      <c r="CJ200">
        <f t="shared" si="79"/>
        <v>-1</v>
      </c>
      <c r="CK200">
        <f t="shared" si="79"/>
        <v>-1</v>
      </c>
      <c r="CL200">
        <f t="shared" si="79"/>
        <v>-1</v>
      </c>
      <c r="CM200">
        <f t="shared" si="79"/>
        <v>-1</v>
      </c>
      <c r="CN200">
        <f t="shared" si="79"/>
        <v>-1</v>
      </c>
      <c r="CO200">
        <f t="shared" si="79"/>
        <v>-1</v>
      </c>
      <c r="CP200">
        <f t="shared" si="79"/>
        <v>-1</v>
      </c>
      <c r="CQ200">
        <f t="shared" si="79"/>
        <v>-1</v>
      </c>
      <c r="CR200">
        <f t="shared" si="71"/>
        <v>-1</v>
      </c>
      <c r="CS200">
        <f t="shared" si="71"/>
        <v>-1</v>
      </c>
      <c r="CT200">
        <f t="shared" si="71"/>
        <v>-1</v>
      </c>
      <c r="CU200">
        <f t="shared" si="71"/>
        <v>-1</v>
      </c>
      <c r="CV200">
        <f t="shared" si="71"/>
        <v>-1</v>
      </c>
      <c r="CW200">
        <f t="shared" si="71"/>
        <v>-1</v>
      </c>
      <c r="CX200">
        <f t="shared" si="71"/>
        <v>-1</v>
      </c>
      <c r="CY200">
        <f t="shared" si="71"/>
        <v>-1</v>
      </c>
      <c r="CZ200">
        <f t="shared" si="71"/>
        <v>-1</v>
      </c>
      <c r="DA200">
        <f t="shared" si="71"/>
        <v>-1</v>
      </c>
      <c r="DB200">
        <f t="shared" si="71"/>
        <v>-1</v>
      </c>
    </row>
    <row r="201" spans="6:106" x14ac:dyDescent="0.3">
      <c r="F201" s="3">
        <f t="shared" si="76"/>
        <v>19.70000000000001</v>
      </c>
      <c r="AJ201">
        <f t="shared" si="73"/>
        <v>0</v>
      </c>
      <c r="AM201">
        <v>198</v>
      </c>
      <c r="AN201" t="e">
        <f t="shared" si="74"/>
        <v>#DIV/0!</v>
      </c>
      <c r="AO201" s="3">
        <f t="shared" si="77"/>
        <v>19.70000000000001</v>
      </c>
      <c r="AP201">
        <f t="shared" ref="AP201:AV204" si="81">IFERROR(G201-$AN201, 0)</f>
        <v>0</v>
      </c>
      <c r="AQ201">
        <f t="shared" si="81"/>
        <v>0</v>
      </c>
      <c r="AR201">
        <f t="shared" si="81"/>
        <v>0</v>
      </c>
      <c r="AS201">
        <f t="shared" si="81"/>
        <v>0</v>
      </c>
      <c r="AT201">
        <f t="shared" si="81"/>
        <v>0</v>
      </c>
      <c r="AU201">
        <f t="shared" si="81"/>
        <v>0</v>
      </c>
      <c r="AV201">
        <f t="shared" si="81"/>
        <v>0</v>
      </c>
      <c r="AW201">
        <f t="shared" si="80"/>
        <v>0</v>
      </c>
      <c r="AX201">
        <f t="shared" si="65"/>
        <v>0</v>
      </c>
      <c r="AY201">
        <f t="shared" si="65"/>
        <v>0</v>
      </c>
      <c r="AZ201">
        <f t="shared" si="65"/>
        <v>0</v>
      </c>
      <c r="BA201">
        <f t="shared" si="64"/>
        <v>0</v>
      </c>
      <c r="BB201">
        <f t="shared" si="64"/>
        <v>0</v>
      </c>
      <c r="BC201">
        <f t="shared" si="64"/>
        <v>0</v>
      </c>
      <c r="BD201">
        <f t="shared" si="64"/>
        <v>0</v>
      </c>
      <c r="BE201">
        <f t="shared" si="64"/>
        <v>0</v>
      </c>
      <c r="BF201">
        <f t="shared" si="64"/>
        <v>0</v>
      </c>
      <c r="BG201">
        <f t="shared" si="64"/>
        <v>0</v>
      </c>
      <c r="BH201">
        <f t="shared" si="64"/>
        <v>0</v>
      </c>
      <c r="BI201">
        <f t="shared" si="64"/>
        <v>0</v>
      </c>
      <c r="BJ201">
        <f t="shared" si="64"/>
        <v>0</v>
      </c>
      <c r="BK201">
        <f t="shared" si="64"/>
        <v>0</v>
      </c>
      <c r="BL201">
        <f t="shared" si="64"/>
        <v>0</v>
      </c>
      <c r="BM201">
        <f t="shared" si="64"/>
        <v>0</v>
      </c>
      <c r="BN201">
        <f t="shared" si="64"/>
        <v>0</v>
      </c>
      <c r="BO201">
        <f t="shared" si="64"/>
        <v>0</v>
      </c>
      <c r="BP201">
        <f t="shared" si="72"/>
        <v>0</v>
      </c>
      <c r="BQ201">
        <f t="shared" si="72"/>
        <v>0</v>
      </c>
      <c r="BR201">
        <f t="shared" si="72"/>
        <v>0</v>
      </c>
      <c r="BS201">
        <f t="shared" si="72"/>
        <v>0</v>
      </c>
      <c r="BW201" s="3">
        <f t="shared" si="78"/>
        <v>9.850000000000005</v>
      </c>
      <c r="BX201">
        <f t="shared" si="75"/>
        <v>-1</v>
      </c>
      <c r="BY201">
        <f t="shared" si="69"/>
        <v>-1</v>
      </c>
      <c r="BZ201">
        <f t="shared" si="69"/>
        <v>-1</v>
      </c>
      <c r="CA201">
        <f t="shared" si="69"/>
        <v>-1</v>
      </c>
      <c r="CB201">
        <f t="shared" si="67"/>
        <v>-1</v>
      </c>
      <c r="CC201">
        <f t="shared" si="67"/>
        <v>-1</v>
      </c>
      <c r="CD201">
        <f t="shared" si="67"/>
        <v>-1</v>
      </c>
      <c r="CE201">
        <f t="shared" si="67"/>
        <v>-1</v>
      </c>
      <c r="CF201">
        <f t="shared" si="67"/>
        <v>-1</v>
      </c>
      <c r="CG201">
        <f t="shared" si="67"/>
        <v>-1</v>
      </c>
      <c r="CH201">
        <f t="shared" si="67"/>
        <v>-1</v>
      </c>
      <c r="CI201">
        <f t="shared" si="67"/>
        <v>-1</v>
      </c>
      <c r="CJ201">
        <f t="shared" si="79"/>
        <v>-1</v>
      </c>
      <c r="CK201">
        <f t="shared" si="79"/>
        <v>-1</v>
      </c>
      <c r="CL201">
        <f t="shared" si="79"/>
        <v>-1</v>
      </c>
      <c r="CM201">
        <f t="shared" si="79"/>
        <v>-1</v>
      </c>
      <c r="CN201">
        <f t="shared" si="79"/>
        <v>-1</v>
      </c>
      <c r="CO201">
        <f t="shared" si="79"/>
        <v>-1</v>
      </c>
      <c r="CP201">
        <f t="shared" si="79"/>
        <v>-1</v>
      </c>
      <c r="CQ201">
        <f t="shared" si="79"/>
        <v>-1</v>
      </c>
      <c r="CR201">
        <f t="shared" si="71"/>
        <v>-1</v>
      </c>
      <c r="CS201">
        <f t="shared" si="71"/>
        <v>-1</v>
      </c>
      <c r="CT201">
        <f t="shared" si="71"/>
        <v>-1</v>
      </c>
      <c r="CU201">
        <f t="shared" si="71"/>
        <v>-1</v>
      </c>
      <c r="CV201">
        <f t="shared" si="71"/>
        <v>-1</v>
      </c>
      <c r="CW201">
        <f t="shared" si="71"/>
        <v>-1</v>
      </c>
      <c r="CX201">
        <f t="shared" si="71"/>
        <v>-1</v>
      </c>
      <c r="CY201">
        <f t="shared" si="71"/>
        <v>-1</v>
      </c>
      <c r="CZ201">
        <f t="shared" si="71"/>
        <v>-1</v>
      </c>
      <c r="DA201">
        <f t="shared" si="71"/>
        <v>-1</v>
      </c>
      <c r="DB201">
        <f t="shared" si="71"/>
        <v>-1</v>
      </c>
    </row>
    <row r="202" spans="6:106" x14ac:dyDescent="0.3">
      <c r="F202" s="3">
        <f t="shared" si="76"/>
        <v>19.800000000000011</v>
      </c>
      <c r="AJ202">
        <f t="shared" si="73"/>
        <v>0</v>
      </c>
      <c r="AM202">
        <v>199</v>
      </c>
      <c r="AN202" t="e">
        <f t="shared" si="74"/>
        <v>#DIV/0!</v>
      </c>
      <c r="AO202" s="3">
        <f t="shared" si="77"/>
        <v>19.800000000000011</v>
      </c>
      <c r="AP202">
        <f t="shared" si="81"/>
        <v>0</v>
      </c>
      <c r="AQ202">
        <f t="shared" si="81"/>
        <v>0</v>
      </c>
      <c r="AR202">
        <f t="shared" si="81"/>
        <v>0</v>
      </c>
      <c r="AS202">
        <f t="shared" si="81"/>
        <v>0</v>
      </c>
      <c r="AT202">
        <f t="shared" si="81"/>
        <v>0</v>
      </c>
      <c r="AU202">
        <f t="shared" si="81"/>
        <v>0</v>
      </c>
      <c r="AV202">
        <f t="shared" si="81"/>
        <v>0</v>
      </c>
      <c r="AW202">
        <f t="shared" si="80"/>
        <v>0</v>
      </c>
      <c r="AX202">
        <f t="shared" si="65"/>
        <v>0</v>
      </c>
      <c r="AY202">
        <f t="shared" si="65"/>
        <v>0</v>
      </c>
      <c r="AZ202">
        <f t="shared" si="65"/>
        <v>0</v>
      </c>
      <c r="BA202">
        <f t="shared" si="64"/>
        <v>0</v>
      </c>
      <c r="BB202">
        <f t="shared" si="64"/>
        <v>0</v>
      </c>
      <c r="BC202">
        <f t="shared" si="64"/>
        <v>0</v>
      </c>
      <c r="BD202">
        <f t="shared" si="64"/>
        <v>0</v>
      </c>
      <c r="BE202">
        <f t="shared" si="64"/>
        <v>0</v>
      </c>
      <c r="BF202">
        <f t="shared" si="64"/>
        <v>0</v>
      </c>
      <c r="BG202">
        <f t="shared" si="64"/>
        <v>0</v>
      </c>
      <c r="BH202">
        <f t="shared" si="64"/>
        <v>0</v>
      </c>
      <c r="BI202">
        <f t="shared" si="64"/>
        <v>0</v>
      </c>
      <c r="BJ202">
        <f t="shared" si="64"/>
        <v>0</v>
      </c>
      <c r="BK202">
        <f t="shared" si="64"/>
        <v>0</v>
      </c>
      <c r="BL202">
        <f t="shared" si="64"/>
        <v>0</v>
      </c>
      <c r="BM202">
        <f t="shared" si="64"/>
        <v>0</v>
      </c>
      <c r="BN202">
        <f t="shared" si="64"/>
        <v>0</v>
      </c>
      <c r="BO202">
        <f t="shared" si="64"/>
        <v>0</v>
      </c>
      <c r="BP202">
        <f t="shared" si="72"/>
        <v>0</v>
      </c>
      <c r="BQ202">
        <f t="shared" si="72"/>
        <v>0</v>
      </c>
      <c r="BR202">
        <f t="shared" si="72"/>
        <v>0</v>
      </c>
      <c r="BS202">
        <f t="shared" si="72"/>
        <v>0</v>
      </c>
      <c r="BW202" s="3">
        <f t="shared" si="78"/>
        <v>9.9000000000000057</v>
      </c>
      <c r="BX202">
        <f t="shared" si="75"/>
        <v>-1</v>
      </c>
      <c r="BY202">
        <f t="shared" si="69"/>
        <v>-1</v>
      </c>
      <c r="BZ202">
        <f t="shared" si="69"/>
        <v>-1</v>
      </c>
      <c r="CA202">
        <f t="shared" si="69"/>
        <v>-1</v>
      </c>
      <c r="CB202">
        <f t="shared" si="67"/>
        <v>-1</v>
      </c>
      <c r="CC202">
        <f t="shared" si="67"/>
        <v>-1</v>
      </c>
      <c r="CD202">
        <f t="shared" si="67"/>
        <v>-1</v>
      </c>
      <c r="CE202">
        <f t="shared" si="67"/>
        <v>-1</v>
      </c>
      <c r="CF202">
        <f t="shared" si="67"/>
        <v>-1</v>
      </c>
      <c r="CG202">
        <f t="shared" si="67"/>
        <v>-1</v>
      </c>
      <c r="CH202">
        <f t="shared" si="67"/>
        <v>-1</v>
      </c>
      <c r="CI202">
        <f t="shared" si="67"/>
        <v>-1</v>
      </c>
      <c r="CJ202">
        <f t="shared" si="79"/>
        <v>-1</v>
      </c>
      <c r="CK202">
        <f t="shared" si="79"/>
        <v>-1</v>
      </c>
      <c r="CL202">
        <f t="shared" si="79"/>
        <v>-1</v>
      </c>
      <c r="CM202">
        <f t="shared" si="79"/>
        <v>-1</v>
      </c>
      <c r="CN202">
        <f t="shared" si="79"/>
        <v>-1</v>
      </c>
      <c r="CO202">
        <f t="shared" si="79"/>
        <v>-1</v>
      </c>
      <c r="CP202">
        <f t="shared" si="79"/>
        <v>-1</v>
      </c>
      <c r="CQ202">
        <f t="shared" si="79"/>
        <v>-1</v>
      </c>
      <c r="CR202">
        <f t="shared" si="71"/>
        <v>-1</v>
      </c>
      <c r="CS202">
        <f t="shared" si="71"/>
        <v>-1</v>
      </c>
      <c r="CT202">
        <f t="shared" si="71"/>
        <v>-1</v>
      </c>
      <c r="CU202">
        <f t="shared" si="71"/>
        <v>-1</v>
      </c>
      <c r="CV202">
        <f t="shared" si="71"/>
        <v>-1</v>
      </c>
      <c r="CW202">
        <f t="shared" si="71"/>
        <v>-1</v>
      </c>
      <c r="CX202">
        <f t="shared" si="71"/>
        <v>-1</v>
      </c>
      <c r="CY202">
        <f t="shared" si="71"/>
        <v>-1</v>
      </c>
      <c r="CZ202">
        <f t="shared" si="71"/>
        <v>-1</v>
      </c>
      <c r="DA202">
        <f t="shared" si="71"/>
        <v>-1</v>
      </c>
      <c r="DB202">
        <f t="shared" si="71"/>
        <v>-1</v>
      </c>
    </row>
    <row r="203" spans="6:106" x14ac:dyDescent="0.3">
      <c r="F203" s="3">
        <f t="shared" si="76"/>
        <v>19.900000000000013</v>
      </c>
      <c r="AJ203">
        <f t="shared" si="73"/>
        <v>0</v>
      </c>
      <c r="AM203">
        <v>200</v>
      </c>
      <c r="AN203" t="e">
        <f t="shared" si="74"/>
        <v>#DIV/0!</v>
      </c>
      <c r="AO203" s="3">
        <f t="shared" si="77"/>
        <v>19.900000000000013</v>
      </c>
      <c r="AP203">
        <f t="shared" si="81"/>
        <v>0</v>
      </c>
      <c r="AQ203">
        <f t="shared" si="81"/>
        <v>0</v>
      </c>
      <c r="AR203">
        <f t="shared" si="81"/>
        <v>0</v>
      </c>
      <c r="AS203">
        <f t="shared" si="81"/>
        <v>0</v>
      </c>
      <c r="AT203">
        <f t="shared" si="81"/>
        <v>0</v>
      </c>
      <c r="AU203">
        <f t="shared" si="81"/>
        <v>0</v>
      </c>
      <c r="AV203">
        <f t="shared" si="81"/>
        <v>0</v>
      </c>
      <c r="AW203">
        <f t="shared" si="80"/>
        <v>0</v>
      </c>
      <c r="AX203">
        <f t="shared" si="65"/>
        <v>0</v>
      </c>
      <c r="AY203">
        <f t="shared" si="65"/>
        <v>0</v>
      </c>
      <c r="AZ203">
        <f t="shared" si="65"/>
        <v>0</v>
      </c>
      <c r="BA203">
        <f t="shared" si="64"/>
        <v>0</v>
      </c>
      <c r="BB203">
        <f t="shared" si="64"/>
        <v>0</v>
      </c>
      <c r="BC203">
        <f t="shared" si="64"/>
        <v>0</v>
      </c>
      <c r="BD203">
        <f t="shared" si="64"/>
        <v>0</v>
      </c>
      <c r="BE203">
        <f t="shared" si="64"/>
        <v>0</v>
      </c>
      <c r="BF203">
        <f t="shared" si="64"/>
        <v>0</v>
      </c>
      <c r="BG203">
        <f t="shared" ref="BG203:BO204" si="82">IFERROR(X203-$AN203, 0)</f>
        <v>0</v>
      </c>
      <c r="BH203">
        <f t="shared" si="82"/>
        <v>0</v>
      </c>
      <c r="BI203">
        <f t="shared" si="82"/>
        <v>0</v>
      </c>
      <c r="BJ203">
        <f t="shared" si="82"/>
        <v>0</v>
      </c>
      <c r="BK203">
        <f t="shared" si="82"/>
        <v>0</v>
      </c>
      <c r="BL203">
        <f t="shared" si="82"/>
        <v>0</v>
      </c>
      <c r="BM203">
        <f t="shared" si="82"/>
        <v>0</v>
      </c>
      <c r="BN203">
        <f t="shared" si="82"/>
        <v>0</v>
      </c>
      <c r="BO203">
        <f t="shared" si="82"/>
        <v>0</v>
      </c>
      <c r="BP203">
        <f t="shared" si="72"/>
        <v>0</v>
      </c>
      <c r="BQ203">
        <f t="shared" si="72"/>
        <v>0</v>
      </c>
      <c r="BR203">
        <f t="shared" si="72"/>
        <v>0</v>
      </c>
      <c r="BS203">
        <f t="shared" si="72"/>
        <v>0</v>
      </c>
      <c r="BW203" s="3">
        <f t="shared" si="78"/>
        <v>9.9500000000000064</v>
      </c>
      <c r="BX203">
        <f t="shared" si="75"/>
        <v>-1</v>
      </c>
      <c r="BY203">
        <f t="shared" si="69"/>
        <v>-1</v>
      </c>
      <c r="BZ203">
        <f t="shared" si="69"/>
        <v>-1</v>
      </c>
      <c r="CA203">
        <f t="shared" si="69"/>
        <v>-1</v>
      </c>
      <c r="CB203">
        <f t="shared" si="67"/>
        <v>-1</v>
      </c>
      <c r="CC203">
        <f t="shared" si="67"/>
        <v>-1</v>
      </c>
      <c r="CD203">
        <f t="shared" si="67"/>
        <v>-1</v>
      </c>
      <c r="CE203">
        <f t="shared" si="67"/>
        <v>-1</v>
      </c>
      <c r="CF203">
        <f t="shared" si="67"/>
        <v>-1</v>
      </c>
      <c r="CG203">
        <f t="shared" si="67"/>
        <v>-1</v>
      </c>
      <c r="CH203">
        <f t="shared" si="67"/>
        <v>-1</v>
      </c>
      <c r="CI203">
        <f t="shared" si="67"/>
        <v>-1</v>
      </c>
      <c r="CJ203">
        <f t="shared" si="79"/>
        <v>-1</v>
      </c>
      <c r="CK203">
        <f t="shared" si="79"/>
        <v>-1</v>
      </c>
      <c r="CL203">
        <f t="shared" si="79"/>
        <v>-1</v>
      </c>
      <c r="CM203">
        <f t="shared" si="79"/>
        <v>-1</v>
      </c>
      <c r="CN203">
        <f t="shared" si="79"/>
        <v>-1</v>
      </c>
      <c r="CO203">
        <f t="shared" si="79"/>
        <v>-1</v>
      </c>
      <c r="CP203">
        <f t="shared" si="79"/>
        <v>-1</v>
      </c>
      <c r="CQ203">
        <f t="shared" si="79"/>
        <v>-1</v>
      </c>
      <c r="CR203">
        <f t="shared" si="71"/>
        <v>-1</v>
      </c>
      <c r="CS203">
        <f t="shared" si="71"/>
        <v>-1</v>
      </c>
      <c r="CT203">
        <f t="shared" si="71"/>
        <v>-1</v>
      </c>
      <c r="CU203">
        <f t="shared" si="71"/>
        <v>-1</v>
      </c>
      <c r="CV203">
        <f t="shared" si="71"/>
        <v>-1</v>
      </c>
      <c r="CW203">
        <f t="shared" si="71"/>
        <v>-1</v>
      </c>
      <c r="CX203">
        <f t="shared" si="71"/>
        <v>-1</v>
      </c>
      <c r="CY203">
        <f t="shared" si="71"/>
        <v>-1</v>
      </c>
      <c r="CZ203">
        <f t="shared" si="71"/>
        <v>-1</v>
      </c>
      <c r="DA203">
        <f t="shared" si="71"/>
        <v>-1</v>
      </c>
      <c r="DB203">
        <f t="shared" si="71"/>
        <v>-1</v>
      </c>
    </row>
    <row r="204" spans="6:106" x14ac:dyDescent="0.3">
      <c r="F204" s="3">
        <f t="shared" si="76"/>
        <v>20.000000000000014</v>
      </c>
      <c r="AJ204">
        <f t="shared" si="73"/>
        <v>0</v>
      </c>
      <c r="AM204">
        <v>201</v>
      </c>
      <c r="AN204" t="e">
        <f t="shared" si="74"/>
        <v>#DIV/0!</v>
      </c>
      <c r="AO204" s="3">
        <f t="shared" si="77"/>
        <v>20.000000000000014</v>
      </c>
      <c r="AP204">
        <f t="shared" si="81"/>
        <v>0</v>
      </c>
      <c r="AQ204">
        <f t="shared" si="81"/>
        <v>0</v>
      </c>
      <c r="AR204">
        <f t="shared" si="81"/>
        <v>0</v>
      </c>
      <c r="AS204">
        <f t="shared" si="81"/>
        <v>0</v>
      </c>
      <c r="AT204">
        <f t="shared" si="81"/>
        <v>0</v>
      </c>
      <c r="AU204">
        <f t="shared" si="81"/>
        <v>0</v>
      </c>
      <c r="AV204">
        <f t="shared" si="81"/>
        <v>0</v>
      </c>
      <c r="AW204">
        <f t="shared" si="80"/>
        <v>0</v>
      </c>
      <c r="AX204">
        <f t="shared" si="65"/>
        <v>0</v>
      </c>
      <c r="AY204">
        <f t="shared" si="65"/>
        <v>0</v>
      </c>
      <c r="AZ204">
        <f t="shared" si="65"/>
        <v>0</v>
      </c>
      <c r="BA204">
        <f t="shared" si="65"/>
        <v>0</v>
      </c>
      <c r="BB204">
        <f t="shared" si="65"/>
        <v>0</v>
      </c>
      <c r="BC204">
        <f t="shared" si="65"/>
        <v>0</v>
      </c>
      <c r="BD204">
        <f t="shared" si="65"/>
        <v>0</v>
      </c>
      <c r="BE204">
        <f t="shared" si="65"/>
        <v>0</v>
      </c>
      <c r="BF204">
        <f t="shared" si="65"/>
        <v>0</v>
      </c>
      <c r="BG204">
        <f t="shared" si="82"/>
        <v>0</v>
      </c>
      <c r="BH204">
        <f t="shared" si="82"/>
        <v>0</v>
      </c>
      <c r="BI204">
        <f t="shared" si="82"/>
        <v>0</v>
      </c>
      <c r="BJ204">
        <f t="shared" si="82"/>
        <v>0</v>
      </c>
      <c r="BK204">
        <f t="shared" si="82"/>
        <v>0</v>
      </c>
      <c r="BL204">
        <f t="shared" si="82"/>
        <v>0</v>
      </c>
      <c r="BM204">
        <f t="shared" si="82"/>
        <v>0</v>
      </c>
      <c r="BN204">
        <f t="shared" si="82"/>
        <v>0</v>
      </c>
      <c r="BO204">
        <f t="shared" si="82"/>
        <v>0</v>
      </c>
      <c r="BP204">
        <f t="shared" si="72"/>
        <v>0</v>
      </c>
      <c r="BQ204">
        <f t="shared" si="72"/>
        <v>0</v>
      </c>
      <c r="BR204">
        <f t="shared" si="72"/>
        <v>0</v>
      </c>
      <c r="BS204">
        <f t="shared" si="72"/>
        <v>0</v>
      </c>
      <c r="BW204" s="3">
        <f t="shared" si="78"/>
        <v>10.000000000000007</v>
      </c>
      <c r="BX204">
        <f t="shared" si="75"/>
        <v>-1</v>
      </c>
      <c r="BY204">
        <f t="shared" si="69"/>
        <v>-1</v>
      </c>
      <c r="BZ204">
        <f t="shared" si="69"/>
        <v>-1</v>
      </c>
      <c r="CA204">
        <f t="shared" si="69"/>
        <v>-1</v>
      </c>
      <c r="CB204">
        <f t="shared" si="67"/>
        <v>-1</v>
      </c>
      <c r="CC204">
        <f t="shared" si="67"/>
        <v>-1</v>
      </c>
      <c r="CD204">
        <f t="shared" si="67"/>
        <v>-1</v>
      </c>
      <c r="CE204">
        <f t="shared" si="67"/>
        <v>-1</v>
      </c>
      <c r="CF204">
        <f t="shared" si="67"/>
        <v>-1</v>
      </c>
      <c r="CG204">
        <f t="shared" si="67"/>
        <v>-1</v>
      </c>
      <c r="CH204">
        <f t="shared" si="67"/>
        <v>-1</v>
      </c>
      <c r="CI204">
        <f t="shared" si="67"/>
        <v>-1</v>
      </c>
      <c r="CJ204">
        <f t="shared" si="79"/>
        <v>-1</v>
      </c>
      <c r="CK204">
        <f t="shared" si="79"/>
        <v>-1</v>
      </c>
      <c r="CL204">
        <f t="shared" si="79"/>
        <v>-1</v>
      </c>
      <c r="CM204">
        <f t="shared" si="79"/>
        <v>-1</v>
      </c>
      <c r="CN204">
        <f t="shared" si="79"/>
        <v>-1</v>
      </c>
      <c r="CO204">
        <f t="shared" si="79"/>
        <v>-1</v>
      </c>
      <c r="CP204">
        <f t="shared" si="79"/>
        <v>-1</v>
      </c>
      <c r="CQ204">
        <f t="shared" si="79"/>
        <v>-1</v>
      </c>
      <c r="CR204">
        <f t="shared" si="71"/>
        <v>-1</v>
      </c>
      <c r="CS204">
        <f t="shared" si="71"/>
        <v>-1</v>
      </c>
      <c r="CT204">
        <f t="shared" si="71"/>
        <v>-1</v>
      </c>
      <c r="CU204">
        <f t="shared" si="71"/>
        <v>-1</v>
      </c>
      <c r="CV204">
        <f t="shared" si="71"/>
        <v>-1</v>
      </c>
      <c r="CW204">
        <f t="shared" si="71"/>
        <v>-1</v>
      </c>
      <c r="CX204">
        <f t="shared" si="71"/>
        <v>-1</v>
      </c>
      <c r="CY204">
        <f t="shared" si="71"/>
        <v>-1</v>
      </c>
      <c r="CZ204">
        <f t="shared" si="71"/>
        <v>-1</v>
      </c>
      <c r="DA204">
        <f t="shared" si="71"/>
        <v>-1</v>
      </c>
      <c r="DB204">
        <f t="shared" si="71"/>
        <v>-1</v>
      </c>
    </row>
    <row r="205" spans="6:106" x14ac:dyDescent="0.3">
      <c r="AM205">
        <v>202</v>
      </c>
      <c r="AN205" t="e">
        <f t="shared" si="74"/>
        <v>#DIV/0!</v>
      </c>
    </row>
    <row r="206" spans="6:106" x14ac:dyDescent="0.3">
      <c r="AM206">
        <v>203</v>
      </c>
      <c r="AN206" t="e">
        <f t="shared" si="74"/>
        <v>#DIV/0!</v>
      </c>
    </row>
    <row r="207" spans="6:106" x14ac:dyDescent="0.3">
      <c r="AM207">
        <v>204</v>
      </c>
      <c r="AN207" t="e">
        <f t="shared" si="74"/>
        <v>#DIV/0!</v>
      </c>
    </row>
    <row r="208" spans="6:106" x14ac:dyDescent="0.3">
      <c r="AM208">
        <v>205</v>
      </c>
      <c r="AN208" t="e">
        <f t="shared" si="74"/>
        <v>#DIV/0!</v>
      </c>
    </row>
    <row r="209" spans="39:40" x14ac:dyDescent="0.3">
      <c r="AM209">
        <v>206</v>
      </c>
      <c r="AN209" t="e">
        <f t="shared" si="74"/>
        <v>#DIV/0!</v>
      </c>
    </row>
    <row r="210" spans="39:40" x14ac:dyDescent="0.3">
      <c r="AM210">
        <v>207</v>
      </c>
      <c r="AN210" t="e">
        <f t="shared" si="74"/>
        <v>#DIV/0!</v>
      </c>
    </row>
    <row r="211" spans="39:40" x14ac:dyDescent="0.3">
      <c r="AM211">
        <v>208</v>
      </c>
      <c r="AN211" t="e">
        <f t="shared" si="74"/>
        <v>#DIV/0!</v>
      </c>
    </row>
    <row r="212" spans="39:40" x14ac:dyDescent="0.3">
      <c r="AM212">
        <v>209</v>
      </c>
      <c r="AN212" t="e">
        <f t="shared" si="74"/>
        <v>#DIV/0!</v>
      </c>
    </row>
    <row r="213" spans="39:40" x14ac:dyDescent="0.3">
      <c r="AM213">
        <v>210</v>
      </c>
      <c r="AN213" t="e">
        <f t="shared" si="74"/>
        <v>#DIV/0!</v>
      </c>
    </row>
    <row r="214" spans="39:40" x14ac:dyDescent="0.3">
      <c r="AM214">
        <v>211</v>
      </c>
      <c r="AN214" t="e">
        <f t="shared" si="74"/>
        <v>#DIV/0!</v>
      </c>
    </row>
    <row r="215" spans="39:40" x14ac:dyDescent="0.3">
      <c r="AM215">
        <v>212</v>
      </c>
      <c r="AN215" t="e">
        <f t="shared" si="74"/>
        <v>#DIV/0!</v>
      </c>
    </row>
    <row r="216" spans="39:40" x14ac:dyDescent="0.3">
      <c r="AM216">
        <v>213</v>
      </c>
      <c r="AN216" t="e">
        <f t="shared" si="74"/>
        <v>#DIV/0!</v>
      </c>
    </row>
    <row r="217" spans="39:40" x14ac:dyDescent="0.3">
      <c r="AM217">
        <v>214</v>
      </c>
      <c r="AN217" t="e">
        <f t="shared" si="74"/>
        <v>#DIV/0!</v>
      </c>
    </row>
    <row r="218" spans="39:40" x14ac:dyDescent="0.3">
      <c r="AM218">
        <v>215</v>
      </c>
      <c r="AN218" t="e">
        <f t="shared" si="74"/>
        <v>#DIV/0!</v>
      </c>
    </row>
    <row r="219" spans="39:40" x14ac:dyDescent="0.3">
      <c r="AM219">
        <v>216</v>
      </c>
      <c r="AN219" t="e">
        <f t="shared" si="74"/>
        <v>#DIV/0!</v>
      </c>
    </row>
    <row r="220" spans="39:40" x14ac:dyDescent="0.3">
      <c r="AM220">
        <v>217</v>
      </c>
      <c r="AN220" t="e">
        <f t="shared" si="74"/>
        <v>#DIV/0!</v>
      </c>
    </row>
    <row r="221" spans="39:40" x14ac:dyDescent="0.3">
      <c r="AM221">
        <v>218</v>
      </c>
      <c r="AN221" t="e">
        <f t="shared" si="74"/>
        <v>#DIV/0!</v>
      </c>
    </row>
    <row r="222" spans="39:40" x14ac:dyDescent="0.3">
      <c r="AM222">
        <v>219</v>
      </c>
      <c r="AN222" t="e">
        <f t="shared" si="74"/>
        <v>#DIV/0!</v>
      </c>
    </row>
    <row r="223" spans="39:40" x14ac:dyDescent="0.3">
      <c r="AM223">
        <v>220</v>
      </c>
      <c r="AN223" t="e">
        <f t="shared" si="74"/>
        <v>#DIV/0!</v>
      </c>
    </row>
    <row r="224" spans="39:40" x14ac:dyDescent="0.3">
      <c r="AM224">
        <v>221</v>
      </c>
      <c r="AN224" t="e">
        <f t="shared" si="74"/>
        <v>#DIV/0!</v>
      </c>
    </row>
    <row r="225" spans="39:40" x14ac:dyDescent="0.3">
      <c r="AM225">
        <v>222</v>
      </c>
      <c r="AN225" t="e">
        <f t="shared" si="74"/>
        <v>#DIV/0!</v>
      </c>
    </row>
    <row r="226" spans="39:40" x14ac:dyDescent="0.3">
      <c r="AM226">
        <v>223</v>
      </c>
      <c r="AN226" t="e">
        <f t="shared" si="74"/>
        <v>#DIV/0!</v>
      </c>
    </row>
    <row r="227" spans="39:40" x14ac:dyDescent="0.3">
      <c r="AM227">
        <v>224</v>
      </c>
      <c r="AN227" t="e">
        <f t="shared" si="74"/>
        <v>#DIV/0!</v>
      </c>
    </row>
    <row r="228" spans="39:40" x14ac:dyDescent="0.3">
      <c r="AM228">
        <v>225</v>
      </c>
      <c r="AN228" t="e">
        <f t="shared" si="74"/>
        <v>#DIV/0!</v>
      </c>
    </row>
    <row r="229" spans="39:40" x14ac:dyDescent="0.3">
      <c r="AM229">
        <v>226</v>
      </c>
      <c r="AN229" t="e">
        <f t="shared" si="74"/>
        <v>#DIV/0!</v>
      </c>
    </row>
    <row r="230" spans="39:40" x14ac:dyDescent="0.3">
      <c r="AM230">
        <v>227</v>
      </c>
      <c r="AN230" t="e">
        <f t="shared" si="74"/>
        <v>#DIV/0!</v>
      </c>
    </row>
    <row r="231" spans="39:40" x14ac:dyDescent="0.3">
      <c r="AM231">
        <v>228</v>
      </c>
      <c r="AN231" t="e">
        <f t="shared" si="74"/>
        <v>#DIV/0!</v>
      </c>
    </row>
    <row r="232" spans="39:40" x14ac:dyDescent="0.3">
      <c r="AM232">
        <v>229</v>
      </c>
      <c r="AN232" t="e">
        <f t="shared" si="74"/>
        <v>#DIV/0!</v>
      </c>
    </row>
    <row r="233" spans="39:40" x14ac:dyDescent="0.3">
      <c r="AM233">
        <v>230</v>
      </c>
      <c r="AN233" t="e">
        <f t="shared" si="74"/>
        <v>#DIV/0!</v>
      </c>
    </row>
    <row r="234" spans="39:40" x14ac:dyDescent="0.3">
      <c r="AM234">
        <v>231</v>
      </c>
      <c r="AN234" t="e">
        <f t="shared" si="74"/>
        <v>#DIV/0!</v>
      </c>
    </row>
    <row r="235" spans="39:40" x14ac:dyDescent="0.3">
      <c r="AM235">
        <v>232</v>
      </c>
      <c r="AN235" t="e">
        <f t="shared" si="74"/>
        <v>#DIV/0!</v>
      </c>
    </row>
    <row r="236" spans="39:40" x14ac:dyDescent="0.3">
      <c r="AM236">
        <v>233</v>
      </c>
      <c r="AN236" t="e">
        <f t="shared" si="74"/>
        <v>#DIV/0!</v>
      </c>
    </row>
    <row r="237" spans="39:40" x14ac:dyDescent="0.3">
      <c r="AM237">
        <v>234</v>
      </c>
      <c r="AN237" t="e">
        <f t="shared" si="74"/>
        <v>#DIV/0!</v>
      </c>
    </row>
    <row r="238" spans="39:40" x14ac:dyDescent="0.3">
      <c r="AM238">
        <v>235</v>
      </c>
      <c r="AN238" t="e">
        <f t="shared" si="74"/>
        <v>#DIV/0!</v>
      </c>
    </row>
    <row r="239" spans="39:40" x14ac:dyDescent="0.3">
      <c r="AM239">
        <v>236</v>
      </c>
      <c r="AN239" t="e">
        <f t="shared" si="74"/>
        <v>#DIV/0!</v>
      </c>
    </row>
    <row r="240" spans="39:40" x14ac:dyDescent="0.3">
      <c r="AM240">
        <v>237</v>
      </c>
      <c r="AN240" t="e">
        <f t="shared" si="74"/>
        <v>#DIV/0!</v>
      </c>
    </row>
    <row r="241" spans="39:40" x14ac:dyDescent="0.3">
      <c r="AM241">
        <v>238</v>
      </c>
      <c r="AN241" t="e">
        <f t="shared" si="74"/>
        <v>#DIV/0!</v>
      </c>
    </row>
    <row r="242" spans="39:40" x14ac:dyDescent="0.3">
      <c r="AM242">
        <v>239</v>
      </c>
      <c r="AN242" t="e">
        <f t="shared" si="74"/>
        <v>#DIV/0!</v>
      </c>
    </row>
    <row r="243" spans="39:40" x14ac:dyDescent="0.3">
      <c r="AM243">
        <v>240</v>
      </c>
      <c r="AN243" t="e">
        <f t="shared" si="74"/>
        <v>#DIV/0!</v>
      </c>
    </row>
    <row r="244" spans="39:40" x14ac:dyDescent="0.3">
      <c r="AM244">
        <v>241</v>
      </c>
      <c r="AN244" t="e">
        <f t="shared" si="74"/>
        <v>#DIV/0!</v>
      </c>
    </row>
    <row r="245" spans="39:40" x14ac:dyDescent="0.3">
      <c r="AM245">
        <v>242</v>
      </c>
      <c r="AN245" t="e">
        <f t="shared" si="74"/>
        <v>#DIV/0!</v>
      </c>
    </row>
    <row r="246" spans="39:40" x14ac:dyDescent="0.3">
      <c r="AM246">
        <v>243</v>
      </c>
      <c r="AN246" t="e">
        <f t="shared" si="74"/>
        <v>#DIV/0!</v>
      </c>
    </row>
    <row r="247" spans="39:40" x14ac:dyDescent="0.3">
      <c r="AM247">
        <v>244</v>
      </c>
      <c r="AN247" t="e">
        <f t="shared" si="74"/>
        <v>#DIV/0!</v>
      </c>
    </row>
    <row r="248" spans="39:40" x14ac:dyDescent="0.3">
      <c r="AM248">
        <v>245</v>
      </c>
      <c r="AN248" t="e">
        <f t="shared" si="74"/>
        <v>#DIV/0!</v>
      </c>
    </row>
    <row r="249" spans="39:40" x14ac:dyDescent="0.3">
      <c r="AM249">
        <v>246</v>
      </c>
      <c r="AN249" t="e">
        <f t="shared" si="74"/>
        <v>#DIV/0!</v>
      </c>
    </row>
    <row r="250" spans="39:40" x14ac:dyDescent="0.3">
      <c r="AM250">
        <v>247</v>
      </c>
      <c r="AN250" t="e">
        <f t="shared" si="74"/>
        <v>#DIV/0!</v>
      </c>
    </row>
    <row r="251" spans="39:40" x14ac:dyDescent="0.3">
      <c r="AM251">
        <v>248</v>
      </c>
      <c r="AN251" t="e">
        <f t="shared" si="74"/>
        <v>#DIV/0!</v>
      </c>
    </row>
    <row r="252" spans="39:40" x14ac:dyDescent="0.3">
      <c r="AM252">
        <v>249</v>
      </c>
      <c r="AN252" t="e">
        <f t="shared" si="74"/>
        <v>#DIV/0!</v>
      </c>
    </row>
    <row r="253" spans="39:40" x14ac:dyDescent="0.3">
      <c r="AM253">
        <v>250</v>
      </c>
      <c r="AN253" t="e">
        <f t="shared" si="74"/>
        <v>#DIV/0!</v>
      </c>
    </row>
    <row r="254" spans="39:40" x14ac:dyDescent="0.3">
      <c r="AM254">
        <v>251</v>
      </c>
      <c r="AN254" t="e">
        <f t="shared" si="74"/>
        <v>#DIV/0!</v>
      </c>
    </row>
    <row r="255" spans="39:40" x14ac:dyDescent="0.3">
      <c r="AM255">
        <v>252</v>
      </c>
      <c r="AN255" t="e">
        <f t="shared" si="74"/>
        <v>#DIV/0!</v>
      </c>
    </row>
    <row r="256" spans="39:40" x14ac:dyDescent="0.3">
      <c r="AM256">
        <v>253</v>
      </c>
      <c r="AN256" t="e">
        <f t="shared" si="74"/>
        <v>#DIV/0!</v>
      </c>
    </row>
    <row r="257" spans="39:40" x14ac:dyDescent="0.3">
      <c r="AM257">
        <v>254</v>
      </c>
      <c r="AN257" t="e">
        <f t="shared" si="74"/>
        <v>#DIV/0!</v>
      </c>
    </row>
    <row r="258" spans="39:40" x14ac:dyDescent="0.3">
      <c r="AM258">
        <v>255</v>
      </c>
      <c r="AN258" t="e">
        <f t="shared" si="74"/>
        <v>#DIV/0!</v>
      </c>
    </row>
    <row r="259" spans="39:40" x14ac:dyDescent="0.3">
      <c r="AM259">
        <v>256</v>
      </c>
      <c r="AN259" t="e">
        <f t="shared" si="74"/>
        <v>#DIV/0!</v>
      </c>
    </row>
    <row r="260" spans="39:40" x14ac:dyDescent="0.3">
      <c r="AM260">
        <v>257</v>
      </c>
      <c r="AN260" t="e">
        <f t="shared" si="74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06B8-9DB0-4735-8F42-BCA6394A6B1F}">
  <dimension ref="A1:DB303"/>
  <sheetViews>
    <sheetView topLeftCell="BQ1" zoomScale="66" zoomScaleNormal="50" workbookViewId="0">
      <selection activeCell="BV8" sqref="BV8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8332.8857166666676</v>
      </c>
      <c r="AQ1">
        <f t="shared" ref="AQ1:BS1" si="0">AVERAGE(AQ4:AQ23)</f>
        <v>6703.9372166666672</v>
      </c>
      <c r="AR1">
        <f t="shared" si="0"/>
        <v>3879.3918666666673</v>
      </c>
      <c r="AS1">
        <f t="shared" si="0"/>
        <v>5716.8933166666666</v>
      </c>
      <c r="AT1">
        <f t="shared" si="0"/>
        <v>5254.5058666666673</v>
      </c>
      <c r="AU1">
        <f t="shared" si="0"/>
        <v>-2457.5190833333336</v>
      </c>
      <c r="AV1">
        <f t="shared" si="0"/>
        <v>-2457.5190833333336</v>
      </c>
      <c r="AW1">
        <f t="shared" si="0"/>
        <v>-2457.5190833333336</v>
      </c>
      <c r="AX1">
        <f t="shared" si="0"/>
        <v>-2457.5190833333336</v>
      </c>
      <c r="AY1">
        <f t="shared" si="0"/>
        <v>-2457.5190833333336</v>
      </c>
      <c r="AZ1">
        <f t="shared" si="0"/>
        <v>-2457.5190833333336</v>
      </c>
      <c r="BA1">
        <f t="shared" si="0"/>
        <v>-2457.5190833333336</v>
      </c>
      <c r="BB1">
        <f t="shared" si="0"/>
        <v>-2457.5190833333336</v>
      </c>
      <c r="BC1">
        <f t="shared" si="0"/>
        <v>-2457.5190833333336</v>
      </c>
      <c r="BD1">
        <f t="shared" si="0"/>
        <v>-2457.5190833333336</v>
      </c>
      <c r="BE1">
        <f t="shared" si="0"/>
        <v>-2457.5190833333336</v>
      </c>
      <c r="BF1">
        <f t="shared" si="0"/>
        <v>-2457.5190833333336</v>
      </c>
      <c r="BG1">
        <f t="shared" si="0"/>
        <v>-2457.5190833333336</v>
      </c>
      <c r="BH1">
        <f t="shared" si="0"/>
        <v>-2457.5190833333336</v>
      </c>
      <c r="BI1">
        <f t="shared" si="0"/>
        <v>-2457.5190833333336</v>
      </c>
      <c r="BJ1">
        <f t="shared" si="0"/>
        <v>-2457.5190833333336</v>
      </c>
      <c r="BK1">
        <f t="shared" si="0"/>
        <v>-2457.5190833333336</v>
      </c>
      <c r="BL1">
        <f t="shared" si="0"/>
        <v>-2457.5190833333336</v>
      </c>
      <c r="BM1">
        <f t="shared" si="0"/>
        <v>-2457.5190833333336</v>
      </c>
      <c r="BN1">
        <f t="shared" si="0"/>
        <v>-2457.5190833333336</v>
      </c>
      <c r="BO1">
        <f t="shared" si="0"/>
        <v>-2457.5190833333336</v>
      </c>
      <c r="BP1">
        <f t="shared" si="0"/>
        <v>-2457.5190833333336</v>
      </c>
      <c r="BQ1">
        <f t="shared" si="0"/>
        <v>-2457.5190833333336</v>
      </c>
      <c r="BR1">
        <f t="shared" si="0"/>
        <v>-2457.5190833333336</v>
      </c>
      <c r="BS1">
        <f t="shared" si="0"/>
        <v>5977.5227966666662</v>
      </c>
      <c r="BW1" s="2" t="s">
        <v>37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2893.0309999999999</v>
      </c>
      <c r="B4">
        <v>2318.3429999999998</v>
      </c>
      <c r="C4">
        <v>2321.5419999999999</v>
      </c>
      <c r="F4" s="3">
        <v>0</v>
      </c>
      <c r="G4">
        <v>10888.343999999999</v>
      </c>
      <c r="H4">
        <v>8809.1880000000001</v>
      </c>
      <c r="I4">
        <v>6310.6880000000001</v>
      </c>
      <c r="J4">
        <v>8361.0619999999999</v>
      </c>
      <c r="K4">
        <v>7750</v>
      </c>
      <c r="AJ4">
        <f>IFERROR(SUM(G4:AI4)/COUNTA(G4:AI4),0)</f>
        <v>8423.8564000000006</v>
      </c>
      <c r="AM4">
        <v>1</v>
      </c>
      <c r="AN4">
        <f>AVERAGE(A4:C4)</f>
        <v>2510.9719999999998</v>
      </c>
      <c r="AO4" s="3">
        <v>0</v>
      </c>
      <c r="AP4">
        <f>IFERROR(G4-$AN4, 0)</f>
        <v>8377.3719999999994</v>
      </c>
      <c r="AQ4">
        <f t="shared" ref="AQ4:BF19" si="2">IFERROR(H4-$AN4, 0)</f>
        <v>6298.2160000000003</v>
      </c>
      <c r="AR4">
        <f t="shared" si="2"/>
        <v>3799.7160000000003</v>
      </c>
      <c r="AS4">
        <f t="shared" si="2"/>
        <v>5850.09</v>
      </c>
      <c r="AT4">
        <f t="shared" si="2"/>
        <v>5239.0280000000002</v>
      </c>
      <c r="AU4">
        <f t="shared" si="2"/>
        <v>-2510.9719999999998</v>
      </c>
      <c r="AV4">
        <f t="shared" si="2"/>
        <v>-2510.9719999999998</v>
      </c>
      <c r="AW4">
        <f t="shared" si="2"/>
        <v>-2510.9719999999998</v>
      </c>
      <c r="AX4">
        <f t="shared" si="2"/>
        <v>-2510.9719999999998</v>
      </c>
      <c r="AY4">
        <f t="shared" si="2"/>
        <v>-2510.9719999999998</v>
      </c>
      <c r="AZ4">
        <f t="shared" si="2"/>
        <v>-2510.9719999999998</v>
      </c>
      <c r="BA4">
        <f t="shared" si="2"/>
        <v>-2510.9719999999998</v>
      </c>
      <c r="BB4">
        <f t="shared" si="2"/>
        <v>-2510.9719999999998</v>
      </c>
      <c r="BC4">
        <f t="shared" si="2"/>
        <v>-2510.9719999999998</v>
      </c>
      <c r="BD4">
        <f t="shared" si="2"/>
        <v>-2510.9719999999998</v>
      </c>
      <c r="BE4">
        <f t="shared" si="2"/>
        <v>-2510.9719999999998</v>
      </c>
      <c r="BF4">
        <f t="shared" si="2"/>
        <v>-2510.9719999999998</v>
      </c>
      <c r="BG4">
        <f t="shared" ref="BG4:BS19" si="3">IFERROR(X4-$AN4, 0)</f>
        <v>-2510.9719999999998</v>
      </c>
      <c r="BH4">
        <f t="shared" si="3"/>
        <v>-2510.9719999999998</v>
      </c>
      <c r="BI4">
        <f t="shared" si="3"/>
        <v>-2510.9719999999998</v>
      </c>
      <c r="BJ4">
        <f t="shared" si="3"/>
        <v>-2510.9719999999998</v>
      </c>
      <c r="BK4">
        <f t="shared" si="3"/>
        <v>-2510.9719999999998</v>
      </c>
      <c r="BL4">
        <f t="shared" si="3"/>
        <v>-2510.9719999999998</v>
      </c>
      <c r="BM4">
        <f t="shared" si="3"/>
        <v>-2510.9719999999998</v>
      </c>
      <c r="BN4">
        <f t="shared" si="3"/>
        <v>-2510.9719999999998</v>
      </c>
      <c r="BO4">
        <f t="shared" si="3"/>
        <v>-2510.9719999999998</v>
      </c>
      <c r="BP4">
        <f t="shared" si="3"/>
        <v>-2510.9719999999998</v>
      </c>
      <c r="BQ4">
        <f t="shared" si="3"/>
        <v>-2510.9719999999998</v>
      </c>
      <c r="BR4">
        <f t="shared" si="3"/>
        <v>-2510.9719999999998</v>
      </c>
      <c r="BS4">
        <f>IFERROR(AJ4-$AN4, 0)</f>
        <v>5912.8844000000008</v>
      </c>
      <c r="BW4" s="3">
        <v>0</v>
      </c>
      <c r="BX4">
        <f>IFERROR((BS4-BS$1)/BS$1, 0)</f>
        <v>-1.0813575935287209E-2</v>
      </c>
      <c r="BY4">
        <f>(AP4-AP$1)/AP$1</f>
        <v>5.3386407597495857E-3</v>
      </c>
      <c r="BZ4">
        <f>(AQ4-AQ$1)/AQ$1</f>
        <v>-6.0519841334134628E-2</v>
      </c>
      <c r="CA4">
        <f t="shared" ref="CA4:CP5" si="4">(AR4-AR$1)/AR$1</f>
        <v>-2.0538236250705888E-2</v>
      </c>
      <c r="CB4">
        <f t="shared" si="4"/>
        <v>2.329878763786276E-2</v>
      </c>
      <c r="CC4">
        <f t="shared" si="4"/>
        <v>-2.9456369560561281E-3</v>
      </c>
      <c r="CD4">
        <f t="shared" si="4"/>
        <v>2.1750763617332167E-2</v>
      </c>
      <c r="CE4">
        <f t="shared" si="4"/>
        <v>2.1750763617332167E-2</v>
      </c>
      <c r="CF4">
        <f t="shared" si="4"/>
        <v>2.1750763617332167E-2</v>
      </c>
      <c r="CG4">
        <f t="shared" si="4"/>
        <v>2.1750763617332167E-2</v>
      </c>
      <c r="CH4">
        <f t="shared" si="4"/>
        <v>2.1750763617332167E-2</v>
      </c>
      <c r="CI4">
        <f t="shared" si="4"/>
        <v>2.1750763617332167E-2</v>
      </c>
      <c r="CJ4">
        <f t="shared" si="4"/>
        <v>2.1750763617332167E-2</v>
      </c>
      <c r="CK4">
        <f t="shared" si="4"/>
        <v>2.1750763617332167E-2</v>
      </c>
      <c r="CL4">
        <f t="shared" si="4"/>
        <v>2.1750763617332167E-2</v>
      </c>
      <c r="CM4">
        <f t="shared" si="4"/>
        <v>2.1750763617332167E-2</v>
      </c>
      <c r="CN4">
        <f t="shared" si="4"/>
        <v>2.1750763617332167E-2</v>
      </c>
      <c r="CO4">
        <f t="shared" si="4"/>
        <v>2.1750763617332167E-2</v>
      </c>
      <c r="CP4">
        <f t="shared" si="4"/>
        <v>2.1750763617332167E-2</v>
      </c>
      <c r="CQ4">
        <f>(BH4-BH$1)/BH$1</f>
        <v>2.1750763617332167E-2</v>
      </c>
      <c r="CR4">
        <f t="shared" ref="CR4:DB19" si="5">(BI4-BI$1)/BI$1</f>
        <v>2.1750763617332167E-2</v>
      </c>
      <c r="CS4">
        <f t="shared" si="5"/>
        <v>2.1750763617332167E-2</v>
      </c>
      <c r="CT4">
        <f t="shared" si="5"/>
        <v>2.1750763617332167E-2</v>
      </c>
      <c r="CU4">
        <f t="shared" si="5"/>
        <v>2.1750763617332167E-2</v>
      </c>
      <c r="CV4">
        <f t="shared" si="5"/>
        <v>2.1750763617332167E-2</v>
      </c>
      <c r="CW4">
        <f t="shared" si="5"/>
        <v>2.1750763617332167E-2</v>
      </c>
      <c r="CX4">
        <f t="shared" si="5"/>
        <v>2.1750763617332167E-2</v>
      </c>
      <c r="CY4">
        <f t="shared" si="5"/>
        <v>2.1750763617332167E-2</v>
      </c>
      <c r="CZ4">
        <f t="shared" si="5"/>
        <v>2.1750763617332167E-2</v>
      </c>
      <c r="DA4">
        <f t="shared" si="5"/>
        <v>2.1750763617332167E-2</v>
      </c>
      <c r="DB4">
        <f>(BS4-BS$1)/BS$1</f>
        <v>-1.0813575935287209E-2</v>
      </c>
    </row>
    <row r="5" spans="1:106" x14ac:dyDescent="0.3">
      <c r="A5">
        <v>2726.3119999999999</v>
      </c>
      <c r="B5">
        <v>2470.0509999999999</v>
      </c>
      <c r="C5">
        <v>2272.4580000000001</v>
      </c>
      <c r="F5" s="3">
        <f>F4+0.1</f>
        <v>0.1</v>
      </c>
      <c r="G5">
        <v>10843.406000000001</v>
      </c>
      <c r="H5">
        <v>12028.968999999999</v>
      </c>
      <c r="I5">
        <v>6355.1880000000001</v>
      </c>
      <c r="J5">
        <v>8038.0619999999999</v>
      </c>
      <c r="K5">
        <v>7855.3119999999999</v>
      </c>
      <c r="AJ5">
        <f t="shared" ref="AJ5:AJ68" si="6">IFERROR(SUM(G5:AI5)/COUNTA(G5:AI5),0)</f>
        <v>9024.1873999999989</v>
      </c>
      <c r="AM5">
        <v>2</v>
      </c>
      <c r="AN5">
        <f t="shared" ref="AN5:AN68" si="7">AVERAGE(A5:C5)</f>
        <v>2489.607</v>
      </c>
      <c r="AO5" s="3">
        <f>AO4+0.1</f>
        <v>0.1</v>
      </c>
      <c r="AP5">
        <f t="shared" ref="AP5:BE33" si="8">IFERROR(G5-$AN5, 0)</f>
        <v>8353.7990000000009</v>
      </c>
      <c r="AQ5">
        <f t="shared" si="2"/>
        <v>9539.3619999999992</v>
      </c>
      <c r="AR5">
        <f t="shared" si="2"/>
        <v>3865.5810000000001</v>
      </c>
      <c r="AS5">
        <f t="shared" si="2"/>
        <v>5548.4549999999999</v>
      </c>
      <c r="AT5">
        <f t="shared" si="2"/>
        <v>5365.7049999999999</v>
      </c>
      <c r="AU5">
        <f t="shared" si="2"/>
        <v>-2489.607</v>
      </c>
      <c r="AV5">
        <f t="shared" si="2"/>
        <v>-2489.607</v>
      </c>
      <c r="AW5">
        <f t="shared" si="2"/>
        <v>-2489.607</v>
      </c>
      <c r="AX5">
        <f t="shared" si="2"/>
        <v>-2489.607</v>
      </c>
      <c r="AY5">
        <f t="shared" si="2"/>
        <v>-2489.607</v>
      </c>
      <c r="AZ5">
        <f t="shared" si="2"/>
        <v>-2489.607</v>
      </c>
      <c r="BA5">
        <f t="shared" si="2"/>
        <v>-2489.607</v>
      </c>
      <c r="BB5">
        <f t="shared" si="2"/>
        <v>-2489.607</v>
      </c>
      <c r="BC5">
        <f t="shared" si="2"/>
        <v>-2489.607</v>
      </c>
      <c r="BD5">
        <f t="shared" si="2"/>
        <v>-2489.607</v>
      </c>
      <c r="BE5">
        <f t="shared" si="2"/>
        <v>-2489.607</v>
      </c>
      <c r="BF5">
        <f t="shared" si="2"/>
        <v>-2489.607</v>
      </c>
      <c r="BG5">
        <f t="shared" si="3"/>
        <v>-2489.607</v>
      </c>
      <c r="BH5">
        <f t="shared" si="3"/>
        <v>-2489.607</v>
      </c>
      <c r="BI5">
        <f t="shared" si="3"/>
        <v>-2489.607</v>
      </c>
      <c r="BJ5">
        <f t="shared" si="3"/>
        <v>-2489.607</v>
      </c>
      <c r="BK5">
        <f t="shared" si="3"/>
        <v>-2489.607</v>
      </c>
      <c r="BL5">
        <f t="shared" si="3"/>
        <v>-2489.607</v>
      </c>
      <c r="BM5">
        <f t="shared" si="3"/>
        <v>-2489.607</v>
      </c>
      <c r="BN5">
        <f t="shared" si="3"/>
        <v>-2489.607</v>
      </c>
      <c r="BO5">
        <f t="shared" si="3"/>
        <v>-2489.607</v>
      </c>
      <c r="BP5">
        <f t="shared" si="3"/>
        <v>-2489.607</v>
      </c>
      <c r="BQ5">
        <f t="shared" si="3"/>
        <v>-2489.607</v>
      </c>
      <c r="BR5">
        <f t="shared" si="3"/>
        <v>-2489.607</v>
      </c>
      <c r="BS5">
        <f t="shared" si="3"/>
        <v>6534.5803999999989</v>
      </c>
      <c r="BW5" s="3">
        <f>BW4+0.05</f>
        <v>0.05</v>
      </c>
      <c r="BX5">
        <f t="shared" ref="BX5:BX68" si="9">IFERROR((BS5-BS$1)/BS$1, 0)</f>
        <v>9.3192049998366042E-2</v>
      </c>
      <c r="BY5">
        <f t="shared" ref="BY5:CN20" si="10">(AP5-AP$1)/AP$1</f>
        <v>2.5097288075731669E-3</v>
      </c>
      <c r="BZ5">
        <f t="shared" si="10"/>
        <v>0.42294918518690461</v>
      </c>
      <c r="CA5">
        <f t="shared" si="10"/>
        <v>-3.5600597055780335E-3</v>
      </c>
      <c r="CB5">
        <f t="shared" si="10"/>
        <v>-2.9463260434756115E-2</v>
      </c>
      <c r="CC5">
        <f t="shared" si="10"/>
        <v>2.1162624260970646E-2</v>
      </c>
      <c r="CD5">
        <f t="shared" si="10"/>
        <v>1.3057036620502222E-2</v>
      </c>
      <c r="CE5">
        <f t="shared" si="10"/>
        <v>1.3057036620502222E-2</v>
      </c>
      <c r="CF5">
        <f t="shared" si="10"/>
        <v>1.3057036620502222E-2</v>
      </c>
      <c r="CG5">
        <f t="shared" si="10"/>
        <v>1.3057036620502222E-2</v>
      </c>
      <c r="CH5">
        <f t="shared" si="4"/>
        <v>1.3057036620502222E-2</v>
      </c>
      <c r="CI5">
        <f t="shared" si="4"/>
        <v>1.3057036620502222E-2</v>
      </c>
      <c r="CJ5">
        <f t="shared" si="4"/>
        <v>1.3057036620502222E-2</v>
      </c>
      <c r="CK5">
        <f t="shared" si="4"/>
        <v>1.3057036620502222E-2</v>
      </c>
      <c r="CL5">
        <f t="shared" si="4"/>
        <v>1.3057036620502222E-2</v>
      </c>
      <c r="CM5">
        <f t="shared" si="4"/>
        <v>1.3057036620502222E-2</v>
      </c>
      <c r="CN5">
        <f t="shared" si="4"/>
        <v>1.3057036620502222E-2</v>
      </c>
      <c r="CO5">
        <f t="shared" si="4"/>
        <v>1.3057036620502222E-2</v>
      </c>
      <c r="CP5">
        <f t="shared" si="4"/>
        <v>1.3057036620502222E-2</v>
      </c>
      <c r="CQ5">
        <f t="shared" ref="CH5:CW20" si="11">(BH5-BH$1)/BH$1</f>
        <v>1.3057036620502222E-2</v>
      </c>
      <c r="CR5">
        <f t="shared" si="5"/>
        <v>1.3057036620502222E-2</v>
      </c>
      <c r="CS5">
        <f t="shared" si="5"/>
        <v>1.3057036620502222E-2</v>
      </c>
      <c r="CT5">
        <f t="shared" si="5"/>
        <v>1.3057036620502222E-2</v>
      </c>
      <c r="CU5">
        <f t="shared" si="5"/>
        <v>1.3057036620502222E-2</v>
      </c>
      <c r="CV5">
        <f t="shared" si="5"/>
        <v>1.3057036620502222E-2</v>
      </c>
      <c r="CW5">
        <f t="shared" si="5"/>
        <v>1.3057036620502222E-2</v>
      </c>
      <c r="CX5">
        <f t="shared" si="5"/>
        <v>1.3057036620502222E-2</v>
      </c>
      <c r="CY5">
        <f t="shared" si="5"/>
        <v>1.3057036620502222E-2</v>
      </c>
      <c r="CZ5">
        <f t="shared" si="5"/>
        <v>1.3057036620502222E-2</v>
      </c>
      <c r="DA5">
        <f t="shared" si="5"/>
        <v>1.3057036620502222E-2</v>
      </c>
      <c r="DB5">
        <f t="shared" si="5"/>
        <v>9.3192049998366042E-2</v>
      </c>
    </row>
    <row r="6" spans="1:106" x14ac:dyDescent="0.3">
      <c r="A6">
        <v>2756.7809999999999</v>
      </c>
      <c r="B6">
        <v>2332.8989999999999</v>
      </c>
      <c r="C6">
        <v>2284.2710000000002</v>
      </c>
      <c r="F6" s="3">
        <f t="shared" ref="F6:F69" si="12">F5+0.1</f>
        <v>0.2</v>
      </c>
      <c r="G6">
        <v>11025.062</v>
      </c>
      <c r="H6">
        <v>9410.0939999999991</v>
      </c>
      <c r="I6">
        <v>6322.6559999999999</v>
      </c>
      <c r="J6">
        <v>8248.8439999999991</v>
      </c>
      <c r="K6">
        <v>7712.9380000000001</v>
      </c>
      <c r="AJ6">
        <f t="shared" si="6"/>
        <v>8543.9187999999995</v>
      </c>
      <c r="AM6">
        <v>3</v>
      </c>
      <c r="AN6">
        <f t="shared" si="7"/>
        <v>2457.983666666667</v>
      </c>
      <c r="AO6" s="3">
        <f t="shared" ref="AO6:AO69" si="13">AO5+0.1</f>
        <v>0.2</v>
      </c>
      <c r="AP6">
        <f t="shared" si="8"/>
        <v>8567.0783333333329</v>
      </c>
      <c r="AQ6">
        <f t="shared" si="2"/>
        <v>6952.1103333333322</v>
      </c>
      <c r="AR6">
        <f t="shared" si="2"/>
        <v>3864.672333333333</v>
      </c>
      <c r="AS6">
        <f t="shared" si="2"/>
        <v>5790.8603333333322</v>
      </c>
      <c r="AT6">
        <f t="shared" si="2"/>
        <v>5254.9543333333331</v>
      </c>
      <c r="AU6">
        <f t="shared" si="2"/>
        <v>-2457.983666666667</v>
      </c>
      <c r="AV6">
        <f t="shared" si="2"/>
        <v>-2457.983666666667</v>
      </c>
      <c r="AW6">
        <f t="shared" si="2"/>
        <v>-2457.983666666667</v>
      </c>
      <c r="AX6">
        <f t="shared" si="2"/>
        <v>-2457.983666666667</v>
      </c>
      <c r="AY6">
        <f t="shared" si="2"/>
        <v>-2457.983666666667</v>
      </c>
      <c r="AZ6">
        <f t="shared" si="2"/>
        <v>-2457.983666666667</v>
      </c>
      <c r="BA6">
        <f t="shared" si="2"/>
        <v>-2457.983666666667</v>
      </c>
      <c r="BB6">
        <f t="shared" si="2"/>
        <v>-2457.983666666667</v>
      </c>
      <c r="BC6">
        <f t="shared" si="2"/>
        <v>-2457.983666666667</v>
      </c>
      <c r="BD6">
        <f t="shared" si="2"/>
        <v>-2457.983666666667</v>
      </c>
      <c r="BE6">
        <f t="shared" si="2"/>
        <v>-2457.983666666667</v>
      </c>
      <c r="BF6">
        <f t="shared" si="2"/>
        <v>-2457.983666666667</v>
      </c>
      <c r="BG6">
        <f t="shared" si="3"/>
        <v>-2457.983666666667</v>
      </c>
      <c r="BH6">
        <f t="shared" si="3"/>
        <v>-2457.983666666667</v>
      </c>
      <c r="BI6">
        <f t="shared" si="3"/>
        <v>-2457.983666666667</v>
      </c>
      <c r="BJ6">
        <f t="shared" si="3"/>
        <v>-2457.983666666667</v>
      </c>
      <c r="BK6">
        <f t="shared" si="3"/>
        <v>-2457.983666666667</v>
      </c>
      <c r="BL6">
        <f t="shared" si="3"/>
        <v>-2457.983666666667</v>
      </c>
      <c r="BM6">
        <f t="shared" si="3"/>
        <v>-2457.983666666667</v>
      </c>
      <c r="BN6">
        <f t="shared" si="3"/>
        <v>-2457.983666666667</v>
      </c>
      <c r="BO6">
        <f t="shared" si="3"/>
        <v>-2457.983666666667</v>
      </c>
      <c r="BP6">
        <f t="shared" si="3"/>
        <v>-2457.983666666667</v>
      </c>
      <c r="BQ6">
        <f t="shared" si="3"/>
        <v>-2457.983666666667</v>
      </c>
      <c r="BR6">
        <f t="shared" si="3"/>
        <v>-2457.983666666667</v>
      </c>
      <c r="BS6">
        <f t="shared" si="3"/>
        <v>6085.9351333333325</v>
      </c>
      <c r="BW6" s="3">
        <f t="shared" ref="BW6:BW69" si="14">BW5+0.05</f>
        <v>0.1</v>
      </c>
      <c r="BX6">
        <f t="shared" si="9"/>
        <v>1.8136666367399197E-2</v>
      </c>
      <c r="BY6">
        <f t="shared" si="10"/>
        <v>2.8104623611752519E-2</v>
      </c>
      <c r="BZ6">
        <f>(AQ6-AQ$1)/AQ$1</f>
        <v>3.7019009672358133E-2</v>
      </c>
      <c r="CA6">
        <f t="shared" si="10"/>
        <v>-3.7942888574393849E-3</v>
      </c>
      <c r="CB6">
        <f t="shared" si="10"/>
        <v>1.2938323765991374E-2</v>
      </c>
      <c r="CC6">
        <f t="shared" si="10"/>
        <v>8.5348970587467463E-5</v>
      </c>
      <c r="CD6">
        <f t="shared" si="10"/>
        <v>1.8904566661726252E-4</v>
      </c>
      <c r="CE6">
        <f t="shared" si="10"/>
        <v>1.8904566661726252E-4</v>
      </c>
      <c r="CF6">
        <f t="shared" si="10"/>
        <v>1.8904566661726252E-4</v>
      </c>
      <c r="CG6">
        <f t="shared" si="10"/>
        <v>1.8904566661726252E-4</v>
      </c>
      <c r="CH6">
        <f t="shared" si="11"/>
        <v>1.8904566661726252E-4</v>
      </c>
      <c r="CI6">
        <f t="shared" si="11"/>
        <v>1.8904566661726252E-4</v>
      </c>
      <c r="CJ6">
        <f t="shared" si="11"/>
        <v>1.8904566661726252E-4</v>
      </c>
      <c r="CK6">
        <f t="shared" si="11"/>
        <v>1.8904566661726252E-4</v>
      </c>
      <c r="CL6">
        <f t="shared" si="11"/>
        <v>1.8904566661726252E-4</v>
      </c>
      <c r="CM6">
        <f t="shared" si="11"/>
        <v>1.8904566661726252E-4</v>
      </c>
      <c r="CN6">
        <f t="shared" si="11"/>
        <v>1.8904566661726252E-4</v>
      </c>
      <c r="CO6">
        <f t="shared" si="11"/>
        <v>1.8904566661726252E-4</v>
      </c>
      <c r="CP6">
        <f t="shared" si="11"/>
        <v>1.8904566661726252E-4</v>
      </c>
      <c r="CQ6">
        <f t="shared" si="11"/>
        <v>1.8904566661726252E-4</v>
      </c>
      <c r="CR6">
        <f t="shared" si="5"/>
        <v>1.8904566661726252E-4</v>
      </c>
      <c r="CS6">
        <f t="shared" si="5"/>
        <v>1.8904566661726252E-4</v>
      </c>
      <c r="CT6">
        <f t="shared" si="5"/>
        <v>1.8904566661726252E-4</v>
      </c>
      <c r="CU6">
        <f t="shared" si="5"/>
        <v>1.8904566661726252E-4</v>
      </c>
      <c r="CV6">
        <f t="shared" si="5"/>
        <v>1.8904566661726252E-4</v>
      </c>
      <c r="CW6">
        <f t="shared" si="5"/>
        <v>1.8904566661726252E-4</v>
      </c>
      <c r="CX6">
        <f t="shared" si="5"/>
        <v>1.8904566661726252E-4</v>
      </c>
      <c r="CY6">
        <f t="shared" si="5"/>
        <v>1.8904566661726252E-4</v>
      </c>
      <c r="CZ6">
        <f t="shared" si="5"/>
        <v>1.8904566661726252E-4</v>
      </c>
      <c r="DA6">
        <f t="shared" si="5"/>
        <v>1.8904566661726252E-4</v>
      </c>
      <c r="DB6">
        <f t="shared" si="5"/>
        <v>1.8136666367399197E-2</v>
      </c>
    </row>
    <row r="7" spans="1:106" x14ac:dyDescent="0.3">
      <c r="A7">
        <v>2822.6559999999999</v>
      </c>
      <c r="B7">
        <v>2369.6970000000001</v>
      </c>
      <c r="C7">
        <v>2364.9380000000001</v>
      </c>
      <c r="F7" s="3">
        <f t="shared" si="12"/>
        <v>0.30000000000000004</v>
      </c>
      <c r="G7">
        <v>10604.938</v>
      </c>
      <c r="H7">
        <v>8905.625</v>
      </c>
      <c r="I7">
        <v>6504.8440000000001</v>
      </c>
      <c r="J7">
        <v>8259.5619999999999</v>
      </c>
      <c r="K7">
        <v>7816.5619999999999</v>
      </c>
      <c r="AJ7">
        <f t="shared" si="6"/>
        <v>8418.3062000000009</v>
      </c>
      <c r="AM7">
        <v>4</v>
      </c>
      <c r="AN7">
        <f t="shared" si="7"/>
        <v>2519.0970000000002</v>
      </c>
      <c r="AO7" s="3">
        <f t="shared" si="13"/>
        <v>0.30000000000000004</v>
      </c>
      <c r="AP7">
        <f t="shared" si="8"/>
        <v>8085.8410000000003</v>
      </c>
      <c r="AQ7">
        <f t="shared" si="2"/>
        <v>6386.5280000000002</v>
      </c>
      <c r="AR7">
        <f t="shared" si="2"/>
        <v>3985.7469999999998</v>
      </c>
      <c r="AS7">
        <f t="shared" si="2"/>
        <v>5740.4650000000001</v>
      </c>
      <c r="AT7">
        <f t="shared" si="2"/>
        <v>5297.4650000000001</v>
      </c>
      <c r="AU7">
        <f t="shared" si="2"/>
        <v>-2519.0970000000002</v>
      </c>
      <c r="AV7">
        <f t="shared" si="2"/>
        <v>-2519.0970000000002</v>
      </c>
      <c r="AW7">
        <f t="shared" si="2"/>
        <v>-2519.0970000000002</v>
      </c>
      <c r="AX7">
        <f t="shared" si="2"/>
        <v>-2519.0970000000002</v>
      </c>
      <c r="AY7">
        <f t="shared" si="2"/>
        <v>-2519.0970000000002</v>
      </c>
      <c r="AZ7">
        <f t="shared" si="2"/>
        <v>-2519.0970000000002</v>
      </c>
      <c r="BA7">
        <f t="shared" si="2"/>
        <v>-2519.0970000000002</v>
      </c>
      <c r="BB7">
        <f t="shared" si="2"/>
        <v>-2519.0970000000002</v>
      </c>
      <c r="BC7">
        <f t="shared" si="2"/>
        <v>-2519.0970000000002</v>
      </c>
      <c r="BD7">
        <f t="shared" si="2"/>
        <v>-2519.0970000000002</v>
      </c>
      <c r="BE7">
        <f t="shared" si="2"/>
        <v>-2519.0970000000002</v>
      </c>
      <c r="BF7">
        <f t="shared" si="2"/>
        <v>-2519.0970000000002</v>
      </c>
      <c r="BG7">
        <f t="shared" si="3"/>
        <v>-2519.0970000000002</v>
      </c>
      <c r="BH7">
        <f t="shared" si="3"/>
        <v>-2519.0970000000002</v>
      </c>
      <c r="BI7">
        <f t="shared" si="3"/>
        <v>-2519.0970000000002</v>
      </c>
      <c r="BJ7">
        <f t="shared" si="3"/>
        <v>-2519.0970000000002</v>
      </c>
      <c r="BK7">
        <f t="shared" si="3"/>
        <v>-2519.0970000000002</v>
      </c>
      <c r="BL7">
        <f t="shared" si="3"/>
        <v>-2519.0970000000002</v>
      </c>
      <c r="BM7">
        <f t="shared" si="3"/>
        <v>-2519.0970000000002</v>
      </c>
      <c r="BN7">
        <f t="shared" si="3"/>
        <v>-2519.0970000000002</v>
      </c>
      <c r="BO7">
        <f t="shared" si="3"/>
        <v>-2519.0970000000002</v>
      </c>
      <c r="BP7">
        <f t="shared" si="3"/>
        <v>-2519.0970000000002</v>
      </c>
      <c r="BQ7">
        <f t="shared" si="3"/>
        <v>-2519.0970000000002</v>
      </c>
      <c r="BR7">
        <f t="shared" si="3"/>
        <v>-2519.0970000000002</v>
      </c>
      <c r="BS7">
        <f t="shared" si="3"/>
        <v>5899.2092000000011</v>
      </c>
      <c r="BW7" s="3">
        <f t="shared" si="14"/>
        <v>0.15000000000000002</v>
      </c>
      <c r="BX7">
        <f t="shared" si="9"/>
        <v>-1.3101346382206388E-2</v>
      </c>
      <c r="BY7">
        <f t="shared" si="10"/>
        <v>-2.9646958456726609E-2</v>
      </c>
      <c r="BZ7">
        <f t="shared" si="10"/>
        <v>-4.7346686940557173E-2</v>
      </c>
      <c r="CA7">
        <f t="shared" si="10"/>
        <v>2.741541380420464E-2</v>
      </c>
      <c r="CB7">
        <f t="shared" si="10"/>
        <v>4.123163058616851E-3</v>
      </c>
      <c r="CC7">
        <f t="shared" si="10"/>
        <v>8.1756752058943036E-3</v>
      </c>
      <c r="CD7">
        <f t="shared" si="10"/>
        <v>2.5056943437095705E-2</v>
      </c>
      <c r="CE7">
        <f t="shared" si="10"/>
        <v>2.5056943437095705E-2</v>
      </c>
      <c r="CF7">
        <f t="shared" si="10"/>
        <v>2.5056943437095705E-2</v>
      </c>
      <c r="CG7">
        <f t="shared" si="10"/>
        <v>2.5056943437095705E-2</v>
      </c>
      <c r="CH7">
        <f t="shared" si="11"/>
        <v>2.5056943437095705E-2</v>
      </c>
      <c r="CI7">
        <f t="shared" si="11"/>
        <v>2.5056943437095705E-2</v>
      </c>
      <c r="CJ7">
        <f t="shared" si="11"/>
        <v>2.5056943437095705E-2</v>
      </c>
      <c r="CK7">
        <f t="shared" si="11"/>
        <v>2.5056943437095705E-2</v>
      </c>
      <c r="CL7">
        <f t="shared" si="11"/>
        <v>2.5056943437095705E-2</v>
      </c>
      <c r="CM7">
        <f t="shared" si="11"/>
        <v>2.5056943437095705E-2</v>
      </c>
      <c r="CN7">
        <f t="shared" si="11"/>
        <v>2.5056943437095705E-2</v>
      </c>
      <c r="CO7">
        <f t="shared" si="11"/>
        <v>2.5056943437095705E-2</v>
      </c>
      <c r="CP7">
        <f t="shared" si="11"/>
        <v>2.5056943437095705E-2</v>
      </c>
      <c r="CQ7">
        <f t="shared" si="11"/>
        <v>2.5056943437095705E-2</v>
      </c>
      <c r="CR7">
        <f t="shared" si="5"/>
        <v>2.5056943437095705E-2</v>
      </c>
      <c r="CS7">
        <f t="shared" si="5"/>
        <v>2.5056943437095705E-2</v>
      </c>
      <c r="CT7">
        <f t="shared" si="5"/>
        <v>2.5056943437095705E-2</v>
      </c>
      <c r="CU7">
        <f t="shared" si="5"/>
        <v>2.5056943437095705E-2</v>
      </c>
      <c r="CV7">
        <f t="shared" si="5"/>
        <v>2.5056943437095705E-2</v>
      </c>
      <c r="CW7">
        <f t="shared" si="5"/>
        <v>2.5056943437095705E-2</v>
      </c>
      <c r="CX7">
        <f t="shared" si="5"/>
        <v>2.5056943437095705E-2</v>
      </c>
      <c r="CY7">
        <f t="shared" si="5"/>
        <v>2.5056943437095705E-2</v>
      </c>
      <c r="CZ7">
        <f t="shared" si="5"/>
        <v>2.5056943437095705E-2</v>
      </c>
      <c r="DA7">
        <f t="shared" si="5"/>
        <v>2.5056943437095705E-2</v>
      </c>
      <c r="DB7">
        <f t="shared" si="5"/>
        <v>-1.3101346382206388E-2</v>
      </c>
    </row>
    <row r="8" spans="1:106" x14ac:dyDescent="0.3">
      <c r="A8">
        <v>2671.203</v>
      </c>
      <c r="B8">
        <v>2373.6460000000002</v>
      </c>
      <c r="C8">
        <v>2361.5619999999999</v>
      </c>
      <c r="F8" s="3">
        <f t="shared" si="12"/>
        <v>0.4</v>
      </c>
      <c r="G8">
        <v>10725.468999999999</v>
      </c>
      <c r="H8">
        <v>9100.4380000000001</v>
      </c>
      <c r="I8">
        <v>6360.4690000000001</v>
      </c>
      <c r="J8">
        <v>8143.4059999999999</v>
      </c>
      <c r="K8">
        <v>7661.1880000000001</v>
      </c>
      <c r="AJ8">
        <f t="shared" si="6"/>
        <v>8398.1939999999995</v>
      </c>
      <c r="AM8">
        <v>5</v>
      </c>
      <c r="AN8">
        <f t="shared" si="7"/>
        <v>2468.8036666666667</v>
      </c>
      <c r="AO8" s="3">
        <f t="shared" si="13"/>
        <v>0.4</v>
      </c>
      <c r="AP8">
        <f t="shared" si="8"/>
        <v>8256.6653333333325</v>
      </c>
      <c r="AQ8">
        <f t="shared" si="2"/>
        <v>6631.6343333333334</v>
      </c>
      <c r="AR8">
        <f t="shared" si="2"/>
        <v>3891.6653333333334</v>
      </c>
      <c r="AS8">
        <f t="shared" si="2"/>
        <v>5674.6023333333333</v>
      </c>
      <c r="AT8">
        <f t="shared" si="2"/>
        <v>5192.3843333333334</v>
      </c>
      <c r="AU8">
        <f t="shared" si="2"/>
        <v>-2468.8036666666667</v>
      </c>
      <c r="AV8">
        <f t="shared" si="2"/>
        <v>-2468.8036666666667</v>
      </c>
      <c r="AW8">
        <f t="shared" si="2"/>
        <v>-2468.8036666666667</v>
      </c>
      <c r="AX8">
        <f t="shared" si="2"/>
        <v>-2468.8036666666667</v>
      </c>
      <c r="AY8">
        <f t="shared" si="2"/>
        <v>-2468.8036666666667</v>
      </c>
      <c r="AZ8">
        <f t="shared" si="2"/>
        <v>-2468.8036666666667</v>
      </c>
      <c r="BA8">
        <f t="shared" si="2"/>
        <v>-2468.8036666666667</v>
      </c>
      <c r="BB8">
        <f t="shared" si="2"/>
        <v>-2468.8036666666667</v>
      </c>
      <c r="BC8">
        <f t="shared" si="2"/>
        <v>-2468.8036666666667</v>
      </c>
      <c r="BD8">
        <f t="shared" si="2"/>
        <v>-2468.8036666666667</v>
      </c>
      <c r="BE8">
        <f t="shared" si="2"/>
        <v>-2468.8036666666667</v>
      </c>
      <c r="BF8">
        <f t="shared" si="2"/>
        <v>-2468.8036666666667</v>
      </c>
      <c r="BG8">
        <f t="shared" si="3"/>
        <v>-2468.8036666666667</v>
      </c>
      <c r="BH8">
        <f t="shared" si="3"/>
        <v>-2468.8036666666667</v>
      </c>
      <c r="BI8">
        <f t="shared" si="3"/>
        <v>-2468.8036666666667</v>
      </c>
      <c r="BJ8">
        <f t="shared" si="3"/>
        <v>-2468.8036666666667</v>
      </c>
      <c r="BK8">
        <f t="shared" si="3"/>
        <v>-2468.8036666666667</v>
      </c>
      <c r="BL8">
        <f t="shared" si="3"/>
        <v>-2468.8036666666667</v>
      </c>
      <c r="BM8">
        <f t="shared" si="3"/>
        <v>-2468.8036666666667</v>
      </c>
      <c r="BN8">
        <f t="shared" si="3"/>
        <v>-2468.8036666666667</v>
      </c>
      <c r="BO8">
        <f t="shared" si="3"/>
        <v>-2468.8036666666667</v>
      </c>
      <c r="BP8">
        <f t="shared" si="3"/>
        <v>-2468.8036666666667</v>
      </c>
      <c r="BQ8">
        <f t="shared" si="3"/>
        <v>-2468.8036666666667</v>
      </c>
      <c r="BR8">
        <f t="shared" si="3"/>
        <v>-2468.8036666666667</v>
      </c>
      <c r="BS8">
        <f t="shared" si="3"/>
        <v>5929.3903333333328</v>
      </c>
      <c r="BW8" s="3">
        <f t="shared" si="14"/>
        <v>0.2</v>
      </c>
      <c r="BX8">
        <f t="shared" si="9"/>
        <v>-8.0522425376903916E-3</v>
      </c>
      <c r="BY8">
        <f t="shared" si="10"/>
        <v>-9.1469373185913451E-3</v>
      </c>
      <c r="BZ8">
        <f t="shared" si="10"/>
        <v>-1.0785137300149746E-2</v>
      </c>
      <c r="CA8">
        <f t="shared" si="10"/>
        <v>3.1637604780596572E-3</v>
      </c>
      <c r="CB8">
        <f t="shared" si="10"/>
        <v>-7.3975463579215089E-3</v>
      </c>
      <c r="CC8">
        <f t="shared" si="10"/>
        <v>-1.182252621077428E-2</v>
      </c>
      <c r="CD8">
        <f t="shared" si="10"/>
        <v>4.5918599004435411E-3</v>
      </c>
      <c r="CE8">
        <f t="shared" si="10"/>
        <v>4.5918599004435411E-3</v>
      </c>
      <c r="CF8">
        <f t="shared" si="10"/>
        <v>4.5918599004435411E-3</v>
      </c>
      <c r="CG8">
        <f t="shared" si="10"/>
        <v>4.5918599004435411E-3</v>
      </c>
      <c r="CH8">
        <f t="shared" si="11"/>
        <v>4.5918599004435411E-3</v>
      </c>
      <c r="CI8">
        <f t="shared" si="11"/>
        <v>4.5918599004435411E-3</v>
      </c>
      <c r="CJ8">
        <f t="shared" si="11"/>
        <v>4.5918599004435411E-3</v>
      </c>
      <c r="CK8">
        <f t="shared" si="11"/>
        <v>4.5918599004435411E-3</v>
      </c>
      <c r="CL8">
        <f t="shared" si="11"/>
        <v>4.5918599004435411E-3</v>
      </c>
      <c r="CM8">
        <f t="shared" si="11"/>
        <v>4.5918599004435411E-3</v>
      </c>
      <c r="CN8">
        <f t="shared" si="11"/>
        <v>4.5918599004435411E-3</v>
      </c>
      <c r="CO8">
        <f t="shared" si="11"/>
        <v>4.5918599004435411E-3</v>
      </c>
      <c r="CP8">
        <f t="shared" si="11"/>
        <v>4.5918599004435411E-3</v>
      </c>
      <c r="CQ8">
        <f t="shared" si="11"/>
        <v>4.5918599004435411E-3</v>
      </c>
      <c r="CR8">
        <f t="shared" si="5"/>
        <v>4.5918599004435411E-3</v>
      </c>
      <c r="CS8">
        <f t="shared" si="5"/>
        <v>4.5918599004435411E-3</v>
      </c>
      <c r="CT8">
        <f t="shared" si="5"/>
        <v>4.5918599004435411E-3</v>
      </c>
      <c r="CU8">
        <f t="shared" si="5"/>
        <v>4.5918599004435411E-3</v>
      </c>
      <c r="CV8">
        <f t="shared" si="5"/>
        <v>4.5918599004435411E-3</v>
      </c>
      <c r="CW8">
        <f t="shared" si="5"/>
        <v>4.5918599004435411E-3</v>
      </c>
      <c r="CX8">
        <f t="shared" si="5"/>
        <v>4.5918599004435411E-3</v>
      </c>
      <c r="CY8">
        <f t="shared" si="5"/>
        <v>4.5918599004435411E-3</v>
      </c>
      <c r="CZ8">
        <f t="shared" si="5"/>
        <v>4.5918599004435411E-3</v>
      </c>
      <c r="DA8">
        <f t="shared" si="5"/>
        <v>4.5918599004435411E-3</v>
      </c>
      <c r="DB8">
        <f t="shared" si="5"/>
        <v>-8.0522425376903916E-3</v>
      </c>
    </row>
    <row r="9" spans="1:106" x14ac:dyDescent="0.3">
      <c r="A9">
        <v>2758.1410000000001</v>
      </c>
      <c r="B9">
        <v>2327.232</v>
      </c>
      <c r="C9">
        <v>2302.3330000000001</v>
      </c>
      <c r="F9" s="3">
        <f t="shared" si="12"/>
        <v>0.5</v>
      </c>
      <c r="G9">
        <v>10587.312</v>
      </c>
      <c r="H9">
        <v>8936.9380000000001</v>
      </c>
      <c r="I9">
        <v>6376.3119999999999</v>
      </c>
      <c r="J9">
        <v>8346.4380000000001</v>
      </c>
      <c r="K9">
        <v>7853.3119999999999</v>
      </c>
      <c r="AJ9">
        <f t="shared" si="6"/>
        <v>8420.0623999999989</v>
      </c>
      <c r="AM9">
        <v>6</v>
      </c>
      <c r="AN9">
        <f t="shared" si="7"/>
        <v>2462.5686666666666</v>
      </c>
      <c r="AO9" s="3">
        <f t="shared" si="13"/>
        <v>0.5</v>
      </c>
      <c r="AP9">
        <f t="shared" si="8"/>
        <v>8124.7433333333338</v>
      </c>
      <c r="AQ9">
        <f t="shared" si="2"/>
        <v>6474.369333333334</v>
      </c>
      <c r="AR9">
        <f t="shared" si="2"/>
        <v>3913.7433333333333</v>
      </c>
      <c r="AS9">
        <f t="shared" si="2"/>
        <v>5883.869333333334</v>
      </c>
      <c r="AT9">
        <f t="shared" si="2"/>
        <v>5390.7433333333338</v>
      </c>
      <c r="AU9">
        <f t="shared" si="2"/>
        <v>-2462.5686666666666</v>
      </c>
      <c r="AV9">
        <f t="shared" si="2"/>
        <v>-2462.5686666666666</v>
      </c>
      <c r="AW9">
        <f t="shared" si="2"/>
        <v>-2462.5686666666666</v>
      </c>
      <c r="AX9">
        <f t="shared" si="2"/>
        <v>-2462.5686666666666</v>
      </c>
      <c r="AY9">
        <f t="shared" si="2"/>
        <v>-2462.5686666666666</v>
      </c>
      <c r="AZ9">
        <f t="shared" si="2"/>
        <v>-2462.5686666666666</v>
      </c>
      <c r="BA9">
        <f t="shared" si="2"/>
        <v>-2462.5686666666666</v>
      </c>
      <c r="BB9">
        <f t="shared" si="2"/>
        <v>-2462.5686666666666</v>
      </c>
      <c r="BC9">
        <f t="shared" si="2"/>
        <v>-2462.5686666666666</v>
      </c>
      <c r="BD9">
        <f t="shared" si="2"/>
        <v>-2462.5686666666666</v>
      </c>
      <c r="BE9">
        <f t="shared" si="2"/>
        <v>-2462.5686666666666</v>
      </c>
      <c r="BF9">
        <f t="shared" si="2"/>
        <v>-2462.5686666666666</v>
      </c>
      <c r="BG9">
        <f t="shared" si="3"/>
        <v>-2462.5686666666666</v>
      </c>
      <c r="BH9">
        <f t="shared" si="3"/>
        <v>-2462.5686666666666</v>
      </c>
      <c r="BI9">
        <f t="shared" si="3"/>
        <v>-2462.5686666666666</v>
      </c>
      <c r="BJ9">
        <f t="shared" si="3"/>
        <v>-2462.5686666666666</v>
      </c>
      <c r="BK9">
        <f t="shared" si="3"/>
        <v>-2462.5686666666666</v>
      </c>
      <c r="BL9">
        <f t="shared" si="3"/>
        <v>-2462.5686666666666</v>
      </c>
      <c r="BM9">
        <f t="shared" si="3"/>
        <v>-2462.5686666666666</v>
      </c>
      <c r="BN9">
        <f t="shared" si="3"/>
        <v>-2462.5686666666666</v>
      </c>
      <c r="BO9">
        <f t="shared" si="3"/>
        <v>-2462.5686666666666</v>
      </c>
      <c r="BP9">
        <f t="shared" si="3"/>
        <v>-2462.5686666666666</v>
      </c>
      <c r="BQ9">
        <f t="shared" si="3"/>
        <v>-2462.5686666666666</v>
      </c>
      <c r="BR9">
        <f t="shared" si="3"/>
        <v>-2462.5686666666666</v>
      </c>
      <c r="BS9">
        <f t="shared" si="3"/>
        <v>5957.4937333333328</v>
      </c>
      <c r="BW9" s="3">
        <f t="shared" si="14"/>
        <v>0.25</v>
      </c>
      <c r="BX9">
        <f t="shared" si="9"/>
        <v>-3.3507297277899964E-3</v>
      </c>
      <c r="BY9">
        <f t="shared" si="10"/>
        <v>-2.497842769126506E-2</v>
      </c>
      <c r="BZ9">
        <f t="shared" si="10"/>
        <v>-3.4243740046163339E-2</v>
      </c>
      <c r="CA9">
        <f t="shared" si="10"/>
        <v>8.8548586601492896E-3</v>
      </c>
      <c r="CB9">
        <f t="shared" si="10"/>
        <v>2.9207474657586521E-2</v>
      </c>
      <c r="CC9">
        <f t="shared" si="10"/>
        <v>2.5927740899658044E-2</v>
      </c>
      <c r="CD9">
        <f t="shared" si="10"/>
        <v>2.0547483710620118E-3</v>
      </c>
      <c r="CE9">
        <f t="shared" si="10"/>
        <v>2.0547483710620118E-3</v>
      </c>
      <c r="CF9">
        <f t="shared" si="10"/>
        <v>2.0547483710620118E-3</v>
      </c>
      <c r="CG9">
        <f t="shared" si="10"/>
        <v>2.0547483710620118E-3</v>
      </c>
      <c r="CH9">
        <f t="shared" si="11"/>
        <v>2.0547483710620118E-3</v>
      </c>
      <c r="CI9">
        <f t="shared" si="11"/>
        <v>2.0547483710620118E-3</v>
      </c>
      <c r="CJ9">
        <f t="shared" si="11"/>
        <v>2.0547483710620118E-3</v>
      </c>
      <c r="CK9">
        <f t="shared" si="11"/>
        <v>2.0547483710620118E-3</v>
      </c>
      <c r="CL9">
        <f t="shared" si="11"/>
        <v>2.0547483710620118E-3</v>
      </c>
      <c r="CM9">
        <f t="shared" si="11"/>
        <v>2.0547483710620118E-3</v>
      </c>
      <c r="CN9">
        <f t="shared" si="11"/>
        <v>2.0547483710620118E-3</v>
      </c>
      <c r="CO9">
        <f t="shared" si="11"/>
        <v>2.0547483710620118E-3</v>
      </c>
      <c r="CP9">
        <f t="shared" si="11"/>
        <v>2.0547483710620118E-3</v>
      </c>
      <c r="CQ9">
        <f t="shared" si="11"/>
        <v>2.0547483710620118E-3</v>
      </c>
      <c r="CR9">
        <f t="shared" si="5"/>
        <v>2.0547483710620118E-3</v>
      </c>
      <c r="CS9">
        <f t="shared" si="5"/>
        <v>2.0547483710620118E-3</v>
      </c>
      <c r="CT9">
        <f t="shared" si="5"/>
        <v>2.0547483710620118E-3</v>
      </c>
      <c r="CU9">
        <f t="shared" si="5"/>
        <v>2.0547483710620118E-3</v>
      </c>
      <c r="CV9">
        <f t="shared" si="5"/>
        <v>2.0547483710620118E-3</v>
      </c>
      <c r="CW9">
        <f t="shared" si="5"/>
        <v>2.0547483710620118E-3</v>
      </c>
      <c r="CX9">
        <f t="shared" si="5"/>
        <v>2.0547483710620118E-3</v>
      </c>
      <c r="CY9">
        <f t="shared" si="5"/>
        <v>2.0547483710620118E-3</v>
      </c>
      <c r="CZ9">
        <f t="shared" si="5"/>
        <v>2.0547483710620118E-3</v>
      </c>
      <c r="DA9">
        <f t="shared" si="5"/>
        <v>2.0547483710620118E-3</v>
      </c>
      <c r="DB9">
        <f t="shared" si="5"/>
        <v>-3.3507297277899964E-3</v>
      </c>
    </row>
    <row r="10" spans="1:106" x14ac:dyDescent="0.3">
      <c r="A10">
        <v>2713.6089999999999</v>
      </c>
      <c r="B10">
        <v>2342.6770000000001</v>
      </c>
      <c r="C10">
        <v>2325.6039999999998</v>
      </c>
      <c r="F10" s="3">
        <f t="shared" si="12"/>
        <v>0.6</v>
      </c>
      <c r="G10">
        <v>10768.718999999999</v>
      </c>
      <c r="H10">
        <v>9118.7189999999991</v>
      </c>
      <c r="I10">
        <v>6483.875</v>
      </c>
      <c r="J10">
        <v>8194.0619999999999</v>
      </c>
      <c r="K10">
        <v>7727.25</v>
      </c>
      <c r="AJ10">
        <f t="shared" si="6"/>
        <v>8458.5249999999996</v>
      </c>
      <c r="AM10">
        <v>7</v>
      </c>
      <c r="AN10">
        <f t="shared" si="7"/>
        <v>2460.6299999999997</v>
      </c>
      <c r="AO10" s="3">
        <f t="shared" si="13"/>
        <v>0.6</v>
      </c>
      <c r="AP10">
        <f t="shared" si="8"/>
        <v>8308.0889999999999</v>
      </c>
      <c r="AQ10">
        <f t="shared" si="2"/>
        <v>6658.0889999999999</v>
      </c>
      <c r="AR10">
        <f t="shared" si="2"/>
        <v>4023.2450000000003</v>
      </c>
      <c r="AS10">
        <f t="shared" si="2"/>
        <v>5733.4320000000007</v>
      </c>
      <c r="AT10">
        <f t="shared" si="2"/>
        <v>5266.6200000000008</v>
      </c>
      <c r="AU10">
        <f t="shared" si="2"/>
        <v>-2460.6299999999997</v>
      </c>
      <c r="AV10">
        <f t="shared" si="2"/>
        <v>-2460.6299999999997</v>
      </c>
      <c r="AW10">
        <f t="shared" si="2"/>
        <v>-2460.6299999999997</v>
      </c>
      <c r="AX10">
        <f t="shared" si="2"/>
        <v>-2460.6299999999997</v>
      </c>
      <c r="AY10">
        <f t="shared" si="2"/>
        <v>-2460.6299999999997</v>
      </c>
      <c r="AZ10">
        <f t="shared" si="2"/>
        <v>-2460.6299999999997</v>
      </c>
      <c r="BA10">
        <f t="shared" si="2"/>
        <v>-2460.6299999999997</v>
      </c>
      <c r="BB10">
        <f t="shared" si="2"/>
        <v>-2460.6299999999997</v>
      </c>
      <c r="BC10">
        <f t="shared" si="2"/>
        <v>-2460.6299999999997</v>
      </c>
      <c r="BD10">
        <f t="shared" si="2"/>
        <v>-2460.6299999999997</v>
      </c>
      <c r="BE10">
        <f t="shared" si="2"/>
        <v>-2460.6299999999997</v>
      </c>
      <c r="BF10">
        <f t="shared" si="2"/>
        <v>-2460.6299999999997</v>
      </c>
      <c r="BG10">
        <f t="shared" si="3"/>
        <v>-2460.6299999999997</v>
      </c>
      <c r="BH10">
        <f t="shared" si="3"/>
        <v>-2460.6299999999997</v>
      </c>
      <c r="BI10">
        <f t="shared" si="3"/>
        <v>-2460.6299999999997</v>
      </c>
      <c r="BJ10">
        <f t="shared" si="3"/>
        <v>-2460.6299999999997</v>
      </c>
      <c r="BK10">
        <f t="shared" si="3"/>
        <v>-2460.6299999999997</v>
      </c>
      <c r="BL10">
        <f t="shared" si="3"/>
        <v>-2460.6299999999997</v>
      </c>
      <c r="BM10">
        <f t="shared" si="3"/>
        <v>-2460.6299999999997</v>
      </c>
      <c r="BN10">
        <f t="shared" si="3"/>
        <v>-2460.6299999999997</v>
      </c>
      <c r="BO10">
        <f t="shared" si="3"/>
        <v>-2460.6299999999997</v>
      </c>
      <c r="BP10">
        <f t="shared" si="3"/>
        <v>-2460.6299999999997</v>
      </c>
      <c r="BQ10">
        <f t="shared" si="3"/>
        <v>-2460.6299999999997</v>
      </c>
      <c r="BR10">
        <f t="shared" si="3"/>
        <v>-2460.6299999999997</v>
      </c>
      <c r="BS10">
        <f t="shared" si="3"/>
        <v>5997.8950000000004</v>
      </c>
      <c r="BW10" s="3">
        <f t="shared" si="14"/>
        <v>0.3</v>
      </c>
      <c r="BX10">
        <f t="shared" si="9"/>
        <v>3.4081347786234636E-3</v>
      </c>
      <c r="BY10">
        <f t="shared" si="10"/>
        <v>-2.9757658402864611E-3</v>
      </c>
      <c r="BZ10">
        <f t="shared" si="10"/>
        <v>-6.8389985145869059E-3</v>
      </c>
      <c r="CA10">
        <f t="shared" si="10"/>
        <v>3.7081361790072931E-2</v>
      </c>
      <c r="CB10">
        <f t="shared" si="10"/>
        <v>2.8929494425089753E-3</v>
      </c>
      <c r="CC10">
        <f t="shared" si="10"/>
        <v>2.3054752703165981E-3</v>
      </c>
      <c r="CD10">
        <f t="shared" si="10"/>
        <v>1.2658769112980728E-3</v>
      </c>
      <c r="CE10">
        <f t="shared" si="10"/>
        <v>1.2658769112980728E-3</v>
      </c>
      <c r="CF10">
        <f t="shared" si="10"/>
        <v>1.2658769112980728E-3</v>
      </c>
      <c r="CG10">
        <f t="shared" si="10"/>
        <v>1.2658769112980728E-3</v>
      </c>
      <c r="CH10">
        <f t="shared" si="11"/>
        <v>1.2658769112980728E-3</v>
      </c>
      <c r="CI10">
        <f t="shared" si="11"/>
        <v>1.2658769112980728E-3</v>
      </c>
      <c r="CJ10">
        <f t="shared" si="11"/>
        <v>1.2658769112980728E-3</v>
      </c>
      <c r="CK10">
        <f t="shared" si="11"/>
        <v>1.2658769112980728E-3</v>
      </c>
      <c r="CL10">
        <f t="shared" si="11"/>
        <v>1.2658769112980728E-3</v>
      </c>
      <c r="CM10">
        <f t="shared" si="11"/>
        <v>1.2658769112980728E-3</v>
      </c>
      <c r="CN10">
        <f t="shared" si="11"/>
        <v>1.2658769112980728E-3</v>
      </c>
      <c r="CO10">
        <f t="shared" si="11"/>
        <v>1.2658769112980728E-3</v>
      </c>
      <c r="CP10">
        <f t="shared" si="11"/>
        <v>1.2658769112980728E-3</v>
      </c>
      <c r="CQ10">
        <f t="shared" si="11"/>
        <v>1.2658769112980728E-3</v>
      </c>
      <c r="CR10">
        <f t="shared" si="5"/>
        <v>1.2658769112980728E-3</v>
      </c>
      <c r="CS10">
        <f t="shared" si="5"/>
        <v>1.2658769112980728E-3</v>
      </c>
      <c r="CT10">
        <f t="shared" si="5"/>
        <v>1.2658769112980728E-3</v>
      </c>
      <c r="CU10">
        <f t="shared" si="5"/>
        <v>1.2658769112980728E-3</v>
      </c>
      <c r="CV10">
        <f t="shared" si="5"/>
        <v>1.2658769112980728E-3</v>
      </c>
      <c r="CW10">
        <f t="shared" si="5"/>
        <v>1.2658769112980728E-3</v>
      </c>
      <c r="CX10">
        <f t="shared" si="5"/>
        <v>1.2658769112980728E-3</v>
      </c>
      <c r="CY10">
        <f t="shared" si="5"/>
        <v>1.2658769112980728E-3</v>
      </c>
      <c r="CZ10">
        <f t="shared" si="5"/>
        <v>1.2658769112980728E-3</v>
      </c>
      <c r="DA10">
        <f t="shared" si="5"/>
        <v>1.2658769112980728E-3</v>
      </c>
      <c r="DB10">
        <f t="shared" si="5"/>
        <v>3.4081347786234636E-3</v>
      </c>
    </row>
    <row r="11" spans="1:106" x14ac:dyDescent="0.3">
      <c r="A11">
        <v>2814.422</v>
      </c>
      <c r="B11">
        <v>2301.4549999999999</v>
      </c>
      <c r="C11">
        <v>2262.125</v>
      </c>
      <c r="F11" s="3">
        <f t="shared" si="12"/>
        <v>0.7</v>
      </c>
      <c r="G11">
        <v>10403.438</v>
      </c>
      <c r="H11">
        <v>9079.5619999999999</v>
      </c>
      <c r="I11">
        <v>6335.0309999999999</v>
      </c>
      <c r="J11">
        <v>8184.6559999999999</v>
      </c>
      <c r="K11">
        <v>7601.25</v>
      </c>
      <c r="AJ11">
        <f t="shared" si="6"/>
        <v>8320.7873999999993</v>
      </c>
      <c r="AM11">
        <v>8</v>
      </c>
      <c r="AN11">
        <f t="shared" si="7"/>
        <v>2459.3340000000003</v>
      </c>
      <c r="AO11" s="3">
        <f t="shared" si="13"/>
        <v>0.7</v>
      </c>
      <c r="AP11">
        <f t="shared" si="8"/>
        <v>7944.1039999999994</v>
      </c>
      <c r="AQ11">
        <f t="shared" si="2"/>
        <v>6620.2279999999992</v>
      </c>
      <c r="AR11">
        <f t="shared" si="2"/>
        <v>3875.6969999999997</v>
      </c>
      <c r="AS11">
        <f t="shared" si="2"/>
        <v>5725.3220000000001</v>
      </c>
      <c r="AT11">
        <f t="shared" si="2"/>
        <v>5141.9159999999993</v>
      </c>
      <c r="AU11">
        <f t="shared" si="2"/>
        <v>-2459.3340000000003</v>
      </c>
      <c r="AV11">
        <f t="shared" si="2"/>
        <v>-2459.3340000000003</v>
      </c>
      <c r="AW11">
        <f t="shared" si="2"/>
        <v>-2459.3340000000003</v>
      </c>
      <c r="AX11">
        <f t="shared" si="2"/>
        <v>-2459.3340000000003</v>
      </c>
      <c r="AY11">
        <f t="shared" si="2"/>
        <v>-2459.3340000000003</v>
      </c>
      <c r="AZ11">
        <f t="shared" si="2"/>
        <v>-2459.3340000000003</v>
      </c>
      <c r="BA11">
        <f t="shared" si="2"/>
        <v>-2459.3340000000003</v>
      </c>
      <c r="BB11">
        <f t="shared" si="2"/>
        <v>-2459.3340000000003</v>
      </c>
      <c r="BC11">
        <f t="shared" si="2"/>
        <v>-2459.3340000000003</v>
      </c>
      <c r="BD11">
        <f t="shared" si="2"/>
        <v>-2459.3340000000003</v>
      </c>
      <c r="BE11">
        <f t="shared" si="2"/>
        <v>-2459.3340000000003</v>
      </c>
      <c r="BF11">
        <f t="shared" si="2"/>
        <v>-2459.3340000000003</v>
      </c>
      <c r="BG11">
        <f t="shared" si="3"/>
        <v>-2459.3340000000003</v>
      </c>
      <c r="BH11">
        <f t="shared" si="3"/>
        <v>-2459.3340000000003</v>
      </c>
      <c r="BI11">
        <f t="shared" si="3"/>
        <v>-2459.3340000000003</v>
      </c>
      <c r="BJ11">
        <f t="shared" si="3"/>
        <v>-2459.3340000000003</v>
      </c>
      <c r="BK11">
        <f t="shared" si="3"/>
        <v>-2459.3340000000003</v>
      </c>
      <c r="BL11">
        <f t="shared" si="3"/>
        <v>-2459.3340000000003</v>
      </c>
      <c r="BM11">
        <f t="shared" si="3"/>
        <v>-2459.3340000000003</v>
      </c>
      <c r="BN11">
        <f t="shared" si="3"/>
        <v>-2459.3340000000003</v>
      </c>
      <c r="BO11">
        <f t="shared" si="3"/>
        <v>-2459.3340000000003</v>
      </c>
      <c r="BP11">
        <f t="shared" si="3"/>
        <v>-2459.3340000000003</v>
      </c>
      <c r="BQ11">
        <f t="shared" si="3"/>
        <v>-2459.3340000000003</v>
      </c>
      <c r="BR11">
        <f t="shared" si="3"/>
        <v>-2459.3340000000003</v>
      </c>
      <c r="BS11">
        <f t="shared" si="3"/>
        <v>5861.4533999999985</v>
      </c>
      <c r="BW11" s="3">
        <f t="shared" si="14"/>
        <v>0.35</v>
      </c>
      <c r="BX11">
        <f t="shared" si="9"/>
        <v>-1.9417641825037146E-2</v>
      </c>
      <c r="BY11">
        <f t="shared" si="10"/>
        <v>-4.665631209714817E-2</v>
      </c>
      <c r="BZ11">
        <f t="shared" si="10"/>
        <v>-1.2486575270806297E-2</v>
      </c>
      <c r="CA11">
        <f t="shared" si="10"/>
        <v>-9.5243450356625168E-4</v>
      </c>
      <c r="CB11">
        <f t="shared" si="10"/>
        <v>1.4743467940465309E-3</v>
      </c>
      <c r="CC11">
        <f t="shared" si="10"/>
        <v>-2.1427298688714257E-2</v>
      </c>
      <c r="CD11">
        <f t="shared" si="10"/>
        <v>7.385157978936159E-4</v>
      </c>
      <c r="CE11">
        <f t="shared" si="10"/>
        <v>7.385157978936159E-4</v>
      </c>
      <c r="CF11">
        <f t="shared" si="10"/>
        <v>7.385157978936159E-4</v>
      </c>
      <c r="CG11">
        <f t="shared" si="10"/>
        <v>7.385157978936159E-4</v>
      </c>
      <c r="CH11">
        <f t="shared" si="11"/>
        <v>7.385157978936159E-4</v>
      </c>
      <c r="CI11">
        <f t="shared" si="11"/>
        <v>7.385157978936159E-4</v>
      </c>
      <c r="CJ11">
        <f t="shared" si="11"/>
        <v>7.385157978936159E-4</v>
      </c>
      <c r="CK11">
        <f t="shared" si="11"/>
        <v>7.385157978936159E-4</v>
      </c>
      <c r="CL11">
        <f t="shared" si="11"/>
        <v>7.385157978936159E-4</v>
      </c>
      <c r="CM11">
        <f t="shared" si="11"/>
        <v>7.385157978936159E-4</v>
      </c>
      <c r="CN11">
        <f t="shared" si="11"/>
        <v>7.385157978936159E-4</v>
      </c>
      <c r="CO11">
        <f t="shared" si="11"/>
        <v>7.385157978936159E-4</v>
      </c>
      <c r="CP11">
        <f t="shared" si="11"/>
        <v>7.385157978936159E-4</v>
      </c>
      <c r="CQ11">
        <f t="shared" si="11"/>
        <v>7.385157978936159E-4</v>
      </c>
      <c r="CR11">
        <f t="shared" si="5"/>
        <v>7.385157978936159E-4</v>
      </c>
      <c r="CS11">
        <f t="shared" si="5"/>
        <v>7.385157978936159E-4</v>
      </c>
      <c r="CT11">
        <f t="shared" si="5"/>
        <v>7.385157978936159E-4</v>
      </c>
      <c r="CU11">
        <f t="shared" si="5"/>
        <v>7.385157978936159E-4</v>
      </c>
      <c r="CV11">
        <f t="shared" si="5"/>
        <v>7.385157978936159E-4</v>
      </c>
      <c r="CW11">
        <f t="shared" si="5"/>
        <v>7.385157978936159E-4</v>
      </c>
      <c r="CX11">
        <f t="shared" si="5"/>
        <v>7.385157978936159E-4</v>
      </c>
      <c r="CY11">
        <f t="shared" si="5"/>
        <v>7.385157978936159E-4</v>
      </c>
      <c r="CZ11">
        <f t="shared" si="5"/>
        <v>7.385157978936159E-4</v>
      </c>
      <c r="DA11">
        <f t="shared" si="5"/>
        <v>7.385157978936159E-4</v>
      </c>
      <c r="DB11">
        <f t="shared" si="5"/>
        <v>-1.9417641825037146E-2</v>
      </c>
    </row>
    <row r="12" spans="1:106" x14ac:dyDescent="0.3">
      <c r="A12">
        <v>2754.0160000000001</v>
      </c>
      <c r="B12">
        <v>2364.2629999999999</v>
      </c>
      <c r="C12">
        <v>2329.0830000000001</v>
      </c>
      <c r="F12" s="3">
        <f t="shared" si="12"/>
        <v>0.79999999999999993</v>
      </c>
      <c r="G12">
        <v>10681.188</v>
      </c>
      <c r="H12">
        <v>8731.9689999999991</v>
      </c>
      <c r="I12">
        <v>6384.8440000000001</v>
      </c>
      <c r="J12">
        <v>8033.9690000000001</v>
      </c>
      <c r="K12">
        <v>7673.6880000000001</v>
      </c>
      <c r="AJ12">
        <f t="shared" si="6"/>
        <v>8301.1316000000006</v>
      </c>
      <c r="AM12">
        <v>9</v>
      </c>
      <c r="AN12">
        <f t="shared" si="7"/>
        <v>2482.4540000000002</v>
      </c>
      <c r="AO12" s="3">
        <f t="shared" si="13"/>
        <v>0.79999999999999993</v>
      </c>
      <c r="AP12">
        <f t="shared" si="8"/>
        <v>8198.7340000000004</v>
      </c>
      <c r="AQ12">
        <f t="shared" si="2"/>
        <v>6249.5149999999994</v>
      </c>
      <c r="AR12">
        <f t="shared" si="2"/>
        <v>3902.39</v>
      </c>
      <c r="AS12">
        <f t="shared" si="2"/>
        <v>5551.5149999999994</v>
      </c>
      <c r="AT12">
        <f t="shared" si="2"/>
        <v>5191.2340000000004</v>
      </c>
      <c r="AU12">
        <f t="shared" si="2"/>
        <v>-2482.4540000000002</v>
      </c>
      <c r="AV12">
        <f t="shared" si="2"/>
        <v>-2482.4540000000002</v>
      </c>
      <c r="AW12">
        <f t="shared" si="2"/>
        <v>-2482.4540000000002</v>
      </c>
      <c r="AX12">
        <f t="shared" si="2"/>
        <v>-2482.4540000000002</v>
      </c>
      <c r="AY12">
        <f t="shared" si="2"/>
        <v>-2482.4540000000002</v>
      </c>
      <c r="AZ12">
        <f t="shared" si="2"/>
        <v>-2482.4540000000002</v>
      </c>
      <c r="BA12">
        <f t="shared" si="2"/>
        <v>-2482.4540000000002</v>
      </c>
      <c r="BB12">
        <f t="shared" si="2"/>
        <v>-2482.4540000000002</v>
      </c>
      <c r="BC12">
        <f t="shared" si="2"/>
        <v>-2482.4540000000002</v>
      </c>
      <c r="BD12">
        <f t="shared" si="2"/>
        <v>-2482.4540000000002</v>
      </c>
      <c r="BE12">
        <f t="shared" si="2"/>
        <v>-2482.4540000000002</v>
      </c>
      <c r="BF12">
        <f t="shared" si="2"/>
        <v>-2482.4540000000002</v>
      </c>
      <c r="BG12">
        <f t="shared" si="3"/>
        <v>-2482.4540000000002</v>
      </c>
      <c r="BH12">
        <f t="shared" si="3"/>
        <v>-2482.4540000000002</v>
      </c>
      <c r="BI12">
        <f t="shared" si="3"/>
        <v>-2482.4540000000002</v>
      </c>
      <c r="BJ12">
        <f t="shared" si="3"/>
        <v>-2482.4540000000002</v>
      </c>
      <c r="BK12">
        <f t="shared" si="3"/>
        <v>-2482.4540000000002</v>
      </c>
      <c r="BL12">
        <f t="shared" si="3"/>
        <v>-2482.4540000000002</v>
      </c>
      <c r="BM12">
        <f t="shared" si="3"/>
        <v>-2482.4540000000002</v>
      </c>
      <c r="BN12">
        <f t="shared" si="3"/>
        <v>-2482.4540000000002</v>
      </c>
      <c r="BO12">
        <f t="shared" si="3"/>
        <v>-2482.4540000000002</v>
      </c>
      <c r="BP12">
        <f t="shared" si="3"/>
        <v>-2482.4540000000002</v>
      </c>
      <c r="BQ12">
        <f t="shared" si="3"/>
        <v>-2482.4540000000002</v>
      </c>
      <c r="BR12">
        <f t="shared" si="3"/>
        <v>-2482.4540000000002</v>
      </c>
      <c r="BS12">
        <f t="shared" si="3"/>
        <v>5818.6776000000009</v>
      </c>
      <c r="BW12" s="3">
        <f t="shared" si="14"/>
        <v>0.39999999999999997</v>
      </c>
      <c r="BX12">
        <f t="shared" si="9"/>
        <v>-2.6573750041613303E-2</v>
      </c>
      <c r="BY12">
        <f t="shared" si="10"/>
        <v>-1.6099070745486086E-2</v>
      </c>
      <c r="BZ12">
        <f t="shared" si="10"/>
        <v>-6.7784378340675397E-2</v>
      </c>
      <c r="CA12">
        <f t="shared" si="10"/>
        <v>5.9282831236880254E-3</v>
      </c>
      <c r="CB12">
        <f t="shared" si="10"/>
        <v>-2.8928004688234036E-2</v>
      </c>
      <c r="CC12">
        <f t="shared" si="10"/>
        <v>-1.2041449428774754E-2</v>
      </c>
      <c r="CD12">
        <f t="shared" si="10"/>
        <v>1.014637763579249E-2</v>
      </c>
      <c r="CE12">
        <f t="shared" si="10"/>
        <v>1.014637763579249E-2</v>
      </c>
      <c r="CF12">
        <f t="shared" si="10"/>
        <v>1.014637763579249E-2</v>
      </c>
      <c r="CG12">
        <f t="shared" si="10"/>
        <v>1.014637763579249E-2</v>
      </c>
      <c r="CH12">
        <f t="shared" si="11"/>
        <v>1.014637763579249E-2</v>
      </c>
      <c r="CI12">
        <f t="shared" si="11"/>
        <v>1.014637763579249E-2</v>
      </c>
      <c r="CJ12">
        <f t="shared" si="11"/>
        <v>1.014637763579249E-2</v>
      </c>
      <c r="CK12">
        <f t="shared" si="11"/>
        <v>1.014637763579249E-2</v>
      </c>
      <c r="CL12">
        <f t="shared" si="11"/>
        <v>1.014637763579249E-2</v>
      </c>
      <c r="CM12">
        <f t="shared" si="11"/>
        <v>1.014637763579249E-2</v>
      </c>
      <c r="CN12">
        <f t="shared" si="11"/>
        <v>1.014637763579249E-2</v>
      </c>
      <c r="CO12">
        <f t="shared" si="11"/>
        <v>1.014637763579249E-2</v>
      </c>
      <c r="CP12">
        <f t="shared" si="11"/>
        <v>1.014637763579249E-2</v>
      </c>
      <c r="CQ12">
        <f t="shared" si="11"/>
        <v>1.014637763579249E-2</v>
      </c>
      <c r="CR12">
        <f t="shared" si="5"/>
        <v>1.014637763579249E-2</v>
      </c>
      <c r="CS12">
        <f t="shared" si="5"/>
        <v>1.014637763579249E-2</v>
      </c>
      <c r="CT12">
        <f t="shared" si="5"/>
        <v>1.014637763579249E-2</v>
      </c>
      <c r="CU12">
        <f t="shared" si="5"/>
        <v>1.014637763579249E-2</v>
      </c>
      <c r="CV12">
        <f t="shared" si="5"/>
        <v>1.014637763579249E-2</v>
      </c>
      <c r="CW12">
        <f t="shared" si="5"/>
        <v>1.014637763579249E-2</v>
      </c>
      <c r="CX12">
        <f t="shared" si="5"/>
        <v>1.014637763579249E-2</v>
      </c>
      <c r="CY12">
        <f t="shared" si="5"/>
        <v>1.014637763579249E-2</v>
      </c>
      <c r="CZ12">
        <f t="shared" si="5"/>
        <v>1.014637763579249E-2</v>
      </c>
      <c r="DA12">
        <f t="shared" si="5"/>
        <v>1.014637763579249E-2</v>
      </c>
      <c r="DB12">
        <f t="shared" si="5"/>
        <v>-2.6573750041613303E-2</v>
      </c>
    </row>
    <row r="13" spans="1:106" x14ac:dyDescent="0.3">
      <c r="A13">
        <v>2769.0160000000001</v>
      </c>
      <c r="B13">
        <v>2277.8180000000002</v>
      </c>
      <c r="C13">
        <v>2263.875</v>
      </c>
      <c r="F13" s="3">
        <f t="shared" si="12"/>
        <v>0.89999999999999991</v>
      </c>
      <c r="G13">
        <v>10757.938</v>
      </c>
      <c r="H13">
        <v>8856.3119999999999</v>
      </c>
      <c r="I13">
        <v>6066.1880000000001</v>
      </c>
      <c r="J13">
        <v>8451.1560000000009</v>
      </c>
      <c r="K13">
        <v>7675.5309999999999</v>
      </c>
      <c r="AJ13">
        <f t="shared" si="6"/>
        <v>8361.4250000000011</v>
      </c>
      <c r="AM13">
        <v>10</v>
      </c>
      <c r="AN13">
        <f t="shared" si="7"/>
        <v>2436.9030000000002</v>
      </c>
      <c r="AO13" s="3">
        <f t="shared" si="13"/>
        <v>0.89999999999999991</v>
      </c>
      <c r="AP13">
        <f t="shared" si="8"/>
        <v>8321.0349999999999</v>
      </c>
      <c r="AQ13">
        <f t="shared" si="2"/>
        <v>6419.4089999999997</v>
      </c>
      <c r="AR13">
        <f t="shared" si="2"/>
        <v>3629.2849999999999</v>
      </c>
      <c r="AS13">
        <f t="shared" si="2"/>
        <v>6014.2530000000006</v>
      </c>
      <c r="AT13">
        <f t="shared" si="2"/>
        <v>5238.6279999999997</v>
      </c>
      <c r="AU13">
        <f t="shared" si="2"/>
        <v>-2436.9030000000002</v>
      </c>
      <c r="AV13">
        <f t="shared" si="2"/>
        <v>-2436.9030000000002</v>
      </c>
      <c r="AW13">
        <f t="shared" si="2"/>
        <v>-2436.9030000000002</v>
      </c>
      <c r="AX13">
        <f t="shared" si="2"/>
        <v>-2436.9030000000002</v>
      </c>
      <c r="AY13">
        <f t="shared" si="2"/>
        <v>-2436.9030000000002</v>
      </c>
      <c r="AZ13">
        <f t="shared" si="2"/>
        <v>-2436.9030000000002</v>
      </c>
      <c r="BA13">
        <f t="shared" si="2"/>
        <v>-2436.9030000000002</v>
      </c>
      <c r="BB13">
        <f t="shared" si="2"/>
        <v>-2436.9030000000002</v>
      </c>
      <c r="BC13">
        <f t="shared" si="2"/>
        <v>-2436.9030000000002</v>
      </c>
      <c r="BD13">
        <f t="shared" si="2"/>
        <v>-2436.9030000000002</v>
      </c>
      <c r="BE13">
        <f t="shared" si="2"/>
        <v>-2436.9030000000002</v>
      </c>
      <c r="BF13">
        <f t="shared" si="2"/>
        <v>-2436.9030000000002</v>
      </c>
      <c r="BG13">
        <f t="shared" si="3"/>
        <v>-2436.9030000000002</v>
      </c>
      <c r="BH13">
        <f t="shared" si="3"/>
        <v>-2436.9030000000002</v>
      </c>
      <c r="BI13">
        <f t="shared" si="3"/>
        <v>-2436.9030000000002</v>
      </c>
      <c r="BJ13">
        <f t="shared" si="3"/>
        <v>-2436.9030000000002</v>
      </c>
      <c r="BK13">
        <f t="shared" si="3"/>
        <v>-2436.9030000000002</v>
      </c>
      <c r="BL13">
        <f t="shared" si="3"/>
        <v>-2436.9030000000002</v>
      </c>
      <c r="BM13">
        <f t="shared" si="3"/>
        <v>-2436.9030000000002</v>
      </c>
      <c r="BN13">
        <f t="shared" si="3"/>
        <v>-2436.9030000000002</v>
      </c>
      <c r="BO13">
        <f t="shared" si="3"/>
        <v>-2436.9030000000002</v>
      </c>
      <c r="BP13">
        <f t="shared" si="3"/>
        <v>-2436.9030000000002</v>
      </c>
      <c r="BQ13">
        <f t="shared" si="3"/>
        <v>-2436.9030000000002</v>
      </c>
      <c r="BR13">
        <f t="shared" si="3"/>
        <v>-2436.9030000000002</v>
      </c>
      <c r="BS13">
        <f t="shared" si="3"/>
        <v>5924.5220000000008</v>
      </c>
      <c r="BW13" s="3">
        <f t="shared" si="14"/>
        <v>0.44999999999999996</v>
      </c>
      <c r="BX13">
        <f t="shared" si="9"/>
        <v>-8.8666824819507092E-3</v>
      </c>
      <c r="BY13">
        <f t="shared" si="10"/>
        <v>-1.4221623900307447E-3</v>
      </c>
      <c r="BZ13">
        <f t="shared" si="10"/>
        <v>-4.2441957236607396E-2</v>
      </c>
      <c r="CA13">
        <f t="shared" si="10"/>
        <v>-6.4470637476891329E-2</v>
      </c>
      <c r="CB13">
        <f t="shared" si="10"/>
        <v>5.2014208917705453E-2</v>
      </c>
      <c r="CC13">
        <f t="shared" si="10"/>
        <v>-3.0217620970590243E-3</v>
      </c>
      <c r="CD13">
        <f t="shared" si="10"/>
        <v>-8.3889819912893859E-3</v>
      </c>
      <c r="CE13">
        <f t="shared" si="10"/>
        <v>-8.3889819912893859E-3</v>
      </c>
      <c r="CF13">
        <f t="shared" si="10"/>
        <v>-8.3889819912893859E-3</v>
      </c>
      <c r="CG13">
        <f t="shared" si="10"/>
        <v>-8.3889819912893859E-3</v>
      </c>
      <c r="CH13">
        <f t="shared" si="11"/>
        <v>-8.3889819912893859E-3</v>
      </c>
      <c r="CI13">
        <f t="shared" si="11"/>
        <v>-8.3889819912893859E-3</v>
      </c>
      <c r="CJ13">
        <f t="shared" si="11"/>
        <v>-8.3889819912893859E-3</v>
      </c>
      <c r="CK13">
        <f t="shared" si="11"/>
        <v>-8.3889819912893859E-3</v>
      </c>
      <c r="CL13">
        <f t="shared" si="11"/>
        <v>-8.3889819912893859E-3</v>
      </c>
      <c r="CM13">
        <f t="shared" si="11"/>
        <v>-8.3889819912893859E-3</v>
      </c>
      <c r="CN13">
        <f t="shared" si="11"/>
        <v>-8.3889819912893859E-3</v>
      </c>
      <c r="CO13">
        <f t="shared" si="11"/>
        <v>-8.3889819912893859E-3</v>
      </c>
      <c r="CP13">
        <f t="shared" si="11"/>
        <v>-8.3889819912893859E-3</v>
      </c>
      <c r="CQ13">
        <f t="shared" si="11"/>
        <v>-8.3889819912893859E-3</v>
      </c>
      <c r="CR13">
        <f t="shared" si="5"/>
        <v>-8.3889819912893859E-3</v>
      </c>
      <c r="CS13">
        <f t="shared" si="5"/>
        <v>-8.3889819912893859E-3</v>
      </c>
      <c r="CT13">
        <f t="shared" si="5"/>
        <v>-8.3889819912893859E-3</v>
      </c>
      <c r="CU13">
        <f t="shared" si="5"/>
        <v>-8.3889819912893859E-3</v>
      </c>
      <c r="CV13">
        <f t="shared" si="5"/>
        <v>-8.3889819912893859E-3</v>
      </c>
      <c r="CW13">
        <f t="shared" si="5"/>
        <v>-8.3889819912893859E-3</v>
      </c>
      <c r="CX13">
        <f t="shared" si="5"/>
        <v>-8.3889819912893859E-3</v>
      </c>
      <c r="CY13">
        <f t="shared" si="5"/>
        <v>-8.3889819912893859E-3</v>
      </c>
      <c r="CZ13">
        <f t="shared" si="5"/>
        <v>-8.3889819912893859E-3</v>
      </c>
      <c r="DA13">
        <f t="shared" si="5"/>
        <v>-8.3889819912893859E-3</v>
      </c>
      <c r="DB13">
        <f t="shared" si="5"/>
        <v>-8.8666824819507092E-3</v>
      </c>
    </row>
    <row r="14" spans="1:106" x14ac:dyDescent="0.3">
      <c r="A14">
        <v>2724.9380000000001</v>
      </c>
      <c r="B14">
        <v>2405.3330000000001</v>
      </c>
      <c r="C14">
        <v>2396.1039999999998</v>
      </c>
      <c r="F14" s="3">
        <f t="shared" si="12"/>
        <v>0.99999999999999989</v>
      </c>
      <c r="G14">
        <v>10668.438</v>
      </c>
      <c r="H14">
        <v>9069.1560000000009</v>
      </c>
      <c r="I14">
        <v>6431.8119999999999</v>
      </c>
      <c r="J14">
        <v>8057</v>
      </c>
      <c r="K14">
        <v>7381.125</v>
      </c>
      <c r="AJ14">
        <f t="shared" si="6"/>
        <v>8321.5061999999998</v>
      </c>
      <c r="AM14">
        <v>11</v>
      </c>
      <c r="AN14">
        <f t="shared" si="7"/>
        <v>2508.7916666666665</v>
      </c>
      <c r="AO14" s="3">
        <f t="shared" si="13"/>
        <v>0.99999999999999989</v>
      </c>
      <c r="AP14">
        <f t="shared" si="8"/>
        <v>8159.646333333334</v>
      </c>
      <c r="AQ14">
        <f t="shared" si="8"/>
        <v>6560.3643333333348</v>
      </c>
      <c r="AR14">
        <f t="shared" si="8"/>
        <v>3923.0203333333334</v>
      </c>
      <c r="AS14">
        <f t="shared" si="8"/>
        <v>5548.2083333333339</v>
      </c>
      <c r="AT14">
        <f t="shared" si="2"/>
        <v>4872.3333333333339</v>
      </c>
      <c r="AU14">
        <f t="shared" si="2"/>
        <v>-2508.7916666666665</v>
      </c>
      <c r="AV14">
        <f t="shared" si="2"/>
        <v>-2508.7916666666665</v>
      </c>
      <c r="AW14">
        <f t="shared" si="2"/>
        <v>-2508.7916666666665</v>
      </c>
      <c r="AX14">
        <f t="shared" si="2"/>
        <v>-2508.7916666666665</v>
      </c>
      <c r="AY14">
        <f t="shared" si="2"/>
        <v>-2508.7916666666665</v>
      </c>
      <c r="AZ14">
        <f t="shared" si="2"/>
        <v>-2508.7916666666665</v>
      </c>
      <c r="BA14">
        <f t="shared" si="2"/>
        <v>-2508.7916666666665</v>
      </c>
      <c r="BB14">
        <f t="shared" si="2"/>
        <v>-2508.7916666666665</v>
      </c>
      <c r="BC14">
        <f t="shared" si="2"/>
        <v>-2508.7916666666665</v>
      </c>
      <c r="BD14">
        <f t="shared" si="2"/>
        <v>-2508.7916666666665</v>
      </c>
      <c r="BE14">
        <f t="shared" si="2"/>
        <v>-2508.7916666666665</v>
      </c>
      <c r="BF14">
        <f t="shared" si="2"/>
        <v>-2508.7916666666665</v>
      </c>
      <c r="BG14">
        <f t="shared" si="3"/>
        <v>-2508.7916666666665</v>
      </c>
      <c r="BH14">
        <f t="shared" si="3"/>
        <v>-2508.7916666666665</v>
      </c>
      <c r="BI14">
        <f t="shared" si="3"/>
        <v>-2508.7916666666665</v>
      </c>
      <c r="BJ14">
        <f t="shared" si="3"/>
        <v>-2508.7916666666665</v>
      </c>
      <c r="BK14">
        <f t="shared" si="3"/>
        <v>-2508.7916666666665</v>
      </c>
      <c r="BL14">
        <f t="shared" si="3"/>
        <v>-2508.7916666666665</v>
      </c>
      <c r="BM14">
        <f t="shared" si="3"/>
        <v>-2508.7916666666665</v>
      </c>
      <c r="BN14">
        <f t="shared" si="3"/>
        <v>-2508.7916666666665</v>
      </c>
      <c r="BO14">
        <f t="shared" si="3"/>
        <v>-2508.7916666666665</v>
      </c>
      <c r="BP14">
        <f t="shared" si="3"/>
        <v>-2508.7916666666665</v>
      </c>
      <c r="BQ14">
        <f t="shared" si="3"/>
        <v>-2508.7916666666665</v>
      </c>
      <c r="BR14">
        <f t="shared" si="3"/>
        <v>-2508.7916666666665</v>
      </c>
      <c r="BS14">
        <f t="shared" si="3"/>
        <v>5812.7145333333337</v>
      </c>
      <c r="BW14" s="3">
        <f t="shared" si="14"/>
        <v>0.49999999999999994</v>
      </c>
      <c r="BX14">
        <f t="shared" si="9"/>
        <v>-2.7571331626746264E-2</v>
      </c>
      <c r="BY14">
        <f t="shared" si="10"/>
        <v>-2.0789842705611111E-2</v>
      </c>
      <c r="BZ14">
        <f t="shared" si="10"/>
        <v>-2.1416203447788208E-2</v>
      </c>
      <c r="CA14">
        <f t="shared" si="10"/>
        <v>1.1246212851436807E-2</v>
      </c>
      <c r="CB14">
        <f t="shared" si="10"/>
        <v>-2.9506407412144491E-2</v>
      </c>
      <c r="CC14">
        <f t="shared" si="10"/>
        <v>-7.2732344968485962E-2</v>
      </c>
      <c r="CD14">
        <f t="shared" si="10"/>
        <v>2.0863554501390786E-2</v>
      </c>
      <c r="CE14">
        <f t="shared" si="10"/>
        <v>2.0863554501390786E-2</v>
      </c>
      <c r="CF14">
        <f t="shared" si="10"/>
        <v>2.0863554501390786E-2</v>
      </c>
      <c r="CG14">
        <f t="shared" si="10"/>
        <v>2.0863554501390786E-2</v>
      </c>
      <c r="CH14">
        <f t="shared" si="11"/>
        <v>2.0863554501390786E-2</v>
      </c>
      <c r="CI14">
        <f t="shared" si="11"/>
        <v>2.0863554501390786E-2</v>
      </c>
      <c r="CJ14">
        <f t="shared" si="11"/>
        <v>2.0863554501390786E-2</v>
      </c>
      <c r="CK14">
        <f t="shared" si="11"/>
        <v>2.0863554501390786E-2</v>
      </c>
      <c r="CL14">
        <f t="shared" si="11"/>
        <v>2.0863554501390786E-2</v>
      </c>
      <c r="CM14">
        <f t="shared" si="11"/>
        <v>2.0863554501390786E-2</v>
      </c>
      <c r="CN14">
        <f t="shared" si="11"/>
        <v>2.0863554501390786E-2</v>
      </c>
      <c r="CO14">
        <f t="shared" si="11"/>
        <v>2.0863554501390786E-2</v>
      </c>
      <c r="CP14">
        <f t="shared" si="11"/>
        <v>2.0863554501390786E-2</v>
      </c>
      <c r="CQ14">
        <f t="shared" si="11"/>
        <v>2.0863554501390786E-2</v>
      </c>
      <c r="CR14">
        <f t="shared" si="5"/>
        <v>2.0863554501390786E-2</v>
      </c>
      <c r="CS14">
        <f t="shared" si="5"/>
        <v>2.0863554501390786E-2</v>
      </c>
      <c r="CT14">
        <f t="shared" si="5"/>
        <v>2.0863554501390786E-2</v>
      </c>
      <c r="CU14">
        <f t="shared" si="5"/>
        <v>2.0863554501390786E-2</v>
      </c>
      <c r="CV14">
        <f t="shared" si="5"/>
        <v>2.0863554501390786E-2</v>
      </c>
      <c r="CW14">
        <f t="shared" si="5"/>
        <v>2.0863554501390786E-2</v>
      </c>
      <c r="CX14">
        <f t="shared" si="5"/>
        <v>2.0863554501390786E-2</v>
      </c>
      <c r="CY14">
        <f t="shared" si="5"/>
        <v>2.0863554501390786E-2</v>
      </c>
      <c r="CZ14">
        <f t="shared" si="5"/>
        <v>2.0863554501390786E-2</v>
      </c>
      <c r="DA14">
        <f t="shared" si="5"/>
        <v>2.0863554501390786E-2</v>
      </c>
      <c r="DB14">
        <f t="shared" si="5"/>
        <v>-2.7571331626746264E-2</v>
      </c>
    </row>
    <row r="15" spans="1:106" x14ac:dyDescent="0.3">
      <c r="A15">
        <v>2687.2809999999999</v>
      </c>
      <c r="B15">
        <v>2328.808</v>
      </c>
      <c r="C15">
        <v>2258.7289999999998</v>
      </c>
      <c r="F15" s="3">
        <f t="shared" si="12"/>
        <v>1.0999999999999999</v>
      </c>
      <c r="G15">
        <v>10902.938</v>
      </c>
      <c r="H15">
        <v>9216.1880000000001</v>
      </c>
      <c r="I15">
        <v>6313.8119999999999</v>
      </c>
      <c r="J15">
        <v>8073.875</v>
      </c>
      <c r="K15">
        <v>7739.9059999999999</v>
      </c>
      <c r="AJ15">
        <f t="shared" si="6"/>
        <v>8449.3438000000006</v>
      </c>
      <c r="AM15">
        <v>12</v>
      </c>
      <c r="AN15">
        <f t="shared" si="7"/>
        <v>2424.9393333333333</v>
      </c>
      <c r="AO15" s="3">
        <f t="shared" si="13"/>
        <v>1.0999999999999999</v>
      </c>
      <c r="AP15">
        <f t="shared" si="8"/>
        <v>8477.9986666666664</v>
      </c>
      <c r="AQ15">
        <f t="shared" si="8"/>
        <v>6791.2486666666664</v>
      </c>
      <c r="AR15">
        <f t="shared" si="8"/>
        <v>3888.8726666666666</v>
      </c>
      <c r="AS15">
        <f t="shared" si="8"/>
        <v>5648.9356666666663</v>
      </c>
      <c r="AT15">
        <f t="shared" si="2"/>
        <v>5314.9666666666672</v>
      </c>
      <c r="AU15">
        <f t="shared" si="2"/>
        <v>-2424.9393333333333</v>
      </c>
      <c r="AV15">
        <f t="shared" si="2"/>
        <v>-2424.9393333333333</v>
      </c>
      <c r="AW15">
        <f t="shared" si="2"/>
        <v>-2424.9393333333333</v>
      </c>
      <c r="AX15">
        <f t="shared" si="2"/>
        <v>-2424.9393333333333</v>
      </c>
      <c r="AY15">
        <f t="shared" si="2"/>
        <v>-2424.9393333333333</v>
      </c>
      <c r="AZ15">
        <f t="shared" si="2"/>
        <v>-2424.9393333333333</v>
      </c>
      <c r="BA15">
        <f t="shared" si="2"/>
        <v>-2424.9393333333333</v>
      </c>
      <c r="BB15">
        <f t="shared" si="2"/>
        <v>-2424.9393333333333</v>
      </c>
      <c r="BC15">
        <f t="shared" si="2"/>
        <v>-2424.9393333333333</v>
      </c>
      <c r="BD15">
        <f t="shared" si="2"/>
        <v>-2424.9393333333333</v>
      </c>
      <c r="BE15">
        <f t="shared" si="2"/>
        <v>-2424.9393333333333</v>
      </c>
      <c r="BF15">
        <f t="shared" si="2"/>
        <v>-2424.9393333333333</v>
      </c>
      <c r="BG15">
        <f t="shared" si="3"/>
        <v>-2424.9393333333333</v>
      </c>
      <c r="BH15">
        <f t="shared" si="3"/>
        <v>-2424.9393333333333</v>
      </c>
      <c r="BI15">
        <f t="shared" si="3"/>
        <v>-2424.9393333333333</v>
      </c>
      <c r="BJ15">
        <f t="shared" si="3"/>
        <v>-2424.9393333333333</v>
      </c>
      <c r="BK15">
        <f t="shared" si="3"/>
        <v>-2424.9393333333333</v>
      </c>
      <c r="BL15">
        <f t="shared" si="3"/>
        <v>-2424.9393333333333</v>
      </c>
      <c r="BM15">
        <f t="shared" si="3"/>
        <v>-2424.9393333333333</v>
      </c>
      <c r="BN15">
        <f t="shared" si="3"/>
        <v>-2424.9393333333333</v>
      </c>
      <c r="BO15">
        <f t="shared" si="3"/>
        <v>-2424.9393333333333</v>
      </c>
      <c r="BP15">
        <f t="shared" si="3"/>
        <v>-2424.9393333333333</v>
      </c>
      <c r="BQ15">
        <f t="shared" si="3"/>
        <v>-2424.9393333333333</v>
      </c>
      <c r="BR15">
        <f t="shared" si="3"/>
        <v>-2424.9393333333333</v>
      </c>
      <c r="BS15">
        <f t="shared" si="3"/>
        <v>6024.4044666666668</v>
      </c>
      <c r="BW15" s="3">
        <f t="shared" si="14"/>
        <v>0.54999999999999993</v>
      </c>
      <c r="BX15">
        <f t="shared" si="9"/>
        <v>7.8429930917442887E-3</v>
      </c>
      <c r="BY15">
        <f t="shared" si="10"/>
        <v>1.7414489401883591E-2</v>
      </c>
      <c r="BZ15">
        <f t="shared" si="10"/>
        <v>1.3023906277483347E-2</v>
      </c>
      <c r="CA15">
        <f t="shared" si="10"/>
        <v>2.4438881984215882E-3</v>
      </c>
      <c r="CB15">
        <f t="shared" si="10"/>
        <v>-1.1887164275373284E-2</v>
      </c>
      <c r="CC15">
        <f t="shared" si="10"/>
        <v>1.1506467312854048E-2</v>
      </c>
      <c r="CD15">
        <f t="shared" si="10"/>
        <v>-1.3257170705592144E-2</v>
      </c>
      <c r="CE15">
        <f t="shared" si="10"/>
        <v>-1.3257170705592144E-2</v>
      </c>
      <c r="CF15">
        <f t="shared" si="10"/>
        <v>-1.3257170705592144E-2</v>
      </c>
      <c r="CG15">
        <f t="shared" si="10"/>
        <v>-1.3257170705592144E-2</v>
      </c>
      <c r="CH15">
        <f t="shared" si="11"/>
        <v>-1.3257170705592144E-2</v>
      </c>
      <c r="CI15">
        <f t="shared" si="11"/>
        <v>-1.3257170705592144E-2</v>
      </c>
      <c r="CJ15">
        <f t="shared" si="11"/>
        <v>-1.3257170705592144E-2</v>
      </c>
      <c r="CK15">
        <f t="shared" si="11"/>
        <v>-1.3257170705592144E-2</v>
      </c>
      <c r="CL15">
        <f t="shared" si="11"/>
        <v>-1.3257170705592144E-2</v>
      </c>
      <c r="CM15">
        <f t="shared" si="11"/>
        <v>-1.3257170705592144E-2</v>
      </c>
      <c r="CN15">
        <f t="shared" si="11"/>
        <v>-1.3257170705592144E-2</v>
      </c>
      <c r="CO15">
        <f t="shared" si="11"/>
        <v>-1.3257170705592144E-2</v>
      </c>
      <c r="CP15">
        <f t="shared" si="11"/>
        <v>-1.3257170705592144E-2</v>
      </c>
      <c r="CQ15">
        <f t="shared" si="11"/>
        <v>-1.3257170705592144E-2</v>
      </c>
      <c r="CR15">
        <f t="shared" si="5"/>
        <v>-1.3257170705592144E-2</v>
      </c>
      <c r="CS15">
        <f t="shared" si="5"/>
        <v>-1.3257170705592144E-2</v>
      </c>
      <c r="CT15">
        <f t="shared" si="5"/>
        <v>-1.3257170705592144E-2</v>
      </c>
      <c r="CU15">
        <f t="shared" si="5"/>
        <v>-1.3257170705592144E-2</v>
      </c>
      <c r="CV15">
        <f t="shared" si="5"/>
        <v>-1.3257170705592144E-2</v>
      </c>
      <c r="CW15">
        <f t="shared" si="5"/>
        <v>-1.3257170705592144E-2</v>
      </c>
      <c r="CX15">
        <f t="shared" si="5"/>
        <v>-1.3257170705592144E-2</v>
      </c>
      <c r="CY15">
        <f t="shared" si="5"/>
        <v>-1.3257170705592144E-2</v>
      </c>
      <c r="CZ15">
        <f t="shared" si="5"/>
        <v>-1.3257170705592144E-2</v>
      </c>
      <c r="DA15">
        <f t="shared" si="5"/>
        <v>-1.3257170705592144E-2</v>
      </c>
      <c r="DB15">
        <f t="shared" si="5"/>
        <v>7.8429930917442887E-3</v>
      </c>
    </row>
    <row r="16" spans="1:106" x14ac:dyDescent="0.3">
      <c r="A16">
        <v>2667.6089999999999</v>
      </c>
      <c r="B16">
        <v>2318.5659999999998</v>
      </c>
      <c r="C16">
        <v>2205.1669999999999</v>
      </c>
      <c r="F16" s="3">
        <f t="shared" si="12"/>
        <v>1.2</v>
      </c>
      <c r="G16">
        <v>10379.531000000001</v>
      </c>
      <c r="H16">
        <v>9281.0939999999991</v>
      </c>
      <c r="I16">
        <v>6378.4059999999999</v>
      </c>
      <c r="J16">
        <v>8149.8440000000001</v>
      </c>
      <c r="K16">
        <v>7797.4059999999999</v>
      </c>
      <c r="AJ16">
        <f t="shared" si="6"/>
        <v>8397.2561999999998</v>
      </c>
      <c r="AM16">
        <v>13</v>
      </c>
      <c r="AN16">
        <f t="shared" si="7"/>
        <v>2397.1139999999996</v>
      </c>
      <c r="AO16" s="3">
        <f t="shared" si="13"/>
        <v>1.2</v>
      </c>
      <c r="AP16">
        <f t="shared" si="8"/>
        <v>7982.4170000000013</v>
      </c>
      <c r="AQ16">
        <f t="shared" si="8"/>
        <v>6883.98</v>
      </c>
      <c r="AR16">
        <f t="shared" si="8"/>
        <v>3981.2920000000004</v>
      </c>
      <c r="AS16">
        <f t="shared" si="8"/>
        <v>5752.7300000000005</v>
      </c>
      <c r="AT16">
        <f t="shared" si="2"/>
        <v>5400.2920000000004</v>
      </c>
      <c r="AU16">
        <f t="shared" si="2"/>
        <v>-2397.1139999999996</v>
      </c>
      <c r="AV16">
        <f t="shared" si="2"/>
        <v>-2397.1139999999996</v>
      </c>
      <c r="AW16">
        <f t="shared" si="2"/>
        <v>-2397.1139999999996</v>
      </c>
      <c r="AX16">
        <f t="shared" si="2"/>
        <v>-2397.1139999999996</v>
      </c>
      <c r="AY16">
        <f t="shared" si="2"/>
        <v>-2397.1139999999996</v>
      </c>
      <c r="AZ16">
        <f t="shared" si="2"/>
        <v>-2397.1139999999996</v>
      </c>
      <c r="BA16">
        <f t="shared" si="2"/>
        <v>-2397.1139999999996</v>
      </c>
      <c r="BB16">
        <f t="shared" si="2"/>
        <v>-2397.1139999999996</v>
      </c>
      <c r="BC16">
        <f t="shared" si="2"/>
        <v>-2397.1139999999996</v>
      </c>
      <c r="BD16">
        <f t="shared" si="2"/>
        <v>-2397.1139999999996</v>
      </c>
      <c r="BE16">
        <f t="shared" si="2"/>
        <v>-2397.1139999999996</v>
      </c>
      <c r="BF16">
        <f t="shared" si="2"/>
        <v>-2397.1139999999996</v>
      </c>
      <c r="BG16">
        <f t="shared" si="3"/>
        <v>-2397.1139999999996</v>
      </c>
      <c r="BH16">
        <f t="shared" si="3"/>
        <v>-2397.1139999999996</v>
      </c>
      <c r="BI16">
        <f t="shared" si="3"/>
        <v>-2397.1139999999996</v>
      </c>
      <c r="BJ16">
        <f t="shared" si="3"/>
        <v>-2397.1139999999996</v>
      </c>
      <c r="BK16">
        <f t="shared" si="3"/>
        <v>-2397.1139999999996</v>
      </c>
      <c r="BL16">
        <f t="shared" si="3"/>
        <v>-2397.1139999999996</v>
      </c>
      <c r="BM16">
        <f t="shared" si="3"/>
        <v>-2397.1139999999996</v>
      </c>
      <c r="BN16">
        <f t="shared" si="3"/>
        <v>-2397.1139999999996</v>
      </c>
      <c r="BO16">
        <f t="shared" si="3"/>
        <v>-2397.1139999999996</v>
      </c>
      <c r="BP16">
        <f t="shared" si="3"/>
        <v>-2397.1139999999996</v>
      </c>
      <c r="BQ16">
        <f t="shared" si="3"/>
        <v>-2397.1139999999996</v>
      </c>
      <c r="BR16">
        <f t="shared" si="3"/>
        <v>-2397.1139999999996</v>
      </c>
      <c r="BS16">
        <f t="shared" si="3"/>
        <v>6000.1422000000002</v>
      </c>
      <c r="BW16" s="3">
        <f t="shared" si="14"/>
        <v>0.6</v>
      </c>
      <c r="BX16">
        <f t="shared" si="9"/>
        <v>3.7840764649107886E-3</v>
      </c>
      <c r="BY16">
        <f t="shared" si="10"/>
        <v>-4.205850513054453E-2</v>
      </c>
      <c r="BZ16">
        <f t="shared" si="10"/>
        <v>2.685627527741874E-2</v>
      </c>
      <c r="CA16">
        <f t="shared" si="10"/>
        <v>2.626703793677071E-2</v>
      </c>
      <c r="CB16">
        <f t="shared" si="10"/>
        <v>6.2685590491706241E-3</v>
      </c>
      <c r="CC16">
        <f t="shared" si="10"/>
        <v>2.7744974890629683E-2</v>
      </c>
      <c r="CD16">
        <f t="shared" si="10"/>
        <v>-2.4579700618805232E-2</v>
      </c>
      <c r="CE16">
        <f t="shared" si="10"/>
        <v>-2.4579700618805232E-2</v>
      </c>
      <c r="CF16">
        <f t="shared" si="10"/>
        <v>-2.4579700618805232E-2</v>
      </c>
      <c r="CG16">
        <f t="shared" si="10"/>
        <v>-2.4579700618805232E-2</v>
      </c>
      <c r="CH16">
        <f t="shared" si="11"/>
        <v>-2.4579700618805232E-2</v>
      </c>
      <c r="CI16">
        <f t="shared" si="11"/>
        <v>-2.4579700618805232E-2</v>
      </c>
      <c r="CJ16">
        <f t="shared" si="11"/>
        <v>-2.4579700618805232E-2</v>
      </c>
      <c r="CK16">
        <f t="shared" si="11"/>
        <v>-2.4579700618805232E-2</v>
      </c>
      <c r="CL16">
        <f t="shared" si="11"/>
        <v>-2.4579700618805232E-2</v>
      </c>
      <c r="CM16">
        <f t="shared" si="11"/>
        <v>-2.4579700618805232E-2</v>
      </c>
      <c r="CN16">
        <f t="shared" si="11"/>
        <v>-2.4579700618805232E-2</v>
      </c>
      <c r="CO16">
        <f t="shared" si="11"/>
        <v>-2.4579700618805232E-2</v>
      </c>
      <c r="CP16">
        <f t="shared" si="11"/>
        <v>-2.4579700618805232E-2</v>
      </c>
      <c r="CQ16">
        <f t="shared" si="11"/>
        <v>-2.4579700618805232E-2</v>
      </c>
      <c r="CR16">
        <f t="shared" si="5"/>
        <v>-2.4579700618805232E-2</v>
      </c>
      <c r="CS16">
        <f t="shared" si="5"/>
        <v>-2.4579700618805232E-2</v>
      </c>
      <c r="CT16">
        <f t="shared" si="5"/>
        <v>-2.4579700618805232E-2</v>
      </c>
      <c r="CU16">
        <f t="shared" si="5"/>
        <v>-2.4579700618805232E-2</v>
      </c>
      <c r="CV16">
        <f t="shared" si="5"/>
        <v>-2.4579700618805232E-2</v>
      </c>
      <c r="CW16">
        <f t="shared" si="5"/>
        <v>-2.4579700618805232E-2</v>
      </c>
      <c r="CX16">
        <f t="shared" si="5"/>
        <v>-2.4579700618805232E-2</v>
      </c>
      <c r="CY16">
        <f t="shared" si="5"/>
        <v>-2.4579700618805232E-2</v>
      </c>
      <c r="CZ16">
        <f t="shared" si="5"/>
        <v>-2.4579700618805232E-2</v>
      </c>
      <c r="DA16">
        <f t="shared" si="5"/>
        <v>-2.4579700618805232E-2</v>
      </c>
      <c r="DB16">
        <f t="shared" si="5"/>
        <v>3.7840764649107886E-3</v>
      </c>
    </row>
    <row r="17" spans="1:106" x14ac:dyDescent="0.3">
      <c r="A17">
        <v>2690.3910000000001</v>
      </c>
      <c r="B17">
        <v>2330.2930000000001</v>
      </c>
      <c r="C17">
        <v>2171.2919999999999</v>
      </c>
      <c r="F17" s="3">
        <f t="shared" si="12"/>
        <v>1.3</v>
      </c>
      <c r="G17">
        <v>11117.343999999999</v>
      </c>
      <c r="H17">
        <v>9144.3439999999991</v>
      </c>
      <c r="I17">
        <v>6265.1880000000001</v>
      </c>
      <c r="J17">
        <v>8194.7810000000009</v>
      </c>
      <c r="K17">
        <v>7616.75</v>
      </c>
      <c r="AJ17">
        <f t="shared" si="6"/>
        <v>8467.6813999999995</v>
      </c>
      <c r="AM17">
        <v>14</v>
      </c>
      <c r="AN17">
        <f t="shared" si="7"/>
        <v>2397.3253333333337</v>
      </c>
      <c r="AO17" s="3">
        <f t="shared" si="13"/>
        <v>1.3</v>
      </c>
      <c r="AP17">
        <f t="shared" si="8"/>
        <v>8720.018666666665</v>
      </c>
      <c r="AQ17">
        <f t="shared" si="8"/>
        <v>6747.018666666665</v>
      </c>
      <c r="AR17">
        <f t="shared" si="8"/>
        <v>3867.8626666666664</v>
      </c>
      <c r="AS17">
        <f t="shared" si="8"/>
        <v>5797.4556666666667</v>
      </c>
      <c r="AT17">
        <f t="shared" si="2"/>
        <v>5219.4246666666659</v>
      </c>
      <c r="AU17">
        <f t="shared" si="2"/>
        <v>-2397.3253333333337</v>
      </c>
      <c r="AV17">
        <f t="shared" si="2"/>
        <v>-2397.3253333333337</v>
      </c>
      <c r="AW17">
        <f t="shared" si="2"/>
        <v>-2397.3253333333337</v>
      </c>
      <c r="AX17">
        <f t="shared" si="2"/>
        <v>-2397.3253333333337</v>
      </c>
      <c r="AY17">
        <f t="shared" si="2"/>
        <v>-2397.3253333333337</v>
      </c>
      <c r="AZ17">
        <f t="shared" si="2"/>
        <v>-2397.3253333333337</v>
      </c>
      <c r="BA17">
        <f t="shared" si="2"/>
        <v>-2397.3253333333337</v>
      </c>
      <c r="BB17">
        <f t="shared" si="2"/>
        <v>-2397.3253333333337</v>
      </c>
      <c r="BC17">
        <f t="shared" si="2"/>
        <v>-2397.3253333333337</v>
      </c>
      <c r="BD17">
        <f t="shared" si="2"/>
        <v>-2397.3253333333337</v>
      </c>
      <c r="BE17">
        <f t="shared" si="2"/>
        <v>-2397.3253333333337</v>
      </c>
      <c r="BF17">
        <f t="shared" si="2"/>
        <v>-2397.3253333333337</v>
      </c>
      <c r="BG17">
        <f t="shared" si="3"/>
        <v>-2397.3253333333337</v>
      </c>
      <c r="BH17">
        <f t="shared" si="3"/>
        <v>-2397.3253333333337</v>
      </c>
      <c r="BI17">
        <f t="shared" si="3"/>
        <v>-2397.3253333333337</v>
      </c>
      <c r="BJ17">
        <f t="shared" si="3"/>
        <v>-2397.3253333333337</v>
      </c>
      <c r="BK17">
        <f t="shared" si="3"/>
        <v>-2397.3253333333337</v>
      </c>
      <c r="BL17">
        <f t="shared" si="3"/>
        <v>-2397.3253333333337</v>
      </c>
      <c r="BM17">
        <f t="shared" si="3"/>
        <v>-2397.3253333333337</v>
      </c>
      <c r="BN17">
        <f t="shared" si="3"/>
        <v>-2397.3253333333337</v>
      </c>
      <c r="BO17">
        <f t="shared" si="3"/>
        <v>-2397.3253333333337</v>
      </c>
      <c r="BP17">
        <f t="shared" si="3"/>
        <v>-2397.3253333333337</v>
      </c>
      <c r="BQ17">
        <f t="shared" si="3"/>
        <v>-2397.3253333333337</v>
      </c>
      <c r="BR17">
        <f t="shared" si="3"/>
        <v>-2397.3253333333337</v>
      </c>
      <c r="BS17">
        <f t="shared" si="3"/>
        <v>6070.3560666666654</v>
      </c>
      <c r="BW17" s="3">
        <f t="shared" si="14"/>
        <v>0.65</v>
      </c>
      <c r="BX17">
        <f t="shared" si="9"/>
        <v>1.5530391628412885E-2</v>
      </c>
      <c r="BY17">
        <f t="shared" si="10"/>
        <v>4.6458449469154471E-2</v>
      </c>
      <c r="BZ17">
        <f t="shared" si="10"/>
        <v>6.426290791162693E-3</v>
      </c>
      <c r="CA17">
        <f t="shared" si="10"/>
        <v>-2.9719091023169097E-3</v>
      </c>
      <c r="CB17">
        <f t="shared" si="10"/>
        <v>1.4091980650598081E-2</v>
      </c>
      <c r="CC17">
        <f t="shared" si="10"/>
        <v>-6.6764032413681781E-3</v>
      </c>
      <c r="CD17">
        <f t="shared" si="10"/>
        <v>-2.4493706033954461E-2</v>
      </c>
      <c r="CE17">
        <f t="shared" si="10"/>
        <v>-2.4493706033954461E-2</v>
      </c>
      <c r="CF17">
        <f t="shared" si="10"/>
        <v>-2.4493706033954461E-2</v>
      </c>
      <c r="CG17">
        <f t="shared" si="10"/>
        <v>-2.4493706033954461E-2</v>
      </c>
      <c r="CH17">
        <f t="shared" si="11"/>
        <v>-2.4493706033954461E-2</v>
      </c>
      <c r="CI17">
        <f t="shared" si="11"/>
        <v>-2.4493706033954461E-2</v>
      </c>
      <c r="CJ17">
        <f t="shared" si="11"/>
        <v>-2.4493706033954461E-2</v>
      </c>
      <c r="CK17">
        <f t="shared" si="11"/>
        <v>-2.4493706033954461E-2</v>
      </c>
      <c r="CL17">
        <f t="shared" si="11"/>
        <v>-2.4493706033954461E-2</v>
      </c>
      <c r="CM17">
        <f t="shared" si="11"/>
        <v>-2.4493706033954461E-2</v>
      </c>
      <c r="CN17">
        <f t="shared" si="11"/>
        <v>-2.4493706033954461E-2</v>
      </c>
      <c r="CO17">
        <f t="shared" si="11"/>
        <v>-2.4493706033954461E-2</v>
      </c>
      <c r="CP17">
        <f t="shared" si="11"/>
        <v>-2.4493706033954461E-2</v>
      </c>
      <c r="CQ17">
        <f t="shared" si="11"/>
        <v>-2.4493706033954461E-2</v>
      </c>
      <c r="CR17">
        <f t="shared" si="5"/>
        <v>-2.4493706033954461E-2</v>
      </c>
      <c r="CS17">
        <f t="shared" si="5"/>
        <v>-2.4493706033954461E-2</v>
      </c>
      <c r="CT17">
        <f t="shared" si="5"/>
        <v>-2.4493706033954461E-2</v>
      </c>
      <c r="CU17">
        <f t="shared" si="5"/>
        <v>-2.4493706033954461E-2</v>
      </c>
      <c r="CV17">
        <f t="shared" si="5"/>
        <v>-2.4493706033954461E-2</v>
      </c>
      <c r="CW17">
        <f t="shared" si="5"/>
        <v>-2.4493706033954461E-2</v>
      </c>
      <c r="CX17">
        <f t="shared" si="5"/>
        <v>-2.4493706033954461E-2</v>
      </c>
      <c r="CY17">
        <f t="shared" si="5"/>
        <v>-2.4493706033954461E-2</v>
      </c>
      <c r="CZ17">
        <f t="shared" si="5"/>
        <v>-2.4493706033954461E-2</v>
      </c>
      <c r="DA17">
        <f t="shared" si="5"/>
        <v>-2.4493706033954461E-2</v>
      </c>
      <c r="DB17">
        <f t="shared" si="5"/>
        <v>1.5530391628412885E-2</v>
      </c>
    </row>
    <row r="18" spans="1:106" x14ac:dyDescent="0.3">
      <c r="A18">
        <v>2663.75</v>
      </c>
      <c r="B18">
        <v>2353.1010000000001</v>
      </c>
      <c r="C18">
        <v>2210.2289999999998</v>
      </c>
      <c r="F18" s="3">
        <f t="shared" si="12"/>
        <v>1.4000000000000001</v>
      </c>
      <c r="G18">
        <v>10697.218999999999</v>
      </c>
      <c r="H18">
        <v>9078.6560000000009</v>
      </c>
      <c r="I18">
        <v>6436.6880000000001</v>
      </c>
      <c r="J18">
        <v>7975.4690000000001</v>
      </c>
      <c r="K18">
        <v>7649.5619999999999</v>
      </c>
      <c r="AJ18">
        <f t="shared" si="6"/>
        <v>8367.5187999999998</v>
      </c>
      <c r="AM18">
        <v>15</v>
      </c>
      <c r="AN18">
        <f t="shared" si="7"/>
        <v>2409.0266666666666</v>
      </c>
      <c r="AO18" s="3">
        <f t="shared" si="13"/>
        <v>1.4000000000000001</v>
      </c>
      <c r="AP18">
        <f t="shared" si="8"/>
        <v>8288.1923333333325</v>
      </c>
      <c r="AQ18">
        <f t="shared" si="8"/>
        <v>6669.6293333333342</v>
      </c>
      <c r="AR18">
        <f t="shared" si="8"/>
        <v>4027.6613333333335</v>
      </c>
      <c r="AS18">
        <f t="shared" si="8"/>
        <v>5566.4423333333334</v>
      </c>
      <c r="AT18">
        <f t="shared" si="2"/>
        <v>5240.5353333333333</v>
      </c>
      <c r="AU18">
        <f t="shared" si="2"/>
        <v>-2409.0266666666666</v>
      </c>
      <c r="AV18">
        <f t="shared" si="2"/>
        <v>-2409.0266666666666</v>
      </c>
      <c r="AW18">
        <f t="shared" si="2"/>
        <v>-2409.0266666666666</v>
      </c>
      <c r="AX18">
        <f t="shared" si="2"/>
        <v>-2409.0266666666666</v>
      </c>
      <c r="AY18">
        <f t="shared" si="2"/>
        <v>-2409.0266666666666</v>
      </c>
      <c r="AZ18">
        <f t="shared" si="2"/>
        <v>-2409.0266666666666</v>
      </c>
      <c r="BA18">
        <f t="shared" si="2"/>
        <v>-2409.0266666666666</v>
      </c>
      <c r="BB18">
        <f t="shared" si="2"/>
        <v>-2409.0266666666666</v>
      </c>
      <c r="BC18">
        <f t="shared" si="2"/>
        <v>-2409.0266666666666</v>
      </c>
      <c r="BD18">
        <f t="shared" si="2"/>
        <v>-2409.0266666666666</v>
      </c>
      <c r="BE18">
        <f t="shared" si="2"/>
        <v>-2409.0266666666666</v>
      </c>
      <c r="BF18">
        <f t="shared" si="2"/>
        <v>-2409.0266666666666</v>
      </c>
      <c r="BG18">
        <f t="shared" si="3"/>
        <v>-2409.0266666666666</v>
      </c>
      <c r="BH18">
        <f t="shared" si="3"/>
        <v>-2409.0266666666666</v>
      </c>
      <c r="BI18">
        <f t="shared" si="3"/>
        <v>-2409.0266666666666</v>
      </c>
      <c r="BJ18">
        <f t="shared" si="3"/>
        <v>-2409.0266666666666</v>
      </c>
      <c r="BK18">
        <f t="shared" si="3"/>
        <v>-2409.0266666666666</v>
      </c>
      <c r="BL18">
        <f t="shared" si="3"/>
        <v>-2409.0266666666666</v>
      </c>
      <c r="BM18">
        <f t="shared" si="3"/>
        <v>-2409.0266666666666</v>
      </c>
      <c r="BN18">
        <f t="shared" si="3"/>
        <v>-2409.0266666666666</v>
      </c>
      <c r="BO18">
        <f t="shared" si="3"/>
        <v>-2409.0266666666666</v>
      </c>
      <c r="BP18">
        <f t="shared" si="3"/>
        <v>-2409.0266666666666</v>
      </c>
      <c r="BQ18">
        <f t="shared" si="3"/>
        <v>-2409.0266666666666</v>
      </c>
      <c r="BR18">
        <f t="shared" si="3"/>
        <v>-2409.0266666666666</v>
      </c>
      <c r="BS18">
        <f t="shared" si="3"/>
        <v>5958.4921333333332</v>
      </c>
      <c r="BW18" s="3">
        <f t="shared" si="14"/>
        <v>0.70000000000000007</v>
      </c>
      <c r="BX18">
        <f t="shared" si="9"/>
        <v>-3.183704015975538E-3</v>
      </c>
      <c r="BY18">
        <f t="shared" si="10"/>
        <v>-5.3634940947220123E-3</v>
      </c>
      <c r="BZ18">
        <f t="shared" si="10"/>
        <v>-5.1175722899134655E-3</v>
      </c>
      <c r="CA18">
        <f t="shared" si="10"/>
        <v>3.8219770459555401E-2</v>
      </c>
      <c r="CB18">
        <f t="shared" si="10"/>
        <v>-2.6316912875515439E-2</v>
      </c>
      <c r="CC18">
        <f t="shared" si="10"/>
        <v>-2.6587720497106672E-3</v>
      </c>
      <c r="CD18">
        <f t="shared" si="10"/>
        <v>-1.9732264540909573E-2</v>
      </c>
      <c r="CE18">
        <f t="shared" si="10"/>
        <v>-1.9732264540909573E-2</v>
      </c>
      <c r="CF18">
        <f t="shared" si="10"/>
        <v>-1.9732264540909573E-2</v>
      </c>
      <c r="CG18">
        <f t="shared" si="10"/>
        <v>-1.9732264540909573E-2</v>
      </c>
      <c r="CH18">
        <f t="shared" si="11"/>
        <v>-1.9732264540909573E-2</v>
      </c>
      <c r="CI18">
        <f t="shared" si="11"/>
        <v>-1.9732264540909573E-2</v>
      </c>
      <c r="CJ18">
        <f t="shared" si="11"/>
        <v>-1.9732264540909573E-2</v>
      </c>
      <c r="CK18">
        <f t="shared" si="11"/>
        <v>-1.9732264540909573E-2</v>
      </c>
      <c r="CL18">
        <f t="shared" si="11"/>
        <v>-1.9732264540909573E-2</v>
      </c>
      <c r="CM18">
        <f t="shared" si="11"/>
        <v>-1.9732264540909573E-2</v>
      </c>
      <c r="CN18">
        <f t="shared" si="11"/>
        <v>-1.9732264540909573E-2</v>
      </c>
      <c r="CO18">
        <f t="shared" si="11"/>
        <v>-1.9732264540909573E-2</v>
      </c>
      <c r="CP18">
        <f t="shared" si="11"/>
        <v>-1.9732264540909573E-2</v>
      </c>
      <c r="CQ18">
        <f t="shared" si="11"/>
        <v>-1.9732264540909573E-2</v>
      </c>
      <c r="CR18">
        <f t="shared" si="5"/>
        <v>-1.9732264540909573E-2</v>
      </c>
      <c r="CS18">
        <f t="shared" si="5"/>
        <v>-1.9732264540909573E-2</v>
      </c>
      <c r="CT18">
        <f t="shared" si="5"/>
        <v>-1.9732264540909573E-2</v>
      </c>
      <c r="CU18">
        <f t="shared" si="5"/>
        <v>-1.9732264540909573E-2</v>
      </c>
      <c r="CV18">
        <f t="shared" si="5"/>
        <v>-1.9732264540909573E-2</v>
      </c>
      <c r="CW18">
        <f t="shared" si="5"/>
        <v>-1.9732264540909573E-2</v>
      </c>
      <c r="CX18">
        <f t="shared" si="5"/>
        <v>-1.9732264540909573E-2</v>
      </c>
      <c r="CY18">
        <f t="shared" si="5"/>
        <v>-1.9732264540909573E-2</v>
      </c>
      <c r="CZ18">
        <f t="shared" si="5"/>
        <v>-1.9732264540909573E-2</v>
      </c>
      <c r="DA18">
        <f t="shared" si="5"/>
        <v>-1.9732264540909573E-2</v>
      </c>
      <c r="DB18">
        <f t="shared" si="5"/>
        <v>-3.183704015975538E-3</v>
      </c>
    </row>
    <row r="19" spans="1:106" x14ac:dyDescent="0.3">
      <c r="A19">
        <v>2738.8119999999999</v>
      </c>
      <c r="B19">
        <v>2361.0709999999999</v>
      </c>
      <c r="C19">
        <v>2390.75</v>
      </c>
      <c r="F19" s="3">
        <f t="shared" si="12"/>
        <v>1.5000000000000002</v>
      </c>
      <c r="G19">
        <v>11045.218999999999</v>
      </c>
      <c r="H19">
        <v>9148.75</v>
      </c>
      <c r="I19">
        <v>6334.7809999999999</v>
      </c>
      <c r="J19">
        <v>8363.9380000000001</v>
      </c>
      <c r="K19">
        <v>7653.3119999999999</v>
      </c>
      <c r="AJ19">
        <f t="shared" si="6"/>
        <v>8509.1999999999989</v>
      </c>
      <c r="AM19">
        <v>16</v>
      </c>
      <c r="AN19">
        <f t="shared" si="7"/>
        <v>2496.8776666666668</v>
      </c>
      <c r="AO19" s="3">
        <f t="shared" si="13"/>
        <v>1.5000000000000002</v>
      </c>
      <c r="AP19">
        <f t="shared" si="8"/>
        <v>8548.3413333333319</v>
      </c>
      <c r="AQ19">
        <f t="shared" si="8"/>
        <v>6651.8723333333328</v>
      </c>
      <c r="AR19">
        <f t="shared" si="8"/>
        <v>3837.9033333333332</v>
      </c>
      <c r="AS19">
        <f t="shared" si="8"/>
        <v>5867.0603333333329</v>
      </c>
      <c r="AT19">
        <f t="shared" si="2"/>
        <v>5156.4343333333327</v>
      </c>
      <c r="AU19">
        <f t="shared" si="2"/>
        <v>-2496.8776666666668</v>
      </c>
      <c r="AV19">
        <f t="shared" si="2"/>
        <v>-2496.8776666666668</v>
      </c>
      <c r="AW19">
        <f t="shared" si="2"/>
        <v>-2496.8776666666668</v>
      </c>
      <c r="AX19">
        <f t="shared" si="2"/>
        <v>-2496.8776666666668</v>
      </c>
      <c r="AY19">
        <f t="shared" si="2"/>
        <v>-2496.8776666666668</v>
      </c>
      <c r="AZ19">
        <f t="shared" si="2"/>
        <v>-2496.8776666666668</v>
      </c>
      <c r="BA19">
        <f t="shared" si="2"/>
        <v>-2496.8776666666668</v>
      </c>
      <c r="BB19">
        <f t="shared" si="2"/>
        <v>-2496.8776666666668</v>
      </c>
      <c r="BC19">
        <f t="shared" si="2"/>
        <v>-2496.8776666666668</v>
      </c>
      <c r="BD19">
        <f t="shared" si="2"/>
        <v>-2496.8776666666668</v>
      </c>
      <c r="BE19">
        <f t="shared" si="2"/>
        <v>-2496.8776666666668</v>
      </c>
      <c r="BF19">
        <f t="shared" si="2"/>
        <v>-2496.8776666666668</v>
      </c>
      <c r="BG19">
        <f t="shared" si="3"/>
        <v>-2496.8776666666668</v>
      </c>
      <c r="BH19">
        <f t="shared" si="3"/>
        <v>-2496.8776666666668</v>
      </c>
      <c r="BI19">
        <f t="shared" si="3"/>
        <v>-2496.8776666666668</v>
      </c>
      <c r="BJ19">
        <f t="shared" si="3"/>
        <v>-2496.8776666666668</v>
      </c>
      <c r="BK19">
        <f t="shared" si="3"/>
        <v>-2496.8776666666668</v>
      </c>
      <c r="BL19">
        <f t="shared" si="3"/>
        <v>-2496.8776666666668</v>
      </c>
      <c r="BM19">
        <f t="shared" si="3"/>
        <v>-2496.8776666666668</v>
      </c>
      <c r="BN19">
        <f t="shared" si="3"/>
        <v>-2496.8776666666668</v>
      </c>
      <c r="BO19">
        <f t="shared" si="3"/>
        <v>-2496.8776666666668</v>
      </c>
      <c r="BP19">
        <f t="shared" si="3"/>
        <v>-2496.8776666666668</v>
      </c>
      <c r="BQ19">
        <f t="shared" si="3"/>
        <v>-2496.8776666666668</v>
      </c>
      <c r="BR19">
        <f t="shared" si="3"/>
        <v>-2496.8776666666668</v>
      </c>
      <c r="BS19">
        <f t="shared" si="3"/>
        <v>6012.3223333333317</v>
      </c>
      <c r="BW19" s="3">
        <f t="shared" si="14"/>
        <v>0.75000000000000011</v>
      </c>
      <c r="BX19">
        <f t="shared" si="9"/>
        <v>5.8217321540072241E-3</v>
      </c>
      <c r="BY19">
        <f t="shared" si="10"/>
        <v>2.5856062832558709E-2</v>
      </c>
      <c r="BZ19">
        <f t="shared" si="10"/>
        <v>-7.766314279300795E-3</v>
      </c>
      <c r="CA19">
        <f t="shared" si="10"/>
        <v>-1.0694597184115546E-2</v>
      </c>
      <c r="CB19">
        <f t="shared" si="10"/>
        <v>2.6267241375465055E-2</v>
      </c>
      <c r="CC19">
        <f t="shared" si="10"/>
        <v>-1.8664273258400386E-2</v>
      </c>
      <c r="CD19">
        <f t="shared" si="10"/>
        <v>1.6015575870909581E-2</v>
      </c>
      <c r="CE19">
        <f t="shared" si="10"/>
        <v>1.6015575870909581E-2</v>
      </c>
      <c r="CF19">
        <f t="shared" si="10"/>
        <v>1.6015575870909581E-2</v>
      </c>
      <c r="CG19">
        <f t="shared" si="10"/>
        <v>1.6015575870909581E-2</v>
      </c>
      <c r="CH19">
        <f t="shared" si="11"/>
        <v>1.6015575870909581E-2</v>
      </c>
      <c r="CI19">
        <f t="shared" si="11"/>
        <v>1.6015575870909581E-2</v>
      </c>
      <c r="CJ19">
        <f t="shared" si="11"/>
        <v>1.6015575870909581E-2</v>
      </c>
      <c r="CK19">
        <f t="shared" si="11"/>
        <v>1.6015575870909581E-2</v>
      </c>
      <c r="CL19">
        <f t="shared" si="11"/>
        <v>1.6015575870909581E-2</v>
      </c>
      <c r="CM19">
        <f t="shared" si="11"/>
        <v>1.6015575870909581E-2</v>
      </c>
      <c r="CN19">
        <f t="shared" si="11"/>
        <v>1.6015575870909581E-2</v>
      </c>
      <c r="CO19">
        <f t="shared" si="11"/>
        <v>1.6015575870909581E-2</v>
      </c>
      <c r="CP19">
        <f t="shared" si="11"/>
        <v>1.6015575870909581E-2</v>
      </c>
      <c r="CQ19">
        <f t="shared" si="11"/>
        <v>1.6015575870909581E-2</v>
      </c>
      <c r="CR19">
        <f t="shared" si="5"/>
        <v>1.6015575870909581E-2</v>
      </c>
      <c r="CS19">
        <f t="shared" si="5"/>
        <v>1.6015575870909581E-2</v>
      </c>
      <c r="CT19">
        <f t="shared" si="5"/>
        <v>1.6015575870909581E-2</v>
      </c>
      <c r="CU19">
        <f t="shared" si="5"/>
        <v>1.6015575870909581E-2</v>
      </c>
      <c r="CV19">
        <f t="shared" si="5"/>
        <v>1.6015575870909581E-2</v>
      </c>
      <c r="CW19">
        <f t="shared" si="5"/>
        <v>1.6015575870909581E-2</v>
      </c>
      <c r="CX19">
        <f t="shared" si="5"/>
        <v>1.6015575870909581E-2</v>
      </c>
      <c r="CY19">
        <f t="shared" si="5"/>
        <v>1.6015575870909581E-2</v>
      </c>
      <c r="CZ19">
        <f t="shared" si="5"/>
        <v>1.6015575870909581E-2</v>
      </c>
      <c r="DA19">
        <f t="shared" si="5"/>
        <v>1.6015575870909581E-2</v>
      </c>
      <c r="DB19">
        <f t="shared" si="5"/>
        <v>5.8217321540072241E-3</v>
      </c>
    </row>
    <row r="20" spans="1:106" x14ac:dyDescent="0.3">
      <c r="A20">
        <v>2729.1880000000001</v>
      </c>
      <c r="B20">
        <v>2320.384</v>
      </c>
      <c r="C20">
        <v>2267.9580000000001</v>
      </c>
      <c r="F20" s="3">
        <f t="shared" si="12"/>
        <v>1.6000000000000003</v>
      </c>
      <c r="G20">
        <v>10617.812</v>
      </c>
      <c r="H20">
        <v>8905.75</v>
      </c>
      <c r="I20">
        <v>6270.7809999999999</v>
      </c>
      <c r="J20">
        <v>8059.0619999999999</v>
      </c>
      <c r="K20">
        <v>7803.3440000000001</v>
      </c>
      <c r="AJ20">
        <f t="shared" si="6"/>
        <v>8331.3498</v>
      </c>
      <c r="AM20">
        <v>17</v>
      </c>
      <c r="AN20">
        <f t="shared" si="7"/>
        <v>2439.1766666666667</v>
      </c>
      <c r="AO20" s="3">
        <f t="shared" si="13"/>
        <v>1.6000000000000003</v>
      </c>
      <c r="AP20">
        <f t="shared" si="8"/>
        <v>8178.6353333333336</v>
      </c>
      <c r="AQ20">
        <f t="shared" si="8"/>
        <v>6466.5733333333337</v>
      </c>
      <c r="AR20">
        <f t="shared" si="8"/>
        <v>3831.6043333333332</v>
      </c>
      <c r="AS20">
        <f t="shared" si="8"/>
        <v>5619.8853333333336</v>
      </c>
      <c r="AT20">
        <f t="shared" si="8"/>
        <v>5364.1673333333329</v>
      </c>
      <c r="AU20">
        <f t="shared" si="8"/>
        <v>-2439.1766666666667</v>
      </c>
      <c r="AV20">
        <f t="shared" si="8"/>
        <v>-2439.1766666666667</v>
      </c>
      <c r="AW20">
        <f t="shared" si="8"/>
        <v>-2439.1766666666667</v>
      </c>
      <c r="AX20">
        <f t="shared" si="8"/>
        <v>-2439.1766666666667</v>
      </c>
      <c r="AY20">
        <f t="shared" si="8"/>
        <v>-2439.1766666666667</v>
      </c>
      <c r="AZ20">
        <f t="shared" si="8"/>
        <v>-2439.1766666666667</v>
      </c>
      <c r="BA20">
        <f t="shared" si="8"/>
        <v>-2439.1766666666667</v>
      </c>
      <c r="BB20">
        <f t="shared" si="8"/>
        <v>-2439.1766666666667</v>
      </c>
      <c r="BC20">
        <f t="shared" si="8"/>
        <v>-2439.1766666666667</v>
      </c>
      <c r="BD20">
        <f t="shared" si="8"/>
        <v>-2439.1766666666667</v>
      </c>
      <c r="BE20">
        <f t="shared" si="8"/>
        <v>-2439.1766666666667</v>
      </c>
      <c r="BF20">
        <f t="shared" ref="BF20:BS38" si="15">IFERROR(W20-$AN20, 0)</f>
        <v>-2439.1766666666667</v>
      </c>
      <c r="BG20">
        <f t="shared" si="15"/>
        <v>-2439.1766666666667</v>
      </c>
      <c r="BH20">
        <f t="shared" si="15"/>
        <v>-2439.1766666666667</v>
      </c>
      <c r="BI20">
        <f t="shared" si="15"/>
        <v>-2439.1766666666667</v>
      </c>
      <c r="BJ20">
        <f t="shared" si="15"/>
        <v>-2439.1766666666667</v>
      </c>
      <c r="BK20">
        <f t="shared" si="15"/>
        <v>-2439.1766666666667</v>
      </c>
      <c r="BL20">
        <f t="shared" si="15"/>
        <v>-2439.1766666666667</v>
      </c>
      <c r="BM20">
        <f t="shared" si="15"/>
        <v>-2439.1766666666667</v>
      </c>
      <c r="BN20">
        <f t="shared" si="15"/>
        <v>-2439.1766666666667</v>
      </c>
      <c r="BO20">
        <f t="shared" si="15"/>
        <v>-2439.1766666666667</v>
      </c>
      <c r="BP20">
        <f t="shared" si="15"/>
        <v>-2439.1766666666667</v>
      </c>
      <c r="BQ20">
        <f t="shared" si="15"/>
        <v>-2439.1766666666667</v>
      </c>
      <c r="BR20">
        <f t="shared" si="15"/>
        <v>-2439.1766666666667</v>
      </c>
      <c r="BS20">
        <f t="shared" si="15"/>
        <v>5892.1731333333337</v>
      </c>
      <c r="BW20" s="3">
        <f t="shared" si="14"/>
        <v>0.80000000000000016</v>
      </c>
      <c r="BX20">
        <f t="shared" si="9"/>
        <v>-1.4278433765393131E-2</v>
      </c>
      <c r="BY20">
        <f t="shared" si="10"/>
        <v>-1.8511040302018854E-2</v>
      </c>
      <c r="BZ20">
        <f t="shared" si="10"/>
        <v>-3.5406638764936937E-2</v>
      </c>
      <c r="CA20">
        <f t="shared" si="10"/>
        <v>-1.231830528489381E-2</v>
      </c>
      <c r="CB20">
        <f t="shared" si="10"/>
        <v>-1.696865377048791E-2</v>
      </c>
      <c r="CC20">
        <f t="shared" si="10"/>
        <v>2.0869986531432336E-2</v>
      </c>
      <c r="CD20">
        <f t="shared" si="10"/>
        <v>-7.4637941943415283E-3</v>
      </c>
      <c r="CE20">
        <f t="shared" si="10"/>
        <v>-7.4637941943415283E-3</v>
      </c>
      <c r="CF20">
        <f t="shared" si="10"/>
        <v>-7.4637941943415283E-3</v>
      </c>
      <c r="CG20">
        <f t="shared" si="10"/>
        <v>-7.4637941943415283E-3</v>
      </c>
      <c r="CH20">
        <f t="shared" si="10"/>
        <v>-7.4637941943415283E-3</v>
      </c>
      <c r="CI20">
        <f t="shared" si="10"/>
        <v>-7.4637941943415283E-3</v>
      </c>
      <c r="CJ20">
        <f t="shared" si="10"/>
        <v>-7.4637941943415283E-3</v>
      </c>
      <c r="CK20">
        <f t="shared" si="10"/>
        <v>-7.4637941943415283E-3</v>
      </c>
      <c r="CL20">
        <f t="shared" si="10"/>
        <v>-7.4637941943415283E-3</v>
      </c>
      <c r="CM20">
        <f t="shared" si="10"/>
        <v>-7.4637941943415283E-3</v>
      </c>
      <c r="CN20">
        <f t="shared" si="10"/>
        <v>-7.4637941943415283E-3</v>
      </c>
      <c r="CO20">
        <f t="shared" si="11"/>
        <v>-7.4637941943415283E-3</v>
      </c>
      <c r="CP20">
        <f t="shared" si="11"/>
        <v>-7.4637941943415283E-3</v>
      </c>
      <c r="CQ20">
        <f t="shared" si="11"/>
        <v>-7.4637941943415283E-3</v>
      </c>
      <c r="CR20">
        <f t="shared" si="11"/>
        <v>-7.4637941943415283E-3</v>
      </c>
      <c r="CS20">
        <f t="shared" si="11"/>
        <v>-7.4637941943415283E-3</v>
      </c>
      <c r="CT20">
        <f t="shared" si="11"/>
        <v>-7.4637941943415283E-3</v>
      </c>
      <c r="CU20">
        <f t="shared" si="11"/>
        <v>-7.4637941943415283E-3</v>
      </c>
      <c r="CV20">
        <f t="shared" si="11"/>
        <v>-7.4637941943415283E-3</v>
      </c>
      <c r="CW20">
        <f t="shared" si="11"/>
        <v>-7.4637941943415283E-3</v>
      </c>
      <c r="CX20">
        <f t="shared" ref="CX20:DB70" si="16">(BO20-BO$1)/BO$1</f>
        <v>-7.4637941943415283E-3</v>
      </c>
      <c r="CY20">
        <f t="shared" si="16"/>
        <v>-7.4637941943415283E-3</v>
      </c>
      <c r="CZ20">
        <f t="shared" si="16"/>
        <v>-7.4637941943415283E-3</v>
      </c>
      <c r="DA20">
        <f t="shared" si="16"/>
        <v>-7.4637941943415283E-3</v>
      </c>
      <c r="DB20">
        <f t="shared" si="16"/>
        <v>-1.4278433765393131E-2</v>
      </c>
    </row>
    <row r="21" spans="1:106" x14ac:dyDescent="0.3">
      <c r="A21">
        <v>2701.8910000000001</v>
      </c>
      <c r="B21">
        <v>2342.232</v>
      </c>
      <c r="C21">
        <v>2269.2710000000002</v>
      </c>
      <c r="F21" s="3">
        <f t="shared" si="12"/>
        <v>1.7000000000000004</v>
      </c>
      <c r="G21">
        <v>11054.188</v>
      </c>
      <c r="H21">
        <v>8831.6560000000009</v>
      </c>
      <c r="I21">
        <v>6217.9059999999999</v>
      </c>
      <c r="J21">
        <v>8210.5</v>
      </c>
      <c r="K21">
        <v>7680.2190000000001</v>
      </c>
      <c r="AJ21">
        <f t="shared" si="6"/>
        <v>8398.8937999999998</v>
      </c>
      <c r="AM21">
        <v>18</v>
      </c>
      <c r="AN21">
        <f t="shared" si="7"/>
        <v>2437.7980000000002</v>
      </c>
      <c r="AO21" s="3">
        <f t="shared" si="13"/>
        <v>1.7000000000000004</v>
      </c>
      <c r="AP21">
        <f t="shared" si="8"/>
        <v>8616.39</v>
      </c>
      <c r="AQ21">
        <f t="shared" si="8"/>
        <v>6393.8580000000002</v>
      </c>
      <c r="AR21">
        <f t="shared" si="8"/>
        <v>3780.1079999999997</v>
      </c>
      <c r="AS21">
        <f t="shared" si="8"/>
        <v>5772.7019999999993</v>
      </c>
      <c r="AT21">
        <f t="shared" si="8"/>
        <v>5242.4210000000003</v>
      </c>
      <c r="AU21">
        <f t="shared" si="8"/>
        <v>-2437.7980000000002</v>
      </c>
      <c r="AV21">
        <f t="shared" si="8"/>
        <v>-2437.7980000000002</v>
      </c>
      <c r="AW21">
        <f t="shared" si="8"/>
        <v>-2437.7980000000002</v>
      </c>
      <c r="AX21">
        <f t="shared" si="8"/>
        <v>-2437.7980000000002</v>
      </c>
      <c r="AY21">
        <f t="shared" si="8"/>
        <v>-2437.7980000000002</v>
      </c>
      <c r="AZ21">
        <f t="shared" si="8"/>
        <v>-2437.7980000000002</v>
      </c>
      <c r="BA21">
        <f t="shared" si="8"/>
        <v>-2437.7980000000002</v>
      </c>
      <c r="BB21">
        <f t="shared" si="8"/>
        <v>-2437.7980000000002</v>
      </c>
      <c r="BC21">
        <f t="shared" si="8"/>
        <v>-2437.7980000000002</v>
      </c>
      <c r="BD21">
        <f t="shared" si="8"/>
        <v>-2437.7980000000002</v>
      </c>
      <c r="BE21">
        <f t="shared" si="8"/>
        <v>-2437.7980000000002</v>
      </c>
      <c r="BF21">
        <f t="shared" si="15"/>
        <v>-2437.7980000000002</v>
      </c>
      <c r="BG21">
        <f t="shared" si="15"/>
        <v>-2437.7980000000002</v>
      </c>
      <c r="BH21">
        <f t="shared" si="15"/>
        <v>-2437.7980000000002</v>
      </c>
      <c r="BI21">
        <f t="shared" si="15"/>
        <v>-2437.7980000000002</v>
      </c>
      <c r="BJ21">
        <f t="shared" si="15"/>
        <v>-2437.7980000000002</v>
      </c>
      <c r="BK21">
        <f t="shared" si="15"/>
        <v>-2437.7980000000002</v>
      </c>
      <c r="BL21">
        <f t="shared" si="15"/>
        <v>-2437.7980000000002</v>
      </c>
      <c r="BM21">
        <f t="shared" si="15"/>
        <v>-2437.7980000000002</v>
      </c>
      <c r="BN21">
        <f t="shared" si="15"/>
        <v>-2437.7980000000002</v>
      </c>
      <c r="BO21">
        <f t="shared" si="15"/>
        <v>-2437.7980000000002</v>
      </c>
      <c r="BP21">
        <f t="shared" si="15"/>
        <v>-2437.7980000000002</v>
      </c>
      <c r="BQ21">
        <f t="shared" si="15"/>
        <v>-2437.7980000000002</v>
      </c>
      <c r="BR21">
        <f t="shared" si="15"/>
        <v>-2437.7980000000002</v>
      </c>
      <c r="BS21">
        <f t="shared" si="15"/>
        <v>5961.0957999999991</v>
      </c>
      <c r="BW21" s="3">
        <f t="shared" si="14"/>
        <v>0.8500000000000002</v>
      </c>
      <c r="BX21">
        <f t="shared" si="9"/>
        <v>-2.7481278157278572E-3</v>
      </c>
      <c r="BY21">
        <f t="shared" ref="BY21:CN36" si="17">(AP21-AP$1)/AP$1</f>
        <v>3.4022341476049864E-2</v>
      </c>
      <c r="BZ21">
        <f t="shared" si="17"/>
        <v>-4.6253299612618481E-2</v>
      </c>
      <c r="CA21">
        <f t="shared" si="17"/>
        <v>-2.5592636701580844E-2</v>
      </c>
      <c r="CB21">
        <f t="shared" si="17"/>
        <v>9.7620648562098677E-3</v>
      </c>
      <c r="CC21">
        <f t="shared" si="17"/>
        <v>-2.2999054474999356E-3</v>
      </c>
      <c r="CD21">
        <f t="shared" si="17"/>
        <v>-8.02479356806623E-3</v>
      </c>
      <c r="CE21">
        <f t="shared" si="17"/>
        <v>-8.02479356806623E-3</v>
      </c>
      <c r="CF21">
        <f t="shared" si="17"/>
        <v>-8.02479356806623E-3</v>
      </c>
      <c r="CG21">
        <f t="shared" si="17"/>
        <v>-8.02479356806623E-3</v>
      </c>
      <c r="CH21">
        <f t="shared" si="17"/>
        <v>-8.02479356806623E-3</v>
      </c>
      <c r="CI21">
        <f t="shared" si="17"/>
        <v>-8.02479356806623E-3</v>
      </c>
      <c r="CJ21">
        <f t="shared" si="17"/>
        <v>-8.02479356806623E-3</v>
      </c>
      <c r="CK21">
        <f t="shared" si="17"/>
        <v>-8.02479356806623E-3</v>
      </c>
      <c r="CL21">
        <f t="shared" si="17"/>
        <v>-8.02479356806623E-3</v>
      </c>
      <c r="CM21">
        <f t="shared" si="17"/>
        <v>-8.02479356806623E-3</v>
      </c>
      <c r="CN21">
        <f t="shared" si="17"/>
        <v>-8.02479356806623E-3</v>
      </c>
      <c r="CO21">
        <f t="shared" ref="CO21:CW49" si="18">(BF21-BF$1)/BF$1</f>
        <v>-8.02479356806623E-3</v>
      </c>
      <c r="CP21">
        <f t="shared" si="18"/>
        <v>-8.02479356806623E-3</v>
      </c>
      <c r="CQ21">
        <f t="shared" si="18"/>
        <v>-8.02479356806623E-3</v>
      </c>
      <c r="CR21">
        <f t="shared" si="18"/>
        <v>-8.02479356806623E-3</v>
      </c>
      <c r="CS21">
        <f t="shared" si="18"/>
        <v>-8.02479356806623E-3</v>
      </c>
      <c r="CT21">
        <f t="shared" si="18"/>
        <v>-8.02479356806623E-3</v>
      </c>
      <c r="CU21">
        <f t="shared" si="18"/>
        <v>-8.02479356806623E-3</v>
      </c>
      <c r="CV21">
        <f t="shared" si="18"/>
        <v>-8.02479356806623E-3</v>
      </c>
      <c r="CW21">
        <f t="shared" si="18"/>
        <v>-8.02479356806623E-3</v>
      </c>
      <c r="CX21">
        <f t="shared" si="16"/>
        <v>-8.02479356806623E-3</v>
      </c>
      <c r="CY21">
        <f t="shared" si="16"/>
        <v>-8.02479356806623E-3</v>
      </c>
      <c r="CZ21">
        <f t="shared" si="16"/>
        <v>-8.02479356806623E-3</v>
      </c>
      <c r="DA21">
        <f t="shared" si="16"/>
        <v>-8.02479356806623E-3</v>
      </c>
      <c r="DB21">
        <f t="shared" si="16"/>
        <v>-2.7481278157278572E-3</v>
      </c>
    </row>
    <row r="22" spans="1:106" x14ac:dyDescent="0.3">
      <c r="A22">
        <v>2667.4839999999999</v>
      </c>
      <c r="B22">
        <v>2321.6570000000002</v>
      </c>
      <c r="C22">
        <v>2311.2080000000001</v>
      </c>
      <c r="F22" s="3">
        <f t="shared" si="12"/>
        <v>1.8000000000000005</v>
      </c>
      <c r="G22">
        <v>11163.812</v>
      </c>
      <c r="H22">
        <v>8969.4060000000009</v>
      </c>
      <c r="I22">
        <v>6370.8119999999999</v>
      </c>
      <c r="J22">
        <v>8026.0309999999999</v>
      </c>
      <c r="K22">
        <v>7948.9690000000001</v>
      </c>
      <c r="AJ22">
        <f t="shared" si="6"/>
        <v>8495.8060000000005</v>
      </c>
      <c r="AM22">
        <v>19</v>
      </c>
      <c r="AN22">
        <f t="shared" si="7"/>
        <v>2433.4496666666669</v>
      </c>
      <c r="AO22" s="3">
        <f t="shared" si="13"/>
        <v>1.8000000000000005</v>
      </c>
      <c r="AP22">
        <f t="shared" si="8"/>
        <v>8730.3623333333326</v>
      </c>
      <c r="AQ22">
        <f t="shared" si="8"/>
        <v>6535.9563333333335</v>
      </c>
      <c r="AR22">
        <f t="shared" si="8"/>
        <v>3937.362333333333</v>
      </c>
      <c r="AS22">
        <f t="shared" si="8"/>
        <v>5592.5813333333335</v>
      </c>
      <c r="AT22">
        <f t="shared" si="8"/>
        <v>5515.5193333333336</v>
      </c>
      <c r="AU22">
        <f t="shared" si="8"/>
        <v>-2433.4496666666669</v>
      </c>
      <c r="AV22">
        <f t="shared" si="8"/>
        <v>-2433.4496666666669</v>
      </c>
      <c r="AW22">
        <f t="shared" si="8"/>
        <v>-2433.4496666666669</v>
      </c>
      <c r="AX22">
        <f t="shared" si="8"/>
        <v>-2433.4496666666669</v>
      </c>
      <c r="AY22">
        <f t="shared" si="8"/>
        <v>-2433.4496666666669</v>
      </c>
      <c r="AZ22">
        <f t="shared" si="8"/>
        <v>-2433.4496666666669</v>
      </c>
      <c r="BA22">
        <f t="shared" si="8"/>
        <v>-2433.4496666666669</v>
      </c>
      <c r="BB22">
        <f t="shared" si="8"/>
        <v>-2433.4496666666669</v>
      </c>
      <c r="BC22">
        <f t="shared" si="8"/>
        <v>-2433.4496666666669</v>
      </c>
      <c r="BD22">
        <f t="shared" si="8"/>
        <v>-2433.4496666666669</v>
      </c>
      <c r="BE22">
        <f t="shared" si="8"/>
        <v>-2433.4496666666669</v>
      </c>
      <c r="BF22">
        <f t="shared" si="15"/>
        <v>-2433.4496666666669</v>
      </c>
      <c r="BG22">
        <f t="shared" si="15"/>
        <v>-2433.4496666666669</v>
      </c>
      <c r="BH22">
        <f t="shared" si="15"/>
        <v>-2433.4496666666669</v>
      </c>
      <c r="BI22">
        <f t="shared" si="15"/>
        <v>-2433.4496666666669</v>
      </c>
      <c r="BJ22">
        <f t="shared" si="15"/>
        <v>-2433.4496666666669</v>
      </c>
      <c r="BK22">
        <f t="shared" si="15"/>
        <v>-2433.4496666666669</v>
      </c>
      <c r="BL22">
        <f t="shared" si="15"/>
        <v>-2433.4496666666669</v>
      </c>
      <c r="BM22">
        <f t="shared" si="15"/>
        <v>-2433.4496666666669</v>
      </c>
      <c r="BN22">
        <f t="shared" si="15"/>
        <v>-2433.4496666666669</v>
      </c>
      <c r="BO22">
        <f t="shared" si="15"/>
        <v>-2433.4496666666669</v>
      </c>
      <c r="BP22">
        <f t="shared" si="15"/>
        <v>-2433.4496666666669</v>
      </c>
      <c r="BQ22">
        <f t="shared" si="15"/>
        <v>-2433.4496666666669</v>
      </c>
      <c r="BR22">
        <f t="shared" si="15"/>
        <v>-2433.4496666666669</v>
      </c>
      <c r="BS22">
        <f t="shared" si="15"/>
        <v>6062.3563333333332</v>
      </c>
      <c r="BW22" s="3">
        <f t="shared" si="14"/>
        <v>0.90000000000000024</v>
      </c>
      <c r="BX22">
        <f t="shared" si="9"/>
        <v>1.4192089190186604E-2</v>
      </c>
      <c r="BY22">
        <f t="shared" si="17"/>
        <v>4.7699756144701351E-2</v>
      </c>
      <c r="BZ22">
        <f t="shared" si="17"/>
        <v>-2.5057049000357004E-2</v>
      </c>
      <c r="CA22">
        <f t="shared" si="17"/>
        <v>1.4943184050255885E-2</v>
      </c>
      <c r="CB22">
        <f t="shared" si="17"/>
        <v>-2.1744674327037347E-2</v>
      </c>
      <c r="CC22">
        <f t="shared" si="17"/>
        <v>4.9674217384069075E-2</v>
      </c>
      <c r="CD22">
        <f t="shared" si="17"/>
        <v>-9.7941931885303611E-3</v>
      </c>
      <c r="CE22">
        <f t="shared" si="17"/>
        <v>-9.7941931885303611E-3</v>
      </c>
      <c r="CF22">
        <f t="shared" si="17"/>
        <v>-9.7941931885303611E-3</v>
      </c>
      <c r="CG22">
        <f t="shared" si="17"/>
        <v>-9.7941931885303611E-3</v>
      </c>
      <c r="CH22">
        <f t="shared" si="17"/>
        <v>-9.7941931885303611E-3</v>
      </c>
      <c r="CI22">
        <f t="shared" si="17"/>
        <v>-9.7941931885303611E-3</v>
      </c>
      <c r="CJ22">
        <f t="shared" si="17"/>
        <v>-9.7941931885303611E-3</v>
      </c>
      <c r="CK22">
        <f t="shared" si="17"/>
        <v>-9.7941931885303611E-3</v>
      </c>
      <c r="CL22">
        <f t="shared" si="17"/>
        <v>-9.7941931885303611E-3</v>
      </c>
      <c r="CM22">
        <f t="shared" si="17"/>
        <v>-9.7941931885303611E-3</v>
      </c>
      <c r="CN22">
        <f t="shared" si="17"/>
        <v>-9.7941931885303611E-3</v>
      </c>
      <c r="CO22">
        <f t="shared" si="18"/>
        <v>-9.7941931885303611E-3</v>
      </c>
      <c r="CP22">
        <f t="shared" si="18"/>
        <v>-9.7941931885303611E-3</v>
      </c>
      <c r="CQ22">
        <f t="shared" si="18"/>
        <v>-9.7941931885303611E-3</v>
      </c>
      <c r="CR22">
        <f t="shared" si="18"/>
        <v>-9.7941931885303611E-3</v>
      </c>
      <c r="CS22">
        <f t="shared" si="18"/>
        <v>-9.7941931885303611E-3</v>
      </c>
      <c r="CT22">
        <f t="shared" si="18"/>
        <v>-9.7941931885303611E-3</v>
      </c>
      <c r="CU22">
        <f t="shared" si="18"/>
        <v>-9.7941931885303611E-3</v>
      </c>
      <c r="CV22">
        <f t="shared" si="18"/>
        <v>-9.7941931885303611E-3</v>
      </c>
      <c r="CW22">
        <f t="shared" si="18"/>
        <v>-9.7941931885303611E-3</v>
      </c>
      <c r="CX22">
        <f t="shared" si="16"/>
        <v>-9.7941931885303611E-3</v>
      </c>
      <c r="CY22">
        <f t="shared" si="16"/>
        <v>-9.7941931885303611E-3</v>
      </c>
      <c r="CZ22">
        <f t="shared" si="16"/>
        <v>-9.7941931885303611E-3</v>
      </c>
      <c r="DA22">
        <f t="shared" si="16"/>
        <v>-9.7941931885303611E-3</v>
      </c>
      <c r="DB22">
        <f t="shared" si="16"/>
        <v>1.4192089190186604E-2</v>
      </c>
    </row>
    <row r="23" spans="1:106" x14ac:dyDescent="0.3">
      <c r="A23">
        <v>2709.922</v>
      </c>
      <c r="B23">
        <v>2353</v>
      </c>
      <c r="C23">
        <v>2309.6669999999999</v>
      </c>
      <c r="F23" s="3">
        <f t="shared" si="12"/>
        <v>1.9000000000000006</v>
      </c>
      <c r="G23">
        <v>10875.781000000001</v>
      </c>
      <c r="H23">
        <v>8606.3119999999999</v>
      </c>
      <c r="I23">
        <v>6217.9380000000001</v>
      </c>
      <c r="J23">
        <v>8116.5309999999999</v>
      </c>
      <c r="K23">
        <v>7642.875</v>
      </c>
      <c r="AJ23">
        <f t="shared" si="6"/>
        <v>8291.8874000000014</v>
      </c>
      <c r="AM23">
        <v>20</v>
      </c>
      <c r="AN23">
        <f t="shared" si="7"/>
        <v>2457.5296666666668</v>
      </c>
      <c r="AO23" s="3">
        <f t="shared" si="13"/>
        <v>1.9000000000000006</v>
      </c>
      <c r="AP23">
        <f t="shared" si="8"/>
        <v>8418.2513333333336</v>
      </c>
      <c r="AQ23">
        <f t="shared" si="8"/>
        <v>6148.7823333333326</v>
      </c>
      <c r="AR23">
        <f t="shared" si="8"/>
        <v>3760.4083333333333</v>
      </c>
      <c r="AS23">
        <f t="shared" si="8"/>
        <v>5659.0013333333336</v>
      </c>
      <c r="AT23">
        <f t="shared" si="8"/>
        <v>5185.3453333333327</v>
      </c>
      <c r="AU23">
        <f t="shared" si="8"/>
        <v>-2457.5296666666668</v>
      </c>
      <c r="AV23">
        <f t="shared" si="8"/>
        <v>-2457.5296666666668</v>
      </c>
      <c r="AW23">
        <f t="shared" si="8"/>
        <v>-2457.5296666666668</v>
      </c>
      <c r="AX23">
        <f t="shared" si="8"/>
        <v>-2457.5296666666668</v>
      </c>
      <c r="AY23">
        <f t="shared" si="8"/>
        <v>-2457.5296666666668</v>
      </c>
      <c r="AZ23">
        <f t="shared" si="8"/>
        <v>-2457.5296666666668</v>
      </c>
      <c r="BA23">
        <f t="shared" si="8"/>
        <v>-2457.5296666666668</v>
      </c>
      <c r="BB23">
        <f t="shared" si="8"/>
        <v>-2457.5296666666668</v>
      </c>
      <c r="BC23">
        <f t="shared" si="8"/>
        <v>-2457.5296666666668</v>
      </c>
      <c r="BD23">
        <f t="shared" si="8"/>
        <v>-2457.5296666666668</v>
      </c>
      <c r="BE23">
        <f t="shared" si="8"/>
        <v>-2457.5296666666668</v>
      </c>
      <c r="BF23">
        <f t="shared" si="15"/>
        <v>-2457.5296666666668</v>
      </c>
      <c r="BG23">
        <f t="shared" si="15"/>
        <v>-2457.5296666666668</v>
      </c>
      <c r="BH23">
        <f t="shared" si="15"/>
        <v>-2457.5296666666668</v>
      </c>
      <c r="BI23">
        <f t="shared" si="15"/>
        <v>-2457.5296666666668</v>
      </c>
      <c r="BJ23">
        <f t="shared" si="15"/>
        <v>-2457.5296666666668</v>
      </c>
      <c r="BK23">
        <f t="shared" si="15"/>
        <v>-2457.5296666666668</v>
      </c>
      <c r="BL23">
        <f t="shared" si="15"/>
        <v>-2457.5296666666668</v>
      </c>
      <c r="BM23">
        <f t="shared" si="15"/>
        <v>-2457.5296666666668</v>
      </c>
      <c r="BN23">
        <f t="shared" si="15"/>
        <v>-2457.5296666666668</v>
      </c>
      <c r="BO23">
        <f t="shared" si="15"/>
        <v>-2457.5296666666668</v>
      </c>
      <c r="BP23">
        <f t="shared" si="15"/>
        <v>-2457.5296666666668</v>
      </c>
      <c r="BQ23">
        <f t="shared" si="15"/>
        <v>-2457.5296666666668</v>
      </c>
      <c r="BR23">
        <f t="shared" si="15"/>
        <v>-2457.5296666666668</v>
      </c>
      <c r="BS23">
        <f t="shared" si="15"/>
        <v>5834.3577333333342</v>
      </c>
      <c r="BW23" s="3">
        <f t="shared" si="14"/>
        <v>0.95000000000000029</v>
      </c>
      <c r="BX23">
        <f t="shared" si="9"/>
        <v>-2.3950567518231339E-2</v>
      </c>
      <c r="BY23">
        <f t="shared" si="17"/>
        <v>1.0244424269005108E-2</v>
      </c>
      <c r="BZ23">
        <f t="shared" si="17"/>
        <v>-8.2810274826733643E-2</v>
      </c>
      <c r="CA23">
        <f t="shared" si="17"/>
        <v>-3.0670666285530345E-2</v>
      </c>
      <c r="CB23">
        <f t="shared" si="17"/>
        <v>-1.0126476064291488E-2</v>
      </c>
      <c r="CC23">
        <f t="shared" si="17"/>
        <v>-1.3162138379571047E-2</v>
      </c>
      <c r="CD23">
        <f t="shared" si="17"/>
        <v>4.306511149797733E-6</v>
      </c>
      <c r="CE23">
        <f t="shared" si="17"/>
        <v>4.306511149797733E-6</v>
      </c>
      <c r="CF23">
        <f t="shared" si="17"/>
        <v>4.306511149797733E-6</v>
      </c>
      <c r="CG23">
        <f t="shared" si="17"/>
        <v>4.306511149797733E-6</v>
      </c>
      <c r="CH23">
        <f t="shared" si="17"/>
        <v>4.306511149797733E-6</v>
      </c>
      <c r="CI23">
        <f t="shared" si="17"/>
        <v>4.306511149797733E-6</v>
      </c>
      <c r="CJ23">
        <f t="shared" si="17"/>
        <v>4.306511149797733E-6</v>
      </c>
      <c r="CK23">
        <f t="shared" si="17"/>
        <v>4.306511149797733E-6</v>
      </c>
      <c r="CL23">
        <f t="shared" si="17"/>
        <v>4.306511149797733E-6</v>
      </c>
      <c r="CM23">
        <f t="shared" si="17"/>
        <v>4.306511149797733E-6</v>
      </c>
      <c r="CN23">
        <f t="shared" si="17"/>
        <v>4.306511149797733E-6</v>
      </c>
      <c r="CO23">
        <f t="shared" si="18"/>
        <v>4.306511149797733E-6</v>
      </c>
      <c r="CP23">
        <f t="shared" si="18"/>
        <v>4.306511149797733E-6</v>
      </c>
      <c r="CQ23">
        <f t="shared" si="18"/>
        <v>4.306511149797733E-6</v>
      </c>
      <c r="CR23">
        <f t="shared" si="18"/>
        <v>4.306511149797733E-6</v>
      </c>
      <c r="CS23">
        <f t="shared" si="18"/>
        <v>4.306511149797733E-6</v>
      </c>
      <c r="CT23">
        <f t="shared" si="18"/>
        <v>4.306511149797733E-6</v>
      </c>
      <c r="CU23">
        <f t="shared" si="18"/>
        <v>4.306511149797733E-6</v>
      </c>
      <c r="CV23">
        <f t="shared" si="18"/>
        <v>4.306511149797733E-6</v>
      </c>
      <c r="CW23">
        <f t="shared" si="18"/>
        <v>4.306511149797733E-6</v>
      </c>
      <c r="CX23">
        <f t="shared" si="16"/>
        <v>4.306511149797733E-6</v>
      </c>
      <c r="CY23">
        <f t="shared" si="16"/>
        <v>4.306511149797733E-6</v>
      </c>
      <c r="CZ23">
        <f t="shared" si="16"/>
        <v>4.306511149797733E-6</v>
      </c>
      <c r="DA23">
        <f t="shared" si="16"/>
        <v>4.306511149797733E-6</v>
      </c>
      <c r="DB23">
        <f t="shared" si="16"/>
        <v>-2.3950567518231339E-2</v>
      </c>
    </row>
    <row r="24" spans="1:106" x14ac:dyDescent="0.3">
      <c r="A24">
        <v>2802.0619999999999</v>
      </c>
      <c r="B24">
        <v>2378.1619999999998</v>
      </c>
      <c r="C24">
        <v>2301.9789999999998</v>
      </c>
      <c r="F24" s="4">
        <f t="shared" si="12"/>
        <v>2.0000000000000004</v>
      </c>
      <c r="G24">
        <v>16962.344000000001</v>
      </c>
      <c r="H24">
        <v>20851.219000000001</v>
      </c>
      <c r="I24">
        <v>8763.7810000000009</v>
      </c>
      <c r="J24">
        <v>11670.875</v>
      </c>
      <c r="K24">
        <v>26758.969000000001</v>
      </c>
      <c r="AJ24">
        <f t="shared" si="6"/>
        <v>17001.437600000001</v>
      </c>
      <c r="AM24">
        <v>21</v>
      </c>
      <c r="AN24">
        <f t="shared" si="7"/>
        <v>2494.0676666666664</v>
      </c>
      <c r="AO24" s="3">
        <f t="shared" si="13"/>
        <v>2.0000000000000004</v>
      </c>
      <c r="AP24">
        <f t="shared" si="8"/>
        <v>14468.276333333335</v>
      </c>
      <c r="AQ24">
        <f t="shared" si="8"/>
        <v>18357.151333333335</v>
      </c>
      <c r="AR24">
        <f t="shared" si="8"/>
        <v>6269.713333333335</v>
      </c>
      <c r="AS24">
        <f t="shared" si="8"/>
        <v>9176.8073333333341</v>
      </c>
      <c r="AT24">
        <f t="shared" si="8"/>
        <v>24264.901333333335</v>
      </c>
      <c r="AU24">
        <f t="shared" si="8"/>
        <v>-2494.0676666666664</v>
      </c>
      <c r="AV24">
        <f t="shared" si="8"/>
        <v>-2494.0676666666664</v>
      </c>
      <c r="AW24">
        <f t="shared" si="8"/>
        <v>-2494.0676666666664</v>
      </c>
      <c r="AX24">
        <f t="shared" si="8"/>
        <v>-2494.0676666666664</v>
      </c>
      <c r="AY24">
        <f t="shared" si="8"/>
        <v>-2494.0676666666664</v>
      </c>
      <c r="AZ24">
        <f t="shared" si="8"/>
        <v>-2494.0676666666664</v>
      </c>
      <c r="BA24">
        <f t="shared" si="8"/>
        <v>-2494.0676666666664</v>
      </c>
      <c r="BB24">
        <f t="shared" si="8"/>
        <v>-2494.0676666666664</v>
      </c>
      <c r="BC24">
        <f t="shared" si="8"/>
        <v>-2494.0676666666664</v>
      </c>
      <c r="BD24">
        <f t="shared" si="8"/>
        <v>-2494.0676666666664</v>
      </c>
      <c r="BE24">
        <f t="shared" si="8"/>
        <v>-2494.0676666666664</v>
      </c>
      <c r="BF24">
        <f t="shared" si="15"/>
        <v>-2494.0676666666664</v>
      </c>
      <c r="BG24">
        <f t="shared" si="15"/>
        <v>-2494.0676666666664</v>
      </c>
      <c r="BH24">
        <f t="shared" si="15"/>
        <v>-2494.0676666666664</v>
      </c>
      <c r="BI24">
        <f t="shared" si="15"/>
        <v>-2494.0676666666664</v>
      </c>
      <c r="BJ24">
        <f t="shared" si="15"/>
        <v>-2494.0676666666664</v>
      </c>
      <c r="BK24">
        <f t="shared" si="15"/>
        <v>-2494.0676666666664</v>
      </c>
      <c r="BL24">
        <f t="shared" si="15"/>
        <v>-2494.0676666666664</v>
      </c>
      <c r="BM24">
        <f t="shared" si="15"/>
        <v>-2494.0676666666664</v>
      </c>
      <c r="BN24">
        <f t="shared" si="15"/>
        <v>-2494.0676666666664</v>
      </c>
      <c r="BO24">
        <f t="shared" si="15"/>
        <v>-2494.0676666666664</v>
      </c>
      <c r="BP24">
        <f t="shared" si="15"/>
        <v>-2494.0676666666664</v>
      </c>
      <c r="BQ24">
        <f t="shared" si="15"/>
        <v>-2494.0676666666664</v>
      </c>
      <c r="BR24">
        <f t="shared" si="15"/>
        <v>-2494.0676666666664</v>
      </c>
      <c r="BS24">
        <f t="shared" si="15"/>
        <v>14507.369933333335</v>
      </c>
      <c r="BW24" s="3">
        <f t="shared" si="14"/>
        <v>1.0000000000000002</v>
      </c>
      <c r="BX24">
        <f t="shared" si="9"/>
        <v>1.4269869688198082</v>
      </c>
      <c r="BY24">
        <f t="shared" si="17"/>
        <v>0.7362864228889191</v>
      </c>
      <c r="BZ24">
        <f t="shared" si="17"/>
        <v>1.7382642080381656</v>
      </c>
      <c r="CA24">
        <f t="shared" si="17"/>
        <v>0.61615880757117991</v>
      </c>
      <c r="CB24">
        <f t="shared" si="17"/>
        <v>0.60520877774294901</v>
      </c>
      <c r="CC24">
        <f t="shared" si="17"/>
        <v>3.6179225885471147</v>
      </c>
      <c r="CD24">
        <f t="shared" si="17"/>
        <v>1.4872146296320493E-2</v>
      </c>
      <c r="CE24">
        <f t="shared" si="17"/>
        <v>1.4872146296320493E-2</v>
      </c>
      <c r="CF24">
        <f t="shared" si="17"/>
        <v>1.4872146296320493E-2</v>
      </c>
      <c r="CG24">
        <f t="shared" si="17"/>
        <v>1.4872146296320493E-2</v>
      </c>
      <c r="CH24">
        <f t="shared" si="17"/>
        <v>1.4872146296320493E-2</v>
      </c>
      <c r="CI24">
        <f t="shared" si="17"/>
        <v>1.4872146296320493E-2</v>
      </c>
      <c r="CJ24">
        <f t="shared" si="17"/>
        <v>1.4872146296320493E-2</v>
      </c>
      <c r="CK24">
        <f t="shared" si="17"/>
        <v>1.4872146296320493E-2</v>
      </c>
      <c r="CL24">
        <f t="shared" si="17"/>
        <v>1.4872146296320493E-2</v>
      </c>
      <c r="CM24">
        <f t="shared" si="17"/>
        <v>1.4872146296320493E-2</v>
      </c>
      <c r="CN24">
        <f t="shared" si="17"/>
        <v>1.4872146296320493E-2</v>
      </c>
      <c r="CO24">
        <f t="shared" si="18"/>
        <v>1.4872146296320493E-2</v>
      </c>
      <c r="CP24">
        <f t="shared" si="18"/>
        <v>1.4872146296320493E-2</v>
      </c>
      <c r="CQ24">
        <f t="shared" si="18"/>
        <v>1.4872146296320493E-2</v>
      </c>
      <c r="CR24">
        <f t="shared" si="18"/>
        <v>1.4872146296320493E-2</v>
      </c>
      <c r="CS24">
        <f t="shared" si="18"/>
        <v>1.4872146296320493E-2</v>
      </c>
      <c r="CT24">
        <f t="shared" si="18"/>
        <v>1.4872146296320493E-2</v>
      </c>
      <c r="CU24">
        <f t="shared" si="18"/>
        <v>1.4872146296320493E-2</v>
      </c>
      <c r="CV24">
        <f t="shared" si="18"/>
        <v>1.4872146296320493E-2</v>
      </c>
      <c r="CW24">
        <f t="shared" si="18"/>
        <v>1.4872146296320493E-2</v>
      </c>
      <c r="CX24">
        <f t="shared" si="16"/>
        <v>1.4872146296320493E-2</v>
      </c>
      <c r="CY24">
        <f t="shared" si="16"/>
        <v>1.4872146296320493E-2</v>
      </c>
      <c r="CZ24">
        <f t="shared" si="16"/>
        <v>1.4872146296320493E-2</v>
      </c>
      <c r="DA24">
        <f t="shared" si="16"/>
        <v>1.4872146296320493E-2</v>
      </c>
      <c r="DB24">
        <f t="shared" si="16"/>
        <v>1.4269869688198082</v>
      </c>
    </row>
    <row r="25" spans="1:106" x14ac:dyDescent="0.3">
      <c r="A25">
        <v>2727.75</v>
      </c>
      <c r="B25">
        <v>2320.1619999999998</v>
      </c>
      <c r="C25">
        <v>2339.5830000000001</v>
      </c>
      <c r="F25" s="3">
        <f t="shared" si="12"/>
        <v>2.1000000000000005</v>
      </c>
      <c r="G25">
        <v>13318.593999999999</v>
      </c>
      <c r="H25">
        <v>13242.75</v>
      </c>
      <c r="I25">
        <v>6977.7809999999999</v>
      </c>
      <c r="J25">
        <v>8682.25</v>
      </c>
      <c r="K25">
        <v>14604.031000000001</v>
      </c>
      <c r="AJ25">
        <f t="shared" si="6"/>
        <v>11365.081200000001</v>
      </c>
      <c r="AM25">
        <v>22</v>
      </c>
      <c r="AN25">
        <f t="shared" si="7"/>
        <v>2462.4983333333334</v>
      </c>
      <c r="AO25" s="3">
        <f t="shared" si="13"/>
        <v>2.1000000000000005</v>
      </c>
      <c r="AP25">
        <f t="shared" si="8"/>
        <v>10856.095666666666</v>
      </c>
      <c r="AQ25">
        <f t="shared" si="8"/>
        <v>10780.251666666667</v>
      </c>
      <c r="AR25">
        <f t="shared" si="8"/>
        <v>4515.282666666666</v>
      </c>
      <c r="AS25">
        <f t="shared" si="8"/>
        <v>6219.751666666667</v>
      </c>
      <c r="AT25">
        <f t="shared" si="8"/>
        <v>12141.532666666668</v>
      </c>
      <c r="AU25">
        <f t="shared" si="8"/>
        <v>-2462.4983333333334</v>
      </c>
      <c r="AV25">
        <f t="shared" si="8"/>
        <v>-2462.4983333333334</v>
      </c>
      <c r="AW25">
        <f t="shared" si="8"/>
        <v>-2462.4983333333334</v>
      </c>
      <c r="AX25">
        <f t="shared" si="8"/>
        <v>-2462.4983333333334</v>
      </c>
      <c r="AY25">
        <f t="shared" si="8"/>
        <v>-2462.4983333333334</v>
      </c>
      <c r="AZ25">
        <f t="shared" si="8"/>
        <v>-2462.4983333333334</v>
      </c>
      <c r="BA25">
        <f t="shared" si="8"/>
        <v>-2462.4983333333334</v>
      </c>
      <c r="BB25">
        <f t="shared" si="8"/>
        <v>-2462.4983333333334</v>
      </c>
      <c r="BC25">
        <f t="shared" si="8"/>
        <v>-2462.4983333333334</v>
      </c>
      <c r="BD25">
        <f t="shared" si="8"/>
        <v>-2462.4983333333334</v>
      </c>
      <c r="BE25">
        <f t="shared" si="8"/>
        <v>-2462.4983333333334</v>
      </c>
      <c r="BF25">
        <f t="shared" si="15"/>
        <v>-2462.4983333333334</v>
      </c>
      <c r="BG25">
        <f t="shared" si="15"/>
        <v>-2462.4983333333334</v>
      </c>
      <c r="BH25">
        <f t="shared" si="15"/>
        <v>-2462.4983333333334</v>
      </c>
      <c r="BI25">
        <f t="shared" si="15"/>
        <v>-2462.4983333333334</v>
      </c>
      <c r="BJ25">
        <f t="shared" si="15"/>
        <v>-2462.4983333333334</v>
      </c>
      <c r="BK25">
        <f t="shared" si="15"/>
        <v>-2462.4983333333334</v>
      </c>
      <c r="BL25">
        <f t="shared" si="15"/>
        <v>-2462.4983333333334</v>
      </c>
      <c r="BM25">
        <f t="shared" si="15"/>
        <v>-2462.4983333333334</v>
      </c>
      <c r="BN25">
        <f t="shared" si="15"/>
        <v>-2462.4983333333334</v>
      </c>
      <c r="BO25">
        <f t="shared" si="15"/>
        <v>-2462.4983333333334</v>
      </c>
      <c r="BP25">
        <f t="shared" si="15"/>
        <v>-2462.4983333333334</v>
      </c>
      <c r="BQ25">
        <f t="shared" si="15"/>
        <v>-2462.4983333333334</v>
      </c>
      <c r="BR25">
        <f t="shared" si="15"/>
        <v>-2462.4983333333334</v>
      </c>
      <c r="BS25">
        <f t="shared" si="15"/>
        <v>8902.5828666666675</v>
      </c>
      <c r="BW25" s="3">
        <f t="shared" si="14"/>
        <v>1.0500000000000003</v>
      </c>
      <c r="BX25">
        <f t="shared" si="9"/>
        <v>0.48934318939463445</v>
      </c>
      <c r="BY25">
        <f t="shared" si="17"/>
        <v>0.30280145867755121</v>
      </c>
      <c r="BZ25">
        <f t="shared" si="17"/>
        <v>0.60804782596499696</v>
      </c>
      <c r="CA25">
        <f t="shared" si="17"/>
        <v>0.16391507273700148</v>
      </c>
      <c r="CB25">
        <f t="shared" si="17"/>
        <v>8.7960072393514707E-2</v>
      </c>
      <c r="CC25">
        <f t="shared" si="17"/>
        <v>1.3106897156000257</v>
      </c>
      <c r="CD25">
        <f t="shared" si="17"/>
        <v>2.0261287221607664E-3</v>
      </c>
      <c r="CE25">
        <f t="shared" si="17"/>
        <v>2.0261287221607664E-3</v>
      </c>
      <c r="CF25">
        <f t="shared" si="17"/>
        <v>2.0261287221607664E-3</v>
      </c>
      <c r="CG25">
        <f t="shared" si="17"/>
        <v>2.0261287221607664E-3</v>
      </c>
      <c r="CH25">
        <f t="shared" si="17"/>
        <v>2.0261287221607664E-3</v>
      </c>
      <c r="CI25">
        <f t="shared" si="17"/>
        <v>2.0261287221607664E-3</v>
      </c>
      <c r="CJ25">
        <f t="shared" si="17"/>
        <v>2.0261287221607664E-3</v>
      </c>
      <c r="CK25">
        <f t="shared" si="17"/>
        <v>2.0261287221607664E-3</v>
      </c>
      <c r="CL25">
        <f t="shared" si="17"/>
        <v>2.0261287221607664E-3</v>
      </c>
      <c r="CM25">
        <f t="shared" si="17"/>
        <v>2.0261287221607664E-3</v>
      </c>
      <c r="CN25">
        <f t="shared" si="17"/>
        <v>2.0261287221607664E-3</v>
      </c>
      <c r="CO25">
        <f t="shared" si="18"/>
        <v>2.0261287221607664E-3</v>
      </c>
      <c r="CP25">
        <f t="shared" si="18"/>
        <v>2.0261287221607664E-3</v>
      </c>
      <c r="CQ25">
        <f t="shared" si="18"/>
        <v>2.0261287221607664E-3</v>
      </c>
      <c r="CR25">
        <f t="shared" si="18"/>
        <v>2.0261287221607664E-3</v>
      </c>
      <c r="CS25">
        <f t="shared" si="18"/>
        <v>2.0261287221607664E-3</v>
      </c>
      <c r="CT25">
        <f t="shared" si="18"/>
        <v>2.0261287221607664E-3</v>
      </c>
      <c r="CU25">
        <f t="shared" si="18"/>
        <v>2.0261287221607664E-3</v>
      </c>
      <c r="CV25">
        <f t="shared" si="18"/>
        <v>2.0261287221607664E-3</v>
      </c>
      <c r="CW25">
        <f t="shared" si="18"/>
        <v>2.0261287221607664E-3</v>
      </c>
      <c r="CX25">
        <f t="shared" si="16"/>
        <v>2.0261287221607664E-3</v>
      </c>
      <c r="CY25">
        <f t="shared" si="16"/>
        <v>2.0261287221607664E-3</v>
      </c>
      <c r="CZ25">
        <f t="shared" si="16"/>
        <v>2.0261287221607664E-3</v>
      </c>
      <c r="DA25">
        <f t="shared" si="16"/>
        <v>2.0261287221607664E-3</v>
      </c>
      <c r="DB25">
        <f t="shared" si="16"/>
        <v>0.48934318939463445</v>
      </c>
    </row>
    <row r="26" spans="1:106" x14ac:dyDescent="0.3">
      <c r="A26">
        <v>2711.922</v>
      </c>
      <c r="B26">
        <v>2296.2629999999999</v>
      </c>
      <c r="C26">
        <v>2309.75</v>
      </c>
      <c r="F26" s="3">
        <f t="shared" si="12"/>
        <v>2.2000000000000006</v>
      </c>
      <c r="G26">
        <v>11703.312</v>
      </c>
      <c r="H26">
        <v>10331.25</v>
      </c>
      <c r="I26">
        <v>6351.625</v>
      </c>
      <c r="J26">
        <v>8453.5310000000009</v>
      </c>
      <c r="K26">
        <v>10296.593999999999</v>
      </c>
      <c r="AJ26">
        <f t="shared" si="6"/>
        <v>9427.2623999999996</v>
      </c>
      <c r="AM26">
        <v>23</v>
      </c>
      <c r="AN26">
        <f t="shared" si="7"/>
        <v>2439.3116666666665</v>
      </c>
      <c r="AO26" s="3">
        <f t="shared" si="13"/>
        <v>2.2000000000000006</v>
      </c>
      <c r="AP26">
        <f t="shared" si="8"/>
        <v>9264.0003333333334</v>
      </c>
      <c r="AQ26">
        <f t="shared" si="8"/>
        <v>7891.9383333333335</v>
      </c>
      <c r="AR26">
        <f t="shared" si="8"/>
        <v>3912.3133333333335</v>
      </c>
      <c r="AS26">
        <f t="shared" si="8"/>
        <v>6014.2193333333344</v>
      </c>
      <c r="AT26">
        <f t="shared" si="8"/>
        <v>7857.2823333333326</v>
      </c>
      <c r="AU26">
        <f t="shared" si="8"/>
        <v>-2439.3116666666665</v>
      </c>
      <c r="AV26">
        <f t="shared" si="8"/>
        <v>-2439.3116666666665</v>
      </c>
      <c r="AW26">
        <f t="shared" si="8"/>
        <v>-2439.3116666666665</v>
      </c>
      <c r="AX26">
        <f t="shared" si="8"/>
        <v>-2439.3116666666665</v>
      </c>
      <c r="AY26">
        <f t="shared" si="8"/>
        <v>-2439.3116666666665</v>
      </c>
      <c r="AZ26">
        <f t="shared" si="8"/>
        <v>-2439.3116666666665</v>
      </c>
      <c r="BA26">
        <f t="shared" si="8"/>
        <v>-2439.3116666666665</v>
      </c>
      <c r="BB26">
        <f t="shared" si="8"/>
        <v>-2439.3116666666665</v>
      </c>
      <c r="BC26">
        <f t="shared" si="8"/>
        <v>-2439.3116666666665</v>
      </c>
      <c r="BD26">
        <f t="shared" si="8"/>
        <v>-2439.3116666666665</v>
      </c>
      <c r="BE26">
        <f t="shared" si="8"/>
        <v>-2439.3116666666665</v>
      </c>
      <c r="BF26">
        <f t="shared" si="15"/>
        <v>-2439.3116666666665</v>
      </c>
      <c r="BG26">
        <f t="shared" si="15"/>
        <v>-2439.3116666666665</v>
      </c>
      <c r="BH26">
        <f t="shared" si="15"/>
        <v>-2439.3116666666665</v>
      </c>
      <c r="BI26">
        <f t="shared" si="15"/>
        <v>-2439.3116666666665</v>
      </c>
      <c r="BJ26">
        <f t="shared" si="15"/>
        <v>-2439.3116666666665</v>
      </c>
      <c r="BK26">
        <f t="shared" si="15"/>
        <v>-2439.3116666666665</v>
      </c>
      <c r="BL26">
        <f t="shared" si="15"/>
        <v>-2439.3116666666665</v>
      </c>
      <c r="BM26">
        <f t="shared" si="15"/>
        <v>-2439.3116666666665</v>
      </c>
      <c r="BN26">
        <f t="shared" si="15"/>
        <v>-2439.3116666666665</v>
      </c>
      <c r="BO26">
        <f t="shared" si="15"/>
        <v>-2439.3116666666665</v>
      </c>
      <c r="BP26">
        <f t="shared" si="15"/>
        <v>-2439.3116666666665</v>
      </c>
      <c r="BQ26">
        <f t="shared" si="15"/>
        <v>-2439.3116666666665</v>
      </c>
      <c r="BR26">
        <f t="shared" si="15"/>
        <v>-2439.3116666666665</v>
      </c>
      <c r="BS26">
        <f t="shared" si="15"/>
        <v>6987.9507333333331</v>
      </c>
      <c r="BW26" s="3">
        <f t="shared" si="14"/>
        <v>1.1000000000000003</v>
      </c>
      <c r="BX26">
        <f t="shared" si="9"/>
        <v>0.16903790600851021</v>
      </c>
      <c r="BY26">
        <f t="shared" si="17"/>
        <v>0.11173975598925309</v>
      </c>
      <c r="BZ26">
        <f t="shared" si="17"/>
        <v>0.17720946337522003</v>
      </c>
      <c r="CA26">
        <f t="shared" si="17"/>
        <v>8.4862441841828413E-3</v>
      </c>
      <c r="CB26">
        <f t="shared" si="17"/>
        <v>5.2008319938359256E-2</v>
      </c>
      <c r="CC26">
        <f t="shared" si="17"/>
        <v>0.49534181380937431</v>
      </c>
      <c r="CD26">
        <f t="shared" si="17"/>
        <v>-7.4088607450286332E-3</v>
      </c>
      <c r="CE26">
        <f t="shared" si="17"/>
        <v>-7.4088607450286332E-3</v>
      </c>
      <c r="CF26">
        <f t="shared" si="17"/>
        <v>-7.4088607450286332E-3</v>
      </c>
      <c r="CG26">
        <f t="shared" si="17"/>
        <v>-7.4088607450286332E-3</v>
      </c>
      <c r="CH26">
        <f t="shared" si="17"/>
        <v>-7.4088607450286332E-3</v>
      </c>
      <c r="CI26">
        <f t="shared" si="17"/>
        <v>-7.4088607450286332E-3</v>
      </c>
      <c r="CJ26">
        <f t="shared" si="17"/>
        <v>-7.4088607450286332E-3</v>
      </c>
      <c r="CK26">
        <f t="shared" si="17"/>
        <v>-7.4088607450286332E-3</v>
      </c>
      <c r="CL26">
        <f t="shared" si="17"/>
        <v>-7.4088607450286332E-3</v>
      </c>
      <c r="CM26">
        <f t="shared" si="17"/>
        <v>-7.4088607450286332E-3</v>
      </c>
      <c r="CN26">
        <f t="shared" si="17"/>
        <v>-7.4088607450286332E-3</v>
      </c>
      <c r="CO26">
        <f t="shared" si="18"/>
        <v>-7.4088607450286332E-3</v>
      </c>
      <c r="CP26">
        <f t="shared" si="18"/>
        <v>-7.4088607450286332E-3</v>
      </c>
      <c r="CQ26">
        <f t="shared" si="18"/>
        <v>-7.4088607450286332E-3</v>
      </c>
      <c r="CR26">
        <f t="shared" si="18"/>
        <v>-7.4088607450286332E-3</v>
      </c>
      <c r="CS26">
        <f t="shared" si="18"/>
        <v>-7.4088607450286332E-3</v>
      </c>
      <c r="CT26">
        <f t="shared" si="18"/>
        <v>-7.4088607450286332E-3</v>
      </c>
      <c r="CU26">
        <f t="shared" si="18"/>
        <v>-7.4088607450286332E-3</v>
      </c>
      <c r="CV26">
        <f t="shared" si="18"/>
        <v>-7.4088607450286332E-3</v>
      </c>
      <c r="CW26">
        <f t="shared" si="18"/>
        <v>-7.4088607450286332E-3</v>
      </c>
      <c r="CX26">
        <f t="shared" si="16"/>
        <v>-7.4088607450286332E-3</v>
      </c>
      <c r="CY26">
        <f t="shared" si="16"/>
        <v>-7.4088607450286332E-3</v>
      </c>
      <c r="CZ26">
        <f t="shared" si="16"/>
        <v>-7.4088607450286332E-3</v>
      </c>
      <c r="DA26">
        <f t="shared" si="16"/>
        <v>-7.4088607450286332E-3</v>
      </c>
      <c r="DB26">
        <f t="shared" si="16"/>
        <v>0.16903790600851021</v>
      </c>
    </row>
    <row r="27" spans="1:106" x14ac:dyDescent="0.3">
      <c r="A27">
        <v>2764.547</v>
      </c>
      <c r="B27">
        <v>2346.172</v>
      </c>
      <c r="C27">
        <v>2258.9169999999999</v>
      </c>
      <c r="F27" s="3">
        <f t="shared" si="12"/>
        <v>2.3000000000000007</v>
      </c>
      <c r="G27">
        <v>10967.781000000001</v>
      </c>
      <c r="H27">
        <v>9221.125</v>
      </c>
      <c r="I27">
        <v>6403.7190000000001</v>
      </c>
      <c r="J27">
        <v>8481.75</v>
      </c>
      <c r="K27">
        <v>8763.9060000000009</v>
      </c>
      <c r="AJ27">
        <f t="shared" si="6"/>
        <v>8767.6562000000013</v>
      </c>
      <c r="AM27">
        <v>24</v>
      </c>
      <c r="AN27">
        <f t="shared" si="7"/>
        <v>2456.5453333333335</v>
      </c>
      <c r="AO27" s="3">
        <f t="shared" si="13"/>
        <v>2.3000000000000007</v>
      </c>
      <c r="AP27">
        <f t="shared" si="8"/>
        <v>8511.2356666666674</v>
      </c>
      <c r="AQ27">
        <f t="shared" si="8"/>
        <v>6764.5796666666665</v>
      </c>
      <c r="AR27">
        <f t="shared" si="8"/>
        <v>3947.1736666666666</v>
      </c>
      <c r="AS27">
        <f t="shared" si="8"/>
        <v>6025.2046666666665</v>
      </c>
      <c r="AT27">
        <f t="shared" si="8"/>
        <v>6307.3606666666674</v>
      </c>
      <c r="AU27">
        <f t="shared" si="8"/>
        <v>-2456.5453333333335</v>
      </c>
      <c r="AV27">
        <f t="shared" si="8"/>
        <v>-2456.5453333333335</v>
      </c>
      <c r="AW27">
        <f t="shared" si="8"/>
        <v>-2456.5453333333335</v>
      </c>
      <c r="AX27">
        <f t="shared" si="8"/>
        <v>-2456.5453333333335</v>
      </c>
      <c r="AY27">
        <f t="shared" si="8"/>
        <v>-2456.5453333333335</v>
      </c>
      <c r="AZ27">
        <f t="shared" si="8"/>
        <v>-2456.5453333333335</v>
      </c>
      <c r="BA27">
        <f t="shared" si="8"/>
        <v>-2456.5453333333335</v>
      </c>
      <c r="BB27">
        <f t="shared" si="8"/>
        <v>-2456.5453333333335</v>
      </c>
      <c r="BC27">
        <f t="shared" si="8"/>
        <v>-2456.5453333333335</v>
      </c>
      <c r="BD27">
        <f t="shared" si="8"/>
        <v>-2456.5453333333335</v>
      </c>
      <c r="BE27">
        <f t="shared" si="8"/>
        <v>-2456.5453333333335</v>
      </c>
      <c r="BF27">
        <f t="shared" si="15"/>
        <v>-2456.5453333333335</v>
      </c>
      <c r="BG27">
        <f t="shared" si="15"/>
        <v>-2456.5453333333335</v>
      </c>
      <c r="BH27">
        <f t="shared" si="15"/>
        <v>-2456.5453333333335</v>
      </c>
      <c r="BI27">
        <f t="shared" si="15"/>
        <v>-2456.5453333333335</v>
      </c>
      <c r="BJ27">
        <f t="shared" si="15"/>
        <v>-2456.5453333333335</v>
      </c>
      <c r="BK27">
        <f t="shared" si="15"/>
        <v>-2456.5453333333335</v>
      </c>
      <c r="BL27">
        <f t="shared" si="15"/>
        <v>-2456.5453333333335</v>
      </c>
      <c r="BM27">
        <f t="shared" si="15"/>
        <v>-2456.5453333333335</v>
      </c>
      <c r="BN27">
        <f t="shared" si="15"/>
        <v>-2456.5453333333335</v>
      </c>
      <c r="BO27">
        <f t="shared" si="15"/>
        <v>-2456.5453333333335</v>
      </c>
      <c r="BP27">
        <f t="shared" si="15"/>
        <v>-2456.5453333333335</v>
      </c>
      <c r="BQ27">
        <f t="shared" si="15"/>
        <v>-2456.5453333333335</v>
      </c>
      <c r="BR27">
        <f t="shared" si="15"/>
        <v>-2456.5453333333335</v>
      </c>
      <c r="BS27">
        <f t="shared" si="15"/>
        <v>6311.1108666666678</v>
      </c>
      <c r="BW27" s="3">
        <f t="shared" si="14"/>
        <v>1.1500000000000004</v>
      </c>
      <c r="BX27">
        <f t="shared" si="9"/>
        <v>5.5807076166405456E-2</v>
      </c>
      <c r="BY27">
        <f t="shared" si="17"/>
        <v>2.1403143648457908E-2</v>
      </c>
      <c r="BZ27">
        <f t="shared" si="17"/>
        <v>9.0457962298984684E-3</v>
      </c>
      <c r="CA27">
        <f t="shared" si="17"/>
        <v>1.7472274606339318E-2</v>
      </c>
      <c r="CB27">
        <f t="shared" si="17"/>
        <v>5.3929876407028392E-2</v>
      </c>
      <c r="CC27">
        <f t="shared" si="17"/>
        <v>0.20037180026366702</v>
      </c>
      <c r="CD27">
        <f t="shared" si="17"/>
        <v>-3.9623293532245235E-4</v>
      </c>
      <c r="CE27">
        <f t="shared" si="17"/>
        <v>-3.9623293532245235E-4</v>
      </c>
      <c r="CF27">
        <f t="shared" si="17"/>
        <v>-3.9623293532245235E-4</v>
      </c>
      <c r="CG27">
        <f t="shared" si="17"/>
        <v>-3.9623293532245235E-4</v>
      </c>
      <c r="CH27">
        <f t="shared" si="17"/>
        <v>-3.9623293532245235E-4</v>
      </c>
      <c r="CI27">
        <f t="shared" si="17"/>
        <v>-3.9623293532245235E-4</v>
      </c>
      <c r="CJ27">
        <f t="shared" si="17"/>
        <v>-3.9623293532245235E-4</v>
      </c>
      <c r="CK27">
        <f t="shared" si="17"/>
        <v>-3.9623293532245235E-4</v>
      </c>
      <c r="CL27">
        <f t="shared" si="17"/>
        <v>-3.9623293532245235E-4</v>
      </c>
      <c r="CM27">
        <f t="shared" si="17"/>
        <v>-3.9623293532245235E-4</v>
      </c>
      <c r="CN27">
        <f t="shared" si="17"/>
        <v>-3.9623293532245235E-4</v>
      </c>
      <c r="CO27">
        <f t="shared" si="18"/>
        <v>-3.9623293532245235E-4</v>
      </c>
      <c r="CP27">
        <f t="shared" si="18"/>
        <v>-3.9623293532245235E-4</v>
      </c>
      <c r="CQ27">
        <f t="shared" si="18"/>
        <v>-3.9623293532245235E-4</v>
      </c>
      <c r="CR27">
        <f t="shared" si="18"/>
        <v>-3.9623293532245235E-4</v>
      </c>
      <c r="CS27">
        <f t="shared" si="18"/>
        <v>-3.9623293532245235E-4</v>
      </c>
      <c r="CT27">
        <f t="shared" si="18"/>
        <v>-3.9623293532245235E-4</v>
      </c>
      <c r="CU27">
        <f t="shared" si="18"/>
        <v>-3.9623293532245235E-4</v>
      </c>
      <c r="CV27">
        <f t="shared" si="18"/>
        <v>-3.9623293532245235E-4</v>
      </c>
      <c r="CW27">
        <f t="shared" si="18"/>
        <v>-3.9623293532245235E-4</v>
      </c>
      <c r="CX27">
        <f t="shared" si="16"/>
        <v>-3.9623293532245235E-4</v>
      </c>
      <c r="CY27">
        <f t="shared" si="16"/>
        <v>-3.9623293532245235E-4</v>
      </c>
      <c r="CZ27">
        <f t="shared" si="16"/>
        <v>-3.9623293532245235E-4</v>
      </c>
      <c r="DA27">
        <f t="shared" si="16"/>
        <v>-3.9623293532245235E-4</v>
      </c>
      <c r="DB27">
        <f t="shared" si="16"/>
        <v>5.5807076166405456E-2</v>
      </c>
    </row>
    <row r="28" spans="1:106" x14ac:dyDescent="0.3">
      <c r="A28">
        <v>2660.3119999999999</v>
      </c>
      <c r="B28">
        <v>2293.1309999999999</v>
      </c>
      <c r="C28">
        <v>2201.2710000000002</v>
      </c>
      <c r="F28" s="3">
        <f t="shared" si="12"/>
        <v>2.4000000000000008</v>
      </c>
      <c r="G28">
        <v>11171.062</v>
      </c>
      <c r="H28">
        <v>8719.0619999999999</v>
      </c>
      <c r="I28">
        <v>6210.2809999999999</v>
      </c>
      <c r="J28">
        <v>8218.25</v>
      </c>
      <c r="K28">
        <v>8199.9380000000001</v>
      </c>
      <c r="AJ28">
        <f t="shared" si="6"/>
        <v>8503.7186000000002</v>
      </c>
      <c r="AM28">
        <v>25</v>
      </c>
      <c r="AN28">
        <f t="shared" si="7"/>
        <v>2384.9046666666668</v>
      </c>
      <c r="AO28" s="3">
        <f t="shared" si="13"/>
        <v>2.4000000000000008</v>
      </c>
      <c r="AP28">
        <f t="shared" si="8"/>
        <v>8786.1573333333326</v>
      </c>
      <c r="AQ28">
        <f t="shared" si="8"/>
        <v>6334.1573333333326</v>
      </c>
      <c r="AR28">
        <f t="shared" si="8"/>
        <v>3825.3763333333332</v>
      </c>
      <c r="AS28">
        <f t="shared" si="8"/>
        <v>5833.3453333333327</v>
      </c>
      <c r="AT28">
        <f t="shared" si="8"/>
        <v>5815.0333333333328</v>
      </c>
      <c r="AU28">
        <f t="shared" si="8"/>
        <v>-2384.9046666666668</v>
      </c>
      <c r="AV28">
        <f t="shared" si="8"/>
        <v>-2384.9046666666668</v>
      </c>
      <c r="AW28">
        <f t="shared" si="8"/>
        <v>-2384.9046666666668</v>
      </c>
      <c r="AX28">
        <f t="shared" si="8"/>
        <v>-2384.9046666666668</v>
      </c>
      <c r="AY28">
        <f t="shared" si="8"/>
        <v>-2384.9046666666668</v>
      </c>
      <c r="AZ28">
        <f t="shared" si="8"/>
        <v>-2384.9046666666668</v>
      </c>
      <c r="BA28">
        <f t="shared" si="8"/>
        <v>-2384.9046666666668</v>
      </c>
      <c r="BB28">
        <f t="shared" si="8"/>
        <v>-2384.9046666666668</v>
      </c>
      <c r="BC28">
        <f t="shared" si="8"/>
        <v>-2384.9046666666668</v>
      </c>
      <c r="BD28">
        <f t="shared" si="8"/>
        <v>-2384.9046666666668</v>
      </c>
      <c r="BE28">
        <f t="shared" si="8"/>
        <v>-2384.9046666666668</v>
      </c>
      <c r="BF28">
        <f t="shared" si="15"/>
        <v>-2384.9046666666668</v>
      </c>
      <c r="BG28">
        <f t="shared" si="15"/>
        <v>-2384.9046666666668</v>
      </c>
      <c r="BH28">
        <f t="shared" si="15"/>
        <v>-2384.9046666666668</v>
      </c>
      <c r="BI28">
        <f t="shared" si="15"/>
        <v>-2384.9046666666668</v>
      </c>
      <c r="BJ28">
        <f t="shared" si="15"/>
        <v>-2384.9046666666668</v>
      </c>
      <c r="BK28">
        <f t="shared" si="15"/>
        <v>-2384.9046666666668</v>
      </c>
      <c r="BL28">
        <f t="shared" si="15"/>
        <v>-2384.9046666666668</v>
      </c>
      <c r="BM28">
        <f t="shared" si="15"/>
        <v>-2384.9046666666668</v>
      </c>
      <c r="BN28">
        <f t="shared" si="15"/>
        <v>-2384.9046666666668</v>
      </c>
      <c r="BO28">
        <f t="shared" si="15"/>
        <v>-2384.9046666666668</v>
      </c>
      <c r="BP28">
        <f t="shared" si="15"/>
        <v>-2384.9046666666668</v>
      </c>
      <c r="BQ28">
        <f t="shared" si="15"/>
        <v>-2384.9046666666668</v>
      </c>
      <c r="BR28">
        <f t="shared" si="15"/>
        <v>-2384.9046666666668</v>
      </c>
      <c r="BS28">
        <f t="shared" si="15"/>
        <v>6118.8139333333329</v>
      </c>
      <c r="BW28" s="3">
        <f t="shared" si="14"/>
        <v>1.2000000000000004</v>
      </c>
      <c r="BX28">
        <f t="shared" si="9"/>
        <v>2.3637071989998426E-2</v>
      </c>
      <c r="BY28">
        <f t="shared" si="17"/>
        <v>5.4395515800735525E-2</v>
      </c>
      <c r="BZ28">
        <f t="shared" si="17"/>
        <v>-5.5158613719416147E-2</v>
      </c>
      <c r="CA28">
        <f t="shared" si="17"/>
        <v>-1.3923711548054179E-2</v>
      </c>
      <c r="CB28">
        <f t="shared" si="17"/>
        <v>2.0369807553898091E-2</v>
      </c>
      <c r="CC28">
        <f t="shared" si="17"/>
        <v>0.10667558108984485</v>
      </c>
      <c r="CD28">
        <f t="shared" si="17"/>
        <v>-2.954785464704263E-2</v>
      </c>
      <c r="CE28">
        <f t="shared" si="17"/>
        <v>-2.954785464704263E-2</v>
      </c>
      <c r="CF28">
        <f t="shared" si="17"/>
        <v>-2.954785464704263E-2</v>
      </c>
      <c r="CG28">
        <f t="shared" si="17"/>
        <v>-2.954785464704263E-2</v>
      </c>
      <c r="CH28">
        <f t="shared" si="17"/>
        <v>-2.954785464704263E-2</v>
      </c>
      <c r="CI28">
        <f t="shared" si="17"/>
        <v>-2.954785464704263E-2</v>
      </c>
      <c r="CJ28">
        <f t="shared" si="17"/>
        <v>-2.954785464704263E-2</v>
      </c>
      <c r="CK28">
        <f t="shared" si="17"/>
        <v>-2.954785464704263E-2</v>
      </c>
      <c r="CL28">
        <f t="shared" si="17"/>
        <v>-2.954785464704263E-2</v>
      </c>
      <c r="CM28">
        <f t="shared" si="17"/>
        <v>-2.954785464704263E-2</v>
      </c>
      <c r="CN28">
        <f t="shared" si="17"/>
        <v>-2.954785464704263E-2</v>
      </c>
      <c r="CO28">
        <f t="shared" si="18"/>
        <v>-2.954785464704263E-2</v>
      </c>
      <c r="CP28">
        <f t="shared" si="18"/>
        <v>-2.954785464704263E-2</v>
      </c>
      <c r="CQ28">
        <f t="shared" si="18"/>
        <v>-2.954785464704263E-2</v>
      </c>
      <c r="CR28">
        <f t="shared" si="18"/>
        <v>-2.954785464704263E-2</v>
      </c>
      <c r="CS28">
        <f t="shared" si="18"/>
        <v>-2.954785464704263E-2</v>
      </c>
      <c r="CT28">
        <f t="shared" si="18"/>
        <v>-2.954785464704263E-2</v>
      </c>
      <c r="CU28">
        <f t="shared" si="18"/>
        <v>-2.954785464704263E-2</v>
      </c>
      <c r="CV28">
        <f t="shared" si="18"/>
        <v>-2.954785464704263E-2</v>
      </c>
      <c r="CW28">
        <f t="shared" si="18"/>
        <v>-2.954785464704263E-2</v>
      </c>
      <c r="CX28">
        <f t="shared" si="16"/>
        <v>-2.954785464704263E-2</v>
      </c>
      <c r="CY28">
        <f t="shared" si="16"/>
        <v>-2.954785464704263E-2</v>
      </c>
      <c r="CZ28">
        <f t="shared" si="16"/>
        <v>-2.954785464704263E-2</v>
      </c>
      <c r="DA28">
        <f t="shared" si="16"/>
        <v>-2.954785464704263E-2</v>
      </c>
      <c r="DB28">
        <f t="shared" si="16"/>
        <v>2.3637071989998426E-2</v>
      </c>
    </row>
    <row r="29" spans="1:106" x14ac:dyDescent="0.3">
      <c r="A29">
        <v>2780.375</v>
      </c>
      <c r="B29">
        <v>2327.0509999999999</v>
      </c>
      <c r="C29">
        <v>2286.2289999999998</v>
      </c>
      <c r="F29" s="3">
        <f t="shared" si="12"/>
        <v>2.5000000000000009</v>
      </c>
      <c r="G29">
        <v>11257.375</v>
      </c>
      <c r="H29">
        <v>8987.9689999999991</v>
      </c>
      <c r="I29">
        <v>6151.6559999999999</v>
      </c>
      <c r="J29">
        <v>8289.7810000000009</v>
      </c>
      <c r="K29">
        <v>8177.6559999999999</v>
      </c>
      <c r="AJ29">
        <f t="shared" si="6"/>
        <v>8572.8873999999996</v>
      </c>
      <c r="AM29">
        <v>26</v>
      </c>
      <c r="AN29">
        <f t="shared" si="7"/>
        <v>2464.5516666666663</v>
      </c>
      <c r="AO29" s="3">
        <f t="shared" si="13"/>
        <v>2.5000000000000009</v>
      </c>
      <c r="AP29">
        <f t="shared" si="8"/>
        <v>8792.8233333333337</v>
      </c>
      <c r="AQ29">
        <f t="shared" si="8"/>
        <v>6523.4173333333329</v>
      </c>
      <c r="AR29">
        <f t="shared" si="8"/>
        <v>3687.1043333333337</v>
      </c>
      <c r="AS29">
        <f t="shared" si="8"/>
        <v>5825.2293333333346</v>
      </c>
      <c r="AT29">
        <f t="shared" si="8"/>
        <v>5713.1043333333337</v>
      </c>
      <c r="AU29">
        <f t="shared" si="8"/>
        <v>-2464.5516666666663</v>
      </c>
      <c r="AV29">
        <f t="shared" si="8"/>
        <v>-2464.5516666666663</v>
      </c>
      <c r="AW29">
        <f t="shared" si="8"/>
        <v>-2464.5516666666663</v>
      </c>
      <c r="AX29">
        <f t="shared" si="8"/>
        <v>-2464.5516666666663</v>
      </c>
      <c r="AY29">
        <f t="shared" si="8"/>
        <v>-2464.5516666666663</v>
      </c>
      <c r="AZ29">
        <f t="shared" si="8"/>
        <v>-2464.5516666666663</v>
      </c>
      <c r="BA29">
        <f t="shared" si="8"/>
        <v>-2464.5516666666663</v>
      </c>
      <c r="BB29">
        <f t="shared" si="8"/>
        <v>-2464.5516666666663</v>
      </c>
      <c r="BC29">
        <f t="shared" si="8"/>
        <v>-2464.5516666666663</v>
      </c>
      <c r="BD29">
        <f t="shared" si="8"/>
        <v>-2464.5516666666663</v>
      </c>
      <c r="BE29">
        <f t="shared" si="8"/>
        <v>-2464.5516666666663</v>
      </c>
      <c r="BF29">
        <f t="shared" si="15"/>
        <v>-2464.5516666666663</v>
      </c>
      <c r="BG29">
        <f t="shared" si="15"/>
        <v>-2464.5516666666663</v>
      </c>
      <c r="BH29">
        <f t="shared" si="15"/>
        <v>-2464.5516666666663</v>
      </c>
      <c r="BI29">
        <f t="shared" si="15"/>
        <v>-2464.5516666666663</v>
      </c>
      <c r="BJ29">
        <f t="shared" si="15"/>
        <v>-2464.5516666666663</v>
      </c>
      <c r="BK29">
        <f t="shared" si="15"/>
        <v>-2464.5516666666663</v>
      </c>
      <c r="BL29">
        <f t="shared" si="15"/>
        <v>-2464.5516666666663</v>
      </c>
      <c r="BM29">
        <f t="shared" si="15"/>
        <v>-2464.5516666666663</v>
      </c>
      <c r="BN29">
        <f t="shared" si="15"/>
        <v>-2464.5516666666663</v>
      </c>
      <c r="BO29">
        <f t="shared" si="15"/>
        <v>-2464.5516666666663</v>
      </c>
      <c r="BP29">
        <f t="shared" si="15"/>
        <v>-2464.5516666666663</v>
      </c>
      <c r="BQ29">
        <f t="shared" si="15"/>
        <v>-2464.5516666666663</v>
      </c>
      <c r="BR29">
        <f t="shared" si="15"/>
        <v>-2464.5516666666663</v>
      </c>
      <c r="BS29">
        <f t="shared" si="15"/>
        <v>6108.3357333333333</v>
      </c>
      <c r="BW29" s="3">
        <f t="shared" si="14"/>
        <v>1.2500000000000004</v>
      </c>
      <c r="BX29">
        <f t="shared" si="9"/>
        <v>2.1884138482853515E-2</v>
      </c>
      <c r="BY29">
        <f t="shared" si="17"/>
        <v>5.5195478769946578E-2</v>
      </c>
      <c r="BZ29">
        <f t="shared" si="17"/>
        <v>-2.6927442411683624E-2</v>
      </c>
      <c r="CA29">
        <f t="shared" si="17"/>
        <v>-4.9566411422766361E-2</v>
      </c>
      <c r="CB29">
        <f t="shared" si="17"/>
        <v>1.8950155384364457E-2</v>
      </c>
      <c r="CC29">
        <f t="shared" si="17"/>
        <v>8.7277182346660931E-2</v>
      </c>
      <c r="CD29">
        <f t="shared" si="17"/>
        <v>2.8616597043038335E-3</v>
      </c>
      <c r="CE29">
        <f t="shared" si="17"/>
        <v>2.8616597043038335E-3</v>
      </c>
      <c r="CF29">
        <f t="shared" si="17"/>
        <v>2.8616597043038335E-3</v>
      </c>
      <c r="CG29">
        <f t="shared" si="17"/>
        <v>2.8616597043038335E-3</v>
      </c>
      <c r="CH29">
        <f t="shared" si="17"/>
        <v>2.8616597043038335E-3</v>
      </c>
      <c r="CI29">
        <f t="shared" si="17"/>
        <v>2.8616597043038335E-3</v>
      </c>
      <c r="CJ29">
        <f t="shared" si="17"/>
        <v>2.8616597043038335E-3</v>
      </c>
      <c r="CK29">
        <f t="shared" si="17"/>
        <v>2.8616597043038335E-3</v>
      </c>
      <c r="CL29">
        <f t="shared" si="17"/>
        <v>2.8616597043038335E-3</v>
      </c>
      <c r="CM29">
        <f t="shared" si="17"/>
        <v>2.8616597043038335E-3</v>
      </c>
      <c r="CN29">
        <f t="shared" si="17"/>
        <v>2.8616597043038335E-3</v>
      </c>
      <c r="CO29">
        <f t="shared" si="18"/>
        <v>2.8616597043038335E-3</v>
      </c>
      <c r="CP29">
        <f t="shared" si="18"/>
        <v>2.8616597043038335E-3</v>
      </c>
      <c r="CQ29">
        <f t="shared" si="18"/>
        <v>2.8616597043038335E-3</v>
      </c>
      <c r="CR29">
        <f t="shared" si="18"/>
        <v>2.8616597043038335E-3</v>
      </c>
      <c r="CS29">
        <f t="shared" si="18"/>
        <v>2.8616597043038335E-3</v>
      </c>
      <c r="CT29">
        <f t="shared" si="18"/>
        <v>2.8616597043038335E-3</v>
      </c>
      <c r="CU29">
        <f t="shared" si="18"/>
        <v>2.8616597043038335E-3</v>
      </c>
      <c r="CV29">
        <f t="shared" si="18"/>
        <v>2.8616597043038335E-3</v>
      </c>
      <c r="CW29">
        <f t="shared" si="18"/>
        <v>2.8616597043038335E-3</v>
      </c>
      <c r="CX29">
        <f t="shared" si="16"/>
        <v>2.8616597043038335E-3</v>
      </c>
      <c r="CY29">
        <f t="shared" si="16"/>
        <v>2.8616597043038335E-3</v>
      </c>
      <c r="CZ29">
        <f t="shared" si="16"/>
        <v>2.8616597043038335E-3</v>
      </c>
      <c r="DA29">
        <f t="shared" si="16"/>
        <v>2.8616597043038335E-3</v>
      </c>
      <c r="DB29">
        <f t="shared" si="16"/>
        <v>2.1884138482853515E-2</v>
      </c>
    </row>
    <row r="30" spans="1:106" x14ac:dyDescent="0.3">
      <c r="A30">
        <v>2740.8910000000001</v>
      </c>
      <c r="B30">
        <v>2295.232</v>
      </c>
      <c r="C30">
        <v>2256.1039999999998</v>
      </c>
      <c r="F30" s="3">
        <f t="shared" si="12"/>
        <v>2.600000000000001</v>
      </c>
      <c r="G30">
        <v>11244.188</v>
      </c>
      <c r="H30">
        <v>8693.5939999999991</v>
      </c>
      <c r="I30">
        <v>6570.2809999999999</v>
      </c>
      <c r="J30">
        <v>8280.75</v>
      </c>
      <c r="K30">
        <v>7870.0309999999999</v>
      </c>
      <c r="AJ30">
        <f t="shared" si="6"/>
        <v>8531.7687999999998</v>
      </c>
      <c r="AM30">
        <v>27</v>
      </c>
      <c r="AN30">
        <f t="shared" si="7"/>
        <v>2430.7423333333331</v>
      </c>
      <c r="AO30" s="3">
        <f t="shared" si="13"/>
        <v>2.600000000000001</v>
      </c>
      <c r="AP30">
        <f t="shared" si="8"/>
        <v>8813.4456666666665</v>
      </c>
      <c r="AQ30">
        <f t="shared" si="8"/>
        <v>6262.8516666666656</v>
      </c>
      <c r="AR30">
        <f t="shared" si="8"/>
        <v>4139.5386666666673</v>
      </c>
      <c r="AS30">
        <f t="shared" si="8"/>
        <v>5850.0076666666664</v>
      </c>
      <c r="AT30">
        <f t="shared" si="8"/>
        <v>5439.2886666666673</v>
      </c>
      <c r="AU30">
        <f t="shared" si="8"/>
        <v>-2430.7423333333331</v>
      </c>
      <c r="AV30">
        <f t="shared" si="8"/>
        <v>-2430.7423333333331</v>
      </c>
      <c r="AW30">
        <f t="shared" si="8"/>
        <v>-2430.7423333333331</v>
      </c>
      <c r="AX30">
        <f t="shared" si="8"/>
        <v>-2430.7423333333331</v>
      </c>
      <c r="AY30">
        <f t="shared" si="8"/>
        <v>-2430.7423333333331</v>
      </c>
      <c r="AZ30">
        <f t="shared" si="8"/>
        <v>-2430.7423333333331</v>
      </c>
      <c r="BA30">
        <f t="shared" si="8"/>
        <v>-2430.7423333333331</v>
      </c>
      <c r="BB30">
        <f t="shared" si="8"/>
        <v>-2430.7423333333331</v>
      </c>
      <c r="BC30">
        <f t="shared" si="8"/>
        <v>-2430.7423333333331</v>
      </c>
      <c r="BD30">
        <f t="shared" si="8"/>
        <v>-2430.7423333333331</v>
      </c>
      <c r="BE30">
        <f t="shared" si="8"/>
        <v>-2430.7423333333331</v>
      </c>
      <c r="BF30">
        <f t="shared" si="15"/>
        <v>-2430.7423333333331</v>
      </c>
      <c r="BG30">
        <f t="shared" si="15"/>
        <v>-2430.7423333333331</v>
      </c>
      <c r="BH30">
        <f t="shared" si="15"/>
        <v>-2430.7423333333331</v>
      </c>
      <c r="BI30">
        <f t="shared" si="15"/>
        <v>-2430.7423333333331</v>
      </c>
      <c r="BJ30">
        <f t="shared" si="15"/>
        <v>-2430.7423333333331</v>
      </c>
      <c r="BK30">
        <f t="shared" si="15"/>
        <v>-2430.7423333333331</v>
      </c>
      <c r="BL30">
        <f t="shared" si="15"/>
        <v>-2430.7423333333331</v>
      </c>
      <c r="BM30">
        <f t="shared" si="15"/>
        <v>-2430.7423333333331</v>
      </c>
      <c r="BN30">
        <f t="shared" si="15"/>
        <v>-2430.7423333333331</v>
      </c>
      <c r="BO30">
        <f t="shared" si="15"/>
        <v>-2430.7423333333331</v>
      </c>
      <c r="BP30">
        <f t="shared" si="15"/>
        <v>-2430.7423333333331</v>
      </c>
      <c r="BQ30">
        <f t="shared" si="15"/>
        <v>-2430.7423333333331</v>
      </c>
      <c r="BR30">
        <f t="shared" si="15"/>
        <v>-2430.7423333333331</v>
      </c>
      <c r="BS30">
        <f t="shared" si="15"/>
        <v>6101.0264666666662</v>
      </c>
      <c r="BW30" s="3">
        <f t="shared" si="14"/>
        <v>1.3000000000000005</v>
      </c>
      <c r="BX30">
        <f t="shared" si="9"/>
        <v>2.0661346547916341E-2</v>
      </c>
      <c r="BY30">
        <f t="shared" si="17"/>
        <v>5.7670291702048349E-2</v>
      </c>
      <c r="BZ30">
        <f t="shared" si="17"/>
        <v>-6.5795000123721067E-2</v>
      </c>
      <c r="CA30">
        <f t="shared" si="17"/>
        <v>6.7058654794656974E-2</v>
      </c>
      <c r="CB30">
        <f t="shared" si="17"/>
        <v>2.3284385876491124E-2</v>
      </c>
      <c r="CC30">
        <f t="shared" si="17"/>
        <v>3.5166541762226965E-2</v>
      </c>
      <c r="CD30">
        <f t="shared" si="17"/>
        <v>-1.0895846214012286E-2</v>
      </c>
      <c r="CE30">
        <f t="shared" si="17"/>
        <v>-1.0895846214012286E-2</v>
      </c>
      <c r="CF30">
        <f t="shared" si="17"/>
        <v>-1.0895846214012286E-2</v>
      </c>
      <c r="CG30">
        <f t="shared" si="17"/>
        <v>-1.0895846214012286E-2</v>
      </c>
      <c r="CH30">
        <f t="shared" si="17"/>
        <v>-1.0895846214012286E-2</v>
      </c>
      <c r="CI30">
        <f t="shared" si="17"/>
        <v>-1.0895846214012286E-2</v>
      </c>
      <c r="CJ30">
        <f t="shared" si="17"/>
        <v>-1.0895846214012286E-2</v>
      </c>
      <c r="CK30">
        <f t="shared" si="17"/>
        <v>-1.0895846214012286E-2</v>
      </c>
      <c r="CL30">
        <f t="shared" si="17"/>
        <v>-1.0895846214012286E-2</v>
      </c>
      <c r="CM30">
        <f t="shared" si="17"/>
        <v>-1.0895846214012286E-2</v>
      </c>
      <c r="CN30">
        <f t="shared" si="17"/>
        <v>-1.0895846214012286E-2</v>
      </c>
      <c r="CO30">
        <f t="shared" si="18"/>
        <v>-1.0895846214012286E-2</v>
      </c>
      <c r="CP30">
        <f t="shared" si="18"/>
        <v>-1.0895846214012286E-2</v>
      </c>
      <c r="CQ30">
        <f t="shared" si="18"/>
        <v>-1.0895846214012286E-2</v>
      </c>
      <c r="CR30">
        <f t="shared" si="18"/>
        <v>-1.0895846214012286E-2</v>
      </c>
      <c r="CS30">
        <f t="shared" si="18"/>
        <v>-1.0895846214012286E-2</v>
      </c>
      <c r="CT30">
        <f t="shared" si="18"/>
        <v>-1.0895846214012286E-2</v>
      </c>
      <c r="CU30">
        <f t="shared" si="18"/>
        <v>-1.0895846214012286E-2</v>
      </c>
      <c r="CV30">
        <f t="shared" si="18"/>
        <v>-1.0895846214012286E-2</v>
      </c>
      <c r="CW30">
        <f t="shared" si="18"/>
        <v>-1.0895846214012286E-2</v>
      </c>
      <c r="CX30">
        <f t="shared" si="16"/>
        <v>-1.0895846214012286E-2</v>
      </c>
      <c r="CY30">
        <f t="shared" si="16"/>
        <v>-1.0895846214012286E-2</v>
      </c>
      <c r="CZ30">
        <f t="shared" si="16"/>
        <v>-1.0895846214012286E-2</v>
      </c>
      <c r="DA30">
        <f t="shared" si="16"/>
        <v>-1.0895846214012286E-2</v>
      </c>
      <c r="DB30">
        <f t="shared" si="16"/>
        <v>2.0661346547916341E-2</v>
      </c>
    </row>
    <row r="31" spans="1:106" x14ac:dyDescent="0.3">
      <c r="A31">
        <v>2664.8440000000001</v>
      </c>
      <c r="B31">
        <v>2334.5250000000001</v>
      </c>
      <c r="C31">
        <v>2333.8330000000001</v>
      </c>
      <c r="F31" s="3">
        <f t="shared" si="12"/>
        <v>2.7000000000000011</v>
      </c>
      <c r="G31">
        <v>11015.938</v>
      </c>
      <c r="H31">
        <v>9008.3119999999999</v>
      </c>
      <c r="I31">
        <v>6415.6559999999999</v>
      </c>
      <c r="J31">
        <v>8237.3119999999999</v>
      </c>
      <c r="K31">
        <v>7787.4059999999999</v>
      </c>
      <c r="AJ31">
        <f t="shared" si="6"/>
        <v>8492.9248000000007</v>
      </c>
      <c r="AM31">
        <v>28</v>
      </c>
      <c r="AN31">
        <f t="shared" si="7"/>
        <v>2444.4006666666669</v>
      </c>
      <c r="AO31" s="3">
        <f t="shared" si="13"/>
        <v>2.7000000000000011</v>
      </c>
      <c r="AP31">
        <f t="shared" si="8"/>
        <v>8571.5373333333337</v>
      </c>
      <c r="AQ31">
        <f t="shared" si="8"/>
        <v>6563.9113333333335</v>
      </c>
      <c r="AR31">
        <f t="shared" si="8"/>
        <v>3971.2553333333331</v>
      </c>
      <c r="AS31">
        <f t="shared" si="8"/>
        <v>5792.9113333333335</v>
      </c>
      <c r="AT31">
        <f t="shared" si="8"/>
        <v>5343.0053333333326</v>
      </c>
      <c r="AU31">
        <f t="shared" si="8"/>
        <v>-2444.4006666666669</v>
      </c>
      <c r="AV31">
        <f t="shared" si="8"/>
        <v>-2444.4006666666669</v>
      </c>
      <c r="AW31">
        <f t="shared" si="8"/>
        <v>-2444.4006666666669</v>
      </c>
      <c r="AX31">
        <f t="shared" si="8"/>
        <v>-2444.4006666666669</v>
      </c>
      <c r="AY31">
        <f t="shared" si="8"/>
        <v>-2444.4006666666669</v>
      </c>
      <c r="AZ31">
        <f t="shared" si="8"/>
        <v>-2444.4006666666669</v>
      </c>
      <c r="BA31">
        <f t="shared" si="8"/>
        <v>-2444.4006666666669</v>
      </c>
      <c r="BB31">
        <f t="shared" si="8"/>
        <v>-2444.4006666666669</v>
      </c>
      <c r="BC31">
        <f t="shared" si="8"/>
        <v>-2444.4006666666669</v>
      </c>
      <c r="BD31">
        <f t="shared" si="8"/>
        <v>-2444.4006666666669</v>
      </c>
      <c r="BE31">
        <f t="shared" si="8"/>
        <v>-2444.4006666666669</v>
      </c>
      <c r="BF31">
        <f t="shared" si="15"/>
        <v>-2444.4006666666669</v>
      </c>
      <c r="BG31">
        <f t="shared" si="15"/>
        <v>-2444.4006666666669</v>
      </c>
      <c r="BH31">
        <f t="shared" si="15"/>
        <v>-2444.4006666666669</v>
      </c>
      <c r="BI31">
        <f t="shared" si="15"/>
        <v>-2444.4006666666669</v>
      </c>
      <c r="BJ31">
        <f t="shared" si="15"/>
        <v>-2444.4006666666669</v>
      </c>
      <c r="BK31">
        <f t="shared" si="15"/>
        <v>-2444.4006666666669</v>
      </c>
      <c r="BL31">
        <f t="shared" si="15"/>
        <v>-2444.4006666666669</v>
      </c>
      <c r="BM31">
        <f t="shared" si="15"/>
        <v>-2444.4006666666669</v>
      </c>
      <c r="BN31">
        <f t="shared" si="15"/>
        <v>-2444.4006666666669</v>
      </c>
      <c r="BO31">
        <f t="shared" si="15"/>
        <v>-2444.4006666666669</v>
      </c>
      <c r="BP31">
        <f t="shared" si="15"/>
        <v>-2444.4006666666669</v>
      </c>
      <c r="BQ31">
        <f t="shared" si="15"/>
        <v>-2444.4006666666669</v>
      </c>
      <c r="BR31">
        <f t="shared" si="15"/>
        <v>-2444.4006666666669</v>
      </c>
      <c r="BS31">
        <f t="shared" si="15"/>
        <v>6048.5241333333342</v>
      </c>
      <c r="BW31" s="3">
        <f t="shared" si="14"/>
        <v>1.3500000000000005</v>
      </c>
      <c r="BX31">
        <f t="shared" si="9"/>
        <v>1.1878053682415329E-2</v>
      </c>
      <c r="BY31">
        <f t="shared" si="17"/>
        <v>2.863973235458362E-2</v>
      </c>
      <c r="BZ31">
        <f t="shared" si="17"/>
        <v>-2.0887111380639898E-2</v>
      </c>
      <c r="CA31">
        <f t="shared" si="17"/>
        <v>2.3679862675383353E-2</v>
      </c>
      <c r="CB31">
        <f t="shared" si="17"/>
        <v>1.3297085052304335E-2</v>
      </c>
      <c r="CC31">
        <f t="shared" si="17"/>
        <v>1.6842585946679554E-2</v>
      </c>
      <c r="CD31">
        <f t="shared" si="17"/>
        <v>-5.3380731631483859E-3</v>
      </c>
      <c r="CE31">
        <f t="shared" si="17"/>
        <v>-5.3380731631483859E-3</v>
      </c>
      <c r="CF31">
        <f t="shared" si="17"/>
        <v>-5.3380731631483859E-3</v>
      </c>
      <c r="CG31">
        <f t="shared" si="17"/>
        <v>-5.3380731631483859E-3</v>
      </c>
      <c r="CH31">
        <f t="shared" si="17"/>
        <v>-5.3380731631483859E-3</v>
      </c>
      <c r="CI31">
        <f t="shared" si="17"/>
        <v>-5.3380731631483859E-3</v>
      </c>
      <c r="CJ31">
        <f t="shared" si="17"/>
        <v>-5.3380731631483859E-3</v>
      </c>
      <c r="CK31">
        <f t="shared" si="17"/>
        <v>-5.3380731631483859E-3</v>
      </c>
      <c r="CL31">
        <f t="shared" si="17"/>
        <v>-5.3380731631483859E-3</v>
      </c>
      <c r="CM31">
        <f t="shared" si="17"/>
        <v>-5.3380731631483859E-3</v>
      </c>
      <c r="CN31">
        <f t="shared" si="17"/>
        <v>-5.3380731631483859E-3</v>
      </c>
      <c r="CO31">
        <f t="shared" si="18"/>
        <v>-5.3380731631483859E-3</v>
      </c>
      <c r="CP31">
        <f t="shared" si="18"/>
        <v>-5.3380731631483859E-3</v>
      </c>
      <c r="CQ31">
        <f t="shared" si="18"/>
        <v>-5.3380731631483859E-3</v>
      </c>
      <c r="CR31">
        <f t="shared" si="18"/>
        <v>-5.3380731631483859E-3</v>
      </c>
      <c r="CS31">
        <f t="shared" si="18"/>
        <v>-5.3380731631483859E-3</v>
      </c>
      <c r="CT31">
        <f t="shared" si="18"/>
        <v>-5.3380731631483859E-3</v>
      </c>
      <c r="CU31">
        <f t="shared" si="18"/>
        <v>-5.3380731631483859E-3</v>
      </c>
      <c r="CV31">
        <f t="shared" si="18"/>
        <v>-5.3380731631483859E-3</v>
      </c>
      <c r="CW31">
        <f t="shared" si="18"/>
        <v>-5.3380731631483859E-3</v>
      </c>
      <c r="CX31">
        <f t="shared" si="16"/>
        <v>-5.3380731631483859E-3</v>
      </c>
      <c r="CY31">
        <f t="shared" si="16"/>
        <v>-5.3380731631483859E-3</v>
      </c>
      <c r="CZ31">
        <f t="shared" si="16"/>
        <v>-5.3380731631483859E-3</v>
      </c>
      <c r="DA31">
        <f t="shared" si="16"/>
        <v>-5.3380731631483859E-3</v>
      </c>
      <c r="DB31">
        <f t="shared" si="16"/>
        <v>1.1878053682415329E-2</v>
      </c>
    </row>
    <row r="32" spans="1:106" x14ac:dyDescent="0.3">
      <c r="A32">
        <v>2714.1410000000001</v>
      </c>
      <c r="B32">
        <v>2357.1410000000001</v>
      </c>
      <c r="C32">
        <v>2225.7289999999998</v>
      </c>
      <c r="F32" s="3">
        <f t="shared" si="12"/>
        <v>2.8000000000000012</v>
      </c>
      <c r="G32">
        <v>11164.781000000001</v>
      </c>
      <c r="H32">
        <v>8819.875</v>
      </c>
      <c r="I32">
        <v>6485.9059999999999</v>
      </c>
      <c r="J32">
        <v>8414.2189999999991</v>
      </c>
      <c r="K32">
        <v>7689.1559999999999</v>
      </c>
      <c r="AJ32">
        <f t="shared" si="6"/>
        <v>8514.7874000000011</v>
      </c>
      <c r="AM32">
        <v>29</v>
      </c>
      <c r="AN32">
        <f t="shared" si="7"/>
        <v>2432.337</v>
      </c>
      <c r="AO32" s="3">
        <f t="shared" si="13"/>
        <v>2.8000000000000012</v>
      </c>
      <c r="AP32">
        <f t="shared" si="8"/>
        <v>8732.4440000000013</v>
      </c>
      <c r="AQ32">
        <f t="shared" si="8"/>
        <v>6387.5380000000005</v>
      </c>
      <c r="AR32">
        <f t="shared" si="8"/>
        <v>4053.569</v>
      </c>
      <c r="AS32">
        <f t="shared" si="8"/>
        <v>5981.8819999999996</v>
      </c>
      <c r="AT32">
        <f t="shared" si="8"/>
        <v>5256.8189999999995</v>
      </c>
      <c r="AU32">
        <f t="shared" si="8"/>
        <v>-2432.337</v>
      </c>
      <c r="AV32">
        <f t="shared" si="8"/>
        <v>-2432.337</v>
      </c>
      <c r="AW32">
        <f t="shared" si="8"/>
        <v>-2432.337</v>
      </c>
      <c r="AX32">
        <f t="shared" si="8"/>
        <v>-2432.337</v>
      </c>
      <c r="AY32">
        <f t="shared" si="8"/>
        <v>-2432.337</v>
      </c>
      <c r="AZ32">
        <f t="shared" si="8"/>
        <v>-2432.337</v>
      </c>
      <c r="BA32">
        <f t="shared" si="8"/>
        <v>-2432.337</v>
      </c>
      <c r="BB32">
        <f t="shared" si="8"/>
        <v>-2432.337</v>
      </c>
      <c r="BC32">
        <f t="shared" si="8"/>
        <v>-2432.337</v>
      </c>
      <c r="BD32">
        <f t="shared" si="8"/>
        <v>-2432.337</v>
      </c>
      <c r="BE32">
        <f t="shared" si="8"/>
        <v>-2432.337</v>
      </c>
      <c r="BF32">
        <f t="shared" si="15"/>
        <v>-2432.337</v>
      </c>
      <c r="BG32">
        <f t="shared" si="15"/>
        <v>-2432.337</v>
      </c>
      <c r="BH32">
        <f t="shared" si="15"/>
        <v>-2432.337</v>
      </c>
      <c r="BI32">
        <f t="shared" si="15"/>
        <v>-2432.337</v>
      </c>
      <c r="BJ32">
        <f t="shared" si="15"/>
        <v>-2432.337</v>
      </c>
      <c r="BK32">
        <f t="shared" si="15"/>
        <v>-2432.337</v>
      </c>
      <c r="BL32">
        <f t="shared" si="15"/>
        <v>-2432.337</v>
      </c>
      <c r="BM32">
        <f t="shared" si="15"/>
        <v>-2432.337</v>
      </c>
      <c r="BN32">
        <f t="shared" si="15"/>
        <v>-2432.337</v>
      </c>
      <c r="BO32">
        <f t="shared" si="15"/>
        <v>-2432.337</v>
      </c>
      <c r="BP32">
        <f t="shared" si="15"/>
        <v>-2432.337</v>
      </c>
      <c r="BQ32">
        <f t="shared" si="15"/>
        <v>-2432.337</v>
      </c>
      <c r="BR32">
        <f t="shared" si="15"/>
        <v>-2432.337</v>
      </c>
      <c r="BS32">
        <f t="shared" si="15"/>
        <v>6082.4504000000015</v>
      </c>
      <c r="BW32" s="3">
        <f t="shared" si="14"/>
        <v>1.4000000000000006</v>
      </c>
      <c r="BX32">
        <f t="shared" si="9"/>
        <v>1.755369354540106E-2</v>
      </c>
      <c r="BY32">
        <f t="shared" si="17"/>
        <v>4.7949569563179563E-2</v>
      </c>
      <c r="BZ32">
        <f t="shared" si="17"/>
        <v>-4.7196029205056722E-2</v>
      </c>
      <c r="CA32">
        <f t="shared" si="17"/>
        <v>4.4898050859448965E-2</v>
      </c>
      <c r="CB32">
        <f t="shared" si="17"/>
        <v>4.6351867816179448E-2</v>
      </c>
      <c r="CC32">
        <f t="shared" si="17"/>
        <v>4.4021900289543031E-4</v>
      </c>
      <c r="CD32">
        <f t="shared" si="17"/>
        <v>-1.0246953321386656E-2</v>
      </c>
      <c r="CE32">
        <f t="shared" si="17"/>
        <v>-1.0246953321386656E-2</v>
      </c>
      <c r="CF32">
        <f t="shared" si="17"/>
        <v>-1.0246953321386656E-2</v>
      </c>
      <c r="CG32">
        <f t="shared" si="17"/>
        <v>-1.0246953321386656E-2</v>
      </c>
      <c r="CH32">
        <f t="shared" si="17"/>
        <v>-1.0246953321386656E-2</v>
      </c>
      <c r="CI32">
        <f t="shared" si="17"/>
        <v>-1.0246953321386656E-2</v>
      </c>
      <c r="CJ32">
        <f t="shared" si="17"/>
        <v>-1.0246953321386656E-2</v>
      </c>
      <c r="CK32">
        <f t="shared" si="17"/>
        <v>-1.0246953321386656E-2</v>
      </c>
      <c r="CL32">
        <f t="shared" si="17"/>
        <v>-1.0246953321386656E-2</v>
      </c>
      <c r="CM32">
        <f t="shared" si="17"/>
        <v>-1.0246953321386656E-2</v>
      </c>
      <c r="CN32">
        <f t="shared" si="17"/>
        <v>-1.0246953321386656E-2</v>
      </c>
      <c r="CO32">
        <f t="shared" si="18"/>
        <v>-1.0246953321386656E-2</v>
      </c>
      <c r="CP32">
        <f t="shared" si="18"/>
        <v>-1.0246953321386656E-2</v>
      </c>
      <c r="CQ32">
        <f t="shared" si="18"/>
        <v>-1.0246953321386656E-2</v>
      </c>
      <c r="CR32">
        <f t="shared" si="18"/>
        <v>-1.0246953321386656E-2</v>
      </c>
      <c r="CS32">
        <f t="shared" si="18"/>
        <v>-1.0246953321386656E-2</v>
      </c>
      <c r="CT32">
        <f t="shared" si="18"/>
        <v>-1.0246953321386656E-2</v>
      </c>
      <c r="CU32">
        <f t="shared" si="18"/>
        <v>-1.0246953321386656E-2</v>
      </c>
      <c r="CV32">
        <f t="shared" si="18"/>
        <v>-1.0246953321386656E-2</v>
      </c>
      <c r="CW32">
        <f t="shared" si="18"/>
        <v>-1.0246953321386656E-2</v>
      </c>
      <c r="CX32">
        <f t="shared" si="16"/>
        <v>-1.0246953321386656E-2</v>
      </c>
      <c r="CY32">
        <f t="shared" si="16"/>
        <v>-1.0246953321386656E-2</v>
      </c>
      <c r="CZ32">
        <f t="shared" si="16"/>
        <v>-1.0246953321386656E-2</v>
      </c>
      <c r="DA32">
        <f t="shared" si="16"/>
        <v>-1.0246953321386656E-2</v>
      </c>
      <c r="DB32">
        <f t="shared" si="16"/>
        <v>1.755369354540106E-2</v>
      </c>
    </row>
    <row r="33" spans="1:106" x14ac:dyDescent="0.3">
      <c r="A33">
        <v>2693.9839999999999</v>
      </c>
      <c r="B33">
        <v>2270.5050000000001</v>
      </c>
      <c r="C33">
        <v>2229.9789999999998</v>
      </c>
      <c r="F33" s="3">
        <f t="shared" si="12"/>
        <v>2.9000000000000012</v>
      </c>
      <c r="G33">
        <v>11043.125</v>
      </c>
      <c r="H33">
        <v>8722.5310000000009</v>
      </c>
      <c r="I33">
        <v>6367.8440000000001</v>
      </c>
      <c r="J33">
        <v>8458.9689999999991</v>
      </c>
      <c r="K33">
        <v>7635.5</v>
      </c>
      <c r="AJ33">
        <f t="shared" si="6"/>
        <v>8445.5938000000006</v>
      </c>
      <c r="AM33">
        <v>30</v>
      </c>
      <c r="AN33">
        <f t="shared" si="7"/>
        <v>2398.1559999999995</v>
      </c>
      <c r="AO33" s="3">
        <f t="shared" si="13"/>
        <v>2.9000000000000012</v>
      </c>
      <c r="AP33">
        <f t="shared" si="8"/>
        <v>8644.969000000001</v>
      </c>
      <c r="AQ33">
        <f t="shared" si="8"/>
        <v>6324.3750000000018</v>
      </c>
      <c r="AR33">
        <f t="shared" si="8"/>
        <v>3969.6880000000006</v>
      </c>
      <c r="AS33">
        <f t="shared" si="8"/>
        <v>6060.8130000000001</v>
      </c>
      <c r="AT33">
        <f t="shared" si="8"/>
        <v>5237.344000000001</v>
      </c>
      <c r="AU33">
        <f t="shared" si="8"/>
        <v>-2398.1559999999995</v>
      </c>
      <c r="AV33">
        <f t="shared" si="8"/>
        <v>-2398.1559999999995</v>
      </c>
      <c r="AW33">
        <f t="shared" si="8"/>
        <v>-2398.1559999999995</v>
      </c>
      <c r="AX33">
        <f t="shared" si="8"/>
        <v>-2398.1559999999995</v>
      </c>
      <c r="AY33">
        <f t="shared" si="8"/>
        <v>-2398.1559999999995</v>
      </c>
      <c r="AZ33">
        <f t="shared" si="8"/>
        <v>-2398.1559999999995</v>
      </c>
      <c r="BA33">
        <f t="shared" si="8"/>
        <v>-2398.1559999999995</v>
      </c>
      <c r="BB33">
        <f t="shared" si="8"/>
        <v>-2398.1559999999995</v>
      </c>
      <c r="BC33">
        <f t="shared" si="8"/>
        <v>-2398.1559999999995</v>
      </c>
      <c r="BD33">
        <f t="shared" ref="AP33:BE49" si="19">IFERROR(U33-$AN33, 0)</f>
        <v>-2398.1559999999995</v>
      </c>
      <c r="BE33">
        <f t="shared" si="19"/>
        <v>-2398.1559999999995</v>
      </c>
      <c r="BF33">
        <f t="shared" si="15"/>
        <v>-2398.1559999999995</v>
      </c>
      <c r="BG33">
        <f t="shared" si="15"/>
        <v>-2398.1559999999995</v>
      </c>
      <c r="BH33">
        <f t="shared" si="15"/>
        <v>-2398.1559999999995</v>
      </c>
      <c r="BI33">
        <f t="shared" si="15"/>
        <v>-2398.1559999999995</v>
      </c>
      <c r="BJ33">
        <f t="shared" si="15"/>
        <v>-2398.1559999999995</v>
      </c>
      <c r="BK33">
        <f t="shared" si="15"/>
        <v>-2398.1559999999995</v>
      </c>
      <c r="BL33">
        <f t="shared" si="15"/>
        <v>-2398.1559999999995</v>
      </c>
      <c r="BM33">
        <f t="shared" si="15"/>
        <v>-2398.1559999999995</v>
      </c>
      <c r="BN33">
        <f t="shared" si="15"/>
        <v>-2398.1559999999995</v>
      </c>
      <c r="BO33">
        <f t="shared" si="15"/>
        <v>-2398.1559999999995</v>
      </c>
      <c r="BP33">
        <f t="shared" si="15"/>
        <v>-2398.1559999999995</v>
      </c>
      <c r="BQ33">
        <f t="shared" si="15"/>
        <v>-2398.1559999999995</v>
      </c>
      <c r="BR33">
        <f t="shared" si="15"/>
        <v>-2398.1559999999995</v>
      </c>
      <c r="BS33">
        <f t="shared" si="15"/>
        <v>6047.4378000000015</v>
      </c>
      <c r="BW33" s="3">
        <f t="shared" si="14"/>
        <v>1.4500000000000006</v>
      </c>
      <c r="BX33">
        <f t="shared" si="9"/>
        <v>1.1696317305945376E-2</v>
      </c>
      <c r="BY33">
        <f t="shared" si="17"/>
        <v>3.745200569703401E-2</v>
      </c>
      <c r="BZ33">
        <f t="shared" si="17"/>
        <v>-5.6617805984673489E-2</v>
      </c>
      <c r="CA33">
        <f t="shared" si="17"/>
        <v>2.3275847461865052E-2</v>
      </c>
      <c r="CB33">
        <f t="shared" si="17"/>
        <v>6.0158492433415187E-2</v>
      </c>
      <c r="CC33">
        <f t="shared" si="17"/>
        <v>-3.2661237996777482E-3</v>
      </c>
      <c r="CD33">
        <f t="shared" si="17"/>
        <v>-2.4155695772996845E-2</v>
      </c>
      <c r="CE33">
        <f t="shared" si="17"/>
        <v>-2.4155695772996845E-2</v>
      </c>
      <c r="CF33">
        <f t="shared" si="17"/>
        <v>-2.4155695772996845E-2</v>
      </c>
      <c r="CG33">
        <f t="shared" si="17"/>
        <v>-2.4155695772996845E-2</v>
      </c>
      <c r="CH33">
        <f t="shared" si="17"/>
        <v>-2.4155695772996845E-2</v>
      </c>
      <c r="CI33">
        <f t="shared" si="17"/>
        <v>-2.4155695772996845E-2</v>
      </c>
      <c r="CJ33">
        <f t="shared" si="17"/>
        <v>-2.4155695772996845E-2</v>
      </c>
      <c r="CK33">
        <f t="shared" si="17"/>
        <v>-2.4155695772996845E-2</v>
      </c>
      <c r="CL33">
        <f t="shared" si="17"/>
        <v>-2.4155695772996845E-2</v>
      </c>
      <c r="CM33">
        <f t="shared" si="17"/>
        <v>-2.4155695772996845E-2</v>
      </c>
      <c r="CN33">
        <f t="shared" si="17"/>
        <v>-2.4155695772996845E-2</v>
      </c>
      <c r="CO33">
        <f t="shared" si="18"/>
        <v>-2.4155695772996845E-2</v>
      </c>
      <c r="CP33">
        <f t="shared" si="18"/>
        <v>-2.4155695772996845E-2</v>
      </c>
      <c r="CQ33">
        <f t="shared" si="18"/>
        <v>-2.4155695772996845E-2</v>
      </c>
      <c r="CR33">
        <f t="shared" si="18"/>
        <v>-2.4155695772996845E-2</v>
      </c>
      <c r="CS33">
        <f t="shared" si="18"/>
        <v>-2.4155695772996845E-2</v>
      </c>
      <c r="CT33">
        <f t="shared" si="18"/>
        <v>-2.4155695772996845E-2</v>
      </c>
      <c r="CU33">
        <f t="shared" si="18"/>
        <v>-2.4155695772996845E-2</v>
      </c>
      <c r="CV33">
        <f t="shared" si="18"/>
        <v>-2.4155695772996845E-2</v>
      </c>
      <c r="CW33">
        <f t="shared" si="18"/>
        <v>-2.4155695772996845E-2</v>
      </c>
      <c r="CX33">
        <f t="shared" si="16"/>
        <v>-2.4155695772996845E-2</v>
      </c>
      <c r="CY33">
        <f t="shared" si="16"/>
        <v>-2.4155695772996845E-2</v>
      </c>
      <c r="CZ33">
        <f t="shared" si="16"/>
        <v>-2.4155695772996845E-2</v>
      </c>
      <c r="DA33">
        <f t="shared" si="16"/>
        <v>-2.4155695772996845E-2</v>
      </c>
      <c r="DB33">
        <f t="shared" si="16"/>
        <v>1.1696317305945376E-2</v>
      </c>
    </row>
    <row r="34" spans="1:106" x14ac:dyDescent="0.3">
      <c r="A34">
        <v>2750.328</v>
      </c>
      <c r="B34">
        <v>2345.7779999999998</v>
      </c>
      <c r="C34">
        <v>2281.5419999999999</v>
      </c>
      <c r="F34" s="4">
        <f t="shared" si="12"/>
        <v>3.0000000000000013</v>
      </c>
      <c r="G34">
        <v>13801.75</v>
      </c>
      <c r="H34">
        <v>17242.562000000002</v>
      </c>
      <c r="I34">
        <v>7723.0309999999999</v>
      </c>
      <c r="J34">
        <v>11404.125</v>
      </c>
      <c r="K34">
        <v>18727.905999999999</v>
      </c>
      <c r="AJ34">
        <f t="shared" si="6"/>
        <v>13779.8748</v>
      </c>
      <c r="AM34">
        <v>31</v>
      </c>
      <c r="AN34">
        <f t="shared" si="7"/>
        <v>2459.2159999999999</v>
      </c>
      <c r="AO34" s="3">
        <f t="shared" si="13"/>
        <v>3.0000000000000013</v>
      </c>
      <c r="AP34">
        <f t="shared" si="19"/>
        <v>11342.534</v>
      </c>
      <c r="AQ34">
        <f t="shared" si="19"/>
        <v>14783.346000000001</v>
      </c>
      <c r="AR34">
        <f t="shared" si="19"/>
        <v>5263.8150000000005</v>
      </c>
      <c r="AS34">
        <f t="shared" si="19"/>
        <v>8944.9089999999997</v>
      </c>
      <c r="AT34">
        <f t="shared" si="19"/>
        <v>16268.689999999999</v>
      </c>
      <c r="AU34">
        <f t="shared" si="19"/>
        <v>-2459.2159999999999</v>
      </c>
      <c r="AV34">
        <f t="shared" si="19"/>
        <v>-2459.2159999999999</v>
      </c>
      <c r="AW34">
        <f t="shared" si="19"/>
        <v>-2459.2159999999999</v>
      </c>
      <c r="AX34">
        <f t="shared" si="19"/>
        <v>-2459.2159999999999</v>
      </c>
      <c r="AY34">
        <f t="shared" si="19"/>
        <v>-2459.2159999999999</v>
      </c>
      <c r="AZ34">
        <f t="shared" si="19"/>
        <v>-2459.2159999999999</v>
      </c>
      <c r="BA34">
        <f t="shared" si="19"/>
        <v>-2459.2159999999999</v>
      </c>
      <c r="BB34">
        <f t="shared" si="19"/>
        <v>-2459.2159999999999</v>
      </c>
      <c r="BC34">
        <f t="shared" si="19"/>
        <v>-2459.2159999999999</v>
      </c>
      <c r="BD34">
        <f t="shared" si="19"/>
        <v>-2459.2159999999999</v>
      </c>
      <c r="BE34">
        <f t="shared" si="19"/>
        <v>-2459.2159999999999</v>
      </c>
      <c r="BF34">
        <f t="shared" si="15"/>
        <v>-2459.2159999999999</v>
      </c>
      <c r="BG34">
        <f t="shared" si="15"/>
        <v>-2459.2159999999999</v>
      </c>
      <c r="BH34">
        <f t="shared" si="15"/>
        <v>-2459.2159999999999</v>
      </c>
      <c r="BI34">
        <f t="shared" si="15"/>
        <v>-2459.2159999999999</v>
      </c>
      <c r="BJ34">
        <f t="shared" si="15"/>
        <v>-2459.2159999999999</v>
      </c>
      <c r="BK34">
        <f t="shared" si="15"/>
        <v>-2459.2159999999999</v>
      </c>
      <c r="BL34">
        <f t="shared" si="15"/>
        <v>-2459.2159999999999</v>
      </c>
      <c r="BM34">
        <f t="shared" si="15"/>
        <v>-2459.2159999999999</v>
      </c>
      <c r="BN34">
        <f t="shared" si="15"/>
        <v>-2459.2159999999999</v>
      </c>
      <c r="BO34">
        <f t="shared" si="15"/>
        <v>-2459.2159999999999</v>
      </c>
      <c r="BP34">
        <f t="shared" si="15"/>
        <v>-2459.2159999999999</v>
      </c>
      <c r="BQ34">
        <f t="shared" si="15"/>
        <v>-2459.2159999999999</v>
      </c>
      <c r="BR34">
        <f t="shared" si="15"/>
        <v>-2459.2159999999999</v>
      </c>
      <c r="BS34">
        <f t="shared" si="15"/>
        <v>11320.658799999999</v>
      </c>
      <c r="BW34" s="3">
        <f t="shared" si="14"/>
        <v>1.5000000000000007</v>
      </c>
      <c r="BX34">
        <f t="shared" si="9"/>
        <v>0.89387128833919371</v>
      </c>
      <c r="BY34">
        <f t="shared" si="17"/>
        <v>0.36117719427181294</v>
      </c>
      <c r="BZ34">
        <f t="shared" si="17"/>
        <v>1.2051736945338787</v>
      </c>
      <c r="CA34">
        <f t="shared" si="17"/>
        <v>0.35686601944724045</v>
      </c>
      <c r="CB34">
        <f t="shared" si="17"/>
        <v>0.56464507985877255</v>
      </c>
      <c r="CC34">
        <f t="shared" si="17"/>
        <v>2.096140800451797</v>
      </c>
      <c r="CD34">
        <f t="shared" si="17"/>
        <v>6.9049989404950816E-4</v>
      </c>
      <c r="CE34">
        <f t="shared" si="17"/>
        <v>6.9049989404950816E-4</v>
      </c>
      <c r="CF34">
        <f t="shared" si="17"/>
        <v>6.9049989404950816E-4</v>
      </c>
      <c r="CG34">
        <f t="shared" si="17"/>
        <v>6.9049989404950816E-4</v>
      </c>
      <c r="CH34">
        <f t="shared" si="17"/>
        <v>6.9049989404950816E-4</v>
      </c>
      <c r="CI34">
        <f t="shared" si="17"/>
        <v>6.9049989404950816E-4</v>
      </c>
      <c r="CJ34">
        <f t="shared" si="17"/>
        <v>6.9049989404950816E-4</v>
      </c>
      <c r="CK34">
        <f t="shared" si="17"/>
        <v>6.9049989404950816E-4</v>
      </c>
      <c r="CL34">
        <f t="shared" si="17"/>
        <v>6.9049989404950816E-4</v>
      </c>
      <c r="CM34">
        <f t="shared" si="17"/>
        <v>6.9049989404950816E-4</v>
      </c>
      <c r="CN34">
        <f t="shared" si="17"/>
        <v>6.9049989404950816E-4</v>
      </c>
      <c r="CO34">
        <f t="shared" si="18"/>
        <v>6.9049989404950816E-4</v>
      </c>
      <c r="CP34">
        <f t="shared" si="18"/>
        <v>6.9049989404950816E-4</v>
      </c>
      <c r="CQ34">
        <f t="shared" si="18"/>
        <v>6.9049989404950816E-4</v>
      </c>
      <c r="CR34">
        <f t="shared" si="18"/>
        <v>6.9049989404950816E-4</v>
      </c>
      <c r="CS34">
        <f t="shared" si="18"/>
        <v>6.9049989404950816E-4</v>
      </c>
      <c r="CT34">
        <f t="shared" si="18"/>
        <v>6.9049989404950816E-4</v>
      </c>
      <c r="CU34">
        <f t="shared" si="18"/>
        <v>6.9049989404950816E-4</v>
      </c>
      <c r="CV34">
        <f t="shared" si="18"/>
        <v>6.9049989404950816E-4</v>
      </c>
      <c r="CW34">
        <f t="shared" si="18"/>
        <v>6.9049989404950816E-4</v>
      </c>
      <c r="CX34">
        <f t="shared" si="16"/>
        <v>6.9049989404950816E-4</v>
      </c>
      <c r="CY34">
        <f t="shared" si="16"/>
        <v>6.9049989404950816E-4</v>
      </c>
      <c r="CZ34">
        <f t="shared" si="16"/>
        <v>6.9049989404950816E-4</v>
      </c>
      <c r="DA34">
        <f t="shared" si="16"/>
        <v>6.9049989404950816E-4</v>
      </c>
      <c r="DB34">
        <f t="shared" si="16"/>
        <v>0.89387128833919371</v>
      </c>
    </row>
    <row r="35" spans="1:106" x14ac:dyDescent="0.3">
      <c r="A35">
        <v>2630.8440000000001</v>
      </c>
      <c r="B35">
        <v>2281.8789999999999</v>
      </c>
      <c r="C35">
        <v>2323.25</v>
      </c>
      <c r="F35" s="3">
        <f t="shared" si="12"/>
        <v>3.1000000000000014</v>
      </c>
      <c r="G35">
        <v>11945.468999999999</v>
      </c>
      <c r="H35">
        <v>13939.968999999999</v>
      </c>
      <c r="I35">
        <v>6972.5940000000001</v>
      </c>
      <c r="J35">
        <v>9371.0310000000009</v>
      </c>
      <c r="K35">
        <v>12113.093999999999</v>
      </c>
      <c r="AJ35">
        <f t="shared" si="6"/>
        <v>10868.431399999999</v>
      </c>
      <c r="AM35">
        <v>32</v>
      </c>
      <c r="AN35">
        <f t="shared" si="7"/>
        <v>2411.991</v>
      </c>
      <c r="AO35" s="3">
        <f t="shared" si="13"/>
        <v>3.1000000000000014</v>
      </c>
      <c r="AP35">
        <f t="shared" si="19"/>
        <v>9533.4779999999992</v>
      </c>
      <c r="AQ35">
        <f t="shared" si="19"/>
        <v>11527.977999999999</v>
      </c>
      <c r="AR35">
        <f t="shared" si="19"/>
        <v>4560.6030000000001</v>
      </c>
      <c r="AS35">
        <f t="shared" si="19"/>
        <v>6959.0400000000009</v>
      </c>
      <c r="AT35">
        <f t="shared" si="19"/>
        <v>9701.1029999999992</v>
      </c>
      <c r="AU35">
        <f t="shared" si="19"/>
        <v>-2411.991</v>
      </c>
      <c r="AV35">
        <f t="shared" si="19"/>
        <v>-2411.991</v>
      </c>
      <c r="AW35">
        <f t="shared" si="19"/>
        <v>-2411.991</v>
      </c>
      <c r="AX35">
        <f t="shared" si="19"/>
        <v>-2411.991</v>
      </c>
      <c r="AY35">
        <f t="shared" si="19"/>
        <v>-2411.991</v>
      </c>
      <c r="AZ35">
        <f t="shared" si="19"/>
        <v>-2411.991</v>
      </c>
      <c r="BA35">
        <f t="shared" si="19"/>
        <v>-2411.991</v>
      </c>
      <c r="BB35">
        <f t="shared" si="19"/>
        <v>-2411.991</v>
      </c>
      <c r="BC35">
        <f t="shared" si="19"/>
        <v>-2411.991</v>
      </c>
      <c r="BD35">
        <f t="shared" si="19"/>
        <v>-2411.991</v>
      </c>
      <c r="BE35">
        <f t="shared" si="19"/>
        <v>-2411.991</v>
      </c>
      <c r="BF35">
        <f t="shared" si="15"/>
        <v>-2411.991</v>
      </c>
      <c r="BG35">
        <f t="shared" si="15"/>
        <v>-2411.991</v>
      </c>
      <c r="BH35">
        <f t="shared" si="15"/>
        <v>-2411.991</v>
      </c>
      <c r="BI35">
        <f t="shared" si="15"/>
        <v>-2411.991</v>
      </c>
      <c r="BJ35">
        <f t="shared" si="15"/>
        <v>-2411.991</v>
      </c>
      <c r="BK35">
        <f t="shared" si="15"/>
        <v>-2411.991</v>
      </c>
      <c r="BL35">
        <f t="shared" si="15"/>
        <v>-2411.991</v>
      </c>
      <c r="BM35">
        <f t="shared" si="15"/>
        <v>-2411.991</v>
      </c>
      <c r="BN35">
        <f t="shared" si="15"/>
        <v>-2411.991</v>
      </c>
      <c r="BO35">
        <f t="shared" si="15"/>
        <v>-2411.991</v>
      </c>
      <c r="BP35">
        <f t="shared" si="15"/>
        <v>-2411.991</v>
      </c>
      <c r="BQ35">
        <f t="shared" si="15"/>
        <v>-2411.991</v>
      </c>
      <c r="BR35">
        <f t="shared" si="15"/>
        <v>-2411.991</v>
      </c>
      <c r="BS35">
        <f t="shared" si="15"/>
        <v>8456.4403999999995</v>
      </c>
      <c r="BW35" s="3">
        <f t="shared" si="14"/>
        <v>1.5500000000000007</v>
      </c>
      <c r="BX35">
        <f t="shared" si="9"/>
        <v>0.41470650763819561</v>
      </c>
      <c r="BY35">
        <f t="shared" si="17"/>
        <v>0.1440788130493639</v>
      </c>
      <c r="BZ35">
        <f t="shared" si="17"/>
        <v>0.71958322809770325</v>
      </c>
      <c r="CA35">
        <f t="shared" si="17"/>
        <v>0.17559740205329072</v>
      </c>
      <c r="CB35">
        <f t="shared" si="17"/>
        <v>0.21727651969856757</v>
      </c>
      <c r="CC35">
        <f t="shared" si="17"/>
        <v>0.84624458439403105</v>
      </c>
      <c r="CD35">
        <f t="shared" si="17"/>
        <v>-1.8526034504513449E-2</v>
      </c>
      <c r="CE35">
        <f t="shared" si="17"/>
        <v>-1.8526034504513449E-2</v>
      </c>
      <c r="CF35">
        <f t="shared" si="17"/>
        <v>-1.8526034504513449E-2</v>
      </c>
      <c r="CG35">
        <f t="shared" si="17"/>
        <v>-1.8526034504513449E-2</v>
      </c>
      <c r="CH35">
        <f t="shared" si="17"/>
        <v>-1.8526034504513449E-2</v>
      </c>
      <c r="CI35">
        <f t="shared" si="17"/>
        <v>-1.8526034504513449E-2</v>
      </c>
      <c r="CJ35">
        <f t="shared" si="17"/>
        <v>-1.8526034504513449E-2</v>
      </c>
      <c r="CK35">
        <f t="shared" si="17"/>
        <v>-1.8526034504513449E-2</v>
      </c>
      <c r="CL35">
        <f t="shared" si="17"/>
        <v>-1.8526034504513449E-2</v>
      </c>
      <c r="CM35">
        <f t="shared" si="17"/>
        <v>-1.8526034504513449E-2</v>
      </c>
      <c r="CN35">
        <f t="shared" si="17"/>
        <v>-1.8526034504513449E-2</v>
      </c>
      <c r="CO35">
        <f t="shared" si="18"/>
        <v>-1.8526034504513449E-2</v>
      </c>
      <c r="CP35">
        <f t="shared" si="18"/>
        <v>-1.8526034504513449E-2</v>
      </c>
      <c r="CQ35">
        <f t="shared" si="18"/>
        <v>-1.8526034504513449E-2</v>
      </c>
      <c r="CR35">
        <f t="shared" si="18"/>
        <v>-1.8526034504513449E-2</v>
      </c>
      <c r="CS35">
        <f t="shared" si="18"/>
        <v>-1.8526034504513449E-2</v>
      </c>
      <c r="CT35">
        <f t="shared" si="18"/>
        <v>-1.8526034504513449E-2</v>
      </c>
      <c r="CU35">
        <f t="shared" si="18"/>
        <v>-1.8526034504513449E-2</v>
      </c>
      <c r="CV35">
        <f t="shared" si="18"/>
        <v>-1.8526034504513449E-2</v>
      </c>
      <c r="CW35">
        <f t="shared" si="18"/>
        <v>-1.8526034504513449E-2</v>
      </c>
      <c r="CX35">
        <f t="shared" si="16"/>
        <v>-1.8526034504513449E-2</v>
      </c>
      <c r="CY35">
        <f t="shared" si="16"/>
        <v>-1.8526034504513449E-2</v>
      </c>
      <c r="CZ35">
        <f t="shared" si="16"/>
        <v>-1.8526034504513449E-2</v>
      </c>
      <c r="DA35">
        <f t="shared" si="16"/>
        <v>-1.8526034504513449E-2</v>
      </c>
      <c r="DB35">
        <f t="shared" si="16"/>
        <v>0.41470650763819561</v>
      </c>
    </row>
    <row r="36" spans="1:106" x14ac:dyDescent="0.3">
      <c r="A36">
        <v>2705.0309999999999</v>
      </c>
      <c r="B36">
        <v>2314.7069999999999</v>
      </c>
      <c r="C36">
        <v>2276.3539999999998</v>
      </c>
      <c r="F36" s="3">
        <f t="shared" si="12"/>
        <v>3.2000000000000015</v>
      </c>
      <c r="G36">
        <v>11549.938</v>
      </c>
      <c r="H36">
        <v>10749.593999999999</v>
      </c>
      <c r="I36">
        <v>6208.2809999999999</v>
      </c>
      <c r="J36">
        <v>8549.9060000000009</v>
      </c>
      <c r="K36">
        <v>9578.9689999999991</v>
      </c>
      <c r="AJ36">
        <f t="shared" si="6"/>
        <v>9327.3375999999989</v>
      </c>
      <c r="AM36">
        <v>33</v>
      </c>
      <c r="AN36">
        <f t="shared" si="7"/>
        <v>2432.0306666666661</v>
      </c>
      <c r="AO36" s="3">
        <f t="shared" si="13"/>
        <v>3.2000000000000015</v>
      </c>
      <c r="AP36">
        <f t="shared" si="19"/>
        <v>9117.9073333333345</v>
      </c>
      <c r="AQ36">
        <f t="shared" si="19"/>
        <v>8317.5633333333335</v>
      </c>
      <c r="AR36">
        <f t="shared" si="19"/>
        <v>3776.2503333333339</v>
      </c>
      <c r="AS36">
        <f t="shared" si="19"/>
        <v>6117.8753333333352</v>
      </c>
      <c r="AT36">
        <f t="shared" si="19"/>
        <v>7146.9383333333335</v>
      </c>
      <c r="AU36">
        <f t="shared" si="19"/>
        <v>-2432.0306666666661</v>
      </c>
      <c r="AV36">
        <f t="shared" si="19"/>
        <v>-2432.0306666666661</v>
      </c>
      <c r="AW36">
        <f t="shared" si="19"/>
        <v>-2432.0306666666661</v>
      </c>
      <c r="AX36">
        <f t="shared" si="19"/>
        <v>-2432.0306666666661</v>
      </c>
      <c r="AY36">
        <f t="shared" si="19"/>
        <v>-2432.0306666666661</v>
      </c>
      <c r="AZ36">
        <f t="shared" si="19"/>
        <v>-2432.0306666666661</v>
      </c>
      <c r="BA36">
        <f t="shared" si="19"/>
        <v>-2432.0306666666661</v>
      </c>
      <c r="BB36">
        <f t="shared" si="19"/>
        <v>-2432.0306666666661</v>
      </c>
      <c r="BC36">
        <f t="shared" si="19"/>
        <v>-2432.0306666666661</v>
      </c>
      <c r="BD36">
        <f t="shared" si="19"/>
        <v>-2432.0306666666661</v>
      </c>
      <c r="BE36">
        <f t="shared" si="19"/>
        <v>-2432.0306666666661</v>
      </c>
      <c r="BF36">
        <f t="shared" si="15"/>
        <v>-2432.0306666666661</v>
      </c>
      <c r="BG36">
        <f t="shared" si="15"/>
        <v>-2432.0306666666661</v>
      </c>
      <c r="BH36">
        <f t="shared" si="15"/>
        <v>-2432.0306666666661</v>
      </c>
      <c r="BI36">
        <f t="shared" si="15"/>
        <v>-2432.0306666666661</v>
      </c>
      <c r="BJ36">
        <f t="shared" si="15"/>
        <v>-2432.0306666666661</v>
      </c>
      <c r="BK36">
        <f t="shared" si="15"/>
        <v>-2432.0306666666661</v>
      </c>
      <c r="BL36">
        <f t="shared" si="15"/>
        <v>-2432.0306666666661</v>
      </c>
      <c r="BM36">
        <f t="shared" si="15"/>
        <v>-2432.0306666666661</v>
      </c>
      <c r="BN36">
        <f t="shared" si="15"/>
        <v>-2432.0306666666661</v>
      </c>
      <c r="BO36">
        <f t="shared" si="15"/>
        <v>-2432.0306666666661</v>
      </c>
      <c r="BP36">
        <f t="shared" si="15"/>
        <v>-2432.0306666666661</v>
      </c>
      <c r="BQ36">
        <f t="shared" si="15"/>
        <v>-2432.0306666666661</v>
      </c>
      <c r="BR36">
        <f t="shared" si="15"/>
        <v>-2432.0306666666661</v>
      </c>
      <c r="BS36">
        <f t="shared" si="15"/>
        <v>6895.3069333333333</v>
      </c>
      <c r="BW36" s="3">
        <f t="shared" si="14"/>
        <v>1.6000000000000008</v>
      </c>
      <c r="BX36">
        <f t="shared" si="9"/>
        <v>0.15353921145703778</v>
      </c>
      <c r="BY36">
        <f t="shared" si="17"/>
        <v>9.4207654269941474E-2</v>
      </c>
      <c r="BZ36">
        <f t="shared" si="17"/>
        <v>0.24069827394192003</v>
      </c>
      <c r="CA36">
        <f t="shared" si="17"/>
        <v>-2.6587036545487441E-2</v>
      </c>
      <c r="CB36">
        <f t="shared" si="17"/>
        <v>7.0139845971529891E-2</v>
      </c>
      <c r="CC36">
        <f t="shared" si="17"/>
        <v>0.36015422090815552</v>
      </c>
      <c r="CD36">
        <f t="shared" si="17"/>
        <v>-1.0371604777976117E-2</v>
      </c>
      <c r="CE36">
        <f t="shared" si="17"/>
        <v>-1.0371604777976117E-2</v>
      </c>
      <c r="CF36">
        <f t="shared" si="17"/>
        <v>-1.0371604777976117E-2</v>
      </c>
      <c r="CG36">
        <f t="shared" si="17"/>
        <v>-1.0371604777976117E-2</v>
      </c>
      <c r="CH36">
        <f t="shared" si="17"/>
        <v>-1.0371604777976117E-2</v>
      </c>
      <c r="CI36">
        <f t="shared" si="17"/>
        <v>-1.0371604777976117E-2</v>
      </c>
      <c r="CJ36">
        <f t="shared" si="17"/>
        <v>-1.0371604777976117E-2</v>
      </c>
      <c r="CK36">
        <f t="shared" si="17"/>
        <v>-1.0371604777976117E-2</v>
      </c>
      <c r="CL36">
        <f t="shared" si="17"/>
        <v>-1.0371604777976117E-2</v>
      </c>
      <c r="CM36">
        <f t="shared" si="17"/>
        <v>-1.0371604777976117E-2</v>
      </c>
      <c r="CN36">
        <f t="shared" ref="CN36:DB95" si="20">(BE36-BE$1)/BE$1</f>
        <v>-1.0371604777976117E-2</v>
      </c>
      <c r="CO36">
        <f t="shared" si="18"/>
        <v>-1.0371604777976117E-2</v>
      </c>
      <c r="CP36">
        <f t="shared" si="18"/>
        <v>-1.0371604777976117E-2</v>
      </c>
      <c r="CQ36">
        <f t="shared" si="18"/>
        <v>-1.0371604777976117E-2</v>
      </c>
      <c r="CR36">
        <f t="shared" si="18"/>
        <v>-1.0371604777976117E-2</v>
      </c>
      <c r="CS36">
        <f t="shared" si="18"/>
        <v>-1.0371604777976117E-2</v>
      </c>
      <c r="CT36">
        <f t="shared" si="18"/>
        <v>-1.0371604777976117E-2</v>
      </c>
      <c r="CU36">
        <f t="shared" si="18"/>
        <v>-1.0371604777976117E-2</v>
      </c>
      <c r="CV36">
        <f t="shared" si="18"/>
        <v>-1.0371604777976117E-2</v>
      </c>
      <c r="CW36">
        <f t="shared" si="18"/>
        <v>-1.0371604777976117E-2</v>
      </c>
      <c r="CX36">
        <f t="shared" si="16"/>
        <v>-1.0371604777976117E-2</v>
      </c>
      <c r="CY36">
        <f t="shared" si="16"/>
        <v>-1.0371604777976117E-2</v>
      </c>
      <c r="CZ36">
        <f t="shared" si="16"/>
        <v>-1.0371604777976117E-2</v>
      </c>
      <c r="DA36">
        <f t="shared" si="16"/>
        <v>-1.0371604777976117E-2</v>
      </c>
      <c r="DB36">
        <f t="shared" si="16"/>
        <v>0.15353921145703778</v>
      </c>
    </row>
    <row r="37" spans="1:106" x14ac:dyDescent="0.3">
      <c r="A37">
        <v>2759.7660000000001</v>
      </c>
      <c r="B37">
        <v>2320.8890000000001</v>
      </c>
      <c r="C37">
        <v>2343.4580000000001</v>
      </c>
      <c r="F37" s="3">
        <f t="shared" si="12"/>
        <v>3.3000000000000016</v>
      </c>
      <c r="G37">
        <v>11615.125</v>
      </c>
      <c r="H37">
        <v>9809.25</v>
      </c>
      <c r="I37">
        <v>6234.5309999999999</v>
      </c>
      <c r="J37">
        <v>8187.25</v>
      </c>
      <c r="K37">
        <v>8523.125</v>
      </c>
      <c r="AJ37">
        <f t="shared" si="6"/>
        <v>8873.8562000000002</v>
      </c>
      <c r="AM37">
        <v>34</v>
      </c>
      <c r="AN37">
        <f t="shared" si="7"/>
        <v>2474.7043333333336</v>
      </c>
      <c r="AO37" s="3">
        <f t="shared" si="13"/>
        <v>3.3000000000000016</v>
      </c>
      <c r="AP37">
        <f t="shared" si="19"/>
        <v>9140.4206666666669</v>
      </c>
      <c r="AQ37">
        <f t="shared" si="19"/>
        <v>7334.5456666666669</v>
      </c>
      <c r="AR37">
        <f t="shared" si="19"/>
        <v>3759.8266666666664</v>
      </c>
      <c r="AS37">
        <f t="shared" si="19"/>
        <v>5712.5456666666669</v>
      </c>
      <c r="AT37">
        <f t="shared" si="19"/>
        <v>6048.4206666666669</v>
      </c>
      <c r="AU37">
        <f t="shared" si="19"/>
        <v>-2474.7043333333336</v>
      </c>
      <c r="AV37">
        <f t="shared" si="19"/>
        <v>-2474.7043333333336</v>
      </c>
      <c r="AW37">
        <f t="shared" si="19"/>
        <v>-2474.7043333333336</v>
      </c>
      <c r="AX37">
        <f t="shared" si="19"/>
        <v>-2474.7043333333336</v>
      </c>
      <c r="AY37">
        <f t="shared" si="19"/>
        <v>-2474.7043333333336</v>
      </c>
      <c r="AZ37">
        <f t="shared" si="19"/>
        <v>-2474.7043333333336</v>
      </c>
      <c r="BA37">
        <f t="shared" si="19"/>
        <v>-2474.7043333333336</v>
      </c>
      <c r="BB37">
        <f t="shared" si="19"/>
        <v>-2474.7043333333336</v>
      </c>
      <c r="BC37">
        <f t="shared" si="19"/>
        <v>-2474.7043333333336</v>
      </c>
      <c r="BD37">
        <f t="shared" si="19"/>
        <v>-2474.7043333333336</v>
      </c>
      <c r="BE37">
        <f t="shared" si="19"/>
        <v>-2474.7043333333336</v>
      </c>
      <c r="BF37">
        <f t="shared" si="15"/>
        <v>-2474.7043333333336</v>
      </c>
      <c r="BG37">
        <f t="shared" si="15"/>
        <v>-2474.7043333333336</v>
      </c>
      <c r="BH37">
        <f t="shared" si="15"/>
        <v>-2474.7043333333336</v>
      </c>
      <c r="BI37">
        <f t="shared" si="15"/>
        <v>-2474.7043333333336</v>
      </c>
      <c r="BJ37">
        <f t="shared" si="15"/>
        <v>-2474.7043333333336</v>
      </c>
      <c r="BK37">
        <f t="shared" si="15"/>
        <v>-2474.7043333333336</v>
      </c>
      <c r="BL37">
        <f t="shared" si="15"/>
        <v>-2474.7043333333336</v>
      </c>
      <c r="BM37">
        <f t="shared" si="15"/>
        <v>-2474.7043333333336</v>
      </c>
      <c r="BN37">
        <f t="shared" si="15"/>
        <v>-2474.7043333333336</v>
      </c>
      <c r="BO37">
        <f t="shared" si="15"/>
        <v>-2474.7043333333336</v>
      </c>
      <c r="BP37">
        <f t="shared" si="15"/>
        <v>-2474.7043333333336</v>
      </c>
      <c r="BQ37">
        <f t="shared" si="15"/>
        <v>-2474.7043333333336</v>
      </c>
      <c r="BR37">
        <f t="shared" si="15"/>
        <v>-2474.7043333333336</v>
      </c>
      <c r="BS37">
        <f t="shared" si="15"/>
        <v>6399.151866666667</v>
      </c>
      <c r="BW37" s="3">
        <f t="shared" si="14"/>
        <v>1.6500000000000008</v>
      </c>
      <c r="BX37">
        <f t="shared" si="9"/>
        <v>7.0535752742778346E-2</v>
      </c>
      <c r="BY37">
        <f t="shared" ref="BY37:CM53" si="21">(AP37-AP$1)/AP$1</f>
        <v>9.6909399391478815E-2</v>
      </c>
      <c r="BZ37">
        <f t="shared" si="21"/>
        <v>9.4065387192505803E-2</v>
      </c>
      <c r="CA37">
        <f t="shared" si="21"/>
        <v>-3.0820603875404893E-2</v>
      </c>
      <c r="CB37">
        <f t="shared" si="21"/>
        <v>-7.6049171449899921E-4</v>
      </c>
      <c r="CC37">
        <f t="shared" si="21"/>
        <v>0.15109219023550927</v>
      </c>
      <c r="CD37">
        <f t="shared" si="21"/>
        <v>6.9929263689339251E-3</v>
      </c>
      <c r="CE37">
        <f t="shared" si="21"/>
        <v>6.9929263689339251E-3</v>
      </c>
      <c r="CF37">
        <f t="shared" si="21"/>
        <v>6.9929263689339251E-3</v>
      </c>
      <c r="CG37">
        <f t="shared" si="21"/>
        <v>6.9929263689339251E-3</v>
      </c>
      <c r="CH37">
        <f t="shared" si="21"/>
        <v>6.9929263689339251E-3</v>
      </c>
      <c r="CI37">
        <f t="shared" si="21"/>
        <v>6.9929263689339251E-3</v>
      </c>
      <c r="CJ37">
        <f t="shared" si="21"/>
        <v>6.9929263689339251E-3</v>
      </c>
      <c r="CK37">
        <f t="shared" si="21"/>
        <v>6.9929263689339251E-3</v>
      </c>
      <c r="CL37">
        <f t="shared" si="21"/>
        <v>6.9929263689339251E-3</v>
      </c>
      <c r="CM37">
        <f t="shared" si="21"/>
        <v>6.9929263689339251E-3</v>
      </c>
      <c r="CN37">
        <f t="shared" si="20"/>
        <v>6.9929263689339251E-3</v>
      </c>
      <c r="CO37">
        <f t="shared" si="18"/>
        <v>6.9929263689339251E-3</v>
      </c>
      <c r="CP37">
        <f t="shared" si="18"/>
        <v>6.9929263689339251E-3</v>
      </c>
      <c r="CQ37">
        <f t="shared" si="18"/>
        <v>6.9929263689339251E-3</v>
      </c>
      <c r="CR37">
        <f t="shared" si="18"/>
        <v>6.9929263689339251E-3</v>
      </c>
      <c r="CS37">
        <f t="shared" si="18"/>
        <v>6.9929263689339251E-3</v>
      </c>
      <c r="CT37">
        <f t="shared" si="18"/>
        <v>6.9929263689339251E-3</v>
      </c>
      <c r="CU37">
        <f t="shared" si="18"/>
        <v>6.9929263689339251E-3</v>
      </c>
      <c r="CV37">
        <f t="shared" si="18"/>
        <v>6.9929263689339251E-3</v>
      </c>
      <c r="CW37">
        <f t="shared" si="18"/>
        <v>6.9929263689339251E-3</v>
      </c>
      <c r="CX37">
        <f t="shared" si="16"/>
        <v>6.9929263689339251E-3</v>
      </c>
      <c r="CY37">
        <f t="shared" si="16"/>
        <v>6.9929263689339251E-3</v>
      </c>
      <c r="CZ37">
        <f t="shared" si="16"/>
        <v>6.9929263689339251E-3</v>
      </c>
      <c r="DA37">
        <f t="shared" si="16"/>
        <v>6.9929263689339251E-3</v>
      </c>
      <c r="DB37">
        <f t="shared" si="16"/>
        <v>7.0535752742778346E-2</v>
      </c>
    </row>
    <row r="38" spans="1:106" x14ac:dyDescent="0.3">
      <c r="A38">
        <v>2599.625</v>
      </c>
      <c r="B38">
        <v>2351.0610000000001</v>
      </c>
      <c r="C38">
        <v>2312.3960000000002</v>
      </c>
      <c r="F38" s="3">
        <f t="shared" si="12"/>
        <v>3.4000000000000017</v>
      </c>
      <c r="G38">
        <v>11334.938</v>
      </c>
      <c r="H38">
        <v>8873.5619999999999</v>
      </c>
      <c r="I38">
        <v>6400.8440000000001</v>
      </c>
      <c r="J38">
        <v>8361.9689999999991</v>
      </c>
      <c r="K38">
        <v>8114.6880000000001</v>
      </c>
      <c r="AJ38">
        <f t="shared" si="6"/>
        <v>8617.2002000000011</v>
      </c>
      <c r="AM38">
        <v>35</v>
      </c>
      <c r="AN38">
        <f t="shared" si="7"/>
        <v>2421.0273333333334</v>
      </c>
      <c r="AO38" s="3">
        <f t="shared" si="13"/>
        <v>3.4000000000000017</v>
      </c>
      <c r="AP38">
        <f t="shared" si="19"/>
        <v>8913.9106666666667</v>
      </c>
      <c r="AQ38">
        <f t="shared" si="19"/>
        <v>6452.5346666666665</v>
      </c>
      <c r="AR38">
        <f t="shared" si="19"/>
        <v>3979.8166666666666</v>
      </c>
      <c r="AS38">
        <f t="shared" si="19"/>
        <v>5940.9416666666657</v>
      </c>
      <c r="AT38">
        <f t="shared" si="19"/>
        <v>5693.6606666666667</v>
      </c>
      <c r="AU38">
        <f t="shared" si="19"/>
        <v>-2421.0273333333334</v>
      </c>
      <c r="AV38">
        <f t="shared" si="19"/>
        <v>-2421.0273333333334</v>
      </c>
      <c r="AW38">
        <f t="shared" si="19"/>
        <v>-2421.0273333333334</v>
      </c>
      <c r="AX38">
        <f t="shared" si="19"/>
        <v>-2421.0273333333334</v>
      </c>
      <c r="AY38">
        <f t="shared" si="19"/>
        <v>-2421.0273333333334</v>
      </c>
      <c r="AZ38">
        <f t="shared" si="19"/>
        <v>-2421.0273333333334</v>
      </c>
      <c r="BA38">
        <f t="shared" si="19"/>
        <v>-2421.0273333333334</v>
      </c>
      <c r="BB38">
        <f t="shared" si="19"/>
        <v>-2421.0273333333334</v>
      </c>
      <c r="BC38">
        <f t="shared" si="19"/>
        <v>-2421.0273333333334</v>
      </c>
      <c r="BD38">
        <f t="shared" si="19"/>
        <v>-2421.0273333333334</v>
      </c>
      <c r="BE38">
        <f t="shared" si="19"/>
        <v>-2421.0273333333334</v>
      </c>
      <c r="BF38">
        <f t="shared" si="15"/>
        <v>-2421.0273333333334</v>
      </c>
      <c r="BG38">
        <f t="shared" si="15"/>
        <v>-2421.0273333333334</v>
      </c>
      <c r="BH38">
        <f t="shared" si="15"/>
        <v>-2421.0273333333334</v>
      </c>
      <c r="BI38">
        <f t="shared" ref="BI38:BS61" si="22">IFERROR(Z38-$AN38, 0)</f>
        <v>-2421.0273333333334</v>
      </c>
      <c r="BJ38">
        <f t="shared" si="22"/>
        <v>-2421.0273333333334</v>
      </c>
      <c r="BK38">
        <f t="shared" si="22"/>
        <v>-2421.0273333333334</v>
      </c>
      <c r="BL38">
        <f t="shared" si="22"/>
        <v>-2421.0273333333334</v>
      </c>
      <c r="BM38">
        <f t="shared" si="22"/>
        <v>-2421.0273333333334</v>
      </c>
      <c r="BN38">
        <f t="shared" si="22"/>
        <v>-2421.0273333333334</v>
      </c>
      <c r="BO38">
        <f t="shared" si="22"/>
        <v>-2421.0273333333334</v>
      </c>
      <c r="BP38">
        <f t="shared" si="22"/>
        <v>-2421.0273333333334</v>
      </c>
      <c r="BQ38">
        <f t="shared" si="22"/>
        <v>-2421.0273333333334</v>
      </c>
      <c r="BR38">
        <f t="shared" si="22"/>
        <v>-2421.0273333333334</v>
      </c>
      <c r="BS38">
        <f t="shared" si="22"/>
        <v>6196.1728666666677</v>
      </c>
      <c r="BW38" s="3">
        <f t="shared" si="14"/>
        <v>1.7000000000000008</v>
      </c>
      <c r="BX38">
        <f t="shared" si="9"/>
        <v>3.6578709515241087E-2</v>
      </c>
      <c r="BY38">
        <f t="shared" si="21"/>
        <v>6.972673930207475E-2</v>
      </c>
      <c r="BZ38">
        <f t="shared" si="21"/>
        <v>-3.7500731566367969E-2</v>
      </c>
      <c r="CA38">
        <f t="shared" si="21"/>
        <v>2.5886737780447127E-2</v>
      </c>
      <c r="CB38">
        <f t="shared" si="21"/>
        <v>3.9190577397486645E-2</v>
      </c>
      <c r="CC38">
        <f t="shared" si="21"/>
        <v>8.3576802680132622E-2</v>
      </c>
      <c r="CD38">
        <f t="shared" si="21"/>
        <v>-1.4849019992350741E-2</v>
      </c>
      <c r="CE38">
        <f t="shared" si="21"/>
        <v>-1.4849019992350741E-2</v>
      </c>
      <c r="CF38">
        <f t="shared" si="21"/>
        <v>-1.4849019992350741E-2</v>
      </c>
      <c r="CG38">
        <f t="shared" si="21"/>
        <v>-1.4849019992350741E-2</v>
      </c>
      <c r="CH38">
        <f t="shared" si="21"/>
        <v>-1.4849019992350741E-2</v>
      </c>
      <c r="CI38">
        <f t="shared" si="21"/>
        <v>-1.4849019992350741E-2</v>
      </c>
      <c r="CJ38">
        <f t="shared" si="21"/>
        <v>-1.4849019992350741E-2</v>
      </c>
      <c r="CK38">
        <f t="shared" si="21"/>
        <v>-1.4849019992350741E-2</v>
      </c>
      <c r="CL38">
        <f t="shared" si="21"/>
        <v>-1.4849019992350741E-2</v>
      </c>
      <c r="CM38">
        <f t="shared" si="21"/>
        <v>-1.4849019992350741E-2</v>
      </c>
      <c r="CN38">
        <f t="shared" si="20"/>
        <v>-1.4849019992350741E-2</v>
      </c>
      <c r="CO38">
        <f t="shared" si="18"/>
        <v>-1.4849019992350741E-2</v>
      </c>
      <c r="CP38">
        <f t="shared" si="18"/>
        <v>-1.4849019992350741E-2</v>
      </c>
      <c r="CQ38">
        <f t="shared" si="18"/>
        <v>-1.4849019992350741E-2</v>
      </c>
      <c r="CR38">
        <f t="shared" si="18"/>
        <v>-1.4849019992350741E-2</v>
      </c>
      <c r="CS38">
        <f t="shared" si="18"/>
        <v>-1.4849019992350741E-2</v>
      </c>
      <c r="CT38">
        <f t="shared" si="18"/>
        <v>-1.4849019992350741E-2</v>
      </c>
      <c r="CU38">
        <f t="shared" si="18"/>
        <v>-1.4849019992350741E-2</v>
      </c>
      <c r="CV38">
        <f t="shared" si="18"/>
        <v>-1.4849019992350741E-2</v>
      </c>
      <c r="CW38">
        <f t="shared" si="18"/>
        <v>-1.4849019992350741E-2</v>
      </c>
      <c r="CX38">
        <f t="shared" si="16"/>
        <v>-1.4849019992350741E-2</v>
      </c>
      <c r="CY38">
        <f t="shared" si="16"/>
        <v>-1.4849019992350741E-2</v>
      </c>
      <c r="CZ38">
        <f t="shared" si="16"/>
        <v>-1.4849019992350741E-2</v>
      </c>
      <c r="DA38">
        <f t="shared" si="16"/>
        <v>-1.4849019992350741E-2</v>
      </c>
      <c r="DB38">
        <f t="shared" si="16"/>
        <v>3.6578709515241087E-2</v>
      </c>
    </row>
    <row r="39" spans="1:106" x14ac:dyDescent="0.3">
      <c r="A39">
        <v>2677.578</v>
      </c>
      <c r="B39">
        <v>2317.1210000000001</v>
      </c>
      <c r="C39">
        <v>2318.6880000000001</v>
      </c>
      <c r="F39" s="3">
        <f t="shared" si="12"/>
        <v>3.5000000000000018</v>
      </c>
      <c r="G39">
        <v>11229.312</v>
      </c>
      <c r="H39">
        <v>8753.0310000000009</v>
      </c>
      <c r="I39">
        <v>6578.125</v>
      </c>
      <c r="J39">
        <v>8098.5309999999999</v>
      </c>
      <c r="K39">
        <v>8141.625</v>
      </c>
      <c r="AJ39">
        <f t="shared" si="6"/>
        <v>8560.1248000000014</v>
      </c>
      <c r="AM39">
        <v>36</v>
      </c>
      <c r="AN39">
        <f t="shared" si="7"/>
        <v>2437.7956666666669</v>
      </c>
      <c r="AO39" s="3">
        <f t="shared" si="13"/>
        <v>3.5000000000000018</v>
      </c>
      <c r="AP39">
        <f t="shared" si="19"/>
        <v>8791.516333333333</v>
      </c>
      <c r="AQ39">
        <f t="shared" si="19"/>
        <v>6315.235333333334</v>
      </c>
      <c r="AR39">
        <f t="shared" si="19"/>
        <v>4140.3293333333331</v>
      </c>
      <c r="AS39">
        <f t="shared" si="19"/>
        <v>5660.7353333333331</v>
      </c>
      <c r="AT39">
        <f t="shared" si="19"/>
        <v>5703.8293333333331</v>
      </c>
      <c r="AU39">
        <f t="shared" si="19"/>
        <v>-2437.7956666666669</v>
      </c>
      <c r="AV39">
        <f t="shared" si="19"/>
        <v>-2437.7956666666669</v>
      </c>
      <c r="AW39">
        <f t="shared" si="19"/>
        <v>-2437.7956666666669</v>
      </c>
      <c r="AX39">
        <f t="shared" si="19"/>
        <v>-2437.7956666666669</v>
      </c>
      <c r="AY39">
        <f t="shared" si="19"/>
        <v>-2437.7956666666669</v>
      </c>
      <c r="AZ39">
        <f t="shared" si="19"/>
        <v>-2437.7956666666669</v>
      </c>
      <c r="BA39">
        <f t="shared" si="19"/>
        <v>-2437.7956666666669</v>
      </c>
      <c r="BB39">
        <f t="shared" si="19"/>
        <v>-2437.7956666666669</v>
      </c>
      <c r="BC39">
        <f t="shared" si="19"/>
        <v>-2437.7956666666669</v>
      </c>
      <c r="BD39">
        <f t="shared" si="19"/>
        <v>-2437.7956666666669</v>
      </c>
      <c r="BE39">
        <f t="shared" si="19"/>
        <v>-2437.7956666666669</v>
      </c>
      <c r="BF39">
        <f t="shared" ref="BF39:BO92" si="23">IFERROR(W39-$AN39, 0)</f>
        <v>-2437.7956666666669</v>
      </c>
      <c r="BG39">
        <f t="shared" si="23"/>
        <v>-2437.7956666666669</v>
      </c>
      <c r="BH39">
        <f t="shared" si="23"/>
        <v>-2437.7956666666669</v>
      </c>
      <c r="BI39">
        <f t="shared" si="22"/>
        <v>-2437.7956666666669</v>
      </c>
      <c r="BJ39">
        <f t="shared" si="22"/>
        <v>-2437.7956666666669</v>
      </c>
      <c r="BK39">
        <f t="shared" si="22"/>
        <v>-2437.7956666666669</v>
      </c>
      <c r="BL39">
        <f t="shared" si="22"/>
        <v>-2437.7956666666669</v>
      </c>
      <c r="BM39">
        <f t="shared" si="22"/>
        <v>-2437.7956666666669</v>
      </c>
      <c r="BN39">
        <f t="shared" si="22"/>
        <v>-2437.7956666666669</v>
      </c>
      <c r="BO39">
        <f t="shared" si="22"/>
        <v>-2437.7956666666669</v>
      </c>
      <c r="BP39">
        <f t="shared" si="22"/>
        <v>-2437.7956666666669</v>
      </c>
      <c r="BQ39">
        <f t="shared" si="22"/>
        <v>-2437.7956666666669</v>
      </c>
      <c r="BR39">
        <f t="shared" si="22"/>
        <v>-2437.7956666666669</v>
      </c>
      <c r="BS39">
        <f t="shared" si="22"/>
        <v>6122.3291333333345</v>
      </c>
      <c r="BW39" s="3">
        <f t="shared" si="14"/>
        <v>1.7500000000000009</v>
      </c>
      <c r="BX39">
        <f t="shared" si="9"/>
        <v>2.4225141683678536E-2</v>
      </c>
      <c r="BY39">
        <f t="shared" si="21"/>
        <v>5.5038630344990201E-2</v>
      </c>
      <c r="BZ39">
        <f t="shared" si="21"/>
        <v>-5.7981134185890182E-2</v>
      </c>
      <c r="CA39">
        <f t="shared" si="21"/>
        <v>6.7262466807941734E-2</v>
      </c>
      <c r="CB39">
        <f t="shared" si="21"/>
        <v>-9.8231644745956862E-3</v>
      </c>
      <c r="CC39">
        <f t="shared" si="21"/>
        <v>8.5512030639658579E-2</v>
      </c>
      <c r="CD39">
        <f t="shared" si="21"/>
        <v>-8.0257430350914021E-3</v>
      </c>
      <c r="CE39">
        <f t="shared" si="21"/>
        <v>-8.0257430350914021E-3</v>
      </c>
      <c r="CF39">
        <f t="shared" si="21"/>
        <v>-8.0257430350914021E-3</v>
      </c>
      <c r="CG39">
        <f t="shared" si="21"/>
        <v>-8.0257430350914021E-3</v>
      </c>
      <c r="CH39">
        <f t="shared" si="21"/>
        <v>-8.0257430350914021E-3</v>
      </c>
      <c r="CI39">
        <f t="shared" si="21"/>
        <v>-8.0257430350914021E-3</v>
      </c>
      <c r="CJ39">
        <f t="shared" si="21"/>
        <v>-8.0257430350914021E-3</v>
      </c>
      <c r="CK39">
        <f t="shared" si="21"/>
        <v>-8.0257430350914021E-3</v>
      </c>
      <c r="CL39">
        <f t="shared" si="21"/>
        <v>-8.0257430350914021E-3</v>
      </c>
      <c r="CM39">
        <f t="shared" si="21"/>
        <v>-8.0257430350914021E-3</v>
      </c>
      <c r="CN39">
        <f t="shared" si="20"/>
        <v>-8.0257430350914021E-3</v>
      </c>
      <c r="CO39">
        <f t="shared" si="18"/>
        <v>-8.0257430350914021E-3</v>
      </c>
      <c r="CP39">
        <f t="shared" si="18"/>
        <v>-8.0257430350914021E-3</v>
      </c>
      <c r="CQ39">
        <f t="shared" si="18"/>
        <v>-8.0257430350914021E-3</v>
      </c>
      <c r="CR39">
        <f t="shared" si="18"/>
        <v>-8.0257430350914021E-3</v>
      </c>
      <c r="CS39">
        <f t="shared" si="18"/>
        <v>-8.0257430350914021E-3</v>
      </c>
      <c r="CT39">
        <f t="shared" si="18"/>
        <v>-8.0257430350914021E-3</v>
      </c>
      <c r="CU39">
        <f t="shared" si="18"/>
        <v>-8.0257430350914021E-3</v>
      </c>
      <c r="CV39">
        <f t="shared" si="18"/>
        <v>-8.0257430350914021E-3</v>
      </c>
      <c r="CW39">
        <f t="shared" si="18"/>
        <v>-8.0257430350914021E-3</v>
      </c>
      <c r="CX39">
        <f t="shared" si="16"/>
        <v>-8.0257430350914021E-3</v>
      </c>
      <c r="CY39">
        <f t="shared" si="16"/>
        <v>-8.0257430350914021E-3</v>
      </c>
      <c r="CZ39">
        <f t="shared" si="16"/>
        <v>-8.0257430350914021E-3</v>
      </c>
      <c r="DA39">
        <f t="shared" si="16"/>
        <v>-8.0257430350914021E-3</v>
      </c>
      <c r="DB39">
        <f t="shared" si="16"/>
        <v>2.4225141683678536E-2</v>
      </c>
    </row>
    <row r="40" spans="1:106" x14ac:dyDescent="0.3">
      <c r="A40">
        <v>2746.828</v>
      </c>
      <c r="B40">
        <v>2412.0909999999999</v>
      </c>
      <c r="C40">
        <v>2351.9169999999999</v>
      </c>
      <c r="F40" s="3">
        <f t="shared" si="12"/>
        <v>3.6000000000000019</v>
      </c>
      <c r="G40">
        <v>11441.188</v>
      </c>
      <c r="H40">
        <v>8637.9060000000009</v>
      </c>
      <c r="I40">
        <v>6333.75</v>
      </c>
      <c r="J40">
        <v>8285.5</v>
      </c>
      <c r="K40">
        <v>7836.625</v>
      </c>
      <c r="AJ40">
        <f t="shared" si="6"/>
        <v>8506.9938000000002</v>
      </c>
      <c r="AM40">
        <v>37</v>
      </c>
      <c r="AN40">
        <f t="shared" si="7"/>
        <v>2503.6119999999996</v>
      </c>
      <c r="AO40" s="3">
        <f t="shared" si="13"/>
        <v>3.6000000000000019</v>
      </c>
      <c r="AP40">
        <f t="shared" si="19"/>
        <v>8937.5760000000009</v>
      </c>
      <c r="AQ40">
        <f t="shared" si="19"/>
        <v>6134.2940000000017</v>
      </c>
      <c r="AR40">
        <f t="shared" si="19"/>
        <v>3830.1380000000004</v>
      </c>
      <c r="AS40">
        <f t="shared" si="19"/>
        <v>5781.8880000000008</v>
      </c>
      <c r="AT40">
        <f t="shared" si="19"/>
        <v>5333.0130000000008</v>
      </c>
      <c r="AU40">
        <f t="shared" si="19"/>
        <v>-2503.6119999999996</v>
      </c>
      <c r="AV40">
        <f t="shared" si="19"/>
        <v>-2503.6119999999996</v>
      </c>
      <c r="AW40">
        <f t="shared" si="19"/>
        <v>-2503.6119999999996</v>
      </c>
      <c r="AX40">
        <f t="shared" si="19"/>
        <v>-2503.6119999999996</v>
      </c>
      <c r="AY40">
        <f t="shared" si="19"/>
        <v>-2503.6119999999996</v>
      </c>
      <c r="AZ40">
        <f t="shared" si="19"/>
        <v>-2503.6119999999996</v>
      </c>
      <c r="BA40">
        <f t="shared" si="19"/>
        <v>-2503.6119999999996</v>
      </c>
      <c r="BB40">
        <f t="shared" si="19"/>
        <v>-2503.6119999999996</v>
      </c>
      <c r="BC40">
        <f t="shared" si="19"/>
        <v>-2503.6119999999996</v>
      </c>
      <c r="BD40">
        <f t="shared" si="19"/>
        <v>-2503.6119999999996</v>
      </c>
      <c r="BE40">
        <f t="shared" si="19"/>
        <v>-2503.6119999999996</v>
      </c>
      <c r="BF40">
        <f t="shared" si="23"/>
        <v>-2503.6119999999996</v>
      </c>
      <c r="BG40">
        <f t="shared" si="23"/>
        <v>-2503.6119999999996</v>
      </c>
      <c r="BH40">
        <f t="shared" si="23"/>
        <v>-2503.6119999999996</v>
      </c>
      <c r="BI40">
        <f t="shared" si="22"/>
        <v>-2503.6119999999996</v>
      </c>
      <c r="BJ40">
        <f t="shared" si="22"/>
        <v>-2503.6119999999996</v>
      </c>
      <c r="BK40">
        <f t="shared" si="22"/>
        <v>-2503.6119999999996</v>
      </c>
      <c r="BL40">
        <f t="shared" si="22"/>
        <v>-2503.6119999999996</v>
      </c>
      <c r="BM40">
        <f t="shared" si="22"/>
        <v>-2503.6119999999996</v>
      </c>
      <c r="BN40">
        <f t="shared" si="22"/>
        <v>-2503.6119999999996</v>
      </c>
      <c r="BO40">
        <f t="shared" si="22"/>
        <v>-2503.6119999999996</v>
      </c>
      <c r="BP40">
        <f t="shared" si="22"/>
        <v>-2503.6119999999996</v>
      </c>
      <c r="BQ40">
        <f t="shared" si="22"/>
        <v>-2503.6119999999996</v>
      </c>
      <c r="BR40">
        <f t="shared" si="22"/>
        <v>-2503.6119999999996</v>
      </c>
      <c r="BS40">
        <f t="shared" si="22"/>
        <v>6003.381800000001</v>
      </c>
      <c r="BW40" s="3">
        <f t="shared" si="14"/>
        <v>1.8000000000000009</v>
      </c>
      <c r="BX40">
        <f t="shared" si="9"/>
        <v>4.3260401027253254E-3</v>
      </c>
      <c r="BY40">
        <f t="shared" si="21"/>
        <v>7.256673184943456E-2</v>
      </c>
      <c r="BZ40">
        <f t="shared" si="21"/>
        <v>-8.4971442639778114E-2</v>
      </c>
      <c r="CA40">
        <f t="shared" si="21"/>
        <v>-1.2696285489969811E-2</v>
      </c>
      <c r="CB40">
        <f t="shared" si="21"/>
        <v>1.1368881616848243E-2</v>
      </c>
      <c r="CC40">
        <f t="shared" si="21"/>
        <v>1.4940916486812596E-2</v>
      </c>
      <c r="CD40">
        <f t="shared" si="21"/>
        <v>1.8755873343675712E-2</v>
      </c>
      <c r="CE40">
        <f t="shared" si="21"/>
        <v>1.8755873343675712E-2</v>
      </c>
      <c r="CF40">
        <f t="shared" si="21"/>
        <v>1.8755873343675712E-2</v>
      </c>
      <c r="CG40">
        <f t="shared" si="21"/>
        <v>1.8755873343675712E-2</v>
      </c>
      <c r="CH40">
        <f t="shared" si="21"/>
        <v>1.8755873343675712E-2</v>
      </c>
      <c r="CI40">
        <f t="shared" si="21"/>
        <v>1.8755873343675712E-2</v>
      </c>
      <c r="CJ40">
        <f t="shared" si="21"/>
        <v>1.8755873343675712E-2</v>
      </c>
      <c r="CK40">
        <f t="shared" si="21"/>
        <v>1.8755873343675712E-2</v>
      </c>
      <c r="CL40">
        <f t="shared" si="21"/>
        <v>1.8755873343675712E-2</v>
      </c>
      <c r="CM40">
        <f t="shared" si="21"/>
        <v>1.8755873343675712E-2</v>
      </c>
      <c r="CN40">
        <f t="shared" si="20"/>
        <v>1.8755873343675712E-2</v>
      </c>
      <c r="CO40">
        <f t="shared" si="18"/>
        <v>1.8755873343675712E-2</v>
      </c>
      <c r="CP40">
        <f t="shared" si="18"/>
        <v>1.8755873343675712E-2</v>
      </c>
      <c r="CQ40">
        <f t="shared" si="18"/>
        <v>1.8755873343675712E-2</v>
      </c>
      <c r="CR40">
        <f t="shared" si="18"/>
        <v>1.8755873343675712E-2</v>
      </c>
      <c r="CS40">
        <f t="shared" si="18"/>
        <v>1.8755873343675712E-2</v>
      </c>
      <c r="CT40">
        <f t="shared" si="18"/>
        <v>1.8755873343675712E-2</v>
      </c>
      <c r="CU40">
        <f t="shared" si="18"/>
        <v>1.8755873343675712E-2</v>
      </c>
      <c r="CV40">
        <f t="shared" si="18"/>
        <v>1.8755873343675712E-2</v>
      </c>
      <c r="CW40">
        <f t="shared" si="18"/>
        <v>1.8755873343675712E-2</v>
      </c>
      <c r="CX40">
        <f t="shared" si="16"/>
        <v>1.8755873343675712E-2</v>
      </c>
      <c r="CY40">
        <f t="shared" si="16"/>
        <v>1.8755873343675712E-2</v>
      </c>
      <c r="CZ40">
        <f t="shared" si="16"/>
        <v>1.8755873343675712E-2</v>
      </c>
      <c r="DA40">
        <f t="shared" si="16"/>
        <v>1.8755873343675712E-2</v>
      </c>
      <c r="DB40">
        <f t="shared" si="16"/>
        <v>4.3260401027253254E-3</v>
      </c>
    </row>
    <row r="41" spans="1:106" x14ac:dyDescent="0.3">
      <c r="A41">
        <v>2684.1559999999999</v>
      </c>
      <c r="B41">
        <v>2249.384</v>
      </c>
      <c r="C41">
        <v>2180.9169999999999</v>
      </c>
      <c r="F41" s="3">
        <f t="shared" si="12"/>
        <v>3.700000000000002</v>
      </c>
      <c r="G41">
        <v>11179</v>
      </c>
      <c r="H41">
        <v>8706.5939999999991</v>
      </c>
      <c r="I41">
        <v>6191.25</v>
      </c>
      <c r="J41">
        <v>8151.5619999999999</v>
      </c>
      <c r="K41">
        <v>7843.3440000000001</v>
      </c>
      <c r="AJ41">
        <f t="shared" si="6"/>
        <v>8414.3499999999985</v>
      </c>
      <c r="AM41">
        <v>38</v>
      </c>
      <c r="AN41">
        <f t="shared" si="7"/>
        <v>2371.4856666666669</v>
      </c>
      <c r="AO41" s="3">
        <f t="shared" si="13"/>
        <v>3.700000000000002</v>
      </c>
      <c r="AP41">
        <f t="shared" si="19"/>
        <v>8807.5143333333326</v>
      </c>
      <c r="AQ41">
        <f t="shared" si="19"/>
        <v>6335.1083333333318</v>
      </c>
      <c r="AR41">
        <f t="shared" si="19"/>
        <v>3819.7643333333331</v>
      </c>
      <c r="AS41">
        <f t="shared" si="19"/>
        <v>5780.0763333333325</v>
      </c>
      <c r="AT41">
        <f t="shared" si="19"/>
        <v>5471.8583333333336</v>
      </c>
      <c r="AU41">
        <f t="shared" si="19"/>
        <v>-2371.4856666666669</v>
      </c>
      <c r="AV41">
        <f t="shared" si="19"/>
        <v>-2371.4856666666669</v>
      </c>
      <c r="AW41">
        <f t="shared" si="19"/>
        <v>-2371.4856666666669</v>
      </c>
      <c r="AX41">
        <f t="shared" si="19"/>
        <v>-2371.4856666666669</v>
      </c>
      <c r="AY41">
        <f t="shared" si="19"/>
        <v>-2371.4856666666669</v>
      </c>
      <c r="AZ41">
        <f t="shared" si="19"/>
        <v>-2371.4856666666669</v>
      </c>
      <c r="BA41">
        <f t="shared" si="19"/>
        <v>-2371.4856666666669</v>
      </c>
      <c r="BB41">
        <f t="shared" si="19"/>
        <v>-2371.4856666666669</v>
      </c>
      <c r="BC41">
        <f t="shared" si="19"/>
        <v>-2371.4856666666669</v>
      </c>
      <c r="BD41">
        <f t="shared" si="19"/>
        <v>-2371.4856666666669</v>
      </c>
      <c r="BE41">
        <f t="shared" si="19"/>
        <v>-2371.4856666666669</v>
      </c>
      <c r="BF41">
        <f t="shared" si="23"/>
        <v>-2371.4856666666669</v>
      </c>
      <c r="BG41">
        <f t="shared" si="23"/>
        <v>-2371.4856666666669</v>
      </c>
      <c r="BH41">
        <f t="shared" si="23"/>
        <v>-2371.4856666666669</v>
      </c>
      <c r="BI41">
        <f t="shared" si="22"/>
        <v>-2371.4856666666669</v>
      </c>
      <c r="BJ41">
        <f t="shared" si="22"/>
        <v>-2371.4856666666669</v>
      </c>
      <c r="BK41">
        <f t="shared" si="22"/>
        <v>-2371.4856666666669</v>
      </c>
      <c r="BL41">
        <f t="shared" si="22"/>
        <v>-2371.4856666666669</v>
      </c>
      <c r="BM41">
        <f t="shared" si="22"/>
        <v>-2371.4856666666669</v>
      </c>
      <c r="BN41">
        <f t="shared" si="22"/>
        <v>-2371.4856666666669</v>
      </c>
      <c r="BO41">
        <f t="shared" si="22"/>
        <v>-2371.4856666666669</v>
      </c>
      <c r="BP41">
        <f t="shared" si="22"/>
        <v>-2371.4856666666669</v>
      </c>
      <c r="BQ41">
        <f t="shared" si="22"/>
        <v>-2371.4856666666669</v>
      </c>
      <c r="BR41">
        <f t="shared" si="22"/>
        <v>-2371.4856666666669</v>
      </c>
      <c r="BS41">
        <f t="shared" si="22"/>
        <v>6042.8643333333312</v>
      </c>
      <c r="BW41" s="3">
        <f t="shared" si="14"/>
        <v>1.850000000000001</v>
      </c>
      <c r="BX41">
        <f t="shared" si="9"/>
        <v>1.0931206603361235E-2</v>
      </c>
      <c r="BY41">
        <f t="shared" si="21"/>
        <v>5.6958493468517966E-2</v>
      </c>
      <c r="BZ41">
        <f t="shared" si="21"/>
        <v>-5.5016756782326273E-2</v>
      </c>
      <c r="CA41">
        <f t="shared" si="21"/>
        <v>-1.5370330036952064E-2</v>
      </c>
      <c r="CB41">
        <f t="shared" si="21"/>
        <v>1.1051984559947305E-2</v>
      </c>
      <c r="CC41">
        <f t="shared" si="21"/>
        <v>4.1364967930761769E-2</v>
      </c>
      <c r="CD41">
        <f t="shared" si="21"/>
        <v>-3.500823950875389E-2</v>
      </c>
      <c r="CE41">
        <f t="shared" si="21"/>
        <v>-3.500823950875389E-2</v>
      </c>
      <c r="CF41">
        <f t="shared" si="21"/>
        <v>-3.500823950875389E-2</v>
      </c>
      <c r="CG41">
        <f t="shared" si="21"/>
        <v>-3.500823950875389E-2</v>
      </c>
      <c r="CH41">
        <f t="shared" si="21"/>
        <v>-3.500823950875389E-2</v>
      </c>
      <c r="CI41">
        <f t="shared" si="21"/>
        <v>-3.500823950875389E-2</v>
      </c>
      <c r="CJ41">
        <f t="shared" si="21"/>
        <v>-3.500823950875389E-2</v>
      </c>
      <c r="CK41">
        <f t="shared" si="21"/>
        <v>-3.500823950875389E-2</v>
      </c>
      <c r="CL41">
        <f t="shared" si="21"/>
        <v>-3.500823950875389E-2</v>
      </c>
      <c r="CM41">
        <f t="shared" si="21"/>
        <v>-3.500823950875389E-2</v>
      </c>
      <c r="CN41">
        <f t="shared" si="20"/>
        <v>-3.500823950875389E-2</v>
      </c>
      <c r="CO41">
        <f t="shared" si="18"/>
        <v>-3.500823950875389E-2</v>
      </c>
      <c r="CP41">
        <f t="shared" si="18"/>
        <v>-3.500823950875389E-2</v>
      </c>
      <c r="CQ41">
        <f t="shared" si="18"/>
        <v>-3.500823950875389E-2</v>
      </c>
      <c r="CR41">
        <f t="shared" si="18"/>
        <v>-3.500823950875389E-2</v>
      </c>
      <c r="CS41">
        <f t="shared" si="18"/>
        <v>-3.500823950875389E-2</v>
      </c>
      <c r="CT41">
        <f t="shared" si="18"/>
        <v>-3.500823950875389E-2</v>
      </c>
      <c r="CU41">
        <f t="shared" si="18"/>
        <v>-3.500823950875389E-2</v>
      </c>
      <c r="CV41">
        <f t="shared" si="18"/>
        <v>-3.500823950875389E-2</v>
      </c>
      <c r="CW41">
        <f t="shared" si="18"/>
        <v>-3.500823950875389E-2</v>
      </c>
      <c r="CX41">
        <f t="shared" si="16"/>
        <v>-3.500823950875389E-2</v>
      </c>
      <c r="CY41">
        <f t="shared" si="16"/>
        <v>-3.500823950875389E-2</v>
      </c>
      <c r="CZ41">
        <f t="shared" si="16"/>
        <v>-3.500823950875389E-2</v>
      </c>
      <c r="DA41">
        <f t="shared" si="16"/>
        <v>-3.500823950875389E-2</v>
      </c>
      <c r="DB41">
        <f t="shared" si="16"/>
        <v>1.0931206603361235E-2</v>
      </c>
    </row>
    <row r="42" spans="1:106" x14ac:dyDescent="0.3">
      <c r="A42">
        <v>2722.7660000000001</v>
      </c>
      <c r="B42">
        <v>2318.1309999999999</v>
      </c>
      <c r="C42">
        <v>2292.3119999999999</v>
      </c>
      <c r="F42" s="3">
        <f t="shared" si="12"/>
        <v>3.800000000000002</v>
      </c>
      <c r="G42">
        <v>11393.062</v>
      </c>
      <c r="H42">
        <v>8806.6560000000009</v>
      </c>
      <c r="I42">
        <v>6348.5309999999999</v>
      </c>
      <c r="J42">
        <v>8242.2810000000009</v>
      </c>
      <c r="K42">
        <v>7701.1880000000001</v>
      </c>
      <c r="AJ42">
        <f t="shared" si="6"/>
        <v>8498.3436000000002</v>
      </c>
      <c r="AM42">
        <v>39</v>
      </c>
      <c r="AN42">
        <f t="shared" si="7"/>
        <v>2444.4029999999998</v>
      </c>
      <c r="AO42" s="3">
        <f t="shared" si="13"/>
        <v>3.800000000000002</v>
      </c>
      <c r="AP42">
        <f t="shared" si="19"/>
        <v>8948.6589999999997</v>
      </c>
      <c r="AQ42">
        <f t="shared" si="19"/>
        <v>6362.2530000000006</v>
      </c>
      <c r="AR42">
        <f t="shared" si="19"/>
        <v>3904.1280000000002</v>
      </c>
      <c r="AS42">
        <f t="shared" si="19"/>
        <v>5797.8780000000006</v>
      </c>
      <c r="AT42">
        <f t="shared" si="19"/>
        <v>5256.7849999999999</v>
      </c>
      <c r="AU42">
        <f t="shared" si="19"/>
        <v>-2444.4029999999998</v>
      </c>
      <c r="AV42">
        <f t="shared" si="19"/>
        <v>-2444.4029999999998</v>
      </c>
      <c r="AW42">
        <f t="shared" si="19"/>
        <v>-2444.4029999999998</v>
      </c>
      <c r="AX42">
        <f t="shared" si="19"/>
        <v>-2444.4029999999998</v>
      </c>
      <c r="AY42">
        <f t="shared" si="19"/>
        <v>-2444.4029999999998</v>
      </c>
      <c r="AZ42">
        <f t="shared" si="19"/>
        <v>-2444.4029999999998</v>
      </c>
      <c r="BA42">
        <f t="shared" si="19"/>
        <v>-2444.4029999999998</v>
      </c>
      <c r="BB42">
        <f t="shared" si="19"/>
        <v>-2444.4029999999998</v>
      </c>
      <c r="BC42">
        <f t="shared" si="19"/>
        <v>-2444.4029999999998</v>
      </c>
      <c r="BD42">
        <f t="shared" si="19"/>
        <v>-2444.4029999999998</v>
      </c>
      <c r="BE42">
        <f t="shared" si="19"/>
        <v>-2444.4029999999998</v>
      </c>
      <c r="BF42">
        <f t="shared" si="23"/>
        <v>-2444.4029999999998</v>
      </c>
      <c r="BG42">
        <f t="shared" si="23"/>
        <v>-2444.4029999999998</v>
      </c>
      <c r="BH42">
        <f t="shared" si="23"/>
        <v>-2444.4029999999998</v>
      </c>
      <c r="BI42">
        <f t="shared" si="22"/>
        <v>-2444.4029999999998</v>
      </c>
      <c r="BJ42">
        <f t="shared" si="22"/>
        <v>-2444.4029999999998</v>
      </c>
      <c r="BK42">
        <f t="shared" si="22"/>
        <v>-2444.4029999999998</v>
      </c>
      <c r="BL42">
        <f t="shared" si="22"/>
        <v>-2444.4029999999998</v>
      </c>
      <c r="BM42">
        <f t="shared" si="22"/>
        <v>-2444.4029999999998</v>
      </c>
      <c r="BN42">
        <f t="shared" si="22"/>
        <v>-2444.4029999999998</v>
      </c>
      <c r="BO42">
        <f t="shared" si="22"/>
        <v>-2444.4029999999998</v>
      </c>
      <c r="BP42">
        <f t="shared" si="22"/>
        <v>-2444.4029999999998</v>
      </c>
      <c r="BQ42">
        <f t="shared" si="22"/>
        <v>-2444.4029999999998</v>
      </c>
      <c r="BR42">
        <f t="shared" si="22"/>
        <v>-2444.4029999999998</v>
      </c>
      <c r="BS42">
        <f t="shared" si="22"/>
        <v>6053.9405999999999</v>
      </c>
      <c r="BW42" s="3">
        <f t="shared" si="14"/>
        <v>1.900000000000001</v>
      </c>
      <c r="BX42">
        <f t="shared" si="9"/>
        <v>1.278419270537081E-2</v>
      </c>
      <c r="BY42">
        <f t="shared" si="21"/>
        <v>7.3896763290743239E-2</v>
      </c>
      <c r="BZ42">
        <f t="shared" si="21"/>
        <v>-5.0967693405183596E-2</v>
      </c>
      <c r="CA42">
        <f t="shared" si="21"/>
        <v>6.3762914867858331E-3</v>
      </c>
      <c r="CB42">
        <f t="shared" si="21"/>
        <v>1.4165855272694428E-2</v>
      </c>
      <c r="CC42">
        <f t="shared" si="21"/>
        <v>4.3374836591025942E-4</v>
      </c>
      <c r="CD42">
        <f t="shared" si="21"/>
        <v>-5.3371236961233994E-3</v>
      </c>
      <c r="CE42">
        <f t="shared" si="21"/>
        <v>-5.3371236961233994E-3</v>
      </c>
      <c r="CF42">
        <f t="shared" si="21"/>
        <v>-5.3371236961233994E-3</v>
      </c>
      <c r="CG42">
        <f t="shared" si="21"/>
        <v>-5.3371236961233994E-3</v>
      </c>
      <c r="CH42">
        <f t="shared" si="21"/>
        <v>-5.3371236961233994E-3</v>
      </c>
      <c r="CI42">
        <f t="shared" si="21"/>
        <v>-5.3371236961233994E-3</v>
      </c>
      <c r="CJ42">
        <f t="shared" si="21"/>
        <v>-5.3371236961233994E-3</v>
      </c>
      <c r="CK42">
        <f t="shared" si="21"/>
        <v>-5.3371236961233994E-3</v>
      </c>
      <c r="CL42">
        <f t="shared" si="21"/>
        <v>-5.3371236961233994E-3</v>
      </c>
      <c r="CM42">
        <f t="shared" si="21"/>
        <v>-5.3371236961233994E-3</v>
      </c>
      <c r="CN42">
        <f t="shared" si="20"/>
        <v>-5.3371236961233994E-3</v>
      </c>
      <c r="CO42">
        <f t="shared" si="18"/>
        <v>-5.3371236961233994E-3</v>
      </c>
      <c r="CP42">
        <f t="shared" si="18"/>
        <v>-5.3371236961233994E-3</v>
      </c>
      <c r="CQ42">
        <f t="shared" si="18"/>
        <v>-5.3371236961233994E-3</v>
      </c>
      <c r="CR42">
        <f t="shared" si="18"/>
        <v>-5.3371236961233994E-3</v>
      </c>
      <c r="CS42">
        <f t="shared" si="18"/>
        <v>-5.3371236961233994E-3</v>
      </c>
      <c r="CT42">
        <f t="shared" si="18"/>
        <v>-5.3371236961233994E-3</v>
      </c>
      <c r="CU42">
        <f t="shared" si="18"/>
        <v>-5.3371236961233994E-3</v>
      </c>
      <c r="CV42">
        <f t="shared" si="18"/>
        <v>-5.3371236961233994E-3</v>
      </c>
      <c r="CW42">
        <f t="shared" si="18"/>
        <v>-5.3371236961233994E-3</v>
      </c>
      <c r="CX42">
        <f t="shared" si="16"/>
        <v>-5.3371236961233994E-3</v>
      </c>
      <c r="CY42">
        <f t="shared" si="16"/>
        <v>-5.3371236961233994E-3</v>
      </c>
      <c r="CZ42">
        <f t="shared" si="16"/>
        <v>-5.3371236961233994E-3</v>
      </c>
      <c r="DA42">
        <f t="shared" si="16"/>
        <v>-5.3371236961233994E-3</v>
      </c>
      <c r="DB42">
        <f t="shared" si="16"/>
        <v>1.278419270537081E-2</v>
      </c>
    </row>
    <row r="43" spans="1:106" x14ac:dyDescent="0.3">
      <c r="A43">
        <v>2726.578</v>
      </c>
      <c r="B43">
        <v>2336.444</v>
      </c>
      <c r="C43">
        <v>2224.4789999999998</v>
      </c>
      <c r="F43" s="3">
        <f t="shared" si="12"/>
        <v>3.9000000000000021</v>
      </c>
      <c r="G43">
        <v>11124.75</v>
      </c>
      <c r="H43">
        <v>8680.0939999999991</v>
      </c>
      <c r="I43">
        <v>6385.0619999999999</v>
      </c>
      <c r="J43">
        <v>8426.3439999999991</v>
      </c>
      <c r="K43">
        <v>7861.4059999999999</v>
      </c>
      <c r="AJ43">
        <f t="shared" si="6"/>
        <v>8495.5311999999994</v>
      </c>
      <c r="AM43">
        <v>40</v>
      </c>
      <c r="AN43">
        <f t="shared" si="7"/>
        <v>2429.1669999999999</v>
      </c>
      <c r="AO43" s="3">
        <f t="shared" si="13"/>
        <v>3.9000000000000021</v>
      </c>
      <c r="AP43">
        <f t="shared" si="19"/>
        <v>8695.5830000000005</v>
      </c>
      <c r="AQ43">
        <f t="shared" si="19"/>
        <v>6250.9269999999997</v>
      </c>
      <c r="AR43">
        <f t="shared" si="19"/>
        <v>3955.895</v>
      </c>
      <c r="AS43">
        <f t="shared" si="19"/>
        <v>5997.1769999999997</v>
      </c>
      <c r="AT43">
        <f t="shared" si="19"/>
        <v>5432.2389999999996</v>
      </c>
      <c r="AU43">
        <f t="shared" si="19"/>
        <v>-2429.1669999999999</v>
      </c>
      <c r="AV43">
        <f t="shared" si="19"/>
        <v>-2429.1669999999999</v>
      </c>
      <c r="AW43">
        <f t="shared" si="19"/>
        <v>-2429.1669999999999</v>
      </c>
      <c r="AX43">
        <f t="shared" si="19"/>
        <v>-2429.1669999999999</v>
      </c>
      <c r="AY43">
        <f t="shared" si="19"/>
        <v>-2429.1669999999999</v>
      </c>
      <c r="AZ43">
        <f t="shared" si="19"/>
        <v>-2429.1669999999999</v>
      </c>
      <c r="BA43">
        <f t="shared" si="19"/>
        <v>-2429.1669999999999</v>
      </c>
      <c r="BB43">
        <f t="shared" si="19"/>
        <v>-2429.1669999999999</v>
      </c>
      <c r="BC43">
        <f t="shared" si="19"/>
        <v>-2429.1669999999999</v>
      </c>
      <c r="BD43">
        <f t="shared" si="19"/>
        <v>-2429.1669999999999</v>
      </c>
      <c r="BE43">
        <f t="shared" si="19"/>
        <v>-2429.1669999999999</v>
      </c>
      <c r="BF43">
        <f t="shared" si="23"/>
        <v>-2429.1669999999999</v>
      </c>
      <c r="BG43">
        <f t="shared" si="23"/>
        <v>-2429.1669999999999</v>
      </c>
      <c r="BH43">
        <f t="shared" si="23"/>
        <v>-2429.1669999999999</v>
      </c>
      <c r="BI43">
        <f t="shared" si="22"/>
        <v>-2429.1669999999999</v>
      </c>
      <c r="BJ43">
        <f t="shared" si="22"/>
        <v>-2429.1669999999999</v>
      </c>
      <c r="BK43">
        <f t="shared" si="22"/>
        <v>-2429.1669999999999</v>
      </c>
      <c r="BL43">
        <f t="shared" si="22"/>
        <v>-2429.1669999999999</v>
      </c>
      <c r="BM43">
        <f t="shared" si="22"/>
        <v>-2429.1669999999999</v>
      </c>
      <c r="BN43">
        <f t="shared" si="22"/>
        <v>-2429.1669999999999</v>
      </c>
      <c r="BO43">
        <f t="shared" si="22"/>
        <v>-2429.1669999999999</v>
      </c>
      <c r="BP43">
        <f t="shared" si="22"/>
        <v>-2429.1669999999999</v>
      </c>
      <c r="BQ43">
        <f t="shared" si="22"/>
        <v>-2429.1669999999999</v>
      </c>
      <c r="BR43">
        <f t="shared" si="22"/>
        <v>-2429.1669999999999</v>
      </c>
      <c r="BS43">
        <f t="shared" si="22"/>
        <v>6066.3642</v>
      </c>
      <c r="BW43" s="3">
        <f t="shared" si="14"/>
        <v>1.9500000000000011</v>
      </c>
      <c r="BX43">
        <f t="shared" si="9"/>
        <v>1.486257875634966E-2</v>
      </c>
      <c r="BY43">
        <f t="shared" si="21"/>
        <v>4.3526011956206166E-2</v>
      </c>
      <c r="BZ43">
        <f t="shared" si="21"/>
        <v>-6.7573755843124278E-2</v>
      </c>
      <c r="CA43">
        <f t="shared" si="21"/>
        <v>1.9720393289133571E-2</v>
      </c>
      <c r="CB43">
        <f t="shared" si="21"/>
        <v>4.9027271947897279E-2</v>
      </c>
      <c r="CC43">
        <f t="shared" si="21"/>
        <v>3.3824899589670054E-2</v>
      </c>
      <c r="CD43">
        <f t="shared" si="21"/>
        <v>-1.1536872094143587E-2</v>
      </c>
      <c r="CE43">
        <f t="shared" si="21"/>
        <v>-1.1536872094143587E-2</v>
      </c>
      <c r="CF43">
        <f t="shared" si="21"/>
        <v>-1.1536872094143587E-2</v>
      </c>
      <c r="CG43">
        <f t="shared" si="21"/>
        <v>-1.1536872094143587E-2</v>
      </c>
      <c r="CH43">
        <f t="shared" si="21"/>
        <v>-1.1536872094143587E-2</v>
      </c>
      <c r="CI43">
        <f t="shared" si="21"/>
        <v>-1.1536872094143587E-2</v>
      </c>
      <c r="CJ43">
        <f t="shared" si="21"/>
        <v>-1.1536872094143587E-2</v>
      </c>
      <c r="CK43">
        <f t="shared" si="21"/>
        <v>-1.1536872094143587E-2</v>
      </c>
      <c r="CL43">
        <f t="shared" si="21"/>
        <v>-1.1536872094143587E-2</v>
      </c>
      <c r="CM43">
        <f t="shared" si="21"/>
        <v>-1.1536872094143587E-2</v>
      </c>
      <c r="CN43">
        <f t="shared" si="20"/>
        <v>-1.1536872094143587E-2</v>
      </c>
      <c r="CO43">
        <f t="shared" si="18"/>
        <v>-1.1536872094143587E-2</v>
      </c>
      <c r="CP43">
        <f t="shared" si="18"/>
        <v>-1.1536872094143587E-2</v>
      </c>
      <c r="CQ43">
        <f t="shared" si="18"/>
        <v>-1.1536872094143587E-2</v>
      </c>
      <c r="CR43">
        <f t="shared" si="18"/>
        <v>-1.1536872094143587E-2</v>
      </c>
      <c r="CS43">
        <f t="shared" si="18"/>
        <v>-1.1536872094143587E-2</v>
      </c>
      <c r="CT43">
        <f t="shared" si="18"/>
        <v>-1.1536872094143587E-2</v>
      </c>
      <c r="CU43">
        <f t="shared" si="18"/>
        <v>-1.1536872094143587E-2</v>
      </c>
      <c r="CV43">
        <f t="shared" si="18"/>
        <v>-1.1536872094143587E-2</v>
      </c>
      <c r="CW43">
        <f t="shared" si="18"/>
        <v>-1.1536872094143587E-2</v>
      </c>
      <c r="CX43">
        <f t="shared" si="16"/>
        <v>-1.1536872094143587E-2</v>
      </c>
      <c r="CY43">
        <f t="shared" si="16"/>
        <v>-1.1536872094143587E-2</v>
      </c>
      <c r="CZ43">
        <f t="shared" si="16"/>
        <v>-1.1536872094143587E-2</v>
      </c>
      <c r="DA43">
        <f t="shared" si="16"/>
        <v>-1.1536872094143587E-2</v>
      </c>
      <c r="DB43">
        <f t="shared" si="16"/>
        <v>1.486257875634966E-2</v>
      </c>
    </row>
    <row r="44" spans="1:106" x14ac:dyDescent="0.3">
      <c r="A44">
        <v>2695.0160000000001</v>
      </c>
      <c r="B44">
        <v>2324.6770000000001</v>
      </c>
      <c r="C44">
        <v>2274.9380000000001</v>
      </c>
      <c r="F44" s="4">
        <f t="shared" si="12"/>
        <v>4.0000000000000018</v>
      </c>
      <c r="G44">
        <v>15597.75</v>
      </c>
      <c r="H44">
        <v>16283.188</v>
      </c>
      <c r="I44">
        <v>7824.0619999999999</v>
      </c>
      <c r="J44">
        <v>10193.843999999999</v>
      </c>
      <c r="K44">
        <v>14781.906000000001</v>
      </c>
      <c r="AJ44">
        <f t="shared" si="6"/>
        <v>12936.15</v>
      </c>
      <c r="AM44">
        <v>41</v>
      </c>
      <c r="AN44">
        <f t="shared" si="7"/>
        <v>2431.5436666666669</v>
      </c>
      <c r="AO44" s="3">
        <f t="shared" si="13"/>
        <v>4.0000000000000018</v>
      </c>
      <c r="AP44">
        <f t="shared" si="19"/>
        <v>13166.206333333334</v>
      </c>
      <c r="AQ44">
        <f t="shared" si="19"/>
        <v>13851.644333333334</v>
      </c>
      <c r="AR44">
        <f t="shared" si="19"/>
        <v>5392.5183333333334</v>
      </c>
      <c r="AS44">
        <f t="shared" si="19"/>
        <v>7762.3003333333327</v>
      </c>
      <c r="AT44">
        <f t="shared" si="19"/>
        <v>12350.362333333334</v>
      </c>
      <c r="AU44">
        <f t="shared" si="19"/>
        <v>-2431.5436666666669</v>
      </c>
      <c r="AV44">
        <f t="shared" si="19"/>
        <v>-2431.5436666666669</v>
      </c>
      <c r="AW44">
        <f t="shared" si="19"/>
        <v>-2431.5436666666669</v>
      </c>
      <c r="AX44">
        <f t="shared" si="19"/>
        <v>-2431.5436666666669</v>
      </c>
      <c r="AY44">
        <f t="shared" si="19"/>
        <v>-2431.5436666666669</v>
      </c>
      <c r="AZ44">
        <f t="shared" si="19"/>
        <v>-2431.5436666666669</v>
      </c>
      <c r="BA44">
        <f t="shared" si="19"/>
        <v>-2431.5436666666669</v>
      </c>
      <c r="BB44">
        <f t="shared" si="19"/>
        <v>-2431.5436666666669</v>
      </c>
      <c r="BC44">
        <f t="shared" si="19"/>
        <v>-2431.5436666666669</v>
      </c>
      <c r="BD44">
        <f t="shared" si="19"/>
        <v>-2431.5436666666669</v>
      </c>
      <c r="BE44">
        <f t="shared" si="19"/>
        <v>-2431.5436666666669</v>
      </c>
      <c r="BF44">
        <f t="shared" si="23"/>
        <v>-2431.5436666666669</v>
      </c>
      <c r="BG44">
        <f t="shared" si="23"/>
        <v>-2431.5436666666669</v>
      </c>
      <c r="BH44">
        <f t="shared" si="23"/>
        <v>-2431.5436666666669</v>
      </c>
      <c r="BI44">
        <f t="shared" si="22"/>
        <v>-2431.5436666666669</v>
      </c>
      <c r="BJ44">
        <f t="shared" si="22"/>
        <v>-2431.5436666666669</v>
      </c>
      <c r="BK44">
        <f t="shared" si="22"/>
        <v>-2431.5436666666669</v>
      </c>
      <c r="BL44">
        <f t="shared" si="22"/>
        <v>-2431.5436666666669</v>
      </c>
      <c r="BM44">
        <f t="shared" si="22"/>
        <v>-2431.5436666666669</v>
      </c>
      <c r="BN44">
        <f t="shared" si="22"/>
        <v>-2431.5436666666669</v>
      </c>
      <c r="BO44">
        <f t="shared" si="22"/>
        <v>-2431.5436666666669</v>
      </c>
      <c r="BP44">
        <f t="shared" si="22"/>
        <v>-2431.5436666666669</v>
      </c>
      <c r="BQ44">
        <f t="shared" si="22"/>
        <v>-2431.5436666666669</v>
      </c>
      <c r="BR44">
        <f t="shared" si="22"/>
        <v>-2431.5436666666669</v>
      </c>
      <c r="BS44">
        <f t="shared" si="22"/>
        <v>10504.606333333333</v>
      </c>
      <c r="BW44" s="3">
        <f t="shared" si="14"/>
        <v>2.0000000000000009</v>
      </c>
      <c r="BX44">
        <f t="shared" si="9"/>
        <v>0.75735111193405591</v>
      </c>
      <c r="BY44">
        <f t="shared" si="21"/>
        <v>0.58002962971153016</v>
      </c>
      <c r="BZ44">
        <f t="shared" si="21"/>
        <v>1.0661954140764835</v>
      </c>
      <c r="CA44">
        <f t="shared" si="21"/>
        <v>0.39004218152542719</v>
      </c>
      <c r="CB44">
        <f t="shared" si="21"/>
        <v>0.35778296066914816</v>
      </c>
      <c r="CC44">
        <f t="shared" si="21"/>
        <v>1.350432685151441</v>
      </c>
      <c r="CD44">
        <f t="shared" si="21"/>
        <v>-1.0569772109941903E-2</v>
      </c>
      <c r="CE44">
        <f t="shared" si="21"/>
        <v>-1.0569772109941903E-2</v>
      </c>
      <c r="CF44">
        <f t="shared" si="21"/>
        <v>-1.0569772109941903E-2</v>
      </c>
      <c r="CG44">
        <f t="shared" si="21"/>
        <v>-1.0569772109941903E-2</v>
      </c>
      <c r="CH44">
        <f t="shared" si="21"/>
        <v>-1.0569772109941903E-2</v>
      </c>
      <c r="CI44">
        <f t="shared" si="21"/>
        <v>-1.0569772109941903E-2</v>
      </c>
      <c r="CJ44">
        <f t="shared" si="21"/>
        <v>-1.0569772109941903E-2</v>
      </c>
      <c r="CK44">
        <f t="shared" si="21"/>
        <v>-1.0569772109941903E-2</v>
      </c>
      <c r="CL44">
        <f t="shared" si="21"/>
        <v>-1.0569772109941903E-2</v>
      </c>
      <c r="CM44">
        <f t="shared" si="21"/>
        <v>-1.0569772109941903E-2</v>
      </c>
      <c r="CN44">
        <f t="shared" si="20"/>
        <v>-1.0569772109941903E-2</v>
      </c>
      <c r="CO44">
        <f t="shared" si="18"/>
        <v>-1.0569772109941903E-2</v>
      </c>
      <c r="CP44">
        <f t="shared" si="18"/>
        <v>-1.0569772109941903E-2</v>
      </c>
      <c r="CQ44">
        <f t="shared" si="18"/>
        <v>-1.0569772109941903E-2</v>
      </c>
      <c r="CR44">
        <f t="shared" si="18"/>
        <v>-1.0569772109941903E-2</v>
      </c>
      <c r="CS44">
        <f t="shared" si="18"/>
        <v>-1.0569772109941903E-2</v>
      </c>
      <c r="CT44">
        <f t="shared" si="18"/>
        <v>-1.0569772109941903E-2</v>
      </c>
      <c r="CU44">
        <f t="shared" si="18"/>
        <v>-1.0569772109941903E-2</v>
      </c>
      <c r="CV44">
        <f t="shared" si="18"/>
        <v>-1.0569772109941903E-2</v>
      </c>
      <c r="CW44">
        <f t="shared" si="18"/>
        <v>-1.0569772109941903E-2</v>
      </c>
      <c r="CX44">
        <f t="shared" si="16"/>
        <v>-1.0569772109941903E-2</v>
      </c>
      <c r="CY44">
        <f t="shared" si="16"/>
        <v>-1.0569772109941903E-2</v>
      </c>
      <c r="CZ44">
        <f t="shared" si="16"/>
        <v>-1.0569772109941903E-2</v>
      </c>
      <c r="DA44">
        <f t="shared" si="16"/>
        <v>-1.0569772109941903E-2</v>
      </c>
      <c r="DB44">
        <f t="shared" si="16"/>
        <v>0.75735111193405591</v>
      </c>
    </row>
    <row r="45" spans="1:106" x14ac:dyDescent="0.3">
      <c r="A45">
        <v>2819.2809999999999</v>
      </c>
      <c r="B45">
        <v>2320.1109999999999</v>
      </c>
      <c r="C45">
        <v>2232.5830000000001</v>
      </c>
      <c r="F45" s="3">
        <f t="shared" si="12"/>
        <v>4.1000000000000014</v>
      </c>
      <c r="G45">
        <v>12663.218999999999</v>
      </c>
      <c r="H45">
        <v>12410.031000000001</v>
      </c>
      <c r="I45">
        <v>7041.5940000000001</v>
      </c>
      <c r="J45">
        <v>9180.25</v>
      </c>
      <c r="K45">
        <v>10859.156000000001</v>
      </c>
      <c r="AJ45">
        <f t="shared" si="6"/>
        <v>10430.85</v>
      </c>
      <c r="AM45">
        <v>42</v>
      </c>
      <c r="AN45">
        <f t="shared" si="7"/>
        <v>2457.3250000000003</v>
      </c>
      <c r="AO45" s="3">
        <f t="shared" si="13"/>
        <v>4.1000000000000014</v>
      </c>
      <c r="AP45">
        <f t="shared" si="19"/>
        <v>10205.893999999998</v>
      </c>
      <c r="AQ45">
        <f t="shared" si="19"/>
        <v>9952.7060000000001</v>
      </c>
      <c r="AR45">
        <f t="shared" si="19"/>
        <v>4584.2690000000002</v>
      </c>
      <c r="AS45">
        <f t="shared" si="19"/>
        <v>6722.9249999999993</v>
      </c>
      <c r="AT45">
        <f t="shared" si="19"/>
        <v>8401.8310000000001</v>
      </c>
      <c r="AU45">
        <f t="shared" si="19"/>
        <v>-2457.3250000000003</v>
      </c>
      <c r="AV45">
        <f t="shared" si="19"/>
        <v>-2457.3250000000003</v>
      </c>
      <c r="AW45">
        <f t="shared" si="19"/>
        <v>-2457.3250000000003</v>
      </c>
      <c r="AX45">
        <f t="shared" si="19"/>
        <v>-2457.3250000000003</v>
      </c>
      <c r="AY45">
        <f t="shared" si="19"/>
        <v>-2457.3250000000003</v>
      </c>
      <c r="AZ45">
        <f t="shared" si="19"/>
        <v>-2457.3250000000003</v>
      </c>
      <c r="BA45">
        <f t="shared" si="19"/>
        <v>-2457.3250000000003</v>
      </c>
      <c r="BB45">
        <f t="shared" si="19"/>
        <v>-2457.3250000000003</v>
      </c>
      <c r="BC45">
        <f t="shared" si="19"/>
        <v>-2457.3250000000003</v>
      </c>
      <c r="BD45">
        <f t="shared" si="19"/>
        <v>-2457.3250000000003</v>
      </c>
      <c r="BE45">
        <f t="shared" si="19"/>
        <v>-2457.3250000000003</v>
      </c>
      <c r="BF45">
        <f t="shared" si="23"/>
        <v>-2457.3250000000003</v>
      </c>
      <c r="BG45">
        <f t="shared" si="23"/>
        <v>-2457.3250000000003</v>
      </c>
      <c r="BH45">
        <f t="shared" si="23"/>
        <v>-2457.3250000000003</v>
      </c>
      <c r="BI45">
        <f t="shared" si="22"/>
        <v>-2457.3250000000003</v>
      </c>
      <c r="BJ45">
        <f t="shared" si="22"/>
        <v>-2457.3250000000003</v>
      </c>
      <c r="BK45">
        <f t="shared" si="22"/>
        <v>-2457.3250000000003</v>
      </c>
      <c r="BL45">
        <f t="shared" si="22"/>
        <v>-2457.3250000000003</v>
      </c>
      <c r="BM45">
        <f t="shared" si="22"/>
        <v>-2457.3250000000003</v>
      </c>
      <c r="BN45">
        <f t="shared" si="22"/>
        <v>-2457.3250000000003</v>
      </c>
      <c r="BO45">
        <f t="shared" si="22"/>
        <v>-2457.3250000000003</v>
      </c>
      <c r="BP45">
        <f t="shared" si="22"/>
        <v>-2457.3250000000003</v>
      </c>
      <c r="BQ45">
        <f t="shared" si="22"/>
        <v>-2457.3250000000003</v>
      </c>
      <c r="BR45">
        <f t="shared" si="22"/>
        <v>-2457.3250000000003</v>
      </c>
      <c r="BS45">
        <f t="shared" si="22"/>
        <v>7973.5249999999996</v>
      </c>
      <c r="BW45" s="3">
        <f t="shared" si="14"/>
        <v>2.0500000000000007</v>
      </c>
      <c r="BX45">
        <f t="shared" si="9"/>
        <v>0.33391795752688613</v>
      </c>
      <c r="BY45">
        <f t="shared" si="21"/>
        <v>0.22477306746054526</v>
      </c>
      <c r="BZ45">
        <f t="shared" si="21"/>
        <v>0.48460608718956444</v>
      </c>
      <c r="CA45">
        <f t="shared" si="21"/>
        <v>0.18169784274435577</v>
      </c>
      <c r="CB45">
        <f t="shared" si="21"/>
        <v>0.17597524172795248</v>
      </c>
      <c r="CC45">
        <f t="shared" si="21"/>
        <v>0.59897642389158101</v>
      </c>
      <c r="CD45">
        <f t="shared" si="21"/>
        <v>-7.8975310771568549E-5</v>
      </c>
      <c r="CE45">
        <f t="shared" si="21"/>
        <v>-7.8975310771568549E-5</v>
      </c>
      <c r="CF45">
        <f t="shared" si="21"/>
        <v>-7.8975310771568549E-5</v>
      </c>
      <c r="CG45">
        <f t="shared" si="21"/>
        <v>-7.8975310771568549E-5</v>
      </c>
      <c r="CH45">
        <f t="shared" si="21"/>
        <v>-7.8975310771568549E-5</v>
      </c>
      <c r="CI45">
        <f t="shared" si="21"/>
        <v>-7.8975310771568549E-5</v>
      </c>
      <c r="CJ45">
        <f t="shared" si="21"/>
        <v>-7.8975310771568549E-5</v>
      </c>
      <c r="CK45">
        <f t="shared" si="21"/>
        <v>-7.8975310771568549E-5</v>
      </c>
      <c r="CL45">
        <f t="shared" si="21"/>
        <v>-7.8975310771568549E-5</v>
      </c>
      <c r="CM45">
        <f t="shared" si="21"/>
        <v>-7.8975310771568549E-5</v>
      </c>
      <c r="CN45">
        <f t="shared" si="20"/>
        <v>-7.8975310771568549E-5</v>
      </c>
      <c r="CO45">
        <f t="shared" si="18"/>
        <v>-7.8975310771568549E-5</v>
      </c>
      <c r="CP45">
        <f t="shared" si="18"/>
        <v>-7.8975310771568549E-5</v>
      </c>
      <c r="CQ45">
        <f t="shared" si="18"/>
        <v>-7.8975310771568549E-5</v>
      </c>
      <c r="CR45">
        <f t="shared" si="18"/>
        <v>-7.8975310771568549E-5</v>
      </c>
      <c r="CS45">
        <f t="shared" si="18"/>
        <v>-7.8975310771568549E-5</v>
      </c>
      <c r="CT45">
        <f t="shared" si="18"/>
        <v>-7.8975310771568549E-5</v>
      </c>
      <c r="CU45">
        <f t="shared" si="18"/>
        <v>-7.8975310771568549E-5</v>
      </c>
      <c r="CV45">
        <f t="shared" si="18"/>
        <v>-7.8975310771568549E-5</v>
      </c>
      <c r="CW45">
        <f t="shared" si="18"/>
        <v>-7.8975310771568549E-5</v>
      </c>
      <c r="CX45">
        <f t="shared" si="16"/>
        <v>-7.8975310771568549E-5</v>
      </c>
      <c r="CY45">
        <f t="shared" si="16"/>
        <v>-7.8975310771568549E-5</v>
      </c>
      <c r="CZ45">
        <f t="shared" si="16"/>
        <v>-7.8975310771568549E-5</v>
      </c>
      <c r="DA45">
        <f t="shared" si="16"/>
        <v>-7.8975310771568549E-5</v>
      </c>
      <c r="DB45">
        <f t="shared" si="16"/>
        <v>0.33391795752688613</v>
      </c>
    </row>
    <row r="46" spans="1:106" x14ac:dyDescent="0.3">
      <c r="A46">
        <v>2705.875</v>
      </c>
      <c r="B46">
        <v>2351.444</v>
      </c>
      <c r="C46">
        <v>2286.6039999999998</v>
      </c>
      <c r="F46" s="3">
        <f t="shared" si="12"/>
        <v>4.2000000000000011</v>
      </c>
      <c r="G46">
        <v>11513.593999999999</v>
      </c>
      <c r="H46">
        <v>9727.0939999999991</v>
      </c>
      <c r="I46">
        <v>6223.5619999999999</v>
      </c>
      <c r="J46">
        <v>8435.5939999999991</v>
      </c>
      <c r="K46">
        <v>9143.9689999999991</v>
      </c>
      <c r="AJ46">
        <f t="shared" si="6"/>
        <v>9008.7625999999982</v>
      </c>
      <c r="AM46">
        <v>43</v>
      </c>
      <c r="AN46">
        <f t="shared" si="7"/>
        <v>2447.9743333333331</v>
      </c>
      <c r="AO46" s="3">
        <f t="shared" si="13"/>
        <v>4.2000000000000011</v>
      </c>
      <c r="AP46">
        <f t="shared" si="19"/>
        <v>9065.6196666666656</v>
      </c>
      <c r="AQ46">
        <f t="shared" si="19"/>
        <v>7279.1196666666656</v>
      </c>
      <c r="AR46">
        <f t="shared" si="19"/>
        <v>3775.5876666666668</v>
      </c>
      <c r="AS46">
        <f t="shared" si="19"/>
        <v>5987.6196666666656</v>
      </c>
      <c r="AT46">
        <f t="shared" si="19"/>
        <v>6695.9946666666656</v>
      </c>
      <c r="AU46">
        <f t="shared" si="19"/>
        <v>-2447.9743333333331</v>
      </c>
      <c r="AV46">
        <f t="shared" si="19"/>
        <v>-2447.9743333333331</v>
      </c>
      <c r="AW46">
        <f t="shared" si="19"/>
        <v>-2447.9743333333331</v>
      </c>
      <c r="AX46">
        <f t="shared" si="19"/>
        <v>-2447.9743333333331</v>
      </c>
      <c r="AY46">
        <f t="shared" si="19"/>
        <v>-2447.9743333333331</v>
      </c>
      <c r="AZ46">
        <f t="shared" si="19"/>
        <v>-2447.9743333333331</v>
      </c>
      <c r="BA46">
        <f t="shared" si="19"/>
        <v>-2447.9743333333331</v>
      </c>
      <c r="BB46">
        <f t="shared" si="19"/>
        <v>-2447.9743333333331</v>
      </c>
      <c r="BC46">
        <f t="shared" si="19"/>
        <v>-2447.9743333333331</v>
      </c>
      <c r="BD46">
        <f t="shared" si="19"/>
        <v>-2447.9743333333331</v>
      </c>
      <c r="BE46">
        <f t="shared" si="19"/>
        <v>-2447.9743333333331</v>
      </c>
      <c r="BF46">
        <f t="shared" si="23"/>
        <v>-2447.9743333333331</v>
      </c>
      <c r="BG46">
        <f t="shared" si="23"/>
        <v>-2447.9743333333331</v>
      </c>
      <c r="BH46">
        <f t="shared" si="23"/>
        <v>-2447.9743333333331</v>
      </c>
      <c r="BI46">
        <f t="shared" si="22"/>
        <v>-2447.9743333333331</v>
      </c>
      <c r="BJ46">
        <f t="shared" si="22"/>
        <v>-2447.9743333333331</v>
      </c>
      <c r="BK46">
        <f t="shared" si="22"/>
        <v>-2447.9743333333331</v>
      </c>
      <c r="BL46">
        <f t="shared" si="22"/>
        <v>-2447.9743333333331</v>
      </c>
      <c r="BM46">
        <f t="shared" si="22"/>
        <v>-2447.9743333333331</v>
      </c>
      <c r="BN46">
        <f t="shared" si="22"/>
        <v>-2447.9743333333331</v>
      </c>
      <c r="BO46">
        <f t="shared" si="22"/>
        <v>-2447.9743333333331</v>
      </c>
      <c r="BP46">
        <f t="shared" si="22"/>
        <v>-2447.9743333333331</v>
      </c>
      <c r="BQ46">
        <f t="shared" si="22"/>
        <v>-2447.9743333333331</v>
      </c>
      <c r="BR46">
        <f t="shared" si="22"/>
        <v>-2447.9743333333331</v>
      </c>
      <c r="BS46">
        <f t="shared" si="22"/>
        <v>6560.7882666666646</v>
      </c>
      <c r="BW46" s="3">
        <f t="shared" si="14"/>
        <v>2.1000000000000005</v>
      </c>
      <c r="BX46">
        <f t="shared" si="9"/>
        <v>9.757645262770949E-2</v>
      </c>
      <c r="BY46">
        <f t="shared" si="21"/>
        <v>8.7932797222269751E-2</v>
      </c>
      <c r="BZ46">
        <f t="shared" si="21"/>
        <v>8.5797708333251774E-2</v>
      </c>
      <c r="CA46">
        <f t="shared" si="21"/>
        <v>-2.6757853696588101E-2</v>
      </c>
      <c r="CB46">
        <f t="shared" si="21"/>
        <v>4.7355501494271486E-2</v>
      </c>
      <c r="CC46">
        <f t="shared" si="21"/>
        <v>0.27433384538486477</v>
      </c>
      <c r="CD46">
        <f t="shared" si="21"/>
        <v>-3.8838965950385028E-3</v>
      </c>
      <c r="CE46">
        <f t="shared" si="21"/>
        <v>-3.8838965950385028E-3</v>
      </c>
      <c r="CF46">
        <f t="shared" si="21"/>
        <v>-3.8838965950385028E-3</v>
      </c>
      <c r="CG46">
        <f t="shared" si="21"/>
        <v>-3.8838965950385028E-3</v>
      </c>
      <c r="CH46">
        <f t="shared" si="21"/>
        <v>-3.8838965950385028E-3</v>
      </c>
      <c r="CI46">
        <f t="shared" si="21"/>
        <v>-3.8838965950385028E-3</v>
      </c>
      <c r="CJ46">
        <f t="shared" si="21"/>
        <v>-3.8838965950385028E-3</v>
      </c>
      <c r="CK46">
        <f t="shared" si="21"/>
        <v>-3.8838965950385028E-3</v>
      </c>
      <c r="CL46">
        <f t="shared" si="21"/>
        <v>-3.8838965950385028E-3</v>
      </c>
      <c r="CM46">
        <f t="shared" si="21"/>
        <v>-3.8838965950385028E-3</v>
      </c>
      <c r="CN46">
        <f t="shared" si="20"/>
        <v>-3.8838965950385028E-3</v>
      </c>
      <c r="CO46">
        <f t="shared" si="18"/>
        <v>-3.8838965950385028E-3</v>
      </c>
      <c r="CP46">
        <f t="shared" si="18"/>
        <v>-3.8838965950385028E-3</v>
      </c>
      <c r="CQ46">
        <f t="shared" si="18"/>
        <v>-3.8838965950385028E-3</v>
      </c>
      <c r="CR46">
        <f t="shared" si="18"/>
        <v>-3.8838965950385028E-3</v>
      </c>
      <c r="CS46">
        <f t="shared" si="18"/>
        <v>-3.8838965950385028E-3</v>
      </c>
      <c r="CT46">
        <f t="shared" si="18"/>
        <v>-3.8838965950385028E-3</v>
      </c>
      <c r="CU46">
        <f t="shared" si="18"/>
        <v>-3.8838965950385028E-3</v>
      </c>
      <c r="CV46">
        <f t="shared" si="18"/>
        <v>-3.8838965950385028E-3</v>
      </c>
      <c r="CW46">
        <f t="shared" si="18"/>
        <v>-3.8838965950385028E-3</v>
      </c>
      <c r="CX46">
        <f t="shared" si="16"/>
        <v>-3.8838965950385028E-3</v>
      </c>
      <c r="CY46">
        <f t="shared" si="16"/>
        <v>-3.8838965950385028E-3</v>
      </c>
      <c r="CZ46">
        <f t="shared" si="16"/>
        <v>-3.8838965950385028E-3</v>
      </c>
      <c r="DA46">
        <f t="shared" si="16"/>
        <v>-3.8838965950385028E-3</v>
      </c>
      <c r="DB46">
        <f t="shared" si="16"/>
        <v>9.757645262770949E-2</v>
      </c>
    </row>
    <row r="47" spans="1:106" x14ac:dyDescent="0.3">
      <c r="A47">
        <v>2668.625</v>
      </c>
      <c r="B47">
        <v>2299.2930000000001</v>
      </c>
      <c r="C47">
        <v>2231.0419999999999</v>
      </c>
      <c r="F47" s="3">
        <f t="shared" si="12"/>
        <v>4.3000000000000007</v>
      </c>
      <c r="G47">
        <v>11436.906000000001</v>
      </c>
      <c r="H47">
        <v>9968.8439999999991</v>
      </c>
      <c r="I47">
        <v>6750.1559999999999</v>
      </c>
      <c r="J47">
        <v>7918.7190000000001</v>
      </c>
      <c r="K47">
        <v>8353.8439999999991</v>
      </c>
      <c r="AJ47">
        <f t="shared" si="6"/>
        <v>8885.6937999999991</v>
      </c>
      <c r="AM47">
        <v>44</v>
      </c>
      <c r="AN47">
        <f t="shared" si="7"/>
        <v>2399.6533333333332</v>
      </c>
      <c r="AO47" s="3">
        <f t="shared" si="13"/>
        <v>4.3000000000000007</v>
      </c>
      <c r="AP47">
        <f t="shared" si="19"/>
        <v>9037.2526666666672</v>
      </c>
      <c r="AQ47">
        <f t="shared" si="19"/>
        <v>7569.1906666666655</v>
      </c>
      <c r="AR47">
        <f t="shared" si="19"/>
        <v>4350.5026666666672</v>
      </c>
      <c r="AS47">
        <f t="shared" si="19"/>
        <v>5519.0656666666673</v>
      </c>
      <c r="AT47">
        <f t="shared" si="19"/>
        <v>5954.1906666666655</v>
      </c>
      <c r="AU47">
        <f t="shared" si="19"/>
        <v>-2399.6533333333332</v>
      </c>
      <c r="AV47">
        <f t="shared" si="19"/>
        <v>-2399.6533333333332</v>
      </c>
      <c r="AW47">
        <f t="shared" si="19"/>
        <v>-2399.6533333333332</v>
      </c>
      <c r="AX47">
        <f t="shared" si="19"/>
        <v>-2399.6533333333332</v>
      </c>
      <c r="AY47">
        <f t="shared" si="19"/>
        <v>-2399.6533333333332</v>
      </c>
      <c r="AZ47">
        <f t="shared" si="19"/>
        <v>-2399.6533333333332</v>
      </c>
      <c r="BA47">
        <f t="shared" si="19"/>
        <v>-2399.6533333333332</v>
      </c>
      <c r="BB47">
        <f t="shared" si="19"/>
        <v>-2399.6533333333332</v>
      </c>
      <c r="BC47">
        <f t="shared" si="19"/>
        <v>-2399.6533333333332</v>
      </c>
      <c r="BD47">
        <f t="shared" si="19"/>
        <v>-2399.6533333333332</v>
      </c>
      <c r="BE47">
        <f t="shared" si="19"/>
        <v>-2399.6533333333332</v>
      </c>
      <c r="BF47">
        <f t="shared" si="23"/>
        <v>-2399.6533333333332</v>
      </c>
      <c r="BG47">
        <f t="shared" si="23"/>
        <v>-2399.6533333333332</v>
      </c>
      <c r="BH47">
        <f t="shared" si="23"/>
        <v>-2399.6533333333332</v>
      </c>
      <c r="BI47">
        <f t="shared" si="22"/>
        <v>-2399.6533333333332</v>
      </c>
      <c r="BJ47">
        <f t="shared" si="22"/>
        <v>-2399.6533333333332</v>
      </c>
      <c r="BK47">
        <f t="shared" si="22"/>
        <v>-2399.6533333333332</v>
      </c>
      <c r="BL47">
        <f t="shared" si="22"/>
        <v>-2399.6533333333332</v>
      </c>
      <c r="BM47">
        <f t="shared" si="22"/>
        <v>-2399.6533333333332</v>
      </c>
      <c r="BN47">
        <f t="shared" si="22"/>
        <v>-2399.6533333333332</v>
      </c>
      <c r="BO47">
        <f t="shared" si="22"/>
        <v>-2399.6533333333332</v>
      </c>
      <c r="BP47">
        <f t="shared" si="22"/>
        <v>-2399.6533333333332</v>
      </c>
      <c r="BQ47">
        <f t="shared" si="22"/>
        <v>-2399.6533333333332</v>
      </c>
      <c r="BR47">
        <f t="shared" si="22"/>
        <v>-2399.6533333333332</v>
      </c>
      <c r="BS47">
        <f t="shared" si="22"/>
        <v>6486.0404666666655</v>
      </c>
      <c r="BW47" s="3">
        <f t="shared" si="14"/>
        <v>2.1500000000000004</v>
      </c>
      <c r="BX47">
        <f t="shared" si="9"/>
        <v>8.507164042662814E-2</v>
      </c>
      <c r="BY47">
        <f t="shared" si="21"/>
        <v>8.4528574367843543E-2</v>
      </c>
      <c r="BZ47">
        <f t="shared" si="21"/>
        <v>0.12906646080289813</v>
      </c>
      <c r="CA47">
        <f t="shared" si="21"/>
        <v>0.12143934312178617</v>
      </c>
      <c r="CB47">
        <f t="shared" si="21"/>
        <v>-3.4604047870416814E-2</v>
      </c>
      <c r="CC47">
        <f t="shared" si="21"/>
        <v>0.13315901014377618</v>
      </c>
      <c r="CD47">
        <f t="shared" si="21"/>
        <v>-2.3546409219135075E-2</v>
      </c>
      <c r="CE47">
        <f t="shared" si="21"/>
        <v>-2.3546409219135075E-2</v>
      </c>
      <c r="CF47">
        <f t="shared" si="21"/>
        <v>-2.3546409219135075E-2</v>
      </c>
      <c r="CG47">
        <f t="shared" si="21"/>
        <v>-2.3546409219135075E-2</v>
      </c>
      <c r="CH47">
        <f t="shared" si="21"/>
        <v>-2.3546409219135075E-2</v>
      </c>
      <c r="CI47">
        <f t="shared" si="21"/>
        <v>-2.3546409219135075E-2</v>
      </c>
      <c r="CJ47">
        <f t="shared" si="21"/>
        <v>-2.3546409219135075E-2</v>
      </c>
      <c r="CK47">
        <f t="shared" si="21"/>
        <v>-2.3546409219135075E-2</v>
      </c>
      <c r="CL47">
        <f t="shared" si="21"/>
        <v>-2.3546409219135075E-2</v>
      </c>
      <c r="CM47">
        <f t="shared" si="21"/>
        <v>-2.3546409219135075E-2</v>
      </c>
      <c r="CN47">
        <f t="shared" si="20"/>
        <v>-2.3546409219135075E-2</v>
      </c>
      <c r="CO47">
        <f t="shared" si="18"/>
        <v>-2.3546409219135075E-2</v>
      </c>
      <c r="CP47">
        <f t="shared" si="18"/>
        <v>-2.3546409219135075E-2</v>
      </c>
      <c r="CQ47">
        <f t="shared" si="18"/>
        <v>-2.3546409219135075E-2</v>
      </c>
      <c r="CR47">
        <f t="shared" si="18"/>
        <v>-2.3546409219135075E-2</v>
      </c>
      <c r="CS47">
        <f t="shared" si="18"/>
        <v>-2.3546409219135075E-2</v>
      </c>
      <c r="CT47">
        <f t="shared" si="18"/>
        <v>-2.3546409219135075E-2</v>
      </c>
      <c r="CU47">
        <f t="shared" si="18"/>
        <v>-2.3546409219135075E-2</v>
      </c>
      <c r="CV47">
        <f t="shared" si="18"/>
        <v>-2.3546409219135075E-2</v>
      </c>
      <c r="CW47">
        <f t="shared" si="18"/>
        <v>-2.3546409219135075E-2</v>
      </c>
      <c r="CX47">
        <f t="shared" si="16"/>
        <v>-2.3546409219135075E-2</v>
      </c>
      <c r="CY47">
        <f t="shared" si="16"/>
        <v>-2.3546409219135075E-2</v>
      </c>
      <c r="CZ47">
        <f t="shared" si="16"/>
        <v>-2.3546409219135075E-2</v>
      </c>
      <c r="DA47">
        <f t="shared" si="16"/>
        <v>-2.3546409219135075E-2</v>
      </c>
      <c r="DB47">
        <f t="shared" si="16"/>
        <v>8.507164042662814E-2</v>
      </c>
    </row>
    <row r="48" spans="1:106" x14ac:dyDescent="0.3">
      <c r="A48">
        <v>2675.9839999999999</v>
      </c>
      <c r="B48">
        <v>2314.6770000000001</v>
      </c>
      <c r="C48">
        <v>2311.8539999999998</v>
      </c>
      <c r="F48" s="3">
        <f t="shared" si="12"/>
        <v>4.4000000000000004</v>
      </c>
      <c r="G48">
        <v>11481.656000000001</v>
      </c>
      <c r="H48">
        <v>8884.5619999999999</v>
      </c>
      <c r="I48">
        <v>6463.375</v>
      </c>
      <c r="J48">
        <v>8215.9689999999991</v>
      </c>
      <c r="K48">
        <v>8052.9380000000001</v>
      </c>
      <c r="AJ48">
        <f t="shared" si="6"/>
        <v>8619.7000000000007</v>
      </c>
      <c r="AM48">
        <v>45</v>
      </c>
      <c r="AN48">
        <f t="shared" si="7"/>
        <v>2434.1716666666666</v>
      </c>
      <c r="AO48" s="3">
        <f t="shared" si="13"/>
        <v>4.4000000000000004</v>
      </c>
      <c r="AP48">
        <f t="shared" si="19"/>
        <v>9047.4843333333338</v>
      </c>
      <c r="AQ48">
        <f t="shared" si="19"/>
        <v>6450.3903333333328</v>
      </c>
      <c r="AR48">
        <f t="shared" si="19"/>
        <v>4029.2033333333334</v>
      </c>
      <c r="AS48">
        <f t="shared" si="19"/>
        <v>5781.7973333333321</v>
      </c>
      <c r="AT48">
        <f t="shared" si="19"/>
        <v>5618.766333333333</v>
      </c>
      <c r="AU48">
        <f t="shared" si="19"/>
        <v>-2434.1716666666666</v>
      </c>
      <c r="AV48">
        <f t="shared" si="19"/>
        <v>-2434.1716666666666</v>
      </c>
      <c r="AW48">
        <f t="shared" si="19"/>
        <v>-2434.1716666666666</v>
      </c>
      <c r="AX48">
        <f t="shared" si="19"/>
        <v>-2434.1716666666666</v>
      </c>
      <c r="AY48">
        <f t="shared" si="19"/>
        <v>-2434.1716666666666</v>
      </c>
      <c r="AZ48">
        <f t="shared" si="19"/>
        <v>-2434.1716666666666</v>
      </c>
      <c r="BA48">
        <f t="shared" si="19"/>
        <v>-2434.1716666666666</v>
      </c>
      <c r="BB48">
        <f t="shared" si="19"/>
        <v>-2434.1716666666666</v>
      </c>
      <c r="BC48">
        <f t="shared" si="19"/>
        <v>-2434.1716666666666</v>
      </c>
      <c r="BD48">
        <f t="shared" si="19"/>
        <v>-2434.1716666666666</v>
      </c>
      <c r="BE48">
        <f t="shared" si="19"/>
        <v>-2434.1716666666666</v>
      </c>
      <c r="BF48">
        <f t="shared" si="23"/>
        <v>-2434.1716666666666</v>
      </c>
      <c r="BG48">
        <f t="shared" si="23"/>
        <v>-2434.1716666666666</v>
      </c>
      <c r="BH48">
        <f t="shared" si="23"/>
        <v>-2434.1716666666666</v>
      </c>
      <c r="BI48">
        <f t="shared" si="22"/>
        <v>-2434.1716666666666</v>
      </c>
      <c r="BJ48">
        <f t="shared" si="22"/>
        <v>-2434.1716666666666</v>
      </c>
      <c r="BK48">
        <f t="shared" si="22"/>
        <v>-2434.1716666666666</v>
      </c>
      <c r="BL48">
        <f t="shared" si="22"/>
        <v>-2434.1716666666666</v>
      </c>
      <c r="BM48">
        <f t="shared" si="22"/>
        <v>-2434.1716666666666</v>
      </c>
      <c r="BN48">
        <f t="shared" si="22"/>
        <v>-2434.1716666666666</v>
      </c>
      <c r="BO48">
        <f t="shared" si="22"/>
        <v>-2434.1716666666666</v>
      </c>
      <c r="BP48">
        <f t="shared" si="22"/>
        <v>-2434.1716666666666</v>
      </c>
      <c r="BQ48">
        <f t="shared" si="22"/>
        <v>-2434.1716666666666</v>
      </c>
      <c r="BR48">
        <f t="shared" si="22"/>
        <v>-2434.1716666666666</v>
      </c>
      <c r="BS48">
        <f t="shared" si="22"/>
        <v>6185.5283333333336</v>
      </c>
      <c r="BW48" s="3">
        <f t="shared" si="14"/>
        <v>2.2000000000000002</v>
      </c>
      <c r="BX48">
        <f t="shared" si="9"/>
        <v>3.4797949542352338E-2</v>
      </c>
      <c r="BY48">
        <f t="shared" si="21"/>
        <v>8.5756440321435354E-2</v>
      </c>
      <c r="BZ48">
        <f t="shared" si="21"/>
        <v>-3.7820593352663134E-2</v>
      </c>
      <c r="CA48">
        <f t="shared" si="21"/>
        <v>3.8617255439933232E-2</v>
      </c>
      <c r="CB48">
        <f t="shared" si="21"/>
        <v>1.1353022187321293E-2</v>
      </c>
      <c r="CC48">
        <f t="shared" si="21"/>
        <v>6.9323448466857229E-2</v>
      </c>
      <c r="CD48">
        <f t="shared" si="21"/>
        <v>-9.5004009633157978E-3</v>
      </c>
      <c r="CE48">
        <f t="shared" si="21"/>
        <v>-9.5004009633157978E-3</v>
      </c>
      <c r="CF48">
        <f t="shared" si="21"/>
        <v>-9.5004009633157978E-3</v>
      </c>
      <c r="CG48">
        <f t="shared" si="21"/>
        <v>-9.5004009633157978E-3</v>
      </c>
      <c r="CH48">
        <f t="shared" si="21"/>
        <v>-9.5004009633157978E-3</v>
      </c>
      <c r="CI48">
        <f t="shared" si="21"/>
        <v>-9.5004009633157978E-3</v>
      </c>
      <c r="CJ48">
        <f t="shared" si="21"/>
        <v>-9.5004009633157978E-3</v>
      </c>
      <c r="CK48">
        <f t="shared" si="21"/>
        <v>-9.5004009633157978E-3</v>
      </c>
      <c r="CL48">
        <f t="shared" si="21"/>
        <v>-9.5004009633157978E-3</v>
      </c>
      <c r="CM48">
        <f t="shared" si="21"/>
        <v>-9.5004009633157978E-3</v>
      </c>
      <c r="CN48">
        <f t="shared" si="20"/>
        <v>-9.5004009633157978E-3</v>
      </c>
      <c r="CO48">
        <f t="shared" si="18"/>
        <v>-9.5004009633157978E-3</v>
      </c>
      <c r="CP48">
        <f t="shared" si="18"/>
        <v>-9.5004009633157978E-3</v>
      </c>
      <c r="CQ48">
        <f t="shared" si="18"/>
        <v>-9.5004009633157978E-3</v>
      </c>
      <c r="CR48">
        <f t="shared" si="18"/>
        <v>-9.5004009633157978E-3</v>
      </c>
      <c r="CS48">
        <f t="shared" si="18"/>
        <v>-9.5004009633157978E-3</v>
      </c>
      <c r="CT48">
        <f t="shared" si="18"/>
        <v>-9.5004009633157978E-3</v>
      </c>
      <c r="CU48">
        <f t="shared" si="18"/>
        <v>-9.5004009633157978E-3</v>
      </c>
      <c r="CV48">
        <f t="shared" si="18"/>
        <v>-9.5004009633157978E-3</v>
      </c>
      <c r="CW48">
        <f t="shared" si="18"/>
        <v>-9.5004009633157978E-3</v>
      </c>
      <c r="CX48">
        <f t="shared" si="16"/>
        <v>-9.5004009633157978E-3</v>
      </c>
      <c r="CY48">
        <f t="shared" si="16"/>
        <v>-9.5004009633157978E-3</v>
      </c>
      <c r="CZ48">
        <f t="shared" si="16"/>
        <v>-9.5004009633157978E-3</v>
      </c>
      <c r="DA48">
        <f t="shared" si="16"/>
        <v>-9.5004009633157978E-3</v>
      </c>
      <c r="DB48">
        <f t="shared" si="16"/>
        <v>3.4797949542352338E-2</v>
      </c>
    </row>
    <row r="49" spans="1:106" x14ac:dyDescent="0.3">
      <c r="A49">
        <v>2670.547</v>
      </c>
      <c r="B49">
        <v>2298.0810000000001</v>
      </c>
      <c r="C49">
        <v>2200.5210000000002</v>
      </c>
      <c r="F49" s="3">
        <f t="shared" si="12"/>
        <v>4.5</v>
      </c>
      <c r="G49">
        <v>11342.062</v>
      </c>
      <c r="H49">
        <v>9071.1560000000009</v>
      </c>
      <c r="I49">
        <v>6401.3440000000001</v>
      </c>
      <c r="J49">
        <v>8417.6880000000001</v>
      </c>
      <c r="K49">
        <v>7957.1880000000001</v>
      </c>
      <c r="AJ49">
        <f t="shared" si="6"/>
        <v>8637.8876</v>
      </c>
      <c r="AM49">
        <v>46</v>
      </c>
      <c r="AN49">
        <f t="shared" si="7"/>
        <v>2389.7163333333338</v>
      </c>
      <c r="AO49" s="3">
        <f t="shared" si="13"/>
        <v>4.5</v>
      </c>
      <c r="AP49">
        <f t="shared" si="19"/>
        <v>8952.3456666666661</v>
      </c>
      <c r="AQ49">
        <f t="shared" si="19"/>
        <v>6681.4396666666671</v>
      </c>
      <c r="AR49">
        <f t="shared" si="19"/>
        <v>4011.6276666666663</v>
      </c>
      <c r="AS49">
        <f t="shared" si="19"/>
        <v>6027.9716666666664</v>
      </c>
      <c r="AT49">
        <f t="shared" si="19"/>
        <v>5567.4716666666664</v>
      </c>
      <c r="AU49">
        <f t="shared" si="19"/>
        <v>-2389.7163333333338</v>
      </c>
      <c r="AV49">
        <f t="shared" si="19"/>
        <v>-2389.7163333333338</v>
      </c>
      <c r="AW49">
        <f t="shared" si="19"/>
        <v>-2389.7163333333338</v>
      </c>
      <c r="AX49">
        <f t="shared" si="19"/>
        <v>-2389.7163333333338</v>
      </c>
      <c r="AY49">
        <f t="shared" si="19"/>
        <v>-2389.7163333333338</v>
      </c>
      <c r="AZ49">
        <f t="shared" si="19"/>
        <v>-2389.7163333333338</v>
      </c>
      <c r="BA49">
        <f t="shared" si="19"/>
        <v>-2389.7163333333338</v>
      </c>
      <c r="BB49">
        <f t="shared" si="19"/>
        <v>-2389.7163333333338</v>
      </c>
      <c r="BC49">
        <f t="shared" ref="AZ49:BO94" si="24">IFERROR(T49-$AN49, 0)</f>
        <v>-2389.7163333333338</v>
      </c>
      <c r="BD49">
        <f t="shared" si="24"/>
        <v>-2389.7163333333338</v>
      </c>
      <c r="BE49">
        <f t="shared" si="24"/>
        <v>-2389.7163333333338</v>
      </c>
      <c r="BF49">
        <f t="shared" si="23"/>
        <v>-2389.7163333333338</v>
      </c>
      <c r="BG49">
        <f t="shared" si="23"/>
        <v>-2389.7163333333338</v>
      </c>
      <c r="BH49">
        <f t="shared" si="23"/>
        <v>-2389.7163333333338</v>
      </c>
      <c r="BI49">
        <f t="shared" si="22"/>
        <v>-2389.7163333333338</v>
      </c>
      <c r="BJ49">
        <f t="shared" si="22"/>
        <v>-2389.7163333333338</v>
      </c>
      <c r="BK49">
        <f t="shared" si="22"/>
        <v>-2389.7163333333338</v>
      </c>
      <c r="BL49">
        <f t="shared" si="22"/>
        <v>-2389.7163333333338</v>
      </c>
      <c r="BM49">
        <f t="shared" si="22"/>
        <v>-2389.7163333333338</v>
      </c>
      <c r="BN49">
        <f t="shared" si="22"/>
        <v>-2389.7163333333338</v>
      </c>
      <c r="BO49">
        <f t="shared" si="22"/>
        <v>-2389.7163333333338</v>
      </c>
      <c r="BP49">
        <f t="shared" si="22"/>
        <v>-2389.7163333333338</v>
      </c>
      <c r="BQ49">
        <f t="shared" si="22"/>
        <v>-2389.7163333333338</v>
      </c>
      <c r="BR49">
        <f t="shared" si="22"/>
        <v>-2389.7163333333338</v>
      </c>
      <c r="BS49">
        <f t="shared" si="22"/>
        <v>6248.1712666666663</v>
      </c>
      <c r="BW49" s="3">
        <f t="shared" si="14"/>
        <v>2.25</v>
      </c>
      <c r="BX49">
        <f t="shared" si="9"/>
        <v>4.5277697669497095E-2</v>
      </c>
      <c r="BY49">
        <f t="shared" si="21"/>
        <v>7.4339187055093292E-2</v>
      </c>
      <c r="BZ49">
        <f t="shared" si="21"/>
        <v>-3.3558712250569499E-3</v>
      </c>
      <c r="CA49">
        <f t="shared" si="21"/>
        <v>3.4086734350356168E-2</v>
      </c>
      <c r="CB49">
        <f t="shared" si="21"/>
        <v>5.4413880541220136E-2</v>
      </c>
      <c r="CC49">
        <f t="shared" si="21"/>
        <v>5.9561414135129144E-2</v>
      </c>
      <c r="CD49">
        <f t="shared" si="21"/>
        <v>-2.758991800301035E-2</v>
      </c>
      <c r="CE49">
        <f t="shared" si="21"/>
        <v>-2.758991800301035E-2</v>
      </c>
      <c r="CF49">
        <f t="shared" si="21"/>
        <v>-2.758991800301035E-2</v>
      </c>
      <c r="CG49">
        <f t="shared" si="21"/>
        <v>-2.758991800301035E-2</v>
      </c>
      <c r="CH49">
        <f t="shared" si="21"/>
        <v>-2.758991800301035E-2</v>
      </c>
      <c r="CI49">
        <f t="shared" si="21"/>
        <v>-2.758991800301035E-2</v>
      </c>
      <c r="CJ49">
        <f t="shared" si="21"/>
        <v>-2.758991800301035E-2</v>
      </c>
      <c r="CK49">
        <f t="shared" si="21"/>
        <v>-2.758991800301035E-2</v>
      </c>
      <c r="CL49">
        <f t="shared" si="21"/>
        <v>-2.758991800301035E-2</v>
      </c>
      <c r="CM49">
        <f t="shared" si="21"/>
        <v>-2.758991800301035E-2</v>
      </c>
      <c r="CN49">
        <f t="shared" si="20"/>
        <v>-2.758991800301035E-2</v>
      </c>
      <c r="CO49">
        <f t="shared" si="18"/>
        <v>-2.758991800301035E-2</v>
      </c>
      <c r="CP49">
        <f t="shared" si="18"/>
        <v>-2.758991800301035E-2</v>
      </c>
      <c r="CQ49">
        <f t="shared" si="18"/>
        <v>-2.758991800301035E-2</v>
      </c>
      <c r="CR49">
        <f t="shared" ref="CR49:DB82" si="25">(BI49-BI$1)/BI$1</f>
        <v>-2.758991800301035E-2</v>
      </c>
      <c r="CS49">
        <f t="shared" si="25"/>
        <v>-2.758991800301035E-2</v>
      </c>
      <c r="CT49">
        <f t="shared" si="25"/>
        <v>-2.758991800301035E-2</v>
      </c>
      <c r="CU49">
        <f t="shared" si="25"/>
        <v>-2.758991800301035E-2</v>
      </c>
      <c r="CV49">
        <f t="shared" si="25"/>
        <v>-2.758991800301035E-2</v>
      </c>
      <c r="CW49">
        <f t="shared" si="25"/>
        <v>-2.758991800301035E-2</v>
      </c>
      <c r="CX49">
        <f t="shared" si="16"/>
        <v>-2.758991800301035E-2</v>
      </c>
      <c r="CY49">
        <f t="shared" si="16"/>
        <v>-2.758991800301035E-2</v>
      </c>
      <c r="CZ49">
        <f t="shared" si="16"/>
        <v>-2.758991800301035E-2</v>
      </c>
      <c r="DA49">
        <f t="shared" si="16"/>
        <v>-2.758991800301035E-2</v>
      </c>
      <c r="DB49">
        <f t="shared" si="16"/>
        <v>4.5277697669497095E-2</v>
      </c>
    </row>
    <row r="50" spans="1:106" x14ac:dyDescent="0.3">
      <c r="A50">
        <v>2721.4690000000001</v>
      </c>
      <c r="B50">
        <v>2312.1010000000001</v>
      </c>
      <c r="C50">
        <v>2273.4169999999999</v>
      </c>
      <c r="F50" s="3">
        <f t="shared" si="12"/>
        <v>4.5999999999999996</v>
      </c>
      <c r="G50">
        <v>11244.188</v>
      </c>
      <c r="H50">
        <v>8757.5939999999991</v>
      </c>
      <c r="I50">
        <v>6640.75</v>
      </c>
      <c r="J50">
        <v>8364.875</v>
      </c>
      <c r="K50">
        <v>7835.0940000000001</v>
      </c>
      <c r="AJ50">
        <f t="shared" si="6"/>
        <v>8568.5001999999986</v>
      </c>
      <c r="AM50">
        <v>47</v>
      </c>
      <c r="AN50">
        <f t="shared" si="7"/>
        <v>2435.6623333333332</v>
      </c>
      <c r="AO50" s="3">
        <f t="shared" si="13"/>
        <v>4.5999999999999996</v>
      </c>
      <c r="AP50">
        <f t="shared" ref="AP50:AY75" si="26">IFERROR(G50-$AN50, 0)</f>
        <v>8808.5256666666664</v>
      </c>
      <c r="AQ50">
        <f t="shared" si="26"/>
        <v>6321.9316666666655</v>
      </c>
      <c r="AR50">
        <f t="shared" si="26"/>
        <v>4205.0876666666663</v>
      </c>
      <c r="AS50">
        <f t="shared" si="26"/>
        <v>5929.2126666666663</v>
      </c>
      <c r="AT50">
        <f t="shared" si="26"/>
        <v>5399.4316666666673</v>
      </c>
      <c r="AU50">
        <f t="shared" si="26"/>
        <v>-2435.6623333333332</v>
      </c>
      <c r="AV50">
        <f t="shared" si="26"/>
        <v>-2435.6623333333332</v>
      </c>
      <c r="AW50">
        <f t="shared" si="26"/>
        <v>-2435.6623333333332</v>
      </c>
      <c r="AX50">
        <f t="shared" si="26"/>
        <v>-2435.6623333333332</v>
      </c>
      <c r="AY50">
        <f t="shared" si="26"/>
        <v>-2435.6623333333332</v>
      </c>
      <c r="AZ50">
        <f t="shared" si="24"/>
        <v>-2435.6623333333332</v>
      </c>
      <c r="BA50">
        <f t="shared" si="24"/>
        <v>-2435.6623333333332</v>
      </c>
      <c r="BB50">
        <f t="shared" si="24"/>
        <v>-2435.6623333333332</v>
      </c>
      <c r="BC50">
        <f t="shared" si="24"/>
        <v>-2435.6623333333332</v>
      </c>
      <c r="BD50">
        <f t="shared" si="24"/>
        <v>-2435.6623333333332</v>
      </c>
      <c r="BE50">
        <f t="shared" si="24"/>
        <v>-2435.6623333333332</v>
      </c>
      <c r="BF50">
        <f t="shared" si="23"/>
        <v>-2435.6623333333332</v>
      </c>
      <c r="BG50">
        <f t="shared" si="23"/>
        <v>-2435.6623333333332</v>
      </c>
      <c r="BH50">
        <f t="shared" si="23"/>
        <v>-2435.6623333333332</v>
      </c>
      <c r="BI50">
        <f t="shared" si="22"/>
        <v>-2435.6623333333332</v>
      </c>
      <c r="BJ50">
        <f t="shared" si="22"/>
        <v>-2435.6623333333332</v>
      </c>
      <c r="BK50">
        <f t="shared" si="22"/>
        <v>-2435.6623333333332</v>
      </c>
      <c r="BL50">
        <f t="shared" si="22"/>
        <v>-2435.6623333333332</v>
      </c>
      <c r="BM50">
        <f t="shared" si="22"/>
        <v>-2435.6623333333332</v>
      </c>
      <c r="BN50">
        <f t="shared" si="22"/>
        <v>-2435.6623333333332</v>
      </c>
      <c r="BO50">
        <f t="shared" si="22"/>
        <v>-2435.6623333333332</v>
      </c>
      <c r="BP50">
        <f t="shared" si="22"/>
        <v>-2435.6623333333332</v>
      </c>
      <c r="BQ50">
        <f t="shared" si="22"/>
        <v>-2435.6623333333332</v>
      </c>
      <c r="BR50">
        <f t="shared" si="22"/>
        <v>-2435.6623333333332</v>
      </c>
      <c r="BS50">
        <f t="shared" si="22"/>
        <v>6132.8378666666649</v>
      </c>
      <c r="BW50" s="3">
        <f t="shared" si="14"/>
        <v>2.2999999999999998</v>
      </c>
      <c r="BX50">
        <f t="shared" si="9"/>
        <v>2.5983183215396412E-2</v>
      </c>
      <c r="BY50">
        <f t="shared" si="21"/>
        <v>5.7079859987599228E-2</v>
      </c>
      <c r="BZ50">
        <f t="shared" si="21"/>
        <v>-5.6982268427320168E-2</v>
      </c>
      <c r="CA50">
        <f t="shared" si="21"/>
        <v>8.3955375273766883E-2</v>
      </c>
      <c r="CB50">
        <f t="shared" si="21"/>
        <v>3.7138938622663722E-2</v>
      </c>
      <c r="CC50">
        <f t="shared" si="21"/>
        <v>2.7581242399856227E-2</v>
      </c>
      <c r="CD50">
        <f t="shared" si="21"/>
        <v>-8.8938271723832483E-3</v>
      </c>
      <c r="CE50">
        <f t="shared" si="21"/>
        <v>-8.8938271723832483E-3</v>
      </c>
      <c r="CF50">
        <f t="shared" si="21"/>
        <v>-8.8938271723832483E-3</v>
      </c>
      <c r="CG50">
        <f t="shared" si="21"/>
        <v>-8.8938271723832483E-3</v>
      </c>
      <c r="CH50">
        <f t="shared" si="21"/>
        <v>-8.8938271723832483E-3</v>
      </c>
      <c r="CI50">
        <f t="shared" si="21"/>
        <v>-8.8938271723832483E-3</v>
      </c>
      <c r="CJ50">
        <f t="shared" si="21"/>
        <v>-8.8938271723832483E-3</v>
      </c>
      <c r="CK50">
        <f t="shared" si="21"/>
        <v>-8.8938271723832483E-3</v>
      </c>
      <c r="CL50">
        <f t="shared" si="21"/>
        <v>-8.8938271723832483E-3</v>
      </c>
      <c r="CM50">
        <f t="shared" si="21"/>
        <v>-8.8938271723832483E-3</v>
      </c>
      <c r="CN50">
        <f t="shared" si="20"/>
        <v>-8.8938271723832483E-3</v>
      </c>
      <c r="CO50">
        <f t="shared" si="20"/>
        <v>-8.8938271723832483E-3</v>
      </c>
      <c r="CP50">
        <f t="shared" si="20"/>
        <v>-8.8938271723832483E-3</v>
      </c>
      <c r="CQ50">
        <f t="shared" si="20"/>
        <v>-8.8938271723832483E-3</v>
      </c>
      <c r="CR50">
        <f t="shared" si="25"/>
        <v>-8.8938271723832483E-3</v>
      </c>
      <c r="CS50">
        <f t="shared" si="25"/>
        <v>-8.8938271723832483E-3</v>
      </c>
      <c r="CT50">
        <f t="shared" si="25"/>
        <v>-8.8938271723832483E-3</v>
      </c>
      <c r="CU50">
        <f t="shared" si="25"/>
        <v>-8.8938271723832483E-3</v>
      </c>
      <c r="CV50">
        <f t="shared" si="25"/>
        <v>-8.8938271723832483E-3</v>
      </c>
      <c r="CW50">
        <f t="shared" si="25"/>
        <v>-8.8938271723832483E-3</v>
      </c>
      <c r="CX50">
        <f t="shared" si="16"/>
        <v>-8.8938271723832483E-3</v>
      </c>
      <c r="CY50">
        <f t="shared" si="16"/>
        <v>-8.8938271723832483E-3</v>
      </c>
      <c r="CZ50">
        <f t="shared" si="16"/>
        <v>-8.8938271723832483E-3</v>
      </c>
      <c r="DA50">
        <f t="shared" si="16"/>
        <v>-8.8938271723832483E-3</v>
      </c>
      <c r="DB50">
        <f t="shared" si="16"/>
        <v>2.5983183215396412E-2</v>
      </c>
    </row>
    <row r="51" spans="1:106" x14ac:dyDescent="0.3">
      <c r="A51">
        <v>2604.297</v>
      </c>
      <c r="B51">
        <v>2316.7069999999999</v>
      </c>
      <c r="C51">
        <v>2264.2919999999999</v>
      </c>
      <c r="F51" s="3">
        <f t="shared" si="12"/>
        <v>4.6999999999999993</v>
      </c>
      <c r="G51">
        <v>11364.593999999999</v>
      </c>
      <c r="H51">
        <v>8625.2810000000009</v>
      </c>
      <c r="I51">
        <v>6588.875</v>
      </c>
      <c r="J51">
        <v>8404.7810000000009</v>
      </c>
      <c r="K51">
        <v>7776.0619999999999</v>
      </c>
      <c r="AJ51">
        <f t="shared" si="6"/>
        <v>8551.9186000000009</v>
      </c>
      <c r="AM51">
        <v>48</v>
      </c>
      <c r="AN51">
        <f t="shared" si="7"/>
        <v>2395.0986666666668</v>
      </c>
      <c r="AO51" s="3">
        <f t="shared" si="13"/>
        <v>4.6999999999999993</v>
      </c>
      <c r="AP51">
        <f t="shared" si="26"/>
        <v>8969.4953333333324</v>
      </c>
      <c r="AQ51">
        <f t="shared" si="26"/>
        <v>6230.1823333333341</v>
      </c>
      <c r="AR51">
        <f t="shared" si="26"/>
        <v>4193.7763333333332</v>
      </c>
      <c r="AS51">
        <f t="shared" si="26"/>
        <v>6009.6823333333341</v>
      </c>
      <c r="AT51">
        <f t="shared" si="26"/>
        <v>5380.9633333333331</v>
      </c>
      <c r="AU51">
        <f t="shared" si="26"/>
        <v>-2395.0986666666668</v>
      </c>
      <c r="AV51">
        <f t="shared" si="26"/>
        <v>-2395.0986666666668</v>
      </c>
      <c r="AW51">
        <f t="shared" si="26"/>
        <v>-2395.0986666666668</v>
      </c>
      <c r="AX51">
        <f t="shared" si="26"/>
        <v>-2395.0986666666668</v>
      </c>
      <c r="AY51">
        <f t="shared" si="26"/>
        <v>-2395.0986666666668</v>
      </c>
      <c r="AZ51">
        <f t="shared" si="24"/>
        <v>-2395.0986666666668</v>
      </c>
      <c r="BA51">
        <f t="shared" si="24"/>
        <v>-2395.0986666666668</v>
      </c>
      <c r="BB51">
        <f t="shared" si="24"/>
        <v>-2395.0986666666668</v>
      </c>
      <c r="BC51">
        <f t="shared" si="24"/>
        <v>-2395.0986666666668</v>
      </c>
      <c r="BD51">
        <f t="shared" si="24"/>
        <v>-2395.0986666666668</v>
      </c>
      <c r="BE51">
        <f t="shared" si="24"/>
        <v>-2395.0986666666668</v>
      </c>
      <c r="BF51">
        <f t="shared" si="23"/>
        <v>-2395.0986666666668</v>
      </c>
      <c r="BG51">
        <f t="shared" si="23"/>
        <v>-2395.0986666666668</v>
      </c>
      <c r="BH51">
        <f t="shared" si="23"/>
        <v>-2395.0986666666668</v>
      </c>
      <c r="BI51">
        <f t="shared" si="22"/>
        <v>-2395.0986666666668</v>
      </c>
      <c r="BJ51">
        <f t="shared" si="22"/>
        <v>-2395.0986666666668</v>
      </c>
      <c r="BK51">
        <f t="shared" si="22"/>
        <v>-2395.0986666666668</v>
      </c>
      <c r="BL51">
        <f t="shared" si="22"/>
        <v>-2395.0986666666668</v>
      </c>
      <c r="BM51">
        <f t="shared" si="22"/>
        <v>-2395.0986666666668</v>
      </c>
      <c r="BN51">
        <f t="shared" si="22"/>
        <v>-2395.0986666666668</v>
      </c>
      <c r="BO51">
        <f t="shared" si="22"/>
        <v>-2395.0986666666668</v>
      </c>
      <c r="BP51">
        <f t="shared" si="22"/>
        <v>-2395.0986666666668</v>
      </c>
      <c r="BQ51">
        <f t="shared" si="22"/>
        <v>-2395.0986666666668</v>
      </c>
      <c r="BR51">
        <f t="shared" si="22"/>
        <v>-2395.0986666666668</v>
      </c>
      <c r="BS51">
        <f t="shared" si="22"/>
        <v>6156.8199333333341</v>
      </c>
      <c r="BW51" s="3">
        <f t="shared" si="14"/>
        <v>2.3499999999999996</v>
      </c>
      <c r="BX51">
        <f t="shared" si="9"/>
        <v>2.999522423681128E-2</v>
      </c>
      <c r="BY51">
        <f t="shared" si="21"/>
        <v>7.6397257602294613E-2</v>
      </c>
      <c r="BZ51">
        <f t="shared" si="21"/>
        <v>-7.0668156341847949E-2</v>
      </c>
      <c r="CA51">
        <f t="shared" si="21"/>
        <v>8.1039626176459975E-2</v>
      </c>
      <c r="CB51">
        <f t="shared" si="21"/>
        <v>5.1214707088041871E-2</v>
      </c>
      <c r="CC51">
        <f t="shared" si="21"/>
        <v>2.4066481202139643E-2</v>
      </c>
      <c r="CD51">
        <f t="shared" si="21"/>
        <v>-2.5399768852252785E-2</v>
      </c>
      <c r="CE51">
        <f t="shared" si="21"/>
        <v>-2.5399768852252785E-2</v>
      </c>
      <c r="CF51">
        <f t="shared" si="21"/>
        <v>-2.5399768852252785E-2</v>
      </c>
      <c r="CG51">
        <f t="shared" si="21"/>
        <v>-2.5399768852252785E-2</v>
      </c>
      <c r="CH51">
        <f t="shared" si="21"/>
        <v>-2.5399768852252785E-2</v>
      </c>
      <c r="CI51">
        <f t="shared" si="21"/>
        <v>-2.5399768852252785E-2</v>
      </c>
      <c r="CJ51">
        <f t="shared" si="21"/>
        <v>-2.5399768852252785E-2</v>
      </c>
      <c r="CK51">
        <f t="shared" si="21"/>
        <v>-2.5399768852252785E-2</v>
      </c>
      <c r="CL51">
        <f t="shared" si="21"/>
        <v>-2.5399768852252785E-2</v>
      </c>
      <c r="CM51">
        <f t="shared" si="21"/>
        <v>-2.5399768852252785E-2</v>
      </c>
      <c r="CN51">
        <f t="shared" si="20"/>
        <v>-2.5399768852252785E-2</v>
      </c>
      <c r="CO51">
        <f t="shared" si="20"/>
        <v>-2.5399768852252785E-2</v>
      </c>
      <c r="CP51">
        <f t="shared" si="20"/>
        <v>-2.5399768852252785E-2</v>
      </c>
      <c r="CQ51">
        <f t="shared" si="20"/>
        <v>-2.5399768852252785E-2</v>
      </c>
      <c r="CR51">
        <f t="shared" si="25"/>
        <v>-2.5399768852252785E-2</v>
      </c>
      <c r="CS51">
        <f t="shared" si="25"/>
        <v>-2.5399768852252785E-2</v>
      </c>
      <c r="CT51">
        <f t="shared" si="25"/>
        <v>-2.5399768852252785E-2</v>
      </c>
      <c r="CU51">
        <f t="shared" si="25"/>
        <v>-2.5399768852252785E-2</v>
      </c>
      <c r="CV51">
        <f t="shared" si="25"/>
        <v>-2.5399768852252785E-2</v>
      </c>
      <c r="CW51">
        <f t="shared" si="25"/>
        <v>-2.5399768852252785E-2</v>
      </c>
      <c r="CX51">
        <f t="shared" si="16"/>
        <v>-2.5399768852252785E-2</v>
      </c>
      <c r="CY51">
        <f t="shared" si="16"/>
        <v>-2.5399768852252785E-2</v>
      </c>
      <c r="CZ51">
        <f t="shared" si="16"/>
        <v>-2.5399768852252785E-2</v>
      </c>
      <c r="DA51">
        <f t="shared" si="16"/>
        <v>-2.5399768852252785E-2</v>
      </c>
      <c r="DB51">
        <f t="shared" si="16"/>
        <v>2.999522423681128E-2</v>
      </c>
    </row>
    <row r="52" spans="1:106" x14ac:dyDescent="0.3">
      <c r="A52">
        <v>2729.4380000000001</v>
      </c>
      <c r="B52">
        <v>2366.3429999999998</v>
      </c>
      <c r="C52">
        <v>2292.3960000000002</v>
      </c>
      <c r="F52" s="3">
        <f t="shared" si="12"/>
        <v>4.7999999999999989</v>
      </c>
      <c r="G52">
        <v>11400.781000000001</v>
      </c>
      <c r="H52">
        <v>8700.9380000000001</v>
      </c>
      <c r="I52">
        <v>6794.875</v>
      </c>
      <c r="J52">
        <v>8054.1559999999999</v>
      </c>
      <c r="K52">
        <v>7793.1559999999999</v>
      </c>
      <c r="AJ52">
        <f t="shared" si="6"/>
        <v>8548.7812000000013</v>
      </c>
      <c r="AM52">
        <v>49</v>
      </c>
      <c r="AN52">
        <f t="shared" si="7"/>
        <v>2462.7256666666667</v>
      </c>
      <c r="AO52" s="3">
        <f t="shared" si="13"/>
        <v>4.7999999999999989</v>
      </c>
      <c r="AP52">
        <f t="shared" si="26"/>
        <v>8938.0553333333337</v>
      </c>
      <c r="AQ52">
        <f t="shared" si="26"/>
        <v>6238.2123333333329</v>
      </c>
      <c r="AR52">
        <f t="shared" si="26"/>
        <v>4332.1493333333328</v>
      </c>
      <c r="AS52">
        <f t="shared" si="26"/>
        <v>5591.4303333333337</v>
      </c>
      <c r="AT52">
        <f t="shared" si="26"/>
        <v>5330.4303333333337</v>
      </c>
      <c r="AU52">
        <f t="shared" si="26"/>
        <v>-2462.7256666666667</v>
      </c>
      <c r="AV52">
        <f t="shared" si="26"/>
        <v>-2462.7256666666667</v>
      </c>
      <c r="AW52">
        <f t="shared" si="26"/>
        <v>-2462.7256666666667</v>
      </c>
      <c r="AX52">
        <f t="shared" si="26"/>
        <v>-2462.7256666666667</v>
      </c>
      <c r="AY52">
        <f t="shared" si="26"/>
        <v>-2462.7256666666667</v>
      </c>
      <c r="AZ52">
        <f t="shared" si="24"/>
        <v>-2462.7256666666667</v>
      </c>
      <c r="BA52">
        <f t="shared" si="24"/>
        <v>-2462.7256666666667</v>
      </c>
      <c r="BB52">
        <f t="shared" si="24"/>
        <v>-2462.7256666666667</v>
      </c>
      <c r="BC52">
        <f t="shared" si="24"/>
        <v>-2462.7256666666667</v>
      </c>
      <c r="BD52">
        <f t="shared" si="24"/>
        <v>-2462.7256666666667</v>
      </c>
      <c r="BE52">
        <f t="shared" si="24"/>
        <v>-2462.7256666666667</v>
      </c>
      <c r="BF52">
        <f t="shared" si="23"/>
        <v>-2462.7256666666667</v>
      </c>
      <c r="BG52">
        <f t="shared" si="23"/>
        <v>-2462.7256666666667</v>
      </c>
      <c r="BH52">
        <f t="shared" si="23"/>
        <v>-2462.7256666666667</v>
      </c>
      <c r="BI52">
        <f t="shared" si="22"/>
        <v>-2462.7256666666667</v>
      </c>
      <c r="BJ52">
        <f t="shared" si="22"/>
        <v>-2462.7256666666667</v>
      </c>
      <c r="BK52">
        <f t="shared" si="22"/>
        <v>-2462.7256666666667</v>
      </c>
      <c r="BL52">
        <f t="shared" si="22"/>
        <v>-2462.7256666666667</v>
      </c>
      <c r="BM52">
        <f t="shared" si="22"/>
        <v>-2462.7256666666667</v>
      </c>
      <c r="BN52">
        <f t="shared" si="22"/>
        <v>-2462.7256666666667</v>
      </c>
      <c r="BO52">
        <f t="shared" si="22"/>
        <v>-2462.7256666666667</v>
      </c>
      <c r="BP52">
        <f t="shared" si="22"/>
        <v>-2462.7256666666667</v>
      </c>
      <c r="BQ52">
        <f t="shared" si="22"/>
        <v>-2462.7256666666667</v>
      </c>
      <c r="BR52">
        <f t="shared" si="22"/>
        <v>-2462.7256666666667</v>
      </c>
      <c r="BS52">
        <f t="shared" si="22"/>
        <v>6086.0555333333341</v>
      </c>
      <c r="BW52" s="3">
        <f t="shared" si="14"/>
        <v>2.3999999999999995</v>
      </c>
      <c r="BX52">
        <f t="shared" si="9"/>
        <v>1.8156808490498878E-2</v>
      </c>
      <c r="BY52">
        <f t="shared" si="21"/>
        <v>7.2624254939229735E-2</v>
      </c>
      <c r="BZ52">
        <f t="shared" si="21"/>
        <v>-6.9470352761582393E-2</v>
      </c>
      <c r="CA52">
        <f t="shared" si="21"/>
        <v>0.11670836105961457</v>
      </c>
      <c r="CB52">
        <f t="shared" si="21"/>
        <v>-2.1946007452608236E-2</v>
      </c>
      <c r="CC52">
        <f t="shared" si="21"/>
        <v>1.4449401826404477E-2</v>
      </c>
      <c r="CD52">
        <f t="shared" si="21"/>
        <v>2.1186339380408858E-3</v>
      </c>
      <c r="CE52">
        <f t="shared" si="21"/>
        <v>2.1186339380408858E-3</v>
      </c>
      <c r="CF52">
        <f t="shared" si="21"/>
        <v>2.1186339380408858E-3</v>
      </c>
      <c r="CG52">
        <f t="shared" si="21"/>
        <v>2.1186339380408858E-3</v>
      </c>
      <c r="CH52">
        <f t="shared" si="21"/>
        <v>2.1186339380408858E-3</v>
      </c>
      <c r="CI52">
        <f t="shared" si="21"/>
        <v>2.1186339380408858E-3</v>
      </c>
      <c r="CJ52">
        <f t="shared" si="21"/>
        <v>2.1186339380408858E-3</v>
      </c>
      <c r="CK52">
        <f t="shared" si="21"/>
        <v>2.1186339380408858E-3</v>
      </c>
      <c r="CL52">
        <f t="shared" si="21"/>
        <v>2.1186339380408858E-3</v>
      </c>
      <c r="CM52">
        <f t="shared" si="21"/>
        <v>2.1186339380408858E-3</v>
      </c>
      <c r="CN52">
        <f t="shared" si="20"/>
        <v>2.1186339380408858E-3</v>
      </c>
      <c r="CO52">
        <f t="shared" si="20"/>
        <v>2.1186339380408858E-3</v>
      </c>
      <c r="CP52">
        <f t="shared" si="20"/>
        <v>2.1186339380408858E-3</v>
      </c>
      <c r="CQ52">
        <f t="shared" si="20"/>
        <v>2.1186339380408858E-3</v>
      </c>
      <c r="CR52">
        <f t="shared" si="25"/>
        <v>2.1186339380408858E-3</v>
      </c>
      <c r="CS52">
        <f t="shared" si="25"/>
        <v>2.1186339380408858E-3</v>
      </c>
      <c r="CT52">
        <f t="shared" si="25"/>
        <v>2.1186339380408858E-3</v>
      </c>
      <c r="CU52">
        <f t="shared" si="25"/>
        <v>2.1186339380408858E-3</v>
      </c>
      <c r="CV52">
        <f t="shared" si="25"/>
        <v>2.1186339380408858E-3</v>
      </c>
      <c r="CW52">
        <f t="shared" si="25"/>
        <v>2.1186339380408858E-3</v>
      </c>
      <c r="CX52">
        <f t="shared" si="16"/>
        <v>2.1186339380408858E-3</v>
      </c>
      <c r="CY52">
        <f t="shared" si="16"/>
        <v>2.1186339380408858E-3</v>
      </c>
      <c r="CZ52">
        <f t="shared" si="16"/>
        <v>2.1186339380408858E-3</v>
      </c>
      <c r="DA52">
        <f t="shared" si="16"/>
        <v>2.1186339380408858E-3</v>
      </c>
      <c r="DB52">
        <f t="shared" si="16"/>
        <v>1.8156808490498878E-2</v>
      </c>
    </row>
    <row r="53" spans="1:106" x14ac:dyDescent="0.3">
      <c r="A53">
        <v>2633.953</v>
      </c>
      <c r="B53">
        <v>2315.9090000000001</v>
      </c>
      <c r="C53">
        <v>2343.1460000000002</v>
      </c>
      <c r="F53" s="3">
        <f t="shared" si="12"/>
        <v>4.8999999999999986</v>
      </c>
      <c r="G53">
        <v>11394.218999999999</v>
      </c>
      <c r="H53">
        <v>8268.375</v>
      </c>
      <c r="I53">
        <v>6431.625</v>
      </c>
      <c r="J53">
        <v>8237.8439999999991</v>
      </c>
      <c r="K53">
        <v>7604.0619999999999</v>
      </c>
      <c r="AJ53">
        <f t="shared" si="6"/>
        <v>8387.2249999999985</v>
      </c>
      <c r="AM53">
        <v>50</v>
      </c>
      <c r="AN53">
        <f t="shared" si="7"/>
        <v>2431.0026666666668</v>
      </c>
      <c r="AO53" s="3">
        <f t="shared" si="13"/>
        <v>4.8999999999999986</v>
      </c>
      <c r="AP53">
        <f t="shared" si="26"/>
        <v>8963.2163333333319</v>
      </c>
      <c r="AQ53">
        <f t="shared" si="26"/>
        <v>5837.3723333333328</v>
      </c>
      <c r="AR53">
        <f t="shared" si="26"/>
        <v>4000.6223333333332</v>
      </c>
      <c r="AS53">
        <f t="shared" si="26"/>
        <v>5806.8413333333319</v>
      </c>
      <c r="AT53">
        <f t="shared" si="26"/>
        <v>5173.0593333333327</v>
      </c>
      <c r="AU53">
        <f t="shared" si="26"/>
        <v>-2431.0026666666668</v>
      </c>
      <c r="AV53">
        <f t="shared" si="26"/>
        <v>-2431.0026666666668</v>
      </c>
      <c r="AW53">
        <f t="shared" si="26"/>
        <v>-2431.0026666666668</v>
      </c>
      <c r="AX53">
        <f t="shared" si="26"/>
        <v>-2431.0026666666668</v>
      </c>
      <c r="AY53">
        <f t="shared" si="26"/>
        <v>-2431.0026666666668</v>
      </c>
      <c r="AZ53">
        <f t="shared" si="24"/>
        <v>-2431.0026666666668</v>
      </c>
      <c r="BA53">
        <f t="shared" si="24"/>
        <v>-2431.0026666666668</v>
      </c>
      <c r="BB53">
        <f t="shared" si="24"/>
        <v>-2431.0026666666668</v>
      </c>
      <c r="BC53">
        <f t="shared" si="24"/>
        <v>-2431.0026666666668</v>
      </c>
      <c r="BD53">
        <f t="shared" si="24"/>
        <v>-2431.0026666666668</v>
      </c>
      <c r="BE53">
        <f t="shared" si="24"/>
        <v>-2431.0026666666668</v>
      </c>
      <c r="BF53">
        <f t="shared" si="23"/>
        <v>-2431.0026666666668</v>
      </c>
      <c r="BG53">
        <f t="shared" si="23"/>
        <v>-2431.0026666666668</v>
      </c>
      <c r="BH53">
        <f t="shared" si="23"/>
        <v>-2431.0026666666668</v>
      </c>
      <c r="BI53">
        <f t="shared" si="22"/>
        <v>-2431.0026666666668</v>
      </c>
      <c r="BJ53">
        <f t="shared" si="22"/>
        <v>-2431.0026666666668</v>
      </c>
      <c r="BK53">
        <f t="shared" si="22"/>
        <v>-2431.0026666666668</v>
      </c>
      <c r="BL53">
        <f t="shared" si="22"/>
        <v>-2431.0026666666668</v>
      </c>
      <c r="BM53">
        <f t="shared" si="22"/>
        <v>-2431.0026666666668</v>
      </c>
      <c r="BN53">
        <f t="shared" si="22"/>
        <v>-2431.0026666666668</v>
      </c>
      <c r="BO53">
        <f t="shared" si="22"/>
        <v>-2431.0026666666668</v>
      </c>
      <c r="BP53">
        <f t="shared" si="22"/>
        <v>-2431.0026666666668</v>
      </c>
      <c r="BQ53">
        <f t="shared" si="22"/>
        <v>-2431.0026666666668</v>
      </c>
      <c r="BR53">
        <f t="shared" si="22"/>
        <v>-2431.0026666666668</v>
      </c>
      <c r="BS53">
        <f t="shared" si="22"/>
        <v>5956.2223333333313</v>
      </c>
      <c r="BW53" s="3">
        <f t="shared" si="14"/>
        <v>2.4499999999999993</v>
      </c>
      <c r="BX53">
        <f t="shared" si="9"/>
        <v>-3.5634265326788777E-3</v>
      </c>
      <c r="BY53">
        <f t="shared" si="21"/>
        <v>7.5643737127695787E-2</v>
      </c>
      <c r="BZ53">
        <f t="shared" si="21"/>
        <v>-0.12926208216553195</v>
      </c>
      <c r="CA53">
        <f t="shared" si="21"/>
        <v>3.1249863595458883E-2</v>
      </c>
      <c r="CB53">
        <f t="shared" si="21"/>
        <v>1.5733723140230138E-2</v>
      </c>
      <c r="CC53">
        <f t="shared" si="21"/>
        <v>-1.5500322085471828E-2</v>
      </c>
      <c r="CD53">
        <f t="shared" si="21"/>
        <v>-1.0789912821633291E-2</v>
      </c>
      <c r="CE53">
        <f t="shared" si="21"/>
        <v>-1.0789912821633291E-2</v>
      </c>
      <c r="CF53">
        <f t="shared" si="21"/>
        <v>-1.0789912821633291E-2</v>
      </c>
      <c r="CG53">
        <f t="shared" si="21"/>
        <v>-1.0789912821633291E-2</v>
      </c>
      <c r="CH53">
        <f t="shared" si="21"/>
        <v>-1.0789912821633291E-2</v>
      </c>
      <c r="CI53">
        <f t="shared" si="21"/>
        <v>-1.0789912821633291E-2</v>
      </c>
      <c r="CJ53">
        <f t="shared" si="21"/>
        <v>-1.0789912821633291E-2</v>
      </c>
      <c r="CK53">
        <f t="shared" si="21"/>
        <v>-1.0789912821633291E-2</v>
      </c>
      <c r="CL53">
        <f t="shared" si="21"/>
        <v>-1.0789912821633291E-2</v>
      </c>
      <c r="CM53">
        <f t="shared" si="21"/>
        <v>-1.0789912821633291E-2</v>
      </c>
      <c r="CN53">
        <f t="shared" si="20"/>
        <v>-1.0789912821633291E-2</v>
      </c>
      <c r="CO53">
        <f t="shared" si="20"/>
        <v>-1.0789912821633291E-2</v>
      </c>
      <c r="CP53">
        <f t="shared" si="20"/>
        <v>-1.0789912821633291E-2</v>
      </c>
      <c r="CQ53">
        <f t="shared" si="20"/>
        <v>-1.0789912821633291E-2</v>
      </c>
      <c r="CR53">
        <f t="shared" si="25"/>
        <v>-1.0789912821633291E-2</v>
      </c>
      <c r="CS53">
        <f t="shared" si="25"/>
        <v>-1.0789912821633291E-2</v>
      </c>
      <c r="CT53">
        <f t="shared" si="25"/>
        <v>-1.0789912821633291E-2</v>
      </c>
      <c r="CU53">
        <f t="shared" si="25"/>
        <v>-1.0789912821633291E-2</v>
      </c>
      <c r="CV53">
        <f t="shared" si="25"/>
        <v>-1.0789912821633291E-2</v>
      </c>
      <c r="CW53">
        <f t="shared" si="25"/>
        <v>-1.0789912821633291E-2</v>
      </c>
      <c r="CX53">
        <f t="shared" si="16"/>
        <v>-1.0789912821633291E-2</v>
      </c>
      <c r="CY53">
        <f t="shared" si="16"/>
        <v>-1.0789912821633291E-2</v>
      </c>
      <c r="CZ53">
        <f t="shared" si="16"/>
        <v>-1.0789912821633291E-2</v>
      </c>
      <c r="DA53">
        <f t="shared" si="16"/>
        <v>-1.0789912821633291E-2</v>
      </c>
      <c r="DB53">
        <f t="shared" si="16"/>
        <v>-3.5634265326788777E-3</v>
      </c>
    </row>
    <row r="54" spans="1:106" x14ac:dyDescent="0.3">
      <c r="A54">
        <v>2801.4839999999999</v>
      </c>
      <c r="B54">
        <v>2304.7779999999998</v>
      </c>
      <c r="C54">
        <v>2284.5419999999999</v>
      </c>
      <c r="F54" s="4">
        <f t="shared" si="12"/>
        <v>4.9999999999999982</v>
      </c>
      <c r="G54">
        <v>14900.531000000001</v>
      </c>
      <c r="H54">
        <v>16238.156000000001</v>
      </c>
      <c r="I54">
        <v>7665.6880000000001</v>
      </c>
      <c r="J54">
        <v>9323.125</v>
      </c>
      <c r="K54">
        <v>16820.75</v>
      </c>
      <c r="AJ54">
        <f t="shared" si="6"/>
        <v>12989.65</v>
      </c>
      <c r="AM54">
        <v>51</v>
      </c>
      <c r="AN54">
        <f t="shared" si="7"/>
        <v>2463.6013333333335</v>
      </c>
      <c r="AO54" s="3">
        <f t="shared" si="13"/>
        <v>4.9999999999999982</v>
      </c>
      <c r="AP54">
        <f t="shared" si="26"/>
        <v>12436.929666666667</v>
      </c>
      <c r="AQ54">
        <f t="shared" si="26"/>
        <v>13774.554666666667</v>
      </c>
      <c r="AR54">
        <f t="shared" si="26"/>
        <v>5202.0866666666661</v>
      </c>
      <c r="AS54">
        <f t="shared" si="26"/>
        <v>6859.523666666666</v>
      </c>
      <c r="AT54">
        <f t="shared" si="26"/>
        <v>14357.148666666666</v>
      </c>
      <c r="AU54">
        <f t="shared" si="26"/>
        <v>-2463.6013333333335</v>
      </c>
      <c r="AV54">
        <f t="shared" si="26"/>
        <v>-2463.6013333333335</v>
      </c>
      <c r="AW54">
        <f t="shared" si="26"/>
        <v>-2463.6013333333335</v>
      </c>
      <c r="AX54">
        <f t="shared" si="26"/>
        <v>-2463.6013333333335</v>
      </c>
      <c r="AY54">
        <f t="shared" si="26"/>
        <v>-2463.6013333333335</v>
      </c>
      <c r="AZ54">
        <f t="shared" si="24"/>
        <v>-2463.6013333333335</v>
      </c>
      <c r="BA54">
        <f t="shared" si="24"/>
        <v>-2463.6013333333335</v>
      </c>
      <c r="BB54">
        <f t="shared" si="24"/>
        <v>-2463.6013333333335</v>
      </c>
      <c r="BC54">
        <f t="shared" si="24"/>
        <v>-2463.6013333333335</v>
      </c>
      <c r="BD54">
        <f t="shared" si="24"/>
        <v>-2463.6013333333335</v>
      </c>
      <c r="BE54">
        <f t="shared" si="24"/>
        <v>-2463.6013333333335</v>
      </c>
      <c r="BF54">
        <f t="shared" si="23"/>
        <v>-2463.6013333333335</v>
      </c>
      <c r="BG54">
        <f t="shared" si="23"/>
        <v>-2463.6013333333335</v>
      </c>
      <c r="BH54">
        <f t="shared" si="23"/>
        <v>-2463.6013333333335</v>
      </c>
      <c r="BI54">
        <f t="shared" si="22"/>
        <v>-2463.6013333333335</v>
      </c>
      <c r="BJ54">
        <f t="shared" si="22"/>
        <v>-2463.6013333333335</v>
      </c>
      <c r="BK54">
        <f t="shared" si="22"/>
        <v>-2463.6013333333335</v>
      </c>
      <c r="BL54">
        <f t="shared" si="22"/>
        <v>-2463.6013333333335</v>
      </c>
      <c r="BM54">
        <f t="shared" si="22"/>
        <v>-2463.6013333333335</v>
      </c>
      <c r="BN54">
        <f t="shared" si="22"/>
        <v>-2463.6013333333335</v>
      </c>
      <c r="BO54">
        <f t="shared" si="22"/>
        <v>-2463.6013333333335</v>
      </c>
      <c r="BP54">
        <f t="shared" si="22"/>
        <v>-2463.6013333333335</v>
      </c>
      <c r="BQ54">
        <f t="shared" si="22"/>
        <v>-2463.6013333333335</v>
      </c>
      <c r="BR54">
        <f t="shared" si="22"/>
        <v>-2463.6013333333335</v>
      </c>
      <c r="BS54">
        <f t="shared" si="22"/>
        <v>10526.048666666666</v>
      </c>
      <c r="BW54" s="3">
        <f t="shared" si="14"/>
        <v>2.4999999999999991</v>
      </c>
      <c r="BX54">
        <f t="shared" si="9"/>
        <v>0.76093827237872869</v>
      </c>
      <c r="BY54">
        <f t="shared" ref="BY54:CM70" si="27">(AP54-AP$1)/AP$1</f>
        <v>0.49251172877499927</v>
      </c>
      <c r="BZ54">
        <f t="shared" si="27"/>
        <v>1.054696251095808</v>
      </c>
      <c r="CA54">
        <f t="shared" si="27"/>
        <v>0.34095416123468664</v>
      </c>
      <c r="CB54">
        <f t="shared" si="27"/>
        <v>0.19986910489808296</v>
      </c>
      <c r="CC54">
        <f t="shared" si="27"/>
        <v>1.7323499166201324</v>
      </c>
      <c r="CD54">
        <f t="shared" si="27"/>
        <v>2.474955348769898E-3</v>
      </c>
      <c r="CE54">
        <f t="shared" si="27"/>
        <v>2.474955348769898E-3</v>
      </c>
      <c r="CF54">
        <f t="shared" si="27"/>
        <v>2.474955348769898E-3</v>
      </c>
      <c r="CG54">
        <f t="shared" si="27"/>
        <v>2.474955348769898E-3</v>
      </c>
      <c r="CH54">
        <f t="shared" si="27"/>
        <v>2.474955348769898E-3</v>
      </c>
      <c r="CI54">
        <f t="shared" si="27"/>
        <v>2.474955348769898E-3</v>
      </c>
      <c r="CJ54">
        <f t="shared" si="27"/>
        <v>2.474955348769898E-3</v>
      </c>
      <c r="CK54">
        <f t="shared" si="27"/>
        <v>2.474955348769898E-3</v>
      </c>
      <c r="CL54">
        <f t="shared" si="27"/>
        <v>2.474955348769898E-3</v>
      </c>
      <c r="CM54">
        <f t="shared" si="27"/>
        <v>2.474955348769898E-3</v>
      </c>
      <c r="CN54">
        <f t="shared" si="20"/>
        <v>2.474955348769898E-3</v>
      </c>
      <c r="CO54">
        <f t="shared" si="20"/>
        <v>2.474955348769898E-3</v>
      </c>
      <c r="CP54">
        <f t="shared" si="20"/>
        <v>2.474955348769898E-3</v>
      </c>
      <c r="CQ54">
        <f t="shared" si="20"/>
        <v>2.474955348769898E-3</v>
      </c>
      <c r="CR54">
        <f t="shared" si="25"/>
        <v>2.474955348769898E-3</v>
      </c>
      <c r="CS54">
        <f t="shared" si="25"/>
        <v>2.474955348769898E-3</v>
      </c>
      <c r="CT54">
        <f t="shared" si="25"/>
        <v>2.474955348769898E-3</v>
      </c>
      <c r="CU54">
        <f t="shared" si="25"/>
        <v>2.474955348769898E-3</v>
      </c>
      <c r="CV54">
        <f t="shared" si="25"/>
        <v>2.474955348769898E-3</v>
      </c>
      <c r="CW54">
        <f t="shared" si="25"/>
        <v>2.474955348769898E-3</v>
      </c>
      <c r="CX54">
        <f t="shared" si="16"/>
        <v>2.474955348769898E-3</v>
      </c>
      <c r="CY54">
        <f t="shared" si="16"/>
        <v>2.474955348769898E-3</v>
      </c>
      <c r="CZ54">
        <f t="shared" si="16"/>
        <v>2.474955348769898E-3</v>
      </c>
      <c r="DA54">
        <f t="shared" si="16"/>
        <v>2.474955348769898E-3</v>
      </c>
      <c r="DB54">
        <f t="shared" si="16"/>
        <v>0.76093827237872869</v>
      </c>
    </row>
    <row r="55" spans="1:106" x14ac:dyDescent="0.3">
      <c r="A55">
        <v>2657.5309999999999</v>
      </c>
      <c r="B55">
        <v>2320.7579999999998</v>
      </c>
      <c r="C55">
        <v>2127.8330000000001</v>
      </c>
      <c r="F55" s="3">
        <f t="shared" si="12"/>
        <v>5.0999999999999979</v>
      </c>
      <c r="G55">
        <v>13171.843999999999</v>
      </c>
      <c r="H55">
        <v>14847.375</v>
      </c>
      <c r="I55">
        <v>6731.5619999999999</v>
      </c>
      <c r="J55">
        <v>8087.9059999999999</v>
      </c>
      <c r="K55">
        <v>11389.875</v>
      </c>
      <c r="AJ55">
        <f t="shared" si="6"/>
        <v>10845.7124</v>
      </c>
      <c r="AM55">
        <v>52</v>
      </c>
      <c r="AN55">
        <f t="shared" si="7"/>
        <v>2368.7073333333333</v>
      </c>
      <c r="AO55" s="3">
        <f t="shared" si="13"/>
        <v>5.0999999999999979</v>
      </c>
      <c r="AP55">
        <f t="shared" si="26"/>
        <v>10803.136666666665</v>
      </c>
      <c r="AQ55">
        <f t="shared" si="26"/>
        <v>12478.667666666666</v>
      </c>
      <c r="AR55">
        <f t="shared" si="26"/>
        <v>4362.8546666666662</v>
      </c>
      <c r="AS55">
        <f t="shared" si="26"/>
        <v>5719.1986666666671</v>
      </c>
      <c r="AT55">
        <f t="shared" si="26"/>
        <v>9021.1676666666663</v>
      </c>
      <c r="AU55">
        <f t="shared" si="26"/>
        <v>-2368.7073333333333</v>
      </c>
      <c r="AV55">
        <f t="shared" si="26"/>
        <v>-2368.7073333333333</v>
      </c>
      <c r="AW55">
        <f t="shared" si="26"/>
        <v>-2368.7073333333333</v>
      </c>
      <c r="AX55">
        <f t="shared" si="26"/>
        <v>-2368.7073333333333</v>
      </c>
      <c r="AY55">
        <f t="shared" si="26"/>
        <v>-2368.7073333333333</v>
      </c>
      <c r="AZ55">
        <f t="shared" si="24"/>
        <v>-2368.7073333333333</v>
      </c>
      <c r="BA55">
        <f t="shared" si="24"/>
        <v>-2368.7073333333333</v>
      </c>
      <c r="BB55">
        <f t="shared" si="24"/>
        <v>-2368.7073333333333</v>
      </c>
      <c r="BC55">
        <f t="shared" si="24"/>
        <v>-2368.7073333333333</v>
      </c>
      <c r="BD55">
        <f t="shared" si="24"/>
        <v>-2368.7073333333333</v>
      </c>
      <c r="BE55">
        <f t="shared" si="24"/>
        <v>-2368.7073333333333</v>
      </c>
      <c r="BF55">
        <f t="shared" si="23"/>
        <v>-2368.7073333333333</v>
      </c>
      <c r="BG55">
        <f t="shared" si="23"/>
        <v>-2368.7073333333333</v>
      </c>
      <c r="BH55">
        <f t="shared" si="23"/>
        <v>-2368.7073333333333</v>
      </c>
      <c r="BI55">
        <f t="shared" si="22"/>
        <v>-2368.7073333333333</v>
      </c>
      <c r="BJ55">
        <f t="shared" si="22"/>
        <v>-2368.7073333333333</v>
      </c>
      <c r="BK55">
        <f t="shared" si="22"/>
        <v>-2368.7073333333333</v>
      </c>
      <c r="BL55">
        <f t="shared" si="22"/>
        <v>-2368.7073333333333</v>
      </c>
      <c r="BM55">
        <f t="shared" si="22"/>
        <v>-2368.7073333333333</v>
      </c>
      <c r="BN55">
        <f t="shared" si="22"/>
        <v>-2368.7073333333333</v>
      </c>
      <c r="BO55">
        <f t="shared" si="22"/>
        <v>-2368.7073333333333</v>
      </c>
      <c r="BP55">
        <f t="shared" si="22"/>
        <v>-2368.7073333333333</v>
      </c>
      <c r="BQ55">
        <f t="shared" si="22"/>
        <v>-2368.7073333333333</v>
      </c>
      <c r="BR55">
        <f t="shared" si="22"/>
        <v>-2368.7073333333333</v>
      </c>
      <c r="BS55">
        <f t="shared" si="22"/>
        <v>8477.0050666666666</v>
      </c>
      <c r="BW55" s="3">
        <f t="shared" si="14"/>
        <v>2.5499999999999989</v>
      </c>
      <c r="BX55">
        <f t="shared" si="9"/>
        <v>0.41814684025861404</v>
      </c>
      <c r="BY55">
        <f t="shared" si="27"/>
        <v>0.2964460373024474</v>
      </c>
      <c r="BZ55">
        <f t="shared" si="27"/>
        <v>0.861393873982506</v>
      </c>
      <c r="CA55">
        <f t="shared" si="27"/>
        <v>0.12462334732258176</v>
      </c>
      <c r="CB55">
        <f t="shared" si="27"/>
        <v>4.0325223374025078E-4</v>
      </c>
      <c r="CC55">
        <f t="shared" si="27"/>
        <v>0.71684415158707948</v>
      </c>
      <c r="CD55">
        <f t="shared" si="27"/>
        <v>-3.6138783459430023E-2</v>
      </c>
      <c r="CE55">
        <f t="shared" si="27"/>
        <v>-3.6138783459430023E-2</v>
      </c>
      <c r="CF55">
        <f t="shared" si="27"/>
        <v>-3.6138783459430023E-2</v>
      </c>
      <c r="CG55">
        <f t="shared" si="27"/>
        <v>-3.6138783459430023E-2</v>
      </c>
      <c r="CH55">
        <f t="shared" si="27"/>
        <v>-3.6138783459430023E-2</v>
      </c>
      <c r="CI55">
        <f t="shared" si="27"/>
        <v>-3.6138783459430023E-2</v>
      </c>
      <c r="CJ55">
        <f t="shared" si="27"/>
        <v>-3.6138783459430023E-2</v>
      </c>
      <c r="CK55">
        <f t="shared" si="27"/>
        <v>-3.6138783459430023E-2</v>
      </c>
      <c r="CL55">
        <f t="shared" si="27"/>
        <v>-3.6138783459430023E-2</v>
      </c>
      <c r="CM55">
        <f t="shared" si="27"/>
        <v>-3.6138783459430023E-2</v>
      </c>
      <c r="CN55">
        <f t="shared" si="20"/>
        <v>-3.6138783459430023E-2</v>
      </c>
      <c r="CO55">
        <f t="shared" si="20"/>
        <v>-3.6138783459430023E-2</v>
      </c>
      <c r="CP55">
        <f t="shared" si="20"/>
        <v>-3.6138783459430023E-2</v>
      </c>
      <c r="CQ55">
        <f t="shared" si="20"/>
        <v>-3.6138783459430023E-2</v>
      </c>
      <c r="CR55">
        <f t="shared" si="25"/>
        <v>-3.6138783459430023E-2</v>
      </c>
      <c r="CS55">
        <f t="shared" si="25"/>
        <v>-3.6138783459430023E-2</v>
      </c>
      <c r="CT55">
        <f t="shared" si="25"/>
        <v>-3.6138783459430023E-2</v>
      </c>
      <c r="CU55">
        <f t="shared" si="25"/>
        <v>-3.6138783459430023E-2</v>
      </c>
      <c r="CV55">
        <f t="shared" si="25"/>
        <v>-3.6138783459430023E-2</v>
      </c>
      <c r="CW55">
        <f t="shared" si="25"/>
        <v>-3.6138783459430023E-2</v>
      </c>
      <c r="CX55">
        <f t="shared" si="16"/>
        <v>-3.6138783459430023E-2</v>
      </c>
      <c r="CY55">
        <f t="shared" si="16"/>
        <v>-3.6138783459430023E-2</v>
      </c>
      <c r="CZ55">
        <f t="shared" si="16"/>
        <v>-3.6138783459430023E-2</v>
      </c>
      <c r="DA55">
        <f t="shared" si="16"/>
        <v>-3.6138783459430023E-2</v>
      </c>
      <c r="DB55">
        <f t="shared" si="16"/>
        <v>0.41814684025861404</v>
      </c>
    </row>
    <row r="56" spans="1:106" x14ac:dyDescent="0.3">
      <c r="A56">
        <v>2728.125</v>
      </c>
      <c r="B56">
        <v>2329.98</v>
      </c>
      <c r="C56">
        <v>2337.3960000000002</v>
      </c>
      <c r="F56" s="3">
        <f t="shared" si="12"/>
        <v>5.1999999999999975</v>
      </c>
      <c r="G56">
        <v>11821.125</v>
      </c>
      <c r="H56">
        <v>10119.562</v>
      </c>
      <c r="I56">
        <v>6721.5940000000001</v>
      </c>
      <c r="J56">
        <v>8134.0619999999999</v>
      </c>
      <c r="K56">
        <v>9452.25</v>
      </c>
      <c r="AJ56">
        <f t="shared" si="6"/>
        <v>9249.7186000000002</v>
      </c>
      <c r="AM56">
        <v>53</v>
      </c>
      <c r="AN56">
        <f t="shared" si="7"/>
        <v>2465.1669999999999</v>
      </c>
      <c r="AO56" s="3">
        <f t="shared" si="13"/>
        <v>5.1999999999999975</v>
      </c>
      <c r="AP56">
        <f t="shared" si="26"/>
        <v>9355.9580000000005</v>
      </c>
      <c r="AQ56">
        <f t="shared" si="26"/>
        <v>7654.3950000000004</v>
      </c>
      <c r="AR56">
        <f t="shared" si="26"/>
        <v>4256.4269999999997</v>
      </c>
      <c r="AS56">
        <f t="shared" si="26"/>
        <v>5668.8950000000004</v>
      </c>
      <c r="AT56">
        <f t="shared" si="26"/>
        <v>6987.0830000000005</v>
      </c>
      <c r="AU56">
        <f t="shared" si="26"/>
        <v>-2465.1669999999999</v>
      </c>
      <c r="AV56">
        <f t="shared" si="26"/>
        <v>-2465.1669999999999</v>
      </c>
      <c r="AW56">
        <f t="shared" si="26"/>
        <v>-2465.1669999999999</v>
      </c>
      <c r="AX56">
        <f t="shared" si="26"/>
        <v>-2465.1669999999999</v>
      </c>
      <c r="AY56">
        <f t="shared" si="26"/>
        <v>-2465.1669999999999</v>
      </c>
      <c r="AZ56">
        <f t="shared" si="24"/>
        <v>-2465.1669999999999</v>
      </c>
      <c r="BA56">
        <f t="shared" si="24"/>
        <v>-2465.1669999999999</v>
      </c>
      <c r="BB56">
        <f t="shared" si="24"/>
        <v>-2465.1669999999999</v>
      </c>
      <c r="BC56">
        <f t="shared" si="24"/>
        <v>-2465.1669999999999</v>
      </c>
      <c r="BD56">
        <f t="shared" si="24"/>
        <v>-2465.1669999999999</v>
      </c>
      <c r="BE56">
        <f t="shared" si="24"/>
        <v>-2465.1669999999999</v>
      </c>
      <c r="BF56">
        <f t="shared" si="23"/>
        <v>-2465.1669999999999</v>
      </c>
      <c r="BG56">
        <f t="shared" si="23"/>
        <v>-2465.1669999999999</v>
      </c>
      <c r="BH56">
        <f t="shared" si="23"/>
        <v>-2465.1669999999999</v>
      </c>
      <c r="BI56">
        <f t="shared" si="22"/>
        <v>-2465.1669999999999</v>
      </c>
      <c r="BJ56">
        <f t="shared" si="22"/>
        <v>-2465.1669999999999</v>
      </c>
      <c r="BK56">
        <f t="shared" si="22"/>
        <v>-2465.1669999999999</v>
      </c>
      <c r="BL56">
        <f t="shared" si="22"/>
        <v>-2465.1669999999999</v>
      </c>
      <c r="BM56">
        <f t="shared" si="22"/>
        <v>-2465.1669999999999</v>
      </c>
      <c r="BN56">
        <f t="shared" si="22"/>
        <v>-2465.1669999999999</v>
      </c>
      <c r="BO56">
        <f t="shared" si="22"/>
        <v>-2465.1669999999999</v>
      </c>
      <c r="BP56">
        <f t="shared" si="22"/>
        <v>-2465.1669999999999</v>
      </c>
      <c r="BQ56">
        <f t="shared" si="22"/>
        <v>-2465.1669999999999</v>
      </c>
      <c r="BR56">
        <f t="shared" si="22"/>
        <v>-2465.1669999999999</v>
      </c>
      <c r="BS56">
        <f t="shared" si="22"/>
        <v>6784.5516000000007</v>
      </c>
      <c r="BW56" s="3">
        <f t="shared" si="14"/>
        <v>2.5999999999999988</v>
      </c>
      <c r="BX56">
        <f t="shared" si="9"/>
        <v>0.13501057725507459</v>
      </c>
      <c r="BY56">
        <f t="shared" si="27"/>
        <v>0.12277526875078562</v>
      </c>
      <c r="BZ56">
        <f t="shared" si="27"/>
        <v>0.14177605675816876</v>
      </c>
      <c r="CA56">
        <f t="shared" si="27"/>
        <v>9.71892364298058E-2</v>
      </c>
      <c r="CB56">
        <f t="shared" si="27"/>
        <v>-8.395874123929321E-3</v>
      </c>
      <c r="CC56">
        <f t="shared" si="27"/>
        <v>0.32973169643303468</v>
      </c>
      <c r="CD56">
        <f t="shared" si="27"/>
        <v>3.1120477226540353E-3</v>
      </c>
      <c r="CE56">
        <f t="shared" si="27"/>
        <v>3.1120477226540353E-3</v>
      </c>
      <c r="CF56">
        <f t="shared" si="27"/>
        <v>3.1120477226540353E-3</v>
      </c>
      <c r="CG56">
        <f t="shared" si="27"/>
        <v>3.1120477226540353E-3</v>
      </c>
      <c r="CH56">
        <f t="shared" si="27"/>
        <v>3.1120477226540353E-3</v>
      </c>
      <c r="CI56">
        <f t="shared" si="27"/>
        <v>3.1120477226540353E-3</v>
      </c>
      <c r="CJ56">
        <f t="shared" si="27"/>
        <v>3.1120477226540353E-3</v>
      </c>
      <c r="CK56">
        <f t="shared" si="27"/>
        <v>3.1120477226540353E-3</v>
      </c>
      <c r="CL56">
        <f t="shared" si="27"/>
        <v>3.1120477226540353E-3</v>
      </c>
      <c r="CM56">
        <f t="shared" si="27"/>
        <v>3.1120477226540353E-3</v>
      </c>
      <c r="CN56">
        <f t="shared" si="20"/>
        <v>3.1120477226540353E-3</v>
      </c>
      <c r="CO56">
        <f t="shared" si="20"/>
        <v>3.1120477226540353E-3</v>
      </c>
      <c r="CP56">
        <f t="shared" si="20"/>
        <v>3.1120477226540353E-3</v>
      </c>
      <c r="CQ56">
        <f t="shared" si="20"/>
        <v>3.1120477226540353E-3</v>
      </c>
      <c r="CR56">
        <f t="shared" si="25"/>
        <v>3.1120477226540353E-3</v>
      </c>
      <c r="CS56">
        <f t="shared" si="25"/>
        <v>3.1120477226540353E-3</v>
      </c>
      <c r="CT56">
        <f t="shared" si="25"/>
        <v>3.1120477226540353E-3</v>
      </c>
      <c r="CU56">
        <f t="shared" si="25"/>
        <v>3.1120477226540353E-3</v>
      </c>
      <c r="CV56">
        <f t="shared" si="25"/>
        <v>3.1120477226540353E-3</v>
      </c>
      <c r="CW56">
        <f t="shared" si="25"/>
        <v>3.1120477226540353E-3</v>
      </c>
      <c r="CX56">
        <f t="shared" si="16"/>
        <v>3.1120477226540353E-3</v>
      </c>
      <c r="CY56">
        <f t="shared" si="16"/>
        <v>3.1120477226540353E-3</v>
      </c>
      <c r="CZ56">
        <f t="shared" si="16"/>
        <v>3.1120477226540353E-3</v>
      </c>
      <c r="DA56">
        <f t="shared" si="16"/>
        <v>3.1120477226540353E-3</v>
      </c>
      <c r="DB56">
        <f t="shared" si="16"/>
        <v>0.13501057725507459</v>
      </c>
    </row>
    <row r="57" spans="1:106" x14ac:dyDescent="0.3">
      <c r="A57">
        <v>2662.5160000000001</v>
      </c>
      <c r="B57">
        <v>2285.364</v>
      </c>
      <c r="C57">
        <v>2387.4169999999999</v>
      </c>
      <c r="F57" s="3">
        <f t="shared" si="12"/>
        <v>5.2999999999999972</v>
      </c>
      <c r="G57">
        <v>11845.25</v>
      </c>
      <c r="H57">
        <v>9098.0939999999991</v>
      </c>
      <c r="I57">
        <v>6791.3119999999999</v>
      </c>
      <c r="J57">
        <v>7863.9059999999999</v>
      </c>
      <c r="K57">
        <v>8589.4060000000009</v>
      </c>
      <c r="AJ57">
        <f t="shared" si="6"/>
        <v>8837.5936000000002</v>
      </c>
      <c r="AM57">
        <v>54</v>
      </c>
      <c r="AN57">
        <f t="shared" si="7"/>
        <v>2445.0990000000002</v>
      </c>
      <c r="AO57" s="3">
        <f t="shared" si="13"/>
        <v>5.2999999999999972</v>
      </c>
      <c r="AP57">
        <f t="shared" si="26"/>
        <v>9400.1509999999998</v>
      </c>
      <c r="AQ57">
        <f t="shared" si="26"/>
        <v>6652.994999999999</v>
      </c>
      <c r="AR57">
        <f t="shared" si="26"/>
        <v>4346.2129999999997</v>
      </c>
      <c r="AS57">
        <f t="shared" si="26"/>
        <v>5418.8069999999998</v>
      </c>
      <c r="AT57">
        <f t="shared" si="26"/>
        <v>6144.3070000000007</v>
      </c>
      <c r="AU57">
        <f t="shared" si="26"/>
        <v>-2445.0990000000002</v>
      </c>
      <c r="AV57">
        <f t="shared" si="26"/>
        <v>-2445.0990000000002</v>
      </c>
      <c r="AW57">
        <f t="shared" si="26"/>
        <v>-2445.0990000000002</v>
      </c>
      <c r="AX57">
        <f t="shared" si="26"/>
        <v>-2445.0990000000002</v>
      </c>
      <c r="AY57">
        <f t="shared" si="26"/>
        <v>-2445.0990000000002</v>
      </c>
      <c r="AZ57">
        <f t="shared" si="24"/>
        <v>-2445.0990000000002</v>
      </c>
      <c r="BA57">
        <f t="shared" si="24"/>
        <v>-2445.0990000000002</v>
      </c>
      <c r="BB57">
        <f t="shared" si="24"/>
        <v>-2445.0990000000002</v>
      </c>
      <c r="BC57">
        <f t="shared" si="24"/>
        <v>-2445.0990000000002</v>
      </c>
      <c r="BD57">
        <f t="shared" si="24"/>
        <v>-2445.0990000000002</v>
      </c>
      <c r="BE57">
        <f t="shared" si="24"/>
        <v>-2445.0990000000002</v>
      </c>
      <c r="BF57">
        <f t="shared" si="23"/>
        <v>-2445.0990000000002</v>
      </c>
      <c r="BG57">
        <f t="shared" si="23"/>
        <v>-2445.0990000000002</v>
      </c>
      <c r="BH57">
        <f t="shared" si="23"/>
        <v>-2445.0990000000002</v>
      </c>
      <c r="BI57">
        <f t="shared" si="22"/>
        <v>-2445.0990000000002</v>
      </c>
      <c r="BJ57">
        <f t="shared" si="22"/>
        <v>-2445.0990000000002</v>
      </c>
      <c r="BK57">
        <f t="shared" si="22"/>
        <v>-2445.0990000000002</v>
      </c>
      <c r="BL57">
        <f t="shared" si="22"/>
        <v>-2445.0990000000002</v>
      </c>
      <c r="BM57">
        <f t="shared" si="22"/>
        <v>-2445.0990000000002</v>
      </c>
      <c r="BN57">
        <f t="shared" si="22"/>
        <v>-2445.0990000000002</v>
      </c>
      <c r="BO57">
        <f t="shared" si="22"/>
        <v>-2445.0990000000002</v>
      </c>
      <c r="BP57">
        <f t="shared" si="22"/>
        <v>-2445.0990000000002</v>
      </c>
      <c r="BQ57">
        <f t="shared" si="22"/>
        <v>-2445.0990000000002</v>
      </c>
      <c r="BR57">
        <f t="shared" si="22"/>
        <v>-2445.0990000000002</v>
      </c>
      <c r="BS57">
        <f t="shared" si="22"/>
        <v>6392.4946</v>
      </c>
      <c r="BW57" s="3">
        <f t="shared" si="14"/>
        <v>2.6499999999999986</v>
      </c>
      <c r="BX57">
        <f t="shared" si="9"/>
        <v>6.9422036092399456E-2</v>
      </c>
      <c r="BY57">
        <f t="shared" si="27"/>
        <v>0.12807871362002324</v>
      </c>
      <c r="BZ57">
        <f t="shared" si="27"/>
        <v>-7.5988504993782851E-3</v>
      </c>
      <c r="CA57">
        <f t="shared" si="27"/>
        <v>0.12033358561800675</v>
      </c>
      <c r="CB57">
        <f t="shared" si="27"/>
        <v>-5.2141311750150195E-2</v>
      </c>
      <c r="CC57">
        <f t="shared" si="27"/>
        <v>0.16934059184861125</v>
      </c>
      <c r="CD57">
        <f t="shared" si="27"/>
        <v>-5.0539112463318294E-3</v>
      </c>
      <c r="CE57">
        <f t="shared" si="27"/>
        <v>-5.0539112463318294E-3</v>
      </c>
      <c r="CF57">
        <f t="shared" si="27"/>
        <v>-5.0539112463318294E-3</v>
      </c>
      <c r="CG57">
        <f t="shared" si="27"/>
        <v>-5.0539112463318294E-3</v>
      </c>
      <c r="CH57">
        <f t="shared" si="27"/>
        <v>-5.0539112463318294E-3</v>
      </c>
      <c r="CI57">
        <f t="shared" si="27"/>
        <v>-5.0539112463318294E-3</v>
      </c>
      <c r="CJ57">
        <f t="shared" si="27"/>
        <v>-5.0539112463318294E-3</v>
      </c>
      <c r="CK57">
        <f t="shared" si="27"/>
        <v>-5.0539112463318294E-3</v>
      </c>
      <c r="CL57">
        <f t="shared" si="27"/>
        <v>-5.0539112463318294E-3</v>
      </c>
      <c r="CM57">
        <f t="shared" si="27"/>
        <v>-5.0539112463318294E-3</v>
      </c>
      <c r="CN57">
        <f t="shared" si="20"/>
        <v>-5.0539112463318294E-3</v>
      </c>
      <c r="CO57">
        <f t="shared" si="20"/>
        <v>-5.0539112463318294E-3</v>
      </c>
      <c r="CP57">
        <f t="shared" si="20"/>
        <v>-5.0539112463318294E-3</v>
      </c>
      <c r="CQ57">
        <f t="shared" si="20"/>
        <v>-5.0539112463318294E-3</v>
      </c>
      <c r="CR57">
        <f t="shared" si="25"/>
        <v>-5.0539112463318294E-3</v>
      </c>
      <c r="CS57">
        <f t="shared" si="25"/>
        <v>-5.0539112463318294E-3</v>
      </c>
      <c r="CT57">
        <f t="shared" si="25"/>
        <v>-5.0539112463318294E-3</v>
      </c>
      <c r="CU57">
        <f t="shared" si="25"/>
        <v>-5.0539112463318294E-3</v>
      </c>
      <c r="CV57">
        <f t="shared" si="25"/>
        <v>-5.0539112463318294E-3</v>
      </c>
      <c r="CW57">
        <f t="shared" si="25"/>
        <v>-5.0539112463318294E-3</v>
      </c>
      <c r="CX57">
        <f t="shared" si="16"/>
        <v>-5.0539112463318294E-3</v>
      </c>
      <c r="CY57">
        <f t="shared" si="16"/>
        <v>-5.0539112463318294E-3</v>
      </c>
      <c r="CZ57">
        <f t="shared" si="16"/>
        <v>-5.0539112463318294E-3</v>
      </c>
      <c r="DA57">
        <f t="shared" si="16"/>
        <v>-5.0539112463318294E-3</v>
      </c>
      <c r="DB57">
        <f t="shared" si="16"/>
        <v>6.9422036092399456E-2</v>
      </c>
    </row>
    <row r="58" spans="1:106" x14ac:dyDescent="0.3">
      <c r="A58">
        <v>2711.4059999999999</v>
      </c>
      <c r="B58">
        <v>2303.808</v>
      </c>
      <c r="C58">
        <v>2256.5419999999999</v>
      </c>
      <c r="F58" s="3">
        <f t="shared" si="12"/>
        <v>5.3999999999999968</v>
      </c>
      <c r="G58">
        <v>11321.468999999999</v>
      </c>
      <c r="H58">
        <v>8770.125</v>
      </c>
      <c r="I58">
        <v>6519.6880000000001</v>
      </c>
      <c r="J58">
        <v>8063.0619999999999</v>
      </c>
      <c r="K58">
        <v>7927.7809999999999</v>
      </c>
      <c r="AJ58">
        <f t="shared" si="6"/>
        <v>8520.4249999999993</v>
      </c>
      <c r="AM58">
        <v>55</v>
      </c>
      <c r="AN58">
        <f t="shared" si="7"/>
        <v>2423.9186666666665</v>
      </c>
      <c r="AO58" s="3">
        <f t="shared" si="13"/>
        <v>5.3999999999999968</v>
      </c>
      <c r="AP58">
        <f t="shared" si="26"/>
        <v>8897.5503333333327</v>
      </c>
      <c r="AQ58">
        <f t="shared" si="26"/>
        <v>6346.2063333333335</v>
      </c>
      <c r="AR58">
        <f t="shared" si="26"/>
        <v>4095.7693333333336</v>
      </c>
      <c r="AS58">
        <f t="shared" si="26"/>
        <v>5639.1433333333334</v>
      </c>
      <c r="AT58">
        <f t="shared" si="26"/>
        <v>5503.8623333333335</v>
      </c>
      <c r="AU58">
        <f t="shared" si="26"/>
        <v>-2423.9186666666665</v>
      </c>
      <c r="AV58">
        <f t="shared" si="26"/>
        <v>-2423.9186666666665</v>
      </c>
      <c r="AW58">
        <f t="shared" si="26"/>
        <v>-2423.9186666666665</v>
      </c>
      <c r="AX58">
        <f t="shared" si="26"/>
        <v>-2423.9186666666665</v>
      </c>
      <c r="AY58">
        <f t="shared" si="26"/>
        <v>-2423.9186666666665</v>
      </c>
      <c r="AZ58">
        <f t="shared" si="24"/>
        <v>-2423.9186666666665</v>
      </c>
      <c r="BA58">
        <f t="shared" si="24"/>
        <v>-2423.9186666666665</v>
      </c>
      <c r="BB58">
        <f t="shared" si="24"/>
        <v>-2423.9186666666665</v>
      </c>
      <c r="BC58">
        <f t="shared" si="24"/>
        <v>-2423.9186666666665</v>
      </c>
      <c r="BD58">
        <f t="shared" si="24"/>
        <v>-2423.9186666666665</v>
      </c>
      <c r="BE58">
        <f t="shared" si="24"/>
        <v>-2423.9186666666665</v>
      </c>
      <c r="BF58">
        <f t="shared" si="23"/>
        <v>-2423.9186666666665</v>
      </c>
      <c r="BG58">
        <f t="shared" si="23"/>
        <v>-2423.9186666666665</v>
      </c>
      <c r="BH58">
        <f t="shared" si="23"/>
        <v>-2423.9186666666665</v>
      </c>
      <c r="BI58">
        <f t="shared" si="22"/>
        <v>-2423.9186666666665</v>
      </c>
      <c r="BJ58">
        <f t="shared" si="22"/>
        <v>-2423.9186666666665</v>
      </c>
      <c r="BK58">
        <f t="shared" si="22"/>
        <v>-2423.9186666666665</v>
      </c>
      <c r="BL58">
        <f t="shared" si="22"/>
        <v>-2423.9186666666665</v>
      </c>
      <c r="BM58">
        <f t="shared" si="22"/>
        <v>-2423.9186666666665</v>
      </c>
      <c r="BN58">
        <f t="shared" si="22"/>
        <v>-2423.9186666666665</v>
      </c>
      <c r="BO58">
        <f t="shared" si="22"/>
        <v>-2423.9186666666665</v>
      </c>
      <c r="BP58">
        <f t="shared" si="22"/>
        <v>-2423.9186666666665</v>
      </c>
      <c r="BQ58">
        <f t="shared" si="22"/>
        <v>-2423.9186666666665</v>
      </c>
      <c r="BR58">
        <f t="shared" si="22"/>
        <v>-2423.9186666666665</v>
      </c>
      <c r="BS58">
        <f t="shared" si="22"/>
        <v>6096.5063333333328</v>
      </c>
      <c r="BW58" s="3">
        <f t="shared" si="14"/>
        <v>2.6999999999999984</v>
      </c>
      <c r="BX58">
        <f t="shared" si="9"/>
        <v>1.9905158158998099E-2</v>
      </c>
      <c r="BY58">
        <f t="shared" si="27"/>
        <v>6.7763393842936684E-2</v>
      </c>
      <c r="BZ58">
        <f t="shared" si="27"/>
        <v>-5.3361311684718409E-2</v>
      </c>
      <c r="CA58">
        <f t="shared" si="27"/>
        <v>5.5776130409993033E-2</v>
      </c>
      <c r="CB58">
        <f t="shared" si="27"/>
        <v>-1.3600040970970334E-2</v>
      </c>
      <c r="CC58">
        <f t="shared" si="27"/>
        <v>4.7455740462395167E-2</v>
      </c>
      <c r="CD58">
        <f t="shared" si="27"/>
        <v>-1.3672494710027695E-2</v>
      </c>
      <c r="CE58">
        <f t="shared" si="27"/>
        <v>-1.3672494710027695E-2</v>
      </c>
      <c r="CF58">
        <f t="shared" si="27"/>
        <v>-1.3672494710027695E-2</v>
      </c>
      <c r="CG58">
        <f t="shared" si="27"/>
        <v>-1.3672494710027695E-2</v>
      </c>
      <c r="CH58">
        <f t="shared" si="27"/>
        <v>-1.3672494710027695E-2</v>
      </c>
      <c r="CI58">
        <f t="shared" si="27"/>
        <v>-1.3672494710027695E-2</v>
      </c>
      <c r="CJ58">
        <f t="shared" si="27"/>
        <v>-1.3672494710027695E-2</v>
      </c>
      <c r="CK58">
        <f t="shared" si="27"/>
        <v>-1.3672494710027695E-2</v>
      </c>
      <c r="CL58">
        <f t="shared" si="27"/>
        <v>-1.3672494710027695E-2</v>
      </c>
      <c r="CM58">
        <f t="shared" si="27"/>
        <v>-1.3672494710027695E-2</v>
      </c>
      <c r="CN58">
        <f t="shared" si="20"/>
        <v>-1.3672494710027695E-2</v>
      </c>
      <c r="CO58">
        <f t="shared" si="20"/>
        <v>-1.3672494710027695E-2</v>
      </c>
      <c r="CP58">
        <f t="shared" si="20"/>
        <v>-1.3672494710027695E-2</v>
      </c>
      <c r="CQ58">
        <f t="shared" si="20"/>
        <v>-1.3672494710027695E-2</v>
      </c>
      <c r="CR58">
        <f t="shared" si="25"/>
        <v>-1.3672494710027695E-2</v>
      </c>
      <c r="CS58">
        <f t="shared" si="25"/>
        <v>-1.3672494710027695E-2</v>
      </c>
      <c r="CT58">
        <f t="shared" si="25"/>
        <v>-1.3672494710027695E-2</v>
      </c>
      <c r="CU58">
        <f t="shared" si="25"/>
        <v>-1.3672494710027695E-2</v>
      </c>
      <c r="CV58">
        <f t="shared" si="25"/>
        <v>-1.3672494710027695E-2</v>
      </c>
      <c r="CW58">
        <f t="shared" si="25"/>
        <v>-1.3672494710027695E-2</v>
      </c>
      <c r="CX58">
        <f t="shared" si="16"/>
        <v>-1.3672494710027695E-2</v>
      </c>
      <c r="CY58">
        <f t="shared" si="16"/>
        <v>-1.3672494710027695E-2</v>
      </c>
      <c r="CZ58">
        <f t="shared" si="16"/>
        <v>-1.3672494710027695E-2</v>
      </c>
      <c r="DA58">
        <f t="shared" si="16"/>
        <v>-1.3672494710027695E-2</v>
      </c>
      <c r="DB58">
        <f t="shared" si="16"/>
        <v>1.9905158158998099E-2</v>
      </c>
    </row>
    <row r="59" spans="1:106" x14ac:dyDescent="0.3">
      <c r="A59">
        <v>2655.4059999999999</v>
      </c>
      <c r="B59">
        <v>2282.576</v>
      </c>
      <c r="C59">
        <v>2281.1669999999999</v>
      </c>
      <c r="F59" s="3">
        <f t="shared" si="12"/>
        <v>5.4999999999999964</v>
      </c>
      <c r="G59">
        <v>11534.093999999999</v>
      </c>
      <c r="H59">
        <v>8856.5310000000009</v>
      </c>
      <c r="I59">
        <v>6607.7809999999999</v>
      </c>
      <c r="J59">
        <v>8067.5</v>
      </c>
      <c r="K59">
        <v>7830.4059999999999</v>
      </c>
      <c r="AJ59">
        <f t="shared" si="6"/>
        <v>8579.2624000000014</v>
      </c>
      <c r="AM59">
        <v>56</v>
      </c>
      <c r="AN59">
        <f t="shared" si="7"/>
        <v>2406.3829999999998</v>
      </c>
      <c r="AO59" s="3">
        <f t="shared" si="13"/>
        <v>5.4999999999999964</v>
      </c>
      <c r="AP59">
        <f t="shared" si="26"/>
        <v>9127.7109999999993</v>
      </c>
      <c r="AQ59">
        <f t="shared" si="26"/>
        <v>6450.148000000001</v>
      </c>
      <c r="AR59">
        <f t="shared" si="26"/>
        <v>4201.3980000000001</v>
      </c>
      <c r="AS59">
        <f t="shared" si="26"/>
        <v>5661.1170000000002</v>
      </c>
      <c r="AT59">
        <f t="shared" si="26"/>
        <v>5424.0230000000001</v>
      </c>
      <c r="AU59">
        <f t="shared" si="26"/>
        <v>-2406.3829999999998</v>
      </c>
      <c r="AV59">
        <f t="shared" si="26"/>
        <v>-2406.3829999999998</v>
      </c>
      <c r="AW59">
        <f t="shared" si="26"/>
        <v>-2406.3829999999998</v>
      </c>
      <c r="AX59">
        <f t="shared" si="26"/>
        <v>-2406.3829999999998</v>
      </c>
      <c r="AY59">
        <f t="shared" si="26"/>
        <v>-2406.3829999999998</v>
      </c>
      <c r="AZ59">
        <f t="shared" si="24"/>
        <v>-2406.3829999999998</v>
      </c>
      <c r="BA59">
        <f t="shared" si="24"/>
        <v>-2406.3829999999998</v>
      </c>
      <c r="BB59">
        <f t="shared" si="24"/>
        <v>-2406.3829999999998</v>
      </c>
      <c r="BC59">
        <f t="shared" si="24"/>
        <v>-2406.3829999999998</v>
      </c>
      <c r="BD59">
        <f t="shared" si="24"/>
        <v>-2406.3829999999998</v>
      </c>
      <c r="BE59">
        <f t="shared" si="24"/>
        <v>-2406.3829999999998</v>
      </c>
      <c r="BF59">
        <f t="shared" si="23"/>
        <v>-2406.3829999999998</v>
      </c>
      <c r="BG59">
        <f t="shared" si="23"/>
        <v>-2406.3829999999998</v>
      </c>
      <c r="BH59">
        <f t="shared" si="23"/>
        <v>-2406.3829999999998</v>
      </c>
      <c r="BI59">
        <f t="shared" si="22"/>
        <v>-2406.3829999999998</v>
      </c>
      <c r="BJ59">
        <f t="shared" si="22"/>
        <v>-2406.3829999999998</v>
      </c>
      <c r="BK59">
        <f t="shared" si="22"/>
        <v>-2406.3829999999998</v>
      </c>
      <c r="BL59">
        <f t="shared" si="22"/>
        <v>-2406.3829999999998</v>
      </c>
      <c r="BM59">
        <f t="shared" si="22"/>
        <v>-2406.3829999999998</v>
      </c>
      <c r="BN59">
        <f t="shared" si="22"/>
        <v>-2406.3829999999998</v>
      </c>
      <c r="BO59">
        <f t="shared" si="22"/>
        <v>-2406.3829999999998</v>
      </c>
      <c r="BP59">
        <f t="shared" si="22"/>
        <v>-2406.3829999999998</v>
      </c>
      <c r="BQ59">
        <f t="shared" si="22"/>
        <v>-2406.3829999999998</v>
      </c>
      <c r="BR59">
        <f t="shared" si="22"/>
        <v>-2406.3829999999998</v>
      </c>
      <c r="BS59">
        <f t="shared" si="22"/>
        <v>6172.8794000000016</v>
      </c>
      <c r="BW59" s="3">
        <f t="shared" si="14"/>
        <v>2.7499999999999982</v>
      </c>
      <c r="BX59">
        <f t="shared" si="9"/>
        <v>3.2681866716137833E-2</v>
      </c>
      <c r="BY59">
        <f t="shared" si="27"/>
        <v>9.5384157464633856E-2</v>
      </c>
      <c r="BZ59">
        <f t="shared" si="27"/>
        <v>-3.7856741264778018E-2</v>
      </c>
      <c r="CA59">
        <f t="shared" si="27"/>
        <v>8.3004281186477236E-2</v>
      </c>
      <c r="CB59">
        <f t="shared" si="27"/>
        <v>-9.7564032730958379E-3</v>
      </c>
      <c r="CC59">
        <f t="shared" si="27"/>
        <v>3.2261289193472806E-2</v>
      </c>
      <c r="CD59">
        <f t="shared" si="27"/>
        <v>-2.0808010680419105E-2</v>
      </c>
      <c r="CE59">
        <f t="shared" si="27"/>
        <v>-2.0808010680419105E-2</v>
      </c>
      <c r="CF59">
        <f t="shared" si="27"/>
        <v>-2.0808010680419105E-2</v>
      </c>
      <c r="CG59">
        <f t="shared" si="27"/>
        <v>-2.0808010680419105E-2</v>
      </c>
      <c r="CH59">
        <f t="shared" si="27"/>
        <v>-2.0808010680419105E-2</v>
      </c>
      <c r="CI59">
        <f t="shared" si="27"/>
        <v>-2.0808010680419105E-2</v>
      </c>
      <c r="CJ59">
        <f t="shared" si="27"/>
        <v>-2.0808010680419105E-2</v>
      </c>
      <c r="CK59">
        <f t="shared" si="27"/>
        <v>-2.0808010680419105E-2</v>
      </c>
      <c r="CL59">
        <f t="shared" si="27"/>
        <v>-2.0808010680419105E-2</v>
      </c>
      <c r="CM59">
        <f t="shared" si="27"/>
        <v>-2.0808010680419105E-2</v>
      </c>
      <c r="CN59">
        <f t="shared" si="20"/>
        <v>-2.0808010680419105E-2</v>
      </c>
      <c r="CO59">
        <f t="shared" si="20"/>
        <v>-2.0808010680419105E-2</v>
      </c>
      <c r="CP59">
        <f t="shared" si="20"/>
        <v>-2.0808010680419105E-2</v>
      </c>
      <c r="CQ59">
        <f t="shared" si="20"/>
        <v>-2.0808010680419105E-2</v>
      </c>
      <c r="CR59">
        <f t="shared" si="25"/>
        <v>-2.0808010680419105E-2</v>
      </c>
      <c r="CS59">
        <f t="shared" si="25"/>
        <v>-2.0808010680419105E-2</v>
      </c>
      <c r="CT59">
        <f t="shared" si="25"/>
        <v>-2.0808010680419105E-2</v>
      </c>
      <c r="CU59">
        <f t="shared" si="25"/>
        <v>-2.0808010680419105E-2</v>
      </c>
      <c r="CV59">
        <f t="shared" si="25"/>
        <v>-2.0808010680419105E-2</v>
      </c>
      <c r="CW59">
        <f t="shared" si="25"/>
        <v>-2.0808010680419105E-2</v>
      </c>
      <c r="CX59">
        <f t="shared" si="16"/>
        <v>-2.0808010680419105E-2</v>
      </c>
      <c r="CY59">
        <f t="shared" si="16"/>
        <v>-2.0808010680419105E-2</v>
      </c>
      <c r="CZ59">
        <f t="shared" si="16"/>
        <v>-2.0808010680419105E-2</v>
      </c>
      <c r="DA59">
        <f t="shared" si="16"/>
        <v>-2.0808010680419105E-2</v>
      </c>
      <c r="DB59">
        <f t="shared" si="16"/>
        <v>3.2681866716137833E-2</v>
      </c>
    </row>
    <row r="60" spans="1:106" x14ac:dyDescent="0.3">
      <c r="A60">
        <v>2676.0160000000001</v>
      </c>
      <c r="B60">
        <v>2291.596</v>
      </c>
      <c r="C60">
        <v>2165.6039999999998</v>
      </c>
      <c r="F60" s="3">
        <f t="shared" si="12"/>
        <v>5.5999999999999961</v>
      </c>
      <c r="G60">
        <v>11158.938</v>
      </c>
      <c r="H60">
        <v>8534.1560000000009</v>
      </c>
      <c r="I60">
        <v>6585.375</v>
      </c>
      <c r="J60">
        <v>8033.0940000000001</v>
      </c>
      <c r="K60">
        <v>7851.2190000000001</v>
      </c>
      <c r="AJ60">
        <f t="shared" si="6"/>
        <v>8432.5563999999995</v>
      </c>
      <c r="AM60">
        <v>57</v>
      </c>
      <c r="AN60">
        <f t="shared" si="7"/>
        <v>2377.7386666666666</v>
      </c>
      <c r="AO60" s="3">
        <f t="shared" si="13"/>
        <v>5.5999999999999961</v>
      </c>
      <c r="AP60">
        <f t="shared" si="26"/>
        <v>8781.1993333333339</v>
      </c>
      <c r="AQ60">
        <f t="shared" si="26"/>
        <v>6156.4173333333347</v>
      </c>
      <c r="AR60">
        <f t="shared" si="26"/>
        <v>4207.6363333333338</v>
      </c>
      <c r="AS60">
        <f t="shared" si="26"/>
        <v>5655.355333333333</v>
      </c>
      <c r="AT60">
        <f t="shared" si="26"/>
        <v>5473.480333333333</v>
      </c>
      <c r="AU60">
        <f t="shared" si="26"/>
        <v>-2377.7386666666666</v>
      </c>
      <c r="AV60">
        <f t="shared" si="26"/>
        <v>-2377.7386666666666</v>
      </c>
      <c r="AW60">
        <f t="shared" si="26"/>
        <v>-2377.7386666666666</v>
      </c>
      <c r="AX60">
        <f t="shared" si="26"/>
        <v>-2377.7386666666666</v>
      </c>
      <c r="AY60">
        <f t="shared" si="26"/>
        <v>-2377.7386666666666</v>
      </c>
      <c r="AZ60">
        <f t="shared" si="24"/>
        <v>-2377.7386666666666</v>
      </c>
      <c r="BA60">
        <f t="shared" si="24"/>
        <v>-2377.7386666666666</v>
      </c>
      <c r="BB60">
        <f t="shared" si="24"/>
        <v>-2377.7386666666666</v>
      </c>
      <c r="BC60">
        <f t="shared" si="24"/>
        <v>-2377.7386666666666</v>
      </c>
      <c r="BD60">
        <f t="shared" si="24"/>
        <v>-2377.7386666666666</v>
      </c>
      <c r="BE60">
        <f t="shared" si="24"/>
        <v>-2377.7386666666666</v>
      </c>
      <c r="BF60">
        <f t="shared" si="23"/>
        <v>-2377.7386666666666</v>
      </c>
      <c r="BG60">
        <f t="shared" si="23"/>
        <v>-2377.7386666666666</v>
      </c>
      <c r="BH60">
        <f t="shared" si="23"/>
        <v>-2377.7386666666666</v>
      </c>
      <c r="BI60">
        <f t="shared" si="22"/>
        <v>-2377.7386666666666</v>
      </c>
      <c r="BJ60">
        <f t="shared" si="22"/>
        <v>-2377.7386666666666</v>
      </c>
      <c r="BK60">
        <f t="shared" si="22"/>
        <v>-2377.7386666666666</v>
      </c>
      <c r="BL60">
        <f t="shared" si="22"/>
        <v>-2377.7386666666666</v>
      </c>
      <c r="BM60">
        <f t="shared" si="22"/>
        <v>-2377.7386666666666</v>
      </c>
      <c r="BN60">
        <f t="shared" si="22"/>
        <v>-2377.7386666666666</v>
      </c>
      <c r="BO60">
        <f t="shared" si="22"/>
        <v>-2377.7386666666666</v>
      </c>
      <c r="BP60">
        <f t="shared" si="22"/>
        <v>-2377.7386666666666</v>
      </c>
      <c r="BQ60">
        <f t="shared" si="22"/>
        <v>-2377.7386666666666</v>
      </c>
      <c r="BR60">
        <f t="shared" si="22"/>
        <v>-2377.7386666666666</v>
      </c>
      <c r="BS60">
        <f t="shared" si="22"/>
        <v>6054.8177333333333</v>
      </c>
      <c r="BW60" s="3">
        <f t="shared" si="14"/>
        <v>2.799999999999998</v>
      </c>
      <c r="BX60">
        <f t="shared" si="9"/>
        <v>1.293093130648874E-2</v>
      </c>
      <c r="BY60">
        <f t="shared" si="27"/>
        <v>5.3800523841337572E-2</v>
      </c>
      <c r="BZ60">
        <f t="shared" si="27"/>
        <v>-8.1671391845995006E-2</v>
      </c>
      <c r="CA60">
        <f t="shared" si="27"/>
        <v>8.4612351097366104E-2</v>
      </c>
      <c r="CB60">
        <f t="shared" si="27"/>
        <v>-1.0764235035474547E-2</v>
      </c>
      <c r="CC60">
        <f t="shared" si="27"/>
        <v>4.1673655377527971E-2</v>
      </c>
      <c r="CD60">
        <f t="shared" si="27"/>
        <v>-3.2463803519464138E-2</v>
      </c>
      <c r="CE60">
        <f t="shared" si="27"/>
        <v>-3.2463803519464138E-2</v>
      </c>
      <c r="CF60">
        <f t="shared" si="27"/>
        <v>-3.2463803519464138E-2</v>
      </c>
      <c r="CG60">
        <f t="shared" si="27"/>
        <v>-3.2463803519464138E-2</v>
      </c>
      <c r="CH60">
        <f t="shared" si="27"/>
        <v>-3.2463803519464138E-2</v>
      </c>
      <c r="CI60">
        <f t="shared" si="27"/>
        <v>-3.2463803519464138E-2</v>
      </c>
      <c r="CJ60">
        <f t="shared" si="27"/>
        <v>-3.2463803519464138E-2</v>
      </c>
      <c r="CK60">
        <f t="shared" si="27"/>
        <v>-3.2463803519464138E-2</v>
      </c>
      <c r="CL60">
        <f t="shared" si="27"/>
        <v>-3.2463803519464138E-2</v>
      </c>
      <c r="CM60">
        <f t="shared" si="27"/>
        <v>-3.2463803519464138E-2</v>
      </c>
      <c r="CN60">
        <f t="shared" si="20"/>
        <v>-3.2463803519464138E-2</v>
      </c>
      <c r="CO60">
        <f t="shared" si="20"/>
        <v>-3.2463803519464138E-2</v>
      </c>
      <c r="CP60">
        <f t="shared" si="20"/>
        <v>-3.2463803519464138E-2</v>
      </c>
      <c r="CQ60">
        <f t="shared" si="20"/>
        <v>-3.2463803519464138E-2</v>
      </c>
      <c r="CR60">
        <f t="shared" si="25"/>
        <v>-3.2463803519464138E-2</v>
      </c>
      <c r="CS60">
        <f t="shared" si="25"/>
        <v>-3.2463803519464138E-2</v>
      </c>
      <c r="CT60">
        <f t="shared" si="25"/>
        <v>-3.2463803519464138E-2</v>
      </c>
      <c r="CU60">
        <f t="shared" si="25"/>
        <v>-3.2463803519464138E-2</v>
      </c>
      <c r="CV60">
        <f t="shared" si="25"/>
        <v>-3.2463803519464138E-2</v>
      </c>
      <c r="CW60">
        <f t="shared" si="25"/>
        <v>-3.2463803519464138E-2</v>
      </c>
      <c r="CX60">
        <f t="shared" si="16"/>
        <v>-3.2463803519464138E-2</v>
      </c>
      <c r="CY60">
        <f t="shared" si="16"/>
        <v>-3.2463803519464138E-2</v>
      </c>
      <c r="CZ60">
        <f t="shared" si="16"/>
        <v>-3.2463803519464138E-2</v>
      </c>
      <c r="DA60">
        <f t="shared" si="16"/>
        <v>-3.2463803519464138E-2</v>
      </c>
      <c r="DB60">
        <f t="shared" si="16"/>
        <v>1.293093130648874E-2</v>
      </c>
    </row>
    <row r="61" spans="1:106" x14ac:dyDescent="0.3">
      <c r="A61">
        <v>2680.2339999999999</v>
      </c>
      <c r="B61">
        <v>2248.6770000000001</v>
      </c>
      <c r="C61">
        <v>2305.6669999999999</v>
      </c>
      <c r="F61" s="3">
        <f t="shared" si="12"/>
        <v>5.6999999999999957</v>
      </c>
      <c r="G61">
        <v>11006.656000000001</v>
      </c>
      <c r="H61">
        <v>8568.4689999999991</v>
      </c>
      <c r="I61">
        <v>6489.2190000000001</v>
      </c>
      <c r="J61">
        <v>8078.125</v>
      </c>
      <c r="K61">
        <v>7799.0309999999999</v>
      </c>
      <c r="AJ61">
        <f t="shared" si="6"/>
        <v>8388.2999999999993</v>
      </c>
      <c r="AM61">
        <v>58</v>
      </c>
      <c r="AN61">
        <f t="shared" si="7"/>
        <v>2411.5259999999998</v>
      </c>
      <c r="AO61" s="3">
        <f t="shared" si="13"/>
        <v>5.6999999999999957</v>
      </c>
      <c r="AP61">
        <f t="shared" si="26"/>
        <v>8595.130000000001</v>
      </c>
      <c r="AQ61">
        <f t="shared" si="26"/>
        <v>6156.9429999999993</v>
      </c>
      <c r="AR61">
        <f t="shared" si="26"/>
        <v>4077.6930000000002</v>
      </c>
      <c r="AS61">
        <f t="shared" si="26"/>
        <v>5666.5990000000002</v>
      </c>
      <c r="AT61">
        <f t="shared" si="26"/>
        <v>5387.5050000000001</v>
      </c>
      <c r="AU61">
        <f t="shared" si="26"/>
        <v>-2411.5259999999998</v>
      </c>
      <c r="AV61">
        <f t="shared" si="26"/>
        <v>-2411.5259999999998</v>
      </c>
      <c r="AW61">
        <f t="shared" si="26"/>
        <v>-2411.5259999999998</v>
      </c>
      <c r="AX61">
        <f t="shared" si="26"/>
        <v>-2411.5259999999998</v>
      </c>
      <c r="AY61">
        <f t="shared" si="26"/>
        <v>-2411.5259999999998</v>
      </c>
      <c r="AZ61">
        <f t="shared" si="24"/>
        <v>-2411.5259999999998</v>
      </c>
      <c r="BA61">
        <f t="shared" si="24"/>
        <v>-2411.5259999999998</v>
      </c>
      <c r="BB61">
        <f t="shared" si="24"/>
        <v>-2411.5259999999998</v>
      </c>
      <c r="BC61">
        <f t="shared" si="24"/>
        <v>-2411.5259999999998</v>
      </c>
      <c r="BD61">
        <f t="shared" si="24"/>
        <v>-2411.5259999999998</v>
      </c>
      <c r="BE61">
        <f t="shared" si="24"/>
        <v>-2411.5259999999998</v>
      </c>
      <c r="BF61">
        <f t="shared" si="23"/>
        <v>-2411.5259999999998</v>
      </c>
      <c r="BG61">
        <f t="shared" si="23"/>
        <v>-2411.5259999999998</v>
      </c>
      <c r="BH61">
        <f t="shared" si="23"/>
        <v>-2411.5259999999998</v>
      </c>
      <c r="BI61">
        <f t="shared" si="22"/>
        <v>-2411.5259999999998</v>
      </c>
      <c r="BJ61">
        <f t="shared" si="22"/>
        <v>-2411.5259999999998</v>
      </c>
      <c r="BK61">
        <f t="shared" ref="BI61:BS84" si="28">IFERROR(AB61-$AN61, 0)</f>
        <v>-2411.5259999999998</v>
      </c>
      <c r="BL61">
        <f t="shared" si="28"/>
        <v>-2411.5259999999998</v>
      </c>
      <c r="BM61">
        <f t="shared" si="28"/>
        <v>-2411.5259999999998</v>
      </c>
      <c r="BN61">
        <f t="shared" si="28"/>
        <v>-2411.5259999999998</v>
      </c>
      <c r="BO61">
        <f t="shared" si="28"/>
        <v>-2411.5259999999998</v>
      </c>
      <c r="BP61">
        <f t="shared" si="28"/>
        <v>-2411.5259999999998</v>
      </c>
      <c r="BQ61">
        <f t="shared" si="28"/>
        <v>-2411.5259999999998</v>
      </c>
      <c r="BR61">
        <f t="shared" si="28"/>
        <v>-2411.5259999999998</v>
      </c>
      <c r="BS61">
        <f t="shared" si="28"/>
        <v>5976.7739999999994</v>
      </c>
      <c r="BW61" s="3">
        <f t="shared" si="14"/>
        <v>2.8499999999999979</v>
      </c>
      <c r="BX61">
        <f t="shared" si="9"/>
        <v>-1.2526872621620305E-4</v>
      </c>
      <c r="BY61">
        <f t="shared" si="27"/>
        <v>3.1471004433532151E-2</v>
      </c>
      <c r="BZ61">
        <f t="shared" si="27"/>
        <v>-8.15929802127002E-2</v>
      </c>
      <c r="CA61">
        <f t="shared" si="27"/>
        <v>5.1116551291767648E-2</v>
      </c>
      <c r="CB61">
        <f t="shared" si="27"/>
        <v>-8.7974908539995966E-3</v>
      </c>
      <c r="CC61">
        <f t="shared" si="27"/>
        <v>2.5311444445622867E-2</v>
      </c>
      <c r="CD61">
        <f t="shared" si="27"/>
        <v>-1.871524971881381E-2</v>
      </c>
      <c r="CE61">
        <f t="shared" si="27"/>
        <v>-1.871524971881381E-2</v>
      </c>
      <c r="CF61">
        <f t="shared" si="27"/>
        <v>-1.871524971881381E-2</v>
      </c>
      <c r="CG61">
        <f t="shared" si="27"/>
        <v>-1.871524971881381E-2</v>
      </c>
      <c r="CH61">
        <f t="shared" si="27"/>
        <v>-1.871524971881381E-2</v>
      </c>
      <c r="CI61">
        <f t="shared" si="27"/>
        <v>-1.871524971881381E-2</v>
      </c>
      <c r="CJ61">
        <f t="shared" si="27"/>
        <v>-1.871524971881381E-2</v>
      </c>
      <c r="CK61">
        <f t="shared" si="27"/>
        <v>-1.871524971881381E-2</v>
      </c>
      <c r="CL61">
        <f t="shared" si="27"/>
        <v>-1.871524971881381E-2</v>
      </c>
      <c r="CM61">
        <f t="shared" si="27"/>
        <v>-1.871524971881381E-2</v>
      </c>
      <c r="CN61">
        <f t="shared" si="20"/>
        <v>-1.871524971881381E-2</v>
      </c>
      <c r="CO61">
        <f t="shared" si="20"/>
        <v>-1.871524971881381E-2</v>
      </c>
      <c r="CP61">
        <f t="shared" si="20"/>
        <v>-1.871524971881381E-2</v>
      </c>
      <c r="CQ61">
        <f t="shared" si="20"/>
        <v>-1.871524971881381E-2</v>
      </c>
      <c r="CR61">
        <f t="shared" si="25"/>
        <v>-1.871524971881381E-2</v>
      </c>
      <c r="CS61">
        <f t="shared" si="25"/>
        <v>-1.871524971881381E-2</v>
      </c>
      <c r="CT61">
        <f t="shared" si="25"/>
        <v>-1.871524971881381E-2</v>
      </c>
      <c r="CU61">
        <f t="shared" si="25"/>
        <v>-1.871524971881381E-2</v>
      </c>
      <c r="CV61">
        <f t="shared" si="25"/>
        <v>-1.871524971881381E-2</v>
      </c>
      <c r="CW61">
        <f t="shared" si="25"/>
        <v>-1.871524971881381E-2</v>
      </c>
      <c r="CX61">
        <f t="shared" si="16"/>
        <v>-1.871524971881381E-2</v>
      </c>
      <c r="CY61">
        <f t="shared" si="16"/>
        <v>-1.871524971881381E-2</v>
      </c>
      <c r="CZ61">
        <f t="shared" si="16"/>
        <v>-1.871524971881381E-2</v>
      </c>
      <c r="DA61">
        <f t="shared" si="16"/>
        <v>-1.871524971881381E-2</v>
      </c>
      <c r="DB61">
        <f t="shared" si="16"/>
        <v>-1.2526872621620305E-4</v>
      </c>
    </row>
    <row r="62" spans="1:106" x14ac:dyDescent="0.3">
      <c r="A62">
        <v>2733.875</v>
      </c>
      <c r="B62">
        <v>2316.828</v>
      </c>
      <c r="C62">
        <v>2333.0419999999999</v>
      </c>
      <c r="F62" s="3">
        <f t="shared" si="12"/>
        <v>5.7999999999999954</v>
      </c>
      <c r="G62">
        <v>10994.812</v>
      </c>
      <c r="H62">
        <v>8305</v>
      </c>
      <c r="I62">
        <v>6512.6880000000001</v>
      </c>
      <c r="J62">
        <v>8045.6880000000001</v>
      </c>
      <c r="K62">
        <v>7781.1559999999999</v>
      </c>
      <c r="AJ62">
        <f t="shared" si="6"/>
        <v>8327.8688000000002</v>
      </c>
      <c r="AM62">
        <v>59</v>
      </c>
      <c r="AN62">
        <f t="shared" si="7"/>
        <v>2461.248333333333</v>
      </c>
      <c r="AO62" s="3">
        <f t="shared" si="13"/>
        <v>5.7999999999999954</v>
      </c>
      <c r="AP62">
        <f t="shared" si="26"/>
        <v>8533.5636666666669</v>
      </c>
      <c r="AQ62">
        <f t="shared" si="26"/>
        <v>5843.751666666667</v>
      </c>
      <c r="AR62">
        <f t="shared" si="26"/>
        <v>4051.4396666666671</v>
      </c>
      <c r="AS62">
        <f t="shared" si="26"/>
        <v>5584.4396666666671</v>
      </c>
      <c r="AT62">
        <f t="shared" si="26"/>
        <v>5319.907666666667</v>
      </c>
      <c r="AU62">
        <f t="shared" si="26"/>
        <v>-2461.248333333333</v>
      </c>
      <c r="AV62">
        <f t="shared" si="26"/>
        <v>-2461.248333333333</v>
      </c>
      <c r="AW62">
        <f t="shared" si="26"/>
        <v>-2461.248333333333</v>
      </c>
      <c r="AX62">
        <f t="shared" si="26"/>
        <v>-2461.248333333333</v>
      </c>
      <c r="AY62">
        <f t="shared" si="26"/>
        <v>-2461.248333333333</v>
      </c>
      <c r="AZ62">
        <f t="shared" si="24"/>
        <v>-2461.248333333333</v>
      </c>
      <c r="BA62">
        <f t="shared" si="24"/>
        <v>-2461.248333333333</v>
      </c>
      <c r="BB62">
        <f t="shared" si="24"/>
        <v>-2461.248333333333</v>
      </c>
      <c r="BC62">
        <f t="shared" si="24"/>
        <v>-2461.248333333333</v>
      </c>
      <c r="BD62">
        <f t="shared" si="24"/>
        <v>-2461.248333333333</v>
      </c>
      <c r="BE62">
        <f t="shared" si="24"/>
        <v>-2461.248333333333</v>
      </c>
      <c r="BF62">
        <f t="shared" si="23"/>
        <v>-2461.248333333333</v>
      </c>
      <c r="BG62">
        <f t="shared" si="23"/>
        <v>-2461.248333333333</v>
      </c>
      <c r="BH62">
        <f t="shared" si="23"/>
        <v>-2461.248333333333</v>
      </c>
      <c r="BI62">
        <f t="shared" si="28"/>
        <v>-2461.248333333333</v>
      </c>
      <c r="BJ62">
        <f t="shared" si="28"/>
        <v>-2461.248333333333</v>
      </c>
      <c r="BK62">
        <f t="shared" si="28"/>
        <v>-2461.248333333333</v>
      </c>
      <c r="BL62">
        <f t="shared" si="28"/>
        <v>-2461.248333333333</v>
      </c>
      <c r="BM62">
        <f t="shared" si="28"/>
        <v>-2461.248333333333</v>
      </c>
      <c r="BN62">
        <f t="shared" si="28"/>
        <v>-2461.248333333333</v>
      </c>
      <c r="BO62">
        <f t="shared" si="28"/>
        <v>-2461.248333333333</v>
      </c>
      <c r="BP62">
        <f t="shared" si="28"/>
        <v>-2461.248333333333</v>
      </c>
      <c r="BQ62">
        <f t="shared" si="28"/>
        <v>-2461.248333333333</v>
      </c>
      <c r="BR62">
        <f t="shared" si="28"/>
        <v>-2461.248333333333</v>
      </c>
      <c r="BS62">
        <f t="shared" si="28"/>
        <v>5866.6204666666672</v>
      </c>
      <c r="BW62" s="3">
        <f t="shared" si="14"/>
        <v>2.8999999999999977</v>
      </c>
      <c r="BX62">
        <f t="shared" si="9"/>
        <v>-1.8553225771358508E-2</v>
      </c>
      <c r="BY62">
        <f t="shared" si="27"/>
        <v>2.4082647575331777E-2</v>
      </c>
      <c r="BZ62">
        <f t="shared" si="27"/>
        <v>-0.1283105020526582</v>
      </c>
      <c r="CA62">
        <f t="shared" si="27"/>
        <v>4.4349167579152131E-2</v>
      </c>
      <c r="CB62">
        <f t="shared" si="27"/>
        <v>-2.3168816114488709E-2</v>
      </c>
      <c r="CC62">
        <f t="shared" si="27"/>
        <v>1.2446803117091003E-2</v>
      </c>
      <c r="CD62">
        <f t="shared" si="27"/>
        <v>1.5174856729662195E-3</v>
      </c>
      <c r="CE62">
        <f t="shared" si="27"/>
        <v>1.5174856729662195E-3</v>
      </c>
      <c r="CF62">
        <f t="shared" si="27"/>
        <v>1.5174856729662195E-3</v>
      </c>
      <c r="CG62">
        <f t="shared" si="27"/>
        <v>1.5174856729662195E-3</v>
      </c>
      <c r="CH62">
        <f t="shared" si="27"/>
        <v>1.5174856729662195E-3</v>
      </c>
      <c r="CI62">
        <f t="shared" si="27"/>
        <v>1.5174856729662195E-3</v>
      </c>
      <c r="CJ62">
        <f t="shared" si="27"/>
        <v>1.5174856729662195E-3</v>
      </c>
      <c r="CK62">
        <f t="shared" si="27"/>
        <v>1.5174856729662195E-3</v>
      </c>
      <c r="CL62">
        <f t="shared" si="27"/>
        <v>1.5174856729662195E-3</v>
      </c>
      <c r="CM62">
        <f t="shared" si="27"/>
        <v>1.5174856729662195E-3</v>
      </c>
      <c r="CN62">
        <f t="shared" si="20"/>
        <v>1.5174856729662195E-3</v>
      </c>
      <c r="CO62">
        <f t="shared" si="20"/>
        <v>1.5174856729662195E-3</v>
      </c>
      <c r="CP62">
        <f t="shared" si="20"/>
        <v>1.5174856729662195E-3</v>
      </c>
      <c r="CQ62">
        <f t="shared" si="20"/>
        <v>1.5174856729662195E-3</v>
      </c>
      <c r="CR62">
        <f t="shared" si="25"/>
        <v>1.5174856729662195E-3</v>
      </c>
      <c r="CS62">
        <f t="shared" si="25"/>
        <v>1.5174856729662195E-3</v>
      </c>
      <c r="CT62">
        <f t="shared" si="25"/>
        <v>1.5174856729662195E-3</v>
      </c>
      <c r="CU62">
        <f t="shared" si="25"/>
        <v>1.5174856729662195E-3</v>
      </c>
      <c r="CV62">
        <f t="shared" si="25"/>
        <v>1.5174856729662195E-3</v>
      </c>
      <c r="CW62">
        <f t="shared" si="25"/>
        <v>1.5174856729662195E-3</v>
      </c>
      <c r="CX62">
        <f t="shared" si="16"/>
        <v>1.5174856729662195E-3</v>
      </c>
      <c r="CY62">
        <f t="shared" si="16"/>
        <v>1.5174856729662195E-3</v>
      </c>
      <c r="CZ62">
        <f t="shared" si="16"/>
        <v>1.5174856729662195E-3</v>
      </c>
      <c r="DA62">
        <f t="shared" si="16"/>
        <v>1.5174856729662195E-3</v>
      </c>
      <c r="DB62">
        <f t="shared" si="16"/>
        <v>-1.8553225771358508E-2</v>
      </c>
    </row>
    <row r="63" spans="1:106" x14ac:dyDescent="0.3">
      <c r="A63">
        <v>2624.672</v>
      </c>
      <c r="B63">
        <v>2273.8890000000001</v>
      </c>
      <c r="C63">
        <v>2262.5619999999999</v>
      </c>
      <c r="F63" s="3">
        <f t="shared" si="12"/>
        <v>5.899999999999995</v>
      </c>
      <c r="G63">
        <v>11242.218999999999</v>
      </c>
      <c r="H63">
        <v>8193.4060000000009</v>
      </c>
      <c r="I63">
        <v>6485.8119999999999</v>
      </c>
      <c r="J63">
        <v>8060</v>
      </c>
      <c r="K63">
        <v>7671.9059999999999</v>
      </c>
      <c r="AJ63">
        <f t="shared" si="6"/>
        <v>8330.6686000000009</v>
      </c>
      <c r="AM63">
        <v>60</v>
      </c>
      <c r="AN63">
        <f t="shared" si="7"/>
        <v>2387.0409999999997</v>
      </c>
      <c r="AO63" s="3">
        <f t="shared" si="13"/>
        <v>5.899999999999995</v>
      </c>
      <c r="AP63">
        <f t="shared" si="26"/>
        <v>8855.1779999999999</v>
      </c>
      <c r="AQ63">
        <f t="shared" si="26"/>
        <v>5806.3650000000016</v>
      </c>
      <c r="AR63">
        <f t="shared" si="26"/>
        <v>4098.7710000000006</v>
      </c>
      <c r="AS63">
        <f t="shared" si="26"/>
        <v>5672.9590000000007</v>
      </c>
      <c r="AT63">
        <f t="shared" si="26"/>
        <v>5284.8649999999998</v>
      </c>
      <c r="AU63">
        <f t="shared" si="26"/>
        <v>-2387.0409999999997</v>
      </c>
      <c r="AV63">
        <f t="shared" si="26"/>
        <v>-2387.0409999999997</v>
      </c>
      <c r="AW63">
        <f t="shared" si="26"/>
        <v>-2387.0409999999997</v>
      </c>
      <c r="AX63">
        <f t="shared" si="26"/>
        <v>-2387.0409999999997</v>
      </c>
      <c r="AY63">
        <f t="shared" si="26"/>
        <v>-2387.0409999999997</v>
      </c>
      <c r="AZ63">
        <f t="shared" si="24"/>
        <v>-2387.0409999999997</v>
      </c>
      <c r="BA63">
        <f t="shared" si="24"/>
        <v>-2387.0409999999997</v>
      </c>
      <c r="BB63">
        <f t="shared" si="24"/>
        <v>-2387.0409999999997</v>
      </c>
      <c r="BC63">
        <f t="shared" si="24"/>
        <v>-2387.0409999999997</v>
      </c>
      <c r="BD63">
        <f t="shared" si="24"/>
        <v>-2387.0409999999997</v>
      </c>
      <c r="BE63">
        <f t="shared" si="24"/>
        <v>-2387.0409999999997</v>
      </c>
      <c r="BF63">
        <f t="shared" si="23"/>
        <v>-2387.0409999999997</v>
      </c>
      <c r="BG63">
        <f t="shared" si="23"/>
        <v>-2387.0409999999997</v>
      </c>
      <c r="BH63">
        <f t="shared" si="23"/>
        <v>-2387.0409999999997</v>
      </c>
      <c r="BI63">
        <f t="shared" si="28"/>
        <v>-2387.0409999999997</v>
      </c>
      <c r="BJ63">
        <f t="shared" si="28"/>
        <v>-2387.0409999999997</v>
      </c>
      <c r="BK63">
        <f t="shared" si="28"/>
        <v>-2387.0409999999997</v>
      </c>
      <c r="BL63">
        <f t="shared" si="28"/>
        <v>-2387.0409999999997</v>
      </c>
      <c r="BM63">
        <f t="shared" si="28"/>
        <v>-2387.0409999999997</v>
      </c>
      <c r="BN63">
        <f t="shared" si="28"/>
        <v>-2387.0409999999997</v>
      </c>
      <c r="BO63">
        <f t="shared" si="28"/>
        <v>-2387.0409999999997</v>
      </c>
      <c r="BP63">
        <f t="shared" si="28"/>
        <v>-2387.0409999999997</v>
      </c>
      <c r="BQ63">
        <f t="shared" si="28"/>
        <v>-2387.0409999999997</v>
      </c>
      <c r="BR63">
        <f t="shared" si="28"/>
        <v>-2387.0409999999997</v>
      </c>
      <c r="BS63">
        <f t="shared" si="28"/>
        <v>5943.6276000000016</v>
      </c>
      <c r="BW63" s="3">
        <f t="shared" si="14"/>
        <v>2.9499999999999975</v>
      </c>
      <c r="BX63">
        <f t="shared" si="9"/>
        <v>-5.670442057630635E-3</v>
      </c>
      <c r="BY63">
        <f t="shared" si="27"/>
        <v>6.2678440709764152E-2</v>
      </c>
      <c r="BZ63">
        <f t="shared" si="27"/>
        <v>-0.13388732436741951</v>
      </c>
      <c r="CA63">
        <f t="shared" si="27"/>
        <v>5.6549877113041665E-2</v>
      </c>
      <c r="CB63">
        <f t="shared" si="27"/>
        <v>-7.6849985180906782E-3</v>
      </c>
      <c r="CC63">
        <f t="shared" si="27"/>
        <v>5.7777332643062732E-3</v>
      </c>
      <c r="CD63">
        <f t="shared" si="27"/>
        <v>-2.8678549766433022E-2</v>
      </c>
      <c r="CE63">
        <f t="shared" si="27"/>
        <v>-2.8678549766433022E-2</v>
      </c>
      <c r="CF63">
        <f t="shared" si="27"/>
        <v>-2.8678549766433022E-2</v>
      </c>
      <c r="CG63">
        <f t="shared" si="27"/>
        <v>-2.8678549766433022E-2</v>
      </c>
      <c r="CH63">
        <f t="shared" si="27"/>
        <v>-2.8678549766433022E-2</v>
      </c>
      <c r="CI63">
        <f t="shared" si="27"/>
        <v>-2.8678549766433022E-2</v>
      </c>
      <c r="CJ63">
        <f t="shared" si="27"/>
        <v>-2.8678549766433022E-2</v>
      </c>
      <c r="CK63">
        <f t="shared" si="27"/>
        <v>-2.8678549766433022E-2</v>
      </c>
      <c r="CL63">
        <f t="shared" si="27"/>
        <v>-2.8678549766433022E-2</v>
      </c>
      <c r="CM63">
        <f t="shared" si="27"/>
        <v>-2.8678549766433022E-2</v>
      </c>
      <c r="CN63">
        <f t="shared" si="20"/>
        <v>-2.8678549766433022E-2</v>
      </c>
      <c r="CO63">
        <f t="shared" si="20"/>
        <v>-2.8678549766433022E-2</v>
      </c>
      <c r="CP63">
        <f t="shared" si="20"/>
        <v>-2.8678549766433022E-2</v>
      </c>
      <c r="CQ63">
        <f t="shared" si="20"/>
        <v>-2.8678549766433022E-2</v>
      </c>
      <c r="CR63">
        <f t="shared" si="25"/>
        <v>-2.8678549766433022E-2</v>
      </c>
      <c r="CS63">
        <f t="shared" si="25"/>
        <v>-2.8678549766433022E-2</v>
      </c>
      <c r="CT63">
        <f t="shared" si="25"/>
        <v>-2.8678549766433022E-2</v>
      </c>
      <c r="CU63">
        <f t="shared" si="25"/>
        <v>-2.8678549766433022E-2</v>
      </c>
      <c r="CV63">
        <f t="shared" si="25"/>
        <v>-2.8678549766433022E-2</v>
      </c>
      <c r="CW63">
        <f t="shared" si="25"/>
        <v>-2.8678549766433022E-2</v>
      </c>
      <c r="CX63">
        <f t="shared" si="16"/>
        <v>-2.8678549766433022E-2</v>
      </c>
      <c r="CY63">
        <f t="shared" si="16"/>
        <v>-2.8678549766433022E-2</v>
      </c>
      <c r="CZ63">
        <f t="shared" si="16"/>
        <v>-2.8678549766433022E-2</v>
      </c>
      <c r="DA63">
        <f t="shared" si="16"/>
        <v>-2.8678549766433022E-2</v>
      </c>
      <c r="DB63">
        <f t="shared" si="16"/>
        <v>-5.670442057630635E-3</v>
      </c>
    </row>
    <row r="64" spans="1:106" x14ac:dyDescent="0.3">
      <c r="A64">
        <v>2705.8910000000001</v>
      </c>
      <c r="B64">
        <v>2315.04</v>
      </c>
      <c r="C64">
        <v>2239.4789999999998</v>
      </c>
      <c r="F64" s="4">
        <f t="shared" si="12"/>
        <v>5.9999999999999947</v>
      </c>
      <c r="G64">
        <v>15061.062</v>
      </c>
      <c r="H64">
        <v>15426.656000000001</v>
      </c>
      <c r="I64">
        <v>7730.4059999999999</v>
      </c>
      <c r="J64">
        <v>8498.125</v>
      </c>
      <c r="K64">
        <v>17563.405999999999</v>
      </c>
      <c r="AJ64">
        <f t="shared" si="6"/>
        <v>12855.931</v>
      </c>
      <c r="AM64">
        <v>61</v>
      </c>
      <c r="AN64">
        <f t="shared" si="7"/>
        <v>2420.1366666666668</v>
      </c>
      <c r="AO64" s="3">
        <f t="shared" si="13"/>
        <v>5.9999999999999947</v>
      </c>
      <c r="AP64">
        <f t="shared" si="26"/>
        <v>12640.925333333333</v>
      </c>
      <c r="AQ64">
        <f t="shared" si="26"/>
        <v>13006.519333333334</v>
      </c>
      <c r="AR64">
        <f t="shared" si="26"/>
        <v>5310.2693333333336</v>
      </c>
      <c r="AS64">
        <f t="shared" si="26"/>
        <v>6077.9883333333328</v>
      </c>
      <c r="AT64">
        <f t="shared" si="26"/>
        <v>15143.269333333332</v>
      </c>
      <c r="AU64">
        <f t="shared" si="26"/>
        <v>-2420.1366666666668</v>
      </c>
      <c r="AV64">
        <f t="shared" si="26"/>
        <v>-2420.1366666666668</v>
      </c>
      <c r="AW64">
        <f t="shared" si="26"/>
        <v>-2420.1366666666668</v>
      </c>
      <c r="AX64">
        <f t="shared" si="26"/>
        <v>-2420.1366666666668</v>
      </c>
      <c r="AY64">
        <f t="shared" si="26"/>
        <v>-2420.1366666666668</v>
      </c>
      <c r="AZ64">
        <f t="shared" si="24"/>
        <v>-2420.1366666666668</v>
      </c>
      <c r="BA64">
        <f t="shared" si="24"/>
        <v>-2420.1366666666668</v>
      </c>
      <c r="BB64">
        <f t="shared" si="24"/>
        <v>-2420.1366666666668</v>
      </c>
      <c r="BC64">
        <f t="shared" si="24"/>
        <v>-2420.1366666666668</v>
      </c>
      <c r="BD64">
        <f t="shared" si="24"/>
        <v>-2420.1366666666668</v>
      </c>
      <c r="BE64">
        <f t="shared" si="24"/>
        <v>-2420.1366666666668</v>
      </c>
      <c r="BF64">
        <f t="shared" si="23"/>
        <v>-2420.1366666666668</v>
      </c>
      <c r="BG64">
        <f t="shared" si="23"/>
        <v>-2420.1366666666668</v>
      </c>
      <c r="BH64">
        <f t="shared" si="23"/>
        <v>-2420.1366666666668</v>
      </c>
      <c r="BI64">
        <f t="shared" si="28"/>
        <v>-2420.1366666666668</v>
      </c>
      <c r="BJ64">
        <f t="shared" si="28"/>
        <v>-2420.1366666666668</v>
      </c>
      <c r="BK64">
        <f t="shared" si="28"/>
        <v>-2420.1366666666668</v>
      </c>
      <c r="BL64">
        <f t="shared" si="28"/>
        <v>-2420.1366666666668</v>
      </c>
      <c r="BM64">
        <f t="shared" si="28"/>
        <v>-2420.1366666666668</v>
      </c>
      <c r="BN64">
        <f t="shared" si="28"/>
        <v>-2420.1366666666668</v>
      </c>
      <c r="BO64">
        <f t="shared" si="28"/>
        <v>-2420.1366666666668</v>
      </c>
      <c r="BP64">
        <f t="shared" si="28"/>
        <v>-2420.1366666666668</v>
      </c>
      <c r="BQ64">
        <f t="shared" si="28"/>
        <v>-2420.1366666666668</v>
      </c>
      <c r="BR64">
        <f t="shared" si="28"/>
        <v>-2420.1366666666668</v>
      </c>
      <c r="BS64">
        <f t="shared" si="28"/>
        <v>10435.794333333333</v>
      </c>
      <c r="BW64" s="3">
        <f t="shared" si="14"/>
        <v>2.9999999999999973</v>
      </c>
      <c r="BX64">
        <f t="shared" si="9"/>
        <v>0.74583931978524587</v>
      </c>
      <c r="BY64">
        <f t="shared" si="27"/>
        <v>0.51699252373641968</v>
      </c>
      <c r="BZ64">
        <f t="shared" si="27"/>
        <v>0.94013143515094511</v>
      </c>
      <c r="CA64">
        <f t="shared" si="27"/>
        <v>0.36884066262069448</v>
      </c>
      <c r="CB64">
        <f t="shared" si="27"/>
        <v>6.3162804807630882E-2</v>
      </c>
      <c r="CC64">
        <f t="shared" si="27"/>
        <v>1.8819587831081552</v>
      </c>
      <c r="CD64">
        <f t="shared" si="27"/>
        <v>-1.5211445119670035E-2</v>
      </c>
      <c r="CE64">
        <f t="shared" si="27"/>
        <v>-1.5211445119670035E-2</v>
      </c>
      <c r="CF64">
        <f t="shared" si="27"/>
        <v>-1.5211445119670035E-2</v>
      </c>
      <c r="CG64">
        <f t="shared" si="27"/>
        <v>-1.5211445119670035E-2</v>
      </c>
      <c r="CH64">
        <f t="shared" si="27"/>
        <v>-1.5211445119670035E-2</v>
      </c>
      <c r="CI64">
        <f t="shared" si="27"/>
        <v>-1.5211445119670035E-2</v>
      </c>
      <c r="CJ64">
        <f t="shared" si="27"/>
        <v>-1.5211445119670035E-2</v>
      </c>
      <c r="CK64">
        <f t="shared" si="27"/>
        <v>-1.5211445119670035E-2</v>
      </c>
      <c r="CL64">
        <f t="shared" si="27"/>
        <v>-1.5211445119670035E-2</v>
      </c>
      <c r="CM64">
        <f t="shared" si="27"/>
        <v>-1.5211445119670035E-2</v>
      </c>
      <c r="CN64">
        <f t="shared" si="20"/>
        <v>-1.5211445119670035E-2</v>
      </c>
      <c r="CO64">
        <f t="shared" si="20"/>
        <v>-1.5211445119670035E-2</v>
      </c>
      <c r="CP64">
        <f t="shared" si="20"/>
        <v>-1.5211445119670035E-2</v>
      </c>
      <c r="CQ64">
        <f t="shared" si="20"/>
        <v>-1.5211445119670035E-2</v>
      </c>
      <c r="CR64">
        <f t="shared" si="25"/>
        <v>-1.5211445119670035E-2</v>
      </c>
      <c r="CS64">
        <f t="shared" si="25"/>
        <v>-1.5211445119670035E-2</v>
      </c>
      <c r="CT64">
        <f t="shared" si="25"/>
        <v>-1.5211445119670035E-2</v>
      </c>
      <c r="CU64">
        <f t="shared" si="25"/>
        <v>-1.5211445119670035E-2</v>
      </c>
      <c r="CV64">
        <f t="shared" si="25"/>
        <v>-1.5211445119670035E-2</v>
      </c>
      <c r="CW64">
        <f t="shared" si="25"/>
        <v>-1.5211445119670035E-2</v>
      </c>
      <c r="CX64">
        <f t="shared" si="16"/>
        <v>-1.5211445119670035E-2</v>
      </c>
      <c r="CY64">
        <f t="shared" si="16"/>
        <v>-1.5211445119670035E-2</v>
      </c>
      <c r="CZ64">
        <f t="shared" si="16"/>
        <v>-1.5211445119670035E-2</v>
      </c>
      <c r="DA64">
        <f t="shared" si="16"/>
        <v>-1.5211445119670035E-2</v>
      </c>
      <c r="DB64">
        <f t="shared" si="16"/>
        <v>0.74583931978524587</v>
      </c>
    </row>
    <row r="65" spans="1:106" x14ac:dyDescent="0.3">
      <c r="A65">
        <v>2718.625</v>
      </c>
      <c r="B65">
        <v>2281.8690000000001</v>
      </c>
      <c r="C65">
        <v>2235.4169999999999</v>
      </c>
      <c r="F65" s="3">
        <f t="shared" si="12"/>
        <v>6.0999999999999943</v>
      </c>
      <c r="G65">
        <v>12414.718999999999</v>
      </c>
      <c r="H65">
        <v>14220.906000000001</v>
      </c>
      <c r="I65">
        <v>6776</v>
      </c>
      <c r="J65">
        <v>8295.4689999999991</v>
      </c>
      <c r="K65">
        <v>12264.093999999999</v>
      </c>
      <c r="AJ65">
        <f t="shared" si="6"/>
        <v>10794.237599999999</v>
      </c>
      <c r="AM65">
        <v>62</v>
      </c>
      <c r="AN65">
        <f t="shared" si="7"/>
        <v>2411.9703333333332</v>
      </c>
      <c r="AO65" s="3">
        <f t="shared" si="13"/>
        <v>6.0999999999999943</v>
      </c>
      <c r="AP65">
        <f t="shared" si="26"/>
        <v>10002.748666666666</v>
      </c>
      <c r="AQ65">
        <f t="shared" si="26"/>
        <v>11808.935666666668</v>
      </c>
      <c r="AR65">
        <f t="shared" si="26"/>
        <v>4364.0296666666673</v>
      </c>
      <c r="AS65">
        <f t="shared" si="26"/>
        <v>5883.4986666666664</v>
      </c>
      <c r="AT65">
        <f t="shared" si="26"/>
        <v>9852.1236666666664</v>
      </c>
      <c r="AU65">
        <f t="shared" si="26"/>
        <v>-2411.9703333333332</v>
      </c>
      <c r="AV65">
        <f t="shared" si="26"/>
        <v>-2411.9703333333332</v>
      </c>
      <c r="AW65">
        <f t="shared" si="26"/>
        <v>-2411.9703333333332</v>
      </c>
      <c r="AX65">
        <f t="shared" si="26"/>
        <v>-2411.9703333333332</v>
      </c>
      <c r="AY65">
        <f t="shared" si="26"/>
        <v>-2411.9703333333332</v>
      </c>
      <c r="AZ65">
        <f t="shared" si="24"/>
        <v>-2411.9703333333332</v>
      </c>
      <c r="BA65">
        <f t="shared" si="24"/>
        <v>-2411.9703333333332</v>
      </c>
      <c r="BB65">
        <f t="shared" si="24"/>
        <v>-2411.9703333333332</v>
      </c>
      <c r="BC65">
        <f t="shared" si="24"/>
        <v>-2411.9703333333332</v>
      </c>
      <c r="BD65">
        <f t="shared" si="24"/>
        <v>-2411.9703333333332</v>
      </c>
      <c r="BE65">
        <f t="shared" si="24"/>
        <v>-2411.9703333333332</v>
      </c>
      <c r="BF65">
        <f t="shared" si="23"/>
        <v>-2411.9703333333332</v>
      </c>
      <c r="BG65">
        <f t="shared" si="23"/>
        <v>-2411.9703333333332</v>
      </c>
      <c r="BH65">
        <f t="shared" si="23"/>
        <v>-2411.9703333333332</v>
      </c>
      <c r="BI65">
        <f t="shared" si="28"/>
        <v>-2411.9703333333332</v>
      </c>
      <c r="BJ65">
        <f t="shared" si="28"/>
        <v>-2411.9703333333332</v>
      </c>
      <c r="BK65">
        <f t="shared" si="28"/>
        <v>-2411.9703333333332</v>
      </c>
      <c r="BL65">
        <f t="shared" si="28"/>
        <v>-2411.9703333333332</v>
      </c>
      <c r="BM65">
        <f t="shared" si="28"/>
        <v>-2411.9703333333332</v>
      </c>
      <c r="BN65">
        <f t="shared" si="28"/>
        <v>-2411.9703333333332</v>
      </c>
      <c r="BO65">
        <f t="shared" si="28"/>
        <v>-2411.9703333333332</v>
      </c>
      <c r="BP65">
        <f t="shared" si="28"/>
        <v>-2411.9703333333332</v>
      </c>
      <c r="BQ65">
        <f t="shared" si="28"/>
        <v>-2411.9703333333332</v>
      </c>
      <c r="BR65">
        <f t="shared" si="28"/>
        <v>-2411.9703333333332</v>
      </c>
      <c r="BS65">
        <f t="shared" si="28"/>
        <v>8382.2672666666658</v>
      </c>
      <c r="BW65" s="3">
        <f t="shared" si="14"/>
        <v>3.0499999999999972</v>
      </c>
      <c r="BX65">
        <f t="shared" si="9"/>
        <v>0.4022978333668577</v>
      </c>
      <c r="BY65">
        <f t="shared" si="27"/>
        <v>0.20039431798039584</v>
      </c>
      <c r="BZ65">
        <f t="shared" si="27"/>
        <v>0.7614925804061019</v>
      </c>
      <c r="CA65">
        <f t="shared" si="27"/>
        <v>0.12492622984654052</v>
      </c>
      <c r="CB65">
        <f t="shared" si="27"/>
        <v>2.914263757805121E-2</v>
      </c>
      <c r="CC65">
        <f t="shared" si="27"/>
        <v>0.87498575825487046</v>
      </c>
      <c r="CD65">
        <f t="shared" si="27"/>
        <v>-1.8534444069593509E-2</v>
      </c>
      <c r="CE65">
        <f t="shared" si="27"/>
        <v>-1.8534444069593509E-2</v>
      </c>
      <c r="CF65">
        <f t="shared" si="27"/>
        <v>-1.8534444069593509E-2</v>
      </c>
      <c r="CG65">
        <f t="shared" si="27"/>
        <v>-1.8534444069593509E-2</v>
      </c>
      <c r="CH65">
        <f t="shared" si="27"/>
        <v>-1.8534444069593509E-2</v>
      </c>
      <c r="CI65">
        <f t="shared" si="27"/>
        <v>-1.8534444069593509E-2</v>
      </c>
      <c r="CJ65">
        <f t="shared" si="27"/>
        <v>-1.8534444069593509E-2</v>
      </c>
      <c r="CK65">
        <f t="shared" si="27"/>
        <v>-1.8534444069593509E-2</v>
      </c>
      <c r="CL65">
        <f t="shared" si="27"/>
        <v>-1.8534444069593509E-2</v>
      </c>
      <c r="CM65">
        <f t="shared" si="27"/>
        <v>-1.8534444069593509E-2</v>
      </c>
      <c r="CN65">
        <f t="shared" si="20"/>
        <v>-1.8534444069593509E-2</v>
      </c>
      <c r="CO65">
        <f t="shared" si="20"/>
        <v>-1.8534444069593509E-2</v>
      </c>
      <c r="CP65">
        <f t="shared" si="20"/>
        <v>-1.8534444069593509E-2</v>
      </c>
      <c r="CQ65">
        <f t="shared" si="20"/>
        <v>-1.8534444069593509E-2</v>
      </c>
      <c r="CR65">
        <f t="shared" si="25"/>
        <v>-1.8534444069593509E-2</v>
      </c>
      <c r="CS65">
        <f t="shared" si="25"/>
        <v>-1.8534444069593509E-2</v>
      </c>
      <c r="CT65">
        <f t="shared" si="25"/>
        <v>-1.8534444069593509E-2</v>
      </c>
      <c r="CU65">
        <f t="shared" si="25"/>
        <v>-1.8534444069593509E-2</v>
      </c>
      <c r="CV65">
        <f t="shared" si="25"/>
        <v>-1.8534444069593509E-2</v>
      </c>
      <c r="CW65">
        <f t="shared" si="25"/>
        <v>-1.8534444069593509E-2</v>
      </c>
      <c r="CX65">
        <f t="shared" si="16"/>
        <v>-1.8534444069593509E-2</v>
      </c>
      <c r="CY65">
        <f t="shared" si="16"/>
        <v>-1.8534444069593509E-2</v>
      </c>
      <c r="CZ65">
        <f t="shared" si="16"/>
        <v>-1.8534444069593509E-2</v>
      </c>
      <c r="DA65">
        <f t="shared" si="16"/>
        <v>-1.8534444069593509E-2</v>
      </c>
      <c r="DB65">
        <f t="shared" si="16"/>
        <v>0.4022978333668577</v>
      </c>
    </row>
    <row r="66" spans="1:106" x14ac:dyDescent="0.3">
      <c r="A66">
        <v>2765.2190000000001</v>
      </c>
      <c r="B66">
        <v>2241.6869999999999</v>
      </c>
      <c r="C66">
        <v>2303.5210000000002</v>
      </c>
      <c r="F66" s="3">
        <f t="shared" si="12"/>
        <v>6.199999999999994</v>
      </c>
      <c r="G66">
        <v>11460.218999999999</v>
      </c>
      <c r="H66">
        <v>10540.718999999999</v>
      </c>
      <c r="I66">
        <v>6374.7809999999999</v>
      </c>
      <c r="J66">
        <v>8243.5619999999999</v>
      </c>
      <c r="K66">
        <v>9778.5</v>
      </c>
      <c r="AJ66">
        <f t="shared" si="6"/>
        <v>9279.5561999999991</v>
      </c>
      <c r="AM66">
        <v>63</v>
      </c>
      <c r="AN66">
        <f t="shared" si="7"/>
        <v>2436.8089999999997</v>
      </c>
      <c r="AO66" s="3">
        <f t="shared" si="13"/>
        <v>6.199999999999994</v>
      </c>
      <c r="AP66">
        <f t="shared" si="26"/>
        <v>9023.41</v>
      </c>
      <c r="AQ66">
        <f t="shared" si="26"/>
        <v>8103.91</v>
      </c>
      <c r="AR66">
        <f t="shared" si="26"/>
        <v>3937.9720000000002</v>
      </c>
      <c r="AS66">
        <f t="shared" si="26"/>
        <v>5806.7530000000006</v>
      </c>
      <c r="AT66">
        <f t="shared" si="26"/>
        <v>7341.6910000000007</v>
      </c>
      <c r="AU66">
        <f t="shared" si="26"/>
        <v>-2436.8089999999997</v>
      </c>
      <c r="AV66">
        <f t="shared" si="26"/>
        <v>-2436.8089999999997</v>
      </c>
      <c r="AW66">
        <f t="shared" si="26"/>
        <v>-2436.8089999999997</v>
      </c>
      <c r="AX66">
        <f t="shared" si="26"/>
        <v>-2436.8089999999997</v>
      </c>
      <c r="AY66">
        <f t="shared" si="26"/>
        <v>-2436.8089999999997</v>
      </c>
      <c r="AZ66">
        <f t="shared" si="24"/>
        <v>-2436.8089999999997</v>
      </c>
      <c r="BA66">
        <f t="shared" si="24"/>
        <v>-2436.8089999999997</v>
      </c>
      <c r="BB66">
        <f t="shared" si="24"/>
        <v>-2436.8089999999997</v>
      </c>
      <c r="BC66">
        <f t="shared" si="24"/>
        <v>-2436.8089999999997</v>
      </c>
      <c r="BD66">
        <f t="shared" si="24"/>
        <v>-2436.8089999999997</v>
      </c>
      <c r="BE66">
        <f t="shared" si="24"/>
        <v>-2436.8089999999997</v>
      </c>
      <c r="BF66">
        <f t="shared" si="23"/>
        <v>-2436.8089999999997</v>
      </c>
      <c r="BG66">
        <f t="shared" si="23"/>
        <v>-2436.8089999999997</v>
      </c>
      <c r="BH66">
        <f t="shared" si="23"/>
        <v>-2436.8089999999997</v>
      </c>
      <c r="BI66">
        <f t="shared" si="28"/>
        <v>-2436.8089999999997</v>
      </c>
      <c r="BJ66">
        <f t="shared" si="28"/>
        <v>-2436.8089999999997</v>
      </c>
      <c r="BK66">
        <f t="shared" si="28"/>
        <v>-2436.8089999999997</v>
      </c>
      <c r="BL66">
        <f t="shared" si="28"/>
        <v>-2436.8089999999997</v>
      </c>
      <c r="BM66">
        <f t="shared" si="28"/>
        <v>-2436.8089999999997</v>
      </c>
      <c r="BN66">
        <f t="shared" si="28"/>
        <v>-2436.8089999999997</v>
      </c>
      <c r="BO66">
        <f t="shared" si="28"/>
        <v>-2436.8089999999997</v>
      </c>
      <c r="BP66">
        <f t="shared" si="28"/>
        <v>-2436.8089999999997</v>
      </c>
      <c r="BQ66">
        <f t="shared" si="28"/>
        <v>-2436.8089999999997</v>
      </c>
      <c r="BR66">
        <f t="shared" si="28"/>
        <v>-2436.8089999999997</v>
      </c>
      <c r="BS66">
        <f t="shared" si="28"/>
        <v>6842.7471999999998</v>
      </c>
      <c r="BW66" s="3">
        <f t="shared" si="14"/>
        <v>3.099999999999997</v>
      </c>
      <c r="BX66">
        <f t="shared" si="9"/>
        <v>0.14474631595145424</v>
      </c>
      <c r="BY66">
        <f t="shared" si="27"/>
        <v>8.2867365137650861E-2</v>
      </c>
      <c r="BZ66">
        <f t="shared" si="27"/>
        <v>0.20882844485071528</v>
      </c>
      <c r="CA66">
        <f t="shared" si="27"/>
        <v>1.5100339266233338E-2</v>
      </c>
      <c r="CB66">
        <f t="shared" si="27"/>
        <v>1.5718271857787312E-2</v>
      </c>
      <c r="CC66">
        <f t="shared" si="27"/>
        <v>0.39721815643483022</v>
      </c>
      <c r="CD66">
        <f t="shared" si="27"/>
        <v>-8.427231948589008E-3</v>
      </c>
      <c r="CE66">
        <f t="shared" si="27"/>
        <v>-8.427231948589008E-3</v>
      </c>
      <c r="CF66">
        <f t="shared" si="27"/>
        <v>-8.427231948589008E-3</v>
      </c>
      <c r="CG66">
        <f t="shared" si="27"/>
        <v>-8.427231948589008E-3</v>
      </c>
      <c r="CH66">
        <f t="shared" si="27"/>
        <v>-8.427231948589008E-3</v>
      </c>
      <c r="CI66">
        <f t="shared" si="27"/>
        <v>-8.427231948589008E-3</v>
      </c>
      <c r="CJ66">
        <f t="shared" si="27"/>
        <v>-8.427231948589008E-3</v>
      </c>
      <c r="CK66">
        <f t="shared" si="27"/>
        <v>-8.427231948589008E-3</v>
      </c>
      <c r="CL66">
        <f t="shared" si="27"/>
        <v>-8.427231948589008E-3</v>
      </c>
      <c r="CM66">
        <f t="shared" si="27"/>
        <v>-8.427231948589008E-3</v>
      </c>
      <c r="CN66">
        <f t="shared" si="20"/>
        <v>-8.427231948589008E-3</v>
      </c>
      <c r="CO66">
        <f t="shared" si="20"/>
        <v>-8.427231948589008E-3</v>
      </c>
      <c r="CP66">
        <f t="shared" si="20"/>
        <v>-8.427231948589008E-3</v>
      </c>
      <c r="CQ66">
        <f t="shared" si="20"/>
        <v>-8.427231948589008E-3</v>
      </c>
      <c r="CR66">
        <f t="shared" si="25"/>
        <v>-8.427231948589008E-3</v>
      </c>
      <c r="CS66">
        <f t="shared" si="25"/>
        <v>-8.427231948589008E-3</v>
      </c>
      <c r="CT66">
        <f t="shared" si="25"/>
        <v>-8.427231948589008E-3</v>
      </c>
      <c r="CU66">
        <f t="shared" si="25"/>
        <v>-8.427231948589008E-3</v>
      </c>
      <c r="CV66">
        <f t="shared" si="25"/>
        <v>-8.427231948589008E-3</v>
      </c>
      <c r="CW66">
        <f t="shared" si="25"/>
        <v>-8.427231948589008E-3</v>
      </c>
      <c r="CX66">
        <f t="shared" si="16"/>
        <v>-8.427231948589008E-3</v>
      </c>
      <c r="CY66">
        <f t="shared" si="16"/>
        <v>-8.427231948589008E-3</v>
      </c>
      <c r="CZ66">
        <f t="shared" si="16"/>
        <v>-8.427231948589008E-3</v>
      </c>
      <c r="DA66">
        <f t="shared" si="16"/>
        <v>-8.427231948589008E-3</v>
      </c>
      <c r="DB66">
        <f t="shared" si="16"/>
        <v>0.14474631595145424</v>
      </c>
    </row>
    <row r="67" spans="1:106" x14ac:dyDescent="0.3">
      <c r="A67">
        <v>2719.172</v>
      </c>
      <c r="B67">
        <v>2347.4650000000001</v>
      </c>
      <c r="C67">
        <v>2371.5830000000001</v>
      </c>
      <c r="F67" s="3">
        <f t="shared" si="12"/>
        <v>6.2999999999999936</v>
      </c>
      <c r="G67">
        <v>10944.688</v>
      </c>
      <c r="H67">
        <v>9159.25</v>
      </c>
      <c r="I67">
        <v>6515.1880000000001</v>
      </c>
      <c r="J67">
        <v>8247.9689999999991</v>
      </c>
      <c r="K67">
        <v>9065.8119999999999</v>
      </c>
      <c r="AJ67">
        <f t="shared" si="6"/>
        <v>8786.5813999999991</v>
      </c>
      <c r="AM67">
        <v>64</v>
      </c>
      <c r="AN67">
        <f t="shared" si="7"/>
        <v>2479.4066666666672</v>
      </c>
      <c r="AO67" s="3">
        <f t="shared" si="13"/>
        <v>6.2999999999999936</v>
      </c>
      <c r="AP67">
        <f t="shared" si="26"/>
        <v>8465.2813333333324</v>
      </c>
      <c r="AQ67">
        <f t="shared" si="26"/>
        <v>6679.8433333333323</v>
      </c>
      <c r="AR67">
        <f t="shared" si="26"/>
        <v>4035.7813333333329</v>
      </c>
      <c r="AS67">
        <f t="shared" si="26"/>
        <v>5768.5623333333315</v>
      </c>
      <c r="AT67">
        <f t="shared" si="26"/>
        <v>6586.4053333333322</v>
      </c>
      <c r="AU67">
        <f t="shared" si="26"/>
        <v>-2479.4066666666672</v>
      </c>
      <c r="AV67">
        <f t="shared" si="26"/>
        <v>-2479.4066666666672</v>
      </c>
      <c r="AW67">
        <f t="shared" si="26"/>
        <v>-2479.4066666666672</v>
      </c>
      <c r="AX67">
        <f t="shared" si="26"/>
        <v>-2479.4066666666672</v>
      </c>
      <c r="AY67">
        <f t="shared" si="26"/>
        <v>-2479.4066666666672</v>
      </c>
      <c r="AZ67">
        <f t="shared" si="24"/>
        <v>-2479.4066666666672</v>
      </c>
      <c r="BA67">
        <f t="shared" si="24"/>
        <v>-2479.4066666666672</v>
      </c>
      <c r="BB67">
        <f t="shared" si="24"/>
        <v>-2479.4066666666672</v>
      </c>
      <c r="BC67">
        <f t="shared" si="24"/>
        <v>-2479.4066666666672</v>
      </c>
      <c r="BD67">
        <f t="shared" si="24"/>
        <v>-2479.4066666666672</v>
      </c>
      <c r="BE67">
        <f t="shared" si="24"/>
        <v>-2479.4066666666672</v>
      </c>
      <c r="BF67">
        <f t="shared" si="23"/>
        <v>-2479.4066666666672</v>
      </c>
      <c r="BG67">
        <f t="shared" si="23"/>
        <v>-2479.4066666666672</v>
      </c>
      <c r="BH67">
        <f t="shared" si="23"/>
        <v>-2479.4066666666672</v>
      </c>
      <c r="BI67">
        <f t="shared" si="28"/>
        <v>-2479.4066666666672</v>
      </c>
      <c r="BJ67">
        <f t="shared" si="28"/>
        <v>-2479.4066666666672</v>
      </c>
      <c r="BK67">
        <f t="shared" si="28"/>
        <v>-2479.4066666666672</v>
      </c>
      <c r="BL67">
        <f t="shared" si="28"/>
        <v>-2479.4066666666672</v>
      </c>
      <c r="BM67">
        <f t="shared" si="28"/>
        <v>-2479.4066666666672</v>
      </c>
      <c r="BN67">
        <f t="shared" si="28"/>
        <v>-2479.4066666666672</v>
      </c>
      <c r="BO67">
        <f t="shared" si="28"/>
        <v>-2479.4066666666672</v>
      </c>
      <c r="BP67">
        <f t="shared" si="28"/>
        <v>-2479.4066666666672</v>
      </c>
      <c r="BQ67">
        <f t="shared" si="28"/>
        <v>-2479.4066666666672</v>
      </c>
      <c r="BR67">
        <f t="shared" si="28"/>
        <v>-2479.4066666666672</v>
      </c>
      <c r="BS67">
        <f t="shared" si="28"/>
        <v>6307.1747333333315</v>
      </c>
      <c r="BW67" s="3">
        <f t="shared" si="14"/>
        <v>3.1499999999999968</v>
      </c>
      <c r="BX67">
        <f t="shared" si="9"/>
        <v>5.5148587112121755E-2</v>
      </c>
      <c r="BY67">
        <f t="shared" si="27"/>
        <v>1.5888327425619121E-2</v>
      </c>
      <c r="BZ67">
        <f t="shared" si="27"/>
        <v>-3.5939900023876986E-3</v>
      </c>
      <c r="CA67">
        <f t="shared" si="27"/>
        <v>4.0312882029378966E-2</v>
      </c>
      <c r="CB67">
        <f t="shared" si="27"/>
        <v>9.0379536235235224E-3</v>
      </c>
      <c r="CC67">
        <f t="shared" si="27"/>
        <v>0.25347758675385967</v>
      </c>
      <c r="CD67">
        <f t="shared" si="27"/>
        <v>8.9063737009300089E-3</v>
      </c>
      <c r="CE67">
        <f t="shared" si="27"/>
        <v>8.9063737009300089E-3</v>
      </c>
      <c r="CF67">
        <f t="shared" si="27"/>
        <v>8.9063737009300089E-3</v>
      </c>
      <c r="CG67">
        <f t="shared" si="27"/>
        <v>8.9063737009300089E-3</v>
      </c>
      <c r="CH67">
        <f t="shared" si="27"/>
        <v>8.9063737009300089E-3</v>
      </c>
      <c r="CI67">
        <f t="shared" si="27"/>
        <v>8.9063737009300089E-3</v>
      </c>
      <c r="CJ67">
        <f t="shared" si="27"/>
        <v>8.9063737009300089E-3</v>
      </c>
      <c r="CK67">
        <f t="shared" si="27"/>
        <v>8.9063737009300089E-3</v>
      </c>
      <c r="CL67">
        <f t="shared" si="27"/>
        <v>8.9063737009300089E-3</v>
      </c>
      <c r="CM67">
        <f t="shared" si="27"/>
        <v>8.9063737009300089E-3</v>
      </c>
      <c r="CN67">
        <f t="shared" si="20"/>
        <v>8.9063737009300089E-3</v>
      </c>
      <c r="CO67">
        <f t="shared" si="20"/>
        <v>8.9063737009300089E-3</v>
      </c>
      <c r="CP67">
        <f t="shared" si="20"/>
        <v>8.9063737009300089E-3</v>
      </c>
      <c r="CQ67">
        <f t="shared" si="20"/>
        <v>8.9063737009300089E-3</v>
      </c>
      <c r="CR67">
        <f t="shared" si="25"/>
        <v>8.9063737009300089E-3</v>
      </c>
      <c r="CS67">
        <f t="shared" si="25"/>
        <v>8.9063737009300089E-3</v>
      </c>
      <c r="CT67">
        <f t="shared" si="25"/>
        <v>8.9063737009300089E-3</v>
      </c>
      <c r="CU67">
        <f t="shared" si="25"/>
        <v>8.9063737009300089E-3</v>
      </c>
      <c r="CV67">
        <f t="shared" si="25"/>
        <v>8.9063737009300089E-3</v>
      </c>
      <c r="CW67">
        <f t="shared" si="25"/>
        <v>8.9063737009300089E-3</v>
      </c>
      <c r="CX67">
        <f t="shared" si="16"/>
        <v>8.9063737009300089E-3</v>
      </c>
      <c r="CY67">
        <f t="shared" si="16"/>
        <v>8.9063737009300089E-3</v>
      </c>
      <c r="CZ67">
        <f t="shared" si="16"/>
        <v>8.9063737009300089E-3</v>
      </c>
      <c r="DA67">
        <f t="shared" si="16"/>
        <v>8.9063737009300089E-3</v>
      </c>
      <c r="DB67">
        <f t="shared" si="16"/>
        <v>5.5148587112121755E-2</v>
      </c>
    </row>
    <row r="68" spans="1:106" x14ac:dyDescent="0.3">
      <c r="A68">
        <v>2758.547</v>
      </c>
      <c r="B68">
        <v>2328.404</v>
      </c>
      <c r="C68">
        <v>2225.2289999999998</v>
      </c>
      <c r="F68" s="3">
        <f t="shared" si="12"/>
        <v>6.3999999999999932</v>
      </c>
      <c r="G68">
        <v>10921.062</v>
      </c>
      <c r="H68">
        <v>8744.1880000000001</v>
      </c>
      <c r="I68">
        <v>6389.2809999999999</v>
      </c>
      <c r="J68">
        <v>8044.6880000000001</v>
      </c>
      <c r="K68">
        <v>8158.5</v>
      </c>
      <c r="AJ68">
        <f t="shared" si="6"/>
        <v>8451.5437999999995</v>
      </c>
      <c r="AM68">
        <v>65</v>
      </c>
      <c r="AN68">
        <f t="shared" si="7"/>
        <v>2437.3933333333334</v>
      </c>
      <c r="AO68" s="3">
        <f t="shared" si="13"/>
        <v>6.3999999999999932</v>
      </c>
      <c r="AP68">
        <f t="shared" si="26"/>
        <v>8483.6686666666665</v>
      </c>
      <c r="AQ68">
        <f t="shared" si="26"/>
        <v>6306.7946666666667</v>
      </c>
      <c r="AR68">
        <f t="shared" si="26"/>
        <v>3951.8876666666665</v>
      </c>
      <c r="AS68">
        <f t="shared" si="26"/>
        <v>5607.2946666666667</v>
      </c>
      <c r="AT68">
        <f t="shared" si="26"/>
        <v>5721.1066666666666</v>
      </c>
      <c r="AU68">
        <f t="shared" si="26"/>
        <v>-2437.3933333333334</v>
      </c>
      <c r="AV68">
        <f t="shared" si="26"/>
        <v>-2437.3933333333334</v>
      </c>
      <c r="AW68">
        <f t="shared" si="26"/>
        <v>-2437.3933333333334</v>
      </c>
      <c r="AX68">
        <f t="shared" si="26"/>
        <v>-2437.3933333333334</v>
      </c>
      <c r="AY68">
        <f t="shared" si="26"/>
        <v>-2437.3933333333334</v>
      </c>
      <c r="AZ68">
        <f t="shared" si="24"/>
        <v>-2437.3933333333334</v>
      </c>
      <c r="BA68">
        <f t="shared" si="24"/>
        <v>-2437.3933333333334</v>
      </c>
      <c r="BB68">
        <f t="shared" si="24"/>
        <v>-2437.3933333333334</v>
      </c>
      <c r="BC68">
        <f t="shared" si="24"/>
        <v>-2437.3933333333334</v>
      </c>
      <c r="BD68">
        <f t="shared" si="24"/>
        <v>-2437.3933333333334</v>
      </c>
      <c r="BE68">
        <f t="shared" si="24"/>
        <v>-2437.3933333333334</v>
      </c>
      <c r="BF68">
        <f t="shared" si="23"/>
        <v>-2437.3933333333334</v>
      </c>
      <c r="BG68">
        <f t="shared" si="23"/>
        <v>-2437.3933333333334</v>
      </c>
      <c r="BH68">
        <f t="shared" si="23"/>
        <v>-2437.3933333333334</v>
      </c>
      <c r="BI68">
        <f t="shared" si="28"/>
        <v>-2437.3933333333334</v>
      </c>
      <c r="BJ68">
        <f t="shared" si="28"/>
        <v>-2437.3933333333334</v>
      </c>
      <c r="BK68">
        <f t="shared" si="28"/>
        <v>-2437.3933333333334</v>
      </c>
      <c r="BL68">
        <f t="shared" si="28"/>
        <v>-2437.3933333333334</v>
      </c>
      <c r="BM68">
        <f t="shared" si="28"/>
        <v>-2437.3933333333334</v>
      </c>
      <c r="BN68">
        <f t="shared" si="28"/>
        <v>-2437.3933333333334</v>
      </c>
      <c r="BO68">
        <f t="shared" si="28"/>
        <v>-2437.3933333333334</v>
      </c>
      <c r="BP68">
        <f t="shared" si="28"/>
        <v>-2437.3933333333334</v>
      </c>
      <c r="BQ68">
        <f t="shared" si="28"/>
        <v>-2437.3933333333334</v>
      </c>
      <c r="BR68">
        <f t="shared" si="28"/>
        <v>-2437.3933333333334</v>
      </c>
      <c r="BS68">
        <f t="shared" si="28"/>
        <v>6014.150466666666</v>
      </c>
      <c r="BW68" s="3">
        <f t="shared" si="14"/>
        <v>3.1999999999999966</v>
      </c>
      <c r="BX68">
        <f t="shared" si="9"/>
        <v>6.1275667606696671E-3</v>
      </c>
      <c r="BY68">
        <f t="shared" si="27"/>
        <v>1.8094925950852388E-2</v>
      </c>
      <c r="BZ68">
        <f t="shared" si="27"/>
        <v>-5.9240195300854531E-2</v>
      </c>
      <c r="CA68">
        <f t="shared" si="27"/>
        <v>1.8687413515224644E-2</v>
      </c>
      <c r="CB68">
        <f t="shared" si="27"/>
        <v>-1.9171015432539729E-2</v>
      </c>
      <c r="CC68">
        <f t="shared" si="27"/>
        <v>8.8800129230039215E-2</v>
      </c>
      <c r="CD68">
        <f t="shared" si="27"/>
        <v>-8.1894582778588056E-3</v>
      </c>
      <c r="CE68">
        <f t="shared" si="27"/>
        <v>-8.1894582778588056E-3</v>
      </c>
      <c r="CF68">
        <f t="shared" si="27"/>
        <v>-8.1894582778588056E-3</v>
      </c>
      <c r="CG68">
        <f t="shared" si="27"/>
        <v>-8.1894582778588056E-3</v>
      </c>
      <c r="CH68">
        <f t="shared" si="27"/>
        <v>-8.1894582778588056E-3</v>
      </c>
      <c r="CI68">
        <f t="shared" si="27"/>
        <v>-8.1894582778588056E-3</v>
      </c>
      <c r="CJ68">
        <f t="shared" si="27"/>
        <v>-8.1894582778588056E-3</v>
      </c>
      <c r="CK68">
        <f t="shared" si="27"/>
        <v>-8.1894582778588056E-3</v>
      </c>
      <c r="CL68">
        <f t="shared" si="27"/>
        <v>-8.1894582778588056E-3</v>
      </c>
      <c r="CM68">
        <f t="shared" si="27"/>
        <v>-8.1894582778588056E-3</v>
      </c>
      <c r="CN68">
        <f t="shared" si="20"/>
        <v>-8.1894582778588056E-3</v>
      </c>
      <c r="CO68">
        <f t="shared" si="20"/>
        <v>-8.1894582778588056E-3</v>
      </c>
      <c r="CP68">
        <f t="shared" si="20"/>
        <v>-8.1894582778588056E-3</v>
      </c>
      <c r="CQ68">
        <f t="shared" si="20"/>
        <v>-8.1894582778588056E-3</v>
      </c>
      <c r="CR68">
        <f t="shared" si="25"/>
        <v>-8.1894582778588056E-3</v>
      </c>
      <c r="CS68">
        <f t="shared" si="25"/>
        <v>-8.1894582778588056E-3</v>
      </c>
      <c r="CT68">
        <f t="shared" si="25"/>
        <v>-8.1894582778588056E-3</v>
      </c>
      <c r="CU68">
        <f t="shared" si="25"/>
        <v>-8.1894582778588056E-3</v>
      </c>
      <c r="CV68">
        <f t="shared" si="25"/>
        <v>-8.1894582778588056E-3</v>
      </c>
      <c r="CW68">
        <f t="shared" si="25"/>
        <v>-8.1894582778588056E-3</v>
      </c>
      <c r="CX68">
        <f t="shared" si="16"/>
        <v>-8.1894582778588056E-3</v>
      </c>
      <c r="CY68">
        <f t="shared" si="16"/>
        <v>-8.1894582778588056E-3</v>
      </c>
      <c r="CZ68">
        <f t="shared" si="16"/>
        <v>-8.1894582778588056E-3</v>
      </c>
      <c r="DA68">
        <f t="shared" si="16"/>
        <v>-8.1894582778588056E-3</v>
      </c>
      <c r="DB68">
        <f t="shared" si="16"/>
        <v>6.1275667606696671E-3</v>
      </c>
    </row>
    <row r="69" spans="1:106" x14ac:dyDescent="0.3">
      <c r="A69">
        <v>2704.3910000000001</v>
      </c>
      <c r="B69">
        <v>2318.0909999999999</v>
      </c>
      <c r="C69">
        <v>2305.8330000000001</v>
      </c>
      <c r="F69" s="3">
        <f t="shared" si="12"/>
        <v>6.4999999999999929</v>
      </c>
      <c r="G69">
        <v>11080.781000000001</v>
      </c>
      <c r="H69">
        <v>8761.1560000000009</v>
      </c>
      <c r="I69">
        <v>6416.625</v>
      </c>
      <c r="J69">
        <v>7989.0309999999999</v>
      </c>
      <c r="K69">
        <v>8052</v>
      </c>
      <c r="AJ69">
        <f t="shared" ref="AJ69:AJ132" si="29">IFERROR(SUM(G69:AI69)/COUNTA(G69:AI69),0)</f>
        <v>8459.9186000000009</v>
      </c>
      <c r="AM69">
        <v>66</v>
      </c>
      <c r="AN69">
        <f t="shared" ref="AN69:AN132" si="30">AVERAGE(A69:C69)</f>
        <v>2442.771666666667</v>
      </c>
      <c r="AO69" s="3">
        <f t="shared" si="13"/>
        <v>6.4999999999999929</v>
      </c>
      <c r="AP69">
        <f t="shared" si="26"/>
        <v>8638.0093333333334</v>
      </c>
      <c r="AQ69">
        <f t="shared" si="26"/>
        <v>6318.3843333333334</v>
      </c>
      <c r="AR69">
        <f t="shared" si="26"/>
        <v>3973.853333333333</v>
      </c>
      <c r="AS69">
        <f t="shared" si="26"/>
        <v>5546.2593333333334</v>
      </c>
      <c r="AT69">
        <f t="shared" si="26"/>
        <v>5609.2283333333326</v>
      </c>
      <c r="AU69">
        <f t="shared" si="26"/>
        <v>-2442.771666666667</v>
      </c>
      <c r="AV69">
        <f t="shared" si="26"/>
        <v>-2442.771666666667</v>
      </c>
      <c r="AW69">
        <f t="shared" si="26"/>
        <v>-2442.771666666667</v>
      </c>
      <c r="AX69">
        <f t="shared" si="26"/>
        <v>-2442.771666666667</v>
      </c>
      <c r="AY69">
        <f t="shared" si="26"/>
        <v>-2442.771666666667</v>
      </c>
      <c r="AZ69">
        <f t="shared" si="24"/>
        <v>-2442.771666666667</v>
      </c>
      <c r="BA69">
        <f t="shared" si="24"/>
        <v>-2442.771666666667</v>
      </c>
      <c r="BB69">
        <f t="shared" si="24"/>
        <v>-2442.771666666667</v>
      </c>
      <c r="BC69">
        <f t="shared" si="24"/>
        <v>-2442.771666666667</v>
      </c>
      <c r="BD69">
        <f t="shared" si="24"/>
        <v>-2442.771666666667</v>
      </c>
      <c r="BE69">
        <f t="shared" si="24"/>
        <v>-2442.771666666667</v>
      </c>
      <c r="BF69">
        <f t="shared" si="23"/>
        <v>-2442.771666666667</v>
      </c>
      <c r="BG69">
        <f t="shared" si="23"/>
        <v>-2442.771666666667</v>
      </c>
      <c r="BH69">
        <f t="shared" si="23"/>
        <v>-2442.771666666667</v>
      </c>
      <c r="BI69">
        <f t="shared" si="28"/>
        <v>-2442.771666666667</v>
      </c>
      <c r="BJ69">
        <f t="shared" si="28"/>
        <v>-2442.771666666667</v>
      </c>
      <c r="BK69">
        <f t="shared" si="28"/>
        <v>-2442.771666666667</v>
      </c>
      <c r="BL69">
        <f t="shared" si="28"/>
        <v>-2442.771666666667</v>
      </c>
      <c r="BM69">
        <f t="shared" si="28"/>
        <v>-2442.771666666667</v>
      </c>
      <c r="BN69">
        <f t="shared" si="28"/>
        <v>-2442.771666666667</v>
      </c>
      <c r="BO69">
        <f t="shared" si="28"/>
        <v>-2442.771666666667</v>
      </c>
      <c r="BP69">
        <f t="shared" si="28"/>
        <v>-2442.771666666667</v>
      </c>
      <c r="BQ69">
        <f t="shared" si="28"/>
        <v>-2442.771666666667</v>
      </c>
      <c r="BR69">
        <f t="shared" si="28"/>
        <v>-2442.771666666667</v>
      </c>
      <c r="BS69">
        <f t="shared" si="28"/>
        <v>6017.1469333333334</v>
      </c>
      <c r="BW69" s="3">
        <f t="shared" si="14"/>
        <v>3.2499999999999964</v>
      </c>
      <c r="BX69">
        <f t="shared" ref="BX69:BX132" si="31">IFERROR((BS69-BS$1)/BS$1, 0)</f>
        <v>6.6288558010625144E-3</v>
      </c>
      <c r="BY69">
        <f t="shared" si="27"/>
        <v>3.6616800834839938E-2</v>
      </c>
      <c r="BZ69">
        <f t="shared" si="27"/>
        <v>-5.7511410216493405E-2</v>
      </c>
      <c r="CA69">
        <f t="shared" si="27"/>
        <v>2.4349555268782602E-2</v>
      </c>
      <c r="CB69">
        <f t="shared" si="27"/>
        <v>-2.9847326840239913E-2</v>
      </c>
      <c r="CC69">
        <f t="shared" si="27"/>
        <v>6.7508244479645554E-2</v>
      </c>
      <c r="CD69">
        <f t="shared" si="27"/>
        <v>-6.0009367848584396E-3</v>
      </c>
      <c r="CE69">
        <f t="shared" si="27"/>
        <v>-6.0009367848584396E-3</v>
      </c>
      <c r="CF69">
        <f t="shared" si="27"/>
        <v>-6.0009367848584396E-3</v>
      </c>
      <c r="CG69">
        <f t="shared" si="27"/>
        <v>-6.0009367848584396E-3</v>
      </c>
      <c r="CH69">
        <f t="shared" si="27"/>
        <v>-6.0009367848584396E-3</v>
      </c>
      <c r="CI69">
        <f t="shared" si="27"/>
        <v>-6.0009367848584396E-3</v>
      </c>
      <c r="CJ69">
        <f t="shared" si="27"/>
        <v>-6.0009367848584396E-3</v>
      </c>
      <c r="CK69">
        <f t="shared" si="27"/>
        <v>-6.0009367848584396E-3</v>
      </c>
      <c r="CL69">
        <f t="shared" si="27"/>
        <v>-6.0009367848584396E-3</v>
      </c>
      <c r="CM69">
        <f t="shared" si="27"/>
        <v>-6.0009367848584396E-3</v>
      </c>
      <c r="CN69">
        <f t="shared" si="20"/>
        <v>-6.0009367848584396E-3</v>
      </c>
      <c r="CO69">
        <f t="shared" si="20"/>
        <v>-6.0009367848584396E-3</v>
      </c>
      <c r="CP69">
        <f t="shared" si="20"/>
        <v>-6.0009367848584396E-3</v>
      </c>
      <c r="CQ69">
        <f t="shared" si="20"/>
        <v>-6.0009367848584396E-3</v>
      </c>
      <c r="CR69">
        <f t="shared" si="25"/>
        <v>-6.0009367848584396E-3</v>
      </c>
      <c r="CS69">
        <f t="shared" si="25"/>
        <v>-6.0009367848584396E-3</v>
      </c>
      <c r="CT69">
        <f t="shared" si="25"/>
        <v>-6.0009367848584396E-3</v>
      </c>
      <c r="CU69">
        <f t="shared" si="25"/>
        <v>-6.0009367848584396E-3</v>
      </c>
      <c r="CV69">
        <f t="shared" si="25"/>
        <v>-6.0009367848584396E-3</v>
      </c>
      <c r="CW69">
        <f t="shared" si="25"/>
        <v>-6.0009367848584396E-3</v>
      </c>
      <c r="CX69">
        <f t="shared" si="16"/>
        <v>-6.0009367848584396E-3</v>
      </c>
      <c r="CY69">
        <f t="shared" si="16"/>
        <v>-6.0009367848584396E-3</v>
      </c>
      <c r="CZ69">
        <f t="shared" si="16"/>
        <v>-6.0009367848584396E-3</v>
      </c>
      <c r="DA69">
        <f t="shared" si="16"/>
        <v>-6.0009367848584396E-3</v>
      </c>
      <c r="DB69">
        <f t="shared" si="16"/>
        <v>6.6288558010625144E-3</v>
      </c>
    </row>
    <row r="70" spans="1:106" x14ac:dyDescent="0.3">
      <c r="A70">
        <v>2665.047</v>
      </c>
      <c r="B70">
        <v>2314.7579999999998</v>
      </c>
      <c r="C70">
        <v>2240.625</v>
      </c>
      <c r="F70" s="3">
        <f t="shared" ref="F70:F133" si="32">F69+0.1</f>
        <v>6.5999999999999925</v>
      </c>
      <c r="G70">
        <v>10974.656000000001</v>
      </c>
      <c r="H70">
        <v>8493.625</v>
      </c>
      <c r="I70">
        <v>6542.3440000000001</v>
      </c>
      <c r="J70">
        <v>8173.25</v>
      </c>
      <c r="K70">
        <v>7966.5</v>
      </c>
      <c r="AJ70">
        <f t="shared" si="29"/>
        <v>8430.0750000000007</v>
      </c>
      <c r="AM70">
        <v>67</v>
      </c>
      <c r="AN70">
        <f t="shared" si="30"/>
        <v>2406.81</v>
      </c>
      <c r="AO70" s="3">
        <f t="shared" ref="AO70:AO133" si="33">AO69+0.1</f>
        <v>6.5999999999999925</v>
      </c>
      <c r="AP70">
        <f t="shared" si="26"/>
        <v>8567.8460000000014</v>
      </c>
      <c r="AQ70">
        <f t="shared" si="26"/>
        <v>6086.8150000000005</v>
      </c>
      <c r="AR70">
        <f t="shared" si="26"/>
        <v>4135.5339999999997</v>
      </c>
      <c r="AS70">
        <f t="shared" si="26"/>
        <v>5766.4400000000005</v>
      </c>
      <c r="AT70">
        <f t="shared" si="26"/>
        <v>5559.6900000000005</v>
      </c>
      <c r="AU70">
        <f t="shared" si="26"/>
        <v>-2406.81</v>
      </c>
      <c r="AV70">
        <f t="shared" si="26"/>
        <v>-2406.81</v>
      </c>
      <c r="AW70">
        <f t="shared" si="26"/>
        <v>-2406.81</v>
      </c>
      <c r="AX70">
        <f t="shared" si="26"/>
        <v>-2406.81</v>
      </c>
      <c r="AY70">
        <f t="shared" si="26"/>
        <v>-2406.81</v>
      </c>
      <c r="AZ70">
        <f t="shared" si="24"/>
        <v>-2406.81</v>
      </c>
      <c r="BA70">
        <f t="shared" si="24"/>
        <v>-2406.81</v>
      </c>
      <c r="BB70">
        <f t="shared" si="24"/>
        <v>-2406.81</v>
      </c>
      <c r="BC70">
        <f t="shared" si="24"/>
        <v>-2406.81</v>
      </c>
      <c r="BD70">
        <f t="shared" si="24"/>
        <v>-2406.81</v>
      </c>
      <c r="BE70">
        <f t="shared" si="24"/>
        <v>-2406.81</v>
      </c>
      <c r="BF70">
        <f t="shared" si="23"/>
        <v>-2406.81</v>
      </c>
      <c r="BG70">
        <f t="shared" si="23"/>
        <v>-2406.81</v>
      </c>
      <c r="BH70">
        <f t="shared" si="23"/>
        <v>-2406.81</v>
      </c>
      <c r="BI70">
        <f t="shared" si="28"/>
        <v>-2406.81</v>
      </c>
      <c r="BJ70">
        <f t="shared" si="28"/>
        <v>-2406.81</v>
      </c>
      <c r="BK70">
        <f t="shared" si="28"/>
        <v>-2406.81</v>
      </c>
      <c r="BL70">
        <f t="shared" si="28"/>
        <v>-2406.81</v>
      </c>
      <c r="BM70">
        <f t="shared" si="28"/>
        <v>-2406.81</v>
      </c>
      <c r="BN70">
        <f t="shared" si="28"/>
        <v>-2406.81</v>
      </c>
      <c r="BO70">
        <f t="shared" si="28"/>
        <v>-2406.81</v>
      </c>
      <c r="BP70">
        <f t="shared" si="28"/>
        <v>-2406.81</v>
      </c>
      <c r="BQ70">
        <f t="shared" si="28"/>
        <v>-2406.81</v>
      </c>
      <c r="BR70">
        <f t="shared" si="28"/>
        <v>-2406.81</v>
      </c>
      <c r="BS70">
        <f t="shared" si="28"/>
        <v>6023.2650000000012</v>
      </c>
      <c r="BW70" s="3">
        <f t="shared" ref="BW70:BW133" si="34">BW69+0.05</f>
        <v>3.2999999999999963</v>
      </c>
      <c r="BX70">
        <f t="shared" si="31"/>
        <v>7.6523678602853596E-3</v>
      </c>
      <c r="BY70">
        <f t="shared" si="27"/>
        <v>2.8196748560152213E-2</v>
      </c>
      <c r="BZ70">
        <f t="shared" si="27"/>
        <v>-9.2053698702970893E-2</v>
      </c>
      <c r="CA70">
        <f t="shared" si="27"/>
        <v>6.6026362413710016E-2</v>
      </c>
      <c r="CB70">
        <f t="shared" si="27"/>
        <v>8.6667146978042578E-3</v>
      </c>
      <c r="CC70">
        <f t="shared" si="27"/>
        <v>5.8080462954537476E-2</v>
      </c>
      <c r="CD70">
        <f t="shared" si="27"/>
        <v>-2.0634258214814256E-2</v>
      </c>
      <c r="CE70">
        <f t="shared" si="27"/>
        <v>-2.0634258214814256E-2</v>
      </c>
      <c r="CF70">
        <f t="shared" si="27"/>
        <v>-2.0634258214814256E-2</v>
      </c>
      <c r="CG70">
        <f t="shared" si="27"/>
        <v>-2.0634258214814256E-2</v>
      </c>
      <c r="CH70">
        <f t="shared" si="27"/>
        <v>-2.0634258214814256E-2</v>
      </c>
      <c r="CI70">
        <f t="shared" si="27"/>
        <v>-2.0634258214814256E-2</v>
      </c>
      <c r="CJ70">
        <f t="shared" si="27"/>
        <v>-2.0634258214814256E-2</v>
      </c>
      <c r="CK70">
        <f t="shared" si="27"/>
        <v>-2.0634258214814256E-2</v>
      </c>
      <c r="CL70">
        <f t="shared" si="27"/>
        <v>-2.0634258214814256E-2</v>
      </c>
      <c r="CM70">
        <f t="shared" si="27"/>
        <v>-2.0634258214814256E-2</v>
      </c>
      <c r="CN70">
        <f t="shared" si="20"/>
        <v>-2.0634258214814256E-2</v>
      </c>
      <c r="CO70">
        <f t="shared" si="20"/>
        <v>-2.0634258214814256E-2</v>
      </c>
      <c r="CP70">
        <f t="shared" si="20"/>
        <v>-2.0634258214814256E-2</v>
      </c>
      <c r="CQ70">
        <f t="shared" si="20"/>
        <v>-2.0634258214814256E-2</v>
      </c>
      <c r="CR70">
        <f t="shared" si="25"/>
        <v>-2.0634258214814256E-2</v>
      </c>
      <c r="CS70">
        <f t="shared" si="25"/>
        <v>-2.0634258214814256E-2</v>
      </c>
      <c r="CT70">
        <f t="shared" si="25"/>
        <v>-2.0634258214814256E-2</v>
      </c>
      <c r="CU70">
        <f t="shared" si="25"/>
        <v>-2.0634258214814256E-2</v>
      </c>
      <c r="CV70">
        <f t="shared" si="25"/>
        <v>-2.0634258214814256E-2</v>
      </c>
      <c r="CW70">
        <f t="shared" si="25"/>
        <v>-2.0634258214814256E-2</v>
      </c>
      <c r="CX70">
        <f t="shared" si="16"/>
        <v>-2.0634258214814256E-2</v>
      </c>
      <c r="CY70">
        <f t="shared" si="16"/>
        <v>-2.0634258214814256E-2</v>
      </c>
      <c r="CZ70">
        <f t="shared" si="16"/>
        <v>-2.0634258214814256E-2</v>
      </c>
      <c r="DA70">
        <f t="shared" si="16"/>
        <v>-2.0634258214814256E-2</v>
      </c>
      <c r="DB70">
        <f t="shared" si="16"/>
        <v>7.6523678602853596E-3</v>
      </c>
    </row>
    <row r="71" spans="1:106" x14ac:dyDescent="0.3">
      <c r="A71">
        <v>2613.047</v>
      </c>
      <c r="B71">
        <v>2318.0610000000001</v>
      </c>
      <c r="C71">
        <v>2320.8539999999998</v>
      </c>
      <c r="F71" s="3">
        <f t="shared" si="32"/>
        <v>6.6999999999999922</v>
      </c>
      <c r="G71">
        <v>11040.031000000001</v>
      </c>
      <c r="H71">
        <v>8358.7810000000009</v>
      </c>
      <c r="I71">
        <v>6468.4380000000001</v>
      </c>
      <c r="J71">
        <v>8242.125</v>
      </c>
      <c r="K71">
        <v>7855.625</v>
      </c>
      <c r="AJ71">
        <f t="shared" si="29"/>
        <v>8393</v>
      </c>
      <c r="AM71">
        <v>68</v>
      </c>
      <c r="AN71">
        <f t="shared" si="30"/>
        <v>2417.3206666666665</v>
      </c>
      <c r="AO71" s="3">
        <f t="shared" si="33"/>
        <v>6.6999999999999922</v>
      </c>
      <c r="AP71">
        <f t="shared" si="26"/>
        <v>8622.7103333333343</v>
      </c>
      <c r="AQ71">
        <f t="shared" si="26"/>
        <v>5941.4603333333343</v>
      </c>
      <c r="AR71">
        <f t="shared" si="26"/>
        <v>4051.1173333333336</v>
      </c>
      <c r="AS71">
        <f t="shared" si="26"/>
        <v>5824.8043333333335</v>
      </c>
      <c r="AT71">
        <f t="shared" si="26"/>
        <v>5438.3043333333335</v>
      </c>
      <c r="AU71">
        <f t="shared" si="26"/>
        <v>-2417.3206666666665</v>
      </c>
      <c r="AV71">
        <f t="shared" si="26"/>
        <v>-2417.3206666666665</v>
      </c>
      <c r="AW71">
        <f t="shared" si="26"/>
        <v>-2417.3206666666665</v>
      </c>
      <c r="AX71">
        <f t="shared" si="26"/>
        <v>-2417.3206666666665</v>
      </c>
      <c r="AY71">
        <f t="shared" si="26"/>
        <v>-2417.3206666666665</v>
      </c>
      <c r="AZ71">
        <f t="shared" si="24"/>
        <v>-2417.3206666666665</v>
      </c>
      <c r="BA71">
        <f t="shared" si="24"/>
        <v>-2417.3206666666665</v>
      </c>
      <c r="BB71">
        <f t="shared" si="24"/>
        <v>-2417.3206666666665</v>
      </c>
      <c r="BC71">
        <f t="shared" si="24"/>
        <v>-2417.3206666666665</v>
      </c>
      <c r="BD71">
        <f t="shared" si="24"/>
        <v>-2417.3206666666665</v>
      </c>
      <c r="BE71">
        <f t="shared" si="24"/>
        <v>-2417.3206666666665</v>
      </c>
      <c r="BF71">
        <f t="shared" si="23"/>
        <v>-2417.3206666666665</v>
      </c>
      <c r="BG71">
        <f t="shared" si="23"/>
        <v>-2417.3206666666665</v>
      </c>
      <c r="BH71">
        <f t="shared" si="23"/>
        <v>-2417.3206666666665</v>
      </c>
      <c r="BI71">
        <f t="shared" si="28"/>
        <v>-2417.3206666666665</v>
      </c>
      <c r="BJ71">
        <f t="shared" si="28"/>
        <v>-2417.3206666666665</v>
      </c>
      <c r="BK71">
        <f t="shared" si="28"/>
        <v>-2417.3206666666665</v>
      </c>
      <c r="BL71">
        <f t="shared" si="28"/>
        <v>-2417.3206666666665</v>
      </c>
      <c r="BM71">
        <f t="shared" si="28"/>
        <v>-2417.3206666666665</v>
      </c>
      <c r="BN71">
        <f t="shared" si="28"/>
        <v>-2417.3206666666665</v>
      </c>
      <c r="BO71">
        <f t="shared" si="28"/>
        <v>-2417.3206666666665</v>
      </c>
      <c r="BP71">
        <f t="shared" si="28"/>
        <v>-2417.3206666666665</v>
      </c>
      <c r="BQ71">
        <f t="shared" si="28"/>
        <v>-2417.3206666666665</v>
      </c>
      <c r="BR71">
        <f t="shared" si="28"/>
        <v>-2417.3206666666665</v>
      </c>
      <c r="BS71">
        <f t="shared" si="28"/>
        <v>5975.6793333333335</v>
      </c>
      <c r="BW71" s="3">
        <f t="shared" si="34"/>
        <v>3.3499999999999961</v>
      </c>
      <c r="BX71">
        <f t="shared" si="31"/>
        <v>-3.0839921419633737E-4</v>
      </c>
      <c r="BY71">
        <f t="shared" ref="BY71:CM87" si="35">(AP71-AP$1)/AP$1</f>
        <v>3.4780822217084575E-2</v>
      </c>
      <c r="BZ71">
        <f t="shared" si="35"/>
        <v>-0.11373568377665262</v>
      </c>
      <c r="CA71">
        <f t="shared" si="35"/>
        <v>4.4266078954849145E-2</v>
      </c>
      <c r="CB71">
        <f t="shared" si="35"/>
        <v>1.8875814308458409E-2</v>
      </c>
      <c r="CC71">
        <f t="shared" si="35"/>
        <v>3.4979210477742509E-2</v>
      </c>
      <c r="CD71">
        <f t="shared" si="35"/>
        <v>-1.6357316180895198E-2</v>
      </c>
      <c r="CE71">
        <f t="shared" si="35"/>
        <v>-1.6357316180895198E-2</v>
      </c>
      <c r="CF71">
        <f t="shared" si="35"/>
        <v>-1.6357316180895198E-2</v>
      </c>
      <c r="CG71">
        <f t="shared" si="35"/>
        <v>-1.6357316180895198E-2</v>
      </c>
      <c r="CH71">
        <f t="shared" si="35"/>
        <v>-1.6357316180895198E-2</v>
      </c>
      <c r="CI71">
        <f t="shared" si="35"/>
        <v>-1.6357316180895198E-2</v>
      </c>
      <c r="CJ71">
        <f t="shared" si="35"/>
        <v>-1.6357316180895198E-2</v>
      </c>
      <c r="CK71">
        <f t="shared" si="35"/>
        <v>-1.6357316180895198E-2</v>
      </c>
      <c r="CL71">
        <f t="shared" si="35"/>
        <v>-1.6357316180895198E-2</v>
      </c>
      <c r="CM71">
        <f t="shared" si="35"/>
        <v>-1.6357316180895198E-2</v>
      </c>
      <c r="CN71">
        <f t="shared" si="20"/>
        <v>-1.6357316180895198E-2</v>
      </c>
      <c r="CO71">
        <f t="shared" si="20"/>
        <v>-1.6357316180895198E-2</v>
      </c>
      <c r="CP71">
        <f t="shared" si="20"/>
        <v>-1.6357316180895198E-2</v>
      </c>
      <c r="CQ71">
        <f t="shared" si="20"/>
        <v>-1.6357316180895198E-2</v>
      </c>
      <c r="CR71">
        <f t="shared" si="25"/>
        <v>-1.6357316180895198E-2</v>
      </c>
      <c r="CS71">
        <f t="shared" si="25"/>
        <v>-1.6357316180895198E-2</v>
      </c>
      <c r="CT71">
        <f t="shared" si="25"/>
        <v>-1.6357316180895198E-2</v>
      </c>
      <c r="CU71">
        <f t="shared" si="25"/>
        <v>-1.6357316180895198E-2</v>
      </c>
      <c r="CV71">
        <f t="shared" si="25"/>
        <v>-1.6357316180895198E-2</v>
      </c>
      <c r="CW71">
        <f t="shared" si="25"/>
        <v>-1.6357316180895198E-2</v>
      </c>
      <c r="CX71">
        <f t="shared" si="25"/>
        <v>-1.6357316180895198E-2</v>
      </c>
      <c r="CY71">
        <f t="shared" si="25"/>
        <v>-1.6357316180895198E-2</v>
      </c>
      <c r="CZ71">
        <f t="shared" si="25"/>
        <v>-1.6357316180895198E-2</v>
      </c>
      <c r="DA71">
        <f t="shared" si="25"/>
        <v>-1.6357316180895198E-2</v>
      </c>
      <c r="DB71">
        <f t="shared" si="25"/>
        <v>-3.0839921419633737E-4</v>
      </c>
    </row>
    <row r="72" spans="1:106" x14ac:dyDescent="0.3">
      <c r="A72">
        <v>2719.8910000000001</v>
      </c>
      <c r="B72">
        <v>2311.6060000000002</v>
      </c>
      <c r="C72">
        <v>2288.2710000000002</v>
      </c>
      <c r="F72" s="3">
        <f t="shared" si="32"/>
        <v>6.7999999999999918</v>
      </c>
      <c r="G72">
        <v>10984.593999999999</v>
      </c>
      <c r="H72">
        <v>8385.5619999999999</v>
      </c>
      <c r="I72">
        <v>6294.3440000000001</v>
      </c>
      <c r="J72">
        <v>7999.1880000000001</v>
      </c>
      <c r="K72">
        <v>8003.25</v>
      </c>
      <c r="AJ72">
        <f t="shared" si="29"/>
        <v>8333.3876</v>
      </c>
      <c r="AM72">
        <v>69</v>
      </c>
      <c r="AN72">
        <f t="shared" si="30"/>
        <v>2439.9226666666668</v>
      </c>
      <c r="AO72" s="3">
        <f t="shared" si="33"/>
        <v>6.7999999999999918</v>
      </c>
      <c r="AP72">
        <f t="shared" si="26"/>
        <v>8544.6713333333319</v>
      </c>
      <c r="AQ72">
        <f t="shared" si="26"/>
        <v>5945.6393333333326</v>
      </c>
      <c r="AR72">
        <f t="shared" si="26"/>
        <v>3854.4213333333332</v>
      </c>
      <c r="AS72">
        <f t="shared" si="26"/>
        <v>5559.2653333333328</v>
      </c>
      <c r="AT72">
        <f t="shared" si="26"/>
        <v>5563.3273333333327</v>
      </c>
      <c r="AU72">
        <f t="shared" si="26"/>
        <v>-2439.9226666666668</v>
      </c>
      <c r="AV72">
        <f t="shared" si="26"/>
        <v>-2439.9226666666668</v>
      </c>
      <c r="AW72">
        <f t="shared" si="26"/>
        <v>-2439.9226666666668</v>
      </c>
      <c r="AX72">
        <f t="shared" si="26"/>
        <v>-2439.9226666666668</v>
      </c>
      <c r="AY72">
        <f t="shared" si="26"/>
        <v>-2439.9226666666668</v>
      </c>
      <c r="AZ72">
        <f t="shared" si="24"/>
        <v>-2439.9226666666668</v>
      </c>
      <c r="BA72">
        <f t="shared" si="24"/>
        <v>-2439.9226666666668</v>
      </c>
      <c r="BB72">
        <f t="shared" si="24"/>
        <v>-2439.9226666666668</v>
      </c>
      <c r="BC72">
        <f t="shared" si="24"/>
        <v>-2439.9226666666668</v>
      </c>
      <c r="BD72">
        <f t="shared" si="24"/>
        <v>-2439.9226666666668</v>
      </c>
      <c r="BE72">
        <f t="shared" si="24"/>
        <v>-2439.9226666666668</v>
      </c>
      <c r="BF72">
        <f t="shared" si="23"/>
        <v>-2439.9226666666668</v>
      </c>
      <c r="BG72">
        <f t="shared" si="23"/>
        <v>-2439.9226666666668</v>
      </c>
      <c r="BH72">
        <f t="shared" si="23"/>
        <v>-2439.9226666666668</v>
      </c>
      <c r="BI72">
        <f t="shared" si="28"/>
        <v>-2439.9226666666668</v>
      </c>
      <c r="BJ72">
        <f t="shared" si="28"/>
        <v>-2439.9226666666668</v>
      </c>
      <c r="BK72">
        <f t="shared" si="28"/>
        <v>-2439.9226666666668</v>
      </c>
      <c r="BL72">
        <f t="shared" si="28"/>
        <v>-2439.9226666666668</v>
      </c>
      <c r="BM72">
        <f t="shared" si="28"/>
        <v>-2439.9226666666668</v>
      </c>
      <c r="BN72">
        <f t="shared" si="28"/>
        <v>-2439.9226666666668</v>
      </c>
      <c r="BO72">
        <f t="shared" si="28"/>
        <v>-2439.9226666666668</v>
      </c>
      <c r="BP72">
        <f t="shared" si="28"/>
        <v>-2439.9226666666668</v>
      </c>
      <c r="BQ72">
        <f t="shared" si="28"/>
        <v>-2439.9226666666668</v>
      </c>
      <c r="BR72">
        <f t="shared" si="28"/>
        <v>-2439.9226666666668</v>
      </c>
      <c r="BS72">
        <f t="shared" si="28"/>
        <v>5893.4649333333327</v>
      </c>
      <c r="BW72" s="3">
        <f t="shared" si="34"/>
        <v>3.3999999999999959</v>
      </c>
      <c r="BX72">
        <f t="shared" si="31"/>
        <v>-1.4062324175527673E-2</v>
      </c>
      <c r="BY72">
        <f t="shared" si="35"/>
        <v>2.541563917564239E-2</v>
      </c>
      <c r="BZ72">
        <f t="shared" si="35"/>
        <v>-0.11311231875026054</v>
      </c>
      <c r="CA72">
        <f t="shared" si="35"/>
        <v>-6.4367133281613463E-3</v>
      </c>
      <c r="CB72">
        <f t="shared" si="35"/>
        <v>-2.7572314997342206E-2</v>
      </c>
      <c r="CC72">
        <f t="shared" si="35"/>
        <v>5.8772694236722649E-2</v>
      </c>
      <c r="CD72">
        <f t="shared" si="35"/>
        <v>-7.1602360225822949E-3</v>
      </c>
      <c r="CE72">
        <f t="shared" si="35"/>
        <v>-7.1602360225822949E-3</v>
      </c>
      <c r="CF72">
        <f t="shared" si="35"/>
        <v>-7.1602360225822949E-3</v>
      </c>
      <c r="CG72">
        <f t="shared" si="35"/>
        <v>-7.1602360225822949E-3</v>
      </c>
      <c r="CH72">
        <f t="shared" si="35"/>
        <v>-7.1602360225822949E-3</v>
      </c>
      <c r="CI72">
        <f t="shared" si="35"/>
        <v>-7.1602360225822949E-3</v>
      </c>
      <c r="CJ72">
        <f t="shared" si="35"/>
        <v>-7.1602360225822949E-3</v>
      </c>
      <c r="CK72">
        <f t="shared" si="35"/>
        <v>-7.1602360225822949E-3</v>
      </c>
      <c r="CL72">
        <f t="shared" si="35"/>
        <v>-7.1602360225822949E-3</v>
      </c>
      <c r="CM72">
        <f t="shared" si="35"/>
        <v>-7.1602360225822949E-3</v>
      </c>
      <c r="CN72">
        <f t="shared" si="20"/>
        <v>-7.1602360225822949E-3</v>
      </c>
      <c r="CO72">
        <f t="shared" si="20"/>
        <v>-7.1602360225822949E-3</v>
      </c>
      <c r="CP72">
        <f t="shared" si="20"/>
        <v>-7.1602360225822949E-3</v>
      </c>
      <c r="CQ72">
        <f t="shared" si="20"/>
        <v>-7.1602360225822949E-3</v>
      </c>
      <c r="CR72">
        <f t="shared" si="25"/>
        <v>-7.1602360225822949E-3</v>
      </c>
      <c r="CS72">
        <f t="shared" si="25"/>
        <v>-7.1602360225822949E-3</v>
      </c>
      <c r="CT72">
        <f t="shared" si="25"/>
        <v>-7.1602360225822949E-3</v>
      </c>
      <c r="CU72">
        <f t="shared" si="25"/>
        <v>-7.1602360225822949E-3</v>
      </c>
      <c r="CV72">
        <f t="shared" si="25"/>
        <v>-7.1602360225822949E-3</v>
      </c>
      <c r="CW72">
        <f t="shared" si="25"/>
        <v>-7.1602360225822949E-3</v>
      </c>
      <c r="CX72">
        <f t="shared" si="25"/>
        <v>-7.1602360225822949E-3</v>
      </c>
      <c r="CY72">
        <f t="shared" si="25"/>
        <v>-7.1602360225822949E-3</v>
      </c>
      <c r="CZ72">
        <f t="shared" si="25"/>
        <v>-7.1602360225822949E-3</v>
      </c>
      <c r="DA72">
        <f t="shared" si="25"/>
        <v>-7.1602360225822949E-3</v>
      </c>
      <c r="DB72">
        <f t="shared" si="25"/>
        <v>-1.4062324175527673E-2</v>
      </c>
    </row>
    <row r="73" spans="1:106" x14ac:dyDescent="0.3">
      <c r="A73">
        <v>2670.7809999999999</v>
      </c>
      <c r="B73">
        <v>2305.636</v>
      </c>
      <c r="C73">
        <v>2318.7289999999998</v>
      </c>
      <c r="F73" s="3">
        <f t="shared" si="32"/>
        <v>6.8999999999999915</v>
      </c>
      <c r="G73">
        <v>11000.188</v>
      </c>
      <c r="H73">
        <v>8146.4690000000001</v>
      </c>
      <c r="I73">
        <v>6665.4690000000001</v>
      </c>
      <c r="J73">
        <v>8294.6880000000001</v>
      </c>
      <c r="K73">
        <v>7902.9380000000001</v>
      </c>
      <c r="AJ73">
        <f t="shared" si="29"/>
        <v>8401.9503999999997</v>
      </c>
      <c r="AM73">
        <v>70</v>
      </c>
      <c r="AN73">
        <f t="shared" si="30"/>
        <v>2431.7153333333331</v>
      </c>
      <c r="AO73" s="3">
        <f t="shared" si="33"/>
        <v>6.8999999999999915</v>
      </c>
      <c r="AP73">
        <f t="shared" si="26"/>
        <v>8568.4726666666666</v>
      </c>
      <c r="AQ73">
        <f t="shared" si="26"/>
        <v>5714.7536666666674</v>
      </c>
      <c r="AR73">
        <f t="shared" si="26"/>
        <v>4233.7536666666674</v>
      </c>
      <c r="AS73">
        <f t="shared" si="26"/>
        <v>5862.9726666666666</v>
      </c>
      <c r="AT73">
        <f t="shared" si="26"/>
        <v>5471.2226666666666</v>
      </c>
      <c r="AU73">
        <f t="shared" si="26"/>
        <v>-2431.7153333333331</v>
      </c>
      <c r="AV73">
        <f t="shared" si="26"/>
        <v>-2431.7153333333331</v>
      </c>
      <c r="AW73">
        <f t="shared" si="26"/>
        <v>-2431.7153333333331</v>
      </c>
      <c r="AX73">
        <f t="shared" si="26"/>
        <v>-2431.7153333333331</v>
      </c>
      <c r="AY73">
        <f t="shared" si="26"/>
        <v>-2431.7153333333331</v>
      </c>
      <c r="AZ73">
        <f t="shared" si="24"/>
        <v>-2431.7153333333331</v>
      </c>
      <c r="BA73">
        <f t="shared" si="24"/>
        <v>-2431.7153333333331</v>
      </c>
      <c r="BB73">
        <f t="shared" si="24"/>
        <v>-2431.7153333333331</v>
      </c>
      <c r="BC73">
        <f t="shared" si="24"/>
        <v>-2431.7153333333331</v>
      </c>
      <c r="BD73">
        <f t="shared" si="24"/>
        <v>-2431.7153333333331</v>
      </c>
      <c r="BE73">
        <f t="shared" si="24"/>
        <v>-2431.7153333333331</v>
      </c>
      <c r="BF73">
        <f t="shared" si="23"/>
        <v>-2431.7153333333331</v>
      </c>
      <c r="BG73">
        <f t="shared" si="23"/>
        <v>-2431.7153333333331</v>
      </c>
      <c r="BH73">
        <f t="shared" si="23"/>
        <v>-2431.7153333333331</v>
      </c>
      <c r="BI73">
        <f t="shared" si="28"/>
        <v>-2431.7153333333331</v>
      </c>
      <c r="BJ73">
        <f t="shared" si="28"/>
        <v>-2431.7153333333331</v>
      </c>
      <c r="BK73">
        <f t="shared" si="28"/>
        <v>-2431.7153333333331</v>
      </c>
      <c r="BL73">
        <f t="shared" si="28"/>
        <v>-2431.7153333333331</v>
      </c>
      <c r="BM73">
        <f t="shared" si="28"/>
        <v>-2431.7153333333331</v>
      </c>
      <c r="BN73">
        <f t="shared" si="28"/>
        <v>-2431.7153333333331</v>
      </c>
      <c r="BO73">
        <f t="shared" si="28"/>
        <v>-2431.7153333333331</v>
      </c>
      <c r="BP73">
        <f t="shared" si="28"/>
        <v>-2431.7153333333331</v>
      </c>
      <c r="BQ73">
        <f t="shared" si="28"/>
        <v>-2431.7153333333331</v>
      </c>
      <c r="BR73">
        <f t="shared" si="28"/>
        <v>-2431.7153333333331</v>
      </c>
      <c r="BS73">
        <f t="shared" si="28"/>
        <v>5970.2350666666662</v>
      </c>
      <c r="BW73" s="3">
        <f t="shared" si="34"/>
        <v>3.4499999999999957</v>
      </c>
      <c r="BX73">
        <f t="shared" si="31"/>
        <v>-1.2191889931501348E-3</v>
      </c>
      <c r="BY73">
        <f t="shared" si="35"/>
        <v>2.8271952599661813E-2</v>
      </c>
      <c r="BZ73">
        <f t="shared" si="35"/>
        <v>-0.14755262736363181</v>
      </c>
      <c r="CA73">
        <f t="shared" si="35"/>
        <v>9.1344677768910809E-2</v>
      </c>
      <c r="CB73">
        <f t="shared" si="35"/>
        <v>2.5552225992066274E-2</v>
      </c>
      <c r="CC73">
        <f t="shared" si="35"/>
        <v>4.1243992394184761E-2</v>
      </c>
      <c r="CD73">
        <f t="shared" si="35"/>
        <v>-1.0499918464519413E-2</v>
      </c>
      <c r="CE73">
        <f t="shared" si="35"/>
        <v>-1.0499918464519413E-2</v>
      </c>
      <c r="CF73">
        <f t="shared" si="35"/>
        <v>-1.0499918464519413E-2</v>
      </c>
      <c r="CG73">
        <f t="shared" si="35"/>
        <v>-1.0499918464519413E-2</v>
      </c>
      <c r="CH73">
        <f t="shared" si="35"/>
        <v>-1.0499918464519413E-2</v>
      </c>
      <c r="CI73">
        <f t="shared" si="35"/>
        <v>-1.0499918464519413E-2</v>
      </c>
      <c r="CJ73">
        <f t="shared" si="35"/>
        <v>-1.0499918464519413E-2</v>
      </c>
      <c r="CK73">
        <f t="shared" si="35"/>
        <v>-1.0499918464519413E-2</v>
      </c>
      <c r="CL73">
        <f t="shared" si="35"/>
        <v>-1.0499918464519413E-2</v>
      </c>
      <c r="CM73">
        <f t="shared" si="35"/>
        <v>-1.0499918464519413E-2</v>
      </c>
      <c r="CN73">
        <f t="shared" si="20"/>
        <v>-1.0499918464519413E-2</v>
      </c>
      <c r="CO73">
        <f t="shared" si="20"/>
        <v>-1.0499918464519413E-2</v>
      </c>
      <c r="CP73">
        <f t="shared" si="20"/>
        <v>-1.0499918464519413E-2</v>
      </c>
      <c r="CQ73">
        <f t="shared" si="20"/>
        <v>-1.0499918464519413E-2</v>
      </c>
      <c r="CR73">
        <f t="shared" si="25"/>
        <v>-1.0499918464519413E-2</v>
      </c>
      <c r="CS73">
        <f t="shared" si="25"/>
        <v>-1.0499918464519413E-2</v>
      </c>
      <c r="CT73">
        <f t="shared" si="25"/>
        <v>-1.0499918464519413E-2</v>
      </c>
      <c r="CU73">
        <f t="shared" si="25"/>
        <v>-1.0499918464519413E-2</v>
      </c>
      <c r="CV73">
        <f t="shared" si="25"/>
        <v>-1.0499918464519413E-2</v>
      </c>
      <c r="CW73">
        <f t="shared" si="25"/>
        <v>-1.0499918464519413E-2</v>
      </c>
      <c r="CX73">
        <f t="shared" si="25"/>
        <v>-1.0499918464519413E-2</v>
      </c>
      <c r="CY73">
        <f t="shared" si="25"/>
        <v>-1.0499918464519413E-2</v>
      </c>
      <c r="CZ73">
        <f t="shared" si="25"/>
        <v>-1.0499918464519413E-2</v>
      </c>
      <c r="DA73">
        <f t="shared" si="25"/>
        <v>-1.0499918464519413E-2</v>
      </c>
      <c r="DB73">
        <f t="shared" si="25"/>
        <v>-1.2191889931501348E-3</v>
      </c>
    </row>
    <row r="74" spans="1:106" x14ac:dyDescent="0.3">
      <c r="A74">
        <v>2681.578</v>
      </c>
      <c r="B74">
        <v>2326.3939999999998</v>
      </c>
      <c r="C74">
        <v>2324</v>
      </c>
      <c r="F74" s="4">
        <f t="shared" si="32"/>
        <v>6.9999999999999911</v>
      </c>
      <c r="G74">
        <v>13779.968999999999</v>
      </c>
      <c r="H74">
        <v>13687.156000000001</v>
      </c>
      <c r="I74">
        <v>7425.1880000000001</v>
      </c>
      <c r="J74">
        <v>9579.5310000000009</v>
      </c>
      <c r="K74">
        <v>11505.718999999999</v>
      </c>
      <c r="AJ74">
        <f t="shared" si="29"/>
        <v>11195.5126</v>
      </c>
      <c r="AM74">
        <v>71</v>
      </c>
      <c r="AN74">
        <f t="shared" si="30"/>
        <v>2443.9906666666666</v>
      </c>
      <c r="AO74" s="3">
        <f t="shared" si="33"/>
        <v>6.9999999999999911</v>
      </c>
      <c r="AP74">
        <f t="shared" si="26"/>
        <v>11335.978333333333</v>
      </c>
      <c r="AQ74">
        <f t="shared" si="26"/>
        <v>11243.165333333334</v>
      </c>
      <c r="AR74">
        <f t="shared" si="26"/>
        <v>4981.1973333333335</v>
      </c>
      <c r="AS74">
        <f t="shared" si="26"/>
        <v>7135.5403333333343</v>
      </c>
      <c r="AT74">
        <f t="shared" si="26"/>
        <v>9061.7283333333326</v>
      </c>
      <c r="AU74">
        <f t="shared" si="26"/>
        <v>-2443.9906666666666</v>
      </c>
      <c r="AV74">
        <f t="shared" si="26"/>
        <v>-2443.9906666666666</v>
      </c>
      <c r="AW74">
        <f t="shared" si="26"/>
        <v>-2443.9906666666666</v>
      </c>
      <c r="AX74">
        <f t="shared" si="26"/>
        <v>-2443.9906666666666</v>
      </c>
      <c r="AY74">
        <f t="shared" si="26"/>
        <v>-2443.9906666666666</v>
      </c>
      <c r="AZ74">
        <f t="shared" si="24"/>
        <v>-2443.9906666666666</v>
      </c>
      <c r="BA74">
        <f t="shared" si="24"/>
        <v>-2443.9906666666666</v>
      </c>
      <c r="BB74">
        <f t="shared" si="24"/>
        <v>-2443.9906666666666</v>
      </c>
      <c r="BC74">
        <f t="shared" si="24"/>
        <v>-2443.9906666666666</v>
      </c>
      <c r="BD74">
        <f t="shared" si="24"/>
        <v>-2443.9906666666666</v>
      </c>
      <c r="BE74">
        <f t="shared" si="24"/>
        <v>-2443.9906666666666</v>
      </c>
      <c r="BF74">
        <f t="shared" si="23"/>
        <v>-2443.9906666666666</v>
      </c>
      <c r="BG74">
        <f t="shared" si="23"/>
        <v>-2443.9906666666666</v>
      </c>
      <c r="BH74">
        <f t="shared" si="23"/>
        <v>-2443.9906666666666</v>
      </c>
      <c r="BI74">
        <f t="shared" si="28"/>
        <v>-2443.9906666666666</v>
      </c>
      <c r="BJ74">
        <f t="shared" si="28"/>
        <v>-2443.9906666666666</v>
      </c>
      <c r="BK74">
        <f t="shared" si="28"/>
        <v>-2443.9906666666666</v>
      </c>
      <c r="BL74">
        <f t="shared" si="28"/>
        <v>-2443.9906666666666</v>
      </c>
      <c r="BM74">
        <f t="shared" si="28"/>
        <v>-2443.9906666666666</v>
      </c>
      <c r="BN74">
        <f t="shared" si="28"/>
        <v>-2443.9906666666666</v>
      </c>
      <c r="BO74">
        <f t="shared" si="28"/>
        <v>-2443.9906666666666</v>
      </c>
      <c r="BP74">
        <f t="shared" si="28"/>
        <v>-2443.9906666666666</v>
      </c>
      <c r="BQ74">
        <f t="shared" si="28"/>
        <v>-2443.9906666666666</v>
      </c>
      <c r="BR74">
        <f t="shared" si="28"/>
        <v>-2443.9906666666666</v>
      </c>
      <c r="BS74">
        <f t="shared" si="28"/>
        <v>8751.5219333333334</v>
      </c>
      <c r="BW74" s="3">
        <f t="shared" si="34"/>
        <v>3.4999999999999956</v>
      </c>
      <c r="BX74">
        <f t="shared" si="31"/>
        <v>0.46407169508639484</v>
      </c>
      <c r="BY74">
        <f t="shared" si="35"/>
        <v>0.36039047201381352</v>
      </c>
      <c r="BZ74">
        <f t="shared" si="35"/>
        <v>0.67709884057113279</v>
      </c>
      <c r="CA74">
        <f t="shared" si="35"/>
        <v>0.28401499630234123</v>
      </c>
      <c r="CB74">
        <f t="shared" si="35"/>
        <v>0.24814998952854947</v>
      </c>
      <c r="CC74">
        <f t="shared" si="35"/>
        <v>0.72456336775999752</v>
      </c>
      <c r="CD74">
        <f t="shared" si="35"/>
        <v>-5.5049080832842625E-3</v>
      </c>
      <c r="CE74">
        <f t="shared" si="35"/>
        <v>-5.5049080832842625E-3</v>
      </c>
      <c r="CF74">
        <f t="shared" si="35"/>
        <v>-5.5049080832842625E-3</v>
      </c>
      <c r="CG74">
        <f t="shared" si="35"/>
        <v>-5.5049080832842625E-3</v>
      </c>
      <c r="CH74">
        <f t="shared" si="35"/>
        <v>-5.5049080832842625E-3</v>
      </c>
      <c r="CI74">
        <f t="shared" si="35"/>
        <v>-5.5049080832842625E-3</v>
      </c>
      <c r="CJ74">
        <f t="shared" si="35"/>
        <v>-5.5049080832842625E-3</v>
      </c>
      <c r="CK74">
        <f t="shared" si="35"/>
        <v>-5.5049080832842625E-3</v>
      </c>
      <c r="CL74">
        <f t="shared" si="35"/>
        <v>-5.5049080832842625E-3</v>
      </c>
      <c r="CM74">
        <f t="shared" si="35"/>
        <v>-5.5049080832842625E-3</v>
      </c>
      <c r="CN74">
        <f t="shared" si="20"/>
        <v>-5.5049080832842625E-3</v>
      </c>
      <c r="CO74">
        <f t="shared" si="20"/>
        <v>-5.5049080832842625E-3</v>
      </c>
      <c r="CP74">
        <f t="shared" si="20"/>
        <v>-5.5049080832842625E-3</v>
      </c>
      <c r="CQ74">
        <f t="shared" si="20"/>
        <v>-5.5049080832842625E-3</v>
      </c>
      <c r="CR74">
        <f t="shared" si="25"/>
        <v>-5.5049080832842625E-3</v>
      </c>
      <c r="CS74">
        <f t="shared" si="25"/>
        <v>-5.5049080832842625E-3</v>
      </c>
      <c r="CT74">
        <f t="shared" si="25"/>
        <v>-5.5049080832842625E-3</v>
      </c>
      <c r="CU74">
        <f t="shared" si="25"/>
        <v>-5.5049080832842625E-3</v>
      </c>
      <c r="CV74">
        <f t="shared" si="25"/>
        <v>-5.5049080832842625E-3</v>
      </c>
      <c r="CW74">
        <f t="shared" si="25"/>
        <v>-5.5049080832842625E-3</v>
      </c>
      <c r="CX74">
        <f t="shared" si="25"/>
        <v>-5.5049080832842625E-3</v>
      </c>
      <c r="CY74">
        <f t="shared" si="25"/>
        <v>-5.5049080832842625E-3</v>
      </c>
      <c r="CZ74">
        <f t="shared" si="25"/>
        <v>-5.5049080832842625E-3</v>
      </c>
      <c r="DA74">
        <f t="shared" si="25"/>
        <v>-5.5049080832842625E-3</v>
      </c>
      <c r="DB74">
        <f t="shared" si="25"/>
        <v>0.46407169508639484</v>
      </c>
    </row>
    <row r="75" spans="1:106" x14ac:dyDescent="0.3">
      <c r="A75">
        <v>2755.328</v>
      </c>
      <c r="B75">
        <v>2289.8890000000001</v>
      </c>
      <c r="C75">
        <v>2249.3330000000001</v>
      </c>
      <c r="F75" s="3">
        <f t="shared" si="32"/>
        <v>7.0999999999999908</v>
      </c>
      <c r="G75">
        <v>12192.312</v>
      </c>
      <c r="H75">
        <v>11784.688</v>
      </c>
      <c r="I75">
        <v>7012.3119999999999</v>
      </c>
      <c r="J75">
        <v>8539.9060000000009</v>
      </c>
      <c r="K75">
        <v>9618.625</v>
      </c>
      <c r="AJ75">
        <f t="shared" si="29"/>
        <v>9829.5686000000005</v>
      </c>
      <c r="AM75">
        <v>72</v>
      </c>
      <c r="AN75">
        <f t="shared" si="30"/>
        <v>2431.5166666666669</v>
      </c>
      <c r="AO75" s="3">
        <f t="shared" si="33"/>
        <v>7.0999999999999908</v>
      </c>
      <c r="AP75">
        <f t="shared" si="26"/>
        <v>9760.7953333333335</v>
      </c>
      <c r="AQ75">
        <f t="shared" si="26"/>
        <v>9353.1713333333337</v>
      </c>
      <c r="AR75">
        <f t="shared" si="26"/>
        <v>4580.7953333333335</v>
      </c>
      <c r="AS75">
        <f t="shared" si="26"/>
        <v>6108.3893333333344</v>
      </c>
      <c r="AT75">
        <f t="shared" si="26"/>
        <v>7187.1083333333336</v>
      </c>
      <c r="AU75">
        <f t="shared" ref="AU75:BB111" si="36">IFERROR(L75-$AN75, 0)</f>
        <v>-2431.5166666666669</v>
      </c>
      <c r="AV75">
        <f t="shared" si="36"/>
        <v>-2431.5166666666669</v>
      </c>
      <c r="AW75">
        <f t="shared" si="36"/>
        <v>-2431.5166666666669</v>
      </c>
      <c r="AX75">
        <f t="shared" si="36"/>
        <v>-2431.5166666666669</v>
      </c>
      <c r="AY75">
        <f t="shared" si="36"/>
        <v>-2431.5166666666669</v>
      </c>
      <c r="AZ75">
        <f t="shared" si="24"/>
        <v>-2431.5166666666669</v>
      </c>
      <c r="BA75">
        <f t="shared" si="24"/>
        <v>-2431.5166666666669</v>
      </c>
      <c r="BB75">
        <f t="shared" si="24"/>
        <v>-2431.5166666666669</v>
      </c>
      <c r="BC75">
        <f t="shared" si="24"/>
        <v>-2431.5166666666669</v>
      </c>
      <c r="BD75">
        <f t="shared" si="24"/>
        <v>-2431.5166666666669</v>
      </c>
      <c r="BE75">
        <f t="shared" si="24"/>
        <v>-2431.5166666666669</v>
      </c>
      <c r="BF75">
        <f t="shared" si="23"/>
        <v>-2431.5166666666669</v>
      </c>
      <c r="BG75">
        <f t="shared" si="23"/>
        <v>-2431.5166666666669</v>
      </c>
      <c r="BH75">
        <f t="shared" si="23"/>
        <v>-2431.5166666666669</v>
      </c>
      <c r="BI75">
        <f t="shared" si="28"/>
        <v>-2431.5166666666669</v>
      </c>
      <c r="BJ75">
        <f t="shared" si="28"/>
        <v>-2431.5166666666669</v>
      </c>
      <c r="BK75">
        <f t="shared" si="28"/>
        <v>-2431.5166666666669</v>
      </c>
      <c r="BL75">
        <f t="shared" si="28"/>
        <v>-2431.5166666666669</v>
      </c>
      <c r="BM75">
        <f t="shared" si="28"/>
        <v>-2431.5166666666669</v>
      </c>
      <c r="BN75">
        <f t="shared" si="28"/>
        <v>-2431.5166666666669</v>
      </c>
      <c r="BO75">
        <f t="shared" si="28"/>
        <v>-2431.5166666666669</v>
      </c>
      <c r="BP75">
        <f t="shared" si="28"/>
        <v>-2431.5166666666669</v>
      </c>
      <c r="BQ75">
        <f t="shared" si="28"/>
        <v>-2431.5166666666669</v>
      </c>
      <c r="BR75">
        <f t="shared" si="28"/>
        <v>-2431.5166666666669</v>
      </c>
      <c r="BS75">
        <f t="shared" si="28"/>
        <v>7398.0519333333341</v>
      </c>
      <c r="BW75" s="3">
        <f t="shared" si="34"/>
        <v>3.5499999999999954</v>
      </c>
      <c r="BX75">
        <f t="shared" si="31"/>
        <v>0.23764512240067381</v>
      </c>
      <c r="BY75">
        <f t="shared" si="35"/>
        <v>0.17135835834285992</v>
      </c>
      <c r="BZ75">
        <f t="shared" si="35"/>
        <v>0.39517585428461383</v>
      </c>
      <c r="CA75">
        <f t="shared" si="35"/>
        <v>0.1808024274870022</v>
      </c>
      <c r="CB75">
        <f t="shared" si="35"/>
        <v>6.8480553157311039E-2</v>
      </c>
      <c r="CC75">
        <f t="shared" si="35"/>
        <v>0.36779908819336099</v>
      </c>
      <c r="CD75">
        <f t="shared" si="35"/>
        <v>-1.0580758799804519E-2</v>
      </c>
      <c r="CE75">
        <f t="shared" si="35"/>
        <v>-1.0580758799804519E-2</v>
      </c>
      <c r="CF75">
        <f t="shared" si="35"/>
        <v>-1.0580758799804519E-2</v>
      </c>
      <c r="CG75">
        <f t="shared" si="35"/>
        <v>-1.0580758799804519E-2</v>
      </c>
      <c r="CH75">
        <f t="shared" si="35"/>
        <v>-1.0580758799804519E-2</v>
      </c>
      <c r="CI75">
        <f t="shared" si="35"/>
        <v>-1.0580758799804519E-2</v>
      </c>
      <c r="CJ75">
        <f t="shared" si="35"/>
        <v>-1.0580758799804519E-2</v>
      </c>
      <c r="CK75">
        <f t="shared" si="35"/>
        <v>-1.0580758799804519E-2</v>
      </c>
      <c r="CL75">
        <f t="shared" si="35"/>
        <v>-1.0580758799804519E-2</v>
      </c>
      <c r="CM75">
        <f t="shared" si="35"/>
        <v>-1.0580758799804519E-2</v>
      </c>
      <c r="CN75">
        <f t="shared" si="20"/>
        <v>-1.0580758799804519E-2</v>
      </c>
      <c r="CO75">
        <f t="shared" si="20"/>
        <v>-1.0580758799804519E-2</v>
      </c>
      <c r="CP75">
        <f t="shared" si="20"/>
        <v>-1.0580758799804519E-2</v>
      </c>
      <c r="CQ75">
        <f t="shared" si="20"/>
        <v>-1.0580758799804519E-2</v>
      </c>
      <c r="CR75">
        <f t="shared" si="25"/>
        <v>-1.0580758799804519E-2</v>
      </c>
      <c r="CS75">
        <f t="shared" si="25"/>
        <v>-1.0580758799804519E-2</v>
      </c>
      <c r="CT75">
        <f t="shared" si="25"/>
        <v>-1.0580758799804519E-2</v>
      </c>
      <c r="CU75">
        <f t="shared" si="25"/>
        <v>-1.0580758799804519E-2</v>
      </c>
      <c r="CV75">
        <f t="shared" si="25"/>
        <v>-1.0580758799804519E-2</v>
      </c>
      <c r="CW75">
        <f t="shared" si="25"/>
        <v>-1.0580758799804519E-2</v>
      </c>
      <c r="CX75">
        <f t="shared" si="25"/>
        <v>-1.0580758799804519E-2</v>
      </c>
      <c r="CY75">
        <f t="shared" si="25"/>
        <v>-1.0580758799804519E-2</v>
      </c>
      <c r="CZ75">
        <f t="shared" si="25"/>
        <v>-1.0580758799804519E-2</v>
      </c>
      <c r="DA75">
        <f t="shared" si="25"/>
        <v>-1.0580758799804519E-2</v>
      </c>
      <c r="DB75">
        <f t="shared" si="25"/>
        <v>0.23764512240067381</v>
      </c>
    </row>
    <row r="76" spans="1:106" x14ac:dyDescent="0.3">
      <c r="A76">
        <v>2735.75</v>
      </c>
      <c r="B76">
        <v>2242.404</v>
      </c>
      <c r="C76">
        <v>2223.3960000000002</v>
      </c>
      <c r="F76" s="3">
        <f t="shared" si="32"/>
        <v>7.1999999999999904</v>
      </c>
      <c r="G76">
        <v>11889.406000000001</v>
      </c>
      <c r="H76">
        <v>9761.25</v>
      </c>
      <c r="I76">
        <v>6857.9380000000001</v>
      </c>
      <c r="J76">
        <v>8114.2809999999999</v>
      </c>
      <c r="K76">
        <v>8360.1880000000001</v>
      </c>
      <c r="AJ76">
        <f t="shared" si="29"/>
        <v>8996.6126000000022</v>
      </c>
      <c r="AM76">
        <v>73</v>
      </c>
      <c r="AN76">
        <f t="shared" si="30"/>
        <v>2400.5166666666669</v>
      </c>
      <c r="AO76" s="3">
        <f t="shared" si="33"/>
        <v>7.1999999999999904</v>
      </c>
      <c r="AP76">
        <f t="shared" ref="AP76:AV120" si="37">IFERROR(G76-$AN76, 0)</f>
        <v>9488.8893333333344</v>
      </c>
      <c r="AQ76">
        <f t="shared" si="37"/>
        <v>7360.7333333333336</v>
      </c>
      <c r="AR76">
        <f t="shared" si="37"/>
        <v>4457.4213333333337</v>
      </c>
      <c r="AS76">
        <f t="shared" si="37"/>
        <v>5713.7643333333326</v>
      </c>
      <c r="AT76">
        <f t="shared" si="37"/>
        <v>5959.6713333333337</v>
      </c>
      <c r="AU76">
        <f t="shared" si="36"/>
        <v>-2400.5166666666669</v>
      </c>
      <c r="AV76">
        <f t="shared" si="36"/>
        <v>-2400.5166666666669</v>
      </c>
      <c r="AW76">
        <f t="shared" si="36"/>
        <v>-2400.5166666666669</v>
      </c>
      <c r="AX76">
        <f t="shared" si="36"/>
        <v>-2400.5166666666669</v>
      </c>
      <c r="AY76">
        <f t="shared" si="36"/>
        <v>-2400.5166666666669</v>
      </c>
      <c r="AZ76">
        <f t="shared" si="24"/>
        <v>-2400.5166666666669</v>
      </c>
      <c r="BA76">
        <f t="shared" si="24"/>
        <v>-2400.5166666666669</v>
      </c>
      <c r="BB76">
        <f t="shared" si="24"/>
        <v>-2400.5166666666669</v>
      </c>
      <c r="BC76">
        <f t="shared" si="24"/>
        <v>-2400.5166666666669</v>
      </c>
      <c r="BD76">
        <f t="shared" si="24"/>
        <v>-2400.5166666666669</v>
      </c>
      <c r="BE76">
        <f t="shared" si="24"/>
        <v>-2400.5166666666669</v>
      </c>
      <c r="BF76">
        <f t="shared" si="23"/>
        <v>-2400.5166666666669</v>
      </c>
      <c r="BG76">
        <f t="shared" si="23"/>
        <v>-2400.5166666666669</v>
      </c>
      <c r="BH76">
        <f t="shared" si="23"/>
        <v>-2400.5166666666669</v>
      </c>
      <c r="BI76">
        <f t="shared" si="28"/>
        <v>-2400.5166666666669</v>
      </c>
      <c r="BJ76">
        <f t="shared" si="28"/>
        <v>-2400.5166666666669</v>
      </c>
      <c r="BK76">
        <f t="shared" si="28"/>
        <v>-2400.5166666666669</v>
      </c>
      <c r="BL76">
        <f t="shared" si="28"/>
        <v>-2400.5166666666669</v>
      </c>
      <c r="BM76">
        <f t="shared" si="28"/>
        <v>-2400.5166666666669</v>
      </c>
      <c r="BN76">
        <f t="shared" si="28"/>
        <v>-2400.5166666666669</v>
      </c>
      <c r="BO76">
        <f t="shared" si="28"/>
        <v>-2400.5166666666669</v>
      </c>
      <c r="BP76">
        <f t="shared" si="28"/>
        <v>-2400.5166666666669</v>
      </c>
      <c r="BQ76">
        <f t="shared" si="28"/>
        <v>-2400.5166666666669</v>
      </c>
      <c r="BR76">
        <f t="shared" si="28"/>
        <v>-2400.5166666666669</v>
      </c>
      <c r="BS76">
        <f t="shared" si="28"/>
        <v>6596.0959333333358</v>
      </c>
      <c r="BW76" s="3">
        <f t="shared" si="34"/>
        <v>3.5999999999999952</v>
      </c>
      <c r="BX76">
        <f t="shared" si="31"/>
        <v>0.10348319156751917</v>
      </c>
      <c r="BY76">
        <f t="shared" si="35"/>
        <v>0.13872788562964872</v>
      </c>
      <c r="BZ76">
        <f t="shared" si="35"/>
        <v>9.7971698636109647E-2</v>
      </c>
      <c r="CA76">
        <f t="shared" si="35"/>
        <v>0.14900002024372264</v>
      </c>
      <c r="CB76">
        <f t="shared" si="35"/>
        <v>-5.4732232350950547E-4</v>
      </c>
      <c r="CC76">
        <f t="shared" si="35"/>
        <v>0.13420205145074973</v>
      </c>
      <c r="CD76">
        <f t="shared" si="35"/>
        <v>-2.3195106419824696E-2</v>
      </c>
      <c r="CE76">
        <f t="shared" si="35"/>
        <v>-2.3195106419824696E-2</v>
      </c>
      <c r="CF76">
        <f t="shared" si="35"/>
        <v>-2.3195106419824696E-2</v>
      </c>
      <c r="CG76">
        <f t="shared" si="35"/>
        <v>-2.3195106419824696E-2</v>
      </c>
      <c r="CH76">
        <f t="shared" si="35"/>
        <v>-2.3195106419824696E-2</v>
      </c>
      <c r="CI76">
        <f t="shared" si="35"/>
        <v>-2.3195106419824696E-2</v>
      </c>
      <c r="CJ76">
        <f t="shared" si="35"/>
        <v>-2.3195106419824696E-2</v>
      </c>
      <c r="CK76">
        <f t="shared" si="35"/>
        <v>-2.3195106419824696E-2</v>
      </c>
      <c r="CL76">
        <f t="shared" si="35"/>
        <v>-2.3195106419824696E-2</v>
      </c>
      <c r="CM76">
        <f t="shared" si="35"/>
        <v>-2.3195106419824696E-2</v>
      </c>
      <c r="CN76">
        <f t="shared" si="20"/>
        <v>-2.3195106419824696E-2</v>
      </c>
      <c r="CO76">
        <f t="shared" si="20"/>
        <v>-2.3195106419824696E-2</v>
      </c>
      <c r="CP76">
        <f t="shared" si="20"/>
        <v>-2.3195106419824696E-2</v>
      </c>
      <c r="CQ76">
        <f t="shared" si="20"/>
        <v>-2.3195106419824696E-2</v>
      </c>
      <c r="CR76">
        <f t="shared" si="25"/>
        <v>-2.3195106419824696E-2</v>
      </c>
      <c r="CS76">
        <f t="shared" si="25"/>
        <v>-2.3195106419824696E-2</v>
      </c>
      <c r="CT76">
        <f t="shared" si="25"/>
        <v>-2.3195106419824696E-2</v>
      </c>
      <c r="CU76">
        <f t="shared" si="25"/>
        <v>-2.3195106419824696E-2</v>
      </c>
      <c r="CV76">
        <f t="shared" si="25"/>
        <v>-2.3195106419824696E-2</v>
      </c>
      <c r="CW76">
        <f t="shared" si="25"/>
        <v>-2.3195106419824696E-2</v>
      </c>
      <c r="CX76">
        <f t="shared" si="25"/>
        <v>-2.3195106419824696E-2</v>
      </c>
      <c r="CY76">
        <f t="shared" si="25"/>
        <v>-2.3195106419824696E-2</v>
      </c>
      <c r="CZ76">
        <f t="shared" si="25"/>
        <v>-2.3195106419824696E-2</v>
      </c>
      <c r="DA76">
        <f t="shared" si="25"/>
        <v>-2.3195106419824696E-2</v>
      </c>
      <c r="DB76">
        <f t="shared" si="25"/>
        <v>0.10348319156751917</v>
      </c>
    </row>
    <row r="77" spans="1:106" x14ac:dyDescent="0.3">
      <c r="A77">
        <v>2657.5</v>
      </c>
      <c r="B77">
        <v>2280.4140000000002</v>
      </c>
      <c r="C77">
        <v>2268.25</v>
      </c>
      <c r="F77" s="3">
        <f t="shared" si="32"/>
        <v>7.2999999999999901</v>
      </c>
      <c r="G77">
        <v>11364.688</v>
      </c>
      <c r="H77">
        <v>9586.625</v>
      </c>
      <c r="I77">
        <v>6379.7190000000001</v>
      </c>
      <c r="J77">
        <v>8485.0619999999999</v>
      </c>
      <c r="K77">
        <v>8248.875</v>
      </c>
      <c r="AJ77">
        <f t="shared" si="29"/>
        <v>8812.9938000000002</v>
      </c>
      <c r="AM77">
        <v>74</v>
      </c>
      <c r="AN77">
        <f t="shared" si="30"/>
        <v>2402.0546666666669</v>
      </c>
      <c r="AO77" s="3">
        <f t="shared" si="33"/>
        <v>7.2999999999999901</v>
      </c>
      <c r="AP77">
        <f t="shared" si="37"/>
        <v>8962.6333333333332</v>
      </c>
      <c r="AQ77">
        <f t="shared" si="37"/>
        <v>7184.5703333333331</v>
      </c>
      <c r="AR77">
        <f t="shared" si="37"/>
        <v>3977.6643333333332</v>
      </c>
      <c r="AS77">
        <f t="shared" si="37"/>
        <v>6083.007333333333</v>
      </c>
      <c r="AT77">
        <f t="shared" si="37"/>
        <v>5846.8203333333331</v>
      </c>
      <c r="AU77">
        <f t="shared" si="36"/>
        <v>-2402.0546666666669</v>
      </c>
      <c r="AV77">
        <f t="shared" si="36"/>
        <v>-2402.0546666666669</v>
      </c>
      <c r="AW77">
        <f t="shared" si="36"/>
        <v>-2402.0546666666669</v>
      </c>
      <c r="AX77">
        <f t="shared" si="36"/>
        <v>-2402.0546666666669</v>
      </c>
      <c r="AY77">
        <f t="shared" si="36"/>
        <v>-2402.0546666666669</v>
      </c>
      <c r="AZ77">
        <f t="shared" si="24"/>
        <v>-2402.0546666666669</v>
      </c>
      <c r="BA77">
        <f t="shared" si="24"/>
        <v>-2402.0546666666669</v>
      </c>
      <c r="BB77">
        <f t="shared" si="24"/>
        <v>-2402.0546666666669</v>
      </c>
      <c r="BC77">
        <f t="shared" si="24"/>
        <v>-2402.0546666666669</v>
      </c>
      <c r="BD77">
        <f t="shared" si="24"/>
        <v>-2402.0546666666669</v>
      </c>
      <c r="BE77">
        <f t="shared" si="24"/>
        <v>-2402.0546666666669</v>
      </c>
      <c r="BF77">
        <f t="shared" si="23"/>
        <v>-2402.0546666666669</v>
      </c>
      <c r="BG77">
        <f t="shared" si="23"/>
        <v>-2402.0546666666669</v>
      </c>
      <c r="BH77">
        <f t="shared" si="23"/>
        <v>-2402.0546666666669</v>
      </c>
      <c r="BI77">
        <f t="shared" si="28"/>
        <v>-2402.0546666666669</v>
      </c>
      <c r="BJ77">
        <f t="shared" si="28"/>
        <v>-2402.0546666666669</v>
      </c>
      <c r="BK77">
        <f t="shared" si="28"/>
        <v>-2402.0546666666669</v>
      </c>
      <c r="BL77">
        <f t="shared" si="28"/>
        <v>-2402.0546666666669</v>
      </c>
      <c r="BM77">
        <f t="shared" si="28"/>
        <v>-2402.0546666666669</v>
      </c>
      <c r="BN77">
        <f t="shared" si="28"/>
        <v>-2402.0546666666669</v>
      </c>
      <c r="BO77">
        <f t="shared" si="28"/>
        <v>-2402.0546666666669</v>
      </c>
      <c r="BP77">
        <f t="shared" si="28"/>
        <v>-2402.0546666666669</v>
      </c>
      <c r="BQ77">
        <f t="shared" si="28"/>
        <v>-2402.0546666666669</v>
      </c>
      <c r="BR77">
        <f t="shared" si="28"/>
        <v>-2402.0546666666669</v>
      </c>
      <c r="BS77">
        <f t="shared" si="28"/>
        <v>6410.9391333333333</v>
      </c>
      <c r="BW77" s="3">
        <f t="shared" si="34"/>
        <v>3.649999999999995</v>
      </c>
      <c r="BX77">
        <f t="shared" si="31"/>
        <v>7.250768443883801E-2</v>
      </c>
      <c r="BY77">
        <f t="shared" si="35"/>
        <v>7.5573773369662645E-2</v>
      </c>
      <c r="BZ77">
        <f t="shared" si="35"/>
        <v>7.1694155409415733E-2</v>
      </c>
      <c r="CA77">
        <f t="shared" si="35"/>
        <v>2.5331925735851381E-2</v>
      </c>
      <c r="CB77">
        <f t="shared" si="35"/>
        <v>6.4040729184034445E-2</v>
      </c>
      <c r="CC77">
        <f t="shared" si="35"/>
        <v>0.1127250557324843</v>
      </c>
      <c r="CD77">
        <f t="shared" si="35"/>
        <v>-2.2569272012095947E-2</v>
      </c>
      <c r="CE77">
        <f t="shared" si="35"/>
        <v>-2.2569272012095947E-2</v>
      </c>
      <c r="CF77">
        <f t="shared" si="35"/>
        <v>-2.2569272012095947E-2</v>
      </c>
      <c r="CG77">
        <f t="shared" si="35"/>
        <v>-2.2569272012095947E-2</v>
      </c>
      <c r="CH77">
        <f t="shared" si="35"/>
        <v>-2.2569272012095947E-2</v>
      </c>
      <c r="CI77">
        <f t="shared" si="35"/>
        <v>-2.2569272012095947E-2</v>
      </c>
      <c r="CJ77">
        <f t="shared" si="35"/>
        <v>-2.2569272012095947E-2</v>
      </c>
      <c r="CK77">
        <f t="shared" si="35"/>
        <v>-2.2569272012095947E-2</v>
      </c>
      <c r="CL77">
        <f t="shared" si="35"/>
        <v>-2.2569272012095947E-2</v>
      </c>
      <c r="CM77">
        <f t="shared" si="35"/>
        <v>-2.2569272012095947E-2</v>
      </c>
      <c r="CN77">
        <f t="shared" si="20"/>
        <v>-2.2569272012095947E-2</v>
      </c>
      <c r="CO77">
        <f t="shared" si="20"/>
        <v>-2.2569272012095947E-2</v>
      </c>
      <c r="CP77">
        <f t="shared" si="20"/>
        <v>-2.2569272012095947E-2</v>
      </c>
      <c r="CQ77">
        <f t="shared" si="20"/>
        <v>-2.2569272012095947E-2</v>
      </c>
      <c r="CR77">
        <f t="shared" si="25"/>
        <v>-2.2569272012095947E-2</v>
      </c>
      <c r="CS77">
        <f t="shared" si="25"/>
        <v>-2.2569272012095947E-2</v>
      </c>
      <c r="CT77">
        <f t="shared" si="25"/>
        <v>-2.2569272012095947E-2</v>
      </c>
      <c r="CU77">
        <f t="shared" si="25"/>
        <v>-2.2569272012095947E-2</v>
      </c>
      <c r="CV77">
        <f t="shared" si="25"/>
        <v>-2.2569272012095947E-2</v>
      </c>
      <c r="CW77">
        <f t="shared" si="25"/>
        <v>-2.2569272012095947E-2</v>
      </c>
      <c r="CX77">
        <f t="shared" si="25"/>
        <v>-2.2569272012095947E-2</v>
      </c>
      <c r="CY77">
        <f t="shared" si="25"/>
        <v>-2.2569272012095947E-2</v>
      </c>
      <c r="CZ77">
        <f t="shared" si="25"/>
        <v>-2.2569272012095947E-2</v>
      </c>
      <c r="DA77">
        <f t="shared" si="25"/>
        <v>-2.2569272012095947E-2</v>
      </c>
      <c r="DB77">
        <f t="shared" si="25"/>
        <v>7.250768443883801E-2</v>
      </c>
    </row>
    <row r="78" spans="1:106" x14ac:dyDescent="0.3">
      <c r="A78">
        <v>2676.2190000000001</v>
      </c>
      <c r="B78">
        <v>2315.1619999999998</v>
      </c>
      <c r="C78">
        <v>2265.0830000000001</v>
      </c>
      <c r="F78" s="3">
        <f t="shared" si="32"/>
        <v>7.3999999999999897</v>
      </c>
      <c r="G78">
        <v>11530.968999999999</v>
      </c>
      <c r="H78">
        <v>8769.4060000000009</v>
      </c>
      <c r="I78">
        <v>6548.6559999999999</v>
      </c>
      <c r="J78">
        <v>8049.75</v>
      </c>
      <c r="K78">
        <v>7795.25</v>
      </c>
      <c r="AJ78">
        <f t="shared" si="29"/>
        <v>8538.8062000000009</v>
      </c>
      <c r="AM78">
        <v>75</v>
      </c>
      <c r="AN78">
        <f t="shared" si="30"/>
        <v>2418.8213333333333</v>
      </c>
      <c r="AO78" s="3">
        <f t="shared" si="33"/>
        <v>7.3999999999999897</v>
      </c>
      <c r="AP78">
        <f t="shared" si="37"/>
        <v>9112.1476666666658</v>
      </c>
      <c r="AQ78">
        <f t="shared" si="37"/>
        <v>6350.5846666666675</v>
      </c>
      <c r="AR78">
        <f t="shared" si="37"/>
        <v>4129.8346666666666</v>
      </c>
      <c r="AS78">
        <f t="shared" si="37"/>
        <v>5630.9286666666667</v>
      </c>
      <c r="AT78">
        <f t="shared" si="37"/>
        <v>5376.4286666666667</v>
      </c>
      <c r="AU78">
        <f t="shared" si="36"/>
        <v>-2418.8213333333333</v>
      </c>
      <c r="AV78">
        <f t="shared" si="36"/>
        <v>-2418.8213333333333</v>
      </c>
      <c r="AW78">
        <f t="shared" si="36"/>
        <v>-2418.8213333333333</v>
      </c>
      <c r="AX78">
        <f t="shared" si="36"/>
        <v>-2418.8213333333333</v>
      </c>
      <c r="AY78">
        <f t="shared" si="36"/>
        <v>-2418.8213333333333</v>
      </c>
      <c r="AZ78">
        <f t="shared" si="24"/>
        <v>-2418.8213333333333</v>
      </c>
      <c r="BA78">
        <f t="shared" si="24"/>
        <v>-2418.8213333333333</v>
      </c>
      <c r="BB78">
        <f t="shared" si="24"/>
        <v>-2418.8213333333333</v>
      </c>
      <c r="BC78">
        <f t="shared" si="24"/>
        <v>-2418.8213333333333</v>
      </c>
      <c r="BD78">
        <f t="shared" si="24"/>
        <v>-2418.8213333333333</v>
      </c>
      <c r="BE78">
        <f t="shared" si="24"/>
        <v>-2418.8213333333333</v>
      </c>
      <c r="BF78">
        <f t="shared" si="23"/>
        <v>-2418.8213333333333</v>
      </c>
      <c r="BG78">
        <f t="shared" si="23"/>
        <v>-2418.8213333333333</v>
      </c>
      <c r="BH78">
        <f t="shared" si="23"/>
        <v>-2418.8213333333333</v>
      </c>
      <c r="BI78">
        <f t="shared" si="28"/>
        <v>-2418.8213333333333</v>
      </c>
      <c r="BJ78">
        <f t="shared" si="28"/>
        <v>-2418.8213333333333</v>
      </c>
      <c r="BK78">
        <f t="shared" si="28"/>
        <v>-2418.8213333333333</v>
      </c>
      <c r="BL78">
        <f t="shared" si="28"/>
        <v>-2418.8213333333333</v>
      </c>
      <c r="BM78">
        <f t="shared" si="28"/>
        <v>-2418.8213333333333</v>
      </c>
      <c r="BN78">
        <f t="shared" si="28"/>
        <v>-2418.8213333333333</v>
      </c>
      <c r="BO78">
        <f t="shared" si="28"/>
        <v>-2418.8213333333333</v>
      </c>
      <c r="BP78">
        <f t="shared" si="28"/>
        <v>-2418.8213333333333</v>
      </c>
      <c r="BQ78">
        <f t="shared" si="28"/>
        <v>-2418.8213333333333</v>
      </c>
      <c r="BR78">
        <f t="shared" si="28"/>
        <v>-2418.8213333333333</v>
      </c>
      <c r="BS78">
        <f t="shared" si="28"/>
        <v>6119.9848666666676</v>
      </c>
      <c r="BW78" s="3">
        <f t="shared" si="34"/>
        <v>3.6999999999999948</v>
      </c>
      <c r="BX78">
        <f t="shared" si="31"/>
        <v>2.3832961386520284E-2</v>
      </c>
      <c r="BY78">
        <f t="shared" si="35"/>
        <v>9.3516457142978751E-2</v>
      </c>
      <c r="BZ78">
        <f t="shared" si="35"/>
        <v>-5.2708212887425221E-2</v>
      </c>
      <c r="CA78">
        <f t="shared" si="35"/>
        <v>6.4557231805300985E-2</v>
      </c>
      <c r="CB78">
        <f t="shared" si="35"/>
        <v>-1.5036951931459703E-2</v>
      </c>
      <c r="CC78">
        <f t="shared" si="35"/>
        <v>2.3203475853638026E-2</v>
      </c>
      <c r="CD78">
        <f t="shared" si="35"/>
        <v>-1.5746673245569005E-2</v>
      </c>
      <c r="CE78">
        <f t="shared" si="35"/>
        <v>-1.5746673245569005E-2</v>
      </c>
      <c r="CF78">
        <f t="shared" si="35"/>
        <v>-1.5746673245569005E-2</v>
      </c>
      <c r="CG78">
        <f t="shared" si="35"/>
        <v>-1.5746673245569005E-2</v>
      </c>
      <c r="CH78">
        <f t="shared" si="35"/>
        <v>-1.5746673245569005E-2</v>
      </c>
      <c r="CI78">
        <f t="shared" si="35"/>
        <v>-1.5746673245569005E-2</v>
      </c>
      <c r="CJ78">
        <f t="shared" si="35"/>
        <v>-1.5746673245569005E-2</v>
      </c>
      <c r="CK78">
        <f t="shared" si="35"/>
        <v>-1.5746673245569005E-2</v>
      </c>
      <c r="CL78">
        <f t="shared" si="35"/>
        <v>-1.5746673245569005E-2</v>
      </c>
      <c r="CM78">
        <f t="shared" si="35"/>
        <v>-1.5746673245569005E-2</v>
      </c>
      <c r="CN78">
        <f t="shared" si="20"/>
        <v>-1.5746673245569005E-2</v>
      </c>
      <c r="CO78">
        <f t="shared" si="20"/>
        <v>-1.5746673245569005E-2</v>
      </c>
      <c r="CP78">
        <f t="shared" si="20"/>
        <v>-1.5746673245569005E-2</v>
      </c>
      <c r="CQ78">
        <f t="shared" si="20"/>
        <v>-1.5746673245569005E-2</v>
      </c>
      <c r="CR78">
        <f t="shared" si="25"/>
        <v>-1.5746673245569005E-2</v>
      </c>
      <c r="CS78">
        <f t="shared" si="25"/>
        <v>-1.5746673245569005E-2</v>
      </c>
      <c r="CT78">
        <f t="shared" si="25"/>
        <v>-1.5746673245569005E-2</v>
      </c>
      <c r="CU78">
        <f t="shared" si="25"/>
        <v>-1.5746673245569005E-2</v>
      </c>
      <c r="CV78">
        <f t="shared" si="25"/>
        <v>-1.5746673245569005E-2</v>
      </c>
      <c r="CW78">
        <f t="shared" si="25"/>
        <v>-1.5746673245569005E-2</v>
      </c>
      <c r="CX78">
        <f t="shared" si="25"/>
        <v>-1.5746673245569005E-2</v>
      </c>
      <c r="CY78">
        <f t="shared" si="25"/>
        <v>-1.5746673245569005E-2</v>
      </c>
      <c r="CZ78">
        <f t="shared" si="25"/>
        <v>-1.5746673245569005E-2</v>
      </c>
      <c r="DA78">
        <f t="shared" si="25"/>
        <v>-1.5746673245569005E-2</v>
      </c>
      <c r="DB78">
        <f t="shared" si="25"/>
        <v>2.3832961386520284E-2</v>
      </c>
    </row>
    <row r="79" spans="1:106" x14ac:dyDescent="0.3">
      <c r="A79">
        <v>2731.9059999999999</v>
      </c>
      <c r="B79">
        <v>2256.5859999999998</v>
      </c>
      <c r="C79">
        <v>2232.2289999999998</v>
      </c>
      <c r="F79" s="3">
        <f t="shared" si="32"/>
        <v>7.4999999999999893</v>
      </c>
      <c r="G79">
        <v>11420.312</v>
      </c>
      <c r="H79">
        <v>8705.8119999999999</v>
      </c>
      <c r="I79">
        <v>6350.625</v>
      </c>
      <c r="J79">
        <v>8294.1560000000009</v>
      </c>
      <c r="K79">
        <v>7743.0619999999999</v>
      </c>
      <c r="AJ79">
        <f t="shared" si="29"/>
        <v>8502.7933999999987</v>
      </c>
      <c r="AM79">
        <v>76</v>
      </c>
      <c r="AN79">
        <f t="shared" si="30"/>
        <v>2406.9069999999997</v>
      </c>
      <c r="AO79" s="3">
        <f t="shared" si="33"/>
        <v>7.4999999999999893</v>
      </c>
      <c r="AP79">
        <f t="shared" si="37"/>
        <v>9013.4050000000007</v>
      </c>
      <c r="AQ79">
        <f t="shared" si="37"/>
        <v>6298.9050000000007</v>
      </c>
      <c r="AR79">
        <f t="shared" si="37"/>
        <v>3943.7180000000003</v>
      </c>
      <c r="AS79">
        <f t="shared" si="37"/>
        <v>5887.2490000000016</v>
      </c>
      <c r="AT79">
        <f t="shared" si="37"/>
        <v>5336.1550000000007</v>
      </c>
      <c r="AU79">
        <f t="shared" si="36"/>
        <v>-2406.9069999999997</v>
      </c>
      <c r="AV79">
        <f t="shared" si="36"/>
        <v>-2406.9069999999997</v>
      </c>
      <c r="AW79">
        <f t="shared" si="36"/>
        <v>-2406.9069999999997</v>
      </c>
      <c r="AX79">
        <f t="shared" si="36"/>
        <v>-2406.9069999999997</v>
      </c>
      <c r="AY79">
        <f t="shared" si="36"/>
        <v>-2406.9069999999997</v>
      </c>
      <c r="AZ79">
        <f t="shared" si="24"/>
        <v>-2406.9069999999997</v>
      </c>
      <c r="BA79">
        <f t="shared" si="24"/>
        <v>-2406.9069999999997</v>
      </c>
      <c r="BB79">
        <f t="shared" si="24"/>
        <v>-2406.9069999999997</v>
      </c>
      <c r="BC79">
        <f t="shared" si="24"/>
        <v>-2406.9069999999997</v>
      </c>
      <c r="BD79">
        <f t="shared" si="24"/>
        <v>-2406.9069999999997</v>
      </c>
      <c r="BE79">
        <f t="shared" si="24"/>
        <v>-2406.9069999999997</v>
      </c>
      <c r="BF79">
        <f t="shared" si="23"/>
        <v>-2406.9069999999997</v>
      </c>
      <c r="BG79">
        <f t="shared" si="23"/>
        <v>-2406.9069999999997</v>
      </c>
      <c r="BH79">
        <f t="shared" si="23"/>
        <v>-2406.9069999999997</v>
      </c>
      <c r="BI79">
        <f t="shared" si="28"/>
        <v>-2406.9069999999997</v>
      </c>
      <c r="BJ79">
        <f t="shared" si="28"/>
        <v>-2406.9069999999997</v>
      </c>
      <c r="BK79">
        <f t="shared" si="28"/>
        <v>-2406.9069999999997</v>
      </c>
      <c r="BL79">
        <f t="shared" si="28"/>
        <v>-2406.9069999999997</v>
      </c>
      <c r="BM79">
        <f t="shared" si="28"/>
        <v>-2406.9069999999997</v>
      </c>
      <c r="BN79">
        <f t="shared" si="28"/>
        <v>-2406.9069999999997</v>
      </c>
      <c r="BO79">
        <f t="shared" si="28"/>
        <v>-2406.9069999999997</v>
      </c>
      <c r="BP79">
        <f t="shared" si="28"/>
        <v>-2406.9069999999997</v>
      </c>
      <c r="BQ79">
        <f t="shared" si="28"/>
        <v>-2406.9069999999997</v>
      </c>
      <c r="BR79">
        <f t="shared" si="28"/>
        <v>-2406.9069999999997</v>
      </c>
      <c r="BS79">
        <f t="shared" si="28"/>
        <v>6095.8863999999994</v>
      </c>
      <c r="BW79" s="3">
        <f t="shared" si="34"/>
        <v>3.7499999999999947</v>
      </c>
      <c r="BX79">
        <f t="shared" si="31"/>
        <v>1.9801447415531075E-2</v>
      </c>
      <c r="BY79">
        <f t="shared" si="35"/>
        <v>8.1666700645158408E-2</v>
      </c>
      <c r="BZ79">
        <f t="shared" si="35"/>
        <v>-6.0417065908629837E-2</v>
      </c>
      <c r="CA79">
        <f t="shared" si="35"/>
        <v>1.6581499251480534E-2</v>
      </c>
      <c r="CB79">
        <f t="shared" si="35"/>
        <v>2.9798646554535298E-2</v>
      </c>
      <c r="CC79">
        <f t="shared" si="35"/>
        <v>1.5538879469389496E-2</v>
      </c>
      <c r="CD79">
        <f t="shared" si="35"/>
        <v>-2.0594787514196872E-2</v>
      </c>
      <c r="CE79">
        <f t="shared" si="35"/>
        <v>-2.0594787514196872E-2</v>
      </c>
      <c r="CF79">
        <f t="shared" si="35"/>
        <v>-2.0594787514196872E-2</v>
      </c>
      <c r="CG79">
        <f t="shared" si="35"/>
        <v>-2.0594787514196872E-2</v>
      </c>
      <c r="CH79">
        <f t="shared" si="35"/>
        <v>-2.0594787514196872E-2</v>
      </c>
      <c r="CI79">
        <f t="shared" si="35"/>
        <v>-2.0594787514196872E-2</v>
      </c>
      <c r="CJ79">
        <f t="shared" si="35"/>
        <v>-2.0594787514196872E-2</v>
      </c>
      <c r="CK79">
        <f t="shared" si="35"/>
        <v>-2.0594787514196872E-2</v>
      </c>
      <c r="CL79">
        <f t="shared" si="35"/>
        <v>-2.0594787514196872E-2</v>
      </c>
      <c r="CM79">
        <f t="shared" si="35"/>
        <v>-2.0594787514196872E-2</v>
      </c>
      <c r="CN79">
        <f t="shared" si="20"/>
        <v>-2.0594787514196872E-2</v>
      </c>
      <c r="CO79">
        <f t="shared" si="20"/>
        <v>-2.0594787514196872E-2</v>
      </c>
      <c r="CP79">
        <f t="shared" si="20"/>
        <v>-2.0594787514196872E-2</v>
      </c>
      <c r="CQ79">
        <f t="shared" si="20"/>
        <v>-2.0594787514196872E-2</v>
      </c>
      <c r="CR79">
        <f t="shared" si="25"/>
        <v>-2.0594787514196872E-2</v>
      </c>
      <c r="CS79">
        <f t="shared" si="25"/>
        <v>-2.0594787514196872E-2</v>
      </c>
      <c r="CT79">
        <f t="shared" si="25"/>
        <v>-2.0594787514196872E-2</v>
      </c>
      <c r="CU79">
        <f t="shared" si="25"/>
        <v>-2.0594787514196872E-2</v>
      </c>
      <c r="CV79">
        <f t="shared" si="25"/>
        <v>-2.0594787514196872E-2</v>
      </c>
      <c r="CW79">
        <f t="shared" si="25"/>
        <v>-2.0594787514196872E-2</v>
      </c>
      <c r="CX79">
        <f t="shared" si="25"/>
        <v>-2.0594787514196872E-2</v>
      </c>
      <c r="CY79">
        <f t="shared" si="25"/>
        <v>-2.0594787514196872E-2</v>
      </c>
      <c r="CZ79">
        <f t="shared" si="25"/>
        <v>-2.0594787514196872E-2</v>
      </c>
      <c r="DA79">
        <f t="shared" si="25"/>
        <v>-2.0594787514196872E-2</v>
      </c>
      <c r="DB79">
        <f t="shared" si="25"/>
        <v>1.9801447415531075E-2</v>
      </c>
    </row>
    <row r="80" spans="1:106" x14ac:dyDescent="0.3">
      <c r="A80">
        <v>2554.922</v>
      </c>
      <c r="B80">
        <v>2288.9189999999999</v>
      </c>
      <c r="C80">
        <v>2286.1669999999999</v>
      </c>
      <c r="F80" s="3">
        <f t="shared" si="32"/>
        <v>7.599999999999989</v>
      </c>
      <c r="G80">
        <v>11688.968999999999</v>
      </c>
      <c r="H80">
        <v>8822.7810000000009</v>
      </c>
      <c r="I80">
        <v>6464.125</v>
      </c>
      <c r="J80">
        <v>8022.1559999999999</v>
      </c>
      <c r="K80">
        <v>7621.9690000000001</v>
      </c>
      <c r="AJ80">
        <f t="shared" si="29"/>
        <v>8524</v>
      </c>
      <c r="AM80">
        <v>77</v>
      </c>
      <c r="AN80">
        <f t="shared" si="30"/>
        <v>2376.6693333333333</v>
      </c>
      <c r="AO80" s="3">
        <f t="shared" si="33"/>
        <v>7.599999999999989</v>
      </c>
      <c r="AP80">
        <f t="shared" si="37"/>
        <v>9312.2996666666659</v>
      </c>
      <c r="AQ80">
        <f t="shared" si="37"/>
        <v>6446.1116666666676</v>
      </c>
      <c r="AR80">
        <f t="shared" si="37"/>
        <v>4087.4556666666667</v>
      </c>
      <c r="AS80">
        <f t="shared" si="37"/>
        <v>5645.4866666666667</v>
      </c>
      <c r="AT80">
        <f t="shared" si="37"/>
        <v>5245.2996666666668</v>
      </c>
      <c r="AU80">
        <f t="shared" si="36"/>
        <v>-2376.6693333333333</v>
      </c>
      <c r="AV80">
        <f t="shared" si="36"/>
        <v>-2376.6693333333333</v>
      </c>
      <c r="AW80">
        <f t="shared" si="36"/>
        <v>-2376.6693333333333</v>
      </c>
      <c r="AX80">
        <f t="shared" si="36"/>
        <v>-2376.6693333333333</v>
      </c>
      <c r="AY80">
        <f t="shared" si="36"/>
        <v>-2376.6693333333333</v>
      </c>
      <c r="AZ80">
        <f t="shared" si="24"/>
        <v>-2376.6693333333333</v>
      </c>
      <c r="BA80">
        <f t="shared" si="24"/>
        <v>-2376.6693333333333</v>
      </c>
      <c r="BB80">
        <f t="shared" si="24"/>
        <v>-2376.6693333333333</v>
      </c>
      <c r="BC80">
        <f t="shared" si="24"/>
        <v>-2376.6693333333333</v>
      </c>
      <c r="BD80">
        <f t="shared" si="24"/>
        <v>-2376.6693333333333</v>
      </c>
      <c r="BE80">
        <f t="shared" si="24"/>
        <v>-2376.6693333333333</v>
      </c>
      <c r="BF80">
        <f t="shared" si="23"/>
        <v>-2376.6693333333333</v>
      </c>
      <c r="BG80">
        <f t="shared" si="23"/>
        <v>-2376.6693333333333</v>
      </c>
      <c r="BH80">
        <f t="shared" si="23"/>
        <v>-2376.6693333333333</v>
      </c>
      <c r="BI80">
        <f t="shared" si="28"/>
        <v>-2376.6693333333333</v>
      </c>
      <c r="BJ80">
        <f t="shared" si="28"/>
        <v>-2376.6693333333333</v>
      </c>
      <c r="BK80">
        <f t="shared" si="28"/>
        <v>-2376.6693333333333</v>
      </c>
      <c r="BL80">
        <f t="shared" si="28"/>
        <v>-2376.6693333333333</v>
      </c>
      <c r="BM80">
        <f t="shared" si="28"/>
        <v>-2376.6693333333333</v>
      </c>
      <c r="BN80">
        <f t="shared" si="28"/>
        <v>-2376.6693333333333</v>
      </c>
      <c r="BO80">
        <f t="shared" si="28"/>
        <v>-2376.6693333333333</v>
      </c>
      <c r="BP80">
        <f t="shared" si="28"/>
        <v>-2376.6693333333333</v>
      </c>
      <c r="BQ80">
        <f t="shared" si="28"/>
        <v>-2376.6693333333333</v>
      </c>
      <c r="BR80">
        <f t="shared" si="28"/>
        <v>-2376.6693333333333</v>
      </c>
      <c r="BS80">
        <f t="shared" si="28"/>
        <v>6147.3306666666667</v>
      </c>
      <c r="BW80" s="3">
        <f t="shared" si="34"/>
        <v>3.7999999999999945</v>
      </c>
      <c r="BX80">
        <f t="shared" si="31"/>
        <v>2.8407732730804977E-2</v>
      </c>
      <c r="BY80">
        <f t="shared" si="35"/>
        <v>0.11753598732802312</v>
      </c>
      <c r="BZ80">
        <f t="shared" si="35"/>
        <v>-3.8458825264505628E-2</v>
      </c>
      <c r="CA80">
        <f t="shared" si="35"/>
        <v>5.3633096926291285E-2</v>
      </c>
      <c r="CB80">
        <f t="shared" si="35"/>
        <v>-1.2490463971371567E-2</v>
      </c>
      <c r="CC80">
        <f t="shared" si="35"/>
        <v>-1.7520581827498707E-3</v>
      </c>
      <c r="CD80">
        <f t="shared" si="35"/>
        <v>-3.2898930693281619E-2</v>
      </c>
      <c r="CE80">
        <f t="shared" si="35"/>
        <v>-3.2898930693281619E-2</v>
      </c>
      <c r="CF80">
        <f t="shared" si="35"/>
        <v>-3.2898930693281619E-2</v>
      </c>
      <c r="CG80">
        <f t="shared" si="35"/>
        <v>-3.2898930693281619E-2</v>
      </c>
      <c r="CH80">
        <f t="shared" si="35"/>
        <v>-3.2898930693281619E-2</v>
      </c>
      <c r="CI80">
        <f t="shared" si="35"/>
        <v>-3.2898930693281619E-2</v>
      </c>
      <c r="CJ80">
        <f t="shared" si="35"/>
        <v>-3.2898930693281619E-2</v>
      </c>
      <c r="CK80">
        <f t="shared" si="35"/>
        <v>-3.2898930693281619E-2</v>
      </c>
      <c r="CL80">
        <f t="shared" si="35"/>
        <v>-3.2898930693281619E-2</v>
      </c>
      <c r="CM80">
        <f t="shared" si="35"/>
        <v>-3.2898930693281619E-2</v>
      </c>
      <c r="CN80">
        <f t="shared" si="20"/>
        <v>-3.2898930693281619E-2</v>
      </c>
      <c r="CO80">
        <f t="shared" si="20"/>
        <v>-3.2898930693281619E-2</v>
      </c>
      <c r="CP80">
        <f t="shared" si="20"/>
        <v>-3.2898930693281619E-2</v>
      </c>
      <c r="CQ80">
        <f t="shared" si="20"/>
        <v>-3.2898930693281619E-2</v>
      </c>
      <c r="CR80">
        <f t="shared" si="25"/>
        <v>-3.2898930693281619E-2</v>
      </c>
      <c r="CS80">
        <f t="shared" si="25"/>
        <v>-3.2898930693281619E-2</v>
      </c>
      <c r="CT80">
        <f t="shared" si="25"/>
        <v>-3.2898930693281619E-2</v>
      </c>
      <c r="CU80">
        <f t="shared" si="25"/>
        <v>-3.2898930693281619E-2</v>
      </c>
      <c r="CV80">
        <f t="shared" si="25"/>
        <v>-3.2898930693281619E-2</v>
      </c>
      <c r="CW80">
        <f t="shared" si="25"/>
        <v>-3.2898930693281619E-2</v>
      </c>
      <c r="CX80">
        <f t="shared" si="25"/>
        <v>-3.2898930693281619E-2</v>
      </c>
      <c r="CY80">
        <f t="shared" si="25"/>
        <v>-3.2898930693281619E-2</v>
      </c>
      <c r="CZ80">
        <f t="shared" si="25"/>
        <v>-3.2898930693281619E-2</v>
      </c>
      <c r="DA80">
        <f t="shared" si="25"/>
        <v>-3.2898930693281619E-2</v>
      </c>
      <c r="DB80">
        <f t="shared" si="25"/>
        <v>2.8407732730804977E-2</v>
      </c>
    </row>
    <row r="81" spans="1:106" x14ac:dyDescent="0.3">
      <c r="A81">
        <v>2669.1880000000001</v>
      </c>
      <c r="B81">
        <v>2313.2220000000002</v>
      </c>
      <c r="C81">
        <v>2257.6669999999999</v>
      </c>
      <c r="F81" s="3">
        <f t="shared" si="32"/>
        <v>7.6999999999999886</v>
      </c>
      <c r="G81">
        <v>11376.25</v>
      </c>
      <c r="H81">
        <v>8523.6880000000001</v>
      </c>
      <c r="I81">
        <v>6512.5</v>
      </c>
      <c r="J81">
        <v>8073.125</v>
      </c>
      <c r="K81">
        <v>7412.4059999999999</v>
      </c>
      <c r="AJ81">
        <f t="shared" si="29"/>
        <v>8379.5938000000006</v>
      </c>
      <c r="AM81">
        <v>78</v>
      </c>
      <c r="AN81">
        <f t="shared" si="30"/>
        <v>2413.3589999999999</v>
      </c>
      <c r="AO81" s="3">
        <f t="shared" si="33"/>
        <v>7.6999999999999886</v>
      </c>
      <c r="AP81">
        <f t="shared" si="37"/>
        <v>8962.8909999999996</v>
      </c>
      <c r="AQ81">
        <f t="shared" si="37"/>
        <v>6110.3289999999997</v>
      </c>
      <c r="AR81">
        <f t="shared" si="37"/>
        <v>4099.1409999999996</v>
      </c>
      <c r="AS81">
        <f t="shared" si="37"/>
        <v>5659.7659999999996</v>
      </c>
      <c r="AT81">
        <f t="shared" si="37"/>
        <v>4999.0470000000005</v>
      </c>
      <c r="AU81">
        <f t="shared" si="36"/>
        <v>-2413.3589999999999</v>
      </c>
      <c r="AV81">
        <f t="shared" si="36"/>
        <v>-2413.3589999999999</v>
      </c>
      <c r="AW81">
        <f t="shared" si="36"/>
        <v>-2413.3589999999999</v>
      </c>
      <c r="AX81">
        <f t="shared" si="36"/>
        <v>-2413.3589999999999</v>
      </c>
      <c r="AY81">
        <f t="shared" si="36"/>
        <v>-2413.3589999999999</v>
      </c>
      <c r="AZ81">
        <f t="shared" si="24"/>
        <v>-2413.3589999999999</v>
      </c>
      <c r="BA81">
        <f t="shared" si="24"/>
        <v>-2413.3589999999999</v>
      </c>
      <c r="BB81">
        <f t="shared" si="24"/>
        <v>-2413.3589999999999</v>
      </c>
      <c r="BC81">
        <f t="shared" si="24"/>
        <v>-2413.3589999999999</v>
      </c>
      <c r="BD81">
        <f t="shared" si="24"/>
        <v>-2413.3589999999999</v>
      </c>
      <c r="BE81">
        <f t="shared" si="24"/>
        <v>-2413.3589999999999</v>
      </c>
      <c r="BF81">
        <f t="shared" si="23"/>
        <v>-2413.3589999999999</v>
      </c>
      <c r="BG81">
        <f t="shared" si="23"/>
        <v>-2413.3589999999999</v>
      </c>
      <c r="BH81">
        <f t="shared" si="23"/>
        <v>-2413.3589999999999</v>
      </c>
      <c r="BI81">
        <f t="shared" si="28"/>
        <v>-2413.3589999999999</v>
      </c>
      <c r="BJ81">
        <f t="shared" si="28"/>
        <v>-2413.3589999999999</v>
      </c>
      <c r="BK81">
        <f t="shared" si="28"/>
        <v>-2413.3589999999999</v>
      </c>
      <c r="BL81">
        <f t="shared" si="28"/>
        <v>-2413.3589999999999</v>
      </c>
      <c r="BM81">
        <f t="shared" si="28"/>
        <v>-2413.3589999999999</v>
      </c>
      <c r="BN81">
        <f t="shared" si="28"/>
        <v>-2413.3589999999999</v>
      </c>
      <c r="BO81">
        <f t="shared" si="28"/>
        <v>-2413.3589999999999</v>
      </c>
      <c r="BP81">
        <f t="shared" si="28"/>
        <v>-2413.3589999999999</v>
      </c>
      <c r="BQ81">
        <f t="shared" si="28"/>
        <v>-2413.3589999999999</v>
      </c>
      <c r="BR81">
        <f t="shared" si="28"/>
        <v>-2413.3589999999999</v>
      </c>
      <c r="BS81">
        <f t="shared" si="28"/>
        <v>5966.2348000000002</v>
      </c>
      <c r="BW81" s="3">
        <f t="shared" si="34"/>
        <v>3.8499999999999943</v>
      </c>
      <c r="BX81">
        <f t="shared" si="31"/>
        <v>-1.8884071296157491E-3</v>
      </c>
      <c r="BY81">
        <f t="shared" si="35"/>
        <v>7.5604695030588712E-2</v>
      </c>
      <c r="BZ81">
        <f t="shared" si="35"/>
        <v>-8.8546207621231485E-2</v>
      </c>
      <c r="CA81">
        <f t="shared" si="35"/>
        <v>5.6645252886543221E-2</v>
      </c>
      <c r="CB81">
        <f t="shared" si="35"/>
        <v>-9.9927204343872606E-3</v>
      </c>
      <c r="CC81">
        <f t="shared" si="35"/>
        <v>-4.8617105613533898E-2</v>
      </c>
      <c r="CD81">
        <f t="shared" si="35"/>
        <v>-1.7969375551475163E-2</v>
      </c>
      <c r="CE81">
        <f t="shared" si="35"/>
        <v>-1.7969375551475163E-2</v>
      </c>
      <c r="CF81">
        <f t="shared" si="35"/>
        <v>-1.7969375551475163E-2</v>
      </c>
      <c r="CG81">
        <f t="shared" si="35"/>
        <v>-1.7969375551475163E-2</v>
      </c>
      <c r="CH81">
        <f t="shared" si="35"/>
        <v>-1.7969375551475163E-2</v>
      </c>
      <c r="CI81">
        <f t="shared" si="35"/>
        <v>-1.7969375551475163E-2</v>
      </c>
      <c r="CJ81">
        <f t="shared" si="35"/>
        <v>-1.7969375551475163E-2</v>
      </c>
      <c r="CK81">
        <f t="shared" si="35"/>
        <v>-1.7969375551475163E-2</v>
      </c>
      <c r="CL81">
        <f t="shared" si="35"/>
        <v>-1.7969375551475163E-2</v>
      </c>
      <c r="CM81">
        <f t="shared" si="35"/>
        <v>-1.7969375551475163E-2</v>
      </c>
      <c r="CN81">
        <f t="shared" si="20"/>
        <v>-1.7969375551475163E-2</v>
      </c>
      <c r="CO81">
        <f t="shared" si="20"/>
        <v>-1.7969375551475163E-2</v>
      </c>
      <c r="CP81">
        <f t="shared" si="20"/>
        <v>-1.7969375551475163E-2</v>
      </c>
      <c r="CQ81">
        <f t="shared" si="20"/>
        <v>-1.7969375551475163E-2</v>
      </c>
      <c r="CR81">
        <f t="shared" si="25"/>
        <v>-1.7969375551475163E-2</v>
      </c>
      <c r="CS81">
        <f t="shared" si="25"/>
        <v>-1.7969375551475163E-2</v>
      </c>
      <c r="CT81">
        <f t="shared" si="25"/>
        <v>-1.7969375551475163E-2</v>
      </c>
      <c r="CU81">
        <f t="shared" si="25"/>
        <v>-1.7969375551475163E-2</v>
      </c>
      <c r="CV81">
        <f t="shared" si="25"/>
        <v>-1.7969375551475163E-2</v>
      </c>
      <c r="CW81">
        <f t="shared" si="25"/>
        <v>-1.7969375551475163E-2</v>
      </c>
      <c r="CX81">
        <f t="shared" si="25"/>
        <v>-1.7969375551475163E-2</v>
      </c>
      <c r="CY81">
        <f t="shared" si="25"/>
        <v>-1.7969375551475163E-2</v>
      </c>
      <c r="CZ81">
        <f t="shared" si="25"/>
        <v>-1.7969375551475163E-2</v>
      </c>
      <c r="DA81">
        <f t="shared" si="25"/>
        <v>-1.7969375551475163E-2</v>
      </c>
      <c r="DB81">
        <f t="shared" si="25"/>
        <v>-1.8884071296157491E-3</v>
      </c>
    </row>
    <row r="82" spans="1:106" x14ac:dyDescent="0.3">
      <c r="A82">
        <v>2753.672</v>
      </c>
      <c r="B82">
        <v>2283.2420000000002</v>
      </c>
      <c r="C82">
        <v>2349.3960000000002</v>
      </c>
      <c r="F82" s="3">
        <f t="shared" si="32"/>
        <v>7.7999999999999883</v>
      </c>
      <c r="G82">
        <v>11230.438</v>
      </c>
      <c r="H82">
        <v>8768.3439999999991</v>
      </c>
      <c r="I82">
        <v>6251.1559999999999</v>
      </c>
      <c r="J82">
        <v>8104.375</v>
      </c>
      <c r="K82">
        <v>7579.0619999999999</v>
      </c>
      <c r="AJ82">
        <f t="shared" si="29"/>
        <v>8386.6749999999993</v>
      </c>
      <c r="AM82">
        <v>79</v>
      </c>
      <c r="AN82">
        <f t="shared" si="30"/>
        <v>2462.1033333333339</v>
      </c>
      <c r="AO82" s="3">
        <f t="shared" si="33"/>
        <v>7.7999999999999883</v>
      </c>
      <c r="AP82">
        <f t="shared" si="37"/>
        <v>8768.3346666666657</v>
      </c>
      <c r="AQ82">
        <f t="shared" si="37"/>
        <v>6306.2406666666648</v>
      </c>
      <c r="AR82">
        <f t="shared" si="37"/>
        <v>3789.052666666666</v>
      </c>
      <c r="AS82">
        <f t="shared" si="37"/>
        <v>5642.2716666666656</v>
      </c>
      <c r="AT82">
        <f t="shared" si="37"/>
        <v>5116.9586666666655</v>
      </c>
      <c r="AU82">
        <f t="shared" si="36"/>
        <v>-2462.1033333333339</v>
      </c>
      <c r="AV82">
        <f t="shared" si="36"/>
        <v>-2462.1033333333339</v>
      </c>
      <c r="AW82">
        <f t="shared" si="36"/>
        <v>-2462.1033333333339</v>
      </c>
      <c r="AX82">
        <f t="shared" si="36"/>
        <v>-2462.1033333333339</v>
      </c>
      <c r="AY82">
        <f t="shared" si="36"/>
        <v>-2462.1033333333339</v>
      </c>
      <c r="AZ82">
        <f t="shared" si="24"/>
        <v>-2462.1033333333339</v>
      </c>
      <c r="BA82">
        <f t="shared" si="24"/>
        <v>-2462.1033333333339</v>
      </c>
      <c r="BB82">
        <f t="shared" si="24"/>
        <v>-2462.1033333333339</v>
      </c>
      <c r="BC82">
        <f t="shared" si="24"/>
        <v>-2462.1033333333339</v>
      </c>
      <c r="BD82">
        <f t="shared" si="24"/>
        <v>-2462.1033333333339</v>
      </c>
      <c r="BE82">
        <f t="shared" si="24"/>
        <v>-2462.1033333333339</v>
      </c>
      <c r="BF82">
        <f t="shared" si="23"/>
        <v>-2462.1033333333339</v>
      </c>
      <c r="BG82">
        <f t="shared" si="23"/>
        <v>-2462.1033333333339</v>
      </c>
      <c r="BH82">
        <f t="shared" si="23"/>
        <v>-2462.1033333333339</v>
      </c>
      <c r="BI82">
        <f t="shared" si="28"/>
        <v>-2462.1033333333339</v>
      </c>
      <c r="BJ82">
        <f t="shared" si="28"/>
        <v>-2462.1033333333339</v>
      </c>
      <c r="BK82">
        <f t="shared" si="28"/>
        <v>-2462.1033333333339</v>
      </c>
      <c r="BL82">
        <f t="shared" si="28"/>
        <v>-2462.1033333333339</v>
      </c>
      <c r="BM82">
        <f t="shared" si="28"/>
        <v>-2462.1033333333339</v>
      </c>
      <c r="BN82">
        <f t="shared" si="28"/>
        <v>-2462.1033333333339</v>
      </c>
      <c r="BO82">
        <f t="shared" si="28"/>
        <v>-2462.1033333333339</v>
      </c>
      <c r="BP82">
        <f t="shared" si="28"/>
        <v>-2462.1033333333339</v>
      </c>
      <c r="BQ82">
        <f t="shared" si="28"/>
        <v>-2462.1033333333339</v>
      </c>
      <c r="BR82">
        <f t="shared" si="28"/>
        <v>-2462.1033333333339</v>
      </c>
      <c r="BS82">
        <f t="shared" si="28"/>
        <v>5924.5716666666649</v>
      </c>
      <c r="BW82" s="3">
        <f t="shared" si="34"/>
        <v>3.8999999999999941</v>
      </c>
      <c r="BX82">
        <f t="shared" si="31"/>
        <v>-8.8583735773503369E-3</v>
      </c>
      <c r="BY82">
        <f t="shared" si="35"/>
        <v>5.2256680915358462E-2</v>
      </c>
      <c r="BZ82">
        <f t="shared" si="35"/>
        <v>-5.9322833306267912E-2</v>
      </c>
      <c r="CA82">
        <f t="shared" si="35"/>
        <v>-2.3286948858204523E-2</v>
      </c>
      <c r="CB82">
        <f t="shared" si="35"/>
        <v>-1.305283234557723E-2</v>
      </c>
      <c r="CC82">
        <f t="shared" si="35"/>
        <v>-2.6176999986348561E-2</v>
      </c>
      <c r="CD82">
        <f t="shared" si="35"/>
        <v>1.8653975186155407E-3</v>
      </c>
      <c r="CE82">
        <f t="shared" si="35"/>
        <v>1.8653975186155407E-3</v>
      </c>
      <c r="CF82">
        <f t="shared" si="35"/>
        <v>1.8653975186155407E-3</v>
      </c>
      <c r="CG82">
        <f t="shared" si="35"/>
        <v>1.8653975186155407E-3</v>
      </c>
      <c r="CH82">
        <f t="shared" si="35"/>
        <v>1.8653975186155407E-3</v>
      </c>
      <c r="CI82">
        <f t="shared" si="35"/>
        <v>1.8653975186155407E-3</v>
      </c>
      <c r="CJ82">
        <f t="shared" si="35"/>
        <v>1.8653975186155407E-3</v>
      </c>
      <c r="CK82">
        <f t="shared" si="35"/>
        <v>1.8653975186155407E-3</v>
      </c>
      <c r="CL82">
        <f t="shared" si="35"/>
        <v>1.8653975186155407E-3</v>
      </c>
      <c r="CM82">
        <f t="shared" si="35"/>
        <v>1.8653975186155407E-3</v>
      </c>
      <c r="CN82">
        <f t="shared" si="20"/>
        <v>1.8653975186155407E-3</v>
      </c>
      <c r="CO82">
        <f t="shared" si="20"/>
        <v>1.8653975186155407E-3</v>
      </c>
      <c r="CP82">
        <f t="shared" si="20"/>
        <v>1.8653975186155407E-3</v>
      </c>
      <c r="CQ82">
        <f t="shared" si="20"/>
        <v>1.8653975186155407E-3</v>
      </c>
      <c r="CR82">
        <f t="shared" si="25"/>
        <v>1.8653975186155407E-3</v>
      </c>
      <c r="CS82">
        <f t="shared" si="25"/>
        <v>1.8653975186155407E-3</v>
      </c>
      <c r="CT82">
        <f t="shared" ref="CT82:DB94" si="38">(BK82-BK$1)/BK$1</f>
        <v>1.8653975186155407E-3</v>
      </c>
      <c r="CU82">
        <f t="shared" si="38"/>
        <v>1.8653975186155407E-3</v>
      </c>
      <c r="CV82">
        <f t="shared" si="38"/>
        <v>1.8653975186155407E-3</v>
      </c>
      <c r="CW82">
        <f t="shared" si="38"/>
        <v>1.8653975186155407E-3</v>
      </c>
      <c r="CX82">
        <f t="shared" si="38"/>
        <v>1.8653975186155407E-3</v>
      </c>
      <c r="CY82">
        <f t="shared" si="38"/>
        <v>1.8653975186155407E-3</v>
      </c>
      <c r="CZ82">
        <f t="shared" si="38"/>
        <v>1.8653975186155407E-3</v>
      </c>
      <c r="DA82">
        <f t="shared" si="38"/>
        <v>1.8653975186155407E-3</v>
      </c>
      <c r="DB82">
        <f t="shared" si="38"/>
        <v>-8.8583735773503369E-3</v>
      </c>
    </row>
    <row r="83" spans="1:106" x14ac:dyDescent="0.3">
      <c r="A83">
        <v>2631.9380000000001</v>
      </c>
      <c r="B83">
        <v>2273.6260000000002</v>
      </c>
      <c r="C83">
        <v>2269.125</v>
      </c>
      <c r="F83" s="3">
        <f t="shared" si="32"/>
        <v>7.8999999999999879</v>
      </c>
      <c r="G83">
        <v>11512.718999999999</v>
      </c>
      <c r="H83">
        <v>8682.0310000000009</v>
      </c>
      <c r="I83">
        <v>6352.6880000000001</v>
      </c>
      <c r="J83">
        <v>7805.1559999999999</v>
      </c>
      <c r="K83">
        <v>7648.2190000000001</v>
      </c>
      <c r="AJ83">
        <f t="shared" si="29"/>
        <v>8400.1625999999997</v>
      </c>
      <c r="AM83">
        <v>80</v>
      </c>
      <c r="AN83">
        <f t="shared" si="30"/>
        <v>2391.5630000000001</v>
      </c>
      <c r="AO83" s="3">
        <f t="shared" si="33"/>
        <v>7.8999999999999879</v>
      </c>
      <c r="AP83">
        <f t="shared" si="37"/>
        <v>9121.155999999999</v>
      </c>
      <c r="AQ83">
        <f t="shared" si="37"/>
        <v>6290.4680000000008</v>
      </c>
      <c r="AR83">
        <f t="shared" si="37"/>
        <v>3961.125</v>
      </c>
      <c r="AS83">
        <f t="shared" si="37"/>
        <v>5413.5929999999998</v>
      </c>
      <c r="AT83">
        <f t="shared" si="37"/>
        <v>5256.6559999999999</v>
      </c>
      <c r="AU83">
        <f t="shared" si="36"/>
        <v>-2391.5630000000001</v>
      </c>
      <c r="AV83">
        <f t="shared" si="36"/>
        <v>-2391.5630000000001</v>
      </c>
      <c r="AW83">
        <f t="shared" si="36"/>
        <v>-2391.5630000000001</v>
      </c>
      <c r="AX83">
        <f t="shared" si="36"/>
        <v>-2391.5630000000001</v>
      </c>
      <c r="AY83">
        <f t="shared" si="36"/>
        <v>-2391.5630000000001</v>
      </c>
      <c r="AZ83">
        <f t="shared" si="36"/>
        <v>-2391.5630000000001</v>
      </c>
      <c r="BA83">
        <f t="shared" si="36"/>
        <v>-2391.5630000000001</v>
      </c>
      <c r="BB83">
        <f t="shared" si="36"/>
        <v>-2391.5630000000001</v>
      </c>
      <c r="BC83">
        <f t="shared" si="24"/>
        <v>-2391.5630000000001</v>
      </c>
      <c r="BD83">
        <f t="shared" si="24"/>
        <v>-2391.5630000000001</v>
      </c>
      <c r="BE83">
        <f t="shared" si="24"/>
        <v>-2391.5630000000001</v>
      </c>
      <c r="BF83">
        <f t="shared" si="23"/>
        <v>-2391.5630000000001</v>
      </c>
      <c r="BG83">
        <f t="shared" si="23"/>
        <v>-2391.5630000000001</v>
      </c>
      <c r="BH83">
        <f t="shared" si="23"/>
        <v>-2391.5630000000001</v>
      </c>
      <c r="BI83">
        <f t="shared" si="28"/>
        <v>-2391.5630000000001</v>
      </c>
      <c r="BJ83">
        <f t="shared" si="28"/>
        <v>-2391.5630000000001</v>
      </c>
      <c r="BK83">
        <f t="shared" si="28"/>
        <v>-2391.5630000000001</v>
      </c>
      <c r="BL83">
        <f t="shared" si="28"/>
        <v>-2391.5630000000001</v>
      </c>
      <c r="BM83">
        <f t="shared" si="28"/>
        <v>-2391.5630000000001</v>
      </c>
      <c r="BN83">
        <f t="shared" si="28"/>
        <v>-2391.5630000000001</v>
      </c>
      <c r="BO83">
        <f t="shared" si="28"/>
        <v>-2391.5630000000001</v>
      </c>
      <c r="BP83">
        <f t="shared" si="28"/>
        <v>-2391.5630000000001</v>
      </c>
      <c r="BQ83">
        <f t="shared" si="28"/>
        <v>-2391.5630000000001</v>
      </c>
      <c r="BR83">
        <f t="shared" si="28"/>
        <v>-2391.5630000000001</v>
      </c>
      <c r="BS83">
        <f t="shared" si="28"/>
        <v>6008.5995999999996</v>
      </c>
      <c r="BW83" s="3">
        <f t="shared" si="34"/>
        <v>3.949999999999994</v>
      </c>
      <c r="BX83">
        <f t="shared" si="31"/>
        <v>5.1989435072774945E-3</v>
      </c>
      <c r="BY83">
        <f t="shared" si="35"/>
        <v>9.4597515210931807E-2</v>
      </c>
      <c r="BZ83">
        <f t="shared" si="35"/>
        <v>-6.1675580081319979E-2</v>
      </c>
      <c r="CA83">
        <f t="shared" si="35"/>
        <v>2.1068542736199829E-2</v>
      </c>
      <c r="CB83">
        <f t="shared" si="35"/>
        <v>-5.3053345561381096E-2</v>
      </c>
      <c r="CC83">
        <f t="shared" si="35"/>
        <v>4.0919800793687684E-4</v>
      </c>
      <c r="CD83">
        <f t="shared" si="35"/>
        <v>-2.683848267166734E-2</v>
      </c>
      <c r="CE83">
        <f t="shared" si="35"/>
        <v>-2.683848267166734E-2</v>
      </c>
      <c r="CF83">
        <f t="shared" si="35"/>
        <v>-2.683848267166734E-2</v>
      </c>
      <c r="CG83">
        <f t="shared" si="35"/>
        <v>-2.683848267166734E-2</v>
      </c>
      <c r="CH83">
        <f t="shared" si="35"/>
        <v>-2.683848267166734E-2</v>
      </c>
      <c r="CI83">
        <f t="shared" si="35"/>
        <v>-2.683848267166734E-2</v>
      </c>
      <c r="CJ83">
        <f t="shared" si="35"/>
        <v>-2.683848267166734E-2</v>
      </c>
      <c r="CK83">
        <f t="shared" si="35"/>
        <v>-2.683848267166734E-2</v>
      </c>
      <c r="CL83">
        <f t="shared" si="35"/>
        <v>-2.683848267166734E-2</v>
      </c>
      <c r="CM83">
        <f t="shared" si="35"/>
        <v>-2.683848267166734E-2</v>
      </c>
      <c r="CN83">
        <f t="shared" si="20"/>
        <v>-2.683848267166734E-2</v>
      </c>
      <c r="CO83">
        <f t="shared" si="20"/>
        <v>-2.683848267166734E-2</v>
      </c>
      <c r="CP83">
        <f t="shared" si="20"/>
        <v>-2.683848267166734E-2</v>
      </c>
      <c r="CQ83">
        <f t="shared" si="20"/>
        <v>-2.683848267166734E-2</v>
      </c>
      <c r="CR83">
        <f t="shared" si="20"/>
        <v>-2.683848267166734E-2</v>
      </c>
      <c r="CS83">
        <f t="shared" si="20"/>
        <v>-2.683848267166734E-2</v>
      </c>
      <c r="CT83">
        <f t="shared" si="38"/>
        <v>-2.683848267166734E-2</v>
      </c>
      <c r="CU83">
        <f t="shared" si="38"/>
        <v>-2.683848267166734E-2</v>
      </c>
      <c r="CV83">
        <f t="shared" si="38"/>
        <v>-2.683848267166734E-2</v>
      </c>
      <c r="CW83">
        <f t="shared" si="38"/>
        <v>-2.683848267166734E-2</v>
      </c>
      <c r="CX83">
        <f t="shared" si="38"/>
        <v>-2.683848267166734E-2</v>
      </c>
      <c r="CY83">
        <f t="shared" si="38"/>
        <v>-2.683848267166734E-2</v>
      </c>
      <c r="CZ83">
        <f t="shared" si="38"/>
        <v>-2.683848267166734E-2</v>
      </c>
      <c r="DA83">
        <f t="shared" si="38"/>
        <v>-2.683848267166734E-2</v>
      </c>
      <c r="DB83">
        <f t="shared" si="38"/>
        <v>5.1989435072774945E-3</v>
      </c>
    </row>
    <row r="84" spans="1:106" x14ac:dyDescent="0.3">
      <c r="A84">
        <v>2738.922</v>
      </c>
      <c r="B84">
        <v>2224.4949999999999</v>
      </c>
      <c r="C84">
        <v>2198.6669999999999</v>
      </c>
      <c r="F84" s="4">
        <f t="shared" si="32"/>
        <v>7.9999999999999876</v>
      </c>
      <c r="G84">
        <v>14304.843999999999</v>
      </c>
      <c r="H84">
        <v>13217.875</v>
      </c>
      <c r="I84">
        <v>7309.8440000000001</v>
      </c>
      <c r="J84">
        <v>11658</v>
      </c>
      <c r="K84">
        <v>20572.780999999999</v>
      </c>
      <c r="AJ84">
        <f t="shared" si="29"/>
        <v>13412.668799999999</v>
      </c>
      <c r="AM84">
        <v>81</v>
      </c>
      <c r="AN84">
        <f t="shared" si="30"/>
        <v>2387.3613333333328</v>
      </c>
      <c r="AO84" s="3">
        <f t="shared" si="33"/>
        <v>7.9999999999999876</v>
      </c>
      <c r="AP84">
        <f t="shared" si="37"/>
        <v>11917.482666666667</v>
      </c>
      <c r="AQ84">
        <f t="shared" si="37"/>
        <v>10830.513666666668</v>
      </c>
      <c r="AR84">
        <f t="shared" si="37"/>
        <v>4922.4826666666668</v>
      </c>
      <c r="AS84">
        <f t="shared" si="37"/>
        <v>9270.6386666666676</v>
      </c>
      <c r="AT84">
        <f t="shared" si="37"/>
        <v>18185.419666666665</v>
      </c>
      <c r="AU84">
        <f t="shared" si="36"/>
        <v>-2387.3613333333328</v>
      </c>
      <c r="AV84">
        <f t="shared" si="36"/>
        <v>-2387.3613333333328</v>
      </c>
      <c r="AW84">
        <f t="shared" si="36"/>
        <v>-2387.3613333333328</v>
      </c>
      <c r="AX84">
        <f t="shared" si="36"/>
        <v>-2387.3613333333328</v>
      </c>
      <c r="AY84">
        <f t="shared" si="36"/>
        <v>-2387.3613333333328</v>
      </c>
      <c r="AZ84">
        <f t="shared" si="36"/>
        <v>-2387.3613333333328</v>
      </c>
      <c r="BA84">
        <f t="shared" si="36"/>
        <v>-2387.3613333333328</v>
      </c>
      <c r="BB84">
        <f t="shared" si="36"/>
        <v>-2387.3613333333328</v>
      </c>
      <c r="BC84">
        <f t="shared" si="24"/>
        <v>-2387.3613333333328</v>
      </c>
      <c r="BD84">
        <f t="shared" si="24"/>
        <v>-2387.3613333333328</v>
      </c>
      <c r="BE84">
        <f t="shared" si="24"/>
        <v>-2387.3613333333328</v>
      </c>
      <c r="BF84">
        <f t="shared" si="23"/>
        <v>-2387.3613333333328</v>
      </c>
      <c r="BG84">
        <f t="shared" si="23"/>
        <v>-2387.3613333333328</v>
      </c>
      <c r="BH84">
        <f t="shared" si="23"/>
        <v>-2387.3613333333328</v>
      </c>
      <c r="BI84">
        <f t="shared" si="28"/>
        <v>-2387.3613333333328</v>
      </c>
      <c r="BJ84">
        <f t="shared" si="28"/>
        <v>-2387.3613333333328</v>
      </c>
      <c r="BK84">
        <f t="shared" si="28"/>
        <v>-2387.3613333333328</v>
      </c>
      <c r="BL84">
        <f t="shared" si="28"/>
        <v>-2387.3613333333328</v>
      </c>
      <c r="BM84">
        <f t="shared" ref="BI84:BS134" si="39">IFERROR(AD84-$AN84, 0)</f>
        <v>-2387.3613333333328</v>
      </c>
      <c r="BN84">
        <f t="shared" si="39"/>
        <v>-2387.3613333333328</v>
      </c>
      <c r="BO84">
        <f t="shared" si="39"/>
        <v>-2387.3613333333328</v>
      </c>
      <c r="BP84">
        <f t="shared" si="39"/>
        <v>-2387.3613333333328</v>
      </c>
      <c r="BQ84">
        <f t="shared" si="39"/>
        <v>-2387.3613333333328</v>
      </c>
      <c r="BR84">
        <f t="shared" si="39"/>
        <v>-2387.3613333333328</v>
      </c>
      <c r="BS84">
        <f t="shared" si="39"/>
        <v>11025.307466666667</v>
      </c>
      <c r="BW84" s="3">
        <f t="shared" si="34"/>
        <v>3.9999999999999938</v>
      </c>
      <c r="BX84">
        <f t="shared" si="31"/>
        <v>0.8444609651367404</v>
      </c>
      <c r="BY84">
        <f t="shared" si="35"/>
        <v>0.43017474040600601</v>
      </c>
      <c r="BZ84">
        <f t="shared" si="35"/>
        <v>0.61554521121422701</v>
      </c>
      <c r="CA84">
        <f t="shared" si="35"/>
        <v>0.26887997806116604</v>
      </c>
      <c r="CB84">
        <f t="shared" si="35"/>
        <v>0.62162177132808094</v>
      </c>
      <c r="CC84">
        <f t="shared" si="35"/>
        <v>2.4609190907998855</v>
      </c>
      <c r="CD84">
        <f t="shared" si="35"/>
        <v>-2.8548201507692904E-2</v>
      </c>
      <c r="CE84">
        <f t="shared" si="35"/>
        <v>-2.8548201507692904E-2</v>
      </c>
      <c r="CF84">
        <f t="shared" si="35"/>
        <v>-2.8548201507692904E-2</v>
      </c>
      <c r="CG84">
        <f t="shared" si="35"/>
        <v>-2.8548201507692904E-2</v>
      </c>
      <c r="CH84">
        <f t="shared" si="35"/>
        <v>-2.8548201507692904E-2</v>
      </c>
      <c r="CI84">
        <f t="shared" si="35"/>
        <v>-2.8548201507692904E-2</v>
      </c>
      <c r="CJ84">
        <f t="shared" si="35"/>
        <v>-2.8548201507692904E-2</v>
      </c>
      <c r="CK84">
        <f t="shared" si="35"/>
        <v>-2.8548201507692904E-2</v>
      </c>
      <c r="CL84">
        <f t="shared" si="35"/>
        <v>-2.8548201507692904E-2</v>
      </c>
      <c r="CM84">
        <f t="shared" si="35"/>
        <v>-2.8548201507692904E-2</v>
      </c>
      <c r="CN84">
        <f t="shared" si="20"/>
        <v>-2.8548201507692904E-2</v>
      </c>
      <c r="CO84">
        <f t="shared" si="20"/>
        <v>-2.8548201507692904E-2</v>
      </c>
      <c r="CP84">
        <f t="shared" si="20"/>
        <v>-2.8548201507692904E-2</v>
      </c>
      <c r="CQ84">
        <f t="shared" si="20"/>
        <v>-2.8548201507692904E-2</v>
      </c>
      <c r="CR84">
        <f t="shared" si="20"/>
        <v>-2.8548201507692904E-2</v>
      </c>
      <c r="CS84">
        <f t="shared" si="20"/>
        <v>-2.8548201507692904E-2</v>
      </c>
      <c r="CT84">
        <f t="shared" si="38"/>
        <v>-2.8548201507692904E-2</v>
      </c>
      <c r="CU84">
        <f t="shared" si="38"/>
        <v>-2.8548201507692904E-2</v>
      </c>
      <c r="CV84">
        <f t="shared" si="38"/>
        <v>-2.8548201507692904E-2</v>
      </c>
      <c r="CW84">
        <f t="shared" si="38"/>
        <v>-2.8548201507692904E-2</v>
      </c>
      <c r="CX84">
        <f t="shared" si="38"/>
        <v>-2.8548201507692904E-2</v>
      </c>
      <c r="CY84">
        <f t="shared" si="38"/>
        <v>-2.8548201507692904E-2</v>
      </c>
      <c r="CZ84">
        <f t="shared" si="38"/>
        <v>-2.8548201507692904E-2</v>
      </c>
      <c r="DA84">
        <f t="shared" si="38"/>
        <v>-2.8548201507692904E-2</v>
      </c>
      <c r="DB84">
        <f t="shared" si="38"/>
        <v>0.8444609651367404</v>
      </c>
    </row>
    <row r="85" spans="1:106" x14ac:dyDescent="0.3">
      <c r="A85">
        <v>2705.6089999999999</v>
      </c>
      <c r="B85">
        <v>2307.7579999999998</v>
      </c>
      <c r="C85">
        <v>2289.0210000000002</v>
      </c>
      <c r="F85" s="3">
        <f t="shared" si="32"/>
        <v>8.0999999999999872</v>
      </c>
      <c r="G85">
        <v>12457.968999999999</v>
      </c>
      <c r="H85">
        <v>11281</v>
      </c>
      <c r="I85">
        <v>6735.5619999999999</v>
      </c>
      <c r="J85">
        <v>8961.6880000000001</v>
      </c>
      <c r="K85">
        <v>14316.625</v>
      </c>
      <c r="AJ85">
        <f t="shared" si="29"/>
        <v>10750.568799999999</v>
      </c>
      <c r="AM85">
        <v>82</v>
      </c>
      <c r="AN85">
        <f t="shared" si="30"/>
        <v>2434.1293333333338</v>
      </c>
      <c r="AO85" s="3">
        <f t="shared" si="33"/>
        <v>8.0999999999999872</v>
      </c>
      <c r="AP85">
        <f t="shared" si="37"/>
        <v>10023.839666666665</v>
      </c>
      <c r="AQ85">
        <f t="shared" si="37"/>
        <v>8846.8706666666658</v>
      </c>
      <c r="AR85">
        <f t="shared" si="37"/>
        <v>4301.4326666666657</v>
      </c>
      <c r="AS85">
        <f t="shared" si="37"/>
        <v>6527.5586666666659</v>
      </c>
      <c r="AT85">
        <f t="shared" si="37"/>
        <v>11882.495666666666</v>
      </c>
      <c r="AU85">
        <f t="shared" si="36"/>
        <v>-2434.1293333333338</v>
      </c>
      <c r="AV85">
        <f t="shared" si="36"/>
        <v>-2434.1293333333338</v>
      </c>
      <c r="AW85">
        <f t="shared" si="36"/>
        <v>-2434.1293333333338</v>
      </c>
      <c r="AX85">
        <f t="shared" si="36"/>
        <v>-2434.1293333333338</v>
      </c>
      <c r="AY85">
        <f t="shared" si="36"/>
        <v>-2434.1293333333338</v>
      </c>
      <c r="AZ85">
        <f t="shared" si="36"/>
        <v>-2434.1293333333338</v>
      </c>
      <c r="BA85">
        <f t="shared" si="36"/>
        <v>-2434.1293333333338</v>
      </c>
      <c r="BB85">
        <f t="shared" si="36"/>
        <v>-2434.1293333333338</v>
      </c>
      <c r="BC85">
        <f t="shared" si="24"/>
        <v>-2434.1293333333338</v>
      </c>
      <c r="BD85">
        <f t="shared" si="24"/>
        <v>-2434.1293333333338</v>
      </c>
      <c r="BE85">
        <f t="shared" si="24"/>
        <v>-2434.1293333333338</v>
      </c>
      <c r="BF85">
        <f t="shared" si="23"/>
        <v>-2434.1293333333338</v>
      </c>
      <c r="BG85">
        <f t="shared" si="23"/>
        <v>-2434.1293333333338</v>
      </c>
      <c r="BH85">
        <f t="shared" si="23"/>
        <v>-2434.1293333333338</v>
      </c>
      <c r="BI85">
        <f t="shared" si="39"/>
        <v>-2434.1293333333338</v>
      </c>
      <c r="BJ85">
        <f t="shared" si="39"/>
        <v>-2434.1293333333338</v>
      </c>
      <c r="BK85">
        <f t="shared" si="39"/>
        <v>-2434.1293333333338</v>
      </c>
      <c r="BL85">
        <f t="shared" si="39"/>
        <v>-2434.1293333333338</v>
      </c>
      <c r="BM85">
        <f t="shared" si="39"/>
        <v>-2434.1293333333338</v>
      </c>
      <c r="BN85">
        <f t="shared" si="39"/>
        <v>-2434.1293333333338</v>
      </c>
      <c r="BO85">
        <f t="shared" si="39"/>
        <v>-2434.1293333333338</v>
      </c>
      <c r="BP85">
        <f t="shared" si="39"/>
        <v>-2434.1293333333338</v>
      </c>
      <c r="BQ85">
        <f t="shared" si="39"/>
        <v>-2434.1293333333338</v>
      </c>
      <c r="BR85">
        <f t="shared" si="39"/>
        <v>-2434.1293333333338</v>
      </c>
      <c r="BS85">
        <f t="shared" si="39"/>
        <v>8316.4394666666649</v>
      </c>
      <c r="BW85" s="3">
        <f t="shared" si="34"/>
        <v>4.0499999999999936</v>
      </c>
      <c r="BX85">
        <f t="shared" si="31"/>
        <v>0.39128527812629726</v>
      </c>
      <c r="BY85">
        <f t="shared" si="35"/>
        <v>0.20292537393353513</v>
      </c>
      <c r="BZ85">
        <f t="shared" si="35"/>
        <v>0.31965297119317421</v>
      </c>
      <c r="CA85">
        <f t="shared" si="35"/>
        <v>0.108790453376558</v>
      </c>
      <c r="CB85">
        <f t="shared" si="35"/>
        <v>0.14180172780846498</v>
      </c>
      <c r="CC85">
        <f t="shared" si="35"/>
        <v>1.2613916452251743</v>
      </c>
      <c r="CD85">
        <f t="shared" si="35"/>
        <v>-9.5176270079149888E-3</v>
      </c>
      <c r="CE85">
        <f t="shared" si="35"/>
        <v>-9.5176270079149888E-3</v>
      </c>
      <c r="CF85">
        <f t="shared" si="35"/>
        <v>-9.5176270079149888E-3</v>
      </c>
      <c r="CG85">
        <f t="shared" si="35"/>
        <v>-9.5176270079149888E-3</v>
      </c>
      <c r="CH85">
        <f t="shared" si="35"/>
        <v>-9.5176270079149888E-3</v>
      </c>
      <c r="CI85">
        <f t="shared" si="35"/>
        <v>-9.5176270079149888E-3</v>
      </c>
      <c r="CJ85">
        <f t="shared" si="35"/>
        <v>-9.5176270079149888E-3</v>
      </c>
      <c r="CK85">
        <f t="shared" si="35"/>
        <v>-9.5176270079149888E-3</v>
      </c>
      <c r="CL85">
        <f t="shared" si="35"/>
        <v>-9.5176270079149888E-3</v>
      </c>
      <c r="CM85">
        <f t="shared" si="35"/>
        <v>-9.5176270079149888E-3</v>
      </c>
      <c r="CN85">
        <f t="shared" si="20"/>
        <v>-9.5176270079149888E-3</v>
      </c>
      <c r="CO85">
        <f t="shared" si="20"/>
        <v>-9.5176270079149888E-3</v>
      </c>
      <c r="CP85">
        <f t="shared" si="20"/>
        <v>-9.5176270079149888E-3</v>
      </c>
      <c r="CQ85">
        <f t="shared" si="20"/>
        <v>-9.5176270079149888E-3</v>
      </c>
      <c r="CR85">
        <f t="shared" si="20"/>
        <v>-9.5176270079149888E-3</v>
      </c>
      <c r="CS85">
        <f t="shared" si="20"/>
        <v>-9.5176270079149888E-3</v>
      </c>
      <c r="CT85">
        <f t="shared" si="38"/>
        <v>-9.5176270079149888E-3</v>
      </c>
      <c r="CU85">
        <f t="shared" si="38"/>
        <v>-9.5176270079149888E-3</v>
      </c>
      <c r="CV85">
        <f t="shared" si="38"/>
        <v>-9.5176270079149888E-3</v>
      </c>
      <c r="CW85">
        <f t="shared" si="38"/>
        <v>-9.5176270079149888E-3</v>
      </c>
      <c r="CX85">
        <f t="shared" si="38"/>
        <v>-9.5176270079149888E-3</v>
      </c>
      <c r="CY85">
        <f t="shared" si="38"/>
        <v>-9.5176270079149888E-3</v>
      </c>
      <c r="CZ85">
        <f t="shared" si="38"/>
        <v>-9.5176270079149888E-3</v>
      </c>
      <c r="DA85">
        <f t="shared" si="38"/>
        <v>-9.5176270079149888E-3</v>
      </c>
      <c r="DB85">
        <f t="shared" si="38"/>
        <v>0.39128527812629726</v>
      </c>
    </row>
    <row r="86" spans="1:106" x14ac:dyDescent="0.3">
      <c r="A86">
        <v>2643.6559999999999</v>
      </c>
      <c r="B86">
        <v>2282.3130000000001</v>
      </c>
      <c r="C86">
        <v>2302.7080000000001</v>
      </c>
      <c r="F86" s="3">
        <f t="shared" si="32"/>
        <v>8.1999999999999869</v>
      </c>
      <c r="G86">
        <v>12019.281000000001</v>
      </c>
      <c r="H86">
        <v>9861.8439999999991</v>
      </c>
      <c r="I86">
        <v>6537.4690000000001</v>
      </c>
      <c r="J86">
        <v>7951.7809999999999</v>
      </c>
      <c r="K86">
        <v>9972.1560000000009</v>
      </c>
      <c r="AJ86">
        <f t="shared" si="29"/>
        <v>9268.5061999999998</v>
      </c>
      <c r="AM86">
        <v>83</v>
      </c>
      <c r="AN86">
        <f t="shared" si="30"/>
        <v>2409.5589999999997</v>
      </c>
      <c r="AO86" s="3">
        <f t="shared" si="33"/>
        <v>8.1999999999999869</v>
      </c>
      <c r="AP86">
        <f t="shared" si="37"/>
        <v>9609.7220000000016</v>
      </c>
      <c r="AQ86">
        <f t="shared" si="37"/>
        <v>7452.2849999999999</v>
      </c>
      <c r="AR86">
        <f t="shared" si="37"/>
        <v>4127.91</v>
      </c>
      <c r="AS86">
        <f t="shared" si="37"/>
        <v>5542.2219999999998</v>
      </c>
      <c r="AT86">
        <f t="shared" si="37"/>
        <v>7562.5970000000016</v>
      </c>
      <c r="AU86">
        <f t="shared" si="36"/>
        <v>-2409.5589999999997</v>
      </c>
      <c r="AV86">
        <f t="shared" si="36"/>
        <v>-2409.5589999999997</v>
      </c>
      <c r="AW86">
        <f t="shared" si="36"/>
        <v>-2409.5589999999997</v>
      </c>
      <c r="AX86">
        <f t="shared" si="36"/>
        <v>-2409.5589999999997</v>
      </c>
      <c r="AY86">
        <f t="shared" si="36"/>
        <v>-2409.5589999999997</v>
      </c>
      <c r="AZ86">
        <f t="shared" si="36"/>
        <v>-2409.5589999999997</v>
      </c>
      <c r="BA86">
        <f t="shared" si="36"/>
        <v>-2409.5589999999997</v>
      </c>
      <c r="BB86">
        <f t="shared" si="36"/>
        <v>-2409.5589999999997</v>
      </c>
      <c r="BC86">
        <f t="shared" si="24"/>
        <v>-2409.5589999999997</v>
      </c>
      <c r="BD86">
        <f t="shared" si="24"/>
        <v>-2409.5589999999997</v>
      </c>
      <c r="BE86">
        <f t="shared" si="24"/>
        <v>-2409.5589999999997</v>
      </c>
      <c r="BF86">
        <f t="shared" si="23"/>
        <v>-2409.5589999999997</v>
      </c>
      <c r="BG86">
        <f t="shared" si="23"/>
        <v>-2409.5589999999997</v>
      </c>
      <c r="BH86">
        <f t="shared" si="23"/>
        <v>-2409.5589999999997</v>
      </c>
      <c r="BI86">
        <f t="shared" si="39"/>
        <v>-2409.5589999999997</v>
      </c>
      <c r="BJ86">
        <f t="shared" si="39"/>
        <v>-2409.5589999999997</v>
      </c>
      <c r="BK86">
        <f t="shared" si="39"/>
        <v>-2409.5589999999997</v>
      </c>
      <c r="BL86">
        <f t="shared" si="39"/>
        <v>-2409.5589999999997</v>
      </c>
      <c r="BM86">
        <f t="shared" si="39"/>
        <v>-2409.5589999999997</v>
      </c>
      <c r="BN86">
        <f t="shared" si="39"/>
        <v>-2409.5589999999997</v>
      </c>
      <c r="BO86">
        <f t="shared" si="39"/>
        <v>-2409.5589999999997</v>
      </c>
      <c r="BP86">
        <f t="shared" si="39"/>
        <v>-2409.5589999999997</v>
      </c>
      <c r="BQ86">
        <f t="shared" si="39"/>
        <v>-2409.5589999999997</v>
      </c>
      <c r="BR86">
        <f t="shared" si="39"/>
        <v>-2409.5589999999997</v>
      </c>
      <c r="BS86">
        <f t="shared" si="39"/>
        <v>6858.9472000000005</v>
      </c>
      <c r="BW86" s="3">
        <f t="shared" si="34"/>
        <v>4.0999999999999934</v>
      </c>
      <c r="BX86">
        <f t="shared" si="31"/>
        <v>0.14745646872728882</v>
      </c>
      <c r="BY86">
        <f t="shared" si="35"/>
        <v>0.15322858452018898</v>
      </c>
      <c r="BZ86">
        <f t="shared" si="35"/>
        <v>0.11162810138986151</v>
      </c>
      <c r="CA86">
        <f t="shared" si="35"/>
        <v>6.4061105934850954E-2</v>
      </c>
      <c r="CB86">
        <f t="shared" si="35"/>
        <v>-3.0553537907982504E-2</v>
      </c>
      <c r="CC86">
        <f t="shared" si="35"/>
        <v>0.43925940743073755</v>
      </c>
      <c r="CD86">
        <f t="shared" si="35"/>
        <v>-1.9515650421026098E-2</v>
      </c>
      <c r="CE86">
        <f t="shared" si="35"/>
        <v>-1.9515650421026098E-2</v>
      </c>
      <c r="CF86">
        <f t="shared" si="35"/>
        <v>-1.9515650421026098E-2</v>
      </c>
      <c r="CG86">
        <f t="shared" si="35"/>
        <v>-1.9515650421026098E-2</v>
      </c>
      <c r="CH86">
        <f t="shared" si="35"/>
        <v>-1.9515650421026098E-2</v>
      </c>
      <c r="CI86">
        <f t="shared" si="35"/>
        <v>-1.9515650421026098E-2</v>
      </c>
      <c r="CJ86">
        <f t="shared" si="35"/>
        <v>-1.9515650421026098E-2</v>
      </c>
      <c r="CK86">
        <f t="shared" si="35"/>
        <v>-1.9515650421026098E-2</v>
      </c>
      <c r="CL86">
        <f t="shared" si="35"/>
        <v>-1.9515650421026098E-2</v>
      </c>
      <c r="CM86">
        <f t="shared" si="35"/>
        <v>-1.9515650421026098E-2</v>
      </c>
      <c r="CN86">
        <f t="shared" si="20"/>
        <v>-1.9515650421026098E-2</v>
      </c>
      <c r="CO86">
        <f t="shared" si="20"/>
        <v>-1.9515650421026098E-2</v>
      </c>
      <c r="CP86">
        <f t="shared" si="20"/>
        <v>-1.9515650421026098E-2</v>
      </c>
      <c r="CQ86">
        <f t="shared" si="20"/>
        <v>-1.9515650421026098E-2</v>
      </c>
      <c r="CR86">
        <f t="shared" si="20"/>
        <v>-1.9515650421026098E-2</v>
      </c>
      <c r="CS86">
        <f t="shared" si="20"/>
        <v>-1.9515650421026098E-2</v>
      </c>
      <c r="CT86">
        <f t="shared" si="38"/>
        <v>-1.9515650421026098E-2</v>
      </c>
      <c r="CU86">
        <f t="shared" si="38"/>
        <v>-1.9515650421026098E-2</v>
      </c>
      <c r="CV86">
        <f t="shared" si="38"/>
        <v>-1.9515650421026098E-2</v>
      </c>
      <c r="CW86">
        <f t="shared" si="38"/>
        <v>-1.9515650421026098E-2</v>
      </c>
      <c r="CX86">
        <f t="shared" si="38"/>
        <v>-1.9515650421026098E-2</v>
      </c>
      <c r="CY86">
        <f t="shared" si="38"/>
        <v>-1.9515650421026098E-2</v>
      </c>
      <c r="CZ86">
        <f t="shared" si="38"/>
        <v>-1.9515650421026098E-2</v>
      </c>
      <c r="DA86">
        <f t="shared" si="38"/>
        <v>-1.9515650421026098E-2</v>
      </c>
      <c r="DB86">
        <f t="shared" si="38"/>
        <v>0.14745646872728882</v>
      </c>
    </row>
    <row r="87" spans="1:106" x14ac:dyDescent="0.3">
      <c r="A87">
        <v>2621.4380000000001</v>
      </c>
      <c r="B87">
        <v>2297.364</v>
      </c>
      <c r="C87">
        <v>2186.9380000000001</v>
      </c>
      <c r="F87" s="3">
        <f t="shared" si="32"/>
        <v>8.2999999999999865</v>
      </c>
      <c r="G87">
        <v>11630.875</v>
      </c>
      <c r="H87">
        <v>8907.7810000000009</v>
      </c>
      <c r="I87">
        <v>6507.5619999999999</v>
      </c>
      <c r="J87">
        <v>8153.25</v>
      </c>
      <c r="K87">
        <v>8786.25</v>
      </c>
      <c r="AJ87">
        <f t="shared" si="29"/>
        <v>8797.1435999999994</v>
      </c>
      <c r="AM87">
        <v>84</v>
      </c>
      <c r="AN87">
        <f t="shared" si="30"/>
        <v>2368.58</v>
      </c>
      <c r="AO87" s="3">
        <f t="shared" si="33"/>
        <v>8.2999999999999865</v>
      </c>
      <c r="AP87">
        <f t="shared" si="37"/>
        <v>9262.2950000000001</v>
      </c>
      <c r="AQ87">
        <f t="shared" si="37"/>
        <v>6539.2010000000009</v>
      </c>
      <c r="AR87">
        <f t="shared" si="37"/>
        <v>4138.982</v>
      </c>
      <c r="AS87">
        <f t="shared" si="37"/>
        <v>5784.67</v>
      </c>
      <c r="AT87">
        <f t="shared" si="37"/>
        <v>6417.67</v>
      </c>
      <c r="AU87">
        <f t="shared" si="36"/>
        <v>-2368.58</v>
      </c>
      <c r="AV87">
        <f t="shared" si="36"/>
        <v>-2368.58</v>
      </c>
      <c r="AW87">
        <f t="shared" si="36"/>
        <v>-2368.58</v>
      </c>
      <c r="AX87">
        <f t="shared" si="36"/>
        <v>-2368.58</v>
      </c>
      <c r="AY87">
        <f t="shared" si="36"/>
        <v>-2368.58</v>
      </c>
      <c r="AZ87">
        <f t="shared" si="36"/>
        <v>-2368.58</v>
      </c>
      <c r="BA87">
        <f t="shared" si="36"/>
        <v>-2368.58</v>
      </c>
      <c r="BB87">
        <f t="shared" si="36"/>
        <v>-2368.58</v>
      </c>
      <c r="BC87">
        <f t="shared" si="24"/>
        <v>-2368.58</v>
      </c>
      <c r="BD87">
        <f t="shared" si="24"/>
        <v>-2368.58</v>
      </c>
      <c r="BE87">
        <f t="shared" si="24"/>
        <v>-2368.58</v>
      </c>
      <c r="BF87">
        <f t="shared" si="23"/>
        <v>-2368.58</v>
      </c>
      <c r="BG87">
        <f t="shared" si="23"/>
        <v>-2368.58</v>
      </c>
      <c r="BH87">
        <f t="shared" si="23"/>
        <v>-2368.58</v>
      </c>
      <c r="BI87">
        <f t="shared" si="39"/>
        <v>-2368.58</v>
      </c>
      <c r="BJ87">
        <f t="shared" si="39"/>
        <v>-2368.58</v>
      </c>
      <c r="BK87">
        <f t="shared" si="39"/>
        <v>-2368.58</v>
      </c>
      <c r="BL87">
        <f t="shared" si="39"/>
        <v>-2368.58</v>
      </c>
      <c r="BM87">
        <f t="shared" si="39"/>
        <v>-2368.58</v>
      </c>
      <c r="BN87">
        <f t="shared" si="39"/>
        <v>-2368.58</v>
      </c>
      <c r="BO87">
        <f t="shared" si="39"/>
        <v>-2368.58</v>
      </c>
      <c r="BP87">
        <f t="shared" si="39"/>
        <v>-2368.58</v>
      </c>
      <c r="BQ87">
        <f t="shared" si="39"/>
        <v>-2368.58</v>
      </c>
      <c r="BR87">
        <f t="shared" si="39"/>
        <v>-2368.58</v>
      </c>
      <c r="BS87">
        <f t="shared" si="39"/>
        <v>6428.5635999999995</v>
      </c>
      <c r="BW87" s="3">
        <f t="shared" si="34"/>
        <v>4.1499999999999932</v>
      </c>
      <c r="BX87">
        <f t="shared" si="31"/>
        <v>7.5456141059780449E-2</v>
      </c>
      <c r="BY87">
        <f t="shared" si="35"/>
        <v>0.11153510499662968</v>
      </c>
      <c r="BZ87">
        <f t="shared" si="35"/>
        <v>-2.4573054809808675E-2</v>
      </c>
      <c r="CA87">
        <f t="shared" si="35"/>
        <v>6.6915161513802723E-2</v>
      </c>
      <c r="CB87">
        <f t="shared" si="35"/>
        <v>1.1855509553718918E-2</v>
      </c>
      <c r="CC87">
        <f t="shared" si="35"/>
        <v>0.22136508414847697</v>
      </c>
      <c r="CD87">
        <f t="shared" si="35"/>
        <v>-3.6190597231374626E-2</v>
      </c>
      <c r="CE87">
        <f t="shared" si="35"/>
        <v>-3.6190597231374626E-2</v>
      </c>
      <c r="CF87">
        <f t="shared" si="35"/>
        <v>-3.6190597231374626E-2</v>
      </c>
      <c r="CG87">
        <f t="shared" si="35"/>
        <v>-3.6190597231374626E-2</v>
      </c>
      <c r="CH87">
        <f t="shared" si="35"/>
        <v>-3.6190597231374626E-2</v>
      </c>
      <c r="CI87">
        <f t="shared" si="35"/>
        <v>-3.6190597231374626E-2</v>
      </c>
      <c r="CJ87">
        <f t="shared" si="35"/>
        <v>-3.6190597231374626E-2</v>
      </c>
      <c r="CK87">
        <f t="shared" si="35"/>
        <v>-3.6190597231374626E-2</v>
      </c>
      <c r="CL87">
        <f t="shared" si="35"/>
        <v>-3.6190597231374626E-2</v>
      </c>
      <c r="CM87">
        <f t="shared" si="35"/>
        <v>-3.6190597231374626E-2</v>
      </c>
      <c r="CN87">
        <f t="shared" si="20"/>
        <v>-3.6190597231374626E-2</v>
      </c>
      <c r="CO87">
        <f t="shared" si="20"/>
        <v>-3.6190597231374626E-2</v>
      </c>
      <c r="CP87">
        <f t="shared" si="20"/>
        <v>-3.6190597231374626E-2</v>
      </c>
      <c r="CQ87">
        <f t="shared" si="20"/>
        <v>-3.6190597231374626E-2</v>
      </c>
      <c r="CR87">
        <f t="shared" si="20"/>
        <v>-3.6190597231374626E-2</v>
      </c>
      <c r="CS87">
        <f t="shared" si="20"/>
        <v>-3.6190597231374626E-2</v>
      </c>
      <c r="CT87">
        <f t="shared" si="38"/>
        <v>-3.6190597231374626E-2</v>
      </c>
      <c r="CU87">
        <f t="shared" si="38"/>
        <v>-3.6190597231374626E-2</v>
      </c>
      <c r="CV87">
        <f t="shared" si="38"/>
        <v>-3.6190597231374626E-2</v>
      </c>
      <c r="CW87">
        <f t="shared" si="38"/>
        <v>-3.6190597231374626E-2</v>
      </c>
      <c r="CX87">
        <f t="shared" si="38"/>
        <v>-3.6190597231374626E-2</v>
      </c>
      <c r="CY87">
        <f t="shared" si="38"/>
        <v>-3.6190597231374626E-2</v>
      </c>
      <c r="CZ87">
        <f t="shared" si="38"/>
        <v>-3.6190597231374626E-2</v>
      </c>
      <c r="DA87">
        <f t="shared" si="38"/>
        <v>-3.6190597231374626E-2</v>
      </c>
      <c r="DB87">
        <f t="shared" si="38"/>
        <v>7.5456141059780449E-2</v>
      </c>
    </row>
    <row r="88" spans="1:106" x14ac:dyDescent="0.3">
      <c r="A88">
        <v>2624.3119999999999</v>
      </c>
      <c r="B88">
        <v>2303.3539999999998</v>
      </c>
      <c r="C88">
        <v>2220.9789999999998</v>
      </c>
      <c r="F88" s="3">
        <f t="shared" si="32"/>
        <v>8.3999999999999861</v>
      </c>
      <c r="G88">
        <v>11593.688</v>
      </c>
      <c r="H88">
        <v>8797.5939999999991</v>
      </c>
      <c r="I88">
        <v>6392.2809999999999</v>
      </c>
      <c r="J88">
        <v>7895.0309999999999</v>
      </c>
      <c r="K88">
        <v>7991.4059999999999</v>
      </c>
      <c r="AJ88">
        <f t="shared" si="29"/>
        <v>8534</v>
      </c>
      <c r="AM88">
        <v>85</v>
      </c>
      <c r="AN88">
        <f t="shared" si="30"/>
        <v>2382.8816666666662</v>
      </c>
      <c r="AO88" s="3">
        <f t="shared" si="33"/>
        <v>8.3999999999999861</v>
      </c>
      <c r="AP88">
        <f t="shared" si="37"/>
        <v>9210.8063333333339</v>
      </c>
      <c r="AQ88">
        <f t="shared" si="37"/>
        <v>6414.7123333333329</v>
      </c>
      <c r="AR88">
        <f t="shared" si="37"/>
        <v>4009.3993333333337</v>
      </c>
      <c r="AS88">
        <f t="shared" si="37"/>
        <v>5512.1493333333337</v>
      </c>
      <c r="AT88">
        <f t="shared" si="37"/>
        <v>5608.5243333333337</v>
      </c>
      <c r="AU88">
        <f t="shared" si="36"/>
        <v>-2382.8816666666662</v>
      </c>
      <c r="AV88">
        <f t="shared" si="36"/>
        <v>-2382.8816666666662</v>
      </c>
      <c r="AW88">
        <f t="shared" si="36"/>
        <v>-2382.8816666666662</v>
      </c>
      <c r="AX88">
        <f t="shared" si="36"/>
        <v>-2382.8816666666662</v>
      </c>
      <c r="AY88">
        <f t="shared" si="36"/>
        <v>-2382.8816666666662</v>
      </c>
      <c r="AZ88">
        <f t="shared" si="36"/>
        <v>-2382.8816666666662</v>
      </c>
      <c r="BA88">
        <f t="shared" si="36"/>
        <v>-2382.8816666666662</v>
      </c>
      <c r="BB88">
        <f t="shared" si="36"/>
        <v>-2382.8816666666662</v>
      </c>
      <c r="BC88">
        <f t="shared" si="24"/>
        <v>-2382.8816666666662</v>
      </c>
      <c r="BD88">
        <f t="shared" si="24"/>
        <v>-2382.8816666666662</v>
      </c>
      <c r="BE88">
        <f t="shared" si="24"/>
        <v>-2382.8816666666662</v>
      </c>
      <c r="BF88">
        <f t="shared" si="23"/>
        <v>-2382.8816666666662</v>
      </c>
      <c r="BG88">
        <f t="shared" si="23"/>
        <v>-2382.8816666666662</v>
      </c>
      <c r="BH88">
        <f t="shared" si="23"/>
        <v>-2382.8816666666662</v>
      </c>
      <c r="BI88">
        <f t="shared" si="39"/>
        <v>-2382.8816666666662</v>
      </c>
      <c r="BJ88">
        <f t="shared" si="39"/>
        <v>-2382.8816666666662</v>
      </c>
      <c r="BK88">
        <f t="shared" si="39"/>
        <v>-2382.8816666666662</v>
      </c>
      <c r="BL88">
        <f t="shared" si="39"/>
        <v>-2382.8816666666662</v>
      </c>
      <c r="BM88">
        <f t="shared" si="39"/>
        <v>-2382.8816666666662</v>
      </c>
      <c r="BN88">
        <f t="shared" si="39"/>
        <v>-2382.8816666666662</v>
      </c>
      <c r="BO88">
        <f t="shared" si="39"/>
        <v>-2382.8816666666662</v>
      </c>
      <c r="BP88">
        <f t="shared" si="39"/>
        <v>-2382.8816666666662</v>
      </c>
      <c r="BQ88">
        <f t="shared" si="39"/>
        <v>-2382.8816666666662</v>
      </c>
      <c r="BR88">
        <f t="shared" si="39"/>
        <v>-2382.8816666666662</v>
      </c>
      <c r="BS88">
        <f t="shared" si="39"/>
        <v>6151.1183333333338</v>
      </c>
      <c r="BW88" s="3">
        <f t="shared" si="34"/>
        <v>4.1999999999999931</v>
      </c>
      <c r="BX88">
        <f t="shared" si="31"/>
        <v>2.9041384294422472E-2</v>
      </c>
      <c r="BY88">
        <f t="shared" ref="BY88:CN104" si="40">(AP88-AP$1)/AP$1</f>
        <v>0.10535613309933324</v>
      </c>
      <c r="BZ88">
        <f t="shared" si="40"/>
        <v>-4.3142540567696827E-2</v>
      </c>
      <c r="CA88">
        <f t="shared" si="40"/>
        <v>3.3512331606338652E-2</v>
      </c>
      <c r="CB88">
        <f t="shared" si="40"/>
        <v>-3.5813854132354592E-2</v>
      </c>
      <c r="CC88">
        <f t="shared" si="40"/>
        <v>6.7374264231480865E-2</v>
      </c>
      <c r="CD88">
        <f t="shared" si="40"/>
        <v>-3.0371042557859027E-2</v>
      </c>
      <c r="CE88">
        <f t="shared" si="40"/>
        <v>-3.0371042557859027E-2</v>
      </c>
      <c r="CF88">
        <f t="shared" si="40"/>
        <v>-3.0371042557859027E-2</v>
      </c>
      <c r="CG88">
        <f t="shared" si="40"/>
        <v>-3.0371042557859027E-2</v>
      </c>
      <c r="CH88">
        <f t="shared" si="40"/>
        <v>-3.0371042557859027E-2</v>
      </c>
      <c r="CI88">
        <f t="shared" si="40"/>
        <v>-3.0371042557859027E-2</v>
      </c>
      <c r="CJ88">
        <f t="shared" si="40"/>
        <v>-3.0371042557859027E-2</v>
      </c>
      <c r="CK88">
        <f t="shared" si="40"/>
        <v>-3.0371042557859027E-2</v>
      </c>
      <c r="CL88">
        <f t="shared" si="40"/>
        <v>-3.0371042557859027E-2</v>
      </c>
      <c r="CM88">
        <f t="shared" si="40"/>
        <v>-3.0371042557859027E-2</v>
      </c>
      <c r="CN88">
        <f t="shared" si="20"/>
        <v>-3.0371042557859027E-2</v>
      </c>
      <c r="CO88">
        <f t="shared" si="20"/>
        <v>-3.0371042557859027E-2</v>
      </c>
      <c r="CP88">
        <f t="shared" si="20"/>
        <v>-3.0371042557859027E-2</v>
      </c>
      <c r="CQ88">
        <f t="shared" si="20"/>
        <v>-3.0371042557859027E-2</v>
      </c>
      <c r="CR88">
        <f t="shared" si="20"/>
        <v>-3.0371042557859027E-2</v>
      </c>
      <c r="CS88">
        <f t="shared" si="20"/>
        <v>-3.0371042557859027E-2</v>
      </c>
      <c r="CT88">
        <f t="shared" si="38"/>
        <v>-3.0371042557859027E-2</v>
      </c>
      <c r="CU88">
        <f t="shared" si="38"/>
        <v>-3.0371042557859027E-2</v>
      </c>
      <c r="CV88">
        <f t="shared" si="38"/>
        <v>-3.0371042557859027E-2</v>
      </c>
      <c r="CW88">
        <f t="shared" si="38"/>
        <v>-3.0371042557859027E-2</v>
      </c>
      <c r="CX88">
        <f t="shared" si="38"/>
        <v>-3.0371042557859027E-2</v>
      </c>
      <c r="CY88">
        <f t="shared" si="38"/>
        <v>-3.0371042557859027E-2</v>
      </c>
      <c r="CZ88">
        <f t="shared" si="38"/>
        <v>-3.0371042557859027E-2</v>
      </c>
      <c r="DA88">
        <f t="shared" si="38"/>
        <v>-3.0371042557859027E-2</v>
      </c>
      <c r="DB88">
        <f t="shared" si="38"/>
        <v>2.9041384294422472E-2</v>
      </c>
    </row>
    <row r="89" spans="1:106" x14ac:dyDescent="0.3">
      <c r="A89">
        <v>2670.0619999999999</v>
      </c>
      <c r="B89">
        <v>2329.2629999999999</v>
      </c>
      <c r="C89">
        <v>2326.5619999999999</v>
      </c>
      <c r="F89" s="3">
        <f t="shared" si="32"/>
        <v>8.4999999999999858</v>
      </c>
      <c r="G89">
        <v>11381.438</v>
      </c>
      <c r="H89">
        <v>8751.7810000000009</v>
      </c>
      <c r="I89">
        <v>6378.5619999999999</v>
      </c>
      <c r="J89">
        <v>8021.125</v>
      </c>
      <c r="K89">
        <v>8077.9059999999999</v>
      </c>
      <c r="AJ89">
        <f t="shared" si="29"/>
        <v>8522.1624000000011</v>
      </c>
      <c r="AM89">
        <v>86</v>
      </c>
      <c r="AN89">
        <f t="shared" si="30"/>
        <v>2441.9623333333334</v>
      </c>
      <c r="AO89" s="3">
        <f t="shared" si="33"/>
        <v>8.4999999999999858</v>
      </c>
      <c r="AP89">
        <f t="shared" si="37"/>
        <v>8939.4756666666672</v>
      </c>
      <c r="AQ89">
        <f t="shared" si="37"/>
        <v>6309.8186666666679</v>
      </c>
      <c r="AR89">
        <f t="shared" si="37"/>
        <v>3936.5996666666665</v>
      </c>
      <c r="AS89">
        <f t="shared" si="37"/>
        <v>5579.1626666666671</v>
      </c>
      <c r="AT89">
        <f t="shared" si="37"/>
        <v>5635.9436666666661</v>
      </c>
      <c r="AU89">
        <f t="shared" si="36"/>
        <v>-2441.9623333333334</v>
      </c>
      <c r="AV89">
        <f t="shared" si="36"/>
        <v>-2441.9623333333334</v>
      </c>
      <c r="AW89">
        <f t="shared" si="36"/>
        <v>-2441.9623333333334</v>
      </c>
      <c r="AX89">
        <f t="shared" si="36"/>
        <v>-2441.9623333333334</v>
      </c>
      <c r="AY89">
        <f t="shared" si="36"/>
        <v>-2441.9623333333334</v>
      </c>
      <c r="AZ89">
        <f t="shared" si="36"/>
        <v>-2441.9623333333334</v>
      </c>
      <c r="BA89">
        <f t="shared" si="36"/>
        <v>-2441.9623333333334</v>
      </c>
      <c r="BB89">
        <f t="shared" si="36"/>
        <v>-2441.9623333333334</v>
      </c>
      <c r="BC89">
        <f t="shared" si="24"/>
        <v>-2441.9623333333334</v>
      </c>
      <c r="BD89">
        <f t="shared" si="24"/>
        <v>-2441.9623333333334</v>
      </c>
      <c r="BE89">
        <f t="shared" si="24"/>
        <v>-2441.9623333333334</v>
      </c>
      <c r="BF89">
        <f t="shared" si="23"/>
        <v>-2441.9623333333334</v>
      </c>
      <c r="BG89">
        <f t="shared" si="23"/>
        <v>-2441.9623333333334</v>
      </c>
      <c r="BH89">
        <f t="shared" si="23"/>
        <v>-2441.9623333333334</v>
      </c>
      <c r="BI89">
        <f t="shared" si="39"/>
        <v>-2441.9623333333334</v>
      </c>
      <c r="BJ89">
        <f t="shared" si="39"/>
        <v>-2441.9623333333334</v>
      </c>
      <c r="BK89">
        <f t="shared" si="39"/>
        <v>-2441.9623333333334</v>
      </c>
      <c r="BL89">
        <f t="shared" si="39"/>
        <v>-2441.9623333333334</v>
      </c>
      <c r="BM89">
        <f t="shared" si="39"/>
        <v>-2441.9623333333334</v>
      </c>
      <c r="BN89">
        <f t="shared" si="39"/>
        <v>-2441.9623333333334</v>
      </c>
      <c r="BO89">
        <f t="shared" si="39"/>
        <v>-2441.9623333333334</v>
      </c>
      <c r="BP89">
        <f t="shared" si="39"/>
        <v>-2441.9623333333334</v>
      </c>
      <c r="BQ89">
        <f t="shared" si="39"/>
        <v>-2441.9623333333334</v>
      </c>
      <c r="BR89">
        <f t="shared" si="39"/>
        <v>-2441.9623333333334</v>
      </c>
      <c r="BS89">
        <f t="shared" si="39"/>
        <v>6080.2000666666681</v>
      </c>
      <c r="BW89" s="3">
        <f t="shared" si="34"/>
        <v>4.2499999999999929</v>
      </c>
      <c r="BX89">
        <f t="shared" si="31"/>
        <v>1.7177227673185854E-2</v>
      </c>
      <c r="BY89">
        <f t="shared" si="40"/>
        <v>7.2794704094735693E-2</v>
      </c>
      <c r="BZ89">
        <f t="shared" si="40"/>
        <v>-5.8789117090801597E-2</v>
      </c>
      <c r="CA89">
        <f t="shared" si="40"/>
        <v>1.4746589663073793E-2</v>
      </c>
      <c r="CB89">
        <f t="shared" si="40"/>
        <v>-2.4091869896971551E-2</v>
      </c>
      <c r="CC89">
        <f t="shared" si="40"/>
        <v>7.2592515771987096E-2</v>
      </c>
      <c r="CD89">
        <f t="shared" si="40"/>
        <v>-6.3302662044435899E-3</v>
      </c>
      <c r="CE89">
        <f t="shared" si="40"/>
        <v>-6.3302662044435899E-3</v>
      </c>
      <c r="CF89">
        <f t="shared" si="40"/>
        <v>-6.3302662044435899E-3</v>
      </c>
      <c r="CG89">
        <f t="shared" si="40"/>
        <v>-6.3302662044435899E-3</v>
      </c>
      <c r="CH89">
        <f t="shared" si="40"/>
        <v>-6.3302662044435899E-3</v>
      </c>
      <c r="CI89">
        <f t="shared" si="40"/>
        <v>-6.3302662044435899E-3</v>
      </c>
      <c r="CJ89">
        <f t="shared" si="40"/>
        <v>-6.3302662044435899E-3</v>
      </c>
      <c r="CK89">
        <f t="shared" si="40"/>
        <v>-6.3302662044435899E-3</v>
      </c>
      <c r="CL89">
        <f t="shared" si="40"/>
        <v>-6.3302662044435899E-3</v>
      </c>
      <c r="CM89">
        <f t="shared" si="40"/>
        <v>-6.3302662044435899E-3</v>
      </c>
      <c r="CN89">
        <f t="shared" si="20"/>
        <v>-6.3302662044435899E-3</v>
      </c>
      <c r="CO89">
        <f t="shared" si="20"/>
        <v>-6.3302662044435899E-3</v>
      </c>
      <c r="CP89">
        <f t="shared" si="20"/>
        <v>-6.3302662044435899E-3</v>
      </c>
      <c r="CQ89">
        <f t="shared" si="20"/>
        <v>-6.3302662044435899E-3</v>
      </c>
      <c r="CR89">
        <f t="shared" si="20"/>
        <v>-6.3302662044435899E-3</v>
      </c>
      <c r="CS89">
        <f t="shared" si="20"/>
        <v>-6.3302662044435899E-3</v>
      </c>
      <c r="CT89">
        <f t="shared" si="38"/>
        <v>-6.3302662044435899E-3</v>
      </c>
      <c r="CU89">
        <f t="shared" si="38"/>
        <v>-6.3302662044435899E-3</v>
      </c>
      <c r="CV89">
        <f t="shared" si="38"/>
        <v>-6.3302662044435899E-3</v>
      </c>
      <c r="CW89">
        <f t="shared" si="38"/>
        <v>-6.3302662044435899E-3</v>
      </c>
      <c r="CX89">
        <f t="shared" si="38"/>
        <v>-6.3302662044435899E-3</v>
      </c>
      <c r="CY89">
        <f t="shared" si="38"/>
        <v>-6.3302662044435899E-3</v>
      </c>
      <c r="CZ89">
        <f t="shared" si="38"/>
        <v>-6.3302662044435899E-3</v>
      </c>
      <c r="DA89">
        <f t="shared" si="38"/>
        <v>-6.3302662044435899E-3</v>
      </c>
      <c r="DB89">
        <f t="shared" si="38"/>
        <v>1.7177227673185854E-2</v>
      </c>
    </row>
    <row r="90" spans="1:106" x14ac:dyDescent="0.3">
      <c r="A90">
        <v>2690.5160000000001</v>
      </c>
      <c r="B90">
        <v>2384.1109999999999</v>
      </c>
      <c r="C90">
        <v>2236.9789999999998</v>
      </c>
      <c r="F90" s="3">
        <f t="shared" si="32"/>
        <v>8.5999999999999854</v>
      </c>
      <c r="G90">
        <v>11446.25</v>
      </c>
      <c r="H90">
        <v>8776.6560000000009</v>
      </c>
      <c r="I90">
        <v>6304.8440000000001</v>
      </c>
      <c r="J90">
        <v>7837.1880000000001</v>
      </c>
      <c r="K90">
        <v>7512.2809999999999</v>
      </c>
      <c r="AJ90">
        <f t="shared" si="29"/>
        <v>8375.4438000000009</v>
      </c>
      <c r="AM90">
        <v>87</v>
      </c>
      <c r="AN90">
        <f t="shared" si="30"/>
        <v>2437.2019999999998</v>
      </c>
      <c r="AO90" s="3">
        <f t="shared" si="33"/>
        <v>8.5999999999999854</v>
      </c>
      <c r="AP90">
        <f t="shared" si="37"/>
        <v>9009.0480000000007</v>
      </c>
      <c r="AQ90">
        <f t="shared" si="37"/>
        <v>6339.4540000000015</v>
      </c>
      <c r="AR90">
        <f t="shared" si="37"/>
        <v>3867.6420000000003</v>
      </c>
      <c r="AS90">
        <f t="shared" si="37"/>
        <v>5399.9860000000008</v>
      </c>
      <c r="AT90">
        <f t="shared" si="37"/>
        <v>5075.0789999999997</v>
      </c>
      <c r="AU90">
        <f t="shared" si="36"/>
        <v>-2437.2019999999998</v>
      </c>
      <c r="AV90">
        <f t="shared" si="36"/>
        <v>-2437.2019999999998</v>
      </c>
      <c r="AW90">
        <f t="shared" si="36"/>
        <v>-2437.2019999999998</v>
      </c>
      <c r="AX90">
        <f t="shared" si="36"/>
        <v>-2437.2019999999998</v>
      </c>
      <c r="AY90">
        <f t="shared" si="36"/>
        <v>-2437.2019999999998</v>
      </c>
      <c r="AZ90">
        <f t="shared" si="36"/>
        <v>-2437.2019999999998</v>
      </c>
      <c r="BA90">
        <f t="shared" si="36"/>
        <v>-2437.2019999999998</v>
      </c>
      <c r="BB90">
        <f t="shared" si="36"/>
        <v>-2437.2019999999998</v>
      </c>
      <c r="BC90">
        <f t="shared" si="24"/>
        <v>-2437.2019999999998</v>
      </c>
      <c r="BD90">
        <f t="shared" si="24"/>
        <v>-2437.2019999999998</v>
      </c>
      <c r="BE90">
        <f t="shared" si="24"/>
        <v>-2437.2019999999998</v>
      </c>
      <c r="BF90">
        <f t="shared" si="23"/>
        <v>-2437.2019999999998</v>
      </c>
      <c r="BG90">
        <f t="shared" si="23"/>
        <v>-2437.2019999999998</v>
      </c>
      <c r="BH90">
        <f t="shared" si="23"/>
        <v>-2437.2019999999998</v>
      </c>
      <c r="BI90">
        <f t="shared" si="39"/>
        <v>-2437.2019999999998</v>
      </c>
      <c r="BJ90">
        <f t="shared" si="39"/>
        <v>-2437.2019999999998</v>
      </c>
      <c r="BK90">
        <f t="shared" si="39"/>
        <v>-2437.2019999999998</v>
      </c>
      <c r="BL90">
        <f t="shared" si="39"/>
        <v>-2437.2019999999998</v>
      </c>
      <c r="BM90">
        <f t="shared" si="39"/>
        <v>-2437.2019999999998</v>
      </c>
      <c r="BN90">
        <f t="shared" si="39"/>
        <v>-2437.2019999999998</v>
      </c>
      <c r="BO90">
        <f t="shared" si="39"/>
        <v>-2437.2019999999998</v>
      </c>
      <c r="BP90">
        <f t="shared" si="39"/>
        <v>-2437.2019999999998</v>
      </c>
      <c r="BQ90">
        <f t="shared" si="39"/>
        <v>-2437.2019999999998</v>
      </c>
      <c r="BR90">
        <f t="shared" si="39"/>
        <v>-2437.2019999999998</v>
      </c>
      <c r="BS90">
        <f t="shared" si="39"/>
        <v>5938.2418000000016</v>
      </c>
      <c r="BW90" s="3">
        <f t="shared" si="34"/>
        <v>4.2999999999999927</v>
      </c>
      <c r="BX90">
        <f t="shared" si="31"/>
        <v>-6.5714507502287432E-3</v>
      </c>
      <c r="BY90">
        <f t="shared" si="40"/>
        <v>8.1143832559822077E-2</v>
      </c>
      <c r="BZ90">
        <f t="shared" si="40"/>
        <v>-5.4368530743474655E-2</v>
      </c>
      <c r="CA90">
        <f t="shared" si="40"/>
        <v>-3.0287908699367797E-3</v>
      </c>
      <c r="CB90">
        <f t="shared" si="40"/>
        <v>-5.5433484431618552E-2</v>
      </c>
      <c r="CC90">
        <f t="shared" si="40"/>
        <v>-3.4147238811723261E-2</v>
      </c>
      <c r="CD90">
        <f t="shared" si="40"/>
        <v>-8.2673145739222895E-3</v>
      </c>
      <c r="CE90">
        <f t="shared" si="40"/>
        <v>-8.2673145739222895E-3</v>
      </c>
      <c r="CF90">
        <f t="shared" si="40"/>
        <v>-8.2673145739222895E-3</v>
      </c>
      <c r="CG90">
        <f t="shared" si="40"/>
        <v>-8.2673145739222895E-3</v>
      </c>
      <c r="CH90">
        <f t="shared" si="40"/>
        <v>-8.2673145739222895E-3</v>
      </c>
      <c r="CI90">
        <f t="shared" si="40"/>
        <v>-8.2673145739222895E-3</v>
      </c>
      <c r="CJ90">
        <f t="shared" si="40"/>
        <v>-8.2673145739222895E-3</v>
      </c>
      <c r="CK90">
        <f t="shared" si="40"/>
        <v>-8.2673145739222895E-3</v>
      </c>
      <c r="CL90">
        <f t="shared" si="40"/>
        <v>-8.2673145739222895E-3</v>
      </c>
      <c r="CM90">
        <f t="shared" si="40"/>
        <v>-8.2673145739222895E-3</v>
      </c>
      <c r="CN90">
        <f t="shared" si="20"/>
        <v>-8.2673145739222895E-3</v>
      </c>
      <c r="CO90">
        <f t="shared" si="20"/>
        <v>-8.2673145739222895E-3</v>
      </c>
      <c r="CP90">
        <f t="shared" si="20"/>
        <v>-8.2673145739222895E-3</v>
      </c>
      <c r="CQ90">
        <f t="shared" si="20"/>
        <v>-8.2673145739222895E-3</v>
      </c>
      <c r="CR90">
        <f t="shared" si="20"/>
        <v>-8.2673145739222895E-3</v>
      </c>
      <c r="CS90">
        <f t="shared" si="20"/>
        <v>-8.2673145739222895E-3</v>
      </c>
      <c r="CT90">
        <f t="shared" si="38"/>
        <v>-8.2673145739222895E-3</v>
      </c>
      <c r="CU90">
        <f t="shared" si="38"/>
        <v>-8.2673145739222895E-3</v>
      </c>
      <c r="CV90">
        <f t="shared" si="38"/>
        <v>-8.2673145739222895E-3</v>
      </c>
      <c r="CW90">
        <f t="shared" si="38"/>
        <v>-8.2673145739222895E-3</v>
      </c>
      <c r="CX90">
        <f t="shared" si="38"/>
        <v>-8.2673145739222895E-3</v>
      </c>
      <c r="CY90">
        <f t="shared" si="38"/>
        <v>-8.2673145739222895E-3</v>
      </c>
      <c r="CZ90">
        <f t="shared" si="38"/>
        <v>-8.2673145739222895E-3</v>
      </c>
      <c r="DA90">
        <f t="shared" si="38"/>
        <v>-8.2673145739222895E-3</v>
      </c>
      <c r="DB90">
        <f t="shared" si="38"/>
        <v>-6.5714507502287432E-3</v>
      </c>
    </row>
    <row r="91" spans="1:106" x14ac:dyDescent="0.3">
      <c r="A91">
        <v>2597.3440000000001</v>
      </c>
      <c r="B91">
        <v>2260.3539999999998</v>
      </c>
      <c r="C91">
        <v>2257.3960000000002</v>
      </c>
      <c r="F91" s="3">
        <f t="shared" si="32"/>
        <v>8.6999999999999851</v>
      </c>
      <c r="G91">
        <v>11428.968999999999</v>
      </c>
      <c r="H91">
        <v>8840.0939999999991</v>
      </c>
      <c r="I91">
        <v>6519.0619999999999</v>
      </c>
      <c r="J91">
        <v>7978.6559999999999</v>
      </c>
      <c r="K91">
        <v>7860.7809999999999</v>
      </c>
      <c r="AJ91">
        <f t="shared" si="29"/>
        <v>8525.5124000000014</v>
      </c>
      <c r="AM91">
        <v>88</v>
      </c>
      <c r="AN91">
        <f t="shared" si="30"/>
        <v>2371.6980000000003</v>
      </c>
      <c r="AO91" s="3">
        <f t="shared" si="33"/>
        <v>8.6999999999999851</v>
      </c>
      <c r="AP91">
        <f t="shared" si="37"/>
        <v>9057.2709999999988</v>
      </c>
      <c r="AQ91">
        <f t="shared" si="37"/>
        <v>6468.3959999999988</v>
      </c>
      <c r="AR91">
        <f t="shared" si="37"/>
        <v>4147.3639999999996</v>
      </c>
      <c r="AS91">
        <f t="shared" si="37"/>
        <v>5606.9579999999996</v>
      </c>
      <c r="AT91">
        <f t="shared" si="37"/>
        <v>5489.0829999999996</v>
      </c>
      <c r="AU91">
        <f t="shared" si="36"/>
        <v>-2371.6980000000003</v>
      </c>
      <c r="AV91">
        <f t="shared" si="36"/>
        <v>-2371.6980000000003</v>
      </c>
      <c r="AW91">
        <f t="shared" si="36"/>
        <v>-2371.6980000000003</v>
      </c>
      <c r="AX91">
        <f t="shared" si="36"/>
        <v>-2371.6980000000003</v>
      </c>
      <c r="AY91">
        <f t="shared" si="36"/>
        <v>-2371.6980000000003</v>
      </c>
      <c r="AZ91">
        <f t="shared" si="36"/>
        <v>-2371.6980000000003</v>
      </c>
      <c r="BA91">
        <f t="shared" si="36"/>
        <v>-2371.6980000000003</v>
      </c>
      <c r="BB91">
        <f t="shared" si="36"/>
        <v>-2371.6980000000003</v>
      </c>
      <c r="BC91">
        <f t="shared" si="24"/>
        <v>-2371.6980000000003</v>
      </c>
      <c r="BD91">
        <f t="shared" si="24"/>
        <v>-2371.6980000000003</v>
      </c>
      <c r="BE91">
        <f t="shared" si="24"/>
        <v>-2371.6980000000003</v>
      </c>
      <c r="BF91">
        <f t="shared" si="23"/>
        <v>-2371.6980000000003</v>
      </c>
      <c r="BG91">
        <f t="shared" si="23"/>
        <v>-2371.6980000000003</v>
      </c>
      <c r="BH91">
        <f t="shared" si="23"/>
        <v>-2371.6980000000003</v>
      </c>
      <c r="BI91">
        <f t="shared" si="39"/>
        <v>-2371.6980000000003</v>
      </c>
      <c r="BJ91">
        <f t="shared" si="39"/>
        <v>-2371.6980000000003</v>
      </c>
      <c r="BK91">
        <f t="shared" si="39"/>
        <v>-2371.6980000000003</v>
      </c>
      <c r="BL91">
        <f t="shared" si="39"/>
        <v>-2371.6980000000003</v>
      </c>
      <c r="BM91">
        <f t="shared" si="39"/>
        <v>-2371.6980000000003</v>
      </c>
      <c r="BN91">
        <f t="shared" si="39"/>
        <v>-2371.6980000000003</v>
      </c>
      <c r="BO91">
        <f t="shared" si="39"/>
        <v>-2371.6980000000003</v>
      </c>
      <c r="BP91">
        <f t="shared" si="39"/>
        <v>-2371.6980000000003</v>
      </c>
      <c r="BQ91">
        <f t="shared" si="39"/>
        <v>-2371.6980000000003</v>
      </c>
      <c r="BR91">
        <f t="shared" si="39"/>
        <v>-2371.6980000000003</v>
      </c>
      <c r="BS91">
        <f t="shared" si="39"/>
        <v>6153.8144000000011</v>
      </c>
      <c r="BW91" s="3">
        <f t="shared" si="34"/>
        <v>4.3499999999999925</v>
      </c>
      <c r="BX91">
        <f t="shared" si="31"/>
        <v>2.9492418403095511E-2</v>
      </c>
      <c r="BY91">
        <f t="shared" si="40"/>
        <v>8.6930903406545315E-2</v>
      </c>
      <c r="BZ91">
        <f t="shared" si="40"/>
        <v>-3.5134758732687565E-2</v>
      </c>
      <c r="CA91">
        <f t="shared" si="40"/>
        <v>6.907580944216006E-2</v>
      </c>
      <c r="CB91">
        <f t="shared" si="40"/>
        <v>-1.9229905226002476E-2</v>
      </c>
      <c r="CC91">
        <f t="shared" si="40"/>
        <v>4.4643043377576894E-2</v>
      </c>
      <c r="CD91">
        <f t="shared" si="40"/>
        <v>-3.4921838009464051E-2</v>
      </c>
      <c r="CE91">
        <f t="shared" si="40"/>
        <v>-3.4921838009464051E-2</v>
      </c>
      <c r="CF91">
        <f t="shared" si="40"/>
        <v>-3.4921838009464051E-2</v>
      </c>
      <c r="CG91">
        <f t="shared" si="40"/>
        <v>-3.4921838009464051E-2</v>
      </c>
      <c r="CH91">
        <f t="shared" si="40"/>
        <v>-3.4921838009464051E-2</v>
      </c>
      <c r="CI91">
        <f t="shared" si="40"/>
        <v>-3.4921838009464051E-2</v>
      </c>
      <c r="CJ91">
        <f t="shared" si="40"/>
        <v>-3.4921838009464051E-2</v>
      </c>
      <c r="CK91">
        <f t="shared" si="40"/>
        <v>-3.4921838009464051E-2</v>
      </c>
      <c r="CL91">
        <f t="shared" si="40"/>
        <v>-3.4921838009464051E-2</v>
      </c>
      <c r="CM91">
        <f t="shared" si="40"/>
        <v>-3.4921838009464051E-2</v>
      </c>
      <c r="CN91">
        <f t="shared" si="20"/>
        <v>-3.4921838009464051E-2</v>
      </c>
      <c r="CO91">
        <f t="shared" si="20"/>
        <v>-3.4921838009464051E-2</v>
      </c>
      <c r="CP91">
        <f t="shared" si="20"/>
        <v>-3.4921838009464051E-2</v>
      </c>
      <c r="CQ91">
        <f t="shared" si="20"/>
        <v>-3.4921838009464051E-2</v>
      </c>
      <c r="CR91">
        <f t="shared" si="20"/>
        <v>-3.4921838009464051E-2</v>
      </c>
      <c r="CS91">
        <f t="shared" si="20"/>
        <v>-3.4921838009464051E-2</v>
      </c>
      <c r="CT91">
        <f t="shared" si="38"/>
        <v>-3.4921838009464051E-2</v>
      </c>
      <c r="CU91">
        <f t="shared" si="38"/>
        <v>-3.4921838009464051E-2</v>
      </c>
      <c r="CV91">
        <f t="shared" si="38"/>
        <v>-3.4921838009464051E-2</v>
      </c>
      <c r="CW91">
        <f t="shared" si="38"/>
        <v>-3.4921838009464051E-2</v>
      </c>
      <c r="CX91">
        <f t="shared" si="38"/>
        <v>-3.4921838009464051E-2</v>
      </c>
      <c r="CY91">
        <f t="shared" si="38"/>
        <v>-3.4921838009464051E-2</v>
      </c>
      <c r="CZ91">
        <f t="shared" si="38"/>
        <v>-3.4921838009464051E-2</v>
      </c>
      <c r="DA91">
        <f t="shared" si="38"/>
        <v>-3.4921838009464051E-2</v>
      </c>
      <c r="DB91">
        <f t="shared" si="38"/>
        <v>2.9492418403095511E-2</v>
      </c>
    </row>
    <row r="92" spans="1:106" x14ac:dyDescent="0.3">
      <c r="A92">
        <v>2740.547</v>
      </c>
      <c r="B92">
        <v>2320.8690000000001</v>
      </c>
      <c r="C92">
        <v>2216.9169999999999</v>
      </c>
      <c r="F92" s="3">
        <f t="shared" si="32"/>
        <v>8.7999999999999847</v>
      </c>
      <c r="G92">
        <v>11292.562</v>
      </c>
      <c r="H92">
        <v>8654.4380000000001</v>
      </c>
      <c r="I92">
        <v>6415.4059999999999</v>
      </c>
      <c r="J92">
        <v>7802.8440000000001</v>
      </c>
      <c r="K92">
        <v>7635.2809999999999</v>
      </c>
      <c r="AJ92">
        <f t="shared" si="29"/>
        <v>8360.1062000000002</v>
      </c>
      <c r="AM92">
        <v>89</v>
      </c>
      <c r="AN92">
        <f t="shared" si="30"/>
        <v>2426.1110000000003</v>
      </c>
      <c r="AO92" s="3">
        <f t="shared" si="33"/>
        <v>8.7999999999999847</v>
      </c>
      <c r="AP92">
        <f t="shared" si="37"/>
        <v>8866.4509999999991</v>
      </c>
      <c r="AQ92">
        <f t="shared" si="37"/>
        <v>6228.3269999999993</v>
      </c>
      <c r="AR92">
        <f t="shared" si="37"/>
        <v>3989.2949999999996</v>
      </c>
      <c r="AS92">
        <f t="shared" si="37"/>
        <v>5376.7330000000002</v>
      </c>
      <c r="AT92">
        <f t="shared" si="37"/>
        <v>5209.17</v>
      </c>
      <c r="AU92">
        <f t="shared" si="36"/>
        <v>-2426.1110000000003</v>
      </c>
      <c r="AV92">
        <f t="shared" si="36"/>
        <v>-2426.1110000000003</v>
      </c>
      <c r="AW92">
        <f t="shared" si="36"/>
        <v>-2426.1110000000003</v>
      </c>
      <c r="AX92">
        <f t="shared" si="36"/>
        <v>-2426.1110000000003</v>
      </c>
      <c r="AY92">
        <f t="shared" si="36"/>
        <v>-2426.1110000000003</v>
      </c>
      <c r="AZ92">
        <f t="shared" si="36"/>
        <v>-2426.1110000000003</v>
      </c>
      <c r="BA92">
        <f t="shared" si="36"/>
        <v>-2426.1110000000003</v>
      </c>
      <c r="BB92">
        <f t="shared" si="36"/>
        <v>-2426.1110000000003</v>
      </c>
      <c r="BC92">
        <f t="shared" si="24"/>
        <v>-2426.1110000000003</v>
      </c>
      <c r="BD92">
        <f t="shared" si="24"/>
        <v>-2426.1110000000003</v>
      </c>
      <c r="BE92">
        <f t="shared" si="24"/>
        <v>-2426.1110000000003</v>
      </c>
      <c r="BF92">
        <f t="shared" si="23"/>
        <v>-2426.1110000000003</v>
      </c>
      <c r="BG92">
        <f t="shared" si="23"/>
        <v>-2426.1110000000003</v>
      </c>
      <c r="BH92">
        <f t="shared" si="23"/>
        <v>-2426.1110000000003</v>
      </c>
      <c r="BI92">
        <f t="shared" si="23"/>
        <v>-2426.1110000000003</v>
      </c>
      <c r="BJ92">
        <f t="shared" si="23"/>
        <v>-2426.1110000000003</v>
      </c>
      <c r="BK92">
        <f t="shared" si="23"/>
        <v>-2426.1110000000003</v>
      </c>
      <c r="BL92">
        <f t="shared" si="23"/>
        <v>-2426.1110000000003</v>
      </c>
      <c r="BM92">
        <f t="shared" si="23"/>
        <v>-2426.1110000000003</v>
      </c>
      <c r="BN92">
        <f t="shared" si="23"/>
        <v>-2426.1110000000003</v>
      </c>
      <c r="BO92">
        <f t="shared" si="23"/>
        <v>-2426.1110000000003</v>
      </c>
      <c r="BP92">
        <f t="shared" si="39"/>
        <v>-2426.1110000000003</v>
      </c>
      <c r="BQ92">
        <f t="shared" si="39"/>
        <v>-2426.1110000000003</v>
      </c>
      <c r="BR92">
        <f t="shared" si="39"/>
        <v>-2426.1110000000003</v>
      </c>
      <c r="BS92">
        <f t="shared" si="39"/>
        <v>5933.9951999999994</v>
      </c>
      <c r="BW92" s="3">
        <f t="shared" si="34"/>
        <v>4.3999999999999924</v>
      </c>
      <c r="BX92">
        <f t="shared" si="31"/>
        <v>-7.2818788229364389E-3</v>
      </c>
      <c r="BY92">
        <f t="shared" si="40"/>
        <v>6.403127337581789E-2</v>
      </c>
      <c r="BZ92">
        <f t="shared" si="40"/>
        <v>-7.0944909132539702E-2</v>
      </c>
      <c r="CA92">
        <f t="shared" si="40"/>
        <v>2.8329990140378784E-2</v>
      </c>
      <c r="CB92">
        <f t="shared" si="40"/>
        <v>-5.9500903344651315E-2</v>
      </c>
      <c r="CC92">
        <f t="shared" si="40"/>
        <v>-8.6279981062096014E-3</v>
      </c>
      <c r="CD92">
        <f t="shared" si="40"/>
        <v>-1.2780402620813796E-2</v>
      </c>
      <c r="CE92">
        <f t="shared" si="40"/>
        <v>-1.2780402620813796E-2</v>
      </c>
      <c r="CF92">
        <f t="shared" si="40"/>
        <v>-1.2780402620813796E-2</v>
      </c>
      <c r="CG92">
        <f t="shared" si="40"/>
        <v>-1.2780402620813796E-2</v>
      </c>
      <c r="CH92">
        <f t="shared" si="40"/>
        <v>-1.2780402620813796E-2</v>
      </c>
      <c r="CI92">
        <f t="shared" si="40"/>
        <v>-1.2780402620813796E-2</v>
      </c>
      <c r="CJ92">
        <f t="shared" si="40"/>
        <v>-1.2780402620813796E-2</v>
      </c>
      <c r="CK92">
        <f t="shared" si="40"/>
        <v>-1.2780402620813796E-2</v>
      </c>
      <c r="CL92">
        <f t="shared" si="40"/>
        <v>-1.2780402620813796E-2</v>
      </c>
      <c r="CM92">
        <f t="shared" si="40"/>
        <v>-1.2780402620813796E-2</v>
      </c>
      <c r="CN92">
        <f t="shared" si="20"/>
        <v>-1.2780402620813796E-2</v>
      </c>
      <c r="CO92">
        <f t="shared" si="20"/>
        <v>-1.2780402620813796E-2</v>
      </c>
      <c r="CP92">
        <f t="shared" si="20"/>
        <v>-1.2780402620813796E-2</v>
      </c>
      <c r="CQ92">
        <f t="shared" si="20"/>
        <v>-1.2780402620813796E-2</v>
      </c>
      <c r="CR92">
        <f t="shared" si="20"/>
        <v>-1.2780402620813796E-2</v>
      </c>
      <c r="CS92">
        <f t="shared" si="20"/>
        <v>-1.2780402620813796E-2</v>
      </c>
      <c r="CT92">
        <f t="shared" si="38"/>
        <v>-1.2780402620813796E-2</v>
      </c>
      <c r="CU92">
        <f t="shared" si="38"/>
        <v>-1.2780402620813796E-2</v>
      </c>
      <c r="CV92">
        <f t="shared" si="38"/>
        <v>-1.2780402620813796E-2</v>
      </c>
      <c r="CW92">
        <f t="shared" si="38"/>
        <v>-1.2780402620813796E-2</v>
      </c>
      <c r="CX92">
        <f t="shared" si="38"/>
        <v>-1.2780402620813796E-2</v>
      </c>
      <c r="CY92">
        <f t="shared" si="38"/>
        <v>-1.2780402620813796E-2</v>
      </c>
      <c r="CZ92">
        <f t="shared" si="38"/>
        <v>-1.2780402620813796E-2</v>
      </c>
      <c r="DA92">
        <f t="shared" si="38"/>
        <v>-1.2780402620813796E-2</v>
      </c>
      <c r="DB92">
        <f t="shared" si="38"/>
        <v>-7.2818788229364389E-3</v>
      </c>
    </row>
    <row r="93" spans="1:106" x14ac:dyDescent="0.3">
      <c r="A93">
        <v>2684.453</v>
      </c>
      <c r="B93">
        <v>2250.9290000000001</v>
      </c>
      <c r="C93">
        <v>2187.125</v>
      </c>
      <c r="F93" s="3">
        <f t="shared" si="32"/>
        <v>8.8999999999999844</v>
      </c>
      <c r="G93">
        <v>11569.906000000001</v>
      </c>
      <c r="H93">
        <v>8440.4060000000009</v>
      </c>
      <c r="I93">
        <v>6453.1880000000001</v>
      </c>
      <c r="J93">
        <v>7797.4059999999999</v>
      </c>
      <c r="K93">
        <v>7573.875</v>
      </c>
      <c r="AJ93">
        <f t="shared" si="29"/>
        <v>8366.9562000000005</v>
      </c>
      <c r="AM93">
        <v>90</v>
      </c>
      <c r="AN93">
        <f t="shared" si="30"/>
        <v>2374.1689999999999</v>
      </c>
      <c r="AO93" s="3">
        <f t="shared" si="33"/>
        <v>8.8999999999999844</v>
      </c>
      <c r="AP93">
        <f t="shared" si="37"/>
        <v>9195.737000000001</v>
      </c>
      <c r="AQ93">
        <f t="shared" si="37"/>
        <v>6066.237000000001</v>
      </c>
      <c r="AR93">
        <f t="shared" si="37"/>
        <v>4079.0190000000002</v>
      </c>
      <c r="AS93">
        <f t="shared" si="37"/>
        <v>5423.2370000000001</v>
      </c>
      <c r="AT93">
        <f t="shared" si="37"/>
        <v>5199.7060000000001</v>
      </c>
      <c r="AU93">
        <f t="shared" si="36"/>
        <v>-2374.1689999999999</v>
      </c>
      <c r="AV93">
        <f t="shared" si="36"/>
        <v>-2374.1689999999999</v>
      </c>
      <c r="AW93">
        <f t="shared" si="36"/>
        <v>-2374.1689999999999</v>
      </c>
      <c r="AX93">
        <f t="shared" si="36"/>
        <v>-2374.1689999999999</v>
      </c>
      <c r="AY93">
        <f t="shared" si="36"/>
        <v>-2374.1689999999999</v>
      </c>
      <c r="AZ93">
        <f t="shared" si="36"/>
        <v>-2374.1689999999999</v>
      </c>
      <c r="BA93">
        <f t="shared" si="36"/>
        <v>-2374.1689999999999</v>
      </c>
      <c r="BB93">
        <f t="shared" si="36"/>
        <v>-2374.1689999999999</v>
      </c>
      <c r="BC93">
        <f t="shared" si="24"/>
        <v>-2374.1689999999999</v>
      </c>
      <c r="BD93">
        <f t="shared" si="24"/>
        <v>-2374.1689999999999</v>
      </c>
      <c r="BE93">
        <f t="shared" si="24"/>
        <v>-2374.1689999999999</v>
      </c>
      <c r="BF93">
        <f t="shared" si="24"/>
        <v>-2374.1689999999999</v>
      </c>
      <c r="BG93">
        <f t="shared" si="24"/>
        <v>-2374.1689999999999</v>
      </c>
      <c r="BH93">
        <f t="shared" si="24"/>
        <v>-2374.1689999999999</v>
      </c>
      <c r="BI93">
        <f t="shared" si="24"/>
        <v>-2374.1689999999999</v>
      </c>
      <c r="BJ93">
        <f t="shared" si="24"/>
        <v>-2374.1689999999999</v>
      </c>
      <c r="BK93">
        <f t="shared" si="24"/>
        <v>-2374.1689999999999</v>
      </c>
      <c r="BL93">
        <f t="shared" si="24"/>
        <v>-2374.1689999999999</v>
      </c>
      <c r="BM93">
        <f t="shared" si="24"/>
        <v>-2374.1689999999999</v>
      </c>
      <c r="BN93">
        <f t="shared" si="24"/>
        <v>-2374.1689999999999</v>
      </c>
      <c r="BO93">
        <f t="shared" si="24"/>
        <v>-2374.1689999999999</v>
      </c>
      <c r="BP93">
        <f t="shared" si="39"/>
        <v>-2374.1689999999999</v>
      </c>
      <c r="BQ93">
        <f t="shared" si="39"/>
        <v>-2374.1689999999999</v>
      </c>
      <c r="BR93">
        <f t="shared" si="39"/>
        <v>-2374.1689999999999</v>
      </c>
      <c r="BS93">
        <f t="shared" si="39"/>
        <v>5992.7872000000007</v>
      </c>
      <c r="BW93" s="3">
        <f t="shared" si="34"/>
        <v>4.4499999999999922</v>
      </c>
      <c r="BX93">
        <f t="shared" si="31"/>
        <v>2.5536336460057667E-3</v>
      </c>
      <c r="BY93">
        <f t="shared" si="40"/>
        <v>0.10354771596201519</v>
      </c>
      <c r="BZ93">
        <f t="shared" si="40"/>
        <v>-9.5123238189235848E-2</v>
      </c>
      <c r="CA93">
        <f t="shared" si="40"/>
        <v>5.1458357442209307E-2</v>
      </c>
      <c r="CB93">
        <f t="shared" si="40"/>
        <v>-5.1366415358943221E-2</v>
      </c>
      <c r="CC93">
        <f t="shared" si="40"/>
        <v>-1.0429118942335659E-2</v>
      </c>
      <c r="CD93">
        <f t="shared" si="40"/>
        <v>-3.3916352429816818E-2</v>
      </c>
      <c r="CE93">
        <f t="shared" si="40"/>
        <v>-3.3916352429816818E-2</v>
      </c>
      <c r="CF93">
        <f t="shared" si="40"/>
        <v>-3.3916352429816818E-2</v>
      </c>
      <c r="CG93">
        <f t="shared" si="40"/>
        <v>-3.3916352429816818E-2</v>
      </c>
      <c r="CH93">
        <f t="shared" si="40"/>
        <v>-3.3916352429816818E-2</v>
      </c>
      <c r="CI93">
        <f t="shared" si="40"/>
        <v>-3.3916352429816818E-2</v>
      </c>
      <c r="CJ93">
        <f t="shared" si="40"/>
        <v>-3.3916352429816818E-2</v>
      </c>
      <c r="CK93">
        <f t="shared" si="40"/>
        <v>-3.3916352429816818E-2</v>
      </c>
      <c r="CL93">
        <f t="shared" si="40"/>
        <v>-3.3916352429816818E-2</v>
      </c>
      <c r="CM93">
        <f t="shared" si="40"/>
        <v>-3.3916352429816818E-2</v>
      </c>
      <c r="CN93">
        <f t="shared" si="20"/>
        <v>-3.3916352429816818E-2</v>
      </c>
      <c r="CO93">
        <f t="shared" si="20"/>
        <v>-3.3916352429816818E-2</v>
      </c>
      <c r="CP93">
        <f t="shared" si="20"/>
        <v>-3.3916352429816818E-2</v>
      </c>
      <c r="CQ93">
        <f t="shared" si="20"/>
        <v>-3.3916352429816818E-2</v>
      </c>
      <c r="CR93">
        <f t="shared" si="20"/>
        <v>-3.3916352429816818E-2</v>
      </c>
      <c r="CS93">
        <f t="shared" si="20"/>
        <v>-3.3916352429816818E-2</v>
      </c>
      <c r="CT93">
        <f t="shared" si="38"/>
        <v>-3.3916352429816818E-2</v>
      </c>
      <c r="CU93">
        <f t="shared" si="38"/>
        <v>-3.3916352429816818E-2</v>
      </c>
      <c r="CV93">
        <f t="shared" si="38"/>
        <v>-3.3916352429816818E-2</v>
      </c>
      <c r="CW93">
        <f t="shared" si="38"/>
        <v>-3.3916352429816818E-2</v>
      </c>
      <c r="CX93">
        <f t="shared" si="38"/>
        <v>-3.3916352429816818E-2</v>
      </c>
      <c r="CY93">
        <f t="shared" si="38"/>
        <v>-3.3916352429816818E-2</v>
      </c>
      <c r="CZ93">
        <f t="shared" si="38"/>
        <v>-3.3916352429816818E-2</v>
      </c>
      <c r="DA93">
        <f t="shared" si="38"/>
        <v>-3.3916352429816818E-2</v>
      </c>
      <c r="DB93">
        <f t="shared" si="38"/>
        <v>2.5536336460057667E-3</v>
      </c>
    </row>
    <row r="94" spans="1:106" x14ac:dyDescent="0.3">
      <c r="A94">
        <v>2693.047</v>
      </c>
      <c r="B94">
        <v>2293.364</v>
      </c>
      <c r="C94">
        <v>2299.0830000000001</v>
      </c>
      <c r="F94" s="4">
        <f t="shared" si="32"/>
        <v>8.999999999999984</v>
      </c>
      <c r="G94">
        <v>14690.031000000001</v>
      </c>
      <c r="H94">
        <v>15377.281000000001</v>
      </c>
      <c r="I94">
        <v>8437.8119999999999</v>
      </c>
      <c r="J94">
        <v>11134.562</v>
      </c>
      <c r="K94">
        <v>16537.625</v>
      </c>
      <c r="AJ94">
        <f t="shared" si="29"/>
        <v>13235.4622</v>
      </c>
      <c r="AM94">
        <v>91</v>
      </c>
      <c r="AN94">
        <f t="shared" si="30"/>
        <v>2428.498</v>
      </c>
      <c r="AO94" s="3">
        <f t="shared" si="33"/>
        <v>8.999999999999984</v>
      </c>
      <c r="AP94">
        <f t="shared" si="37"/>
        <v>12261.533000000001</v>
      </c>
      <c r="AQ94">
        <f t="shared" si="37"/>
        <v>12948.783000000001</v>
      </c>
      <c r="AR94">
        <f t="shared" si="37"/>
        <v>6009.3140000000003</v>
      </c>
      <c r="AS94">
        <f t="shared" si="37"/>
        <v>8706.0640000000003</v>
      </c>
      <c r="AT94">
        <f t="shared" si="37"/>
        <v>14109.127</v>
      </c>
      <c r="AU94">
        <f t="shared" si="36"/>
        <v>-2428.498</v>
      </c>
      <c r="AV94">
        <f t="shared" si="36"/>
        <v>-2428.498</v>
      </c>
      <c r="AW94">
        <f t="shared" si="36"/>
        <v>-2428.498</v>
      </c>
      <c r="AX94">
        <f t="shared" si="36"/>
        <v>-2428.498</v>
      </c>
      <c r="AY94">
        <f t="shared" si="36"/>
        <v>-2428.498</v>
      </c>
      <c r="AZ94">
        <f t="shared" si="36"/>
        <v>-2428.498</v>
      </c>
      <c r="BA94">
        <f t="shared" si="36"/>
        <v>-2428.498</v>
      </c>
      <c r="BB94">
        <f t="shared" si="36"/>
        <v>-2428.498</v>
      </c>
      <c r="BC94">
        <f t="shared" si="24"/>
        <v>-2428.498</v>
      </c>
      <c r="BD94">
        <f t="shared" si="24"/>
        <v>-2428.498</v>
      </c>
      <c r="BE94">
        <f t="shared" si="24"/>
        <v>-2428.498</v>
      </c>
      <c r="BF94">
        <f t="shared" si="24"/>
        <v>-2428.498</v>
      </c>
      <c r="BG94">
        <f t="shared" si="24"/>
        <v>-2428.498</v>
      </c>
      <c r="BH94">
        <f t="shared" si="24"/>
        <v>-2428.498</v>
      </c>
      <c r="BI94">
        <f t="shared" si="24"/>
        <v>-2428.498</v>
      </c>
      <c r="BJ94">
        <f t="shared" si="24"/>
        <v>-2428.498</v>
      </c>
      <c r="BK94">
        <f t="shared" si="24"/>
        <v>-2428.498</v>
      </c>
      <c r="BL94">
        <f t="shared" si="24"/>
        <v>-2428.498</v>
      </c>
      <c r="BM94">
        <f t="shared" si="24"/>
        <v>-2428.498</v>
      </c>
      <c r="BN94">
        <f t="shared" ref="BC94:BO114" si="41">IFERROR(AE94-$AN94, 0)</f>
        <v>-2428.498</v>
      </c>
      <c r="BO94">
        <f t="shared" si="41"/>
        <v>-2428.498</v>
      </c>
      <c r="BP94">
        <f t="shared" si="39"/>
        <v>-2428.498</v>
      </c>
      <c r="BQ94">
        <f t="shared" si="39"/>
        <v>-2428.498</v>
      </c>
      <c r="BR94">
        <f t="shared" si="39"/>
        <v>-2428.498</v>
      </c>
      <c r="BS94">
        <f t="shared" si="39"/>
        <v>10806.9642</v>
      </c>
      <c r="BW94" s="3">
        <f t="shared" si="34"/>
        <v>4.499999999999992</v>
      </c>
      <c r="BX94">
        <f t="shared" si="31"/>
        <v>0.80793358178850383</v>
      </c>
      <c r="BY94">
        <f t="shared" si="40"/>
        <v>0.47146299816348336</v>
      </c>
      <c r="BZ94">
        <f t="shared" si="40"/>
        <v>0.9315191329369874</v>
      </c>
      <c r="CA94">
        <f t="shared" si="40"/>
        <v>0.54903505666300467</v>
      </c>
      <c r="CB94">
        <f t="shared" si="40"/>
        <v>0.52286626980057438</v>
      </c>
      <c r="CC94">
        <f t="shared" si="40"/>
        <v>1.6851482057532641</v>
      </c>
      <c r="CD94">
        <f t="shared" si="40"/>
        <v>-1.1809097854072357E-2</v>
      </c>
      <c r="CE94">
        <f t="shared" si="40"/>
        <v>-1.1809097854072357E-2</v>
      </c>
      <c r="CF94">
        <f t="shared" si="40"/>
        <v>-1.1809097854072357E-2</v>
      </c>
      <c r="CG94">
        <f t="shared" si="40"/>
        <v>-1.1809097854072357E-2</v>
      </c>
      <c r="CH94">
        <f t="shared" si="40"/>
        <v>-1.1809097854072357E-2</v>
      </c>
      <c r="CI94">
        <f t="shared" si="40"/>
        <v>-1.1809097854072357E-2</v>
      </c>
      <c r="CJ94">
        <f t="shared" si="40"/>
        <v>-1.1809097854072357E-2</v>
      </c>
      <c r="CK94">
        <f t="shared" si="40"/>
        <v>-1.1809097854072357E-2</v>
      </c>
      <c r="CL94">
        <f t="shared" si="40"/>
        <v>-1.1809097854072357E-2</v>
      </c>
      <c r="CM94">
        <f t="shared" si="40"/>
        <v>-1.1809097854072357E-2</v>
      </c>
      <c r="CN94">
        <f t="shared" si="20"/>
        <v>-1.1809097854072357E-2</v>
      </c>
      <c r="CO94">
        <f t="shared" si="20"/>
        <v>-1.1809097854072357E-2</v>
      </c>
      <c r="CP94">
        <f t="shared" si="20"/>
        <v>-1.1809097854072357E-2</v>
      </c>
      <c r="CQ94">
        <f t="shared" si="20"/>
        <v>-1.1809097854072357E-2</v>
      </c>
      <c r="CR94">
        <f t="shared" si="20"/>
        <v>-1.1809097854072357E-2</v>
      </c>
      <c r="CS94">
        <f t="shared" si="20"/>
        <v>-1.1809097854072357E-2</v>
      </c>
      <c r="CT94">
        <f t="shared" si="38"/>
        <v>-1.1809097854072357E-2</v>
      </c>
      <c r="CU94">
        <f t="shared" si="38"/>
        <v>-1.1809097854072357E-2</v>
      </c>
      <c r="CV94">
        <f t="shared" si="38"/>
        <v>-1.1809097854072357E-2</v>
      </c>
      <c r="CW94">
        <f t="shared" si="38"/>
        <v>-1.1809097854072357E-2</v>
      </c>
      <c r="CX94">
        <f t="shared" si="38"/>
        <v>-1.1809097854072357E-2</v>
      </c>
      <c r="CY94">
        <f t="shared" si="38"/>
        <v>-1.1809097854072357E-2</v>
      </c>
      <c r="CZ94">
        <f t="shared" si="38"/>
        <v>-1.1809097854072357E-2</v>
      </c>
      <c r="DA94">
        <f t="shared" si="38"/>
        <v>-1.1809097854072357E-2</v>
      </c>
      <c r="DB94">
        <f t="shared" si="38"/>
        <v>0.80793358178850383</v>
      </c>
    </row>
    <row r="95" spans="1:106" x14ac:dyDescent="0.3">
      <c r="A95">
        <v>2749.828</v>
      </c>
      <c r="B95">
        <v>2316.0810000000001</v>
      </c>
      <c r="C95">
        <v>2190.125</v>
      </c>
      <c r="F95" s="3">
        <f t="shared" si="32"/>
        <v>9.0999999999999837</v>
      </c>
      <c r="G95">
        <v>12992.531000000001</v>
      </c>
      <c r="H95">
        <v>12008.843999999999</v>
      </c>
      <c r="I95">
        <v>7313.375</v>
      </c>
      <c r="J95">
        <v>8904.8119999999999</v>
      </c>
      <c r="K95">
        <v>12682.938</v>
      </c>
      <c r="AJ95">
        <f t="shared" si="29"/>
        <v>10780.5</v>
      </c>
      <c r="AM95">
        <v>92</v>
      </c>
      <c r="AN95">
        <f t="shared" si="30"/>
        <v>2418.6779999999999</v>
      </c>
      <c r="AO95" s="3">
        <f t="shared" si="33"/>
        <v>9.0999999999999837</v>
      </c>
      <c r="AP95">
        <f t="shared" si="37"/>
        <v>10573.853000000001</v>
      </c>
      <c r="AQ95">
        <f t="shared" si="37"/>
        <v>9590.1659999999993</v>
      </c>
      <c r="AR95">
        <f t="shared" si="37"/>
        <v>4894.6970000000001</v>
      </c>
      <c r="AS95">
        <f t="shared" si="37"/>
        <v>6486.134</v>
      </c>
      <c r="AT95">
        <f t="shared" si="37"/>
        <v>10264.26</v>
      </c>
      <c r="AU95">
        <f t="shared" si="36"/>
        <v>-2418.6779999999999</v>
      </c>
      <c r="AV95">
        <f t="shared" si="36"/>
        <v>-2418.6779999999999</v>
      </c>
      <c r="AW95">
        <f t="shared" si="36"/>
        <v>-2418.6779999999999</v>
      </c>
      <c r="AX95">
        <f t="shared" si="36"/>
        <v>-2418.6779999999999</v>
      </c>
      <c r="AY95">
        <f t="shared" si="36"/>
        <v>-2418.6779999999999</v>
      </c>
      <c r="AZ95">
        <f t="shared" si="36"/>
        <v>-2418.6779999999999</v>
      </c>
      <c r="BA95">
        <f t="shared" si="36"/>
        <v>-2418.6779999999999</v>
      </c>
      <c r="BB95">
        <f t="shared" si="36"/>
        <v>-2418.6779999999999</v>
      </c>
      <c r="BC95">
        <f t="shared" si="41"/>
        <v>-2418.6779999999999</v>
      </c>
      <c r="BD95">
        <f t="shared" si="41"/>
        <v>-2418.6779999999999</v>
      </c>
      <c r="BE95">
        <f t="shared" si="41"/>
        <v>-2418.6779999999999</v>
      </c>
      <c r="BF95">
        <f t="shared" si="41"/>
        <v>-2418.6779999999999</v>
      </c>
      <c r="BG95">
        <f t="shared" si="41"/>
        <v>-2418.6779999999999</v>
      </c>
      <c r="BH95">
        <f t="shared" si="41"/>
        <v>-2418.6779999999999</v>
      </c>
      <c r="BI95">
        <f t="shared" si="41"/>
        <v>-2418.6779999999999</v>
      </c>
      <c r="BJ95">
        <f t="shared" si="41"/>
        <v>-2418.6779999999999</v>
      </c>
      <c r="BK95">
        <f t="shared" si="41"/>
        <v>-2418.6779999999999</v>
      </c>
      <c r="BL95">
        <f t="shared" si="41"/>
        <v>-2418.6779999999999</v>
      </c>
      <c r="BM95">
        <f t="shared" si="41"/>
        <v>-2418.6779999999999</v>
      </c>
      <c r="BN95">
        <f t="shared" si="41"/>
        <v>-2418.6779999999999</v>
      </c>
      <c r="BO95">
        <f t="shared" si="41"/>
        <v>-2418.6779999999999</v>
      </c>
      <c r="BP95">
        <f t="shared" si="39"/>
        <v>-2418.6779999999999</v>
      </c>
      <c r="BQ95">
        <f t="shared" si="39"/>
        <v>-2418.6779999999999</v>
      </c>
      <c r="BR95">
        <f t="shared" si="39"/>
        <v>-2418.6779999999999</v>
      </c>
      <c r="BS95">
        <f t="shared" si="39"/>
        <v>8361.8220000000001</v>
      </c>
      <c r="BW95" s="3">
        <f t="shared" si="34"/>
        <v>4.5499999999999918</v>
      </c>
      <c r="BX95">
        <f t="shared" si="31"/>
        <v>0.39887747557615771</v>
      </c>
      <c r="BY95">
        <f t="shared" si="40"/>
        <v>0.26893051933391549</v>
      </c>
      <c r="BZ95">
        <f t="shared" si="40"/>
        <v>0.43052741844865056</v>
      </c>
      <c r="CA95">
        <f t="shared" si="40"/>
        <v>0.26171760116766052</v>
      </c>
      <c r="CB95">
        <f t="shared" si="40"/>
        <v>0.13455571771660285</v>
      </c>
      <c r="CC95">
        <f t="shared" si="40"/>
        <v>0.95342059947330515</v>
      </c>
      <c r="CD95">
        <f t="shared" si="40"/>
        <v>-1.5804997648543331E-2</v>
      </c>
      <c r="CE95">
        <f t="shared" si="40"/>
        <v>-1.5804997648543331E-2</v>
      </c>
      <c r="CF95">
        <f t="shared" si="40"/>
        <v>-1.5804997648543331E-2</v>
      </c>
      <c r="CG95">
        <f t="shared" si="40"/>
        <v>-1.5804997648543331E-2</v>
      </c>
      <c r="CH95">
        <f t="shared" si="40"/>
        <v>-1.5804997648543331E-2</v>
      </c>
      <c r="CI95">
        <f t="shared" si="40"/>
        <v>-1.5804997648543331E-2</v>
      </c>
      <c r="CJ95">
        <f t="shared" si="40"/>
        <v>-1.5804997648543331E-2</v>
      </c>
      <c r="CK95">
        <f t="shared" si="40"/>
        <v>-1.5804997648543331E-2</v>
      </c>
      <c r="CL95">
        <f t="shared" si="40"/>
        <v>-1.5804997648543331E-2</v>
      </c>
      <c r="CM95">
        <f t="shared" si="40"/>
        <v>-1.5804997648543331E-2</v>
      </c>
      <c r="CN95">
        <f t="shared" si="40"/>
        <v>-1.5804997648543331E-2</v>
      </c>
      <c r="CO95">
        <f t="shared" si="20"/>
        <v>-1.5804997648543331E-2</v>
      </c>
      <c r="CP95">
        <f t="shared" si="20"/>
        <v>-1.5804997648543331E-2</v>
      </c>
      <c r="CQ95">
        <f t="shared" si="20"/>
        <v>-1.5804997648543331E-2</v>
      </c>
      <c r="CR95">
        <f t="shared" si="20"/>
        <v>-1.5804997648543331E-2</v>
      </c>
      <c r="CS95">
        <f t="shared" si="20"/>
        <v>-1.5804997648543331E-2</v>
      </c>
      <c r="CT95">
        <f t="shared" si="20"/>
        <v>-1.5804997648543331E-2</v>
      </c>
      <c r="CU95">
        <f t="shared" si="20"/>
        <v>-1.5804997648543331E-2</v>
      </c>
      <c r="CV95">
        <f t="shared" si="20"/>
        <v>-1.5804997648543331E-2</v>
      </c>
      <c r="CW95">
        <f t="shared" si="20"/>
        <v>-1.5804997648543331E-2</v>
      </c>
      <c r="CX95">
        <f t="shared" si="20"/>
        <v>-1.5804997648543331E-2</v>
      </c>
      <c r="CY95">
        <f t="shared" si="20"/>
        <v>-1.5804997648543331E-2</v>
      </c>
      <c r="CZ95">
        <f t="shared" si="20"/>
        <v>-1.5804997648543331E-2</v>
      </c>
      <c r="DA95">
        <f t="shared" si="20"/>
        <v>-1.5804997648543331E-2</v>
      </c>
      <c r="DB95">
        <f t="shared" si="20"/>
        <v>0.39887747557615771</v>
      </c>
    </row>
    <row r="96" spans="1:106" x14ac:dyDescent="0.3">
      <c r="A96">
        <v>2685.453</v>
      </c>
      <c r="B96">
        <v>2329.3229999999999</v>
      </c>
      <c r="C96">
        <v>2231.6669999999999</v>
      </c>
      <c r="F96" s="3">
        <f t="shared" si="32"/>
        <v>9.1999999999999833</v>
      </c>
      <c r="G96">
        <v>12271.812</v>
      </c>
      <c r="H96">
        <v>11126.968999999999</v>
      </c>
      <c r="I96">
        <v>6876.9380000000001</v>
      </c>
      <c r="J96">
        <v>8149.5309999999999</v>
      </c>
      <c r="K96">
        <v>9069.5</v>
      </c>
      <c r="AJ96">
        <f t="shared" si="29"/>
        <v>9498.9500000000007</v>
      </c>
      <c r="AM96">
        <v>93</v>
      </c>
      <c r="AN96">
        <f t="shared" si="30"/>
        <v>2415.4809999999998</v>
      </c>
      <c r="AO96" s="3">
        <f t="shared" si="33"/>
        <v>9.1999999999999833</v>
      </c>
      <c r="AP96">
        <f t="shared" si="37"/>
        <v>9856.3310000000001</v>
      </c>
      <c r="AQ96">
        <f t="shared" si="37"/>
        <v>8711.4879999999994</v>
      </c>
      <c r="AR96">
        <f t="shared" si="37"/>
        <v>4461.4570000000003</v>
      </c>
      <c r="AS96">
        <f t="shared" si="37"/>
        <v>5734.05</v>
      </c>
      <c r="AT96">
        <f t="shared" si="37"/>
        <v>6654.0190000000002</v>
      </c>
      <c r="AU96">
        <f t="shared" si="36"/>
        <v>-2415.4809999999998</v>
      </c>
      <c r="AV96">
        <f t="shared" si="36"/>
        <v>-2415.4809999999998</v>
      </c>
      <c r="AW96">
        <f t="shared" si="36"/>
        <v>-2415.4809999999998</v>
      </c>
      <c r="AX96">
        <f t="shared" si="36"/>
        <v>-2415.4809999999998</v>
      </c>
      <c r="AY96">
        <f t="shared" si="36"/>
        <v>-2415.4809999999998</v>
      </c>
      <c r="AZ96">
        <f t="shared" si="36"/>
        <v>-2415.4809999999998</v>
      </c>
      <c r="BA96">
        <f t="shared" si="36"/>
        <v>-2415.4809999999998</v>
      </c>
      <c r="BB96">
        <f t="shared" si="36"/>
        <v>-2415.4809999999998</v>
      </c>
      <c r="BC96">
        <f t="shared" si="41"/>
        <v>-2415.4809999999998</v>
      </c>
      <c r="BD96">
        <f t="shared" si="41"/>
        <v>-2415.4809999999998</v>
      </c>
      <c r="BE96">
        <f t="shared" si="41"/>
        <v>-2415.4809999999998</v>
      </c>
      <c r="BF96">
        <f t="shared" si="41"/>
        <v>-2415.4809999999998</v>
      </c>
      <c r="BG96">
        <f t="shared" si="41"/>
        <v>-2415.4809999999998</v>
      </c>
      <c r="BH96">
        <f t="shared" si="41"/>
        <v>-2415.4809999999998</v>
      </c>
      <c r="BI96">
        <f t="shared" si="41"/>
        <v>-2415.4809999999998</v>
      </c>
      <c r="BJ96">
        <f t="shared" si="41"/>
        <v>-2415.4809999999998</v>
      </c>
      <c r="BK96">
        <f t="shared" si="41"/>
        <v>-2415.4809999999998</v>
      </c>
      <c r="BL96">
        <f t="shared" si="41"/>
        <v>-2415.4809999999998</v>
      </c>
      <c r="BM96">
        <f t="shared" si="41"/>
        <v>-2415.4809999999998</v>
      </c>
      <c r="BN96">
        <f t="shared" si="41"/>
        <v>-2415.4809999999998</v>
      </c>
      <c r="BO96">
        <f t="shared" si="41"/>
        <v>-2415.4809999999998</v>
      </c>
      <c r="BP96">
        <f t="shared" si="39"/>
        <v>-2415.4809999999998</v>
      </c>
      <c r="BQ96">
        <f t="shared" si="39"/>
        <v>-2415.4809999999998</v>
      </c>
      <c r="BR96">
        <f t="shared" si="39"/>
        <v>-2415.4809999999998</v>
      </c>
      <c r="BS96">
        <f t="shared" si="39"/>
        <v>7083.469000000001</v>
      </c>
      <c r="BW96" s="3">
        <f t="shared" si="34"/>
        <v>4.5999999999999917</v>
      </c>
      <c r="BX96">
        <f t="shared" si="31"/>
        <v>0.1850174798078662</v>
      </c>
      <c r="BY96">
        <f t="shared" si="40"/>
        <v>0.18282325416827427</v>
      </c>
      <c r="BZ96">
        <f t="shared" si="40"/>
        <v>0.29945847021692829</v>
      </c>
      <c r="CA96">
        <f t="shared" si="40"/>
        <v>0.15004030356785464</v>
      </c>
      <c r="CB96">
        <f t="shared" si="40"/>
        <v>3.0010501128849305E-3</v>
      </c>
      <c r="CC96">
        <f t="shared" si="40"/>
        <v>0.26634533652564946</v>
      </c>
      <c r="CD96">
        <f t="shared" si="40"/>
        <v>-1.710590311116288E-2</v>
      </c>
      <c r="CE96">
        <f t="shared" si="40"/>
        <v>-1.710590311116288E-2</v>
      </c>
      <c r="CF96">
        <f t="shared" si="40"/>
        <v>-1.710590311116288E-2</v>
      </c>
      <c r="CG96">
        <f t="shared" si="40"/>
        <v>-1.710590311116288E-2</v>
      </c>
      <c r="CH96">
        <f t="shared" si="40"/>
        <v>-1.710590311116288E-2</v>
      </c>
      <c r="CI96">
        <f t="shared" si="40"/>
        <v>-1.710590311116288E-2</v>
      </c>
      <c r="CJ96">
        <f t="shared" si="40"/>
        <v>-1.710590311116288E-2</v>
      </c>
      <c r="CK96">
        <f t="shared" si="40"/>
        <v>-1.710590311116288E-2</v>
      </c>
      <c r="CL96">
        <f t="shared" si="40"/>
        <v>-1.710590311116288E-2</v>
      </c>
      <c r="CM96">
        <f t="shared" si="40"/>
        <v>-1.710590311116288E-2</v>
      </c>
      <c r="CN96">
        <f t="shared" si="40"/>
        <v>-1.710590311116288E-2</v>
      </c>
      <c r="CO96">
        <f t="shared" ref="CO96:DB114" si="42">(BF96-BF$1)/BF$1</f>
        <v>-1.710590311116288E-2</v>
      </c>
      <c r="CP96">
        <f t="shared" si="42"/>
        <v>-1.710590311116288E-2</v>
      </c>
      <c r="CQ96">
        <f t="shared" si="42"/>
        <v>-1.710590311116288E-2</v>
      </c>
      <c r="CR96">
        <f t="shared" si="42"/>
        <v>-1.710590311116288E-2</v>
      </c>
      <c r="CS96">
        <f t="shared" si="42"/>
        <v>-1.710590311116288E-2</v>
      </c>
      <c r="CT96">
        <f t="shared" si="42"/>
        <v>-1.710590311116288E-2</v>
      </c>
      <c r="CU96">
        <f t="shared" si="42"/>
        <v>-1.710590311116288E-2</v>
      </c>
      <c r="CV96">
        <f t="shared" si="42"/>
        <v>-1.710590311116288E-2</v>
      </c>
      <c r="CW96">
        <f t="shared" si="42"/>
        <v>-1.710590311116288E-2</v>
      </c>
      <c r="CX96">
        <f t="shared" si="42"/>
        <v>-1.710590311116288E-2</v>
      </c>
      <c r="CY96">
        <f t="shared" si="42"/>
        <v>-1.710590311116288E-2</v>
      </c>
      <c r="CZ96">
        <f t="shared" si="42"/>
        <v>-1.710590311116288E-2</v>
      </c>
      <c r="DA96">
        <f t="shared" si="42"/>
        <v>-1.710590311116288E-2</v>
      </c>
      <c r="DB96">
        <f t="shared" si="42"/>
        <v>0.1850174798078662</v>
      </c>
    </row>
    <row r="97" spans="1:106" x14ac:dyDescent="0.3">
      <c r="A97">
        <v>2684.9059999999999</v>
      </c>
      <c r="B97">
        <v>2256.96</v>
      </c>
      <c r="C97">
        <v>2334.5</v>
      </c>
      <c r="F97" s="3">
        <f t="shared" si="32"/>
        <v>9.2999999999999829</v>
      </c>
      <c r="G97">
        <v>11831.062</v>
      </c>
      <c r="H97">
        <v>8972.5310000000009</v>
      </c>
      <c r="I97">
        <v>6512.8119999999999</v>
      </c>
      <c r="J97">
        <v>7968.375</v>
      </c>
      <c r="K97">
        <v>8449.9689999999991</v>
      </c>
      <c r="AJ97">
        <f t="shared" si="29"/>
        <v>8746.9497999999985</v>
      </c>
      <c r="AM97">
        <v>94</v>
      </c>
      <c r="AN97">
        <f t="shared" si="30"/>
        <v>2425.4553333333333</v>
      </c>
      <c r="AO97" s="3">
        <f t="shared" si="33"/>
        <v>9.2999999999999829</v>
      </c>
      <c r="AP97">
        <f t="shared" si="37"/>
        <v>9405.6066666666666</v>
      </c>
      <c r="AQ97">
        <f t="shared" si="37"/>
        <v>6547.0756666666675</v>
      </c>
      <c r="AR97">
        <f t="shared" si="37"/>
        <v>4087.3566666666666</v>
      </c>
      <c r="AS97">
        <f t="shared" si="37"/>
        <v>5542.9196666666667</v>
      </c>
      <c r="AT97">
        <f t="shared" si="37"/>
        <v>6024.5136666666658</v>
      </c>
      <c r="AU97">
        <f t="shared" si="36"/>
        <v>-2425.4553333333333</v>
      </c>
      <c r="AV97">
        <f t="shared" si="36"/>
        <v>-2425.4553333333333</v>
      </c>
      <c r="AW97">
        <f t="shared" si="36"/>
        <v>-2425.4553333333333</v>
      </c>
      <c r="AX97">
        <f t="shared" si="36"/>
        <v>-2425.4553333333333</v>
      </c>
      <c r="AY97">
        <f t="shared" si="36"/>
        <v>-2425.4553333333333</v>
      </c>
      <c r="AZ97">
        <f t="shared" si="36"/>
        <v>-2425.4553333333333</v>
      </c>
      <c r="BA97">
        <f t="shared" si="36"/>
        <v>-2425.4553333333333</v>
      </c>
      <c r="BB97">
        <f t="shared" si="36"/>
        <v>-2425.4553333333333</v>
      </c>
      <c r="BC97">
        <f t="shared" si="41"/>
        <v>-2425.4553333333333</v>
      </c>
      <c r="BD97">
        <f t="shared" si="41"/>
        <v>-2425.4553333333333</v>
      </c>
      <c r="BE97">
        <f t="shared" si="41"/>
        <v>-2425.4553333333333</v>
      </c>
      <c r="BF97">
        <f t="shared" si="41"/>
        <v>-2425.4553333333333</v>
      </c>
      <c r="BG97">
        <f t="shared" si="41"/>
        <v>-2425.4553333333333</v>
      </c>
      <c r="BH97">
        <f t="shared" si="41"/>
        <v>-2425.4553333333333</v>
      </c>
      <c r="BI97">
        <f t="shared" si="41"/>
        <v>-2425.4553333333333</v>
      </c>
      <c r="BJ97">
        <f t="shared" si="41"/>
        <v>-2425.4553333333333</v>
      </c>
      <c r="BK97">
        <f t="shared" si="41"/>
        <v>-2425.4553333333333</v>
      </c>
      <c r="BL97">
        <f t="shared" si="41"/>
        <v>-2425.4553333333333</v>
      </c>
      <c r="BM97">
        <f t="shared" si="41"/>
        <v>-2425.4553333333333</v>
      </c>
      <c r="BN97">
        <f t="shared" si="41"/>
        <v>-2425.4553333333333</v>
      </c>
      <c r="BO97">
        <f t="shared" si="41"/>
        <v>-2425.4553333333333</v>
      </c>
      <c r="BP97">
        <f t="shared" si="39"/>
        <v>-2425.4553333333333</v>
      </c>
      <c r="BQ97">
        <f t="shared" si="39"/>
        <v>-2425.4553333333333</v>
      </c>
      <c r="BR97">
        <f t="shared" si="39"/>
        <v>-2425.4553333333333</v>
      </c>
      <c r="BS97">
        <f t="shared" si="39"/>
        <v>6321.4944666666652</v>
      </c>
      <c r="BW97" s="3">
        <f t="shared" si="34"/>
        <v>4.6499999999999915</v>
      </c>
      <c r="BX97">
        <f t="shared" si="31"/>
        <v>5.7544183719686184E-2</v>
      </c>
      <c r="BY97">
        <f t="shared" si="40"/>
        <v>0.12873342878739374</v>
      </c>
      <c r="BZ97">
        <f t="shared" si="40"/>
        <v>-2.3398421693154571E-2</v>
      </c>
      <c r="CA97">
        <f t="shared" si="40"/>
        <v>5.3607577462570485E-2</v>
      </c>
      <c r="CB97">
        <f t="shared" si="40"/>
        <v>-3.0431501930044454E-2</v>
      </c>
      <c r="CC97">
        <f t="shared" si="40"/>
        <v>0.14654238087062466</v>
      </c>
      <c r="CD97">
        <f t="shared" si="40"/>
        <v>-1.3047202854884681E-2</v>
      </c>
      <c r="CE97">
        <f t="shared" si="40"/>
        <v>-1.3047202854884681E-2</v>
      </c>
      <c r="CF97">
        <f t="shared" si="40"/>
        <v>-1.3047202854884681E-2</v>
      </c>
      <c r="CG97">
        <f t="shared" si="40"/>
        <v>-1.3047202854884681E-2</v>
      </c>
      <c r="CH97">
        <f t="shared" si="40"/>
        <v>-1.3047202854884681E-2</v>
      </c>
      <c r="CI97">
        <f t="shared" si="40"/>
        <v>-1.3047202854884681E-2</v>
      </c>
      <c r="CJ97">
        <f t="shared" si="40"/>
        <v>-1.3047202854884681E-2</v>
      </c>
      <c r="CK97">
        <f t="shared" si="40"/>
        <v>-1.3047202854884681E-2</v>
      </c>
      <c r="CL97">
        <f t="shared" si="40"/>
        <v>-1.3047202854884681E-2</v>
      </c>
      <c r="CM97">
        <f t="shared" si="40"/>
        <v>-1.3047202854884681E-2</v>
      </c>
      <c r="CN97">
        <f t="shared" si="40"/>
        <v>-1.3047202854884681E-2</v>
      </c>
      <c r="CO97">
        <f t="shared" si="42"/>
        <v>-1.3047202854884681E-2</v>
      </c>
      <c r="CP97">
        <f t="shared" si="42"/>
        <v>-1.3047202854884681E-2</v>
      </c>
      <c r="CQ97">
        <f t="shared" si="42"/>
        <v>-1.3047202854884681E-2</v>
      </c>
      <c r="CR97">
        <f t="shared" si="42"/>
        <v>-1.3047202854884681E-2</v>
      </c>
      <c r="CS97">
        <f t="shared" si="42"/>
        <v>-1.3047202854884681E-2</v>
      </c>
      <c r="CT97">
        <f t="shared" si="42"/>
        <v>-1.3047202854884681E-2</v>
      </c>
      <c r="CU97">
        <f t="shared" si="42"/>
        <v>-1.3047202854884681E-2</v>
      </c>
      <c r="CV97">
        <f t="shared" si="42"/>
        <v>-1.3047202854884681E-2</v>
      </c>
      <c r="CW97">
        <f t="shared" si="42"/>
        <v>-1.3047202854884681E-2</v>
      </c>
      <c r="CX97">
        <f t="shared" si="42"/>
        <v>-1.3047202854884681E-2</v>
      </c>
      <c r="CY97">
        <f t="shared" si="42"/>
        <v>-1.3047202854884681E-2</v>
      </c>
      <c r="CZ97">
        <f t="shared" si="42"/>
        <v>-1.3047202854884681E-2</v>
      </c>
      <c r="DA97">
        <f t="shared" si="42"/>
        <v>-1.3047202854884681E-2</v>
      </c>
      <c r="DB97">
        <f t="shared" si="42"/>
        <v>5.7544183719686184E-2</v>
      </c>
    </row>
    <row r="98" spans="1:106" x14ac:dyDescent="0.3">
      <c r="A98">
        <v>2585.9690000000001</v>
      </c>
      <c r="B98">
        <v>2284.9189999999999</v>
      </c>
      <c r="C98">
        <v>2228.9789999999998</v>
      </c>
      <c r="F98" s="3">
        <f t="shared" si="32"/>
        <v>9.3999999999999826</v>
      </c>
      <c r="G98">
        <v>12015.75</v>
      </c>
      <c r="H98">
        <v>8827.25</v>
      </c>
      <c r="I98">
        <v>6458.5309999999999</v>
      </c>
      <c r="J98">
        <v>8055.6880000000001</v>
      </c>
      <c r="K98">
        <v>7654.9380000000001</v>
      </c>
      <c r="AJ98">
        <f t="shared" si="29"/>
        <v>8602.4313999999995</v>
      </c>
      <c r="AM98">
        <v>95</v>
      </c>
      <c r="AN98">
        <f t="shared" si="30"/>
        <v>2366.6223333333332</v>
      </c>
      <c r="AO98" s="3">
        <f t="shared" si="33"/>
        <v>9.3999999999999826</v>
      </c>
      <c r="AP98">
        <f t="shared" si="37"/>
        <v>9649.1276666666672</v>
      </c>
      <c r="AQ98">
        <f t="shared" si="37"/>
        <v>6460.6276666666672</v>
      </c>
      <c r="AR98">
        <f t="shared" si="37"/>
        <v>4091.9086666666667</v>
      </c>
      <c r="AS98">
        <f t="shared" si="37"/>
        <v>5689.0656666666673</v>
      </c>
      <c r="AT98">
        <f t="shared" si="37"/>
        <v>5288.3156666666673</v>
      </c>
      <c r="AU98">
        <f t="shared" si="36"/>
        <v>-2366.6223333333332</v>
      </c>
      <c r="AV98">
        <f t="shared" si="36"/>
        <v>-2366.6223333333332</v>
      </c>
      <c r="AW98">
        <f t="shared" si="36"/>
        <v>-2366.6223333333332</v>
      </c>
      <c r="AX98">
        <f t="shared" si="36"/>
        <v>-2366.6223333333332</v>
      </c>
      <c r="AY98">
        <f t="shared" si="36"/>
        <v>-2366.6223333333332</v>
      </c>
      <c r="AZ98">
        <f t="shared" si="36"/>
        <v>-2366.6223333333332</v>
      </c>
      <c r="BA98">
        <f t="shared" si="36"/>
        <v>-2366.6223333333332</v>
      </c>
      <c r="BB98">
        <f t="shared" si="36"/>
        <v>-2366.6223333333332</v>
      </c>
      <c r="BC98">
        <f t="shared" si="41"/>
        <v>-2366.6223333333332</v>
      </c>
      <c r="BD98">
        <f t="shared" si="41"/>
        <v>-2366.6223333333332</v>
      </c>
      <c r="BE98">
        <f t="shared" si="41"/>
        <v>-2366.6223333333332</v>
      </c>
      <c r="BF98">
        <f t="shared" si="41"/>
        <v>-2366.6223333333332</v>
      </c>
      <c r="BG98">
        <f t="shared" si="41"/>
        <v>-2366.6223333333332</v>
      </c>
      <c r="BH98">
        <f t="shared" si="41"/>
        <v>-2366.6223333333332</v>
      </c>
      <c r="BI98">
        <f t="shared" si="41"/>
        <v>-2366.6223333333332</v>
      </c>
      <c r="BJ98">
        <f t="shared" si="41"/>
        <v>-2366.6223333333332</v>
      </c>
      <c r="BK98">
        <f t="shared" si="41"/>
        <v>-2366.6223333333332</v>
      </c>
      <c r="BL98">
        <f t="shared" si="41"/>
        <v>-2366.6223333333332</v>
      </c>
      <c r="BM98">
        <f t="shared" si="41"/>
        <v>-2366.6223333333332</v>
      </c>
      <c r="BN98">
        <f t="shared" si="41"/>
        <v>-2366.6223333333332</v>
      </c>
      <c r="BO98">
        <f t="shared" si="41"/>
        <v>-2366.6223333333332</v>
      </c>
      <c r="BP98">
        <f t="shared" si="39"/>
        <v>-2366.6223333333332</v>
      </c>
      <c r="BQ98">
        <f t="shared" si="39"/>
        <v>-2366.6223333333332</v>
      </c>
      <c r="BR98">
        <f t="shared" si="39"/>
        <v>-2366.6223333333332</v>
      </c>
      <c r="BS98">
        <f t="shared" si="39"/>
        <v>6235.8090666666667</v>
      </c>
      <c r="BW98" s="3">
        <f t="shared" si="34"/>
        <v>4.6999999999999913</v>
      </c>
      <c r="BX98">
        <f t="shared" si="31"/>
        <v>4.3209583432125512E-2</v>
      </c>
      <c r="BY98">
        <f t="shared" si="40"/>
        <v>0.15795751853015028</v>
      </c>
      <c r="BZ98">
        <f t="shared" si="40"/>
        <v>-3.6293530523392695E-2</v>
      </c>
      <c r="CA98">
        <f t="shared" si="40"/>
        <v>5.4780957249003712E-2</v>
      </c>
      <c r="CB98">
        <f t="shared" si="40"/>
        <v>-4.8676175080742384E-3</v>
      </c>
      <c r="CC98">
        <f t="shared" si="40"/>
        <v>6.4344394806905266E-3</v>
      </c>
      <c r="CD98">
        <f t="shared" si="40"/>
        <v>-3.6987200065486232E-2</v>
      </c>
      <c r="CE98">
        <f t="shared" si="40"/>
        <v>-3.6987200065486232E-2</v>
      </c>
      <c r="CF98">
        <f t="shared" si="40"/>
        <v>-3.6987200065486232E-2</v>
      </c>
      <c r="CG98">
        <f t="shared" si="40"/>
        <v>-3.6987200065486232E-2</v>
      </c>
      <c r="CH98">
        <f t="shared" si="40"/>
        <v>-3.6987200065486232E-2</v>
      </c>
      <c r="CI98">
        <f t="shared" si="40"/>
        <v>-3.6987200065486232E-2</v>
      </c>
      <c r="CJ98">
        <f t="shared" si="40"/>
        <v>-3.6987200065486232E-2</v>
      </c>
      <c r="CK98">
        <f t="shared" si="40"/>
        <v>-3.6987200065486232E-2</v>
      </c>
      <c r="CL98">
        <f t="shared" si="40"/>
        <v>-3.6987200065486232E-2</v>
      </c>
      <c r="CM98">
        <f t="shared" si="40"/>
        <v>-3.6987200065486232E-2</v>
      </c>
      <c r="CN98">
        <f t="shared" si="40"/>
        <v>-3.6987200065486232E-2</v>
      </c>
      <c r="CO98">
        <f t="shared" si="42"/>
        <v>-3.6987200065486232E-2</v>
      </c>
      <c r="CP98">
        <f t="shared" si="42"/>
        <v>-3.6987200065486232E-2</v>
      </c>
      <c r="CQ98">
        <f t="shared" si="42"/>
        <v>-3.6987200065486232E-2</v>
      </c>
      <c r="CR98">
        <f t="shared" si="42"/>
        <v>-3.6987200065486232E-2</v>
      </c>
      <c r="CS98">
        <f t="shared" si="42"/>
        <v>-3.6987200065486232E-2</v>
      </c>
      <c r="CT98">
        <f t="shared" si="42"/>
        <v>-3.6987200065486232E-2</v>
      </c>
      <c r="CU98">
        <f t="shared" si="42"/>
        <v>-3.6987200065486232E-2</v>
      </c>
      <c r="CV98">
        <f t="shared" si="42"/>
        <v>-3.6987200065486232E-2</v>
      </c>
      <c r="CW98">
        <f t="shared" si="42"/>
        <v>-3.6987200065486232E-2</v>
      </c>
      <c r="CX98">
        <f t="shared" si="42"/>
        <v>-3.6987200065486232E-2</v>
      </c>
      <c r="CY98">
        <f t="shared" si="42"/>
        <v>-3.6987200065486232E-2</v>
      </c>
      <c r="CZ98">
        <f t="shared" si="42"/>
        <v>-3.6987200065486232E-2</v>
      </c>
      <c r="DA98">
        <f t="shared" si="42"/>
        <v>-3.6987200065486232E-2</v>
      </c>
      <c r="DB98">
        <f t="shared" si="42"/>
        <v>4.3209583432125512E-2</v>
      </c>
    </row>
    <row r="99" spans="1:106" x14ac:dyDescent="0.3">
      <c r="A99">
        <v>2617.078</v>
      </c>
      <c r="B99">
        <v>2305.8690000000001</v>
      </c>
      <c r="C99">
        <v>2223.1460000000002</v>
      </c>
      <c r="F99" s="3">
        <f t="shared" si="32"/>
        <v>9.4999999999999822</v>
      </c>
      <c r="G99">
        <v>11742.188</v>
      </c>
      <c r="H99">
        <v>8758.2810000000009</v>
      </c>
      <c r="I99">
        <v>6416.1559999999999</v>
      </c>
      <c r="J99">
        <v>7907.3119999999999</v>
      </c>
      <c r="K99">
        <v>7674.8119999999999</v>
      </c>
      <c r="AJ99">
        <f t="shared" si="29"/>
        <v>8499.7497999999996</v>
      </c>
      <c r="AM99">
        <v>96</v>
      </c>
      <c r="AN99">
        <f t="shared" si="30"/>
        <v>2382.0310000000004</v>
      </c>
      <c r="AO99" s="3">
        <f t="shared" si="33"/>
        <v>9.4999999999999822</v>
      </c>
      <c r="AP99">
        <f t="shared" si="37"/>
        <v>9360.1569999999992</v>
      </c>
      <c r="AQ99">
        <f t="shared" si="37"/>
        <v>6376.25</v>
      </c>
      <c r="AR99">
        <f t="shared" si="37"/>
        <v>4034.1249999999995</v>
      </c>
      <c r="AS99">
        <f t="shared" si="37"/>
        <v>5525.280999999999</v>
      </c>
      <c r="AT99">
        <f t="shared" si="37"/>
        <v>5292.780999999999</v>
      </c>
      <c r="AU99">
        <f t="shared" si="36"/>
        <v>-2382.0310000000004</v>
      </c>
      <c r="AV99">
        <f t="shared" si="36"/>
        <v>-2382.0310000000004</v>
      </c>
      <c r="AW99">
        <f t="shared" si="36"/>
        <v>-2382.0310000000004</v>
      </c>
      <c r="AX99">
        <f t="shared" si="36"/>
        <v>-2382.0310000000004</v>
      </c>
      <c r="AY99">
        <f t="shared" si="36"/>
        <v>-2382.0310000000004</v>
      </c>
      <c r="AZ99">
        <f t="shared" si="36"/>
        <v>-2382.0310000000004</v>
      </c>
      <c r="BA99">
        <f t="shared" si="36"/>
        <v>-2382.0310000000004</v>
      </c>
      <c r="BB99">
        <f t="shared" si="36"/>
        <v>-2382.0310000000004</v>
      </c>
      <c r="BC99">
        <f t="shared" si="41"/>
        <v>-2382.0310000000004</v>
      </c>
      <c r="BD99">
        <f t="shared" si="41"/>
        <v>-2382.0310000000004</v>
      </c>
      <c r="BE99">
        <f t="shared" si="41"/>
        <v>-2382.0310000000004</v>
      </c>
      <c r="BF99">
        <f t="shared" si="41"/>
        <v>-2382.0310000000004</v>
      </c>
      <c r="BG99">
        <f t="shared" si="41"/>
        <v>-2382.0310000000004</v>
      </c>
      <c r="BH99">
        <f t="shared" si="41"/>
        <v>-2382.0310000000004</v>
      </c>
      <c r="BI99">
        <f t="shared" si="41"/>
        <v>-2382.0310000000004</v>
      </c>
      <c r="BJ99">
        <f t="shared" si="41"/>
        <v>-2382.0310000000004</v>
      </c>
      <c r="BK99">
        <f t="shared" si="41"/>
        <v>-2382.0310000000004</v>
      </c>
      <c r="BL99">
        <f t="shared" si="41"/>
        <v>-2382.0310000000004</v>
      </c>
      <c r="BM99">
        <f t="shared" si="41"/>
        <v>-2382.0310000000004</v>
      </c>
      <c r="BN99">
        <f t="shared" si="41"/>
        <v>-2382.0310000000004</v>
      </c>
      <c r="BO99">
        <f t="shared" si="41"/>
        <v>-2382.0310000000004</v>
      </c>
      <c r="BP99">
        <f t="shared" si="39"/>
        <v>-2382.0310000000004</v>
      </c>
      <c r="BQ99">
        <f t="shared" si="39"/>
        <v>-2382.0310000000004</v>
      </c>
      <c r="BR99">
        <f t="shared" si="39"/>
        <v>-2382.0310000000004</v>
      </c>
      <c r="BS99">
        <f t="shared" si="39"/>
        <v>6117.7187999999987</v>
      </c>
      <c r="BW99" s="3">
        <f t="shared" si="34"/>
        <v>4.7499999999999911</v>
      </c>
      <c r="BX99">
        <f t="shared" si="31"/>
        <v>2.3453863431773463E-2</v>
      </c>
      <c r="BY99">
        <f t="shared" si="40"/>
        <v>0.12327917581764966</v>
      </c>
      <c r="BZ99">
        <f t="shared" si="40"/>
        <v>-4.8879815856867445E-2</v>
      </c>
      <c r="CA99">
        <f t="shared" si="40"/>
        <v>3.9885925075747841E-2</v>
      </c>
      <c r="CB99">
        <f t="shared" si="40"/>
        <v>-3.351686065367937E-2</v>
      </c>
      <c r="CC99">
        <f t="shared" si="40"/>
        <v>7.2842498047513936E-3</v>
      </c>
      <c r="CD99">
        <f t="shared" si="40"/>
        <v>-3.0717191107603743E-2</v>
      </c>
      <c r="CE99">
        <f t="shared" si="40"/>
        <v>-3.0717191107603743E-2</v>
      </c>
      <c r="CF99">
        <f t="shared" si="40"/>
        <v>-3.0717191107603743E-2</v>
      </c>
      <c r="CG99">
        <f t="shared" si="40"/>
        <v>-3.0717191107603743E-2</v>
      </c>
      <c r="CH99">
        <f t="shared" si="40"/>
        <v>-3.0717191107603743E-2</v>
      </c>
      <c r="CI99">
        <f t="shared" si="40"/>
        <v>-3.0717191107603743E-2</v>
      </c>
      <c r="CJ99">
        <f t="shared" si="40"/>
        <v>-3.0717191107603743E-2</v>
      </c>
      <c r="CK99">
        <f t="shared" si="40"/>
        <v>-3.0717191107603743E-2</v>
      </c>
      <c r="CL99">
        <f t="shared" si="40"/>
        <v>-3.0717191107603743E-2</v>
      </c>
      <c r="CM99">
        <f t="shared" si="40"/>
        <v>-3.0717191107603743E-2</v>
      </c>
      <c r="CN99">
        <f t="shared" si="40"/>
        <v>-3.0717191107603743E-2</v>
      </c>
      <c r="CO99">
        <f t="shared" si="42"/>
        <v>-3.0717191107603743E-2</v>
      </c>
      <c r="CP99">
        <f t="shared" si="42"/>
        <v>-3.0717191107603743E-2</v>
      </c>
      <c r="CQ99">
        <f t="shared" si="42"/>
        <v>-3.0717191107603743E-2</v>
      </c>
      <c r="CR99">
        <f t="shared" si="42"/>
        <v>-3.0717191107603743E-2</v>
      </c>
      <c r="CS99">
        <f t="shared" si="42"/>
        <v>-3.0717191107603743E-2</v>
      </c>
      <c r="CT99">
        <f t="shared" si="42"/>
        <v>-3.0717191107603743E-2</v>
      </c>
      <c r="CU99">
        <f t="shared" si="42"/>
        <v>-3.0717191107603743E-2</v>
      </c>
      <c r="CV99">
        <f t="shared" si="42"/>
        <v>-3.0717191107603743E-2</v>
      </c>
      <c r="CW99">
        <f t="shared" si="42"/>
        <v>-3.0717191107603743E-2</v>
      </c>
      <c r="CX99">
        <f t="shared" si="42"/>
        <v>-3.0717191107603743E-2</v>
      </c>
      <c r="CY99">
        <f t="shared" si="42"/>
        <v>-3.0717191107603743E-2</v>
      </c>
      <c r="CZ99">
        <f t="shared" si="42"/>
        <v>-3.0717191107603743E-2</v>
      </c>
      <c r="DA99">
        <f t="shared" si="42"/>
        <v>-3.0717191107603743E-2</v>
      </c>
      <c r="DB99">
        <f t="shared" si="42"/>
        <v>2.3453863431773463E-2</v>
      </c>
    </row>
    <row r="100" spans="1:106" x14ac:dyDescent="0.3">
      <c r="A100">
        <v>2521.25</v>
      </c>
      <c r="B100">
        <v>2309.2420000000002</v>
      </c>
      <c r="C100">
        <v>2184.4380000000001</v>
      </c>
      <c r="F100" s="3">
        <f t="shared" si="32"/>
        <v>9.5999999999999819</v>
      </c>
      <c r="G100">
        <v>11586.562</v>
      </c>
      <c r="H100">
        <v>8834.3439999999991</v>
      </c>
      <c r="I100">
        <v>6419.4380000000001</v>
      </c>
      <c r="J100">
        <v>7886.0309999999999</v>
      </c>
      <c r="K100">
        <v>7408.9059999999999</v>
      </c>
      <c r="AJ100">
        <f t="shared" si="29"/>
        <v>8427.0562000000009</v>
      </c>
      <c r="AM100">
        <v>97</v>
      </c>
      <c r="AN100">
        <f t="shared" si="30"/>
        <v>2338.31</v>
      </c>
      <c r="AO100" s="3">
        <f t="shared" si="33"/>
        <v>9.5999999999999819</v>
      </c>
      <c r="AP100">
        <f t="shared" si="37"/>
        <v>9248.2520000000004</v>
      </c>
      <c r="AQ100">
        <f t="shared" si="37"/>
        <v>6496.0339999999997</v>
      </c>
      <c r="AR100">
        <f t="shared" si="37"/>
        <v>4081.1280000000002</v>
      </c>
      <c r="AS100">
        <f t="shared" si="37"/>
        <v>5547.7209999999995</v>
      </c>
      <c r="AT100">
        <f t="shared" si="37"/>
        <v>5070.5959999999995</v>
      </c>
      <c r="AU100">
        <f t="shared" si="36"/>
        <v>-2338.31</v>
      </c>
      <c r="AV100">
        <f t="shared" si="36"/>
        <v>-2338.31</v>
      </c>
      <c r="AW100">
        <f t="shared" si="36"/>
        <v>-2338.31</v>
      </c>
      <c r="AX100">
        <f t="shared" si="36"/>
        <v>-2338.31</v>
      </c>
      <c r="AY100">
        <f t="shared" si="36"/>
        <v>-2338.31</v>
      </c>
      <c r="AZ100">
        <f t="shared" si="36"/>
        <v>-2338.31</v>
      </c>
      <c r="BA100">
        <f t="shared" si="36"/>
        <v>-2338.31</v>
      </c>
      <c r="BB100">
        <f t="shared" si="36"/>
        <v>-2338.31</v>
      </c>
      <c r="BC100">
        <f t="shared" si="41"/>
        <v>-2338.31</v>
      </c>
      <c r="BD100">
        <f t="shared" si="41"/>
        <v>-2338.31</v>
      </c>
      <c r="BE100">
        <f t="shared" si="41"/>
        <v>-2338.31</v>
      </c>
      <c r="BF100">
        <f t="shared" si="41"/>
        <v>-2338.31</v>
      </c>
      <c r="BG100">
        <f t="shared" si="41"/>
        <v>-2338.31</v>
      </c>
      <c r="BH100">
        <f t="shared" si="41"/>
        <v>-2338.31</v>
      </c>
      <c r="BI100">
        <f t="shared" si="41"/>
        <v>-2338.31</v>
      </c>
      <c r="BJ100">
        <f t="shared" si="41"/>
        <v>-2338.31</v>
      </c>
      <c r="BK100">
        <f t="shared" si="41"/>
        <v>-2338.31</v>
      </c>
      <c r="BL100">
        <f t="shared" si="41"/>
        <v>-2338.31</v>
      </c>
      <c r="BM100">
        <f t="shared" si="41"/>
        <v>-2338.31</v>
      </c>
      <c r="BN100">
        <f t="shared" si="41"/>
        <v>-2338.31</v>
      </c>
      <c r="BO100">
        <f t="shared" si="41"/>
        <v>-2338.31</v>
      </c>
      <c r="BP100">
        <f t="shared" si="39"/>
        <v>-2338.31</v>
      </c>
      <c r="BQ100">
        <f t="shared" si="39"/>
        <v>-2338.31</v>
      </c>
      <c r="BR100">
        <f t="shared" si="39"/>
        <v>-2338.31</v>
      </c>
      <c r="BS100">
        <f t="shared" si="39"/>
        <v>6088.7462000000014</v>
      </c>
      <c r="BW100" s="3">
        <f t="shared" si="34"/>
        <v>4.7999999999999909</v>
      </c>
      <c r="BX100">
        <f t="shared" si="31"/>
        <v>1.8606939214913302E-2</v>
      </c>
      <c r="BY100">
        <f t="shared" si="40"/>
        <v>0.10984985447508321</v>
      </c>
      <c r="BZ100">
        <f t="shared" si="40"/>
        <v>-3.1012106758666988E-2</v>
      </c>
      <c r="CA100">
        <f t="shared" si="40"/>
        <v>5.2001999351169656E-2</v>
      </c>
      <c r="CB100">
        <f t="shared" si="40"/>
        <v>-2.959165184585006E-2</v>
      </c>
      <c r="CC100">
        <f t="shared" si="40"/>
        <v>-3.5000411329512093E-2</v>
      </c>
      <c r="CD100">
        <f t="shared" si="40"/>
        <v>-4.8507897310665286E-2</v>
      </c>
      <c r="CE100">
        <f t="shared" si="40"/>
        <v>-4.8507897310665286E-2</v>
      </c>
      <c r="CF100">
        <f t="shared" si="40"/>
        <v>-4.8507897310665286E-2</v>
      </c>
      <c r="CG100">
        <f t="shared" si="40"/>
        <v>-4.8507897310665286E-2</v>
      </c>
      <c r="CH100">
        <f t="shared" si="40"/>
        <v>-4.8507897310665286E-2</v>
      </c>
      <c r="CI100">
        <f t="shared" si="40"/>
        <v>-4.8507897310665286E-2</v>
      </c>
      <c r="CJ100">
        <f t="shared" si="40"/>
        <v>-4.8507897310665286E-2</v>
      </c>
      <c r="CK100">
        <f t="shared" si="40"/>
        <v>-4.8507897310665286E-2</v>
      </c>
      <c r="CL100">
        <f t="shared" si="40"/>
        <v>-4.8507897310665286E-2</v>
      </c>
      <c r="CM100">
        <f t="shared" si="40"/>
        <v>-4.8507897310665286E-2</v>
      </c>
      <c r="CN100">
        <f t="shared" si="40"/>
        <v>-4.8507897310665286E-2</v>
      </c>
      <c r="CO100">
        <f t="shared" si="42"/>
        <v>-4.8507897310665286E-2</v>
      </c>
      <c r="CP100">
        <f t="shared" si="42"/>
        <v>-4.8507897310665286E-2</v>
      </c>
      <c r="CQ100">
        <f t="shared" si="42"/>
        <v>-4.8507897310665286E-2</v>
      </c>
      <c r="CR100">
        <f t="shared" si="42"/>
        <v>-4.8507897310665286E-2</v>
      </c>
      <c r="CS100">
        <f t="shared" si="42"/>
        <v>-4.8507897310665286E-2</v>
      </c>
      <c r="CT100">
        <f t="shared" si="42"/>
        <v>-4.8507897310665286E-2</v>
      </c>
      <c r="CU100">
        <f t="shared" si="42"/>
        <v>-4.8507897310665286E-2</v>
      </c>
      <c r="CV100">
        <f t="shared" si="42"/>
        <v>-4.8507897310665286E-2</v>
      </c>
      <c r="CW100">
        <f t="shared" si="42"/>
        <v>-4.8507897310665286E-2</v>
      </c>
      <c r="CX100">
        <f t="shared" si="42"/>
        <v>-4.8507897310665286E-2</v>
      </c>
      <c r="CY100">
        <f t="shared" si="42"/>
        <v>-4.8507897310665286E-2</v>
      </c>
      <c r="CZ100">
        <f t="shared" si="42"/>
        <v>-4.8507897310665286E-2</v>
      </c>
      <c r="DA100">
        <f t="shared" si="42"/>
        <v>-4.8507897310665286E-2</v>
      </c>
      <c r="DB100">
        <f t="shared" si="42"/>
        <v>1.8606939214913302E-2</v>
      </c>
    </row>
    <row r="101" spans="1:106" x14ac:dyDescent="0.3">
      <c r="A101">
        <v>2627.8440000000001</v>
      </c>
      <c r="B101">
        <v>2353.444</v>
      </c>
      <c r="C101">
        <v>2246.2710000000002</v>
      </c>
      <c r="F101" s="3">
        <f t="shared" si="32"/>
        <v>9.6999999999999815</v>
      </c>
      <c r="G101">
        <v>11671.625</v>
      </c>
      <c r="H101">
        <v>8596.4689999999991</v>
      </c>
      <c r="I101">
        <v>6417.1559999999999</v>
      </c>
      <c r="J101">
        <v>7863.25</v>
      </c>
      <c r="K101">
        <v>7302.1880000000001</v>
      </c>
      <c r="AJ101">
        <f t="shared" si="29"/>
        <v>8370.1376</v>
      </c>
      <c r="AM101">
        <v>98</v>
      </c>
      <c r="AN101">
        <f t="shared" si="30"/>
        <v>2409.1863333333336</v>
      </c>
      <c r="AO101" s="3">
        <f t="shared" si="33"/>
        <v>9.6999999999999815</v>
      </c>
      <c r="AP101">
        <f t="shared" si="37"/>
        <v>9262.4386666666669</v>
      </c>
      <c r="AQ101">
        <f t="shared" si="37"/>
        <v>6187.282666666666</v>
      </c>
      <c r="AR101">
        <f t="shared" si="37"/>
        <v>4007.9696666666664</v>
      </c>
      <c r="AS101">
        <f t="shared" si="37"/>
        <v>5454.0636666666669</v>
      </c>
      <c r="AT101">
        <f t="shared" si="37"/>
        <v>4893.001666666667</v>
      </c>
      <c r="AU101">
        <f t="shared" si="36"/>
        <v>-2409.1863333333336</v>
      </c>
      <c r="AV101">
        <f t="shared" si="36"/>
        <v>-2409.1863333333336</v>
      </c>
      <c r="AW101">
        <f t="shared" si="36"/>
        <v>-2409.1863333333336</v>
      </c>
      <c r="AX101">
        <f t="shared" si="36"/>
        <v>-2409.1863333333336</v>
      </c>
      <c r="AY101">
        <f t="shared" si="36"/>
        <v>-2409.1863333333336</v>
      </c>
      <c r="AZ101">
        <f t="shared" si="36"/>
        <v>-2409.1863333333336</v>
      </c>
      <c r="BA101">
        <f t="shared" si="36"/>
        <v>-2409.1863333333336</v>
      </c>
      <c r="BB101">
        <f t="shared" si="36"/>
        <v>-2409.1863333333336</v>
      </c>
      <c r="BC101">
        <f t="shared" si="41"/>
        <v>-2409.1863333333336</v>
      </c>
      <c r="BD101">
        <f t="shared" si="41"/>
        <v>-2409.1863333333336</v>
      </c>
      <c r="BE101">
        <f t="shared" si="41"/>
        <v>-2409.1863333333336</v>
      </c>
      <c r="BF101">
        <f t="shared" si="41"/>
        <v>-2409.1863333333336</v>
      </c>
      <c r="BG101">
        <f t="shared" si="41"/>
        <v>-2409.1863333333336</v>
      </c>
      <c r="BH101">
        <f t="shared" si="41"/>
        <v>-2409.1863333333336</v>
      </c>
      <c r="BI101">
        <f t="shared" si="41"/>
        <v>-2409.1863333333336</v>
      </c>
      <c r="BJ101">
        <f t="shared" si="41"/>
        <v>-2409.1863333333336</v>
      </c>
      <c r="BK101">
        <f t="shared" si="41"/>
        <v>-2409.1863333333336</v>
      </c>
      <c r="BL101">
        <f t="shared" si="41"/>
        <v>-2409.1863333333336</v>
      </c>
      <c r="BM101">
        <f t="shared" si="41"/>
        <v>-2409.1863333333336</v>
      </c>
      <c r="BN101">
        <f t="shared" si="41"/>
        <v>-2409.1863333333336</v>
      </c>
      <c r="BO101">
        <f t="shared" si="41"/>
        <v>-2409.1863333333336</v>
      </c>
      <c r="BP101">
        <f t="shared" si="39"/>
        <v>-2409.1863333333336</v>
      </c>
      <c r="BQ101">
        <f t="shared" si="39"/>
        <v>-2409.1863333333336</v>
      </c>
      <c r="BR101">
        <f t="shared" si="39"/>
        <v>-2409.1863333333336</v>
      </c>
      <c r="BS101">
        <f t="shared" si="39"/>
        <v>5960.9512666666669</v>
      </c>
      <c r="BW101" s="3">
        <f t="shared" si="34"/>
        <v>4.8499999999999908</v>
      </c>
      <c r="BX101">
        <f t="shared" si="31"/>
        <v>-2.7723072857606303E-3</v>
      </c>
      <c r="BY101">
        <f t="shared" si="40"/>
        <v>0.1115523459227088</v>
      </c>
      <c r="BZ101">
        <f t="shared" si="40"/>
        <v>-7.7067331226722338E-2</v>
      </c>
      <c r="CA101">
        <f t="shared" si="40"/>
        <v>3.3143803054492257E-2</v>
      </c>
      <c r="CB101">
        <f t="shared" si="40"/>
        <v>-4.597420931990507E-2</v>
      </c>
      <c r="CC101">
        <f t="shared" si="40"/>
        <v>-6.8798895495254225E-2</v>
      </c>
      <c r="CD101">
        <f t="shared" si="40"/>
        <v>-1.966729386875905E-2</v>
      </c>
      <c r="CE101">
        <f t="shared" si="40"/>
        <v>-1.966729386875905E-2</v>
      </c>
      <c r="CF101">
        <f t="shared" si="40"/>
        <v>-1.966729386875905E-2</v>
      </c>
      <c r="CG101">
        <f t="shared" si="40"/>
        <v>-1.966729386875905E-2</v>
      </c>
      <c r="CH101">
        <f t="shared" si="40"/>
        <v>-1.966729386875905E-2</v>
      </c>
      <c r="CI101">
        <f t="shared" si="40"/>
        <v>-1.966729386875905E-2</v>
      </c>
      <c r="CJ101">
        <f t="shared" si="40"/>
        <v>-1.966729386875905E-2</v>
      </c>
      <c r="CK101">
        <f t="shared" si="40"/>
        <v>-1.966729386875905E-2</v>
      </c>
      <c r="CL101">
        <f t="shared" si="40"/>
        <v>-1.966729386875905E-2</v>
      </c>
      <c r="CM101">
        <f t="shared" si="40"/>
        <v>-1.966729386875905E-2</v>
      </c>
      <c r="CN101">
        <f t="shared" si="40"/>
        <v>-1.966729386875905E-2</v>
      </c>
      <c r="CO101">
        <f t="shared" si="42"/>
        <v>-1.966729386875905E-2</v>
      </c>
      <c r="CP101">
        <f t="shared" si="42"/>
        <v>-1.966729386875905E-2</v>
      </c>
      <c r="CQ101">
        <f t="shared" si="42"/>
        <v>-1.966729386875905E-2</v>
      </c>
      <c r="CR101">
        <f t="shared" si="42"/>
        <v>-1.966729386875905E-2</v>
      </c>
      <c r="CS101">
        <f t="shared" si="42"/>
        <v>-1.966729386875905E-2</v>
      </c>
      <c r="CT101">
        <f t="shared" si="42"/>
        <v>-1.966729386875905E-2</v>
      </c>
      <c r="CU101">
        <f t="shared" si="42"/>
        <v>-1.966729386875905E-2</v>
      </c>
      <c r="CV101">
        <f t="shared" si="42"/>
        <v>-1.966729386875905E-2</v>
      </c>
      <c r="CW101">
        <f t="shared" si="42"/>
        <v>-1.966729386875905E-2</v>
      </c>
      <c r="CX101">
        <f t="shared" si="42"/>
        <v>-1.966729386875905E-2</v>
      </c>
      <c r="CY101">
        <f t="shared" si="42"/>
        <v>-1.966729386875905E-2</v>
      </c>
      <c r="CZ101">
        <f t="shared" si="42"/>
        <v>-1.966729386875905E-2</v>
      </c>
      <c r="DA101">
        <f t="shared" si="42"/>
        <v>-1.966729386875905E-2</v>
      </c>
      <c r="DB101">
        <f t="shared" si="42"/>
        <v>-2.7723072857606303E-3</v>
      </c>
    </row>
    <row r="102" spans="1:106" x14ac:dyDescent="0.3">
      <c r="A102">
        <v>2700.8119999999999</v>
      </c>
      <c r="B102">
        <v>2338.8989999999999</v>
      </c>
      <c r="C102">
        <v>2145.2080000000001</v>
      </c>
      <c r="F102" s="3">
        <f t="shared" si="32"/>
        <v>9.7999999999999812</v>
      </c>
      <c r="G102">
        <v>11805.875</v>
      </c>
      <c r="H102">
        <v>8214.4380000000001</v>
      </c>
      <c r="I102">
        <v>6457.2809999999999</v>
      </c>
      <c r="J102">
        <v>7944.0619999999999</v>
      </c>
      <c r="K102">
        <v>7478.0309999999999</v>
      </c>
      <c r="AJ102">
        <f t="shared" si="29"/>
        <v>8379.9374000000007</v>
      </c>
      <c r="AM102">
        <v>99</v>
      </c>
      <c r="AN102">
        <f t="shared" si="30"/>
        <v>2394.973</v>
      </c>
      <c r="AO102" s="3">
        <f t="shared" si="33"/>
        <v>9.7999999999999812</v>
      </c>
      <c r="AP102">
        <f t="shared" si="37"/>
        <v>9410.902</v>
      </c>
      <c r="AQ102">
        <f t="shared" si="37"/>
        <v>5819.4650000000001</v>
      </c>
      <c r="AR102">
        <f t="shared" si="37"/>
        <v>4062.308</v>
      </c>
      <c r="AS102">
        <f t="shared" si="37"/>
        <v>5549.0889999999999</v>
      </c>
      <c r="AT102">
        <f t="shared" si="37"/>
        <v>5083.058</v>
      </c>
      <c r="AU102">
        <f t="shared" si="36"/>
        <v>-2394.973</v>
      </c>
      <c r="AV102">
        <f t="shared" si="36"/>
        <v>-2394.973</v>
      </c>
      <c r="AW102">
        <f t="shared" si="36"/>
        <v>-2394.973</v>
      </c>
      <c r="AX102">
        <f t="shared" si="36"/>
        <v>-2394.973</v>
      </c>
      <c r="AY102">
        <f t="shared" si="36"/>
        <v>-2394.973</v>
      </c>
      <c r="AZ102">
        <f t="shared" si="36"/>
        <v>-2394.973</v>
      </c>
      <c r="BA102">
        <f t="shared" si="36"/>
        <v>-2394.973</v>
      </c>
      <c r="BB102">
        <f t="shared" si="36"/>
        <v>-2394.973</v>
      </c>
      <c r="BC102">
        <f t="shared" si="41"/>
        <v>-2394.973</v>
      </c>
      <c r="BD102">
        <f t="shared" si="41"/>
        <v>-2394.973</v>
      </c>
      <c r="BE102">
        <f t="shared" si="41"/>
        <v>-2394.973</v>
      </c>
      <c r="BF102">
        <f t="shared" si="41"/>
        <v>-2394.973</v>
      </c>
      <c r="BG102">
        <f t="shared" si="41"/>
        <v>-2394.973</v>
      </c>
      <c r="BH102">
        <f t="shared" si="41"/>
        <v>-2394.973</v>
      </c>
      <c r="BI102">
        <f t="shared" si="41"/>
        <v>-2394.973</v>
      </c>
      <c r="BJ102">
        <f t="shared" si="41"/>
        <v>-2394.973</v>
      </c>
      <c r="BK102">
        <f t="shared" si="41"/>
        <v>-2394.973</v>
      </c>
      <c r="BL102">
        <f t="shared" si="41"/>
        <v>-2394.973</v>
      </c>
      <c r="BM102">
        <f t="shared" si="41"/>
        <v>-2394.973</v>
      </c>
      <c r="BN102">
        <f t="shared" si="41"/>
        <v>-2394.973</v>
      </c>
      <c r="BO102">
        <f t="shared" si="41"/>
        <v>-2394.973</v>
      </c>
      <c r="BP102">
        <f t="shared" si="39"/>
        <v>-2394.973</v>
      </c>
      <c r="BQ102">
        <f t="shared" si="39"/>
        <v>-2394.973</v>
      </c>
      <c r="BR102">
        <f t="shared" si="39"/>
        <v>-2394.973</v>
      </c>
      <c r="BS102">
        <f t="shared" si="39"/>
        <v>5984.9644000000008</v>
      </c>
      <c r="BW102" s="3">
        <f t="shared" si="34"/>
        <v>4.8999999999999906</v>
      </c>
      <c r="BX102">
        <f t="shared" si="31"/>
        <v>1.2449309833639345E-3</v>
      </c>
      <c r="BY102">
        <f t="shared" si="40"/>
        <v>0.12936890292125139</v>
      </c>
      <c r="BZ102">
        <f t="shared" si="40"/>
        <v>-0.13193324878815682</v>
      </c>
      <c r="CA102">
        <f t="shared" si="40"/>
        <v>4.7150723520617617E-2</v>
      </c>
      <c r="CB102">
        <f t="shared" si="40"/>
        <v>-2.9352361041522435E-2</v>
      </c>
      <c r="CC102">
        <f t="shared" si="40"/>
        <v>-3.2628732561570006E-2</v>
      </c>
      <c r="CD102">
        <f t="shared" si="40"/>
        <v>-2.545090443346518E-2</v>
      </c>
      <c r="CE102">
        <f t="shared" si="40"/>
        <v>-2.545090443346518E-2</v>
      </c>
      <c r="CF102">
        <f t="shared" si="40"/>
        <v>-2.545090443346518E-2</v>
      </c>
      <c r="CG102">
        <f t="shared" si="40"/>
        <v>-2.545090443346518E-2</v>
      </c>
      <c r="CH102">
        <f t="shared" si="40"/>
        <v>-2.545090443346518E-2</v>
      </c>
      <c r="CI102">
        <f t="shared" si="40"/>
        <v>-2.545090443346518E-2</v>
      </c>
      <c r="CJ102">
        <f t="shared" si="40"/>
        <v>-2.545090443346518E-2</v>
      </c>
      <c r="CK102">
        <f t="shared" si="40"/>
        <v>-2.545090443346518E-2</v>
      </c>
      <c r="CL102">
        <f t="shared" si="40"/>
        <v>-2.545090443346518E-2</v>
      </c>
      <c r="CM102">
        <f t="shared" si="40"/>
        <v>-2.545090443346518E-2</v>
      </c>
      <c r="CN102">
        <f t="shared" si="40"/>
        <v>-2.545090443346518E-2</v>
      </c>
      <c r="CO102">
        <f t="shared" si="42"/>
        <v>-2.545090443346518E-2</v>
      </c>
      <c r="CP102">
        <f t="shared" si="42"/>
        <v>-2.545090443346518E-2</v>
      </c>
      <c r="CQ102">
        <f t="shared" si="42"/>
        <v>-2.545090443346518E-2</v>
      </c>
      <c r="CR102">
        <f t="shared" si="42"/>
        <v>-2.545090443346518E-2</v>
      </c>
      <c r="CS102">
        <f t="shared" si="42"/>
        <v>-2.545090443346518E-2</v>
      </c>
      <c r="CT102">
        <f t="shared" si="42"/>
        <v>-2.545090443346518E-2</v>
      </c>
      <c r="CU102">
        <f t="shared" si="42"/>
        <v>-2.545090443346518E-2</v>
      </c>
      <c r="CV102">
        <f t="shared" si="42"/>
        <v>-2.545090443346518E-2</v>
      </c>
      <c r="CW102">
        <f t="shared" si="42"/>
        <v>-2.545090443346518E-2</v>
      </c>
      <c r="CX102">
        <f t="shared" si="42"/>
        <v>-2.545090443346518E-2</v>
      </c>
      <c r="CY102">
        <f t="shared" si="42"/>
        <v>-2.545090443346518E-2</v>
      </c>
      <c r="CZ102">
        <f t="shared" si="42"/>
        <v>-2.545090443346518E-2</v>
      </c>
      <c r="DA102">
        <f t="shared" si="42"/>
        <v>-2.545090443346518E-2</v>
      </c>
      <c r="DB102">
        <f t="shared" si="42"/>
        <v>1.2449309833639345E-3</v>
      </c>
    </row>
    <row r="103" spans="1:106" x14ac:dyDescent="0.3">
      <c r="A103">
        <v>2681.703</v>
      </c>
      <c r="B103">
        <v>2259.7269999999999</v>
      </c>
      <c r="C103">
        <v>2358.2919999999999</v>
      </c>
      <c r="F103" s="3">
        <f t="shared" si="32"/>
        <v>9.8999999999999808</v>
      </c>
      <c r="G103">
        <v>11540.093999999999</v>
      </c>
      <c r="H103">
        <v>8575.8119999999999</v>
      </c>
      <c r="I103">
        <v>6415.25</v>
      </c>
      <c r="J103">
        <v>7986.625</v>
      </c>
      <c r="K103">
        <v>7456.9380000000001</v>
      </c>
      <c r="AJ103">
        <f t="shared" si="29"/>
        <v>8394.9438000000009</v>
      </c>
      <c r="AM103">
        <v>100</v>
      </c>
      <c r="AN103">
        <f t="shared" si="30"/>
        <v>2433.2406666666666</v>
      </c>
      <c r="AO103" s="3">
        <f t="shared" si="33"/>
        <v>9.8999999999999808</v>
      </c>
      <c r="AP103">
        <f t="shared" si="37"/>
        <v>9106.8533333333326</v>
      </c>
      <c r="AQ103">
        <f t="shared" si="37"/>
        <v>6142.5713333333333</v>
      </c>
      <c r="AR103">
        <f t="shared" si="37"/>
        <v>3982.0093333333334</v>
      </c>
      <c r="AS103">
        <f t="shared" si="37"/>
        <v>5553.3843333333334</v>
      </c>
      <c r="AT103">
        <f t="shared" si="37"/>
        <v>5023.6973333333335</v>
      </c>
      <c r="AU103">
        <f t="shared" si="36"/>
        <v>-2433.2406666666666</v>
      </c>
      <c r="AV103">
        <f t="shared" si="36"/>
        <v>-2433.2406666666666</v>
      </c>
      <c r="AW103">
        <f t="shared" si="36"/>
        <v>-2433.2406666666666</v>
      </c>
      <c r="AX103">
        <f t="shared" si="36"/>
        <v>-2433.2406666666666</v>
      </c>
      <c r="AY103">
        <f t="shared" si="36"/>
        <v>-2433.2406666666666</v>
      </c>
      <c r="AZ103">
        <f t="shared" si="36"/>
        <v>-2433.2406666666666</v>
      </c>
      <c r="BA103">
        <f t="shared" si="36"/>
        <v>-2433.2406666666666</v>
      </c>
      <c r="BB103">
        <f t="shared" si="36"/>
        <v>-2433.2406666666666</v>
      </c>
      <c r="BC103">
        <f t="shared" si="41"/>
        <v>-2433.2406666666666</v>
      </c>
      <c r="BD103">
        <f t="shared" si="41"/>
        <v>-2433.2406666666666</v>
      </c>
      <c r="BE103">
        <f t="shared" si="41"/>
        <v>-2433.2406666666666</v>
      </c>
      <c r="BF103">
        <f t="shared" si="41"/>
        <v>-2433.2406666666666</v>
      </c>
      <c r="BG103">
        <f t="shared" si="41"/>
        <v>-2433.2406666666666</v>
      </c>
      <c r="BH103">
        <f t="shared" si="41"/>
        <v>-2433.2406666666666</v>
      </c>
      <c r="BI103">
        <f t="shared" si="41"/>
        <v>-2433.2406666666666</v>
      </c>
      <c r="BJ103">
        <f t="shared" si="41"/>
        <v>-2433.2406666666666</v>
      </c>
      <c r="BK103">
        <f t="shared" si="41"/>
        <v>-2433.2406666666666</v>
      </c>
      <c r="BL103">
        <f t="shared" si="41"/>
        <v>-2433.2406666666666</v>
      </c>
      <c r="BM103">
        <f t="shared" si="41"/>
        <v>-2433.2406666666666</v>
      </c>
      <c r="BN103">
        <f t="shared" si="41"/>
        <v>-2433.2406666666666</v>
      </c>
      <c r="BO103">
        <f t="shared" si="41"/>
        <v>-2433.2406666666666</v>
      </c>
      <c r="BP103">
        <f t="shared" si="39"/>
        <v>-2433.2406666666666</v>
      </c>
      <c r="BQ103">
        <f t="shared" si="39"/>
        <v>-2433.2406666666666</v>
      </c>
      <c r="BR103">
        <f t="shared" si="39"/>
        <v>-2433.2406666666666</v>
      </c>
      <c r="BS103">
        <f t="shared" si="39"/>
        <v>5961.7031333333343</v>
      </c>
      <c r="BW103" s="3">
        <f t="shared" si="34"/>
        <v>4.9499999999999904</v>
      </c>
      <c r="BX103">
        <f t="shared" si="31"/>
        <v>-2.6465249688639577E-3</v>
      </c>
      <c r="BY103">
        <f t="shared" si="40"/>
        <v>9.2881103015567165E-2</v>
      </c>
      <c r="BZ103">
        <f t="shared" si="40"/>
        <v>-8.3736745317023756E-2</v>
      </c>
      <c r="CA103">
        <f t="shared" si="40"/>
        <v>2.6451946643595785E-2</v>
      </c>
      <c r="CB103">
        <f t="shared" si="40"/>
        <v>-2.8601020567700555E-2</v>
      </c>
      <c r="CC103">
        <f t="shared" si="40"/>
        <v>-4.3925830361619372E-2</v>
      </c>
      <c r="CD103">
        <f t="shared" si="40"/>
        <v>-9.8792383063557743E-3</v>
      </c>
      <c r="CE103">
        <f t="shared" si="40"/>
        <v>-9.8792383063557743E-3</v>
      </c>
      <c r="CF103">
        <f t="shared" si="40"/>
        <v>-9.8792383063557743E-3</v>
      </c>
      <c r="CG103">
        <f t="shared" si="40"/>
        <v>-9.8792383063557743E-3</v>
      </c>
      <c r="CH103">
        <f t="shared" si="40"/>
        <v>-9.8792383063557743E-3</v>
      </c>
      <c r="CI103">
        <f t="shared" si="40"/>
        <v>-9.8792383063557743E-3</v>
      </c>
      <c r="CJ103">
        <f t="shared" si="40"/>
        <v>-9.8792383063557743E-3</v>
      </c>
      <c r="CK103">
        <f t="shared" si="40"/>
        <v>-9.8792383063557743E-3</v>
      </c>
      <c r="CL103">
        <f t="shared" si="40"/>
        <v>-9.8792383063557743E-3</v>
      </c>
      <c r="CM103">
        <f t="shared" si="40"/>
        <v>-9.8792383063557743E-3</v>
      </c>
      <c r="CN103">
        <f t="shared" si="40"/>
        <v>-9.8792383063557743E-3</v>
      </c>
      <c r="CO103">
        <f t="shared" si="42"/>
        <v>-9.8792383063557743E-3</v>
      </c>
      <c r="CP103">
        <f t="shared" si="42"/>
        <v>-9.8792383063557743E-3</v>
      </c>
      <c r="CQ103">
        <f t="shared" si="42"/>
        <v>-9.8792383063557743E-3</v>
      </c>
      <c r="CR103">
        <f t="shared" si="42"/>
        <v>-9.8792383063557743E-3</v>
      </c>
      <c r="CS103">
        <f t="shared" si="42"/>
        <v>-9.8792383063557743E-3</v>
      </c>
      <c r="CT103">
        <f t="shared" si="42"/>
        <v>-9.8792383063557743E-3</v>
      </c>
      <c r="CU103">
        <f t="shared" si="42"/>
        <v>-9.8792383063557743E-3</v>
      </c>
      <c r="CV103">
        <f t="shared" si="42"/>
        <v>-9.8792383063557743E-3</v>
      </c>
      <c r="CW103">
        <f t="shared" si="42"/>
        <v>-9.8792383063557743E-3</v>
      </c>
      <c r="CX103">
        <f t="shared" si="42"/>
        <v>-9.8792383063557743E-3</v>
      </c>
      <c r="CY103">
        <f t="shared" si="42"/>
        <v>-9.8792383063557743E-3</v>
      </c>
      <c r="CZ103">
        <f t="shared" si="42"/>
        <v>-9.8792383063557743E-3</v>
      </c>
      <c r="DA103">
        <f t="shared" si="42"/>
        <v>-9.8792383063557743E-3</v>
      </c>
      <c r="DB103">
        <f t="shared" si="42"/>
        <v>-2.6465249688639577E-3</v>
      </c>
    </row>
    <row r="104" spans="1:106" x14ac:dyDescent="0.3">
      <c r="A104">
        <v>2748.5</v>
      </c>
      <c r="B104">
        <v>2324.4949999999999</v>
      </c>
      <c r="C104">
        <v>2306.1880000000001</v>
      </c>
      <c r="F104" s="4">
        <f t="shared" si="32"/>
        <v>9.9999999999999805</v>
      </c>
      <c r="G104">
        <v>12640.75</v>
      </c>
      <c r="H104">
        <v>12321.843999999999</v>
      </c>
      <c r="I104">
        <v>7919.25</v>
      </c>
      <c r="J104">
        <v>10865.906000000001</v>
      </c>
      <c r="K104">
        <v>14412.188</v>
      </c>
      <c r="AJ104">
        <f t="shared" si="29"/>
        <v>11631.9876</v>
      </c>
      <c r="AM104">
        <v>101</v>
      </c>
      <c r="AN104">
        <f t="shared" si="30"/>
        <v>2459.7276666666667</v>
      </c>
      <c r="AO104" s="3">
        <f t="shared" si="33"/>
        <v>9.9999999999999805</v>
      </c>
      <c r="AP104">
        <f t="shared" si="37"/>
        <v>10181.022333333334</v>
      </c>
      <c r="AQ104">
        <f t="shared" si="37"/>
        <v>9862.1163333333316</v>
      </c>
      <c r="AR104">
        <f t="shared" si="37"/>
        <v>5459.5223333333333</v>
      </c>
      <c r="AS104">
        <f t="shared" si="37"/>
        <v>8406.1783333333333</v>
      </c>
      <c r="AT104">
        <f t="shared" si="37"/>
        <v>11952.460333333333</v>
      </c>
      <c r="AU104">
        <f t="shared" si="36"/>
        <v>-2459.7276666666667</v>
      </c>
      <c r="AV104">
        <f t="shared" si="36"/>
        <v>-2459.7276666666667</v>
      </c>
      <c r="AW104">
        <f t="shared" si="36"/>
        <v>-2459.7276666666667</v>
      </c>
      <c r="AX104">
        <f t="shared" si="36"/>
        <v>-2459.7276666666667</v>
      </c>
      <c r="AY104">
        <f t="shared" si="36"/>
        <v>-2459.7276666666667</v>
      </c>
      <c r="AZ104">
        <f t="shared" si="36"/>
        <v>-2459.7276666666667</v>
      </c>
      <c r="BA104">
        <f t="shared" si="36"/>
        <v>-2459.7276666666667</v>
      </c>
      <c r="BB104">
        <f t="shared" si="36"/>
        <v>-2459.7276666666667</v>
      </c>
      <c r="BC104">
        <f t="shared" si="41"/>
        <v>-2459.7276666666667</v>
      </c>
      <c r="BD104">
        <f t="shared" si="41"/>
        <v>-2459.7276666666667</v>
      </c>
      <c r="BE104">
        <f t="shared" si="41"/>
        <v>-2459.7276666666667</v>
      </c>
      <c r="BF104">
        <f t="shared" si="41"/>
        <v>-2459.7276666666667</v>
      </c>
      <c r="BG104">
        <f t="shared" si="41"/>
        <v>-2459.7276666666667</v>
      </c>
      <c r="BH104">
        <f t="shared" si="41"/>
        <v>-2459.7276666666667</v>
      </c>
      <c r="BI104">
        <f t="shared" si="41"/>
        <v>-2459.7276666666667</v>
      </c>
      <c r="BJ104">
        <f t="shared" si="41"/>
        <v>-2459.7276666666667</v>
      </c>
      <c r="BK104">
        <f t="shared" si="41"/>
        <v>-2459.7276666666667</v>
      </c>
      <c r="BL104">
        <f t="shared" si="41"/>
        <v>-2459.7276666666667</v>
      </c>
      <c r="BM104">
        <f t="shared" si="41"/>
        <v>-2459.7276666666667</v>
      </c>
      <c r="BN104">
        <f t="shared" si="41"/>
        <v>-2459.7276666666667</v>
      </c>
      <c r="BO104">
        <f t="shared" si="41"/>
        <v>-2459.7276666666667</v>
      </c>
      <c r="BP104">
        <f t="shared" si="39"/>
        <v>-2459.7276666666667</v>
      </c>
      <c r="BQ104">
        <f t="shared" si="39"/>
        <v>-2459.7276666666667</v>
      </c>
      <c r="BR104">
        <f t="shared" si="39"/>
        <v>-2459.7276666666667</v>
      </c>
      <c r="BS104">
        <f t="shared" si="39"/>
        <v>9172.2599333333346</v>
      </c>
      <c r="BW104" s="3">
        <f t="shared" si="34"/>
        <v>4.9999999999999902</v>
      </c>
      <c r="BX104">
        <f t="shared" si="31"/>
        <v>0.5344583777159656</v>
      </c>
      <c r="BY104">
        <f t="shared" si="40"/>
        <v>0.22178830713712955</v>
      </c>
      <c r="BZ104">
        <f t="shared" si="40"/>
        <v>0.47109318219972451</v>
      </c>
      <c r="CA104">
        <f t="shared" si="40"/>
        <v>0.4073139607895242</v>
      </c>
      <c r="CB104">
        <f t="shared" si="40"/>
        <v>0.47041021542705658</v>
      </c>
      <c r="CC104">
        <f t="shared" si="40"/>
        <v>1.2747068205132079</v>
      </c>
      <c r="CD104">
        <f t="shared" si="40"/>
        <v>8.9870444885310893E-4</v>
      </c>
      <c r="CE104">
        <f t="shared" ref="BY104:CN120" si="43">(AV104-AV$1)/AV$1</f>
        <v>8.9870444885310893E-4</v>
      </c>
      <c r="CF104">
        <f t="shared" si="43"/>
        <v>8.9870444885310893E-4</v>
      </c>
      <c r="CG104">
        <f t="shared" si="43"/>
        <v>8.9870444885310893E-4</v>
      </c>
      <c r="CH104">
        <f t="shared" si="43"/>
        <v>8.9870444885310893E-4</v>
      </c>
      <c r="CI104">
        <f t="shared" si="43"/>
        <v>8.9870444885310893E-4</v>
      </c>
      <c r="CJ104">
        <f t="shared" si="43"/>
        <v>8.9870444885310893E-4</v>
      </c>
      <c r="CK104">
        <f t="shared" si="43"/>
        <v>8.9870444885310893E-4</v>
      </c>
      <c r="CL104">
        <f t="shared" si="43"/>
        <v>8.9870444885310893E-4</v>
      </c>
      <c r="CM104">
        <f t="shared" si="43"/>
        <v>8.9870444885310893E-4</v>
      </c>
      <c r="CN104">
        <f t="shared" si="43"/>
        <v>8.9870444885310893E-4</v>
      </c>
      <c r="CO104">
        <f t="shared" si="42"/>
        <v>8.9870444885310893E-4</v>
      </c>
      <c r="CP104">
        <f t="shared" si="42"/>
        <v>8.9870444885310893E-4</v>
      </c>
      <c r="CQ104">
        <f t="shared" si="42"/>
        <v>8.9870444885310893E-4</v>
      </c>
      <c r="CR104">
        <f t="shared" si="42"/>
        <v>8.9870444885310893E-4</v>
      </c>
      <c r="CS104">
        <f t="shared" si="42"/>
        <v>8.9870444885310893E-4</v>
      </c>
      <c r="CT104">
        <f t="shared" si="42"/>
        <v>8.9870444885310893E-4</v>
      </c>
      <c r="CU104">
        <f t="shared" si="42"/>
        <v>8.9870444885310893E-4</v>
      </c>
      <c r="CV104">
        <f t="shared" si="42"/>
        <v>8.9870444885310893E-4</v>
      </c>
      <c r="CW104">
        <f t="shared" si="42"/>
        <v>8.9870444885310893E-4</v>
      </c>
      <c r="CX104">
        <f t="shared" si="42"/>
        <v>8.9870444885310893E-4</v>
      </c>
      <c r="CY104">
        <f t="shared" si="42"/>
        <v>8.9870444885310893E-4</v>
      </c>
      <c r="CZ104">
        <f t="shared" si="42"/>
        <v>8.9870444885310893E-4</v>
      </c>
      <c r="DA104">
        <f t="shared" si="42"/>
        <v>8.9870444885310893E-4</v>
      </c>
      <c r="DB104">
        <f t="shared" si="42"/>
        <v>0.5344583777159656</v>
      </c>
    </row>
    <row r="105" spans="1:106" x14ac:dyDescent="0.3">
      <c r="A105">
        <v>2677.578</v>
      </c>
      <c r="B105">
        <v>2282.9899999999998</v>
      </c>
      <c r="C105">
        <v>2313.4789999999998</v>
      </c>
      <c r="F105" s="3">
        <f t="shared" si="32"/>
        <v>10.09999999999998</v>
      </c>
      <c r="G105">
        <v>12456.531000000001</v>
      </c>
      <c r="H105">
        <v>12306.781000000001</v>
      </c>
      <c r="I105">
        <v>6807.7809999999999</v>
      </c>
      <c r="J105">
        <v>8798.75</v>
      </c>
      <c r="K105">
        <v>11967.968999999999</v>
      </c>
      <c r="AJ105">
        <f t="shared" si="29"/>
        <v>10467.562399999999</v>
      </c>
      <c r="AM105">
        <v>102</v>
      </c>
      <c r="AN105">
        <f t="shared" si="30"/>
        <v>2424.6823333333327</v>
      </c>
      <c r="AO105" s="3">
        <f t="shared" si="33"/>
        <v>10.09999999999998</v>
      </c>
      <c r="AP105">
        <f t="shared" si="37"/>
        <v>10031.848666666669</v>
      </c>
      <c r="AQ105">
        <f t="shared" si="37"/>
        <v>9882.0986666666686</v>
      </c>
      <c r="AR105">
        <f t="shared" si="37"/>
        <v>4383.0986666666668</v>
      </c>
      <c r="AS105">
        <f t="shared" si="37"/>
        <v>6374.0676666666677</v>
      </c>
      <c r="AT105">
        <f t="shared" si="37"/>
        <v>9543.2866666666669</v>
      </c>
      <c r="AU105">
        <f t="shared" si="37"/>
        <v>-2424.6823333333327</v>
      </c>
      <c r="AV105">
        <f t="shared" si="37"/>
        <v>-2424.6823333333327</v>
      </c>
      <c r="AW105">
        <f t="shared" si="36"/>
        <v>-2424.6823333333327</v>
      </c>
      <c r="AX105">
        <f t="shared" si="36"/>
        <v>-2424.6823333333327</v>
      </c>
      <c r="AY105">
        <f t="shared" si="36"/>
        <v>-2424.6823333333327</v>
      </c>
      <c r="AZ105">
        <f t="shared" si="36"/>
        <v>-2424.6823333333327</v>
      </c>
      <c r="BA105">
        <f t="shared" si="36"/>
        <v>-2424.6823333333327</v>
      </c>
      <c r="BB105">
        <f t="shared" si="36"/>
        <v>-2424.6823333333327</v>
      </c>
      <c r="BC105">
        <f t="shared" si="41"/>
        <v>-2424.6823333333327</v>
      </c>
      <c r="BD105">
        <f t="shared" si="41"/>
        <v>-2424.6823333333327</v>
      </c>
      <c r="BE105">
        <f t="shared" si="41"/>
        <v>-2424.6823333333327</v>
      </c>
      <c r="BF105">
        <f t="shared" si="41"/>
        <v>-2424.6823333333327</v>
      </c>
      <c r="BG105">
        <f t="shared" si="41"/>
        <v>-2424.6823333333327</v>
      </c>
      <c r="BH105">
        <f t="shared" si="41"/>
        <v>-2424.6823333333327</v>
      </c>
      <c r="BI105">
        <f t="shared" si="41"/>
        <v>-2424.6823333333327</v>
      </c>
      <c r="BJ105">
        <f t="shared" si="41"/>
        <v>-2424.6823333333327</v>
      </c>
      <c r="BK105">
        <f t="shared" si="41"/>
        <v>-2424.6823333333327</v>
      </c>
      <c r="BL105">
        <f t="shared" si="41"/>
        <v>-2424.6823333333327</v>
      </c>
      <c r="BM105">
        <f t="shared" si="41"/>
        <v>-2424.6823333333327</v>
      </c>
      <c r="BN105">
        <f t="shared" si="41"/>
        <v>-2424.6823333333327</v>
      </c>
      <c r="BO105">
        <f t="shared" si="41"/>
        <v>-2424.6823333333327</v>
      </c>
      <c r="BP105">
        <f t="shared" si="39"/>
        <v>-2424.6823333333327</v>
      </c>
      <c r="BQ105">
        <f t="shared" si="39"/>
        <v>-2424.6823333333327</v>
      </c>
      <c r="BR105">
        <f t="shared" si="39"/>
        <v>-2424.6823333333327</v>
      </c>
      <c r="BS105">
        <f t="shared" si="39"/>
        <v>8042.8800666666666</v>
      </c>
      <c r="BW105" s="3">
        <f t="shared" si="34"/>
        <v>5.0499999999999901</v>
      </c>
      <c r="BX105">
        <f t="shared" si="31"/>
        <v>0.34552060113459304</v>
      </c>
      <c r="BY105">
        <f t="shared" si="43"/>
        <v>0.20388650555975973</v>
      </c>
      <c r="BZ105">
        <f t="shared" si="43"/>
        <v>0.4740738684274623</v>
      </c>
      <c r="CA105">
        <f t="shared" si="43"/>
        <v>0.1298416909949355</v>
      </c>
      <c r="CB105">
        <f t="shared" si="43"/>
        <v>0.11495305467466341</v>
      </c>
      <c r="CC105">
        <f t="shared" si="43"/>
        <v>0.816210107825172</v>
      </c>
      <c r="CD105">
        <f t="shared" si="43"/>
        <v>-1.3361747716506715E-2</v>
      </c>
      <c r="CE105">
        <f t="shared" si="43"/>
        <v>-1.3361747716506715E-2</v>
      </c>
      <c r="CF105">
        <f t="shared" si="43"/>
        <v>-1.3361747716506715E-2</v>
      </c>
      <c r="CG105">
        <f t="shared" si="43"/>
        <v>-1.3361747716506715E-2</v>
      </c>
      <c r="CH105">
        <f t="shared" si="43"/>
        <v>-1.3361747716506715E-2</v>
      </c>
      <c r="CI105">
        <f t="shared" si="43"/>
        <v>-1.3361747716506715E-2</v>
      </c>
      <c r="CJ105">
        <f t="shared" si="43"/>
        <v>-1.3361747716506715E-2</v>
      </c>
      <c r="CK105">
        <f t="shared" si="43"/>
        <v>-1.3361747716506715E-2</v>
      </c>
      <c r="CL105">
        <f t="shared" si="43"/>
        <v>-1.3361747716506715E-2</v>
      </c>
      <c r="CM105">
        <f t="shared" si="43"/>
        <v>-1.3361747716506715E-2</v>
      </c>
      <c r="CN105">
        <f t="shared" si="43"/>
        <v>-1.3361747716506715E-2</v>
      </c>
      <c r="CO105">
        <f t="shared" si="42"/>
        <v>-1.3361747716506715E-2</v>
      </c>
      <c r="CP105">
        <f t="shared" si="42"/>
        <v>-1.3361747716506715E-2</v>
      </c>
      <c r="CQ105">
        <f t="shared" si="42"/>
        <v>-1.3361747716506715E-2</v>
      </c>
      <c r="CR105">
        <f t="shared" si="42"/>
        <v>-1.3361747716506715E-2</v>
      </c>
      <c r="CS105">
        <f t="shared" si="42"/>
        <v>-1.3361747716506715E-2</v>
      </c>
      <c r="CT105">
        <f t="shared" si="42"/>
        <v>-1.3361747716506715E-2</v>
      </c>
      <c r="CU105">
        <f t="shared" si="42"/>
        <v>-1.3361747716506715E-2</v>
      </c>
      <c r="CV105">
        <f t="shared" si="42"/>
        <v>-1.3361747716506715E-2</v>
      </c>
      <c r="CW105">
        <f t="shared" si="42"/>
        <v>-1.3361747716506715E-2</v>
      </c>
      <c r="CX105">
        <f t="shared" si="42"/>
        <v>-1.3361747716506715E-2</v>
      </c>
      <c r="CY105">
        <f t="shared" si="42"/>
        <v>-1.3361747716506715E-2</v>
      </c>
      <c r="CZ105">
        <f t="shared" si="42"/>
        <v>-1.3361747716506715E-2</v>
      </c>
      <c r="DA105">
        <f t="shared" si="42"/>
        <v>-1.3361747716506715E-2</v>
      </c>
      <c r="DB105">
        <f t="shared" si="42"/>
        <v>0.34552060113459304</v>
      </c>
    </row>
    <row r="106" spans="1:106" x14ac:dyDescent="0.3">
      <c r="A106">
        <v>2702.5940000000001</v>
      </c>
      <c r="B106">
        <v>2261.98</v>
      </c>
      <c r="C106">
        <v>2280.6669999999999</v>
      </c>
      <c r="F106" s="3">
        <f t="shared" si="32"/>
        <v>10.19999999999998</v>
      </c>
      <c r="G106">
        <v>11801.281000000001</v>
      </c>
      <c r="H106">
        <v>9727.625</v>
      </c>
      <c r="I106">
        <v>6729.4690000000001</v>
      </c>
      <c r="J106">
        <v>8478.6880000000001</v>
      </c>
      <c r="K106">
        <v>9141.5939999999991</v>
      </c>
      <c r="AJ106">
        <f t="shared" si="29"/>
        <v>9175.7314000000006</v>
      </c>
      <c r="AM106">
        <v>103</v>
      </c>
      <c r="AN106">
        <f t="shared" si="30"/>
        <v>2415.0803333333333</v>
      </c>
      <c r="AO106" s="3">
        <f t="shared" si="33"/>
        <v>10.19999999999998</v>
      </c>
      <c r="AP106">
        <f t="shared" si="37"/>
        <v>9386.2006666666675</v>
      </c>
      <c r="AQ106">
        <f t="shared" si="37"/>
        <v>7312.5446666666667</v>
      </c>
      <c r="AR106">
        <f t="shared" si="37"/>
        <v>4314.3886666666667</v>
      </c>
      <c r="AS106">
        <f t="shared" si="37"/>
        <v>6063.6076666666668</v>
      </c>
      <c r="AT106">
        <f t="shared" si="37"/>
        <v>6726.5136666666658</v>
      </c>
      <c r="AU106">
        <f t="shared" si="37"/>
        <v>-2415.0803333333333</v>
      </c>
      <c r="AV106">
        <f t="shared" si="37"/>
        <v>-2415.0803333333333</v>
      </c>
      <c r="AW106">
        <f t="shared" si="36"/>
        <v>-2415.0803333333333</v>
      </c>
      <c r="AX106">
        <f t="shared" si="36"/>
        <v>-2415.0803333333333</v>
      </c>
      <c r="AY106">
        <f t="shared" si="36"/>
        <v>-2415.0803333333333</v>
      </c>
      <c r="AZ106">
        <f t="shared" si="36"/>
        <v>-2415.0803333333333</v>
      </c>
      <c r="BA106">
        <f t="shared" si="36"/>
        <v>-2415.0803333333333</v>
      </c>
      <c r="BB106">
        <f t="shared" si="36"/>
        <v>-2415.0803333333333</v>
      </c>
      <c r="BC106">
        <f t="shared" si="41"/>
        <v>-2415.0803333333333</v>
      </c>
      <c r="BD106">
        <f t="shared" si="41"/>
        <v>-2415.0803333333333</v>
      </c>
      <c r="BE106">
        <f t="shared" si="41"/>
        <v>-2415.0803333333333</v>
      </c>
      <c r="BF106">
        <f t="shared" si="41"/>
        <v>-2415.0803333333333</v>
      </c>
      <c r="BG106">
        <f t="shared" si="41"/>
        <v>-2415.0803333333333</v>
      </c>
      <c r="BH106">
        <f t="shared" si="41"/>
        <v>-2415.0803333333333</v>
      </c>
      <c r="BI106">
        <f t="shared" si="41"/>
        <v>-2415.0803333333333</v>
      </c>
      <c r="BJ106">
        <f t="shared" si="41"/>
        <v>-2415.0803333333333</v>
      </c>
      <c r="BK106">
        <f t="shared" si="41"/>
        <v>-2415.0803333333333</v>
      </c>
      <c r="BL106">
        <f t="shared" si="41"/>
        <v>-2415.0803333333333</v>
      </c>
      <c r="BM106">
        <f t="shared" si="41"/>
        <v>-2415.0803333333333</v>
      </c>
      <c r="BN106">
        <f t="shared" si="41"/>
        <v>-2415.0803333333333</v>
      </c>
      <c r="BO106">
        <f t="shared" si="41"/>
        <v>-2415.0803333333333</v>
      </c>
      <c r="BP106">
        <f t="shared" si="39"/>
        <v>-2415.0803333333333</v>
      </c>
      <c r="BQ106">
        <f t="shared" si="39"/>
        <v>-2415.0803333333333</v>
      </c>
      <c r="BR106">
        <f t="shared" si="39"/>
        <v>-2415.0803333333333</v>
      </c>
      <c r="BS106">
        <f t="shared" si="39"/>
        <v>6760.6510666666672</v>
      </c>
      <c r="BW106" s="3">
        <f t="shared" si="34"/>
        <v>5.0999999999999899</v>
      </c>
      <c r="BX106">
        <f t="shared" si="31"/>
        <v>0.13101217622067596</v>
      </c>
      <c r="BY106">
        <f t="shared" si="43"/>
        <v>0.12640458369580862</v>
      </c>
      <c r="BZ106">
        <f t="shared" si="43"/>
        <v>9.0783584381867385E-2</v>
      </c>
      <c r="CA106">
        <f t="shared" si="43"/>
        <v>0.11213015208328685</v>
      </c>
      <c r="CB106">
        <f t="shared" si="43"/>
        <v>6.0647336025881619E-2</v>
      </c>
      <c r="CC106">
        <f t="shared" si="43"/>
        <v>0.28014200333052536</v>
      </c>
      <c r="CD106">
        <f t="shared" si="43"/>
        <v>-1.7268940163197886E-2</v>
      </c>
      <c r="CE106">
        <f t="shared" si="43"/>
        <v>-1.7268940163197886E-2</v>
      </c>
      <c r="CF106">
        <f t="shared" si="43"/>
        <v>-1.7268940163197886E-2</v>
      </c>
      <c r="CG106">
        <f t="shared" si="43"/>
        <v>-1.7268940163197886E-2</v>
      </c>
      <c r="CH106">
        <f t="shared" si="43"/>
        <v>-1.7268940163197886E-2</v>
      </c>
      <c r="CI106">
        <f t="shared" si="43"/>
        <v>-1.7268940163197886E-2</v>
      </c>
      <c r="CJ106">
        <f t="shared" si="43"/>
        <v>-1.7268940163197886E-2</v>
      </c>
      <c r="CK106">
        <f t="shared" si="43"/>
        <v>-1.7268940163197886E-2</v>
      </c>
      <c r="CL106">
        <f t="shared" si="43"/>
        <v>-1.7268940163197886E-2</v>
      </c>
      <c r="CM106">
        <f t="shared" si="43"/>
        <v>-1.7268940163197886E-2</v>
      </c>
      <c r="CN106">
        <f t="shared" si="43"/>
        <v>-1.7268940163197886E-2</v>
      </c>
      <c r="CO106">
        <f t="shared" si="42"/>
        <v>-1.7268940163197886E-2</v>
      </c>
      <c r="CP106">
        <f t="shared" si="42"/>
        <v>-1.7268940163197886E-2</v>
      </c>
      <c r="CQ106">
        <f t="shared" si="42"/>
        <v>-1.7268940163197886E-2</v>
      </c>
      <c r="CR106">
        <f t="shared" si="42"/>
        <v>-1.7268940163197886E-2</v>
      </c>
      <c r="CS106">
        <f t="shared" si="42"/>
        <v>-1.7268940163197886E-2</v>
      </c>
      <c r="CT106">
        <f t="shared" si="42"/>
        <v>-1.7268940163197886E-2</v>
      </c>
      <c r="CU106">
        <f t="shared" si="42"/>
        <v>-1.7268940163197886E-2</v>
      </c>
      <c r="CV106">
        <f t="shared" si="42"/>
        <v>-1.7268940163197886E-2</v>
      </c>
      <c r="CW106">
        <f t="shared" si="42"/>
        <v>-1.7268940163197886E-2</v>
      </c>
      <c r="CX106">
        <f t="shared" si="42"/>
        <v>-1.7268940163197886E-2</v>
      </c>
      <c r="CY106">
        <f t="shared" si="42"/>
        <v>-1.7268940163197886E-2</v>
      </c>
      <c r="CZ106">
        <f t="shared" si="42"/>
        <v>-1.7268940163197886E-2</v>
      </c>
      <c r="DA106">
        <f t="shared" si="42"/>
        <v>-1.7268940163197886E-2</v>
      </c>
      <c r="DB106">
        <f t="shared" si="42"/>
        <v>0.13101217622067596</v>
      </c>
    </row>
    <row r="107" spans="1:106" x14ac:dyDescent="0.3">
      <c r="A107">
        <v>2716.453</v>
      </c>
      <c r="B107">
        <v>2264.2629999999999</v>
      </c>
      <c r="C107">
        <v>2215.2710000000002</v>
      </c>
      <c r="F107" s="3">
        <f t="shared" si="32"/>
        <v>10.299999999999979</v>
      </c>
      <c r="G107">
        <v>11411.125</v>
      </c>
      <c r="H107">
        <v>9371.375</v>
      </c>
      <c r="I107">
        <v>6341.75</v>
      </c>
      <c r="J107">
        <v>8158.125</v>
      </c>
      <c r="K107">
        <v>8453.6880000000001</v>
      </c>
      <c r="AJ107">
        <f t="shared" si="29"/>
        <v>8747.2126000000007</v>
      </c>
      <c r="AM107">
        <v>104</v>
      </c>
      <c r="AN107">
        <f t="shared" si="30"/>
        <v>2398.6623333333337</v>
      </c>
      <c r="AO107" s="3">
        <f t="shared" si="33"/>
        <v>10.299999999999979</v>
      </c>
      <c r="AP107">
        <f t="shared" si="37"/>
        <v>9012.4626666666663</v>
      </c>
      <c r="AQ107">
        <f t="shared" si="37"/>
        <v>6972.7126666666663</v>
      </c>
      <c r="AR107">
        <f t="shared" si="37"/>
        <v>3943.0876666666663</v>
      </c>
      <c r="AS107">
        <f t="shared" si="37"/>
        <v>5759.4626666666663</v>
      </c>
      <c r="AT107">
        <f t="shared" si="37"/>
        <v>6055.0256666666664</v>
      </c>
      <c r="AU107">
        <f t="shared" si="37"/>
        <v>-2398.6623333333337</v>
      </c>
      <c r="AV107">
        <f t="shared" si="37"/>
        <v>-2398.6623333333337</v>
      </c>
      <c r="AW107">
        <f t="shared" si="36"/>
        <v>-2398.6623333333337</v>
      </c>
      <c r="AX107">
        <f t="shared" si="36"/>
        <v>-2398.6623333333337</v>
      </c>
      <c r="AY107">
        <f t="shared" si="36"/>
        <v>-2398.6623333333337</v>
      </c>
      <c r="AZ107">
        <f t="shared" si="36"/>
        <v>-2398.6623333333337</v>
      </c>
      <c r="BA107">
        <f t="shared" si="36"/>
        <v>-2398.6623333333337</v>
      </c>
      <c r="BB107">
        <f t="shared" si="36"/>
        <v>-2398.6623333333337</v>
      </c>
      <c r="BC107">
        <f t="shared" si="41"/>
        <v>-2398.6623333333337</v>
      </c>
      <c r="BD107">
        <f t="shared" si="41"/>
        <v>-2398.6623333333337</v>
      </c>
      <c r="BE107">
        <f t="shared" si="41"/>
        <v>-2398.6623333333337</v>
      </c>
      <c r="BF107">
        <f t="shared" si="41"/>
        <v>-2398.6623333333337</v>
      </c>
      <c r="BG107">
        <f t="shared" si="41"/>
        <v>-2398.6623333333337</v>
      </c>
      <c r="BH107">
        <f t="shared" si="41"/>
        <v>-2398.6623333333337</v>
      </c>
      <c r="BI107">
        <f t="shared" si="41"/>
        <v>-2398.6623333333337</v>
      </c>
      <c r="BJ107">
        <f t="shared" si="41"/>
        <v>-2398.6623333333337</v>
      </c>
      <c r="BK107">
        <f t="shared" si="41"/>
        <v>-2398.6623333333337</v>
      </c>
      <c r="BL107">
        <f t="shared" si="41"/>
        <v>-2398.6623333333337</v>
      </c>
      <c r="BM107">
        <f t="shared" si="41"/>
        <v>-2398.6623333333337</v>
      </c>
      <c r="BN107">
        <f t="shared" si="41"/>
        <v>-2398.6623333333337</v>
      </c>
      <c r="BO107">
        <f t="shared" si="41"/>
        <v>-2398.6623333333337</v>
      </c>
      <c r="BP107">
        <f t="shared" si="39"/>
        <v>-2398.6623333333337</v>
      </c>
      <c r="BQ107">
        <f t="shared" si="39"/>
        <v>-2398.6623333333337</v>
      </c>
      <c r="BR107">
        <f t="shared" si="39"/>
        <v>-2398.6623333333337</v>
      </c>
      <c r="BS107">
        <f t="shared" si="39"/>
        <v>6348.5502666666671</v>
      </c>
      <c r="BW107" s="3">
        <f t="shared" si="34"/>
        <v>5.1499999999999897</v>
      </c>
      <c r="BX107">
        <f t="shared" si="31"/>
        <v>6.2070439983416277E-2</v>
      </c>
      <c r="BY107">
        <f t="shared" si="43"/>
        <v>8.1553614570852903E-2</v>
      </c>
      <c r="BZ107">
        <f t="shared" si="43"/>
        <v>4.0092178866442271E-2</v>
      </c>
      <c r="CA107">
        <f t="shared" si="43"/>
        <v>1.6419016740046193E-2</v>
      </c>
      <c r="CB107">
        <f t="shared" si="43"/>
        <v>7.4462383049716512E-3</v>
      </c>
      <c r="CC107">
        <f t="shared" si="43"/>
        <v>0.15234920662631779</v>
      </c>
      <c r="CD107">
        <f t="shared" si="43"/>
        <v>-2.3949661428536176E-2</v>
      </c>
      <c r="CE107">
        <f t="shared" si="43"/>
        <v>-2.3949661428536176E-2</v>
      </c>
      <c r="CF107">
        <f t="shared" si="43"/>
        <v>-2.3949661428536176E-2</v>
      </c>
      <c r="CG107">
        <f t="shared" si="43"/>
        <v>-2.3949661428536176E-2</v>
      </c>
      <c r="CH107">
        <f t="shared" si="43"/>
        <v>-2.3949661428536176E-2</v>
      </c>
      <c r="CI107">
        <f t="shared" si="43"/>
        <v>-2.3949661428536176E-2</v>
      </c>
      <c r="CJ107">
        <f t="shared" si="43"/>
        <v>-2.3949661428536176E-2</v>
      </c>
      <c r="CK107">
        <f t="shared" si="43"/>
        <v>-2.3949661428536176E-2</v>
      </c>
      <c r="CL107">
        <f t="shared" si="43"/>
        <v>-2.3949661428536176E-2</v>
      </c>
      <c r="CM107">
        <f t="shared" si="43"/>
        <v>-2.3949661428536176E-2</v>
      </c>
      <c r="CN107">
        <f t="shared" si="43"/>
        <v>-2.3949661428536176E-2</v>
      </c>
      <c r="CO107">
        <f t="shared" si="42"/>
        <v>-2.3949661428536176E-2</v>
      </c>
      <c r="CP107">
        <f t="shared" si="42"/>
        <v>-2.3949661428536176E-2</v>
      </c>
      <c r="CQ107">
        <f t="shared" si="42"/>
        <v>-2.3949661428536176E-2</v>
      </c>
      <c r="CR107">
        <f t="shared" si="42"/>
        <v>-2.3949661428536176E-2</v>
      </c>
      <c r="CS107">
        <f t="shared" si="42"/>
        <v>-2.3949661428536176E-2</v>
      </c>
      <c r="CT107">
        <f t="shared" si="42"/>
        <v>-2.3949661428536176E-2</v>
      </c>
      <c r="CU107">
        <f t="shared" si="42"/>
        <v>-2.3949661428536176E-2</v>
      </c>
      <c r="CV107">
        <f t="shared" si="42"/>
        <v>-2.3949661428536176E-2</v>
      </c>
      <c r="CW107">
        <f t="shared" si="42"/>
        <v>-2.3949661428536176E-2</v>
      </c>
      <c r="CX107">
        <f t="shared" si="42"/>
        <v>-2.3949661428536176E-2</v>
      </c>
      <c r="CY107">
        <f t="shared" si="42"/>
        <v>-2.3949661428536176E-2</v>
      </c>
      <c r="CZ107">
        <f t="shared" si="42"/>
        <v>-2.3949661428536176E-2</v>
      </c>
      <c r="DA107">
        <f t="shared" si="42"/>
        <v>-2.3949661428536176E-2</v>
      </c>
      <c r="DB107">
        <f t="shared" si="42"/>
        <v>6.2070439983416277E-2</v>
      </c>
    </row>
    <row r="108" spans="1:106" x14ac:dyDescent="0.3">
      <c r="A108">
        <v>2650.875</v>
      </c>
      <c r="B108">
        <v>2254.596</v>
      </c>
      <c r="C108">
        <v>2305.7919999999999</v>
      </c>
      <c r="F108" s="3">
        <f t="shared" si="32"/>
        <v>10.399999999999979</v>
      </c>
      <c r="G108">
        <v>11088.312</v>
      </c>
      <c r="H108">
        <v>8657.1880000000001</v>
      </c>
      <c r="I108">
        <v>6343.375</v>
      </c>
      <c r="J108">
        <v>8162.3440000000001</v>
      </c>
      <c r="K108">
        <v>7782.9690000000001</v>
      </c>
      <c r="AJ108">
        <f t="shared" si="29"/>
        <v>8406.8375999999989</v>
      </c>
      <c r="AM108">
        <v>105</v>
      </c>
      <c r="AN108">
        <f t="shared" si="30"/>
        <v>2403.7543333333329</v>
      </c>
      <c r="AO108" s="3">
        <f t="shared" si="33"/>
        <v>10.399999999999979</v>
      </c>
      <c r="AP108">
        <f t="shared" si="37"/>
        <v>8684.5576666666675</v>
      </c>
      <c r="AQ108">
        <f t="shared" si="37"/>
        <v>6253.4336666666677</v>
      </c>
      <c r="AR108">
        <f t="shared" si="37"/>
        <v>3939.6206666666671</v>
      </c>
      <c r="AS108">
        <f t="shared" si="37"/>
        <v>5758.5896666666667</v>
      </c>
      <c r="AT108">
        <f t="shared" si="37"/>
        <v>5379.2146666666667</v>
      </c>
      <c r="AU108">
        <f t="shared" si="37"/>
        <v>-2403.7543333333329</v>
      </c>
      <c r="AV108">
        <f t="shared" si="37"/>
        <v>-2403.7543333333329</v>
      </c>
      <c r="AW108">
        <f t="shared" si="36"/>
        <v>-2403.7543333333329</v>
      </c>
      <c r="AX108">
        <f t="shared" si="36"/>
        <v>-2403.7543333333329</v>
      </c>
      <c r="AY108">
        <f t="shared" si="36"/>
        <v>-2403.7543333333329</v>
      </c>
      <c r="AZ108">
        <f t="shared" si="36"/>
        <v>-2403.7543333333329</v>
      </c>
      <c r="BA108">
        <f t="shared" si="36"/>
        <v>-2403.7543333333329</v>
      </c>
      <c r="BB108">
        <f t="shared" si="36"/>
        <v>-2403.7543333333329</v>
      </c>
      <c r="BC108">
        <f t="shared" si="41"/>
        <v>-2403.7543333333329</v>
      </c>
      <c r="BD108">
        <f t="shared" si="41"/>
        <v>-2403.7543333333329</v>
      </c>
      <c r="BE108">
        <f t="shared" si="41"/>
        <v>-2403.7543333333329</v>
      </c>
      <c r="BF108">
        <f t="shared" si="41"/>
        <v>-2403.7543333333329</v>
      </c>
      <c r="BG108">
        <f t="shared" si="41"/>
        <v>-2403.7543333333329</v>
      </c>
      <c r="BH108">
        <f t="shared" si="41"/>
        <v>-2403.7543333333329</v>
      </c>
      <c r="BI108">
        <f t="shared" si="41"/>
        <v>-2403.7543333333329</v>
      </c>
      <c r="BJ108">
        <f t="shared" si="41"/>
        <v>-2403.7543333333329</v>
      </c>
      <c r="BK108">
        <f t="shared" si="41"/>
        <v>-2403.7543333333329</v>
      </c>
      <c r="BL108">
        <f t="shared" si="41"/>
        <v>-2403.7543333333329</v>
      </c>
      <c r="BM108">
        <f t="shared" si="41"/>
        <v>-2403.7543333333329</v>
      </c>
      <c r="BN108">
        <f t="shared" si="41"/>
        <v>-2403.7543333333329</v>
      </c>
      <c r="BO108">
        <f t="shared" si="41"/>
        <v>-2403.7543333333329</v>
      </c>
      <c r="BP108">
        <f t="shared" si="39"/>
        <v>-2403.7543333333329</v>
      </c>
      <c r="BQ108">
        <f t="shared" si="39"/>
        <v>-2403.7543333333329</v>
      </c>
      <c r="BR108">
        <f t="shared" si="39"/>
        <v>-2403.7543333333329</v>
      </c>
      <c r="BS108">
        <f t="shared" si="39"/>
        <v>6003.0832666666665</v>
      </c>
      <c r="BW108" s="3">
        <f t="shared" si="34"/>
        <v>5.1999999999999895</v>
      </c>
      <c r="BX108">
        <f t="shared" si="31"/>
        <v>4.2760974519836228E-3</v>
      </c>
      <c r="BY108">
        <f t="shared" si="43"/>
        <v>4.2202900886618211E-2</v>
      </c>
      <c r="BZ108">
        <f t="shared" si="43"/>
        <v>-6.7199846215743486E-2</v>
      </c>
      <c r="CA108">
        <f t="shared" si="43"/>
        <v>1.5525319965098273E-2</v>
      </c>
      <c r="CB108">
        <f t="shared" si="43"/>
        <v>7.2935329890521632E-3</v>
      </c>
      <c r="CC108">
        <f t="shared" si="43"/>
        <v>2.3733687460722488E-2</v>
      </c>
      <c r="CD108">
        <f t="shared" si="43"/>
        <v>-2.1877653103338352E-2</v>
      </c>
      <c r="CE108">
        <f t="shared" si="43"/>
        <v>-2.1877653103338352E-2</v>
      </c>
      <c r="CF108">
        <f t="shared" si="43"/>
        <v>-2.1877653103338352E-2</v>
      </c>
      <c r="CG108">
        <f t="shared" si="43"/>
        <v>-2.1877653103338352E-2</v>
      </c>
      <c r="CH108">
        <f t="shared" si="43"/>
        <v>-2.1877653103338352E-2</v>
      </c>
      <c r="CI108">
        <f t="shared" si="43"/>
        <v>-2.1877653103338352E-2</v>
      </c>
      <c r="CJ108">
        <f t="shared" si="43"/>
        <v>-2.1877653103338352E-2</v>
      </c>
      <c r="CK108">
        <f t="shared" si="43"/>
        <v>-2.1877653103338352E-2</v>
      </c>
      <c r="CL108">
        <f t="shared" si="43"/>
        <v>-2.1877653103338352E-2</v>
      </c>
      <c r="CM108">
        <f t="shared" si="43"/>
        <v>-2.1877653103338352E-2</v>
      </c>
      <c r="CN108">
        <f t="shared" si="43"/>
        <v>-2.1877653103338352E-2</v>
      </c>
      <c r="CO108">
        <f t="shared" si="42"/>
        <v>-2.1877653103338352E-2</v>
      </c>
      <c r="CP108">
        <f t="shared" si="42"/>
        <v>-2.1877653103338352E-2</v>
      </c>
      <c r="CQ108">
        <f t="shared" si="42"/>
        <v>-2.1877653103338352E-2</v>
      </c>
      <c r="CR108">
        <f t="shared" si="42"/>
        <v>-2.1877653103338352E-2</v>
      </c>
      <c r="CS108">
        <f t="shared" si="42"/>
        <v>-2.1877653103338352E-2</v>
      </c>
      <c r="CT108">
        <f t="shared" si="42"/>
        <v>-2.1877653103338352E-2</v>
      </c>
      <c r="CU108">
        <f t="shared" si="42"/>
        <v>-2.1877653103338352E-2</v>
      </c>
      <c r="CV108">
        <f t="shared" si="42"/>
        <v>-2.1877653103338352E-2</v>
      </c>
      <c r="CW108">
        <f t="shared" si="42"/>
        <v>-2.1877653103338352E-2</v>
      </c>
      <c r="CX108">
        <f t="shared" si="42"/>
        <v>-2.1877653103338352E-2</v>
      </c>
      <c r="CY108">
        <f t="shared" si="42"/>
        <v>-2.1877653103338352E-2</v>
      </c>
      <c r="CZ108">
        <f t="shared" si="42"/>
        <v>-2.1877653103338352E-2</v>
      </c>
      <c r="DA108">
        <f t="shared" si="42"/>
        <v>-2.1877653103338352E-2</v>
      </c>
      <c r="DB108">
        <f t="shared" si="42"/>
        <v>4.2760974519836228E-3</v>
      </c>
    </row>
    <row r="109" spans="1:106" x14ac:dyDescent="0.3">
      <c r="A109">
        <v>2629.875</v>
      </c>
      <c r="B109">
        <v>2252.404</v>
      </c>
      <c r="C109">
        <v>2236.5830000000001</v>
      </c>
      <c r="F109" s="3">
        <f t="shared" si="32"/>
        <v>10.499999999999979</v>
      </c>
      <c r="G109">
        <v>10955.875</v>
      </c>
      <c r="H109">
        <v>8496.2810000000009</v>
      </c>
      <c r="I109">
        <v>6334.5619999999999</v>
      </c>
      <c r="J109">
        <v>8052.625</v>
      </c>
      <c r="K109">
        <v>7727.3440000000001</v>
      </c>
      <c r="AJ109">
        <f t="shared" si="29"/>
        <v>8313.3374000000003</v>
      </c>
      <c r="AM109">
        <v>106</v>
      </c>
      <c r="AN109">
        <f t="shared" si="30"/>
        <v>2372.9540000000002</v>
      </c>
      <c r="AO109" s="3">
        <f t="shared" si="33"/>
        <v>10.499999999999979</v>
      </c>
      <c r="AP109">
        <f t="shared" si="37"/>
        <v>8582.9210000000003</v>
      </c>
      <c r="AQ109">
        <f t="shared" si="37"/>
        <v>6123.3270000000011</v>
      </c>
      <c r="AR109">
        <f t="shared" si="37"/>
        <v>3961.6079999999997</v>
      </c>
      <c r="AS109">
        <f t="shared" si="37"/>
        <v>5679.6710000000003</v>
      </c>
      <c r="AT109">
        <f t="shared" si="37"/>
        <v>5354.3899999999994</v>
      </c>
      <c r="AU109">
        <f t="shared" si="37"/>
        <v>-2372.9540000000002</v>
      </c>
      <c r="AV109">
        <f t="shared" si="37"/>
        <v>-2372.9540000000002</v>
      </c>
      <c r="AW109">
        <f t="shared" si="36"/>
        <v>-2372.9540000000002</v>
      </c>
      <c r="AX109">
        <f t="shared" si="36"/>
        <v>-2372.9540000000002</v>
      </c>
      <c r="AY109">
        <f t="shared" si="36"/>
        <v>-2372.9540000000002</v>
      </c>
      <c r="AZ109">
        <f t="shared" si="36"/>
        <v>-2372.9540000000002</v>
      </c>
      <c r="BA109">
        <f t="shared" si="36"/>
        <v>-2372.9540000000002</v>
      </c>
      <c r="BB109">
        <f t="shared" si="36"/>
        <v>-2372.9540000000002</v>
      </c>
      <c r="BC109">
        <f t="shared" si="41"/>
        <v>-2372.9540000000002</v>
      </c>
      <c r="BD109">
        <f t="shared" si="41"/>
        <v>-2372.9540000000002</v>
      </c>
      <c r="BE109">
        <f t="shared" si="41"/>
        <v>-2372.9540000000002</v>
      </c>
      <c r="BF109">
        <f t="shared" si="41"/>
        <v>-2372.9540000000002</v>
      </c>
      <c r="BG109">
        <f t="shared" si="41"/>
        <v>-2372.9540000000002</v>
      </c>
      <c r="BH109">
        <f t="shared" si="41"/>
        <v>-2372.9540000000002</v>
      </c>
      <c r="BI109">
        <f t="shared" si="41"/>
        <v>-2372.9540000000002</v>
      </c>
      <c r="BJ109">
        <f t="shared" si="41"/>
        <v>-2372.9540000000002</v>
      </c>
      <c r="BK109">
        <f t="shared" si="41"/>
        <v>-2372.9540000000002</v>
      </c>
      <c r="BL109">
        <f t="shared" si="41"/>
        <v>-2372.9540000000002</v>
      </c>
      <c r="BM109">
        <f t="shared" si="41"/>
        <v>-2372.9540000000002</v>
      </c>
      <c r="BN109">
        <f t="shared" si="41"/>
        <v>-2372.9540000000002</v>
      </c>
      <c r="BO109">
        <f t="shared" si="41"/>
        <v>-2372.9540000000002</v>
      </c>
      <c r="BP109">
        <f t="shared" si="39"/>
        <v>-2372.9540000000002</v>
      </c>
      <c r="BQ109">
        <f t="shared" si="39"/>
        <v>-2372.9540000000002</v>
      </c>
      <c r="BR109">
        <f t="shared" si="39"/>
        <v>-2372.9540000000002</v>
      </c>
      <c r="BS109">
        <f t="shared" si="39"/>
        <v>5940.3834000000006</v>
      </c>
      <c r="BW109" s="3">
        <f t="shared" si="34"/>
        <v>5.2499999999999893</v>
      </c>
      <c r="BX109">
        <f t="shared" si="31"/>
        <v>-6.2131752449988394E-3</v>
      </c>
      <c r="BY109">
        <f t="shared" si="43"/>
        <v>3.0005845733997678E-2</v>
      </c>
      <c r="BZ109">
        <f t="shared" si="43"/>
        <v>-8.660734698159317E-2</v>
      </c>
      <c r="CA109">
        <f t="shared" si="43"/>
        <v>2.1193046786473754E-2</v>
      </c>
      <c r="CB109">
        <f t="shared" si="43"/>
        <v>-6.510934279314034E-3</v>
      </c>
      <c r="CC109">
        <f t="shared" si="43"/>
        <v>1.9009234334854061E-2</v>
      </c>
      <c r="CD109">
        <f t="shared" si="43"/>
        <v>-3.4410753473633614E-2</v>
      </c>
      <c r="CE109">
        <f t="shared" si="43"/>
        <v>-3.4410753473633614E-2</v>
      </c>
      <c r="CF109">
        <f t="shared" si="43"/>
        <v>-3.4410753473633614E-2</v>
      </c>
      <c r="CG109">
        <f t="shared" si="43"/>
        <v>-3.4410753473633614E-2</v>
      </c>
      <c r="CH109">
        <f t="shared" si="43"/>
        <v>-3.4410753473633614E-2</v>
      </c>
      <c r="CI109">
        <f t="shared" si="43"/>
        <v>-3.4410753473633614E-2</v>
      </c>
      <c r="CJ109">
        <f t="shared" si="43"/>
        <v>-3.4410753473633614E-2</v>
      </c>
      <c r="CK109">
        <f t="shared" si="43"/>
        <v>-3.4410753473633614E-2</v>
      </c>
      <c r="CL109">
        <f t="shared" si="43"/>
        <v>-3.4410753473633614E-2</v>
      </c>
      <c r="CM109">
        <f t="shared" si="43"/>
        <v>-3.4410753473633614E-2</v>
      </c>
      <c r="CN109">
        <f t="shared" si="43"/>
        <v>-3.4410753473633614E-2</v>
      </c>
      <c r="CO109">
        <f t="shared" si="42"/>
        <v>-3.4410753473633614E-2</v>
      </c>
      <c r="CP109">
        <f t="shared" si="42"/>
        <v>-3.4410753473633614E-2</v>
      </c>
      <c r="CQ109">
        <f t="shared" si="42"/>
        <v>-3.4410753473633614E-2</v>
      </c>
      <c r="CR109">
        <f t="shared" si="42"/>
        <v>-3.4410753473633614E-2</v>
      </c>
      <c r="CS109">
        <f t="shared" si="42"/>
        <v>-3.4410753473633614E-2</v>
      </c>
      <c r="CT109">
        <f t="shared" si="42"/>
        <v>-3.4410753473633614E-2</v>
      </c>
      <c r="CU109">
        <f t="shared" si="42"/>
        <v>-3.4410753473633614E-2</v>
      </c>
      <c r="CV109">
        <f t="shared" si="42"/>
        <v>-3.4410753473633614E-2</v>
      </c>
      <c r="CW109">
        <f t="shared" si="42"/>
        <v>-3.4410753473633614E-2</v>
      </c>
      <c r="CX109">
        <f t="shared" si="42"/>
        <v>-3.4410753473633614E-2</v>
      </c>
      <c r="CY109">
        <f t="shared" si="42"/>
        <v>-3.4410753473633614E-2</v>
      </c>
      <c r="CZ109">
        <f t="shared" si="42"/>
        <v>-3.4410753473633614E-2</v>
      </c>
      <c r="DA109">
        <f t="shared" si="42"/>
        <v>-3.4410753473633614E-2</v>
      </c>
      <c r="DB109">
        <f t="shared" si="42"/>
        <v>-6.2131752449988394E-3</v>
      </c>
    </row>
    <row r="110" spans="1:106" x14ac:dyDescent="0.3">
      <c r="A110">
        <v>2657.328</v>
      </c>
      <c r="B110">
        <v>2242.596</v>
      </c>
      <c r="C110">
        <v>2313.4789999999998</v>
      </c>
      <c r="F110" s="3">
        <f t="shared" si="32"/>
        <v>10.599999999999978</v>
      </c>
      <c r="G110">
        <v>11314.438</v>
      </c>
      <c r="H110">
        <v>8545.125</v>
      </c>
      <c r="I110">
        <v>6410.9380000000001</v>
      </c>
      <c r="J110">
        <v>7861.2190000000001</v>
      </c>
      <c r="K110">
        <v>7449.9380000000001</v>
      </c>
      <c r="AJ110">
        <f t="shared" si="29"/>
        <v>8316.3316000000013</v>
      </c>
      <c r="AM110">
        <v>107</v>
      </c>
      <c r="AN110">
        <f t="shared" si="30"/>
        <v>2404.4676666666669</v>
      </c>
      <c r="AO110" s="3">
        <f t="shared" si="33"/>
        <v>10.599999999999978</v>
      </c>
      <c r="AP110">
        <f t="shared" si="37"/>
        <v>8909.9703333333327</v>
      </c>
      <c r="AQ110">
        <f t="shared" si="37"/>
        <v>6140.6573333333326</v>
      </c>
      <c r="AR110">
        <f t="shared" si="37"/>
        <v>4006.4703333333332</v>
      </c>
      <c r="AS110">
        <f t="shared" si="37"/>
        <v>5456.7513333333336</v>
      </c>
      <c r="AT110">
        <f t="shared" si="37"/>
        <v>5045.4703333333327</v>
      </c>
      <c r="AU110">
        <f t="shared" si="37"/>
        <v>-2404.4676666666669</v>
      </c>
      <c r="AV110">
        <f t="shared" si="37"/>
        <v>-2404.4676666666669</v>
      </c>
      <c r="AW110">
        <f t="shared" si="36"/>
        <v>-2404.4676666666669</v>
      </c>
      <c r="AX110">
        <f t="shared" si="36"/>
        <v>-2404.4676666666669</v>
      </c>
      <c r="AY110">
        <f t="shared" si="36"/>
        <v>-2404.4676666666669</v>
      </c>
      <c r="AZ110">
        <f t="shared" si="36"/>
        <v>-2404.4676666666669</v>
      </c>
      <c r="BA110">
        <f t="shared" si="36"/>
        <v>-2404.4676666666669</v>
      </c>
      <c r="BB110">
        <f t="shared" si="36"/>
        <v>-2404.4676666666669</v>
      </c>
      <c r="BC110">
        <f t="shared" si="41"/>
        <v>-2404.4676666666669</v>
      </c>
      <c r="BD110">
        <f t="shared" si="41"/>
        <v>-2404.4676666666669</v>
      </c>
      <c r="BE110">
        <f t="shared" si="41"/>
        <v>-2404.4676666666669</v>
      </c>
      <c r="BF110">
        <f t="shared" si="41"/>
        <v>-2404.4676666666669</v>
      </c>
      <c r="BG110">
        <f t="shared" si="41"/>
        <v>-2404.4676666666669</v>
      </c>
      <c r="BH110">
        <f t="shared" si="41"/>
        <v>-2404.4676666666669</v>
      </c>
      <c r="BI110">
        <f t="shared" si="41"/>
        <v>-2404.4676666666669</v>
      </c>
      <c r="BJ110">
        <f t="shared" si="41"/>
        <v>-2404.4676666666669</v>
      </c>
      <c r="BK110">
        <f t="shared" si="41"/>
        <v>-2404.4676666666669</v>
      </c>
      <c r="BL110">
        <f t="shared" si="41"/>
        <v>-2404.4676666666669</v>
      </c>
      <c r="BM110">
        <f t="shared" si="41"/>
        <v>-2404.4676666666669</v>
      </c>
      <c r="BN110">
        <f t="shared" si="41"/>
        <v>-2404.4676666666669</v>
      </c>
      <c r="BO110">
        <f t="shared" si="41"/>
        <v>-2404.4676666666669</v>
      </c>
      <c r="BP110">
        <f t="shared" si="39"/>
        <v>-2404.4676666666669</v>
      </c>
      <c r="BQ110">
        <f t="shared" si="39"/>
        <v>-2404.4676666666669</v>
      </c>
      <c r="BR110">
        <f t="shared" si="39"/>
        <v>-2404.4676666666669</v>
      </c>
      <c r="BS110">
        <f t="shared" si="39"/>
        <v>5911.863933333334</v>
      </c>
      <c r="BW110" s="3">
        <f t="shared" si="34"/>
        <v>5.2999999999999892</v>
      </c>
      <c r="BX110">
        <f t="shared" si="31"/>
        <v>-1.0984293254380646E-2</v>
      </c>
      <c r="BY110">
        <f t="shared" si="43"/>
        <v>6.9253873902582613E-2</v>
      </c>
      <c r="BZ110">
        <f t="shared" si="43"/>
        <v>-8.4022249184100894E-2</v>
      </c>
      <c r="CA110">
        <f t="shared" si="43"/>
        <v>3.2757316361509248E-2</v>
      </c>
      <c r="CB110">
        <f t="shared" si="43"/>
        <v>-4.5504082186549048E-2</v>
      </c>
      <c r="CC110">
        <f t="shared" si="43"/>
        <v>-3.978214862398502E-2</v>
      </c>
      <c r="CD110">
        <f t="shared" si="43"/>
        <v>-2.1587387469931146E-2</v>
      </c>
      <c r="CE110">
        <f t="shared" si="43"/>
        <v>-2.1587387469931146E-2</v>
      </c>
      <c r="CF110">
        <f t="shared" si="43"/>
        <v>-2.1587387469931146E-2</v>
      </c>
      <c r="CG110">
        <f t="shared" si="43"/>
        <v>-2.1587387469931146E-2</v>
      </c>
      <c r="CH110">
        <f t="shared" si="43"/>
        <v>-2.1587387469931146E-2</v>
      </c>
      <c r="CI110">
        <f t="shared" si="43"/>
        <v>-2.1587387469931146E-2</v>
      </c>
      <c r="CJ110">
        <f t="shared" si="43"/>
        <v>-2.1587387469931146E-2</v>
      </c>
      <c r="CK110">
        <f t="shared" si="43"/>
        <v>-2.1587387469931146E-2</v>
      </c>
      <c r="CL110">
        <f t="shared" si="43"/>
        <v>-2.1587387469931146E-2</v>
      </c>
      <c r="CM110">
        <f t="shared" si="43"/>
        <v>-2.1587387469931146E-2</v>
      </c>
      <c r="CN110">
        <f t="shared" si="43"/>
        <v>-2.1587387469931146E-2</v>
      </c>
      <c r="CO110">
        <f t="shared" si="42"/>
        <v>-2.1587387469931146E-2</v>
      </c>
      <c r="CP110">
        <f t="shared" si="42"/>
        <v>-2.1587387469931146E-2</v>
      </c>
      <c r="CQ110">
        <f t="shared" si="42"/>
        <v>-2.1587387469931146E-2</v>
      </c>
      <c r="CR110">
        <f t="shared" si="42"/>
        <v>-2.1587387469931146E-2</v>
      </c>
      <c r="CS110">
        <f t="shared" si="42"/>
        <v>-2.1587387469931146E-2</v>
      </c>
      <c r="CT110">
        <f t="shared" si="42"/>
        <v>-2.1587387469931146E-2</v>
      </c>
      <c r="CU110">
        <f t="shared" si="42"/>
        <v>-2.1587387469931146E-2</v>
      </c>
      <c r="CV110">
        <f t="shared" si="42"/>
        <v>-2.1587387469931146E-2</v>
      </c>
      <c r="CW110">
        <f t="shared" si="42"/>
        <v>-2.1587387469931146E-2</v>
      </c>
      <c r="CX110">
        <f t="shared" si="42"/>
        <v>-2.1587387469931146E-2</v>
      </c>
      <c r="CY110">
        <f t="shared" si="42"/>
        <v>-2.1587387469931146E-2</v>
      </c>
      <c r="CZ110">
        <f t="shared" si="42"/>
        <v>-2.1587387469931146E-2</v>
      </c>
      <c r="DA110">
        <f t="shared" si="42"/>
        <v>-2.1587387469931146E-2</v>
      </c>
      <c r="DB110">
        <f t="shared" si="42"/>
        <v>-1.0984293254380646E-2</v>
      </c>
    </row>
    <row r="111" spans="1:106" x14ac:dyDescent="0.3">
      <c r="A111">
        <v>2675.375</v>
      </c>
      <c r="B111">
        <v>2320.96</v>
      </c>
      <c r="C111">
        <v>2218</v>
      </c>
      <c r="F111" s="3">
        <f t="shared" si="32"/>
        <v>10.699999999999978</v>
      </c>
      <c r="G111">
        <v>11126.281000000001</v>
      </c>
      <c r="H111">
        <v>8490.7189999999991</v>
      </c>
      <c r="I111">
        <v>6479.3119999999999</v>
      </c>
      <c r="J111">
        <v>8141.6880000000001</v>
      </c>
      <c r="K111">
        <v>7301.1559999999999</v>
      </c>
      <c r="AJ111">
        <f t="shared" si="29"/>
        <v>8307.8312000000005</v>
      </c>
      <c r="AM111">
        <v>108</v>
      </c>
      <c r="AN111">
        <f t="shared" si="30"/>
        <v>2404.7783333333332</v>
      </c>
      <c r="AO111" s="3">
        <f t="shared" si="33"/>
        <v>10.699999999999978</v>
      </c>
      <c r="AP111">
        <f t="shared" si="37"/>
        <v>8721.5026666666672</v>
      </c>
      <c r="AQ111">
        <f t="shared" si="37"/>
        <v>6085.9406666666655</v>
      </c>
      <c r="AR111">
        <f t="shared" si="37"/>
        <v>4074.5336666666667</v>
      </c>
      <c r="AS111">
        <f t="shared" si="37"/>
        <v>5736.9096666666665</v>
      </c>
      <c r="AT111">
        <f t="shared" si="37"/>
        <v>4896.3776666666672</v>
      </c>
      <c r="AU111">
        <f t="shared" si="37"/>
        <v>-2404.7783333333332</v>
      </c>
      <c r="AV111">
        <f t="shared" si="37"/>
        <v>-2404.7783333333332</v>
      </c>
      <c r="AW111">
        <f t="shared" si="36"/>
        <v>-2404.7783333333332</v>
      </c>
      <c r="AX111">
        <f t="shared" si="36"/>
        <v>-2404.7783333333332</v>
      </c>
      <c r="AY111">
        <f t="shared" si="36"/>
        <v>-2404.7783333333332</v>
      </c>
      <c r="AZ111">
        <f t="shared" ref="AW111:BF149" si="44">IFERROR(Q111-$AN111, 0)</f>
        <v>-2404.7783333333332</v>
      </c>
      <c r="BA111">
        <f t="shared" si="44"/>
        <v>-2404.7783333333332</v>
      </c>
      <c r="BB111">
        <f t="shared" si="44"/>
        <v>-2404.7783333333332</v>
      </c>
      <c r="BC111">
        <f t="shared" si="44"/>
        <v>-2404.7783333333332</v>
      </c>
      <c r="BD111">
        <f t="shared" si="41"/>
        <v>-2404.7783333333332</v>
      </c>
      <c r="BE111">
        <f t="shared" si="41"/>
        <v>-2404.7783333333332</v>
      </c>
      <c r="BF111">
        <f t="shared" si="41"/>
        <v>-2404.7783333333332</v>
      </c>
      <c r="BG111">
        <f t="shared" si="41"/>
        <v>-2404.7783333333332</v>
      </c>
      <c r="BH111">
        <f t="shared" si="41"/>
        <v>-2404.7783333333332</v>
      </c>
      <c r="BI111">
        <f t="shared" si="41"/>
        <v>-2404.7783333333332</v>
      </c>
      <c r="BJ111">
        <f t="shared" si="41"/>
        <v>-2404.7783333333332</v>
      </c>
      <c r="BK111">
        <f t="shared" si="41"/>
        <v>-2404.7783333333332</v>
      </c>
      <c r="BL111">
        <f t="shared" si="41"/>
        <v>-2404.7783333333332</v>
      </c>
      <c r="BM111">
        <f t="shared" si="41"/>
        <v>-2404.7783333333332</v>
      </c>
      <c r="BN111">
        <f t="shared" si="41"/>
        <v>-2404.7783333333332</v>
      </c>
      <c r="BO111">
        <f t="shared" si="41"/>
        <v>-2404.7783333333332</v>
      </c>
      <c r="BP111">
        <f t="shared" si="39"/>
        <v>-2404.7783333333332</v>
      </c>
      <c r="BQ111">
        <f t="shared" si="39"/>
        <v>-2404.7783333333332</v>
      </c>
      <c r="BR111">
        <f t="shared" si="39"/>
        <v>-2404.7783333333332</v>
      </c>
      <c r="BS111">
        <f t="shared" si="39"/>
        <v>5903.0528666666669</v>
      </c>
      <c r="BW111" s="3">
        <f t="shared" si="34"/>
        <v>5.349999999999989</v>
      </c>
      <c r="BX111">
        <f t="shared" si="31"/>
        <v>-1.2458326389240548E-2</v>
      </c>
      <c r="BY111">
        <f t="shared" si="43"/>
        <v>4.6636539035057677E-2</v>
      </c>
      <c r="BZ111">
        <f t="shared" si="43"/>
        <v>-9.2184119574330078E-2</v>
      </c>
      <c r="CA111">
        <f t="shared" si="43"/>
        <v>5.0302162479830444E-2</v>
      </c>
      <c r="CB111">
        <f t="shared" si="43"/>
        <v>3.5012635169604238E-3</v>
      </c>
      <c r="CC111">
        <f t="shared" si="43"/>
        <v>-6.8156399305190629E-2</v>
      </c>
      <c r="CD111">
        <f t="shared" si="43"/>
        <v>-2.1460972717438194E-2</v>
      </c>
      <c r="CE111">
        <f t="shared" si="43"/>
        <v>-2.1460972717438194E-2</v>
      </c>
      <c r="CF111">
        <f t="shared" si="43"/>
        <v>-2.1460972717438194E-2</v>
      </c>
      <c r="CG111">
        <f t="shared" si="43"/>
        <v>-2.1460972717438194E-2</v>
      </c>
      <c r="CH111">
        <f t="shared" si="43"/>
        <v>-2.1460972717438194E-2</v>
      </c>
      <c r="CI111">
        <f t="shared" si="43"/>
        <v>-2.1460972717438194E-2</v>
      </c>
      <c r="CJ111">
        <f t="shared" si="43"/>
        <v>-2.1460972717438194E-2</v>
      </c>
      <c r="CK111">
        <f t="shared" si="43"/>
        <v>-2.1460972717438194E-2</v>
      </c>
      <c r="CL111">
        <f t="shared" si="43"/>
        <v>-2.1460972717438194E-2</v>
      </c>
      <c r="CM111">
        <f t="shared" si="43"/>
        <v>-2.1460972717438194E-2</v>
      </c>
      <c r="CN111">
        <f t="shared" si="43"/>
        <v>-2.1460972717438194E-2</v>
      </c>
      <c r="CO111">
        <f t="shared" si="42"/>
        <v>-2.1460972717438194E-2</v>
      </c>
      <c r="CP111">
        <f t="shared" si="42"/>
        <v>-2.1460972717438194E-2</v>
      </c>
      <c r="CQ111">
        <f t="shared" si="42"/>
        <v>-2.1460972717438194E-2</v>
      </c>
      <c r="CR111">
        <f t="shared" si="42"/>
        <v>-2.1460972717438194E-2</v>
      </c>
      <c r="CS111">
        <f t="shared" si="42"/>
        <v>-2.1460972717438194E-2</v>
      </c>
      <c r="CT111">
        <f t="shared" si="42"/>
        <v>-2.1460972717438194E-2</v>
      </c>
      <c r="CU111">
        <f t="shared" si="42"/>
        <v>-2.1460972717438194E-2</v>
      </c>
      <c r="CV111">
        <f t="shared" si="42"/>
        <v>-2.1460972717438194E-2</v>
      </c>
      <c r="CW111">
        <f t="shared" si="42"/>
        <v>-2.1460972717438194E-2</v>
      </c>
      <c r="CX111">
        <f t="shared" si="42"/>
        <v>-2.1460972717438194E-2</v>
      </c>
      <c r="CY111">
        <f t="shared" si="42"/>
        <v>-2.1460972717438194E-2</v>
      </c>
      <c r="CZ111">
        <f t="shared" si="42"/>
        <v>-2.1460972717438194E-2</v>
      </c>
      <c r="DA111">
        <f t="shared" si="42"/>
        <v>-2.1460972717438194E-2</v>
      </c>
      <c r="DB111">
        <f t="shared" si="42"/>
        <v>-1.2458326389240548E-2</v>
      </c>
    </row>
    <row r="112" spans="1:106" x14ac:dyDescent="0.3">
      <c r="A112">
        <v>2662.7809999999999</v>
      </c>
      <c r="B112">
        <v>2283.1010000000001</v>
      </c>
      <c r="C112">
        <v>2194.2080000000001</v>
      </c>
      <c r="F112" s="3">
        <f t="shared" si="32"/>
        <v>10.799999999999978</v>
      </c>
      <c r="G112">
        <v>11164.718999999999</v>
      </c>
      <c r="H112">
        <v>8403.375</v>
      </c>
      <c r="I112">
        <v>6526.2190000000001</v>
      </c>
      <c r="J112">
        <v>8240.0619999999999</v>
      </c>
      <c r="K112">
        <v>7411.9690000000001</v>
      </c>
      <c r="AJ112">
        <f t="shared" si="29"/>
        <v>8349.2687999999998</v>
      </c>
      <c r="AM112">
        <v>109</v>
      </c>
      <c r="AN112">
        <f t="shared" si="30"/>
        <v>2380.0300000000002</v>
      </c>
      <c r="AO112" s="3">
        <f t="shared" si="33"/>
        <v>10.799999999999978</v>
      </c>
      <c r="AP112">
        <f t="shared" si="37"/>
        <v>8784.6889999999985</v>
      </c>
      <c r="AQ112">
        <f t="shared" si="37"/>
        <v>6023.3449999999993</v>
      </c>
      <c r="AR112">
        <f t="shared" si="37"/>
        <v>4146.1890000000003</v>
      </c>
      <c r="AS112">
        <f t="shared" si="37"/>
        <v>5860.0319999999992</v>
      </c>
      <c r="AT112">
        <f t="shared" si="37"/>
        <v>5031.9390000000003</v>
      </c>
      <c r="AU112">
        <f t="shared" si="37"/>
        <v>-2380.0300000000002</v>
      </c>
      <c r="AV112">
        <f t="shared" si="37"/>
        <v>-2380.0300000000002</v>
      </c>
      <c r="AW112">
        <f t="shared" si="44"/>
        <v>-2380.0300000000002</v>
      </c>
      <c r="AX112">
        <f t="shared" si="44"/>
        <v>-2380.0300000000002</v>
      </c>
      <c r="AY112">
        <f t="shared" si="44"/>
        <v>-2380.0300000000002</v>
      </c>
      <c r="AZ112">
        <f t="shared" si="44"/>
        <v>-2380.0300000000002</v>
      </c>
      <c r="BA112">
        <f t="shared" si="44"/>
        <v>-2380.0300000000002</v>
      </c>
      <c r="BB112">
        <f t="shared" si="44"/>
        <v>-2380.0300000000002</v>
      </c>
      <c r="BC112">
        <f t="shared" si="44"/>
        <v>-2380.0300000000002</v>
      </c>
      <c r="BD112">
        <f t="shared" si="41"/>
        <v>-2380.0300000000002</v>
      </c>
      <c r="BE112">
        <f t="shared" si="41"/>
        <v>-2380.0300000000002</v>
      </c>
      <c r="BF112">
        <f t="shared" si="41"/>
        <v>-2380.0300000000002</v>
      </c>
      <c r="BG112">
        <f t="shared" si="41"/>
        <v>-2380.0300000000002</v>
      </c>
      <c r="BH112">
        <f t="shared" si="41"/>
        <v>-2380.0300000000002</v>
      </c>
      <c r="BI112">
        <f t="shared" si="41"/>
        <v>-2380.0300000000002</v>
      </c>
      <c r="BJ112">
        <f t="shared" si="41"/>
        <v>-2380.0300000000002</v>
      </c>
      <c r="BK112">
        <f t="shared" si="41"/>
        <v>-2380.0300000000002</v>
      </c>
      <c r="BL112">
        <f t="shared" si="41"/>
        <v>-2380.0300000000002</v>
      </c>
      <c r="BM112">
        <f t="shared" si="41"/>
        <v>-2380.0300000000002</v>
      </c>
      <c r="BN112">
        <f t="shared" si="41"/>
        <v>-2380.0300000000002</v>
      </c>
      <c r="BO112">
        <f t="shared" si="41"/>
        <v>-2380.0300000000002</v>
      </c>
      <c r="BP112">
        <f t="shared" si="39"/>
        <v>-2380.0300000000002</v>
      </c>
      <c r="BQ112">
        <f t="shared" si="39"/>
        <v>-2380.0300000000002</v>
      </c>
      <c r="BR112">
        <f t="shared" si="39"/>
        <v>-2380.0300000000002</v>
      </c>
      <c r="BS112">
        <f t="shared" si="39"/>
        <v>5969.2387999999992</v>
      </c>
      <c r="BW112" s="3">
        <f t="shared" si="34"/>
        <v>5.3999999999999888</v>
      </c>
      <c r="BX112">
        <f t="shared" si="31"/>
        <v>-1.3858578124179694E-3</v>
      </c>
      <c r="BY112">
        <f t="shared" si="43"/>
        <v>5.4219306335820228E-2</v>
      </c>
      <c r="BZ112">
        <f t="shared" si="43"/>
        <v>-0.10152126946753717</v>
      </c>
      <c r="CA112">
        <f t="shared" si="43"/>
        <v>6.8772926918201763E-2</v>
      </c>
      <c r="CB112">
        <f t="shared" si="43"/>
        <v>2.5037844053523838E-2</v>
      </c>
      <c r="CC112">
        <f t="shared" si="43"/>
        <v>-4.2357335268874315E-2</v>
      </c>
      <c r="CD112">
        <f t="shared" si="43"/>
        <v>-3.153142690075416E-2</v>
      </c>
      <c r="CE112">
        <f t="shared" si="43"/>
        <v>-3.153142690075416E-2</v>
      </c>
      <c r="CF112">
        <f t="shared" si="43"/>
        <v>-3.153142690075416E-2</v>
      </c>
      <c r="CG112">
        <f t="shared" si="43"/>
        <v>-3.153142690075416E-2</v>
      </c>
      <c r="CH112">
        <f t="shared" si="43"/>
        <v>-3.153142690075416E-2</v>
      </c>
      <c r="CI112">
        <f t="shared" si="43"/>
        <v>-3.153142690075416E-2</v>
      </c>
      <c r="CJ112">
        <f t="shared" si="43"/>
        <v>-3.153142690075416E-2</v>
      </c>
      <c r="CK112">
        <f t="shared" si="43"/>
        <v>-3.153142690075416E-2</v>
      </c>
      <c r="CL112">
        <f t="shared" si="43"/>
        <v>-3.153142690075416E-2</v>
      </c>
      <c r="CM112">
        <f t="shared" si="43"/>
        <v>-3.153142690075416E-2</v>
      </c>
      <c r="CN112">
        <f t="shared" si="43"/>
        <v>-3.153142690075416E-2</v>
      </c>
      <c r="CO112">
        <f t="shared" si="42"/>
        <v>-3.153142690075416E-2</v>
      </c>
      <c r="CP112">
        <f t="shared" si="42"/>
        <v>-3.153142690075416E-2</v>
      </c>
      <c r="CQ112">
        <f t="shared" si="42"/>
        <v>-3.153142690075416E-2</v>
      </c>
      <c r="CR112">
        <f t="shared" si="42"/>
        <v>-3.153142690075416E-2</v>
      </c>
      <c r="CS112">
        <f t="shared" si="42"/>
        <v>-3.153142690075416E-2</v>
      </c>
      <c r="CT112">
        <f t="shared" si="42"/>
        <v>-3.153142690075416E-2</v>
      </c>
      <c r="CU112">
        <f t="shared" si="42"/>
        <v>-3.153142690075416E-2</v>
      </c>
      <c r="CV112">
        <f t="shared" si="42"/>
        <v>-3.153142690075416E-2</v>
      </c>
      <c r="CW112">
        <f t="shared" si="42"/>
        <v>-3.153142690075416E-2</v>
      </c>
      <c r="CX112">
        <f t="shared" si="42"/>
        <v>-3.153142690075416E-2</v>
      </c>
      <c r="CY112">
        <f t="shared" si="42"/>
        <v>-3.153142690075416E-2</v>
      </c>
      <c r="CZ112">
        <f t="shared" si="42"/>
        <v>-3.153142690075416E-2</v>
      </c>
      <c r="DA112">
        <f t="shared" si="42"/>
        <v>-3.153142690075416E-2</v>
      </c>
      <c r="DB112">
        <f t="shared" si="42"/>
        <v>-1.3858578124179694E-3</v>
      </c>
    </row>
    <row r="113" spans="1:106" x14ac:dyDescent="0.3">
      <c r="A113">
        <v>2680.547</v>
      </c>
      <c r="B113">
        <v>2243.8890000000001</v>
      </c>
      <c r="C113">
        <v>2253.4789999999998</v>
      </c>
      <c r="F113" s="3">
        <f t="shared" si="32"/>
        <v>10.899999999999977</v>
      </c>
      <c r="G113">
        <v>11192.688</v>
      </c>
      <c r="H113">
        <v>8426.625</v>
      </c>
      <c r="I113">
        <v>6484.3440000000001</v>
      </c>
      <c r="J113">
        <v>7964.6880000000001</v>
      </c>
      <c r="K113">
        <v>7250.5309999999999</v>
      </c>
      <c r="AJ113">
        <f t="shared" si="29"/>
        <v>8263.7752</v>
      </c>
      <c r="AM113">
        <v>110</v>
      </c>
      <c r="AN113">
        <f t="shared" si="30"/>
        <v>2392.6383333333329</v>
      </c>
      <c r="AO113" s="3">
        <f t="shared" si="33"/>
        <v>10.899999999999977</v>
      </c>
      <c r="AP113">
        <f t="shared" si="37"/>
        <v>8800.0496666666677</v>
      </c>
      <c r="AQ113">
        <f t="shared" si="37"/>
        <v>6033.9866666666676</v>
      </c>
      <c r="AR113">
        <f t="shared" si="37"/>
        <v>4091.7056666666672</v>
      </c>
      <c r="AS113">
        <f t="shared" si="37"/>
        <v>5572.0496666666677</v>
      </c>
      <c r="AT113">
        <f t="shared" si="37"/>
        <v>4857.8926666666666</v>
      </c>
      <c r="AU113">
        <f t="shared" si="37"/>
        <v>-2392.6383333333329</v>
      </c>
      <c r="AV113">
        <f t="shared" si="37"/>
        <v>-2392.6383333333329</v>
      </c>
      <c r="AW113">
        <f t="shared" si="44"/>
        <v>-2392.6383333333329</v>
      </c>
      <c r="AX113">
        <f t="shared" si="44"/>
        <v>-2392.6383333333329</v>
      </c>
      <c r="AY113">
        <f t="shared" si="44"/>
        <v>-2392.6383333333329</v>
      </c>
      <c r="AZ113">
        <f t="shared" si="44"/>
        <v>-2392.6383333333329</v>
      </c>
      <c r="BA113">
        <f t="shared" si="44"/>
        <v>-2392.6383333333329</v>
      </c>
      <c r="BB113">
        <f t="shared" si="44"/>
        <v>-2392.6383333333329</v>
      </c>
      <c r="BC113">
        <f t="shared" si="44"/>
        <v>-2392.6383333333329</v>
      </c>
      <c r="BD113">
        <f t="shared" si="41"/>
        <v>-2392.6383333333329</v>
      </c>
      <c r="BE113">
        <f t="shared" si="41"/>
        <v>-2392.6383333333329</v>
      </c>
      <c r="BF113">
        <f t="shared" si="41"/>
        <v>-2392.6383333333329</v>
      </c>
      <c r="BG113">
        <f t="shared" si="41"/>
        <v>-2392.6383333333329</v>
      </c>
      <c r="BH113">
        <f t="shared" si="41"/>
        <v>-2392.6383333333329</v>
      </c>
      <c r="BI113">
        <f t="shared" si="41"/>
        <v>-2392.6383333333329</v>
      </c>
      <c r="BJ113">
        <f t="shared" si="41"/>
        <v>-2392.6383333333329</v>
      </c>
      <c r="BK113">
        <f t="shared" si="41"/>
        <v>-2392.6383333333329</v>
      </c>
      <c r="BL113">
        <f t="shared" si="41"/>
        <v>-2392.6383333333329</v>
      </c>
      <c r="BM113">
        <f t="shared" si="41"/>
        <v>-2392.6383333333329</v>
      </c>
      <c r="BN113">
        <f t="shared" si="41"/>
        <v>-2392.6383333333329</v>
      </c>
      <c r="BO113">
        <f t="shared" si="41"/>
        <v>-2392.6383333333329</v>
      </c>
      <c r="BP113">
        <f t="shared" si="39"/>
        <v>-2392.6383333333329</v>
      </c>
      <c r="BQ113">
        <f t="shared" si="39"/>
        <v>-2392.6383333333329</v>
      </c>
      <c r="BR113">
        <f t="shared" si="39"/>
        <v>-2392.6383333333329</v>
      </c>
      <c r="BS113">
        <f t="shared" si="39"/>
        <v>5871.1368666666676</v>
      </c>
      <c r="BW113" s="3">
        <f t="shared" si="34"/>
        <v>5.4499999999999886</v>
      </c>
      <c r="BX113">
        <f t="shared" si="31"/>
        <v>-1.7797661944396782E-2</v>
      </c>
      <c r="BY113">
        <f t="shared" si="43"/>
        <v>5.6062685351080957E-2</v>
      </c>
      <c r="BZ113">
        <f t="shared" si="43"/>
        <v>-9.993389382204157E-2</v>
      </c>
      <c r="CA113">
        <f t="shared" si="43"/>
        <v>5.4728629459758246E-2</v>
      </c>
      <c r="CB113">
        <f t="shared" si="43"/>
        <v>-2.5336077127367577E-2</v>
      </c>
      <c r="CC113">
        <f t="shared" si="43"/>
        <v>-7.5480589433921899E-2</v>
      </c>
      <c r="CD113">
        <f t="shared" si="43"/>
        <v>-2.6400914011213968E-2</v>
      </c>
      <c r="CE113">
        <f t="shared" si="43"/>
        <v>-2.6400914011213968E-2</v>
      </c>
      <c r="CF113">
        <f t="shared" si="43"/>
        <v>-2.6400914011213968E-2</v>
      </c>
      <c r="CG113">
        <f t="shared" si="43"/>
        <v>-2.6400914011213968E-2</v>
      </c>
      <c r="CH113">
        <f t="shared" si="43"/>
        <v>-2.6400914011213968E-2</v>
      </c>
      <c r="CI113">
        <f t="shared" si="43"/>
        <v>-2.6400914011213968E-2</v>
      </c>
      <c r="CJ113">
        <f t="shared" si="43"/>
        <v>-2.6400914011213968E-2</v>
      </c>
      <c r="CK113">
        <f t="shared" si="43"/>
        <v>-2.6400914011213968E-2</v>
      </c>
      <c r="CL113">
        <f t="shared" si="43"/>
        <v>-2.6400914011213968E-2</v>
      </c>
      <c r="CM113">
        <f t="shared" si="43"/>
        <v>-2.6400914011213968E-2</v>
      </c>
      <c r="CN113">
        <f t="shared" si="43"/>
        <v>-2.6400914011213968E-2</v>
      </c>
      <c r="CO113">
        <f t="shared" si="42"/>
        <v>-2.6400914011213968E-2</v>
      </c>
      <c r="CP113">
        <f t="shared" si="42"/>
        <v>-2.6400914011213968E-2</v>
      </c>
      <c r="CQ113">
        <f t="shared" si="42"/>
        <v>-2.6400914011213968E-2</v>
      </c>
      <c r="CR113">
        <f t="shared" si="42"/>
        <v>-2.6400914011213968E-2</v>
      </c>
      <c r="CS113">
        <f t="shared" si="42"/>
        <v>-2.6400914011213968E-2</v>
      </c>
      <c r="CT113">
        <f t="shared" si="42"/>
        <v>-2.6400914011213968E-2</v>
      </c>
      <c r="CU113">
        <f t="shared" si="42"/>
        <v>-2.6400914011213968E-2</v>
      </c>
      <c r="CV113">
        <f t="shared" si="42"/>
        <v>-2.6400914011213968E-2</v>
      </c>
      <c r="CW113">
        <f t="shared" si="42"/>
        <v>-2.6400914011213968E-2</v>
      </c>
      <c r="CX113">
        <f t="shared" si="42"/>
        <v>-2.6400914011213968E-2</v>
      </c>
      <c r="CY113">
        <f t="shared" si="42"/>
        <v>-2.6400914011213968E-2</v>
      </c>
      <c r="CZ113">
        <f t="shared" si="42"/>
        <v>-2.6400914011213968E-2</v>
      </c>
      <c r="DA113">
        <f t="shared" si="42"/>
        <v>-2.6400914011213968E-2</v>
      </c>
      <c r="DB113">
        <f t="shared" si="42"/>
        <v>-1.7797661944396782E-2</v>
      </c>
    </row>
    <row r="114" spans="1:106" x14ac:dyDescent="0.3">
      <c r="A114">
        <v>2779.125</v>
      </c>
      <c r="B114">
        <v>2274.8989999999999</v>
      </c>
      <c r="C114">
        <v>2402.125</v>
      </c>
      <c r="F114" s="4">
        <f t="shared" si="32"/>
        <v>10.999999999999977</v>
      </c>
      <c r="G114">
        <v>13455.406000000001</v>
      </c>
      <c r="H114">
        <v>13514.468999999999</v>
      </c>
      <c r="I114">
        <v>7558.8440000000001</v>
      </c>
      <c r="J114">
        <v>9631.8119999999999</v>
      </c>
      <c r="K114">
        <v>11380</v>
      </c>
      <c r="AJ114">
        <f t="shared" si="29"/>
        <v>11108.106199999998</v>
      </c>
      <c r="AM114">
        <v>111</v>
      </c>
      <c r="AN114">
        <f t="shared" si="30"/>
        <v>2485.3829999999998</v>
      </c>
      <c r="AO114" s="3">
        <f t="shared" si="33"/>
        <v>10.999999999999977</v>
      </c>
      <c r="AP114">
        <f t="shared" si="37"/>
        <v>10970.023000000001</v>
      </c>
      <c r="AQ114">
        <f t="shared" si="37"/>
        <v>11029.085999999999</v>
      </c>
      <c r="AR114">
        <f t="shared" si="37"/>
        <v>5073.4610000000002</v>
      </c>
      <c r="AS114">
        <f t="shared" si="37"/>
        <v>7146.4290000000001</v>
      </c>
      <c r="AT114">
        <f t="shared" si="37"/>
        <v>8894.6170000000002</v>
      </c>
      <c r="AU114">
        <f t="shared" si="37"/>
        <v>-2485.3829999999998</v>
      </c>
      <c r="AV114">
        <f t="shared" si="37"/>
        <v>-2485.3829999999998</v>
      </c>
      <c r="AW114">
        <f t="shared" si="44"/>
        <v>-2485.3829999999998</v>
      </c>
      <c r="AX114">
        <f t="shared" si="44"/>
        <v>-2485.3829999999998</v>
      </c>
      <c r="AY114">
        <f t="shared" si="44"/>
        <v>-2485.3829999999998</v>
      </c>
      <c r="AZ114">
        <f t="shared" si="44"/>
        <v>-2485.3829999999998</v>
      </c>
      <c r="BA114">
        <f t="shared" si="44"/>
        <v>-2485.3829999999998</v>
      </c>
      <c r="BB114">
        <f t="shared" si="44"/>
        <v>-2485.3829999999998</v>
      </c>
      <c r="BC114">
        <f t="shared" si="44"/>
        <v>-2485.3829999999998</v>
      </c>
      <c r="BD114">
        <f t="shared" si="41"/>
        <v>-2485.3829999999998</v>
      </c>
      <c r="BE114">
        <f t="shared" si="41"/>
        <v>-2485.3829999999998</v>
      </c>
      <c r="BF114">
        <f t="shared" si="41"/>
        <v>-2485.3829999999998</v>
      </c>
      <c r="BG114">
        <f t="shared" si="41"/>
        <v>-2485.3829999999998</v>
      </c>
      <c r="BH114">
        <f t="shared" si="41"/>
        <v>-2485.3829999999998</v>
      </c>
      <c r="BI114">
        <f t="shared" si="41"/>
        <v>-2485.3829999999998</v>
      </c>
      <c r="BJ114">
        <f t="shared" si="41"/>
        <v>-2485.3829999999998</v>
      </c>
      <c r="BK114">
        <f t="shared" si="41"/>
        <v>-2485.3829999999998</v>
      </c>
      <c r="BL114">
        <f t="shared" si="41"/>
        <v>-2485.3829999999998</v>
      </c>
      <c r="BM114">
        <f t="shared" ref="BD114:BO137" si="45">IFERROR(AD114-$AN114, 0)</f>
        <v>-2485.3829999999998</v>
      </c>
      <c r="BN114">
        <f t="shared" si="45"/>
        <v>-2485.3829999999998</v>
      </c>
      <c r="BO114">
        <f t="shared" si="45"/>
        <v>-2485.3829999999998</v>
      </c>
      <c r="BP114">
        <f t="shared" si="39"/>
        <v>-2485.3829999999998</v>
      </c>
      <c r="BQ114">
        <f t="shared" si="39"/>
        <v>-2485.3829999999998</v>
      </c>
      <c r="BR114">
        <f t="shared" si="39"/>
        <v>-2485.3829999999998</v>
      </c>
      <c r="BS114">
        <f t="shared" si="39"/>
        <v>8622.7231999999985</v>
      </c>
      <c r="BW114" s="3">
        <f t="shared" si="34"/>
        <v>5.4999999999999885</v>
      </c>
      <c r="BX114">
        <f t="shared" si="31"/>
        <v>0.44252451948964783</v>
      </c>
      <c r="BY114">
        <f t="shared" si="43"/>
        <v>0.31647347305613172</v>
      </c>
      <c r="BZ114">
        <f t="shared" si="43"/>
        <v>0.64516546673208308</v>
      </c>
      <c r="CA114">
        <f t="shared" si="43"/>
        <v>0.3077980194765233</v>
      </c>
      <c r="CB114">
        <f t="shared" si="43"/>
        <v>0.25005463704662045</v>
      </c>
      <c r="CC114">
        <f t="shared" si="43"/>
        <v>0.69275993322708618</v>
      </c>
      <c r="CD114">
        <f t="shared" si="43"/>
        <v>1.1338230028664568E-2</v>
      </c>
      <c r="CE114">
        <f t="shared" si="43"/>
        <v>1.1338230028664568E-2</v>
      </c>
      <c r="CF114">
        <f t="shared" si="43"/>
        <v>1.1338230028664568E-2</v>
      </c>
      <c r="CG114">
        <f t="shared" si="43"/>
        <v>1.1338230028664568E-2</v>
      </c>
      <c r="CH114">
        <f t="shared" si="43"/>
        <v>1.1338230028664568E-2</v>
      </c>
      <c r="CI114">
        <f t="shared" si="43"/>
        <v>1.1338230028664568E-2</v>
      </c>
      <c r="CJ114">
        <f t="shared" si="43"/>
        <v>1.1338230028664568E-2</v>
      </c>
      <c r="CK114">
        <f t="shared" si="43"/>
        <v>1.1338230028664568E-2</v>
      </c>
      <c r="CL114">
        <f t="shared" si="43"/>
        <v>1.1338230028664568E-2</v>
      </c>
      <c r="CM114">
        <f t="shared" si="43"/>
        <v>1.1338230028664568E-2</v>
      </c>
      <c r="CN114">
        <f t="shared" si="43"/>
        <v>1.1338230028664568E-2</v>
      </c>
      <c r="CO114">
        <f t="shared" si="42"/>
        <v>1.1338230028664568E-2</v>
      </c>
      <c r="CP114">
        <f t="shared" si="42"/>
        <v>1.1338230028664568E-2</v>
      </c>
      <c r="CQ114">
        <f t="shared" si="42"/>
        <v>1.1338230028664568E-2</v>
      </c>
      <c r="CR114">
        <f t="shared" ref="CR114:DB137" si="46">(BI114-BI$1)/BI$1</f>
        <v>1.1338230028664568E-2</v>
      </c>
      <c r="CS114">
        <f t="shared" si="46"/>
        <v>1.1338230028664568E-2</v>
      </c>
      <c r="CT114">
        <f t="shared" si="46"/>
        <v>1.1338230028664568E-2</v>
      </c>
      <c r="CU114">
        <f t="shared" si="46"/>
        <v>1.1338230028664568E-2</v>
      </c>
      <c r="CV114">
        <f t="shared" si="46"/>
        <v>1.1338230028664568E-2</v>
      </c>
      <c r="CW114">
        <f t="shared" si="46"/>
        <v>1.1338230028664568E-2</v>
      </c>
      <c r="CX114">
        <f t="shared" si="46"/>
        <v>1.1338230028664568E-2</v>
      </c>
      <c r="CY114">
        <f t="shared" si="46"/>
        <v>1.1338230028664568E-2</v>
      </c>
      <c r="CZ114">
        <f t="shared" si="46"/>
        <v>1.1338230028664568E-2</v>
      </c>
      <c r="DA114">
        <f t="shared" si="46"/>
        <v>1.1338230028664568E-2</v>
      </c>
      <c r="DB114">
        <f t="shared" si="46"/>
        <v>0.44252451948964783</v>
      </c>
    </row>
    <row r="115" spans="1:106" x14ac:dyDescent="0.3">
      <c r="A115">
        <v>2650.0940000000001</v>
      </c>
      <c r="B115">
        <v>2339.1309999999999</v>
      </c>
      <c r="C115">
        <v>2273.0210000000002</v>
      </c>
      <c r="F115" s="3">
        <f t="shared" si="32"/>
        <v>11.099999999999977</v>
      </c>
      <c r="G115">
        <v>12385.406000000001</v>
      </c>
      <c r="H115">
        <v>10755.562</v>
      </c>
      <c r="I115">
        <v>6635.5309999999999</v>
      </c>
      <c r="J115">
        <v>8531.3439999999991</v>
      </c>
      <c r="K115">
        <v>10437.031000000001</v>
      </c>
      <c r="AJ115">
        <f t="shared" si="29"/>
        <v>9748.9748</v>
      </c>
      <c r="AM115">
        <v>112</v>
      </c>
      <c r="AN115">
        <f t="shared" si="30"/>
        <v>2420.7486666666668</v>
      </c>
      <c r="AO115" s="3">
        <f t="shared" si="33"/>
        <v>11.099999999999977</v>
      </c>
      <c r="AP115">
        <f t="shared" si="37"/>
        <v>9964.6573333333345</v>
      </c>
      <c r="AQ115">
        <f t="shared" si="37"/>
        <v>8334.8133333333335</v>
      </c>
      <c r="AR115">
        <f t="shared" si="37"/>
        <v>4214.7823333333326</v>
      </c>
      <c r="AS115">
        <f t="shared" si="37"/>
        <v>6110.5953333333327</v>
      </c>
      <c r="AT115">
        <f t="shared" si="37"/>
        <v>8016.2823333333345</v>
      </c>
      <c r="AU115">
        <f t="shared" si="37"/>
        <v>-2420.7486666666668</v>
      </c>
      <c r="AV115">
        <f t="shared" si="37"/>
        <v>-2420.7486666666668</v>
      </c>
      <c r="AW115">
        <f t="shared" si="44"/>
        <v>-2420.7486666666668</v>
      </c>
      <c r="AX115">
        <f t="shared" si="44"/>
        <v>-2420.7486666666668</v>
      </c>
      <c r="AY115">
        <f t="shared" si="44"/>
        <v>-2420.7486666666668</v>
      </c>
      <c r="AZ115">
        <f t="shared" si="44"/>
        <v>-2420.7486666666668</v>
      </c>
      <c r="BA115">
        <f t="shared" si="44"/>
        <v>-2420.7486666666668</v>
      </c>
      <c r="BB115">
        <f t="shared" si="44"/>
        <v>-2420.7486666666668</v>
      </c>
      <c r="BC115">
        <f t="shared" si="44"/>
        <v>-2420.7486666666668</v>
      </c>
      <c r="BD115">
        <f t="shared" si="45"/>
        <v>-2420.7486666666668</v>
      </c>
      <c r="BE115">
        <f t="shared" si="45"/>
        <v>-2420.7486666666668</v>
      </c>
      <c r="BF115">
        <f t="shared" si="45"/>
        <v>-2420.7486666666668</v>
      </c>
      <c r="BG115">
        <f t="shared" si="45"/>
        <v>-2420.7486666666668</v>
      </c>
      <c r="BH115">
        <f t="shared" si="45"/>
        <v>-2420.7486666666668</v>
      </c>
      <c r="BI115">
        <f t="shared" si="45"/>
        <v>-2420.7486666666668</v>
      </c>
      <c r="BJ115">
        <f t="shared" si="45"/>
        <v>-2420.7486666666668</v>
      </c>
      <c r="BK115">
        <f t="shared" si="45"/>
        <v>-2420.7486666666668</v>
      </c>
      <c r="BL115">
        <f t="shared" si="45"/>
        <v>-2420.7486666666668</v>
      </c>
      <c r="BM115">
        <f t="shared" si="45"/>
        <v>-2420.7486666666668</v>
      </c>
      <c r="BN115">
        <f t="shared" si="45"/>
        <v>-2420.7486666666668</v>
      </c>
      <c r="BO115">
        <f t="shared" si="45"/>
        <v>-2420.7486666666668</v>
      </c>
      <c r="BP115">
        <f t="shared" si="39"/>
        <v>-2420.7486666666668</v>
      </c>
      <c r="BQ115">
        <f t="shared" si="39"/>
        <v>-2420.7486666666668</v>
      </c>
      <c r="BR115">
        <f t="shared" si="39"/>
        <v>-2420.7486666666668</v>
      </c>
      <c r="BS115">
        <f t="shared" si="39"/>
        <v>7328.2261333333336</v>
      </c>
      <c r="BW115" s="3">
        <f t="shared" si="34"/>
        <v>5.5499999999999883</v>
      </c>
      <c r="BX115">
        <f t="shared" si="31"/>
        <v>0.22596372822197849</v>
      </c>
      <c r="BY115">
        <f t="shared" si="43"/>
        <v>0.19582311244266176</v>
      </c>
      <c r="BZ115">
        <f t="shared" si="43"/>
        <v>0.24327138873140744</v>
      </c>
      <c r="CA115">
        <f t="shared" si="43"/>
        <v>8.6454392387755E-2</v>
      </c>
      <c r="CB115">
        <f t="shared" si="43"/>
        <v>6.8866427071306788E-2</v>
      </c>
      <c r="CC115">
        <f t="shared" si="43"/>
        <v>0.52560155735798464</v>
      </c>
      <c r="CD115">
        <f t="shared" si="43"/>
        <v>-1.4962413482784442E-2</v>
      </c>
      <c r="CE115">
        <f t="shared" si="43"/>
        <v>-1.4962413482784442E-2</v>
      </c>
      <c r="CF115">
        <f t="shared" si="43"/>
        <v>-1.4962413482784442E-2</v>
      </c>
      <c r="CG115">
        <f t="shared" si="43"/>
        <v>-1.4962413482784442E-2</v>
      </c>
      <c r="CH115">
        <f t="shared" si="43"/>
        <v>-1.4962413482784442E-2</v>
      </c>
      <c r="CI115">
        <f t="shared" si="43"/>
        <v>-1.4962413482784442E-2</v>
      </c>
      <c r="CJ115">
        <f t="shared" si="43"/>
        <v>-1.4962413482784442E-2</v>
      </c>
      <c r="CK115">
        <f t="shared" si="43"/>
        <v>-1.4962413482784442E-2</v>
      </c>
      <c r="CL115">
        <f t="shared" si="43"/>
        <v>-1.4962413482784442E-2</v>
      </c>
      <c r="CM115">
        <f t="shared" si="43"/>
        <v>-1.4962413482784442E-2</v>
      </c>
      <c r="CN115">
        <f t="shared" si="43"/>
        <v>-1.4962413482784442E-2</v>
      </c>
      <c r="CO115">
        <f t="shared" ref="CH115:CQ173" si="47">(BF115-BF$1)/BF$1</f>
        <v>-1.4962413482784442E-2</v>
      </c>
      <c r="CP115">
        <f t="shared" si="47"/>
        <v>-1.4962413482784442E-2</v>
      </c>
      <c r="CQ115">
        <f t="shared" si="47"/>
        <v>-1.4962413482784442E-2</v>
      </c>
      <c r="CR115">
        <f t="shared" si="46"/>
        <v>-1.4962413482784442E-2</v>
      </c>
      <c r="CS115">
        <f t="shared" si="46"/>
        <v>-1.4962413482784442E-2</v>
      </c>
      <c r="CT115">
        <f t="shared" si="46"/>
        <v>-1.4962413482784442E-2</v>
      </c>
      <c r="CU115">
        <f t="shared" si="46"/>
        <v>-1.4962413482784442E-2</v>
      </c>
      <c r="CV115">
        <f t="shared" si="46"/>
        <v>-1.4962413482784442E-2</v>
      </c>
      <c r="CW115">
        <f t="shared" si="46"/>
        <v>-1.4962413482784442E-2</v>
      </c>
      <c r="CX115">
        <f t="shared" si="46"/>
        <v>-1.4962413482784442E-2</v>
      </c>
      <c r="CY115">
        <f t="shared" si="46"/>
        <v>-1.4962413482784442E-2</v>
      </c>
      <c r="CZ115">
        <f t="shared" si="46"/>
        <v>-1.4962413482784442E-2</v>
      </c>
      <c r="DA115">
        <f t="shared" si="46"/>
        <v>-1.4962413482784442E-2</v>
      </c>
      <c r="DB115">
        <f t="shared" si="46"/>
        <v>0.22596372822197849</v>
      </c>
    </row>
    <row r="116" spans="1:106" x14ac:dyDescent="0.3">
      <c r="A116">
        <v>2676.6089999999999</v>
      </c>
      <c r="B116">
        <v>2237.2220000000002</v>
      </c>
      <c r="C116">
        <v>2290.7919999999999</v>
      </c>
      <c r="F116" s="3">
        <f t="shared" si="32"/>
        <v>11.199999999999976</v>
      </c>
      <c r="G116">
        <v>11695.25</v>
      </c>
      <c r="H116">
        <v>9214.4689999999991</v>
      </c>
      <c r="I116">
        <v>6457.9059999999999</v>
      </c>
      <c r="J116">
        <v>8120.1880000000001</v>
      </c>
      <c r="K116">
        <v>8638.1560000000009</v>
      </c>
      <c r="AJ116">
        <f t="shared" si="29"/>
        <v>8825.1937999999991</v>
      </c>
      <c r="AM116">
        <v>113</v>
      </c>
      <c r="AN116">
        <f t="shared" si="30"/>
        <v>2401.5409999999997</v>
      </c>
      <c r="AO116" s="3">
        <f t="shared" si="33"/>
        <v>11.199999999999976</v>
      </c>
      <c r="AP116">
        <f t="shared" si="37"/>
        <v>9293.7090000000007</v>
      </c>
      <c r="AQ116">
        <f t="shared" si="37"/>
        <v>6812.9279999999999</v>
      </c>
      <c r="AR116">
        <f t="shared" si="37"/>
        <v>4056.3650000000002</v>
      </c>
      <c r="AS116">
        <f t="shared" si="37"/>
        <v>5718.6470000000008</v>
      </c>
      <c r="AT116">
        <f t="shared" si="37"/>
        <v>6236.6150000000016</v>
      </c>
      <c r="AU116">
        <f t="shared" si="37"/>
        <v>-2401.5409999999997</v>
      </c>
      <c r="AV116">
        <f t="shared" si="37"/>
        <v>-2401.5409999999997</v>
      </c>
      <c r="AW116">
        <f t="shared" si="44"/>
        <v>-2401.5409999999997</v>
      </c>
      <c r="AX116">
        <f t="shared" si="44"/>
        <v>-2401.5409999999997</v>
      </c>
      <c r="AY116">
        <f t="shared" si="44"/>
        <v>-2401.5409999999997</v>
      </c>
      <c r="AZ116">
        <f t="shared" si="44"/>
        <v>-2401.5409999999997</v>
      </c>
      <c r="BA116">
        <f t="shared" si="44"/>
        <v>-2401.5409999999997</v>
      </c>
      <c r="BB116">
        <f t="shared" si="44"/>
        <v>-2401.5409999999997</v>
      </c>
      <c r="BC116">
        <f t="shared" si="44"/>
        <v>-2401.5409999999997</v>
      </c>
      <c r="BD116">
        <f t="shared" si="45"/>
        <v>-2401.5409999999997</v>
      </c>
      <c r="BE116">
        <f t="shared" si="45"/>
        <v>-2401.5409999999997</v>
      </c>
      <c r="BF116">
        <f t="shared" si="45"/>
        <v>-2401.5409999999997</v>
      </c>
      <c r="BG116">
        <f t="shared" si="45"/>
        <v>-2401.5409999999997</v>
      </c>
      <c r="BH116">
        <f t="shared" si="45"/>
        <v>-2401.5409999999997</v>
      </c>
      <c r="BI116">
        <f t="shared" si="45"/>
        <v>-2401.5409999999997</v>
      </c>
      <c r="BJ116">
        <f t="shared" si="45"/>
        <v>-2401.5409999999997</v>
      </c>
      <c r="BK116">
        <f t="shared" si="45"/>
        <v>-2401.5409999999997</v>
      </c>
      <c r="BL116">
        <f t="shared" si="45"/>
        <v>-2401.5409999999997</v>
      </c>
      <c r="BM116">
        <f t="shared" si="45"/>
        <v>-2401.5409999999997</v>
      </c>
      <c r="BN116">
        <f t="shared" si="45"/>
        <v>-2401.5409999999997</v>
      </c>
      <c r="BO116">
        <f t="shared" si="45"/>
        <v>-2401.5409999999997</v>
      </c>
      <c r="BP116">
        <f t="shared" si="39"/>
        <v>-2401.5409999999997</v>
      </c>
      <c r="BQ116">
        <f t="shared" si="39"/>
        <v>-2401.5409999999997</v>
      </c>
      <c r="BR116">
        <f t="shared" si="39"/>
        <v>-2401.5409999999997</v>
      </c>
      <c r="BS116">
        <f t="shared" si="39"/>
        <v>6423.6527999999998</v>
      </c>
      <c r="BW116" s="3">
        <f t="shared" si="34"/>
        <v>5.5999999999999881</v>
      </c>
      <c r="BX116">
        <f t="shared" si="31"/>
        <v>7.4634596723263974E-2</v>
      </c>
      <c r="BY116">
        <f t="shared" si="43"/>
        <v>0.11530498749209812</v>
      </c>
      <c r="BZ116">
        <f t="shared" si="43"/>
        <v>1.6257727334076249E-2</v>
      </c>
      <c r="CA116">
        <f t="shared" si="43"/>
        <v>4.561878238028981E-2</v>
      </c>
      <c r="CB116">
        <f t="shared" si="43"/>
        <v>3.0675460187820701E-4</v>
      </c>
      <c r="CC116">
        <f t="shared" si="43"/>
        <v>0.18690799063782582</v>
      </c>
      <c r="CD116">
        <f t="shared" si="43"/>
        <v>-2.2778290395778424E-2</v>
      </c>
      <c r="CE116">
        <f t="shared" si="43"/>
        <v>-2.2778290395778424E-2</v>
      </c>
      <c r="CF116">
        <f t="shared" si="43"/>
        <v>-2.2778290395778424E-2</v>
      </c>
      <c r="CG116">
        <f t="shared" si="43"/>
        <v>-2.2778290395778424E-2</v>
      </c>
      <c r="CH116">
        <f t="shared" si="43"/>
        <v>-2.2778290395778424E-2</v>
      </c>
      <c r="CI116">
        <f t="shared" si="43"/>
        <v>-2.2778290395778424E-2</v>
      </c>
      <c r="CJ116">
        <f t="shared" si="43"/>
        <v>-2.2778290395778424E-2</v>
      </c>
      <c r="CK116">
        <f t="shared" si="43"/>
        <v>-2.2778290395778424E-2</v>
      </c>
      <c r="CL116">
        <f t="shared" si="43"/>
        <v>-2.2778290395778424E-2</v>
      </c>
      <c r="CM116">
        <f t="shared" si="43"/>
        <v>-2.2778290395778424E-2</v>
      </c>
      <c r="CN116">
        <f t="shared" si="43"/>
        <v>-2.2778290395778424E-2</v>
      </c>
      <c r="CO116">
        <f t="shared" si="47"/>
        <v>-2.2778290395778424E-2</v>
      </c>
      <c r="CP116">
        <f t="shared" si="47"/>
        <v>-2.2778290395778424E-2</v>
      </c>
      <c r="CQ116">
        <f t="shared" si="47"/>
        <v>-2.2778290395778424E-2</v>
      </c>
      <c r="CR116">
        <f t="shared" si="46"/>
        <v>-2.2778290395778424E-2</v>
      </c>
      <c r="CS116">
        <f t="shared" si="46"/>
        <v>-2.2778290395778424E-2</v>
      </c>
      <c r="CT116">
        <f t="shared" si="46"/>
        <v>-2.2778290395778424E-2</v>
      </c>
      <c r="CU116">
        <f t="shared" si="46"/>
        <v>-2.2778290395778424E-2</v>
      </c>
      <c r="CV116">
        <f t="shared" si="46"/>
        <v>-2.2778290395778424E-2</v>
      </c>
      <c r="CW116">
        <f t="shared" si="46"/>
        <v>-2.2778290395778424E-2</v>
      </c>
      <c r="CX116">
        <f t="shared" si="46"/>
        <v>-2.2778290395778424E-2</v>
      </c>
      <c r="CY116">
        <f t="shared" si="46"/>
        <v>-2.2778290395778424E-2</v>
      </c>
      <c r="CZ116">
        <f t="shared" si="46"/>
        <v>-2.2778290395778424E-2</v>
      </c>
      <c r="DA116">
        <f t="shared" si="46"/>
        <v>-2.2778290395778424E-2</v>
      </c>
      <c r="DB116">
        <f t="shared" si="46"/>
        <v>7.4634596723263974E-2</v>
      </c>
    </row>
    <row r="117" spans="1:106" x14ac:dyDescent="0.3">
      <c r="A117">
        <v>2667.2809999999999</v>
      </c>
      <c r="B117">
        <v>2259.6460000000002</v>
      </c>
      <c r="C117">
        <v>2231.875</v>
      </c>
      <c r="F117" s="3">
        <f t="shared" si="32"/>
        <v>11.299999999999976</v>
      </c>
      <c r="G117">
        <v>11327.125</v>
      </c>
      <c r="H117">
        <v>8507.4380000000001</v>
      </c>
      <c r="I117">
        <v>6329.5940000000001</v>
      </c>
      <c r="J117">
        <v>7988.625</v>
      </c>
      <c r="K117">
        <v>8348.8439999999991</v>
      </c>
      <c r="AJ117">
        <f t="shared" si="29"/>
        <v>8500.3252000000011</v>
      </c>
      <c r="AM117">
        <v>114</v>
      </c>
      <c r="AN117">
        <f t="shared" si="30"/>
        <v>2386.2673333333332</v>
      </c>
      <c r="AO117" s="3">
        <f t="shared" si="33"/>
        <v>11.299999999999976</v>
      </c>
      <c r="AP117">
        <f t="shared" si="37"/>
        <v>8940.8576666666668</v>
      </c>
      <c r="AQ117">
        <f t="shared" si="37"/>
        <v>6121.1706666666669</v>
      </c>
      <c r="AR117">
        <f t="shared" si="37"/>
        <v>3943.3266666666668</v>
      </c>
      <c r="AS117">
        <f t="shared" si="37"/>
        <v>5602.3576666666668</v>
      </c>
      <c r="AT117">
        <f t="shared" si="37"/>
        <v>5962.5766666666659</v>
      </c>
      <c r="AU117">
        <f t="shared" si="37"/>
        <v>-2386.2673333333332</v>
      </c>
      <c r="AV117">
        <f t="shared" si="37"/>
        <v>-2386.2673333333332</v>
      </c>
      <c r="AW117">
        <f t="shared" si="44"/>
        <v>-2386.2673333333332</v>
      </c>
      <c r="AX117">
        <f t="shared" si="44"/>
        <v>-2386.2673333333332</v>
      </c>
      <c r="AY117">
        <f t="shared" si="44"/>
        <v>-2386.2673333333332</v>
      </c>
      <c r="AZ117">
        <f t="shared" si="44"/>
        <v>-2386.2673333333332</v>
      </c>
      <c r="BA117">
        <f t="shared" si="44"/>
        <v>-2386.2673333333332</v>
      </c>
      <c r="BB117">
        <f t="shared" si="44"/>
        <v>-2386.2673333333332</v>
      </c>
      <c r="BC117">
        <f t="shared" si="44"/>
        <v>-2386.2673333333332</v>
      </c>
      <c r="BD117">
        <f t="shared" si="45"/>
        <v>-2386.2673333333332</v>
      </c>
      <c r="BE117">
        <f t="shared" si="45"/>
        <v>-2386.2673333333332</v>
      </c>
      <c r="BF117">
        <f t="shared" si="45"/>
        <v>-2386.2673333333332</v>
      </c>
      <c r="BG117">
        <f t="shared" si="45"/>
        <v>-2386.2673333333332</v>
      </c>
      <c r="BH117">
        <f t="shared" si="45"/>
        <v>-2386.2673333333332</v>
      </c>
      <c r="BI117">
        <f t="shared" si="45"/>
        <v>-2386.2673333333332</v>
      </c>
      <c r="BJ117">
        <f t="shared" si="45"/>
        <v>-2386.2673333333332</v>
      </c>
      <c r="BK117">
        <f t="shared" si="45"/>
        <v>-2386.2673333333332</v>
      </c>
      <c r="BL117">
        <f t="shared" si="45"/>
        <v>-2386.2673333333332</v>
      </c>
      <c r="BM117">
        <f t="shared" si="45"/>
        <v>-2386.2673333333332</v>
      </c>
      <c r="BN117">
        <f t="shared" si="45"/>
        <v>-2386.2673333333332</v>
      </c>
      <c r="BO117">
        <f t="shared" si="45"/>
        <v>-2386.2673333333332</v>
      </c>
      <c r="BP117">
        <f t="shared" si="39"/>
        <v>-2386.2673333333332</v>
      </c>
      <c r="BQ117">
        <f t="shared" si="39"/>
        <v>-2386.2673333333332</v>
      </c>
      <c r="BR117">
        <f t="shared" si="39"/>
        <v>-2386.2673333333332</v>
      </c>
      <c r="BS117">
        <f t="shared" si="39"/>
        <v>6114.0578666666679</v>
      </c>
      <c r="BW117" s="3">
        <f t="shared" si="34"/>
        <v>5.6499999999999879</v>
      </c>
      <c r="BX117">
        <f t="shared" si="31"/>
        <v>2.2841413516003616E-2</v>
      </c>
      <c r="BY117">
        <f t="shared" si="43"/>
        <v>7.2960553003143913E-2</v>
      </c>
      <c r="BZ117">
        <f t="shared" si="43"/>
        <v>-8.692899876078547E-2</v>
      </c>
      <c r="CA117">
        <f t="shared" si="43"/>
        <v>1.6480624334281276E-2</v>
      </c>
      <c r="CB117">
        <f t="shared" si="43"/>
        <v>-2.003459635429786E-2</v>
      </c>
      <c r="CC117">
        <f t="shared" si="43"/>
        <v>0.13475497372489981</v>
      </c>
      <c r="CD117">
        <f t="shared" si="43"/>
        <v>-2.8993365904347645E-2</v>
      </c>
      <c r="CE117">
        <f t="shared" si="43"/>
        <v>-2.8993365904347645E-2</v>
      </c>
      <c r="CF117">
        <f t="shared" si="43"/>
        <v>-2.8993365904347645E-2</v>
      </c>
      <c r="CG117">
        <f t="shared" si="43"/>
        <v>-2.8993365904347645E-2</v>
      </c>
      <c r="CH117">
        <f t="shared" si="43"/>
        <v>-2.8993365904347645E-2</v>
      </c>
      <c r="CI117">
        <f t="shared" si="43"/>
        <v>-2.8993365904347645E-2</v>
      </c>
      <c r="CJ117">
        <f t="shared" si="43"/>
        <v>-2.8993365904347645E-2</v>
      </c>
      <c r="CK117">
        <f t="shared" si="43"/>
        <v>-2.8993365904347645E-2</v>
      </c>
      <c r="CL117">
        <f t="shared" si="43"/>
        <v>-2.8993365904347645E-2</v>
      </c>
      <c r="CM117">
        <f t="shared" si="43"/>
        <v>-2.8993365904347645E-2</v>
      </c>
      <c r="CN117">
        <f t="shared" si="43"/>
        <v>-2.8993365904347645E-2</v>
      </c>
      <c r="CO117">
        <f t="shared" si="47"/>
        <v>-2.8993365904347645E-2</v>
      </c>
      <c r="CP117">
        <f t="shared" si="47"/>
        <v>-2.8993365904347645E-2</v>
      </c>
      <c r="CQ117">
        <f t="shared" si="47"/>
        <v>-2.8993365904347645E-2</v>
      </c>
      <c r="CR117">
        <f t="shared" si="46"/>
        <v>-2.8993365904347645E-2</v>
      </c>
      <c r="CS117">
        <f t="shared" si="46"/>
        <v>-2.8993365904347645E-2</v>
      </c>
      <c r="CT117">
        <f t="shared" si="46"/>
        <v>-2.8993365904347645E-2</v>
      </c>
      <c r="CU117">
        <f t="shared" si="46"/>
        <v>-2.8993365904347645E-2</v>
      </c>
      <c r="CV117">
        <f t="shared" si="46"/>
        <v>-2.8993365904347645E-2</v>
      </c>
      <c r="CW117">
        <f t="shared" si="46"/>
        <v>-2.8993365904347645E-2</v>
      </c>
      <c r="CX117">
        <f t="shared" si="46"/>
        <v>-2.8993365904347645E-2</v>
      </c>
      <c r="CY117">
        <f t="shared" si="46"/>
        <v>-2.8993365904347645E-2</v>
      </c>
      <c r="CZ117">
        <f t="shared" si="46"/>
        <v>-2.8993365904347645E-2</v>
      </c>
      <c r="DA117">
        <f t="shared" si="46"/>
        <v>-2.8993365904347645E-2</v>
      </c>
      <c r="DB117">
        <f t="shared" si="46"/>
        <v>2.2841413516003616E-2</v>
      </c>
    </row>
    <row r="118" spans="1:106" x14ac:dyDescent="0.3">
      <c r="A118">
        <v>2699.2660000000001</v>
      </c>
      <c r="B118">
        <v>2276.636</v>
      </c>
      <c r="C118">
        <v>2256.9380000000001</v>
      </c>
      <c r="F118" s="3">
        <f t="shared" si="32"/>
        <v>11.399999999999975</v>
      </c>
      <c r="G118">
        <v>11199.531000000001</v>
      </c>
      <c r="H118">
        <v>8340.6880000000001</v>
      </c>
      <c r="I118">
        <v>6469.875</v>
      </c>
      <c r="J118">
        <v>8098.7809999999999</v>
      </c>
      <c r="K118">
        <v>8461.375</v>
      </c>
      <c r="AJ118">
        <f t="shared" si="29"/>
        <v>8514.0499999999993</v>
      </c>
      <c r="AM118">
        <v>115</v>
      </c>
      <c r="AN118">
        <f t="shared" si="30"/>
        <v>2410.9466666666667</v>
      </c>
      <c r="AO118" s="3">
        <f t="shared" si="33"/>
        <v>11.399999999999975</v>
      </c>
      <c r="AP118">
        <f t="shared" si="37"/>
        <v>8788.5843333333341</v>
      </c>
      <c r="AQ118">
        <f t="shared" si="37"/>
        <v>5929.7413333333334</v>
      </c>
      <c r="AR118">
        <f t="shared" si="37"/>
        <v>4058.9283333333333</v>
      </c>
      <c r="AS118">
        <f t="shared" si="37"/>
        <v>5687.8343333333332</v>
      </c>
      <c r="AT118">
        <f t="shared" si="37"/>
        <v>6050.4283333333333</v>
      </c>
      <c r="AU118">
        <f t="shared" si="37"/>
        <v>-2410.9466666666667</v>
      </c>
      <c r="AV118">
        <f t="shared" si="37"/>
        <v>-2410.9466666666667</v>
      </c>
      <c r="AW118">
        <f t="shared" si="44"/>
        <v>-2410.9466666666667</v>
      </c>
      <c r="AX118">
        <f t="shared" si="44"/>
        <v>-2410.9466666666667</v>
      </c>
      <c r="AY118">
        <f t="shared" si="44"/>
        <v>-2410.9466666666667</v>
      </c>
      <c r="AZ118">
        <f t="shared" si="44"/>
        <v>-2410.9466666666667</v>
      </c>
      <c r="BA118">
        <f t="shared" si="44"/>
        <v>-2410.9466666666667</v>
      </c>
      <c r="BB118">
        <f t="shared" si="44"/>
        <v>-2410.9466666666667</v>
      </c>
      <c r="BC118">
        <f t="shared" si="44"/>
        <v>-2410.9466666666667</v>
      </c>
      <c r="BD118">
        <f t="shared" si="45"/>
        <v>-2410.9466666666667</v>
      </c>
      <c r="BE118">
        <f t="shared" si="45"/>
        <v>-2410.9466666666667</v>
      </c>
      <c r="BF118">
        <f t="shared" si="45"/>
        <v>-2410.9466666666667</v>
      </c>
      <c r="BG118">
        <f t="shared" si="45"/>
        <v>-2410.9466666666667</v>
      </c>
      <c r="BH118">
        <f t="shared" si="45"/>
        <v>-2410.9466666666667</v>
      </c>
      <c r="BI118">
        <f t="shared" si="45"/>
        <v>-2410.9466666666667</v>
      </c>
      <c r="BJ118">
        <f t="shared" si="45"/>
        <v>-2410.9466666666667</v>
      </c>
      <c r="BK118">
        <f t="shared" si="45"/>
        <v>-2410.9466666666667</v>
      </c>
      <c r="BL118">
        <f t="shared" si="45"/>
        <v>-2410.9466666666667</v>
      </c>
      <c r="BM118">
        <f t="shared" si="45"/>
        <v>-2410.9466666666667</v>
      </c>
      <c r="BN118">
        <f t="shared" si="45"/>
        <v>-2410.9466666666667</v>
      </c>
      <c r="BO118">
        <f t="shared" si="45"/>
        <v>-2410.9466666666667</v>
      </c>
      <c r="BP118">
        <f t="shared" si="39"/>
        <v>-2410.9466666666667</v>
      </c>
      <c r="BQ118">
        <f t="shared" si="39"/>
        <v>-2410.9466666666667</v>
      </c>
      <c r="BR118">
        <f t="shared" si="39"/>
        <v>-2410.9466666666667</v>
      </c>
      <c r="BS118">
        <f t="shared" si="39"/>
        <v>6103.1033333333326</v>
      </c>
      <c r="BW118" s="3">
        <f t="shared" si="34"/>
        <v>5.6999999999999877</v>
      </c>
      <c r="BX118">
        <f t="shared" si="31"/>
        <v>2.1008792594935096E-2</v>
      </c>
      <c r="BY118">
        <f t="shared" si="43"/>
        <v>5.4686771445241394E-2</v>
      </c>
      <c r="BZ118">
        <f t="shared" si="43"/>
        <v>-0.11548376100668192</v>
      </c>
      <c r="CA118">
        <f t="shared" si="43"/>
        <v>4.6279538865180721E-2</v>
      </c>
      <c r="CB118">
        <f t="shared" si="43"/>
        <v>-5.0830025546596495E-3</v>
      </c>
      <c r="CC118">
        <f t="shared" si="43"/>
        <v>0.15147427500572572</v>
      </c>
      <c r="CD118">
        <f t="shared" si="43"/>
        <v>-1.8950988817347005E-2</v>
      </c>
      <c r="CE118">
        <f t="shared" si="43"/>
        <v>-1.8950988817347005E-2</v>
      </c>
      <c r="CF118">
        <f t="shared" si="43"/>
        <v>-1.8950988817347005E-2</v>
      </c>
      <c r="CG118">
        <f t="shared" si="43"/>
        <v>-1.8950988817347005E-2</v>
      </c>
      <c r="CH118">
        <f t="shared" si="43"/>
        <v>-1.8950988817347005E-2</v>
      </c>
      <c r="CI118">
        <f t="shared" si="43"/>
        <v>-1.8950988817347005E-2</v>
      </c>
      <c r="CJ118">
        <f t="shared" si="43"/>
        <v>-1.8950988817347005E-2</v>
      </c>
      <c r="CK118">
        <f t="shared" si="43"/>
        <v>-1.8950988817347005E-2</v>
      </c>
      <c r="CL118">
        <f t="shared" si="43"/>
        <v>-1.8950988817347005E-2</v>
      </c>
      <c r="CM118">
        <f t="shared" si="43"/>
        <v>-1.8950988817347005E-2</v>
      </c>
      <c r="CN118">
        <f t="shared" si="43"/>
        <v>-1.8950988817347005E-2</v>
      </c>
      <c r="CO118">
        <f t="shared" si="47"/>
        <v>-1.8950988817347005E-2</v>
      </c>
      <c r="CP118">
        <f t="shared" si="47"/>
        <v>-1.8950988817347005E-2</v>
      </c>
      <c r="CQ118">
        <f t="shared" si="47"/>
        <v>-1.8950988817347005E-2</v>
      </c>
      <c r="CR118">
        <f t="shared" si="46"/>
        <v>-1.8950988817347005E-2</v>
      </c>
      <c r="CS118">
        <f t="shared" si="46"/>
        <v>-1.8950988817347005E-2</v>
      </c>
      <c r="CT118">
        <f t="shared" si="46"/>
        <v>-1.8950988817347005E-2</v>
      </c>
      <c r="CU118">
        <f t="shared" si="46"/>
        <v>-1.8950988817347005E-2</v>
      </c>
      <c r="CV118">
        <f t="shared" si="46"/>
        <v>-1.8950988817347005E-2</v>
      </c>
      <c r="CW118">
        <f t="shared" si="46"/>
        <v>-1.8950988817347005E-2</v>
      </c>
      <c r="CX118">
        <f t="shared" si="46"/>
        <v>-1.8950988817347005E-2</v>
      </c>
      <c r="CY118">
        <f t="shared" si="46"/>
        <v>-1.8950988817347005E-2</v>
      </c>
      <c r="CZ118">
        <f t="shared" si="46"/>
        <v>-1.8950988817347005E-2</v>
      </c>
      <c r="DA118">
        <f t="shared" si="46"/>
        <v>-1.8950988817347005E-2</v>
      </c>
      <c r="DB118">
        <f t="shared" si="46"/>
        <v>2.1008792594935096E-2</v>
      </c>
    </row>
    <row r="119" spans="1:106" x14ac:dyDescent="0.3">
      <c r="A119">
        <v>2532.4690000000001</v>
      </c>
      <c r="B119">
        <v>2294.6669999999999</v>
      </c>
      <c r="C119">
        <v>2293.25</v>
      </c>
      <c r="F119" s="3">
        <f t="shared" si="32"/>
        <v>11.499999999999975</v>
      </c>
      <c r="G119">
        <v>11335.188</v>
      </c>
      <c r="H119">
        <v>8396.6560000000009</v>
      </c>
      <c r="I119">
        <v>6499.4059999999999</v>
      </c>
      <c r="J119">
        <v>8083.8119999999999</v>
      </c>
      <c r="K119">
        <v>7907.4690000000001</v>
      </c>
      <c r="AJ119">
        <f t="shared" si="29"/>
        <v>8444.5061999999998</v>
      </c>
      <c r="AM119">
        <v>116</v>
      </c>
      <c r="AN119">
        <f t="shared" si="30"/>
        <v>2373.462</v>
      </c>
      <c r="AO119" s="3">
        <f t="shared" si="33"/>
        <v>11.499999999999975</v>
      </c>
      <c r="AP119">
        <f t="shared" si="37"/>
        <v>8961.7260000000006</v>
      </c>
      <c r="AQ119">
        <f t="shared" si="37"/>
        <v>6023.1940000000013</v>
      </c>
      <c r="AR119">
        <f t="shared" si="37"/>
        <v>4125.9439999999995</v>
      </c>
      <c r="AS119">
        <f t="shared" si="37"/>
        <v>5710.35</v>
      </c>
      <c r="AT119">
        <f t="shared" si="37"/>
        <v>5534.0069999999996</v>
      </c>
      <c r="AU119">
        <f t="shared" si="37"/>
        <v>-2373.462</v>
      </c>
      <c r="AV119">
        <f t="shared" si="37"/>
        <v>-2373.462</v>
      </c>
      <c r="AW119">
        <f t="shared" si="44"/>
        <v>-2373.462</v>
      </c>
      <c r="AX119">
        <f t="shared" si="44"/>
        <v>-2373.462</v>
      </c>
      <c r="AY119">
        <f t="shared" si="44"/>
        <v>-2373.462</v>
      </c>
      <c r="AZ119">
        <f t="shared" si="44"/>
        <v>-2373.462</v>
      </c>
      <c r="BA119">
        <f t="shared" si="44"/>
        <v>-2373.462</v>
      </c>
      <c r="BB119">
        <f t="shared" si="44"/>
        <v>-2373.462</v>
      </c>
      <c r="BC119">
        <f t="shared" si="44"/>
        <v>-2373.462</v>
      </c>
      <c r="BD119">
        <f t="shared" si="45"/>
        <v>-2373.462</v>
      </c>
      <c r="BE119">
        <f t="shared" si="45"/>
        <v>-2373.462</v>
      </c>
      <c r="BF119">
        <f t="shared" si="45"/>
        <v>-2373.462</v>
      </c>
      <c r="BG119">
        <f t="shared" si="45"/>
        <v>-2373.462</v>
      </c>
      <c r="BH119">
        <f t="shared" si="45"/>
        <v>-2373.462</v>
      </c>
      <c r="BI119">
        <f t="shared" si="45"/>
        <v>-2373.462</v>
      </c>
      <c r="BJ119">
        <f t="shared" si="45"/>
        <v>-2373.462</v>
      </c>
      <c r="BK119">
        <f t="shared" si="45"/>
        <v>-2373.462</v>
      </c>
      <c r="BL119">
        <f t="shared" si="45"/>
        <v>-2373.462</v>
      </c>
      <c r="BM119">
        <f t="shared" si="45"/>
        <v>-2373.462</v>
      </c>
      <c r="BN119">
        <f t="shared" si="45"/>
        <v>-2373.462</v>
      </c>
      <c r="BO119">
        <f t="shared" si="45"/>
        <v>-2373.462</v>
      </c>
      <c r="BP119">
        <f t="shared" si="39"/>
        <v>-2373.462</v>
      </c>
      <c r="BQ119">
        <f t="shared" si="39"/>
        <v>-2373.462</v>
      </c>
      <c r="BR119">
        <f t="shared" si="39"/>
        <v>-2373.462</v>
      </c>
      <c r="BS119">
        <f t="shared" si="39"/>
        <v>6071.0442000000003</v>
      </c>
      <c r="BW119" s="3">
        <f t="shared" si="34"/>
        <v>5.7499999999999876</v>
      </c>
      <c r="BX119">
        <f t="shared" si="31"/>
        <v>1.5645511780479668E-2</v>
      </c>
      <c r="BY119">
        <f t="shared" si="43"/>
        <v>7.5464887520968249E-2</v>
      </c>
      <c r="BZ119">
        <f t="shared" si="43"/>
        <v>-0.10154379354482455</v>
      </c>
      <c r="CA119">
        <f t="shared" si="43"/>
        <v>6.3554325473487147E-2</v>
      </c>
      <c r="CB119">
        <f t="shared" si="43"/>
        <v>-1.1445581199827966E-3</v>
      </c>
      <c r="CC119">
        <f t="shared" si="43"/>
        <v>5.3192657963600509E-2</v>
      </c>
      <c r="CD119">
        <f t="shared" si="43"/>
        <v>-3.4204040938441101E-2</v>
      </c>
      <c r="CE119">
        <f t="shared" si="43"/>
        <v>-3.4204040938441101E-2</v>
      </c>
      <c r="CF119">
        <f t="shared" si="43"/>
        <v>-3.4204040938441101E-2</v>
      </c>
      <c r="CG119">
        <f t="shared" si="43"/>
        <v>-3.4204040938441101E-2</v>
      </c>
      <c r="CH119">
        <f t="shared" si="43"/>
        <v>-3.4204040938441101E-2</v>
      </c>
      <c r="CI119">
        <f t="shared" si="43"/>
        <v>-3.4204040938441101E-2</v>
      </c>
      <c r="CJ119">
        <f t="shared" si="43"/>
        <v>-3.4204040938441101E-2</v>
      </c>
      <c r="CK119">
        <f t="shared" si="43"/>
        <v>-3.4204040938441101E-2</v>
      </c>
      <c r="CL119">
        <f t="shared" si="43"/>
        <v>-3.4204040938441101E-2</v>
      </c>
      <c r="CM119">
        <f t="shared" si="43"/>
        <v>-3.4204040938441101E-2</v>
      </c>
      <c r="CN119">
        <f t="shared" si="43"/>
        <v>-3.4204040938441101E-2</v>
      </c>
      <c r="CO119">
        <f t="shared" si="47"/>
        <v>-3.4204040938441101E-2</v>
      </c>
      <c r="CP119">
        <f t="shared" si="47"/>
        <v>-3.4204040938441101E-2</v>
      </c>
      <c r="CQ119">
        <f t="shared" si="47"/>
        <v>-3.4204040938441101E-2</v>
      </c>
      <c r="CR119">
        <f t="shared" si="46"/>
        <v>-3.4204040938441101E-2</v>
      </c>
      <c r="CS119">
        <f t="shared" si="46"/>
        <v>-3.4204040938441101E-2</v>
      </c>
      <c r="CT119">
        <f t="shared" si="46"/>
        <v>-3.4204040938441101E-2</v>
      </c>
      <c r="CU119">
        <f t="shared" si="46"/>
        <v>-3.4204040938441101E-2</v>
      </c>
      <c r="CV119">
        <f t="shared" si="46"/>
        <v>-3.4204040938441101E-2</v>
      </c>
      <c r="CW119">
        <f t="shared" si="46"/>
        <v>-3.4204040938441101E-2</v>
      </c>
      <c r="CX119">
        <f t="shared" si="46"/>
        <v>-3.4204040938441101E-2</v>
      </c>
      <c r="CY119">
        <f t="shared" si="46"/>
        <v>-3.4204040938441101E-2</v>
      </c>
      <c r="CZ119">
        <f t="shared" si="46"/>
        <v>-3.4204040938441101E-2</v>
      </c>
      <c r="DA119">
        <f t="shared" si="46"/>
        <v>-3.4204040938441101E-2</v>
      </c>
      <c r="DB119">
        <f t="shared" si="46"/>
        <v>1.5645511780479668E-2</v>
      </c>
    </row>
    <row r="120" spans="1:106" x14ac:dyDescent="0.3">
      <c r="A120">
        <v>2784.547</v>
      </c>
      <c r="B120">
        <v>2258.4949999999999</v>
      </c>
      <c r="C120">
        <v>2273.4789999999998</v>
      </c>
      <c r="F120" s="3">
        <f t="shared" si="32"/>
        <v>11.599999999999975</v>
      </c>
      <c r="G120">
        <v>10957.938</v>
      </c>
      <c r="H120">
        <v>8510.0619999999999</v>
      </c>
      <c r="I120">
        <v>6530.875</v>
      </c>
      <c r="J120">
        <v>8183.5940000000001</v>
      </c>
      <c r="K120">
        <v>7533.1559999999999</v>
      </c>
      <c r="AJ120">
        <f t="shared" si="29"/>
        <v>8343.125</v>
      </c>
      <c r="AM120">
        <v>117</v>
      </c>
      <c r="AN120">
        <f t="shared" si="30"/>
        <v>2438.8403333333331</v>
      </c>
      <c r="AO120" s="3">
        <f t="shared" si="33"/>
        <v>11.599999999999975</v>
      </c>
      <c r="AP120">
        <f t="shared" si="37"/>
        <v>8519.0976666666666</v>
      </c>
      <c r="AQ120">
        <f t="shared" si="37"/>
        <v>6071.2216666666664</v>
      </c>
      <c r="AR120">
        <f t="shared" si="37"/>
        <v>4092.0346666666669</v>
      </c>
      <c r="AS120">
        <f t="shared" si="37"/>
        <v>5744.7536666666674</v>
      </c>
      <c r="AT120">
        <f t="shared" si="37"/>
        <v>5094.3156666666673</v>
      </c>
      <c r="AU120">
        <f t="shared" ref="AR120:BB166" si="48">IFERROR(L120-$AN120, 0)</f>
        <v>-2438.8403333333331</v>
      </c>
      <c r="AV120">
        <f t="shared" si="48"/>
        <v>-2438.8403333333331</v>
      </c>
      <c r="AW120">
        <f t="shared" si="44"/>
        <v>-2438.8403333333331</v>
      </c>
      <c r="AX120">
        <f t="shared" si="44"/>
        <v>-2438.8403333333331</v>
      </c>
      <c r="AY120">
        <f t="shared" si="44"/>
        <v>-2438.8403333333331</v>
      </c>
      <c r="AZ120">
        <f t="shared" si="44"/>
        <v>-2438.8403333333331</v>
      </c>
      <c r="BA120">
        <f t="shared" si="44"/>
        <v>-2438.8403333333331</v>
      </c>
      <c r="BB120">
        <f t="shared" si="44"/>
        <v>-2438.8403333333331</v>
      </c>
      <c r="BC120">
        <f t="shared" si="44"/>
        <v>-2438.8403333333331</v>
      </c>
      <c r="BD120">
        <f t="shared" si="45"/>
        <v>-2438.8403333333331</v>
      </c>
      <c r="BE120">
        <f t="shared" si="45"/>
        <v>-2438.8403333333331</v>
      </c>
      <c r="BF120">
        <f t="shared" si="45"/>
        <v>-2438.8403333333331</v>
      </c>
      <c r="BG120">
        <f t="shared" si="45"/>
        <v>-2438.8403333333331</v>
      </c>
      <c r="BH120">
        <f t="shared" si="45"/>
        <v>-2438.8403333333331</v>
      </c>
      <c r="BI120">
        <f t="shared" si="45"/>
        <v>-2438.8403333333331</v>
      </c>
      <c r="BJ120">
        <f t="shared" si="45"/>
        <v>-2438.8403333333331</v>
      </c>
      <c r="BK120">
        <f t="shared" si="45"/>
        <v>-2438.8403333333331</v>
      </c>
      <c r="BL120">
        <f t="shared" si="45"/>
        <v>-2438.8403333333331</v>
      </c>
      <c r="BM120">
        <f t="shared" si="45"/>
        <v>-2438.8403333333331</v>
      </c>
      <c r="BN120">
        <f t="shared" si="45"/>
        <v>-2438.8403333333331</v>
      </c>
      <c r="BO120">
        <f t="shared" si="45"/>
        <v>-2438.8403333333331</v>
      </c>
      <c r="BP120">
        <f t="shared" si="39"/>
        <v>-2438.8403333333331</v>
      </c>
      <c r="BQ120">
        <f t="shared" si="39"/>
        <v>-2438.8403333333331</v>
      </c>
      <c r="BR120">
        <f t="shared" si="39"/>
        <v>-2438.8403333333331</v>
      </c>
      <c r="BS120">
        <f t="shared" si="39"/>
        <v>5904.2846666666665</v>
      </c>
      <c r="BW120" s="3">
        <f t="shared" si="34"/>
        <v>5.7999999999999874</v>
      </c>
      <c r="BX120">
        <f t="shared" si="31"/>
        <v>-1.2252254402248466E-2</v>
      </c>
      <c r="BY120">
        <f t="shared" si="43"/>
        <v>2.2346634327116123E-2</v>
      </c>
      <c r="BZ120">
        <f t="shared" si="43"/>
        <v>-9.4379695028617788E-2</v>
      </c>
      <c r="CA120">
        <f t="shared" si="43"/>
        <v>5.4813436566466547E-2</v>
      </c>
      <c r="CB120">
        <f t="shared" si="43"/>
        <v>4.8733373979147985E-3</v>
      </c>
      <c r="CC120">
        <f t="shared" si="43"/>
        <v>-3.0486253905663795E-2</v>
      </c>
      <c r="CD120">
        <f t="shared" ref="BY120:CN136" si="49">(AU120-AU$1)/AU$1</f>
        <v>-7.6006530841115499E-3</v>
      </c>
      <c r="CE120">
        <f t="shared" si="49"/>
        <v>-7.6006530841115499E-3</v>
      </c>
      <c r="CF120">
        <f t="shared" si="49"/>
        <v>-7.6006530841115499E-3</v>
      </c>
      <c r="CG120">
        <f t="shared" si="49"/>
        <v>-7.6006530841115499E-3</v>
      </c>
      <c r="CH120">
        <f t="shared" si="49"/>
        <v>-7.6006530841115499E-3</v>
      </c>
      <c r="CI120">
        <f t="shared" si="49"/>
        <v>-7.6006530841115499E-3</v>
      </c>
      <c r="CJ120">
        <f t="shared" si="49"/>
        <v>-7.6006530841115499E-3</v>
      </c>
      <c r="CK120">
        <f t="shared" si="49"/>
        <v>-7.6006530841115499E-3</v>
      </c>
      <c r="CL120">
        <f t="shared" si="49"/>
        <v>-7.6006530841115499E-3</v>
      </c>
      <c r="CM120">
        <f t="shared" si="49"/>
        <v>-7.6006530841115499E-3</v>
      </c>
      <c r="CN120">
        <f t="shared" si="49"/>
        <v>-7.6006530841115499E-3</v>
      </c>
      <c r="CO120">
        <f t="shared" si="47"/>
        <v>-7.6006530841115499E-3</v>
      </c>
      <c r="CP120">
        <f t="shared" si="47"/>
        <v>-7.6006530841115499E-3</v>
      </c>
      <c r="CQ120">
        <f t="shared" si="47"/>
        <v>-7.6006530841115499E-3</v>
      </c>
      <c r="CR120">
        <f t="shared" si="46"/>
        <v>-7.6006530841115499E-3</v>
      </c>
      <c r="CS120">
        <f t="shared" si="46"/>
        <v>-7.6006530841115499E-3</v>
      </c>
      <c r="CT120">
        <f t="shared" si="46"/>
        <v>-7.6006530841115499E-3</v>
      </c>
      <c r="CU120">
        <f t="shared" si="46"/>
        <v>-7.6006530841115499E-3</v>
      </c>
      <c r="CV120">
        <f t="shared" si="46"/>
        <v>-7.6006530841115499E-3</v>
      </c>
      <c r="CW120">
        <f t="shared" si="46"/>
        <v>-7.6006530841115499E-3</v>
      </c>
      <c r="CX120">
        <f t="shared" si="46"/>
        <v>-7.6006530841115499E-3</v>
      </c>
      <c r="CY120">
        <f t="shared" si="46"/>
        <v>-7.6006530841115499E-3</v>
      </c>
      <c r="CZ120">
        <f t="shared" si="46"/>
        <v>-7.6006530841115499E-3</v>
      </c>
      <c r="DA120">
        <f t="shared" si="46"/>
        <v>-7.6006530841115499E-3</v>
      </c>
      <c r="DB120">
        <f t="shared" si="46"/>
        <v>-1.2252254402248466E-2</v>
      </c>
    </row>
    <row r="121" spans="1:106" x14ac:dyDescent="0.3">
      <c r="A121">
        <v>2691.5309999999999</v>
      </c>
      <c r="B121">
        <v>2255.98</v>
      </c>
      <c r="C121">
        <v>2247</v>
      </c>
      <c r="F121" s="3">
        <f t="shared" si="32"/>
        <v>11.699999999999974</v>
      </c>
      <c r="G121">
        <v>11312.188</v>
      </c>
      <c r="H121">
        <v>8762.2810000000009</v>
      </c>
      <c r="I121">
        <v>6482.6880000000001</v>
      </c>
      <c r="J121">
        <v>8340.0619999999999</v>
      </c>
      <c r="K121">
        <v>7720.5309999999999</v>
      </c>
      <c r="AJ121">
        <f t="shared" si="29"/>
        <v>8523.5499999999993</v>
      </c>
      <c r="AM121">
        <v>118</v>
      </c>
      <c r="AN121">
        <f t="shared" si="30"/>
        <v>2398.1703333333335</v>
      </c>
      <c r="AO121" s="3">
        <f t="shared" si="33"/>
        <v>11.699999999999974</v>
      </c>
      <c r="AP121">
        <f t="shared" ref="AP121:AZ168" si="50">IFERROR(G121-$AN121, 0)</f>
        <v>8914.0176666666666</v>
      </c>
      <c r="AQ121">
        <f t="shared" si="50"/>
        <v>6364.1106666666674</v>
      </c>
      <c r="AR121">
        <f t="shared" si="48"/>
        <v>4084.5176666666666</v>
      </c>
      <c r="AS121">
        <f t="shared" si="48"/>
        <v>5941.8916666666664</v>
      </c>
      <c r="AT121">
        <f t="shared" si="48"/>
        <v>5322.3606666666665</v>
      </c>
      <c r="AU121">
        <f t="shared" si="48"/>
        <v>-2398.1703333333335</v>
      </c>
      <c r="AV121">
        <f t="shared" si="48"/>
        <v>-2398.1703333333335</v>
      </c>
      <c r="AW121">
        <f t="shared" si="44"/>
        <v>-2398.1703333333335</v>
      </c>
      <c r="AX121">
        <f t="shared" si="44"/>
        <v>-2398.1703333333335</v>
      </c>
      <c r="AY121">
        <f t="shared" si="44"/>
        <v>-2398.1703333333335</v>
      </c>
      <c r="AZ121">
        <f t="shared" si="44"/>
        <v>-2398.1703333333335</v>
      </c>
      <c r="BA121">
        <f t="shared" si="44"/>
        <v>-2398.1703333333335</v>
      </c>
      <c r="BB121">
        <f t="shared" si="44"/>
        <v>-2398.1703333333335</v>
      </c>
      <c r="BC121">
        <f t="shared" si="44"/>
        <v>-2398.1703333333335</v>
      </c>
      <c r="BD121">
        <f t="shared" si="45"/>
        <v>-2398.1703333333335</v>
      </c>
      <c r="BE121">
        <f t="shared" si="45"/>
        <v>-2398.1703333333335</v>
      </c>
      <c r="BF121">
        <f t="shared" si="45"/>
        <v>-2398.1703333333335</v>
      </c>
      <c r="BG121">
        <f t="shared" si="45"/>
        <v>-2398.1703333333335</v>
      </c>
      <c r="BH121">
        <f t="shared" si="45"/>
        <v>-2398.1703333333335</v>
      </c>
      <c r="BI121">
        <f t="shared" si="45"/>
        <v>-2398.1703333333335</v>
      </c>
      <c r="BJ121">
        <f t="shared" si="45"/>
        <v>-2398.1703333333335</v>
      </c>
      <c r="BK121">
        <f t="shared" si="45"/>
        <v>-2398.1703333333335</v>
      </c>
      <c r="BL121">
        <f t="shared" si="45"/>
        <v>-2398.1703333333335</v>
      </c>
      <c r="BM121">
        <f t="shared" si="45"/>
        <v>-2398.1703333333335</v>
      </c>
      <c r="BN121">
        <f t="shared" si="45"/>
        <v>-2398.1703333333335</v>
      </c>
      <c r="BO121">
        <f t="shared" si="45"/>
        <v>-2398.1703333333335</v>
      </c>
      <c r="BP121">
        <f t="shared" si="39"/>
        <v>-2398.1703333333335</v>
      </c>
      <c r="BQ121">
        <f t="shared" si="39"/>
        <v>-2398.1703333333335</v>
      </c>
      <c r="BR121">
        <f t="shared" si="39"/>
        <v>-2398.1703333333335</v>
      </c>
      <c r="BS121">
        <f t="shared" si="39"/>
        <v>6125.3796666666658</v>
      </c>
      <c r="BW121" s="3">
        <f t="shared" si="34"/>
        <v>5.8499999999999872</v>
      </c>
      <c r="BX121">
        <f t="shared" si="31"/>
        <v>2.4735475719549111E-2</v>
      </c>
      <c r="BY121">
        <f t="shared" si="49"/>
        <v>6.9739579991799555E-2</v>
      </c>
      <c r="BZ121">
        <f t="shared" si="49"/>
        <v>-5.0690592560317618E-2</v>
      </c>
      <c r="CA121">
        <f t="shared" si="49"/>
        <v>5.2875761730214653E-2</v>
      </c>
      <c r="CB121">
        <f t="shared" si="49"/>
        <v>3.9356751567158683E-2</v>
      </c>
      <c r="CC121">
        <f t="shared" si="49"/>
        <v>1.2913640544290537E-2</v>
      </c>
      <c r="CD121">
        <f t="shared" si="49"/>
        <v>-2.4149863332699154E-2</v>
      </c>
      <c r="CE121">
        <f t="shared" si="49"/>
        <v>-2.4149863332699154E-2</v>
      </c>
      <c r="CF121">
        <f t="shared" si="49"/>
        <v>-2.4149863332699154E-2</v>
      </c>
      <c r="CG121">
        <f t="shared" si="49"/>
        <v>-2.4149863332699154E-2</v>
      </c>
      <c r="CH121">
        <f t="shared" si="49"/>
        <v>-2.4149863332699154E-2</v>
      </c>
      <c r="CI121">
        <f t="shared" si="49"/>
        <v>-2.4149863332699154E-2</v>
      </c>
      <c r="CJ121">
        <f t="shared" si="49"/>
        <v>-2.4149863332699154E-2</v>
      </c>
      <c r="CK121">
        <f t="shared" si="49"/>
        <v>-2.4149863332699154E-2</v>
      </c>
      <c r="CL121">
        <f t="shared" si="49"/>
        <v>-2.4149863332699154E-2</v>
      </c>
      <c r="CM121">
        <f t="shared" si="49"/>
        <v>-2.4149863332699154E-2</v>
      </c>
      <c r="CN121">
        <f t="shared" si="49"/>
        <v>-2.4149863332699154E-2</v>
      </c>
      <c r="CO121">
        <f t="shared" si="47"/>
        <v>-2.4149863332699154E-2</v>
      </c>
      <c r="CP121">
        <f t="shared" si="47"/>
        <v>-2.4149863332699154E-2</v>
      </c>
      <c r="CQ121">
        <f t="shared" si="47"/>
        <v>-2.4149863332699154E-2</v>
      </c>
      <c r="CR121">
        <f t="shared" si="46"/>
        <v>-2.4149863332699154E-2</v>
      </c>
      <c r="CS121">
        <f t="shared" si="46"/>
        <v>-2.4149863332699154E-2</v>
      </c>
      <c r="CT121">
        <f t="shared" si="46"/>
        <v>-2.4149863332699154E-2</v>
      </c>
      <c r="CU121">
        <f t="shared" si="46"/>
        <v>-2.4149863332699154E-2</v>
      </c>
      <c r="CV121">
        <f t="shared" si="46"/>
        <v>-2.4149863332699154E-2</v>
      </c>
      <c r="CW121">
        <f t="shared" si="46"/>
        <v>-2.4149863332699154E-2</v>
      </c>
      <c r="CX121">
        <f t="shared" si="46"/>
        <v>-2.4149863332699154E-2</v>
      </c>
      <c r="CY121">
        <f t="shared" si="46"/>
        <v>-2.4149863332699154E-2</v>
      </c>
      <c r="CZ121">
        <f t="shared" si="46"/>
        <v>-2.4149863332699154E-2</v>
      </c>
      <c r="DA121">
        <f t="shared" si="46"/>
        <v>-2.4149863332699154E-2</v>
      </c>
      <c r="DB121">
        <f t="shared" si="46"/>
        <v>2.4735475719549111E-2</v>
      </c>
    </row>
    <row r="122" spans="1:106" x14ac:dyDescent="0.3">
      <c r="A122">
        <v>2644.8119999999999</v>
      </c>
      <c r="B122">
        <v>2265.1410000000001</v>
      </c>
      <c r="C122">
        <v>2189.75</v>
      </c>
      <c r="F122" s="3">
        <f t="shared" si="32"/>
        <v>11.799999999999974</v>
      </c>
      <c r="G122">
        <v>10667.531000000001</v>
      </c>
      <c r="H122">
        <v>8453.7189999999991</v>
      </c>
      <c r="I122">
        <v>6350.5309999999999</v>
      </c>
      <c r="J122">
        <v>8031.2190000000001</v>
      </c>
      <c r="K122">
        <v>7502.125</v>
      </c>
      <c r="AJ122">
        <f t="shared" si="29"/>
        <v>8201.0249999999996</v>
      </c>
      <c r="AM122">
        <v>119</v>
      </c>
      <c r="AN122">
        <f t="shared" si="30"/>
        <v>2366.5676666666664</v>
      </c>
      <c r="AO122" s="3">
        <f t="shared" si="33"/>
        <v>11.799999999999974</v>
      </c>
      <c r="AP122">
        <f t="shared" si="50"/>
        <v>8300.963333333335</v>
      </c>
      <c r="AQ122">
        <f t="shared" si="50"/>
        <v>6087.1513333333332</v>
      </c>
      <c r="AR122">
        <f t="shared" si="48"/>
        <v>3983.9633333333336</v>
      </c>
      <c r="AS122">
        <f t="shared" si="48"/>
        <v>5664.6513333333332</v>
      </c>
      <c r="AT122">
        <f t="shared" si="48"/>
        <v>5135.5573333333341</v>
      </c>
      <c r="AU122">
        <f t="shared" si="48"/>
        <v>-2366.5676666666664</v>
      </c>
      <c r="AV122">
        <f t="shared" si="48"/>
        <v>-2366.5676666666664</v>
      </c>
      <c r="AW122">
        <f t="shared" si="44"/>
        <v>-2366.5676666666664</v>
      </c>
      <c r="AX122">
        <f t="shared" si="44"/>
        <v>-2366.5676666666664</v>
      </c>
      <c r="AY122">
        <f t="shared" si="44"/>
        <v>-2366.5676666666664</v>
      </c>
      <c r="AZ122">
        <f t="shared" si="44"/>
        <v>-2366.5676666666664</v>
      </c>
      <c r="BA122">
        <f t="shared" si="44"/>
        <v>-2366.5676666666664</v>
      </c>
      <c r="BB122">
        <f t="shared" si="44"/>
        <v>-2366.5676666666664</v>
      </c>
      <c r="BC122">
        <f t="shared" si="44"/>
        <v>-2366.5676666666664</v>
      </c>
      <c r="BD122">
        <f t="shared" si="45"/>
        <v>-2366.5676666666664</v>
      </c>
      <c r="BE122">
        <f t="shared" si="45"/>
        <v>-2366.5676666666664</v>
      </c>
      <c r="BF122">
        <f t="shared" si="45"/>
        <v>-2366.5676666666664</v>
      </c>
      <c r="BG122">
        <f t="shared" si="45"/>
        <v>-2366.5676666666664</v>
      </c>
      <c r="BH122">
        <f t="shared" si="45"/>
        <v>-2366.5676666666664</v>
      </c>
      <c r="BI122">
        <f t="shared" si="45"/>
        <v>-2366.5676666666664</v>
      </c>
      <c r="BJ122">
        <f t="shared" si="45"/>
        <v>-2366.5676666666664</v>
      </c>
      <c r="BK122">
        <f t="shared" si="45"/>
        <v>-2366.5676666666664</v>
      </c>
      <c r="BL122">
        <f t="shared" si="45"/>
        <v>-2366.5676666666664</v>
      </c>
      <c r="BM122">
        <f t="shared" si="45"/>
        <v>-2366.5676666666664</v>
      </c>
      <c r="BN122">
        <f t="shared" si="45"/>
        <v>-2366.5676666666664</v>
      </c>
      <c r="BO122">
        <f t="shared" si="45"/>
        <v>-2366.5676666666664</v>
      </c>
      <c r="BP122">
        <f t="shared" si="39"/>
        <v>-2366.5676666666664</v>
      </c>
      <c r="BQ122">
        <f t="shared" si="39"/>
        <v>-2366.5676666666664</v>
      </c>
      <c r="BR122">
        <f t="shared" si="39"/>
        <v>-2366.5676666666664</v>
      </c>
      <c r="BS122">
        <f t="shared" si="39"/>
        <v>5834.4573333333337</v>
      </c>
      <c r="BW122" s="3">
        <f t="shared" si="34"/>
        <v>5.899999999999987</v>
      </c>
      <c r="BX122">
        <f t="shared" si="31"/>
        <v>-2.3933905097461468E-2</v>
      </c>
      <c r="BY122">
        <f t="shared" si="49"/>
        <v>-3.830891772520583E-3</v>
      </c>
      <c r="BZ122">
        <f t="shared" si="49"/>
        <v>-9.2003529179829083E-2</v>
      </c>
      <c r="CA122">
        <f t="shared" si="49"/>
        <v>2.6955633836629762E-2</v>
      </c>
      <c r="CB122">
        <f t="shared" si="49"/>
        <v>-9.1381770551901657E-3</v>
      </c>
      <c r="CC122">
        <f t="shared" si="49"/>
        <v>-2.2637434680188362E-2</v>
      </c>
      <c r="CD122">
        <f t="shared" si="49"/>
        <v>-3.7009444721504421E-2</v>
      </c>
      <c r="CE122">
        <f t="shared" si="49"/>
        <v>-3.7009444721504421E-2</v>
      </c>
      <c r="CF122">
        <f t="shared" si="49"/>
        <v>-3.7009444721504421E-2</v>
      </c>
      <c r="CG122">
        <f t="shared" si="49"/>
        <v>-3.7009444721504421E-2</v>
      </c>
      <c r="CH122">
        <f t="shared" si="49"/>
        <v>-3.7009444721504421E-2</v>
      </c>
      <c r="CI122">
        <f t="shared" si="49"/>
        <v>-3.7009444721504421E-2</v>
      </c>
      <c r="CJ122">
        <f t="shared" si="49"/>
        <v>-3.7009444721504421E-2</v>
      </c>
      <c r="CK122">
        <f t="shared" si="49"/>
        <v>-3.7009444721504421E-2</v>
      </c>
      <c r="CL122">
        <f t="shared" si="49"/>
        <v>-3.7009444721504421E-2</v>
      </c>
      <c r="CM122">
        <f t="shared" si="49"/>
        <v>-3.7009444721504421E-2</v>
      </c>
      <c r="CN122">
        <f t="shared" si="49"/>
        <v>-3.7009444721504421E-2</v>
      </c>
      <c r="CO122">
        <f t="shared" si="47"/>
        <v>-3.7009444721504421E-2</v>
      </c>
      <c r="CP122">
        <f t="shared" si="47"/>
        <v>-3.7009444721504421E-2</v>
      </c>
      <c r="CQ122">
        <f t="shared" si="47"/>
        <v>-3.7009444721504421E-2</v>
      </c>
      <c r="CR122">
        <f t="shared" si="46"/>
        <v>-3.7009444721504421E-2</v>
      </c>
      <c r="CS122">
        <f t="shared" si="46"/>
        <v>-3.7009444721504421E-2</v>
      </c>
      <c r="CT122">
        <f t="shared" si="46"/>
        <v>-3.7009444721504421E-2</v>
      </c>
      <c r="CU122">
        <f t="shared" si="46"/>
        <v>-3.7009444721504421E-2</v>
      </c>
      <c r="CV122">
        <f t="shared" si="46"/>
        <v>-3.7009444721504421E-2</v>
      </c>
      <c r="CW122">
        <f t="shared" si="46"/>
        <v>-3.7009444721504421E-2</v>
      </c>
      <c r="CX122">
        <f t="shared" si="46"/>
        <v>-3.7009444721504421E-2</v>
      </c>
      <c r="CY122">
        <f t="shared" si="46"/>
        <v>-3.7009444721504421E-2</v>
      </c>
      <c r="CZ122">
        <f t="shared" si="46"/>
        <v>-3.7009444721504421E-2</v>
      </c>
      <c r="DA122">
        <f t="shared" si="46"/>
        <v>-3.7009444721504421E-2</v>
      </c>
      <c r="DB122">
        <f t="shared" si="46"/>
        <v>-2.3933905097461468E-2</v>
      </c>
    </row>
    <row r="123" spans="1:106" x14ac:dyDescent="0.3">
      <c r="A123">
        <v>2702.078</v>
      </c>
      <c r="B123">
        <v>2216.3029999999999</v>
      </c>
      <c r="C123">
        <v>2146.3960000000002</v>
      </c>
      <c r="F123" s="3">
        <f t="shared" si="32"/>
        <v>11.899999999999974</v>
      </c>
      <c r="G123">
        <v>10963.656000000001</v>
      </c>
      <c r="H123">
        <v>8482.1880000000001</v>
      </c>
      <c r="I123">
        <v>6176.4380000000001</v>
      </c>
      <c r="J123">
        <v>8140.375</v>
      </c>
      <c r="K123">
        <v>7382.7190000000001</v>
      </c>
      <c r="AJ123">
        <f t="shared" si="29"/>
        <v>8229.0751999999993</v>
      </c>
      <c r="AM123">
        <v>120</v>
      </c>
      <c r="AN123">
        <f t="shared" si="30"/>
        <v>2354.9256666666665</v>
      </c>
      <c r="AO123" s="3">
        <f t="shared" si="33"/>
        <v>11.899999999999974</v>
      </c>
      <c r="AP123">
        <f t="shared" si="50"/>
        <v>8608.7303333333348</v>
      </c>
      <c r="AQ123">
        <f t="shared" si="50"/>
        <v>6127.262333333334</v>
      </c>
      <c r="AR123">
        <f t="shared" si="48"/>
        <v>3821.5123333333336</v>
      </c>
      <c r="AS123">
        <f t="shared" si="48"/>
        <v>5785.4493333333339</v>
      </c>
      <c r="AT123">
        <f t="shared" si="48"/>
        <v>5027.7933333333331</v>
      </c>
      <c r="AU123">
        <f t="shared" si="48"/>
        <v>-2354.9256666666665</v>
      </c>
      <c r="AV123">
        <f t="shared" si="48"/>
        <v>-2354.9256666666665</v>
      </c>
      <c r="AW123">
        <f t="shared" si="44"/>
        <v>-2354.9256666666665</v>
      </c>
      <c r="AX123">
        <f t="shared" si="44"/>
        <v>-2354.9256666666665</v>
      </c>
      <c r="AY123">
        <f t="shared" si="44"/>
        <v>-2354.9256666666665</v>
      </c>
      <c r="AZ123">
        <f t="shared" si="44"/>
        <v>-2354.9256666666665</v>
      </c>
      <c r="BA123">
        <f t="shared" si="44"/>
        <v>-2354.9256666666665</v>
      </c>
      <c r="BB123">
        <f t="shared" si="44"/>
        <v>-2354.9256666666665</v>
      </c>
      <c r="BC123">
        <f t="shared" si="44"/>
        <v>-2354.9256666666665</v>
      </c>
      <c r="BD123">
        <f t="shared" si="45"/>
        <v>-2354.9256666666665</v>
      </c>
      <c r="BE123">
        <f t="shared" si="45"/>
        <v>-2354.9256666666665</v>
      </c>
      <c r="BF123">
        <f t="shared" si="45"/>
        <v>-2354.9256666666665</v>
      </c>
      <c r="BG123">
        <f t="shared" si="45"/>
        <v>-2354.9256666666665</v>
      </c>
      <c r="BH123">
        <f t="shared" si="45"/>
        <v>-2354.9256666666665</v>
      </c>
      <c r="BI123">
        <f t="shared" si="45"/>
        <v>-2354.9256666666665</v>
      </c>
      <c r="BJ123">
        <f t="shared" si="45"/>
        <v>-2354.9256666666665</v>
      </c>
      <c r="BK123">
        <f t="shared" si="45"/>
        <v>-2354.9256666666665</v>
      </c>
      <c r="BL123">
        <f t="shared" si="45"/>
        <v>-2354.9256666666665</v>
      </c>
      <c r="BM123">
        <f t="shared" si="45"/>
        <v>-2354.9256666666665</v>
      </c>
      <c r="BN123">
        <f t="shared" si="45"/>
        <v>-2354.9256666666665</v>
      </c>
      <c r="BO123">
        <f t="shared" si="45"/>
        <v>-2354.9256666666665</v>
      </c>
      <c r="BP123">
        <f t="shared" si="39"/>
        <v>-2354.9256666666665</v>
      </c>
      <c r="BQ123">
        <f t="shared" si="39"/>
        <v>-2354.9256666666665</v>
      </c>
      <c r="BR123">
        <f t="shared" si="39"/>
        <v>-2354.9256666666665</v>
      </c>
      <c r="BS123">
        <f t="shared" si="39"/>
        <v>5874.1495333333332</v>
      </c>
      <c r="BW123" s="3">
        <f t="shared" si="34"/>
        <v>5.9499999999999869</v>
      </c>
      <c r="BX123">
        <f t="shared" si="31"/>
        <v>-1.72936627512284E-2</v>
      </c>
      <c r="BY123">
        <f t="shared" si="49"/>
        <v>3.3103132101637768E-2</v>
      </c>
      <c r="BZ123">
        <f t="shared" si="49"/>
        <v>-8.6020328755415695E-2</v>
      </c>
      <c r="CA123">
        <f t="shared" si="49"/>
        <v>-1.4919743950246043E-2</v>
      </c>
      <c r="CB123">
        <f t="shared" si="49"/>
        <v>1.1991830679576179E-2</v>
      </c>
      <c r="CC123">
        <f t="shared" si="49"/>
        <v>-4.3146308917750863E-2</v>
      </c>
      <c r="CD123">
        <f t="shared" si="49"/>
        <v>-4.1746742624480963E-2</v>
      </c>
      <c r="CE123">
        <f t="shared" si="49"/>
        <v>-4.1746742624480963E-2</v>
      </c>
      <c r="CF123">
        <f t="shared" si="49"/>
        <v>-4.1746742624480963E-2</v>
      </c>
      <c r="CG123">
        <f t="shared" si="49"/>
        <v>-4.1746742624480963E-2</v>
      </c>
      <c r="CH123">
        <f t="shared" si="49"/>
        <v>-4.1746742624480963E-2</v>
      </c>
      <c r="CI123">
        <f t="shared" si="49"/>
        <v>-4.1746742624480963E-2</v>
      </c>
      <c r="CJ123">
        <f t="shared" si="49"/>
        <v>-4.1746742624480963E-2</v>
      </c>
      <c r="CK123">
        <f t="shared" si="49"/>
        <v>-4.1746742624480963E-2</v>
      </c>
      <c r="CL123">
        <f t="shared" si="49"/>
        <v>-4.1746742624480963E-2</v>
      </c>
      <c r="CM123">
        <f t="shared" si="49"/>
        <v>-4.1746742624480963E-2</v>
      </c>
      <c r="CN123">
        <f t="shared" si="49"/>
        <v>-4.1746742624480963E-2</v>
      </c>
      <c r="CO123">
        <f t="shared" si="47"/>
        <v>-4.1746742624480963E-2</v>
      </c>
      <c r="CP123">
        <f t="shared" si="47"/>
        <v>-4.1746742624480963E-2</v>
      </c>
      <c r="CQ123">
        <f t="shared" si="47"/>
        <v>-4.1746742624480963E-2</v>
      </c>
      <c r="CR123">
        <f t="shared" si="46"/>
        <v>-4.1746742624480963E-2</v>
      </c>
      <c r="CS123">
        <f t="shared" si="46"/>
        <v>-4.1746742624480963E-2</v>
      </c>
      <c r="CT123">
        <f t="shared" si="46"/>
        <v>-4.1746742624480963E-2</v>
      </c>
      <c r="CU123">
        <f t="shared" si="46"/>
        <v>-4.1746742624480963E-2</v>
      </c>
      <c r="CV123">
        <f t="shared" si="46"/>
        <v>-4.1746742624480963E-2</v>
      </c>
      <c r="CW123">
        <f t="shared" si="46"/>
        <v>-4.1746742624480963E-2</v>
      </c>
      <c r="CX123">
        <f t="shared" si="46"/>
        <v>-4.1746742624480963E-2</v>
      </c>
      <c r="CY123">
        <f t="shared" si="46"/>
        <v>-4.1746742624480963E-2</v>
      </c>
      <c r="CZ123">
        <f t="shared" si="46"/>
        <v>-4.1746742624480963E-2</v>
      </c>
      <c r="DA123">
        <f t="shared" si="46"/>
        <v>-4.1746742624480963E-2</v>
      </c>
      <c r="DB123">
        <f t="shared" si="46"/>
        <v>-1.72936627512284E-2</v>
      </c>
    </row>
    <row r="124" spans="1:106" x14ac:dyDescent="0.3">
      <c r="A124">
        <v>2725.0309999999999</v>
      </c>
      <c r="B124">
        <v>2288.6869999999999</v>
      </c>
      <c r="C124">
        <v>2294.5210000000002</v>
      </c>
      <c r="F124" s="3">
        <f t="shared" si="32"/>
        <v>11.999999999999973</v>
      </c>
      <c r="G124">
        <v>10796</v>
      </c>
      <c r="H124">
        <v>8490.125</v>
      </c>
      <c r="I124">
        <v>6461.5309999999999</v>
      </c>
      <c r="J124">
        <v>8057.5</v>
      </c>
      <c r="K124">
        <v>7600.0619999999999</v>
      </c>
      <c r="AJ124">
        <f t="shared" si="29"/>
        <v>8281.0436000000009</v>
      </c>
      <c r="AM124">
        <v>121</v>
      </c>
      <c r="AN124">
        <f t="shared" si="30"/>
        <v>2436.0796666666665</v>
      </c>
      <c r="AO124" s="3">
        <f t="shared" si="33"/>
        <v>11.999999999999973</v>
      </c>
      <c r="AP124">
        <f t="shared" si="50"/>
        <v>8359.9203333333335</v>
      </c>
      <c r="AQ124">
        <f t="shared" si="50"/>
        <v>6054.0453333333335</v>
      </c>
      <c r="AR124">
        <f t="shared" si="48"/>
        <v>4025.4513333333334</v>
      </c>
      <c r="AS124">
        <f t="shared" si="48"/>
        <v>5621.4203333333335</v>
      </c>
      <c r="AT124">
        <f t="shared" si="48"/>
        <v>5163.9823333333334</v>
      </c>
      <c r="AU124">
        <f t="shared" si="48"/>
        <v>-2436.0796666666665</v>
      </c>
      <c r="AV124">
        <f t="shared" si="48"/>
        <v>-2436.0796666666665</v>
      </c>
      <c r="AW124">
        <f t="shared" si="44"/>
        <v>-2436.0796666666665</v>
      </c>
      <c r="AX124">
        <f t="shared" si="44"/>
        <v>-2436.0796666666665</v>
      </c>
      <c r="AY124">
        <f t="shared" si="44"/>
        <v>-2436.0796666666665</v>
      </c>
      <c r="AZ124">
        <f t="shared" si="44"/>
        <v>-2436.0796666666665</v>
      </c>
      <c r="BA124">
        <f t="shared" si="44"/>
        <v>-2436.0796666666665</v>
      </c>
      <c r="BB124">
        <f t="shared" si="44"/>
        <v>-2436.0796666666665</v>
      </c>
      <c r="BC124">
        <f t="shared" si="44"/>
        <v>-2436.0796666666665</v>
      </c>
      <c r="BD124">
        <f t="shared" si="45"/>
        <v>-2436.0796666666665</v>
      </c>
      <c r="BE124">
        <f t="shared" si="45"/>
        <v>-2436.0796666666665</v>
      </c>
      <c r="BF124">
        <f t="shared" si="45"/>
        <v>-2436.0796666666665</v>
      </c>
      <c r="BG124">
        <f t="shared" si="45"/>
        <v>-2436.0796666666665</v>
      </c>
      <c r="BH124">
        <f t="shared" si="45"/>
        <v>-2436.0796666666665</v>
      </c>
      <c r="BI124">
        <f t="shared" si="45"/>
        <v>-2436.0796666666665</v>
      </c>
      <c r="BJ124">
        <f t="shared" si="45"/>
        <v>-2436.0796666666665</v>
      </c>
      <c r="BK124">
        <f t="shared" si="45"/>
        <v>-2436.0796666666665</v>
      </c>
      <c r="BL124">
        <f t="shared" si="45"/>
        <v>-2436.0796666666665</v>
      </c>
      <c r="BM124">
        <f t="shared" si="45"/>
        <v>-2436.0796666666665</v>
      </c>
      <c r="BN124">
        <f t="shared" si="45"/>
        <v>-2436.0796666666665</v>
      </c>
      <c r="BO124">
        <f t="shared" si="45"/>
        <v>-2436.0796666666665</v>
      </c>
      <c r="BP124">
        <f t="shared" si="39"/>
        <v>-2436.0796666666665</v>
      </c>
      <c r="BQ124">
        <f t="shared" si="39"/>
        <v>-2436.0796666666665</v>
      </c>
      <c r="BR124">
        <f t="shared" si="39"/>
        <v>-2436.0796666666665</v>
      </c>
      <c r="BS124">
        <f t="shared" si="39"/>
        <v>5844.9639333333344</v>
      </c>
      <c r="BW124" s="3">
        <f t="shared" si="34"/>
        <v>5.9999999999999867</v>
      </c>
      <c r="BX124">
        <f t="shared" si="31"/>
        <v>-2.2176220458289608E-2</v>
      </c>
      <c r="BY124">
        <f t="shared" si="49"/>
        <v>3.2443282658483792E-3</v>
      </c>
      <c r="BZ124">
        <f t="shared" si="49"/>
        <v>-9.6941821250598317E-2</v>
      </c>
      <c r="CA124">
        <f t="shared" si="49"/>
        <v>3.7650093542152631E-2</v>
      </c>
      <c r="CB124">
        <f t="shared" si="49"/>
        <v>-1.6700151296333843E-2</v>
      </c>
      <c r="CC124">
        <f t="shared" si="49"/>
        <v>-1.7227791847677563E-2</v>
      </c>
      <c r="CD124">
        <f t="shared" si="49"/>
        <v>-8.7240082130255643E-3</v>
      </c>
      <c r="CE124">
        <f t="shared" si="49"/>
        <v>-8.7240082130255643E-3</v>
      </c>
      <c r="CF124">
        <f t="shared" si="49"/>
        <v>-8.7240082130255643E-3</v>
      </c>
      <c r="CG124">
        <f t="shared" si="49"/>
        <v>-8.7240082130255643E-3</v>
      </c>
      <c r="CH124">
        <f t="shared" si="49"/>
        <v>-8.7240082130255643E-3</v>
      </c>
      <c r="CI124">
        <f t="shared" si="49"/>
        <v>-8.7240082130255643E-3</v>
      </c>
      <c r="CJ124">
        <f t="shared" si="49"/>
        <v>-8.7240082130255643E-3</v>
      </c>
      <c r="CK124">
        <f t="shared" si="49"/>
        <v>-8.7240082130255643E-3</v>
      </c>
      <c r="CL124">
        <f t="shared" si="49"/>
        <v>-8.7240082130255643E-3</v>
      </c>
      <c r="CM124">
        <f t="shared" si="49"/>
        <v>-8.7240082130255643E-3</v>
      </c>
      <c r="CN124">
        <f t="shared" si="49"/>
        <v>-8.7240082130255643E-3</v>
      </c>
      <c r="CO124">
        <f t="shared" si="47"/>
        <v>-8.7240082130255643E-3</v>
      </c>
      <c r="CP124">
        <f t="shared" si="47"/>
        <v>-8.7240082130255643E-3</v>
      </c>
      <c r="CQ124">
        <f t="shared" si="47"/>
        <v>-8.7240082130255643E-3</v>
      </c>
      <c r="CR124">
        <f t="shared" si="46"/>
        <v>-8.7240082130255643E-3</v>
      </c>
      <c r="CS124">
        <f t="shared" si="46"/>
        <v>-8.7240082130255643E-3</v>
      </c>
      <c r="CT124">
        <f t="shared" si="46"/>
        <v>-8.7240082130255643E-3</v>
      </c>
      <c r="CU124">
        <f t="shared" si="46"/>
        <v>-8.7240082130255643E-3</v>
      </c>
      <c r="CV124">
        <f t="shared" si="46"/>
        <v>-8.7240082130255643E-3</v>
      </c>
      <c r="CW124">
        <f t="shared" si="46"/>
        <v>-8.7240082130255643E-3</v>
      </c>
      <c r="CX124">
        <f t="shared" si="46"/>
        <v>-8.7240082130255643E-3</v>
      </c>
      <c r="CY124">
        <f t="shared" si="46"/>
        <v>-8.7240082130255643E-3</v>
      </c>
      <c r="CZ124">
        <f t="shared" si="46"/>
        <v>-8.7240082130255643E-3</v>
      </c>
      <c r="DA124">
        <f t="shared" si="46"/>
        <v>-8.7240082130255643E-3</v>
      </c>
      <c r="DB124">
        <f t="shared" si="46"/>
        <v>-2.2176220458289608E-2</v>
      </c>
    </row>
    <row r="125" spans="1:106" x14ac:dyDescent="0.3">
      <c r="A125">
        <v>2676.172</v>
      </c>
      <c r="B125">
        <v>2216.576</v>
      </c>
      <c r="C125">
        <v>2230.3960000000002</v>
      </c>
      <c r="F125" s="3">
        <f t="shared" si="32"/>
        <v>12.099999999999973</v>
      </c>
      <c r="G125">
        <v>11069.5</v>
      </c>
      <c r="H125">
        <v>8197.5</v>
      </c>
      <c r="I125">
        <v>6599</v>
      </c>
      <c r="J125">
        <v>8152.5</v>
      </c>
      <c r="K125">
        <v>7441.4380000000001</v>
      </c>
      <c r="AJ125">
        <f t="shared" si="29"/>
        <v>8291.9876000000004</v>
      </c>
      <c r="AM125">
        <v>122</v>
      </c>
      <c r="AN125">
        <f t="shared" si="30"/>
        <v>2374.3813333333333</v>
      </c>
      <c r="AO125" s="3">
        <f t="shared" si="33"/>
        <v>12.099999999999973</v>
      </c>
      <c r="AP125">
        <f t="shared" si="50"/>
        <v>8695.1186666666672</v>
      </c>
      <c r="AQ125">
        <f>IFERROR(H125-$AN125, 0)</f>
        <v>5823.1186666666672</v>
      </c>
      <c r="AR125">
        <f t="shared" si="48"/>
        <v>4224.6186666666672</v>
      </c>
      <c r="AS125">
        <f t="shared" si="48"/>
        <v>5778.1186666666672</v>
      </c>
      <c r="AT125">
        <f t="shared" si="48"/>
        <v>5067.0566666666673</v>
      </c>
      <c r="AU125">
        <f t="shared" si="48"/>
        <v>-2374.3813333333333</v>
      </c>
      <c r="AV125">
        <f t="shared" si="48"/>
        <v>-2374.3813333333333</v>
      </c>
      <c r="AW125">
        <f t="shared" si="44"/>
        <v>-2374.3813333333333</v>
      </c>
      <c r="AX125">
        <f t="shared" si="44"/>
        <v>-2374.3813333333333</v>
      </c>
      <c r="AY125">
        <f t="shared" si="44"/>
        <v>-2374.3813333333333</v>
      </c>
      <c r="AZ125">
        <f t="shared" si="44"/>
        <v>-2374.3813333333333</v>
      </c>
      <c r="BA125">
        <f t="shared" si="44"/>
        <v>-2374.3813333333333</v>
      </c>
      <c r="BB125">
        <f t="shared" si="44"/>
        <v>-2374.3813333333333</v>
      </c>
      <c r="BC125">
        <f t="shared" si="44"/>
        <v>-2374.3813333333333</v>
      </c>
      <c r="BD125">
        <f t="shared" si="45"/>
        <v>-2374.3813333333333</v>
      </c>
      <c r="BE125">
        <f t="shared" si="45"/>
        <v>-2374.3813333333333</v>
      </c>
      <c r="BF125">
        <f t="shared" si="45"/>
        <v>-2374.3813333333333</v>
      </c>
      <c r="BG125">
        <f t="shared" si="45"/>
        <v>-2374.3813333333333</v>
      </c>
      <c r="BH125">
        <f t="shared" si="45"/>
        <v>-2374.3813333333333</v>
      </c>
      <c r="BI125">
        <f t="shared" si="45"/>
        <v>-2374.3813333333333</v>
      </c>
      <c r="BJ125">
        <f t="shared" si="45"/>
        <v>-2374.3813333333333</v>
      </c>
      <c r="BK125">
        <f t="shared" si="45"/>
        <v>-2374.3813333333333</v>
      </c>
      <c r="BL125">
        <f t="shared" si="45"/>
        <v>-2374.3813333333333</v>
      </c>
      <c r="BM125">
        <f t="shared" si="45"/>
        <v>-2374.3813333333333</v>
      </c>
      <c r="BN125">
        <f t="shared" si="45"/>
        <v>-2374.3813333333333</v>
      </c>
      <c r="BO125">
        <f t="shared" si="45"/>
        <v>-2374.3813333333333</v>
      </c>
      <c r="BP125">
        <f t="shared" si="39"/>
        <v>-2374.3813333333333</v>
      </c>
      <c r="BQ125">
        <f t="shared" si="39"/>
        <v>-2374.3813333333333</v>
      </c>
      <c r="BR125">
        <f t="shared" si="39"/>
        <v>-2374.3813333333333</v>
      </c>
      <c r="BS125">
        <f t="shared" si="39"/>
        <v>5917.6062666666676</v>
      </c>
      <c r="BW125" s="3">
        <f t="shared" si="34"/>
        <v>6.0499999999999865</v>
      </c>
      <c r="BX125">
        <f t="shared" si="31"/>
        <v>-1.0023638894929975E-2</v>
      </c>
      <c r="BY125">
        <f t="shared" si="49"/>
        <v>4.3470288963101317E-2</v>
      </c>
      <c r="BZ125">
        <f t="shared" si="49"/>
        <v>-0.13138824567303461</v>
      </c>
      <c r="CA125">
        <f t="shared" si="49"/>
        <v>8.8989927252859077E-2</v>
      </c>
      <c r="CB125">
        <f t="shared" si="49"/>
        <v>1.0709549156970996E-2</v>
      </c>
      <c r="CC125">
        <f t="shared" si="49"/>
        <v>-3.5673991952151596E-2</v>
      </c>
      <c r="CD125">
        <f t="shared" si="49"/>
        <v>-3.3829950930526979E-2</v>
      </c>
      <c r="CE125">
        <f t="shared" si="49"/>
        <v>-3.3829950930526979E-2</v>
      </c>
      <c r="CF125">
        <f t="shared" si="49"/>
        <v>-3.3829950930526979E-2</v>
      </c>
      <c r="CG125">
        <f t="shared" si="49"/>
        <v>-3.3829950930526979E-2</v>
      </c>
      <c r="CH125">
        <f t="shared" si="49"/>
        <v>-3.3829950930526979E-2</v>
      </c>
      <c r="CI125">
        <f t="shared" si="49"/>
        <v>-3.3829950930526979E-2</v>
      </c>
      <c r="CJ125">
        <f t="shared" si="49"/>
        <v>-3.3829950930526979E-2</v>
      </c>
      <c r="CK125">
        <f t="shared" si="49"/>
        <v>-3.3829950930526979E-2</v>
      </c>
      <c r="CL125">
        <f t="shared" si="49"/>
        <v>-3.3829950930526979E-2</v>
      </c>
      <c r="CM125">
        <f t="shared" si="49"/>
        <v>-3.3829950930526979E-2</v>
      </c>
      <c r="CN125">
        <f t="shared" si="49"/>
        <v>-3.3829950930526979E-2</v>
      </c>
      <c r="CO125">
        <f t="shared" si="47"/>
        <v>-3.3829950930526979E-2</v>
      </c>
      <c r="CP125">
        <f t="shared" si="47"/>
        <v>-3.3829950930526979E-2</v>
      </c>
      <c r="CQ125">
        <f t="shared" si="47"/>
        <v>-3.3829950930526979E-2</v>
      </c>
      <c r="CR125">
        <f t="shared" si="46"/>
        <v>-3.3829950930526979E-2</v>
      </c>
      <c r="CS125">
        <f t="shared" si="46"/>
        <v>-3.3829950930526979E-2</v>
      </c>
      <c r="CT125">
        <f t="shared" si="46"/>
        <v>-3.3829950930526979E-2</v>
      </c>
      <c r="CU125">
        <f t="shared" si="46"/>
        <v>-3.3829950930526979E-2</v>
      </c>
      <c r="CV125">
        <f t="shared" si="46"/>
        <v>-3.3829950930526979E-2</v>
      </c>
      <c r="CW125">
        <f t="shared" si="46"/>
        <v>-3.3829950930526979E-2</v>
      </c>
      <c r="CX125">
        <f t="shared" si="46"/>
        <v>-3.3829950930526979E-2</v>
      </c>
      <c r="CY125">
        <f t="shared" si="46"/>
        <v>-3.3829950930526979E-2</v>
      </c>
      <c r="CZ125">
        <f t="shared" si="46"/>
        <v>-3.3829950930526979E-2</v>
      </c>
      <c r="DA125">
        <f t="shared" si="46"/>
        <v>-3.3829950930526979E-2</v>
      </c>
      <c r="DB125">
        <f t="shared" si="46"/>
        <v>-1.0023638894929975E-2</v>
      </c>
    </row>
    <row r="126" spans="1:106" x14ac:dyDescent="0.3">
      <c r="A126">
        <v>2700.0619999999999</v>
      </c>
      <c r="B126">
        <v>2212.4850000000001</v>
      </c>
      <c r="C126">
        <v>2183.5210000000002</v>
      </c>
      <c r="F126" s="3">
        <f t="shared" si="32"/>
        <v>12.199999999999973</v>
      </c>
      <c r="G126">
        <v>10690.343999999999</v>
      </c>
      <c r="H126">
        <v>8762.25</v>
      </c>
      <c r="I126">
        <v>6528.3440000000001</v>
      </c>
      <c r="J126">
        <v>8003.4690000000001</v>
      </c>
      <c r="K126">
        <v>7449.25</v>
      </c>
      <c r="AJ126">
        <f t="shared" si="29"/>
        <v>8286.7314000000006</v>
      </c>
      <c r="AM126">
        <v>123</v>
      </c>
      <c r="AN126">
        <f t="shared" si="30"/>
        <v>2365.3560000000002</v>
      </c>
      <c r="AO126" s="3">
        <f t="shared" si="33"/>
        <v>12.199999999999973</v>
      </c>
      <c r="AP126">
        <f t="shared" si="50"/>
        <v>8324.9879999999994</v>
      </c>
      <c r="AQ126">
        <f t="shared" si="50"/>
        <v>6396.8940000000002</v>
      </c>
      <c r="AR126">
        <f t="shared" si="48"/>
        <v>4162.9879999999994</v>
      </c>
      <c r="AS126">
        <f t="shared" si="48"/>
        <v>5638.1129999999994</v>
      </c>
      <c r="AT126">
        <f t="shared" si="48"/>
        <v>5083.8940000000002</v>
      </c>
      <c r="AU126">
        <f t="shared" si="48"/>
        <v>-2365.3560000000002</v>
      </c>
      <c r="AV126">
        <f t="shared" si="48"/>
        <v>-2365.3560000000002</v>
      </c>
      <c r="AW126">
        <f t="shared" si="44"/>
        <v>-2365.3560000000002</v>
      </c>
      <c r="AX126">
        <f t="shared" si="44"/>
        <v>-2365.3560000000002</v>
      </c>
      <c r="AY126">
        <f t="shared" si="44"/>
        <v>-2365.3560000000002</v>
      </c>
      <c r="AZ126">
        <f t="shared" si="44"/>
        <v>-2365.3560000000002</v>
      </c>
      <c r="BA126">
        <f t="shared" si="44"/>
        <v>-2365.3560000000002</v>
      </c>
      <c r="BB126">
        <f t="shared" si="44"/>
        <v>-2365.3560000000002</v>
      </c>
      <c r="BC126">
        <f t="shared" si="44"/>
        <v>-2365.3560000000002</v>
      </c>
      <c r="BD126">
        <f t="shared" si="45"/>
        <v>-2365.3560000000002</v>
      </c>
      <c r="BE126">
        <f t="shared" si="45"/>
        <v>-2365.3560000000002</v>
      </c>
      <c r="BF126">
        <f t="shared" si="45"/>
        <v>-2365.3560000000002</v>
      </c>
      <c r="BG126">
        <f t="shared" si="45"/>
        <v>-2365.3560000000002</v>
      </c>
      <c r="BH126">
        <f t="shared" si="45"/>
        <v>-2365.3560000000002</v>
      </c>
      <c r="BI126">
        <f t="shared" si="45"/>
        <v>-2365.3560000000002</v>
      </c>
      <c r="BJ126">
        <f t="shared" si="45"/>
        <v>-2365.3560000000002</v>
      </c>
      <c r="BK126">
        <f t="shared" si="45"/>
        <v>-2365.3560000000002</v>
      </c>
      <c r="BL126">
        <f t="shared" si="45"/>
        <v>-2365.3560000000002</v>
      </c>
      <c r="BM126">
        <f t="shared" si="45"/>
        <v>-2365.3560000000002</v>
      </c>
      <c r="BN126">
        <f t="shared" si="45"/>
        <v>-2365.3560000000002</v>
      </c>
      <c r="BO126">
        <f t="shared" si="45"/>
        <v>-2365.3560000000002</v>
      </c>
      <c r="BP126">
        <f t="shared" si="39"/>
        <v>-2365.3560000000002</v>
      </c>
      <c r="BQ126">
        <f t="shared" si="39"/>
        <v>-2365.3560000000002</v>
      </c>
      <c r="BR126">
        <f t="shared" si="39"/>
        <v>-2365.3560000000002</v>
      </c>
      <c r="BS126">
        <f t="shared" si="39"/>
        <v>5921.3754000000008</v>
      </c>
      <c r="BW126" s="3">
        <f t="shared" si="34"/>
        <v>6.0999999999999863</v>
      </c>
      <c r="BX126">
        <f t="shared" si="31"/>
        <v>-9.3930878353112538E-3</v>
      </c>
      <c r="BY126">
        <f t="shared" si="49"/>
        <v>-9.4777690888906828E-4</v>
      </c>
      <c r="BZ126">
        <f t="shared" si="49"/>
        <v>-4.580043140966869E-2</v>
      </c>
      <c r="CA126">
        <f t="shared" si="49"/>
        <v>7.3103244807544931E-2</v>
      </c>
      <c r="CB126">
        <f t="shared" si="49"/>
        <v>-1.3780267061656738E-2</v>
      </c>
      <c r="CC126">
        <f t="shared" si="49"/>
        <v>-3.2469631016874126E-2</v>
      </c>
      <c r="CD126">
        <f t="shared" si="49"/>
        <v>-3.7502489383856606E-2</v>
      </c>
      <c r="CE126">
        <f t="shared" si="49"/>
        <v>-3.7502489383856606E-2</v>
      </c>
      <c r="CF126">
        <f t="shared" si="49"/>
        <v>-3.7502489383856606E-2</v>
      </c>
      <c r="CG126">
        <f t="shared" si="49"/>
        <v>-3.7502489383856606E-2</v>
      </c>
      <c r="CH126">
        <f t="shared" si="49"/>
        <v>-3.7502489383856606E-2</v>
      </c>
      <c r="CI126">
        <f t="shared" si="49"/>
        <v>-3.7502489383856606E-2</v>
      </c>
      <c r="CJ126">
        <f t="shared" si="49"/>
        <v>-3.7502489383856606E-2</v>
      </c>
      <c r="CK126">
        <f t="shared" si="49"/>
        <v>-3.7502489383856606E-2</v>
      </c>
      <c r="CL126">
        <f t="shared" si="49"/>
        <v>-3.7502489383856606E-2</v>
      </c>
      <c r="CM126">
        <f t="shared" si="49"/>
        <v>-3.7502489383856606E-2</v>
      </c>
      <c r="CN126">
        <f t="shared" si="49"/>
        <v>-3.7502489383856606E-2</v>
      </c>
      <c r="CO126">
        <f t="shared" si="47"/>
        <v>-3.7502489383856606E-2</v>
      </c>
      <c r="CP126">
        <f t="shared" si="47"/>
        <v>-3.7502489383856606E-2</v>
      </c>
      <c r="CQ126">
        <f t="shared" si="47"/>
        <v>-3.7502489383856606E-2</v>
      </c>
      <c r="CR126">
        <f t="shared" si="46"/>
        <v>-3.7502489383856606E-2</v>
      </c>
      <c r="CS126">
        <f t="shared" si="46"/>
        <v>-3.7502489383856606E-2</v>
      </c>
      <c r="CT126">
        <f t="shared" si="46"/>
        <v>-3.7502489383856606E-2</v>
      </c>
      <c r="CU126">
        <f t="shared" si="46"/>
        <v>-3.7502489383856606E-2</v>
      </c>
      <c r="CV126">
        <f t="shared" si="46"/>
        <v>-3.7502489383856606E-2</v>
      </c>
      <c r="CW126">
        <f t="shared" si="46"/>
        <v>-3.7502489383856606E-2</v>
      </c>
      <c r="CX126">
        <f t="shared" si="46"/>
        <v>-3.7502489383856606E-2</v>
      </c>
      <c r="CY126">
        <f t="shared" si="46"/>
        <v>-3.7502489383856606E-2</v>
      </c>
      <c r="CZ126">
        <f t="shared" si="46"/>
        <v>-3.7502489383856606E-2</v>
      </c>
      <c r="DA126">
        <f t="shared" si="46"/>
        <v>-3.7502489383856606E-2</v>
      </c>
      <c r="DB126">
        <f t="shared" si="46"/>
        <v>-9.3930878353112538E-3</v>
      </c>
    </row>
    <row r="127" spans="1:106" x14ac:dyDescent="0.3">
      <c r="A127">
        <v>2627.672</v>
      </c>
      <c r="B127">
        <v>2311.0810000000001</v>
      </c>
      <c r="C127">
        <v>2325.625</v>
      </c>
      <c r="F127" s="3">
        <f t="shared" si="32"/>
        <v>12.299999999999972</v>
      </c>
      <c r="G127">
        <v>10960</v>
      </c>
      <c r="H127">
        <v>8504.6560000000009</v>
      </c>
      <c r="I127">
        <v>6582.5</v>
      </c>
      <c r="J127">
        <v>8053.25</v>
      </c>
      <c r="K127">
        <v>9427.8119999999999</v>
      </c>
      <c r="AJ127">
        <f t="shared" si="29"/>
        <v>8705.6435999999994</v>
      </c>
      <c r="AM127">
        <v>124</v>
      </c>
      <c r="AN127">
        <f t="shared" si="30"/>
        <v>2421.4593333333337</v>
      </c>
      <c r="AO127" s="3">
        <f t="shared" si="33"/>
        <v>12.299999999999972</v>
      </c>
      <c r="AP127">
        <f t="shared" si="50"/>
        <v>8538.5406666666659</v>
      </c>
      <c r="AQ127">
        <f t="shared" si="50"/>
        <v>6083.1966666666667</v>
      </c>
      <c r="AR127">
        <f t="shared" si="48"/>
        <v>4161.0406666666659</v>
      </c>
      <c r="AS127">
        <f t="shared" si="48"/>
        <v>5631.7906666666659</v>
      </c>
      <c r="AT127">
        <f t="shared" si="48"/>
        <v>7006.3526666666658</v>
      </c>
      <c r="AU127">
        <f t="shared" si="48"/>
        <v>-2421.4593333333337</v>
      </c>
      <c r="AV127">
        <f t="shared" si="48"/>
        <v>-2421.4593333333337</v>
      </c>
      <c r="AW127">
        <f t="shared" si="44"/>
        <v>-2421.4593333333337</v>
      </c>
      <c r="AX127">
        <f t="shared" si="44"/>
        <v>-2421.4593333333337</v>
      </c>
      <c r="AY127">
        <f t="shared" si="44"/>
        <v>-2421.4593333333337</v>
      </c>
      <c r="AZ127">
        <f t="shared" si="44"/>
        <v>-2421.4593333333337</v>
      </c>
      <c r="BA127">
        <f t="shared" si="44"/>
        <v>-2421.4593333333337</v>
      </c>
      <c r="BB127">
        <f t="shared" si="44"/>
        <v>-2421.4593333333337</v>
      </c>
      <c r="BC127">
        <f t="shared" si="44"/>
        <v>-2421.4593333333337</v>
      </c>
      <c r="BD127">
        <f t="shared" si="45"/>
        <v>-2421.4593333333337</v>
      </c>
      <c r="BE127">
        <f t="shared" si="45"/>
        <v>-2421.4593333333337</v>
      </c>
      <c r="BF127">
        <f t="shared" si="45"/>
        <v>-2421.4593333333337</v>
      </c>
      <c r="BG127">
        <f t="shared" si="45"/>
        <v>-2421.4593333333337</v>
      </c>
      <c r="BH127">
        <f t="shared" si="45"/>
        <v>-2421.4593333333337</v>
      </c>
      <c r="BI127">
        <f t="shared" si="45"/>
        <v>-2421.4593333333337</v>
      </c>
      <c r="BJ127">
        <f t="shared" si="45"/>
        <v>-2421.4593333333337</v>
      </c>
      <c r="BK127">
        <f t="shared" si="45"/>
        <v>-2421.4593333333337</v>
      </c>
      <c r="BL127">
        <f t="shared" si="45"/>
        <v>-2421.4593333333337</v>
      </c>
      <c r="BM127">
        <f t="shared" si="45"/>
        <v>-2421.4593333333337</v>
      </c>
      <c r="BN127">
        <f t="shared" si="45"/>
        <v>-2421.4593333333337</v>
      </c>
      <c r="BO127">
        <f t="shared" si="45"/>
        <v>-2421.4593333333337</v>
      </c>
      <c r="BP127">
        <f t="shared" si="39"/>
        <v>-2421.4593333333337</v>
      </c>
      <c r="BQ127">
        <f t="shared" si="39"/>
        <v>-2421.4593333333337</v>
      </c>
      <c r="BR127">
        <f t="shared" si="39"/>
        <v>-2421.4593333333337</v>
      </c>
      <c r="BS127">
        <f t="shared" si="39"/>
        <v>6284.1842666666653</v>
      </c>
      <c r="BW127" s="3">
        <f t="shared" si="34"/>
        <v>6.1499999999999861</v>
      </c>
      <c r="BX127">
        <f t="shared" si="31"/>
        <v>5.1302434207529453E-2</v>
      </c>
      <c r="BY127">
        <f t="shared" si="49"/>
        <v>2.4679919657204258E-2</v>
      </c>
      <c r="BZ127">
        <f t="shared" si="49"/>
        <v>-9.2593431283451835E-2</v>
      </c>
      <c r="CA127">
        <f t="shared" si="49"/>
        <v>7.2601276096916398E-2</v>
      </c>
      <c r="CB127">
        <f t="shared" si="49"/>
        <v>-1.488617073750491E-2</v>
      </c>
      <c r="CC127">
        <f t="shared" si="49"/>
        <v>0.33339896166322641</v>
      </c>
      <c r="CD127">
        <f t="shared" si="49"/>
        <v>-1.4673232954549071E-2</v>
      </c>
      <c r="CE127">
        <f t="shared" si="49"/>
        <v>-1.4673232954549071E-2</v>
      </c>
      <c r="CF127">
        <f t="shared" si="49"/>
        <v>-1.4673232954549071E-2</v>
      </c>
      <c r="CG127">
        <f t="shared" si="49"/>
        <v>-1.4673232954549071E-2</v>
      </c>
      <c r="CH127">
        <f t="shared" si="49"/>
        <v>-1.4673232954549071E-2</v>
      </c>
      <c r="CI127">
        <f t="shared" si="49"/>
        <v>-1.4673232954549071E-2</v>
      </c>
      <c r="CJ127">
        <f t="shared" si="49"/>
        <v>-1.4673232954549071E-2</v>
      </c>
      <c r="CK127">
        <f t="shared" si="49"/>
        <v>-1.4673232954549071E-2</v>
      </c>
      <c r="CL127">
        <f t="shared" si="49"/>
        <v>-1.4673232954549071E-2</v>
      </c>
      <c r="CM127">
        <f t="shared" si="49"/>
        <v>-1.4673232954549071E-2</v>
      </c>
      <c r="CN127">
        <f t="shared" si="49"/>
        <v>-1.4673232954549071E-2</v>
      </c>
      <c r="CO127">
        <f t="shared" si="47"/>
        <v>-1.4673232954549071E-2</v>
      </c>
      <c r="CP127">
        <f t="shared" si="47"/>
        <v>-1.4673232954549071E-2</v>
      </c>
      <c r="CQ127">
        <f t="shared" si="47"/>
        <v>-1.4673232954549071E-2</v>
      </c>
      <c r="CR127">
        <f t="shared" si="46"/>
        <v>-1.4673232954549071E-2</v>
      </c>
      <c r="CS127">
        <f t="shared" si="46"/>
        <v>-1.4673232954549071E-2</v>
      </c>
      <c r="CT127">
        <f t="shared" si="46"/>
        <v>-1.4673232954549071E-2</v>
      </c>
      <c r="CU127">
        <f t="shared" si="46"/>
        <v>-1.4673232954549071E-2</v>
      </c>
      <c r="CV127">
        <f t="shared" si="46"/>
        <v>-1.4673232954549071E-2</v>
      </c>
      <c r="CW127">
        <f t="shared" si="46"/>
        <v>-1.4673232954549071E-2</v>
      </c>
      <c r="CX127">
        <f t="shared" si="46"/>
        <v>-1.4673232954549071E-2</v>
      </c>
      <c r="CY127">
        <f t="shared" si="46"/>
        <v>-1.4673232954549071E-2</v>
      </c>
      <c r="CZ127">
        <f t="shared" si="46"/>
        <v>-1.4673232954549071E-2</v>
      </c>
      <c r="DA127">
        <f t="shared" si="46"/>
        <v>-1.4673232954549071E-2</v>
      </c>
      <c r="DB127">
        <f t="shared" si="46"/>
        <v>5.1302434207529453E-2</v>
      </c>
    </row>
    <row r="128" spans="1:106" x14ac:dyDescent="0.3">
      <c r="A128">
        <v>2617.547</v>
      </c>
      <c r="B128">
        <v>2234.3939999999998</v>
      </c>
      <c r="C128">
        <v>2228.9380000000001</v>
      </c>
      <c r="F128" s="3">
        <f t="shared" si="32"/>
        <v>12.399999999999972</v>
      </c>
      <c r="G128">
        <v>10905.562</v>
      </c>
      <c r="H128">
        <v>8127.4059999999999</v>
      </c>
      <c r="I128">
        <v>6481.9380000000001</v>
      </c>
      <c r="J128">
        <v>8042.3440000000001</v>
      </c>
      <c r="K128">
        <v>9050.1560000000009</v>
      </c>
      <c r="AJ128">
        <f t="shared" si="29"/>
        <v>8521.4812000000002</v>
      </c>
      <c r="AM128">
        <v>125</v>
      </c>
      <c r="AN128">
        <f t="shared" si="30"/>
        <v>2360.2930000000001</v>
      </c>
      <c r="AO128" s="3">
        <f t="shared" si="33"/>
        <v>12.399999999999972</v>
      </c>
      <c r="AP128">
        <f t="shared" si="50"/>
        <v>8545.2690000000002</v>
      </c>
      <c r="AQ128">
        <f t="shared" si="50"/>
        <v>5767.1129999999994</v>
      </c>
      <c r="AR128">
        <f t="shared" si="48"/>
        <v>4121.6450000000004</v>
      </c>
      <c r="AS128">
        <f t="shared" si="48"/>
        <v>5682.0509999999995</v>
      </c>
      <c r="AT128">
        <f t="shared" si="48"/>
        <v>6689.8630000000012</v>
      </c>
      <c r="AU128">
        <f t="shared" si="48"/>
        <v>-2360.2930000000001</v>
      </c>
      <c r="AV128">
        <f t="shared" si="48"/>
        <v>-2360.2930000000001</v>
      </c>
      <c r="AW128">
        <f t="shared" si="44"/>
        <v>-2360.2930000000001</v>
      </c>
      <c r="AX128">
        <f t="shared" si="44"/>
        <v>-2360.2930000000001</v>
      </c>
      <c r="AY128">
        <f t="shared" si="44"/>
        <v>-2360.2930000000001</v>
      </c>
      <c r="AZ128">
        <f t="shared" si="44"/>
        <v>-2360.2930000000001</v>
      </c>
      <c r="BA128">
        <f t="shared" si="44"/>
        <v>-2360.2930000000001</v>
      </c>
      <c r="BB128">
        <f t="shared" si="44"/>
        <v>-2360.2930000000001</v>
      </c>
      <c r="BC128">
        <f t="shared" si="44"/>
        <v>-2360.2930000000001</v>
      </c>
      <c r="BD128">
        <f t="shared" si="45"/>
        <v>-2360.2930000000001</v>
      </c>
      <c r="BE128">
        <f t="shared" si="45"/>
        <v>-2360.2930000000001</v>
      </c>
      <c r="BF128">
        <f t="shared" si="45"/>
        <v>-2360.2930000000001</v>
      </c>
      <c r="BG128">
        <f t="shared" si="45"/>
        <v>-2360.2930000000001</v>
      </c>
      <c r="BH128">
        <f t="shared" si="45"/>
        <v>-2360.2930000000001</v>
      </c>
      <c r="BI128">
        <f t="shared" si="45"/>
        <v>-2360.2930000000001</v>
      </c>
      <c r="BJ128">
        <f t="shared" si="45"/>
        <v>-2360.2930000000001</v>
      </c>
      <c r="BK128">
        <f t="shared" si="45"/>
        <v>-2360.2930000000001</v>
      </c>
      <c r="BL128">
        <f t="shared" si="45"/>
        <v>-2360.2930000000001</v>
      </c>
      <c r="BM128">
        <f t="shared" si="45"/>
        <v>-2360.2930000000001</v>
      </c>
      <c r="BN128">
        <f t="shared" si="45"/>
        <v>-2360.2930000000001</v>
      </c>
      <c r="BO128">
        <f t="shared" si="45"/>
        <v>-2360.2930000000001</v>
      </c>
      <c r="BP128">
        <f t="shared" si="39"/>
        <v>-2360.2930000000001</v>
      </c>
      <c r="BQ128">
        <f t="shared" si="39"/>
        <v>-2360.2930000000001</v>
      </c>
      <c r="BR128">
        <f t="shared" si="39"/>
        <v>-2360.2930000000001</v>
      </c>
      <c r="BS128">
        <f t="shared" si="39"/>
        <v>6161.1882000000005</v>
      </c>
      <c r="BW128" s="3">
        <f t="shared" si="34"/>
        <v>6.199999999999986</v>
      </c>
      <c r="BX128">
        <f t="shared" si="31"/>
        <v>3.0726006337567523E-2</v>
      </c>
      <c r="BY128">
        <f t="shared" si="49"/>
        <v>2.5487363028217615E-2</v>
      </c>
      <c r="BZ128">
        <f t="shared" si="49"/>
        <v>-0.13974239113362039</v>
      </c>
      <c r="CA128">
        <f t="shared" si="49"/>
        <v>6.244616209434057E-2</v>
      </c>
      <c r="CB128">
        <f t="shared" si="49"/>
        <v>-6.0946242542413778E-3</v>
      </c>
      <c r="CC128">
        <f t="shared" si="49"/>
        <v>0.2731669104109099</v>
      </c>
      <c r="CD128">
        <f t="shared" si="49"/>
        <v>-3.9562697190313488E-2</v>
      </c>
      <c r="CE128">
        <f t="shared" si="49"/>
        <v>-3.9562697190313488E-2</v>
      </c>
      <c r="CF128">
        <f t="shared" si="49"/>
        <v>-3.9562697190313488E-2</v>
      </c>
      <c r="CG128">
        <f t="shared" si="49"/>
        <v>-3.9562697190313488E-2</v>
      </c>
      <c r="CH128">
        <f t="shared" si="49"/>
        <v>-3.9562697190313488E-2</v>
      </c>
      <c r="CI128">
        <f t="shared" si="49"/>
        <v>-3.9562697190313488E-2</v>
      </c>
      <c r="CJ128">
        <f t="shared" si="49"/>
        <v>-3.9562697190313488E-2</v>
      </c>
      <c r="CK128">
        <f t="shared" si="49"/>
        <v>-3.9562697190313488E-2</v>
      </c>
      <c r="CL128">
        <f t="shared" si="49"/>
        <v>-3.9562697190313488E-2</v>
      </c>
      <c r="CM128">
        <f t="shared" si="49"/>
        <v>-3.9562697190313488E-2</v>
      </c>
      <c r="CN128">
        <f t="shared" si="49"/>
        <v>-3.9562697190313488E-2</v>
      </c>
      <c r="CO128">
        <f t="shared" si="47"/>
        <v>-3.9562697190313488E-2</v>
      </c>
      <c r="CP128">
        <f t="shared" si="47"/>
        <v>-3.9562697190313488E-2</v>
      </c>
      <c r="CQ128">
        <f t="shared" si="47"/>
        <v>-3.9562697190313488E-2</v>
      </c>
      <c r="CR128">
        <f t="shared" si="46"/>
        <v>-3.9562697190313488E-2</v>
      </c>
      <c r="CS128">
        <f t="shared" si="46"/>
        <v>-3.9562697190313488E-2</v>
      </c>
      <c r="CT128">
        <f t="shared" si="46"/>
        <v>-3.9562697190313488E-2</v>
      </c>
      <c r="CU128">
        <f t="shared" si="46"/>
        <v>-3.9562697190313488E-2</v>
      </c>
      <c r="CV128">
        <f t="shared" si="46"/>
        <v>-3.9562697190313488E-2</v>
      </c>
      <c r="CW128">
        <f t="shared" si="46"/>
        <v>-3.9562697190313488E-2</v>
      </c>
      <c r="CX128">
        <f t="shared" si="46"/>
        <v>-3.9562697190313488E-2</v>
      </c>
      <c r="CY128">
        <f t="shared" si="46"/>
        <v>-3.9562697190313488E-2</v>
      </c>
      <c r="CZ128">
        <f t="shared" si="46"/>
        <v>-3.9562697190313488E-2</v>
      </c>
      <c r="DA128">
        <f t="shared" si="46"/>
        <v>-3.9562697190313488E-2</v>
      </c>
      <c r="DB128">
        <f t="shared" si="46"/>
        <v>3.0726006337567523E-2</v>
      </c>
    </row>
    <row r="129" spans="1:106" x14ac:dyDescent="0.3">
      <c r="A129">
        <v>2725.7660000000001</v>
      </c>
      <c r="B129">
        <v>2201.3130000000001</v>
      </c>
      <c r="C129">
        <v>2212.5419999999999</v>
      </c>
      <c r="F129" s="3">
        <f t="shared" si="32"/>
        <v>12.499999999999972</v>
      </c>
      <c r="G129">
        <v>10706.968999999999</v>
      </c>
      <c r="H129">
        <v>8427.2810000000009</v>
      </c>
      <c r="I129">
        <v>6650.1559999999999</v>
      </c>
      <c r="J129">
        <v>8179.8440000000001</v>
      </c>
      <c r="K129">
        <v>7486.4380000000001</v>
      </c>
      <c r="AJ129">
        <f t="shared" si="29"/>
        <v>8290.1376</v>
      </c>
      <c r="AM129">
        <v>126</v>
      </c>
      <c r="AN129">
        <f t="shared" si="30"/>
        <v>2379.8736666666664</v>
      </c>
      <c r="AO129" s="3">
        <f t="shared" si="33"/>
        <v>12.499999999999972</v>
      </c>
      <c r="AP129">
        <f t="shared" si="50"/>
        <v>8327.0953333333327</v>
      </c>
      <c r="AQ129">
        <f t="shared" si="50"/>
        <v>6047.4073333333345</v>
      </c>
      <c r="AR129">
        <f t="shared" si="48"/>
        <v>4270.2823333333336</v>
      </c>
      <c r="AS129">
        <f t="shared" si="48"/>
        <v>5799.9703333333337</v>
      </c>
      <c r="AT129">
        <f t="shared" si="48"/>
        <v>5106.5643333333337</v>
      </c>
      <c r="AU129">
        <f t="shared" si="48"/>
        <v>-2379.8736666666664</v>
      </c>
      <c r="AV129">
        <f t="shared" si="48"/>
        <v>-2379.8736666666664</v>
      </c>
      <c r="AW129">
        <f t="shared" si="44"/>
        <v>-2379.8736666666664</v>
      </c>
      <c r="AX129">
        <f t="shared" si="44"/>
        <v>-2379.8736666666664</v>
      </c>
      <c r="AY129">
        <f t="shared" si="44"/>
        <v>-2379.8736666666664</v>
      </c>
      <c r="AZ129">
        <f t="shared" si="44"/>
        <v>-2379.8736666666664</v>
      </c>
      <c r="BA129">
        <f t="shared" si="44"/>
        <v>-2379.8736666666664</v>
      </c>
      <c r="BB129">
        <f t="shared" si="44"/>
        <v>-2379.8736666666664</v>
      </c>
      <c r="BC129">
        <f t="shared" si="44"/>
        <v>-2379.8736666666664</v>
      </c>
      <c r="BD129">
        <f t="shared" si="45"/>
        <v>-2379.8736666666664</v>
      </c>
      <c r="BE129">
        <f t="shared" si="45"/>
        <v>-2379.8736666666664</v>
      </c>
      <c r="BF129">
        <f t="shared" si="45"/>
        <v>-2379.8736666666664</v>
      </c>
      <c r="BG129">
        <f t="shared" si="45"/>
        <v>-2379.8736666666664</v>
      </c>
      <c r="BH129">
        <f t="shared" si="45"/>
        <v>-2379.8736666666664</v>
      </c>
      <c r="BI129">
        <f t="shared" si="45"/>
        <v>-2379.8736666666664</v>
      </c>
      <c r="BJ129">
        <f t="shared" si="45"/>
        <v>-2379.8736666666664</v>
      </c>
      <c r="BK129">
        <f t="shared" si="45"/>
        <v>-2379.8736666666664</v>
      </c>
      <c r="BL129">
        <f t="shared" si="45"/>
        <v>-2379.8736666666664</v>
      </c>
      <c r="BM129">
        <f t="shared" si="45"/>
        <v>-2379.8736666666664</v>
      </c>
      <c r="BN129">
        <f t="shared" si="45"/>
        <v>-2379.8736666666664</v>
      </c>
      <c r="BO129">
        <f t="shared" si="45"/>
        <v>-2379.8736666666664</v>
      </c>
      <c r="BP129">
        <f t="shared" si="39"/>
        <v>-2379.8736666666664</v>
      </c>
      <c r="BQ129">
        <f t="shared" si="39"/>
        <v>-2379.8736666666664</v>
      </c>
      <c r="BR129">
        <f t="shared" si="39"/>
        <v>-2379.8736666666664</v>
      </c>
      <c r="BS129">
        <f t="shared" si="39"/>
        <v>5910.2639333333336</v>
      </c>
      <c r="BW129" s="3">
        <f t="shared" si="34"/>
        <v>6.2499999999999858</v>
      </c>
      <c r="BX129">
        <f t="shared" si="31"/>
        <v>-1.1251962664339667E-2</v>
      </c>
      <c r="BY129">
        <f t="shared" si="49"/>
        <v>-6.9488332496309667E-4</v>
      </c>
      <c r="BZ129">
        <f t="shared" si="49"/>
        <v>-9.7931985654807874E-2</v>
      </c>
      <c r="CA129">
        <f t="shared" si="49"/>
        <v>0.10076075841302812</v>
      </c>
      <c r="CB129">
        <f t="shared" si="49"/>
        <v>1.4531846593055994E-2</v>
      </c>
      <c r="CC129">
        <f t="shared" si="49"/>
        <v>-2.8155175212923336E-2</v>
      </c>
      <c r="CD129">
        <f t="shared" si="49"/>
        <v>-3.1595041191440264E-2</v>
      </c>
      <c r="CE129">
        <f t="shared" si="49"/>
        <v>-3.1595041191440264E-2</v>
      </c>
      <c r="CF129">
        <f t="shared" si="49"/>
        <v>-3.1595041191440264E-2</v>
      </c>
      <c r="CG129">
        <f t="shared" si="49"/>
        <v>-3.1595041191440264E-2</v>
      </c>
      <c r="CH129">
        <f t="shared" si="49"/>
        <v>-3.1595041191440264E-2</v>
      </c>
      <c r="CI129">
        <f t="shared" si="49"/>
        <v>-3.1595041191440264E-2</v>
      </c>
      <c r="CJ129">
        <f t="shared" si="49"/>
        <v>-3.1595041191440264E-2</v>
      </c>
      <c r="CK129">
        <f t="shared" si="49"/>
        <v>-3.1595041191440264E-2</v>
      </c>
      <c r="CL129">
        <f t="shared" si="49"/>
        <v>-3.1595041191440264E-2</v>
      </c>
      <c r="CM129">
        <f t="shared" si="49"/>
        <v>-3.1595041191440264E-2</v>
      </c>
      <c r="CN129">
        <f t="shared" si="49"/>
        <v>-3.1595041191440264E-2</v>
      </c>
      <c r="CO129">
        <f t="shared" si="47"/>
        <v>-3.1595041191440264E-2</v>
      </c>
      <c r="CP129">
        <f t="shared" si="47"/>
        <v>-3.1595041191440264E-2</v>
      </c>
      <c r="CQ129">
        <f t="shared" si="47"/>
        <v>-3.1595041191440264E-2</v>
      </c>
      <c r="CR129">
        <f t="shared" si="46"/>
        <v>-3.1595041191440264E-2</v>
      </c>
      <c r="CS129">
        <f t="shared" si="46"/>
        <v>-3.1595041191440264E-2</v>
      </c>
      <c r="CT129">
        <f t="shared" si="46"/>
        <v>-3.1595041191440264E-2</v>
      </c>
      <c r="CU129">
        <f t="shared" si="46"/>
        <v>-3.1595041191440264E-2</v>
      </c>
      <c r="CV129">
        <f t="shared" si="46"/>
        <v>-3.1595041191440264E-2</v>
      </c>
      <c r="CW129">
        <f t="shared" si="46"/>
        <v>-3.1595041191440264E-2</v>
      </c>
      <c r="CX129">
        <f t="shared" si="46"/>
        <v>-3.1595041191440264E-2</v>
      </c>
      <c r="CY129">
        <f t="shared" si="46"/>
        <v>-3.1595041191440264E-2</v>
      </c>
      <c r="CZ129">
        <f t="shared" si="46"/>
        <v>-3.1595041191440264E-2</v>
      </c>
      <c r="DA129">
        <f t="shared" si="46"/>
        <v>-3.1595041191440264E-2</v>
      </c>
      <c r="DB129">
        <f t="shared" si="46"/>
        <v>-1.1251962664339667E-2</v>
      </c>
    </row>
    <row r="130" spans="1:106" x14ac:dyDescent="0.3">
      <c r="A130">
        <v>2639.7809999999999</v>
      </c>
      <c r="B130">
        <v>2274.2420000000002</v>
      </c>
      <c r="C130">
        <v>2239.8539999999998</v>
      </c>
      <c r="F130" s="3">
        <f t="shared" si="32"/>
        <v>12.599999999999971</v>
      </c>
      <c r="G130">
        <v>10721.125</v>
      </c>
      <c r="H130">
        <v>8640.25</v>
      </c>
      <c r="I130">
        <v>6488.5940000000001</v>
      </c>
      <c r="J130">
        <v>8258.0619999999999</v>
      </c>
      <c r="K130">
        <v>7538.1880000000001</v>
      </c>
      <c r="AJ130">
        <f t="shared" si="29"/>
        <v>8329.2438000000002</v>
      </c>
      <c r="AM130">
        <v>127</v>
      </c>
      <c r="AN130">
        <f t="shared" si="30"/>
        <v>2384.6256666666668</v>
      </c>
      <c r="AO130" s="3">
        <f t="shared" si="33"/>
        <v>12.599999999999971</v>
      </c>
      <c r="AP130">
        <f t="shared" si="50"/>
        <v>8336.4993333333332</v>
      </c>
      <c r="AQ130">
        <f t="shared" si="50"/>
        <v>6255.6243333333332</v>
      </c>
      <c r="AR130">
        <f t="shared" si="48"/>
        <v>4103.9683333333332</v>
      </c>
      <c r="AS130">
        <f t="shared" si="48"/>
        <v>5873.4363333333331</v>
      </c>
      <c r="AT130">
        <f t="shared" si="48"/>
        <v>5153.5623333333333</v>
      </c>
      <c r="AU130">
        <f t="shared" si="48"/>
        <v>-2384.6256666666668</v>
      </c>
      <c r="AV130">
        <f t="shared" si="48"/>
        <v>-2384.6256666666668</v>
      </c>
      <c r="AW130">
        <f t="shared" si="44"/>
        <v>-2384.6256666666668</v>
      </c>
      <c r="AX130">
        <f t="shared" si="44"/>
        <v>-2384.6256666666668</v>
      </c>
      <c r="AY130">
        <f t="shared" si="44"/>
        <v>-2384.6256666666668</v>
      </c>
      <c r="AZ130">
        <f t="shared" si="44"/>
        <v>-2384.6256666666668</v>
      </c>
      <c r="BA130">
        <f t="shared" si="44"/>
        <v>-2384.6256666666668</v>
      </c>
      <c r="BB130">
        <f t="shared" si="44"/>
        <v>-2384.6256666666668</v>
      </c>
      <c r="BC130">
        <f t="shared" si="44"/>
        <v>-2384.6256666666668</v>
      </c>
      <c r="BD130">
        <f t="shared" si="45"/>
        <v>-2384.6256666666668</v>
      </c>
      <c r="BE130">
        <f t="shared" si="45"/>
        <v>-2384.6256666666668</v>
      </c>
      <c r="BF130">
        <f t="shared" si="45"/>
        <v>-2384.6256666666668</v>
      </c>
      <c r="BG130">
        <f t="shared" si="45"/>
        <v>-2384.6256666666668</v>
      </c>
      <c r="BH130">
        <f t="shared" si="45"/>
        <v>-2384.6256666666668</v>
      </c>
      <c r="BI130">
        <f t="shared" si="45"/>
        <v>-2384.6256666666668</v>
      </c>
      <c r="BJ130">
        <f t="shared" si="45"/>
        <v>-2384.6256666666668</v>
      </c>
      <c r="BK130">
        <f t="shared" si="45"/>
        <v>-2384.6256666666668</v>
      </c>
      <c r="BL130">
        <f t="shared" si="45"/>
        <v>-2384.6256666666668</v>
      </c>
      <c r="BM130">
        <f t="shared" si="45"/>
        <v>-2384.6256666666668</v>
      </c>
      <c r="BN130">
        <f t="shared" si="45"/>
        <v>-2384.6256666666668</v>
      </c>
      <c r="BO130">
        <f t="shared" si="45"/>
        <v>-2384.6256666666668</v>
      </c>
      <c r="BP130">
        <f t="shared" si="39"/>
        <v>-2384.6256666666668</v>
      </c>
      <c r="BQ130">
        <f t="shared" si="39"/>
        <v>-2384.6256666666668</v>
      </c>
      <c r="BR130">
        <f t="shared" si="39"/>
        <v>-2384.6256666666668</v>
      </c>
      <c r="BS130">
        <f t="shared" si="39"/>
        <v>5944.6181333333334</v>
      </c>
      <c r="BW130" s="3">
        <f t="shared" si="34"/>
        <v>6.2999999999999856</v>
      </c>
      <c r="BX130">
        <f t="shared" si="31"/>
        <v>-5.5047323870821372E-3</v>
      </c>
      <c r="BY130">
        <f t="shared" si="49"/>
        <v>4.3365729346773579E-4</v>
      </c>
      <c r="BZ130">
        <f t="shared" si="49"/>
        <v>-6.6873073067984984E-2</v>
      </c>
      <c r="CA130">
        <f t="shared" si="49"/>
        <v>5.7889605996321092E-2</v>
      </c>
      <c r="CB130">
        <f t="shared" si="49"/>
        <v>2.7382532434231541E-2</v>
      </c>
      <c r="CC130">
        <f t="shared" si="49"/>
        <v>-1.921085177080032E-2</v>
      </c>
      <c r="CD130">
        <f t="shared" si="49"/>
        <v>-2.9661383775622809E-2</v>
      </c>
      <c r="CE130">
        <f t="shared" si="49"/>
        <v>-2.9661383775622809E-2</v>
      </c>
      <c r="CF130">
        <f t="shared" si="49"/>
        <v>-2.9661383775622809E-2</v>
      </c>
      <c r="CG130">
        <f t="shared" si="49"/>
        <v>-2.9661383775622809E-2</v>
      </c>
      <c r="CH130">
        <f t="shared" si="49"/>
        <v>-2.9661383775622809E-2</v>
      </c>
      <c r="CI130">
        <f t="shared" si="49"/>
        <v>-2.9661383775622809E-2</v>
      </c>
      <c r="CJ130">
        <f t="shared" si="49"/>
        <v>-2.9661383775622809E-2</v>
      </c>
      <c r="CK130">
        <f t="shared" si="49"/>
        <v>-2.9661383775622809E-2</v>
      </c>
      <c r="CL130">
        <f t="shared" si="49"/>
        <v>-2.9661383775622809E-2</v>
      </c>
      <c r="CM130">
        <f t="shared" si="49"/>
        <v>-2.9661383775622809E-2</v>
      </c>
      <c r="CN130">
        <f t="shared" si="49"/>
        <v>-2.9661383775622809E-2</v>
      </c>
      <c r="CO130">
        <f t="shared" si="47"/>
        <v>-2.9661383775622809E-2</v>
      </c>
      <c r="CP130">
        <f t="shared" si="47"/>
        <v>-2.9661383775622809E-2</v>
      </c>
      <c r="CQ130">
        <f t="shared" si="47"/>
        <v>-2.9661383775622809E-2</v>
      </c>
      <c r="CR130">
        <f t="shared" si="46"/>
        <v>-2.9661383775622809E-2</v>
      </c>
      <c r="CS130">
        <f t="shared" si="46"/>
        <v>-2.9661383775622809E-2</v>
      </c>
      <c r="CT130">
        <f t="shared" si="46"/>
        <v>-2.9661383775622809E-2</v>
      </c>
      <c r="CU130">
        <f t="shared" si="46"/>
        <v>-2.9661383775622809E-2</v>
      </c>
      <c r="CV130">
        <f t="shared" si="46"/>
        <v>-2.9661383775622809E-2</v>
      </c>
      <c r="CW130">
        <f t="shared" si="46"/>
        <v>-2.9661383775622809E-2</v>
      </c>
      <c r="CX130">
        <f t="shared" si="46"/>
        <v>-2.9661383775622809E-2</v>
      </c>
      <c r="CY130">
        <f t="shared" si="46"/>
        <v>-2.9661383775622809E-2</v>
      </c>
      <c r="CZ130">
        <f t="shared" si="46"/>
        <v>-2.9661383775622809E-2</v>
      </c>
      <c r="DA130">
        <f t="shared" si="46"/>
        <v>-2.9661383775622809E-2</v>
      </c>
      <c r="DB130">
        <f t="shared" si="46"/>
        <v>-5.5047323870821372E-3</v>
      </c>
    </row>
    <row r="131" spans="1:106" x14ac:dyDescent="0.3">
      <c r="A131">
        <v>2741.422</v>
      </c>
      <c r="B131">
        <v>2286.2530000000002</v>
      </c>
      <c r="C131">
        <v>2349.0419999999999</v>
      </c>
      <c r="F131" s="3">
        <f t="shared" si="32"/>
        <v>12.699999999999971</v>
      </c>
      <c r="G131">
        <v>10812.468999999999</v>
      </c>
      <c r="H131">
        <v>8414.4689999999991</v>
      </c>
      <c r="I131">
        <v>6843.9690000000001</v>
      </c>
      <c r="J131">
        <v>8219.2810000000009</v>
      </c>
      <c r="K131">
        <v>7392.75</v>
      </c>
      <c r="AJ131">
        <f t="shared" si="29"/>
        <v>8336.5876000000007</v>
      </c>
      <c r="AM131">
        <v>128</v>
      </c>
      <c r="AN131">
        <f t="shared" si="30"/>
        <v>2458.905666666667</v>
      </c>
      <c r="AO131" s="3">
        <f t="shared" si="33"/>
        <v>12.699999999999971</v>
      </c>
      <c r="AP131">
        <f t="shared" si="50"/>
        <v>8353.5633333333317</v>
      </c>
      <c r="AQ131">
        <f t="shared" si="50"/>
        <v>5955.5633333333317</v>
      </c>
      <c r="AR131">
        <f t="shared" si="48"/>
        <v>4385.0633333333335</v>
      </c>
      <c r="AS131">
        <f t="shared" si="48"/>
        <v>5760.3753333333334</v>
      </c>
      <c r="AT131">
        <f t="shared" si="48"/>
        <v>4933.8443333333325</v>
      </c>
      <c r="AU131">
        <f t="shared" si="48"/>
        <v>-2458.905666666667</v>
      </c>
      <c r="AV131">
        <f t="shared" si="48"/>
        <v>-2458.905666666667</v>
      </c>
      <c r="AW131">
        <f t="shared" si="44"/>
        <v>-2458.905666666667</v>
      </c>
      <c r="AX131">
        <f t="shared" si="44"/>
        <v>-2458.905666666667</v>
      </c>
      <c r="AY131">
        <f t="shared" si="44"/>
        <v>-2458.905666666667</v>
      </c>
      <c r="AZ131">
        <f t="shared" si="44"/>
        <v>-2458.905666666667</v>
      </c>
      <c r="BA131">
        <f t="shared" si="44"/>
        <v>-2458.905666666667</v>
      </c>
      <c r="BB131">
        <f t="shared" si="44"/>
        <v>-2458.905666666667</v>
      </c>
      <c r="BC131">
        <f t="shared" si="44"/>
        <v>-2458.905666666667</v>
      </c>
      <c r="BD131">
        <f t="shared" si="45"/>
        <v>-2458.905666666667</v>
      </c>
      <c r="BE131">
        <f t="shared" si="45"/>
        <v>-2458.905666666667</v>
      </c>
      <c r="BF131">
        <f t="shared" si="45"/>
        <v>-2458.905666666667</v>
      </c>
      <c r="BG131">
        <f t="shared" si="45"/>
        <v>-2458.905666666667</v>
      </c>
      <c r="BH131">
        <f t="shared" si="45"/>
        <v>-2458.905666666667</v>
      </c>
      <c r="BI131">
        <f t="shared" si="45"/>
        <v>-2458.905666666667</v>
      </c>
      <c r="BJ131">
        <f t="shared" si="45"/>
        <v>-2458.905666666667</v>
      </c>
      <c r="BK131">
        <f t="shared" si="45"/>
        <v>-2458.905666666667</v>
      </c>
      <c r="BL131">
        <f t="shared" si="45"/>
        <v>-2458.905666666667</v>
      </c>
      <c r="BM131">
        <f t="shared" si="45"/>
        <v>-2458.905666666667</v>
      </c>
      <c r="BN131">
        <f t="shared" si="45"/>
        <v>-2458.905666666667</v>
      </c>
      <c r="BO131">
        <f t="shared" si="45"/>
        <v>-2458.905666666667</v>
      </c>
      <c r="BP131">
        <f t="shared" si="39"/>
        <v>-2458.905666666667</v>
      </c>
      <c r="BQ131">
        <f t="shared" si="39"/>
        <v>-2458.905666666667</v>
      </c>
      <c r="BR131">
        <f t="shared" si="39"/>
        <v>-2458.905666666667</v>
      </c>
      <c r="BS131">
        <f t="shared" si="39"/>
        <v>5877.6819333333333</v>
      </c>
      <c r="BW131" s="3">
        <f t="shared" si="34"/>
        <v>6.3499999999999854</v>
      </c>
      <c r="BX131">
        <f t="shared" si="31"/>
        <v>-1.6702715611391496E-2</v>
      </c>
      <c r="BY131">
        <f t="shared" si="49"/>
        <v>2.4814472884593449E-3</v>
      </c>
      <c r="BZ131">
        <f t="shared" si="49"/>
        <v>-0.11163199462441298</v>
      </c>
      <c r="CA131">
        <f t="shared" si="49"/>
        <v>0.13034812775981816</v>
      </c>
      <c r="CB131">
        <f t="shared" si="49"/>
        <v>7.6058821213091593E-3</v>
      </c>
      <c r="CC131">
        <f t="shared" si="49"/>
        <v>-6.1026011097929322E-2</v>
      </c>
      <c r="CD131">
        <f t="shared" si="49"/>
        <v>5.6422077970303428E-4</v>
      </c>
      <c r="CE131">
        <f t="shared" si="49"/>
        <v>5.6422077970303428E-4</v>
      </c>
      <c r="CF131">
        <f t="shared" si="49"/>
        <v>5.6422077970303428E-4</v>
      </c>
      <c r="CG131">
        <f t="shared" si="49"/>
        <v>5.6422077970303428E-4</v>
      </c>
      <c r="CH131">
        <f t="shared" si="49"/>
        <v>5.6422077970303428E-4</v>
      </c>
      <c r="CI131">
        <f t="shared" si="49"/>
        <v>5.6422077970303428E-4</v>
      </c>
      <c r="CJ131">
        <f t="shared" si="49"/>
        <v>5.6422077970303428E-4</v>
      </c>
      <c r="CK131">
        <f t="shared" si="49"/>
        <v>5.6422077970303428E-4</v>
      </c>
      <c r="CL131">
        <f t="shared" si="49"/>
        <v>5.6422077970303428E-4</v>
      </c>
      <c r="CM131">
        <f t="shared" si="49"/>
        <v>5.6422077970303428E-4</v>
      </c>
      <c r="CN131">
        <f t="shared" si="49"/>
        <v>5.6422077970303428E-4</v>
      </c>
      <c r="CO131">
        <f t="shared" si="47"/>
        <v>5.6422077970303428E-4</v>
      </c>
      <c r="CP131">
        <f t="shared" si="47"/>
        <v>5.6422077970303428E-4</v>
      </c>
      <c r="CQ131">
        <f t="shared" si="47"/>
        <v>5.6422077970303428E-4</v>
      </c>
      <c r="CR131">
        <f t="shared" si="46"/>
        <v>5.6422077970303428E-4</v>
      </c>
      <c r="CS131">
        <f t="shared" si="46"/>
        <v>5.6422077970303428E-4</v>
      </c>
      <c r="CT131">
        <f t="shared" si="46"/>
        <v>5.6422077970303428E-4</v>
      </c>
      <c r="CU131">
        <f t="shared" si="46"/>
        <v>5.6422077970303428E-4</v>
      </c>
      <c r="CV131">
        <f t="shared" si="46"/>
        <v>5.6422077970303428E-4</v>
      </c>
      <c r="CW131">
        <f t="shared" si="46"/>
        <v>5.6422077970303428E-4</v>
      </c>
      <c r="CX131">
        <f t="shared" si="46"/>
        <v>5.6422077970303428E-4</v>
      </c>
      <c r="CY131">
        <f t="shared" si="46"/>
        <v>5.6422077970303428E-4</v>
      </c>
      <c r="CZ131">
        <f t="shared" si="46"/>
        <v>5.6422077970303428E-4</v>
      </c>
      <c r="DA131">
        <f t="shared" si="46"/>
        <v>5.6422077970303428E-4</v>
      </c>
      <c r="DB131">
        <f t="shared" si="46"/>
        <v>-1.6702715611391496E-2</v>
      </c>
    </row>
    <row r="132" spans="1:106" x14ac:dyDescent="0.3">
      <c r="A132">
        <v>2668.1880000000001</v>
      </c>
      <c r="B132">
        <v>2285.8690000000001</v>
      </c>
      <c r="C132">
        <v>2190.6669999999999</v>
      </c>
      <c r="F132" s="3">
        <f t="shared" si="32"/>
        <v>12.799999999999971</v>
      </c>
      <c r="G132">
        <v>10636.593999999999</v>
      </c>
      <c r="H132">
        <v>8432.125</v>
      </c>
      <c r="I132">
        <v>6831.625</v>
      </c>
      <c r="J132">
        <v>8310.0939999999991</v>
      </c>
      <c r="K132">
        <v>7199.8119999999999</v>
      </c>
      <c r="AJ132">
        <f t="shared" si="29"/>
        <v>8282.0499999999993</v>
      </c>
      <c r="AM132">
        <v>129</v>
      </c>
      <c r="AN132">
        <f t="shared" si="30"/>
        <v>2381.5746666666669</v>
      </c>
      <c r="AO132" s="3">
        <f t="shared" si="33"/>
        <v>12.799999999999971</v>
      </c>
      <c r="AP132">
        <f t="shared" si="50"/>
        <v>8255.0193333333318</v>
      </c>
      <c r="AQ132">
        <f t="shared" si="50"/>
        <v>6050.5503333333327</v>
      </c>
      <c r="AR132">
        <f t="shared" si="48"/>
        <v>4450.0503333333327</v>
      </c>
      <c r="AS132">
        <f t="shared" si="48"/>
        <v>5928.5193333333318</v>
      </c>
      <c r="AT132">
        <f t="shared" si="48"/>
        <v>4818.2373333333326</v>
      </c>
      <c r="AU132">
        <f t="shared" si="48"/>
        <v>-2381.5746666666669</v>
      </c>
      <c r="AV132">
        <f t="shared" si="48"/>
        <v>-2381.5746666666669</v>
      </c>
      <c r="AW132">
        <f t="shared" si="44"/>
        <v>-2381.5746666666669</v>
      </c>
      <c r="AX132">
        <f t="shared" si="44"/>
        <v>-2381.5746666666669</v>
      </c>
      <c r="AY132">
        <f t="shared" si="44"/>
        <v>-2381.5746666666669</v>
      </c>
      <c r="AZ132">
        <f t="shared" si="44"/>
        <v>-2381.5746666666669</v>
      </c>
      <c r="BA132">
        <f t="shared" si="44"/>
        <v>-2381.5746666666669</v>
      </c>
      <c r="BB132">
        <f t="shared" si="44"/>
        <v>-2381.5746666666669</v>
      </c>
      <c r="BC132">
        <f t="shared" si="44"/>
        <v>-2381.5746666666669</v>
      </c>
      <c r="BD132">
        <f t="shared" si="44"/>
        <v>-2381.5746666666669</v>
      </c>
      <c r="BE132">
        <f t="shared" si="44"/>
        <v>-2381.5746666666669</v>
      </c>
      <c r="BF132">
        <f t="shared" si="44"/>
        <v>-2381.5746666666669</v>
      </c>
      <c r="BG132">
        <f t="shared" si="45"/>
        <v>-2381.5746666666669</v>
      </c>
      <c r="BH132">
        <f t="shared" si="45"/>
        <v>-2381.5746666666669</v>
      </c>
      <c r="BI132">
        <f t="shared" si="45"/>
        <v>-2381.5746666666669</v>
      </c>
      <c r="BJ132">
        <f t="shared" si="45"/>
        <v>-2381.5746666666669</v>
      </c>
      <c r="BK132">
        <f t="shared" si="45"/>
        <v>-2381.5746666666669</v>
      </c>
      <c r="BL132">
        <f t="shared" si="45"/>
        <v>-2381.5746666666669</v>
      </c>
      <c r="BM132">
        <f t="shared" si="45"/>
        <v>-2381.5746666666669</v>
      </c>
      <c r="BN132">
        <f t="shared" si="45"/>
        <v>-2381.5746666666669</v>
      </c>
      <c r="BO132">
        <f t="shared" si="45"/>
        <v>-2381.5746666666669</v>
      </c>
      <c r="BP132">
        <f t="shared" si="39"/>
        <v>-2381.5746666666669</v>
      </c>
      <c r="BQ132">
        <f t="shared" si="39"/>
        <v>-2381.5746666666669</v>
      </c>
      <c r="BR132">
        <f t="shared" si="39"/>
        <v>-2381.5746666666669</v>
      </c>
      <c r="BS132">
        <f t="shared" si="39"/>
        <v>5900.4753333333319</v>
      </c>
      <c r="BW132" s="3">
        <f t="shared" si="34"/>
        <v>6.3999999999999853</v>
      </c>
      <c r="BX132">
        <f t="shared" si="31"/>
        <v>-1.2889530655792621E-2</v>
      </c>
      <c r="BY132">
        <f t="shared" si="49"/>
        <v>-9.344467928750615E-3</v>
      </c>
      <c r="BZ132">
        <f t="shared" si="49"/>
        <v>-9.74631566818598E-2</v>
      </c>
      <c r="CA132">
        <f t="shared" si="49"/>
        <v>0.14709998017214965</v>
      </c>
      <c r="CB132">
        <f t="shared" si="49"/>
        <v>3.7017660632166112E-2</v>
      </c>
      <c r="CC132">
        <f t="shared" si="49"/>
        <v>-8.3027509037703867E-2</v>
      </c>
      <c r="CD132">
        <f t="shared" si="49"/>
        <v>-3.090287973009638E-2</v>
      </c>
      <c r="CE132">
        <f t="shared" si="49"/>
        <v>-3.090287973009638E-2</v>
      </c>
      <c r="CF132">
        <f t="shared" si="49"/>
        <v>-3.090287973009638E-2</v>
      </c>
      <c r="CG132">
        <f t="shared" si="49"/>
        <v>-3.090287973009638E-2</v>
      </c>
      <c r="CH132">
        <f t="shared" si="49"/>
        <v>-3.090287973009638E-2</v>
      </c>
      <c r="CI132">
        <f t="shared" si="49"/>
        <v>-3.090287973009638E-2</v>
      </c>
      <c r="CJ132">
        <f t="shared" si="49"/>
        <v>-3.090287973009638E-2</v>
      </c>
      <c r="CK132">
        <f t="shared" si="49"/>
        <v>-3.090287973009638E-2</v>
      </c>
      <c r="CL132">
        <f t="shared" si="49"/>
        <v>-3.090287973009638E-2</v>
      </c>
      <c r="CM132">
        <f t="shared" si="49"/>
        <v>-3.090287973009638E-2</v>
      </c>
      <c r="CN132">
        <f t="shared" si="49"/>
        <v>-3.090287973009638E-2</v>
      </c>
      <c r="CO132">
        <f t="shared" si="47"/>
        <v>-3.090287973009638E-2</v>
      </c>
      <c r="CP132">
        <f t="shared" si="47"/>
        <v>-3.090287973009638E-2</v>
      </c>
      <c r="CQ132">
        <f t="shared" si="47"/>
        <v>-3.090287973009638E-2</v>
      </c>
      <c r="CR132">
        <f t="shared" si="46"/>
        <v>-3.090287973009638E-2</v>
      </c>
      <c r="CS132">
        <f t="shared" si="46"/>
        <v>-3.090287973009638E-2</v>
      </c>
      <c r="CT132">
        <f t="shared" si="46"/>
        <v>-3.090287973009638E-2</v>
      </c>
      <c r="CU132">
        <f t="shared" si="46"/>
        <v>-3.090287973009638E-2</v>
      </c>
      <c r="CV132">
        <f t="shared" si="46"/>
        <v>-3.090287973009638E-2</v>
      </c>
      <c r="CW132">
        <f t="shared" si="46"/>
        <v>-3.090287973009638E-2</v>
      </c>
      <c r="CX132">
        <f t="shared" si="46"/>
        <v>-3.090287973009638E-2</v>
      </c>
      <c r="CY132">
        <f t="shared" si="46"/>
        <v>-3.090287973009638E-2</v>
      </c>
      <c r="CZ132">
        <f t="shared" si="46"/>
        <v>-3.090287973009638E-2</v>
      </c>
      <c r="DA132">
        <f t="shared" si="46"/>
        <v>-3.090287973009638E-2</v>
      </c>
      <c r="DB132">
        <f t="shared" si="46"/>
        <v>-1.2889530655792621E-2</v>
      </c>
    </row>
    <row r="133" spans="1:106" x14ac:dyDescent="0.3">
      <c r="A133">
        <v>2699.2190000000001</v>
      </c>
      <c r="B133">
        <v>2233.2220000000002</v>
      </c>
      <c r="C133">
        <v>2247.1669999999999</v>
      </c>
      <c r="F133" s="3">
        <f t="shared" si="32"/>
        <v>12.89999999999997</v>
      </c>
      <c r="G133">
        <v>10435.531000000001</v>
      </c>
      <c r="H133">
        <v>8478.4689999999991</v>
      </c>
      <c r="I133">
        <v>6614.8119999999999</v>
      </c>
      <c r="J133">
        <v>8191.5309999999999</v>
      </c>
      <c r="K133">
        <v>7611.9059999999999</v>
      </c>
      <c r="AJ133">
        <f t="shared" ref="AJ133:AJ196" si="51">IFERROR(SUM(G133:AI133)/COUNTA(G133:AI133),0)</f>
        <v>8266.4498000000003</v>
      </c>
      <c r="AM133">
        <v>130</v>
      </c>
      <c r="AN133">
        <f t="shared" ref="AN133:AN196" si="52">AVERAGE(A133:C133)</f>
        <v>2393.2026666666666</v>
      </c>
      <c r="AO133" s="3">
        <f t="shared" si="33"/>
        <v>12.89999999999997</v>
      </c>
      <c r="AP133">
        <f t="shared" si="50"/>
        <v>8042.3283333333347</v>
      </c>
      <c r="AQ133">
        <f t="shared" si="50"/>
        <v>6085.266333333333</v>
      </c>
      <c r="AR133">
        <f t="shared" si="48"/>
        <v>4221.6093333333338</v>
      </c>
      <c r="AS133">
        <f t="shared" si="48"/>
        <v>5798.3283333333329</v>
      </c>
      <c r="AT133">
        <f t="shared" si="48"/>
        <v>5218.7033333333329</v>
      </c>
      <c r="AU133">
        <f t="shared" si="48"/>
        <v>-2393.2026666666666</v>
      </c>
      <c r="AV133">
        <f t="shared" si="48"/>
        <v>-2393.2026666666666</v>
      </c>
      <c r="AW133">
        <f t="shared" si="44"/>
        <v>-2393.2026666666666</v>
      </c>
      <c r="AX133">
        <f t="shared" si="44"/>
        <v>-2393.2026666666666</v>
      </c>
      <c r="AY133">
        <f t="shared" si="44"/>
        <v>-2393.2026666666666</v>
      </c>
      <c r="AZ133">
        <f t="shared" si="44"/>
        <v>-2393.2026666666666</v>
      </c>
      <c r="BA133">
        <f t="shared" si="44"/>
        <v>-2393.2026666666666</v>
      </c>
      <c r="BB133">
        <f t="shared" si="44"/>
        <v>-2393.2026666666666</v>
      </c>
      <c r="BC133">
        <f t="shared" si="44"/>
        <v>-2393.2026666666666</v>
      </c>
      <c r="BD133">
        <f t="shared" si="44"/>
        <v>-2393.2026666666666</v>
      </c>
      <c r="BE133">
        <f t="shared" si="44"/>
        <v>-2393.2026666666666</v>
      </c>
      <c r="BF133">
        <f t="shared" si="44"/>
        <v>-2393.2026666666666</v>
      </c>
      <c r="BG133">
        <f t="shared" si="45"/>
        <v>-2393.2026666666666</v>
      </c>
      <c r="BH133">
        <f t="shared" si="45"/>
        <v>-2393.2026666666666</v>
      </c>
      <c r="BI133">
        <f t="shared" si="45"/>
        <v>-2393.2026666666666</v>
      </c>
      <c r="BJ133">
        <f t="shared" si="45"/>
        <v>-2393.2026666666666</v>
      </c>
      <c r="BK133">
        <f t="shared" si="45"/>
        <v>-2393.2026666666666</v>
      </c>
      <c r="BL133">
        <f t="shared" si="45"/>
        <v>-2393.2026666666666</v>
      </c>
      <c r="BM133">
        <f t="shared" si="45"/>
        <v>-2393.2026666666666</v>
      </c>
      <c r="BN133">
        <f t="shared" si="45"/>
        <v>-2393.2026666666666</v>
      </c>
      <c r="BO133">
        <f t="shared" si="45"/>
        <v>-2393.2026666666666</v>
      </c>
      <c r="BP133">
        <f t="shared" si="39"/>
        <v>-2393.2026666666666</v>
      </c>
      <c r="BQ133">
        <f t="shared" si="39"/>
        <v>-2393.2026666666666</v>
      </c>
      <c r="BR133">
        <f t="shared" si="39"/>
        <v>-2393.2026666666666</v>
      </c>
      <c r="BS133">
        <f t="shared" si="39"/>
        <v>5873.2471333333342</v>
      </c>
      <c r="BW133" s="3">
        <f t="shared" si="34"/>
        <v>6.4499999999999851</v>
      </c>
      <c r="BX133">
        <f t="shared" ref="BX133:BX196" si="53">IFERROR((BS133-BS$1)/BS$1, 0)</f>
        <v>-1.7444628298445092E-2</v>
      </c>
      <c r="BY133">
        <f t="shared" si="49"/>
        <v>-3.486875894051767E-2</v>
      </c>
      <c r="BZ133">
        <f t="shared" si="49"/>
        <v>-9.2284707230738325E-2</v>
      </c>
      <c r="CA133">
        <f t="shared" si="49"/>
        <v>8.8214204295044257E-2</v>
      </c>
      <c r="CB133">
        <f t="shared" si="49"/>
        <v>1.4244627659791356E-2</v>
      </c>
      <c r="CC133">
        <f t="shared" si="49"/>
        <v>-6.813682245643141E-3</v>
      </c>
      <c r="CD133">
        <f t="shared" si="49"/>
        <v>-2.6171278629270871E-2</v>
      </c>
      <c r="CE133">
        <f t="shared" si="49"/>
        <v>-2.6171278629270871E-2</v>
      </c>
      <c r="CF133">
        <f t="shared" si="49"/>
        <v>-2.6171278629270871E-2</v>
      </c>
      <c r="CG133">
        <f t="shared" si="49"/>
        <v>-2.6171278629270871E-2</v>
      </c>
      <c r="CH133">
        <f t="shared" si="49"/>
        <v>-2.6171278629270871E-2</v>
      </c>
      <c r="CI133">
        <f t="shared" si="49"/>
        <v>-2.6171278629270871E-2</v>
      </c>
      <c r="CJ133">
        <f t="shared" si="49"/>
        <v>-2.6171278629270871E-2</v>
      </c>
      <c r="CK133">
        <f t="shared" si="49"/>
        <v>-2.6171278629270871E-2</v>
      </c>
      <c r="CL133">
        <f t="shared" si="49"/>
        <v>-2.6171278629270871E-2</v>
      </c>
      <c r="CM133">
        <f t="shared" si="49"/>
        <v>-2.6171278629270871E-2</v>
      </c>
      <c r="CN133">
        <f t="shared" si="49"/>
        <v>-2.6171278629270871E-2</v>
      </c>
      <c r="CO133">
        <f t="shared" si="47"/>
        <v>-2.6171278629270871E-2</v>
      </c>
      <c r="CP133">
        <f t="shared" si="47"/>
        <v>-2.6171278629270871E-2</v>
      </c>
      <c r="CQ133">
        <f t="shared" si="47"/>
        <v>-2.6171278629270871E-2</v>
      </c>
      <c r="CR133">
        <f t="shared" si="46"/>
        <v>-2.6171278629270871E-2</v>
      </c>
      <c r="CS133">
        <f t="shared" si="46"/>
        <v>-2.6171278629270871E-2</v>
      </c>
      <c r="CT133">
        <f t="shared" si="46"/>
        <v>-2.6171278629270871E-2</v>
      </c>
      <c r="CU133">
        <f t="shared" si="46"/>
        <v>-2.6171278629270871E-2</v>
      </c>
      <c r="CV133">
        <f t="shared" si="46"/>
        <v>-2.6171278629270871E-2</v>
      </c>
      <c r="CW133">
        <f t="shared" si="46"/>
        <v>-2.6171278629270871E-2</v>
      </c>
      <c r="CX133">
        <f t="shared" si="46"/>
        <v>-2.6171278629270871E-2</v>
      </c>
      <c r="CY133">
        <f t="shared" si="46"/>
        <v>-2.6171278629270871E-2</v>
      </c>
      <c r="CZ133">
        <f t="shared" si="46"/>
        <v>-2.6171278629270871E-2</v>
      </c>
      <c r="DA133">
        <f t="shared" si="46"/>
        <v>-2.6171278629270871E-2</v>
      </c>
      <c r="DB133">
        <f t="shared" si="46"/>
        <v>-1.7444628298445092E-2</v>
      </c>
    </row>
    <row r="134" spans="1:106" x14ac:dyDescent="0.3">
      <c r="A134">
        <v>2641.078</v>
      </c>
      <c r="B134">
        <v>2220.4140000000002</v>
      </c>
      <c r="C134">
        <v>2245.5830000000001</v>
      </c>
      <c r="F134" s="3">
        <f t="shared" ref="F134:F197" si="54">F133+0.1</f>
        <v>12.99999999999997</v>
      </c>
      <c r="G134">
        <v>10419.562</v>
      </c>
      <c r="H134">
        <v>8591.5939999999991</v>
      </c>
      <c r="I134">
        <v>6855.9059999999999</v>
      </c>
      <c r="J134">
        <v>8074.9690000000001</v>
      </c>
      <c r="K134">
        <v>6993.0940000000001</v>
      </c>
      <c r="AJ134">
        <f t="shared" si="51"/>
        <v>8187.0249999999987</v>
      </c>
      <c r="AM134">
        <v>131</v>
      </c>
      <c r="AN134">
        <f t="shared" si="52"/>
        <v>2369.0250000000001</v>
      </c>
      <c r="AO134" s="3">
        <f t="shared" ref="AO134:AO197" si="55">AO133+0.1</f>
        <v>12.99999999999997</v>
      </c>
      <c r="AP134">
        <f t="shared" si="50"/>
        <v>8050.5370000000003</v>
      </c>
      <c r="AQ134">
        <f t="shared" si="50"/>
        <v>6222.5689999999995</v>
      </c>
      <c r="AR134">
        <f t="shared" si="48"/>
        <v>4486.8809999999994</v>
      </c>
      <c r="AS134">
        <f t="shared" si="48"/>
        <v>5705.9439999999995</v>
      </c>
      <c r="AT134">
        <f t="shared" si="48"/>
        <v>4624.0689999999995</v>
      </c>
      <c r="AU134">
        <f t="shared" si="48"/>
        <v>-2369.0250000000001</v>
      </c>
      <c r="AV134">
        <f t="shared" si="48"/>
        <v>-2369.0250000000001</v>
      </c>
      <c r="AW134">
        <f t="shared" si="44"/>
        <v>-2369.0250000000001</v>
      </c>
      <c r="AX134">
        <f t="shared" si="44"/>
        <v>-2369.0250000000001</v>
      </c>
      <c r="AY134">
        <f t="shared" si="44"/>
        <v>-2369.0250000000001</v>
      </c>
      <c r="AZ134">
        <f t="shared" si="44"/>
        <v>-2369.0250000000001</v>
      </c>
      <c r="BA134">
        <f t="shared" si="44"/>
        <v>-2369.0250000000001</v>
      </c>
      <c r="BB134">
        <f t="shared" si="44"/>
        <v>-2369.0250000000001</v>
      </c>
      <c r="BC134">
        <f t="shared" si="44"/>
        <v>-2369.0250000000001</v>
      </c>
      <c r="BD134">
        <f t="shared" si="44"/>
        <v>-2369.0250000000001</v>
      </c>
      <c r="BE134">
        <f t="shared" si="44"/>
        <v>-2369.0250000000001</v>
      </c>
      <c r="BF134">
        <f t="shared" si="44"/>
        <v>-2369.0250000000001</v>
      </c>
      <c r="BG134">
        <f t="shared" si="45"/>
        <v>-2369.0250000000001</v>
      </c>
      <c r="BH134">
        <f t="shared" si="45"/>
        <v>-2369.0250000000001</v>
      </c>
      <c r="BI134">
        <f t="shared" si="45"/>
        <v>-2369.0250000000001</v>
      </c>
      <c r="BJ134">
        <f t="shared" si="45"/>
        <v>-2369.0250000000001</v>
      </c>
      <c r="BK134">
        <f t="shared" si="45"/>
        <v>-2369.0250000000001</v>
      </c>
      <c r="BL134">
        <f t="shared" si="45"/>
        <v>-2369.0250000000001</v>
      </c>
      <c r="BM134">
        <f t="shared" si="45"/>
        <v>-2369.0250000000001</v>
      </c>
      <c r="BN134">
        <f t="shared" si="45"/>
        <v>-2369.0250000000001</v>
      </c>
      <c r="BO134">
        <f t="shared" si="45"/>
        <v>-2369.0250000000001</v>
      </c>
      <c r="BP134">
        <f t="shared" si="39"/>
        <v>-2369.0250000000001</v>
      </c>
      <c r="BQ134">
        <f t="shared" si="39"/>
        <v>-2369.0250000000001</v>
      </c>
      <c r="BR134">
        <f t="shared" si="39"/>
        <v>-2369.0250000000001</v>
      </c>
      <c r="BS134">
        <f t="shared" ref="BP134:BS197" si="56">IFERROR(AJ134-$AN134, 0)</f>
        <v>5817.9999999999982</v>
      </c>
      <c r="BW134" s="3">
        <f t="shared" ref="BW134:BW197" si="57">BW133+0.05</f>
        <v>6.4999999999999849</v>
      </c>
      <c r="BX134">
        <f t="shared" si="53"/>
        <v>-2.6687108036731376E-2</v>
      </c>
      <c r="BY134">
        <f t="shared" si="49"/>
        <v>-3.388366602723706E-2</v>
      </c>
      <c r="BZ134">
        <f t="shared" si="49"/>
        <v>-7.1803807390966826E-2</v>
      </c>
      <c r="CA134">
        <f t="shared" si="49"/>
        <v>0.15659390806923346</v>
      </c>
      <c r="CB134">
        <f t="shared" si="49"/>
        <v>-1.9152564269034255E-3</v>
      </c>
      <c r="CC134">
        <f t="shared" si="49"/>
        <v>-0.11998023842089682</v>
      </c>
      <c r="CD134">
        <f t="shared" si="49"/>
        <v>-3.6009520305861367E-2</v>
      </c>
      <c r="CE134">
        <f t="shared" si="49"/>
        <v>-3.6009520305861367E-2</v>
      </c>
      <c r="CF134">
        <f t="shared" si="49"/>
        <v>-3.6009520305861367E-2</v>
      </c>
      <c r="CG134">
        <f t="shared" si="49"/>
        <v>-3.6009520305861367E-2</v>
      </c>
      <c r="CH134">
        <f t="shared" si="49"/>
        <v>-3.6009520305861367E-2</v>
      </c>
      <c r="CI134">
        <f t="shared" si="49"/>
        <v>-3.6009520305861367E-2</v>
      </c>
      <c r="CJ134">
        <f t="shared" si="49"/>
        <v>-3.6009520305861367E-2</v>
      </c>
      <c r="CK134">
        <f t="shared" si="49"/>
        <v>-3.6009520305861367E-2</v>
      </c>
      <c r="CL134">
        <f t="shared" si="49"/>
        <v>-3.6009520305861367E-2</v>
      </c>
      <c r="CM134">
        <f t="shared" si="49"/>
        <v>-3.6009520305861367E-2</v>
      </c>
      <c r="CN134">
        <f t="shared" si="49"/>
        <v>-3.6009520305861367E-2</v>
      </c>
      <c r="CO134">
        <f t="shared" si="47"/>
        <v>-3.6009520305861367E-2</v>
      </c>
      <c r="CP134">
        <f t="shared" si="47"/>
        <v>-3.6009520305861367E-2</v>
      </c>
      <c r="CQ134">
        <f t="shared" si="47"/>
        <v>-3.6009520305861367E-2</v>
      </c>
      <c r="CR134">
        <f t="shared" si="46"/>
        <v>-3.6009520305861367E-2</v>
      </c>
      <c r="CS134">
        <f t="shared" si="46"/>
        <v>-3.6009520305861367E-2</v>
      </c>
      <c r="CT134">
        <f t="shared" si="46"/>
        <v>-3.6009520305861367E-2</v>
      </c>
      <c r="CU134">
        <f t="shared" si="46"/>
        <v>-3.6009520305861367E-2</v>
      </c>
      <c r="CV134">
        <f t="shared" si="46"/>
        <v>-3.6009520305861367E-2</v>
      </c>
      <c r="CW134">
        <f t="shared" si="46"/>
        <v>-3.6009520305861367E-2</v>
      </c>
      <c r="CX134">
        <f t="shared" si="46"/>
        <v>-3.6009520305861367E-2</v>
      </c>
      <c r="CY134">
        <f t="shared" si="46"/>
        <v>-3.6009520305861367E-2</v>
      </c>
      <c r="CZ134">
        <f t="shared" si="46"/>
        <v>-3.6009520305861367E-2</v>
      </c>
      <c r="DA134">
        <f t="shared" si="46"/>
        <v>-3.6009520305861367E-2</v>
      </c>
      <c r="DB134">
        <f t="shared" si="46"/>
        <v>-2.6687108036731376E-2</v>
      </c>
    </row>
    <row r="135" spans="1:106" x14ac:dyDescent="0.3">
      <c r="A135">
        <v>2643.2809999999999</v>
      </c>
      <c r="B135">
        <v>2223.8690000000001</v>
      </c>
      <c r="C135">
        <v>2118.2080000000001</v>
      </c>
      <c r="F135" s="3">
        <f t="shared" si="54"/>
        <v>13.099999999999969</v>
      </c>
      <c r="G135">
        <v>10636.593999999999</v>
      </c>
      <c r="H135">
        <v>8254.4689999999991</v>
      </c>
      <c r="I135">
        <v>6649.9380000000001</v>
      </c>
      <c r="J135">
        <v>8190.3440000000001</v>
      </c>
      <c r="K135">
        <v>7253.0940000000001</v>
      </c>
      <c r="AJ135">
        <f t="shared" si="51"/>
        <v>8196.8877999999986</v>
      </c>
      <c r="AM135">
        <v>132</v>
      </c>
      <c r="AN135">
        <f t="shared" si="52"/>
        <v>2328.4526666666666</v>
      </c>
      <c r="AO135" s="3">
        <f t="shared" si="55"/>
        <v>13.099999999999969</v>
      </c>
      <c r="AP135">
        <f t="shared" si="50"/>
        <v>8308.141333333333</v>
      </c>
      <c r="AQ135">
        <f t="shared" si="50"/>
        <v>5926.016333333333</v>
      </c>
      <c r="AR135">
        <f t="shared" si="48"/>
        <v>4321.485333333334</v>
      </c>
      <c r="AS135">
        <f t="shared" si="48"/>
        <v>5861.891333333333</v>
      </c>
      <c r="AT135">
        <f t="shared" si="48"/>
        <v>4924.641333333333</v>
      </c>
      <c r="AU135">
        <f t="shared" si="48"/>
        <v>-2328.4526666666666</v>
      </c>
      <c r="AV135">
        <f t="shared" si="48"/>
        <v>-2328.4526666666666</v>
      </c>
      <c r="AW135">
        <f t="shared" si="44"/>
        <v>-2328.4526666666666</v>
      </c>
      <c r="AX135">
        <f t="shared" si="44"/>
        <v>-2328.4526666666666</v>
      </c>
      <c r="AY135">
        <f t="shared" si="44"/>
        <v>-2328.4526666666666</v>
      </c>
      <c r="AZ135">
        <f t="shared" si="44"/>
        <v>-2328.4526666666666</v>
      </c>
      <c r="BA135">
        <f t="shared" si="44"/>
        <v>-2328.4526666666666</v>
      </c>
      <c r="BB135">
        <f t="shared" si="44"/>
        <v>-2328.4526666666666</v>
      </c>
      <c r="BC135">
        <f t="shared" si="44"/>
        <v>-2328.4526666666666</v>
      </c>
      <c r="BD135">
        <f t="shared" si="44"/>
        <v>-2328.4526666666666</v>
      </c>
      <c r="BE135">
        <f t="shared" si="44"/>
        <v>-2328.4526666666666</v>
      </c>
      <c r="BF135">
        <f t="shared" si="44"/>
        <v>-2328.4526666666666</v>
      </c>
      <c r="BG135">
        <f t="shared" si="45"/>
        <v>-2328.4526666666666</v>
      </c>
      <c r="BH135">
        <f t="shared" si="45"/>
        <v>-2328.4526666666666</v>
      </c>
      <c r="BI135">
        <f t="shared" si="45"/>
        <v>-2328.4526666666666</v>
      </c>
      <c r="BJ135">
        <f t="shared" si="45"/>
        <v>-2328.4526666666666</v>
      </c>
      <c r="BK135">
        <f t="shared" si="45"/>
        <v>-2328.4526666666666</v>
      </c>
      <c r="BL135">
        <f t="shared" si="45"/>
        <v>-2328.4526666666666</v>
      </c>
      <c r="BM135">
        <f t="shared" si="45"/>
        <v>-2328.4526666666666</v>
      </c>
      <c r="BN135">
        <f t="shared" si="45"/>
        <v>-2328.4526666666666</v>
      </c>
      <c r="BO135">
        <f t="shared" si="45"/>
        <v>-2328.4526666666666</v>
      </c>
      <c r="BP135">
        <f t="shared" si="56"/>
        <v>-2328.4526666666666</v>
      </c>
      <c r="BQ135">
        <f t="shared" si="56"/>
        <v>-2328.4526666666666</v>
      </c>
      <c r="BR135">
        <f t="shared" si="56"/>
        <v>-2328.4526666666666</v>
      </c>
      <c r="BS135">
        <f t="shared" si="56"/>
        <v>5868.4351333333325</v>
      </c>
      <c r="BW135" s="3">
        <f t="shared" si="57"/>
        <v>6.5499999999999847</v>
      </c>
      <c r="BX135">
        <f t="shared" si="53"/>
        <v>-1.8249644048896951E-2</v>
      </c>
      <c r="BY135">
        <f t="shared" si="49"/>
        <v>-2.9694855029444513E-3</v>
      </c>
      <c r="BZ135">
        <f t="shared" si="49"/>
        <v>-0.1160394046351365</v>
      </c>
      <c r="CA135">
        <f t="shared" si="49"/>
        <v>0.11395947660387594</v>
      </c>
      <c r="CB135">
        <f t="shared" si="49"/>
        <v>2.5363078972271261E-2</v>
      </c>
      <c r="CC135">
        <f t="shared" si="49"/>
        <v>-6.2777460279550973E-2</v>
      </c>
      <c r="CD135">
        <f t="shared" si="49"/>
        <v>-5.2518988577538818E-2</v>
      </c>
      <c r="CE135">
        <f t="shared" si="49"/>
        <v>-5.2518988577538818E-2</v>
      </c>
      <c r="CF135">
        <f t="shared" si="49"/>
        <v>-5.2518988577538818E-2</v>
      </c>
      <c r="CG135">
        <f t="shared" si="49"/>
        <v>-5.2518988577538818E-2</v>
      </c>
      <c r="CH135">
        <f t="shared" si="49"/>
        <v>-5.2518988577538818E-2</v>
      </c>
      <c r="CI135">
        <f t="shared" si="49"/>
        <v>-5.2518988577538818E-2</v>
      </c>
      <c r="CJ135">
        <f t="shared" si="49"/>
        <v>-5.2518988577538818E-2</v>
      </c>
      <c r="CK135">
        <f t="shared" si="49"/>
        <v>-5.2518988577538818E-2</v>
      </c>
      <c r="CL135">
        <f t="shared" si="49"/>
        <v>-5.2518988577538818E-2</v>
      </c>
      <c r="CM135">
        <f t="shared" si="49"/>
        <v>-5.2518988577538818E-2</v>
      </c>
      <c r="CN135">
        <f t="shared" si="49"/>
        <v>-5.2518988577538818E-2</v>
      </c>
      <c r="CO135">
        <f t="shared" si="47"/>
        <v>-5.2518988577538818E-2</v>
      </c>
      <c r="CP135">
        <f t="shared" si="47"/>
        <v>-5.2518988577538818E-2</v>
      </c>
      <c r="CQ135">
        <f t="shared" si="47"/>
        <v>-5.2518988577538818E-2</v>
      </c>
      <c r="CR135">
        <f t="shared" si="46"/>
        <v>-5.2518988577538818E-2</v>
      </c>
      <c r="CS135">
        <f t="shared" si="46"/>
        <v>-5.2518988577538818E-2</v>
      </c>
      <c r="CT135">
        <f t="shared" si="46"/>
        <v>-5.2518988577538818E-2</v>
      </c>
      <c r="CU135">
        <f t="shared" si="46"/>
        <v>-5.2518988577538818E-2</v>
      </c>
      <c r="CV135">
        <f t="shared" si="46"/>
        <v>-5.2518988577538818E-2</v>
      </c>
      <c r="CW135">
        <f t="shared" si="46"/>
        <v>-5.2518988577538818E-2</v>
      </c>
      <c r="CX135">
        <f t="shared" si="46"/>
        <v>-5.2518988577538818E-2</v>
      </c>
      <c r="CY135">
        <f t="shared" si="46"/>
        <v>-5.2518988577538818E-2</v>
      </c>
      <c r="CZ135">
        <f t="shared" si="46"/>
        <v>-5.2518988577538818E-2</v>
      </c>
      <c r="DA135">
        <f t="shared" si="46"/>
        <v>-5.2518988577538818E-2</v>
      </c>
      <c r="DB135">
        <f t="shared" si="46"/>
        <v>-1.8249644048896951E-2</v>
      </c>
    </row>
    <row r="136" spans="1:106" x14ac:dyDescent="0.3">
      <c r="A136">
        <v>2686.7660000000001</v>
      </c>
      <c r="B136">
        <v>2311.0300000000002</v>
      </c>
      <c r="C136">
        <v>2254.4789999999998</v>
      </c>
      <c r="F136" s="3">
        <f t="shared" si="54"/>
        <v>13.199999999999969</v>
      </c>
      <c r="G136">
        <v>10706.343999999999</v>
      </c>
      <c r="H136">
        <v>8716.1560000000009</v>
      </c>
      <c r="I136">
        <v>6540.375</v>
      </c>
      <c r="J136">
        <v>8242.4380000000001</v>
      </c>
      <c r="K136">
        <v>7390.4380000000001</v>
      </c>
      <c r="AJ136">
        <f t="shared" si="51"/>
        <v>8319.1502</v>
      </c>
      <c r="AM136">
        <v>133</v>
      </c>
      <c r="AN136">
        <f t="shared" si="52"/>
        <v>2417.4249999999997</v>
      </c>
      <c r="AO136" s="3">
        <f t="shared" si="55"/>
        <v>13.199999999999969</v>
      </c>
      <c r="AP136">
        <f t="shared" si="50"/>
        <v>8288.9189999999999</v>
      </c>
      <c r="AQ136">
        <f t="shared" si="50"/>
        <v>6298.7310000000016</v>
      </c>
      <c r="AR136">
        <f t="shared" si="48"/>
        <v>4122.9500000000007</v>
      </c>
      <c r="AS136">
        <f t="shared" si="48"/>
        <v>5825.0130000000008</v>
      </c>
      <c r="AT136">
        <f t="shared" si="48"/>
        <v>4973.0130000000008</v>
      </c>
      <c r="AU136">
        <f t="shared" si="48"/>
        <v>-2417.4249999999997</v>
      </c>
      <c r="AV136">
        <f t="shared" si="48"/>
        <v>-2417.4249999999997</v>
      </c>
      <c r="AW136">
        <f t="shared" si="44"/>
        <v>-2417.4249999999997</v>
      </c>
      <c r="AX136">
        <f t="shared" si="44"/>
        <v>-2417.4249999999997</v>
      </c>
      <c r="AY136">
        <f t="shared" si="44"/>
        <v>-2417.4249999999997</v>
      </c>
      <c r="AZ136">
        <f t="shared" si="44"/>
        <v>-2417.4249999999997</v>
      </c>
      <c r="BA136">
        <f t="shared" si="44"/>
        <v>-2417.4249999999997</v>
      </c>
      <c r="BB136">
        <f t="shared" si="44"/>
        <v>-2417.4249999999997</v>
      </c>
      <c r="BC136">
        <f t="shared" si="44"/>
        <v>-2417.4249999999997</v>
      </c>
      <c r="BD136">
        <f t="shared" si="44"/>
        <v>-2417.4249999999997</v>
      </c>
      <c r="BE136">
        <f t="shared" si="44"/>
        <v>-2417.4249999999997</v>
      </c>
      <c r="BF136">
        <f t="shared" si="44"/>
        <v>-2417.4249999999997</v>
      </c>
      <c r="BG136">
        <f t="shared" si="45"/>
        <v>-2417.4249999999997</v>
      </c>
      <c r="BH136">
        <f t="shared" si="45"/>
        <v>-2417.4249999999997</v>
      </c>
      <c r="BI136">
        <f t="shared" si="45"/>
        <v>-2417.4249999999997</v>
      </c>
      <c r="BJ136">
        <f t="shared" si="45"/>
        <v>-2417.4249999999997</v>
      </c>
      <c r="BK136">
        <f t="shared" si="45"/>
        <v>-2417.4249999999997</v>
      </c>
      <c r="BL136">
        <f t="shared" si="45"/>
        <v>-2417.4249999999997</v>
      </c>
      <c r="BM136">
        <f t="shared" si="45"/>
        <v>-2417.4249999999997</v>
      </c>
      <c r="BN136">
        <f t="shared" si="45"/>
        <v>-2417.4249999999997</v>
      </c>
      <c r="BO136">
        <f t="shared" si="45"/>
        <v>-2417.4249999999997</v>
      </c>
      <c r="BP136">
        <f t="shared" si="56"/>
        <v>-2417.4249999999997</v>
      </c>
      <c r="BQ136">
        <f t="shared" si="56"/>
        <v>-2417.4249999999997</v>
      </c>
      <c r="BR136">
        <f t="shared" si="56"/>
        <v>-2417.4249999999997</v>
      </c>
      <c r="BS136">
        <f t="shared" si="56"/>
        <v>5901.7252000000008</v>
      </c>
      <c r="BW136" s="3">
        <f t="shared" si="57"/>
        <v>6.5999999999999845</v>
      </c>
      <c r="BX136">
        <f t="shared" si="53"/>
        <v>-1.2680436235045986E-2</v>
      </c>
      <c r="BY136">
        <f t="shared" si="49"/>
        <v>-5.2762894106095255E-3</v>
      </c>
      <c r="BZ136">
        <f t="shared" si="49"/>
        <v>-6.0443020805636703E-2</v>
      </c>
      <c r="CA136">
        <f t="shared" si="49"/>
        <v>6.2782555025205175E-2</v>
      </c>
      <c r="CB136">
        <f t="shared" si="49"/>
        <v>1.8912314319060146E-2</v>
      </c>
      <c r="CC136">
        <f t="shared" ref="BY136:CN152" si="58">(AT136-AT$1)/AT$1</f>
        <v>-5.357171041570058E-2</v>
      </c>
      <c r="CD136">
        <f t="shared" si="58"/>
        <v>-1.6314861441055824E-2</v>
      </c>
      <c r="CE136">
        <f t="shared" si="58"/>
        <v>-1.6314861441055824E-2</v>
      </c>
      <c r="CF136">
        <f t="shared" si="58"/>
        <v>-1.6314861441055824E-2</v>
      </c>
      <c r="CG136">
        <f t="shared" si="58"/>
        <v>-1.6314861441055824E-2</v>
      </c>
      <c r="CH136">
        <f t="shared" si="58"/>
        <v>-1.6314861441055824E-2</v>
      </c>
      <c r="CI136">
        <f t="shared" si="58"/>
        <v>-1.6314861441055824E-2</v>
      </c>
      <c r="CJ136">
        <f t="shared" si="58"/>
        <v>-1.6314861441055824E-2</v>
      </c>
      <c r="CK136">
        <f t="shared" si="58"/>
        <v>-1.6314861441055824E-2</v>
      </c>
      <c r="CL136">
        <f t="shared" si="58"/>
        <v>-1.6314861441055824E-2</v>
      </c>
      <c r="CM136">
        <f t="shared" si="58"/>
        <v>-1.6314861441055824E-2</v>
      </c>
      <c r="CN136">
        <f t="shared" si="58"/>
        <v>-1.6314861441055824E-2</v>
      </c>
      <c r="CO136">
        <f t="shared" si="47"/>
        <v>-1.6314861441055824E-2</v>
      </c>
      <c r="CP136">
        <f t="shared" si="47"/>
        <v>-1.6314861441055824E-2</v>
      </c>
      <c r="CQ136">
        <f t="shared" si="47"/>
        <v>-1.6314861441055824E-2</v>
      </c>
      <c r="CR136">
        <f t="shared" si="46"/>
        <v>-1.6314861441055824E-2</v>
      </c>
      <c r="CS136">
        <f t="shared" si="46"/>
        <v>-1.6314861441055824E-2</v>
      </c>
      <c r="CT136">
        <f t="shared" si="46"/>
        <v>-1.6314861441055824E-2</v>
      </c>
      <c r="CU136">
        <f t="shared" si="46"/>
        <v>-1.6314861441055824E-2</v>
      </c>
      <c r="CV136">
        <f t="shared" si="46"/>
        <v>-1.6314861441055824E-2</v>
      </c>
      <c r="CW136">
        <f t="shared" si="46"/>
        <v>-1.6314861441055824E-2</v>
      </c>
      <c r="CX136">
        <f t="shared" si="46"/>
        <v>-1.6314861441055824E-2</v>
      </c>
      <c r="CY136">
        <f t="shared" si="46"/>
        <v>-1.6314861441055824E-2</v>
      </c>
      <c r="CZ136">
        <f t="shared" si="46"/>
        <v>-1.6314861441055824E-2</v>
      </c>
      <c r="DA136">
        <f t="shared" si="46"/>
        <v>-1.6314861441055824E-2</v>
      </c>
      <c r="DB136">
        <f t="shared" si="46"/>
        <v>-1.2680436235045986E-2</v>
      </c>
    </row>
    <row r="137" spans="1:106" x14ac:dyDescent="0.3">
      <c r="A137">
        <v>2699.9059999999999</v>
      </c>
      <c r="B137">
        <v>2352.0509999999999</v>
      </c>
      <c r="C137">
        <v>2204.9169999999999</v>
      </c>
      <c r="F137" s="3">
        <f t="shared" si="54"/>
        <v>13.299999999999969</v>
      </c>
      <c r="G137">
        <v>10609.906000000001</v>
      </c>
      <c r="H137">
        <v>8331.2810000000009</v>
      </c>
      <c r="I137">
        <v>6399.1559999999999</v>
      </c>
      <c r="J137">
        <v>8216.5939999999991</v>
      </c>
      <c r="K137">
        <v>7215.9690000000001</v>
      </c>
      <c r="AJ137">
        <f t="shared" si="51"/>
        <v>8154.5811999999987</v>
      </c>
      <c r="AM137">
        <v>134</v>
      </c>
      <c r="AN137">
        <f t="shared" si="52"/>
        <v>2418.9580000000001</v>
      </c>
      <c r="AO137" s="3">
        <f t="shared" si="55"/>
        <v>13.299999999999969</v>
      </c>
      <c r="AP137">
        <f t="shared" si="50"/>
        <v>8190.9480000000003</v>
      </c>
      <c r="AQ137">
        <f t="shared" si="50"/>
        <v>5912.3230000000003</v>
      </c>
      <c r="AR137">
        <f t="shared" si="48"/>
        <v>3980.1979999999999</v>
      </c>
      <c r="AS137">
        <f t="shared" si="48"/>
        <v>5797.6359999999986</v>
      </c>
      <c r="AT137">
        <f t="shared" si="48"/>
        <v>4797.0110000000004</v>
      </c>
      <c r="AU137">
        <f t="shared" si="48"/>
        <v>-2418.9580000000001</v>
      </c>
      <c r="AV137">
        <f t="shared" si="48"/>
        <v>-2418.9580000000001</v>
      </c>
      <c r="AW137">
        <f t="shared" si="44"/>
        <v>-2418.9580000000001</v>
      </c>
      <c r="AX137">
        <f t="shared" si="44"/>
        <v>-2418.9580000000001</v>
      </c>
      <c r="AY137">
        <f t="shared" si="44"/>
        <v>-2418.9580000000001</v>
      </c>
      <c r="AZ137">
        <f t="shared" si="44"/>
        <v>-2418.9580000000001</v>
      </c>
      <c r="BA137">
        <f t="shared" si="44"/>
        <v>-2418.9580000000001</v>
      </c>
      <c r="BB137">
        <f t="shared" si="44"/>
        <v>-2418.9580000000001</v>
      </c>
      <c r="BC137">
        <f t="shared" si="44"/>
        <v>-2418.9580000000001</v>
      </c>
      <c r="BD137">
        <f t="shared" si="44"/>
        <v>-2418.9580000000001</v>
      </c>
      <c r="BE137">
        <f t="shared" si="44"/>
        <v>-2418.9580000000001</v>
      </c>
      <c r="BF137">
        <f t="shared" si="44"/>
        <v>-2418.9580000000001</v>
      </c>
      <c r="BG137">
        <f t="shared" si="45"/>
        <v>-2418.9580000000001</v>
      </c>
      <c r="BH137">
        <f t="shared" si="45"/>
        <v>-2418.9580000000001</v>
      </c>
      <c r="BI137">
        <f t="shared" si="45"/>
        <v>-2418.9580000000001</v>
      </c>
      <c r="BJ137">
        <f t="shared" ref="BG137:BR173" si="59">IFERROR(AA137-$AN137, 0)</f>
        <v>-2418.9580000000001</v>
      </c>
      <c r="BK137">
        <f t="shared" si="59"/>
        <v>-2418.9580000000001</v>
      </c>
      <c r="BL137">
        <f t="shared" si="59"/>
        <v>-2418.9580000000001</v>
      </c>
      <c r="BM137">
        <f t="shared" si="59"/>
        <v>-2418.9580000000001</v>
      </c>
      <c r="BN137">
        <f t="shared" si="59"/>
        <v>-2418.9580000000001</v>
      </c>
      <c r="BO137">
        <f t="shared" si="59"/>
        <v>-2418.9580000000001</v>
      </c>
      <c r="BP137">
        <f t="shared" si="56"/>
        <v>-2418.9580000000001</v>
      </c>
      <c r="BQ137">
        <f t="shared" si="56"/>
        <v>-2418.9580000000001</v>
      </c>
      <c r="BR137">
        <f t="shared" si="56"/>
        <v>-2418.9580000000001</v>
      </c>
      <c r="BS137">
        <f t="shared" si="56"/>
        <v>5735.6231999999982</v>
      </c>
      <c r="BW137" s="3">
        <f t="shared" si="57"/>
        <v>6.6499999999999844</v>
      </c>
      <c r="BX137">
        <f t="shared" si="53"/>
        <v>-4.0468201443173424E-2</v>
      </c>
      <c r="BY137">
        <f t="shared" si="58"/>
        <v>-1.703344093424641E-2</v>
      </c>
      <c r="BZ137">
        <f t="shared" si="58"/>
        <v>-0.11808198541875269</v>
      </c>
      <c r="CA137">
        <f t="shared" si="58"/>
        <v>2.5985034974038174E-2</v>
      </c>
      <c r="CB137">
        <f t="shared" si="58"/>
        <v>1.4123524589472389E-2</v>
      </c>
      <c r="CC137">
        <f t="shared" si="58"/>
        <v>-8.7067153082634324E-2</v>
      </c>
      <c r="CD137">
        <f t="shared" si="58"/>
        <v>-1.5691061605523714E-2</v>
      </c>
      <c r="CE137">
        <f t="shared" si="58"/>
        <v>-1.5691061605523714E-2</v>
      </c>
      <c r="CF137">
        <f t="shared" si="58"/>
        <v>-1.5691061605523714E-2</v>
      </c>
      <c r="CG137">
        <f t="shared" si="58"/>
        <v>-1.5691061605523714E-2</v>
      </c>
      <c r="CH137">
        <f t="shared" si="58"/>
        <v>-1.5691061605523714E-2</v>
      </c>
      <c r="CI137">
        <f t="shared" si="58"/>
        <v>-1.5691061605523714E-2</v>
      </c>
      <c r="CJ137">
        <f t="shared" si="58"/>
        <v>-1.5691061605523714E-2</v>
      </c>
      <c r="CK137">
        <f t="shared" si="58"/>
        <v>-1.5691061605523714E-2</v>
      </c>
      <c r="CL137">
        <f t="shared" si="58"/>
        <v>-1.5691061605523714E-2</v>
      </c>
      <c r="CM137">
        <f t="shared" si="58"/>
        <v>-1.5691061605523714E-2</v>
      </c>
      <c r="CN137">
        <f t="shared" si="58"/>
        <v>-1.5691061605523714E-2</v>
      </c>
      <c r="CO137">
        <f t="shared" si="47"/>
        <v>-1.5691061605523714E-2</v>
      </c>
      <c r="CP137">
        <f t="shared" si="47"/>
        <v>-1.5691061605523714E-2</v>
      </c>
      <c r="CQ137">
        <f t="shared" si="47"/>
        <v>-1.5691061605523714E-2</v>
      </c>
      <c r="CR137">
        <f t="shared" si="46"/>
        <v>-1.5691061605523714E-2</v>
      </c>
      <c r="CS137">
        <f t="shared" si="46"/>
        <v>-1.5691061605523714E-2</v>
      </c>
      <c r="CT137">
        <f t="shared" ref="CR137:DB160" si="60">(BK137-BK$1)/BK$1</f>
        <v>-1.5691061605523714E-2</v>
      </c>
      <c r="CU137">
        <f t="shared" si="60"/>
        <v>-1.5691061605523714E-2</v>
      </c>
      <c r="CV137">
        <f t="shared" si="60"/>
        <v>-1.5691061605523714E-2</v>
      </c>
      <c r="CW137">
        <f t="shared" si="60"/>
        <v>-1.5691061605523714E-2</v>
      </c>
      <c r="CX137">
        <f t="shared" si="60"/>
        <v>-1.5691061605523714E-2</v>
      </c>
      <c r="CY137">
        <f t="shared" si="60"/>
        <v>-1.5691061605523714E-2</v>
      </c>
      <c r="CZ137">
        <f t="shared" si="60"/>
        <v>-1.5691061605523714E-2</v>
      </c>
      <c r="DA137">
        <f t="shared" si="60"/>
        <v>-1.5691061605523714E-2</v>
      </c>
      <c r="DB137">
        <f t="shared" si="60"/>
        <v>-4.0468201443173424E-2</v>
      </c>
    </row>
    <row r="138" spans="1:106" x14ac:dyDescent="0.3">
      <c r="A138">
        <v>2720.3119999999999</v>
      </c>
      <c r="B138">
        <v>2231.6869999999999</v>
      </c>
      <c r="C138">
        <v>2244.9789999999998</v>
      </c>
      <c r="F138" s="3">
        <f t="shared" si="54"/>
        <v>13.399999999999968</v>
      </c>
      <c r="G138">
        <v>10660.5</v>
      </c>
      <c r="H138">
        <v>8391.2189999999991</v>
      </c>
      <c r="I138">
        <v>6739.5619999999999</v>
      </c>
      <c r="J138">
        <v>7906.9690000000001</v>
      </c>
      <c r="K138">
        <v>7238.4380000000001</v>
      </c>
      <c r="AJ138">
        <f t="shared" si="51"/>
        <v>8187.3375999999989</v>
      </c>
      <c r="AM138">
        <v>135</v>
      </c>
      <c r="AN138">
        <f t="shared" si="52"/>
        <v>2398.9926666666665</v>
      </c>
      <c r="AO138" s="3">
        <f t="shared" si="55"/>
        <v>13.399999999999968</v>
      </c>
      <c r="AP138">
        <f t="shared" si="50"/>
        <v>8261.507333333333</v>
      </c>
      <c r="AQ138">
        <f t="shared" si="50"/>
        <v>5992.2263333333321</v>
      </c>
      <c r="AR138">
        <f t="shared" si="48"/>
        <v>4340.5693333333329</v>
      </c>
      <c r="AS138">
        <f t="shared" si="48"/>
        <v>5507.976333333334</v>
      </c>
      <c r="AT138">
        <f t="shared" si="48"/>
        <v>4839.4453333333331</v>
      </c>
      <c r="AU138">
        <f t="shared" si="48"/>
        <v>-2398.9926666666665</v>
      </c>
      <c r="AV138">
        <f t="shared" si="48"/>
        <v>-2398.9926666666665</v>
      </c>
      <c r="AW138">
        <f t="shared" si="44"/>
        <v>-2398.9926666666665</v>
      </c>
      <c r="AX138">
        <f t="shared" si="44"/>
        <v>-2398.9926666666665</v>
      </c>
      <c r="AY138">
        <f t="shared" si="44"/>
        <v>-2398.9926666666665</v>
      </c>
      <c r="AZ138">
        <f t="shared" si="44"/>
        <v>-2398.9926666666665</v>
      </c>
      <c r="BA138">
        <f t="shared" si="44"/>
        <v>-2398.9926666666665</v>
      </c>
      <c r="BB138">
        <f t="shared" si="44"/>
        <v>-2398.9926666666665</v>
      </c>
      <c r="BC138">
        <f t="shared" si="44"/>
        <v>-2398.9926666666665</v>
      </c>
      <c r="BD138">
        <f t="shared" si="44"/>
        <v>-2398.9926666666665</v>
      </c>
      <c r="BE138">
        <f t="shared" si="44"/>
        <v>-2398.9926666666665</v>
      </c>
      <c r="BF138">
        <f t="shared" si="44"/>
        <v>-2398.9926666666665</v>
      </c>
      <c r="BG138">
        <f t="shared" si="59"/>
        <v>-2398.9926666666665</v>
      </c>
      <c r="BH138">
        <f t="shared" si="59"/>
        <v>-2398.9926666666665</v>
      </c>
      <c r="BI138">
        <f t="shared" si="59"/>
        <v>-2398.9926666666665</v>
      </c>
      <c r="BJ138">
        <f t="shared" si="59"/>
        <v>-2398.9926666666665</v>
      </c>
      <c r="BK138">
        <f t="shared" si="59"/>
        <v>-2398.9926666666665</v>
      </c>
      <c r="BL138">
        <f t="shared" si="59"/>
        <v>-2398.9926666666665</v>
      </c>
      <c r="BM138">
        <f t="shared" si="59"/>
        <v>-2398.9926666666665</v>
      </c>
      <c r="BN138">
        <f t="shared" si="59"/>
        <v>-2398.9926666666665</v>
      </c>
      <c r="BO138">
        <f t="shared" si="59"/>
        <v>-2398.9926666666665</v>
      </c>
      <c r="BP138">
        <f t="shared" si="56"/>
        <v>-2398.9926666666665</v>
      </c>
      <c r="BQ138">
        <f t="shared" si="56"/>
        <v>-2398.9926666666665</v>
      </c>
      <c r="BR138">
        <f t="shared" si="56"/>
        <v>-2398.9926666666665</v>
      </c>
      <c r="BS138">
        <f t="shared" si="56"/>
        <v>5788.3449333333319</v>
      </c>
      <c r="BW138" s="3">
        <f t="shared" si="57"/>
        <v>6.6999999999999842</v>
      </c>
      <c r="BX138">
        <f t="shared" si="53"/>
        <v>-3.1648204409831487E-2</v>
      </c>
      <c r="BY138">
        <f t="shared" si="58"/>
        <v>-8.5658661069322149E-3</v>
      </c>
      <c r="BZ138">
        <f t="shared" si="58"/>
        <v>-0.1061631188257476</v>
      </c>
      <c r="CA138">
        <f t="shared" si="58"/>
        <v>0.11887880433768301</v>
      </c>
      <c r="CB138">
        <f t="shared" si="58"/>
        <v>-3.654379603766076E-2</v>
      </c>
      <c r="CC138">
        <f t="shared" si="58"/>
        <v>-7.8991354061735713E-2</v>
      </c>
      <c r="CD138">
        <f t="shared" si="58"/>
        <v>-2.3815244025402599E-2</v>
      </c>
      <c r="CE138">
        <f t="shared" si="58"/>
        <v>-2.3815244025402599E-2</v>
      </c>
      <c r="CF138">
        <f t="shared" si="58"/>
        <v>-2.3815244025402599E-2</v>
      </c>
      <c r="CG138">
        <f t="shared" si="58"/>
        <v>-2.3815244025402599E-2</v>
      </c>
      <c r="CH138">
        <f t="shared" si="58"/>
        <v>-2.3815244025402599E-2</v>
      </c>
      <c r="CI138">
        <f t="shared" si="58"/>
        <v>-2.3815244025402599E-2</v>
      </c>
      <c r="CJ138">
        <f t="shared" si="58"/>
        <v>-2.3815244025402599E-2</v>
      </c>
      <c r="CK138">
        <f t="shared" si="58"/>
        <v>-2.3815244025402599E-2</v>
      </c>
      <c r="CL138">
        <f t="shared" si="58"/>
        <v>-2.3815244025402599E-2</v>
      </c>
      <c r="CM138">
        <f t="shared" si="58"/>
        <v>-2.3815244025402599E-2</v>
      </c>
      <c r="CN138">
        <f t="shared" si="58"/>
        <v>-2.3815244025402599E-2</v>
      </c>
      <c r="CO138">
        <f t="shared" si="47"/>
        <v>-2.3815244025402599E-2</v>
      </c>
      <c r="CP138">
        <f t="shared" si="47"/>
        <v>-2.3815244025402599E-2</v>
      </c>
      <c r="CQ138">
        <f t="shared" si="47"/>
        <v>-2.3815244025402599E-2</v>
      </c>
      <c r="CR138">
        <f t="shared" si="60"/>
        <v>-2.3815244025402599E-2</v>
      </c>
      <c r="CS138">
        <f t="shared" si="60"/>
        <v>-2.3815244025402599E-2</v>
      </c>
      <c r="CT138">
        <f t="shared" si="60"/>
        <v>-2.3815244025402599E-2</v>
      </c>
      <c r="CU138">
        <f t="shared" si="60"/>
        <v>-2.3815244025402599E-2</v>
      </c>
      <c r="CV138">
        <f t="shared" si="60"/>
        <v>-2.3815244025402599E-2</v>
      </c>
      <c r="CW138">
        <f t="shared" si="60"/>
        <v>-2.3815244025402599E-2</v>
      </c>
      <c r="CX138">
        <f t="shared" si="60"/>
        <v>-2.3815244025402599E-2</v>
      </c>
      <c r="CY138">
        <f t="shared" si="60"/>
        <v>-2.3815244025402599E-2</v>
      </c>
      <c r="CZ138">
        <f t="shared" si="60"/>
        <v>-2.3815244025402599E-2</v>
      </c>
      <c r="DA138">
        <f t="shared" si="60"/>
        <v>-2.3815244025402599E-2</v>
      </c>
      <c r="DB138">
        <f t="shared" si="60"/>
        <v>-3.1648204409831487E-2</v>
      </c>
    </row>
    <row r="139" spans="1:106" x14ac:dyDescent="0.3">
      <c r="A139">
        <v>2633.3119999999999</v>
      </c>
      <c r="B139">
        <v>2182.636</v>
      </c>
      <c r="C139">
        <v>2274.0419999999999</v>
      </c>
      <c r="F139" s="3">
        <f t="shared" si="54"/>
        <v>13.499999999999968</v>
      </c>
      <c r="G139">
        <v>10595.718999999999</v>
      </c>
      <c r="H139">
        <v>8305.5310000000009</v>
      </c>
      <c r="I139">
        <v>6465.3440000000001</v>
      </c>
      <c r="J139">
        <v>8156.0940000000001</v>
      </c>
      <c r="K139">
        <v>7397.6559999999999</v>
      </c>
      <c r="AJ139">
        <f t="shared" si="51"/>
        <v>8184.0688000000009</v>
      </c>
      <c r="AM139">
        <v>136</v>
      </c>
      <c r="AN139">
        <f t="shared" si="52"/>
        <v>2363.33</v>
      </c>
      <c r="AO139" s="3">
        <f t="shared" si="55"/>
        <v>13.499999999999968</v>
      </c>
      <c r="AP139">
        <f t="shared" si="50"/>
        <v>8232.3889999999992</v>
      </c>
      <c r="AQ139">
        <f t="shared" si="50"/>
        <v>5942.2010000000009</v>
      </c>
      <c r="AR139">
        <f t="shared" si="48"/>
        <v>4102.0140000000001</v>
      </c>
      <c r="AS139">
        <f t="shared" si="48"/>
        <v>5792.7640000000001</v>
      </c>
      <c r="AT139">
        <f t="shared" si="48"/>
        <v>5034.326</v>
      </c>
      <c r="AU139">
        <f t="shared" si="48"/>
        <v>-2363.33</v>
      </c>
      <c r="AV139">
        <f t="shared" si="48"/>
        <v>-2363.33</v>
      </c>
      <c r="AW139">
        <f t="shared" si="48"/>
        <v>-2363.33</v>
      </c>
      <c r="AX139">
        <f t="shared" si="48"/>
        <v>-2363.33</v>
      </c>
      <c r="AY139">
        <f t="shared" si="48"/>
        <v>-2363.33</v>
      </c>
      <c r="AZ139">
        <f t="shared" si="48"/>
        <v>-2363.33</v>
      </c>
      <c r="BA139">
        <f t="shared" si="48"/>
        <v>-2363.33</v>
      </c>
      <c r="BB139">
        <f t="shared" si="48"/>
        <v>-2363.33</v>
      </c>
      <c r="BC139">
        <f t="shared" si="44"/>
        <v>-2363.33</v>
      </c>
      <c r="BD139">
        <f t="shared" si="44"/>
        <v>-2363.33</v>
      </c>
      <c r="BE139">
        <f t="shared" si="44"/>
        <v>-2363.33</v>
      </c>
      <c r="BF139">
        <f t="shared" si="44"/>
        <v>-2363.33</v>
      </c>
      <c r="BG139">
        <f t="shared" si="59"/>
        <v>-2363.33</v>
      </c>
      <c r="BH139">
        <f t="shared" si="59"/>
        <v>-2363.33</v>
      </c>
      <c r="BI139">
        <f t="shared" si="59"/>
        <v>-2363.33</v>
      </c>
      <c r="BJ139">
        <f t="shared" si="59"/>
        <v>-2363.33</v>
      </c>
      <c r="BK139">
        <f t="shared" si="59"/>
        <v>-2363.33</v>
      </c>
      <c r="BL139">
        <f t="shared" si="59"/>
        <v>-2363.33</v>
      </c>
      <c r="BM139">
        <f t="shared" si="59"/>
        <v>-2363.33</v>
      </c>
      <c r="BN139">
        <f t="shared" si="59"/>
        <v>-2363.33</v>
      </c>
      <c r="BO139">
        <f t="shared" si="59"/>
        <v>-2363.33</v>
      </c>
      <c r="BP139">
        <f t="shared" si="56"/>
        <v>-2363.33</v>
      </c>
      <c r="BQ139">
        <f t="shared" si="56"/>
        <v>-2363.33</v>
      </c>
      <c r="BR139">
        <f t="shared" si="56"/>
        <v>-2363.33</v>
      </c>
      <c r="BS139">
        <f t="shared" si="56"/>
        <v>5820.738800000001</v>
      </c>
      <c r="BW139" s="3">
        <f t="shared" si="57"/>
        <v>6.749999999999984</v>
      </c>
      <c r="BX139">
        <f t="shared" si="53"/>
        <v>-2.6228924924233656E-2</v>
      </c>
      <c r="BY139">
        <f t="shared" si="58"/>
        <v>-1.2060253804473056E-2</v>
      </c>
      <c r="BZ139">
        <f t="shared" si="58"/>
        <v>-0.11362520143728566</v>
      </c>
      <c r="CA139">
        <f t="shared" si="58"/>
        <v>5.7385832879166938E-2</v>
      </c>
      <c r="CB139">
        <f t="shared" si="58"/>
        <v>1.3271313479323636E-2</v>
      </c>
      <c r="CC139">
        <f t="shared" si="58"/>
        <v>-4.1903058489940199E-2</v>
      </c>
      <c r="CD139">
        <f t="shared" si="58"/>
        <v>-3.8326898037990949E-2</v>
      </c>
      <c r="CE139">
        <f t="shared" si="58"/>
        <v>-3.8326898037990949E-2</v>
      </c>
      <c r="CF139">
        <f t="shared" si="58"/>
        <v>-3.8326898037990949E-2</v>
      </c>
      <c r="CG139">
        <f t="shared" si="58"/>
        <v>-3.8326898037990949E-2</v>
      </c>
      <c r="CH139">
        <f t="shared" si="58"/>
        <v>-3.8326898037990949E-2</v>
      </c>
      <c r="CI139">
        <f t="shared" si="58"/>
        <v>-3.8326898037990949E-2</v>
      </c>
      <c r="CJ139">
        <f t="shared" si="58"/>
        <v>-3.8326898037990949E-2</v>
      </c>
      <c r="CK139">
        <f t="shared" si="58"/>
        <v>-3.8326898037990949E-2</v>
      </c>
      <c r="CL139">
        <f t="shared" si="58"/>
        <v>-3.8326898037990949E-2</v>
      </c>
      <c r="CM139">
        <f t="shared" si="58"/>
        <v>-3.8326898037990949E-2</v>
      </c>
      <c r="CN139">
        <f t="shared" si="58"/>
        <v>-3.8326898037990949E-2</v>
      </c>
      <c r="CO139">
        <f t="shared" si="47"/>
        <v>-3.8326898037990949E-2</v>
      </c>
      <c r="CP139">
        <f t="shared" si="47"/>
        <v>-3.8326898037990949E-2</v>
      </c>
      <c r="CQ139">
        <f t="shared" si="47"/>
        <v>-3.8326898037990949E-2</v>
      </c>
      <c r="CR139">
        <f t="shared" si="60"/>
        <v>-3.8326898037990949E-2</v>
      </c>
      <c r="CS139">
        <f t="shared" si="60"/>
        <v>-3.8326898037990949E-2</v>
      </c>
      <c r="CT139">
        <f t="shared" si="60"/>
        <v>-3.8326898037990949E-2</v>
      </c>
      <c r="CU139">
        <f t="shared" si="60"/>
        <v>-3.8326898037990949E-2</v>
      </c>
      <c r="CV139">
        <f t="shared" si="60"/>
        <v>-3.8326898037990949E-2</v>
      </c>
      <c r="CW139">
        <f t="shared" si="60"/>
        <v>-3.8326898037990949E-2</v>
      </c>
      <c r="CX139">
        <f t="shared" si="60"/>
        <v>-3.8326898037990949E-2</v>
      </c>
      <c r="CY139">
        <f t="shared" si="60"/>
        <v>-3.8326898037990949E-2</v>
      </c>
      <c r="CZ139">
        <f t="shared" si="60"/>
        <v>-3.8326898037990949E-2</v>
      </c>
      <c r="DA139">
        <f t="shared" si="60"/>
        <v>-3.8326898037990949E-2</v>
      </c>
      <c r="DB139">
        <f t="shared" si="60"/>
        <v>-2.6228924924233656E-2</v>
      </c>
    </row>
    <row r="140" spans="1:106" x14ac:dyDescent="0.3">
      <c r="A140">
        <v>2690.625</v>
      </c>
      <c r="B140">
        <v>2219.788</v>
      </c>
      <c r="C140">
        <v>2271.5419999999999</v>
      </c>
      <c r="F140" s="3">
        <f t="shared" si="54"/>
        <v>13.599999999999968</v>
      </c>
      <c r="G140">
        <v>10654.5</v>
      </c>
      <c r="H140">
        <v>8315.25</v>
      </c>
      <c r="I140">
        <v>6551.5940000000001</v>
      </c>
      <c r="J140">
        <v>8321.7810000000009</v>
      </c>
      <c r="K140">
        <v>7376.9380000000001</v>
      </c>
      <c r="AJ140">
        <f t="shared" si="51"/>
        <v>8244.0126</v>
      </c>
      <c r="AM140">
        <v>137</v>
      </c>
      <c r="AN140">
        <f t="shared" si="52"/>
        <v>2393.9850000000001</v>
      </c>
      <c r="AO140" s="3">
        <f t="shared" si="55"/>
        <v>13.599999999999968</v>
      </c>
      <c r="AP140">
        <f t="shared" si="50"/>
        <v>8260.5149999999994</v>
      </c>
      <c r="AQ140">
        <f t="shared" si="50"/>
        <v>5921.2649999999994</v>
      </c>
      <c r="AR140">
        <f t="shared" si="48"/>
        <v>4157.6090000000004</v>
      </c>
      <c r="AS140">
        <f t="shared" si="48"/>
        <v>5927.7960000000003</v>
      </c>
      <c r="AT140">
        <f t="shared" si="48"/>
        <v>4982.9529999999995</v>
      </c>
      <c r="AU140">
        <f t="shared" si="48"/>
        <v>-2393.9850000000001</v>
      </c>
      <c r="AV140">
        <f t="shared" si="48"/>
        <v>-2393.9850000000001</v>
      </c>
      <c r="AW140">
        <f t="shared" si="48"/>
        <v>-2393.9850000000001</v>
      </c>
      <c r="AX140">
        <f t="shared" si="48"/>
        <v>-2393.9850000000001</v>
      </c>
      <c r="AY140">
        <f t="shared" si="48"/>
        <v>-2393.9850000000001</v>
      </c>
      <c r="AZ140">
        <f t="shared" si="48"/>
        <v>-2393.9850000000001</v>
      </c>
      <c r="BA140">
        <f t="shared" si="48"/>
        <v>-2393.9850000000001</v>
      </c>
      <c r="BB140">
        <f t="shared" si="48"/>
        <v>-2393.9850000000001</v>
      </c>
      <c r="BC140">
        <f t="shared" si="44"/>
        <v>-2393.9850000000001</v>
      </c>
      <c r="BD140">
        <f t="shared" si="44"/>
        <v>-2393.9850000000001</v>
      </c>
      <c r="BE140">
        <f t="shared" si="44"/>
        <v>-2393.9850000000001</v>
      </c>
      <c r="BF140">
        <f t="shared" si="44"/>
        <v>-2393.9850000000001</v>
      </c>
      <c r="BG140">
        <f t="shared" si="59"/>
        <v>-2393.9850000000001</v>
      </c>
      <c r="BH140">
        <f t="shared" si="59"/>
        <v>-2393.9850000000001</v>
      </c>
      <c r="BI140">
        <f t="shared" si="59"/>
        <v>-2393.9850000000001</v>
      </c>
      <c r="BJ140">
        <f t="shared" si="59"/>
        <v>-2393.9850000000001</v>
      </c>
      <c r="BK140">
        <f t="shared" si="59"/>
        <v>-2393.9850000000001</v>
      </c>
      <c r="BL140">
        <f t="shared" si="59"/>
        <v>-2393.9850000000001</v>
      </c>
      <c r="BM140">
        <f t="shared" si="59"/>
        <v>-2393.9850000000001</v>
      </c>
      <c r="BN140">
        <f t="shared" si="59"/>
        <v>-2393.9850000000001</v>
      </c>
      <c r="BO140">
        <f t="shared" si="59"/>
        <v>-2393.9850000000001</v>
      </c>
      <c r="BP140">
        <f t="shared" si="56"/>
        <v>-2393.9850000000001</v>
      </c>
      <c r="BQ140">
        <f t="shared" si="56"/>
        <v>-2393.9850000000001</v>
      </c>
      <c r="BR140">
        <f t="shared" si="56"/>
        <v>-2393.9850000000001</v>
      </c>
      <c r="BS140">
        <f t="shared" si="56"/>
        <v>5850.0275999999994</v>
      </c>
      <c r="BW140" s="3">
        <f t="shared" si="57"/>
        <v>6.7999999999999838</v>
      </c>
      <c r="BX140">
        <f t="shared" si="53"/>
        <v>-2.1329102540230172E-2</v>
      </c>
      <c r="BY140">
        <f t="shared" si="58"/>
        <v>-8.6849525035389528E-3</v>
      </c>
      <c r="BZ140">
        <f t="shared" si="58"/>
        <v>-0.11674814237831245</v>
      </c>
      <c r="CA140">
        <f t="shared" si="58"/>
        <v>7.1716687278717398E-2</v>
      </c>
      <c r="CB140">
        <f t="shared" si="58"/>
        <v>3.6891135036310974E-2</v>
      </c>
      <c r="CC140">
        <f t="shared" si="58"/>
        <v>-5.1680000661781432E-2</v>
      </c>
      <c r="CD140">
        <f t="shared" si="58"/>
        <v>-2.5852935899548336E-2</v>
      </c>
      <c r="CE140">
        <f t="shared" si="58"/>
        <v>-2.5852935899548336E-2</v>
      </c>
      <c r="CF140">
        <f t="shared" si="58"/>
        <v>-2.5852935899548336E-2</v>
      </c>
      <c r="CG140">
        <f t="shared" si="58"/>
        <v>-2.5852935899548336E-2</v>
      </c>
      <c r="CH140">
        <f t="shared" si="58"/>
        <v>-2.5852935899548336E-2</v>
      </c>
      <c r="CI140">
        <f t="shared" si="58"/>
        <v>-2.5852935899548336E-2</v>
      </c>
      <c r="CJ140">
        <f t="shared" si="58"/>
        <v>-2.5852935899548336E-2</v>
      </c>
      <c r="CK140">
        <f t="shared" si="58"/>
        <v>-2.5852935899548336E-2</v>
      </c>
      <c r="CL140">
        <f t="shared" si="58"/>
        <v>-2.5852935899548336E-2</v>
      </c>
      <c r="CM140">
        <f t="shared" si="58"/>
        <v>-2.5852935899548336E-2</v>
      </c>
      <c r="CN140">
        <f t="shared" si="58"/>
        <v>-2.5852935899548336E-2</v>
      </c>
      <c r="CO140">
        <f t="shared" si="47"/>
        <v>-2.5852935899548336E-2</v>
      </c>
      <c r="CP140">
        <f t="shared" si="47"/>
        <v>-2.5852935899548336E-2</v>
      </c>
      <c r="CQ140">
        <f t="shared" si="47"/>
        <v>-2.5852935899548336E-2</v>
      </c>
      <c r="CR140">
        <f t="shared" si="60"/>
        <v>-2.5852935899548336E-2</v>
      </c>
      <c r="CS140">
        <f t="shared" si="60"/>
        <v>-2.5852935899548336E-2</v>
      </c>
      <c r="CT140">
        <f t="shared" si="60"/>
        <v>-2.5852935899548336E-2</v>
      </c>
      <c r="CU140">
        <f t="shared" si="60"/>
        <v>-2.5852935899548336E-2</v>
      </c>
      <c r="CV140">
        <f t="shared" si="60"/>
        <v>-2.5852935899548336E-2</v>
      </c>
      <c r="CW140">
        <f t="shared" si="60"/>
        <v>-2.5852935899548336E-2</v>
      </c>
      <c r="CX140">
        <f t="shared" si="60"/>
        <v>-2.5852935899548336E-2</v>
      </c>
      <c r="CY140">
        <f t="shared" si="60"/>
        <v>-2.5852935899548336E-2</v>
      </c>
      <c r="CZ140">
        <f t="shared" si="60"/>
        <v>-2.5852935899548336E-2</v>
      </c>
      <c r="DA140">
        <f t="shared" si="60"/>
        <v>-2.5852935899548336E-2</v>
      </c>
      <c r="DB140">
        <f t="shared" si="60"/>
        <v>-2.1329102540230172E-2</v>
      </c>
    </row>
    <row r="141" spans="1:106" x14ac:dyDescent="0.3">
      <c r="A141">
        <v>2655.0619999999999</v>
      </c>
      <c r="B141">
        <v>2262.8380000000002</v>
      </c>
      <c r="C141">
        <v>2298.4169999999999</v>
      </c>
      <c r="F141" s="3">
        <f t="shared" si="54"/>
        <v>13.699999999999967</v>
      </c>
      <c r="G141">
        <v>10837.812</v>
      </c>
      <c r="H141">
        <v>8434.7810000000009</v>
      </c>
      <c r="I141">
        <v>6275.0619999999999</v>
      </c>
      <c r="J141">
        <v>7973.5</v>
      </c>
      <c r="K141">
        <v>7380.9380000000001</v>
      </c>
      <c r="AJ141">
        <f t="shared" si="51"/>
        <v>8180.4186</v>
      </c>
      <c r="AM141">
        <v>138</v>
      </c>
      <c r="AN141">
        <f t="shared" si="52"/>
        <v>2405.4389999999999</v>
      </c>
      <c r="AO141" s="3">
        <f t="shared" si="55"/>
        <v>13.699999999999967</v>
      </c>
      <c r="AP141">
        <f t="shared" si="50"/>
        <v>8432.3729999999996</v>
      </c>
      <c r="AQ141">
        <f t="shared" si="50"/>
        <v>6029.3420000000006</v>
      </c>
      <c r="AR141">
        <f t="shared" si="48"/>
        <v>3869.623</v>
      </c>
      <c r="AS141">
        <f t="shared" si="48"/>
        <v>5568.0609999999997</v>
      </c>
      <c r="AT141">
        <f t="shared" si="48"/>
        <v>4975.4989999999998</v>
      </c>
      <c r="AU141">
        <f t="shared" si="48"/>
        <v>-2405.4389999999999</v>
      </c>
      <c r="AV141">
        <f t="shared" si="48"/>
        <v>-2405.4389999999999</v>
      </c>
      <c r="AW141">
        <f t="shared" si="48"/>
        <v>-2405.4389999999999</v>
      </c>
      <c r="AX141">
        <f t="shared" si="48"/>
        <v>-2405.4389999999999</v>
      </c>
      <c r="AY141">
        <f t="shared" si="48"/>
        <v>-2405.4389999999999</v>
      </c>
      <c r="AZ141">
        <f t="shared" si="48"/>
        <v>-2405.4389999999999</v>
      </c>
      <c r="BA141">
        <f t="shared" si="48"/>
        <v>-2405.4389999999999</v>
      </c>
      <c r="BB141">
        <f t="shared" si="48"/>
        <v>-2405.4389999999999</v>
      </c>
      <c r="BC141">
        <f t="shared" si="44"/>
        <v>-2405.4389999999999</v>
      </c>
      <c r="BD141">
        <f t="shared" si="44"/>
        <v>-2405.4389999999999</v>
      </c>
      <c r="BE141">
        <f t="shared" si="44"/>
        <v>-2405.4389999999999</v>
      </c>
      <c r="BF141">
        <f t="shared" si="44"/>
        <v>-2405.4389999999999</v>
      </c>
      <c r="BG141">
        <f t="shared" si="59"/>
        <v>-2405.4389999999999</v>
      </c>
      <c r="BH141">
        <f t="shared" si="59"/>
        <v>-2405.4389999999999</v>
      </c>
      <c r="BI141">
        <f t="shared" si="59"/>
        <v>-2405.4389999999999</v>
      </c>
      <c r="BJ141">
        <f t="shared" si="59"/>
        <v>-2405.4389999999999</v>
      </c>
      <c r="BK141">
        <f t="shared" si="59"/>
        <v>-2405.4389999999999</v>
      </c>
      <c r="BL141">
        <f t="shared" si="59"/>
        <v>-2405.4389999999999</v>
      </c>
      <c r="BM141">
        <f t="shared" si="59"/>
        <v>-2405.4389999999999</v>
      </c>
      <c r="BN141">
        <f t="shared" si="59"/>
        <v>-2405.4389999999999</v>
      </c>
      <c r="BO141">
        <f t="shared" si="59"/>
        <v>-2405.4389999999999</v>
      </c>
      <c r="BP141">
        <f t="shared" si="56"/>
        <v>-2405.4389999999999</v>
      </c>
      <c r="BQ141">
        <f t="shared" si="56"/>
        <v>-2405.4389999999999</v>
      </c>
      <c r="BR141">
        <f t="shared" si="56"/>
        <v>-2405.4389999999999</v>
      </c>
      <c r="BS141">
        <f t="shared" si="56"/>
        <v>5774.9796000000006</v>
      </c>
      <c r="BW141" s="3">
        <f t="shared" si="57"/>
        <v>6.8499999999999837</v>
      </c>
      <c r="BX141">
        <f t="shared" si="53"/>
        <v>-3.3884136214355008E-2</v>
      </c>
      <c r="BY141">
        <f t="shared" si="58"/>
        <v>1.1939115297638938E-2</v>
      </c>
      <c r="BZ141">
        <f t="shared" si="58"/>
        <v>-0.10062672051724389</v>
      </c>
      <c r="CA141">
        <f t="shared" si="58"/>
        <v>-2.5181438231608832E-3</v>
      </c>
      <c r="CB141">
        <f t="shared" si="58"/>
        <v>-2.6033775413085044E-2</v>
      </c>
      <c r="CC141">
        <f t="shared" si="58"/>
        <v>-5.3098592664368421E-2</v>
      </c>
      <c r="CD141">
        <f t="shared" si="58"/>
        <v>-2.119213791117067E-2</v>
      </c>
      <c r="CE141">
        <f t="shared" si="58"/>
        <v>-2.119213791117067E-2</v>
      </c>
      <c r="CF141">
        <f t="shared" si="58"/>
        <v>-2.119213791117067E-2</v>
      </c>
      <c r="CG141">
        <f t="shared" si="58"/>
        <v>-2.119213791117067E-2</v>
      </c>
      <c r="CH141">
        <f t="shared" si="58"/>
        <v>-2.119213791117067E-2</v>
      </c>
      <c r="CI141">
        <f t="shared" si="58"/>
        <v>-2.119213791117067E-2</v>
      </c>
      <c r="CJ141">
        <f t="shared" si="58"/>
        <v>-2.119213791117067E-2</v>
      </c>
      <c r="CK141">
        <f t="shared" si="58"/>
        <v>-2.119213791117067E-2</v>
      </c>
      <c r="CL141">
        <f t="shared" si="58"/>
        <v>-2.119213791117067E-2</v>
      </c>
      <c r="CM141">
        <f t="shared" si="58"/>
        <v>-2.119213791117067E-2</v>
      </c>
      <c r="CN141">
        <f t="shared" si="58"/>
        <v>-2.119213791117067E-2</v>
      </c>
      <c r="CO141">
        <f t="shared" si="47"/>
        <v>-2.119213791117067E-2</v>
      </c>
      <c r="CP141">
        <f t="shared" si="47"/>
        <v>-2.119213791117067E-2</v>
      </c>
      <c r="CQ141">
        <f t="shared" si="47"/>
        <v>-2.119213791117067E-2</v>
      </c>
      <c r="CR141">
        <f t="shared" si="60"/>
        <v>-2.119213791117067E-2</v>
      </c>
      <c r="CS141">
        <f t="shared" si="60"/>
        <v>-2.119213791117067E-2</v>
      </c>
      <c r="CT141">
        <f t="shared" si="60"/>
        <v>-2.119213791117067E-2</v>
      </c>
      <c r="CU141">
        <f t="shared" si="60"/>
        <v>-2.119213791117067E-2</v>
      </c>
      <c r="CV141">
        <f t="shared" si="60"/>
        <v>-2.119213791117067E-2</v>
      </c>
      <c r="CW141">
        <f t="shared" si="60"/>
        <v>-2.119213791117067E-2</v>
      </c>
      <c r="CX141">
        <f t="shared" si="60"/>
        <v>-2.119213791117067E-2</v>
      </c>
      <c r="CY141">
        <f t="shared" si="60"/>
        <v>-2.119213791117067E-2</v>
      </c>
      <c r="CZ141">
        <f t="shared" si="60"/>
        <v>-2.119213791117067E-2</v>
      </c>
      <c r="DA141">
        <f t="shared" si="60"/>
        <v>-2.119213791117067E-2</v>
      </c>
      <c r="DB141">
        <f t="shared" si="60"/>
        <v>-3.3884136214355008E-2</v>
      </c>
    </row>
    <row r="142" spans="1:106" x14ac:dyDescent="0.3">
      <c r="A142">
        <v>2651.578</v>
      </c>
      <c r="B142">
        <v>2358.7269999999999</v>
      </c>
      <c r="C142">
        <v>2153.0210000000002</v>
      </c>
      <c r="F142" s="3">
        <f t="shared" si="54"/>
        <v>13.799999999999967</v>
      </c>
      <c r="G142">
        <v>10820.406000000001</v>
      </c>
      <c r="H142">
        <v>8215.875</v>
      </c>
      <c r="I142">
        <v>6325.9690000000001</v>
      </c>
      <c r="J142">
        <v>8257.7189999999991</v>
      </c>
      <c r="K142">
        <v>7525.6559999999999</v>
      </c>
      <c r="AJ142">
        <f t="shared" si="51"/>
        <v>8229.1250000000018</v>
      </c>
      <c r="AM142">
        <v>139</v>
      </c>
      <c r="AN142">
        <f t="shared" si="52"/>
        <v>2387.7753333333335</v>
      </c>
      <c r="AO142" s="3">
        <f t="shared" si="55"/>
        <v>13.799999999999967</v>
      </c>
      <c r="AP142">
        <f t="shared" si="50"/>
        <v>8432.6306666666678</v>
      </c>
      <c r="AQ142">
        <f t="shared" si="50"/>
        <v>5828.099666666667</v>
      </c>
      <c r="AR142">
        <f t="shared" si="48"/>
        <v>3938.1936666666666</v>
      </c>
      <c r="AS142">
        <f t="shared" si="48"/>
        <v>5869.9436666666661</v>
      </c>
      <c r="AT142">
        <f t="shared" si="48"/>
        <v>5137.880666666666</v>
      </c>
      <c r="AU142">
        <f t="shared" si="48"/>
        <v>-2387.7753333333335</v>
      </c>
      <c r="AV142">
        <f t="shared" si="48"/>
        <v>-2387.7753333333335</v>
      </c>
      <c r="AW142">
        <f t="shared" si="48"/>
        <v>-2387.7753333333335</v>
      </c>
      <c r="AX142">
        <f t="shared" si="48"/>
        <v>-2387.7753333333335</v>
      </c>
      <c r="AY142">
        <f t="shared" si="48"/>
        <v>-2387.7753333333335</v>
      </c>
      <c r="AZ142">
        <f t="shared" si="48"/>
        <v>-2387.7753333333335</v>
      </c>
      <c r="BA142">
        <f t="shared" si="48"/>
        <v>-2387.7753333333335</v>
      </c>
      <c r="BB142">
        <f t="shared" si="48"/>
        <v>-2387.7753333333335</v>
      </c>
      <c r="BC142">
        <f t="shared" si="44"/>
        <v>-2387.7753333333335</v>
      </c>
      <c r="BD142">
        <f t="shared" si="44"/>
        <v>-2387.7753333333335</v>
      </c>
      <c r="BE142">
        <f t="shared" si="44"/>
        <v>-2387.7753333333335</v>
      </c>
      <c r="BF142">
        <f t="shared" si="44"/>
        <v>-2387.7753333333335</v>
      </c>
      <c r="BG142">
        <f t="shared" si="59"/>
        <v>-2387.7753333333335</v>
      </c>
      <c r="BH142">
        <f t="shared" si="59"/>
        <v>-2387.7753333333335</v>
      </c>
      <c r="BI142">
        <f t="shared" si="59"/>
        <v>-2387.7753333333335</v>
      </c>
      <c r="BJ142">
        <f t="shared" si="59"/>
        <v>-2387.7753333333335</v>
      </c>
      <c r="BK142">
        <f t="shared" si="59"/>
        <v>-2387.7753333333335</v>
      </c>
      <c r="BL142">
        <f t="shared" si="59"/>
        <v>-2387.7753333333335</v>
      </c>
      <c r="BM142">
        <f t="shared" si="59"/>
        <v>-2387.7753333333335</v>
      </c>
      <c r="BN142">
        <f t="shared" si="59"/>
        <v>-2387.7753333333335</v>
      </c>
      <c r="BO142">
        <f t="shared" si="59"/>
        <v>-2387.7753333333335</v>
      </c>
      <c r="BP142">
        <f t="shared" si="56"/>
        <v>-2387.7753333333335</v>
      </c>
      <c r="BQ142">
        <f t="shared" si="56"/>
        <v>-2387.7753333333335</v>
      </c>
      <c r="BR142">
        <f t="shared" si="56"/>
        <v>-2387.7753333333335</v>
      </c>
      <c r="BS142">
        <f t="shared" si="56"/>
        <v>5841.3496666666688</v>
      </c>
      <c r="BW142" s="3">
        <f t="shared" si="57"/>
        <v>6.8999999999999835</v>
      </c>
      <c r="BX142">
        <f t="shared" si="53"/>
        <v>-2.278086334960255E-2</v>
      </c>
      <c r="BY142">
        <f t="shared" si="58"/>
        <v>1.197003695856522E-2</v>
      </c>
      <c r="BZ142">
        <f t="shared" si="58"/>
        <v>-0.1306452494546905</v>
      </c>
      <c r="CA142">
        <f t="shared" si="58"/>
        <v>1.5157478806214077E-2</v>
      </c>
      <c r="CB142">
        <f t="shared" si="58"/>
        <v>2.6771594557100844E-2</v>
      </c>
      <c r="CC142">
        <f t="shared" si="58"/>
        <v>-2.2195274486197413E-2</v>
      </c>
      <c r="CD142">
        <f t="shared" si="58"/>
        <v>-2.8379738929799461E-2</v>
      </c>
      <c r="CE142">
        <f t="shared" si="58"/>
        <v>-2.8379738929799461E-2</v>
      </c>
      <c r="CF142">
        <f t="shared" si="58"/>
        <v>-2.8379738929799461E-2</v>
      </c>
      <c r="CG142">
        <f t="shared" si="58"/>
        <v>-2.8379738929799461E-2</v>
      </c>
      <c r="CH142">
        <f t="shared" si="58"/>
        <v>-2.8379738929799461E-2</v>
      </c>
      <c r="CI142">
        <f t="shared" si="58"/>
        <v>-2.8379738929799461E-2</v>
      </c>
      <c r="CJ142">
        <f t="shared" si="58"/>
        <v>-2.8379738929799461E-2</v>
      </c>
      <c r="CK142">
        <f t="shared" si="58"/>
        <v>-2.8379738929799461E-2</v>
      </c>
      <c r="CL142">
        <f t="shared" si="58"/>
        <v>-2.8379738929799461E-2</v>
      </c>
      <c r="CM142">
        <f t="shared" si="58"/>
        <v>-2.8379738929799461E-2</v>
      </c>
      <c r="CN142">
        <f t="shared" si="58"/>
        <v>-2.8379738929799461E-2</v>
      </c>
      <c r="CO142">
        <f t="shared" si="47"/>
        <v>-2.8379738929799461E-2</v>
      </c>
      <c r="CP142">
        <f t="shared" si="47"/>
        <v>-2.8379738929799461E-2</v>
      </c>
      <c r="CQ142">
        <f t="shared" si="47"/>
        <v>-2.8379738929799461E-2</v>
      </c>
      <c r="CR142">
        <f t="shared" si="60"/>
        <v>-2.8379738929799461E-2</v>
      </c>
      <c r="CS142">
        <f t="shared" si="60"/>
        <v>-2.8379738929799461E-2</v>
      </c>
      <c r="CT142">
        <f t="shared" si="60"/>
        <v>-2.8379738929799461E-2</v>
      </c>
      <c r="CU142">
        <f t="shared" si="60"/>
        <v>-2.8379738929799461E-2</v>
      </c>
      <c r="CV142">
        <f t="shared" si="60"/>
        <v>-2.8379738929799461E-2</v>
      </c>
      <c r="CW142">
        <f t="shared" si="60"/>
        <v>-2.8379738929799461E-2</v>
      </c>
      <c r="CX142">
        <f t="shared" si="60"/>
        <v>-2.8379738929799461E-2</v>
      </c>
      <c r="CY142">
        <f t="shared" si="60"/>
        <v>-2.8379738929799461E-2</v>
      </c>
      <c r="CZ142">
        <f t="shared" si="60"/>
        <v>-2.8379738929799461E-2</v>
      </c>
      <c r="DA142">
        <f t="shared" si="60"/>
        <v>-2.8379738929799461E-2</v>
      </c>
      <c r="DB142">
        <f t="shared" si="60"/>
        <v>-2.278086334960255E-2</v>
      </c>
    </row>
    <row r="143" spans="1:106" x14ac:dyDescent="0.3">
      <c r="A143">
        <v>2624.547</v>
      </c>
      <c r="B143">
        <v>2221.8180000000002</v>
      </c>
      <c r="C143">
        <v>2249.1669999999999</v>
      </c>
      <c r="F143" s="3">
        <f t="shared" si="54"/>
        <v>13.899999999999967</v>
      </c>
      <c r="G143">
        <v>10385.375</v>
      </c>
      <c r="H143">
        <v>8590.3439999999991</v>
      </c>
      <c r="I143">
        <v>6384.0940000000001</v>
      </c>
      <c r="J143">
        <v>7808.9380000000001</v>
      </c>
      <c r="K143">
        <v>7358.7809999999999</v>
      </c>
      <c r="AJ143">
        <f t="shared" si="51"/>
        <v>8105.5064000000002</v>
      </c>
      <c r="AM143">
        <v>140</v>
      </c>
      <c r="AN143">
        <f t="shared" si="52"/>
        <v>2365.1773333333331</v>
      </c>
      <c r="AO143" s="3">
        <f t="shared" si="55"/>
        <v>13.899999999999967</v>
      </c>
      <c r="AP143">
        <f t="shared" si="50"/>
        <v>8020.1976666666669</v>
      </c>
      <c r="AQ143">
        <f t="shared" si="50"/>
        <v>6225.1666666666661</v>
      </c>
      <c r="AR143">
        <f t="shared" si="48"/>
        <v>4018.916666666667</v>
      </c>
      <c r="AS143">
        <f t="shared" si="48"/>
        <v>5443.760666666667</v>
      </c>
      <c r="AT143">
        <f t="shared" si="48"/>
        <v>4993.6036666666669</v>
      </c>
      <c r="AU143">
        <f t="shared" si="48"/>
        <v>-2365.1773333333331</v>
      </c>
      <c r="AV143">
        <f t="shared" si="48"/>
        <v>-2365.1773333333331</v>
      </c>
      <c r="AW143">
        <f t="shared" si="48"/>
        <v>-2365.1773333333331</v>
      </c>
      <c r="AX143">
        <f t="shared" si="48"/>
        <v>-2365.1773333333331</v>
      </c>
      <c r="AY143">
        <f t="shared" si="48"/>
        <v>-2365.1773333333331</v>
      </c>
      <c r="AZ143">
        <f t="shared" si="48"/>
        <v>-2365.1773333333331</v>
      </c>
      <c r="BA143">
        <f t="shared" si="48"/>
        <v>-2365.1773333333331</v>
      </c>
      <c r="BB143">
        <f t="shared" si="48"/>
        <v>-2365.1773333333331</v>
      </c>
      <c r="BC143">
        <f t="shared" si="44"/>
        <v>-2365.1773333333331</v>
      </c>
      <c r="BD143">
        <f t="shared" si="44"/>
        <v>-2365.1773333333331</v>
      </c>
      <c r="BE143">
        <f t="shared" si="44"/>
        <v>-2365.1773333333331</v>
      </c>
      <c r="BF143">
        <f t="shared" si="44"/>
        <v>-2365.1773333333331</v>
      </c>
      <c r="BG143">
        <f t="shared" si="59"/>
        <v>-2365.1773333333331</v>
      </c>
      <c r="BH143">
        <f t="shared" si="59"/>
        <v>-2365.1773333333331</v>
      </c>
      <c r="BI143">
        <f t="shared" si="59"/>
        <v>-2365.1773333333331</v>
      </c>
      <c r="BJ143">
        <f t="shared" si="59"/>
        <v>-2365.1773333333331</v>
      </c>
      <c r="BK143">
        <f t="shared" si="59"/>
        <v>-2365.1773333333331</v>
      </c>
      <c r="BL143">
        <f t="shared" si="59"/>
        <v>-2365.1773333333331</v>
      </c>
      <c r="BM143">
        <f t="shared" si="59"/>
        <v>-2365.1773333333331</v>
      </c>
      <c r="BN143">
        <f t="shared" si="59"/>
        <v>-2365.1773333333331</v>
      </c>
      <c r="BO143">
        <f t="shared" si="59"/>
        <v>-2365.1773333333331</v>
      </c>
      <c r="BP143">
        <f t="shared" si="56"/>
        <v>-2365.1773333333331</v>
      </c>
      <c r="BQ143">
        <f t="shared" si="56"/>
        <v>-2365.1773333333331</v>
      </c>
      <c r="BR143">
        <f t="shared" si="56"/>
        <v>-2365.1773333333331</v>
      </c>
      <c r="BS143">
        <f t="shared" si="56"/>
        <v>5740.3290666666671</v>
      </c>
      <c r="BW143" s="3">
        <f t="shared" si="57"/>
        <v>6.9499999999999833</v>
      </c>
      <c r="BX143">
        <f t="shared" si="53"/>
        <v>-3.9680941096915411E-2</v>
      </c>
      <c r="BY143">
        <f t="shared" si="58"/>
        <v>-3.7524581595375889E-2</v>
      </c>
      <c r="BZ143">
        <f t="shared" si="58"/>
        <v>-7.141632365078375E-2</v>
      </c>
      <c r="CA143">
        <f t="shared" si="58"/>
        <v>3.5965637088342182E-2</v>
      </c>
      <c r="CB143">
        <f t="shared" si="58"/>
        <v>-4.777641192004161E-2</v>
      </c>
      <c r="CC143">
        <f t="shared" si="58"/>
        <v>-4.965304190734695E-2</v>
      </c>
      <c r="CD143">
        <f t="shared" si="58"/>
        <v>-3.7575191430354982E-2</v>
      </c>
      <c r="CE143">
        <f t="shared" si="58"/>
        <v>-3.7575191430354982E-2</v>
      </c>
      <c r="CF143">
        <f t="shared" si="58"/>
        <v>-3.7575191430354982E-2</v>
      </c>
      <c r="CG143">
        <f t="shared" si="58"/>
        <v>-3.7575191430354982E-2</v>
      </c>
      <c r="CH143">
        <f t="shared" si="58"/>
        <v>-3.7575191430354982E-2</v>
      </c>
      <c r="CI143">
        <f t="shared" si="58"/>
        <v>-3.7575191430354982E-2</v>
      </c>
      <c r="CJ143">
        <f t="shared" si="58"/>
        <v>-3.7575191430354982E-2</v>
      </c>
      <c r="CK143">
        <f t="shared" si="58"/>
        <v>-3.7575191430354982E-2</v>
      </c>
      <c r="CL143">
        <f t="shared" si="58"/>
        <v>-3.7575191430354982E-2</v>
      </c>
      <c r="CM143">
        <f t="shared" si="58"/>
        <v>-3.7575191430354982E-2</v>
      </c>
      <c r="CN143">
        <f t="shared" si="58"/>
        <v>-3.7575191430354982E-2</v>
      </c>
      <c r="CO143">
        <f t="shared" si="47"/>
        <v>-3.7575191430354982E-2</v>
      </c>
      <c r="CP143">
        <f t="shared" si="47"/>
        <v>-3.7575191430354982E-2</v>
      </c>
      <c r="CQ143">
        <f t="shared" si="47"/>
        <v>-3.7575191430354982E-2</v>
      </c>
      <c r="CR143">
        <f t="shared" si="60"/>
        <v>-3.7575191430354982E-2</v>
      </c>
      <c r="CS143">
        <f t="shared" si="60"/>
        <v>-3.7575191430354982E-2</v>
      </c>
      <c r="CT143">
        <f t="shared" si="60"/>
        <v>-3.7575191430354982E-2</v>
      </c>
      <c r="CU143">
        <f t="shared" si="60"/>
        <v>-3.7575191430354982E-2</v>
      </c>
      <c r="CV143">
        <f t="shared" si="60"/>
        <v>-3.7575191430354982E-2</v>
      </c>
      <c r="CW143">
        <f t="shared" si="60"/>
        <v>-3.7575191430354982E-2</v>
      </c>
      <c r="CX143">
        <f t="shared" si="60"/>
        <v>-3.7575191430354982E-2</v>
      </c>
      <c r="CY143">
        <f t="shared" si="60"/>
        <v>-3.7575191430354982E-2</v>
      </c>
      <c r="CZ143">
        <f t="shared" si="60"/>
        <v>-3.7575191430354982E-2</v>
      </c>
      <c r="DA143">
        <f t="shared" si="60"/>
        <v>-3.7575191430354982E-2</v>
      </c>
      <c r="DB143">
        <f t="shared" si="60"/>
        <v>-3.9680941096915411E-2</v>
      </c>
    </row>
    <row r="144" spans="1:106" x14ac:dyDescent="0.3">
      <c r="A144">
        <v>2675.8440000000001</v>
      </c>
      <c r="B144">
        <v>2214.6060000000002</v>
      </c>
      <c r="C144">
        <v>2175.3539999999998</v>
      </c>
      <c r="F144" s="3">
        <f t="shared" si="54"/>
        <v>13.999999999999966</v>
      </c>
      <c r="G144">
        <v>10520.406000000001</v>
      </c>
      <c r="H144">
        <v>8274.8119999999999</v>
      </c>
      <c r="I144">
        <v>6500.4059999999999</v>
      </c>
      <c r="J144">
        <v>8330.6880000000001</v>
      </c>
      <c r="K144">
        <v>7503.5</v>
      </c>
      <c r="AJ144">
        <f t="shared" si="51"/>
        <v>8225.9624000000003</v>
      </c>
      <c r="AM144">
        <v>141</v>
      </c>
      <c r="AN144">
        <f t="shared" si="52"/>
        <v>2355.268</v>
      </c>
      <c r="AO144" s="3">
        <f t="shared" si="55"/>
        <v>13.999999999999966</v>
      </c>
      <c r="AP144">
        <f t="shared" si="50"/>
        <v>8165.1380000000008</v>
      </c>
      <c r="AQ144">
        <f t="shared" si="50"/>
        <v>5919.5439999999999</v>
      </c>
      <c r="AR144">
        <f t="shared" si="48"/>
        <v>4145.1379999999999</v>
      </c>
      <c r="AS144">
        <f t="shared" si="48"/>
        <v>5975.42</v>
      </c>
      <c r="AT144">
        <f t="shared" si="48"/>
        <v>5148.232</v>
      </c>
      <c r="AU144">
        <f t="shared" si="48"/>
        <v>-2355.268</v>
      </c>
      <c r="AV144">
        <f t="shared" si="48"/>
        <v>-2355.268</v>
      </c>
      <c r="AW144">
        <f t="shared" si="48"/>
        <v>-2355.268</v>
      </c>
      <c r="AX144">
        <f t="shared" si="48"/>
        <v>-2355.268</v>
      </c>
      <c r="AY144">
        <f t="shared" si="48"/>
        <v>-2355.268</v>
      </c>
      <c r="AZ144">
        <f t="shared" si="48"/>
        <v>-2355.268</v>
      </c>
      <c r="BA144">
        <f t="shared" si="48"/>
        <v>-2355.268</v>
      </c>
      <c r="BB144">
        <f t="shared" si="48"/>
        <v>-2355.268</v>
      </c>
      <c r="BC144">
        <f t="shared" si="44"/>
        <v>-2355.268</v>
      </c>
      <c r="BD144">
        <f t="shared" si="44"/>
        <v>-2355.268</v>
      </c>
      <c r="BE144">
        <f t="shared" si="44"/>
        <v>-2355.268</v>
      </c>
      <c r="BF144">
        <f t="shared" si="44"/>
        <v>-2355.268</v>
      </c>
      <c r="BG144">
        <f t="shared" si="59"/>
        <v>-2355.268</v>
      </c>
      <c r="BH144">
        <f t="shared" si="59"/>
        <v>-2355.268</v>
      </c>
      <c r="BI144">
        <f t="shared" si="59"/>
        <v>-2355.268</v>
      </c>
      <c r="BJ144">
        <f t="shared" si="59"/>
        <v>-2355.268</v>
      </c>
      <c r="BK144">
        <f t="shared" si="59"/>
        <v>-2355.268</v>
      </c>
      <c r="BL144">
        <f t="shared" si="59"/>
        <v>-2355.268</v>
      </c>
      <c r="BM144">
        <f t="shared" si="59"/>
        <v>-2355.268</v>
      </c>
      <c r="BN144">
        <f t="shared" si="59"/>
        <v>-2355.268</v>
      </c>
      <c r="BO144">
        <f t="shared" si="59"/>
        <v>-2355.268</v>
      </c>
      <c r="BP144">
        <f t="shared" si="56"/>
        <v>-2355.268</v>
      </c>
      <c r="BQ144">
        <f t="shared" si="56"/>
        <v>-2355.268</v>
      </c>
      <c r="BR144">
        <f t="shared" si="56"/>
        <v>-2355.268</v>
      </c>
      <c r="BS144">
        <f t="shared" si="56"/>
        <v>5870.6944000000003</v>
      </c>
      <c r="BW144" s="3">
        <f t="shared" si="57"/>
        <v>6.9999999999999831</v>
      </c>
      <c r="BX144">
        <f t="shared" si="53"/>
        <v>-1.7871683689142624E-2</v>
      </c>
      <c r="BY144">
        <f t="shared" si="58"/>
        <v>-2.0130807306183652E-2</v>
      </c>
      <c r="BZ144">
        <f t="shared" si="58"/>
        <v>-0.11700485719296211</v>
      </c>
      <c r="CA144">
        <f t="shared" si="58"/>
        <v>6.8502008166984332E-2</v>
      </c>
      <c r="CB144">
        <f t="shared" si="58"/>
        <v>4.5221533622053306E-2</v>
      </c>
      <c r="CC144">
        <f t="shared" si="58"/>
        <v>-2.0225282712280031E-2</v>
      </c>
      <c r="CD144">
        <f t="shared" si="58"/>
        <v>-4.1607442248074861E-2</v>
      </c>
      <c r="CE144">
        <f t="shared" si="58"/>
        <v>-4.1607442248074861E-2</v>
      </c>
      <c r="CF144">
        <f t="shared" si="58"/>
        <v>-4.1607442248074861E-2</v>
      </c>
      <c r="CG144">
        <f t="shared" si="58"/>
        <v>-4.1607442248074861E-2</v>
      </c>
      <c r="CH144">
        <f t="shared" si="58"/>
        <v>-4.1607442248074861E-2</v>
      </c>
      <c r="CI144">
        <f t="shared" si="58"/>
        <v>-4.1607442248074861E-2</v>
      </c>
      <c r="CJ144">
        <f t="shared" si="58"/>
        <v>-4.1607442248074861E-2</v>
      </c>
      <c r="CK144">
        <f t="shared" si="58"/>
        <v>-4.1607442248074861E-2</v>
      </c>
      <c r="CL144">
        <f t="shared" si="58"/>
        <v>-4.1607442248074861E-2</v>
      </c>
      <c r="CM144">
        <f t="shared" si="58"/>
        <v>-4.1607442248074861E-2</v>
      </c>
      <c r="CN144">
        <f t="shared" si="58"/>
        <v>-4.1607442248074861E-2</v>
      </c>
      <c r="CO144">
        <f t="shared" si="47"/>
        <v>-4.1607442248074861E-2</v>
      </c>
      <c r="CP144">
        <f t="shared" si="47"/>
        <v>-4.1607442248074861E-2</v>
      </c>
      <c r="CQ144">
        <f t="shared" si="47"/>
        <v>-4.1607442248074861E-2</v>
      </c>
      <c r="CR144">
        <f t="shared" si="60"/>
        <v>-4.1607442248074861E-2</v>
      </c>
      <c r="CS144">
        <f t="shared" si="60"/>
        <v>-4.1607442248074861E-2</v>
      </c>
      <c r="CT144">
        <f t="shared" si="60"/>
        <v>-4.1607442248074861E-2</v>
      </c>
      <c r="CU144">
        <f t="shared" si="60"/>
        <v>-4.1607442248074861E-2</v>
      </c>
      <c r="CV144">
        <f t="shared" si="60"/>
        <v>-4.1607442248074861E-2</v>
      </c>
      <c r="CW144">
        <f t="shared" si="60"/>
        <v>-4.1607442248074861E-2</v>
      </c>
      <c r="CX144">
        <f t="shared" si="60"/>
        <v>-4.1607442248074861E-2</v>
      </c>
      <c r="CY144">
        <f t="shared" si="60"/>
        <v>-4.1607442248074861E-2</v>
      </c>
      <c r="CZ144">
        <f t="shared" si="60"/>
        <v>-4.1607442248074861E-2</v>
      </c>
      <c r="DA144">
        <f t="shared" si="60"/>
        <v>-4.1607442248074861E-2</v>
      </c>
      <c r="DB144">
        <f t="shared" si="60"/>
        <v>-1.7871683689142624E-2</v>
      </c>
    </row>
    <row r="145" spans="1:106" x14ac:dyDescent="0.3">
      <c r="A145">
        <v>2660.453</v>
      </c>
      <c r="B145">
        <v>2258.0909999999999</v>
      </c>
      <c r="C145">
        <v>2201.1039999999998</v>
      </c>
      <c r="F145" s="3">
        <f t="shared" si="54"/>
        <v>14.099999999999966</v>
      </c>
      <c r="G145">
        <v>11098.218999999999</v>
      </c>
      <c r="H145">
        <v>8160.1880000000001</v>
      </c>
      <c r="I145">
        <v>6341.5940000000001</v>
      </c>
      <c r="J145">
        <v>7907.4690000000001</v>
      </c>
      <c r="K145">
        <v>7496.0940000000001</v>
      </c>
      <c r="AJ145">
        <f t="shared" si="51"/>
        <v>8200.7127999999993</v>
      </c>
      <c r="AM145">
        <v>142</v>
      </c>
      <c r="AN145">
        <f t="shared" si="52"/>
        <v>2373.2159999999999</v>
      </c>
      <c r="AO145" s="3">
        <f t="shared" si="55"/>
        <v>14.099999999999966</v>
      </c>
      <c r="AP145">
        <f t="shared" si="50"/>
        <v>8725.0029999999988</v>
      </c>
      <c r="AQ145">
        <f t="shared" si="50"/>
        <v>5786.9719999999998</v>
      </c>
      <c r="AR145">
        <f t="shared" si="48"/>
        <v>3968.3780000000002</v>
      </c>
      <c r="AS145">
        <f t="shared" si="48"/>
        <v>5534.2530000000006</v>
      </c>
      <c r="AT145">
        <f t="shared" si="48"/>
        <v>5122.8780000000006</v>
      </c>
      <c r="AU145">
        <f t="shared" si="48"/>
        <v>-2373.2159999999999</v>
      </c>
      <c r="AV145">
        <f t="shared" si="48"/>
        <v>-2373.2159999999999</v>
      </c>
      <c r="AW145">
        <f t="shared" si="48"/>
        <v>-2373.2159999999999</v>
      </c>
      <c r="AX145">
        <f t="shared" si="48"/>
        <v>-2373.2159999999999</v>
      </c>
      <c r="AY145">
        <f t="shared" si="48"/>
        <v>-2373.2159999999999</v>
      </c>
      <c r="AZ145">
        <f t="shared" si="48"/>
        <v>-2373.2159999999999</v>
      </c>
      <c r="BA145">
        <f t="shared" si="48"/>
        <v>-2373.2159999999999</v>
      </c>
      <c r="BB145">
        <f t="shared" si="48"/>
        <v>-2373.2159999999999</v>
      </c>
      <c r="BC145">
        <f t="shared" si="44"/>
        <v>-2373.2159999999999</v>
      </c>
      <c r="BD145">
        <f t="shared" si="44"/>
        <v>-2373.2159999999999</v>
      </c>
      <c r="BE145">
        <f t="shared" si="44"/>
        <v>-2373.2159999999999</v>
      </c>
      <c r="BF145">
        <f t="shared" si="44"/>
        <v>-2373.2159999999999</v>
      </c>
      <c r="BG145">
        <f t="shared" si="59"/>
        <v>-2373.2159999999999</v>
      </c>
      <c r="BH145">
        <f t="shared" si="59"/>
        <v>-2373.2159999999999</v>
      </c>
      <c r="BI145">
        <f t="shared" si="59"/>
        <v>-2373.2159999999999</v>
      </c>
      <c r="BJ145">
        <f t="shared" si="59"/>
        <v>-2373.2159999999999</v>
      </c>
      <c r="BK145">
        <f t="shared" si="59"/>
        <v>-2373.2159999999999</v>
      </c>
      <c r="BL145">
        <f t="shared" si="59"/>
        <v>-2373.2159999999999</v>
      </c>
      <c r="BM145">
        <f t="shared" si="59"/>
        <v>-2373.2159999999999</v>
      </c>
      <c r="BN145">
        <f t="shared" si="59"/>
        <v>-2373.2159999999999</v>
      </c>
      <c r="BO145">
        <f t="shared" si="59"/>
        <v>-2373.2159999999999</v>
      </c>
      <c r="BP145">
        <f t="shared" si="59"/>
        <v>-2373.2159999999999</v>
      </c>
      <c r="BQ145">
        <f t="shared" si="59"/>
        <v>-2373.2159999999999</v>
      </c>
      <c r="BR145">
        <f t="shared" si="59"/>
        <v>-2373.2159999999999</v>
      </c>
      <c r="BS145">
        <f t="shared" si="56"/>
        <v>5827.496799999999</v>
      </c>
      <c r="BW145" s="3">
        <f t="shared" si="57"/>
        <v>7.0499999999999829</v>
      </c>
      <c r="BX145">
        <f t="shared" si="53"/>
        <v>-2.5098356253919835E-2</v>
      </c>
      <c r="BY145">
        <f t="shared" si="58"/>
        <v>4.7056601598297991E-2</v>
      </c>
      <c r="BZ145">
        <f t="shared" si="58"/>
        <v>-0.13678010205510263</v>
      </c>
      <c r="CA145">
        <f t="shared" si="58"/>
        <v>2.2938165669196344E-2</v>
      </c>
      <c r="CB145">
        <f t="shared" si="58"/>
        <v>-3.194747681126181E-2</v>
      </c>
      <c r="CC145">
        <f t="shared" si="58"/>
        <v>-2.5050474774741906E-2</v>
      </c>
      <c r="CD145">
        <f t="shared" si="58"/>
        <v>-3.4304141890522589E-2</v>
      </c>
      <c r="CE145">
        <f t="shared" si="58"/>
        <v>-3.4304141890522589E-2</v>
      </c>
      <c r="CF145">
        <f t="shared" si="58"/>
        <v>-3.4304141890522589E-2</v>
      </c>
      <c r="CG145">
        <f t="shared" si="58"/>
        <v>-3.4304141890522589E-2</v>
      </c>
      <c r="CH145">
        <f t="shared" si="58"/>
        <v>-3.4304141890522589E-2</v>
      </c>
      <c r="CI145">
        <f t="shared" si="58"/>
        <v>-3.4304141890522589E-2</v>
      </c>
      <c r="CJ145">
        <f t="shared" si="58"/>
        <v>-3.4304141890522589E-2</v>
      </c>
      <c r="CK145">
        <f t="shared" si="58"/>
        <v>-3.4304141890522589E-2</v>
      </c>
      <c r="CL145">
        <f t="shared" si="58"/>
        <v>-3.4304141890522589E-2</v>
      </c>
      <c r="CM145">
        <f t="shared" si="58"/>
        <v>-3.4304141890522589E-2</v>
      </c>
      <c r="CN145">
        <f t="shared" si="58"/>
        <v>-3.4304141890522589E-2</v>
      </c>
      <c r="CO145">
        <f t="shared" si="47"/>
        <v>-3.4304141890522589E-2</v>
      </c>
      <c r="CP145">
        <f t="shared" si="47"/>
        <v>-3.4304141890522589E-2</v>
      </c>
      <c r="CQ145">
        <f t="shared" si="47"/>
        <v>-3.4304141890522589E-2</v>
      </c>
      <c r="CR145">
        <f t="shared" si="60"/>
        <v>-3.4304141890522589E-2</v>
      </c>
      <c r="CS145">
        <f t="shared" si="60"/>
        <v>-3.4304141890522589E-2</v>
      </c>
      <c r="CT145">
        <f t="shared" si="60"/>
        <v>-3.4304141890522589E-2</v>
      </c>
      <c r="CU145">
        <f t="shared" si="60"/>
        <v>-3.4304141890522589E-2</v>
      </c>
      <c r="CV145">
        <f t="shared" si="60"/>
        <v>-3.4304141890522589E-2</v>
      </c>
      <c r="CW145">
        <f t="shared" si="60"/>
        <v>-3.4304141890522589E-2</v>
      </c>
      <c r="CX145">
        <f t="shared" si="60"/>
        <v>-3.4304141890522589E-2</v>
      </c>
      <c r="CY145">
        <f t="shared" si="60"/>
        <v>-3.4304141890522589E-2</v>
      </c>
      <c r="CZ145">
        <f t="shared" si="60"/>
        <v>-3.4304141890522589E-2</v>
      </c>
      <c r="DA145">
        <f t="shared" si="60"/>
        <v>-3.4304141890522589E-2</v>
      </c>
      <c r="DB145">
        <f t="shared" si="60"/>
        <v>-2.5098356253919835E-2</v>
      </c>
    </row>
    <row r="146" spans="1:106" x14ac:dyDescent="0.3">
      <c r="A146">
        <v>2682.078</v>
      </c>
      <c r="B146">
        <v>2200.5450000000001</v>
      </c>
      <c r="C146">
        <v>2311.5830000000001</v>
      </c>
      <c r="F146" s="3">
        <f t="shared" si="54"/>
        <v>14.199999999999966</v>
      </c>
      <c r="G146">
        <v>10780.062</v>
      </c>
      <c r="H146">
        <v>8732.1560000000009</v>
      </c>
      <c r="I146">
        <v>6311.1559999999999</v>
      </c>
      <c r="J146">
        <v>8120</v>
      </c>
      <c r="K146">
        <v>7255.875</v>
      </c>
      <c r="AJ146">
        <f t="shared" si="51"/>
        <v>8239.8498</v>
      </c>
      <c r="AM146">
        <v>143</v>
      </c>
      <c r="AN146">
        <f t="shared" si="52"/>
        <v>2398.0686666666666</v>
      </c>
      <c r="AO146" s="3">
        <f t="shared" si="55"/>
        <v>14.199999999999966</v>
      </c>
      <c r="AP146">
        <f t="shared" si="50"/>
        <v>8381.9933333333338</v>
      </c>
      <c r="AQ146">
        <f t="shared" si="50"/>
        <v>6334.0873333333348</v>
      </c>
      <c r="AR146">
        <f t="shared" si="48"/>
        <v>3913.0873333333334</v>
      </c>
      <c r="AS146">
        <f t="shared" si="48"/>
        <v>5721.9313333333339</v>
      </c>
      <c r="AT146">
        <f t="shared" si="48"/>
        <v>4857.8063333333339</v>
      </c>
      <c r="AU146">
        <f t="shared" si="48"/>
        <v>-2398.0686666666666</v>
      </c>
      <c r="AV146">
        <f t="shared" si="48"/>
        <v>-2398.0686666666666</v>
      </c>
      <c r="AW146">
        <f t="shared" si="48"/>
        <v>-2398.0686666666666</v>
      </c>
      <c r="AX146">
        <f t="shared" si="48"/>
        <v>-2398.0686666666666</v>
      </c>
      <c r="AY146">
        <f t="shared" si="48"/>
        <v>-2398.0686666666666</v>
      </c>
      <c r="AZ146">
        <f t="shared" si="48"/>
        <v>-2398.0686666666666</v>
      </c>
      <c r="BA146">
        <f t="shared" si="48"/>
        <v>-2398.0686666666666</v>
      </c>
      <c r="BB146">
        <f t="shared" si="48"/>
        <v>-2398.0686666666666</v>
      </c>
      <c r="BC146">
        <f t="shared" si="44"/>
        <v>-2398.0686666666666</v>
      </c>
      <c r="BD146">
        <f t="shared" si="44"/>
        <v>-2398.0686666666666</v>
      </c>
      <c r="BE146">
        <f t="shared" si="44"/>
        <v>-2398.0686666666666</v>
      </c>
      <c r="BF146">
        <f t="shared" si="44"/>
        <v>-2398.0686666666666</v>
      </c>
      <c r="BG146">
        <f t="shared" si="59"/>
        <v>-2398.0686666666666</v>
      </c>
      <c r="BH146">
        <f t="shared" si="59"/>
        <v>-2398.0686666666666</v>
      </c>
      <c r="BI146">
        <f t="shared" si="59"/>
        <v>-2398.0686666666666</v>
      </c>
      <c r="BJ146">
        <f t="shared" si="59"/>
        <v>-2398.0686666666666</v>
      </c>
      <c r="BK146">
        <f t="shared" si="59"/>
        <v>-2398.0686666666666</v>
      </c>
      <c r="BL146">
        <f t="shared" si="59"/>
        <v>-2398.0686666666666</v>
      </c>
      <c r="BM146">
        <f t="shared" si="59"/>
        <v>-2398.0686666666666</v>
      </c>
      <c r="BN146">
        <f t="shared" si="59"/>
        <v>-2398.0686666666666</v>
      </c>
      <c r="BO146">
        <f t="shared" si="59"/>
        <v>-2398.0686666666666</v>
      </c>
      <c r="BP146">
        <f t="shared" si="59"/>
        <v>-2398.0686666666666</v>
      </c>
      <c r="BQ146">
        <f t="shared" si="59"/>
        <v>-2398.0686666666666</v>
      </c>
      <c r="BR146">
        <f t="shared" si="59"/>
        <v>-2398.0686666666666</v>
      </c>
      <c r="BS146">
        <f t="shared" si="56"/>
        <v>5841.7811333333339</v>
      </c>
      <c r="BW146" s="3">
        <f t="shared" si="57"/>
        <v>7.0999999999999828</v>
      </c>
      <c r="BX146">
        <f t="shared" si="53"/>
        <v>-2.2708681832050551E-2</v>
      </c>
      <c r="BY146">
        <f t="shared" si="58"/>
        <v>5.893230548985654E-3</v>
      </c>
      <c r="BZ146">
        <f t="shared" si="58"/>
        <v>-5.5169055344648534E-2</v>
      </c>
      <c r="CA146">
        <f t="shared" si="58"/>
        <v>8.6857599914541856E-3</v>
      </c>
      <c r="CB146">
        <f t="shared" si="58"/>
        <v>8.8125077513337619E-4</v>
      </c>
      <c r="CC146">
        <f t="shared" si="58"/>
        <v>-7.5497019776854885E-2</v>
      </c>
      <c r="CD146">
        <f t="shared" si="58"/>
        <v>-2.4191232967367061E-2</v>
      </c>
      <c r="CE146">
        <f t="shared" si="58"/>
        <v>-2.4191232967367061E-2</v>
      </c>
      <c r="CF146">
        <f t="shared" si="58"/>
        <v>-2.4191232967367061E-2</v>
      </c>
      <c r="CG146">
        <f t="shared" si="58"/>
        <v>-2.4191232967367061E-2</v>
      </c>
      <c r="CH146">
        <f t="shared" si="58"/>
        <v>-2.4191232967367061E-2</v>
      </c>
      <c r="CI146">
        <f t="shared" si="58"/>
        <v>-2.4191232967367061E-2</v>
      </c>
      <c r="CJ146">
        <f t="shared" si="58"/>
        <v>-2.4191232967367061E-2</v>
      </c>
      <c r="CK146">
        <f t="shared" si="58"/>
        <v>-2.4191232967367061E-2</v>
      </c>
      <c r="CL146">
        <f t="shared" si="58"/>
        <v>-2.4191232967367061E-2</v>
      </c>
      <c r="CM146">
        <f t="shared" si="58"/>
        <v>-2.4191232967367061E-2</v>
      </c>
      <c r="CN146">
        <f t="shared" si="58"/>
        <v>-2.4191232967367061E-2</v>
      </c>
      <c r="CO146">
        <f t="shared" si="47"/>
        <v>-2.4191232967367061E-2</v>
      </c>
      <c r="CP146">
        <f t="shared" si="47"/>
        <v>-2.4191232967367061E-2</v>
      </c>
      <c r="CQ146">
        <f t="shared" si="47"/>
        <v>-2.4191232967367061E-2</v>
      </c>
      <c r="CR146">
        <f t="shared" si="60"/>
        <v>-2.4191232967367061E-2</v>
      </c>
      <c r="CS146">
        <f t="shared" si="60"/>
        <v>-2.4191232967367061E-2</v>
      </c>
      <c r="CT146">
        <f t="shared" si="60"/>
        <v>-2.4191232967367061E-2</v>
      </c>
      <c r="CU146">
        <f t="shared" si="60"/>
        <v>-2.4191232967367061E-2</v>
      </c>
      <c r="CV146">
        <f t="shared" si="60"/>
        <v>-2.4191232967367061E-2</v>
      </c>
      <c r="CW146">
        <f t="shared" si="60"/>
        <v>-2.4191232967367061E-2</v>
      </c>
      <c r="CX146">
        <f t="shared" si="60"/>
        <v>-2.4191232967367061E-2</v>
      </c>
      <c r="CY146">
        <f t="shared" si="60"/>
        <v>-2.4191232967367061E-2</v>
      </c>
      <c r="CZ146">
        <f t="shared" si="60"/>
        <v>-2.4191232967367061E-2</v>
      </c>
      <c r="DA146">
        <f t="shared" si="60"/>
        <v>-2.4191232967367061E-2</v>
      </c>
      <c r="DB146">
        <f t="shared" si="60"/>
        <v>-2.2708681832050551E-2</v>
      </c>
    </row>
    <row r="147" spans="1:106" x14ac:dyDescent="0.3">
      <c r="A147">
        <v>2622.5940000000001</v>
      </c>
      <c r="B147">
        <v>2298.7269999999999</v>
      </c>
      <c r="C147">
        <v>2223.7710000000002</v>
      </c>
      <c r="F147" s="3">
        <f t="shared" si="54"/>
        <v>14.299999999999965</v>
      </c>
      <c r="G147">
        <v>10526.468999999999</v>
      </c>
      <c r="H147">
        <v>8642.25</v>
      </c>
      <c r="I147">
        <v>6343.3119999999999</v>
      </c>
      <c r="J147">
        <v>8084.8119999999999</v>
      </c>
      <c r="K147">
        <v>7145.4059999999999</v>
      </c>
      <c r="AJ147">
        <f t="shared" si="51"/>
        <v>8148.4497999999994</v>
      </c>
      <c r="AM147">
        <v>144</v>
      </c>
      <c r="AN147">
        <f t="shared" si="52"/>
        <v>2381.6973333333335</v>
      </c>
      <c r="AO147" s="3">
        <f t="shared" si="55"/>
        <v>14.299999999999965</v>
      </c>
      <c r="AP147">
        <f t="shared" si="50"/>
        <v>8144.7716666666656</v>
      </c>
      <c r="AQ147">
        <f t="shared" si="50"/>
        <v>6260.5526666666665</v>
      </c>
      <c r="AR147">
        <f t="shared" si="48"/>
        <v>3961.6146666666664</v>
      </c>
      <c r="AS147">
        <f t="shared" si="48"/>
        <v>5703.1146666666664</v>
      </c>
      <c r="AT147">
        <f t="shared" si="48"/>
        <v>4763.7086666666664</v>
      </c>
      <c r="AU147">
        <f t="shared" si="48"/>
        <v>-2381.6973333333335</v>
      </c>
      <c r="AV147">
        <f t="shared" si="48"/>
        <v>-2381.6973333333335</v>
      </c>
      <c r="AW147">
        <f t="shared" si="48"/>
        <v>-2381.6973333333335</v>
      </c>
      <c r="AX147">
        <f t="shared" si="48"/>
        <v>-2381.6973333333335</v>
      </c>
      <c r="AY147">
        <f t="shared" si="48"/>
        <v>-2381.6973333333335</v>
      </c>
      <c r="AZ147">
        <f t="shared" si="48"/>
        <v>-2381.6973333333335</v>
      </c>
      <c r="BA147">
        <f t="shared" si="48"/>
        <v>-2381.6973333333335</v>
      </c>
      <c r="BB147">
        <f t="shared" si="48"/>
        <v>-2381.6973333333335</v>
      </c>
      <c r="BC147">
        <f t="shared" si="44"/>
        <v>-2381.6973333333335</v>
      </c>
      <c r="BD147">
        <f t="shared" si="44"/>
        <v>-2381.6973333333335</v>
      </c>
      <c r="BE147">
        <f t="shared" si="44"/>
        <v>-2381.6973333333335</v>
      </c>
      <c r="BF147">
        <f t="shared" si="44"/>
        <v>-2381.6973333333335</v>
      </c>
      <c r="BG147">
        <f t="shared" si="59"/>
        <v>-2381.6973333333335</v>
      </c>
      <c r="BH147">
        <f t="shared" si="59"/>
        <v>-2381.6973333333335</v>
      </c>
      <c r="BI147">
        <f t="shared" si="59"/>
        <v>-2381.6973333333335</v>
      </c>
      <c r="BJ147">
        <f t="shared" si="59"/>
        <v>-2381.6973333333335</v>
      </c>
      <c r="BK147">
        <f t="shared" si="59"/>
        <v>-2381.6973333333335</v>
      </c>
      <c r="BL147">
        <f t="shared" si="59"/>
        <v>-2381.6973333333335</v>
      </c>
      <c r="BM147">
        <f t="shared" si="59"/>
        <v>-2381.6973333333335</v>
      </c>
      <c r="BN147">
        <f t="shared" si="59"/>
        <v>-2381.6973333333335</v>
      </c>
      <c r="BO147">
        <f t="shared" si="59"/>
        <v>-2381.6973333333335</v>
      </c>
      <c r="BP147">
        <f t="shared" si="59"/>
        <v>-2381.6973333333335</v>
      </c>
      <c r="BQ147">
        <f t="shared" si="59"/>
        <v>-2381.6973333333335</v>
      </c>
      <c r="BR147">
        <f t="shared" si="59"/>
        <v>-2381.6973333333335</v>
      </c>
      <c r="BS147">
        <f t="shared" si="56"/>
        <v>5766.7524666666659</v>
      </c>
      <c r="BW147" s="3">
        <f t="shared" si="57"/>
        <v>7.1499999999999826</v>
      </c>
      <c r="BX147">
        <f t="shared" si="53"/>
        <v>-3.5260481167472123E-2</v>
      </c>
      <c r="BY147">
        <f t="shared" si="58"/>
        <v>-2.2574898588102993E-2</v>
      </c>
      <c r="BZ147">
        <f t="shared" si="58"/>
        <v>-6.6137932929577828E-2</v>
      </c>
      <c r="CA147">
        <f t="shared" si="58"/>
        <v>2.1194765268879191E-2</v>
      </c>
      <c r="CB147">
        <f t="shared" si="58"/>
        <v>-2.4101639188946907E-3</v>
      </c>
      <c r="CC147">
        <f t="shared" si="58"/>
        <v>-9.340501513443944E-2</v>
      </c>
      <c r="CD147">
        <f t="shared" si="58"/>
        <v>-3.0852964892202114E-2</v>
      </c>
      <c r="CE147">
        <f t="shared" si="58"/>
        <v>-3.0852964892202114E-2</v>
      </c>
      <c r="CF147">
        <f t="shared" si="58"/>
        <v>-3.0852964892202114E-2</v>
      </c>
      <c r="CG147">
        <f t="shared" si="58"/>
        <v>-3.0852964892202114E-2</v>
      </c>
      <c r="CH147">
        <f t="shared" si="58"/>
        <v>-3.0852964892202114E-2</v>
      </c>
      <c r="CI147">
        <f t="shared" si="58"/>
        <v>-3.0852964892202114E-2</v>
      </c>
      <c r="CJ147">
        <f t="shared" si="58"/>
        <v>-3.0852964892202114E-2</v>
      </c>
      <c r="CK147">
        <f t="shared" si="58"/>
        <v>-3.0852964892202114E-2</v>
      </c>
      <c r="CL147">
        <f t="shared" si="58"/>
        <v>-3.0852964892202114E-2</v>
      </c>
      <c r="CM147">
        <f t="shared" si="58"/>
        <v>-3.0852964892202114E-2</v>
      </c>
      <c r="CN147">
        <f t="shared" si="58"/>
        <v>-3.0852964892202114E-2</v>
      </c>
      <c r="CO147">
        <f t="shared" si="47"/>
        <v>-3.0852964892202114E-2</v>
      </c>
      <c r="CP147">
        <f t="shared" si="47"/>
        <v>-3.0852964892202114E-2</v>
      </c>
      <c r="CQ147">
        <f t="shared" si="47"/>
        <v>-3.0852964892202114E-2</v>
      </c>
      <c r="CR147">
        <f t="shared" si="60"/>
        <v>-3.0852964892202114E-2</v>
      </c>
      <c r="CS147">
        <f t="shared" si="60"/>
        <v>-3.0852964892202114E-2</v>
      </c>
      <c r="CT147">
        <f t="shared" si="60"/>
        <v>-3.0852964892202114E-2</v>
      </c>
      <c r="CU147">
        <f t="shared" si="60"/>
        <v>-3.0852964892202114E-2</v>
      </c>
      <c r="CV147">
        <f t="shared" si="60"/>
        <v>-3.0852964892202114E-2</v>
      </c>
      <c r="CW147">
        <f t="shared" si="60"/>
        <v>-3.0852964892202114E-2</v>
      </c>
      <c r="CX147">
        <f t="shared" si="60"/>
        <v>-3.0852964892202114E-2</v>
      </c>
      <c r="CY147">
        <f t="shared" si="60"/>
        <v>-3.0852964892202114E-2</v>
      </c>
      <c r="CZ147">
        <f t="shared" si="60"/>
        <v>-3.0852964892202114E-2</v>
      </c>
      <c r="DA147">
        <f t="shared" si="60"/>
        <v>-3.0852964892202114E-2</v>
      </c>
      <c r="DB147">
        <f t="shared" si="60"/>
        <v>-3.5260481167472123E-2</v>
      </c>
    </row>
    <row r="148" spans="1:106" x14ac:dyDescent="0.3">
      <c r="A148">
        <v>2552.3589999999999</v>
      </c>
      <c r="B148">
        <v>2248.9699999999998</v>
      </c>
      <c r="C148">
        <v>2110.9169999999999</v>
      </c>
      <c r="F148" s="3">
        <f t="shared" si="54"/>
        <v>14.399999999999965</v>
      </c>
      <c r="G148">
        <v>10515.468999999999</v>
      </c>
      <c r="H148">
        <v>8379.875</v>
      </c>
      <c r="I148">
        <v>6313.7809999999999</v>
      </c>
      <c r="J148">
        <v>8225.3119999999999</v>
      </c>
      <c r="K148">
        <v>7215.25</v>
      </c>
      <c r="AJ148">
        <f t="shared" si="51"/>
        <v>8129.9373999999998</v>
      </c>
      <c r="AM148">
        <v>145</v>
      </c>
      <c r="AN148">
        <f t="shared" si="52"/>
        <v>2304.0819999999999</v>
      </c>
      <c r="AO148" s="3">
        <f t="shared" si="55"/>
        <v>14.399999999999965</v>
      </c>
      <c r="AP148">
        <f t="shared" si="50"/>
        <v>8211.3869999999988</v>
      </c>
      <c r="AQ148">
        <f t="shared" si="50"/>
        <v>6075.7929999999997</v>
      </c>
      <c r="AR148">
        <f t="shared" si="48"/>
        <v>4009.6990000000001</v>
      </c>
      <c r="AS148">
        <f t="shared" si="48"/>
        <v>5921.23</v>
      </c>
      <c r="AT148">
        <f t="shared" si="48"/>
        <v>4911.1679999999997</v>
      </c>
      <c r="AU148">
        <f t="shared" si="48"/>
        <v>-2304.0819999999999</v>
      </c>
      <c r="AV148">
        <f t="shared" si="48"/>
        <v>-2304.0819999999999</v>
      </c>
      <c r="AW148">
        <f t="shared" si="48"/>
        <v>-2304.0819999999999</v>
      </c>
      <c r="AX148">
        <f t="shared" si="48"/>
        <v>-2304.0819999999999</v>
      </c>
      <c r="AY148">
        <f t="shared" si="48"/>
        <v>-2304.0819999999999</v>
      </c>
      <c r="AZ148">
        <f t="shared" si="48"/>
        <v>-2304.0819999999999</v>
      </c>
      <c r="BA148">
        <f t="shared" si="48"/>
        <v>-2304.0819999999999</v>
      </c>
      <c r="BB148">
        <f t="shared" si="48"/>
        <v>-2304.0819999999999</v>
      </c>
      <c r="BC148">
        <f t="shared" si="44"/>
        <v>-2304.0819999999999</v>
      </c>
      <c r="BD148">
        <f t="shared" si="44"/>
        <v>-2304.0819999999999</v>
      </c>
      <c r="BE148">
        <f t="shared" si="44"/>
        <v>-2304.0819999999999</v>
      </c>
      <c r="BF148">
        <f t="shared" si="44"/>
        <v>-2304.0819999999999</v>
      </c>
      <c r="BG148">
        <f t="shared" si="59"/>
        <v>-2304.0819999999999</v>
      </c>
      <c r="BH148">
        <f t="shared" si="59"/>
        <v>-2304.0819999999999</v>
      </c>
      <c r="BI148">
        <f t="shared" si="59"/>
        <v>-2304.0819999999999</v>
      </c>
      <c r="BJ148">
        <f t="shared" si="59"/>
        <v>-2304.0819999999999</v>
      </c>
      <c r="BK148">
        <f t="shared" si="59"/>
        <v>-2304.0819999999999</v>
      </c>
      <c r="BL148">
        <f t="shared" si="59"/>
        <v>-2304.0819999999999</v>
      </c>
      <c r="BM148">
        <f t="shared" si="59"/>
        <v>-2304.0819999999999</v>
      </c>
      <c r="BN148">
        <f t="shared" si="59"/>
        <v>-2304.0819999999999</v>
      </c>
      <c r="BO148">
        <f t="shared" si="59"/>
        <v>-2304.0819999999999</v>
      </c>
      <c r="BP148">
        <f t="shared" si="59"/>
        <v>-2304.0819999999999</v>
      </c>
      <c r="BQ148">
        <f t="shared" si="59"/>
        <v>-2304.0819999999999</v>
      </c>
      <c r="BR148">
        <f t="shared" si="59"/>
        <v>-2304.0819999999999</v>
      </c>
      <c r="BS148">
        <f t="shared" si="56"/>
        <v>5825.8554000000004</v>
      </c>
      <c r="BW148" s="3">
        <f t="shared" si="57"/>
        <v>7.1999999999999824</v>
      </c>
      <c r="BX148">
        <f t="shared" si="53"/>
        <v>-2.537295160986125E-2</v>
      </c>
      <c r="BY148">
        <f t="shared" si="58"/>
        <v>-1.4580629183916236E-2</v>
      </c>
      <c r="BZ148">
        <f t="shared" si="58"/>
        <v>-9.3697807178897405E-2</v>
      </c>
      <c r="CA148">
        <f t="shared" si="58"/>
        <v>3.3589577390463012E-2</v>
      </c>
      <c r="CB148">
        <f t="shared" si="58"/>
        <v>3.5742609143610014E-2</v>
      </c>
      <c r="CC148">
        <f t="shared" si="58"/>
        <v>-6.5341608778995044E-2</v>
      </c>
      <c r="CD148">
        <f t="shared" si="58"/>
        <v>-6.2435764740925014E-2</v>
      </c>
      <c r="CE148">
        <f t="shared" si="58"/>
        <v>-6.2435764740925014E-2</v>
      </c>
      <c r="CF148">
        <f t="shared" si="58"/>
        <v>-6.2435764740925014E-2</v>
      </c>
      <c r="CG148">
        <f t="shared" si="58"/>
        <v>-6.2435764740925014E-2</v>
      </c>
      <c r="CH148">
        <f t="shared" si="58"/>
        <v>-6.2435764740925014E-2</v>
      </c>
      <c r="CI148">
        <f t="shared" si="58"/>
        <v>-6.2435764740925014E-2</v>
      </c>
      <c r="CJ148">
        <f t="shared" si="58"/>
        <v>-6.2435764740925014E-2</v>
      </c>
      <c r="CK148">
        <f t="shared" si="58"/>
        <v>-6.2435764740925014E-2</v>
      </c>
      <c r="CL148">
        <f t="shared" si="58"/>
        <v>-6.2435764740925014E-2</v>
      </c>
      <c r="CM148">
        <f t="shared" si="58"/>
        <v>-6.2435764740925014E-2</v>
      </c>
      <c r="CN148">
        <f t="shared" si="58"/>
        <v>-6.2435764740925014E-2</v>
      </c>
      <c r="CO148">
        <f t="shared" si="47"/>
        <v>-6.2435764740925014E-2</v>
      </c>
      <c r="CP148">
        <f t="shared" si="47"/>
        <v>-6.2435764740925014E-2</v>
      </c>
      <c r="CQ148">
        <f t="shared" si="47"/>
        <v>-6.2435764740925014E-2</v>
      </c>
      <c r="CR148">
        <f t="shared" si="60"/>
        <v>-6.2435764740925014E-2</v>
      </c>
      <c r="CS148">
        <f t="shared" si="60"/>
        <v>-6.2435764740925014E-2</v>
      </c>
      <c r="CT148">
        <f t="shared" si="60"/>
        <v>-6.2435764740925014E-2</v>
      </c>
      <c r="CU148">
        <f t="shared" si="60"/>
        <v>-6.2435764740925014E-2</v>
      </c>
      <c r="CV148">
        <f t="shared" si="60"/>
        <v>-6.2435764740925014E-2</v>
      </c>
      <c r="CW148">
        <f t="shared" si="60"/>
        <v>-6.2435764740925014E-2</v>
      </c>
      <c r="CX148">
        <f t="shared" si="60"/>
        <v>-6.2435764740925014E-2</v>
      </c>
      <c r="CY148">
        <f t="shared" si="60"/>
        <v>-6.2435764740925014E-2</v>
      </c>
      <c r="CZ148">
        <f t="shared" si="60"/>
        <v>-6.2435764740925014E-2</v>
      </c>
      <c r="DA148">
        <f t="shared" si="60"/>
        <v>-6.2435764740925014E-2</v>
      </c>
      <c r="DB148">
        <f t="shared" si="60"/>
        <v>-2.537295160986125E-2</v>
      </c>
    </row>
    <row r="149" spans="1:106" x14ac:dyDescent="0.3">
      <c r="A149">
        <v>2674</v>
      </c>
      <c r="B149">
        <v>2252.212</v>
      </c>
      <c r="C149">
        <v>2125.4169999999999</v>
      </c>
      <c r="F149" s="3">
        <f t="shared" si="54"/>
        <v>14.499999999999964</v>
      </c>
      <c r="G149">
        <v>10656.468999999999</v>
      </c>
      <c r="H149">
        <v>8742.0619999999999</v>
      </c>
      <c r="I149">
        <v>6436.875</v>
      </c>
      <c r="J149">
        <v>8147.25</v>
      </c>
      <c r="K149">
        <v>7319.3119999999999</v>
      </c>
      <c r="AJ149">
        <f t="shared" si="51"/>
        <v>8260.3935999999994</v>
      </c>
      <c r="AM149">
        <v>146</v>
      </c>
      <c r="AN149">
        <f t="shared" si="52"/>
        <v>2350.5429999999997</v>
      </c>
      <c r="AO149" s="3">
        <f t="shared" si="55"/>
        <v>14.499999999999964</v>
      </c>
      <c r="AP149">
        <f t="shared" si="50"/>
        <v>8305.9259999999995</v>
      </c>
      <c r="AQ149">
        <f t="shared" si="50"/>
        <v>6391.5190000000002</v>
      </c>
      <c r="AR149">
        <f t="shared" si="48"/>
        <v>4086.3320000000003</v>
      </c>
      <c r="AS149">
        <f t="shared" si="48"/>
        <v>5796.7070000000003</v>
      </c>
      <c r="AT149">
        <f t="shared" si="48"/>
        <v>4968.7690000000002</v>
      </c>
      <c r="AU149">
        <f t="shared" si="48"/>
        <v>-2350.5429999999997</v>
      </c>
      <c r="AV149">
        <f t="shared" si="48"/>
        <v>-2350.5429999999997</v>
      </c>
      <c r="AW149">
        <f t="shared" si="48"/>
        <v>-2350.5429999999997</v>
      </c>
      <c r="AX149">
        <f t="shared" si="48"/>
        <v>-2350.5429999999997</v>
      </c>
      <c r="AY149">
        <f t="shared" si="48"/>
        <v>-2350.5429999999997</v>
      </c>
      <c r="AZ149">
        <f t="shared" si="48"/>
        <v>-2350.5429999999997</v>
      </c>
      <c r="BA149">
        <f t="shared" si="48"/>
        <v>-2350.5429999999997</v>
      </c>
      <c r="BB149">
        <f t="shared" si="48"/>
        <v>-2350.5429999999997</v>
      </c>
      <c r="BC149">
        <f t="shared" si="44"/>
        <v>-2350.5429999999997</v>
      </c>
      <c r="BD149">
        <f t="shared" ref="BC149:BO173" si="61">IFERROR(U149-$AN149, 0)</f>
        <v>-2350.5429999999997</v>
      </c>
      <c r="BE149">
        <f t="shared" si="61"/>
        <v>-2350.5429999999997</v>
      </c>
      <c r="BF149">
        <f t="shared" si="61"/>
        <v>-2350.5429999999997</v>
      </c>
      <c r="BG149">
        <f t="shared" si="59"/>
        <v>-2350.5429999999997</v>
      </c>
      <c r="BH149">
        <f t="shared" si="59"/>
        <v>-2350.5429999999997</v>
      </c>
      <c r="BI149">
        <f t="shared" si="59"/>
        <v>-2350.5429999999997</v>
      </c>
      <c r="BJ149">
        <f t="shared" si="59"/>
        <v>-2350.5429999999997</v>
      </c>
      <c r="BK149">
        <f t="shared" si="59"/>
        <v>-2350.5429999999997</v>
      </c>
      <c r="BL149">
        <f t="shared" si="59"/>
        <v>-2350.5429999999997</v>
      </c>
      <c r="BM149">
        <f t="shared" si="59"/>
        <v>-2350.5429999999997</v>
      </c>
      <c r="BN149">
        <f t="shared" si="59"/>
        <v>-2350.5429999999997</v>
      </c>
      <c r="BO149">
        <f t="shared" si="59"/>
        <v>-2350.5429999999997</v>
      </c>
      <c r="BP149">
        <f t="shared" si="59"/>
        <v>-2350.5429999999997</v>
      </c>
      <c r="BQ149">
        <f t="shared" si="59"/>
        <v>-2350.5429999999997</v>
      </c>
      <c r="BR149">
        <f t="shared" si="59"/>
        <v>-2350.5429999999997</v>
      </c>
      <c r="BS149">
        <f t="shared" si="56"/>
        <v>5909.8505999999998</v>
      </c>
      <c r="BW149" s="3">
        <f t="shared" si="57"/>
        <v>7.2499999999999822</v>
      </c>
      <c r="BX149">
        <f t="shared" si="53"/>
        <v>-1.132111059524582E-2</v>
      </c>
      <c r="BY149">
        <f t="shared" si="58"/>
        <v>-3.2353397830412779E-3</v>
      </c>
      <c r="BZ149">
        <f t="shared" si="58"/>
        <v>-4.6602199061465489E-2</v>
      </c>
      <c r="CA149">
        <f t="shared" si="58"/>
        <v>5.3343446716854752E-2</v>
      </c>
      <c r="CB149">
        <f t="shared" si="58"/>
        <v>1.396102374355142E-2</v>
      </c>
      <c r="CC149">
        <f t="shared" si="58"/>
        <v>-5.4379398161740318E-2</v>
      </c>
      <c r="CD149">
        <f t="shared" si="58"/>
        <v>-4.35301129740297E-2</v>
      </c>
      <c r="CE149">
        <f t="shared" si="58"/>
        <v>-4.35301129740297E-2</v>
      </c>
      <c r="CF149">
        <f t="shared" si="58"/>
        <v>-4.35301129740297E-2</v>
      </c>
      <c r="CG149">
        <f t="shared" si="58"/>
        <v>-4.35301129740297E-2</v>
      </c>
      <c r="CH149">
        <f t="shared" si="58"/>
        <v>-4.35301129740297E-2</v>
      </c>
      <c r="CI149">
        <f t="shared" si="58"/>
        <v>-4.35301129740297E-2</v>
      </c>
      <c r="CJ149">
        <f t="shared" si="58"/>
        <v>-4.35301129740297E-2</v>
      </c>
      <c r="CK149">
        <f t="shared" si="58"/>
        <v>-4.35301129740297E-2</v>
      </c>
      <c r="CL149">
        <f t="shared" si="58"/>
        <v>-4.35301129740297E-2</v>
      </c>
      <c r="CM149">
        <f t="shared" si="58"/>
        <v>-4.35301129740297E-2</v>
      </c>
      <c r="CN149">
        <f t="shared" si="58"/>
        <v>-4.35301129740297E-2</v>
      </c>
      <c r="CO149">
        <f t="shared" si="47"/>
        <v>-4.35301129740297E-2</v>
      </c>
      <c r="CP149">
        <f t="shared" si="47"/>
        <v>-4.35301129740297E-2</v>
      </c>
      <c r="CQ149">
        <f t="shared" si="47"/>
        <v>-4.35301129740297E-2</v>
      </c>
      <c r="CR149">
        <f t="shared" si="60"/>
        <v>-4.35301129740297E-2</v>
      </c>
      <c r="CS149">
        <f t="shared" si="60"/>
        <v>-4.35301129740297E-2</v>
      </c>
      <c r="CT149">
        <f t="shared" si="60"/>
        <v>-4.35301129740297E-2</v>
      </c>
      <c r="CU149">
        <f t="shared" si="60"/>
        <v>-4.35301129740297E-2</v>
      </c>
      <c r="CV149">
        <f t="shared" si="60"/>
        <v>-4.35301129740297E-2</v>
      </c>
      <c r="CW149">
        <f t="shared" si="60"/>
        <v>-4.35301129740297E-2</v>
      </c>
      <c r="CX149">
        <f t="shared" si="60"/>
        <v>-4.35301129740297E-2</v>
      </c>
      <c r="CY149">
        <f t="shared" si="60"/>
        <v>-4.35301129740297E-2</v>
      </c>
      <c r="CZ149">
        <f t="shared" si="60"/>
        <v>-4.35301129740297E-2</v>
      </c>
      <c r="DA149">
        <f t="shared" si="60"/>
        <v>-4.35301129740297E-2</v>
      </c>
      <c r="DB149">
        <f t="shared" si="60"/>
        <v>-1.132111059524582E-2</v>
      </c>
    </row>
    <row r="150" spans="1:106" x14ac:dyDescent="0.3">
      <c r="A150">
        <v>2613.2190000000001</v>
      </c>
      <c r="B150">
        <v>2181.04</v>
      </c>
      <c r="C150">
        <v>2163.5619999999999</v>
      </c>
      <c r="F150" s="3">
        <f t="shared" si="54"/>
        <v>14.599999999999964</v>
      </c>
      <c r="G150">
        <v>10380.593999999999</v>
      </c>
      <c r="H150">
        <v>8263.7189999999991</v>
      </c>
      <c r="I150">
        <v>6390.4380000000001</v>
      </c>
      <c r="J150">
        <v>8248.625</v>
      </c>
      <c r="K150">
        <v>7690.4380000000001</v>
      </c>
      <c r="AJ150">
        <f t="shared" si="51"/>
        <v>8194.7628000000004</v>
      </c>
      <c r="AM150">
        <v>147</v>
      </c>
      <c r="AN150">
        <f t="shared" si="52"/>
        <v>2319.2736666666665</v>
      </c>
      <c r="AO150" s="3">
        <f t="shared" si="55"/>
        <v>14.599999999999964</v>
      </c>
      <c r="AP150">
        <f t="shared" si="50"/>
        <v>8061.3203333333331</v>
      </c>
      <c r="AQ150">
        <f t="shared" si="50"/>
        <v>5944.4453333333331</v>
      </c>
      <c r="AR150">
        <f t="shared" si="48"/>
        <v>4071.1643333333336</v>
      </c>
      <c r="AS150">
        <f t="shared" si="48"/>
        <v>5929.351333333334</v>
      </c>
      <c r="AT150">
        <f t="shared" si="48"/>
        <v>5371.1643333333341</v>
      </c>
      <c r="AU150">
        <f t="shared" si="48"/>
        <v>-2319.2736666666665</v>
      </c>
      <c r="AV150">
        <f t="shared" si="48"/>
        <v>-2319.2736666666665</v>
      </c>
      <c r="AW150">
        <f t="shared" si="48"/>
        <v>-2319.2736666666665</v>
      </c>
      <c r="AX150">
        <f t="shared" si="48"/>
        <v>-2319.2736666666665</v>
      </c>
      <c r="AY150">
        <f t="shared" si="48"/>
        <v>-2319.2736666666665</v>
      </c>
      <c r="AZ150">
        <f t="shared" si="48"/>
        <v>-2319.2736666666665</v>
      </c>
      <c r="BA150">
        <f t="shared" si="48"/>
        <v>-2319.2736666666665</v>
      </c>
      <c r="BB150">
        <f t="shared" si="48"/>
        <v>-2319.2736666666665</v>
      </c>
      <c r="BC150">
        <f t="shared" si="61"/>
        <v>-2319.2736666666665</v>
      </c>
      <c r="BD150">
        <f t="shared" si="61"/>
        <v>-2319.2736666666665</v>
      </c>
      <c r="BE150">
        <f t="shared" si="61"/>
        <v>-2319.2736666666665</v>
      </c>
      <c r="BF150">
        <f t="shared" si="61"/>
        <v>-2319.2736666666665</v>
      </c>
      <c r="BG150">
        <f t="shared" si="59"/>
        <v>-2319.2736666666665</v>
      </c>
      <c r="BH150">
        <f t="shared" si="59"/>
        <v>-2319.2736666666665</v>
      </c>
      <c r="BI150">
        <f t="shared" si="59"/>
        <v>-2319.2736666666665</v>
      </c>
      <c r="BJ150">
        <f t="shared" si="59"/>
        <v>-2319.2736666666665</v>
      </c>
      <c r="BK150">
        <f t="shared" si="59"/>
        <v>-2319.2736666666665</v>
      </c>
      <c r="BL150">
        <f t="shared" si="59"/>
        <v>-2319.2736666666665</v>
      </c>
      <c r="BM150">
        <f t="shared" si="59"/>
        <v>-2319.2736666666665</v>
      </c>
      <c r="BN150">
        <f t="shared" si="59"/>
        <v>-2319.2736666666665</v>
      </c>
      <c r="BO150">
        <f t="shared" si="59"/>
        <v>-2319.2736666666665</v>
      </c>
      <c r="BP150">
        <f t="shared" si="59"/>
        <v>-2319.2736666666665</v>
      </c>
      <c r="BQ150">
        <f t="shared" si="59"/>
        <v>-2319.2736666666665</v>
      </c>
      <c r="BR150">
        <f t="shared" si="59"/>
        <v>-2319.2736666666665</v>
      </c>
      <c r="BS150">
        <f t="shared" si="56"/>
        <v>5875.4891333333344</v>
      </c>
      <c r="BW150" s="3">
        <f t="shared" si="57"/>
        <v>7.2999999999999821</v>
      </c>
      <c r="BX150">
        <f t="shared" si="53"/>
        <v>-1.7069556537740067E-2</v>
      </c>
      <c r="BY150">
        <f t="shared" si="58"/>
        <v>-3.2589596517587478E-2</v>
      </c>
      <c r="BZ150">
        <f t="shared" si="58"/>
        <v>-0.11329042304351543</v>
      </c>
      <c r="CA150">
        <f t="shared" si="58"/>
        <v>4.943364147212205E-2</v>
      </c>
      <c r="CB150">
        <f t="shared" si="58"/>
        <v>3.7163194220763369E-2</v>
      </c>
      <c r="CC150">
        <f t="shared" si="58"/>
        <v>2.2201605560423915E-2</v>
      </c>
      <c r="CD150">
        <f t="shared" si="58"/>
        <v>-5.6254056216382888E-2</v>
      </c>
      <c r="CE150">
        <f t="shared" si="58"/>
        <v>-5.6254056216382888E-2</v>
      </c>
      <c r="CF150">
        <f t="shared" si="58"/>
        <v>-5.6254056216382888E-2</v>
      </c>
      <c r="CG150">
        <f t="shared" si="58"/>
        <v>-5.6254056216382888E-2</v>
      </c>
      <c r="CH150">
        <f t="shared" si="58"/>
        <v>-5.6254056216382888E-2</v>
      </c>
      <c r="CI150">
        <f t="shared" si="58"/>
        <v>-5.6254056216382888E-2</v>
      </c>
      <c r="CJ150">
        <f t="shared" si="58"/>
        <v>-5.6254056216382888E-2</v>
      </c>
      <c r="CK150">
        <f t="shared" si="58"/>
        <v>-5.6254056216382888E-2</v>
      </c>
      <c r="CL150">
        <f t="shared" si="58"/>
        <v>-5.6254056216382888E-2</v>
      </c>
      <c r="CM150">
        <f t="shared" si="58"/>
        <v>-5.6254056216382888E-2</v>
      </c>
      <c r="CN150">
        <f t="shared" si="58"/>
        <v>-5.6254056216382888E-2</v>
      </c>
      <c r="CO150">
        <f t="shared" si="47"/>
        <v>-5.6254056216382888E-2</v>
      </c>
      <c r="CP150">
        <f t="shared" si="47"/>
        <v>-5.6254056216382888E-2</v>
      </c>
      <c r="CQ150">
        <f t="shared" si="47"/>
        <v>-5.6254056216382888E-2</v>
      </c>
      <c r="CR150">
        <f t="shared" si="60"/>
        <v>-5.6254056216382888E-2</v>
      </c>
      <c r="CS150">
        <f t="shared" si="60"/>
        <v>-5.6254056216382888E-2</v>
      </c>
      <c r="CT150">
        <f t="shared" si="60"/>
        <v>-5.6254056216382888E-2</v>
      </c>
      <c r="CU150">
        <f t="shared" si="60"/>
        <v>-5.6254056216382888E-2</v>
      </c>
      <c r="CV150">
        <f t="shared" si="60"/>
        <v>-5.6254056216382888E-2</v>
      </c>
      <c r="CW150">
        <f t="shared" si="60"/>
        <v>-5.6254056216382888E-2</v>
      </c>
      <c r="CX150">
        <f t="shared" si="60"/>
        <v>-5.6254056216382888E-2</v>
      </c>
      <c r="CY150">
        <f t="shared" si="60"/>
        <v>-5.6254056216382888E-2</v>
      </c>
      <c r="CZ150">
        <f t="shared" si="60"/>
        <v>-5.6254056216382888E-2</v>
      </c>
      <c r="DA150">
        <f t="shared" si="60"/>
        <v>-5.6254056216382888E-2</v>
      </c>
      <c r="DB150">
        <f t="shared" si="60"/>
        <v>-1.7069556537740067E-2</v>
      </c>
    </row>
    <row r="151" spans="1:106" x14ac:dyDescent="0.3">
      <c r="A151">
        <v>2627.4380000000001</v>
      </c>
      <c r="B151">
        <v>2230.7579999999998</v>
      </c>
      <c r="C151">
        <v>2187.1669999999999</v>
      </c>
      <c r="F151" s="3">
        <f t="shared" si="54"/>
        <v>14.699999999999964</v>
      </c>
      <c r="G151">
        <v>10507.093999999999</v>
      </c>
      <c r="H151">
        <v>8576.0939999999991</v>
      </c>
      <c r="I151">
        <v>6134.8440000000001</v>
      </c>
      <c r="J151">
        <v>8281.1560000000009</v>
      </c>
      <c r="K151">
        <v>7568.2809999999999</v>
      </c>
      <c r="AJ151">
        <f t="shared" si="51"/>
        <v>8213.4938000000002</v>
      </c>
      <c r="AM151">
        <v>148</v>
      </c>
      <c r="AN151">
        <f t="shared" si="52"/>
        <v>2348.4543333333331</v>
      </c>
      <c r="AO151" s="3">
        <f t="shared" si="55"/>
        <v>14.699999999999964</v>
      </c>
      <c r="AP151">
        <f t="shared" si="50"/>
        <v>8158.639666666666</v>
      </c>
      <c r="AQ151">
        <f t="shared" si="50"/>
        <v>6227.639666666666</v>
      </c>
      <c r="AR151">
        <f t="shared" si="50"/>
        <v>3786.3896666666669</v>
      </c>
      <c r="AS151">
        <f t="shared" si="50"/>
        <v>5932.7016666666677</v>
      </c>
      <c r="AT151">
        <f t="shared" si="50"/>
        <v>5219.8266666666668</v>
      </c>
      <c r="AU151">
        <f t="shared" si="50"/>
        <v>-2348.4543333333331</v>
      </c>
      <c r="AV151">
        <f t="shared" si="50"/>
        <v>-2348.4543333333331</v>
      </c>
      <c r="AW151">
        <f t="shared" si="50"/>
        <v>-2348.4543333333331</v>
      </c>
      <c r="AX151">
        <f t="shared" si="50"/>
        <v>-2348.4543333333331</v>
      </c>
      <c r="AY151">
        <f t="shared" si="50"/>
        <v>-2348.4543333333331</v>
      </c>
      <c r="AZ151">
        <f t="shared" si="50"/>
        <v>-2348.4543333333331</v>
      </c>
      <c r="BA151">
        <f t="shared" si="48"/>
        <v>-2348.4543333333331</v>
      </c>
      <c r="BB151">
        <f t="shared" si="48"/>
        <v>-2348.4543333333331</v>
      </c>
      <c r="BC151">
        <f t="shared" si="61"/>
        <v>-2348.4543333333331</v>
      </c>
      <c r="BD151">
        <f t="shared" si="61"/>
        <v>-2348.4543333333331</v>
      </c>
      <c r="BE151">
        <f t="shared" si="61"/>
        <v>-2348.4543333333331</v>
      </c>
      <c r="BF151">
        <f t="shared" si="61"/>
        <v>-2348.4543333333331</v>
      </c>
      <c r="BG151">
        <f t="shared" si="59"/>
        <v>-2348.4543333333331</v>
      </c>
      <c r="BH151">
        <f t="shared" si="59"/>
        <v>-2348.4543333333331</v>
      </c>
      <c r="BI151">
        <f t="shared" si="59"/>
        <v>-2348.4543333333331</v>
      </c>
      <c r="BJ151">
        <f t="shared" si="59"/>
        <v>-2348.4543333333331</v>
      </c>
      <c r="BK151">
        <f t="shared" si="59"/>
        <v>-2348.4543333333331</v>
      </c>
      <c r="BL151">
        <f t="shared" si="59"/>
        <v>-2348.4543333333331</v>
      </c>
      <c r="BM151">
        <f t="shared" si="59"/>
        <v>-2348.4543333333331</v>
      </c>
      <c r="BN151">
        <f t="shared" si="59"/>
        <v>-2348.4543333333331</v>
      </c>
      <c r="BO151">
        <f t="shared" si="59"/>
        <v>-2348.4543333333331</v>
      </c>
      <c r="BP151">
        <f t="shared" si="59"/>
        <v>-2348.4543333333331</v>
      </c>
      <c r="BQ151">
        <f t="shared" si="59"/>
        <v>-2348.4543333333331</v>
      </c>
      <c r="BR151">
        <f t="shared" si="59"/>
        <v>-2348.4543333333331</v>
      </c>
      <c r="BS151">
        <f t="shared" si="56"/>
        <v>5865.0394666666671</v>
      </c>
      <c r="BW151" s="3">
        <f t="shared" si="57"/>
        <v>7.3499999999999819</v>
      </c>
      <c r="BX151">
        <f t="shared" si="53"/>
        <v>-1.8817716607074229E-2</v>
      </c>
      <c r="BY151">
        <f t="shared" si="58"/>
        <v>-2.0910649194611025E-2</v>
      </c>
      <c r="BZ151">
        <f t="shared" si="58"/>
        <v>-7.104743594791986E-2</v>
      </c>
      <c r="CA151">
        <f t="shared" si="58"/>
        <v>-2.3973396655056572E-2</v>
      </c>
      <c r="CB151">
        <f t="shared" si="58"/>
        <v>3.7749235125806392E-2</v>
      </c>
      <c r="CC151">
        <f t="shared" si="58"/>
        <v>-6.59989747466019E-3</v>
      </c>
      <c r="CD151">
        <f t="shared" si="58"/>
        <v>-4.4380021599696812E-2</v>
      </c>
      <c r="CE151">
        <f t="shared" si="58"/>
        <v>-4.4380021599696812E-2</v>
      </c>
      <c r="CF151">
        <f t="shared" si="58"/>
        <v>-4.4380021599696812E-2</v>
      </c>
      <c r="CG151">
        <f t="shared" si="58"/>
        <v>-4.4380021599696812E-2</v>
      </c>
      <c r="CH151">
        <f t="shared" si="58"/>
        <v>-4.4380021599696812E-2</v>
      </c>
      <c r="CI151">
        <f t="shared" si="58"/>
        <v>-4.4380021599696812E-2</v>
      </c>
      <c r="CJ151">
        <f t="shared" si="58"/>
        <v>-4.4380021599696812E-2</v>
      </c>
      <c r="CK151">
        <f t="shared" si="58"/>
        <v>-4.4380021599696812E-2</v>
      </c>
      <c r="CL151">
        <f t="shared" si="58"/>
        <v>-4.4380021599696812E-2</v>
      </c>
      <c r="CM151">
        <f t="shared" si="58"/>
        <v>-4.4380021599696812E-2</v>
      </c>
      <c r="CN151">
        <f t="shared" si="58"/>
        <v>-4.4380021599696812E-2</v>
      </c>
      <c r="CO151">
        <f t="shared" si="47"/>
        <v>-4.4380021599696812E-2</v>
      </c>
      <c r="CP151">
        <f t="shared" si="47"/>
        <v>-4.4380021599696812E-2</v>
      </c>
      <c r="CQ151">
        <f t="shared" si="47"/>
        <v>-4.4380021599696812E-2</v>
      </c>
      <c r="CR151">
        <f t="shared" si="60"/>
        <v>-4.4380021599696812E-2</v>
      </c>
      <c r="CS151">
        <f t="shared" si="60"/>
        <v>-4.4380021599696812E-2</v>
      </c>
      <c r="CT151">
        <f t="shared" si="60"/>
        <v>-4.4380021599696812E-2</v>
      </c>
      <c r="CU151">
        <f t="shared" si="60"/>
        <v>-4.4380021599696812E-2</v>
      </c>
      <c r="CV151">
        <f t="shared" si="60"/>
        <v>-4.4380021599696812E-2</v>
      </c>
      <c r="CW151">
        <f t="shared" si="60"/>
        <v>-4.4380021599696812E-2</v>
      </c>
      <c r="CX151">
        <f t="shared" si="60"/>
        <v>-4.4380021599696812E-2</v>
      </c>
      <c r="CY151">
        <f t="shared" si="60"/>
        <v>-4.4380021599696812E-2</v>
      </c>
      <c r="CZ151">
        <f t="shared" si="60"/>
        <v>-4.4380021599696812E-2</v>
      </c>
      <c r="DA151">
        <f t="shared" si="60"/>
        <v>-4.4380021599696812E-2</v>
      </c>
      <c r="DB151">
        <f t="shared" si="60"/>
        <v>-1.8817716607074229E-2</v>
      </c>
    </row>
    <row r="152" spans="1:106" x14ac:dyDescent="0.3">
      <c r="A152">
        <v>2565.9839999999999</v>
      </c>
      <c r="B152">
        <v>2174.4650000000001</v>
      </c>
      <c r="C152">
        <v>2227.2080000000001</v>
      </c>
      <c r="F152" s="3">
        <f t="shared" si="54"/>
        <v>14.799999999999963</v>
      </c>
      <c r="G152">
        <v>10415.843999999999</v>
      </c>
      <c r="H152">
        <v>8507.5310000000009</v>
      </c>
      <c r="I152">
        <v>6000.75</v>
      </c>
      <c r="J152">
        <v>8083.7190000000001</v>
      </c>
      <c r="K152">
        <v>7354.75</v>
      </c>
      <c r="AJ152">
        <f t="shared" si="51"/>
        <v>8072.5187999999998</v>
      </c>
      <c r="AM152">
        <v>149</v>
      </c>
      <c r="AN152">
        <f t="shared" si="52"/>
        <v>2322.5523333333335</v>
      </c>
      <c r="AO152" s="3">
        <f t="shared" si="55"/>
        <v>14.799999999999963</v>
      </c>
      <c r="AP152">
        <f t="shared" si="50"/>
        <v>8093.2916666666661</v>
      </c>
      <c r="AQ152">
        <f t="shared" si="50"/>
        <v>6184.9786666666678</v>
      </c>
      <c r="AR152">
        <f t="shared" si="50"/>
        <v>3678.1976666666665</v>
      </c>
      <c r="AS152">
        <f t="shared" si="50"/>
        <v>5761.1666666666661</v>
      </c>
      <c r="AT152">
        <f t="shared" si="50"/>
        <v>5032.1976666666669</v>
      </c>
      <c r="AU152">
        <f t="shared" si="50"/>
        <v>-2322.5523333333335</v>
      </c>
      <c r="AV152">
        <f t="shared" si="50"/>
        <v>-2322.5523333333335</v>
      </c>
      <c r="AW152">
        <f t="shared" si="50"/>
        <v>-2322.5523333333335</v>
      </c>
      <c r="AX152">
        <f t="shared" si="50"/>
        <v>-2322.5523333333335</v>
      </c>
      <c r="AY152">
        <f t="shared" si="50"/>
        <v>-2322.5523333333335</v>
      </c>
      <c r="AZ152">
        <f t="shared" si="50"/>
        <v>-2322.5523333333335</v>
      </c>
      <c r="BA152">
        <f t="shared" si="48"/>
        <v>-2322.5523333333335</v>
      </c>
      <c r="BB152">
        <f t="shared" si="48"/>
        <v>-2322.5523333333335</v>
      </c>
      <c r="BC152">
        <f t="shared" si="61"/>
        <v>-2322.5523333333335</v>
      </c>
      <c r="BD152">
        <f t="shared" si="61"/>
        <v>-2322.5523333333335</v>
      </c>
      <c r="BE152">
        <f t="shared" si="61"/>
        <v>-2322.5523333333335</v>
      </c>
      <c r="BF152">
        <f t="shared" si="61"/>
        <v>-2322.5523333333335</v>
      </c>
      <c r="BG152">
        <f t="shared" si="59"/>
        <v>-2322.5523333333335</v>
      </c>
      <c r="BH152">
        <f t="shared" si="59"/>
        <v>-2322.5523333333335</v>
      </c>
      <c r="BI152">
        <f t="shared" si="59"/>
        <v>-2322.5523333333335</v>
      </c>
      <c r="BJ152">
        <f t="shared" si="59"/>
        <v>-2322.5523333333335</v>
      </c>
      <c r="BK152">
        <f t="shared" si="59"/>
        <v>-2322.5523333333335</v>
      </c>
      <c r="BL152">
        <f t="shared" si="59"/>
        <v>-2322.5523333333335</v>
      </c>
      <c r="BM152">
        <f t="shared" si="59"/>
        <v>-2322.5523333333335</v>
      </c>
      <c r="BN152">
        <f t="shared" si="59"/>
        <v>-2322.5523333333335</v>
      </c>
      <c r="BO152">
        <f t="shared" si="59"/>
        <v>-2322.5523333333335</v>
      </c>
      <c r="BP152">
        <f t="shared" si="59"/>
        <v>-2322.5523333333335</v>
      </c>
      <c r="BQ152">
        <f t="shared" si="59"/>
        <v>-2322.5523333333335</v>
      </c>
      <c r="BR152">
        <f t="shared" si="59"/>
        <v>-2322.5523333333335</v>
      </c>
      <c r="BS152">
        <f t="shared" si="56"/>
        <v>5749.9664666666667</v>
      </c>
      <c r="BW152" s="3">
        <f t="shared" si="57"/>
        <v>7.3999999999999817</v>
      </c>
      <c r="BX152">
        <f t="shared" si="53"/>
        <v>-3.806866786470392E-2</v>
      </c>
      <c r="BY152">
        <f t="shared" si="58"/>
        <v>-2.875283042953387E-2</v>
      </c>
      <c r="BZ152">
        <f t="shared" si="58"/>
        <v>-7.7411009862952754E-2</v>
      </c>
      <c r="CA152">
        <f t="shared" si="58"/>
        <v>-5.1862303916431915E-2</v>
      </c>
      <c r="CB152">
        <f t="shared" ref="BY152:CN172" si="62">(AS152-AS$1)/AS$1</f>
        <v>7.7443022893094364E-3</v>
      </c>
      <c r="CC152">
        <f t="shared" si="62"/>
        <v>-4.2308107677692518E-2</v>
      </c>
      <c r="CD152">
        <f t="shared" si="62"/>
        <v>-5.4919919407882538E-2</v>
      </c>
      <c r="CE152">
        <f t="shared" si="62"/>
        <v>-5.4919919407882538E-2</v>
      </c>
      <c r="CF152">
        <f t="shared" si="62"/>
        <v>-5.4919919407882538E-2</v>
      </c>
      <c r="CG152">
        <f t="shared" si="62"/>
        <v>-5.4919919407882538E-2</v>
      </c>
      <c r="CH152">
        <f t="shared" si="62"/>
        <v>-5.4919919407882538E-2</v>
      </c>
      <c r="CI152">
        <f t="shared" si="62"/>
        <v>-5.4919919407882538E-2</v>
      </c>
      <c r="CJ152">
        <f t="shared" si="62"/>
        <v>-5.4919919407882538E-2</v>
      </c>
      <c r="CK152">
        <f t="shared" si="62"/>
        <v>-5.4919919407882538E-2</v>
      </c>
      <c r="CL152">
        <f t="shared" si="62"/>
        <v>-5.4919919407882538E-2</v>
      </c>
      <c r="CM152">
        <f t="shared" si="62"/>
        <v>-5.4919919407882538E-2</v>
      </c>
      <c r="CN152">
        <f t="shared" si="62"/>
        <v>-5.4919919407882538E-2</v>
      </c>
      <c r="CO152">
        <f t="shared" si="47"/>
        <v>-5.4919919407882538E-2</v>
      </c>
      <c r="CP152">
        <f t="shared" si="47"/>
        <v>-5.4919919407882538E-2</v>
      </c>
      <c r="CQ152">
        <f t="shared" si="47"/>
        <v>-5.4919919407882538E-2</v>
      </c>
      <c r="CR152">
        <f t="shared" si="60"/>
        <v>-5.4919919407882538E-2</v>
      </c>
      <c r="CS152">
        <f t="shared" si="60"/>
        <v>-5.4919919407882538E-2</v>
      </c>
      <c r="CT152">
        <f t="shared" si="60"/>
        <v>-5.4919919407882538E-2</v>
      </c>
      <c r="CU152">
        <f t="shared" si="60"/>
        <v>-5.4919919407882538E-2</v>
      </c>
      <c r="CV152">
        <f t="shared" si="60"/>
        <v>-5.4919919407882538E-2</v>
      </c>
      <c r="CW152">
        <f t="shared" si="60"/>
        <v>-5.4919919407882538E-2</v>
      </c>
      <c r="CX152">
        <f t="shared" si="60"/>
        <v>-5.4919919407882538E-2</v>
      </c>
      <c r="CY152">
        <f t="shared" si="60"/>
        <v>-5.4919919407882538E-2</v>
      </c>
      <c r="CZ152">
        <f t="shared" si="60"/>
        <v>-5.4919919407882538E-2</v>
      </c>
      <c r="DA152">
        <f t="shared" si="60"/>
        <v>-5.4919919407882538E-2</v>
      </c>
      <c r="DB152">
        <f t="shared" si="60"/>
        <v>-3.806866786470392E-2</v>
      </c>
    </row>
    <row r="153" spans="1:106" x14ac:dyDescent="0.3">
      <c r="A153">
        <v>2577.828</v>
      </c>
      <c r="B153">
        <v>2185.5050000000001</v>
      </c>
      <c r="C153">
        <v>2138.875</v>
      </c>
      <c r="F153" s="3">
        <f t="shared" si="54"/>
        <v>14.899999999999963</v>
      </c>
      <c r="G153">
        <v>10557.593999999999</v>
      </c>
      <c r="H153">
        <v>8559.5310000000009</v>
      </c>
      <c r="I153">
        <v>5902.6559999999999</v>
      </c>
      <c r="J153">
        <v>8169.8119999999999</v>
      </c>
      <c r="K153">
        <v>7447.5619999999999</v>
      </c>
      <c r="AJ153">
        <f t="shared" si="51"/>
        <v>8127.4309999999996</v>
      </c>
      <c r="AM153">
        <v>150</v>
      </c>
      <c r="AN153">
        <f t="shared" si="52"/>
        <v>2300.7360000000003</v>
      </c>
      <c r="AO153" s="3">
        <f t="shared" si="55"/>
        <v>14.899999999999963</v>
      </c>
      <c r="AP153">
        <f t="shared" si="50"/>
        <v>8256.8579999999984</v>
      </c>
      <c r="AQ153">
        <f t="shared" si="50"/>
        <v>6258.7950000000001</v>
      </c>
      <c r="AR153">
        <f t="shared" si="50"/>
        <v>3601.9199999999996</v>
      </c>
      <c r="AS153">
        <f t="shared" si="50"/>
        <v>5869.0759999999991</v>
      </c>
      <c r="AT153">
        <f t="shared" si="50"/>
        <v>5146.8259999999991</v>
      </c>
      <c r="AU153">
        <f t="shared" si="50"/>
        <v>-2300.7360000000003</v>
      </c>
      <c r="AV153">
        <f t="shared" si="50"/>
        <v>-2300.7360000000003</v>
      </c>
      <c r="AW153">
        <f t="shared" si="50"/>
        <v>-2300.7360000000003</v>
      </c>
      <c r="AX153">
        <f t="shared" si="50"/>
        <v>-2300.7360000000003</v>
      </c>
      <c r="AY153">
        <f t="shared" si="50"/>
        <v>-2300.7360000000003</v>
      </c>
      <c r="AZ153">
        <f t="shared" si="50"/>
        <v>-2300.7360000000003</v>
      </c>
      <c r="BA153">
        <f t="shared" si="48"/>
        <v>-2300.7360000000003</v>
      </c>
      <c r="BB153">
        <f t="shared" si="48"/>
        <v>-2300.7360000000003</v>
      </c>
      <c r="BC153">
        <f t="shared" si="61"/>
        <v>-2300.7360000000003</v>
      </c>
      <c r="BD153">
        <f t="shared" si="61"/>
        <v>-2300.7360000000003</v>
      </c>
      <c r="BE153">
        <f t="shared" si="61"/>
        <v>-2300.7360000000003</v>
      </c>
      <c r="BF153">
        <f t="shared" si="61"/>
        <v>-2300.7360000000003</v>
      </c>
      <c r="BG153">
        <f t="shared" si="59"/>
        <v>-2300.7360000000003</v>
      </c>
      <c r="BH153">
        <f t="shared" si="59"/>
        <v>-2300.7360000000003</v>
      </c>
      <c r="BI153">
        <f t="shared" si="59"/>
        <v>-2300.7360000000003</v>
      </c>
      <c r="BJ153">
        <f t="shared" si="59"/>
        <v>-2300.7360000000003</v>
      </c>
      <c r="BK153">
        <f t="shared" si="59"/>
        <v>-2300.7360000000003</v>
      </c>
      <c r="BL153">
        <f t="shared" si="59"/>
        <v>-2300.7360000000003</v>
      </c>
      <c r="BM153">
        <f t="shared" si="59"/>
        <v>-2300.7360000000003</v>
      </c>
      <c r="BN153">
        <f t="shared" si="59"/>
        <v>-2300.7360000000003</v>
      </c>
      <c r="BO153">
        <f t="shared" si="59"/>
        <v>-2300.7360000000003</v>
      </c>
      <c r="BP153">
        <f t="shared" si="59"/>
        <v>-2300.7360000000003</v>
      </c>
      <c r="BQ153">
        <f t="shared" si="59"/>
        <v>-2300.7360000000003</v>
      </c>
      <c r="BR153">
        <f t="shared" si="59"/>
        <v>-2300.7360000000003</v>
      </c>
      <c r="BS153">
        <f t="shared" si="56"/>
        <v>5826.6949999999997</v>
      </c>
      <c r="BW153" s="3">
        <f t="shared" si="57"/>
        <v>7.4499999999999815</v>
      </c>
      <c r="BX153">
        <f t="shared" si="53"/>
        <v>-2.5232492086985397E-2</v>
      </c>
      <c r="BY153">
        <f t="shared" si="62"/>
        <v>-9.1238160766570469E-3</v>
      </c>
      <c r="BZ153">
        <f t="shared" si="62"/>
        <v>-6.6400117166968448E-2</v>
      </c>
      <c r="CA153">
        <f t="shared" si="62"/>
        <v>-7.1524578130613775E-2</v>
      </c>
      <c r="CB153">
        <f t="shared" si="62"/>
        <v>2.6619822148800439E-2</v>
      </c>
      <c r="CC153">
        <f t="shared" si="62"/>
        <v>-2.049286258290501E-2</v>
      </c>
      <c r="CD153">
        <f t="shared" si="62"/>
        <v>-6.3797300455008296E-2</v>
      </c>
      <c r="CE153">
        <f t="shared" si="62"/>
        <v>-6.3797300455008296E-2</v>
      </c>
      <c r="CF153">
        <f t="shared" si="62"/>
        <v>-6.3797300455008296E-2</v>
      </c>
      <c r="CG153">
        <f t="shared" si="62"/>
        <v>-6.3797300455008296E-2</v>
      </c>
      <c r="CH153">
        <f t="shared" si="62"/>
        <v>-6.3797300455008296E-2</v>
      </c>
      <c r="CI153">
        <f t="shared" si="62"/>
        <v>-6.3797300455008296E-2</v>
      </c>
      <c r="CJ153">
        <f t="shared" si="62"/>
        <v>-6.3797300455008296E-2</v>
      </c>
      <c r="CK153">
        <f t="shared" si="62"/>
        <v>-6.3797300455008296E-2</v>
      </c>
      <c r="CL153">
        <f t="shared" si="62"/>
        <v>-6.3797300455008296E-2</v>
      </c>
      <c r="CM153">
        <f t="shared" si="62"/>
        <v>-6.3797300455008296E-2</v>
      </c>
      <c r="CN153">
        <f t="shared" si="62"/>
        <v>-6.3797300455008296E-2</v>
      </c>
      <c r="CO153">
        <f t="shared" si="47"/>
        <v>-6.3797300455008296E-2</v>
      </c>
      <c r="CP153">
        <f t="shared" si="47"/>
        <v>-6.3797300455008296E-2</v>
      </c>
      <c r="CQ153">
        <f t="shared" si="47"/>
        <v>-6.3797300455008296E-2</v>
      </c>
      <c r="CR153">
        <f t="shared" si="60"/>
        <v>-6.3797300455008296E-2</v>
      </c>
      <c r="CS153">
        <f t="shared" si="60"/>
        <v>-6.3797300455008296E-2</v>
      </c>
      <c r="CT153">
        <f t="shared" si="60"/>
        <v>-6.3797300455008296E-2</v>
      </c>
      <c r="CU153">
        <f t="shared" si="60"/>
        <v>-6.3797300455008296E-2</v>
      </c>
      <c r="CV153">
        <f t="shared" si="60"/>
        <v>-6.3797300455008296E-2</v>
      </c>
      <c r="CW153">
        <f t="shared" si="60"/>
        <v>-6.3797300455008296E-2</v>
      </c>
      <c r="CX153">
        <f t="shared" si="60"/>
        <v>-6.3797300455008296E-2</v>
      </c>
      <c r="CY153">
        <f t="shared" si="60"/>
        <v>-6.3797300455008296E-2</v>
      </c>
      <c r="CZ153">
        <f t="shared" si="60"/>
        <v>-6.3797300455008296E-2</v>
      </c>
      <c r="DA153">
        <f t="shared" si="60"/>
        <v>-6.3797300455008296E-2</v>
      </c>
      <c r="DB153">
        <f t="shared" si="60"/>
        <v>-2.5232492086985397E-2</v>
      </c>
    </row>
    <row r="154" spans="1:106" x14ac:dyDescent="0.3">
      <c r="A154">
        <v>2750.0160000000001</v>
      </c>
      <c r="B154">
        <v>2267.7979999999998</v>
      </c>
      <c r="C154">
        <v>2274.5</v>
      </c>
      <c r="F154" s="3">
        <f t="shared" si="54"/>
        <v>14.999999999999963</v>
      </c>
      <c r="G154">
        <v>10700.625</v>
      </c>
      <c r="H154">
        <v>8446.4060000000009</v>
      </c>
      <c r="I154">
        <v>5876.875</v>
      </c>
      <c r="J154">
        <v>8230.625</v>
      </c>
      <c r="K154">
        <v>7220.6880000000001</v>
      </c>
      <c r="AJ154">
        <f t="shared" si="51"/>
        <v>8095.0438000000013</v>
      </c>
      <c r="AM154">
        <v>151</v>
      </c>
      <c r="AN154">
        <f t="shared" si="52"/>
        <v>2430.7713333333336</v>
      </c>
      <c r="AO154" s="3">
        <f t="shared" si="55"/>
        <v>14.999999999999963</v>
      </c>
      <c r="AP154">
        <f t="shared" si="50"/>
        <v>8269.853666666666</v>
      </c>
      <c r="AQ154">
        <f t="shared" si="50"/>
        <v>6015.6346666666668</v>
      </c>
      <c r="AR154">
        <f t="shared" si="50"/>
        <v>3446.1036666666664</v>
      </c>
      <c r="AS154">
        <f t="shared" si="50"/>
        <v>5799.853666666666</v>
      </c>
      <c r="AT154">
        <f t="shared" si="50"/>
        <v>4789.9166666666661</v>
      </c>
      <c r="AU154">
        <f t="shared" si="50"/>
        <v>-2430.7713333333336</v>
      </c>
      <c r="AV154">
        <f t="shared" si="50"/>
        <v>-2430.7713333333336</v>
      </c>
      <c r="AW154">
        <f t="shared" si="50"/>
        <v>-2430.7713333333336</v>
      </c>
      <c r="AX154">
        <f t="shared" si="50"/>
        <v>-2430.7713333333336</v>
      </c>
      <c r="AY154">
        <f t="shared" si="50"/>
        <v>-2430.7713333333336</v>
      </c>
      <c r="AZ154">
        <f t="shared" si="50"/>
        <v>-2430.7713333333336</v>
      </c>
      <c r="BA154">
        <f t="shared" si="48"/>
        <v>-2430.7713333333336</v>
      </c>
      <c r="BB154">
        <f t="shared" si="48"/>
        <v>-2430.7713333333336</v>
      </c>
      <c r="BC154">
        <f t="shared" si="61"/>
        <v>-2430.7713333333336</v>
      </c>
      <c r="BD154">
        <f t="shared" si="61"/>
        <v>-2430.7713333333336</v>
      </c>
      <c r="BE154">
        <f t="shared" si="61"/>
        <v>-2430.7713333333336</v>
      </c>
      <c r="BF154">
        <f t="shared" si="61"/>
        <v>-2430.7713333333336</v>
      </c>
      <c r="BG154">
        <f t="shared" si="59"/>
        <v>-2430.7713333333336</v>
      </c>
      <c r="BH154">
        <f t="shared" si="59"/>
        <v>-2430.7713333333336</v>
      </c>
      <c r="BI154">
        <f t="shared" si="59"/>
        <v>-2430.7713333333336</v>
      </c>
      <c r="BJ154">
        <f t="shared" si="59"/>
        <v>-2430.7713333333336</v>
      </c>
      <c r="BK154">
        <f t="shared" si="59"/>
        <v>-2430.7713333333336</v>
      </c>
      <c r="BL154">
        <f t="shared" si="59"/>
        <v>-2430.7713333333336</v>
      </c>
      <c r="BM154">
        <f t="shared" si="59"/>
        <v>-2430.7713333333336</v>
      </c>
      <c r="BN154">
        <f t="shared" si="59"/>
        <v>-2430.7713333333336</v>
      </c>
      <c r="BO154">
        <f t="shared" si="59"/>
        <v>-2430.7713333333336</v>
      </c>
      <c r="BP154">
        <f t="shared" si="59"/>
        <v>-2430.7713333333336</v>
      </c>
      <c r="BQ154">
        <f t="shared" si="59"/>
        <v>-2430.7713333333336</v>
      </c>
      <c r="BR154">
        <f t="shared" si="59"/>
        <v>-2430.7713333333336</v>
      </c>
      <c r="BS154">
        <f t="shared" si="56"/>
        <v>5664.2724666666672</v>
      </c>
      <c r="BW154" s="3">
        <f t="shared" si="57"/>
        <v>7.4999999999999813</v>
      </c>
      <c r="BX154">
        <f t="shared" si="53"/>
        <v>-5.24047068753433E-2</v>
      </c>
      <c r="BY154">
        <f t="shared" si="62"/>
        <v>-7.5642523062485712E-3</v>
      </c>
      <c r="BZ154">
        <f t="shared" si="62"/>
        <v>-0.10267138962590677</v>
      </c>
      <c r="CA154">
        <f t="shared" si="62"/>
        <v>-0.11168972222759746</v>
      </c>
      <c r="CB154">
        <f t="shared" si="62"/>
        <v>1.4511439238885577E-2</v>
      </c>
      <c r="CC154">
        <f t="shared" si="62"/>
        <v>-8.8417295895936554E-2</v>
      </c>
      <c r="CD154">
        <f t="shared" si="62"/>
        <v>-1.0884045695270794E-2</v>
      </c>
      <c r="CE154">
        <f t="shared" si="62"/>
        <v>-1.0884045695270794E-2</v>
      </c>
      <c r="CF154">
        <f t="shared" si="62"/>
        <v>-1.0884045695270794E-2</v>
      </c>
      <c r="CG154">
        <f t="shared" si="62"/>
        <v>-1.0884045695270794E-2</v>
      </c>
      <c r="CH154">
        <f t="shared" si="62"/>
        <v>-1.0884045695270794E-2</v>
      </c>
      <c r="CI154">
        <f t="shared" si="62"/>
        <v>-1.0884045695270794E-2</v>
      </c>
      <c r="CJ154">
        <f t="shared" si="62"/>
        <v>-1.0884045695270794E-2</v>
      </c>
      <c r="CK154">
        <f t="shared" si="62"/>
        <v>-1.0884045695270794E-2</v>
      </c>
      <c r="CL154">
        <f t="shared" si="62"/>
        <v>-1.0884045695270794E-2</v>
      </c>
      <c r="CM154">
        <f t="shared" si="62"/>
        <v>-1.0884045695270794E-2</v>
      </c>
      <c r="CN154">
        <f t="shared" si="62"/>
        <v>-1.0884045695270794E-2</v>
      </c>
      <c r="CO154">
        <f t="shared" si="47"/>
        <v>-1.0884045695270794E-2</v>
      </c>
      <c r="CP154">
        <f t="shared" si="47"/>
        <v>-1.0884045695270794E-2</v>
      </c>
      <c r="CQ154">
        <f t="shared" si="47"/>
        <v>-1.0884045695270794E-2</v>
      </c>
      <c r="CR154">
        <f t="shared" si="60"/>
        <v>-1.0884045695270794E-2</v>
      </c>
      <c r="CS154">
        <f t="shared" si="60"/>
        <v>-1.0884045695270794E-2</v>
      </c>
      <c r="CT154">
        <f t="shared" si="60"/>
        <v>-1.0884045695270794E-2</v>
      </c>
      <c r="CU154">
        <f t="shared" si="60"/>
        <v>-1.0884045695270794E-2</v>
      </c>
      <c r="CV154">
        <f t="shared" si="60"/>
        <v>-1.0884045695270794E-2</v>
      </c>
      <c r="CW154">
        <f t="shared" si="60"/>
        <v>-1.0884045695270794E-2</v>
      </c>
      <c r="CX154">
        <f t="shared" si="60"/>
        <v>-1.0884045695270794E-2</v>
      </c>
      <c r="CY154">
        <f t="shared" si="60"/>
        <v>-1.0884045695270794E-2</v>
      </c>
      <c r="CZ154">
        <f t="shared" si="60"/>
        <v>-1.0884045695270794E-2</v>
      </c>
      <c r="DA154">
        <f t="shared" si="60"/>
        <v>-1.0884045695270794E-2</v>
      </c>
      <c r="DB154">
        <f t="shared" si="60"/>
        <v>-5.24047068753433E-2</v>
      </c>
    </row>
    <row r="155" spans="1:106" x14ac:dyDescent="0.3">
      <c r="A155">
        <v>2603.703</v>
      </c>
      <c r="B155">
        <v>2237.9189999999999</v>
      </c>
      <c r="C155">
        <v>2228.8330000000001</v>
      </c>
      <c r="F155" s="3">
        <f t="shared" si="54"/>
        <v>15.099999999999962</v>
      </c>
      <c r="G155">
        <v>10392.718999999999</v>
      </c>
      <c r="H155">
        <v>8326.125</v>
      </c>
      <c r="I155">
        <v>5976.5</v>
      </c>
      <c r="J155">
        <v>8402.4380000000001</v>
      </c>
      <c r="K155">
        <v>7198.0309999999999</v>
      </c>
      <c r="AJ155">
        <f t="shared" si="51"/>
        <v>8059.1626000000006</v>
      </c>
      <c r="AM155">
        <v>152</v>
      </c>
      <c r="AN155">
        <f t="shared" si="52"/>
        <v>2356.8183333333332</v>
      </c>
      <c r="AO155" s="3">
        <f t="shared" si="55"/>
        <v>15.099999999999962</v>
      </c>
      <c r="AP155">
        <f t="shared" si="50"/>
        <v>8035.9006666666664</v>
      </c>
      <c r="AQ155">
        <f t="shared" si="50"/>
        <v>5969.3066666666673</v>
      </c>
      <c r="AR155">
        <f t="shared" si="50"/>
        <v>3619.6816666666668</v>
      </c>
      <c r="AS155">
        <f t="shared" si="50"/>
        <v>6045.6196666666674</v>
      </c>
      <c r="AT155">
        <f t="shared" si="50"/>
        <v>4841.2126666666663</v>
      </c>
      <c r="AU155">
        <f t="shared" si="50"/>
        <v>-2356.8183333333332</v>
      </c>
      <c r="AV155">
        <f t="shared" si="50"/>
        <v>-2356.8183333333332</v>
      </c>
      <c r="AW155">
        <f t="shared" si="50"/>
        <v>-2356.8183333333332</v>
      </c>
      <c r="AX155">
        <f t="shared" si="50"/>
        <v>-2356.8183333333332</v>
      </c>
      <c r="AY155">
        <f t="shared" si="50"/>
        <v>-2356.8183333333332</v>
      </c>
      <c r="AZ155">
        <f t="shared" si="50"/>
        <v>-2356.8183333333332</v>
      </c>
      <c r="BA155">
        <f t="shared" si="48"/>
        <v>-2356.8183333333332</v>
      </c>
      <c r="BB155">
        <f t="shared" si="48"/>
        <v>-2356.8183333333332</v>
      </c>
      <c r="BC155">
        <f t="shared" si="61"/>
        <v>-2356.8183333333332</v>
      </c>
      <c r="BD155">
        <f t="shared" si="61"/>
        <v>-2356.8183333333332</v>
      </c>
      <c r="BE155">
        <f t="shared" si="61"/>
        <v>-2356.8183333333332</v>
      </c>
      <c r="BF155">
        <f t="shared" si="61"/>
        <v>-2356.8183333333332</v>
      </c>
      <c r="BG155">
        <f t="shared" si="59"/>
        <v>-2356.8183333333332</v>
      </c>
      <c r="BH155">
        <f t="shared" si="59"/>
        <v>-2356.8183333333332</v>
      </c>
      <c r="BI155">
        <f t="shared" si="59"/>
        <v>-2356.8183333333332</v>
      </c>
      <c r="BJ155">
        <f t="shared" si="59"/>
        <v>-2356.8183333333332</v>
      </c>
      <c r="BK155">
        <f t="shared" si="59"/>
        <v>-2356.8183333333332</v>
      </c>
      <c r="BL155">
        <f t="shared" si="59"/>
        <v>-2356.8183333333332</v>
      </c>
      <c r="BM155">
        <f t="shared" si="59"/>
        <v>-2356.8183333333332</v>
      </c>
      <c r="BN155">
        <f t="shared" si="59"/>
        <v>-2356.8183333333332</v>
      </c>
      <c r="BO155">
        <f t="shared" si="59"/>
        <v>-2356.8183333333332</v>
      </c>
      <c r="BP155">
        <f t="shared" si="59"/>
        <v>-2356.8183333333332</v>
      </c>
      <c r="BQ155">
        <f t="shared" si="59"/>
        <v>-2356.8183333333332</v>
      </c>
      <c r="BR155">
        <f t="shared" si="59"/>
        <v>-2356.8183333333332</v>
      </c>
      <c r="BS155">
        <f t="shared" si="56"/>
        <v>5702.344266666667</v>
      </c>
      <c r="BW155" s="3">
        <f t="shared" si="57"/>
        <v>7.5499999999999812</v>
      </c>
      <c r="BX155">
        <f t="shared" si="53"/>
        <v>-4.6035546724046132E-2</v>
      </c>
      <c r="BY155">
        <f t="shared" si="62"/>
        <v>-3.5640120373425871E-2</v>
      </c>
      <c r="BZ155">
        <f t="shared" si="62"/>
        <v>-0.10958195553705871</v>
      </c>
      <c r="CA155">
        <f t="shared" si="62"/>
        <v>-6.6946111381924953E-2</v>
      </c>
      <c r="CB155">
        <f t="shared" si="62"/>
        <v>5.7500871853188681E-2</v>
      </c>
      <c r="CC155">
        <f t="shared" si="62"/>
        <v>-7.8655007813738395E-2</v>
      </c>
      <c r="CD155">
        <f t="shared" si="62"/>
        <v>-4.0976589228927489E-2</v>
      </c>
      <c r="CE155">
        <f t="shared" si="62"/>
        <v>-4.0976589228927489E-2</v>
      </c>
      <c r="CF155">
        <f t="shared" si="62"/>
        <v>-4.0976589228927489E-2</v>
      </c>
      <c r="CG155">
        <f t="shared" si="62"/>
        <v>-4.0976589228927489E-2</v>
      </c>
      <c r="CH155">
        <f t="shared" si="62"/>
        <v>-4.0976589228927489E-2</v>
      </c>
      <c r="CI155">
        <f t="shared" si="62"/>
        <v>-4.0976589228927489E-2</v>
      </c>
      <c r="CJ155">
        <f t="shared" si="62"/>
        <v>-4.0976589228927489E-2</v>
      </c>
      <c r="CK155">
        <f t="shared" si="62"/>
        <v>-4.0976589228927489E-2</v>
      </c>
      <c r="CL155">
        <f t="shared" si="62"/>
        <v>-4.0976589228927489E-2</v>
      </c>
      <c r="CM155">
        <f t="shared" si="62"/>
        <v>-4.0976589228927489E-2</v>
      </c>
      <c r="CN155">
        <f t="shared" si="62"/>
        <v>-4.0976589228927489E-2</v>
      </c>
      <c r="CO155">
        <f t="shared" si="47"/>
        <v>-4.0976589228927489E-2</v>
      </c>
      <c r="CP155">
        <f t="shared" si="47"/>
        <v>-4.0976589228927489E-2</v>
      </c>
      <c r="CQ155">
        <f t="shared" si="47"/>
        <v>-4.0976589228927489E-2</v>
      </c>
      <c r="CR155">
        <f t="shared" si="60"/>
        <v>-4.0976589228927489E-2</v>
      </c>
      <c r="CS155">
        <f t="shared" si="60"/>
        <v>-4.0976589228927489E-2</v>
      </c>
      <c r="CT155">
        <f t="shared" si="60"/>
        <v>-4.0976589228927489E-2</v>
      </c>
      <c r="CU155">
        <f t="shared" si="60"/>
        <v>-4.0976589228927489E-2</v>
      </c>
      <c r="CV155">
        <f t="shared" si="60"/>
        <v>-4.0976589228927489E-2</v>
      </c>
      <c r="CW155">
        <f t="shared" si="60"/>
        <v>-4.0976589228927489E-2</v>
      </c>
      <c r="CX155">
        <f t="shared" si="60"/>
        <v>-4.0976589228927489E-2</v>
      </c>
      <c r="CY155">
        <f t="shared" si="60"/>
        <v>-4.0976589228927489E-2</v>
      </c>
      <c r="CZ155">
        <f t="shared" si="60"/>
        <v>-4.0976589228927489E-2</v>
      </c>
      <c r="DA155">
        <f t="shared" si="60"/>
        <v>-4.0976589228927489E-2</v>
      </c>
      <c r="DB155">
        <f t="shared" si="60"/>
        <v>-4.6035546724046132E-2</v>
      </c>
    </row>
    <row r="156" spans="1:106" x14ac:dyDescent="0.3">
      <c r="A156">
        <v>2611.3119999999999</v>
      </c>
      <c r="B156">
        <v>2209.5250000000001</v>
      </c>
      <c r="C156">
        <v>2156.9580000000001</v>
      </c>
      <c r="F156" s="3">
        <f t="shared" si="54"/>
        <v>15.199999999999962</v>
      </c>
      <c r="G156">
        <v>10294.656000000001</v>
      </c>
      <c r="H156">
        <v>8262.0939999999991</v>
      </c>
      <c r="I156">
        <v>5680.1880000000001</v>
      </c>
      <c r="J156">
        <v>8249.5</v>
      </c>
      <c r="K156">
        <v>7307.5619999999999</v>
      </c>
      <c r="AJ156">
        <f t="shared" si="51"/>
        <v>7958.8</v>
      </c>
      <c r="AM156">
        <v>153</v>
      </c>
      <c r="AN156">
        <f t="shared" si="52"/>
        <v>2325.9316666666668</v>
      </c>
      <c r="AO156" s="3">
        <f t="shared" si="55"/>
        <v>15.199999999999962</v>
      </c>
      <c r="AP156">
        <f t="shared" si="50"/>
        <v>7968.7243333333336</v>
      </c>
      <c r="AQ156">
        <f t="shared" si="50"/>
        <v>5936.1623333333318</v>
      </c>
      <c r="AR156">
        <f t="shared" si="50"/>
        <v>3354.2563333333333</v>
      </c>
      <c r="AS156">
        <f t="shared" si="50"/>
        <v>5923.5683333333327</v>
      </c>
      <c r="AT156">
        <f t="shared" si="50"/>
        <v>4981.6303333333326</v>
      </c>
      <c r="AU156">
        <f t="shared" si="50"/>
        <v>-2325.9316666666668</v>
      </c>
      <c r="AV156">
        <f t="shared" si="50"/>
        <v>-2325.9316666666668</v>
      </c>
      <c r="AW156">
        <f t="shared" si="50"/>
        <v>-2325.9316666666668</v>
      </c>
      <c r="AX156">
        <f t="shared" si="50"/>
        <v>-2325.9316666666668</v>
      </c>
      <c r="AY156">
        <f t="shared" si="50"/>
        <v>-2325.9316666666668</v>
      </c>
      <c r="AZ156">
        <f t="shared" si="50"/>
        <v>-2325.9316666666668</v>
      </c>
      <c r="BA156">
        <f t="shared" si="48"/>
        <v>-2325.9316666666668</v>
      </c>
      <c r="BB156">
        <f t="shared" si="48"/>
        <v>-2325.9316666666668</v>
      </c>
      <c r="BC156">
        <f t="shared" si="61"/>
        <v>-2325.9316666666668</v>
      </c>
      <c r="BD156">
        <f t="shared" si="61"/>
        <v>-2325.9316666666668</v>
      </c>
      <c r="BE156">
        <f t="shared" si="61"/>
        <v>-2325.9316666666668</v>
      </c>
      <c r="BF156">
        <f t="shared" si="61"/>
        <v>-2325.9316666666668</v>
      </c>
      <c r="BG156">
        <f t="shared" si="61"/>
        <v>-2325.9316666666668</v>
      </c>
      <c r="BH156">
        <f t="shared" si="61"/>
        <v>-2325.9316666666668</v>
      </c>
      <c r="BI156">
        <f t="shared" si="61"/>
        <v>-2325.9316666666668</v>
      </c>
      <c r="BJ156">
        <f t="shared" si="61"/>
        <v>-2325.9316666666668</v>
      </c>
      <c r="BK156">
        <f t="shared" si="61"/>
        <v>-2325.9316666666668</v>
      </c>
      <c r="BL156">
        <f t="shared" si="61"/>
        <v>-2325.9316666666668</v>
      </c>
      <c r="BM156">
        <f t="shared" si="61"/>
        <v>-2325.9316666666668</v>
      </c>
      <c r="BN156">
        <f t="shared" si="61"/>
        <v>-2325.9316666666668</v>
      </c>
      <c r="BO156">
        <f t="shared" si="61"/>
        <v>-2325.9316666666668</v>
      </c>
      <c r="BP156">
        <f t="shared" si="59"/>
        <v>-2325.9316666666668</v>
      </c>
      <c r="BQ156">
        <f t="shared" si="59"/>
        <v>-2325.9316666666668</v>
      </c>
      <c r="BR156">
        <f t="shared" si="59"/>
        <v>-2325.9316666666668</v>
      </c>
      <c r="BS156">
        <f t="shared" si="56"/>
        <v>5632.8683333333338</v>
      </c>
      <c r="BW156" s="3">
        <f t="shared" si="57"/>
        <v>7.599999999999981</v>
      </c>
      <c r="BX156">
        <f t="shared" si="53"/>
        <v>-5.7658410525096973E-2</v>
      </c>
      <c r="BY156">
        <f t="shared" si="62"/>
        <v>-4.3701713393833316E-2</v>
      </c>
      <c r="BZ156">
        <f t="shared" si="62"/>
        <v>-0.11452596564069382</v>
      </c>
      <c r="CA156">
        <f t="shared" si="62"/>
        <v>-0.13536542617555983</v>
      </c>
      <c r="CB156">
        <f t="shared" si="62"/>
        <v>3.6151630827907691E-2</v>
      </c>
      <c r="CC156">
        <f t="shared" si="62"/>
        <v>-5.1931721128030718E-2</v>
      </c>
      <c r="CD156">
        <f t="shared" si="62"/>
        <v>-5.3544819879153896E-2</v>
      </c>
      <c r="CE156">
        <f t="shared" si="62"/>
        <v>-5.3544819879153896E-2</v>
      </c>
      <c r="CF156">
        <f t="shared" si="62"/>
        <v>-5.3544819879153896E-2</v>
      </c>
      <c r="CG156">
        <f t="shared" si="62"/>
        <v>-5.3544819879153896E-2</v>
      </c>
      <c r="CH156">
        <f t="shared" si="62"/>
        <v>-5.3544819879153896E-2</v>
      </c>
      <c r="CI156">
        <f t="shared" si="62"/>
        <v>-5.3544819879153896E-2</v>
      </c>
      <c r="CJ156">
        <f t="shared" si="62"/>
        <v>-5.3544819879153896E-2</v>
      </c>
      <c r="CK156">
        <f t="shared" si="62"/>
        <v>-5.3544819879153896E-2</v>
      </c>
      <c r="CL156">
        <f t="shared" si="62"/>
        <v>-5.3544819879153896E-2</v>
      </c>
      <c r="CM156">
        <f t="shared" si="62"/>
        <v>-5.3544819879153896E-2</v>
      </c>
      <c r="CN156">
        <f t="shared" si="62"/>
        <v>-5.3544819879153896E-2</v>
      </c>
      <c r="CO156">
        <f t="shared" si="47"/>
        <v>-5.3544819879153896E-2</v>
      </c>
      <c r="CP156">
        <f t="shared" si="47"/>
        <v>-5.3544819879153896E-2</v>
      </c>
      <c r="CQ156">
        <f t="shared" si="47"/>
        <v>-5.3544819879153896E-2</v>
      </c>
      <c r="CR156">
        <f t="shared" si="60"/>
        <v>-5.3544819879153896E-2</v>
      </c>
      <c r="CS156">
        <f t="shared" si="60"/>
        <v>-5.3544819879153896E-2</v>
      </c>
      <c r="CT156">
        <f t="shared" si="60"/>
        <v>-5.3544819879153896E-2</v>
      </c>
      <c r="CU156">
        <f t="shared" si="60"/>
        <v>-5.3544819879153896E-2</v>
      </c>
      <c r="CV156">
        <f t="shared" si="60"/>
        <v>-5.3544819879153896E-2</v>
      </c>
      <c r="CW156">
        <f t="shared" si="60"/>
        <v>-5.3544819879153896E-2</v>
      </c>
      <c r="CX156">
        <f t="shared" si="60"/>
        <v>-5.3544819879153896E-2</v>
      </c>
      <c r="CY156">
        <f t="shared" si="60"/>
        <v>-5.3544819879153896E-2</v>
      </c>
      <c r="CZ156">
        <f t="shared" si="60"/>
        <v>-5.3544819879153896E-2</v>
      </c>
      <c r="DA156">
        <f t="shared" si="60"/>
        <v>-5.3544819879153896E-2</v>
      </c>
      <c r="DB156">
        <f t="shared" si="60"/>
        <v>-5.7658410525096973E-2</v>
      </c>
    </row>
    <row r="157" spans="1:106" x14ac:dyDescent="0.3">
      <c r="A157">
        <v>2578.453</v>
      </c>
      <c r="B157">
        <v>2198.4949999999999</v>
      </c>
      <c r="C157">
        <v>2288.9789999999998</v>
      </c>
      <c r="F157" s="3">
        <f t="shared" si="54"/>
        <v>15.299999999999962</v>
      </c>
      <c r="G157">
        <v>10248.093999999999</v>
      </c>
      <c r="H157">
        <v>8256.0939999999991</v>
      </c>
      <c r="I157">
        <v>5656.0619999999999</v>
      </c>
      <c r="J157">
        <v>8162.5</v>
      </c>
      <c r="K157">
        <v>7423.3440000000001</v>
      </c>
      <c r="AJ157">
        <f t="shared" si="51"/>
        <v>7949.2187999999996</v>
      </c>
      <c r="AM157">
        <v>154</v>
      </c>
      <c r="AN157">
        <f t="shared" si="52"/>
        <v>2355.3089999999997</v>
      </c>
      <c r="AO157" s="3">
        <f t="shared" si="55"/>
        <v>15.299999999999962</v>
      </c>
      <c r="AP157">
        <f t="shared" si="50"/>
        <v>7892.7849999999999</v>
      </c>
      <c r="AQ157">
        <f t="shared" si="50"/>
        <v>5900.7849999999999</v>
      </c>
      <c r="AR157">
        <f t="shared" si="50"/>
        <v>3300.7530000000002</v>
      </c>
      <c r="AS157">
        <f t="shared" si="50"/>
        <v>5807.1910000000007</v>
      </c>
      <c r="AT157">
        <f t="shared" si="50"/>
        <v>5068.0349999999999</v>
      </c>
      <c r="AU157">
        <f t="shared" si="50"/>
        <v>-2355.3089999999997</v>
      </c>
      <c r="AV157">
        <f t="shared" si="50"/>
        <v>-2355.3089999999997</v>
      </c>
      <c r="AW157">
        <f t="shared" si="50"/>
        <v>-2355.3089999999997</v>
      </c>
      <c r="AX157">
        <f t="shared" si="50"/>
        <v>-2355.3089999999997</v>
      </c>
      <c r="AY157">
        <f t="shared" si="50"/>
        <v>-2355.3089999999997</v>
      </c>
      <c r="AZ157">
        <f t="shared" si="50"/>
        <v>-2355.3089999999997</v>
      </c>
      <c r="BA157">
        <f t="shared" si="48"/>
        <v>-2355.3089999999997</v>
      </c>
      <c r="BB157">
        <f t="shared" si="48"/>
        <v>-2355.3089999999997</v>
      </c>
      <c r="BC157">
        <f t="shared" si="61"/>
        <v>-2355.3089999999997</v>
      </c>
      <c r="BD157">
        <f t="shared" si="61"/>
        <v>-2355.3089999999997</v>
      </c>
      <c r="BE157">
        <f t="shared" si="61"/>
        <v>-2355.3089999999997</v>
      </c>
      <c r="BF157">
        <f t="shared" si="61"/>
        <v>-2355.3089999999997</v>
      </c>
      <c r="BG157">
        <f t="shared" si="61"/>
        <v>-2355.3089999999997</v>
      </c>
      <c r="BH157">
        <f t="shared" si="61"/>
        <v>-2355.3089999999997</v>
      </c>
      <c r="BI157">
        <f t="shared" si="61"/>
        <v>-2355.3089999999997</v>
      </c>
      <c r="BJ157">
        <f t="shared" si="61"/>
        <v>-2355.3089999999997</v>
      </c>
      <c r="BK157">
        <f t="shared" si="61"/>
        <v>-2355.3089999999997</v>
      </c>
      <c r="BL157">
        <f t="shared" si="61"/>
        <v>-2355.3089999999997</v>
      </c>
      <c r="BM157">
        <f t="shared" si="61"/>
        <v>-2355.3089999999997</v>
      </c>
      <c r="BN157">
        <f t="shared" si="61"/>
        <v>-2355.3089999999997</v>
      </c>
      <c r="BO157">
        <f t="shared" si="61"/>
        <v>-2355.3089999999997</v>
      </c>
      <c r="BP157">
        <f t="shared" si="59"/>
        <v>-2355.3089999999997</v>
      </c>
      <c r="BQ157">
        <f t="shared" si="59"/>
        <v>-2355.3089999999997</v>
      </c>
      <c r="BR157">
        <f t="shared" si="59"/>
        <v>-2355.3089999999997</v>
      </c>
      <c r="BS157">
        <f t="shared" si="56"/>
        <v>5593.9097999999994</v>
      </c>
      <c r="BW157" s="3">
        <f t="shared" si="57"/>
        <v>7.6499999999999808</v>
      </c>
      <c r="BX157">
        <f t="shared" si="53"/>
        <v>-6.4175915293972027E-2</v>
      </c>
      <c r="BY157">
        <f t="shared" si="62"/>
        <v>-5.2814922900768814E-2</v>
      </c>
      <c r="BZ157">
        <f t="shared" si="62"/>
        <v>-0.11980306358925163</v>
      </c>
      <c r="CA157">
        <f t="shared" si="62"/>
        <v>-0.14915710672040394</v>
      </c>
      <c r="CB157">
        <f t="shared" si="62"/>
        <v>1.5794886896015013E-2</v>
      </c>
      <c r="CC157">
        <f t="shared" si="62"/>
        <v>-3.5487802544782412E-2</v>
      </c>
      <c r="CD157">
        <f t="shared" si="62"/>
        <v>-4.1590758756061406E-2</v>
      </c>
      <c r="CE157">
        <f t="shared" si="62"/>
        <v>-4.1590758756061406E-2</v>
      </c>
      <c r="CF157">
        <f t="shared" si="62"/>
        <v>-4.1590758756061406E-2</v>
      </c>
      <c r="CG157">
        <f t="shared" si="62"/>
        <v>-4.1590758756061406E-2</v>
      </c>
      <c r="CH157">
        <f t="shared" si="62"/>
        <v>-4.1590758756061406E-2</v>
      </c>
      <c r="CI157">
        <f t="shared" si="62"/>
        <v>-4.1590758756061406E-2</v>
      </c>
      <c r="CJ157">
        <f t="shared" si="62"/>
        <v>-4.1590758756061406E-2</v>
      </c>
      <c r="CK157">
        <f t="shared" si="62"/>
        <v>-4.1590758756061406E-2</v>
      </c>
      <c r="CL157">
        <f t="shared" si="62"/>
        <v>-4.1590758756061406E-2</v>
      </c>
      <c r="CM157">
        <f t="shared" si="62"/>
        <v>-4.1590758756061406E-2</v>
      </c>
      <c r="CN157">
        <f t="shared" si="62"/>
        <v>-4.1590758756061406E-2</v>
      </c>
      <c r="CO157">
        <f t="shared" si="47"/>
        <v>-4.1590758756061406E-2</v>
      </c>
      <c r="CP157">
        <f t="shared" si="47"/>
        <v>-4.1590758756061406E-2</v>
      </c>
      <c r="CQ157">
        <f t="shared" si="47"/>
        <v>-4.1590758756061406E-2</v>
      </c>
      <c r="CR157">
        <f t="shared" si="60"/>
        <v>-4.1590758756061406E-2</v>
      </c>
      <c r="CS157">
        <f t="shared" si="60"/>
        <v>-4.1590758756061406E-2</v>
      </c>
      <c r="CT157">
        <f t="shared" si="60"/>
        <v>-4.1590758756061406E-2</v>
      </c>
      <c r="CU157">
        <f t="shared" si="60"/>
        <v>-4.1590758756061406E-2</v>
      </c>
      <c r="CV157">
        <f t="shared" si="60"/>
        <v>-4.1590758756061406E-2</v>
      </c>
      <c r="CW157">
        <f t="shared" si="60"/>
        <v>-4.1590758756061406E-2</v>
      </c>
      <c r="CX157">
        <f t="shared" si="60"/>
        <v>-4.1590758756061406E-2</v>
      </c>
      <c r="CY157">
        <f t="shared" si="60"/>
        <v>-4.1590758756061406E-2</v>
      </c>
      <c r="CZ157">
        <f t="shared" si="60"/>
        <v>-4.1590758756061406E-2</v>
      </c>
      <c r="DA157">
        <f t="shared" si="60"/>
        <v>-4.1590758756061406E-2</v>
      </c>
      <c r="DB157">
        <f t="shared" si="60"/>
        <v>-6.4175915293972027E-2</v>
      </c>
    </row>
    <row r="158" spans="1:106" x14ac:dyDescent="0.3">
      <c r="A158">
        <v>2673.0309999999999</v>
      </c>
      <c r="B158">
        <v>2297.404</v>
      </c>
      <c r="C158">
        <v>2210.125</v>
      </c>
      <c r="F158" s="3">
        <f t="shared" si="54"/>
        <v>15.399999999999961</v>
      </c>
      <c r="G158">
        <v>10790.938</v>
      </c>
      <c r="H158">
        <v>8606.5619999999999</v>
      </c>
      <c r="I158">
        <v>5381.7809999999999</v>
      </c>
      <c r="J158">
        <v>8103.125</v>
      </c>
      <c r="K158">
        <v>7450.3440000000001</v>
      </c>
      <c r="AJ158">
        <f t="shared" si="51"/>
        <v>8066.55</v>
      </c>
      <c r="AM158">
        <v>155</v>
      </c>
      <c r="AN158">
        <f t="shared" si="52"/>
        <v>2393.52</v>
      </c>
      <c r="AO158" s="3">
        <f t="shared" si="55"/>
        <v>15.399999999999961</v>
      </c>
      <c r="AP158">
        <f t="shared" si="50"/>
        <v>8397.4179999999997</v>
      </c>
      <c r="AQ158">
        <f t="shared" si="50"/>
        <v>6213.0419999999995</v>
      </c>
      <c r="AR158">
        <f t="shared" si="50"/>
        <v>2988.261</v>
      </c>
      <c r="AS158">
        <f t="shared" si="50"/>
        <v>5709.6049999999996</v>
      </c>
      <c r="AT158">
        <f t="shared" si="50"/>
        <v>5056.8240000000005</v>
      </c>
      <c r="AU158">
        <f t="shared" si="50"/>
        <v>-2393.52</v>
      </c>
      <c r="AV158">
        <f t="shared" si="50"/>
        <v>-2393.52</v>
      </c>
      <c r="AW158">
        <f t="shared" si="50"/>
        <v>-2393.52</v>
      </c>
      <c r="AX158">
        <f t="shared" si="50"/>
        <v>-2393.52</v>
      </c>
      <c r="AY158">
        <f t="shared" si="50"/>
        <v>-2393.52</v>
      </c>
      <c r="AZ158">
        <f t="shared" si="50"/>
        <v>-2393.52</v>
      </c>
      <c r="BA158">
        <f t="shared" si="48"/>
        <v>-2393.52</v>
      </c>
      <c r="BB158">
        <f t="shared" si="48"/>
        <v>-2393.52</v>
      </c>
      <c r="BC158">
        <f t="shared" si="61"/>
        <v>-2393.52</v>
      </c>
      <c r="BD158">
        <f t="shared" si="61"/>
        <v>-2393.52</v>
      </c>
      <c r="BE158">
        <f t="shared" si="61"/>
        <v>-2393.52</v>
      </c>
      <c r="BF158">
        <f t="shared" si="61"/>
        <v>-2393.52</v>
      </c>
      <c r="BG158">
        <f t="shared" si="61"/>
        <v>-2393.52</v>
      </c>
      <c r="BH158">
        <f t="shared" si="61"/>
        <v>-2393.52</v>
      </c>
      <c r="BI158">
        <f t="shared" si="61"/>
        <v>-2393.52</v>
      </c>
      <c r="BJ158">
        <f t="shared" si="61"/>
        <v>-2393.52</v>
      </c>
      <c r="BK158">
        <f t="shared" si="61"/>
        <v>-2393.52</v>
      </c>
      <c r="BL158">
        <f t="shared" si="61"/>
        <v>-2393.52</v>
      </c>
      <c r="BM158">
        <f t="shared" si="61"/>
        <v>-2393.52</v>
      </c>
      <c r="BN158">
        <f t="shared" si="61"/>
        <v>-2393.52</v>
      </c>
      <c r="BO158">
        <f t="shared" si="61"/>
        <v>-2393.52</v>
      </c>
      <c r="BP158">
        <f t="shared" si="59"/>
        <v>-2393.52</v>
      </c>
      <c r="BQ158">
        <f t="shared" si="59"/>
        <v>-2393.52</v>
      </c>
      <c r="BR158">
        <f t="shared" si="59"/>
        <v>-2393.52</v>
      </c>
      <c r="BS158">
        <f t="shared" si="56"/>
        <v>5673.0300000000007</v>
      </c>
      <c r="BW158" s="3">
        <f t="shared" si="57"/>
        <v>7.6999999999999806</v>
      </c>
      <c r="BX158">
        <f t="shared" si="53"/>
        <v>-5.0939629512824998E-2</v>
      </c>
      <c r="BY158">
        <f t="shared" si="62"/>
        <v>7.7442899767916629E-3</v>
      </c>
      <c r="BZ158">
        <f t="shared" si="62"/>
        <v>-7.322491258513765E-2</v>
      </c>
      <c r="CA158">
        <f t="shared" si="62"/>
        <v>-0.2297089072964324</v>
      </c>
      <c r="CB158">
        <f t="shared" si="62"/>
        <v>-1.2748736530414379E-3</v>
      </c>
      <c r="CC158">
        <f t="shared" si="62"/>
        <v>-3.7621399934238048E-2</v>
      </c>
      <c r="CD158">
        <f t="shared" si="62"/>
        <v>-2.6042151113848697E-2</v>
      </c>
      <c r="CE158">
        <f t="shared" si="62"/>
        <v>-2.6042151113848697E-2</v>
      </c>
      <c r="CF158">
        <f t="shared" si="62"/>
        <v>-2.6042151113848697E-2</v>
      </c>
      <c r="CG158">
        <f t="shared" si="62"/>
        <v>-2.6042151113848697E-2</v>
      </c>
      <c r="CH158">
        <f t="shared" si="62"/>
        <v>-2.6042151113848697E-2</v>
      </c>
      <c r="CI158">
        <f t="shared" si="62"/>
        <v>-2.6042151113848697E-2</v>
      </c>
      <c r="CJ158">
        <f t="shared" si="62"/>
        <v>-2.6042151113848697E-2</v>
      </c>
      <c r="CK158">
        <f t="shared" si="62"/>
        <v>-2.6042151113848697E-2</v>
      </c>
      <c r="CL158">
        <f t="shared" si="62"/>
        <v>-2.6042151113848697E-2</v>
      </c>
      <c r="CM158">
        <f t="shared" si="62"/>
        <v>-2.6042151113848697E-2</v>
      </c>
      <c r="CN158">
        <f t="shared" si="62"/>
        <v>-2.6042151113848697E-2</v>
      </c>
      <c r="CO158">
        <f t="shared" si="47"/>
        <v>-2.6042151113848697E-2</v>
      </c>
      <c r="CP158">
        <f t="shared" si="47"/>
        <v>-2.6042151113848697E-2</v>
      </c>
      <c r="CQ158">
        <f t="shared" si="47"/>
        <v>-2.6042151113848697E-2</v>
      </c>
      <c r="CR158">
        <f t="shared" si="60"/>
        <v>-2.6042151113848697E-2</v>
      </c>
      <c r="CS158">
        <f t="shared" si="60"/>
        <v>-2.6042151113848697E-2</v>
      </c>
      <c r="CT158">
        <f t="shared" si="60"/>
        <v>-2.6042151113848697E-2</v>
      </c>
      <c r="CU158">
        <f t="shared" si="60"/>
        <v>-2.6042151113848697E-2</v>
      </c>
      <c r="CV158">
        <f t="shared" si="60"/>
        <v>-2.6042151113848697E-2</v>
      </c>
      <c r="CW158">
        <f t="shared" si="60"/>
        <v>-2.6042151113848697E-2</v>
      </c>
      <c r="CX158">
        <f t="shared" si="60"/>
        <v>-2.6042151113848697E-2</v>
      </c>
      <c r="CY158">
        <f t="shared" si="60"/>
        <v>-2.6042151113848697E-2</v>
      </c>
      <c r="CZ158">
        <f t="shared" si="60"/>
        <v>-2.6042151113848697E-2</v>
      </c>
      <c r="DA158">
        <f t="shared" si="60"/>
        <v>-2.6042151113848697E-2</v>
      </c>
      <c r="DB158">
        <f t="shared" si="60"/>
        <v>-5.0939629512824998E-2</v>
      </c>
    </row>
    <row r="159" spans="1:106" x14ac:dyDescent="0.3">
      <c r="A159">
        <v>2633.422</v>
      </c>
      <c r="B159">
        <v>2279.2829999999999</v>
      </c>
      <c r="C159">
        <v>2301.8119999999999</v>
      </c>
      <c r="F159" s="3">
        <f t="shared" si="54"/>
        <v>15.499999999999961</v>
      </c>
      <c r="G159">
        <v>10385.688</v>
      </c>
      <c r="H159">
        <v>8404.375</v>
      </c>
      <c r="I159">
        <v>5500.375</v>
      </c>
      <c r="J159">
        <v>8150.9380000000001</v>
      </c>
      <c r="K159">
        <v>7375.4690000000001</v>
      </c>
      <c r="AJ159">
        <f t="shared" si="51"/>
        <v>7963.3690000000006</v>
      </c>
      <c r="AM159">
        <v>156</v>
      </c>
      <c r="AN159">
        <f t="shared" si="52"/>
        <v>2404.8389999999999</v>
      </c>
      <c r="AO159" s="3">
        <f t="shared" si="55"/>
        <v>15.499999999999961</v>
      </c>
      <c r="AP159">
        <f t="shared" si="50"/>
        <v>7980.8490000000002</v>
      </c>
      <c r="AQ159">
        <f t="shared" si="50"/>
        <v>5999.5360000000001</v>
      </c>
      <c r="AR159">
        <f t="shared" si="50"/>
        <v>3095.5360000000001</v>
      </c>
      <c r="AS159">
        <f t="shared" si="50"/>
        <v>5746.0990000000002</v>
      </c>
      <c r="AT159">
        <f t="shared" si="50"/>
        <v>4970.63</v>
      </c>
      <c r="AU159">
        <f t="shared" si="50"/>
        <v>-2404.8389999999999</v>
      </c>
      <c r="AV159">
        <f t="shared" si="50"/>
        <v>-2404.8389999999999</v>
      </c>
      <c r="AW159">
        <f t="shared" si="50"/>
        <v>-2404.8389999999999</v>
      </c>
      <c r="AX159">
        <f t="shared" si="50"/>
        <v>-2404.8389999999999</v>
      </c>
      <c r="AY159">
        <f t="shared" si="50"/>
        <v>-2404.8389999999999</v>
      </c>
      <c r="AZ159">
        <f t="shared" si="50"/>
        <v>-2404.8389999999999</v>
      </c>
      <c r="BA159">
        <f t="shared" si="48"/>
        <v>-2404.8389999999999</v>
      </c>
      <c r="BB159">
        <f t="shared" si="48"/>
        <v>-2404.8389999999999</v>
      </c>
      <c r="BC159">
        <f t="shared" si="61"/>
        <v>-2404.8389999999999</v>
      </c>
      <c r="BD159">
        <f t="shared" si="61"/>
        <v>-2404.8389999999999</v>
      </c>
      <c r="BE159">
        <f t="shared" si="61"/>
        <v>-2404.8389999999999</v>
      </c>
      <c r="BF159">
        <f t="shared" si="61"/>
        <v>-2404.8389999999999</v>
      </c>
      <c r="BG159">
        <f t="shared" si="61"/>
        <v>-2404.8389999999999</v>
      </c>
      <c r="BH159">
        <f t="shared" si="61"/>
        <v>-2404.8389999999999</v>
      </c>
      <c r="BI159">
        <f t="shared" si="61"/>
        <v>-2404.8389999999999</v>
      </c>
      <c r="BJ159">
        <f t="shared" si="61"/>
        <v>-2404.8389999999999</v>
      </c>
      <c r="BK159">
        <f t="shared" si="61"/>
        <v>-2404.8389999999999</v>
      </c>
      <c r="BL159">
        <f t="shared" si="61"/>
        <v>-2404.8389999999999</v>
      </c>
      <c r="BM159">
        <f t="shared" si="61"/>
        <v>-2404.8389999999999</v>
      </c>
      <c r="BN159">
        <f t="shared" si="61"/>
        <v>-2404.8389999999999</v>
      </c>
      <c r="BO159">
        <f t="shared" si="61"/>
        <v>-2404.8389999999999</v>
      </c>
      <c r="BP159">
        <f t="shared" si="59"/>
        <v>-2404.8389999999999</v>
      </c>
      <c r="BQ159">
        <f t="shared" si="59"/>
        <v>-2404.8389999999999</v>
      </c>
      <c r="BR159">
        <f t="shared" si="59"/>
        <v>-2404.8389999999999</v>
      </c>
      <c r="BS159">
        <f t="shared" si="56"/>
        <v>5558.5300000000007</v>
      </c>
      <c r="BW159" s="3">
        <f t="shared" si="57"/>
        <v>7.7499999999999805</v>
      </c>
      <c r="BX159">
        <f t="shared" si="53"/>
        <v>-7.0094721663013088E-2</v>
      </c>
      <c r="BY159">
        <f t="shared" si="62"/>
        <v>-4.2246675237913818E-2</v>
      </c>
      <c r="BZ159">
        <f t="shared" si="62"/>
        <v>-0.10507276454132869</v>
      </c>
      <c r="CA159">
        <f t="shared" si="62"/>
        <v>-0.20205637728992518</v>
      </c>
      <c r="CB159">
        <f t="shared" si="62"/>
        <v>5.1086633448606065E-3</v>
      </c>
      <c r="CC159">
        <f t="shared" si="62"/>
        <v>-5.4025225943224849E-2</v>
      </c>
      <c r="CD159">
        <f t="shared" si="62"/>
        <v>-2.1436286574783928E-2</v>
      </c>
      <c r="CE159">
        <f t="shared" si="62"/>
        <v>-2.1436286574783928E-2</v>
      </c>
      <c r="CF159">
        <f t="shared" si="62"/>
        <v>-2.1436286574783928E-2</v>
      </c>
      <c r="CG159">
        <f t="shared" si="62"/>
        <v>-2.1436286574783928E-2</v>
      </c>
      <c r="CH159">
        <f t="shared" si="62"/>
        <v>-2.1436286574783928E-2</v>
      </c>
      <c r="CI159">
        <f t="shared" si="62"/>
        <v>-2.1436286574783928E-2</v>
      </c>
      <c r="CJ159">
        <f t="shared" si="62"/>
        <v>-2.1436286574783928E-2</v>
      </c>
      <c r="CK159">
        <f t="shared" si="62"/>
        <v>-2.1436286574783928E-2</v>
      </c>
      <c r="CL159">
        <f t="shared" si="62"/>
        <v>-2.1436286574783928E-2</v>
      </c>
      <c r="CM159">
        <f t="shared" si="62"/>
        <v>-2.1436286574783928E-2</v>
      </c>
      <c r="CN159">
        <f t="shared" si="62"/>
        <v>-2.1436286574783928E-2</v>
      </c>
      <c r="CO159">
        <f t="shared" si="47"/>
        <v>-2.1436286574783928E-2</v>
      </c>
      <c r="CP159">
        <f t="shared" si="47"/>
        <v>-2.1436286574783928E-2</v>
      </c>
      <c r="CQ159">
        <f t="shared" si="47"/>
        <v>-2.1436286574783928E-2</v>
      </c>
      <c r="CR159">
        <f t="shared" si="60"/>
        <v>-2.1436286574783928E-2</v>
      </c>
      <c r="CS159">
        <f t="shared" si="60"/>
        <v>-2.1436286574783928E-2</v>
      </c>
      <c r="CT159">
        <f t="shared" si="60"/>
        <v>-2.1436286574783928E-2</v>
      </c>
      <c r="CU159">
        <f t="shared" si="60"/>
        <v>-2.1436286574783928E-2</v>
      </c>
      <c r="CV159">
        <f t="shared" si="60"/>
        <v>-2.1436286574783928E-2</v>
      </c>
      <c r="CW159">
        <f t="shared" si="60"/>
        <v>-2.1436286574783928E-2</v>
      </c>
      <c r="CX159">
        <f t="shared" si="60"/>
        <v>-2.1436286574783928E-2</v>
      </c>
      <c r="CY159">
        <f t="shared" si="60"/>
        <v>-2.1436286574783928E-2</v>
      </c>
      <c r="CZ159">
        <f t="shared" si="60"/>
        <v>-2.1436286574783928E-2</v>
      </c>
      <c r="DA159">
        <f t="shared" si="60"/>
        <v>-2.1436286574783928E-2</v>
      </c>
      <c r="DB159">
        <f t="shared" si="60"/>
        <v>-7.0094721663013088E-2</v>
      </c>
    </row>
    <row r="160" spans="1:106" x14ac:dyDescent="0.3">
      <c r="A160">
        <v>2726.8910000000001</v>
      </c>
      <c r="B160">
        <v>2297.2829999999999</v>
      </c>
      <c r="C160">
        <v>2236.625</v>
      </c>
      <c r="F160" s="3">
        <f t="shared" si="54"/>
        <v>15.599999999999961</v>
      </c>
      <c r="G160">
        <v>10193.562</v>
      </c>
      <c r="H160">
        <v>8288.6880000000001</v>
      </c>
      <c r="I160">
        <v>5438.5309999999999</v>
      </c>
      <c r="J160">
        <v>7997.2809999999999</v>
      </c>
      <c r="K160">
        <v>7453.875</v>
      </c>
      <c r="AJ160">
        <f t="shared" si="51"/>
        <v>7874.3873999999996</v>
      </c>
      <c r="AM160">
        <v>157</v>
      </c>
      <c r="AN160">
        <f t="shared" si="52"/>
        <v>2420.2663333333335</v>
      </c>
      <c r="AO160" s="3">
        <f t="shared" si="55"/>
        <v>15.599999999999961</v>
      </c>
      <c r="AP160">
        <f t="shared" si="50"/>
        <v>7773.2956666666669</v>
      </c>
      <c r="AQ160">
        <f t="shared" si="50"/>
        <v>5868.4216666666671</v>
      </c>
      <c r="AR160">
        <f t="shared" si="50"/>
        <v>3018.2646666666665</v>
      </c>
      <c r="AS160">
        <f t="shared" si="50"/>
        <v>5577.014666666666</v>
      </c>
      <c r="AT160">
        <f t="shared" si="50"/>
        <v>5033.608666666667</v>
      </c>
      <c r="AU160">
        <f t="shared" si="50"/>
        <v>-2420.2663333333335</v>
      </c>
      <c r="AV160">
        <f t="shared" si="50"/>
        <v>-2420.2663333333335</v>
      </c>
      <c r="AW160">
        <f t="shared" si="50"/>
        <v>-2420.2663333333335</v>
      </c>
      <c r="AX160">
        <f t="shared" si="50"/>
        <v>-2420.2663333333335</v>
      </c>
      <c r="AY160">
        <f t="shared" si="50"/>
        <v>-2420.2663333333335</v>
      </c>
      <c r="AZ160">
        <f t="shared" si="50"/>
        <v>-2420.2663333333335</v>
      </c>
      <c r="BA160">
        <f t="shared" si="48"/>
        <v>-2420.2663333333335</v>
      </c>
      <c r="BB160">
        <f t="shared" si="48"/>
        <v>-2420.2663333333335</v>
      </c>
      <c r="BC160">
        <f t="shared" si="61"/>
        <v>-2420.2663333333335</v>
      </c>
      <c r="BD160">
        <f t="shared" si="61"/>
        <v>-2420.2663333333335</v>
      </c>
      <c r="BE160">
        <f t="shared" si="61"/>
        <v>-2420.2663333333335</v>
      </c>
      <c r="BF160">
        <f t="shared" si="61"/>
        <v>-2420.2663333333335</v>
      </c>
      <c r="BG160">
        <f t="shared" si="61"/>
        <v>-2420.2663333333335</v>
      </c>
      <c r="BH160">
        <f t="shared" si="61"/>
        <v>-2420.2663333333335</v>
      </c>
      <c r="BI160">
        <f t="shared" si="61"/>
        <v>-2420.2663333333335</v>
      </c>
      <c r="BJ160">
        <f t="shared" si="61"/>
        <v>-2420.2663333333335</v>
      </c>
      <c r="BK160">
        <f t="shared" si="61"/>
        <v>-2420.2663333333335</v>
      </c>
      <c r="BL160">
        <f t="shared" si="61"/>
        <v>-2420.2663333333335</v>
      </c>
      <c r="BM160">
        <f t="shared" si="61"/>
        <v>-2420.2663333333335</v>
      </c>
      <c r="BN160">
        <f t="shared" si="61"/>
        <v>-2420.2663333333335</v>
      </c>
      <c r="BO160">
        <f t="shared" si="61"/>
        <v>-2420.2663333333335</v>
      </c>
      <c r="BP160">
        <f t="shared" si="59"/>
        <v>-2420.2663333333335</v>
      </c>
      <c r="BQ160">
        <f t="shared" si="59"/>
        <v>-2420.2663333333335</v>
      </c>
      <c r="BR160">
        <f t="shared" si="59"/>
        <v>-2420.2663333333335</v>
      </c>
      <c r="BS160">
        <f t="shared" si="56"/>
        <v>5454.1210666666666</v>
      </c>
      <c r="BW160" s="3">
        <f t="shared" si="57"/>
        <v>7.7999999999999803</v>
      </c>
      <c r="BX160">
        <f t="shared" si="53"/>
        <v>-8.756164515037429E-2</v>
      </c>
      <c r="BY160">
        <f t="shared" si="62"/>
        <v>-6.7154413132147053E-2</v>
      </c>
      <c r="BZ160">
        <f t="shared" si="62"/>
        <v>-0.12463057498850433</v>
      </c>
      <c r="CA160">
        <f t="shared" si="62"/>
        <v>-0.22197479130663761</v>
      </c>
      <c r="CB160">
        <f t="shared" si="62"/>
        <v>-2.4467598440608862E-2</v>
      </c>
      <c r="CC160">
        <f t="shared" si="62"/>
        <v>-4.2039576242805153E-2</v>
      </c>
      <c r="CD160">
        <f t="shared" si="62"/>
        <v>-1.5158681880700256E-2</v>
      </c>
      <c r="CE160">
        <f t="shared" si="62"/>
        <v>-1.5158681880700256E-2</v>
      </c>
      <c r="CF160">
        <f t="shared" si="62"/>
        <v>-1.5158681880700256E-2</v>
      </c>
      <c r="CG160">
        <f t="shared" si="62"/>
        <v>-1.5158681880700256E-2</v>
      </c>
      <c r="CH160">
        <f t="shared" si="62"/>
        <v>-1.5158681880700256E-2</v>
      </c>
      <c r="CI160">
        <f t="shared" si="47"/>
        <v>-1.5158681880700256E-2</v>
      </c>
      <c r="CJ160">
        <f t="shared" si="47"/>
        <v>-1.5158681880700256E-2</v>
      </c>
      <c r="CK160">
        <f t="shared" si="47"/>
        <v>-1.5158681880700256E-2</v>
      </c>
      <c r="CL160">
        <f t="shared" si="47"/>
        <v>-1.5158681880700256E-2</v>
      </c>
      <c r="CM160">
        <f t="shared" si="47"/>
        <v>-1.5158681880700256E-2</v>
      </c>
      <c r="CN160">
        <f t="shared" si="47"/>
        <v>-1.5158681880700256E-2</v>
      </c>
      <c r="CO160">
        <f t="shared" si="47"/>
        <v>-1.5158681880700256E-2</v>
      </c>
      <c r="CP160">
        <f t="shared" si="47"/>
        <v>-1.5158681880700256E-2</v>
      </c>
      <c r="CQ160">
        <f t="shared" si="47"/>
        <v>-1.5158681880700256E-2</v>
      </c>
      <c r="CR160">
        <f t="shared" si="60"/>
        <v>-1.5158681880700256E-2</v>
      </c>
      <c r="CS160">
        <f t="shared" si="60"/>
        <v>-1.5158681880700256E-2</v>
      </c>
      <c r="CT160">
        <f t="shared" si="60"/>
        <v>-1.5158681880700256E-2</v>
      </c>
      <c r="CU160">
        <f t="shared" si="60"/>
        <v>-1.5158681880700256E-2</v>
      </c>
      <c r="CV160">
        <f t="shared" ref="CR160:DB183" si="63">(BM160-BM$1)/BM$1</f>
        <v>-1.5158681880700256E-2</v>
      </c>
      <c r="CW160">
        <f t="shared" si="63"/>
        <v>-1.5158681880700256E-2</v>
      </c>
      <c r="CX160">
        <f t="shared" si="63"/>
        <v>-1.5158681880700256E-2</v>
      </c>
      <c r="CY160">
        <f t="shared" si="63"/>
        <v>-1.5158681880700256E-2</v>
      </c>
      <c r="CZ160">
        <f t="shared" si="63"/>
        <v>-1.5158681880700256E-2</v>
      </c>
      <c r="DA160">
        <f t="shared" si="63"/>
        <v>-1.5158681880700256E-2</v>
      </c>
      <c r="DB160">
        <f t="shared" si="63"/>
        <v>-8.756164515037429E-2</v>
      </c>
    </row>
    <row r="161" spans="1:106" x14ac:dyDescent="0.3">
      <c r="A161">
        <v>2668.8440000000001</v>
      </c>
      <c r="B161">
        <v>2305.4650000000001</v>
      </c>
      <c r="C161">
        <v>2203.2080000000001</v>
      </c>
      <c r="F161" s="3">
        <f t="shared" si="54"/>
        <v>15.69999999999996</v>
      </c>
      <c r="G161">
        <v>10380.843999999999</v>
      </c>
      <c r="H161">
        <v>8353.9689999999991</v>
      </c>
      <c r="I161">
        <v>5188.125</v>
      </c>
      <c r="J161">
        <v>8184.3119999999999</v>
      </c>
      <c r="K161">
        <v>7165.9059999999999</v>
      </c>
      <c r="AJ161">
        <f t="shared" si="51"/>
        <v>7854.6312000000007</v>
      </c>
      <c r="AM161">
        <v>158</v>
      </c>
      <c r="AN161">
        <f t="shared" si="52"/>
        <v>2392.5056666666665</v>
      </c>
      <c r="AO161" s="3">
        <f t="shared" si="55"/>
        <v>15.69999999999996</v>
      </c>
      <c r="AP161">
        <f t="shared" si="50"/>
        <v>7988.3383333333331</v>
      </c>
      <c r="AQ161">
        <f t="shared" si="50"/>
        <v>5961.4633333333331</v>
      </c>
      <c r="AR161">
        <f t="shared" si="50"/>
        <v>2795.6193333333335</v>
      </c>
      <c r="AS161">
        <f t="shared" si="50"/>
        <v>5791.8063333333339</v>
      </c>
      <c r="AT161">
        <f t="shared" si="50"/>
        <v>4773.400333333333</v>
      </c>
      <c r="AU161">
        <f t="shared" si="50"/>
        <v>-2392.5056666666665</v>
      </c>
      <c r="AV161">
        <f t="shared" si="50"/>
        <v>-2392.5056666666665</v>
      </c>
      <c r="AW161">
        <f t="shared" si="50"/>
        <v>-2392.5056666666665</v>
      </c>
      <c r="AX161">
        <f t="shared" si="50"/>
        <v>-2392.5056666666665</v>
      </c>
      <c r="AY161">
        <f t="shared" si="50"/>
        <v>-2392.5056666666665</v>
      </c>
      <c r="AZ161">
        <f t="shared" si="50"/>
        <v>-2392.5056666666665</v>
      </c>
      <c r="BA161">
        <f t="shared" si="48"/>
        <v>-2392.5056666666665</v>
      </c>
      <c r="BB161">
        <f t="shared" si="48"/>
        <v>-2392.5056666666665</v>
      </c>
      <c r="BC161">
        <f t="shared" si="61"/>
        <v>-2392.5056666666665</v>
      </c>
      <c r="BD161">
        <f t="shared" si="61"/>
        <v>-2392.5056666666665</v>
      </c>
      <c r="BE161">
        <f t="shared" si="61"/>
        <v>-2392.5056666666665</v>
      </c>
      <c r="BF161">
        <f t="shared" si="61"/>
        <v>-2392.5056666666665</v>
      </c>
      <c r="BG161">
        <f t="shared" si="61"/>
        <v>-2392.5056666666665</v>
      </c>
      <c r="BH161">
        <f t="shared" si="61"/>
        <v>-2392.5056666666665</v>
      </c>
      <c r="BI161">
        <f t="shared" si="61"/>
        <v>-2392.5056666666665</v>
      </c>
      <c r="BJ161">
        <f t="shared" si="61"/>
        <v>-2392.5056666666665</v>
      </c>
      <c r="BK161">
        <f t="shared" si="61"/>
        <v>-2392.5056666666665</v>
      </c>
      <c r="BL161">
        <f t="shared" si="61"/>
        <v>-2392.5056666666665</v>
      </c>
      <c r="BM161">
        <f t="shared" si="61"/>
        <v>-2392.5056666666665</v>
      </c>
      <c r="BN161">
        <f t="shared" si="61"/>
        <v>-2392.5056666666665</v>
      </c>
      <c r="BO161">
        <f t="shared" si="61"/>
        <v>-2392.5056666666665</v>
      </c>
      <c r="BP161">
        <f t="shared" si="59"/>
        <v>-2392.5056666666665</v>
      </c>
      <c r="BQ161">
        <f t="shared" si="59"/>
        <v>-2392.5056666666665</v>
      </c>
      <c r="BR161">
        <f t="shared" si="59"/>
        <v>-2392.5056666666665</v>
      </c>
      <c r="BS161">
        <f t="shared" si="56"/>
        <v>5462.1255333333338</v>
      </c>
      <c r="BW161" s="3">
        <f t="shared" si="57"/>
        <v>7.8499999999999801</v>
      </c>
      <c r="BX161">
        <f t="shared" si="53"/>
        <v>-8.6222550856809937E-2</v>
      </c>
      <c r="BY161">
        <f t="shared" si="62"/>
        <v>-4.1347906961474654E-2</v>
      </c>
      <c r="BZ161">
        <f t="shared" si="62"/>
        <v>-0.11075191478337069</v>
      </c>
      <c r="CA161">
        <f t="shared" si="62"/>
        <v>-0.27936660450457551</v>
      </c>
      <c r="CB161">
        <f t="shared" si="62"/>
        <v>1.3103798254949183E-2</v>
      </c>
      <c r="CC161">
        <f t="shared" si="62"/>
        <v>-9.156056640555929E-2</v>
      </c>
      <c r="CD161">
        <f t="shared" si="62"/>
        <v>-2.6454897993501692E-2</v>
      </c>
      <c r="CE161">
        <f t="shared" si="62"/>
        <v>-2.6454897993501692E-2</v>
      </c>
      <c r="CF161">
        <f t="shared" si="62"/>
        <v>-2.6454897993501692E-2</v>
      </c>
      <c r="CG161">
        <f t="shared" si="62"/>
        <v>-2.6454897993501692E-2</v>
      </c>
      <c r="CH161">
        <f t="shared" si="62"/>
        <v>-2.6454897993501692E-2</v>
      </c>
      <c r="CI161">
        <f t="shared" si="47"/>
        <v>-2.6454897993501692E-2</v>
      </c>
      <c r="CJ161">
        <f t="shared" si="47"/>
        <v>-2.6454897993501692E-2</v>
      </c>
      <c r="CK161">
        <f t="shared" si="47"/>
        <v>-2.6454897993501692E-2</v>
      </c>
      <c r="CL161">
        <f t="shared" si="47"/>
        <v>-2.6454897993501692E-2</v>
      </c>
      <c r="CM161">
        <f t="shared" si="47"/>
        <v>-2.6454897993501692E-2</v>
      </c>
      <c r="CN161">
        <f t="shared" si="47"/>
        <v>-2.6454897993501692E-2</v>
      </c>
      <c r="CO161">
        <f t="shared" si="47"/>
        <v>-2.6454897993501692E-2</v>
      </c>
      <c r="CP161">
        <f t="shared" si="47"/>
        <v>-2.6454897993501692E-2</v>
      </c>
      <c r="CQ161">
        <f t="shared" si="47"/>
        <v>-2.6454897993501692E-2</v>
      </c>
      <c r="CR161">
        <f t="shared" si="63"/>
        <v>-2.6454897993501692E-2</v>
      </c>
      <c r="CS161">
        <f t="shared" si="63"/>
        <v>-2.6454897993501692E-2</v>
      </c>
      <c r="CT161">
        <f t="shared" si="63"/>
        <v>-2.6454897993501692E-2</v>
      </c>
      <c r="CU161">
        <f t="shared" si="63"/>
        <v>-2.6454897993501692E-2</v>
      </c>
      <c r="CV161">
        <f t="shared" si="63"/>
        <v>-2.6454897993501692E-2</v>
      </c>
      <c r="CW161">
        <f t="shared" si="63"/>
        <v>-2.6454897993501692E-2</v>
      </c>
      <c r="CX161">
        <f t="shared" si="63"/>
        <v>-2.6454897993501692E-2</v>
      </c>
      <c r="CY161">
        <f t="shared" si="63"/>
        <v>-2.6454897993501692E-2</v>
      </c>
      <c r="CZ161">
        <f t="shared" si="63"/>
        <v>-2.6454897993501692E-2</v>
      </c>
      <c r="DA161">
        <f t="shared" si="63"/>
        <v>-2.6454897993501692E-2</v>
      </c>
      <c r="DB161">
        <f t="shared" si="63"/>
        <v>-8.6222550856809937E-2</v>
      </c>
    </row>
    <row r="162" spans="1:106" x14ac:dyDescent="0.3">
      <c r="A162">
        <v>2674.828</v>
      </c>
      <c r="B162">
        <v>2238.6260000000002</v>
      </c>
      <c r="C162">
        <v>2164.3330000000001</v>
      </c>
      <c r="F162" s="3">
        <f t="shared" si="54"/>
        <v>15.79999999999996</v>
      </c>
      <c r="G162">
        <v>10248.343999999999</v>
      </c>
      <c r="H162">
        <v>8572.0939999999991</v>
      </c>
      <c r="I162">
        <v>5176.8440000000001</v>
      </c>
      <c r="J162">
        <v>8098.9059999999999</v>
      </c>
      <c r="K162">
        <v>7307.7809999999999</v>
      </c>
      <c r="AJ162">
        <f t="shared" si="51"/>
        <v>7880.7937999999995</v>
      </c>
      <c r="AM162">
        <v>159</v>
      </c>
      <c r="AN162">
        <f t="shared" si="52"/>
        <v>2359.2623333333336</v>
      </c>
      <c r="AO162" s="3">
        <f t="shared" si="55"/>
        <v>15.79999999999996</v>
      </c>
      <c r="AP162">
        <f t="shared" si="50"/>
        <v>7889.0816666666651</v>
      </c>
      <c r="AQ162">
        <f t="shared" si="50"/>
        <v>6212.8316666666651</v>
      </c>
      <c r="AR162">
        <f t="shared" si="50"/>
        <v>2817.5816666666665</v>
      </c>
      <c r="AS162">
        <f t="shared" si="50"/>
        <v>5739.6436666666668</v>
      </c>
      <c r="AT162">
        <f t="shared" si="50"/>
        <v>4948.5186666666668</v>
      </c>
      <c r="AU162">
        <f t="shared" si="50"/>
        <v>-2359.2623333333336</v>
      </c>
      <c r="AV162">
        <f t="shared" si="50"/>
        <v>-2359.2623333333336</v>
      </c>
      <c r="AW162">
        <f t="shared" si="50"/>
        <v>-2359.2623333333336</v>
      </c>
      <c r="AX162">
        <f t="shared" si="50"/>
        <v>-2359.2623333333336</v>
      </c>
      <c r="AY162">
        <f t="shared" si="50"/>
        <v>-2359.2623333333336</v>
      </c>
      <c r="AZ162">
        <f t="shared" si="50"/>
        <v>-2359.2623333333336</v>
      </c>
      <c r="BA162">
        <f t="shared" si="48"/>
        <v>-2359.2623333333336</v>
      </c>
      <c r="BB162">
        <f t="shared" si="48"/>
        <v>-2359.2623333333336</v>
      </c>
      <c r="BC162">
        <f t="shared" si="61"/>
        <v>-2359.2623333333336</v>
      </c>
      <c r="BD162">
        <f t="shared" si="61"/>
        <v>-2359.2623333333336</v>
      </c>
      <c r="BE162">
        <f t="shared" si="61"/>
        <v>-2359.2623333333336</v>
      </c>
      <c r="BF162">
        <f t="shared" si="61"/>
        <v>-2359.2623333333336</v>
      </c>
      <c r="BG162">
        <f t="shared" si="61"/>
        <v>-2359.2623333333336</v>
      </c>
      <c r="BH162">
        <f t="shared" si="61"/>
        <v>-2359.2623333333336</v>
      </c>
      <c r="BI162">
        <f t="shared" si="61"/>
        <v>-2359.2623333333336</v>
      </c>
      <c r="BJ162">
        <f t="shared" si="61"/>
        <v>-2359.2623333333336</v>
      </c>
      <c r="BK162">
        <f t="shared" si="61"/>
        <v>-2359.2623333333336</v>
      </c>
      <c r="BL162">
        <f t="shared" si="61"/>
        <v>-2359.2623333333336</v>
      </c>
      <c r="BM162">
        <f t="shared" si="61"/>
        <v>-2359.2623333333336</v>
      </c>
      <c r="BN162">
        <f t="shared" si="61"/>
        <v>-2359.2623333333336</v>
      </c>
      <c r="BO162">
        <f t="shared" si="61"/>
        <v>-2359.2623333333336</v>
      </c>
      <c r="BP162">
        <f t="shared" si="59"/>
        <v>-2359.2623333333336</v>
      </c>
      <c r="BQ162">
        <f t="shared" si="59"/>
        <v>-2359.2623333333336</v>
      </c>
      <c r="BR162">
        <f t="shared" si="59"/>
        <v>-2359.2623333333336</v>
      </c>
      <c r="BS162">
        <f t="shared" si="56"/>
        <v>5521.5314666666654</v>
      </c>
      <c r="BW162" s="3">
        <f t="shared" si="57"/>
        <v>7.8999999999999799</v>
      </c>
      <c r="BX162">
        <f t="shared" si="53"/>
        <v>-7.6284331404688557E-2</v>
      </c>
      <c r="BY162">
        <f t="shared" si="62"/>
        <v>-5.3259346772552833E-2</v>
      </c>
      <c r="BZ162">
        <f t="shared" si="62"/>
        <v>-7.3256287182860827E-2</v>
      </c>
      <c r="CA162">
        <f t="shared" si="62"/>
        <v>-0.27370532199222031</v>
      </c>
      <c r="CB162">
        <f t="shared" si="62"/>
        <v>3.9794952852583998E-3</v>
      </c>
      <c r="CC162">
        <f t="shared" si="62"/>
        <v>-5.8233296862624198E-2</v>
      </c>
      <c r="CD162">
        <f t="shared" si="62"/>
        <v>-3.9982090339142504E-2</v>
      </c>
      <c r="CE162">
        <f t="shared" si="62"/>
        <v>-3.9982090339142504E-2</v>
      </c>
      <c r="CF162">
        <f t="shared" si="62"/>
        <v>-3.9982090339142504E-2</v>
      </c>
      <c r="CG162">
        <f t="shared" si="62"/>
        <v>-3.9982090339142504E-2</v>
      </c>
      <c r="CH162">
        <f t="shared" si="62"/>
        <v>-3.9982090339142504E-2</v>
      </c>
      <c r="CI162">
        <f t="shared" si="47"/>
        <v>-3.9982090339142504E-2</v>
      </c>
      <c r="CJ162">
        <f t="shared" si="47"/>
        <v>-3.9982090339142504E-2</v>
      </c>
      <c r="CK162">
        <f t="shared" si="47"/>
        <v>-3.9982090339142504E-2</v>
      </c>
      <c r="CL162">
        <f t="shared" si="47"/>
        <v>-3.9982090339142504E-2</v>
      </c>
      <c r="CM162">
        <f t="shared" si="47"/>
        <v>-3.9982090339142504E-2</v>
      </c>
      <c r="CN162">
        <f t="shared" si="47"/>
        <v>-3.9982090339142504E-2</v>
      </c>
      <c r="CO162">
        <f t="shared" si="47"/>
        <v>-3.9982090339142504E-2</v>
      </c>
      <c r="CP162">
        <f t="shared" si="47"/>
        <v>-3.9982090339142504E-2</v>
      </c>
      <c r="CQ162">
        <f t="shared" si="47"/>
        <v>-3.9982090339142504E-2</v>
      </c>
      <c r="CR162">
        <f t="shared" si="63"/>
        <v>-3.9982090339142504E-2</v>
      </c>
      <c r="CS162">
        <f t="shared" si="63"/>
        <v>-3.9982090339142504E-2</v>
      </c>
      <c r="CT162">
        <f t="shared" si="63"/>
        <v>-3.9982090339142504E-2</v>
      </c>
      <c r="CU162">
        <f t="shared" si="63"/>
        <v>-3.9982090339142504E-2</v>
      </c>
      <c r="CV162">
        <f t="shared" si="63"/>
        <v>-3.9982090339142504E-2</v>
      </c>
      <c r="CW162">
        <f t="shared" si="63"/>
        <v>-3.9982090339142504E-2</v>
      </c>
      <c r="CX162">
        <f t="shared" si="63"/>
        <v>-3.9982090339142504E-2</v>
      </c>
      <c r="CY162">
        <f t="shared" si="63"/>
        <v>-3.9982090339142504E-2</v>
      </c>
      <c r="CZ162">
        <f t="shared" si="63"/>
        <v>-3.9982090339142504E-2</v>
      </c>
      <c r="DA162">
        <f t="shared" si="63"/>
        <v>-3.9982090339142504E-2</v>
      </c>
      <c r="DB162">
        <f t="shared" si="63"/>
        <v>-7.6284331404688557E-2</v>
      </c>
    </row>
    <row r="163" spans="1:106" x14ac:dyDescent="0.3">
      <c r="A163">
        <v>2682.0940000000001</v>
      </c>
      <c r="B163">
        <v>2263.7269999999999</v>
      </c>
      <c r="C163">
        <v>2167.3119999999999</v>
      </c>
      <c r="F163" s="3">
        <f t="shared" si="54"/>
        <v>15.899999999999959</v>
      </c>
      <c r="G163">
        <v>10385.781000000001</v>
      </c>
      <c r="H163">
        <v>8320.625</v>
      </c>
      <c r="I163">
        <v>5272.9690000000001</v>
      </c>
      <c r="J163">
        <v>7944.7190000000001</v>
      </c>
      <c r="K163">
        <v>7134.7190000000001</v>
      </c>
      <c r="AJ163">
        <f t="shared" si="51"/>
        <v>7811.7626</v>
      </c>
      <c r="AM163">
        <v>160</v>
      </c>
      <c r="AN163">
        <f t="shared" si="52"/>
        <v>2371.0443333333333</v>
      </c>
      <c r="AO163" s="3">
        <f t="shared" si="55"/>
        <v>15.899999999999959</v>
      </c>
      <c r="AP163">
        <f t="shared" si="50"/>
        <v>8014.7366666666676</v>
      </c>
      <c r="AQ163">
        <f t="shared" si="50"/>
        <v>5949.5806666666667</v>
      </c>
      <c r="AR163">
        <f t="shared" si="50"/>
        <v>2901.9246666666668</v>
      </c>
      <c r="AS163">
        <f t="shared" si="50"/>
        <v>5573.6746666666668</v>
      </c>
      <c r="AT163">
        <f t="shared" si="50"/>
        <v>4763.6746666666668</v>
      </c>
      <c r="AU163">
        <f t="shared" si="50"/>
        <v>-2371.0443333333333</v>
      </c>
      <c r="AV163">
        <f t="shared" si="50"/>
        <v>-2371.0443333333333</v>
      </c>
      <c r="AW163">
        <f t="shared" si="50"/>
        <v>-2371.0443333333333</v>
      </c>
      <c r="AX163">
        <f t="shared" si="50"/>
        <v>-2371.0443333333333</v>
      </c>
      <c r="AY163">
        <f t="shared" si="50"/>
        <v>-2371.0443333333333</v>
      </c>
      <c r="AZ163">
        <f t="shared" si="50"/>
        <v>-2371.0443333333333</v>
      </c>
      <c r="BA163">
        <f t="shared" si="48"/>
        <v>-2371.0443333333333</v>
      </c>
      <c r="BB163">
        <f t="shared" si="48"/>
        <v>-2371.0443333333333</v>
      </c>
      <c r="BC163">
        <f t="shared" si="61"/>
        <v>-2371.0443333333333</v>
      </c>
      <c r="BD163">
        <f t="shared" si="61"/>
        <v>-2371.0443333333333</v>
      </c>
      <c r="BE163">
        <f t="shared" si="61"/>
        <v>-2371.0443333333333</v>
      </c>
      <c r="BF163">
        <f t="shared" si="61"/>
        <v>-2371.0443333333333</v>
      </c>
      <c r="BG163">
        <f t="shared" si="61"/>
        <v>-2371.0443333333333</v>
      </c>
      <c r="BH163">
        <f t="shared" si="61"/>
        <v>-2371.0443333333333</v>
      </c>
      <c r="BI163">
        <f t="shared" si="61"/>
        <v>-2371.0443333333333</v>
      </c>
      <c r="BJ163">
        <f t="shared" si="61"/>
        <v>-2371.0443333333333</v>
      </c>
      <c r="BK163">
        <f t="shared" si="61"/>
        <v>-2371.0443333333333</v>
      </c>
      <c r="BL163">
        <f t="shared" si="61"/>
        <v>-2371.0443333333333</v>
      </c>
      <c r="BM163">
        <f t="shared" si="61"/>
        <v>-2371.0443333333333</v>
      </c>
      <c r="BN163">
        <f t="shared" si="61"/>
        <v>-2371.0443333333333</v>
      </c>
      <c r="BO163">
        <f t="shared" si="61"/>
        <v>-2371.0443333333333</v>
      </c>
      <c r="BP163">
        <f t="shared" si="59"/>
        <v>-2371.0443333333333</v>
      </c>
      <c r="BQ163">
        <f t="shared" si="59"/>
        <v>-2371.0443333333333</v>
      </c>
      <c r="BR163">
        <f t="shared" si="59"/>
        <v>-2371.0443333333333</v>
      </c>
      <c r="BS163">
        <f t="shared" si="56"/>
        <v>5440.7182666666668</v>
      </c>
      <c r="BW163" s="3">
        <f t="shared" si="57"/>
        <v>7.9499999999999797</v>
      </c>
      <c r="BX163">
        <f t="shared" si="53"/>
        <v>-8.9803844880247993E-2</v>
      </c>
      <c r="BY163">
        <f t="shared" si="62"/>
        <v>-3.8179936797125114E-2</v>
      </c>
      <c r="BZ163">
        <f t="shared" si="62"/>
        <v>-0.11252440552763436</v>
      </c>
      <c r="CA163">
        <f t="shared" si="62"/>
        <v>-0.25196402776393934</v>
      </c>
      <c r="CB163">
        <f t="shared" si="62"/>
        <v>-2.5051831837139459E-2</v>
      </c>
      <c r="CC163">
        <f t="shared" si="62"/>
        <v>-9.3411485771424607E-2</v>
      </c>
      <c r="CD163">
        <f t="shared" si="62"/>
        <v>-3.5187824414656246E-2</v>
      </c>
      <c r="CE163">
        <f t="shared" si="62"/>
        <v>-3.5187824414656246E-2</v>
      </c>
      <c r="CF163">
        <f t="shared" si="62"/>
        <v>-3.5187824414656246E-2</v>
      </c>
      <c r="CG163">
        <f t="shared" si="62"/>
        <v>-3.5187824414656246E-2</v>
      </c>
      <c r="CH163">
        <f t="shared" si="62"/>
        <v>-3.5187824414656246E-2</v>
      </c>
      <c r="CI163">
        <f t="shared" si="47"/>
        <v>-3.5187824414656246E-2</v>
      </c>
      <c r="CJ163">
        <f t="shared" si="47"/>
        <v>-3.5187824414656246E-2</v>
      </c>
      <c r="CK163">
        <f t="shared" si="47"/>
        <v>-3.5187824414656246E-2</v>
      </c>
      <c r="CL163">
        <f t="shared" si="47"/>
        <v>-3.5187824414656246E-2</v>
      </c>
      <c r="CM163">
        <f t="shared" si="47"/>
        <v>-3.5187824414656246E-2</v>
      </c>
      <c r="CN163">
        <f t="shared" si="47"/>
        <v>-3.5187824414656246E-2</v>
      </c>
      <c r="CO163">
        <f t="shared" si="47"/>
        <v>-3.5187824414656246E-2</v>
      </c>
      <c r="CP163">
        <f t="shared" si="47"/>
        <v>-3.5187824414656246E-2</v>
      </c>
      <c r="CQ163">
        <f t="shared" si="47"/>
        <v>-3.5187824414656246E-2</v>
      </c>
      <c r="CR163">
        <f t="shared" si="63"/>
        <v>-3.5187824414656246E-2</v>
      </c>
      <c r="CS163">
        <f t="shared" si="63"/>
        <v>-3.5187824414656246E-2</v>
      </c>
      <c r="CT163">
        <f t="shared" si="63"/>
        <v>-3.5187824414656246E-2</v>
      </c>
      <c r="CU163">
        <f t="shared" si="63"/>
        <v>-3.5187824414656246E-2</v>
      </c>
      <c r="CV163">
        <f t="shared" si="63"/>
        <v>-3.5187824414656246E-2</v>
      </c>
      <c r="CW163">
        <f t="shared" si="63"/>
        <v>-3.5187824414656246E-2</v>
      </c>
      <c r="CX163">
        <f t="shared" si="63"/>
        <v>-3.5187824414656246E-2</v>
      </c>
      <c r="CY163">
        <f t="shared" si="63"/>
        <v>-3.5187824414656246E-2</v>
      </c>
      <c r="CZ163">
        <f t="shared" si="63"/>
        <v>-3.5187824414656246E-2</v>
      </c>
      <c r="DA163">
        <f t="shared" si="63"/>
        <v>-3.5187824414656246E-2</v>
      </c>
      <c r="DB163">
        <f t="shared" si="63"/>
        <v>-8.9803844880247993E-2</v>
      </c>
    </row>
    <row r="164" spans="1:106" x14ac:dyDescent="0.3">
      <c r="A164">
        <v>2631.7809999999999</v>
      </c>
      <c r="B164">
        <v>2267.2930000000001</v>
      </c>
      <c r="C164">
        <v>2136.4380000000001</v>
      </c>
      <c r="F164" s="3">
        <f t="shared" si="54"/>
        <v>15.999999999999959</v>
      </c>
      <c r="G164">
        <v>10398.188</v>
      </c>
      <c r="H164">
        <v>8120.5</v>
      </c>
      <c r="I164">
        <v>5192.0619999999999</v>
      </c>
      <c r="J164">
        <v>8350.5</v>
      </c>
      <c r="K164">
        <v>7278.4380000000001</v>
      </c>
      <c r="AJ164">
        <f t="shared" si="51"/>
        <v>7867.9376000000002</v>
      </c>
      <c r="AM164">
        <v>161</v>
      </c>
      <c r="AN164">
        <f t="shared" si="52"/>
        <v>2345.1706666666669</v>
      </c>
      <c r="AO164" s="3">
        <f t="shared" si="55"/>
        <v>15.999999999999959</v>
      </c>
      <c r="AP164">
        <f t="shared" si="50"/>
        <v>8053.0173333333332</v>
      </c>
      <c r="AQ164">
        <f t="shared" si="50"/>
        <v>5775.3293333333331</v>
      </c>
      <c r="AR164">
        <f t="shared" si="50"/>
        <v>2846.891333333333</v>
      </c>
      <c r="AS164">
        <f t="shared" si="50"/>
        <v>6005.3293333333331</v>
      </c>
      <c r="AT164">
        <f t="shared" si="50"/>
        <v>4933.2673333333332</v>
      </c>
      <c r="AU164">
        <f t="shared" si="50"/>
        <v>-2345.1706666666669</v>
      </c>
      <c r="AV164">
        <f t="shared" si="50"/>
        <v>-2345.1706666666669</v>
      </c>
      <c r="AW164">
        <f t="shared" si="50"/>
        <v>-2345.1706666666669</v>
      </c>
      <c r="AX164">
        <f t="shared" si="50"/>
        <v>-2345.1706666666669</v>
      </c>
      <c r="AY164">
        <f t="shared" si="50"/>
        <v>-2345.1706666666669</v>
      </c>
      <c r="AZ164">
        <f t="shared" si="50"/>
        <v>-2345.1706666666669</v>
      </c>
      <c r="BA164">
        <f t="shared" si="48"/>
        <v>-2345.1706666666669</v>
      </c>
      <c r="BB164">
        <f t="shared" si="48"/>
        <v>-2345.1706666666669</v>
      </c>
      <c r="BC164">
        <f t="shared" si="61"/>
        <v>-2345.1706666666669</v>
      </c>
      <c r="BD164">
        <f t="shared" si="61"/>
        <v>-2345.1706666666669</v>
      </c>
      <c r="BE164">
        <f t="shared" si="61"/>
        <v>-2345.1706666666669</v>
      </c>
      <c r="BF164">
        <f t="shared" si="61"/>
        <v>-2345.1706666666669</v>
      </c>
      <c r="BG164">
        <f t="shared" si="61"/>
        <v>-2345.1706666666669</v>
      </c>
      <c r="BH164">
        <f t="shared" si="61"/>
        <v>-2345.1706666666669</v>
      </c>
      <c r="BI164">
        <f t="shared" si="61"/>
        <v>-2345.1706666666669</v>
      </c>
      <c r="BJ164">
        <f t="shared" si="61"/>
        <v>-2345.1706666666669</v>
      </c>
      <c r="BK164">
        <f t="shared" si="61"/>
        <v>-2345.1706666666669</v>
      </c>
      <c r="BL164">
        <f t="shared" si="61"/>
        <v>-2345.1706666666669</v>
      </c>
      <c r="BM164">
        <f t="shared" si="61"/>
        <v>-2345.1706666666669</v>
      </c>
      <c r="BN164">
        <f t="shared" si="61"/>
        <v>-2345.1706666666669</v>
      </c>
      <c r="BO164">
        <f t="shared" si="61"/>
        <v>-2345.1706666666669</v>
      </c>
      <c r="BP164">
        <f t="shared" si="59"/>
        <v>-2345.1706666666669</v>
      </c>
      <c r="BQ164">
        <f t="shared" si="59"/>
        <v>-2345.1706666666669</v>
      </c>
      <c r="BR164">
        <f t="shared" si="59"/>
        <v>-2345.1706666666669</v>
      </c>
      <c r="BS164">
        <f t="shared" si="56"/>
        <v>5522.7669333333333</v>
      </c>
      <c r="BW164" s="3">
        <f t="shared" si="57"/>
        <v>7.9999999999999796</v>
      </c>
      <c r="BX164">
        <f t="shared" si="53"/>
        <v>-7.6077646008631705E-2</v>
      </c>
      <c r="BY164">
        <f t="shared" si="62"/>
        <v>-3.3586010038943348E-2</v>
      </c>
      <c r="BZ164">
        <f t="shared" si="62"/>
        <v>-0.13851679294142563</v>
      </c>
      <c r="CA164">
        <f t="shared" si="62"/>
        <v>-0.26615010002083161</v>
      </c>
      <c r="CB164">
        <f t="shared" si="62"/>
        <v>5.0453279550587128E-2</v>
      </c>
      <c r="CC164">
        <f t="shared" si="62"/>
        <v>-6.1135821613825719E-2</v>
      </c>
      <c r="CD164">
        <f t="shared" si="62"/>
        <v>-4.5716192980393623E-2</v>
      </c>
      <c r="CE164">
        <f t="shared" si="62"/>
        <v>-4.5716192980393623E-2</v>
      </c>
      <c r="CF164">
        <f t="shared" si="62"/>
        <v>-4.5716192980393623E-2</v>
      </c>
      <c r="CG164">
        <f t="shared" si="62"/>
        <v>-4.5716192980393623E-2</v>
      </c>
      <c r="CH164">
        <f t="shared" si="62"/>
        <v>-4.5716192980393623E-2</v>
      </c>
      <c r="CI164">
        <f t="shared" si="47"/>
        <v>-4.5716192980393623E-2</v>
      </c>
      <c r="CJ164">
        <f t="shared" si="47"/>
        <v>-4.5716192980393623E-2</v>
      </c>
      <c r="CK164">
        <f t="shared" si="47"/>
        <v>-4.5716192980393623E-2</v>
      </c>
      <c r="CL164">
        <f t="shared" si="47"/>
        <v>-4.5716192980393623E-2</v>
      </c>
      <c r="CM164">
        <f t="shared" si="47"/>
        <v>-4.5716192980393623E-2</v>
      </c>
      <c r="CN164">
        <f t="shared" si="47"/>
        <v>-4.5716192980393623E-2</v>
      </c>
      <c r="CO164">
        <f t="shared" si="47"/>
        <v>-4.5716192980393623E-2</v>
      </c>
      <c r="CP164">
        <f t="shared" si="47"/>
        <v>-4.5716192980393623E-2</v>
      </c>
      <c r="CQ164">
        <f t="shared" si="47"/>
        <v>-4.5716192980393623E-2</v>
      </c>
      <c r="CR164">
        <f t="shared" si="63"/>
        <v>-4.5716192980393623E-2</v>
      </c>
      <c r="CS164">
        <f t="shared" si="63"/>
        <v>-4.5716192980393623E-2</v>
      </c>
      <c r="CT164">
        <f t="shared" si="63"/>
        <v>-4.5716192980393623E-2</v>
      </c>
      <c r="CU164">
        <f t="shared" si="63"/>
        <v>-4.5716192980393623E-2</v>
      </c>
      <c r="CV164">
        <f t="shared" si="63"/>
        <v>-4.5716192980393623E-2</v>
      </c>
      <c r="CW164">
        <f t="shared" si="63"/>
        <v>-4.5716192980393623E-2</v>
      </c>
      <c r="CX164">
        <f t="shared" si="63"/>
        <v>-4.5716192980393623E-2</v>
      </c>
      <c r="CY164">
        <f t="shared" si="63"/>
        <v>-4.5716192980393623E-2</v>
      </c>
      <c r="CZ164">
        <f t="shared" si="63"/>
        <v>-4.5716192980393623E-2</v>
      </c>
      <c r="DA164">
        <f t="shared" si="63"/>
        <v>-4.5716192980393623E-2</v>
      </c>
      <c r="DB164">
        <f t="shared" si="63"/>
        <v>-7.6077646008631705E-2</v>
      </c>
    </row>
    <row r="165" spans="1:106" x14ac:dyDescent="0.3">
      <c r="A165">
        <v>2603.375</v>
      </c>
      <c r="B165">
        <v>2261.0300000000002</v>
      </c>
      <c r="C165">
        <v>2208.2919999999999</v>
      </c>
      <c r="F165" s="3">
        <f t="shared" si="54"/>
        <v>16.099999999999959</v>
      </c>
      <c r="G165">
        <v>10290.843999999999</v>
      </c>
      <c r="H165">
        <v>8098.9690000000001</v>
      </c>
      <c r="I165">
        <v>5398.4059999999999</v>
      </c>
      <c r="J165">
        <v>8081.9380000000001</v>
      </c>
      <c r="K165">
        <v>7427.9380000000001</v>
      </c>
      <c r="AJ165">
        <f t="shared" si="51"/>
        <v>7859.6190000000006</v>
      </c>
      <c r="AM165">
        <v>162</v>
      </c>
      <c r="AN165">
        <f t="shared" si="52"/>
        <v>2357.5656666666669</v>
      </c>
      <c r="AO165" s="3">
        <f t="shared" si="55"/>
        <v>16.099999999999959</v>
      </c>
      <c r="AP165">
        <f t="shared" si="50"/>
        <v>7933.2783333333318</v>
      </c>
      <c r="AQ165">
        <f t="shared" si="50"/>
        <v>5741.4033333333336</v>
      </c>
      <c r="AR165">
        <f t="shared" si="50"/>
        <v>3040.8403333333331</v>
      </c>
      <c r="AS165">
        <f t="shared" si="50"/>
        <v>5724.3723333333328</v>
      </c>
      <c r="AT165">
        <f t="shared" si="50"/>
        <v>5070.3723333333328</v>
      </c>
      <c r="AU165">
        <f t="shared" si="50"/>
        <v>-2357.5656666666669</v>
      </c>
      <c r="AV165">
        <f t="shared" si="50"/>
        <v>-2357.5656666666669</v>
      </c>
      <c r="AW165">
        <f t="shared" si="50"/>
        <v>-2357.5656666666669</v>
      </c>
      <c r="AX165">
        <f t="shared" si="50"/>
        <v>-2357.5656666666669</v>
      </c>
      <c r="AY165">
        <f t="shared" si="50"/>
        <v>-2357.5656666666669</v>
      </c>
      <c r="AZ165">
        <f t="shared" si="50"/>
        <v>-2357.5656666666669</v>
      </c>
      <c r="BA165">
        <f t="shared" si="48"/>
        <v>-2357.5656666666669</v>
      </c>
      <c r="BB165">
        <f t="shared" si="48"/>
        <v>-2357.5656666666669</v>
      </c>
      <c r="BC165">
        <f t="shared" si="61"/>
        <v>-2357.5656666666669</v>
      </c>
      <c r="BD165">
        <f t="shared" si="61"/>
        <v>-2357.5656666666669</v>
      </c>
      <c r="BE165">
        <f t="shared" si="61"/>
        <v>-2357.5656666666669</v>
      </c>
      <c r="BF165">
        <f t="shared" si="61"/>
        <v>-2357.5656666666669</v>
      </c>
      <c r="BG165">
        <f t="shared" si="61"/>
        <v>-2357.5656666666669</v>
      </c>
      <c r="BH165">
        <f t="shared" si="61"/>
        <v>-2357.5656666666669</v>
      </c>
      <c r="BI165">
        <f t="shared" si="61"/>
        <v>-2357.5656666666669</v>
      </c>
      <c r="BJ165">
        <f t="shared" si="61"/>
        <v>-2357.5656666666669</v>
      </c>
      <c r="BK165">
        <f t="shared" si="61"/>
        <v>-2357.5656666666669</v>
      </c>
      <c r="BL165">
        <f t="shared" si="61"/>
        <v>-2357.5656666666669</v>
      </c>
      <c r="BM165">
        <f t="shared" si="61"/>
        <v>-2357.5656666666669</v>
      </c>
      <c r="BN165">
        <f t="shared" si="61"/>
        <v>-2357.5656666666669</v>
      </c>
      <c r="BO165">
        <f t="shared" si="61"/>
        <v>-2357.5656666666669</v>
      </c>
      <c r="BP165">
        <f t="shared" si="59"/>
        <v>-2357.5656666666669</v>
      </c>
      <c r="BQ165">
        <f t="shared" si="59"/>
        <v>-2357.5656666666669</v>
      </c>
      <c r="BR165">
        <f t="shared" si="59"/>
        <v>-2357.5656666666669</v>
      </c>
      <c r="BS165">
        <f t="shared" si="56"/>
        <v>5502.0533333333333</v>
      </c>
      <c r="BW165" s="3">
        <f t="shared" si="57"/>
        <v>8.0499999999999794</v>
      </c>
      <c r="BX165">
        <f t="shared" si="53"/>
        <v>-7.9542894189960411E-2</v>
      </c>
      <c r="BY165">
        <f t="shared" si="62"/>
        <v>-4.7955461879679688E-2</v>
      </c>
      <c r="BZ165">
        <f t="shared" si="62"/>
        <v>-0.14357740119349219</v>
      </c>
      <c r="CA165">
        <f t="shared" si="62"/>
        <v>-0.21615540841298203</v>
      </c>
      <c r="CB165">
        <f t="shared" si="62"/>
        <v>1.3082309311007016E-3</v>
      </c>
      <c r="CC165">
        <f t="shared" si="62"/>
        <v>-3.5042977970856169E-2</v>
      </c>
      <c r="CD165">
        <f t="shared" si="62"/>
        <v>-4.0672488504582334E-2</v>
      </c>
      <c r="CE165">
        <f t="shared" si="62"/>
        <v>-4.0672488504582334E-2</v>
      </c>
      <c r="CF165">
        <f t="shared" si="62"/>
        <v>-4.0672488504582334E-2</v>
      </c>
      <c r="CG165">
        <f t="shared" si="62"/>
        <v>-4.0672488504582334E-2</v>
      </c>
      <c r="CH165">
        <f t="shared" si="62"/>
        <v>-4.0672488504582334E-2</v>
      </c>
      <c r="CI165">
        <f t="shared" si="47"/>
        <v>-4.0672488504582334E-2</v>
      </c>
      <c r="CJ165">
        <f t="shared" si="47"/>
        <v>-4.0672488504582334E-2</v>
      </c>
      <c r="CK165">
        <f t="shared" si="47"/>
        <v>-4.0672488504582334E-2</v>
      </c>
      <c r="CL165">
        <f t="shared" si="47"/>
        <v>-4.0672488504582334E-2</v>
      </c>
      <c r="CM165">
        <f t="shared" si="47"/>
        <v>-4.0672488504582334E-2</v>
      </c>
      <c r="CN165">
        <f t="shared" si="47"/>
        <v>-4.0672488504582334E-2</v>
      </c>
      <c r="CO165">
        <f t="shared" si="47"/>
        <v>-4.0672488504582334E-2</v>
      </c>
      <c r="CP165">
        <f t="shared" si="47"/>
        <v>-4.0672488504582334E-2</v>
      </c>
      <c r="CQ165">
        <f t="shared" si="47"/>
        <v>-4.0672488504582334E-2</v>
      </c>
      <c r="CR165">
        <f t="shared" si="63"/>
        <v>-4.0672488504582334E-2</v>
      </c>
      <c r="CS165">
        <f t="shared" si="63"/>
        <v>-4.0672488504582334E-2</v>
      </c>
      <c r="CT165">
        <f t="shared" si="63"/>
        <v>-4.0672488504582334E-2</v>
      </c>
      <c r="CU165">
        <f t="shared" si="63"/>
        <v>-4.0672488504582334E-2</v>
      </c>
      <c r="CV165">
        <f t="shared" si="63"/>
        <v>-4.0672488504582334E-2</v>
      </c>
      <c r="CW165">
        <f t="shared" si="63"/>
        <v>-4.0672488504582334E-2</v>
      </c>
      <c r="CX165">
        <f t="shared" si="63"/>
        <v>-4.0672488504582334E-2</v>
      </c>
      <c r="CY165">
        <f t="shared" si="63"/>
        <v>-4.0672488504582334E-2</v>
      </c>
      <c r="CZ165">
        <f t="shared" si="63"/>
        <v>-4.0672488504582334E-2</v>
      </c>
      <c r="DA165">
        <f t="shared" si="63"/>
        <v>-4.0672488504582334E-2</v>
      </c>
      <c r="DB165">
        <f t="shared" si="63"/>
        <v>-7.9542894189960411E-2</v>
      </c>
    </row>
    <row r="166" spans="1:106" x14ac:dyDescent="0.3">
      <c r="A166">
        <v>2727.2339999999999</v>
      </c>
      <c r="B166">
        <v>2259.616</v>
      </c>
      <c r="C166">
        <v>2316.5</v>
      </c>
      <c r="F166" s="3">
        <f t="shared" si="54"/>
        <v>16.19999999999996</v>
      </c>
      <c r="G166">
        <v>10249.593999999999</v>
      </c>
      <c r="H166">
        <v>7980.25</v>
      </c>
      <c r="I166">
        <v>5108.5</v>
      </c>
      <c r="J166">
        <v>7900.25</v>
      </c>
      <c r="K166">
        <v>7387.8440000000001</v>
      </c>
      <c r="AJ166">
        <f t="shared" si="51"/>
        <v>7725.2875999999987</v>
      </c>
      <c r="AM166">
        <v>163</v>
      </c>
      <c r="AN166">
        <f t="shared" si="52"/>
        <v>2434.4500000000003</v>
      </c>
      <c r="AO166" s="3">
        <f t="shared" si="55"/>
        <v>16.19999999999996</v>
      </c>
      <c r="AP166">
        <f t="shared" si="50"/>
        <v>7815.1439999999984</v>
      </c>
      <c r="AQ166">
        <f t="shared" si="50"/>
        <v>5545.7999999999993</v>
      </c>
      <c r="AR166">
        <f t="shared" si="50"/>
        <v>2674.0499999999997</v>
      </c>
      <c r="AS166">
        <f t="shared" si="50"/>
        <v>5465.7999999999993</v>
      </c>
      <c r="AT166">
        <f t="shared" si="50"/>
        <v>4953.3940000000002</v>
      </c>
      <c r="AU166">
        <f t="shared" si="50"/>
        <v>-2434.4500000000003</v>
      </c>
      <c r="AV166">
        <f t="shared" si="50"/>
        <v>-2434.4500000000003</v>
      </c>
      <c r="AW166">
        <f t="shared" si="50"/>
        <v>-2434.4500000000003</v>
      </c>
      <c r="AX166">
        <f t="shared" si="50"/>
        <v>-2434.4500000000003</v>
      </c>
      <c r="AY166">
        <f t="shared" si="50"/>
        <v>-2434.4500000000003</v>
      </c>
      <c r="AZ166">
        <f t="shared" si="50"/>
        <v>-2434.4500000000003</v>
      </c>
      <c r="BA166">
        <f t="shared" si="48"/>
        <v>-2434.4500000000003</v>
      </c>
      <c r="BB166">
        <f t="shared" ref="BA166:BO203" si="64">IFERROR(S166-$AN166, 0)</f>
        <v>-2434.4500000000003</v>
      </c>
      <c r="BC166">
        <f t="shared" si="61"/>
        <v>-2434.4500000000003</v>
      </c>
      <c r="BD166">
        <f t="shared" si="61"/>
        <v>-2434.4500000000003</v>
      </c>
      <c r="BE166">
        <f t="shared" si="61"/>
        <v>-2434.4500000000003</v>
      </c>
      <c r="BF166">
        <f t="shared" si="61"/>
        <v>-2434.4500000000003</v>
      </c>
      <c r="BG166">
        <f t="shared" si="61"/>
        <v>-2434.4500000000003</v>
      </c>
      <c r="BH166">
        <f t="shared" si="61"/>
        <v>-2434.4500000000003</v>
      </c>
      <c r="BI166">
        <f t="shared" si="61"/>
        <v>-2434.4500000000003</v>
      </c>
      <c r="BJ166">
        <f t="shared" si="61"/>
        <v>-2434.4500000000003</v>
      </c>
      <c r="BK166">
        <f t="shared" si="61"/>
        <v>-2434.4500000000003</v>
      </c>
      <c r="BL166">
        <f t="shared" si="61"/>
        <v>-2434.4500000000003</v>
      </c>
      <c r="BM166">
        <f t="shared" si="61"/>
        <v>-2434.4500000000003</v>
      </c>
      <c r="BN166">
        <f t="shared" si="61"/>
        <v>-2434.4500000000003</v>
      </c>
      <c r="BO166">
        <f t="shared" si="61"/>
        <v>-2434.4500000000003</v>
      </c>
      <c r="BP166">
        <f t="shared" si="59"/>
        <v>-2434.4500000000003</v>
      </c>
      <c r="BQ166">
        <f t="shared" si="59"/>
        <v>-2434.4500000000003</v>
      </c>
      <c r="BR166">
        <f t="shared" si="59"/>
        <v>-2434.4500000000003</v>
      </c>
      <c r="BS166">
        <f t="shared" si="56"/>
        <v>5290.8375999999989</v>
      </c>
      <c r="BW166" s="3">
        <f t="shared" si="57"/>
        <v>8.0999999999999801</v>
      </c>
      <c r="BX166">
        <f t="shared" si="53"/>
        <v>-0.11487788838707459</v>
      </c>
      <c r="BY166">
        <f t="shared" si="62"/>
        <v>-6.2132343376692427E-2</v>
      </c>
      <c r="BZ166">
        <f t="shared" si="62"/>
        <v>-0.17275478263540736</v>
      </c>
      <c r="CA166">
        <f t="shared" si="62"/>
        <v>-0.31070381856070312</v>
      </c>
      <c r="CB166">
        <f t="shared" si="62"/>
        <v>-4.3921287797105787E-2</v>
      </c>
      <c r="CC166">
        <f t="shared" si="62"/>
        <v>-5.7305458269035152E-2</v>
      </c>
      <c r="CD166">
        <f t="shared" si="62"/>
        <v>-9.3871431110283919E-3</v>
      </c>
      <c r="CE166">
        <f t="shared" si="62"/>
        <v>-9.3871431110283919E-3</v>
      </c>
      <c r="CF166">
        <f t="shared" si="62"/>
        <v>-9.3871431110283919E-3</v>
      </c>
      <c r="CG166">
        <f t="shared" si="62"/>
        <v>-9.3871431110283919E-3</v>
      </c>
      <c r="CH166">
        <f t="shared" si="62"/>
        <v>-9.3871431110283919E-3</v>
      </c>
      <c r="CI166">
        <f t="shared" si="47"/>
        <v>-9.3871431110283919E-3</v>
      </c>
      <c r="CJ166">
        <f t="shared" si="47"/>
        <v>-9.3871431110283919E-3</v>
      </c>
      <c r="CK166">
        <f t="shared" si="47"/>
        <v>-9.3871431110283919E-3</v>
      </c>
      <c r="CL166">
        <f t="shared" si="47"/>
        <v>-9.3871431110283919E-3</v>
      </c>
      <c r="CM166">
        <f t="shared" si="47"/>
        <v>-9.3871431110283919E-3</v>
      </c>
      <c r="CN166">
        <f t="shared" si="47"/>
        <v>-9.3871431110283919E-3</v>
      </c>
      <c r="CO166">
        <f t="shared" si="47"/>
        <v>-9.3871431110283919E-3</v>
      </c>
      <c r="CP166">
        <f t="shared" si="47"/>
        <v>-9.3871431110283919E-3</v>
      </c>
      <c r="CQ166">
        <f t="shared" si="47"/>
        <v>-9.3871431110283919E-3</v>
      </c>
      <c r="CR166">
        <f t="shared" si="63"/>
        <v>-9.3871431110283919E-3</v>
      </c>
      <c r="CS166">
        <f t="shared" si="63"/>
        <v>-9.3871431110283919E-3</v>
      </c>
      <c r="CT166">
        <f t="shared" si="63"/>
        <v>-9.3871431110283919E-3</v>
      </c>
      <c r="CU166">
        <f t="shared" si="63"/>
        <v>-9.3871431110283919E-3</v>
      </c>
      <c r="CV166">
        <f t="shared" si="63"/>
        <v>-9.3871431110283919E-3</v>
      </c>
      <c r="CW166">
        <f t="shared" si="63"/>
        <v>-9.3871431110283919E-3</v>
      </c>
      <c r="CX166">
        <f t="shared" si="63"/>
        <v>-9.3871431110283919E-3</v>
      </c>
      <c r="CY166">
        <f t="shared" si="63"/>
        <v>-9.3871431110283919E-3</v>
      </c>
      <c r="CZ166">
        <f t="shared" si="63"/>
        <v>-9.3871431110283919E-3</v>
      </c>
      <c r="DA166">
        <f t="shared" si="63"/>
        <v>-9.3871431110283919E-3</v>
      </c>
      <c r="DB166">
        <f t="shared" si="63"/>
        <v>-0.11487788838707459</v>
      </c>
    </row>
    <row r="167" spans="1:106" x14ac:dyDescent="0.3">
      <c r="A167">
        <v>2715.0309999999999</v>
      </c>
      <c r="B167">
        <v>2292.364</v>
      </c>
      <c r="C167">
        <v>2249.1039999999998</v>
      </c>
      <c r="F167" s="3">
        <f t="shared" si="54"/>
        <v>16.299999999999962</v>
      </c>
      <c r="G167">
        <v>10546.531000000001</v>
      </c>
      <c r="H167">
        <v>8028.7190000000001</v>
      </c>
      <c r="I167">
        <v>5257.8440000000001</v>
      </c>
      <c r="J167">
        <v>8160.875</v>
      </c>
      <c r="K167">
        <v>7237.25</v>
      </c>
      <c r="AJ167">
        <f t="shared" si="51"/>
        <v>7846.2437999999993</v>
      </c>
      <c r="AM167">
        <v>164</v>
      </c>
      <c r="AN167">
        <f t="shared" si="52"/>
        <v>2418.8330000000001</v>
      </c>
      <c r="AO167" s="3">
        <f t="shared" si="55"/>
        <v>16.299999999999962</v>
      </c>
      <c r="AP167">
        <f t="shared" si="50"/>
        <v>8127.6980000000003</v>
      </c>
      <c r="AQ167">
        <f t="shared" si="50"/>
        <v>5609.8860000000004</v>
      </c>
      <c r="AR167">
        <f t="shared" si="50"/>
        <v>2839.011</v>
      </c>
      <c r="AS167">
        <f t="shared" si="50"/>
        <v>5742.0419999999995</v>
      </c>
      <c r="AT167">
        <f t="shared" si="50"/>
        <v>4818.4169999999995</v>
      </c>
      <c r="AU167">
        <f t="shared" si="50"/>
        <v>-2418.8330000000001</v>
      </c>
      <c r="AV167">
        <f t="shared" si="50"/>
        <v>-2418.8330000000001</v>
      </c>
      <c r="AW167">
        <f t="shared" si="50"/>
        <v>-2418.8330000000001</v>
      </c>
      <c r="AX167">
        <f t="shared" si="50"/>
        <v>-2418.8330000000001</v>
      </c>
      <c r="AY167">
        <f t="shared" si="50"/>
        <v>-2418.8330000000001</v>
      </c>
      <c r="AZ167">
        <f t="shared" si="50"/>
        <v>-2418.8330000000001</v>
      </c>
      <c r="BA167">
        <f t="shared" si="64"/>
        <v>-2418.8330000000001</v>
      </c>
      <c r="BB167">
        <f t="shared" si="64"/>
        <v>-2418.8330000000001</v>
      </c>
      <c r="BC167">
        <f t="shared" si="61"/>
        <v>-2418.8330000000001</v>
      </c>
      <c r="BD167">
        <f t="shared" si="61"/>
        <v>-2418.8330000000001</v>
      </c>
      <c r="BE167">
        <f t="shared" si="61"/>
        <v>-2418.8330000000001</v>
      </c>
      <c r="BF167">
        <f t="shared" si="61"/>
        <v>-2418.8330000000001</v>
      </c>
      <c r="BG167">
        <f t="shared" si="61"/>
        <v>-2418.8330000000001</v>
      </c>
      <c r="BH167">
        <f t="shared" si="61"/>
        <v>-2418.8330000000001</v>
      </c>
      <c r="BI167">
        <f t="shared" si="61"/>
        <v>-2418.8330000000001</v>
      </c>
      <c r="BJ167">
        <f t="shared" si="61"/>
        <v>-2418.8330000000001</v>
      </c>
      <c r="BK167">
        <f t="shared" si="61"/>
        <v>-2418.8330000000001</v>
      </c>
      <c r="BL167">
        <f t="shared" si="61"/>
        <v>-2418.8330000000001</v>
      </c>
      <c r="BM167">
        <f t="shared" si="61"/>
        <v>-2418.8330000000001</v>
      </c>
      <c r="BN167">
        <f t="shared" si="61"/>
        <v>-2418.8330000000001</v>
      </c>
      <c r="BO167">
        <f t="shared" si="61"/>
        <v>-2418.8330000000001</v>
      </c>
      <c r="BP167">
        <f t="shared" si="59"/>
        <v>-2418.8330000000001</v>
      </c>
      <c r="BQ167">
        <f t="shared" si="59"/>
        <v>-2418.8330000000001</v>
      </c>
      <c r="BR167">
        <f t="shared" si="59"/>
        <v>-2418.8330000000001</v>
      </c>
      <c r="BS167">
        <f t="shared" si="56"/>
        <v>5427.4107999999997</v>
      </c>
      <c r="BW167" s="3">
        <f t="shared" si="57"/>
        <v>8.1499999999999808</v>
      </c>
      <c r="BX167">
        <f t="shared" si="53"/>
        <v>-9.2030095974445059E-2</v>
      </c>
      <c r="BY167">
        <f t="shared" si="62"/>
        <v>-2.4623848645406208E-2</v>
      </c>
      <c r="BZ167">
        <f t="shared" si="62"/>
        <v>-0.16319532556879329</v>
      </c>
      <c r="CA167">
        <f t="shared" si="62"/>
        <v>-0.2681814321481798</v>
      </c>
      <c r="CB167">
        <f t="shared" si="62"/>
        <v>4.3990121802721096E-3</v>
      </c>
      <c r="CC167">
        <f t="shared" si="62"/>
        <v>-8.299331616187007E-2</v>
      </c>
      <c r="CD167">
        <f t="shared" si="62"/>
        <v>-1.5741925910443148E-2</v>
      </c>
      <c r="CE167">
        <f t="shared" si="62"/>
        <v>-1.5741925910443148E-2</v>
      </c>
      <c r="CF167">
        <f t="shared" si="62"/>
        <v>-1.5741925910443148E-2</v>
      </c>
      <c r="CG167">
        <f t="shared" si="62"/>
        <v>-1.5741925910443148E-2</v>
      </c>
      <c r="CH167">
        <f t="shared" si="62"/>
        <v>-1.5741925910443148E-2</v>
      </c>
      <c r="CI167">
        <f t="shared" si="62"/>
        <v>-1.5741925910443148E-2</v>
      </c>
      <c r="CJ167">
        <f t="shared" si="62"/>
        <v>-1.5741925910443148E-2</v>
      </c>
      <c r="CK167">
        <f t="shared" si="62"/>
        <v>-1.5741925910443148E-2</v>
      </c>
      <c r="CL167">
        <f t="shared" si="62"/>
        <v>-1.5741925910443148E-2</v>
      </c>
      <c r="CM167">
        <f t="shared" si="62"/>
        <v>-1.5741925910443148E-2</v>
      </c>
      <c r="CN167">
        <f t="shared" si="62"/>
        <v>-1.5741925910443148E-2</v>
      </c>
      <c r="CO167">
        <f t="shared" si="47"/>
        <v>-1.5741925910443148E-2</v>
      </c>
      <c r="CP167">
        <f t="shared" si="47"/>
        <v>-1.5741925910443148E-2</v>
      </c>
      <c r="CQ167">
        <f t="shared" si="47"/>
        <v>-1.5741925910443148E-2</v>
      </c>
      <c r="CR167">
        <f t="shared" si="63"/>
        <v>-1.5741925910443148E-2</v>
      </c>
      <c r="CS167">
        <f t="shared" si="63"/>
        <v>-1.5741925910443148E-2</v>
      </c>
      <c r="CT167">
        <f t="shared" si="63"/>
        <v>-1.5741925910443148E-2</v>
      </c>
      <c r="CU167">
        <f t="shared" si="63"/>
        <v>-1.5741925910443148E-2</v>
      </c>
      <c r="CV167">
        <f t="shared" si="63"/>
        <v>-1.5741925910443148E-2</v>
      </c>
      <c r="CW167">
        <f t="shared" si="63"/>
        <v>-1.5741925910443148E-2</v>
      </c>
      <c r="CX167">
        <f t="shared" si="63"/>
        <v>-1.5741925910443148E-2</v>
      </c>
      <c r="CY167">
        <f t="shared" si="63"/>
        <v>-1.5741925910443148E-2</v>
      </c>
      <c r="CZ167">
        <f t="shared" si="63"/>
        <v>-1.5741925910443148E-2</v>
      </c>
      <c r="DA167">
        <f t="shared" si="63"/>
        <v>-1.5741925910443148E-2</v>
      </c>
      <c r="DB167">
        <f t="shared" si="63"/>
        <v>-9.2030095974445059E-2</v>
      </c>
    </row>
    <row r="168" spans="1:106" x14ac:dyDescent="0.3">
      <c r="A168">
        <v>2661.7339999999999</v>
      </c>
      <c r="B168">
        <v>2239.0909999999999</v>
      </c>
      <c r="C168">
        <v>2261.2919999999999</v>
      </c>
      <c r="F168" s="3">
        <f t="shared" si="54"/>
        <v>16.399999999999963</v>
      </c>
      <c r="G168">
        <v>10556.375</v>
      </c>
      <c r="H168">
        <v>8544.5939999999991</v>
      </c>
      <c r="I168">
        <v>5302.4380000000001</v>
      </c>
      <c r="J168">
        <v>7829.4690000000001</v>
      </c>
      <c r="K168">
        <v>7292.4380000000001</v>
      </c>
      <c r="AJ168">
        <f t="shared" si="51"/>
        <v>7905.0627999999997</v>
      </c>
      <c r="AM168">
        <v>165</v>
      </c>
      <c r="AN168">
        <f t="shared" si="52"/>
        <v>2387.3723333333332</v>
      </c>
      <c r="AO168" s="3">
        <f t="shared" si="55"/>
        <v>16.399999999999963</v>
      </c>
      <c r="AP168">
        <f t="shared" si="50"/>
        <v>8169.0026666666672</v>
      </c>
      <c r="AQ168">
        <f t="shared" si="50"/>
        <v>6157.2216666666664</v>
      </c>
      <c r="AR168">
        <f t="shared" si="50"/>
        <v>2915.0656666666669</v>
      </c>
      <c r="AS168">
        <f t="shared" si="50"/>
        <v>5442.0966666666664</v>
      </c>
      <c r="AT168">
        <f t="shared" si="50"/>
        <v>4905.0656666666673</v>
      </c>
      <c r="AU168">
        <f t="shared" si="50"/>
        <v>-2387.3723333333332</v>
      </c>
      <c r="AV168">
        <f t="shared" si="50"/>
        <v>-2387.3723333333332</v>
      </c>
      <c r="AW168">
        <f t="shared" si="50"/>
        <v>-2387.3723333333332</v>
      </c>
      <c r="AX168">
        <f t="shared" si="50"/>
        <v>-2387.3723333333332</v>
      </c>
      <c r="AY168">
        <f t="shared" ref="AX168:BF204" si="65">IFERROR(P168-$AN168, 0)</f>
        <v>-2387.3723333333332</v>
      </c>
      <c r="AZ168">
        <f t="shared" si="65"/>
        <v>-2387.3723333333332</v>
      </c>
      <c r="BA168">
        <f t="shared" si="64"/>
        <v>-2387.3723333333332</v>
      </c>
      <c r="BB168">
        <f t="shared" si="64"/>
        <v>-2387.3723333333332</v>
      </c>
      <c r="BC168">
        <f t="shared" si="61"/>
        <v>-2387.3723333333332</v>
      </c>
      <c r="BD168">
        <f t="shared" si="61"/>
        <v>-2387.3723333333332</v>
      </c>
      <c r="BE168">
        <f t="shared" si="61"/>
        <v>-2387.3723333333332</v>
      </c>
      <c r="BF168">
        <f t="shared" si="61"/>
        <v>-2387.3723333333332</v>
      </c>
      <c r="BG168">
        <f t="shared" si="61"/>
        <v>-2387.3723333333332</v>
      </c>
      <c r="BH168">
        <f t="shared" si="61"/>
        <v>-2387.3723333333332</v>
      </c>
      <c r="BI168">
        <f t="shared" si="61"/>
        <v>-2387.3723333333332</v>
      </c>
      <c r="BJ168">
        <f t="shared" si="61"/>
        <v>-2387.3723333333332</v>
      </c>
      <c r="BK168">
        <f t="shared" si="61"/>
        <v>-2387.3723333333332</v>
      </c>
      <c r="BL168">
        <f t="shared" si="61"/>
        <v>-2387.3723333333332</v>
      </c>
      <c r="BM168">
        <f t="shared" si="61"/>
        <v>-2387.3723333333332</v>
      </c>
      <c r="BN168">
        <f t="shared" si="61"/>
        <v>-2387.3723333333332</v>
      </c>
      <c r="BO168">
        <f t="shared" si="61"/>
        <v>-2387.3723333333332</v>
      </c>
      <c r="BP168">
        <f t="shared" si="59"/>
        <v>-2387.3723333333332</v>
      </c>
      <c r="BQ168">
        <f t="shared" si="59"/>
        <v>-2387.3723333333332</v>
      </c>
      <c r="BR168">
        <f t="shared" si="59"/>
        <v>-2387.3723333333332</v>
      </c>
      <c r="BS168">
        <f t="shared" si="56"/>
        <v>5517.6904666666669</v>
      </c>
      <c r="BW168" s="3">
        <f t="shared" si="57"/>
        <v>8.1999999999999815</v>
      </c>
      <c r="BX168">
        <f t="shared" si="53"/>
        <v>-7.6926905281971047E-2</v>
      </c>
      <c r="BY168">
        <f t="shared" si="62"/>
        <v>-1.9667022394440938E-2</v>
      </c>
      <c r="BZ168">
        <f t="shared" si="62"/>
        <v>-8.1551412599869005E-2</v>
      </c>
      <c r="CA168">
        <f t="shared" si="62"/>
        <v>-0.2485766411704598</v>
      </c>
      <c r="CB168">
        <f t="shared" si="62"/>
        <v>-4.806747909723548E-2</v>
      </c>
      <c r="CC168">
        <f t="shared" si="62"/>
        <v>-6.6502961242609959E-2</v>
      </c>
      <c r="CD168">
        <f t="shared" si="62"/>
        <v>-2.8543725448859823E-2</v>
      </c>
      <c r="CE168">
        <f t="shared" si="62"/>
        <v>-2.8543725448859823E-2</v>
      </c>
      <c r="CF168">
        <f t="shared" si="62"/>
        <v>-2.8543725448859823E-2</v>
      </c>
      <c r="CG168">
        <f t="shared" si="62"/>
        <v>-2.8543725448859823E-2</v>
      </c>
      <c r="CH168">
        <f t="shared" si="47"/>
        <v>-2.8543725448859823E-2</v>
      </c>
      <c r="CI168">
        <f t="shared" si="47"/>
        <v>-2.8543725448859823E-2</v>
      </c>
      <c r="CJ168">
        <f t="shared" si="47"/>
        <v>-2.8543725448859823E-2</v>
      </c>
      <c r="CK168">
        <f t="shared" si="47"/>
        <v>-2.8543725448859823E-2</v>
      </c>
      <c r="CL168">
        <f t="shared" si="47"/>
        <v>-2.8543725448859823E-2</v>
      </c>
      <c r="CM168">
        <f t="shared" si="47"/>
        <v>-2.8543725448859823E-2</v>
      </c>
      <c r="CN168">
        <f t="shared" si="47"/>
        <v>-2.8543725448859823E-2</v>
      </c>
      <c r="CO168">
        <f t="shared" si="47"/>
        <v>-2.8543725448859823E-2</v>
      </c>
      <c r="CP168">
        <f t="shared" si="47"/>
        <v>-2.8543725448859823E-2</v>
      </c>
      <c r="CQ168">
        <f t="shared" si="47"/>
        <v>-2.8543725448859823E-2</v>
      </c>
      <c r="CR168">
        <f t="shared" si="63"/>
        <v>-2.8543725448859823E-2</v>
      </c>
      <c r="CS168">
        <f t="shared" si="63"/>
        <v>-2.8543725448859823E-2</v>
      </c>
      <c r="CT168">
        <f t="shared" si="63"/>
        <v>-2.8543725448859823E-2</v>
      </c>
      <c r="CU168">
        <f t="shared" si="63"/>
        <v>-2.8543725448859823E-2</v>
      </c>
      <c r="CV168">
        <f t="shared" si="63"/>
        <v>-2.8543725448859823E-2</v>
      </c>
      <c r="CW168">
        <f t="shared" si="63"/>
        <v>-2.8543725448859823E-2</v>
      </c>
      <c r="CX168">
        <f t="shared" si="63"/>
        <v>-2.8543725448859823E-2</v>
      </c>
      <c r="CY168">
        <f t="shared" si="63"/>
        <v>-2.8543725448859823E-2</v>
      </c>
      <c r="CZ168">
        <f t="shared" si="63"/>
        <v>-2.8543725448859823E-2</v>
      </c>
      <c r="DA168">
        <f t="shared" si="63"/>
        <v>-2.8543725448859823E-2</v>
      </c>
      <c r="DB168">
        <f t="shared" si="63"/>
        <v>-7.6926905281971047E-2</v>
      </c>
    </row>
    <row r="169" spans="1:106" x14ac:dyDescent="0.3">
      <c r="A169">
        <v>2635.7190000000001</v>
      </c>
      <c r="B169">
        <v>2284.172</v>
      </c>
      <c r="C169">
        <v>2211.6460000000002</v>
      </c>
      <c r="F169" s="3">
        <f t="shared" si="54"/>
        <v>16.499999999999964</v>
      </c>
      <c r="G169">
        <v>10598.188</v>
      </c>
      <c r="H169">
        <v>8284.875</v>
      </c>
      <c r="I169">
        <v>5445.9059999999999</v>
      </c>
      <c r="J169">
        <v>8285.5939999999991</v>
      </c>
      <c r="K169">
        <v>7234.0309999999999</v>
      </c>
      <c r="AJ169">
        <f t="shared" si="51"/>
        <v>7969.7188000000006</v>
      </c>
      <c r="AM169">
        <v>166</v>
      </c>
      <c r="AN169">
        <f t="shared" si="52"/>
        <v>2377.1790000000001</v>
      </c>
      <c r="AO169" s="3">
        <f t="shared" si="55"/>
        <v>16.499999999999964</v>
      </c>
      <c r="AP169">
        <f t="shared" ref="AP169:AW200" si="66">IFERROR(G169-$AN169, 0)</f>
        <v>8221.009</v>
      </c>
      <c r="AQ169">
        <f t="shared" si="66"/>
        <v>5907.6959999999999</v>
      </c>
      <c r="AR169">
        <f t="shared" si="66"/>
        <v>3068.7269999999999</v>
      </c>
      <c r="AS169">
        <f t="shared" si="66"/>
        <v>5908.4149999999991</v>
      </c>
      <c r="AT169">
        <f t="shared" si="66"/>
        <v>4856.8519999999999</v>
      </c>
      <c r="AU169">
        <f t="shared" si="66"/>
        <v>-2377.1790000000001</v>
      </c>
      <c r="AV169">
        <f t="shared" si="66"/>
        <v>-2377.1790000000001</v>
      </c>
      <c r="AW169">
        <f t="shared" si="66"/>
        <v>-2377.1790000000001</v>
      </c>
      <c r="AX169">
        <f t="shared" si="65"/>
        <v>-2377.1790000000001</v>
      </c>
      <c r="AY169">
        <f t="shared" si="65"/>
        <v>-2377.1790000000001</v>
      </c>
      <c r="AZ169">
        <f t="shared" si="65"/>
        <v>-2377.1790000000001</v>
      </c>
      <c r="BA169">
        <f t="shared" si="64"/>
        <v>-2377.1790000000001</v>
      </c>
      <c r="BB169">
        <f t="shared" si="64"/>
        <v>-2377.1790000000001</v>
      </c>
      <c r="BC169">
        <f t="shared" si="61"/>
        <v>-2377.1790000000001</v>
      </c>
      <c r="BD169">
        <f t="shared" si="61"/>
        <v>-2377.1790000000001</v>
      </c>
      <c r="BE169">
        <f t="shared" si="61"/>
        <v>-2377.1790000000001</v>
      </c>
      <c r="BF169">
        <f t="shared" si="61"/>
        <v>-2377.1790000000001</v>
      </c>
      <c r="BG169">
        <f t="shared" si="61"/>
        <v>-2377.1790000000001</v>
      </c>
      <c r="BH169">
        <f t="shared" si="61"/>
        <v>-2377.1790000000001</v>
      </c>
      <c r="BI169">
        <f t="shared" si="61"/>
        <v>-2377.1790000000001</v>
      </c>
      <c r="BJ169">
        <f t="shared" si="61"/>
        <v>-2377.1790000000001</v>
      </c>
      <c r="BK169">
        <f t="shared" si="61"/>
        <v>-2377.1790000000001</v>
      </c>
      <c r="BL169">
        <f t="shared" si="61"/>
        <v>-2377.1790000000001</v>
      </c>
      <c r="BM169">
        <f t="shared" si="61"/>
        <v>-2377.1790000000001</v>
      </c>
      <c r="BN169">
        <f t="shared" si="61"/>
        <v>-2377.1790000000001</v>
      </c>
      <c r="BO169">
        <f t="shared" si="61"/>
        <v>-2377.1790000000001</v>
      </c>
      <c r="BP169">
        <f t="shared" si="59"/>
        <v>-2377.1790000000001</v>
      </c>
      <c r="BQ169">
        <f t="shared" si="59"/>
        <v>-2377.1790000000001</v>
      </c>
      <c r="BR169">
        <f t="shared" si="59"/>
        <v>-2377.1790000000001</v>
      </c>
      <c r="BS169">
        <f t="shared" si="56"/>
        <v>5592.5398000000005</v>
      </c>
      <c r="BW169" s="3">
        <f t="shared" si="57"/>
        <v>8.2499999999999822</v>
      </c>
      <c r="BX169">
        <f t="shared" si="53"/>
        <v>-6.4405107226249217E-2</v>
      </c>
      <c r="BY169">
        <f t="shared" si="62"/>
        <v>-1.3425927160251592E-2</v>
      </c>
      <c r="BZ169">
        <f t="shared" si="62"/>
        <v>-0.11877217684663438</v>
      </c>
      <c r="CA169">
        <f t="shared" si="62"/>
        <v>-0.20896699651103406</v>
      </c>
      <c r="CB169">
        <f t="shared" si="62"/>
        <v>3.3501007054825102E-2</v>
      </c>
      <c r="CC169">
        <f t="shared" si="62"/>
        <v>-7.5678641675764186E-2</v>
      </c>
      <c r="CD169">
        <f t="shared" si="62"/>
        <v>-3.2691539967356707E-2</v>
      </c>
      <c r="CE169">
        <f t="shared" si="62"/>
        <v>-3.2691539967356707E-2</v>
      </c>
      <c r="CF169">
        <f t="shared" si="62"/>
        <v>-3.2691539967356707E-2</v>
      </c>
      <c r="CG169">
        <f t="shared" si="62"/>
        <v>-3.2691539967356707E-2</v>
      </c>
      <c r="CH169">
        <f t="shared" si="47"/>
        <v>-3.2691539967356707E-2</v>
      </c>
      <c r="CI169">
        <f t="shared" si="47"/>
        <v>-3.2691539967356707E-2</v>
      </c>
      <c r="CJ169">
        <f t="shared" si="47"/>
        <v>-3.2691539967356707E-2</v>
      </c>
      <c r="CK169">
        <f t="shared" si="47"/>
        <v>-3.2691539967356707E-2</v>
      </c>
      <c r="CL169">
        <f t="shared" si="47"/>
        <v>-3.2691539967356707E-2</v>
      </c>
      <c r="CM169">
        <f t="shared" si="47"/>
        <v>-3.2691539967356707E-2</v>
      </c>
      <c r="CN169">
        <f t="shared" si="47"/>
        <v>-3.2691539967356707E-2</v>
      </c>
      <c r="CO169">
        <f t="shared" si="47"/>
        <v>-3.2691539967356707E-2</v>
      </c>
      <c r="CP169">
        <f t="shared" si="47"/>
        <v>-3.2691539967356707E-2</v>
      </c>
      <c r="CQ169">
        <f t="shared" si="47"/>
        <v>-3.2691539967356707E-2</v>
      </c>
      <c r="CR169">
        <f t="shared" si="63"/>
        <v>-3.2691539967356707E-2</v>
      </c>
      <c r="CS169">
        <f t="shared" si="63"/>
        <v>-3.2691539967356707E-2</v>
      </c>
      <c r="CT169">
        <f t="shared" si="63"/>
        <v>-3.2691539967356707E-2</v>
      </c>
      <c r="CU169">
        <f t="shared" si="63"/>
        <v>-3.2691539967356707E-2</v>
      </c>
      <c r="CV169">
        <f t="shared" si="63"/>
        <v>-3.2691539967356707E-2</v>
      </c>
      <c r="CW169">
        <f t="shared" si="63"/>
        <v>-3.2691539967356707E-2</v>
      </c>
      <c r="CX169">
        <f t="shared" si="63"/>
        <v>-3.2691539967356707E-2</v>
      </c>
      <c r="CY169">
        <f t="shared" si="63"/>
        <v>-3.2691539967356707E-2</v>
      </c>
      <c r="CZ169">
        <f t="shared" si="63"/>
        <v>-3.2691539967356707E-2</v>
      </c>
      <c r="DA169">
        <f t="shared" si="63"/>
        <v>-3.2691539967356707E-2</v>
      </c>
      <c r="DB169">
        <f t="shared" si="63"/>
        <v>-6.4405107226249217E-2</v>
      </c>
    </row>
    <row r="170" spans="1:106" x14ac:dyDescent="0.3">
      <c r="A170">
        <v>2632.672</v>
      </c>
      <c r="B170">
        <v>2203.0509999999999</v>
      </c>
      <c r="C170">
        <v>2239.8330000000001</v>
      </c>
      <c r="F170" s="3">
        <f t="shared" si="54"/>
        <v>16.599999999999966</v>
      </c>
      <c r="G170">
        <v>10286.468999999999</v>
      </c>
      <c r="H170">
        <v>8329.1880000000001</v>
      </c>
      <c r="I170">
        <v>5142.8440000000001</v>
      </c>
      <c r="J170">
        <v>8335.5619999999999</v>
      </c>
      <c r="K170">
        <v>7426.0309999999999</v>
      </c>
      <c r="AJ170">
        <f t="shared" si="51"/>
        <v>7904.0188000000007</v>
      </c>
      <c r="AM170">
        <v>167</v>
      </c>
      <c r="AN170">
        <f t="shared" si="52"/>
        <v>2358.5186666666668</v>
      </c>
      <c r="AO170" s="3">
        <f t="shared" si="55"/>
        <v>16.599999999999966</v>
      </c>
      <c r="AP170">
        <f t="shared" si="66"/>
        <v>7927.9503333333323</v>
      </c>
      <c r="AQ170">
        <f t="shared" si="66"/>
        <v>5970.6693333333333</v>
      </c>
      <c r="AR170">
        <f t="shared" si="66"/>
        <v>2784.3253333333332</v>
      </c>
      <c r="AS170">
        <f t="shared" si="66"/>
        <v>5977.0433333333331</v>
      </c>
      <c r="AT170">
        <f t="shared" si="66"/>
        <v>5067.5123333333331</v>
      </c>
      <c r="AU170">
        <f t="shared" si="66"/>
        <v>-2358.5186666666668</v>
      </c>
      <c r="AV170">
        <f t="shared" si="66"/>
        <v>-2358.5186666666668</v>
      </c>
      <c r="AW170">
        <f t="shared" si="66"/>
        <v>-2358.5186666666668</v>
      </c>
      <c r="AX170">
        <f t="shared" si="65"/>
        <v>-2358.5186666666668</v>
      </c>
      <c r="AY170">
        <f t="shared" si="65"/>
        <v>-2358.5186666666668</v>
      </c>
      <c r="AZ170">
        <f t="shared" si="65"/>
        <v>-2358.5186666666668</v>
      </c>
      <c r="BA170">
        <f t="shared" si="64"/>
        <v>-2358.5186666666668</v>
      </c>
      <c r="BB170">
        <f t="shared" si="64"/>
        <v>-2358.5186666666668</v>
      </c>
      <c r="BC170">
        <f t="shared" si="61"/>
        <v>-2358.5186666666668</v>
      </c>
      <c r="BD170">
        <f t="shared" si="61"/>
        <v>-2358.5186666666668</v>
      </c>
      <c r="BE170">
        <f t="shared" si="61"/>
        <v>-2358.5186666666668</v>
      </c>
      <c r="BF170">
        <f t="shared" si="61"/>
        <v>-2358.5186666666668</v>
      </c>
      <c r="BG170">
        <f t="shared" si="61"/>
        <v>-2358.5186666666668</v>
      </c>
      <c r="BH170">
        <f t="shared" si="61"/>
        <v>-2358.5186666666668</v>
      </c>
      <c r="BI170">
        <f t="shared" si="61"/>
        <v>-2358.5186666666668</v>
      </c>
      <c r="BJ170">
        <f t="shared" si="61"/>
        <v>-2358.5186666666668</v>
      </c>
      <c r="BK170">
        <f t="shared" si="61"/>
        <v>-2358.5186666666668</v>
      </c>
      <c r="BL170">
        <f t="shared" si="61"/>
        <v>-2358.5186666666668</v>
      </c>
      <c r="BM170">
        <f t="shared" si="61"/>
        <v>-2358.5186666666668</v>
      </c>
      <c r="BN170">
        <f t="shared" si="61"/>
        <v>-2358.5186666666668</v>
      </c>
      <c r="BO170">
        <f t="shared" si="61"/>
        <v>-2358.5186666666668</v>
      </c>
      <c r="BP170">
        <f t="shared" si="59"/>
        <v>-2358.5186666666668</v>
      </c>
      <c r="BQ170">
        <f t="shared" si="59"/>
        <v>-2358.5186666666668</v>
      </c>
      <c r="BR170">
        <f t="shared" si="59"/>
        <v>-2358.5186666666668</v>
      </c>
      <c r="BS170">
        <f t="shared" si="56"/>
        <v>5545.5001333333339</v>
      </c>
      <c r="BW170" s="3">
        <f t="shared" si="57"/>
        <v>8.2999999999999829</v>
      </c>
      <c r="BX170">
        <f t="shared" si="53"/>
        <v>-7.2274532114582221E-2</v>
      </c>
      <c r="BY170">
        <f t="shared" si="62"/>
        <v>-4.8594856224107447E-2</v>
      </c>
      <c r="BZ170">
        <f t="shared" si="62"/>
        <v>-0.10937869189919554</v>
      </c>
      <c r="CA170">
        <f t="shared" si="62"/>
        <v>-0.28227788554762839</v>
      </c>
      <c r="CB170">
        <f t="shared" si="62"/>
        <v>4.5505487378650518E-2</v>
      </c>
      <c r="CC170">
        <f t="shared" si="62"/>
        <v>-3.5587272729026072E-2</v>
      </c>
      <c r="CD170">
        <f t="shared" si="62"/>
        <v>-4.0284699043876562E-2</v>
      </c>
      <c r="CE170">
        <f t="shared" si="62"/>
        <v>-4.0284699043876562E-2</v>
      </c>
      <c r="CF170">
        <f t="shared" si="62"/>
        <v>-4.0284699043876562E-2</v>
      </c>
      <c r="CG170">
        <f t="shared" si="62"/>
        <v>-4.0284699043876562E-2</v>
      </c>
      <c r="CH170">
        <f t="shared" si="47"/>
        <v>-4.0284699043876562E-2</v>
      </c>
      <c r="CI170">
        <f t="shared" si="47"/>
        <v>-4.0284699043876562E-2</v>
      </c>
      <c r="CJ170">
        <f t="shared" si="47"/>
        <v>-4.0284699043876562E-2</v>
      </c>
      <c r="CK170">
        <f t="shared" si="47"/>
        <v>-4.0284699043876562E-2</v>
      </c>
      <c r="CL170">
        <f t="shared" si="47"/>
        <v>-4.0284699043876562E-2</v>
      </c>
      <c r="CM170">
        <f t="shared" si="47"/>
        <v>-4.0284699043876562E-2</v>
      </c>
      <c r="CN170">
        <f t="shared" si="47"/>
        <v>-4.0284699043876562E-2</v>
      </c>
      <c r="CO170">
        <f t="shared" si="47"/>
        <v>-4.0284699043876562E-2</v>
      </c>
      <c r="CP170">
        <f t="shared" si="47"/>
        <v>-4.0284699043876562E-2</v>
      </c>
      <c r="CQ170">
        <f t="shared" si="47"/>
        <v>-4.0284699043876562E-2</v>
      </c>
      <c r="CR170">
        <f t="shared" si="63"/>
        <v>-4.0284699043876562E-2</v>
      </c>
      <c r="CS170">
        <f t="shared" si="63"/>
        <v>-4.0284699043876562E-2</v>
      </c>
      <c r="CT170">
        <f t="shared" si="63"/>
        <v>-4.0284699043876562E-2</v>
      </c>
      <c r="CU170">
        <f t="shared" si="63"/>
        <v>-4.0284699043876562E-2</v>
      </c>
      <c r="CV170">
        <f t="shared" si="63"/>
        <v>-4.0284699043876562E-2</v>
      </c>
      <c r="CW170">
        <f t="shared" si="63"/>
        <v>-4.0284699043876562E-2</v>
      </c>
      <c r="CX170">
        <f t="shared" si="63"/>
        <v>-4.0284699043876562E-2</v>
      </c>
      <c r="CY170">
        <f t="shared" si="63"/>
        <v>-4.0284699043876562E-2</v>
      </c>
      <c r="CZ170">
        <f t="shared" si="63"/>
        <v>-4.0284699043876562E-2</v>
      </c>
      <c r="DA170">
        <f t="shared" si="63"/>
        <v>-4.0284699043876562E-2</v>
      </c>
      <c r="DB170">
        <f t="shared" si="63"/>
        <v>-7.2274532114582221E-2</v>
      </c>
    </row>
    <row r="171" spans="1:106" x14ac:dyDescent="0.3">
      <c r="A171">
        <v>2684.922</v>
      </c>
      <c r="B171">
        <v>2243.616</v>
      </c>
      <c r="C171">
        <v>2214.25</v>
      </c>
      <c r="F171" s="3">
        <f t="shared" si="54"/>
        <v>16.699999999999967</v>
      </c>
      <c r="G171">
        <v>10447.906000000001</v>
      </c>
      <c r="H171">
        <v>8381.75</v>
      </c>
      <c r="I171">
        <v>5111.2809999999999</v>
      </c>
      <c r="J171">
        <v>8236.875</v>
      </c>
      <c r="K171">
        <v>7462.875</v>
      </c>
      <c r="AJ171">
        <f t="shared" si="51"/>
        <v>7928.1374000000014</v>
      </c>
      <c r="AM171">
        <v>168</v>
      </c>
      <c r="AN171">
        <f t="shared" si="52"/>
        <v>2380.9293333333335</v>
      </c>
      <c r="AO171" s="3">
        <f t="shared" si="55"/>
        <v>16.699999999999967</v>
      </c>
      <c r="AP171">
        <f t="shared" si="66"/>
        <v>8066.9766666666674</v>
      </c>
      <c r="AQ171">
        <f t="shared" si="66"/>
        <v>6000.8206666666665</v>
      </c>
      <c r="AR171">
        <f t="shared" si="66"/>
        <v>2730.3516666666665</v>
      </c>
      <c r="AS171">
        <f t="shared" si="66"/>
        <v>5855.9456666666665</v>
      </c>
      <c r="AT171">
        <f t="shared" si="66"/>
        <v>5081.9456666666665</v>
      </c>
      <c r="AU171">
        <f t="shared" si="66"/>
        <v>-2380.9293333333335</v>
      </c>
      <c r="AV171">
        <f t="shared" si="66"/>
        <v>-2380.9293333333335</v>
      </c>
      <c r="AW171">
        <f t="shared" si="66"/>
        <v>-2380.9293333333335</v>
      </c>
      <c r="AX171">
        <f t="shared" si="65"/>
        <v>-2380.9293333333335</v>
      </c>
      <c r="AY171">
        <f t="shared" si="65"/>
        <v>-2380.9293333333335</v>
      </c>
      <c r="AZ171">
        <f t="shared" si="65"/>
        <v>-2380.9293333333335</v>
      </c>
      <c r="BA171">
        <f t="shared" si="64"/>
        <v>-2380.9293333333335</v>
      </c>
      <c r="BB171">
        <f t="shared" si="64"/>
        <v>-2380.9293333333335</v>
      </c>
      <c r="BC171">
        <f t="shared" si="64"/>
        <v>-2380.9293333333335</v>
      </c>
      <c r="BD171">
        <f t="shared" si="61"/>
        <v>-2380.9293333333335</v>
      </c>
      <c r="BE171">
        <f t="shared" si="61"/>
        <v>-2380.9293333333335</v>
      </c>
      <c r="BF171">
        <f t="shared" si="61"/>
        <v>-2380.9293333333335</v>
      </c>
      <c r="BG171">
        <f t="shared" si="61"/>
        <v>-2380.9293333333335</v>
      </c>
      <c r="BH171">
        <f t="shared" si="61"/>
        <v>-2380.9293333333335</v>
      </c>
      <c r="BI171">
        <f t="shared" si="61"/>
        <v>-2380.9293333333335</v>
      </c>
      <c r="BJ171">
        <f t="shared" si="61"/>
        <v>-2380.9293333333335</v>
      </c>
      <c r="BK171">
        <f t="shared" si="61"/>
        <v>-2380.9293333333335</v>
      </c>
      <c r="BL171">
        <f t="shared" si="61"/>
        <v>-2380.9293333333335</v>
      </c>
      <c r="BM171">
        <f t="shared" si="61"/>
        <v>-2380.9293333333335</v>
      </c>
      <c r="BN171">
        <f t="shared" si="61"/>
        <v>-2380.9293333333335</v>
      </c>
      <c r="BO171">
        <f t="shared" si="61"/>
        <v>-2380.9293333333335</v>
      </c>
      <c r="BP171">
        <f t="shared" si="59"/>
        <v>-2380.9293333333335</v>
      </c>
      <c r="BQ171">
        <f t="shared" si="59"/>
        <v>-2380.9293333333335</v>
      </c>
      <c r="BR171">
        <f t="shared" si="59"/>
        <v>-2380.9293333333335</v>
      </c>
      <c r="BS171">
        <f t="shared" si="56"/>
        <v>5547.2080666666679</v>
      </c>
      <c r="BW171" s="3">
        <f t="shared" si="57"/>
        <v>8.3499999999999837</v>
      </c>
      <c r="BX171">
        <f t="shared" si="53"/>
        <v>-7.198880617234299E-2</v>
      </c>
      <c r="BY171">
        <f t="shared" si="62"/>
        <v>-3.1910800056714268E-2</v>
      </c>
      <c r="BZ171">
        <f t="shared" si="62"/>
        <v>-0.10488113585729616</v>
      </c>
      <c r="CA171">
        <f t="shared" si="62"/>
        <v>-0.29619080502617628</v>
      </c>
      <c r="CB171">
        <f t="shared" si="62"/>
        <v>2.4323061897029909E-2</v>
      </c>
      <c r="CC171">
        <f t="shared" si="62"/>
        <v>-3.2840423891175301E-2</v>
      </c>
      <c r="CD171">
        <f t="shared" si="62"/>
        <v>-3.1165475181627142E-2</v>
      </c>
      <c r="CE171">
        <f t="shared" si="62"/>
        <v>-3.1165475181627142E-2</v>
      </c>
      <c r="CF171">
        <f t="shared" si="62"/>
        <v>-3.1165475181627142E-2</v>
      </c>
      <c r="CG171">
        <f t="shared" si="62"/>
        <v>-3.1165475181627142E-2</v>
      </c>
      <c r="CH171">
        <f t="shared" si="47"/>
        <v>-3.1165475181627142E-2</v>
      </c>
      <c r="CI171">
        <f t="shared" si="47"/>
        <v>-3.1165475181627142E-2</v>
      </c>
      <c r="CJ171">
        <f t="shared" si="47"/>
        <v>-3.1165475181627142E-2</v>
      </c>
      <c r="CK171">
        <f t="shared" si="47"/>
        <v>-3.1165475181627142E-2</v>
      </c>
      <c r="CL171">
        <f t="shared" si="47"/>
        <v>-3.1165475181627142E-2</v>
      </c>
      <c r="CM171">
        <f t="shared" si="47"/>
        <v>-3.1165475181627142E-2</v>
      </c>
      <c r="CN171">
        <f t="shared" si="47"/>
        <v>-3.1165475181627142E-2</v>
      </c>
      <c r="CO171">
        <f t="shared" si="47"/>
        <v>-3.1165475181627142E-2</v>
      </c>
      <c r="CP171">
        <f t="shared" si="47"/>
        <v>-3.1165475181627142E-2</v>
      </c>
      <c r="CQ171">
        <f t="shared" si="47"/>
        <v>-3.1165475181627142E-2</v>
      </c>
      <c r="CR171">
        <f t="shared" si="63"/>
        <v>-3.1165475181627142E-2</v>
      </c>
      <c r="CS171">
        <f t="shared" si="63"/>
        <v>-3.1165475181627142E-2</v>
      </c>
      <c r="CT171">
        <f t="shared" si="63"/>
        <v>-3.1165475181627142E-2</v>
      </c>
      <c r="CU171">
        <f t="shared" si="63"/>
        <v>-3.1165475181627142E-2</v>
      </c>
      <c r="CV171">
        <f t="shared" si="63"/>
        <v>-3.1165475181627142E-2</v>
      </c>
      <c r="CW171">
        <f t="shared" si="63"/>
        <v>-3.1165475181627142E-2</v>
      </c>
      <c r="CX171">
        <f t="shared" si="63"/>
        <v>-3.1165475181627142E-2</v>
      </c>
      <c r="CY171">
        <f t="shared" si="63"/>
        <v>-3.1165475181627142E-2</v>
      </c>
      <c r="CZ171">
        <f t="shared" si="63"/>
        <v>-3.1165475181627142E-2</v>
      </c>
      <c r="DA171">
        <f t="shared" si="63"/>
        <v>-3.1165475181627142E-2</v>
      </c>
      <c r="DB171">
        <f t="shared" si="63"/>
        <v>-7.198880617234299E-2</v>
      </c>
    </row>
    <row r="172" spans="1:106" x14ac:dyDescent="0.3">
      <c r="A172">
        <v>2659.0940000000001</v>
      </c>
      <c r="B172">
        <v>2230.1619999999998</v>
      </c>
      <c r="C172">
        <v>2201.9580000000001</v>
      </c>
      <c r="F172" s="3">
        <f t="shared" si="54"/>
        <v>16.799999999999969</v>
      </c>
      <c r="G172">
        <v>10303.312</v>
      </c>
      <c r="H172">
        <v>8496.2189999999991</v>
      </c>
      <c r="I172">
        <v>5286.4380000000001</v>
      </c>
      <c r="J172">
        <v>8067.4380000000001</v>
      </c>
      <c r="K172">
        <v>7422.8440000000001</v>
      </c>
      <c r="AJ172">
        <f t="shared" si="51"/>
        <v>7915.2501999999995</v>
      </c>
      <c r="AM172">
        <v>169</v>
      </c>
      <c r="AN172">
        <f t="shared" si="52"/>
        <v>2363.7379999999998</v>
      </c>
      <c r="AO172" s="3">
        <f t="shared" si="55"/>
        <v>16.799999999999969</v>
      </c>
      <c r="AP172">
        <f t="shared" si="66"/>
        <v>7939.5740000000005</v>
      </c>
      <c r="AQ172">
        <f t="shared" si="66"/>
        <v>6132.4809999999998</v>
      </c>
      <c r="AR172">
        <f t="shared" si="66"/>
        <v>2922.7000000000003</v>
      </c>
      <c r="AS172">
        <f t="shared" si="66"/>
        <v>5703.7000000000007</v>
      </c>
      <c r="AT172">
        <f t="shared" si="66"/>
        <v>5059.1059999999998</v>
      </c>
      <c r="AU172">
        <f t="shared" si="66"/>
        <v>-2363.7379999999998</v>
      </c>
      <c r="AV172">
        <f t="shared" si="66"/>
        <v>-2363.7379999999998</v>
      </c>
      <c r="AW172">
        <f t="shared" si="66"/>
        <v>-2363.7379999999998</v>
      </c>
      <c r="AX172">
        <f t="shared" si="65"/>
        <v>-2363.7379999999998</v>
      </c>
      <c r="AY172">
        <f t="shared" si="65"/>
        <v>-2363.7379999999998</v>
      </c>
      <c r="AZ172">
        <f t="shared" si="65"/>
        <v>-2363.7379999999998</v>
      </c>
      <c r="BA172">
        <f t="shared" si="64"/>
        <v>-2363.7379999999998</v>
      </c>
      <c r="BB172">
        <f t="shared" si="64"/>
        <v>-2363.7379999999998</v>
      </c>
      <c r="BC172">
        <f t="shared" si="64"/>
        <v>-2363.7379999999998</v>
      </c>
      <c r="BD172">
        <f t="shared" si="61"/>
        <v>-2363.7379999999998</v>
      </c>
      <c r="BE172">
        <f t="shared" si="61"/>
        <v>-2363.7379999999998</v>
      </c>
      <c r="BF172">
        <f t="shared" si="61"/>
        <v>-2363.7379999999998</v>
      </c>
      <c r="BG172">
        <f t="shared" si="61"/>
        <v>-2363.7379999999998</v>
      </c>
      <c r="BH172">
        <f t="shared" si="61"/>
        <v>-2363.7379999999998</v>
      </c>
      <c r="BI172">
        <f t="shared" si="61"/>
        <v>-2363.7379999999998</v>
      </c>
      <c r="BJ172">
        <f t="shared" si="61"/>
        <v>-2363.7379999999998</v>
      </c>
      <c r="BK172">
        <f t="shared" si="61"/>
        <v>-2363.7379999999998</v>
      </c>
      <c r="BL172">
        <f t="shared" si="61"/>
        <v>-2363.7379999999998</v>
      </c>
      <c r="BM172">
        <f t="shared" si="61"/>
        <v>-2363.7379999999998</v>
      </c>
      <c r="BN172">
        <f t="shared" si="61"/>
        <v>-2363.7379999999998</v>
      </c>
      <c r="BO172">
        <f t="shared" si="61"/>
        <v>-2363.7379999999998</v>
      </c>
      <c r="BP172">
        <f t="shared" si="59"/>
        <v>-2363.7379999999998</v>
      </c>
      <c r="BQ172">
        <f t="shared" si="59"/>
        <v>-2363.7379999999998</v>
      </c>
      <c r="BR172">
        <f t="shared" si="59"/>
        <v>-2363.7379999999998</v>
      </c>
      <c r="BS172">
        <f t="shared" si="56"/>
        <v>5551.5121999999992</v>
      </c>
      <c r="BW172" s="3">
        <f t="shared" si="57"/>
        <v>8.3999999999999844</v>
      </c>
      <c r="BX172">
        <f t="shared" si="53"/>
        <v>-7.1268753153769571E-2</v>
      </c>
      <c r="BY172">
        <f t="shared" si="62"/>
        <v>-4.7199941297646902E-2</v>
      </c>
      <c r="BZ172">
        <f t="shared" si="62"/>
        <v>-8.5241880733305395E-2</v>
      </c>
      <c r="CA172">
        <f t="shared" si="62"/>
        <v>-0.24660872104387224</v>
      </c>
      <c r="CB172">
        <f t="shared" si="62"/>
        <v>-2.3077773076861335E-3</v>
      </c>
      <c r="CC172">
        <f t="shared" si="62"/>
        <v>-3.7187106004817262E-2</v>
      </c>
      <c r="CD172">
        <f t="shared" si="62"/>
        <v>-3.8160876946733951E-2</v>
      </c>
      <c r="CE172">
        <f t="shared" si="62"/>
        <v>-3.8160876946733951E-2</v>
      </c>
      <c r="CF172">
        <f t="shared" si="62"/>
        <v>-3.8160876946733951E-2</v>
      </c>
      <c r="CG172">
        <f t="shared" ref="CB172:CI204" si="67">(AX172-AX$1)/AX$1</f>
        <v>-3.8160876946733951E-2</v>
      </c>
      <c r="CH172">
        <f t="shared" si="47"/>
        <v>-3.8160876946733951E-2</v>
      </c>
      <c r="CI172">
        <f t="shared" si="47"/>
        <v>-3.8160876946733951E-2</v>
      </c>
      <c r="CJ172">
        <f t="shared" si="47"/>
        <v>-3.8160876946733951E-2</v>
      </c>
      <c r="CK172">
        <f t="shared" si="47"/>
        <v>-3.8160876946733951E-2</v>
      </c>
      <c r="CL172">
        <f t="shared" si="47"/>
        <v>-3.8160876946733951E-2</v>
      </c>
      <c r="CM172">
        <f t="shared" si="47"/>
        <v>-3.8160876946733951E-2</v>
      </c>
      <c r="CN172">
        <f t="shared" si="47"/>
        <v>-3.8160876946733951E-2</v>
      </c>
      <c r="CO172">
        <f t="shared" si="47"/>
        <v>-3.8160876946733951E-2</v>
      </c>
      <c r="CP172">
        <f t="shared" si="47"/>
        <v>-3.8160876946733951E-2</v>
      </c>
      <c r="CQ172">
        <f t="shared" si="47"/>
        <v>-3.8160876946733951E-2</v>
      </c>
      <c r="CR172">
        <f t="shared" si="63"/>
        <v>-3.8160876946733951E-2</v>
      </c>
      <c r="CS172">
        <f t="shared" si="63"/>
        <v>-3.8160876946733951E-2</v>
      </c>
      <c r="CT172">
        <f t="shared" si="63"/>
        <v>-3.8160876946733951E-2</v>
      </c>
      <c r="CU172">
        <f t="shared" si="63"/>
        <v>-3.8160876946733951E-2</v>
      </c>
      <c r="CV172">
        <f t="shared" si="63"/>
        <v>-3.8160876946733951E-2</v>
      </c>
      <c r="CW172">
        <f t="shared" si="63"/>
        <v>-3.8160876946733951E-2</v>
      </c>
      <c r="CX172">
        <f t="shared" si="63"/>
        <v>-3.8160876946733951E-2</v>
      </c>
      <c r="CY172">
        <f t="shared" si="63"/>
        <v>-3.8160876946733951E-2</v>
      </c>
      <c r="CZ172">
        <f t="shared" si="63"/>
        <v>-3.8160876946733951E-2</v>
      </c>
      <c r="DA172">
        <f t="shared" si="63"/>
        <v>-3.8160876946733951E-2</v>
      </c>
      <c r="DB172">
        <f t="shared" si="63"/>
        <v>-7.1268753153769571E-2</v>
      </c>
    </row>
    <row r="173" spans="1:106" x14ac:dyDescent="0.3">
      <c r="A173">
        <v>2569.8589999999999</v>
      </c>
      <c r="B173">
        <v>2261.0610000000001</v>
      </c>
      <c r="C173">
        <v>2208.2919999999999</v>
      </c>
      <c r="F173" s="3">
        <f t="shared" si="54"/>
        <v>16.89999999999997</v>
      </c>
      <c r="G173">
        <v>10317.062</v>
      </c>
      <c r="H173">
        <v>8305.125</v>
      </c>
      <c r="I173">
        <v>5285.6559999999999</v>
      </c>
      <c r="J173">
        <v>8128.7190000000001</v>
      </c>
      <c r="K173">
        <v>7444.9059999999999</v>
      </c>
      <c r="AJ173">
        <f t="shared" si="51"/>
        <v>7896.2936</v>
      </c>
      <c r="AM173">
        <v>170</v>
      </c>
      <c r="AN173">
        <f t="shared" si="52"/>
        <v>2346.404</v>
      </c>
      <c r="AO173" s="3">
        <f t="shared" si="55"/>
        <v>16.89999999999997</v>
      </c>
      <c r="AP173">
        <f t="shared" si="66"/>
        <v>7970.6579999999994</v>
      </c>
      <c r="AQ173">
        <f t="shared" si="66"/>
        <v>5958.7209999999995</v>
      </c>
      <c r="AR173">
        <f t="shared" si="66"/>
        <v>2939.252</v>
      </c>
      <c r="AS173">
        <f t="shared" si="66"/>
        <v>5782.3150000000005</v>
      </c>
      <c r="AT173">
        <f t="shared" si="66"/>
        <v>5098.5020000000004</v>
      </c>
      <c r="AU173">
        <f t="shared" si="66"/>
        <v>-2346.404</v>
      </c>
      <c r="AV173">
        <f t="shared" si="66"/>
        <v>-2346.404</v>
      </c>
      <c r="AW173">
        <f t="shared" si="66"/>
        <v>-2346.404</v>
      </c>
      <c r="AX173">
        <f t="shared" si="65"/>
        <v>-2346.404</v>
      </c>
      <c r="AY173">
        <f t="shared" si="65"/>
        <v>-2346.404</v>
      </c>
      <c r="AZ173">
        <f t="shared" si="65"/>
        <v>-2346.404</v>
      </c>
      <c r="BA173">
        <f t="shared" si="64"/>
        <v>-2346.404</v>
      </c>
      <c r="BB173">
        <f t="shared" si="64"/>
        <v>-2346.404</v>
      </c>
      <c r="BC173">
        <f t="shared" si="64"/>
        <v>-2346.404</v>
      </c>
      <c r="BD173">
        <f t="shared" si="61"/>
        <v>-2346.404</v>
      </c>
      <c r="BE173">
        <f t="shared" si="61"/>
        <v>-2346.404</v>
      </c>
      <c r="BF173">
        <f t="shared" si="61"/>
        <v>-2346.404</v>
      </c>
      <c r="BG173">
        <f t="shared" si="61"/>
        <v>-2346.404</v>
      </c>
      <c r="BH173">
        <f t="shared" si="61"/>
        <v>-2346.404</v>
      </c>
      <c r="BI173">
        <f t="shared" si="61"/>
        <v>-2346.404</v>
      </c>
      <c r="BJ173">
        <f t="shared" si="61"/>
        <v>-2346.404</v>
      </c>
      <c r="BK173">
        <f t="shared" si="61"/>
        <v>-2346.404</v>
      </c>
      <c r="BL173">
        <f t="shared" si="61"/>
        <v>-2346.404</v>
      </c>
      <c r="BM173">
        <f t="shared" ref="BD173:BR190" si="68">IFERROR(AD173-$AN173, 0)</f>
        <v>-2346.404</v>
      </c>
      <c r="BN173">
        <f t="shared" si="68"/>
        <v>-2346.404</v>
      </c>
      <c r="BO173">
        <f t="shared" si="68"/>
        <v>-2346.404</v>
      </c>
      <c r="BP173">
        <f t="shared" si="59"/>
        <v>-2346.404</v>
      </c>
      <c r="BQ173">
        <f t="shared" si="59"/>
        <v>-2346.404</v>
      </c>
      <c r="BR173">
        <f t="shared" si="59"/>
        <v>-2346.404</v>
      </c>
      <c r="BS173">
        <f t="shared" si="56"/>
        <v>5549.8896000000004</v>
      </c>
      <c r="BW173" s="3">
        <f t="shared" si="57"/>
        <v>8.4499999999999851</v>
      </c>
      <c r="BX173">
        <f t="shared" si="53"/>
        <v>-7.1540203394143992E-2</v>
      </c>
      <c r="BY173">
        <f t="shared" ref="BY173:CA204" si="69">(AP173-AP$1)/AP$1</f>
        <v>-4.3469660929367333E-2</v>
      </c>
      <c r="BZ173">
        <f t="shared" si="69"/>
        <v>-0.11116097788236808</v>
      </c>
      <c r="CA173">
        <f t="shared" si="69"/>
        <v>-0.24234207292765042</v>
      </c>
      <c r="CB173">
        <f t="shared" si="67"/>
        <v>1.1443572533111249E-2</v>
      </c>
      <c r="CC173">
        <f t="shared" si="67"/>
        <v>-2.9689540867452114E-2</v>
      </c>
      <c r="CD173">
        <f t="shared" si="67"/>
        <v>-4.5214331838521936E-2</v>
      </c>
      <c r="CE173">
        <f t="shared" si="67"/>
        <v>-4.5214331838521936E-2</v>
      </c>
      <c r="CF173">
        <f t="shared" si="67"/>
        <v>-4.5214331838521936E-2</v>
      </c>
      <c r="CG173">
        <f t="shared" si="67"/>
        <v>-4.5214331838521936E-2</v>
      </c>
      <c r="CH173">
        <f t="shared" si="47"/>
        <v>-4.5214331838521936E-2</v>
      </c>
      <c r="CI173">
        <f t="shared" si="47"/>
        <v>-4.5214331838521936E-2</v>
      </c>
      <c r="CJ173">
        <f t="shared" si="47"/>
        <v>-4.5214331838521936E-2</v>
      </c>
      <c r="CK173">
        <f t="shared" si="47"/>
        <v>-4.5214331838521936E-2</v>
      </c>
      <c r="CL173">
        <f t="shared" ref="CH173:CQ198" si="70">(BC173-BC$1)/BC$1</f>
        <v>-4.5214331838521936E-2</v>
      </c>
      <c r="CM173">
        <f t="shared" si="70"/>
        <v>-4.5214331838521936E-2</v>
      </c>
      <c r="CN173">
        <f t="shared" si="70"/>
        <v>-4.5214331838521936E-2</v>
      </c>
      <c r="CO173">
        <f t="shared" si="70"/>
        <v>-4.5214331838521936E-2</v>
      </c>
      <c r="CP173">
        <f t="shared" si="70"/>
        <v>-4.5214331838521936E-2</v>
      </c>
      <c r="CQ173">
        <f t="shared" si="70"/>
        <v>-4.5214331838521936E-2</v>
      </c>
      <c r="CR173">
        <f t="shared" si="63"/>
        <v>-4.5214331838521936E-2</v>
      </c>
      <c r="CS173">
        <f t="shared" si="63"/>
        <v>-4.5214331838521936E-2</v>
      </c>
      <c r="CT173">
        <f t="shared" si="63"/>
        <v>-4.5214331838521936E-2</v>
      </c>
      <c r="CU173">
        <f t="shared" si="63"/>
        <v>-4.5214331838521936E-2</v>
      </c>
      <c r="CV173">
        <f t="shared" si="63"/>
        <v>-4.5214331838521936E-2</v>
      </c>
      <c r="CW173">
        <f t="shared" si="63"/>
        <v>-4.5214331838521936E-2</v>
      </c>
      <c r="CX173">
        <f t="shared" si="63"/>
        <v>-4.5214331838521936E-2</v>
      </c>
      <c r="CY173">
        <f t="shared" si="63"/>
        <v>-4.5214331838521936E-2</v>
      </c>
      <c r="CZ173">
        <f t="shared" si="63"/>
        <v>-4.5214331838521936E-2</v>
      </c>
      <c r="DA173">
        <f t="shared" si="63"/>
        <v>-4.5214331838521936E-2</v>
      </c>
      <c r="DB173">
        <f t="shared" si="63"/>
        <v>-7.1540203394143992E-2</v>
      </c>
    </row>
    <row r="174" spans="1:106" x14ac:dyDescent="0.3">
      <c r="A174">
        <v>2640.7190000000001</v>
      </c>
      <c r="B174">
        <v>2201.8989999999999</v>
      </c>
      <c r="C174">
        <v>2278.0830000000001</v>
      </c>
      <c r="F174" s="3">
        <f t="shared" si="54"/>
        <v>16.999999999999972</v>
      </c>
      <c r="G174">
        <v>10459.25</v>
      </c>
      <c r="H174">
        <v>8437.3119999999999</v>
      </c>
      <c r="I174">
        <v>5605.5619999999999</v>
      </c>
      <c r="J174">
        <v>8261.375</v>
      </c>
      <c r="K174">
        <v>7639.0309999999999</v>
      </c>
      <c r="AJ174">
        <f t="shared" si="51"/>
        <v>8080.5059999999994</v>
      </c>
      <c r="AM174">
        <v>171</v>
      </c>
      <c r="AN174">
        <f t="shared" si="52"/>
        <v>2373.5670000000005</v>
      </c>
      <c r="AO174" s="3">
        <f t="shared" si="55"/>
        <v>16.999999999999972</v>
      </c>
      <c r="AP174">
        <f t="shared" si="66"/>
        <v>8085.6829999999991</v>
      </c>
      <c r="AQ174">
        <f t="shared" si="66"/>
        <v>6063.744999999999</v>
      </c>
      <c r="AR174">
        <f t="shared" si="66"/>
        <v>3231.9949999999994</v>
      </c>
      <c r="AS174">
        <f t="shared" si="66"/>
        <v>5887.8079999999991</v>
      </c>
      <c r="AT174">
        <f t="shared" si="66"/>
        <v>5265.4639999999999</v>
      </c>
      <c r="AU174">
        <f t="shared" si="66"/>
        <v>-2373.5670000000005</v>
      </c>
      <c r="AV174">
        <f t="shared" si="66"/>
        <v>-2373.5670000000005</v>
      </c>
      <c r="AW174">
        <f t="shared" si="66"/>
        <v>-2373.5670000000005</v>
      </c>
      <c r="AX174">
        <f t="shared" si="65"/>
        <v>-2373.5670000000005</v>
      </c>
      <c r="AY174">
        <f t="shared" si="65"/>
        <v>-2373.5670000000005</v>
      </c>
      <c r="AZ174">
        <f t="shared" si="65"/>
        <v>-2373.5670000000005</v>
      </c>
      <c r="BA174">
        <f t="shared" si="64"/>
        <v>-2373.5670000000005</v>
      </c>
      <c r="BB174">
        <f t="shared" si="64"/>
        <v>-2373.5670000000005</v>
      </c>
      <c r="BC174">
        <f t="shared" si="64"/>
        <v>-2373.5670000000005</v>
      </c>
      <c r="BD174">
        <f t="shared" si="68"/>
        <v>-2373.5670000000005</v>
      </c>
      <c r="BE174">
        <f t="shared" si="68"/>
        <v>-2373.5670000000005</v>
      </c>
      <c r="BF174">
        <f t="shared" si="68"/>
        <v>-2373.5670000000005</v>
      </c>
      <c r="BG174">
        <f t="shared" si="68"/>
        <v>-2373.5670000000005</v>
      </c>
      <c r="BH174">
        <f t="shared" si="68"/>
        <v>-2373.5670000000005</v>
      </c>
      <c r="BI174">
        <f t="shared" si="68"/>
        <v>-2373.5670000000005</v>
      </c>
      <c r="BJ174">
        <f t="shared" si="68"/>
        <v>-2373.5670000000005</v>
      </c>
      <c r="BK174">
        <f t="shared" si="68"/>
        <v>-2373.5670000000005</v>
      </c>
      <c r="BL174">
        <f t="shared" si="68"/>
        <v>-2373.5670000000005</v>
      </c>
      <c r="BM174">
        <f t="shared" si="68"/>
        <v>-2373.5670000000005</v>
      </c>
      <c r="BN174">
        <f t="shared" si="68"/>
        <v>-2373.5670000000005</v>
      </c>
      <c r="BO174">
        <f t="shared" si="68"/>
        <v>-2373.5670000000005</v>
      </c>
      <c r="BP174">
        <f t="shared" si="68"/>
        <v>-2373.5670000000005</v>
      </c>
      <c r="BQ174">
        <f t="shared" si="68"/>
        <v>-2373.5670000000005</v>
      </c>
      <c r="BR174">
        <f t="shared" si="68"/>
        <v>-2373.5670000000005</v>
      </c>
      <c r="BS174">
        <f t="shared" si="56"/>
        <v>5706.9389999999985</v>
      </c>
      <c r="BW174" s="3">
        <f t="shared" si="57"/>
        <v>8.4999999999999858</v>
      </c>
      <c r="BX174">
        <f t="shared" si="53"/>
        <v>-4.5266878248888871E-2</v>
      </c>
      <c r="BY174">
        <f t="shared" si="69"/>
        <v>-2.9665919475198907E-2</v>
      </c>
      <c r="BZ174">
        <f t="shared" si="69"/>
        <v>-9.5494960047520352E-2</v>
      </c>
      <c r="CA174">
        <f t="shared" si="69"/>
        <v>-0.16688101870537195</v>
      </c>
      <c r="CB174">
        <f t="shared" si="67"/>
        <v>2.9896426934373381E-2</v>
      </c>
      <c r="CC174">
        <f t="shared" si="67"/>
        <v>2.0854736128183642E-3</v>
      </c>
      <c r="CD174">
        <f t="shared" si="67"/>
        <v>-3.4161314922308582E-2</v>
      </c>
      <c r="CE174">
        <f t="shared" si="67"/>
        <v>-3.4161314922308582E-2</v>
      </c>
      <c r="CF174">
        <f t="shared" si="67"/>
        <v>-3.4161314922308582E-2</v>
      </c>
      <c r="CG174">
        <f t="shared" si="67"/>
        <v>-3.4161314922308582E-2</v>
      </c>
      <c r="CH174">
        <f t="shared" si="70"/>
        <v>-3.4161314922308582E-2</v>
      </c>
      <c r="CI174">
        <f t="shared" si="70"/>
        <v>-3.4161314922308582E-2</v>
      </c>
      <c r="CJ174">
        <f t="shared" si="70"/>
        <v>-3.4161314922308582E-2</v>
      </c>
      <c r="CK174">
        <f t="shared" si="70"/>
        <v>-3.4161314922308582E-2</v>
      </c>
      <c r="CL174">
        <f t="shared" si="70"/>
        <v>-3.4161314922308582E-2</v>
      </c>
      <c r="CM174">
        <f t="shared" si="70"/>
        <v>-3.4161314922308582E-2</v>
      </c>
      <c r="CN174">
        <f t="shared" si="70"/>
        <v>-3.4161314922308582E-2</v>
      </c>
      <c r="CO174">
        <f t="shared" si="70"/>
        <v>-3.4161314922308582E-2</v>
      </c>
      <c r="CP174">
        <f t="shared" si="70"/>
        <v>-3.4161314922308582E-2</v>
      </c>
      <c r="CQ174">
        <f t="shared" si="70"/>
        <v>-3.4161314922308582E-2</v>
      </c>
      <c r="CR174">
        <f t="shared" si="63"/>
        <v>-3.4161314922308582E-2</v>
      </c>
      <c r="CS174">
        <f t="shared" si="63"/>
        <v>-3.4161314922308582E-2</v>
      </c>
      <c r="CT174">
        <f t="shared" si="63"/>
        <v>-3.4161314922308582E-2</v>
      </c>
      <c r="CU174">
        <f t="shared" si="63"/>
        <v>-3.4161314922308582E-2</v>
      </c>
      <c r="CV174">
        <f t="shared" si="63"/>
        <v>-3.4161314922308582E-2</v>
      </c>
      <c r="CW174">
        <f t="shared" si="63"/>
        <v>-3.4161314922308582E-2</v>
      </c>
      <c r="CX174">
        <f t="shared" si="63"/>
        <v>-3.4161314922308582E-2</v>
      </c>
      <c r="CY174">
        <f t="shared" si="63"/>
        <v>-3.4161314922308582E-2</v>
      </c>
      <c r="CZ174">
        <f t="shared" si="63"/>
        <v>-3.4161314922308582E-2</v>
      </c>
      <c r="DA174">
        <f t="shared" si="63"/>
        <v>-3.4161314922308582E-2</v>
      </c>
      <c r="DB174">
        <f t="shared" si="63"/>
        <v>-4.5266878248888871E-2</v>
      </c>
    </row>
    <row r="175" spans="1:106" x14ac:dyDescent="0.3">
      <c r="A175">
        <v>2549.078</v>
      </c>
      <c r="B175">
        <v>2233.0100000000002</v>
      </c>
      <c r="C175">
        <v>2170.3330000000001</v>
      </c>
      <c r="F175" s="3">
        <f t="shared" si="54"/>
        <v>17.099999999999973</v>
      </c>
      <c r="G175">
        <v>10442.093999999999</v>
      </c>
      <c r="H175">
        <v>8686.2189999999991</v>
      </c>
      <c r="I175">
        <v>5597.625</v>
      </c>
      <c r="J175">
        <v>8174.3440000000001</v>
      </c>
      <c r="K175">
        <v>7155.125</v>
      </c>
      <c r="AJ175">
        <f t="shared" si="51"/>
        <v>8011.0814</v>
      </c>
      <c r="AM175">
        <v>172</v>
      </c>
      <c r="AN175">
        <f t="shared" si="52"/>
        <v>2317.4736666666668</v>
      </c>
      <c r="AO175" s="3">
        <f t="shared" si="55"/>
        <v>17.099999999999973</v>
      </c>
      <c r="AP175">
        <f t="shared" si="66"/>
        <v>8124.6203333333324</v>
      </c>
      <c r="AQ175">
        <f t="shared" si="66"/>
        <v>6368.7453333333324</v>
      </c>
      <c r="AR175">
        <f t="shared" si="66"/>
        <v>3280.1513333333332</v>
      </c>
      <c r="AS175">
        <f t="shared" si="66"/>
        <v>5856.8703333333333</v>
      </c>
      <c r="AT175">
        <f t="shared" si="66"/>
        <v>4837.6513333333332</v>
      </c>
      <c r="AU175">
        <f t="shared" si="66"/>
        <v>-2317.4736666666668</v>
      </c>
      <c r="AV175">
        <f t="shared" si="66"/>
        <v>-2317.4736666666668</v>
      </c>
      <c r="AW175">
        <f t="shared" si="66"/>
        <v>-2317.4736666666668</v>
      </c>
      <c r="AX175">
        <f t="shared" si="65"/>
        <v>-2317.4736666666668</v>
      </c>
      <c r="AY175">
        <f t="shared" si="65"/>
        <v>-2317.4736666666668</v>
      </c>
      <c r="AZ175">
        <f t="shared" si="65"/>
        <v>-2317.4736666666668</v>
      </c>
      <c r="BA175">
        <f t="shared" si="64"/>
        <v>-2317.4736666666668</v>
      </c>
      <c r="BB175">
        <f t="shared" si="64"/>
        <v>-2317.4736666666668</v>
      </c>
      <c r="BC175">
        <f t="shared" si="64"/>
        <v>-2317.4736666666668</v>
      </c>
      <c r="BD175">
        <f t="shared" si="68"/>
        <v>-2317.4736666666668</v>
      </c>
      <c r="BE175">
        <f t="shared" si="68"/>
        <v>-2317.4736666666668</v>
      </c>
      <c r="BF175">
        <f t="shared" si="68"/>
        <v>-2317.4736666666668</v>
      </c>
      <c r="BG175">
        <f t="shared" si="68"/>
        <v>-2317.4736666666668</v>
      </c>
      <c r="BH175">
        <f t="shared" si="68"/>
        <v>-2317.4736666666668</v>
      </c>
      <c r="BI175">
        <f t="shared" si="68"/>
        <v>-2317.4736666666668</v>
      </c>
      <c r="BJ175">
        <f t="shared" si="68"/>
        <v>-2317.4736666666668</v>
      </c>
      <c r="BK175">
        <f t="shared" si="68"/>
        <v>-2317.4736666666668</v>
      </c>
      <c r="BL175">
        <f t="shared" si="68"/>
        <v>-2317.4736666666668</v>
      </c>
      <c r="BM175">
        <f t="shared" si="68"/>
        <v>-2317.4736666666668</v>
      </c>
      <c r="BN175">
        <f t="shared" si="68"/>
        <v>-2317.4736666666668</v>
      </c>
      <c r="BO175">
        <f t="shared" si="68"/>
        <v>-2317.4736666666668</v>
      </c>
      <c r="BP175">
        <f t="shared" si="68"/>
        <v>-2317.4736666666668</v>
      </c>
      <c r="BQ175">
        <f t="shared" si="68"/>
        <v>-2317.4736666666668</v>
      </c>
      <c r="BR175">
        <f t="shared" si="68"/>
        <v>-2317.4736666666668</v>
      </c>
      <c r="BS175">
        <f t="shared" si="56"/>
        <v>5693.6077333333333</v>
      </c>
      <c r="BW175" s="3">
        <f t="shared" si="57"/>
        <v>8.5499999999999865</v>
      </c>
      <c r="BX175">
        <f t="shared" si="53"/>
        <v>-4.7497110925558771E-2</v>
      </c>
      <c r="BY175">
        <f t="shared" si="69"/>
        <v>-2.4993188484126457E-2</v>
      </c>
      <c r="BZ175">
        <f t="shared" si="69"/>
        <v>-4.9999257525863129E-2</v>
      </c>
      <c r="CA175">
        <f t="shared" si="69"/>
        <v>-0.15446764697380935</v>
      </c>
      <c r="CB175">
        <f t="shared" si="67"/>
        <v>2.448480475551059E-2</v>
      </c>
      <c r="CC175">
        <f t="shared" si="67"/>
        <v>-7.9332775319133214E-2</v>
      </c>
      <c r="CD175">
        <f t="shared" si="67"/>
        <v>-5.6986502207222664E-2</v>
      </c>
      <c r="CE175">
        <f t="shared" si="67"/>
        <v>-5.6986502207222664E-2</v>
      </c>
      <c r="CF175">
        <f t="shared" si="67"/>
        <v>-5.6986502207222664E-2</v>
      </c>
      <c r="CG175">
        <f t="shared" si="67"/>
        <v>-5.6986502207222664E-2</v>
      </c>
      <c r="CH175">
        <f t="shared" si="70"/>
        <v>-5.6986502207222664E-2</v>
      </c>
      <c r="CI175">
        <f t="shared" si="70"/>
        <v>-5.6986502207222664E-2</v>
      </c>
      <c r="CJ175">
        <f t="shared" si="70"/>
        <v>-5.6986502207222664E-2</v>
      </c>
      <c r="CK175">
        <f t="shared" si="70"/>
        <v>-5.6986502207222664E-2</v>
      </c>
      <c r="CL175">
        <f t="shared" si="70"/>
        <v>-5.6986502207222664E-2</v>
      </c>
      <c r="CM175">
        <f t="shared" si="70"/>
        <v>-5.6986502207222664E-2</v>
      </c>
      <c r="CN175">
        <f t="shared" si="70"/>
        <v>-5.6986502207222664E-2</v>
      </c>
      <c r="CO175">
        <f t="shared" si="70"/>
        <v>-5.6986502207222664E-2</v>
      </c>
      <c r="CP175">
        <f t="shared" si="70"/>
        <v>-5.6986502207222664E-2</v>
      </c>
      <c r="CQ175">
        <f t="shared" si="70"/>
        <v>-5.6986502207222664E-2</v>
      </c>
      <c r="CR175">
        <f t="shared" si="63"/>
        <v>-5.6986502207222664E-2</v>
      </c>
      <c r="CS175">
        <f t="shared" si="63"/>
        <v>-5.6986502207222664E-2</v>
      </c>
      <c r="CT175">
        <f t="shared" si="63"/>
        <v>-5.6986502207222664E-2</v>
      </c>
      <c r="CU175">
        <f t="shared" si="63"/>
        <v>-5.6986502207222664E-2</v>
      </c>
      <c r="CV175">
        <f t="shared" si="63"/>
        <v>-5.6986502207222664E-2</v>
      </c>
      <c r="CW175">
        <f t="shared" si="63"/>
        <v>-5.6986502207222664E-2</v>
      </c>
      <c r="CX175">
        <f t="shared" si="63"/>
        <v>-5.6986502207222664E-2</v>
      </c>
      <c r="CY175">
        <f t="shared" si="63"/>
        <v>-5.6986502207222664E-2</v>
      </c>
      <c r="CZ175">
        <f t="shared" si="63"/>
        <v>-5.6986502207222664E-2</v>
      </c>
      <c r="DA175">
        <f t="shared" si="63"/>
        <v>-5.6986502207222664E-2</v>
      </c>
      <c r="DB175">
        <f t="shared" si="63"/>
        <v>-4.7497110925558771E-2</v>
      </c>
    </row>
    <row r="176" spans="1:106" x14ac:dyDescent="0.3">
      <c r="A176">
        <v>2561</v>
      </c>
      <c r="B176">
        <v>2285.3130000000001</v>
      </c>
      <c r="C176">
        <v>2133.3539999999998</v>
      </c>
      <c r="F176" s="3">
        <f t="shared" si="54"/>
        <v>17.199999999999974</v>
      </c>
      <c r="G176">
        <v>10120.781000000001</v>
      </c>
      <c r="H176">
        <v>8440.5310000000009</v>
      </c>
      <c r="I176">
        <v>5683.3119999999999</v>
      </c>
      <c r="J176">
        <v>8046.5309999999999</v>
      </c>
      <c r="K176">
        <v>7439.9380000000001</v>
      </c>
      <c r="AJ176">
        <f t="shared" si="51"/>
        <v>7946.2186000000002</v>
      </c>
      <c r="AM176">
        <v>173</v>
      </c>
      <c r="AN176">
        <f t="shared" si="52"/>
        <v>2326.5556666666666</v>
      </c>
      <c r="AO176" s="3">
        <f t="shared" si="55"/>
        <v>17.199999999999974</v>
      </c>
      <c r="AP176">
        <f t="shared" si="66"/>
        <v>7794.2253333333338</v>
      </c>
      <c r="AQ176">
        <f t="shared" si="66"/>
        <v>6113.9753333333338</v>
      </c>
      <c r="AR176">
        <f t="shared" si="66"/>
        <v>3356.7563333333333</v>
      </c>
      <c r="AS176">
        <f t="shared" si="66"/>
        <v>5719.9753333333338</v>
      </c>
      <c r="AT176">
        <f t="shared" si="66"/>
        <v>5113.382333333333</v>
      </c>
      <c r="AU176">
        <f t="shared" si="66"/>
        <v>-2326.5556666666666</v>
      </c>
      <c r="AV176">
        <f t="shared" si="66"/>
        <v>-2326.5556666666666</v>
      </c>
      <c r="AW176">
        <f t="shared" si="66"/>
        <v>-2326.5556666666666</v>
      </c>
      <c r="AX176">
        <f t="shared" si="65"/>
        <v>-2326.5556666666666</v>
      </c>
      <c r="AY176">
        <f t="shared" si="65"/>
        <v>-2326.5556666666666</v>
      </c>
      <c r="AZ176">
        <f t="shared" si="65"/>
        <v>-2326.5556666666666</v>
      </c>
      <c r="BA176">
        <f t="shared" si="64"/>
        <v>-2326.5556666666666</v>
      </c>
      <c r="BB176">
        <f t="shared" si="64"/>
        <v>-2326.5556666666666</v>
      </c>
      <c r="BC176">
        <f t="shared" si="64"/>
        <v>-2326.5556666666666</v>
      </c>
      <c r="BD176">
        <f t="shared" si="68"/>
        <v>-2326.5556666666666</v>
      </c>
      <c r="BE176">
        <f t="shared" si="68"/>
        <v>-2326.5556666666666</v>
      </c>
      <c r="BF176">
        <f t="shared" si="68"/>
        <v>-2326.5556666666666</v>
      </c>
      <c r="BG176">
        <f t="shared" si="68"/>
        <v>-2326.5556666666666</v>
      </c>
      <c r="BH176">
        <f t="shared" si="68"/>
        <v>-2326.5556666666666</v>
      </c>
      <c r="BI176">
        <f t="shared" si="68"/>
        <v>-2326.5556666666666</v>
      </c>
      <c r="BJ176">
        <f t="shared" si="68"/>
        <v>-2326.5556666666666</v>
      </c>
      <c r="BK176">
        <f t="shared" si="68"/>
        <v>-2326.5556666666666</v>
      </c>
      <c r="BL176">
        <f t="shared" si="68"/>
        <v>-2326.5556666666666</v>
      </c>
      <c r="BM176">
        <f t="shared" si="68"/>
        <v>-2326.5556666666666</v>
      </c>
      <c r="BN176">
        <f t="shared" si="68"/>
        <v>-2326.5556666666666</v>
      </c>
      <c r="BO176">
        <f t="shared" si="68"/>
        <v>-2326.5556666666666</v>
      </c>
      <c r="BP176">
        <f t="shared" si="68"/>
        <v>-2326.5556666666666</v>
      </c>
      <c r="BQ176">
        <f t="shared" si="68"/>
        <v>-2326.5556666666666</v>
      </c>
      <c r="BR176">
        <f t="shared" si="68"/>
        <v>-2326.5556666666666</v>
      </c>
      <c r="BS176">
        <f t="shared" si="56"/>
        <v>5619.6629333333331</v>
      </c>
      <c r="BW176" s="3">
        <f t="shared" si="57"/>
        <v>8.5999999999999872</v>
      </c>
      <c r="BX176">
        <f t="shared" si="53"/>
        <v>-5.986758654151713E-2</v>
      </c>
      <c r="BY176">
        <f t="shared" si="69"/>
        <v>-6.4642718218966458E-2</v>
      </c>
      <c r="BZ176">
        <f t="shared" si="69"/>
        <v>-8.8002298390657416E-2</v>
      </c>
      <c r="CA176">
        <f t="shared" si="69"/>
        <v>-0.13472099527352052</v>
      </c>
      <c r="CB176">
        <f t="shared" si="67"/>
        <v>5.3910690578781164E-4</v>
      </c>
      <c r="CC176">
        <f t="shared" si="67"/>
        <v>-2.6857622184530874E-2</v>
      </c>
      <c r="CD176">
        <f t="shared" si="67"/>
        <v>-5.3290905268996151E-2</v>
      </c>
      <c r="CE176">
        <f t="shared" si="67"/>
        <v>-5.3290905268996151E-2</v>
      </c>
      <c r="CF176">
        <f t="shared" si="67"/>
        <v>-5.3290905268996151E-2</v>
      </c>
      <c r="CG176">
        <f t="shared" si="67"/>
        <v>-5.3290905268996151E-2</v>
      </c>
      <c r="CH176">
        <f t="shared" si="70"/>
        <v>-5.3290905268996151E-2</v>
      </c>
      <c r="CI176">
        <f t="shared" si="70"/>
        <v>-5.3290905268996151E-2</v>
      </c>
      <c r="CJ176">
        <f t="shared" si="70"/>
        <v>-5.3290905268996151E-2</v>
      </c>
      <c r="CK176">
        <f t="shared" si="70"/>
        <v>-5.3290905268996151E-2</v>
      </c>
      <c r="CL176">
        <f t="shared" si="70"/>
        <v>-5.3290905268996151E-2</v>
      </c>
      <c r="CM176">
        <f t="shared" si="70"/>
        <v>-5.3290905268996151E-2</v>
      </c>
      <c r="CN176">
        <f t="shared" si="70"/>
        <v>-5.3290905268996151E-2</v>
      </c>
      <c r="CO176">
        <f t="shared" si="70"/>
        <v>-5.3290905268996151E-2</v>
      </c>
      <c r="CP176">
        <f t="shared" si="70"/>
        <v>-5.3290905268996151E-2</v>
      </c>
      <c r="CQ176">
        <f t="shared" si="70"/>
        <v>-5.3290905268996151E-2</v>
      </c>
      <c r="CR176">
        <f t="shared" si="63"/>
        <v>-5.3290905268996151E-2</v>
      </c>
      <c r="CS176">
        <f t="shared" si="63"/>
        <v>-5.3290905268996151E-2</v>
      </c>
      <c r="CT176">
        <f t="shared" si="63"/>
        <v>-5.3290905268996151E-2</v>
      </c>
      <c r="CU176">
        <f t="shared" si="63"/>
        <v>-5.3290905268996151E-2</v>
      </c>
      <c r="CV176">
        <f t="shared" si="63"/>
        <v>-5.3290905268996151E-2</v>
      </c>
      <c r="CW176">
        <f t="shared" si="63"/>
        <v>-5.3290905268996151E-2</v>
      </c>
      <c r="CX176">
        <f t="shared" si="63"/>
        <v>-5.3290905268996151E-2</v>
      </c>
      <c r="CY176">
        <f t="shared" si="63"/>
        <v>-5.3290905268996151E-2</v>
      </c>
      <c r="CZ176">
        <f t="shared" si="63"/>
        <v>-5.3290905268996151E-2</v>
      </c>
      <c r="DA176">
        <f t="shared" si="63"/>
        <v>-5.3290905268996151E-2</v>
      </c>
      <c r="DB176">
        <f t="shared" si="63"/>
        <v>-5.986758654151713E-2</v>
      </c>
    </row>
    <row r="177" spans="1:106" x14ac:dyDescent="0.3">
      <c r="A177">
        <v>2654.1410000000001</v>
      </c>
      <c r="B177">
        <v>2285.7979999999998</v>
      </c>
      <c r="C177">
        <v>2294.4169999999999</v>
      </c>
      <c r="F177" s="3">
        <f t="shared" si="54"/>
        <v>17.299999999999976</v>
      </c>
      <c r="G177">
        <v>10100.688</v>
      </c>
      <c r="H177">
        <v>8459.4060000000009</v>
      </c>
      <c r="I177">
        <v>6124.125</v>
      </c>
      <c r="J177">
        <v>8182.75</v>
      </c>
      <c r="K177">
        <v>7458.6880000000001</v>
      </c>
      <c r="AJ177">
        <f t="shared" si="51"/>
        <v>8065.1314000000002</v>
      </c>
      <c r="AM177">
        <v>174</v>
      </c>
      <c r="AN177">
        <f t="shared" si="52"/>
        <v>2411.4519999999998</v>
      </c>
      <c r="AO177" s="3">
        <f t="shared" si="55"/>
        <v>17.299999999999976</v>
      </c>
      <c r="AP177">
        <f t="shared" si="66"/>
        <v>7689.2360000000008</v>
      </c>
      <c r="AQ177">
        <f t="shared" si="66"/>
        <v>6047.9540000000015</v>
      </c>
      <c r="AR177">
        <f t="shared" si="66"/>
        <v>3712.6730000000002</v>
      </c>
      <c r="AS177">
        <f t="shared" si="66"/>
        <v>5771.2980000000007</v>
      </c>
      <c r="AT177">
        <f t="shared" si="66"/>
        <v>5047.2360000000008</v>
      </c>
      <c r="AU177">
        <f t="shared" si="66"/>
        <v>-2411.4519999999998</v>
      </c>
      <c r="AV177">
        <f t="shared" si="66"/>
        <v>-2411.4519999999998</v>
      </c>
      <c r="AW177">
        <f t="shared" si="66"/>
        <v>-2411.4519999999998</v>
      </c>
      <c r="AX177">
        <f t="shared" si="65"/>
        <v>-2411.4519999999998</v>
      </c>
      <c r="AY177">
        <f t="shared" si="65"/>
        <v>-2411.4519999999998</v>
      </c>
      <c r="AZ177">
        <f t="shared" si="65"/>
        <v>-2411.4519999999998</v>
      </c>
      <c r="BA177">
        <f t="shared" si="64"/>
        <v>-2411.4519999999998</v>
      </c>
      <c r="BB177">
        <f t="shared" si="64"/>
        <v>-2411.4519999999998</v>
      </c>
      <c r="BC177">
        <f t="shared" si="64"/>
        <v>-2411.4519999999998</v>
      </c>
      <c r="BD177">
        <f t="shared" si="68"/>
        <v>-2411.4519999999998</v>
      </c>
      <c r="BE177">
        <f t="shared" si="68"/>
        <v>-2411.4519999999998</v>
      </c>
      <c r="BF177">
        <f t="shared" si="68"/>
        <v>-2411.4519999999998</v>
      </c>
      <c r="BG177">
        <f t="shared" si="68"/>
        <v>-2411.4519999999998</v>
      </c>
      <c r="BH177">
        <f t="shared" si="68"/>
        <v>-2411.4519999999998</v>
      </c>
      <c r="BI177">
        <f t="shared" si="68"/>
        <v>-2411.4519999999998</v>
      </c>
      <c r="BJ177">
        <f t="shared" si="68"/>
        <v>-2411.4519999999998</v>
      </c>
      <c r="BK177">
        <f t="shared" si="68"/>
        <v>-2411.4519999999998</v>
      </c>
      <c r="BL177">
        <f t="shared" si="68"/>
        <v>-2411.4519999999998</v>
      </c>
      <c r="BM177">
        <f t="shared" si="68"/>
        <v>-2411.4519999999998</v>
      </c>
      <c r="BN177">
        <f t="shared" si="68"/>
        <v>-2411.4519999999998</v>
      </c>
      <c r="BO177">
        <f t="shared" si="68"/>
        <v>-2411.4519999999998</v>
      </c>
      <c r="BP177">
        <f t="shared" si="68"/>
        <v>-2411.4519999999998</v>
      </c>
      <c r="BQ177">
        <f t="shared" si="68"/>
        <v>-2411.4519999999998</v>
      </c>
      <c r="BR177">
        <f t="shared" si="68"/>
        <v>-2411.4519999999998</v>
      </c>
      <c r="BS177">
        <f t="shared" si="56"/>
        <v>5653.6794000000009</v>
      </c>
      <c r="BW177" s="3">
        <f t="shared" si="57"/>
        <v>8.6499999999999879</v>
      </c>
      <c r="BX177">
        <f t="shared" si="53"/>
        <v>-5.4176856815544863E-2</v>
      </c>
      <c r="BY177">
        <f t="shared" si="69"/>
        <v>-7.7242114982964197E-2</v>
      </c>
      <c r="BZ177">
        <f t="shared" si="69"/>
        <v>-9.78504415339429E-2</v>
      </c>
      <c r="CA177">
        <f t="shared" si="69"/>
        <v>-4.2975515853189317E-2</v>
      </c>
      <c r="CB177">
        <f t="shared" si="67"/>
        <v>9.5164769254528787E-3</v>
      </c>
      <c r="CC177">
        <f t="shared" si="67"/>
        <v>-3.9446119564074934E-2</v>
      </c>
      <c r="CD177">
        <f t="shared" si="67"/>
        <v>-1.8745361387326145E-2</v>
      </c>
      <c r="CE177">
        <f t="shared" si="67"/>
        <v>-1.8745361387326145E-2</v>
      </c>
      <c r="CF177">
        <f t="shared" si="67"/>
        <v>-1.8745361387326145E-2</v>
      </c>
      <c r="CG177">
        <f t="shared" si="67"/>
        <v>-1.8745361387326145E-2</v>
      </c>
      <c r="CH177">
        <f t="shared" si="70"/>
        <v>-1.8745361387326145E-2</v>
      </c>
      <c r="CI177">
        <f t="shared" si="70"/>
        <v>-1.8745361387326145E-2</v>
      </c>
      <c r="CJ177">
        <f t="shared" si="70"/>
        <v>-1.8745361387326145E-2</v>
      </c>
      <c r="CK177">
        <f t="shared" si="70"/>
        <v>-1.8745361387326145E-2</v>
      </c>
      <c r="CL177">
        <f t="shared" si="70"/>
        <v>-1.8745361387326145E-2</v>
      </c>
      <c r="CM177">
        <f t="shared" si="70"/>
        <v>-1.8745361387326145E-2</v>
      </c>
      <c r="CN177">
        <f t="shared" si="70"/>
        <v>-1.8745361387326145E-2</v>
      </c>
      <c r="CO177">
        <f t="shared" si="70"/>
        <v>-1.8745361387326145E-2</v>
      </c>
      <c r="CP177">
        <f t="shared" si="70"/>
        <v>-1.8745361387326145E-2</v>
      </c>
      <c r="CQ177">
        <f t="shared" si="70"/>
        <v>-1.8745361387326145E-2</v>
      </c>
      <c r="CR177">
        <f t="shared" si="63"/>
        <v>-1.8745361387326145E-2</v>
      </c>
      <c r="CS177">
        <f t="shared" si="63"/>
        <v>-1.8745361387326145E-2</v>
      </c>
      <c r="CT177">
        <f t="shared" si="63"/>
        <v>-1.8745361387326145E-2</v>
      </c>
      <c r="CU177">
        <f t="shared" si="63"/>
        <v>-1.8745361387326145E-2</v>
      </c>
      <c r="CV177">
        <f t="shared" si="63"/>
        <v>-1.8745361387326145E-2</v>
      </c>
      <c r="CW177">
        <f t="shared" si="63"/>
        <v>-1.8745361387326145E-2</v>
      </c>
      <c r="CX177">
        <f t="shared" si="63"/>
        <v>-1.8745361387326145E-2</v>
      </c>
      <c r="CY177">
        <f t="shared" si="63"/>
        <v>-1.8745361387326145E-2</v>
      </c>
      <c r="CZ177">
        <f t="shared" si="63"/>
        <v>-1.8745361387326145E-2</v>
      </c>
      <c r="DA177">
        <f t="shared" si="63"/>
        <v>-1.8745361387326145E-2</v>
      </c>
      <c r="DB177">
        <f t="shared" si="63"/>
        <v>-5.4176856815544863E-2</v>
      </c>
    </row>
    <row r="178" spans="1:106" x14ac:dyDescent="0.3">
      <c r="F178" s="3">
        <f t="shared" si="54"/>
        <v>17.399999999999977</v>
      </c>
      <c r="AJ178">
        <f t="shared" si="51"/>
        <v>0</v>
      </c>
      <c r="AM178">
        <v>175</v>
      </c>
      <c r="AN178" t="e">
        <f t="shared" si="52"/>
        <v>#DIV/0!</v>
      </c>
      <c r="AO178" s="3">
        <f t="shared" si="55"/>
        <v>17.399999999999977</v>
      </c>
      <c r="AP178">
        <f t="shared" si="66"/>
        <v>0</v>
      </c>
      <c r="AQ178">
        <f t="shared" si="66"/>
        <v>0</v>
      </c>
      <c r="AR178">
        <f t="shared" si="66"/>
        <v>0</v>
      </c>
      <c r="AS178">
        <f t="shared" si="66"/>
        <v>0</v>
      </c>
      <c r="AT178">
        <f t="shared" si="66"/>
        <v>0</v>
      </c>
      <c r="AU178">
        <f t="shared" si="66"/>
        <v>0</v>
      </c>
      <c r="AV178">
        <f t="shared" si="66"/>
        <v>0</v>
      </c>
      <c r="AW178">
        <f t="shared" si="66"/>
        <v>0</v>
      </c>
      <c r="AX178">
        <f t="shared" si="65"/>
        <v>0</v>
      </c>
      <c r="AY178">
        <f t="shared" si="65"/>
        <v>0</v>
      </c>
      <c r="AZ178">
        <f t="shared" si="65"/>
        <v>0</v>
      </c>
      <c r="BA178">
        <f t="shared" si="64"/>
        <v>0</v>
      </c>
      <c r="BB178">
        <f t="shared" si="64"/>
        <v>0</v>
      </c>
      <c r="BC178">
        <f t="shared" si="64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8"/>
        <v>0</v>
      </c>
      <c r="BQ178">
        <f t="shared" si="68"/>
        <v>0</v>
      </c>
      <c r="BR178">
        <f t="shared" si="68"/>
        <v>0</v>
      </c>
      <c r="BS178">
        <f t="shared" si="56"/>
        <v>0</v>
      </c>
      <c r="BW178" s="3">
        <f t="shared" si="57"/>
        <v>8.6999999999999886</v>
      </c>
      <c r="BX178">
        <f t="shared" si="53"/>
        <v>-1</v>
      </c>
      <c r="BY178">
        <f t="shared" si="69"/>
        <v>-1</v>
      </c>
      <c r="BZ178">
        <f t="shared" si="69"/>
        <v>-1</v>
      </c>
      <c r="CA178">
        <f t="shared" si="69"/>
        <v>-1</v>
      </c>
      <c r="CB178">
        <f t="shared" si="67"/>
        <v>-1</v>
      </c>
      <c r="CC178">
        <f t="shared" si="67"/>
        <v>-1</v>
      </c>
      <c r="CD178">
        <f t="shared" si="67"/>
        <v>-1</v>
      </c>
      <c r="CE178">
        <f t="shared" si="67"/>
        <v>-1</v>
      </c>
      <c r="CF178">
        <f t="shared" si="67"/>
        <v>-1</v>
      </c>
      <c r="CG178">
        <f t="shared" si="67"/>
        <v>-1</v>
      </c>
      <c r="CH178">
        <f t="shared" si="70"/>
        <v>-1</v>
      </c>
      <c r="CI178">
        <f t="shared" si="70"/>
        <v>-1</v>
      </c>
      <c r="CJ178">
        <f t="shared" si="70"/>
        <v>-1</v>
      </c>
      <c r="CK178">
        <f t="shared" si="70"/>
        <v>-1</v>
      </c>
      <c r="CL178">
        <f t="shared" si="70"/>
        <v>-1</v>
      </c>
      <c r="CM178">
        <f t="shared" si="70"/>
        <v>-1</v>
      </c>
      <c r="CN178">
        <f t="shared" si="70"/>
        <v>-1</v>
      </c>
      <c r="CO178">
        <f t="shared" si="70"/>
        <v>-1</v>
      </c>
      <c r="CP178">
        <f t="shared" si="70"/>
        <v>-1</v>
      </c>
      <c r="CQ178">
        <f t="shared" si="70"/>
        <v>-1</v>
      </c>
      <c r="CR178">
        <f t="shared" si="63"/>
        <v>-1</v>
      </c>
      <c r="CS178">
        <f t="shared" si="63"/>
        <v>-1</v>
      </c>
      <c r="CT178">
        <f t="shared" si="63"/>
        <v>-1</v>
      </c>
      <c r="CU178">
        <f t="shared" si="63"/>
        <v>-1</v>
      </c>
      <c r="CV178">
        <f t="shared" si="63"/>
        <v>-1</v>
      </c>
      <c r="CW178">
        <f t="shared" si="63"/>
        <v>-1</v>
      </c>
      <c r="CX178">
        <f t="shared" si="63"/>
        <v>-1</v>
      </c>
      <c r="CY178">
        <f t="shared" si="63"/>
        <v>-1</v>
      </c>
      <c r="CZ178">
        <f t="shared" si="63"/>
        <v>-1</v>
      </c>
      <c r="DA178">
        <f t="shared" si="63"/>
        <v>-1</v>
      </c>
      <c r="DB178">
        <f t="shared" si="63"/>
        <v>-1</v>
      </c>
    </row>
    <row r="179" spans="1:106" x14ac:dyDescent="0.3">
      <c r="F179" s="3">
        <f t="shared" si="54"/>
        <v>17.499999999999979</v>
      </c>
      <c r="AJ179">
        <f t="shared" si="51"/>
        <v>0</v>
      </c>
      <c r="AM179">
        <v>176</v>
      </c>
      <c r="AN179" t="e">
        <f t="shared" si="52"/>
        <v>#DIV/0!</v>
      </c>
      <c r="AO179" s="3">
        <f t="shared" si="55"/>
        <v>17.499999999999979</v>
      </c>
      <c r="AP179">
        <f t="shared" si="66"/>
        <v>0</v>
      </c>
      <c r="AQ179">
        <f t="shared" si="66"/>
        <v>0</v>
      </c>
      <c r="AR179">
        <f t="shared" si="66"/>
        <v>0</v>
      </c>
      <c r="AS179">
        <f t="shared" si="66"/>
        <v>0</v>
      </c>
      <c r="AT179">
        <f t="shared" si="66"/>
        <v>0</v>
      </c>
      <c r="AU179">
        <f t="shared" si="66"/>
        <v>0</v>
      </c>
      <c r="AV179">
        <f t="shared" si="66"/>
        <v>0</v>
      </c>
      <c r="AW179">
        <f t="shared" si="66"/>
        <v>0</v>
      </c>
      <c r="AX179">
        <f t="shared" si="65"/>
        <v>0</v>
      </c>
      <c r="AY179">
        <f t="shared" si="65"/>
        <v>0</v>
      </c>
      <c r="AZ179">
        <f t="shared" si="65"/>
        <v>0</v>
      </c>
      <c r="BA179">
        <f t="shared" si="64"/>
        <v>0</v>
      </c>
      <c r="BB179">
        <f t="shared" si="64"/>
        <v>0</v>
      </c>
      <c r="BC179">
        <f t="shared" si="64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8"/>
        <v>0</v>
      </c>
      <c r="BQ179">
        <f t="shared" si="68"/>
        <v>0</v>
      </c>
      <c r="BR179">
        <f t="shared" si="68"/>
        <v>0</v>
      </c>
      <c r="BS179">
        <f t="shared" si="56"/>
        <v>0</v>
      </c>
      <c r="BW179" s="3">
        <f t="shared" si="57"/>
        <v>8.7499999999999893</v>
      </c>
      <c r="BX179">
        <f t="shared" si="53"/>
        <v>-1</v>
      </c>
      <c r="BY179">
        <f t="shared" si="69"/>
        <v>-1</v>
      </c>
      <c r="BZ179">
        <f t="shared" si="69"/>
        <v>-1</v>
      </c>
      <c r="CA179">
        <f t="shared" si="69"/>
        <v>-1</v>
      </c>
      <c r="CB179">
        <f t="shared" si="67"/>
        <v>-1</v>
      </c>
      <c r="CC179">
        <f t="shared" si="67"/>
        <v>-1</v>
      </c>
      <c r="CD179">
        <f t="shared" si="67"/>
        <v>-1</v>
      </c>
      <c r="CE179">
        <f t="shared" si="67"/>
        <v>-1</v>
      </c>
      <c r="CF179">
        <f t="shared" si="67"/>
        <v>-1</v>
      </c>
      <c r="CG179">
        <f t="shared" si="67"/>
        <v>-1</v>
      </c>
      <c r="CH179">
        <f t="shared" si="70"/>
        <v>-1</v>
      </c>
      <c r="CI179">
        <f t="shared" si="70"/>
        <v>-1</v>
      </c>
      <c r="CJ179">
        <f t="shared" si="70"/>
        <v>-1</v>
      </c>
      <c r="CK179">
        <f t="shared" si="70"/>
        <v>-1</v>
      </c>
      <c r="CL179">
        <f t="shared" si="70"/>
        <v>-1</v>
      </c>
      <c r="CM179">
        <f t="shared" si="70"/>
        <v>-1</v>
      </c>
      <c r="CN179">
        <f t="shared" si="70"/>
        <v>-1</v>
      </c>
      <c r="CO179">
        <f t="shared" si="70"/>
        <v>-1</v>
      </c>
      <c r="CP179">
        <f t="shared" si="70"/>
        <v>-1</v>
      </c>
      <c r="CQ179">
        <f t="shared" si="70"/>
        <v>-1</v>
      </c>
      <c r="CR179">
        <f t="shared" si="63"/>
        <v>-1</v>
      </c>
      <c r="CS179">
        <f t="shared" si="63"/>
        <v>-1</v>
      </c>
      <c r="CT179">
        <f t="shared" si="63"/>
        <v>-1</v>
      </c>
      <c r="CU179">
        <f t="shared" si="63"/>
        <v>-1</v>
      </c>
      <c r="CV179">
        <f t="shared" si="63"/>
        <v>-1</v>
      </c>
      <c r="CW179">
        <f t="shared" si="63"/>
        <v>-1</v>
      </c>
      <c r="CX179">
        <f t="shared" si="63"/>
        <v>-1</v>
      </c>
      <c r="CY179">
        <f t="shared" si="63"/>
        <v>-1</v>
      </c>
      <c r="CZ179">
        <f t="shared" si="63"/>
        <v>-1</v>
      </c>
      <c r="DA179">
        <f t="shared" si="63"/>
        <v>-1</v>
      </c>
      <c r="DB179">
        <f t="shared" si="63"/>
        <v>-1</v>
      </c>
    </row>
    <row r="180" spans="1:106" x14ac:dyDescent="0.3">
      <c r="F180" s="3">
        <f t="shared" si="54"/>
        <v>17.59999999999998</v>
      </c>
      <c r="AJ180">
        <f t="shared" si="51"/>
        <v>0</v>
      </c>
      <c r="AM180">
        <v>177</v>
      </c>
      <c r="AN180" t="e">
        <f t="shared" si="52"/>
        <v>#DIV/0!</v>
      </c>
      <c r="AO180" s="3">
        <f t="shared" si="55"/>
        <v>17.59999999999998</v>
      </c>
      <c r="AP180">
        <f t="shared" si="66"/>
        <v>0</v>
      </c>
      <c r="AQ180">
        <f t="shared" si="66"/>
        <v>0</v>
      </c>
      <c r="AR180">
        <f t="shared" si="66"/>
        <v>0</v>
      </c>
      <c r="AS180">
        <f t="shared" si="66"/>
        <v>0</v>
      </c>
      <c r="AT180">
        <f t="shared" si="66"/>
        <v>0</v>
      </c>
      <c r="AU180">
        <f t="shared" si="66"/>
        <v>0</v>
      </c>
      <c r="AV180">
        <f t="shared" si="66"/>
        <v>0</v>
      </c>
      <c r="AW180">
        <f t="shared" si="66"/>
        <v>0</v>
      </c>
      <c r="AX180">
        <f t="shared" si="65"/>
        <v>0</v>
      </c>
      <c r="AY180">
        <f t="shared" si="65"/>
        <v>0</v>
      </c>
      <c r="AZ180">
        <f t="shared" si="65"/>
        <v>0</v>
      </c>
      <c r="BA180">
        <f t="shared" si="64"/>
        <v>0</v>
      </c>
      <c r="BB180">
        <f t="shared" si="64"/>
        <v>0</v>
      </c>
      <c r="BC180">
        <f t="shared" si="64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8"/>
        <v>0</v>
      </c>
      <c r="BQ180">
        <f t="shared" si="68"/>
        <v>0</v>
      </c>
      <c r="BR180">
        <f t="shared" si="68"/>
        <v>0</v>
      </c>
      <c r="BS180">
        <f t="shared" si="56"/>
        <v>0</v>
      </c>
      <c r="BW180" s="3">
        <f t="shared" si="57"/>
        <v>8.7999999999999901</v>
      </c>
      <c r="BX180">
        <f t="shared" si="53"/>
        <v>-1</v>
      </c>
      <c r="BY180">
        <f t="shared" si="69"/>
        <v>-1</v>
      </c>
      <c r="BZ180">
        <f t="shared" si="69"/>
        <v>-1</v>
      </c>
      <c r="CA180">
        <f t="shared" si="69"/>
        <v>-1</v>
      </c>
      <c r="CB180">
        <f t="shared" si="67"/>
        <v>-1</v>
      </c>
      <c r="CC180">
        <f t="shared" si="67"/>
        <v>-1</v>
      </c>
      <c r="CD180">
        <f t="shared" si="67"/>
        <v>-1</v>
      </c>
      <c r="CE180">
        <f t="shared" si="67"/>
        <v>-1</v>
      </c>
      <c r="CF180">
        <f t="shared" si="67"/>
        <v>-1</v>
      </c>
      <c r="CG180">
        <f t="shared" si="67"/>
        <v>-1</v>
      </c>
      <c r="CH180">
        <f t="shared" si="70"/>
        <v>-1</v>
      </c>
      <c r="CI180">
        <f t="shared" si="70"/>
        <v>-1</v>
      </c>
      <c r="CJ180">
        <f t="shared" si="70"/>
        <v>-1</v>
      </c>
      <c r="CK180">
        <f t="shared" si="70"/>
        <v>-1</v>
      </c>
      <c r="CL180">
        <f t="shared" si="70"/>
        <v>-1</v>
      </c>
      <c r="CM180">
        <f t="shared" si="70"/>
        <v>-1</v>
      </c>
      <c r="CN180">
        <f t="shared" si="70"/>
        <v>-1</v>
      </c>
      <c r="CO180">
        <f t="shared" si="70"/>
        <v>-1</v>
      </c>
      <c r="CP180">
        <f t="shared" si="70"/>
        <v>-1</v>
      </c>
      <c r="CQ180">
        <f t="shared" si="70"/>
        <v>-1</v>
      </c>
      <c r="CR180">
        <f t="shared" si="63"/>
        <v>-1</v>
      </c>
      <c r="CS180">
        <f t="shared" si="63"/>
        <v>-1</v>
      </c>
      <c r="CT180">
        <f t="shared" si="63"/>
        <v>-1</v>
      </c>
      <c r="CU180">
        <f t="shared" si="63"/>
        <v>-1</v>
      </c>
      <c r="CV180">
        <f t="shared" si="63"/>
        <v>-1</v>
      </c>
      <c r="CW180">
        <f t="shared" si="63"/>
        <v>-1</v>
      </c>
      <c r="CX180">
        <f t="shared" si="63"/>
        <v>-1</v>
      </c>
      <c r="CY180">
        <f t="shared" si="63"/>
        <v>-1</v>
      </c>
      <c r="CZ180">
        <f t="shared" si="63"/>
        <v>-1</v>
      </c>
      <c r="DA180">
        <f t="shared" si="63"/>
        <v>-1</v>
      </c>
      <c r="DB180">
        <f t="shared" si="63"/>
        <v>-1</v>
      </c>
    </row>
    <row r="181" spans="1:106" x14ac:dyDescent="0.3">
      <c r="F181" s="3">
        <f t="shared" si="54"/>
        <v>17.699999999999982</v>
      </c>
      <c r="AJ181">
        <f t="shared" si="51"/>
        <v>0</v>
      </c>
      <c r="AM181">
        <v>178</v>
      </c>
      <c r="AN181" t="e">
        <f t="shared" si="52"/>
        <v>#DIV/0!</v>
      </c>
      <c r="AO181" s="3">
        <f t="shared" si="55"/>
        <v>17.699999999999982</v>
      </c>
      <c r="AP181">
        <f t="shared" si="66"/>
        <v>0</v>
      </c>
      <c r="AQ181">
        <f t="shared" si="66"/>
        <v>0</v>
      </c>
      <c r="AR181">
        <f t="shared" si="66"/>
        <v>0</v>
      </c>
      <c r="AS181">
        <f t="shared" si="66"/>
        <v>0</v>
      </c>
      <c r="AT181">
        <f t="shared" si="66"/>
        <v>0</v>
      </c>
      <c r="AU181">
        <f t="shared" si="66"/>
        <v>0</v>
      </c>
      <c r="AV181">
        <f t="shared" si="66"/>
        <v>0</v>
      </c>
      <c r="AW181">
        <f t="shared" si="66"/>
        <v>0</v>
      </c>
      <c r="AX181">
        <f t="shared" si="65"/>
        <v>0</v>
      </c>
      <c r="AY181">
        <f t="shared" si="65"/>
        <v>0</v>
      </c>
      <c r="AZ181">
        <f t="shared" si="65"/>
        <v>0</v>
      </c>
      <c r="BA181">
        <f t="shared" si="64"/>
        <v>0</v>
      </c>
      <c r="BB181">
        <f t="shared" si="64"/>
        <v>0</v>
      </c>
      <c r="BC181">
        <f t="shared" si="64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8"/>
        <v>0</v>
      </c>
      <c r="BQ181">
        <f t="shared" si="68"/>
        <v>0</v>
      </c>
      <c r="BR181">
        <f t="shared" si="68"/>
        <v>0</v>
      </c>
      <c r="BS181">
        <f t="shared" si="56"/>
        <v>0</v>
      </c>
      <c r="BW181" s="3">
        <f t="shared" si="57"/>
        <v>8.8499999999999908</v>
      </c>
      <c r="BX181">
        <f t="shared" si="53"/>
        <v>-1</v>
      </c>
      <c r="BY181">
        <f t="shared" si="69"/>
        <v>-1</v>
      </c>
      <c r="BZ181">
        <f t="shared" si="69"/>
        <v>-1</v>
      </c>
      <c r="CA181">
        <f t="shared" si="69"/>
        <v>-1</v>
      </c>
      <c r="CB181">
        <f t="shared" si="67"/>
        <v>-1</v>
      </c>
      <c r="CC181">
        <f t="shared" si="67"/>
        <v>-1</v>
      </c>
      <c r="CD181">
        <f t="shared" si="67"/>
        <v>-1</v>
      </c>
      <c r="CE181">
        <f t="shared" si="67"/>
        <v>-1</v>
      </c>
      <c r="CF181">
        <f t="shared" si="67"/>
        <v>-1</v>
      </c>
      <c r="CG181">
        <f t="shared" si="67"/>
        <v>-1</v>
      </c>
      <c r="CH181">
        <f t="shared" si="70"/>
        <v>-1</v>
      </c>
      <c r="CI181">
        <f t="shared" si="70"/>
        <v>-1</v>
      </c>
      <c r="CJ181">
        <f t="shared" si="70"/>
        <v>-1</v>
      </c>
      <c r="CK181">
        <f t="shared" si="70"/>
        <v>-1</v>
      </c>
      <c r="CL181">
        <f t="shared" si="70"/>
        <v>-1</v>
      </c>
      <c r="CM181">
        <f t="shared" si="70"/>
        <v>-1</v>
      </c>
      <c r="CN181">
        <f t="shared" si="70"/>
        <v>-1</v>
      </c>
      <c r="CO181">
        <f t="shared" si="70"/>
        <v>-1</v>
      </c>
      <c r="CP181">
        <f t="shared" si="70"/>
        <v>-1</v>
      </c>
      <c r="CQ181">
        <f t="shared" si="70"/>
        <v>-1</v>
      </c>
      <c r="CR181">
        <f t="shared" si="63"/>
        <v>-1</v>
      </c>
      <c r="CS181">
        <f t="shared" si="63"/>
        <v>-1</v>
      </c>
      <c r="CT181">
        <f t="shared" si="63"/>
        <v>-1</v>
      </c>
      <c r="CU181">
        <f t="shared" si="63"/>
        <v>-1</v>
      </c>
      <c r="CV181">
        <f t="shared" si="63"/>
        <v>-1</v>
      </c>
      <c r="CW181">
        <f t="shared" si="63"/>
        <v>-1</v>
      </c>
      <c r="CX181">
        <f t="shared" si="63"/>
        <v>-1</v>
      </c>
      <c r="CY181">
        <f t="shared" si="63"/>
        <v>-1</v>
      </c>
      <c r="CZ181">
        <f t="shared" si="63"/>
        <v>-1</v>
      </c>
      <c r="DA181">
        <f t="shared" si="63"/>
        <v>-1</v>
      </c>
      <c r="DB181">
        <f t="shared" si="63"/>
        <v>-1</v>
      </c>
    </row>
    <row r="182" spans="1:106" x14ac:dyDescent="0.3">
      <c r="F182" s="3">
        <f t="shared" si="54"/>
        <v>17.799999999999983</v>
      </c>
      <c r="AJ182">
        <f t="shared" si="51"/>
        <v>0</v>
      </c>
      <c r="AM182">
        <v>179</v>
      </c>
      <c r="AN182" t="e">
        <f t="shared" si="52"/>
        <v>#DIV/0!</v>
      </c>
      <c r="AO182" s="3">
        <f t="shared" si="55"/>
        <v>17.799999999999983</v>
      </c>
      <c r="AP182">
        <f t="shared" si="66"/>
        <v>0</v>
      </c>
      <c r="AQ182">
        <f t="shared" si="66"/>
        <v>0</v>
      </c>
      <c r="AR182">
        <f t="shared" si="66"/>
        <v>0</v>
      </c>
      <c r="AS182">
        <f t="shared" si="66"/>
        <v>0</v>
      </c>
      <c r="AT182">
        <f t="shared" si="66"/>
        <v>0</v>
      </c>
      <c r="AU182">
        <f t="shared" si="66"/>
        <v>0</v>
      </c>
      <c r="AV182">
        <f t="shared" si="66"/>
        <v>0</v>
      </c>
      <c r="AW182">
        <f t="shared" si="66"/>
        <v>0</v>
      </c>
      <c r="AX182">
        <f t="shared" si="65"/>
        <v>0</v>
      </c>
      <c r="AY182">
        <f t="shared" si="65"/>
        <v>0</v>
      </c>
      <c r="AZ182">
        <f t="shared" si="65"/>
        <v>0</v>
      </c>
      <c r="BA182">
        <f t="shared" si="64"/>
        <v>0</v>
      </c>
      <c r="BB182">
        <f t="shared" si="64"/>
        <v>0</v>
      </c>
      <c r="BC182">
        <f t="shared" si="64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8"/>
        <v>0</v>
      </c>
      <c r="BQ182">
        <f t="shared" si="68"/>
        <v>0</v>
      </c>
      <c r="BR182">
        <f t="shared" si="68"/>
        <v>0</v>
      </c>
      <c r="BS182">
        <f t="shared" si="56"/>
        <v>0</v>
      </c>
      <c r="BW182" s="3">
        <f t="shared" si="57"/>
        <v>8.8999999999999915</v>
      </c>
      <c r="BX182">
        <f t="shared" si="53"/>
        <v>-1</v>
      </c>
      <c r="BY182">
        <f t="shared" si="69"/>
        <v>-1</v>
      </c>
      <c r="BZ182">
        <f t="shared" si="69"/>
        <v>-1</v>
      </c>
      <c r="CA182">
        <f t="shared" si="69"/>
        <v>-1</v>
      </c>
      <c r="CB182">
        <f t="shared" si="67"/>
        <v>-1</v>
      </c>
      <c r="CC182">
        <f t="shared" si="67"/>
        <v>-1</v>
      </c>
      <c r="CD182">
        <f t="shared" si="67"/>
        <v>-1</v>
      </c>
      <c r="CE182">
        <f t="shared" si="67"/>
        <v>-1</v>
      </c>
      <c r="CF182">
        <f t="shared" si="67"/>
        <v>-1</v>
      </c>
      <c r="CG182">
        <f t="shared" si="67"/>
        <v>-1</v>
      </c>
      <c r="CH182">
        <f t="shared" si="70"/>
        <v>-1</v>
      </c>
      <c r="CI182">
        <f t="shared" si="70"/>
        <v>-1</v>
      </c>
      <c r="CJ182">
        <f t="shared" si="70"/>
        <v>-1</v>
      </c>
      <c r="CK182">
        <f t="shared" si="70"/>
        <v>-1</v>
      </c>
      <c r="CL182">
        <f t="shared" si="70"/>
        <v>-1</v>
      </c>
      <c r="CM182">
        <f t="shared" si="70"/>
        <v>-1</v>
      </c>
      <c r="CN182">
        <f t="shared" si="70"/>
        <v>-1</v>
      </c>
      <c r="CO182">
        <f t="shared" si="70"/>
        <v>-1</v>
      </c>
      <c r="CP182">
        <f t="shared" si="70"/>
        <v>-1</v>
      </c>
      <c r="CQ182">
        <f t="shared" si="70"/>
        <v>-1</v>
      </c>
      <c r="CR182">
        <f t="shared" si="63"/>
        <v>-1</v>
      </c>
      <c r="CS182">
        <f t="shared" si="63"/>
        <v>-1</v>
      </c>
      <c r="CT182">
        <f t="shared" si="63"/>
        <v>-1</v>
      </c>
      <c r="CU182">
        <f t="shared" si="63"/>
        <v>-1</v>
      </c>
      <c r="CV182">
        <f t="shared" si="63"/>
        <v>-1</v>
      </c>
      <c r="CW182">
        <f t="shared" si="63"/>
        <v>-1</v>
      </c>
      <c r="CX182">
        <f t="shared" si="63"/>
        <v>-1</v>
      </c>
      <c r="CY182">
        <f t="shared" si="63"/>
        <v>-1</v>
      </c>
      <c r="CZ182">
        <f t="shared" si="63"/>
        <v>-1</v>
      </c>
      <c r="DA182">
        <f t="shared" si="63"/>
        <v>-1</v>
      </c>
      <c r="DB182">
        <f t="shared" si="63"/>
        <v>-1</v>
      </c>
    </row>
    <row r="183" spans="1:106" x14ac:dyDescent="0.3">
      <c r="F183" s="3">
        <f t="shared" si="54"/>
        <v>17.899999999999984</v>
      </c>
      <c r="AJ183">
        <f t="shared" si="51"/>
        <v>0</v>
      </c>
      <c r="AM183">
        <v>180</v>
      </c>
      <c r="AN183" t="e">
        <f t="shared" si="52"/>
        <v>#DIV/0!</v>
      </c>
      <c r="AO183" s="3">
        <f t="shared" si="55"/>
        <v>17.899999999999984</v>
      </c>
      <c r="AP183">
        <f t="shared" si="66"/>
        <v>0</v>
      </c>
      <c r="AQ183">
        <f t="shared" si="66"/>
        <v>0</v>
      </c>
      <c r="AR183">
        <f t="shared" si="66"/>
        <v>0</v>
      </c>
      <c r="AS183">
        <f t="shared" si="66"/>
        <v>0</v>
      </c>
      <c r="AT183">
        <f t="shared" si="66"/>
        <v>0</v>
      </c>
      <c r="AU183">
        <f t="shared" si="66"/>
        <v>0</v>
      </c>
      <c r="AV183">
        <f t="shared" si="66"/>
        <v>0</v>
      </c>
      <c r="AW183">
        <f t="shared" si="66"/>
        <v>0</v>
      </c>
      <c r="AX183">
        <f t="shared" si="65"/>
        <v>0</v>
      </c>
      <c r="AY183">
        <f t="shared" si="65"/>
        <v>0</v>
      </c>
      <c r="AZ183">
        <f t="shared" si="65"/>
        <v>0</v>
      </c>
      <c r="BA183">
        <f t="shared" si="64"/>
        <v>0</v>
      </c>
      <c r="BB183">
        <f t="shared" si="64"/>
        <v>0</v>
      </c>
      <c r="BC183">
        <f t="shared" si="64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8"/>
        <v>0</v>
      </c>
      <c r="BQ183">
        <f t="shared" si="68"/>
        <v>0</v>
      </c>
      <c r="BR183">
        <f t="shared" si="68"/>
        <v>0</v>
      </c>
      <c r="BS183">
        <f t="shared" si="56"/>
        <v>0</v>
      </c>
      <c r="BW183" s="3">
        <f t="shared" si="57"/>
        <v>8.9499999999999922</v>
      </c>
      <c r="BX183">
        <f t="shared" si="53"/>
        <v>-1</v>
      </c>
      <c r="BY183">
        <f t="shared" si="69"/>
        <v>-1</v>
      </c>
      <c r="BZ183">
        <f t="shared" si="69"/>
        <v>-1</v>
      </c>
      <c r="CA183">
        <f t="shared" si="69"/>
        <v>-1</v>
      </c>
      <c r="CB183">
        <f t="shared" si="67"/>
        <v>-1</v>
      </c>
      <c r="CC183">
        <f t="shared" si="67"/>
        <v>-1</v>
      </c>
      <c r="CD183">
        <f t="shared" si="67"/>
        <v>-1</v>
      </c>
      <c r="CE183">
        <f t="shared" si="67"/>
        <v>-1</v>
      </c>
      <c r="CF183">
        <f t="shared" si="67"/>
        <v>-1</v>
      </c>
      <c r="CG183">
        <f t="shared" si="67"/>
        <v>-1</v>
      </c>
      <c r="CH183">
        <f t="shared" si="70"/>
        <v>-1</v>
      </c>
      <c r="CI183">
        <f t="shared" si="70"/>
        <v>-1</v>
      </c>
      <c r="CJ183">
        <f t="shared" si="70"/>
        <v>-1</v>
      </c>
      <c r="CK183">
        <f t="shared" si="70"/>
        <v>-1</v>
      </c>
      <c r="CL183">
        <f t="shared" si="70"/>
        <v>-1</v>
      </c>
      <c r="CM183">
        <f t="shared" si="70"/>
        <v>-1</v>
      </c>
      <c r="CN183">
        <f t="shared" si="70"/>
        <v>-1</v>
      </c>
      <c r="CO183">
        <f t="shared" si="70"/>
        <v>-1</v>
      </c>
      <c r="CP183">
        <f t="shared" si="70"/>
        <v>-1</v>
      </c>
      <c r="CQ183">
        <f t="shared" si="70"/>
        <v>-1</v>
      </c>
      <c r="CR183">
        <f t="shared" si="63"/>
        <v>-1</v>
      </c>
      <c r="CS183">
        <f t="shared" si="63"/>
        <v>-1</v>
      </c>
      <c r="CT183">
        <f t="shared" si="63"/>
        <v>-1</v>
      </c>
      <c r="CU183">
        <f t="shared" si="63"/>
        <v>-1</v>
      </c>
      <c r="CV183">
        <f t="shared" si="63"/>
        <v>-1</v>
      </c>
      <c r="CW183">
        <f t="shared" si="63"/>
        <v>-1</v>
      </c>
      <c r="CX183">
        <f t="shared" ref="CR183:DB204" si="71">(BO183-BO$1)/BO$1</f>
        <v>-1</v>
      </c>
      <c r="CY183">
        <f t="shared" si="71"/>
        <v>-1</v>
      </c>
      <c r="CZ183">
        <f t="shared" si="71"/>
        <v>-1</v>
      </c>
      <c r="DA183">
        <f t="shared" si="71"/>
        <v>-1</v>
      </c>
      <c r="DB183">
        <f t="shared" si="71"/>
        <v>-1</v>
      </c>
    </row>
    <row r="184" spans="1:106" x14ac:dyDescent="0.3">
      <c r="F184" s="3">
        <f t="shared" si="54"/>
        <v>17.999999999999986</v>
      </c>
      <c r="AJ184">
        <f t="shared" si="51"/>
        <v>0</v>
      </c>
      <c r="AM184">
        <v>181</v>
      </c>
      <c r="AN184" t="e">
        <f t="shared" si="52"/>
        <v>#DIV/0!</v>
      </c>
      <c r="AO184" s="3">
        <f t="shared" si="55"/>
        <v>17.999999999999986</v>
      </c>
      <c r="AP184">
        <f t="shared" si="66"/>
        <v>0</v>
      </c>
      <c r="AQ184">
        <f t="shared" si="66"/>
        <v>0</v>
      </c>
      <c r="AR184">
        <f t="shared" si="66"/>
        <v>0</v>
      </c>
      <c r="AS184">
        <f t="shared" si="66"/>
        <v>0</v>
      </c>
      <c r="AT184">
        <f t="shared" si="66"/>
        <v>0</v>
      </c>
      <c r="AU184">
        <f t="shared" si="66"/>
        <v>0</v>
      </c>
      <c r="AV184">
        <f t="shared" si="66"/>
        <v>0</v>
      </c>
      <c r="AW184">
        <f t="shared" si="66"/>
        <v>0</v>
      </c>
      <c r="AX184">
        <f t="shared" si="65"/>
        <v>0</v>
      </c>
      <c r="AY184">
        <f t="shared" si="65"/>
        <v>0</v>
      </c>
      <c r="AZ184">
        <f t="shared" si="65"/>
        <v>0</v>
      </c>
      <c r="BA184">
        <f t="shared" si="64"/>
        <v>0</v>
      </c>
      <c r="BB184">
        <f t="shared" si="64"/>
        <v>0</v>
      </c>
      <c r="BC184">
        <f t="shared" si="64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8"/>
        <v>0</v>
      </c>
      <c r="BQ184">
        <f t="shared" si="68"/>
        <v>0</v>
      </c>
      <c r="BR184">
        <f t="shared" si="68"/>
        <v>0</v>
      </c>
      <c r="BS184">
        <f t="shared" si="56"/>
        <v>0</v>
      </c>
      <c r="BW184" s="3">
        <f t="shared" si="57"/>
        <v>8.9999999999999929</v>
      </c>
      <c r="BX184">
        <f t="shared" si="53"/>
        <v>-1</v>
      </c>
      <c r="BY184">
        <f t="shared" si="69"/>
        <v>-1</v>
      </c>
      <c r="BZ184">
        <f t="shared" si="69"/>
        <v>-1</v>
      </c>
      <c r="CA184">
        <f t="shared" si="69"/>
        <v>-1</v>
      </c>
      <c r="CB184">
        <f t="shared" si="67"/>
        <v>-1</v>
      </c>
      <c r="CC184">
        <f t="shared" si="67"/>
        <v>-1</v>
      </c>
      <c r="CD184">
        <f t="shared" si="67"/>
        <v>-1</v>
      </c>
      <c r="CE184">
        <f t="shared" si="67"/>
        <v>-1</v>
      </c>
      <c r="CF184">
        <f t="shared" si="67"/>
        <v>-1</v>
      </c>
      <c r="CG184">
        <f t="shared" si="67"/>
        <v>-1</v>
      </c>
      <c r="CH184">
        <f t="shared" si="70"/>
        <v>-1</v>
      </c>
      <c r="CI184">
        <f t="shared" si="70"/>
        <v>-1</v>
      </c>
      <c r="CJ184">
        <f t="shared" si="70"/>
        <v>-1</v>
      </c>
      <c r="CK184">
        <f t="shared" si="70"/>
        <v>-1</v>
      </c>
      <c r="CL184">
        <f t="shared" si="70"/>
        <v>-1</v>
      </c>
      <c r="CM184">
        <f t="shared" si="70"/>
        <v>-1</v>
      </c>
      <c r="CN184">
        <f t="shared" si="70"/>
        <v>-1</v>
      </c>
      <c r="CO184">
        <f t="shared" si="70"/>
        <v>-1</v>
      </c>
      <c r="CP184">
        <f t="shared" si="70"/>
        <v>-1</v>
      </c>
      <c r="CQ184">
        <f t="shared" si="70"/>
        <v>-1</v>
      </c>
      <c r="CR184">
        <f t="shared" si="71"/>
        <v>-1</v>
      </c>
      <c r="CS184">
        <f t="shared" si="71"/>
        <v>-1</v>
      </c>
      <c r="CT184">
        <f t="shared" si="71"/>
        <v>-1</v>
      </c>
      <c r="CU184">
        <f t="shared" si="71"/>
        <v>-1</v>
      </c>
      <c r="CV184">
        <f t="shared" si="71"/>
        <v>-1</v>
      </c>
      <c r="CW184">
        <f t="shared" si="71"/>
        <v>-1</v>
      </c>
      <c r="CX184">
        <f t="shared" si="71"/>
        <v>-1</v>
      </c>
      <c r="CY184">
        <f t="shared" si="71"/>
        <v>-1</v>
      </c>
      <c r="CZ184">
        <f t="shared" si="71"/>
        <v>-1</v>
      </c>
      <c r="DA184">
        <f t="shared" si="71"/>
        <v>-1</v>
      </c>
      <c r="DB184">
        <f t="shared" si="71"/>
        <v>-1</v>
      </c>
    </row>
    <row r="185" spans="1:106" x14ac:dyDescent="0.3">
      <c r="F185" s="3">
        <f t="shared" si="54"/>
        <v>18.099999999999987</v>
      </c>
      <c r="AJ185">
        <f t="shared" si="51"/>
        <v>0</v>
      </c>
      <c r="AM185">
        <v>182</v>
      </c>
      <c r="AN185" t="e">
        <f t="shared" si="52"/>
        <v>#DIV/0!</v>
      </c>
      <c r="AO185" s="3">
        <f t="shared" si="55"/>
        <v>18.099999999999987</v>
      </c>
      <c r="AP185">
        <f t="shared" si="66"/>
        <v>0</v>
      </c>
      <c r="AQ185">
        <f t="shared" si="66"/>
        <v>0</v>
      </c>
      <c r="AR185">
        <f t="shared" si="66"/>
        <v>0</v>
      </c>
      <c r="AS185">
        <f t="shared" si="66"/>
        <v>0</v>
      </c>
      <c r="AT185">
        <f t="shared" si="66"/>
        <v>0</v>
      </c>
      <c r="AU185">
        <f t="shared" si="66"/>
        <v>0</v>
      </c>
      <c r="AV185">
        <f t="shared" si="66"/>
        <v>0</v>
      </c>
      <c r="AW185">
        <f t="shared" si="66"/>
        <v>0</v>
      </c>
      <c r="AX185">
        <f t="shared" si="65"/>
        <v>0</v>
      </c>
      <c r="AY185">
        <f t="shared" si="65"/>
        <v>0</v>
      </c>
      <c r="AZ185">
        <f t="shared" si="65"/>
        <v>0</v>
      </c>
      <c r="BA185">
        <f t="shared" si="64"/>
        <v>0</v>
      </c>
      <c r="BB185">
        <f t="shared" si="64"/>
        <v>0</v>
      </c>
      <c r="BC185">
        <f t="shared" si="64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8"/>
        <v>0</v>
      </c>
      <c r="BQ185">
        <f t="shared" si="68"/>
        <v>0</v>
      </c>
      <c r="BR185">
        <f t="shared" si="68"/>
        <v>0</v>
      </c>
      <c r="BS185">
        <f t="shared" si="56"/>
        <v>0</v>
      </c>
      <c r="BW185" s="3">
        <f t="shared" si="57"/>
        <v>9.0499999999999936</v>
      </c>
      <c r="BX185">
        <f t="shared" si="53"/>
        <v>-1</v>
      </c>
      <c r="BY185">
        <f t="shared" si="69"/>
        <v>-1</v>
      </c>
      <c r="BZ185">
        <f t="shared" si="69"/>
        <v>-1</v>
      </c>
      <c r="CA185">
        <f t="shared" si="69"/>
        <v>-1</v>
      </c>
      <c r="CB185">
        <f t="shared" si="67"/>
        <v>-1</v>
      </c>
      <c r="CC185">
        <f t="shared" si="67"/>
        <v>-1</v>
      </c>
      <c r="CD185">
        <f t="shared" si="67"/>
        <v>-1</v>
      </c>
      <c r="CE185">
        <f t="shared" si="67"/>
        <v>-1</v>
      </c>
      <c r="CF185">
        <f t="shared" si="67"/>
        <v>-1</v>
      </c>
      <c r="CG185">
        <f t="shared" si="67"/>
        <v>-1</v>
      </c>
      <c r="CH185">
        <f t="shared" si="70"/>
        <v>-1</v>
      </c>
      <c r="CI185">
        <f t="shared" si="70"/>
        <v>-1</v>
      </c>
      <c r="CJ185">
        <f t="shared" si="70"/>
        <v>-1</v>
      </c>
      <c r="CK185">
        <f t="shared" si="70"/>
        <v>-1</v>
      </c>
      <c r="CL185">
        <f t="shared" si="70"/>
        <v>-1</v>
      </c>
      <c r="CM185">
        <f t="shared" si="70"/>
        <v>-1</v>
      </c>
      <c r="CN185">
        <f t="shared" si="70"/>
        <v>-1</v>
      </c>
      <c r="CO185">
        <f t="shared" si="70"/>
        <v>-1</v>
      </c>
      <c r="CP185">
        <f t="shared" si="70"/>
        <v>-1</v>
      </c>
      <c r="CQ185">
        <f t="shared" si="70"/>
        <v>-1</v>
      </c>
      <c r="CR185">
        <f t="shared" si="71"/>
        <v>-1</v>
      </c>
      <c r="CS185">
        <f t="shared" si="71"/>
        <v>-1</v>
      </c>
      <c r="CT185">
        <f t="shared" si="71"/>
        <v>-1</v>
      </c>
      <c r="CU185">
        <f t="shared" si="71"/>
        <v>-1</v>
      </c>
      <c r="CV185">
        <f t="shared" si="71"/>
        <v>-1</v>
      </c>
      <c r="CW185">
        <f t="shared" si="71"/>
        <v>-1</v>
      </c>
      <c r="CX185">
        <f t="shared" si="71"/>
        <v>-1</v>
      </c>
      <c r="CY185">
        <f t="shared" si="71"/>
        <v>-1</v>
      </c>
      <c r="CZ185">
        <f t="shared" si="71"/>
        <v>-1</v>
      </c>
      <c r="DA185">
        <f t="shared" si="71"/>
        <v>-1</v>
      </c>
      <c r="DB185">
        <f t="shared" si="71"/>
        <v>-1</v>
      </c>
    </row>
    <row r="186" spans="1:106" x14ac:dyDescent="0.3">
      <c r="F186" s="3">
        <f t="shared" si="54"/>
        <v>18.199999999999989</v>
      </c>
      <c r="AJ186">
        <f t="shared" si="51"/>
        <v>0</v>
      </c>
      <c r="AM186">
        <v>183</v>
      </c>
      <c r="AN186" t="e">
        <f t="shared" si="52"/>
        <v>#DIV/0!</v>
      </c>
      <c r="AO186" s="3">
        <f t="shared" si="55"/>
        <v>18.199999999999989</v>
      </c>
      <c r="AP186">
        <f t="shared" si="66"/>
        <v>0</v>
      </c>
      <c r="AQ186">
        <f t="shared" si="66"/>
        <v>0</v>
      </c>
      <c r="AR186">
        <f t="shared" si="66"/>
        <v>0</v>
      </c>
      <c r="AS186">
        <f t="shared" si="66"/>
        <v>0</v>
      </c>
      <c r="AT186">
        <f t="shared" si="66"/>
        <v>0</v>
      </c>
      <c r="AU186">
        <f t="shared" si="66"/>
        <v>0</v>
      </c>
      <c r="AV186">
        <f t="shared" si="66"/>
        <v>0</v>
      </c>
      <c r="AW186">
        <f t="shared" si="66"/>
        <v>0</v>
      </c>
      <c r="AX186">
        <f t="shared" si="65"/>
        <v>0</v>
      </c>
      <c r="AY186">
        <f t="shared" si="65"/>
        <v>0</v>
      </c>
      <c r="AZ186">
        <f t="shared" si="65"/>
        <v>0</v>
      </c>
      <c r="BA186">
        <f t="shared" si="64"/>
        <v>0</v>
      </c>
      <c r="BB186">
        <f t="shared" si="64"/>
        <v>0</v>
      </c>
      <c r="BC186">
        <f t="shared" si="64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8"/>
        <v>0</v>
      </c>
      <c r="BQ186">
        <f t="shared" si="68"/>
        <v>0</v>
      </c>
      <c r="BR186">
        <f t="shared" si="68"/>
        <v>0</v>
      </c>
      <c r="BS186">
        <f t="shared" si="56"/>
        <v>0</v>
      </c>
      <c r="BW186" s="3">
        <f t="shared" si="57"/>
        <v>9.0999999999999943</v>
      </c>
      <c r="BX186">
        <f t="shared" si="53"/>
        <v>-1</v>
      </c>
      <c r="BY186">
        <f t="shared" si="69"/>
        <v>-1</v>
      </c>
      <c r="BZ186">
        <f t="shared" si="69"/>
        <v>-1</v>
      </c>
      <c r="CA186">
        <f t="shared" si="69"/>
        <v>-1</v>
      </c>
      <c r="CB186">
        <f t="shared" si="67"/>
        <v>-1</v>
      </c>
      <c r="CC186">
        <f t="shared" si="67"/>
        <v>-1</v>
      </c>
      <c r="CD186">
        <f t="shared" si="67"/>
        <v>-1</v>
      </c>
      <c r="CE186">
        <f t="shared" si="67"/>
        <v>-1</v>
      </c>
      <c r="CF186">
        <f t="shared" si="67"/>
        <v>-1</v>
      </c>
      <c r="CG186">
        <f t="shared" si="67"/>
        <v>-1</v>
      </c>
      <c r="CH186">
        <f t="shared" si="70"/>
        <v>-1</v>
      </c>
      <c r="CI186">
        <f t="shared" si="70"/>
        <v>-1</v>
      </c>
      <c r="CJ186">
        <f t="shared" si="70"/>
        <v>-1</v>
      </c>
      <c r="CK186">
        <f t="shared" si="70"/>
        <v>-1</v>
      </c>
      <c r="CL186">
        <f t="shared" si="70"/>
        <v>-1</v>
      </c>
      <c r="CM186">
        <f t="shared" si="70"/>
        <v>-1</v>
      </c>
      <c r="CN186">
        <f t="shared" si="70"/>
        <v>-1</v>
      </c>
      <c r="CO186">
        <f t="shared" si="70"/>
        <v>-1</v>
      </c>
      <c r="CP186">
        <f t="shared" si="70"/>
        <v>-1</v>
      </c>
      <c r="CQ186">
        <f t="shared" si="70"/>
        <v>-1</v>
      </c>
      <c r="CR186">
        <f t="shared" si="71"/>
        <v>-1</v>
      </c>
      <c r="CS186">
        <f t="shared" si="71"/>
        <v>-1</v>
      </c>
      <c r="CT186">
        <f t="shared" si="71"/>
        <v>-1</v>
      </c>
      <c r="CU186">
        <f t="shared" si="71"/>
        <v>-1</v>
      </c>
      <c r="CV186">
        <f t="shared" si="71"/>
        <v>-1</v>
      </c>
      <c r="CW186">
        <f t="shared" si="71"/>
        <v>-1</v>
      </c>
      <c r="CX186">
        <f t="shared" si="71"/>
        <v>-1</v>
      </c>
      <c r="CY186">
        <f t="shared" si="71"/>
        <v>-1</v>
      </c>
      <c r="CZ186">
        <f t="shared" si="71"/>
        <v>-1</v>
      </c>
      <c r="DA186">
        <f t="shared" si="71"/>
        <v>-1</v>
      </c>
      <c r="DB186">
        <f t="shared" si="71"/>
        <v>-1</v>
      </c>
    </row>
    <row r="187" spans="1:106" x14ac:dyDescent="0.3">
      <c r="F187" s="3">
        <f t="shared" si="54"/>
        <v>18.29999999999999</v>
      </c>
      <c r="AJ187">
        <f t="shared" si="51"/>
        <v>0</v>
      </c>
      <c r="AM187">
        <v>184</v>
      </c>
      <c r="AN187" t="e">
        <f t="shared" si="52"/>
        <v>#DIV/0!</v>
      </c>
      <c r="AO187" s="3">
        <f t="shared" si="55"/>
        <v>18.29999999999999</v>
      </c>
      <c r="AP187">
        <f t="shared" si="66"/>
        <v>0</v>
      </c>
      <c r="AQ187">
        <f t="shared" si="66"/>
        <v>0</v>
      </c>
      <c r="AR187">
        <f t="shared" si="66"/>
        <v>0</v>
      </c>
      <c r="AS187">
        <f t="shared" si="66"/>
        <v>0</v>
      </c>
      <c r="AT187">
        <f t="shared" si="66"/>
        <v>0</v>
      </c>
      <c r="AU187">
        <f t="shared" si="66"/>
        <v>0</v>
      </c>
      <c r="AV187">
        <f t="shared" si="66"/>
        <v>0</v>
      </c>
      <c r="AW187">
        <f t="shared" si="66"/>
        <v>0</v>
      </c>
      <c r="AX187">
        <f t="shared" si="65"/>
        <v>0</v>
      </c>
      <c r="AY187">
        <f t="shared" si="65"/>
        <v>0</v>
      </c>
      <c r="AZ187">
        <f t="shared" si="65"/>
        <v>0</v>
      </c>
      <c r="BA187">
        <f t="shared" si="64"/>
        <v>0</v>
      </c>
      <c r="BB187">
        <f t="shared" si="64"/>
        <v>0</v>
      </c>
      <c r="BC187">
        <f t="shared" si="64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8"/>
        <v>0</v>
      </c>
      <c r="BQ187">
        <f t="shared" si="68"/>
        <v>0</v>
      </c>
      <c r="BR187">
        <f t="shared" si="68"/>
        <v>0</v>
      </c>
      <c r="BS187">
        <f t="shared" si="56"/>
        <v>0</v>
      </c>
      <c r="BW187" s="3">
        <f t="shared" si="57"/>
        <v>9.149999999999995</v>
      </c>
      <c r="BX187">
        <f t="shared" si="53"/>
        <v>-1</v>
      </c>
      <c r="BY187">
        <f t="shared" si="69"/>
        <v>-1</v>
      </c>
      <c r="BZ187">
        <f t="shared" si="69"/>
        <v>-1</v>
      </c>
      <c r="CA187">
        <f t="shared" si="69"/>
        <v>-1</v>
      </c>
      <c r="CB187">
        <f t="shared" si="67"/>
        <v>-1</v>
      </c>
      <c r="CC187">
        <f t="shared" si="67"/>
        <v>-1</v>
      </c>
      <c r="CD187">
        <f t="shared" si="67"/>
        <v>-1</v>
      </c>
      <c r="CE187">
        <f t="shared" si="67"/>
        <v>-1</v>
      </c>
      <c r="CF187">
        <f t="shared" si="67"/>
        <v>-1</v>
      </c>
      <c r="CG187">
        <f t="shared" si="67"/>
        <v>-1</v>
      </c>
      <c r="CH187">
        <f t="shared" si="70"/>
        <v>-1</v>
      </c>
      <c r="CI187">
        <f t="shared" si="70"/>
        <v>-1</v>
      </c>
      <c r="CJ187">
        <f t="shared" si="70"/>
        <v>-1</v>
      </c>
      <c r="CK187">
        <f t="shared" si="70"/>
        <v>-1</v>
      </c>
      <c r="CL187">
        <f t="shared" si="70"/>
        <v>-1</v>
      </c>
      <c r="CM187">
        <f t="shared" si="70"/>
        <v>-1</v>
      </c>
      <c r="CN187">
        <f t="shared" si="70"/>
        <v>-1</v>
      </c>
      <c r="CO187">
        <f t="shared" si="70"/>
        <v>-1</v>
      </c>
      <c r="CP187">
        <f t="shared" si="70"/>
        <v>-1</v>
      </c>
      <c r="CQ187">
        <f t="shared" si="70"/>
        <v>-1</v>
      </c>
      <c r="CR187">
        <f t="shared" si="71"/>
        <v>-1</v>
      </c>
      <c r="CS187">
        <f t="shared" si="71"/>
        <v>-1</v>
      </c>
      <c r="CT187">
        <f t="shared" si="71"/>
        <v>-1</v>
      </c>
      <c r="CU187">
        <f t="shared" si="71"/>
        <v>-1</v>
      </c>
      <c r="CV187">
        <f t="shared" si="71"/>
        <v>-1</v>
      </c>
      <c r="CW187">
        <f t="shared" si="71"/>
        <v>-1</v>
      </c>
      <c r="CX187">
        <f t="shared" si="71"/>
        <v>-1</v>
      </c>
      <c r="CY187">
        <f t="shared" si="71"/>
        <v>-1</v>
      </c>
      <c r="CZ187">
        <f t="shared" si="71"/>
        <v>-1</v>
      </c>
      <c r="DA187">
        <f t="shared" si="71"/>
        <v>-1</v>
      </c>
      <c r="DB187">
        <f t="shared" si="71"/>
        <v>-1</v>
      </c>
    </row>
    <row r="188" spans="1:106" x14ac:dyDescent="0.3">
      <c r="F188" s="3">
        <f t="shared" si="54"/>
        <v>18.399999999999991</v>
      </c>
      <c r="AJ188">
        <f t="shared" si="51"/>
        <v>0</v>
      </c>
      <c r="AM188">
        <v>185</v>
      </c>
      <c r="AN188" t="e">
        <f t="shared" si="52"/>
        <v>#DIV/0!</v>
      </c>
      <c r="AO188" s="3">
        <f t="shared" si="55"/>
        <v>18.399999999999991</v>
      </c>
      <c r="AP188">
        <f t="shared" si="66"/>
        <v>0</v>
      </c>
      <c r="AQ188">
        <f t="shared" si="66"/>
        <v>0</v>
      </c>
      <c r="AR188">
        <f t="shared" si="66"/>
        <v>0</v>
      </c>
      <c r="AS188">
        <f t="shared" si="66"/>
        <v>0</v>
      </c>
      <c r="AT188">
        <f t="shared" si="66"/>
        <v>0</v>
      </c>
      <c r="AU188">
        <f t="shared" si="66"/>
        <v>0</v>
      </c>
      <c r="AV188">
        <f t="shared" si="66"/>
        <v>0</v>
      </c>
      <c r="AW188">
        <f t="shared" si="66"/>
        <v>0</v>
      </c>
      <c r="AX188">
        <f t="shared" si="65"/>
        <v>0</v>
      </c>
      <c r="AY188">
        <f t="shared" si="65"/>
        <v>0</v>
      </c>
      <c r="AZ188">
        <f t="shared" si="65"/>
        <v>0</v>
      </c>
      <c r="BA188">
        <f t="shared" si="64"/>
        <v>0</v>
      </c>
      <c r="BB188">
        <f t="shared" si="64"/>
        <v>0</v>
      </c>
      <c r="BC188">
        <f t="shared" si="64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8"/>
        <v>0</v>
      </c>
      <c r="BQ188">
        <f t="shared" si="68"/>
        <v>0</v>
      </c>
      <c r="BR188">
        <f t="shared" si="68"/>
        <v>0</v>
      </c>
      <c r="BS188">
        <f t="shared" si="56"/>
        <v>0</v>
      </c>
      <c r="BW188" s="3">
        <f t="shared" si="57"/>
        <v>9.1999999999999957</v>
      </c>
      <c r="BX188">
        <f t="shared" si="53"/>
        <v>-1</v>
      </c>
      <c r="BY188">
        <f t="shared" si="69"/>
        <v>-1</v>
      </c>
      <c r="BZ188">
        <f t="shared" si="69"/>
        <v>-1</v>
      </c>
      <c r="CA188">
        <f t="shared" si="69"/>
        <v>-1</v>
      </c>
      <c r="CB188">
        <f t="shared" si="67"/>
        <v>-1</v>
      </c>
      <c r="CC188">
        <f t="shared" si="67"/>
        <v>-1</v>
      </c>
      <c r="CD188">
        <f t="shared" si="67"/>
        <v>-1</v>
      </c>
      <c r="CE188">
        <f t="shared" si="67"/>
        <v>-1</v>
      </c>
      <c r="CF188">
        <f t="shared" si="67"/>
        <v>-1</v>
      </c>
      <c r="CG188">
        <f t="shared" si="67"/>
        <v>-1</v>
      </c>
      <c r="CH188">
        <f t="shared" si="70"/>
        <v>-1</v>
      </c>
      <c r="CI188">
        <f t="shared" si="70"/>
        <v>-1</v>
      </c>
      <c r="CJ188">
        <f t="shared" si="70"/>
        <v>-1</v>
      </c>
      <c r="CK188">
        <f t="shared" si="70"/>
        <v>-1</v>
      </c>
      <c r="CL188">
        <f t="shared" si="70"/>
        <v>-1</v>
      </c>
      <c r="CM188">
        <f t="shared" si="70"/>
        <v>-1</v>
      </c>
      <c r="CN188">
        <f t="shared" si="70"/>
        <v>-1</v>
      </c>
      <c r="CO188">
        <f t="shared" si="70"/>
        <v>-1</v>
      </c>
      <c r="CP188">
        <f t="shared" si="70"/>
        <v>-1</v>
      </c>
      <c r="CQ188">
        <f t="shared" si="70"/>
        <v>-1</v>
      </c>
      <c r="CR188">
        <f t="shared" si="71"/>
        <v>-1</v>
      </c>
      <c r="CS188">
        <f t="shared" si="71"/>
        <v>-1</v>
      </c>
      <c r="CT188">
        <f t="shared" si="71"/>
        <v>-1</v>
      </c>
      <c r="CU188">
        <f t="shared" si="71"/>
        <v>-1</v>
      </c>
      <c r="CV188">
        <f t="shared" si="71"/>
        <v>-1</v>
      </c>
      <c r="CW188">
        <f t="shared" si="71"/>
        <v>-1</v>
      </c>
      <c r="CX188">
        <f t="shared" si="71"/>
        <v>-1</v>
      </c>
      <c r="CY188">
        <f t="shared" si="71"/>
        <v>-1</v>
      </c>
      <c r="CZ188">
        <f t="shared" si="71"/>
        <v>-1</v>
      </c>
      <c r="DA188">
        <f t="shared" si="71"/>
        <v>-1</v>
      </c>
      <c r="DB188">
        <f t="shared" si="71"/>
        <v>-1</v>
      </c>
    </row>
    <row r="189" spans="1:106" x14ac:dyDescent="0.3">
      <c r="F189" s="3">
        <f t="shared" si="54"/>
        <v>18.499999999999993</v>
      </c>
      <c r="AJ189">
        <f t="shared" si="51"/>
        <v>0</v>
      </c>
      <c r="AM189">
        <v>186</v>
      </c>
      <c r="AN189" t="e">
        <f t="shared" si="52"/>
        <v>#DIV/0!</v>
      </c>
      <c r="AO189" s="3">
        <f t="shared" si="55"/>
        <v>18.499999999999993</v>
      </c>
      <c r="AP189">
        <f t="shared" si="66"/>
        <v>0</v>
      </c>
      <c r="AQ189">
        <f t="shared" si="66"/>
        <v>0</v>
      </c>
      <c r="AR189">
        <f t="shared" si="66"/>
        <v>0</v>
      </c>
      <c r="AS189">
        <f t="shared" si="66"/>
        <v>0</v>
      </c>
      <c r="AT189">
        <f t="shared" si="66"/>
        <v>0</v>
      </c>
      <c r="AU189">
        <f t="shared" si="66"/>
        <v>0</v>
      </c>
      <c r="AV189">
        <f t="shared" si="66"/>
        <v>0</v>
      </c>
      <c r="AW189">
        <f t="shared" si="66"/>
        <v>0</v>
      </c>
      <c r="AX189">
        <f t="shared" si="65"/>
        <v>0</v>
      </c>
      <c r="AY189">
        <f t="shared" si="65"/>
        <v>0</v>
      </c>
      <c r="AZ189">
        <f t="shared" si="65"/>
        <v>0</v>
      </c>
      <c r="BA189">
        <f t="shared" si="64"/>
        <v>0</v>
      </c>
      <c r="BB189">
        <f t="shared" si="64"/>
        <v>0</v>
      </c>
      <c r="BC189">
        <f t="shared" si="64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8"/>
        <v>0</v>
      </c>
      <c r="BQ189">
        <f t="shared" si="68"/>
        <v>0</v>
      </c>
      <c r="BR189">
        <f t="shared" si="68"/>
        <v>0</v>
      </c>
      <c r="BS189">
        <f t="shared" si="56"/>
        <v>0</v>
      </c>
      <c r="BW189" s="3">
        <f t="shared" si="57"/>
        <v>9.2499999999999964</v>
      </c>
      <c r="BX189">
        <f t="shared" si="53"/>
        <v>-1</v>
      </c>
      <c r="BY189">
        <f t="shared" si="69"/>
        <v>-1</v>
      </c>
      <c r="BZ189">
        <f t="shared" si="69"/>
        <v>-1</v>
      </c>
      <c r="CA189">
        <f t="shared" si="69"/>
        <v>-1</v>
      </c>
      <c r="CB189">
        <f t="shared" si="67"/>
        <v>-1</v>
      </c>
      <c r="CC189">
        <f t="shared" si="67"/>
        <v>-1</v>
      </c>
      <c r="CD189">
        <f t="shared" si="67"/>
        <v>-1</v>
      </c>
      <c r="CE189">
        <f t="shared" si="67"/>
        <v>-1</v>
      </c>
      <c r="CF189">
        <f t="shared" si="67"/>
        <v>-1</v>
      </c>
      <c r="CG189">
        <f t="shared" si="67"/>
        <v>-1</v>
      </c>
      <c r="CH189">
        <f t="shared" si="70"/>
        <v>-1</v>
      </c>
      <c r="CI189">
        <f t="shared" si="70"/>
        <v>-1</v>
      </c>
      <c r="CJ189">
        <f t="shared" si="70"/>
        <v>-1</v>
      </c>
      <c r="CK189">
        <f t="shared" si="70"/>
        <v>-1</v>
      </c>
      <c r="CL189">
        <f t="shared" si="70"/>
        <v>-1</v>
      </c>
      <c r="CM189">
        <f t="shared" si="70"/>
        <v>-1</v>
      </c>
      <c r="CN189">
        <f t="shared" si="70"/>
        <v>-1</v>
      </c>
      <c r="CO189">
        <f t="shared" si="70"/>
        <v>-1</v>
      </c>
      <c r="CP189">
        <f t="shared" si="70"/>
        <v>-1</v>
      </c>
      <c r="CQ189">
        <f t="shared" si="70"/>
        <v>-1</v>
      </c>
      <c r="CR189">
        <f t="shared" si="71"/>
        <v>-1</v>
      </c>
      <c r="CS189">
        <f t="shared" si="71"/>
        <v>-1</v>
      </c>
      <c r="CT189">
        <f t="shared" si="71"/>
        <v>-1</v>
      </c>
      <c r="CU189">
        <f t="shared" si="71"/>
        <v>-1</v>
      </c>
      <c r="CV189">
        <f t="shared" si="71"/>
        <v>-1</v>
      </c>
      <c r="CW189">
        <f t="shared" si="71"/>
        <v>-1</v>
      </c>
      <c r="CX189">
        <f t="shared" si="71"/>
        <v>-1</v>
      </c>
      <c r="CY189">
        <f t="shared" si="71"/>
        <v>-1</v>
      </c>
      <c r="CZ189">
        <f t="shared" si="71"/>
        <v>-1</v>
      </c>
      <c r="DA189">
        <f t="shared" si="71"/>
        <v>-1</v>
      </c>
      <c r="DB189">
        <f t="shared" si="71"/>
        <v>-1</v>
      </c>
    </row>
    <row r="190" spans="1:106" x14ac:dyDescent="0.3">
      <c r="F190" s="3">
        <f t="shared" si="54"/>
        <v>18.599999999999994</v>
      </c>
      <c r="AJ190">
        <f t="shared" si="51"/>
        <v>0</v>
      </c>
      <c r="AM190">
        <v>187</v>
      </c>
      <c r="AN190" t="e">
        <f t="shared" si="52"/>
        <v>#DIV/0!</v>
      </c>
      <c r="AO190" s="3">
        <f t="shared" si="55"/>
        <v>18.599999999999994</v>
      </c>
      <c r="AP190">
        <f t="shared" si="66"/>
        <v>0</v>
      </c>
      <c r="AQ190">
        <f t="shared" si="66"/>
        <v>0</v>
      </c>
      <c r="AR190">
        <f t="shared" si="66"/>
        <v>0</v>
      </c>
      <c r="AS190">
        <f t="shared" si="66"/>
        <v>0</v>
      </c>
      <c r="AT190">
        <f t="shared" si="66"/>
        <v>0</v>
      </c>
      <c r="AU190">
        <f t="shared" si="66"/>
        <v>0</v>
      </c>
      <c r="AV190">
        <f t="shared" si="66"/>
        <v>0</v>
      </c>
      <c r="AW190">
        <f t="shared" si="66"/>
        <v>0</v>
      </c>
      <c r="AX190">
        <f t="shared" si="65"/>
        <v>0</v>
      </c>
      <c r="AY190">
        <f t="shared" si="65"/>
        <v>0</v>
      </c>
      <c r="AZ190">
        <f t="shared" si="65"/>
        <v>0</v>
      </c>
      <c r="BA190">
        <f t="shared" si="64"/>
        <v>0</v>
      </c>
      <c r="BB190">
        <f t="shared" si="64"/>
        <v>0</v>
      </c>
      <c r="BC190">
        <f t="shared" si="64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ref="BP190:BS204" si="72">IFERROR(AG190-$AN190, 0)</f>
        <v>0</v>
      </c>
      <c r="BQ190">
        <f t="shared" si="72"/>
        <v>0</v>
      </c>
      <c r="BR190">
        <f t="shared" si="72"/>
        <v>0</v>
      </c>
      <c r="BS190">
        <f t="shared" si="56"/>
        <v>0</v>
      </c>
      <c r="BW190" s="3">
        <f t="shared" si="57"/>
        <v>9.2999999999999972</v>
      </c>
      <c r="BX190">
        <f t="shared" si="53"/>
        <v>-1</v>
      </c>
      <c r="BY190">
        <f t="shared" si="69"/>
        <v>-1</v>
      </c>
      <c r="BZ190">
        <f t="shared" si="69"/>
        <v>-1</v>
      </c>
      <c r="CA190">
        <f t="shared" si="69"/>
        <v>-1</v>
      </c>
      <c r="CB190">
        <f t="shared" si="67"/>
        <v>-1</v>
      </c>
      <c r="CC190">
        <f t="shared" si="67"/>
        <v>-1</v>
      </c>
      <c r="CD190">
        <f t="shared" si="67"/>
        <v>-1</v>
      </c>
      <c r="CE190">
        <f t="shared" si="67"/>
        <v>-1</v>
      </c>
      <c r="CF190">
        <f t="shared" si="67"/>
        <v>-1</v>
      </c>
      <c r="CG190">
        <f t="shared" si="67"/>
        <v>-1</v>
      </c>
      <c r="CH190">
        <f t="shared" si="70"/>
        <v>-1</v>
      </c>
      <c r="CI190">
        <f t="shared" si="70"/>
        <v>-1</v>
      </c>
      <c r="CJ190">
        <f t="shared" si="70"/>
        <v>-1</v>
      </c>
      <c r="CK190">
        <f t="shared" si="70"/>
        <v>-1</v>
      </c>
      <c r="CL190">
        <f t="shared" si="70"/>
        <v>-1</v>
      </c>
      <c r="CM190">
        <f t="shared" si="70"/>
        <v>-1</v>
      </c>
      <c r="CN190">
        <f t="shared" si="70"/>
        <v>-1</v>
      </c>
      <c r="CO190">
        <f t="shared" si="70"/>
        <v>-1</v>
      </c>
      <c r="CP190">
        <f t="shared" si="70"/>
        <v>-1</v>
      </c>
      <c r="CQ190">
        <f t="shared" si="70"/>
        <v>-1</v>
      </c>
      <c r="CR190">
        <f t="shared" si="71"/>
        <v>-1</v>
      </c>
      <c r="CS190">
        <f t="shared" si="71"/>
        <v>-1</v>
      </c>
      <c r="CT190">
        <f t="shared" si="71"/>
        <v>-1</v>
      </c>
      <c r="CU190">
        <f t="shared" si="71"/>
        <v>-1</v>
      </c>
      <c r="CV190">
        <f t="shared" si="71"/>
        <v>-1</v>
      </c>
      <c r="CW190">
        <f t="shared" si="71"/>
        <v>-1</v>
      </c>
      <c r="CX190">
        <f t="shared" si="71"/>
        <v>-1</v>
      </c>
      <c r="CY190">
        <f t="shared" si="71"/>
        <v>-1</v>
      </c>
      <c r="CZ190">
        <f t="shared" si="71"/>
        <v>-1</v>
      </c>
      <c r="DA190">
        <f t="shared" si="71"/>
        <v>-1</v>
      </c>
      <c r="DB190">
        <f t="shared" si="71"/>
        <v>-1</v>
      </c>
    </row>
    <row r="191" spans="1:106" x14ac:dyDescent="0.3">
      <c r="F191" s="3">
        <f t="shared" si="54"/>
        <v>18.699999999999996</v>
      </c>
      <c r="AJ191">
        <f t="shared" si="51"/>
        <v>0</v>
      </c>
      <c r="AM191">
        <v>188</v>
      </c>
      <c r="AN191" t="e">
        <f t="shared" si="52"/>
        <v>#DIV/0!</v>
      </c>
      <c r="AO191" s="3">
        <f t="shared" si="55"/>
        <v>18.699999999999996</v>
      </c>
      <c r="AP191">
        <f t="shared" si="66"/>
        <v>0</v>
      </c>
      <c r="AQ191">
        <f t="shared" si="66"/>
        <v>0</v>
      </c>
      <c r="AR191">
        <f t="shared" si="66"/>
        <v>0</v>
      </c>
      <c r="AS191">
        <f t="shared" si="66"/>
        <v>0</v>
      </c>
      <c r="AT191">
        <f t="shared" si="66"/>
        <v>0</v>
      </c>
      <c r="AU191">
        <f t="shared" si="66"/>
        <v>0</v>
      </c>
      <c r="AV191">
        <f t="shared" si="66"/>
        <v>0</v>
      </c>
      <c r="AW191">
        <f t="shared" si="66"/>
        <v>0</v>
      </c>
      <c r="AX191">
        <f t="shared" si="65"/>
        <v>0</v>
      </c>
      <c r="AY191">
        <f t="shared" si="65"/>
        <v>0</v>
      </c>
      <c r="AZ191">
        <f t="shared" si="65"/>
        <v>0</v>
      </c>
      <c r="BA191">
        <f t="shared" si="64"/>
        <v>0</v>
      </c>
      <c r="BB191">
        <f t="shared" si="64"/>
        <v>0</v>
      </c>
      <c r="BC191">
        <f t="shared" si="64"/>
        <v>0</v>
      </c>
      <c r="BD191">
        <f t="shared" si="64"/>
        <v>0</v>
      </c>
      <c r="BE191">
        <f t="shared" si="64"/>
        <v>0</v>
      </c>
      <c r="BF191">
        <f t="shared" si="64"/>
        <v>0</v>
      </c>
      <c r="BG191">
        <f t="shared" si="64"/>
        <v>0</v>
      </c>
      <c r="BH191">
        <f t="shared" si="64"/>
        <v>0</v>
      </c>
      <c r="BI191">
        <f t="shared" si="64"/>
        <v>0</v>
      </c>
      <c r="BJ191">
        <f t="shared" si="64"/>
        <v>0</v>
      </c>
      <c r="BK191">
        <f t="shared" si="64"/>
        <v>0</v>
      </c>
      <c r="BL191">
        <f t="shared" si="64"/>
        <v>0</v>
      </c>
      <c r="BM191">
        <f t="shared" si="64"/>
        <v>0</v>
      </c>
      <c r="BN191">
        <f t="shared" si="64"/>
        <v>0</v>
      </c>
      <c r="BO191">
        <f t="shared" si="64"/>
        <v>0</v>
      </c>
      <c r="BP191">
        <f t="shared" si="72"/>
        <v>0</v>
      </c>
      <c r="BQ191">
        <f t="shared" si="72"/>
        <v>0</v>
      </c>
      <c r="BR191">
        <f t="shared" si="72"/>
        <v>0</v>
      </c>
      <c r="BS191">
        <f t="shared" si="56"/>
        <v>0</v>
      </c>
      <c r="BW191" s="3">
        <f t="shared" si="57"/>
        <v>9.3499999999999979</v>
      </c>
      <c r="BX191">
        <f t="shared" si="53"/>
        <v>-1</v>
      </c>
      <c r="BY191">
        <f t="shared" si="69"/>
        <v>-1</v>
      </c>
      <c r="BZ191">
        <f t="shared" si="69"/>
        <v>-1</v>
      </c>
      <c r="CA191">
        <f t="shared" si="69"/>
        <v>-1</v>
      </c>
      <c r="CB191">
        <f t="shared" si="67"/>
        <v>-1</v>
      </c>
      <c r="CC191">
        <f t="shared" si="67"/>
        <v>-1</v>
      </c>
      <c r="CD191">
        <f t="shared" si="67"/>
        <v>-1</v>
      </c>
      <c r="CE191">
        <f t="shared" si="67"/>
        <v>-1</v>
      </c>
      <c r="CF191">
        <f t="shared" si="67"/>
        <v>-1</v>
      </c>
      <c r="CG191">
        <f t="shared" si="67"/>
        <v>-1</v>
      </c>
      <c r="CH191">
        <f t="shared" si="70"/>
        <v>-1</v>
      </c>
      <c r="CI191">
        <f t="shared" si="70"/>
        <v>-1</v>
      </c>
      <c r="CJ191">
        <f t="shared" si="70"/>
        <v>-1</v>
      </c>
      <c r="CK191">
        <f t="shared" si="70"/>
        <v>-1</v>
      </c>
      <c r="CL191">
        <f t="shared" si="70"/>
        <v>-1</v>
      </c>
      <c r="CM191">
        <f t="shared" si="70"/>
        <v>-1</v>
      </c>
      <c r="CN191">
        <f t="shared" si="70"/>
        <v>-1</v>
      </c>
      <c r="CO191">
        <f t="shared" si="70"/>
        <v>-1</v>
      </c>
      <c r="CP191">
        <f t="shared" si="70"/>
        <v>-1</v>
      </c>
      <c r="CQ191">
        <f t="shared" si="70"/>
        <v>-1</v>
      </c>
      <c r="CR191">
        <f t="shared" si="71"/>
        <v>-1</v>
      </c>
      <c r="CS191">
        <f t="shared" si="71"/>
        <v>-1</v>
      </c>
      <c r="CT191">
        <f t="shared" si="71"/>
        <v>-1</v>
      </c>
      <c r="CU191">
        <f t="shared" si="71"/>
        <v>-1</v>
      </c>
      <c r="CV191">
        <f t="shared" si="71"/>
        <v>-1</v>
      </c>
      <c r="CW191">
        <f t="shared" si="71"/>
        <v>-1</v>
      </c>
      <c r="CX191">
        <f t="shared" si="71"/>
        <v>-1</v>
      </c>
      <c r="CY191">
        <f t="shared" si="71"/>
        <v>-1</v>
      </c>
      <c r="CZ191">
        <f t="shared" si="71"/>
        <v>-1</v>
      </c>
      <c r="DA191">
        <f t="shared" si="71"/>
        <v>-1</v>
      </c>
      <c r="DB191">
        <f t="shared" si="71"/>
        <v>-1</v>
      </c>
    </row>
    <row r="192" spans="1:106" x14ac:dyDescent="0.3">
      <c r="F192" s="3">
        <f t="shared" si="54"/>
        <v>18.799999999999997</v>
      </c>
      <c r="AJ192">
        <f t="shared" si="51"/>
        <v>0</v>
      </c>
      <c r="AM192">
        <v>189</v>
      </c>
      <c r="AN192" t="e">
        <f t="shared" si="52"/>
        <v>#DIV/0!</v>
      </c>
      <c r="AO192" s="3">
        <f t="shared" si="55"/>
        <v>18.799999999999997</v>
      </c>
      <c r="AP192">
        <f t="shared" si="66"/>
        <v>0</v>
      </c>
      <c r="AQ192">
        <f t="shared" si="66"/>
        <v>0</v>
      </c>
      <c r="AR192">
        <f t="shared" si="66"/>
        <v>0</v>
      </c>
      <c r="AS192">
        <f t="shared" si="66"/>
        <v>0</v>
      </c>
      <c r="AT192">
        <f t="shared" si="66"/>
        <v>0</v>
      </c>
      <c r="AU192">
        <f t="shared" si="66"/>
        <v>0</v>
      </c>
      <c r="AV192">
        <f t="shared" si="66"/>
        <v>0</v>
      </c>
      <c r="AW192">
        <f t="shared" si="66"/>
        <v>0</v>
      </c>
      <c r="AX192">
        <f t="shared" si="65"/>
        <v>0</v>
      </c>
      <c r="AY192">
        <f t="shared" si="65"/>
        <v>0</v>
      </c>
      <c r="AZ192">
        <f t="shared" si="65"/>
        <v>0</v>
      </c>
      <c r="BA192">
        <f t="shared" si="64"/>
        <v>0</v>
      </c>
      <c r="BB192">
        <f t="shared" si="64"/>
        <v>0</v>
      </c>
      <c r="BC192">
        <f t="shared" si="64"/>
        <v>0</v>
      </c>
      <c r="BD192">
        <f t="shared" si="64"/>
        <v>0</v>
      </c>
      <c r="BE192">
        <f t="shared" si="64"/>
        <v>0</v>
      </c>
      <c r="BF192">
        <f t="shared" si="64"/>
        <v>0</v>
      </c>
      <c r="BG192">
        <f t="shared" si="64"/>
        <v>0</v>
      </c>
      <c r="BH192">
        <f t="shared" si="64"/>
        <v>0</v>
      </c>
      <c r="BI192">
        <f t="shared" si="64"/>
        <v>0</v>
      </c>
      <c r="BJ192">
        <f t="shared" si="64"/>
        <v>0</v>
      </c>
      <c r="BK192">
        <f t="shared" si="64"/>
        <v>0</v>
      </c>
      <c r="BL192">
        <f t="shared" si="64"/>
        <v>0</v>
      </c>
      <c r="BM192">
        <f t="shared" si="64"/>
        <v>0</v>
      </c>
      <c r="BN192">
        <f t="shared" si="64"/>
        <v>0</v>
      </c>
      <c r="BO192">
        <f t="shared" si="64"/>
        <v>0</v>
      </c>
      <c r="BP192">
        <f t="shared" si="72"/>
        <v>0</v>
      </c>
      <c r="BQ192">
        <f t="shared" si="72"/>
        <v>0</v>
      </c>
      <c r="BR192">
        <f t="shared" si="72"/>
        <v>0</v>
      </c>
      <c r="BS192">
        <f t="shared" si="56"/>
        <v>0</v>
      </c>
      <c r="BW192" s="3">
        <f t="shared" si="57"/>
        <v>9.3999999999999986</v>
      </c>
      <c r="BX192">
        <f t="shared" si="53"/>
        <v>-1</v>
      </c>
      <c r="BY192">
        <f t="shared" si="69"/>
        <v>-1</v>
      </c>
      <c r="BZ192">
        <f t="shared" si="69"/>
        <v>-1</v>
      </c>
      <c r="CA192">
        <f t="shared" si="69"/>
        <v>-1</v>
      </c>
      <c r="CB192">
        <f t="shared" si="67"/>
        <v>-1</v>
      </c>
      <c r="CC192">
        <f t="shared" si="67"/>
        <v>-1</v>
      </c>
      <c r="CD192">
        <f t="shared" si="67"/>
        <v>-1</v>
      </c>
      <c r="CE192">
        <f t="shared" si="67"/>
        <v>-1</v>
      </c>
      <c r="CF192">
        <f t="shared" si="67"/>
        <v>-1</v>
      </c>
      <c r="CG192">
        <f t="shared" si="67"/>
        <v>-1</v>
      </c>
      <c r="CH192">
        <f t="shared" si="70"/>
        <v>-1</v>
      </c>
      <c r="CI192">
        <f t="shared" si="70"/>
        <v>-1</v>
      </c>
      <c r="CJ192">
        <f t="shared" si="70"/>
        <v>-1</v>
      </c>
      <c r="CK192">
        <f t="shared" si="70"/>
        <v>-1</v>
      </c>
      <c r="CL192">
        <f t="shared" si="70"/>
        <v>-1</v>
      </c>
      <c r="CM192">
        <f t="shared" si="70"/>
        <v>-1</v>
      </c>
      <c r="CN192">
        <f t="shared" si="70"/>
        <v>-1</v>
      </c>
      <c r="CO192">
        <f t="shared" si="70"/>
        <v>-1</v>
      </c>
      <c r="CP192">
        <f t="shared" si="70"/>
        <v>-1</v>
      </c>
      <c r="CQ192">
        <f t="shared" si="70"/>
        <v>-1</v>
      </c>
      <c r="CR192">
        <f t="shared" si="71"/>
        <v>-1</v>
      </c>
      <c r="CS192">
        <f t="shared" si="71"/>
        <v>-1</v>
      </c>
      <c r="CT192">
        <f t="shared" si="71"/>
        <v>-1</v>
      </c>
      <c r="CU192">
        <f t="shared" si="71"/>
        <v>-1</v>
      </c>
      <c r="CV192">
        <f t="shared" si="71"/>
        <v>-1</v>
      </c>
      <c r="CW192">
        <f t="shared" si="71"/>
        <v>-1</v>
      </c>
      <c r="CX192">
        <f t="shared" si="71"/>
        <v>-1</v>
      </c>
      <c r="CY192">
        <f t="shared" si="71"/>
        <v>-1</v>
      </c>
      <c r="CZ192">
        <f t="shared" si="71"/>
        <v>-1</v>
      </c>
      <c r="DA192">
        <f t="shared" si="71"/>
        <v>-1</v>
      </c>
      <c r="DB192">
        <f t="shared" si="71"/>
        <v>-1</v>
      </c>
    </row>
    <row r="193" spans="6:106" x14ac:dyDescent="0.3">
      <c r="F193" s="3">
        <f t="shared" si="54"/>
        <v>18.899999999999999</v>
      </c>
      <c r="AJ193">
        <f t="shared" si="51"/>
        <v>0</v>
      </c>
      <c r="AM193">
        <v>190</v>
      </c>
      <c r="AN193" t="e">
        <f t="shared" si="52"/>
        <v>#DIV/0!</v>
      </c>
      <c r="AO193" s="3">
        <f t="shared" si="55"/>
        <v>18.899999999999999</v>
      </c>
      <c r="AP193">
        <f t="shared" si="66"/>
        <v>0</v>
      </c>
      <c r="AQ193">
        <f t="shared" si="66"/>
        <v>0</v>
      </c>
      <c r="AR193">
        <f t="shared" si="66"/>
        <v>0</v>
      </c>
      <c r="AS193">
        <f t="shared" si="66"/>
        <v>0</v>
      </c>
      <c r="AT193">
        <f t="shared" si="66"/>
        <v>0</v>
      </c>
      <c r="AU193">
        <f t="shared" si="66"/>
        <v>0</v>
      </c>
      <c r="AV193">
        <f t="shared" si="66"/>
        <v>0</v>
      </c>
      <c r="AW193">
        <f t="shared" si="66"/>
        <v>0</v>
      </c>
      <c r="AX193">
        <f t="shared" si="65"/>
        <v>0</v>
      </c>
      <c r="AY193">
        <f t="shared" si="65"/>
        <v>0</v>
      </c>
      <c r="AZ193">
        <f t="shared" si="65"/>
        <v>0</v>
      </c>
      <c r="BA193">
        <f t="shared" si="64"/>
        <v>0</v>
      </c>
      <c r="BB193">
        <f t="shared" si="64"/>
        <v>0</v>
      </c>
      <c r="BC193">
        <f t="shared" si="64"/>
        <v>0</v>
      </c>
      <c r="BD193">
        <f t="shared" si="64"/>
        <v>0</v>
      </c>
      <c r="BE193">
        <f t="shared" si="64"/>
        <v>0</v>
      </c>
      <c r="BF193">
        <f t="shared" si="64"/>
        <v>0</v>
      </c>
      <c r="BG193">
        <f t="shared" si="64"/>
        <v>0</v>
      </c>
      <c r="BH193">
        <f t="shared" si="64"/>
        <v>0</v>
      </c>
      <c r="BI193">
        <f t="shared" si="64"/>
        <v>0</v>
      </c>
      <c r="BJ193">
        <f t="shared" si="64"/>
        <v>0</v>
      </c>
      <c r="BK193">
        <f t="shared" si="64"/>
        <v>0</v>
      </c>
      <c r="BL193">
        <f t="shared" si="64"/>
        <v>0</v>
      </c>
      <c r="BM193">
        <f t="shared" si="64"/>
        <v>0</v>
      </c>
      <c r="BN193">
        <f t="shared" si="64"/>
        <v>0</v>
      </c>
      <c r="BO193">
        <f t="shared" si="64"/>
        <v>0</v>
      </c>
      <c r="BP193">
        <f t="shared" si="72"/>
        <v>0</v>
      </c>
      <c r="BQ193">
        <f t="shared" si="72"/>
        <v>0</v>
      </c>
      <c r="BR193">
        <f t="shared" si="72"/>
        <v>0</v>
      </c>
      <c r="BS193">
        <f t="shared" si="56"/>
        <v>0</v>
      </c>
      <c r="BW193" s="3">
        <f t="shared" si="57"/>
        <v>9.4499999999999993</v>
      </c>
      <c r="BX193">
        <f t="shared" si="53"/>
        <v>-1</v>
      </c>
      <c r="BY193">
        <f t="shared" si="69"/>
        <v>-1</v>
      </c>
      <c r="BZ193">
        <f t="shared" si="69"/>
        <v>-1</v>
      </c>
      <c r="CA193">
        <f t="shared" si="69"/>
        <v>-1</v>
      </c>
      <c r="CB193">
        <f t="shared" si="67"/>
        <v>-1</v>
      </c>
      <c r="CC193">
        <f t="shared" si="67"/>
        <v>-1</v>
      </c>
      <c r="CD193">
        <f t="shared" si="67"/>
        <v>-1</v>
      </c>
      <c r="CE193">
        <f t="shared" si="67"/>
        <v>-1</v>
      </c>
      <c r="CF193">
        <f t="shared" si="67"/>
        <v>-1</v>
      </c>
      <c r="CG193">
        <f t="shared" si="67"/>
        <v>-1</v>
      </c>
      <c r="CH193">
        <f t="shared" si="70"/>
        <v>-1</v>
      </c>
      <c r="CI193">
        <f t="shared" si="70"/>
        <v>-1</v>
      </c>
      <c r="CJ193">
        <f t="shared" si="70"/>
        <v>-1</v>
      </c>
      <c r="CK193">
        <f t="shared" si="70"/>
        <v>-1</v>
      </c>
      <c r="CL193">
        <f t="shared" si="70"/>
        <v>-1</v>
      </c>
      <c r="CM193">
        <f t="shared" si="70"/>
        <v>-1</v>
      </c>
      <c r="CN193">
        <f t="shared" si="70"/>
        <v>-1</v>
      </c>
      <c r="CO193">
        <f t="shared" si="70"/>
        <v>-1</v>
      </c>
      <c r="CP193">
        <f t="shared" si="70"/>
        <v>-1</v>
      </c>
      <c r="CQ193">
        <f t="shared" si="70"/>
        <v>-1</v>
      </c>
      <c r="CR193">
        <f t="shared" si="71"/>
        <v>-1</v>
      </c>
      <c r="CS193">
        <f t="shared" si="71"/>
        <v>-1</v>
      </c>
      <c r="CT193">
        <f t="shared" si="71"/>
        <v>-1</v>
      </c>
      <c r="CU193">
        <f t="shared" si="71"/>
        <v>-1</v>
      </c>
      <c r="CV193">
        <f t="shared" si="71"/>
        <v>-1</v>
      </c>
      <c r="CW193">
        <f t="shared" si="71"/>
        <v>-1</v>
      </c>
      <c r="CX193">
        <f t="shared" si="71"/>
        <v>-1</v>
      </c>
      <c r="CY193">
        <f t="shared" si="71"/>
        <v>-1</v>
      </c>
      <c r="CZ193">
        <f t="shared" si="71"/>
        <v>-1</v>
      </c>
      <c r="DA193">
        <f t="shared" si="71"/>
        <v>-1</v>
      </c>
      <c r="DB193">
        <f t="shared" si="71"/>
        <v>-1</v>
      </c>
    </row>
    <row r="194" spans="6:106" x14ac:dyDescent="0.3">
      <c r="F194" s="3">
        <f t="shared" si="54"/>
        <v>19</v>
      </c>
      <c r="AJ194">
        <f t="shared" si="51"/>
        <v>0</v>
      </c>
      <c r="AM194">
        <v>191</v>
      </c>
      <c r="AN194" t="e">
        <f t="shared" si="52"/>
        <v>#DIV/0!</v>
      </c>
      <c r="AO194" s="3">
        <f t="shared" si="55"/>
        <v>19</v>
      </c>
      <c r="AP194">
        <f t="shared" si="66"/>
        <v>0</v>
      </c>
      <c r="AQ194">
        <f t="shared" si="66"/>
        <v>0</v>
      </c>
      <c r="AR194">
        <f t="shared" si="66"/>
        <v>0</v>
      </c>
      <c r="AS194">
        <f t="shared" si="66"/>
        <v>0</v>
      </c>
      <c r="AT194">
        <f t="shared" si="66"/>
        <v>0</v>
      </c>
      <c r="AU194">
        <f t="shared" si="66"/>
        <v>0</v>
      </c>
      <c r="AV194">
        <f t="shared" si="66"/>
        <v>0</v>
      </c>
      <c r="AW194">
        <f t="shared" si="66"/>
        <v>0</v>
      </c>
      <c r="AX194">
        <f t="shared" si="65"/>
        <v>0</v>
      </c>
      <c r="AY194">
        <f t="shared" si="65"/>
        <v>0</v>
      </c>
      <c r="AZ194">
        <f t="shared" si="65"/>
        <v>0</v>
      </c>
      <c r="BA194">
        <f t="shared" si="64"/>
        <v>0</v>
      </c>
      <c r="BB194">
        <f t="shared" si="64"/>
        <v>0</v>
      </c>
      <c r="BC194">
        <f t="shared" si="64"/>
        <v>0</v>
      </c>
      <c r="BD194">
        <f t="shared" si="64"/>
        <v>0</v>
      </c>
      <c r="BE194">
        <f t="shared" si="64"/>
        <v>0</v>
      </c>
      <c r="BF194">
        <f t="shared" si="64"/>
        <v>0</v>
      </c>
      <c r="BG194">
        <f t="shared" si="64"/>
        <v>0</v>
      </c>
      <c r="BH194">
        <f t="shared" si="64"/>
        <v>0</v>
      </c>
      <c r="BI194">
        <f t="shared" si="64"/>
        <v>0</v>
      </c>
      <c r="BJ194">
        <f t="shared" si="64"/>
        <v>0</v>
      </c>
      <c r="BK194">
        <f t="shared" si="64"/>
        <v>0</v>
      </c>
      <c r="BL194">
        <f t="shared" si="64"/>
        <v>0</v>
      </c>
      <c r="BM194">
        <f t="shared" si="64"/>
        <v>0</v>
      </c>
      <c r="BN194">
        <f t="shared" si="64"/>
        <v>0</v>
      </c>
      <c r="BO194">
        <f t="shared" si="64"/>
        <v>0</v>
      </c>
      <c r="BP194">
        <f t="shared" si="72"/>
        <v>0</v>
      </c>
      <c r="BQ194">
        <f t="shared" si="72"/>
        <v>0</v>
      </c>
      <c r="BR194">
        <f t="shared" si="72"/>
        <v>0</v>
      </c>
      <c r="BS194">
        <f t="shared" si="56"/>
        <v>0</v>
      </c>
      <c r="BW194" s="3">
        <f t="shared" si="57"/>
        <v>9.5</v>
      </c>
      <c r="BX194">
        <f t="shared" si="53"/>
        <v>-1</v>
      </c>
      <c r="BY194">
        <f t="shared" si="69"/>
        <v>-1</v>
      </c>
      <c r="BZ194">
        <f t="shared" si="69"/>
        <v>-1</v>
      </c>
      <c r="CA194">
        <f t="shared" si="69"/>
        <v>-1</v>
      </c>
      <c r="CB194">
        <f t="shared" si="67"/>
        <v>-1</v>
      </c>
      <c r="CC194">
        <f t="shared" si="67"/>
        <v>-1</v>
      </c>
      <c r="CD194">
        <f t="shared" si="67"/>
        <v>-1</v>
      </c>
      <c r="CE194">
        <f t="shared" si="67"/>
        <v>-1</v>
      </c>
      <c r="CF194">
        <f t="shared" si="67"/>
        <v>-1</v>
      </c>
      <c r="CG194">
        <f t="shared" si="67"/>
        <v>-1</v>
      </c>
      <c r="CH194">
        <f t="shared" si="70"/>
        <v>-1</v>
      </c>
      <c r="CI194">
        <f t="shared" si="70"/>
        <v>-1</v>
      </c>
      <c r="CJ194">
        <f t="shared" si="70"/>
        <v>-1</v>
      </c>
      <c r="CK194">
        <f t="shared" si="70"/>
        <v>-1</v>
      </c>
      <c r="CL194">
        <f t="shared" si="70"/>
        <v>-1</v>
      </c>
      <c r="CM194">
        <f t="shared" si="70"/>
        <v>-1</v>
      </c>
      <c r="CN194">
        <f t="shared" si="70"/>
        <v>-1</v>
      </c>
      <c r="CO194">
        <f t="shared" si="70"/>
        <v>-1</v>
      </c>
      <c r="CP194">
        <f t="shared" si="70"/>
        <v>-1</v>
      </c>
      <c r="CQ194">
        <f t="shared" si="70"/>
        <v>-1</v>
      </c>
      <c r="CR194">
        <f t="shared" si="71"/>
        <v>-1</v>
      </c>
      <c r="CS194">
        <f t="shared" si="71"/>
        <v>-1</v>
      </c>
      <c r="CT194">
        <f t="shared" si="71"/>
        <v>-1</v>
      </c>
      <c r="CU194">
        <f t="shared" si="71"/>
        <v>-1</v>
      </c>
      <c r="CV194">
        <f t="shared" si="71"/>
        <v>-1</v>
      </c>
      <c r="CW194">
        <f t="shared" si="71"/>
        <v>-1</v>
      </c>
      <c r="CX194">
        <f t="shared" si="71"/>
        <v>-1</v>
      </c>
      <c r="CY194">
        <f t="shared" si="71"/>
        <v>-1</v>
      </c>
      <c r="CZ194">
        <f t="shared" si="71"/>
        <v>-1</v>
      </c>
      <c r="DA194">
        <f t="shared" si="71"/>
        <v>-1</v>
      </c>
      <c r="DB194">
        <f t="shared" si="71"/>
        <v>-1</v>
      </c>
    </row>
    <row r="195" spans="6:106" x14ac:dyDescent="0.3">
      <c r="F195" s="3">
        <f t="shared" si="54"/>
        <v>19.100000000000001</v>
      </c>
      <c r="AJ195">
        <f t="shared" si="51"/>
        <v>0</v>
      </c>
      <c r="AM195">
        <v>192</v>
      </c>
      <c r="AN195" t="e">
        <f t="shared" si="52"/>
        <v>#DIV/0!</v>
      </c>
      <c r="AO195" s="3">
        <f t="shared" si="55"/>
        <v>19.100000000000001</v>
      </c>
      <c r="AP195">
        <f t="shared" si="66"/>
        <v>0</v>
      </c>
      <c r="AQ195">
        <f t="shared" si="66"/>
        <v>0</v>
      </c>
      <c r="AR195">
        <f t="shared" si="66"/>
        <v>0</v>
      </c>
      <c r="AS195">
        <f t="shared" si="66"/>
        <v>0</v>
      </c>
      <c r="AT195">
        <f t="shared" si="66"/>
        <v>0</v>
      </c>
      <c r="AU195">
        <f t="shared" si="66"/>
        <v>0</v>
      </c>
      <c r="AV195">
        <f t="shared" si="66"/>
        <v>0</v>
      </c>
      <c r="AW195">
        <f t="shared" si="66"/>
        <v>0</v>
      </c>
      <c r="AX195">
        <f t="shared" si="65"/>
        <v>0</v>
      </c>
      <c r="AY195">
        <f t="shared" si="65"/>
        <v>0</v>
      </c>
      <c r="AZ195">
        <f t="shared" si="65"/>
        <v>0</v>
      </c>
      <c r="BA195">
        <f t="shared" si="64"/>
        <v>0</v>
      </c>
      <c r="BB195">
        <f t="shared" si="64"/>
        <v>0</v>
      </c>
      <c r="BC195">
        <f t="shared" si="64"/>
        <v>0</v>
      </c>
      <c r="BD195">
        <f t="shared" si="64"/>
        <v>0</v>
      </c>
      <c r="BE195">
        <f t="shared" si="64"/>
        <v>0</v>
      </c>
      <c r="BF195">
        <f t="shared" si="64"/>
        <v>0</v>
      </c>
      <c r="BG195">
        <f t="shared" si="64"/>
        <v>0</v>
      </c>
      <c r="BH195">
        <f t="shared" si="64"/>
        <v>0</v>
      </c>
      <c r="BI195">
        <f t="shared" si="64"/>
        <v>0</v>
      </c>
      <c r="BJ195">
        <f t="shared" si="64"/>
        <v>0</v>
      </c>
      <c r="BK195">
        <f t="shared" si="64"/>
        <v>0</v>
      </c>
      <c r="BL195">
        <f t="shared" si="64"/>
        <v>0</v>
      </c>
      <c r="BM195">
        <f t="shared" si="64"/>
        <v>0</v>
      </c>
      <c r="BN195">
        <f t="shared" si="64"/>
        <v>0</v>
      </c>
      <c r="BO195">
        <f t="shared" si="64"/>
        <v>0</v>
      </c>
      <c r="BP195">
        <f t="shared" si="72"/>
        <v>0</v>
      </c>
      <c r="BQ195">
        <f t="shared" si="72"/>
        <v>0</v>
      </c>
      <c r="BR195">
        <f t="shared" si="72"/>
        <v>0</v>
      </c>
      <c r="BS195">
        <f t="shared" si="56"/>
        <v>0</v>
      </c>
      <c r="BW195" s="3">
        <f t="shared" si="57"/>
        <v>9.5500000000000007</v>
      </c>
      <c r="BX195">
        <f t="shared" si="53"/>
        <v>-1</v>
      </c>
      <c r="BY195">
        <f t="shared" si="69"/>
        <v>-1</v>
      </c>
      <c r="BZ195">
        <f t="shared" si="69"/>
        <v>-1</v>
      </c>
      <c r="CA195">
        <f t="shared" si="69"/>
        <v>-1</v>
      </c>
      <c r="CB195">
        <f t="shared" si="67"/>
        <v>-1</v>
      </c>
      <c r="CC195">
        <f t="shared" si="67"/>
        <v>-1</v>
      </c>
      <c r="CD195">
        <f t="shared" si="67"/>
        <v>-1</v>
      </c>
      <c r="CE195">
        <f t="shared" si="67"/>
        <v>-1</v>
      </c>
      <c r="CF195">
        <f t="shared" si="67"/>
        <v>-1</v>
      </c>
      <c r="CG195">
        <f t="shared" si="67"/>
        <v>-1</v>
      </c>
      <c r="CH195">
        <f t="shared" si="70"/>
        <v>-1</v>
      </c>
      <c r="CI195">
        <f t="shared" si="70"/>
        <v>-1</v>
      </c>
      <c r="CJ195">
        <f t="shared" si="70"/>
        <v>-1</v>
      </c>
      <c r="CK195">
        <f t="shared" si="70"/>
        <v>-1</v>
      </c>
      <c r="CL195">
        <f t="shared" si="70"/>
        <v>-1</v>
      </c>
      <c r="CM195">
        <f t="shared" si="70"/>
        <v>-1</v>
      </c>
      <c r="CN195">
        <f t="shared" si="70"/>
        <v>-1</v>
      </c>
      <c r="CO195">
        <f t="shared" si="70"/>
        <v>-1</v>
      </c>
      <c r="CP195">
        <f t="shared" si="70"/>
        <v>-1</v>
      </c>
      <c r="CQ195">
        <f t="shared" si="70"/>
        <v>-1</v>
      </c>
      <c r="CR195">
        <f t="shared" si="71"/>
        <v>-1</v>
      </c>
      <c r="CS195">
        <f t="shared" si="71"/>
        <v>-1</v>
      </c>
      <c r="CT195">
        <f t="shared" si="71"/>
        <v>-1</v>
      </c>
      <c r="CU195">
        <f t="shared" si="71"/>
        <v>-1</v>
      </c>
      <c r="CV195">
        <f t="shared" si="71"/>
        <v>-1</v>
      </c>
      <c r="CW195">
        <f t="shared" si="71"/>
        <v>-1</v>
      </c>
      <c r="CX195">
        <f t="shared" si="71"/>
        <v>-1</v>
      </c>
      <c r="CY195">
        <f t="shared" si="71"/>
        <v>-1</v>
      </c>
      <c r="CZ195">
        <f t="shared" si="71"/>
        <v>-1</v>
      </c>
      <c r="DA195">
        <f t="shared" si="71"/>
        <v>-1</v>
      </c>
      <c r="DB195">
        <f t="shared" si="71"/>
        <v>-1</v>
      </c>
    </row>
    <row r="196" spans="6:106" x14ac:dyDescent="0.3">
      <c r="F196" s="3">
        <f t="shared" si="54"/>
        <v>19.200000000000003</v>
      </c>
      <c r="AJ196">
        <f t="shared" si="51"/>
        <v>0</v>
      </c>
      <c r="AM196">
        <v>193</v>
      </c>
      <c r="AN196" t="e">
        <f t="shared" si="52"/>
        <v>#DIV/0!</v>
      </c>
      <c r="AO196" s="3">
        <f t="shared" si="55"/>
        <v>19.200000000000003</v>
      </c>
      <c r="AP196">
        <f t="shared" si="66"/>
        <v>0</v>
      </c>
      <c r="AQ196">
        <f t="shared" si="66"/>
        <v>0</v>
      </c>
      <c r="AR196">
        <f t="shared" si="66"/>
        <v>0</v>
      </c>
      <c r="AS196">
        <f t="shared" si="66"/>
        <v>0</v>
      </c>
      <c r="AT196">
        <f t="shared" si="66"/>
        <v>0</v>
      </c>
      <c r="AU196">
        <f t="shared" si="66"/>
        <v>0</v>
      </c>
      <c r="AV196">
        <f t="shared" si="66"/>
        <v>0</v>
      </c>
      <c r="AW196">
        <f t="shared" si="66"/>
        <v>0</v>
      </c>
      <c r="AX196">
        <f t="shared" si="65"/>
        <v>0</v>
      </c>
      <c r="AY196">
        <f t="shared" si="65"/>
        <v>0</v>
      </c>
      <c r="AZ196">
        <f t="shared" si="65"/>
        <v>0</v>
      </c>
      <c r="BA196">
        <f t="shared" si="64"/>
        <v>0</v>
      </c>
      <c r="BB196">
        <f t="shared" si="64"/>
        <v>0</v>
      </c>
      <c r="BC196">
        <f t="shared" si="64"/>
        <v>0</v>
      </c>
      <c r="BD196">
        <f t="shared" si="64"/>
        <v>0</v>
      </c>
      <c r="BE196">
        <f t="shared" si="64"/>
        <v>0</v>
      </c>
      <c r="BF196">
        <f t="shared" si="64"/>
        <v>0</v>
      </c>
      <c r="BG196">
        <f t="shared" si="64"/>
        <v>0</v>
      </c>
      <c r="BH196">
        <f t="shared" si="64"/>
        <v>0</v>
      </c>
      <c r="BI196">
        <f t="shared" si="64"/>
        <v>0</v>
      </c>
      <c r="BJ196">
        <f t="shared" si="64"/>
        <v>0</v>
      </c>
      <c r="BK196">
        <f t="shared" si="64"/>
        <v>0</v>
      </c>
      <c r="BL196">
        <f t="shared" si="64"/>
        <v>0</v>
      </c>
      <c r="BM196">
        <f t="shared" si="64"/>
        <v>0</v>
      </c>
      <c r="BN196">
        <f t="shared" si="64"/>
        <v>0</v>
      </c>
      <c r="BO196">
        <f t="shared" si="64"/>
        <v>0</v>
      </c>
      <c r="BP196">
        <f t="shared" si="72"/>
        <v>0</v>
      </c>
      <c r="BQ196">
        <f t="shared" si="72"/>
        <v>0</v>
      </c>
      <c r="BR196">
        <f t="shared" si="72"/>
        <v>0</v>
      </c>
      <c r="BS196">
        <f t="shared" si="56"/>
        <v>0</v>
      </c>
      <c r="BW196" s="3">
        <f t="shared" si="57"/>
        <v>9.6000000000000014</v>
      </c>
      <c r="BX196">
        <f t="shared" si="53"/>
        <v>-1</v>
      </c>
      <c r="BY196">
        <f t="shared" si="69"/>
        <v>-1</v>
      </c>
      <c r="BZ196">
        <f t="shared" si="69"/>
        <v>-1</v>
      </c>
      <c r="CA196">
        <f t="shared" si="69"/>
        <v>-1</v>
      </c>
      <c r="CB196">
        <f t="shared" si="67"/>
        <v>-1</v>
      </c>
      <c r="CC196">
        <f t="shared" si="67"/>
        <v>-1</v>
      </c>
      <c r="CD196">
        <f t="shared" si="67"/>
        <v>-1</v>
      </c>
      <c r="CE196">
        <f t="shared" si="67"/>
        <v>-1</v>
      </c>
      <c r="CF196">
        <f t="shared" si="67"/>
        <v>-1</v>
      </c>
      <c r="CG196">
        <f t="shared" si="67"/>
        <v>-1</v>
      </c>
      <c r="CH196">
        <f t="shared" si="70"/>
        <v>-1</v>
      </c>
      <c r="CI196">
        <f t="shared" si="70"/>
        <v>-1</v>
      </c>
      <c r="CJ196">
        <f t="shared" si="70"/>
        <v>-1</v>
      </c>
      <c r="CK196">
        <f t="shared" si="70"/>
        <v>-1</v>
      </c>
      <c r="CL196">
        <f t="shared" si="70"/>
        <v>-1</v>
      </c>
      <c r="CM196">
        <f t="shared" si="70"/>
        <v>-1</v>
      </c>
      <c r="CN196">
        <f t="shared" si="70"/>
        <v>-1</v>
      </c>
      <c r="CO196">
        <f t="shared" si="70"/>
        <v>-1</v>
      </c>
      <c r="CP196">
        <f t="shared" si="70"/>
        <v>-1</v>
      </c>
      <c r="CQ196">
        <f t="shared" si="70"/>
        <v>-1</v>
      </c>
      <c r="CR196">
        <f t="shared" si="71"/>
        <v>-1</v>
      </c>
      <c r="CS196">
        <f t="shared" si="71"/>
        <v>-1</v>
      </c>
      <c r="CT196">
        <f t="shared" si="71"/>
        <v>-1</v>
      </c>
      <c r="CU196">
        <f t="shared" si="71"/>
        <v>-1</v>
      </c>
      <c r="CV196">
        <f t="shared" si="71"/>
        <v>-1</v>
      </c>
      <c r="CW196">
        <f t="shared" si="71"/>
        <v>-1</v>
      </c>
      <c r="CX196">
        <f t="shared" si="71"/>
        <v>-1</v>
      </c>
      <c r="CY196">
        <f t="shared" si="71"/>
        <v>-1</v>
      </c>
      <c r="CZ196">
        <f t="shared" si="71"/>
        <v>-1</v>
      </c>
      <c r="DA196">
        <f t="shared" si="71"/>
        <v>-1</v>
      </c>
      <c r="DB196">
        <f t="shared" si="71"/>
        <v>-1</v>
      </c>
    </row>
    <row r="197" spans="6:106" x14ac:dyDescent="0.3">
      <c r="F197" s="3">
        <f t="shared" si="54"/>
        <v>19.300000000000004</v>
      </c>
      <c r="AJ197">
        <f t="shared" ref="AJ197:AJ204" si="73">IFERROR(SUM(G197:AI197)/COUNTA(G197:AI197),0)</f>
        <v>0</v>
      </c>
      <c r="AM197">
        <v>194</v>
      </c>
      <c r="AN197" t="e">
        <f t="shared" ref="AN197:AN260" si="74">AVERAGE(A197:C197)</f>
        <v>#DIV/0!</v>
      </c>
      <c r="AO197" s="3">
        <f t="shared" si="55"/>
        <v>19.300000000000004</v>
      </c>
      <c r="AP197">
        <f t="shared" si="66"/>
        <v>0</v>
      </c>
      <c r="AQ197">
        <f t="shared" si="66"/>
        <v>0</v>
      </c>
      <c r="AR197">
        <f t="shared" si="66"/>
        <v>0</v>
      </c>
      <c r="AS197">
        <f t="shared" si="66"/>
        <v>0</v>
      </c>
      <c r="AT197">
        <f t="shared" si="66"/>
        <v>0</v>
      </c>
      <c r="AU197">
        <f t="shared" si="66"/>
        <v>0</v>
      </c>
      <c r="AV197">
        <f t="shared" si="66"/>
        <v>0</v>
      </c>
      <c r="AW197">
        <f t="shared" si="66"/>
        <v>0</v>
      </c>
      <c r="AX197">
        <f t="shared" si="65"/>
        <v>0</v>
      </c>
      <c r="AY197">
        <f t="shared" si="65"/>
        <v>0</v>
      </c>
      <c r="AZ197">
        <f t="shared" si="65"/>
        <v>0</v>
      </c>
      <c r="BA197">
        <f t="shared" si="64"/>
        <v>0</v>
      </c>
      <c r="BB197">
        <f t="shared" si="64"/>
        <v>0</v>
      </c>
      <c r="BC197">
        <f t="shared" si="64"/>
        <v>0</v>
      </c>
      <c r="BD197">
        <f t="shared" si="64"/>
        <v>0</v>
      </c>
      <c r="BE197">
        <f t="shared" si="64"/>
        <v>0</v>
      </c>
      <c r="BF197">
        <f t="shared" si="64"/>
        <v>0</v>
      </c>
      <c r="BG197">
        <f t="shared" si="64"/>
        <v>0</v>
      </c>
      <c r="BH197">
        <f t="shared" si="64"/>
        <v>0</v>
      </c>
      <c r="BI197">
        <f t="shared" si="64"/>
        <v>0</v>
      </c>
      <c r="BJ197">
        <f t="shared" si="64"/>
        <v>0</v>
      </c>
      <c r="BK197">
        <f t="shared" si="64"/>
        <v>0</v>
      </c>
      <c r="BL197">
        <f t="shared" si="64"/>
        <v>0</v>
      </c>
      <c r="BM197">
        <f t="shared" si="64"/>
        <v>0</v>
      </c>
      <c r="BN197">
        <f t="shared" si="64"/>
        <v>0</v>
      </c>
      <c r="BO197">
        <f t="shared" si="64"/>
        <v>0</v>
      </c>
      <c r="BP197">
        <f t="shared" si="72"/>
        <v>0</v>
      </c>
      <c r="BQ197">
        <f t="shared" si="72"/>
        <v>0</v>
      </c>
      <c r="BR197">
        <f t="shared" si="72"/>
        <v>0</v>
      </c>
      <c r="BS197">
        <f t="shared" si="56"/>
        <v>0</v>
      </c>
      <c r="BW197" s="3">
        <f t="shared" si="57"/>
        <v>9.6500000000000021</v>
      </c>
      <c r="BX197">
        <f t="shared" ref="BX197:BX204" si="75">IFERROR((BS197-BS$1)/BS$1, 0)</f>
        <v>-1</v>
      </c>
      <c r="BY197">
        <f t="shared" si="69"/>
        <v>-1</v>
      </c>
      <c r="BZ197">
        <f t="shared" si="69"/>
        <v>-1</v>
      </c>
      <c r="CA197">
        <f t="shared" si="69"/>
        <v>-1</v>
      </c>
      <c r="CB197">
        <f t="shared" si="67"/>
        <v>-1</v>
      </c>
      <c r="CC197">
        <f t="shared" si="67"/>
        <v>-1</v>
      </c>
      <c r="CD197">
        <f t="shared" si="67"/>
        <v>-1</v>
      </c>
      <c r="CE197">
        <f t="shared" si="67"/>
        <v>-1</v>
      </c>
      <c r="CF197">
        <f t="shared" si="67"/>
        <v>-1</v>
      </c>
      <c r="CG197">
        <f t="shared" si="67"/>
        <v>-1</v>
      </c>
      <c r="CH197">
        <f t="shared" si="70"/>
        <v>-1</v>
      </c>
      <c r="CI197">
        <f t="shared" si="70"/>
        <v>-1</v>
      </c>
      <c r="CJ197">
        <f t="shared" si="70"/>
        <v>-1</v>
      </c>
      <c r="CK197">
        <f t="shared" si="70"/>
        <v>-1</v>
      </c>
      <c r="CL197">
        <f t="shared" si="70"/>
        <v>-1</v>
      </c>
      <c r="CM197">
        <f t="shared" si="70"/>
        <v>-1</v>
      </c>
      <c r="CN197">
        <f t="shared" si="70"/>
        <v>-1</v>
      </c>
      <c r="CO197">
        <f t="shared" si="70"/>
        <v>-1</v>
      </c>
      <c r="CP197">
        <f t="shared" si="70"/>
        <v>-1</v>
      </c>
      <c r="CQ197">
        <f t="shared" si="70"/>
        <v>-1</v>
      </c>
      <c r="CR197">
        <f t="shared" si="71"/>
        <v>-1</v>
      </c>
      <c r="CS197">
        <f t="shared" si="71"/>
        <v>-1</v>
      </c>
      <c r="CT197">
        <f t="shared" si="71"/>
        <v>-1</v>
      </c>
      <c r="CU197">
        <f t="shared" si="71"/>
        <v>-1</v>
      </c>
      <c r="CV197">
        <f t="shared" si="71"/>
        <v>-1</v>
      </c>
      <c r="CW197">
        <f t="shared" si="71"/>
        <v>-1</v>
      </c>
      <c r="CX197">
        <f t="shared" si="71"/>
        <v>-1</v>
      </c>
      <c r="CY197">
        <f t="shared" si="71"/>
        <v>-1</v>
      </c>
      <c r="CZ197">
        <f t="shared" si="71"/>
        <v>-1</v>
      </c>
      <c r="DA197">
        <f t="shared" si="71"/>
        <v>-1</v>
      </c>
      <c r="DB197">
        <f t="shared" si="71"/>
        <v>-1</v>
      </c>
    </row>
    <row r="198" spans="6:106" x14ac:dyDescent="0.3">
      <c r="F198" s="3">
        <f t="shared" ref="F198:F204" si="76">F197+0.1</f>
        <v>19.400000000000006</v>
      </c>
      <c r="AJ198">
        <f t="shared" si="73"/>
        <v>0</v>
      </c>
      <c r="AM198">
        <v>195</v>
      </c>
      <c r="AN198" t="e">
        <f t="shared" si="74"/>
        <v>#DIV/0!</v>
      </c>
      <c r="AO198" s="3">
        <f t="shared" ref="AO198:AO204" si="77">AO197+0.1</f>
        <v>19.400000000000006</v>
      </c>
      <c r="AP198">
        <f t="shared" si="66"/>
        <v>0</v>
      </c>
      <c r="AQ198">
        <f t="shared" si="66"/>
        <v>0</v>
      </c>
      <c r="AR198">
        <f t="shared" si="66"/>
        <v>0</v>
      </c>
      <c r="AS198">
        <f t="shared" si="66"/>
        <v>0</v>
      </c>
      <c r="AT198">
        <f t="shared" si="66"/>
        <v>0</v>
      </c>
      <c r="AU198">
        <f t="shared" si="66"/>
        <v>0</v>
      </c>
      <c r="AV198">
        <f t="shared" si="66"/>
        <v>0</v>
      </c>
      <c r="AW198">
        <f t="shared" si="66"/>
        <v>0</v>
      </c>
      <c r="AX198">
        <f t="shared" si="65"/>
        <v>0</v>
      </c>
      <c r="AY198">
        <f t="shared" si="65"/>
        <v>0</v>
      </c>
      <c r="AZ198">
        <f t="shared" si="65"/>
        <v>0</v>
      </c>
      <c r="BA198">
        <f t="shared" si="64"/>
        <v>0</v>
      </c>
      <c r="BB198">
        <f t="shared" si="64"/>
        <v>0</v>
      </c>
      <c r="BC198">
        <f t="shared" si="64"/>
        <v>0</v>
      </c>
      <c r="BD198">
        <f t="shared" si="64"/>
        <v>0</v>
      </c>
      <c r="BE198">
        <f t="shared" si="64"/>
        <v>0</v>
      </c>
      <c r="BF198">
        <f t="shared" si="64"/>
        <v>0</v>
      </c>
      <c r="BG198">
        <f t="shared" si="64"/>
        <v>0</v>
      </c>
      <c r="BH198">
        <f t="shared" si="64"/>
        <v>0</v>
      </c>
      <c r="BI198">
        <f t="shared" si="64"/>
        <v>0</v>
      </c>
      <c r="BJ198">
        <f t="shared" si="64"/>
        <v>0</v>
      </c>
      <c r="BK198">
        <f t="shared" si="64"/>
        <v>0</v>
      </c>
      <c r="BL198">
        <f t="shared" si="64"/>
        <v>0</v>
      </c>
      <c r="BM198">
        <f t="shared" si="64"/>
        <v>0</v>
      </c>
      <c r="BN198">
        <f t="shared" si="64"/>
        <v>0</v>
      </c>
      <c r="BO198">
        <f t="shared" si="64"/>
        <v>0</v>
      </c>
      <c r="BP198">
        <f t="shared" si="72"/>
        <v>0</v>
      </c>
      <c r="BQ198">
        <f t="shared" si="72"/>
        <v>0</v>
      </c>
      <c r="BR198">
        <f t="shared" si="72"/>
        <v>0</v>
      </c>
      <c r="BS198">
        <f t="shared" si="72"/>
        <v>0</v>
      </c>
      <c r="BW198" s="3">
        <f t="shared" ref="BW198:BW204" si="78">BW197+0.05</f>
        <v>9.7000000000000028</v>
      </c>
      <c r="BX198">
        <f t="shared" si="75"/>
        <v>-1</v>
      </c>
      <c r="BY198">
        <f t="shared" si="69"/>
        <v>-1</v>
      </c>
      <c r="BZ198">
        <f t="shared" si="69"/>
        <v>-1</v>
      </c>
      <c r="CA198">
        <f t="shared" si="69"/>
        <v>-1</v>
      </c>
      <c r="CB198">
        <f t="shared" si="67"/>
        <v>-1</v>
      </c>
      <c r="CC198">
        <f t="shared" si="67"/>
        <v>-1</v>
      </c>
      <c r="CD198">
        <f t="shared" si="67"/>
        <v>-1</v>
      </c>
      <c r="CE198">
        <f t="shared" si="67"/>
        <v>-1</v>
      </c>
      <c r="CF198">
        <f t="shared" si="67"/>
        <v>-1</v>
      </c>
      <c r="CG198">
        <f t="shared" si="67"/>
        <v>-1</v>
      </c>
      <c r="CH198">
        <f t="shared" si="70"/>
        <v>-1</v>
      </c>
      <c r="CI198">
        <f t="shared" si="70"/>
        <v>-1</v>
      </c>
      <c r="CJ198">
        <f t="shared" si="70"/>
        <v>-1</v>
      </c>
      <c r="CK198">
        <f t="shared" si="70"/>
        <v>-1</v>
      </c>
      <c r="CL198">
        <f t="shared" si="70"/>
        <v>-1</v>
      </c>
      <c r="CM198">
        <f t="shared" si="70"/>
        <v>-1</v>
      </c>
      <c r="CN198">
        <f t="shared" si="70"/>
        <v>-1</v>
      </c>
      <c r="CO198">
        <f t="shared" si="70"/>
        <v>-1</v>
      </c>
      <c r="CP198">
        <f t="shared" si="70"/>
        <v>-1</v>
      </c>
      <c r="CQ198">
        <f t="shared" ref="CJ198:CQ204" si="79">(BH198-BH$1)/BH$1</f>
        <v>-1</v>
      </c>
      <c r="CR198">
        <f t="shared" si="71"/>
        <v>-1</v>
      </c>
      <c r="CS198">
        <f t="shared" si="71"/>
        <v>-1</v>
      </c>
      <c r="CT198">
        <f t="shared" si="71"/>
        <v>-1</v>
      </c>
      <c r="CU198">
        <f t="shared" si="71"/>
        <v>-1</v>
      </c>
      <c r="CV198">
        <f t="shared" si="71"/>
        <v>-1</v>
      </c>
      <c r="CW198">
        <f t="shared" si="71"/>
        <v>-1</v>
      </c>
      <c r="CX198">
        <f t="shared" si="71"/>
        <v>-1</v>
      </c>
      <c r="CY198">
        <f t="shared" si="71"/>
        <v>-1</v>
      </c>
      <c r="CZ198">
        <f t="shared" si="71"/>
        <v>-1</v>
      </c>
      <c r="DA198">
        <f t="shared" si="71"/>
        <v>-1</v>
      </c>
      <c r="DB198">
        <f t="shared" si="71"/>
        <v>-1</v>
      </c>
    </row>
    <row r="199" spans="6:106" x14ac:dyDescent="0.3">
      <c r="F199" s="3">
        <f t="shared" si="76"/>
        <v>19.500000000000007</v>
      </c>
      <c r="AJ199">
        <f t="shared" si="73"/>
        <v>0</v>
      </c>
      <c r="AM199">
        <v>196</v>
      </c>
      <c r="AN199" t="e">
        <f t="shared" si="74"/>
        <v>#DIV/0!</v>
      </c>
      <c r="AO199" s="3">
        <f t="shared" si="77"/>
        <v>19.500000000000007</v>
      </c>
      <c r="AP199">
        <f t="shared" si="66"/>
        <v>0</v>
      </c>
      <c r="AQ199">
        <f t="shared" si="66"/>
        <v>0</v>
      </c>
      <c r="AR199">
        <f t="shared" si="66"/>
        <v>0</v>
      </c>
      <c r="AS199">
        <f t="shared" si="66"/>
        <v>0</v>
      </c>
      <c r="AT199">
        <f t="shared" si="66"/>
        <v>0</v>
      </c>
      <c r="AU199">
        <f t="shared" si="66"/>
        <v>0</v>
      </c>
      <c r="AV199">
        <f t="shared" si="66"/>
        <v>0</v>
      </c>
      <c r="AW199">
        <f t="shared" si="66"/>
        <v>0</v>
      </c>
      <c r="AX199">
        <f t="shared" si="65"/>
        <v>0</v>
      </c>
      <c r="AY199">
        <f t="shared" si="65"/>
        <v>0</v>
      </c>
      <c r="AZ199">
        <f t="shared" si="65"/>
        <v>0</v>
      </c>
      <c r="BA199">
        <f t="shared" si="64"/>
        <v>0</v>
      </c>
      <c r="BB199">
        <f t="shared" si="64"/>
        <v>0</v>
      </c>
      <c r="BC199">
        <f t="shared" si="64"/>
        <v>0</v>
      </c>
      <c r="BD199">
        <f t="shared" si="64"/>
        <v>0</v>
      </c>
      <c r="BE199">
        <f t="shared" si="64"/>
        <v>0</v>
      </c>
      <c r="BF199">
        <f t="shared" si="64"/>
        <v>0</v>
      </c>
      <c r="BG199">
        <f t="shared" si="64"/>
        <v>0</v>
      </c>
      <c r="BH199">
        <f t="shared" si="64"/>
        <v>0</v>
      </c>
      <c r="BI199">
        <f t="shared" si="64"/>
        <v>0</v>
      </c>
      <c r="BJ199">
        <f t="shared" si="64"/>
        <v>0</v>
      </c>
      <c r="BK199">
        <f t="shared" si="64"/>
        <v>0</v>
      </c>
      <c r="BL199">
        <f t="shared" si="64"/>
        <v>0</v>
      </c>
      <c r="BM199">
        <f t="shared" si="64"/>
        <v>0</v>
      </c>
      <c r="BN199">
        <f t="shared" si="64"/>
        <v>0</v>
      </c>
      <c r="BO199">
        <f t="shared" si="64"/>
        <v>0</v>
      </c>
      <c r="BP199">
        <f t="shared" si="72"/>
        <v>0</v>
      </c>
      <c r="BQ199">
        <f t="shared" si="72"/>
        <v>0</v>
      </c>
      <c r="BR199">
        <f t="shared" si="72"/>
        <v>0</v>
      </c>
      <c r="BS199">
        <f t="shared" si="72"/>
        <v>0</v>
      </c>
      <c r="BW199" s="3">
        <f t="shared" si="78"/>
        <v>9.7500000000000036</v>
      </c>
      <c r="BX199">
        <f t="shared" si="75"/>
        <v>-1</v>
      </c>
      <c r="BY199">
        <f t="shared" si="69"/>
        <v>-1</v>
      </c>
      <c r="BZ199">
        <f t="shared" si="69"/>
        <v>-1</v>
      </c>
      <c r="CA199">
        <f t="shared" si="69"/>
        <v>-1</v>
      </c>
      <c r="CB199">
        <f t="shared" si="67"/>
        <v>-1</v>
      </c>
      <c r="CC199">
        <f t="shared" si="67"/>
        <v>-1</v>
      </c>
      <c r="CD199">
        <f t="shared" si="67"/>
        <v>-1</v>
      </c>
      <c r="CE199">
        <f t="shared" si="67"/>
        <v>-1</v>
      </c>
      <c r="CF199">
        <f t="shared" si="67"/>
        <v>-1</v>
      </c>
      <c r="CG199">
        <f t="shared" si="67"/>
        <v>-1</v>
      </c>
      <c r="CH199">
        <f t="shared" si="67"/>
        <v>-1</v>
      </c>
      <c r="CI199">
        <f t="shared" si="67"/>
        <v>-1</v>
      </c>
      <c r="CJ199">
        <f t="shared" si="79"/>
        <v>-1</v>
      </c>
      <c r="CK199">
        <f t="shared" si="79"/>
        <v>-1</v>
      </c>
      <c r="CL199">
        <f t="shared" si="79"/>
        <v>-1</v>
      </c>
      <c r="CM199">
        <f t="shared" si="79"/>
        <v>-1</v>
      </c>
      <c r="CN199">
        <f t="shared" si="79"/>
        <v>-1</v>
      </c>
      <c r="CO199">
        <f t="shared" si="79"/>
        <v>-1</v>
      </c>
      <c r="CP199">
        <f t="shared" si="79"/>
        <v>-1</v>
      </c>
      <c r="CQ199">
        <f t="shared" si="79"/>
        <v>-1</v>
      </c>
      <c r="CR199">
        <f t="shared" si="71"/>
        <v>-1</v>
      </c>
      <c r="CS199">
        <f t="shared" si="71"/>
        <v>-1</v>
      </c>
      <c r="CT199">
        <f t="shared" si="71"/>
        <v>-1</v>
      </c>
      <c r="CU199">
        <f t="shared" si="71"/>
        <v>-1</v>
      </c>
      <c r="CV199">
        <f t="shared" si="71"/>
        <v>-1</v>
      </c>
      <c r="CW199">
        <f t="shared" si="71"/>
        <v>-1</v>
      </c>
      <c r="CX199">
        <f t="shared" si="71"/>
        <v>-1</v>
      </c>
      <c r="CY199">
        <f t="shared" si="71"/>
        <v>-1</v>
      </c>
      <c r="CZ199">
        <f t="shared" si="71"/>
        <v>-1</v>
      </c>
      <c r="DA199">
        <f t="shared" si="71"/>
        <v>-1</v>
      </c>
      <c r="DB199">
        <f t="shared" si="71"/>
        <v>-1</v>
      </c>
    </row>
    <row r="200" spans="6:106" x14ac:dyDescent="0.3">
      <c r="F200" s="3">
        <f t="shared" si="76"/>
        <v>19.600000000000009</v>
      </c>
      <c r="AJ200">
        <f t="shared" si="73"/>
        <v>0</v>
      </c>
      <c r="AM200">
        <v>197</v>
      </c>
      <c r="AN200" t="e">
        <f t="shared" si="74"/>
        <v>#DIV/0!</v>
      </c>
      <c r="AO200" s="3">
        <f t="shared" si="77"/>
        <v>19.600000000000009</v>
      </c>
      <c r="AP200">
        <f t="shared" si="66"/>
        <v>0</v>
      </c>
      <c r="AQ200">
        <f t="shared" si="66"/>
        <v>0</v>
      </c>
      <c r="AR200">
        <f t="shared" si="66"/>
        <v>0</v>
      </c>
      <c r="AS200">
        <f t="shared" si="66"/>
        <v>0</v>
      </c>
      <c r="AT200">
        <f t="shared" si="66"/>
        <v>0</v>
      </c>
      <c r="AU200">
        <f t="shared" si="66"/>
        <v>0</v>
      </c>
      <c r="AV200">
        <f t="shared" si="66"/>
        <v>0</v>
      </c>
      <c r="AW200">
        <f t="shared" ref="AW200:AW204" si="80">IFERROR(N200-$AN200, 0)</f>
        <v>0</v>
      </c>
      <c r="AX200">
        <f t="shared" si="65"/>
        <v>0</v>
      </c>
      <c r="AY200">
        <f t="shared" si="65"/>
        <v>0</v>
      </c>
      <c r="AZ200">
        <f t="shared" si="65"/>
        <v>0</v>
      </c>
      <c r="BA200">
        <f t="shared" si="64"/>
        <v>0</v>
      </c>
      <c r="BB200">
        <f t="shared" si="64"/>
        <v>0</v>
      </c>
      <c r="BC200">
        <f t="shared" si="64"/>
        <v>0</v>
      </c>
      <c r="BD200">
        <f t="shared" si="64"/>
        <v>0</v>
      </c>
      <c r="BE200">
        <f t="shared" si="64"/>
        <v>0</v>
      </c>
      <c r="BF200">
        <f t="shared" si="64"/>
        <v>0</v>
      </c>
      <c r="BG200">
        <f t="shared" si="64"/>
        <v>0</v>
      </c>
      <c r="BH200">
        <f t="shared" si="64"/>
        <v>0</v>
      </c>
      <c r="BI200">
        <f t="shared" si="64"/>
        <v>0</v>
      </c>
      <c r="BJ200">
        <f t="shared" si="64"/>
        <v>0</v>
      </c>
      <c r="BK200">
        <f t="shared" si="64"/>
        <v>0</v>
      </c>
      <c r="BL200">
        <f t="shared" si="64"/>
        <v>0</v>
      </c>
      <c r="BM200">
        <f t="shared" si="64"/>
        <v>0</v>
      </c>
      <c r="BN200">
        <f t="shared" si="64"/>
        <v>0</v>
      </c>
      <c r="BO200">
        <f t="shared" si="64"/>
        <v>0</v>
      </c>
      <c r="BP200">
        <f t="shared" si="72"/>
        <v>0</v>
      </c>
      <c r="BQ200">
        <f t="shared" si="72"/>
        <v>0</v>
      </c>
      <c r="BR200">
        <f t="shared" si="72"/>
        <v>0</v>
      </c>
      <c r="BS200">
        <f t="shared" si="72"/>
        <v>0</v>
      </c>
      <c r="BW200" s="3">
        <f t="shared" si="78"/>
        <v>9.8000000000000043</v>
      </c>
      <c r="BX200">
        <f t="shared" si="75"/>
        <v>-1</v>
      </c>
      <c r="BY200">
        <f t="shared" si="69"/>
        <v>-1</v>
      </c>
      <c r="BZ200">
        <f t="shared" si="69"/>
        <v>-1</v>
      </c>
      <c r="CA200">
        <f t="shared" si="69"/>
        <v>-1</v>
      </c>
      <c r="CB200">
        <f t="shared" si="67"/>
        <v>-1</v>
      </c>
      <c r="CC200">
        <f t="shared" si="67"/>
        <v>-1</v>
      </c>
      <c r="CD200">
        <f t="shared" si="67"/>
        <v>-1</v>
      </c>
      <c r="CE200">
        <f t="shared" si="67"/>
        <v>-1</v>
      </c>
      <c r="CF200">
        <f t="shared" si="67"/>
        <v>-1</v>
      </c>
      <c r="CG200">
        <f t="shared" si="67"/>
        <v>-1</v>
      </c>
      <c r="CH200">
        <f t="shared" si="67"/>
        <v>-1</v>
      </c>
      <c r="CI200">
        <f t="shared" si="67"/>
        <v>-1</v>
      </c>
      <c r="CJ200">
        <f t="shared" si="79"/>
        <v>-1</v>
      </c>
      <c r="CK200">
        <f t="shared" si="79"/>
        <v>-1</v>
      </c>
      <c r="CL200">
        <f t="shared" si="79"/>
        <v>-1</v>
      </c>
      <c r="CM200">
        <f t="shared" si="79"/>
        <v>-1</v>
      </c>
      <c r="CN200">
        <f t="shared" si="79"/>
        <v>-1</v>
      </c>
      <c r="CO200">
        <f t="shared" si="79"/>
        <v>-1</v>
      </c>
      <c r="CP200">
        <f t="shared" si="79"/>
        <v>-1</v>
      </c>
      <c r="CQ200">
        <f t="shared" si="79"/>
        <v>-1</v>
      </c>
      <c r="CR200">
        <f t="shared" si="71"/>
        <v>-1</v>
      </c>
      <c r="CS200">
        <f t="shared" si="71"/>
        <v>-1</v>
      </c>
      <c r="CT200">
        <f t="shared" si="71"/>
        <v>-1</v>
      </c>
      <c r="CU200">
        <f t="shared" si="71"/>
        <v>-1</v>
      </c>
      <c r="CV200">
        <f t="shared" si="71"/>
        <v>-1</v>
      </c>
      <c r="CW200">
        <f t="shared" si="71"/>
        <v>-1</v>
      </c>
      <c r="CX200">
        <f t="shared" si="71"/>
        <v>-1</v>
      </c>
      <c r="CY200">
        <f t="shared" si="71"/>
        <v>-1</v>
      </c>
      <c r="CZ200">
        <f t="shared" si="71"/>
        <v>-1</v>
      </c>
      <c r="DA200">
        <f t="shared" si="71"/>
        <v>-1</v>
      </c>
      <c r="DB200">
        <f t="shared" si="71"/>
        <v>-1</v>
      </c>
    </row>
    <row r="201" spans="6:106" x14ac:dyDescent="0.3">
      <c r="F201" s="3">
        <f t="shared" si="76"/>
        <v>19.70000000000001</v>
      </c>
      <c r="AJ201">
        <f t="shared" si="73"/>
        <v>0</v>
      </c>
      <c r="AM201">
        <v>198</v>
      </c>
      <c r="AN201" t="e">
        <f t="shared" si="74"/>
        <v>#DIV/0!</v>
      </c>
      <c r="AO201" s="3">
        <f t="shared" si="77"/>
        <v>19.70000000000001</v>
      </c>
      <c r="AP201">
        <f t="shared" ref="AP201:AV204" si="81">IFERROR(G201-$AN201, 0)</f>
        <v>0</v>
      </c>
      <c r="AQ201">
        <f t="shared" si="81"/>
        <v>0</v>
      </c>
      <c r="AR201">
        <f t="shared" si="81"/>
        <v>0</v>
      </c>
      <c r="AS201">
        <f t="shared" si="81"/>
        <v>0</v>
      </c>
      <c r="AT201">
        <f t="shared" si="81"/>
        <v>0</v>
      </c>
      <c r="AU201">
        <f t="shared" si="81"/>
        <v>0</v>
      </c>
      <c r="AV201">
        <f t="shared" si="81"/>
        <v>0</v>
      </c>
      <c r="AW201">
        <f t="shared" si="80"/>
        <v>0</v>
      </c>
      <c r="AX201">
        <f t="shared" si="65"/>
        <v>0</v>
      </c>
      <c r="AY201">
        <f t="shared" si="65"/>
        <v>0</v>
      </c>
      <c r="AZ201">
        <f t="shared" si="65"/>
        <v>0</v>
      </c>
      <c r="BA201">
        <f t="shared" si="64"/>
        <v>0</v>
      </c>
      <c r="BB201">
        <f t="shared" si="64"/>
        <v>0</v>
      </c>
      <c r="BC201">
        <f t="shared" si="64"/>
        <v>0</v>
      </c>
      <c r="BD201">
        <f t="shared" si="64"/>
        <v>0</v>
      </c>
      <c r="BE201">
        <f t="shared" si="64"/>
        <v>0</v>
      </c>
      <c r="BF201">
        <f t="shared" si="64"/>
        <v>0</v>
      </c>
      <c r="BG201">
        <f t="shared" si="64"/>
        <v>0</v>
      </c>
      <c r="BH201">
        <f t="shared" si="64"/>
        <v>0</v>
      </c>
      <c r="BI201">
        <f t="shared" si="64"/>
        <v>0</v>
      </c>
      <c r="BJ201">
        <f t="shared" si="64"/>
        <v>0</v>
      </c>
      <c r="BK201">
        <f t="shared" si="64"/>
        <v>0</v>
      </c>
      <c r="BL201">
        <f t="shared" si="64"/>
        <v>0</v>
      </c>
      <c r="BM201">
        <f t="shared" si="64"/>
        <v>0</v>
      </c>
      <c r="BN201">
        <f t="shared" si="64"/>
        <v>0</v>
      </c>
      <c r="BO201">
        <f t="shared" si="64"/>
        <v>0</v>
      </c>
      <c r="BP201">
        <f t="shared" si="72"/>
        <v>0</v>
      </c>
      <c r="BQ201">
        <f t="shared" si="72"/>
        <v>0</v>
      </c>
      <c r="BR201">
        <f t="shared" si="72"/>
        <v>0</v>
      </c>
      <c r="BS201">
        <f t="shared" si="72"/>
        <v>0</v>
      </c>
      <c r="BW201" s="3">
        <f t="shared" si="78"/>
        <v>9.850000000000005</v>
      </c>
      <c r="BX201">
        <f t="shared" si="75"/>
        <v>-1</v>
      </c>
      <c r="BY201">
        <f t="shared" si="69"/>
        <v>-1</v>
      </c>
      <c r="BZ201">
        <f t="shared" si="69"/>
        <v>-1</v>
      </c>
      <c r="CA201">
        <f t="shared" si="69"/>
        <v>-1</v>
      </c>
      <c r="CB201">
        <f t="shared" si="67"/>
        <v>-1</v>
      </c>
      <c r="CC201">
        <f t="shared" si="67"/>
        <v>-1</v>
      </c>
      <c r="CD201">
        <f t="shared" si="67"/>
        <v>-1</v>
      </c>
      <c r="CE201">
        <f t="shared" si="67"/>
        <v>-1</v>
      </c>
      <c r="CF201">
        <f t="shared" si="67"/>
        <v>-1</v>
      </c>
      <c r="CG201">
        <f t="shared" si="67"/>
        <v>-1</v>
      </c>
      <c r="CH201">
        <f t="shared" si="67"/>
        <v>-1</v>
      </c>
      <c r="CI201">
        <f t="shared" si="67"/>
        <v>-1</v>
      </c>
      <c r="CJ201">
        <f t="shared" si="79"/>
        <v>-1</v>
      </c>
      <c r="CK201">
        <f t="shared" si="79"/>
        <v>-1</v>
      </c>
      <c r="CL201">
        <f t="shared" si="79"/>
        <v>-1</v>
      </c>
      <c r="CM201">
        <f t="shared" si="79"/>
        <v>-1</v>
      </c>
      <c r="CN201">
        <f t="shared" si="79"/>
        <v>-1</v>
      </c>
      <c r="CO201">
        <f t="shared" si="79"/>
        <v>-1</v>
      </c>
      <c r="CP201">
        <f t="shared" si="79"/>
        <v>-1</v>
      </c>
      <c r="CQ201">
        <f t="shared" si="79"/>
        <v>-1</v>
      </c>
      <c r="CR201">
        <f t="shared" si="71"/>
        <v>-1</v>
      </c>
      <c r="CS201">
        <f t="shared" si="71"/>
        <v>-1</v>
      </c>
      <c r="CT201">
        <f t="shared" si="71"/>
        <v>-1</v>
      </c>
      <c r="CU201">
        <f t="shared" si="71"/>
        <v>-1</v>
      </c>
      <c r="CV201">
        <f t="shared" si="71"/>
        <v>-1</v>
      </c>
      <c r="CW201">
        <f t="shared" si="71"/>
        <v>-1</v>
      </c>
      <c r="CX201">
        <f t="shared" si="71"/>
        <v>-1</v>
      </c>
      <c r="CY201">
        <f t="shared" si="71"/>
        <v>-1</v>
      </c>
      <c r="CZ201">
        <f t="shared" si="71"/>
        <v>-1</v>
      </c>
      <c r="DA201">
        <f t="shared" si="71"/>
        <v>-1</v>
      </c>
      <c r="DB201">
        <f t="shared" si="71"/>
        <v>-1</v>
      </c>
    </row>
    <row r="202" spans="6:106" x14ac:dyDescent="0.3">
      <c r="F202" s="3">
        <f t="shared" si="76"/>
        <v>19.800000000000011</v>
      </c>
      <c r="AJ202">
        <f t="shared" si="73"/>
        <v>0</v>
      </c>
      <c r="AM202">
        <v>199</v>
      </c>
      <c r="AN202" t="e">
        <f t="shared" si="74"/>
        <v>#DIV/0!</v>
      </c>
      <c r="AO202" s="3">
        <f t="shared" si="77"/>
        <v>19.800000000000011</v>
      </c>
      <c r="AP202">
        <f t="shared" si="81"/>
        <v>0</v>
      </c>
      <c r="AQ202">
        <f t="shared" si="81"/>
        <v>0</v>
      </c>
      <c r="AR202">
        <f t="shared" si="81"/>
        <v>0</v>
      </c>
      <c r="AS202">
        <f t="shared" si="81"/>
        <v>0</v>
      </c>
      <c r="AT202">
        <f t="shared" si="81"/>
        <v>0</v>
      </c>
      <c r="AU202">
        <f t="shared" si="81"/>
        <v>0</v>
      </c>
      <c r="AV202">
        <f t="shared" si="81"/>
        <v>0</v>
      </c>
      <c r="AW202">
        <f t="shared" si="80"/>
        <v>0</v>
      </c>
      <c r="AX202">
        <f t="shared" si="65"/>
        <v>0</v>
      </c>
      <c r="AY202">
        <f t="shared" si="65"/>
        <v>0</v>
      </c>
      <c r="AZ202">
        <f t="shared" si="65"/>
        <v>0</v>
      </c>
      <c r="BA202">
        <f t="shared" si="64"/>
        <v>0</v>
      </c>
      <c r="BB202">
        <f t="shared" si="64"/>
        <v>0</v>
      </c>
      <c r="BC202">
        <f t="shared" si="64"/>
        <v>0</v>
      </c>
      <c r="BD202">
        <f t="shared" si="64"/>
        <v>0</v>
      </c>
      <c r="BE202">
        <f t="shared" si="64"/>
        <v>0</v>
      </c>
      <c r="BF202">
        <f t="shared" si="64"/>
        <v>0</v>
      </c>
      <c r="BG202">
        <f t="shared" si="64"/>
        <v>0</v>
      </c>
      <c r="BH202">
        <f t="shared" si="64"/>
        <v>0</v>
      </c>
      <c r="BI202">
        <f t="shared" si="64"/>
        <v>0</v>
      </c>
      <c r="BJ202">
        <f t="shared" si="64"/>
        <v>0</v>
      </c>
      <c r="BK202">
        <f t="shared" si="64"/>
        <v>0</v>
      </c>
      <c r="BL202">
        <f t="shared" si="64"/>
        <v>0</v>
      </c>
      <c r="BM202">
        <f t="shared" si="64"/>
        <v>0</v>
      </c>
      <c r="BN202">
        <f t="shared" si="64"/>
        <v>0</v>
      </c>
      <c r="BO202">
        <f t="shared" si="64"/>
        <v>0</v>
      </c>
      <c r="BP202">
        <f t="shared" si="72"/>
        <v>0</v>
      </c>
      <c r="BQ202">
        <f t="shared" si="72"/>
        <v>0</v>
      </c>
      <c r="BR202">
        <f t="shared" si="72"/>
        <v>0</v>
      </c>
      <c r="BS202">
        <f t="shared" si="72"/>
        <v>0</v>
      </c>
      <c r="BW202" s="3">
        <f t="shared" si="78"/>
        <v>9.9000000000000057</v>
      </c>
      <c r="BX202">
        <f t="shared" si="75"/>
        <v>-1</v>
      </c>
      <c r="BY202">
        <f t="shared" si="69"/>
        <v>-1</v>
      </c>
      <c r="BZ202">
        <f t="shared" si="69"/>
        <v>-1</v>
      </c>
      <c r="CA202">
        <f t="shared" si="69"/>
        <v>-1</v>
      </c>
      <c r="CB202">
        <f t="shared" si="67"/>
        <v>-1</v>
      </c>
      <c r="CC202">
        <f t="shared" si="67"/>
        <v>-1</v>
      </c>
      <c r="CD202">
        <f t="shared" si="67"/>
        <v>-1</v>
      </c>
      <c r="CE202">
        <f t="shared" si="67"/>
        <v>-1</v>
      </c>
      <c r="CF202">
        <f t="shared" si="67"/>
        <v>-1</v>
      </c>
      <c r="CG202">
        <f t="shared" si="67"/>
        <v>-1</v>
      </c>
      <c r="CH202">
        <f t="shared" si="67"/>
        <v>-1</v>
      </c>
      <c r="CI202">
        <f t="shared" si="67"/>
        <v>-1</v>
      </c>
      <c r="CJ202">
        <f t="shared" si="79"/>
        <v>-1</v>
      </c>
      <c r="CK202">
        <f t="shared" si="79"/>
        <v>-1</v>
      </c>
      <c r="CL202">
        <f t="shared" si="79"/>
        <v>-1</v>
      </c>
      <c r="CM202">
        <f t="shared" si="79"/>
        <v>-1</v>
      </c>
      <c r="CN202">
        <f t="shared" si="79"/>
        <v>-1</v>
      </c>
      <c r="CO202">
        <f t="shared" si="79"/>
        <v>-1</v>
      </c>
      <c r="CP202">
        <f t="shared" si="79"/>
        <v>-1</v>
      </c>
      <c r="CQ202">
        <f t="shared" si="79"/>
        <v>-1</v>
      </c>
      <c r="CR202">
        <f t="shared" si="71"/>
        <v>-1</v>
      </c>
      <c r="CS202">
        <f t="shared" si="71"/>
        <v>-1</v>
      </c>
      <c r="CT202">
        <f t="shared" si="71"/>
        <v>-1</v>
      </c>
      <c r="CU202">
        <f t="shared" si="71"/>
        <v>-1</v>
      </c>
      <c r="CV202">
        <f t="shared" si="71"/>
        <v>-1</v>
      </c>
      <c r="CW202">
        <f t="shared" si="71"/>
        <v>-1</v>
      </c>
      <c r="CX202">
        <f t="shared" si="71"/>
        <v>-1</v>
      </c>
      <c r="CY202">
        <f t="shared" si="71"/>
        <v>-1</v>
      </c>
      <c r="CZ202">
        <f t="shared" si="71"/>
        <v>-1</v>
      </c>
      <c r="DA202">
        <f t="shared" si="71"/>
        <v>-1</v>
      </c>
      <c r="DB202">
        <f t="shared" si="71"/>
        <v>-1</v>
      </c>
    </row>
    <row r="203" spans="6:106" x14ac:dyDescent="0.3">
      <c r="F203" s="3">
        <f t="shared" si="76"/>
        <v>19.900000000000013</v>
      </c>
      <c r="AJ203">
        <f t="shared" si="73"/>
        <v>0</v>
      </c>
      <c r="AM203">
        <v>200</v>
      </c>
      <c r="AN203" t="e">
        <f t="shared" si="74"/>
        <v>#DIV/0!</v>
      </c>
      <c r="AO203" s="3">
        <f t="shared" si="77"/>
        <v>19.900000000000013</v>
      </c>
      <c r="AP203">
        <f t="shared" si="81"/>
        <v>0</v>
      </c>
      <c r="AQ203">
        <f t="shared" si="81"/>
        <v>0</v>
      </c>
      <c r="AR203">
        <f t="shared" si="81"/>
        <v>0</v>
      </c>
      <c r="AS203">
        <f t="shared" si="81"/>
        <v>0</v>
      </c>
      <c r="AT203">
        <f t="shared" si="81"/>
        <v>0</v>
      </c>
      <c r="AU203">
        <f t="shared" si="81"/>
        <v>0</v>
      </c>
      <c r="AV203">
        <f t="shared" si="81"/>
        <v>0</v>
      </c>
      <c r="AW203">
        <f t="shared" si="80"/>
        <v>0</v>
      </c>
      <c r="AX203">
        <f t="shared" si="65"/>
        <v>0</v>
      </c>
      <c r="AY203">
        <f t="shared" si="65"/>
        <v>0</v>
      </c>
      <c r="AZ203">
        <f t="shared" si="65"/>
        <v>0</v>
      </c>
      <c r="BA203">
        <f t="shared" si="64"/>
        <v>0</v>
      </c>
      <c r="BB203">
        <f t="shared" si="64"/>
        <v>0</v>
      </c>
      <c r="BC203">
        <f t="shared" si="64"/>
        <v>0</v>
      </c>
      <c r="BD203">
        <f t="shared" si="64"/>
        <v>0</v>
      </c>
      <c r="BE203">
        <f t="shared" si="64"/>
        <v>0</v>
      </c>
      <c r="BF203">
        <f t="shared" si="64"/>
        <v>0</v>
      </c>
      <c r="BG203">
        <f t="shared" ref="BG203:BO204" si="82">IFERROR(X203-$AN203, 0)</f>
        <v>0</v>
      </c>
      <c r="BH203">
        <f t="shared" si="82"/>
        <v>0</v>
      </c>
      <c r="BI203">
        <f t="shared" si="82"/>
        <v>0</v>
      </c>
      <c r="BJ203">
        <f t="shared" si="82"/>
        <v>0</v>
      </c>
      <c r="BK203">
        <f t="shared" si="82"/>
        <v>0</v>
      </c>
      <c r="BL203">
        <f t="shared" si="82"/>
        <v>0</v>
      </c>
      <c r="BM203">
        <f t="shared" si="82"/>
        <v>0</v>
      </c>
      <c r="BN203">
        <f t="shared" si="82"/>
        <v>0</v>
      </c>
      <c r="BO203">
        <f t="shared" si="82"/>
        <v>0</v>
      </c>
      <c r="BP203">
        <f t="shared" si="72"/>
        <v>0</v>
      </c>
      <c r="BQ203">
        <f t="shared" si="72"/>
        <v>0</v>
      </c>
      <c r="BR203">
        <f t="shared" si="72"/>
        <v>0</v>
      </c>
      <c r="BS203">
        <f t="shared" si="72"/>
        <v>0</v>
      </c>
      <c r="BW203" s="3">
        <f t="shared" si="78"/>
        <v>9.9500000000000064</v>
      </c>
      <c r="BX203">
        <f t="shared" si="75"/>
        <v>-1</v>
      </c>
      <c r="BY203">
        <f t="shared" si="69"/>
        <v>-1</v>
      </c>
      <c r="BZ203">
        <f t="shared" si="69"/>
        <v>-1</v>
      </c>
      <c r="CA203">
        <f t="shared" si="69"/>
        <v>-1</v>
      </c>
      <c r="CB203">
        <f t="shared" si="67"/>
        <v>-1</v>
      </c>
      <c r="CC203">
        <f t="shared" si="67"/>
        <v>-1</v>
      </c>
      <c r="CD203">
        <f t="shared" si="67"/>
        <v>-1</v>
      </c>
      <c r="CE203">
        <f t="shared" si="67"/>
        <v>-1</v>
      </c>
      <c r="CF203">
        <f t="shared" si="67"/>
        <v>-1</v>
      </c>
      <c r="CG203">
        <f t="shared" si="67"/>
        <v>-1</v>
      </c>
      <c r="CH203">
        <f t="shared" si="67"/>
        <v>-1</v>
      </c>
      <c r="CI203">
        <f t="shared" si="67"/>
        <v>-1</v>
      </c>
      <c r="CJ203">
        <f t="shared" si="79"/>
        <v>-1</v>
      </c>
      <c r="CK203">
        <f t="shared" si="79"/>
        <v>-1</v>
      </c>
      <c r="CL203">
        <f t="shared" si="79"/>
        <v>-1</v>
      </c>
      <c r="CM203">
        <f t="shared" si="79"/>
        <v>-1</v>
      </c>
      <c r="CN203">
        <f t="shared" si="79"/>
        <v>-1</v>
      </c>
      <c r="CO203">
        <f t="shared" si="79"/>
        <v>-1</v>
      </c>
      <c r="CP203">
        <f t="shared" si="79"/>
        <v>-1</v>
      </c>
      <c r="CQ203">
        <f t="shared" si="79"/>
        <v>-1</v>
      </c>
      <c r="CR203">
        <f t="shared" si="71"/>
        <v>-1</v>
      </c>
      <c r="CS203">
        <f t="shared" si="71"/>
        <v>-1</v>
      </c>
      <c r="CT203">
        <f t="shared" si="71"/>
        <v>-1</v>
      </c>
      <c r="CU203">
        <f t="shared" si="71"/>
        <v>-1</v>
      </c>
      <c r="CV203">
        <f t="shared" si="71"/>
        <v>-1</v>
      </c>
      <c r="CW203">
        <f t="shared" si="71"/>
        <v>-1</v>
      </c>
      <c r="CX203">
        <f t="shared" si="71"/>
        <v>-1</v>
      </c>
      <c r="CY203">
        <f t="shared" si="71"/>
        <v>-1</v>
      </c>
      <c r="CZ203">
        <f t="shared" si="71"/>
        <v>-1</v>
      </c>
      <c r="DA203">
        <f t="shared" si="71"/>
        <v>-1</v>
      </c>
      <c r="DB203">
        <f t="shared" si="71"/>
        <v>-1</v>
      </c>
    </row>
    <row r="204" spans="6:106" x14ac:dyDescent="0.3">
      <c r="F204" s="3">
        <f t="shared" si="76"/>
        <v>20.000000000000014</v>
      </c>
      <c r="AJ204">
        <f t="shared" si="73"/>
        <v>0</v>
      </c>
      <c r="AM204">
        <v>201</v>
      </c>
      <c r="AN204" t="e">
        <f t="shared" si="74"/>
        <v>#DIV/0!</v>
      </c>
      <c r="AO204" s="3">
        <f t="shared" si="77"/>
        <v>20.000000000000014</v>
      </c>
      <c r="AP204">
        <f t="shared" si="81"/>
        <v>0</v>
      </c>
      <c r="AQ204">
        <f t="shared" si="81"/>
        <v>0</v>
      </c>
      <c r="AR204">
        <f t="shared" si="81"/>
        <v>0</v>
      </c>
      <c r="AS204">
        <f t="shared" si="81"/>
        <v>0</v>
      </c>
      <c r="AT204">
        <f t="shared" si="81"/>
        <v>0</v>
      </c>
      <c r="AU204">
        <f t="shared" si="81"/>
        <v>0</v>
      </c>
      <c r="AV204">
        <f t="shared" si="81"/>
        <v>0</v>
      </c>
      <c r="AW204">
        <f t="shared" si="80"/>
        <v>0</v>
      </c>
      <c r="AX204">
        <f t="shared" si="65"/>
        <v>0</v>
      </c>
      <c r="AY204">
        <f t="shared" si="65"/>
        <v>0</v>
      </c>
      <c r="AZ204">
        <f t="shared" si="65"/>
        <v>0</v>
      </c>
      <c r="BA204">
        <f t="shared" si="65"/>
        <v>0</v>
      </c>
      <c r="BB204">
        <f t="shared" si="65"/>
        <v>0</v>
      </c>
      <c r="BC204">
        <f t="shared" si="65"/>
        <v>0</v>
      </c>
      <c r="BD204">
        <f t="shared" si="65"/>
        <v>0</v>
      </c>
      <c r="BE204">
        <f t="shared" si="65"/>
        <v>0</v>
      </c>
      <c r="BF204">
        <f t="shared" si="65"/>
        <v>0</v>
      </c>
      <c r="BG204">
        <f t="shared" si="82"/>
        <v>0</v>
      </c>
      <c r="BH204">
        <f t="shared" si="82"/>
        <v>0</v>
      </c>
      <c r="BI204">
        <f t="shared" si="82"/>
        <v>0</v>
      </c>
      <c r="BJ204">
        <f t="shared" si="82"/>
        <v>0</v>
      </c>
      <c r="BK204">
        <f t="shared" si="82"/>
        <v>0</v>
      </c>
      <c r="BL204">
        <f t="shared" si="82"/>
        <v>0</v>
      </c>
      <c r="BM204">
        <f t="shared" si="82"/>
        <v>0</v>
      </c>
      <c r="BN204">
        <f t="shared" si="82"/>
        <v>0</v>
      </c>
      <c r="BO204">
        <f t="shared" si="82"/>
        <v>0</v>
      </c>
      <c r="BP204">
        <f t="shared" si="72"/>
        <v>0</v>
      </c>
      <c r="BQ204">
        <f t="shared" si="72"/>
        <v>0</v>
      </c>
      <c r="BR204">
        <f t="shared" si="72"/>
        <v>0</v>
      </c>
      <c r="BS204">
        <f t="shared" si="72"/>
        <v>0</v>
      </c>
      <c r="BW204" s="3">
        <f t="shared" si="78"/>
        <v>10.000000000000007</v>
      </c>
      <c r="BX204">
        <f t="shared" si="75"/>
        <v>-1</v>
      </c>
      <c r="BY204">
        <f t="shared" si="69"/>
        <v>-1</v>
      </c>
      <c r="BZ204">
        <f t="shared" si="69"/>
        <v>-1</v>
      </c>
      <c r="CA204">
        <f t="shared" si="69"/>
        <v>-1</v>
      </c>
      <c r="CB204">
        <f t="shared" si="67"/>
        <v>-1</v>
      </c>
      <c r="CC204">
        <f t="shared" si="67"/>
        <v>-1</v>
      </c>
      <c r="CD204">
        <f t="shared" si="67"/>
        <v>-1</v>
      </c>
      <c r="CE204">
        <f t="shared" si="67"/>
        <v>-1</v>
      </c>
      <c r="CF204">
        <f t="shared" si="67"/>
        <v>-1</v>
      </c>
      <c r="CG204">
        <f t="shared" si="67"/>
        <v>-1</v>
      </c>
      <c r="CH204">
        <f t="shared" si="67"/>
        <v>-1</v>
      </c>
      <c r="CI204">
        <f t="shared" si="67"/>
        <v>-1</v>
      </c>
      <c r="CJ204">
        <f t="shared" si="79"/>
        <v>-1</v>
      </c>
      <c r="CK204">
        <f t="shared" si="79"/>
        <v>-1</v>
      </c>
      <c r="CL204">
        <f t="shared" si="79"/>
        <v>-1</v>
      </c>
      <c r="CM204">
        <f t="shared" si="79"/>
        <v>-1</v>
      </c>
      <c r="CN204">
        <f t="shared" si="79"/>
        <v>-1</v>
      </c>
      <c r="CO204">
        <f t="shared" si="79"/>
        <v>-1</v>
      </c>
      <c r="CP204">
        <f t="shared" si="79"/>
        <v>-1</v>
      </c>
      <c r="CQ204">
        <f t="shared" si="79"/>
        <v>-1</v>
      </c>
      <c r="CR204">
        <f t="shared" si="71"/>
        <v>-1</v>
      </c>
      <c r="CS204">
        <f t="shared" si="71"/>
        <v>-1</v>
      </c>
      <c r="CT204">
        <f t="shared" si="71"/>
        <v>-1</v>
      </c>
      <c r="CU204">
        <f t="shared" si="71"/>
        <v>-1</v>
      </c>
      <c r="CV204">
        <f t="shared" si="71"/>
        <v>-1</v>
      </c>
      <c r="CW204">
        <f t="shared" si="71"/>
        <v>-1</v>
      </c>
      <c r="CX204">
        <f t="shared" si="71"/>
        <v>-1</v>
      </c>
      <c r="CY204">
        <f t="shared" si="71"/>
        <v>-1</v>
      </c>
      <c r="CZ204">
        <f t="shared" si="71"/>
        <v>-1</v>
      </c>
      <c r="DA204">
        <f t="shared" si="71"/>
        <v>-1</v>
      </c>
      <c r="DB204">
        <f t="shared" si="71"/>
        <v>-1</v>
      </c>
    </row>
    <row r="205" spans="6:106" x14ac:dyDescent="0.3">
      <c r="AM205">
        <v>202</v>
      </c>
      <c r="AN205" t="e">
        <f t="shared" si="74"/>
        <v>#DIV/0!</v>
      </c>
    </row>
    <row r="206" spans="6:106" x14ac:dyDescent="0.3">
      <c r="AM206">
        <v>203</v>
      </c>
      <c r="AN206" t="e">
        <f t="shared" si="74"/>
        <v>#DIV/0!</v>
      </c>
    </row>
    <row r="207" spans="6:106" x14ac:dyDescent="0.3">
      <c r="AM207">
        <v>204</v>
      </c>
      <c r="AN207" t="e">
        <f t="shared" si="74"/>
        <v>#DIV/0!</v>
      </c>
    </row>
    <row r="208" spans="6:106" x14ac:dyDescent="0.3">
      <c r="AM208">
        <v>205</v>
      </c>
      <c r="AN208" t="e">
        <f t="shared" si="74"/>
        <v>#DIV/0!</v>
      </c>
    </row>
    <row r="209" spans="39:40" x14ac:dyDescent="0.3">
      <c r="AM209">
        <v>206</v>
      </c>
      <c r="AN209" t="e">
        <f t="shared" si="74"/>
        <v>#DIV/0!</v>
      </c>
    </row>
    <row r="210" spans="39:40" x14ac:dyDescent="0.3">
      <c r="AM210">
        <v>207</v>
      </c>
      <c r="AN210" t="e">
        <f t="shared" si="74"/>
        <v>#DIV/0!</v>
      </c>
    </row>
    <row r="211" spans="39:40" x14ac:dyDescent="0.3">
      <c r="AM211">
        <v>208</v>
      </c>
      <c r="AN211" t="e">
        <f t="shared" si="74"/>
        <v>#DIV/0!</v>
      </c>
    </row>
    <row r="212" spans="39:40" x14ac:dyDescent="0.3">
      <c r="AM212">
        <v>209</v>
      </c>
      <c r="AN212" t="e">
        <f t="shared" si="74"/>
        <v>#DIV/0!</v>
      </c>
    </row>
    <row r="213" spans="39:40" x14ac:dyDescent="0.3">
      <c r="AM213">
        <v>210</v>
      </c>
      <c r="AN213" t="e">
        <f t="shared" si="74"/>
        <v>#DIV/0!</v>
      </c>
    </row>
    <row r="214" spans="39:40" x14ac:dyDescent="0.3">
      <c r="AM214">
        <v>211</v>
      </c>
      <c r="AN214" t="e">
        <f t="shared" si="74"/>
        <v>#DIV/0!</v>
      </c>
    </row>
    <row r="215" spans="39:40" x14ac:dyDescent="0.3">
      <c r="AM215">
        <v>212</v>
      </c>
      <c r="AN215" t="e">
        <f t="shared" si="74"/>
        <v>#DIV/0!</v>
      </c>
    </row>
    <row r="216" spans="39:40" x14ac:dyDescent="0.3">
      <c r="AM216">
        <v>213</v>
      </c>
      <c r="AN216" t="e">
        <f t="shared" si="74"/>
        <v>#DIV/0!</v>
      </c>
    </row>
    <row r="217" spans="39:40" x14ac:dyDescent="0.3">
      <c r="AM217">
        <v>214</v>
      </c>
      <c r="AN217" t="e">
        <f t="shared" si="74"/>
        <v>#DIV/0!</v>
      </c>
    </row>
    <row r="218" spans="39:40" x14ac:dyDescent="0.3">
      <c r="AM218">
        <v>215</v>
      </c>
      <c r="AN218" t="e">
        <f t="shared" si="74"/>
        <v>#DIV/0!</v>
      </c>
    </row>
    <row r="219" spans="39:40" x14ac:dyDescent="0.3">
      <c r="AM219">
        <v>216</v>
      </c>
      <c r="AN219" t="e">
        <f t="shared" si="74"/>
        <v>#DIV/0!</v>
      </c>
    </row>
    <row r="220" spans="39:40" x14ac:dyDescent="0.3">
      <c r="AM220">
        <v>217</v>
      </c>
      <c r="AN220" t="e">
        <f t="shared" si="74"/>
        <v>#DIV/0!</v>
      </c>
    </row>
    <row r="221" spans="39:40" x14ac:dyDescent="0.3">
      <c r="AM221">
        <v>218</v>
      </c>
      <c r="AN221" t="e">
        <f t="shared" si="74"/>
        <v>#DIV/0!</v>
      </c>
    </row>
    <row r="222" spans="39:40" x14ac:dyDescent="0.3">
      <c r="AM222">
        <v>219</v>
      </c>
      <c r="AN222" t="e">
        <f t="shared" si="74"/>
        <v>#DIV/0!</v>
      </c>
    </row>
    <row r="223" spans="39:40" x14ac:dyDescent="0.3">
      <c r="AM223">
        <v>220</v>
      </c>
      <c r="AN223" t="e">
        <f t="shared" si="74"/>
        <v>#DIV/0!</v>
      </c>
    </row>
    <row r="224" spans="39:40" x14ac:dyDescent="0.3">
      <c r="AM224">
        <v>221</v>
      </c>
      <c r="AN224" t="e">
        <f t="shared" si="74"/>
        <v>#DIV/0!</v>
      </c>
    </row>
    <row r="225" spans="39:40" x14ac:dyDescent="0.3">
      <c r="AM225">
        <v>222</v>
      </c>
      <c r="AN225" t="e">
        <f t="shared" si="74"/>
        <v>#DIV/0!</v>
      </c>
    </row>
    <row r="226" spans="39:40" x14ac:dyDescent="0.3">
      <c r="AM226">
        <v>223</v>
      </c>
      <c r="AN226" t="e">
        <f t="shared" si="74"/>
        <v>#DIV/0!</v>
      </c>
    </row>
    <row r="227" spans="39:40" x14ac:dyDescent="0.3">
      <c r="AM227">
        <v>224</v>
      </c>
      <c r="AN227" t="e">
        <f t="shared" si="74"/>
        <v>#DIV/0!</v>
      </c>
    </row>
    <row r="228" spans="39:40" x14ac:dyDescent="0.3">
      <c r="AM228">
        <v>225</v>
      </c>
      <c r="AN228" t="e">
        <f t="shared" si="74"/>
        <v>#DIV/0!</v>
      </c>
    </row>
    <row r="229" spans="39:40" x14ac:dyDescent="0.3">
      <c r="AM229">
        <v>226</v>
      </c>
      <c r="AN229" t="e">
        <f t="shared" si="74"/>
        <v>#DIV/0!</v>
      </c>
    </row>
    <row r="230" spans="39:40" x14ac:dyDescent="0.3">
      <c r="AM230">
        <v>227</v>
      </c>
      <c r="AN230" t="e">
        <f t="shared" si="74"/>
        <v>#DIV/0!</v>
      </c>
    </row>
    <row r="231" spans="39:40" x14ac:dyDescent="0.3">
      <c r="AM231">
        <v>228</v>
      </c>
      <c r="AN231" t="e">
        <f t="shared" si="74"/>
        <v>#DIV/0!</v>
      </c>
    </row>
    <row r="232" spans="39:40" x14ac:dyDescent="0.3">
      <c r="AM232">
        <v>229</v>
      </c>
      <c r="AN232" t="e">
        <f t="shared" si="74"/>
        <v>#DIV/0!</v>
      </c>
    </row>
    <row r="233" spans="39:40" x14ac:dyDescent="0.3">
      <c r="AM233">
        <v>230</v>
      </c>
      <c r="AN233" t="e">
        <f t="shared" si="74"/>
        <v>#DIV/0!</v>
      </c>
    </row>
    <row r="234" spans="39:40" x14ac:dyDescent="0.3">
      <c r="AM234">
        <v>231</v>
      </c>
      <c r="AN234" t="e">
        <f t="shared" si="74"/>
        <v>#DIV/0!</v>
      </c>
    </row>
    <row r="235" spans="39:40" x14ac:dyDescent="0.3">
      <c r="AM235">
        <v>232</v>
      </c>
      <c r="AN235" t="e">
        <f t="shared" si="74"/>
        <v>#DIV/0!</v>
      </c>
    </row>
    <row r="236" spans="39:40" x14ac:dyDescent="0.3">
      <c r="AM236">
        <v>233</v>
      </c>
      <c r="AN236" t="e">
        <f t="shared" si="74"/>
        <v>#DIV/0!</v>
      </c>
    </row>
    <row r="237" spans="39:40" x14ac:dyDescent="0.3">
      <c r="AM237">
        <v>234</v>
      </c>
      <c r="AN237" t="e">
        <f t="shared" si="74"/>
        <v>#DIV/0!</v>
      </c>
    </row>
    <row r="238" spans="39:40" x14ac:dyDescent="0.3">
      <c r="AM238">
        <v>235</v>
      </c>
      <c r="AN238" t="e">
        <f t="shared" si="74"/>
        <v>#DIV/0!</v>
      </c>
    </row>
    <row r="239" spans="39:40" x14ac:dyDescent="0.3">
      <c r="AM239">
        <v>236</v>
      </c>
      <c r="AN239" t="e">
        <f t="shared" si="74"/>
        <v>#DIV/0!</v>
      </c>
    </row>
    <row r="240" spans="39:40" x14ac:dyDescent="0.3">
      <c r="AM240">
        <v>237</v>
      </c>
      <c r="AN240" t="e">
        <f t="shared" si="74"/>
        <v>#DIV/0!</v>
      </c>
    </row>
    <row r="241" spans="39:40" x14ac:dyDescent="0.3">
      <c r="AM241">
        <v>238</v>
      </c>
      <c r="AN241" t="e">
        <f t="shared" si="74"/>
        <v>#DIV/0!</v>
      </c>
    </row>
    <row r="242" spans="39:40" x14ac:dyDescent="0.3">
      <c r="AM242">
        <v>239</v>
      </c>
      <c r="AN242" t="e">
        <f t="shared" si="74"/>
        <v>#DIV/0!</v>
      </c>
    </row>
    <row r="243" spans="39:40" x14ac:dyDescent="0.3">
      <c r="AM243">
        <v>240</v>
      </c>
      <c r="AN243" t="e">
        <f t="shared" si="74"/>
        <v>#DIV/0!</v>
      </c>
    </row>
    <row r="244" spans="39:40" x14ac:dyDescent="0.3">
      <c r="AM244">
        <v>241</v>
      </c>
      <c r="AN244" t="e">
        <f t="shared" si="74"/>
        <v>#DIV/0!</v>
      </c>
    </row>
    <row r="245" spans="39:40" x14ac:dyDescent="0.3">
      <c r="AM245">
        <v>242</v>
      </c>
      <c r="AN245" t="e">
        <f t="shared" si="74"/>
        <v>#DIV/0!</v>
      </c>
    </row>
    <row r="246" spans="39:40" x14ac:dyDescent="0.3">
      <c r="AM246">
        <v>243</v>
      </c>
      <c r="AN246" t="e">
        <f t="shared" si="74"/>
        <v>#DIV/0!</v>
      </c>
    </row>
    <row r="247" spans="39:40" x14ac:dyDescent="0.3">
      <c r="AM247">
        <v>244</v>
      </c>
      <c r="AN247" t="e">
        <f t="shared" si="74"/>
        <v>#DIV/0!</v>
      </c>
    </row>
    <row r="248" spans="39:40" x14ac:dyDescent="0.3">
      <c r="AM248">
        <v>245</v>
      </c>
      <c r="AN248" t="e">
        <f t="shared" si="74"/>
        <v>#DIV/0!</v>
      </c>
    </row>
    <row r="249" spans="39:40" x14ac:dyDescent="0.3">
      <c r="AM249">
        <v>246</v>
      </c>
      <c r="AN249" t="e">
        <f t="shared" si="74"/>
        <v>#DIV/0!</v>
      </c>
    </row>
    <row r="250" spans="39:40" x14ac:dyDescent="0.3">
      <c r="AM250">
        <v>247</v>
      </c>
      <c r="AN250" t="e">
        <f t="shared" si="74"/>
        <v>#DIV/0!</v>
      </c>
    </row>
    <row r="251" spans="39:40" x14ac:dyDescent="0.3">
      <c r="AM251">
        <v>248</v>
      </c>
      <c r="AN251" t="e">
        <f t="shared" si="74"/>
        <v>#DIV/0!</v>
      </c>
    </row>
    <row r="252" spans="39:40" x14ac:dyDescent="0.3">
      <c r="AM252">
        <v>249</v>
      </c>
      <c r="AN252" t="e">
        <f t="shared" si="74"/>
        <v>#DIV/0!</v>
      </c>
    </row>
    <row r="253" spans="39:40" x14ac:dyDescent="0.3">
      <c r="AM253">
        <v>250</v>
      </c>
      <c r="AN253" t="e">
        <f t="shared" si="74"/>
        <v>#DIV/0!</v>
      </c>
    </row>
    <row r="254" spans="39:40" x14ac:dyDescent="0.3">
      <c r="AM254">
        <v>251</v>
      </c>
      <c r="AN254" t="e">
        <f t="shared" si="74"/>
        <v>#DIV/0!</v>
      </c>
    </row>
    <row r="255" spans="39:40" x14ac:dyDescent="0.3">
      <c r="AM255">
        <v>252</v>
      </c>
      <c r="AN255" t="e">
        <f t="shared" si="74"/>
        <v>#DIV/0!</v>
      </c>
    </row>
    <row r="256" spans="39:40" x14ac:dyDescent="0.3">
      <c r="AM256">
        <v>253</v>
      </c>
      <c r="AN256" t="e">
        <f t="shared" si="74"/>
        <v>#DIV/0!</v>
      </c>
    </row>
    <row r="257" spans="39:40" x14ac:dyDescent="0.3">
      <c r="AM257">
        <v>254</v>
      </c>
      <c r="AN257" t="e">
        <f t="shared" si="74"/>
        <v>#DIV/0!</v>
      </c>
    </row>
    <row r="258" spans="39:40" x14ac:dyDescent="0.3">
      <c r="AM258">
        <v>255</v>
      </c>
      <c r="AN258" t="e">
        <f t="shared" si="74"/>
        <v>#DIV/0!</v>
      </c>
    </row>
    <row r="259" spans="39:40" x14ac:dyDescent="0.3">
      <c r="AM259">
        <v>256</v>
      </c>
      <c r="AN259" t="e">
        <f t="shared" si="74"/>
        <v>#DIV/0!</v>
      </c>
    </row>
    <row r="260" spans="39:40" x14ac:dyDescent="0.3">
      <c r="AM260">
        <v>257</v>
      </c>
      <c r="AN260" t="e">
        <f t="shared" si="74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555A-ABFD-45BA-A4EC-D9143047C9A2}">
  <dimension ref="A1:DB303"/>
  <sheetViews>
    <sheetView topLeftCell="BU1" zoomScale="66" zoomScaleNormal="50" workbookViewId="0">
      <selection activeCell="CA1" sqref="CA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1397.3729666666666</v>
      </c>
      <c r="AQ1">
        <f t="shared" ref="AQ1:BS1" si="0">AVERAGE(AQ4:AQ23)</f>
        <v>1428.1355166666665</v>
      </c>
      <c r="AR1">
        <f t="shared" si="0"/>
        <v>3616.6949166666664</v>
      </c>
      <c r="AS1">
        <f t="shared" si="0"/>
        <v>3676.5182666666674</v>
      </c>
      <c r="AT1">
        <f t="shared" si="0"/>
        <v>2354.7401166666664</v>
      </c>
      <c r="AU1">
        <f t="shared" si="0"/>
        <v>3790.4588666666655</v>
      </c>
      <c r="AV1">
        <f t="shared" si="0"/>
        <v>2801.9667166666668</v>
      </c>
      <c r="AW1">
        <f t="shared" si="0"/>
        <v>3460.5041166666679</v>
      </c>
      <c r="AX1">
        <f t="shared" si="0"/>
        <v>931.74476666666646</v>
      </c>
      <c r="AY1">
        <f t="shared" si="0"/>
        <v>1578.8104666666663</v>
      </c>
      <c r="AZ1">
        <f t="shared" si="0"/>
        <v>-1810.3614333333335</v>
      </c>
      <c r="BA1">
        <f t="shared" si="0"/>
        <v>-1810.3614333333335</v>
      </c>
      <c r="BB1">
        <f t="shared" si="0"/>
        <v>-1810.3614333333335</v>
      </c>
      <c r="BC1">
        <f t="shared" si="0"/>
        <v>-1810.3614333333335</v>
      </c>
      <c r="BD1">
        <f t="shared" si="0"/>
        <v>-1810.3614333333335</v>
      </c>
      <c r="BE1">
        <f t="shared" si="0"/>
        <v>-1810.3614333333335</v>
      </c>
      <c r="BF1">
        <f t="shared" si="0"/>
        <v>-1810.3614333333335</v>
      </c>
      <c r="BG1">
        <f t="shared" si="0"/>
        <v>-1810.3614333333335</v>
      </c>
      <c r="BH1">
        <f t="shared" si="0"/>
        <v>-1810.3614333333335</v>
      </c>
      <c r="BI1">
        <f t="shared" si="0"/>
        <v>-1810.3614333333335</v>
      </c>
      <c r="BJ1">
        <f t="shared" si="0"/>
        <v>-1810.3614333333335</v>
      </c>
      <c r="BK1">
        <f t="shared" si="0"/>
        <v>-1810.3614333333335</v>
      </c>
      <c r="BL1">
        <f t="shared" si="0"/>
        <v>-1810.3614333333335</v>
      </c>
      <c r="BM1">
        <f t="shared" si="0"/>
        <v>-1810.3614333333335</v>
      </c>
      <c r="BN1">
        <f t="shared" si="0"/>
        <v>-1810.3614333333335</v>
      </c>
      <c r="BO1">
        <f t="shared" si="0"/>
        <v>-1810.3614333333335</v>
      </c>
      <c r="BP1">
        <f t="shared" si="0"/>
        <v>-1810.3614333333335</v>
      </c>
      <c r="BQ1">
        <f t="shared" si="0"/>
        <v>-1810.3614333333335</v>
      </c>
      <c r="BR1">
        <f t="shared" si="0"/>
        <v>-1810.3614333333335</v>
      </c>
      <c r="BS1">
        <f t="shared" si="0"/>
        <v>2503.6946716666666</v>
      </c>
      <c r="BW1" s="2" t="s">
        <v>37</v>
      </c>
      <c r="BY1" t="s">
        <v>41</v>
      </c>
      <c r="BZ1">
        <v>0.22450000000000001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1256.0419999999999</v>
      </c>
      <c r="B4">
        <v>1296.2750000000001</v>
      </c>
      <c r="C4">
        <v>2680.2</v>
      </c>
      <c r="F4" s="3">
        <v>0</v>
      </c>
      <c r="G4">
        <v>3186.7190000000001</v>
      </c>
      <c r="H4">
        <v>3152.0309999999999</v>
      </c>
      <c r="I4">
        <v>5281.2190000000001</v>
      </c>
      <c r="J4">
        <v>5478.75</v>
      </c>
      <c r="K4">
        <v>4178.1880000000001</v>
      </c>
      <c r="L4">
        <v>5514.3119999999999</v>
      </c>
      <c r="M4">
        <v>4776.4690000000001</v>
      </c>
      <c r="N4">
        <v>5185.875</v>
      </c>
      <c r="O4">
        <v>2683.75</v>
      </c>
      <c r="P4">
        <v>3414.5940000000001</v>
      </c>
      <c r="AJ4">
        <f>IFERROR(SUM(G4:AI4)/COUNTA(G4:AI4),0)</f>
        <v>4285.1906999999992</v>
      </c>
      <c r="AM4">
        <v>1</v>
      </c>
      <c r="AN4">
        <f>AVERAGE(A4:C4)</f>
        <v>1744.1723333333332</v>
      </c>
      <c r="AO4" s="3">
        <v>0</v>
      </c>
      <c r="AP4">
        <f>IFERROR(G4-$AN4, 0)</f>
        <v>1442.5466666666669</v>
      </c>
      <c r="AQ4">
        <f t="shared" ref="AQ4:BF19" si="2">IFERROR(H4-$AN4, 0)</f>
        <v>1407.8586666666667</v>
      </c>
      <c r="AR4">
        <f t="shared" si="2"/>
        <v>3537.0466666666671</v>
      </c>
      <c r="AS4">
        <f t="shared" si="2"/>
        <v>3734.577666666667</v>
      </c>
      <c r="AT4">
        <f t="shared" si="2"/>
        <v>2434.0156666666671</v>
      </c>
      <c r="AU4">
        <f t="shared" si="2"/>
        <v>3770.1396666666669</v>
      </c>
      <c r="AV4">
        <f t="shared" si="2"/>
        <v>3032.2966666666671</v>
      </c>
      <c r="AW4">
        <f t="shared" si="2"/>
        <v>3441.702666666667</v>
      </c>
      <c r="AX4">
        <f t="shared" si="2"/>
        <v>939.5776666666668</v>
      </c>
      <c r="AY4">
        <f t="shared" si="2"/>
        <v>1670.4216666666669</v>
      </c>
      <c r="AZ4">
        <f t="shared" si="2"/>
        <v>-1744.1723333333332</v>
      </c>
      <c r="BA4">
        <f t="shared" si="2"/>
        <v>-1744.1723333333332</v>
      </c>
      <c r="BB4">
        <f t="shared" si="2"/>
        <v>-1744.1723333333332</v>
      </c>
      <c r="BC4">
        <f t="shared" si="2"/>
        <v>-1744.1723333333332</v>
      </c>
      <c r="BD4">
        <f t="shared" si="2"/>
        <v>-1744.1723333333332</v>
      </c>
      <c r="BE4">
        <f t="shared" si="2"/>
        <v>-1744.1723333333332</v>
      </c>
      <c r="BF4">
        <f t="shared" si="2"/>
        <v>-1744.1723333333332</v>
      </c>
      <c r="BG4">
        <f t="shared" ref="BG4:BS19" si="3">IFERROR(X4-$AN4, 0)</f>
        <v>-1744.1723333333332</v>
      </c>
      <c r="BH4">
        <f t="shared" si="3"/>
        <v>-1744.1723333333332</v>
      </c>
      <c r="BI4">
        <f t="shared" si="3"/>
        <v>-1744.1723333333332</v>
      </c>
      <c r="BJ4">
        <f t="shared" si="3"/>
        <v>-1744.1723333333332</v>
      </c>
      <c r="BK4">
        <f t="shared" si="3"/>
        <v>-1744.1723333333332</v>
      </c>
      <c r="BL4">
        <f t="shared" si="3"/>
        <v>-1744.1723333333332</v>
      </c>
      <c r="BM4">
        <f t="shared" si="3"/>
        <v>-1744.1723333333332</v>
      </c>
      <c r="BN4">
        <f t="shared" si="3"/>
        <v>-1744.1723333333332</v>
      </c>
      <c r="BO4">
        <f t="shared" si="3"/>
        <v>-1744.1723333333332</v>
      </c>
      <c r="BP4">
        <f t="shared" si="3"/>
        <v>-1744.1723333333332</v>
      </c>
      <c r="BQ4">
        <f t="shared" si="3"/>
        <v>-1744.1723333333332</v>
      </c>
      <c r="BR4">
        <f t="shared" si="3"/>
        <v>-1744.1723333333332</v>
      </c>
      <c r="BS4">
        <f>IFERROR(AJ4-$AN4, 0)</f>
        <v>2541.0183666666662</v>
      </c>
      <c r="BW4" s="3">
        <v>0</v>
      </c>
      <c r="BX4">
        <f>IFERROR((BS4-BS$1)/BS$1, 0)</f>
        <v>1.4907446751545725E-2</v>
      </c>
      <c r="BY4">
        <f>(AP4-AP$1)/AP$1</f>
        <v>3.2327589754193482E-2</v>
      </c>
      <c r="BZ4">
        <f>(AQ4-AQ$1)/AQ$1</f>
        <v>-1.4198127392928953E-2</v>
      </c>
      <c r="CA4">
        <f t="shared" ref="CA4:CP5" si="4">(AR4-AR$1)/AR$1</f>
        <v>-2.2022385585513317E-2</v>
      </c>
      <c r="CB4">
        <f t="shared" si="4"/>
        <v>1.5791952001543968E-2</v>
      </c>
      <c r="CC4">
        <f t="shared" si="4"/>
        <v>3.366636914150084E-2</v>
      </c>
      <c r="CD4">
        <f t="shared" si="4"/>
        <v>-5.3606174647311969E-3</v>
      </c>
      <c r="CE4">
        <f t="shared" si="4"/>
        <v>8.2202957169316457E-2</v>
      </c>
      <c r="CF4">
        <f t="shared" si="4"/>
        <v>-5.4331534846175375E-3</v>
      </c>
      <c r="CG4">
        <f t="shared" si="4"/>
        <v>8.406701363102554E-3</v>
      </c>
      <c r="CH4">
        <f t="shared" si="4"/>
        <v>5.8025457731743266E-2</v>
      </c>
      <c r="CI4">
        <f t="shared" si="4"/>
        <v>-3.656126272980164E-2</v>
      </c>
      <c r="CJ4">
        <f t="shared" si="4"/>
        <v>-3.656126272980164E-2</v>
      </c>
      <c r="CK4">
        <f t="shared" si="4"/>
        <v>-3.656126272980164E-2</v>
      </c>
      <c r="CL4">
        <f t="shared" si="4"/>
        <v>-3.656126272980164E-2</v>
      </c>
      <c r="CM4">
        <f t="shared" si="4"/>
        <v>-3.656126272980164E-2</v>
      </c>
      <c r="CN4">
        <f t="shared" si="4"/>
        <v>-3.656126272980164E-2</v>
      </c>
      <c r="CO4">
        <f t="shared" si="4"/>
        <v>-3.656126272980164E-2</v>
      </c>
      <c r="CP4">
        <f t="shared" si="4"/>
        <v>-3.656126272980164E-2</v>
      </c>
      <c r="CQ4">
        <f>(BH4-BH$1)/BH$1</f>
        <v>-3.656126272980164E-2</v>
      </c>
      <c r="CR4">
        <f t="shared" ref="CR4:DB19" si="5">(BI4-BI$1)/BI$1</f>
        <v>-3.656126272980164E-2</v>
      </c>
      <c r="CS4">
        <f t="shared" si="5"/>
        <v>-3.656126272980164E-2</v>
      </c>
      <c r="CT4">
        <f t="shared" si="5"/>
        <v>-3.656126272980164E-2</v>
      </c>
      <c r="CU4">
        <f t="shared" si="5"/>
        <v>-3.656126272980164E-2</v>
      </c>
      <c r="CV4">
        <f t="shared" si="5"/>
        <v>-3.656126272980164E-2</v>
      </c>
      <c r="CW4">
        <f t="shared" si="5"/>
        <v>-3.656126272980164E-2</v>
      </c>
      <c r="CX4">
        <f t="shared" si="5"/>
        <v>-3.656126272980164E-2</v>
      </c>
      <c r="CY4">
        <f t="shared" si="5"/>
        <v>-3.656126272980164E-2</v>
      </c>
      <c r="CZ4">
        <f t="shared" si="5"/>
        <v>-3.656126272980164E-2</v>
      </c>
      <c r="DA4">
        <f t="shared" si="5"/>
        <v>-3.656126272980164E-2</v>
      </c>
      <c r="DB4">
        <f>(BS4-BS$1)/BS$1</f>
        <v>1.4907446751545725E-2</v>
      </c>
    </row>
    <row r="5" spans="1:106" x14ac:dyDescent="0.3">
      <c r="A5">
        <v>1407.8330000000001</v>
      </c>
      <c r="B5">
        <v>1271.05</v>
      </c>
      <c r="C5">
        <v>2740.95</v>
      </c>
      <c r="F5" s="3">
        <f>F4+0.05</f>
        <v>0.05</v>
      </c>
      <c r="G5">
        <v>3181.625</v>
      </c>
      <c r="H5">
        <v>3191.125</v>
      </c>
      <c r="I5">
        <v>5311.3440000000001</v>
      </c>
      <c r="J5">
        <v>5490.5940000000001</v>
      </c>
      <c r="K5">
        <v>4082</v>
      </c>
      <c r="L5">
        <v>5560.4690000000001</v>
      </c>
      <c r="M5">
        <v>4739.75</v>
      </c>
      <c r="N5">
        <v>5170.25</v>
      </c>
      <c r="O5">
        <v>2924.8440000000001</v>
      </c>
      <c r="P5">
        <v>3349.1880000000001</v>
      </c>
      <c r="AJ5">
        <f t="shared" ref="AJ5:AJ68" si="6">IFERROR(SUM(G5:AI5)/COUNTA(G5:AI5),0)</f>
        <v>4300.1189000000004</v>
      </c>
      <c r="AM5">
        <v>2</v>
      </c>
      <c r="AN5">
        <f t="shared" ref="AN5:AN68" si="7">AVERAGE(A5:C5)</f>
        <v>1806.6109999999999</v>
      </c>
      <c r="AO5" s="3">
        <f>AO4+0.05</f>
        <v>0.05</v>
      </c>
      <c r="AP5">
        <f t="shared" ref="AP5:BE33" si="8">IFERROR(G5-$AN5, 0)</f>
        <v>1375.0140000000001</v>
      </c>
      <c r="AQ5">
        <f t="shared" si="2"/>
        <v>1384.5140000000001</v>
      </c>
      <c r="AR5">
        <f t="shared" si="2"/>
        <v>3504.7330000000002</v>
      </c>
      <c r="AS5">
        <f t="shared" si="2"/>
        <v>3683.9830000000002</v>
      </c>
      <c r="AT5">
        <f t="shared" si="2"/>
        <v>2275.3890000000001</v>
      </c>
      <c r="AU5">
        <f t="shared" si="2"/>
        <v>3753.8580000000002</v>
      </c>
      <c r="AV5">
        <f t="shared" si="2"/>
        <v>2933.1390000000001</v>
      </c>
      <c r="AW5">
        <f t="shared" si="2"/>
        <v>3363.6390000000001</v>
      </c>
      <c r="AX5">
        <f t="shared" si="2"/>
        <v>1118.2330000000002</v>
      </c>
      <c r="AY5">
        <f t="shared" si="2"/>
        <v>1542.5770000000002</v>
      </c>
      <c r="AZ5">
        <f t="shared" si="2"/>
        <v>-1806.6109999999999</v>
      </c>
      <c r="BA5">
        <f t="shared" si="2"/>
        <v>-1806.6109999999999</v>
      </c>
      <c r="BB5">
        <f t="shared" si="2"/>
        <v>-1806.6109999999999</v>
      </c>
      <c r="BC5">
        <f t="shared" si="2"/>
        <v>-1806.6109999999999</v>
      </c>
      <c r="BD5">
        <f t="shared" si="2"/>
        <v>-1806.6109999999999</v>
      </c>
      <c r="BE5">
        <f t="shared" si="2"/>
        <v>-1806.6109999999999</v>
      </c>
      <c r="BF5">
        <f t="shared" si="2"/>
        <v>-1806.6109999999999</v>
      </c>
      <c r="BG5">
        <f t="shared" si="3"/>
        <v>-1806.6109999999999</v>
      </c>
      <c r="BH5">
        <f t="shared" si="3"/>
        <v>-1806.6109999999999</v>
      </c>
      <c r="BI5">
        <f t="shared" si="3"/>
        <v>-1806.6109999999999</v>
      </c>
      <c r="BJ5">
        <f t="shared" si="3"/>
        <v>-1806.6109999999999</v>
      </c>
      <c r="BK5">
        <f t="shared" si="3"/>
        <v>-1806.6109999999999</v>
      </c>
      <c r="BL5">
        <f t="shared" si="3"/>
        <v>-1806.6109999999999</v>
      </c>
      <c r="BM5">
        <f t="shared" si="3"/>
        <v>-1806.6109999999999</v>
      </c>
      <c r="BN5">
        <f t="shared" si="3"/>
        <v>-1806.6109999999999</v>
      </c>
      <c r="BO5">
        <f t="shared" si="3"/>
        <v>-1806.6109999999999</v>
      </c>
      <c r="BP5">
        <f t="shared" si="3"/>
        <v>-1806.6109999999999</v>
      </c>
      <c r="BQ5">
        <f t="shared" si="3"/>
        <v>-1806.6109999999999</v>
      </c>
      <c r="BR5">
        <f t="shared" si="3"/>
        <v>-1806.6109999999999</v>
      </c>
      <c r="BS5">
        <f t="shared" si="3"/>
        <v>2493.5079000000005</v>
      </c>
      <c r="BW5" s="3">
        <f>BW4+0.05</f>
        <v>0.05</v>
      </c>
      <c r="BX5">
        <f t="shared" ref="BX5:BX68" si="9">IFERROR((BS5-BS$1)/BS$1, 0)</f>
        <v>-4.0686956688232908E-3</v>
      </c>
      <c r="BY5">
        <f t="shared" ref="BY5:CN20" si="10">(AP5-AP$1)/AP$1</f>
        <v>-1.6000715056054195E-2</v>
      </c>
      <c r="BZ5">
        <f t="shared" si="10"/>
        <v>-3.0544381928460807E-2</v>
      </c>
      <c r="CA5">
        <f t="shared" si="10"/>
        <v>-3.0956970174818087E-2</v>
      </c>
      <c r="CB5">
        <f t="shared" si="10"/>
        <v>2.0303811356010815E-3</v>
      </c>
      <c r="CC5">
        <f t="shared" si="10"/>
        <v>-3.3698460439445209E-2</v>
      </c>
      <c r="CD5">
        <f t="shared" si="10"/>
        <v>-9.6560516692408126E-3</v>
      </c>
      <c r="CE5">
        <f t="shared" si="10"/>
        <v>4.6814361695695368E-2</v>
      </c>
      <c r="CF5">
        <f t="shared" si="10"/>
        <v>-2.7991620122669616E-2</v>
      </c>
      <c r="CG5">
        <f t="shared" si="10"/>
        <v>0.2001494829968283</v>
      </c>
      <c r="CH5">
        <f t="shared" si="4"/>
        <v>-2.2949852076396247E-2</v>
      </c>
      <c r="CI5">
        <f t="shared" si="4"/>
        <v>-2.071648933897198E-3</v>
      </c>
      <c r="CJ5">
        <f t="shared" si="4"/>
        <v>-2.071648933897198E-3</v>
      </c>
      <c r="CK5">
        <f t="shared" si="4"/>
        <v>-2.071648933897198E-3</v>
      </c>
      <c r="CL5">
        <f t="shared" si="4"/>
        <v>-2.071648933897198E-3</v>
      </c>
      <c r="CM5">
        <f t="shared" si="4"/>
        <v>-2.071648933897198E-3</v>
      </c>
      <c r="CN5">
        <f t="shared" si="4"/>
        <v>-2.071648933897198E-3</v>
      </c>
      <c r="CO5">
        <f t="shared" si="4"/>
        <v>-2.071648933897198E-3</v>
      </c>
      <c r="CP5">
        <f t="shared" si="4"/>
        <v>-2.071648933897198E-3</v>
      </c>
      <c r="CQ5">
        <f t="shared" ref="CH5:CW20" si="11">(BH5-BH$1)/BH$1</f>
        <v>-2.071648933897198E-3</v>
      </c>
      <c r="CR5">
        <f t="shared" si="5"/>
        <v>-2.071648933897198E-3</v>
      </c>
      <c r="CS5">
        <f t="shared" si="5"/>
        <v>-2.071648933897198E-3</v>
      </c>
      <c r="CT5">
        <f t="shared" si="5"/>
        <v>-2.071648933897198E-3</v>
      </c>
      <c r="CU5">
        <f t="shared" si="5"/>
        <v>-2.071648933897198E-3</v>
      </c>
      <c r="CV5">
        <f t="shared" si="5"/>
        <v>-2.071648933897198E-3</v>
      </c>
      <c r="CW5">
        <f t="shared" si="5"/>
        <v>-2.071648933897198E-3</v>
      </c>
      <c r="CX5">
        <f t="shared" si="5"/>
        <v>-2.071648933897198E-3</v>
      </c>
      <c r="CY5">
        <f t="shared" si="5"/>
        <v>-2.071648933897198E-3</v>
      </c>
      <c r="CZ5">
        <f t="shared" si="5"/>
        <v>-2.071648933897198E-3</v>
      </c>
      <c r="DA5">
        <f t="shared" si="5"/>
        <v>-2.071648933897198E-3</v>
      </c>
      <c r="DB5">
        <f t="shared" si="5"/>
        <v>-4.0686956688232908E-3</v>
      </c>
    </row>
    <row r="6" spans="1:106" x14ac:dyDescent="0.3">
      <c r="A6">
        <v>1219.75</v>
      </c>
      <c r="B6">
        <v>1265.375</v>
      </c>
      <c r="C6">
        <v>2948.35</v>
      </c>
      <c r="F6" s="3">
        <f t="shared" ref="F6:F69" si="12">F5+0.05</f>
        <v>0.1</v>
      </c>
      <c r="G6">
        <v>3324.25</v>
      </c>
      <c r="H6">
        <v>3437.125</v>
      </c>
      <c r="I6">
        <v>5522.1880000000001</v>
      </c>
      <c r="J6">
        <v>5260.4059999999999</v>
      </c>
      <c r="K6">
        <v>4324.4690000000001</v>
      </c>
      <c r="L6">
        <v>5683.25</v>
      </c>
      <c r="M6">
        <v>4547.125</v>
      </c>
      <c r="N6">
        <v>5368.8119999999999</v>
      </c>
      <c r="O6">
        <v>2591.375</v>
      </c>
      <c r="P6">
        <v>3473.5619999999999</v>
      </c>
      <c r="AJ6">
        <f t="shared" si="6"/>
        <v>4353.2561999999998</v>
      </c>
      <c r="AM6">
        <v>3</v>
      </c>
      <c r="AN6">
        <f t="shared" si="7"/>
        <v>1811.1583333333335</v>
      </c>
      <c r="AO6" s="3">
        <f t="shared" ref="AO6:AO69" si="13">AO5+0.05</f>
        <v>0.1</v>
      </c>
      <c r="AP6">
        <f t="shared" si="8"/>
        <v>1513.0916666666665</v>
      </c>
      <c r="AQ6">
        <f t="shared" si="2"/>
        <v>1625.9666666666665</v>
      </c>
      <c r="AR6">
        <f t="shared" si="2"/>
        <v>3711.0296666666663</v>
      </c>
      <c r="AS6">
        <f t="shared" si="2"/>
        <v>3449.2476666666662</v>
      </c>
      <c r="AT6">
        <f t="shared" si="2"/>
        <v>2513.3106666666663</v>
      </c>
      <c r="AU6">
        <f t="shared" si="2"/>
        <v>3872.0916666666662</v>
      </c>
      <c r="AV6">
        <f t="shared" si="2"/>
        <v>2735.9666666666662</v>
      </c>
      <c r="AW6">
        <f t="shared" si="2"/>
        <v>3557.6536666666661</v>
      </c>
      <c r="AX6">
        <f t="shared" si="2"/>
        <v>780.21666666666647</v>
      </c>
      <c r="AY6">
        <f t="shared" si="2"/>
        <v>1662.4036666666664</v>
      </c>
      <c r="AZ6">
        <f t="shared" si="2"/>
        <v>-1811.1583333333335</v>
      </c>
      <c r="BA6">
        <f t="shared" si="2"/>
        <v>-1811.1583333333335</v>
      </c>
      <c r="BB6">
        <f t="shared" si="2"/>
        <v>-1811.1583333333335</v>
      </c>
      <c r="BC6">
        <f t="shared" si="2"/>
        <v>-1811.1583333333335</v>
      </c>
      <c r="BD6">
        <f t="shared" si="2"/>
        <v>-1811.1583333333335</v>
      </c>
      <c r="BE6">
        <f t="shared" si="2"/>
        <v>-1811.1583333333335</v>
      </c>
      <c r="BF6">
        <f t="shared" si="2"/>
        <v>-1811.1583333333335</v>
      </c>
      <c r="BG6">
        <f t="shared" si="3"/>
        <v>-1811.1583333333335</v>
      </c>
      <c r="BH6">
        <f t="shared" si="3"/>
        <v>-1811.1583333333335</v>
      </c>
      <c r="BI6">
        <f t="shared" si="3"/>
        <v>-1811.1583333333335</v>
      </c>
      <c r="BJ6">
        <f t="shared" si="3"/>
        <v>-1811.1583333333335</v>
      </c>
      <c r="BK6">
        <f t="shared" si="3"/>
        <v>-1811.1583333333335</v>
      </c>
      <c r="BL6">
        <f t="shared" si="3"/>
        <v>-1811.1583333333335</v>
      </c>
      <c r="BM6">
        <f t="shared" si="3"/>
        <v>-1811.1583333333335</v>
      </c>
      <c r="BN6">
        <f t="shared" si="3"/>
        <v>-1811.1583333333335</v>
      </c>
      <c r="BO6">
        <f t="shared" si="3"/>
        <v>-1811.1583333333335</v>
      </c>
      <c r="BP6">
        <f t="shared" si="3"/>
        <v>-1811.1583333333335</v>
      </c>
      <c r="BQ6">
        <f t="shared" si="3"/>
        <v>-1811.1583333333335</v>
      </c>
      <c r="BR6">
        <f t="shared" si="3"/>
        <v>-1811.1583333333335</v>
      </c>
      <c r="BS6">
        <f t="shared" si="3"/>
        <v>2542.0978666666661</v>
      </c>
      <c r="BW6" s="3">
        <f t="shared" ref="BW6:BW69" si="14">BW5+0.05</f>
        <v>0.1</v>
      </c>
      <c r="BX6">
        <f t="shared" si="9"/>
        <v>1.5338609549556242E-2</v>
      </c>
      <c r="BY6">
        <f t="shared" si="10"/>
        <v>8.2811606321566811E-2</v>
      </c>
      <c r="BZ6">
        <f>(AQ6-AQ$1)/AQ$1</f>
        <v>0.13852407400506844</v>
      </c>
      <c r="CA6">
        <f t="shared" si="10"/>
        <v>2.6083137276877028E-2</v>
      </c>
      <c r="CB6">
        <f t="shared" si="10"/>
        <v>-6.1816801526749156E-2</v>
      </c>
      <c r="CC6">
        <f t="shared" si="10"/>
        <v>6.7340998217871248E-2</v>
      </c>
      <c r="CD6">
        <f t="shared" si="10"/>
        <v>2.1536389886164038E-2</v>
      </c>
      <c r="CE6">
        <f t="shared" si="10"/>
        <v>-2.3554901493803928E-2</v>
      </c>
      <c r="CF6">
        <f t="shared" si="10"/>
        <v>2.8073814312805274E-2</v>
      </c>
      <c r="CG6">
        <f t="shared" si="10"/>
        <v>-0.16262833494852294</v>
      </c>
      <c r="CH6">
        <f t="shared" si="11"/>
        <v>5.2946950735948614E-2</v>
      </c>
      <c r="CI6">
        <f t="shared" si="11"/>
        <v>4.4018834323749154E-4</v>
      </c>
      <c r="CJ6">
        <f t="shared" si="11"/>
        <v>4.4018834323749154E-4</v>
      </c>
      <c r="CK6">
        <f t="shared" si="11"/>
        <v>4.4018834323749154E-4</v>
      </c>
      <c r="CL6">
        <f t="shared" si="11"/>
        <v>4.4018834323749154E-4</v>
      </c>
      <c r="CM6">
        <f t="shared" si="11"/>
        <v>4.4018834323749154E-4</v>
      </c>
      <c r="CN6">
        <f t="shared" si="11"/>
        <v>4.4018834323749154E-4</v>
      </c>
      <c r="CO6">
        <f t="shared" si="11"/>
        <v>4.4018834323749154E-4</v>
      </c>
      <c r="CP6">
        <f t="shared" si="11"/>
        <v>4.4018834323749154E-4</v>
      </c>
      <c r="CQ6">
        <f t="shared" si="11"/>
        <v>4.4018834323749154E-4</v>
      </c>
      <c r="CR6">
        <f t="shared" si="5"/>
        <v>4.4018834323749154E-4</v>
      </c>
      <c r="CS6">
        <f t="shared" si="5"/>
        <v>4.4018834323749154E-4</v>
      </c>
      <c r="CT6">
        <f t="shared" si="5"/>
        <v>4.4018834323749154E-4</v>
      </c>
      <c r="CU6">
        <f t="shared" si="5"/>
        <v>4.4018834323749154E-4</v>
      </c>
      <c r="CV6">
        <f t="shared" si="5"/>
        <v>4.4018834323749154E-4</v>
      </c>
      <c r="CW6">
        <f t="shared" si="5"/>
        <v>4.4018834323749154E-4</v>
      </c>
      <c r="CX6">
        <f t="shared" si="5"/>
        <v>4.4018834323749154E-4</v>
      </c>
      <c r="CY6">
        <f t="shared" si="5"/>
        <v>4.4018834323749154E-4</v>
      </c>
      <c r="CZ6">
        <f t="shared" si="5"/>
        <v>4.4018834323749154E-4</v>
      </c>
      <c r="DA6">
        <f t="shared" si="5"/>
        <v>4.4018834323749154E-4</v>
      </c>
      <c r="DB6">
        <f t="shared" si="5"/>
        <v>1.5338609549556242E-2</v>
      </c>
    </row>
    <row r="7" spans="1:106" x14ac:dyDescent="0.3">
      <c r="A7">
        <v>1265.6669999999999</v>
      </c>
      <c r="B7">
        <v>1282.575</v>
      </c>
      <c r="C7">
        <v>2962</v>
      </c>
      <c r="F7" s="3">
        <f t="shared" si="12"/>
        <v>0.15000000000000002</v>
      </c>
      <c r="G7">
        <v>3262.2809999999999</v>
      </c>
      <c r="H7">
        <v>3265.0309999999999</v>
      </c>
      <c r="I7">
        <v>5389.8440000000001</v>
      </c>
      <c r="J7">
        <v>5434.3440000000001</v>
      </c>
      <c r="K7">
        <v>4261.3440000000001</v>
      </c>
      <c r="L7">
        <v>5651.2809999999999</v>
      </c>
      <c r="M7">
        <v>4543.75</v>
      </c>
      <c r="N7">
        <v>5121.6559999999999</v>
      </c>
      <c r="O7">
        <v>2873.1880000000001</v>
      </c>
      <c r="P7">
        <v>3517.625</v>
      </c>
      <c r="AJ7">
        <f t="shared" si="6"/>
        <v>4332.0344000000005</v>
      </c>
      <c r="AM7">
        <v>4</v>
      </c>
      <c r="AN7">
        <f t="shared" si="7"/>
        <v>1836.7473333333335</v>
      </c>
      <c r="AO7" s="3">
        <f t="shared" si="13"/>
        <v>0.15000000000000002</v>
      </c>
      <c r="AP7">
        <f t="shared" si="8"/>
        <v>1425.5336666666665</v>
      </c>
      <c r="AQ7">
        <f t="shared" si="2"/>
        <v>1428.2836666666665</v>
      </c>
      <c r="AR7">
        <f t="shared" si="2"/>
        <v>3553.0966666666664</v>
      </c>
      <c r="AS7">
        <f t="shared" si="2"/>
        <v>3597.5966666666664</v>
      </c>
      <c r="AT7">
        <f t="shared" si="2"/>
        <v>2424.5966666666664</v>
      </c>
      <c r="AU7">
        <f t="shared" si="2"/>
        <v>3814.5336666666662</v>
      </c>
      <c r="AV7">
        <f t="shared" si="2"/>
        <v>2707.0026666666663</v>
      </c>
      <c r="AW7">
        <f t="shared" si="2"/>
        <v>3284.9086666666662</v>
      </c>
      <c r="AX7">
        <f t="shared" si="2"/>
        <v>1036.4406666666666</v>
      </c>
      <c r="AY7">
        <f t="shared" si="2"/>
        <v>1680.8776666666665</v>
      </c>
      <c r="AZ7">
        <f t="shared" si="2"/>
        <v>-1836.7473333333335</v>
      </c>
      <c r="BA7">
        <f t="shared" si="2"/>
        <v>-1836.7473333333335</v>
      </c>
      <c r="BB7">
        <f t="shared" si="2"/>
        <v>-1836.7473333333335</v>
      </c>
      <c r="BC7">
        <f t="shared" si="2"/>
        <v>-1836.7473333333335</v>
      </c>
      <c r="BD7">
        <f t="shared" si="2"/>
        <v>-1836.7473333333335</v>
      </c>
      <c r="BE7">
        <f t="shared" si="2"/>
        <v>-1836.7473333333335</v>
      </c>
      <c r="BF7">
        <f t="shared" si="2"/>
        <v>-1836.7473333333335</v>
      </c>
      <c r="BG7">
        <f t="shared" si="3"/>
        <v>-1836.7473333333335</v>
      </c>
      <c r="BH7">
        <f t="shared" si="3"/>
        <v>-1836.7473333333335</v>
      </c>
      <c r="BI7">
        <f t="shared" si="3"/>
        <v>-1836.7473333333335</v>
      </c>
      <c r="BJ7">
        <f t="shared" si="3"/>
        <v>-1836.7473333333335</v>
      </c>
      <c r="BK7">
        <f t="shared" si="3"/>
        <v>-1836.7473333333335</v>
      </c>
      <c r="BL7">
        <f t="shared" si="3"/>
        <v>-1836.7473333333335</v>
      </c>
      <c r="BM7">
        <f t="shared" si="3"/>
        <v>-1836.7473333333335</v>
      </c>
      <c r="BN7">
        <f t="shared" si="3"/>
        <v>-1836.7473333333335</v>
      </c>
      <c r="BO7">
        <f t="shared" si="3"/>
        <v>-1836.7473333333335</v>
      </c>
      <c r="BP7">
        <f t="shared" si="3"/>
        <v>-1836.7473333333335</v>
      </c>
      <c r="BQ7">
        <f t="shared" si="3"/>
        <v>-1836.7473333333335</v>
      </c>
      <c r="BR7">
        <f t="shared" si="3"/>
        <v>-1836.7473333333335</v>
      </c>
      <c r="BS7">
        <f t="shared" si="3"/>
        <v>2495.2870666666668</v>
      </c>
      <c r="BW7" s="3">
        <f t="shared" si="14"/>
        <v>0.15000000000000002</v>
      </c>
      <c r="BX7">
        <f t="shared" si="9"/>
        <v>-3.3580791999701294E-3</v>
      </c>
      <c r="BY7">
        <f t="shared" si="10"/>
        <v>2.0152601110622059E-2</v>
      </c>
      <c r="BZ7">
        <f t="shared" si="10"/>
        <v>1.0373665402970704E-4</v>
      </c>
      <c r="CA7">
        <f t="shared" si="10"/>
        <v>-1.7584632230637651E-2</v>
      </c>
      <c r="CB7">
        <f t="shared" si="10"/>
        <v>-2.146639681231767E-2</v>
      </c>
      <c r="CC7">
        <f t="shared" si="10"/>
        <v>2.9666352352669737E-2</v>
      </c>
      <c r="CD7">
        <f t="shared" si="10"/>
        <v>6.3514209880272858E-3</v>
      </c>
      <c r="CE7">
        <f t="shared" si="10"/>
        <v>-3.389192649403544E-2</v>
      </c>
      <c r="CF7">
        <f t="shared" si="10"/>
        <v>-5.074273691925095E-2</v>
      </c>
      <c r="CG7">
        <f t="shared" si="10"/>
        <v>0.11236542854386145</v>
      </c>
      <c r="CH7">
        <f t="shared" si="11"/>
        <v>6.4648165283255371E-2</v>
      </c>
      <c r="CI7">
        <f t="shared" si="11"/>
        <v>1.4574934879946528E-2</v>
      </c>
      <c r="CJ7">
        <f t="shared" si="11"/>
        <v>1.4574934879946528E-2</v>
      </c>
      <c r="CK7">
        <f t="shared" si="11"/>
        <v>1.4574934879946528E-2</v>
      </c>
      <c r="CL7">
        <f t="shared" si="11"/>
        <v>1.4574934879946528E-2</v>
      </c>
      <c r="CM7">
        <f t="shared" si="11"/>
        <v>1.4574934879946528E-2</v>
      </c>
      <c r="CN7">
        <f t="shared" si="11"/>
        <v>1.4574934879946528E-2</v>
      </c>
      <c r="CO7">
        <f t="shared" si="11"/>
        <v>1.4574934879946528E-2</v>
      </c>
      <c r="CP7">
        <f t="shared" si="11"/>
        <v>1.4574934879946528E-2</v>
      </c>
      <c r="CQ7">
        <f t="shared" si="11"/>
        <v>1.4574934879946528E-2</v>
      </c>
      <c r="CR7">
        <f t="shared" si="5"/>
        <v>1.4574934879946528E-2</v>
      </c>
      <c r="CS7">
        <f t="shared" si="5"/>
        <v>1.4574934879946528E-2</v>
      </c>
      <c r="CT7">
        <f t="shared" si="5"/>
        <v>1.4574934879946528E-2</v>
      </c>
      <c r="CU7">
        <f t="shared" si="5"/>
        <v>1.4574934879946528E-2</v>
      </c>
      <c r="CV7">
        <f t="shared" si="5"/>
        <v>1.4574934879946528E-2</v>
      </c>
      <c r="CW7">
        <f t="shared" si="5"/>
        <v>1.4574934879946528E-2</v>
      </c>
      <c r="CX7">
        <f t="shared" si="5"/>
        <v>1.4574934879946528E-2</v>
      </c>
      <c r="CY7">
        <f t="shared" si="5"/>
        <v>1.4574934879946528E-2</v>
      </c>
      <c r="CZ7">
        <f t="shared" si="5"/>
        <v>1.4574934879946528E-2</v>
      </c>
      <c r="DA7">
        <f t="shared" si="5"/>
        <v>1.4574934879946528E-2</v>
      </c>
      <c r="DB7">
        <f t="shared" si="5"/>
        <v>-3.3580791999701294E-3</v>
      </c>
    </row>
    <row r="8" spans="1:106" x14ac:dyDescent="0.3">
      <c r="A8">
        <v>1349.9169999999999</v>
      </c>
      <c r="B8">
        <v>1195.4000000000001</v>
      </c>
      <c r="C8">
        <v>2622.3</v>
      </c>
      <c r="F8" s="3">
        <f t="shared" si="12"/>
        <v>0.2</v>
      </c>
      <c r="G8">
        <v>3189.6880000000001</v>
      </c>
      <c r="H8">
        <v>3236.6880000000001</v>
      </c>
      <c r="I8">
        <v>5522.5</v>
      </c>
      <c r="J8">
        <v>5585.8440000000001</v>
      </c>
      <c r="K8">
        <v>4091.625</v>
      </c>
      <c r="L8">
        <v>5532.8440000000001</v>
      </c>
      <c r="M8">
        <v>4751.9380000000001</v>
      </c>
      <c r="N8">
        <v>5498.9059999999999</v>
      </c>
      <c r="O8">
        <v>2831.125</v>
      </c>
      <c r="P8">
        <v>3501.6559999999999</v>
      </c>
      <c r="AJ8">
        <f t="shared" si="6"/>
        <v>4374.2814000000008</v>
      </c>
      <c r="AM8">
        <v>5</v>
      </c>
      <c r="AN8">
        <f t="shared" si="7"/>
        <v>1722.539</v>
      </c>
      <c r="AO8" s="3">
        <f t="shared" si="13"/>
        <v>0.2</v>
      </c>
      <c r="AP8">
        <f t="shared" si="8"/>
        <v>1467.1490000000001</v>
      </c>
      <c r="AQ8">
        <f t="shared" si="2"/>
        <v>1514.1490000000001</v>
      </c>
      <c r="AR8">
        <f t="shared" si="2"/>
        <v>3799.9610000000002</v>
      </c>
      <c r="AS8">
        <f t="shared" si="2"/>
        <v>3863.3050000000003</v>
      </c>
      <c r="AT8">
        <f t="shared" si="2"/>
        <v>2369.0860000000002</v>
      </c>
      <c r="AU8">
        <f t="shared" si="2"/>
        <v>3810.3050000000003</v>
      </c>
      <c r="AV8">
        <f t="shared" si="2"/>
        <v>3029.3990000000003</v>
      </c>
      <c r="AW8">
        <f t="shared" si="2"/>
        <v>3776.3670000000002</v>
      </c>
      <c r="AX8">
        <f t="shared" si="2"/>
        <v>1108.586</v>
      </c>
      <c r="AY8">
        <f t="shared" si="2"/>
        <v>1779.117</v>
      </c>
      <c r="AZ8">
        <f t="shared" si="2"/>
        <v>-1722.539</v>
      </c>
      <c r="BA8">
        <f t="shared" si="2"/>
        <v>-1722.539</v>
      </c>
      <c r="BB8">
        <f t="shared" si="2"/>
        <v>-1722.539</v>
      </c>
      <c r="BC8">
        <f t="shared" si="2"/>
        <v>-1722.539</v>
      </c>
      <c r="BD8">
        <f t="shared" si="2"/>
        <v>-1722.539</v>
      </c>
      <c r="BE8">
        <f t="shared" si="2"/>
        <v>-1722.539</v>
      </c>
      <c r="BF8">
        <f t="shared" si="2"/>
        <v>-1722.539</v>
      </c>
      <c r="BG8">
        <f t="shared" si="3"/>
        <v>-1722.539</v>
      </c>
      <c r="BH8">
        <f t="shared" si="3"/>
        <v>-1722.539</v>
      </c>
      <c r="BI8">
        <f t="shared" si="3"/>
        <v>-1722.539</v>
      </c>
      <c r="BJ8">
        <f t="shared" si="3"/>
        <v>-1722.539</v>
      </c>
      <c r="BK8">
        <f t="shared" si="3"/>
        <v>-1722.539</v>
      </c>
      <c r="BL8">
        <f t="shared" si="3"/>
        <v>-1722.539</v>
      </c>
      <c r="BM8">
        <f t="shared" si="3"/>
        <v>-1722.539</v>
      </c>
      <c r="BN8">
        <f t="shared" si="3"/>
        <v>-1722.539</v>
      </c>
      <c r="BO8">
        <f t="shared" si="3"/>
        <v>-1722.539</v>
      </c>
      <c r="BP8">
        <f t="shared" si="3"/>
        <v>-1722.539</v>
      </c>
      <c r="BQ8">
        <f t="shared" si="3"/>
        <v>-1722.539</v>
      </c>
      <c r="BR8">
        <f t="shared" si="3"/>
        <v>-1722.539</v>
      </c>
      <c r="BS8">
        <f t="shared" si="3"/>
        <v>2651.742400000001</v>
      </c>
      <c r="BW8" s="3">
        <f t="shared" si="14"/>
        <v>0.2</v>
      </c>
      <c r="BX8">
        <f t="shared" si="9"/>
        <v>5.9131702443086451E-2</v>
      </c>
      <c r="BY8">
        <f t="shared" si="10"/>
        <v>4.9933722061175467E-2</v>
      </c>
      <c r="BZ8">
        <f t="shared" si="10"/>
        <v>6.022781614877349E-2</v>
      </c>
      <c r="CA8">
        <f t="shared" si="10"/>
        <v>5.0672253965574017E-2</v>
      </c>
      <c r="CB8">
        <f t="shared" si="10"/>
        <v>5.0805332596017258E-2</v>
      </c>
      <c r="CC8">
        <f t="shared" si="10"/>
        <v>6.0923425187326694E-3</v>
      </c>
      <c r="CD8">
        <f t="shared" si="10"/>
        <v>5.2358128742305901E-3</v>
      </c>
      <c r="CE8">
        <f t="shared" si="10"/>
        <v>8.1168802605869714E-2</v>
      </c>
      <c r="CF8">
        <f t="shared" si="10"/>
        <v>9.1276551821469112E-2</v>
      </c>
      <c r="CG8">
        <f t="shared" si="10"/>
        <v>0.18979578921165957</v>
      </c>
      <c r="CH8">
        <f t="shared" si="11"/>
        <v>0.12687180479379495</v>
      </c>
      <c r="CI8">
        <f t="shared" si="11"/>
        <v>-4.8510994388358222E-2</v>
      </c>
      <c r="CJ8">
        <f t="shared" si="11"/>
        <v>-4.8510994388358222E-2</v>
      </c>
      <c r="CK8">
        <f t="shared" si="11"/>
        <v>-4.8510994388358222E-2</v>
      </c>
      <c r="CL8">
        <f t="shared" si="11"/>
        <v>-4.8510994388358222E-2</v>
      </c>
      <c r="CM8">
        <f t="shared" si="11"/>
        <v>-4.8510994388358222E-2</v>
      </c>
      <c r="CN8">
        <f t="shared" si="11"/>
        <v>-4.8510994388358222E-2</v>
      </c>
      <c r="CO8">
        <f t="shared" si="11"/>
        <v>-4.8510994388358222E-2</v>
      </c>
      <c r="CP8">
        <f t="shared" si="11"/>
        <v>-4.8510994388358222E-2</v>
      </c>
      <c r="CQ8">
        <f t="shared" si="11"/>
        <v>-4.8510994388358222E-2</v>
      </c>
      <c r="CR8">
        <f t="shared" si="5"/>
        <v>-4.8510994388358222E-2</v>
      </c>
      <c r="CS8">
        <f t="shared" si="5"/>
        <v>-4.8510994388358222E-2</v>
      </c>
      <c r="CT8">
        <f t="shared" si="5"/>
        <v>-4.8510994388358222E-2</v>
      </c>
      <c r="CU8">
        <f t="shared" si="5"/>
        <v>-4.8510994388358222E-2</v>
      </c>
      <c r="CV8">
        <f t="shared" si="5"/>
        <v>-4.8510994388358222E-2</v>
      </c>
      <c r="CW8">
        <f t="shared" si="5"/>
        <v>-4.8510994388358222E-2</v>
      </c>
      <c r="CX8">
        <f t="shared" si="5"/>
        <v>-4.8510994388358222E-2</v>
      </c>
      <c r="CY8">
        <f t="shared" si="5"/>
        <v>-4.8510994388358222E-2</v>
      </c>
      <c r="CZ8">
        <f t="shared" si="5"/>
        <v>-4.8510994388358222E-2</v>
      </c>
      <c r="DA8">
        <f t="shared" si="5"/>
        <v>-4.8510994388358222E-2</v>
      </c>
      <c r="DB8">
        <f t="shared" si="5"/>
        <v>5.9131702443086451E-2</v>
      </c>
    </row>
    <row r="9" spans="1:106" x14ac:dyDescent="0.3">
      <c r="A9">
        <v>1275.0830000000001</v>
      </c>
      <c r="B9">
        <v>1260.075</v>
      </c>
      <c r="C9">
        <v>2943.55</v>
      </c>
      <c r="F9" s="3">
        <f t="shared" si="12"/>
        <v>0.25</v>
      </c>
      <c r="G9">
        <v>3146.6880000000001</v>
      </c>
      <c r="H9">
        <v>3226.9059999999999</v>
      </c>
      <c r="I9">
        <v>5479.75</v>
      </c>
      <c r="J9">
        <v>5658.375</v>
      </c>
      <c r="K9">
        <v>4216.3440000000001</v>
      </c>
      <c r="L9">
        <v>5525.8440000000001</v>
      </c>
      <c r="M9">
        <v>4655.125</v>
      </c>
      <c r="N9">
        <v>5272.2809999999999</v>
      </c>
      <c r="O9">
        <v>2796.9059999999999</v>
      </c>
      <c r="P9">
        <v>3543.5</v>
      </c>
      <c r="AJ9">
        <f t="shared" si="6"/>
        <v>4352.1719000000003</v>
      </c>
      <c r="AM9">
        <v>6</v>
      </c>
      <c r="AN9">
        <f t="shared" si="7"/>
        <v>1826.2360000000001</v>
      </c>
      <c r="AO9" s="3">
        <f t="shared" si="13"/>
        <v>0.25</v>
      </c>
      <c r="AP9">
        <f t="shared" si="8"/>
        <v>1320.452</v>
      </c>
      <c r="AQ9">
        <f t="shared" si="2"/>
        <v>1400.6699999999998</v>
      </c>
      <c r="AR9">
        <f t="shared" si="2"/>
        <v>3653.5140000000001</v>
      </c>
      <c r="AS9">
        <f t="shared" si="2"/>
        <v>3832.1390000000001</v>
      </c>
      <c r="AT9">
        <f t="shared" si="2"/>
        <v>2390.1080000000002</v>
      </c>
      <c r="AU9">
        <f t="shared" si="2"/>
        <v>3699.6080000000002</v>
      </c>
      <c r="AV9">
        <f t="shared" si="2"/>
        <v>2828.8890000000001</v>
      </c>
      <c r="AW9">
        <f t="shared" si="2"/>
        <v>3446.0450000000001</v>
      </c>
      <c r="AX9">
        <f t="shared" si="2"/>
        <v>970.66999999999985</v>
      </c>
      <c r="AY9">
        <f t="shared" si="2"/>
        <v>1717.2639999999999</v>
      </c>
      <c r="AZ9">
        <f t="shared" si="2"/>
        <v>-1826.2360000000001</v>
      </c>
      <c r="BA9">
        <f t="shared" si="2"/>
        <v>-1826.2360000000001</v>
      </c>
      <c r="BB9">
        <f t="shared" si="2"/>
        <v>-1826.2360000000001</v>
      </c>
      <c r="BC9">
        <f t="shared" si="2"/>
        <v>-1826.2360000000001</v>
      </c>
      <c r="BD9">
        <f t="shared" si="2"/>
        <v>-1826.2360000000001</v>
      </c>
      <c r="BE9">
        <f t="shared" si="2"/>
        <v>-1826.2360000000001</v>
      </c>
      <c r="BF9">
        <f t="shared" si="2"/>
        <v>-1826.2360000000001</v>
      </c>
      <c r="BG9">
        <f t="shared" si="3"/>
        <v>-1826.2360000000001</v>
      </c>
      <c r="BH9">
        <f t="shared" si="3"/>
        <v>-1826.2360000000001</v>
      </c>
      <c r="BI9">
        <f t="shared" si="3"/>
        <v>-1826.2360000000001</v>
      </c>
      <c r="BJ9">
        <f t="shared" si="3"/>
        <v>-1826.2360000000001</v>
      </c>
      <c r="BK9">
        <f t="shared" si="3"/>
        <v>-1826.2360000000001</v>
      </c>
      <c r="BL9">
        <f t="shared" si="3"/>
        <v>-1826.2360000000001</v>
      </c>
      <c r="BM9">
        <f t="shared" si="3"/>
        <v>-1826.2360000000001</v>
      </c>
      <c r="BN9">
        <f t="shared" si="3"/>
        <v>-1826.2360000000001</v>
      </c>
      <c r="BO9">
        <f t="shared" si="3"/>
        <v>-1826.2360000000001</v>
      </c>
      <c r="BP9">
        <f t="shared" si="3"/>
        <v>-1826.2360000000001</v>
      </c>
      <c r="BQ9">
        <f t="shared" si="3"/>
        <v>-1826.2360000000001</v>
      </c>
      <c r="BR9">
        <f t="shared" si="3"/>
        <v>-1826.2360000000001</v>
      </c>
      <c r="BS9">
        <f t="shared" si="3"/>
        <v>2525.9359000000004</v>
      </c>
      <c r="BW9" s="3">
        <f t="shared" si="14"/>
        <v>0.25</v>
      </c>
      <c r="BX9">
        <f t="shared" si="9"/>
        <v>8.8833628896642421E-3</v>
      </c>
      <c r="BY9">
        <f t="shared" si="10"/>
        <v>-5.5046840393768351E-2</v>
      </c>
      <c r="BZ9">
        <f t="shared" si="10"/>
        <v>-1.9231730004707407E-2</v>
      </c>
      <c r="CA9">
        <f t="shared" si="10"/>
        <v>1.0180312186040879E-2</v>
      </c>
      <c r="CB9">
        <f t="shared" si="10"/>
        <v>4.2328290530819802E-2</v>
      </c>
      <c r="CC9">
        <f t="shared" si="10"/>
        <v>1.5019866983622813E-2</v>
      </c>
      <c r="CD9">
        <f t="shared" si="10"/>
        <v>-2.3968303010912149E-2</v>
      </c>
      <c r="CE9">
        <f t="shared" si="10"/>
        <v>9.6083522952625094E-3</v>
      </c>
      <c r="CF9">
        <f t="shared" si="10"/>
        <v>-4.1783266770378958E-3</v>
      </c>
      <c r="CG9">
        <f t="shared" si="10"/>
        <v>4.1776712599727386E-2</v>
      </c>
      <c r="CH9">
        <f t="shared" si="11"/>
        <v>8.7694841310274385E-2</v>
      </c>
      <c r="CI9">
        <f t="shared" si="11"/>
        <v>8.768727821072464E-3</v>
      </c>
      <c r="CJ9">
        <f t="shared" si="11"/>
        <v>8.768727821072464E-3</v>
      </c>
      <c r="CK9">
        <f t="shared" si="11"/>
        <v>8.768727821072464E-3</v>
      </c>
      <c r="CL9">
        <f t="shared" si="11"/>
        <v>8.768727821072464E-3</v>
      </c>
      <c r="CM9">
        <f t="shared" si="11"/>
        <v>8.768727821072464E-3</v>
      </c>
      <c r="CN9">
        <f t="shared" si="11"/>
        <v>8.768727821072464E-3</v>
      </c>
      <c r="CO9">
        <f t="shared" si="11"/>
        <v>8.768727821072464E-3</v>
      </c>
      <c r="CP9">
        <f t="shared" si="11"/>
        <v>8.768727821072464E-3</v>
      </c>
      <c r="CQ9">
        <f t="shared" si="11"/>
        <v>8.768727821072464E-3</v>
      </c>
      <c r="CR9">
        <f t="shared" si="5"/>
        <v>8.768727821072464E-3</v>
      </c>
      <c r="CS9">
        <f t="shared" si="5"/>
        <v>8.768727821072464E-3</v>
      </c>
      <c r="CT9">
        <f t="shared" si="5"/>
        <v>8.768727821072464E-3</v>
      </c>
      <c r="CU9">
        <f t="shared" si="5"/>
        <v>8.768727821072464E-3</v>
      </c>
      <c r="CV9">
        <f t="shared" si="5"/>
        <v>8.768727821072464E-3</v>
      </c>
      <c r="CW9">
        <f t="shared" si="5"/>
        <v>8.768727821072464E-3</v>
      </c>
      <c r="CX9">
        <f t="shared" si="5"/>
        <v>8.768727821072464E-3</v>
      </c>
      <c r="CY9">
        <f t="shared" si="5"/>
        <v>8.768727821072464E-3</v>
      </c>
      <c r="CZ9">
        <f t="shared" si="5"/>
        <v>8.768727821072464E-3</v>
      </c>
      <c r="DA9">
        <f t="shared" si="5"/>
        <v>8.768727821072464E-3</v>
      </c>
      <c r="DB9">
        <f t="shared" si="5"/>
        <v>8.8833628896642421E-3</v>
      </c>
    </row>
    <row r="10" spans="1:106" x14ac:dyDescent="0.3">
      <c r="A10">
        <v>1316.375</v>
      </c>
      <c r="B10">
        <v>1258.625</v>
      </c>
      <c r="C10">
        <v>2803.55</v>
      </c>
      <c r="F10" s="3">
        <f t="shared" si="12"/>
        <v>0.3</v>
      </c>
      <c r="G10">
        <v>3246.9380000000001</v>
      </c>
      <c r="H10">
        <v>3173.9380000000001</v>
      </c>
      <c r="I10">
        <v>5362.8440000000001</v>
      </c>
      <c r="J10">
        <v>5517.3440000000001</v>
      </c>
      <c r="K10">
        <v>4111.0309999999999</v>
      </c>
      <c r="L10">
        <v>5569.6559999999999</v>
      </c>
      <c r="M10">
        <v>4656.4690000000001</v>
      </c>
      <c r="N10">
        <v>5309.5619999999999</v>
      </c>
      <c r="O10">
        <v>2750.5619999999999</v>
      </c>
      <c r="P10">
        <v>3358.9690000000001</v>
      </c>
      <c r="AJ10">
        <f t="shared" si="6"/>
        <v>4305.7312999999995</v>
      </c>
      <c r="AM10">
        <v>7</v>
      </c>
      <c r="AN10">
        <f t="shared" si="7"/>
        <v>1792.8500000000001</v>
      </c>
      <c r="AO10" s="3">
        <f t="shared" si="13"/>
        <v>0.3</v>
      </c>
      <c r="AP10">
        <f t="shared" si="8"/>
        <v>1454.088</v>
      </c>
      <c r="AQ10">
        <f t="shared" si="2"/>
        <v>1381.088</v>
      </c>
      <c r="AR10">
        <f t="shared" si="2"/>
        <v>3569.9939999999997</v>
      </c>
      <c r="AS10">
        <f t="shared" si="2"/>
        <v>3724.4939999999997</v>
      </c>
      <c r="AT10">
        <f t="shared" si="2"/>
        <v>2318.1809999999996</v>
      </c>
      <c r="AU10">
        <f t="shared" si="2"/>
        <v>3776.8059999999996</v>
      </c>
      <c r="AV10">
        <f t="shared" si="2"/>
        <v>2863.6189999999997</v>
      </c>
      <c r="AW10">
        <f t="shared" si="2"/>
        <v>3516.7119999999995</v>
      </c>
      <c r="AX10">
        <f t="shared" si="2"/>
        <v>957.71199999999976</v>
      </c>
      <c r="AY10">
        <f t="shared" si="2"/>
        <v>1566.1189999999999</v>
      </c>
      <c r="AZ10">
        <f t="shared" si="2"/>
        <v>-1792.8500000000001</v>
      </c>
      <c r="BA10">
        <f t="shared" si="2"/>
        <v>-1792.8500000000001</v>
      </c>
      <c r="BB10">
        <f t="shared" si="2"/>
        <v>-1792.8500000000001</v>
      </c>
      <c r="BC10">
        <f t="shared" si="2"/>
        <v>-1792.8500000000001</v>
      </c>
      <c r="BD10">
        <f t="shared" si="2"/>
        <v>-1792.8500000000001</v>
      </c>
      <c r="BE10">
        <f t="shared" si="2"/>
        <v>-1792.8500000000001</v>
      </c>
      <c r="BF10">
        <f t="shared" si="2"/>
        <v>-1792.8500000000001</v>
      </c>
      <c r="BG10">
        <f t="shared" si="3"/>
        <v>-1792.8500000000001</v>
      </c>
      <c r="BH10">
        <f t="shared" si="3"/>
        <v>-1792.8500000000001</v>
      </c>
      <c r="BI10">
        <f t="shared" si="3"/>
        <v>-1792.8500000000001</v>
      </c>
      <c r="BJ10">
        <f t="shared" si="3"/>
        <v>-1792.8500000000001</v>
      </c>
      <c r="BK10">
        <f t="shared" si="3"/>
        <v>-1792.8500000000001</v>
      </c>
      <c r="BL10">
        <f t="shared" si="3"/>
        <v>-1792.8500000000001</v>
      </c>
      <c r="BM10">
        <f t="shared" si="3"/>
        <v>-1792.8500000000001</v>
      </c>
      <c r="BN10">
        <f t="shared" si="3"/>
        <v>-1792.8500000000001</v>
      </c>
      <c r="BO10">
        <f t="shared" si="3"/>
        <v>-1792.8500000000001</v>
      </c>
      <c r="BP10">
        <f t="shared" si="3"/>
        <v>-1792.8500000000001</v>
      </c>
      <c r="BQ10">
        <f t="shared" si="3"/>
        <v>-1792.8500000000001</v>
      </c>
      <c r="BR10">
        <f t="shared" si="3"/>
        <v>-1792.8500000000001</v>
      </c>
      <c r="BS10">
        <f t="shared" si="3"/>
        <v>2512.8812999999991</v>
      </c>
      <c r="BW10" s="3">
        <f t="shared" si="14"/>
        <v>0.3</v>
      </c>
      <c r="BX10">
        <f t="shared" si="9"/>
        <v>3.6692286952134958E-3</v>
      </c>
      <c r="BY10">
        <f t="shared" si="10"/>
        <v>4.058689747564178E-2</v>
      </c>
      <c r="BZ10">
        <f t="shared" si="10"/>
        <v>-3.2943313934575044E-2</v>
      </c>
      <c r="CA10">
        <f t="shared" si="10"/>
        <v>-1.2912594991481521E-2</v>
      </c>
      <c r="CB10">
        <f t="shared" si="10"/>
        <v>1.3049230237289076E-2</v>
      </c>
      <c r="CC10">
        <f t="shared" si="10"/>
        <v>-1.5525754374295587E-2</v>
      </c>
      <c r="CD10">
        <f t="shared" si="10"/>
        <v>-3.6019033966386859E-3</v>
      </c>
      <c r="CE10">
        <f t="shared" si="10"/>
        <v>2.2003217585209914E-2</v>
      </c>
      <c r="CF10">
        <f t="shared" si="10"/>
        <v>1.6242686452132858E-2</v>
      </c>
      <c r="CG10">
        <f t="shared" si="10"/>
        <v>2.786947054849746E-2</v>
      </c>
      <c r="CH10">
        <f t="shared" si="11"/>
        <v>-8.0386258734791959E-3</v>
      </c>
      <c r="CI10">
        <f t="shared" si="11"/>
        <v>-9.6728934956874131E-3</v>
      </c>
      <c r="CJ10">
        <f t="shared" si="11"/>
        <v>-9.6728934956874131E-3</v>
      </c>
      <c r="CK10">
        <f t="shared" si="11"/>
        <v>-9.6728934956874131E-3</v>
      </c>
      <c r="CL10">
        <f t="shared" si="11"/>
        <v>-9.6728934956874131E-3</v>
      </c>
      <c r="CM10">
        <f t="shared" si="11"/>
        <v>-9.6728934956874131E-3</v>
      </c>
      <c r="CN10">
        <f t="shared" si="11"/>
        <v>-9.6728934956874131E-3</v>
      </c>
      <c r="CO10">
        <f t="shared" si="11"/>
        <v>-9.6728934956874131E-3</v>
      </c>
      <c r="CP10">
        <f t="shared" si="11"/>
        <v>-9.6728934956874131E-3</v>
      </c>
      <c r="CQ10">
        <f t="shared" si="11"/>
        <v>-9.6728934956874131E-3</v>
      </c>
      <c r="CR10">
        <f t="shared" si="5"/>
        <v>-9.6728934956874131E-3</v>
      </c>
      <c r="CS10">
        <f t="shared" si="5"/>
        <v>-9.6728934956874131E-3</v>
      </c>
      <c r="CT10">
        <f t="shared" si="5"/>
        <v>-9.6728934956874131E-3</v>
      </c>
      <c r="CU10">
        <f t="shared" si="5"/>
        <v>-9.6728934956874131E-3</v>
      </c>
      <c r="CV10">
        <f t="shared" si="5"/>
        <v>-9.6728934956874131E-3</v>
      </c>
      <c r="CW10">
        <f t="shared" si="5"/>
        <v>-9.6728934956874131E-3</v>
      </c>
      <c r="CX10">
        <f t="shared" si="5"/>
        <v>-9.6728934956874131E-3</v>
      </c>
      <c r="CY10">
        <f t="shared" si="5"/>
        <v>-9.6728934956874131E-3</v>
      </c>
      <c r="CZ10">
        <f t="shared" si="5"/>
        <v>-9.6728934956874131E-3</v>
      </c>
      <c r="DA10">
        <f t="shared" si="5"/>
        <v>-9.6728934956874131E-3</v>
      </c>
      <c r="DB10">
        <f t="shared" si="5"/>
        <v>3.6692286952134958E-3</v>
      </c>
    </row>
    <row r="11" spans="1:106" x14ac:dyDescent="0.3">
      <c r="A11">
        <v>1198.1669999999999</v>
      </c>
      <c r="B11">
        <v>1239.625</v>
      </c>
      <c r="C11">
        <v>2946.65</v>
      </c>
      <c r="F11" s="3">
        <f t="shared" si="12"/>
        <v>0.35</v>
      </c>
      <c r="G11">
        <v>3114.3440000000001</v>
      </c>
      <c r="H11">
        <v>3189.7809999999999</v>
      </c>
      <c r="I11">
        <v>5464.8440000000001</v>
      </c>
      <c r="J11">
        <v>5435.3440000000001</v>
      </c>
      <c r="K11">
        <v>4044.8119999999999</v>
      </c>
      <c r="L11">
        <v>5832.375</v>
      </c>
      <c r="M11">
        <v>4498.5940000000001</v>
      </c>
      <c r="N11">
        <v>5397.4380000000001</v>
      </c>
      <c r="O11">
        <v>2746.375</v>
      </c>
      <c r="P11">
        <v>3363.2809999999999</v>
      </c>
      <c r="AJ11">
        <f t="shared" si="6"/>
        <v>4308.7188000000006</v>
      </c>
      <c r="AM11">
        <v>8</v>
      </c>
      <c r="AN11">
        <f t="shared" si="7"/>
        <v>1794.8140000000001</v>
      </c>
      <c r="AO11" s="3">
        <f t="shared" si="13"/>
        <v>0.35</v>
      </c>
      <c r="AP11">
        <f t="shared" si="8"/>
        <v>1319.53</v>
      </c>
      <c r="AQ11">
        <f t="shared" si="2"/>
        <v>1394.9669999999999</v>
      </c>
      <c r="AR11">
        <f t="shared" si="2"/>
        <v>3670.0299999999997</v>
      </c>
      <c r="AS11">
        <f t="shared" si="2"/>
        <v>3640.5299999999997</v>
      </c>
      <c r="AT11">
        <f t="shared" si="2"/>
        <v>2249.9979999999996</v>
      </c>
      <c r="AU11">
        <f t="shared" si="2"/>
        <v>4037.5609999999997</v>
      </c>
      <c r="AV11">
        <f t="shared" si="2"/>
        <v>2703.7799999999997</v>
      </c>
      <c r="AW11">
        <f t="shared" si="2"/>
        <v>3602.6239999999998</v>
      </c>
      <c r="AX11">
        <f t="shared" si="2"/>
        <v>951.56099999999992</v>
      </c>
      <c r="AY11">
        <f t="shared" si="2"/>
        <v>1568.4669999999999</v>
      </c>
      <c r="AZ11">
        <f t="shared" si="2"/>
        <v>-1794.8140000000001</v>
      </c>
      <c r="BA11">
        <f t="shared" si="2"/>
        <v>-1794.8140000000001</v>
      </c>
      <c r="BB11">
        <f t="shared" si="2"/>
        <v>-1794.8140000000001</v>
      </c>
      <c r="BC11">
        <f t="shared" si="2"/>
        <v>-1794.8140000000001</v>
      </c>
      <c r="BD11">
        <f t="shared" si="2"/>
        <v>-1794.8140000000001</v>
      </c>
      <c r="BE11">
        <f t="shared" si="2"/>
        <v>-1794.8140000000001</v>
      </c>
      <c r="BF11">
        <f t="shared" si="2"/>
        <v>-1794.8140000000001</v>
      </c>
      <c r="BG11">
        <f t="shared" si="3"/>
        <v>-1794.8140000000001</v>
      </c>
      <c r="BH11">
        <f t="shared" si="3"/>
        <v>-1794.8140000000001</v>
      </c>
      <c r="BI11">
        <f t="shared" si="3"/>
        <v>-1794.8140000000001</v>
      </c>
      <c r="BJ11">
        <f t="shared" si="3"/>
        <v>-1794.8140000000001</v>
      </c>
      <c r="BK11">
        <f t="shared" si="3"/>
        <v>-1794.8140000000001</v>
      </c>
      <c r="BL11">
        <f t="shared" si="3"/>
        <v>-1794.8140000000001</v>
      </c>
      <c r="BM11">
        <f t="shared" si="3"/>
        <v>-1794.8140000000001</v>
      </c>
      <c r="BN11">
        <f t="shared" si="3"/>
        <v>-1794.8140000000001</v>
      </c>
      <c r="BO11">
        <f t="shared" si="3"/>
        <v>-1794.8140000000001</v>
      </c>
      <c r="BP11">
        <f t="shared" si="3"/>
        <v>-1794.8140000000001</v>
      </c>
      <c r="BQ11">
        <f t="shared" si="3"/>
        <v>-1794.8140000000001</v>
      </c>
      <c r="BR11">
        <f t="shared" si="3"/>
        <v>-1794.8140000000001</v>
      </c>
      <c r="BS11">
        <f t="shared" si="3"/>
        <v>2513.9048000000003</v>
      </c>
      <c r="BW11" s="3">
        <f t="shared" si="14"/>
        <v>0.35</v>
      </c>
      <c r="BX11">
        <f t="shared" si="9"/>
        <v>4.0780245486311262E-3</v>
      </c>
      <c r="BY11">
        <f t="shared" si="10"/>
        <v>-5.5706649923502841E-2</v>
      </c>
      <c r="BZ11">
        <f t="shared" si="10"/>
        <v>-2.3225048519263391E-2</v>
      </c>
      <c r="CA11">
        <f t="shared" si="10"/>
        <v>1.4746912460752914E-2</v>
      </c>
      <c r="CB11">
        <f t="shared" si="10"/>
        <v>-9.7886815884901269E-3</v>
      </c>
      <c r="CC11">
        <f t="shared" si="10"/>
        <v>-4.4481391354107523E-2</v>
      </c>
      <c r="CD11">
        <f t="shared" si="10"/>
        <v>6.5190559250320051E-2</v>
      </c>
      <c r="CE11">
        <f t="shared" si="10"/>
        <v>-3.5042071014845584E-2</v>
      </c>
      <c r="CF11">
        <f t="shared" si="10"/>
        <v>4.1069127081469557E-2</v>
      </c>
      <c r="CG11">
        <f t="shared" si="10"/>
        <v>2.126787725808902E-2</v>
      </c>
      <c r="CH11">
        <f t="shared" si="11"/>
        <v>-6.5514302603431399E-3</v>
      </c>
      <c r="CI11">
        <f t="shared" si="11"/>
        <v>-8.5880272563620859E-3</v>
      </c>
      <c r="CJ11">
        <f t="shared" si="11"/>
        <v>-8.5880272563620859E-3</v>
      </c>
      <c r="CK11">
        <f t="shared" si="11"/>
        <v>-8.5880272563620859E-3</v>
      </c>
      <c r="CL11">
        <f t="shared" si="11"/>
        <v>-8.5880272563620859E-3</v>
      </c>
      <c r="CM11">
        <f t="shared" si="11"/>
        <v>-8.5880272563620859E-3</v>
      </c>
      <c r="CN11">
        <f t="shared" si="11"/>
        <v>-8.5880272563620859E-3</v>
      </c>
      <c r="CO11">
        <f t="shared" si="11"/>
        <v>-8.5880272563620859E-3</v>
      </c>
      <c r="CP11">
        <f t="shared" si="11"/>
        <v>-8.5880272563620859E-3</v>
      </c>
      <c r="CQ11">
        <f t="shared" si="11"/>
        <v>-8.5880272563620859E-3</v>
      </c>
      <c r="CR11">
        <f t="shared" si="5"/>
        <v>-8.5880272563620859E-3</v>
      </c>
      <c r="CS11">
        <f t="shared" si="5"/>
        <v>-8.5880272563620859E-3</v>
      </c>
      <c r="CT11">
        <f t="shared" si="5"/>
        <v>-8.5880272563620859E-3</v>
      </c>
      <c r="CU11">
        <f t="shared" si="5"/>
        <v>-8.5880272563620859E-3</v>
      </c>
      <c r="CV11">
        <f t="shared" si="5"/>
        <v>-8.5880272563620859E-3</v>
      </c>
      <c r="CW11">
        <f t="shared" si="5"/>
        <v>-8.5880272563620859E-3</v>
      </c>
      <c r="CX11">
        <f t="shared" si="5"/>
        <v>-8.5880272563620859E-3</v>
      </c>
      <c r="CY11">
        <f t="shared" si="5"/>
        <v>-8.5880272563620859E-3</v>
      </c>
      <c r="CZ11">
        <f t="shared" si="5"/>
        <v>-8.5880272563620859E-3</v>
      </c>
      <c r="DA11">
        <f t="shared" si="5"/>
        <v>-8.5880272563620859E-3</v>
      </c>
      <c r="DB11">
        <f t="shared" si="5"/>
        <v>4.0780245486311262E-3</v>
      </c>
    </row>
    <row r="12" spans="1:106" x14ac:dyDescent="0.3">
      <c r="A12">
        <v>1324.75</v>
      </c>
      <c r="B12">
        <v>1301.0250000000001</v>
      </c>
      <c r="C12">
        <v>2954.6</v>
      </c>
      <c r="F12" s="3">
        <f t="shared" si="12"/>
        <v>0.39999999999999997</v>
      </c>
      <c r="G12">
        <v>3206.2190000000001</v>
      </c>
      <c r="H12">
        <v>3183.4380000000001</v>
      </c>
      <c r="I12">
        <v>5507.875</v>
      </c>
      <c r="J12">
        <v>5614.0619999999999</v>
      </c>
      <c r="K12">
        <v>4078.1559999999999</v>
      </c>
      <c r="L12">
        <v>5489.8119999999999</v>
      </c>
      <c r="M12">
        <v>4412.1880000000001</v>
      </c>
      <c r="N12">
        <v>5215.1559999999999</v>
      </c>
      <c r="O12">
        <v>2668.0309999999999</v>
      </c>
      <c r="P12">
        <v>3460.7809999999999</v>
      </c>
      <c r="AJ12">
        <f t="shared" si="6"/>
        <v>4283.5718000000006</v>
      </c>
      <c r="AM12">
        <v>9</v>
      </c>
      <c r="AN12">
        <f t="shared" si="7"/>
        <v>1860.125</v>
      </c>
      <c r="AO12" s="3">
        <f t="shared" si="13"/>
        <v>0.39999999999999997</v>
      </c>
      <c r="AP12">
        <f t="shared" si="8"/>
        <v>1346.0940000000001</v>
      </c>
      <c r="AQ12">
        <f t="shared" si="2"/>
        <v>1323.3130000000001</v>
      </c>
      <c r="AR12">
        <f t="shared" si="2"/>
        <v>3647.75</v>
      </c>
      <c r="AS12">
        <f t="shared" si="2"/>
        <v>3753.9369999999999</v>
      </c>
      <c r="AT12">
        <f t="shared" si="2"/>
        <v>2218.0309999999999</v>
      </c>
      <c r="AU12">
        <f t="shared" si="2"/>
        <v>3629.6869999999999</v>
      </c>
      <c r="AV12">
        <f t="shared" si="2"/>
        <v>2552.0630000000001</v>
      </c>
      <c r="AW12">
        <f t="shared" si="2"/>
        <v>3355.0309999999999</v>
      </c>
      <c r="AX12">
        <f t="shared" si="2"/>
        <v>807.90599999999995</v>
      </c>
      <c r="AY12">
        <f t="shared" si="2"/>
        <v>1600.6559999999999</v>
      </c>
      <c r="AZ12">
        <f t="shared" si="2"/>
        <v>-1860.125</v>
      </c>
      <c r="BA12">
        <f t="shared" si="2"/>
        <v>-1860.125</v>
      </c>
      <c r="BB12">
        <f t="shared" si="2"/>
        <v>-1860.125</v>
      </c>
      <c r="BC12">
        <f t="shared" si="2"/>
        <v>-1860.125</v>
      </c>
      <c r="BD12">
        <f t="shared" si="2"/>
        <v>-1860.125</v>
      </c>
      <c r="BE12">
        <f t="shared" si="2"/>
        <v>-1860.125</v>
      </c>
      <c r="BF12">
        <f t="shared" si="2"/>
        <v>-1860.125</v>
      </c>
      <c r="BG12">
        <f t="shared" si="3"/>
        <v>-1860.125</v>
      </c>
      <c r="BH12">
        <f t="shared" si="3"/>
        <v>-1860.125</v>
      </c>
      <c r="BI12">
        <f t="shared" si="3"/>
        <v>-1860.125</v>
      </c>
      <c r="BJ12">
        <f t="shared" si="3"/>
        <v>-1860.125</v>
      </c>
      <c r="BK12">
        <f t="shared" si="3"/>
        <v>-1860.125</v>
      </c>
      <c r="BL12">
        <f t="shared" si="3"/>
        <v>-1860.125</v>
      </c>
      <c r="BM12">
        <f t="shared" si="3"/>
        <v>-1860.125</v>
      </c>
      <c r="BN12">
        <f t="shared" si="3"/>
        <v>-1860.125</v>
      </c>
      <c r="BO12">
        <f t="shared" si="3"/>
        <v>-1860.125</v>
      </c>
      <c r="BP12">
        <f t="shared" si="3"/>
        <v>-1860.125</v>
      </c>
      <c r="BQ12">
        <f t="shared" si="3"/>
        <v>-1860.125</v>
      </c>
      <c r="BR12">
        <f t="shared" si="3"/>
        <v>-1860.125</v>
      </c>
      <c r="BS12">
        <f t="shared" si="3"/>
        <v>2423.4468000000006</v>
      </c>
      <c r="BW12" s="3">
        <f t="shared" si="14"/>
        <v>0.39999999999999997</v>
      </c>
      <c r="BX12">
        <f t="shared" si="9"/>
        <v>-3.2051780344783967E-2</v>
      </c>
      <c r="BY12">
        <f t="shared" si="10"/>
        <v>-3.6696692930155102E-2</v>
      </c>
      <c r="BZ12">
        <f t="shared" si="10"/>
        <v>-7.3398158258347168E-2</v>
      </c>
      <c r="CA12">
        <f t="shared" si="10"/>
        <v>8.5865919157913431E-3</v>
      </c>
      <c r="CB12">
        <f t="shared" si="10"/>
        <v>2.1057622380188681E-2</v>
      </c>
      <c r="CC12">
        <f t="shared" si="10"/>
        <v>-5.805698713800729E-2</v>
      </c>
      <c r="CD12">
        <f t="shared" si="10"/>
        <v>-4.2414882293142671E-2</v>
      </c>
      <c r="CE12">
        <f t="shared" si="10"/>
        <v>-8.9188681357343993E-2</v>
      </c>
      <c r="CF12">
        <f t="shared" si="10"/>
        <v>-3.0479118969598262E-2</v>
      </c>
      <c r="CG12">
        <f t="shared" si="10"/>
        <v>-0.13291061146466313</v>
      </c>
      <c r="CH12">
        <f t="shared" si="11"/>
        <v>1.3836704148190731E-2</v>
      </c>
      <c r="CI12">
        <f t="shared" si="11"/>
        <v>2.7488194208290885E-2</v>
      </c>
      <c r="CJ12">
        <f t="shared" si="11"/>
        <v>2.7488194208290885E-2</v>
      </c>
      <c r="CK12">
        <f t="shared" si="11"/>
        <v>2.7488194208290885E-2</v>
      </c>
      <c r="CL12">
        <f t="shared" si="11"/>
        <v>2.7488194208290885E-2</v>
      </c>
      <c r="CM12">
        <f t="shared" si="11"/>
        <v>2.7488194208290885E-2</v>
      </c>
      <c r="CN12">
        <f t="shared" si="11"/>
        <v>2.7488194208290885E-2</v>
      </c>
      <c r="CO12">
        <f t="shared" si="11"/>
        <v>2.7488194208290885E-2</v>
      </c>
      <c r="CP12">
        <f t="shared" si="11"/>
        <v>2.7488194208290885E-2</v>
      </c>
      <c r="CQ12">
        <f t="shared" si="11"/>
        <v>2.7488194208290885E-2</v>
      </c>
      <c r="CR12">
        <f t="shared" si="5"/>
        <v>2.7488194208290885E-2</v>
      </c>
      <c r="CS12">
        <f t="shared" si="5"/>
        <v>2.7488194208290885E-2</v>
      </c>
      <c r="CT12">
        <f t="shared" si="5"/>
        <v>2.7488194208290885E-2</v>
      </c>
      <c r="CU12">
        <f t="shared" si="5"/>
        <v>2.7488194208290885E-2</v>
      </c>
      <c r="CV12">
        <f t="shared" si="5"/>
        <v>2.7488194208290885E-2</v>
      </c>
      <c r="CW12">
        <f t="shared" si="5"/>
        <v>2.7488194208290885E-2</v>
      </c>
      <c r="CX12">
        <f t="shared" si="5"/>
        <v>2.7488194208290885E-2</v>
      </c>
      <c r="CY12">
        <f t="shared" si="5"/>
        <v>2.7488194208290885E-2</v>
      </c>
      <c r="CZ12">
        <f t="shared" si="5"/>
        <v>2.7488194208290885E-2</v>
      </c>
      <c r="DA12">
        <f t="shared" si="5"/>
        <v>2.7488194208290885E-2</v>
      </c>
      <c r="DB12">
        <f t="shared" si="5"/>
        <v>-3.2051780344783967E-2</v>
      </c>
    </row>
    <row r="13" spans="1:106" x14ac:dyDescent="0.3">
      <c r="A13">
        <v>1269.0419999999999</v>
      </c>
      <c r="B13">
        <v>1276.375</v>
      </c>
      <c r="C13">
        <v>2910.75</v>
      </c>
      <c r="F13" s="3">
        <f t="shared" si="12"/>
        <v>0.44999999999999996</v>
      </c>
      <c r="G13">
        <v>3156.5309999999999</v>
      </c>
      <c r="H13">
        <v>3297.5309999999999</v>
      </c>
      <c r="I13">
        <v>5471.6559999999999</v>
      </c>
      <c r="J13">
        <v>5282.25</v>
      </c>
      <c r="K13">
        <v>4135.0940000000001</v>
      </c>
      <c r="L13">
        <v>5575.5619999999999</v>
      </c>
      <c r="M13">
        <v>4527.4059999999999</v>
      </c>
      <c r="N13">
        <v>5299.4690000000001</v>
      </c>
      <c r="O13">
        <v>2747.5</v>
      </c>
      <c r="P13">
        <v>3376.3440000000001</v>
      </c>
      <c r="AJ13">
        <f t="shared" si="6"/>
        <v>4286.9342999999999</v>
      </c>
      <c r="AM13">
        <v>10</v>
      </c>
      <c r="AN13">
        <f t="shared" si="7"/>
        <v>1818.7223333333332</v>
      </c>
      <c r="AO13" s="3">
        <f t="shared" si="13"/>
        <v>0.44999999999999996</v>
      </c>
      <c r="AP13">
        <f t="shared" si="8"/>
        <v>1337.8086666666668</v>
      </c>
      <c r="AQ13">
        <f t="shared" si="2"/>
        <v>1478.8086666666668</v>
      </c>
      <c r="AR13">
        <f t="shared" si="2"/>
        <v>3652.9336666666668</v>
      </c>
      <c r="AS13">
        <f t="shared" si="2"/>
        <v>3463.5276666666668</v>
      </c>
      <c r="AT13">
        <f t="shared" si="2"/>
        <v>2316.3716666666669</v>
      </c>
      <c r="AU13">
        <f t="shared" si="2"/>
        <v>3756.8396666666667</v>
      </c>
      <c r="AV13">
        <f t="shared" si="2"/>
        <v>2708.6836666666668</v>
      </c>
      <c r="AW13">
        <f t="shared" si="2"/>
        <v>3480.7466666666669</v>
      </c>
      <c r="AX13">
        <f t="shared" si="2"/>
        <v>928.77766666666685</v>
      </c>
      <c r="AY13">
        <f t="shared" si="2"/>
        <v>1557.6216666666669</v>
      </c>
      <c r="AZ13">
        <f t="shared" si="2"/>
        <v>-1818.7223333333332</v>
      </c>
      <c r="BA13">
        <f t="shared" si="2"/>
        <v>-1818.7223333333332</v>
      </c>
      <c r="BB13">
        <f t="shared" si="2"/>
        <v>-1818.7223333333332</v>
      </c>
      <c r="BC13">
        <f t="shared" si="2"/>
        <v>-1818.7223333333332</v>
      </c>
      <c r="BD13">
        <f t="shared" si="2"/>
        <v>-1818.7223333333332</v>
      </c>
      <c r="BE13">
        <f t="shared" si="2"/>
        <v>-1818.7223333333332</v>
      </c>
      <c r="BF13">
        <f t="shared" si="2"/>
        <v>-1818.7223333333332</v>
      </c>
      <c r="BG13">
        <f t="shared" si="3"/>
        <v>-1818.7223333333332</v>
      </c>
      <c r="BH13">
        <f t="shared" si="3"/>
        <v>-1818.7223333333332</v>
      </c>
      <c r="BI13">
        <f t="shared" si="3"/>
        <v>-1818.7223333333332</v>
      </c>
      <c r="BJ13">
        <f t="shared" si="3"/>
        <v>-1818.7223333333332</v>
      </c>
      <c r="BK13">
        <f t="shared" si="3"/>
        <v>-1818.7223333333332</v>
      </c>
      <c r="BL13">
        <f t="shared" si="3"/>
        <v>-1818.7223333333332</v>
      </c>
      <c r="BM13">
        <f t="shared" si="3"/>
        <v>-1818.7223333333332</v>
      </c>
      <c r="BN13">
        <f t="shared" si="3"/>
        <v>-1818.7223333333332</v>
      </c>
      <c r="BO13">
        <f t="shared" si="3"/>
        <v>-1818.7223333333332</v>
      </c>
      <c r="BP13">
        <f t="shared" si="3"/>
        <v>-1818.7223333333332</v>
      </c>
      <c r="BQ13">
        <f t="shared" si="3"/>
        <v>-1818.7223333333332</v>
      </c>
      <c r="BR13">
        <f t="shared" si="3"/>
        <v>-1818.7223333333332</v>
      </c>
      <c r="BS13">
        <f t="shared" si="3"/>
        <v>2468.2119666666667</v>
      </c>
      <c r="BW13" s="3">
        <f t="shared" si="14"/>
        <v>0.44999999999999996</v>
      </c>
      <c r="BX13">
        <f t="shared" si="9"/>
        <v>-1.4172137442134535E-2</v>
      </c>
      <c r="BY13">
        <f t="shared" si="10"/>
        <v>-4.262591406937416E-2</v>
      </c>
      <c r="BZ13">
        <f t="shared" si="10"/>
        <v>3.5482031928086036E-2</v>
      </c>
      <c r="CA13">
        <f t="shared" si="10"/>
        <v>1.0019852609907155E-2</v>
      </c>
      <c r="CB13">
        <f t="shared" si="10"/>
        <v>-5.7932691897954171E-2</v>
      </c>
      <c r="CC13">
        <f t="shared" si="10"/>
        <v>-1.6294133576962737E-2</v>
      </c>
      <c r="CD13">
        <f t="shared" si="10"/>
        <v>-8.8694274710764756E-3</v>
      </c>
      <c r="CE13">
        <f t="shared" si="10"/>
        <v>-3.3291990745333802E-2</v>
      </c>
      <c r="CF13">
        <f t="shared" si="10"/>
        <v>5.8495956998015864E-3</v>
      </c>
      <c r="CG13">
        <f t="shared" si="10"/>
        <v>-3.18445577173937E-3</v>
      </c>
      <c r="CH13">
        <f t="shared" si="11"/>
        <v>-1.342073697087608E-2</v>
      </c>
      <c r="CI13">
        <f t="shared" si="11"/>
        <v>4.6183595419424846E-3</v>
      </c>
      <c r="CJ13">
        <f t="shared" si="11"/>
        <v>4.6183595419424846E-3</v>
      </c>
      <c r="CK13">
        <f t="shared" si="11"/>
        <v>4.6183595419424846E-3</v>
      </c>
      <c r="CL13">
        <f t="shared" si="11"/>
        <v>4.6183595419424846E-3</v>
      </c>
      <c r="CM13">
        <f t="shared" si="11"/>
        <v>4.6183595419424846E-3</v>
      </c>
      <c r="CN13">
        <f t="shared" si="11"/>
        <v>4.6183595419424846E-3</v>
      </c>
      <c r="CO13">
        <f t="shared" si="11"/>
        <v>4.6183595419424846E-3</v>
      </c>
      <c r="CP13">
        <f t="shared" si="11"/>
        <v>4.6183595419424846E-3</v>
      </c>
      <c r="CQ13">
        <f t="shared" si="11"/>
        <v>4.6183595419424846E-3</v>
      </c>
      <c r="CR13">
        <f t="shared" si="5"/>
        <v>4.6183595419424846E-3</v>
      </c>
      <c r="CS13">
        <f t="shared" si="5"/>
        <v>4.6183595419424846E-3</v>
      </c>
      <c r="CT13">
        <f t="shared" si="5"/>
        <v>4.6183595419424846E-3</v>
      </c>
      <c r="CU13">
        <f t="shared" si="5"/>
        <v>4.6183595419424846E-3</v>
      </c>
      <c r="CV13">
        <f t="shared" si="5"/>
        <v>4.6183595419424846E-3</v>
      </c>
      <c r="CW13">
        <f t="shared" si="5"/>
        <v>4.6183595419424846E-3</v>
      </c>
      <c r="CX13">
        <f t="shared" si="5"/>
        <v>4.6183595419424846E-3</v>
      </c>
      <c r="CY13">
        <f t="shared" si="5"/>
        <v>4.6183595419424846E-3</v>
      </c>
      <c r="CZ13">
        <f t="shared" si="5"/>
        <v>4.6183595419424846E-3</v>
      </c>
      <c r="DA13">
        <f t="shared" si="5"/>
        <v>4.6183595419424846E-3</v>
      </c>
      <c r="DB13">
        <f t="shared" si="5"/>
        <v>-1.4172137442134535E-2</v>
      </c>
    </row>
    <row r="14" spans="1:106" x14ac:dyDescent="0.3">
      <c r="A14">
        <v>1305.5419999999999</v>
      </c>
      <c r="B14">
        <v>1299.2249999999999</v>
      </c>
      <c r="C14">
        <v>2960.4</v>
      </c>
      <c r="F14" s="3">
        <f t="shared" si="12"/>
        <v>0.49999999999999994</v>
      </c>
      <c r="G14">
        <v>3321.0309999999999</v>
      </c>
      <c r="H14">
        <v>3257.1880000000001</v>
      </c>
      <c r="I14">
        <v>5457.5</v>
      </c>
      <c r="J14">
        <v>5830.4690000000001</v>
      </c>
      <c r="K14">
        <v>4198.7190000000001</v>
      </c>
      <c r="L14">
        <v>5628.4690000000001</v>
      </c>
      <c r="M14">
        <v>4651</v>
      </c>
      <c r="N14">
        <v>5238.0309999999999</v>
      </c>
      <c r="O14">
        <v>2797.5940000000001</v>
      </c>
      <c r="P14">
        <v>3424.0309999999999</v>
      </c>
      <c r="AJ14">
        <f t="shared" si="6"/>
        <v>4380.4032000000007</v>
      </c>
      <c r="AM14">
        <v>11</v>
      </c>
      <c r="AN14">
        <f t="shared" si="7"/>
        <v>1855.0556666666664</v>
      </c>
      <c r="AO14" s="3">
        <f t="shared" si="13"/>
        <v>0.49999999999999994</v>
      </c>
      <c r="AP14">
        <f t="shared" si="8"/>
        <v>1465.9753333333335</v>
      </c>
      <c r="AQ14">
        <f t="shared" si="8"/>
        <v>1402.1323333333337</v>
      </c>
      <c r="AR14">
        <f t="shared" si="8"/>
        <v>3602.4443333333338</v>
      </c>
      <c r="AS14">
        <f t="shared" si="8"/>
        <v>3975.4133333333339</v>
      </c>
      <c r="AT14">
        <f t="shared" si="2"/>
        <v>2343.6633333333339</v>
      </c>
      <c r="AU14">
        <f t="shared" si="2"/>
        <v>3773.4133333333339</v>
      </c>
      <c r="AV14">
        <f t="shared" si="2"/>
        <v>2795.9443333333338</v>
      </c>
      <c r="AW14">
        <f t="shared" si="2"/>
        <v>3382.9753333333338</v>
      </c>
      <c r="AX14">
        <f t="shared" si="2"/>
        <v>942.53833333333364</v>
      </c>
      <c r="AY14">
        <f t="shared" si="2"/>
        <v>1568.9753333333335</v>
      </c>
      <c r="AZ14">
        <f t="shared" si="2"/>
        <v>-1855.0556666666664</v>
      </c>
      <c r="BA14">
        <f t="shared" si="2"/>
        <v>-1855.0556666666664</v>
      </c>
      <c r="BB14">
        <f t="shared" si="2"/>
        <v>-1855.0556666666664</v>
      </c>
      <c r="BC14">
        <f t="shared" si="2"/>
        <v>-1855.0556666666664</v>
      </c>
      <c r="BD14">
        <f t="shared" si="2"/>
        <v>-1855.0556666666664</v>
      </c>
      <c r="BE14">
        <f t="shared" si="2"/>
        <v>-1855.0556666666664</v>
      </c>
      <c r="BF14">
        <f t="shared" si="2"/>
        <v>-1855.0556666666664</v>
      </c>
      <c r="BG14">
        <f t="shared" si="3"/>
        <v>-1855.0556666666664</v>
      </c>
      <c r="BH14">
        <f t="shared" si="3"/>
        <v>-1855.0556666666664</v>
      </c>
      <c r="BI14">
        <f t="shared" si="3"/>
        <v>-1855.0556666666664</v>
      </c>
      <c r="BJ14">
        <f t="shared" si="3"/>
        <v>-1855.0556666666664</v>
      </c>
      <c r="BK14">
        <f t="shared" si="3"/>
        <v>-1855.0556666666664</v>
      </c>
      <c r="BL14">
        <f t="shared" si="3"/>
        <v>-1855.0556666666664</v>
      </c>
      <c r="BM14">
        <f t="shared" si="3"/>
        <v>-1855.0556666666664</v>
      </c>
      <c r="BN14">
        <f t="shared" si="3"/>
        <v>-1855.0556666666664</v>
      </c>
      <c r="BO14">
        <f t="shared" si="3"/>
        <v>-1855.0556666666664</v>
      </c>
      <c r="BP14">
        <f t="shared" si="3"/>
        <v>-1855.0556666666664</v>
      </c>
      <c r="BQ14">
        <f t="shared" si="3"/>
        <v>-1855.0556666666664</v>
      </c>
      <c r="BR14">
        <f t="shared" si="3"/>
        <v>-1855.0556666666664</v>
      </c>
      <c r="BS14">
        <f t="shared" si="3"/>
        <v>2525.3475333333345</v>
      </c>
      <c r="BW14" s="3">
        <f t="shared" si="14"/>
        <v>0.49999999999999994</v>
      </c>
      <c r="BX14">
        <f t="shared" si="9"/>
        <v>8.6483635212012064E-3</v>
      </c>
      <c r="BY14">
        <f t="shared" si="10"/>
        <v>4.9093812677880135E-2</v>
      </c>
      <c r="BZ14">
        <f t="shared" si="10"/>
        <v>-1.8207784226265459E-2</v>
      </c>
      <c r="CA14">
        <f t="shared" si="10"/>
        <v>-3.9402226789055847E-3</v>
      </c>
      <c r="CB14">
        <f t="shared" si="10"/>
        <v>8.1298403812273476E-2</v>
      </c>
      <c r="CC14">
        <f t="shared" si="10"/>
        <v>-4.7040364475603525E-3</v>
      </c>
      <c r="CD14">
        <f t="shared" si="10"/>
        <v>-4.4969577386079033E-3</v>
      </c>
      <c r="CE14">
        <f t="shared" si="10"/>
        <v>-2.1493414955683176E-3</v>
      </c>
      <c r="CF14">
        <f t="shared" si="10"/>
        <v>-2.2403898599610318E-2</v>
      </c>
      <c r="CG14">
        <f t="shared" si="10"/>
        <v>1.1584252525808492E-2</v>
      </c>
      <c r="CH14">
        <f t="shared" si="11"/>
        <v>-6.229457899463808E-3</v>
      </c>
      <c r="CI14">
        <f t="shared" si="11"/>
        <v>2.4688016718871181E-2</v>
      </c>
      <c r="CJ14">
        <f t="shared" si="11"/>
        <v>2.4688016718871181E-2</v>
      </c>
      <c r="CK14">
        <f t="shared" si="11"/>
        <v>2.4688016718871181E-2</v>
      </c>
      <c r="CL14">
        <f t="shared" si="11"/>
        <v>2.4688016718871181E-2</v>
      </c>
      <c r="CM14">
        <f t="shared" si="11"/>
        <v>2.4688016718871181E-2</v>
      </c>
      <c r="CN14">
        <f t="shared" si="11"/>
        <v>2.4688016718871181E-2</v>
      </c>
      <c r="CO14">
        <f t="shared" si="11"/>
        <v>2.4688016718871181E-2</v>
      </c>
      <c r="CP14">
        <f t="shared" si="11"/>
        <v>2.4688016718871181E-2</v>
      </c>
      <c r="CQ14">
        <f t="shared" si="11"/>
        <v>2.4688016718871181E-2</v>
      </c>
      <c r="CR14">
        <f t="shared" si="5"/>
        <v>2.4688016718871181E-2</v>
      </c>
      <c r="CS14">
        <f t="shared" si="5"/>
        <v>2.4688016718871181E-2</v>
      </c>
      <c r="CT14">
        <f t="shared" si="5"/>
        <v>2.4688016718871181E-2</v>
      </c>
      <c r="CU14">
        <f t="shared" si="5"/>
        <v>2.4688016718871181E-2</v>
      </c>
      <c r="CV14">
        <f t="shared" si="5"/>
        <v>2.4688016718871181E-2</v>
      </c>
      <c r="CW14">
        <f t="shared" si="5"/>
        <v>2.4688016718871181E-2</v>
      </c>
      <c r="CX14">
        <f t="shared" si="5"/>
        <v>2.4688016718871181E-2</v>
      </c>
      <c r="CY14">
        <f t="shared" si="5"/>
        <v>2.4688016718871181E-2</v>
      </c>
      <c r="CZ14">
        <f t="shared" si="5"/>
        <v>2.4688016718871181E-2</v>
      </c>
      <c r="DA14">
        <f t="shared" si="5"/>
        <v>2.4688016718871181E-2</v>
      </c>
      <c r="DB14">
        <f t="shared" si="5"/>
        <v>8.6483635212012064E-3</v>
      </c>
    </row>
    <row r="15" spans="1:106" x14ac:dyDescent="0.3">
      <c r="A15">
        <v>1171.7919999999999</v>
      </c>
      <c r="B15">
        <v>1259.425</v>
      </c>
      <c r="C15">
        <v>2912.2</v>
      </c>
      <c r="F15" s="3">
        <f t="shared" si="12"/>
        <v>0.54999999999999993</v>
      </c>
      <c r="G15">
        <v>3132.4059999999999</v>
      </c>
      <c r="H15">
        <v>3243.4059999999999</v>
      </c>
      <c r="I15">
        <v>5446.3440000000001</v>
      </c>
      <c r="J15">
        <v>5402.9059999999999</v>
      </c>
      <c r="K15">
        <v>4168.2809999999999</v>
      </c>
      <c r="L15">
        <v>5566.7809999999999</v>
      </c>
      <c r="M15">
        <v>4694.125</v>
      </c>
      <c r="N15">
        <v>5430.5619999999999</v>
      </c>
      <c r="O15">
        <v>2603.2809999999999</v>
      </c>
      <c r="P15">
        <v>3317.3440000000001</v>
      </c>
      <c r="AJ15">
        <f t="shared" si="6"/>
        <v>4300.5435999999991</v>
      </c>
      <c r="AM15">
        <v>12</v>
      </c>
      <c r="AN15">
        <f t="shared" si="7"/>
        <v>1781.1389999999999</v>
      </c>
      <c r="AO15" s="3">
        <f t="shared" si="13"/>
        <v>0.54999999999999993</v>
      </c>
      <c r="AP15">
        <f t="shared" si="8"/>
        <v>1351.2670000000001</v>
      </c>
      <c r="AQ15">
        <f t="shared" si="8"/>
        <v>1462.2670000000001</v>
      </c>
      <c r="AR15">
        <f t="shared" si="8"/>
        <v>3665.2049999999999</v>
      </c>
      <c r="AS15">
        <f t="shared" si="8"/>
        <v>3621.7669999999998</v>
      </c>
      <c r="AT15">
        <f t="shared" si="2"/>
        <v>2387.1419999999998</v>
      </c>
      <c r="AU15">
        <f t="shared" si="2"/>
        <v>3785.6419999999998</v>
      </c>
      <c r="AV15">
        <f t="shared" si="2"/>
        <v>2912.9859999999999</v>
      </c>
      <c r="AW15">
        <f t="shared" si="2"/>
        <v>3649.4229999999998</v>
      </c>
      <c r="AX15">
        <f t="shared" si="2"/>
        <v>822.14200000000005</v>
      </c>
      <c r="AY15">
        <f t="shared" si="2"/>
        <v>1536.2050000000002</v>
      </c>
      <c r="AZ15">
        <f t="shared" si="2"/>
        <v>-1781.1389999999999</v>
      </c>
      <c r="BA15">
        <f t="shared" si="2"/>
        <v>-1781.1389999999999</v>
      </c>
      <c r="BB15">
        <f t="shared" si="2"/>
        <v>-1781.1389999999999</v>
      </c>
      <c r="BC15">
        <f t="shared" si="2"/>
        <v>-1781.1389999999999</v>
      </c>
      <c r="BD15">
        <f t="shared" si="2"/>
        <v>-1781.1389999999999</v>
      </c>
      <c r="BE15">
        <f t="shared" si="2"/>
        <v>-1781.1389999999999</v>
      </c>
      <c r="BF15">
        <f t="shared" si="2"/>
        <v>-1781.1389999999999</v>
      </c>
      <c r="BG15">
        <f t="shared" si="3"/>
        <v>-1781.1389999999999</v>
      </c>
      <c r="BH15">
        <f t="shared" si="3"/>
        <v>-1781.1389999999999</v>
      </c>
      <c r="BI15">
        <f t="shared" si="3"/>
        <v>-1781.1389999999999</v>
      </c>
      <c r="BJ15">
        <f t="shared" si="3"/>
        <v>-1781.1389999999999</v>
      </c>
      <c r="BK15">
        <f t="shared" si="3"/>
        <v>-1781.1389999999999</v>
      </c>
      <c r="BL15">
        <f t="shared" si="3"/>
        <v>-1781.1389999999999</v>
      </c>
      <c r="BM15">
        <f t="shared" si="3"/>
        <v>-1781.1389999999999</v>
      </c>
      <c r="BN15">
        <f t="shared" si="3"/>
        <v>-1781.1389999999999</v>
      </c>
      <c r="BO15">
        <f t="shared" si="3"/>
        <v>-1781.1389999999999</v>
      </c>
      <c r="BP15">
        <f t="shared" si="3"/>
        <v>-1781.1389999999999</v>
      </c>
      <c r="BQ15">
        <f t="shared" si="3"/>
        <v>-1781.1389999999999</v>
      </c>
      <c r="BR15">
        <f t="shared" si="3"/>
        <v>-1781.1389999999999</v>
      </c>
      <c r="BS15">
        <f t="shared" si="3"/>
        <v>2519.4045999999989</v>
      </c>
      <c r="BW15" s="3">
        <f t="shared" si="14"/>
        <v>0.54999999999999993</v>
      </c>
      <c r="BX15">
        <f t="shared" si="9"/>
        <v>6.2746981535390135E-3</v>
      </c>
      <c r="BY15">
        <f t="shared" si="10"/>
        <v>-3.2994746403781527E-2</v>
      </c>
      <c r="BZ15">
        <f t="shared" si="10"/>
        <v>2.389933093534289E-2</v>
      </c>
      <c r="CA15">
        <f t="shared" si="10"/>
        <v>1.341282149892891E-2</v>
      </c>
      <c r="CB15">
        <f t="shared" si="10"/>
        <v>-1.4892151403971687E-2</v>
      </c>
      <c r="CC15">
        <f t="shared" si="10"/>
        <v>1.3760280000325916E-2</v>
      </c>
      <c r="CD15">
        <f t="shared" si="10"/>
        <v>-1.2707872149794902E-3</v>
      </c>
      <c r="CE15">
        <f t="shared" si="10"/>
        <v>3.9621913662631264E-2</v>
      </c>
      <c r="CF15">
        <f t="shared" si="10"/>
        <v>5.4592879234979241E-2</v>
      </c>
      <c r="CG15">
        <f t="shared" si="10"/>
        <v>-0.11763174915247689</v>
      </c>
      <c r="CH15">
        <f t="shared" si="11"/>
        <v>-2.6985802011193192E-2</v>
      </c>
      <c r="CI15">
        <f t="shared" si="11"/>
        <v>-1.6141767491990641E-2</v>
      </c>
      <c r="CJ15">
        <f t="shared" si="11"/>
        <v>-1.6141767491990641E-2</v>
      </c>
      <c r="CK15">
        <f t="shared" si="11"/>
        <v>-1.6141767491990641E-2</v>
      </c>
      <c r="CL15">
        <f t="shared" si="11"/>
        <v>-1.6141767491990641E-2</v>
      </c>
      <c r="CM15">
        <f t="shared" si="11"/>
        <v>-1.6141767491990641E-2</v>
      </c>
      <c r="CN15">
        <f t="shared" si="11"/>
        <v>-1.6141767491990641E-2</v>
      </c>
      <c r="CO15">
        <f t="shared" si="11"/>
        <v>-1.6141767491990641E-2</v>
      </c>
      <c r="CP15">
        <f t="shared" si="11"/>
        <v>-1.6141767491990641E-2</v>
      </c>
      <c r="CQ15">
        <f t="shared" si="11"/>
        <v>-1.6141767491990641E-2</v>
      </c>
      <c r="CR15">
        <f t="shared" si="5"/>
        <v>-1.6141767491990641E-2</v>
      </c>
      <c r="CS15">
        <f t="shared" si="5"/>
        <v>-1.6141767491990641E-2</v>
      </c>
      <c r="CT15">
        <f t="shared" si="5"/>
        <v>-1.6141767491990641E-2</v>
      </c>
      <c r="CU15">
        <f t="shared" si="5"/>
        <v>-1.6141767491990641E-2</v>
      </c>
      <c r="CV15">
        <f t="shared" si="5"/>
        <v>-1.6141767491990641E-2</v>
      </c>
      <c r="CW15">
        <f t="shared" si="5"/>
        <v>-1.6141767491990641E-2</v>
      </c>
      <c r="CX15">
        <f t="shared" si="5"/>
        <v>-1.6141767491990641E-2</v>
      </c>
      <c r="CY15">
        <f t="shared" si="5"/>
        <v>-1.6141767491990641E-2</v>
      </c>
      <c r="CZ15">
        <f t="shared" si="5"/>
        <v>-1.6141767491990641E-2</v>
      </c>
      <c r="DA15">
        <f t="shared" si="5"/>
        <v>-1.6141767491990641E-2</v>
      </c>
      <c r="DB15">
        <f t="shared" si="5"/>
        <v>6.2746981535390135E-3</v>
      </c>
    </row>
    <row r="16" spans="1:106" x14ac:dyDescent="0.3">
      <c r="A16">
        <v>1362.5419999999999</v>
      </c>
      <c r="B16">
        <v>1329.625</v>
      </c>
      <c r="C16">
        <v>2785.15</v>
      </c>
      <c r="F16" s="3">
        <f t="shared" si="12"/>
        <v>0.6</v>
      </c>
      <c r="G16">
        <v>3189.125</v>
      </c>
      <c r="H16">
        <v>3094.2809999999999</v>
      </c>
      <c r="I16">
        <v>5405.4059999999999</v>
      </c>
      <c r="J16">
        <v>5735.375</v>
      </c>
      <c r="K16">
        <v>4308.6559999999999</v>
      </c>
      <c r="L16">
        <v>5464.5</v>
      </c>
      <c r="M16">
        <v>4559.25</v>
      </c>
      <c r="N16">
        <v>5251.7809999999999</v>
      </c>
      <c r="O16">
        <v>2784.8119999999999</v>
      </c>
      <c r="P16">
        <v>3332.75</v>
      </c>
      <c r="AJ16">
        <f t="shared" si="6"/>
        <v>4312.5935999999992</v>
      </c>
      <c r="AM16">
        <v>13</v>
      </c>
      <c r="AN16">
        <f t="shared" si="7"/>
        <v>1825.7723333333333</v>
      </c>
      <c r="AO16" s="3">
        <f t="shared" si="13"/>
        <v>0.6</v>
      </c>
      <c r="AP16">
        <f t="shared" si="8"/>
        <v>1363.3526666666667</v>
      </c>
      <c r="AQ16">
        <f t="shared" si="8"/>
        <v>1268.5086666666666</v>
      </c>
      <c r="AR16">
        <f t="shared" si="8"/>
        <v>3579.6336666666666</v>
      </c>
      <c r="AS16">
        <f t="shared" si="8"/>
        <v>3909.6026666666667</v>
      </c>
      <c r="AT16">
        <f t="shared" si="2"/>
        <v>2482.8836666666666</v>
      </c>
      <c r="AU16">
        <f t="shared" si="2"/>
        <v>3638.7276666666667</v>
      </c>
      <c r="AV16">
        <f t="shared" si="2"/>
        <v>2733.4776666666667</v>
      </c>
      <c r="AW16">
        <f t="shared" si="2"/>
        <v>3426.0086666666666</v>
      </c>
      <c r="AX16">
        <f t="shared" si="2"/>
        <v>959.03966666666656</v>
      </c>
      <c r="AY16">
        <f t="shared" si="2"/>
        <v>1506.9776666666667</v>
      </c>
      <c r="AZ16">
        <f t="shared" si="2"/>
        <v>-1825.7723333333333</v>
      </c>
      <c r="BA16">
        <f t="shared" si="2"/>
        <v>-1825.7723333333333</v>
      </c>
      <c r="BB16">
        <f t="shared" si="2"/>
        <v>-1825.7723333333333</v>
      </c>
      <c r="BC16">
        <f t="shared" si="2"/>
        <v>-1825.7723333333333</v>
      </c>
      <c r="BD16">
        <f t="shared" si="2"/>
        <v>-1825.7723333333333</v>
      </c>
      <c r="BE16">
        <f t="shared" si="2"/>
        <v>-1825.7723333333333</v>
      </c>
      <c r="BF16">
        <f t="shared" si="2"/>
        <v>-1825.7723333333333</v>
      </c>
      <c r="BG16">
        <f t="shared" si="3"/>
        <v>-1825.7723333333333</v>
      </c>
      <c r="BH16">
        <f t="shared" si="3"/>
        <v>-1825.7723333333333</v>
      </c>
      <c r="BI16">
        <f t="shared" si="3"/>
        <v>-1825.7723333333333</v>
      </c>
      <c r="BJ16">
        <f t="shared" si="3"/>
        <v>-1825.7723333333333</v>
      </c>
      <c r="BK16">
        <f t="shared" si="3"/>
        <v>-1825.7723333333333</v>
      </c>
      <c r="BL16">
        <f t="shared" si="3"/>
        <v>-1825.7723333333333</v>
      </c>
      <c r="BM16">
        <f t="shared" si="3"/>
        <v>-1825.7723333333333</v>
      </c>
      <c r="BN16">
        <f t="shared" si="3"/>
        <v>-1825.7723333333333</v>
      </c>
      <c r="BO16">
        <f t="shared" si="3"/>
        <v>-1825.7723333333333</v>
      </c>
      <c r="BP16">
        <f t="shared" si="3"/>
        <v>-1825.7723333333333</v>
      </c>
      <c r="BQ16">
        <f t="shared" si="3"/>
        <v>-1825.7723333333333</v>
      </c>
      <c r="BR16">
        <f t="shared" si="3"/>
        <v>-1825.7723333333333</v>
      </c>
      <c r="BS16">
        <f t="shared" si="3"/>
        <v>2486.8212666666659</v>
      </c>
      <c r="BW16" s="3">
        <f t="shared" si="14"/>
        <v>0.6</v>
      </c>
      <c r="BX16">
        <f t="shared" si="9"/>
        <v>-6.7394020488801831E-3</v>
      </c>
      <c r="BY16">
        <f t="shared" si="10"/>
        <v>-2.4345898204366227E-2</v>
      </c>
      <c r="BZ16">
        <f t="shared" si="10"/>
        <v>-0.11177290119678294</v>
      </c>
      <c r="CA16">
        <f t="shared" si="10"/>
        <v>-1.0247270188373344E-2</v>
      </c>
      <c r="CB16">
        <f t="shared" si="10"/>
        <v>6.3398134619177718E-2</v>
      </c>
      <c r="CC16">
        <f t="shared" si="10"/>
        <v>5.4419402418555751E-2</v>
      </c>
      <c r="CD16">
        <f t="shared" si="10"/>
        <v>-4.0029770889831978E-2</v>
      </c>
      <c r="CE16">
        <f t="shared" si="10"/>
        <v>-2.4443206121119627E-2</v>
      </c>
      <c r="CF16">
        <f t="shared" si="10"/>
        <v>-9.9683308665527645E-3</v>
      </c>
      <c r="CG16">
        <f t="shared" si="10"/>
        <v>2.9294395822203639E-2</v>
      </c>
      <c r="CH16">
        <f t="shared" si="11"/>
        <v>-4.5498051549949417E-2</v>
      </c>
      <c r="CI16">
        <f t="shared" si="11"/>
        <v>8.5126095354475656E-3</v>
      </c>
      <c r="CJ16">
        <f t="shared" si="11"/>
        <v>8.5126095354475656E-3</v>
      </c>
      <c r="CK16">
        <f t="shared" si="11"/>
        <v>8.5126095354475656E-3</v>
      </c>
      <c r="CL16">
        <f t="shared" si="11"/>
        <v>8.5126095354475656E-3</v>
      </c>
      <c r="CM16">
        <f t="shared" si="11"/>
        <v>8.5126095354475656E-3</v>
      </c>
      <c r="CN16">
        <f t="shared" si="11"/>
        <v>8.5126095354475656E-3</v>
      </c>
      <c r="CO16">
        <f t="shared" si="11"/>
        <v>8.5126095354475656E-3</v>
      </c>
      <c r="CP16">
        <f t="shared" si="11"/>
        <v>8.5126095354475656E-3</v>
      </c>
      <c r="CQ16">
        <f t="shared" si="11"/>
        <v>8.5126095354475656E-3</v>
      </c>
      <c r="CR16">
        <f t="shared" si="5"/>
        <v>8.5126095354475656E-3</v>
      </c>
      <c r="CS16">
        <f t="shared" si="5"/>
        <v>8.5126095354475656E-3</v>
      </c>
      <c r="CT16">
        <f t="shared" si="5"/>
        <v>8.5126095354475656E-3</v>
      </c>
      <c r="CU16">
        <f t="shared" si="5"/>
        <v>8.5126095354475656E-3</v>
      </c>
      <c r="CV16">
        <f t="shared" si="5"/>
        <v>8.5126095354475656E-3</v>
      </c>
      <c r="CW16">
        <f t="shared" si="5"/>
        <v>8.5126095354475656E-3</v>
      </c>
      <c r="CX16">
        <f t="shared" si="5"/>
        <v>8.5126095354475656E-3</v>
      </c>
      <c r="CY16">
        <f t="shared" si="5"/>
        <v>8.5126095354475656E-3</v>
      </c>
      <c r="CZ16">
        <f t="shared" si="5"/>
        <v>8.5126095354475656E-3</v>
      </c>
      <c r="DA16">
        <f t="shared" si="5"/>
        <v>8.5126095354475656E-3</v>
      </c>
      <c r="DB16">
        <f t="shared" si="5"/>
        <v>-6.7394020488801831E-3</v>
      </c>
    </row>
    <row r="17" spans="1:106" x14ac:dyDescent="0.3">
      <c r="A17">
        <v>1289.6669999999999</v>
      </c>
      <c r="B17">
        <v>1241.6500000000001</v>
      </c>
      <c r="C17">
        <v>2803.35</v>
      </c>
      <c r="F17" s="3">
        <f t="shared" si="12"/>
        <v>0.65</v>
      </c>
      <c r="G17">
        <v>3218.8119999999999</v>
      </c>
      <c r="H17">
        <v>3232.2190000000001</v>
      </c>
      <c r="I17">
        <v>5597.7190000000001</v>
      </c>
      <c r="J17">
        <v>5612.125</v>
      </c>
      <c r="K17">
        <v>4094.8119999999999</v>
      </c>
      <c r="L17">
        <v>5592.0940000000001</v>
      </c>
      <c r="M17">
        <v>4544.1559999999999</v>
      </c>
      <c r="N17">
        <v>5184.1880000000001</v>
      </c>
      <c r="O17">
        <v>2752.3440000000001</v>
      </c>
      <c r="P17">
        <v>3301.6880000000001</v>
      </c>
      <c r="AJ17">
        <f t="shared" si="6"/>
        <v>4313.0156999999999</v>
      </c>
      <c r="AM17">
        <v>14</v>
      </c>
      <c r="AN17">
        <f t="shared" si="7"/>
        <v>1778.2223333333332</v>
      </c>
      <c r="AO17" s="3">
        <f t="shared" si="13"/>
        <v>0.65</v>
      </c>
      <c r="AP17">
        <f t="shared" si="8"/>
        <v>1440.5896666666667</v>
      </c>
      <c r="AQ17">
        <f t="shared" si="8"/>
        <v>1453.9966666666669</v>
      </c>
      <c r="AR17">
        <f t="shared" si="8"/>
        <v>3819.4966666666669</v>
      </c>
      <c r="AS17">
        <f t="shared" si="8"/>
        <v>3833.9026666666668</v>
      </c>
      <c r="AT17">
        <f t="shared" si="2"/>
        <v>2316.5896666666667</v>
      </c>
      <c r="AU17">
        <f t="shared" si="2"/>
        <v>3813.8716666666669</v>
      </c>
      <c r="AV17">
        <f t="shared" si="2"/>
        <v>2765.9336666666668</v>
      </c>
      <c r="AW17">
        <f t="shared" si="2"/>
        <v>3405.9656666666669</v>
      </c>
      <c r="AX17">
        <f t="shared" si="2"/>
        <v>974.1216666666669</v>
      </c>
      <c r="AY17">
        <f t="shared" si="2"/>
        <v>1523.4656666666669</v>
      </c>
      <c r="AZ17">
        <f t="shared" si="2"/>
        <v>-1778.2223333333332</v>
      </c>
      <c r="BA17">
        <f t="shared" si="2"/>
        <v>-1778.2223333333332</v>
      </c>
      <c r="BB17">
        <f t="shared" si="2"/>
        <v>-1778.2223333333332</v>
      </c>
      <c r="BC17">
        <f t="shared" si="2"/>
        <v>-1778.2223333333332</v>
      </c>
      <c r="BD17">
        <f t="shared" si="2"/>
        <v>-1778.2223333333332</v>
      </c>
      <c r="BE17">
        <f t="shared" si="2"/>
        <v>-1778.2223333333332</v>
      </c>
      <c r="BF17">
        <f t="shared" si="2"/>
        <v>-1778.2223333333332</v>
      </c>
      <c r="BG17">
        <f t="shared" si="3"/>
        <v>-1778.2223333333332</v>
      </c>
      <c r="BH17">
        <f t="shared" si="3"/>
        <v>-1778.2223333333332</v>
      </c>
      <c r="BI17">
        <f t="shared" si="3"/>
        <v>-1778.2223333333332</v>
      </c>
      <c r="BJ17">
        <f t="shared" si="3"/>
        <v>-1778.2223333333332</v>
      </c>
      <c r="BK17">
        <f t="shared" si="3"/>
        <v>-1778.2223333333332</v>
      </c>
      <c r="BL17">
        <f t="shared" si="3"/>
        <v>-1778.2223333333332</v>
      </c>
      <c r="BM17">
        <f t="shared" si="3"/>
        <v>-1778.2223333333332</v>
      </c>
      <c r="BN17">
        <f t="shared" si="3"/>
        <v>-1778.2223333333332</v>
      </c>
      <c r="BO17">
        <f t="shared" si="3"/>
        <v>-1778.2223333333332</v>
      </c>
      <c r="BP17">
        <f t="shared" si="3"/>
        <v>-1778.2223333333332</v>
      </c>
      <c r="BQ17">
        <f t="shared" si="3"/>
        <v>-1778.2223333333332</v>
      </c>
      <c r="BR17">
        <f t="shared" si="3"/>
        <v>-1778.2223333333332</v>
      </c>
      <c r="BS17">
        <f t="shared" si="3"/>
        <v>2534.7933666666668</v>
      </c>
      <c r="BW17" s="3">
        <f t="shared" si="14"/>
        <v>0.65</v>
      </c>
      <c r="BX17">
        <f t="shared" si="9"/>
        <v>1.2421121214152789E-2</v>
      </c>
      <c r="BY17">
        <f t="shared" si="10"/>
        <v>3.092710466776134E-2</v>
      </c>
      <c r="BZ17">
        <f t="shared" si="10"/>
        <v>1.8108330545802482E-2</v>
      </c>
      <c r="CA17">
        <f t="shared" si="10"/>
        <v>5.6073778594218047E-2</v>
      </c>
      <c r="CB17">
        <f t="shared" si="10"/>
        <v>4.2808001643003607E-2</v>
      </c>
      <c r="CC17">
        <f t="shared" si="10"/>
        <v>-1.6201554358365806E-2</v>
      </c>
      <c r="CD17">
        <f t="shared" si="10"/>
        <v>6.1767719486138821E-3</v>
      </c>
      <c r="CE17">
        <f t="shared" si="10"/>
        <v>-1.2859913640539735E-2</v>
      </c>
      <c r="CF17">
        <f t="shared" si="10"/>
        <v>-1.5760261557652793E-2</v>
      </c>
      <c r="CG17">
        <f t="shared" si="10"/>
        <v>4.5481232109952759E-2</v>
      </c>
      <c r="CH17">
        <f t="shared" si="11"/>
        <v>-3.5054746068949337E-2</v>
      </c>
      <c r="CI17">
        <f t="shared" si="11"/>
        <v>-1.7752863825001016E-2</v>
      </c>
      <c r="CJ17">
        <f t="shared" si="11"/>
        <v>-1.7752863825001016E-2</v>
      </c>
      <c r="CK17">
        <f t="shared" si="11"/>
        <v>-1.7752863825001016E-2</v>
      </c>
      <c r="CL17">
        <f t="shared" si="11"/>
        <v>-1.7752863825001016E-2</v>
      </c>
      <c r="CM17">
        <f t="shared" si="11"/>
        <v>-1.7752863825001016E-2</v>
      </c>
      <c r="CN17">
        <f t="shared" si="11"/>
        <v>-1.7752863825001016E-2</v>
      </c>
      <c r="CO17">
        <f t="shared" si="11"/>
        <v>-1.7752863825001016E-2</v>
      </c>
      <c r="CP17">
        <f t="shared" si="11"/>
        <v>-1.7752863825001016E-2</v>
      </c>
      <c r="CQ17">
        <f t="shared" si="11"/>
        <v>-1.7752863825001016E-2</v>
      </c>
      <c r="CR17">
        <f t="shared" si="5"/>
        <v>-1.7752863825001016E-2</v>
      </c>
      <c r="CS17">
        <f t="shared" si="5"/>
        <v>-1.7752863825001016E-2</v>
      </c>
      <c r="CT17">
        <f t="shared" si="5"/>
        <v>-1.7752863825001016E-2</v>
      </c>
      <c r="CU17">
        <f t="shared" si="5"/>
        <v>-1.7752863825001016E-2</v>
      </c>
      <c r="CV17">
        <f t="shared" si="5"/>
        <v>-1.7752863825001016E-2</v>
      </c>
      <c r="CW17">
        <f t="shared" si="5"/>
        <v>-1.7752863825001016E-2</v>
      </c>
      <c r="CX17">
        <f t="shared" si="5"/>
        <v>-1.7752863825001016E-2</v>
      </c>
      <c r="CY17">
        <f t="shared" si="5"/>
        <v>-1.7752863825001016E-2</v>
      </c>
      <c r="CZ17">
        <f t="shared" si="5"/>
        <v>-1.7752863825001016E-2</v>
      </c>
      <c r="DA17">
        <f t="shared" si="5"/>
        <v>-1.7752863825001016E-2</v>
      </c>
      <c r="DB17">
        <f t="shared" si="5"/>
        <v>1.2421121214152789E-2</v>
      </c>
    </row>
    <row r="18" spans="1:106" x14ac:dyDescent="0.3">
      <c r="A18">
        <v>1232.8330000000001</v>
      </c>
      <c r="B18">
        <v>1286.7</v>
      </c>
      <c r="C18">
        <v>2963.9</v>
      </c>
      <c r="F18" s="3">
        <f t="shared" si="12"/>
        <v>0.70000000000000007</v>
      </c>
      <c r="G18">
        <v>3366.875</v>
      </c>
      <c r="H18">
        <v>3281.0940000000001</v>
      </c>
      <c r="I18">
        <v>5479.125</v>
      </c>
      <c r="J18">
        <v>5351.5309999999999</v>
      </c>
      <c r="K18">
        <v>4253</v>
      </c>
      <c r="L18">
        <v>5726.375</v>
      </c>
      <c r="M18">
        <v>4717.2190000000001</v>
      </c>
      <c r="N18">
        <v>5241.6559999999999</v>
      </c>
      <c r="O18">
        <v>2650.0940000000001</v>
      </c>
      <c r="P18">
        <v>3241.4690000000001</v>
      </c>
      <c r="AJ18">
        <f t="shared" si="6"/>
        <v>4330.8437999999996</v>
      </c>
      <c r="AM18">
        <v>15</v>
      </c>
      <c r="AN18">
        <f t="shared" si="7"/>
        <v>1827.8110000000004</v>
      </c>
      <c r="AO18" s="3">
        <f t="shared" si="13"/>
        <v>0.70000000000000007</v>
      </c>
      <c r="AP18">
        <f t="shared" si="8"/>
        <v>1539.0639999999996</v>
      </c>
      <c r="AQ18">
        <f t="shared" si="8"/>
        <v>1453.2829999999997</v>
      </c>
      <c r="AR18">
        <f t="shared" si="8"/>
        <v>3651.3139999999994</v>
      </c>
      <c r="AS18">
        <f t="shared" si="8"/>
        <v>3523.7199999999993</v>
      </c>
      <c r="AT18">
        <f t="shared" si="2"/>
        <v>2425.1889999999994</v>
      </c>
      <c r="AU18">
        <f t="shared" si="2"/>
        <v>3898.5639999999994</v>
      </c>
      <c r="AV18">
        <f t="shared" si="2"/>
        <v>2889.4079999999994</v>
      </c>
      <c r="AW18">
        <f t="shared" si="2"/>
        <v>3413.8449999999993</v>
      </c>
      <c r="AX18">
        <f t="shared" si="2"/>
        <v>822.28299999999967</v>
      </c>
      <c r="AY18">
        <f t="shared" si="2"/>
        <v>1413.6579999999997</v>
      </c>
      <c r="AZ18">
        <f t="shared" si="2"/>
        <v>-1827.8110000000004</v>
      </c>
      <c r="BA18">
        <f t="shared" si="2"/>
        <v>-1827.8110000000004</v>
      </c>
      <c r="BB18">
        <f t="shared" si="2"/>
        <v>-1827.8110000000004</v>
      </c>
      <c r="BC18">
        <f t="shared" si="2"/>
        <v>-1827.8110000000004</v>
      </c>
      <c r="BD18">
        <f t="shared" si="2"/>
        <v>-1827.8110000000004</v>
      </c>
      <c r="BE18">
        <f t="shared" si="2"/>
        <v>-1827.8110000000004</v>
      </c>
      <c r="BF18">
        <f t="shared" si="2"/>
        <v>-1827.8110000000004</v>
      </c>
      <c r="BG18">
        <f t="shared" si="3"/>
        <v>-1827.8110000000004</v>
      </c>
      <c r="BH18">
        <f t="shared" si="3"/>
        <v>-1827.8110000000004</v>
      </c>
      <c r="BI18">
        <f t="shared" si="3"/>
        <v>-1827.8110000000004</v>
      </c>
      <c r="BJ18">
        <f t="shared" si="3"/>
        <v>-1827.8110000000004</v>
      </c>
      <c r="BK18">
        <f t="shared" si="3"/>
        <v>-1827.8110000000004</v>
      </c>
      <c r="BL18">
        <f t="shared" si="3"/>
        <v>-1827.8110000000004</v>
      </c>
      <c r="BM18">
        <f t="shared" si="3"/>
        <v>-1827.8110000000004</v>
      </c>
      <c r="BN18">
        <f t="shared" si="3"/>
        <v>-1827.8110000000004</v>
      </c>
      <c r="BO18">
        <f t="shared" si="3"/>
        <v>-1827.8110000000004</v>
      </c>
      <c r="BP18">
        <f t="shared" si="3"/>
        <v>-1827.8110000000004</v>
      </c>
      <c r="BQ18">
        <f t="shared" si="3"/>
        <v>-1827.8110000000004</v>
      </c>
      <c r="BR18">
        <f t="shared" si="3"/>
        <v>-1827.8110000000004</v>
      </c>
      <c r="BS18">
        <f t="shared" si="3"/>
        <v>2503.032799999999</v>
      </c>
      <c r="BW18" s="3">
        <f t="shared" si="14"/>
        <v>0.70000000000000007</v>
      </c>
      <c r="BX18">
        <f t="shared" si="9"/>
        <v>-2.6435798029118184E-4</v>
      </c>
      <c r="BY18">
        <f t="shared" si="10"/>
        <v>0.10139814975190689</v>
      </c>
      <c r="BZ18">
        <f t="shared" si="10"/>
        <v>1.7608611395666818E-2</v>
      </c>
      <c r="CA18">
        <f t="shared" si="10"/>
        <v>9.5720220065561353E-3</v>
      </c>
      <c r="CB18">
        <f t="shared" si="10"/>
        <v>-4.1560589553442724E-2</v>
      </c>
      <c r="CC18">
        <f t="shared" si="10"/>
        <v>2.9917901697389587E-2</v>
      </c>
      <c r="CD18">
        <f t="shared" si="10"/>
        <v>2.8520328840397555E-2</v>
      </c>
      <c r="CE18">
        <f t="shared" si="10"/>
        <v>3.1207109925044486E-2</v>
      </c>
      <c r="CF18">
        <f t="shared" si="10"/>
        <v>-1.3483329333996845E-2</v>
      </c>
      <c r="CG18">
        <f t="shared" si="10"/>
        <v>-0.11748042015655018</v>
      </c>
      <c r="CH18">
        <f t="shared" si="11"/>
        <v>-0.10460563199543017</v>
      </c>
      <c r="CI18">
        <f t="shared" si="11"/>
        <v>9.6387198408981953E-3</v>
      </c>
      <c r="CJ18">
        <f t="shared" si="11"/>
        <v>9.6387198408981953E-3</v>
      </c>
      <c r="CK18">
        <f t="shared" si="11"/>
        <v>9.6387198408981953E-3</v>
      </c>
      <c r="CL18">
        <f t="shared" si="11"/>
        <v>9.6387198408981953E-3</v>
      </c>
      <c r="CM18">
        <f t="shared" si="11"/>
        <v>9.6387198408981953E-3</v>
      </c>
      <c r="CN18">
        <f t="shared" si="11"/>
        <v>9.6387198408981953E-3</v>
      </c>
      <c r="CO18">
        <f t="shared" si="11"/>
        <v>9.6387198408981953E-3</v>
      </c>
      <c r="CP18">
        <f t="shared" si="11"/>
        <v>9.6387198408981953E-3</v>
      </c>
      <c r="CQ18">
        <f t="shared" si="11"/>
        <v>9.6387198408981953E-3</v>
      </c>
      <c r="CR18">
        <f t="shared" si="5"/>
        <v>9.6387198408981953E-3</v>
      </c>
      <c r="CS18">
        <f t="shared" si="5"/>
        <v>9.6387198408981953E-3</v>
      </c>
      <c r="CT18">
        <f t="shared" si="5"/>
        <v>9.6387198408981953E-3</v>
      </c>
      <c r="CU18">
        <f t="shared" si="5"/>
        <v>9.6387198408981953E-3</v>
      </c>
      <c r="CV18">
        <f t="shared" si="5"/>
        <v>9.6387198408981953E-3</v>
      </c>
      <c r="CW18">
        <f t="shared" si="5"/>
        <v>9.6387198408981953E-3</v>
      </c>
      <c r="CX18">
        <f t="shared" si="5"/>
        <v>9.6387198408981953E-3</v>
      </c>
      <c r="CY18">
        <f t="shared" si="5"/>
        <v>9.6387198408981953E-3</v>
      </c>
      <c r="CZ18">
        <f t="shared" si="5"/>
        <v>9.6387198408981953E-3</v>
      </c>
      <c r="DA18">
        <f t="shared" si="5"/>
        <v>9.6387198408981953E-3</v>
      </c>
      <c r="DB18">
        <f t="shared" si="5"/>
        <v>-2.6435798029118184E-4</v>
      </c>
    </row>
    <row r="19" spans="1:106" x14ac:dyDescent="0.3">
      <c r="A19">
        <v>1191.875</v>
      </c>
      <c r="B19">
        <v>1327.2</v>
      </c>
      <c r="C19">
        <v>2946.8</v>
      </c>
      <c r="F19" s="3">
        <f t="shared" si="12"/>
        <v>0.75000000000000011</v>
      </c>
      <c r="G19">
        <v>3226.5309999999999</v>
      </c>
      <c r="H19">
        <v>3370.4380000000001</v>
      </c>
      <c r="I19">
        <v>5320.5309999999999</v>
      </c>
      <c r="J19">
        <v>5408.7190000000001</v>
      </c>
      <c r="K19">
        <v>4044.875</v>
      </c>
      <c r="L19">
        <v>5739.4690000000001</v>
      </c>
      <c r="M19">
        <v>4580.875</v>
      </c>
      <c r="N19">
        <v>5313.4380000000001</v>
      </c>
      <c r="O19">
        <v>2822.0619999999999</v>
      </c>
      <c r="P19">
        <v>3405.9690000000001</v>
      </c>
      <c r="AJ19">
        <f t="shared" si="6"/>
        <v>4323.2906999999996</v>
      </c>
      <c r="AM19">
        <v>16</v>
      </c>
      <c r="AN19">
        <f t="shared" si="7"/>
        <v>1821.9583333333333</v>
      </c>
      <c r="AO19" s="3">
        <f t="shared" si="13"/>
        <v>0.75000000000000011</v>
      </c>
      <c r="AP19">
        <f t="shared" si="8"/>
        <v>1404.5726666666667</v>
      </c>
      <c r="AQ19">
        <f t="shared" si="8"/>
        <v>1548.4796666666668</v>
      </c>
      <c r="AR19">
        <f t="shared" si="8"/>
        <v>3498.5726666666669</v>
      </c>
      <c r="AS19">
        <f t="shared" si="8"/>
        <v>3586.760666666667</v>
      </c>
      <c r="AT19">
        <f t="shared" si="2"/>
        <v>2222.916666666667</v>
      </c>
      <c r="AU19">
        <f t="shared" si="2"/>
        <v>3917.510666666667</v>
      </c>
      <c r="AV19">
        <f t="shared" si="2"/>
        <v>2758.916666666667</v>
      </c>
      <c r="AW19">
        <f t="shared" si="2"/>
        <v>3491.4796666666671</v>
      </c>
      <c r="AX19">
        <f t="shared" si="2"/>
        <v>1000.1036666666666</v>
      </c>
      <c r="AY19">
        <f t="shared" si="2"/>
        <v>1584.0106666666668</v>
      </c>
      <c r="AZ19">
        <f t="shared" si="2"/>
        <v>-1821.9583333333333</v>
      </c>
      <c r="BA19">
        <f t="shared" si="2"/>
        <v>-1821.9583333333333</v>
      </c>
      <c r="BB19">
        <f t="shared" si="2"/>
        <v>-1821.9583333333333</v>
      </c>
      <c r="BC19">
        <f t="shared" si="2"/>
        <v>-1821.9583333333333</v>
      </c>
      <c r="BD19">
        <f t="shared" si="2"/>
        <v>-1821.9583333333333</v>
      </c>
      <c r="BE19">
        <f t="shared" si="2"/>
        <v>-1821.9583333333333</v>
      </c>
      <c r="BF19">
        <f t="shared" si="2"/>
        <v>-1821.9583333333333</v>
      </c>
      <c r="BG19">
        <f t="shared" si="3"/>
        <v>-1821.9583333333333</v>
      </c>
      <c r="BH19">
        <f t="shared" si="3"/>
        <v>-1821.9583333333333</v>
      </c>
      <c r="BI19">
        <f t="shared" si="3"/>
        <v>-1821.9583333333333</v>
      </c>
      <c r="BJ19">
        <f t="shared" si="3"/>
        <v>-1821.9583333333333</v>
      </c>
      <c r="BK19">
        <f t="shared" si="3"/>
        <v>-1821.9583333333333</v>
      </c>
      <c r="BL19">
        <f t="shared" si="3"/>
        <v>-1821.9583333333333</v>
      </c>
      <c r="BM19">
        <f t="shared" si="3"/>
        <v>-1821.9583333333333</v>
      </c>
      <c r="BN19">
        <f t="shared" si="3"/>
        <v>-1821.9583333333333</v>
      </c>
      <c r="BO19">
        <f t="shared" si="3"/>
        <v>-1821.9583333333333</v>
      </c>
      <c r="BP19">
        <f t="shared" si="3"/>
        <v>-1821.9583333333333</v>
      </c>
      <c r="BQ19">
        <f t="shared" si="3"/>
        <v>-1821.9583333333333</v>
      </c>
      <c r="BR19">
        <f t="shared" si="3"/>
        <v>-1821.9583333333333</v>
      </c>
      <c r="BS19">
        <f t="shared" si="3"/>
        <v>2501.3323666666665</v>
      </c>
      <c r="BW19" s="3">
        <f t="shared" si="14"/>
        <v>0.75000000000000011</v>
      </c>
      <c r="BX19">
        <f t="shared" si="9"/>
        <v>-9.4352759013844126E-4</v>
      </c>
      <c r="BY19">
        <f t="shared" si="10"/>
        <v>5.1523109232422684E-3</v>
      </c>
      <c r="BZ19">
        <f t="shared" si="10"/>
        <v>8.4266617975364902E-2</v>
      </c>
      <c r="CA19">
        <f t="shared" si="10"/>
        <v>-3.2660274842553495E-2</v>
      </c>
      <c r="CB19">
        <f t="shared" si="10"/>
        <v>-2.4413750589461783E-2</v>
      </c>
      <c r="CC19">
        <f t="shared" si="10"/>
        <v>-5.598216510899158E-2</v>
      </c>
      <c r="CD19">
        <f t="shared" si="10"/>
        <v>3.3518844147682594E-2</v>
      </c>
      <c r="CE19">
        <f t="shared" si="10"/>
        <v>-1.5364226043060895E-2</v>
      </c>
      <c r="CF19">
        <f t="shared" si="10"/>
        <v>8.9511669270419519E-3</v>
      </c>
      <c r="CG19">
        <f t="shared" si="10"/>
        <v>7.3366551061569529E-2</v>
      </c>
      <c r="CH19">
        <f t="shared" si="11"/>
        <v>3.2937455823811475E-3</v>
      </c>
      <c r="CI19">
        <f t="shared" si="11"/>
        <v>6.4058479077556078E-3</v>
      </c>
      <c r="CJ19">
        <f t="shared" si="11"/>
        <v>6.4058479077556078E-3</v>
      </c>
      <c r="CK19">
        <f t="shared" si="11"/>
        <v>6.4058479077556078E-3</v>
      </c>
      <c r="CL19">
        <f t="shared" si="11"/>
        <v>6.4058479077556078E-3</v>
      </c>
      <c r="CM19">
        <f t="shared" si="11"/>
        <v>6.4058479077556078E-3</v>
      </c>
      <c r="CN19">
        <f t="shared" si="11"/>
        <v>6.4058479077556078E-3</v>
      </c>
      <c r="CO19">
        <f t="shared" si="11"/>
        <v>6.4058479077556078E-3</v>
      </c>
      <c r="CP19">
        <f t="shared" si="11"/>
        <v>6.4058479077556078E-3</v>
      </c>
      <c r="CQ19">
        <f t="shared" si="11"/>
        <v>6.4058479077556078E-3</v>
      </c>
      <c r="CR19">
        <f t="shared" si="5"/>
        <v>6.4058479077556078E-3</v>
      </c>
      <c r="CS19">
        <f t="shared" si="5"/>
        <v>6.4058479077556078E-3</v>
      </c>
      <c r="CT19">
        <f t="shared" si="5"/>
        <v>6.4058479077556078E-3</v>
      </c>
      <c r="CU19">
        <f t="shared" si="5"/>
        <v>6.4058479077556078E-3</v>
      </c>
      <c r="CV19">
        <f t="shared" si="5"/>
        <v>6.4058479077556078E-3</v>
      </c>
      <c r="CW19">
        <f t="shared" si="5"/>
        <v>6.4058479077556078E-3</v>
      </c>
      <c r="CX19">
        <f t="shared" si="5"/>
        <v>6.4058479077556078E-3</v>
      </c>
      <c r="CY19">
        <f t="shared" si="5"/>
        <v>6.4058479077556078E-3</v>
      </c>
      <c r="CZ19">
        <f t="shared" si="5"/>
        <v>6.4058479077556078E-3</v>
      </c>
      <c r="DA19">
        <f t="shared" si="5"/>
        <v>6.4058479077556078E-3</v>
      </c>
      <c r="DB19">
        <f t="shared" si="5"/>
        <v>-9.4352759013844126E-4</v>
      </c>
    </row>
    <row r="20" spans="1:106" x14ac:dyDescent="0.3">
      <c r="A20">
        <v>1241.7919999999999</v>
      </c>
      <c r="B20">
        <v>1233.2249999999999</v>
      </c>
      <c r="C20">
        <v>2737.1</v>
      </c>
      <c r="F20" s="3">
        <f t="shared" si="12"/>
        <v>0.80000000000000016</v>
      </c>
      <c r="G20">
        <v>3100.375</v>
      </c>
      <c r="H20">
        <v>3370.0940000000001</v>
      </c>
      <c r="I20">
        <v>5415</v>
      </c>
      <c r="J20">
        <v>5346.3119999999999</v>
      </c>
      <c r="K20">
        <v>4227.875</v>
      </c>
      <c r="L20">
        <v>5475.9059999999999</v>
      </c>
      <c r="M20">
        <v>4640.3119999999999</v>
      </c>
      <c r="N20">
        <v>5295.2809999999999</v>
      </c>
      <c r="O20">
        <v>2715.5309999999999</v>
      </c>
      <c r="P20">
        <v>3412.7809999999999</v>
      </c>
      <c r="AJ20">
        <f t="shared" si="6"/>
        <v>4299.9467000000013</v>
      </c>
      <c r="AM20">
        <v>17</v>
      </c>
      <c r="AN20">
        <f t="shared" si="7"/>
        <v>1737.3723333333335</v>
      </c>
      <c r="AO20" s="3">
        <f t="shared" si="13"/>
        <v>0.80000000000000016</v>
      </c>
      <c r="AP20">
        <f t="shared" si="8"/>
        <v>1363.0026666666665</v>
      </c>
      <c r="AQ20">
        <f t="shared" si="8"/>
        <v>1632.7216666666666</v>
      </c>
      <c r="AR20">
        <f t="shared" si="8"/>
        <v>3677.6276666666663</v>
      </c>
      <c r="AS20">
        <f t="shared" si="8"/>
        <v>3608.9396666666662</v>
      </c>
      <c r="AT20">
        <f t="shared" si="8"/>
        <v>2490.5026666666663</v>
      </c>
      <c r="AU20">
        <f t="shared" si="8"/>
        <v>3738.5336666666662</v>
      </c>
      <c r="AV20">
        <f t="shared" si="8"/>
        <v>2902.9396666666662</v>
      </c>
      <c r="AW20">
        <f t="shared" si="8"/>
        <v>3557.9086666666662</v>
      </c>
      <c r="AX20">
        <f t="shared" si="8"/>
        <v>978.15866666666648</v>
      </c>
      <c r="AY20">
        <f t="shared" si="8"/>
        <v>1675.4086666666665</v>
      </c>
      <c r="AZ20">
        <f t="shared" si="8"/>
        <v>-1737.3723333333335</v>
      </c>
      <c r="BA20">
        <f t="shared" si="8"/>
        <v>-1737.3723333333335</v>
      </c>
      <c r="BB20">
        <f t="shared" si="8"/>
        <v>-1737.3723333333335</v>
      </c>
      <c r="BC20">
        <f t="shared" si="8"/>
        <v>-1737.3723333333335</v>
      </c>
      <c r="BD20">
        <f t="shared" si="8"/>
        <v>-1737.3723333333335</v>
      </c>
      <c r="BE20">
        <f t="shared" si="8"/>
        <v>-1737.3723333333335</v>
      </c>
      <c r="BF20">
        <f t="shared" ref="BF20:BS38" si="15">IFERROR(W20-$AN20, 0)</f>
        <v>-1737.3723333333335</v>
      </c>
      <c r="BG20">
        <f t="shared" si="15"/>
        <v>-1737.3723333333335</v>
      </c>
      <c r="BH20">
        <f t="shared" si="15"/>
        <v>-1737.3723333333335</v>
      </c>
      <c r="BI20">
        <f t="shared" si="15"/>
        <v>-1737.3723333333335</v>
      </c>
      <c r="BJ20">
        <f t="shared" si="15"/>
        <v>-1737.3723333333335</v>
      </c>
      <c r="BK20">
        <f t="shared" si="15"/>
        <v>-1737.3723333333335</v>
      </c>
      <c r="BL20">
        <f t="shared" si="15"/>
        <v>-1737.3723333333335</v>
      </c>
      <c r="BM20">
        <f t="shared" si="15"/>
        <v>-1737.3723333333335</v>
      </c>
      <c r="BN20">
        <f t="shared" si="15"/>
        <v>-1737.3723333333335</v>
      </c>
      <c r="BO20">
        <f t="shared" si="15"/>
        <v>-1737.3723333333335</v>
      </c>
      <c r="BP20">
        <f t="shared" si="15"/>
        <v>-1737.3723333333335</v>
      </c>
      <c r="BQ20">
        <f t="shared" si="15"/>
        <v>-1737.3723333333335</v>
      </c>
      <c r="BR20">
        <f t="shared" si="15"/>
        <v>-1737.3723333333335</v>
      </c>
      <c r="BS20">
        <f t="shared" si="15"/>
        <v>2562.5743666666676</v>
      </c>
      <c r="BW20" s="3">
        <f t="shared" si="14"/>
        <v>0.80000000000000016</v>
      </c>
      <c r="BX20">
        <f t="shared" si="9"/>
        <v>2.3517122781112038E-2</v>
      </c>
      <c r="BY20">
        <f t="shared" si="10"/>
        <v>-2.4596368199384835E-2</v>
      </c>
      <c r="BZ20">
        <f t="shared" si="10"/>
        <v>0.1432540172920799</v>
      </c>
      <c r="CA20">
        <f t="shared" si="10"/>
        <v>1.6847633379084882E-2</v>
      </c>
      <c r="CB20">
        <f t="shared" si="10"/>
        <v>-1.8381140823562844E-2</v>
      </c>
      <c r="CC20">
        <f t="shared" si="10"/>
        <v>5.7655003640989175E-2</v>
      </c>
      <c r="CD20">
        <f t="shared" si="10"/>
        <v>-1.3698921905374035E-2</v>
      </c>
      <c r="CE20">
        <f t="shared" si="10"/>
        <v>3.6036455893423643E-2</v>
      </c>
      <c r="CF20">
        <f t="shared" si="10"/>
        <v>2.8147502998442712E-2</v>
      </c>
      <c r="CG20">
        <f t="shared" si="10"/>
        <v>4.9813963716744625E-2</v>
      </c>
      <c r="CH20">
        <f t="shared" si="10"/>
        <v>6.1184164939029936E-2</v>
      </c>
      <c r="CI20">
        <f t="shared" si="10"/>
        <v>-4.031741875190558E-2</v>
      </c>
      <c r="CJ20">
        <f t="shared" si="10"/>
        <v>-4.031741875190558E-2</v>
      </c>
      <c r="CK20">
        <f t="shared" si="10"/>
        <v>-4.031741875190558E-2</v>
      </c>
      <c r="CL20">
        <f t="shared" si="10"/>
        <v>-4.031741875190558E-2</v>
      </c>
      <c r="CM20">
        <f t="shared" si="10"/>
        <v>-4.031741875190558E-2</v>
      </c>
      <c r="CN20">
        <f t="shared" si="10"/>
        <v>-4.031741875190558E-2</v>
      </c>
      <c r="CO20">
        <f t="shared" si="11"/>
        <v>-4.031741875190558E-2</v>
      </c>
      <c r="CP20">
        <f t="shared" si="11"/>
        <v>-4.031741875190558E-2</v>
      </c>
      <c r="CQ20">
        <f t="shared" si="11"/>
        <v>-4.031741875190558E-2</v>
      </c>
      <c r="CR20">
        <f t="shared" si="11"/>
        <v>-4.031741875190558E-2</v>
      </c>
      <c r="CS20">
        <f t="shared" si="11"/>
        <v>-4.031741875190558E-2</v>
      </c>
      <c r="CT20">
        <f t="shared" si="11"/>
        <v>-4.031741875190558E-2</v>
      </c>
      <c r="CU20">
        <f t="shared" si="11"/>
        <v>-4.031741875190558E-2</v>
      </c>
      <c r="CV20">
        <f t="shared" si="11"/>
        <v>-4.031741875190558E-2</v>
      </c>
      <c r="CW20">
        <f t="shared" si="11"/>
        <v>-4.031741875190558E-2</v>
      </c>
      <c r="CX20">
        <f t="shared" ref="CX20:DB70" si="16">(BO20-BO$1)/BO$1</f>
        <v>-4.031741875190558E-2</v>
      </c>
      <c r="CY20">
        <f t="shared" si="16"/>
        <v>-4.031741875190558E-2</v>
      </c>
      <c r="CZ20">
        <f t="shared" si="16"/>
        <v>-4.031741875190558E-2</v>
      </c>
      <c r="DA20">
        <f t="shared" si="16"/>
        <v>-4.031741875190558E-2</v>
      </c>
      <c r="DB20">
        <f t="shared" si="16"/>
        <v>2.3517122781112038E-2</v>
      </c>
    </row>
    <row r="21" spans="1:106" x14ac:dyDescent="0.3">
      <c r="A21">
        <v>1295.625</v>
      </c>
      <c r="B21">
        <v>1312.7</v>
      </c>
      <c r="C21">
        <v>2924.85</v>
      </c>
      <c r="F21" s="3">
        <f t="shared" si="12"/>
        <v>0.8500000000000002</v>
      </c>
      <c r="G21">
        <v>3120.375</v>
      </c>
      <c r="H21">
        <v>3173.0309999999999</v>
      </c>
      <c r="I21">
        <v>5365.4380000000001</v>
      </c>
      <c r="J21">
        <v>5424.3440000000001</v>
      </c>
      <c r="K21">
        <v>4109.75</v>
      </c>
      <c r="L21">
        <v>5778.9380000000001</v>
      </c>
      <c r="M21">
        <v>4478.1559999999999</v>
      </c>
      <c r="N21">
        <v>5000.9690000000001</v>
      </c>
      <c r="O21">
        <v>2653.75</v>
      </c>
      <c r="P21">
        <v>3245.3119999999999</v>
      </c>
      <c r="AJ21">
        <f t="shared" si="6"/>
        <v>4235.0063</v>
      </c>
      <c r="AM21">
        <v>18</v>
      </c>
      <c r="AN21">
        <f t="shared" si="7"/>
        <v>1844.3916666666664</v>
      </c>
      <c r="AO21" s="3">
        <f t="shared" si="13"/>
        <v>0.8500000000000002</v>
      </c>
      <c r="AP21">
        <f t="shared" si="8"/>
        <v>1275.9833333333336</v>
      </c>
      <c r="AQ21">
        <f t="shared" si="8"/>
        <v>1328.6393333333335</v>
      </c>
      <c r="AR21">
        <f t="shared" si="8"/>
        <v>3521.0463333333337</v>
      </c>
      <c r="AS21">
        <f t="shared" si="8"/>
        <v>3579.9523333333336</v>
      </c>
      <c r="AT21">
        <f t="shared" si="8"/>
        <v>2265.3583333333336</v>
      </c>
      <c r="AU21">
        <f t="shared" si="8"/>
        <v>3934.5463333333337</v>
      </c>
      <c r="AV21">
        <f t="shared" si="8"/>
        <v>2633.7643333333335</v>
      </c>
      <c r="AW21">
        <f t="shared" si="8"/>
        <v>3156.5773333333336</v>
      </c>
      <c r="AX21">
        <f t="shared" si="8"/>
        <v>809.35833333333358</v>
      </c>
      <c r="AY21">
        <f t="shared" si="8"/>
        <v>1400.9203333333335</v>
      </c>
      <c r="AZ21">
        <f t="shared" si="8"/>
        <v>-1844.3916666666664</v>
      </c>
      <c r="BA21">
        <f t="shared" si="8"/>
        <v>-1844.3916666666664</v>
      </c>
      <c r="BB21">
        <f t="shared" si="8"/>
        <v>-1844.3916666666664</v>
      </c>
      <c r="BC21">
        <f t="shared" si="8"/>
        <v>-1844.3916666666664</v>
      </c>
      <c r="BD21">
        <f t="shared" si="8"/>
        <v>-1844.3916666666664</v>
      </c>
      <c r="BE21">
        <f t="shared" si="8"/>
        <v>-1844.3916666666664</v>
      </c>
      <c r="BF21">
        <f t="shared" si="15"/>
        <v>-1844.3916666666664</v>
      </c>
      <c r="BG21">
        <f t="shared" si="15"/>
        <v>-1844.3916666666664</v>
      </c>
      <c r="BH21">
        <f t="shared" si="15"/>
        <v>-1844.3916666666664</v>
      </c>
      <c r="BI21">
        <f t="shared" si="15"/>
        <v>-1844.3916666666664</v>
      </c>
      <c r="BJ21">
        <f t="shared" si="15"/>
        <v>-1844.3916666666664</v>
      </c>
      <c r="BK21">
        <f t="shared" si="15"/>
        <v>-1844.3916666666664</v>
      </c>
      <c r="BL21">
        <f t="shared" si="15"/>
        <v>-1844.3916666666664</v>
      </c>
      <c r="BM21">
        <f t="shared" si="15"/>
        <v>-1844.3916666666664</v>
      </c>
      <c r="BN21">
        <f t="shared" si="15"/>
        <v>-1844.3916666666664</v>
      </c>
      <c r="BO21">
        <f t="shared" si="15"/>
        <v>-1844.3916666666664</v>
      </c>
      <c r="BP21">
        <f t="shared" si="15"/>
        <v>-1844.3916666666664</v>
      </c>
      <c r="BQ21">
        <f t="shared" si="15"/>
        <v>-1844.3916666666664</v>
      </c>
      <c r="BR21">
        <f t="shared" si="15"/>
        <v>-1844.3916666666664</v>
      </c>
      <c r="BS21">
        <f t="shared" si="15"/>
        <v>2390.6146333333336</v>
      </c>
      <c r="BW21" s="3">
        <f t="shared" si="14"/>
        <v>0.8500000000000002</v>
      </c>
      <c r="BX21">
        <f t="shared" si="9"/>
        <v>-4.516526700041168E-2</v>
      </c>
      <c r="BY21">
        <f t="shared" ref="BY21:CN36" si="17">(AP21-AP$1)/AP$1</f>
        <v>-8.6869888160853212E-2</v>
      </c>
      <c r="BZ21">
        <f t="shared" si="17"/>
        <v>-6.9668586889822331E-2</v>
      </c>
      <c r="CA21">
        <f t="shared" si="17"/>
        <v>-2.6446406328761447E-2</v>
      </c>
      <c r="CB21">
        <f t="shared" si="17"/>
        <v>-2.626559324044532E-2</v>
      </c>
      <c r="CC21">
        <f t="shared" si="17"/>
        <v>-3.7958236962412767E-2</v>
      </c>
      <c r="CD21">
        <f t="shared" si="17"/>
        <v>3.8013198859318822E-2</v>
      </c>
      <c r="CE21">
        <f t="shared" si="17"/>
        <v>-6.0030114680817356E-2</v>
      </c>
      <c r="CF21">
        <f t="shared" si="17"/>
        <v>-8.7827314485639699E-2</v>
      </c>
      <c r="CG21">
        <f t="shared" si="17"/>
        <v>-0.1313518870314373</v>
      </c>
      <c r="CH21">
        <f t="shared" si="17"/>
        <v>-0.11267352040610125</v>
      </c>
      <c r="CI21">
        <f t="shared" si="17"/>
        <v>1.8797480274795001E-2</v>
      </c>
      <c r="CJ21">
        <f t="shared" si="17"/>
        <v>1.8797480274795001E-2</v>
      </c>
      <c r="CK21">
        <f t="shared" si="17"/>
        <v>1.8797480274795001E-2</v>
      </c>
      <c r="CL21">
        <f t="shared" si="17"/>
        <v>1.8797480274795001E-2</v>
      </c>
      <c r="CM21">
        <f t="shared" si="17"/>
        <v>1.8797480274795001E-2</v>
      </c>
      <c r="CN21">
        <f t="shared" si="17"/>
        <v>1.8797480274795001E-2</v>
      </c>
      <c r="CO21">
        <f t="shared" ref="CO21:CW49" si="18">(BF21-BF$1)/BF$1</f>
        <v>1.8797480274795001E-2</v>
      </c>
      <c r="CP21">
        <f t="shared" si="18"/>
        <v>1.8797480274795001E-2</v>
      </c>
      <c r="CQ21">
        <f t="shared" si="18"/>
        <v>1.8797480274795001E-2</v>
      </c>
      <c r="CR21">
        <f t="shared" si="18"/>
        <v>1.8797480274795001E-2</v>
      </c>
      <c r="CS21">
        <f t="shared" si="18"/>
        <v>1.8797480274795001E-2</v>
      </c>
      <c r="CT21">
        <f t="shared" si="18"/>
        <v>1.8797480274795001E-2</v>
      </c>
      <c r="CU21">
        <f t="shared" si="18"/>
        <v>1.8797480274795001E-2</v>
      </c>
      <c r="CV21">
        <f t="shared" si="18"/>
        <v>1.8797480274795001E-2</v>
      </c>
      <c r="CW21">
        <f t="shared" si="18"/>
        <v>1.8797480274795001E-2</v>
      </c>
      <c r="CX21">
        <f t="shared" si="16"/>
        <v>1.8797480274795001E-2</v>
      </c>
      <c r="CY21">
        <f t="shared" si="16"/>
        <v>1.8797480274795001E-2</v>
      </c>
      <c r="CZ21">
        <f t="shared" si="16"/>
        <v>1.8797480274795001E-2</v>
      </c>
      <c r="DA21">
        <f t="shared" si="16"/>
        <v>1.8797480274795001E-2</v>
      </c>
      <c r="DB21">
        <f t="shared" si="16"/>
        <v>-4.516526700041168E-2</v>
      </c>
    </row>
    <row r="22" spans="1:106" x14ac:dyDescent="0.3">
      <c r="A22">
        <v>1282.5</v>
      </c>
      <c r="B22">
        <v>1307.5999999999999</v>
      </c>
      <c r="C22">
        <v>2875.45</v>
      </c>
      <c r="F22" s="3">
        <f t="shared" si="12"/>
        <v>0.90000000000000024</v>
      </c>
      <c r="G22">
        <v>3156.2190000000001</v>
      </c>
      <c r="H22">
        <v>3204.3440000000001</v>
      </c>
      <c r="I22">
        <v>5387.9380000000001</v>
      </c>
      <c r="J22">
        <v>5388.9380000000001</v>
      </c>
      <c r="K22">
        <v>4215.5309999999999</v>
      </c>
      <c r="L22">
        <v>5526.0309999999999</v>
      </c>
      <c r="M22">
        <v>4646.4059999999999</v>
      </c>
      <c r="N22">
        <v>5317.8440000000001</v>
      </c>
      <c r="O22">
        <v>2761.5309999999999</v>
      </c>
      <c r="P22">
        <v>3367.875</v>
      </c>
      <c r="AJ22">
        <f t="shared" si="6"/>
        <v>4297.2656999999999</v>
      </c>
      <c r="AM22">
        <v>19</v>
      </c>
      <c r="AN22">
        <f t="shared" si="7"/>
        <v>1821.8499999999997</v>
      </c>
      <c r="AO22" s="3">
        <f t="shared" si="13"/>
        <v>0.90000000000000024</v>
      </c>
      <c r="AP22">
        <f t="shared" si="8"/>
        <v>1334.3690000000004</v>
      </c>
      <c r="AQ22">
        <f t="shared" si="8"/>
        <v>1382.4940000000004</v>
      </c>
      <c r="AR22">
        <f t="shared" si="8"/>
        <v>3566.0880000000006</v>
      </c>
      <c r="AS22">
        <f t="shared" si="8"/>
        <v>3567.0880000000006</v>
      </c>
      <c r="AT22">
        <f t="shared" si="8"/>
        <v>2393.6810000000005</v>
      </c>
      <c r="AU22">
        <f t="shared" si="8"/>
        <v>3704.1810000000005</v>
      </c>
      <c r="AV22">
        <f t="shared" si="8"/>
        <v>2824.5560000000005</v>
      </c>
      <c r="AW22">
        <f t="shared" si="8"/>
        <v>3495.9940000000006</v>
      </c>
      <c r="AX22">
        <f t="shared" si="8"/>
        <v>939.68100000000027</v>
      </c>
      <c r="AY22">
        <f t="shared" si="8"/>
        <v>1546.0250000000003</v>
      </c>
      <c r="AZ22">
        <f t="shared" si="8"/>
        <v>-1821.8499999999997</v>
      </c>
      <c r="BA22">
        <f t="shared" si="8"/>
        <v>-1821.8499999999997</v>
      </c>
      <c r="BB22">
        <f t="shared" si="8"/>
        <v>-1821.8499999999997</v>
      </c>
      <c r="BC22">
        <f t="shared" si="8"/>
        <v>-1821.8499999999997</v>
      </c>
      <c r="BD22">
        <f t="shared" si="8"/>
        <v>-1821.8499999999997</v>
      </c>
      <c r="BE22">
        <f t="shared" si="8"/>
        <v>-1821.8499999999997</v>
      </c>
      <c r="BF22">
        <f t="shared" si="15"/>
        <v>-1821.8499999999997</v>
      </c>
      <c r="BG22">
        <f t="shared" si="15"/>
        <v>-1821.8499999999997</v>
      </c>
      <c r="BH22">
        <f t="shared" si="15"/>
        <v>-1821.8499999999997</v>
      </c>
      <c r="BI22">
        <f t="shared" si="15"/>
        <v>-1821.8499999999997</v>
      </c>
      <c r="BJ22">
        <f t="shared" si="15"/>
        <v>-1821.8499999999997</v>
      </c>
      <c r="BK22">
        <f t="shared" si="15"/>
        <v>-1821.8499999999997</v>
      </c>
      <c r="BL22">
        <f t="shared" si="15"/>
        <v>-1821.8499999999997</v>
      </c>
      <c r="BM22">
        <f t="shared" si="15"/>
        <v>-1821.8499999999997</v>
      </c>
      <c r="BN22">
        <f t="shared" si="15"/>
        <v>-1821.8499999999997</v>
      </c>
      <c r="BO22">
        <f t="shared" si="15"/>
        <v>-1821.8499999999997</v>
      </c>
      <c r="BP22">
        <f t="shared" si="15"/>
        <v>-1821.8499999999997</v>
      </c>
      <c r="BQ22">
        <f t="shared" si="15"/>
        <v>-1821.8499999999997</v>
      </c>
      <c r="BR22">
        <f t="shared" si="15"/>
        <v>-1821.8499999999997</v>
      </c>
      <c r="BS22">
        <f t="shared" si="15"/>
        <v>2475.4157000000005</v>
      </c>
      <c r="BW22" s="3">
        <f t="shared" si="14"/>
        <v>0.90000000000000024</v>
      </c>
      <c r="BX22">
        <f t="shared" si="9"/>
        <v>-1.1294896293341287E-2</v>
      </c>
      <c r="BY22">
        <f t="shared" si="17"/>
        <v>-4.5087437763274944E-2</v>
      </c>
      <c r="BZ22">
        <f t="shared" si="17"/>
        <v>-3.1958813525760847E-2</v>
      </c>
      <c r="CA22">
        <f t="shared" si="17"/>
        <v>-1.3992586555602447E-2</v>
      </c>
      <c r="CB22">
        <f t="shared" si="17"/>
        <v>-2.9764646529522674E-2</v>
      </c>
      <c r="CC22">
        <f t="shared" si="17"/>
        <v>1.6537231882921426E-2</v>
      </c>
      <c r="CD22">
        <f t="shared" si="17"/>
        <v>-2.2761852773392009E-2</v>
      </c>
      <c r="CE22">
        <f t="shared" si="17"/>
        <v>8.0619384944753455E-3</v>
      </c>
      <c r="CF22">
        <f t="shared" si="17"/>
        <v>1.0255697475522258E-2</v>
      </c>
      <c r="CG22">
        <f t="shared" si="17"/>
        <v>8.5176044097632214E-3</v>
      </c>
      <c r="CH22">
        <f t="shared" si="17"/>
        <v>-2.0765929387259383E-2</v>
      </c>
      <c r="CI22">
        <f t="shared" si="17"/>
        <v>6.3460071868150902E-3</v>
      </c>
      <c r="CJ22">
        <f t="shared" si="17"/>
        <v>6.3460071868150902E-3</v>
      </c>
      <c r="CK22">
        <f t="shared" si="17"/>
        <v>6.3460071868150902E-3</v>
      </c>
      <c r="CL22">
        <f t="shared" si="17"/>
        <v>6.3460071868150902E-3</v>
      </c>
      <c r="CM22">
        <f t="shared" si="17"/>
        <v>6.3460071868150902E-3</v>
      </c>
      <c r="CN22">
        <f t="shared" si="17"/>
        <v>6.3460071868150902E-3</v>
      </c>
      <c r="CO22">
        <f t="shared" si="18"/>
        <v>6.3460071868150902E-3</v>
      </c>
      <c r="CP22">
        <f t="shared" si="18"/>
        <v>6.3460071868150902E-3</v>
      </c>
      <c r="CQ22">
        <f t="shared" si="18"/>
        <v>6.3460071868150902E-3</v>
      </c>
      <c r="CR22">
        <f t="shared" si="18"/>
        <v>6.3460071868150902E-3</v>
      </c>
      <c r="CS22">
        <f t="shared" si="18"/>
        <v>6.3460071868150902E-3</v>
      </c>
      <c r="CT22">
        <f t="shared" si="18"/>
        <v>6.3460071868150902E-3</v>
      </c>
      <c r="CU22">
        <f t="shared" si="18"/>
        <v>6.3460071868150902E-3</v>
      </c>
      <c r="CV22">
        <f t="shared" si="18"/>
        <v>6.3460071868150902E-3</v>
      </c>
      <c r="CW22">
        <f t="shared" si="18"/>
        <v>6.3460071868150902E-3</v>
      </c>
      <c r="CX22">
        <f t="shared" si="16"/>
        <v>6.3460071868150902E-3</v>
      </c>
      <c r="CY22">
        <f t="shared" si="16"/>
        <v>6.3460071868150902E-3</v>
      </c>
      <c r="CZ22">
        <f t="shared" si="16"/>
        <v>6.3460071868150902E-3</v>
      </c>
      <c r="DA22">
        <f t="shared" si="16"/>
        <v>6.3460071868150902E-3</v>
      </c>
      <c r="DB22">
        <f t="shared" si="16"/>
        <v>-1.1294896293341287E-2</v>
      </c>
    </row>
    <row r="23" spans="1:106" x14ac:dyDescent="0.3">
      <c r="A23">
        <v>1297.1669999999999</v>
      </c>
      <c r="B23">
        <v>1355.625</v>
      </c>
      <c r="C23">
        <v>3046.25</v>
      </c>
      <c r="F23" s="3">
        <f t="shared" si="12"/>
        <v>0.95000000000000029</v>
      </c>
      <c r="G23">
        <v>3307.6559999999999</v>
      </c>
      <c r="H23">
        <v>3190.25</v>
      </c>
      <c r="I23">
        <v>5352.0619999999999</v>
      </c>
      <c r="J23">
        <v>5479.5619999999999</v>
      </c>
      <c r="K23">
        <v>4157.4690000000001</v>
      </c>
      <c r="L23">
        <v>5582.4380000000001</v>
      </c>
      <c r="M23">
        <v>4626.25</v>
      </c>
      <c r="N23">
        <v>5304.1559999999999</v>
      </c>
      <c r="O23">
        <v>2687.4690000000001</v>
      </c>
      <c r="P23">
        <v>3374.7190000000001</v>
      </c>
      <c r="AJ23">
        <f t="shared" si="6"/>
        <v>4306.2030999999997</v>
      </c>
      <c r="AM23">
        <v>20</v>
      </c>
      <c r="AN23">
        <f t="shared" si="7"/>
        <v>1899.6806666666664</v>
      </c>
      <c r="AO23" s="3">
        <f t="shared" si="13"/>
        <v>0.95000000000000029</v>
      </c>
      <c r="AP23">
        <f t="shared" si="8"/>
        <v>1407.9753333333335</v>
      </c>
      <c r="AQ23">
        <f t="shared" si="8"/>
        <v>1290.5693333333336</v>
      </c>
      <c r="AR23">
        <f t="shared" si="8"/>
        <v>3452.3813333333337</v>
      </c>
      <c r="AS23">
        <f t="shared" si="8"/>
        <v>3579.8813333333337</v>
      </c>
      <c r="AT23">
        <f t="shared" si="8"/>
        <v>2257.7883333333339</v>
      </c>
      <c r="AU23">
        <f t="shared" si="8"/>
        <v>3682.7573333333339</v>
      </c>
      <c r="AV23">
        <f t="shared" si="8"/>
        <v>2726.5693333333338</v>
      </c>
      <c r="AW23">
        <f t="shared" si="8"/>
        <v>3404.4753333333338</v>
      </c>
      <c r="AX23">
        <f t="shared" si="8"/>
        <v>787.78833333333364</v>
      </c>
      <c r="AY23">
        <f t="shared" si="8"/>
        <v>1475.0383333333336</v>
      </c>
      <c r="AZ23">
        <f t="shared" si="8"/>
        <v>-1899.6806666666664</v>
      </c>
      <c r="BA23">
        <f t="shared" si="8"/>
        <v>-1899.6806666666664</v>
      </c>
      <c r="BB23">
        <f t="shared" si="8"/>
        <v>-1899.6806666666664</v>
      </c>
      <c r="BC23">
        <f t="shared" si="8"/>
        <v>-1899.6806666666664</v>
      </c>
      <c r="BD23">
        <f t="shared" si="8"/>
        <v>-1899.6806666666664</v>
      </c>
      <c r="BE23">
        <f t="shared" si="8"/>
        <v>-1899.6806666666664</v>
      </c>
      <c r="BF23">
        <f t="shared" si="15"/>
        <v>-1899.6806666666664</v>
      </c>
      <c r="BG23">
        <f t="shared" si="15"/>
        <v>-1899.6806666666664</v>
      </c>
      <c r="BH23">
        <f t="shared" si="15"/>
        <v>-1899.6806666666664</v>
      </c>
      <c r="BI23">
        <f t="shared" si="15"/>
        <v>-1899.6806666666664</v>
      </c>
      <c r="BJ23">
        <f t="shared" si="15"/>
        <v>-1899.6806666666664</v>
      </c>
      <c r="BK23">
        <f t="shared" si="15"/>
        <v>-1899.6806666666664</v>
      </c>
      <c r="BL23">
        <f t="shared" si="15"/>
        <v>-1899.6806666666664</v>
      </c>
      <c r="BM23">
        <f t="shared" si="15"/>
        <v>-1899.6806666666664</v>
      </c>
      <c r="BN23">
        <f t="shared" si="15"/>
        <v>-1899.6806666666664</v>
      </c>
      <c r="BO23">
        <f t="shared" si="15"/>
        <v>-1899.6806666666664</v>
      </c>
      <c r="BP23">
        <f t="shared" si="15"/>
        <v>-1899.6806666666664</v>
      </c>
      <c r="BQ23">
        <f t="shared" si="15"/>
        <v>-1899.6806666666664</v>
      </c>
      <c r="BR23">
        <f t="shared" si="15"/>
        <v>-1899.6806666666664</v>
      </c>
      <c r="BS23">
        <f t="shared" si="15"/>
        <v>2406.5224333333335</v>
      </c>
      <c r="BW23" s="3">
        <f t="shared" si="14"/>
        <v>0.95000000000000029</v>
      </c>
      <c r="BX23">
        <f t="shared" si="9"/>
        <v>-3.8811536978926912E-2</v>
      </c>
      <c r="BY23">
        <f t="shared" si="17"/>
        <v>7.5873563605271081E-3</v>
      </c>
      <c r="BZ23">
        <f t="shared" si="17"/>
        <v>-9.6325721003297116E-2</v>
      </c>
      <c r="CA23">
        <f t="shared" si="17"/>
        <v>-4.5431972317082403E-2</v>
      </c>
      <c r="CB23">
        <f t="shared" si="17"/>
        <v>-2.6284904990000229E-2</v>
      </c>
      <c r="CC23">
        <f t="shared" si="17"/>
        <v>-4.1173029094427605E-2</v>
      </c>
      <c r="CD23">
        <f t="shared" si="17"/>
        <v>-2.8413850966820919E-2</v>
      </c>
      <c r="CE23">
        <f t="shared" si="17"/>
        <v>-2.6908736240460689E-2</v>
      </c>
      <c r="CF23">
        <f t="shared" si="17"/>
        <v>-1.6190930987044702E-2</v>
      </c>
      <c r="CG23">
        <f t="shared" si="17"/>
        <v>-0.15450200364241329</v>
      </c>
      <c r="CH23">
        <f t="shared" si="17"/>
        <v>-6.5728050025172569E-2</v>
      </c>
      <c r="CI23">
        <f t="shared" si="17"/>
        <v>4.9337790613929296E-2</v>
      </c>
      <c r="CJ23">
        <f t="shared" si="17"/>
        <v>4.9337790613929296E-2</v>
      </c>
      <c r="CK23">
        <f t="shared" si="17"/>
        <v>4.9337790613929296E-2</v>
      </c>
      <c r="CL23">
        <f t="shared" si="17"/>
        <v>4.9337790613929296E-2</v>
      </c>
      <c r="CM23">
        <f t="shared" si="17"/>
        <v>4.9337790613929296E-2</v>
      </c>
      <c r="CN23">
        <f t="shared" si="17"/>
        <v>4.9337790613929296E-2</v>
      </c>
      <c r="CO23">
        <f t="shared" si="18"/>
        <v>4.9337790613929296E-2</v>
      </c>
      <c r="CP23">
        <f t="shared" si="18"/>
        <v>4.9337790613929296E-2</v>
      </c>
      <c r="CQ23">
        <f t="shared" si="18"/>
        <v>4.9337790613929296E-2</v>
      </c>
      <c r="CR23">
        <f t="shared" si="18"/>
        <v>4.9337790613929296E-2</v>
      </c>
      <c r="CS23">
        <f t="shared" si="18"/>
        <v>4.9337790613929296E-2</v>
      </c>
      <c r="CT23">
        <f t="shared" si="18"/>
        <v>4.9337790613929296E-2</v>
      </c>
      <c r="CU23">
        <f t="shared" si="18"/>
        <v>4.9337790613929296E-2</v>
      </c>
      <c r="CV23">
        <f t="shared" si="18"/>
        <v>4.9337790613929296E-2</v>
      </c>
      <c r="CW23">
        <f t="shared" si="18"/>
        <v>4.9337790613929296E-2</v>
      </c>
      <c r="CX23">
        <f t="shared" si="16"/>
        <v>4.9337790613929296E-2</v>
      </c>
      <c r="CY23">
        <f t="shared" si="16"/>
        <v>4.9337790613929296E-2</v>
      </c>
      <c r="CZ23">
        <f t="shared" si="16"/>
        <v>4.9337790613929296E-2</v>
      </c>
      <c r="DA23">
        <f t="shared" si="16"/>
        <v>4.9337790613929296E-2</v>
      </c>
      <c r="DB23">
        <f t="shared" si="16"/>
        <v>-3.8811536978926912E-2</v>
      </c>
    </row>
    <row r="24" spans="1:106" x14ac:dyDescent="0.3">
      <c r="A24">
        <v>1402.4169999999999</v>
      </c>
      <c r="B24">
        <v>1282.325</v>
      </c>
      <c r="C24">
        <v>2979.25</v>
      </c>
      <c r="F24" s="4">
        <f t="shared" si="12"/>
        <v>1.0000000000000002</v>
      </c>
      <c r="G24">
        <v>7898.9059999999999</v>
      </c>
      <c r="H24">
        <v>7658.7190000000001</v>
      </c>
      <c r="I24">
        <v>8931.0310000000009</v>
      </c>
      <c r="J24">
        <v>8505.875</v>
      </c>
      <c r="K24">
        <v>4522.5309999999999</v>
      </c>
      <c r="L24">
        <v>8287.3119999999999</v>
      </c>
      <c r="M24">
        <v>6616.25</v>
      </c>
      <c r="N24">
        <v>6394.5940000000001</v>
      </c>
      <c r="O24">
        <v>5821.5309999999999</v>
      </c>
      <c r="P24">
        <v>5326.0619999999999</v>
      </c>
      <c r="AJ24">
        <f t="shared" si="6"/>
        <v>6996.2811000000002</v>
      </c>
      <c r="AM24">
        <v>21</v>
      </c>
      <c r="AN24">
        <f t="shared" si="7"/>
        <v>1887.9973333333335</v>
      </c>
      <c r="AO24" s="4">
        <f t="shared" si="13"/>
        <v>1.0000000000000002</v>
      </c>
      <c r="AP24">
        <f t="shared" si="8"/>
        <v>6010.9086666666662</v>
      </c>
      <c r="AQ24">
        <f t="shared" si="8"/>
        <v>5770.7216666666664</v>
      </c>
      <c r="AR24">
        <f t="shared" si="8"/>
        <v>7043.0336666666672</v>
      </c>
      <c r="AS24">
        <f t="shared" si="8"/>
        <v>6617.8776666666663</v>
      </c>
      <c r="AT24">
        <f t="shared" si="8"/>
        <v>2634.5336666666662</v>
      </c>
      <c r="AU24">
        <f t="shared" si="8"/>
        <v>6399.3146666666662</v>
      </c>
      <c r="AV24">
        <f t="shared" si="8"/>
        <v>4728.2526666666663</v>
      </c>
      <c r="AW24">
        <f t="shared" si="8"/>
        <v>4506.5966666666664</v>
      </c>
      <c r="AX24">
        <f t="shared" si="8"/>
        <v>3933.5336666666662</v>
      </c>
      <c r="AY24">
        <f t="shared" si="8"/>
        <v>3438.0646666666662</v>
      </c>
      <c r="AZ24">
        <f t="shared" si="8"/>
        <v>-1887.9973333333335</v>
      </c>
      <c r="BA24">
        <f t="shared" si="8"/>
        <v>-1887.9973333333335</v>
      </c>
      <c r="BB24">
        <f t="shared" si="8"/>
        <v>-1887.9973333333335</v>
      </c>
      <c r="BC24">
        <f t="shared" si="8"/>
        <v>-1887.9973333333335</v>
      </c>
      <c r="BD24">
        <f t="shared" si="8"/>
        <v>-1887.9973333333335</v>
      </c>
      <c r="BE24">
        <f t="shared" si="8"/>
        <v>-1887.9973333333335</v>
      </c>
      <c r="BF24">
        <f t="shared" si="15"/>
        <v>-1887.9973333333335</v>
      </c>
      <c r="BG24">
        <f t="shared" si="15"/>
        <v>-1887.9973333333335</v>
      </c>
      <c r="BH24">
        <f t="shared" si="15"/>
        <v>-1887.9973333333335</v>
      </c>
      <c r="BI24">
        <f t="shared" si="15"/>
        <v>-1887.9973333333335</v>
      </c>
      <c r="BJ24">
        <f t="shared" si="15"/>
        <v>-1887.9973333333335</v>
      </c>
      <c r="BK24">
        <f t="shared" si="15"/>
        <v>-1887.9973333333335</v>
      </c>
      <c r="BL24">
        <f t="shared" si="15"/>
        <v>-1887.9973333333335</v>
      </c>
      <c r="BM24">
        <f t="shared" si="15"/>
        <v>-1887.9973333333335</v>
      </c>
      <c r="BN24">
        <f t="shared" si="15"/>
        <v>-1887.9973333333335</v>
      </c>
      <c r="BO24">
        <f t="shared" si="15"/>
        <v>-1887.9973333333335</v>
      </c>
      <c r="BP24">
        <f t="shared" si="15"/>
        <v>-1887.9973333333335</v>
      </c>
      <c r="BQ24">
        <f t="shared" si="15"/>
        <v>-1887.9973333333335</v>
      </c>
      <c r="BR24">
        <f t="shared" si="15"/>
        <v>-1887.9973333333335</v>
      </c>
      <c r="BS24">
        <f t="shared" si="15"/>
        <v>5108.2837666666665</v>
      </c>
      <c r="BW24" s="4">
        <f t="shared" si="14"/>
        <v>1.0000000000000002</v>
      </c>
      <c r="BX24">
        <f t="shared" si="9"/>
        <v>1.0402982138657384</v>
      </c>
      <c r="BY24">
        <f t="shared" si="17"/>
        <v>3.3015778965620464</v>
      </c>
      <c r="BZ24">
        <f t="shared" si="17"/>
        <v>3.0407381507714297</v>
      </c>
      <c r="CA24">
        <f t="shared" si="17"/>
        <v>0.94736736964197477</v>
      </c>
      <c r="CB24">
        <f t="shared" si="17"/>
        <v>0.80003938146261311</v>
      </c>
      <c r="CC24">
        <f t="shared" si="17"/>
        <v>0.11882141388752118</v>
      </c>
      <c r="CD24">
        <f t="shared" si="17"/>
        <v>0.68826912301893195</v>
      </c>
      <c r="CE24">
        <f t="shared" si="17"/>
        <v>0.6874763852625585</v>
      </c>
      <c r="CF24">
        <f t="shared" si="17"/>
        <v>0.30229484339051954</v>
      </c>
      <c r="CG24">
        <f t="shared" si="17"/>
        <v>3.2216858171781881</v>
      </c>
      <c r="CH24">
        <f t="shared" si="17"/>
        <v>1.1776297657345993</v>
      </c>
      <c r="CI24">
        <f t="shared" si="17"/>
        <v>4.2884199017128116E-2</v>
      </c>
      <c r="CJ24">
        <f t="shared" si="17"/>
        <v>4.2884199017128116E-2</v>
      </c>
      <c r="CK24">
        <f t="shared" si="17"/>
        <v>4.2884199017128116E-2</v>
      </c>
      <c r="CL24">
        <f t="shared" si="17"/>
        <v>4.2884199017128116E-2</v>
      </c>
      <c r="CM24">
        <f t="shared" si="17"/>
        <v>4.2884199017128116E-2</v>
      </c>
      <c r="CN24">
        <f t="shared" si="17"/>
        <v>4.2884199017128116E-2</v>
      </c>
      <c r="CO24">
        <f t="shared" si="18"/>
        <v>4.2884199017128116E-2</v>
      </c>
      <c r="CP24">
        <f t="shared" si="18"/>
        <v>4.2884199017128116E-2</v>
      </c>
      <c r="CQ24">
        <f t="shared" si="18"/>
        <v>4.2884199017128116E-2</v>
      </c>
      <c r="CR24">
        <f t="shared" si="18"/>
        <v>4.2884199017128116E-2</v>
      </c>
      <c r="CS24">
        <f t="shared" si="18"/>
        <v>4.2884199017128116E-2</v>
      </c>
      <c r="CT24">
        <f t="shared" si="18"/>
        <v>4.2884199017128116E-2</v>
      </c>
      <c r="CU24">
        <f t="shared" si="18"/>
        <v>4.2884199017128116E-2</v>
      </c>
      <c r="CV24">
        <f t="shared" si="18"/>
        <v>4.2884199017128116E-2</v>
      </c>
      <c r="CW24">
        <f t="shared" si="18"/>
        <v>4.2884199017128116E-2</v>
      </c>
      <c r="CX24">
        <f t="shared" si="16"/>
        <v>4.2884199017128116E-2</v>
      </c>
      <c r="CY24">
        <f t="shared" si="16"/>
        <v>4.2884199017128116E-2</v>
      </c>
      <c r="CZ24">
        <f t="shared" si="16"/>
        <v>4.2884199017128116E-2</v>
      </c>
      <c r="DA24">
        <f t="shared" si="16"/>
        <v>4.2884199017128116E-2</v>
      </c>
      <c r="DB24">
        <f t="shared" si="16"/>
        <v>1.0402982138657384</v>
      </c>
    </row>
    <row r="25" spans="1:106" x14ac:dyDescent="0.3">
      <c r="A25">
        <v>1352.6669999999999</v>
      </c>
      <c r="B25">
        <v>1325.9749999999999</v>
      </c>
      <c r="C25">
        <v>3079.9</v>
      </c>
      <c r="F25" s="3">
        <f t="shared" si="12"/>
        <v>1.0500000000000003</v>
      </c>
      <c r="G25">
        <v>9495.2810000000009</v>
      </c>
      <c r="H25">
        <v>7530.8440000000001</v>
      </c>
      <c r="I25">
        <v>9130.4689999999991</v>
      </c>
      <c r="J25">
        <v>8112.8440000000001</v>
      </c>
      <c r="K25">
        <v>5769.3440000000001</v>
      </c>
      <c r="L25">
        <v>9592.5939999999991</v>
      </c>
      <c r="M25">
        <v>7690.7190000000001</v>
      </c>
      <c r="N25">
        <v>6623.5940000000001</v>
      </c>
      <c r="O25">
        <v>8421.8119999999999</v>
      </c>
      <c r="P25">
        <v>5850.5309999999999</v>
      </c>
      <c r="AJ25">
        <f t="shared" si="6"/>
        <v>7821.8031999999994</v>
      </c>
      <c r="AM25">
        <v>22</v>
      </c>
      <c r="AN25">
        <f t="shared" si="7"/>
        <v>1919.5139999999999</v>
      </c>
      <c r="AO25" s="3">
        <f t="shared" si="13"/>
        <v>1.0500000000000003</v>
      </c>
      <c r="AP25">
        <f t="shared" si="8"/>
        <v>7575.7670000000007</v>
      </c>
      <c r="AQ25">
        <f t="shared" si="8"/>
        <v>5611.33</v>
      </c>
      <c r="AR25">
        <f t="shared" si="8"/>
        <v>7210.954999999999</v>
      </c>
      <c r="AS25">
        <f t="shared" si="8"/>
        <v>6193.33</v>
      </c>
      <c r="AT25">
        <f t="shared" si="8"/>
        <v>3849.83</v>
      </c>
      <c r="AU25">
        <f t="shared" si="8"/>
        <v>7673.079999999999</v>
      </c>
      <c r="AV25">
        <f t="shared" si="8"/>
        <v>5771.2049999999999</v>
      </c>
      <c r="AW25">
        <f t="shared" si="8"/>
        <v>4704.08</v>
      </c>
      <c r="AX25">
        <f t="shared" si="8"/>
        <v>6502.2979999999998</v>
      </c>
      <c r="AY25">
        <f t="shared" si="8"/>
        <v>3931.0169999999998</v>
      </c>
      <c r="AZ25">
        <f t="shared" si="8"/>
        <v>-1919.5139999999999</v>
      </c>
      <c r="BA25">
        <f t="shared" si="8"/>
        <v>-1919.5139999999999</v>
      </c>
      <c r="BB25">
        <f t="shared" si="8"/>
        <v>-1919.5139999999999</v>
      </c>
      <c r="BC25">
        <f t="shared" si="8"/>
        <v>-1919.5139999999999</v>
      </c>
      <c r="BD25">
        <f t="shared" si="8"/>
        <v>-1919.5139999999999</v>
      </c>
      <c r="BE25">
        <f t="shared" si="8"/>
        <v>-1919.5139999999999</v>
      </c>
      <c r="BF25">
        <f t="shared" si="15"/>
        <v>-1919.5139999999999</v>
      </c>
      <c r="BG25">
        <f t="shared" si="15"/>
        <v>-1919.5139999999999</v>
      </c>
      <c r="BH25">
        <f t="shared" si="15"/>
        <v>-1919.5139999999999</v>
      </c>
      <c r="BI25">
        <f t="shared" si="15"/>
        <v>-1919.5139999999999</v>
      </c>
      <c r="BJ25">
        <f t="shared" si="15"/>
        <v>-1919.5139999999999</v>
      </c>
      <c r="BK25">
        <f t="shared" si="15"/>
        <v>-1919.5139999999999</v>
      </c>
      <c r="BL25">
        <f t="shared" si="15"/>
        <v>-1919.5139999999999</v>
      </c>
      <c r="BM25">
        <f t="shared" si="15"/>
        <v>-1919.5139999999999</v>
      </c>
      <c r="BN25">
        <f t="shared" si="15"/>
        <v>-1919.5139999999999</v>
      </c>
      <c r="BO25">
        <f t="shared" si="15"/>
        <v>-1919.5139999999999</v>
      </c>
      <c r="BP25">
        <f t="shared" si="15"/>
        <v>-1919.5139999999999</v>
      </c>
      <c r="BQ25">
        <f t="shared" si="15"/>
        <v>-1919.5139999999999</v>
      </c>
      <c r="BR25">
        <f t="shared" si="15"/>
        <v>-1919.5139999999999</v>
      </c>
      <c r="BS25">
        <f t="shared" si="15"/>
        <v>5902.2891999999993</v>
      </c>
      <c r="BW25" s="3">
        <f t="shared" si="14"/>
        <v>1.0500000000000003</v>
      </c>
      <c r="BX25">
        <f t="shared" si="9"/>
        <v>1.357431705548563</v>
      </c>
      <c r="BY25">
        <f t="shared" si="17"/>
        <v>4.4214352078611139</v>
      </c>
      <c r="BZ25">
        <f t="shared" si="17"/>
        <v>2.9291299281577285</v>
      </c>
      <c r="CA25">
        <f t="shared" si="17"/>
        <v>0.99379686872952755</v>
      </c>
      <c r="CB25">
        <f t="shared" si="17"/>
        <v>0.68456391367673297</v>
      </c>
      <c r="CC25">
        <f t="shared" si="17"/>
        <v>0.63492776665722228</v>
      </c>
      <c r="CD25">
        <f t="shared" si="17"/>
        <v>1.0243142769539446</v>
      </c>
      <c r="CE25">
        <f t="shared" si="17"/>
        <v>1.0596979134947253</v>
      </c>
      <c r="CF25">
        <f t="shared" si="17"/>
        <v>0.35936263660082191</v>
      </c>
      <c r="CG25">
        <f t="shared" si="17"/>
        <v>5.9786257273674703</v>
      </c>
      <c r="CH25">
        <f t="shared" si="17"/>
        <v>1.4898599819264777</v>
      </c>
      <c r="CI25">
        <f t="shared" si="17"/>
        <v>6.0293245678399658E-2</v>
      </c>
      <c r="CJ25">
        <f t="shared" si="17"/>
        <v>6.0293245678399658E-2</v>
      </c>
      <c r="CK25">
        <f t="shared" si="17"/>
        <v>6.0293245678399658E-2</v>
      </c>
      <c r="CL25">
        <f t="shared" si="17"/>
        <v>6.0293245678399658E-2</v>
      </c>
      <c r="CM25">
        <f t="shared" si="17"/>
        <v>6.0293245678399658E-2</v>
      </c>
      <c r="CN25">
        <f t="shared" si="17"/>
        <v>6.0293245678399658E-2</v>
      </c>
      <c r="CO25">
        <f t="shared" si="18"/>
        <v>6.0293245678399658E-2</v>
      </c>
      <c r="CP25">
        <f t="shared" si="18"/>
        <v>6.0293245678399658E-2</v>
      </c>
      <c r="CQ25">
        <f t="shared" si="18"/>
        <v>6.0293245678399658E-2</v>
      </c>
      <c r="CR25">
        <f t="shared" si="18"/>
        <v>6.0293245678399658E-2</v>
      </c>
      <c r="CS25">
        <f t="shared" si="18"/>
        <v>6.0293245678399658E-2</v>
      </c>
      <c r="CT25">
        <f t="shared" si="18"/>
        <v>6.0293245678399658E-2</v>
      </c>
      <c r="CU25">
        <f t="shared" si="18"/>
        <v>6.0293245678399658E-2</v>
      </c>
      <c r="CV25">
        <f t="shared" si="18"/>
        <v>6.0293245678399658E-2</v>
      </c>
      <c r="CW25">
        <f t="shared" si="18"/>
        <v>6.0293245678399658E-2</v>
      </c>
      <c r="CX25">
        <f t="shared" si="16"/>
        <v>6.0293245678399658E-2</v>
      </c>
      <c r="CY25">
        <f t="shared" si="16"/>
        <v>6.0293245678399658E-2</v>
      </c>
      <c r="CZ25">
        <f t="shared" si="16"/>
        <v>6.0293245678399658E-2</v>
      </c>
      <c r="DA25">
        <f t="shared" si="16"/>
        <v>6.0293245678399658E-2</v>
      </c>
      <c r="DB25">
        <f t="shared" si="16"/>
        <v>1.357431705548563</v>
      </c>
    </row>
    <row r="26" spans="1:106" x14ac:dyDescent="0.3">
      <c r="A26">
        <v>1435.5419999999999</v>
      </c>
      <c r="B26">
        <v>1412.875</v>
      </c>
      <c r="C26">
        <v>3000.05</v>
      </c>
      <c r="F26" s="3">
        <f t="shared" si="12"/>
        <v>1.1000000000000003</v>
      </c>
      <c r="G26">
        <v>8474.25</v>
      </c>
      <c r="H26">
        <v>9018.3119999999999</v>
      </c>
      <c r="I26">
        <v>8682.625</v>
      </c>
      <c r="J26">
        <v>8329.8439999999991</v>
      </c>
      <c r="K26">
        <v>9378.3439999999991</v>
      </c>
      <c r="L26">
        <v>11147.593999999999</v>
      </c>
      <c r="M26">
        <v>7714.75</v>
      </c>
      <c r="N26">
        <v>7668.0309999999999</v>
      </c>
      <c r="O26">
        <v>7166.2190000000001</v>
      </c>
      <c r="P26">
        <v>6639.6880000000001</v>
      </c>
      <c r="AJ26">
        <f t="shared" si="6"/>
        <v>8421.965699999997</v>
      </c>
      <c r="AM26">
        <v>23</v>
      </c>
      <c r="AN26">
        <f t="shared" si="7"/>
        <v>1949.4890000000003</v>
      </c>
      <c r="AO26" s="3">
        <f t="shared" si="13"/>
        <v>1.1000000000000003</v>
      </c>
      <c r="AP26">
        <f t="shared" si="8"/>
        <v>6524.7609999999995</v>
      </c>
      <c r="AQ26">
        <f t="shared" si="8"/>
        <v>7068.8229999999994</v>
      </c>
      <c r="AR26">
        <f t="shared" si="8"/>
        <v>6733.1359999999995</v>
      </c>
      <c r="AS26">
        <f t="shared" si="8"/>
        <v>6380.3549999999987</v>
      </c>
      <c r="AT26">
        <f t="shared" si="8"/>
        <v>7428.8549999999987</v>
      </c>
      <c r="AU26">
        <f t="shared" si="8"/>
        <v>9198.1049999999996</v>
      </c>
      <c r="AV26">
        <f t="shared" si="8"/>
        <v>5765.2609999999995</v>
      </c>
      <c r="AW26">
        <f t="shared" si="8"/>
        <v>5718.5419999999995</v>
      </c>
      <c r="AX26">
        <f t="shared" si="8"/>
        <v>5216.7299999999996</v>
      </c>
      <c r="AY26">
        <f t="shared" si="8"/>
        <v>4690.1989999999996</v>
      </c>
      <c r="AZ26">
        <f t="shared" si="8"/>
        <v>-1949.4890000000003</v>
      </c>
      <c r="BA26">
        <f t="shared" si="8"/>
        <v>-1949.4890000000003</v>
      </c>
      <c r="BB26">
        <f t="shared" si="8"/>
        <v>-1949.4890000000003</v>
      </c>
      <c r="BC26">
        <f t="shared" si="8"/>
        <v>-1949.4890000000003</v>
      </c>
      <c r="BD26">
        <f t="shared" si="8"/>
        <v>-1949.4890000000003</v>
      </c>
      <c r="BE26">
        <f t="shared" si="8"/>
        <v>-1949.4890000000003</v>
      </c>
      <c r="BF26">
        <f t="shared" si="15"/>
        <v>-1949.4890000000003</v>
      </c>
      <c r="BG26">
        <f t="shared" si="15"/>
        <v>-1949.4890000000003</v>
      </c>
      <c r="BH26">
        <f t="shared" si="15"/>
        <v>-1949.4890000000003</v>
      </c>
      <c r="BI26">
        <f t="shared" si="15"/>
        <v>-1949.4890000000003</v>
      </c>
      <c r="BJ26">
        <f t="shared" si="15"/>
        <v>-1949.4890000000003</v>
      </c>
      <c r="BK26">
        <f t="shared" si="15"/>
        <v>-1949.4890000000003</v>
      </c>
      <c r="BL26">
        <f t="shared" si="15"/>
        <v>-1949.4890000000003</v>
      </c>
      <c r="BM26">
        <f t="shared" si="15"/>
        <v>-1949.4890000000003</v>
      </c>
      <c r="BN26">
        <f t="shared" si="15"/>
        <v>-1949.4890000000003</v>
      </c>
      <c r="BO26">
        <f t="shared" si="15"/>
        <v>-1949.4890000000003</v>
      </c>
      <c r="BP26">
        <f t="shared" si="15"/>
        <v>-1949.4890000000003</v>
      </c>
      <c r="BQ26">
        <f t="shared" si="15"/>
        <v>-1949.4890000000003</v>
      </c>
      <c r="BR26">
        <f t="shared" si="15"/>
        <v>-1949.4890000000003</v>
      </c>
      <c r="BS26">
        <f t="shared" si="15"/>
        <v>6472.4766999999965</v>
      </c>
      <c r="BW26" s="3">
        <f t="shared" si="14"/>
        <v>1.1000000000000003</v>
      </c>
      <c r="BX26">
        <f t="shared" si="9"/>
        <v>1.5851701380549648</v>
      </c>
      <c r="BY26">
        <f t="shared" si="17"/>
        <v>3.6693053004770451</v>
      </c>
      <c r="BZ26">
        <f t="shared" si="17"/>
        <v>3.9496864390705411</v>
      </c>
      <c r="CA26">
        <f t="shared" si="17"/>
        <v>0.86168204815174376</v>
      </c>
      <c r="CB26">
        <f t="shared" si="17"/>
        <v>0.73543405396562267</v>
      </c>
      <c r="CC26">
        <f t="shared" si="17"/>
        <v>2.1548513347265557</v>
      </c>
      <c r="CD26">
        <f t="shared" si="17"/>
        <v>1.4266468318356464</v>
      </c>
      <c r="CE26">
        <f t="shared" si="17"/>
        <v>1.0575765463975917</v>
      </c>
      <c r="CF26">
        <f t="shared" si="17"/>
        <v>0.65251703428354468</v>
      </c>
      <c r="CG26">
        <f t="shared" si="17"/>
        <v>4.598883070374459</v>
      </c>
      <c r="CH26">
        <f t="shared" si="17"/>
        <v>1.9707169410286407</v>
      </c>
      <c r="CI26">
        <f t="shared" si="17"/>
        <v>7.6850712849366065E-2</v>
      </c>
      <c r="CJ26">
        <f t="shared" si="17"/>
        <v>7.6850712849366065E-2</v>
      </c>
      <c r="CK26">
        <f t="shared" si="17"/>
        <v>7.6850712849366065E-2</v>
      </c>
      <c r="CL26">
        <f t="shared" si="17"/>
        <v>7.6850712849366065E-2</v>
      </c>
      <c r="CM26">
        <f t="shared" si="17"/>
        <v>7.6850712849366065E-2</v>
      </c>
      <c r="CN26">
        <f t="shared" si="17"/>
        <v>7.6850712849366065E-2</v>
      </c>
      <c r="CO26">
        <f t="shared" si="18"/>
        <v>7.6850712849366065E-2</v>
      </c>
      <c r="CP26">
        <f t="shared" si="18"/>
        <v>7.6850712849366065E-2</v>
      </c>
      <c r="CQ26">
        <f t="shared" si="18"/>
        <v>7.6850712849366065E-2</v>
      </c>
      <c r="CR26">
        <f t="shared" si="18"/>
        <v>7.6850712849366065E-2</v>
      </c>
      <c r="CS26">
        <f t="shared" si="18"/>
        <v>7.6850712849366065E-2</v>
      </c>
      <c r="CT26">
        <f t="shared" si="18"/>
        <v>7.6850712849366065E-2</v>
      </c>
      <c r="CU26">
        <f t="shared" si="18"/>
        <v>7.6850712849366065E-2</v>
      </c>
      <c r="CV26">
        <f t="shared" si="18"/>
        <v>7.6850712849366065E-2</v>
      </c>
      <c r="CW26">
        <f t="shared" si="18"/>
        <v>7.6850712849366065E-2</v>
      </c>
      <c r="CX26">
        <f t="shared" si="16"/>
        <v>7.6850712849366065E-2</v>
      </c>
      <c r="CY26">
        <f t="shared" si="16"/>
        <v>7.6850712849366065E-2</v>
      </c>
      <c r="CZ26">
        <f t="shared" si="16"/>
        <v>7.6850712849366065E-2</v>
      </c>
      <c r="DA26">
        <f t="shared" si="16"/>
        <v>7.6850712849366065E-2</v>
      </c>
      <c r="DB26">
        <f t="shared" si="16"/>
        <v>1.5851701380549648</v>
      </c>
    </row>
    <row r="27" spans="1:106" x14ac:dyDescent="0.3">
      <c r="A27">
        <v>1335.6669999999999</v>
      </c>
      <c r="B27">
        <v>1466.125</v>
      </c>
      <c r="C27">
        <v>2891.1</v>
      </c>
      <c r="F27" s="3">
        <f t="shared" si="12"/>
        <v>1.1500000000000004</v>
      </c>
      <c r="G27">
        <v>8723.625</v>
      </c>
      <c r="H27">
        <v>8023.2809999999999</v>
      </c>
      <c r="I27">
        <v>7896.4059999999999</v>
      </c>
      <c r="J27">
        <v>9263.2810000000009</v>
      </c>
      <c r="K27">
        <v>9298.5939999999991</v>
      </c>
      <c r="L27">
        <v>12486.781000000001</v>
      </c>
      <c r="M27">
        <v>7173.6559999999999</v>
      </c>
      <c r="N27">
        <v>8251.8439999999991</v>
      </c>
      <c r="O27">
        <v>6975.1880000000001</v>
      </c>
      <c r="P27">
        <v>6217.5309999999999</v>
      </c>
      <c r="AJ27">
        <f t="shared" si="6"/>
        <v>8431.0187000000005</v>
      </c>
      <c r="AM27">
        <v>24</v>
      </c>
      <c r="AN27">
        <f t="shared" si="7"/>
        <v>1897.6306666666667</v>
      </c>
      <c r="AO27" s="3">
        <f t="shared" si="13"/>
        <v>1.1500000000000004</v>
      </c>
      <c r="AP27">
        <f t="shared" si="8"/>
        <v>6825.9943333333331</v>
      </c>
      <c r="AQ27">
        <f t="shared" si="8"/>
        <v>6125.650333333333</v>
      </c>
      <c r="AR27">
        <f t="shared" si="8"/>
        <v>5998.775333333333</v>
      </c>
      <c r="AS27">
        <f t="shared" si="8"/>
        <v>7365.6503333333339</v>
      </c>
      <c r="AT27">
        <f t="shared" si="8"/>
        <v>7400.9633333333322</v>
      </c>
      <c r="AU27">
        <f t="shared" si="8"/>
        <v>10589.150333333335</v>
      </c>
      <c r="AV27">
        <f t="shared" si="8"/>
        <v>5276.025333333333</v>
      </c>
      <c r="AW27">
        <f t="shared" si="8"/>
        <v>6354.2133333333322</v>
      </c>
      <c r="AX27">
        <f t="shared" si="8"/>
        <v>5077.5573333333332</v>
      </c>
      <c r="AY27">
        <f t="shared" si="8"/>
        <v>4319.900333333333</v>
      </c>
      <c r="AZ27">
        <f t="shared" si="8"/>
        <v>-1897.6306666666667</v>
      </c>
      <c r="BA27">
        <f t="shared" si="8"/>
        <v>-1897.6306666666667</v>
      </c>
      <c r="BB27">
        <f t="shared" si="8"/>
        <v>-1897.6306666666667</v>
      </c>
      <c r="BC27">
        <f t="shared" si="8"/>
        <v>-1897.6306666666667</v>
      </c>
      <c r="BD27">
        <f t="shared" si="8"/>
        <v>-1897.6306666666667</v>
      </c>
      <c r="BE27">
        <f t="shared" si="8"/>
        <v>-1897.6306666666667</v>
      </c>
      <c r="BF27">
        <f t="shared" si="15"/>
        <v>-1897.6306666666667</v>
      </c>
      <c r="BG27">
        <f t="shared" si="15"/>
        <v>-1897.6306666666667</v>
      </c>
      <c r="BH27">
        <f t="shared" si="15"/>
        <v>-1897.6306666666667</v>
      </c>
      <c r="BI27">
        <f t="shared" si="15"/>
        <v>-1897.6306666666667</v>
      </c>
      <c r="BJ27">
        <f t="shared" si="15"/>
        <v>-1897.6306666666667</v>
      </c>
      <c r="BK27">
        <f t="shared" si="15"/>
        <v>-1897.6306666666667</v>
      </c>
      <c r="BL27">
        <f t="shared" si="15"/>
        <v>-1897.6306666666667</v>
      </c>
      <c r="BM27">
        <f t="shared" si="15"/>
        <v>-1897.6306666666667</v>
      </c>
      <c r="BN27">
        <f t="shared" si="15"/>
        <v>-1897.6306666666667</v>
      </c>
      <c r="BO27">
        <f t="shared" si="15"/>
        <v>-1897.6306666666667</v>
      </c>
      <c r="BP27">
        <f t="shared" si="15"/>
        <v>-1897.6306666666667</v>
      </c>
      <c r="BQ27">
        <f t="shared" si="15"/>
        <v>-1897.6306666666667</v>
      </c>
      <c r="BR27">
        <f t="shared" si="15"/>
        <v>-1897.6306666666667</v>
      </c>
      <c r="BS27">
        <f t="shared" si="15"/>
        <v>6533.3880333333336</v>
      </c>
      <c r="BW27" s="3">
        <f t="shared" si="14"/>
        <v>1.1500000000000004</v>
      </c>
      <c r="BX27">
        <f t="shared" si="9"/>
        <v>1.6094987169438553</v>
      </c>
      <c r="BY27">
        <f t="shared" si="17"/>
        <v>3.8848764761896426</v>
      </c>
      <c r="BZ27">
        <f t="shared" si="17"/>
        <v>3.2892640522174541</v>
      </c>
      <c r="CA27">
        <f t="shared" si="17"/>
        <v>0.658634601909446</v>
      </c>
      <c r="CB27">
        <f t="shared" si="17"/>
        <v>1.0034309091061406</v>
      </c>
      <c r="CC27">
        <f t="shared" si="17"/>
        <v>2.1430064324083546</v>
      </c>
      <c r="CD27">
        <f t="shared" si="17"/>
        <v>1.7936328306987928</v>
      </c>
      <c r="CE27">
        <f t="shared" si="17"/>
        <v>0.88297216449805183</v>
      </c>
      <c r="CF27">
        <f t="shared" si="17"/>
        <v>0.83621030899221438</v>
      </c>
      <c r="CG27">
        <f t="shared" si="17"/>
        <v>4.4495152696144302</v>
      </c>
      <c r="CH27">
        <f t="shared" si="17"/>
        <v>1.7361741162344295</v>
      </c>
      <c r="CI27">
        <f t="shared" si="17"/>
        <v>4.8205420048442187E-2</v>
      </c>
      <c r="CJ27">
        <f t="shared" si="17"/>
        <v>4.8205420048442187E-2</v>
      </c>
      <c r="CK27">
        <f t="shared" si="17"/>
        <v>4.8205420048442187E-2</v>
      </c>
      <c r="CL27">
        <f t="shared" si="17"/>
        <v>4.8205420048442187E-2</v>
      </c>
      <c r="CM27">
        <f t="shared" si="17"/>
        <v>4.8205420048442187E-2</v>
      </c>
      <c r="CN27">
        <f t="shared" si="17"/>
        <v>4.8205420048442187E-2</v>
      </c>
      <c r="CO27">
        <f t="shared" si="18"/>
        <v>4.8205420048442187E-2</v>
      </c>
      <c r="CP27">
        <f t="shared" si="18"/>
        <v>4.8205420048442187E-2</v>
      </c>
      <c r="CQ27">
        <f t="shared" si="18"/>
        <v>4.8205420048442187E-2</v>
      </c>
      <c r="CR27">
        <f t="shared" si="18"/>
        <v>4.8205420048442187E-2</v>
      </c>
      <c r="CS27">
        <f t="shared" si="18"/>
        <v>4.8205420048442187E-2</v>
      </c>
      <c r="CT27">
        <f t="shared" si="18"/>
        <v>4.8205420048442187E-2</v>
      </c>
      <c r="CU27">
        <f t="shared" si="18"/>
        <v>4.8205420048442187E-2</v>
      </c>
      <c r="CV27">
        <f t="shared" si="18"/>
        <v>4.8205420048442187E-2</v>
      </c>
      <c r="CW27">
        <f t="shared" si="18"/>
        <v>4.8205420048442187E-2</v>
      </c>
      <c r="CX27">
        <f t="shared" si="16"/>
        <v>4.8205420048442187E-2</v>
      </c>
      <c r="CY27">
        <f t="shared" si="16"/>
        <v>4.8205420048442187E-2</v>
      </c>
      <c r="CZ27">
        <f t="shared" si="16"/>
        <v>4.8205420048442187E-2</v>
      </c>
      <c r="DA27">
        <f t="shared" si="16"/>
        <v>4.8205420048442187E-2</v>
      </c>
      <c r="DB27">
        <f t="shared" si="16"/>
        <v>1.6094987169438553</v>
      </c>
    </row>
    <row r="28" spans="1:106" x14ac:dyDescent="0.3">
      <c r="A28">
        <v>1342.8330000000001</v>
      </c>
      <c r="B28">
        <v>1400.65</v>
      </c>
      <c r="C28">
        <v>3023.25</v>
      </c>
      <c r="F28" s="3">
        <f t="shared" si="12"/>
        <v>1.2000000000000004</v>
      </c>
      <c r="G28">
        <v>9336.9380000000001</v>
      </c>
      <c r="H28">
        <v>7837.2809999999999</v>
      </c>
      <c r="I28">
        <v>8964.75</v>
      </c>
      <c r="J28">
        <v>8407.8119999999999</v>
      </c>
      <c r="K28">
        <v>8915.2810000000009</v>
      </c>
      <c r="L28">
        <v>11578.593999999999</v>
      </c>
      <c r="M28">
        <v>6535.5309999999999</v>
      </c>
      <c r="N28">
        <v>8406.1560000000009</v>
      </c>
      <c r="O28">
        <v>9635.5619999999999</v>
      </c>
      <c r="P28">
        <v>6170.9380000000001</v>
      </c>
      <c r="AJ28">
        <f t="shared" si="6"/>
        <v>8578.8843000000015</v>
      </c>
      <c r="AM28">
        <v>25</v>
      </c>
      <c r="AN28">
        <f t="shared" si="7"/>
        <v>1922.2443333333333</v>
      </c>
      <c r="AO28" s="3">
        <f t="shared" si="13"/>
        <v>1.2000000000000004</v>
      </c>
      <c r="AP28">
        <f t="shared" si="8"/>
        <v>7414.693666666667</v>
      </c>
      <c r="AQ28">
        <f t="shared" si="8"/>
        <v>5915.0366666666669</v>
      </c>
      <c r="AR28">
        <f t="shared" si="8"/>
        <v>7042.5056666666669</v>
      </c>
      <c r="AS28">
        <f t="shared" si="8"/>
        <v>6485.5676666666668</v>
      </c>
      <c r="AT28">
        <f t="shared" si="8"/>
        <v>6993.0366666666678</v>
      </c>
      <c r="AU28">
        <f t="shared" si="8"/>
        <v>9656.3496666666651</v>
      </c>
      <c r="AV28">
        <f t="shared" si="8"/>
        <v>4613.2866666666669</v>
      </c>
      <c r="AW28">
        <f t="shared" si="8"/>
        <v>6483.9116666666678</v>
      </c>
      <c r="AX28">
        <f t="shared" si="8"/>
        <v>7713.3176666666668</v>
      </c>
      <c r="AY28">
        <f t="shared" si="8"/>
        <v>4248.693666666667</v>
      </c>
      <c r="AZ28">
        <f t="shared" si="8"/>
        <v>-1922.2443333333333</v>
      </c>
      <c r="BA28">
        <f t="shared" si="8"/>
        <v>-1922.2443333333333</v>
      </c>
      <c r="BB28">
        <f t="shared" si="8"/>
        <v>-1922.2443333333333</v>
      </c>
      <c r="BC28">
        <f t="shared" si="8"/>
        <v>-1922.2443333333333</v>
      </c>
      <c r="BD28">
        <f t="shared" si="8"/>
        <v>-1922.2443333333333</v>
      </c>
      <c r="BE28">
        <f t="shared" si="8"/>
        <v>-1922.2443333333333</v>
      </c>
      <c r="BF28">
        <f t="shared" si="15"/>
        <v>-1922.2443333333333</v>
      </c>
      <c r="BG28">
        <f t="shared" si="15"/>
        <v>-1922.2443333333333</v>
      </c>
      <c r="BH28">
        <f t="shared" si="15"/>
        <v>-1922.2443333333333</v>
      </c>
      <c r="BI28">
        <f t="shared" si="15"/>
        <v>-1922.2443333333333</v>
      </c>
      <c r="BJ28">
        <f t="shared" si="15"/>
        <v>-1922.2443333333333</v>
      </c>
      <c r="BK28">
        <f t="shared" si="15"/>
        <v>-1922.2443333333333</v>
      </c>
      <c r="BL28">
        <f t="shared" si="15"/>
        <v>-1922.2443333333333</v>
      </c>
      <c r="BM28">
        <f t="shared" si="15"/>
        <v>-1922.2443333333333</v>
      </c>
      <c r="BN28">
        <f t="shared" si="15"/>
        <v>-1922.2443333333333</v>
      </c>
      <c r="BO28">
        <f t="shared" si="15"/>
        <v>-1922.2443333333333</v>
      </c>
      <c r="BP28">
        <f t="shared" si="15"/>
        <v>-1922.2443333333333</v>
      </c>
      <c r="BQ28">
        <f t="shared" si="15"/>
        <v>-1922.2443333333333</v>
      </c>
      <c r="BR28">
        <f t="shared" si="15"/>
        <v>-1922.2443333333333</v>
      </c>
      <c r="BS28">
        <f t="shared" si="15"/>
        <v>6656.6399666666684</v>
      </c>
      <c r="BW28" s="3">
        <f t="shared" si="14"/>
        <v>1.2000000000000004</v>
      </c>
      <c r="BX28">
        <f t="shared" si="9"/>
        <v>1.6587267377277506</v>
      </c>
      <c r="BY28">
        <f t="shared" si="17"/>
        <v>4.3061665307250712</v>
      </c>
      <c r="BZ28">
        <f t="shared" si="17"/>
        <v>3.1417894854072621</v>
      </c>
      <c r="CA28">
        <f t="shared" si="17"/>
        <v>0.94722137999889844</v>
      </c>
      <c r="CB28">
        <f t="shared" si="17"/>
        <v>0.76405152817228816</v>
      </c>
      <c r="CC28">
        <f t="shared" si="17"/>
        <v>1.969770046881395</v>
      </c>
      <c r="CD28">
        <f t="shared" si="17"/>
        <v>1.5475410778322127</v>
      </c>
      <c r="CE28">
        <f t="shared" si="17"/>
        <v>0.6464459192987202</v>
      </c>
      <c r="CF28">
        <f t="shared" si="17"/>
        <v>0.87368991570866805</v>
      </c>
      <c r="CG28">
        <f t="shared" si="17"/>
        <v>7.2783589912301823</v>
      </c>
      <c r="CH28">
        <f t="shared" si="17"/>
        <v>1.6910726501813167</v>
      </c>
      <c r="CI28">
        <f t="shared" si="17"/>
        <v>6.1801415971392576E-2</v>
      </c>
      <c r="CJ28">
        <f t="shared" si="17"/>
        <v>6.1801415971392576E-2</v>
      </c>
      <c r="CK28">
        <f t="shared" si="17"/>
        <v>6.1801415971392576E-2</v>
      </c>
      <c r="CL28">
        <f t="shared" si="17"/>
        <v>6.1801415971392576E-2</v>
      </c>
      <c r="CM28">
        <f t="shared" si="17"/>
        <v>6.1801415971392576E-2</v>
      </c>
      <c r="CN28">
        <f t="shared" si="17"/>
        <v>6.1801415971392576E-2</v>
      </c>
      <c r="CO28">
        <f t="shared" si="18"/>
        <v>6.1801415971392576E-2</v>
      </c>
      <c r="CP28">
        <f t="shared" si="18"/>
        <v>6.1801415971392576E-2</v>
      </c>
      <c r="CQ28">
        <f t="shared" si="18"/>
        <v>6.1801415971392576E-2</v>
      </c>
      <c r="CR28">
        <f t="shared" si="18"/>
        <v>6.1801415971392576E-2</v>
      </c>
      <c r="CS28">
        <f t="shared" si="18"/>
        <v>6.1801415971392576E-2</v>
      </c>
      <c r="CT28">
        <f t="shared" si="18"/>
        <v>6.1801415971392576E-2</v>
      </c>
      <c r="CU28">
        <f t="shared" si="18"/>
        <v>6.1801415971392576E-2</v>
      </c>
      <c r="CV28">
        <f t="shared" si="18"/>
        <v>6.1801415971392576E-2</v>
      </c>
      <c r="CW28">
        <f t="shared" si="18"/>
        <v>6.1801415971392576E-2</v>
      </c>
      <c r="CX28">
        <f t="shared" si="16"/>
        <v>6.1801415971392576E-2</v>
      </c>
      <c r="CY28">
        <f t="shared" si="16"/>
        <v>6.1801415971392576E-2</v>
      </c>
      <c r="CZ28">
        <f t="shared" si="16"/>
        <v>6.1801415971392576E-2</v>
      </c>
      <c r="DA28">
        <f t="shared" si="16"/>
        <v>6.1801415971392576E-2</v>
      </c>
      <c r="DB28">
        <f t="shared" si="16"/>
        <v>1.6587267377277506</v>
      </c>
    </row>
    <row r="29" spans="1:106" x14ac:dyDescent="0.3">
      <c r="A29">
        <v>1366.75</v>
      </c>
      <c r="B29">
        <v>1421.7750000000001</v>
      </c>
      <c r="C29">
        <v>3272.15</v>
      </c>
      <c r="F29" s="3">
        <f t="shared" si="12"/>
        <v>1.2500000000000004</v>
      </c>
      <c r="G29">
        <v>9697.8119999999999</v>
      </c>
      <c r="H29">
        <v>7490.8119999999999</v>
      </c>
      <c r="I29">
        <v>8256.5619999999999</v>
      </c>
      <c r="J29">
        <v>9037.3439999999991</v>
      </c>
      <c r="K29">
        <v>7774.4380000000001</v>
      </c>
      <c r="L29">
        <v>12047.5</v>
      </c>
      <c r="M29">
        <v>8044.4380000000001</v>
      </c>
      <c r="N29">
        <v>7779.6880000000001</v>
      </c>
      <c r="O29">
        <v>9335.0619999999999</v>
      </c>
      <c r="P29">
        <v>8400.5619999999999</v>
      </c>
      <c r="AJ29">
        <f t="shared" si="6"/>
        <v>8786.4218000000001</v>
      </c>
      <c r="AM29">
        <v>26</v>
      </c>
      <c r="AN29">
        <f t="shared" si="7"/>
        <v>2020.2250000000001</v>
      </c>
      <c r="AO29" s="3">
        <f t="shared" si="13"/>
        <v>1.2500000000000004</v>
      </c>
      <c r="AP29">
        <f t="shared" si="8"/>
        <v>7677.5869999999995</v>
      </c>
      <c r="AQ29">
        <f t="shared" si="8"/>
        <v>5470.5869999999995</v>
      </c>
      <c r="AR29">
        <f t="shared" si="8"/>
        <v>6236.3369999999995</v>
      </c>
      <c r="AS29">
        <f t="shared" si="8"/>
        <v>7017.1189999999988</v>
      </c>
      <c r="AT29">
        <f t="shared" si="8"/>
        <v>5754.2129999999997</v>
      </c>
      <c r="AU29">
        <f t="shared" si="8"/>
        <v>10027.275</v>
      </c>
      <c r="AV29">
        <f t="shared" si="8"/>
        <v>6024.2129999999997</v>
      </c>
      <c r="AW29">
        <f t="shared" si="8"/>
        <v>5759.4629999999997</v>
      </c>
      <c r="AX29">
        <f t="shared" si="8"/>
        <v>7314.8369999999995</v>
      </c>
      <c r="AY29">
        <f t="shared" si="8"/>
        <v>6380.3369999999995</v>
      </c>
      <c r="AZ29">
        <f t="shared" si="8"/>
        <v>-2020.2250000000001</v>
      </c>
      <c r="BA29">
        <f t="shared" si="8"/>
        <v>-2020.2250000000001</v>
      </c>
      <c r="BB29">
        <f t="shared" si="8"/>
        <v>-2020.2250000000001</v>
      </c>
      <c r="BC29">
        <f t="shared" si="8"/>
        <v>-2020.2250000000001</v>
      </c>
      <c r="BD29">
        <f t="shared" si="8"/>
        <v>-2020.2250000000001</v>
      </c>
      <c r="BE29">
        <f t="shared" si="8"/>
        <v>-2020.2250000000001</v>
      </c>
      <c r="BF29">
        <f t="shared" si="15"/>
        <v>-2020.2250000000001</v>
      </c>
      <c r="BG29">
        <f t="shared" si="15"/>
        <v>-2020.2250000000001</v>
      </c>
      <c r="BH29">
        <f t="shared" si="15"/>
        <v>-2020.2250000000001</v>
      </c>
      <c r="BI29">
        <f t="shared" si="15"/>
        <v>-2020.2250000000001</v>
      </c>
      <c r="BJ29">
        <f t="shared" si="15"/>
        <v>-2020.2250000000001</v>
      </c>
      <c r="BK29">
        <f t="shared" si="15"/>
        <v>-2020.2250000000001</v>
      </c>
      <c r="BL29">
        <f t="shared" si="15"/>
        <v>-2020.2250000000001</v>
      </c>
      <c r="BM29">
        <f t="shared" si="15"/>
        <v>-2020.2250000000001</v>
      </c>
      <c r="BN29">
        <f t="shared" si="15"/>
        <v>-2020.2250000000001</v>
      </c>
      <c r="BO29">
        <f t="shared" si="15"/>
        <v>-2020.2250000000001</v>
      </c>
      <c r="BP29">
        <f t="shared" si="15"/>
        <v>-2020.2250000000001</v>
      </c>
      <c r="BQ29">
        <f t="shared" si="15"/>
        <v>-2020.2250000000001</v>
      </c>
      <c r="BR29">
        <f t="shared" si="15"/>
        <v>-2020.2250000000001</v>
      </c>
      <c r="BS29">
        <f t="shared" si="15"/>
        <v>6766.1967999999997</v>
      </c>
      <c r="BW29" s="3">
        <f t="shared" si="14"/>
        <v>1.2500000000000004</v>
      </c>
      <c r="BX29">
        <f t="shared" si="9"/>
        <v>1.7024848023884074</v>
      </c>
      <c r="BY29">
        <f t="shared" si="17"/>
        <v>4.4943005075547831</v>
      </c>
      <c r="BZ29">
        <f t="shared" si="17"/>
        <v>2.8305797567226669</v>
      </c>
      <c r="CA29">
        <f t="shared" si="17"/>
        <v>0.72431934229822492</v>
      </c>
      <c r="CB29">
        <f t="shared" si="17"/>
        <v>0.90863161584726815</v>
      </c>
      <c r="CC29">
        <f t="shared" si="17"/>
        <v>1.4436722164251292</v>
      </c>
      <c r="CD29">
        <f t="shared" si="17"/>
        <v>1.6453987110056671</v>
      </c>
      <c r="CE29">
        <f t="shared" si="17"/>
        <v>1.1499944892873843</v>
      </c>
      <c r="CF29">
        <f t="shared" si="17"/>
        <v>0.66434218998930283</v>
      </c>
      <c r="CG29">
        <f t="shared" si="17"/>
        <v>6.8506875076625962</v>
      </c>
      <c r="CH29">
        <f t="shared" si="17"/>
        <v>3.0412304926447375</v>
      </c>
      <c r="CI29">
        <f t="shared" si="17"/>
        <v>0.11592357349341824</v>
      </c>
      <c r="CJ29">
        <f t="shared" si="17"/>
        <v>0.11592357349341824</v>
      </c>
      <c r="CK29">
        <f t="shared" si="17"/>
        <v>0.11592357349341824</v>
      </c>
      <c r="CL29">
        <f t="shared" si="17"/>
        <v>0.11592357349341824</v>
      </c>
      <c r="CM29">
        <f t="shared" si="17"/>
        <v>0.11592357349341824</v>
      </c>
      <c r="CN29">
        <f t="shared" si="17"/>
        <v>0.11592357349341824</v>
      </c>
      <c r="CO29">
        <f t="shared" si="18"/>
        <v>0.11592357349341824</v>
      </c>
      <c r="CP29">
        <f t="shared" si="18"/>
        <v>0.11592357349341824</v>
      </c>
      <c r="CQ29">
        <f t="shared" si="18"/>
        <v>0.11592357349341824</v>
      </c>
      <c r="CR29">
        <f t="shared" si="18"/>
        <v>0.11592357349341824</v>
      </c>
      <c r="CS29">
        <f t="shared" si="18"/>
        <v>0.11592357349341824</v>
      </c>
      <c r="CT29">
        <f t="shared" si="18"/>
        <v>0.11592357349341824</v>
      </c>
      <c r="CU29">
        <f t="shared" si="18"/>
        <v>0.11592357349341824</v>
      </c>
      <c r="CV29">
        <f t="shared" si="18"/>
        <v>0.11592357349341824</v>
      </c>
      <c r="CW29">
        <f t="shared" si="18"/>
        <v>0.11592357349341824</v>
      </c>
      <c r="CX29">
        <f t="shared" si="16"/>
        <v>0.11592357349341824</v>
      </c>
      <c r="CY29">
        <f t="shared" si="16"/>
        <v>0.11592357349341824</v>
      </c>
      <c r="CZ29">
        <f t="shared" si="16"/>
        <v>0.11592357349341824</v>
      </c>
      <c r="DA29">
        <f t="shared" si="16"/>
        <v>0.11592357349341824</v>
      </c>
      <c r="DB29">
        <f t="shared" si="16"/>
        <v>1.7024848023884074</v>
      </c>
    </row>
    <row r="30" spans="1:106" x14ac:dyDescent="0.3">
      <c r="A30">
        <v>1328</v>
      </c>
      <c r="B30">
        <v>1390.2</v>
      </c>
      <c r="C30">
        <v>3161.3</v>
      </c>
      <c r="F30" s="3">
        <f t="shared" si="12"/>
        <v>1.3000000000000005</v>
      </c>
      <c r="G30">
        <v>9031.7810000000009</v>
      </c>
      <c r="H30">
        <v>9281.5619999999999</v>
      </c>
      <c r="I30">
        <v>8294.7189999999991</v>
      </c>
      <c r="J30">
        <v>8427.375</v>
      </c>
      <c r="K30">
        <v>7594.375</v>
      </c>
      <c r="L30">
        <v>14107.781000000001</v>
      </c>
      <c r="M30">
        <v>9641.1880000000001</v>
      </c>
      <c r="N30">
        <v>8533.3119999999999</v>
      </c>
      <c r="O30">
        <v>8902.6880000000001</v>
      </c>
      <c r="P30">
        <v>7616.9380000000001</v>
      </c>
      <c r="AJ30">
        <f t="shared" si="6"/>
        <v>9143.1718999999994</v>
      </c>
      <c r="AM30">
        <v>27</v>
      </c>
      <c r="AN30">
        <f t="shared" si="7"/>
        <v>1959.8333333333333</v>
      </c>
      <c r="AO30" s="3">
        <f t="shared" si="13"/>
        <v>1.3000000000000005</v>
      </c>
      <c r="AP30">
        <f t="shared" si="8"/>
        <v>7071.9476666666678</v>
      </c>
      <c r="AQ30">
        <f t="shared" si="8"/>
        <v>7321.7286666666669</v>
      </c>
      <c r="AR30">
        <f t="shared" si="8"/>
        <v>6334.8856666666661</v>
      </c>
      <c r="AS30">
        <f t="shared" si="8"/>
        <v>6467.541666666667</v>
      </c>
      <c r="AT30">
        <f t="shared" si="8"/>
        <v>5634.541666666667</v>
      </c>
      <c r="AU30">
        <f t="shared" si="8"/>
        <v>12147.947666666667</v>
      </c>
      <c r="AV30">
        <f t="shared" si="8"/>
        <v>7681.3546666666671</v>
      </c>
      <c r="AW30">
        <f t="shared" si="8"/>
        <v>6573.4786666666669</v>
      </c>
      <c r="AX30">
        <f t="shared" si="8"/>
        <v>6942.8546666666671</v>
      </c>
      <c r="AY30">
        <f t="shared" si="8"/>
        <v>5657.1046666666671</v>
      </c>
      <c r="AZ30">
        <f t="shared" si="8"/>
        <v>-1959.8333333333333</v>
      </c>
      <c r="BA30">
        <f t="shared" si="8"/>
        <v>-1959.8333333333333</v>
      </c>
      <c r="BB30">
        <f t="shared" si="8"/>
        <v>-1959.8333333333333</v>
      </c>
      <c r="BC30">
        <f t="shared" si="8"/>
        <v>-1959.8333333333333</v>
      </c>
      <c r="BD30">
        <f t="shared" si="8"/>
        <v>-1959.8333333333333</v>
      </c>
      <c r="BE30">
        <f t="shared" si="8"/>
        <v>-1959.8333333333333</v>
      </c>
      <c r="BF30">
        <f t="shared" si="15"/>
        <v>-1959.8333333333333</v>
      </c>
      <c r="BG30">
        <f t="shared" si="15"/>
        <v>-1959.8333333333333</v>
      </c>
      <c r="BH30">
        <f t="shared" si="15"/>
        <v>-1959.8333333333333</v>
      </c>
      <c r="BI30">
        <f t="shared" si="15"/>
        <v>-1959.8333333333333</v>
      </c>
      <c r="BJ30">
        <f t="shared" si="15"/>
        <v>-1959.8333333333333</v>
      </c>
      <c r="BK30">
        <f t="shared" si="15"/>
        <v>-1959.8333333333333</v>
      </c>
      <c r="BL30">
        <f t="shared" si="15"/>
        <v>-1959.8333333333333</v>
      </c>
      <c r="BM30">
        <f t="shared" si="15"/>
        <v>-1959.8333333333333</v>
      </c>
      <c r="BN30">
        <f t="shared" si="15"/>
        <v>-1959.8333333333333</v>
      </c>
      <c r="BO30">
        <f t="shared" si="15"/>
        <v>-1959.8333333333333</v>
      </c>
      <c r="BP30">
        <f t="shared" si="15"/>
        <v>-1959.8333333333333</v>
      </c>
      <c r="BQ30">
        <f t="shared" si="15"/>
        <v>-1959.8333333333333</v>
      </c>
      <c r="BR30">
        <f t="shared" si="15"/>
        <v>-1959.8333333333333</v>
      </c>
      <c r="BS30">
        <f t="shared" si="15"/>
        <v>7183.3385666666663</v>
      </c>
      <c r="BW30" s="3">
        <f t="shared" si="14"/>
        <v>1.3000000000000005</v>
      </c>
      <c r="BX30">
        <f t="shared" si="9"/>
        <v>1.869095280649713</v>
      </c>
      <c r="BY30">
        <f t="shared" si="17"/>
        <v>4.0608877052604599</v>
      </c>
      <c r="BZ30">
        <f t="shared" si="17"/>
        <v>4.1267744420752983</v>
      </c>
      <c r="CA30">
        <f t="shared" si="17"/>
        <v>0.75156760872305628</v>
      </c>
      <c r="CB30">
        <f t="shared" si="17"/>
        <v>0.75914851975711628</v>
      </c>
      <c r="CC30">
        <f t="shared" si="17"/>
        <v>1.3928507552854015</v>
      </c>
      <c r="CD30">
        <f t="shared" si="17"/>
        <v>2.2048752127336995</v>
      </c>
      <c r="CE30">
        <f t="shared" si="17"/>
        <v>1.7414153854777825</v>
      </c>
      <c r="CF30">
        <f t="shared" si="17"/>
        <v>0.89957256083214054</v>
      </c>
      <c r="CG30">
        <f t="shared" si="17"/>
        <v>6.4514555005281684</v>
      </c>
      <c r="CH30">
        <f t="shared" si="17"/>
        <v>2.5831436300333634</v>
      </c>
      <c r="CI30">
        <f t="shared" si="17"/>
        <v>8.256467313534413E-2</v>
      </c>
      <c r="CJ30">
        <f t="shared" si="17"/>
        <v>8.256467313534413E-2</v>
      </c>
      <c r="CK30">
        <f t="shared" si="17"/>
        <v>8.256467313534413E-2</v>
      </c>
      <c r="CL30">
        <f t="shared" si="17"/>
        <v>8.256467313534413E-2</v>
      </c>
      <c r="CM30">
        <f t="shared" si="17"/>
        <v>8.256467313534413E-2</v>
      </c>
      <c r="CN30">
        <f t="shared" si="17"/>
        <v>8.256467313534413E-2</v>
      </c>
      <c r="CO30">
        <f t="shared" si="18"/>
        <v>8.256467313534413E-2</v>
      </c>
      <c r="CP30">
        <f t="shared" si="18"/>
        <v>8.256467313534413E-2</v>
      </c>
      <c r="CQ30">
        <f t="shared" si="18"/>
        <v>8.256467313534413E-2</v>
      </c>
      <c r="CR30">
        <f t="shared" si="18"/>
        <v>8.256467313534413E-2</v>
      </c>
      <c r="CS30">
        <f t="shared" si="18"/>
        <v>8.256467313534413E-2</v>
      </c>
      <c r="CT30">
        <f t="shared" si="18"/>
        <v>8.256467313534413E-2</v>
      </c>
      <c r="CU30">
        <f t="shared" si="18"/>
        <v>8.256467313534413E-2</v>
      </c>
      <c r="CV30">
        <f t="shared" si="18"/>
        <v>8.256467313534413E-2</v>
      </c>
      <c r="CW30">
        <f t="shared" si="18"/>
        <v>8.256467313534413E-2</v>
      </c>
      <c r="CX30">
        <f t="shared" si="16"/>
        <v>8.256467313534413E-2</v>
      </c>
      <c r="CY30">
        <f t="shared" si="16"/>
        <v>8.256467313534413E-2</v>
      </c>
      <c r="CZ30">
        <f t="shared" si="16"/>
        <v>8.256467313534413E-2</v>
      </c>
      <c r="DA30">
        <f t="shared" si="16"/>
        <v>8.256467313534413E-2</v>
      </c>
      <c r="DB30">
        <f t="shared" si="16"/>
        <v>1.869095280649713</v>
      </c>
    </row>
    <row r="31" spans="1:106" x14ac:dyDescent="0.3">
      <c r="A31">
        <v>1392.9169999999999</v>
      </c>
      <c r="B31">
        <v>1476.2750000000001</v>
      </c>
      <c r="C31">
        <v>3201.05</v>
      </c>
      <c r="F31" s="3">
        <f t="shared" si="12"/>
        <v>1.3500000000000005</v>
      </c>
      <c r="G31">
        <v>8348.5619999999999</v>
      </c>
      <c r="H31">
        <v>8147.0619999999999</v>
      </c>
      <c r="I31">
        <v>7505.3119999999999</v>
      </c>
      <c r="J31">
        <v>8188.6559999999999</v>
      </c>
      <c r="K31">
        <v>7320.625</v>
      </c>
      <c r="L31">
        <v>11928.812</v>
      </c>
      <c r="M31">
        <v>7351.2809999999999</v>
      </c>
      <c r="N31">
        <v>8722.9689999999991</v>
      </c>
      <c r="O31">
        <v>8447.9689999999991</v>
      </c>
      <c r="P31">
        <v>7366.3119999999999</v>
      </c>
      <c r="AJ31">
        <f t="shared" si="6"/>
        <v>8332.7560000000012</v>
      </c>
      <c r="AM31">
        <v>28</v>
      </c>
      <c r="AN31">
        <f t="shared" si="7"/>
        <v>2023.414</v>
      </c>
      <c r="AO31" s="3">
        <f t="shared" si="13"/>
        <v>1.3500000000000005</v>
      </c>
      <c r="AP31">
        <f t="shared" si="8"/>
        <v>6325.1480000000001</v>
      </c>
      <c r="AQ31">
        <f t="shared" si="8"/>
        <v>6123.6480000000001</v>
      </c>
      <c r="AR31">
        <f t="shared" si="8"/>
        <v>5481.8980000000001</v>
      </c>
      <c r="AS31">
        <f t="shared" si="8"/>
        <v>6165.2420000000002</v>
      </c>
      <c r="AT31">
        <f t="shared" si="8"/>
        <v>5297.2110000000002</v>
      </c>
      <c r="AU31">
        <f t="shared" si="8"/>
        <v>9905.3979999999992</v>
      </c>
      <c r="AV31">
        <f t="shared" si="8"/>
        <v>5327.8670000000002</v>
      </c>
      <c r="AW31">
        <f t="shared" si="8"/>
        <v>6699.5549999999994</v>
      </c>
      <c r="AX31">
        <f t="shared" si="8"/>
        <v>6424.5549999999994</v>
      </c>
      <c r="AY31">
        <f t="shared" si="8"/>
        <v>5342.8980000000001</v>
      </c>
      <c r="AZ31">
        <f t="shared" si="8"/>
        <v>-2023.414</v>
      </c>
      <c r="BA31">
        <f t="shared" si="8"/>
        <v>-2023.414</v>
      </c>
      <c r="BB31">
        <f t="shared" si="8"/>
        <v>-2023.414</v>
      </c>
      <c r="BC31">
        <f t="shared" si="8"/>
        <v>-2023.414</v>
      </c>
      <c r="BD31">
        <f t="shared" si="8"/>
        <v>-2023.414</v>
      </c>
      <c r="BE31">
        <f t="shared" si="8"/>
        <v>-2023.414</v>
      </c>
      <c r="BF31">
        <f t="shared" si="15"/>
        <v>-2023.414</v>
      </c>
      <c r="BG31">
        <f t="shared" si="15"/>
        <v>-2023.414</v>
      </c>
      <c r="BH31">
        <f t="shared" si="15"/>
        <v>-2023.414</v>
      </c>
      <c r="BI31">
        <f t="shared" si="15"/>
        <v>-2023.414</v>
      </c>
      <c r="BJ31">
        <f t="shared" si="15"/>
        <v>-2023.414</v>
      </c>
      <c r="BK31">
        <f t="shared" si="15"/>
        <v>-2023.414</v>
      </c>
      <c r="BL31">
        <f t="shared" si="15"/>
        <v>-2023.414</v>
      </c>
      <c r="BM31">
        <f t="shared" si="15"/>
        <v>-2023.414</v>
      </c>
      <c r="BN31">
        <f t="shared" si="15"/>
        <v>-2023.414</v>
      </c>
      <c r="BO31">
        <f t="shared" si="15"/>
        <v>-2023.414</v>
      </c>
      <c r="BP31">
        <f t="shared" si="15"/>
        <v>-2023.414</v>
      </c>
      <c r="BQ31">
        <f t="shared" si="15"/>
        <v>-2023.414</v>
      </c>
      <c r="BR31">
        <f t="shared" si="15"/>
        <v>-2023.414</v>
      </c>
      <c r="BS31">
        <f t="shared" si="15"/>
        <v>6309.3420000000015</v>
      </c>
      <c r="BW31" s="3">
        <f t="shared" si="14"/>
        <v>1.3500000000000005</v>
      </c>
      <c r="BX31">
        <f t="shared" si="9"/>
        <v>1.5200125524091883</v>
      </c>
      <c r="BY31">
        <f t="shared" si="17"/>
        <v>3.526456537289532</v>
      </c>
      <c r="BZ31">
        <f t="shared" si="17"/>
        <v>3.2878619910615168</v>
      </c>
      <c r="CA31">
        <f t="shared" si="17"/>
        <v>0.5157203265163437</v>
      </c>
      <c r="CB31">
        <f t="shared" si="17"/>
        <v>0.67692407675421284</v>
      </c>
      <c r="CC31">
        <f t="shared" si="17"/>
        <v>1.2495947482725398</v>
      </c>
      <c r="CD31">
        <f t="shared" si="17"/>
        <v>1.6132450841527846</v>
      </c>
      <c r="CE31">
        <f t="shared" si="17"/>
        <v>0.90147404974825929</v>
      </c>
      <c r="CF31">
        <f t="shared" si="17"/>
        <v>0.93600549923730436</v>
      </c>
      <c r="CG31">
        <f t="shared" si="17"/>
        <v>5.8951876413365429</v>
      </c>
      <c r="CH31">
        <f t="shared" si="17"/>
        <v>2.3841288190091814</v>
      </c>
      <c r="CI31">
        <f t="shared" si="17"/>
        <v>0.11768510019260785</v>
      </c>
      <c r="CJ31">
        <f t="shared" si="17"/>
        <v>0.11768510019260785</v>
      </c>
      <c r="CK31">
        <f t="shared" si="17"/>
        <v>0.11768510019260785</v>
      </c>
      <c r="CL31">
        <f t="shared" si="17"/>
        <v>0.11768510019260785</v>
      </c>
      <c r="CM31">
        <f t="shared" si="17"/>
        <v>0.11768510019260785</v>
      </c>
      <c r="CN31">
        <f t="shared" si="17"/>
        <v>0.11768510019260785</v>
      </c>
      <c r="CO31">
        <f t="shared" si="18"/>
        <v>0.11768510019260785</v>
      </c>
      <c r="CP31">
        <f t="shared" si="18"/>
        <v>0.11768510019260785</v>
      </c>
      <c r="CQ31">
        <f t="shared" si="18"/>
        <v>0.11768510019260785</v>
      </c>
      <c r="CR31">
        <f t="shared" si="18"/>
        <v>0.11768510019260785</v>
      </c>
      <c r="CS31">
        <f t="shared" si="18"/>
        <v>0.11768510019260785</v>
      </c>
      <c r="CT31">
        <f t="shared" si="18"/>
        <v>0.11768510019260785</v>
      </c>
      <c r="CU31">
        <f t="shared" si="18"/>
        <v>0.11768510019260785</v>
      </c>
      <c r="CV31">
        <f t="shared" si="18"/>
        <v>0.11768510019260785</v>
      </c>
      <c r="CW31">
        <f t="shared" si="18"/>
        <v>0.11768510019260785</v>
      </c>
      <c r="CX31">
        <f t="shared" si="16"/>
        <v>0.11768510019260785</v>
      </c>
      <c r="CY31">
        <f t="shared" si="16"/>
        <v>0.11768510019260785</v>
      </c>
      <c r="CZ31">
        <f t="shared" si="16"/>
        <v>0.11768510019260785</v>
      </c>
      <c r="DA31">
        <f t="shared" si="16"/>
        <v>0.11768510019260785</v>
      </c>
      <c r="DB31">
        <f t="shared" si="16"/>
        <v>1.5200125524091883</v>
      </c>
    </row>
    <row r="32" spans="1:106" x14ac:dyDescent="0.3">
      <c r="A32">
        <v>1455.7080000000001</v>
      </c>
      <c r="B32">
        <v>1359.05</v>
      </c>
      <c r="C32">
        <v>3087.4</v>
      </c>
      <c r="F32" s="3">
        <f t="shared" si="12"/>
        <v>1.4000000000000006</v>
      </c>
      <c r="G32">
        <v>8370.0939999999991</v>
      </c>
      <c r="H32">
        <v>7801.5940000000001</v>
      </c>
      <c r="I32">
        <v>9378.2810000000009</v>
      </c>
      <c r="J32">
        <v>8367.5</v>
      </c>
      <c r="K32">
        <v>7616.4059999999999</v>
      </c>
      <c r="L32">
        <v>13186.875</v>
      </c>
      <c r="M32">
        <v>7916.0309999999999</v>
      </c>
      <c r="N32">
        <v>8856.0619999999999</v>
      </c>
      <c r="O32">
        <v>8805.5939999999991</v>
      </c>
      <c r="P32">
        <v>6985.0309999999999</v>
      </c>
      <c r="AJ32">
        <f t="shared" si="6"/>
        <v>8728.3468000000012</v>
      </c>
      <c r="AM32">
        <v>29</v>
      </c>
      <c r="AN32">
        <f t="shared" si="7"/>
        <v>1967.3859999999997</v>
      </c>
      <c r="AO32" s="3">
        <f t="shared" si="13"/>
        <v>1.4000000000000006</v>
      </c>
      <c r="AP32">
        <f t="shared" si="8"/>
        <v>6402.7079999999996</v>
      </c>
      <c r="AQ32">
        <f t="shared" si="8"/>
        <v>5834.2080000000005</v>
      </c>
      <c r="AR32">
        <f t="shared" si="8"/>
        <v>7410.8950000000013</v>
      </c>
      <c r="AS32">
        <f t="shared" si="8"/>
        <v>6400.1140000000005</v>
      </c>
      <c r="AT32">
        <f t="shared" si="8"/>
        <v>5649.02</v>
      </c>
      <c r="AU32">
        <f t="shared" si="8"/>
        <v>11219.489</v>
      </c>
      <c r="AV32">
        <f t="shared" si="8"/>
        <v>5948.6450000000004</v>
      </c>
      <c r="AW32">
        <f t="shared" si="8"/>
        <v>6888.6760000000004</v>
      </c>
      <c r="AX32">
        <f t="shared" si="8"/>
        <v>6838.2079999999996</v>
      </c>
      <c r="AY32">
        <f t="shared" si="8"/>
        <v>5017.6450000000004</v>
      </c>
      <c r="AZ32">
        <f t="shared" si="8"/>
        <v>-1967.3859999999997</v>
      </c>
      <c r="BA32">
        <f t="shared" si="8"/>
        <v>-1967.3859999999997</v>
      </c>
      <c r="BB32">
        <f t="shared" si="8"/>
        <v>-1967.3859999999997</v>
      </c>
      <c r="BC32">
        <f t="shared" si="8"/>
        <v>-1967.3859999999997</v>
      </c>
      <c r="BD32">
        <f t="shared" si="8"/>
        <v>-1967.3859999999997</v>
      </c>
      <c r="BE32">
        <f t="shared" si="8"/>
        <v>-1967.3859999999997</v>
      </c>
      <c r="BF32">
        <f t="shared" si="15"/>
        <v>-1967.3859999999997</v>
      </c>
      <c r="BG32">
        <f t="shared" si="15"/>
        <v>-1967.3859999999997</v>
      </c>
      <c r="BH32">
        <f t="shared" si="15"/>
        <v>-1967.3859999999997</v>
      </c>
      <c r="BI32">
        <f t="shared" si="15"/>
        <v>-1967.3859999999997</v>
      </c>
      <c r="BJ32">
        <f t="shared" si="15"/>
        <v>-1967.3859999999997</v>
      </c>
      <c r="BK32">
        <f t="shared" si="15"/>
        <v>-1967.3859999999997</v>
      </c>
      <c r="BL32">
        <f t="shared" si="15"/>
        <v>-1967.3859999999997</v>
      </c>
      <c r="BM32">
        <f t="shared" si="15"/>
        <v>-1967.3859999999997</v>
      </c>
      <c r="BN32">
        <f t="shared" si="15"/>
        <v>-1967.3859999999997</v>
      </c>
      <c r="BO32">
        <f t="shared" si="15"/>
        <v>-1967.3859999999997</v>
      </c>
      <c r="BP32">
        <f t="shared" si="15"/>
        <v>-1967.3859999999997</v>
      </c>
      <c r="BQ32">
        <f t="shared" si="15"/>
        <v>-1967.3859999999997</v>
      </c>
      <c r="BR32">
        <f t="shared" si="15"/>
        <v>-1967.3859999999997</v>
      </c>
      <c r="BS32">
        <f t="shared" si="15"/>
        <v>6760.9608000000017</v>
      </c>
      <c r="BW32" s="3">
        <f t="shared" si="14"/>
        <v>1.4000000000000006</v>
      </c>
      <c r="BX32">
        <f t="shared" si="9"/>
        <v>1.7003934930689233</v>
      </c>
      <c r="BY32">
        <f t="shared" si="17"/>
        <v>3.581960688185633</v>
      </c>
      <c r="BZ32">
        <f t="shared" si="17"/>
        <v>3.0851921487236091</v>
      </c>
      <c r="CA32">
        <f t="shared" si="17"/>
        <v>1.0490793862232279</v>
      </c>
      <c r="CB32">
        <f t="shared" si="17"/>
        <v>0.74080843226781901</v>
      </c>
      <c r="CC32">
        <f t="shared" si="17"/>
        <v>1.3989993460495613</v>
      </c>
      <c r="CD32">
        <f t="shared" si="17"/>
        <v>1.9599289676150562</v>
      </c>
      <c r="CE32">
        <f t="shared" si="17"/>
        <v>1.1230248612934095</v>
      </c>
      <c r="CF32">
        <f t="shared" si="17"/>
        <v>0.99065678518409639</v>
      </c>
      <c r="CG32">
        <f t="shared" si="17"/>
        <v>6.3391429119197635</v>
      </c>
      <c r="CH32">
        <f t="shared" si="17"/>
        <v>2.178117390236034</v>
      </c>
      <c r="CI32">
        <f t="shared" si="17"/>
        <v>8.6736584074012399E-2</v>
      </c>
      <c r="CJ32">
        <f t="shared" si="17"/>
        <v>8.6736584074012399E-2</v>
      </c>
      <c r="CK32">
        <f t="shared" si="17"/>
        <v>8.6736584074012399E-2</v>
      </c>
      <c r="CL32">
        <f t="shared" si="17"/>
        <v>8.6736584074012399E-2</v>
      </c>
      <c r="CM32">
        <f t="shared" si="17"/>
        <v>8.6736584074012399E-2</v>
      </c>
      <c r="CN32">
        <f t="shared" si="17"/>
        <v>8.6736584074012399E-2</v>
      </c>
      <c r="CO32">
        <f t="shared" si="18"/>
        <v>8.6736584074012399E-2</v>
      </c>
      <c r="CP32">
        <f t="shared" si="18"/>
        <v>8.6736584074012399E-2</v>
      </c>
      <c r="CQ32">
        <f t="shared" si="18"/>
        <v>8.6736584074012399E-2</v>
      </c>
      <c r="CR32">
        <f t="shared" si="18"/>
        <v>8.6736584074012399E-2</v>
      </c>
      <c r="CS32">
        <f t="shared" si="18"/>
        <v>8.6736584074012399E-2</v>
      </c>
      <c r="CT32">
        <f t="shared" si="18"/>
        <v>8.6736584074012399E-2</v>
      </c>
      <c r="CU32">
        <f t="shared" si="18"/>
        <v>8.6736584074012399E-2</v>
      </c>
      <c r="CV32">
        <f t="shared" si="18"/>
        <v>8.6736584074012399E-2</v>
      </c>
      <c r="CW32">
        <f t="shared" si="18"/>
        <v>8.6736584074012399E-2</v>
      </c>
      <c r="CX32">
        <f t="shared" si="16"/>
        <v>8.6736584074012399E-2</v>
      </c>
      <c r="CY32">
        <f t="shared" si="16"/>
        <v>8.6736584074012399E-2</v>
      </c>
      <c r="CZ32">
        <f t="shared" si="16"/>
        <v>8.6736584074012399E-2</v>
      </c>
      <c r="DA32">
        <f t="shared" si="16"/>
        <v>8.6736584074012399E-2</v>
      </c>
      <c r="DB32">
        <f t="shared" si="16"/>
        <v>1.7003934930689233</v>
      </c>
    </row>
    <row r="33" spans="1:106" x14ac:dyDescent="0.3">
      <c r="A33">
        <v>1429.75</v>
      </c>
      <c r="B33">
        <v>1451.425</v>
      </c>
      <c r="C33">
        <v>3238.9</v>
      </c>
      <c r="F33" s="3">
        <f t="shared" si="12"/>
        <v>1.4500000000000006</v>
      </c>
      <c r="G33">
        <v>9579.3119999999999</v>
      </c>
      <c r="H33">
        <v>7803.125</v>
      </c>
      <c r="I33">
        <v>8936.5939999999991</v>
      </c>
      <c r="J33">
        <v>7916.2190000000001</v>
      </c>
      <c r="K33">
        <v>8804.0939999999991</v>
      </c>
      <c r="L33">
        <v>11453.625</v>
      </c>
      <c r="M33">
        <v>7823.1880000000001</v>
      </c>
      <c r="N33">
        <v>8811.625</v>
      </c>
      <c r="O33">
        <v>8860.6880000000001</v>
      </c>
      <c r="P33">
        <v>6839.5619999999999</v>
      </c>
      <c r="AJ33">
        <f t="shared" si="6"/>
        <v>8682.8031999999985</v>
      </c>
      <c r="AM33">
        <v>30</v>
      </c>
      <c r="AN33">
        <f t="shared" si="7"/>
        <v>2040.0250000000003</v>
      </c>
      <c r="AO33" s="3">
        <f t="shared" si="13"/>
        <v>1.4500000000000006</v>
      </c>
      <c r="AP33">
        <f t="shared" si="8"/>
        <v>7539.2869999999994</v>
      </c>
      <c r="AQ33">
        <f t="shared" si="8"/>
        <v>5763.0999999999995</v>
      </c>
      <c r="AR33">
        <f t="shared" si="8"/>
        <v>6896.5689999999986</v>
      </c>
      <c r="AS33">
        <f t="shared" si="8"/>
        <v>5876.1939999999995</v>
      </c>
      <c r="AT33">
        <f t="shared" si="8"/>
        <v>6764.0689999999986</v>
      </c>
      <c r="AU33">
        <f t="shared" si="8"/>
        <v>9413.6</v>
      </c>
      <c r="AV33">
        <f t="shared" si="8"/>
        <v>5783.1629999999996</v>
      </c>
      <c r="AW33">
        <f t="shared" si="8"/>
        <v>6771.5999999999995</v>
      </c>
      <c r="AX33">
        <f t="shared" si="8"/>
        <v>6820.6629999999996</v>
      </c>
      <c r="AY33">
        <f t="shared" si="8"/>
        <v>4799.5369999999994</v>
      </c>
      <c r="AZ33">
        <f t="shared" si="8"/>
        <v>-2040.0250000000003</v>
      </c>
      <c r="BA33">
        <f t="shared" si="8"/>
        <v>-2040.0250000000003</v>
      </c>
      <c r="BB33">
        <f t="shared" si="8"/>
        <v>-2040.0250000000003</v>
      </c>
      <c r="BC33">
        <f t="shared" si="8"/>
        <v>-2040.0250000000003</v>
      </c>
      <c r="BD33">
        <f t="shared" ref="AP33:BE49" si="19">IFERROR(U33-$AN33, 0)</f>
        <v>-2040.0250000000003</v>
      </c>
      <c r="BE33">
        <f t="shared" si="19"/>
        <v>-2040.0250000000003</v>
      </c>
      <c r="BF33">
        <f t="shared" si="15"/>
        <v>-2040.0250000000003</v>
      </c>
      <c r="BG33">
        <f t="shared" si="15"/>
        <v>-2040.0250000000003</v>
      </c>
      <c r="BH33">
        <f t="shared" si="15"/>
        <v>-2040.0250000000003</v>
      </c>
      <c r="BI33">
        <f t="shared" si="15"/>
        <v>-2040.0250000000003</v>
      </c>
      <c r="BJ33">
        <f t="shared" si="15"/>
        <v>-2040.0250000000003</v>
      </c>
      <c r="BK33">
        <f t="shared" si="15"/>
        <v>-2040.0250000000003</v>
      </c>
      <c r="BL33">
        <f t="shared" si="15"/>
        <v>-2040.0250000000003</v>
      </c>
      <c r="BM33">
        <f t="shared" si="15"/>
        <v>-2040.0250000000003</v>
      </c>
      <c r="BN33">
        <f t="shared" si="15"/>
        <v>-2040.0250000000003</v>
      </c>
      <c r="BO33">
        <f t="shared" si="15"/>
        <v>-2040.0250000000003</v>
      </c>
      <c r="BP33">
        <f t="shared" si="15"/>
        <v>-2040.0250000000003</v>
      </c>
      <c r="BQ33">
        <f t="shared" si="15"/>
        <v>-2040.0250000000003</v>
      </c>
      <c r="BR33">
        <f t="shared" si="15"/>
        <v>-2040.0250000000003</v>
      </c>
      <c r="BS33">
        <f t="shared" si="15"/>
        <v>6642.7781999999979</v>
      </c>
      <c r="BW33" s="3">
        <f t="shared" si="14"/>
        <v>1.4500000000000006</v>
      </c>
      <c r="BX33">
        <f t="shared" si="9"/>
        <v>1.6531902133170311</v>
      </c>
      <c r="BY33">
        <f t="shared" si="17"/>
        <v>4.3953290780946119</v>
      </c>
      <c r="BZ33">
        <f t="shared" si="17"/>
        <v>3.0354013556439927</v>
      </c>
      <c r="CA33">
        <f t="shared" si="17"/>
        <v>0.90687054310796955</v>
      </c>
      <c r="CB33">
        <f t="shared" si="17"/>
        <v>0.59830404034077556</v>
      </c>
      <c r="CC33">
        <f t="shared" si="17"/>
        <v>1.8725331309915887</v>
      </c>
      <c r="CD33">
        <f t="shared" si="17"/>
        <v>1.4834987876489825</v>
      </c>
      <c r="CE33">
        <f t="shared" si="17"/>
        <v>1.0639656301413476</v>
      </c>
      <c r="CF33">
        <f t="shared" si="17"/>
        <v>0.9568247202441551</v>
      </c>
      <c r="CG33">
        <f t="shared" si="17"/>
        <v>6.3203126478520968</v>
      </c>
      <c r="CH33">
        <f t="shared" si="17"/>
        <v>2.0399703456066103</v>
      </c>
      <c r="CI33">
        <f t="shared" si="17"/>
        <v>0.12686061602836848</v>
      </c>
      <c r="CJ33">
        <f t="shared" si="17"/>
        <v>0.12686061602836848</v>
      </c>
      <c r="CK33">
        <f t="shared" si="17"/>
        <v>0.12686061602836848</v>
      </c>
      <c r="CL33">
        <f t="shared" si="17"/>
        <v>0.12686061602836848</v>
      </c>
      <c r="CM33">
        <f t="shared" si="17"/>
        <v>0.12686061602836848</v>
      </c>
      <c r="CN33">
        <f t="shared" si="17"/>
        <v>0.12686061602836848</v>
      </c>
      <c r="CO33">
        <f t="shared" si="18"/>
        <v>0.12686061602836848</v>
      </c>
      <c r="CP33">
        <f t="shared" si="18"/>
        <v>0.12686061602836848</v>
      </c>
      <c r="CQ33">
        <f t="shared" si="18"/>
        <v>0.12686061602836848</v>
      </c>
      <c r="CR33">
        <f t="shared" si="18"/>
        <v>0.12686061602836848</v>
      </c>
      <c r="CS33">
        <f t="shared" si="18"/>
        <v>0.12686061602836848</v>
      </c>
      <c r="CT33">
        <f t="shared" si="18"/>
        <v>0.12686061602836848</v>
      </c>
      <c r="CU33">
        <f t="shared" si="18"/>
        <v>0.12686061602836848</v>
      </c>
      <c r="CV33">
        <f t="shared" si="18"/>
        <v>0.12686061602836848</v>
      </c>
      <c r="CW33">
        <f t="shared" si="18"/>
        <v>0.12686061602836848</v>
      </c>
      <c r="CX33">
        <f t="shared" si="16"/>
        <v>0.12686061602836848</v>
      </c>
      <c r="CY33">
        <f t="shared" si="16"/>
        <v>0.12686061602836848</v>
      </c>
      <c r="CZ33">
        <f t="shared" si="16"/>
        <v>0.12686061602836848</v>
      </c>
      <c r="DA33">
        <f t="shared" si="16"/>
        <v>0.12686061602836848</v>
      </c>
      <c r="DB33">
        <f t="shared" si="16"/>
        <v>1.6531902133170311</v>
      </c>
    </row>
    <row r="34" spans="1:106" x14ac:dyDescent="0.3">
      <c r="A34">
        <v>1362.4580000000001</v>
      </c>
      <c r="B34">
        <v>1424.325</v>
      </c>
      <c r="C34">
        <v>3063.55</v>
      </c>
      <c r="F34" s="3">
        <f t="shared" si="12"/>
        <v>1.5000000000000007</v>
      </c>
      <c r="G34">
        <v>8853.375</v>
      </c>
      <c r="H34">
        <v>8847.2810000000009</v>
      </c>
      <c r="I34">
        <v>9939.0939999999991</v>
      </c>
      <c r="J34">
        <v>8409.0310000000009</v>
      </c>
      <c r="K34">
        <v>9160.625</v>
      </c>
      <c r="L34">
        <v>12436.718999999999</v>
      </c>
      <c r="M34">
        <v>6853.4059999999999</v>
      </c>
      <c r="N34">
        <v>9554.5310000000009</v>
      </c>
      <c r="O34">
        <v>9338.9060000000009</v>
      </c>
      <c r="P34">
        <v>7668.5309999999999</v>
      </c>
      <c r="AJ34">
        <f t="shared" si="6"/>
        <v>9106.1499000000003</v>
      </c>
      <c r="AM34">
        <v>31</v>
      </c>
      <c r="AN34">
        <f t="shared" si="7"/>
        <v>1950.1110000000001</v>
      </c>
      <c r="AO34" s="3">
        <f t="shared" si="13"/>
        <v>1.5000000000000007</v>
      </c>
      <c r="AP34">
        <f t="shared" si="19"/>
        <v>6903.2640000000001</v>
      </c>
      <c r="AQ34">
        <f t="shared" si="19"/>
        <v>6897.170000000001</v>
      </c>
      <c r="AR34">
        <f t="shared" si="19"/>
        <v>7988.9829999999993</v>
      </c>
      <c r="AS34">
        <f t="shared" si="19"/>
        <v>6458.920000000001</v>
      </c>
      <c r="AT34">
        <f t="shared" si="19"/>
        <v>7210.5140000000001</v>
      </c>
      <c r="AU34">
        <f t="shared" si="19"/>
        <v>10486.607999999998</v>
      </c>
      <c r="AV34">
        <f t="shared" si="19"/>
        <v>4903.2950000000001</v>
      </c>
      <c r="AW34">
        <f t="shared" si="19"/>
        <v>7604.420000000001</v>
      </c>
      <c r="AX34">
        <f t="shared" si="19"/>
        <v>7388.795000000001</v>
      </c>
      <c r="AY34">
        <f t="shared" si="19"/>
        <v>5718.42</v>
      </c>
      <c r="AZ34">
        <f t="shared" si="19"/>
        <v>-1950.1110000000001</v>
      </c>
      <c r="BA34">
        <f t="shared" si="19"/>
        <v>-1950.1110000000001</v>
      </c>
      <c r="BB34">
        <f t="shared" si="19"/>
        <v>-1950.1110000000001</v>
      </c>
      <c r="BC34">
        <f t="shared" si="19"/>
        <v>-1950.1110000000001</v>
      </c>
      <c r="BD34">
        <f t="shared" si="19"/>
        <v>-1950.1110000000001</v>
      </c>
      <c r="BE34">
        <f t="shared" si="19"/>
        <v>-1950.1110000000001</v>
      </c>
      <c r="BF34">
        <f t="shared" si="15"/>
        <v>-1950.1110000000001</v>
      </c>
      <c r="BG34">
        <f t="shared" si="15"/>
        <v>-1950.1110000000001</v>
      </c>
      <c r="BH34">
        <f t="shared" si="15"/>
        <v>-1950.1110000000001</v>
      </c>
      <c r="BI34">
        <f t="shared" si="15"/>
        <v>-1950.1110000000001</v>
      </c>
      <c r="BJ34">
        <f t="shared" si="15"/>
        <v>-1950.1110000000001</v>
      </c>
      <c r="BK34">
        <f t="shared" si="15"/>
        <v>-1950.1110000000001</v>
      </c>
      <c r="BL34">
        <f t="shared" si="15"/>
        <v>-1950.1110000000001</v>
      </c>
      <c r="BM34">
        <f t="shared" si="15"/>
        <v>-1950.1110000000001</v>
      </c>
      <c r="BN34">
        <f t="shared" si="15"/>
        <v>-1950.1110000000001</v>
      </c>
      <c r="BO34">
        <f t="shared" si="15"/>
        <v>-1950.1110000000001</v>
      </c>
      <c r="BP34">
        <f t="shared" si="15"/>
        <v>-1950.1110000000001</v>
      </c>
      <c r="BQ34">
        <f t="shared" si="15"/>
        <v>-1950.1110000000001</v>
      </c>
      <c r="BR34">
        <f t="shared" si="15"/>
        <v>-1950.1110000000001</v>
      </c>
      <c r="BS34">
        <f t="shared" si="15"/>
        <v>7156.0389000000005</v>
      </c>
      <c r="BW34" s="3">
        <f t="shared" si="14"/>
        <v>1.5000000000000007</v>
      </c>
      <c r="BX34">
        <f t="shared" si="9"/>
        <v>1.8581915282969979</v>
      </c>
      <c r="BY34">
        <f t="shared" si="17"/>
        <v>3.9401728562613054</v>
      </c>
      <c r="BZ34">
        <f t="shared" si="17"/>
        <v>3.8294926633421391</v>
      </c>
      <c r="CA34">
        <f t="shared" si="17"/>
        <v>1.2089181377131639</v>
      </c>
      <c r="CB34">
        <f t="shared" si="17"/>
        <v>0.75680345683580985</v>
      </c>
      <c r="CC34">
        <f t="shared" si="17"/>
        <v>2.0621273018472595</v>
      </c>
      <c r="CD34">
        <f t="shared" si="17"/>
        <v>1.7665800814300709</v>
      </c>
      <c r="CE34">
        <f t="shared" si="17"/>
        <v>0.74994762458604736</v>
      </c>
      <c r="CF34">
        <f t="shared" si="17"/>
        <v>1.1974890777835461</v>
      </c>
      <c r="CG34">
        <f t="shared" si="17"/>
        <v>6.9300633224198798</v>
      </c>
      <c r="CH34">
        <f t="shared" si="17"/>
        <v>2.6219800417673116</v>
      </c>
      <c r="CI34">
        <f t="shared" si="17"/>
        <v>7.7194290650211383E-2</v>
      </c>
      <c r="CJ34">
        <f t="shared" si="17"/>
        <v>7.7194290650211383E-2</v>
      </c>
      <c r="CK34">
        <f t="shared" si="17"/>
        <v>7.7194290650211383E-2</v>
      </c>
      <c r="CL34">
        <f t="shared" si="17"/>
        <v>7.7194290650211383E-2</v>
      </c>
      <c r="CM34">
        <f t="shared" si="17"/>
        <v>7.7194290650211383E-2</v>
      </c>
      <c r="CN34">
        <f t="shared" si="17"/>
        <v>7.7194290650211383E-2</v>
      </c>
      <c r="CO34">
        <f t="shared" si="18"/>
        <v>7.7194290650211383E-2</v>
      </c>
      <c r="CP34">
        <f t="shared" si="18"/>
        <v>7.7194290650211383E-2</v>
      </c>
      <c r="CQ34">
        <f t="shared" si="18"/>
        <v>7.7194290650211383E-2</v>
      </c>
      <c r="CR34">
        <f t="shared" si="18"/>
        <v>7.7194290650211383E-2</v>
      </c>
      <c r="CS34">
        <f t="shared" si="18"/>
        <v>7.7194290650211383E-2</v>
      </c>
      <c r="CT34">
        <f t="shared" si="18"/>
        <v>7.7194290650211383E-2</v>
      </c>
      <c r="CU34">
        <f t="shared" si="18"/>
        <v>7.7194290650211383E-2</v>
      </c>
      <c r="CV34">
        <f t="shared" si="18"/>
        <v>7.7194290650211383E-2</v>
      </c>
      <c r="CW34">
        <f t="shared" si="18"/>
        <v>7.7194290650211383E-2</v>
      </c>
      <c r="CX34">
        <f t="shared" si="16"/>
        <v>7.7194290650211383E-2</v>
      </c>
      <c r="CY34">
        <f t="shared" si="16"/>
        <v>7.7194290650211383E-2</v>
      </c>
      <c r="CZ34">
        <f t="shared" si="16"/>
        <v>7.7194290650211383E-2</v>
      </c>
      <c r="DA34">
        <f t="shared" si="16"/>
        <v>7.7194290650211383E-2</v>
      </c>
      <c r="DB34">
        <f t="shared" si="16"/>
        <v>1.8581915282969979</v>
      </c>
    </row>
    <row r="35" spans="1:106" x14ac:dyDescent="0.3">
      <c r="A35">
        <v>1420.5</v>
      </c>
      <c r="B35">
        <v>1420.825</v>
      </c>
      <c r="C35">
        <v>3187.2</v>
      </c>
      <c r="F35" s="3">
        <f t="shared" si="12"/>
        <v>1.5500000000000007</v>
      </c>
      <c r="G35">
        <v>7865.5940000000001</v>
      </c>
      <c r="H35">
        <v>9961.625</v>
      </c>
      <c r="I35">
        <v>9304.5939999999991</v>
      </c>
      <c r="J35">
        <v>8822.4689999999991</v>
      </c>
      <c r="K35">
        <v>9481.0619999999999</v>
      </c>
      <c r="L35">
        <v>12788.062</v>
      </c>
      <c r="M35">
        <v>7082.875</v>
      </c>
      <c r="N35">
        <v>8939.1880000000001</v>
      </c>
      <c r="O35">
        <v>9197.0310000000009</v>
      </c>
      <c r="P35">
        <v>8017.5</v>
      </c>
      <c r="AJ35">
        <f t="shared" si="6"/>
        <v>9146</v>
      </c>
      <c r="AM35">
        <v>32</v>
      </c>
      <c r="AN35">
        <f t="shared" si="7"/>
        <v>2009.5083333333332</v>
      </c>
      <c r="AO35" s="3">
        <f t="shared" si="13"/>
        <v>1.5500000000000007</v>
      </c>
      <c r="AP35">
        <f t="shared" si="19"/>
        <v>5856.0856666666668</v>
      </c>
      <c r="AQ35">
        <f t="shared" si="19"/>
        <v>7952.1166666666668</v>
      </c>
      <c r="AR35">
        <f t="shared" si="19"/>
        <v>7295.0856666666659</v>
      </c>
      <c r="AS35">
        <f t="shared" si="19"/>
        <v>6812.9606666666659</v>
      </c>
      <c r="AT35">
        <f t="shared" si="19"/>
        <v>7471.5536666666667</v>
      </c>
      <c r="AU35">
        <f t="shared" si="19"/>
        <v>10778.553666666667</v>
      </c>
      <c r="AV35">
        <f t="shared" si="19"/>
        <v>5073.3666666666668</v>
      </c>
      <c r="AW35">
        <f t="shared" si="19"/>
        <v>6929.6796666666669</v>
      </c>
      <c r="AX35">
        <f t="shared" si="19"/>
        <v>7187.5226666666676</v>
      </c>
      <c r="AY35">
        <f t="shared" si="19"/>
        <v>6007.9916666666668</v>
      </c>
      <c r="AZ35">
        <f t="shared" si="19"/>
        <v>-2009.5083333333332</v>
      </c>
      <c r="BA35">
        <f t="shared" si="19"/>
        <v>-2009.5083333333332</v>
      </c>
      <c r="BB35">
        <f t="shared" si="19"/>
        <v>-2009.5083333333332</v>
      </c>
      <c r="BC35">
        <f t="shared" si="19"/>
        <v>-2009.5083333333332</v>
      </c>
      <c r="BD35">
        <f t="shared" si="19"/>
        <v>-2009.5083333333332</v>
      </c>
      <c r="BE35">
        <f t="shared" si="19"/>
        <v>-2009.5083333333332</v>
      </c>
      <c r="BF35">
        <f t="shared" si="15"/>
        <v>-2009.5083333333332</v>
      </c>
      <c r="BG35">
        <f t="shared" si="15"/>
        <v>-2009.5083333333332</v>
      </c>
      <c r="BH35">
        <f t="shared" si="15"/>
        <v>-2009.5083333333332</v>
      </c>
      <c r="BI35">
        <f t="shared" si="15"/>
        <v>-2009.5083333333332</v>
      </c>
      <c r="BJ35">
        <f t="shared" si="15"/>
        <v>-2009.5083333333332</v>
      </c>
      <c r="BK35">
        <f t="shared" si="15"/>
        <v>-2009.5083333333332</v>
      </c>
      <c r="BL35">
        <f t="shared" si="15"/>
        <v>-2009.5083333333332</v>
      </c>
      <c r="BM35">
        <f t="shared" si="15"/>
        <v>-2009.5083333333332</v>
      </c>
      <c r="BN35">
        <f t="shared" si="15"/>
        <v>-2009.5083333333332</v>
      </c>
      <c r="BO35">
        <f t="shared" si="15"/>
        <v>-2009.5083333333332</v>
      </c>
      <c r="BP35">
        <f t="shared" si="15"/>
        <v>-2009.5083333333332</v>
      </c>
      <c r="BQ35">
        <f t="shared" si="15"/>
        <v>-2009.5083333333332</v>
      </c>
      <c r="BR35">
        <f t="shared" si="15"/>
        <v>-2009.5083333333332</v>
      </c>
      <c r="BS35">
        <f t="shared" si="15"/>
        <v>7136.4916666666668</v>
      </c>
      <c r="BW35" s="3">
        <f t="shared" si="14"/>
        <v>1.5500000000000007</v>
      </c>
      <c r="BX35">
        <f t="shared" si="9"/>
        <v>1.8503841732091186</v>
      </c>
      <c r="BY35">
        <f t="shared" si="17"/>
        <v>3.1907821364513302</v>
      </c>
      <c r="BZ35">
        <f t="shared" si="17"/>
        <v>4.5681807320549455</v>
      </c>
      <c r="CA35">
        <f t="shared" si="17"/>
        <v>1.0170586225144462</v>
      </c>
      <c r="CB35">
        <f t="shared" si="17"/>
        <v>0.85310126932775143</v>
      </c>
      <c r="CC35">
        <f t="shared" si="17"/>
        <v>2.1729844044290045</v>
      </c>
      <c r="CD35">
        <f t="shared" si="17"/>
        <v>1.8436012751525623</v>
      </c>
      <c r="CE35">
        <f t="shared" si="17"/>
        <v>0.81064487186419887</v>
      </c>
      <c r="CF35">
        <f t="shared" si="17"/>
        <v>1.0025058295095119</v>
      </c>
      <c r="CG35">
        <f t="shared" si="17"/>
        <v>6.7140467258862726</v>
      </c>
      <c r="CH35">
        <f t="shared" si="17"/>
        <v>2.8053913332303315</v>
      </c>
      <c r="CI35">
        <f t="shared" si="17"/>
        <v>0.11000394525270012</v>
      </c>
      <c r="CJ35">
        <f t="shared" si="17"/>
        <v>0.11000394525270012</v>
      </c>
      <c r="CK35">
        <f t="shared" si="17"/>
        <v>0.11000394525270012</v>
      </c>
      <c r="CL35">
        <f t="shared" si="17"/>
        <v>0.11000394525270012</v>
      </c>
      <c r="CM35">
        <f t="shared" si="17"/>
        <v>0.11000394525270012</v>
      </c>
      <c r="CN35">
        <f t="shared" si="17"/>
        <v>0.11000394525270012</v>
      </c>
      <c r="CO35">
        <f t="shared" si="18"/>
        <v>0.11000394525270012</v>
      </c>
      <c r="CP35">
        <f t="shared" si="18"/>
        <v>0.11000394525270012</v>
      </c>
      <c r="CQ35">
        <f t="shared" si="18"/>
        <v>0.11000394525270012</v>
      </c>
      <c r="CR35">
        <f t="shared" si="18"/>
        <v>0.11000394525270012</v>
      </c>
      <c r="CS35">
        <f t="shared" si="18"/>
        <v>0.11000394525270012</v>
      </c>
      <c r="CT35">
        <f t="shared" si="18"/>
        <v>0.11000394525270012</v>
      </c>
      <c r="CU35">
        <f t="shared" si="18"/>
        <v>0.11000394525270012</v>
      </c>
      <c r="CV35">
        <f t="shared" si="18"/>
        <v>0.11000394525270012</v>
      </c>
      <c r="CW35">
        <f t="shared" si="18"/>
        <v>0.11000394525270012</v>
      </c>
      <c r="CX35">
        <f t="shared" si="16"/>
        <v>0.11000394525270012</v>
      </c>
      <c r="CY35">
        <f t="shared" si="16"/>
        <v>0.11000394525270012</v>
      </c>
      <c r="CZ35">
        <f t="shared" si="16"/>
        <v>0.11000394525270012</v>
      </c>
      <c r="DA35">
        <f t="shared" si="16"/>
        <v>0.11000394525270012</v>
      </c>
      <c r="DB35">
        <f t="shared" si="16"/>
        <v>1.8503841732091186</v>
      </c>
    </row>
    <row r="36" spans="1:106" x14ac:dyDescent="0.3">
      <c r="A36">
        <v>1543</v>
      </c>
      <c r="B36">
        <v>1353.625</v>
      </c>
      <c r="C36">
        <v>3438.5</v>
      </c>
      <c r="F36" s="3">
        <f t="shared" si="12"/>
        <v>1.6000000000000008</v>
      </c>
      <c r="G36">
        <v>7968.375</v>
      </c>
      <c r="H36">
        <v>12000.188</v>
      </c>
      <c r="I36">
        <v>10357.156000000001</v>
      </c>
      <c r="J36">
        <v>8117.375</v>
      </c>
      <c r="K36">
        <v>8227.0939999999991</v>
      </c>
      <c r="L36">
        <v>14023.218999999999</v>
      </c>
      <c r="M36">
        <v>7257.4690000000001</v>
      </c>
      <c r="N36">
        <v>8562.875</v>
      </c>
      <c r="O36">
        <v>9498.25</v>
      </c>
      <c r="P36">
        <v>8403</v>
      </c>
      <c r="AJ36">
        <f t="shared" si="6"/>
        <v>9441.5001000000011</v>
      </c>
      <c r="AM36">
        <v>33</v>
      </c>
      <c r="AN36">
        <f t="shared" si="7"/>
        <v>2111.7083333333335</v>
      </c>
      <c r="AO36" s="3">
        <f t="shared" si="13"/>
        <v>1.6000000000000008</v>
      </c>
      <c r="AP36">
        <f t="shared" si="19"/>
        <v>5856.6666666666661</v>
      </c>
      <c r="AQ36">
        <f t="shared" si="19"/>
        <v>9888.4796666666662</v>
      </c>
      <c r="AR36">
        <f t="shared" si="19"/>
        <v>8245.4476666666669</v>
      </c>
      <c r="AS36">
        <f t="shared" si="19"/>
        <v>6005.6666666666661</v>
      </c>
      <c r="AT36">
        <f t="shared" si="19"/>
        <v>6115.3856666666652</v>
      </c>
      <c r="AU36">
        <f t="shared" si="19"/>
        <v>11911.510666666665</v>
      </c>
      <c r="AV36">
        <f t="shared" si="19"/>
        <v>5145.760666666667</v>
      </c>
      <c r="AW36">
        <f t="shared" si="19"/>
        <v>6451.1666666666661</v>
      </c>
      <c r="AX36">
        <f t="shared" si="19"/>
        <v>7386.5416666666661</v>
      </c>
      <c r="AY36">
        <f t="shared" si="19"/>
        <v>6291.2916666666661</v>
      </c>
      <c r="AZ36">
        <f t="shared" si="19"/>
        <v>-2111.7083333333335</v>
      </c>
      <c r="BA36">
        <f t="shared" si="19"/>
        <v>-2111.7083333333335</v>
      </c>
      <c r="BB36">
        <f t="shared" si="19"/>
        <v>-2111.7083333333335</v>
      </c>
      <c r="BC36">
        <f t="shared" si="19"/>
        <v>-2111.7083333333335</v>
      </c>
      <c r="BD36">
        <f t="shared" si="19"/>
        <v>-2111.7083333333335</v>
      </c>
      <c r="BE36">
        <f t="shared" si="19"/>
        <v>-2111.7083333333335</v>
      </c>
      <c r="BF36">
        <f t="shared" si="15"/>
        <v>-2111.7083333333335</v>
      </c>
      <c r="BG36">
        <f t="shared" si="15"/>
        <v>-2111.7083333333335</v>
      </c>
      <c r="BH36">
        <f t="shared" si="15"/>
        <v>-2111.7083333333335</v>
      </c>
      <c r="BI36">
        <f t="shared" si="15"/>
        <v>-2111.7083333333335</v>
      </c>
      <c r="BJ36">
        <f t="shared" si="15"/>
        <v>-2111.7083333333335</v>
      </c>
      <c r="BK36">
        <f t="shared" si="15"/>
        <v>-2111.7083333333335</v>
      </c>
      <c r="BL36">
        <f t="shared" si="15"/>
        <v>-2111.7083333333335</v>
      </c>
      <c r="BM36">
        <f t="shared" si="15"/>
        <v>-2111.7083333333335</v>
      </c>
      <c r="BN36">
        <f t="shared" si="15"/>
        <v>-2111.7083333333335</v>
      </c>
      <c r="BO36">
        <f t="shared" si="15"/>
        <v>-2111.7083333333335</v>
      </c>
      <c r="BP36">
        <f t="shared" si="15"/>
        <v>-2111.7083333333335</v>
      </c>
      <c r="BQ36">
        <f t="shared" si="15"/>
        <v>-2111.7083333333335</v>
      </c>
      <c r="BR36">
        <f t="shared" si="15"/>
        <v>-2111.7083333333335</v>
      </c>
      <c r="BS36">
        <f t="shared" si="15"/>
        <v>7329.7917666666672</v>
      </c>
      <c r="BW36" s="3">
        <f t="shared" si="14"/>
        <v>1.6000000000000008</v>
      </c>
      <c r="BX36">
        <f t="shared" si="9"/>
        <v>1.9275901129698658</v>
      </c>
      <c r="BY36">
        <f t="shared" si="17"/>
        <v>3.1911979166430604</v>
      </c>
      <c r="BZ36">
        <f t="shared" si="17"/>
        <v>5.924048559303972</v>
      </c>
      <c r="CA36">
        <f t="shared" si="17"/>
        <v>1.2798294732213962</v>
      </c>
      <c r="CB36">
        <f t="shared" si="17"/>
        <v>0.63352014897283027</v>
      </c>
      <c r="CC36">
        <f t="shared" si="17"/>
        <v>1.597053332290236</v>
      </c>
      <c r="CD36">
        <f t="shared" si="17"/>
        <v>2.1424983321720261</v>
      </c>
      <c r="CE36">
        <f t="shared" si="17"/>
        <v>0.83648172408995369</v>
      </c>
      <c r="CF36">
        <f t="shared" si="17"/>
        <v>0.8642274215471113</v>
      </c>
      <c r="CG36">
        <f t="shared" si="17"/>
        <v>6.9276449204991515</v>
      </c>
      <c r="CH36">
        <f t="shared" si="17"/>
        <v>2.984830224713062</v>
      </c>
      <c r="CI36">
        <f t="shared" si="17"/>
        <v>0.16645676076138238</v>
      </c>
      <c r="CJ36">
        <f t="shared" si="17"/>
        <v>0.16645676076138238</v>
      </c>
      <c r="CK36">
        <f t="shared" si="17"/>
        <v>0.16645676076138238</v>
      </c>
      <c r="CL36">
        <f t="shared" si="17"/>
        <v>0.16645676076138238</v>
      </c>
      <c r="CM36">
        <f t="shared" si="17"/>
        <v>0.16645676076138238</v>
      </c>
      <c r="CN36">
        <f t="shared" ref="CN36:DB95" si="20">(BE36-BE$1)/BE$1</f>
        <v>0.16645676076138238</v>
      </c>
      <c r="CO36">
        <f t="shared" si="18"/>
        <v>0.16645676076138238</v>
      </c>
      <c r="CP36">
        <f t="shared" si="18"/>
        <v>0.16645676076138238</v>
      </c>
      <c r="CQ36">
        <f t="shared" si="18"/>
        <v>0.16645676076138238</v>
      </c>
      <c r="CR36">
        <f t="shared" si="18"/>
        <v>0.16645676076138238</v>
      </c>
      <c r="CS36">
        <f t="shared" si="18"/>
        <v>0.16645676076138238</v>
      </c>
      <c r="CT36">
        <f t="shared" si="18"/>
        <v>0.16645676076138238</v>
      </c>
      <c r="CU36">
        <f t="shared" si="18"/>
        <v>0.16645676076138238</v>
      </c>
      <c r="CV36">
        <f t="shared" si="18"/>
        <v>0.16645676076138238</v>
      </c>
      <c r="CW36">
        <f t="shared" si="18"/>
        <v>0.16645676076138238</v>
      </c>
      <c r="CX36">
        <f t="shared" si="16"/>
        <v>0.16645676076138238</v>
      </c>
      <c r="CY36">
        <f t="shared" si="16"/>
        <v>0.16645676076138238</v>
      </c>
      <c r="CZ36">
        <f t="shared" si="16"/>
        <v>0.16645676076138238</v>
      </c>
      <c r="DA36">
        <f t="shared" si="16"/>
        <v>0.16645676076138238</v>
      </c>
      <c r="DB36">
        <f t="shared" si="16"/>
        <v>1.9275901129698658</v>
      </c>
    </row>
    <row r="37" spans="1:106" x14ac:dyDescent="0.3">
      <c r="A37">
        <v>1448.375</v>
      </c>
      <c r="B37">
        <v>1437.55</v>
      </c>
      <c r="C37">
        <v>3363.6</v>
      </c>
      <c r="F37" s="3">
        <f t="shared" si="12"/>
        <v>1.6500000000000008</v>
      </c>
      <c r="G37">
        <v>8964.1560000000009</v>
      </c>
      <c r="H37">
        <v>11244.875</v>
      </c>
      <c r="I37">
        <v>9483.2189999999991</v>
      </c>
      <c r="J37">
        <v>8625.0939999999991</v>
      </c>
      <c r="K37">
        <v>9751.25</v>
      </c>
      <c r="L37">
        <v>10950.5</v>
      </c>
      <c r="M37">
        <v>9143.5619999999999</v>
      </c>
      <c r="N37">
        <v>9523.8119999999999</v>
      </c>
      <c r="O37">
        <v>10888.593999999999</v>
      </c>
      <c r="P37">
        <v>8618.9060000000009</v>
      </c>
      <c r="AJ37">
        <f t="shared" si="6"/>
        <v>9719.3968000000004</v>
      </c>
      <c r="AM37">
        <v>34</v>
      </c>
      <c r="AN37">
        <f t="shared" si="7"/>
        <v>2083.1749999999997</v>
      </c>
      <c r="AO37" s="3">
        <f t="shared" si="13"/>
        <v>1.6500000000000008</v>
      </c>
      <c r="AP37">
        <f t="shared" si="19"/>
        <v>6880.9810000000016</v>
      </c>
      <c r="AQ37">
        <f t="shared" si="19"/>
        <v>9161.7000000000007</v>
      </c>
      <c r="AR37">
        <f t="shared" si="19"/>
        <v>7400.0439999999999</v>
      </c>
      <c r="AS37">
        <f t="shared" si="19"/>
        <v>6541.9189999999999</v>
      </c>
      <c r="AT37">
        <f t="shared" si="19"/>
        <v>7668.0750000000007</v>
      </c>
      <c r="AU37">
        <f t="shared" si="19"/>
        <v>8867.3250000000007</v>
      </c>
      <c r="AV37">
        <f t="shared" si="19"/>
        <v>7060.3870000000006</v>
      </c>
      <c r="AW37">
        <f t="shared" si="19"/>
        <v>7440.6370000000006</v>
      </c>
      <c r="AX37">
        <f t="shared" si="19"/>
        <v>8805.4189999999999</v>
      </c>
      <c r="AY37">
        <f t="shared" si="19"/>
        <v>6535.7310000000016</v>
      </c>
      <c r="AZ37">
        <f t="shared" si="19"/>
        <v>-2083.1749999999997</v>
      </c>
      <c r="BA37">
        <f t="shared" si="19"/>
        <v>-2083.1749999999997</v>
      </c>
      <c r="BB37">
        <f t="shared" si="19"/>
        <v>-2083.1749999999997</v>
      </c>
      <c r="BC37">
        <f t="shared" si="19"/>
        <v>-2083.1749999999997</v>
      </c>
      <c r="BD37">
        <f t="shared" si="19"/>
        <v>-2083.1749999999997</v>
      </c>
      <c r="BE37">
        <f t="shared" si="19"/>
        <v>-2083.1749999999997</v>
      </c>
      <c r="BF37">
        <f t="shared" si="15"/>
        <v>-2083.1749999999997</v>
      </c>
      <c r="BG37">
        <f t="shared" si="15"/>
        <v>-2083.1749999999997</v>
      </c>
      <c r="BH37">
        <f t="shared" si="15"/>
        <v>-2083.1749999999997</v>
      </c>
      <c r="BI37">
        <f t="shared" si="15"/>
        <v>-2083.1749999999997</v>
      </c>
      <c r="BJ37">
        <f t="shared" si="15"/>
        <v>-2083.1749999999997</v>
      </c>
      <c r="BK37">
        <f t="shared" si="15"/>
        <v>-2083.1749999999997</v>
      </c>
      <c r="BL37">
        <f t="shared" si="15"/>
        <v>-2083.1749999999997</v>
      </c>
      <c r="BM37">
        <f t="shared" si="15"/>
        <v>-2083.1749999999997</v>
      </c>
      <c r="BN37">
        <f t="shared" si="15"/>
        <v>-2083.1749999999997</v>
      </c>
      <c r="BO37">
        <f t="shared" si="15"/>
        <v>-2083.1749999999997</v>
      </c>
      <c r="BP37">
        <f t="shared" si="15"/>
        <v>-2083.1749999999997</v>
      </c>
      <c r="BQ37">
        <f t="shared" si="15"/>
        <v>-2083.1749999999997</v>
      </c>
      <c r="BR37">
        <f t="shared" si="15"/>
        <v>-2083.1749999999997</v>
      </c>
      <c r="BS37">
        <f t="shared" si="15"/>
        <v>7636.2218000000012</v>
      </c>
      <c r="BW37" s="3">
        <f t="shared" si="14"/>
        <v>1.6500000000000008</v>
      </c>
      <c r="BX37">
        <f t="shared" si="9"/>
        <v>2.0499812482792481</v>
      </c>
      <c r="BY37">
        <f t="shared" ref="BY37:CM53" si="21">(AP37-AP$1)/AP$1</f>
        <v>3.9242265051213137</v>
      </c>
      <c r="BZ37">
        <f t="shared" si="21"/>
        <v>5.4151475074185029</v>
      </c>
      <c r="CA37">
        <f t="shared" si="21"/>
        <v>1.046079133160688</v>
      </c>
      <c r="CB37">
        <f t="shared" si="21"/>
        <v>0.77937889206552524</v>
      </c>
      <c r="CC37">
        <f t="shared" si="21"/>
        <v>2.2564421635007474</v>
      </c>
      <c r="CD37">
        <f t="shared" si="21"/>
        <v>1.3393803525951298</v>
      </c>
      <c r="CE37">
        <f t="shared" si="21"/>
        <v>1.5197968833831557</v>
      </c>
      <c r="CF37">
        <f t="shared" si="21"/>
        <v>1.1501598464119724</v>
      </c>
      <c r="CG37">
        <f t="shared" si="21"/>
        <v>8.4504625247336165</v>
      </c>
      <c r="CH37">
        <f t="shared" si="21"/>
        <v>3.139655226506608</v>
      </c>
      <c r="CI37">
        <f t="shared" si="21"/>
        <v>0.15069563549216106</v>
      </c>
      <c r="CJ37">
        <f t="shared" si="21"/>
        <v>0.15069563549216106</v>
      </c>
      <c r="CK37">
        <f t="shared" si="21"/>
        <v>0.15069563549216106</v>
      </c>
      <c r="CL37">
        <f t="shared" si="21"/>
        <v>0.15069563549216106</v>
      </c>
      <c r="CM37">
        <f t="shared" si="21"/>
        <v>0.15069563549216106</v>
      </c>
      <c r="CN37">
        <f t="shared" si="20"/>
        <v>0.15069563549216106</v>
      </c>
      <c r="CO37">
        <f t="shared" si="18"/>
        <v>0.15069563549216106</v>
      </c>
      <c r="CP37">
        <f t="shared" si="18"/>
        <v>0.15069563549216106</v>
      </c>
      <c r="CQ37">
        <f t="shared" si="18"/>
        <v>0.15069563549216106</v>
      </c>
      <c r="CR37">
        <f t="shared" si="18"/>
        <v>0.15069563549216106</v>
      </c>
      <c r="CS37">
        <f t="shared" si="18"/>
        <v>0.15069563549216106</v>
      </c>
      <c r="CT37">
        <f t="shared" si="18"/>
        <v>0.15069563549216106</v>
      </c>
      <c r="CU37">
        <f t="shared" si="18"/>
        <v>0.15069563549216106</v>
      </c>
      <c r="CV37">
        <f t="shared" si="18"/>
        <v>0.15069563549216106</v>
      </c>
      <c r="CW37">
        <f t="shared" si="18"/>
        <v>0.15069563549216106</v>
      </c>
      <c r="CX37">
        <f t="shared" si="16"/>
        <v>0.15069563549216106</v>
      </c>
      <c r="CY37">
        <f t="shared" si="16"/>
        <v>0.15069563549216106</v>
      </c>
      <c r="CZ37">
        <f t="shared" si="16"/>
        <v>0.15069563549216106</v>
      </c>
      <c r="DA37">
        <f t="shared" si="16"/>
        <v>0.15069563549216106</v>
      </c>
      <c r="DB37">
        <f t="shared" si="16"/>
        <v>2.0499812482792481</v>
      </c>
    </row>
    <row r="38" spans="1:106" x14ac:dyDescent="0.3">
      <c r="A38">
        <v>1388.1669999999999</v>
      </c>
      <c r="B38">
        <v>1383.05</v>
      </c>
      <c r="C38">
        <v>3284.35</v>
      </c>
      <c r="F38" s="3">
        <f t="shared" si="12"/>
        <v>1.7000000000000008</v>
      </c>
      <c r="G38">
        <v>9294.5619999999999</v>
      </c>
      <c r="H38">
        <v>10370.156000000001</v>
      </c>
      <c r="I38">
        <v>9085.5939999999991</v>
      </c>
      <c r="J38">
        <v>9555.5310000000009</v>
      </c>
      <c r="K38">
        <v>7771.5619999999999</v>
      </c>
      <c r="L38">
        <v>12911.093999999999</v>
      </c>
      <c r="M38">
        <v>10544.75</v>
      </c>
      <c r="N38">
        <v>9350.7810000000009</v>
      </c>
      <c r="O38">
        <v>9349.8119999999999</v>
      </c>
      <c r="P38">
        <v>8658.4380000000001</v>
      </c>
      <c r="AJ38">
        <f t="shared" si="6"/>
        <v>9689.2279999999992</v>
      </c>
      <c r="AM38">
        <v>35</v>
      </c>
      <c r="AN38">
        <f t="shared" si="7"/>
        <v>2018.5223333333331</v>
      </c>
      <c r="AO38" s="3">
        <f t="shared" si="13"/>
        <v>1.7000000000000008</v>
      </c>
      <c r="AP38">
        <f t="shared" si="19"/>
        <v>7276.0396666666666</v>
      </c>
      <c r="AQ38">
        <f t="shared" si="19"/>
        <v>8351.6336666666684</v>
      </c>
      <c r="AR38">
        <f t="shared" si="19"/>
        <v>7067.0716666666658</v>
      </c>
      <c r="AS38">
        <f t="shared" si="19"/>
        <v>7537.0086666666675</v>
      </c>
      <c r="AT38">
        <f t="shared" si="19"/>
        <v>5753.0396666666666</v>
      </c>
      <c r="AU38">
        <f t="shared" si="19"/>
        <v>10892.571666666667</v>
      </c>
      <c r="AV38">
        <f t="shared" si="19"/>
        <v>8526.2276666666676</v>
      </c>
      <c r="AW38">
        <f t="shared" si="19"/>
        <v>7332.2586666666675</v>
      </c>
      <c r="AX38">
        <f t="shared" si="19"/>
        <v>7331.2896666666666</v>
      </c>
      <c r="AY38">
        <f t="shared" si="19"/>
        <v>6639.9156666666668</v>
      </c>
      <c r="AZ38">
        <f t="shared" si="19"/>
        <v>-2018.5223333333331</v>
      </c>
      <c r="BA38">
        <f t="shared" si="19"/>
        <v>-2018.5223333333331</v>
      </c>
      <c r="BB38">
        <f t="shared" si="19"/>
        <v>-2018.5223333333331</v>
      </c>
      <c r="BC38">
        <f t="shared" si="19"/>
        <v>-2018.5223333333331</v>
      </c>
      <c r="BD38">
        <f t="shared" si="19"/>
        <v>-2018.5223333333331</v>
      </c>
      <c r="BE38">
        <f t="shared" si="19"/>
        <v>-2018.5223333333331</v>
      </c>
      <c r="BF38">
        <f t="shared" si="15"/>
        <v>-2018.5223333333331</v>
      </c>
      <c r="BG38">
        <f t="shared" si="15"/>
        <v>-2018.5223333333331</v>
      </c>
      <c r="BH38">
        <f t="shared" si="15"/>
        <v>-2018.5223333333331</v>
      </c>
      <c r="BI38">
        <f t="shared" ref="BI38:BS61" si="22">IFERROR(Z38-$AN38, 0)</f>
        <v>-2018.5223333333331</v>
      </c>
      <c r="BJ38">
        <f t="shared" si="22"/>
        <v>-2018.5223333333331</v>
      </c>
      <c r="BK38">
        <f t="shared" si="22"/>
        <v>-2018.5223333333331</v>
      </c>
      <c r="BL38">
        <f t="shared" si="22"/>
        <v>-2018.5223333333331</v>
      </c>
      <c r="BM38">
        <f t="shared" si="22"/>
        <v>-2018.5223333333331</v>
      </c>
      <c r="BN38">
        <f t="shared" si="22"/>
        <v>-2018.5223333333331</v>
      </c>
      <c r="BO38">
        <f t="shared" si="22"/>
        <v>-2018.5223333333331</v>
      </c>
      <c r="BP38">
        <f t="shared" si="22"/>
        <v>-2018.5223333333331</v>
      </c>
      <c r="BQ38">
        <f t="shared" si="22"/>
        <v>-2018.5223333333331</v>
      </c>
      <c r="BR38">
        <f t="shared" si="22"/>
        <v>-2018.5223333333331</v>
      </c>
      <c r="BS38">
        <f t="shared" si="22"/>
        <v>7670.7056666666658</v>
      </c>
      <c r="BW38" s="3">
        <f t="shared" si="14"/>
        <v>1.7000000000000008</v>
      </c>
      <c r="BX38">
        <f t="shared" si="9"/>
        <v>2.0637544399774628</v>
      </c>
      <c r="BY38">
        <f t="shared" si="21"/>
        <v>4.2069417687556525</v>
      </c>
      <c r="BZ38">
        <f t="shared" si="21"/>
        <v>4.8479279936681099</v>
      </c>
      <c r="CA38">
        <f t="shared" si="21"/>
        <v>0.95401376933945137</v>
      </c>
      <c r="CB38">
        <f t="shared" si="21"/>
        <v>1.050039771324224</v>
      </c>
      <c r="CC38">
        <f t="shared" si="21"/>
        <v>1.4431739307225888</v>
      </c>
      <c r="CD38">
        <f t="shared" si="21"/>
        <v>1.8736815382580865</v>
      </c>
      <c r="CE38">
        <f t="shared" si="21"/>
        <v>2.0429439493163621</v>
      </c>
      <c r="CF38">
        <f t="shared" si="21"/>
        <v>1.1188411917652821</v>
      </c>
      <c r="CG38">
        <f t="shared" si="21"/>
        <v>6.8683454192015327</v>
      </c>
      <c r="CH38">
        <f t="shared" si="21"/>
        <v>3.2056445702982215</v>
      </c>
      <c r="CI38">
        <f t="shared" si="21"/>
        <v>0.11498306148553041</v>
      </c>
      <c r="CJ38">
        <f t="shared" si="21"/>
        <v>0.11498306148553041</v>
      </c>
      <c r="CK38">
        <f t="shared" si="21"/>
        <v>0.11498306148553041</v>
      </c>
      <c r="CL38">
        <f t="shared" si="21"/>
        <v>0.11498306148553041</v>
      </c>
      <c r="CM38">
        <f t="shared" si="21"/>
        <v>0.11498306148553041</v>
      </c>
      <c r="CN38">
        <f t="shared" si="20"/>
        <v>0.11498306148553041</v>
      </c>
      <c r="CO38">
        <f t="shared" si="18"/>
        <v>0.11498306148553041</v>
      </c>
      <c r="CP38">
        <f t="shared" si="18"/>
        <v>0.11498306148553041</v>
      </c>
      <c r="CQ38">
        <f t="shared" si="18"/>
        <v>0.11498306148553041</v>
      </c>
      <c r="CR38">
        <f t="shared" si="18"/>
        <v>0.11498306148553041</v>
      </c>
      <c r="CS38">
        <f t="shared" si="18"/>
        <v>0.11498306148553041</v>
      </c>
      <c r="CT38">
        <f t="shared" si="18"/>
        <v>0.11498306148553041</v>
      </c>
      <c r="CU38">
        <f t="shared" si="18"/>
        <v>0.11498306148553041</v>
      </c>
      <c r="CV38">
        <f t="shared" si="18"/>
        <v>0.11498306148553041</v>
      </c>
      <c r="CW38">
        <f t="shared" si="18"/>
        <v>0.11498306148553041</v>
      </c>
      <c r="CX38">
        <f t="shared" si="16"/>
        <v>0.11498306148553041</v>
      </c>
      <c r="CY38">
        <f t="shared" si="16"/>
        <v>0.11498306148553041</v>
      </c>
      <c r="CZ38">
        <f t="shared" si="16"/>
        <v>0.11498306148553041</v>
      </c>
      <c r="DA38">
        <f t="shared" si="16"/>
        <v>0.11498306148553041</v>
      </c>
      <c r="DB38">
        <f t="shared" si="16"/>
        <v>2.0637544399774628</v>
      </c>
    </row>
    <row r="39" spans="1:106" x14ac:dyDescent="0.3">
      <c r="A39">
        <v>1413.6669999999999</v>
      </c>
      <c r="B39">
        <v>1426.825</v>
      </c>
      <c r="C39">
        <v>3221.65</v>
      </c>
      <c r="F39" s="3">
        <f t="shared" si="12"/>
        <v>1.7500000000000009</v>
      </c>
      <c r="G39">
        <v>7459.0940000000001</v>
      </c>
      <c r="H39">
        <v>9865.9380000000001</v>
      </c>
      <c r="I39">
        <v>9859.7189999999991</v>
      </c>
      <c r="J39">
        <v>9457.1560000000009</v>
      </c>
      <c r="K39">
        <v>8790.6880000000001</v>
      </c>
      <c r="L39">
        <v>12058.593999999999</v>
      </c>
      <c r="M39">
        <v>8853.75</v>
      </c>
      <c r="N39">
        <v>8214.5619999999999</v>
      </c>
      <c r="O39">
        <v>9414.875</v>
      </c>
      <c r="P39">
        <v>7922.3119999999999</v>
      </c>
      <c r="AJ39">
        <f t="shared" si="6"/>
        <v>9189.6688000000013</v>
      </c>
      <c r="AM39">
        <v>36</v>
      </c>
      <c r="AN39">
        <f t="shared" si="7"/>
        <v>2020.7139999999999</v>
      </c>
      <c r="AO39" s="3">
        <f t="shared" si="13"/>
        <v>1.7500000000000009</v>
      </c>
      <c r="AP39">
        <f t="shared" si="19"/>
        <v>5438.38</v>
      </c>
      <c r="AQ39">
        <f t="shared" si="19"/>
        <v>7845.2240000000002</v>
      </c>
      <c r="AR39">
        <f t="shared" si="19"/>
        <v>7839.0049999999992</v>
      </c>
      <c r="AS39">
        <f t="shared" si="19"/>
        <v>7436.4420000000009</v>
      </c>
      <c r="AT39">
        <f t="shared" si="19"/>
        <v>6769.9740000000002</v>
      </c>
      <c r="AU39">
        <f t="shared" si="19"/>
        <v>10037.879999999999</v>
      </c>
      <c r="AV39">
        <f t="shared" si="19"/>
        <v>6833.0360000000001</v>
      </c>
      <c r="AW39">
        <f t="shared" si="19"/>
        <v>6193.848</v>
      </c>
      <c r="AX39">
        <f t="shared" si="19"/>
        <v>7394.1610000000001</v>
      </c>
      <c r="AY39">
        <f t="shared" si="19"/>
        <v>5901.598</v>
      </c>
      <c r="AZ39">
        <f t="shared" si="19"/>
        <v>-2020.7139999999999</v>
      </c>
      <c r="BA39">
        <f t="shared" si="19"/>
        <v>-2020.7139999999999</v>
      </c>
      <c r="BB39">
        <f t="shared" si="19"/>
        <v>-2020.7139999999999</v>
      </c>
      <c r="BC39">
        <f t="shared" si="19"/>
        <v>-2020.7139999999999</v>
      </c>
      <c r="BD39">
        <f t="shared" si="19"/>
        <v>-2020.7139999999999</v>
      </c>
      <c r="BE39">
        <f t="shared" si="19"/>
        <v>-2020.7139999999999</v>
      </c>
      <c r="BF39">
        <f t="shared" ref="BF39:BO92" si="23">IFERROR(W39-$AN39, 0)</f>
        <v>-2020.7139999999999</v>
      </c>
      <c r="BG39">
        <f t="shared" si="23"/>
        <v>-2020.7139999999999</v>
      </c>
      <c r="BH39">
        <f t="shared" si="23"/>
        <v>-2020.7139999999999</v>
      </c>
      <c r="BI39">
        <f t="shared" si="22"/>
        <v>-2020.7139999999999</v>
      </c>
      <c r="BJ39">
        <f t="shared" si="22"/>
        <v>-2020.7139999999999</v>
      </c>
      <c r="BK39">
        <f t="shared" si="22"/>
        <v>-2020.7139999999999</v>
      </c>
      <c r="BL39">
        <f t="shared" si="22"/>
        <v>-2020.7139999999999</v>
      </c>
      <c r="BM39">
        <f t="shared" si="22"/>
        <v>-2020.7139999999999</v>
      </c>
      <c r="BN39">
        <f t="shared" si="22"/>
        <v>-2020.7139999999999</v>
      </c>
      <c r="BO39">
        <f t="shared" si="22"/>
        <v>-2020.7139999999999</v>
      </c>
      <c r="BP39">
        <f t="shared" si="22"/>
        <v>-2020.7139999999999</v>
      </c>
      <c r="BQ39">
        <f t="shared" si="22"/>
        <v>-2020.7139999999999</v>
      </c>
      <c r="BR39">
        <f t="shared" si="22"/>
        <v>-2020.7139999999999</v>
      </c>
      <c r="BS39">
        <f t="shared" si="22"/>
        <v>7168.9548000000013</v>
      </c>
      <c r="BW39" s="3">
        <f t="shared" si="14"/>
        <v>1.7500000000000009</v>
      </c>
      <c r="BX39">
        <f t="shared" si="9"/>
        <v>1.8633502643626076</v>
      </c>
      <c r="BY39">
        <f t="shared" si="21"/>
        <v>2.8918600328821782</v>
      </c>
      <c r="BZ39">
        <f t="shared" si="21"/>
        <v>4.4933330264841471</v>
      </c>
      <c r="CA39">
        <f t="shared" si="21"/>
        <v>1.1674498901955581</v>
      </c>
      <c r="CB39">
        <f t="shared" si="21"/>
        <v>1.0226859927292802</v>
      </c>
      <c r="CC39">
        <f t="shared" si="21"/>
        <v>1.8750408387246873</v>
      </c>
      <c r="CD39">
        <f t="shared" si="21"/>
        <v>1.6481965253002002</v>
      </c>
      <c r="CE39">
        <f t="shared" si="21"/>
        <v>1.4386570901630327</v>
      </c>
      <c r="CF39">
        <f t="shared" si="21"/>
        <v>0.78986869865834075</v>
      </c>
      <c r="CG39">
        <f t="shared" si="21"/>
        <v>6.9358224103074306</v>
      </c>
      <c r="CH39">
        <f t="shared" si="21"/>
        <v>2.7380028347924568</v>
      </c>
      <c r="CI39">
        <f t="shared" si="21"/>
        <v>0.11619368530147826</v>
      </c>
      <c r="CJ39">
        <f t="shared" si="21"/>
        <v>0.11619368530147826</v>
      </c>
      <c r="CK39">
        <f t="shared" si="21"/>
        <v>0.11619368530147826</v>
      </c>
      <c r="CL39">
        <f t="shared" si="21"/>
        <v>0.11619368530147826</v>
      </c>
      <c r="CM39">
        <f t="shared" si="21"/>
        <v>0.11619368530147826</v>
      </c>
      <c r="CN39">
        <f t="shared" si="20"/>
        <v>0.11619368530147826</v>
      </c>
      <c r="CO39">
        <f t="shared" si="18"/>
        <v>0.11619368530147826</v>
      </c>
      <c r="CP39">
        <f t="shared" si="18"/>
        <v>0.11619368530147826</v>
      </c>
      <c r="CQ39">
        <f t="shared" si="18"/>
        <v>0.11619368530147826</v>
      </c>
      <c r="CR39">
        <f t="shared" si="18"/>
        <v>0.11619368530147826</v>
      </c>
      <c r="CS39">
        <f t="shared" si="18"/>
        <v>0.11619368530147826</v>
      </c>
      <c r="CT39">
        <f t="shared" si="18"/>
        <v>0.11619368530147826</v>
      </c>
      <c r="CU39">
        <f t="shared" si="18"/>
        <v>0.11619368530147826</v>
      </c>
      <c r="CV39">
        <f t="shared" si="18"/>
        <v>0.11619368530147826</v>
      </c>
      <c r="CW39">
        <f t="shared" si="18"/>
        <v>0.11619368530147826</v>
      </c>
      <c r="CX39">
        <f t="shared" si="16"/>
        <v>0.11619368530147826</v>
      </c>
      <c r="CY39">
        <f t="shared" si="16"/>
        <v>0.11619368530147826</v>
      </c>
      <c r="CZ39">
        <f t="shared" si="16"/>
        <v>0.11619368530147826</v>
      </c>
      <c r="DA39">
        <f t="shared" si="16"/>
        <v>0.11619368530147826</v>
      </c>
      <c r="DB39">
        <f t="shared" si="16"/>
        <v>1.8633502643626076</v>
      </c>
    </row>
    <row r="40" spans="1:106" x14ac:dyDescent="0.3">
      <c r="A40">
        <v>1399.0830000000001</v>
      </c>
      <c r="B40">
        <v>1408.15</v>
      </c>
      <c r="C40">
        <v>3372.4</v>
      </c>
      <c r="F40" s="3">
        <f t="shared" si="12"/>
        <v>1.8000000000000009</v>
      </c>
      <c r="G40">
        <v>8790.8439999999991</v>
      </c>
      <c r="H40">
        <v>8186.4690000000001</v>
      </c>
      <c r="I40">
        <v>10457.188</v>
      </c>
      <c r="J40">
        <v>8557.8119999999999</v>
      </c>
      <c r="K40">
        <v>8765.7810000000009</v>
      </c>
      <c r="L40">
        <v>12877.843999999999</v>
      </c>
      <c r="M40">
        <v>9170.5310000000009</v>
      </c>
      <c r="N40">
        <v>8057.875</v>
      </c>
      <c r="O40">
        <v>9958.0310000000009</v>
      </c>
      <c r="P40">
        <v>7443.6559999999999</v>
      </c>
      <c r="AJ40">
        <f t="shared" si="6"/>
        <v>9226.6031000000003</v>
      </c>
      <c r="AM40">
        <v>37</v>
      </c>
      <c r="AN40">
        <f t="shared" si="7"/>
        <v>2059.8776666666668</v>
      </c>
      <c r="AO40" s="3">
        <f t="shared" si="13"/>
        <v>1.8000000000000009</v>
      </c>
      <c r="AP40">
        <f t="shared" si="19"/>
        <v>6730.9663333333319</v>
      </c>
      <c r="AQ40">
        <f t="shared" si="19"/>
        <v>6126.5913333333338</v>
      </c>
      <c r="AR40">
        <f t="shared" si="19"/>
        <v>8397.3103333333329</v>
      </c>
      <c r="AS40">
        <f t="shared" si="19"/>
        <v>6497.9343333333327</v>
      </c>
      <c r="AT40">
        <f t="shared" si="19"/>
        <v>6705.9033333333336</v>
      </c>
      <c r="AU40">
        <f t="shared" si="19"/>
        <v>10817.966333333332</v>
      </c>
      <c r="AV40">
        <f t="shared" si="19"/>
        <v>7110.6533333333336</v>
      </c>
      <c r="AW40">
        <f t="shared" si="19"/>
        <v>5997.9973333333328</v>
      </c>
      <c r="AX40">
        <f t="shared" si="19"/>
        <v>7898.1533333333336</v>
      </c>
      <c r="AY40">
        <f t="shared" si="19"/>
        <v>5383.7783333333336</v>
      </c>
      <c r="AZ40">
        <f t="shared" si="19"/>
        <v>-2059.8776666666668</v>
      </c>
      <c r="BA40">
        <f t="shared" si="19"/>
        <v>-2059.8776666666668</v>
      </c>
      <c r="BB40">
        <f t="shared" si="19"/>
        <v>-2059.8776666666668</v>
      </c>
      <c r="BC40">
        <f t="shared" si="19"/>
        <v>-2059.8776666666668</v>
      </c>
      <c r="BD40">
        <f t="shared" si="19"/>
        <v>-2059.8776666666668</v>
      </c>
      <c r="BE40">
        <f t="shared" si="19"/>
        <v>-2059.8776666666668</v>
      </c>
      <c r="BF40">
        <f t="shared" si="23"/>
        <v>-2059.8776666666668</v>
      </c>
      <c r="BG40">
        <f t="shared" si="23"/>
        <v>-2059.8776666666668</v>
      </c>
      <c r="BH40">
        <f t="shared" si="23"/>
        <v>-2059.8776666666668</v>
      </c>
      <c r="BI40">
        <f t="shared" si="22"/>
        <v>-2059.8776666666668</v>
      </c>
      <c r="BJ40">
        <f t="shared" si="22"/>
        <v>-2059.8776666666668</v>
      </c>
      <c r="BK40">
        <f t="shared" si="22"/>
        <v>-2059.8776666666668</v>
      </c>
      <c r="BL40">
        <f t="shared" si="22"/>
        <v>-2059.8776666666668</v>
      </c>
      <c r="BM40">
        <f t="shared" si="22"/>
        <v>-2059.8776666666668</v>
      </c>
      <c r="BN40">
        <f t="shared" si="22"/>
        <v>-2059.8776666666668</v>
      </c>
      <c r="BO40">
        <f t="shared" si="22"/>
        <v>-2059.8776666666668</v>
      </c>
      <c r="BP40">
        <f t="shared" si="22"/>
        <v>-2059.8776666666668</v>
      </c>
      <c r="BQ40">
        <f t="shared" si="22"/>
        <v>-2059.8776666666668</v>
      </c>
      <c r="BR40">
        <f t="shared" si="22"/>
        <v>-2059.8776666666668</v>
      </c>
      <c r="BS40">
        <f t="shared" si="22"/>
        <v>7166.7254333333331</v>
      </c>
      <c r="BW40" s="3">
        <f t="shared" si="14"/>
        <v>1.8000000000000009</v>
      </c>
      <c r="BX40">
        <f t="shared" si="9"/>
        <v>1.8624598336356115</v>
      </c>
      <c r="BY40">
        <f t="shared" si="21"/>
        <v>3.8168717256564446</v>
      </c>
      <c r="BZ40">
        <f t="shared" si="21"/>
        <v>3.2899229532734244</v>
      </c>
      <c r="CA40">
        <f t="shared" si="21"/>
        <v>1.3218188226594267</v>
      </c>
      <c r="CB40">
        <f t="shared" si="21"/>
        <v>0.7674152178834992</v>
      </c>
      <c r="CC40">
        <f t="shared" si="21"/>
        <v>1.8478316081972166</v>
      </c>
      <c r="CD40">
        <f t="shared" si="21"/>
        <v>1.8539991367447988</v>
      </c>
      <c r="CE40">
        <f t="shared" si="21"/>
        <v>1.5377365444913118</v>
      </c>
      <c r="CF40">
        <f t="shared" si="21"/>
        <v>0.73327270568627623</v>
      </c>
      <c r="CG40">
        <f t="shared" si="21"/>
        <v>7.4767348483094977</v>
      </c>
      <c r="CH40">
        <f t="shared" si="21"/>
        <v>2.4100219418357889</v>
      </c>
      <c r="CI40">
        <f t="shared" si="21"/>
        <v>0.13782675035996031</v>
      </c>
      <c r="CJ40">
        <f t="shared" si="21"/>
        <v>0.13782675035996031</v>
      </c>
      <c r="CK40">
        <f t="shared" si="21"/>
        <v>0.13782675035996031</v>
      </c>
      <c r="CL40">
        <f t="shared" si="21"/>
        <v>0.13782675035996031</v>
      </c>
      <c r="CM40">
        <f t="shared" si="21"/>
        <v>0.13782675035996031</v>
      </c>
      <c r="CN40">
        <f t="shared" si="20"/>
        <v>0.13782675035996031</v>
      </c>
      <c r="CO40">
        <f t="shared" si="18"/>
        <v>0.13782675035996031</v>
      </c>
      <c r="CP40">
        <f t="shared" si="18"/>
        <v>0.13782675035996031</v>
      </c>
      <c r="CQ40">
        <f t="shared" si="18"/>
        <v>0.13782675035996031</v>
      </c>
      <c r="CR40">
        <f t="shared" si="18"/>
        <v>0.13782675035996031</v>
      </c>
      <c r="CS40">
        <f t="shared" si="18"/>
        <v>0.13782675035996031</v>
      </c>
      <c r="CT40">
        <f t="shared" si="18"/>
        <v>0.13782675035996031</v>
      </c>
      <c r="CU40">
        <f t="shared" si="18"/>
        <v>0.13782675035996031</v>
      </c>
      <c r="CV40">
        <f t="shared" si="18"/>
        <v>0.13782675035996031</v>
      </c>
      <c r="CW40">
        <f t="shared" si="18"/>
        <v>0.13782675035996031</v>
      </c>
      <c r="CX40">
        <f t="shared" si="16"/>
        <v>0.13782675035996031</v>
      </c>
      <c r="CY40">
        <f t="shared" si="16"/>
        <v>0.13782675035996031</v>
      </c>
      <c r="CZ40">
        <f t="shared" si="16"/>
        <v>0.13782675035996031</v>
      </c>
      <c r="DA40">
        <f t="shared" si="16"/>
        <v>0.13782675035996031</v>
      </c>
      <c r="DB40">
        <f t="shared" si="16"/>
        <v>1.8624598336356115</v>
      </c>
    </row>
    <row r="41" spans="1:106" x14ac:dyDescent="0.3">
      <c r="A41">
        <v>1450.8330000000001</v>
      </c>
      <c r="B41">
        <v>1434.075</v>
      </c>
      <c r="C41">
        <v>3051.2</v>
      </c>
      <c r="F41" s="3">
        <f t="shared" si="12"/>
        <v>1.850000000000001</v>
      </c>
      <c r="G41">
        <v>8744.375</v>
      </c>
      <c r="H41">
        <v>8496.5</v>
      </c>
      <c r="I41">
        <v>12927.375</v>
      </c>
      <c r="J41">
        <v>8036.2190000000001</v>
      </c>
      <c r="K41">
        <v>10061.375</v>
      </c>
      <c r="L41">
        <v>13463.688</v>
      </c>
      <c r="M41">
        <v>8250.0939999999991</v>
      </c>
      <c r="N41">
        <v>8667.6560000000009</v>
      </c>
      <c r="O41">
        <v>8869.1560000000009</v>
      </c>
      <c r="P41">
        <v>7169.125</v>
      </c>
      <c r="AJ41">
        <f t="shared" si="6"/>
        <v>9468.5563000000002</v>
      </c>
      <c r="AM41">
        <v>38</v>
      </c>
      <c r="AN41">
        <f t="shared" si="7"/>
        <v>1978.7026666666668</v>
      </c>
      <c r="AO41" s="3">
        <f t="shared" si="13"/>
        <v>1.850000000000001</v>
      </c>
      <c r="AP41">
        <f t="shared" si="19"/>
        <v>6765.672333333333</v>
      </c>
      <c r="AQ41">
        <f t="shared" si="19"/>
        <v>6517.797333333333</v>
      </c>
      <c r="AR41">
        <f t="shared" si="19"/>
        <v>10948.672333333334</v>
      </c>
      <c r="AS41">
        <f t="shared" si="19"/>
        <v>6057.516333333333</v>
      </c>
      <c r="AT41">
        <f t="shared" si="19"/>
        <v>8082.672333333333</v>
      </c>
      <c r="AU41">
        <f t="shared" si="19"/>
        <v>11484.985333333334</v>
      </c>
      <c r="AV41">
        <f t="shared" si="19"/>
        <v>6271.3913333333321</v>
      </c>
      <c r="AW41">
        <f t="shared" si="19"/>
        <v>6688.9533333333338</v>
      </c>
      <c r="AX41">
        <f t="shared" si="19"/>
        <v>6890.4533333333338</v>
      </c>
      <c r="AY41">
        <f t="shared" si="19"/>
        <v>5190.422333333333</v>
      </c>
      <c r="AZ41">
        <f t="shared" si="19"/>
        <v>-1978.7026666666668</v>
      </c>
      <c r="BA41">
        <f t="shared" si="19"/>
        <v>-1978.7026666666668</v>
      </c>
      <c r="BB41">
        <f t="shared" si="19"/>
        <v>-1978.7026666666668</v>
      </c>
      <c r="BC41">
        <f t="shared" si="19"/>
        <v>-1978.7026666666668</v>
      </c>
      <c r="BD41">
        <f t="shared" si="19"/>
        <v>-1978.7026666666668</v>
      </c>
      <c r="BE41">
        <f t="shared" si="19"/>
        <v>-1978.7026666666668</v>
      </c>
      <c r="BF41">
        <f t="shared" si="23"/>
        <v>-1978.7026666666668</v>
      </c>
      <c r="BG41">
        <f t="shared" si="23"/>
        <v>-1978.7026666666668</v>
      </c>
      <c r="BH41">
        <f t="shared" si="23"/>
        <v>-1978.7026666666668</v>
      </c>
      <c r="BI41">
        <f t="shared" si="22"/>
        <v>-1978.7026666666668</v>
      </c>
      <c r="BJ41">
        <f t="shared" si="22"/>
        <v>-1978.7026666666668</v>
      </c>
      <c r="BK41">
        <f t="shared" si="22"/>
        <v>-1978.7026666666668</v>
      </c>
      <c r="BL41">
        <f t="shared" si="22"/>
        <v>-1978.7026666666668</v>
      </c>
      <c r="BM41">
        <f t="shared" si="22"/>
        <v>-1978.7026666666668</v>
      </c>
      <c r="BN41">
        <f t="shared" si="22"/>
        <v>-1978.7026666666668</v>
      </c>
      <c r="BO41">
        <f t="shared" si="22"/>
        <v>-1978.7026666666668</v>
      </c>
      <c r="BP41">
        <f t="shared" si="22"/>
        <v>-1978.7026666666668</v>
      </c>
      <c r="BQ41">
        <f t="shared" si="22"/>
        <v>-1978.7026666666668</v>
      </c>
      <c r="BR41">
        <f t="shared" si="22"/>
        <v>-1978.7026666666668</v>
      </c>
      <c r="BS41">
        <f t="shared" si="22"/>
        <v>7489.8536333333332</v>
      </c>
      <c r="BW41" s="3">
        <f t="shared" si="14"/>
        <v>1.850000000000001</v>
      </c>
      <c r="BX41">
        <f t="shared" si="9"/>
        <v>1.9915203790993674</v>
      </c>
      <c r="BY41">
        <f t="shared" si="21"/>
        <v>3.8417083303624806</v>
      </c>
      <c r="BZ41">
        <f t="shared" si="21"/>
        <v>3.5638507391414573</v>
      </c>
      <c r="CA41">
        <f t="shared" si="21"/>
        <v>2.0272590267094461</v>
      </c>
      <c r="CB41">
        <f t="shared" si="21"/>
        <v>0.64762307541189201</v>
      </c>
      <c r="CC41">
        <f t="shared" si="21"/>
        <v>2.4325114164933996</v>
      </c>
      <c r="CD41">
        <f t="shared" si="21"/>
        <v>2.029972290250242</v>
      </c>
      <c r="CE41">
        <f t="shared" si="21"/>
        <v>1.2382105026550898</v>
      </c>
      <c r="CF41">
        <f t="shared" si="21"/>
        <v>0.93294188009129464</v>
      </c>
      <c r="CG41">
        <f t="shared" si="21"/>
        <v>6.3952154923113262</v>
      </c>
      <c r="CH41">
        <f t="shared" si="21"/>
        <v>2.2875525231928835</v>
      </c>
      <c r="CI41">
        <f t="shared" si="21"/>
        <v>9.2987637846092708E-2</v>
      </c>
      <c r="CJ41">
        <f t="shared" si="21"/>
        <v>9.2987637846092708E-2</v>
      </c>
      <c r="CK41">
        <f t="shared" si="21"/>
        <v>9.2987637846092708E-2</v>
      </c>
      <c r="CL41">
        <f t="shared" si="21"/>
        <v>9.2987637846092708E-2</v>
      </c>
      <c r="CM41">
        <f t="shared" si="21"/>
        <v>9.2987637846092708E-2</v>
      </c>
      <c r="CN41">
        <f t="shared" si="20"/>
        <v>9.2987637846092708E-2</v>
      </c>
      <c r="CO41">
        <f t="shared" si="18"/>
        <v>9.2987637846092708E-2</v>
      </c>
      <c r="CP41">
        <f t="shared" si="18"/>
        <v>9.2987637846092708E-2</v>
      </c>
      <c r="CQ41">
        <f t="shared" si="18"/>
        <v>9.2987637846092708E-2</v>
      </c>
      <c r="CR41">
        <f t="shared" si="18"/>
        <v>9.2987637846092708E-2</v>
      </c>
      <c r="CS41">
        <f t="shared" si="18"/>
        <v>9.2987637846092708E-2</v>
      </c>
      <c r="CT41">
        <f t="shared" si="18"/>
        <v>9.2987637846092708E-2</v>
      </c>
      <c r="CU41">
        <f t="shared" si="18"/>
        <v>9.2987637846092708E-2</v>
      </c>
      <c r="CV41">
        <f t="shared" si="18"/>
        <v>9.2987637846092708E-2</v>
      </c>
      <c r="CW41">
        <f t="shared" si="18"/>
        <v>9.2987637846092708E-2</v>
      </c>
      <c r="CX41">
        <f t="shared" si="16"/>
        <v>9.2987637846092708E-2</v>
      </c>
      <c r="CY41">
        <f t="shared" si="16"/>
        <v>9.2987637846092708E-2</v>
      </c>
      <c r="CZ41">
        <f t="shared" si="16"/>
        <v>9.2987637846092708E-2</v>
      </c>
      <c r="DA41">
        <f t="shared" si="16"/>
        <v>9.2987637846092708E-2</v>
      </c>
      <c r="DB41">
        <f t="shared" si="16"/>
        <v>1.9915203790993674</v>
      </c>
    </row>
    <row r="42" spans="1:106" x14ac:dyDescent="0.3">
      <c r="A42">
        <v>1456</v>
      </c>
      <c r="B42">
        <v>1380.7249999999999</v>
      </c>
      <c r="C42">
        <v>3254.1</v>
      </c>
      <c r="F42" s="3">
        <f t="shared" si="12"/>
        <v>1.900000000000001</v>
      </c>
      <c r="G42">
        <v>8056.8119999999999</v>
      </c>
      <c r="H42">
        <v>9479.2189999999991</v>
      </c>
      <c r="I42">
        <v>12249.5</v>
      </c>
      <c r="J42">
        <v>8368.125</v>
      </c>
      <c r="K42">
        <v>9742.75</v>
      </c>
      <c r="L42">
        <v>13171.938</v>
      </c>
      <c r="M42">
        <v>7021.6880000000001</v>
      </c>
      <c r="N42">
        <v>7742.0309999999999</v>
      </c>
      <c r="O42">
        <v>9765.625</v>
      </c>
      <c r="P42">
        <v>7743.125</v>
      </c>
      <c r="AJ42">
        <f t="shared" si="6"/>
        <v>9334.0813000000016</v>
      </c>
      <c r="AM42">
        <v>39</v>
      </c>
      <c r="AN42">
        <f t="shared" si="7"/>
        <v>2030.2749999999999</v>
      </c>
      <c r="AO42" s="3">
        <f t="shared" si="13"/>
        <v>1.900000000000001</v>
      </c>
      <c r="AP42">
        <f t="shared" si="19"/>
        <v>6026.5370000000003</v>
      </c>
      <c r="AQ42">
        <f t="shared" si="19"/>
        <v>7448.9439999999995</v>
      </c>
      <c r="AR42">
        <f t="shared" si="19"/>
        <v>10219.225</v>
      </c>
      <c r="AS42">
        <f t="shared" si="19"/>
        <v>6337.85</v>
      </c>
      <c r="AT42">
        <f t="shared" si="19"/>
        <v>7712.4750000000004</v>
      </c>
      <c r="AU42">
        <f t="shared" si="19"/>
        <v>11141.663</v>
      </c>
      <c r="AV42">
        <f t="shared" si="19"/>
        <v>4991.4130000000005</v>
      </c>
      <c r="AW42">
        <f t="shared" si="19"/>
        <v>5711.7560000000003</v>
      </c>
      <c r="AX42">
        <f t="shared" si="19"/>
        <v>7735.35</v>
      </c>
      <c r="AY42">
        <f t="shared" si="19"/>
        <v>5712.85</v>
      </c>
      <c r="AZ42">
        <f t="shared" si="19"/>
        <v>-2030.2749999999999</v>
      </c>
      <c r="BA42">
        <f t="shared" si="19"/>
        <v>-2030.2749999999999</v>
      </c>
      <c r="BB42">
        <f t="shared" si="19"/>
        <v>-2030.2749999999999</v>
      </c>
      <c r="BC42">
        <f t="shared" si="19"/>
        <v>-2030.2749999999999</v>
      </c>
      <c r="BD42">
        <f t="shared" si="19"/>
        <v>-2030.2749999999999</v>
      </c>
      <c r="BE42">
        <f t="shared" si="19"/>
        <v>-2030.2749999999999</v>
      </c>
      <c r="BF42">
        <f t="shared" si="23"/>
        <v>-2030.2749999999999</v>
      </c>
      <c r="BG42">
        <f t="shared" si="23"/>
        <v>-2030.2749999999999</v>
      </c>
      <c r="BH42">
        <f t="shared" si="23"/>
        <v>-2030.2749999999999</v>
      </c>
      <c r="BI42">
        <f t="shared" si="22"/>
        <v>-2030.2749999999999</v>
      </c>
      <c r="BJ42">
        <f t="shared" si="22"/>
        <v>-2030.2749999999999</v>
      </c>
      <c r="BK42">
        <f t="shared" si="22"/>
        <v>-2030.2749999999999</v>
      </c>
      <c r="BL42">
        <f t="shared" si="22"/>
        <v>-2030.2749999999999</v>
      </c>
      <c r="BM42">
        <f t="shared" si="22"/>
        <v>-2030.2749999999999</v>
      </c>
      <c r="BN42">
        <f t="shared" si="22"/>
        <v>-2030.2749999999999</v>
      </c>
      <c r="BO42">
        <f t="shared" si="22"/>
        <v>-2030.2749999999999</v>
      </c>
      <c r="BP42">
        <f t="shared" si="22"/>
        <v>-2030.2749999999999</v>
      </c>
      <c r="BQ42">
        <f t="shared" si="22"/>
        <v>-2030.2749999999999</v>
      </c>
      <c r="BR42">
        <f t="shared" si="22"/>
        <v>-2030.2749999999999</v>
      </c>
      <c r="BS42">
        <f t="shared" si="22"/>
        <v>7303.806300000002</v>
      </c>
      <c r="BW42" s="3">
        <f t="shared" si="14"/>
        <v>1.900000000000001</v>
      </c>
      <c r="BX42">
        <f t="shared" si="9"/>
        <v>1.9172112648775914</v>
      </c>
      <c r="BY42">
        <f t="shared" si="21"/>
        <v>3.3127619781967543</v>
      </c>
      <c r="BZ42">
        <f t="shared" si="21"/>
        <v>4.2158523564949739</v>
      </c>
      <c r="CA42">
        <f t="shared" si="21"/>
        <v>1.8255700952013305</v>
      </c>
      <c r="CB42">
        <f t="shared" si="21"/>
        <v>0.72387284389756124</v>
      </c>
      <c r="CC42">
        <f t="shared" si="21"/>
        <v>2.2752977474718783</v>
      </c>
      <c r="CD42">
        <f t="shared" si="21"/>
        <v>1.9393968888516111</v>
      </c>
      <c r="CE42">
        <f t="shared" si="21"/>
        <v>0.78139624939513475</v>
      </c>
      <c r="CF42">
        <f t="shared" si="21"/>
        <v>0.65055604831987657</v>
      </c>
      <c r="CG42">
        <f t="shared" si="21"/>
        <v>7.3020053095370239</v>
      </c>
      <c r="CH42">
        <f t="shared" si="21"/>
        <v>2.6184520692097442</v>
      </c>
      <c r="CI42">
        <f t="shared" si="21"/>
        <v>0.12147495114373369</v>
      </c>
      <c r="CJ42">
        <f t="shared" si="21"/>
        <v>0.12147495114373369</v>
      </c>
      <c r="CK42">
        <f t="shared" si="21"/>
        <v>0.12147495114373369</v>
      </c>
      <c r="CL42">
        <f t="shared" si="21"/>
        <v>0.12147495114373369</v>
      </c>
      <c r="CM42">
        <f t="shared" si="21"/>
        <v>0.12147495114373369</v>
      </c>
      <c r="CN42">
        <f t="shared" si="20"/>
        <v>0.12147495114373369</v>
      </c>
      <c r="CO42">
        <f t="shared" si="18"/>
        <v>0.12147495114373369</v>
      </c>
      <c r="CP42">
        <f t="shared" si="18"/>
        <v>0.12147495114373369</v>
      </c>
      <c r="CQ42">
        <f t="shared" si="18"/>
        <v>0.12147495114373369</v>
      </c>
      <c r="CR42">
        <f t="shared" si="18"/>
        <v>0.12147495114373369</v>
      </c>
      <c r="CS42">
        <f t="shared" si="18"/>
        <v>0.12147495114373369</v>
      </c>
      <c r="CT42">
        <f t="shared" si="18"/>
        <v>0.12147495114373369</v>
      </c>
      <c r="CU42">
        <f t="shared" si="18"/>
        <v>0.12147495114373369</v>
      </c>
      <c r="CV42">
        <f t="shared" si="18"/>
        <v>0.12147495114373369</v>
      </c>
      <c r="CW42">
        <f t="shared" si="18"/>
        <v>0.12147495114373369</v>
      </c>
      <c r="CX42">
        <f t="shared" si="16"/>
        <v>0.12147495114373369</v>
      </c>
      <c r="CY42">
        <f t="shared" si="16"/>
        <v>0.12147495114373369</v>
      </c>
      <c r="CZ42">
        <f t="shared" si="16"/>
        <v>0.12147495114373369</v>
      </c>
      <c r="DA42">
        <f t="shared" si="16"/>
        <v>0.12147495114373369</v>
      </c>
      <c r="DB42">
        <f t="shared" si="16"/>
        <v>1.9172112648775914</v>
      </c>
    </row>
    <row r="43" spans="1:106" x14ac:dyDescent="0.3">
      <c r="A43">
        <v>1268.5830000000001</v>
      </c>
      <c r="B43">
        <v>1333.375</v>
      </c>
      <c r="C43">
        <v>3279.25</v>
      </c>
      <c r="F43" s="3">
        <f t="shared" si="12"/>
        <v>1.9500000000000011</v>
      </c>
      <c r="G43">
        <v>5975.1559999999999</v>
      </c>
      <c r="H43">
        <v>7464.75</v>
      </c>
      <c r="I43">
        <v>8358.1880000000001</v>
      </c>
      <c r="J43">
        <v>6850.875</v>
      </c>
      <c r="K43">
        <v>7180.6880000000001</v>
      </c>
      <c r="L43">
        <v>9997.8439999999991</v>
      </c>
      <c r="M43">
        <v>6017.3440000000001</v>
      </c>
      <c r="N43">
        <v>6594.8440000000001</v>
      </c>
      <c r="O43">
        <v>7211.875</v>
      </c>
      <c r="P43">
        <v>5998</v>
      </c>
      <c r="AJ43">
        <f t="shared" si="6"/>
        <v>7164.9563999999982</v>
      </c>
      <c r="AM43">
        <v>40</v>
      </c>
      <c r="AN43">
        <f t="shared" si="7"/>
        <v>1960.4026666666668</v>
      </c>
      <c r="AO43" s="3">
        <f t="shared" si="13"/>
        <v>1.9500000000000011</v>
      </c>
      <c r="AP43">
        <f t="shared" si="19"/>
        <v>4014.7533333333331</v>
      </c>
      <c r="AQ43">
        <f t="shared" si="19"/>
        <v>5504.3473333333332</v>
      </c>
      <c r="AR43">
        <f t="shared" si="19"/>
        <v>6397.7853333333333</v>
      </c>
      <c r="AS43">
        <f t="shared" si="19"/>
        <v>4890.4723333333332</v>
      </c>
      <c r="AT43">
        <f t="shared" si="19"/>
        <v>5220.2853333333333</v>
      </c>
      <c r="AU43">
        <f t="shared" si="19"/>
        <v>8037.4413333333323</v>
      </c>
      <c r="AV43">
        <f t="shared" si="19"/>
        <v>4056.9413333333332</v>
      </c>
      <c r="AW43">
        <f t="shared" si="19"/>
        <v>4634.4413333333332</v>
      </c>
      <c r="AX43">
        <f t="shared" si="19"/>
        <v>5251.4723333333332</v>
      </c>
      <c r="AY43">
        <f t="shared" si="19"/>
        <v>4037.5973333333332</v>
      </c>
      <c r="AZ43">
        <f t="shared" si="19"/>
        <v>-1960.4026666666668</v>
      </c>
      <c r="BA43">
        <f t="shared" si="19"/>
        <v>-1960.4026666666668</v>
      </c>
      <c r="BB43">
        <f t="shared" si="19"/>
        <v>-1960.4026666666668</v>
      </c>
      <c r="BC43">
        <f t="shared" si="19"/>
        <v>-1960.4026666666668</v>
      </c>
      <c r="BD43">
        <f t="shared" si="19"/>
        <v>-1960.4026666666668</v>
      </c>
      <c r="BE43">
        <f t="shared" si="19"/>
        <v>-1960.4026666666668</v>
      </c>
      <c r="BF43">
        <f t="shared" si="23"/>
        <v>-1960.4026666666668</v>
      </c>
      <c r="BG43">
        <f t="shared" si="23"/>
        <v>-1960.4026666666668</v>
      </c>
      <c r="BH43">
        <f t="shared" si="23"/>
        <v>-1960.4026666666668</v>
      </c>
      <c r="BI43">
        <f t="shared" si="22"/>
        <v>-1960.4026666666668</v>
      </c>
      <c r="BJ43">
        <f t="shared" si="22"/>
        <v>-1960.4026666666668</v>
      </c>
      <c r="BK43">
        <f t="shared" si="22"/>
        <v>-1960.4026666666668</v>
      </c>
      <c r="BL43">
        <f t="shared" si="22"/>
        <v>-1960.4026666666668</v>
      </c>
      <c r="BM43">
        <f t="shared" si="22"/>
        <v>-1960.4026666666668</v>
      </c>
      <c r="BN43">
        <f t="shared" si="22"/>
        <v>-1960.4026666666668</v>
      </c>
      <c r="BO43">
        <f t="shared" si="22"/>
        <v>-1960.4026666666668</v>
      </c>
      <c r="BP43">
        <f t="shared" si="22"/>
        <v>-1960.4026666666668</v>
      </c>
      <c r="BQ43">
        <f t="shared" si="22"/>
        <v>-1960.4026666666668</v>
      </c>
      <c r="BR43">
        <f t="shared" si="22"/>
        <v>-1960.4026666666668</v>
      </c>
      <c r="BS43">
        <f t="shared" si="22"/>
        <v>5204.5537333333314</v>
      </c>
      <c r="BW43" s="3">
        <f t="shared" si="14"/>
        <v>1.9500000000000011</v>
      </c>
      <c r="BX43">
        <f t="shared" si="9"/>
        <v>1.0787493747665122</v>
      </c>
      <c r="BY43">
        <f t="shared" si="21"/>
        <v>1.8730721354301281</v>
      </c>
      <c r="BZ43">
        <f t="shared" si="21"/>
        <v>2.8542192033573475</v>
      </c>
      <c r="CA43">
        <f t="shared" si="21"/>
        <v>0.76895908578041305</v>
      </c>
      <c r="CB43">
        <f t="shared" si="21"/>
        <v>0.33019122403743772</v>
      </c>
      <c r="CC43">
        <f t="shared" si="21"/>
        <v>1.2169263165750488</v>
      </c>
      <c r="CD43">
        <f t="shared" si="21"/>
        <v>1.1204401936701316</v>
      </c>
      <c r="CE43">
        <f t="shared" si="21"/>
        <v>0.44789062239812583</v>
      </c>
      <c r="CF43">
        <f t="shared" si="21"/>
        <v>0.33923878634118226</v>
      </c>
      <c r="CG43">
        <f t="shared" si="21"/>
        <v>4.6361704634205445</v>
      </c>
      <c r="CH43">
        <f t="shared" si="21"/>
        <v>1.5573667128378554</v>
      </c>
      <c r="CI43">
        <f t="shared" si="21"/>
        <v>8.2879159139547895E-2</v>
      </c>
      <c r="CJ43">
        <f t="shared" si="21"/>
        <v>8.2879159139547895E-2</v>
      </c>
      <c r="CK43">
        <f t="shared" si="21"/>
        <v>8.2879159139547895E-2</v>
      </c>
      <c r="CL43">
        <f t="shared" si="21"/>
        <v>8.2879159139547895E-2</v>
      </c>
      <c r="CM43">
        <f t="shared" si="21"/>
        <v>8.2879159139547895E-2</v>
      </c>
      <c r="CN43">
        <f t="shared" si="20"/>
        <v>8.2879159139547895E-2</v>
      </c>
      <c r="CO43">
        <f t="shared" si="18"/>
        <v>8.2879159139547895E-2</v>
      </c>
      <c r="CP43">
        <f t="shared" si="18"/>
        <v>8.2879159139547895E-2</v>
      </c>
      <c r="CQ43">
        <f t="shared" si="18"/>
        <v>8.2879159139547895E-2</v>
      </c>
      <c r="CR43">
        <f t="shared" si="18"/>
        <v>8.2879159139547895E-2</v>
      </c>
      <c r="CS43">
        <f t="shared" si="18"/>
        <v>8.2879159139547895E-2</v>
      </c>
      <c r="CT43">
        <f t="shared" si="18"/>
        <v>8.2879159139547895E-2</v>
      </c>
      <c r="CU43">
        <f t="shared" si="18"/>
        <v>8.2879159139547895E-2</v>
      </c>
      <c r="CV43">
        <f t="shared" si="18"/>
        <v>8.2879159139547895E-2</v>
      </c>
      <c r="CW43">
        <f t="shared" si="18"/>
        <v>8.2879159139547895E-2</v>
      </c>
      <c r="CX43">
        <f t="shared" si="16"/>
        <v>8.2879159139547895E-2</v>
      </c>
      <c r="CY43">
        <f t="shared" si="16"/>
        <v>8.2879159139547895E-2</v>
      </c>
      <c r="CZ43">
        <f t="shared" si="16"/>
        <v>8.2879159139547895E-2</v>
      </c>
      <c r="DA43">
        <f t="shared" si="16"/>
        <v>8.2879159139547895E-2</v>
      </c>
      <c r="DB43">
        <f t="shared" si="16"/>
        <v>1.0787493747665122</v>
      </c>
    </row>
    <row r="44" spans="1:106" x14ac:dyDescent="0.3">
      <c r="A44">
        <v>1243.6669999999999</v>
      </c>
      <c r="B44">
        <v>1325.4749999999999</v>
      </c>
      <c r="C44">
        <v>2950.4</v>
      </c>
      <c r="F44" s="3">
        <f t="shared" si="12"/>
        <v>2.0000000000000009</v>
      </c>
      <c r="G44">
        <v>5728.7190000000001</v>
      </c>
      <c r="H44">
        <v>5712.8119999999999</v>
      </c>
      <c r="I44">
        <v>7025</v>
      </c>
      <c r="J44">
        <v>6161.8440000000001</v>
      </c>
      <c r="K44">
        <v>5635.8440000000001</v>
      </c>
      <c r="L44">
        <v>7908.8440000000001</v>
      </c>
      <c r="M44">
        <v>5395</v>
      </c>
      <c r="N44">
        <v>6380.25</v>
      </c>
      <c r="O44">
        <v>5490.0309999999999</v>
      </c>
      <c r="P44">
        <v>4947.75</v>
      </c>
      <c r="AJ44">
        <f t="shared" si="6"/>
        <v>6038.6094000000003</v>
      </c>
      <c r="AM44">
        <v>41</v>
      </c>
      <c r="AN44">
        <f t="shared" si="7"/>
        <v>1839.8473333333332</v>
      </c>
      <c r="AO44" s="3">
        <f t="shared" si="13"/>
        <v>2.0000000000000009</v>
      </c>
      <c r="AP44">
        <f t="shared" si="19"/>
        <v>3888.8716666666669</v>
      </c>
      <c r="AQ44">
        <f t="shared" si="19"/>
        <v>3872.9646666666667</v>
      </c>
      <c r="AR44">
        <f t="shared" si="19"/>
        <v>5185.1526666666668</v>
      </c>
      <c r="AS44">
        <f t="shared" si="19"/>
        <v>4321.9966666666669</v>
      </c>
      <c r="AT44">
        <f t="shared" si="19"/>
        <v>3795.9966666666669</v>
      </c>
      <c r="AU44">
        <f t="shared" si="19"/>
        <v>6068.9966666666669</v>
      </c>
      <c r="AV44">
        <f t="shared" si="19"/>
        <v>3555.1526666666668</v>
      </c>
      <c r="AW44">
        <f t="shared" si="19"/>
        <v>4540.4026666666668</v>
      </c>
      <c r="AX44">
        <f t="shared" si="19"/>
        <v>3650.1836666666668</v>
      </c>
      <c r="AY44">
        <f t="shared" si="19"/>
        <v>3107.9026666666668</v>
      </c>
      <c r="AZ44">
        <f t="shared" si="19"/>
        <v>-1839.8473333333332</v>
      </c>
      <c r="BA44">
        <f t="shared" si="19"/>
        <v>-1839.8473333333332</v>
      </c>
      <c r="BB44">
        <f t="shared" si="19"/>
        <v>-1839.8473333333332</v>
      </c>
      <c r="BC44">
        <f t="shared" si="19"/>
        <v>-1839.8473333333332</v>
      </c>
      <c r="BD44">
        <f t="shared" si="19"/>
        <v>-1839.8473333333332</v>
      </c>
      <c r="BE44">
        <f t="shared" si="19"/>
        <v>-1839.8473333333332</v>
      </c>
      <c r="BF44">
        <f t="shared" si="23"/>
        <v>-1839.8473333333332</v>
      </c>
      <c r="BG44">
        <f t="shared" si="23"/>
        <v>-1839.8473333333332</v>
      </c>
      <c r="BH44">
        <f t="shared" si="23"/>
        <v>-1839.8473333333332</v>
      </c>
      <c r="BI44">
        <f t="shared" si="22"/>
        <v>-1839.8473333333332</v>
      </c>
      <c r="BJ44">
        <f t="shared" si="22"/>
        <v>-1839.8473333333332</v>
      </c>
      <c r="BK44">
        <f t="shared" si="22"/>
        <v>-1839.8473333333332</v>
      </c>
      <c r="BL44">
        <f t="shared" si="22"/>
        <v>-1839.8473333333332</v>
      </c>
      <c r="BM44">
        <f t="shared" si="22"/>
        <v>-1839.8473333333332</v>
      </c>
      <c r="BN44">
        <f t="shared" si="22"/>
        <v>-1839.8473333333332</v>
      </c>
      <c r="BO44">
        <f t="shared" si="22"/>
        <v>-1839.8473333333332</v>
      </c>
      <c r="BP44">
        <f t="shared" si="22"/>
        <v>-1839.8473333333332</v>
      </c>
      <c r="BQ44">
        <f t="shared" si="22"/>
        <v>-1839.8473333333332</v>
      </c>
      <c r="BR44">
        <f t="shared" si="22"/>
        <v>-1839.8473333333332</v>
      </c>
      <c r="BS44">
        <f t="shared" si="22"/>
        <v>4198.7620666666671</v>
      </c>
      <c r="BW44" s="3">
        <f t="shared" si="14"/>
        <v>2.0000000000000009</v>
      </c>
      <c r="BX44">
        <f t="shared" si="9"/>
        <v>0.67702640189413477</v>
      </c>
      <c r="BY44">
        <f t="shared" si="21"/>
        <v>1.7829876199360664</v>
      </c>
      <c r="BZ44">
        <f t="shared" si="21"/>
        <v>1.7119027721587259</v>
      </c>
      <c r="CA44">
        <f t="shared" si="21"/>
        <v>0.43367156648246474</v>
      </c>
      <c r="CB44">
        <f t="shared" si="21"/>
        <v>0.17556784794251154</v>
      </c>
      <c r="CC44">
        <f t="shared" si="21"/>
        <v>0.61206607888441678</v>
      </c>
      <c r="CD44">
        <f t="shared" si="21"/>
        <v>0.60112452875758304</v>
      </c>
      <c r="CE44">
        <f t="shared" si="21"/>
        <v>0.26880617300694443</v>
      </c>
      <c r="CF44">
        <f t="shared" si="21"/>
        <v>0.31206394027937517</v>
      </c>
      <c r="CG44">
        <f t="shared" si="21"/>
        <v>2.9175789306821263</v>
      </c>
      <c r="CH44">
        <f t="shared" si="21"/>
        <v>0.96850903403773614</v>
      </c>
      <c r="CI44">
        <f t="shared" si="21"/>
        <v>1.6287300125317337E-2</v>
      </c>
      <c r="CJ44">
        <f t="shared" si="21"/>
        <v>1.6287300125317337E-2</v>
      </c>
      <c r="CK44">
        <f t="shared" si="21"/>
        <v>1.6287300125317337E-2</v>
      </c>
      <c r="CL44">
        <f t="shared" si="21"/>
        <v>1.6287300125317337E-2</v>
      </c>
      <c r="CM44">
        <f t="shared" si="21"/>
        <v>1.6287300125317337E-2</v>
      </c>
      <c r="CN44">
        <f t="shared" si="20"/>
        <v>1.6287300125317337E-2</v>
      </c>
      <c r="CO44">
        <f t="shared" si="18"/>
        <v>1.6287300125317337E-2</v>
      </c>
      <c r="CP44">
        <f t="shared" si="18"/>
        <v>1.6287300125317337E-2</v>
      </c>
      <c r="CQ44">
        <f t="shared" si="18"/>
        <v>1.6287300125317337E-2</v>
      </c>
      <c r="CR44">
        <f t="shared" si="18"/>
        <v>1.6287300125317337E-2</v>
      </c>
      <c r="CS44">
        <f t="shared" si="18"/>
        <v>1.6287300125317337E-2</v>
      </c>
      <c r="CT44">
        <f t="shared" si="18"/>
        <v>1.6287300125317337E-2</v>
      </c>
      <c r="CU44">
        <f t="shared" si="18"/>
        <v>1.6287300125317337E-2</v>
      </c>
      <c r="CV44">
        <f t="shared" si="18"/>
        <v>1.6287300125317337E-2</v>
      </c>
      <c r="CW44">
        <f t="shared" si="18"/>
        <v>1.6287300125317337E-2</v>
      </c>
      <c r="CX44">
        <f t="shared" si="16"/>
        <v>1.6287300125317337E-2</v>
      </c>
      <c r="CY44">
        <f t="shared" si="16"/>
        <v>1.6287300125317337E-2</v>
      </c>
      <c r="CZ44">
        <f t="shared" si="16"/>
        <v>1.6287300125317337E-2</v>
      </c>
      <c r="DA44">
        <f t="shared" si="16"/>
        <v>1.6287300125317337E-2</v>
      </c>
      <c r="DB44">
        <f t="shared" si="16"/>
        <v>0.67702640189413477</v>
      </c>
    </row>
    <row r="45" spans="1:106" x14ac:dyDescent="0.3">
      <c r="A45">
        <v>1233.625</v>
      </c>
      <c r="B45">
        <v>1347.375</v>
      </c>
      <c r="C45">
        <v>3177.35</v>
      </c>
      <c r="F45" s="3">
        <f t="shared" si="12"/>
        <v>2.0500000000000007</v>
      </c>
      <c r="G45">
        <v>4534.7190000000001</v>
      </c>
      <c r="H45">
        <v>4779.375</v>
      </c>
      <c r="I45">
        <v>6144.0309999999999</v>
      </c>
      <c r="J45">
        <v>5884.3440000000001</v>
      </c>
      <c r="K45">
        <v>4927.2809999999999</v>
      </c>
      <c r="L45">
        <v>7146.2190000000001</v>
      </c>
      <c r="M45">
        <v>4795.8119999999999</v>
      </c>
      <c r="N45">
        <v>6573.9059999999999</v>
      </c>
      <c r="O45">
        <v>5745.3119999999999</v>
      </c>
      <c r="P45">
        <v>4253.25</v>
      </c>
      <c r="AJ45">
        <f t="shared" si="6"/>
        <v>5478.4249</v>
      </c>
      <c r="AM45">
        <v>42</v>
      </c>
      <c r="AN45">
        <f t="shared" si="7"/>
        <v>1919.45</v>
      </c>
      <c r="AO45" s="3">
        <f t="shared" si="13"/>
        <v>2.0500000000000007</v>
      </c>
      <c r="AP45">
        <f t="shared" si="19"/>
        <v>2615.2690000000002</v>
      </c>
      <c r="AQ45">
        <f t="shared" si="19"/>
        <v>2859.9250000000002</v>
      </c>
      <c r="AR45">
        <f t="shared" si="19"/>
        <v>4224.5810000000001</v>
      </c>
      <c r="AS45">
        <f t="shared" si="19"/>
        <v>3964.8940000000002</v>
      </c>
      <c r="AT45">
        <f t="shared" si="19"/>
        <v>3007.8310000000001</v>
      </c>
      <c r="AU45">
        <f t="shared" si="19"/>
        <v>5226.7690000000002</v>
      </c>
      <c r="AV45">
        <f t="shared" si="19"/>
        <v>2876.3620000000001</v>
      </c>
      <c r="AW45">
        <f t="shared" si="19"/>
        <v>4654.4560000000001</v>
      </c>
      <c r="AX45">
        <f t="shared" si="19"/>
        <v>3825.8620000000001</v>
      </c>
      <c r="AY45">
        <f t="shared" si="19"/>
        <v>2333.8000000000002</v>
      </c>
      <c r="AZ45">
        <f t="shared" si="19"/>
        <v>-1919.45</v>
      </c>
      <c r="BA45">
        <f t="shared" si="19"/>
        <v>-1919.45</v>
      </c>
      <c r="BB45">
        <f t="shared" si="19"/>
        <v>-1919.45</v>
      </c>
      <c r="BC45">
        <f t="shared" si="19"/>
        <v>-1919.45</v>
      </c>
      <c r="BD45">
        <f t="shared" si="19"/>
        <v>-1919.45</v>
      </c>
      <c r="BE45">
        <f t="shared" si="19"/>
        <v>-1919.45</v>
      </c>
      <c r="BF45">
        <f t="shared" si="23"/>
        <v>-1919.45</v>
      </c>
      <c r="BG45">
        <f t="shared" si="23"/>
        <v>-1919.45</v>
      </c>
      <c r="BH45">
        <f t="shared" si="23"/>
        <v>-1919.45</v>
      </c>
      <c r="BI45">
        <f t="shared" si="22"/>
        <v>-1919.45</v>
      </c>
      <c r="BJ45">
        <f t="shared" si="22"/>
        <v>-1919.45</v>
      </c>
      <c r="BK45">
        <f t="shared" si="22"/>
        <v>-1919.45</v>
      </c>
      <c r="BL45">
        <f t="shared" si="22"/>
        <v>-1919.45</v>
      </c>
      <c r="BM45">
        <f t="shared" si="22"/>
        <v>-1919.45</v>
      </c>
      <c r="BN45">
        <f t="shared" si="22"/>
        <v>-1919.45</v>
      </c>
      <c r="BO45">
        <f t="shared" si="22"/>
        <v>-1919.45</v>
      </c>
      <c r="BP45">
        <f t="shared" si="22"/>
        <v>-1919.45</v>
      </c>
      <c r="BQ45">
        <f t="shared" si="22"/>
        <v>-1919.45</v>
      </c>
      <c r="BR45">
        <f t="shared" si="22"/>
        <v>-1919.45</v>
      </c>
      <c r="BS45">
        <f t="shared" si="22"/>
        <v>3558.9749000000002</v>
      </c>
      <c r="BW45" s="3">
        <f t="shared" si="14"/>
        <v>2.0500000000000007</v>
      </c>
      <c r="BX45">
        <f t="shared" si="9"/>
        <v>0.42148918567248922</v>
      </c>
      <c r="BY45">
        <f t="shared" si="21"/>
        <v>0.87156118114875059</v>
      </c>
      <c r="BZ45">
        <f t="shared" si="21"/>
        <v>1.002558557380602</v>
      </c>
      <c r="CA45">
        <f t="shared" si="21"/>
        <v>0.16807778851681332</v>
      </c>
      <c r="CB45">
        <f t="shared" si="21"/>
        <v>7.8437182251453921E-2</v>
      </c>
      <c r="CC45">
        <f t="shared" si="21"/>
        <v>0.27735157638450525</v>
      </c>
      <c r="CD45">
        <f t="shared" si="21"/>
        <v>0.3789277720342149</v>
      </c>
      <c r="CE45">
        <f t="shared" si="21"/>
        <v>2.6551094590387184E-2</v>
      </c>
      <c r="CF45">
        <f t="shared" si="21"/>
        <v>0.34502252940054495</v>
      </c>
      <c r="CG45">
        <f t="shared" si="21"/>
        <v>3.1061266313167386</v>
      </c>
      <c r="CH45">
        <f t="shared" si="21"/>
        <v>0.47820149997316586</v>
      </c>
      <c r="CI45">
        <f t="shared" si="21"/>
        <v>6.0257893621721112E-2</v>
      </c>
      <c r="CJ45">
        <f t="shared" si="21"/>
        <v>6.0257893621721112E-2</v>
      </c>
      <c r="CK45">
        <f t="shared" si="21"/>
        <v>6.0257893621721112E-2</v>
      </c>
      <c r="CL45">
        <f t="shared" si="21"/>
        <v>6.0257893621721112E-2</v>
      </c>
      <c r="CM45">
        <f t="shared" si="21"/>
        <v>6.0257893621721112E-2</v>
      </c>
      <c r="CN45">
        <f t="shared" si="20"/>
        <v>6.0257893621721112E-2</v>
      </c>
      <c r="CO45">
        <f t="shared" si="18"/>
        <v>6.0257893621721112E-2</v>
      </c>
      <c r="CP45">
        <f t="shared" si="18"/>
        <v>6.0257893621721112E-2</v>
      </c>
      <c r="CQ45">
        <f t="shared" si="18"/>
        <v>6.0257893621721112E-2</v>
      </c>
      <c r="CR45">
        <f t="shared" si="18"/>
        <v>6.0257893621721112E-2</v>
      </c>
      <c r="CS45">
        <f t="shared" si="18"/>
        <v>6.0257893621721112E-2</v>
      </c>
      <c r="CT45">
        <f t="shared" si="18"/>
        <v>6.0257893621721112E-2</v>
      </c>
      <c r="CU45">
        <f t="shared" si="18"/>
        <v>6.0257893621721112E-2</v>
      </c>
      <c r="CV45">
        <f t="shared" si="18"/>
        <v>6.0257893621721112E-2</v>
      </c>
      <c r="CW45">
        <f t="shared" si="18"/>
        <v>6.0257893621721112E-2</v>
      </c>
      <c r="CX45">
        <f t="shared" si="16"/>
        <v>6.0257893621721112E-2</v>
      </c>
      <c r="CY45">
        <f t="shared" si="16"/>
        <v>6.0257893621721112E-2</v>
      </c>
      <c r="CZ45">
        <f t="shared" si="16"/>
        <v>6.0257893621721112E-2</v>
      </c>
      <c r="DA45">
        <f t="shared" si="16"/>
        <v>6.0257893621721112E-2</v>
      </c>
      <c r="DB45">
        <f t="shared" si="16"/>
        <v>0.42148918567248922</v>
      </c>
    </row>
    <row r="46" spans="1:106" x14ac:dyDescent="0.3">
      <c r="A46">
        <v>1318.6669999999999</v>
      </c>
      <c r="B46">
        <v>1269.325</v>
      </c>
      <c r="C46">
        <v>2935.25</v>
      </c>
      <c r="F46" s="3">
        <f t="shared" si="12"/>
        <v>2.1000000000000005</v>
      </c>
      <c r="G46">
        <v>3766.5940000000001</v>
      </c>
      <c r="H46">
        <v>4399.4059999999999</v>
      </c>
      <c r="I46">
        <v>6794.8119999999999</v>
      </c>
      <c r="J46">
        <v>5846.9690000000001</v>
      </c>
      <c r="K46">
        <v>4503.1559999999999</v>
      </c>
      <c r="L46">
        <v>6809.9690000000001</v>
      </c>
      <c r="M46">
        <v>4955.7190000000001</v>
      </c>
      <c r="N46">
        <v>5996.125</v>
      </c>
      <c r="O46">
        <v>5151.4380000000001</v>
      </c>
      <c r="P46">
        <v>4448.3440000000001</v>
      </c>
      <c r="AJ46">
        <f t="shared" si="6"/>
        <v>5267.2532000000001</v>
      </c>
      <c r="AM46">
        <v>43</v>
      </c>
      <c r="AN46">
        <f t="shared" si="7"/>
        <v>1841.0806666666667</v>
      </c>
      <c r="AO46" s="3">
        <f t="shared" si="13"/>
        <v>2.1000000000000005</v>
      </c>
      <c r="AP46">
        <f t="shared" si="19"/>
        <v>1925.5133333333333</v>
      </c>
      <c r="AQ46">
        <f t="shared" si="19"/>
        <v>2558.3253333333332</v>
      </c>
      <c r="AR46">
        <f t="shared" si="19"/>
        <v>4953.7313333333332</v>
      </c>
      <c r="AS46">
        <f t="shared" si="19"/>
        <v>4005.8883333333333</v>
      </c>
      <c r="AT46">
        <f t="shared" si="19"/>
        <v>2662.0753333333332</v>
      </c>
      <c r="AU46">
        <f t="shared" si="19"/>
        <v>4968.8883333333333</v>
      </c>
      <c r="AV46">
        <f t="shared" si="19"/>
        <v>3114.6383333333333</v>
      </c>
      <c r="AW46">
        <f t="shared" si="19"/>
        <v>4155.0443333333333</v>
      </c>
      <c r="AX46">
        <f t="shared" si="19"/>
        <v>3310.3573333333334</v>
      </c>
      <c r="AY46">
        <f t="shared" si="19"/>
        <v>2607.2633333333333</v>
      </c>
      <c r="AZ46">
        <f t="shared" si="19"/>
        <v>-1841.0806666666667</v>
      </c>
      <c r="BA46">
        <f t="shared" si="19"/>
        <v>-1841.0806666666667</v>
      </c>
      <c r="BB46">
        <f t="shared" si="19"/>
        <v>-1841.0806666666667</v>
      </c>
      <c r="BC46">
        <f t="shared" si="19"/>
        <v>-1841.0806666666667</v>
      </c>
      <c r="BD46">
        <f t="shared" si="19"/>
        <v>-1841.0806666666667</v>
      </c>
      <c r="BE46">
        <f t="shared" si="19"/>
        <v>-1841.0806666666667</v>
      </c>
      <c r="BF46">
        <f t="shared" si="23"/>
        <v>-1841.0806666666667</v>
      </c>
      <c r="BG46">
        <f t="shared" si="23"/>
        <v>-1841.0806666666667</v>
      </c>
      <c r="BH46">
        <f t="shared" si="23"/>
        <v>-1841.0806666666667</v>
      </c>
      <c r="BI46">
        <f t="shared" si="22"/>
        <v>-1841.0806666666667</v>
      </c>
      <c r="BJ46">
        <f t="shared" si="22"/>
        <v>-1841.0806666666667</v>
      </c>
      <c r="BK46">
        <f t="shared" si="22"/>
        <v>-1841.0806666666667</v>
      </c>
      <c r="BL46">
        <f t="shared" si="22"/>
        <v>-1841.0806666666667</v>
      </c>
      <c r="BM46">
        <f t="shared" si="22"/>
        <v>-1841.0806666666667</v>
      </c>
      <c r="BN46">
        <f t="shared" si="22"/>
        <v>-1841.0806666666667</v>
      </c>
      <c r="BO46">
        <f t="shared" si="22"/>
        <v>-1841.0806666666667</v>
      </c>
      <c r="BP46">
        <f t="shared" si="22"/>
        <v>-1841.0806666666667</v>
      </c>
      <c r="BQ46">
        <f t="shared" si="22"/>
        <v>-1841.0806666666667</v>
      </c>
      <c r="BR46">
        <f t="shared" si="22"/>
        <v>-1841.0806666666667</v>
      </c>
      <c r="BS46">
        <f t="shared" si="22"/>
        <v>3426.1725333333334</v>
      </c>
      <c r="BW46" s="3">
        <f t="shared" si="14"/>
        <v>2.1000000000000005</v>
      </c>
      <c r="BX46">
        <f t="shared" si="9"/>
        <v>0.36844662893841967</v>
      </c>
      <c r="BY46">
        <f t="shared" si="21"/>
        <v>0.37795232859449679</v>
      </c>
      <c r="BZ46">
        <f t="shared" si="21"/>
        <v>0.79137435031696524</v>
      </c>
      <c r="CA46">
        <f t="shared" si="21"/>
        <v>0.36968460085069849</v>
      </c>
      <c r="CB46">
        <f t="shared" si="21"/>
        <v>8.9587496314900913E-2</v>
      </c>
      <c r="CC46">
        <f t="shared" si="21"/>
        <v>0.13051767984558985</v>
      </c>
      <c r="CD46">
        <f t="shared" si="21"/>
        <v>0.31089361687308859</v>
      </c>
      <c r="CE46">
        <f t="shared" si="21"/>
        <v>0.11159005380286363</v>
      </c>
      <c r="CF46">
        <f t="shared" si="21"/>
        <v>0.20070492426857206</v>
      </c>
      <c r="CG46">
        <f t="shared" si="21"/>
        <v>2.552858520661399</v>
      </c>
      <c r="CH46">
        <f t="shared" si="21"/>
        <v>0.6514099623611147</v>
      </c>
      <c r="CI46">
        <f t="shared" si="21"/>
        <v>1.6968563717561839E-2</v>
      </c>
      <c r="CJ46">
        <f t="shared" si="21"/>
        <v>1.6968563717561839E-2</v>
      </c>
      <c r="CK46">
        <f t="shared" si="21"/>
        <v>1.6968563717561839E-2</v>
      </c>
      <c r="CL46">
        <f t="shared" si="21"/>
        <v>1.6968563717561839E-2</v>
      </c>
      <c r="CM46">
        <f t="shared" si="21"/>
        <v>1.6968563717561839E-2</v>
      </c>
      <c r="CN46">
        <f t="shared" si="20"/>
        <v>1.6968563717561839E-2</v>
      </c>
      <c r="CO46">
        <f t="shared" si="18"/>
        <v>1.6968563717561839E-2</v>
      </c>
      <c r="CP46">
        <f t="shared" si="18"/>
        <v>1.6968563717561839E-2</v>
      </c>
      <c r="CQ46">
        <f t="shared" si="18"/>
        <v>1.6968563717561839E-2</v>
      </c>
      <c r="CR46">
        <f t="shared" si="18"/>
        <v>1.6968563717561839E-2</v>
      </c>
      <c r="CS46">
        <f t="shared" si="18"/>
        <v>1.6968563717561839E-2</v>
      </c>
      <c r="CT46">
        <f t="shared" si="18"/>
        <v>1.6968563717561839E-2</v>
      </c>
      <c r="CU46">
        <f t="shared" si="18"/>
        <v>1.6968563717561839E-2</v>
      </c>
      <c r="CV46">
        <f t="shared" si="18"/>
        <v>1.6968563717561839E-2</v>
      </c>
      <c r="CW46">
        <f t="shared" si="18"/>
        <v>1.6968563717561839E-2</v>
      </c>
      <c r="CX46">
        <f t="shared" si="16"/>
        <v>1.6968563717561839E-2</v>
      </c>
      <c r="CY46">
        <f t="shared" si="16"/>
        <v>1.6968563717561839E-2</v>
      </c>
      <c r="CZ46">
        <f t="shared" si="16"/>
        <v>1.6968563717561839E-2</v>
      </c>
      <c r="DA46">
        <f t="shared" si="16"/>
        <v>1.6968563717561839E-2</v>
      </c>
      <c r="DB46">
        <f t="shared" si="16"/>
        <v>0.36844662893841967</v>
      </c>
    </row>
    <row r="47" spans="1:106" x14ac:dyDescent="0.3">
      <c r="A47">
        <v>1377.7080000000001</v>
      </c>
      <c r="B47">
        <v>1234.3499999999999</v>
      </c>
      <c r="C47">
        <v>2929.3</v>
      </c>
      <c r="F47" s="3">
        <f t="shared" si="12"/>
        <v>2.1500000000000004</v>
      </c>
      <c r="G47">
        <v>3766.6880000000001</v>
      </c>
      <c r="H47">
        <v>4177.3119999999999</v>
      </c>
      <c r="I47">
        <v>7204.125</v>
      </c>
      <c r="J47">
        <v>5727.8440000000001</v>
      </c>
      <c r="K47">
        <v>4554.9380000000001</v>
      </c>
      <c r="L47">
        <v>6129.8440000000001</v>
      </c>
      <c r="M47">
        <v>5028.3119999999999</v>
      </c>
      <c r="N47">
        <v>5808.5619999999999</v>
      </c>
      <c r="O47">
        <v>4208.4380000000001</v>
      </c>
      <c r="P47">
        <v>4219.625</v>
      </c>
      <c r="AJ47">
        <f t="shared" si="6"/>
        <v>5082.5688</v>
      </c>
      <c r="AM47">
        <v>44</v>
      </c>
      <c r="AN47">
        <f t="shared" si="7"/>
        <v>1847.1193333333333</v>
      </c>
      <c r="AO47" s="3">
        <f t="shared" si="13"/>
        <v>2.1500000000000004</v>
      </c>
      <c r="AP47">
        <f t="shared" si="19"/>
        <v>1919.5686666666668</v>
      </c>
      <c r="AQ47">
        <f t="shared" si="19"/>
        <v>2330.1926666666668</v>
      </c>
      <c r="AR47">
        <f t="shared" si="19"/>
        <v>5357.0056666666669</v>
      </c>
      <c r="AS47">
        <f t="shared" si="19"/>
        <v>3880.724666666667</v>
      </c>
      <c r="AT47">
        <f t="shared" si="19"/>
        <v>2707.818666666667</v>
      </c>
      <c r="AU47">
        <f t="shared" si="19"/>
        <v>4282.724666666667</v>
      </c>
      <c r="AV47">
        <f t="shared" si="19"/>
        <v>3181.1926666666668</v>
      </c>
      <c r="AW47">
        <f t="shared" si="19"/>
        <v>3961.4426666666668</v>
      </c>
      <c r="AX47">
        <f t="shared" si="19"/>
        <v>2361.318666666667</v>
      </c>
      <c r="AY47">
        <f t="shared" si="19"/>
        <v>2372.5056666666669</v>
      </c>
      <c r="AZ47">
        <f t="shared" si="19"/>
        <v>-1847.1193333333333</v>
      </c>
      <c r="BA47">
        <f t="shared" si="19"/>
        <v>-1847.1193333333333</v>
      </c>
      <c r="BB47">
        <f t="shared" si="19"/>
        <v>-1847.1193333333333</v>
      </c>
      <c r="BC47">
        <f t="shared" si="19"/>
        <v>-1847.1193333333333</v>
      </c>
      <c r="BD47">
        <f t="shared" si="19"/>
        <v>-1847.1193333333333</v>
      </c>
      <c r="BE47">
        <f t="shared" si="19"/>
        <v>-1847.1193333333333</v>
      </c>
      <c r="BF47">
        <f t="shared" si="23"/>
        <v>-1847.1193333333333</v>
      </c>
      <c r="BG47">
        <f t="shared" si="23"/>
        <v>-1847.1193333333333</v>
      </c>
      <c r="BH47">
        <f t="shared" si="23"/>
        <v>-1847.1193333333333</v>
      </c>
      <c r="BI47">
        <f t="shared" si="22"/>
        <v>-1847.1193333333333</v>
      </c>
      <c r="BJ47">
        <f t="shared" si="22"/>
        <v>-1847.1193333333333</v>
      </c>
      <c r="BK47">
        <f t="shared" si="22"/>
        <v>-1847.1193333333333</v>
      </c>
      <c r="BL47">
        <f t="shared" si="22"/>
        <v>-1847.1193333333333</v>
      </c>
      <c r="BM47">
        <f t="shared" si="22"/>
        <v>-1847.1193333333333</v>
      </c>
      <c r="BN47">
        <f t="shared" si="22"/>
        <v>-1847.1193333333333</v>
      </c>
      <c r="BO47">
        <f t="shared" si="22"/>
        <v>-1847.1193333333333</v>
      </c>
      <c r="BP47">
        <f t="shared" si="22"/>
        <v>-1847.1193333333333</v>
      </c>
      <c r="BQ47">
        <f t="shared" si="22"/>
        <v>-1847.1193333333333</v>
      </c>
      <c r="BR47">
        <f t="shared" si="22"/>
        <v>-1847.1193333333333</v>
      </c>
      <c r="BS47">
        <f t="shared" si="22"/>
        <v>3235.4494666666669</v>
      </c>
      <c r="BW47" s="3">
        <f t="shared" si="14"/>
        <v>2.1500000000000004</v>
      </c>
      <c r="BX47">
        <f t="shared" si="9"/>
        <v>0.29226998135235221</v>
      </c>
      <c r="BY47">
        <f t="shared" si="21"/>
        <v>0.37369815536482059</v>
      </c>
      <c r="BZ47">
        <f t="shared" si="21"/>
        <v>0.63163274036167305</v>
      </c>
      <c r="CA47">
        <f t="shared" si="21"/>
        <v>0.48118815385289981</v>
      </c>
      <c r="CB47">
        <f t="shared" si="21"/>
        <v>5.5543420483299889E-2</v>
      </c>
      <c r="CC47">
        <f t="shared" si="21"/>
        <v>0.1499437443227549</v>
      </c>
      <c r="CD47">
        <f t="shared" si="21"/>
        <v>0.1298697116407177</v>
      </c>
      <c r="CE47">
        <f t="shared" si="21"/>
        <v>0.13534277468190006</v>
      </c>
      <c r="CF47">
        <f t="shared" si="21"/>
        <v>0.14475883660630584</v>
      </c>
      <c r="CG47">
        <f t="shared" si="21"/>
        <v>1.5342977509971176</v>
      </c>
      <c r="CH47">
        <f t="shared" si="21"/>
        <v>0.50271721448346163</v>
      </c>
      <c r="CI47">
        <f t="shared" si="21"/>
        <v>2.0304177565426393E-2</v>
      </c>
      <c r="CJ47">
        <f t="shared" si="21"/>
        <v>2.0304177565426393E-2</v>
      </c>
      <c r="CK47">
        <f t="shared" si="21"/>
        <v>2.0304177565426393E-2</v>
      </c>
      <c r="CL47">
        <f t="shared" si="21"/>
        <v>2.0304177565426393E-2</v>
      </c>
      <c r="CM47">
        <f t="shared" si="21"/>
        <v>2.0304177565426393E-2</v>
      </c>
      <c r="CN47">
        <f t="shared" si="20"/>
        <v>2.0304177565426393E-2</v>
      </c>
      <c r="CO47">
        <f t="shared" si="18"/>
        <v>2.0304177565426393E-2</v>
      </c>
      <c r="CP47">
        <f t="shared" si="18"/>
        <v>2.0304177565426393E-2</v>
      </c>
      <c r="CQ47">
        <f t="shared" si="18"/>
        <v>2.0304177565426393E-2</v>
      </c>
      <c r="CR47">
        <f t="shared" si="18"/>
        <v>2.0304177565426393E-2</v>
      </c>
      <c r="CS47">
        <f t="shared" si="18"/>
        <v>2.0304177565426393E-2</v>
      </c>
      <c r="CT47">
        <f t="shared" si="18"/>
        <v>2.0304177565426393E-2</v>
      </c>
      <c r="CU47">
        <f t="shared" si="18"/>
        <v>2.0304177565426393E-2</v>
      </c>
      <c r="CV47">
        <f t="shared" si="18"/>
        <v>2.0304177565426393E-2</v>
      </c>
      <c r="CW47">
        <f t="shared" si="18"/>
        <v>2.0304177565426393E-2</v>
      </c>
      <c r="CX47">
        <f t="shared" si="16"/>
        <v>2.0304177565426393E-2</v>
      </c>
      <c r="CY47">
        <f t="shared" si="16"/>
        <v>2.0304177565426393E-2</v>
      </c>
      <c r="CZ47">
        <f t="shared" si="16"/>
        <v>2.0304177565426393E-2</v>
      </c>
      <c r="DA47">
        <f t="shared" si="16"/>
        <v>2.0304177565426393E-2</v>
      </c>
      <c r="DB47">
        <f t="shared" si="16"/>
        <v>0.29226998135235221</v>
      </c>
    </row>
    <row r="48" spans="1:106" x14ac:dyDescent="0.3">
      <c r="A48">
        <v>1321.75</v>
      </c>
      <c r="B48">
        <v>1274.325</v>
      </c>
      <c r="C48">
        <v>3021.55</v>
      </c>
      <c r="F48" s="3">
        <f t="shared" si="12"/>
        <v>2.2000000000000002</v>
      </c>
      <c r="G48">
        <v>4402.2190000000001</v>
      </c>
      <c r="H48">
        <v>4212.4059999999999</v>
      </c>
      <c r="I48">
        <v>6255.4690000000001</v>
      </c>
      <c r="J48">
        <v>5701.5</v>
      </c>
      <c r="K48">
        <v>4303.4059999999999</v>
      </c>
      <c r="L48">
        <v>6031.625</v>
      </c>
      <c r="M48">
        <v>4817.8119999999999</v>
      </c>
      <c r="N48">
        <v>5918.1880000000001</v>
      </c>
      <c r="O48">
        <v>4581.3119999999999</v>
      </c>
      <c r="P48">
        <v>3872.2809999999999</v>
      </c>
      <c r="AJ48">
        <f t="shared" si="6"/>
        <v>5009.6217999999999</v>
      </c>
      <c r="AM48">
        <v>45</v>
      </c>
      <c r="AN48">
        <f t="shared" si="7"/>
        <v>1872.5416666666667</v>
      </c>
      <c r="AO48" s="3">
        <f t="shared" si="13"/>
        <v>2.2000000000000002</v>
      </c>
      <c r="AP48">
        <f t="shared" si="19"/>
        <v>2529.6773333333331</v>
      </c>
      <c r="AQ48">
        <f t="shared" si="19"/>
        <v>2339.864333333333</v>
      </c>
      <c r="AR48">
        <f t="shared" si="19"/>
        <v>4382.9273333333331</v>
      </c>
      <c r="AS48">
        <f t="shared" si="19"/>
        <v>3828.958333333333</v>
      </c>
      <c r="AT48">
        <f t="shared" si="19"/>
        <v>2430.864333333333</v>
      </c>
      <c r="AU48">
        <f t="shared" si="19"/>
        <v>4159.083333333333</v>
      </c>
      <c r="AV48">
        <f t="shared" si="19"/>
        <v>2945.2703333333329</v>
      </c>
      <c r="AW48">
        <f t="shared" si="19"/>
        <v>4045.6463333333331</v>
      </c>
      <c r="AX48">
        <f t="shared" si="19"/>
        <v>2708.7703333333329</v>
      </c>
      <c r="AY48">
        <f t="shared" si="19"/>
        <v>1999.7393333333332</v>
      </c>
      <c r="AZ48">
        <f t="shared" si="19"/>
        <v>-1872.5416666666667</v>
      </c>
      <c r="BA48">
        <f t="shared" si="19"/>
        <v>-1872.5416666666667</v>
      </c>
      <c r="BB48">
        <f t="shared" si="19"/>
        <v>-1872.5416666666667</v>
      </c>
      <c r="BC48">
        <f t="shared" si="19"/>
        <v>-1872.5416666666667</v>
      </c>
      <c r="BD48">
        <f t="shared" si="19"/>
        <v>-1872.5416666666667</v>
      </c>
      <c r="BE48">
        <f t="shared" si="19"/>
        <v>-1872.5416666666667</v>
      </c>
      <c r="BF48">
        <f t="shared" si="23"/>
        <v>-1872.5416666666667</v>
      </c>
      <c r="BG48">
        <f t="shared" si="23"/>
        <v>-1872.5416666666667</v>
      </c>
      <c r="BH48">
        <f t="shared" si="23"/>
        <v>-1872.5416666666667</v>
      </c>
      <c r="BI48">
        <f t="shared" si="22"/>
        <v>-1872.5416666666667</v>
      </c>
      <c r="BJ48">
        <f t="shared" si="22"/>
        <v>-1872.5416666666667</v>
      </c>
      <c r="BK48">
        <f t="shared" si="22"/>
        <v>-1872.5416666666667</v>
      </c>
      <c r="BL48">
        <f t="shared" si="22"/>
        <v>-1872.5416666666667</v>
      </c>
      <c r="BM48">
        <f t="shared" si="22"/>
        <v>-1872.5416666666667</v>
      </c>
      <c r="BN48">
        <f t="shared" si="22"/>
        <v>-1872.5416666666667</v>
      </c>
      <c r="BO48">
        <f t="shared" si="22"/>
        <v>-1872.5416666666667</v>
      </c>
      <c r="BP48">
        <f t="shared" si="22"/>
        <v>-1872.5416666666667</v>
      </c>
      <c r="BQ48">
        <f t="shared" si="22"/>
        <v>-1872.5416666666667</v>
      </c>
      <c r="BR48">
        <f t="shared" si="22"/>
        <v>-1872.5416666666667</v>
      </c>
      <c r="BS48">
        <f t="shared" si="22"/>
        <v>3137.0801333333329</v>
      </c>
      <c r="BW48" s="3">
        <f t="shared" si="14"/>
        <v>2.2000000000000002</v>
      </c>
      <c r="BX48">
        <f t="shared" si="9"/>
        <v>0.25298031298881685</v>
      </c>
      <c r="BY48">
        <f t="shared" si="21"/>
        <v>0.81030934022410472</v>
      </c>
      <c r="BZ48">
        <f t="shared" si="21"/>
        <v>0.63840497349627101</v>
      </c>
      <c r="CA48">
        <f t="shared" si="21"/>
        <v>0.21185984284592804</v>
      </c>
      <c r="CB48">
        <f t="shared" si="21"/>
        <v>4.1463160416955074E-2</v>
      </c>
      <c r="CC48">
        <f t="shared" si="21"/>
        <v>3.2328075666552478E-2</v>
      </c>
      <c r="CD48">
        <f t="shared" si="21"/>
        <v>9.725061783636671E-2</v>
      </c>
      <c r="CE48">
        <f t="shared" si="21"/>
        <v>5.1143939652911335E-2</v>
      </c>
      <c r="CF48">
        <f t="shared" si="21"/>
        <v>0.16909161120441138</v>
      </c>
      <c r="CG48">
        <f t="shared" si="21"/>
        <v>1.9072020903578639</v>
      </c>
      <c r="CH48">
        <f t="shared" si="21"/>
        <v>0.26661139861542194</v>
      </c>
      <c r="CI48">
        <f t="shared" si="21"/>
        <v>3.4346861454534923E-2</v>
      </c>
      <c r="CJ48">
        <f t="shared" si="21"/>
        <v>3.4346861454534923E-2</v>
      </c>
      <c r="CK48">
        <f t="shared" si="21"/>
        <v>3.4346861454534923E-2</v>
      </c>
      <c r="CL48">
        <f t="shared" si="21"/>
        <v>3.4346861454534923E-2</v>
      </c>
      <c r="CM48">
        <f t="shared" si="21"/>
        <v>3.4346861454534923E-2</v>
      </c>
      <c r="CN48">
        <f t="shared" si="20"/>
        <v>3.4346861454534923E-2</v>
      </c>
      <c r="CO48">
        <f t="shared" si="18"/>
        <v>3.4346861454534923E-2</v>
      </c>
      <c r="CP48">
        <f t="shared" si="18"/>
        <v>3.4346861454534923E-2</v>
      </c>
      <c r="CQ48">
        <f t="shared" si="18"/>
        <v>3.4346861454534923E-2</v>
      </c>
      <c r="CR48">
        <f t="shared" si="18"/>
        <v>3.4346861454534923E-2</v>
      </c>
      <c r="CS48">
        <f t="shared" si="18"/>
        <v>3.4346861454534923E-2</v>
      </c>
      <c r="CT48">
        <f t="shared" si="18"/>
        <v>3.4346861454534923E-2</v>
      </c>
      <c r="CU48">
        <f t="shared" si="18"/>
        <v>3.4346861454534923E-2</v>
      </c>
      <c r="CV48">
        <f t="shared" si="18"/>
        <v>3.4346861454534923E-2</v>
      </c>
      <c r="CW48">
        <f t="shared" si="18"/>
        <v>3.4346861454534923E-2</v>
      </c>
      <c r="CX48">
        <f t="shared" si="16"/>
        <v>3.4346861454534923E-2</v>
      </c>
      <c r="CY48">
        <f t="shared" si="16"/>
        <v>3.4346861454534923E-2</v>
      </c>
      <c r="CZ48">
        <f t="shared" si="16"/>
        <v>3.4346861454534923E-2</v>
      </c>
      <c r="DA48">
        <f t="shared" si="16"/>
        <v>3.4346861454534923E-2</v>
      </c>
      <c r="DB48">
        <f t="shared" si="16"/>
        <v>0.25298031298881685</v>
      </c>
    </row>
    <row r="49" spans="1:106" x14ac:dyDescent="0.3">
      <c r="A49">
        <v>1329.5</v>
      </c>
      <c r="B49">
        <v>1314.925</v>
      </c>
      <c r="C49">
        <v>3006.7</v>
      </c>
      <c r="F49" s="3">
        <f t="shared" si="12"/>
        <v>2.25</v>
      </c>
      <c r="G49">
        <v>3696.9059999999999</v>
      </c>
      <c r="H49">
        <v>4104.5619999999999</v>
      </c>
      <c r="I49">
        <v>5777.5940000000001</v>
      </c>
      <c r="J49">
        <v>5686</v>
      </c>
      <c r="K49">
        <v>4431.125</v>
      </c>
      <c r="L49">
        <v>6660.0940000000001</v>
      </c>
      <c r="M49">
        <v>4794.4690000000001</v>
      </c>
      <c r="N49">
        <v>5736.875</v>
      </c>
      <c r="O49">
        <v>3824.0309999999999</v>
      </c>
      <c r="P49">
        <v>3919.5</v>
      </c>
      <c r="AJ49">
        <f t="shared" si="6"/>
        <v>4863.1156000000001</v>
      </c>
      <c r="AM49">
        <v>46</v>
      </c>
      <c r="AN49">
        <f t="shared" si="7"/>
        <v>1883.7083333333333</v>
      </c>
      <c r="AO49" s="3">
        <f t="shared" si="13"/>
        <v>2.25</v>
      </c>
      <c r="AP49">
        <f t="shared" si="19"/>
        <v>1813.1976666666667</v>
      </c>
      <c r="AQ49">
        <f t="shared" si="19"/>
        <v>2220.8536666666669</v>
      </c>
      <c r="AR49">
        <f t="shared" si="19"/>
        <v>3893.885666666667</v>
      </c>
      <c r="AS49">
        <f t="shared" si="19"/>
        <v>3802.291666666667</v>
      </c>
      <c r="AT49">
        <f t="shared" si="19"/>
        <v>2547.416666666667</v>
      </c>
      <c r="AU49">
        <f t="shared" si="19"/>
        <v>4776.385666666667</v>
      </c>
      <c r="AV49">
        <f t="shared" si="19"/>
        <v>2910.760666666667</v>
      </c>
      <c r="AW49">
        <f t="shared" si="19"/>
        <v>3853.166666666667</v>
      </c>
      <c r="AX49">
        <f t="shared" si="19"/>
        <v>1940.3226666666667</v>
      </c>
      <c r="AY49">
        <f t="shared" si="19"/>
        <v>2035.7916666666667</v>
      </c>
      <c r="AZ49">
        <f t="shared" si="19"/>
        <v>-1883.7083333333333</v>
      </c>
      <c r="BA49">
        <f t="shared" si="19"/>
        <v>-1883.7083333333333</v>
      </c>
      <c r="BB49">
        <f t="shared" si="19"/>
        <v>-1883.7083333333333</v>
      </c>
      <c r="BC49">
        <f t="shared" ref="AZ49:BO94" si="24">IFERROR(T49-$AN49, 0)</f>
        <v>-1883.7083333333333</v>
      </c>
      <c r="BD49">
        <f t="shared" si="24"/>
        <v>-1883.7083333333333</v>
      </c>
      <c r="BE49">
        <f t="shared" si="24"/>
        <v>-1883.7083333333333</v>
      </c>
      <c r="BF49">
        <f t="shared" si="23"/>
        <v>-1883.7083333333333</v>
      </c>
      <c r="BG49">
        <f t="shared" si="23"/>
        <v>-1883.7083333333333</v>
      </c>
      <c r="BH49">
        <f t="shared" si="23"/>
        <v>-1883.7083333333333</v>
      </c>
      <c r="BI49">
        <f t="shared" si="22"/>
        <v>-1883.7083333333333</v>
      </c>
      <c r="BJ49">
        <f t="shared" si="22"/>
        <v>-1883.7083333333333</v>
      </c>
      <c r="BK49">
        <f t="shared" si="22"/>
        <v>-1883.7083333333333</v>
      </c>
      <c r="BL49">
        <f t="shared" si="22"/>
        <v>-1883.7083333333333</v>
      </c>
      <c r="BM49">
        <f t="shared" si="22"/>
        <v>-1883.7083333333333</v>
      </c>
      <c r="BN49">
        <f t="shared" si="22"/>
        <v>-1883.7083333333333</v>
      </c>
      <c r="BO49">
        <f t="shared" si="22"/>
        <v>-1883.7083333333333</v>
      </c>
      <c r="BP49">
        <f t="shared" si="22"/>
        <v>-1883.7083333333333</v>
      </c>
      <c r="BQ49">
        <f t="shared" si="22"/>
        <v>-1883.7083333333333</v>
      </c>
      <c r="BR49">
        <f t="shared" si="22"/>
        <v>-1883.7083333333333</v>
      </c>
      <c r="BS49">
        <f t="shared" si="22"/>
        <v>2979.4072666666671</v>
      </c>
      <c r="BW49" s="3">
        <f t="shared" si="14"/>
        <v>2.25</v>
      </c>
      <c r="BX49">
        <f t="shared" si="9"/>
        <v>0.19000423669205907</v>
      </c>
      <c r="BY49">
        <f t="shared" si="21"/>
        <v>0.29757603010735229</v>
      </c>
      <c r="BZ49">
        <f t="shared" si="21"/>
        <v>0.55507207876899578</v>
      </c>
      <c r="CA49">
        <f t="shared" si="21"/>
        <v>7.6642005031343372E-2</v>
      </c>
      <c r="CB49">
        <f t="shared" si="21"/>
        <v>3.4209921147497151E-2</v>
      </c>
      <c r="CC49">
        <f t="shared" si="21"/>
        <v>8.182497449984015E-2</v>
      </c>
      <c r="CD49">
        <f t="shared" si="21"/>
        <v>0.2601075053657097</v>
      </c>
      <c r="CE49">
        <f t="shared" si="21"/>
        <v>3.8827709605853536E-2</v>
      </c>
      <c r="CF49">
        <f t="shared" si="21"/>
        <v>0.11346975375894985</v>
      </c>
      <c r="CG49">
        <f t="shared" si="21"/>
        <v>1.0824615668174942</v>
      </c>
      <c r="CH49">
        <f t="shared" si="21"/>
        <v>0.2894465229666372</v>
      </c>
      <c r="CI49">
        <f t="shared" si="21"/>
        <v>4.0515058843774404E-2</v>
      </c>
      <c r="CJ49">
        <f t="shared" si="21"/>
        <v>4.0515058843774404E-2</v>
      </c>
      <c r="CK49">
        <f t="shared" si="21"/>
        <v>4.0515058843774404E-2</v>
      </c>
      <c r="CL49">
        <f t="shared" si="21"/>
        <v>4.0515058843774404E-2</v>
      </c>
      <c r="CM49">
        <f t="shared" si="21"/>
        <v>4.0515058843774404E-2</v>
      </c>
      <c r="CN49">
        <f t="shared" si="20"/>
        <v>4.0515058843774404E-2</v>
      </c>
      <c r="CO49">
        <f t="shared" si="18"/>
        <v>4.0515058843774404E-2</v>
      </c>
      <c r="CP49">
        <f t="shared" si="18"/>
        <v>4.0515058843774404E-2</v>
      </c>
      <c r="CQ49">
        <f t="shared" si="18"/>
        <v>4.0515058843774404E-2</v>
      </c>
      <c r="CR49">
        <f t="shared" ref="CR49:DB82" si="25">(BI49-BI$1)/BI$1</f>
        <v>4.0515058843774404E-2</v>
      </c>
      <c r="CS49">
        <f t="shared" si="25"/>
        <v>4.0515058843774404E-2</v>
      </c>
      <c r="CT49">
        <f t="shared" si="25"/>
        <v>4.0515058843774404E-2</v>
      </c>
      <c r="CU49">
        <f t="shared" si="25"/>
        <v>4.0515058843774404E-2</v>
      </c>
      <c r="CV49">
        <f t="shared" si="25"/>
        <v>4.0515058843774404E-2</v>
      </c>
      <c r="CW49">
        <f t="shared" si="25"/>
        <v>4.0515058843774404E-2</v>
      </c>
      <c r="CX49">
        <f t="shared" si="16"/>
        <v>4.0515058843774404E-2</v>
      </c>
      <c r="CY49">
        <f t="shared" si="16"/>
        <v>4.0515058843774404E-2</v>
      </c>
      <c r="CZ49">
        <f t="shared" si="16"/>
        <v>4.0515058843774404E-2</v>
      </c>
      <c r="DA49">
        <f t="shared" si="16"/>
        <v>4.0515058843774404E-2</v>
      </c>
      <c r="DB49">
        <f t="shared" si="16"/>
        <v>0.19000423669205907</v>
      </c>
    </row>
    <row r="50" spans="1:106" x14ac:dyDescent="0.3">
      <c r="A50">
        <v>1247.9169999999999</v>
      </c>
      <c r="B50">
        <v>1294.95</v>
      </c>
      <c r="C50">
        <v>3056.15</v>
      </c>
      <c r="F50" s="3">
        <f t="shared" si="12"/>
        <v>2.2999999999999998</v>
      </c>
      <c r="G50">
        <v>3301.75</v>
      </c>
      <c r="H50">
        <v>3572.8440000000001</v>
      </c>
      <c r="I50">
        <v>5587.2809999999999</v>
      </c>
      <c r="J50">
        <v>5717.5</v>
      </c>
      <c r="K50">
        <v>4193.875</v>
      </c>
      <c r="L50">
        <v>6463.1880000000001</v>
      </c>
      <c r="M50">
        <v>4552.5309999999999</v>
      </c>
      <c r="N50">
        <v>5688.9690000000001</v>
      </c>
      <c r="O50">
        <v>3767.4690000000001</v>
      </c>
      <c r="P50">
        <v>3738.7809999999999</v>
      </c>
      <c r="AJ50">
        <f t="shared" si="6"/>
        <v>4658.4188000000004</v>
      </c>
      <c r="AM50">
        <v>47</v>
      </c>
      <c r="AN50">
        <f t="shared" si="7"/>
        <v>1866.3389999999999</v>
      </c>
      <c r="AO50" s="3">
        <f t="shared" si="13"/>
        <v>2.2999999999999998</v>
      </c>
      <c r="AP50">
        <f t="shared" ref="AP50:AY75" si="26">IFERROR(G50-$AN50, 0)</f>
        <v>1435.4110000000001</v>
      </c>
      <c r="AQ50">
        <f t="shared" si="26"/>
        <v>1706.5050000000001</v>
      </c>
      <c r="AR50">
        <f t="shared" si="26"/>
        <v>3720.942</v>
      </c>
      <c r="AS50">
        <f t="shared" si="26"/>
        <v>3851.1610000000001</v>
      </c>
      <c r="AT50">
        <f t="shared" si="26"/>
        <v>2327.5360000000001</v>
      </c>
      <c r="AU50">
        <f t="shared" si="26"/>
        <v>4596.8490000000002</v>
      </c>
      <c r="AV50">
        <f t="shared" si="26"/>
        <v>2686.192</v>
      </c>
      <c r="AW50">
        <f t="shared" si="26"/>
        <v>3822.63</v>
      </c>
      <c r="AX50">
        <f t="shared" si="26"/>
        <v>1901.13</v>
      </c>
      <c r="AY50">
        <f t="shared" si="26"/>
        <v>1872.442</v>
      </c>
      <c r="AZ50">
        <f t="shared" si="24"/>
        <v>-1866.3389999999999</v>
      </c>
      <c r="BA50">
        <f t="shared" si="24"/>
        <v>-1866.3389999999999</v>
      </c>
      <c r="BB50">
        <f t="shared" si="24"/>
        <v>-1866.3389999999999</v>
      </c>
      <c r="BC50">
        <f t="shared" si="24"/>
        <v>-1866.3389999999999</v>
      </c>
      <c r="BD50">
        <f t="shared" si="24"/>
        <v>-1866.3389999999999</v>
      </c>
      <c r="BE50">
        <f t="shared" si="24"/>
        <v>-1866.3389999999999</v>
      </c>
      <c r="BF50">
        <f t="shared" si="23"/>
        <v>-1866.3389999999999</v>
      </c>
      <c r="BG50">
        <f t="shared" si="23"/>
        <v>-1866.3389999999999</v>
      </c>
      <c r="BH50">
        <f t="shared" si="23"/>
        <v>-1866.3389999999999</v>
      </c>
      <c r="BI50">
        <f t="shared" si="22"/>
        <v>-1866.3389999999999</v>
      </c>
      <c r="BJ50">
        <f t="shared" si="22"/>
        <v>-1866.3389999999999</v>
      </c>
      <c r="BK50">
        <f t="shared" si="22"/>
        <v>-1866.3389999999999</v>
      </c>
      <c r="BL50">
        <f t="shared" si="22"/>
        <v>-1866.3389999999999</v>
      </c>
      <c r="BM50">
        <f t="shared" si="22"/>
        <v>-1866.3389999999999</v>
      </c>
      <c r="BN50">
        <f t="shared" si="22"/>
        <v>-1866.3389999999999</v>
      </c>
      <c r="BO50">
        <f t="shared" si="22"/>
        <v>-1866.3389999999999</v>
      </c>
      <c r="BP50">
        <f t="shared" si="22"/>
        <v>-1866.3389999999999</v>
      </c>
      <c r="BQ50">
        <f t="shared" si="22"/>
        <v>-1866.3389999999999</v>
      </c>
      <c r="BR50">
        <f t="shared" si="22"/>
        <v>-1866.3389999999999</v>
      </c>
      <c r="BS50">
        <f t="shared" si="22"/>
        <v>2792.0798000000004</v>
      </c>
      <c r="BW50" s="3">
        <f t="shared" si="14"/>
        <v>2.2999999999999998</v>
      </c>
      <c r="BX50">
        <f t="shared" si="9"/>
        <v>0.11518382476780237</v>
      </c>
      <c r="BY50">
        <f t="shared" si="21"/>
        <v>2.7221102912896977E-2</v>
      </c>
      <c r="BZ50">
        <f t="shared" si="21"/>
        <v>0.19491811532217945</v>
      </c>
      <c r="CA50">
        <f t="shared" si="21"/>
        <v>2.8823853196169823E-2</v>
      </c>
      <c r="CB50">
        <f t="shared" si="21"/>
        <v>4.750220743270598E-2</v>
      </c>
      <c r="CC50">
        <f t="shared" si="21"/>
        <v>-1.155291680560318E-2</v>
      </c>
      <c r="CD50">
        <f t="shared" si="21"/>
        <v>0.2127420878840654</v>
      </c>
      <c r="CE50">
        <f t="shared" si="21"/>
        <v>-4.1319090615179431E-2</v>
      </c>
      <c r="CF50">
        <f t="shared" si="21"/>
        <v>0.10464541324752133</v>
      </c>
      <c r="CG50">
        <f t="shared" si="21"/>
        <v>1.0403978299779741</v>
      </c>
      <c r="CH50">
        <f t="shared" si="21"/>
        <v>0.18598276330994706</v>
      </c>
      <c r="CI50">
        <f t="shared" si="21"/>
        <v>3.0920657961431269E-2</v>
      </c>
      <c r="CJ50">
        <f t="shared" si="21"/>
        <v>3.0920657961431269E-2</v>
      </c>
      <c r="CK50">
        <f t="shared" si="21"/>
        <v>3.0920657961431269E-2</v>
      </c>
      <c r="CL50">
        <f t="shared" si="21"/>
        <v>3.0920657961431269E-2</v>
      </c>
      <c r="CM50">
        <f t="shared" si="21"/>
        <v>3.0920657961431269E-2</v>
      </c>
      <c r="CN50">
        <f t="shared" si="20"/>
        <v>3.0920657961431269E-2</v>
      </c>
      <c r="CO50">
        <f t="shared" si="20"/>
        <v>3.0920657961431269E-2</v>
      </c>
      <c r="CP50">
        <f t="shared" si="20"/>
        <v>3.0920657961431269E-2</v>
      </c>
      <c r="CQ50">
        <f t="shared" si="20"/>
        <v>3.0920657961431269E-2</v>
      </c>
      <c r="CR50">
        <f t="shared" si="25"/>
        <v>3.0920657961431269E-2</v>
      </c>
      <c r="CS50">
        <f t="shared" si="25"/>
        <v>3.0920657961431269E-2</v>
      </c>
      <c r="CT50">
        <f t="shared" si="25"/>
        <v>3.0920657961431269E-2</v>
      </c>
      <c r="CU50">
        <f t="shared" si="25"/>
        <v>3.0920657961431269E-2</v>
      </c>
      <c r="CV50">
        <f t="shared" si="25"/>
        <v>3.0920657961431269E-2</v>
      </c>
      <c r="CW50">
        <f t="shared" si="25"/>
        <v>3.0920657961431269E-2</v>
      </c>
      <c r="CX50">
        <f t="shared" si="16"/>
        <v>3.0920657961431269E-2</v>
      </c>
      <c r="CY50">
        <f t="shared" si="16"/>
        <v>3.0920657961431269E-2</v>
      </c>
      <c r="CZ50">
        <f t="shared" si="16"/>
        <v>3.0920657961431269E-2</v>
      </c>
      <c r="DA50">
        <f t="shared" si="16"/>
        <v>3.0920657961431269E-2</v>
      </c>
      <c r="DB50">
        <f t="shared" si="16"/>
        <v>0.11518382476780237</v>
      </c>
    </row>
    <row r="51" spans="1:106" x14ac:dyDescent="0.3">
      <c r="A51">
        <v>1295.2080000000001</v>
      </c>
      <c r="B51">
        <v>1311.925</v>
      </c>
      <c r="C51">
        <v>2766.85</v>
      </c>
      <c r="F51" s="3">
        <f t="shared" si="12"/>
        <v>2.3499999999999996</v>
      </c>
      <c r="G51">
        <v>3201.1559999999999</v>
      </c>
      <c r="H51">
        <v>3687.5619999999999</v>
      </c>
      <c r="I51">
        <v>5539.0309999999999</v>
      </c>
      <c r="J51">
        <v>5700.3119999999999</v>
      </c>
      <c r="K51">
        <v>4201.4059999999999</v>
      </c>
      <c r="L51">
        <v>6548.3440000000001</v>
      </c>
      <c r="M51">
        <v>4491.0940000000001</v>
      </c>
      <c r="N51">
        <v>5417.6880000000001</v>
      </c>
      <c r="O51">
        <v>3316.5309999999999</v>
      </c>
      <c r="P51">
        <v>3725.5</v>
      </c>
      <c r="AJ51">
        <f t="shared" si="6"/>
        <v>4582.8624</v>
      </c>
      <c r="AM51">
        <v>48</v>
      </c>
      <c r="AN51">
        <f t="shared" si="7"/>
        <v>1791.3276666666668</v>
      </c>
      <c r="AO51" s="3">
        <f t="shared" si="13"/>
        <v>2.3499999999999996</v>
      </c>
      <c r="AP51">
        <f t="shared" si="26"/>
        <v>1409.8283333333331</v>
      </c>
      <c r="AQ51">
        <f t="shared" si="26"/>
        <v>1896.2343333333331</v>
      </c>
      <c r="AR51">
        <f t="shared" si="26"/>
        <v>3747.7033333333329</v>
      </c>
      <c r="AS51">
        <f t="shared" si="26"/>
        <v>3908.9843333333329</v>
      </c>
      <c r="AT51">
        <f t="shared" si="26"/>
        <v>2410.0783333333329</v>
      </c>
      <c r="AU51">
        <f t="shared" si="26"/>
        <v>4757.016333333333</v>
      </c>
      <c r="AV51">
        <f t="shared" si="26"/>
        <v>2699.766333333333</v>
      </c>
      <c r="AW51">
        <f t="shared" si="26"/>
        <v>3626.3603333333331</v>
      </c>
      <c r="AX51">
        <f t="shared" si="26"/>
        <v>1525.2033333333331</v>
      </c>
      <c r="AY51">
        <f t="shared" si="26"/>
        <v>1934.1723333333332</v>
      </c>
      <c r="AZ51">
        <f t="shared" si="24"/>
        <v>-1791.3276666666668</v>
      </c>
      <c r="BA51">
        <f t="shared" si="24"/>
        <v>-1791.3276666666668</v>
      </c>
      <c r="BB51">
        <f t="shared" si="24"/>
        <v>-1791.3276666666668</v>
      </c>
      <c r="BC51">
        <f t="shared" si="24"/>
        <v>-1791.3276666666668</v>
      </c>
      <c r="BD51">
        <f t="shared" si="24"/>
        <v>-1791.3276666666668</v>
      </c>
      <c r="BE51">
        <f t="shared" si="24"/>
        <v>-1791.3276666666668</v>
      </c>
      <c r="BF51">
        <f t="shared" si="23"/>
        <v>-1791.3276666666668</v>
      </c>
      <c r="BG51">
        <f t="shared" si="23"/>
        <v>-1791.3276666666668</v>
      </c>
      <c r="BH51">
        <f t="shared" si="23"/>
        <v>-1791.3276666666668</v>
      </c>
      <c r="BI51">
        <f t="shared" si="22"/>
        <v>-1791.3276666666668</v>
      </c>
      <c r="BJ51">
        <f t="shared" si="22"/>
        <v>-1791.3276666666668</v>
      </c>
      <c r="BK51">
        <f t="shared" si="22"/>
        <v>-1791.3276666666668</v>
      </c>
      <c r="BL51">
        <f t="shared" si="22"/>
        <v>-1791.3276666666668</v>
      </c>
      <c r="BM51">
        <f t="shared" si="22"/>
        <v>-1791.3276666666668</v>
      </c>
      <c r="BN51">
        <f t="shared" si="22"/>
        <v>-1791.3276666666668</v>
      </c>
      <c r="BO51">
        <f t="shared" si="22"/>
        <v>-1791.3276666666668</v>
      </c>
      <c r="BP51">
        <f t="shared" si="22"/>
        <v>-1791.3276666666668</v>
      </c>
      <c r="BQ51">
        <f t="shared" si="22"/>
        <v>-1791.3276666666668</v>
      </c>
      <c r="BR51">
        <f t="shared" si="22"/>
        <v>-1791.3276666666668</v>
      </c>
      <c r="BS51">
        <f t="shared" si="22"/>
        <v>2791.534733333333</v>
      </c>
      <c r="BW51" s="3">
        <f t="shared" si="14"/>
        <v>2.3499999999999996</v>
      </c>
      <c r="BX51">
        <f t="shared" si="9"/>
        <v>0.11496611984042612</v>
      </c>
      <c r="BY51">
        <f t="shared" si="21"/>
        <v>8.913416077010539E-3</v>
      </c>
      <c r="BZ51">
        <f t="shared" si="21"/>
        <v>0.32776918660998688</v>
      </c>
      <c r="CA51">
        <f t="shared" si="21"/>
        <v>3.622324240370562E-2</v>
      </c>
      <c r="CB51">
        <f t="shared" si="21"/>
        <v>6.3229950133617027E-2</v>
      </c>
      <c r="CC51">
        <f t="shared" si="21"/>
        <v>2.3500774575923249E-2</v>
      </c>
      <c r="CD51">
        <f t="shared" si="21"/>
        <v>0.25499748201110528</v>
      </c>
      <c r="CE51">
        <f t="shared" si="21"/>
        <v>-3.6474517247269626E-2</v>
      </c>
      <c r="CF51">
        <f t="shared" si="21"/>
        <v>4.7928339650821244E-2</v>
      </c>
      <c r="CG51">
        <f t="shared" si="21"/>
        <v>0.6369325462269837</v>
      </c>
      <c r="CH51">
        <f t="shared" si="21"/>
        <v>0.22508203116802258</v>
      </c>
      <c r="CI51">
        <f t="shared" si="21"/>
        <v>-1.0513793718871208E-2</v>
      </c>
      <c r="CJ51">
        <f t="shared" si="21"/>
        <v>-1.0513793718871208E-2</v>
      </c>
      <c r="CK51">
        <f t="shared" si="21"/>
        <v>-1.0513793718871208E-2</v>
      </c>
      <c r="CL51">
        <f t="shared" si="21"/>
        <v>-1.0513793718871208E-2</v>
      </c>
      <c r="CM51">
        <f t="shared" si="21"/>
        <v>-1.0513793718871208E-2</v>
      </c>
      <c r="CN51">
        <f t="shared" si="20"/>
        <v>-1.0513793718871208E-2</v>
      </c>
      <c r="CO51">
        <f t="shared" si="20"/>
        <v>-1.0513793718871208E-2</v>
      </c>
      <c r="CP51">
        <f t="shared" si="20"/>
        <v>-1.0513793718871208E-2</v>
      </c>
      <c r="CQ51">
        <f t="shared" si="20"/>
        <v>-1.0513793718871208E-2</v>
      </c>
      <c r="CR51">
        <f t="shared" si="25"/>
        <v>-1.0513793718871208E-2</v>
      </c>
      <c r="CS51">
        <f t="shared" si="25"/>
        <v>-1.0513793718871208E-2</v>
      </c>
      <c r="CT51">
        <f t="shared" si="25"/>
        <v>-1.0513793718871208E-2</v>
      </c>
      <c r="CU51">
        <f t="shared" si="25"/>
        <v>-1.0513793718871208E-2</v>
      </c>
      <c r="CV51">
        <f t="shared" si="25"/>
        <v>-1.0513793718871208E-2</v>
      </c>
      <c r="CW51">
        <f t="shared" si="25"/>
        <v>-1.0513793718871208E-2</v>
      </c>
      <c r="CX51">
        <f t="shared" si="16"/>
        <v>-1.0513793718871208E-2</v>
      </c>
      <c r="CY51">
        <f t="shared" si="16"/>
        <v>-1.0513793718871208E-2</v>
      </c>
      <c r="CZ51">
        <f t="shared" si="16"/>
        <v>-1.0513793718871208E-2</v>
      </c>
      <c r="DA51">
        <f t="shared" si="16"/>
        <v>-1.0513793718871208E-2</v>
      </c>
      <c r="DB51">
        <f t="shared" si="16"/>
        <v>0.11496611984042612</v>
      </c>
    </row>
    <row r="52" spans="1:106" x14ac:dyDescent="0.3">
      <c r="A52">
        <v>1256.8330000000001</v>
      </c>
      <c r="B52">
        <v>1344.5250000000001</v>
      </c>
      <c r="C52">
        <v>3048.55</v>
      </c>
      <c r="F52" s="3">
        <f t="shared" si="12"/>
        <v>2.3999999999999995</v>
      </c>
      <c r="G52">
        <v>3248.5</v>
      </c>
      <c r="H52">
        <v>3799.5</v>
      </c>
      <c r="I52">
        <v>5743.5940000000001</v>
      </c>
      <c r="J52">
        <v>5490.875</v>
      </c>
      <c r="K52">
        <v>4224.25</v>
      </c>
      <c r="L52">
        <v>5819.1880000000001</v>
      </c>
      <c r="M52">
        <v>4670.6880000000001</v>
      </c>
      <c r="N52">
        <v>5716.375</v>
      </c>
      <c r="O52">
        <v>3116.4690000000001</v>
      </c>
      <c r="P52">
        <v>3874.5</v>
      </c>
      <c r="AJ52">
        <f t="shared" si="6"/>
        <v>4570.3939</v>
      </c>
      <c r="AM52">
        <v>49</v>
      </c>
      <c r="AN52">
        <f t="shared" si="7"/>
        <v>1883.3026666666667</v>
      </c>
      <c r="AO52" s="3">
        <f t="shared" si="13"/>
        <v>2.3999999999999995</v>
      </c>
      <c r="AP52">
        <f t="shared" si="26"/>
        <v>1365.1973333333333</v>
      </c>
      <c r="AQ52">
        <f t="shared" si="26"/>
        <v>1916.1973333333333</v>
      </c>
      <c r="AR52">
        <f t="shared" si="26"/>
        <v>3860.2913333333336</v>
      </c>
      <c r="AS52">
        <f t="shared" si="26"/>
        <v>3607.5723333333335</v>
      </c>
      <c r="AT52">
        <f t="shared" si="26"/>
        <v>2340.9473333333335</v>
      </c>
      <c r="AU52">
        <f t="shared" si="26"/>
        <v>3935.8853333333336</v>
      </c>
      <c r="AV52">
        <f t="shared" si="26"/>
        <v>2787.3853333333336</v>
      </c>
      <c r="AW52">
        <f t="shared" si="26"/>
        <v>3833.0723333333335</v>
      </c>
      <c r="AX52">
        <f t="shared" si="26"/>
        <v>1233.1663333333333</v>
      </c>
      <c r="AY52">
        <f t="shared" si="26"/>
        <v>1991.1973333333333</v>
      </c>
      <c r="AZ52">
        <f t="shared" si="24"/>
        <v>-1883.3026666666667</v>
      </c>
      <c r="BA52">
        <f t="shared" si="24"/>
        <v>-1883.3026666666667</v>
      </c>
      <c r="BB52">
        <f t="shared" si="24"/>
        <v>-1883.3026666666667</v>
      </c>
      <c r="BC52">
        <f t="shared" si="24"/>
        <v>-1883.3026666666667</v>
      </c>
      <c r="BD52">
        <f t="shared" si="24"/>
        <v>-1883.3026666666667</v>
      </c>
      <c r="BE52">
        <f t="shared" si="24"/>
        <v>-1883.3026666666667</v>
      </c>
      <c r="BF52">
        <f t="shared" si="23"/>
        <v>-1883.3026666666667</v>
      </c>
      <c r="BG52">
        <f t="shared" si="23"/>
        <v>-1883.3026666666667</v>
      </c>
      <c r="BH52">
        <f t="shared" si="23"/>
        <v>-1883.3026666666667</v>
      </c>
      <c r="BI52">
        <f t="shared" si="22"/>
        <v>-1883.3026666666667</v>
      </c>
      <c r="BJ52">
        <f t="shared" si="22"/>
        <v>-1883.3026666666667</v>
      </c>
      <c r="BK52">
        <f t="shared" si="22"/>
        <v>-1883.3026666666667</v>
      </c>
      <c r="BL52">
        <f t="shared" si="22"/>
        <v>-1883.3026666666667</v>
      </c>
      <c r="BM52">
        <f t="shared" si="22"/>
        <v>-1883.3026666666667</v>
      </c>
      <c r="BN52">
        <f t="shared" si="22"/>
        <v>-1883.3026666666667</v>
      </c>
      <c r="BO52">
        <f t="shared" si="22"/>
        <v>-1883.3026666666667</v>
      </c>
      <c r="BP52">
        <f t="shared" si="22"/>
        <v>-1883.3026666666667</v>
      </c>
      <c r="BQ52">
        <f t="shared" si="22"/>
        <v>-1883.3026666666667</v>
      </c>
      <c r="BR52">
        <f t="shared" si="22"/>
        <v>-1883.3026666666667</v>
      </c>
      <c r="BS52">
        <f t="shared" si="22"/>
        <v>2687.0912333333335</v>
      </c>
      <c r="BW52" s="3">
        <f t="shared" si="14"/>
        <v>2.3999999999999995</v>
      </c>
      <c r="BX52">
        <f t="shared" si="9"/>
        <v>7.3250370239667822E-2</v>
      </c>
      <c r="BY52">
        <f t="shared" si="21"/>
        <v>-2.3025802059192513E-2</v>
      </c>
      <c r="BZ52">
        <f t="shared" si="21"/>
        <v>0.34174755194508805</v>
      </c>
      <c r="CA52">
        <f t="shared" si="21"/>
        <v>6.7353321825435672E-2</v>
      </c>
      <c r="CB52">
        <f t="shared" si="21"/>
        <v>-1.8753050667104129E-2</v>
      </c>
      <c r="CC52">
        <f t="shared" si="21"/>
        <v>-5.8574546021909688E-3</v>
      </c>
      <c r="CD52">
        <f t="shared" si="21"/>
        <v>3.836645424266439E-2</v>
      </c>
      <c r="CE52">
        <f t="shared" si="21"/>
        <v>-5.2039816342571632E-3</v>
      </c>
      <c r="CF52">
        <f t="shared" si="21"/>
        <v>0.10766298900564296</v>
      </c>
      <c r="CG52">
        <f t="shared" si="21"/>
        <v>0.32350229102440564</v>
      </c>
      <c r="CH52">
        <f t="shared" si="21"/>
        <v>0.26120099617615089</v>
      </c>
      <c r="CI52">
        <f t="shared" si="21"/>
        <v>4.0290978359514631E-2</v>
      </c>
      <c r="CJ52">
        <f t="shared" si="21"/>
        <v>4.0290978359514631E-2</v>
      </c>
      <c r="CK52">
        <f t="shared" si="21"/>
        <v>4.0290978359514631E-2</v>
      </c>
      <c r="CL52">
        <f t="shared" si="21"/>
        <v>4.0290978359514631E-2</v>
      </c>
      <c r="CM52">
        <f t="shared" si="21"/>
        <v>4.0290978359514631E-2</v>
      </c>
      <c r="CN52">
        <f t="shared" si="20"/>
        <v>4.0290978359514631E-2</v>
      </c>
      <c r="CO52">
        <f t="shared" si="20"/>
        <v>4.0290978359514631E-2</v>
      </c>
      <c r="CP52">
        <f t="shared" si="20"/>
        <v>4.0290978359514631E-2</v>
      </c>
      <c r="CQ52">
        <f t="shared" si="20"/>
        <v>4.0290978359514631E-2</v>
      </c>
      <c r="CR52">
        <f t="shared" si="25"/>
        <v>4.0290978359514631E-2</v>
      </c>
      <c r="CS52">
        <f t="shared" si="25"/>
        <v>4.0290978359514631E-2</v>
      </c>
      <c r="CT52">
        <f t="shared" si="25"/>
        <v>4.0290978359514631E-2</v>
      </c>
      <c r="CU52">
        <f t="shared" si="25"/>
        <v>4.0290978359514631E-2</v>
      </c>
      <c r="CV52">
        <f t="shared" si="25"/>
        <v>4.0290978359514631E-2</v>
      </c>
      <c r="CW52">
        <f t="shared" si="25"/>
        <v>4.0290978359514631E-2</v>
      </c>
      <c r="CX52">
        <f t="shared" si="16"/>
        <v>4.0290978359514631E-2</v>
      </c>
      <c r="CY52">
        <f t="shared" si="16"/>
        <v>4.0290978359514631E-2</v>
      </c>
      <c r="CZ52">
        <f t="shared" si="16"/>
        <v>4.0290978359514631E-2</v>
      </c>
      <c r="DA52">
        <f t="shared" si="16"/>
        <v>4.0290978359514631E-2</v>
      </c>
      <c r="DB52">
        <f t="shared" si="16"/>
        <v>7.3250370239667822E-2</v>
      </c>
    </row>
    <row r="53" spans="1:106" x14ac:dyDescent="0.3">
      <c r="A53">
        <v>1229.4169999999999</v>
      </c>
      <c r="B53">
        <v>1232.075</v>
      </c>
      <c r="C53">
        <v>2992</v>
      </c>
      <c r="F53" s="3">
        <f t="shared" si="12"/>
        <v>2.4499999999999993</v>
      </c>
      <c r="G53">
        <v>3967.2190000000001</v>
      </c>
      <c r="H53">
        <v>3418.75</v>
      </c>
      <c r="I53">
        <v>6019.8440000000001</v>
      </c>
      <c r="J53">
        <v>5472.0940000000001</v>
      </c>
      <c r="K53">
        <v>4142.4690000000001</v>
      </c>
      <c r="L53">
        <v>5808.3119999999999</v>
      </c>
      <c r="M53">
        <v>4945.625</v>
      </c>
      <c r="N53">
        <v>5502.875</v>
      </c>
      <c r="O53">
        <v>2968.625</v>
      </c>
      <c r="P53">
        <v>3733.5309999999999</v>
      </c>
      <c r="AJ53">
        <f t="shared" si="6"/>
        <v>4597.9344000000001</v>
      </c>
      <c r="AM53">
        <v>50</v>
      </c>
      <c r="AN53">
        <f t="shared" si="7"/>
        <v>1817.8306666666667</v>
      </c>
      <c r="AO53" s="3">
        <f t="shared" si="13"/>
        <v>2.4499999999999993</v>
      </c>
      <c r="AP53">
        <f t="shared" si="26"/>
        <v>2149.3883333333333</v>
      </c>
      <c r="AQ53">
        <f t="shared" si="26"/>
        <v>1600.9193333333333</v>
      </c>
      <c r="AR53">
        <f t="shared" si="26"/>
        <v>4202.0133333333333</v>
      </c>
      <c r="AS53">
        <f t="shared" si="26"/>
        <v>3654.2633333333333</v>
      </c>
      <c r="AT53">
        <f t="shared" si="26"/>
        <v>2324.6383333333333</v>
      </c>
      <c r="AU53">
        <f t="shared" si="26"/>
        <v>3990.4813333333332</v>
      </c>
      <c r="AV53">
        <f t="shared" si="26"/>
        <v>3127.7943333333333</v>
      </c>
      <c r="AW53">
        <f t="shared" si="26"/>
        <v>3685.0443333333333</v>
      </c>
      <c r="AX53">
        <f t="shared" si="26"/>
        <v>1150.7943333333333</v>
      </c>
      <c r="AY53">
        <f t="shared" si="26"/>
        <v>1915.7003333333332</v>
      </c>
      <c r="AZ53">
        <f t="shared" si="24"/>
        <v>-1817.8306666666667</v>
      </c>
      <c r="BA53">
        <f t="shared" si="24"/>
        <v>-1817.8306666666667</v>
      </c>
      <c r="BB53">
        <f t="shared" si="24"/>
        <v>-1817.8306666666667</v>
      </c>
      <c r="BC53">
        <f t="shared" si="24"/>
        <v>-1817.8306666666667</v>
      </c>
      <c r="BD53">
        <f t="shared" si="24"/>
        <v>-1817.8306666666667</v>
      </c>
      <c r="BE53">
        <f t="shared" si="24"/>
        <v>-1817.8306666666667</v>
      </c>
      <c r="BF53">
        <f t="shared" si="23"/>
        <v>-1817.8306666666667</v>
      </c>
      <c r="BG53">
        <f t="shared" si="23"/>
        <v>-1817.8306666666667</v>
      </c>
      <c r="BH53">
        <f t="shared" si="23"/>
        <v>-1817.8306666666667</v>
      </c>
      <c r="BI53">
        <f t="shared" si="22"/>
        <v>-1817.8306666666667</v>
      </c>
      <c r="BJ53">
        <f t="shared" si="22"/>
        <v>-1817.8306666666667</v>
      </c>
      <c r="BK53">
        <f t="shared" si="22"/>
        <v>-1817.8306666666667</v>
      </c>
      <c r="BL53">
        <f t="shared" si="22"/>
        <v>-1817.8306666666667</v>
      </c>
      <c r="BM53">
        <f t="shared" si="22"/>
        <v>-1817.8306666666667</v>
      </c>
      <c r="BN53">
        <f t="shared" si="22"/>
        <v>-1817.8306666666667</v>
      </c>
      <c r="BO53">
        <f t="shared" si="22"/>
        <v>-1817.8306666666667</v>
      </c>
      <c r="BP53">
        <f t="shared" si="22"/>
        <v>-1817.8306666666667</v>
      </c>
      <c r="BQ53">
        <f t="shared" si="22"/>
        <v>-1817.8306666666667</v>
      </c>
      <c r="BR53">
        <f t="shared" si="22"/>
        <v>-1817.8306666666667</v>
      </c>
      <c r="BS53">
        <f t="shared" si="22"/>
        <v>2780.1037333333334</v>
      </c>
      <c r="BW53" s="3">
        <f t="shared" si="14"/>
        <v>2.4499999999999993</v>
      </c>
      <c r="BX53">
        <f t="shared" si="9"/>
        <v>0.11040046727529518</v>
      </c>
      <c r="BY53">
        <f t="shared" si="21"/>
        <v>0.53816367183669345</v>
      </c>
      <c r="BZ53">
        <f t="shared" si="21"/>
        <v>0.12098558900765391</v>
      </c>
      <c r="CA53">
        <f t="shared" si="21"/>
        <v>0.16183792942262512</v>
      </c>
      <c r="CB53">
        <f t="shared" si="21"/>
        <v>-6.0532633647191435E-3</v>
      </c>
      <c r="CC53">
        <f t="shared" si="21"/>
        <v>-1.2783484309064508E-2</v>
      </c>
      <c r="CD53">
        <f t="shared" si="21"/>
        <v>5.2769987408560828E-2</v>
      </c>
      <c r="CE53">
        <f t="shared" si="21"/>
        <v>0.11628532727693647</v>
      </c>
      <c r="CF53">
        <f t="shared" si="21"/>
        <v>6.4886562505509712E-2</v>
      </c>
      <c r="CG53">
        <f t="shared" si="21"/>
        <v>0.23509610625484975</v>
      </c>
      <c r="CH53">
        <f t="shared" si="21"/>
        <v>0.21338208339721776</v>
      </c>
      <c r="CI53">
        <f t="shared" si="21"/>
        <v>4.1258243772794596E-3</v>
      </c>
      <c r="CJ53">
        <f t="shared" si="21"/>
        <v>4.1258243772794596E-3</v>
      </c>
      <c r="CK53">
        <f t="shared" si="21"/>
        <v>4.1258243772794596E-3</v>
      </c>
      <c r="CL53">
        <f t="shared" si="21"/>
        <v>4.1258243772794596E-3</v>
      </c>
      <c r="CM53">
        <f t="shared" si="21"/>
        <v>4.1258243772794596E-3</v>
      </c>
      <c r="CN53">
        <f t="shared" si="20"/>
        <v>4.1258243772794596E-3</v>
      </c>
      <c r="CO53">
        <f t="shared" si="20"/>
        <v>4.1258243772794596E-3</v>
      </c>
      <c r="CP53">
        <f t="shared" si="20"/>
        <v>4.1258243772794596E-3</v>
      </c>
      <c r="CQ53">
        <f t="shared" si="20"/>
        <v>4.1258243772794596E-3</v>
      </c>
      <c r="CR53">
        <f t="shared" si="25"/>
        <v>4.1258243772794596E-3</v>
      </c>
      <c r="CS53">
        <f t="shared" si="25"/>
        <v>4.1258243772794596E-3</v>
      </c>
      <c r="CT53">
        <f t="shared" si="25"/>
        <v>4.1258243772794596E-3</v>
      </c>
      <c r="CU53">
        <f t="shared" si="25"/>
        <v>4.1258243772794596E-3</v>
      </c>
      <c r="CV53">
        <f t="shared" si="25"/>
        <v>4.1258243772794596E-3</v>
      </c>
      <c r="CW53">
        <f t="shared" si="25"/>
        <v>4.1258243772794596E-3</v>
      </c>
      <c r="CX53">
        <f t="shared" si="16"/>
        <v>4.1258243772794596E-3</v>
      </c>
      <c r="CY53">
        <f t="shared" si="16"/>
        <v>4.1258243772794596E-3</v>
      </c>
      <c r="CZ53">
        <f t="shared" si="16"/>
        <v>4.1258243772794596E-3</v>
      </c>
      <c r="DA53">
        <f t="shared" si="16"/>
        <v>4.1258243772794596E-3</v>
      </c>
      <c r="DB53">
        <f t="shared" si="16"/>
        <v>0.11040046727529518</v>
      </c>
    </row>
    <row r="54" spans="1:106" x14ac:dyDescent="0.3">
      <c r="A54">
        <v>1370.25</v>
      </c>
      <c r="B54">
        <v>1260.7750000000001</v>
      </c>
      <c r="C54">
        <v>2870.15</v>
      </c>
      <c r="F54" s="3">
        <f t="shared" si="12"/>
        <v>2.4999999999999991</v>
      </c>
      <c r="G54">
        <v>3595.3440000000001</v>
      </c>
      <c r="H54">
        <v>3692.1559999999999</v>
      </c>
      <c r="I54">
        <v>5911.3119999999999</v>
      </c>
      <c r="J54">
        <v>5541.875</v>
      </c>
      <c r="K54">
        <v>4151.5619999999999</v>
      </c>
      <c r="L54">
        <v>5866.9690000000001</v>
      </c>
      <c r="M54">
        <v>4759.7190000000001</v>
      </c>
      <c r="N54">
        <v>5401</v>
      </c>
      <c r="O54">
        <v>2948.875</v>
      </c>
      <c r="P54">
        <v>3775</v>
      </c>
      <c r="AJ54">
        <f t="shared" si="6"/>
        <v>4564.3811999999998</v>
      </c>
      <c r="AM54">
        <v>51</v>
      </c>
      <c r="AN54">
        <f t="shared" si="7"/>
        <v>1833.7250000000001</v>
      </c>
      <c r="AO54" s="3">
        <f t="shared" si="13"/>
        <v>2.4999999999999991</v>
      </c>
      <c r="AP54">
        <f t="shared" si="26"/>
        <v>1761.6189999999999</v>
      </c>
      <c r="AQ54">
        <f t="shared" si="26"/>
        <v>1858.4309999999998</v>
      </c>
      <c r="AR54">
        <f t="shared" si="26"/>
        <v>4077.5869999999995</v>
      </c>
      <c r="AS54">
        <f t="shared" si="26"/>
        <v>3708.1499999999996</v>
      </c>
      <c r="AT54">
        <f t="shared" si="26"/>
        <v>2317.8369999999995</v>
      </c>
      <c r="AU54">
        <f t="shared" si="26"/>
        <v>4033.2439999999997</v>
      </c>
      <c r="AV54">
        <f t="shared" si="26"/>
        <v>2925.9939999999997</v>
      </c>
      <c r="AW54">
        <f t="shared" si="26"/>
        <v>3567.2749999999996</v>
      </c>
      <c r="AX54">
        <f t="shared" si="26"/>
        <v>1115.1499999999999</v>
      </c>
      <c r="AY54">
        <f t="shared" si="26"/>
        <v>1941.2749999999999</v>
      </c>
      <c r="AZ54">
        <f t="shared" si="24"/>
        <v>-1833.7250000000001</v>
      </c>
      <c r="BA54">
        <f t="shared" si="24"/>
        <v>-1833.7250000000001</v>
      </c>
      <c r="BB54">
        <f t="shared" si="24"/>
        <v>-1833.7250000000001</v>
      </c>
      <c r="BC54">
        <f t="shared" si="24"/>
        <v>-1833.7250000000001</v>
      </c>
      <c r="BD54">
        <f t="shared" si="24"/>
        <v>-1833.7250000000001</v>
      </c>
      <c r="BE54">
        <f t="shared" si="24"/>
        <v>-1833.7250000000001</v>
      </c>
      <c r="BF54">
        <f t="shared" si="23"/>
        <v>-1833.7250000000001</v>
      </c>
      <c r="BG54">
        <f t="shared" si="23"/>
        <v>-1833.7250000000001</v>
      </c>
      <c r="BH54">
        <f t="shared" si="23"/>
        <v>-1833.7250000000001</v>
      </c>
      <c r="BI54">
        <f t="shared" si="22"/>
        <v>-1833.7250000000001</v>
      </c>
      <c r="BJ54">
        <f t="shared" si="22"/>
        <v>-1833.7250000000001</v>
      </c>
      <c r="BK54">
        <f t="shared" si="22"/>
        <v>-1833.7250000000001</v>
      </c>
      <c r="BL54">
        <f t="shared" si="22"/>
        <v>-1833.7250000000001</v>
      </c>
      <c r="BM54">
        <f t="shared" si="22"/>
        <v>-1833.7250000000001</v>
      </c>
      <c r="BN54">
        <f t="shared" si="22"/>
        <v>-1833.7250000000001</v>
      </c>
      <c r="BO54">
        <f t="shared" si="22"/>
        <v>-1833.7250000000001</v>
      </c>
      <c r="BP54">
        <f t="shared" si="22"/>
        <v>-1833.7250000000001</v>
      </c>
      <c r="BQ54">
        <f t="shared" si="22"/>
        <v>-1833.7250000000001</v>
      </c>
      <c r="BR54">
        <f t="shared" si="22"/>
        <v>-1833.7250000000001</v>
      </c>
      <c r="BS54">
        <f t="shared" si="22"/>
        <v>2730.6561999999994</v>
      </c>
      <c r="BW54" s="3">
        <f t="shared" si="14"/>
        <v>2.4999999999999991</v>
      </c>
      <c r="BX54">
        <f t="shared" si="9"/>
        <v>9.0650641590513281E-2</v>
      </c>
      <c r="BY54">
        <f t="shared" ref="BY54:CM70" si="27">(AP54-AP$1)/AP$1</f>
        <v>0.26066486329860544</v>
      </c>
      <c r="BZ54">
        <f t="shared" si="27"/>
        <v>0.30129877613972</v>
      </c>
      <c r="CA54">
        <f t="shared" si="27"/>
        <v>0.12743460367901732</v>
      </c>
      <c r="CB54">
        <f t="shared" si="27"/>
        <v>8.6037198890381982E-3</v>
      </c>
      <c r="CC54">
        <f t="shared" si="27"/>
        <v>-1.5671842682540411E-2</v>
      </c>
      <c r="CD54">
        <f t="shared" si="27"/>
        <v>6.40516470099146E-2</v>
      </c>
      <c r="CE54">
        <f t="shared" si="27"/>
        <v>4.4264367094581612E-2</v>
      </c>
      <c r="CF54">
        <f t="shared" si="27"/>
        <v>3.085414140069825E-2</v>
      </c>
      <c r="CG54">
        <f t="shared" si="27"/>
        <v>0.1968406369369467</v>
      </c>
      <c r="CH54">
        <f t="shared" si="27"/>
        <v>0.22958077678481753</v>
      </c>
      <c r="CI54">
        <f t="shared" si="27"/>
        <v>1.2905470828357418E-2</v>
      </c>
      <c r="CJ54">
        <f t="shared" si="27"/>
        <v>1.2905470828357418E-2</v>
      </c>
      <c r="CK54">
        <f t="shared" si="27"/>
        <v>1.2905470828357418E-2</v>
      </c>
      <c r="CL54">
        <f t="shared" si="27"/>
        <v>1.2905470828357418E-2</v>
      </c>
      <c r="CM54">
        <f t="shared" si="27"/>
        <v>1.2905470828357418E-2</v>
      </c>
      <c r="CN54">
        <f t="shared" si="20"/>
        <v>1.2905470828357418E-2</v>
      </c>
      <c r="CO54">
        <f t="shared" si="20"/>
        <v>1.2905470828357418E-2</v>
      </c>
      <c r="CP54">
        <f t="shared" si="20"/>
        <v>1.2905470828357418E-2</v>
      </c>
      <c r="CQ54">
        <f t="shared" si="20"/>
        <v>1.2905470828357418E-2</v>
      </c>
      <c r="CR54">
        <f t="shared" si="25"/>
        <v>1.2905470828357418E-2</v>
      </c>
      <c r="CS54">
        <f t="shared" si="25"/>
        <v>1.2905470828357418E-2</v>
      </c>
      <c r="CT54">
        <f t="shared" si="25"/>
        <v>1.2905470828357418E-2</v>
      </c>
      <c r="CU54">
        <f t="shared" si="25"/>
        <v>1.2905470828357418E-2</v>
      </c>
      <c r="CV54">
        <f t="shared" si="25"/>
        <v>1.2905470828357418E-2</v>
      </c>
      <c r="CW54">
        <f t="shared" si="25"/>
        <v>1.2905470828357418E-2</v>
      </c>
      <c r="CX54">
        <f t="shared" si="16"/>
        <v>1.2905470828357418E-2</v>
      </c>
      <c r="CY54">
        <f t="shared" si="16"/>
        <v>1.2905470828357418E-2</v>
      </c>
      <c r="CZ54">
        <f t="shared" si="16"/>
        <v>1.2905470828357418E-2</v>
      </c>
      <c r="DA54">
        <f t="shared" si="16"/>
        <v>1.2905470828357418E-2</v>
      </c>
      <c r="DB54">
        <f t="shared" si="16"/>
        <v>9.0650641590513281E-2</v>
      </c>
    </row>
    <row r="55" spans="1:106" x14ac:dyDescent="0.3">
      <c r="A55">
        <v>1391.2080000000001</v>
      </c>
      <c r="B55">
        <v>1149.45</v>
      </c>
      <c r="C55">
        <v>2985.9</v>
      </c>
      <c r="F55" s="3">
        <f t="shared" si="12"/>
        <v>2.5499999999999989</v>
      </c>
      <c r="G55">
        <v>3488.4059999999999</v>
      </c>
      <c r="H55">
        <v>3548.6559999999999</v>
      </c>
      <c r="I55">
        <v>5681.0619999999999</v>
      </c>
      <c r="J55">
        <v>5482.9059999999999</v>
      </c>
      <c r="K55">
        <v>4187.1559999999999</v>
      </c>
      <c r="L55">
        <v>5994.3119999999999</v>
      </c>
      <c r="M55">
        <v>4689.1559999999999</v>
      </c>
      <c r="N55">
        <v>5739.9690000000001</v>
      </c>
      <c r="O55">
        <v>3046.5940000000001</v>
      </c>
      <c r="P55">
        <v>3465.8119999999999</v>
      </c>
      <c r="AJ55">
        <f t="shared" si="6"/>
        <v>4532.4028999999991</v>
      </c>
      <c r="AM55">
        <v>52</v>
      </c>
      <c r="AN55">
        <f t="shared" si="7"/>
        <v>1842.1860000000004</v>
      </c>
      <c r="AO55" s="3">
        <f t="shared" si="13"/>
        <v>2.5499999999999989</v>
      </c>
      <c r="AP55">
        <f t="shared" si="26"/>
        <v>1646.2199999999996</v>
      </c>
      <c r="AQ55">
        <f t="shared" si="26"/>
        <v>1706.4699999999996</v>
      </c>
      <c r="AR55">
        <f t="shared" si="26"/>
        <v>3838.8759999999993</v>
      </c>
      <c r="AS55">
        <f t="shared" si="26"/>
        <v>3640.7199999999993</v>
      </c>
      <c r="AT55">
        <f t="shared" si="26"/>
        <v>2344.9699999999993</v>
      </c>
      <c r="AU55">
        <f t="shared" si="26"/>
        <v>4152.1259999999993</v>
      </c>
      <c r="AV55">
        <f t="shared" si="26"/>
        <v>2846.9699999999993</v>
      </c>
      <c r="AW55">
        <f t="shared" si="26"/>
        <v>3897.7829999999994</v>
      </c>
      <c r="AX55">
        <f t="shared" si="26"/>
        <v>1204.4079999999997</v>
      </c>
      <c r="AY55">
        <f t="shared" si="26"/>
        <v>1623.6259999999995</v>
      </c>
      <c r="AZ55">
        <f t="shared" si="24"/>
        <v>-1842.1860000000004</v>
      </c>
      <c r="BA55">
        <f t="shared" si="24"/>
        <v>-1842.1860000000004</v>
      </c>
      <c r="BB55">
        <f t="shared" si="24"/>
        <v>-1842.1860000000004</v>
      </c>
      <c r="BC55">
        <f t="shared" si="24"/>
        <v>-1842.1860000000004</v>
      </c>
      <c r="BD55">
        <f t="shared" si="24"/>
        <v>-1842.1860000000004</v>
      </c>
      <c r="BE55">
        <f t="shared" si="24"/>
        <v>-1842.1860000000004</v>
      </c>
      <c r="BF55">
        <f t="shared" si="23"/>
        <v>-1842.1860000000004</v>
      </c>
      <c r="BG55">
        <f t="shared" si="23"/>
        <v>-1842.1860000000004</v>
      </c>
      <c r="BH55">
        <f t="shared" si="23"/>
        <v>-1842.1860000000004</v>
      </c>
      <c r="BI55">
        <f t="shared" si="22"/>
        <v>-1842.1860000000004</v>
      </c>
      <c r="BJ55">
        <f t="shared" si="22"/>
        <v>-1842.1860000000004</v>
      </c>
      <c r="BK55">
        <f t="shared" si="22"/>
        <v>-1842.1860000000004</v>
      </c>
      <c r="BL55">
        <f t="shared" si="22"/>
        <v>-1842.1860000000004</v>
      </c>
      <c r="BM55">
        <f t="shared" si="22"/>
        <v>-1842.1860000000004</v>
      </c>
      <c r="BN55">
        <f t="shared" si="22"/>
        <v>-1842.1860000000004</v>
      </c>
      <c r="BO55">
        <f t="shared" si="22"/>
        <v>-1842.1860000000004</v>
      </c>
      <c r="BP55">
        <f t="shared" si="22"/>
        <v>-1842.1860000000004</v>
      </c>
      <c r="BQ55">
        <f t="shared" si="22"/>
        <v>-1842.1860000000004</v>
      </c>
      <c r="BR55">
        <f t="shared" si="22"/>
        <v>-1842.1860000000004</v>
      </c>
      <c r="BS55">
        <f t="shared" si="22"/>
        <v>2690.2168999999985</v>
      </c>
      <c r="BW55" s="3">
        <f t="shared" si="14"/>
        <v>2.5499999999999989</v>
      </c>
      <c r="BX55">
        <f t="shared" si="9"/>
        <v>7.4498791903074679E-2</v>
      </c>
      <c r="BY55">
        <f t="shared" si="27"/>
        <v>0.17808204342677375</v>
      </c>
      <c r="BZ55">
        <f t="shared" si="27"/>
        <v>0.19489360784400803</v>
      </c>
      <c r="CA55">
        <f t="shared" si="27"/>
        <v>6.1432077754046931E-2</v>
      </c>
      <c r="CB55">
        <f t="shared" si="27"/>
        <v>-9.7370022586953462E-3</v>
      </c>
      <c r="CC55">
        <f t="shared" si="27"/>
        <v>-4.1491273697317659E-3</v>
      </c>
      <c r="CD55">
        <f t="shared" si="27"/>
        <v>9.5415132060616289E-2</v>
      </c>
      <c r="CE55">
        <f t="shared" si="27"/>
        <v>1.6061319738612127E-2</v>
      </c>
      <c r="CF55">
        <f t="shared" si="27"/>
        <v>0.12636276929343482</v>
      </c>
      <c r="CG55">
        <f t="shared" si="27"/>
        <v>0.29263725763525433</v>
      </c>
      <c r="CH55">
        <f t="shared" si="27"/>
        <v>2.838563227158733E-2</v>
      </c>
      <c r="CI55">
        <f t="shared" si="27"/>
        <v>1.757912319644913E-2</v>
      </c>
      <c r="CJ55">
        <f t="shared" si="27"/>
        <v>1.757912319644913E-2</v>
      </c>
      <c r="CK55">
        <f t="shared" si="27"/>
        <v>1.757912319644913E-2</v>
      </c>
      <c r="CL55">
        <f t="shared" si="27"/>
        <v>1.757912319644913E-2</v>
      </c>
      <c r="CM55">
        <f t="shared" si="27"/>
        <v>1.757912319644913E-2</v>
      </c>
      <c r="CN55">
        <f t="shared" si="20"/>
        <v>1.757912319644913E-2</v>
      </c>
      <c r="CO55">
        <f t="shared" si="20"/>
        <v>1.757912319644913E-2</v>
      </c>
      <c r="CP55">
        <f t="shared" si="20"/>
        <v>1.757912319644913E-2</v>
      </c>
      <c r="CQ55">
        <f t="shared" si="20"/>
        <v>1.757912319644913E-2</v>
      </c>
      <c r="CR55">
        <f t="shared" si="25"/>
        <v>1.757912319644913E-2</v>
      </c>
      <c r="CS55">
        <f t="shared" si="25"/>
        <v>1.757912319644913E-2</v>
      </c>
      <c r="CT55">
        <f t="shared" si="25"/>
        <v>1.757912319644913E-2</v>
      </c>
      <c r="CU55">
        <f t="shared" si="25"/>
        <v>1.757912319644913E-2</v>
      </c>
      <c r="CV55">
        <f t="shared" si="25"/>
        <v>1.757912319644913E-2</v>
      </c>
      <c r="CW55">
        <f t="shared" si="25"/>
        <v>1.757912319644913E-2</v>
      </c>
      <c r="CX55">
        <f t="shared" si="16"/>
        <v>1.757912319644913E-2</v>
      </c>
      <c r="CY55">
        <f t="shared" si="16"/>
        <v>1.757912319644913E-2</v>
      </c>
      <c r="CZ55">
        <f t="shared" si="16"/>
        <v>1.757912319644913E-2</v>
      </c>
      <c r="DA55">
        <f t="shared" si="16"/>
        <v>1.757912319644913E-2</v>
      </c>
      <c r="DB55">
        <f t="shared" si="16"/>
        <v>7.4498791903074679E-2</v>
      </c>
    </row>
    <row r="56" spans="1:106" x14ac:dyDescent="0.3">
      <c r="A56">
        <v>1263.2919999999999</v>
      </c>
      <c r="B56">
        <v>1223.2750000000001</v>
      </c>
      <c r="C56">
        <v>2897.5</v>
      </c>
      <c r="F56" s="3">
        <f t="shared" si="12"/>
        <v>2.5999999999999988</v>
      </c>
      <c r="G56">
        <v>3093.1880000000001</v>
      </c>
      <c r="H56">
        <v>3856.4380000000001</v>
      </c>
      <c r="I56">
        <v>5608.9380000000001</v>
      </c>
      <c r="J56">
        <v>5398.0940000000001</v>
      </c>
      <c r="K56">
        <v>4240.8440000000001</v>
      </c>
      <c r="L56">
        <v>5783.2809999999999</v>
      </c>
      <c r="M56">
        <v>4612.8440000000001</v>
      </c>
      <c r="N56">
        <v>5515.875</v>
      </c>
      <c r="O56">
        <v>3076.8440000000001</v>
      </c>
      <c r="P56">
        <v>3548.3440000000001</v>
      </c>
      <c r="AJ56">
        <f t="shared" si="6"/>
        <v>4473.4689999999991</v>
      </c>
      <c r="AM56">
        <v>53</v>
      </c>
      <c r="AN56">
        <f t="shared" si="7"/>
        <v>1794.6890000000001</v>
      </c>
      <c r="AO56" s="3">
        <f t="shared" si="13"/>
        <v>2.5999999999999988</v>
      </c>
      <c r="AP56">
        <f t="shared" si="26"/>
        <v>1298.499</v>
      </c>
      <c r="AQ56">
        <f t="shared" si="26"/>
        <v>2061.7489999999998</v>
      </c>
      <c r="AR56">
        <f t="shared" si="26"/>
        <v>3814.2489999999998</v>
      </c>
      <c r="AS56">
        <f t="shared" si="26"/>
        <v>3603.4049999999997</v>
      </c>
      <c r="AT56">
        <f t="shared" si="26"/>
        <v>2446.1549999999997</v>
      </c>
      <c r="AU56">
        <f t="shared" si="26"/>
        <v>3988.5919999999996</v>
      </c>
      <c r="AV56">
        <f t="shared" si="26"/>
        <v>2818.1549999999997</v>
      </c>
      <c r="AW56">
        <f t="shared" si="26"/>
        <v>3721.1859999999997</v>
      </c>
      <c r="AX56">
        <f t="shared" si="26"/>
        <v>1282.155</v>
      </c>
      <c r="AY56">
        <f t="shared" si="26"/>
        <v>1753.655</v>
      </c>
      <c r="AZ56">
        <f t="shared" si="24"/>
        <v>-1794.6890000000001</v>
      </c>
      <c r="BA56">
        <f t="shared" si="24"/>
        <v>-1794.6890000000001</v>
      </c>
      <c r="BB56">
        <f t="shared" si="24"/>
        <v>-1794.6890000000001</v>
      </c>
      <c r="BC56">
        <f t="shared" si="24"/>
        <v>-1794.6890000000001</v>
      </c>
      <c r="BD56">
        <f t="shared" si="24"/>
        <v>-1794.6890000000001</v>
      </c>
      <c r="BE56">
        <f t="shared" si="24"/>
        <v>-1794.6890000000001</v>
      </c>
      <c r="BF56">
        <f t="shared" si="23"/>
        <v>-1794.6890000000001</v>
      </c>
      <c r="BG56">
        <f t="shared" si="23"/>
        <v>-1794.6890000000001</v>
      </c>
      <c r="BH56">
        <f t="shared" si="23"/>
        <v>-1794.6890000000001</v>
      </c>
      <c r="BI56">
        <f t="shared" si="22"/>
        <v>-1794.6890000000001</v>
      </c>
      <c r="BJ56">
        <f t="shared" si="22"/>
        <v>-1794.6890000000001</v>
      </c>
      <c r="BK56">
        <f t="shared" si="22"/>
        <v>-1794.6890000000001</v>
      </c>
      <c r="BL56">
        <f t="shared" si="22"/>
        <v>-1794.6890000000001</v>
      </c>
      <c r="BM56">
        <f t="shared" si="22"/>
        <v>-1794.6890000000001</v>
      </c>
      <c r="BN56">
        <f t="shared" si="22"/>
        <v>-1794.6890000000001</v>
      </c>
      <c r="BO56">
        <f t="shared" si="22"/>
        <v>-1794.6890000000001</v>
      </c>
      <c r="BP56">
        <f t="shared" si="22"/>
        <v>-1794.6890000000001</v>
      </c>
      <c r="BQ56">
        <f t="shared" si="22"/>
        <v>-1794.6890000000001</v>
      </c>
      <c r="BR56">
        <f t="shared" si="22"/>
        <v>-1794.6890000000001</v>
      </c>
      <c r="BS56">
        <f t="shared" si="22"/>
        <v>2678.7799999999988</v>
      </c>
      <c r="BW56" s="3">
        <f t="shared" si="14"/>
        <v>2.5999999999999988</v>
      </c>
      <c r="BX56">
        <f t="shared" si="9"/>
        <v>6.9930782820566889E-2</v>
      </c>
      <c r="BY56">
        <f t="shared" si="27"/>
        <v>-7.0757034109886444E-2</v>
      </c>
      <c r="BZ56">
        <f t="shared" si="27"/>
        <v>0.44366481747629671</v>
      </c>
      <c r="CA56">
        <f t="shared" si="27"/>
        <v>5.4622822185789871E-2</v>
      </c>
      <c r="CB56">
        <f t="shared" si="27"/>
        <v>-1.9886550633938814E-2</v>
      </c>
      <c r="CC56">
        <f t="shared" si="27"/>
        <v>3.8821644344658658E-2</v>
      </c>
      <c r="CD56">
        <f t="shared" si="27"/>
        <v>5.2271542919438856E-2</v>
      </c>
      <c r="CE56">
        <f t="shared" si="27"/>
        <v>5.777471672679676E-3</v>
      </c>
      <c r="CF56">
        <f t="shared" si="27"/>
        <v>7.5330609224772069E-2</v>
      </c>
      <c r="CG56">
        <f t="shared" si="27"/>
        <v>0.37607963668734345</v>
      </c>
      <c r="CH56">
        <f t="shared" si="27"/>
        <v>0.11074447314913101</v>
      </c>
      <c r="CI56">
        <f t="shared" si="27"/>
        <v>-8.6570742420625287E-3</v>
      </c>
      <c r="CJ56">
        <f t="shared" si="27"/>
        <v>-8.6570742420625287E-3</v>
      </c>
      <c r="CK56">
        <f t="shared" si="27"/>
        <v>-8.6570742420625287E-3</v>
      </c>
      <c r="CL56">
        <f t="shared" si="27"/>
        <v>-8.6570742420625287E-3</v>
      </c>
      <c r="CM56">
        <f t="shared" si="27"/>
        <v>-8.6570742420625287E-3</v>
      </c>
      <c r="CN56">
        <f t="shared" si="20"/>
        <v>-8.6570742420625287E-3</v>
      </c>
      <c r="CO56">
        <f t="shared" si="20"/>
        <v>-8.6570742420625287E-3</v>
      </c>
      <c r="CP56">
        <f t="shared" si="20"/>
        <v>-8.6570742420625287E-3</v>
      </c>
      <c r="CQ56">
        <f t="shared" si="20"/>
        <v>-8.6570742420625287E-3</v>
      </c>
      <c r="CR56">
        <f t="shared" si="25"/>
        <v>-8.6570742420625287E-3</v>
      </c>
      <c r="CS56">
        <f t="shared" si="25"/>
        <v>-8.6570742420625287E-3</v>
      </c>
      <c r="CT56">
        <f t="shared" si="25"/>
        <v>-8.6570742420625287E-3</v>
      </c>
      <c r="CU56">
        <f t="shared" si="25"/>
        <v>-8.6570742420625287E-3</v>
      </c>
      <c r="CV56">
        <f t="shared" si="25"/>
        <v>-8.6570742420625287E-3</v>
      </c>
      <c r="CW56">
        <f t="shared" si="25"/>
        <v>-8.6570742420625287E-3</v>
      </c>
      <c r="CX56">
        <f t="shared" si="16"/>
        <v>-8.6570742420625287E-3</v>
      </c>
      <c r="CY56">
        <f t="shared" si="16"/>
        <v>-8.6570742420625287E-3</v>
      </c>
      <c r="CZ56">
        <f t="shared" si="16"/>
        <v>-8.6570742420625287E-3</v>
      </c>
      <c r="DA56">
        <f t="shared" si="16"/>
        <v>-8.6570742420625287E-3</v>
      </c>
      <c r="DB56">
        <f t="shared" si="16"/>
        <v>6.9930782820566889E-2</v>
      </c>
    </row>
    <row r="57" spans="1:106" x14ac:dyDescent="0.3">
      <c r="A57">
        <v>1258.75</v>
      </c>
      <c r="B57">
        <v>1301.7</v>
      </c>
      <c r="C57">
        <v>2916.7</v>
      </c>
      <c r="F57" s="3">
        <f t="shared" si="12"/>
        <v>2.6499999999999986</v>
      </c>
      <c r="G57">
        <v>3641.5940000000001</v>
      </c>
      <c r="H57">
        <v>3444.1880000000001</v>
      </c>
      <c r="I57">
        <v>5435.0309999999999</v>
      </c>
      <c r="J57">
        <v>5635.5940000000001</v>
      </c>
      <c r="K57">
        <v>4204.4690000000001</v>
      </c>
      <c r="L57">
        <v>5896.0309999999999</v>
      </c>
      <c r="M57">
        <v>4676.1559999999999</v>
      </c>
      <c r="N57">
        <v>5209.9380000000001</v>
      </c>
      <c r="O57">
        <v>2781.4059999999999</v>
      </c>
      <c r="P57">
        <v>3553.375</v>
      </c>
      <c r="AJ57">
        <f t="shared" si="6"/>
        <v>4447.7782000000007</v>
      </c>
      <c r="AM57">
        <v>54</v>
      </c>
      <c r="AN57">
        <f t="shared" si="7"/>
        <v>1825.7166666666665</v>
      </c>
      <c r="AO57" s="3">
        <f t="shared" si="13"/>
        <v>2.6499999999999986</v>
      </c>
      <c r="AP57">
        <f t="shared" si="26"/>
        <v>1815.8773333333336</v>
      </c>
      <c r="AQ57">
        <f t="shared" si="26"/>
        <v>1618.4713333333336</v>
      </c>
      <c r="AR57">
        <f t="shared" si="26"/>
        <v>3609.3143333333337</v>
      </c>
      <c r="AS57">
        <f t="shared" si="26"/>
        <v>3809.8773333333338</v>
      </c>
      <c r="AT57">
        <f t="shared" si="26"/>
        <v>2378.7523333333338</v>
      </c>
      <c r="AU57">
        <f t="shared" si="26"/>
        <v>4070.3143333333337</v>
      </c>
      <c r="AV57">
        <f t="shared" si="26"/>
        <v>2850.4393333333337</v>
      </c>
      <c r="AW57">
        <f t="shared" si="26"/>
        <v>3384.2213333333339</v>
      </c>
      <c r="AX57">
        <f t="shared" si="26"/>
        <v>955.68933333333348</v>
      </c>
      <c r="AY57">
        <f t="shared" si="26"/>
        <v>1727.6583333333335</v>
      </c>
      <c r="AZ57">
        <f t="shared" si="24"/>
        <v>-1825.7166666666665</v>
      </c>
      <c r="BA57">
        <f t="shared" si="24"/>
        <v>-1825.7166666666665</v>
      </c>
      <c r="BB57">
        <f t="shared" si="24"/>
        <v>-1825.7166666666665</v>
      </c>
      <c r="BC57">
        <f t="shared" si="24"/>
        <v>-1825.7166666666665</v>
      </c>
      <c r="BD57">
        <f t="shared" si="24"/>
        <v>-1825.7166666666665</v>
      </c>
      <c r="BE57">
        <f t="shared" si="24"/>
        <v>-1825.7166666666665</v>
      </c>
      <c r="BF57">
        <f t="shared" si="23"/>
        <v>-1825.7166666666665</v>
      </c>
      <c r="BG57">
        <f t="shared" si="23"/>
        <v>-1825.7166666666665</v>
      </c>
      <c r="BH57">
        <f t="shared" si="23"/>
        <v>-1825.7166666666665</v>
      </c>
      <c r="BI57">
        <f t="shared" si="22"/>
        <v>-1825.7166666666665</v>
      </c>
      <c r="BJ57">
        <f t="shared" si="22"/>
        <v>-1825.7166666666665</v>
      </c>
      <c r="BK57">
        <f t="shared" si="22"/>
        <v>-1825.7166666666665</v>
      </c>
      <c r="BL57">
        <f t="shared" si="22"/>
        <v>-1825.7166666666665</v>
      </c>
      <c r="BM57">
        <f t="shared" si="22"/>
        <v>-1825.7166666666665</v>
      </c>
      <c r="BN57">
        <f t="shared" si="22"/>
        <v>-1825.7166666666665</v>
      </c>
      <c r="BO57">
        <f t="shared" si="22"/>
        <v>-1825.7166666666665</v>
      </c>
      <c r="BP57">
        <f t="shared" si="22"/>
        <v>-1825.7166666666665</v>
      </c>
      <c r="BQ57">
        <f t="shared" si="22"/>
        <v>-1825.7166666666665</v>
      </c>
      <c r="BR57">
        <f t="shared" si="22"/>
        <v>-1825.7166666666665</v>
      </c>
      <c r="BS57">
        <f t="shared" si="22"/>
        <v>2622.0615333333344</v>
      </c>
      <c r="BW57" s="3">
        <f t="shared" si="14"/>
        <v>2.6499999999999986</v>
      </c>
      <c r="BX57">
        <f t="shared" si="9"/>
        <v>4.7276875653480932E-2</v>
      </c>
      <c r="BY57">
        <f t="shared" si="27"/>
        <v>0.2994936760977846</v>
      </c>
      <c r="BZ57">
        <f t="shared" si="27"/>
        <v>0.13327573920360136</v>
      </c>
      <c r="CA57">
        <f t="shared" si="27"/>
        <v>-2.0406983456970652E-3</v>
      </c>
      <c r="CB57">
        <f t="shared" si="27"/>
        <v>3.6273195723185415E-2</v>
      </c>
      <c r="CC57">
        <f t="shared" si="27"/>
        <v>1.019739566872405E-2</v>
      </c>
      <c r="CD57">
        <f t="shared" si="27"/>
        <v>7.3831553516572918E-2</v>
      </c>
      <c r="CE57">
        <f t="shared" si="27"/>
        <v>1.7299497662960073E-2</v>
      </c>
      <c r="CF57">
        <f t="shared" si="27"/>
        <v>-2.2043835453319279E-2</v>
      </c>
      <c r="CG57">
        <f t="shared" si="27"/>
        <v>2.5698632848058948E-2</v>
      </c>
      <c r="CH57">
        <f t="shared" si="27"/>
        <v>9.4278489919647449E-2</v>
      </c>
      <c r="CI57">
        <f t="shared" si="27"/>
        <v>8.481860611148858E-3</v>
      </c>
      <c r="CJ57">
        <f t="shared" si="27"/>
        <v>8.481860611148858E-3</v>
      </c>
      <c r="CK57">
        <f t="shared" si="27"/>
        <v>8.481860611148858E-3</v>
      </c>
      <c r="CL57">
        <f t="shared" si="27"/>
        <v>8.481860611148858E-3</v>
      </c>
      <c r="CM57">
        <f t="shared" si="27"/>
        <v>8.481860611148858E-3</v>
      </c>
      <c r="CN57">
        <f t="shared" si="20"/>
        <v>8.481860611148858E-3</v>
      </c>
      <c r="CO57">
        <f t="shared" si="20"/>
        <v>8.481860611148858E-3</v>
      </c>
      <c r="CP57">
        <f t="shared" si="20"/>
        <v>8.481860611148858E-3</v>
      </c>
      <c r="CQ57">
        <f t="shared" si="20"/>
        <v>8.481860611148858E-3</v>
      </c>
      <c r="CR57">
        <f t="shared" si="25"/>
        <v>8.481860611148858E-3</v>
      </c>
      <c r="CS57">
        <f t="shared" si="25"/>
        <v>8.481860611148858E-3</v>
      </c>
      <c r="CT57">
        <f t="shared" si="25"/>
        <v>8.481860611148858E-3</v>
      </c>
      <c r="CU57">
        <f t="shared" si="25"/>
        <v>8.481860611148858E-3</v>
      </c>
      <c r="CV57">
        <f t="shared" si="25"/>
        <v>8.481860611148858E-3</v>
      </c>
      <c r="CW57">
        <f t="shared" si="25"/>
        <v>8.481860611148858E-3</v>
      </c>
      <c r="CX57">
        <f t="shared" si="16"/>
        <v>8.481860611148858E-3</v>
      </c>
      <c r="CY57">
        <f t="shared" si="16"/>
        <v>8.481860611148858E-3</v>
      </c>
      <c r="CZ57">
        <f t="shared" si="16"/>
        <v>8.481860611148858E-3</v>
      </c>
      <c r="DA57">
        <f t="shared" si="16"/>
        <v>8.481860611148858E-3</v>
      </c>
      <c r="DB57">
        <f t="shared" si="16"/>
        <v>4.7276875653480932E-2</v>
      </c>
    </row>
    <row r="58" spans="1:106" x14ac:dyDescent="0.3">
      <c r="A58">
        <v>1315.6669999999999</v>
      </c>
      <c r="B58">
        <v>1221.125</v>
      </c>
      <c r="C58">
        <v>2875</v>
      </c>
      <c r="F58" s="3">
        <f t="shared" si="12"/>
        <v>2.6999999999999984</v>
      </c>
      <c r="G58">
        <v>3539.875</v>
      </c>
      <c r="H58">
        <v>3420.25</v>
      </c>
      <c r="I58">
        <v>5456.2809999999999</v>
      </c>
      <c r="J58">
        <v>5596.375</v>
      </c>
      <c r="K58">
        <v>4130.6880000000001</v>
      </c>
      <c r="L58">
        <v>6021.7190000000001</v>
      </c>
      <c r="M58">
        <v>4527.125</v>
      </c>
      <c r="N58">
        <v>5370.2809999999999</v>
      </c>
      <c r="O58">
        <v>2812.9380000000001</v>
      </c>
      <c r="P58">
        <v>3277.3119999999999</v>
      </c>
      <c r="AJ58">
        <f t="shared" si="6"/>
        <v>4415.2843999999996</v>
      </c>
      <c r="AM58">
        <v>55</v>
      </c>
      <c r="AN58">
        <f t="shared" si="7"/>
        <v>1803.9306666666664</v>
      </c>
      <c r="AO58" s="3">
        <f t="shared" si="13"/>
        <v>2.6999999999999984</v>
      </c>
      <c r="AP58">
        <f t="shared" si="26"/>
        <v>1735.9443333333336</v>
      </c>
      <c r="AQ58">
        <f t="shared" si="26"/>
        <v>1616.3193333333336</v>
      </c>
      <c r="AR58">
        <f t="shared" si="26"/>
        <v>3652.3503333333338</v>
      </c>
      <c r="AS58">
        <f t="shared" si="26"/>
        <v>3792.4443333333338</v>
      </c>
      <c r="AT58">
        <f t="shared" si="26"/>
        <v>2326.7573333333339</v>
      </c>
      <c r="AU58">
        <f t="shared" si="26"/>
        <v>4217.7883333333339</v>
      </c>
      <c r="AV58">
        <f t="shared" si="26"/>
        <v>2723.1943333333338</v>
      </c>
      <c r="AW58">
        <f t="shared" si="26"/>
        <v>3566.3503333333338</v>
      </c>
      <c r="AX58">
        <f t="shared" si="26"/>
        <v>1009.0073333333337</v>
      </c>
      <c r="AY58">
        <f t="shared" si="26"/>
        <v>1473.3813333333335</v>
      </c>
      <c r="AZ58">
        <f t="shared" si="24"/>
        <v>-1803.9306666666664</v>
      </c>
      <c r="BA58">
        <f t="shared" si="24"/>
        <v>-1803.9306666666664</v>
      </c>
      <c r="BB58">
        <f t="shared" si="24"/>
        <v>-1803.9306666666664</v>
      </c>
      <c r="BC58">
        <f t="shared" si="24"/>
        <v>-1803.9306666666664</v>
      </c>
      <c r="BD58">
        <f t="shared" si="24"/>
        <v>-1803.9306666666664</v>
      </c>
      <c r="BE58">
        <f t="shared" si="24"/>
        <v>-1803.9306666666664</v>
      </c>
      <c r="BF58">
        <f t="shared" si="23"/>
        <v>-1803.9306666666664</v>
      </c>
      <c r="BG58">
        <f t="shared" si="23"/>
        <v>-1803.9306666666664</v>
      </c>
      <c r="BH58">
        <f t="shared" si="23"/>
        <v>-1803.9306666666664</v>
      </c>
      <c r="BI58">
        <f t="shared" si="22"/>
        <v>-1803.9306666666664</v>
      </c>
      <c r="BJ58">
        <f t="shared" si="22"/>
        <v>-1803.9306666666664</v>
      </c>
      <c r="BK58">
        <f t="shared" si="22"/>
        <v>-1803.9306666666664</v>
      </c>
      <c r="BL58">
        <f t="shared" si="22"/>
        <v>-1803.9306666666664</v>
      </c>
      <c r="BM58">
        <f t="shared" si="22"/>
        <v>-1803.9306666666664</v>
      </c>
      <c r="BN58">
        <f t="shared" si="22"/>
        <v>-1803.9306666666664</v>
      </c>
      <c r="BO58">
        <f t="shared" si="22"/>
        <v>-1803.9306666666664</v>
      </c>
      <c r="BP58">
        <f t="shared" si="22"/>
        <v>-1803.9306666666664</v>
      </c>
      <c r="BQ58">
        <f t="shared" si="22"/>
        <v>-1803.9306666666664</v>
      </c>
      <c r="BR58">
        <f t="shared" si="22"/>
        <v>-1803.9306666666664</v>
      </c>
      <c r="BS58">
        <f t="shared" si="22"/>
        <v>2611.3537333333334</v>
      </c>
      <c r="BW58" s="3">
        <f t="shared" si="14"/>
        <v>2.6999999999999984</v>
      </c>
      <c r="BX58">
        <f t="shared" si="9"/>
        <v>4.3000076201384387E-2</v>
      </c>
      <c r="BY58">
        <f t="shared" si="27"/>
        <v>0.24229133863545738</v>
      </c>
      <c r="BZ58">
        <f t="shared" si="27"/>
        <v>0.13176887940291318</v>
      </c>
      <c r="CA58">
        <f t="shared" si="27"/>
        <v>9.8585635471651247E-3</v>
      </c>
      <c r="CB58">
        <f t="shared" si="27"/>
        <v>3.1531481216268059E-2</v>
      </c>
      <c r="CC58">
        <f t="shared" si="27"/>
        <v>-1.1883597317288865E-2</v>
      </c>
      <c r="CD58">
        <f t="shared" si="27"/>
        <v>0.11273818862001331</v>
      </c>
      <c r="CE58">
        <f t="shared" si="27"/>
        <v>-2.8113247336158154E-2</v>
      </c>
      <c r="CF58">
        <f t="shared" si="27"/>
        <v>3.0586935630818528E-2</v>
      </c>
      <c r="CG58">
        <f t="shared" si="27"/>
        <v>8.2922458414309577E-2</v>
      </c>
      <c r="CH58">
        <f t="shared" si="27"/>
        <v>-6.6777574356930117E-2</v>
      </c>
      <c r="CI58">
        <f t="shared" si="27"/>
        <v>-3.5522004326099675E-3</v>
      </c>
      <c r="CJ58">
        <f t="shared" si="27"/>
        <v>-3.5522004326099675E-3</v>
      </c>
      <c r="CK58">
        <f t="shared" si="27"/>
        <v>-3.5522004326099675E-3</v>
      </c>
      <c r="CL58">
        <f t="shared" si="27"/>
        <v>-3.5522004326099675E-3</v>
      </c>
      <c r="CM58">
        <f t="shared" si="27"/>
        <v>-3.5522004326099675E-3</v>
      </c>
      <c r="CN58">
        <f t="shared" si="20"/>
        <v>-3.5522004326099675E-3</v>
      </c>
      <c r="CO58">
        <f t="shared" si="20"/>
        <v>-3.5522004326099675E-3</v>
      </c>
      <c r="CP58">
        <f t="shared" si="20"/>
        <v>-3.5522004326099675E-3</v>
      </c>
      <c r="CQ58">
        <f t="shared" si="20"/>
        <v>-3.5522004326099675E-3</v>
      </c>
      <c r="CR58">
        <f t="shared" si="25"/>
        <v>-3.5522004326099675E-3</v>
      </c>
      <c r="CS58">
        <f t="shared" si="25"/>
        <v>-3.5522004326099675E-3</v>
      </c>
      <c r="CT58">
        <f t="shared" si="25"/>
        <v>-3.5522004326099675E-3</v>
      </c>
      <c r="CU58">
        <f t="shared" si="25"/>
        <v>-3.5522004326099675E-3</v>
      </c>
      <c r="CV58">
        <f t="shared" si="25"/>
        <v>-3.5522004326099675E-3</v>
      </c>
      <c r="CW58">
        <f t="shared" si="25"/>
        <v>-3.5522004326099675E-3</v>
      </c>
      <c r="CX58">
        <f t="shared" si="16"/>
        <v>-3.5522004326099675E-3</v>
      </c>
      <c r="CY58">
        <f t="shared" si="16"/>
        <v>-3.5522004326099675E-3</v>
      </c>
      <c r="CZ58">
        <f t="shared" si="16"/>
        <v>-3.5522004326099675E-3</v>
      </c>
      <c r="DA58">
        <f t="shared" si="16"/>
        <v>-3.5522004326099675E-3</v>
      </c>
      <c r="DB58">
        <f t="shared" si="16"/>
        <v>4.3000076201384387E-2</v>
      </c>
    </row>
    <row r="59" spans="1:106" x14ac:dyDescent="0.3">
      <c r="A59">
        <v>1202.0419999999999</v>
      </c>
      <c r="B59">
        <v>1280.7</v>
      </c>
      <c r="C59">
        <v>2912.85</v>
      </c>
      <c r="F59" s="3">
        <f t="shared" si="12"/>
        <v>2.7499999999999982</v>
      </c>
      <c r="G59">
        <v>3492.8440000000001</v>
      </c>
      <c r="H59">
        <v>3263.9690000000001</v>
      </c>
      <c r="I59">
        <v>5442</v>
      </c>
      <c r="J59">
        <v>5623.125</v>
      </c>
      <c r="K59">
        <v>3950.9059999999999</v>
      </c>
      <c r="L59">
        <v>5919.3119999999999</v>
      </c>
      <c r="M59">
        <v>4556.6559999999999</v>
      </c>
      <c r="N59">
        <v>5391.8119999999999</v>
      </c>
      <c r="O59">
        <v>2990.1880000000001</v>
      </c>
      <c r="P59">
        <v>3414.7809999999999</v>
      </c>
      <c r="AJ59">
        <f t="shared" si="6"/>
        <v>4404.5593000000008</v>
      </c>
      <c r="AM59">
        <v>56</v>
      </c>
      <c r="AN59">
        <f t="shared" si="7"/>
        <v>1798.5306666666668</v>
      </c>
      <c r="AO59" s="3">
        <f t="shared" si="13"/>
        <v>2.7499999999999982</v>
      </c>
      <c r="AP59">
        <f t="shared" si="26"/>
        <v>1694.3133333333333</v>
      </c>
      <c r="AQ59">
        <f t="shared" si="26"/>
        <v>1465.4383333333333</v>
      </c>
      <c r="AR59">
        <f t="shared" si="26"/>
        <v>3643.4693333333335</v>
      </c>
      <c r="AS59">
        <f t="shared" si="26"/>
        <v>3824.5943333333335</v>
      </c>
      <c r="AT59">
        <f t="shared" si="26"/>
        <v>2152.3753333333334</v>
      </c>
      <c r="AU59">
        <f t="shared" si="26"/>
        <v>4120.7813333333334</v>
      </c>
      <c r="AV59">
        <f t="shared" si="26"/>
        <v>2758.1253333333334</v>
      </c>
      <c r="AW59">
        <f t="shared" si="26"/>
        <v>3593.2813333333334</v>
      </c>
      <c r="AX59">
        <f t="shared" si="26"/>
        <v>1191.6573333333333</v>
      </c>
      <c r="AY59">
        <f t="shared" si="26"/>
        <v>1616.2503333333332</v>
      </c>
      <c r="AZ59">
        <f t="shared" si="24"/>
        <v>-1798.5306666666668</v>
      </c>
      <c r="BA59">
        <f t="shared" si="24"/>
        <v>-1798.5306666666668</v>
      </c>
      <c r="BB59">
        <f t="shared" si="24"/>
        <v>-1798.5306666666668</v>
      </c>
      <c r="BC59">
        <f t="shared" si="24"/>
        <v>-1798.5306666666668</v>
      </c>
      <c r="BD59">
        <f t="shared" si="24"/>
        <v>-1798.5306666666668</v>
      </c>
      <c r="BE59">
        <f t="shared" si="24"/>
        <v>-1798.5306666666668</v>
      </c>
      <c r="BF59">
        <f t="shared" si="23"/>
        <v>-1798.5306666666668</v>
      </c>
      <c r="BG59">
        <f t="shared" si="23"/>
        <v>-1798.5306666666668</v>
      </c>
      <c r="BH59">
        <f t="shared" si="23"/>
        <v>-1798.5306666666668</v>
      </c>
      <c r="BI59">
        <f t="shared" si="22"/>
        <v>-1798.5306666666668</v>
      </c>
      <c r="BJ59">
        <f t="shared" si="22"/>
        <v>-1798.5306666666668</v>
      </c>
      <c r="BK59">
        <f t="shared" si="22"/>
        <v>-1798.5306666666668</v>
      </c>
      <c r="BL59">
        <f t="shared" si="22"/>
        <v>-1798.5306666666668</v>
      </c>
      <c r="BM59">
        <f t="shared" si="22"/>
        <v>-1798.5306666666668</v>
      </c>
      <c r="BN59">
        <f t="shared" si="22"/>
        <v>-1798.5306666666668</v>
      </c>
      <c r="BO59">
        <f t="shared" si="22"/>
        <v>-1798.5306666666668</v>
      </c>
      <c r="BP59">
        <f t="shared" si="22"/>
        <v>-1798.5306666666668</v>
      </c>
      <c r="BQ59">
        <f t="shared" si="22"/>
        <v>-1798.5306666666668</v>
      </c>
      <c r="BR59">
        <f t="shared" si="22"/>
        <v>-1798.5306666666668</v>
      </c>
      <c r="BS59">
        <f t="shared" si="22"/>
        <v>2606.0286333333343</v>
      </c>
      <c r="BW59" s="3">
        <f t="shared" si="14"/>
        <v>2.7499999999999982</v>
      </c>
      <c r="BX59">
        <f t="shared" si="9"/>
        <v>4.0873179475413295E-2</v>
      </c>
      <c r="BY59">
        <f t="shared" si="27"/>
        <v>0.21249900617084125</v>
      </c>
      <c r="BZ59">
        <f t="shared" si="27"/>
        <v>2.6119941862193345E-2</v>
      </c>
      <c r="CA59">
        <f t="shared" si="27"/>
        <v>7.403006690800391E-3</v>
      </c>
      <c r="CB59">
        <f t="shared" si="27"/>
        <v>4.027616781050837E-2</v>
      </c>
      <c r="CC59">
        <f t="shared" si="27"/>
        <v>-8.593932803922219E-2</v>
      </c>
      <c r="CD59">
        <f t="shared" si="27"/>
        <v>8.7145772658694984E-2</v>
      </c>
      <c r="CE59">
        <f t="shared" si="27"/>
        <v>-1.5646646718733649E-2</v>
      </c>
      <c r="CF59">
        <f t="shared" si="27"/>
        <v>3.8369327759841879E-2</v>
      </c>
      <c r="CG59">
        <f t="shared" si="27"/>
        <v>0.27895253718087271</v>
      </c>
      <c r="CH59">
        <f t="shared" si="27"/>
        <v>2.3713971662294216E-2</v>
      </c>
      <c r="CI59">
        <f t="shared" si="27"/>
        <v>-6.5350302148689003E-3</v>
      </c>
      <c r="CJ59">
        <f t="shared" si="27"/>
        <v>-6.5350302148689003E-3</v>
      </c>
      <c r="CK59">
        <f t="shared" si="27"/>
        <v>-6.5350302148689003E-3</v>
      </c>
      <c r="CL59">
        <f t="shared" si="27"/>
        <v>-6.5350302148689003E-3</v>
      </c>
      <c r="CM59">
        <f t="shared" si="27"/>
        <v>-6.5350302148689003E-3</v>
      </c>
      <c r="CN59">
        <f t="shared" si="20"/>
        <v>-6.5350302148689003E-3</v>
      </c>
      <c r="CO59">
        <f t="shared" si="20"/>
        <v>-6.5350302148689003E-3</v>
      </c>
      <c r="CP59">
        <f t="shared" si="20"/>
        <v>-6.5350302148689003E-3</v>
      </c>
      <c r="CQ59">
        <f t="shared" si="20"/>
        <v>-6.5350302148689003E-3</v>
      </c>
      <c r="CR59">
        <f t="shared" si="25"/>
        <v>-6.5350302148689003E-3</v>
      </c>
      <c r="CS59">
        <f t="shared" si="25"/>
        <v>-6.5350302148689003E-3</v>
      </c>
      <c r="CT59">
        <f t="shared" si="25"/>
        <v>-6.5350302148689003E-3</v>
      </c>
      <c r="CU59">
        <f t="shared" si="25"/>
        <v>-6.5350302148689003E-3</v>
      </c>
      <c r="CV59">
        <f t="shared" si="25"/>
        <v>-6.5350302148689003E-3</v>
      </c>
      <c r="CW59">
        <f t="shared" si="25"/>
        <v>-6.5350302148689003E-3</v>
      </c>
      <c r="CX59">
        <f t="shared" si="16"/>
        <v>-6.5350302148689003E-3</v>
      </c>
      <c r="CY59">
        <f t="shared" si="16"/>
        <v>-6.5350302148689003E-3</v>
      </c>
      <c r="CZ59">
        <f t="shared" si="16"/>
        <v>-6.5350302148689003E-3</v>
      </c>
      <c r="DA59">
        <f t="shared" si="16"/>
        <v>-6.5350302148689003E-3</v>
      </c>
      <c r="DB59">
        <f t="shared" si="16"/>
        <v>4.0873179475413295E-2</v>
      </c>
    </row>
    <row r="60" spans="1:106" x14ac:dyDescent="0.3">
      <c r="A60">
        <v>1271.1669999999999</v>
      </c>
      <c r="B60">
        <v>1266.575</v>
      </c>
      <c r="C60">
        <v>2844.65</v>
      </c>
      <c r="F60" s="3">
        <f t="shared" si="12"/>
        <v>2.799999999999998</v>
      </c>
      <c r="G60">
        <v>3255.25</v>
      </c>
      <c r="H60">
        <v>3197.1559999999999</v>
      </c>
      <c r="I60">
        <v>5603.4380000000001</v>
      </c>
      <c r="J60">
        <v>5500.5</v>
      </c>
      <c r="K60">
        <v>4201.75</v>
      </c>
      <c r="L60">
        <v>5743.9380000000001</v>
      </c>
      <c r="M60">
        <v>4366.3440000000001</v>
      </c>
      <c r="N60">
        <v>5540.625</v>
      </c>
      <c r="O60">
        <v>2819</v>
      </c>
      <c r="P60">
        <v>3416.1559999999999</v>
      </c>
      <c r="AJ60">
        <f t="shared" si="6"/>
        <v>4364.4157000000005</v>
      </c>
      <c r="AM60">
        <v>57</v>
      </c>
      <c r="AN60">
        <f t="shared" si="7"/>
        <v>1794.1306666666667</v>
      </c>
      <c r="AO60" s="3">
        <f t="shared" si="13"/>
        <v>2.799999999999998</v>
      </c>
      <c r="AP60">
        <f t="shared" si="26"/>
        <v>1461.1193333333333</v>
      </c>
      <c r="AQ60">
        <f t="shared" si="26"/>
        <v>1403.0253333333333</v>
      </c>
      <c r="AR60">
        <f t="shared" si="26"/>
        <v>3809.3073333333332</v>
      </c>
      <c r="AS60">
        <f t="shared" si="26"/>
        <v>3706.3693333333331</v>
      </c>
      <c r="AT60">
        <f t="shared" si="26"/>
        <v>2407.6193333333331</v>
      </c>
      <c r="AU60">
        <f t="shared" si="26"/>
        <v>3949.8073333333332</v>
      </c>
      <c r="AV60">
        <f t="shared" si="26"/>
        <v>2572.2133333333331</v>
      </c>
      <c r="AW60">
        <f t="shared" si="26"/>
        <v>3746.4943333333331</v>
      </c>
      <c r="AX60">
        <f t="shared" si="26"/>
        <v>1024.8693333333333</v>
      </c>
      <c r="AY60">
        <f t="shared" si="26"/>
        <v>1622.0253333333333</v>
      </c>
      <c r="AZ60">
        <f t="shared" si="24"/>
        <v>-1794.1306666666667</v>
      </c>
      <c r="BA60">
        <f t="shared" si="24"/>
        <v>-1794.1306666666667</v>
      </c>
      <c r="BB60">
        <f t="shared" si="24"/>
        <v>-1794.1306666666667</v>
      </c>
      <c r="BC60">
        <f t="shared" si="24"/>
        <v>-1794.1306666666667</v>
      </c>
      <c r="BD60">
        <f t="shared" si="24"/>
        <v>-1794.1306666666667</v>
      </c>
      <c r="BE60">
        <f t="shared" si="24"/>
        <v>-1794.1306666666667</v>
      </c>
      <c r="BF60">
        <f t="shared" si="23"/>
        <v>-1794.1306666666667</v>
      </c>
      <c r="BG60">
        <f t="shared" si="23"/>
        <v>-1794.1306666666667</v>
      </c>
      <c r="BH60">
        <f t="shared" si="23"/>
        <v>-1794.1306666666667</v>
      </c>
      <c r="BI60">
        <f t="shared" si="22"/>
        <v>-1794.1306666666667</v>
      </c>
      <c r="BJ60">
        <f t="shared" si="22"/>
        <v>-1794.1306666666667</v>
      </c>
      <c r="BK60">
        <f t="shared" si="22"/>
        <v>-1794.1306666666667</v>
      </c>
      <c r="BL60">
        <f t="shared" si="22"/>
        <v>-1794.1306666666667</v>
      </c>
      <c r="BM60">
        <f t="shared" si="22"/>
        <v>-1794.1306666666667</v>
      </c>
      <c r="BN60">
        <f t="shared" si="22"/>
        <v>-1794.1306666666667</v>
      </c>
      <c r="BO60">
        <f t="shared" si="22"/>
        <v>-1794.1306666666667</v>
      </c>
      <c r="BP60">
        <f t="shared" si="22"/>
        <v>-1794.1306666666667</v>
      </c>
      <c r="BQ60">
        <f t="shared" si="22"/>
        <v>-1794.1306666666667</v>
      </c>
      <c r="BR60">
        <f t="shared" si="22"/>
        <v>-1794.1306666666667</v>
      </c>
      <c r="BS60">
        <f t="shared" si="22"/>
        <v>2570.2850333333336</v>
      </c>
      <c r="BW60" s="3">
        <f t="shared" si="14"/>
        <v>2.799999999999998</v>
      </c>
      <c r="BX60">
        <f t="shared" si="9"/>
        <v>2.6596838033105235E-2</v>
      </c>
      <c r="BY60">
        <f t="shared" si="27"/>
        <v>4.5618720404137454E-2</v>
      </c>
      <c r="BZ60">
        <f t="shared" si="27"/>
        <v>-1.7582493426073136E-2</v>
      </c>
      <c r="CA60">
        <f t="shared" si="27"/>
        <v>5.3256473411417413E-2</v>
      </c>
      <c r="CB60">
        <f t="shared" si="27"/>
        <v>8.1193848368201673E-3</v>
      </c>
      <c r="CC60">
        <f t="shared" si="27"/>
        <v>2.2456497977161788E-2</v>
      </c>
      <c r="CD60">
        <f t="shared" si="27"/>
        <v>4.2039360476373924E-2</v>
      </c>
      <c r="CE60">
        <f t="shared" si="27"/>
        <v>-8.1997185036750755E-2</v>
      </c>
      <c r="CF60">
        <f t="shared" si="27"/>
        <v>8.2644090867935574E-2</v>
      </c>
      <c r="CG60">
        <f t="shared" si="27"/>
        <v>9.9946433828463188E-2</v>
      </c>
      <c r="CH60">
        <f t="shared" si="27"/>
        <v>2.7371788811298058E-2</v>
      </c>
      <c r="CI60">
        <f t="shared" si="27"/>
        <v>-8.9654841115245406E-3</v>
      </c>
      <c r="CJ60">
        <f t="shared" si="27"/>
        <v>-8.9654841115245406E-3</v>
      </c>
      <c r="CK60">
        <f t="shared" si="27"/>
        <v>-8.9654841115245406E-3</v>
      </c>
      <c r="CL60">
        <f t="shared" si="27"/>
        <v>-8.9654841115245406E-3</v>
      </c>
      <c r="CM60">
        <f t="shared" si="27"/>
        <v>-8.9654841115245406E-3</v>
      </c>
      <c r="CN60">
        <f t="shared" si="20"/>
        <v>-8.9654841115245406E-3</v>
      </c>
      <c r="CO60">
        <f t="shared" si="20"/>
        <v>-8.9654841115245406E-3</v>
      </c>
      <c r="CP60">
        <f t="shared" si="20"/>
        <v>-8.9654841115245406E-3</v>
      </c>
      <c r="CQ60">
        <f t="shared" si="20"/>
        <v>-8.9654841115245406E-3</v>
      </c>
      <c r="CR60">
        <f t="shared" si="25"/>
        <v>-8.9654841115245406E-3</v>
      </c>
      <c r="CS60">
        <f t="shared" si="25"/>
        <v>-8.9654841115245406E-3</v>
      </c>
      <c r="CT60">
        <f t="shared" si="25"/>
        <v>-8.9654841115245406E-3</v>
      </c>
      <c r="CU60">
        <f t="shared" si="25"/>
        <v>-8.9654841115245406E-3</v>
      </c>
      <c r="CV60">
        <f t="shared" si="25"/>
        <v>-8.9654841115245406E-3</v>
      </c>
      <c r="CW60">
        <f t="shared" si="25"/>
        <v>-8.9654841115245406E-3</v>
      </c>
      <c r="CX60">
        <f t="shared" si="16"/>
        <v>-8.9654841115245406E-3</v>
      </c>
      <c r="CY60">
        <f t="shared" si="16"/>
        <v>-8.9654841115245406E-3</v>
      </c>
      <c r="CZ60">
        <f t="shared" si="16"/>
        <v>-8.9654841115245406E-3</v>
      </c>
      <c r="DA60">
        <f t="shared" si="16"/>
        <v>-8.9654841115245406E-3</v>
      </c>
      <c r="DB60">
        <f t="shared" si="16"/>
        <v>2.6596838033105235E-2</v>
      </c>
    </row>
    <row r="61" spans="1:106" x14ac:dyDescent="0.3">
      <c r="A61">
        <v>1304.7919999999999</v>
      </c>
      <c r="B61">
        <v>1254.175</v>
      </c>
      <c r="C61">
        <v>2789.65</v>
      </c>
      <c r="F61" s="3">
        <f t="shared" si="12"/>
        <v>2.8499999999999979</v>
      </c>
      <c r="G61">
        <v>3674.8440000000001</v>
      </c>
      <c r="H61">
        <v>3512.1880000000001</v>
      </c>
      <c r="I61">
        <v>5479.0619999999999</v>
      </c>
      <c r="J61">
        <v>5487.7809999999999</v>
      </c>
      <c r="K61">
        <v>4155.7190000000001</v>
      </c>
      <c r="L61">
        <v>5594.6559999999999</v>
      </c>
      <c r="M61">
        <v>4651.2809999999999</v>
      </c>
      <c r="N61">
        <v>5581.5619999999999</v>
      </c>
      <c r="O61">
        <v>2907.2190000000001</v>
      </c>
      <c r="P61">
        <v>3510.0309999999999</v>
      </c>
      <c r="AJ61">
        <f t="shared" si="6"/>
        <v>4455.4342999999999</v>
      </c>
      <c r="AM61">
        <v>58</v>
      </c>
      <c r="AN61">
        <f t="shared" si="7"/>
        <v>1782.8723333333335</v>
      </c>
      <c r="AO61" s="3">
        <f t="shared" si="13"/>
        <v>2.8499999999999979</v>
      </c>
      <c r="AP61">
        <f t="shared" si="26"/>
        <v>1891.9716666666666</v>
      </c>
      <c r="AQ61">
        <f t="shared" si="26"/>
        <v>1729.3156666666666</v>
      </c>
      <c r="AR61">
        <f t="shared" si="26"/>
        <v>3696.1896666666662</v>
      </c>
      <c r="AS61">
        <f t="shared" si="26"/>
        <v>3704.9086666666662</v>
      </c>
      <c r="AT61">
        <f t="shared" si="26"/>
        <v>2372.8466666666664</v>
      </c>
      <c r="AU61">
        <f t="shared" si="26"/>
        <v>3811.7836666666662</v>
      </c>
      <c r="AV61">
        <f t="shared" si="26"/>
        <v>2868.4086666666662</v>
      </c>
      <c r="AW61">
        <f t="shared" si="26"/>
        <v>3798.6896666666662</v>
      </c>
      <c r="AX61">
        <f t="shared" si="26"/>
        <v>1124.3466666666666</v>
      </c>
      <c r="AY61">
        <f t="shared" si="26"/>
        <v>1727.1586666666665</v>
      </c>
      <c r="AZ61">
        <f t="shared" si="24"/>
        <v>-1782.8723333333335</v>
      </c>
      <c r="BA61">
        <f t="shared" si="24"/>
        <v>-1782.8723333333335</v>
      </c>
      <c r="BB61">
        <f t="shared" si="24"/>
        <v>-1782.8723333333335</v>
      </c>
      <c r="BC61">
        <f t="shared" si="24"/>
        <v>-1782.8723333333335</v>
      </c>
      <c r="BD61">
        <f t="shared" si="24"/>
        <v>-1782.8723333333335</v>
      </c>
      <c r="BE61">
        <f t="shared" si="24"/>
        <v>-1782.8723333333335</v>
      </c>
      <c r="BF61">
        <f t="shared" si="23"/>
        <v>-1782.8723333333335</v>
      </c>
      <c r="BG61">
        <f t="shared" si="23"/>
        <v>-1782.8723333333335</v>
      </c>
      <c r="BH61">
        <f t="shared" si="23"/>
        <v>-1782.8723333333335</v>
      </c>
      <c r="BI61">
        <f t="shared" si="22"/>
        <v>-1782.8723333333335</v>
      </c>
      <c r="BJ61">
        <f t="shared" si="22"/>
        <v>-1782.8723333333335</v>
      </c>
      <c r="BK61">
        <f t="shared" ref="BI61:BS84" si="28">IFERROR(AB61-$AN61, 0)</f>
        <v>-1782.8723333333335</v>
      </c>
      <c r="BL61">
        <f t="shared" si="28"/>
        <v>-1782.8723333333335</v>
      </c>
      <c r="BM61">
        <f t="shared" si="28"/>
        <v>-1782.8723333333335</v>
      </c>
      <c r="BN61">
        <f t="shared" si="28"/>
        <v>-1782.8723333333335</v>
      </c>
      <c r="BO61">
        <f t="shared" si="28"/>
        <v>-1782.8723333333335</v>
      </c>
      <c r="BP61">
        <f t="shared" si="28"/>
        <v>-1782.8723333333335</v>
      </c>
      <c r="BQ61">
        <f t="shared" si="28"/>
        <v>-1782.8723333333335</v>
      </c>
      <c r="BR61">
        <f t="shared" si="28"/>
        <v>-1782.8723333333335</v>
      </c>
      <c r="BS61">
        <f t="shared" si="28"/>
        <v>2672.5619666666662</v>
      </c>
      <c r="BW61" s="3">
        <f t="shared" si="14"/>
        <v>2.8499999999999979</v>
      </c>
      <c r="BX61">
        <f t="shared" si="9"/>
        <v>6.7447239837590697E-2</v>
      </c>
      <c r="BY61">
        <f t="shared" si="27"/>
        <v>0.35394895407188953</v>
      </c>
      <c r="BZ61">
        <f t="shared" si="27"/>
        <v>0.21089045576218732</v>
      </c>
      <c r="CA61">
        <f t="shared" si="27"/>
        <v>2.1979943520717617E-2</v>
      </c>
      <c r="CB61">
        <f t="shared" si="27"/>
        <v>7.7220886558355527E-3</v>
      </c>
      <c r="CC61">
        <f t="shared" si="27"/>
        <v>7.6894048187497316E-3</v>
      </c>
      <c r="CD61">
        <f t="shared" si="27"/>
        <v>5.6259151596476323E-3</v>
      </c>
      <c r="CE61">
        <f t="shared" si="27"/>
        <v>2.3712612146600188E-2</v>
      </c>
      <c r="CF61">
        <f t="shared" si="27"/>
        <v>9.7727249729659529E-2</v>
      </c>
      <c r="CG61">
        <f t="shared" si="27"/>
        <v>0.20671100808973347</v>
      </c>
      <c r="CH61">
        <f t="shared" si="27"/>
        <v>9.3962006923609301E-2</v>
      </c>
      <c r="CI61">
        <f t="shared" si="27"/>
        <v>-1.5184315956944364E-2</v>
      </c>
      <c r="CJ61">
        <f t="shared" si="27"/>
        <v>-1.5184315956944364E-2</v>
      </c>
      <c r="CK61">
        <f t="shared" si="27"/>
        <v>-1.5184315956944364E-2</v>
      </c>
      <c r="CL61">
        <f t="shared" si="27"/>
        <v>-1.5184315956944364E-2</v>
      </c>
      <c r="CM61">
        <f t="shared" si="27"/>
        <v>-1.5184315956944364E-2</v>
      </c>
      <c r="CN61">
        <f t="shared" si="20"/>
        <v>-1.5184315956944364E-2</v>
      </c>
      <c r="CO61">
        <f t="shared" si="20"/>
        <v>-1.5184315956944364E-2</v>
      </c>
      <c r="CP61">
        <f t="shared" si="20"/>
        <v>-1.5184315956944364E-2</v>
      </c>
      <c r="CQ61">
        <f t="shared" si="20"/>
        <v>-1.5184315956944364E-2</v>
      </c>
      <c r="CR61">
        <f t="shared" si="25"/>
        <v>-1.5184315956944364E-2</v>
      </c>
      <c r="CS61">
        <f t="shared" si="25"/>
        <v>-1.5184315956944364E-2</v>
      </c>
      <c r="CT61">
        <f t="shared" si="25"/>
        <v>-1.5184315956944364E-2</v>
      </c>
      <c r="CU61">
        <f t="shared" si="25"/>
        <v>-1.5184315956944364E-2</v>
      </c>
      <c r="CV61">
        <f t="shared" si="25"/>
        <v>-1.5184315956944364E-2</v>
      </c>
      <c r="CW61">
        <f t="shared" si="25"/>
        <v>-1.5184315956944364E-2</v>
      </c>
      <c r="CX61">
        <f t="shared" si="16"/>
        <v>-1.5184315956944364E-2</v>
      </c>
      <c r="CY61">
        <f t="shared" si="16"/>
        <v>-1.5184315956944364E-2</v>
      </c>
      <c r="CZ61">
        <f t="shared" si="16"/>
        <v>-1.5184315956944364E-2</v>
      </c>
      <c r="DA61">
        <f t="shared" si="16"/>
        <v>-1.5184315956944364E-2</v>
      </c>
      <c r="DB61">
        <f t="shared" si="16"/>
        <v>6.7447239837590697E-2</v>
      </c>
    </row>
    <row r="62" spans="1:106" x14ac:dyDescent="0.3">
      <c r="A62">
        <v>1250.7080000000001</v>
      </c>
      <c r="B62">
        <v>1295.825</v>
      </c>
      <c r="C62">
        <v>2857.05</v>
      </c>
      <c r="F62" s="3">
        <f t="shared" si="12"/>
        <v>2.8999999999999977</v>
      </c>
      <c r="G62">
        <v>3671</v>
      </c>
      <c r="H62">
        <v>3591.3119999999999</v>
      </c>
      <c r="I62">
        <v>5544</v>
      </c>
      <c r="J62">
        <v>5545.1880000000001</v>
      </c>
      <c r="K62">
        <v>4101.6559999999999</v>
      </c>
      <c r="L62">
        <v>5881.6880000000001</v>
      </c>
      <c r="M62">
        <v>4775.4380000000001</v>
      </c>
      <c r="N62">
        <v>5483.6880000000001</v>
      </c>
      <c r="O62">
        <v>3023.5619999999999</v>
      </c>
      <c r="P62">
        <v>3534.1880000000001</v>
      </c>
      <c r="AJ62">
        <f t="shared" si="6"/>
        <v>4515.1720000000005</v>
      </c>
      <c r="AM62">
        <v>59</v>
      </c>
      <c r="AN62">
        <f t="shared" si="7"/>
        <v>1801.1943333333336</v>
      </c>
      <c r="AO62" s="3">
        <f t="shared" si="13"/>
        <v>2.8999999999999977</v>
      </c>
      <c r="AP62">
        <f t="shared" si="26"/>
        <v>1869.8056666666664</v>
      </c>
      <c r="AQ62">
        <f t="shared" si="26"/>
        <v>1790.1176666666663</v>
      </c>
      <c r="AR62">
        <f t="shared" si="26"/>
        <v>3742.8056666666662</v>
      </c>
      <c r="AS62">
        <f t="shared" si="26"/>
        <v>3743.9936666666663</v>
      </c>
      <c r="AT62">
        <f t="shared" si="26"/>
        <v>2300.4616666666661</v>
      </c>
      <c r="AU62">
        <f t="shared" si="26"/>
        <v>4080.4936666666663</v>
      </c>
      <c r="AV62">
        <f t="shared" si="26"/>
        <v>2974.2436666666663</v>
      </c>
      <c r="AW62">
        <f t="shared" si="26"/>
        <v>3682.4936666666663</v>
      </c>
      <c r="AX62">
        <f t="shared" si="26"/>
        <v>1222.3676666666663</v>
      </c>
      <c r="AY62">
        <f t="shared" si="26"/>
        <v>1732.9936666666665</v>
      </c>
      <c r="AZ62">
        <f t="shared" si="24"/>
        <v>-1801.1943333333336</v>
      </c>
      <c r="BA62">
        <f t="shared" si="24"/>
        <v>-1801.1943333333336</v>
      </c>
      <c r="BB62">
        <f t="shared" si="24"/>
        <v>-1801.1943333333336</v>
      </c>
      <c r="BC62">
        <f t="shared" si="24"/>
        <v>-1801.1943333333336</v>
      </c>
      <c r="BD62">
        <f t="shared" si="24"/>
        <v>-1801.1943333333336</v>
      </c>
      <c r="BE62">
        <f t="shared" si="24"/>
        <v>-1801.1943333333336</v>
      </c>
      <c r="BF62">
        <f t="shared" si="23"/>
        <v>-1801.1943333333336</v>
      </c>
      <c r="BG62">
        <f t="shared" si="23"/>
        <v>-1801.1943333333336</v>
      </c>
      <c r="BH62">
        <f t="shared" si="23"/>
        <v>-1801.1943333333336</v>
      </c>
      <c r="BI62">
        <f t="shared" si="28"/>
        <v>-1801.1943333333336</v>
      </c>
      <c r="BJ62">
        <f t="shared" si="28"/>
        <v>-1801.1943333333336</v>
      </c>
      <c r="BK62">
        <f t="shared" si="28"/>
        <v>-1801.1943333333336</v>
      </c>
      <c r="BL62">
        <f t="shared" si="28"/>
        <v>-1801.1943333333336</v>
      </c>
      <c r="BM62">
        <f t="shared" si="28"/>
        <v>-1801.1943333333336</v>
      </c>
      <c r="BN62">
        <f t="shared" si="28"/>
        <v>-1801.1943333333336</v>
      </c>
      <c r="BO62">
        <f t="shared" si="28"/>
        <v>-1801.1943333333336</v>
      </c>
      <c r="BP62">
        <f t="shared" si="28"/>
        <v>-1801.1943333333336</v>
      </c>
      <c r="BQ62">
        <f t="shared" si="28"/>
        <v>-1801.1943333333336</v>
      </c>
      <c r="BR62">
        <f t="shared" si="28"/>
        <v>-1801.1943333333336</v>
      </c>
      <c r="BS62">
        <f t="shared" si="28"/>
        <v>2713.9776666666667</v>
      </c>
      <c r="BW62" s="3">
        <f t="shared" si="14"/>
        <v>2.8999999999999977</v>
      </c>
      <c r="BX62">
        <f t="shared" si="9"/>
        <v>8.3989073180404314E-2</v>
      </c>
      <c r="BY62">
        <f t="shared" si="27"/>
        <v>0.33808633147308864</v>
      </c>
      <c r="BZ62">
        <f t="shared" si="27"/>
        <v>0.25346484684092352</v>
      </c>
      <c r="CA62">
        <f t="shared" si="27"/>
        <v>3.4869059432922817E-2</v>
      </c>
      <c r="CB62">
        <f t="shared" si="27"/>
        <v>1.835307078758942E-2</v>
      </c>
      <c r="CC62">
        <f t="shared" si="27"/>
        <v>-2.3050717833285137E-2</v>
      </c>
      <c r="CD62">
        <f t="shared" si="27"/>
        <v>7.6517068302882754E-2</v>
      </c>
      <c r="CE62">
        <f t="shared" si="27"/>
        <v>6.1484295646790241E-2</v>
      </c>
      <c r="CF62">
        <f t="shared" si="27"/>
        <v>6.414948299897702E-2</v>
      </c>
      <c r="CG62">
        <f t="shared" si="27"/>
        <v>0.31191256489661695</v>
      </c>
      <c r="CH62">
        <f t="shared" si="27"/>
        <v>9.7657827367667691E-2</v>
      </c>
      <c r="CI62">
        <f t="shared" si="27"/>
        <v>-5.0636849809161813E-3</v>
      </c>
      <c r="CJ62">
        <f t="shared" si="27"/>
        <v>-5.0636849809161813E-3</v>
      </c>
      <c r="CK62">
        <f t="shared" si="27"/>
        <v>-5.0636849809161813E-3</v>
      </c>
      <c r="CL62">
        <f t="shared" si="27"/>
        <v>-5.0636849809161813E-3</v>
      </c>
      <c r="CM62">
        <f t="shared" si="27"/>
        <v>-5.0636849809161813E-3</v>
      </c>
      <c r="CN62">
        <f t="shared" si="20"/>
        <v>-5.0636849809161813E-3</v>
      </c>
      <c r="CO62">
        <f t="shared" si="20"/>
        <v>-5.0636849809161813E-3</v>
      </c>
      <c r="CP62">
        <f t="shared" si="20"/>
        <v>-5.0636849809161813E-3</v>
      </c>
      <c r="CQ62">
        <f t="shared" si="20"/>
        <v>-5.0636849809161813E-3</v>
      </c>
      <c r="CR62">
        <f t="shared" si="25"/>
        <v>-5.0636849809161813E-3</v>
      </c>
      <c r="CS62">
        <f t="shared" si="25"/>
        <v>-5.0636849809161813E-3</v>
      </c>
      <c r="CT62">
        <f t="shared" si="25"/>
        <v>-5.0636849809161813E-3</v>
      </c>
      <c r="CU62">
        <f t="shared" si="25"/>
        <v>-5.0636849809161813E-3</v>
      </c>
      <c r="CV62">
        <f t="shared" si="25"/>
        <v>-5.0636849809161813E-3</v>
      </c>
      <c r="CW62">
        <f t="shared" si="25"/>
        <v>-5.0636849809161813E-3</v>
      </c>
      <c r="CX62">
        <f t="shared" si="16"/>
        <v>-5.0636849809161813E-3</v>
      </c>
      <c r="CY62">
        <f t="shared" si="16"/>
        <v>-5.0636849809161813E-3</v>
      </c>
      <c r="CZ62">
        <f t="shared" si="16"/>
        <v>-5.0636849809161813E-3</v>
      </c>
      <c r="DA62">
        <f t="shared" si="16"/>
        <v>-5.0636849809161813E-3</v>
      </c>
      <c r="DB62">
        <f t="shared" si="16"/>
        <v>8.3989073180404314E-2</v>
      </c>
    </row>
    <row r="63" spans="1:106" x14ac:dyDescent="0.3">
      <c r="A63">
        <v>1388.5830000000001</v>
      </c>
      <c r="B63">
        <v>1299.2750000000001</v>
      </c>
      <c r="C63">
        <v>2880.65</v>
      </c>
      <c r="F63" s="3">
        <f t="shared" si="12"/>
        <v>2.9499999999999975</v>
      </c>
      <c r="G63">
        <v>3536.9690000000001</v>
      </c>
      <c r="H63">
        <v>3529.1559999999999</v>
      </c>
      <c r="I63">
        <v>5164.9380000000001</v>
      </c>
      <c r="J63">
        <v>5495.9690000000001</v>
      </c>
      <c r="K63">
        <v>4118.9690000000001</v>
      </c>
      <c r="L63">
        <v>5638.1559999999999</v>
      </c>
      <c r="M63">
        <v>4812.8119999999999</v>
      </c>
      <c r="N63">
        <v>5292.4059999999999</v>
      </c>
      <c r="O63">
        <v>3040.0619999999999</v>
      </c>
      <c r="P63">
        <v>3499.375</v>
      </c>
      <c r="AJ63">
        <f t="shared" si="6"/>
        <v>4412.8811999999998</v>
      </c>
      <c r="AM63">
        <v>60</v>
      </c>
      <c r="AN63">
        <f t="shared" si="7"/>
        <v>1856.1693333333333</v>
      </c>
      <c r="AO63" s="3">
        <f t="shared" si="13"/>
        <v>2.9499999999999975</v>
      </c>
      <c r="AP63">
        <f t="shared" si="26"/>
        <v>1680.7996666666668</v>
      </c>
      <c r="AQ63">
        <f t="shared" si="26"/>
        <v>1672.9866666666667</v>
      </c>
      <c r="AR63">
        <f t="shared" si="26"/>
        <v>3308.7686666666668</v>
      </c>
      <c r="AS63">
        <f t="shared" si="26"/>
        <v>3639.7996666666668</v>
      </c>
      <c r="AT63">
        <f t="shared" si="26"/>
        <v>2262.7996666666668</v>
      </c>
      <c r="AU63">
        <f t="shared" si="26"/>
        <v>3781.9866666666667</v>
      </c>
      <c r="AV63">
        <f t="shared" si="26"/>
        <v>2956.6426666666666</v>
      </c>
      <c r="AW63">
        <f t="shared" si="26"/>
        <v>3436.2366666666667</v>
      </c>
      <c r="AX63">
        <f t="shared" si="26"/>
        <v>1183.8926666666666</v>
      </c>
      <c r="AY63">
        <f t="shared" si="26"/>
        <v>1643.2056666666667</v>
      </c>
      <c r="AZ63">
        <f t="shared" si="24"/>
        <v>-1856.1693333333333</v>
      </c>
      <c r="BA63">
        <f t="shared" si="24"/>
        <v>-1856.1693333333333</v>
      </c>
      <c r="BB63">
        <f t="shared" si="24"/>
        <v>-1856.1693333333333</v>
      </c>
      <c r="BC63">
        <f t="shared" si="24"/>
        <v>-1856.1693333333333</v>
      </c>
      <c r="BD63">
        <f t="shared" si="24"/>
        <v>-1856.1693333333333</v>
      </c>
      <c r="BE63">
        <f t="shared" si="24"/>
        <v>-1856.1693333333333</v>
      </c>
      <c r="BF63">
        <f t="shared" si="23"/>
        <v>-1856.1693333333333</v>
      </c>
      <c r="BG63">
        <f t="shared" si="23"/>
        <v>-1856.1693333333333</v>
      </c>
      <c r="BH63">
        <f t="shared" si="23"/>
        <v>-1856.1693333333333</v>
      </c>
      <c r="BI63">
        <f t="shared" si="28"/>
        <v>-1856.1693333333333</v>
      </c>
      <c r="BJ63">
        <f t="shared" si="28"/>
        <v>-1856.1693333333333</v>
      </c>
      <c r="BK63">
        <f t="shared" si="28"/>
        <v>-1856.1693333333333</v>
      </c>
      <c r="BL63">
        <f t="shared" si="28"/>
        <v>-1856.1693333333333</v>
      </c>
      <c r="BM63">
        <f t="shared" si="28"/>
        <v>-1856.1693333333333</v>
      </c>
      <c r="BN63">
        <f t="shared" si="28"/>
        <v>-1856.1693333333333</v>
      </c>
      <c r="BO63">
        <f t="shared" si="28"/>
        <v>-1856.1693333333333</v>
      </c>
      <c r="BP63">
        <f t="shared" si="28"/>
        <v>-1856.1693333333333</v>
      </c>
      <c r="BQ63">
        <f t="shared" si="28"/>
        <v>-1856.1693333333333</v>
      </c>
      <c r="BR63">
        <f t="shared" si="28"/>
        <v>-1856.1693333333333</v>
      </c>
      <c r="BS63">
        <f t="shared" si="28"/>
        <v>2556.7118666666665</v>
      </c>
      <c r="BW63" s="3">
        <f t="shared" si="14"/>
        <v>2.9499999999999975</v>
      </c>
      <c r="BX63">
        <f t="shared" si="9"/>
        <v>2.1175583268988333E-2</v>
      </c>
      <c r="BY63">
        <f t="shared" si="27"/>
        <v>0.20282824039175051</v>
      </c>
      <c r="BZ63">
        <f t="shared" si="27"/>
        <v>0.17144812039371021</v>
      </c>
      <c r="CA63">
        <f t="shared" si="27"/>
        <v>-8.5140233582046324E-2</v>
      </c>
      <c r="CB63">
        <f t="shared" si="27"/>
        <v>-9.9873296789823093E-3</v>
      </c>
      <c r="CC63">
        <f t="shared" si="27"/>
        <v>-3.9044839534202645E-2</v>
      </c>
      <c r="CD63">
        <f t="shared" si="27"/>
        <v>-2.2351383560717166E-3</v>
      </c>
      <c r="CE63">
        <f t="shared" si="27"/>
        <v>5.5202636448161889E-2</v>
      </c>
      <c r="CF63">
        <f t="shared" si="27"/>
        <v>-7.0126921343982747E-3</v>
      </c>
      <c r="CG63">
        <f t="shared" si="27"/>
        <v>0.27061906760374277</v>
      </c>
      <c r="CH63">
        <f t="shared" si="27"/>
        <v>4.0787163094983536E-2</v>
      </c>
      <c r="CI63">
        <f t="shared" si="27"/>
        <v>2.5303179330138433E-2</v>
      </c>
      <c r="CJ63">
        <f t="shared" si="27"/>
        <v>2.5303179330138433E-2</v>
      </c>
      <c r="CK63">
        <f t="shared" si="27"/>
        <v>2.5303179330138433E-2</v>
      </c>
      <c r="CL63">
        <f t="shared" si="27"/>
        <v>2.5303179330138433E-2</v>
      </c>
      <c r="CM63">
        <f t="shared" si="27"/>
        <v>2.5303179330138433E-2</v>
      </c>
      <c r="CN63">
        <f t="shared" si="20"/>
        <v>2.5303179330138433E-2</v>
      </c>
      <c r="CO63">
        <f t="shared" si="20"/>
        <v>2.5303179330138433E-2</v>
      </c>
      <c r="CP63">
        <f t="shared" si="20"/>
        <v>2.5303179330138433E-2</v>
      </c>
      <c r="CQ63">
        <f t="shared" si="20"/>
        <v>2.5303179330138433E-2</v>
      </c>
      <c r="CR63">
        <f t="shared" si="25"/>
        <v>2.5303179330138433E-2</v>
      </c>
      <c r="CS63">
        <f t="shared" si="25"/>
        <v>2.5303179330138433E-2</v>
      </c>
      <c r="CT63">
        <f t="shared" si="25"/>
        <v>2.5303179330138433E-2</v>
      </c>
      <c r="CU63">
        <f t="shared" si="25"/>
        <v>2.5303179330138433E-2</v>
      </c>
      <c r="CV63">
        <f t="shared" si="25"/>
        <v>2.5303179330138433E-2</v>
      </c>
      <c r="CW63">
        <f t="shared" si="25"/>
        <v>2.5303179330138433E-2</v>
      </c>
      <c r="CX63">
        <f t="shared" si="16"/>
        <v>2.5303179330138433E-2</v>
      </c>
      <c r="CY63">
        <f t="shared" si="16"/>
        <v>2.5303179330138433E-2</v>
      </c>
      <c r="CZ63">
        <f t="shared" si="16"/>
        <v>2.5303179330138433E-2</v>
      </c>
      <c r="DA63">
        <f t="shared" si="16"/>
        <v>2.5303179330138433E-2</v>
      </c>
      <c r="DB63">
        <f t="shared" si="16"/>
        <v>2.1175583268988333E-2</v>
      </c>
    </row>
    <row r="64" spans="1:106" x14ac:dyDescent="0.3">
      <c r="A64">
        <v>1248.5</v>
      </c>
      <c r="B64">
        <v>1291.375</v>
      </c>
      <c r="C64">
        <v>2836.1</v>
      </c>
      <c r="F64" s="3">
        <f t="shared" si="12"/>
        <v>2.9999999999999973</v>
      </c>
      <c r="G64">
        <v>3124.8119999999999</v>
      </c>
      <c r="H64">
        <v>3537.0309999999999</v>
      </c>
      <c r="I64">
        <v>5172.6880000000001</v>
      </c>
      <c r="J64">
        <v>5524.8440000000001</v>
      </c>
      <c r="K64">
        <v>3944.8119999999999</v>
      </c>
      <c r="L64">
        <v>5758.9380000000001</v>
      </c>
      <c r="M64">
        <v>4410.875</v>
      </c>
      <c r="N64">
        <v>5252.3440000000001</v>
      </c>
      <c r="O64">
        <v>2952.875</v>
      </c>
      <c r="P64">
        <v>3618.125</v>
      </c>
      <c r="AJ64">
        <f t="shared" si="6"/>
        <v>4329.7343999999994</v>
      </c>
      <c r="AM64">
        <v>61</v>
      </c>
      <c r="AN64">
        <f t="shared" si="7"/>
        <v>1791.9916666666668</v>
      </c>
      <c r="AO64" s="3">
        <f t="shared" si="13"/>
        <v>2.9999999999999973</v>
      </c>
      <c r="AP64">
        <f t="shared" si="26"/>
        <v>1332.8203333333331</v>
      </c>
      <c r="AQ64">
        <f t="shared" si="26"/>
        <v>1745.0393333333332</v>
      </c>
      <c r="AR64">
        <f t="shared" si="26"/>
        <v>3380.6963333333333</v>
      </c>
      <c r="AS64">
        <f t="shared" si="26"/>
        <v>3732.8523333333333</v>
      </c>
      <c r="AT64">
        <f t="shared" si="26"/>
        <v>2152.8203333333331</v>
      </c>
      <c r="AU64">
        <f t="shared" si="26"/>
        <v>3966.9463333333333</v>
      </c>
      <c r="AV64">
        <f t="shared" si="26"/>
        <v>2618.8833333333332</v>
      </c>
      <c r="AW64">
        <f t="shared" si="26"/>
        <v>3460.3523333333333</v>
      </c>
      <c r="AX64">
        <f t="shared" si="26"/>
        <v>1160.8833333333332</v>
      </c>
      <c r="AY64">
        <f t="shared" si="26"/>
        <v>1826.1333333333332</v>
      </c>
      <c r="AZ64">
        <f t="shared" si="24"/>
        <v>-1791.9916666666668</v>
      </c>
      <c r="BA64">
        <f t="shared" si="24"/>
        <v>-1791.9916666666668</v>
      </c>
      <c r="BB64">
        <f t="shared" si="24"/>
        <v>-1791.9916666666668</v>
      </c>
      <c r="BC64">
        <f t="shared" si="24"/>
        <v>-1791.9916666666668</v>
      </c>
      <c r="BD64">
        <f t="shared" si="24"/>
        <v>-1791.9916666666668</v>
      </c>
      <c r="BE64">
        <f t="shared" si="24"/>
        <v>-1791.9916666666668</v>
      </c>
      <c r="BF64">
        <f t="shared" si="23"/>
        <v>-1791.9916666666668</v>
      </c>
      <c r="BG64">
        <f t="shared" si="23"/>
        <v>-1791.9916666666668</v>
      </c>
      <c r="BH64">
        <f t="shared" si="23"/>
        <v>-1791.9916666666668</v>
      </c>
      <c r="BI64">
        <f t="shared" si="28"/>
        <v>-1791.9916666666668</v>
      </c>
      <c r="BJ64">
        <f t="shared" si="28"/>
        <v>-1791.9916666666668</v>
      </c>
      <c r="BK64">
        <f t="shared" si="28"/>
        <v>-1791.9916666666668</v>
      </c>
      <c r="BL64">
        <f t="shared" si="28"/>
        <v>-1791.9916666666668</v>
      </c>
      <c r="BM64">
        <f t="shared" si="28"/>
        <v>-1791.9916666666668</v>
      </c>
      <c r="BN64">
        <f t="shared" si="28"/>
        <v>-1791.9916666666668</v>
      </c>
      <c r="BO64">
        <f t="shared" si="28"/>
        <v>-1791.9916666666668</v>
      </c>
      <c r="BP64">
        <f t="shared" si="28"/>
        <v>-1791.9916666666668</v>
      </c>
      <c r="BQ64">
        <f t="shared" si="28"/>
        <v>-1791.9916666666668</v>
      </c>
      <c r="BR64">
        <f t="shared" si="28"/>
        <v>-1791.9916666666668</v>
      </c>
      <c r="BS64">
        <f t="shared" si="28"/>
        <v>2537.7427333333326</v>
      </c>
      <c r="BW64" s="3">
        <f t="shared" si="14"/>
        <v>2.9999999999999973</v>
      </c>
      <c r="BX64">
        <f t="shared" si="9"/>
        <v>1.3599126943063202E-2</v>
      </c>
      <c r="BY64">
        <f t="shared" si="27"/>
        <v>-4.6195707855519172E-2</v>
      </c>
      <c r="BZ64">
        <f t="shared" si="27"/>
        <v>0.22190038197938991</v>
      </c>
      <c r="CA64">
        <f t="shared" si="27"/>
        <v>-6.5252554824514086E-2</v>
      </c>
      <c r="CB64">
        <f t="shared" si="27"/>
        <v>1.5322667420809913E-2</v>
      </c>
      <c r="CC64">
        <f t="shared" si="27"/>
        <v>-8.5750347524196344E-2</v>
      </c>
      <c r="CD64">
        <f t="shared" si="27"/>
        <v>4.6560976619137183E-2</v>
      </c>
      <c r="CE64">
        <f t="shared" si="27"/>
        <v>-6.5341027159357912E-2</v>
      </c>
      <c r="CF64">
        <f t="shared" si="27"/>
        <v>-4.3861624843495778E-5</v>
      </c>
      <c r="CG64">
        <f t="shared" si="27"/>
        <v>0.24592417887831455</v>
      </c>
      <c r="CH64">
        <f t="shared" si="27"/>
        <v>0.15665139792798452</v>
      </c>
      <c r="CI64">
        <f t="shared" si="27"/>
        <v>-1.0147016130830463E-2</v>
      </c>
      <c r="CJ64">
        <f t="shared" si="27"/>
        <v>-1.0147016130830463E-2</v>
      </c>
      <c r="CK64">
        <f t="shared" si="27"/>
        <v>-1.0147016130830463E-2</v>
      </c>
      <c r="CL64">
        <f t="shared" si="27"/>
        <v>-1.0147016130830463E-2</v>
      </c>
      <c r="CM64">
        <f t="shared" si="27"/>
        <v>-1.0147016130830463E-2</v>
      </c>
      <c r="CN64">
        <f t="shared" si="20"/>
        <v>-1.0147016130830463E-2</v>
      </c>
      <c r="CO64">
        <f t="shared" si="20"/>
        <v>-1.0147016130830463E-2</v>
      </c>
      <c r="CP64">
        <f t="shared" si="20"/>
        <v>-1.0147016130830463E-2</v>
      </c>
      <c r="CQ64">
        <f t="shared" si="20"/>
        <v>-1.0147016130830463E-2</v>
      </c>
      <c r="CR64">
        <f t="shared" si="25"/>
        <v>-1.0147016130830463E-2</v>
      </c>
      <c r="CS64">
        <f t="shared" si="25"/>
        <v>-1.0147016130830463E-2</v>
      </c>
      <c r="CT64">
        <f t="shared" si="25"/>
        <v>-1.0147016130830463E-2</v>
      </c>
      <c r="CU64">
        <f t="shared" si="25"/>
        <v>-1.0147016130830463E-2</v>
      </c>
      <c r="CV64">
        <f t="shared" si="25"/>
        <v>-1.0147016130830463E-2</v>
      </c>
      <c r="CW64">
        <f t="shared" si="25"/>
        <v>-1.0147016130830463E-2</v>
      </c>
      <c r="CX64">
        <f t="shared" si="16"/>
        <v>-1.0147016130830463E-2</v>
      </c>
      <c r="CY64">
        <f t="shared" si="16"/>
        <v>-1.0147016130830463E-2</v>
      </c>
      <c r="CZ64">
        <f t="shared" si="16"/>
        <v>-1.0147016130830463E-2</v>
      </c>
      <c r="DA64">
        <f t="shared" si="16"/>
        <v>-1.0147016130830463E-2</v>
      </c>
      <c r="DB64">
        <f t="shared" si="16"/>
        <v>1.3599126943063202E-2</v>
      </c>
    </row>
    <row r="65" spans="1:106" x14ac:dyDescent="0.3">
      <c r="A65">
        <v>1277.25</v>
      </c>
      <c r="B65">
        <v>1214.0999999999999</v>
      </c>
      <c r="C65">
        <v>2754.55</v>
      </c>
      <c r="F65" s="3">
        <f t="shared" si="12"/>
        <v>3.0499999999999972</v>
      </c>
      <c r="G65">
        <v>3477.75</v>
      </c>
      <c r="H65">
        <v>3481.7190000000001</v>
      </c>
      <c r="I65">
        <v>5454.6880000000001</v>
      </c>
      <c r="J65">
        <v>5508.4380000000001</v>
      </c>
      <c r="K65">
        <v>4148.7190000000001</v>
      </c>
      <c r="L65">
        <v>5803.25</v>
      </c>
      <c r="M65">
        <v>4678.3119999999999</v>
      </c>
      <c r="N65">
        <v>5434.25</v>
      </c>
      <c r="O65">
        <v>2917.8440000000001</v>
      </c>
      <c r="P65">
        <v>3583.6559999999999</v>
      </c>
      <c r="AJ65">
        <f t="shared" si="6"/>
        <v>4448.8626000000004</v>
      </c>
      <c r="AM65">
        <v>62</v>
      </c>
      <c r="AN65">
        <f t="shared" si="7"/>
        <v>1748.6333333333332</v>
      </c>
      <c r="AO65" s="3">
        <f t="shared" si="13"/>
        <v>3.0499999999999972</v>
      </c>
      <c r="AP65">
        <f t="shared" si="26"/>
        <v>1729.1166666666668</v>
      </c>
      <c r="AQ65">
        <f t="shared" si="26"/>
        <v>1733.0856666666668</v>
      </c>
      <c r="AR65">
        <f t="shared" si="26"/>
        <v>3706.0546666666669</v>
      </c>
      <c r="AS65">
        <f t="shared" si="26"/>
        <v>3759.8046666666669</v>
      </c>
      <c r="AT65">
        <f t="shared" si="26"/>
        <v>2400.0856666666668</v>
      </c>
      <c r="AU65">
        <f t="shared" si="26"/>
        <v>4054.6166666666668</v>
      </c>
      <c r="AV65">
        <f t="shared" si="26"/>
        <v>2929.6786666666667</v>
      </c>
      <c r="AW65">
        <f t="shared" si="26"/>
        <v>3685.6166666666668</v>
      </c>
      <c r="AX65">
        <f t="shared" si="26"/>
        <v>1169.2106666666668</v>
      </c>
      <c r="AY65">
        <f t="shared" si="26"/>
        <v>1835.0226666666667</v>
      </c>
      <c r="AZ65">
        <f t="shared" si="24"/>
        <v>-1748.6333333333332</v>
      </c>
      <c r="BA65">
        <f t="shared" si="24"/>
        <v>-1748.6333333333332</v>
      </c>
      <c r="BB65">
        <f t="shared" si="24"/>
        <v>-1748.6333333333332</v>
      </c>
      <c r="BC65">
        <f t="shared" si="24"/>
        <v>-1748.6333333333332</v>
      </c>
      <c r="BD65">
        <f t="shared" si="24"/>
        <v>-1748.6333333333332</v>
      </c>
      <c r="BE65">
        <f t="shared" si="24"/>
        <v>-1748.6333333333332</v>
      </c>
      <c r="BF65">
        <f t="shared" si="23"/>
        <v>-1748.6333333333332</v>
      </c>
      <c r="BG65">
        <f t="shared" si="23"/>
        <v>-1748.6333333333332</v>
      </c>
      <c r="BH65">
        <f t="shared" si="23"/>
        <v>-1748.6333333333332</v>
      </c>
      <c r="BI65">
        <f t="shared" si="28"/>
        <v>-1748.6333333333332</v>
      </c>
      <c r="BJ65">
        <f t="shared" si="28"/>
        <v>-1748.6333333333332</v>
      </c>
      <c r="BK65">
        <f t="shared" si="28"/>
        <v>-1748.6333333333332</v>
      </c>
      <c r="BL65">
        <f t="shared" si="28"/>
        <v>-1748.6333333333332</v>
      </c>
      <c r="BM65">
        <f t="shared" si="28"/>
        <v>-1748.6333333333332</v>
      </c>
      <c r="BN65">
        <f t="shared" si="28"/>
        <v>-1748.6333333333332</v>
      </c>
      <c r="BO65">
        <f t="shared" si="28"/>
        <v>-1748.6333333333332</v>
      </c>
      <c r="BP65">
        <f t="shared" si="28"/>
        <v>-1748.6333333333332</v>
      </c>
      <c r="BQ65">
        <f t="shared" si="28"/>
        <v>-1748.6333333333332</v>
      </c>
      <c r="BR65">
        <f t="shared" si="28"/>
        <v>-1748.6333333333332</v>
      </c>
      <c r="BS65">
        <f t="shared" si="28"/>
        <v>2700.2292666666672</v>
      </c>
      <c r="BW65" s="3">
        <f t="shared" si="14"/>
        <v>3.0499999999999972</v>
      </c>
      <c r="BX65">
        <f t="shared" si="9"/>
        <v>7.8497828518830859E-2</v>
      </c>
      <c r="BY65">
        <f t="shared" si="27"/>
        <v>0.23740526538977716</v>
      </c>
      <c r="BZ65">
        <f t="shared" si="27"/>
        <v>0.21353026126803984</v>
      </c>
      <c r="CA65">
        <f t="shared" si="27"/>
        <v>2.4707571984633726E-2</v>
      </c>
      <c r="CB65">
        <f t="shared" si="27"/>
        <v>2.2653607015942153E-2</v>
      </c>
      <c r="CC65">
        <f t="shared" si="27"/>
        <v>1.9257135714913165E-2</v>
      </c>
      <c r="CD65">
        <f t="shared" si="27"/>
        <v>6.9690190367980964E-2</v>
      </c>
      <c r="CE65">
        <f t="shared" si="27"/>
        <v>4.5579395800936277E-2</v>
      </c>
      <c r="CF65">
        <f t="shared" si="27"/>
        <v>6.5051952666607044E-2</v>
      </c>
      <c r="CG65">
        <f t="shared" si="27"/>
        <v>0.2548615334320995</v>
      </c>
      <c r="CH65">
        <f t="shared" si="27"/>
        <v>0.16228179721973834</v>
      </c>
      <c r="CI65">
        <f t="shared" si="27"/>
        <v>-3.4097113904124225E-2</v>
      </c>
      <c r="CJ65">
        <f t="shared" si="27"/>
        <v>-3.4097113904124225E-2</v>
      </c>
      <c r="CK65">
        <f t="shared" si="27"/>
        <v>-3.4097113904124225E-2</v>
      </c>
      <c r="CL65">
        <f t="shared" si="27"/>
        <v>-3.4097113904124225E-2</v>
      </c>
      <c r="CM65">
        <f t="shared" si="27"/>
        <v>-3.4097113904124225E-2</v>
      </c>
      <c r="CN65">
        <f t="shared" si="20"/>
        <v>-3.4097113904124225E-2</v>
      </c>
      <c r="CO65">
        <f t="shared" si="20"/>
        <v>-3.4097113904124225E-2</v>
      </c>
      <c r="CP65">
        <f t="shared" si="20"/>
        <v>-3.4097113904124225E-2</v>
      </c>
      <c r="CQ65">
        <f t="shared" si="20"/>
        <v>-3.4097113904124225E-2</v>
      </c>
      <c r="CR65">
        <f t="shared" si="25"/>
        <v>-3.4097113904124225E-2</v>
      </c>
      <c r="CS65">
        <f t="shared" si="25"/>
        <v>-3.4097113904124225E-2</v>
      </c>
      <c r="CT65">
        <f t="shared" si="25"/>
        <v>-3.4097113904124225E-2</v>
      </c>
      <c r="CU65">
        <f t="shared" si="25"/>
        <v>-3.4097113904124225E-2</v>
      </c>
      <c r="CV65">
        <f t="shared" si="25"/>
        <v>-3.4097113904124225E-2</v>
      </c>
      <c r="CW65">
        <f t="shared" si="25"/>
        <v>-3.4097113904124225E-2</v>
      </c>
      <c r="CX65">
        <f t="shared" si="16"/>
        <v>-3.4097113904124225E-2</v>
      </c>
      <c r="CY65">
        <f t="shared" si="16"/>
        <v>-3.4097113904124225E-2</v>
      </c>
      <c r="CZ65">
        <f t="shared" si="16"/>
        <v>-3.4097113904124225E-2</v>
      </c>
      <c r="DA65">
        <f t="shared" si="16"/>
        <v>-3.4097113904124225E-2</v>
      </c>
      <c r="DB65">
        <f t="shared" si="16"/>
        <v>7.8497828518830859E-2</v>
      </c>
    </row>
    <row r="66" spans="1:106" x14ac:dyDescent="0.3">
      <c r="A66">
        <v>1257.0830000000001</v>
      </c>
      <c r="B66">
        <v>1275.425</v>
      </c>
      <c r="C66">
        <v>2777.4</v>
      </c>
      <c r="F66" s="3">
        <f t="shared" si="12"/>
        <v>3.099999999999997</v>
      </c>
      <c r="G66">
        <v>3642.8440000000001</v>
      </c>
      <c r="H66">
        <v>3395</v>
      </c>
      <c r="I66">
        <v>5382.0940000000001</v>
      </c>
      <c r="J66">
        <v>5428.1880000000001</v>
      </c>
      <c r="K66">
        <v>3989.0940000000001</v>
      </c>
      <c r="L66">
        <v>5848.5</v>
      </c>
      <c r="M66">
        <v>4610.2190000000001</v>
      </c>
      <c r="N66">
        <v>5259.2190000000001</v>
      </c>
      <c r="O66">
        <v>2927.2809999999999</v>
      </c>
      <c r="P66">
        <v>3506.9690000000001</v>
      </c>
      <c r="AJ66">
        <f t="shared" si="6"/>
        <v>4398.9408000000003</v>
      </c>
      <c r="AM66">
        <v>63</v>
      </c>
      <c r="AN66">
        <f t="shared" si="7"/>
        <v>1769.9693333333332</v>
      </c>
      <c r="AO66" s="3">
        <f t="shared" si="13"/>
        <v>3.099999999999997</v>
      </c>
      <c r="AP66">
        <f t="shared" si="26"/>
        <v>1872.8746666666668</v>
      </c>
      <c r="AQ66">
        <f t="shared" si="26"/>
        <v>1625.0306666666668</v>
      </c>
      <c r="AR66">
        <f t="shared" si="26"/>
        <v>3612.1246666666666</v>
      </c>
      <c r="AS66">
        <f t="shared" si="26"/>
        <v>3658.2186666666666</v>
      </c>
      <c r="AT66">
        <f t="shared" si="26"/>
        <v>2219.1246666666666</v>
      </c>
      <c r="AU66">
        <f t="shared" si="26"/>
        <v>4078.5306666666665</v>
      </c>
      <c r="AV66">
        <f t="shared" si="26"/>
        <v>2840.2496666666666</v>
      </c>
      <c r="AW66">
        <f t="shared" si="26"/>
        <v>3489.2496666666666</v>
      </c>
      <c r="AX66">
        <f t="shared" si="26"/>
        <v>1157.3116666666667</v>
      </c>
      <c r="AY66">
        <f t="shared" si="26"/>
        <v>1736.9996666666668</v>
      </c>
      <c r="AZ66">
        <f t="shared" si="24"/>
        <v>-1769.9693333333332</v>
      </c>
      <c r="BA66">
        <f t="shared" si="24"/>
        <v>-1769.9693333333332</v>
      </c>
      <c r="BB66">
        <f t="shared" si="24"/>
        <v>-1769.9693333333332</v>
      </c>
      <c r="BC66">
        <f t="shared" si="24"/>
        <v>-1769.9693333333332</v>
      </c>
      <c r="BD66">
        <f t="shared" si="24"/>
        <v>-1769.9693333333332</v>
      </c>
      <c r="BE66">
        <f t="shared" si="24"/>
        <v>-1769.9693333333332</v>
      </c>
      <c r="BF66">
        <f t="shared" si="23"/>
        <v>-1769.9693333333332</v>
      </c>
      <c r="BG66">
        <f t="shared" si="23"/>
        <v>-1769.9693333333332</v>
      </c>
      <c r="BH66">
        <f t="shared" si="23"/>
        <v>-1769.9693333333332</v>
      </c>
      <c r="BI66">
        <f t="shared" si="28"/>
        <v>-1769.9693333333332</v>
      </c>
      <c r="BJ66">
        <f t="shared" si="28"/>
        <v>-1769.9693333333332</v>
      </c>
      <c r="BK66">
        <f t="shared" si="28"/>
        <v>-1769.9693333333332</v>
      </c>
      <c r="BL66">
        <f t="shared" si="28"/>
        <v>-1769.9693333333332</v>
      </c>
      <c r="BM66">
        <f t="shared" si="28"/>
        <v>-1769.9693333333332</v>
      </c>
      <c r="BN66">
        <f t="shared" si="28"/>
        <v>-1769.9693333333332</v>
      </c>
      <c r="BO66">
        <f t="shared" si="28"/>
        <v>-1769.9693333333332</v>
      </c>
      <c r="BP66">
        <f t="shared" si="28"/>
        <v>-1769.9693333333332</v>
      </c>
      <c r="BQ66">
        <f t="shared" si="28"/>
        <v>-1769.9693333333332</v>
      </c>
      <c r="BR66">
        <f t="shared" si="28"/>
        <v>-1769.9693333333332</v>
      </c>
      <c r="BS66">
        <f t="shared" si="28"/>
        <v>2628.9714666666669</v>
      </c>
      <c r="BW66" s="3">
        <f t="shared" si="14"/>
        <v>3.099999999999997</v>
      </c>
      <c r="BX66">
        <f t="shared" si="9"/>
        <v>5.0036770225103208E-2</v>
      </c>
      <c r="BY66">
        <f t="shared" si="27"/>
        <v>0.34028259551512263</v>
      </c>
      <c r="BZ66">
        <f t="shared" si="27"/>
        <v>0.13786867401740877</v>
      </c>
      <c r="CA66">
        <f t="shared" si="27"/>
        <v>-1.2636537239950388E-3</v>
      </c>
      <c r="CB66">
        <f t="shared" si="27"/>
        <v>-4.9774266500767737E-3</v>
      </c>
      <c r="CC66">
        <f t="shared" si="27"/>
        <v>-5.7592533902201877E-2</v>
      </c>
      <c r="CD66">
        <f t="shared" si="27"/>
        <v>7.5999189051570368E-2</v>
      </c>
      <c r="CE66">
        <f t="shared" si="27"/>
        <v>1.3662885348453656E-2</v>
      </c>
      <c r="CF66">
        <f t="shared" si="27"/>
        <v>8.3067521467617544E-3</v>
      </c>
      <c r="CG66">
        <f t="shared" si="27"/>
        <v>0.24209086873325822</v>
      </c>
      <c r="CH66">
        <f t="shared" si="27"/>
        <v>0.10019518070081233</v>
      </c>
      <c r="CI66">
        <f t="shared" si="27"/>
        <v>-2.2311622008887019E-2</v>
      </c>
      <c r="CJ66">
        <f t="shared" si="27"/>
        <v>-2.2311622008887019E-2</v>
      </c>
      <c r="CK66">
        <f t="shared" si="27"/>
        <v>-2.2311622008887019E-2</v>
      </c>
      <c r="CL66">
        <f t="shared" si="27"/>
        <v>-2.2311622008887019E-2</v>
      </c>
      <c r="CM66">
        <f t="shared" si="27"/>
        <v>-2.2311622008887019E-2</v>
      </c>
      <c r="CN66">
        <f t="shared" si="20"/>
        <v>-2.2311622008887019E-2</v>
      </c>
      <c r="CO66">
        <f t="shared" si="20"/>
        <v>-2.2311622008887019E-2</v>
      </c>
      <c r="CP66">
        <f t="shared" si="20"/>
        <v>-2.2311622008887019E-2</v>
      </c>
      <c r="CQ66">
        <f t="shared" si="20"/>
        <v>-2.2311622008887019E-2</v>
      </c>
      <c r="CR66">
        <f t="shared" si="25"/>
        <v>-2.2311622008887019E-2</v>
      </c>
      <c r="CS66">
        <f t="shared" si="25"/>
        <v>-2.2311622008887019E-2</v>
      </c>
      <c r="CT66">
        <f t="shared" si="25"/>
        <v>-2.2311622008887019E-2</v>
      </c>
      <c r="CU66">
        <f t="shared" si="25"/>
        <v>-2.2311622008887019E-2</v>
      </c>
      <c r="CV66">
        <f t="shared" si="25"/>
        <v>-2.2311622008887019E-2</v>
      </c>
      <c r="CW66">
        <f t="shared" si="25"/>
        <v>-2.2311622008887019E-2</v>
      </c>
      <c r="CX66">
        <f t="shared" si="16"/>
        <v>-2.2311622008887019E-2</v>
      </c>
      <c r="CY66">
        <f t="shared" si="16"/>
        <v>-2.2311622008887019E-2</v>
      </c>
      <c r="CZ66">
        <f t="shared" si="16"/>
        <v>-2.2311622008887019E-2</v>
      </c>
      <c r="DA66">
        <f t="shared" si="16"/>
        <v>-2.2311622008887019E-2</v>
      </c>
      <c r="DB66">
        <f t="shared" si="16"/>
        <v>5.0036770225103208E-2</v>
      </c>
    </row>
    <row r="67" spans="1:106" x14ac:dyDescent="0.3">
      <c r="A67">
        <v>1336.25</v>
      </c>
      <c r="B67">
        <v>1284.825</v>
      </c>
      <c r="C67">
        <v>2777.2</v>
      </c>
      <c r="F67" s="3">
        <f t="shared" si="12"/>
        <v>3.1499999999999968</v>
      </c>
      <c r="G67">
        <v>3316.7809999999999</v>
      </c>
      <c r="H67">
        <v>3334.3440000000001</v>
      </c>
      <c r="I67">
        <v>5752.4380000000001</v>
      </c>
      <c r="J67">
        <v>5506.5309999999999</v>
      </c>
      <c r="K67">
        <v>4079.6880000000001</v>
      </c>
      <c r="L67">
        <v>5641.9059999999999</v>
      </c>
      <c r="M67">
        <v>4639.1880000000001</v>
      </c>
      <c r="N67">
        <v>5328.4059999999999</v>
      </c>
      <c r="O67">
        <v>2981.7190000000001</v>
      </c>
      <c r="P67">
        <v>3451.1880000000001</v>
      </c>
      <c r="AJ67">
        <f t="shared" si="6"/>
        <v>4403.2188999999998</v>
      </c>
      <c r="AM67">
        <v>64</v>
      </c>
      <c r="AN67">
        <f t="shared" si="7"/>
        <v>1799.425</v>
      </c>
      <c r="AO67" s="3">
        <f t="shared" si="13"/>
        <v>3.1499999999999968</v>
      </c>
      <c r="AP67">
        <f t="shared" si="26"/>
        <v>1517.356</v>
      </c>
      <c r="AQ67">
        <f t="shared" si="26"/>
        <v>1534.9190000000001</v>
      </c>
      <c r="AR67">
        <f t="shared" si="26"/>
        <v>3953.0129999999999</v>
      </c>
      <c r="AS67">
        <f t="shared" si="26"/>
        <v>3707.1059999999998</v>
      </c>
      <c r="AT67">
        <f t="shared" si="26"/>
        <v>2280.2629999999999</v>
      </c>
      <c r="AU67">
        <f t="shared" si="26"/>
        <v>3842.4809999999998</v>
      </c>
      <c r="AV67">
        <f t="shared" si="26"/>
        <v>2839.7629999999999</v>
      </c>
      <c r="AW67">
        <f t="shared" si="26"/>
        <v>3528.9809999999998</v>
      </c>
      <c r="AX67">
        <f t="shared" si="26"/>
        <v>1182.2940000000001</v>
      </c>
      <c r="AY67">
        <f t="shared" si="26"/>
        <v>1651.7630000000001</v>
      </c>
      <c r="AZ67">
        <f t="shared" si="24"/>
        <v>-1799.425</v>
      </c>
      <c r="BA67">
        <f t="shared" si="24"/>
        <v>-1799.425</v>
      </c>
      <c r="BB67">
        <f t="shared" si="24"/>
        <v>-1799.425</v>
      </c>
      <c r="BC67">
        <f t="shared" si="24"/>
        <v>-1799.425</v>
      </c>
      <c r="BD67">
        <f t="shared" si="24"/>
        <v>-1799.425</v>
      </c>
      <c r="BE67">
        <f t="shared" si="24"/>
        <v>-1799.425</v>
      </c>
      <c r="BF67">
        <f t="shared" si="23"/>
        <v>-1799.425</v>
      </c>
      <c r="BG67">
        <f t="shared" si="23"/>
        <v>-1799.425</v>
      </c>
      <c r="BH67">
        <f t="shared" si="23"/>
        <v>-1799.425</v>
      </c>
      <c r="BI67">
        <f t="shared" si="28"/>
        <v>-1799.425</v>
      </c>
      <c r="BJ67">
        <f t="shared" si="28"/>
        <v>-1799.425</v>
      </c>
      <c r="BK67">
        <f t="shared" si="28"/>
        <v>-1799.425</v>
      </c>
      <c r="BL67">
        <f t="shared" si="28"/>
        <v>-1799.425</v>
      </c>
      <c r="BM67">
        <f t="shared" si="28"/>
        <v>-1799.425</v>
      </c>
      <c r="BN67">
        <f t="shared" si="28"/>
        <v>-1799.425</v>
      </c>
      <c r="BO67">
        <f t="shared" si="28"/>
        <v>-1799.425</v>
      </c>
      <c r="BP67">
        <f t="shared" si="28"/>
        <v>-1799.425</v>
      </c>
      <c r="BQ67">
        <f t="shared" si="28"/>
        <v>-1799.425</v>
      </c>
      <c r="BR67">
        <f t="shared" si="28"/>
        <v>-1799.425</v>
      </c>
      <c r="BS67">
        <f t="shared" si="28"/>
        <v>2603.7938999999997</v>
      </c>
      <c r="BW67" s="3">
        <f t="shared" si="14"/>
        <v>3.1499999999999968</v>
      </c>
      <c r="BX67">
        <f t="shared" si="9"/>
        <v>3.998060524956052E-2</v>
      </c>
      <c r="BY67">
        <f t="shared" si="27"/>
        <v>8.5863285032301992E-2</v>
      </c>
      <c r="BZ67">
        <f t="shared" si="27"/>
        <v>7.4771253909132612E-2</v>
      </c>
      <c r="CA67">
        <f t="shared" si="27"/>
        <v>9.2990448761241309E-2</v>
      </c>
      <c r="CB67">
        <f t="shared" si="27"/>
        <v>8.3197555716389496E-3</v>
      </c>
      <c r="CC67">
        <f t="shared" si="27"/>
        <v>-3.1628592955767497E-2</v>
      </c>
      <c r="CD67">
        <f t="shared" si="27"/>
        <v>1.3724494886573622E-2</v>
      </c>
      <c r="CE67">
        <f t="shared" si="27"/>
        <v>1.3489197822555549E-2</v>
      </c>
      <c r="CF67">
        <f t="shared" si="27"/>
        <v>1.9788123644624438E-2</v>
      </c>
      <c r="CG67">
        <f t="shared" si="27"/>
        <v>0.2689032901463756</v>
      </c>
      <c r="CH67">
        <f t="shared" si="27"/>
        <v>4.6207277487435257E-2</v>
      </c>
      <c r="CI67">
        <f t="shared" si="27"/>
        <v>-6.0410220478442165E-3</v>
      </c>
      <c r="CJ67">
        <f t="shared" si="27"/>
        <v>-6.0410220478442165E-3</v>
      </c>
      <c r="CK67">
        <f t="shared" si="27"/>
        <v>-6.0410220478442165E-3</v>
      </c>
      <c r="CL67">
        <f t="shared" si="27"/>
        <v>-6.0410220478442165E-3</v>
      </c>
      <c r="CM67">
        <f t="shared" si="27"/>
        <v>-6.0410220478442165E-3</v>
      </c>
      <c r="CN67">
        <f t="shared" si="20"/>
        <v>-6.0410220478442165E-3</v>
      </c>
      <c r="CO67">
        <f t="shared" si="20"/>
        <v>-6.0410220478442165E-3</v>
      </c>
      <c r="CP67">
        <f t="shared" si="20"/>
        <v>-6.0410220478442165E-3</v>
      </c>
      <c r="CQ67">
        <f t="shared" si="20"/>
        <v>-6.0410220478442165E-3</v>
      </c>
      <c r="CR67">
        <f t="shared" si="25"/>
        <v>-6.0410220478442165E-3</v>
      </c>
      <c r="CS67">
        <f t="shared" si="25"/>
        <v>-6.0410220478442165E-3</v>
      </c>
      <c r="CT67">
        <f t="shared" si="25"/>
        <v>-6.0410220478442165E-3</v>
      </c>
      <c r="CU67">
        <f t="shared" si="25"/>
        <v>-6.0410220478442165E-3</v>
      </c>
      <c r="CV67">
        <f t="shared" si="25"/>
        <v>-6.0410220478442165E-3</v>
      </c>
      <c r="CW67">
        <f t="shared" si="25"/>
        <v>-6.0410220478442165E-3</v>
      </c>
      <c r="CX67">
        <f t="shared" si="16"/>
        <v>-6.0410220478442165E-3</v>
      </c>
      <c r="CY67">
        <f t="shared" si="16"/>
        <v>-6.0410220478442165E-3</v>
      </c>
      <c r="CZ67">
        <f t="shared" si="16"/>
        <v>-6.0410220478442165E-3</v>
      </c>
      <c r="DA67">
        <f t="shared" si="16"/>
        <v>-6.0410220478442165E-3</v>
      </c>
      <c r="DB67">
        <f t="shared" si="16"/>
        <v>3.998060524956052E-2</v>
      </c>
    </row>
    <row r="68" spans="1:106" x14ac:dyDescent="0.3">
      <c r="A68">
        <v>1279.1669999999999</v>
      </c>
      <c r="B68">
        <v>1205.675</v>
      </c>
      <c r="C68">
        <v>2763.65</v>
      </c>
      <c r="F68" s="3">
        <f t="shared" si="12"/>
        <v>3.1999999999999966</v>
      </c>
      <c r="G68">
        <v>3144.5</v>
      </c>
      <c r="H68">
        <v>3470.5940000000001</v>
      </c>
      <c r="I68">
        <v>5473.1880000000001</v>
      </c>
      <c r="J68">
        <v>5453.75</v>
      </c>
      <c r="K68">
        <v>4219.4059999999999</v>
      </c>
      <c r="L68">
        <v>5625.0309999999999</v>
      </c>
      <c r="M68">
        <v>4669.4059999999999</v>
      </c>
      <c r="N68">
        <v>5406.4690000000001</v>
      </c>
      <c r="O68">
        <v>2813.8440000000001</v>
      </c>
      <c r="P68">
        <v>3536.2190000000001</v>
      </c>
      <c r="AJ68">
        <f t="shared" si="6"/>
        <v>4381.2406999999994</v>
      </c>
      <c r="AM68">
        <v>65</v>
      </c>
      <c r="AN68">
        <f t="shared" si="7"/>
        <v>1749.4973333333335</v>
      </c>
      <c r="AO68" s="3">
        <f t="shared" si="13"/>
        <v>3.1999999999999966</v>
      </c>
      <c r="AP68">
        <f t="shared" si="26"/>
        <v>1395.0026666666665</v>
      </c>
      <c r="AQ68">
        <f t="shared" si="26"/>
        <v>1721.0966666666666</v>
      </c>
      <c r="AR68">
        <f t="shared" si="26"/>
        <v>3723.6906666666664</v>
      </c>
      <c r="AS68">
        <f t="shared" si="26"/>
        <v>3704.2526666666663</v>
      </c>
      <c r="AT68">
        <f t="shared" si="26"/>
        <v>2469.9086666666662</v>
      </c>
      <c r="AU68">
        <f t="shared" si="26"/>
        <v>3875.5336666666662</v>
      </c>
      <c r="AV68">
        <f t="shared" si="26"/>
        <v>2919.9086666666662</v>
      </c>
      <c r="AW68">
        <f t="shared" si="26"/>
        <v>3656.9716666666664</v>
      </c>
      <c r="AX68">
        <f t="shared" si="26"/>
        <v>1064.3466666666666</v>
      </c>
      <c r="AY68">
        <f t="shared" si="26"/>
        <v>1786.7216666666666</v>
      </c>
      <c r="AZ68">
        <f t="shared" si="24"/>
        <v>-1749.4973333333335</v>
      </c>
      <c r="BA68">
        <f t="shared" si="24"/>
        <v>-1749.4973333333335</v>
      </c>
      <c r="BB68">
        <f t="shared" si="24"/>
        <v>-1749.4973333333335</v>
      </c>
      <c r="BC68">
        <f t="shared" si="24"/>
        <v>-1749.4973333333335</v>
      </c>
      <c r="BD68">
        <f t="shared" si="24"/>
        <v>-1749.4973333333335</v>
      </c>
      <c r="BE68">
        <f t="shared" si="24"/>
        <v>-1749.4973333333335</v>
      </c>
      <c r="BF68">
        <f t="shared" si="23"/>
        <v>-1749.4973333333335</v>
      </c>
      <c r="BG68">
        <f t="shared" si="23"/>
        <v>-1749.4973333333335</v>
      </c>
      <c r="BH68">
        <f t="shared" si="23"/>
        <v>-1749.4973333333335</v>
      </c>
      <c r="BI68">
        <f t="shared" si="28"/>
        <v>-1749.4973333333335</v>
      </c>
      <c r="BJ68">
        <f t="shared" si="28"/>
        <v>-1749.4973333333335</v>
      </c>
      <c r="BK68">
        <f t="shared" si="28"/>
        <v>-1749.4973333333335</v>
      </c>
      <c r="BL68">
        <f t="shared" si="28"/>
        <v>-1749.4973333333335</v>
      </c>
      <c r="BM68">
        <f t="shared" si="28"/>
        <v>-1749.4973333333335</v>
      </c>
      <c r="BN68">
        <f t="shared" si="28"/>
        <v>-1749.4973333333335</v>
      </c>
      <c r="BO68">
        <f t="shared" si="28"/>
        <v>-1749.4973333333335</v>
      </c>
      <c r="BP68">
        <f t="shared" si="28"/>
        <v>-1749.4973333333335</v>
      </c>
      <c r="BQ68">
        <f t="shared" si="28"/>
        <v>-1749.4973333333335</v>
      </c>
      <c r="BR68">
        <f t="shared" si="28"/>
        <v>-1749.4973333333335</v>
      </c>
      <c r="BS68">
        <f t="shared" si="28"/>
        <v>2631.7433666666657</v>
      </c>
      <c r="BW68" s="3">
        <f t="shared" si="14"/>
        <v>3.1999999999999966</v>
      </c>
      <c r="BX68">
        <f t="shared" si="9"/>
        <v>5.1143894041504358E-2</v>
      </c>
      <c r="BY68">
        <f t="shared" si="27"/>
        <v>-1.6962543691210975E-3</v>
      </c>
      <c r="BZ68">
        <f t="shared" si="27"/>
        <v>0.20513539967396427</v>
      </c>
      <c r="CA68">
        <f t="shared" si="27"/>
        <v>2.958384725981059E-2</v>
      </c>
      <c r="CB68">
        <f t="shared" si="27"/>
        <v>7.5436589698068979E-3</v>
      </c>
      <c r="CC68">
        <f t="shared" si="27"/>
        <v>4.8909240210775654E-2</v>
      </c>
      <c r="CD68">
        <f t="shared" si="27"/>
        <v>2.2444459362994135E-2</v>
      </c>
      <c r="CE68">
        <f t="shared" si="27"/>
        <v>4.2092559236502271E-2</v>
      </c>
      <c r="CF68">
        <f t="shared" si="27"/>
        <v>5.6774256980004961E-2</v>
      </c>
      <c r="CG68">
        <f t="shared" si="27"/>
        <v>0.14231569067394473</v>
      </c>
      <c r="CH68">
        <f t="shared" si="27"/>
        <v>0.13168851131254658</v>
      </c>
      <c r="CI68">
        <f t="shared" si="27"/>
        <v>-3.361986113896262E-2</v>
      </c>
      <c r="CJ68">
        <f t="shared" si="27"/>
        <v>-3.361986113896262E-2</v>
      </c>
      <c r="CK68">
        <f t="shared" si="27"/>
        <v>-3.361986113896262E-2</v>
      </c>
      <c r="CL68">
        <f t="shared" si="27"/>
        <v>-3.361986113896262E-2</v>
      </c>
      <c r="CM68">
        <f t="shared" si="27"/>
        <v>-3.361986113896262E-2</v>
      </c>
      <c r="CN68">
        <f t="shared" si="20"/>
        <v>-3.361986113896262E-2</v>
      </c>
      <c r="CO68">
        <f t="shared" si="20"/>
        <v>-3.361986113896262E-2</v>
      </c>
      <c r="CP68">
        <f t="shared" si="20"/>
        <v>-3.361986113896262E-2</v>
      </c>
      <c r="CQ68">
        <f t="shared" si="20"/>
        <v>-3.361986113896262E-2</v>
      </c>
      <c r="CR68">
        <f t="shared" si="25"/>
        <v>-3.361986113896262E-2</v>
      </c>
      <c r="CS68">
        <f t="shared" si="25"/>
        <v>-3.361986113896262E-2</v>
      </c>
      <c r="CT68">
        <f t="shared" si="25"/>
        <v>-3.361986113896262E-2</v>
      </c>
      <c r="CU68">
        <f t="shared" si="25"/>
        <v>-3.361986113896262E-2</v>
      </c>
      <c r="CV68">
        <f t="shared" si="25"/>
        <v>-3.361986113896262E-2</v>
      </c>
      <c r="CW68">
        <f t="shared" si="25"/>
        <v>-3.361986113896262E-2</v>
      </c>
      <c r="CX68">
        <f t="shared" si="16"/>
        <v>-3.361986113896262E-2</v>
      </c>
      <c r="CY68">
        <f t="shared" si="16"/>
        <v>-3.361986113896262E-2</v>
      </c>
      <c r="CZ68">
        <f t="shared" si="16"/>
        <v>-3.361986113896262E-2</v>
      </c>
      <c r="DA68">
        <f t="shared" si="16"/>
        <v>-3.361986113896262E-2</v>
      </c>
      <c r="DB68">
        <f t="shared" si="16"/>
        <v>5.1143894041504358E-2</v>
      </c>
    </row>
    <row r="69" spans="1:106" x14ac:dyDescent="0.3">
      <c r="A69">
        <v>1198.5419999999999</v>
      </c>
      <c r="B69">
        <v>1233.125</v>
      </c>
      <c r="C69">
        <v>2802.6</v>
      </c>
      <c r="F69" s="3">
        <f t="shared" si="12"/>
        <v>3.2499999999999964</v>
      </c>
      <c r="G69">
        <v>3184.8440000000001</v>
      </c>
      <c r="H69">
        <v>3596.1880000000001</v>
      </c>
      <c r="I69">
        <v>5392.8440000000001</v>
      </c>
      <c r="J69">
        <v>5327.5619999999999</v>
      </c>
      <c r="K69">
        <v>4194.125</v>
      </c>
      <c r="L69">
        <v>5786.5619999999999</v>
      </c>
      <c r="M69">
        <v>4548.1559999999999</v>
      </c>
      <c r="N69">
        <v>5353.5940000000001</v>
      </c>
      <c r="O69">
        <v>2845.4059999999999</v>
      </c>
      <c r="P69">
        <v>3451.5309999999999</v>
      </c>
      <c r="AJ69">
        <f t="shared" ref="AJ69:AJ132" si="29">IFERROR(SUM(G69:AI69)/COUNTA(G69:AI69),0)</f>
        <v>4368.0812000000005</v>
      </c>
      <c r="AM69">
        <v>66</v>
      </c>
      <c r="AN69">
        <f t="shared" ref="AN69:AN132" si="30">AVERAGE(A69:C69)</f>
        <v>1744.7556666666667</v>
      </c>
      <c r="AO69" s="3">
        <f t="shared" si="13"/>
        <v>3.2499999999999964</v>
      </c>
      <c r="AP69">
        <f t="shared" si="26"/>
        <v>1440.0883333333334</v>
      </c>
      <c r="AQ69">
        <f t="shared" si="26"/>
        <v>1851.4323333333334</v>
      </c>
      <c r="AR69">
        <f t="shared" si="26"/>
        <v>3648.0883333333331</v>
      </c>
      <c r="AS69">
        <f t="shared" si="26"/>
        <v>3582.806333333333</v>
      </c>
      <c r="AT69">
        <f t="shared" si="26"/>
        <v>2449.3693333333331</v>
      </c>
      <c r="AU69">
        <f t="shared" si="26"/>
        <v>4041.806333333333</v>
      </c>
      <c r="AV69">
        <f t="shared" si="26"/>
        <v>2803.400333333333</v>
      </c>
      <c r="AW69">
        <f t="shared" si="26"/>
        <v>3608.8383333333331</v>
      </c>
      <c r="AX69">
        <f t="shared" si="26"/>
        <v>1100.6503333333333</v>
      </c>
      <c r="AY69">
        <f t="shared" si="26"/>
        <v>1706.7753333333333</v>
      </c>
      <c r="AZ69">
        <f t="shared" si="24"/>
        <v>-1744.7556666666667</v>
      </c>
      <c r="BA69">
        <f t="shared" si="24"/>
        <v>-1744.7556666666667</v>
      </c>
      <c r="BB69">
        <f t="shared" si="24"/>
        <v>-1744.7556666666667</v>
      </c>
      <c r="BC69">
        <f t="shared" si="24"/>
        <v>-1744.7556666666667</v>
      </c>
      <c r="BD69">
        <f t="shared" si="24"/>
        <v>-1744.7556666666667</v>
      </c>
      <c r="BE69">
        <f t="shared" si="24"/>
        <v>-1744.7556666666667</v>
      </c>
      <c r="BF69">
        <f t="shared" si="23"/>
        <v>-1744.7556666666667</v>
      </c>
      <c r="BG69">
        <f t="shared" si="23"/>
        <v>-1744.7556666666667</v>
      </c>
      <c r="BH69">
        <f t="shared" si="23"/>
        <v>-1744.7556666666667</v>
      </c>
      <c r="BI69">
        <f t="shared" si="28"/>
        <v>-1744.7556666666667</v>
      </c>
      <c r="BJ69">
        <f t="shared" si="28"/>
        <v>-1744.7556666666667</v>
      </c>
      <c r="BK69">
        <f t="shared" si="28"/>
        <v>-1744.7556666666667</v>
      </c>
      <c r="BL69">
        <f t="shared" si="28"/>
        <v>-1744.7556666666667</v>
      </c>
      <c r="BM69">
        <f t="shared" si="28"/>
        <v>-1744.7556666666667</v>
      </c>
      <c r="BN69">
        <f t="shared" si="28"/>
        <v>-1744.7556666666667</v>
      </c>
      <c r="BO69">
        <f t="shared" si="28"/>
        <v>-1744.7556666666667</v>
      </c>
      <c r="BP69">
        <f t="shared" si="28"/>
        <v>-1744.7556666666667</v>
      </c>
      <c r="BQ69">
        <f t="shared" si="28"/>
        <v>-1744.7556666666667</v>
      </c>
      <c r="BR69">
        <f t="shared" si="28"/>
        <v>-1744.7556666666667</v>
      </c>
      <c r="BS69">
        <f t="shared" si="28"/>
        <v>2623.3255333333336</v>
      </c>
      <c r="BW69" s="3">
        <f t="shared" si="14"/>
        <v>3.2499999999999964</v>
      </c>
      <c r="BX69">
        <f t="shared" ref="BX69:BX132" si="31">IFERROR((BS69-BS$1)/BS$1, 0)</f>
        <v>4.7781729545732017E-2</v>
      </c>
      <c r="BY69">
        <f t="shared" si="27"/>
        <v>3.0568336217753841E-2</v>
      </c>
      <c r="BZ69">
        <f t="shared" si="27"/>
        <v>0.29639821412372758</v>
      </c>
      <c r="CA69">
        <f t="shared" si="27"/>
        <v>8.6801395721817151E-3</v>
      </c>
      <c r="CB69">
        <f t="shared" si="27"/>
        <v>-2.5489315307631741E-2</v>
      </c>
      <c r="CC69">
        <f t="shared" si="27"/>
        <v>4.0186692364430586E-2</v>
      </c>
      <c r="CD69">
        <f t="shared" si="27"/>
        <v>6.6310564369137404E-2</v>
      </c>
      <c r="CE69">
        <f t="shared" si="27"/>
        <v>5.116465724374227E-4</v>
      </c>
      <c r="CF69">
        <f t="shared" si="27"/>
        <v>4.2864915534199181E-2</v>
      </c>
      <c r="CG69">
        <f t="shared" si="27"/>
        <v>0.18127879297989458</v>
      </c>
      <c r="CH69">
        <f t="shared" si="27"/>
        <v>8.1051443075899052E-2</v>
      </c>
      <c r="CI69">
        <f t="shared" si="27"/>
        <v>-3.6239043463199491E-2</v>
      </c>
      <c r="CJ69">
        <f t="shared" si="27"/>
        <v>-3.6239043463199491E-2</v>
      </c>
      <c r="CK69">
        <f t="shared" si="27"/>
        <v>-3.6239043463199491E-2</v>
      </c>
      <c r="CL69">
        <f t="shared" si="27"/>
        <v>-3.6239043463199491E-2</v>
      </c>
      <c r="CM69">
        <f t="shared" si="27"/>
        <v>-3.6239043463199491E-2</v>
      </c>
      <c r="CN69">
        <f t="shared" si="20"/>
        <v>-3.6239043463199491E-2</v>
      </c>
      <c r="CO69">
        <f t="shared" si="20"/>
        <v>-3.6239043463199491E-2</v>
      </c>
      <c r="CP69">
        <f t="shared" si="20"/>
        <v>-3.6239043463199491E-2</v>
      </c>
      <c r="CQ69">
        <f t="shared" si="20"/>
        <v>-3.6239043463199491E-2</v>
      </c>
      <c r="CR69">
        <f t="shared" si="25"/>
        <v>-3.6239043463199491E-2</v>
      </c>
      <c r="CS69">
        <f t="shared" si="25"/>
        <v>-3.6239043463199491E-2</v>
      </c>
      <c r="CT69">
        <f t="shared" si="25"/>
        <v>-3.6239043463199491E-2</v>
      </c>
      <c r="CU69">
        <f t="shared" si="25"/>
        <v>-3.6239043463199491E-2</v>
      </c>
      <c r="CV69">
        <f t="shared" si="25"/>
        <v>-3.6239043463199491E-2</v>
      </c>
      <c r="CW69">
        <f t="shared" si="25"/>
        <v>-3.6239043463199491E-2</v>
      </c>
      <c r="CX69">
        <f t="shared" si="16"/>
        <v>-3.6239043463199491E-2</v>
      </c>
      <c r="CY69">
        <f t="shared" si="16"/>
        <v>-3.6239043463199491E-2</v>
      </c>
      <c r="CZ69">
        <f t="shared" si="16"/>
        <v>-3.6239043463199491E-2</v>
      </c>
      <c r="DA69">
        <f t="shared" si="16"/>
        <v>-3.6239043463199491E-2</v>
      </c>
      <c r="DB69">
        <f t="shared" si="16"/>
        <v>4.7781729545732017E-2</v>
      </c>
    </row>
    <row r="70" spans="1:106" x14ac:dyDescent="0.3">
      <c r="A70">
        <v>1291.3330000000001</v>
      </c>
      <c r="B70">
        <v>1315.45</v>
      </c>
      <c r="C70">
        <v>3001.5</v>
      </c>
      <c r="F70" s="3">
        <f t="shared" ref="F70:F133" si="32">F69+0.05</f>
        <v>3.2999999999999963</v>
      </c>
      <c r="G70">
        <v>3075.7190000000001</v>
      </c>
      <c r="H70">
        <v>3383.375</v>
      </c>
      <c r="I70">
        <v>5858.375</v>
      </c>
      <c r="J70">
        <v>5524.5940000000001</v>
      </c>
      <c r="K70">
        <v>4079.2809999999999</v>
      </c>
      <c r="L70">
        <v>5941.125</v>
      </c>
      <c r="M70">
        <v>4589.4380000000001</v>
      </c>
      <c r="N70">
        <v>5545.6880000000001</v>
      </c>
      <c r="O70">
        <v>2865.25</v>
      </c>
      <c r="P70">
        <v>3397.1559999999999</v>
      </c>
      <c r="AJ70">
        <f t="shared" si="29"/>
        <v>4426.0001000000002</v>
      </c>
      <c r="AM70">
        <v>67</v>
      </c>
      <c r="AN70">
        <f t="shared" si="30"/>
        <v>1869.4276666666667</v>
      </c>
      <c r="AO70" s="3">
        <f t="shared" ref="AO70:AO133" si="33">AO69+0.05</f>
        <v>3.2999999999999963</v>
      </c>
      <c r="AP70">
        <f t="shared" si="26"/>
        <v>1206.2913333333333</v>
      </c>
      <c r="AQ70">
        <f t="shared" si="26"/>
        <v>1513.9473333333333</v>
      </c>
      <c r="AR70">
        <f t="shared" si="26"/>
        <v>3988.9473333333335</v>
      </c>
      <c r="AS70">
        <f t="shared" si="26"/>
        <v>3655.1663333333336</v>
      </c>
      <c r="AT70">
        <f t="shared" si="26"/>
        <v>2209.8533333333335</v>
      </c>
      <c r="AU70">
        <f t="shared" si="26"/>
        <v>4071.6973333333335</v>
      </c>
      <c r="AV70">
        <f t="shared" si="26"/>
        <v>2720.0103333333336</v>
      </c>
      <c r="AW70">
        <f t="shared" si="26"/>
        <v>3676.2603333333336</v>
      </c>
      <c r="AX70">
        <f t="shared" si="26"/>
        <v>995.82233333333329</v>
      </c>
      <c r="AY70">
        <f t="shared" si="26"/>
        <v>1527.7283333333332</v>
      </c>
      <c r="AZ70">
        <f t="shared" si="24"/>
        <v>-1869.4276666666667</v>
      </c>
      <c r="BA70">
        <f t="shared" si="24"/>
        <v>-1869.4276666666667</v>
      </c>
      <c r="BB70">
        <f t="shared" si="24"/>
        <v>-1869.4276666666667</v>
      </c>
      <c r="BC70">
        <f t="shared" si="24"/>
        <v>-1869.4276666666667</v>
      </c>
      <c r="BD70">
        <f t="shared" si="24"/>
        <v>-1869.4276666666667</v>
      </c>
      <c r="BE70">
        <f t="shared" si="24"/>
        <v>-1869.4276666666667</v>
      </c>
      <c r="BF70">
        <f t="shared" si="23"/>
        <v>-1869.4276666666667</v>
      </c>
      <c r="BG70">
        <f t="shared" si="23"/>
        <v>-1869.4276666666667</v>
      </c>
      <c r="BH70">
        <f t="shared" si="23"/>
        <v>-1869.4276666666667</v>
      </c>
      <c r="BI70">
        <f t="shared" si="28"/>
        <v>-1869.4276666666667</v>
      </c>
      <c r="BJ70">
        <f t="shared" si="28"/>
        <v>-1869.4276666666667</v>
      </c>
      <c r="BK70">
        <f t="shared" si="28"/>
        <v>-1869.4276666666667</v>
      </c>
      <c r="BL70">
        <f t="shared" si="28"/>
        <v>-1869.4276666666667</v>
      </c>
      <c r="BM70">
        <f t="shared" si="28"/>
        <v>-1869.4276666666667</v>
      </c>
      <c r="BN70">
        <f t="shared" si="28"/>
        <v>-1869.4276666666667</v>
      </c>
      <c r="BO70">
        <f t="shared" si="28"/>
        <v>-1869.4276666666667</v>
      </c>
      <c r="BP70">
        <f t="shared" si="28"/>
        <v>-1869.4276666666667</v>
      </c>
      <c r="BQ70">
        <f t="shared" si="28"/>
        <v>-1869.4276666666667</v>
      </c>
      <c r="BR70">
        <f t="shared" si="28"/>
        <v>-1869.4276666666667</v>
      </c>
      <c r="BS70">
        <f t="shared" si="28"/>
        <v>2556.5724333333337</v>
      </c>
      <c r="BW70" s="3">
        <f t="shared" ref="BW70:BW133" si="34">BW69+0.05</f>
        <v>3.2999999999999963</v>
      </c>
      <c r="BX70">
        <f t="shared" si="31"/>
        <v>2.1119892239682431E-2</v>
      </c>
      <c r="BY70">
        <f t="shared" si="27"/>
        <v>-0.13674347356893901</v>
      </c>
      <c r="BZ70">
        <f t="shared" si="27"/>
        <v>6.0086606393597364E-2</v>
      </c>
      <c r="CA70">
        <f t="shared" si="27"/>
        <v>0.10292613152169172</v>
      </c>
      <c r="CB70">
        <f t="shared" si="27"/>
        <v>-5.8076505499570523E-3</v>
      </c>
      <c r="CC70">
        <f t="shared" si="27"/>
        <v>-6.1529840302900346E-2</v>
      </c>
      <c r="CD70">
        <f t="shared" si="27"/>
        <v>7.4196416993172518E-2</v>
      </c>
      <c r="CE70">
        <f t="shared" si="27"/>
        <v>-2.9249592026143627E-2</v>
      </c>
      <c r="CF70">
        <f t="shared" si="27"/>
        <v>6.2348204016729511E-2</v>
      </c>
      <c r="CG70">
        <f t="shared" si="27"/>
        <v>6.8771587412189569E-2</v>
      </c>
      <c r="CH70">
        <f t="shared" si="27"/>
        <v>-3.2354823084738298E-2</v>
      </c>
      <c r="CI70">
        <f t="shared" si="27"/>
        <v>3.2626762946765468E-2</v>
      </c>
      <c r="CJ70">
        <f t="shared" si="27"/>
        <v>3.2626762946765468E-2</v>
      </c>
      <c r="CK70">
        <f t="shared" si="27"/>
        <v>3.2626762946765468E-2</v>
      </c>
      <c r="CL70">
        <f t="shared" si="27"/>
        <v>3.2626762946765468E-2</v>
      </c>
      <c r="CM70">
        <f t="shared" si="27"/>
        <v>3.2626762946765468E-2</v>
      </c>
      <c r="CN70">
        <f t="shared" si="20"/>
        <v>3.2626762946765468E-2</v>
      </c>
      <c r="CO70">
        <f t="shared" si="20"/>
        <v>3.2626762946765468E-2</v>
      </c>
      <c r="CP70">
        <f t="shared" si="20"/>
        <v>3.2626762946765468E-2</v>
      </c>
      <c r="CQ70">
        <f t="shared" si="20"/>
        <v>3.2626762946765468E-2</v>
      </c>
      <c r="CR70">
        <f t="shared" si="25"/>
        <v>3.2626762946765468E-2</v>
      </c>
      <c r="CS70">
        <f t="shared" si="25"/>
        <v>3.2626762946765468E-2</v>
      </c>
      <c r="CT70">
        <f t="shared" si="25"/>
        <v>3.2626762946765468E-2</v>
      </c>
      <c r="CU70">
        <f t="shared" si="25"/>
        <v>3.2626762946765468E-2</v>
      </c>
      <c r="CV70">
        <f t="shared" si="25"/>
        <v>3.2626762946765468E-2</v>
      </c>
      <c r="CW70">
        <f t="shared" si="25"/>
        <v>3.2626762946765468E-2</v>
      </c>
      <c r="CX70">
        <f t="shared" si="16"/>
        <v>3.2626762946765468E-2</v>
      </c>
      <c r="CY70">
        <f t="shared" si="16"/>
        <v>3.2626762946765468E-2</v>
      </c>
      <c r="CZ70">
        <f t="shared" si="16"/>
        <v>3.2626762946765468E-2</v>
      </c>
      <c r="DA70">
        <f t="shared" si="16"/>
        <v>3.2626762946765468E-2</v>
      </c>
      <c r="DB70">
        <f t="shared" si="16"/>
        <v>2.1119892239682431E-2</v>
      </c>
    </row>
    <row r="71" spans="1:106" x14ac:dyDescent="0.3">
      <c r="A71">
        <v>1307.0830000000001</v>
      </c>
      <c r="B71">
        <v>1292.9000000000001</v>
      </c>
      <c r="C71">
        <v>2893.35</v>
      </c>
      <c r="F71" s="3">
        <f t="shared" si="32"/>
        <v>3.3499999999999961</v>
      </c>
      <c r="G71">
        <v>3332.1559999999999</v>
      </c>
      <c r="H71">
        <v>3338.9690000000001</v>
      </c>
      <c r="I71">
        <v>5600.8119999999999</v>
      </c>
      <c r="J71">
        <v>5414.7809999999999</v>
      </c>
      <c r="K71">
        <v>4223.875</v>
      </c>
      <c r="L71">
        <v>5864.0309999999999</v>
      </c>
      <c r="M71">
        <v>4565.1880000000001</v>
      </c>
      <c r="N71">
        <v>5336.875</v>
      </c>
      <c r="O71">
        <v>3007.9690000000001</v>
      </c>
      <c r="P71">
        <v>3231.125</v>
      </c>
      <c r="AJ71">
        <f t="shared" si="29"/>
        <v>4391.5780999999997</v>
      </c>
      <c r="AM71">
        <v>68</v>
      </c>
      <c r="AN71">
        <f t="shared" si="30"/>
        <v>1831.1110000000001</v>
      </c>
      <c r="AO71" s="3">
        <f t="shared" si="33"/>
        <v>3.3499999999999961</v>
      </c>
      <c r="AP71">
        <f t="shared" si="26"/>
        <v>1501.0449999999998</v>
      </c>
      <c r="AQ71">
        <f t="shared" si="26"/>
        <v>1507.8579999999999</v>
      </c>
      <c r="AR71">
        <f t="shared" si="26"/>
        <v>3769.701</v>
      </c>
      <c r="AS71">
        <f t="shared" si="26"/>
        <v>3583.67</v>
      </c>
      <c r="AT71">
        <f t="shared" si="26"/>
        <v>2392.7640000000001</v>
      </c>
      <c r="AU71">
        <f t="shared" si="26"/>
        <v>4032.92</v>
      </c>
      <c r="AV71">
        <f t="shared" si="26"/>
        <v>2734.0770000000002</v>
      </c>
      <c r="AW71">
        <f t="shared" si="26"/>
        <v>3505.7640000000001</v>
      </c>
      <c r="AX71">
        <f t="shared" si="26"/>
        <v>1176.8579999999999</v>
      </c>
      <c r="AY71">
        <f t="shared" si="26"/>
        <v>1400.0139999999999</v>
      </c>
      <c r="AZ71">
        <f t="shared" si="24"/>
        <v>-1831.1110000000001</v>
      </c>
      <c r="BA71">
        <f t="shared" si="24"/>
        <v>-1831.1110000000001</v>
      </c>
      <c r="BB71">
        <f t="shared" si="24"/>
        <v>-1831.1110000000001</v>
      </c>
      <c r="BC71">
        <f t="shared" si="24"/>
        <v>-1831.1110000000001</v>
      </c>
      <c r="BD71">
        <f t="shared" si="24"/>
        <v>-1831.1110000000001</v>
      </c>
      <c r="BE71">
        <f t="shared" si="24"/>
        <v>-1831.1110000000001</v>
      </c>
      <c r="BF71">
        <f t="shared" si="23"/>
        <v>-1831.1110000000001</v>
      </c>
      <c r="BG71">
        <f t="shared" si="23"/>
        <v>-1831.1110000000001</v>
      </c>
      <c r="BH71">
        <f t="shared" si="23"/>
        <v>-1831.1110000000001</v>
      </c>
      <c r="BI71">
        <f t="shared" si="28"/>
        <v>-1831.1110000000001</v>
      </c>
      <c r="BJ71">
        <f t="shared" si="28"/>
        <v>-1831.1110000000001</v>
      </c>
      <c r="BK71">
        <f t="shared" si="28"/>
        <v>-1831.1110000000001</v>
      </c>
      <c r="BL71">
        <f t="shared" si="28"/>
        <v>-1831.1110000000001</v>
      </c>
      <c r="BM71">
        <f t="shared" si="28"/>
        <v>-1831.1110000000001</v>
      </c>
      <c r="BN71">
        <f t="shared" si="28"/>
        <v>-1831.1110000000001</v>
      </c>
      <c r="BO71">
        <f t="shared" si="28"/>
        <v>-1831.1110000000001</v>
      </c>
      <c r="BP71">
        <f t="shared" si="28"/>
        <v>-1831.1110000000001</v>
      </c>
      <c r="BQ71">
        <f t="shared" si="28"/>
        <v>-1831.1110000000001</v>
      </c>
      <c r="BR71">
        <f t="shared" si="28"/>
        <v>-1831.1110000000001</v>
      </c>
      <c r="BS71">
        <f t="shared" si="28"/>
        <v>2560.4670999999998</v>
      </c>
      <c r="BW71" s="3">
        <f t="shared" si="34"/>
        <v>3.3499999999999961</v>
      </c>
      <c r="BX71">
        <f t="shared" si="31"/>
        <v>2.2675459981524336E-2</v>
      </c>
      <c r="BY71">
        <f t="shared" ref="BY71:CM87" si="35">(AP71-AP$1)/AP$1</f>
        <v>7.419066763588214E-2</v>
      </c>
      <c r="BZ71">
        <f t="shared" si="35"/>
        <v>5.5822772000943842E-2</v>
      </c>
      <c r="CA71">
        <f t="shared" si="35"/>
        <v>4.2305499042300201E-2</v>
      </c>
      <c r="CB71">
        <f t="shared" si="35"/>
        <v>-2.5254401020792051E-2</v>
      </c>
      <c r="CC71">
        <f t="shared" si="35"/>
        <v>1.6147804619373353E-2</v>
      </c>
      <c r="CD71">
        <f t="shared" si="35"/>
        <v>6.3966169232316517E-2</v>
      </c>
      <c r="CE71">
        <f t="shared" si="35"/>
        <v>-2.4229308743335443E-2</v>
      </c>
      <c r="CF71">
        <f t="shared" si="35"/>
        <v>1.3078985548767056E-2</v>
      </c>
      <c r="CG71">
        <f t="shared" si="35"/>
        <v>0.26306907438850496</v>
      </c>
      <c r="CH71">
        <f t="shared" si="35"/>
        <v>-0.1132475812908426</v>
      </c>
      <c r="CI71">
        <f t="shared" si="35"/>
        <v>1.1461560263389738E-2</v>
      </c>
      <c r="CJ71">
        <f t="shared" si="35"/>
        <v>1.1461560263389738E-2</v>
      </c>
      <c r="CK71">
        <f t="shared" si="35"/>
        <v>1.1461560263389738E-2</v>
      </c>
      <c r="CL71">
        <f t="shared" si="35"/>
        <v>1.1461560263389738E-2</v>
      </c>
      <c r="CM71">
        <f t="shared" si="35"/>
        <v>1.1461560263389738E-2</v>
      </c>
      <c r="CN71">
        <f t="shared" si="20"/>
        <v>1.1461560263389738E-2</v>
      </c>
      <c r="CO71">
        <f t="shared" si="20"/>
        <v>1.1461560263389738E-2</v>
      </c>
      <c r="CP71">
        <f t="shared" si="20"/>
        <v>1.1461560263389738E-2</v>
      </c>
      <c r="CQ71">
        <f t="shared" si="20"/>
        <v>1.1461560263389738E-2</v>
      </c>
      <c r="CR71">
        <f t="shared" si="25"/>
        <v>1.1461560263389738E-2</v>
      </c>
      <c r="CS71">
        <f t="shared" si="25"/>
        <v>1.1461560263389738E-2</v>
      </c>
      <c r="CT71">
        <f t="shared" si="25"/>
        <v>1.1461560263389738E-2</v>
      </c>
      <c r="CU71">
        <f t="shared" si="25"/>
        <v>1.1461560263389738E-2</v>
      </c>
      <c r="CV71">
        <f t="shared" si="25"/>
        <v>1.1461560263389738E-2</v>
      </c>
      <c r="CW71">
        <f t="shared" si="25"/>
        <v>1.1461560263389738E-2</v>
      </c>
      <c r="CX71">
        <f t="shared" si="25"/>
        <v>1.1461560263389738E-2</v>
      </c>
      <c r="CY71">
        <f t="shared" si="25"/>
        <v>1.1461560263389738E-2</v>
      </c>
      <c r="CZ71">
        <f t="shared" si="25"/>
        <v>1.1461560263389738E-2</v>
      </c>
      <c r="DA71">
        <f t="shared" si="25"/>
        <v>1.1461560263389738E-2</v>
      </c>
      <c r="DB71">
        <f t="shared" si="25"/>
        <v>2.2675459981524336E-2</v>
      </c>
    </row>
    <row r="72" spans="1:106" x14ac:dyDescent="0.3">
      <c r="A72">
        <v>1232.0419999999999</v>
      </c>
      <c r="B72">
        <v>1272.125</v>
      </c>
      <c r="C72">
        <v>2673.55</v>
      </c>
      <c r="F72" s="3">
        <f t="shared" si="32"/>
        <v>3.3999999999999959</v>
      </c>
      <c r="G72">
        <v>3186.0940000000001</v>
      </c>
      <c r="H72">
        <v>3306.9690000000001</v>
      </c>
      <c r="I72">
        <v>5460.5940000000001</v>
      </c>
      <c r="J72">
        <v>5612.5</v>
      </c>
      <c r="K72">
        <v>4131.8119999999999</v>
      </c>
      <c r="L72">
        <v>5890.0309999999999</v>
      </c>
      <c r="M72">
        <v>4634.5940000000001</v>
      </c>
      <c r="N72">
        <v>5240.0619999999999</v>
      </c>
      <c r="O72">
        <v>2903.0940000000001</v>
      </c>
      <c r="P72">
        <v>3301.1880000000001</v>
      </c>
      <c r="AJ72">
        <f t="shared" si="29"/>
        <v>4366.6937999999991</v>
      </c>
      <c r="AM72">
        <v>69</v>
      </c>
      <c r="AN72">
        <f t="shared" si="30"/>
        <v>1725.9056666666668</v>
      </c>
      <c r="AO72" s="3">
        <f t="shared" si="33"/>
        <v>3.3999999999999959</v>
      </c>
      <c r="AP72">
        <f t="shared" si="26"/>
        <v>1460.1883333333333</v>
      </c>
      <c r="AQ72">
        <f t="shared" si="26"/>
        <v>1581.0633333333333</v>
      </c>
      <c r="AR72">
        <f t="shared" si="26"/>
        <v>3734.6883333333335</v>
      </c>
      <c r="AS72">
        <f t="shared" si="26"/>
        <v>3886.5943333333335</v>
      </c>
      <c r="AT72">
        <f t="shared" si="26"/>
        <v>2405.9063333333334</v>
      </c>
      <c r="AU72">
        <f t="shared" si="26"/>
        <v>4164.1253333333334</v>
      </c>
      <c r="AV72">
        <f t="shared" si="26"/>
        <v>2908.6883333333335</v>
      </c>
      <c r="AW72">
        <f t="shared" si="26"/>
        <v>3514.1563333333334</v>
      </c>
      <c r="AX72">
        <f t="shared" si="26"/>
        <v>1177.1883333333333</v>
      </c>
      <c r="AY72">
        <f t="shared" si="26"/>
        <v>1575.2823333333333</v>
      </c>
      <c r="AZ72">
        <f t="shared" si="24"/>
        <v>-1725.9056666666668</v>
      </c>
      <c r="BA72">
        <f t="shared" si="24"/>
        <v>-1725.9056666666668</v>
      </c>
      <c r="BB72">
        <f t="shared" si="24"/>
        <v>-1725.9056666666668</v>
      </c>
      <c r="BC72">
        <f t="shared" si="24"/>
        <v>-1725.9056666666668</v>
      </c>
      <c r="BD72">
        <f t="shared" si="24"/>
        <v>-1725.9056666666668</v>
      </c>
      <c r="BE72">
        <f t="shared" si="24"/>
        <v>-1725.9056666666668</v>
      </c>
      <c r="BF72">
        <f t="shared" si="23"/>
        <v>-1725.9056666666668</v>
      </c>
      <c r="BG72">
        <f t="shared" si="23"/>
        <v>-1725.9056666666668</v>
      </c>
      <c r="BH72">
        <f t="shared" si="23"/>
        <v>-1725.9056666666668</v>
      </c>
      <c r="BI72">
        <f t="shared" si="28"/>
        <v>-1725.9056666666668</v>
      </c>
      <c r="BJ72">
        <f t="shared" si="28"/>
        <v>-1725.9056666666668</v>
      </c>
      <c r="BK72">
        <f t="shared" si="28"/>
        <v>-1725.9056666666668</v>
      </c>
      <c r="BL72">
        <f t="shared" si="28"/>
        <v>-1725.9056666666668</v>
      </c>
      <c r="BM72">
        <f t="shared" si="28"/>
        <v>-1725.9056666666668</v>
      </c>
      <c r="BN72">
        <f t="shared" si="28"/>
        <v>-1725.9056666666668</v>
      </c>
      <c r="BO72">
        <f t="shared" si="28"/>
        <v>-1725.9056666666668</v>
      </c>
      <c r="BP72">
        <f t="shared" si="28"/>
        <v>-1725.9056666666668</v>
      </c>
      <c r="BQ72">
        <f t="shared" si="28"/>
        <v>-1725.9056666666668</v>
      </c>
      <c r="BR72">
        <f t="shared" si="28"/>
        <v>-1725.9056666666668</v>
      </c>
      <c r="BS72">
        <f t="shared" si="28"/>
        <v>2640.7881333333326</v>
      </c>
      <c r="BW72" s="3">
        <f t="shared" si="34"/>
        <v>3.3999999999999959</v>
      </c>
      <c r="BX72">
        <f t="shared" si="31"/>
        <v>5.4756461807463588E-2</v>
      </c>
      <c r="BY72">
        <f t="shared" si="35"/>
        <v>4.4952470217388185E-2</v>
      </c>
      <c r="BZ72">
        <f t="shared" si="35"/>
        <v>0.10708214653439002</v>
      </c>
      <c r="CA72">
        <f t="shared" si="35"/>
        <v>3.2624653000982454E-2</v>
      </c>
      <c r="CB72">
        <f t="shared" si="35"/>
        <v>5.7139949111998434E-2</v>
      </c>
      <c r="CC72">
        <f t="shared" si="35"/>
        <v>2.1729029163140547E-2</v>
      </c>
      <c r="CD72">
        <f t="shared" si="35"/>
        <v>9.8580799795163251E-2</v>
      </c>
      <c r="CE72">
        <f t="shared" si="35"/>
        <v>3.8088110052080515E-2</v>
      </c>
      <c r="CF72">
        <f t="shared" si="35"/>
        <v>1.5504162069411437E-2</v>
      </c>
      <c r="CG72">
        <f t="shared" si="35"/>
        <v>0.26342360638605522</v>
      </c>
      <c r="CH72">
        <f t="shared" si="35"/>
        <v>-2.2346782009761723E-3</v>
      </c>
      <c r="CI72">
        <f t="shared" si="35"/>
        <v>-4.6651328906826231E-2</v>
      </c>
      <c r="CJ72">
        <f t="shared" si="35"/>
        <v>-4.6651328906826231E-2</v>
      </c>
      <c r="CK72">
        <f t="shared" si="35"/>
        <v>-4.6651328906826231E-2</v>
      </c>
      <c r="CL72">
        <f t="shared" si="35"/>
        <v>-4.6651328906826231E-2</v>
      </c>
      <c r="CM72">
        <f t="shared" si="35"/>
        <v>-4.6651328906826231E-2</v>
      </c>
      <c r="CN72">
        <f t="shared" si="20"/>
        <v>-4.6651328906826231E-2</v>
      </c>
      <c r="CO72">
        <f t="shared" si="20"/>
        <v>-4.6651328906826231E-2</v>
      </c>
      <c r="CP72">
        <f t="shared" si="20"/>
        <v>-4.6651328906826231E-2</v>
      </c>
      <c r="CQ72">
        <f t="shared" si="20"/>
        <v>-4.6651328906826231E-2</v>
      </c>
      <c r="CR72">
        <f t="shared" si="25"/>
        <v>-4.6651328906826231E-2</v>
      </c>
      <c r="CS72">
        <f t="shared" si="25"/>
        <v>-4.6651328906826231E-2</v>
      </c>
      <c r="CT72">
        <f t="shared" si="25"/>
        <v>-4.6651328906826231E-2</v>
      </c>
      <c r="CU72">
        <f t="shared" si="25"/>
        <v>-4.6651328906826231E-2</v>
      </c>
      <c r="CV72">
        <f t="shared" si="25"/>
        <v>-4.6651328906826231E-2</v>
      </c>
      <c r="CW72">
        <f t="shared" si="25"/>
        <v>-4.6651328906826231E-2</v>
      </c>
      <c r="CX72">
        <f t="shared" si="25"/>
        <v>-4.6651328906826231E-2</v>
      </c>
      <c r="CY72">
        <f t="shared" si="25"/>
        <v>-4.6651328906826231E-2</v>
      </c>
      <c r="CZ72">
        <f t="shared" si="25"/>
        <v>-4.6651328906826231E-2</v>
      </c>
      <c r="DA72">
        <f t="shared" si="25"/>
        <v>-4.6651328906826231E-2</v>
      </c>
      <c r="DB72">
        <f t="shared" si="25"/>
        <v>5.4756461807463588E-2</v>
      </c>
    </row>
    <row r="73" spans="1:106" x14ac:dyDescent="0.3">
      <c r="A73">
        <v>1158.125</v>
      </c>
      <c r="B73">
        <v>1288.175</v>
      </c>
      <c r="C73">
        <v>2874.65</v>
      </c>
      <c r="F73" s="3">
        <f t="shared" si="32"/>
        <v>3.4499999999999957</v>
      </c>
      <c r="G73">
        <v>3243.2809999999999</v>
      </c>
      <c r="H73">
        <v>3227.3440000000001</v>
      </c>
      <c r="I73">
        <v>5463.9380000000001</v>
      </c>
      <c r="J73">
        <v>5464.6880000000001</v>
      </c>
      <c r="K73">
        <v>4158.625</v>
      </c>
      <c r="L73">
        <v>5884.6880000000001</v>
      </c>
      <c r="M73">
        <v>4638</v>
      </c>
      <c r="N73">
        <v>5175.2190000000001</v>
      </c>
      <c r="O73">
        <v>2795.0940000000001</v>
      </c>
      <c r="P73">
        <v>3338.5</v>
      </c>
      <c r="AJ73">
        <f t="shared" si="29"/>
        <v>4338.9376999999995</v>
      </c>
      <c r="AM73">
        <v>70</v>
      </c>
      <c r="AN73">
        <f t="shared" si="30"/>
        <v>1773.6500000000003</v>
      </c>
      <c r="AO73" s="3">
        <f t="shared" si="33"/>
        <v>3.4499999999999957</v>
      </c>
      <c r="AP73">
        <f t="shared" si="26"/>
        <v>1469.6309999999996</v>
      </c>
      <c r="AQ73">
        <f t="shared" si="26"/>
        <v>1453.6939999999997</v>
      </c>
      <c r="AR73">
        <f t="shared" si="26"/>
        <v>3690.2879999999996</v>
      </c>
      <c r="AS73">
        <f t="shared" si="26"/>
        <v>3691.0379999999996</v>
      </c>
      <c r="AT73">
        <f t="shared" si="26"/>
        <v>2384.9749999999995</v>
      </c>
      <c r="AU73">
        <f t="shared" si="26"/>
        <v>4111.0379999999996</v>
      </c>
      <c r="AV73">
        <f t="shared" si="26"/>
        <v>2864.3499999999995</v>
      </c>
      <c r="AW73">
        <f t="shared" si="26"/>
        <v>3401.5689999999995</v>
      </c>
      <c r="AX73">
        <f t="shared" si="26"/>
        <v>1021.4439999999997</v>
      </c>
      <c r="AY73">
        <f t="shared" si="26"/>
        <v>1564.8499999999997</v>
      </c>
      <c r="AZ73">
        <f t="shared" si="24"/>
        <v>-1773.6500000000003</v>
      </c>
      <c r="BA73">
        <f t="shared" si="24"/>
        <v>-1773.6500000000003</v>
      </c>
      <c r="BB73">
        <f t="shared" si="24"/>
        <v>-1773.6500000000003</v>
      </c>
      <c r="BC73">
        <f t="shared" si="24"/>
        <v>-1773.6500000000003</v>
      </c>
      <c r="BD73">
        <f t="shared" si="24"/>
        <v>-1773.6500000000003</v>
      </c>
      <c r="BE73">
        <f t="shared" si="24"/>
        <v>-1773.6500000000003</v>
      </c>
      <c r="BF73">
        <f t="shared" si="23"/>
        <v>-1773.6500000000003</v>
      </c>
      <c r="BG73">
        <f t="shared" si="23"/>
        <v>-1773.6500000000003</v>
      </c>
      <c r="BH73">
        <f t="shared" si="23"/>
        <v>-1773.6500000000003</v>
      </c>
      <c r="BI73">
        <f t="shared" si="28"/>
        <v>-1773.6500000000003</v>
      </c>
      <c r="BJ73">
        <f t="shared" si="28"/>
        <v>-1773.6500000000003</v>
      </c>
      <c r="BK73">
        <f t="shared" si="28"/>
        <v>-1773.6500000000003</v>
      </c>
      <c r="BL73">
        <f t="shared" si="28"/>
        <v>-1773.6500000000003</v>
      </c>
      <c r="BM73">
        <f t="shared" si="28"/>
        <v>-1773.6500000000003</v>
      </c>
      <c r="BN73">
        <f t="shared" si="28"/>
        <v>-1773.6500000000003</v>
      </c>
      <c r="BO73">
        <f t="shared" si="28"/>
        <v>-1773.6500000000003</v>
      </c>
      <c r="BP73">
        <f t="shared" si="28"/>
        <v>-1773.6500000000003</v>
      </c>
      <c r="BQ73">
        <f t="shared" si="28"/>
        <v>-1773.6500000000003</v>
      </c>
      <c r="BR73">
        <f t="shared" si="28"/>
        <v>-1773.6500000000003</v>
      </c>
      <c r="BS73">
        <f t="shared" si="28"/>
        <v>2565.2876999999989</v>
      </c>
      <c r="BW73" s="3">
        <f t="shared" si="34"/>
        <v>3.4499999999999957</v>
      </c>
      <c r="BX73">
        <f t="shared" si="31"/>
        <v>2.4600854501292239E-2</v>
      </c>
      <c r="BY73">
        <f t="shared" si="35"/>
        <v>5.1709912140134956E-2</v>
      </c>
      <c r="BZ73">
        <f t="shared" si="35"/>
        <v>1.789639921076111E-2</v>
      </c>
      <c r="CA73">
        <f t="shared" si="35"/>
        <v>2.0348159031660984E-2</v>
      </c>
      <c r="CB73">
        <f t="shared" si="35"/>
        <v>3.9493162498269192E-3</v>
      </c>
      <c r="CC73">
        <f t="shared" si="35"/>
        <v>1.2840008593446441E-2</v>
      </c>
      <c r="CD73">
        <f t="shared" si="35"/>
        <v>8.4575283523720651E-2</v>
      </c>
      <c r="CE73">
        <f t="shared" si="35"/>
        <v>2.2264105766233489E-2</v>
      </c>
      <c r="CF73">
        <f t="shared" si="35"/>
        <v>-1.7030789353152869E-2</v>
      </c>
      <c r="CG73">
        <f t="shared" si="35"/>
        <v>9.6270176707548227E-2</v>
      </c>
      <c r="CH73">
        <f t="shared" si="35"/>
        <v>-8.8423955638838123E-3</v>
      </c>
      <c r="CI73">
        <f t="shared" si="35"/>
        <v>-2.0278510499275343E-2</v>
      </c>
      <c r="CJ73">
        <f t="shared" si="35"/>
        <v>-2.0278510499275343E-2</v>
      </c>
      <c r="CK73">
        <f t="shared" si="35"/>
        <v>-2.0278510499275343E-2</v>
      </c>
      <c r="CL73">
        <f t="shared" si="35"/>
        <v>-2.0278510499275343E-2</v>
      </c>
      <c r="CM73">
        <f t="shared" si="35"/>
        <v>-2.0278510499275343E-2</v>
      </c>
      <c r="CN73">
        <f t="shared" si="20"/>
        <v>-2.0278510499275343E-2</v>
      </c>
      <c r="CO73">
        <f t="shared" si="20"/>
        <v>-2.0278510499275343E-2</v>
      </c>
      <c r="CP73">
        <f t="shared" si="20"/>
        <v>-2.0278510499275343E-2</v>
      </c>
      <c r="CQ73">
        <f t="shared" si="20"/>
        <v>-2.0278510499275343E-2</v>
      </c>
      <c r="CR73">
        <f t="shared" si="25"/>
        <v>-2.0278510499275343E-2</v>
      </c>
      <c r="CS73">
        <f t="shared" si="25"/>
        <v>-2.0278510499275343E-2</v>
      </c>
      <c r="CT73">
        <f t="shared" si="25"/>
        <v>-2.0278510499275343E-2</v>
      </c>
      <c r="CU73">
        <f t="shared" si="25"/>
        <v>-2.0278510499275343E-2</v>
      </c>
      <c r="CV73">
        <f t="shared" si="25"/>
        <v>-2.0278510499275343E-2</v>
      </c>
      <c r="CW73">
        <f t="shared" si="25"/>
        <v>-2.0278510499275343E-2</v>
      </c>
      <c r="CX73">
        <f t="shared" si="25"/>
        <v>-2.0278510499275343E-2</v>
      </c>
      <c r="CY73">
        <f t="shared" si="25"/>
        <v>-2.0278510499275343E-2</v>
      </c>
      <c r="CZ73">
        <f t="shared" si="25"/>
        <v>-2.0278510499275343E-2</v>
      </c>
      <c r="DA73">
        <f t="shared" si="25"/>
        <v>-2.0278510499275343E-2</v>
      </c>
      <c r="DB73">
        <f t="shared" si="25"/>
        <v>2.4600854501292239E-2</v>
      </c>
    </row>
    <row r="74" spans="1:106" x14ac:dyDescent="0.3">
      <c r="A74">
        <v>1255.9169999999999</v>
      </c>
      <c r="B74">
        <v>1330.0250000000001</v>
      </c>
      <c r="C74">
        <v>2909.6</v>
      </c>
      <c r="F74" s="3">
        <f t="shared" si="32"/>
        <v>3.4999999999999956</v>
      </c>
      <c r="G74">
        <v>3240.25</v>
      </c>
      <c r="H74">
        <v>3325.125</v>
      </c>
      <c r="I74">
        <v>5344.0940000000001</v>
      </c>
      <c r="J74">
        <v>5522.5309999999999</v>
      </c>
      <c r="K74">
        <v>4085.7190000000001</v>
      </c>
      <c r="L74">
        <v>5916.9059999999999</v>
      </c>
      <c r="M74">
        <v>4556.25</v>
      </c>
      <c r="N74">
        <v>5301.4059999999999</v>
      </c>
      <c r="O74">
        <v>2818.4380000000001</v>
      </c>
      <c r="P74">
        <v>3347.875</v>
      </c>
      <c r="AJ74">
        <f t="shared" si="29"/>
        <v>4345.8594000000003</v>
      </c>
      <c r="AM74">
        <v>71</v>
      </c>
      <c r="AN74">
        <f t="shared" si="30"/>
        <v>1831.8473333333332</v>
      </c>
      <c r="AO74" s="3">
        <f t="shared" si="33"/>
        <v>3.4999999999999956</v>
      </c>
      <c r="AP74">
        <f t="shared" si="26"/>
        <v>1408.4026666666668</v>
      </c>
      <c r="AQ74">
        <f t="shared" si="26"/>
        <v>1493.2776666666668</v>
      </c>
      <c r="AR74">
        <f t="shared" si="26"/>
        <v>3512.2466666666669</v>
      </c>
      <c r="AS74">
        <f t="shared" si="26"/>
        <v>3690.6836666666668</v>
      </c>
      <c r="AT74">
        <f t="shared" si="26"/>
        <v>2253.8716666666669</v>
      </c>
      <c r="AU74">
        <f t="shared" si="26"/>
        <v>4085.0586666666668</v>
      </c>
      <c r="AV74">
        <f t="shared" si="26"/>
        <v>2724.4026666666668</v>
      </c>
      <c r="AW74">
        <f t="shared" si="26"/>
        <v>3469.5586666666668</v>
      </c>
      <c r="AX74">
        <f t="shared" si="26"/>
        <v>986.59066666666695</v>
      </c>
      <c r="AY74">
        <f t="shared" si="26"/>
        <v>1516.0276666666668</v>
      </c>
      <c r="AZ74">
        <f t="shared" si="24"/>
        <v>-1831.8473333333332</v>
      </c>
      <c r="BA74">
        <f t="shared" si="24"/>
        <v>-1831.8473333333332</v>
      </c>
      <c r="BB74">
        <f t="shared" si="24"/>
        <v>-1831.8473333333332</v>
      </c>
      <c r="BC74">
        <f t="shared" si="24"/>
        <v>-1831.8473333333332</v>
      </c>
      <c r="BD74">
        <f t="shared" si="24"/>
        <v>-1831.8473333333332</v>
      </c>
      <c r="BE74">
        <f t="shared" si="24"/>
        <v>-1831.8473333333332</v>
      </c>
      <c r="BF74">
        <f t="shared" si="23"/>
        <v>-1831.8473333333332</v>
      </c>
      <c r="BG74">
        <f t="shared" si="23"/>
        <v>-1831.8473333333332</v>
      </c>
      <c r="BH74">
        <f t="shared" si="23"/>
        <v>-1831.8473333333332</v>
      </c>
      <c r="BI74">
        <f t="shared" si="28"/>
        <v>-1831.8473333333332</v>
      </c>
      <c r="BJ74">
        <f t="shared" si="28"/>
        <v>-1831.8473333333332</v>
      </c>
      <c r="BK74">
        <f t="shared" si="28"/>
        <v>-1831.8473333333332</v>
      </c>
      <c r="BL74">
        <f t="shared" si="28"/>
        <v>-1831.8473333333332</v>
      </c>
      <c r="BM74">
        <f t="shared" si="28"/>
        <v>-1831.8473333333332</v>
      </c>
      <c r="BN74">
        <f t="shared" si="28"/>
        <v>-1831.8473333333332</v>
      </c>
      <c r="BO74">
        <f t="shared" si="28"/>
        <v>-1831.8473333333332</v>
      </c>
      <c r="BP74">
        <f t="shared" si="28"/>
        <v>-1831.8473333333332</v>
      </c>
      <c r="BQ74">
        <f t="shared" si="28"/>
        <v>-1831.8473333333332</v>
      </c>
      <c r="BR74">
        <f t="shared" si="28"/>
        <v>-1831.8473333333332</v>
      </c>
      <c r="BS74">
        <f t="shared" si="28"/>
        <v>2514.0120666666671</v>
      </c>
      <c r="BW74" s="3">
        <f t="shared" si="34"/>
        <v>3.4999999999999956</v>
      </c>
      <c r="BX74">
        <f t="shared" si="31"/>
        <v>4.1208678984535983E-3</v>
      </c>
      <c r="BY74">
        <f t="shared" si="35"/>
        <v>7.8931682973020709E-3</v>
      </c>
      <c r="BZ74">
        <f t="shared" si="35"/>
        <v>4.5613423403995379E-2</v>
      </c>
      <c r="CA74">
        <f t="shared" si="35"/>
        <v>-2.8879474881520942E-2</v>
      </c>
      <c r="CB74">
        <f t="shared" si="35"/>
        <v>3.852938833034151E-3</v>
      </c>
      <c r="CC74">
        <f t="shared" si="35"/>
        <v>-4.2836340743532791E-2</v>
      </c>
      <c r="CD74">
        <f t="shared" si="35"/>
        <v>7.7721407977993123E-2</v>
      </c>
      <c r="CE74">
        <f t="shared" si="35"/>
        <v>-2.7682002622883863E-2</v>
      </c>
      <c r="CF74">
        <f t="shared" si="35"/>
        <v>2.6165407393650857E-3</v>
      </c>
      <c r="CG74">
        <f t="shared" si="35"/>
        <v>5.8863652324243974E-2</v>
      </c>
      <c r="CH74">
        <f t="shared" si="35"/>
        <v>-3.9765887879216096E-2</v>
      </c>
      <c r="CI74">
        <f t="shared" si="35"/>
        <v>1.1868293040488989E-2</v>
      </c>
      <c r="CJ74">
        <f t="shared" si="35"/>
        <v>1.1868293040488989E-2</v>
      </c>
      <c r="CK74">
        <f t="shared" si="35"/>
        <v>1.1868293040488989E-2</v>
      </c>
      <c r="CL74">
        <f t="shared" si="35"/>
        <v>1.1868293040488989E-2</v>
      </c>
      <c r="CM74">
        <f t="shared" si="35"/>
        <v>1.1868293040488989E-2</v>
      </c>
      <c r="CN74">
        <f t="shared" si="20"/>
        <v>1.1868293040488989E-2</v>
      </c>
      <c r="CO74">
        <f t="shared" si="20"/>
        <v>1.1868293040488989E-2</v>
      </c>
      <c r="CP74">
        <f t="shared" si="20"/>
        <v>1.1868293040488989E-2</v>
      </c>
      <c r="CQ74">
        <f t="shared" si="20"/>
        <v>1.1868293040488989E-2</v>
      </c>
      <c r="CR74">
        <f t="shared" si="25"/>
        <v>1.1868293040488989E-2</v>
      </c>
      <c r="CS74">
        <f t="shared" si="25"/>
        <v>1.1868293040488989E-2</v>
      </c>
      <c r="CT74">
        <f t="shared" si="25"/>
        <v>1.1868293040488989E-2</v>
      </c>
      <c r="CU74">
        <f t="shared" si="25"/>
        <v>1.1868293040488989E-2</v>
      </c>
      <c r="CV74">
        <f t="shared" si="25"/>
        <v>1.1868293040488989E-2</v>
      </c>
      <c r="CW74">
        <f t="shared" si="25"/>
        <v>1.1868293040488989E-2</v>
      </c>
      <c r="CX74">
        <f t="shared" si="25"/>
        <v>1.1868293040488989E-2</v>
      </c>
      <c r="CY74">
        <f t="shared" si="25"/>
        <v>1.1868293040488989E-2</v>
      </c>
      <c r="CZ74">
        <f t="shared" si="25"/>
        <v>1.1868293040488989E-2</v>
      </c>
      <c r="DA74">
        <f t="shared" si="25"/>
        <v>1.1868293040488989E-2</v>
      </c>
      <c r="DB74">
        <f t="shared" si="25"/>
        <v>4.1208678984535983E-3</v>
      </c>
    </row>
    <row r="75" spans="1:106" x14ac:dyDescent="0.3">
      <c r="A75">
        <v>1224.9580000000001</v>
      </c>
      <c r="B75">
        <v>1340.85</v>
      </c>
      <c r="C75">
        <v>2933.55</v>
      </c>
      <c r="F75" s="3">
        <f t="shared" si="32"/>
        <v>3.5499999999999954</v>
      </c>
      <c r="G75">
        <v>3475.5940000000001</v>
      </c>
      <c r="H75">
        <v>3371.2809999999999</v>
      </c>
      <c r="I75">
        <v>5380.3440000000001</v>
      </c>
      <c r="J75">
        <v>5504.75</v>
      </c>
      <c r="K75">
        <v>4081.125</v>
      </c>
      <c r="L75">
        <v>5983.625</v>
      </c>
      <c r="M75">
        <v>4672.9690000000001</v>
      </c>
      <c r="N75">
        <v>5221.5940000000001</v>
      </c>
      <c r="O75">
        <v>2772.3440000000001</v>
      </c>
      <c r="P75">
        <v>3479.5309999999999</v>
      </c>
      <c r="AJ75">
        <f t="shared" si="29"/>
        <v>4394.3157000000001</v>
      </c>
      <c r="AM75">
        <v>72</v>
      </c>
      <c r="AN75">
        <f t="shared" si="30"/>
        <v>1833.1193333333333</v>
      </c>
      <c r="AO75" s="3">
        <f t="shared" si="33"/>
        <v>3.5499999999999954</v>
      </c>
      <c r="AP75">
        <f t="shared" si="26"/>
        <v>1642.4746666666667</v>
      </c>
      <c r="AQ75">
        <f t="shared" si="26"/>
        <v>1538.1616666666666</v>
      </c>
      <c r="AR75">
        <f t="shared" si="26"/>
        <v>3547.224666666667</v>
      </c>
      <c r="AS75">
        <f t="shared" si="26"/>
        <v>3671.6306666666669</v>
      </c>
      <c r="AT75">
        <f t="shared" si="26"/>
        <v>2248.0056666666669</v>
      </c>
      <c r="AU75">
        <f t="shared" ref="AU75:BB111" si="36">IFERROR(L75-$AN75, 0)</f>
        <v>4150.5056666666669</v>
      </c>
      <c r="AV75">
        <f t="shared" si="36"/>
        <v>2839.849666666667</v>
      </c>
      <c r="AW75">
        <f t="shared" si="36"/>
        <v>3388.474666666667</v>
      </c>
      <c r="AX75">
        <f t="shared" si="36"/>
        <v>939.22466666666674</v>
      </c>
      <c r="AY75">
        <f t="shared" si="36"/>
        <v>1646.4116666666666</v>
      </c>
      <c r="AZ75">
        <f t="shared" si="24"/>
        <v>-1833.1193333333333</v>
      </c>
      <c r="BA75">
        <f t="shared" si="24"/>
        <v>-1833.1193333333333</v>
      </c>
      <c r="BB75">
        <f t="shared" si="24"/>
        <v>-1833.1193333333333</v>
      </c>
      <c r="BC75">
        <f t="shared" si="24"/>
        <v>-1833.1193333333333</v>
      </c>
      <c r="BD75">
        <f t="shared" si="24"/>
        <v>-1833.1193333333333</v>
      </c>
      <c r="BE75">
        <f t="shared" si="24"/>
        <v>-1833.1193333333333</v>
      </c>
      <c r="BF75">
        <f t="shared" si="23"/>
        <v>-1833.1193333333333</v>
      </c>
      <c r="BG75">
        <f t="shared" si="23"/>
        <v>-1833.1193333333333</v>
      </c>
      <c r="BH75">
        <f t="shared" si="23"/>
        <v>-1833.1193333333333</v>
      </c>
      <c r="BI75">
        <f t="shared" si="28"/>
        <v>-1833.1193333333333</v>
      </c>
      <c r="BJ75">
        <f t="shared" si="28"/>
        <v>-1833.1193333333333</v>
      </c>
      <c r="BK75">
        <f t="shared" si="28"/>
        <v>-1833.1193333333333</v>
      </c>
      <c r="BL75">
        <f t="shared" si="28"/>
        <v>-1833.1193333333333</v>
      </c>
      <c r="BM75">
        <f t="shared" si="28"/>
        <v>-1833.1193333333333</v>
      </c>
      <c r="BN75">
        <f t="shared" si="28"/>
        <v>-1833.1193333333333</v>
      </c>
      <c r="BO75">
        <f t="shared" si="28"/>
        <v>-1833.1193333333333</v>
      </c>
      <c r="BP75">
        <f t="shared" si="28"/>
        <v>-1833.1193333333333</v>
      </c>
      <c r="BQ75">
        <f t="shared" si="28"/>
        <v>-1833.1193333333333</v>
      </c>
      <c r="BR75">
        <f t="shared" si="28"/>
        <v>-1833.1193333333333</v>
      </c>
      <c r="BS75">
        <f t="shared" si="28"/>
        <v>2561.196366666667</v>
      </c>
      <c r="BW75" s="3">
        <f t="shared" si="34"/>
        <v>3.5499999999999954</v>
      </c>
      <c r="BX75">
        <f t="shared" si="31"/>
        <v>2.2966736180223799E-2</v>
      </c>
      <c r="BY75">
        <f t="shared" si="35"/>
        <v>0.17540177593722367</v>
      </c>
      <c r="BZ75">
        <f t="shared" si="35"/>
        <v>7.7041813410541185E-2</v>
      </c>
      <c r="CA75">
        <f t="shared" si="35"/>
        <v>-1.9208214018788951E-2</v>
      </c>
      <c r="CB75">
        <f t="shared" si="35"/>
        <v>-1.3294099595027554E-3</v>
      </c>
      <c r="CC75">
        <f t="shared" si="35"/>
        <v>-4.5327486139358386E-2</v>
      </c>
      <c r="CD75">
        <f t="shared" si="35"/>
        <v>9.4987655232525198E-2</v>
      </c>
      <c r="CE75">
        <f t="shared" si="35"/>
        <v>1.3520128477852606E-2</v>
      </c>
      <c r="CF75">
        <f t="shared" si="35"/>
        <v>-2.0814727441903266E-2</v>
      </c>
      <c r="CG75">
        <f t="shared" si="35"/>
        <v>8.027842245639594E-3</v>
      </c>
      <c r="CH75">
        <f t="shared" si="35"/>
        <v>4.2817805827400121E-2</v>
      </c>
      <c r="CI75">
        <f t="shared" si="35"/>
        <v>1.2570915166976787E-2</v>
      </c>
      <c r="CJ75">
        <f t="shared" si="35"/>
        <v>1.2570915166976787E-2</v>
      </c>
      <c r="CK75">
        <f t="shared" si="35"/>
        <v>1.2570915166976787E-2</v>
      </c>
      <c r="CL75">
        <f t="shared" si="35"/>
        <v>1.2570915166976787E-2</v>
      </c>
      <c r="CM75">
        <f t="shared" si="35"/>
        <v>1.2570915166976787E-2</v>
      </c>
      <c r="CN75">
        <f t="shared" si="20"/>
        <v>1.2570915166976787E-2</v>
      </c>
      <c r="CO75">
        <f t="shared" si="20"/>
        <v>1.2570915166976787E-2</v>
      </c>
      <c r="CP75">
        <f t="shared" si="20"/>
        <v>1.2570915166976787E-2</v>
      </c>
      <c r="CQ75">
        <f t="shared" si="20"/>
        <v>1.2570915166976787E-2</v>
      </c>
      <c r="CR75">
        <f t="shared" si="25"/>
        <v>1.2570915166976787E-2</v>
      </c>
      <c r="CS75">
        <f t="shared" si="25"/>
        <v>1.2570915166976787E-2</v>
      </c>
      <c r="CT75">
        <f t="shared" si="25"/>
        <v>1.2570915166976787E-2</v>
      </c>
      <c r="CU75">
        <f t="shared" si="25"/>
        <v>1.2570915166976787E-2</v>
      </c>
      <c r="CV75">
        <f t="shared" si="25"/>
        <v>1.2570915166976787E-2</v>
      </c>
      <c r="CW75">
        <f t="shared" si="25"/>
        <v>1.2570915166976787E-2</v>
      </c>
      <c r="CX75">
        <f t="shared" si="25"/>
        <v>1.2570915166976787E-2</v>
      </c>
      <c r="CY75">
        <f t="shared" si="25"/>
        <v>1.2570915166976787E-2</v>
      </c>
      <c r="CZ75">
        <f t="shared" si="25"/>
        <v>1.2570915166976787E-2</v>
      </c>
      <c r="DA75">
        <f t="shared" si="25"/>
        <v>1.2570915166976787E-2</v>
      </c>
      <c r="DB75">
        <f t="shared" si="25"/>
        <v>2.2966736180223799E-2</v>
      </c>
    </row>
    <row r="76" spans="1:106" x14ac:dyDescent="0.3">
      <c r="A76">
        <v>1293.625</v>
      </c>
      <c r="B76">
        <v>1208.1500000000001</v>
      </c>
      <c r="C76">
        <v>2871.05</v>
      </c>
      <c r="F76" s="3">
        <f t="shared" si="32"/>
        <v>3.5999999999999952</v>
      </c>
      <c r="G76">
        <v>3617.625</v>
      </c>
      <c r="H76">
        <v>3506.0309999999999</v>
      </c>
      <c r="I76">
        <v>5412.625</v>
      </c>
      <c r="J76">
        <v>5458.7809999999999</v>
      </c>
      <c r="K76">
        <v>4059.0309999999999</v>
      </c>
      <c r="L76">
        <v>5738.4690000000001</v>
      </c>
      <c r="M76">
        <v>4550.1880000000001</v>
      </c>
      <c r="N76">
        <v>5302.4059999999999</v>
      </c>
      <c r="O76">
        <v>2988.6880000000001</v>
      </c>
      <c r="P76">
        <v>3479.3440000000001</v>
      </c>
      <c r="AJ76">
        <f t="shared" si="29"/>
        <v>4411.3188</v>
      </c>
      <c r="AM76">
        <v>73</v>
      </c>
      <c r="AN76">
        <f t="shared" si="30"/>
        <v>1790.9416666666668</v>
      </c>
      <c r="AO76" s="3">
        <f t="shared" si="33"/>
        <v>3.5999999999999952</v>
      </c>
      <c r="AP76">
        <f t="shared" ref="AP76:AV120" si="37">IFERROR(G76-$AN76, 0)</f>
        <v>1826.6833333333332</v>
      </c>
      <c r="AQ76">
        <f t="shared" si="37"/>
        <v>1715.0893333333331</v>
      </c>
      <c r="AR76">
        <f t="shared" si="37"/>
        <v>3621.6833333333334</v>
      </c>
      <c r="AS76">
        <f t="shared" si="37"/>
        <v>3667.8393333333333</v>
      </c>
      <c r="AT76">
        <f t="shared" si="37"/>
        <v>2268.0893333333333</v>
      </c>
      <c r="AU76">
        <f t="shared" si="36"/>
        <v>3947.5273333333334</v>
      </c>
      <c r="AV76">
        <f t="shared" si="36"/>
        <v>2759.2463333333335</v>
      </c>
      <c r="AW76">
        <f t="shared" si="36"/>
        <v>3511.4643333333333</v>
      </c>
      <c r="AX76">
        <f t="shared" si="36"/>
        <v>1197.7463333333333</v>
      </c>
      <c r="AY76">
        <f t="shared" si="36"/>
        <v>1688.4023333333332</v>
      </c>
      <c r="AZ76">
        <f t="shared" si="24"/>
        <v>-1790.9416666666668</v>
      </c>
      <c r="BA76">
        <f t="shared" si="24"/>
        <v>-1790.9416666666668</v>
      </c>
      <c r="BB76">
        <f t="shared" si="24"/>
        <v>-1790.9416666666668</v>
      </c>
      <c r="BC76">
        <f t="shared" si="24"/>
        <v>-1790.9416666666668</v>
      </c>
      <c r="BD76">
        <f t="shared" si="24"/>
        <v>-1790.9416666666668</v>
      </c>
      <c r="BE76">
        <f t="shared" si="24"/>
        <v>-1790.9416666666668</v>
      </c>
      <c r="BF76">
        <f t="shared" si="23"/>
        <v>-1790.9416666666668</v>
      </c>
      <c r="BG76">
        <f t="shared" si="23"/>
        <v>-1790.9416666666668</v>
      </c>
      <c r="BH76">
        <f t="shared" si="23"/>
        <v>-1790.9416666666668</v>
      </c>
      <c r="BI76">
        <f t="shared" si="28"/>
        <v>-1790.9416666666668</v>
      </c>
      <c r="BJ76">
        <f t="shared" si="28"/>
        <v>-1790.9416666666668</v>
      </c>
      <c r="BK76">
        <f t="shared" si="28"/>
        <v>-1790.9416666666668</v>
      </c>
      <c r="BL76">
        <f t="shared" si="28"/>
        <v>-1790.9416666666668</v>
      </c>
      <c r="BM76">
        <f t="shared" si="28"/>
        <v>-1790.9416666666668</v>
      </c>
      <c r="BN76">
        <f t="shared" si="28"/>
        <v>-1790.9416666666668</v>
      </c>
      <c r="BO76">
        <f t="shared" si="28"/>
        <v>-1790.9416666666668</v>
      </c>
      <c r="BP76">
        <f t="shared" si="28"/>
        <v>-1790.9416666666668</v>
      </c>
      <c r="BQ76">
        <f t="shared" si="28"/>
        <v>-1790.9416666666668</v>
      </c>
      <c r="BR76">
        <f t="shared" si="28"/>
        <v>-1790.9416666666668</v>
      </c>
      <c r="BS76">
        <f t="shared" si="28"/>
        <v>2620.3771333333334</v>
      </c>
      <c r="BW76" s="3">
        <f t="shared" si="34"/>
        <v>3.5999999999999952</v>
      </c>
      <c r="BX76">
        <f t="shared" si="31"/>
        <v>4.6604109912888561E-2</v>
      </c>
      <c r="BY76">
        <f t="shared" si="35"/>
        <v>0.30722675828684148</v>
      </c>
      <c r="BZ76">
        <f t="shared" si="35"/>
        <v>0.2009289828015971</v>
      </c>
      <c r="CA76">
        <f t="shared" si="35"/>
        <v>1.3792749406866252E-3</v>
      </c>
      <c r="CB76">
        <f t="shared" si="35"/>
        <v>-2.3606392526380237E-3</v>
      </c>
      <c r="CC76">
        <f t="shared" si="35"/>
        <v>-3.6798448678062423E-2</v>
      </c>
      <c r="CD76">
        <f t="shared" si="35"/>
        <v>4.1437850189571954E-2</v>
      </c>
      <c r="CE76">
        <f t="shared" si="35"/>
        <v>-1.5246570588873805E-2</v>
      </c>
      <c r="CF76">
        <f t="shared" si="35"/>
        <v>1.4726240729270661E-2</v>
      </c>
      <c r="CG76">
        <f t="shared" si="35"/>
        <v>0.28548758864328494</v>
      </c>
      <c r="CH76">
        <f t="shared" si="35"/>
        <v>6.9414200741934245E-2</v>
      </c>
      <c r="CI76">
        <f t="shared" si="35"/>
        <v>-1.0727010810714158E-2</v>
      </c>
      <c r="CJ76">
        <f t="shared" si="35"/>
        <v>-1.0727010810714158E-2</v>
      </c>
      <c r="CK76">
        <f t="shared" si="35"/>
        <v>-1.0727010810714158E-2</v>
      </c>
      <c r="CL76">
        <f t="shared" si="35"/>
        <v>-1.0727010810714158E-2</v>
      </c>
      <c r="CM76">
        <f t="shared" si="35"/>
        <v>-1.0727010810714158E-2</v>
      </c>
      <c r="CN76">
        <f t="shared" si="20"/>
        <v>-1.0727010810714158E-2</v>
      </c>
      <c r="CO76">
        <f t="shared" si="20"/>
        <v>-1.0727010810714158E-2</v>
      </c>
      <c r="CP76">
        <f t="shared" si="20"/>
        <v>-1.0727010810714158E-2</v>
      </c>
      <c r="CQ76">
        <f t="shared" si="20"/>
        <v>-1.0727010810714158E-2</v>
      </c>
      <c r="CR76">
        <f t="shared" si="25"/>
        <v>-1.0727010810714158E-2</v>
      </c>
      <c r="CS76">
        <f t="shared" si="25"/>
        <v>-1.0727010810714158E-2</v>
      </c>
      <c r="CT76">
        <f t="shared" si="25"/>
        <v>-1.0727010810714158E-2</v>
      </c>
      <c r="CU76">
        <f t="shared" si="25"/>
        <v>-1.0727010810714158E-2</v>
      </c>
      <c r="CV76">
        <f t="shared" si="25"/>
        <v>-1.0727010810714158E-2</v>
      </c>
      <c r="CW76">
        <f t="shared" si="25"/>
        <v>-1.0727010810714158E-2</v>
      </c>
      <c r="CX76">
        <f t="shared" si="25"/>
        <v>-1.0727010810714158E-2</v>
      </c>
      <c r="CY76">
        <f t="shared" si="25"/>
        <v>-1.0727010810714158E-2</v>
      </c>
      <c r="CZ76">
        <f t="shared" si="25"/>
        <v>-1.0727010810714158E-2</v>
      </c>
      <c r="DA76">
        <f t="shared" si="25"/>
        <v>-1.0727010810714158E-2</v>
      </c>
      <c r="DB76">
        <f t="shared" si="25"/>
        <v>4.6604109912888561E-2</v>
      </c>
    </row>
    <row r="77" spans="1:106" x14ac:dyDescent="0.3">
      <c r="A77">
        <v>1278.0419999999999</v>
      </c>
      <c r="B77">
        <v>1269.825</v>
      </c>
      <c r="C77">
        <v>2911.55</v>
      </c>
      <c r="F77" s="3">
        <f t="shared" si="32"/>
        <v>3.649999999999995</v>
      </c>
      <c r="G77">
        <v>3545.25</v>
      </c>
      <c r="H77">
        <v>3520.4059999999999</v>
      </c>
      <c r="I77">
        <v>5402.5</v>
      </c>
      <c r="J77">
        <v>5497.6559999999999</v>
      </c>
      <c r="K77">
        <v>3954.6559999999999</v>
      </c>
      <c r="L77">
        <v>5824.25</v>
      </c>
      <c r="M77">
        <v>4680.5940000000001</v>
      </c>
      <c r="N77">
        <v>5159.8440000000001</v>
      </c>
      <c r="O77">
        <v>2773.1880000000001</v>
      </c>
      <c r="P77">
        <v>3367.25</v>
      </c>
      <c r="AJ77">
        <f t="shared" si="29"/>
        <v>4372.5594000000001</v>
      </c>
      <c r="AM77">
        <v>74</v>
      </c>
      <c r="AN77">
        <f t="shared" si="30"/>
        <v>1819.8056666666669</v>
      </c>
      <c r="AO77" s="3">
        <f t="shared" si="33"/>
        <v>3.649999999999995</v>
      </c>
      <c r="AP77">
        <f t="shared" si="37"/>
        <v>1725.4443333333331</v>
      </c>
      <c r="AQ77">
        <f t="shared" si="37"/>
        <v>1700.6003333333331</v>
      </c>
      <c r="AR77">
        <f t="shared" si="37"/>
        <v>3582.6943333333329</v>
      </c>
      <c r="AS77">
        <f t="shared" si="37"/>
        <v>3677.8503333333329</v>
      </c>
      <c r="AT77">
        <f t="shared" si="37"/>
        <v>2134.8503333333329</v>
      </c>
      <c r="AU77">
        <f t="shared" si="36"/>
        <v>4004.4443333333329</v>
      </c>
      <c r="AV77">
        <f t="shared" si="36"/>
        <v>2860.788333333333</v>
      </c>
      <c r="AW77">
        <f t="shared" si="36"/>
        <v>3340.038333333333</v>
      </c>
      <c r="AX77">
        <f t="shared" si="36"/>
        <v>953.38233333333324</v>
      </c>
      <c r="AY77">
        <f t="shared" si="36"/>
        <v>1547.4443333333331</v>
      </c>
      <c r="AZ77">
        <f t="shared" si="24"/>
        <v>-1819.8056666666669</v>
      </c>
      <c r="BA77">
        <f t="shared" si="24"/>
        <v>-1819.8056666666669</v>
      </c>
      <c r="BB77">
        <f t="shared" si="24"/>
        <v>-1819.8056666666669</v>
      </c>
      <c r="BC77">
        <f t="shared" si="24"/>
        <v>-1819.8056666666669</v>
      </c>
      <c r="BD77">
        <f t="shared" si="24"/>
        <v>-1819.8056666666669</v>
      </c>
      <c r="BE77">
        <f t="shared" si="24"/>
        <v>-1819.8056666666669</v>
      </c>
      <c r="BF77">
        <f t="shared" si="23"/>
        <v>-1819.8056666666669</v>
      </c>
      <c r="BG77">
        <f t="shared" si="23"/>
        <v>-1819.8056666666669</v>
      </c>
      <c r="BH77">
        <f t="shared" si="23"/>
        <v>-1819.8056666666669</v>
      </c>
      <c r="BI77">
        <f t="shared" si="28"/>
        <v>-1819.8056666666669</v>
      </c>
      <c r="BJ77">
        <f t="shared" si="28"/>
        <v>-1819.8056666666669</v>
      </c>
      <c r="BK77">
        <f t="shared" si="28"/>
        <v>-1819.8056666666669</v>
      </c>
      <c r="BL77">
        <f t="shared" si="28"/>
        <v>-1819.8056666666669</v>
      </c>
      <c r="BM77">
        <f t="shared" si="28"/>
        <v>-1819.8056666666669</v>
      </c>
      <c r="BN77">
        <f t="shared" si="28"/>
        <v>-1819.8056666666669</v>
      </c>
      <c r="BO77">
        <f t="shared" si="28"/>
        <v>-1819.8056666666669</v>
      </c>
      <c r="BP77">
        <f t="shared" si="28"/>
        <v>-1819.8056666666669</v>
      </c>
      <c r="BQ77">
        <f t="shared" si="28"/>
        <v>-1819.8056666666669</v>
      </c>
      <c r="BR77">
        <f t="shared" si="28"/>
        <v>-1819.8056666666669</v>
      </c>
      <c r="BS77">
        <f t="shared" si="28"/>
        <v>2552.753733333333</v>
      </c>
      <c r="BW77" s="3">
        <f t="shared" si="34"/>
        <v>3.649999999999995</v>
      </c>
      <c r="BX77">
        <f t="shared" si="31"/>
        <v>1.9594666323273592E-2</v>
      </c>
      <c r="BY77">
        <f t="shared" si="35"/>
        <v>0.23477723878490178</v>
      </c>
      <c r="BZ77">
        <f t="shared" si="35"/>
        <v>0.19078358705244719</v>
      </c>
      <c r="CA77">
        <f t="shared" si="35"/>
        <v>-9.4010095174602536E-3</v>
      </c>
      <c r="CB77">
        <f t="shared" si="35"/>
        <v>3.6231743460727949E-4</v>
      </c>
      <c r="CC77">
        <f t="shared" si="35"/>
        <v>-9.338176292872867E-2</v>
      </c>
      <c r="CD77">
        <f t="shared" si="35"/>
        <v>5.6453710274620796E-2</v>
      </c>
      <c r="CE77">
        <f t="shared" si="35"/>
        <v>2.0992974797588868E-2</v>
      </c>
      <c r="CF77">
        <f t="shared" si="35"/>
        <v>-3.4811628384760783E-2</v>
      </c>
      <c r="CG77">
        <f t="shared" si="35"/>
        <v>2.3222632893421611E-2</v>
      </c>
      <c r="CH77">
        <f t="shared" si="35"/>
        <v>-1.986694032980181E-2</v>
      </c>
      <c r="CI77">
        <f t="shared" si="35"/>
        <v>5.2167667513465322E-3</v>
      </c>
      <c r="CJ77">
        <f t="shared" si="35"/>
        <v>5.2167667513465322E-3</v>
      </c>
      <c r="CK77">
        <f t="shared" si="35"/>
        <v>5.2167667513465322E-3</v>
      </c>
      <c r="CL77">
        <f t="shared" si="35"/>
        <v>5.2167667513465322E-3</v>
      </c>
      <c r="CM77">
        <f t="shared" si="35"/>
        <v>5.2167667513465322E-3</v>
      </c>
      <c r="CN77">
        <f t="shared" si="20"/>
        <v>5.2167667513465322E-3</v>
      </c>
      <c r="CO77">
        <f t="shared" si="20"/>
        <v>5.2167667513465322E-3</v>
      </c>
      <c r="CP77">
        <f t="shared" si="20"/>
        <v>5.2167667513465322E-3</v>
      </c>
      <c r="CQ77">
        <f t="shared" si="20"/>
        <v>5.2167667513465322E-3</v>
      </c>
      <c r="CR77">
        <f t="shared" si="25"/>
        <v>5.2167667513465322E-3</v>
      </c>
      <c r="CS77">
        <f t="shared" si="25"/>
        <v>5.2167667513465322E-3</v>
      </c>
      <c r="CT77">
        <f t="shared" si="25"/>
        <v>5.2167667513465322E-3</v>
      </c>
      <c r="CU77">
        <f t="shared" si="25"/>
        <v>5.2167667513465322E-3</v>
      </c>
      <c r="CV77">
        <f t="shared" si="25"/>
        <v>5.2167667513465322E-3</v>
      </c>
      <c r="CW77">
        <f t="shared" si="25"/>
        <v>5.2167667513465322E-3</v>
      </c>
      <c r="CX77">
        <f t="shared" si="25"/>
        <v>5.2167667513465322E-3</v>
      </c>
      <c r="CY77">
        <f t="shared" si="25"/>
        <v>5.2167667513465322E-3</v>
      </c>
      <c r="CZ77">
        <f t="shared" si="25"/>
        <v>5.2167667513465322E-3</v>
      </c>
      <c r="DA77">
        <f t="shared" si="25"/>
        <v>5.2167667513465322E-3</v>
      </c>
      <c r="DB77">
        <f t="shared" si="25"/>
        <v>1.9594666323273592E-2</v>
      </c>
    </row>
    <row r="78" spans="1:106" x14ac:dyDescent="0.3">
      <c r="A78">
        <v>1274.375</v>
      </c>
      <c r="B78">
        <v>1272.2750000000001</v>
      </c>
      <c r="C78">
        <v>2871.15</v>
      </c>
      <c r="F78" s="3">
        <f t="shared" si="32"/>
        <v>3.6999999999999948</v>
      </c>
      <c r="G78">
        <v>3225.5</v>
      </c>
      <c r="H78">
        <v>3277.5309999999999</v>
      </c>
      <c r="I78">
        <v>5404.2190000000001</v>
      </c>
      <c r="J78">
        <v>5532.4059999999999</v>
      </c>
      <c r="K78">
        <v>4105.5309999999999</v>
      </c>
      <c r="L78">
        <v>5923.6559999999999</v>
      </c>
      <c r="M78">
        <v>4753.5309999999999</v>
      </c>
      <c r="N78">
        <v>5378.2809999999999</v>
      </c>
      <c r="O78">
        <v>2789.625</v>
      </c>
      <c r="P78">
        <v>3272.2190000000001</v>
      </c>
      <c r="AJ78">
        <f t="shared" si="29"/>
        <v>4366.2498999999998</v>
      </c>
      <c r="AM78">
        <v>75</v>
      </c>
      <c r="AN78">
        <f t="shared" si="30"/>
        <v>1805.9333333333334</v>
      </c>
      <c r="AO78" s="3">
        <f t="shared" si="33"/>
        <v>3.6999999999999948</v>
      </c>
      <c r="AP78">
        <f t="shared" si="37"/>
        <v>1419.5666666666666</v>
      </c>
      <c r="AQ78">
        <f t="shared" si="37"/>
        <v>1471.5976666666666</v>
      </c>
      <c r="AR78">
        <f t="shared" si="37"/>
        <v>3598.2856666666667</v>
      </c>
      <c r="AS78">
        <f t="shared" si="37"/>
        <v>3726.4726666666666</v>
      </c>
      <c r="AT78">
        <f t="shared" si="37"/>
        <v>2299.5976666666666</v>
      </c>
      <c r="AU78">
        <f t="shared" si="36"/>
        <v>4117.7226666666666</v>
      </c>
      <c r="AV78">
        <f t="shared" si="36"/>
        <v>2947.5976666666666</v>
      </c>
      <c r="AW78">
        <f t="shared" si="36"/>
        <v>3572.3476666666666</v>
      </c>
      <c r="AX78">
        <f t="shared" si="36"/>
        <v>983.69166666666661</v>
      </c>
      <c r="AY78">
        <f t="shared" si="36"/>
        <v>1466.2856666666667</v>
      </c>
      <c r="AZ78">
        <f t="shared" si="24"/>
        <v>-1805.9333333333334</v>
      </c>
      <c r="BA78">
        <f t="shared" si="24"/>
        <v>-1805.9333333333334</v>
      </c>
      <c r="BB78">
        <f t="shared" si="24"/>
        <v>-1805.9333333333334</v>
      </c>
      <c r="BC78">
        <f t="shared" si="24"/>
        <v>-1805.9333333333334</v>
      </c>
      <c r="BD78">
        <f t="shared" si="24"/>
        <v>-1805.9333333333334</v>
      </c>
      <c r="BE78">
        <f t="shared" si="24"/>
        <v>-1805.9333333333334</v>
      </c>
      <c r="BF78">
        <f t="shared" si="23"/>
        <v>-1805.9333333333334</v>
      </c>
      <c r="BG78">
        <f t="shared" si="23"/>
        <v>-1805.9333333333334</v>
      </c>
      <c r="BH78">
        <f t="shared" si="23"/>
        <v>-1805.9333333333334</v>
      </c>
      <c r="BI78">
        <f t="shared" si="28"/>
        <v>-1805.9333333333334</v>
      </c>
      <c r="BJ78">
        <f t="shared" si="28"/>
        <v>-1805.9333333333334</v>
      </c>
      <c r="BK78">
        <f t="shared" si="28"/>
        <v>-1805.9333333333334</v>
      </c>
      <c r="BL78">
        <f t="shared" si="28"/>
        <v>-1805.9333333333334</v>
      </c>
      <c r="BM78">
        <f t="shared" si="28"/>
        <v>-1805.9333333333334</v>
      </c>
      <c r="BN78">
        <f t="shared" si="28"/>
        <v>-1805.9333333333334</v>
      </c>
      <c r="BO78">
        <f t="shared" si="28"/>
        <v>-1805.9333333333334</v>
      </c>
      <c r="BP78">
        <f t="shared" si="28"/>
        <v>-1805.9333333333334</v>
      </c>
      <c r="BQ78">
        <f t="shared" si="28"/>
        <v>-1805.9333333333334</v>
      </c>
      <c r="BR78">
        <f t="shared" si="28"/>
        <v>-1805.9333333333334</v>
      </c>
      <c r="BS78">
        <f t="shared" si="28"/>
        <v>2560.3165666666664</v>
      </c>
      <c r="BW78" s="3">
        <f t="shared" si="34"/>
        <v>3.6999999999999948</v>
      </c>
      <c r="BX78">
        <f t="shared" si="31"/>
        <v>2.2615335504271989E-2</v>
      </c>
      <c r="BY78">
        <f t="shared" si="35"/>
        <v>1.5882445509835159E-2</v>
      </c>
      <c r="BZ78">
        <f t="shared" si="35"/>
        <v>3.0432791211188914E-2</v>
      </c>
      <c r="CA78">
        <f t="shared" si="35"/>
        <v>-5.090075448488926E-3</v>
      </c>
      <c r="CB78">
        <f t="shared" si="35"/>
        <v>1.3587420591082922E-2</v>
      </c>
      <c r="CC78">
        <f t="shared" si="35"/>
        <v>-2.3417637305155621E-2</v>
      </c>
      <c r="CD78">
        <f t="shared" si="35"/>
        <v>8.6338834297335965E-2</v>
      </c>
      <c r="CE78">
        <f t="shared" si="35"/>
        <v>5.1974546711692653E-2</v>
      </c>
      <c r="CF78">
        <f t="shared" si="35"/>
        <v>3.2320016456946751E-2</v>
      </c>
      <c r="CG78">
        <f t="shared" si="35"/>
        <v>5.5752285237770753E-2</v>
      </c>
      <c r="CH78">
        <f t="shared" si="35"/>
        <v>-7.1271886255968808E-2</v>
      </c>
      <c r="CI78">
        <f t="shared" si="35"/>
        <v>-2.4459756590410973E-3</v>
      </c>
      <c r="CJ78">
        <f t="shared" si="35"/>
        <v>-2.4459756590410973E-3</v>
      </c>
      <c r="CK78">
        <f t="shared" si="35"/>
        <v>-2.4459756590410973E-3</v>
      </c>
      <c r="CL78">
        <f t="shared" si="35"/>
        <v>-2.4459756590410973E-3</v>
      </c>
      <c r="CM78">
        <f t="shared" si="35"/>
        <v>-2.4459756590410973E-3</v>
      </c>
      <c r="CN78">
        <f t="shared" si="20"/>
        <v>-2.4459756590410973E-3</v>
      </c>
      <c r="CO78">
        <f t="shared" si="20"/>
        <v>-2.4459756590410973E-3</v>
      </c>
      <c r="CP78">
        <f t="shared" si="20"/>
        <v>-2.4459756590410973E-3</v>
      </c>
      <c r="CQ78">
        <f t="shared" si="20"/>
        <v>-2.4459756590410973E-3</v>
      </c>
      <c r="CR78">
        <f t="shared" si="25"/>
        <v>-2.4459756590410973E-3</v>
      </c>
      <c r="CS78">
        <f t="shared" si="25"/>
        <v>-2.4459756590410973E-3</v>
      </c>
      <c r="CT78">
        <f t="shared" si="25"/>
        <v>-2.4459756590410973E-3</v>
      </c>
      <c r="CU78">
        <f t="shared" si="25"/>
        <v>-2.4459756590410973E-3</v>
      </c>
      <c r="CV78">
        <f t="shared" si="25"/>
        <v>-2.4459756590410973E-3</v>
      </c>
      <c r="CW78">
        <f t="shared" si="25"/>
        <v>-2.4459756590410973E-3</v>
      </c>
      <c r="CX78">
        <f t="shared" si="25"/>
        <v>-2.4459756590410973E-3</v>
      </c>
      <c r="CY78">
        <f t="shared" si="25"/>
        <v>-2.4459756590410973E-3</v>
      </c>
      <c r="CZ78">
        <f t="shared" si="25"/>
        <v>-2.4459756590410973E-3</v>
      </c>
      <c r="DA78">
        <f t="shared" si="25"/>
        <v>-2.4459756590410973E-3</v>
      </c>
      <c r="DB78">
        <f t="shared" si="25"/>
        <v>2.2615335504271989E-2</v>
      </c>
    </row>
    <row r="79" spans="1:106" x14ac:dyDescent="0.3">
      <c r="A79">
        <v>1395.5419999999999</v>
      </c>
      <c r="B79">
        <v>1213.2</v>
      </c>
      <c r="C79">
        <v>2748.15</v>
      </c>
      <c r="F79" s="3">
        <f t="shared" si="32"/>
        <v>3.7499999999999947</v>
      </c>
      <c r="G79">
        <v>3701.125</v>
      </c>
      <c r="H79">
        <v>3248.625</v>
      </c>
      <c r="I79">
        <v>5418.25</v>
      </c>
      <c r="J79">
        <v>5711.2190000000001</v>
      </c>
      <c r="K79">
        <v>4188</v>
      </c>
      <c r="L79">
        <v>6038.3440000000001</v>
      </c>
      <c r="M79">
        <v>4635.0940000000001</v>
      </c>
      <c r="N79">
        <v>5082.8119999999999</v>
      </c>
      <c r="O79">
        <v>2809.9690000000001</v>
      </c>
      <c r="P79">
        <v>3409.0940000000001</v>
      </c>
      <c r="AJ79">
        <f t="shared" si="29"/>
        <v>4424.2531999999992</v>
      </c>
      <c r="AM79">
        <v>76</v>
      </c>
      <c r="AN79">
        <f t="shared" si="30"/>
        <v>1785.6306666666667</v>
      </c>
      <c r="AO79" s="3">
        <f t="shared" si="33"/>
        <v>3.7499999999999947</v>
      </c>
      <c r="AP79">
        <f t="shared" si="37"/>
        <v>1915.4943333333333</v>
      </c>
      <c r="AQ79">
        <f t="shared" si="37"/>
        <v>1462.9943333333333</v>
      </c>
      <c r="AR79">
        <f t="shared" si="37"/>
        <v>3632.6193333333331</v>
      </c>
      <c r="AS79">
        <f t="shared" si="37"/>
        <v>3925.5883333333331</v>
      </c>
      <c r="AT79">
        <f t="shared" si="37"/>
        <v>2402.3693333333331</v>
      </c>
      <c r="AU79">
        <f t="shared" si="36"/>
        <v>4252.7133333333331</v>
      </c>
      <c r="AV79">
        <f t="shared" si="36"/>
        <v>2849.4633333333331</v>
      </c>
      <c r="AW79">
        <f t="shared" si="36"/>
        <v>3297.181333333333</v>
      </c>
      <c r="AX79">
        <f t="shared" si="36"/>
        <v>1024.3383333333334</v>
      </c>
      <c r="AY79">
        <f t="shared" si="36"/>
        <v>1623.4633333333334</v>
      </c>
      <c r="AZ79">
        <f t="shared" si="24"/>
        <v>-1785.6306666666667</v>
      </c>
      <c r="BA79">
        <f t="shared" si="24"/>
        <v>-1785.6306666666667</v>
      </c>
      <c r="BB79">
        <f t="shared" si="24"/>
        <v>-1785.6306666666667</v>
      </c>
      <c r="BC79">
        <f t="shared" si="24"/>
        <v>-1785.6306666666667</v>
      </c>
      <c r="BD79">
        <f t="shared" si="24"/>
        <v>-1785.6306666666667</v>
      </c>
      <c r="BE79">
        <f t="shared" si="24"/>
        <v>-1785.6306666666667</v>
      </c>
      <c r="BF79">
        <f t="shared" si="23"/>
        <v>-1785.6306666666667</v>
      </c>
      <c r="BG79">
        <f t="shared" si="23"/>
        <v>-1785.6306666666667</v>
      </c>
      <c r="BH79">
        <f t="shared" si="23"/>
        <v>-1785.6306666666667</v>
      </c>
      <c r="BI79">
        <f t="shared" si="28"/>
        <v>-1785.6306666666667</v>
      </c>
      <c r="BJ79">
        <f t="shared" si="28"/>
        <v>-1785.6306666666667</v>
      </c>
      <c r="BK79">
        <f t="shared" si="28"/>
        <v>-1785.6306666666667</v>
      </c>
      <c r="BL79">
        <f t="shared" si="28"/>
        <v>-1785.6306666666667</v>
      </c>
      <c r="BM79">
        <f t="shared" si="28"/>
        <v>-1785.6306666666667</v>
      </c>
      <c r="BN79">
        <f t="shared" si="28"/>
        <v>-1785.6306666666667</v>
      </c>
      <c r="BO79">
        <f t="shared" si="28"/>
        <v>-1785.6306666666667</v>
      </c>
      <c r="BP79">
        <f t="shared" si="28"/>
        <v>-1785.6306666666667</v>
      </c>
      <c r="BQ79">
        <f t="shared" si="28"/>
        <v>-1785.6306666666667</v>
      </c>
      <c r="BR79">
        <f t="shared" si="28"/>
        <v>-1785.6306666666667</v>
      </c>
      <c r="BS79">
        <f t="shared" si="28"/>
        <v>2638.6225333333323</v>
      </c>
      <c r="BW79" s="3">
        <f t="shared" si="34"/>
        <v>3.7499999999999947</v>
      </c>
      <c r="BX79">
        <f t="shared" si="31"/>
        <v>5.3891500107258079E-2</v>
      </c>
      <c r="BY79">
        <f t="shared" si="35"/>
        <v>0.37078244607995264</v>
      </c>
      <c r="BZ79">
        <f t="shared" si="35"/>
        <v>2.440861967219252E-2</v>
      </c>
      <c r="CA79">
        <f t="shared" si="35"/>
        <v>4.4030301237969775E-3</v>
      </c>
      <c r="CB79">
        <f t="shared" si="35"/>
        <v>6.7746179564745185E-2</v>
      </c>
      <c r="CC79">
        <f t="shared" si="35"/>
        <v>2.0226952575169904E-2</v>
      </c>
      <c r="CD79">
        <f t="shared" si="35"/>
        <v>0.12195211264043471</v>
      </c>
      <c r="CE79">
        <f t="shared" si="35"/>
        <v>1.6951170898692986E-2</v>
      </c>
      <c r="CF79">
        <f t="shared" si="35"/>
        <v>-4.7196240150887504E-2</v>
      </c>
      <c r="CG79">
        <f t="shared" si="35"/>
        <v>9.9376535269333516E-2</v>
      </c>
      <c r="CH79">
        <f t="shared" si="35"/>
        <v>2.8282601116106337E-2</v>
      </c>
      <c r="CI79">
        <f t="shared" si="35"/>
        <v>-1.3660679139154659E-2</v>
      </c>
      <c r="CJ79">
        <f t="shared" si="35"/>
        <v>-1.3660679139154659E-2</v>
      </c>
      <c r="CK79">
        <f t="shared" si="35"/>
        <v>-1.3660679139154659E-2</v>
      </c>
      <c r="CL79">
        <f t="shared" si="35"/>
        <v>-1.3660679139154659E-2</v>
      </c>
      <c r="CM79">
        <f t="shared" si="35"/>
        <v>-1.3660679139154659E-2</v>
      </c>
      <c r="CN79">
        <f t="shared" si="20"/>
        <v>-1.3660679139154659E-2</v>
      </c>
      <c r="CO79">
        <f t="shared" si="20"/>
        <v>-1.3660679139154659E-2</v>
      </c>
      <c r="CP79">
        <f t="shared" si="20"/>
        <v>-1.3660679139154659E-2</v>
      </c>
      <c r="CQ79">
        <f t="shared" si="20"/>
        <v>-1.3660679139154659E-2</v>
      </c>
      <c r="CR79">
        <f t="shared" si="25"/>
        <v>-1.3660679139154659E-2</v>
      </c>
      <c r="CS79">
        <f t="shared" si="25"/>
        <v>-1.3660679139154659E-2</v>
      </c>
      <c r="CT79">
        <f t="shared" si="25"/>
        <v>-1.3660679139154659E-2</v>
      </c>
      <c r="CU79">
        <f t="shared" si="25"/>
        <v>-1.3660679139154659E-2</v>
      </c>
      <c r="CV79">
        <f t="shared" si="25"/>
        <v>-1.3660679139154659E-2</v>
      </c>
      <c r="CW79">
        <f t="shared" si="25"/>
        <v>-1.3660679139154659E-2</v>
      </c>
      <c r="CX79">
        <f t="shared" si="25"/>
        <v>-1.3660679139154659E-2</v>
      </c>
      <c r="CY79">
        <f t="shared" si="25"/>
        <v>-1.3660679139154659E-2</v>
      </c>
      <c r="CZ79">
        <f t="shared" si="25"/>
        <v>-1.3660679139154659E-2</v>
      </c>
      <c r="DA79">
        <f t="shared" si="25"/>
        <v>-1.3660679139154659E-2</v>
      </c>
      <c r="DB79">
        <f t="shared" si="25"/>
        <v>5.3891500107258079E-2</v>
      </c>
    </row>
    <row r="80" spans="1:106" x14ac:dyDescent="0.3">
      <c r="A80">
        <v>1230.7919999999999</v>
      </c>
      <c r="B80">
        <v>1298.2750000000001</v>
      </c>
      <c r="C80">
        <v>2967.2</v>
      </c>
      <c r="F80" s="3">
        <f t="shared" si="32"/>
        <v>3.7999999999999945</v>
      </c>
      <c r="G80">
        <v>3409.9380000000001</v>
      </c>
      <c r="H80">
        <v>3303.1880000000001</v>
      </c>
      <c r="I80">
        <v>5485.9380000000001</v>
      </c>
      <c r="J80">
        <v>5402.9059999999999</v>
      </c>
      <c r="K80">
        <v>4004.1880000000001</v>
      </c>
      <c r="L80">
        <v>5985.3119999999999</v>
      </c>
      <c r="M80">
        <v>4625.7809999999999</v>
      </c>
      <c r="N80">
        <v>5490.0619999999999</v>
      </c>
      <c r="O80">
        <v>2795.2190000000001</v>
      </c>
      <c r="P80">
        <v>3367.5619999999999</v>
      </c>
      <c r="AJ80">
        <f t="shared" si="29"/>
        <v>4387.0093999999999</v>
      </c>
      <c r="AM80">
        <v>77</v>
      </c>
      <c r="AN80">
        <f t="shared" si="30"/>
        <v>1832.0889999999999</v>
      </c>
      <c r="AO80" s="3">
        <f t="shared" si="33"/>
        <v>3.7999999999999945</v>
      </c>
      <c r="AP80">
        <f t="shared" si="37"/>
        <v>1577.8490000000002</v>
      </c>
      <c r="AQ80">
        <f t="shared" si="37"/>
        <v>1471.0990000000002</v>
      </c>
      <c r="AR80">
        <f t="shared" si="37"/>
        <v>3653.8490000000002</v>
      </c>
      <c r="AS80">
        <f t="shared" si="37"/>
        <v>3570.817</v>
      </c>
      <c r="AT80">
        <f t="shared" si="37"/>
        <v>2172.0990000000002</v>
      </c>
      <c r="AU80">
        <f t="shared" si="36"/>
        <v>4153.223</v>
      </c>
      <c r="AV80">
        <f t="shared" si="36"/>
        <v>2793.692</v>
      </c>
      <c r="AW80">
        <f t="shared" si="36"/>
        <v>3657.973</v>
      </c>
      <c r="AX80">
        <f t="shared" si="36"/>
        <v>963.13000000000011</v>
      </c>
      <c r="AY80">
        <f t="shared" si="36"/>
        <v>1535.473</v>
      </c>
      <c r="AZ80">
        <f t="shared" si="24"/>
        <v>-1832.0889999999999</v>
      </c>
      <c r="BA80">
        <f t="shared" si="24"/>
        <v>-1832.0889999999999</v>
      </c>
      <c r="BB80">
        <f t="shared" si="24"/>
        <v>-1832.0889999999999</v>
      </c>
      <c r="BC80">
        <f t="shared" si="24"/>
        <v>-1832.0889999999999</v>
      </c>
      <c r="BD80">
        <f t="shared" si="24"/>
        <v>-1832.0889999999999</v>
      </c>
      <c r="BE80">
        <f t="shared" si="24"/>
        <v>-1832.0889999999999</v>
      </c>
      <c r="BF80">
        <f t="shared" si="23"/>
        <v>-1832.0889999999999</v>
      </c>
      <c r="BG80">
        <f t="shared" si="23"/>
        <v>-1832.0889999999999</v>
      </c>
      <c r="BH80">
        <f t="shared" si="23"/>
        <v>-1832.0889999999999</v>
      </c>
      <c r="BI80">
        <f t="shared" si="28"/>
        <v>-1832.0889999999999</v>
      </c>
      <c r="BJ80">
        <f t="shared" si="28"/>
        <v>-1832.0889999999999</v>
      </c>
      <c r="BK80">
        <f t="shared" si="28"/>
        <v>-1832.0889999999999</v>
      </c>
      <c r="BL80">
        <f t="shared" si="28"/>
        <v>-1832.0889999999999</v>
      </c>
      <c r="BM80">
        <f t="shared" si="28"/>
        <v>-1832.0889999999999</v>
      </c>
      <c r="BN80">
        <f t="shared" si="28"/>
        <v>-1832.0889999999999</v>
      </c>
      <c r="BO80">
        <f t="shared" si="28"/>
        <v>-1832.0889999999999</v>
      </c>
      <c r="BP80">
        <f t="shared" si="28"/>
        <v>-1832.0889999999999</v>
      </c>
      <c r="BQ80">
        <f t="shared" si="28"/>
        <v>-1832.0889999999999</v>
      </c>
      <c r="BR80">
        <f t="shared" si="28"/>
        <v>-1832.0889999999999</v>
      </c>
      <c r="BS80">
        <f t="shared" si="28"/>
        <v>2554.9204</v>
      </c>
      <c r="BW80" s="3">
        <f t="shared" si="34"/>
        <v>3.7999999999999945</v>
      </c>
      <c r="BX80">
        <f t="shared" si="31"/>
        <v>2.0460054060518987E-2</v>
      </c>
      <c r="BY80">
        <f t="shared" si="35"/>
        <v>0.12915380334274412</v>
      </c>
      <c r="BZ80">
        <f t="shared" si="35"/>
        <v>3.0083617998390239E-2</v>
      </c>
      <c r="CA80">
        <f t="shared" si="35"/>
        <v>1.0272938190644218E-2</v>
      </c>
      <c r="CB80">
        <f t="shared" si="35"/>
        <v>-2.8750371683180002E-2</v>
      </c>
      <c r="CC80">
        <f t="shared" si="35"/>
        <v>-7.7563173691205536E-2</v>
      </c>
      <c r="CD80">
        <f t="shared" si="35"/>
        <v>9.5704542931064632E-2</v>
      </c>
      <c r="CE80">
        <f t="shared" si="35"/>
        <v>-2.9531816411119721E-3</v>
      </c>
      <c r="CF80">
        <f t="shared" si="35"/>
        <v>5.7063617518115853E-2</v>
      </c>
      <c r="CG80">
        <f t="shared" si="35"/>
        <v>3.3684367711143554E-2</v>
      </c>
      <c r="CH80">
        <f t="shared" si="35"/>
        <v>-2.7449442210859255E-2</v>
      </c>
      <c r="CI80">
        <f t="shared" si="35"/>
        <v>1.2001783879509913E-2</v>
      </c>
      <c r="CJ80">
        <f t="shared" si="35"/>
        <v>1.2001783879509913E-2</v>
      </c>
      <c r="CK80">
        <f t="shared" si="35"/>
        <v>1.2001783879509913E-2</v>
      </c>
      <c r="CL80">
        <f t="shared" si="35"/>
        <v>1.2001783879509913E-2</v>
      </c>
      <c r="CM80">
        <f t="shared" si="35"/>
        <v>1.2001783879509913E-2</v>
      </c>
      <c r="CN80">
        <f t="shared" si="20"/>
        <v>1.2001783879509913E-2</v>
      </c>
      <c r="CO80">
        <f t="shared" si="20"/>
        <v>1.2001783879509913E-2</v>
      </c>
      <c r="CP80">
        <f t="shared" si="20"/>
        <v>1.2001783879509913E-2</v>
      </c>
      <c r="CQ80">
        <f t="shared" si="20"/>
        <v>1.2001783879509913E-2</v>
      </c>
      <c r="CR80">
        <f t="shared" si="25"/>
        <v>1.2001783879509913E-2</v>
      </c>
      <c r="CS80">
        <f t="shared" si="25"/>
        <v>1.2001783879509913E-2</v>
      </c>
      <c r="CT80">
        <f t="shared" si="25"/>
        <v>1.2001783879509913E-2</v>
      </c>
      <c r="CU80">
        <f t="shared" si="25"/>
        <v>1.2001783879509913E-2</v>
      </c>
      <c r="CV80">
        <f t="shared" si="25"/>
        <v>1.2001783879509913E-2</v>
      </c>
      <c r="CW80">
        <f t="shared" si="25"/>
        <v>1.2001783879509913E-2</v>
      </c>
      <c r="CX80">
        <f t="shared" si="25"/>
        <v>1.2001783879509913E-2</v>
      </c>
      <c r="CY80">
        <f t="shared" si="25"/>
        <v>1.2001783879509913E-2</v>
      </c>
      <c r="CZ80">
        <f t="shared" si="25"/>
        <v>1.2001783879509913E-2</v>
      </c>
      <c r="DA80">
        <f t="shared" si="25"/>
        <v>1.2001783879509913E-2</v>
      </c>
      <c r="DB80">
        <f t="shared" si="25"/>
        <v>2.0460054060518987E-2</v>
      </c>
    </row>
    <row r="81" spans="1:106" x14ac:dyDescent="0.3">
      <c r="A81">
        <v>1338</v>
      </c>
      <c r="B81">
        <v>1253.625</v>
      </c>
      <c r="C81">
        <v>2887.45</v>
      </c>
      <c r="F81" s="3">
        <f t="shared" si="32"/>
        <v>3.8499999999999943</v>
      </c>
      <c r="G81">
        <v>3740.3440000000001</v>
      </c>
      <c r="H81">
        <v>3325.2190000000001</v>
      </c>
      <c r="I81">
        <v>5422.2809999999999</v>
      </c>
      <c r="J81">
        <v>5444.875</v>
      </c>
      <c r="K81">
        <v>4090.5309999999999</v>
      </c>
      <c r="L81">
        <v>5688.1880000000001</v>
      </c>
      <c r="M81">
        <v>4508.0309999999999</v>
      </c>
      <c r="N81">
        <v>5281.8440000000001</v>
      </c>
      <c r="O81">
        <v>2917.6880000000001</v>
      </c>
      <c r="P81">
        <v>3563.875</v>
      </c>
      <c r="AJ81">
        <f t="shared" si="29"/>
        <v>4398.2876000000006</v>
      </c>
      <c r="AM81">
        <v>78</v>
      </c>
      <c r="AN81">
        <f t="shared" si="30"/>
        <v>1826.3583333333333</v>
      </c>
      <c r="AO81" s="3">
        <f t="shared" si="33"/>
        <v>3.8499999999999943</v>
      </c>
      <c r="AP81">
        <f t="shared" si="37"/>
        <v>1913.9856666666667</v>
      </c>
      <c r="AQ81">
        <f t="shared" si="37"/>
        <v>1498.8606666666667</v>
      </c>
      <c r="AR81">
        <f t="shared" si="37"/>
        <v>3595.9226666666664</v>
      </c>
      <c r="AS81">
        <f t="shared" si="37"/>
        <v>3618.5166666666664</v>
      </c>
      <c r="AT81">
        <f t="shared" si="37"/>
        <v>2264.1726666666664</v>
      </c>
      <c r="AU81">
        <f t="shared" si="36"/>
        <v>3861.8296666666665</v>
      </c>
      <c r="AV81">
        <f t="shared" si="36"/>
        <v>2681.6726666666664</v>
      </c>
      <c r="AW81">
        <f t="shared" si="36"/>
        <v>3455.4856666666665</v>
      </c>
      <c r="AX81">
        <f t="shared" si="36"/>
        <v>1091.3296666666668</v>
      </c>
      <c r="AY81">
        <f t="shared" si="36"/>
        <v>1737.5166666666667</v>
      </c>
      <c r="AZ81">
        <f t="shared" si="24"/>
        <v>-1826.3583333333333</v>
      </c>
      <c r="BA81">
        <f t="shared" si="24"/>
        <v>-1826.3583333333333</v>
      </c>
      <c r="BB81">
        <f t="shared" si="24"/>
        <v>-1826.3583333333333</v>
      </c>
      <c r="BC81">
        <f t="shared" si="24"/>
        <v>-1826.3583333333333</v>
      </c>
      <c r="BD81">
        <f t="shared" si="24"/>
        <v>-1826.3583333333333</v>
      </c>
      <c r="BE81">
        <f t="shared" si="24"/>
        <v>-1826.3583333333333</v>
      </c>
      <c r="BF81">
        <f t="shared" si="23"/>
        <v>-1826.3583333333333</v>
      </c>
      <c r="BG81">
        <f t="shared" si="23"/>
        <v>-1826.3583333333333</v>
      </c>
      <c r="BH81">
        <f t="shared" si="23"/>
        <v>-1826.3583333333333</v>
      </c>
      <c r="BI81">
        <f t="shared" si="28"/>
        <v>-1826.3583333333333</v>
      </c>
      <c r="BJ81">
        <f t="shared" si="28"/>
        <v>-1826.3583333333333</v>
      </c>
      <c r="BK81">
        <f t="shared" si="28"/>
        <v>-1826.3583333333333</v>
      </c>
      <c r="BL81">
        <f t="shared" si="28"/>
        <v>-1826.3583333333333</v>
      </c>
      <c r="BM81">
        <f t="shared" si="28"/>
        <v>-1826.3583333333333</v>
      </c>
      <c r="BN81">
        <f t="shared" si="28"/>
        <v>-1826.3583333333333</v>
      </c>
      <c r="BO81">
        <f t="shared" si="28"/>
        <v>-1826.3583333333333</v>
      </c>
      <c r="BP81">
        <f t="shared" si="28"/>
        <v>-1826.3583333333333</v>
      </c>
      <c r="BQ81">
        <f t="shared" si="28"/>
        <v>-1826.3583333333333</v>
      </c>
      <c r="BR81">
        <f t="shared" si="28"/>
        <v>-1826.3583333333333</v>
      </c>
      <c r="BS81">
        <f t="shared" si="28"/>
        <v>2571.929266666667</v>
      </c>
      <c r="BW81" s="3">
        <f t="shared" si="34"/>
        <v>3.8499999999999943</v>
      </c>
      <c r="BX81">
        <f t="shared" si="31"/>
        <v>2.7253560816414467E-2</v>
      </c>
      <c r="BY81">
        <f t="shared" si="35"/>
        <v>0.36970280112999671</v>
      </c>
      <c r="BZ81">
        <f t="shared" si="35"/>
        <v>4.9522716279107704E-2</v>
      </c>
      <c r="CA81">
        <f t="shared" si="35"/>
        <v>-5.7434344003626297E-3</v>
      </c>
      <c r="CB81">
        <f t="shared" si="35"/>
        <v>-1.577623060542778E-2</v>
      </c>
      <c r="CC81">
        <f t="shared" si="35"/>
        <v>-3.8461760327167603E-2</v>
      </c>
      <c r="CD81">
        <f t="shared" si="35"/>
        <v>1.8829065954952474E-2</v>
      </c>
      <c r="CE81">
        <f t="shared" si="35"/>
        <v>-4.2932005324855214E-2</v>
      </c>
      <c r="CF81">
        <f t="shared" si="35"/>
        <v>-1.4502077821064458E-3</v>
      </c>
      <c r="CG81">
        <f t="shared" si="35"/>
        <v>0.17127533817111537</v>
      </c>
      <c r="CH81">
        <f t="shared" si="35"/>
        <v>0.10052264242653257</v>
      </c>
      <c r="CI81">
        <f t="shared" si="35"/>
        <v>8.8363018044112489E-3</v>
      </c>
      <c r="CJ81">
        <f t="shared" si="35"/>
        <v>8.8363018044112489E-3</v>
      </c>
      <c r="CK81">
        <f t="shared" si="35"/>
        <v>8.8363018044112489E-3</v>
      </c>
      <c r="CL81">
        <f t="shared" si="35"/>
        <v>8.8363018044112489E-3</v>
      </c>
      <c r="CM81">
        <f t="shared" si="35"/>
        <v>8.8363018044112489E-3</v>
      </c>
      <c r="CN81">
        <f t="shared" si="20"/>
        <v>8.8363018044112489E-3</v>
      </c>
      <c r="CO81">
        <f t="shared" si="20"/>
        <v>8.8363018044112489E-3</v>
      </c>
      <c r="CP81">
        <f t="shared" si="20"/>
        <v>8.8363018044112489E-3</v>
      </c>
      <c r="CQ81">
        <f t="shared" si="20"/>
        <v>8.8363018044112489E-3</v>
      </c>
      <c r="CR81">
        <f t="shared" si="25"/>
        <v>8.8363018044112489E-3</v>
      </c>
      <c r="CS81">
        <f t="shared" si="25"/>
        <v>8.8363018044112489E-3</v>
      </c>
      <c r="CT81">
        <f t="shared" si="25"/>
        <v>8.8363018044112489E-3</v>
      </c>
      <c r="CU81">
        <f t="shared" si="25"/>
        <v>8.8363018044112489E-3</v>
      </c>
      <c r="CV81">
        <f t="shared" si="25"/>
        <v>8.8363018044112489E-3</v>
      </c>
      <c r="CW81">
        <f t="shared" si="25"/>
        <v>8.8363018044112489E-3</v>
      </c>
      <c r="CX81">
        <f t="shared" si="25"/>
        <v>8.8363018044112489E-3</v>
      </c>
      <c r="CY81">
        <f t="shared" si="25"/>
        <v>8.8363018044112489E-3</v>
      </c>
      <c r="CZ81">
        <f t="shared" si="25"/>
        <v>8.8363018044112489E-3</v>
      </c>
      <c r="DA81">
        <f t="shared" si="25"/>
        <v>8.8363018044112489E-3</v>
      </c>
      <c r="DB81">
        <f t="shared" si="25"/>
        <v>2.7253560816414467E-2</v>
      </c>
    </row>
    <row r="82" spans="1:106" x14ac:dyDescent="0.3">
      <c r="A82">
        <v>1313.5830000000001</v>
      </c>
      <c r="B82">
        <v>1199.0250000000001</v>
      </c>
      <c r="C82">
        <v>2884.55</v>
      </c>
      <c r="F82" s="3">
        <f t="shared" si="32"/>
        <v>3.8999999999999941</v>
      </c>
      <c r="G82">
        <v>3399.2190000000001</v>
      </c>
      <c r="H82">
        <v>3236.0309999999999</v>
      </c>
      <c r="I82">
        <v>5470.1559999999999</v>
      </c>
      <c r="J82">
        <v>5390.7190000000001</v>
      </c>
      <c r="K82">
        <v>3962.4059999999999</v>
      </c>
      <c r="L82">
        <v>5792.375</v>
      </c>
      <c r="M82">
        <v>4499.9380000000001</v>
      </c>
      <c r="N82">
        <v>5301.1559999999999</v>
      </c>
      <c r="O82">
        <v>2885.0309999999999</v>
      </c>
      <c r="P82">
        <v>3484.3440000000001</v>
      </c>
      <c r="AJ82">
        <f t="shared" si="29"/>
        <v>4342.1374999999998</v>
      </c>
      <c r="AM82">
        <v>79</v>
      </c>
      <c r="AN82">
        <f t="shared" si="30"/>
        <v>1799.0526666666667</v>
      </c>
      <c r="AO82" s="3">
        <f t="shared" si="33"/>
        <v>3.8999999999999941</v>
      </c>
      <c r="AP82">
        <f t="shared" si="37"/>
        <v>1600.1663333333333</v>
      </c>
      <c r="AQ82">
        <f t="shared" si="37"/>
        <v>1436.9783333333332</v>
      </c>
      <c r="AR82">
        <f t="shared" si="37"/>
        <v>3671.1033333333335</v>
      </c>
      <c r="AS82">
        <f t="shared" si="37"/>
        <v>3591.6663333333336</v>
      </c>
      <c r="AT82">
        <f t="shared" si="37"/>
        <v>2163.3533333333335</v>
      </c>
      <c r="AU82">
        <f t="shared" si="36"/>
        <v>3993.3223333333335</v>
      </c>
      <c r="AV82">
        <f t="shared" si="36"/>
        <v>2700.8853333333336</v>
      </c>
      <c r="AW82">
        <f t="shared" si="36"/>
        <v>3502.1033333333335</v>
      </c>
      <c r="AX82">
        <f t="shared" si="36"/>
        <v>1085.9783333333332</v>
      </c>
      <c r="AY82">
        <f t="shared" si="36"/>
        <v>1685.2913333333333</v>
      </c>
      <c r="AZ82">
        <f t="shared" si="24"/>
        <v>-1799.0526666666667</v>
      </c>
      <c r="BA82">
        <f t="shared" si="24"/>
        <v>-1799.0526666666667</v>
      </c>
      <c r="BB82">
        <f t="shared" si="24"/>
        <v>-1799.0526666666667</v>
      </c>
      <c r="BC82">
        <f t="shared" si="24"/>
        <v>-1799.0526666666667</v>
      </c>
      <c r="BD82">
        <f t="shared" si="24"/>
        <v>-1799.0526666666667</v>
      </c>
      <c r="BE82">
        <f t="shared" si="24"/>
        <v>-1799.0526666666667</v>
      </c>
      <c r="BF82">
        <f t="shared" si="23"/>
        <v>-1799.0526666666667</v>
      </c>
      <c r="BG82">
        <f t="shared" si="23"/>
        <v>-1799.0526666666667</v>
      </c>
      <c r="BH82">
        <f t="shared" si="23"/>
        <v>-1799.0526666666667</v>
      </c>
      <c r="BI82">
        <f t="shared" si="28"/>
        <v>-1799.0526666666667</v>
      </c>
      <c r="BJ82">
        <f t="shared" si="28"/>
        <v>-1799.0526666666667</v>
      </c>
      <c r="BK82">
        <f t="shared" si="28"/>
        <v>-1799.0526666666667</v>
      </c>
      <c r="BL82">
        <f t="shared" si="28"/>
        <v>-1799.0526666666667</v>
      </c>
      <c r="BM82">
        <f t="shared" si="28"/>
        <v>-1799.0526666666667</v>
      </c>
      <c r="BN82">
        <f t="shared" si="28"/>
        <v>-1799.0526666666667</v>
      </c>
      <c r="BO82">
        <f t="shared" si="28"/>
        <v>-1799.0526666666667</v>
      </c>
      <c r="BP82">
        <f t="shared" si="28"/>
        <v>-1799.0526666666667</v>
      </c>
      <c r="BQ82">
        <f t="shared" si="28"/>
        <v>-1799.0526666666667</v>
      </c>
      <c r="BR82">
        <f t="shared" si="28"/>
        <v>-1799.0526666666667</v>
      </c>
      <c r="BS82">
        <f t="shared" si="28"/>
        <v>2543.0848333333333</v>
      </c>
      <c r="BW82" s="3">
        <f t="shared" si="34"/>
        <v>3.8999999999999941</v>
      </c>
      <c r="BX82">
        <f t="shared" si="31"/>
        <v>1.5732813634357957E-2</v>
      </c>
      <c r="BY82">
        <f t="shared" si="35"/>
        <v>0.14512472439653379</v>
      </c>
      <c r="BZ82">
        <f t="shared" si="35"/>
        <v>6.1918610408249544E-3</v>
      </c>
      <c r="CA82">
        <f t="shared" si="35"/>
        <v>1.5043684336198512E-2</v>
      </c>
      <c r="CB82">
        <f t="shared" si="35"/>
        <v>-2.3079426560354131E-2</v>
      </c>
      <c r="CC82">
        <f t="shared" si="35"/>
        <v>-8.1277242434828464E-2</v>
      </c>
      <c r="CD82">
        <f t="shared" si="35"/>
        <v>5.3519500884352415E-2</v>
      </c>
      <c r="CE82">
        <f t="shared" si="35"/>
        <v>-3.6075154901762607E-2</v>
      </c>
      <c r="CF82">
        <f t="shared" si="35"/>
        <v>1.2021143528283406E-2</v>
      </c>
      <c r="CG82">
        <f t="shared" si="35"/>
        <v>0.16553199136115368</v>
      </c>
      <c r="CH82">
        <f t="shared" si="35"/>
        <v>6.7443729893354107E-2</v>
      </c>
      <c r="CI82">
        <f t="shared" si="35"/>
        <v>-6.2466900025838872E-3</v>
      </c>
      <c r="CJ82">
        <f t="shared" si="35"/>
        <v>-6.2466900025838872E-3</v>
      </c>
      <c r="CK82">
        <f t="shared" si="35"/>
        <v>-6.2466900025838872E-3</v>
      </c>
      <c r="CL82">
        <f t="shared" si="35"/>
        <v>-6.2466900025838872E-3</v>
      </c>
      <c r="CM82">
        <f t="shared" si="35"/>
        <v>-6.2466900025838872E-3</v>
      </c>
      <c r="CN82">
        <f t="shared" si="20"/>
        <v>-6.2466900025838872E-3</v>
      </c>
      <c r="CO82">
        <f t="shared" si="20"/>
        <v>-6.2466900025838872E-3</v>
      </c>
      <c r="CP82">
        <f t="shared" si="20"/>
        <v>-6.2466900025838872E-3</v>
      </c>
      <c r="CQ82">
        <f t="shared" si="20"/>
        <v>-6.2466900025838872E-3</v>
      </c>
      <c r="CR82">
        <f t="shared" si="25"/>
        <v>-6.2466900025838872E-3</v>
      </c>
      <c r="CS82">
        <f t="shared" si="25"/>
        <v>-6.2466900025838872E-3</v>
      </c>
      <c r="CT82">
        <f t="shared" ref="CT82:DB94" si="38">(BK82-BK$1)/BK$1</f>
        <v>-6.2466900025838872E-3</v>
      </c>
      <c r="CU82">
        <f t="shared" si="38"/>
        <v>-6.2466900025838872E-3</v>
      </c>
      <c r="CV82">
        <f t="shared" si="38"/>
        <v>-6.2466900025838872E-3</v>
      </c>
      <c r="CW82">
        <f t="shared" si="38"/>
        <v>-6.2466900025838872E-3</v>
      </c>
      <c r="CX82">
        <f t="shared" si="38"/>
        <v>-6.2466900025838872E-3</v>
      </c>
      <c r="CY82">
        <f t="shared" si="38"/>
        <v>-6.2466900025838872E-3</v>
      </c>
      <c r="CZ82">
        <f t="shared" si="38"/>
        <v>-6.2466900025838872E-3</v>
      </c>
      <c r="DA82">
        <f t="shared" si="38"/>
        <v>-6.2466900025838872E-3</v>
      </c>
      <c r="DB82">
        <f t="shared" si="38"/>
        <v>1.5732813634357957E-2</v>
      </c>
    </row>
    <row r="83" spans="1:106" x14ac:dyDescent="0.3">
      <c r="A83">
        <v>1326.9169999999999</v>
      </c>
      <c r="B83">
        <v>1224.45</v>
      </c>
      <c r="C83">
        <v>2825.7</v>
      </c>
      <c r="F83" s="3">
        <f t="shared" si="32"/>
        <v>3.949999999999994</v>
      </c>
      <c r="G83">
        <v>3253.5</v>
      </c>
      <c r="H83">
        <v>3601.5</v>
      </c>
      <c r="I83">
        <v>5331</v>
      </c>
      <c r="J83">
        <v>5426.8440000000001</v>
      </c>
      <c r="K83">
        <v>4003.8119999999999</v>
      </c>
      <c r="L83">
        <v>5929.4059999999999</v>
      </c>
      <c r="M83">
        <v>4588.5</v>
      </c>
      <c r="N83">
        <v>5219.4690000000001</v>
      </c>
      <c r="O83">
        <v>2920.3440000000001</v>
      </c>
      <c r="P83">
        <v>4610.0309999999999</v>
      </c>
      <c r="AJ83">
        <f t="shared" si="29"/>
        <v>4488.4405999999999</v>
      </c>
      <c r="AM83">
        <v>80</v>
      </c>
      <c r="AN83">
        <f t="shared" si="30"/>
        <v>1792.3556666666666</v>
      </c>
      <c r="AO83" s="3">
        <f t="shared" si="33"/>
        <v>3.949999999999994</v>
      </c>
      <c r="AP83">
        <f t="shared" si="37"/>
        <v>1461.1443333333334</v>
      </c>
      <c r="AQ83">
        <f t="shared" si="37"/>
        <v>1809.1443333333334</v>
      </c>
      <c r="AR83">
        <f t="shared" si="37"/>
        <v>3538.6443333333336</v>
      </c>
      <c r="AS83">
        <f t="shared" si="37"/>
        <v>3634.4883333333337</v>
      </c>
      <c r="AT83">
        <f t="shared" si="37"/>
        <v>2211.4563333333335</v>
      </c>
      <c r="AU83">
        <f t="shared" si="36"/>
        <v>4137.0503333333336</v>
      </c>
      <c r="AV83">
        <f t="shared" si="36"/>
        <v>2796.1443333333336</v>
      </c>
      <c r="AW83">
        <f t="shared" si="36"/>
        <v>3427.1133333333337</v>
      </c>
      <c r="AX83">
        <f t="shared" si="36"/>
        <v>1127.9883333333335</v>
      </c>
      <c r="AY83">
        <f t="shared" si="36"/>
        <v>2817.6753333333336</v>
      </c>
      <c r="AZ83">
        <f t="shared" si="36"/>
        <v>-1792.3556666666666</v>
      </c>
      <c r="BA83">
        <f t="shared" si="36"/>
        <v>-1792.3556666666666</v>
      </c>
      <c r="BB83">
        <f t="shared" si="36"/>
        <v>-1792.3556666666666</v>
      </c>
      <c r="BC83">
        <f t="shared" si="24"/>
        <v>-1792.3556666666666</v>
      </c>
      <c r="BD83">
        <f t="shared" si="24"/>
        <v>-1792.3556666666666</v>
      </c>
      <c r="BE83">
        <f t="shared" si="24"/>
        <v>-1792.3556666666666</v>
      </c>
      <c r="BF83">
        <f t="shared" si="23"/>
        <v>-1792.3556666666666</v>
      </c>
      <c r="BG83">
        <f t="shared" si="23"/>
        <v>-1792.3556666666666</v>
      </c>
      <c r="BH83">
        <f t="shared" si="23"/>
        <v>-1792.3556666666666</v>
      </c>
      <c r="BI83">
        <f t="shared" si="28"/>
        <v>-1792.3556666666666</v>
      </c>
      <c r="BJ83">
        <f t="shared" si="28"/>
        <v>-1792.3556666666666</v>
      </c>
      <c r="BK83">
        <f t="shared" si="28"/>
        <v>-1792.3556666666666</v>
      </c>
      <c r="BL83">
        <f t="shared" si="28"/>
        <v>-1792.3556666666666</v>
      </c>
      <c r="BM83">
        <f t="shared" si="28"/>
        <v>-1792.3556666666666</v>
      </c>
      <c r="BN83">
        <f t="shared" si="28"/>
        <v>-1792.3556666666666</v>
      </c>
      <c r="BO83">
        <f t="shared" si="28"/>
        <v>-1792.3556666666666</v>
      </c>
      <c r="BP83">
        <f t="shared" si="28"/>
        <v>-1792.3556666666666</v>
      </c>
      <c r="BQ83">
        <f t="shared" si="28"/>
        <v>-1792.3556666666666</v>
      </c>
      <c r="BR83">
        <f t="shared" si="28"/>
        <v>-1792.3556666666666</v>
      </c>
      <c r="BS83">
        <f t="shared" si="28"/>
        <v>2696.0849333333335</v>
      </c>
      <c r="BW83" s="3">
        <f t="shared" si="34"/>
        <v>3.949999999999994</v>
      </c>
      <c r="BX83">
        <f t="shared" si="31"/>
        <v>7.6842541482342971E-2</v>
      </c>
      <c r="BY83">
        <f t="shared" si="35"/>
        <v>4.5636611118067411E-2</v>
      </c>
      <c r="BZ83">
        <f t="shared" si="35"/>
        <v>0.26678757878381099</v>
      </c>
      <c r="CA83">
        <f t="shared" si="35"/>
        <v>-2.1580637883957376E-2</v>
      </c>
      <c r="CB83">
        <f t="shared" si="35"/>
        <v>-1.1431993610476561E-2</v>
      </c>
      <c r="CC83">
        <f t="shared" si="35"/>
        <v>-6.0849085773492129E-2</v>
      </c>
      <c r="CD83">
        <f t="shared" si="35"/>
        <v>9.1437865139389077E-2</v>
      </c>
      <c r="CE83">
        <f t="shared" si="35"/>
        <v>-2.077963060267792E-3</v>
      </c>
      <c r="CF83">
        <f t="shared" si="35"/>
        <v>-9.6491095538698193E-3</v>
      </c>
      <c r="CG83">
        <f t="shared" si="35"/>
        <v>0.21061944610510866</v>
      </c>
      <c r="CH83">
        <f t="shared" si="35"/>
        <v>0.78468245101153633</v>
      </c>
      <c r="CI83">
        <f t="shared" si="35"/>
        <v>-9.9459513084708805E-3</v>
      </c>
      <c r="CJ83">
        <f t="shared" si="35"/>
        <v>-9.9459513084708805E-3</v>
      </c>
      <c r="CK83">
        <f t="shared" si="35"/>
        <v>-9.9459513084708805E-3</v>
      </c>
      <c r="CL83">
        <f t="shared" si="35"/>
        <v>-9.9459513084708805E-3</v>
      </c>
      <c r="CM83">
        <f t="shared" si="35"/>
        <v>-9.9459513084708805E-3</v>
      </c>
      <c r="CN83">
        <f t="shared" si="20"/>
        <v>-9.9459513084708805E-3</v>
      </c>
      <c r="CO83">
        <f t="shared" si="20"/>
        <v>-9.9459513084708805E-3</v>
      </c>
      <c r="CP83">
        <f t="shared" si="20"/>
        <v>-9.9459513084708805E-3</v>
      </c>
      <c r="CQ83">
        <f t="shared" si="20"/>
        <v>-9.9459513084708805E-3</v>
      </c>
      <c r="CR83">
        <f t="shared" si="20"/>
        <v>-9.9459513084708805E-3</v>
      </c>
      <c r="CS83">
        <f t="shared" si="20"/>
        <v>-9.9459513084708805E-3</v>
      </c>
      <c r="CT83">
        <f t="shared" si="38"/>
        <v>-9.9459513084708805E-3</v>
      </c>
      <c r="CU83">
        <f t="shared" si="38"/>
        <v>-9.9459513084708805E-3</v>
      </c>
      <c r="CV83">
        <f t="shared" si="38"/>
        <v>-9.9459513084708805E-3</v>
      </c>
      <c r="CW83">
        <f t="shared" si="38"/>
        <v>-9.9459513084708805E-3</v>
      </c>
      <c r="CX83">
        <f t="shared" si="38"/>
        <v>-9.9459513084708805E-3</v>
      </c>
      <c r="CY83">
        <f t="shared" si="38"/>
        <v>-9.9459513084708805E-3</v>
      </c>
      <c r="CZ83">
        <f t="shared" si="38"/>
        <v>-9.9459513084708805E-3</v>
      </c>
      <c r="DA83">
        <f t="shared" si="38"/>
        <v>-9.9459513084708805E-3</v>
      </c>
      <c r="DB83">
        <f t="shared" si="38"/>
        <v>7.6842541482342971E-2</v>
      </c>
    </row>
    <row r="84" spans="1:106" x14ac:dyDescent="0.3">
      <c r="A84">
        <v>1237.7919999999999</v>
      </c>
      <c r="B84">
        <v>1311.7750000000001</v>
      </c>
      <c r="C84">
        <v>2832.2</v>
      </c>
      <c r="F84" s="3">
        <f t="shared" si="32"/>
        <v>3.9999999999999938</v>
      </c>
      <c r="G84">
        <v>3153.9690000000001</v>
      </c>
      <c r="H84">
        <v>3510</v>
      </c>
      <c r="I84">
        <v>5557.6559999999999</v>
      </c>
      <c r="J84">
        <v>5293.375</v>
      </c>
      <c r="K84">
        <v>4079.7809999999999</v>
      </c>
      <c r="L84">
        <v>6806.3440000000001</v>
      </c>
      <c r="M84">
        <v>4567.6559999999999</v>
      </c>
      <c r="N84">
        <v>5259.2809999999999</v>
      </c>
      <c r="O84">
        <v>2899.75</v>
      </c>
      <c r="P84">
        <v>3870.0309999999999</v>
      </c>
      <c r="AJ84">
        <f t="shared" si="29"/>
        <v>4499.7843000000012</v>
      </c>
      <c r="AM84">
        <v>81</v>
      </c>
      <c r="AN84">
        <f t="shared" si="30"/>
        <v>1793.9223333333332</v>
      </c>
      <c r="AO84" s="3">
        <f t="shared" si="33"/>
        <v>3.9999999999999938</v>
      </c>
      <c r="AP84">
        <f t="shared" si="37"/>
        <v>1360.0466666666669</v>
      </c>
      <c r="AQ84">
        <f t="shared" si="37"/>
        <v>1716.0776666666668</v>
      </c>
      <c r="AR84">
        <f t="shared" si="37"/>
        <v>3763.733666666667</v>
      </c>
      <c r="AS84">
        <f t="shared" si="37"/>
        <v>3499.452666666667</v>
      </c>
      <c r="AT84">
        <f t="shared" si="37"/>
        <v>2285.858666666667</v>
      </c>
      <c r="AU84">
        <f t="shared" si="36"/>
        <v>5012.4216666666671</v>
      </c>
      <c r="AV84">
        <f t="shared" si="36"/>
        <v>2773.733666666667</v>
      </c>
      <c r="AW84">
        <f t="shared" si="36"/>
        <v>3465.358666666667</v>
      </c>
      <c r="AX84">
        <f t="shared" si="36"/>
        <v>1105.8276666666668</v>
      </c>
      <c r="AY84">
        <f t="shared" si="36"/>
        <v>2076.108666666667</v>
      </c>
      <c r="AZ84">
        <f t="shared" si="36"/>
        <v>-1793.9223333333332</v>
      </c>
      <c r="BA84">
        <f t="shared" si="36"/>
        <v>-1793.9223333333332</v>
      </c>
      <c r="BB84">
        <f t="shared" si="36"/>
        <v>-1793.9223333333332</v>
      </c>
      <c r="BC84">
        <f t="shared" si="24"/>
        <v>-1793.9223333333332</v>
      </c>
      <c r="BD84">
        <f t="shared" si="24"/>
        <v>-1793.9223333333332</v>
      </c>
      <c r="BE84">
        <f t="shared" si="24"/>
        <v>-1793.9223333333332</v>
      </c>
      <c r="BF84">
        <f t="shared" si="23"/>
        <v>-1793.9223333333332</v>
      </c>
      <c r="BG84">
        <f t="shared" si="23"/>
        <v>-1793.9223333333332</v>
      </c>
      <c r="BH84">
        <f t="shared" si="23"/>
        <v>-1793.9223333333332</v>
      </c>
      <c r="BI84">
        <f t="shared" si="28"/>
        <v>-1793.9223333333332</v>
      </c>
      <c r="BJ84">
        <f t="shared" si="28"/>
        <v>-1793.9223333333332</v>
      </c>
      <c r="BK84">
        <f t="shared" si="28"/>
        <v>-1793.9223333333332</v>
      </c>
      <c r="BL84">
        <f t="shared" si="28"/>
        <v>-1793.9223333333332</v>
      </c>
      <c r="BM84">
        <f t="shared" ref="BI84:BS134" si="39">IFERROR(AD84-$AN84, 0)</f>
        <v>-1793.9223333333332</v>
      </c>
      <c r="BN84">
        <f t="shared" si="39"/>
        <v>-1793.9223333333332</v>
      </c>
      <c r="BO84">
        <f t="shared" si="39"/>
        <v>-1793.9223333333332</v>
      </c>
      <c r="BP84">
        <f t="shared" si="39"/>
        <v>-1793.9223333333332</v>
      </c>
      <c r="BQ84">
        <f t="shared" si="39"/>
        <v>-1793.9223333333332</v>
      </c>
      <c r="BR84">
        <f t="shared" si="39"/>
        <v>-1793.9223333333332</v>
      </c>
      <c r="BS84">
        <f t="shared" si="39"/>
        <v>2705.8619666666682</v>
      </c>
      <c r="BW84" s="3">
        <f t="shared" si="34"/>
        <v>3.9999999999999938</v>
      </c>
      <c r="BX84">
        <f t="shared" si="31"/>
        <v>8.0747583676176557E-2</v>
      </c>
      <c r="BY84">
        <f t="shared" si="35"/>
        <v>-2.6711766214455215E-2</v>
      </c>
      <c r="BZ84">
        <f t="shared" si="35"/>
        <v>0.20162102730423681</v>
      </c>
      <c r="CA84">
        <f t="shared" si="35"/>
        <v>4.0655558013037815E-2</v>
      </c>
      <c r="CB84">
        <f t="shared" si="35"/>
        <v>-4.8161218619631047E-2</v>
      </c>
      <c r="CC84">
        <f t="shared" si="35"/>
        <v>-2.9252251453339536E-2</v>
      </c>
      <c r="CD84">
        <f t="shared" si="35"/>
        <v>0.32237859398658963</v>
      </c>
      <c r="CE84">
        <f t="shared" si="35"/>
        <v>-1.0076154663816636E-2</v>
      </c>
      <c r="CF84">
        <f t="shared" si="35"/>
        <v>1.4028447406313896E-3</v>
      </c>
      <c r="CG84">
        <f t="shared" si="35"/>
        <v>0.18683539336935051</v>
      </c>
      <c r="CH84">
        <f t="shared" si="35"/>
        <v>0.31498283707856556</v>
      </c>
      <c r="CI84">
        <f t="shared" si="35"/>
        <v>-9.0805624210253625E-3</v>
      </c>
      <c r="CJ84">
        <f t="shared" si="35"/>
        <v>-9.0805624210253625E-3</v>
      </c>
      <c r="CK84">
        <f t="shared" si="35"/>
        <v>-9.0805624210253625E-3</v>
      </c>
      <c r="CL84">
        <f t="shared" si="35"/>
        <v>-9.0805624210253625E-3</v>
      </c>
      <c r="CM84">
        <f t="shared" si="35"/>
        <v>-9.0805624210253625E-3</v>
      </c>
      <c r="CN84">
        <f t="shared" si="20"/>
        <v>-9.0805624210253625E-3</v>
      </c>
      <c r="CO84">
        <f t="shared" si="20"/>
        <v>-9.0805624210253625E-3</v>
      </c>
      <c r="CP84">
        <f t="shared" si="20"/>
        <v>-9.0805624210253625E-3</v>
      </c>
      <c r="CQ84">
        <f t="shared" si="20"/>
        <v>-9.0805624210253625E-3</v>
      </c>
      <c r="CR84">
        <f t="shared" si="20"/>
        <v>-9.0805624210253625E-3</v>
      </c>
      <c r="CS84">
        <f t="shared" si="20"/>
        <v>-9.0805624210253625E-3</v>
      </c>
      <c r="CT84">
        <f t="shared" si="38"/>
        <v>-9.0805624210253625E-3</v>
      </c>
      <c r="CU84">
        <f t="shared" si="38"/>
        <v>-9.0805624210253625E-3</v>
      </c>
      <c r="CV84">
        <f t="shared" si="38"/>
        <v>-9.0805624210253625E-3</v>
      </c>
      <c r="CW84">
        <f t="shared" si="38"/>
        <v>-9.0805624210253625E-3</v>
      </c>
      <c r="CX84">
        <f t="shared" si="38"/>
        <v>-9.0805624210253625E-3</v>
      </c>
      <c r="CY84">
        <f t="shared" si="38"/>
        <v>-9.0805624210253625E-3</v>
      </c>
      <c r="CZ84">
        <f t="shared" si="38"/>
        <v>-9.0805624210253625E-3</v>
      </c>
      <c r="DA84">
        <f t="shared" si="38"/>
        <v>-9.0805624210253625E-3</v>
      </c>
      <c r="DB84">
        <f t="shared" si="38"/>
        <v>8.0747583676176557E-2</v>
      </c>
    </row>
    <row r="85" spans="1:106" x14ac:dyDescent="0.3">
      <c r="A85">
        <v>1316.8330000000001</v>
      </c>
      <c r="B85">
        <v>1279.825</v>
      </c>
      <c r="C85">
        <v>3053.4</v>
      </c>
      <c r="F85" s="3">
        <f t="shared" si="32"/>
        <v>4.0499999999999936</v>
      </c>
      <c r="G85">
        <v>3153.4380000000001</v>
      </c>
      <c r="H85">
        <v>3488.0940000000001</v>
      </c>
      <c r="I85">
        <v>5266.5309999999999</v>
      </c>
      <c r="J85">
        <v>5382.0309999999999</v>
      </c>
      <c r="K85">
        <v>4034.5619999999999</v>
      </c>
      <c r="L85">
        <v>6115.125</v>
      </c>
      <c r="M85">
        <v>4847.0940000000001</v>
      </c>
      <c r="N85">
        <v>5409.6880000000001</v>
      </c>
      <c r="O85">
        <v>3016.4690000000001</v>
      </c>
      <c r="P85">
        <v>3713.5619999999999</v>
      </c>
      <c r="AJ85">
        <f t="shared" si="29"/>
        <v>4442.6593999999996</v>
      </c>
      <c r="AM85">
        <v>82</v>
      </c>
      <c r="AN85">
        <f t="shared" si="30"/>
        <v>1883.3526666666669</v>
      </c>
      <c r="AO85" s="3">
        <f t="shared" si="33"/>
        <v>4.0499999999999936</v>
      </c>
      <c r="AP85">
        <f t="shared" si="37"/>
        <v>1270.0853333333332</v>
      </c>
      <c r="AQ85">
        <f t="shared" si="37"/>
        <v>1604.7413333333332</v>
      </c>
      <c r="AR85">
        <f t="shared" si="37"/>
        <v>3383.1783333333333</v>
      </c>
      <c r="AS85">
        <f t="shared" si="37"/>
        <v>3498.6783333333333</v>
      </c>
      <c r="AT85">
        <f t="shared" si="37"/>
        <v>2151.2093333333332</v>
      </c>
      <c r="AU85">
        <f t="shared" si="36"/>
        <v>4231.7723333333333</v>
      </c>
      <c r="AV85">
        <f t="shared" si="36"/>
        <v>2963.7413333333334</v>
      </c>
      <c r="AW85">
        <f t="shared" si="36"/>
        <v>3526.3353333333334</v>
      </c>
      <c r="AX85">
        <f t="shared" si="36"/>
        <v>1133.1163333333332</v>
      </c>
      <c r="AY85">
        <f t="shared" si="36"/>
        <v>1830.209333333333</v>
      </c>
      <c r="AZ85">
        <f t="shared" si="36"/>
        <v>-1883.3526666666669</v>
      </c>
      <c r="BA85">
        <f t="shared" si="36"/>
        <v>-1883.3526666666669</v>
      </c>
      <c r="BB85">
        <f t="shared" si="36"/>
        <v>-1883.3526666666669</v>
      </c>
      <c r="BC85">
        <f t="shared" si="24"/>
        <v>-1883.3526666666669</v>
      </c>
      <c r="BD85">
        <f t="shared" si="24"/>
        <v>-1883.3526666666669</v>
      </c>
      <c r="BE85">
        <f t="shared" si="24"/>
        <v>-1883.3526666666669</v>
      </c>
      <c r="BF85">
        <f t="shared" si="23"/>
        <v>-1883.3526666666669</v>
      </c>
      <c r="BG85">
        <f t="shared" si="23"/>
        <v>-1883.3526666666669</v>
      </c>
      <c r="BH85">
        <f t="shared" si="23"/>
        <v>-1883.3526666666669</v>
      </c>
      <c r="BI85">
        <f t="shared" si="39"/>
        <v>-1883.3526666666669</v>
      </c>
      <c r="BJ85">
        <f t="shared" si="39"/>
        <v>-1883.3526666666669</v>
      </c>
      <c r="BK85">
        <f t="shared" si="39"/>
        <v>-1883.3526666666669</v>
      </c>
      <c r="BL85">
        <f t="shared" si="39"/>
        <v>-1883.3526666666669</v>
      </c>
      <c r="BM85">
        <f t="shared" si="39"/>
        <v>-1883.3526666666669</v>
      </c>
      <c r="BN85">
        <f t="shared" si="39"/>
        <v>-1883.3526666666669</v>
      </c>
      <c r="BO85">
        <f t="shared" si="39"/>
        <v>-1883.3526666666669</v>
      </c>
      <c r="BP85">
        <f t="shared" si="39"/>
        <v>-1883.3526666666669</v>
      </c>
      <c r="BQ85">
        <f t="shared" si="39"/>
        <v>-1883.3526666666669</v>
      </c>
      <c r="BR85">
        <f t="shared" si="39"/>
        <v>-1883.3526666666669</v>
      </c>
      <c r="BS85">
        <f t="shared" si="39"/>
        <v>2559.3067333333329</v>
      </c>
      <c r="BW85" s="3">
        <f t="shared" si="34"/>
        <v>4.0499999999999936</v>
      </c>
      <c r="BX85">
        <f t="shared" si="31"/>
        <v>2.2211998250428137E-2</v>
      </c>
      <c r="BY85">
        <f t="shared" si="35"/>
        <v>-9.1090665391193967E-2</v>
      </c>
      <c r="BZ85">
        <f t="shared" si="35"/>
        <v>0.12366180562393177</v>
      </c>
      <c r="CA85">
        <f t="shared" si="35"/>
        <v>-6.4566292903841083E-2</v>
      </c>
      <c r="CB85">
        <f t="shared" si="35"/>
        <v>-4.8371834554918045E-2</v>
      </c>
      <c r="CC85">
        <f t="shared" si="35"/>
        <v>-8.6434499456121791E-2</v>
      </c>
      <c r="CD85">
        <f t="shared" si="35"/>
        <v>0.116427451712399</v>
      </c>
      <c r="CE85">
        <f t="shared" si="35"/>
        <v>5.7736095045097552E-2</v>
      </c>
      <c r="CF85">
        <f t="shared" si="35"/>
        <v>1.9023591490501538E-2</v>
      </c>
      <c r="CG85">
        <f t="shared" si="35"/>
        <v>0.21612309923357775</v>
      </c>
      <c r="CH85">
        <f t="shared" si="35"/>
        <v>0.15923308843869249</v>
      </c>
      <c r="CI85">
        <f t="shared" si="35"/>
        <v>4.0318597153794912E-2</v>
      </c>
      <c r="CJ85">
        <f t="shared" si="35"/>
        <v>4.0318597153794912E-2</v>
      </c>
      <c r="CK85">
        <f t="shared" si="35"/>
        <v>4.0318597153794912E-2</v>
      </c>
      <c r="CL85">
        <f t="shared" si="35"/>
        <v>4.0318597153794912E-2</v>
      </c>
      <c r="CM85">
        <f t="shared" si="35"/>
        <v>4.0318597153794912E-2</v>
      </c>
      <c r="CN85">
        <f t="shared" si="20"/>
        <v>4.0318597153794912E-2</v>
      </c>
      <c r="CO85">
        <f t="shared" si="20"/>
        <v>4.0318597153794912E-2</v>
      </c>
      <c r="CP85">
        <f t="shared" si="20"/>
        <v>4.0318597153794912E-2</v>
      </c>
      <c r="CQ85">
        <f t="shared" si="20"/>
        <v>4.0318597153794912E-2</v>
      </c>
      <c r="CR85">
        <f t="shared" si="20"/>
        <v>4.0318597153794912E-2</v>
      </c>
      <c r="CS85">
        <f t="shared" si="20"/>
        <v>4.0318597153794912E-2</v>
      </c>
      <c r="CT85">
        <f t="shared" si="38"/>
        <v>4.0318597153794912E-2</v>
      </c>
      <c r="CU85">
        <f t="shared" si="38"/>
        <v>4.0318597153794912E-2</v>
      </c>
      <c r="CV85">
        <f t="shared" si="38"/>
        <v>4.0318597153794912E-2</v>
      </c>
      <c r="CW85">
        <f t="shared" si="38"/>
        <v>4.0318597153794912E-2</v>
      </c>
      <c r="CX85">
        <f t="shared" si="38"/>
        <v>4.0318597153794912E-2</v>
      </c>
      <c r="CY85">
        <f t="shared" si="38"/>
        <v>4.0318597153794912E-2</v>
      </c>
      <c r="CZ85">
        <f t="shared" si="38"/>
        <v>4.0318597153794912E-2</v>
      </c>
      <c r="DA85">
        <f t="shared" si="38"/>
        <v>4.0318597153794912E-2</v>
      </c>
      <c r="DB85">
        <f t="shared" si="38"/>
        <v>2.2211998250428137E-2</v>
      </c>
    </row>
    <row r="86" spans="1:106" x14ac:dyDescent="0.3">
      <c r="A86">
        <v>1345.3330000000001</v>
      </c>
      <c r="B86">
        <v>1297.325</v>
      </c>
      <c r="C86">
        <v>2922.45</v>
      </c>
      <c r="F86" s="3">
        <f t="shared" si="32"/>
        <v>4.0999999999999934</v>
      </c>
      <c r="G86">
        <v>3184.4059999999999</v>
      </c>
      <c r="H86">
        <v>3299.625</v>
      </c>
      <c r="I86">
        <v>5545.0940000000001</v>
      </c>
      <c r="J86">
        <v>5499.5940000000001</v>
      </c>
      <c r="K86">
        <v>4099.5</v>
      </c>
      <c r="L86">
        <v>6006.0940000000001</v>
      </c>
      <c r="M86">
        <v>4818.3119999999999</v>
      </c>
      <c r="N86">
        <v>5373.125</v>
      </c>
      <c r="O86">
        <v>3028.9690000000001</v>
      </c>
      <c r="P86">
        <v>3485.1559999999999</v>
      </c>
      <c r="AJ86">
        <f t="shared" si="29"/>
        <v>4433.9875000000002</v>
      </c>
      <c r="AM86">
        <v>83</v>
      </c>
      <c r="AN86">
        <f t="shared" si="30"/>
        <v>1855.0360000000001</v>
      </c>
      <c r="AO86" s="3">
        <f t="shared" si="33"/>
        <v>4.0999999999999934</v>
      </c>
      <c r="AP86">
        <f t="shared" si="37"/>
        <v>1329.37</v>
      </c>
      <c r="AQ86">
        <f t="shared" si="37"/>
        <v>1444.5889999999999</v>
      </c>
      <c r="AR86">
        <f t="shared" si="37"/>
        <v>3690.058</v>
      </c>
      <c r="AS86">
        <f t="shared" si="37"/>
        <v>3644.558</v>
      </c>
      <c r="AT86">
        <f t="shared" si="37"/>
        <v>2244.4639999999999</v>
      </c>
      <c r="AU86">
        <f t="shared" si="36"/>
        <v>4151.058</v>
      </c>
      <c r="AV86">
        <f t="shared" si="36"/>
        <v>2963.2759999999998</v>
      </c>
      <c r="AW86">
        <f t="shared" si="36"/>
        <v>3518.0889999999999</v>
      </c>
      <c r="AX86">
        <f t="shared" si="36"/>
        <v>1173.933</v>
      </c>
      <c r="AY86">
        <f t="shared" si="36"/>
        <v>1630.12</v>
      </c>
      <c r="AZ86">
        <f t="shared" si="36"/>
        <v>-1855.0360000000001</v>
      </c>
      <c r="BA86">
        <f t="shared" si="36"/>
        <v>-1855.0360000000001</v>
      </c>
      <c r="BB86">
        <f t="shared" si="36"/>
        <v>-1855.0360000000001</v>
      </c>
      <c r="BC86">
        <f t="shared" si="24"/>
        <v>-1855.0360000000001</v>
      </c>
      <c r="BD86">
        <f t="shared" si="24"/>
        <v>-1855.0360000000001</v>
      </c>
      <c r="BE86">
        <f t="shared" si="24"/>
        <v>-1855.0360000000001</v>
      </c>
      <c r="BF86">
        <f t="shared" si="23"/>
        <v>-1855.0360000000001</v>
      </c>
      <c r="BG86">
        <f t="shared" si="23"/>
        <v>-1855.0360000000001</v>
      </c>
      <c r="BH86">
        <f t="shared" si="23"/>
        <v>-1855.0360000000001</v>
      </c>
      <c r="BI86">
        <f t="shared" si="39"/>
        <v>-1855.0360000000001</v>
      </c>
      <c r="BJ86">
        <f t="shared" si="39"/>
        <v>-1855.0360000000001</v>
      </c>
      <c r="BK86">
        <f t="shared" si="39"/>
        <v>-1855.0360000000001</v>
      </c>
      <c r="BL86">
        <f t="shared" si="39"/>
        <v>-1855.0360000000001</v>
      </c>
      <c r="BM86">
        <f t="shared" si="39"/>
        <v>-1855.0360000000001</v>
      </c>
      <c r="BN86">
        <f t="shared" si="39"/>
        <v>-1855.0360000000001</v>
      </c>
      <c r="BO86">
        <f t="shared" si="39"/>
        <v>-1855.0360000000001</v>
      </c>
      <c r="BP86">
        <f t="shared" si="39"/>
        <v>-1855.0360000000001</v>
      </c>
      <c r="BQ86">
        <f t="shared" si="39"/>
        <v>-1855.0360000000001</v>
      </c>
      <c r="BR86">
        <f t="shared" si="39"/>
        <v>-1855.0360000000001</v>
      </c>
      <c r="BS86">
        <f t="shared" si="39"/>
        <v>2578.9515000000001</v>
      </c>
      <c r="BW86" s="3">
        <f t="shared" si="34"/>
        <v>4.0999999999999934</v>
      </c>
      <c r="BX86">
        <f t="shared" si="31"/>
        <v>3.0058309100141314E-2</v>
      </c>
      <c r="BY86">
        <f t="shared" si="35"/>
        <v>-4.8664864920696799E-2</v>
      </c>
      <c r="BZ86">
        <f t="shared" si="35"/>
        <v>1.1520953817979846E-2</v>
      </c>
      <c r="CA86">
        <f t="shared" si="35"/>
        <v>2.0284565058351356E-2</v>
      </c>
      <c r="CB86">
        <f t="shared" si="35"/>
        <v>-8.6930797968384141E-3</v>
      </c>
      <c r="CC86">
        <f t="shared" si="35"/>
        <v>-4.6831544545464149E-2</v>
      </c>
      <c r="CD86">
        <f t="shared" si="35"/>
        <v>9.5133371978903938E-2</v>
      </c>
      <c r="CE86">
        <f t="shared" si="35"/>
        <v>5.7570021218964762E-2</v>
      </c>
      <c r="CF86">
        <f t="shared" si="35"/>
        <v>1.6640605354574969E-2</v>
      </c>
      <c r="CG86">
        <f t="shared" si="35"/>
        <v>0.25992980266448529</v>
      </c>
      <c r="CH86">
        <f t="shared" si="35"/>
        <v>3.2498855572995457E-2</v>
      </c>
      <c r="CI86">
        <f t="shared" si="35"/>
        <v>2.4677153326454485E-2</v>
      </c>
      <c r="CJ86">
        <f t="shared" si="35"/>
        <v>2.4677153326454485E-2</v>
      </c>
      <c r="CK86">
        <f t="shared" si="35"/>
        <v>2.4677153326454485E-2</v>
      </c>
      <c r="CL86">
        <f t="shared" si="35"/>
        <v>2.4677153326454485E-2</v>
      </c>
      <c r="CM86">
        <f t="shared" si="35"/>
        <v>2.4677153326454485E-2</v>
      </c>
      <c r="CN86">
        <f t="shared" si="20"/>
        <v>2.4677153326454485E-2</v>
      </c>
      <c r="CO86">
        <f t="shared" si="20"/>
        <v>2.4677153326454485E-2</v>
      </c>
      <c r="CP86">
        <f t="shared" si="20"/>
        <v>2.4677153326454485E-2</v>
      </c>
      <c r="CQ86">
        <f t="shared" si="20"/>
        <v>2.4677153326454485E-2</v>
      </c>
      <c r="CR86">
        <f t="shared" si="20"/>
        <v>2.4677153326454485E-2</v>
      </c>
      <c r="CS86">
        <f t="shared" si="20"/>
        <v>2.4677153326454485E-2</v>
      </c>
      <c r="CT86">
        <f t="shared" si="38"/>
        <v>2.4677153326454485E-2</v>
      </c>
      <c r="CU86">
        <f t="shared" si="38"/>
        <v>2.4677153326454485E-2</v>
      </c>
      <c r="CV86">
        <f t="shared" si="38"/>
        <v>2.4677153326454485E-2</v>
      </c>
      <c r="CW86">
        <f t="shared" si="38"/>
        <v>2.4677153326454485E-2</v>
      </c>
      <c r="CX86">
        <f t="shared" si="38"/>
        <v>2.4677153326454485E-2</v>
      </c>
      <c r="CY86">
        <f t="shared" si="38"/>
        <v>2.4677153326454485E-2</v>
      </c>
      <c r="CZ86">
        <f t="shared" si="38"/>
        <v>2.4677153326454485E-2</v>
      </c>
      <c r="DA86">
        <f t="shared" si="38"/>
        <v>2.4677153326454485E-2</v>
      </c>
      <c r="DB86">
        <f t="shared" si="38"/>
        <v>3.0058309100141314E-2</v>
      </c>
    </row>
    <row r="87" spans="1:106" x14ac:dyDescent="0.3">
      <c r="A87">
        <v>1217.0419999999999</v>
      </c>
      <c r="B87">
        <v>1315.5</v>
      </c>
      <c r="C87">
        <v>2920.6</v>
      </c>
      <c r="F87" s="3">
        <f t="shared" si="32"/>
        <v>4.1499999999999932</v>
      </c>
      <c r="G87">
        <v>3179.3119999999999</v>
      </c>
      <c r="H87">
        <v>3160.3119999999999</v>
      </c>
      <c r="I87">
        <v>5495.4059999999999</v>
      </c>
      <c r="J87">
        <v>5621.8440000000001</v>
      </c>
      <c r="K87">
        <v>4235.1880000000001</v>
      </c>
      <c r="L87">
        <v>5866.3119999999999</v>
      </c>
      <c r="M87">
        <v>4709.5309999999999</v>
      </c>
      <c r="N87">
        <v>5465.9380000000001</v>
      </c>
      <c r="O87">
        <v>2713.7809999999999</v>
      </c>
      <c r="P87">
        <v>3433.3119999999999</v>
      </c>
      <c r="AJ87">
        <f t="shared" si="29"/>
        <v>4388.0935999999992</v>
      </c>
      <c r="AM87">
        <v>84</v>
      </c>
      <c r="AN87">
        <f t="shared" si="30"/>
        <v>1817.7139999999999</v>
      </c>
      <c r="AO87" s="3">
        <f t="shared" si="33"/>
        <v>4.1499999999999932</v>
      </c>
      <c r="AP87">
        <f t="shared" si="37"/>
        <v>1361.598</v>
      </c>
      <c r="AQ87">
        <f t="shared" si="37"/>
        <v>1342.598</v>
      </c>
      <c r="AR87">
        <f t="shared" si="37"/>
        <v>3677.692</v>
      </c>
      <c r="AS87">
        <f t="shared" si="37"/>
        <v>3804.13</v>
      </c>
      <c r="AT87">
        <f t="shared" si="37"/>
        <v>2417.4740000000002</v>
      </c>
      <c r="AU87">
        <f t="shared" si="36"/>
        <v>4048.598</v>
      </c>
      <c r="AV87">
        <f t="shared" si="36"/>
        <v>2891.817</v>
      </c>
      <c r="AW87">
        <f t="shared" si="36"/>
        <v>3648.2240000000002</v>
      </c>
      <c r="AX87">
        <f t="shared" si="36"/>
        <v>896.06700000000001</v>
      </c>
      <c r="AY87">
        <f t="shared" si="36"/>
        <v>1615.598</v>
      </c>
      <c r="AZ87">
        <f t="shared" si="36"/>
        <v>-1817.7139999999999</v>
      </c>
      <c r="BA87">
        <f t="shared" si="36"/>
        <v>-1817.7139999999999</v>
      </c>
      <c r="BB87">
        <f t="shared" si="36"/>
        <v>-1817.7139999999999</v>
      </c>
      <c r="BC87">
        <f t="shared" si="24"/>
        <v>-1817.7139999999999</v>
      </c>
      <c r="BD87">
        <f t="shared" si="24"/>
        <v>-1817.7139999999999</v>
      </c>
      <c r="BE87">
        <f t="shared" si="24"/>
        <v>-1817.7139999999999</v>
      </c>
      <c r="BF87">
        <f t="shared" si="23"/>
        <v>-1817.7139999999999</v>
      </c>
      <c r="BG87">
        <f t="shared" si="23"/>
        <v>-1817.7139999999999</v>
      </c>
      <c r="BH87">
        <f t="shared" si="23"/>
        <v>-1817.7139999999999</v>
      </c>
      <c r="BI87">
        <f t="shared" si="39"/>
        <v>-1817.7139999999999</v>
      </c>
      <c r="BJ87">
        <f t="shared" si="39"/>
        <v>-1817.7139999999999</v>
      </c>
      <c r="BK87">
        <f t="shared" si="39"/>
        <v>-1817.7139999999999</v>
      </c>
      <c r="BL87">
        <f t="shared" si="39"/>
        <v>-1817.7139999999999</v>
      </c>
      <c r="BM87">
        <f t="shared" si="39"/>
        <v>-1817.7139999999999</v>
      </c>
      <c r="BN87">
        <f t="shared" si="39"/>
        <v>-1817.7139999999999</v>
      </c>
      <c r="BO87">
        <f t="shared" si="39"/>
        <v>-1817.7139999999999</v>
      </c>
      <c r="BP87">
        <f t="shared" si="39"/>
        <v>-1817.7139999999999</v>
      </c>
      <c r="BQ87">
        <f t="shared" si="39"/>
        <v>-1817.7139999999999</v>
      </c>
      <c r="BR87">
        <f t="shared" si="39"/>
        <v>-1817.7139999999999</v>
      </c>
      <c r="BS87">
        <f t="shared" si="39"/>
        <v>2570.3795999999993</v>
      </c>
      <c r="BW87" s="3">
        <f t="shared" si="34"/>
        <v>4.1499999999999932</v>
      </c>
      <c r="BX87">
        <f t="shared" si="31"/>
        <v>2.6634608879421248E-2</v>
      </c>
      <c r="BY87">
        <f t="shared" si="35"/>
        <v>-2.5601587779392386E-2</v>
      </c>
      <c r="BZ87">
        <f t="shared" si="35"/>
        <v>-5.9894537786102403E-2</v>
      </c>
      <c r="CA87">
        <f t="shared" si="35"/>
        <v>1.6865421258575972E-2</v>
      </c>
      <c r="CB87">
        <f t="shared" si="35"/>
        <v>3.4709941329635362E-2</v>
      </c>
      <c r="CC87">
        <f t="shared" si="35"/>
        <v>2.6641531644748504E-2</v>
      </c>
      <c r="CD87">
        <f t="shared" si="35"/>
        <v>6.8102343914984195E-2</v>
      </c>
      <c r="CE87">
        <f t="shared" si="35"/>
        <v>3.2066863178240299E-2</v>
      </c>
      <c r="CF87">
        <f t="shared" si="35"/>
        <v>5.4246397924864645E-2</v>
      </c>
      <c r="CG87">
        <f t="shared" si="35"/>
        <v>-3.8291351819773889E-2</v>
      </c>
      <c r="CH87">
        <f t="shared" si="35"/>
        <v>2.3300791393284163E-2</v>
      </c>
      <c r="CI87">
        <f t="shared" si="35"/>
        <v>4.0613805239589785E-3</v>
      </c>
      <c r="CJ87">
        <f t="shared" si="35"/>
        <v>4.0613805239589785E-3</v>
      </c>
      <c r="CK87">
        <f t="shared" si="35"/>
        <v>4.0613805239589785E-3</v>
      </c>
      <c r="CL87">
        <f t="shared" si="35"/>
        <v>4.0613805239589785E-3</v>
      </c>
      <c r="CM87">
        <f t="shared" si="35"/>
        <v>4.0613805239589785E-3</v>
      </c>
      <c r="CN87">
        <f t="shared" si="20"/>
        <v>4.0613805239589785E-3</v>
      </c>
      <c r="CO87">
        <f t="shared" si="20"/>
        <v>4.0613805239589785E-3</v>
      </c>
      <c r="CP87">
        <f t="shared" si="20"/>
        <v>4.0613805239589785E-3</v>
      </c>
      <c r="CQ87">
        <f t="shared" si="20"/>
        <v>4.0613805239589785E-3</v>
      </c>
      <c r="CR87">
        <f t="shared" si="20"/>
        <v>4.0613805239589785E-3</v>
      </c>
      <c r="CS87">
        <f t="shared" si="20"/>
        <v>4.0613805239589785E-3</v>
      </c>
      <c r="CT87">
        <f t="shared" si="38"/>
        <v>4.0613805239589785E-3</v>
      </c>
      <c r="CU87">
        <f t="shared" si="38"/>
        <v>4.0613805239589785E-3</v>
      </c>
      <c r="CV87">
        <f t="shared" si="38"/>
        <v>4.0613805239589785E-3</v>
      </c>
      <c r="CW87">
        <f t="shared" si="38"/>
        <v>4.0613805239589785E-3</v>
      </c>
      <c r="CX87">
        <f t="shared" si="38"/>
        <v>4.0613805239589785E-3</v>
      </c>
      <c r="CY87">
        <f t="shared" si="38"/>
        <v>4.0613805239589785E-3</v>
      </c>
      <c r="CZ87">
        <f t="shared" si="38"/>
        <v>4.0613805239589785E-3</v>
      </c>
      <c r="DA87">
        <f t="shared" si="38"/>
        <v>4.0613805239589785E-3</v>
      </c>
      <c r="DB87">
        <f t="shared" si="38"/>
        <v>2.6634608879421248E-2</v>
      </c>
    </row>
    <row r="88" spans="1:106" x14ac:dyDescent="0.3">
      <c r="A88">
        <v>1396.1669999999999</v>
      </c>
      <c r="B88">
        <v>1273.3</v>
      </c>
      <c r="C88">
        <v>2950.7</v>
      </c>
      <c r="F88" s="3">
        <f t="shared" si="32"/>
        <v>4.1999999999999931</v>
      </c>
      <c r="G88">
        <v>3174.6559999999999</v>
      </c>
      <c r="H88">
        <v>3363.2809999999999</v>
      </c>
      <c r="I88">
        <v>5561.0309999999999</v>
      </c>
      <c r="J88">
        <v>5530.1880000000001</v>
      </c>
      <c r="K88">
        <v>4053.3119999999999</v>
      </c>
      <c r="L88">
        <v>5848.3440000000001</v>
      </c>
      <c r="M88">
        <v>4621.1559999999999</v>
      </c>
      <c r="N88">
        <v>5144.4690000000001</v>
      </c>
      <c r="O88">
        <v>2817.3440000000001</v>
      </c>
      <c r="P88">
        <v>3429.375</v>
      </c>
      <c r="AJ88">
        <f t="shared" si="29"/>
        <v>4354.3155999999999</v>
      </c>
      <c r="AM88">
        <v>85</v>
      </c>
      <c r="AN88">
        <f t="shared" si="30"/>
        <v>1873.3889999999999</v>
      </c>
      <c r="AO88" s="3">
        <f t="shared" si="33"/>
        <v>4.1999999999999931</v>
      </c>
      <c r="AP88">
        <f t="shared" si="37"/>
        <v>1301.2670000000001</v>
      </c>
      <c r="AQ88">
        <f t="shared" si="37"/>
        <v>1489.8920000000001</v>
      </c>
      <c r="AR88">
        <f t="shared" si="37"/>
        <v>3687.6419999999998</v>
      </c>
      <c r="AS88">
        <f t="shared" si="37"/>
        <v>3656.799</v>
      </c>
      <c r="AT88">
        <f t="shared" si="37"/>
        <v>2179.9229999999998</v>
      </c>
      <c r="AU88">
        <f t="shared" si="36"/>
        <v>3974.9549999999999</v>
      </c>
      <c r="AV88">
        <f t="shared" si="36"/>
        <v>2747.7669999999998</v>
      </c>
      <c r="AW88">
        <f t="shared" si="36"/>
        <v>3271.08</v>
      </c>
      <c r="AX88">
        <f t="shared" si="36"/>
        <v>943.95500000000015</v>
      </c>
      <c r="AY88">
        <f t="shared" si="36"/>
        <v>1555.9860000000001</v>
      </c>
      <c r="AZ88">
        <f t="shared" si="36"/>
        <v>-1873.3889999999999</v>
      </c>
      <c r="BA88">
        <f t="shared" si="36"/>
        <v>-1873.3889999999999</v>
      </c>
      <c r="BB88">
        <f t="shared" si="36"/>
        <v>-1873.3889999999999</v>
      </c>
      <c r="BC88">
        <f t="shared" si="24"/>
        <v>-1873.3889999999999</v>
      </c>
      <c r="BD88">
        <f t="shared" si="24"/>
        <v>-1873.3889999999999</v>
      </c>
      <c r="BE88">
        <f t="shared" si="24"/>
        <v>-1873.3889999999999</v>
      </c>
      <c r="BF88">
        <f t="shared" si="23"/>
        <v>-1873.3889999999999</v>
      </c>
      <c r="BG88">
        <f t="shared" si="23"/>
        <v>-1873.3889999999999</v>
      </c>
      <c r="BH88">
        <f t="shared" si="23"/>
        <v>-1873.3889999999999</v>
      </c>
      <c r="BI88">
        <f t="shared" si="39"/>
        <v>-1873.3889999999999</v>
      </c>
      <c r="BJ88">
        <f t="shared" si="39"/>
        <v>-1873.3889999999999</v>
      </c>
      <c r="BK88">
        <f t="shared" si="39"/>
        <v>-1873.3889999999999</v>
      </c>
      <c r="BL88">
        <f t="shared" si="39"/>
        <v>-1873.3889999999999</v>
      </c>
      <c r="BM88">
        <f t="shared" si="39"/>
        <v>-1873.3889999999999</v>
      </c>
      <c r="BN88">
        <f t="shared" si="39"/>
        <v>-1873.3889999999999</v>
      </c>
      <c r="BO88">
        <f t="shared" si="39"/>
        <v>-1873.3889999999999</v>
      </c>
      <c r="BP88">
        <f t="shared" si="39"/>
        <v>-1873.3889999999999</v>
      </c>
      <c r="BQ88">
        <f t="shared" si="39"/>
        <v>-1873.3889999999999</v>
      </c>
      <c r="BR88">
        <f t="shared" si="39"/>
        <v>-1873.3889999999999</v>
      </c>
      <c r="BS88">
        <f t="shared" si="39"/>
        <v>2480.9265999999998</v>
      </c>
      <c r="BW88" s="3">
        <f t="shared" si="34"/>
        <v>4.1999999999999931</v>
      </c>
      <c r="BX88">
        <f t="shared" si="31"/>
        <v>-9.0937892404869564E-3</v>
      </c>
      <c r="BY88">
        <f t="shared" ref="BY88:CN104" si="40">(AP88-AP$1)/AP$1</f>
        <v>-6.8776174263568621E-2</v>
      </c>
      <c r="BZ88">
        <f t="shared" si="40"/>
        <v>4.3242733348916366E-2</v>
      </c>
      <c r="CA88">
        <f t="shared" si="40"/>
        <v>1.9616551843062831E-2</v>
      </c>
      <c r="CB88">
        <f t="shared" si="40"/>
        <v>-5.3635709756845503E-3</v>
      </c>
      <c r="CC88">
        <f t="shared" si="40"/>
        <v>-7.4240514029265792E-2</v>
      </c>
      <c r="CD88">
        <f t="shared" si="40"/>
        <v>4.8673825471579536E-2</v>
      </c>
      <c r="CE88">
        <f t="shared" si="40"/>
        <v>-1.9343454847010156E-2</v>
      </c>
      <c r="CF88">
        <f t="shared" si="40"/>
        <v>-5.4738879157621351E-2</v>
      </c>
      <c r="CG88">
        <f t="shared" si="40"/>
        <v>1.3104697520347786E-2</v>
      </c>
      <c r="CH88">
        <f t="shared" si="40"/>
        <v>-1.4456749019947535E-2</v>
      </c>
      <c r="CI88">
        <f t="shared" si="40"/>
        <v>3.4814907954936226E-2</v>
      </c>
      <c r="CJ88">
        <f t="shared" si="40"/>
        <v>3.4814907954936226E-2</v>
      </c>
      <c r="CK88">
        <f t="shared" si="40"/>
        <v>3.4814907954936226E-2</v>
      </c>
      <c r="CL88">
        <f t="shared" si="40"/>
        <v>3.4814907954936226E-2</v>
      </c>
      <c r="CM88">
        <f t="shared" si="40"/>
        <v>3.4814907954936226E-2</v>
      </c>
      <c r="CN88">
        <f t="shared" si="20"/>
        <v>3.4814907954936226E-2</v>
      </c>
      <c r="CO88">
        <f t="shared" si="20"/>
        <v>3.4814907954936226E-2</v>
      </c>
      <c r="CP88">
        <f t="shared" si="20"/>
        <v>3.4814907954936226E-2</v>
      </c>
      <c r="CQ88">
        <f t="shared" si="20"/>
        <v>3.4814907954936226E-2</v>
      </c>
      <c r="CR88">
        <f t="shared" si="20"/>
        <v>3.4814907954936226E-2</v>
      </c>
      <c r="CS88">
        <f t="shared" si="20"/>
        <v>3.4814907954936226E-2</v>
      </c>
      <c r="CT88">
        <f t="shared" si="38"/>
        <v>3.4814907954936226E-2</v>
      </c>
      <c r="CU88">
        <f t="shared" si="38"/>
        <v>3.4814907954936226E-2</v>
      </c>
      <c r="CV88">
        <f t="shared" si="38"/>
        <v>3.4814907954936226E-2</v>
      </c>
      <c r="CW88">
        <f t="shared" si="38"/>
        <v>3.4814907954936226E-2</v>
      </c>
      <c r="CX88">
        <f t="shared" si="38"/>
        <v>3.4814907954936226E-2</v>
      </c>
      <c r="CY88">
        <f t="shared" si="38"/>
        <v>3.4814907954936226E-2</v>
      </c>
      <c r="CZ88">
        <f t="shared" si="38"/>
        <v>3.4814907954936226E-2</v>
      </c>
      <c r="DA88">
        <f t="shared" si="38"/>
        <v>3.4814907954936226E-2</v>
      </c>
      <c r="DB88">
        <f t="shared" si="38"/>
        <v>-9.0937892404869564E-3</v>
      </c>
    </row>
    <row r="89" spans="1:106" x14ac:dyDescent="0.3">
      <c r="A89">
        <v>1143.7919999999999</v>
      </c>
      <c r="B89">
        <v>1266</v>
      </c>
      <c r="C89">
        <v>2917.55</v>
      </c>
      <c r="F89" s="3">
        <f t="shared" si="32"/>
        <v>4.2499999999999929</v>
      </c>
      <c r="G89">
        <v>3155.125</v>
      </c>
      <c r="H89">
        <v>3298.8440000000001</v>
      </c>
      <c r="I89">
        <v>5298.3119999999999</v>
      </c>
      <c r="J89">
        <v>5498.7809999999999</v>
      </c>
      <c r="K89">
        <v>4106.1880000000001</v>
      </c>
      <c r="L89">
        <v>6143.6559999999999</v>
      </c>
      <c r="M89">
        <v>4686.2809999999999</v>
      </c>
      <c r="N89">
        <v>5336.3440000000001</v>
      </c>
      <c r="O89">
        <v>2863.5</v>
      </c>
      <c r="P89">
        <v>3413.5309999999999</v>
      </c>
      <c r="AJ89">
        <f t="shared" si="29"/>
        <v>4380.0562</v>
      </c>
      <c r="AM89">
        <v>86</v>
      </c>
      <c r="AN89">
        <f t="shared" si="30"/>
        <v>1775.7806666666668</v>
      </c>
      <c r="AO89" s="3">
        <f t="shared" si="33"/>
        <v>4.2499999999999929</v>
      </c>
      <c r="AP89">
        <f t="shared" si="37"/>
        <v>1379.3443333333332</v>
      </c>
      <c r="AQ89">
        <f t="shared" si="37"/>
        <v>1523.0633333333333</v>
      </c>
      <c r="AR89">
        <f t="shared" si="37"/>
        <v>3522.5313333333334</v>
      </c>
      <c r="AS89">
        <f t="shared" si="37"/>
        <v>3723.0003333333334</v>
      </c>
      <c r="AT89">
        <f t="shared" si="37"/>
        <v>2330.4073333333336</v>
      </c>
      <c r="AU89">
        <f t="shared" si="36"/>
        <v>4367.8753333333334</v>
      </c>
      <c r="AV89">
        <f t="shared" si="36"/>
        <v>2910.5003333333334</v>
      </c>
      <c r="AW89">
        <f t="shared" si="36"/>
        <v>3560.5633333333335</v>
      </c>
      <c r="AX89">
        <f t="shared" si="36"/>
        <v>1087.7193333333332</v>
      </c>
      <c r="AY89">
        <f t="shared" si="36"/>
        <v>1637.7503333333332</v>
      </c>
      <c r="AZ89">
        <f t="shared" si="36"/>
        <v>-1775.7806666666668</v>
      </c>
      <c r="BA89">
        <f t="shared" si="36"/>
        <v>-1775.7806666666668</v>
      </c>
      <c r="BB89">
        <f t="shared" si="36"/>
        <v>-1775.7806666666668</v>
      </c>
      <c r="BC89">
        <f t="shared" si="24"/>
        <v>-1775.7806666666668</v>
      </c>
      <c r="BD89">
        <f t="shared" si="24"/>
        <v>-1775.7806666666668</v>
      </c>
      <c r="BE89">
        <f t="shared" si="24"/>
        <v>-1775.7806666666668</v>
      </c>
      <c r="BF89">
        <f t="shared" si="23"/>
        <v>-1775.7806666666668</v>
      </c>
      <c r="BG89">
        <f t="shared" si="23"/>
        <v>-1775.7806666666668</v>
      </c>
      <c r="BH89">
        <f t="shared" si="23"/>
        <v>-1775.7806666666668</v>
      </c>
      <c r="BI89">
        <f t="shared" si="39"/>
        <v>-1775.7806666666668</v>
      </c>
      <c r="BJ89">
        <f t="shared" si="39"/>
        <v>-1775.7806666666668</v>
      </c>
      <c r="BK89">
        <f t="shared" si="39"/>
        <v>-1775.7806666666668</v>
      </c>
      <c r="BL89">
        <f t="shared" si="39"/>
        <v>-1775.7806666666668</v>
      </c>
      <c r="BM89">
        <f t="shared" si="39"/>
        <v>-1775.7806666666668</v>
      </c>
      <c r="BN89">
        <f t="shared" si="39"/>
        <v>-1775.7806666666668</v>
      </c>
      <c r="BO89">
        <f t="shared" si="39"/>
        <v>-1775.7806666666668</v>
      </c>
      <c r="BP89">
        <f t="shared" si="39"/>
        <v>-1775.7806666666668</v>
      </c>
      <c r="BQ89">
        <f t="shared" si="39"/>
        <v>-1775.7806666666668</v>
      </c>
      <c r="BR89">
        <f t="shared" si="39"/>
        <v>-1775.7806666666668</v>
      </c>
      <c r="BS89">
        <f t="shared" si="39"/>
        <v>2604.2755333333334</v>
      </c>
      <c r="BW89" s="3">
        <f t="shared" si="34"/>
        <v>4.2499999999999929</v>
      </c>
      <c r="BX89">
        <f t="shared" si="31"/>
        <v>4.017297428672157E-2</v>
      </c>
      <c r="BY89">
        <f t="shared" si="40"/>
        <v>-1.2901804860544399E-2</v>
      </c>
      <c r="BZ89">
        <f t="shared" si="40"/>
        <v>6.6469754136661091E-2</v>
      </c>
      <c r="CA89">
        <f t="shared" si="40"/>
        <v>-2.6035810457609471E-2</v>
      </c>
      <c r="CB89">
        <f t="shared" si="40"/>
        <v>1.2642958172708659E-2</v>
      </c>
      <c r="CC89">
        <f t="shared" si="40"/>
        <v>-1.0333532418761327E-2</v>
      </c>
      <c r="CD89">
        <f t="shared" si="40"/>
        <v>0.15233418617056482</v>
      </c>
      <c r="CE89">
        <f t="shared" si="40"/>
        <v>3.8734798675903827E-2</v>
      </c>
      <c r="CF89">
        <f t="shared" si="40"/>
        <v>2.8914635929706022E-2</v>
      </c>
      <c r="CG89">
        <f t="shared" si="40"/>
        <v>0.1674005288215018</v>
      </c>
      <c r="CH89">
        <f t="shared" si="40"/>
        <v>3.733181905685376E-2</v>
      </c>
      <c r="CI89">
        <f t="shared" si="40"/>
        <v>-1.9101581612349511E-2</v>
      </c>
      <c r="CJ89">
        <f t="shared" si="40"/>
        <v>-1.9101581612349511E-2</v>
      </c>
      <c r="CK89">
        <f t="shared" si="40"/>
        <v>-1.9101581612349511E-2</v>
      </c>
      <c r="CL89">
        <f t="shared" si="40"/>
        <v>-1.9101581612349511E-2</v>
      </c>
      <c r="CM89">
        <f t="shared" si="40"/>
        <v>-1.9101581612349511E-2</v>
      </c>
      <c r="CN89">
        <f t="shared" si="20"/>
        <v>-1.9101581612349511E-2</v>
      </c>
      <c r="CO89">
        <f t="shared" si="20"/>
        <v>-1.9101581612349511E-2</v>
      </c>
      <c r="CP89">
        <f t="shared" si="20"/>
        <v>-1.9101581612349511E-2</v>
      </c>
      <c r="CQ89">
        <f t="shared" si="20"/>
        <v>-1.9101581612349511E-2</v>
      </c>
      <c r="CR89">
        <f t="shared" si="20"/>
        <v>-1.9101581612349511E-2</v>
      </c>
      <c r="CS89">
        <f t="shared" si="20"/>
        <v>-1.9101581612349511E-2</v>
      </c>
      <c r="CT89">
        <f t="shared" si="38"/>
        <v>-1.9101581612349511E-2</v>
      </c>
      <c r="CU89">
        <f t="shared" si="38"/>
        <v>-1.9101581612349511E-2</v>
      </c>
      <c r="CV89">
        <f t="shared" si="38"/>
        <v>-1.9101581612349511E-2</v>
      </c>
      <c r="CW89">
        <f t="shared" si="38"/>
        <v>-1.9101581612349511E-2</v>
      </c>
      <c r="CX89">
        <f t="shared" si="38"/>
        <v>-1.9101581612349511E-2</v>
      </c>
      <c r="CY89">
        <f t="shared" si="38"/>
        <v>-1.9101581612349511E-2</v>
      </c>
      <c r="CZ89">
        <f t="shared" si="38"/>
        <v>-1.9101581612349511E-2</v>
      </c>
      <c r="DA89">
        <f t="shared" si="38"/>
        <v>-1.9101581612349511E-2</v>
      </c>
      <c r="DB89">
        <f t="shared" si="38"/>
        <v>4.017297428672157E-2</v>
      </c>
    </row>
    <row r="90" spans="1:106" x14ac:dyDescent="0.3">
      <c r="A90">
        <v>1182.5830000000001</v>
      </c>
      <c r="B90">
        <v>1250.5999999999999</v>
      </c>
      <c r="C90">
        <v>2855.4</v>
      </c>
      <c r="F90" s="3">
        <f t="shared" si="32"/>
        <v>4.2999999999999927</v>
      </c>
      <c r="G90">
        <v>3494.5940000000001</v>
      </c>
      <c r="H90">
        <v>3464.9059999999999</v>
      </c>
      <c r="I90">
        <v>5722.1559999999999</v>
      </c>
      <c r="J90">
        <v>5468.8119999999999</v>
      </c>
      <c r="K90">
        <v>4136.125</v>
      </c>
      <c r="L90">
        <v>5692.7809999999999</v>
      </c>
      <c r="M90">
        <v>4583</v>
      </c>
      <c r="N90">
        <v>5234.1880000000001</v>
      </c>
      <c r="O90">
        <v>3564.4059999999999</v>
      </c>
      <c r="P90">
        <v>3290.0309999999999</v>
      </c>
      <c r="AJ90">
        <f t="shared" si="29"/>
        <v>4465.0999000000002</v>
      </c>
      <c r="AM90">
        <v>87</v>
      </c>
      <c r="AN90">
        <f t="shared" si="30"/>
        <v>1762.8610000000001</v>
      </c>
      <c r="AO90" s="3">
        <f t="shared" si="33"/>
        <v>4.2999999999999927</v>
      </c>
      <c r="AP90">
        <f t="shared" si="37"/>
        <v>1731.7329999999999</v>
      </c>
      <c r="AQ90">
        <f t="shared" si="37"/>
        <v>1702.0449999999998</v>
      </c>
      <c r="AR90">
        <f t="shared" si="37"/>
        <v>3959.2950000000001</v>
      </c>
      <c r="AS90">
        <f t="shared" si="37"/>
        <v>3705.951</v>
      </c>
      <c r="AT90">
        <f t="shared" si="37"/>
        <v>2373.2640000000001</v>
      </c>
      <c r="AU90">
        <f t="shared" si="36"/>
        <v>3929.92</v>
      </c>
      <c r="AV90">
        <f t="shared" si="36"/>
        <v>2820.1390000000001</v>
      </c>
      <c r="AW90">
        <f t="shared" si="36"/>
        <v>3471.3270000000002</v>
      </c>
      <c r="AX90">
        <f t="shared" si="36"/>
        <v>1801.5449999999998</v>
      </c>
      <c r="AY90">
        <f t="shared" si="36"/>
        <v>1527.1699999999998</v>
      </c>
      <c r="AZ90">
        <f t="shared" si="36"/>
        <v>-1762.8610000000001</v>
      </c>
      <c r="BA90">
        <f t="shared" si="36"/>
        <v>-1762.8610000000001</v>
      </c>
      <c r="BB90">
        <f t="shared" si="36"/>
        <v>-1762.8610000000001</v>
      </c>
      <c r="BC90">
        <f t="shared" si="24"/>
        <v>-1762.8610000000001</v>
      </c>
      <c r="BD90">
        <f t="shared" si="24"/>
        <v>-1762.8610000000001</v>
      </c>
      <c r="BE90">
        <f t="shared" si="24"/>
        <v>-1762.8610000000001</v>
      </c>
      <c r="BF90">
        <f t="shared" si="23"/>
        <v>-1762.8610000000001</v>
      </c>
      <c r="BG90">
        <f t="shared" si="23"/>
        <v>-1762.8610000000001</v>
      </c>
      <c r="BH90">
        <f t="shared" si="23"/>
        <v>-1762.8610000000001</v>
      </c>
      <c r="BI90">
        <f t="shared" si="39"/>
        <v>-1762.8610000000001</v>
      </c>
      <c r="BJ90">
        <f t="shared" si="39"/>
        <v>-1762.8610000000001</v>
      </c>
      <c r="BK90">
        <f t="shared" si="39"/>
        <v>-1762.8610000000001</v>
      </c>
      <c r="BL90">
        <f t="shared" si="39"/>
        <v>-1762.8610000000001</v>
      </c>
      <c r="BM90">
        <f t="shared" si="39"/>
        <v>-1762.8610000000001</v>
      </c>
      <c r="BN90">
        <f t="shared" si="39"/>
        <v>-1762.8610000000001</v>
      </c>
      <c r="BO90">
        <f t="shared" si="39"/>
        <v>-1762.8610000000001</v>
      </c>
      <c r="BP90">
        <f t="shared" si="39"/>
        <v>-1762.8610000000001</v>
      </c>
      <c r="BQ90">
        <f t="shared" si="39"/>
        <v>-1762.8610000000001</v>
      </c>
      <c r="BR90">
        <f t="shared" si="39"/>
        <v>-1762.8610000000001</v>
      </c>
      <c r="BS90">
        <f t="shared" si="39"/>
        <v>2702.2389000000003</v>
      </c>
      <c r="BW90" s="3">
        <f t="shared" si="34"/>
        <v>4.2999999999999927</v>
      </c>
      <c r="BX90">
        <f t="shared" si="31"/>
        <v>7.9300495615612004E-2</v>
      </c>
      <c r="BY90">
        <f t="shared" si="40"/>
        <v>0.23927758823825349</v>
      </c>
      <c r="BZ90">
        <f t="shared" si="40"/>
        <v>0.19179516238952632</v>
      </c>
      <c r="CA90">
        <f t="shared" si="40"/>
        <v>9.4727393719205855E-2</v>
      </c>
      <c r="CB90">
        <f t="shared" si="40"/>
        <v>8.0055996457806151E-3</v>
      </c>
      <c r="CC90">
        <f t="shared" si="40"/>
        <v>7.8666359834034961E-3</v>
      </c>
      <c r="CD90">
        <f t="shared" si="40"/>
        <v>3.6792678205733148E-2</v>
      </c>
      <c r="CE90">
        <f t="shared" si="40"/>
        <v>6.4855457508616703E-3</v>
      </c>
      <c r="CF90">
        <f t="shared" si="40"/>
        <v>3.1275452848637279E-3</v>
      </c>
      <c r="CG90">
        <f t="shared" si="40"/>
        <v>0.93351770189711847</v>
      </c>
      <c r="CH90">
        <f t="shared" si="40"/>
        <v>-3.2708464858162943E-2</v>
      </c>
      <c r="CI90">
        <f t="shared" si="40"/>
        <v>-2.6238093929052089E-2</v>
      </c>
      <c r="CJ90">
        <f t="shared" si="40"/>
        <v>-2.6238093929052089E-2</v>
      </c>
      <c r="CK90">
        <f t="shared" si="40"/>
        <v>-2.6238093929052089E-2</v>
      </c>
      <c r="CL90">
        <f t="shared" si="40"/>
        <v>-2.6238093929052089E-2</v>
      </c>
      <c r="CM90">
        <f t="shared" si="40"/>
        <v>-2.6238093929052089E-2</v>
      </c>
      <c r="CN90">
        <f t="shared" si="20"/>
        <v>-2.6238093929052089E-2</v>
      </c>
      <c r="CO90">
        <f t="shared" si="20"/>
        <v>-2.6238093929052089E-2</v>
      </c>
      <c r="CP90">
        <f t="shared" si="20"/>
        <v>-2.6238093929052089E-2</v>
      </c>
      <c r="CQ90">
        <f t="shared" si="20"/>
        <v>-2.6238093929052089E-2</v>
      </c>
      <c r="CR90">
        <f t="shared" si="20"/>
        <v>-2.6238093929052089E-2</v>
      </c>
      <c r="CS90">
        <f t="shared" si="20"/>
        <v>-2.6238093929052089E-2</v>
      </c>
      <c r="CT90">
        <f t="shared" si="38"/>
        <v>-2.6238093929052089E-2</v>
      </c>
      <c r="CU90">
        <f t="shared" si="38"/>
        <v>-2.6238093929052089E-2</v>
      </c>
      <c r="CV90">
        <f t="shared" si="38"/>
        <v>-2.6238093929052089E-2</v>
      </c>
      <c r="CW90">
        <f t="shared" si="38"/>
        <v>-2.6238093929052089E-2</v>
      </c>
      <c r="CX90">
        <f t="shared" si="38"/>
        <v>-2.6238093929052089E-2</v>
      </c>
      <c r="CY90">
        <f t="shared" si="38"/>
        <v>-2.6238093929052089E-2</v>
      </c>
      <c r="CZ90">
        <f t="shared" si="38"/>
        <v>-2.6238093929052089E-2</v>
      </c>
      <c r="DA90">
        <f t="shared" si="38"/>
        <v>-2.6238093929052089E-2</v>
      </c>
      <c r="DB90">
        <f t="shared" si="38"/>
        <v>7.9300495615612004E-2</v>
      </c>
    </row>
    <row r="91" spans="1:106" x14ac:dyDescent="0.3">
      <c r="A91">
        <v>1310.0419999999999</v>
      </c>
      <c r="B91">
        <v>1229.95</v>
      </c>
      <c r="C91">
        <v>2956</v>
      </c>
      <c r="F91" s="3">
        <f t="shared" si="32"/>
        <v>4.3499999999999925</v>
      </c>
      <c r="G91">
        <v>3528.8119999999999</v>
      </c>
      <c r="H91">
        <v>3544.5309999999999</v>
      </c>
      <c r="I91">
        <v>5351.4059999999999</v>
      </c>
      <c r="J91">
        <v>5239.75</v>
      </c>
      <c r="K91">
        <v>3965.9380000000001</v>
      </c>
      <c r="L91">
        <v>5890.5619999999999</v>
      </c>
      <c r="M91">
        <v>4809.5</v>
      </c>
      <c r="N91">
        <v>5272</v>
      </c>
      <c r="O91">
        <v>3164.5</v>
      </c>
      <c r="P91">
        <v>3449.5940000000001</v>
      </c>
      <c r="AJ91">
        <f t="shared" si="29"/>
        <v>4421.6592999999993</v>
      </c>
      <c r="AM91">
        <v>88</v>
      </c>
      <c r="AN91">
        <f t="shared" si="30"/>
        <v>1831.9973333333335</v>
      </c>
      <c r="AO91" s="3">
        <f t="shared" si="33"/>
        <v>4.3499999999999925</v>
      </c>
      <c r="AP91">
        <f t="shared" si="37"/>
        <v>1696.8146666666664</v>
      </c>
      <c r="AQ91">
        <f t="shared" si="37"/>
        <v>1712.5336666666665</v>
      </c>
      <c r="AR91">
        <f t="shared" si="37"/>
        <v>3519.4086666666662</v>
      </c>
      <c r="AS91">
        <f t="shared" si="37"/>
        <v>3407.7526666666663</v>
      </c>
      <c r="AT91">
        <f t="shared" si="37"/>
        <v>2133.9406666666664</v>
      </c>
      <c r="AU91">
        <f t="shared" si="36"/>
        <v>4058.5646666666662</v>
      </c>
      <c r="AV91">
        <f t="shared" si="36"/>
        <v>2977.5026666666663</v>
      </c>
      <c r="AW91">
        <f t="shared" si="36"/>
        <v>3440.0026666666663</v>
      </c>
      <c r="AX91">
        <f t="shared" si="36"/>
        <v>1332.5026666666665</v>
      </c>
      <c r="AY91">
        <f t="shared" si="36"/>
        <v>1617.5966666666666</v>
      </c>
      <c r="AZ91">
        <f t="shared" si="36"/>
        <v>-1831.9973333333335</v>
      </c>
      <c r="BA91">
        <f t="shared" si="36"/>
        <v>-1831.9973333333335</v>
      </c>
      <c r="BB91">
        <f t="shared" si="36"/>
        <v>-1831.9973333333335</v>
      </c>
      <c r="BC91">
        <f t="shared" si="24"/>
        <v>-1831.9973333333335</v>
      </c>
      <c r="BD91">
        <f t="shared" si="24"/>
        <v>-1831.9973333333335</v>
      </c>
      <c r="BE91">
        <f t="shared" si="24"/>
        <v>-1831.9973333333335</v>
      </c>
      <c r="BF91">
        <f t="shared" si="23"/>
        <v>-1831.9973333333335</v>
      </c>
      <c r="BG91">
        <f t="shared" si="23"/>
        <v>-1831.9973333333335</v>
      </c>
      <c r="BH91">
        <f t="shared" si="23"/>
        <v>-1831.9973333333335</v>
      </c>
      <c r="BI91">
        <f t="shared" si="39"/>
        <v>-1831.9973333333335</v>
      </c>
      <c r="BJ91">
        <f t="shared" si="39"/>
        <v>-1831.9973333333335</v>
      </c>
      <c r="BK91">
        <f t="shared" si="39"/>
        <v>-1831.9973333333335</v>
      </c>
      <c r="BL91">
        <f t="shared" si="39"/>
        <v>-1831.9973333333335</v>
      </c>
      <c r="BM91">
        <f t="shared" si="39"/>
        <v>-1831.9973333333335</v>
      </c>
      <c r="BN91">
        <f t="shared" si="39"/>
        <v>-1831.9973333333335</v>
      </c>
      <c r="BO91">
        <f t="shared" si="39"/>
        <v>-1831.9973333333335</v>
      </c>
      <c r="BP91">
        <f t="shared" si="39"/>
        <v>-1831.9973333333335</v>
      </c>
      <c r="BQ91">
        <f t="shared" si="39"/>
        <v>-1831.9973333333335</v>
      </c>
      <c r="BR91">
        <f t="shared" si="39"/>
        <v>-1831.9973333333335</v>
      </c>
      <c r="BS91">
        <f t="shared" si="39"/>
        <v>2589.6619666666656</v>
      </c>
      <c r="BW91" s="3">
        <f t="shared" si="34"/>
        <v>4.3499999999999925</v>
      </c>
      <c r="BX91">
        <f t="shared" si="31"/>
        <v>3.4336173644836675E-2</v>
      </c>
      <c r="BY91">
        <f t="shared" si="40"/>
        <v>0.21428903173524005</v>
      </c>
      <c r="BZ91">
        <f t="shared" si="40"/>
        <v>0.19913947008600294</v>
      </c>
      <c r="CA91">
        <f t="shared" si="40"/>
        <v>-2.6899213851762804E-2</v>
      </c>
      <c r="CB91">
        <f t="shared" si="40"/>
        <v>-7.310329515748025E-2</v>
      </c>
      <c r="CC91">
        <f t="shared" si="40"/>
        <v>-9.376807590663562E-2</v>
      </c>
      <c r="CD91">
        <f t="shared" si="40"/>
        <v>7.0731752917232771E-2</v>
      </c>
      <c r="CE91">
        <f t="shared" si="40"/>
        <v>6.2647407250013373E-2</v>
      </c>
      <c r="CF91">
        <f t="shared" si="40"/>
        <v>-5.9244113888671226E-3</v>
      </c>
      <c r="CG91">
        <f t="shared" si="40"/>
        <v>0.43011553628974875</v>
      </c>
      <c r="CH91">
        <f t="shared" si="40"/>
        <v>2.4566723377435748E-2</v>
      </c>
      <c r="CI91">
        <f t="shared" si="40"/>
        <v>1.1951149423329697E-2</v>
      </c>
      <c r="CJ91">
        <f t="shared" si="40"/>
        <v>1.1951149423329697E-2</v>
      </c>
      <c r="CK91">
        <f t="shared" si="40"/>
        <v>1.1951149423329697E-2</v>
      </c>
      <c r="CL91">
        <f t="shared" si="40"/>
        <v>1.1951149423329697E-2</v>
      </c>
      <c r="CM91">
        <f t="shared" si="40"/>
        <v>1.1951149423329697E-2</v>
      </c>
      <c r="CN91">
        <f t="shared" si="20"/>
        <v>1.1951149423329697E-2</v>
      </c>
      <c r="CO91">
        <f t="shared" si="20"/>
        <v>1.1951149423329697E-2</v>
      </c>
      <c r="CP91">
        <f t="shared" si="20"/>
        <v>1.1951149423329697E-2</v>
      </c>
      <c r="CQ91">
        <f t="shared" si="20"/>
        <v>1.1951149423329697E-2</v>
      </c>
      <c r="CR91">
        <f t="shared" si="20"/>
        <v>1.1951149423329697E-2</v>
      </c>
      <c r="CS91">
        <f t="shared" si="20"/>
        <v>1.1951149423329697E-2</v>
      </c>
      <c r="CT91">
        <f t="shared" si="38"/>
        <v>1.1951149423329697E-2</v>
      </c>
      <c r="CU91">
        <f t="shared" si="38"/>
        <v>1.1951149423329697E-2</v>
      </c>
      <c r="CV91">
        <f t="shared" si="38"/>
        <v>1.1951149423329697E-2</v>
      </c>
      <c r="CW91">
        <f t="shared" si="38"/>
        <v>1.1951149423329697E-2</v>
      </c>
      <c r="CX91">
        <f t="shared" si="38"/>
        <v>1.1951149423329697E-2</v>
      </c>
      <c r="CY91">
        <f t="shared" si="38"/>
        <v>1.1951149423329697E-2</v>
      </c>
      <c r="CZ91">
        <f t="shared" si="38"/>
        <v>1.1951149423329697E-2</v>
      </c>
      <c r="DA91">
        <f t="shared" si="38"/>
        <v>1.1951149423329697E-2</v>
      </c>
      <c r="DB91">
        <f t="shared" si="38"/>
        <v>3.4336173644836675E-2</v>
      </c>
    </row>
    <row r="92" spans="1:106" x14ac:dyDescent="0.3">
      <c r="A92">
        <v>1266.5419999999999</v>
      </c>
      <c r="B92">
        <v>1288.45</v>
      </c>
      <c r="C92">
        <v>3061.4</v>
      </c>
      <c r="F92" s="3">
        <f t="shared" si="32"/>
        <v>4.3999999999999924</v>
      </c>
      <c r="G92">
        <v>3206.25</v>
      </c>
      <c r="H92">
        <v>3552.5309999999999</v>
      </c>
      <c r="I92">
        <v>5628.8119999999999</v>
      </c>
      <c r="J92">
        <v>5321.6559999999999</v>
      </c>
      <c r="K92">
        <v>4076.7190000000001</v>
      </c>
      <c r="L92">
        <v>5913.4059999999999</v>
      </c>
      <c r="M92">
        <v>4760.2809999999999</v>
      </c>
      <c r="N92">
        <v>5486.5619999999999</v>
      </c>
      <c r="O92">
        <v>3008.4059999999999</v>
      </c>
      <c r="P92">
        <v>3330.8119999999999</v>
      </c>
      <c r="AJ92">
        <f t="shared" si="29"/>
        <v>4428.5434999999998</v>
      </c>
      <c r="AM92">
        <v>89</v>
      </c>
      <c r="AN92">
        <f t="shared" si="30"/>
        <v>1872.1306666666667</v>
      </c>
      <c r="AO92" s="3">
        <f t="shared" si="33"/>
        <v>4.3999999999999924</v>
      </c>
      <c r="AP92">
        <f t="shared" si="37"/>
        <v>1334.1193333333333</v>
      </c>
      <c r="AQ92">
        <f t="shared" si="37"/>
        <v>1680.4003333333333</v>
      </c>
      <c r="AR92">
        <f t="shared" si="37"/>
        <v>3756.681333333333</v>
      </c>
      <c r="AS92">
        <f t="shared" si="37"/>
        <v>3449.525333333333</v>
      </c>
      <c r="AT92">
        <f t="shared" si="37"/>
        <v>2204.5883333333331</v>
      </c>
      <c r="AU92">
        <f t="shared" si="36"/>
        <v>4041.275333333333</v>
      </c>
      <c r="AV92">
        <f t="shared" si="36"/>
        <v>2888.150333333333</v>
      </c>
      <c r="AW92">
        <f t="shared" si="36"/>
        <v>3614.431333333333</v>
      </c>
      <c r="AX92">
        <f t="shared" si="36"/>
        <v>1136.2753333333333</v>
      </c>
      <c r="AY92">
        <f t="shared" si="36"/>
        <v>1458.6813333333332</v>
      </c>
      <c r="AZ92">
        <f t="shared" si="36"/>
        <v>-1872.1306666666667</v>
      </c>
      <c r="BA92">
        <f t="shared" si="36"/>
        <v>-1872.1306666666667</v>
      </c>
      <c r="BB92">
        <f t="shared" si="36"/>
        <v>-1872.1306666666667</v>
      </c>
      <c r="BC92">
        <f t="shared" si="24"/>
        <v>-1872.1306666666667</v>
      </c>
      <c r="BD92">
        <f t="shared" si="24"/>
        <v>-1872.1306666666667</v>
      </c>
      <c r="BE92">
        <f t="shared" si="24"/>
        <v>-1872.1306666666667</v>
      </c>
      <c r="BF92">
        <f t="shared" si="23"/>
        <v>-1872.1306666666667</v>
      </c>
      <c r="BG92">
        <f t="shared" si="23"/>
        <v>-1872.1306666666667</v>
      </c>
      <c r="BH92">
        <f t="shared" si="23"/>
        <v>-1872.1306666666667</v>
      </c>
      <c r="BI92">
        <f t="shared" si="23"/>
        <v>-1872.1306666666667</v>
      </c>
      <c r="BJ92">
        <f t="shared" si="23"/>
        <v>-1872.1306666666667</v>
      </c>
      <c r="BK92">
        <f t="shared" si="23"/>
        <v>-1872.1306666666667</v>
      </c>
      <c r="BL92">
        <f t="shared" si="23"/>
        <v>-1872.1306666666667</v>
      </c>
      <c r="BM92">
        <f t="shared" si="23"/>
        <v>-1872.1306666666667</v>
      </c>
      <c r="BN92">
        <f t="shared" si="23"/>
        <v>-1872.1306666666667</v>
      </c>
      <c r="BO92">
        <f t="shared" si="23"/>
        <v>-1872.1306666666667</v>
      </c>
      <c r="BP92">
        <f t="shared" si="39"/>
        <v>-1872.1306666666667</v>
      </c>
      <c r="BQ92">
        <f t="shared" si="39"/>
        <v>-1872.1306666666667</v>
      </c>
      <c r="BR92">
        <f t="shared" si="39"/>
        <v>-1872.1306666666667</v>
      </c>
      <c r="BS92">
        <f t="shared" si="39"/>
        <v>2556.4128333333329</v>
      </c>
      <c r="BW92" s="3">
        <f t="shared" si="34"/>
        <v>4.3999999999999924</v>
      </c>
      <c r="BX92">
        <f t="shared" si="31"/>
        <v>2.1056146447590848E-2</v>
      </c>
      <c r="BY92">
        <f t="shared" si="40"/>
        <v>-4.526610635972176E-2</v>
      </c>
      <c r="BZ92">
        <f t="shared" si="40"/>
        <v>0.17663927107944516</v>
      </c>
      <c r="CA92">
        <f t="shared" si="40"/>
        <v>3.8705619327074836E-2</v>
      </c>
      <c r="CB92">
        <f t="shared" si="40"/>
        <v>-6.1741277172855873E-2</v>
      </c>
      <c r="CC92">
        <f t="shared" si="40"/>
        <v>-6.3765755834612345E-2</v>
      </c>
      <c r="CD92">
        <f t="shared" si="40"/>
        <v>6.6170475789184835E-2</v>
      </c>
      <c r="CE92">
        <f t="shared" si="40"/>
        <v>3.0758258531062697E-2</v>
      </c>
      <c r="CF92">
        <f t="shared" si="40"/>
        <v>4.4481154039179578E-2</v>
      </c>
      <c r="CG92">
        <f t="shared" si="40"/>
        <v>0.21951351269551914</v>
      </c>
      <c r="CH92">
        <f t="shared" si="40"/>
        <v>-7.6088381645303557E-2</v>
      </c>
      <c r="CI92">
        <f t="shared" si="40"/>
        <v>3.4119834965551835E-2</v>
      </c>
      <c r="CJ92">
        <f t="shared" si="40"/>
        <v>3.4119834965551835E-2</v>
      </c>
      <c r="CK92">
        <f t="shared" si="40"/>
        <v>3.4119834965551835E-2</v>
      </c>
      <c r="CL92">
        <f t="shared" si="40"/>
        <v>3.4119834965551835E-2</v>
      </c>
      <c r="CM92">
        <f t="shared" si="40"/>
        <v>3.4119834965551835E-2</v>
      </c>
      <c r="CN92">
        <f t="shared" si="20"/>
        <v>3.4119834965551835E-2</v>
      </c>
      <c r="CO92">
        <f t="shared" si="20"/>
        <v>3.4119834965551835E-2</v>
      </c>
      <c r="CP92">
        <f t="shared" si="20"/>
        <v>3.4119834965551835E-2</v>
      </c>
      <c r="CQ92">
        <f t="shared" si="20"/>
        <v>3.4119834965551835E-2</v>
      </c>
      <c r="CR92">
        <f t="shared" si="20"/>
        <v>3.4119834965551835E-2</v>
      </c>
      <c r="CS92">
        <f t="shared" si="20"/>
        <v>3.4119834965551835E-2</v>
      </c>
      <c r="CT92">
        <f t="shared" si="38"/>
        <v>3.4119834965551835E-2</v>
      </c>
      <c r="CU92">
        <f t="shared" si="38"/>
        <v>3.4119834965551835E-2</v>
      </c>
      <c r="CV92">
        <f t="shared" si="38"/>
        <v>3.4119834965551835E-2</v>
      </c>
      <c r="CW92">
        <f t="shared" si="38"/>
        <v>3.4119834965551835E-2</v>
      </c>
      <c r="CX92">
        <f t="shared" si="38"/>
        <v>3.4119834965551835E-2</v>
      </c>
      <c r="CY92">
        <f t="shared" si="38"/>
        <v>3.4119834965551835E-2</v>
      </c>
      <c r="CZ92">
        <f t="shared" si="38"/>
        <v>3.4119834965551835E-2</v>
      </c>
      <c r="DA92">
        <f t="shared" si="38"/>
        <v>3.4119834965551835E-2</v>
      </c>
      <c r="DB92">
        <f t="shared" si="38"/>
        <v>2.1056146447590848E-2</v>
      </c>
    </row>
    <row r="93" spans="1:106" x14ac:dyDescent="0.3">
      <c r="A93">
        <v>1212.375</v>
      </c>
      <c r="B93">
        <v>1310.3</v>
      </c>
      <c r="C93">
        <v>2910.55</v>
      </c>
      <c r="F93" s="3">
        <f t="shared" si="32"/>
        <v>4.4499999999999922</v>
      </c>
      <c r="G93">
        <v>3378.6559999999999</v>
      </c>
      <c r="H93">
        <v>3382.5</v>
      </c>
      <c r="I93">
        <v>5454</v>
      </c>
      <c r="J93">
        <v>5473.1559999999999</v>
      </c>
      <c r="K93">
        <v>4214.5940000000001</v>
      </c>
      <c r="L93">
        <v>5885.7809999999999</v>
      </c>
      <c r="M93">
        <v>4718.5619999999999</v>
      </c>
      <c r="N93">
        <v>5275.125</v>
      </c>
      <c r="O93">
        <v>2995.9380000000001</v>
      </c>
      <c r="P93">
        <v>3316.875</v>
      </c>
      <c r="AJ93">
        <f t="shared" si="29"/>
        <v>4409.5186999999996</v>
      </c>
      <c r="AM93">
        <v>90</v>
      </c>
      <c r="AN93">
        <f t="shared" si="30"/>
        <v>1811.075</v>
      </c>
      <c r="AO93" s="3">
        <f t="shared" si="33"/>
        <v>4.4499999999999922</v>
      </c>
      <c r="AP93">
        <f t="shared" si="37"/>
        <v>1567.5809999999999</v>
      </c>
      <c r="AQ93">
        <f t="shared" si="37"/>
        <v>1571.425</v>
      </c>
      <c r="AR93">
        <f t="shared" si="37"/>
        <v>3642.9250000000002</v>
      </c>
      <c r="AS93">
        <f t="shared" si="37"/>
        <v>3662.0810000000001</v>
      </c>
      <c r="AT93">
        <f t="shared" si="37"/>
        <v>2403.5190000000002</v>
      </c>
      <c r="AU93">
        <f t="shared" si="36"/>
        <v>4074.7060000000001</v>
      </c>
      <c r="AV93">
        <f t="shared" si="36"/>
        <v>2907.4870000000001</v>
      </c>
      <c r="AW93">
        <f t="shared" si="36"/>
        <v>3464.05</v>
      </c>
      <c r="AX93">
        <f t="shared" si="36"/>
        <v>1184.8630000000001</v>
      </c>
      <c r="AY93">
        <f t="shared" si="36"/>
        <v>1505.8</v>
      </c>
      <c r="AZ93">
        <f t="shared" si="36"/>
        <v>-1811.075</v>
      </c>
      <c r="BA93">
        <f t="shared" si="36"/>
        <v>-1811.075</v>
      </c>
      <c r="BB93">
        <f t="shared" si="36"/>
        <v>-1811.075</v>
      </c>
      <c r="BC93">
        <f t="shared" si="24"/>
        <v>-1811.075</v>
      </c>
      <c r="BD93">
        <f t="shared" si="24"/>
        <v>-1811.075</v>
      </c>
      <c r="BE93">
        <f t="shared" si="24"/>
        <v>-1811.075</v>
      </c>
      <c r="BF93">
        <f t="shared" si="24"/>
        <v>-1811.075</v>
      </c>
      <c r="BG93">
        <f t="shared" si="24"/>
        <v>-1811.075</v>
      </c>
      <c r="BH93">
        <f t="shared" si="24"/>
        <v>-1811.075</v>
      </c>
      <c r="BI93">
        <f t="shared" si="24"/>
        <v>-1811.075</v>
      </c>
      <c r="BJ93">
        <f t="shared" si="24"/>
        <v>-1811.075</v>
      </c>
      <c r="BK93">
        <f t="shared" si="24"/>
        <v>-1811.075</v>
      </c>
      <c r="BL93">
        <f t="shared" si="24"/>
        <v>-1811.075</v>
      </c>
      <c r="BM93">
        <f t="shared" si="24"/>
        <v>-1811.075</v>
      </c>
      <c r="BN93">
        <f t="shared" si="24"/>
        <v>-1811.075</v>
      </c>
      <c r="BO93">
        <f t="shared" si="24"/>
        <v>-1811.075</v>
      </c>
      <c r="BP93">
        <f t="shared" si="39"/>
        <v>-1811.075</v>
      </c>
      <c r="BQ93">
        <f t="shared" si="39"/>
        <v>-1811.075</v>
      </c>
      <c r="BR93">
        <f t="shared" si="39"/>
        <v>-1811.075</v>
      </c>
      <c r="BS93">
        <f t="shared" si="39"/>
        <v>2598.4436999999998</v>
      </c>
      <c r="BW93" s="3">
        <f t="shared" si="34"/>
        <v>4.4499999999999922</v>
      </c>
      <c r="BX93">
        <f t="shared" si="31"/>
        <v>3.7843683339494574E-2</v>
      </c>
      <c r="BY93">
        <f t="shared" si="40"/>
        <v>0.12180572931745806</v>
      </c>
      <c r="BZ93">
        <f t="shared" si="40"/>
        <v>0.10033325385519272</v>
      </c>
      <c r="CA93">
        <f t="shared" si="40"/>
        <v>7.2525009539673385E-3</v>
      </c>
      <c r="CB93">
        <f t="shared" si="40"/>
        <v>-3.9268856073865974E-3</v>
      </c>
      <c r="CC93">
        <f t="shared" si="40"/>
        <v>2.0715187628596775E-2</v>
      </c>
      <c r="CD93">
        <f t="shared" si="40"/>
        <v>7.4990164339470061E-2</v>
      </c>
      <c r="CE93">
        <f t="shared" si="40"/>
        <v>3.7659363584041601E-2</v>
      </c>
      <c r="CF93">
        <f t="shared" si="40"/>
        <v>1.0246724794385988E-3</v>
      </c>
      <c r="CG93">
        <f t="shared" si="40"/>
        <v>0.27166048298706158</v>
      </c>
      <c r="CH93">
        <f t="shared" si="40"/>
        <v>-4.6243971780104157E-2</v>
      </c>
      <c r="CI93">
        <f t="shared" si="40"/>
        <v>3.9415701943711252E-4</v>
      </c>
      <c r="CJ93">
        <f t="shared" si="40"/>
        <v>3.9415701943711252E-4</v>
      </c>
      <c r="CK93">
        <f t="shared" si="40"/>
        <v>3.9415701943711252E-4</v>
      </c>
      <c r="CL93">
        <f t="shared" si="40"/>
        <v>3.9415701943711252E-4</v>
      </c>
      <c r="CM93">
        <f t="shared" si="40"/>
        <v>3.9415701943711252E-4</v>
      </c>
      <c r="CN93">
        <f t="shared" si="20"/>
        <v>3.9415701943711252E-4</v>
      </c>
      <c r="CO93">
        <f t="shared" si="20"/>
        <v>3.9415701943711252E-4</v>
      </c>
      <c r="CP93">
        <f t="shared" si="20"/>
        <v>3.9415701943711252E-4</v>
      </c>
      <c r="CQ93">
        <f t="shared" si="20"/>
        <v>3.9415701943711252E-4</v>
      </c>
      <c r="CR93">
        <f t="shared" si="20"/>
        <v>3.9415701943711252E-4</v>
      </c>
      <c r="CS93">
        <f t="shared" si="20"/>
        <v>3.9415701943711252E-4</v>
      </c>
      <c r="CT93">
        <f t="shared" si="38"/>
        <v>3.9415701943711252E-4</v>
      </c>
      <c r="CU93">
        <f t="shared" si="38"/>
        <v>3.9415701943711252E-4</v>
      </c>
      <c r="CV93">
        <f t="shared" si="38"/>
        <v>3.9415701943711252E-4</v>
      </c>
      <c r="CW93">
        <f t="shared" si="38"/>
        <v>3.9415701943711252E-4</v>
      </c>
      <c r="CX93">
        <f t="shared" si="38"/>
        <v>3.9415701943711252E-4</v>
      </c>
      <c r="CY93">
        <f t="shared" si="38"/>
        <v>3.9415701943711252E-4</v>
      </c>
      <c r="CZ93">
        <f t="shared" si="38"/>
        <v>3.9415701943711252E-4</v>
      </c>
      <c r="DA93">
        <f t="shared" si="38"/>
        <v>3.9415701943711252E-4</v>
      </c>
      <c r="DB93">
        <f t="shared" si="38"/>
        <v>3.7843683339494574E-2</v>
      </c>
    </row>
    <row r="94" spans="1:106" x14ac:dyDescent="0.3">
      <c r="A94">
        <v>1298.9580000000001</v>
      </c>
      <c r="B94">
        <v>1230.5</v>
      </c>
      <c r="C94">
        <v>2773.95</v>
      </c>
      <c r="F94" s="3">
        <f t="shared" si="32"/>
        <v>4.499999999999992</v>
      </c>
      <c r="G94">
        <v>3521.9059999999999</v>
      </c>
      <c r="H94">
        <v>3372.5940000000001</v>
      </c>
      <c r="I94">
        <v>5532.9059999999999</v>
      </c>
      <c r="J94">
        <v>5500.9380000000001</v>
      </c>
      <c r="K94">
        <v>3990.75</v>
      </c>
      <c r="L94">
        <v>5328.4059999999999</v>
      </c>
      <c r="M94">
        <v>4610.7809999999999</v>
      </c>
      <c r="N94">
        <v>5235.25</v>
      </c>
      <c r="O94">
        <v>2939.1559999999999</v>
      </c>
      <c r="P94">
        <v>3379.6880000000001</v>
      </c>
      <c r="AJ94">
        <f t="shared" si="29"/>
        <v>4341.2375000000002</v>
      </c>
      <c r="AM94">
        <v>91</v>
      </c>
      <c r="AN94">
        <f t="shared" si="30"/>
        <v>1767.8026666666665</v>
      </c>
      <c r="AO94" s="3">
        <f t="shared" si="33"/>
        <v>4.499999999999992</v>
      </c>
      <c r="AP94">
        <f t="shared" si="37"/>
        <v>1754.1033333333335</v>
      </c>
      <c r="AQ94">
        <f t="shared" si="37"/>
        <v>1604.7913333333336</v>
      </c>
      <c r="AR94">
        <f t="shared" si="37"/>
        <v>3765.1033333333335</v>
      </c>
      <c r="AS94">
        <f t="shared" si="37"/>
        <v>3733.1353333333336</v>
      </c>
      <c r="AT94">
        <f t="shared" si="37"/>
        <v>2222.9473333333335</v>
      </c>
      <c r="AU94">
        <f t="shared" si="36"/>
        <v>3560.6033333333335</v>
      </c>
      <c r="AV94">
        <f t="shared" si="36"/>
        <v>2842.9783333333335</v>
      </c>
      <c r="AW94">
        <f t="shared" si="36"/>
        <v>3467.4473333333335</v>
      </c>
      <c r="AX94">
        <f t="shared" si="36"/>
        <v>1171.3533333333335</v>
      </c>
      <c r="AY94">
        <f t="shared" si="36"/>
        <v>1611.8853333333336</v>
      </c>
      <c r="AZ94">
        <f t="shared" si="36"/>
        <v>-1767.8026666666665</v>
      </c>
      <c r="BA94">
        <f t="shared" si="36"/>
        <v>-1767.8026666666665</v>
      </c>
      <c r="BB94">
        <f t="shared" si="36"/>
        <v>-1767.8026666666665</v>
      </c>
      <c r="BC94">
        <f t="shared" si="24"/>
        <v>-1767.8026666666665</v>
      </c>
      <c r="BD94">
        <f t="shared" si="24"/>
        <v>-1767.8026666666665</v>
      </c>
      <c r="BE94">
        <f t="shared" si="24"/>
        <v>-1767.8026666666665</v>
      </c>
      <c r="BF94">
        <f t="shared" si="24"/>
        <v>-1767.8026666666665</v>
      </c>
      <c r="BG94">
        <f t="shared" si="24"/>
        <v>-1767.8026666666665</v>
      </c>
      <c r="BH94">
        <f t="shared" si="24"/>
        <v>-1767.8026666666665</v>
      </c>
      <c r="BI94">
        <f t="shared" si="24"/>
        <v>-1767.8026666666665</v>
      </c>
      <c r="BJ94">
        <f t="shared" si="24"/>
        <v>-1767.8026666666665</v>
      </c>
      <c r="BK94">
        <f t="shared" si="24"/>
        <v>-1767.8026666666665</v>
      </c>
      <c r="BL94">
        <f t="shared" si="24"/>
        <v>-1767.8026666666665</v>
      </c>
      <c r="BM94">
        <f t="shared" si="24"/>
        <v>-1767.8026666666665</v>
      </c>
      <c r="BN94">
        <f t="shared" ref="BC94:BO114" si="41">IFERROR(AE94-$AN94, 0)</f>
        <v>-1767.8026666666665</v>
      </c>
      <c r="BO94">
        <f t="shared" si="41"/>
        <v>-1767.8026666666665</v>
      </c>
      <c r="BP94">
        <f t="shared" si="39"/>
        <v>-1767.8026666666665</v>
      </c>
      <c r="BQ94">
        <f t="shared" si="39"/>
        <v>-1767.8026666666665</v>
      </c>
      <c r="BR94">
        <f t="shared" si="39"/>
        <v>-1767.8026666666665</v>
      </c>
      <c r="BS94">
        <f t="shared" si="39"/>
        <v>2573.4348333333337</v>
      </c>
      <c r="BW94" s="3">
        <f t="shared" si="34"/>
        <v>4.499999999999992</v>
      </c>
      <c r="BX94">
        <f t="shared" si="31"/>
        <v>2.7854898784539981E-2</v>
      </c>
      <c r="BY94">
        <f t="shared" si="40"/>
        <v>0.25528643760557479</v>
      </c>
      <c r="BZ94">
        <f t="shared" si="40"/>
        <v>0.12369681630703354</v>
      </c>
      <c r="CA94">
        <f t="shared" si="40"/>
        <v>4.1034264732356246E-2</v>
      </c>
      <c r="CB94">
        <f t="shared" si="40"/>
        <v>1.5399642422557133E-2</v>
      </c>
      <c r="CC94">
        <f t="shared" si="40"/>
        <v>-5.5969141732675233E-2</v>
      </c>
      <c r="CD94">
        <f t="shared" si="40"/>
        <v>-6.0640556043143994E-2</v>
      </c>
      <c r="CE94">
        <f t="shared" si="40"/>
        <v>1.4636725134071453E-2</v>
      </c>
      <c r="CF94">
        <f t="shared" si="40"/>
        <v>2.0064176873032316E-3</v>
      </c>
      <c r="CG94">
        <f t="shared" si="40"/>
        <v>0.25716116176736997</v>
      </c>
      <c r="CH94">
        <f t="shared" si="40"/>
        <v>2.0949231947073453E-2</v>
      </c>
      <c r="CI94">
        <f t="shared" si="40"/>
        <v>-2.3508436427694738E-2</v>
      </c>
      <c r="CJ94">
        <f t="shared" si="40"/>
        <v>-2.3508436427694738E-2</v>
      </c>
      <c r="CK94">
        <f t="shared" si="40"/>
        <v>-2.3508436427694738E-2</v>
      </c>
      <c r="CL94">
        <f t="shared" si="40"/>
        <v>-2.3508436427694738E-2</v>
      </c>
      <c r="CM94">
        <f t="shared" si="40"/>
        <v>-2.3508436427694738E-2</v>
      </c>
      <c r="CN94">
        <f t="shared" si="20"/>
        <v>-2.3508436427694738E-2</v>
      </c>
      <c r="CO94">
        <f t="shared" si="20"/>
        <v>-2.3508436427694738E-2</v>
      </c>
      <c r="CP94">
        <f t="shared" si="20"/>
        <v>-2.3508436427694738E-2</v>
      </c>
      <c r="CQ94">
        <f t="shared" si="20"/>
        <v>-2.3508436427694738E-2</v>
      </c>
      <c r="CR94">
        <f t="shared" si="20"/>
        <v>-2.3508436427694738E-2</v>
      </c>
      <c r="CS94">
        <f t="shared" si="20"/>
        <v>-2.3508436427694738E-2</v>
      </c>
      <c r="CT94">
        <f t="shared" si="38"/>
        <v>-2.3508436427694738E-2</v>
      </c>
      <c r="CU94">
        <f t="shared" si="38"/>
        <v>-2.3508436427694738E-2</v>
      </c>
      <c r="CV94">
        <f t="shared" si="38"/>
        <v>-2.3508436427694738E-2</v>
      </c>
      <c r="CW94">
        <f t="shared" si="38"/>
        <v>-2.3508436427694738E-2</v>
      </c>
      <c r="CX94">
        <f t="shared" si="38"/>
        <v>-2.3508436427694738E-2</v>
      </c>
      <c r="CY94">
        <f t="shared" si="38"/>
        <v>-2.3508436427694738E-2</v>
      </c>
      <c r="CZ94">
        <f t="shared" si="38"/>
        <v>-2.3508436427694738E-2</v>
      </c>
      <c r="DA94">
        <f t="shared" si="38"/>
        <v>-2.3508436427694738E-2</v>
      </c>
      <c r="DB94">
        <f t="shared" si="38"/>
        <v>2.7854898784539981E-2</v>
      </c>
    </row>
    <row r="95" spans="1:106" x14ac:dyDescent="0.3">
      <c r="A95">
        <v>1279.625</v>
      </c>
      <c r="B95">
        <v>1209.6500000000001</v>
      </c>
      <c r="C95">
        <v>3011.15</v>
      </c>
      <c r="F95" s="3">
        <f t="shared" si="32"/>
        <v>4.5499999999999918</v>
      </c>
      <c r="G95">
        <v>3344.2809999999999</v>
      </c>
      <c r="H95">
        <v>3294.5</v>
      </c>
      <c r="I95">
        <v>5678.7190000000001</v>
      </c>
      <c r="J95">
        <v>5535.8440000000001</v>
      </c>
      <c r="K95">
        <v>3970.125</v>
      </c>
      <c r="L95">
        <v>5639.3119999999999</v>
      </c>
      <c r="M95">
        <v>4597.625</v>
      </c>
      <c r="N95">
        <v>5075.2190000000001</v>
      </c>
      <c r="O95">
        <v>2946.6559999999999</v>
      </c>
      <c r="P95">
        <v>3317.6559999999999</v>
      </c>
      <c r="AJ95">
        <f t="shared" si="29"/>
        <v>4339.9937000000009</v>
      </c>
      <c r="AM95">
        <v>92</v>
      </c>
      <c r="AN95">
        <f t="shared" si="30"/>
        <v>1833.4750000000001</v>
      </c>
      <c r="AO95" s="3">
        <f t="shared" si="33"/>
        <v>4.5499999999999918</v>
      </c>
      <c r="AP95">
        <f t="shared" si="37"/>
        <v>1510.8059999999998</v>
      </c>
      <c r="AQ95">
        <f t="shared" si="37"/>
        <v>1461.0249999999999</v>
      </c>
      <c r="AR95">
        <f t="shared" si="37"/>
        <v>3845.2439999999997</v>
      </c>
      <c r="AS95">
        <f t="shared" si="37"/>
        <v>3702.3689999999997</v>
      </c>
      <c r="AT95">
        <f t="shared" si="37"/>
        <v>2136.6499999999996</v>
      </c>
      <c r="AU95">
        <f t="shared" si="36"/>
        <v>3805.8369999999995</v>
      </c>
      <c r="AV95">
        <f t="shared" si="36"/>
        <v>2764.1499999999996</v>
      </c>
      <c r="AW95">
        <f t="shared" si="36"/>
        <v>3241.7439999999997</v>
      </c>
      <c r="AX95">
        <f t="shared" si="36"/>
        <v>1113.1809999999998</v>
      </c>
      <c r="AY95">
        <f t="shared" si="36"/>
        <v>1484.1809999999998</v>
      </c>
      <c r="AZ95">
        <f t="shared" si="36"/>
        <v>-1833.4750000000001</v>
      </c>
      <c r="BA95">
        <f t="shared" si="36"/>
        <v>-1833.4750000000001</v>
      </c>
      <c r="BB95">
        <f t="shared" si="36"/>
        <v>-1833.4750000000001</v>
      </c>
      <c r="BC95">
        <f t="shared" si="41"/>
        <v>-1833.4750000000001</v>
      </c>
      <c r="BD95">
        <f t="shared" si="41"/>
        <v>-1833.4750000000001</v>
      </c>
      <c r="BE95">
        <f t="shared" si="41"/>
        <v>-1833.4750000000001</v>
      </c>
      <c r="BF95">
        <f t="shared" si="41"/>
        <v>-1833.4750000000001</v>
      </c>
      <c r="BG95">
        <f t="shared" si="41"/>
        <v>-1833.4750000000001</v>
      </c>
      <c r="BH95">
        <f t="shared" si="41"/>
        <v>-1833.4750000000001</v>
      </c>
      <c r="BI95">
        <f t="shared" si="41"/>
        <v>-1833.4750000000001</v>
      </c>
      <c r="BJ95">
        <f t="shared" si="41"/>
        <v>-1833.4750000000001</v>
      </c>
      <c r="BK95">
        <f t="shared" si="41"/>
        <v>-1833.4750000000001</v>
      </c>
      <c r="BL95">
        <f t="shared" si="41"/>
        <v>-1833.4750000000001</v>
      </c>
      <c r="BM95">
        <f t="shared" si="41"/>
        <v>-1833.4750000000001</v>
      </c>
      <c r="BN95">
        <f t="shared" si="41"/>
        <v>-1833.4750000000001</v>
      </c>
      <c r="BO95">
        <f t="shared" si="41"/>
        <v>-1833.4750000000001</v>
      </c>
      <c r="BP95">
        <f t="shared" si="39"/>
        <v>-1833.4750000000001</v>
      </c>
      <c r="BQ95">
        <f t="shared" si="39"/>
        <v>-1833.4750000000001</v>
      </c>
      <c r="BR95">
        <f t="shared" si="39"/>
        <v>-1833.4750000000001</v>
      </c>
      <c r="BS95">
        <f t="shared" si="39"/>
        <v>2506.5187000000005</v>
      </c>
      <c r="BW95" s="3">
        <f t="shared" si="34"/>
        <v>4.5499999999999918</v>
      </c>
      <c r="BX95">
        <f t="shared" si="31"/>
        <v>1.1279443796770921E-3</v>
      </c>
      <c r="BY95">
        <f t="shared" si="40"/>
        <v>8.1175917982669751E-2</v>
      </c>
      <c r="BZ95">
        <f t="shared" si="40"/>
        <v>2.3029665567101735E-2</v>
      </c>
      <c r="CA95">
        <f t="shared" si="40"/>
        <v>6.3192801328118664E-2</v>
      </c>
      <c r="CB95">
        <f t="shared" si="40"/>
        <v>7.0313082809105665E-3</v>
      </c>
      <c r="CC95">
        <f t="shared" si="40"/>
        <v>-9.2617488920769625E-2</v>
      </c>
      <c r="CD95">
        <f t="shared" si="40"/>
        <v>4.0570637683393761E-3</v>
      </c>
      <c r="CE95">
        <f t="shared" si="40"/>
        <v>-1.3496490319362345E-2</v>
      </c>
      <c r="CF95">
        <f t="shared" si="40"/>
        <v>-6.3216256733538853E-2</v>
      </c>
      <c r="CG95">
        <f t="shared" si="40"/>
        <v>0.19472739727041849</v>
      </c>
      <c r="CH95">
        <f t="shared" si="40"/>
        <v>-5.993719237652205E-2</v>
      </c>
      <c r="CI95">
        <f t="shared" si="40"/>
        <v>1.2767376856956532E-2</v>
      </c>
      <c r="CJ95">
        <f t="shared" si="40"/>
        <v>1.2767376856956532E-2</v>
      </c>
      <c r="CK95">
        <f t="shared" si="40"/>
        <v>1.2767376856956532E-2</v>
      </c>
      <c r="CL95">
        <f t="shared" si="40"/>
        <v>1.2767376856956532E-2</v>
      </c>
      <c r="CM95">
        <f t="shared" si="40"/>
        <v>1.2767376856956532E-2</v>
      </c>
      <c r="CN95">
        <f t="shared" si="40"/>
        <v>1.2767376856956532E-2</v>
      </c>
      <c r="CO95">
        <f t="shared" si="20"/>
        <v>1.2767376856956532E-2</v>
      </c>
      <c r="CP95">
        <f t="shared" si="20"/>
        <v>1.2767376856956532E-2</v>
      </c>
      <c r="CQ95">
        <f t="shared" si="20"/>
        <v>1.2767376856956532E-2</v>
      </c>
      <c r="CR95">
        <f t="shared" si="20"/>
        <v>1.2767376856956532E-2</v>
      </c>
      <c r="CS95">
        <f t="shared" si="20"/>
        <v>1.2767376856956532E-2</v>
      </c>
      <c r="CT95">
        <f t="shared" si="20"/>
        <v>1.2767376856956532E-2</v>
      </c>
      <c r="CU95">
        <f t="shared" si="20"/>
        <v>1.2767376856956532E-2</v>
      </c>
      <c r="CV95">
        <f t="shared" si="20"/>
        <v>1.2767376856956532E-2</v>
      </c>
      <c r="CW95">
        <f t="shared" si="20"/>
        <v>1.2767376856956532E-2</v>
      </c>
      <c r="CX95">
        <f t="shared" si="20"/>
        <v>1.2767376856956532E-2</v>
      </c>
      <c r="CY95">
        <f t="shared" si="20"/>
        <v>1.2767376856956532E-2</v>
      </c>
      <c r="CZ95">
        <f t="shared" si="20"/>
        <v>1.2767376856956532E-2</v>
      </c>
      <c r="DA95">
        <f t="shared" si="20"/>
        <v>1.2767376856956532E-2</v>
      </c>
      <c r="DB95">
        <f t="shared" si="20"/>
        <v>1.1279443796770921E-3</v>
      </c>
    </row>
    <row r="96" spans="1:106" x14ac:dyDescent="0.3">
      <c r="A96">
        <v>1317.6669999999999</v>
      </c>
      <c r="B96">
        <v>1222.75</v>
      </c>
      <c r="C96">
        <v>2715</v>
      </c>
      <c r="F96" s="3">
        <f t="shared" si="32"/>
        <v>4.5999999999999917</v>
      </c>
      <c r="G96">
        <v>3093.4059999999999</v>
      </c>
      <c r="H96">
        <v>3206.5</v>
      </c>
      <c r="I96">
        <v>5321.3440000000001</v>
      </c>
      <c r="J96">
        <v>5457.5</v>
      </c>
      <c r="K96">
        <v>3994.6559999999999</v>
      </c>
      <c r="L96">
        <v>5760.1880000000001</v>
      </c>
      <c r="M96">
        <v>4645.5940000000001</v>
      </c>
      <c r="N96">
        <v>5237.5309999999999</v>
      </c>
      <c r="O96">
        <v>2760.0940000000001</v>
      </c>
      <c r="P96">
        <v>3467</v>
      </c>
      <c r="AJ96">
        <f t="shared" si="29"/>
        <v>4294.3812999999991</v>
      </c>
      <c r="AM96">
        <v>93</v>
      </c>
      <c r="AN96">
        <f t="shared" si="30"/>
        <v>1751.8056666666664</v>
      </c>
      <c r="AO96" s="3">
        <f t="shared" si="33"/>
        <v>4.5999999999999917</v>
      </c>
      <c r="AP96">
        <f t="shared" si="37"/>
        <v>1341.6003333333335</v>
      </c>
      <c r="AQ96">
        <f t="shared" si="37"/>
        <v>1454.6943333333336</v>
      </c>
      <c r="AR96">
        <f t="shared" si="37"/>
        <v>3569.5383333333339</v>
      </c>
      <c r="AS96">
        <f t="shared" si="37"/>
        <v>3705.6943333333338</v>
      </c>
      <c r="AT96">
        <f t="shared" si="37"/>
        <v>2242.8503333333338</v>
      </c>
      <c r="AU96">
        <f t="shared" si="36"/>
        <v>4008.3823333333339</v>
      </c>
      <c r="AV96">
        <f t="shared" si="36"/>
        <v>2893.7883333333339</v>
      </c>
      <c r="AW96">
        <f t="shared" si="36"/>
        <v>3485.7253333333338</v>
      </c>
      <c r="AX96">
        <f t="shared" si="36"/>
        <v>1008.2883333333336</v>
      </c>
      <c r="AY96">
        <f t="shared" si="36"/>
        <v>1715.1943333333336</v>
      </c>
      <c r="AZ96">
        <f t="shared" si="36"/>
        <v>-1751.8056666666664</v>
      </c>
      <c r="BA96">
        <f t="shared" si="36"/>
        <v>-1751.8056666666664</v>
      </c>
      <c r="BB96">
        <f t="shared" si="36"/>
        <v>-1751.8056666666664</v>
      </c>
      <c r="BC96">
        <f t="shared" si="41"/>
        <v>-1751.8056666666664</v>
      </c>
      <c r="BD96">
        <f t="shared" si="41"/>
        <v>-1751.8056666666664</v>
      </c>
      <c r="BE96">
        <f t="shared" si="41"/>
        <v>-1751.8056666666664</v>
      </c>
      <c r="BF96">
        <f t="shared" si="41"/>
        <v>-1751.8056666666664</v>
      </c>
      <c r="BG96">
        <f t="shared" si="41"/>
        <v>-1751.8056666666664</v>
      </c>
      <c r="BH96">
        <f t="shared" si="41"/>
        <v>-1751.8056666666664</v>
      </c>
      <c r="BI96">
        <f t="shared" si="41"/>
        <v>-1751.8056666666664</v>
      </c>
      <c r="BJ96">
        <f t="shared" si="41"/>
        <v>-1751.8056666666664</v>
      </c>
      <c r="BK96">
        <f t="shared" si="41"/>
        <v>-1751.8056666666664</v>
      </c>
      <c r="BL96">
        <f t="shared" si="41"/>
        <v>-1751.8056666666664</v>
      </c>
      <c r="BM96">
        <f t="shared" si="41"/>
        <v>-1751.8056666666664</v>
      </c>
      <c r="BN96">
        <f t="shared" si="41"/>
        <v>-1751.8056666666664</v>
      </c>
      <c r="BO96">
        <f t="shared" si="41"/>
        <v>-1751.8056666666664</v>
      </c>
      <c r="BP96">
        <f t="shared" si="39"/>
        <v>-1751.8056666666664</v>
      </c>
      <c r="BQ96">
        <f t="shared" si="39"/>
        <v>-1751.8056666666664</v>
      </c>
      <c r="BR96">
        <f t="shared" si="39"/>
        <v>-1751.8056666666664</v>
      </c>
      <c r="BS96">
        <f t="shared" si="39"/>
        <v>2542.5756333333329</v>
      </c>
      <c r="BW96" s="3">
        <f t="shared" si="34"/>
        <v>4.5999999999999917</v>
      </c>
      <c r="BX96">
        <f t="shared" si="31"/>
        <v>1.5529434202447654E-2</v>
      </c>
      <c r="BY96">
        <f t="shared" si="40"/>
        <v>-3.9912489123340257E-2</v>
      </c>
      <c r="BZ96">
        <f t="shared" si="40"/>
        <v>1.8596846277345296E-2</v>
      </c>
      <c r="CA96">
        <f t="shared" si="40"/>
        <v>-1.3038584790777555E-2</v>
      </c>
      <c r="CB96">
        <f t="shared" si="40"/>
        <v>7.9357872178122072E-3</v>
      </c>
      <c r="CC96">
        <f t="shared" si="40"/>
        <v>-4.7516828944895229E-2</v>
      </c>
      <c r="CD96">
        <f t="shared" si="40"/>
        <v>5.7492634620860725E-2</v>
      </c>
      <c r="CE96">
        <f t="shared" si="40"/>
        <v>3.2770416622186646E-2</v>
      </c>
      <c r="CF96">
        <f t="shared" si="40"/>
        <v>7.2883070836974595E-3</v>
      </c>
      <c r="CG96">
        <f t="shared" si="40"/>
        <v>8.2150787860610322E-2</v>
      </c>
      <c r="CH96">
        <f t="shared" si="40"/>
        <v>8.6383938760308407E-2</v>
      </c>
      <c r="CI96">
        <f t="shared" si="40"/>
        <v>-3.2344793469694662E-2</v>
      </c>
      <c r="CJ96">
        <f t="shared" si="40"/>
        <v>-3.2344793469694662E-2</v>
      </c>
      <c r="CK96">
        <f t="shared" si="40"/>
        <v>-3.2344793469694662E-2</v>
      </c>
      <c r="CL96">
        <f t="shared" si="40"/>
        <v>-3.2344793469694662E-2</v>
      </c>
      <c r="CM96">
        <f t="shared" si="40"/>
        <v>-3.2344793469694662E-2</v>
      </c>
      <c r="CN96">
        <f t="shared" si="40"/>
        <v>-3.2344793469694662E-2</v>
      </c>
      <c r="CO96">
        <f t="shared" ref="CO96:DB114" si="42">(BF96-BF$1)/BF$1</f>
        <v>-3.2344793469694662E-2</v>
      </c>
      <c r="CP96">
        <f t="shared" si="42"/>
        <v>-3.2344793469694662E-2</v>
      </c>
      <c r="CQ96">
        <f t="shared" si="42"/>
        <v>-3.2344793469694662E-2</v>
      </c>
      <c r="CR96">
        <f t="shared" si="42"/>
        <v>-3.2344793469694662E-2</v>
      </c>
      <c r="CS96">
        <f t="shared" si="42"/>
        <v>-3.2344793469694662E-2</v>
      </c>
      <c r="CT96">
        <f t="shared" si="42"/>
        <v>-3.2344793469694662E-2</v>
      </c>
      <c r="CU96">
        <f t="shared" si="42"/>
        <v>-3.2344793469694662E-2</v>
      </c>
      <c r="CV96">
        <f t="shared" si="42"/>
        <v>-3.2344793469694662E-2</v>
      </c>
      <c r="CW96">
        <f t="shared" si="42"/>
        <v>-3.2344793469694662E-2</v>
      </c>
      <c r="CX96">
        <f t="shared" si="42"/>
        <v>-3.2344793469694662E-2</v>
      </c>
      <c r="CY96">
        <f t="shared" si="42"/>
        <v>-3.2344793469694662E-2</v>
      </c>
      <c r="CZ96">
        <f t="shared" si="42"/>
        <v>-3.2344793469694662E-2</v>
      </c>
      <c r="DA96">
        <f t="shared" si="42"/>
        <v>-3.2344793469694662E-2</v>
      </c>
      <c r="DB96">
        <f t="shared" si="42"/>
        <v>1.5529434202447654E-2</v>
      </c>
    </row>
    <row r="97" spans="1:106" x14ac:dyDescent="0.3">
      <c r="A97">
        <v>1167.7080000000001</v>
      </c>
      <c r="B97">
        <v>1297.675</v>
      </c>
      <c r="C97">
        <v>2924.55</v>
      </c>
      <c r="F97" s="3">
        <f t="shared" si="32"/>
        <v>4.6499999999999915</v>
      </c>
      <c r="G97">
        <v>3176.1880000000001</v>
      </c>
      <c r="H97">
        <v>3555.0619999999999</v>
      </c>
      <c r="I97">
        <v>5513.875</v>
      </c>
      <c r="J97">
        <v>5402.1880000000001</v>
      </c>
      <c r="K97">
        <v>4105.4690000000001</v>
      </c>
      <c r="L97">
        <v>6005.4059999999999</v>
      </c>
      <c r="M97">
        <v>4683.1880000000001</v>
      </c>
      <c r="N97">
        <v>5265.5619999999999</v>
      </c>
      <c r="O97">
        <v>2933.5619999999999</v>
      </c>
      <c r="P97">
        <v>3309.0940000000001</v>
      </c>
      <c r="AJ97">
        <f t="shared" si="29"/>
        <v>4394.9593999999997</v>
      </c>
      <c r="AM97">
        <v>94</v>
      </c>
      <c r="AN97">
        <f t="shared" si="30"/>
        <v>1796.6443333333334</v>
      </c>
      <c r="AO97" s="3">
        <f t="shared" si="33"/>
        <v>4.6499999999999915</v>
      </c>
      <c r="AP97">
        <f t="shared" si="37"/>
        <v>1379.5436666666667</v>
      </c>
      <c r="AQ97">
        <f t="shared" si="37"/>
        <v>1758.4176666666665</v>
      </c>
      <c r="AR97">
        <f t="shared" si="37"/>
        <v>3717.2306666666664</v>
      </c>
      <c r="AS97">
        <f t="shared" si="37"/>
        <v>3605.5436666666665</v>
      </c>
      <c r="AT97">
        <f t="shared" si="37"/>
        <v>2308.8246666666664</v>
      </c>
      <c r="AU97">
        <f t="shared" si="36"/>
        <v>4208.7616666666663</v>
      </c>
      <c r="AV97">
        <f t="shared" si="36"/>
        <v>2886.5436666666665</v>
      </c>
      <c r="AW97">
        <f t="shared" si="36"/>
        <v>3468.9176666666663</v>
      </c>
      <c r="AX97">
        <f t="shared" si="36"/>
        <v>1136.9176666666665</v>
      </c>
      <c r="AY97">
        <f t="shared" si="36"/>
        <v>1512.4496666666666</v>
      </c>
      <c r="AZ97">
        <f t="shared" si="36"/>
        <v>-1796.6443333333334</v>
      </c>
      <c r="BA97">
        <f t="shared" si="36"/>
        <v>-1796.6443333333334</v>
      </c>
      <c r="BB97">
        <f t="shared" si="36"/>
        <v>-1796.6443333333334</v>
      </c>
      <c r="BC97">
        <f t="shared" si="41"/>
        <v>-1796.6443333333334</v>
      </c>
      <c r="BD97">
        <f t="shared" si="41"/>
        <v>-1796.6443333333334</v>
      </c>
      <c r="BE97">
        <f t="shared" si="41"/>
        <v>-1796.6443333333334</v>
      </c>
      <c r="BF97">
        <f t="shared" si="41"/>
        <v>-1796.6443333333334</v>
      </c>
      <c r="BG97">
        <f t="shared" si="41"/>
        <v>-1796.6443333333334</v>
      </c>
      <c r="BH97">
        <f t="shared" si="41"/>
        <v>-1796.6443333333334</v>
      </c>
      <c r="BI97">
        <f t="shared" si="41"/>
        <v>-1796.6443333333334</v>
      </c>
      <c r="BJ97">
        <f t="shared" si="41"/>
        <v>-1796.6443333333334</v>
      </c>
      <c r="BK97">
        <f t="shared" si="41"/>
        <v>-1796.6443333333334</v>
      </c>
      <c r="BL97">
        <f t="shared" si="41"/>
        <v>-1796.6443333333334</v>
      </c>
      <c r="BM97">
        <f t="shared" si="41"/>
        <v>-1796.6443333333334</v>
      </c>
      <c r="BN97">
        <f t="shared" si="41"/>
        <v>-1796.6443333333334</v>
      </c>
      <c r="BO97">
        <f t="shared" si="41"/>
        <v>-1796.6443333333334</v>
      </c>
      <c r="BP97">
        <f t="shared" si="39"/>
        <v>-1796.6443333333334</v>
      </c>
      <c r="BQ97">
        <f t="shared" si="39"/>
        <v>-1796.6443333333334</v>
      </c>
      <c r="BR97">
        <f t="shared" si="39"/>
        <v>-1796.6443333333334</v>
      </c>
      <c r="BS97">
        <f t="shared" si="39"/>
        <v>2598.3150666666661</v>
      </c>
      <c r="BW97" s="3">
        <f t="shared" si="34"/>
        <v>4.6499999999999915</v>
      </c>
      <c r="BX97">
        <f t="shared" si="31"/>
        <v>3.7792305935217048E-2</v>
      </c>
      <c r="BY97">
        <f t="shared" si="40"/>
        <v>-1.275915623480995E-2</v>
      </c>
      <c r="BZ97">
        <f t="shared" si="40"/>
        <v>0.23126807375457872</v>
      </c>
      <c r="CA97">
        <f t="shared" si="40"/>
        <v>2.7797686096415058E-2</v>
      </c>
      <c r="CB97">
        <f t="shared" si="40"/>
        <v>-1.930484084452826E-2</v>
      </c>
      <c r="CC97">
        <f t="shared" si="40"/>
        <v>-1.9499158176740611E-2</v>
      </c>
      <c r="CD97">
        <f t="shared" si="40"/>
        <v>0.11035677070091962</v>
      </c>
      <c r="CE97">
        <f t="shared" si="40"/>
        <v>3.018485176748132E-2</v>
      </c>
      <c r="CF97">
        <f t="shared" si="40"/>
        <v>2.4313076119391389E-3</v>
      </c>
      <c r="CG97">
        <f t="shared" si="40"/>
        <v>0.22020290034363138</v>
      </c>
      <c r="CH97">
        <f t="shared" si="40"/>
        <v>-4.20321510409713E-2</v>
      </c>
      <c r="CI97">
        <f t="shared" si="40"/>
        <v>-7.5769952604124039E-3</v>
      </c>
      <c r="CJ97">
        <f t="shared" si="40"/>
        <v>-7.5769952604124039E-3</v>
      </c>
      <c r="CK97">
        <f t="shared" si="40"/>
        <v>-7.5769952604124039E-3</v>
      </c>
      <c r="CL97">
        <f t="shared" si="40"/>
        <v>-7.5769952604124039E-3</v>
      </c>
      <c r="CM97">
        <f t="shared" si="40"/>
        <v>-7.5769952604124039E-3</v>
      </c>
      <c r="CN97">
        <f t="shared" si="40"/>
        <v>-7.5769952604124039E-3</v>
      </c>
      <c r="CO97">
        <f t="shared" si="42"/>
        <v>-7.5769952604124039E-3</v>
      </c>
      <c r="CP97">
        <f t="shared" si="42"/>
        <v>-7.5769952604124039E-3</v>
      </c>
      <c r="CQ97">
        <f t="shared" si="42"/>
        <v>-7.5769952604124039E-3</v>
      </c>
      <c r="CR97">
        <f t="shared" si="42"/>
        <v>-7.5769952604124039E-3</v>
      </c>
      <c r="CS97">
        <f t="shared" si="42"/>
        <v>-7.5769952604124039E-3</v>
      </c>
      <c r="CT97">
        <f t="shared" si="42"/>
        <v>-7.5769952604124039E-3</v>
      </c>
      <c r="CU97">
        <f t="shared" si="42"/>
        <v>-7.5769952604124039E-3</v>
      </c>
      <c r="CV97">
        <f t="shared" si="42"/>
        <v>-7.5769952604124039E-3</v>
      </c>
      <c r="CW97">
        <f t="shared" si="42"/>
        <v>-7.5769952604124039E-3</v>
      </c>
      <c r="CX97">
        <f t="shared" si="42"/>
        <v>-7.5769952604124039E-3</v>
      </c>
      <c r="CY97">
        <f t="shared" si="42"/>
        <v>-7.5769952604124039E-3</v>
      </c>
      <c r="CZ97">
        <f t="shared" si="42"/>
        <v>-7.5769952604124039E-3</v>
      </c>
      <c r="DA97">
        <f t="shared" si="42"/>
        <v>-7.5769952604124039E-3</v>
      </c>
      <c r="DB97">
        <f t="shared" si="42"/>
        <v>3.7792305935217048E-2</v>
      </c>
    </row>
    <row r="98" spans="1:106" x14ac:dyDescent="0.3">
      <c r="A98">
        <v>1271.5830000000001</v>
      </c>
      <c r="B98">
        <v>1262</v>
      </c>
      <c r="C98">
        <v>2892.2</v>
      </c>
      <c r="F98" s="3">
        <f t="shared" si="32"/>
        <v>4.6999999999999913</v>
      </c>
      <c r="G98">
        <v>3207.0619999999999</v>
      </c>
      <c r="H98">
        <v>3446.375</v>
      </c>
      <c r="I98">
        <v>5474.1559999999999</v>
      </c>
      <c r="J98">
        <v>5284.2809999999999</v>
      </c>
      <c r="K98">
        <v>4104.7809999999999</v>
      </c>
      <c r="L98">
        <v>5691.0309999999999</v>
      </c>
      <c r="M98">
        <v>4573.5309999999999</v>
      </c>
      <c r="N98">
        <v>5235.375</v>
      </c>
      <c r="O98">
        <v>2773.2190000000001</v>
      </c>
      <c r="P98">
        <v>3244.9690000000001</v>
      </c>
      <c r="AJ98">
        <f t="shared" si="29"/>
        <v>4303.4779999999992</v>
      </c>
      <c r="AM98">
        <v>95</v>
      </c>
      <c r="AN98">
        <f t="shared" si="30"/>
        <v>1808.5943333333332</v>
      </c>
      <c r="AO98" s="3">
        <f t="shared" si="33"/>
        <v>4.6999999999999913</v>
      </c>
      <c r="AP98">
        <f t="shared" si="37"/>
        <v>1398.4676666666667</v>
      </c>
      <c r="AQ98">
        <f t="shared" si="37"/>
        <v>1637.7806666666668</v>
      </c>
      <c r="AR98">
        <f t="shared" si="37"/>
        <v>3665.5616666666665</v>
      </c>
      <c r="AS98">
        <f t="shared" si="37"/>
        <v>3475.6866666666665</v>
      </c>
      <c r="AT98">
        <f t="shared" si="37"/>
        <v>2296.1866666666665</v>
      </c>
      <c r="AU98">
        <f t="shared" si="36"/>
        <v>3882.4366666666665</v>
      </c>
      <c r="AV98">
        <f t="shared" si="36"/>
        <v>2764.9366666666665</v>
      </c>
      <c r="AW98">
        <f t="shared" si="36"/>
        <v>3426.7806666666665</v>
      </c>
      <c r="AX98">
        <f t="shared" si="36"/>
        <v>964.62466666666683</v>
      </c>
      <c r="AY98">
        <f t="shared" si="36"/>
        <v>1436.3746666666668</v>
      </c>
      <c r="AZ98">
        <f t="shared" si="36"/>
        <v>-1808.5943333333332</v>
      </c>
      <c r="BA98">
        <f t="shared" si="36"/>
        <v>-1808.5943333333332</v>
      </c>
      <c r="BB98">
        <f t="shared" si="36"/>
        <v>-1808.5943333333332</v>
      </c>
      <c r="BC98">
        <f t="shared" si="41"/>
        <v>-1808.5943333333332</v>
      </c>
      <c r="BD98">
        <f t="shared" si="41"/>
        <v>-1808.5943333333332</v>
      </c>
      <c r="BE98">
        <f t="shared" si="41"/>
        <v>-1808.5943333333332</v>
      </c>
      <c r="BF98">
        <f t="shared" si="41"/>
        <v>-1808.5943333333332</v>
      </c>
      <c r="BG98">
        <f t="shared" si="41"/>
        <v>-1808.5943333333332</v>
      </c>
      <c r="BH98">
        <f t="shared" si="41"/>
        <v>-1808.5943333333332</v>
      </c>
      <c r="BI98">
        <f t="shared" si="41"/>
        <v>-1808.5943333333332</v>
      </c>
      <c r="BJ98">
        <f t="shared" si="41"/>
        <v>-1808.5943333333332</v>
      </c>
      <c r="BK98">
        <f t="shared" si="41"/>
        <v>-1808.5943333333332</v>
      </c>
      <c r="BL98">
        <f t="shared" si="41"/>
        <v>-1808.5943333333332</v>
      </c>
      <c r="BM98">
        <f t="shared" si="41"/>
        <v>-1808.5943333333332</v>
      </c>
      <c r="BN98">
        <f t="shared" si="41"/>
        <v>-1808.5943333333332</v>
      </c>
      <c r="BO98">
        <f t="shared" si="41"/>
        <v>-1808.5943333333332</v>
      </c>
      <c r="BP98">
        <f t="shared" si="39"/>
        <v>-1808.5943333333332</v>
      </c>
      <c r="BQ98">
        <f t="shared" si="39"/>
        <v>-1808.5943333333332</v>
      </c>
      <c r="BR98">
        <f t="shared" si="39"/>
        <v>-1808.5943333333332</v>
      </c>
      <c r="BS98">
        <f t="shared" si="39"/>
        <v>2494.8836666666657</v>
      </c>
      <c r="BW98" s="3">
        <f t="shared" si="34"/>
        <v>4.6999999999999913</v>
      </c>
      <c r="BX98">
        <f t="shared" si="31"/>
        <v>-3.5192010829881255E-3</v>
      </c>
      <c r="BY98">
        <f t="shared" si="40"/>
        <v>7.8339858156225195E-4</v>
      </c>
      <c r="BZ98">
        <f t="shared" si="40"/>
        <v>0.14679639820828883</v>
      </c>
      <c r="CA98">
        <f t="shared" si="40"/>
        <v>1.3511438240148348E-2</v>
      </c>
      <c r="CB98">
        <f t="shared" si="40"/>
        <v>-5.4625486787553974E-2</v>
      </c>
      <c r="CC98">
        <f t="shared" si="40"/>
        <v>-2.4866204803478374E-2</v>
      </c>
      <c r="CD98">
        <f t="shared" si="40"/>
        <v>2.4265610902377745E-2</v>
      </c>
      <c r="CE98">
        <f t="shared" si="40"/>
        <v>-1.3215735140513286E-2</v>
      </c>
      <c r="CF98">
        <f t="shared" si="40"/>
        <v>-9.7452419829760096E-3</v>
      </c>
      <c r="CG98">
        <f t="shared" si="40"/>
        <v>3.5288526618323587E-2</v>
      </c>
      <c r="CH98">
        <f t="shared" si="40"/>
        <v>-9.0217162228930128E-2</v>
      </c>
      <c r="CI98">
        <f t="shared" si="40"/>
        <v>-9.7610342745016216E-4</v>
      </c>
      <c r="CJ98">
        <f t="shared" si="40"/>
        <v>-9.7610342745016216E-4</v>
      </c>
      <c r="CK98">
        <f t="shared" si="40"/>
        <v>-9.7610342745016216E-4</v>
      </c>
      <c r="CL98">
        <f t="shared" si="40"/>
        <v>-9.7610342745016216E-4</v>
      </c>
      <c r="CM98">
        <f t="shared" si="40"/>
        <v>-9.7610342745016216E-4</v>
      </c>
      <c r="CN98">
        <f t="shared" si="40"/>
        <v>-9.7610342745016216E-4</v>
      </c>
      <c r="CO98">
        <f t="shared" si="42"/>
        <v>-9.7610342745016216E-4</v>
      </c>
      <c r="CP98">
        <f t="shared" si="42"/>
        <v>-9.7610342745016216E-4</v>
      </c>
      <c r="CQ98">
        <f t="shared" si="42"/>
        <v>-9.7610342745016216E-4</v>
      </c>
      <c r="CR98">
        <f t="shared" si="42"/>
        <v>-9.7610342745016216E-4</v>
      </c>
      <c r="CS98">
        <f t="shared" si="42"/>
        <v>-9.7610342745016216E-4</v>
      </c>
      <c r="CT98">
        <f t="shared" si="42"/>
        <v>-9.7610342745016216E-4</v>
      </c>
      <c r="CU98">
        <f t="shared" si="42"/>
        <v>-9.7610342745016216E-4</v>
      </c>
      <c r="CV98">
        <f t="shared" si="42"/>
        <v>-9.7610342745016216E-4</v>
      </c>
      <c r="CW98">
        <f t="shared" si="42"/>
        <v>-9.7610342745016216E-4</v>
      </c>
      <c r="CX98">
        <f t="shared" si="42"/>
        <v>-9.7610342745016216E-4</v>
      </c>
      <c r="CY98">
        <f t="shared" si="42"/>
        <v>-9.7610342745016216E-4</v>
      </c>
      <c r="CZ98">
        <f t="shared" si="42"/>
        <v>-9.7610342745016216E-4</v>
      </c>
      <c r="DA98">
        <f t="shared" si="42"/>
        <v>-9.7610342745016216E-4</v>
      </c>
      <c r="DB98">
        <f t="shared" si="42"/>
        <v>-3.5192010829881255E-3</v>
      </c>
    </row>
    <row r="99" spans="1:106" x14ac:dyDescent="0.3">
      <c r="A99">
        <v>1243.7919999999999</v>
      </c>
      <c r="B99">
        <v>1199.45</v>
      </c>
      <c r="C99">
        <v>2846.25</v>
      </c>
      <c r="F99" s="3">
        <f t="shared" si="32"/>
        <v>4.7499999999999911</v>
      </c>
      <c r="G99">
        <v>3088.75</v>
      </c>
      <c r="H99">
        <v>3418.5309999999999</v>
      </c>
      <c r="I99">
        <v>5306.8440000000001</v>
      </c>
      <c r="J99">
        <v>5503.1880000000001</v>
      </c>
      <c r="K99">
        <v>4015.5</v>
      </c>
      <c r="L99">
        <v>5615.7190000000001</v>
      </c>
      <c r="M99">
        <v>4591.6559999999999</v>
      </c>
      <c r="N99">
        <v>5004.4380000000001</v>
      </c>
      <c r="O99">
        <v>2771</v>
      </c>
      <c r="P99">
        <v>3315.4380000000001</v>
      </c>
      <c r="AJ99">
        <f t="shared" si="29"/>
        <v>4263.1064000000006</v>
      </c>
      <c r="AM99">
        <v>96</v>
      </c>
      <c r="AN99">
        <f t="shared" si="30"/>
        <v>1763.164</v>
      </c>
      <c r="AO99" s="3">
        <f t="shared" si="33"/>
        <v>4.7499999999999911</v>
      </c>
      <c r="AP99">
        <f t="shared" si="37"/>
        <v>1325.586</v>
      </c>
      <c r="AQ99">
        <f t="shared" si="37"/>
        <v>1655.367</v>
      </c>
      <c r="AR99">
        <f t="shared" si="37"/>
        <v>3543.6800000000003</v>
      </c>
      <c r="AS99">
        <f t="shared" si="37"/>
        <v>3740.0240000000003</v>
      </c>
      <c r="AT99">
        <f t="shared" si="37"/>
        <v>2252.3360000000002</v>
      </c>
      <c r="AU99">
        <f t="shared" si="36"/>
        <v>3852.5550000000003</v>
      </c>
      <c r="AV99">
        <f t="shared" si="36"/>
        <v>2828.4920000000002</v>
      </c>
      <c r="AW99">
        <f t="shared" si="36"/>
        <v>3241.2740000000003</v>
      </c>
      <c r="AX99">
        <f t="shared" si="36"/>
        <v>1007.836</v>
      </c>
      <c r="AY99">
        <f t="shared" si="36"/>
        <v>1552.2740000000001</v>
      </c>
      <c r="AZ99">
        <f t="shared" si="36"/>
        <v>-1763.164</v>
      </c>
      <c r="BA99">
        <f t="shared" si="36"/>
        <v>-1763.164</v>
      </c>
      <c r="BB99">
        <f t="shared" si="36"/>
        <v>-1763.164</v>
      </c>
      <c r="BC99">
        <f t="shared" si="41"/>
        <v>-1763.164</v>
      </c>
      <c r="BD99">
        <f t="shared" si="41"/>
        <v>-1763.164</v>
      </c>
      <c r="BE99">
        <f t="shared" si="41"/>
        <v>-1763.164</v>
      </c>
      <c r="BF99">
        <f t="shared" si="41"/>
        <v>-1763.164</v>
      </c>
      <c r="BG99">
        <f t="shared" si="41"/>
        <v>-1763.164</v>
      </c>
      <c r="BH99">
        <f t="shared" si="41"/>
        <v>-1763.164</v>
      </c>
      <c r="BI99">
        <f t="shared" si="41"/>
        <v>-1763.164</v>
      </c>
      <c r="BJ99">
        <f t="shared" si="41"/>
        <v>-1763.164</v>
      </c>
      <c r="BK99">
        <f t="shared" si="41"/>
        <v>-1763.164</v>
      </c>
      <c r="BL99">
        <f t="shared" si="41"/>
        <v>-1763.164</v>
      </c>
      <c r="BM99">
        <f t="shared" si="41"/>
        <v>-1763.164</v>
      </c>
      <c r="BN99">
        <f t="shared" si="41"/>
        <v>-1763.164</v>
      </c>
      <c r="BO99">
        <f t="shared" si="41"/>
        <v>-1763.164</v>
      </c>
      <c r="BP99">
        <f t="shared" si="39"/>
        <v>-1763.164</v>
      </c>
      <c r="BQ99">
        <f t="shared" si="39"/>
        <v>-1763.164</v>
      </c>
      <c r="BR99">
        <f t="shared" si="39"/>
        <v>-1763.164</v>
      </c>
      <c r="BS99">
        <f t="shared" si="39"/>
        <v>2499.9424000000008</v>
      </c>
      <c r="BW99" s="3">
        <f t="shared" si="34"/>
        <v>4.7499999999999911</v>
      </c>
      <c r="BX99">
        <f t="shared" si="31"/>
        <v>-1.4986937940671484E-3</v>
      </c>
      <c r="BY99">
        <f t="shared" si="40"/>
        <v>-5.1372803381125397E-2</v>
      </c>
      <c r="BZ99">
        <f t="shared" si="40"/>
        <v>0.15911058907329897</v>
      </c>
      <c r="CA99">
        <f t="shared" si="40"/>
        <v>-2.0188298529188745E-2</v>
      </c>
      <c r="CB99">
        <f t="shared" si="40"/>
        <v>1.727333545683991E-2</v>
      </c>
      <c r="CC99">
        <f t="shared" si="40"/>
        <v>-4.3488500468420191E-2</v>
      </c>
      <c r="CD99">
        <f t="shared" si="40"/>
        <v>1.6382220601154351E-2</v>
      </c>
      <c r="CE99">
        <f t="shared" si="40"/>
        <v>9.4666661011908598E-3</v>
      </c>
      <c r="CF99">
        <f t="shared" si="40"/>
        <v>-6.3352075095301733E-2</v>
      </c>
      <c r="CG99">
        <f t="shared" si="40"/>
        <v>8.1665318717647636E-2</v>
      </c>
      <c r="CH99">
        <f t="shared" si="40"/>
        <v>-1.6807886207324506E-2</v>
      </c>
      <c r="CI99">
        <f t="shared" si="40"/>
        <v>-2.6070724035714279E-2</v>
      </c>
      <c r="CJ99">
        <f t="shared" si="40"/>
        <v>-2.6070724035714279E-2</v>
      </c>
      <c r="CK99">
        <f t="shared" si="40"/>
        <v>-2.6070724035714279E-2</v>
      </c>
      <c r="CL99">
        <f t="shared" si="40"/>
        <v>-2.6070724035714279E-2</v>
      </c>
      <c r="CM99">
        <f t="shared" si="40"/>
        <v>-2.6070724035714279E-2</v>
      </c>
      <c r="CN99">
        <f t="shared" si="40"/>
        <v>-2.6070724035714279E-2</v>
      </c>
      <c r="CO99">
        <f t="shared" si="42"/>
        <v>-2.6070724035714279E-2</v>
      </c>
      <c r="CP99">
        <f t="shared" si="42"/>
        <v>-2.6070724035714279E-2</v>
      </c>
      <c r="CQ99">
        <f t="shared" si="42"/>
        <v>-2.6070724035714279E-2</v>
      </c>
      <c r="CR99">
        <f t="shared" si="42"/>
        <v>-2.6070724035714279E-2</v>
      </c>
      <c r="CS99">
        <f t="shared" si="42"/>
        <v>-2.6070724035714279E-2</v>
      </c>
      <c r="CT99">
        <f t="shared" si="42"/>
        <v>-2.6070724035714279E-2</v>
      </c>
      <c r="CU99">
        <f t="shared" si="42"/>
        <v>-2.6070724035714279E-2</v>
      </c>
      <c r="CV99">
        <f t="shared" si="42"/>
        <v>-2.6070724035714279E-2</v>
      </c>
      <c r="CW99">
        <f t="shared" si="42"/>
        <v>-2.6070724035714279E-2</v>
      </c>
      <c r="CX99">
        <f t="shared" si="42"/>
        <v>-2.6070724035714279E-2</v>
      </c>
      <c r="CY99">
        <f t="shared" si="42"/>
        <v>-2.6070724035714279E-2</v>
      </c>
      <c r="CZ99">
        <f t="shared" si="42"/>
        <v>-2.6070724035714279E-2</v>
      </c>
      <c r="DA99">
        <f t="shared" si="42"/>
        <v>-2.6070724035714279E-2</v>
      </c>
      <c r="DB99">
        <f t="shared" si="42"/>
        <v>-1.4986937940671484E-3</v>
      </c>
    </row>
    <row r="100" spans="1:106" x14ac:dyDescent="0.3">
      <c r="A100">
        <v>1290.25</v>
      </c>
      <c r="B100">
        <v>1280.6500000000001</v>
      </c>
      <c r="C100">
        <v>3061.35</v>
      </c>
      <c r="F100" s="3">
        <f t="shared" si="32"/>
        <v>4.7999999999999909</v>
      </c>
      <c r="G100">
        <v>3192.2190000000001</v>
      </c>
      <c r="H100">
        <v>3286.7190000000001</v>
      </c>
      <c r="I100">
        <v>5564.7190000000001</v>
      </c>
      <c r="J100">
        <v>5438</v>
      </c>
      <c r="K100">
        <v>4007</v>
      </c>
      <c r="L100">
        <v>5667.4380000000001</v>
      </c>
      <c r="M100">
        <v>4700.875</v>
      </c>
      <c r="N100">
        <v>5078.1880000000001</v>
      </c>
      <c r="O100">
        <v>2732.125</v>
      </c>
      <c r="P100">
        <v>3338.125</v>
      </c>
      <c r="AJ100">
        <f t="shared" si="29"/>
        <v>4300.5408000000007</v>
      </c>
      <c r="AM100">
        <v>97</v>
      </c>
      <c r="AN100">
        <f t="shared" si="30"/>
        <v>1877.4166666666667</v>
      </c>
      <c r="AO100" s="3">
        <f t="shared" si="33"/>
        <v>4.7999999999999909</v>
      </c>
      <c r="AP100">
        <f t="shared" si="37"/>
        <v>1314.8023333333333</v>
      </c>
      <c r="AQ100">
        <f t="shared" si="37"/>
        <v>1409.3023333333333</v>
      </c>
      <c r="AR100">
        <f t="shared" si="37"/>
        <v>3687.3023333333331</v>
      </c>
      <c r="AS100">
        <f t="shared" si="37"/>
        <v>3560.583333333333</v>
      </c>
      <c r="AT100">
        <f t="shared" si="37"/>
        <v>2129.583333333333</v>
      </c>
      <c r="AU100">
        <f t="shared" si="36"/>
        <v>3790.0213333333331</v>
      </c>
      <c r="AV100">
        <f t="shared" si="36"/>
        <v>2823.458333333333</v>
      </c>
      <c r="AW100">
        <f t="shared" si="36"/>
        <v>3200.7713333333331</v>
      </c>
      <c r="AX100">
        <f t="shared" si="36"/>
        <v>854.70833333333326</v>
      </c>
      <c r="AY100">
        <f t="shared" si="36"/>
        <v>1460.7083333333333</v>
      </c>
      <c r="AZ100">
        <f t="shared" si="36"/>
        <v>-1877.4166666666667</v>
      </c>
      <c r="BA100">
        <f t="shared" si="36"/>
        <v>-1877.4166666666667</v>
      </c>
      <c r="BB100">
        <f t="shared" si="36"/>
        <v>-1877.4166666666667</v>
      </c>
      <c r="BC100">
        <f t="shared" si="41"/>
        <v>-1877.4166666666667</v>
      </c>
      <c r="BD100">
        <f t="shared" si="41"/>
        <v>-1877.4166666666667</v>
      </c>
      <c r="BE100">
        <f t="shared" si="41"/>
        <v>-1877.4166666666667</v>
      </c>
      <c r="BF100">
        <f t="shared" si="41"/>
        <v>-1877.4166666666667</v>
      </c>
      <c r="BG100">
        <f t="shared" si="41"/>
        <v>-1877.4166666666667</v>
      </c>
      <c r="BH100">
        <f t="shared" si="41"/>
        <v>-1877.4166666666667</v>
      </c>
      <c r="BI100">
        <f t="shared" si="41"/>
        <v>-1877.4166666666667</v>
      </c>
      <c r="BJ100">
        <f t="shared" si="41"/>
        <v>-1877.4166666666667</v>
      </c>
      <c r="BK100">
        <f t="shared" si="41"/>
        <v>-1877.4166666666667</v>
      </c>
      <c r="BL100">
        <f t="shared" si="41"/>
        <v>-1877.4166666666667</v>
      </c>
      <c r="BM100">
        <f t="shared" si="41"/>
        <v>-1877.4166666666667</v>
      </c>
      <c r="BN100">
        <f t="shared" si="41"/>
        <v>-1877.4166666666667</v>
      </c>
      <c r="BO100">
        <f t="shared" si="41"/>
        <v>-1877.4166666666667</v>
      </c>
      <c r="BP100">
        <f t="shared" si="39"/>
        <v>-1877.4166666666667</v>
      </c>
      <c r="BQ100">
        <f t="shared" si="39"/>
        <v>-1877.4166666666667</v>
      </c>
      <c r="BR100">
        <f t="shared" si="39"/>
        <v>-1877.4166666666667</v>
      </c>
      <c r="BS100">
        <f t="shared" si="39"/>
        <v>2423.1241333333337</v>
      </c>
      <c r="BW100" s="3">
        <f t="shared" si="34"/>
        <v>4.7999999999999909</v>
      </c>
      <c r="BX100">
        <f t="shared" si="31"/>
        <v>-3.2180656549346133E-2</v>
      </c>
      <c r="BY100">
        <f t="shared" si="40"/>
        <v>-5.9089903199071904E-2</v>
      </c>
      <c r="BZ100">
        <f t="shared" si="40"/>
        <v>-1.3187252269511994E-2</v>
      </c>
      <c r="CA100">
        <f t="shared" si="40"/>
        <v>1.9522635525957545E-2</v>
      </c>
      <c r="CB100">
        <f t="shared" si="40"/>
        <v>-3.15338929183255E-2</v>
      </c>
      <c r="CC100">
        <f t="shared" si="40"/>
        <v>-9.5618527811069789E-2</v>
      </c>
      <c r="CD100">
        <f t="shared" si="40"/>
        <v>-1.1543017579745089E-4</v>
      </c>
      <c r="CE100">
        <f t="shared" si="40"/>
        <v>7.6701898487336537E-3</v>
      </c>
      <c r="CF100">
        <f t="shared" si="40"/>
        <v>-7.505634282658287E-2</v>
      </c>
      <c r="CG100">
        <f t="shared" si="40"/>
        <v>-8.2679759618004001E-2</v>
      </c>
      <c r="CH100">
        <f t="shared" si="40"/>
        <v>-7.4804503660709482E-2</v>
      </c>
      <c r="CI100">
        <f t="shared" si="40"/>
        <v>3.7039693896852195E-2</v>
      </c>
      <c r="CJ100">
        <f t="shared" si="40"/>
        <v>3.7039693896852195E-2</v>
      </c>
      <c r="CK100">
        <f t="shared" si="40"/>
        <v>3.7039693896852195E-2</v>
      </c>
      <c r="CL100">
        <f t="shared" si="40"/>
        <v>3.7039693896852195E-2</v>
      </c>
      <c r="CM100">
        <f t="shared" si="40"/>
        <v>3.7039693896852195E-2</v>
      </c>
      <c r="CN100">
        <f t="shared" si="40"/>
        <v>3.7039693896852195E-2</v>
      </c>
      <c r="CO100">
        <f t="shared" si="42"/>
        <v>3.7039693896852195E-2</v>
      </c>
      <c r="CP100">
        <f t="shared" si="42"/>
        <v>3.7039693896852195E-2</v>
      </c>
      <c r="CQ100">
        <f t="shared" si="42"/>
        <v>3.7039693896852195E-2</v>
      </c>
      <c r="CR100">
        <f t="shared" si="42"/>
        <v>3.7039693896852195E-2</v>
      </c>
      <c r="CS100">
        <f t="shared" si="42"/>
        <v>3.7039693896852195E-2</v>
      </c>
      <c r="CT100">
        <f t="shared" si="42"/>
        <v>3.7039693896852195E-2</v>
      </c>
      <c r="CU100">
        <f t="shared" si="42"/>
        <v>3.7039693896852195E-2</v>
      </c>
      <c r="CV100">
        <f t="shared" si="42"/>
        <v>3.7039693896852195E-2</v>
      </c>
      <c r="CW100">
        <f t="shared" si="42"/>
        <v>3.7039693896852195E-2</v>
      </c>
      <c r="CX100">
        <f t="shared" si="42"/>
        <v>3.7039693896852195E-2</v>
      </c>
      <c r="CY100">
        <f t="shared" si="42"/>
        <v>3.7039693896852195E-2</v>
      </c>
      <c r="CZ100">
        <f t="shared" si="42"/>
        <v>3.7039693896852195E-2</v>
      </c>
      <c r="DA100">
        <f t="shared" si="42"/>
        <v>3.7039693896852195E-2</v>
      </c>
      <c r="DB100">
        <f t="shared" si="42"/>
        <v>-3.2180656549346133E-2</v>
      </c>
    </row>
    <row r="101" spans="1:106" x14ac:dyDescent="0.3">
      <c r="A101">
        <v>1239.75</v>
      </c>
      <c r="B101">
        <v>1207</v>
      </c>
      <c r="C101">
        <v>2916.4</v>
      </c>
      <c r="F101" s="3">
        <f t="shared" si="32"/>
        <v>4.8499999999999908</v>
      </c>
      <c r="G101">
        <v>3155.0619999999999</v>
      </c>
      <c r="H101">
        <v>3353.0309999999999</v>
      </c>
      <c r="I101">
        <v>5279.7809999999999</v>
      </c>
      <c r="J101">
        <v>5429.0619999999999</v>
      </c>
      <c r="K101">
        <v>4098.3119999999999</v>
      </c>
      <c r="L101">
        <v>5914.4059999999999</v>
      </c>
      <c r="M101">
        <v>4489.8119999999999</v>
      </c>
      <c r="N101">
        <v>5162.2190000000001</v>
      </c>
      <c r="O101">
        <v>2814.125</v>
      </c>
      <c r="P101">
        <v>3374.3119999999999</v>
      </c>
      <c r="AJ101">
        <f t="shared" si="29"/>
        <v>4307.0121999999992</v>
      </c>
      <c r="AM101">
        <v>98</v>
      </c>
      <c r="AN101">
        <f t="shared" si="30"/>
        <v>1787.7166666666665</v>
      </c>
      <c r="AO101" s="3">
        <f t="shared" si="33"/>
        <v>4.8499999999999908</v>
      </c>
      <c r="AP101">
        <f t="shared" si="37"/>
        <v>1367.3453333333334</v>
      </c>
      <c r="AQ101">
        <f t="shared" si="37"/>
        <v>1565.3143333333335</v>
      </c>
      <c r="AR101">
        <f t="shared" si="37"/>
        <v>3492.0643333333337</v>
      </c>
      <c r="AS101">
        <f t="shared" si="37"/>
        <v>3641.3453333333337</v>
      </c>
      <c r="AT101">
        <f t="shared" si="37"/>
        <v>2310.5953333333337</v>
      </c>
      <c r="AU101">
        <f t="shared" si="36"/>
        <v>4126.6893333333337</v>
      </c>
      <c r="AV101">
        <f t="shared" si="36"/>
        <v>2702.0953333333337</v>
      </c>
      <c r="AW101">
        <f t="shared" si="36"/>
        <v>3374.5023333333338</v>
      </c>
      <c r="AX101">
        <f t="shared" si="36"/>
        <v>1026.4083333333335</v>
      </c>
      <c r="AY101">
        <f t="shared" si="36"/>
        <v>1586.5953333333334</v>
      </c>
      <c r="AZ101">
        <f t="shared" si="36"/>
        <v>-1787.7166666666665</v>
      </c>
      <c r="BA101">
        <f t="shared" si="36"/>
        <v>-1787.7166666666665</v>
      </c>
      <c r="BB101">
        <f t="shared" si="36"/>
        <v>-1787.7166666666665</v>
      </c>
      <c r="BC101">
        <f t="shared" si="41"/>
        <v>-1787.7166666666665</v>
      </c>
      <c r="BD101">
        <f t="shared" si="41"/>
        <v>-1787.7166666666665</v>
      </c>
      <c r="BE101">
        <f t="shared" si="41"/>
        <v>-1787.7166666666665</v>
      </c>
      <c r="BF101">
        <f t="shared" si="41"/>
        <v>-1787.7166666666665</v>
      </c>
      <c r="BG101">
        <f t="shared" si="41"/>
        <v>-1787.7166666666665</v>
      </c>
      <c r="BH101">
        <f t="shared" si="41"/>
        <v>-1787.7166666666665</v>
      </c>
      <c r="BI101">
        <f t="shared" si="41"/>
        <v>-1787.7166666666665</v>
      </c>
      <c r="BJ101">
        <f t="shared" si="41"/>
        <v>-1787.7166666666665</v>
      </c>
      <c r="BK101">
        <f t="shared" si="41"/>
        <v>-1787.7166666666665</v>
      </c>
      <c r="BL101">
        <f t="shared" si="41"/>
        <v>-1787.7166666666665</v>
      </c>
      <c r="BM101">
        <f t="shared" si="41"/>
        <v>-1787.7166666666665</v>
      </c>
      <c r="BN101">
        <f t="shared" si="41"/>
        <v>-1787.7166666666665</v>
      </c>
      <c r="BO101">
        <f t="shared" si="41"/>
        <v>-1787.7166666666665</v>
      </c>
      <c r="BP101">
        <f t="shared" si="39"/>
        <v>-1787.7166666666665</v>
      </c>
      <c r="BQ101">
        <f t="shared" si="39"/>
        <v>-1787.7166666666665</v>
      </c>
      <c r="BR101">
        <f t="shared" si="39"/>
        <v>-1787.7166666666665</v>
      </c>
      <c r="BS101">
        <f t="shared" si="39"/>
        <v>2519.295533333333</v>
      </c>
      <c r="BW101" s="3">
        <f t="shared" si="34"/>
        <v>4.8499999999999908</v>
      </c>
      <c r="BX101">
        <f t="shared" si="31"/>
        <v>6.2311358662121155E-3</v>
      </c>
      <c r="BY101">
        <f t="shared" si="40"/>
        <v>-2.148863191833596E-2</v>
      </c>
      <c r="BZ101">
        <f t="shared" si="40"/>
        <v>9.6054481571082706E-2</v>
      </c>
      <c r="CA101">
        <f t="shared" si="40"/>
        <v>-3.4459799956861902E-2</v>
      </c>
      <c r="CB101">
        <f t="shared" si="40"/>
        <v>-9.5669137978262892E-3</v>
      </c>
      <c r="CC101">
        <f t="shared" si="40"/>
        <v>-1.874719975290666E-2</v>
      </c>
      <c r="CD101">
        <f t="shared" si="40"/>
        <v>8.8704422998355806E-2</v>
      </c>
      <c r="CE101">
        <f t="shared" si="40"/>
        <v>-3.5643315368194019E-2</v>
      </c>
      <c r="CF101">
        <f t="shared" si="40"/>
        <v>-2.4852385789436746E-2</v>
      </c>
      <c r="CG101">
        <f t="shared" si="40"/>
        <v>0.1015981737201784</v>
      </c>
      <c r="CH101">
        <f t="shared" si="40"/>
        <v>4.9308430815658512E-3</v>
      </c>
      <c r="CI101">
        <f t="shared" si="40"/>
        <v>-1.2508423041785786E-2</v>
      </c>
      <c r="CJ101">
        <f t="shared" si="40"/>
        <v>-1.2508423041785786E-2</v>
      </c>
      <c r="CK101">
        <f t="shared" si="40"/>
        <v>-1.2508423041785786E-2</v>
      </c>
      <c r="CL101">
        <f t="shared" si="40"/>
        <v>-1.2508423041785786E-2</v>
      </c>
      <c r="CM101">
        <f t="shared" si="40"/>
        <v>-1.2508423041785786E-2</v>
      </c>
      <c r="CN101">
        <f t="shared" si="40"/>
        <v>-1.2508423041785786E-2</v>
      </c>
      <c r="CO101">
        <f t="shared" si="42"/>
        <v>-1.2508423041785786E-2</v>
      </c>
      <c r="CP101">
        <f t="shared" si="42"/>
        <v>-1.2508423041785786E-2</v>
      </c>
      <c r="CQ101">
        <f t="shared" si="42"/>
        <v>-1.2508423041785786E-2</v>
      </c>
      <c r="CR101">
        <f t="shared" si="42"/>
        <v>-1.2508423041785786E-2</v>
      </c>
      <c r="CS101">
        <f t="shared" si="42"/>
        <v>-1.2508423041785786E-2</v>
      </c>
      <c r="CT101">
        <f t="shared" si="42"/>
        <v>-1.2508423041785786E-2</v>
      </c>
      <c r="CU101">
        <f t="shared" si="42"/>
        <v>-1.2508423041785786E-2</v>
      </c>
      <c r="CV101">
        <f t="shared" si="42"/>
        <v>-1.2508423041785786E-2</v>
      </c>
      <c r="CW101">
        <f t="shared" si="42"/>
        <v>-1.2508423041785786E-2</v>
      </c>
      <c r="CX101">
        <f t="shared" si="42"/>
        <v>-1.2508423041785786E-2</v>
      </c>
      <c r="CY101">
        <f t="shared" si="42"/>
        <v>-1.2508423041785786E-2</v>
      </c>
      <c r="CZ101">
        <f t="shared" si="42"/>
        <v>-1.2508423041785786E-2</v>
      </c>
      <c r="DA101">
        <f t="shared" si="42"/>
        <v>-1.2508423041785786E-2</v>
      </c>
      <c r="DB101">
        <f t="shared" si="42"/>
        <v>6.2311358662121155E-3</v>
      </c>
    </row>
    <row r="102" spans="1:106" x14ac:dyDescent="0.3">
      <c r="A102">
        <v>1253.1669999999999</v>
      </c>
      <c r="B102">
        <v>1240.95</v>
      </c>
      <c r="C102">
        <v>2864.7</v>
      </c>
      <c r="F102" s="3">
        <f t="shared" si="32"/>
        <v>4.8999999999999906</v>
      </c>
      <c r="G102">
        <v>3043.8119999999999</v>
      </c>
      <c r="H102">
        <v>3089.9380000000001</v>
      </c>
      <c r="I102">
        <v>5615.4059999999999</v>
      </c>
      <c r="J102">
        <v>5473.9690000000001</v>
      </c>
      <c r="K102">
        <v>3974.6559999999999</v>
      </c>
      <c r="L102">
        <v>5774.75</v>
      </c>
      <c r="M102">
        <v>4476.625</v>
      </c>
      <c r="N102">
        <v>5351.6880000000001</v>
      </c>
      <c r="O102">
        <v>2846.625</v>
      </c>
      <c r="P102">
        <v>3271.9059999999999</v>
      </c>
      <c r="AJ102">
        <f t="shared" si="29"/>
        <v>4291.9375</v>
      </c>
      <c r="AM102">
        <v>99</v>
      </c>
      <c r="AN102">
        <f t="shared" si="30"/>
        <v>1786.2723333333333</v>
      </c>
      <c r="AO102" s="3">
        <f t="shared" si="33"/>
        <v>4.8999999999999906</v>
      </c>
      <c r="AP102">
        <f t="shared" si="37"/>
        <v>1257.5396666666666</v>
      </c>
      <c r="AQ102">
        <f t="shared" si="37"/>
        <v>1303.6656666666668</v>
      </c>
      <c r="AR102">
        <f t="shared" si="37"/>
        <v>3829.1336666666666</v>
      </c>
      <c r="AS102">
        <f t="shared" si="37"/>
        <v>3687.6966666666667</v>
      </c>
      <c r="AT102">
        <f t="shared" si="37"/>
        <v>2188.3836666666666</v>
      </c>
      <c r="AU102">
        <f t="shared" si="36"/>
        <v>3988.4776666666667</v>
      </c>
      <c r="AV102">
        <f t="shared" si="36"/>
        <v>2690.3526666666667</v>
      </c>
      <c r="AW102">
        <f t="shared" si="36"/>
        <v>3565.4156666666668</v>
      </c>
      <c r="AX102">
        <f t="shared" si="36"/>
        <v>1060.3526666666667</v>
      </c>
      <c r="AY102">
        <f t="shared" si="36"/>
        <v>1485.6336666666666</v>
      </c>
      <c r="AZ102">
        <f t="shared" si="36"/>
        <v>-1786.2723333333333</v>
      </c>
      <c r="BA102">
        <f t="shared" si="36"/>
        <v>-1786.2723333333333</v>
      </c>
      <c r="BB102">
        <f t="shared" si="36"/>
        <v>-1786.2723333333333</v>
      </c>
      <c r="BC102">
        <f t="shared" si="41"/>
        <v>-1786.2723333333333</v>
      </c>
      <c r="BD102">
        <f t="shared" si="41"/>
        <v>-1786.2723333333333</v>
      </c>
      <c r="BE102">
        <f t="shared" si="41"/>
        <v>-1786.2723333333333</v>
      </c>
      <c r="BF102">
        <f t="shared" si="41"/>
        <v>-1786.2723333333333</v>
      </c>
      <c r="BG102">
        <f t="shared" si="41"/>
        <v>-1786.2723333333333</v>
      </c>
      <c r="BH102">
        <f t="shared" si="41"/>
        <v>-1786.2723333333333</v>
      </c>
      <c r="BI102">
        <f t="shared" si="41"/>
        <v>-1786.2723333333333</v>
      </c>
      <c r="BJ102">
        <f t="shared" si="41"/>
        <v>-1786.2723333333333</v>
      </c>
      <c r="BK102">
        <f t="shared" si="41"/>
        <v>-1786.2723333333333</v>
      </c>
      <c r="BL102">
        <f t="shared" si="41"/>
        <v>-1786.2723333333333</v>
      </c>
      <c r="BM102">
        <f t="shared" si="41"/>
        <v>-1786.2723333333333</v>
      </c>
      <c r="BN102">
        <f t="shared" si="41"/>
        <v>-1786.2723333333333</v>
      </c>
      <c r="BO102">
        <f t="shared" si="41"/>
        <v>-1786.2723333333333</v>
      </c>
      <c r="BP102">
        <f t="shared" si="39"/>
        <v>-1786.2723333333333</v>
      </c>
      <c r="BQ102">
        <f t="shared" si="39"/>
        <v>-1786.2723333333333</v>
      </c>
      <c r="BR102">
        <f t="shared" si="39"/>
        <v>-1786.2723333333333</v>
      </c>
      <c r="BS102">
        <f t="shared" si="39"/>
        <v>2505.6651666666667</v>
      </c>
      <c r="BW102" s="3">
        <f t="shared" si="34"/>
        <v>4.8999999999999906</v>
      </c>
      <c r="BX102">
        <f t="shared" si="31"/>
        <v>7.8703486583222356E-4</v>
      </c>
      <c r="BY102">
        <f t="shared" si="40"/>
        <v>-0.10006870272691933</v>
      </c>
      <c r="BZ102">
        <f t="shared" si="40"/>
        <v>-8.7155489480800846E-2</v>
      </c>
      <c r="CA102">
        <f t="shared" si="40"/>
        <v>5.8738366075896394E-2</v>
      </c>
      <c r="CB102">
        <f t="shared" si="40"/>
        <v>3.0404853693639547E-3</v>
      </c>
      <c r="CC102">
        <f t="shared" si="40"/>
        <v>-7.0647477750322346E-2</v>
      </c>
      <c r="CD102">
        <f t="shared" si="40"/>
        <v>5.224137946499844E-2</v>
      </c>
      <c r="CE102">
        <f t="shared" si="40"/>
        <v>-3.9834181232809476E-2</v>
      </c>
      <c r="CF102">
        <f t="shared" si="40"/>
        <v>3.031684010856054E-2</v>
      </c>
      <c r="CG102">
        <f t="shared" si="40"/>
        <v>0.13802910904463381</v>
      </c>
      <c r="CH102">
        <f t="shared" si="40"/>
        <v>-5.9017090377367069E-2</v>
      </c>
      <c r="CI102">
        <f t="shared" si="40"/>
        <v>-1.3306237945892392E-2</v>
      </c>
      <c r="CJ102">
        <f t="shared" si="40"/>
        <v>-1.3306237945892392E-2</v>
      </c>
      <c r="CK102">
        <f t="shared" si="40"/>
        <v>-1.3306237945892392E-2</v>
      </c>
      <c r="CL102">
        <f t="shared" si="40"/>
        <v>-1.3306237945892392E-2</v>
      </c>
      <c r="CM102">
        <f t="shared" si="40"/>
        <v>-1.3306237945892392E-2</v>
      </c>
      <c r="CN102">
        <f t="shared" si="40"/>
        <v>-1.3306237945892392E-2</v>
      </c>
      <c r="CO102">
        <f t="shared" si="42"/>
        <v>-1.3306237945892392E-2</v>
      </c>
      <c r="CP102">
        <f t="shared" si="42"/>
        <v>-1.3306237945892392E-2</v>
      </c>
      <c r="CQ102">
        <f t="shared" si="42"/>
        <v>-1.3306237945892392E-2</v>
      </c>
      <c r="CR102">
        <f t="shared" si="42"/>
        <v>-1.3306237945892392E-2</v>
      </c>
      <c r="CS102">
        <f t="shared" si="42"/>
        <v>-1.3306237945892392E-2</v>
      </c>
      <c r="CT102">
        <f t="shared" si="42"/>
        <v>-1.3306237945892392E-2</v>
      </c>
      <c r="CU102">
        <f t="shared" si="42"/>
        <v>-1.3306237945892392E-2</v>
      </c>
      <c r="CV102">
        <f t="shared" si="42"/>
        <v>-1.3306237945892392E-2</v>
      </c>
      <c r="CW102">
        <f t="shared" si="42"/>
        <v>-1.3306237945892392E-2</v>
      </c>
      <c r="CX102">
        <f t="shared" si="42"/>
        <v>-1.3306237945892392E-2</v>
      </c>
      <c r="CY102">
        <f t="shared" si="42"/>
        <v>-1.3306237945892392E-2</v>
      </c>
      <c r="CZ102">
        <f t="shared" si="42"/>
        <v>-1.3306237945892392E-2</v>
      </c>
      <c r="DA102">
        <f t="shared" si="42"/>
        <v>-1.3306237945892392E-2</v>
      </c>
      <c r="DB102">
        <f t="shared" si="42"/>
        <v>7.8703486583222356E-4</v>
      </c>
    </row>
    <row r="103" spans="1:106" x14ac:dyDescent="0.3">
      <c r="A103">
        <v>1288.125</v>
      </c>
      <c r="B103">
        <v>1264.7750000000001</v>
      </c>
      <c r="C103">
        <v>2945.3</v>
      </c>
      <c r="F103" s="3">
        <f t="shared" si="32"/>
        <v>4.9499999999999904</v>
      </c>
      <c r="G103">
        <v>2993.5</v>
      </c>
      <c r="H103">
        <v>3379.9690000000001</v>
      </c>
      <c r="I103">
        <v>5647</v>
      </c>
      <c r="J103">
        <v>5605.5</v>
      </c>
      <c r="K103">
        <v>3979.7190000000001</v>
      </c>
      <c r="L103">
        <v>5951.9059999999999</v>
      </c>
      <c r="M103">
        <v>4476.8119999999999</v>
      </c>
      <c r="N103">
        <v>5324.2809999999999</v>
      </c>
      <c r="O103">
        <v>3002.5309999999999</v>
      </c>
      <c r="P103">
        <v>3348.5</v>
      </c>
      <c r="AJ103">
        <f t="shared" si="29"/>
        <v>4370.9718000000012</v>
      </c>
      <c r="AM103">
        <v>100</v>
      </c>
      <c r="AN103">
        <f t="shared" si="30"/>
        <v>1832.7333333333336</v>
      </c>
      <c r="AO103" s="3">
        <f t="shared" si="33"/>
        <v>4.9499999999999904</v>
      </c>
      <c r="AP103">
        <f t="shared" si="37"/>
        <v>1160.7666666666664</v>
      </c>
      <c r="AQ103">
        <f t="shared" si="37"/>
        <v>1547.2356666666665</v>
      </c>
      <c r="AR103">
        <f t="shared" si="37"/>
        <v>3814.2666666666664</v>
      </c>
      <c r="AS103">
        <f t="shared" si="37"/>
        <v>3772.7666666666664</v>
      </c>
      <c r="AT103">
        <f t="shared" si="37"/>
        <v>2146.9856666666665</v>
      </c>
      <c r="AU103">
        <f t="shared" si="36"/>
        <v>4119.1726666666664</v>
      </c>
      <c r="AV103">
        <f t="shared" si="36"/>
        <v>2644.0786666666663</v>
      </c>
      <c r="AW103">
        <f t="shared" si="36"/>
        <v>3491.5476666666664</v>
      </c>
      <c r="AX103">
        <f t="shared" si="36"/>
        <v>1169.7976666666664</v>
      </c>
      <c r="AY103">
        <f t="shared" si="36"/>
        <v>1515.7666666666664</v>
      </c>
      <c r="AZ103">
        <f t="shared" si="36"/>
        <v>-1832.7333333333336</v>
      </c>
      <c r="BA103">
        <f t="shared" si="36"/>
        <v>-1832.7333333333336</v>
      </c>
      <c r="BB103">
        <f t="shared" si="36"/>
        <v>-1832.7333333333336</v>
      </c>
      <c r="BC103">
        <f t="shared" si="41"/>
        <v>-1832.7333333333336</v>
      </c>
      <c r="BD103">
        <f t="shared" si="41"/>
        <v>-1832.7333333333336</v>
      </c>
      <c r="BE103">
        <f t="shared" si="41"/>
        <v>-1832.7333333333336</v>
      </c>
      <c r="BF103">
        <f t="shared" si="41"/>
        <v>-1832.7333333333336</v>
      </c>
      <c r="BG103">
        <f t="shared" si="41"/>
        <v>-1832.7333333333336</v>
      </c>
      <c r="BH103">
        <f t="shared" si="41"/>
        <v>-1832.7333333333336</v>
      </c>
      <c r="BI103">
        <f t="shared" si="41"/>
        <v>-1832.7333333333336</v>
      </c>
      <c r="BJ103">
        <f t="shared" si="41"/>
        <v>-1832.7333333333336</v>
      </c>
      <c r="BK103">
        <f t="shared" si="41"/>
        <v>-1832.7333333333336</v>
      </c>
      <c r="BL103">
        <f t="shared" si="41"/>
        <v>-1832.7333333333336</v>
      </c>
      <c r="BM103">
        <f t="shared" si="41"/>
        <v>-1832.7333333333336</v>
      </c>
      <c r="BN103">
        <f t="shared" si="41"/>
        <v>-1832.7333333333336</v>
      </c>
      <c r="BO103">
        <f t="shared" si="41"/>
        <v>-1832.7333333333336</v>
      </c>
      <c r="BP103">
        <f t="shared" si="39"/>
        <v>-1832.7333333333336</v>
      </c>
      <c r="BQ103">
        <f t="shared" si="39"/>
        <v>-1832.7333333333336</v>
      </c>
      <c r="BR103">
        <f t="shared" si="39"/>
        <v>-1832.7333333333336</v>
      </c>
      <c r="BS103">
        <f t="shared" si="39"/>
        <v>2538.2384666666676</v>
      </c>
      <c r="BW103" s="3">
        <f t="shared" si="34"/>
        <v>4.9499999999999904</v>
      </c>
      <c r="BX103">
        <f t="shared" si="31"/>
        <v>1.379712765734559E-2</v>
      </c>
      <c r="BY103">
        <f t="shared" si="40"/>
        <v>-0.16932222509242295</v>
      </c>
      <c r="BZ103">
        <f t="shared" si="40"/>
        <v>8.3395552179799562E-2</v>
      </c>
      <c r="CA103">
        <f t="shared" si="40"/>
        <v>5.4627706940261478E-2</v>
      </c>
      <c r="CB103">
        <f t="shared" si="40"/>
        <v>2.617922529384387E-2</v>
      </c>
      <c r="CC103">
        <f t="shared" si="40"/>
        <v>-8.8228186426829086E-2</v>
      </c>
      <c r="CD103">
        <f t="shared" si="40"/>
        <v>8.672137373411791E-2</v>
      </c>
      <c r="CE103">
        <f t="shared" si="40"/>
        <v>-5.6349009808307253E-2</v>
      </c>
      <c r="CF103">
        <f t="shared" si="40"/>
        <v>8.9708172432117258E-3</v>
      </c>
      <c r="CG103">
        <f t="shared" si="40"/>
        <v>0.2554915342874835</v>
      </c>
      <c r="CH103">
        <f t="shared" si="40"/>
        <v>-3.9931202212703805E-2</v>
      </c>
      <c r="CI103">
        <f t="shared" si="40"/>
        <v>1.2357698075133962E-2</v>
      </c>
      <c r="CJ103">
        <f t="shared" si="40"/>
        <v>1.2357698075133962E-2</v>
      </c>
      <c r="CK103">
        <f t="shared" si="40"/>
        <v>1.2357698075133962E-2</v>
      </c>
      <c r="CL103">
        <f t="shared" si="40"/>
        <v>1.2357698075133962E-2</v>
      </c>
      <c r="CM103">
        <f t="shared" si="40"/>
        <v>1.2357698075133962E-2</v>
      </c>
      <c r="CN103">
        <f t="shared" si="40"/>
        <v>1.2357698075133962E-2</v>
      </c>
      <c r="CO103">
        <f t="shared" si="42"/>
        <v>1.2357698075133962E-2</v>
      </c>
      <c r="CP103">
        <f t="shared" si="42"/>
        <v>1.2357698075133962E-2</v>
      </c>
      <c r="CQ103">
        <f t="shared" si="42"/>
        <v>1.2357698075133962E-2</v>
      </c>
      <c r="CR103">
        <f t="shared" si="42"/>
        <v>1.2357698075133962E-2</v>
      </c>
      <c r="CS103">
        <f t="shared" si="42"/>
        <v>1.2357698075133962E-2</v>
      </c>
      <c r="CT103">
        <f t="shared" si="42"/>
        <v>1.2357698075133962E-2</v>
      </c>
      <c r="CU103">
        <f t="shared" si="42"/>
        <v>1.2357698075133962E-2</v>
      </c>
      <c r="CV103">
        <f t="shared" si="42"/>
        <v>1.2357698075133962E-2</v>
      </c>
      <c r="CW103">
        <f t="shared" si="42"/>
        <v>1.2357698075133962E-2</v>
      </c>
      <c r="CX103">
        <f t="shared" si="42"/>
        <v>1.2357698075133962E-2</v>
      </c>
      <c r="CY103">
        <f t="shared" si="42"/>
        <v>1.2357698075133962E-2</v>
      </c>
      <c r="CZ103">
        <f t="shared" si="42"/>
        <v>1.2357698075133962E-2</v>
      </c>
      <c r="DA103">
        <f t="shared" si="42"/>
        <v>1.2357698075133962E-2</v>
      </c>
      <c r="DB103">
        <f t="shared" si="42"/>
        <v>1.379712765734559E-2</v>
      </c>
    </row>
    <row r="104" spans="1:106" x14ac:dyDescent="0.3">
      <c r="A104">
        <v>1279.0419999999999</v>
      </c>
      <c r="B104">
        <v>1302.575</v>
      </c>
      <c r="C104">
        <v>2787.05</v>
      </c>
      <c r="F104" s="3">
        <f t="shared" si="32"/>
        <v>4.9999999999999902</v>
      </c>
      <c r="G104">
        <v>3146.0619999999999</v>
      </c>
      <c r="H104">
        <v>3352.9380000000001</v>
      </c>
      <c r="I104">
        <v>5336.8440000000001</v>
      </c>
      <c r="J104">
        <v>5570.2190000000001</v>
      </c>
      <c r="K104">
        <v>4024.1559999999999</v>
      </c>
      <c r="L104">
        <v>5880.5</v>
      </c>
      <c r="M104">
        <v>4542.5940000000001</v>
      </c>
      <c r="N104">
        <v>5138.2809999999999</v>
      </c>
      <c r="O104">
        <v>2832.0309999999999</v>
      </c>
      <c r="P104">
        <v>3314.5309999999999</v>
      </c>
      <c r="AJ104">
        <f t="shared" si="29"/>
        <v>4313.8156000000008</v>
      </c>
      <c r="AM104">
        <v>101</v>
      </c>
      <c r="AN104">
        <f t="shared" si="30"/>
        <v>1789.5556666666669</v>
      </c>
      <c r="AO104" s="3">
        <f t="shared" si="33"/>
        <v>4.9999999999999902</v>
      </c>
      <c r="AP104">
        <f t="shared" si="37"/>
        <v>1356.506333333333</v>
      </c>
      <c r="AQ104">
        <f t="shared" si="37"/>
        <v>1563.3823333333332</v>
      </c>
      <c r="AR104">
        <f t="shared" si="37"/>
        <v>3547.288333333333</v>
      </c>
      <c r="AS104">
        <f t="shared" si="37"/>
        <v>3780.663333333333</v>
      </c>
      <c r="AT104">
        <f t="shared" si="37"/>
        <v>2234.6003333333329</v>
      </c>
      <c r="AU104">
        <f t="shared" si="36"/>
        <v>4090.9443333333329</v>
      </c>
      <c r="AV104">
        <f t="shared" si="36"/>
        <v>2753.038333333333</v>
      </c>
      <c r="AW104">
        <f t="shared" si="36"/>
        <v>3348.7253333333329</v>
      </c>
      <c r="AX104">
        <f t="shared" si="36"/>
        <v>1042.4753333333331</v>
      </c>
      <c r="AY104">
        <f t="shared" si="36"/>
        <v>1524.9753333333331</v>
      </c>
      <c r="AZ104">
        <f t="shared" si="36"/>
        <v>-1789.5556666666669</v>
      </c>
      <c r="BA104">
        <f t="shared" si="36"/>
        <v>-1789.5556666666669</v>
      </c>
      <c r="BB104">
        <f t="shared" si="36"/>
        <v>-1789.5556666666669</v>
      </c>
      <c r="BC104">
        <f t="shared" si="41"/>
        <v>-1789.5556666666669</v>
      </c>
      <c r="BD104">
        <f t="shared" si="41"/>
        <v>-1789.5556666666669</v>
      </c>
      <c r="BE104">
        <f t="shared" si="41"/>
        <v>-1789.5556666666669</v>
      </c>
      <c r="BF104">
        <f t="shared" si="41"/>
        <v>-1789.5556666666669</v>
      </c>
      <c r="BG104">
        <f t="shared" si="41"/>
        <v>-1789.5556666666669</v>
      </c>
      <c r="BH104">
        <f t="shared" si="41"/>
        <v>-1789.5556666666669</v>
      </c>
      <c r="BI104">
        <f t="shared" si="41"/>
        <v>-1789.5556666666669</v>
      </c>
      <c r="BJ104">
        <f t="shared" si="41"/>
        <v>-1789.5556666666669</v>
      </c>
      <c r="BK104">
        <f t="shared" si="41"/>
        <v>-1789.5556666666669</v>
      </c>
      <c r="BL104">
        <f t="shared" si="41"/>
        <v>-1789.5556666666669</v>
      </c>
      <c r="BM104">
        <f t="shared" si="41"/>
        <v>-1789.5556666666669</v>
      </c>
      <c r="BN104">
        <f t="shared" si="41"/>
        <v>-1789.5556666666669</v>
      </c>
      <c r="BO104">
        <f t="shared" si="41"/>
        <v>-1789.5556666666669</v>
      </c>
      <c r="BP104">
        <f t="shared" si="39"/>
        <v>-1789.5556666666669</v>
      </c>
      <c r="BQ104">
        <f t="shared" si="39"/>
        <v>-1789.5556666666669</v>
      </c>
      <c r="BR104">
        <f t="shared" si="39"/>
        <v>-1789.5556666666669</v>
      </c>
      <c r="BS104">
        <f t="shared" si="39"/>
        <v>2524.2599333333337</v>
      </c>
      <c r="BW104" s="3">
        <f t="shared" si="34"/>
        <v>4.9999999999999902</v>
      </c>
      <c r="BX104">
        <f t="shared" si="31"/>
        <v>8.2139655044187725E-3</v>
      </c>
      <c r="BY104">
        <f t="shared" si="40"/>
        <v>-2.9245329849780888E-2</v>
      </c>
      <c r="BZ104">
        <f t="shared" si="40"/>
        <v>9.4701668776040943E-2</v>
      </c>
      <c r="CA104">
        <f t="shared" si="40"/>
        <v>-1.9190610469655568E-2</v>
      </c>
      <c r="CB104">
        <f t="shared" si="40"/>
        <v>2.8327090772512109E-2</v>
      </c>
      <c r="CC104">
        <f t="shared" si="40"/>
        <v>-5.102040029088286E-2</v>
      </c>
      <c r="CD104">
        <f t="shared" si="40"/>
        <v>7.9274166330926252E-2</v>
      </c>
      <c r="CE104">
        <f t="shared" ref="BY104:CN120" si="43">(AV104-AV$1)/AV$1</f>
        <v>-1.7462157220604329E-2</v>
      </c>
      <c r="CF104">
        <f t="shared" si="43"/>
        <v>-3.230130049404651E-2</v>
      </c>
      <c r="CG104">
        <f t="shared" si="43"/>
        <v>0.11884216646883587</v>
      </c>
      <c r="CH104">
        <f t="shared" si="43"/>
        <v>-3.4098540939492931E-2</v>
      </c>
      <c r="CI104">
        <f t="shared" si="43"/>
        <v>-1.149260378816065E-2</v>
      </c>
      <c r="CJ104">
        <f t="shared" si="43"/>
        <v>-1.149260378816065E-2</v>
      </c>
      <c r="CK104">
        <f t="shared" si="43"/>
        <v>-1.149260378816065E-2</v>
      </c>
      <c r="CL104">
        <f t="shared" si="43"/>
        <v>-1.149260378816065E-2</v>
      </c>
      <c r="CM104">
        <f t="shared" si="43"/>
        <v>-1.149260378816065E-2</v>
      </c>
      <c r="CN104">
        <f t="shared" si="43"/>
        <v>-1.149260378816065E-2</v>
      </c>
      <c r="CO104">
        <f t="shared" si="42"/>
        <v>-1.149260378816065E-2</v>
      </c>
      <c r="CP104">
        <f t="shared" si="42"/>
        <v>-1.149260378816065E-2</v>
      </c>
      <c r="CQ104">
        <f t="shared" si="42"/>
        <v>-1.149260378816065E-2</v>
      </c>
      <c r="CR104">
        <f t="shared" si="42"/>
        <v>-1.149260378816065E-2</v>
      </c>
      <c r="CS104">
        <f t="shared" si="42"/>
        <v>-1.149260378816065E-2</v>
      </c>
      <c r="CT104">
        <f t="shared" si="42"/>
        <v>-1.149260378816065E-2</v>
      </c>
      <c r="CU104">
        <f t="shared" si="42"/>
        <v>-1.149260378816065E-2</v>
      </c>
      <c r="CV104">
        <f t="shared" si="42"/>
        <v>-1.149260378816065E-2</v>
      </c>
      <c r="CW104">
        <f t="shared" si="42"/>
        <v>-1.149260378816065E-2</v>
      </c>
      <c r="CX104">
        <f t="shared" si="42"/>
        <v>-1.149260378816065E-2</v>
      </c>
      <c r="CY104">
        <f t="shared" si="42"/>
        <v>-1.149260378816065E-2</v>
      </c>
      <c r="CZ104">
        <f t="shared" si="42"/>
        <v>-1.149260378816065E-2</v>
      </c>
      <c r="DA104">
        <f t="shared" si="42"/>
        <v>-1.149260378816065E-2</v>
      </c>
      <c r="DB104">
        <f t="shared" si="42"/>
        <v>8.2139655044187725E-3</v>
      </c>
    </row>
    <row r="105" spans="1:106" x14ac:dyDescent="0.3">
      <c r="A105">
        <v>1154.0830000000001</v>
      </c>
      <c r="B105">
        <v>1231</v>
      </c>
      <c r="C105">
        <v>3065.25</v>
      </c>
      <c r="F105" s="3">
        <f t="shared" si="32"/>
        <v>5.0499999999999901</v>
      </c>
      <c r="G105">
        <v>3315.8440000000001</v>
      </c>
      <c r="H105">
        <v>3261.5619999999999</v>
      </c>
      <c r="I105">
        <v>5282.5</v>
      </c>
      <c r="J105">
        <v>5444.9380000000001</v>
      </c>
      <c r="K105">
        <v>4022.125</v>
      </c>
      <c r="L105">
        <v>5815.125</v>
      </c>
      <c r="M105">
        <v>4622.875</v>
      </c>
      <c r="N105">
        <v>5338.7809999999999</v>
      </c>
      <c r="O105">
        <v>2935.5619999999999</v>
      </c>
      <c r="P105">
        <v>3402.125</v>
      </c>
      <c r="AJ105">
        <f t="shared" si="29"/>
        <v>4344.1436999999996</v>
      </c>
      <c r="AM105">
        <v>102</v>
      </c>
      <c r="AN105">
        <f t="shared" si="30"/>
        <v>1816.7776666666668</v>
      </c>
      <c r="AO105" s="3">
        <f t="shared" si="33"/>
        <v>5.0499999999999901</v>
      </c>
      <c r="AP105">
        <f t="shared" si="37"/>
        <v>1499.0663333333332</v>
      </c>
      <c r="AQ105">
        <f t="shared" si="37"/>
        <v>1444.7843333333331</v>
      </c>
      <c r="AR105">
        <f t="shared" si="37"/>
        <v>3465.7223333333332</v>
      </c>
      <c r="AS105">
        <f t="shared" si="37"/>
        <v>3628.1603333333333</v>
      </c>
      <c r="AT105">
        <f t="shared" si="37"/>
        <v>2205.3473333333332</v>
      </c>
      <c r="AU105">
        <f t="shared" si="37"/>
        <v>3998.3473333333332</v>
      </c>
      <c r="AV105">
        <f t="shared" si="37"/>
        <v>2806.0973333333332</v>
      </c>
      <c r="AW105">
        <f t="shared" si="36"/>
        <v>3522.0033333333331</v>
      </c>
      <c r="AX105">
        <f t="shared" si="36"/>
        <v>1118.7843333333331</v>
      </c>
      <c r="AY105">
        <f t="shared" si="36"/>
        <v>1585.3473333333332</v>
      </c>
      <c r="AZ105">
        <f t="shared" si="36"/>
        <v>-1816.7776666666668</v>
      </c>
      <c r="BA105">
        <f t="shared" si="36"/>
        <v>-1816.7776666666668</v>
      </c>
      <c r="BB105">
        <f t="shared" si="36"/>
        <v>-1816.7776666666668</v>
      </c>
      <c r="BC105">
        <f t="shared" si="41"/>
        <v>-1816.7776666666668</v>
      </c>
      <c r="BD105">
        <f t="shared" si="41"/>
        <v>-1816.7776666666668</v>
      </c>
      <c r="BE105">
        <f t="shared" si="41"/>
        <v>-1816.7776666666668</v>
      </c>
      <c r="BF105">
        <f t="shared" si="41"/>
        <v>-1816.7776666666668</v>
      </c>
      <c r="BG105">
        <f t="shared" si="41"/>
        <v>-1816.7776666666668</v>
      </c>
      <c r="BH105">
        <f t="shared" si="41"/>
        <v>-1816.7776666666668</v>
      </c>
      <c r="BI105">
        <f t="shared" si="41"/>
        <v>-1816.7776666666668</v>
      </c>
      <c r="BJ105">
        <f t="shared" si="41"/>
        <v>-1816.7776666666668</v>
      </c>
      <c r="BK105">
        <f t="shared" si="41"/>
        <v>-1816.7776666666668</v>
      </c>
      <c r="BL105">
        <f t="shared" si="41"/>
        <v>-1816.7776666666668</v>
      </c>
      <c r="BM105">
        <f t="shared" si="41"/>
        <v>-1816.7776666666668</v>
      </c>
      <c r="BN105">
        <f t="shared" si="41"/>
        <v>-1816.7776666666668</v>
      </c>
      <c r="BO105">
        <f t="shared" si="41"/>
        <v>-1816.7776666666668</v>
      </c>
      <c r="BP105">
        <f t="shared" si="39"/>
        <v>-1816.7776666666668</v>
      </c>
      <c r="BQ105">
        <f t="shared" si="39"/>
        <v>-1816.7776666666668</v>
      </c>
      <c r="BR105">
        <f t="shared" si="39"/>
        <v>-1816.7776666666668</v>
      </c>
      <c r="BS105">
        <f t="shared" si="39"/>
        <v>2527.3660333333328</v>
      </c>
      <c r="BW105" s="3">
        <f t="shared" si="34"/>
        <v>5.0499999999999901</v>
      </c>
      <c r="BX105">
        <f t="shared" si="31"/>
        <v>9.4545720508757251E-3</v>
      </c>
      <c r="BY105">
        <f t="shared" si="43"/>
        <v>7.2774677264044185E-2</v>
      </c>
      <c r="BZ105">
        <f t="shared" si="43"/>
        <v>1.1657728886629512E-2</v>
      </c>
      <c r="CA105">
        <f t="shared" si="43"/>
        <v>-4.1743245369581065E-2</v>
      </c>
      <c r="CB105">
        <f t="shared" si="43"/>
        <v>-1.3153187289119083E-2</v>
      </c>
      <c r="CC105">
        <f t="shared" si="43"/>
        <v>-6.3443427270781519E-2</v>
      </c>
      <c r="CD105">
        <f t="shared" si="43"/>
        <v>5.4845197898027866E-2</v>
      </c>
      <c r="CE105">
        <f t="shared" si="43"/>
        <v>1.4741847724659288E-3</v>
      </c>
      <c r="CF105">
        <f t="shared" si="43"/>
        <v>1.7771750760378919E-2</v>
      </c>
      <c r="CG105">
        <f t="shared" si="43"/>
        <v>0.20074120441352622</v>
      </c>
      <c r="CH105">
        <f t="shared" si="43"/>
        <v>4.1403745444303138E-3</v>
      </c>
      <c r="CI105">
        <f t="shared" si="43"/>
        <v>3.5441725697389925E-3</v>
      </c>
      <c r="CJ105">
        <f t="shared" si="43"/>
        <v>3.5441725697389925E-3</v>
      </c>
      <c r="CK105">
        <f t="shared" si="43"/>
        <v>3.5441725697389925E-3</v>
      </c>
      <c r="CL105">
        <f t="shared" si="43"/>
        <v>3.5441725697389925E-3</v>
      </c>
      <c r="CM105">
        <f t="shared" si="43"/>
        <v>3.5441725697389925E-3</v>
      </c>
      <c r="CN105">
        <f t="shared" si="43"/>
        <v>3.5441725697389925E-3</v>
      </c>
      <c r="CO105">
        <f t="shared" si="42"/>
        <v>3.5441725697389925E-3</v>
      </c>
      <c r="CP105">
        <f t="shared" si="42"/>
        <v>3.5441725697389925E-3</v>
      </c>
      <c r="CQ105">
        <f t="shared" si="42"/>
        <v>3.5441725697389925E-3</v>
      </c>
      <c r="CR105">
        <f t="shared" si="42"/>
        <v>3.5441725697389925E-3</v>
      </c>
      <c r="CS105">
        <f t="shared" si="42"/>
        <v>3.5441725697389925E-3</v>
      </c>
      <c r="CT105">
        <f t="shared" si="42"/>
        <v>3.5441725697389925E-3</v>
      </c>
      <c r="CU105">
        <f t="shared" si="42"/>
        <v>3.5441725697389925E-3</v>
      </c>
      <c r="CV105">
        <f t="shared" si="42"/>
        <v>3.5441725697389925E-3</v>
      </c>
      <c r="CW105">
        <f t="shared" si="42"/>
        <v>3.5441725697389925E-3</v>
      </c>
      <c r="CX105">
        <f t="shared" si="42"/>
        <v>3.5441725697389925E-3</v>
      </c>
      <c r="CY105">
        <f t="shared" si="42"/>
        <v>3.5441725697389925E-3</v>
      </c>
      <c r="CZ105">
        <f t="shared" si="42"/>
        <v>3.5441725697389925E-3</v>
      </c>
      <c r="DA105">
        <f t="shared" si="42"/>
        <v>3.5441725697389925E-3</v>
      </c>
      <c r="DB105">
        <f t="shared" si="42"/>
        <v>9.4545720508757251E-3</v>
      </c>
    </row>
    <row r="106" spans="1:106" x14ac:dyDescent="0.3">
      <c r="A106">
        <v>1297.9580000000001</v>
      </c>
      <c r="B106">
        <v>1150.375</v>
      </c>
      <c r="C106">
        <v>2824.05</v>
      </c>
      <c r="F106" s="3">
        <f t="shared" si="32"/>
        <v>5.0999999999999899</v>
      </c>
      <c r="G106">
        <v>3266.2190000000001</v>
      </c>
      <c r="H106">
        <v>3313.4690000000001</v>
      </c>
      <c r="I106">
        <v>5195.0309999999999</v>
      </c>
      <c r="J106">
        <v>5323.3119999999999</v>
      </c>
      <c r="K106">
        <v>4211.1559999999999</v>
      </c>
      <c r="L106">
        <v>5581.25</v>
      </c>
      <c r="M106">
        <v>4729.125</v>
      </c>
      <c r="N106">
        <v>5107.8440000000001</v>
      </c>
      <c r="O106">
        <v>2932.4690000000001</v>
      </c>
      <c r="P106">
        <v>3304.25</v>
      </c>
      <c r="AJ106">
        <f t="shared" si="29"/>
        <v>4296.4125000000004</v>
      </c>
      <c r="AM106">
        <v>103</v>
      </c>
      <c r="AN106">
        <f t="shared" si="30"/>
        <v>1757.461</v>
      </c>
      <c r="AO106" s="3">
        <f t="shared" si="33"/>
        <v>5.0999999999999899</v>
      </c>
      <c r="AP106">
        <f t="shared" si="37"/>
        <v>1508.758</v>
      </c>
      <c r="AQ106">
        <f t="shared" si="37"/>
        <v>1556.008</v>
      </c>
      <c r="AR106">
        <f t="shared" si="37"/>
        <v>3437.5699999999997</v>
      </c>
      <c r="AS106">
        <f t="shared" si="37"/>
        <v>3565.8509999999997</v>
      </c>
      <c r="AT106">
        <f t="shared" si="37"/>
        <v>2453.6949999999997</v>
      </c>
      <c r="AU106">
        <f t="shared" si="37"/>
        <v>3823.7889999999998</v>
      </c>
      <c r="AV106">
        <f t="shared" si="37"/>
        <v>2971.6639999999998</v>
      </c>
      <c r="AW106">
        <f t="shared" si="36"/>
        <v>3350.3829999999998</v>
      </c>
      <c r="AX106">
        <f t="shared" si="36"/>
        <v>1175.008</v>
      </c>
      <c r="AY106">
        <f t="shared" si="36"/>
        <v>1546.789</v>
      </c>
      <c r="AZ106">
        <f t="shared" si="36"/>
        <v>-1757.461</v>
      </c>
      <c r="BA106">
        <f t="shared" si="36"/>
        <v>-1757.461</v>
      </c>
      <c r="BB106">
        <f t="shared" si="36"/>
        <v>-1757.461</v>
      </c>
      <c r="BC106">
        <f t="shared" si="41"/>
        <v>-1757.461</v>
      </c>
      <c r="BD106">
        <f t="shared" si="41"/>
        <v>-1757.461</v>
      </c>
      <c r="BE106">
        <f t="shared" si="41"/>
        <v>-1757.461</v>
      </c>
      <c r="BF106">
        <f t="shared" si="41"/>
        <v>-1757.461</v>
      </c>
      <c r="BG106">
        <f t="shared" si="41"/>
        <v>-1757.461</v>
      </c>
      <c r="BH106">
        <f t="shared" si="41"/>
        <v>-1757.461</v>
      </c>
      <c r="BI106">
        <f t="shared" si="41"/>
        <v>-1757.461</v>
      </c>
      <c r="BJ106">
        <f t="shared" si="41"/>
        <v>-1757.461</v>
      </c>
      <c r="BK106">
        <f t="shared" si="41"/>
        <v>-1757.461</v>
      </c>
      <c r="BL106">
        <f t="shared" si="41"/>
        <v>-1757.461</v>
      </c>
      <c r="BM106">
        <f t="shared" si="41"/>
        <v>-1757.461</v>
      </c>
      <c r="BN106">
        <f t="shared" si="41"/>
        <v>-1757.461</v>
      </c>
      <c r="BO106">
        <f t="shared" si="41"/>
        <v>-1757.461</v>
      </c>
      <c r="BP106">
        <f t="shared" si="39"/>
        <v>-1757.461</v>
      </c>
      <c r="BQ106">
        <f t="shared" si="39"/>
        <v>-1757.461</v>
      </c>
      <c r="BR106">
        <f t="shared" si="39"/>
        <v>-1757.461</v>
      </c>
      <c r="BS106">
        <f t="shared" si="39"/>
        <v>2538.9515000000001</v>
      </c>
      <c r="BW106" s="3">
        <f t="shared" si="34"/>
        <v>5.0999999999999899</v>
      </c>
      <c r="BX106">
        <f t="shared" si="31"/>
        <v>1.4081920104843944E-2</v>
      </c>
      <c r="BY106">
        <f t="shared" si="43"/>
        <v>7.9710310697533038E-2</v>
      </c>
      <c r="BZ106">
        <f t="shared" si="43"/>
        <v>8.953805982767922E-2</v>
      </c>
      <c r="CA106">
        <f t="shared" si="43"/>
        <v>-4.952723986787292E-2</v>
      </c>
      <c r="CB106">
        <f t="shared" si="43"/>
        <v>-3.0101106166134931E-2</v>
      </c>
      <c r="CC106">
        <f t="shared" si="43"/>
        <v>4.2023696217233654E-2</v>
      </c>
      <c r="CD106">
        <f t="shared" si="43"/>
        <v>8.7931658160018099E-3</v>
      </c>
      <c r="CE106">
        <f t="shared" si="43"/>
        <v>6.0563632795471507E-2</v>
      </c>
      <c r="CF106">
        <f t="shared" si="43"/>
        <v>-3.1822275874863651E-2</v>
      </c>
      <c r="CG106">
        <f t="shared" si="43"/>
        <v>0.26108355210151823</v>
      </c>
      <c r="CH106">
        <f t="shared" si="43"/>
        <v>-2.0282020763564546E-2</v>
      </c>
      <c r="CI106">
        <f t="shared" si="43"/>
        <v>-2.9220923711311273E-2</v>
      </c>
      <c r="CJ106">
        <f t="shared" si="43"/>
        <v>-2.9220923711311273E-2</v>
      </c>
      <c r="CK106">
        <f t="shared" si="43"/>
        <v>-2.9220923711311273E-2</v>
      </c>
      <c r="CL106">
        <f t="shared" si="43"/>
        <v>-2.9220923711311273E-2</v>
      </c>
      <c r="CM106">
        <f t="shared" si="43"/>
        <v>-2.9220923711311273E-2</v>
      </c>
      <c r="CN106">
        <f t="shared" si="43"/>
        <v>-2.9220923711311273E-2</v>
      </c>
      <c r="CO106">
        <f t="shared" si="42"/>
        <v>-2.9220923711311273E-2</v>
      </c>
      <c r="CP106">
        <f t="shared" si="42"/>
        <v>-2.9220923711311273E-2</v>
      </c>
      <c r="CQ106">
        <f t="shared" si="42"/>
        <v>-2.9220923711311273E-2</v>
      </c>
      <c r="CR106">
        <f t="shared" si="42"/>
        <v>-2.9220923711311273E-2</v>
      </c>
      <c r="CS106">
        <f t="shared" si="42"/>
        <v>-2.9220923711311273E-2</v>
      </c>
      <c r="CT106">
        <f t="shared" si="42"/>
        <v>-2.9220923711311273E-2</v>
      </c>
      <c r="CU106">
        <f t="shared" si="42"/>
        <v>-2.9220923711311273E-2</v>
      </c>
      <c r="CV106">
        <f t="shared" si="42"/>
        <v>-2.9220923711311273E-2</v>
      </c>
      <c r="CW106">
        <f t="shared" si="42"/>
        <v>-2.9220923711311273E-2</v>
      </c>
      <c r="CX106">
        <f t="shared" si="42"/>
        <v>-2.9220923711311273E-2</v>
      </c>
      <c r="CY106">
        <f t="shared" si="42"/>
        <v>-2.9220923711311273E-2</v>
      </c>
      <c r="CZ106">
        <f t="shared" si="42"/>
        <v>-2.9220923711311273E-2</v>
      </c>
      <c r="DA106">
        <f t="shared" si="42"/>
        <v>-2.9220923711311273E-2</v>
      </c>
      <c r="DB106">
        <f t="shared" si="42"/>
        <v>1.4081920104843944E-2</v>
      </c>
    </row>
    <row r="107" spans="1:106" x14ac:dyDescent="0.3">
      <c r="A107">
        <v>1227.1669999999999</v>
      </c>
      <c r="B107">
        <v>1264.45</v>
      </c>
      <c r="C107">
        <v>2868.65</v>
      </c>
      <c r="F107" s="3">
        <f t="shared" si="32"/>
        <v>5.1499999999999897</v>
      </c>
      <c r="G107">
        <v>3263.1880000000001</v>
      </c>
      <c r="H107">
        <v>3432.2809999999999</v>
      </c>
      <c r="I107">
        <v>5444.0940000000001</v>
      </c>
      <c r="J107">
        <v>5444.8119999999999</v>
      </c>
      <c r="K107">
        <v>4145.9059999999999</v>
      </c>
      <c r="L107">
        <v>5626.0309999999999</v>
      </c>
      <c r="M107">
        <v>4524.3119999999999</v>
      </c>
      <c r="N107">
        <v>5415.6880000000001</v>
      </c>
      <c r="O107">
        <v>2875.0940000000001</v>
      </c>
      <c r="P107">
        <v>3379.3119999999999</v>
      </c>
      <c r="AJ107">
        <f t="shared" si="29"/>
        <v>4355.0717999999997</v>
      </c>
      <c r="AM107">
        <v>104</v>
      </c>
      <c r="AN107">
        <f t="shared" si="30"/>
        <v>1786.7556666666667</v>
      </c>
      <c r="AO107" s="3">
        <f t="shared" si="33"/>
        <v>5.1499999999999897</v>
      </c>
      <c r="AP107">
        <f t="shared" si="37"/>
        <v>1476.4323333333334</v>
      </c>
      <c r="AQ107">
        <f t="shared" si="37"/>
        <v>1645.5253333333333</v>
      </c>
      <c r="AR107">
        <f t="shared" si="37"/>
        <v>3657.3383333333331</v>
      </c>
      <c r="AS107">
        <f t="shared" si="37"/>
        <v>3658.056333333333</v>
      </c>
      <c r="AT107">
        <f t="shared" si="37"/>
        <v>2359.150333333333</v>
      </c>
      <c r="AU107">
        <f t="shared" si="37"/>
        <v>3839.275333333333</v>
      </c>
      <c r="AV107">
        <f t="shared" si="37"/>
        <v>2737.556333333333</v>
      </c>
      <c r="AW107">
        <f t="shared" si="36"/>
        <v>3628.9323333333332</v>
      </c>
      <c r="AX107">
        <f t="shared" si="36"/>
        <v>1088.3383333333334</v>
      </c>
      <c r="AY107">
        <f t="shared" si="36"/>
        <v>1592.5563333333332</v>
      </c>
      <c r="AZ107">
        <f t="shared" si="36"/>
        <v>-1786.7556666666667</v>
      </c>
      <c r="BA107">
        <f t="shared" si="36"/>
        <v>-1786.7556666666667</v>
      </c>
      <c r="BB107">
        <f t="shared" si="36"/>
        <v>-1786.7556666666667</v>
      </c>
      <c r="BC107">
        <f t="shared" si="41"/>
        <v>-1786.7556666666667</v>
      </c>
      <c r="BD107">
        <f t="shared" si="41"/>
        <v>-1786.7556666666667</v>
      </c>
      <c r="BE107">
        <f t="shared" si="41"/>
        <v>-1786.7556666666667</v>
      </c>
      <c r="BF107">
        <f t="shared" si="41"/>
        <v>-1786.7556666666667</v>
      </c>
      <c r="BG107">
        <f t="shared" si="41"/>
        <v>-1786.7556666666667</v>
      </c>
      <c r="BH107">
        <f t="shared" si="41"/>
        <v>-1786.7556666666667</v>
      </c>
      <c r="BI107">
        <f t="shared" si="41"/>
        <v>-1786.7556666666667</v>
      </c>
      <c r="BJ107">
        <f t="shared" si="41"/>
        <v>-1786.7556666666667</v>
      </c>
      <c r="BK107">
        <f t="shared" si="41"/>
        <v>-1786.7556666666667</v>
      </c>
      <c r="BL107">
        <f t="shared" si="41"/>
        <v>-1786.7556666666667</v>
      </c>
      <c r="BM107">
        <f t="shared" si="41"/>
        <v>-1786.7556666666667</v>
      </c>
      <c r="BN107">
        <f t="shared" si="41"/>
        <v>-1786.7556666666667</v>
      </c>
      <c r="BO107">
        <f t="shared" si="41"/>
        <v>-1786.7556666666667</v>
      </c>
      <c r="BP107">
        <f t="shared" si="39"/>
        <v>-1786.7556666666667</v>
      </c>
      <c r="BQ107">
        <f t="shared" si="39"/>
        <v>-1786.7556666666667</v>
      </c>
      <c r="BR107">
        <f t="shared" si="39"/>
        <v>-1786.7556666666667</v>
      </c>
      <c r="BS107">
        <f t="shared" si="39"/>
        <v>2568.3161333333328</v>
      </c>
      <c r="BW107" s="3">
        <f t="shared" si="34"/>
        <v>5.1499999999999897</v>
      </c>
      <c r="BX107">
        <f t="shared" si="31"/>
        <v>2.5810440225783906E-2</v>
      </c>
      <c r="BY107">
        <f t="shared" si="43"/>
        <v>5.6577140500475916E-2</v>
      </c>
      <c r="BZ107">
        <f t="shared" si="43"/>
        <v>0.15221931961615556</v>
      </c>
      <c r="CA107">
        <f t="shared" si="43"/>
        <v>1.1237723281378087E-2</v>
      </c>
      <c r="CB107">
        <f t="shared" si="43"/>
        <v>-5.0215807441296896E-3</v>
      </c>
      <c r="CC107">
        <f t="shared" si="43"/>
        <v>1.8729101506580227E-3</v>
      </c>
      <c r="CD107">
        <f t="shared" si="43"/>
        <v>1.2878774940933953E-2</v>
      </c>
      <c r="CE107">
        <f t="shared" si="43"/>
        <v>-2.2987561897223039E-2</v>
      </c>
      <c r="CF107">
        <f t="shared" si="43"/>
        <v>4.8671583962426802E-2</v>
      </c>
      <c r="CG107">
        <f t="shared" si="43"/>
        <v>0.16806487384617483</v>
      </c>
      <c r="CH107">
        <f t="shared" si="43"/>
        <v>8.7064704452387131E-3</v>
      </c>
      <c r="CI107">
        <f t="shared" si="43"/>
        <v>-1.3039256267850673E-2</v>
      </c>
      <c r="CJ107">
        <f t="shared" si="43"/>
        <v>-1.3039256267850673E-2</v>
      </c>
      <c r="CK107">
        <f t="shared" si="43"/>
        <v>-1.3039256267850673E-2</v>
      </c>
      <c r="CL107">
        <f t="shared" si="43"/>
        <v>-1.3039256267850673E-2</v>
      </c>
      <c r="CM107">
        <f t="shared" si="43"/>
        <v>-1.3039256267850673E-2</v>
      </c>
      <c r="CN107">
        <f t="shared" si="43"/>
        <v>-1.3039256267850673E-2</v>
      </c>
      <c r="CO107">
        <f t="shared" si="42"/>
        <v>-1.3039256267850673E-2</v>
      </c>
      <c r="CP107">
        <f t="shared" si="42"/>
        <v>-1.3039256267850673E-2</v>
      </c>
      <c r="CQ107">
        <f t="shared" si="42"/>
        <v>-1.3039256267850673E-2</v>
      </c>
      <c r="CR107">
        <f t="shared" si="42"/>
        <v>-1.3039256267850673E-2</v>
      </c>
      <c r="CS107">
        <f t="shared" si="42"/>
        <v>-1.3039256267850673E-2</v>
      </c>
      <c r="CT107">
        <f t="shared" si="42"/>
        <v>-1.3039256267850673E-2</v>
      </c>
      <c r="CU107">
        <f t="shared" si="42"/>
        <v>-1.3039256267850673E-2</v>
      </c>
      <c r="CV107">
        <f t="shared" si="42"/>
        <v>-1.3039256267850673E-2</v>
      </c>
      <c r="CW107">
        <f t="shared" si="42"/>
        <v>-1.3039256267850673E-2</v>
      </c>
      <c r="CX107">
        <f t="shared" si="42"/>
        <v>-1.3039256267850673E-2</v>
      </c>
      <c r="CY107">
        <f t="shared" si="42"/>
        <v>-1.3039256267850673E-2</v>
      </c>
      <c r="CZ107">
        <f t="shared" si="42"/>
        <v>-1.3039256267850673E-2</v>
      </c>
      <c r="DA107">
        <f t="shared" si="42"/>
        <v>-1.3039256267850673E-2</v>
      </c>
      <c r="DB107">
        <f t="shared" si="42"/>
        <v>2.5810440225783906E-2</v>
      </c>
    </row>
    <row r="108" spans="1:106" x14ac:dyDescent="0.3">
      <c r="A108">
        <v>1327.75</v>
      </c>
      <c r="B108">
        <v>1338.075</v>
      </c>
      <c r="C108">
        <v>2924.65</v>
      </c>
      <c r="F108" s="3">
        <f t="shared" si="32"/>
        <v>5.1999999999999895</v>
      </c>
      <c r="G108">
        <v>3175.1559999999999</v>
      </c>
      <c r="H108">
        <v>3314.8440000000001</v>
      </c>
      <c r="I108">
        <v>5362.2809999999999</v>
      </c>
      <c r="J108">
        <v>5516.8440000000001</v>
      </c>
      <c r="K108">
        <v>4130.1880000000001</v>
      </c>
      <c r="L108">
        <v>5779.0940000000001</v>
      </c>
      <c r="M108">
        <v>4569.9380000000001</v>
      </c>
      <c r="N108">
        <v>5079.7809999999999</v>
      </c>
      <c r="O108">
        <v>2798.2809999999999</v>
      </c>
      <c r="P108">
        <v>3397.9690000000001</v>
      </c>
      <c r="AJ108">
        <f t="shared" si="29"/>
        <v>4312.4376000000002</v>
      </c>
      <c r="AM108">
        <v>105</v>
      </c>
      <c r="AN108">
        <f t="shared" si="30"/>
        <v>1863.4916666666668</v>
      </c>
      <c r="AO108" s="3">
        <f t="shared" si="33"/>
        <v>5.1999999999999895</v>
      </c>
      <c r="AP108">
        <f t="shared" si="37"/>
        <v>1311.6643333333332</v>
      </c>
      <c r="AQ108">
        <f t="shared" si="37"/>
        <v>1451.3523333333333</v>
      </c>
      <c r="AR108">
        <f t="shared" si="37"/>
        <v>3498.7893333333332</v>
      </c>
      <c r="AS108">
        <f t="shared" si="37"/>
        <v>3653.3523333333333</v>
      </c>
      <c r="AT108">
        <f t="shared" si="37"/>
        <v>2266.6963333333333</v>
      </c>
      <c r="AU108">
        <f t="shared" si="37"/>
        <v>3915.6023333333333</v>
      </c>
      <c r="AV108">
        <f t="shared" si="37"/>
        <v>2706.4463333333333</v>
      </c>
      <c r="AW108">
        <f t="shared" si="36"/>
        <v>3216.2893333333332</v>
      </c>
      <c r="AX108">
        <f t="shared" si="36"/>
        <v>934.78933333333316</v>
      </c>
      <c r="AY108">
        <f t="shared" si="36"/>
        <v>1534.4773333333333</v>
      </c>
      <c r="AZ108">
        <f t="shared" si="36"/>
        <v>-1863.4916666666668</v>
      </c>
      <c r="BA108">
        <f t="shared" si="36"/>
        <v>-1863.4916666666668</v>
      </c>
      <c r="BB108">
        <f t="shared" si="36"/>
        <v>-1863.4916666666668</v>
      </c>
      <c r="BC108">
        <f t="shared" si="41"/>
        <v>-1863.4916666666668</v>
      </c>
      <c r="BD108">
        <f t="shared" si="41"/>
        <v>-1863.4916666666668</v>
      </c>
      <c r="BE108">
        <f t="shared" si="41"/>
        <v>-1863.4916666666668</v>
      </c>
      <c r="BF108">
        <f t="shared" si="41"/>
        <v>-1863.4916666666668</v>
      </c>
      <c r="BG108">
        <f t="shared" si="41"/>
        <v>-1863.4916666666668</v>
      </c>
      <c r="BH108">
        <f t="shared" si="41"/>
        <v>-1863.4916666666668</v>
      </c>
      <c r="BI108">
        <f t="shared" si="41"/>
        <v>-1863.4916666666668</v>
      </c>
      <c r="BJ108">
        <f t="shared" si="41"/>
        <v>-1863.4916666666668</v>
      </c>
      <c r="BK108">
        <f t="shared" si="41"/>
        <v>-1863.4916666666668</v>
      </c>
      <c r="BL108">
        <f t="shared" si="41"/>
        <v>-1863.4916666666668</v>
      </c>
      <c r="BM108">
        <f t="shared" si="41"/>
        <v>-1863.4916666666668</v>
      </c>
      <c r="BN108">
        <f t="shared" si="41"/>
        <v>-1863.4916666666668</v>
      </c>
      <c r="BO108">
        <f t="shared" si="41"/>
        <v>-1863.4916666666668</v>
      </c>
      <c r="BP108">
        <f t="shared" si="39"/>
        <v>-1863.4916666666668</v>
      </c>
      <c r="BQ108">
        <f t="shared" si="39"/>
        <v>-1863.4916666666668</v>
      </c>
      <c r="BR108">
        <f t="shared" si="39"/>
        <v>-1863.4916666666668</v>
      </c>
      <c r="BS108">
        <f t="shared" si="39"/>
        <v>2448.9459333333334</v>
      </c>
      <c r="BW108" s="3">
        <f t="shared" si="34"/>
        <v>5.1999999999999895</v>
      </c>
      <c r="BX108">
        <f t="shared" si="31"/>
        <v>-2.1867178515377006E-2</v>
      </c>
      <c r="BY108">
        <f t="shared" si="43"/>
        <v>-6.1335545611552252E-2</v>
      </c>
      <c r="BZ108">
        <f t="shared" si="43"/>
        <v>1.6256732218841448E-2</v>
      </c>
      <c r="CA108">
        <f t="shared" si="43"/>
        <v>-3.2600367476392257E-2</v>
      </c>
      <c r="CB108">
        <f t="shared" si="43"/>
        <v>-6.3010521512620217E-3</v>
      </c>
      <c r="CC108">
        <f t="shared" si="43"/>
        <v>-3.7390021391390943E-2</v>
      </c>
      <c r="CD108">
        <f t="shared" si="43"/>
        <v>3.3015387072837209E-2</v>
      </c>
      <c r="CE108">
        <f t="shared" si="43"/>
        <v>-3.4090477508229793E-2</v>
      </c>
      <c r="CF108">
        <f t="shared" si="43"/>
        <v>-7.0572025086499457E-2</v>
      </c>
      <c r="CG108">
        <f t="shared" si="43"/>
        <v>3.2675972815588632E-3</v>
      </c>
      <c r="CH108">
        <f t="shared" si="43"/>
        <v>-2.8080085779348406E-2</v>
      </c>
      <c r="CI108">
        <f t="shared" si="43"/>
        <v>2.934785968982288E-2</v>
      </c>
      <c r="CJ108">
        <f t="shared" si="43"/>
        <v>2.934785968982288E-2</v>
      </c>
      <c r="CK108">
        <f t="shared" si="43"/>
        <v>2.934785968982288E-2</v>
      </c>
      <c r="CL108">
        <f t="shared" si="43"/>
        <v>2.934785968982288E-2</v>
      </c>
      <c r="CM108">
        <f t="shared" si="43"/>
        <v>2.934785968982288E-2</v>
      </c>
      <c r="CN108">
        <f t="shared" si="43"/>
        <v>2.934785968982288E-2</v>
      </c>
      <c r="CO108">
        <f t="shared" si="42"/>
        <v>2.934785968982288E-2</v>
      </c>
      <c r="CP108">
        <f t="shared" si="42"/>
        <v>2.934785968982288E-2</v>
      </c>
      <c r="CQ108">
        <f t="shared" si="42"/>
        <v>2.934785968982288E-2</v>
      </c>
      <c r="CR108">
        <f t="shared" si="42"/>
        <v>2.934785968982288E-2</v>
      </c>
      <c r="CS108">
        <f t="shared" si="42"/>
        <v>2.934785968982288E-2</v>
      </c>
      <c r="CT108">
        <f t="shared" si="42"/>
        <v>2.934785968982288E-2</v>
      </c>
      <c r="CU108">
        <f t="shared" si="42"/>
        <v>2.934785968982288E-2</v>
      </c>
      <c r="CV108">
        <f t="shared" si="42"/>
        <v>2.934785968982288E-2</v>
      </c>
      <c r="CW108">
        <f t="shared" si="42"/>
        <v>2.934785968982288E-2</v>
      </c>
      <c r="CX108">
        <f t="shared" si="42"/>
        <v>2.934785968982288E-2</v>
      </c>
      <c r="CY108">
        <f t="shared" si="42"/>
        <v>2.934785968982288E-2</v>
      </c>
      <c r="CZ108">
        <f t="shared" si="42"/>
        <v>2.934785968982288E-2</v>
      </c>
      <c r="DA108">
        <f t="shared" si="42"/>
        <v>2.934785968982288E-2</v>
      </c>
      <c r="DB108">
        <f t="shared" si="42"/>
        <v>-2.1867178515377006E-2</v>
      </c>
    </row>
    <row r="109" spans="1:106" x14ac:dyDescent="0.3">
      <c r="A109">
        <v>1283.1669999999999</v>
      </c>
      <c r="B109">
        <v>1215.3499999999999</v>
      </c>
      <c r="C109">
        <v>2955</v>
      </c>
      <c r="F109" s="3">
        <f t="shared" si="32"/>
        <v>5.2499999999999893</v>
      </c>
      <c r="G109">
        <v>3122.25</v>
      </c>
      <c r="H109">
        <v>3171</v>
      </c>
      <c r="I109">
        <v>5630.4380000000001</v>
      </c>
      <c r="J109">
        <v>5401.125</v>
      </c>
      <c r="K109">
        <v>4167</v>
      </c>
      <c r="L109">
        <v>5769.0619999999999</v>
      </c>
      <c r="M109">
        <v>4726.0940000000001</v>
      </c>
      <c r="N109">
        <v>5108.625</v>
      </c>
      <c r="O109">
        <v>2915.2190000000001</v>
      </c>
      <c r="P109">
        <v>3417.3119999999999</v>
      </c>
      <c r="AJ109">
        <f t="shared" si="29"/>
        <v>4342.8124999999991</v>
      </c>
      <c r="AM109">
        <v>106</v>
      </c>
      <c r="AN109">
        <f t="shared" si="30"/>
        <v>1817.8389999999999</v>
      </c>
      <c r="AO109" s="3">
        <f t="shared" si="33"/>
        <v>5.2499999999999893</v>
      </c>
      <c r="AP109">
        <f t="shared" si="37"/>
        <v>1304.4110000000001</v>
      </c>
      <c r="AQ109">
        <f t="shared" si="37"/>
        <v>1353.1610000000001</v>
      </c>
      <c r="AR109">
        <f t="shared" si="37"/>
        <v>3812.5990000000002</v>
      </c>
      <c r="AS109">
        <f t="shared" si="37"/>
        <v>3583.2860000000001</v>
      </c>
      <c r="AT109">
        <f t="shared" si="37"/>
        <v>2349.1610000000001</v>
      </c>
      <c r="AU109">
        <f t="shared" si="37"/>
        <v>3951.223</v>
      </c>
      <c r="AV109">
        <f t="shared" si="37"/>
        <v>2908.2550000000001</v>
      </c>
      <c r="AW109">
        <f t="shared" si="36"/>
        <v>3290.7860000000001</v>
      </c>
      <c r="AX109">
        <f t="shared" si="36"/>
        <v>1097.3800000000001</v>
      </c>
      <c r="AY109">
        <f t="shared" si="36"/>
        <v>1599.473</v>
      </c>
      <c r="AZ109">
        <f t="shared" si="36"/>
        <v>-1817.8389999999999</v>
      </c>
      <c r="BA109">
        <f t="shared" si="36"/>
        <v>-1817.8389999999999</v>
      </c>
      <c r="BB109">
        <f t="shared" si="36"/>
        <v>-1817.8389999999999</v>
      </c>
      <c r="BC109">
        <f t="shared" si="41"/>
        <v>-1817.8389999999999</v>
      </c>
      <c r="BD109">
        <f t="shared" si="41"/>
        <v>-1817.8389999999999</v>
      </c>
      <c r="BE109">
        <f t="shared" si="41"/>
        <v>-1817.8389999999999</v>
      </c>
      <c r="BF109">
        <f t="shared" si="41"/>
        <v>-1817.8389999999999</v>
      </c>
      <c r="BG109">
        <f t="shared" si="41"/>
        <v>-1817.8389999999999</v>
      </c>
      <c r="BH109">
        <f t="shared" si="41"/>
        <v>-1817.8389999999999</v>
      </c>
      <c r="BI109">
        <f t="shared" si="41"/>
        <v>-1817.8389999999999</v>
      </c>
      <c r="BJ109">
        <f t="shared" si="41"/>
        <v>-1817.8389999999999</v>
      </c>
      <c r="BK109">
        <f t="shared" si="41"/>
        <v>-1817.8389999999999</v>
      </c>
      <c r="BL109">
        <f t="shared" si="41"/>
        <v>-1817.8389999999999</v>
      </c>
      <c r="BM109">
        <f t="shared" si="41"/>
        <v>-1817.8389999999999</v>
      </c>
      <c r="BN109">
        <f t="shared" si="41"/>
        <v>-1817.8389999999999</v>
      </c>
      <c r="BO109">
        <f t="shared" si="41"/>
        <v>-1817.8389999999999</v>
      </c>
      <c r="BP109">
        <f t="shared" si="39"/>
        <v>-1817.8389999999999</v>
      </c>
      <c r="BQ109">
        <f t="shared" si="39"/>
        <v>-1817.8389999999999</v>
      </c>
      <c r="BR109">
        <f t="shared" si="39"/>
        <v>-1817.8389999999999</v>
      </c>
      <c r="BS109">
        <f t="shared" si="39"/>
        <v>2524.9734999999991</v>
      </c>
      <c r="BW109" s="3">
        <f t="shared" si="34"/>
        <v>5.2499999999999893</v>
      </c>
      <c r="BX109">
        <f t="shared" si="31"/>
        <v>8.4989709704368869E-3</v>
      </c>
      <c r="BY109">
        <f t="shared" si="43"/>
        <v>-6.6526238079745198E-2</v>
      </c>
      <c r="BZ109">
        <f t="shared" si="43"/>
        <v>-5.2498180874081458E-2</v>
      </c>
      <c r="CA109">
        <f t="shared" si="43"/>
        <v>5.4166604551176563E-2</v>
      </c>
      <c r="CB109">
        <f t="shared" si="43"/>
        <v>-2.5358847666272253E-2</v>
      </c>
      <c r="CC109">
        <f t="shared" si="43"/>
        <v>-2.3693131259699411E-3</v>
      </c>
      <c r="CD109">
        <f t="shared" si="43"/>
        <v>4.2412842082813755E-2</v>
      </c>
      <c r="CE109">
        <f t="shared" si="43"/>
        <v>3.7933456775595877E-2</v>
      </c>
      <c r="CF109">
        <f t="shared" si="43"/>
        <v>-4.9044333121657679E-2</v>
      </c>
      <c r="CG109">
        <f t="shared" si="43"/>
        <v>0.17776889042897084</v>
      </c>
      <c r="CH109">
        <f t="shared" si="43"/>
        <v>1.3087405847364505E-2</v>
      </c>
      <c r="CI109">
        <f t="shared" si="43"/>
        <v>4.1304275096594222E-3</v>
      </c>
      <c r="CJ109">
        <f t="shared" si="43"/>
        <v>4.1304275096594222E-3</v>
      </c>
      <c r="CK109">
        <f t="shared" si="43"/>
        <v>4.1304275096594222E-3</v>
      </c>
      <c r="CL109">
        <f t="shared" si="43"/>
        <v>4.1304275096594222E-3</v>
      </c>
      <c r="CM109">
        <f t="shared" si="43"/>
        <v>4.1304275096594222E-3</v>
      </c>
      <c r="CN109">
        <f t="shared" si="43"/>
        <v>4.1304275096594222E-3</v>
      </c>
      <c r="CO109">
        <f t="shared" si="42"/>
        <v>4.1304275096594222E-3</v>
      </c>
      <c r="CP109">
        <f t="shared" si="42"/>
        <v>4.1304275096594222E-3</v>
      </c>
      <c r="CQ109">
        <f t="shared" si="42"/>
        <v>4.1304275096594222E-3</v>
      </c>
      <c r="CR109">
        <f t="shared" si="42"/>
        <v>4.1304275096594222E-3</v>
      </c>
      <c r="CS109">
        <f t="shared" si="42"/>
        <v>4.1304275096594222E-3</v>
      </c>
      <c r="CT109">
        <f t="shared" si="42"/>
        <v>4.1304275096594222E-3</v>
      </c>
      <c r="CU109">
        <f t="shared" si="42"/>
        <v>4.1304275096594222E-3</v>
      </c>
      <c r="CV109">
        <f t="shared" si="42"/>
        <v>4.1304275096594222E-3</v>
      </c>
      <c r="CW109">
        <f t="shared" si="42"/>
        <v>4.1304275096594222E-3</v>
      </c>
      <c r="CX109">
        <f t="shared" si="42"/>
        <v>4.1304275096594222E-3</v>
      </c>
      <c r="CY109">
        <f t="shared" si="42"/>
        <v>4.1304275096594222E-3</v>
      </c>
      <c r="CZ109">
        <f t="shared" si="42"/>
        <v>4.1304275096594222E-3</v>
      </c>
      <c r="DA109">
        <f t="shared" si="42"/>
        <v>4.1304275096594222E-3</v>
      </c>
      <c r="DB109">
        <f t="shared" si="42"/>
        <v>8.4989709704368869E-3</v>
      </c>
    </row>
    <row r="110" spans="1:106" x14ac:dyDescent="0.3">
      <c r="A110">
        <v>1372.375</v>
      </c>
      <c r="B110">
        <v>1272.95</v>
      </c>
      <c r="C110">
        <v>2864.65</v>
      </c>
      <c r="F110" s="3">
        <f t="shared" si="32"/>
        <v>5.2999999999999892</v>
      </c>
      <c r="G110">
        <v>3468.6559999999999</v>
      </c>
      <c r="H110">
        <v>3323.4059999999999</v>
      </c>
      <c r="I110">
        <v>5559.875</v>
      </c>
      <c r="J110">
        <v>5494.0940000000001</v>
      </c>
      <c r="K110">
        <v>4036.7190000000001</v>
      </c>
      <c r="L110">
        <v>5887.7809999999999</v>
      </c>
      <c r="M110">
        <v>4634.1880000000001</v>
      </c>
      <c r="N110">
        <v>5223.125</v>
      </c>
      <c r="O110">
        <v>2824.25</v>
      </c>
      <c r="P110">
        <v>3315.4059999999999</v>
      </c>
      <c r="AJ110">
        <f t="shared" si="29"/>
        <v>4376.75</v>
      </c>
      <c r="AM110">
        <v>107</v>
      </c>
      <c r="AN110">
        <f t="shared" si="30"/>
        <v>1836.6583333333335</v>
      </c>
      <c r="AO110" s="3">
        <f t="shared" si="33"/>
        <v>5.2999999999999892</v>
      </c>
      <c r="AP110">
        <f t="shared" si="37"/>
        <v>1631.9976666666664</v>
      </c>
      <c r="AQ110">
        <f t="shared" si="37"/>
        <v>1486.7476666666664</v>
      </c>
      <c r="AR110">
        <f t="shared" si="37"/>
        <v>3723.2166666666662</v>
      </c>
      <c r="AS110">
        <f t="shared" si="37"/>
        <v>3657.4356666666663</v>
      </c>
      <c r="AT110">
        <f t="shared" si="37"/>
        <v>2200.0606666666663</v>
      </c>
      <c r="AU110">
        <f t="shared" si="37"/>
        <v>4051.1226666666662</v>
      </c>
      <c r="AV110">
        <f t="shared" si="37"/>
        <v>2797.5296666666663</v>
      </c>
      <c r="AW110">
        <f t="shared" si="36"/>
        <v>3386.4666666666662</v>
      </c>
      <c r="AX110">
        <f t="shared" si="36"/>
        <v>987.59166666666647</v>
      </c>
      <c r="AY110">
        <f t="shared" si="36"/>
        <v>1478.7476666666664</v>
      </c>
      <c r="AZ110">
        <f t="shared" si="36"/>
        <v>-1836.6583333333335</v>
      </c>
      <c r="BA110">
        <f t="shared" si="36"/>
        <v>-1836.6583333333335</v>
      </c>
      <c r="BB110">
        <f t="shared" si="36"/>
        <v>-1836.6583333333335</v>
      </c>
      <c r="BC110">
        <f t="shared" si="41"/>
        <v>-1836.6583333333335</v>
      </c>
      <c r="BD110">
        <f t="shared" si="41"/>
        <v>-1836.6583333333335</v>
      </c>
      <c r="BE110">
        <f t="shared" si="41"/>
        <v>-1836.6583333333335</v>
      </c>
      <c r="BF110">
        <f t="shared" si="41"/>
        <v>-1836.6583333333335</v>
      </c>
      <c r="BG110">
        <f t="shared" si="41"/>
        <v>-1836.6583333333335</v>
      </c>
      <c r="BH110">
        <f t="shared" si="41"/>
        <v>-1836.6583333333335</v>
      </c>
      <c r="BI110">
        <f t="shared" si="41"/>
        <v>-1836.6583333333335</v>
      </c>
      <c r="BJ110">
        <f t="shared" si="41"/>
        <v>-1836.6583333333335</v>
      </c>
      <c r="BK110">
        <f t="shared" si="41"/>
        <v>-1836.6583333333335</v>
      </c>
      <c r="BL110">
        <f t="shared" si="41"/>
        <v>-1836.6583333333335</v>
      </c>
      <c r="BM110">
        <f t="shared" si="41"/>
        <v>-1836.6583333333335</v>
      </c>
      <c r="BN110">
        <f t="shared" si="41"/>
        <v>-1836.6583333333335</v>
      </c>
      <c r="BO110">
        <f t="shared" si="41"/>
        <v>-1836.6583333333335</v>
      </c>
      <c r="BP110">
        <f t="shared" si="39"/>
        <v>-1836.6583333333335</v>
      </c>
      <c r="BQ110">
        <f t="shared" si="39"/>
        <v>-1836.6583333333335</v>
      </c>
      <c r="BR110">
        <f t="shared" si="39"/>
        <v>-1836.6583333333335</v>
      </c>
      <c r="BS110">
        <f t="shared" si="39"/>
        <v>2540.0916666666662</v>
      </c>
      <c r="BW110" s="3">
        <f t="shared" si="34"/>
        <v>5.2999999999999892</v>
      </c>
      <c r="BX110">
        <f t="shared" si="31"/>
        <v>1.453731375949718E-2</v>
      </c>
      <c r="BY110">
        <f t="shared" si="43"/>
        <v>0.16790413554348366</v>
      </c>
      <c r="BZ110">
        <f t="shared" si="43"/>
        <v>4.1041028190940423E-2</v>
      </c>
      <c r="CA110">
        <f t="shared" si="43"/>
        <v>2.9452788375685237E-2</v>
      </c>
      <c r="CB110">
        <f t="shared" si="43"/>
        <v>-5.1903998881263338E-3</v>
      </c>
      <c r="CC110">
        <f t="shared" si="43"/>
        <v>-6.5688544100977866E-2</v>
      </c>
      <c r="CD110">
        <f t="shared" si="43"/>
        <v>6.8768402235486817E-2</v>
      </c>
      <c r="CE110">
        <f t="shared" si="43"/>
        <v>-1.58354843175259E-3</v>
      </c>
      <c r="CF110">
        <f t="shared" si="43"/>
        <v>-2.1394989719393322E-2</v>
      </c>
      <c r="CG110">
        <f t="shared" si="43"/>
        <v>5.9937980869796875E-2</v>
      </c>
      <c r="CH110">
        <f t="shared" si="43"/>
        <v>-6.3378601873131712E-2</v>
      </c>
      <c r="CI110">
        <f t="shared" si="43"/>
        <v>1.4525773426127844E-2</v>
      </c>
      <c r="CJ110">
        <f t="shared" si="43"/>
        <v>1.4525773426127844E-2</v>
      </c>
      <c r="CK110">
        <f t="shared" si="43"/>
        <v>1.4525773426127844E-2</v>
      </c>
      <c r="CL110">
        <f t="shared" si="43"/>
        <v>1.4525773426127844E-2</v>
      </c>
      <c r="CM110">
        <f t="shared" si="43"/>
        <v>1.4525773426127844E-2</v>
      </c>
      <c r="CN110">
        <f t="shared" si="43"/>
        <v>1.4525773426127844E-2</v>
      </c>
      <c r="CO110">
        <f t="shared" si="42"/>
        <v>1.4525773426127844E-2</v>
      </c>
      <c r="CP110">
        <f t="shared" si="42"/>
        <v>1.4525773426127844E-2</v>
      </c>
      <c r="CQ110">
        <f t="shared" si="42"/>
        <v>1.4525773426127844E-2</v>
      </c>
      <c r="CR110">
        <f t="shared" si="42"/>
        <v>1.4525773426127844E-2</v>
      </c>
      <c r="CS110">
        <f t="shared" si="42"/>
        <v>1.4525773426127844E-2</v>
      </c>
      <c r="CT110">
        <f t="shared" si="42"/>
        <v>1.4525773426127844E-2</v>
      </c>
      <c r="CU110">
        <f t="shared" si="42"/>
        <v>1.4525773426127844E-2</v>
      </c>
      <c r="CV110">
        <f t="shared" si="42"/>
        <v>1.4525773426127844E-2</v>
      </c>
      <c r="CW110">
        <f t="shared" si="42"/>
        <v>1.4525773426127844E-2</v>
      </c>
      <c r="CX110">
        <f t="shared" si="42"/>
        <v>1.4525773426127844E-2</v>
      </c>
      <c r="CY110">
        <f t="shared" si="42"/>
        <v>1.4525773426127844E-2</v>
      </c>
      <c r="CZ110">
        <f t="shared" si="42"/>
        <v>1.4525773426127844E-2</v>
      </c>
      <c r="DA110">
        <f t="shared" si="42"/>
        <v>1.4525773426127844E-2</v>
      </c>
      <c r="DB110">
        <f t="shared" si="42"/>
        <v>1.453731375949718E-2</v>
      </c>
    </row>
    <row r="111" spans="1:106" x14ac:dyDescent="0.3">
      <c r="A111">
        <v>1246.3330000000001</v>
      </c>
      <c r="B111">
        <v>1263.825</v>
      </c>
      <c r="C111">
        <v>2800.05</v>
      </c>
      <c r="F111" s="3">
        <f t="shared" si="32"/>
        <v>5.349999999999989</v>
      </c>
      <c r="G111">
        <v>3156</v>
      </c>
      <c r="H111">
        <v>3317.75</v>
      </c>
      <c r="I111">
        <v>5473.7190000000001</v>
      </c>
      <c r="J111">
        <v>5428.625</v>
      </c>
      <c r="K111">
        <v>4111.5309999999999</v>
      </c>
      <c r="L111">
        <v>5755.2809999999999</v>
      </c>
      <c r="M111">
        <v>4605.9059999999999</v>
      </c>
      <c r="N111">
        <v>5338.3440000000001</v>
      </c>
      <c r="O111">
        <v>2791.5619999999999</v>
      </c>
      <c r="P111">
        <v>3234.625</v>
      </c>
      <c r="AJ111">
        <f t="shared" si="29"/>
        <v>4321.3342999999995</v>
      </c>
      <c r="AM111">
        <v>108</v>
      </c>
      <c r="AN111">
        <f t="shared" si="30"/>
        <v>1770.0693333333336</v>
      </c>
      <c r="AO111" s="3">
        <f t="shared" si="33"/>
        <v>5.349999999999989</v>
      </c>
      <c r="AP111">
        <f t="shared" si="37"/>
        <v>1385.9306666666664</v>
      </c>
      <c r="AQ111">
        <f t="shared" si="37"/>
        <v>1547.6806666666664</v>
      </c>
      <c r="AR111">
        <f t="shared" si="37"/>
        <v>3703.6496666666662</v>
      </c>
      <c r="AS111">
        <f t="shared" si="37"/>
        <v>3658.5556666666662</v>
      </c>
      <c r="AT111">
        <f t="shared" si="37"/>
        <v>2341.4616666666661</v>
      </c>
      <c r="AU111">
        <f t="shared" si="37"/>
        <v>3985.2116666666661</v>
      </c>
      <c r="AV111">
        <f t="shared" si="37"/>
        <v>2835.8366666666661</v>
      </c>
      <c r="AW111">
        <f t="shared" si="36"/>
        <v>3568.2746666666662</v>
      </c>
      <c r="AX111">
        <f t="shared" si="36"/>
        <v>1021.4926666666663</v>
      </c>
      <c r="AY111">
        <f t="shared" si="36"/>
        <v>1464.5556666666664</v>
      </c>
      <c r="AZ111">
        <f t="shared" ref="AW111:BF149" si="44">IFERROR(Q111-$AN111, 0)</f>
        <v>-1770.0693333333336</v>
      </c>
      <c r="BA111">
        <f t="shared" si="44"/>
        <v>-1770.0693333333336</v>
      </c>
      <c r="BB111">
        <f t="shared" si="44"/>
        <v>-1770.0693333333336</v>
      </c>
      <c r="BC111">
        <f t="shared" si="44"/>
        <v>-1770.0693333333336</v>
      </c>
      <c r="BD111">
        <f t="shared" si="41"/>
        <v>-1770.0693333333336</v>
      </c>
      <c r="BE111">
        <f t="shared" si="41"/>
        <v>-1770.0693333333336</v>
      </c>
      <c r="BF111">
        <f t="shared" si="41"/>
        <v>-1770.0693333333336</v>
      </c>
      <c r="BG111">
        <f t="shared" si="41"/>
        <v>-1770.0693333333336</v>
      </c>
      <c r="BH111">
        <f t="shared" si="41"/>
        <v>-1770.0693333333336</v>
      </c>
      <c r="BI111">
        <f t="shared" si="41"/>
        <v>-1770.0693333333336</v>
      </c>
      <c r="BJ111">
        <f t="shared" si="41"/>
        <v>-1770.0693333333336</v>
      </c>
      <c r="BK111">
        <f t="shared" si="41"/>
        <v>-1770.0693333333336</v>
      </c>
      <c r="BL111">
        <f t="shared" si="41"/>
        <v>-1770.0693333333336</v>
      </c>
      <c r="BM111">
        <f t="shared" si="41"/>
        <v>-1770.0693333333336</v>
      </c>
      <c r="BN111">
        <f t="shared" si="41"/>
        <v>-1770.0693333333336</v>
      </c>
      <c r="BO111">
        <f t="shared" si="41"/>
        <v>-1770.0693333333336</v>
      </c>
      <c r="BP111">
        <f t="shared" si="39"/>
        <v>-1770.0693333333336</v>
      </c>
      <c r="BQ111">
        <f t="shared" si="39"/>
        <v>-1770.0693333333336</v>
      </c>
      <c r="BR111">
        <f t="shared" si="39"/>
        <v>-1770.0693333333336</v>
      </c>
      <c r="BS111">
        <f t="shared" si="39"/>
        <v>2551.2649666666657</v>
      </c>
      <c r="BW111" s="3">
        <f t="shared" si="34"/>
        <v>5.349999999999989</v>
      </c>
      <c r="BX111">
        <f t="shared" si="31"/>
        <v>1.9000038438525872E-2</v>
      </c>
      <c r="BY111">
        <f t="shared" si="43"/>
        <v>-8.1884366400009501E-3</v>
      </c>
      <c r="BZ111">
        <f t="shared" si="43"/>
        <v>8.3707147259402773E-2</v>
      </c>
      <c r="CA111">
        <f t="shared" si="43"/>
        <v>2.4042600220242488E-2</v>
      </c>
      <c r="CB111">
        <f t="shared" si="43"/>
        <v>-4.8857638388091242E-3</v>
      </c>
      <c r="CC111">
        <f t="shared" si="43"/>
        <v>-5.6390299320151797E-3</v>
      </c>
      <c r="CD111">
        <f t="shared" si="43"/>
        <v>5.1379742361184498E-2</v>
      </c>
      <c r="CE111">
        <f t="shared" si="43"/>
        <v>1.2087920173545959E-2</v>
      </c>
      <c r="CF111">
        <f t="shared" si="43"/>
        <v>3.1143020313412716E-2</v>
      </c>
      <c r="CG111">
        <f t="shared" si="43"/>
        <v>9.63224084650076E-2</v>
      </c>
      <c r="CH111">
        <f t="shared" si="43"/>
        <v>-7.2367647930042828E-2</v>
      </c>
      <c r="CI111">
        <f t="shared" si="43"/>
        <v>-2.2256384420326465E-2</v>
      </c>
      <c r="CJ111">
        <f t="shared" si="43"/>
        <v>-2.2256384420326465E-2</v>
      </c>
      <c r="CK111">
        <f t="shared" si="43"/>
        <v>-2.2256384420326465E-2</v>
      </c>
      <c r="CL111">
        <f t="shared" si="43"/>
        <v>-2.2256384420326465E-2</v>
      </c>
      <c r="CM111">
        <f t="shared" si="43"/>
        <v>-2.2256384420326465E-2</v>
      </c>
      <c r="CN111">
        <f t="shared" si="43"/>
        <v>-2.2256384420326465E-2</v>
      </c>
      <c r="CO111">
        <f t="shared" si="42"/>
        <v>-2.2256384420326465E-2</v>
      </c>
      <c r="CP111">
        <f t="shared" si="42"/>
        <v>-2.2256384420326465E-2</v>
      </c>
      <c r="CQ111">
        <f t="shared" si="42"/>
        <v>-2.2256384420326465E-2</v>
      </c>
      <c r="CR111">
        <f t="shared" si="42"/>
        <v>-2.2256384420326465E-2</v>
      </c>
      <c r="CS111">
        <f t="shared" si="42"/>
        <v>-2.2256384420326465E-2</v>
      </c>
      <c r="CT111">
        <f t="shared" si="42"/>
        <v>-2.2256384420326465E-2</v>
      </c>
      <c r="CU111">
        <f t="shared" si="42"/>
        <v>-2.2256384420326465E-2</v>
      </c>
      <c r="CV111">
        <f t="shared" si="42"/>
        <v>-2.2256384420326465E-2</v>
      </c>
      <c r="CW111">
        <f t="shared" si="42"/>
        <v>-2.2256384420326465E-2</v>
      </c>
      <c r="CX111">
        <f t="shared" si="42"/>
        <v>-2.2256384420326465E-2</v>
      </c>
      <c r="CY111">
        <f t="shared" si="42"/>
        <v>-2.2256384420326465E-2</v>
      </c>
      <c r="CZ111">
        <f t="shared" si="42"/>
        <v>-2.2256384420326465E-2</v>
      </c>
      <c r="DA111">
        <f t="shared" si="42"/>
        <v>-2.2256384420326465E-2</v>
      </c>
      <c r="DB111">
        <f t="shared" si="42"/>
        <v>1.9000038438525872E-2</v>
      </c>
    </row>
    <row r="112" spans="1:106" x14ac:dyDescent="0.3">
      <c r="A112">
        <v>1201.8330000000001</v>
      </c>
      <c r="B112">
        <v>1300.0999999999999</v>
      </c>
      <c r="C112">
        <v>2885.3</v>
      </c>
      <c r="F112" s="3">
        <f t="shared" si="32"/>
        <v>5.3999999999999888</v>
      </c>
      <c r="G112">
        <v>3043.1880000000001</v>
      </c>
      <c r="H112">
        <v>3364.125</v>
      </c>
      <c r="I112">
        <v>5412.8440000000001</v>
      </c>
      <c r="J112">
        <v>5517.3440000000001</v>
      </c>
      <c r="K112">
        <v>4120.9380000000001</v>
      </c>
      <c r="L112">
        <v>5529.4380000000001</v>
      </c>
      <c r="M112">
        <v>4597.1880000000001</v>
      </c>
      <c r="N112">
        <v>5091.4380000000001</v>
      </c>
      <c r="O112">
        <v>2799.1880000000001</v>
      </c>
      <c r="P112">
        <v>3378.8119999999999</v>
      </c>
      <c r="AJ112">
        <f t="shared" si="29"/>
        <v>4285.4503000000004</v>
      </c>
      <c r="AM112">
        <v>109</v>
      </c>
      <c r="AN112">
        <f t="shared" si="30"/>
        <v>1795.7443333333333</v>
      </c>
      <c r="AO112" s="3">
        <f t="shared" si="33"/>
        <v>5.3999999999999888</v>
      </c>
      <c r="AP112">
        <f t="shared" si="37"/>
        <v>1247.4436666666668</v>
      </c>
      <c r="AQ112">
        <f t="shared" si="37"/>
        <v>1568.3806666666667</v>
      </c>
      <c r="AR112">
        <f t="shared" si="37"/>
        <v>3617.099666666667</v>
      </c>
      <c r="AS112">
        <f t="shared" si="37"/>
        <v>3721.599666666667</v>
      </c>
      <c r="AT112">
        <f t="shared" si="37"/>
        <v>2325.193666666667</v>
      </c>
      <c r="AU112">
        <f t="shared" si="37"/>
        <v>3733.693666666667</v>
      </c>
      <c r="AV112">
        <f t="shared" si="37"/>
        <v>2801.443666666667</v>
      </c>
      <c r="AW112">
        <f t="shared" si="44"/>
        <v>3295.693666666667</v>
      </c>
      <c r="AX112">
        <f t="shared" si="44"/>
        <v>1003.4436666666668</v>
      </c>
      <c r="AY112">
        <f t="shared" si="44"/>
        <v>1583.0676666666666</v>
      </c>
      <c r="AZ112">
        <f t="shared" si="44"/>
        <v>-1795.7443333333333</v>
      </c>
      <c r="BA112">
        <f t="shared" si="44"/>
        <v>-1795.7443333333333</v>
      </c>
      <c r="BB112">
        <f t="shared" si="44"/>
        <v>-1795.7443333333333</v>
      </c>
      <c r="BC112">
        <f t="shared" si="44"/>
        <v>-1795.7443333333333</v>
      </c>
      <c r="BD112">
        <f t="shared" si="41"/>
        <v>-1795.7443333333333</v>
      </c>
      <c r="BE112">
        <f t="shared" si="41"/>
        <v>-1795.7443333333333</v>
      </c>
      <c r="BF112">
        <f t="shared" si="41"/>
        <v>-1795.7443333333333</v>
      </c>
      <c r="BG112">
        <f t="shared" si="41"/>
        <v>-1795.7443333333333</v>
      </c>
      <c r="BH112">
        <f t="shared" si="41"/>
        <v>-1795.7443333333333</v>
      </c>
      <c r="BI112">
        <f t="shared" si="41"/>
        <v>-1795.7443333333333</v>
      </c>
      <c r="BJ112">
        <f t="shared" si="41"/>
        <v>-1795.7443333333333</v>
      </c>
      <c r="BK112">
        <f t="shared" si="41"/>
        <v>-1795.7443333333333</v>
      </c>
      <c r="BL112">
        <f t="shared" si="41"/>
        <v>-1795.7443333333333</v>
      </c>
      <c r="BM112">
        <f t="shared" si="41"/>
        <v>-1795.7443333333333</v>
      </c>
      <c r="BN112">
        <f t="shared" si="41"/>
        <v>-1795.7443333333333</v>
      </c>
      <c r="BO112">
        <f t="shared" si="41"/>
        <v>-1795.7443333333333</v>
      </c>
      <c r="BP112">
        <f t="shared" si="39"/>
        <v>-1795.7443333333333</v>
      </c>
      <c r="BQ112">
        <f t="shared" si="39"/>
        <v>-1795.7443333333333</v>
      </c>
      <c r="BR112">
        <f t="shared" si="39"/>
        <v>-1795.7443333333333</v>
      </c>
      <c r="BS112">
        <f t="shared" si="39"/>
        <v>2489.7059666666673</v>
      </c>
      <c r="BW112" s="3">
        <f t="shared" si="34"/>
        <v>5.3999999999999888</v>
      </c>
      <c r="BX112">
        <f t="shared" si="31"/>
        <v>-5.5872248155112532E-3</v>
      </c>
      <c r="BY112">
        <f t="shared" si="43"/>
        <v>-0.10729368864036738</v>
      </c>
      <c r="BZ112">
        <f t="shared" si="43"/>
        <v>9.8201570063420021E-2</v>
      </c>
      <c r="CA112">
        <f t="shared" si="43"/>
        <v>1.1191156824851638E-4</v>
      </c>
      <c r="CB112">
        <f t="shared" si="43"/>
        <v>1.2261981780080434E-2</v>
      </c>
      <c r="CC112">
        <f t="shared" si="43"/>
        <v>-1.2547647950986993E-2</v>
      </c>
      <c r="CD112">
        <f t="shared" si="43"/>
        <v>-1.4975812163322022E-2</v>
      </c>
      <c r="CE112">
        <f t="shared" si="43"/>
        <v>-1.8667245291979274E-4</v>
      </c>
      <c r="CF112">
        <f t="shared" si="43"/>
        <v>-4.7626138979645134E-2</v>
      </c>
      <c r="CG112">
        <f t="shared" si="43"/>
        <v>7.6951223731048596E-2</v>
      </c>
      <c r="CH112">
        <f t="shared" si="43"/>
        <v>2.6964604617731231E-3</v>
      </c>
      <c r="CI112">
        <f t="shared" si="43"/>
        <v>-8.0741335574556431E-3</v>
      </c>
      <c r="CJ112">
        <f t="shared" si="43"/>
        <v>-8.0741335574556431E-3</v>
      </c>
      <c r="CK112">
        <f t="shared" si="43"/>
        <v>-8.0741335574556431E-3</v>
      </c>
      <c r="CL112">
        <f t="shared" si="43"/>
        <v>-8.0741335574556431E-3</v>
      </c>
      <c r="CM112">
        <f t="shared" si="43"/>
        <v>-8.0741335574556431E-3</v>
      </c>
      <c r="CN112">
        <f t="shared" si="43"/>
        <v>-8.0741335574556431E-3</v>
      </c>
      <c r="CO112">
        <f t="shared" si="42"/>
        <v>-8.0741335574556431E-3</v>
      </c>
      <c r="CP112">
        <f t="shared" si="42"/>
        <v>-8.0741335574556431E-3</v>
      </c>
      <c r="CQ112">
        <f t="shared" si="42"/>
        <v>-8.0741335574556431E-3</v>
      </c>
      <c r="CR112">
        <f t="shared" si="42"/>
        <v>-8.0741335574556431E-3</v>
      </c>
      <c r="CS112">
        <f t="shared" si="42"/>
        <v>-8.0741335574556431E-3</v>
      </c>
      <c r="CT112">
        <f t="shared" si="42"/>
        <v>-8.0741335574556431E-3</v>
      </c>
      <c r="CU112">
        <f t="shared" si="42"/>
        <v>-8.0741335574556431E-3</v>
      </c>
      <c r="CV112">
        <f t="shared" si="42"/>
        <v>-8.0741335574556431E-3</v>
      </c>
      <c r="CW112">
        <f t="shared" si="42"/>
        <v>-8.0741335574556431E-3</v>
      </c>
      <c r="CX112">
        <f t="shared" si="42"/>
        <v>-8.0741335574556431E-3</v>
      </c>
      <c r="CY112">
        <f t="shared" si="42"/>
        <v>-8.0741335574556431E-3</v>
      </c>
      <c r="CZ112">
        <f t="shared" si="42"/>
        <v>-8.0741335574556431E-3</v>
      </c>
      <c r="DA112">
        <f t="shared" si="42"/>
        <v>-8.0741335574556431E-3</v>
      </c>
      <c r="DB112">
        <f t="shared" si="42"/>
        <v>-5.5872248155112532E-3</v>
      </c>
    </row>
    <row r="113" spans="1:106" x14ac:dyDescent="0.3">
      <c r="A113">
        <v>1316.9169999999999</v>
      </c>
      <c r="B113">
        <v>1200.125</v>
      </c>
      <c r="C113">
        <v>2742.05</v>
      </c>
      <c r="F113" s="3">
        <f t="shared" si="32"/>
        <v>5.4499999999999886</v>
      </c>
      <c r="G113">
        <v>3109.7809999999999</v>
      </c>
      <c r="H113">
        <v>3411</v>
      </c>
      <c r="I113">
        <v>5590.3440000000001</v>
      </c>
      <c r="J113">
        <v>5327.2809999999999</v>
      </c>
      <c r="K113">
        <v>4115.875</v>
      </c>
      <c r="L113">
        <v>5533.0619999999999</v>
      </c>
      <c r="M113">
        <v>4579.625</v>
      </c>
      <c r="N113">
        <v>5207.8119999999999</v>
      </c>
      <c r="O113">
        <v>2650.0309999999999</v>
      </c>
      <c r="P113">
        <v>3565.7190000000001</v>
      </c>
      <c r="AJ113">
        <f t="shared" si="29"/>
        <v>4309.0529999999999</v>
      </c>
      <c r="AM113">
        <v>110</v>
      </c>
      <c r="AN113">
        <f t="shared" si="30"/>
        <v>1753.0306666666668</v>
      </c>
      <c r="AO113" s="3">
        <f t="shared" si="33"/>
        <v>5.4499999999999886</v>
      </c>
      <c r="AP113">
        <f t="shared" si="37"/>
        <v>1356.7503333333332</v>
      </c>
      <c r="AQ113">
        <f t="shared" si="37"/>
        <v>1657.9693333333332</v>
      </c>
      <c r="AR113">
        <f t="shared" si="37"/>
        <v>3837.3133333333335</v>
      </c>
      <c r="AS113">
        <f t="shared" si="37"/>
        <v>3574.2503333333334</v>
      </c>
      <c r="AT113">
        <f t="shared" si="37"/>
        <v>2362.8443333333335</v>
      </c>
      <c r="AU113">
        <f t="shared" si="37"/>
        <v>3780.0313333333334</v>
      </c>
      <c r="AV113">
        <f t="shared" si="37"/>
        <v>2826.5943333333335</v>
      </c>
      <c r="AW113">
        <f t="shared" si="44"/>
        <v>3454.7813333333334</v>
      </c>
      <c r="AX113">
        <f t="shared" si="44"/>
        <v>897.00033333333317</v>
      </c>
      <c r="AY113">
        <f t="shared" si="44"/>
        <v>1812.6883333333333</v>
      </c>
      <c r="AZ113">
        <f t="shared" si="44"/>
        <v>-1753.0306666666668</v>
      </c>
      <c r="BA113">
        <f t="shared" si="44"/>
        <v>-1753.0306666666668</v>
      </c>
      <c r="BB113">
        <f t="shared" si="44"/>
        <v>-1753.0306666666668</v>
      </c>
      <c r="BC113">
        <f t="shared" si="44"/>
        <v>-1753.0306666666668</v>
      </c>
      <c r="BD113">
        <f t="shared" si="41"/>
        <v>-1753.0306666666668</v>
      </c>
      <c r="BE113">
        <f t="shared" si="41"/>
        <v>-1753.0306666666668</v>
      </c>
      <c r="BF113">
        <f t="shared" si="41"/>
        <v>-1753.0306666666668</v>
      </c>
      <c r="BG113">
        <f t="shared" si="41"/>
        <v>-1753.0306666666668</v>
      </c>
      <c r="BH113">
        <f t="shared" si="41"/>
        <v>-1753.0306666666668</v>
      </c>
      <c r="BI113">
        <f t="shared" si="41"/>
        <v>-1753.0306666666668</v>
      </c>
      <c r="BJ113">
        <f t="shared" si="41"/>
        <v>-1753.0306666666668</v>
      </c>
      <c r="BK113">
        <f t="shared" si="41"/>
        <v>-1753.0306666666668</v>
      </c>
      <c r="BL113">
        <f t="shared" si="41"/>
        <v>-1753.0306666666668</v>
      </c>
      <c r="BM113">
        <f t="shared" si="41"/>
        <v>-1753.0306666666668</v>
      </c>
      <c r="BN113">
        <f t="shared" si="41"/>
        <v>-1753.0306666666668</v>
      </c>
      <c r="BO113">
        <f t="shared" si="41"/>
        <v>-1753.0306666666668</v>
      </c>
      <c r="BP113">
        <f t="shared" si="39"/>
        <v>-1753.0306666666668</v>
      </c>
      <c r="BQ113">
        <f t="shared" si="39"/>
        <v>-1753.0306666666668</v>
      </c>
      <c r="BR113">
        <f t="shared" si="39"/>
        <v>-1753.0306666666668</v>
      </c>
      <c r="BS113">
        <f t="shared" si="39"/>
        <v>2556.0223333333333</v>
      </c>
      <c r="BW113" s="3">
        <f t="shared" si="34"/>
        <v>5.4499999999999886</v>
      </c>
      <c r="BX113">
        <f t="shared" si="31"/>
        <v>2.0900176950024451E-2</v>
      </c>
      <c r="BY113">
        <f t="shared" si="43"/>
        <v>-2.9070716481825028E-2</v>
      </c>
      <c r="BZ113">
        <f t="shared" si="43"/>
        <v>0.16093277842645448</v>
      </c>
      <c r="CA113">
        <f t="shared" si="43"/>
        <v>6.1000007396255732E-2</v>
      </c>
      <c r="CB113">
        <f t="shared" si="43"/>
        <v>-2.7816517127237258E-2</v>
      </c>
      <c r="CC113">
        <f t="shared" si="43"/>
        <v>3.4416607630311552E-3</v>
      </c>
      <c r="CD113">
        <f t="shared" si="43"/>
        <v>-2.750994985074751E-3</v>
      </c>
      <c r="CE113">
        <f t="shared" si="43"/>
        <v>8.7894037142470655E-3</v>
      </c>
      <c r="CF113">
        <f t="shared" si="43"/>
        <v>-1.65374267459245E-3</v>
      </c>
      <c r="CG113">
        <f t="shared" si="43"/>
        <v>-3.7289646882195132E-2</v>
      </c>
      <c r="CH113">
        <f t="shared" si="43"/>
        <v>0.14813549289450301</v>
      </c>
      <c r="CI113">
        <f t="shared" si="43"/>
        <v>-3.1668133009830117E-2</v>
      </c>
      <c r="CJ113">
        <f t="shared" si="43"/>
        <v>-3.1668133009830117E-2</v>
      </c>
      <c r="CK113">
        <f t="shared" si="43"/>
        <v>-3.1668133009830117E-2</v>
      </c>
      <c r="CL113">
        <f t="shared" si="43"/>
        <v>-3.1668133009830117E-2</v>
      </c>
      <c r="CM113">
        <f t="shared" si="43"/>
        <v>-3.1668133009830117E-2</v>
      </c>
      <c r="CN113">
        <f t="shared" si="43"/>
        <v>-3.1668133009830117E-2</v>
      </c>
      <c r="CO113">
        <f t="shared" si="42"/>
        <v>-3.1668133009830117E-2</v>
      </c>
      <c r="CP113">
        <f t="shared" si="42"/>
        <v>-3.1668133009830117E-2</v>
      </c>
      <c r="CQ113">
        <f t="shared" si="42"/>
        <v>-3.1668133009830117E-2</v>
      </c>
      <c r="CR113">
        <f t="shared" si="42"/>
        <v>-3.1668133009830117E-2</v>
      </c>
      <c r="CS113">
        <f t="shared" si="42"/>
        <v>-3.1668133009830117E-2</v>
      </c>
      <c r="CT113">
        <f t="shared" si="42"/>
        <v>-3.1668133009830117E-2</v>
      </c>
      <c r="CU113">
        <f t="shared" si="42"/>
        <v>-3.1668133009830117E-2</v>
      </c>
      <c r="CV113">
        <f t="shared" si="42"/>
        <v>-3.1668133009830117E-2</v>
      </c>
      <c r="CW113">
        <f t="shared" si="42"/>
        <v>-3.1668133009830117E-2</v>
      </c>
      <c r="CX113">
        <f t="shared" si="42"/>
        <v>-3.1668133009830117E-2</v>
      </c>
      <c r="CY113">
        <f t="shared" si="42"/>
        <v>-3.1668133009830117E-2</v>
      </c>
      <c r="CZ113">
        <f t="shared" si="42"/>
        <v>-3.1668133009830117E-2</v>
      </c>
      <c r="DA113">
        <f t="shared" si="42"/>
        <v>-3.1668133009830117E-2</v>
      </c>
      <c r="DB113">
        <f t="shared" si="42"/>
        <v>2.0900176950024451E-2</v>
      </c>
    </row>
    <row r="114" spans="1:106" x14ac:dyDescent="0.3">
      <c r="A114">
        <v>1299.4169999999999</v>
      </c>
      <c r="B114">
        <v>1266.75</v>
      </c>
      <c r="C114">
        <v>2866.2</v>
      </c>
      <c r="F114" s="3">
        <f t="shared" si="32"/>
        <v>5.4999999999999885</v>
      </c>
      <c r="G114">
        <v>3234.9380000000001</v>
      </c>
      <c r="H114">
        <v>3470.8119999999999</v>
      </c>
      <c r="I114">
        <v>5394.4690000000001</v>
      </c>
      <c r="J114">
        <v>5278.0940000000001</v>
      </c>
      <c r="K114">
        <v>3916.2190000000001</v>
      </c>
      <c r="L114">
        <v>5678.3119999999999</v>
      </c>
      <c r="M114">
        <v>4612.125</v>
      </c>
      <c r="N114">
        <v>5270.3119999999999</v>
      </c>
      <c r="O114">
        <v>2782.25</v>
      </c>
      <c r="P114">
        <v>3594.0309999999999</v>
      </c>
      <c r="AJ114">
        <f t="shared" si="29"/>
        <v>4323.1562000000004</v>
      </c>
      <c r="AM114">
        <v>111</v>
      </c>
      <c r="AN114">
        <f t="shared" si="30"/>
        <v>1810.789</v>
      </c>
      <c r="AO114" s="3">
        <f t="shared" si="33"/>
        <v>5.4999999999999885</v>
      </c>
      <c r="AP114">
        <f t="shared" si="37"/>
        <v>1424.1490000000001</v>
      </c>
      <c r="AQ114">
        <f t="shared" si="37"/>
        <v>1660.0229999999999</v>
      </c>
      <c r="AR114">
        <f t="shared" si="37"/>
        <v>3583.6800000000003</v>
      </c>
      <c r="AS114">
        <f t="shared" si="37"/>
        <v>3467.3050000000003</v>
      </c>
      <c r="AT114">
        <f t="shared" si="37"/>
        <v>2105.4300000000003</v>
      </c>
      <c r="AU114">
        <f t="shared" si="37"/>
        <v>3867.5230000000001</v>
      </c>
      <c r="AV114">
        <f t="shared" si="37"/>
        <v>2801.3360000000002</v>
      </c>
      <c r="AW114">
        <f t="shared" si="44"/>
        <v>3459.5230000000001</v>
      </c>
      <c r="AX114">
        <f t="shared" si="44"/>
        <v>971.46100000000001</v>
      </c>
      <c r="AY114">
        <f t="shared" si="44"/>
        <v>1783.242</v>
      </c>
      <c r="AZ114">
        <f t="shared" si="44"/>
        <v>-1810.789</v>
      </c>
      <c r="BA114">
        <f t="shared" si="44"/>
        <v>-1810.789</v>
      </c>
      <c r="BB114">
        <f t="shared" si="44"/>
        <v>-1810.789</v>
      </c>
      <c r="BC114">
        <f t="shared" si="44"/>
        <v>-1810.789</v>
      </c>
      <c r="BD114">
        <f t="shared" si="41"/>
        <v>-1810.789</v>
      </c>
      <c r="BE114">
        <f t="shared" si="41"/>
        <v>-1810.789</v>
      </c>
      <c r="BF114">
        <f t="shared" si="41"/>
        <v>-1810.789</v>
      </c>
      <c r="BG114">
        <f t="shared" si="41"/>
        <v>-1810.789</v>
      </c>
      <c r="BH114">
        <f t="shared" si="41"/>
        <v>-1810.789</v>
      </c>
      <c r="BI114">
        <f t="shared" si="41"/>
        <v>-1810.789</v>
      </c>
      <c r="BJ114">
        <f t="shared" si="41"/>
        <v>-1810.789</v>
      </c>
      <c r="BK114">
        <f t="shared" si="41"/>
        <v>-1810.789</v>
      </c>
      <c r="BL114">
        <f t="shared" si="41"/>
        <v>-1810.789</v>
      </c>
      <c r="BM114">
        <f t="shared" ref="BD114:BO137" si="45">IFERROR(AD114-$AN114, 0)</f>
        <v>-1810.789</v>
      </c>
      <c r="BN114">
        <f t="shared" si="45"/>
        <v>-1810.789</v>
      </c>
      <c r="BO114">
        <f t="shared" si="45"/>
        <v>-1810.789</v>
      </c>
      <c r="BP114">
        <f t="shared" si="39"/>
        <v>-1810.789</v>
      </c>
      <c r="BQ114">
        <f t="shared" si="39"/>
        <v>-1810.789</v>
      </c>
      <c r="BR114">
        <f t="shared" si="39"/>
        <v>-1810.789</v>
      </c>
      <c r="BS114">
        <f t="shared" si="39"/>
        <v>2512.3672000000006</v>
      </c>
      <c r="BW114" s="3">
        <f t="shared" si="34"/>
        <v>5.4999999999999885</v>
      </c>
      <c r="BX114">
        <f t="shared" si="31"/>
        <v>3.4638921556520326E-3</v>
      </c>
      <c r="BY114">
        <f t="shared" si="43"/>
        <v>1.9161694101758574E-2</v>
      </c>
      <c r="BZ114">
        <f t="shared" si="43"/>
        <v>0.16237078388370971</v>
      </c>
      <c r="CA114">
        <f t="shared" si="43"/>
        <v>-9.1284770840152386E-3</v>
      </c>
      <c r="CB114">
        <f t="shared" si="43"/>
        <v>-5.69052705554354E-2</v>
      </c>
      <c r="CC114">
        <f t="shared" si="43"/>
        <v>-0.10587585224461442</v>
      </c>
      <c r="CD114">
        <f t="shared" si="43"/>
        <v>2.0331082869949453E-2</v>
      </c>
      <c r="CE114">
        <f t="shared" si="43"/>
        <v>-2.2509784392331546E-4</v>
      </c>
      <c r="CF114">
        <f t="shared" si="43"/>
        <v>-2.8351842205371854E-4</v>
      </c>
      <c r="CG114">
        <f t="shared" si="43"/>
        <v>4.262565753432572E-2</v>
      </c>
      <c r="CH114">
        <f t="shared" si="43"/>
        <v>0.12948453132879767</v>
      </c>
      <c r="CI114">
        <f t="shared" si="43"/>
        <v>2.3617751615446703E-4</v>
      </c>
      <c r="CJ114">
        <f t="shared" si="43"/>
        <v>2.3617751615446703E-4</v>
      </c>
      <c r="CK114">
        <f t="shared" si="43"/>
        <v>2.3617751615446703E-4</v>
      </c>
      <c r="CL114">
        <f t="shared" si="43"/>
        <v>2.3617751615446703E-4</v>
      </c>
      <c r="CM114">
        <f t="shared" si="43"/>
        <v>2.3617751615446703E-4</v>
      </c>
      <c r="CN114">
        <f t="shared" si="43"/>
        <v>2.3617751615446703E-4</v>
      </c>
      <c r="CO114">
        <f t="shared" si="42"/>
        <v>2.3617751615446703E-4</v>
      </c>
      <c r="CP114">
        <f t="shared" si="42"/>
        <v>2.3617751615446703E-4</v>
      </c>
      <c r="CQ114">
        <f t="shared" si="42"/>
        <v>2.3617751615446703E-4</v>
      </c>
      <c r="CR114">
        <f t="shared" ref="CR114:DB137" si="46">(BI114-BI$1)/BI$1</f>
        <v>2.3617751615446703E-4</v>
      </c>
      <c r="CS114">
        <f t="shared" si="46"/>
        <v>2.3617751615446703E-4</v>
      </c>
      <c r="CT114">
        <f t="shared" si="46"/>
        <v>2.3617751615446703E-4</v>
      </c>
      <c r="CU114">
        <f t="shared" si="46"/>
        <v>2.3617751615446703E-4</v>
      </c>
      <c r="CV114">
        <f t="shared" si="46"/>
        <v>2.3617751615446703E-4</v>
      </c>
      <c r="CW114">
        <f t="shared" si="46"/>
        <v>2.3617751615446703E-4</v>
      </c>
      <c r="CX114">
        <f t="shared" si="46"/>
        <v>2.3617751615446703E-4</v>
      </c>
      <c r="CY114">
        <f t="shared" si="46"/>
        <v>2.3617751615446703E-4</v>
      </c>
      <c r="CZ114">
        <f t="shared" si="46"/>
        <v>2.3617751615446703E-4</v>
      </c>
      <c r="DA114">
        <f t="shared" si="46"/>
        <v>2.3617751615446703E-4</v>
      </c>
      <c r="DB114">
        <f t="shared" si="46"/>
        <v>3.4638921556520326E-3</v>
      </c>
    </row>
    <row r="115" spans="1:106" x14ac:dyDescent="0.3">
      <c r="A115">
        <v>1288.25</v>
      </c>
      <c r="B115">
        <v>1255.9749999999999</v>
      </c>
      <c r="C115">
        <v>3008.95</v>
      </c>
      <c r="F115" s="3">
        <f t="shared" si="32"/>
        <v>5.5499999999999883</v>
      </c>
      <c r="G115">
        <v>3080.8440000000001</v>
      </c>
      <c r="H115">
        <v>3413.5619999999999</v>
      </c>
      <c r="I115">
        <v>5406.125</v>
      </c>
      <c r="J115">
        <v>5322.5940000000001</v>
      </c>
      <c r="K115">
        <v>4042.9380000000001</v>
      </c>
      <c r="L115">
        <v>5550.4059999999999</v>
      </c>
      <c r="M115">
        <v>4536.1880000000001</v>
      </c>
      <c r="N115">
        <v>4921.625</v>
      </c>
      <c r="O115">
        <v>2841.1880000000001</v>
      </c>
      <c r="P115">
        <v>3463.625</v>
      </c>
      <c r="AJ115">
        <f t="shared" si="29"/>
        <v>4257.9094999999998</v>
      </c>
      <c r="AM115">
        <v>112</v>
      </c>
      <c r="AN115">
        <f t="shared" si="30"/>
        <v>1851.0583333333332</v>
      </c>
      <c r="AO115" s="3">
        <f t="shared" si="33"/>
        <v>5.5499999999999883</v>
      </c>
      <c r="AP115">
        <f t="shared" si="37"/>
        <v>1229.7856666666669</v>
      </c>
      <c r="AQ115">
        <f t="shared" si="37"/>
        <v>1562.5036666666667</v>
      </c>
      <c r="AR115">
        <f t="shared" si="37"/>
        <v>3555.0666666666666</v>
      </c>
      <c r="AS115">
        <f t="shared" si="37"/>
        <v>3471.5356666666667</v>
      </c>
      <c r="AT115">
        <f t="shared" si="37"/>
        <v>2191.8796666666667</v>
      </c>
      <c r="AU115">
        <f t="shared" si="37"/>
        <v>3699.3476666666666</v>
      </c>
      <c r="AV115">
        <f t="shared" si="37"/>
        <v>2685.1296666666667</v>
      </c>
      <c r="AW115">
        <f t="shared" si="44"/>
        <v>3070.5666666666666</v>
      </c>
      <c r="AX115">
        <f t="shared" si="44"/>
        <v>990.12966666666694</v>
      </c>
      <c r="AY115">
        <f t="shared" si="44"/>
        <v>1612.5666666666668</v>
      </c>
      <c r="AZ115">
        <f t="shared" si="44"/>
        <v>-1851.0583333333332</v>
      </c>
      <c r="BA115">
        <f t="shared" si="44"/>
        <v>-1851.0583333333332</v>
      </c>
      <c r="BB115">
        <f t="shared" si="44"/>
        <v>-1851.0583333333332</v>
      </c>
      <c r="BC115">
        <f t="shared" si="44"/>
        <v>-1851.0583333333332</v>
      </c>
      <c r="BD115">
        <f t="shared" si="45"/>
        <v>-1851.0583333333332</v>
      </c>
      <c r="BE115">
        <f t="shared" si="45"/>
        <v>-1851.0583333333332</v>
      </c>
      <c r="BF115">
        <f t="shared" si="45"/>
        <v>-1851.0583333333332</v>
      </c>
      <c r="BG115">
        <f t="shared" si="45"/>
        <v>-1851.0583333333332</v>
      </c>
      <c r="BH115">
        <f t="shared" si="45"/>
        <v>-1851.0583333333332</v>
      </c>
      <c r="BI115">
        <f t="shared" si="45"/>
        <v>-1851.0583333333332</v>
      </c>
      <c r="BJ115">
        <f t="shared" si="45"/>
        <v>-1851.0583333333332</v>
      </c>
      <c r="BK115">
        <f t="shared" si="45"/>
        <v>-1851.0583333333332</v>
      </c>
      <c r="BL115">
        <f t="shared" si="45"/>
        <v>-1851.0583333333332</v>
      </c>
      <c r="BM115">
        <f t="shared" si="45"/>
        <v>-1851.0583333333332</v>
      </c>
      <c r="BN115">
        <f t="shared" si="45"/>
        <v>-1851.0583333333332</v>
      </c>
      <c r="BO115">
        <f t="shared" si="45"/>
        <v>-1851.0583333333332</v>
      </c>
      <c r="BP115">
        <f t="shared" si="39"/>
        <v>-1851.0583333333332</v>
      </c>
      <c r="BQ115">
        <f t="shared" si="39"/>
        <v>-1851.0583333333332</v>
      </c>
      <c r="BR115">
        <f t="shared" si="39"/>
        <v>-1851.0583333333332</v>
      </c>
      <c r="BS115">
        <f t="shared" si="39"/>
        <v>2406.8511666666664</v>
      </c>
      <c r="BW115" s="3">
        <f t="shared" si="34"/>
        <v>5.5499999999999883</v>
      </c>
      <c r="BX115">
        <f t="shared" si="31"/>
        <v>-3.8680237688700762E-2</v>
      </c>
      <c r="BY115">
        <f t="shared" si="43"/>
        <v>-0.11993025770332971</v>
      </c>
      <c r="BZ115">
        <f t="shared" si="43"/>
        <v>9.4086414371670868E-2</v>
      </c>
      <c r="CA115">
        <f t="shared" si="43"/>
        <v>-1.7039936024462785E-2</v>
      </c>
      <c r="CB115">
        <f t="shared" si="43"/>
        <v>-5.5754544145335955E-2</v>
      </c>
      <c r="CC115">
        <f t="shared" si="43"/>
        <v>-6.9162812850253053E-2</v>
      </c>
      <c r="CD115">
        <f t="shared" si="43"/>
        <v>-2.4036984229332165E-2</v>
      </c>
      <c r="CE115">
        <f t="shared" si="43"/>
        <v>-4.1698229070684385E-2</v>
      </c>
      <c r="CF115">
        <f t="shared" si="43"/>
        <v>-0.11268226733843874</v>
      </c>
      <c r="CG115">
        <f t="shared" si="43"/>
        <v>6.266190279648523E-2</v>
      </c>
      <c r="CH115">
        <f t="shared" si="43"/>
        <v>2.1380780475359885E-2</v>
      </c>
      <c r="CI115">
        <f t="shared" si="43"/>
        <v>2.2479986178818665E-2</v>
      </c>
      <c r="CJ115">
        <f t="shared" si="43"/>
        <v>2.2479986178818665E-2</v>
      </c>
      <c r="CK115">
        <f t="shared" si="43"/>
        <v>2.2479986178818665E-2</v>
      </c>
      <c r="CL115">
        <f t="shared" si="43"/>
        <v>2.2479986178818665E-2</v>
      </c>
      <c r="CM115">
        <f t="shared" si="43"/>
        <v>2.2479986178818665E-2</v>
      </c>
      <c r="CN115">
        <f t="shared" si="43"/>
        <v>2.2479986178818665E-2</v>
      </c>
      <c r="CO115">
        <f t="shared" ref="CH115:CQ173" si="47">(BF115-BF$1)/BF$1</f>
        <v>2.2479986178818665E-2</v>
      </c>
      <c r="CP115">
        <f t="shared" si="47"/>
        <v>2.2479986178818665E-2</v>
      </c>
      <c r="CQ115">
        <f t="shared" si="47"/>
        <v>2.2479986178818665E-2</v>
      </c>
      <c r="CR115">
        <f t="shared" si="46"/>
        <v>2.2479986178818665E-2</v>
      </c>
      <c r="CS115">
        <f t="shared" si="46"/>
        <v>2.2479986178818665E-2</v>
      </c>
      <c r="CT115">
        <f t="shared" si="46"/>
        <v>2.2479986178818665E-2</v>
      </c>
      <c r="CU115">
        <f t="shared" si="46"/>
        <v>2.2479986178818665E-2</v>
      </c>
      <c r="CV115">
        <f t="shared" si="46"/>
        <v>2.2479986178818665E-2</v>
      </c>
      <c r="CW115">
        <f t="shared" si="46"/>
        <v>2.2479986178818665E-2</v>
      </c>
      <c r="CX115">
        <f t="shared" si="46"/>
        <v>2.2479986178818665E-2</v>
      </c>
      <c r="CY115">
        <f t="shared" si="46"/>
        <v>2.2479986178818665E-2</v>
      </c>
      <c r="CZ115">
        <f t="shared" si="46"/>
        <v>2.2479986178818665E-2</v>
      </c>
      <c r="DA115">
        <f t="shared" si="46"/>
        <v>2.2479986178818665E-2</v>
      </c>
      <c r="DB115">
        <f t="shared" si="46"/>
        <v>-3.8680237688700762E-2</v>
      </c>
    </row>
    <row r="116" spans="1:106" x14ac:dyDescent="0.3">
      <c r="A116">
        <v>1253.375</v>
      </c>
      <c r="B116">
        <v>1219.4749999999999</v>
      </c>
      <c r="C116">
        <v>2743.25</v>
      </c>
      <c r="F116" s="3">
        <f t="shared" si="32"/>
        <v>5.5999999999999881</v>
      </c>
      <c r="G116">
        <v>3216.6880000000001</v>
      </c>
      <c r="H116">
        <v>3366.4380000000001</v>
      </c>
      <c r="I116">
        <v>5362.4380000000001</v>
      </c>
      <c r="J116">
        <v>5523.5309999999999</v>
      </c>
      <c r="K116">
        <v>4254.7809999999999</v>
      </c>
      <c r="L116">
        <v>6080.0309999999999</v>
      </c>
      <c r="M116">
        <v>4559.6880000000001</v>
      </c>
      <c r="N116">
        <v>5330.2190000000001</v>
      </c>
      <c r="O116">
        <v>2751.0940000000001</v>
      </c>
      <c r="P116">
        <v>3403.2809999999999</v>
      </c>
      <c r="AJ116">
        <f t="shared" si="29"/>
        <v>4384.8189000000002</v>
      </c>
      <c r="AM116">
        <v>113</v>
      </c>
      <c r="AN116">
        <f t="shared" si="30"/>
        <v>1738.7</v>
      </c>
      <c r="AO116" s="3">
        <f t="shared" si="33"/>
        <v>5.5999999999999881</v>
      </c>
      <c r="AP116">
        <f t="shared" si="37"/>
        <v>1477.9880000000001</v>
      </c>
      <c r="AQ116">
        <f t="shared" si="37"/>
        <v>1627.7380000000001</v>
      </c>
      <c r="AR116">
        <f t="shared" si="37"/>
        <v>3623.7380000000003</v>
      </c>
      <c r="AS116">
        <f t="shared" si="37"/>
        <v>3784.8310000000001</v>
      </c>
      <c r="AT116">
        <f t="shared" si="37"/>
        <v>2516.0810000000001</v>
      </c>
      <c r="AU116">
        <f t="shared" si="37"/>
        <v>4341.3310000000001</v>
      </c>
      <c r="AV116">
        <f t="shared" si="37"/>
        <v>2820.9880000000003</v>
      </c>
      <c r="AW116">
        <f t="shared" si="44"/>
        <v>3591.5190000000002</v>
      </c>
      <c r="AX116">
        <f t="shared" si="44"/>
        <v>1012.394</v>
      </c>
      <c r="AY116">
        <f t="shared" si="44"/>
        <v>1664.5809999999999</v>
      </c>
      <c r="AZ116">
        <f t="shared" si="44"/>
        <v>-1738.7</v>
      </c>
      <c r="BA116">
        <f t="shared" si="44"/>
        <v>-1738.7</v>
      </c>
      <c r="BB116">
        <f t="shared" si="44"/>
        <v>-1738.7</v>
      </c>
      <c r="BC116">
        <f t="shared" si="44"/>
        <v>-1738.7</v>
      </c>
      <c r="BD116">
        <f t="shared" si="45"/>
        <v>-1738.7</v>
      </c>
      <c r="BE116">
        <f t="shared" si="45"/>
        <v>-1738.7</v>
      </c>
      <c r="BF116">
        <f t="shared" si="45"/>
        <v>-1738.7</v>
      </c>
      <c r="BG116">
        <f t="shared" si="45"/>
        <v>-1738.7</v>
      </c>
      <c r="BH116">
        <f t="shared" si="45"/>
        <v>-1738.7</v>
      </c>
      <c r="BI116">
        <f t="shared" si="45"/>
        <v>-1738.7</v>
      </c>
      <c r="BJ116">
        <f t="shared" si="45"/>
        <v>-1738.7</v>
      </c>
      <c r="BK116">
        <f t="shared" si="45"/>
        <v>-1738.7</v>
      </c>
      <c r="BL116">
        <f t="shared" si="45"/>
        <v>-1738.7</v>
      </c>
      <c r="BM116">
        <f t="shared" si="45"/>
        <v>-1738.7</v>
      </c>
      <c r="BN116">
        <f t="shared" si="45"/>
        <v>-1738.7</v>
      </c>
      <c r="BO116">
        <f t="shared" si="45"/>
        <v>-1738.7</v>
      </c>
      <c r="BP116">
        <f t="shared" si="39"/>
        <v>-1738.7</v>
      </c>
      <c r="BQ116">
        <f t="shared" si="39"/>
        <v>-1738.7</v>
      </c>
      <c r="BR116">
        <f t="shared" si="39"/>
        <v>-1738.7</v>
      </c>
      <c r="BS116">
        <f t="shared" si="39"/>
        <v>2646.1189000000004</v>
      </c>
      <c r="BW116" s="3">
        <f t="shared" si="34"/>
        <v>5.5999999999999881</v>
      </c>
      <c r="BX116">
        <f t="shared" si="31"/>
        <v>5.6885621855209838E-2</v>
      </c>
      <c r="BY116">
        <f t="shared" si="43"/>
        <v>5.7690419992620076E-2</v>
      </c>
      <c r="BZ116">
        <f t="shared" si="43"/>
        <v>0.13976438580507744</v>
      </c>
      <c r="CA116">
        <f t="shared" si="43"/>
        <v>1.947381102253766E-3</v>
      </c>
      <c r="CB116">
        <f t="shared" si="43"/>
        <v>2.946068140483768E-2</v>
      </c>
      <c r="CC116">
        <f t="shared" si="43"/>
        <v>6.8517490397932063E-2</v>
      </c>
      <c r="CD116">
        <f t="shared" si="43"/>
        <v>0.14533125215464279</v>
      </c>
      <c r="CE116">
        <f t="shared" si="43"/>
        <v>6.7885472087127344E-3</v>
      </c>
      <c r="CF116">
        <f t="shared" si="43"/>
        <v>3.7860057065770093E-2</v>
      </c>
      <c r="CG116">
        <f t="shared" si="43"/>
        <v>8.6557216330667042E-2</v>
      </c>
      <c r="CH116">
        <f t="shared" si="43"/>
        <v>5.4326048087596231E-2</v>
      </c>
      <c r="CI116">
        <f t="shared" si="43"/>
        <v>-3.9584047701119333E-2</v>
      </c>
      <c r="CJ116">
        <f t="shared" si="43"/>
        <v>-3.9584047701119333E-2</v>
      </c>
      <c r="CK116">
        <f t="shared" si="43"/>
        <v>-3.9584047701119333E-2</v>
      </c>
      <c r="CL116">
        <f t="shared" si="43"/>
        <v>-3.9584047701119333E-2</v>
      </c>
      <c r="CM116">
        <f t="shared" si="43"/>
        <v>-3.9584047701119333E-2</v>
      </c>
      <c r="CN116">
        <f t="shared" si="43"/>
        <v>-3.9584047701119333E-2</v>
      </c>
      <c r="CO116">
        <f t="shared" si="47"/>
        <v>-3.9584047701119333E-2</v>
      </c>
      <c r="CP116">
        <f t="shared" si="47"/>
        <v>-3.9584047701119333E-2</v>
      </c>
      <c r="CQ116">
        <f t="shared" si="47"/>
        <v>-3.9584047701119333E-2</v>
      </c>
      <c r="CR116">
        <f t="shared" si="46"/>
        <v>-3.9584047701119333E-2</v>
      </c>
      <c r="CS116">
        <f t="shared" si="46"/>
        <v>-3.9584047701119333E-2</v>
      </c>
      <c r="CT116">
        <f t="shared" si="46"/>
        <v>-3.9584047701119333E-2</v>
      </c>
      <c r="CU116">
        <f t="shared" si="46"/>
        <v>-3.9584047701119333E-2</v>
      </c>
      <c r="CV116">
        <f t="shared" si="46"/>
        <v>-3.9584047701119333E-2</v>
      </c>
      <c r="CW116">
        <f t="shared" si="46"/>
        <v>-3.9584047701119333E-2</v>
      </c>
      <c r="CX116">
        <f t="shared" si="46"/>
        <v>-3.9584047701119333E-2</v>
      </c>
      <c r="CY116">
        <f t="shared" si="46"/>
        <v>-3.9584047701119333E-2</v>
      </c>
      <c r="CZ116">
        <f t="shared" si="46"/>
        <v>-3.9584047701119333E-2</v>
      </c>
      <c r="DA116">
        <f t="shared" si="46"/>
        <v>-3.9584047701119333E-2</v>
      </c>
      <c r="DB116">
        <f t="shared" si="46"/>
        <v>5.6885621855209838E-2</v>
      </c>
    </row>
    <row r="117" spans="1:106" x14ac:dyDescent="0.3">
      <c r="A117">
        <v>1271.125</v>
      </c>
      <c r="B117">
        <v>1353.675</v>
      </c>
      <c r="C117">
        <v>3000.9</v>
      </c>
      <c r="F117" s="3">
        <f t="shared" si="32"/>
        <v>5.6499999999999879</v>
      </c>
      <c r="G117">
        <v>3087.5</v>
      </c>
      <c r="H117">
        <v>7480.8119999999999</v>
      </c>
      <c r="I117">
        <v>5397.625</v>
      </c>
      <c r="J117">
        <v>5318.5</v>
      </c>
      <c r="K117">
        <v>3945.375</v>
      </c>
      <c r="L117">
        <v>5615.375</v>
      </c>
      <c r="M117">
        <v>4724</v>
      </c>
      <c r="N117">
        <v>5190.3119999999999</v>
      </c>
      <c r="O117">
        <v>2826.625</v>
      </c>
      <c r="P117">
        <v>3583.0619999999999</v>
      </c>
      <c r="AJ117">
        <f t="shared" si="29"/>
        <v>4716.9185999999991</v>
      </c>
      <c r="AM117">
        <v>114</v>
      </c>
      <c r="AN117">
        <f t="shared" si="30"/>
        <v>1875.2333333333336</v>
      </c>
      <c r="AO117" s="3">
        <f t="shared" si="33"/>
        <v>5.6499999999999879</v>
      </c>
      <c r="AP117">
        <f t="shared" si="37"/>
        <v>1212.2666666666664</v>
      </c>
      <c r="AQ117">
        <f t="shared" si="37"/>
        <v>5605.5786666666663</v>
      </c>
      <c r="AR117">
        <f t="shared" si="37"/>
        <v>3522.3916666666664</v>
      </c>
      <c r="AS117">
        <f t="shared" si="37"/>
        <v>3443.2666666666664</v>
      </c>
      <c r="AT117">
        <f t="shared" si="37"/>
        <v>2070.1416666666664</v>
      </c>
      <c r="AU117">
        <f t="shared" si="37"/>
        <v>3740.1416666666664</v>
      </c>
      <c r="AV117">
        <f t="shared" si="37"/>
        <v>2848.7666666666664</v>
      </c>
      <c r="AW117">
        <f t="shared" si="44"/>
        <v>3315.0786666666663</v>
      </c>
      <c r="AX117">
        <f t="shared" si="44"/>
        <v>951.39166666666642</v>
      </c>
      <c r="AY117">
        <f t="shared" si="44"/>
        <v>1707.8286666666663</v>
      </c>
      <c r="AZ117">
        <f t="shared" si="44"/>
        <v>-1875.2333333333336</v>
      </c>
      <c r="BA117">
        <f t="shared" si="44"/>
        <v>-1875.2333333333336</v>
      </c>
      <c r="BB117">
        <f t="shared" si="44"/>
        <v>-1875.2333333333336</v>
      </c>
      <c r="BC117">
        <f t="shared" si="44"/>
        <v>-1875.2333333333336</v>
      </c>
      <c r="BD117">
        <f t="shared" si="45"/>
        <v>-1875.2333333333336</v>
      </c>
      <c r="BE117">
        <f t="shared" si="45"/>
        <v>-1875.2333333333336</v>
      </c>
      <c r="BF117">
        <f t="shared" si="45"/>
        <v>-1875.2333333333336</v>
      </c>
      <c r="BG117">
        <f t="shared" si="45"/>
        <v>-1875.2333333333336</v>
      </c>
      <c r="BH117">
        <f t="shared" si="45"/>
        <v>-1875.2333333333336</v>
      </c>
      <c r="BI117">
        <f t="shared" si="45"/>
        <v>-1875.2333333333336</v>
      </c>
      <c r="BJ117">
        <f t="shared" si="45"/>
        <v>-1875.2333333333336</v>
      </c>
      <c r="BK117">
        <f t="shared" si="45"/>
        <v>-1875.2333333333336</v>
      </c>
      <c r="BL117">
        <f t="shared" si="45"/>
        <v>-1875.2333333333336</v>
      </c>
      <c r="BM117">
        <f t="shared" si="45"/>
        <v>-1875.2333333333336</v>
      </c>
      <c r="BN117">
        <f t="shared" si="45"/>
        <v>-1875.2333333333336</v>
      </c>
      <c r="BO117">
        <f t="shared" si="45"/>
        <v>-1875.2333333333336</v>
      </c>
      <c r="BP117">
        <f t="shared" si="39"/>
        <v>-1875.2333333333336</v>
      </c>
      <c r="BQ117">
        <f t="shared" si="39"/>
        <v>-1875.2333333333336</v>
      </c>
      <c r="BR117">
        <f t="shared" si="39"/>
        <v>-1875.2333333333336</v>
      </c>
      <c r="BS117">
        <f t="shared" si="39"/>
        <v>2841.6852666666655</v>
      </c>
      <c r="BW117" s="3">
        <f t="shared" si="34"/>
        <v>5.6499999999999879</v>
      </c>
      <c r="BX117">
        <f t="shared" si="31"/>
        <v>0.13499673056179981</v>
      </c>
      <c r="BY117">
        <f t="shared" si="43"/>
        <v>-0.13246735439684224</v>
      </c>
      <c r="BZ117">
        <f t="shared" si="43"/>
        <v>2.925102765982841</v>
      </c>
      <c r="CA117">
        <f t="shared" si="43"/>
        <v>-2.607442766748894E-2</v>
      </c>
      <c r="CB117">
        <f t="shared" si="43"/>
        <v>-6.3443612429397667E-2</v>
      </c>
      <c r="CC117">
        <f t="shared" si="43"/>
        <v>-0.12086193630695566</v>
      </c>
      <c r="CD117">
        <f t="shared" si="43"/>
        <v>-1.3274698860997814E-2</v>
      </c>
      <c r="CE117">
        <f t="shared" si="43"/>
        <v>1.6702536015729245E-2</v>
      </c>
      <c r="CF117">
        <f t="shared" si="43"/>
        <v>-4.2024353995013503E-2</v>
      </c>
      <c r="CG117">
        <f t="shared" si="43"/>
        <v>2.1086139362270953E-2</v>
      </c>
      <c r="CH117">
        <f t="shared" si="43"/>
        <v>8.1718612033523805E-2</v>
      </c>
      <c r="CI117">
        <f t="shared" si="43"/>
        <v>3.5833673213284553E-2</v>
      </c>
      <c r="CJ117">
        <f t="shared" si="43"/>
        <v>3.5833673213284553E-2</v>
      </c>
      <c r="CK117">
        <f t="shared" si="43"/>
        <v>3.5833673213284553E-2</v>
      </c>
      <c r="CL117">
        <f t="shared" si="43"/>
        <v>3.5833673213284553E-2</v>
      </c>
      <c r="CM117">
        <f t="shared" si="43"/>
        <v>3.5833673213284553E-2</v>
      </c>
      <c r="CN117">
        <f t="shared" si="43"/>
        <v>3.5833673213284553E-2</v>
      </c>
      <c r="CO117">
        <f t="shared" si="47"/>
        <v>3.5833673213284553E-2</v>
      </c>
      <c r="CP117">
        <f t="shared" si="47"/>
        <v>3.5833673213284553E-2</v>
      </c>
      <c r="CQ117">
        <f t="shared" si="47"/>
        <v>3.5833673213284553E-2</v>
      </c>
      <c r="CR117">
        <f t="shared" si="46"/>
        <v>3.5833673213284553E-2</v>
      </c>
      <c r="CS117">
        <f t="shared" si="46"/>
        <v>3.5833673213284553E-2</v>
      </c>
      <c r="CT117">
        <f t="shared" si="46"/>
        <v>3.5833673213284553E-2</v>
      </c>
      <c r="CU117">
        <f t="shared" si="46"/>
        <v>3.5833673213284553E-2</v>
      </c>
      <c r="CV117">
        <f t="shared" si="46"/>
        <v>3.5833673213284553E-2</v>
      </c>
      <c r="CW117">
        <f t="shared" si="46"/>
        <v>3.5833673213284553E-2</v>
      </c>
      <c r="CX117">
        <f t="shared" si="46"/>
        <v>3.5833673213284553E-2</v>
      </c>
      <c r="CY117">
        <f t="shared" si="46"/>
        <v>3.5833673213284553E-2</v>
      </c>
      <c r="CZ117">
        <f t="shared" si="46"/>
        <v>3.5833673213284553E-2</v>
      </c>
      <c r="DA117">
        <f t="shared" si="46"/>
        <v>3.5833673213284553E-2</v>
      </c>
      <c r="DB117">
        <f t="shared" si="46"/>
        <v>0.13499673056179981</v>
      </c>
    </row>
    <row r="118" spans="1:106" x14ac:dyDescent="0.3">
      <c r="A118">
        <v>1288.3330000000001</v>
      </c>
      <c r="B118">
        <v>1240.8</v>
      </c>
      <c r="C118">
        <v>2875.4</v>
      </c>
      <c r="F118" s="3">
        <f t="shared" si="32"/>
        <v>5.6999999999999877</v>
      </c>
      <c r="G118">
        <v>3041.7190000000001</v>
      </c>
      <c r="H118">
        <v>4923.7809999999999</v>
      </c>
      <c r="I118">
        <v>5409.5309999999999</v>
      </c>
      <c r="J118">
        <v>5493.5309999999999</v>
      </c>
      <c r="K118">
        <v>3976.8119999999999</v>
      </c>
      <c r="L118">
        <v>5589.0619999999999</v>
      </c>
      <c r="M118">
        <v>4580.25</v>
      </c>
      <c r="N118">
        <v>5268.6880000000001</v>
      </c>
      <c r="O118">
        <v>2788.3440000000001</v>
      </c>
      <c r="P118">
        <v>3674.6559999999999</v>
      </c>
      <c r="AJ118">
        <f t="shared" si="29"/>
        <v>4474.6373999999996</v>
      </c>
      <c r="AM118">
        <v>115</v>
      </c>
      <c r="AN118">
        <f t="shared" si="30"/>
        <v>1801.5109999999997</v>
      </c>
      <c r="AO118" s="3">
        <f t="shared" si="33"/>
        <v>5.6999999999999877</v>
      </c>
      <c r="AP118">
        <f t="shared" si="37"/>
        <v>1240.2080000000003</v>
      </c>
      <c r="AQ118">
        <f t="shared" si="37"/>
        <v>3122.2700000000004</v>
      </c>
      <c r="AR118">
        <f t="shared" si="37"/>
        <v>3608.0200000000004</v>
      </c>
      <c r="AS118">
        <f t="shared" si="37"/>
        <v>3692.0200000000004</v>
      </c>
      <c r="AT118">
        <f t="shared" si="37"/>
        <v>2175.3010000000004</v>
      </c>
      <c r="AU118">
        <f t="shared" si="37"/>
        <v>3787.5510000000004</v>
      </c>
      <c r="AV118">
        <f t="shared" si="37"/>
        <v>2778.7390000000005</v>
      </c>
      <c r="AW118">
        <f t="shared" si="44"/>
        <v>3467.1770000000006</v>
      </c>
      <c r="AX118">
        <f t="shared" si="44"/>
        <v>986.83300000000031</v>
      </c>
      <c r="AY118">
        <f t="shared" si="44"/>
        <v>1873.1450000000002</v>
      </c>
      <c r="AZ118">
        <f t="shared" si="44"/>
        <v>-1801.5109999999997</v>
      </c>
      <c r="BA118">
        <f t="shared" si="44"/>
        <v>-1801.5109999999997</v>
      </c>
      <c r="BB118">
        <f t="shared" si="44"/>
        <v>-1801.5109999999997</v>
      </c>
      <c r="BC118">
        <f t="shared" si="44"/>
        <v>-1801.5109999999997</v>
      </c>
      <c r="BD118">
        <f t="shared" si="45"/>
        <v>-1801.5109999999997</v>
      </c>
      <c r="BE118">
        <f t="shared" si="45"/>
        <v>-1801.5109999999997</v>
      </c>
      <c r="BF118">
        <f t="shared" si="45"/>
        <v>-1801.5109999999997</v>
      </c>
      <c r="BG118">
        <f t="shared" si="45"/>
        <v>-1801.5109999999997</v>
      </c>
      <c r="BH118">
        <f t="shared" si="45"/>
        <v>-1801.5109999999997</v>
      </c>
      <c r="BI118">
        <f t="shared" si="45"/>
        <v>-1801.5109999999997</v>
      </c>
      <c r="BJ118">
        <f t="shared" si="45"/>
        <v>-1801.5109999999997</v>
      </c>
      <c r="BK118">
        <f t="shared" si="45"/>
        <v>-1801.5109999999997</v>
      </c>
      <c r="BL118">
        <f t="shared" si="45"/>
        <v>-1801.5109999999997</v>
      </c>
      <c r="BM118">
        <f t="shared" si="45"/>
        <v>-1801.5109999999997</v>
      </c>
      <c r="BN118">
        <f t="shared" si="45"/>
        <v>-1801.5109999999997</v>
      </c>
      <c r="BO118">
        <f t="shared" si="45"/>
        <v>-1801.5109999999997</v>
      </c>
      <c r="BP118">
        <f t="shared" si="39"/>
        <v>-1801.5109999999997</v>
      </c>
      <c r="BQ118">
        <f t="shared" si="39"/>
        <v>-1801.5109999999997</v>
      </c>
      <c r="BR118">
        <f t="shared" si="39"/>
        <v>-1801.5109999999997</v>
      </c>
      <c r="BS118">
        <f t="shared" si="39"/>
        <v>2673.1264000000001</v>
      </c>
      <c r="BW118" s="3">
        <f t="shared" si="34"/>
        <v>5.6999999999999877</v>
      </c>
      <c r="BX118">
        <f t="shared" si="31"/>
        <v>6.7672679999972063E-2</v>
      </c>
      <c r="BY118">
        <f t="shared" si="43"/>
        <v>-0.11247173833738323</v>
      </c>
      <c r="BZ118">
        <f t="shared" si="43"/>
        <v>1.1862561105458123</v>
      </c>
      <c r="CA118">
        <f t="shared" si="43"/>
        <v>-2.3985757346271204E-3</v>
      </c>
      <c r="CB118">
        <f t="shared" si="43"/>
        <v>4.2164167859249533E-3</v>
      </c>
      <c r="CC118">
        <f t="shared" si="43"/>
        <v>-7.6203363333647717E-2</v>
      </c>
      <c r="CD118">
        <f t="shared" si="43"/>
        <v>-7.6715425993324868E-4</v>
      </c>
      <c r="CE118">
        <f t="shared" si="43"/>
        <v>-8.2897903563604585E-3</v>
      </c>
      <c r="CF118">
        <f t="shared" si="43"/>
        <v>1.9282980480197717E-3</v>
      </c>
      <c r="CG118">
        <f t="shared" si="43"/>
        <v>5.9123737856251114E-2</v>
      </c>
      <c r="CH118">
        <f t="shared" si="43"/>
        <v>0.18642803525033674</v>
      </c>
      <c r="CI118">
        <f t="shared" si="43"/>
        <v>-4.888765950475344E-3</v>
      </c>
      <c r="CJ118">
        <f t="shared" si="43"/>
        <v>-4.888765950475344E-3</v>
      </c>
      <c r="CK118">
        <f t="shared" si="43"/>
        <v>-4.888765950475344E-3</v>
      </c>
      <c r="CL118">
        <f t="shared" si="43"/>
        <v>-4.888765950475344E-3</v>
      </c>
      <c r="CM118">
        <f t="shared" si="43"/>
        <v>-4.888765950475344E-3</v>
      </c>
      <c r="CN118">
        <f t="shared" si="43"/>
        <v>-4.888765950475344E-3</v>
      </c>
      <c r="CO118">
        <f t="shared" si="47"/>
        <v>-4.888765950475344E-3</v>
      </c>
      <c r="CP118">
        <f t="shared" si="47"/>
        <v>-4.888765950475344E-3</v>
      </c>
      <c r="CQ118">
        <f t="shared" si="47"/>
        <v>-4.888765950475344E-3</v>
      </c>
      <c r="CR118">
        <f t="shared" si="46"/>
        <v>-4.888765950475344E-3</v>
      </c>
      <c r="CS118">
        <f t="shared" si="46"/>
        <v>-4.888765950475344E-3</v>
      </c>
      <c r="CT118">
        <f t="shared" si="46"/>
        <v>-4.888765950475344E-3</v>
      </c>
      <c r="CU118">
        <f t="shared" si="46"/>
        <v>-4.888765950475344E-3</v>
      </c>
      <c r="CV118">
        <f t="shared" si="46"/>
        <v>-4.888765950475344E-3</v>
      </c>
      <c r="CW118">
        <f t="shared" si="46"/>
        <v>-4.888765950475344E-3</v>
      </c>
      <c r="CX118">
        <f t="shared" si="46"/>
        <v>-4.888765950475344E-3</v>
      </c>
      <c r="CY118">
        <f t="shared" si="46"/>
        <v>-4.888765950475344E-3</v>
      </c>
      <c r="CZ118">
        <f t="shared" si="46"/>
        <v>-4.888765950475344E-3</v>
      </c>
      <c r="DA118">
        <f t="shared" si="46"/>
        <v>-4.888765950475344E-3</v>
      </c>
      <c r="DB118">
        <f t="shared" si="46"/>
        <v>6.7672679999972063E-2</v>
      </c>
    </row>
    <row r="119" spans="1:106" x14ac:dyDescent="0.3">
      <c r="A119">
        <v>1245.125</v>
      </c>
      <c r="B119">
        <v>1263.5</v>
      </c>
      <c r="C119">
        <v>2899.55</v>
      </c>
      <c r="F119" s="3">
        <f t="shared" si="32"/>
        <v>5.7499999999999876</v>
      </c>
      <c r="G119">
        <v>3158</v>
      </c>
      <c r="H119">
        <v>4107.6880000000001</v>
      </c>
      <c r="I119">
        <v>5483.8440000000001</v>
      </c>
      <c r="J119">
        <v>5674.6559999999999</v>
      </c>
      <c r="K119">
        <v>3915.0940000000001</v>
      </c>
      <c r="L119">
        <v>5656.4380000000001</v>
      </c>
      <c r="M119">
        <v>4746.8119999999999</v>
      </c>
      <c r="N119">
        <v>5138.625</v>
      </c>
      <c r="O119">
        <v>2761.1559999999999</v>
      </c>
      <c r="P119">
        <v>3511.5309999999999</v>
      </c>
      <c r="AJ119">
        <f t="shared" si="29"/>
        <v>4415.3844000000008</v>
      </c>
      <c r="AM119">
        <v>116</v>
      </c>
      <c r="AN119">
        <f t="shared" si="30"/>
        <v>1802.7250000000001</v>
      </c>
      <c r="AO119" s="3">
        <f t="shared" si="33"/>
        <v>5.7499999999999876</v>
      </c>
      <c r="AP119">
        <f t="shared" si="37"/>
        <v>1355.2749999999999</v>
      </c>
      <c r="AQ119">
        <f t="shared" si="37"/>
        <v>2304.9629999999997</v>
      </c>
      <c r="AR119">
        <f t="shared" si="37"/>
        <v>3681.1189999999997</v>
      </c>
      <c r="AS119">
        <f t="shared" si="37"/>
        <v>3871.9309999999996</v>
      </c>
      <c r="AT119">
        <f t="shared" si="37"/>
        <v>2112.3689999999997</v>
      </c>
      <c r="AU119">
        <f t="shared" si="37"/>
        <v>3853.7129999999997</v>
      </c>
      <c r="AV119">
        <f t="shared" si="37"/>
        <v>2944.0869999999995</v>
      </c>
      <c r="AW119">
        <f t="shared" si="44"/>
        <v>3335.8999999999996</v>
      </c>
      <c r="AX119">
        <f t="shared" si="44"/>
        <v>958.43099999999981</v>
      </c>
      <c r="AY119">
        <f t="shared" si="44"/>
        <v>1708.8059999999998</v>
      </c>
      <c r="AZ119">
        <f t="shared" si="44"/>
        <v>-1802.7250000000001</v>
      </c>
      <c r="BA119">
        <f t="shared" si="44"/>
        <v>-1802.7250000000001</v>
      </c>
      <c r="BB119">
        <f t="shared" si="44"/>
        <v>-1802.7250000000001</v>
      </c>
      <c r="BC119">
        <f t="shared" si="44"/>
        <v>-1802.7250000000001</v>
      </c>
      <c r="BD119">
        <f t="shared" si="45"/>
        <v>-1802.7250000000001</v>
      </c>
      <c r="BE119">
        <f t="shared" si="45"/>
        <v>-1802.7250000000001</v>
      </c>
      <c r="BF119">
        <f t="shared" si="45"/>
        <v>-1802.7250000000001</v>
      </c>
      <c r="BG119">
        <f t="shared" si="45"/>
        <v>-1802.7250000000001</v>
      </c>
      <c r="BH119">
        <f t="shared" si="45"/>
        <v>-1802.7250000000001</v>
      </c>
      <c r="BI119">
        <f t="shared" si="45"/>
        <v>-1802.7250000000001</v>
      </c>
      <c r="BJ119">
        <f t="shared" si="45"/>
        <v>-1802.7250000000001</v>
      </c>
      <c r="BK119">
        <f t="shared" si="45"/>
        <v>-1802.7250000000001</v>
      </c>
      <c r="BL119">
        <f t="shared" si="45"/>
        <v>-1802.7250000000001</v>
      </c>
      <c r="BM119">
        <f t="shared" si="45"/>
        <v>-1802.7250000000001</v>
      </c>
      <c r="BN119">
        <f t="shared" si="45"/>
        <v>-1802.7250000000001</v>
      </c>
      <c r="BO119">
        <f t="shared" si="45"/>
        <v>-1802.7250000000001</v>
      </c>
      <c r="BP119">
        <f t="shared" si="39"/>
        <v>-1802.7250000000001</v>
      </c>
      <c r="BQ119">
        <f t="shared" si="39"/>
        <v>-1802.7250000000001</v>
      </c>
      <c r="BR119">
        <f t="shared" si="39"/>
        <v>-1802.7250000000001</v>
      </c>
      <c r="BS119">
        <f t="shared" si="39"/>
        <v>2612.6594000000005</v>
      </c>
      <c r="BW119" s="3">
        <f t="shared" si="34"/>
        <v>5.7499999999999876</v>
      </c>
      <c r="BX119">
        <f t="shared" si="31"/>
        <v>4.3521572165506055E-2</v>
      </c>
      <c r="BY119">
        <f t="shared" si="43"/>
        <v>-3.0126507146541127E-2</v>
      </c>
      <c r="BZ119">
        <f t="shared" si="43"/>
        <v>0.61396658307321472</v>
      </c>
      <c r="CA119">
        <f t="shared" si="43"/>
        <v>1.7812971460891124E-2</v>
      </c>
      <c r="CB119">
        <f t="shared" si="43"/>
        <v>5.3151574168705022E-2</v>
      </c>
      <c r="CC119">
        <f t="shared" si="43"/>
        <v>-0.10292903023615341</v>
      </c>
      <c r="CD119">
        <f t="shared" si="43"/>
        <v>1.6687724509977346E-2</v>
      </c>
      <c r="CE119">
        <f t="shared" si="43"/>
        <v>5.0721617244049493E-2</v>
      </c>
      <c r="CF119">
        <f t="shared" si="43"/>
        <v>-3.6007504243830576E-2</v>
      </c>
      <c r="CG119">
        <f t="shared" si="43"/>
        <v>2.8641141102196715E-2</v>
      </c>
      <c r="CH119">
        <f t="shared" si="43"/>
        <v>8.2337643484079695E-2</v>
      </c>
      <c r="CI119">
        <f t="shared" si="43"/>
        <v>-4.2181816253524232E-3</v>
      </c>
      <c r="CJ119">
        <f t="shared" si="43"/>
        <v>-4.2181816253524232E-3</v>
      </c>
      <c r="CK119">
        <f t="shared" si="43"/>
        <v>-4.2181816253524232E-3</v>
      </c>
      <c r="CL119">
        <f t="shared" si="43"/>
        <v>-4.2181816253524232E-3</v>
      </c>
      <c r="CM119">
        <f t="shared" si="43"/>
        <v>-4.2181816253524232E-3</v>
      </c>
      <c r="CN119">
        <f t="shared" si="43"/>
        <v>-4.2181816253524232E-3</v>
      </c>
      <c r="CO119">
        <f t="shared" si="47"/>
        <v>-4.2181816253524232E-3</v>
      </c>
      <c r="CP119">
        <f t="shared" si="47"/>
        <v>-4.2181816253524232E-3</v>
      </c>
      <c r="CQ119">
        <f t="shared" si="47"/>
        <v>-4.2181816253524232E-3</v>
      </c>
      <c r="CR119">
        <f t="shared" si="46"/>
        <v>-4.2181816253524232E-3</v>
      </c>
      <c r="CS119">
        <f t="shared" si="46"/>
        <v>-4.2181816253524232E-3</v>
      </c>
      <c r="CT119">
        <f t="shared" si="46"/>
        <v>-4.2181816253524232E-3</v>
      </c>
      <c r="CU119">
        <f t="shared" si="46"/>
        <v>-4.2181816253524232E-3</v>
      </c>
      <c r="CV119">
        <f t="shared" si="46"/>
        <v>-4.2181816253524232E-3</v>
      </c>
      <c r="CW119">
        <f t="shared" si="46"/>
        <v>-4.2181816253524232E-3</v>
      </c>
      <c r="CX119">
        <f t="shared" si="46"/>
        <v>-4.2181816253524232E-3</v>
      </c>
      <c r="CY119">
        <f t="shared" si="46"/>
        <v>-4.2181816253524232E-3</v>
      </c>
      <c r="CZ119">
        <f t="shared" si="46"/>
        <v>-4.2181816253524232E-3</v>
      </c>
      <c r="DA119">
        <f t="shared" si="46"/>
        <v>-4.2181816253524232E-3</v>
      </c>
      <c r="DB119">
        <f t="shared" si="46"/>
        <v>4.3521572165506055E-2</v>
      </c>
    </row>
    <row r="120" spans="1:106" x14ac:dyDescent="0.3">
      <c r="A120">
        <v>1263</v>
      </c>
      <c r="B120">
        <v>1223.05</v>
      </c>
      <c r="C120">
        <v>2867.5</v>
      </c>
      <c r="F120" s="3">
        <f t="shared" si="32"/>
        <v>5.7999999999999874</v>
      </c>
      <c r="G120">
        <v>3324.3119999999999</v>
      </c>
      <c r="H120">
        <v>3624.4059999999999</v>
      </c>
      <c r="I120">
        <v>5310.0940000000001</v>
      </c>
      <c r="J120">
        <v>5433.4690000000001</v>
      </c>
      <c r="K120">
        <v>4112.5309999999999</v>
      </c>
      <c r="L120">
        <v>5523.4059999999999</v>
      </c>
      <c r="M120">
        <v>4424.375</v>
      </c>
      <c r="N120">
        <v>5027.6880000000001</v>
      </c>
      <c r="O120">
        <v>2663.0309999999999</v>
      </c>
      <c r="P120">
        <v>3486.1880000000001</v>
      </c>
      <c r="AJ120">
        <f t="shared" si="29"/>
        <v>4292.95</v>
      </c>
      <c r="AM120">
        <v>117</v>
      </c>
      <c r="AN120">
        <f t="shared" si="30"/>
        <v>1784.5166666666667</v>
      </c>
      <c r="AO120" s="3">
        <f t="shared" si="33"/>
        <v>5.7999999999999874</v>
      </c>
      <c r="AP120">
        <f t="shared" si="37"/>
        <v>1539.7953333333332</v>
      </c>
      <c r="AQ120">
        <f t="shared" si="37"/>
        <v>1839.8893333333333</v>
      </c>
      <c r="AR120">
        <f t="shared" si="37"/>
        <v>3525.5773333333336</v>
      </c>
      <c r="AS120">
        <f t="shared" si="37"/>
        <v>3648.9523333333336</v>
      </c>
      <c r="AT120">
        <f t="shared" si="37"/>
        <v>2328.0143333333335</v>
      </c>
      <c r="AU120">
        <f t="shared" ref="AR120:BB166" si="48">IFERROR(L120-$AN120, 0)</f>
        <v>3738.8893333333335</v>
      </c>
      <c r="AV120">
        <f t="shared" si="48"/>
        <v>2639.8583333333336</v>
      </c>
      <c r="AW120">
        <f t="shared" si="44"/>
        <v>3243.1713333333337</v>
      </c>
      <c r="AX120">
        <f t="shared" si="44"/>
        <v>878.5143333333333</v>
      </c>
      <c r="AY120">
        <f t="shared" si="44"/>
        <v>1701.6713333333335</v>
      </c>
      <c r="AZ120">
        <f t="shared" si="44"/>
        <v>-1784.5166666666667</v>
      </c>
      <c r="BA120">
        <f t="shared" si="44"/>
        <v>-1784.5166666666667</v>
      </c>
      <c r="BB120">
        <f t="shared" si="44"/>
        <v>-1784.5166666666667</v>
      </c>
      <c r="BC120">
        <f t="shared" si="44"/>
        <v>-1784.5166666666667</v>
      </c>
      <c r="BD120">
        <f t="shared" si="45"/>
        <v>-1784.5166666666667</v>
      </c>
      <c r="BE120">
        <f t="shared" si="45"/>
        <v>-1784.5166666666667</v>
      </c>
      <c r="BF120">
        <f t="shared" si="45"/>
        <v>-1784.5166666666667</v>
      </c>
      <c r="BG120">
        <f t="shared" si="45"/>
        <v>-1784.5166666666667</v>
      </c>
      <c r="BH120">
        <f t="shared" si="45"/>
        <v>-1784.5166666666667</v>
      </c>
      <c r="BI120">
        <f t="shared" si="45"/>
        <v>-1784.5166666666667</v>
      </c>
      <c r="BJ120">
        <f t="shared" si="45"/>
        <v>-1784.5166666666667</v>
      </c>
      <c r="BK120">
        <f t="shared" si="45"/>
        <v>-1784.5166666666667</v>
      </c>
      <c r="BL120">
        <f t="shared" si="45"/>
        <v>-1784.5166666666667</v>
      </c>
      <c r="BM120">
        <f t="shared" si="45"/>
        <v>-1784.5166666666667</v>
      </c>
      <c r="BN120">
        <f t="shared" si="45"/>
        <v>-1784.5166666666667</v>
      </c>
      <c r="BO120">
        <f t="shared" si="45"/>
        <v>-1784.5166666666667</v>
      </c>
      <c r="BP120">
        <f t="shared" si="39"/>
        <v>-1784.5166666666667</v>
      </c>
      <c r="BQ120">
        <f t="shared" si="39"/>
        <v>-1784.5166666666667</v>
      </c>
      <c r="BR120">
        <f t="shared" si="39"/>
        <v>-1784.5166666666667</v>
      </c>
      <c r="BS120">
        <f t="shared" si="39"/>
        <v>2508.4333333333334</v>
      </c>
      <c r="BW120" s="3">
        <f t="shared" si="34"/>
        <v>5.7999999999999874</v>
      </c>
      <c r="BX120">
        <f t="shared" si="31"/>
        <v>1.8926675525943073E-3</v>
      </c>
      <c r="BY120">
        <f t="shared" si="43"/>
        <v>0.10192151277006958</v>
      </c>
      <c r="BZ120">
        <f t="shared" si="43"/>
        <v>0.28831564782291741</v>
      </c>
      <c r="CA120">
        <f t="shared" si="43"/>
        <v>-2.5193605054559434E-2</v>
      </c>
      <c r="CB120">
        <f t="shared" si="43"/>
        <v>-7.497836630722508E-3</v>
      </c>
      <c r="CC120">
        <f t="shared" si="43"/>
        <v>-1.1349780446754974E-2</v>
      </c>
      <c r="CD120">
        <f t="shared" ref="BY120:CN136" si="49">(AU120-AU$1)/AU$1</f>
        <v>-1.3605089818236773E-2</v>
      </c>
      <c r="CE120">
        <f t="shared" si="49"/>
        <v>-5.785521375720834E-2</v>
      </c>
      <c r="CF120">
        <f t="shared" si="49"/>
        <v>-6.2803792744127729E-2</v>
      </c>
      <c r="CG120">
        <f t="shared" si="49"/>
        <v>-5.712984417799951E-2</v>
      </c>
      <c r="CH120">
        <f t="shared" si="49"/>
        <v>7.7818629443255821E-2</v>
      </c>
      <c r="CI120">
        <f t="shared" si="49"/>
        <v>-1.4276025875717024E-2</v>
      </c>
      <c r="CJ120">
        <f t="shared" si="49"/>
        <v>-1.4276025875717024E-2</v>
      </c>
      <c r="CK120">
        <f t="shared" si="49"/>
        <v>-1.4276025875717024E-2</v>
      </c>
      <c r="CL120">
        <f t="shared" si="49"/>
        <v>-1.4276025875717024E-2</v>
      </c>
      <c r="CM120">
        <f t="shared" si="49"/>
        <v>-1.4276025875717024E-2</v>
      </c>
      <c r="CN120">
        <f t="shared" si="49"/>
        <v>-1.4276025875717024E-2</v>
      </c>
      <c r="CO120">
        <f t="shared" si="47"/>
        <v>-1.4276025875717024E-2</v>
      </c>
      <c r="CP120">
        <f t="shared" si="47"/>
        <v>-1.4276025875717024E-2</v>
      </c>
      <c r="CQ120">
        <f t="shared" si="47"/>
        <v>-1.4276025875717024E-2</v>
      </c>
      <c r="CR120">
        <f t="shared" si="46"/>
        <v>-1.4276025875717024E-2</v>
      </c>
      <c r="CS120">
        <f t="shared" si="46"/>
        <v>-1.4276025875717024E-2</v>
      </c>
      <c r="CT120">
        <f t="shared" si="46"/>
        <v>-1.4276025875717024E-2</v>
      </c>
      <c r="CU120">
        <f t="shared" si="46"/>
        <v>-1.4276025875717024E-2</v>
      </c>
      <c r="CV120">
        <f t="shared" si="46"/>
        <v>-1.4276025875717024E-2</v>
      </c>
      <c r="CW120">
        <f t="shared" si="46"/>
        <v>-1.4276025875717024E-2</v>
      </c>
      <c r="CX120">
        <f t="shared" si="46"/>
        <v>-1.4276025875717024E-2</v>
      </c>
      <c r="CY120">
        <f t="shared" si="46"/>
        <v>-1.4276025875717024E-2</v>
      </c>
      <c r="CZ120">
        <f t="shared" si="46"/>
        <v>-1.4276025875717024E-2</v>
      </c>
      <c r="DA120">
        <f t="shared" si="46"/>
        <v>-1.4276025875717024E-2</v>
      </c>
      <c r="DB120">
        <f t="shared" si="46"/>
        <v>1.8926675525943073E-3</v>
      </c>
    </row>
    <row r="121" spans="1:106" x14ac:dyDescent="0.3">
      <c r="A121">
        <v>1351.3330000000001</v>
      </c>
      <c r="B121">
        <v>1186.2249999999999</v>
      </c>
      <c r="C121">
        <v>2921.75</v>
      </c>
      <c r="F121" s="3">
        <f t="shared" si="32"/>
        <v>5.8499999999999872</v>
      </c>
      <c r="G121">
        <v>3135.9690000000001</v>
      </c>
      <c r="H121">
        <v>3718.5619999999999</v>
      </c>
      <c r="I121">
        <v>5548.2809999999999</v>
      </c>
      <c r="J121">
        <v>5263.5</v>
      </c>
      <c r="K121">
        <v>4135.1880000000001</v>
      </c>
      <c r="L121">
        <v>5715.2190000000001</v>
      </c>
      <c r="M121">
        <v>4537.6559999999999</v>
      </c>
      <c r="N121">
        <v>5284.375</v>
      </c>
      <c r="O121">
        <v>2645.8119999999999</v>
      </c>
      <c r="P121">
        <v>3524.7190000000001</v>
      </c>
      <c r="AJ121">
        <f t="shared" si="29"/>
        <v>4350.9280999999992</v>
      </c>
      <c r="AM121">
        <v>118</v>
      </c>
      <c r="AN121">
        <f t="shared" si="30"/>
        <v>1819.7693333333334</v>
      </c>
      <c r="AO121" s="3">
        <f t="shared" si="33"/>
        <v>5.8499999999999872</v>
      </c>
      <c r="AP121">
        <f t="shared" ref="AP121:AZ168" si="50">IFERROR(G121-$AN121, 0)</f>
        <v>1316.1996666666666</v>
      </c>
      <c r="AQ121">
        <f t="shared" si="50"/>
        <v>1898.7926666666665</v>
      </c>
      <c r="AR121">
        <f t="shared" si="48"/>
        <v>3728.5116666666663</v>
      </c>
      <c r="AS121">
        <f t="shared" si="48"/>
        <v>3443.7306666666664</v>
      </c>
      <c r="AT121">
        <f t="shared" si="48"/>
        <v>2315.4186666666665</v>
      </c>
      <c r="AU121">
        <f t="shared" si="48"/>
        <v>3895.4496666666664</v>
      </c>
      <c r="AV121">
        <f t="shared" si="48"/>
        <v>2717.8866666666663</v>
      </c>
      <c r="AW121">
        <f t="shared" si="44"/>
        <v>3464.6056666666664</v>
      </c>
      <c r="AX121">
        <f t="shared" si="44"/>
        <v>826.04266666666649</v>
      </c>
      <c r="AY121">
        <f t="shared" si="44"/>
        <v>1704.9496666666666</v>
      </c>
      <c r="AZ121">
        <f t="shared" si="44"/>
        <v>-1819.7693333333334</v>
      </c>
      <c r="BA121">
        <f t="shared" si="44"/>
        <v>-1819.7693333333334</v>
      </c>
      <c r="BB121">
        <f t="shared" si="44"/>
        <v>-1819.7693333333334</v>
      </c>
      <c r="BC121">
        <f t="shared" si="44"/>
        <v>-1819.7693333333334</v>
      </c>
      <c r="BD121">
        <f t="shared" si="45"/>
        <v>-1819.7693333333334</v>
      </c>
      <c r="BE121">
        <f t="shared" si="45"/>
        <v>-1819.7693333333334</v>
      </c>
      <c r="BF121">
        <f t="shared" si="45"/>
        <v>-1819.7693333333334</v>
      </c>
      <c r="BG121">
        <f t="shared" si="45"/>
        <v>-1819.7693333333334</v>
      </c>
      <c r="BH121">
        <f t="shared" si="45"/>
        <v>-1819.7693333333334</v>
      </c>
      <c r="BI121">
        <f t="shared" si="45"/>
        <v>-1819.7693333333334</v>
      </c>
      <c r="BJ121">
        <f t="shared" si="45"/>
        <v>-1819.7693333333334</v>
      </c>
      <c r="BK121">
        <f t="shared" si="45"/>
        <v>-1819.7693333333334</v>
      </c>
      <c r="BL121">
        <f t="shared" si="45"/>
        <v>-1819.7693333333334</v>
      </c>
      <c r="BM121">
        <f t="shared" si="45"/>
        <v>-1819.7693333333334</v>
      </c>
      <c r="BN121">
        <f t="shared" si="45"/>
        <v>-1819.7693333333334</v>
      </c>
      <c r="BO121">
        <f t="shared" si="45"/>
        <v>-1819.7693333333334</v>
      </c>
      <c r="BP121">
        <f t="shared" si="39"/>
        <v>-1819.7693333333334</v>
      </c>
      <c r="BQ121">
        <f t="shared" si="39"/>
        <v>-1819.7693333333334</v>
      </c>
      <c r="BR121">
        <f t="shared" si="39"/>
        <v>-1819.7693333333334</v>
      </c>
      <c r="BS121">
        <f t="shared" si="39"/>
        <v>2531.1587666666655</v>
      </c>
      <c r="BW121" s="3">
        <f t="shared" si="34"/>
        <v>5.8499999999999872</v>
      </c>
      <c r="BX121">
        <f t="shared" si="31"/>
        <v>1.0969426628094603E-2</v>
      </c>
      <c r="BY121">
        <f t="shared" si="49"/>
        <v>-5.8089931561817056E-2</v>
      </c>
      <c r="BZ121">
        <f t="shared" si="49"/>
        <v>0.32956056656201316</v>
      </c>
      <c r="CA121">
        <f t="shared" si="49"/>
        <v>3.0916832239490103E-2</v>
      </c>
      <c r="CB121">
        <f t="shared" si="49"/>
        <v>-6.3317406066109111E-2</v>
      </c>
      <c r="CC121">
        <f t="shared" si="49"/>
        <v>-1.6698849151838779E-2</v>
      </c>
      <c r="CD121">
        <f t="shared" si="49"/>
        <v>2.7698704482270242E-2</v>
      </c>
      <c r="CE121">
        <f t="shared" si="49"/>
        <v>-3.0007512044977293E-2</v>
      </c>
      <c r="CF121">
        <f t="shared" si="49"/>
        <v>1.1852463865725195E-3</v>
      </c>
      <c r="CG121">
        <f t="shared" si="49"/>
        <v>-0.11344533801692401</v>
      </c>
      <c r="CH121">
        <f t="shared" si="49"/>
        <v>7.9895087259154854E-2</v>
      </c>
      <c r="CI121">
        <f t="shared" si="49"/>
        <v>5.1966970941695343E-3</v>
      </c>
      <c r="CJ121">
        <f t="shared" si="49"/>
        <v>5.1966970941695343E-3</v>
      </c>
      <c r="CK121">
        <f t="shared" si="49"/>
        <v>5.1966970941695343E-3</v>
      </c>
      <c r="CL121">
        <f t="shared" si="49"/>
        <v>5.1966970941695343E-3</v>
      </c>
      <c r="CM121">
        <f t="shared" si="49"/>
        <v>5.1966970941695343E-3</v>
      </c>
      <c r="CN121">
        <f t="shared" si="49"/>
        <v>5.1966970941695343E-3</v>
      </c>
      <c r="CO121">
        <f t="shared" si="47"/>
        <v>5.1966970941695343E-3</v>
      </c>
      <c r="CP121">
        <f t="shared" si="47"/>
        <v>5.1966970941695343E-3</v>
      </c>
      <c r="CQ121">
        <f t="shared" si="47"/>
        <v>5.1966970941695343E-3</v>
      </c>
      <c r="CR121">
        <f t="shared" si="46"/>
        <v>5.1966970941695343E-3</v>
      </c>
      <c r="CS121">
        <f t="shared" si="46"/>
        <v>5.1966970941695343E-3</v>
      </c>
      <c r="CT121">
        <f t="shared" si="46"/>
        <v>5.1966970941695343E-3</v>
      </c>
      <c r="CU121">
        <f t="shared" si="46"/>
        <v>5.1966970941695343E-3</v>
      </c>
      <c r="CV121">
        <f t="shared" si="46"/>
        <v>5.1966970941695343E-3</v>
      </c>
      <c r="CW121">
        <f t="shared" si="46"/>
        <v>5.1966970941695343E-3</v>
      </c>
      <c r="CX121">
        <f t="shared" si="46"/>
        <v>5.1966970941695343E-3</v>
      </c>
      <c r="CY121">
        <f t="shared" si="46"/>
        <v>5.1966970941695343E-3</v>
      </c>
      <c r="CZ121">
        <f t="shared" si="46"/>
        <v>5.1966970941695343E-3</v>
      </c>
      <c r="DA121">
        <f t="shared" si="46"/>
        <v>5.1966970941695343E-3</v>
      </c>
      <c r="DB121">
        <f t="shared" si="46"/>
        <v>1.0969426628094603E-2</v>
      </c>
    </row>
    <row r="122" spans="1:106" x14ac:dyDescent="0.3">
      <c r="A122">
        <v>1232.2919999999999</v>
      </c>
      <c r="B122">
        <v>1278.375</v>
      </c>
      <c r="C122">
        <v>2808.1</v>
      </c>
      <c r="F122" s="3">
        <f t="shared" si="32"/>
        <v>5.899999999999987</v>
      </c>
      <c r="G122">
        <v>3053.1880000000001</v>
      </c>
      <c r="H122">
        <v>3751.1880000000001</v>
      </c>
      <c r="I122">
        <v>5613</v>
      </c>
      <c r="J122">
        <v>5359.75</v>
      </c>
      <c r="K122">
        <v>4087</v>
      </c>
      <c r="L122">
        <v>5480.0309999999999</v>
      </c>
      <c r="M122">
        <v>4473.875</v>
      </c>
      <c r="N122">
        <v>5182.1559999999999</v>
      </c>
      <c r="O122">
        <v>2692</v>
      </c>
      <c r="P122">
        <v>3228.5940000000001</v>
      </c>
      <c r="AJ122">
        <f t="shared" si="29"/>
        <v>4292.0781999999999</v>
      </c>
      <c r="AM122">
        <v>119</v>
      </c>
      <c r="AN122">
        <f t="shared" si="30"/>
        <v>1772.9223333333332</v>
      </c>
      <c r="AO122" s="3">
        <f t="shared" si="33"/>
        <v>5.899999999999987</v>
      </c>
      <c r="AP122">
        <f t="shared" si="50"/>
        <v>1280.2656666666669</v>
      </c>
      <c r="AQ122">
        <f t="shared" si="50"/>
        <v>1978.2656666666669</v>
      </c>
      <c r="AR122">
        <f t="shared" si="48"/>
        <v>3840.077666666667</v>
      </c>
      <c r="AS122">
        <f t="shared" si="48"/>
        <v>3586.827666666667</v>
      </c>
      <c r="AT122">
        <f t="shared" si="48"/>
        <v>2314.077666666667</v>
      </c>
      <c r="AU122">
        <f t="shared" si="48"/>
        <v>3707.108666666667</v>
      </c>
      <c r="AV122">
        <f t="shared" si="48"/>
        <v>2700.952666666667</v>
      </c>
      <c r="AW122">
        <f t="shared" si="44"/>
        <v>3409.233666666667</v>
      </c>
      <c r="AX122">
        <f t="shared" si="44"/>
        <v>919.0776666666668</v>
      </c>
      <c r="AY122">
        <f t="shared" si="44"/>
        <v>1455.6716666666669</v>
      </c>
      <c r="AZ122">
        <f t="shared" si="44"/>
        <v>-1772.9223333333332</v>
      </c>
      <c r="BA122">
        <f t="shared" si="44"/>
        <v>-1772.9223333333332</v>
      </c>
      <c r="BB122">
        <f t="shared" si="44"/>
        <v>-1772.9223333333332</v>
      </c>
      <c r="BC122">
        <f t="shared" si="44"/>
        <v>-1772.9223333333332</v>
      </c>
      <c r="BD122">
        <f t="shared" si="45"/>
        <v>-1772.9223333333332</v>
      </c>
      <c r="BE122">
        <f t="shared" si="45"/>
        <v>-1772.9223333333332</v>
      </c>
      <c r="BF122">
        <f t="shared" si="45"/>
        <v>-1772.9223333333332</v>
      </c>
      <c r="BG122">
        <f t="shared" si="45"/>
        <v>-1772.9223333333332</v>
      </c>
      <c r="BH122">
        <f t="shared" si="45"/>
        <v>-1772.9223333333332</v>
      </c>
      <c r="BI122">
        <f t="shared" si="45"/>
        <v>-1772.9223333333332</v>
      </c>
      <c r="BJ122">
        <f t="shared" si="45"/>
        <v>-1772.9223333333332</v>
      </c>
      <c r="BK122">
        <f t="shared" si="45"/>
        <v>-1772.9223333333332</v>
      </c>
      <c r="BL122">
        <f t="shared" si="45"/>
        <v>-1772.9223333333332</v>
      </c>
      <c r="BM122">
        <f t="shared" si="45"/>
        <v>-1772.9223333333332</v>
      </c>
      <c r="BN122">
        <f t="shared" si="45"/>
        <v>-1772.9223333333332</v>
      </c>
      <c r="BO122">
        <f t="shared" si="45"/>
        <v>-1772.9223333333332</v>
      </c>
      <c r="BP122">
        <f t="shared" si="39"/>
        <v>-1772.9223333333332</v>
      </c>
      <c r="BQ122">
        <f t="shared" si="39"/>
        <v>-1772.9223333333332</v>
      </c>
      <c r="BR122">
        <f t="shared" si="39"/>
        <v>-1772.9223333333332</v>
      </c>
      <c r="BS122">
        <f t="shared" si="39"/>
        <v>2519.155866666667</v>
      </c>
      <c r="BW122" s="3">
        <f t="shared" si="34"/>
        <v>5.899999999999987</v>
      </c>
      <c r="BX122">
        <f t="shared" si="31"/>
        <v>6.1753516413037947E-3</v>
      </c>
      <c r="BY122">
        <f t="shared" si="49"/>
        <v>-8.3805328136088653E-2</v>
      </c>
      <c r="BZ122">
        <f t="shared" si="49"/>
        <v>0.38520864692450846</v>
      </c>
      <c r="CA122">
        <f t="shared" si="49"/>
        <v>6.1764333223295984E-2</v>
      </c>
      <c r="CB122">
        <f t="shared" si="49"/>
        <v>-2.4395526825797268E-2</v>
      </c>
      <c r="CC122">
        <f t="shared" si="49"/>
        <v>-1.7268338748804471E-2</v>
      </c>
      <c r="CD122">
        <f t="shared" si="49"/>
        <v>-2.1989474871494059E-2</v>
      </c>
      <c r="CE122">
        <f t="shared" si="49"/>
        <v>-3.605112416187805E-2</v>
      </c>
      <c r="CF122">
        <f t="shared" si="49"/>
        <v>-1.481589048054281E-2</v>
      </c>
      <c r="CG122">
        <f t="shared" si="49"/>
        <v>-1.3595032087291931E-2</v>
      </c>
      <c r="CH122">
        <f t="shared" si="49"/>
        <v>-7.799466915112474E-2</v>
      </c>
      <c r="CI122">
        <f t="shared" si="49"/>
        <v>-2.0680456018699771E-2</v>
      </c>
      <c r="CJ122">
        <f t="shared" si="49"/>
        <v>-2.0680456018699771E-2</v>
      </c>
      <c r="CK122">
        <f t="shared" si="49"/>
        <v>-2.0680456018699771E-2</v>
      </c>
      <c r="CL122">
        <f t="shared" si="49"/>
        <v>-2.0680456018699771E-2</v>
      </c>
      <c r="CM122">
        <f t="shared" si="49"/>
        <v>-2.0680456018699771E-2</v>
      </c>
      <c r="CN122">
        <f t="shared" si="49"/>
        <v>-2.0680456018699771E-2</v>
      </c>
      <c r="CO122">
        <f t="shared" si="47"/>
        <v>-2.0680456018699771E-2</v>
      </c>
      <c r="CP122">
        <f t="shared" si="47"/>
        <v>-2.0680456018699771E-2</v>
      </c>
      <c r="CQ122">
        <f t="shared" si="47"/>
        <v>-2.0680456018699771E-2</v>
      </c>
      <c r="CR122">
        <f t="shared" si="46"/>
        <v>-2.0680456018699771E-2</v>
      </c>
      <c r="CS122">
        <f t="shared" si="46"/>
        <v>-2.0680456018699771E-2</v>
      </c>
      <c r="CT122">
        <f t="shared" si="46"/>
        <v>-2.0680456018699771E-2</v>
      </c>
      <c r="CU122">
        <f t="shared" si="46"/>
        <v>-2.0680456018699771E-2</v>
      </c>
      <c r="CV122">
        <f t="shared" si="46"/>
        <v>-2.0680456018699771E-2</v>
      </c>
      <c r="CW122">
        <f t="shared" si="46"/>
        <v>-2.0680456018699771E-2</v>
      </c>
      <c r="CX122">
        <f t="shared" si="46"/>
        <v>-2.0680456018699771E-2</v>
      </c>
      <c r="CY122">
        <f t="shared" si="46"/>
        <v>-2.0680456018699771E-2</v>
      </c>
      <c r="CZ122">
        <f t="shared" si="46"/>
        <v>-2.0680456018699771E-2</v>
      </c>
      <c r="DA122">
        <f t="shared" si="46"/>
        <v>-2.0680456018699771E-2</v>
      </c>
      <c r="DB122">
        <f t="shared" si="46"/>
        <v>6.1753516413037947E-3</v>
      </c>
    </row>
    <row r="123" spans="1:106" x14ac:dyDescent="0.3">
      <c r="A123">
        <v>1275.5419999999999</v>
      </c>
      <c r="B123">
        <v>1243.625</v>
      </c>
      <c r="C123">
        <v>2836.2</v>
      </c>
      <c r="F123" s="3">
        <f t="shared" si="32"/>
        <v>5.9499999999999869</v>
      </c>
      <c r="G123">
        <v>2981.4380000000001</v>
      </c>
      <c r="H123">
        <v>3288.7190000000001</v>
      </c>
      <c r="I123">
        <v>5491.9059999999999</v>
      </c>
      <c r="J123">
        <v>5465.1559999999999</v>
      </c>
      <c r="K123">
        <v>4108.6880000000001</v>
      </c>
      <c r="L123">
        <v>5889.9690000000001</v>
      </c>
      <c r="M123">
        <v>4595.0309999999999</v>
      </c>
      <c r="N123">
        <v>5149.5940000000001</v>
      </c>
      <c r="O123">
        <v>2738</v>
      </c>
      <c r="P123">
        <v>3596.9690000000001</v>
      </c>
      <c r="AJ123">
        <f t="shared" si="29"/>
        <v>4330.5469999999996</v>
      </c>
      <c r="AM123">
        <v>120</v>
      </c>
      <c r="AN123">
        <f t="shared" si="30"/>
        <v>1785.1223333333335</v>
      </c>
      <c r="AO123" s="3">
        <f t="shared" si="33"/>
        <v>5.9499999999999869</v>
      </c>
      <c r="AP123">
        <f t="shared" si="50"/>
        <v>1196.3156666666666</v>
      </c>
      <c r="AQ123">
        <f t="shared" si="50"/>
        <v>1503.5966666666666</v>
      </c>
      <c r="AR123">
        <f t="shared" si="48"/>
        <v>3706.7836666666662</v>
      </c>
      <c r="AS123">
        <f t="shared" si="48"/>
        <v>3680.0336666666662</v>
      </c>
      <c r="AT123">
        <f t="shared" si="48"/>
        <v>2323.5656666666664</v>
      </c>
      <c r="AU123">
        <f t="shared" si="48"/>
        <v>4104.8466666666664</v>
      </c>
      <c r="AV123">
        <f t="shared" si="48"/>
        <v>2809.9086666666662</v>
      </c>
      <c r="AW123">
        <f t="shared" si="44"/>
        <v>3364.4716666666664</v>
      </c>
      <c r="AX123">
        <f t="shared" si="44"/>
        <v>952.87766666666653</v>
      </c>
      <c r="AY123">
        <f t="shared" si="44"/>
        <v>1811.8466666666666</v>
      </c>
      <c r="AZ123">
        <f t="shared" si="44"/>
        <v>-1785.1223333333335</v>
      </c>
      <c r="BA123">
        <f t="shared" si="44"/>
        <v>-1785.1223333333335</v>
      </c>
      <c r="BB123">
        <f t="shared" si="44"/>
        <v>-1785.1223333333335</v>
      </c>
      <c r="BC123">
        <f t="shared" si="44"/>
        <v>-1785.1223333333335</v>
      </c>
      <c r="BD123">
        <f t="shared" si="45"/>
        <v>-1785.1223333333335</v>
      </c>
      <c r="BE123">
        <f t="shared" si="45"/>
        <v>-1785.1223333333335</v>
      </c>
      <c r="BF123">
        <f t="shared" si="45"/>
        <v>-1785.1223333333335</v>
      </c>
      <c r="BG123">
        <f t="shared" si="45"/>
        <v>-1785.1223333333335</v>
      </c>
      <c r="BH123">
        <f t="shared" si="45"/>
        <v>-1785.1223333333335</v>
      </c>
      <c r="BI123">
        <f t="shared" si="45"/>
        <v>-1785.1223333333335</v>
      </c>
      <c r="BJ123">
        <f t="shared" si="45"/>
        <v>-1785.1223333333335</v>
      </c>
      <c r="BK123">
        <f t="shared" si="45"/>
        <v>-1785.1223333333335</v>
      </c>
      <c r="BL123">
        <f t="shared" si="45"/>
        <v>-1785.1223333333335</v>
      </c>
      <c r="BM123">
        <f t="shared" si="45"/>
        <v>-1785.1223333333335</v>
      </c>
      <c r="BN123">
        <f t="shared" si="45"/>
        <v>-1785.1223333333335</v>
      </c>
      <c r="BO123">
        <f t="shared" si="45"/>
        <v>-1785.1223333333335</v>
      </c>
      <c r="BP123">
        <f t="shared" si="39"/>
        <v>-1785.1223333333335</v>
      </c>
      <c r="BQ123">
        <f t="shared" si="39"/>
        <v>-1785.1223333333335</v>
      </c>
      <c r="BR123">
        <f t="shared" si="39"/>
        <v>-1785.1223333333335</v>
      </c>
      <c r="BS123">
        <f t="shared" si="39"/>
        <v>2545.4246666666659</v>
      </c>
      <c r="BW123" s="3">
        <f t="shared" si="34"/>
        <v>5.9499999999999869</v>
      </c>
      <c r="BX123">
        <f t="shared" si="31"/>
        <v>1.6667365822295055E-2</v>
      </c>
      <c r="BY123">
        <f t="shared" si="49"/>
        <v>-0.14388234551267137</v>
      </c>
      <c r="BZ123">
        <f t="shared" si="49"/>
        <v>5.2838928182480788E-2</v>
      </c>
      <c r="CA123">
        <f t="shared" si="49"/>
        <v>2.4909137230471834E-2</v>
      </c>
      <c r="CB123">
        <f t="shared" si="49"/>
        <v>9.5617639979417724E-4</v>
      </c>
      <c r="CC123">
        <f t="shared" si="49"/>
        <v>-1.3239019363262069E-2</v>
      </c>
      <c r="CD123">
        <f t="shared" si="49"/>
        <v>8.2941884098711754E-2</v>
      </c>
      <c r="CE123">
        <f t="shared" si="49"/>
        <v>2.8344198211774324E-3</v>
      </c>
      <c r="CF123">
        <f t="shared" si="49"/>
        <v>-2.7751000074666816E-2</v>
      </c>
      <c r="CG123">
        <f t="shared" si="49"/>
        <v>2.2680996723602097E-2</v>
      </c>
      <c r="CH123">
        <f t="shared" si="49"/>
        <v>0.14760239111665396</v>
      </c>
      <c r="CI123">
        <f t="shared" si="49"/>
        <v>-1.3941470214336393E-2</v>
      </c>
      <c r="CJ123">
        <f t="shared" si="49"/>
        <v>-1.3941470214336393E-2</v>
      </c>
      <c r="CK123">
        <f t="shared" si="49"/>
        <v>-1.3941470214336393E-2</v>
      </c>
      <c r="CL123">
        <f t="shared" si="49"/>
        <v>-1.3941470214336393E-2</v>
      </c>
      <c r="CM123">
        <f t="shared" si="49"/>
        <v>-1.3941470214336393E-2</v>
      </c>
      <c r="CN123">
        <f t="shared" si="49"/>
        <v>-1.3941470214336393E-2</v>
      </c>
      <c r="CO123">
        <f t="shared" si="47"/>
        <v>-1.3941470214336393E-2</v>
      </c>
      <c r="CP123">
        <f t="shared" si="47"/>
        <v>-1.3941470214336393E-2</v>
      </c>
      <c r="CQ123">
        <f t="shared" si="47"/>
        <v>-1.3941470214336393E-2</v>
      </c>
      <c r="CR123">
        <f t="shared" si="46"/>
        <v>-1.3941470214336393E-2</v>
      </c>
      <c r="CS123">
        <f t="shared" si="46"/>
        <v>-1.3941470214336393E-2</v>
      </c>
      <c r="CT123">
        <f t="shared" si="46"/>
        <v>-1.3941470214336393E-2</v>
      </c>
      <c r="CU123">
        <f t="shared" si="46"/>
        <v>-1.3941470214336393E-2</v>
      </c>
      <c r="CV123">
        <f t="shared" si="46"/>
        <v>-1.3941470214336393E-2</v>
      </c>
      <c r="CW123">
        <f t="shared" si="46"/>
        <v>-1.3941470214336393E-2</v>
      </c>
      <c r="CX123">
        <f t="shared" si="46"/>
        <v>-1.3941470214336393E-2</v>
      </c>
      <c r="CY123">
        <f t="shared" si="46"/>
        <v>-1.3941470214336393E-2</v>
      </c>
      <c r="CZ123">
        <f t="shared" si="46"/>
        <v>-1.3941470214336393E-2</v>
      </c>
      <c r="DA123">
        <f t="shared" si="46"/>
        <v>-1.3941470214336393E-2</v>
      </c>
      <c r="DB123">
        <f t="shared" si="46"/>
        <v>1.6667365822295055E-2</v>
      </c>
    </row>
    <row r="124" spans="1:106" x14ac:dyDescent="0.3">
      <c r="A124">
        <v>1352.0419999999999</v>
      </c>
      <c r="B124">
        <v>1281.2750000000001</v>
      </c>
      <c r="C124">
        <v>2960</v>
      </c>
      <c r="F124" s="3">
        <f t="shared" si="32"/>
        <v>5.9999999999999867</v>
      </c>
      <c r="G124">
        <v>3133.5</v>
      </c>
      <c r="H124">
        <v>3494.6559999999999</v>
      </c>
      <c r="I124">
        <v>5731.125</v>
      </c>
      <c r="J124">
        <v>5284.9059999999999</v>
      </c>
      <c r="K124">
        <v>3922.75</v>
      </c>
      <c r="L124">
        <v>5769.8119999999999</v>
      </c>
      <c r="M124">
        <v>4711.25</v>
      </c>
      <c r="N124">
        <v>5168.7190000000001</v>
      </c>
      <c r="O124">
        <v>2791.8119999999999</v>
      </c>
      <c r="P124">
        <v>3222.0619999999999</v>
      </c>
      <c r="AJ124">
        <f t="shared" si="29"/>
        <v>4323.0591999999988</v>
      </c>
      <c r="AM124">
        <v>121</v>
      </c>
      <c r="AN124">
        <f t="shared" si="30"/>
        <v>1864.4390000000001</v>
      </c>
      <c r="AO124" s="3">
        <f t="shared" si="33"/>
        <v>5.9999999999999867</v>
      </c>
      <c r="AP124">
        <f t="shared" si="50"/>
        <v>1269.0609999999999</v>
      </c>
      <c r="AQ124">
        <f t="shared" si="50"/>
        <v>1630.2169999999999</v>
      </c>
      <c r="AR124">
        <f t="shared" si="48"/>
        <v>3866.6859999999997</v>
      </c>
      <c r="AS124">
        <f t="shared" si="48"/>
        <v>3420.4669999999996</v>
      </c>
      <c r="AT124">
        <f t="shared" si="48"/>
        <v>2058.3109999999997</v>
      </c>
      <c r="AU124">
        <f t="shared" si="48"/>
        <v>3905.3729999999996</v>
      </c>
      <c r="AV124">
        <f t="shared" si="48"/>
        <v>2846.8109999999997</v>
      </c>
      <c r="AW124">
        <f t="shared" si="44"/>
        <v>3304.2799999999997</v>
      </c>
      <c r="AX124">
        <f t="shared" si="44"/>
        <v>927.37299999999982</v>
      </c>
      <c r="AY124">
        <f t="shared" si="44"/>
        <v>1357.6229999999998</v>
      </c>
      <c r="AZ124">
        <f t="shared" si="44"/>
        <v>-1864.4390000000001</v>
      </c>
      <c r="BA124">
        <f t="shared" si="44"/>
        <v>-1864.4390000000001</v>
      </c>
      <c r="BB124">
        <f t="shared" si="44"/>
        <v>-1864.4390000000001</v>
      </c>
      <c r="BC124">
        <f t="shared" si="44"/>
        <v>-1864.4390000000001</v>
      </c>
      <c r="BD124">
        <f t="shared" si="45"/>
        <v>-1864.4390000000001</v>
      </c>
      <c r="BE124">
        <f t="shared" si="45"/>
        <v>-1864.4390000000001</v>
      </c>
      <c r="BF124">
        <f t="shared" si="45"/>
        <v>-1864.4390000000001</v>
      </c>
      <c r="BG124">
        <f t="shared" si="45"/>
        <v>-1864.4390000000001</v>
      </c>
      <c r="BH124">
        <f t="shared" si="45"/>
        <v>-1864.4390000000001</v>
      </c>
      <c r="BI124">
        <f t="shared" si="45"/>
        <v>-1864.4390000000001</v>
      </c>
      <c r="BJ124">
        <f t="shared" si="45"/>
        <v>-1864.4390000000001</v>
      </c>
      <c r="BK124">
        <f t="shared" si="45"/>
        <v>-1864.4390000000001</v>
      </c>
      <c r="BL124">
        <f t="shared" si="45"/>
        <v>-1864.4390000000001</v>
      </c>
      <c r="BM124">
        <f t="shared" si="45"/>
        <v>-1864.4390000000001</v>
      </c>
      <c r="BN124">
        <f t="shared" si="45"/>
        <v>-1864.4390000000001</v>
      </c>
      <c r="BO124">
        <f t="shared" si="45"/>
        <v>-1864.4390000000001</v>
      </c>
      <c r="BP124">
        <f t="shared" si="39"/>
        <v>-1864.4390000000001</v>
      </c>
      <c r="BQ124">
        <f t="shared" si="39"/>
        <v>-1864.4390000000001</v>
      </c>
      <c r="BR124">
        <f t="shared" si="39"/>
        <v>-1864.4390000000001</v>
      </c>
      <c r="BS124">
        <f t="shared" si="39"/>
        <v>2458.6201999999985</v>
      </c>
      <c r="BW124" s="3">
        <f t="shared" si="34"/>
        <v>5.9999999999999867</v>
      </c>
      <c r="BX124">
        <f t="shared" si="31"/>
        <v>-1.8003182327605009E-2</v>
      </c>
      <c r="BY124">
        <f t="shared" si="49"/>
        <v>-9.1823707576614774E-2</v>
      </c>
      <c r="BZ124">
        <f t="shared" si="49"/>
        <v>0.1415002154732492</v>
      </c>
      <c r="CA124">
        <f t="shared" si="49"/>
        <v>6.9121418613803928E-2</v>
      </c>
      <c r="CB124">
        <f t="shared" si="49"/>
        <v>-6.9645041339293501E-2</v>
      </c>
      <c r="CC124">
        <f t="shared" si="49"/>
        <v>-0.12588612839632049</v>
      </c>
      <c r="CD124">
        <f t="shared" si="49"/>
        <v>3.0316681271465626E-2</v>
      </c>
      <c r="CE124">
        <f t="shared" si="49"/>
        <v>1.6004573882548282E-2</v>
      </c>
      <c r="CF124">
        <f t="shared" si="49"/>
        <v>-4.5144901262868915E-2</v>
      </c>
      <c r="CG124">
        <f t="shared" si="49"/>
        <v>-4.6920217027960542E-3</v>
      </c>
      <c r="CH124">
        <f t="shared" si="49"/>
        <v>-0.1400975426351577</v>
      </c>
      <c r="CI124">
        <f t="shared" si="49"/>
        <v>2.9871143778784612E-2</v>
      </c>
      <c r="CJ124">
        <f t="shared" si="49"/>
        <v>2.9871143778784612E-2</v>
      </c>
      <c r="CK124">
        <f t="shared" si="49"/>
        <v>2.9871143778784612E-2</v>
      </c>
      <c r="CL124">
        <f t="shared" si="49"/>
        <v>2.9871143778784612E-2</v>
      </c>
      <c r="CM124">
        <f t="shared" si="49"/>
        <v>2.9871143778784612E-2</v>
      </c>
      <c r="CN124">
        <f t="shared" si="49"/>
        <v>2.9871143778784612E-2</v>
      </c>
      <c r="CO124">
        <f t="shared" si="47"/>
        <v>2.9871143778784612E-2</v>
      </c>
      <c r="CP124">
        <f t="shared" si="47"/>
        <v>2.9871143778784612E-2</v>
      </c>
      <c r="CQ124">
        <f t="shared" si="47"/>
        <v>2.9871143778784612E-2</v>
      </c>
      <c r="CR124">
        <f t="shared" si="46"/>
        <v>2.9871143778784612E-2</v>
      </c>
      <c r="CS124">
        <f t="shared" si="46"/>
        <v>2.9871143778784612E-2</v>
      </c>
      <c r="CT124">
        <f t="shared" si="46"/>
        <v>2.9871143778784612E-2</v>
      </c>
      <c r="CU124">
        <f t="shared" si="46"/>
        <v>2.9871143778784612E-2</v>
      </c>
      <c r="CV124">
        <f t="shared" si="46"/>
        <v>2.9871143778784612E-2</v>
      </c>
      <c r="CW124">
        <f t="shared" si="46"/>
        <v>2.9871143778784612E-2</v>
      </c>
      <c r="CX124">
        <f t="shared" si="46"/>
        <v>2.9871143778784612E-2</v>
      </c>
      <c r="CY124">
        <f t="shared" si="46"/>
        <v>2.9871143778784612E-2</v>
      </c>
      <c r="CZ124">
        <f t="shared" si="46"/>
        <v>2.9871143778784612E-2</v>
      </c>
      <c r="DA124">
        <f t="shared" si="46"/>
        <v>2.9871143778784612E-2</v>
      </c>
      <c r="DB124">
        <f t="shared" si="46"/>
        <v>-1.8003182327605009E-2</v>
      </c>
    </row>
    <row r="125" spans="1:106" x14ac:dyDescent="0.3">
      <c r="A125">
        <v>1244.8330000000001</v>
      </c>
      <c r="B125">
        <v>1202.55</v>
      </c>
      <c r="C125">
        <v>3062.55</v>
      </c>
      <c r="F125" s="3">
        <f t="shared" si="32"/>
        <v>6.0499999999999865</v>
      </c>
      <c r="G125">
        <v>3031.0309999999999</v>
      </c>
      <c r="H125">
        <v>3517.75</v>
      </c>
      <c r="I125">
        <v>5558.6559999999999</v>
      </c>
      <c r="J125">
        <v>5472.5940000000001</v>
      </c>
      <c r="K125">
        <v>3931.4380000000001</v>
      </c>
      <c r="L125">
        <v>5619.8440000000001</v>
      </c>
      <c r="M125">
        <v>4644.75</v>
      </c>
      <c r="N125">
        <v>5194.7190000000001</v>
      </c>
      <c r="O125">
        <v>2875.4380000000001</v>
      </c>
      <c r="P125">
        <v>3359.1880000000001</v>
      </c>
      <c r="AJ125">
        <f t="shared" si="29"/>
        <v>4320.5408000000007</v>
      </c>
      <c r="AM125">
        <v>122</v>
      </c>
      <c r="AN125">
        <f t="shared" si="30"/>
        <v>1836.6443333333334</v>
      </c>
      <c r="AO125" s="3">
        <f t="shared" si="33"/>
        <v>6.0499999999999865</v>
      </c>
      <c r="AP125">
        <f t="shared" si="50"/>
        <v>1194.3866666666665</v>
      </c>
      <c r="AQ125">
        <f>IFERROR(H125-$AN125, 0)</f>
        <v>1681.1056666666666</v>
      </c>
      <c r="AR125">
        <f t="shared" si="48"/>
        <v>3722.0116666666663</v>
      </c>
      <c r="AS125">
        <f t="shared" si="48"/>
        <v>3635.9496666666664</v>
      </c>
      <c r="AT125">
        <f t="shared" si="48"/>
        <v>2094.7936666666665</v>
      </c>
      <c r="AU125">
        <f t="shared" si="48"/>
        <v>3783.1996666666664</v>
      </c>
      <c r="AV125">
        <f t="shared" si="48"/>
        <v>2808.1056666666664</v>
      </c>
      <c r="AW125">
        <f t="shared" si="44"/>
        <v>3358.0746666666664</v>
      </c>
      <c r="AX125">
        <f t="shared" si="44"/>
        <v>1038.7936666666667</v>
      </c>
      <c r="AY125">
        <f t="shared" si="44"/>
        <v>1522.5436666666667</v>
      </c>
      <c r="AZ125">
        <f t="shared" si="44"/>
        <v>-1836.6443333333334</v>
      </c>
      <c r="BA125">
        <f t="shared" si="44"/>
        <v>-1836.6443333333334</v>
      </c>
      <c r="BB125">
        <f t="shared" si="44"/>
        <v>-1836.6443333333334</v>
      </c>
      <c r="BC125">
        <f t="shared" si="44"/>
        <v>-1836.6443333333334</v>
      </c>
      <c r="BD125">
        <f t="shared" si="45"/>
        <v>-1836.6443333333334</v>
      </c>
      <c r="BE125">
        <f t="shared" si="45"/>
        <v>-1836.6443333333334</v>
      </c>
      <c r="BF125">
        <f t="shared" si="45"/>
        <v>-1836.6443333333334</v>
      </c>
      <c r="BG125">
        <f t="shared" si="45"/>
        <v>-1836.6443333333334</v>
      </c>
      <c r="BH125">
        <f t="shared" si="45"/>
        <v>-1836.6443333333334</v>
      </c>
      <c r="BI125">
        <f t="shared" si="45"/>
        <v>-1836.6443333333334</v>
      </c>
      <c r="BJ125">
        <f t="shared" si="45"/>
        <v>-1836.6443333333334</v>
      </c>
      <c r="BK125">
        <f t="shared" si="45"/>
        <v>-1836.6443333333334</v>
      </c>
      <c r="BL125">
        <f t="shared" si="45"/>
        <v>-1836.6443333333334</v>
      </c>
      <c r="BM125">
        <f t="shared" si="45"/>
        <v>-1836.6443333333334</v>
      </c>
      <c r="BN125">
        <f t="shared" si="45"/>
        <v>-1836.6443333333334</v>
      </c>
      <c r="BO125">
        <f t="shared" si="45"/>
        <v>-1836.6443333333334</v>
      </c>
      <c r="BP125">
        <f t="shared" si="39"/>
        <v>-1836.6443333333334</v>
      </c>
      <c r="BQ125">
        <f t="shared" si="39"/>
        <v>-1836.6443333333334</v>
      </c>
      <c r="BR125">
        <f t="shared" si="39"/>
        <v>-1836.6443333333334</v>
      </c>
      <c r="BS125">
        <f t="shared" si="39"/>
        <v>2483.896466666667</v>
      </c>
      <c r="BW125" s="3">
        <f t="shared" si="34"/>
        <v>6.0499999999999865</v>
      </c>
      <c r="BX125">
        <f t="shared" si="31"/>
        <v>-7.9075956122158751E-3</v>
      </c>
      <c r="BY125">
        <f t="shared" si="49"/>
        <v>-0.14526279299950201</v>
      </c>
      <c r="BZ125">
        <f t="shared" si="49"/>
        <v>0.17713315511573019</v>
      </c>
      <c r="CA125">
        <f t="shared" si="49"/>
        <v>2.9119611254649406E-2</v>
      </c>
      <c r="CB125">
        <f t="shared" si="49"/>
        <v>-1.1034516098510421E-2</v>
      </c>
      <c r="CC125">
        <f t="shared" si="49"/>
        <v>-0.11039284044983108</v>
      </c>
      <c r="CD125">
        <f t="shared" si="49"/>
        <v>-1.9151243306810516E-3</v>
      </c>
      <c r="CE125">
        <f t="shared" si="49"/>
        <v>2.1909432269426495E-3</v>
      </c>
      <c r="CF125">
        <f t="shared" si="49"/>
        <v>-2.9599574670833413E-2</v>
      </c>
      <c r="CG125">
        <f t="shared" si="49"/>
        <v>0.11489079824185069</v>
      </c>
      <c r="CH125">
        <f t="shared" si="49"/>
        <v>-3.5638730036288285E-2</v>
      </c>
      <c r="CI125">
        <f t="shared" si="49"/>
        <v>1.4518040163729326E-2</v>
      </c>
      <c r="CJ125">
        <f t="shared" si="49"/>
        <v>1.4518040163729326E-2</v>
      </c>
      <c r="CK125">
        <f t="shared" si="49"/>
        <v>1.4518040163729326E-2</v>
      </c>
      <c r="CL125">
        <f t="shared" si="49"/>
        <v>1.4518040163729326E-2</v>
      </c>
      <c r="CM125">
        <f t="shared" si="49"/>
        <v>1.4518040163729326E-2</v>
      </c>
      <c r="CN125">
        <f t="shared" si="49"/>
        <v>1.4518040163729326E-2</v>
      </c>
      <c r="CO125">
        <f t="shared" si="47"/>
        <v>1.4518040163729326E-2</v>
      </c>
      <c r="CP125">
        <f t="shared" si="47"/>
        <v>1.4518040163729326E-2</v>
      </c>
      <c r="CQ125">
        <f t="shared" si="47"/>
        <v>1.4518040163729326E-2</v>
      </c>
      <c r="CR125">
        <f t="shared" si="46"/>
        <v>1.4518040163729326E-2</v>
      </c>
      <c r="CS125">
        <f t="shared" si="46"/>
        <v>1.4518040163729326E-2</v>
      </c>
      <c r="CT125">
        <f t="shared" si="46"/>
        <v>1.4518040163729326E-2</v>
      </c>
      <c r="CU125">
        <f t="shared" si="46"/>
        <v>1.4518040163729326E-2</v>
      </c>
      <c r="CV125">
        <f t="shared" si="46"/>
        <v>1.4518040163729326E-2</v>
      </c>
      <c r="CW125">
        <f t="shared" si="46"/>
        <v>1.4518040163729326E-2</v>
      </c>
      <c r="CX125">
        <f t="shared" si="46"/>
        <v>1.4518040163729326E-2</v>
      </c>
      <c r="CY125">
        <f t="shared" si="46"/>
        <v>1.4518040163729326E-2</v>
      </c>
      <c r="CZ125">
        <f t="shared" si="46"/>
        <v>1.4518040163729326E-2</v>
      </c>
      <c r="DA125">
        <f t="shared" si="46"/>
        <v>1.4518040163729326E-2</v>
      </c>
      <c r="DB125">
        <f t="shared" si="46"/>
        <v>-7.9075956122158751E-3</v>
      </c>
    </row>
    <row r="126" spans="1:106" x14ac:dyDescent="0.3">
      <c r="A126">
        <v>1159.3330000000001</v>
      </c>
      <c r="B126">
        <v>1205.625</v>
      </c>
      <c r="C126">
        <v>2953.3</v>
      </c>
      <c r="F126" s="3">
        <f t="shared" si="32"/>
        <v>6.0999999999999863</v>
      </c>
      <c r="G126">
        <v>3049</v>
      </c>
      <c r="H126">
        <v>3226.0940000000001</v>
      </c>
      <c r="I126">
        <v>5452.125</v>
      </c>
      <c r="J126">
        <v>5548.5619999999999</v>
      </c>
      <c r="K126">
        <v>4060.375</v>
      </c>
      <c r="L126">
        <v>5576</v>
      </c>
      <c r="M126">
        <v>4559.4059999999999</v>
      </c>
      <c r="N126">
        <v>5249.3440000000001</v>
      </c>
      <c r="O126">
        <v>2721.5309999999999</v>
      </c>
      <c r="P126">
        <v>3439.1559999999999</v>
      </c>
      <c r="AJ126">
        <f t="shared" si="29"/>
        <v>4288.1593000000012</v>
      </c>
      <c r="AM126">
        <v>123</v>
      </c>
      <c r="AN126">
        <f t="shared" si="30"/>
        <v>1772.7526666666665</v>
      </c>
      <c r="AO126" s="3">
        <f t="shared" si="33"/>
        <v>6.0999999999999863</v>
      </c>
      <c r="AP126">
        <f t="shared" si="50"/>
        <v>1276.2473333333335</v>
      </c>
      <c r="AQ126">
        <f t="shared" si="50"/>
        <v>1453.3413333333335</v>
      </c>
      <c r="AR126">
        <f t="shared" si="48"/>
        <v>3679.3723333333337</v>
      </c>
      <c r="AS126">
        <f t="shared" si="48"/>
        <v>3775.8093333333336</v>
      </c>
      <c r="AT126">
        <f t="shared" si="48"/>
        <v>2287.6223333333337</v>
      </c>
      <c r="AU126">
        <f t="shared" si="48"/>
        <v>3803.2473333333337</v>
      </c>
      <c r="AV126">
        <f t="shared" si="48"/>
        <v>2786.6533333333336</v>
      </c>
      <c r="AW126">
        <f t="shared" si="44"/>
        <v>3476.5913333333338</v>
      </c>
      <c r="AX126">
        <f t="shared" si="44"/>
        <v>948.77833333333342</v>
      </c>
      <c r="AY126">
        <f t="shared" si="44"/>
        <v>1666.4033333333334</v>
      </c>
      <c r="AZ126">
        <f t="shared" si="44"/>
        <v>-1772.7526666666665</v>
      </c>
      <c r="BA126">
        <f t="shared" si="44"/>
        <v>-1772.7526666666665</v>
      </c>
      <c r="BB126">
        <f t="shared" si="44"/>
        <v>-1772.7526666666665</v>
      </c>
      <c r="BC126">
        <f t="shared" si="44"/>
        <v>-1772.7526666666665</v>
      </c>
      <c r="BD126">
        <f t="shared" si="45"/>
        <v>-1772.7526666666665</v>
      </c>
      <c r="BE126">
        <f t="shared" si="45"/>
        <v>-1772.7526666666665</v>
      </c>
      <c r="BF126">
        <f t="shared" si="45"/>
        <v>-1772.7526666666665</v>
      </c>
      <c r="BG126">
        <f t="shared" si="45"/>
        <v>-1772.7526666666665</v>
      </c>
      <c r="BH126">
        <f t="shared" si="45"/>
        <v>-1772.7526666666665</v>
      </c>
      <c r="BI126">
        <f t="shared" si="45"/>
        <v>-1772.7526666666665</v>
      </c>
      <c r="BJ126">
        <f t="shared" si="45"/>
        <v>-1772.7526666666665</v>
      </c>
      <c r="BK126">
        <f t="shared" si="45"/>
        <v>-1772.7526666666665</v>
      </c>
      <c r="BL126">
        <f t="shared" si="45"/>
        <v>-1772.7526666666665</v>
      </c>
      <c r="BM126">
        <f t="shared" si="45"/>
        <v>-1772.7526666666665</v>
      </c>
      <c r="BN126">
        <f t="shared" si="45"/>
        <v>-1772.7526666666665</v>
      </c>
      <c r="BO126">
        <f t="shared" si="45"/>
        <v>-1772.7526666666665</v>
      </c>
      <c r="BP126">
        <f t="shared" si="39"/>
        <v>-1772.7526666666665</v>
      </c>
      <c r="BQ126">
        <f t="shared" si="39"/>
        <v>-1772.7526666666665</v>
      </c>
      <c r="BR126">
        <f t="shared" si="39"/>
        <v>-1772.7526666666665</v>
      </c>
      <c r="BS126">
        <f t="shared" si="39"/>
        <v>2515.4066333333349</v>
      </c>
      <c r="BW126" s="3">
        <f t="shared" si="34"/>
        <v>6.0999999999999863</v>
      </c>
      <c r="BX126">
        <f t="shared" si="31"/>
        <v>4.6778713871175742E-3</v>
      </c>
      <c r="BY126">
        <f t="shared" si="49"/>
        <v>-8.6680962221753616E-2</v>
      </c>
      <c r="BZ126">
        <f t="shared" si="49"/>
        <v>1.7649457192618918E-2</v>
      </c>
      <c r="CA126">
        <f t="shared" si="49"/>
        <v>1.7330025924452069E-2</v>
      </c>
      <c r="CB126">
        <f t="shared" si="49"/>
        <v>2.7006819894489175E-2</v>
      </c>
      <c r="CC126">
        <f t="shared" si="49"/>
        <v>-2.8503265756708463E-2</v>
      </c>
      <c r="CD126">
        <f t="shared" si="49"/>
        <v>3.3738571282569867E-3</v>
      </c>
      <c r="CE126">
        <f t="shared" si="49"/>
        <v>-5.4652267074573142E-3</v>
      </c>
      <c r="CF126">
        <f t="shared" si="49"/>
        <v>4.648807261689346E-3</v>
      </c>
      <c r="CG126">
        <f t="shared" si="49"/>
        <v>1.8281365537050287E-2</v>
      </c>
      <c r="CH126">
        <f t="shared" si="49"/>
        <v>5.5480292610170873E-2</v>
      </c>
      <c r="CI126">
        <f t="shared" si="49"/>
        <v>-2.0774175793957173E-2</v>
      </c>
      <c r="CJ126">
        <f t="shared" si="49"/>
        <v>-2.0774175793957173E-2</v>
      </c>
      <c r="CK126">
        <f t="shared" si="49"/>
        <v>-2.0774175793957173E-2</v>
      </c>
      <c r="CL126">
        <f t="shared" si="49"/>
        <v>-2.0774175793957173E-2</v>
      </c>
      <c r="CM126">
        <f t="shared" si="49"/>
        <v>-2.0774175793957173E-2</v>
      </c>
      <c r="CN126">
        <f t="shared" si="49"/>
        <v>-2.0774175793957173E-2</v>
      </c>
      <c r="CO126">
        <f t="shared" si="47"/>
        <v>-2.0774175793957173E-2</v>
      </c>
      <c r="CP126">
        <f t="shared" si="47"/>
        <v>-2.0774175793957173E-2</v>
      </c>
      <c r="CQ126">
        <f t="shared" si="47"/>
        <v>-2.0774175793957173E-2</v>
      </c>
      <c r="CR126">
        <f t="shared" si="46"/>
        <v>-2.0774175793957173E-2</v>
      </c>
      <c r="CS126">
        <f t="shared" si="46"/>
        <v>-2.0774175793957173E-2</v>
      </c>
      <c r="CT126">
        <f t="shared" si="46"/>
        <v>-2.0774175793957173E-2</v>
      </c>
      <c r="CU126">
        <f t="shared" si="46"/>
        <v>-2.0774175793957173E-2</v>
      </c>
      <c r="CV126">
        <f t="shared" si="46"/>
        <v>-2.0774175793957173E-2</v>
      </c>
      <c r="CW126">
        <f t="shared" si="46"/>
        <v>-2.0774175793957173E-2</v>
      </c>
      <c r="CX126">
        <f t="shared" si="46"/>
        <v>-2.0774175793957173E-2</v>
      </c>
      <c r="CY126">
        <f t="shared" si="46"/>
        <v>-2.0774175793957173E-2</v>
      </c>
      <c r="CZ126">
        <f t="shared" si="46"/>
        <v>-2.0774175793957173E-2</v>
      </c>
      <c r="DA126">
        <f t="shared" si="46"/>
        <v>-2.0774175793957173E-2</v>
      </c>
      <c r="DB126">
        <f t="shared" si="46"/>
        <v>4.6778713871175742E-3</v>
      </c>
    </row>
    <row r="127" spans="1:106" x14ac:dyDescent="0.3">
      <c r="A127">
        <v>1276.6669999999999</v>
      </c>
      <c r="B127">
        <v>1207.075</v>
      </c>
      <c r="C127">
        <v>2882.15</v>
      </c>
      <c r="F127" s="3">
        <f t="shared" si="32"/>
        <v>6.1499999999999861</v>
      </c>
      <c r="G127">
        <v>3171.4059999999999</v>
      </c>
      <c r="H127">
        <v>3251.75</v>
      </c>
      <c r="I127">
        <v>5530.75</v>
      </c>
      <c r="J127">
        <v>5548.875</v>
      </c>
      <c r="K127">
        <v>4027.2190000000001</v>
      </c>
      <c r="L127">
        <v>5558.4380000000001</v>
      </c>
      <c r="M127">
        <v>4508.5309999999999</v>
      </c>
      <c r="N127">
        <v>5239.75</v>
      </c>
      <c r="O127">
        <v>2742.4380000000001</v>
      </c>
      <c r="P127">
        <v>3314.5</v>
      </c>
      <c r="AJ127">
        <f t="shared" si="29"/>
        <v>4289.3657000000003</v>
      </c>
      <c r="AM127">
        <v>124</v>
      </c>
      <c r="AN127">
        <f t="shared" si="30"/>
        <v>1788.6306666666667</v>
      </c>
      <c r="AO127" s="3">
        <f t="shared" si="33"/>
        <v>6.1499999999999861</v>
      </c>
      <c r="AP127">
        <f t="shared" si="50"/>
        <v>1382.7753333333333</v>
      </c>
      <c r="AQ127">
        <f t="shared" si="50"/>
        <v>1463.1193333333333</v>
      </c>
      <c r="AR127">
        <f t="shared" si="48"/>
        <v>3742.1193333333331</v>
      </c>
      <c r="AS127">
        <f t="shared" si="48"/>
        <v>3760.2443333333331</v>
      </c>
      <c r="AT127">
        <f t="shared" si="48"/>
        <v>2238.5883333333331</v>
      </c>
      <c r="AU127">
        <f t="shared" si="48"/>
        <v>3769.8073333333332</v>
      </c>
      <c r="AV127">
        <f t="shared" si="48"/>
        <v>2719.900333333333</v>
      </c>
      <c r="AW127">
        <f t="shared" si="44"/>
        <v>3451.1193333333331</v>
      </c>
      <c r="AX127">
        <f t="shared" si="44"/>
        <v>953.80733333333342</v>
      </c>
      <c r="AY127">
        <f t="shared" si="44"/>
        <v>1525.8693333333333</v>
      </c>
      <c r="AZ127">
        <f t="shared" si="44"/>
        <v>-1788.6306666666667</v>
      </c>
      <c r="BA127">
        <f t="shared" si="44"/>
        <v>-1788.6306666666667</v>
      </c>
      <c r="BB127">
        <f t="shared" si="44"/>
        <v>-1788.6306666666667</v>
      </c>
      <c r="BC127">
        <f t="shared" si="44"/>
        <v>-1788.6306666666667</v>
      </c>
      <c r="BD127">
        <f t="shared" si="45"/>
        <v>-1788.6306666666667</v>
      </c>
      <c r="BE127">
        <f t="shared" si="45"/>
        <v>-1788.6306666666667</v>
      </c>
      <c r="BF127">
        <f t="shared" si="45"/>
        <v>-1788.6306666666667</v>
      </c>
      <c r="BG127">
        <f t="shared" si="45"/>
        <v>-1788.6306666666667</v>
      </c>
      <c r="BH127">
        <f t="shared" si="45"/>
        <v>-1788.6306666666667</v>
      </c>
      <c r="BI127">
        <f t="shared" si="45"/>
        <v>-1788.6306666666667</v>
      </c>
      <c r="BJ127">
        <f t="shared" si="45"/>
        <v>-1788.6306666666667</v>
      </c>
      <c r="BK127">
        <f t="shared" si="45"/>
        <v>-1788.6306666666667</v>
      </c>
      <c r="BL127">
        <f t="shared" si="45"/>
        <v>-1788.6306666666667</v>
      </c>
      <c r="BM127">
        <f t="shared" si="45"/>
        <v>-1788.6306666666667</v>
      </c>
      <c r="BN127">
        <f t="shared" si="45"/>
        <v>-1788.6306666666667</v>
      </c>
      <c r="BO127">
        <f t="shared" si="45"/>
        <v>-1788.6306666666667</v>
      </c>
      <c r="BP127">
        <f t="shared" si="39"/>
        <v>-1788.6306666666667</v>
      </c>
      <c r="BQ127">
        <f t="shared" si="39"/>
        <v>-1788.6306666666667</v>
      </c>
      <c r="BR127">
        <f t="shared" si="39"/>
        <v>-1788.6306666666667</v>
      </c>
      <c r="BS127">
        <f t="shared" si="39"/>
        <v>2500.7350333333334</v>
      </c>
      <c r="BW127" s="3">
        <f t="shared" si="34"/>
        <v>6.1499999999999861</v>
      </c>
      <c r="BX127">
        <f t="shared" si="31"/>
        <v>-1.1821083324681436E-3</v>
      </c>
      <c r="BY127">
        <f t="shared" si="49"/>
        <v>-1.0446483280805781E-2</v>
      </c>
      <c r="BZ127">
        <f t="shared" si="49"/>
        <v>2.4496146379946248E-2</v>
      </c>
      <c r="CA127">
        <f t="shared" si="49"/>
        <v>3.467929132995945E-2</v>
      </c>
      <c r="CB127">
        <f t="shared" si="49"/>
        <v>2.2773194798397216E-2</v>
      </c>
      <c r="CC127">
        <f t="shared" si="49"/>
        <v>-4.932679513599824E-2</v>
      </c>
      <c r="CD127">
        <f t="shared" si="49"/>
        <v>-5.4482937448397288E-3</v>
      </c>
      <c r="CE127">
        <f t="shared" si="49"/>
        <v>-2.9288850165559162E-2</v>
      </c>
      <c r="CF127">
        <f t="shared" si="49"/>
        <v>-2.7119699953932369E-3</v>
      </c>
      <c r="CG127">
        <f t="shared" si="49"/>
        <v>2.3678766391783641E-2</v>
      </c>
      <c r="CH127">
        <f t="shared" si="49"/>
        <v>-3.3532291843179469E-2</v>
      </c>
      <c r="CI127">
        <f t="shared" si="49"/>
        <v>-1.2003551482344029E-2</v>
      </c>
      <c r="CJ127">
        <f t="shared" si="49"/>
        <v>-1.2003551482344029E-2</v>
      </c>
      <c r="CK127">
        <f t="shared" si="49"/>
        <v>-1.2003551482344029E-2</v>
      </c>
      <c r="CL127">
        <f t="shared" si="49"/>
        <v>-1.2003551482344029E-2</v>
      </c>
      <c r="CM127">
        <f t="shared" si="49"/>
        <v>-1.2003551482344029E-2</v>
      </c>
      <c r="CN127">
        <f t="shared" si="49"/>
        <v>-1.2003551482344029E-2</v>
      </c>
      <c r="CO127">
        <f t="shared" si="47"/>
        <v>-1.2003551482344029E-2</v>
      </c>
      <c r="CP127">
        <f t="shared" si="47"/>
        <v>-1.2003551482344029E-2</v>
      </c>
      <c r="CQ127">
        <f t="shared" si="47"/>
        <v>-1.2003551482344029E-2</v>
      </c>
      <c r="CR127">
        <f t="shared" si="46"/>
        <v>-1.2003551482344029E-2</v>
      </c>
      <c r="CS127">
        <f t="shared" si="46"/>
        <v>-1.2003551482344029E-2</v>
      </c>
      <c r="CT127">
        <f t="shared" si="46"/>
        <v>-1.2003551482344029E-2</v>
      </c>
      <c r="CU127">
        <f t="shared" si="46"/>
        <v>-1.2003551482344029E-2</v>
      </c>
      <c r="CV127">
        <f t="shared" si="46"/>
        <v>-1.2003551482344029E-2</v>
      </c>
      <c r="CW127">
        <f t="shared" si="46"/>
        <v>-1.2003551482344029E-2</v>
      </c>
      <c r="CX127">
        <f t="shared" si="46"/>
        <v>-1.2003551482344029E-2</v>
      </c>
      <c r="CY127">
        <f t="shared" si="46"/>
        <v>-1.2003551482344029E-2</v>
      </c>
      <c r="CZ127">
        <f t="shared" si="46"/>
        <v>-1.2003551482344029E-2</v>
      </c>
      <c r="DA127">
        <f t="shared" si="46"/>
        <v>-1.2003551482344029E-2</v>
      </c>
      <c r="DB127">
        <f t="shared" si="46"/>
        <v>-1.1821083324681436E-3</v>
      </c>
    </row>
    <row r="128" spans="1:106" x14ac:dyDescent="0.3">
      <c r="A128">
        <v>1210.25</v>
      </c>
      <c r="B128">
        <v>1235.75</v>
      </c>
      <c r="C128">
        <v>2791.2</v>
      </c>
      <c r="F128" s="3">
        <f t="shared" si="32"/>
        <v>6.199999999999986</v>
      </c>
      <c r="G128">
        <v>3118.4380000000001</v>
      </c>
      <c r="H128">
        <v>3212.125</v>
      </c>
      <c r="I128">
        <v>5566.3440000000001</v>
      </c>
      <c r="J128">
        <v>5519.3119999999999</v>
      </c>
      <c r="K128">
        <v>4054.9690000000001</v>
      </c>
      <c r="L128">
        <v>5732.1880000000001</v>
      </c>
      <c r="M128">
        <v>4641.0940000000001</v>
      </c>
      <c r="N128">
        <v>5058.5619999999999</v>
      </c>
      <c r="O128">
        <v>2849.8440000000001</v>
      </c>
      <c r="P128">
        <v>3383</v>
      </c>
      <c r="AJ128">
        <f t="shared" si="29"/>
        <v>4313.5875999999998</v>
      </c>
      <c r="AM128">
        <v>125</v>
      </c>
      <c r="AN128">
        <f t="shared" si="30"/>
        <v>1745.7333333333333</v>
      </c>
      <c r="AO128" s="3">
        <f t="shared" si="33"/>
        <v>6.199999999999986</v>
      </c>
      <c r="AP128">
        <f t="shared" si="50"/>
        <v>1372.7046666666668</v>
      </c>
      <c r="AQ128">
        <f t="shared" si="50"/>
        <v>1466.3916666666667</v>
      </c>
      <c r="AR128">
        <f t="shared" si="48"/>
        <v>3820.6106666666665</v>
      </c>
      <c r="AS128">
        <f t="shared" si="48"/>
        <v>3773.5786666666663</v>
      </c>
      <c r="AT128">
        <f t="shared" si="48"/>
        <v>2309.2356666666665</v>
      </c>
      <c r="AU128">
        <f t="shared" si="48"/>
        <v>3986.4546666666665</v>
      </c>
      <c r="AV128">
        <f t="shared" si="48"/>
        <v>2895.3606666666665</v>
      </c>
      <c r="AW128">
        <f t="shared" si="44"/>
        <v>3312.8286666666663</v>
      </c>
      <c r="AX128">
        <f t="shared" si="44"/>
        <v>1104.1106666666667</v>
      </c>
      <c r="AY128">
        <f t="shared" si="44"/>
        <v>1637.2666666666667</v>
      </c>
      <c r="AZ128">
        <f t="shared" si="44"/>
        <v>-1745.7333333333333</v>
      </c>
      <c r="BA128">
        <f t="shared" si="44"/>
        <v>-1745.7333333333333</v>
      </c>
      <c r="BB128">
        <f t="shared" si="44"/>
        <v>-1745.7333333333333</v>
      </c>
      <c r="BC128">
        <f t="shared" si="44"/>
        <v>-1745.7333333333333</v>
      </c>
      <c r="BD128">
        <f t="shared" si="45"/>
        <v>-1745.7333333333333</v>
      </c>
      <c r="BE128">
        <f t="shared" si="45"/>
        <v>-1745.7333333333333</v>
      </c>
      <c r="BF128">
        <f t="shared" si="45"/>
        <v>-1745.7333333333333</v>
      </c>
      <c r="BG128">
        <f t="shared" si="45"/>
        <v>-1745.7333333333333</v>
      </c>
      <c r="BH128">
        <f t="shared" si="45"/>
        <v>-1745.7333333333333</v>
      </c>
      <c r="BI128">
        <f t="shared" si="45"/>
        <v>-1745.7333333333333</v>
      </c>
      <c r="BJ128">
        <f t="shared" si="45"/>
        <v>-1745.7333333333333</v>
      </c>
      <c r="BK128">
        <f t="shared" si="45"/>
        <v>-1745.7333333333333</v>
      </c>
      <c r="BL128">
        <f t="shared" si="45"/>
        <v>-1745.7333333333333</v>
      </c>
      <c r="BM128">
        <f t="shared" si="45"/>
        <v>-1745.7333333333333</v>
      </c>
      <c r="BN128">
        <f t="shared" si="45"/>
        <v>-1745.7333333333333</v>
      </c>
      <c r="BO128">
        <f t="shared" si="45"/>
        <v>-1745.7333333333333</v>
      </c>
      <c r="BP128">
        <f t="shared" si="39"/>
        <v>-1745.7333333333333</v>
      </c>
      <c r="BQ128">
        <f t="shared" si="39"/>
        <v>-1745.7333333333333</v>
      </c>
      <c r="BR128">
        <f t="shared" si="39"/>
        <v>-1745.7333333333333</v>
      </c>
      <c r="BS128">
        <f t="shared" si="39"/>
        <v>2567.8542666666663</v>
      </c>
      <c r="BW128" s="3">
        <f t="shared" si="34"/>
        <v>6.199999999999986</v>
      </c>
      <c r="BX128">
        <f t="shared" si="31"/>
        <v>2.5625966187518258E-2</v>
      </c>
      <c r="BY128">
        <f t="shared" si="49"/>
        <v>-1.7653339937471587E-2</v>
      </c>
      <c r="BZ128">
        <f t="shared" si="49"/>
        <v>2.6787478886661793E-2</v>
      </c>
      <c r="CA128">
        <f t="shared" si="49"/>
        <v>5.638179462146601E-2</v>
      </c>
      <c r="CB128">
        <f t="shared" si="49"/>
        <v>2.6400086429598839E-2</v>
      </c>
      <c r="CC128">
        <f t="shared" si="49"/>
        <v>-1.9324616622413221E-2</v>
      </c>
      <c r="CD128">
        <f t="shared" si="49"/>
        <v>5.1707670995612208E-2</v>
      </c>
      <c r="CE128">
        <f t="shared" si="49"/>
        <v>3.333157008770786E-2</v>
      </c>
      <c r="CF128">
        <f t="shared" si="49"/>
        <v>-4.2674548280049435E-2</v>
      </c>
      <c r="CG128">
        <f t="shared" si="49"/>
        <v>0.18499261403596859</v>
      </c>
      <c r="CH128">
        <f t="shared" si="49"/>
        <v>3.7025470272830506E-2</v>
      </c>
      <c r="CI128">
        <f t="shared" si="49"/>
        <v>-3.5699003972374424E-2</v>
      </c>
      <c r="CJ128">
        <f t="shared" si="49"/>
        <v>-3.5699003972374424E-2</v>
      </c>
      <c r="CK128">
        <f t="shared" si="49"/>
        <v>-3.5699003972374424E-2</v>
      </c>
      <c r="CL128">
        <f t="shared" si="49"/>
        <v>-3.5699003972374424E-2</v>
      </c>
      <c r="CM128">
        <f t="shared" si="49"/>
        <v>-3.5699003972374424E-2</v>
      </c>
      <c r="CN128">
        <f t="shared" si="49"/>
        <v>-3.5699003972374424E-2</v>
      </c>
      <c r="CO128">
        <f t="shared" si="47"/>
        <v>-3.5699003972374424E-2</v>
      </c>
      <c r="CP128">
        <f t="shared" si="47"/>
        <v>-3.5699003972374424E-2</v>
      </c>
      <c r="CQ128">
        <f t="shared" si="47"/>
        <v>-3.5699003972374424E-2</v>
      </c>
      <c r="CR128">
        <f t="shared" si="46"/>
        <v>-3.5699003972374424E-2</v>
      </c>
      <c r="CS128">
        <f t="shared" si="46"/>
        <v>-3.5699003972374424E-2</v>
      </c>
      <c r="CT128">
        <f t="shared" si="46"/>
        <v>-3.5699003972374424E-2</v>
      </c>
      <c r="CU128">
        <f t="shared" si="46"/>
        <v>-3.5699003972374424E-2</v>
      </c>
      <c r="CV128">
        <f t="shared" si="46"/>
        <v>-3.5699003972374424E-2</v>
      </c>
      <c r="CW128">
        <f t="shared" si="46"/>
        <v>-3.5699003972374424E-2</v>
      </c>
      <c r="CX128">
        <f t="shared" si="46"/>
        <v>-3.5699003972374424E-2</v>
      </c>
      <c r="CY128">
        <f t="shared" si="46"/>
        <v>-3.5699003972374424E-2</v>
      </c>
      <c r="CZ128">
        <f t="shared" si="46"/>
        <v>-3.5699003972374424E-2</v>
      </c>
      <c r="DA128">
        <f t="shared" si="46"/>
        <v>-3.5699003972374424E-2</v>
      </c>
      <c r="DB128">
        <f t="shared" si="46"/>
        <v>2.5625966187518258E-2</v>
      </c>
    </row>
    <row r="129" spans="1:106" x14ac:dyDescent="0.3">
      <c r="A129">
        <v>1247.7080000000001</v>
      </c>
      <c r="B129">
        <v>1195.0999999999999</v>
      </c>
      <c r="C129">
        <v>2862.05</v>
      </c>
      <c r="F129" s="3">
        <f t="shared" si="32"/>
        <v>6.2499999999999858</v>
      </c>
      <c r="G129">
        <v>2998.375</v>
      </c>
      <c r="H129">
        <v>3445.9380000000001</v>
      </c>
      <c r="I129">
        <v>5681.875</v>
      </c>
      <c r="J129">
        <v>5545.5</v>
      </c>
      <c r="K129">
        <v>3922.7190000000001</v>
      </c>
      <c r="L129">
        <v>5639.875</v>
      </c>
      <c r="M129">
        <v>4671.9380000000001</v>
      </c>
      <c r="N129">
        <v>5121.6880000000001</v>
      </c>
      <c r="O129">
        <v>2697.3119999999999</v>
      </c>
      <c r="P129">
        <v>3305.2190000000001</v>
      </c>
      <c r="AJ129">
        <f t="shared" si="29"/>
        <v>4303.0438999999997</v>
      </c>
      <c r="AM129">
        <v>126</v>
      </c>
      <c r="AN129">
        <f t="shared" si="30"/>
        <v>1768.2860000000001</v>
      </c>
      <c r="AO129" s="3">
        <f t="shared" si="33"/>
        <v>6.2499999999999858</v>
      </c>
      <c r="AP129">
        <f t="shared" si="50"/>
        <v>1230.0889999999999</v>
      </c>
      <c r="AQ129">
        <f t="shared" si="50"/>
        <v>1677.652</v>
      </c>
      <c r="AR129">
        <f t="shared" si="48"/>
        <v>3913.5889999999999</v>
      </c>
      <c r="AS129">
        <f t="shared" si="48"/>
        <v>3777.2139999999999</v>
      </c>
      <c r="AT129">
        <f t="shared" si="48"/>
        <v>2154.433</v>
      </c>
      <c r="AU129">
        <f t="shared" si="48"/>
        <v>3871.5889999999999</v>
      </c>
      <c r="AV129">
        <f t="shared" si="48"/>
        <v>2903.652</v>
      </c>
      <c r="AW129">
        <f t="shared" si="44"/>
        <v>3353.402</v>
      </c>
      <c r="AX129">
        <f t="shared" si="44"/>
        <v>929.02599999999984</v>
      </c>
      <c r="AY129">
        <f t="shared" si="44"/>
        <v>1536.933</v>
      </c>
      <c r="AZ129">
        <f t="shared" si="44"/>
        <v>-1768.2860000000001</v>
      </c>
      <c r="BA129">
        <f t="shared" si="44"/>
        <v>-1768.2860000000001</v>
      </c>
      <c r="BB129">
        <f t="shared" si="44"/>
        <v>-1768.2860000000001</v>
      </c>
      <c r="BC129">
        <f t="shared" si="44"/>
        <v>-1768.2860000000001</v>
      </c>
      <c r="BD129">
        <f t="shared" si="45"/>
        <v>-1768.2860000000001</v>
      </c>
      <c r="BE129">
        <f t="shared" si="45"/>
        <v>-1768.2860000000001</v>
      </c>
      <c r="BF129">
        <f t="shared" si="45"/>
        <v>-1768.2860000000001</v>
      </c>
      <c r="BG129">
        <f t="shared" si="45"/>
        <v>-1768.2860000000001</v>
      </c>
      <c r="BH129">
        <f t="shared" si="45"/>
        <v>-1768.2860000000001</v>
      </c>
      <c r="BI129">
        <f t="shared" si="45"/>
        <v>-1768.2860000000001</v>
      </c>
      <c r="BJ129">
        <f t="shared" si="45"/>
        <v>-1768.2860000000001</v>
      </c>
      <c r="BK129">
        <f t="shared" si="45"/>
        <v>-1768.2860000000001</v>
      </c>
      <c r="BL129">
        <f t="shared" si="45"/>
        <v>-1768.2860000000001</v>
      </c>
      <c r="BM129">
        <f t="shared" si="45"/>
        <v>-1768.2860000000001</v>
      </c>
      <c r="BN129">
        <f t="shared" si="45"/>
        <v>-1768.2860000000001</v>
      </c>
      <c r="BO129">
        <f t="shared" si="45"/>
        <v>-1768.2860000000001</v>
      </c>
      <c r="BP129">
        <f t="shared" si="39"/>
        <v>-1768.2860000000001</v>
      </c>
      <c r="BQ129">
        <f t="shared" si="39"/>
        <v>-1768.2860000000001</v>
      </c>
      <c r="BR129">
        <f t="shared" si="39"/>
        <v>-1768.2860000000001</v>
      </c>
      <c r="BS129">
        <f t="shared" si="39"/>
        <v>2534.7578999999996</v>
      </c>
      <c r="BW129" s="3">
        <f t="shared" si="34"/>
        <v>6.2499999999999858</v>
      </c>
      <c r="BX129">
        <f t="shared" si="31"/>
        <v>1.2406955482576761E-2</v>
      </c>
      <c r="BY129">
        <f t="shared" si="49"/>
        <v>-0.11971318370764721</v>
      </c>
      <c r="BZ129">
        <f t="shared" si="49"/>
        <v>0.17471485053163333</v>
      </c>
      <c r="CA129">
        <f t="shared" si="49"/>
        <v>8.2089888744878312E-2</v>
      </c>
      <c r="CB129">
        <f t="shared" si="49"/>
        <v>2.7388884273007792E-2</v>
      </c>
      <c r="CC129">
        <f t="shared" si="49"/>
        <v>-8.5065487800079623E-2</v>
      </c>
      <c r="CD129">
        <f t="shared" si="49"/>
        <v>2.1403776214746373E-2</v>
      </c>
      <c r="CE129">
        <f t="shared" si="49"/>
        <v>3.6290682087152762E-2</v>
      </c>
      <c r="CF129">
        <f t="shared" si="49"/>
        <v>-3.0949859631964255E-2</v>
      </c>
      <c r="CG129">
        <f t="shared" si="49"/>
        <v>-2.9179307079910529E-3</v>
      </c>
      <c r="CH129">
        <f t="shared" si="49"/>
        <v>-2.6524695364531E-2</v>
      </c>
      <c r="CI129">
        <f t="shared" si="49"/>
        <v>-2.3241454749652894E-2</v>
      </c>
      <c r="CJ129">
        <f t="shared" si="49"/>
        <v>-2.3241454749652894E-2</v>
      </c>
      <c r="CK129">
        <f t="shared" si="49"/>
        <v>-2.3241454749652894E-2</v>
      </c>
      <c r="CL129">
        <f t="shared" si="49"/>
        <v>-2.3241454749652894E-2</v>
      </c>
      <c r="CM129">
        <f t="shared" si="49"/>
        <v>-2.3241454749652894E-2</v>
      </c>
      <c r="CN129">
        <f t="shared" si="49"/>
        <v>-2.3241454749652894E-2</v>
      </c>
      <c r="CO129">
        <f t="shared" si="47"/>
        <v>-2.3241454749652894E-2</v>
      </c>
      <c r="CP129">
        <f t="shared" si="47"/>
        <v>-2.3241454749652894E-2</v>
      </c>
      <c r="CQ129">
        <f t="shared" si="47"/>
        <v>-2.3241454749652894E-2</v>
      </c>
      <c r="CR129">
        <f t="shared" si="46"/>
        <v>-2.3241454749652894E-2</v>
      </c>
      <c r="CS129">
        <f t="shared" si="46"/>
        <v>-2.3241454749652894E-2</v>
      </c>
      <c r="CT129">
        <f t="shared" si="46"/>
        <v>-2.3241454749652894E-2</v>
      </c>
      <c r="CU129">
        <f t="shared" si="46"/>
        <v>-2.3241454749652894E-2</v>
      </c>
      <c r="CV129">
        <f t="shared" si="46"/>
        <v>-2.3241454749652894E-2</v>
      </c>
      <c r="CW129">
        <f t="shared" si="46"/>
        <v>-2.3241454749652894E-2</v>
      </c>
      <c r="CX129">
        <f t="shared" si="46"/>
        <v>-2.3241454749652894E-2</v>
      </c>
      <c r="CY129">
        <f t="shared" si="46"/>
        <v>-2.3241454749652894E-2</v>
      </c>
      <c r="CZ129">
        <f t="shared" si="46"/>
        <v>-2.3241454749652894E-2</v>
      </c>
      <c r="DA129">
        <f t="shared" si="46"/>
        <v>-2.3241454749652894E-2</v>
      </c>
      <c r="DB129">
        <f t="shared" si="46"/>
        <v>1.2406955482576761E-2</v>
      </c>
    </row>
    <row r="130" spans="1:106" x14ac:dyDescent="0.3">
      <c r="A130">
        <v>1320.6669999999999</v>
      </c>
      <c r="B130">
        <v>1196.175</v>
      </c>
      <c r="C130">
        <v>2776.2</v>
      </c>
      <c r="F130" s="3">
        <f t="shared" si="32"/>
        <v>6.2999999999999856</v>
      </c>
      <c r="G130">
        <v>3003.5940000000001</v>
      </c>
      <c r="H130">
        <v>3229.9690000000001</v>
      </c>
      <c r="I130">
        <v>5304.7809999999999</v>
      </c>
      <c r="J130">
        <v>5366.9690000000001</v>
      </c>
      <c r="K130">
        <v>3979.6880000000001</v>
      </c>
      <c r="L130">
        <v>5871.3440000000001</v>
      </c>
      <c r="M130">
        <v>4711.1559999999999</v>
      </c>
      <c r="N130">
        <v>5241.8119999999999</v>
      </c>
      <c r="O130">
        <v>2745.0619999999999</v>
      </c>
      <c r="P130">
        <v>3327.1559999999999</v>
      </c>
      <c r="AJ130">
        <f t="shared" si="29"/>
        <v>4278.1531000000004</v>
      </c>
      <c r="AM130">
        <v>127</v>
      </c>
      <c r="AN130">
        <f t="shared" si="30"/>
        <v>1764.3473333333332</v>
      </c>
      <c r="AO130" s="3">
        <f t="shared" si="33"/>
        <v>6.2999999999999856</v>
      </c>
      <c r="AP130">
        <f t="shared" si="50"/>
        <v>1239.2466666666669</v>
      </c>
      <c r="AQ130">
        <f t="shared" si="50"/>
        <v>1465.6216666666669</v>
      </c>
      <c r="AR130">
        <f t="shared" si="48"/>
        <v>3540.4336666666668</v>
      </c>
      <c r="AS130">
        <f t="shared" si="48"/>
        <v>3602.6216666666669</v>
      </c>
      <c r="AT130">
        <f t="shared" si="48"/>
        <v>2215.3406666666669</v>
      </c>
      <c r="AU130">
        <f t="shared" si="48"/>
        <v>4106.9966666666669</v>
      </c>
      <c r="AV130">
        <f t="shared" si="48"/>
        <v>2946.8086666666668</v>
      </c>
      <c r="AW130">
        <f t="shared" si="44"/>
        <v>3477.4646666666667</v>
      </c>
      <c r="AX130">
        <f t="shared" si="44"/>
        <v>980.71466666666674</v>
      </c>
      <c r="AY130">
        <f t="shared" si="44"/>
        <v>1562.8086666666668</v>
      </c>
      <c r="AZ130">
        <f t="shared" si="44"/>
        <v>-1764.3473333333332</v>
      </c>
      <c r="BA130">
        <f t="shared" si="44"/>
        <v>-1764.3473333333332</v>
      </c>
      <c r="BB130">
        <f t="shared" si="44"/>
        <v>-1764.3473333333332</v>
      </c>
      <c r="BC130">
        <f t="shared" si="44"/>
        <v>-1764.3473333333332</v>
      </c>
      <c r="BD130">
        <f t="shared" si="45"/>
        <v>-1764.3473333333332</v>
      </c>
      <c r="BE130">
        <f t="shared" si="45"/>
        <v>-1764.3473333333332</v>
      </c>
      <c r="BF130">
        <f t="shared" si="45"/>
        <v>-1764.3473333333332</v>
      </c>
      <c r="BG130">
        <f t="shared" si="45"/>
        <v>-1764.3473333333332</v>
      </c>
      <c r="BH130">
        <f t="shared" si="45"/>
        <v>-1764.3473333333332</v>
      </c>
      <c r="BI130">
        <f t="shared" si="45"/>
        <v>-1764.3473333333332</v>
      </c>
      <c r="BJ130">
        <f t="shared" si="45"/>
        <v>-1764.3473333333332</v>
      </c>
      <c r="BK130">
        <f t="shared" si="45"/>
        <v>-1764.3473333333332</v>
      </c>
      <c r="BL130">
        <f t="shared" si="45"/>
        <v>-1764.3473333333332</v>
      </c>
      <c r="BM130">
        <f t="shared" si="45"/>
        <v>-1764.3473333333332</v>
      </c>
      <c r="BN130">
        <f t="shared" si="45"/>
        <v>-1764.3473333333332</v>
      </c>
      <c r="BO130">
        <f t="shared" si="45"/>
        <v>-1764.3473333333332</v>
      </c>
      <c r="BP130">
        <f t="shared" si="39"/>
        <v>-1764.3473333333332</v>
      </c>
      <c r="BQ130">
        <f t="shared" si="39"/>
        <v>-1764.3473333333332</v>
      </c>
      <c r="BR130">
        <f t="shared" si="39"/>
        <v>-1764.3473333333332</v>
      </c>
      <c r="BS130">
        <f t="shared" si="39"/>
        <v>2513.8057666666673</v>
      </c>
      <c r="BW130" s="3">
        <f t="shared" si="34"/>
        <v>6.2999999999999856</v>
      </c>
      <c r="BX130">
        <f t="shared" si="31"/>
        <v>4.0384696722104204E-3</v>
      </c>
      <c r="BY130">
        <f t="shared" si="49"/>
        <v>-0.11315969592370079</v>
      </c>
      <c r="BZ130">
        <f t="shared" si="49"/>
        <v>2.6248314366899013E-2</v>
      </c>
      <c r="CA130">
        <f t="shared" si="49"/>
        <v>-2.108589520464333E-2</v>
      </c>
      <c r="CB130">
        <f t="shared" si="49"/>
        <v>-2.0099614537479014E-2</v>
      </c>
      <c r="CC130">
        <f t="shared" si="49"/>
        <v>-5.9199505292894541E-2</v>
      </c>
      <c r="CD130">
        <f t="shared" si="49"/>
        <v>8.3509097746354177E-2</v>
      </c>
      <c r="CE130">
        <f t="shared" si="49"/>
        <v>5.1692958784431906E-2</v>
      </c>
      <c r="CF130">
        <f t="shared" si="49"/>
        <v>4.9011789693624557E-3</v>
      </c>
      <c r="CG130">
        <f t="shared" si="49"/>
        <v>5.2557204238657514E-2</v>
      </c>
      <c r="CH130">
        <f t="shared" si="49"/>
        <v>-1.0135352113407291E-2</v>
      </c>
      <c r="CI130">
        <f t="shared" si="49"/>
        <v>-2.5417079237750179E-2</v>
      </c>
      <c r="CJ130">
        <f t="shared" si="49"/>
        <v>-2.5417079237750179E-2</v>
      </c>
      <c r="CK130">
        <f t="shared" si="49"/>
        <v>-2.5417079237750179E-2</v>
      </c>
      <c r="CL130">
        <f t="shared" si="49"/>
        <v>-2.5417079237750179E-2</v>
      </c>
      <c r="CM130">
        <f t="shared" si="49"/>
        <v>-2.5417079237750179E-2</v>
      </c>
      <c r="CN130">
        <f t="shared" si="49"/>
        <v>-2.5417079237750179E-2</v>
      </c>
      <c r="CO130">
        <f t="shared" si="47"/>
        <v>-2.5417079237750179E-2</v>
      </c>
      <c r="CP130">
        <f t="shared" si="47"/>
        <v>-2.5417079237750179E-2</v>
      </c>
      <c r="CQ130">
        <f t="shared" si="47"/>
        <v>-2.5417079237750179E-2</v>
      </c>
      <c r="CR130">
        <f t="shared" si="46"/>
        <v>-2.5417079237750179E-2</v>
      </c>
      <c r="CS130">
        <f t="shared" si="46"/>
        <v>-2.5417079237750179E-2</v>
      </c>
      <c r="CT130">
        <f t="shared" si="46"/>
        <v>-2.5417079237750179E-2</v>
      </c>
      <c r="CU130">
        <f t="shared" si="46"/>
        <v>-2.5417079237750179E-2</v>
      </c>
      <c r="CV130">
        <f t="shared" si="46"/>
        <v>-2.5417079237750179E-2</v>
      </c>
      <c r="CW130">
        <f t="shared" si="46"/>
        <v>-2.5417079237750179E-2</v>
      </c>
      <c r="CX130">
        <f t="shared" si="46"/>
        <v>-2.5417079237750179E-2</v>
      </c>
      <c r="CY130">
        <f t="shared" si="46"/>
        <v>-2.5417079237750179E-2</v>
      </c>
      <c r="CZ130">
        <f t="shared" si="46"/>
        <v>-2.5417079237750179E-2</v>
      </c>
      <c r="DA130">
        <f t="shared" si="46"/>
        <v>-2.5417079237750179E-2</v>
      </c>
      <c r="DB130">
        <f t="shared" si="46"/>
        <v>4.0384696722104204E-3</v>
      </c>
    </row>
    <row r="131" spans="1:106" x14ac:dyDescent="0.3">
      <c r="A131">
        <v>1256.25</v>
      </c>
      <c r="B131">
        <v>1232.0999999999999</v>
      </c>
      <c r="C131">
        <v>2659.5</v>
      </c>
      <c r="F131" s="3">
        <f t="shared" si="32"/>
        <v>6.3499999999999854</v>
      </c>
      <c r="G131">
        <v>3281.875</v>
      </c>
      <c r="H131">
        <v>3234.0619999999999</v>
      </c>
      <c r="I131">
        <v>5538.5309999999999</v>
      </c>
      <c r="J131">
        <v>5242.4380000000001</v>
      </c>
      <c r="K131">
        <v>4106.6559999999999</v>
      </c>
      <c r="L131">
        <v>5696.8119999999999</v>
      </c>
      <c r="M131">
        <v>4731.5309999999999</v>
      </c>
      <c r="N131">
        <v>5132.375</v>
      </c>
      <c r="O131">
        <v>2696.6880000000001</v>
      </c>
      <c r="P131">
        <v>3364.75</v>
      </c>
      <c r="AJ131">
        <f t="shared" si="29"/>
        <v>4302.5717999999997</v>
      </c>
      <c r="AM131">
        <v>128</v>
      </c>
      <c r="AN131">
        <f t="shared" si="30"/>
        <v>1715.95</v>
      </c>
      <c r="AO131" s="3">
        <f t="shared" si="33"/>
        <v>6.3499999999999854</v>
      </c>
      <c r="AP131">
        <f t="shared" si="50"/>
        <v>1565.925</v>
      </c>
      <c r="AQ131">
        <f t="shared" si="50"/>
        <v>1518.1119999999999</v>
      </c>
      <c r="AR131">
        <f t="shared" si="48"/>
        <v>3822.5810000000001</v>
      </c>
      <c r="AS131">
        <f t="shared" si="48"/>
        <v>3526.4880000000003</v>
      </c>
      <c r="AT131">
        <f t="shared" si="48"/>
        <v>2390.7060000000001</v>
      </c>
      <c r="AU131">
        <f t="shared" si="48"/>
        <v>3980.8620000000001</v>
      </c>
      <c r="AV131">
        <f t="shared" si="48"/>
        <v>3015.5810000000001</v>
      </c>
      <c r="AW131">
        <f t="shared" si="44"/>
        <v>3416.4250000000002</v>
      </c>
      <c r="AX131">
        <f t="shared" si="44"/>
        <v>980.73800000000006</v>
      </c>
      <c r="AY131">
        <f t="shared" si="44"/>
        <v>1648.8</v>
      </c>
      <c r="AZ131">
        <f t="shared" si="44"/>
        <v>-1715.95</v>
      </c>
      <c r="BA131">
        <f t="shared" si="44"/>
        <v>-1715.95</v>
      </c>
      <c r="BB131">
        <f t="shared" si="44"/>
        <v>-1715.95</v>
      </c>
      <c r="BC131">
        <f t="shared" si="44"/>
        <v>-1715.95</v>
      </c>
      <c r="BD131">
        <f t="shared" si="45"/>
        <v>-1715.95</v>
      </c>
      <c r="BE131">
        <f t="shared" si="45"/>
        <v>-1715.95</v>
      </c>
      <c r="BF131">
        <f t="shared" si="45"/>
        <v>-1715.95</v>
      </c>
      <c r="BG131">
        <f t="shared" si="45"/>
        <v>-1715.95</v>
      </c>
      <c r="BH131">
        <f t="shared" si="45"/>
        <v>-1715.95</v>
      </c>
      <c r="BI131">
        <f t="shared" si="45"/>
        <v>-1715.95</v>
      </c>
      <c r="BJ131">
        <f t="shared" si="45"/>
        <v>-1715.95</v>
      </c>
      <c r="BK131">
        <f t="shared" si="45"/>
        <v>-1715.95</v>
      </c>
      <c r="BL131">
        <f t="shared" si="45"/>
        <v>-1715.95</v>
      </c>
      <c r="BM131">
        <f t="shared" si="45"/>
        <v>-1715.95</v>
      </c>
      <c r="BN131">
        <f t="shared" si="45"/>
        <v>-1715.95</v>
      </c>
      <c r="BO131">
        <f t="shared" si="45"/>
        <v>-1715.95</v>
      </c>
      <c r="BP131">
        <f t="shared" si="39"/>
        <v>-1715.95</v>
      </c>
      <c r="BQ131">
        <f t="shared" si="39"/>
        <v>-1715.95</v>
      </c>
      <c r="BR131">
        <f t="shared" si="39"/>
        <v>-1715.95</v>
      </c>
      <c r="BS131">
        <f t="shared" si="39"/>
        <v>2586.6217999999999</v>
      </c>
      <c r="BW131" s="3">
        <f t="shared" si="34"/>
        <v>6.3499999999999854</v>
      </c>
      <c r="BX131">
        <f t="shared" si="31"/>
        <v>3.3121901512906962E-2</v>
      </c>
      <c r="BY131">
        <f t="shared" si="49"/>
        <v>0.12062064842674194</v>
      </c>
      <c r="BZ131">
        <f t="shared" si="49"/>
        <v>6.3002762891397432E-2</v>
      </c>
      <c r="CA131">
        <f t="shared" si="49"/>
        <v>5.6926582992819608E-2</v>
      </c>
      <c r="CB131">
        <f t="shared" si="49"/>
        <v>-4.0807703317272716E-2</v>
      </c>
      <c r="CC131">
        <f t="shared" si="49"/>
        <v>1.5273822821792536E-2</v>
      </c>
      <c r="CD131">
        <f t="shared" si="49"/>
        <v>5.0232211990939073E-2</v>
      </c>
      <c r="CE131">
        <f t="shared" si="49"/>
        <v>7.6237266510951834E-2</v>
      </c>
      <c r="CF131">
        <f t="shared" si="49"/>
        <v>-1.2737773220488729E-2</v>
      </c>
      <c r="CG131">
        <f t="shared" si="49"/>
        <v>5.2582246862096962E-2</v>
      </c>
      <c r="CH131">
        <f t="shared" si="49"/>
        <v>4.4330548099989556E-2</v>
      </c>
      <c r="CI131">
        <f t="shared" si="49"/>
        <v>-5.215059909859994E-2</v>
      </c>
      <c r="CJ131">
        <f t="shared" si="49"/>
        <v>-5.215059909859994E-2</v>
      </c>
      <c r="CK131">
        <f t="shared" si="49"/>
        <v>-5.215059909859994E-2</v>
      </c>
      <c r="CL131">
        <f t="shared" si="49"/>
        <v>-5.215059909859994E-2</v>
      </c>
      <c r="CM131">
        <f t="shared" si="49"/>
        <v>-5.215059909859994E-2</v>
      </c>
      <c r="CN131">
        <f t="shared" si="49"/>
        <v>-5.215059909859994E-2</v>
      </c>
      <c r="CO131">
        <f t="shared" si="47"/>
        <v>-5.215059909859994E-2</v>
      </c>
      <c r="CP131">
        <f t="shared" si="47"/>
        <v>-5.215059909859994E-2</v>
      </c>
      <c r="CQ131">
        <f t="shared" si="47"/>
        <v>-5.215059909859994E-2</v>
      </c>
      <c r="CR131">
        <f t="shared" si="46"/>
        <v>-5.215059909859994E-2</v>
      </c>
      <c r="CS131">
        <f t="shared" si="46"/>
        <v>-5.215059909859994E-2</v>
      </c>
      <c r="CT131">
        <f t="shared" si="46"/>
        <v>-5.215059909859994E-2</v>
      </c>
      <c r="CU131">
        <f t="shared" si="46"/>
        <v>-5.215059909859994E-2</v>
      </c>
      <c r="CV131">
        <f t="shared" si="46"/>
        <v>-5.215059909859994E-2</v>
      </c>
      <c r="CW131">
        <f t="shared" si="46"/>
        <v>-5.215059909859994E-2</v>
      </c>
      <c r="CX131">
        <f t="shared" si="46"/>
        <v>-5.215059909859994E-2</v>
      </c>
      <c r="CY131">
        <f t="shared" si="46"/>
        <v>-5.215059909859994E-2</v>
      </c>
      <c r="CZ131">
        <f t="shared" si="46"/>
        <v>-5.215059909859994E-2</v>
      </c>
      <c r="DA131">
        <f t="shared" si="46"/>
        <v>-5.215059909859994E-2</v>
      </c>
      <c r="DB131">
        <f t="shared" si="46"/>
        <v>3.3121901512906962E-2</v>
      </c>
    </row>
    <row r="132" spans="1:106" x14ac:dyDescent="0.3">
      <c r="A132">
        <v>1265.75</v>
      </c>
      <c r="B132">
        <v>1270.575</v>
      </c>
      <c r="C132">
        <v>2866.9</v>
      </c>
      <c r="F132" s="3">
        <f t="shared" si="32"/>
        <v>6.3999999999999853</v>
      </c>
      <c r="G132">
        <v>3127.1880000000001</v>
      </c>
      <c r="H132">
        <v>3277.375</v>
      </c>
      <c r="I132">
        <v>5512.7809999999999</v>
      </c>
      <c r="J132">
        <v>5553.1559999999999</v>
      </c>
      <c r="K132">
        <v>4035.5309999999999</v>
      </c>
      <c r="L132">
        <v>5260.1559999999999</v>
      </c>
      <c r="M132">
        <v>4576.3119999999999</v>
      </c>
      <c r="N132">
        <v>5365.1880000000001</v>
      </c>
      <c r="O132">
        <v>2786.6559999999999</v>
      </c>
      <c r="P132">
        <v>3501.9059999999999</v>
      </c>
      <c r="AJ132">
        <f t="shared" si="29"/>
        <v>4299.6249000000007</v>
      </c>
      <c r="AM132">
        <v>129</v>
      </c>
      <c r="AN132">
        <f t="shared" si="30"/>
        <v>1801.075</v>
      </c>
      <c r="AO132" s="3">
        <f t="shared" si="33"/>
        <v>6.3999999999999853</v>
      </c>
      <c r="AP132">
        <f t="shared" si="50"/>
        <v>1326.1130000000001</v>
      </c>
      <c r="AQ132">
        <f t="shared" si="50"/>
        <v>1476.3</v>
      </c>
      <c r="AR132">
        <f t="shared" si="48"/>
        <v>3711.7060000000001</v>
      </c>
      <c r="AS132">
        <f t="shared" si="48"/>
        <v>3752.0810000000001</v>
      </c>
      <c r="AT132">
        <f t="shared" si="48"/>
        <v>2234.4560000000001</v>
      </c>
      <c r="AU132">
        <f t="shared" si="48"/>
        <v>3459.0810000000001</v>
      </c>
      <c r="AV132">
        <f t="shared" si="48"/>
        <v>2775.2370000000001</v>
      </c>
      <c r="AW132">
        <f t="shared" si="44"/>
        <v>3564.1130000000003</v>
      </c>
      <c r="AX132">
        <f t="shared" si="44"/>
        <v>985.5809999999999</v>
      </c>
      <c r="AY132">
        <f t="shared" si="44"/>
        <v>1700.8309999999999</v>
      </c>
      <c r="AZ132">
        <f t="shared" si="44"/>
        <v>-1801.075</v>
      </c>
      <c r="BA132">
        <f t="shared" si="44"/>
        <v>-1801.075</v>
      </c>
      <c r="BB132">
        <f t="shared" si="44"/>
        <v>-1801.075</v>
      </c>
      <c r="BC132">
        <f t="shared" si="44"/>
        <v>-1801.075</v>
      </c>
      <c r="BD132">
        <f t="shared" si="44"/>
        <v>-1801.075</v>
      </c>
      <c r="BE132">
        <f t="shared" si="44"/>
        <v>-1801.075</v>
      </c>
      <c r="BF132">
        <f t="shared" si="44"/>
        <v>-1801.075</v>
      </c>
      <c r="BG132">
        <f t="shared" si="45"/>
        <v>-1801.075</v>
      </c>
      <c r="BH132">
        <f t="shared" si="45"/>
        <v>-1801.075</v>
      </c>
      <c r="BI132">
        <f t="shared" si="45"/>
        <v>-1801.075</v>
      </c>
      <c r="BJ132">
        <f t="shared" si="45"/>
        <v>-1801.075</v>
      </c>
      <c r="BK132">
        <f t="shared" si="45"/>
        <v>-1801.075</v>
      </c>
      <c r="BL132">
        <f t="shared" si="45"/>
        <v>-1801.075</v>
      </c>
      <c r="BM132">
        <f t="shared" si="45"/>
        <v>-1801.075</v>
      </c>
      <c r="BN132">
        <f t="shared" si="45"/>
        <v>-1801.075</v>
      </c>
      <c r="BO132">
        <f t="shared" si="45"/>
        <v>-1801.075</v>
      </c>
      <c r="BP132">
        <f t="shared" si="39"/>
        <v>-1801.075</v>
      </c>
      <c r="BQ132">
        <f t="shared" si="39"/>
        <v>-1801.075</v>
      </c>
      <c r="BR132">
        <f t="shared" si="39"/>
        <v>-1801.075</v>
      </c>
      <c r="BS132">
        <f t="shared" si="39"/>
        <v>2498.5499000000009</v>
      </c>
      <c r="BW132" s="3">
        <f t="shared" si="34"/>
        <v>6.3999999999999853</v>
      </c>
      <c r="BX132">
        <f t="shared" si="31"/>
        <v>-2.0548718359659091E-3</v>
      </c>
      <c r="BY132">
        <f t="shared" si="49"/>
        <v>-5.0995667131483215E-2</v>
      </c>
      <c r="BZ132">
        <f t="shared" si="49"/>
        <v>3.3725429254607128E-2</v>
      </c>
      <c r="CA132">
        <f t="shared" si="49"/>
        <v>2.6270140424479296E-2</v>
      </c>
      <c r="CB132">
        <f t="shared" si="49"/>
        <v>2.0552796927034461E-2</v>
      </c>
      <c r="CC132">
        <f t="shared" si="49"/>
        <v>-5.1081695094632604E-2</v>
      </c>
      <c r="CD132">
        <f t="shared" si="49"/>
        <v>-8.7424208604611364E-2</v>
      </c>
      <c r="CE132">
        <f t="shared" si="49"/>
        <v>-9.5396267584739458E-3</v>
      </c>
      <c r="CF132">
        <f t="shared" si="49"/>
        <v>2.99404016987946E-2</v>
      </c>
      <c r="CG132">
        <f t="shared" si="49"/>
        <v>5.7780022232841219E-2</v>
      </c>
      <c r="CH132">
        <f t="shared" si="49"/>
        <v>7.7286372183074534E-2</v>
      </c>
      <c r="CI132">
        <f t="shared" si="49"/>
        <v>-5.1296018365983203E-3</v>
      </c>
      <c r="CJ132">
        <f t="shared" si="49"/>
        <v>-5.1296018365983203E-3</v>
      </c>
      <c r="CK132">
        <f t="shared" si="49"/>
        <v>-5.1296018365983203E-3</v>
      </c>
      <c r="CL132">
        <f t="shared" si="49"/>
        <v>-5.1296018365983203E-3</v>
      </c>
      <c r="CM132">
        <f t="shared" si="49"/>
        <v>-5.1296018365983203E-3</v>
      </c>
      <c r="CN132">
        <f t="shared" si="49"/>
        <v>-5.1296018365983203E-3</v>
      </c>
      <c r="CO132">
        <f t="shared" si="47"/>
        <v>-5.1296018365983203E-3</v>
      </c>
      <c r="CP132">
        <f t="shared" si="47"/>
        <v>-5.1296018365983203E-3</v>
      </c>
      <c r="CQ132">
        <f t="shared" si="47"/>
        <v>-5.1296018365983203E-3</v>
      </c>
      <c r="CR132">
        <f t="shared" si="46"/>
        <v>-5.1296018365983203E-3</v>
      </c>
      <c r="CS132">
        <f t="shared" si="46"/>
        <v>-5.1296018365983203E-3</v>
      </c>
      <c r="CT132">
        <f t="shared" si="46"/>
        <v>-5.1296018365983203E-3</v>
      </c>
      <c r="CU132">
        <f t="shared" si="46"/>
        <v>-5.1296018365983203E-3</v>
      </c>
      <c r="CV132">
        <f t="shared" si="46"/>
        <v>-5.1296018365983203E-3</v>
      </c>
      <c r="CW132">
        <f t="shared" si="46"/>
        <v>-5.1296018365983203E-3</v>
      </c>
      <c r="CX132">
        <f t="shared" si="46"/>
        <v>-5.1296018365983203E-3</v>
      </c>
      <c r="CY132">
        <f t="shared" si="46"/>
        <v>-5.1296018365983203E-3</v>
      </c>
      <c r="CZ132">
        <f t="shared" si="46"/>
        <v>-5.1296018365983203E-3</v>
      </c>
      <c r="DA132">
        <f t="shared" si="46"/>
        <v>-5.1296018365983203E-3</v>
      </c>
      <c r="DB132">
        <f t="shared" si="46"/>
        <v>-2.0548718359659091E-3</v>
      </c>
    </row>
    <row r="133" spans="1:106" x14ac:dyDescent="0.3">
      <c r="A133">
        <v>1242.7080000000001</v>
      </c>
      <c r="B133">
        <v>1217.075</v>
      </c>
      <c r="C133">
        <v>2738.45</v>
      </c>
      <c r="F133" s="3">
        <f t="shared" si="32"/>
        <v>6.4499999999999851</v>
      </c>
      <c r="G133">
        <v>3462.7809999999999</v>
      </c>
      <c r="H133">
        <v>3146</v>
      </c>
      <c r="I133">
        <v>5388.1559999999999</v>
      </c>
      <c r="J133">
        <v>5302.1559999999999</v>
      </c>
      <c r="K133">
        <v>3919.3119999999999</v>
      </c>
      <c r="L133">
        <v>5422.4380000000001</v>
      </c>
      <c r="M133">
        <v>4464.2809999999999</v>
      </c>
      <c r="N133">
        <v>5078.0619999999999</v>
      </c>
      <c r="O133">
        <v>2736.4380000000001</v>
      </c>
      <c r="P133">
        <v>3399.8440000000001</v>
      </c>
      <c r="AJ133">
        <f t="shared" ref="AJ133:AJ196" si="51">IFERROR(SUM(G133:AI133)/COUNTA(G133:AI133),0)</f>
        <v>4231.9467999999997</v>
      </c>
      <c r="AM133">
        <v>130</v>
      </c>
      <c r="AN133">
        <f t="shared" ref="AN133:AN196" si="52">AVERAGE(A133:C133)</f>
        <v>1732.7443333333333</v>
      </c>
      <c r="AO133" s="3">
        <f t="shared" si="33"/>
        <v>6.4499999999999851</v>
      </c>
      <c r="AP133">
        <f t="shared" si="50"/>
        <v>1730.0366666666666</v>
      </c>
      <c r="AQ133">
        <f t="shared" si="50"/>
        <v>1413.2556666666667</v>
      </c>
      <c r="AR133">
        <f t="shared" si="48"/>
        <v>3655.4116666666669</v>
      </c>
      <c r="AS133">
        <f t="shared" si="48"/>
        <v>3569.4116666666669</v>
      </c>
      <c r="AT133">
        <f t="shared" si="48"/>
        <v>2186.5676666666668</v>
      </c>
      <c r="AU133">
        <f t="shared" si="48"/>
        <v>3689.693666666667</v>
      </c>
      <c r="AV133">
        <f t="shared" si="48"/>
        <v>2731.5366666666669</v>
      </c>
      <c r="AW133">
        <f t="shared" si="44"/>
        <v>3345.3176666666668</v>
      </c>
      <c r="AX133">
        <f t="shared" si="44"/>
        <v>1003.6936666666668</v>
      </c>
      <c r="AY133">
        <f t="shared" si="44"/>
        <v>1667.0996666666667</v>
      </c>
      <c r="AZ133">
        <f t="shared" si="44"/>
        <v>-1732.7443333333333</v>
      </c>
      <c r="BA133">
        <f t="shared" si="44"/>
        <v>-1732.7443333333333</v>
      </c>
      <c r="BB133">
        <f t="shared" si="44"/>
        <v>-1732.7443333333333</v>
      </c>
      <c r="BC133">
        <f t="shared" si="44"/>
        <v>-1732.7443333333333</v>
      </c>
      <c r="BD133">
        <f t="shared" si="44"/>
        <v>-1732.7443333333333</v>
      </c>
      <c r="BE133">
        <f t="shared" si="44"/>
        <v>-1732.7443333333333</v>
      </c>
      <c r="BF133">
        <f t="shared" si="44"/>
        <v>-1732.7443333333333</v>
      </c>
      <c r="BG133">
        <f t="shared" si="45"/>
        <v>-1732.7443333333333</v>
      </c>
      <c r="BH133">
        <f t="shared" si="45"/>
        <v>-1732.7443333333333</v>
      </c>
      <c r="BI133">
        <f t="shared" si="45"/>
        <v>-1732.7443333333333</v>
      </c>
      <c r="BJ133">
        <f t="shared" si="45"/>
        <v>-1732.7443333333333</v>
      </c>
      <c r="BK133">
        <f t="shared" si="45"/>
        <v>-1732.7443333333333</v>
      </c>
      <c r="BL133">
        <f t="shared" si="45"/>
        <v>-1732.7443333333333</v>
      </c>
      <c r="BM133">
        <f t="shared" si="45"/>
        <v>-1732.7443333333333</v>
      </c>
      <c r="BN133">
        <f t="shared" si="45"/>
        <v>-1732.7443333333333</v>
      </c>
      <c r="BO133">
        <f t="shared" si="45"/>
        <v>-1732.7443333333333</v>
      </c>
      <c r="BP133">
        <f t="shared" si="39"/>
        <v>-1732.7443333333333</v>
      </c>
      <c r="BQ133">
        <f t="shared" si="39"/>
        <v>-1732.7443333333333</v>
      </c>
      <c r="BR133">
        <f t="shared" si="39"/>
        <v>-1732.7443333333333</v>
      </c>
      <c r="BS133">
        <f t="shared" si="39"/>
        <v>2499.2024666666666</v>
      </c>
      <c r="BW133" s="3">
        <f t="shared" si="34"/>
        <v>6.4499999999999851</v>
      </c>
      <c r="BX133">
        <f t="shared" ref="BX133:BX196" si="53">IFERROR((BS133-BS$1)/BS$1, 0)</f>
        <v>-1.7942303631655009E-3</v>
      </c>
      <c r="BY133">
        <f t="shared" si="49"/>
        <v>0.23806364366239713</v>
      </c>
      <c r="BZ133">
        <f t="shared" si="49"/>
        <v>-1.0419074258954119E-2</v>
      </c>
      <c r="CA133">
        <f t="shared" si="49"/>
        <v>1.0705008548435672E-2</v>
      </c>
      <c r="CB133">
        <f t="shared" si="49"/>
        <v>-2.9132617392680395E-2</v>
      </c>
      <c r="CC133">
        <f t="shared" si="49"/>
        <v>-7.1418688121754129E-2</v>
      </c>
      <c r="CD133">
        <f t="shared" si="49"/>
        <v>-2.6583905417396473E-2</v>
      </c>
      <c r="CE133">
        <f t="shared" si="49"/>
        <v>-2.5135933835711791E-2</v>
      </c>
      <c r="CF133">
        <f t="shared" si="49"/>
        <v>-3.3286031779368161E-2</v>
      </c>
      <c r="CG133">
        <f t="shared" si="49"/>
        <v>7.7219537553614381E-2</v>
      </c>
      <c r="CH133">
        <f t="shared" si="49"/>
        <v>5.5921341962221018E-2</v>
      </c>
      <c r="CI133">
        <f t="shared" si="49"/>
        <v>-4.2873814350478864E-2</v>
      </c>
      <c r="CJ133">
        <f t="shared" si="49"/>
        <v>-4.2873814350478864E-2</v>
      </c>
      <c r="CK133">
        <f t="shared" si="49"/>
        <v>-4.2873814350478864E-2</v>
      </c>
      <c r="CL133">
        <f t="shared" si="49"/>
        <v>-4.2873814350478864E-2</v>
      </c>
      <c r="CM133">
        <f t="shared" si="49"/>
        <v>-4.2873814350478864E-2</v>
      </c>
      <c r="CN133">
        <f t="shared" si="49"/>
        <v>-4.2873814350478864E-2</v>
      </c>
      <c r="CO133">
        <f t="shared" si="47"/>
        <v>-4.2873814350478864E-2</v>
      </c>
      <c r="CP133">
        <f t="shared" si="47"/>
        <v>-4.2873814350478864E-2</v>
      </c>
      <c r="CQ133">
        <f t="shared" si="47"/>
        <v>-4.2873814350478864E-2</v>
      </c>
      <c r="CR133">
        <f t="shared" si="46"/>
        <v>-4.2873814350478864E-2</v>
      </c>
      <c r="CS133">
        <f t="shared" si="46"/>
        <v>-4.2873814350478864E-2</v>
      </c>
      <c r="CT133">
        <f t="shared" si="46"/>
        <v>-4.2873814350478864E-2</v>
      </c>
      <c r="CU133">
        <f t="shared" si="46"/>
        <v>-4.2873814350478864E-2</v>
      </c>
      <c r="CV133">
        <f t="shared" si="46"/>
        <v>-4.2873814350478864E-2</v>
      </c>
      <c r="CW133">
        <f t="shared" si="46"/>
        <v>-4.2873814350478864E-2</v>
      </c>
      <c r="CX133">
        <f t="shared" si="46"/>
        <v>-4.2873814350478864E-2</v>
      </c>
      <c r="CY133">
        <f t="shared" si="46"/>
        <v>-4.2873814350478864E-2</v>
      </c>
      <c r="CZ133">
        <f t="shared" si="46"/>
        <v>-4.2873814350478864E-2</v>
      </c>
      <c r="DA133">
        <f t="shared" si="46"/>
        <v>-4.2873814350478864E-2</v>
      </c>
      <c r="DB133">
        <f t="shared" si="46"/>
        <v>-1.7942303631655009E-3</v>
      </c>
    </row>
    <row r="134" spans="1:106" x14ac:dyDescent="0.3">
      <c r="A134">
        <v>1225.7080000000001</v>
      </c>
      <c r="B134">
        <v>1257.925</v>
      </c>
      <c r="C134">
        <v>2733.25</v>
      </c>
      <c r="F134" s="3">
        <f t="shared" ref="F134:F197" si="54">F133+0.05</f>
        <v>6.4999999999999849</v>
      </c>
      <c r="G134">
        <v>3155.9690000000001</v>
      </c>
      <c r="H134">
        <v>3248.25</v>
      </c>
      <c r="I134">
        <v>5432.2809999999999</v>
      </c>
      <c r="J134">
        <v>5345.0309999999999</v>
      </c>
      <c r="K134">
        <v>4171.6559999999999</v>
      </c>
      <c r="L134">
        <v>5650.25</v>
      </c>
      <c r="M134">
        <v>4650.4059999999999</v>
      </c>
      <c r="N134">
        <v>5120.4380000000001</v>
      </c>
      <c r="O134">
        <v>2746.6880000000001</v>
      </c>
      <c r="P134">
        <v>3322.9690000000001</v>
      </c>
      <c r="AJ134">
        <f t="shared" si="51"/>
        <v>4284.3937999999998</v>
      </c>
      <c r="AM134">
        <v>131</v>
      </c>
      <c r="AN134">
        <f t="shared" si="52"/>
        <v>1738.961</v>
      </c>
      <c r="AO134" s="3">
        <f t="shared" ref="AO134:AO197" si="55">AO133+0.05</f>
        <v>6.4999999999999849</v>
      </c>
      <c r="AP134">
        <f t="shared" si="50"/>
        <v>1417.008</v>
      </c>
      <c r="AQ134">
        <f t="shared" si="50"/>
        <v>1509.289</v>
      </c>
      <c r="AR134">
        <f t="shared" si="48"/>
        <v>3693.3199999999997</v>
      </c>
      <c r="AS134">
        <f t="shared" si="48"/>
        <v>3606.0699999999997</v>
      </c>
      <c r="AT134">
        <f t="shared" si="48"/>
        <v>2432.6949999999997</v>
      </c>
      <c r="AU134">
        <f t="shared" si="48"/>
        <v>3911.2889999999998</v>
      </c>
      <c r="AV134">
        <f t="shared" si="48"/>
        <v>2911.4449999999997</v>
      </c>
      <c r="AW134">
        <f t="shared" si="44"/>
        <v>3381.4769999999999</v>
      </c>
      <c r="AX134">
        <f t="shared" si="44"/>
        <v>1007.7270000000001</v>
      </c>
      <c r="AY134">
        <f t="shared" si="44"/>
        <v>1584.008</v>
      </c>
      <c r="AZ134">
        <f t="shared" si="44"/>
        <v>-1738.961</v>
      </c>
      <c r="BA134">
        <f t="shared" si="44"/>
        <v>-1738.961</v>
      </c>
      <c r="BB134">
        <f t="shared" si="44"/>
        <v>-1738.961</v>
      </c>
      <c r="BC134">
        <f t="shared" si="44"/>
        <v>-1738.961</v>
      </c>
      <c r="BD134">
        <f t="shared" si="44"/>
        <v>-1738.961</v>
      </c>
      <c r="BE134">
        <f t="shared" si="44"/>
        <v>-1738.961</v>
      </c>
      <c r="BF134">
        <f t="shared" si="44"/>
        <v>-1738.961</v>
      </c>
      <c r="BG134">
        <f t="shared" si="45"/>
        <v>-1738.961</v>
      </c>
      <c r="BH134">
        <f t="shared" si="45"/>
        <v>-1738.961</v>
      </c>
      <c r="BI134">
        <f t="shared" si="45"/>
        <v>-1738.961</v>
      </c>
      <c r="BJ134">
        <f t="shared" si="45"/>
        <v>-1738.961</v>
      </c>
      <c r="BK134">
        <f t="shared" si="45"/>
        <v>-1738.961</v>
      </c>
      <c r="BL134">
        <f t="shared" si="45"/>
        <v>-1738.961</v>
      </c>
      <c r="BM134">
        <f t="shared" si="45"/>
        <v>-1738.961</v>
      </c>
      <c r="BN134">
        <f t="shared" si="45"/>
        <v>-1738.961</v>
      </c>
      <c r="BO134">
        <f t="shared" si="45"/>
        <v>-1738.961</v>
      </c>
      <c r="BP134">
        <f t="shared" si="39"/>
        <v>-1738.961</v>
      </c>
      <c r="BQ134">
        <f t="shared" si="39"/>
        <v>-1738.961</v>
      </c>
      <c r="BR134">
        <f t="shared" si="39"/>
        <v>-1738.961</v>
      </c>
      <c r="BS134">
        <f t="shared" ref="BP134:BS197" si="56">IFERROR(AJ134-$AN134, 0)</f>
        <v>2545.4327999999996</v>
      </c>
      <c r="BW134" s="3">
        <f t="shared" ref="BW134:BW197" si="57">BW133+0.05</f>
        <v>6.4999999999999849</v>
      </c>
      <c r="BX134">
        <f t="shared" si="53"/>
        <v>1.667061435472425E-2</v>
      </c>
      <c r="BY134">
        <f t="shared" si="49"/>
        <v>1.4051390574823725E-2</v>
      </c>
      <c r="BZ134">
        <f t="shared" si="49"/>
        <v>5.6824777751308529E-2</v>
      </c>
      <c r="CA134">
        <f t="shared" si="49"/>
        <v>2.1186493497205177E-2</v>
      </c>
      <c r="CB134">
        <f t="shared" si="49"/>
        <v>-1.9161680034447355E-2</v>
      </c>
      <c r="CC134">
        <f t="shared" si="49"/>
        <v>3.3105514609266119E-2</v>
      </c>
      <c r="CD134">
        <f t="shared" si="49"/>
        <v>3.1877442173536226E-2</v>
      </c>
      <c r="CE134">
        <f t="shared" si="49"/>
        <v>3.9071942818640154E-2</v>
      </c>
      <c r="CF134">
        <f t="shared" si="49"/>
        <v>-2.2836879830904787E-2</v>
      </c>
      <c r="CG134">
        <f t="shared" si="49"/>
        <v>8.1548333891009031E-2</v>
      </c>
      <c r="CH134">
        <f t="shared" si="49"/>
        <v>3.292056547045332E-3</v>
      </c>
      <c r="CI134">
        <f t="shared" si="49"/>
        <v>-3.9439877594976823E-2</v>
      </c>
      <c r="CJ134">
        <f t="shared" si="49"/>
        <v>-3.9439877594976823E-2</v>
      </c>
      <c r="CK134">
        <f t="shared" si="49"/>
        <v>-3.9439877594976823E-2</v>
      </c>
      <c r="CL134">
        <f t="shared" si="49"/>
        <v>-3.9439877594976823E-2</v>
      </c>
      <c r="CM134">
        <f t="shared" si="49"/>
        <v>-3.9439877594976823E-2</v>
      </c>
      <c r="CN134">
        <f t="shared" si="49"/>
        <v>-3.9439877594976823E-2</v>
      </c>
      <c r="CO134">
        <f t="shared" si="47"/>
        <v>-3.9439877594976823E-2</v>
      </c>
      <c r="CP134">
        <f t="shared" si="47"/>
        <v>-3.9439877594976823E-2</v>
      </c>
      <c r="CQ134">
        <f t="shared" si="47"/>
        <v>-3.9439877594976823E-2</v>
      </c>
      <c r="CR134">
        <f t="shared" si="46"/>
        <v>-3.9439877594976823E-2</v>
      </c>
      <c r="CS134">
        <f t="shared" si="46"/>
        <v>-3.9439877594976823E-2</v>
      </c>
      <c r="CT134">
        <f t="shared" si="46"/>
        <v>-3.9439877594976823E-2</v>
      </c>
      <c r="CU134">
        <f t="shared" si="46"/>
        <v>-3.9439877594976823E-2</v>
      </c>
      <c r="CV134">
        <f t="shared" si="46"/>
        <v>-3.9439877594976823E-2</v>
      </c>
      <c r="CW134">
        <f t="shared" si="46"/>
        <v>-3.9439877594976823E-2</v>
      </c>
      <c r="CX134">
        <f t="shared" si="46"/>
        <v>-3.9439877594976823E-2</v>
      </c>
      <c r="CY134">
        <f t="shared" si="46"/>
        <v>-3.9439877594976823E-2</v>
      </c>
      <c r="CZ134">
        <f t="shared" si="46"/>
        <v>-3.9439877594976823E-2</v>
      </c>
      <c r="DA134">
        <f t="shared" si="46"/>
        <v>-3.9439877594976823E-2</v>
      </c>
      <c r="DB134">
        <f t="shared" si="46"/>
        <v>1.667061435472425E-2</v>
      </c>
    </row>
    <row r="135" spans="1:106" x14ac:dyDescent="0.3">
      <c r="A135">
        <v>1247.8330000000001</v>
      </c>
      <c r="B135">
        <v>1268.9749999999999</v>
      </c>
      <c r="C135">
        <v>2784.45</v>
      </c>
      <c r="F135" s="3">
        <f t="shared" si="54"/>
        <v>6.5499999999999847</v>
      </c>
      <c r="G135">
        <v>3474.1880000000001</v>
      </c>
      <c r="H135">
        <v>3421.7809999999999</v>
      </c>
      <c r="I135">
        <v>5297.7190000000001</v>
      </c>
      <c r="J135">
        <v>5533.5619999999999</v>
      </c>
      <c r="K135">
        <v>4108.7809999999999</v>
      </c>
      <c r="L135">
        <v>5433.9059999999999</v>
      </c>
      <c r="M135">
        <v>4475.75</v>
      </c>
      <c r="N135">
        <v>5206.5309999999999</v>
      </c>
      <c r="O135">
        <v>2786.5940000000001</v>
      </c>
      <c r="P135">
        <v>3387.2190000000001</v>
      </c>
      <c r="AJ135">
        <f t="shared" si="51"/>
        <v>4312.6030999999994</v>
      </c>
      <c r="AM135">
        <v>132</v>
      </c>
      <c r="AN135">
        <f t="shared" si="52"/>
        <v>1767.086</v>
      </c>
      <c r="AO135" s="3">
        <f t="shared" si="55"/>
        <v>6.5499999999999847</v>
      </c>
      <c r="AP135">
        <f t="shared" si="50"/>
        <v>1707.1020000000001</v>
      </c>
      <c r="AQ135">
        <f t="shared" si="50"/>
        <v>1654.6949999999999</v>
      </c>
      <c r="AR135">
        <f t="shared" si="48"/>
        <v>3530.6329999999998</v>
      </c>
      <c r="AS135">
        <f t="shared" si="48"/>
        <v>3766.4759999999997</v>
      </c>
      <c r="AT135">
        <f t="shared" si="48"/>
        <v>2341.6949999999997</v>
      </c>
      <c r="AU135">
        <f t="shared" si="48"/>
        <v>3666.8199999999997</v>
      </c>
      <c r="AV135">
        <f t="shared" si="48"/>
        <v>2708.6639999999998</v>
      </c>
      <c r="AW135">
        <f t="shared" si="44"/>
        <v>3439.4449999999997</v>
      </c>
      <c r="AX135">
        <f t="shared" si="44"/>
        <v>1019.508</v>
      </c>
      <c r="AY135">
        <f t="shared" si="44"/>
        <v>1620.133</v>
      </c>
      <c r="AZ135">
        <f t="shared" si="44"/>
        <v>-1767.086</v>
      </c>
      <c r="BA135">
        <f t="shared" si="44"/>
        <v>-1767.086</v>
      </c>
      <c r="BB135">
        <f t="shared" si="44"/>
        <v>-1767.086</v>
      </c>
      <c r="BC135">
        <f t="shared" si="44"/>
        <v>-1767.086</v>
      </c>
      <c r="BD135">
        <f t="shared" si="44"/>
        <v>-1767.086</v>
      </c>
      <c r="BE135">
        <f t="shared" si="44"/>
        <v>-1767.086</v>
      </c>
      <c r="BF135">
        <f t="shared" si="44"/>
        <v>-1767.086</v>
      </c>
      <c r="BG135">
        <f t="shared" si="45"/>
        <v>-1767.086</v>
      </c>
      <c r="BH135">
        <f t="shared" si="45"/>
        <v>-1767.086</v>
      </c>
      <c r="BI135">
        <f t="shared" si="45"/>
        <v>-1767.086</v>
      </c>
      <c r="BJ135">
        <f t="shared" si="45"/>
        <v>-1767.086</v>
      </c>
      <c r="BK135">
        <f t="shared" si="45"/>
        <v>-1767.086</v>
      </c>
      <c r="BL135">
        <f t="shared" si="45"/>
        <v>-1767.086</v>
      </c>
      <c r="BM135">
        <f t="shared" si="45"/>
        <v>-1767.086</v>
      </c>
      <c r="BN135">
        <f t="shared" si="45"/>
        <v>-1767.086</v>
      </c>
      <c r="BO135">
        <f t="shared" si="45"/>
        <v>-1767.086</v>
      </c>
      <c r="BP135">
        <f t="shared" si="56"/>
        <v>-1767.086</v>
      </c>
      <c r="BQ135">
        <f t="shared" si="56"/>
        <v>-1767.086</v>
      </c>
      <c r="BR135">
        <f t="shared" si="56"/>
        <v>-1767.086</v>
      </c>
      <c r="BS135">
        <f t="shared" si="56"/>
        <v>2545.5170999999991</v>
      </c>
      <c r="BW135" s="3">
        <f t="shared" si="57"/>
        <v>6.5499999999999847</v>
      </c>
      <c r="BX135">
        <f t="shared" si="53"/>
        <v>1.6704284594531653E-2</v>
      </c>
      <c r="BY135">
        <f t="shared" si="49"/>
        <v>0.22165094124596529</v>
      </c>
      <c r="BZ135">
        <f t="shared" si="49"/>
        <v>0.15864004549241492</v>
      </c>
      <c r="CA135">
        <f t="shared" si="49"/>
        <v>-2.3795735789068344E-2</v>
      </c>
      <c r="CB135">
        <f t="shared" si="49"/>
        <v>2.4468186150178678E-2</v>
      </c>
      <c r="CC135">
        <f t="shared" si="49"/>
        <v>-5.5399390252598817E-3</v>
      </c>
      <c r="CD135">
        <f t="shared" si="49"/>
        <v>-3.2618443047607568E-2</v>
      </c>
      <c r="CE135">
        <f t="shared" si="49"/>
        <v>-3.3299009624805156E-2</v>
      </c>
      <c r="CF135">
        <f t="shared" si="49"/>
        <v>-6.0855632464767483E-3</v>
      </c>
      <c r="CG135">
        <f t="shared" si="49"/>
        <v>9.4192354465599107E-2</v>
      </c>
      <c r="CH135">
        <f t="shared" si="49"/>
        <v>2.6173207111159915E-2</v>
      </c>
      <c r="CI135">
        <f t="shared" si="49"/>
        <v>-2.390430581237717E-2</v>
      </c>
      <c r="CJ135">
        <f t="shared" si="49"/>
        <v>-2.390430581237717E-2</v>
      </c>
      <c r="CK135">
        <f t="shared" si="49"/>
        <v>-2.390430581237717E-2</v>
      </c>
      <c r="CL135">
        <f t="shared" si="49"/>
        <v>-2.390430581237717E-2</v>
      </c>
      <c r="CM135">
        <f t="shared" si="49"/>
        <v>-2.390430581237717E-2</v>
      </c>
      <c r="CN135">
        <f t="shared" si="49"/>
        <v>-2.390430581237717E-2</v>
      </c>
      <c r="CO135">
        <f t="shared" si="47"/>
        <v>-2.390430581237717E-2</v>
      </c>
      <c r="CP135">
        <f t="shared" si="47"/>
        <v>-2.390430581237717E-2</v>
      </c>
      <c r="CQ135">
        <f t="shared" si="47"/>
        <v>-2.390430581237717E-2</v>
      </c>
      <c r="CR135">
        <f t="shared" si="46"/>
        <v>-2.390430581237717E-2</v>
      </c>
      <c r="CS135">
        <f t="shared" si="46"/>
        <v>-2.390430581237717E-2</v>
      </c>
      <c r="CT135">
        <f t="shared" si="46"/>
        <v>-2.390430581237717E-2</v>
      </c>
      <c r="CU135">
        <f t="shared" si="46"/>
        <v>-2.390430581237717E-2</v>
      </c>
      <c r="CV135">
        <f t="shared" si="46"/>
        <v>-2.390430581237717E-2</v>
      </c>
      <c r="CW135">
        <f t="shared" si="46"/>
        <v>-2.390430581237717E-2</v>
      </c>
      <c r="CX135">
        <f t="shared" si="46"/>
        <v>-2.390430581237717E-2</v>
      </c>
      <c r="CY135">
        <f t="shared" si="46"/>
        <v>-2.390430581237717E-2</v>
      </c>
      <c r="CZ135">
        <f t="shared" si="46"/>
        <v>-2.390430581237717E-2</v>
      </c>
      <c r="DA135">
        <f t="shared" si="46"/>
        <v>-2.390430581237717E-2</v>
      </c>
      <c r="DB135">
        <f t="shared" si="46"/>
        <v>1.6704284594531653E-2</v>
      </c>
    </row>
    <row r="136" spans="1:106" x14ac:dyDescent="0.3">
      <c r="A136">
        <v>1201.8330000000001</v>
      </c>
      <c r="B136">
        <v>1277.8499999999999</v>
      </c>
      <c r="C136">
        <v>2919.85</v>
      </c>
      <c r="F136" s="3">
        <f t="shared" si="54"/>
        <v>6.5999999999999845</v>
      </c>
      <c r="G136">
        <v>3337.25</v>
      </c>
      <c r="H136">
        <v>3208.7809999999999</v>
      </c>
      <c r="I136">
        <v>5755.75</v>
      </c>
      <c r="J136">
        <v>5309.4690000000001</v>
      </c>
      <c r="K136">
        <v>4010.1559999999999</v>
      </c>
      <c r="L136">
        <v>5648.8119999999999</v>
      </c>
      <c r="M136">
        <v>4419</v>
      </c>
      <c r="N136">
        <v>5014.1559999999999</v>
      </c>
      <c r="O136">
        <v>2757.9059999999999</v>
      </c>
      <c r="P136">
        <v>3527.4690000000001</v>
      </c>
      <c r="AJ136">
        <f t="shared" si="51"/>
        <v>4298.8749000000007</v>
      </c>
      <c r="AM136">
        <v>133</v>
      </c>
      <c r="AN136">
        <f t="shared" si="52"/>
        <v>1799.8443333333332</v>
      </c>
      <c r="AO136" s="3">
        <f t="shared" si="55"/>
        <v>6.5999999999999845</v>
      </c>
      <c r="AP136">
        <f t="shared" si="50"/>
        <v>1537.4056666666668</v>
      </c>
      <c r="AQ136">
        <f t="shared" si="50"/>
        <v>1408.9366666666667</v>
      </c>
      <c r="AR136">
        <f t="shared" si="48"/>
        <v>3955.9056666666665</v>
      </c>
      <c r="AS136">
        <f t="shared" si="48"/>
        <v>3509.6246666666666</v>
      </c>
      <c r="AT136">
        <f t="shared" si="48"/>
        <v>2210.3116666666665</v>
      </c>
      <c r="AU136">
        <f t="shared" si="48"/>
        <v>3848.9676666666664</v>
      </c>
      <c r="AV136">
        <f t="shared" si="48"/>
        <v>2619.1556666666665</v>
      </c>
      <c r="AW136">
        <f t="shared" si="44"/>
        <v>3214.3116666666665</v>
      </c>
      <c r="AX136">
        <f t="shared" si="44"/>
        <v>958.06166666666672</v>
      </c>
      <c r="AY136">
        <f t="shared" si="44"/>
        <v>1727.6246666666668</v>
      </c>
      <c r="AZ136">
        <f t="shared" si="44"/>
        <v>-1799.8443333333332</v>
      </c>
      <c r="BA136">
        <f t="shared" si="44"/>
        <v>-1799.8443333333332</v>
      </c>
      <c r="BB136">
        <f t="shared" si="44"/>
        <v>-1799.8443333333332</v>
      </c>
      <c r="BC136">
        <f t="shared" si="44"/>
        <v>-1799.8443333333332</v>
      </c>
      <c r="BD136">
        <f t="shared" si="44"/>
        <v>-1799.8443333333332</v>
      </c>
      <c r="BE136">
        <f t="shared" si="44"/>
        <v>-1799.8443333333332</v>
      </c>
      <c r="BF136">
        <f t="shared" si="44"/>
        <v>-1799.8443333333332</v>
      </c>
      <c r="BG136">
        <f t="shared" si="45"/>
        <v>-1799.8443333333332</v>
      </c>
      <c r="BH136">
        <f t="shared" si="45"/>
        <v>-1799.8443333333332</v>
      </c>
      <c r="BI136">
        <f t="shared" si="45"/>
        <v>-1799.8443333333332</v>
      </c>
      <c r="BJ136">
        <f t="shared" si="45"/>
        <v>-1799.8443333333332</v>
      </c>
      <c r="BK136">
        <f t="shared" si="45"/>
        <v>-1799.8443333333332</v>
      </c>
      <c r="BL136">
        <f t="shared" si="45"/>
        <v>-1799.8443333333332</v>
      </c>
      <c r="BM136">
        <f t="shared" si="45"/>
        <v>-1799.8443333333332</v>
      </c>
      <c r="BN136">
        <f t="shared" si="45"/>
        <v>-1799.8443333333332</v>
      </c>
      <c r="BO136">
        <f t="shared" si="45"/>
        <v>-1799.8443333333332</v>
      </c>
      <c r="BP136">
        <f t="shared" si="56"/>
        <v>-1799.8443333333332</v>
      </c>
      <c r="BQ136">
        <f t="shared" si="56"/>
        <v>-1799.8443333333332</v>
      </c>
      <c r="BR136">
        <f t="shared" si="56"/>
        <v>-1799.8443333333332</v>
      </c>
      <c r="BS136">
        <f t="shared" si="56"/>
        <v>2499.0305666666673</v>
      </c>
      <c r="BW136" s="3">
        <f t="shared" si="57"/>
        <v>6.5999999999999845</v>
      </c>
      <c r="BX136">
        <f t="shared" si="53"/>
        <v>-1.862888894872539E-3</v>
      </c>
      <c r="BY136">
        <f t="shared" si="49"/>
        <v>0.1002113990612243</v>
      </c>
      <c r="BZ136">
        <f t="shared" si="49"/>
        <v>-1.3443297065260837E-2</v>
      </c>
      <c r="CA136">
        <f t="shared" si="49"/>
        <v>9.3790258182084765E-2</v>
      </c>
      <c r="CB136">
        <f t="shared" si="49"/>
        <v>-4.5394470500296373E-2</v>
      </c>
      <c r="CC136">
        <f t="shared" ref="BY136:CN152" si="58">(AT136-AT$1)/AT$1</f>
        <v>-6.133519745034563E-2</v>
      </c>
      <c r="CD136">
        <f t="shared" si="58"/>
        <v>1.5435809240545509E-2</v>
      </c>
      <c r="CE136">
        <f t="shared" si="58"/>
        <v>-6.5243833523290273E-2</v>
      </c>
      <c r="CF136">
        <f t="shared" si="58"/>
        <v>-7.1143521781776228E-2</v>
      </c>
      <c r="CG136">
        <f t="shared" si="58"/>
        <v>2.8244752148326457E-2</v>
      </c>
      <c r="CH136">
        <f t="shared" si="58"/>
        <v>9.425716584853347E-2</v>
      </c>
      <c r="CI136">
        <f t="shared" si="58"/>
        <v>-5.8093924264811655E-3</v>
      </c>
      <c r="CJ136">
        <f t="shared" si="58"/>
        <v>-5.8093924264811655E-3</v>
      </c>
      <c r="CK136">
        <f t="shared" si="58"/>
        <v>-5.8093924264811655E-3</v>
      </c>
      <c r="CL136">
        <f t="shared" si="58"/>
        <v>-5.8093924264811655E-3</v>
      </c>
      <c r="CM136">
        <f t="shared" si="58"/>
        <v>-5.8093924264811655E-3</v>
      </c>
      <c r="CN136">
        <f t="shared" si="58"/>
        <v>-5.8093924264811655E-3</v>
      </c>
      <c r="CO136">
        <f t="shared" si="47"/>
        <v>-5.8093924264811655E-3</v>
      </c>
      <c r="CP136">
        <f t="shared" si="47"/>
        <v>-5.8093924264811655E-3</v>
      </c>
      <c r="CQ136">
        <f t="shared" si="47"/>
        <v>-5.8093924264811655E-3</v>
      </c>
      <c r="CR136">
        <f t="shared" si="46"/>
        <v>-5.8093924264811655E-3</v>
      </c>
      <c r="CS136">
        <f t="shared" si="46"/>
        <v>-5.8093924264811655E-3</v>
      </c>
      <c r="CT136">
        <f t="shared" si="46"/>
        <v>-5.8093924264811655E-3</v>
      </c>
      <c r="CU136">
        <f t="shared" si="46"/>
        <v>-5.8093924264811655E-3</v>
      </c>
      <c r="CV136">
        <f t="shared" si="46"/>
        <v>-5.8093924264811655E-3</v>
      </c>
      <c r="CW136">
        <f t="shared" si="46"/>
        <v>-5.8093924264811655E-3</v>
      </c>
      <c r="CX136">
        <f t="shared" si="46"/>
        <v>-5.8093924264811655E-3</v>
      </c>
      <c r="CY136">
        <f t="shared" si="46"/>
        <v>-5.8093924264811655E-3</v>
      </c>
      <c r="CZ136">
        <f t="shared" si="46"/>
        <v>-5.8093924264811655E-3</v>
      </c>
      <c r="DA136">
        <f t="shared" si="46"/>
        <v>-5.8093924264811655E-3</v>
      </c>
      <c r="DB136">
        <f t="shared" si="46"/>
        <v>-1.862888894872539E-3</v>
      </c>
    </row>
    <row r="137" spans="1:106" x14ac:dyDescent="0.3">
      <c r="A137">
        <v>1329.9169999999999</v>
      </c>
      <c r="B137">
        <v>1277.4000000000001</v>
      </c>
      <c r="C137">
        <v>2976.3</v>
      </c>
      <c r="F137" s="3">
        <f t="shared" si="54"/>
        <v>6.6499999999999844</v>
      </c>
      <c r="G137">
        <v>3263.2809999999999</v>
      </c>
      <c r="H137">
        <v>3255.5309999999999</v>
      </c>
      <c r="I137">
        <v>5338.5</v>
      </c>
      <c r="J137">
        <v>5347.5309999999999</v>
      </c>
      <c r="K137">
        <v>4113.9059999999999</v>
      </c>
      <c r="L137">
        <v>5739.7190000000001</v>
      </c>
      <c r="M137">
        <v>4566.6880000000001</v>
      </c>
      <c r="N137">
        <v>5131.8119999999999</v>
      </c>
      <c r="O137">
        <v>2810.6880000000001</v>
      </c>
      <c r="P137">
        <v>3492.0309999999999</v>
      </c>
      <c r="AJ137">
        <f t="shared" si="51"/>
        <v>4305.9687000000004</v>
      </c>
      <c r="AM137">
        <v>134</v>
      </c>
      <c r="AN137">
        <f t="shared" si="52"/>
        <v>1861.2056666666667</v>
      </c>
      <c r="AO137" s="3">
        <f t="shared" si="55"/>
        <v>6.6499999999999844</v>
      </c>
      <c r="AP137">
        <f t="shared" si="50"/>
        <v>1402.0753333333332</v>
      </c>
      <c r="AQ137">
        <f t="shared" si="50"/>
        <v>1394.3253333333332</v>
      </c>
      <c r="AR137">
        <f t="shared" si="48"/>
        <v>3477.2943333333333</v>
      </c>
      <c r="AS137">
        <f t="shared" si="48"/>
        <v>3486.3253333333332</v>
      </c>
      <c r="AT137">
        <f t="shared" si="48"/>
        <v>2252.7003333333332</v>
      </c>
      <c r="AU137">
        <f t="shared" si="48"/>
        <v>3878.5133333333333</v>
      </c>
      <c r="AV137">
        <f t="shared" si="48"/>
        <v>2705.4823333333334</v>
      </c>
      <c r="AW137">
        <f t="shared" si="44"/>
        <v>3270.6063333333332</v>
      </c>
      <c r="AX137">
        <f t="shared" si="44"/>
        <v>949.48233333333337</v>
      </c>
      <c r="AY137">
        <f t="shared" si="44"/>
        <v>1630.8253333333332</v>
      </c>
      <c r="AZ137">
        <f t="shared" si="44"/>
        <v>-1861.2056666666667</v>
      </c>
      <c r="BA137">
        <f t="shared" si="44"/>
        <v>-1861.2056666666667</v>
      </c>
      <c r="BB137">
        <f t="shared" si="44"/>
        <v>-1861.2056666666667</v>
      </c>
      <c r="BC137">
        <f t="shared" si="44"/>
        <v>-1861.2056666666667</v>
      </c>
      <c r="BD137">
        <f t="shared" si="44"/>
        <v>-1861.2056666666667</v>
      </c>
      <c r="BE137">
        <f t="shared" si="44"/>
        <v>-1861.2056666666667</v>
      </c>
      <c r="BF137">
        <f t="shared" si="44"/>
        <v>-1861.2056666666667</v>
      </c>
      <c r="BG137">
        <f t="shared" si="45"/>
        <v>-1861.2056666666667</v>
      </c>
      <c r="BH137">
        <f t="shared" si="45"/>
        <v>-1861.2056666666667</v>
      </c>
      <c r="BI137">
        <f t="shared" si="45"/>
        <v>-1861.2056666666667</v>
      </c>
      <c r="BJ137">
        <f t="shared" ref="BG137:BR173" si="59">IFERROR(AA137-$AN137, 0)</f>
        <v>-1861.2056666666667</v>
      </c>
      <c r="BK137">
        <f t="shared" si="59"/>
        <v>-1861.2056666666667</v>
      </c>
      <c r="BL137">
        <f t="shared" si="59"/>
        <v>-1861.2056666666667</v>
      </c>
      <c r="BM137">
        <f t="shared" si="59"/>
        <v>-1861.2056666666667</v>
      </c>
      <c r="BN137">
        <f t="shared" si="59"/>
        <v>-1861.2056666666667</v>
      </c>
      <c r="BO137">
        <f t="shared" si="59"/>
        <v>-1861.2056666666667</v>
      </c>
      <c r="BP137">
        <f t="shared" si="56"/>
        <v>-1861.2056666666667</v>
      </c>
      <c r="BQ137">
        <f t="shared" si="56"/>
        <v>-1861.2056666666667</v>
      </c>
      <c r="BR137">
        <f t="shared" si="56"/>
        <v>-1861.2056666666667</v>
      </c>
      <c r="BS137">
        <f t="shared" si="56"/>
        <v>2444.7630333333336</v>
      </c>
      <c r="BW137" s="3">
        <f t="shared" si="57"/>
        <v>6.6499999999999844</v>
      </c>
      <c r="BX137">
        <f t="shared" si="53"/>
        <v>-2.3537869453587656E-2</v>
      </c>
      <c r="BY137">
        <f t="shared" si="58"/>
        <v>3.3651478730720033E-3</v>
      </c>
      <c r="BZ137">
        <f t="shared" si="58"/>
        <v>-2.3674352285732506E-2</v>
      </c>
      <c r="CA137">
        <f t="shared" si="58"/>
        <v>-3.8543639025492342E-2</v>
      </c>
      <c r="CB137">
        <f t="shared" si="58"/>
        <v>-5.1731806981003658E-2</v>
      </c>
      <c r="CC137">
        <f t="shared" si="58"/>
        <v>-4.3333777095444018E-2</v>
      </c>
      <c r="CD137">
        <f t="shared" si="58"/>
        <v>2.3230555920556149E-2</v>
      </c>
      <c r="CE137">
        <f t="shared" si="58"/>
        <v>-3.443452156637862E-2</v>
      </c>
      <c r="CF137">
        <f t="shared" si="58"/>
        <v>-5.4875757095256349E-2</v>
      </c>
      <c r="CG137">
        <f t="shared" si="58"/>
        <v>1.9036937261395489E-2</v>
      </c>
      <c r="CH137">
        <f t="shared" si="58"/>
        <v>3.2945605419303796E-2</v>
      </c>
      <c r="CI137">
        <f t="shared" si="58"/>
        <v>2.8085128415333147E-2</v>
      </c>
      <c r="CJ137">
        <f t="shared" si="58"/>
        <v>2.8085128415333147E-2</v>
      </c>
      <c r="CK137">
        <f t="shared" si="58"/>
        <v>2.8085128415333147E-2</v>
      </c>
      <c r="CL137">
        <f t="shared" si="58"/>
        <v>2.8085128415333147E-2</v>
      </c>
      <c r="CM137">
        <f t="shared" si="58"/>
        <v>2.8085128415333147E-2</v>
      </c>
      <c r="CN137">
        <f t="shared" si="58"/>
        <v>2.8085128415333147E-2</v>
      </c>
      <c r="CO137">
        <f t="shared" si="47"/>
        <v>2.8085128415333147E-2</v>
      </c>
      <c r="CP137">
        <f t="shared" si="47"/>
        <v>2.8085128415333147E-2</v>
      </c>
      <c r="CQ137">
        <f t="shared" si="47"/>
        <v>2.8085128415333147E-2</v>
      </c>
      <c r="CR137">
        <f t="shared" si="46"/>
        <v>2.8085128415333147E-2</v>
      </c>
      <c r="CS137">
        <f t="shared" si="46"/>
        <v>2.8085128415333147E-2</v>
      </c>
      <c r="CT137">
        <f t="shared" ref="CR137:DB160" si="60">(BK137-BK$1)/BK$1</f>
        <v>2.8085128415333147E-2</v>
      </c>
      <c r="CU137">
        <f t="shared" si="60"/>
        <v>2.8085128415333147E-2</v>
      </c>
      <c r="CV137">
        <f t="shared" si="60"/>
        <v>2.8085128415333147E-2</v>
      </c>
      <c r="CW137">
        <f t="shared" si="60"/>
        <v>2.8085128415333147E-2</v>
      </c>
      <c r="CX137">
        <f t="shared" si="60"/>
        <v>2.8085128415333147E-2</v>
      </c>
      <c r="CY137">
        <f t="shared" si="60"/>
        <v>2.8085128415333147E-2</v>
      </c>
      <c r="CZ137">
        <f t="shared" si="60"/>
        <v>2.8085128415333147E-2</v>
      </c>
      <c r="DA137">
        <f t="shared" si="60"/>
        <v>2.8085128415333147E-2</v>
      </c>
      <c r="DB137">
        <f t="shared" si="60"/>
        <v>-2.3537869453587656E-2</v>
      </c>
    </row>
    <row r="138" spans="1:106" x14ac:dyDescent="0.3">
      <c r="A138">
        <v>1377.2919999999999</v>
      </c>
      <c r="B138">
        <v>1229.95</v>
      </c>
      <c r="C138">
        <v>2884.95</v>
      </c>
      <c r="F138" s="3">
        <f t="shared" si="54"/>
        <v>6.6999999999999842</v>
      </c>
      <c r="G138">
        <v>3014.7190000000001</v>
      </c>
      <c r="H138">
        <v>3320.6559999999999</v>
      </c>
      <c r="I138">
        <v>5464.5</v>
      </c>
      <c r="J138">
        <v>5508.1880000000001</v>
      </c>
      <c r="K138">
        <v>3952.9380000000001</v>
      </c>
      <c r="L138">
        <v>5746.7809999999999</v>
      </c>
      <c r="M138">
        <v>4655.9690000000001</v>
      </c>
      <c r="N138">
        <v>5149.6559999999999</v>
      </c>
      <c r="O138">
        <v>2865.9059999999999</v>
      </c>
      <c r="P138">
        <v>3322</v>
      </c>
      <c r="AJ138">
        <f t="shared" si="51"/>
        <v>4300.1313000000009</v>
      </c>
      <c r="AM138">
        <v>135</v>
      </c>
      <c r="AN138">
        <f t="shared" si="52"/>
        <v>1830.7306666666666</v>
      </c>
      <c r="AO138" s="3">
        <f t="shared" si="55"/>
        <v>6.6999999999999842</v>
      </c>
      <c r="AP138">
        <f t="shared" si="50"/>
        <v>1183.9883333333335</v>
      </c>
      <c r="AQ138">
        <f t="shared" si="50"/>
        <v>1489.9253333333334</v>
      </c>
      <c r="AR138">
        <f t="shared" si="48"/>
        <v>3633.7693333333336</v>
      </c>
      <c r="AS138">
        <f t="shared" si="48"/>
        <v>3677.4573333333337</v>
      </c>
      <c r="AT138">
        <f t="shared" si="48"/>
        <v>2122.2073333333337</v>
      </c>
      <c r="AU138">
        <f t="shared" si="48"/>
        <v>3916.0503333333336</v>
      </c>
      <c r="AV138">
        <f t="shared" si="48"/>
        <v>2825.2383333333337</v>
      </c>
      <c r="AW138">
        <f t="shared" si="44"/>
        <v>3318.9253333333336</v>
      </c>
      <c r="AX138">
        <f t="shared" si="44"/>
        <v>1035.1753333333334</v>
      </c>
      <c r="AY138">
        <f t="shared" si="44"/>
        <v>1491.2693333333334</v>
      </c>
      <c r="AZ138">
        <f t="shared" si="44"/>
        <v>-1830.7306666666666</v>
      </c>
      <c r="BA138">
        <f t="shared" si="44"/>
        <v>-1830.7306666666666</v>
      </c>
      <c r="BB138">
        <f t="shared" si="44"/>
        <v>-1830.7306666666666</v>
      </c>
      <c r="BC138">
        <f t="shared" si="44"/>
        <v>-1830.7306666666666</v>
      </c>
      <c r="BD138">
        <f t="shared" si="44"/>
        <v>-1830.7306666666666</v>
      </c>
      <c r="BE138">
        <f t="shared" si="44"/>
        <v>-1830.7306666666666</v>
      </c>
      <c r="BF138">
        <f t="shared" si="44"/>
        <v>-1830.7306666666666</v>
      </c>
      <c r="BG138">
        <f t="shared" si="59"/>
        <v>-1830.7306666666666</v>
      </c>
      <c r="BH138">
        <f t="shared" si="59"/>
        <v>-1830.7306666666666</v>
      </c>
      <c r="BI138">
        <f t="shared" si="59"/>
        <v>-1830.7306666666666</v>
      </c>
      <c r="BJ138">
        <f t="shared" si="59"/>
        <v>-1830.7306666666666</v>
      </c>
      <c r="BK138">
        <f t="shared" si="59"/>
        <v>-1830.7306666666666</v>
      </c>
      <c r="BL138">
        <f t="shared" si="59"/>
        <v>-1830.7306666666666</v>
      </c>
      <c r="BM138">
        <f t="shared" si="59"/>
        <v>-1830.7306666666666</v>
      </c>
      <c r="BN138">
        <f t="shared" si="59"/>
        <v>-1830.7306666666666</v>
      </c>
      <c r="BO138">
        <f t="shared" si="59"/>
        <v>-1830.7306666666666</v>
      </c>
      <c r="BP138">
        <f t="shared" si="56"/>
        <v>-1830.7306666666666</v>
      </c>
      <c r="BQ138">
        <f t="shared" si="56"/>
        <v>-1830.7306666666666</v>
      </c>
      <c r="BR138">
        <f t="shared" si="56"/>
        <v>-1830.7306666666666</v>
      </c>
      <c r="BS138">
        <f t="shared" si="56"/>
        <v>2469.4006333333346</v>
      </c>
      <c r="BW138" s="3">
        <f t="shared" si="57"/>
        <v>6.6999999999999842</v>
      </c>
      <c r="BX138">
        <f t="shared" si="53"/>
        <v>-1.3697372415823823E-2</v>
      </c>
      <c r="BY138">
        <f t="shared" si="58"/>
        <v>-0.15270413728007556</v>
      </c>
      <c r="BZ138">
        <f t="shared" si="58"/>
        <v>4.3266073804317337E-2</v>
      </c>
      <c r="CA138">
        <f t="shared" si="58"/>
        <v>4.7209999903458661E-3</v>
      </c>
      <c r="CB138">
        <f t="shared" si="58"/>
        <v>2.5542282087388031E-4</v>
      </c>
      <c r="CC138">
        <f t="shared" si="58"/>
        <v>-9.8750932932039417E-2</v>
      </c>
      <c r="CD138">
        <f t="shared" si="58"/>
        <v>3.3133578567787869E-2</v>
      </c>
      <c r="CE138">
        <f t="shared" si="58"/>
        <v>8.3054579229091437E-3</v>
      </c>
      <c r="CF138">
        <f t="shared" si="58"/>
        <v>-4.0912762580300036E-2</v>
      </c>
      <c r="CG138">
        <f t="shared" si="58"/>
        <v>0.11100740284991521</v>
      </c>
      <c r="CH138">
        <f t="shared" si="58"/>
        <v>-5.5447525324656632E-2</v>
      </c>
      <c r="CI138">
        <f t="shared" si="58"/>
        <v>1.1251473301565092E-2</v>
      </c>
      <c r="CJ138">
        <f t="shared" si="58"/>
        <v>1.1251473301565092E-2</v>
      </c>
      <c r="CK138">
        <f t="shared" si="58"/>
        <v>1.1251473301565092E-2</v>
      </c>
      <c r="CL138">
        <f t="shared" si="58"/>
        <v>1.1251473301565092E-2</v>
      </c>
      <c r="CM138">
        <f t="shared" si="58"/>
        <v>1.1251473301565092E-2</v>
      </c>
      <c r="CN138">
        <f t="shared" si="58"/>
        <v>1.1251473301565092E-2</v>
      </c>
      <c r="CO138">
        <f t="shared" si="47"/>
        <v>1.1251473301565092E-2</v>
      </c>
      <c r="CP138">
        <f t="shared" si="47"/>
        <v>1.1251473301565092E-2</v>
      </c>
      <c r="CQ138">
        <f t="shared" si="47"/>
        <v>1.1251473301565092E-2</v>
      </c>
      <c r="CR138">
        <f t="shared" si="60"/>
        <v>1.1251473301565092E-2</v>
      </c>
      <c r="CS138">
        <f t="shared" si="60"/>
        <v>1.1251473301565092E-2</v>
      </c>
      <c r="CT138">
        <f t="shared" si="60"/>
        <v>1.1251473301565092E-2</v>
      </c>
      <c r="CU138">
        <f t="shared" si="60"/>
        <v>1.1251473301565092E-2</v>
      </c>
      <c r="CV138">
        <f t="shared" si="60"/>
        <v>1.1251473301565092E-2</v>
      </c>
      <c r="CW138">
        <f t="shared" si="60"/>
        <v>1.1251473301565092E-2</v>
      </c>
      <c r="CX138">
        <f t="shared" si="60"/>
        <v>1.1251473301565092E-2</v>
      </c>
      <c r="CY138">
        <f t="shared" si="60"/>
        <v>1.1251473301565092E-2</v>
      </c>
      <c r="CZ138">
        <f t="shared" si="60"/>
        <v>1.1251473301565092E-2</v>
      </c>
      <c r="DA138">
        <f t="shared" si="60"/>
        <v>1.1251473301565092E-2</v>
      </c>
      <c r="DB138">
        <f t="shared" si="60"/>
        <v>-1.3697372415823823E-2</v>
      </c>
    </row>
    <row r="139" spans="1:106" x14ac:dyDescent="0.3">
      <c r="A139">
        <v>1274.0830000000001</v>
      </c>
      <c r="B139">
        <v>1227.825</v>
      </c>
      <c r="C139">
        <v>2772.5</v>
      </c>
      <c r="F139" s="3">
        <f t="shared" si="54"/>
        <v>6.749999999999984</v>
      </c>
      <c r="G139">
        <v>3114.1880000000001</v>
      </c>
      <c r="H139">
        <v>3391.75</v>
      </c>
      <c r="I139">
        <v>5588.4690000000001</v>
      </c>
      <c r="J139">
        <v>5609.7809999999999</v>
      </c>
      <c r="K139">
        <v>4174.875</v>
      </c>
      <c r="L139">
        <v>5547.125</v>
      </c>
      <c r="M139">
        <v>4425.3440000000001</v>
      </c>
      <c r="N139">
        <v>5118.5619999999999</v>
      </c>
      <c r="O139">
        <v>2819.1880000000001</v>
      </c>
      <c r="P139">
        <v>3344.0940000000001</v>
      </c>
      <c r="AJ139">
        <f t="shared" si="51"/>
        <v>4313.3375999999998</v>
      </c>
      <c r="AM139">
        <v>136</v>
      </c>
      <c r="AN139">
        <f t="shared" si="52"/>
        <v>1758.1360000000002</v>
      </c>
      <c r="AO139" s="3">
        <f t="shared" si="55"/>
        <v>6.749999999999984</v>
      </c>
      <c r="AP139">
        <f t="shared" si="50"/>
        <v>1356.0519999999999</v>
      </c>
      <c r="AQ139">
        <f t="shared" si="50"/>
        <v>1633.6139999999998</v>
      </c>
      <c r="AR139">
        <f t="shared" si="48"/>
        <v>3830.3329999999996</v>
      </c>
      <c r="AS139">
        <f t="shared" si="48"/>
        <v>3851.6449999999995</v>
      </c>
      <c r="AT139">
        <f t="shared" si="48"/>
        <v>2416.7389999999996</v>
      </c>
      <c r="AU139">
        <f t="shared" si="48"/>
        <v>3788.9889999999996</v>
      </c>
      <c r="AV139">
        <f t="shared" si="48"/>
        <v>2667.2079999999996</v>
      </c>
      <c r="AW139">
        <f t="shared" si="48"/>
        <v>3360.4259999999995</v>
      </c>
      <c r="AX139">
        <f t="shared" si="48"/>
        <v>1061.0519999999999</v>
      </c>
      <c r="AY139">
        <f t="shared" si="48"/>
        <v>1585.9579999999999</v>
      </c>
      <c r="AZ139">
        <f t="shared" si="48"/>
        <v>-1758.1360000000002</v>
      </c>
      <c r="BA139">
        <f t="shared" si="48"/>
        <v>-1758.1360000000002</v>
      </c>
      <c r="BB139">
        <f t="shared" si="48"/>
        <v>-1758.1360000000002</v>
      </c>
      <c r="BC139">
        <f t="shared" si="44"/>
        <v>-1758.1360000000002</v>
      </c>
      <c r="BD139">
        <f t="shared" si="44"/>
        <v>-1758.1360000000002</v>
      </c>
      <c r="BE139">
        <f t="shared" si="44"/>
        <v>-1758.1360000000002</v>
      </c>
      <c r="BF139">
        <f t="shared" si="44"/>
        <v>-1758.1360000000002</v>
      </c>
      <c r="BG139">
        <f t="shared" si="59"/>
        <v>-1758.1360000000002</v>
      </c>
      <c r="BH139">
        <f t="shared" si="59"/>
        <v>-1758.1360000000002</v>
      </c>
      <c r="BI139">
        <f t="shared" si="59"/>
        <v>-1758.1360000000002</v>
      </c>
      <c r="BJ139">
        <f t="shared" si="59"/>
        <v>-1758.1360000000002</v>
      </c>
      <c r="BK139">
        <f t="shared" si="59"/>
        <v>-1758.1360000000002</v>
      </c>
      <c r="BL139">
        <f t="shared" si="59"/>
        <v>-1758.1360000000002</v>
      </c>
      <c r="BM139">
        <f t="shared" si="59"/>
        <v>-1758.1360000000002</v>
      </c>
      <c r="BN139">
        <f t="shared" si="59"/>
        <v>-1758.1360000000002</v>
      </c>
      <c r="BO139">
        <f t="shared" si="59"/>
        <v>-1758.1360000000002</v>
      </c>
      <c r="BP139">
        <f t="shared" si="56"/>
        <v>-1758.1360000000002</v>
      </c>
      <c r="BQ139">
        <f t="shared" si="56"/>
        <v>-1758.1360000000002</v>
      </c>
      <c r="BR139">
        <f t="shared" si="56"/>
        <v>-1758.1360000000002</v>
      </c>
      <c r="BS139">
        <f t="shared" si="56"/>
        <v>2555.2015999999994</v>
      </c>
      <c r="BW139" s="3">
        <f t="shared" si="57"/>
        <v>6.749999999999984</v>
      </c>
      <c r="BX139">
        <f t="shared" si="53"/>
        <v>2.0572368075155705E-2</v>
      </c>
      <c r="BY139">
        <f t="shared" si="58"/>
        <v>-2.9570463757600005E-2</v>
      </c>
      <c r="BZ139">
        <f t="shared" si="58"/>
        <v>0.14387884128316442</v>
      </c>
      <c r="CA139">
        <f t="shared" si="58"/>
        <v>5.9069976388894094E-2</v>
      </c>
      <c r="CB139">
        <f t="shared" si="58"/>
        <v>4.7633853725446498E-2</v>
      </c>
      <c r="CC139">
        <f t="shared" si="58"/>
        <v>2.6329395288469393E-2</v>
      </c>
      <c r="CD139">
        <f t="shared" si="58"/>
        <v>-3.8778066676621039E-4</v>
      </c>
      <c r="CE139">
        <f t="shared" si="58"/>
        <v>-4.8094331693911627E-2</v>
      </c>
      <c r="CF139">
        <f t="shared" si="58"/>
        <v>-2.8920097561701122E-2</v>
      </c>
      <c r="CG139">
        <f t="shared" si="58"/>
        <v>0.13877967224429108</v>
      </c>
      <c r="CH139">
        <f t="shared" si="58"/>
        <v>4.527163636319222E-3</v>
      </c>
      <c r="CI139">
        <f t="shared" si="58"/>
        <v>-2.884806998852878E-2</v>
      </c>
      <c r="CJ139">
        <f t="shared" si="58"/>
        <v>-2.884806998852878E-2</v>
      </c>
      <c r="CK139">
        <f t="shared" si="58"/>
        <v>-2.884806998852878E-2</v>
      </c>
      <c r="CL139">
        <f t="shared" si="58"/>
        <v>-2.884806998852878E-2</v>
      </c>
      <c r="CM139">
        <f t="shared" si="58"/>
        <v>-2.884806998852878E-2</v>
      </c>
      <c r="CN139">
        <f t="shared" si="58"/>
        <v>-2.884806998852878E-2</v>
      </c>
      <c r="CO139">
        <f t="shared" si="47"/>
        <v>-2.884806998852878E-2</v>
      </c>
      <c r="CP139">
        <f t="shared" si="47"/>
        <v>-2.884806998852878E-2</v>
      </c>
      <c r="CQ139">
        <f t="shared" si="47"/>
        <v>-2.884806998852878E-2</v>
      </c>
      <c r="CR139">
        <f t="shared" si="60"/>
        <v>-2.884806998852878E-2</v>
      </c>
      <c r="CS139">
        <f t="shared" si="60"/>
        <v>-2.884806998852878E-2</v>
      </c>
      <c r="CT139">
        <f t="shared" si="60"/>
        <v>-2.884806998852878E-2</v>
      </c>
      <c r="CU139">
        <f t="shared" si="60"/>
        <v>-2.884806998852878E-2</v>
      </c>
      <c r="CV139">
        <f t="shared" si="60"/>
        <v>-2.884806998852878E-2</v>
      </c>
      <c r="CW139">
        <f t="shared" si="60"/>
        <v>-2.884806998852878E-2</v>
      </c>
      <c r="CX139">
        <f t="shared" si="60"/>
        <v>-2.884806998852878E-2</v>
      </c>
      <c r="CY139">
        <f t="shared" si="60"/>
        <v>-2.884806998852878E-2</v>
      </c>
      <c r="CZ139">
        <f t="shared" si="60"/>
        <v>-2.884806998852878E-2</v>
      </c>
      <c r="DA139">
        <f t="shared" si="60"/>
        <v>-2.884806998852878E-2</v>
      </c>
      <c r="DB139">
        <f t="shared" si="60"/>
        <v>2.0572368075155705E-2</v>
      </c>
    </row>
    <row r="140" spans="1:106" x14ac:dyDescent="0.3">
      <c r="A140">
        <v>1239.625</v>
      </c>
      <c r="B140">
        <v>1342.95</v>
      </c>
      <c r="C140">
        <v>2839.3</v>
      </c>
      <c r="F140" s="3">
        <f t="shared" si="54"/>
        <v>6.7999999999999838</v>
      </c>
      <c r="G140">
        <v>3139.5309999999999</v>
      </c>
      <c r="H140">
        <v>3305</v>
      </c>
      <c r="I140">
        <v>5547.5940000000001</v>
      </c>
      <c r="J140">
        <v>5367.4690000000001</v>
      </c>
      <c r="K140">
        <v>3974.75</v>
      </c>
      <c r="L140">
        <v>5683.1559999999999</v>
      </c>
      <c r="M140">
        <v>4656.8440000000001</v>
      </c>
      <c r="N140">
        <v>5199.3440000000001</v>
      </c>
      <c r="O140">
        <v>2809.1559999999999</v>
      </c>
      <c r="P140">
        <v>3317.0309999999999</v>
      </c>
      <c r="AJ140">
        <f t="shared" si="51"/>
        <v>4299.9875000000011</v>
      </c>
      <c r="AM140">
        <v>137</v>
      </c>
      <c r="AN140">
        <f t="shared" si="52"/>
        <v>1807.2916666666667</v>
      </c>
      <c r="AO140" s="3">
        <f t="shared" si="55"/>
        <v>6.7999999999999838</v>
      </c>
      <c r="AP140">
        <f t="shared" si="50"/>
        <v>1332.2393333333332</v>
      </c>
      <c r="AQ140">
        <f t="shared" si="50"/>
        <v>1497.7083333333333</v>
      </c>
      <c r="AR140">
        <f t="shared" si="48"/>
        <v>3740.3023333333331</v>
      </c>
      <c r="AS140">
        <f t="shared" si="48"/>
        <v>3560.1773333333331</v>
      </c>
      <c r="AT140">
        <f t="shared" si="48"/>
        <v>2167.458333333333</v>
      </c>
      <c r="AU140">
        <f t="shared" si="48"/>
        <v>3875.864333333333</v>
      </c>
      <c r="AV140">
        <f t="shared" si="48"/>
        <v>2849.5523333333331</v>
      </c>
      <c r="AW140">
        <f t="shared" si="48"/>
        <v>3392.0523333333331</v>
      </c>
      <c r="AX140">
        <f t="shared" si="48"/>
        <v>1001.8643333333332</v>
      </c>
      <c r="AY140">
        <f t="shared" si="48"/>
        <v>1509.7393333333332</v>
      </c>
      <c r="AZ140">
        <f t="shared" si="48"/>
        <v>-1807.2916666666667</v>
      </c>
      <c r="BA140">
        <f t="shared" si="48"/>
        <v>-1807.2916666666667</v>
      </c>
      <c r="BB140">
        <f t="shared" si="48"/>
        <v>-1807.2916666666667</v>
      </c>
      <c r="BC140">
        <f t="shared" si="44"/>
        <v>-1807.2916666666667</v>
      </c>
      <c r="BD140">
        <f t="shared" si="44"/>
        <v>-1807.2916666666667</v>
      </c>
      <c r="BE140">
        <f t="shared" si="44"/>
        <v>-1807.2916666666667</v>
      </c>
      <c r="BF140">
        <f t="shared" si="44"/>
        <v>-1807.2916666666667</v>
      </c>
      <c r="BG140">
        <f t="shared" si="59"/>
        <v>-1807.2916666666667</v>
      </c>
      <c r="BH140">
        <f t="shared" si="59"/>
        <v>-1807.2916666666667</v>
      </c>
      <c r="BI140">
        <f t="shared" si="59"/>
        <v>-1807.2916666666667</v>
      </c>
      <c r="BJ140">
        <f t="shared" si="59"/>
        <v>-1807.2916666666667</v>
      </c>
      <c r="BK140">
        <f t="shared" si="59"/>
        <v>-1807.2916666666667</v>
      </c>
      <c r="BL140">
        <f t="shared" si="59"/>
        <v>-1807.2916666666667</v>
      </c>
      <c r="BM140">
        <f t="shared" si="59"/>
        <v>-1807.2916666666667</v>
      </c>
      <c r="BN140">
        <f t="shared" si="59"/>
        <v>-1807.2916666666667</v>
      </c>
      <c r="BO140">
        <f t="shared" si="59"/>
        <v>-1807.2916666666667</v>
      </c>
      <c r="BP140">
        <f t="shared" si="56"/>
        <v>-1807.2916666666667</v>
      </c>
      <c r="BQ140">
        <f t="shared" si="56"/>
        <v>-1807.2916666666667</v>
      </c>
      <c r="BR140">
        <f t="shared" si="56"/>
        <v>-1807.2916666666667</v>
      </c>
      <c r="BS140">
        <f t="shared" si="56"/>
        <v>2492.6958333333341</v>
      </c>
      <c r="BW140" s="3">
        <f t="shared" si="57"/>
        <v>6.7999999999999838</v>
      </c>
      <c r="BX140">
        <f t="shared" si="53"/>
        <v>-4.3930429927427116E-3</v>
      </c>
      <c r="BY140">
        <f t="shared" si="58"/>
        <v>-4.6611488047249829E-2</v>
      </c>
      <c r="BZ140">
        <f t="shared" si="58"/>
        <v>4.8715836735895274E-2</v>
      </c>
      <c r="CA140">
        <f t="shared" si="58"/>
        <v>3.4176898940812439E-2</v>
      </c>
      <c r="CB140">
        <f t="shared" si="58"/>
        <v>-3.1644323486202983E-2</v>
      </c>
      <c r="CC140">
        <f t="shared" si="58"/>
        <v>-7.9533950268128331E-2</v>
      </c>
      <c r="CD140">
        <f t="shared" si="58"/>
        <v>2.253169594260053E-2</v>
      </c>
      <c r="CE140">
        <f t="shared" si="58"/>
        <v>1.698293430240173E-2</v>
      </c>
      <c r="CF140">
        <f t="shared" si="58"/>
        <v>-1.9780870366156649E-2</v>
      </c>
      <c r="CG140">
        <f t="shared" si="58"/>
        <v>7.52561958759594E-2</v>
      </c>
      <c r="CH140">
        <f t="shared" si="58"/>
        <v>-4.3748844330353746E-2</v>
      </c>
      <c r="CI140">
        <f t="shared" si="58"/>
        <v>-1.695665081096276E-3</v>
      </c>
      <c r="CJ140">
        <f t="shared" si="58"/>
        <v>-1.695665081096276E-3</v>
      </c>
      <c r="CK140">
        <f t="shared" si="58"/>
        <v>-1.695665081096276E-3</v>
      </c>
      <c r="CL140">
        <f t="shared" si="58"/>
        <v>-1.695665081096276E-3</v>
      </c>
      <c r="CM140">
        <f t="shared" si="58"/>
        <v>-1.695665081096276E-3</v>
      </c>
      <c r="CN140">
        <f t="shared" si="58"/>
        <v>-1.695665081096276E-3</v>
      </c>
      <c r="CO140">
        <f t="shared" si="47"/>
        <v>-1.695665081096276E-3</v>
      </c>
      <c r="CP140">
        <f t="shared" si="47"/>
        <v>-1.695665081096276E-3</v>
      </c>
      <c r="CQ140">
        <f t="shared" si="47"/>
        <v>-1.695665081096276E-3</v>
      </c>
      <c r="CR140">
        <f t="shared" si="60"/>
        <v>-1.695665081096276E-3</v>
      </c>
      <c r="CS140">
        <f t="shared" si="60"/>
        <v>-1.695665081096276E-3</v>
      </c>
      <c r="CT140">
        <f t="shared" si="60"/>
        <v>-1.695665081096276E-3</v>
      </c>
      <c r="CU140">
        <f t="shared" si="60"/>
        <v>-1.695665081096276E-3</v>
      </c>
      <c r="CV140">
        <f t="shared" si="60"/>
        <v>-1.695665081096276E-3</v>
      </c>
      <c r="CW140">
        <f t="shared" si="60"/>
        <v>-1.695665081096276E-3</v>
      </c>
      <c r="CX140">
        <f t="shared" si="60"/>
        <v>-1.695665081096276E-3</v>
      </c>
      <c r="CY140">
        <f t="shared" si="60"/>
        <v>-1.695665081096276E-3</v>
      </c>
      <c r="CZ140">
        <f t="shared" si="60"/>
        <v>-1.695665081096276E-3</v>
      </c>
      <c r="DA140">
        <f t="shared" si="60"/>
        <v>-1.695665081096276E-3</v>
      </c>
      <c r="DB140">
        <f t="shared" si="60"/>
        <v>-4.3930429927427116E-3</v>
      </c>
    </row>
    <row r="141" spans="1:106" x14ac:dyDescent="0.3">
      <c r="A141">
        <v>1291</v>
      </c>
      <c r="B141">
        <v>1291.5</v>
      </c>
      <c r="C141">
        <v>2748.8</v>
      </c>
      <c r="F141" s="3">
        <f t="shared" si="54"/>
        <v>6.8499999999999837</v>
      </c>
      <c r="G141">
        <v>2932.125</v>
      </c>
      <c r="H141">
        <v>3209.875</v>
      </c>
      <c r="I141">
        <v>5334.1880000000001</v>
      </c>
      <c r="J141">
        <v>5253.0309999999999</v>
      </c>
      <c r="K141">
        <v>4126.0940000000001</v>
      </c>
      <c r="L141">
        <v>5485.6559999999999</v>
      </c>
      <c r="M141">
        <v>4717.7809999999999</v>
      </c>
      <c r="N141">
        <v>5098.5619999999999</v>
      </c>
      <c r="O141">
        <v>2850.0309999999999</v>
      </c>
      <c r="P141">
        <v>3303</v>
      </c>
      <c r="AJ141">
        <f t="shared" si="51"/>
        <v>4231.0343000000003</v>
      </c>
      <c r="AM141">
        <v>138</v>
      </c>
      <c r="AN141">
        <f t="shared" si="52"/>
        <v>1777.1000000000001</v>
      </c>
      <c r="AO141" s="3">
        <f t="shared" si="55"/>
        <v>6.8499999999999837</v>
      </c>
      <c r="AP141">
        <f t="shared" si="50"/>
        <v>1155.0249999999999</v>
      </c>
      <c r="AQ141">
        <f t="shared" si="50"/>
        <v>1432.7749999999999</v>
      </c>
      <c r="AR141">
        <f t="shared" si="48"/>
        <v>3557.0879999999997</v>
      </c>
      <c r="AS141">
        <f t="shared" si="48"/>
        <v>3475.9309999999996</v>
      </c>
      <c r="AT141">
        <f t="shared" si="48"/>
        <v>2348.9939999999997</v>
      </c>
      <c r="AU141">
        <f t="shared" si="48"/>
        <v>3708.5559999999996</v>
      </c>
      <c r="AV141">
        <f t="shared" si="48"/>
        <v>2940.6809999999996</v>
      </c>
      <c r="AW141">
        <f t="shared" si="48"/>
        <v>3321.4619999999995</v>
      </c>
      <c r="AX141">
        <f t="shared" si="48"/>
        <v>1072.9309999999998</v>
      </c>
      <c r="AY141">
        <f t="shared" si="48"/>
        <v>1525.8999999999999</v>
      </c>
      <c r="AZ141">
        <f t="shared" si="48"/>
        <v>-1777.1000000000001</v>
      </c>
      <c r="BA141">
        <f t="shared" si="48"/>
        <v>-1777.1000000000001</v>
      </c>
      <c r="BB141">
        <f t="shared" si="48"/>
        <v>-1777.1000000000001</v>
      </c>
      <c r="BC141">
        <f t="shared" si="44"/>
        <v>-1777.1000000000001</v>
      </c>
      <c r="BD141">
        <f t="shared" si="44"/>
        <v>-1777.1000000000001</v>
      </c>
      <c r="BE141">
        <f t="shared" si="44"/>
        <v>-1777.1000000000001</v>
      </c>
      <c r="BF141">
        <f t="shared" si="44"/>
        <v>-1777.1000000000001</v>
      </c>
      <c r="BG141">
        <f t="shared" si="59"/>
        <v>-1777.1000000000001</v>
      </c>
      <c r="BH141">
        <f t="shared" si="59"/>
        <v>-1777.1000000000001</v>
      </c>
      <c r="BI141">
        <f t="shared" si="59"/>
        <v>-1777.1000000000001</v>
      </c>
      <c r="BJ141">
        <f t="shared" si="59"/>
        <v>-1777.1000000000001</v>
      </c>
      <c r="BK141">
        <f t="shared" si="59"/>
        <v>-1777.1000000000001</v>
      </c>
      <c r="BL141">
        <f t="shared" si="59"/>
        <v>-1777.1000000000001</v>
      </c>
      <c r="BM141">
        <f t="shared" si="59"/>
        <v>-1777.1000000000001</v>
      </c>
      <c r="BN141">
        <f t="shared" si="59"/>
        <v>-1777.1000000000001</v>
      </c>
      <c r="BO141">
        <f t="shared" si="59"/>
        <v>-1777.1000000000001</v>
      </c>
      <c r="BP141">
        <f t="shared" si="56"/>
        <v>-1777.1000000000001</v>
      </c>
      <c r="BQ141">
        <f t="shared" si="56"/>
        <v>-1777.1000000000001</v>
      </c>
      <c r="BR141">
        <f t="shared" si="56"/>
        <v>-1777.1000000000001</v>
      </c>
      <c r="BS141">
        <f t="shared" si="56"/>
        <v>2453.9342999999999</v>
      </c>
      <c r="BW141" s="3">
        <f t="shared" si="57"/>
        <v>6.8499999999999837</v>
      </c>
      <c r="BX141">
        <f t="shared" si="53"/>
        <v>-1.9874776357431043E-2</v>
      </c>
      <c r="BY141">
        <f t="shared" si="58"/>
        <v>-0.17343112572498842</v>
      </c>
      <c r="BZ141">
        <f t="shared" si="58"/>
        <v>3.2486296147596272E-3</v>
      </c>
      <c r="CA141">
        <f t="shared" si="58"/>
        <v>-1.6481046380766737E-2</v>
      </c>
      <c r="CB141">
        <f t="shared" si="58"/>
        <v>-5.4559028982747636E-2</v>
      </c>
      <c r="CC141">
        <f t="shared" si="58"/>
        <v>-2.440233903519174E-3</v>
      </c>
      <c r="CD141">
        <f t="shared" si="58"/>
        <v>-2.160763895551553E-2</v>
      </c>
      <c r="CE141">
        <f t="shared" si="58"/>
        <v>4.9506042490880448E-2</v>
      </c>
      <c r="CF141">
        <f t="shared" si="58"/>
        <v>-4.017972872709677E-2</v>
      </c>
      <c r="CG141">
        <f t="shared" si="58"/>
        <v>0.15152887183732688</v>
      </c>
      <c r="CH141">
        <f t="shared" si="58"/>
        <v>-3.3512867936818312E-2</v>
      </c>
      <c r="CI141">
        <f t="shared" si="58"/>
        <v>-1.8372813693943221E-2</v>
      </c>
      <c r="CJ141">
        <f t="shared" si="58"/>
        <v>-1.8372813693943221E-2</v>
      </c>
      <c r="CK141">
        <f t="shared" si="58"/>
        <v>-1.8372813693943221E-2</v>
      </c>
      <c r="CL141">
        <f t="shared" si="58"/>
        <v>-1.8372813693943221E-2</v>
      </c>
      <c r="CM141">
        <f t="shared" si="58"/>
        <v>-1.8372813693943221E-2</v>
      </c>
      <c r="CN141">
        <f t="shared" si="58"/>
        <v>-1.8372813693943221E-2</v>
      </c>
      <c r="CO141">
        <f t="shared" si="47"/>
        <v>-1.8372813693943221E-2</v>
      </c>
      <c r="CP141">
        <f t="shared" si="47"/>
        <v>-1.8372813693943221E-2</v>
      </c>
      <c r="CQ141">
        <f t="shared" si="47"/>
        <v>-1.8372813693943221E-2</v>
      </c>
      <c r="CR141">
        <f t="shared" si="60"/>
        <v>-1.8372813693943221E-2</v>
      </c>
      <c r="CS141">
        <f t="shared" si="60"/>
        <v>-1.8372813693943221E-2</v>
      </c>
      <c r="CT141">
        <f t="shared" si="60"/>
        <v>-1.8372813693943221E-2</v>
      </c>
      <c r="CU141">
        <f t="shared" si="60"/>
        <v>-1.8372813693943221E-2</v>
      </c>
      <c r="CV141">
        <f t="shared" si="60"/>
        <v>-1.8372813693943221E-2</v>
      </c>
      <c r="CW141">
        <f t="shared" si="60"/>
        <v>-1.8372813693943221E-2</v>
      </c>
      <c r="CX141">
        <f t="shared" si="60"/>
        <v>-1.8372813693943221E-2</v>
      </c>
      <c r="CY141">
        <f t="shared" si="60"/>
        <v>-1.8372813693943221E-2</v>
      </c>
      <c r="CZ141">
        <f t="shared" si="60"/>
        <v>-1.8372813693943221E-2</v>
      </c>
      <c r="DA141">
        <f t="shared" si="60"/>
        <v>-1.8372813693943221E-2</v>
      </c>
      <c r="DB141">
        <f t="shared" si="60"/>
        <v>-1.9874776357431043E-2</v>
      </c>
    </row>
    <row r="142" spans="1:106" x14ac:dyDescent="0.3">
      <c r="A142">
        <v>1313.9169999999999</v>
      </c>
      <c r="B142">
        <v>1294.4000000000001</v>
      </c>
      <c r="C142">
        <v>3004.15</v>
      </c>
      <c r="F142" s="3">
        <f t="shared" si="54"/>
        <v>6.8999999999999835</v>
      </c>
      <c r="G142">
        <v>3253.0619999999999</v>
      </c>
      <c r="H142">
        <v>3373.25</v>
      </c>
      <c r="I142">
        <v>5283.6880000000001</v>
      </c>
      <c r="J142">
        <v>5247.9380000000001</v>
      </c>
      <c r="K142">
        <v>4093.6880000000001</v>
      </c>
      <c r="L142">
        <v>5603.4059999999999</v>
      </c>
      <c r="M142">
        <v>4718.75</v>
      </c>
      <c r="N142">
        <v>5250.375</v>
      </c>
      <c r="O142">
        <v>2791.1880000000001</v>
      </c>
      <c r="P142">
        <v>3410.8440000000001</v>
      </c>
      <c r="AJ142">
        <f t="shared" si="51"/>
        <v>4302.6189000000004</v>
      </c>
      <c r="AM142">
        <v>139</v>
      </c>
      <c r="AN142">
        <f t="shared" si="52"/>
        <v>1870.8223333333335</v>
      </c>
      <c r="AO142" s="3">
        <f t="shared" si="55"/>
        <v>6.8999999999999835</v>
      </c>
      <c r="AP142">
        <f t="shared" si="50"/>
        <v>1382.2396666666664</v>
      </c>
      <c r="AQ142">
        <f t="shared" si="50"/>
        <v>1502.4276666666665</v>
      </c>
      <c r="AR142">
        <f t="shared" si="48"/>
        <v>3412.8656666666666</v>
      </c>
      <c r="AS142">
        <f t="shared" si="48"/>
        <v>3377.1156666666666</v>
      </c>
      <c r="AT142">
        <f t="shared" si="48"/>
        <v>2222.8656666666666</v>
      </c>
      <c r="AU142">
        <f t="shared" si="48"/>
        <v>3732.5836666666664</v>
      </c>
      <c r="AV142">
        <f t="shared" si="48"/>
        <v>2847.9276666666665</v>
      </c>
      <c r="AW142">
        <f t="shared" si="48"/>
        <v>3379.5526666666665</v>
      </c>
      <c r="AX142">
        <f t="shared" si="48"/>
        <v>920.36566666666658</v>
      </c>
      <c r="AY142">
        <f t="shared" si="48"/>
        <v>1540.0216666666665</v>
      </c>
      <c r="AZ142">
        <f t="shared" si="48"/>
        <v>-1870.8223333333335</v>
      </c>
      <c r="BA142">
        <f t="shared" si="48"/>
        <v>-1870.8223333333335</v>
      </c>
      <c r="BB142">
        <f t="shared" si="48"/>
        <v>-1870.8223333333335</v>
      </c>
      <c r="BC142">
        <f t="shared" si="44"/>
        <v>-1870.8223333333335</v>
      </c>
      <c r="BD142">
        <f t="shared" si="44"/>
        <v>-1870.8223333333335</v>
      </c>
      <c r="BE142">
        <f t="shared" si="44"/>
        <v>-1870.8223333333335</v>
      </c>
      <c r="BF142">
        <f t="shared" si="44"/>
        <v>-1870.8223333333335</v>
      </c>
      <c r="BG142">
        <f t="shared" si="59"/>
        <v>-1870.8223333333335</v>
      </c>
      <c r="BH142">
        <f t="shared" si="59"/>
        <v>-1870.8223333333335</v>
      </c>
      <c r="BI142">
        <f t="shared" si="59"/>
        <v>-1870.8223333333335</v>
      </c>
      <c r="BJ142">
        <f t="shared" si="59"/>
        <v>-1870.8223333333335</v>
      </c>
      <c r="BK142">
        <f t="shared" si="59"/>
        <v>-1870.8223333333335</v>
      </c>
      <c r="BL142">
        <f t="shared" si="59"/>
        <v>-1870.8223333333335</v>
      </c>
      <c r="BM142">
        <f t="shared" si="59"/>
        <v>-1870.8223333333335</v>
      </c>
      <c r="BN142">
        <f t="shared" si="59"/>
        <v>-1870.8223333333335</v>
      </c>
      <c r="BO142">
        <f t="shared" si="59"/>
        <v>-1870.8223333333335</v>
      </c>
      <c r="BP142">
        <f t="shared" si="56"/>
        <v>-1870.8223333333335</v>
      </c>
      <c r="BQ142">
        <f t="shared" si="56"/>
        <v>-1870.8223333333335</v>
      </c>
      <c r="BR142">
        <f t="shared" si="56"/>
        <v>-1870.8223333333335</v>
      </c>
      <c r="BS142">
        <f t="shared" si="56"/>
        <v>2431.7965666666669</v>
      </c>
      <c r="BW142" s="3">
        <f t="shared" si="57"/>
        <v>6.8999999999999835</v>
      </c>
      <c r="BX142">
        <f t="shared" si="53"/>
        <v>-2.8716802337618277E-2</v>
      </c>
      <c r="BY142">
        <f t="shared" si="58"/>
        <v>-1.0829821644610455E-2</v>
      </c>
      <c r="BZ142">
        <f t="shared" si="58"/>
        <v>5.2020378411567876E-2</v>
      </c>
      <c r="CA142">
        <f t="shared" si="58"/>
        <v>-5.6357877757590727E-2</v>
      </c>
      <c r="CB142">
        <f t="shared" si="58"/>
        <v>-8.1436451088669717E-2</v>
      </c>
      <c r="CC142">
        <f t="shared" si="58"/>
        <v>-5.6003823550039661E-2</v>
      </c>
      <c r="CD142">
        <f t="shared" si="58"/>
        <v>-1.5268652697686328E-2</v>
      </c>
      <c r="CE142">
        <f t="shared" si="58"/>
        <v>1.6403103479643289E-2</v>
      </c>
      <c r="CF142">
        <f t="shared" si="58"/>
        <v>-2.3392964513499238E-2</v>
      </c>
      <c r="CG142">
        <f t="shared" si="58"/>
        <v>-1.2212679273433232E-2</v>
      </c>
      <c r="CH142">
        <f t="shared" si="58"/>
        <v>-2.4568370186887845E-2</v>
      </c>
      <c r="CI142">
        <f t="shared" si="58"/>
        <v>3.3397143181887287E-2</v>
      </c>
      <c r="CJ142">
        <f t="shared" si="58"/>
        <v>3.3397143181887287E-2</v>
      </c>
      <c r="CK142">
        <f t="shared" si="58"/>
        <v>3.3397143181887287E-2</v>
      </c>
      <c r="CL142">
        <f t="shared" si="58"/>
        <v>3.3397143181887287E-2</v>
      </c>
      <c r="CM142">
        <f t="shared" si="58"/>
        <v>3.3397143181887287E-2</v>
      </c>
      <c r="CN142">
        <f t="shared" si="58"/>
        <v>3.3397143181887287E-2</v>
      </c>
      <c r="CO142">
        <f t="shared" si="47"/>
        <v>3.3397143181887287E-2</v>
      </c>
      <c r="CP142">
        <f t="shared" si="47"/>
        <v>3.3397143181887287E-2</v>
      </c>
      <c r="CQ142">
        <f t="shared" si="47"/>
        <v>3.3397143181887287E-2</v>
      </c>
      <c r="CR142">
        <f t="shared" si="60"/>
        <v>3.3397143181887287E-2</v>
      </c>
      <c r="CS142">
        <f t="shared" si="60"/>
        <v>3.3397143181887287E-2</v>
      </c>
      <c r="CT142">
        <f t="shared" si="60"/>
        <v>3.3397143181887287E-2</v>
      </c>
      <c r="CU142">
        <f t="shared" si="60"/>
        <v>3.3397143181887287E-2</v>
      </c>
      <c r="CV142">
        <f t="shared" si="60"/>
        <v>3.3397143181887287E-2</v>
      </c>
      <c r="CW142">
        <f t="shared" si="60"/>
        <v>3.3397143181887287E-2</v>
      </c>
      <c r="CX142">
        <f t="shared" si="60"/>
        <v>3.3397143181887287E-2</v>
      </c>
      <c r="CY142">
        <f t="shared" si="60"/>
        <v>3.3397143181887287E-2</v>
      </c>
      <c r="CZ142">
        <f t="shared" si="60"/>
        <v>3.3397143181887287E-2</v>
      </c>
      <c r="DA142">
        <f t="shared" si="60"/>
        <v>3.3397143181887287E-2</v>
      </c>
      <c r="DB142">
        <f t="shared" si="60"/>
        <v>-2.8716802337618277E-2</v>
      </c>
    </row>
    <row r="143" spans="1:106" x14ac:dyDescent="0.3">
      <c r="A143">
        <v>1281.25</v>
      </c>
      <c r="B143">
        <v>1231.95</v>
      </c>
      <c r="C143">
        <v>2915.75</v>
      </c>
      <c r="F143" s="3">
        <f t="shared" si="54"/>
        <v>6.9499999999999833</v>
      </c>
      <c r="G143">
        <v>3180.875</v>
      </c>
      <c r="H143">
        <v>3396.5</v>
      </c>
      <c r="I143">
        <v>5519.3119999999999</v>
      </c>
      <c r="J143">
        <v>5482.625</v>
      </c>
      <c r="K143">
        <v>4141.0309999999999</v>
      </c>
      <c r="L143">
        <v>5525.9380000000001</v>
      </c>
      <c r="M143">
        <v>4551.3440000000001</v>
      </c>
      <c r="N143">
        <v>5070.7190000000001</v>
      </c>
      <c r="O143">
        <v>2796.5619999999999</v>
      </c>
      <c r="P143">
        <v>3259.7809999999999</v>
      </c>
      <c r="AJ143">
        <f t="shared" si="51"/>
        <v>4292.4686999999994</v>
      </c>
      <c r="AM143">
        <v>140</v>
      </c>
      <c r="AN143">
        <f t="shared" si="52"/>
        <v>1809.6499999999999</v>
      </c>
      <c r="AO143" s="3">
        <f t="shared" si="55"/>
        <v>6.9499999999999833</v>
      </c>
      <c r="AP143">
        <f t="shared" si="50"/>
        <v>1371.2250000000001</v>
      </c>
      <c r="AQ143">
        <f t="shared" si="50"/>
        <v>1586.8500000000001</v>
      </c>
      <c r="AR143">
        <f t="shared" si="48"/>
        <v>3709.6620000000003</v>
      </c>
      <c r="AS143">
        <f t="shared" si="48"/>
        <v>3672.9750000000004</v>
      </c>
      <c r="AT143">
        <f t="shared" si="48"/>
        <v>2331.3810000000003</v>
      </c>
      <c r="AU143">
        <f t="shared" si="48"/>
        <v>3716.2880000000005</v>
      </c>
      <c r="AV143">
        <f t="shared" si="48"/>
        <v>2741.6940000000004</v>
      </c>
      <c r="AW143">
        <f t="shared" si="48"/>
        <v>3261.0690000000004</v>
      </c>
      <c r="AX143">
        <f t="shared" si="48"/>
        <v>986.91200000000003</v>
      </c>
      <c r="AY143">
        <f t="shared" si="48"/>
        <v>1450.1310000000001</v>
      </c>
      <c r="AZ143">
        <f t="shared" si="48"/>
        <v>-1809.6499999999999</v>
      </c>
      <c r="BA143">
        <f t="shared" si="48"/>
        <v>-1809.6499999999999</v>
      </c>
      <c r="BB143">
        <f t="shared" si="48"/>
        <v>-1809.6499999999999</v>
      </c>
      <c r="BC143">
        <f t="shared" si="44"/>
        <v>-1809.6499999999999</v>
      </c>
      <c r="BD143">
        <f t="shared" si="44"/>
        <v>-1809.6499999999999</v>
      </c>
      <c r="BE143">
        <f t="shared" si="44"/>
        <v>-1809.6499999999999</v>
      </c>
      <c r="BF143">
        <f t="shared" si="44"/>
        <v>-1809.6499999999999</v>
      </c>
      <c r="BG143">
        <f t="shared" si="59"/>
        <v>-1809.6499999999999</v>
      </c>
      <c r="BH143">
        <f t="shared" si="59"/>
        <v>-1809.6499999999999</v>
      </c>
      <c r="BI143">
        <f t="shared" si="59"/>
        <v>-1809.6499999999999</v>
      </c>
      <c r="BJ143">
        <f t="shared" si="59"/>
        <v>-1809.6499999999999</v>
      </c>
      <c r="BK143">
        <f t="shared" si="59"/>
        <v>-1809.6499999999999</v>
      </c>
      <c r="BL143">
        <f t="shared" si="59"/>
        <v>-1809.6499999999999</v>
      </c>
      <c r="BM143">
        <f t="shared" si="59"/>
        <v>-1809.6499999999999</v>
      </c>
      <c r="BN143">
        <f t="shared" si="59"/>
        <v>-1809.6499999999999</v>
      </c>
      <c r="BO143">
        <f t="shared" si="59"/>
        <v>-1809.6499999999999</v>
      </c>
      <c r="BP143">
        <f t="shared" si="56"/>
        <v>-1809.6499999999999</v>
      </c>
      <c r="BQ143">
        <f t="shared" si="56"/>
        <v>-1809.6499999999999</v>
      </c>
      <c r="BR143">
        <f t="shared" si="56"/>
        <v>-1809.6499999999999</v>
      </c>
      <c r="BS143">
        <f t="shared" si="56"/>
        <v>2482.8186999999998</v>
      </c>
      <c r="BW143" s="3">
        <f t="shared" si="57"/>
        <v>6.9499999999999833</v>
      </c>
      <c r="BX143">
        <f t="shared" si="53"/>
        <v>-8.3380661000368918E-3</v>
      </c>
      <c r="BY143">
        <f t="shared" si="58"/>
        <v>-1.8712231659268851E-2</v>
      </c>
      <c r="BZ143">
        <f t="shared" si="58"/>
        <v>0.11113404959200265</v>
      </c>
      <c r="CA143">
        <f t="shared" si="58"/>
        <v>2.5704983548630968E-2</v>
      </c>
      <c r="CB143">
        <f t="shared" si="58"/>
        <v>-9.637560348311671E-4</v>
      </c>
      <c r="CC143">
        <f t="shared" si="58"/>
        <v>-9.9200402207156816E-3</v>
      </c>
      <c r="CD143">
        <f t="shared" si="58"/>
        <v>-1.9567780386412943E-2</v>
      </c>
      <c r="CE143">
        <f t="shared" si="58"/>
        <v>-2.1510861034912381E-2</v>
      </c>
      <c r="CF143">
        <f t="shared" si="58"/>
        <v>-5.7631810263174439E-2</v>
      </c>
      <c r="CG143">
        <f t="shared" si="58"/>
        <v>5.9208525024181606E-2</v>
      </c>
      <c r="CH143">
        <f t="shared" si="58"/>
        <v>-8.1504062319998738E-2</v>
      </c>
      <c r="CI143">
        <f t="shared" si="58"/>
        <v>-3.9297861754803706E-4</v>
      </c>
      <c r="CJ143">
        <f t="shared" si="58"/>
        <v>-3.9297861754803706E-4</v>
      </c>
      <c r="CK143">
        <f t="shared" si="58"/>
        <v>-3.9297861754803706E-4</v>
      </c>
      <c r="CL143">
        <f t="shared" si="58"/>
        <v>-3.9297861754803706E-4</v>
      </c>
      <c r="CM143">
        <f t="shared" si="58"/>
        <v>-3.9297861754803706E-4</v>
      </c>
      <c r="CN143">
        <f t="shared" si="58"/>
        <v>-3.9297861754803706E-4</v>
      </c>
      <c r="CO143">
        <f t="shared" si="47"/>
        <v>-3.9297861754803706E-4</v>
      </c>
      <c r="CP143">
        <f t="shared" si="47"/>
        <v>-3.9297861754803706E-4</v>
      </c>
      <c r="CQ143">
        <f t="shared" si="47"/>
        <v>-3.9297861754803706E-4</v>
      </c>
      <c r="CR143">
        <f t="shared" si="60"/>
        <v>-3.9297861754803706E-4</v>
      </c>
      <c r="CS143">
        <f t="shared" si="60"/>
        <v>-3.9297861754803706E-4</v>
      </c>
      <c r="CT143">
        <f t="shared" si="60"/>
        <v>-3.9297861754803706E-4</v>
      </c>
      <c r="CU143">
        <f t="shared" si="60"/>
        <v>-3.9297861754803706E-4</v>
      </c>
      <c r="CV143">
        <f t="shared" si="60"/>
        <v>-3.9297861754803706E-4</v>
      </c>
      <c r="CW143">
        <f t="shared" si="60"/>
        <v>-3.9297861754803706E-4</v>
      </c>
      <c r="CX143">
        <f t="shared" si="60"/>
        <v>-3.9297861754803706E-4</v>
      </c>
      <c r="CY143">
        <f t="shared" si="60"/>
        <v>-3.9297861754803706E-4</v>
      </c>
      <c r="CZ143">
        <f t="shared" si="60"/>
        <v>-3.9297861754803706E-4</v>
      </c>
      <c r="DA143">
        <f t="shared" si="60"/>
        <v>-3.9297861754803706E-4</v>
      </c>
      <c r="DB143">
        <f t="shared" si="60"/>
        <v>-8.3380661000368918E-3</v>
      </c>
    </row>
    <row r="144" spans="1:106" x14ac:dyDescent="0.3">
      <c r="A144">
        <v>1261.5</v>
      </c>
      <c r="B144">
        <v>1233.575</v>
      </c>
      <c r="C144">
        <v>2816.25</v>
      </c>
      <c r="F144" s="3">
        <f t="shared" si="54"/>
        <v>6.9999999999999831</v>
      </c>
      <c r="G144">
        <v>3224.4690000000001</v>
      </c>
      <c r="H144">
        <v>3256</v>
      </c>
      <c r="I144">
        <v>5318.4690000000001</v>
      </c>
      <c r="J144">
        <v>5322.0619999999999</v>
      </c>
      <c r="K144">
        <v>4276.7809999999999</v>
      </c>
      <c r="L144">
        <v>5785.9059999999999</v>
      </c>
      <c r="M144">
        <v>4551.9380000000001</v>
      </c>
      <c r="N144">
        <v>4992.3440000000001</v>
      </c>
      <c r="O144">
        <v>2768</v>
      </c>
      <c r="P144">
        <v>3347.25</v>
      </c>
      <c r="AJ144">
        <f t="shared" si="51"/>
        <v>4284.3218999999999</v>
      </c>
      <c r="AM144">
        <v>141</v>
      </c>
      <c r="AN144">
        <f t="shared" si="52"/>
        <v>1770.4416666666666</v>
      </c>
      <c r="AO144" s="3">
        <f t="shared" si="55"/>
        <v>6.9999999999999831</v>
      </c>
      <c r="AP144">
        <f t="shared" si="50"/>
        <v>1454.0273333333334</v>
      </c>
      <c r="AQ144">
        <f t="shared" si="50"/>
        <v>1485.5583333333334</v>
      </c>
      <c r="AR144">
        <f t="shared" si="48"/>
        <v>3548.0273333333334</v>
      </c>
      <c r="AS144">
        <f t="shared" si="48"/>
        <v>3551.6203333333333</v>
      </c>
      <c r="AT144">
        <f t="shared" si="48"/>
        <v>2506.3393333333333</v>
      </c>
      <c r="AU144">
        <f t="shared" si="48"/>
        <v>4015.4643333333333</v>
      </c>
      <c r="AV144">
        <f t="shared" si="48"/>
        <v>2781.4963333333335</v>
      </c>
      <c r="AW144">
        <f t="shared" si="48"/>
        <v>3221.9023333333334</v>
      </c>
      <c r="AX144">
        <f t="shared" si="48"/>
        <v>997.55833333333339</v>
      </c>
      <c r="AY144">
        <f t="shared" si="48"/>
        <v>1576.8083333333334</v>
      </c>
      <c r="AZ144">
        <f t="shared" si="48"/>
        <v>-1770.4416666666666</v>
      </c>
      <c r="BA144">
        <f t="shared" si="48"/>
        <v>-1770.4416666666666</v>
      </c>
      <c r="BB144">
        <f t="shared" si="48"/>
        <v>-1770.4416666666666</v>
      </c>
      <c r="BC144">
        <f t="shared" si="44"/>
        <v>-1770.4416666666666</v>
      </c>
      <c r="BD144">
        <f t="shared" si="44"/>
        <v>-1770.4416666666666</v>
      </c>
      <c r="BE144">
        <f t="shared" si="44"/>
        <v>-1770.4416666666666</v>
      </c>
      <c r="BF144">
        <f t="shared" si="44"/>
        <v>-1770.4416666666666</v>
      </c>
      <c r="BG144">
        <f t="shared" si="59"/>
        <v>-1770.4416666666666</v>
      </c>
      <c r="BH144">
        <f t="shared" si="59"/>
        <v>-1770.4416666666666</v>
      </c>
      <c r="BI144">
        <f t="shared" si="59"/>
        <v>-1770.4416666666666</v>
      </c>
      <c r="BJ144">
        <f t="shared" si="59"/>
        <v>-1770.4416666666666</v>
      </c>
      <c r="BK144">
        <f t="shared" si="59"/>
        <v>-1770.4416666666666</v>
      </c>
      <c r="BL144">
        <f t="shared" si="59"/>
        <v>-1770.4416666666666</v>
      </c>
      <c r="BM144">
        <f t="shared" si="59"/>
        <v>-1770.4416666666666</v>
      </c>
      <c r="BN144">
        <f t="shared" si="59"/>
        <v>-1770.4416666666666</v>
      </c>
      <c r="BO144">
        <f t="shared" si="59"/>
        <v>-1770.4416666666666</v>
      </c>
      <c r="BP144">
        <f t="shared" si="56"/>
        <v>-1770.4416666666666</v>
      </c>
      <c r="BQ144">
        <f t="shared" si="56"/>
        <v>-1770.4416666666666</v>
      </c>
      <c r="BR144">
        <f t="shared" si="56"/>
        <v>-1770.4416666666666</v>
      </c>
      <c r="BS144">
        <f t="shared" si="56"/>
        <v>2513.8802333333333</v>
      </c>
      <c r="BW144" s="3">
        <f t="shared" si="57"/>
        <v>6.9999999999999831</v>
      </c>
      <c r="BX144">
        <f t="shared" si="53"/>
        <v>4.0682123830564042E-3</v>
      </c>
      <c r="BY144">
        <f t="shared" si="58"/>
        <v>4.0543482676505344E-2</v>
      </c>
      <c r="BZ144">
        <f t="shared" si="58"/>
        <v>4.0208240742233191E-2</v>
      </c>
      <c r="CA144">
        <f t="shared" si="58"/>
        <v>-1.8986280268455853E-2</v>
      </c>
      <c r="CB144">
        <f t="shared" si="58"/>
        <v>-3.3971797302281156E-2</v>
      </c>
      <c r="CC144">
        <f t="shared" si="58"/>
        <v>6.4380445040902623E-2</v>
      </c>
      <c r="CD144">
        <f t="shared" si="58"/>
        <v>5.9361009994164105E-2</v>
      </c>
      <c r="CE144">
        <f t="shared" si="58"/>
        <v>-7.3057196616830985E-3</v>
      </c>
      <c r="CF144">
        <f t="shared" si="58"/>
        <v>-6.8950007076763048E-2</v>
      </c>
      <c r="CG144">
        <f t="shared" si="58"/>
        <v>7.0634758596086505E-2</v>
      </c>
      <c r="CH144">
        <f t="shared" si="58"/>
        <v>-1.2681277300878567E-3</v>
      </c>
      <c r="CI144">
        <f t="shared" si="58"/>
        <v>-2.2050716465586921E-2</v>
      </c>
      <c r="CJ144">
        <f t="shared" si="58"/>
        <v>-2.2050716465586921E-2</v>
      </c>
      <c r="CK144">
        <f t="shared" si="58"/>
        <v>-2.2050716465586921E-2</v>
      </c>
      <c r="CL144">
        <f t="shared" si="58"/>
        <v>-2.2050716465586921E-2</v>
      </c>
      <c r="CM144">
        <f t="shared" si="58"/>
        <v>-2.2050716465586921E-2</v>
      </c>
      <c r="CN144">
        <f t="shared" si="58"/>
        <v>-2.2050716465586921E-2</v>
      </c>
      <c r="CO144">
        <f t="shared" si="47"/>
        <v>-2.2050716465586921E-2</v>
      </c>
      <c r="CP144">
        <f t="shared" si="47"/>
        <v>-2.2050716465586921E-2</v>
      </c>
      <c r="CQ144">
        <f t="shared" si="47"/>
        <v>-2.2050716465586921E-2</v>
      </c>
      <c r="CR144">
        <f t="shared" si="60"/>
        <v>-2.2050716465586921E-2</v>
      </c>
      <c r="CS144">
        <f t="shared" si="60"/>
        <v>-2.2050716465586921E-2</v>
      </c>
      <c r="CT144">
        <f t="shared" si="60"/>
        <v>-2.2050716465586921E-2</v>
      </c>
      <c r="CU144">
        <f t="shared" si="60"/>
        <v>-2.2050716465586921E-2</v>
      </c>
      <c r="CV144">
        <f t="shared" si="60"/>
        <v>-2.2050716465586921E-2</v>
      </c>
      <c r="CW144">
        <f t="shared" si="60"/>
        <v>-2.2050716465586921E-2</v>
      </c>
      <c r="CX144">
        <f t="shared" si="60"/>
        <v>-2.2050716465586921E-2</v>
      </c>
      <c r="CY144">
        <f t="shared" si="60"/>
        <v>-2.2050716465586921E-2</v>
      </c>
      <c r="CZ144">
        <f t="shared" si="60"/>
        <v>-2.2050716465586921E-2</v>
      </c>
      <c r="DA144">
        <f t="shared" si="60"/>
        <v>-2.2050716465586921E-2</v>
      </c>
      <c r="DB144">
        <f t="shared" si="60"/>
        <v>4.0682123830564042E-3</v>
      </c>
    </row>
    <row r="145" spans="1:106" x14ac:dyDescent="0.3">
      <c r="A145">
        <v>1354.7919999999999</v>
      </c>
      <c r="B145">
        <v>1321.4</v>
      </c>
      <c r="C145">
        <v>2840.45</v>
      </c>
      <c r="F145" s="3">
        <f t="shared" si="54"/>
        <v>7.0499999999999829</v>
      </c>
      <c r="G145">
        <v>3256.3119999999999</v>
      </c>
      <c r="H145">
        <v>3319.875</v>
      </c>
      <c r="I145">
        <v>5547.4380000000001</v>
      </c>
      <c r="J145">
        <v>5434.3440000000001</v>
      </c>
      <c r="K145">
        <v>4054.3440000000001</v>
      </c>
      <c r="L145">
        <v>5978.2809999999999</v>
      </c>
      <c r="M145">
        <v>4603.5309999999999</v>
      </c>
      <c r="N145">
        <v>5022.0940000000001</v>
      </c>
      <c r="O145">
        <v>2743.1880000000001</v>
      </c>
      <c r="P145">
        <v>3363.8119999999999</v>
      </c>
      <c r="AJ145">
        <f t="shared" si="51"/>
        <v>4332.3218999999999</v>
      </c>
      <c r="AM145">
        <v>142</v>
      </c>
      <c r="AN145">
        <f t="shared" si="52"/>
        <v>1838.8806666666667</v>
      </c>
      <c r="AO145" s="3">
        <f t="shared" si="55"/>
        <v>7.0499999999999829</v>
      </c>
      <c r="AP145">
        <f t="shared" si="50"/>
        <v>1417.4313333333332</v>
      </c>
      <c r="AQ145">
        <f t="shared" si="50"/>
        <v>1480.9943333333333</v>
      </c>
      <c r="AR145">
        <f t="shared" si="48"/>
        <v>3708.5573333333332</v>
      </c>
      <c r="AS145">
        <f t="shared" si="48"/>
        <v>3595.4633333333331</v>
      </c>
      <c r="AT145">
        <f t="shared" si="48"/>
        <v>2215.4633333333331</v>
      </c>
      <c r="AU145">
        <f t="shared" si="48"/>
        <v>4139.400333333333</v>
      </c>
      <c r="AV145">
        <f t="shared" si="48"/>
        <v>2764.650333333333</v>
      </c>
      <c r="AW145">
        <f t="shared" si="48"/>
        <v>3183.2133333333331</v>
      </c>
      <c r="AX145">
        <f t="shared" si="48"/>
        <v>904.30733333333342</v>
      </c>
      <c r="AY145">
        <f t="shared" si="48"/>
        <v>1524.9313333333332</v>
      </c>
      <c r="AZ145">
        <f t="shared" si="48"/>
        <v>-1838.8806666666667</v>
      </c>
      <c r="BA145">
        <f t="shared" si="48"/>
        <v>-1838.8806666666667</v>
      </c>
      <c r="BB145">
        <f t="shared" si="48"/>
        <v>-1838.8806666666667</v>
      </c>
      <c r="BC145">
        <f t="shared" si="44"/>
        <v>-1838.8806666666667</v>
      </c>
      <c r="BD145">
        <f t="shared" si="44"/>
        <v>-1838.8806666666667</v>
      </c>
      <c r="BE145">
        <f t="shared" si="44"/>
        <v>-1838.8806666666667</v>
      </c>
      <c r="BF145">
        <f t="shared" si="44"/>
        <v>-1838.8806666666667</v>
      </c>
      <c r="BG145">
        <f t="shared" si="59"/>
        <v>-1838.8806666666667</v>
      </c>
      <c r="BH145">
        <f t="shared" si="59"/>
        <v>-1838.8806666666667</v>
      </c>
      <c r="BI145">
        <f t="shared" si="59"/>
        <v>-1838.8806666666667</v>
      </c>
      <c r="BJ145">
        <f t="shared" si="59"/>
        <v>-1838.8806666666667</v>
      </c>
      <c r="BK145">
        <f t="shared" si="59"/>
        <v>-1838.8806666666667</v>
      </c>
      <c r="BL145">
        <f t="shared" si="59"/>
        <v>-1838.8806666666667</v>
      </c>
      <c r="BM145">
        <f t="shared" si="59"/>
        <v>-1838.8806666666667</v>
      </c>
      <c r="BN145">
        <f t="shared" si="59"/>
        <v>-1838.8806666666667</v>
      </c>
      <c r="BO145">
        <f t="shared" si="59"/>
        <v>-1838.8806666666667</v>
      </c>
      <c r="BP145">
        <f t="shared" si="59"/>
        <v>-1838.8806666666667</v>
      </c>
      <c r="BQ145">
        <f t="shared" si="59"/>
        <v>-1838.8806666666667</v>
      </c>
      <c r="BR145">
        <f t="shared" si="59"/>
        <v>-1838.8806666666667</v>
      </c>
      <c r="BS145">
        <f t="shared" si="56"/>
        <v>2493.441233333333</v>
      </c>
      <c r="BW145" s="3">
        <f t="shared" si="57"/>
        <v>7.0499999999999829</v>
      </c>
      <c r="BX145">
        <f t="shared" si="53"/>
        <v>-4.0953229838157921E-3</v>
      </c>
      <c r="BY145">
        <f t="shared" si="58"/>
        <v>1.4354339997369811E-2</v>
      </c>
      <c r="BZ145">
        <f t="shared" si="58"/>
        <v>3.7012465588729088E-2</v>
      </c>
      <c r="CA145">
        <f t="shared" si="58"/>
        <v>2.5399548146386647E-2</v>
      </c>
      <c r="CB145">
        <f t="shared" si="58"/>
        <v>-2.2046655953874283E-2</v>
      </c>
      <c r="CC145">
        <f t="shared" si="58"/>
        <v>-5.914741178762916E-2</v>
      </c>
      <c r="CD145">
        <f t="shared" si="58"/>
        <v>9.2057842847276999E-2</v>
      </c>
      <c r="CE145">
        <f t="shared" si="58"/>
        <v>-1.331792526705201E-2</v>
      </c>
      <c r="CF145">
        <f t="shared" si="58"/>
        <v>-8.0130170051765523E-2</v>
      </c>
      <c r="CG145">
        <f t="shared" si="58"/>
        <v>-2.9447370476242067E-2</v>
      </c>
      <c r="CH145">
        <f t="shared" si="58"/>
        <v>-3.4126410022532874E-2</v>
      </c>
      <c r="CI145">
        <f t="shared" si="58"/>
        <v>1.575333676923402E-2</v>
      </c>
      <c r="CJ145">
        <f t="shared" si="58"/>
        <v>1.575333676923402E-2</v>
      </c>
      <c r="CK145">
        <f t="shared" si="58"/>
        <v>1.575333676923402E-2</v>
      </c>
      <c r="CL145">
        <f t="shared" si="58"/>
        <v>1.575333676923402E-2</v>
      </c>
      <c r="CM145">
        <f t="shared" si="58"/>
        <v>1.575333676923402E-2</v>
      </c>
      <c r="CN145">
        <f t="shared" si="58"/>
        <v>1.575333676923402E-2</v>
      </c>
      <c r="CO145">
        <f t="shared" si="47"/>
        <v>1.575333676923402E-2</v>
      </c>
      <c r="CP145">
        <f t="shared" si="47"/>
        <v>1.575333676923402E-2</v>
      </c>
      <c r="CQ145">
        <f t="shared" si="47"/>
        <v>1.575333676923402E-2</v>
      </c>
      <c r="CR145">
        <f t="shared" si="60"/>
        <v>1.575333676923402E-2</v>
      </c>
      <c r="CS145">
        <f t="shared" si="60"/>
        <v>1.575333676923402E-2</v>
      </c>
      <c r="CT145">
        <f t="shared" si="60"/>
        <v>1.575333676923402E-2</v>
      </c>
      <c r="CU145">
        <f t="shared" si="60"/>
        <v>1.575333676923402E-2</v>
      </c>
      <c r="CV145">
        <f t="shared" si="60"/>
        <v>1.575333676923402E-2</v>
      </c>
      <c r="CW145">
        <f t="shared" si="60"/>
        <v>1.575333676923402E-2</v>
      </c>
      <c r="CX145">
        <f t="shared" si="60"/>
        <v>1.575333676923402E-2</v>
      </c>
      <c r="CY145">
        <f t="shared" si="60"/>
        <v>1.575333676923402E-2</v>
      </c>
      <c r="CZ145">
        <f t="shared" si="60"/>
        <v>1.575333676923402E-2</v>
      </c>
      <c r="DA145">
        <f t="shared" si="60"/>
        <v>1.575333676923402E-2</v>
      </c>
      <c r="DB145">
        <f t="shared" si="60"/>
        <v>-4.0953229838157921E-3</v>
      </c>
    </row>
    <row r="146" spans="1:106" x14ac:dyDescent="0.3">
      <c r="A146">
        <v>1240.25</v>
      </c>
      <c r="B146">
        <v>1245.1500000000001</v>
      </c>
      <c r="C146">
        <v>2853.45</v>
      </c>
      <c r="F146" s="3">
        <f t="shared" si="54"/>
        <v>7.0999999999999828</v>
      </c>
      <c r="G146">
        <v>3326.0309999999999</v>
      </c>
      <c r="H146">
        <v>3303.5309999999999</v>
      </c>
      <c r="I146">
        <v>5421.9059999999999</v>
      </c>
      <c r="J146">
        <v>5092.4380000000001</v>
      </c>
      <c r="K146">
        <v>4005.875</v>
      </c>
      <c r="L146">
        <v>5607.0309999999999</v>
      </c>
      <c r="M146">
        <v>4603.5619999999999</v>
      </c>
      <c r="N146">
        <v>5226.9690000000001</v>
      </c>
      <c r="O146">
        <v>3628.0940000000001</v>
      </c>
      <c r="P146">
        <v>3497.625</v>
      </c>
      <c r="AJ146">
        <f t="shared" si="51"/>
        <v>4371.3062</v>
      </c>
      <c r="AM146">
        <v>143</v>
      </c>
      <c r="AN146">
        <f t="shared" si="52"/>
        <v>1779.6166666666668</v>
      </c>
      <c r="AO146" s="3">
        <f t="shared" si="55"/>
        <v>7.0999999999999828</v>
      </c>
      <c r="AP146">
        <f t="shared" si="50"/>
        <v>1546.4143333333332</v>
      </c>
      <c r="AQ146">
        <f t="shared" si="50"/>
        <v>1523.9143333333332</v>
      </c>
      <c r="AR146">
        <f t="shared" si="48"/>
        <v>3642.2893333333332</v>
      </c>
      <c r="AS146">
        <f t="shared" si="48"/>
        <v>3312.8213333333333</v>
      </c>
      <c r="AT146">
        <f t="shared" si="48"/>
        <v>2226.2583333333332</v>
      </c>
      <c r="AU146">
        <f t="shared" si="48"/>
        <v>3827.4143333333332</v>
      </c>
      <c r="AV146">
        <f t="shared" si="48"/>
        <v>2823.9453333333331</v>
      </c>
      <c r="AW146">
        <f t="shared" si="48"/>
        <v>3447.3523333333333</v>
      </c>
      <c r="AX146">
        <f t="shared" si="48"/>
        <v>1848.4773333333333</v>
      </c>
      <c r="AY146">
        <f t="shared" si="48"/>
        <v>1718.0083333333332</v>
      </c>
      <c r="AZ146">
        <f t="shared" si="48"/>
        <v>-1779.6166666666668</v>
      </c>
      <c r="BA146">
        <f t="shared" si="48"/>
        <v>-1779.6166666666668</v>
      </c>
      <c r="BB146">
        <f t="shared" si="48"/>
        <v>-1779.6166666666668</v>
      </c>
      <c r="BC146">
        <f t="shared" si="44"/>
        <v>-1779.6166666666668</v>
      </c>
      <c r="BD146">
        <f t="shared" si="44"/>
        <v>-1779.6166666666668</v>
      </c>
      <c r="BE146">
        <f t="shared" si="44"/>
        <v>-1779.6166666666668</v>
      </c>
      <c r="BF146">
        <f t="shared" si="44"/>
        <v>-1779.6166666666668</v>
      </c>
      <c r="BG146">
        <f t="shared" si="59"/>
        <v>-1779.6166666666668</v>
      </c>
      <c r="BH146">
        <f t="shared" si="59"/>
        <v>-1779.6166666666668</v>
      </c>
      <c r="BI146">
        <f t="shared" si="59"/>
        <v>-1779.6166666666668</v>
      </c>
      <c r="BJ146">
        <f t="shared" si="59"/>
        <v>-1779.6166666666668</v>
      </c>
      <c r="BK146">
        <f t="shared" si="59"/>
        <v>-1779.6166666666668</v>
      </c>
      <c r="BL146">
        <f t="shared" si="59"/>
        <v>-1779.6166666666668</v>
      </c>
      <c r="BM146">
        <f t="shared" si="59"/>
        <v>-1779.6166666666668</v>
      </c>
      <c r="BN146">
        <f t="shared" si="59"/>
        <v>-1779.6166666666668</v>
      </c>
      <c r="BO146">
        <f t="shared" si="59"/>
        <v>-1779.6166666666668</v>
      </c>
      <c r="BP146">
        <f t="shared" si="59"/>
        <v>-1779.6166666666668</v>
      </c>
      <c r="BQ146">
        <f t="shared" si="59"/>
        <v>-1779.6166666666668</v>
      </c>
      <c r="BR146">
        <f t="shared" si="59"/>
        <v>-1779.6166666666668</v>
      </c>
      <c r="BS146">
        <f t="shared" si="56"/>
        <v>2591.6895333333332</v>
      </c>
      <c r="BW146" s="3">
        <f t="shared" si="57"/>
        <v>7.0999999999999828</v>
      </c>
      <c r="BX146">
        <f t="shared" si="53"/>
        <v>3.5146003489351159E-2</v>
      </c>
      <c r="BY146">
        <f t="shared" si="58"/>
        <v>0.10665825819014814</v>
      </c>
      <c r="BZ146">
        <f t="shared" si="58"/>
        <v>6.7065635963048389E-2</v>
      </c>
      <c r="CA146">
        <f t="shared" si="58"/>
        <v>7.076741958167692E-3</v>
      </c>
      <c r="CB146">
        <f t="shared" si="58"/>
        <v>-9.892428296380576E-2</v>
      </c>
      <c r="CC146">
        <f t="shared" si="58"/>
        <v>-5.4563041765819144E-2</v>
      </c>
      <c r="CD146">
        <f t="shared" si="58"/>
        <v>9.7496023480572354E-3</v>
      </c>
      <c r="CE146">
        <f t="shared" si="58"/>
        <v>7.8439963386906196E-3</v>
      </c>
      <c r="CF146">
        <f t="shared" si="58"/>
        <v>-3.8005397161622414E-3</v>
      </c>
      <c r="CG146">
        <f t="shared" si="58"/>
        <v>0.98388807693151192</v>
      </c>
      <c r="CH146">
        <f t="shared" si="58"/>
        <v>8.8166293298368198E-2</v>
      </c>
      <c r="CI146">
        <f t="shared" si="58"/>
        <v>-1.6982667715174309E-2</v>
      </c>
      <c r="CJ146">
        <f t="shared" si="58"/>
        <v>-1.6982667715174309E-2</v>
      </c>
      <c r="CK146">
        <f t="shared" si="58"/>
        <v>-1.6982667715174309E-2</v>
      </c>
      <c r="CL146">
        <f t="shared" si="58"/>
        <v>-1.6982667715174309E-2</v>
      </c>
      <c r="CM146">
        <f t="shared" si="58"/>
        <v>-1.6982667715174309E-2</v>
      </c>
      <c r="CN146">
        <f t="shared" si="58"/>
        <v>-1.6982667715174309E-2</v>
      </c>
      <c r="CO146">
        <f t="shared" si="47"/>
        <v>-1.6982667715174309E-2</v>
      </c>
      <c r="CP146">
        <f t="shared" si="47"/>
        <v>-1.6982667715174309E-2</v>
      </c>
      <c r="CQ146">
        <f t="shared" si="47"/>
        <v>-1.6982667715174309E-2</v>
      </c>
      <c r="CR146">
        <f t="shared" si="60"/>
        <v>-1.6982667715174309E-2</v>
      </c>
      <c r="CS146">
        <f t="shared" si="60"/>
        <v>-1.6982667715174309E-2</v>
      </c>
      <c r="CT146">
        <f t="shared" si="60"/>
        <v>-1.6982667715174309E-2</v>
      </c>
      <c r="CU146">
        <f t="shared" si="60"/>
        <v>-1.6982667715174309E-2</v>
      </c>
      <c r="CV146">
        <f t="shared" si="60"/>
        <v>-1.6982667715174309E-2</v>
      </c>
      <c r="CW146">
        <f t="shared" si="60"/>
        <v>-1.6982667715174309E-2</v>
      </c>
      <c r="CX146">
        <f t="shared" si="60"/>
        <v>-1.6982667715174309E-2</v>
      </c>
      <c r="CY146">
        <f t="shared" si="60"/>
        <v>-1.6982667715174309E-2</v>
      </c>
      <c r="CZ146">
        <f t="shared" si="60"/>
        <v>-1.6982667715174309E-2</v>
      </c>
      <c r="DA146">
        <f t="shared" si="60"/>
        <v>-1.6982667715174309E-2</v>
      </c>
      <c r="DB146">
        <f t="shared" si="60"/>
        <v>3.5146003489351159E-2</v>
      </c>
    </row>
    <row r="147" spans="1:106" x14ac:dyDescent="0.3">
      <c r="A147">
        <v>1268.125</v>
      </c>
      <c r="B147">
        <v>1245.375</v>
      </c>
      <c r="C147">
        <v>2659.35</v>
      </c>
      <c r="F147" s="3">
        <f t="shared" si="54"/>
        <v>7.1499999999999826</v>
      </c>
      <c r="G147">
        <v>3047.8119999999999</v>
      </c>
      <c r="H147">
        <v>3360.625</v>
      </c>
      <c r="I147">
        <v>5363.9690000000001</v>
      </c>
      <c r="J147">
        <v>5332.375</v>
      </c>
      <c r="K147">
        <v>4046.7190000000001</v>
      </c>
      <c r="L147">
        <v>5483.7809999999999</v>
      </c>
      <c r="M147">
        <v>4531.3440000000001</v>
      </c>
      <c r="N147">
        <v>5208.0940000000001</v>
      </c>
      <c r="O147">
        <v>3268.4380000000001</v>
      </c>
      <c r="P147">
        <v>3216.6880000000001</v>
      </c>
      <c r="AJ147">
        <f t="shared" si="51"/>
        <v>4285.9845000000005</v>
      </c>
      <c r="AM147">
        <v>144</v>
      </c>
      <c r="AN147">
        <f t="shared" si="52"/>
        <v>1724.2833333333335</v>
      </c>
      <c r="AO147" s="3">
        <f t="shared" si="55"/>
        <v>7.1499999999999826</v>
      </c>
      <c r="AP147">
        <f t="shared" si="50"/>
        <v>1323.5286666666664</v>
      </c>
      <c r="AQ147">
        <f t="shared" si="50"/>
        <v>1636.3416666666665</v>
      </c>
      <c r="AR147">
        <f t="shared" si="48"/>
        <v>3639.6856666666663</v>
      </c>
      <c r="AS147">
        <f t="shared" si="48"/>
        <v>3608.0916666666662</v>
      </c>
      <c r="AT147">
        <f t="shared" si="48"/>
        <v>2322.4356666666663</v>
      </c>
      <c r="AU147">
        <f t="shared" si="48"/>
        <v>3759.4976666666662</v>
      </c>
      <c r="AV147">
        <f t="shared" si="48"/>
        <v>2807.0606666666663</v>
      </c>
      <c r="AW147">
        <f t="shared" si="48"/>
        <v>3483.8106666666663</v>
      </c>
      <c r="AX147">
        <f t="shared" si="48"/>
        <v>1544.1546666666666</v>
      </c>
      <c r="AY147">
        <f t="shared" si="48"/>
        <v>1492.4046666666666</v>
      </c>
      <c r="AZ147">
        <f t="shared" si="48"/>
        <v>-1724.2833333333335</v>
      </c>
      <c r="BA147">
        <f t="shared" si="48"/>
        <v>-1724.2833333333335</v>
      </c>
      <c r="BB147">
        <f t="shared" si="48"/>
        <v>-1724.2833333333335</v>
      </c>
      <c r="BC147">
        <f t="shared" si="44"/>
        <v>-1724.2833333333335</v>
      </c>
      <c r="BD147">
        <f t="shared" si="44"/>
        <v>-1724.2833333333335</v>
      </c>
      <c r="BE147">
        <f t="shared" si="44"/>
        <v>-1724.2833333333335</v>
      </c>
      <c r="BF147">
        <f t="shared" si="44"/>
        <v>-1724.2833333333335</v>
      </c>
      <c r="BG147">
        <f t="shared" si="59"/>
        <v>-1724.2833333333335</v>
      </c>
      <c r="BH147">
        <f t="shared" si="59"/>
        <v>-1724.2833333333335</v>
      </c>
      <c r="BI147">
        <f t="shared" si="59"/>
        <v>-1724.2833333333335</v>
      </c>
      <c r="BJ147">
        <f t="shared" si="59"/>
        <v>-1724.2833333333335</v>
      </c>
      <c r="BK147">
        <f t="shared" si="59"/>
        <v>-1724.2833333333335</v>
      </c>
      <c r="BL147">
        <f t="shared" si="59"/>
        <v>-1724.2833333333335</v>
      </c>
      <c r="BM147">
        <f t="shared" si="59"/>
        <v>-1724.2833333333335</v>
      </c>
      <c r="BN147">
        <f t="shared" si="59"/>
        <v>-1724.2833333333335</v>
      </c>
      <c r="BO147">
        <f t="shared" si="59"/>
        <v>-1724.2833333333335</v>
      </c>
      <c r="BP147">
        <f t="shared" si="59"/>
        <v>-1724.2833333333335</v>
      </c>
      <c r="BQ147">
        <f t="shared" si="59"/>
        <v>-1724.2833333333335</v>
      </c>
      <c r="BR147">
        <f t="shared" si="59"/>
        <v>-1724.2833333333335</v>
      </c>
      <c r="BS147">
        <f t="shared" si="56"/>
        <v>2561.7011666666667</v>
      </c>
      <c r="BW147" s="3">
        <f t="shared" si="57"/>
        <v>7.1499999999999826</v>
      </c>
      <c r="BX147">
        <f t="shared" si="53"/>
        <v>2.3168358209344337E-2</v>
      </c>
      <c r="BY147">
        <f t="shared" si="58"/>
        <v>-5.2845089866129659E-2</v>
      </c>
      <c r="BZ147">
        <f t="shared" si="58"/>
        <v>0.14578879074862772</v>
      </c>
      <c r="CA147">
        <f t="shared" si="58"/>
        <v>6.3568397472655511E-3</v>
      </c>
      <c r="CB147">
        <f t="shared" si="58"/>
        <v>-1.8611793832331601E-2</v>
      </c>
      <c r="CC147">
        <f t="shared" si="58"/>
        <v>-1.3718902468833701E-2</v>
      </c>
      <c r="CD147">
        <f t="shared" si="58"/>
        <v>-8.1681931104100342E-3</v>
      </c>
      <c r="CE147">
        <f t="shared" si="58"/>
        <v>1.8179909024970376E-3</v>
      </c>
      <c r="CF147">
        <f t="shared" si="58"/>
        <v>6.7350158284014607E-3</v>
      </c>
      <c r="CG147">
        <f t="shared" si="58"/>
        <v>0.65727216498452412</v>
      </c>
      <c r="CH147">
        <f t="shared" si="58"/>
        <v>-5.4728418530457207E-2</v>
      </c>
      <c r="CI147">
        <f t="shared" si="58"/>
        <v>-4.7547466718570325E-2</v>
      </c>
      <c r="CJ147">
        <f t="shared" si="58"/>
        <v>-4.7547466718570325E-2</v>
      </c>
      <c r="CK147">
        <f t="shared" si="58"/>
        <v>-4.7547466718570325E-2</v>
      </c>
      <c r="CL147">
        <f t="shared" si="58"/>
        <v>-4.7547466718570325E-2</v>
      </c>
      <c r="CM147">
        <f t="shared" si="58"/>
        <v>-4.7547466718570325E-2</v>
      </c>
      <c r="CN147">
        <f t="shared" si="58"/>
        <v>-4.7547466718570325E-2</v>
      </c>
      <c r="CO147">
        <f t="shared" si="47"/>
        <v>-4.7547466718570325E-2</v>
      </c>
      <c r="CP147">
        <f t="shared" si="47"/>
        <v>-4.7547466718570325E-2</v>
      </c>
      <c r="CQ147">
        <f t="shared" si="47"/>
        <v>-4.7547466718570325E-2</v>
      </c>
      <c r="CR147">
        <f t="shared" si="60"/>
        <v>-4.7547466718570325E-2</v>
      </c>
      <c r="CS147">
        <f t="shared" si="60"/>
        <v>-4.7547466718570325E-2</v>
      </c>
      <c r="CT147">
        <f t="shared" si="60"/>
        <v>-4.7547466718570325E-2</v>
      </c>
      <c r="CU147">
        <f t="shared" si="60"/>
        <v>-4.7547466718570325E-2</v>
      </c>
      <c r="CV147">
        <f t="shared" si="60"/>
        <v>-4.7547466718570325E-2</v>
      </c>
      <c r="CW147">
        <f t="shared" si="60"/>
        <v>-4.7547466718570325E-2</v>
      </c>
      <c r="CX147">
        <f t="shared" si="60"/>
        <v>-4.7547466718570325E-2</v>
      </c>
      <c r="CY147">
        <f t="shared" si="60"/>
        <v>-4.7547466718570325E-2</v>
      </c>
      <c r="CZ147">
        <f t="shared" si="60"/>
        <v>-4.7547466718570325E-2</v>
      </c>
      <c r="DA147">
        <f t="shared" si="60"/>
        <v>-4.7547466718570325E-2</v>
      </c>
      <c r="DB147">
        <f t="shared" si="60"/>
        <v>2.3168358209344337E-2</v>
      </c>
    </row>
    <row r="148" spans="1:106" x14ac:dyDescent="0.3">
      <c r="A148">
        <v>1280.6669999999999</v>
      </c>
      <c r="B148">
        <v>1287</v>
      </c>
      <c r="C148">
        <v>2830.5</v>
      </c>
      <c r="F148" s="3">
        <f t="shared" si="54"/>
        <v>7.1999999999999824</v>
      </c>
      <c r="G148">
        <v>3171.8440000000001</v>
      </c>
      <c r="H148">
        <v>3531.4059999999999</v>
      </c>
      <c r="I148">
        <v>5282.4059999999999</v>
      </c>
      <c r="J148">
        <v>5581.5619999999999</v>
      </c>
      <c r="K148">
        <v>3861.8440000000001</v>
      </c>
      <c r="L148">
        <v>5375.9380000000001</v>
      </c>
      <c r="M148">
        <v>4603.5619999999999</v>
      </c>
      <c r="N148">
        <v>5034.2809999999999</v>
      </c>
      <c r="O148">
        <v>3056.3440000000001</v>
      </c>
      <c r="P148">
        <v>3420</v>
      </c>
      <c r="AJ148">
        <f t="shared" si="51"/>
        <v>4291.9187000000002</v>
      </c>
      <c r="AM148">
        <v>145</v>
      </c>
      <c r="AN148">
        <f t="shared" si="52"/>
        <v>1799.3889999999999</v>
      </c>
      <c r="AO148" s="3">
        <f t="shared" si="55"/>
        <v>7.1999999999999824</v>
      </c>
      <c r="AP148">
        <f t="shared" si="50"/>
        <v>1372.4550000000002</v>
      </c>
      <c r="AQ148">
        <f t="shared" si="50"/>
        <v>1732.0170000000001</v>
      </c>
      <c r="AR148">
        <f t="shared" si="48"/>
        <v>3483.0169999999998</v>
      </c>
      <c r="AS148">
        <f t="shared" si="48"/>
        <v>3782.1729999999998</v>
      </c>
      <c r="AT148">
        <f t="shared" si="48"/>
        <v>2062.4549999999999</v>
      </c>
      <c r="AU148">
        <f t="shared" si="48"/>
        <v>3576.549</v>
      </c>
      <c r="AV148">
        <f t="shared" si="48"/>
        <v>2804.1729999999998</v>
      </c>
      <c r="AW148">
        <f t="shared" si="48"/>
        <v>3234.8919999999998</v>
      </c>
      <c r="AX148">
        <f t="shared" si="48"/>
        <v>1256.9550000000002</v>
      </c>
      <c r="AY148">
        <f t="shared" si="48"/>
        <v>1620.6110000000001</v>
      </c>
      <c r="AZ148">
        <f t="shared" si="48"/>
        <v>-1799.3889999999999</v>
      </c>
      <c r="BA148">
        <f t="shared" si="48"/>
        <v>-1799.3889999999999</v>
      </c>
      <c r="BB148">
        <f t="shared" si="48"/>
        <v>-1799.3889999999999</v>
      </c>
      <c r="BC148">
        <f t="shared" si="44"/>
        <v>-1799.3889999999999</v>
      </c>
      <c r="BD148">
        <f t="shared" si="44"/>
        <v>-1799.3889999999999</v>
      </c>
      <c r="BE148">
        <f t="shared" si="44"/>
        <v>-1799.3889999999999</v>
      </c>
      <c r="BF148">
        <f t="shared" si="44"/>
        <v>-1799.3889999999999</v>
      </c>
      <c r="BG148">
        <f t="shared" si="59"/>
        <v>-1799.3889999999999</v>
      </c>
      <c r="BH148">
        <f t="shared" si="59"/>
        <v>-1799.3889999999999</v>
      </c>
      <c r="BI148">
        <f t="shared" si="59"/>
        <v>-1799.3889999999999</v>
      </c>
      <c r="BJ148">
        <f t="shared" si="59"/>
        <v>-1799.3889999999999</v>
      </c>
      <c r="BK148">
        <f t="shared" si="59"/>
        <v>-1799.3889999999999</v>
      </c>
      <c r="BL148">
        <f t="shared" si="59"/>
        <v>-1799.3889999999999</v>
      </c>
      <c r="BM148">
        <f t="shared" si="59"/>
        <v>-1799.3889999999999</v>
      </c>
      <c r="BN148">
        <f t="shared" si="59"/>
        <v>-1799.3889999999999</v>
      </c>
      <c r="BO148">
        <f t="shared" si="59"/>
        <v>-1799.3889999999999</v>
      </c>
      <c r="BP148">
        <f t="shared" si="59"/>
        <v>-1799.3889999999999</v>
      </c>
      <c r="BQ148">
        <f t="shared" si="59"/>
        <v>-1799.3889999999999</v>
      </c>
      <c r="BR148">
        <f t="shared" si="59"/>
        <v>-1799.3889999999999</v>
      </c>
      <c r="BS148">
        <f t="shared" si="56"/>
        <v>2492.5297</v>
      </c>
      <c r="BW148" s="3">
        <f t="shared" si="57"/>
        <v>7.1999999999999824</v>
      </c>
      <c r="BX148">
        <f t="shared" si="53"/>
        <v>-4.4593982617034756E-3</v>
      </c>
      <c r="BY148">
        <f t="shared" si="58"/>
        <v>-1.7832008533918076E-2</v>
      </c>
      <c r="BZ148">
        <f t="shared" si="58"/>
        <v>0.2127819662678839</v>
      </c>
      <c r="CA148">
        <f t="shared" si="58"/>
        <v>-3.6961347237402881E-2</v>
      </c>
      <c r="CB148">
        <f t="shared" si="58"/>
        <v>2.8737714780654348E-2</v>
      </c>
      <c r="CC148">
        <f t="shared" si="58"/>
        <v>-0.12412627389234815</v>
      </c>
      <c r="CD148">
        <f t="shared" si="58"/>
        <v>-5.6433765459847372E-2</v>
      </c>
      <c r="CE148">
        <f t="shared" si="58"/>
        <v>7.8740526081539633E-4</v>
      </c>
      <c r="CF148">
        <f t="shared" si="58"/>
        <v>-6.5196315062901591E-2</v>
      </c>
      <c r="CG148">
        <f t="shared" si="58"/>
        <v>0.34903360337271239</v>
      </c>
      <c r="CH148">
        <f t="shared" si="58"/>
        <v>2.6475966695094815E-2</v>
      </c>
      <c r="CI148">
        <f t="shared" si="58"/>
        <v>-6.0609075797259764E-3</v>
      </c>
      <c r="CJ148">
        <f t="shared" si="58"/>
        <v>-6.0609075797259764E-3</v>
      </c>
      <c r="CK148">
        <f t="shared" si="58"/>
        <v>-6.0609075797259764E-3</v>
      </c>
      <c r="CL148">
        <f t="shared" si="58"/>
        <v>-6.0609075797259764E-3</v>
      </c>
      <c r="CM148">
        <f t="shared" si="58"/>
        <v>-6.0609075797259764E-3</v>
      </c>
      <c r="CN148">
        <f t="shared" si="58"/>
        <v>-6.0609075797259764E-3</v>
      </c>
      <c r="CO148">
        <f t="shared" si="47"/>
        <v>-6.0609075797259764E-3</v>
      </c>
      <c r="CP148">
        <f t="shared" si="47"/>
        <v>-6.0609075797259764E-3</v>
      </c>
      <c r="CQ148">
        <f t="shared" si="47"/>
        <v>-6.0609075797259764E-3</v>
      </c>
      <c r="CR148">
        <f t="shared" si="60"/>
        <v>-6.0609075797259764E-3</v>
      </c>
      <c r="CS148">
        <f t="shared" si="60"/>
        <v>-6.0609075797259764E-3</v>
      </c>
      <c r="CT148">
        <f t="shared" si="60"/>
        <v>-6.0609075797259764E-3</v>
      </c>
      <c r="CU148">
        <f t="shared" si="60"/>
        <v>-6.0609075797259764E-3</v>
      </c>
      <c r="CV148">
        <f t="shared" si="60"/>
        <v>-6.0609075797259764E-3</v>
      </c>
      <c r="CW148">
        <f t="shared" si="60"/>
        <v>-6.0609075797259764E-3</v>
      </c>
      <c r="CX148">
        <f t="shared" si="60"/>
        <v>-6.0609075797259764E-3</v>
      </c>
      <c r="CY148">
        <f t="shared" si="60"/>
        <v>-6.0609075797259764E-3</v>
      </c>
      <c r="CZ148">
        <f t="shared" si="60"/>
        <v>-6.0609075797259764E-3</v>
      </c>
      <c r="DA148">
        <f t="shared" si="60"/>
        <v>-6.0609075797259764E-3</v>
      </c>
      <c r="DB148">
        <f t="shared" si="60"/>
        <v>-4.4593982617034756E-3</v>
      </c>
    </row>
    <row r="149" spans="1:106" x14ac:dyDescent="0.3">
      <c r="A149">
        <v>1213.4580000000001</v>
      </c>
      <c r="B149">
        <v>1237.25</v>
      </c>
      <c r="C149">
        <v>2696.4</v>
      </c>
      <c r="F149" s="3">
        <f t="shared" si="54"/>
        <v>7.2499999999999822</v>
      </c>
      <c r="G149">
        <v>3028.0940000000001</v>
      </c>
      <c r="H149">
        <v>3264.875</v>
      </c>
      <c r="I149">
        <v>5434.2809999999999</v>
      </c>
      <c r="J149">
        <v>5257.8119999999999</v>
      </c>
      <c r="K149">
        <v>4155.0940000000001</v>
      </c>
      <c r="L149">
        <v>5457.3119999999999</v>
      </c>
      <c r="M149">
        <v>4612.4059999999999</v>
      </c>
      <c r="N149">
        <v>5188.375</v>
      </c>
      <c r="O149">
        <v>3004.1559999999999</v>
      </c>
      <c r="P149">
        <v>3477.625</v>
      </c>
      <c r="AJ149">
        <f t="shared" si="51"/>
        <v>4288.0029999999997</v>
      </c>
      <c r="AM149">
        <v>146</v>
      </c>
      <c r="AN149">
        <f t="shared" si="52"/>
        <v>1715.7026666666668</v>
      </c>
      <c r="AO149" s="3">
        <f t="shared" si="55"/>
        <v>7.2499999999999822</v>
      </c>
      <c r="AP149">
        <f t="shared" si="50"/>
        <v>1312.3913333333333</v>
      </c>
      <c r="AQ149">
        <f t="shared" si="50"/>
        <v>1549.1723333333332</v>
      </c>
      <c r="AR149">
        <f t="shared" si="48"/>
        <v>3718.5783333333329</v>
      </c>
      <c r="AS149">
        <f t="shared" si="48"/>
        <v>3542.1093333333329</v>
      </c>
      <c r="AT149">
        <f t="shared" si="48"/>
        <v>2439.391333333333</v>
      </c>
      <c r="AU149">
        <f t="shared" si="48"/>
        <v>3741.6093333333329</v>
      </c>
      <c r="AV149">
        <f t="shared" si="48"/>
        <v>2896.7033333333329</v>
      </c>
      <c r="AW149">
        <f t="shared" si="48"/>
        <v>3472.672333333333</v>
      </c>
      <c r="AX149">
        <f t="shared" si="48"/>
        <v>1288.4533333333331</v>
      </c>
      <c r="AY149">
        <f t="shared" si="48"/>
        <v>1761.9223333333332</v>
      </c>
      <c r="AZ149">
        <f t="shared" si="48"/>
        <v>-1715.7026666666668</v>
      </c>
      <c r="BA149">
        <f t="shared" si="48"/>
        <v>-1715.7026666666668</v>
      </c>
      <c r="BB149">
        <f t="shared" si="48"/>
        <v>-1715.7026666666668</v>
      </c>
      <c r="BC149">
        <f t="shared" si="44"/>
        <v>-1715.7026666666668</v>
      </c>
      <c r="BD149">
        <f t="shared" ref="BC149:BO173" si="61">IFERROR(U149-$AN149, 0)</f>
        <v>-1715.7026666666668</v>
      </c>
      <c r="BE149">
        <f t="shared" si="61"/>
        <v>-1715.7026666666668</v>
      </c>
      <c r="BF149">
        <f t="shared" si="61"/>
        <v>-1715.7026666666668</v>
      </c>
      <c r="BG149">
        <f t="shared" si="59"/>
        <v>-1715.7026666666668</v>
      </c>
      <c r="BH149">
        <f t="shared" si="59"/>
        <v>-1715.7026666666668</v>
      </c>
      <c r="BI149">
        <f t="shared" si="59"/>
        <v>-1715.7026666666668</v>
      </c>
      <c r="BJ149">
        <f t="shared" si="59"/>
        <v>-1715.7026666666668</v>
      </c>
      <c r="BK149">
        <f t="shared" si="59"/>
        <v>-1715.7026666666668</v>
      </c>
      <c r="BL149">
        <f t="shared" si="59"/>
        <v>-1715.7026666666668</v>
      </c>
      <c r="BM149">
        <f t="shared" si="59"/>
        <v>-1715.7026666666668</v>
      </c>
      <c r="BN149">
        <f t="shared" si="59"/>
        <v>-1715.7026666666668</v>
      </c>
      <c r="BO149">
        <f t="shared" si="59"/>
        <v>-1715.7026666666668</v>
      </c>
      <c r="BP149">
        <f t="shared" si="59"/>
        <v>-1715.7026666666668</v>
      </c>
      <c r="BQ149">
        <f t="shared" si="59"/>
        <v>-1715.7026666666668</v>
      </c>
      <c r="BR149">
        <f t="shared" si="59"/>
        <v>-1715.7026666666668</v>
      </c>
      <c r="BS149">
        <f t="shared" si="56"/>
        <v>2572.3003333333327</v>
      </c>
      <c r="BW149" s="3">
        <f t="shared" si="57"/>
        <v>7.2499999999999822</v>
      </c>
      <c r="BX149">
        <f t="shared" si="53"/>
        <v>2.7401768451660452E-2</v>
      </c>
      <c r="BY149">
        <f t="shared" si="58"/>
        <v>-6.0815283650470883E-2</v>
      </c>
      <c r="BZ149">
        <f t="shared" si="58"/>
        <v>8.4751632638597321E-2</v>
      </c>
      <c r="CA149">
        <f t="shared" si="58"/>
        <v>2.8170309913938665E-2</v>
      </c>
      <c r="CB149">
        <f t="shared" si="58"/>
        <v>-3.655875575322437E-2</v>
      </c>
      <c r="CC149">
        <f t="shared" si="58"/>
        <v>3.594928207470198E-2</v>
      </c>
      <c r="CD149">
        <f t="shared" si="58"/>
        <v>-1.2887498598894161E-2</v>
      </c>
      <c r="CE149">
        <f t="shared" si="58"/>
        <v>3.3810757316692412E-2</v>
      </c>
      <c r="CF149">
        <f t="shared" si="58"/>
        <v>3.5163133047754159E-3</v>
      </c>
      <c r="CG149">
        <f t="shared" si="58"/>
        <v>0.38283935625718396</v>
      </c>
      <c r="CH149">
        <f t="shared" si="58"/>
        <v>0.11598090494881878</v>
      </c>
      <c r="CI149">
        <f t="shared" si="58"/>
        <v>-5.2287220067639167E-2</v>
      </c>
      <c r="CJ149">
        <f t="shared" si="58"/>
        <v>-5.2287220067639167E-2</v>
      </c>
      <c r="CK149">
        <f t="shared" si="58"/>
        <v>-5.2287220067639167E-2</v>
      </c>
      <c r="CL149">
        <f t="shared" si="58"/>
        <v>-5.2287220067639167E-2</v>
      </c>
      <c r="CM149">
        <f t="shared" si="58"/>
        <v>-5.2287220067639167E-2</v>
      </c>
      <c r="CN149">
        <f t="shared" si="58"/>
        <v>-5.2287220067639167E-2</v>
      </c>
      <c r="CO149">
        <f t="shared" si="47"/>
        <v>-5.2287220067639167E-2</v>
      </c>
      <c r="CP149">
        <f t="shared" si="47"/>
        <v>-5.2287220067639167E-2</v>
      </c>
      <c r="CQ149">
        <f t="shared" si="47"/>
        <v>-5.2287220067639167E-2</v>
      </c>
      <c r="CR149">
        <f t="shared" si="60"/>
        <v>-5.2287220067639167E-2</v>
      </c>
      <c r="CS149">
        <f t="shared" si="60"/>
        <v>-5.2287220067639167E-2</v>
      </c>
      <c r="CT149">
        <f t="shared" si="60"/>
        <v>-5.2287220067639167E-2</v>
      </c>
      <c r="CU149">
        <f t="shared" si="60"/>
        <v>-5.2287220067639167E-2</v>
      </c>
      <c r="CV149">
        <f t="shared" si="60"/>
        <v>-5.2287220067639167E-2</v>
      </c>
      <c r="CW149">
        <f t="shared" si="60"/>
        <v>-5.2287220067639167E-2</v>
      </c>
      <c r="CX149">
        <f t="shared" si="60"/>
        <v>-5.2287220067639167E-2</v>
      </c>
      <c r="CY149">
        <f t="shared" si="60"/>
        <v>-5.2287220067639167E-2</v>
      </c>
      <c r="CZ149">
        <f t="shared" si="60"/>
        <v>-5.2287220067639167E-2</v>
      </c>
      <c r="DA149">
        <f t="shared" si="60"/>
        <v>-5.2287220067639167E-2</v>
      </c>
      <c r="DB149">
        <f t="shared" si="60"/>
        <v>2.7401768451660452E-2</v>
      </c>
    </row>
    <row r="150" spans="1:106" x14ac:dyDescent="0.3">
      <c r="A150">
        <v>1282.9169999999999</v>
      </c>
      <c r="B150">
        <v>1288.575</v>
      </c>
      <c r="C150">
        <v>2772.45</v>
      </c>
      <c r="F150" s="3">
        <f t="shared" si="54"/>
        <v>7.2999999999999821</v>
      </c>
      <c r="G150">
        <v>3164.8119999999999</v>
      </c>
      <c r="H150">
        <v>3649.875</v>
      </c>
      <c r="I150">
        <v>5197.25</v>
      </c>
      <c r="J150">
        <v>5336.6880000000001</v>
      </c>
      <c r="K150">
        <v>3957.7190000000001</v>
      </c>
      <c r="L150">
        <v>5706.1880000000001</v>
      </c>
      <c r="M150">
        <v>4623.3119999999999</v>
      </c>
      <c r="N150">
        <v>5017.4690000000001</v>
      </c>
      <c r="O150">
        <v>2672.5</v>
      </c>
      <c r="P150">
        <v>3280</v>
      </c>
      <c r="AJ150">
        <f t="shared" si="51"/>
        <v>4260.5812999999998</v>
      </c>
      <c r="AM150">
        <v>147</v>
      </c>
      <c r="AN150">
        <f t="shared" si="52"/>
        <v>1781.3140000000001</v>
      </c>
      <c r="AO150" s="3">
        <f t="shared" si="55"/>
        <v>7.2999999999999821</v>
      </c>
      <c r="AP150">
        <f t="shared" si="50"/>
        <v>1383.4979999999998</v>
      </c>
      <c r="AQ150">
        <f t="shared" si="50"/>
        <v>1868.5609999999999</v>
      </c>
      <c r="AR150">
        <f t="shared" si="48"/>
        <v>3415.9359999999997</v>
      </c>
      <c r="AS150">
        <f t="shared" si="48"/>
        <v>3555.3739999999998</v>
      </c>
      <c r="AT150">
        <f t="shared" si="48"/>
        <v>2176.4049999999997</v>
      </c>
      <c r="AU150">
        <f t="shared" si="48"/>
        <v>3924.8739999999998</v>
      </c>
      <c r="AV150">
        <f t="shared" si="48"/>
        <v>2841.9979999999996</v>
      </c>
      <c r="AW150">
        <f t="shared" si="48"/>
        <v>3236.1549999999997</v>
      </c>
      <c r="AX150">
        <f t="shared" si="48"/>
        <v>891.18599999999992</v>
      </c>
      <c r="AY150">
        <f t="shared" si="48"/>
        <v>1498.6859999999999</v>
      </c>
      <c r="AZ150">
        <f t="shared" si="48"/>
        <v>-1781.3140000000001</v>
      </c>
      <c r="BA150">
        <f t="shared" si="48"/>
        <v>-1781.3140000000001</v>
      </c>
      <c r="BB150">
        <f t="shared" si="48"/>
        <v>-1781.3140000000001</v>
      </c>
      <c r="BC150">
        <f t="shared" si="61"/>
        <v>-1781.3140000000001</v>
      </c>
      <c r="BD150">
        <f t="shared" si="61"/>
        <v>-1781.3140000000001</v>
      </c>
      <c r="BE150">
        <f t="shared" si="61"/>
        <v>-1781.3140000000001</v>
      </c>
      <c r="BF150">
        <f t="shared" si="61"/>
        <v>-1781.3140000000001</v>
      </c>
      <c r="BG150">
        <f t="shared" si="59"/>
        <v>-1781.3140000000001</v>
      </c>
      <c r="BH150">
        <f t="shared" si="59"/>
        <v>-1781.3140000000001</v>
      </c>
      <c r="BI150">
        <f t="shared" si="59"/>
        <v>-1781.3140000000001</v>
      </c>
      <c r="BJ150">
        <f t="shared" si="59"/>
        <v>-1781.3140000000001</v>
      </c>
      <c r="BK150">
        <f t="shared" si="59"/>
        <v>-1781.3140000000001</v>
      </c>
      <c r="BL150">
        <f t="shared" si="59"/>
        <v>-1781.3140000000001</v>
      </c>
      <c r="BM150">
        <f t="shared" si="59"/>
        <v>-1781.3140000000001</v>
      </c>
      <c r="BN150">
        <f t="shared" si="59"/>
        <v>-1781.3140000000001</v>
      </c>
      <c r="BO150">
        <f t="shared" si="59"/>
        <v>-1781.3140000000001</v>
      </c>
      <c r="BP150">
        <f t="shared" si="59"/>
        <v>-1781.3140000000001</v>
      </c>
      <c r="BQ150">
        <f t="shared" si="59"/>
        <v>-1781.3140000000001</v>
      </c>
      <c r="BR150">
        <f t="shared" si="59"/>
        <v>-1781.3140000000001</v>
      </c>
      <c r="BS150">
        <f t="shared" si="56"/>
        <v>2479.2672999999995</v>
      </c>
      <c r="BW150" s="3">
        <f t="shared" si="57"/>
        <v>7.2999999999999821</v>
      </c>
      <c r="BX150">
        <f t="shared" si="53"/>
        <v>-9.7565297969844818E-3</v>
      </c>
      <c r="BY150">
        <f t="shared" si="58"/>
        <v>-9.9293223768057385E-3</v>
      </c>
      <c r="BZ150">
        <f t="shared" si="58"/>
        <v>0.30839194053608204</v>
      </c>
      <c r="CA150">
        <f t="shared" si="58"/>
        <v>-5.5508944296495014E-2</v>
      </c>
      <c r="CB150">
        <f t="shared" si="58"/>
        <v>-3.2950813209614106E-2</v>
      </c>
      <c r="CC150">
        <f t="shared" si="58"/>
        <v>-7.5734521786257697E-2</v>
      </c>
      <c r="CD150">
        <f t="shared" si="58"/>
        <v>3.5461440965731721E-2</v>
      </c>
      <c r="CE150">
        <f t="shared" si="58"/>
        <v>1.4286851837039531E-2</v>
      </c>
      <c r="CF150">
        <f t="shared" si="58"/>
        <v>-6.4831339337568114E-2</v>
      </c>
      <c r="CG150">
        <f t="shared" si="58"/>
        <v>-4.3529910891548396E-2</v>
      </c>
      <c r="CH150">
        <f t="shared" si="58"/>
        <v>-5.074989579707611E-2</v>
      </c>
      <c r="CI150">
        <f t="shared" si="58"/>
        <v>-1.6045101712009919E-2</v>
      </c>
      <c r="CJ150">
        <f t="shared" si="58"/>
        <v>-1.6045101712009919E-2</v>
      </c>
      <c r="CK150">
        <f t="shared" si="58"/>
        <v>-1.6045101712009919E-2</v>
      </c>
      <c r="CL150">
        <f t="shared" si="58"/>
        <v>-1.6045101712009919E-2</v>
      </c>
      <c r="CM150">
        <f t="shared" si="58"/>
        <v>-1.6045101712009919E-2</v>
      </c>
      <c r="CN150">
        <f t="shared" si="58"/>
        <v>-1.6045101712009919E-2</v>
      </c>
      <c r="CO150">
        <f t="shared" si="47"/>
        <v>-1.6045101712009919E-2</v>
      </c>
      <c r="CP150">
        <f t="shared" si="47"/>
        <v>-1.6045101712009919E-2</v>
      </c>
      <c r="CQ150">
        <f t="shared" si="47"/>
        <v>-1.6045101712009919E-2</v>
      </c>
      <c r="CR150">
        <f t="shared" si="60"/>
        <v>-1.6045101712009919E-2</v>
      </c>
      <c r="CS150">
        <f t="shared" si="60"/>
        <v>-1.6045101712009919E-2</v>
      </c>
      <c r="CT150">
        <f t="shared" si="60"/>
        <v>-1.6045101712009919E-2</v>
      </c>
      <c r="CU150">
        <f t="shared" si="60"/>
        <v>-1.6045101712009919E-2</v>
      </c>
      <c r="CV150">
        <f t="shared" si="60"/>
        <v>-1.6045101712009919E-2</v>
      </c>
      <c r="CW150">
        <f t="shared" si="60"/>
        <v>-1.6045101712009919E-2</v>
      </c>
      <c r="CX150">
        <f t="shared" si="60"/>
        <v>-1.6045101712009919E-2</v>
      </c>
      <c r="CY150">
        <f t="shared" si="60"/>
        <v>-1.6045101712009919E-2</v>
      </c>
      <c r="CZ150">
        <f t="shared" si="60"/>
        <v>-1.6045101712009919E-2</v>
      </c>
      <c r="DA150">
        <f t="shared" si="60"/>
        <v>-1.6045101712009919E-2</v>
      </c>
      <c r="DB150">
        <f t="shared" si="60"/>
        <v>-9.7565297969844818E-3</v>
      </c>
    </row>
    <row r="151" spans="1:106" x14ac:dyDescent="0.3">
      <c r="A151">
        <v>1322.5830000000001</v>
      </c>
      <c r="B151">
        <v>1293.675</v>
      </c>
      <c r="C151">
        <v>2808.6</v>
      </c>
      <c r="F151" s="3">
        <f t="shared" si="54"/>
        <v>7.3499999999999819</v>
      </c>
      <c r="G151">
        <v>3055.4380000000001</v>
      </c>
      <c r="H151">
        <v>3406.9059999999999</v>
      </c>
      <c r="I151">
        <v>5316.7809999999999</v>
      </c>
      <c r="J151">
        <v>5412.4059999999999</v>
      </c>
      <c r="K151">
        <v>3890.6559999999999</v>
      </c>
      <c r="L151">
        <v>5340.1880000000001</v>
      </c>
      <c r="M151">
        <v>4547.8119999999999</v>
      </c>
      <c r="N151">
        <v>5012.6559999999999</v>
      </c>
      <c r="O151">
        <v>2699.9059999999999</v>
      </c>
      <c r="P151">
        <v>3308.25</v>
      </c>
      <c r="AJ151">
        <f t="shared" si="51"/>
        <v>4199.0999000000002</v>
      </c>
      <c r="AM151">
        <v>148</v>
      </c>
      <c r="AN151">
        <f t="shared" si="52"/>
        <v>1808.2860000000001</v>
      </c>
      <c r="AO151" s="3">
        <f t="shared" si="55"/>
        <v>7.3499999999999819</v>
      </c>
      <c r="AP151">
        <f t="shared" si="50"/>
        <v>1247.152</v>
      </c>
      <c r="AQ151">
        <f t="shared" si="50"/>
        <v>1598.62</v>
      </c>
      <c r="AR151">
        <f t="shared" si="50"/>
        <v>3508.4949999999999</v>
      </c>
      <c r="AS151">
        <f t="shared" si="50"/>
        <v>3604.12</v>
      </c>
      <c r="AT151">
        <f t="shared" si="50"/>
        <v>2082.37</v>
      </c>
      <c r="AU151">
        <f t="shared" si="50"/>
        <v>3531.902</v>
      </c>
      <c r="AV151">
        <f t="shared" si="50"/>
        <v>2739.5259999999998</v>
      </c>
      <c r="AW151">
        <f t="shared" si="50"/>
        <v>3204.37</v>
      </c>
      <c r="AX151">
        <f t="shared" si="50"/>
        <v>891.61999999999989</v>
      </c>
      <c r="AY151">
        <f t="shared" si="50"/>
        <v>1499.9639999999999</v>
      </c>
      <c r="AZ151">
        <f t="shared" si="50"/>
        <v>-1808.2860000000001</v>
      </c>
      <c r="BA151">
        <f t="shared" si="48"/>
        <v>-1808.2860000000001</v>
      </c>
      <c r="BB151">
        <f t="shared" si="48"/>
        <v>-1808.2860000000001</v>
      </c>
      <c r="BC151">
        <f t="shared" si="61"/>
        <v>-1808.2860000000001</v>
      </c>
      <c r="BD151">
        <f t="shared" si="61"/>
        <v>-1808.2860000000001</v>
      </c>
      <c r="BE151">
        <f t="shared" si="61"/>
        <v>-1808.2860000000001</v>
      </c>
      <c r="BF151">
        <f t="shared" si="61"/>
        <v>-1808.2860000000001</v>
      </c>
      <c r="BG151">
        <f t="shared" si="59"/>
        <v>-1808.2860000000001</v>
      </c>
      <c r="BH151">
        <f t="shared" si="59"/>
        <v>-1808.2860000000001</v>
      </c>
      <c r="BI151">
        <f t="shared" si="59"/>
        <v>-1808.2860000000001</v>
      </c>
      <c r="BJ151">
        <f t="shared" si="59"/>
        <v>-1808.2860000000001</v>
      </c>
      <c r="BK151">
        <f t="shared" si="59"/>
        <v>-1808.2860000000001</v>
      </c>
      <c r="BL151">
        <f t="shared" si="59"/>
        <v>-1808.2860000000001</v>
      </c>
      <c r="BM151">
        <f t="shared" si="59"/>
        <v>-1808.2860000000001</v>
      </c>
      <c r="BN151">
        <f t="shared" si="59"/>
        <v>-1808.2860000000001</v>
      </c>
      <c r="BO151">
        <f t="shared" si="59"/>
        <v>-1808.2860000000001</v>
      </c>
      <c r="BP151">
        <f t="shared" si="59"/>
        <v>-1808.2860000000001</v>
      </c>
      <c r="BQ151">
        <f t="shared" si="59"/>
        <v>-1808.2860000000001</v>
      </c>
      <c r="BR151">
        <f t="shared" si="59"/>
        <v>-1808.2860000000001</v>
      </c>
      <c r="BS151">
        <f t="shared" si="56"/>
        <v>2390.8139000000001</v>
      </c>
      <c r="BW151" s="3">
        <f t="shared" si="57"/>
        <v>7.3499999999999819</v>
      </c>
      <c r="BX151">
        <f t="shared" si="53"/>
        <v>-4.5085677955900162E-2</v>
      </c>
      <c r="BY151">
        <f t="shared" si="58"/>
        <v>-0.1075024136362162</v>
      </c>
      <c r="BZ151">
        <f t="shared" si="58"/>
        <v>0.11937556439409333</v>
      </c>
      <c r="CA151">
        <f t="shared" si="58"/>
        <v>-2.9916793967899598E-2</v>
      </c>
      <c r="CB151">
        <f t="shared" si="58"/>
        <v>-1.9692073156026429E-2</v>
      </c>
      <c r="CC151">
        <f t="shared" si="58"/>
        <v>-0.11566886500079228</v>
      </c>
      <c r="CD151">
        <f t="shared" si="58"/>
        <v>-6.8212550448816953E-2</v>
      </c>
      <c r="CE151">
        <f t="shared" si="58"/>
        <v>-2.2284603273570989E-2</v>
      </c>
      <c r="CF151">
        <f t="shared" si="58"/>
        <v>-7.4016417270842405E-2</v>
      </c>
      <c r="CG151">
        <f t="shared" si="58"/>
        <v>-4.3064118095574221E-2</v>
      </c>
      <c r="CH151">
        <f t="shared" si="58"/>
        <v>-4.9940425612413443E-2</v>
      </c>
      <c r="CI151">
        <f t="shared" si="58"/>
        <v>-1.1464193255111626E-3</v>
      </c>
      <c r="CJ151">
        <f t="shared" si="58"/>
        <v>-1.1464193255111626E-3</v>
      </c>
      <c r="CK151">
        <f t="shared" si="58"/>
        <v>-1.1464193255111626E-3</v>
      </c>
      <c r="CL151">
        <f t="shared" si="58"/>
        <v>-1.1464193255111626E-3</v>
      </c>
      <c r="CM151">
        <f t="shared" si="58"/>
        <v>-1.1464193255111626E-3</v>
      </c>
      <c r="CN151">
        <f t="shared" si="58"/>
        <v>-1.1464193255111626E-3</v>
      </c>
      <c r="CO151">
        <f t="shared" si="47"/>
        <v>-1.1464193255111626E-3</v>
      </c>
      <c r="CP151">
        <f t="shared" si="47"/>
        <v>-1.1464193255111626E-3</v>
      </c>
      <c r="CQ151">
        <f t="shared" si="47"/>
        <v>-1.1464193255111626E-3</v>
      </c>
      <c r="CR151">
        <f t="shared" si="60"/>
        <v>-1.1464193255111626E-3</v>
      </c>
      <c r="CS151">
        <f t="shared" si="60"/>
        <v>-1.1464193255111626E-3</v>
      </c>
      <c r="CT151">
        <f t="shared" si="60"/>
        <v>-1.1464193255111626E-3</v>
      </c>
      <c r="CU151">
        <f t="shared" si="60"/>
        <v>-1.1464193255111626E-3</v>
      </c>
      <c r="CV151">
        <f t="shared" si="60"/>
        <v>-1.1464193255111626E-3</v>
      </c>
      <c r="CW151">
        <f t="shared" si="60"/>
        <v>-1.1464193255111626E-3</v>
      </c>
      <c r="CX151">
        <f t="shared" si="60"/>
        <v>-1.1464193255111626E-3</v>
      </c>
      <c r="CY151">
        <f t="shared" si="60"/>
        <v>-1.1464193255111626E-3</v>
      </c>
      <c r="CZ151">
        <f t="shared" si="60"/>
        <v>-1.1464193255111626E-3</v>
      </c>
      <c r="DA151">
        <f t="shared" si="60"/>
        <v>-1.1464193255111626E-3</v>
      </c>
      <c r="DB151">
        <f t="shared" si="60"/>
        <v>-4.5085677955900162E-2</v>
      </c>
    </row>
    <row r="152" spans="1:106" x14ac:dyDescent="0.3">
      <c r="A152">
        <v>1281.5419999999999</v>
      </c>
      <c r="B152">
        <v>1233.175</v>
      </c>
      <c r="C152">
        <v>2835.7</v>
      </c>
      <c r="F152" s="3">
        <f t="shared" si="54"/>
        <v>7.3999999999999817</v>
      </c>
      <c r="G152">
        <v>3144.25</v>
      </c>
      <c r="H152">
        <v>3396.75</v>
      </c>
      <c r="I152">
        <v>5195.75</v>
      </c>
      <c r="J152">
        <v>5451.9059999999999</v>
      </c>
      <c r="K152">
        <v>4157.125</v>
      </c>
      <c r="L152">
        <v>5384.2190000000001</v>
      </c>
      <c r="M152">
        <v>4615.9690000000001</v>
      </c>
      <c r="N152">
        <v>4897.6559999999999</v>
      </c>
      <c r="O152">
        <v>2715.0309999999999</v>
      </c>
      <c r="P152">
        <v>3487.9059999999999</v>
      </c>
      <c r="AJ152">
        <f t="shared" si="51"/>
        <v>4244.6562000000004</v>
      </c>
      <c r="AM152">
        <v>149</v>
      </c>
      <c r="AN152">
        <f t="shared" si="52"/>
        <v>1783.4723333333332</v>
      </c>
      <c r="AO152" s="3">
        <f t="shared" si="55"/>
        <v>7.3999999999999817</v>
      </c>
      <c r="AP152">
        <f t="shared" si="50"/>
        <v>1360.7776666666668</v>
      </c>
      <c r="AQ152">
        <f t="shared" si="50"/>
        <v>1613.2776666666668</v>
      </c>
      <c r="AR152">
        <f t="shared" si="50"/>
        <v>3412.2776666666668</v>
      </c>
      <c r="AS152">
        <f t="shared" si="50"/>
        <v>3668.4336666666668</v>
      </c>
      <c r="AT152">
        <f t="shared" si="50"/>
        <v>2373.6526666666668</v>
      </c>
      <c r="AU152">
        <f t="shared" si="50"/>
        <v>3600.7466666666669</v>
      </c>
      <c r="AV152">
        <f t="shared" si="50"/>
        <v>2832.4966666666669</v>
      </c>
      <c r="AW152">
        <f t="shared" si="50"/>
        <v>3114.1836666666668</v>
      </c>
      <c r="AX152">
        <f t="shared" si="50"/>
        <v>931.5586666666668</v>
      </c>
      <c r="AY152">
        <f t="shared" si="50"/>
        <v>1704.4336666666668</v>
      </c>
      <c r="AZ152">
        <f t="shared" si="50"/>
        <v>-1783.4723333333332</v>
      </c>
      <c r="BA152">
        <f t="shared" si="48"/>
        <v>-1783.4723333333332</v>
      </c>
      <c r="BB152">
        <f t="shared" si="48"/>
        <v>-1783.4723333333332</v>
      </c>
      <c r="BC152">
        <f t="shared" si="61"/>
        <v>-1783.4723333333332</v>
      </c>
      <c r="BD152">
        <f t="shared" si="61"/>
        <v>-1783.4723333333332</v>
      </c>
      <c r="BE152">
        <f t="shared" si="61"/>
        <v>-1783.4723333333332</v>
      </c>
      <c r="BF152">
        <f t="shared" si="61"/>
        <v>-1783.4723333333332</v>
      </c>
      <c r="BG152">
        <f t="shared" si="59"/>
        <v>-1783.4723333333332</v>
      </c>
      <c r="BH152">
        <f t="shared" si="59"/>
        <v>-1783.4723333333332</v>
      </c>
      <c r="BI152">
        <f t="shared" si="59"/>
        <v>-1783.4723333333332</v>
      </c>
      <c r="BJ152">
        <f t="shared" si="59"/>
        <v>-1783.4723333333332</v>
      </c>
      <c r="BK152">
        <f t="shared" si="59"/>
        <v>-1783.4723333333332</v>
      </c>
      <c r="BL152">
        <f t="shared" si="59"/>
        <v>-1783.4723333333332</v>
      </c>
      <c r="BM152">
        <f t="shared" si="59"/>
        <v>-1783.4723333333332</v>
      </c>
      <c r="BN152">
        <f t="shared" si="59"/>
        <v>-1783.4723333333332</v>
      </c>
      <c r="BO152">
        <f t="shared" si="59"/>
        <v>-1783.4723333333332</v>
      </c>
      <c r="BP152">
        <f t="shared" si="59"/>
        <v>-1783.4723333333332</v>
      </c>
      <c r="BQ152">
        <f t="shared" si="59"/>
        <v>-1783.4723333333332</v>
      </c>
      <c r="BR152">
        <f t="shared" si="59"/>
        <v>-1783.4723333333332</v>
      </c>
      <c r="BS152">
        <f t="shared" si="56"/>
        <v>2461.1838666666672</v>
      </c>
      <c r="BW152" s="3">
        <f t="shared" si="57"/>
        <v>7.3999999999999817</v>
      </c>
      <c r="BX152">
        <f t="shared" si="53"/>
        <v>-1.6979228929580589E-2</v>
      </c>
      <c r="BY152">
        <f t="shared" si="58"/>
        <v>-2.6188641739145133E-2</v>
      </c>
      <c r="BZ152">
        <f t="shared" si="58"/>
        <v>0.12963906284757246</v>
      </c>
      <c r="CA152">
        <f t="shared" si="58"/>
        <v>-5.6520457132834705E-2</v>
      </c>
      <c r="CB152">
        <f t="shared" ref="BY152:CN172" si="62">(AS152-AS$1)/AS$1</f>
        <v>-2.1989826824199443E-3</v>
      </c>
      <c r="CC152">
        <f t="shared" si="62"/>
        <v>8.0316931223700285E-3</v>
      </c>
      <c r="CD152">
        <f t="shared" si="62"/>
        <v>-5.0049929750809227E-2</v>
      </c>
      <c r="CE152">
        <f t="shared" si="62"/>
        <v>1.0895900304026368E-2</v>
      </c>
      <c r="CF152">
        <f t="shared" si="62"/>
        <v>-0.1000780343915887</v>
      </c>
      <c r="CG152">
        <f t="shared" si="62"/>
        <v>-1.9973280951761648E-4</v>
      </c>
      <c r="CH152">
        <f t="shared" si="62"/>
        <v>7.9568258921685522E-2</v>
      </c>
      <c r="CI152">
        <f t="shared" si="62"/>
        <v>-1.4852890425582415E-2</v>
      </c>
      <c r="CJ152">
        <f t="shared" si="62"/>
        <v>-1.4852890425582415E-2</v>
      </c>
      <c r="CK152">
        <f t="shared" si="62"/>
        <v>-1.4852890425582415E-2</v>
      </c>
      <c r="CL152">
        <f t="shared" si="62"/>
        <v>-1.4852890425582415E-2</v>
      </c>
      <c r="CM152">
        <f t="shared" si="62"/>
        <v>-1.4852890425582415E-2</v>
      </c>
      <c r="CN152">
        <f t="shared" si="62"/>
        <v>-1.4852890425582415E-2</v>
      </c>
      <c r="CO152">
        <f t="shared" si="47"/>
        <v>-1.4852890425582415E-2</v>
      </c>
      <c r="CP152">
        <f t="shared" si="47"/>
        <v>-1.4852890425582415E-2</v>
      </c>
      <c r="CQ152">
        <f t="shared" si="47"/>
        <v>-1.4852890425582415E-2</v>
      </c>
      <c r="CR152">
        <f t="shared" si="60"/>
        <v>-1.4852890425582415E-2</v>
      </c>
      <c r="CS152">
        <f t="shared" si="60"/>
        <v>-1.4852890425582415E-2</v>
      </c>
      <c r="CT152">
        <f t="shared" si="60"/>
        <v>-1.4852890425582415E-2</v>
      </c>
      <c r="CU152">
        <f t="shared" si="60"/>
        <v>-1.4852890425582415E-2</v>
      </c>
      <c r="CV152">
        <f t="shared" si="60"/>
        <v>-1.4852890425582415E-2</v>
      </c>
      <c r="CW152">
        <f t="shared" si="60"/>
        <v>-1.4852890425582415E-2</v>
      </c>
      <c r="CX152">
        <f t="shared" si="60"/>
        <v>-1.4852890425582415E-2</v>
      </c>
      <c r="CY152">
        <f t="shared" si="60"/>
        <v>-1.4852890425582415E-2</v>
      </c>
      <c r="CZ152">
        <f t="shared" si="60"/>
        <v>-1.4852890425582415E-2</v>
      </c>
      <c r="DA152">
        <f t="shared" si="60"/>
        <v>-1.4852890425582415E-2</v>
      </c>
      <c r="DB152">
        <f t="shared" si="60"/>
        <v>-1.6979228929580589E-2</v>
      </c>
    </row>
    <row r="153" spans="1:106" x14ac:dyDescent="0.3">
      <c r="A153">
        <v>1270.7919999999999</v>
      </c>
      <c r="B153">
        <v>1243.5999999999999</v>
      </c>
      <c r="C153">
        <v>3071.85</v>
      </c>
      <c r="F153" s="3">
        <f t="shared" si="54"/>
        <v>7.4499999999999815</v>
      </c>
      <c r="G153">
        <v>2987.3119999999999</v>
      </c>
      <c r="H153">
        <v>3485.25</v>
      </c>
      <c r="I153">
        <v>5451.625</v>
      </c>
      <c r="J153">
        <v>5474.6880000000001</v>
      </c>
      <c r="K153">
        <v>3997.7190000000001</v>
      </c>
      <c r="L153">
        <v>5692.7190000000001</v>
      </c>
      <c r="M153">
        <v>4810.3119999999999</v>
      </c>
      <c r="N153">
        <v>5031.5</v>
      </c>
      <c r="O153">
        <v>2722.3119999999999</v>
      </c>
      <c r="P153">
        <v>3449.3119999999999</v>
      </c>
      <c r="AJ153">
        <f t="shared" si="51"/>
        <v>4310.2748999999994</v>
      </c>
      <c r="AM153">
        <v>150</v>
      </c>
      <c r="AN153">
        <f t="shared" si="52"/>
        <v>1862.0806666666667</v>
      </c>
      <c r="AO153" s="3">
        <f t="shared" si="55"/>
        <v>7.4499999999999815</v>
      </c>
      <c r="AP153">
        <f t="shared" si="50"/>
        <v>1125.2313333333332</v>
      </c>
      <c r="AQ153">
        <f t="shared" si="50"/>
        <v>1623.1693333333333</v>
      </c>
      <c r="AR153">
        <f t="shared" si="50"/>
        <v>3589.5443333333333</v>
      </c>
      <c r="AS153">
        <f t="shared" si="50"/>
        <v>3612.6073333333334</v>
      </c>
      <c r="AT153">
        <f t="shared" si="50"/>
        <v>2135.6383333333333</v>
      </c>
      <c r="AU153">
        <f t="shared" si="50"/>
        <v>3830.6383333333333</v>
      </c>
      <c r="AV153">
        <f t="shared" si="50"/>
        <v>2948.2313333333332</v>
      </c>
      <c r="AW153">
        <f t="shared" si="50"/>
        <v>3169.4193333333333</v>
      </c>
      <c r="AX153">
        <f t="shared" si="50"/>
        <v>860.23133333333317</v>
      </c>
      <c r="AY153">
        <f t="shared" si="50"/>
        <v>1587.2313333333332</v>
      </c>
      <c r="AZ153">
        <f t="shared" si="50"/>
        <v>-1862.0806666666667</v>
      </c>
      <c r="BA153">
        <f t="shared" si="48"/>
        <v>-1862.0806666666667</v>
      </c>
      <c r="BB153">
        <f t="shared" si="48"/>
        <v>-1862.0806666666667</v>
      </c>
      <c r="BC153">
        <f t="shared" si="61"/>
        <v>-1862.0806666666667</v>
      </c>
      <c r="BD153">
        <f t="shared" si="61"/>
        <v>-1862.0806666666667</v>
      </c>
      <c r="BE153">
        <f t="shared" si="61"/>
        <v>-1862.0806666666667</v>
      </c>
      <c r="BF153">
        <f t="shared" si="61"/>
        <v>-1862.0806666666667</v>
      </c>
      <c r="BG153">
        <f t="shared" si="59"/>
        <v>-1862.0806666666667</v>
      </c>
      <c r="BH153">
        <f t="shared" si="59"/>
        <v>-1862.0806666666667</v>
      </c>
      <c r="BI153">
        <f t="shared" si="59"/>
        <v>-1862.0806666666667</v>
      </c>
      <c r="BJ153">
        <f t="shared" si="59"/>
        <v>-1862.0806666666667</v>
      </c>
      <c r="BK153">
        <f t="shared" si="59"/>
        <v>-1862.0806666666667</v>
      </c>
      <c r="BL153">
        <f t="shared" si="59"/>
        <v>-1862.0806666666667</v>
      </c>
      <c r="BM153">
        <f t="shared" si="59"/>
        <v>-1862.0806666666667</v>
      </c>
      <c r="BN153">
        <f t="shared" si="59"/>
        <v>-1862.0806666666667</v>
      </c>
      <c r="BO153">
        <f t="shared" si="59"/>
        <v>-1862.0806666666667</v>
      </c>
      <c r="BP153">
        <f t="shared" si="59"/>
        <v>-1862.0806666666667</v>
      </c>
      <c r="BQ153">
        <f t="shared" si="59"/>
        <v>-1862.0806666666667</v>
      </c>
      <c r="BR153">
        <f t="shared" si="59"/>
        <v>-1862.0806666666667</v>
      </c>
      <c r="BS153">
        <f t="shared" si="56"/>
        <v>2448.1942333333327</v>
      </c>
      <c r="BW153" s="3">
        <f t="shared" si="57"/>
        <v>7.4499999999999815</v>
      </c>
      <c r="BX153">
        <f t="shared" si="53"/>
        <v>-2.2167414805571415E-2</v>
      </c>
      <c r="BY153">
        <f t="shared" si="62"/>
        <v>-0.19475232441522597</v>
      </c>
      <c r="BZ153">
        <f t="shared" si="62"/>
        <v>0.13656534298781717</v>
      </c>
      <c r="CA153">
        <f t="shared" si="62"/>
        <v>-7.5070150949741914E-3</v>
      </c>
      <c r="CB153">
        <f t="shared" si="62"/>
        <v>-1.7383548427539613E-2</v>
      </c>
      <c r="CC153">
        <f t="shared" si="62"/>
        <v>-9.3047118780772362E-2</v>
      </c>
      <c r="CD153">
        <f t="shared" si="62"/>
        <v>1.0600158999219461E-2</v>
      </c>
      <c r="CE153">
        <f t="shared" si="62"/>
        <v>5.2200697387536667E-2</v>
      </c>
      <c r="CF153">
        <f t="shared" si="62"/>
        <v>-8.4116294481892465E-2</v>
      </c>
      <c r="CG153">
        <f t="shared" si="62"/>
        <v>-7.6752170649880741E-2</v>
      </c>
      <c r="CH153">
        <f t="shared" si="62"/>
        <v>5.3336780091442857E-3</v>
      </c>
      <c r="CI153">
        <f t="shared" si="62"/>
        <v>2.8568457315236249E-2</v>
      </c>
      <c r="CJ153">
        <f t="shared" si="62"/>
        <v>2.8568457315236249E-2</v>
      </c>
      <c r="CK153">
        <f t="shared" si="62"/>
        <v>2.8568457315236249E-2</v>
      </c>
      <c r="CL153">
        <f t="shared" si="62"/>
        <v>2.8568457315236249E-2</v>
      </c>
      <c r="CM153">
        <f t="shared" si="62"/>
        <v>2.8568457315236249E-2</v>
      </c>
      <c r="CN153">
        <f t="shared" si="62"/>
        <v>2.8568457315236249E-2</v>
      </c>
      <c r="CO153">
        <f t="shared" si="47"/>
        <v>2.8568457315236249E-2</v>
      </c>
      <c r="CP153">
        <f t="shared" si="47"/>
        <v>2.8568457315236249E-2</v>
      </c>
      <c r="CQ153">
        <f t="shared" si="47"/>
        <v>2.8568457315236249E-2</v>
      </c>
      <c r="CR153">
        <f t="shared" si="60"/>
        <v>2.8568457315236249E-2</v>
      </c>
      <c r="CS153">
        <f t="shared" si="60"/>
        <v>2.8568457315236249E-2</v>
      </c>
      <c r="CT153">
        <f t="shared" si="60"/>
        <v>2.8568457315236249E-2</v>
      </c>
      <c r="CU153">
        <f t="shared" si="60"/>
        <v>2.8568457315236249E-2</v>
      </c>
      <c r="CV153">
        <f t="shared" si="60"/>
        <v>2.8568457315236249E-2</v>
      </c>
      <c r="CW153">
        <f t="shared" si="60"/>
        <v>2.8568457315236249E-2</v>
      </c>
      <c r="CX153">
        <f t="shared" si="60"/>
        <v>2.8568457315236249E-2</v>
      </c>
      <c r="CY153">
        <f t="shared" si="60"/>
        <v>2.8568457315236249E-2</v>
      </c>
      <c r="CZ153">
        <f t="shared" si="60"/>
        <v>2.8568457315236249E-2</v>
      </c>
      <c r="DA153">
        <f t="shared" si="60"/>
        <v>2.8568457315236249E-2</v>
      </c>
      <c r="DB153">
        <f t="shared" si="60"/>
        <v>-2.2167414805571415E-2</v>
      </c>
    </row>
    <row r="154" spans="1:106" x14ac:dyDescent="0.3">
      <c r="A154">
        <v>1318.2080000000001</v>
      </c>
      <c r="B154">
        <v>1230.7249999999999</v>
      </c>
      <c r="C154">
        <v>2898.15</v>
      </c>
      <c r="F154" s="3">
        <f t="shared" si="54"/>
        <v>7.4999999999999813</v>
      </c>
      <c r="G154">
        <v>3031.5309999999999</v>
      </c>
      <c r="H154">
        <v>3236.625</v>
      </c>
      <c r="I154">
        <v>5286.9690000000001</v>
      </c>
      <c r="J154">
        <v>5358.8440000000001</v>
      </c>
      <c r="K154">
        <v>3992.5309999999999</v>
      </c>
      <c r="L154">
        <v>5513</v>
      </c>
      <c r="M154">
        <v>4270.5940000000001</v>
      </c>
      <c r="N154">
        <v>5278.875</v>
      </c>
      <c r="O154">
        <v>2717.1880000000001</v>
      </c>
      <c r="P154">
        <v>3314.8440000000001</v>
      </c>
      <c r="AJ154">
        <f t="shared" si="51"/>
        <v>4200.1000999999997</v>
      </c>
      <c r="AM154">
        <v>151</v>
      </c>
      <c r="AN154">
        <f t="shared" si="52"/>
        <v>1815.6943333333336</v>
      </c>
      <c r="AO154" s="3">
        <f t="shared" si="55"/>
        <v>7.4999999999999813</v>
      </c>
      <c r="AP154">
        <f t="shared" si="50"/>
        <v>1215.8366666666664</v>
      </c>
      <c r="AQ154">
        <f t="shared" si="50"/>
        <v>1420.9306666666664</v>
      </c>
      <c r="AR154">
        <f t="shared" si="50"/>
        <v>3471.2746666666662</v>
      </c>
      <c r="AS154">
        <f t="shared" si="50"/>
        <v>3543.1496666666662</v>
      </c>
      <c r="AT154">
        <f t="shared" si="50"/>
        <v>2176.8366666666661</v>
      </c>
      <c r="AU154">
        <f t="shared" si="50"/>
        <v>3697.3056666666662</v>
      </c>
      <c r="AV154">
        <f t="shared" si="50"/>
        <v>2454.8996666666662</v>
      </c>
      <c r="AW154">
        <f t="shared" si="50"/>
        <v>3463.1806666666662</v>
      </c>
      <c r="AX154">
        <f t="shared" si="50"/>
        <v>901.49366666666651</v>
      </c>
      <c r="AY154">
        <f t="shared" si="50"/>
        <v>1499.1496666666665</v>
      </c>
      <c r="AZ154">
        <f t="shared" si="50"/>
        <v>-1815.6943333333336</v>
      </c>
      <c r="BA154">
        <f t="shared" si="48"/>
        <v>-1815.6943333333336</v>
      </c>
      <c r="BB154">
        <f t="shared" si="48"/>
        <v>-1815.6943333333336</v>
      </c>
      <c r="BC154">
        <f t="shared" si="61"/>
        <v>-1815.6943333333336</v>
      </c>
      <c r="BD154">
        <f t="shared" si="61"/>
        <v>-1815.6943333333336</v>
      </c>
      <c r="BE154">
        <f t="shared" si="61"/>
        <v>-1815.6943333333336</v>
      </c>
      <c r="BF154">
        <f t="shared" si="61"/>
        <v>-1815.6943333333336</v>
      </c>
      <c r="BG154">
        <f t="shared" si="59"/>
        <v>-1815.6943333333336</v>
      </c>
      <c r="BH154">
        <f t="shared" si="59"/>
        <v>-1815.6943333333336</v>
      </c>
      <c r="BI154">
        <f t="shared" si="59"/>
        <v>-1815.6943333333336</v>
      </c>
      <c r="BJ154">
        <f t="shared" si="59"/>
        <v>-1815.6943333333336</v>
      </c>
      <c r="BK154">
        <f t="shared" si="59"/>
        <v>-1815.6943333333336</v>
      </c>
      <c r="BL154">
        <f t="shared" si="59"/>
        <v>-1815.6943333333336</v>
      </c>
      <c r="BM154">
        <f t="shared" si="59"/>
        <v>-1815.6943333333336</v>
      </c>
      <c r="BN154">
        <f t="shared" si="59"/>
        <v>-1815.6943333333336</v>
      </c>
      <c r="BO154">
        <f t="shared" si="59"/>
        <v>-1815.6943333333336</v>
      </c>
      <c r="BP154">
        <f t="shared" si="59"/>
        <v>-1815.6943333333336</v>
      </c>
      <c r="BQ154">
        <f t="shared" si="59"/>
        <v>-1815.6943333333336</v>
      </c>
      <c r="BR154">
        <f t="shared" si="59"/>
        <v>-1815.6943333333336</v>
      </c>
      <c r="BS154">
        <f t="shared" si="56"/>
        <v>2384.4057666666658</v>
      </c>
      <c r="BW154" s="3">
        <f t="shared" si="57"/>
        <v>7.4999999999999813</v>
      </c>
      <c r="BX154">
        <f t="shared" si="53"/>
        <v>-4.7645148727577157E-2</v>
      </c>
      <c r="BY154">
        <f t="shared" si="62"/>
        <v>-0.12991256044765348</v>
      </c>
      <c r="BZ154">
        <f t="shared" si="62"/>
        <v>-5.0449344028755247E-3</v>
      </c>
      <c r="CA154">
        <f t="shared" si="62"/>
        <v>-4.0208049987812342E-2</v>
      </c>
      <c r="CB154">
        <f t="shared" si="62"/>
        <v>-3.6275788756224628E-2</v>
      </c>
      <c r="CC154">
        <f t="shared" si="62"/>
        <v>-7.5551203608760706E-2</v>
      </c>
      <c r="CD154">
        <f t="shared" si="62"/>
        <v>-2.457570528444181E-2</v>
      </c>
      <c r="CE154">
        <f t="shared" si="62"/>
        <v>-0.12386551486695944</v>
      </c>
      <c r="CF154">
        <f t="shared" si="62"/>
        <v>7.7345667271637377E-4</v>
      </c>
      <c r="CG154">
        <f t="shared" si="62"/>
        <v>-3.2467153111279394E-2</v>
      </c>
      <c r="CH154">
        <f t="shared" si="62"/>
        <v>-5.0456214778071037E-2</v>
      </c>
      <c r="CI154">
        <f t="shared" si="62"/>
        <v>2.9457653603351961E-3</v>
      </c>
      <c r="CJ154">
        <f t="shared" si="62"/>
        <v>2.9457653603351961E-3</v>
      </c>
      <c r="CK154">
        <f t="shared" si="62"/>
        <v>2.9457653603351961E-3</v>
      </c>
      <c r="CL154">
        <f t="shared" si="62"/>
        <v>2.9457653603351961E-3</v>
      </c>
      <c r="CM154">
        <f t="shared" si="62"/>
        <v>2.9457653603351961E-3</v>
      </c>
      <c r="CN154">
        <f t="shared" si="62"/>
        <v>2.9457653603351961E-3</v>
      </c>
      <c r="CO154">
        <f t="shared" si="47"/>
        <v>2.9457653603351961E-3</v>
      </c>
      <c r="CP154">
        <f t="shared" si="47"/>
        <v>2.9457653603351961E-3</v>
      </c>
      <c r="CQ154">
        <f t="shared" si="47"/>
        <v>2.9457653603351961E-3</v>
      </c>
      <c r="CR154">
        <f t="shared" si="60"/>
        <v>2.9457653603351961E-3</v>
      </c>
      <c r="CS154">
        <f t="shared" si="60"/>
        <v>2.9457653603351961E-3</v>
      </c>
      <c r="CT154">
        <f t="shared" si="60"/>
        <v>2.9457653603351961E-3</v>
      </c>
      <c r="CU154">
        <f t="shared" si="60"/>
        <v>2.9457653603351961E-3</v>
      </c>
      <c r="CV154">
        <f t="shared" si="60"/>
        <v>2.9457653603351961E-3</v>
      </c>
      <c r="CW154">
        <f t="shared" si="60"/>
        <v>2.9457653603351961E-3</v>
      </c>
      <c r="CX154">
        <f t="shared" si="60"/>
        <v>2.9457653603351961E-3</v>
      </c>
      <c r="CY154">
        <f t="shared" si="60"/>
        <v>2.9457653603351961E-3</v>
      </c>
      <c r="CZ154">
        <f t="shared" si="60"/>
        <v>2.9457653603351961E-3</v>
      </c>
      <c r="DA154">
        <f t="shared" si="60"/>
        <v>2.9457653603351961E-3</v>
      </c>
      <c r="DB154">
        <f t="shared" si="60"/>
        <v>-4.7645148727577157E-2</v>
      </c>
    </row>
    <row r="155" spans="1:106" x14ac:dyDescent="0.3">
      <c r="A155">
        <v>1279.8330000000001</v>
      </c>
      <c r="B155">
        <v>1259.325</v>
      </c>
      <c r="C155">
        <v>2819.85</v>
      </c>
      <c r="F155" s="3">
        <f t="shared" si="54"/>
        <v>7.5499999999999812</v>
      </c>
      <c r="G155">
        <v>2876.5309999999999</v>
      </c>
      <c r="H155">
        <v>3229.5619999999999</v>
      </c>
      <c r="I155">
        <v>5303.7809999999999</v>
      </c>
      <c r="J155">
        <v>5416.8440000000001</v>
      </c>
      <c r="K155">
        <v>3992.8440000000001</v>
      </c>
      <c r="L155">
        <v>5730.7809999999999</v>
      </c>
      <c r="M155">
        <v>4580.5940000000001</v>
      </c>
      <c r="N155">
        <v>5261.9380000000001</v>
      </c>
      <c r="O155">
        <v>2859.4690000000001</v>
      </c>
      <c r="P155">
        <v>3499.875</v>
      </c>
      <c r="AJ155">
        <f t="shared" si="51"/>
        <v>4275.2218999999996</v>
      </c>
      <c r="AM155">
        <v>152</v>
      </c>
      <c r="AN155">
        <f t="shared" si="52"/>
        <v>1786.336</v>
      </c>
      <c r="AO155" s="3">
        <f t="shared" si="55"/>
        <v>7.5499999999999812</v>
      </c>
      <c r="AP155">
        <f t="shared" si="50"/>
        <v>1090.1949999999999</v>
      </c>
      <c r="AQ155">
        <f t="shared" si="50"/>
        <v>1443.2259999999999</v>
      </c>
      <c r="AR155">
        <f t="shared" si="50"/>
        <v>3517.4449999999997</v>
      </c>
      <c r="AS155">
        <f t="shared" si="50"/>
        <v>3630.5079999999998</v>
      </c>
      <c r="AT155">
        <f t="shared" si="50"/>
        <v>2206.5079999999998</v>
      </c>
      <c r="AU155">
        <f t="shared" si="50"/>
        <v>3944.4449999999997</v>
      </c>
      <c r="AV155">
        <f t="shared" si="50"/>
        <v>2794.2579999999998</v>
      </c>
      <c r="AW155">
        <f t="shared" si="50"/>
        <v>3475.6019999999999</v>
      </c>
      <c r="AX155">
        <f t="shared" si="50"/>
        <v>1073.133</v>
      </c>
      <c r="AY155">
        <f t="shared" si="50"/>
        <v>1713.539</v>
      </c>
      <c r="AZ155">
        <f t="shared" si="50"/>
        <v>-1786.336</v>
      </c>
      <c r="BA155">
        <f t="shared" si="48"/>
        <v>-1786.336</v>
      </c>
      <c r="BB155">
        <f t="shared" si="48"/>
        <v>-1786.336</v>
      </c>
      <c r="BC155">
        <f t="shared" si="61"/>
        <v>-1786.336</v>
      </c>
      <c r="BD155">
        <f t="shared" si="61"/>
        <v>-1786.336</v>
      </c>
      <c r="BE155">
        <f t="shared" si="61"/>
        <v>-1786.336</v>
      </c>
      <c r="BF155">
        <f t="shared" si="61"/>
        <v>-1786.336</v>
      </c>
      <c r="BG155">
        <f t="shared" si="59"/>
        <v>-1786.336</v>
      </c>
      <c r="BH155">
        <f t="shared" si="59"/>
        <v>-1786.336</v>
      </c>
      <c r="BI155">
        <f t="shared" si="59"/>
        <v>-1786.336</v>
      </c>
      <c r="BJ155">
        <f t="shared" si="59"/>
        <v>-1786.336</v>
      </c>
      <c r="BK155">
        <f t="shared" si="59"/>
        <v>-1786.336</v>
      </c>
      <c r="BL155">
        <f t="shared" si="59"/>
        <v>-1786.336</v>
      </c>
      <c r="BM155">
        <f t="shared" si="59"/>
        <v>-1786.336</v>
      </c>
      <c r="BN155">
        <f t="shared" si="59"/>
        <v>-1786.336</v>
      </c>
      <c r="BO155">
        <f t="shared" si="59"/>
        <v>-1786.336</v>
      </c>
      <c r="BP155">
        <f t="shared" si="59"/>
        <v>-1786.336</v>
      </c>
      <c r="BQ155">
        <f t="shared" si="59"/>
        <v>-1786.336</v>
      </c>
      <c r="BR155">
        <f t="shared" si="59"/>
        <v>-1786.336</v>
      </c>
      <c r="BS155">
        <f t="shared" si="56"/>
        <v>2488.8858999999993</v>
      </c>
      <c r="BW155" s="3">
        <f t="shared" si="57"/>
        <v>7.5499999999999812</v>
      </c>
      <c r="BX155">
        <f t="shared" si="53"/>
        <v>-5.9147674172303844E-3</v>
      </c>
      <c r="BY155">
        <f t="shared" si="62"/>
        <v>-0.2198253250879883</v>
      </c>
      <c r="BZ155">
        <f t="shared" si="62"/>
        <v>1.0566562596633177E-2</v>
      </c>
      <c r="CA155">
        <f t="shared" si="62"/>
        <v>-2.7442158919542079E-2</v>
      </c>
      <c r="CB155">
        <f t="shared" si="62"/>
        <v>-1.2514630236934197E-2</v>
      </c>
      <c r="CC155">
        <f t="shared" si="62"/>
        <v>-6.295052078889353E-2</v>
      </c>
      <c r="CD155">
        <f t="shared" si="62"/>
        <v>4.0624668081083767E-2</v>
      </c>
      <c r="CE155">
        <f t="shared" si="62"/>
        <v>-2.7511806692113706E-3</v>
      </c>
      <c r="CF155">
        <f t="shared" si="62"/>
        <v>4.3629144264319027E-3</v>
      </c>
      <c r="CG155">
        <f t="shared" si="62"/>
        <v>0.15174566940596029</v>
      </c>
      <c r="CH155">
        <f t="shared" si="62"/>
        <v>8.5335470075635633E-2</v>
      </c>
      <c r="CI155">
        <f t="shared" si="62"/>
        <v>-1.3271070014508961E-2</v>
      </c>
      <c r="CJ155">
        <f t="shared" si="62"/>
        <v>-1.3271070014508961E-2</v>
      </c>
      <c r="CK155">
        <f t="shared" si="62"/>
        <v>-1.3271070014508961E-2</v>
      </c>
      <c r="CL155">
        <f t="shared" si="62"/>
        <v>-1.3271070014508961E-2</v>
      </c>
      <c r="CM155">
        <f t="shared" si="62"/>
        <v>-1.3271070014508961E-2</v>
      </c>
      <c r="CN155">
        <f t="shared" si="62"/>
        <v>-1.3271070014508961E-2</v>
      </c>
      <c r="CO155">
        <f t="shared" si="47"/>
        <v>-1.3271070014508961E-2</v>
      </c>
      <c r="CP155">
        <f t="shared" si="47"/>
        <v>-1.3271070014508961E-2</v>
      </c>
      <c r="CQ155">
        <f t="shared" si="47"/>
        <v>-1.3271070014508961E-2</v>
      </c>
      <c r="CR155">
        <f t="shared" si="60"/>
        <v>-1.3271070014508961E-2</v>
      </c>
      <c r="CS155">
        <f t="shared" si="60"/>
        <v>-1.3271070014508961E-2</v>
      </c>
      <c r="CT155">
        <f t="shared" si="60"/>
        <v>-1.3271070014508961E-2</v>
      </c>
      <c r="CU155">
        <f t="shared" si="60"/>
        <v>-1.3271070014508961E-2</v>
      </c>
      <c r="CV155">
        <f t="shared" si="60"/>
        <v>-1.3271070014508961E-2</v>
      </c>
      <c r="CW155">
        <f t="shared" si="60"/>
        <v>-1.3271070014508961E-2</v>
      </c>
      <c r="CX155">
        <f t="shared" si="60"/>
        <v>-1.3271070014508961E-2</v>
      </c>
      <c r="CY155">
        <f t="shared" si="60"/>
        <v>-1.3271070014508961E-2</v>
      </c>
      <c r="CZ155">
        <f t="shared" si="60"/>
        <v>-1.3271070014508961E-2</v>
      </c>
      <c r="DA155">
        <f t="shared" si="60"/>
        <v>-1.3271070014508961E-2</v>
      </c>
      <c r="DB155">
        <f t="shared" si="60"/>
        <v>-5.9147674172303844E-3</v>
      </c>
    </row>
    <row r="156" spans="1:106" x14ac:dyDescent="0.3">
      <c r="A156">
        <v>1355.4580000000001</v>
      </c>
      <c r="B156">
        <v>1216.5999999999999</v>
      </c>
      <c r="C156">
        <v>2936.75</v>
      </c>
      <c r="F156" s="3">
        <f t="shared" si="54"/>
        <v>7.599999999999981</v>
      </c>
      <c r="G156">
        <v>3166.0309999999999</v>
      </c>
      <c r="H156">
        <v>3260.2190000000001</v>
      </c>
      <c r="I156">
        <v>5374.2190000000001</v>
      </c>
      <c r="J156">
        <v>5333.9380000000001</v>
      </c>
      <c r="K156">
        <v>3995.2190000000001</v>
      </c>
      <c r="L156">
        <v>5487.1559999999999</v>
      </c>
      <c r="M156">
        <v>4514.4690000000001</v>
      </c>
      <c r="N156">
        <v>5161.25</v>
      </c>
      <c r="O156">
        <v>2549</v>
      </c>
      <c r="P156">
        <v>3353.7809999999999</v>
      </c>
      <c r="AJ156">
        <f t="shared" si="51"/>
        <v>4219.5282000000007</v>
      </c>
      <c r="AM156">
        <v>153</v>
      </c>
      <c r="AN156">
        <f t="shared" si="52"/>
        <v>1836.2693333333334</v>
      </c>
      <c r="AO156" s="3">
        <f t="shared" si="55"/>
        <v>7.599999999999981</v>
      </c>
      <c r="AP156">
        <f t="shared" si="50"/>
        <v>1329.7616666666665</v>
      </c>
      <c r="AQ156">
        <f t="shared" si="50"/>
        <v>1423.9496666666666</v>
      </c>
      <c r="AR156">
        <f t="shared" si="50"/>
        <v>3537.9496666666664</v>
      </c>
      <c r="AS156">
        <f t="shared" si="50"/>
        <v>3497.6686666666665</v>
      </c>
      <c r="AT156">
        <f t="shared" si="50"/>
        <v>2158.9496666666664</v>
      </c>
      <c r="AU156">
        <f t="shared" si="50"/>
        <v>3650.8866666666663</v>
      </c>
      <c r="AV156">
        <f t="shared" si="50"/>
        <v>2678.1996666666664</v>
      </c>
      <c r="AW156">
        <f t="shared" si="50"/>
        <v>3324.9806666666664</v>
      </c>
      <c r="AX156">
        <f t="shared" si="50"/>
        <v>712.73066666666659</v>
      </c>
      <c r="AY156">
        <f t="shared" si="50"/>
        <v>1517.5116666666665</v>
      </c>
      <c r="AZ156">
        <f t="shared" si="50"/>
        <v>-1836.2693333333334</v>
      </c>
      <c r="BA156">
        <f t="shared" si="48"/>
        <v>-1836.2693333333334</v>
      </c>
      <c r="BB156">
        <f t="shared" si="48"/>
        <v>-1836.2693333333334</v>
      </c>
      <c r="BC156">
        <f t="shared" si="61"/>
        <v>-1836.2693333333334</v>
      </c>
      <c r="BD156">
        <f t="shared" si="61"/>
        <v>-1836.2693333333334</v>
      </c>
      <c r="BE156">
        <f t="shared" si="61"/>
        <v>-1836.2693333333334</v>
      </c>
      <c r="BF156">
        <f t="shared" si="61"/>
        <v>-1836.2693333333334</v>
      </c>
      <c r="BG156">
        <f t="shared" si="61"/>
        <v>-1836.2693333333334</v>
      </c>
      <c r="BH156">
        <f t="shared" si="61"/>
        <v>-1836.2693333333334</v>
      </c>
      <c r="BI156">
        <f t="shared" si="61"/>
        <v>-1836.2693333333334</v>
      </c>
      <c r="BJ156">
        <f t="shared" si="61"/>
        <v>-1836.2693333333334</v>
      </c>
      <c r="BK156">
        <f t="shared" si="61"/>
        <v>-1836.2693333333334</v>
      </c>
      <c r="BL156">
        <f t="shared" si="61"/>
        <v>-1836.2693333333334</v>
      </c>
      <c r="BM156">
        <f t="shared" si="61"/>
        <v>-1836.2693333333334</v>
      </c>
      <c r="BN156">
        <f t="shared" si="61"/>
        <v>-1836.2693333333334</v>
      </c>
      <c r="BO156">
        <f t="shared" si="61"/>
        <v>-1836.2693333333334</v>
      </c>
      <c r="BP156">
        <f t="shared" si="59"/>
        <v>-1836.2693333333334</v>
      </c>
      <c r="BQ156">
        <f t="shared" si="59"/>
        <v>-1836.2693333333334</v>
      </c>
      <c r="BR156">
        <f t="shared" si="59"/>
        <v>-1836.2693333333334</v>
      </c>
      <c r="BS156">
        <f t="shared" si="56"/>
        <v>2383.258866666667</v>
      </c>
      <c r="BW156" s="3">
        <f t="shared" si="57"/>
        <v>7.599999999999981</v>
      </c>
      <c r="BX156">
        <f t="shared" si="53"/>
        <v>-4.8103231741044354E-2</v>
      </c>
      <c r="BY156">
        <f t="shared" si="62"/>
        <v>-4.8384577069128479E-2</v>
      </c>
      <c r="BZ156">
        <f t="shared" si="62"/>
        <v>-2.9309893572073684E-3</v>
      </c>
      <c r="CA156">
        <f t="shared" si="62"/>
        <v>-2.1772710116388708E-2</v>
      </c>
      <c r="CB156">
        <f t="shared" si="62"/>
        <v>-4.8646460326757943E-2</v>
      </c>
      <c r="CC156">
        <f t="shared" si="62"/>
        <v>-8.3147370962175601E-2</v>
      </c>
      <c r="CD156">
        <f t="shared" si="62"/>
        <v>-3.6821979847189087E-2</v>
      </c>
      <c r="CE156">
        <f t="shared" si="62"/>
        <v>-4.4171491853849956E-2</v>
      </c>
      <c r="CF156">
        <f t="shared" si="62"/>
        <v>-3.9162921190379778E-2</v>
      </c>
      <c r="CG156">
        <f t="shared" si="62"/>
        <v>-0.23505804146722145</v>
      </c>
      <c r="CH156">
        <f t="shared" si="62"/>
        <v>-3.8825939714866226E-2</v>
      </c>
      <c r="CI156">
        <f t="shared" si="62"/>
        <v>1.4310899206627998E-2</v>
      </c>
      <c r="CJ156">
        <f t="shared" si="62"/>
        <v>1.4310899206627998E-2</v>
      </c>
      <c r="CK156">
        <f t="shared" si="62"/>
        <v>1.4310899206627998E-2</v>
      </c>
      <c r="CL156">
        <f t="shared" si="62"/>
        <v>1.4310899206627998E-2</v>
      </c>
      <c r="CM156">
        <f t="shared" si="62"/>
        <v>1.4310899206627998E-2</v>
      </c>
      <c r="CN156">
        <f t="shared" si="62"/>
        <v>1.4310899206627998E-2</v>
      </c>
      <c r="CO156">
        <f t="shared" si="47"/>
        <v>1.4310899206627998E-2</v>
      </c>
      <c r="CP156">
        <f t="shared" si="47"/>
        <v>1.4310899206627998E-2</v>
      </c>
      <c r="CQ156">
        <f t="shared" si="47"/>
        <v>1.4310899206627998E-2</v>
      </c>
      <c r="CR156">
        <f t="shared" si="60"/>
        <v>1.4310899206627998E-2</v>
      </c>
      <c r="CS156">
        <f t="shared" si="60"/>
        <v>1.4310899206627998E-2</v>
      </c>
      <c r="CT156">
        <f t="shared" si="60"/>
        <v>1.4310899206627998E-2</v>
      </c>
      <c r="CU156">
        <f t="shared" si="60"/>
        <v>1.4310899206627998E-2</v>
      </c>
      <c r="CV156">
        <f t="shared" si="60"/>
        <v>1.4310899206627998E-2</v>
      </c>
      <c r="CW156">
        <f t="shared" si="60"/>
        <v>1.4310899206627998E-2</v>
      </c>
      <c r="CX156">
        <f t="shared" si="60"/>
        <v>1.4310899206627998E-2</v>
      </c>
      <c r="CY156">
        <f t="shared" si="60"/>
        <v>1.4310899206627998E-2</v>
      </c>
      <c r="CZ156">
        <f t="shared" si="60"/>
        <v>1.4310899206627998E-2</v>
      </c>
      <c r="DA156">
        <f t="shared" si="60"/>
        <v>1.4310899206627998E-2</v>
      </c>
      <c r="DB156">
        <f t="shared" si="60"/>
        <v>-4.8103231741044354E-2</v>
      </c>
    </row>
    <row r="157" spans="1:106" x14ac:dyDescent="0.3">
      <c r="A157">
        <v>1213.9580000000001</v>
      </c>
      <c r="B157">
        <v>1210.2</v>
      </c>
      <c r="C157">
        <v>2719.75</v>
      </c>
      <c r="F157" s="3">
        <f t="shared" si="54"/>
        <v>7.6499999999999808</v>
      </c>
      <c r="G157">
        <v>3102.25</v>
      </c>
      <c r="H157">
        <v>3416.25</v>
      </c>
      <c r="I157">
        <v>5526.5309999999999</v>
      </c>
      <c r="J157">
        <v>5631.125</v>
      </c>
      <c r="K157">
        <v>3869.75</v>
      </c>
      <c r="L157">
        <v>5429.4059999999999</v>
      </c>
      <c r="M157">
        <v>4238.2190000000001</v>
      </c>
      <c r="N157">
        <v>5023.375</v>
      </c>
      <c r="O157">
        <v>2692.9380000000001</v>
      </c>
      <c r="P157">
        <v>3456.4059999999999</v>
      </c>
      <c r="AJ157">
        <f t="shared" si="51"/>
        <v>4238.6250000000009</v>
      </c>
      <c r="AM157">
        <v>154</v>
      </c>
      <c r="AN157">
        <f t="shared" si="52"/>
        <v>1714.6360000000002</v>
      </c>
      <c r="AO157" s="3">
        <f t="shared" si="55"/>
        <v>7.6499999999999808</v>
      </c>
      <c r="AP157">
        <f t="shared" si="50"/>
        <v>1387.6139999999998</v>
      </c>
      <c r="AQ157">
        <f t="shared" si="50"/>
        <v>1701.6139999999998</v>
      </c>
      <c r="AR157">
        <f t="shared" si="50"/>
        <v>3811.8949999999995</v>
      </c>
      <c r="AS157">
        <f t="shared" si="50"/>
        <v>3916.4889999999996</v>
      </c>
      <c r="AT157">
        <f t="shared" si="50"/>
        <v>2155.1139999999996</v>
      </c>
      <c r="AU157">
        <f t="shared" si="50"/>
        <v>3714.7699999999995</v>
      </c>
      <c r="AV157">
        <f t="shared" si="50"/>
        <v>2523.5829999999996</v>
      </c>
      <c r="AW157">
        <f t="shared" si="50"/>
        <v>3308.7389999999996</v>
      </c>
      <c r="AX157">
        <f t="shared" si="50"/>
        <v>978.30199999999991</v>
      </c>
      <c r="AY157">
        <f t="shared" si="50"/>
        <v>1741.7699999999998</v>
      </c>
      <c r="AZ157">
        <f t="shared" si="50"/>
        <v>-1714.6360000000002</v>
      </c>
      <c r="BA157">
        <f t="shared" si="48"/>
        <v>-1714.6360000000002</v>
      </c>
      <c r="BB157">
        <f t="shared" si="48"/>
        <v>-1714.6360000000002</v>
      </c>
      <c r="BC157">
        <f t="shared" si="61"/>
        <v>-1714.6360000000002</v>
      </c>
      <c r="BD157">
        <f t="shared" si="61"/>
        <v>-1714.6360000000002</v>
      </c>
      <c r="BE157">
        <f t="shared" si="61"/>
        <v>-1714.6360000000002</v>
      </c>
      <c r="BF157">
        <f t="shared" si="61"/>
        <v>-1714.6360000000002</v>
      </c>
      <c r="BG157">
        <f t="shared" si="61"/>
        <v>-1714.6360000000002</v>
      </c>
      <c r="BH157">
        <f t="shared" si="61"/>
        <v>-1714.6360000000002</v>
      </c>
      <c r="BI157">
        <f t="shared" si="61"/>
        <v>-1714.6360000000002</v>
      </c>
      <c r="BJ157">
        <f t="shared" si="61"/>
        <v>-1714.6360000000002</v>
      </c>
      <c r="BK157">
        <f t="shared" si="61"/>
        <v>-1714.6360000000002</v>
      </c>
      <c r="BL157">
        <f t="shared" si="61"/>
        <v>-1714.6360000000002</v>
      </c>
      <c r="BM157">
        <f t="shared" si="61"/>
        <v>-1714.6360000000002</v>
      </c>
      <c r="BN157">
        <f t="shared" si="61"/>
        <v>-1714.6360000000002</v>
      </c>
      <c r="BO157">
        <f t="shared" si="61"/>
        <v>-1714.6360000000002</v>
      </c>
      <c r="BP157">
        <f t="shared" si="59"/>
        <v>-1714.6360000000002</v>
      </c>
      <c r="BQ157">
        <f t="shared" si="59"/>
        <v>-1714.6360000000002</v>
      </c>
      <c r="BR157">
        <f t="shared" si="59"/>
        <v>-1714.6360000000002</v>
      </c>
      <c r="BS157">
        <f t="shared" si="56"/>
        <v>2523.9890000000005</v>
      </c>
      <c r="BW157" s="3">
        <f t="shared" si="57"/>
        <v>7.6499999999999808</v>
      </c>
      <c r="BX157">
        <f t="shared" si="53"/>
        <v>8.1057520962906655E-3</v>
      </c>
      <c r="BY157">
        <f t="shared" si="62"/>
        <v>-6.9837952353880746E-3</v>
      </c>
      <c r="BZ157">
        <f t="shared" si="62"/>
        <v>0.19149337030119143</v>
      </c>
      <c r="CA157">
        <f t="shared" si="62"/>
        <v>5.3971951693741339E-2</v>
      </c>
      <c r="CB157">
        <f t="shared" si="62"/>
        <v>6.5271192995024277E-2</v>
      </c>
      <c r="CC157">
        <f t="shared" si="62"/>
        <v>-8.4776283910792852E-2</v>
      </c>
      <c r="CD157">
        <f t="shared" si="62"/>
        <v>-1.9968259603678758E-2</v>
      </c>
      <c r="CE157">
        <f t="shared" si="62"/>
        <v>-9.9352970544148267E-2</v>
      </c>
      <c r="CF157">
        <f t="shared" si="62"/>
        <v>-4.3856360677546634E-2</v>
      </c>
      <c r="CG157">
        <f t="shared" si="62"/>
        <v>4.9967796975015785E-2</v>
      </c>
      <c r="CH157">
        <f t="shared" si="62"/>
        <v>0.10321665378706854</v>
      </c>
      <c r="CI157">
        <f t="shared" si="62"/>
        <v>-5.2876421012282911E-2</v>
      </c>
      <c r="CJ157">
        <f t="shared" si="62"/>
        <v>-5.2876421012282911E-2</v>
      </c>
      <c r="CK157">
        <f t="shared" si="62"/>
        <v>-5.2876421012282911E-2</v>
      </c>
      <c r="CL157">
        <f t="shared" si="62"/>
        <v>-5.2876421012282911E-2</v>
      </c>
      <c r="CM157">
        <f t="shared" si="62"/>
        <v>-5.2876421012282911E-2</v>
      </c>
      <c r="CN157">
        <f t="shared" si="62"/>
        <v>-5.2876421012282911E-2</v>
      </c>
      <c r="CO157">
        <f t="shared" si="47"/>
        <v>-5.2876421012282911E-2</v>
      </c>
      <c r="CP157">
        <f t="shared" si="47"/>
        <v>-5.2876421012282911E-2</v>
      </c>
      <c r="CQ157">
        <f t="shared" si="47"/>
        <v>-5.2876421012282911E-2</v>
      </c>
      <c r="CR157">
        <f t="shared" si="60"/>
        <v>-5.2876421012282911E-2</v>
      </c>
      <c r="CS157">
        <f t="shared" si="60"/>
        <v>-5.2876421012282911E-2</v>
      </c>
      <c r="CT157">
        <f t="shared" si="60"/>
        <v>-5.2876421012282911E-2</v>
      </c>
      <c r="CU157">
        <f t="shared" si="60"/>
        <v>-5.2876421012282911E-2</v>
      </c>
      <c r="CV157">
        <f t="shared" si="60"/>
        <v>-5.2876421012282911E-2</v>
      </c>
      <c r="CW157">
        <f t="shared" si="60"/>
        <v>-5.2876421012282911E-2</v>
      </c>
      <c r="CX157">
        <f t="shared" si="60"/>
        <v>-5.2876421012282911E-2</v>
      </c>
      <c r="CY157">
        <f t="shared" si="60"/>
        <v>-5.2876421012282911E-2</v>
      </c>
      <c r="CZ157">
        <f t="shared" si="60"/>
        <v>-5.2876421012282911E-2</v>
      </c>
      <c r="DA157">
        <f t="shared" si="60"/>
        <v>-5.2876421012282911E-2</v>
      </c>
      <c r="DB157">
        <f t="shared" si="60"/>
        <v>8.1057520962906655E-3</v>
      </c>
    </row>
    <row r="158" spans="1:106" x14ac:dyDescent="0.3">
      <c r="A158">
        <v>1319.5419999999999</v>
      </c>
      <c r="B158">
        <v>1260.9000000000001</v>
      </c>
      <c r="C158">
        <v>2993.75</v>
      </c>
      <c r="F158" s="3">
        <f t="shared" si="54"/>
        <v>7.6999999999999806</v>
      </c>
      <c r="G158">
        <v>3065.1880000000001</v>
      </c>
      <c r="H158">
        <v>3457.1880000000001</v>
      </c>
      <c r="I158">
        <v>5232.2809999999999</v>
      </c>
      <c r="J158">
        <v>5240.3440000000001</v>
      </c>
      <c r="K158">
        <v>4041.1880000000001</v>
      </c>
      <c r="L158">
        <v>5554.8119999999999</v>
      </c>
      <c r="M158">
        <v>4543.4690000000001</v>
      </c>
      <c r="N158">
        <v>5258.6880000000001</v>
      </c>
      <c r="O158">
        <v>2701.4380000000001</v>
      </c>
      <c r="P158">
        <v>3240.0940000000001</v>
      </c>
      <c r="AJ158">
        <f t="shared" si="51"/>
        <v>4233.4689999999991</v>
      </c>
      <c r="AM158">
        <v>155</v>
      </c>
      <c r="AN158">
        <f t="shared" si="52"/>
        <v>1858.0640000000001</v>
      </c>
      <c r="AO158" s="3">
        <f t="shared" si="55"/>
        <v>7.6999999999999806</v>
      </c>
      <c r="AP158">
        <f t="shared" si="50"/>
        <v>1207.124</v>
      </c>
      <c r="AQ158">
        <f t="shared" si="50"/>
        <v>1599.124</v>
      </c>
      <c r="AR158">
        <f t="shared" si="50"/>
        <v>3374.2169999999996</v>
      </c>
      <c r="AS158">
        <f t="shared" si="50"/>
        <v>3382.2799999999997</v>
      </c>
      <c r="AT158">
        <f t="shared" si="50"/>
        <v>2183.1239999999998</v>
      </c>
      <c r="AU158">
        <f t="shared" si="50"/>
        <v>3696.7479999999996</v>
      </c>
      <c r="AV158">
        <f t="shared" si="50"/>
        <v>2685.4049999999997</v>
      </c>
      <c r="AW158">
        <f t="shared" si="50"/>
        <v>3400.6239999999998</v>
      </c>
      <c r="AX158">
        <f t="shared" si="50"/>
        <v>843.37400000000002</v>
      </c>
      <c r="AY158">
        <f t="shared" si="50"/>
        <v>1382.03</v>
      </c>
      <c r="AZ158">
        <f t="shared" si="50"/>
        <v>-1858.0640000000001</v>
      </c>
      <c r="BA158">
        <f t="shared" si="48"/>
        <v>-1858.0640000000001</v>
      </c>
      <c r="BB158">
        <f t="shared" si="48"/>
        <v>-1858.0640000000001</v>
      </c>
      <c r="BC158">
        <f t="shared" si="61"/>
        <v>-1858.0640000000001</v>
      </c>
      <c r="BD158">
        <f t="shared" si="61"/>
        <v>-1858.0640000000001</v>
      </c>
      <c r="BE158">
        <f t="shared" si="61"/>
        <v>-1858.0640000000001</v>
      </c>
      <c r="BF158">
        <f t="shared" si="61"/>
        <v>-1858.0640000000001</v>
      </c>
      <c r="BG158">
        <f t="shared" si="61"/>
        <v>-1858.0640000000001</v>
      </c>
      <c r="BH158">
        <f t="shared" si="61"/>
        <v>-1858.0640000000001</v>
      </c>
      <c r="BI158">
        <f t="shared" si="61"/>
        <v>-1858.0640000000001</v>
      </c>
      <c r="BJ158">
        <f t="shared" si="61"/>
        <v>-1858.0640000000001</v>
      </c>
      <c r="BK158">
        <f t="shared" si="61"/>
        <v>-1858.0640000000001</v>
      </c>
      <c r="BL158">
        <f t="shared" si="61"/>
        <v>-1858.0640000000001</v>
      </c>
      <c r="BM158">
        <f t="shared" si="61"/>
        <v>-1858.0640000000001</v>
      </c>
      <c r="BN158">
        <f t="shared" si="61"/>
        <v>-1858.0640000000001</v>
      </c>
      <c r="BO158">
        <f t="shared" si="61"/>
        <v>-1858.0640000000001</v>
      </c>
      <c r="BP158">
        <f t="shared" si="59"/>
        <v>-1858.0640000000001</v>
      </c>
      <c r="BQ158">
        <f t="shared" si="59"/>
        <v>-1858.0640000000001</v>
      </c>
      <c r="BR158">
        <f t="shared" si="59"/>
        <v>-1858.0640000000001</v>
      </c>
      <c r="BS158">
        <f t="shared" si="56"/>
        <v>2375.4049999999988</v>
      </c>
      <c r="BW158" s="3">
        <f t="shared" si="57"/>
        <v>7.6999999999999806</v>
      </c>
      <c r="BX158">
        <f t="shared" si="53"/>
        <v>-5.1240142465641611E-2</v>
      </c>
      <c r="BY158">
        <f t="shared" si="62"/>
        <v>-0.13614759352364736</v>
      </c>
      <c r="BZ158">
        <f t="shared" si="62"/>
        <v>0.11972847207975645</v>
      </c>
      <c r="CA158">
        <f t="shared" si="62"/>
        <v>-6.704406156827486E-2</v>
      </c>
      <c r="CB158">
        <f t="shared" si="62"/>
        <v>-8.0031770638648331E-2</v>
      </c>
      <c r="CC158">
        <f t="shared" si="62"/>
        <v>-7.2881128347022733E-2</v>
      </c>
      <c r="CD158">
        <f t="shared" si="62"/>
        <v>-2.4722829072427142E-2</v>
      </c>
      <c r="CE158">
        <f t="shared" si="62"/>
        <v>-4.1599964758087346E-2</v>
      </c>
      <c r="CF158">
        <f t="shared" si="62"/>
        <v>-1.7303870952867881E-2</v>
      </c>
      <c r="CG158">
        <f t="shared" si="62"/>
        <v>-9.4844392829609811E-2</v>
      </c>
      <c r="CH158">
        <f t="shared" si="62"/>
        <v>-0.12463843559520343</v>
      </c>
      <c r="CI158">
        <f t="shared" si="62"/>
        <v>2.6349747508062023E-2</v>
      </c>
      <c r="CJ158">
        <f t="shared" si="62"/>
        <v>2.6349747508062023E-2</v>
      </c>
      <c r="CK158">
        <f t="shared" si="62"/>
        <v>2.6349747508062023E-2</v>
      </c>
      <c r="CL158">
        <f t="shared" si="62"/>
        <v>2.6349747508062023E-2</v>
      </c>
      <c r="CM158">
        <f t="shared" si="62"/>
        <v>2.6349747508062023E-2</v>
      </c>
      <c r="CN158">
        <f t="shared" si="62"/>
        <v>2.6349747508062023E-2</v>
      </c>
      <c r="CO158">
        <f t="shared" si="47"/>
        <v>2.6349747508062023E-2</v>
      </c>
      <c r="CP158">
        <f t="shared" si="47"/>
        <v>2.6349747508062023E-2</v>
      </c>
      <c r="CQ158">
        <f t="shared" si="47"/>
        <v>2.6349747508062023E-2</v>
      </c>
      <c r="CR158">
        <f t="shared" si="60"/>
        <v>2.6349747508062023E-2</v>
      </c>
      <c r="CS158">
        <f t="shared" si="60"/>
        <v>2.6349747508062023E-2</v>
      </c>
      <c r="CT158">
        <f t="shared" si="60"/>
        <v>2.6349747508062023E-2</v>
      </c>
      <c r="CU158">
        <f t="shared" si="60"/>
        <v>2.6349747508062023E-2</v>
      </c>
      <c r="CV158">
        <f t="shared" si="60"/>
        <v>2.6349747508062023E-2</v>
      </c>
      <c r="CW158">
        <f t="shared" si="60"/>
        <v>2.6349747508062023E-2</v>
      </c>
      <c r="CX158">
        <f t="shared" si="60"/>
        <v>2.6349747508062023E-2</v>
      </c>
      <c r="CY158">
        <f t="shared" si="60"/>
        <v>2.6349747508062023E-2</v>
      </c>
      <c r="CZ158">
        <f t="shared" si="60"/>
        <v>2.6349747508062023E-2</v>
      </c>
      <c r="DA158">
        <f t="shared" si="60"/>
        <v>2.6349747508062023E-2</v>
      </c>
      <c r="DB158">
        <f t="shared" si="60"/>
        <v>-5.1240142465641611E-2</v>
      </c>
    </row>
    <row r="159" spans="1:106" x14ac:dyDescent="0.3">
      <c r="A159">
        <v>1210.625</v>
      </c>
      <c r="B159">
        <v>1212.125</v>
      </c>
      <c r="C159">
        <v>2875.4</v>
      </c>
      <c r="F159" s="3">
        <f t="shared" si="54"/>
        <v>7.7499999999999805</v>
      </c>
      <c r="G159">
        <v>3058.3440000000001</v>
      </c>
      <c r="H159">
        <v>3284.6880000000001</v>
      </c>
      <c r="I159">
        <v>5141.375</v>
      </c>
      <c r="J159">
        <v>5324.6559999999999</v>
      </c>
      <c r="K159">
        <v>4001.375</v>
      </c>
      <c r="L159">
        <v>6147.375</v>
      </c>
      <c r="M159">
        <v>4567.125</v>
      </c>
      <c r="N159">
        <v>5078.7809999999999</v>
      </c>
      <c r="O159">
        <v>2647.3440000000001</v>
      </c>
      <c r="P159">
        <v>3316.9690000000001</v>
      </c>
      <c r="AJ159">
        <f t="shared" si="51"/>
        <v>4256.8031999999994</v>
      </c>
      <c r="AM159">
        <v>156</v>
      </c>
      <c r="AN159">
        <f t="shared" si="52"/>
        <v>1766.05</v>
      </c>
      <c r="AO159" s="3">
        <f t="shared" si="55"/>
        <v>7.7499999999999805</v>
      </c>
      <c r="AP159">
        <f t="shared" si="50"/>
        <v>1292.2940000000001</v>
      </c>
      <c r="AQ159">
        <f t="shared" si="50"/>
        <v>1518.6380000000001</v>
      </c>
      <c r="AR159">
        <f t="shared" si="50"/>
        <v>3375.3249999999998</v>
      </c>
      <c r="AS159">
        <f t="shared" si="50"/>
        <v>3558.6059999999998</v>
      </c>
      <c r="AT159">
        <f t="shared" si="50"/>
        <v>2235.3249999999998</v>
      </c>
      <c r="AU159">
        <f t="shared" si="50"/>
        <v>4381.3249999999998</v>
      </c>
      <c r="AV159">
        <f t="shared" si="50"/>
        <v>2801.0749999999998</v>
      </c>
      <c r="AW159">
        <f t="shared" si="50"/>
        <v>3312.7309999999998</v>
      </c>
      <c r="AX159">
        <f t="shared" si="50"/>
        <v>881.2940000000001</v>
      </c>
      <c r="AY159">
        <f t="shared" si="50"/>
        <v>1550.9190000000001</v>
      </c>
      <c r="AZ159">
        <f t="shared" si="50"/>
        <v>-1766.05</v>
      </c>
      <c r="BA159">
        <f t="shared" si="48"/>
        <v>-1766.05</v>
      </c>
      <c r="BB159">
        <f t="shared" si="48"/>
        <v>-1766.05</v>
      </c>
      <c r="BC159">
        <f t="shared" si="61"/>
        <v>-1766.05</v>
      </c>
      <c r="BD159">
        <f t="shared" si="61"/>
        <v>-1766.05</v>
      </c>
      <c r="BE159">
        <f t="shared" si="61"/>
        <v>-1766.05</v>
      </c>
      <c r="BF159">
        <f t="shared" si="61"/>
        <v>-1766.05</v>
      </c>
      <c r="BG159">
        <f t="shared" si="61"/>
        <v>-1766.05</v>
      </c>
      <c r="BH159">
        <f t="shared" si="61"/>
        <v>-1766.05</v>
      </c>
      <c r="BI159">
        <f t="shared" si="61"/>
        <v>-1766.05</v>
      </c>
      <c r="BJ159">
        <f t="shared" si="61"/>
        <v>-1766.05</v>
      </c>
      <c r="BK159">
        <f t="shared" si="61"/>
        <v>-1766.05</v>
      </c>
      <c r="BL159">
        <f t="shared" si="61"/>
        <v>-1766.05</v>
      </c>
      <c r="BM159">
        <f t="shared" si="61"/>
        <v>-1766.05</v>
      </c>
      <c r="BN159">
        <f t="shared" si="61"/>
        <v>-1766.05</v>
      </c>
      <c r="BO159">
        <f t="shared" si="61"/>
        <v>-1766.05</v>
      </c>
      <c r="BP159">
        <f t="shared" si="59"/>
        <v>-1766.05</v>
      </c>
      <c r="BQ159">
        <f t="shared" si="59"/>
        <v>-1766.05</v>
      </c>
      <c r="BR159">
        <f t="shared" si="59"/>
        <v>-1766.05</v>
      </c>
      <c r="BS159">
        <f t="shared" si="56"/>
        <v>2490.7531999999992</v>
      </c>
      <c r="BW159" s="3">
        <f t="shared" si="57"/>
        <v>7.7499999999999805</v>
      </c>
      <c r="BX159">
        <f t="shared" si="53"/>
        <v>-5.1689496379574602E-3</v>
      </c>
      <c r="BY159">
        <f t="shared" si="62"/>
        <v>-7.519750930728597E-2</v>
      </c>
      <c r="BZ159">
        <f t="shared" si="62"/>
        <v>6.3371075277625324E-2</v>
      </c>
      <c r="CA159">
        <f t="shared" si="62"/>
        <v>-6.6737704514243518E-2</v>
      </c>
      <c r="CB159">
        <f t="shared" si="62"/>
        <v>-3.2071720610155799E-2</v>
      </c>
      <c r="CC159">
        <f t="shared" si="62"/>
        <v>-5.0712652246188747E-2</v>
      </c>
      <c r="CD159">
        <f t="shared" si="62"/>
        <v>0.15588248128199392</v>
      </c>
      <c r="CE159">
        <f t="shared" si="62"/>
        <v>-3.1824670199073681E-4</v>
      </c>
      <c r="CF159">
        <f t="shared" si="62"/>
        <v>-4.2702771528273925E-2</v>
      </c>
      <c r="CG159">
        <f t="shared" si="62"/>
        <v>-5.4146552222831247E-2</v>
      </c>
      <c r="CH159">
        <f t="shared" si="62"/>
        <v>-1.7666127287307223E-2</v>
      </c>
      <c r="CI159">
        <f t="shared" si="62"/>
        <v>-2.4476567229862474E-2</v>
      </c>
      <c r="CJ159">
        <f t="shared" si="62"/>
        <v>-2.4476567229862474E-2</v>
      </c>
      <c r="CK159">
        <f t="shared" si="62"/>
        <v>-2.4476567229862474E-2</v>
      </c>
      <c r="CL159">
        <f t="shared" si="62"/>
        <v>-2.4476567229862474E-2</v>
      </c>
      <c r="CM159">
        <f t="shared" si="62"/>
        <v>-2.4476567229862474E-2</v>
      </c>
      <c r="CN159">
        <f t="shared" si="62"/>
        <v>-2.4476567229862474E-2</v>
      </c>
      <c r="CO159">
        <f t="shared" si="47"/>
        <v>-2.4476567229862474E-2</v>
      </c>
      <c r="CP159">
        <f t="shared" si="47"/>
        <v>-2.4476567229862474E-2</v>
      </c>
      <c r="CQ159">
        <f t="shared" si="47"/>
        <v>-2.4476567229862474E-2</v>
      </c>
      <c r="CR159">
        <f t="shared" si="60"/>
        <v>-2.4476567229862474E-2</v>
      </c>
      <c r="CS159">
        <f t="shared" si="60"/>
        <v>-2.4476567229862474E-2</v>
      </c>
      <c r="CT159">
        <f t="shared" si="60"/>
        <v>-2.4476567229862474E-2</v>
      </c>
      <c r="CU159">
        <f t="shared" si="60"/>
        <v>-2.4476567229862474E-2</v>
      </c>
      <c r="CV159">
        <f t="shared" si="60"/>
        <v>-2.4476567229862474E-2</v>
      </c>
      <c r="CW159">
        <f t="shared" si="60"/>
        <v>-2.4476567229862474E-2</v>
      </c>
      <c r="CX159">
        <f t="shared" si="60"/>
        <v>-2.4476567229862474E-2</v>
      </c>
      <c r="CY159">
        <f t="shared" si="60"/>
        <v>-2.4476567229862474E-2</v>
      </c>
      <c r="CZ159">
        <f t="shared" si="60"/>
        <v>-2.4476567229862474E-2</v>
      </c>
      <c r="DA159">
        <f t="shared" si="60"/>
        <v>-2.4476567229862474E-2</v>
      </c>
      <c r="DB159">
        <f t="shared" si="60"/>
        <v>-5.1689496379574602E-3</v>
      </c>
    </row>
    <row r="160" spans="1:106" x14ac:dyDescent="0.3">
      <c r="A160">
        <v>1265.9169999999999</v>
      </c>
      <c r="B160">
        <v>1245.3499999999999</v>
      </c>
      <c r="C160">
        <v>2956</v>
      </c>
      <c r="F160" s="3">
        <f t="shared" si="54"/>
        <v>7.7999999999999803</v>
      </c>
      <c r="G160">
        <v>3279.8440000000001</v>
      </c>
      <c r="H160">
        <v>3322.4059999999999</v>
      </c>
      <c r="I160">
        <v>5500.3119999999999</v>
      </c>
      <c r="J160">
        <v>5129.8119999999999</v>
      </c>
      <c r="K160">
        <v>4012.75</v>
      </c>
      <c r="L160">
        <v>5603.6559999999999</v>
      </c>
      <c r="M160">
        <v>4709</v>
      </c>
      <c r="N160">
        <v>5073.8440000000001</v>
      </c>
      <c r="O160">
        <v>2756.9059999999999</v>
      </c>
      <c r="P160">
        <v>3325</v>
      </c>
      <c r="AJ160">
        <f t="shared" si="51"/>
        <v>4271.3530000000001</v>
      </c>
      <c r="AM160">
        <v>157</v>
      </c>
      <c r="AN160">
        <f t="shared" si="52"/>
        <v>1822.4223333333332</v>
      </c>
      <c r="AO160" s="3">
        <f t="shared" si="55"/>
        <v>7.7999999999999803</v>
      </c>
      <c r="AP160">
        <f t="shared" si="50"/>
        <v>1457.4216666666669</v>
      </c>
      <c r="AQ160">
        <f t="shared" si="50"/>
        <v>1499.9836666666667</v>
      </c>
      <c r="AR160">
        <f t="shared" si="50"/>
        <v>3677.8896666666669</v>
      </c>
      <c r="AS160">
        <f t="shared" si="50"/>
        <v>3307.3896666666669</v>
      </c>
      <c r="AT160">
        <f t="shared" si="50"/>
        <v>2190.327666666667</v>
      </c>
      <c r="AU160">
        <f t="shared" si="50"/>
        <v>3781.233666666667</v>
      </c>
      <c r="AV160">
        <f t="shared" si="50"/>
        <v>2886.577666666667</v>
      </c>
      <c r="AW160">
        <f t="shared" si="50"/>
        <v>3251.4216666666671</v>
      </c>
      <c r="AX160">
        <f t="shared" si="50"/>
        <v>934.48366666666675</v>
      </c>
      <c r="AY160">
        <f t="shared" si="50"/>
        <v>1502.5776666666668</v>
      </c>
      <c r="AZ160">
        <f t="shared" si="50"/>
        <v>-1822.4223333333332</v>
      </c>
      <c r="BA160">
        <f t="shared" si="48"/>
        <v>-1822.4223333333332</v>
      </c>
      <c r="BB160">
        <f t="shared" si="48"/>
        <v>-1822.4223333333332</v>
      </c>
      <c r="BC160">
        <f t="shared" si="61"/>
        <v>-1822.4223333333332</v>
      </c>
      <c r="BD160">
        <f t="shared" si="61"/>
        <v>-1822.4223333333332</v>
      </c>
      <c r="BE160">
        <f t="shared" si="61"/>
        <v>-1822.4223333333332</v>
      </c>
      <c r="BF160">
        <f t="shared" si="61"/>
        <v>-1822.4223333333332</v>
      </c>
      <c r="BG160">
        <f t="shared" si="61"/>
        <v>-1822.4223333333332</v>
      </c>
      <c r="BH160">
        <f t="shared" si="61"/>
        <v>-1822.4223333333332</v>
      </c>
      <c r="BI160">
        <f t="shared" si="61"/>
        <v>-1822.4223333333332</v>
      </c>
      <c r="BJ160">
        <f t="shared" si="61"/>
        <v>-1822.4223333333332</v>
      </c>
      <c r="BK160">
        <f t="shared" si="61"/>
        <v>-1822.4223333333332</v>
      </c>
      <c r="BL160">
        <f t="shared" si="61"/>
        <v>-1822.4223333333332</v>
      </c>
      <c r="BM160">
        <f t="shared" si="61"/>
        <v>-1822.4223333333332</v>
      </c>
      <c r="BN160">
        <f t="shared" si="61"/>
        <v>-1822.4223333333332</v>
      </c>
      <c r="BO160">
        <f t="shared" si="61"/>
        <v>-1822.4223333333332</v>
      </c>
      <c r="BP160">
        <f t="shared" si="59"/>
        <v>-1822.4223333333332</v>
      </c>
      <c r="BQ160">
        <f t="shared" si="59"/>
        <v>-1822.4223333333332</v>
      </c>
      <c r="BR160">
        <f t="shared" si="59"/>
        <v>-1822.4223333333332</v>
      </c>
      <c r="BS160">
        <f t="shared" si="56"/>
        <v>2448.9306666666671</v>
      </c>
      <c r="BW160" s="3">
        <f t="shared" si="57"/>
        <v>7.7999999999999803</v>
      </c>
      <c r="BX160">
        <f t="shared" si="53"/>
        <v>-2.1873276170510075E-2</v>
      </c>
      <c r="BY160">
        <f t="shared" si="62"/>
        <v>4.2972564542480142E-2</v>
      </c>
      <c r="BZ160">
        <f t="shared" si="62"/>
        <v>5.0309056221567207E-2</v>
      </c>
      <c r="CA160">
        <f t="shared" si="62"/>
        <v>1.6920075209550942E-2</v>
      </c>
      <c r="CB160">
        <f t="shared" si="62"/>
        <v>-0.10040167713750342</v>
      </c>
      <c r="CC160">
        <f t="shared" si="62"/>
        <v>-6.9821908938613175E-2</v>
      </c>
      <c r="CD160">
        <f t="shared" si="62"/>
        <v>-2.4337950428970482E-3</v>
      </c>
      <c r="CE160">
        <f t="shared" si="62"/>
        <v>3.0196986101482619E-2</v>
      </c>
      <c r="CF160">
        <f t="shared" si="62"/>
        <v>-6.0419650707250007E-2</v>
      </c>
      <c r="CG160">
        <f t="shared" si="62"/>
        <v>2.9395389145020355E-3</v>
      </c>
      <c r="CH160">
        <f t="shared" si="62"/>
        <v>-4.828495985395221E-2</v>
      </c>
      <c r="CI160">
        <f t="shared" si="47"/>
        <v>6.6621503186756201E-3</v>
      </c>
      <c r="CJ160">
        <f t="shared" si="47"/>
        <v>6.6621503186756201E-3</v>
      </c>
      <c r="CK160">
        <f t="shared" si="47"/>
        <v>6.6621503186756201E-3</v>
      </c>
      <c r="CL160">
        <f t="shared" si="47"/>
        <v>6.6621503186756201E-3</v>
      </c>
      <c r="CM160">
        <f t="shared" si="47"/>
        <v>6.6621503186756201E-3</v>
      </c>
      <c r="CN160">
        <f t="shared" si="47"/>
        <v>6.6621503186756201E-3</v>
      </c>
      <c r="CO160">
        <f t="shared" si="47"/>
        <v>6.6621503186756201E-3</v>
      </c>
      <c r="CP160">
        <f t="shared" si="47"/>
        <v>6.6621503186756201E-3</v>
      </c>
      <c r="CQ160">
        <f t="shared" si="47"/>
        <v>6.6621503186756201E-3</v>
      </c>
      <c r="CR160">
        <f t="shared" si="60"/>
        <v>6.6621503186756201E-3</v>
      </c>
      <c r="CS160">
        <f t="shared" si="60"/>
        <v>6.6621503186756201E-3</v>
      </c>
      <c r="CT160">
        <f t="shared" si="60"/>
        <v>6.6621503186756201E-3</v>
      </c>
      <c r="CU160">
        <f t="shared" si="60"/>
        <v>6.6621503186756201E-3</v>
      </c>
      <c r="CV160">
        <f t="shared" ref="CR160:DB183" si="63">(BM160-BM$1)/BM$1</f>
        <v>6.6621503186756201E-3</v>
      </c>
      <c r="CW160">
        <f t="shared" si="63"/>
        <v>6.6621503186756201E-3</v>
      </c>
      <c r="CX160">
        <f t="shared" si="63"/>
        <v>6.6621503186756201E-3</v>
      </c>
      <c r="CY160">
        <f t="shared" si="63"/>
        <v>6.6621503186756201E-3</v>
      </c>
      <c r="CZ160">
        <f t="shared" si="63"/>
        <v>6.6621503186756201E-3</v>
      </c>
      <c r="DA160">
        <f t="shared" si="63"/>
        <v>6.6621503186756201E-3</v>
      </c>
      <c r="DB160">
        <f t="shared" si="63"/>
        <v>-2.1873276170510075E-2</v>
      </c>
    </row>
    <row r="161" spans="1:106" x14ac:dyDescent="0.3">
      <c r="A161">
        <v>1303.0830000000001</v>
      </c>
      <c r="B161">
        <v>1226.675</v>
      </c>
      <c r="C161">
        <v>2778.55</v>
      </c>
      <c r="F161" s="3">
        <f t="shared" si="54"/>
        <v>7.8499999999999801</v>
      </c>
      <c r="G161">
        <v>2921.9059999999999</v>
      </c>
      <c r="H161">
        <v>3229.0619999999999</v>
      </c>
      <c r="I161">
        <v>5395.6880000000001</v>
      </c>
      <c r="J161">
        <v>5301.875</v>
      </c>
      <c r="K161">
        <v>3890.9059999999999</v>
      </c>
      <c r="L161">
        <v>5346.375</v>
      </c>
      <c r="M161">
        <v>4709.9059999999999</v>
      </c>
      <c r="N161">
        <v>5082.7809999999999</v>
      </c>
      <c r="O161">
        <v>2543.8440000000001</v>
      </c>
      <c r="P161">
        <v>3425.4690000000001</v>
      </c>
      <c r="AJ161">
        <f t="shared" si="51"/>
        <v>4184.7811999999994</v>
      </c>
      <c r="AM161">
        <v>158</v>
      </c>
      <c r="AN161">
        <f t="shared" si="52"/>
        <v>1769.4359999999999</v>
      </c>
      <c r="AO161" s="3">
        <f t="shared" si="55"/>
        <v>7.8499999999999801</v>
      </c>
      <c r="AP161">
        <f t="shared" si="50"/>
        <v>1152.47</v>
      </c>
      <c r="AQ161">
        <f t="shared" si="50"/>
        <v>1459.626</v>
      </c>
      <c r="AR161">
        <f t="shared" si="50"/>
        <v>3626.2520000000004</v>
      </c>
      <c r="AS161">
        <f t="shared" si="50"/>
        <v>3532.4390000000003</v>
      </c>
      <c r="AT161">
        <f t="shared" si="50"/>
        <v>2121.4700000000003</v>
      </c>
      <c r="AU161">
        <f t="shared" si="50"/>
        <v>3576.9390000000003</v>
      </c>
      <c r="AV161">
        <f t="shared" si="50"/>
        <v>2940.4700000000003</v>
      </c>
      <c r="AW161">
        <f t="shared" si="50"/>
        <v>3313.3450000000003</v>
      </c>
      <c r="AX161">
        <f t="shared" si="50"/>
        <v>774.40800000000013</v>
      </c>
      <c r="AY161">
        <f t="shared" si="50"/>
        <v>1656.0330000000001</v>
      </c>
      <c r="AZ161">
        <f t="shared" si="50"/>
        <v>-1769.4359999999999</v>
      </c>
      <c r="BA161">
        <f t="shared" si="48"/>
        <v>-1769.4359999999999</v>
      </c>
      <c r="BB161">
        <f t="shared" si="48"/>
        <v>-1769.4359999999999</v>
      </c>
      <c r="BC161">
        <f t="shared" si="61"/>
        <v>-1769.4359999999999</v>
      </c>
      <c r="BD161">
        <f t="shared" si="61"/>
        <v>-1769.4359999999999</v>
      </c>
      <c r="BE161">
        <f t="shared" si="61"/>
        <v>-1769.4359999999999</v>
      </c>
      <c r="BF161">
        <f t="shared" si="61"/>
        <v>-1769.4359999999999</v>
      </c>
      <c r="BG161">
        <f t="shared" si="61"/>
        <v>-1769.4359999999999</v>
      </c>
      <c r="BH161">
        <f t="shared" si="61"/>
        <v>-1769.4359999999999</v>
      </c>
      <c r="BI161">
        <f t="shared" si="61"/>
        <v>-1769.4359999999999</v>
      </c>
      <c r="BJ161">
        <f t="shared" si="61"/>
        <v>-1769.4359999999999</v>
      </c>
      <c r="BK161">
        <f t="shared" si="61"/>
        <v>-1769.4359999999999</v>
      </c>
      <c r="BL161">
        <f t="shared" si="61"/>
        <v>-1769.4359999999999</v>
      </c>
      <c r="BM161">
        <f t="shared" si="61"/>
        <v>-1769.4359999999999</v>
      </c>
      <c r="BN161">
        <f t="shared" si="61"/>
        <v>-1769.4359999999999</v>
      </c>
      <c r="BO161">
        <f t="shared" si="61"/>
        <v>-1769.4359999999999</v>
      </c>
      <c r="BP161">
        <f t="shared" si="59"/>
        <v>-1769.4359999999999</v>
      </c>
      <c r="BQ161">
        <f t="shared" si="59"/>
        <v>-1769.4359999999999</v>
      </c>
      <c r="BR161">
        <f t="shared" si="59"/>
        <v>-1769.4359999999999</v>
      </c>
      <c r="BS161">
        <f t="shared" si="56"/>
        <v>2415.3451999999997</v>
      </c>
      <c r="BW161" s="3">
        <f t="shared" si="57"/>
        <v>7.8499999999999801</v>
      </c>
      <c r="BX161">
        <f t="shared" si="53"/>
        <v>-3.5287638171891844E-2</v>
      </c>
      <c r="BY161">
        <f t="shared" si="62"/>
        <v>-0.17525955668862342</v>
      </c>
      <c r="BZ161">
        <f t="shared" si="62"/>
        <v>2.2050066653922111E-2</v>
      </c>
      <c r="CA161">
        <f t="shared" si="62"/>
        <v>2.6424908800829548E-3</v>
      </c>
      <c r="CB161">
        <f t="shared" si="62"/>
        <v>-3.918905230880227E-2</v>
      </c>
      <c r="CC161">
        <f t="shared" si="62"/>
        <v>-9.9064060197385895E-2</v>
      </c>
      <c r="CD161">
        <f t="shared" si="62"/>
        <v>-5.6330875542367993E-2</v>
      </c>
      <c r="CE161">
        <f t="shared" si="62"/>
        <v>4.9430738241638565E-2</v>
      </c>
      <c r="CF161">
        <f t="shared" si="62"/>
        <v>-4.2525340732268421E-2</v>
      </c>
      <c r="CG161">
        <f t="shared" si="62"/>
        <v>-0.1688625171778978</v>
      </c>
      <c r="CH161">
        <f t="shared" si="62"/>
        <v>4.8911845318819862E-2</v>
      </c>
      <c r="CI161">
        <f t="shared" si="47"/>
        <v>-2.2606222481208894E-2</v>
      </c>
      <c r="CJ161">
        <f t="shared" si="47"/>
        <v>-2.2606222481208894E-2</v>
      </c>
      <c r="CK161">
        <f t="shared" si="47"/>
        <v>-2.2606222481208894E-2</v>
      </c>
      <c r="CL161">
        <f t="shared" si="47"/>
        <v>-2.2606222481208894E-2</v>
      </c>
      <c r="CM161">
        <f t="shared" si="47"/>
        <v>-2.2606222481208894E-2</v>
      </c>
      <c r="CN161">
        <f t="shared" si="47"/>
        <v>-2.2606222481208894E-2</v>
      </c>
      <c r="CO161">
        <f t="shared" si="47"/>
        <v>-2.2606222481208894E-2</v>
      </c>
      <c r="CP161">
        <f t="shared" si="47"/>
        <v>-2.2606222481208894E-2</v>
      </c>
      <c r="CQ161">
        <f t="shared" si="47"/>
        <v>-2.2606222481208894E-2</v>
      </c>
      <c r="CR161">
        <f t="shared" si="63"/>
        <v>-2.2606222481208894E-2</v>
      </c>
      <c r="CS161">
        <f t="shared" si="63"/>
        <v>-2.2606222481208894E-2</v>
      </c>
      <c r="CT161">
        <f t="shared" si="63"/>
        <v>-2.2606222481208894E-2</v>
      </c>
      <c r="CU161">
        <f t="shared" si="63"/>
        <v>-2.2606222481208894E-2</v>
      </c>
      <c r="CV161">
        <f t="shared" si="63"/>
        <v>-2.2606222481208894E-2</v>
      </c>
      <c r="CW161">
        <f t="shared" si="63"/>
        <v>-2.2606222481208894E-2</v>
      </c>
      <c r="CX161">
        <f t="shared" si="63"/>
        <v>-2.2606222481208894E-2</v>
      </c>
      <c r="CY161">
        <f t="shared" si="63"/>
        <v>-2.2606222481208894E-2</v>
      </c>
      <c r="CZ161">
        <f t="shared" si="63"/>
        <v>-2.2606222481208894E-2</v>
      </c>
      <c r="DA161">
        <f t="shared" si="63"/>
        <v>-2.2606222481208894E-2</v>
      </c>
      <c r="DB161">
        <f t="shared" si="63"/>
        <v>-3.5287638171891844E-2</v>
      </c>
    </row>
    <row r="162" spans="1:106" x14ac:dyDescent="0.3">
      <c r="A162">
        <v>1203.25</v>
      </c>
      <c r="B162">
        <v>1209.075</v>
      </c>
      <c r="C162">
        <v>2972.8</v>
      </c>
      <c r="F162" s="3">
        <f t="shared" si="54"/>
        <v>7.8999999999999799</v>
      </c>
      <c r="G162">
        <v>3017.7190000000001</v>
      </c>
      <c r="H162">
        <v>3198.875</v>
      </c>
      <c r="I162">
        <v>5467.0309999999999</v>
      </c>
      <c r="J162">
        <v>5391.7809999999999</v>
      </c>
      <c r="K162">
        <v>4066.5</v>
      </c>
      <c r="L162">
        <v>5653.6880000000001</v>
      </c>
      <c r="M162">
        <v>4431.875</v>
      </c>
      <c r="N162">
        <v>5060.3119999999999</v>
      </c>
      <c r="O162">
        <v>2665.625</v>
      </c>
      <c r="P162">
        <v>3306.5309999999999</v>
      </c>
      <c r="AJ162">
        <f t="shared" si="51"/>
        <v>4225.9937</v>
      </c>
      <c r="AM162">
        <v>159</v>
      </c>
      <c r="AN162">
        <f t="shared" si="52"/>
        <v>1795.0416666666667</v>
      </c>
      <c r="AO162" s="3">
        <f t="shared" si="55"/>
        <v>7.8999999999999799</v>
      </c>
      <c r="AP162">
        <f t="shared" si="50"/>
        <v>1222.6773333333333</v>
      </c>
      <c r="AQ162">
        <f t="shared" si="50"/>
        <v>1403.8333333333333</v>
      </c>
      <c r="AR162">
        <f t="shared" si="50"/>
        <v>3671.989333333333</v>
      </c>
      <c r="AS162">
        <f t="shared" si="50"/>
        <v>3596.739333333333</v>
      </c>
      <c r="AT162">
        <f t="shared" si="50"/>
        <v>2271.458333333333</v>
      </c>
      <c r="AU162">
        <f t="shared" si="50"/>
        <v>3858.6463333333331</v>
      </c>
      <c r="AV162">
        <f t="shared" si="50"/>
        <v>2636.833333333333</v>
      </c>
      <c r="AW162">
        <f t="shared" si="50"/>
        <v>3265.2703333333329</v>
      </c>
      <c r="AX162">
        <f t="shared" si="50"/>
        <v>870.58333333333326</v>
      </c>
      <c r="AY162">
        <f t="shared" si="50"/>
        <v>1511.4893333333332</v>
      </c>
      <c r="AZ162">
        <f t="shared" si="50"/>
        <v>-1795.0416666666667</v>
      </c>
      <c r="BA162">
        <f t="shared" si="48"/>
        <v>-1795.0416666666667</v>
      </c>
      <c r="BB162">
        <f t="shared" si="48"/>
        <v>-1795.0416666666667</v>
      </c>
      <c r="BC162">
        <f t="shared" si="61"/>
        <v>-1795.0416666666667</v>
      </c>
      <c r="BD162">
        <f t="shared" si="61"/>
        <v>-1795.0416666666667</v>
      </c>
      <c r="BE162">
        <f t="shared" si="61"/>
        <v>-1795.0416666666667</v>
      </c>
      <c r="BF162">
        <f t="shared" si="61"/>
        <v>-1795.0416666666667</v>
      </c>
      <c r="BG162">
        <f t="shared" si="61"/>
        <v>-1795.0416666666667</v>
      </c>
      <c r="BH162">
        <f t="shared" si="61"/>
        <v>-1795.0416666666667</v>
      </c>
      <c r="BI162">
        <f t="shared" si="61"/>
        <v>-1795.0416666666667</v>
      </c>
      <c r="BJ162">
        <f t="shared" si="61"/>
        <v>-1795.0416666666667</v>
      </c>
      <c r="BK162">
        <f t="shared" si="61"/>
        <v>-1795.0416666666667</v>
      </c>
      <c r="BL162">
        <f t="shared" si="61"/>
        <v>-1795.0416666666667</v>
      </c>
      <c r="BM162">
        <f t="shared" si="61"/>
        <v>-1795.0416666666667</v>
      </c>
      <c r="BN162">
        <f t="shared" si="61"/>
        <v>-1795.0416666666667</v>
      </c>
      <c r="BO162">
        <f t="shared" si="61"/>
        <v>-1795.0416666666667</v>
      </c>
      <c r="BP162">
        <f t="shared" si="59"/>
        <v>-1795.0416666666667</v>
      </c>
      <c r="BQ162">
        <f t="shared" si="59"/>
        <v>-1795.0416666666667</v>
      </c>
      <c r="BR162">
        <f t="shared" si="59"/>
        <v>-1795.0416666666667</v>
      </c>
      <c r="BS162">
        <f t="shared" si="56"/>
        <v>2430.952033333333</v>
      </c>
      <c r="BW162" s="3">
        <f t="shared" si="57"/>
        <v>7.8999999999999799</v>
      </c>
      <c r="BX162">
        <f t="shared" si="53"/>
        <v>-2.90541171639392E-2</v>
      </c>
      <c r="BY162">
        <f t="shared" si="62"/>
        <v>-0.12501718403072962</v>
      </c>
      <c r="BZ162">
        <f t="shared" si="62"/>
        <v>-1.7016720787153057E-2</v>
      </c>
      <c r="CA162">
        <f t="shared" si="62"/>
        <v>1.528865938120897E-2</v>
      </c>
      <c r="CB162">
        <f t="shared" si="62"/>
        <v>-2.1699588454830759E-2</v>
      </c>
      <c r="CC162">
        <f t="shared" si="62"/>
        <v>-3.5367717542955764E-2</v>
      </c>
      <c r="CD162">
        <f t="shared" si="62"/>
        <v>1.7989237996040255E-2</v>
      </c>
      <c r="CE162">
        <f t="shared" si="62"/>
        <v>-5.8934812591129968E-2</v>
      </c>
      <c r="CF162">
        <f t="shared" si="62"/>
        <v>-5.6417728964123864E-2</v>
      </c>
      <c r="CG162">
        <f t="shared" si="62"/>
        <v>-6.5641831885076565E-2</v>
      </c>
      <c r="CH162">
        <f t="shared" si="62"/>
        <v>-4.2640414891261691E-2</v>
      </c>
      <c r="CI162">
        <f t="shared" si="47"/>
        <v>-8.4622696797396809E-3</v>
      </c>
      <c r="CJ162">
        <f t="shared" si="47"/>
        <v>-8.4622696797396809E-3</v>
      </c>
      <c r="CK162">
        <f t="shared" si="47"/>
        <v>-8.4622696797396809E-3</v>
      </c>
      <c r="CL162">
        <f t="shared" si="47"/>
        <v>-8.4622696797396809E-3</v>
      </c>
      <c r="CM162">
        <f t="shared" si="47"/>
        <v>-8.4622696797396809E-3</v>
      </c>
      <c r="CN162">
        <f t="shared" si="47"/>
        <v>-8.4622696797396809E-3</v>
      </c>
      <c r="CO162">
        <f t="shared" si="47"/>
        <v>-8.4622696797396809E-3</v>
      </c>
      <c r="CP162">
        <f t="shared" si="47"/>
        <v>-8.4622696797396809E-3</v>
      </c>
      <c r="CQ162">
        <f t="shared" si="47"/>
        <v>-8.4622696797396809E-3</v>
      </c>
      <c r="CR162">
        <f t="shared" si="63"/>
        <v>-8.4622696797396809E-3</v>
      </c>
      <c r="CS162">
        <f t="shared" si="63"/>
        <v>-8.4622696797396809E-3</v>
      </c>
      <c r="CT162">
        <f t="shared" si="63"/>
        <v>-8.4622696797396809E-3</v>
      </c>
      <c r="CU162">
        <f t="shared" si="63"/>
        <v>-8.4622696797396809E-3</v>
      </c>
      <c r="CV162">
        <f t="shared" si="63"/>
        <v>-8.4622696797396809E-3</v>
      </c>
      <c r="CW162">
        <f t="shared" si="63"/>
        <v>-8.4622696797396809E-3</v>
      </c>
      <c r="CX162">
        <f t="shared" si="63"/>
        <v>-8.4622696797396809E-3</v>
      </c>
      <c r="CY162">
        <f t="shared" si="63"/>
        <v>-8.4622696797396809E-3</v>
      </c>
      <c r="CZ162">
        <f t="shared" si="63"/>
        <v>-8.4622696797396809E-3</v>
      </c>
      <c r="DA162">
        <f t="shared" si="63"/>
        <v>-8.4622696797396809E-3</v>
      </c>
      <c r="DB162">
        <f t="shared" si="63"/>
        <v>-2.90541171639392E-2</v>
      </c>
    </row>
    <row r="163" spans="1:106" x14ac:dyDescent="0.3">
      <c r="A163">
        <v>1257.125</v>
      </c>
      <c r="B163">
        <v>1298.95</v>
      </c>
      <c r="C163">
        <v>2784</v>
      </c>
      <c r="F163" s="3">
        <f t="shared" si="54"/>
        <v>7.9499999999999797</v>
      </c>
      <c r="G163">
        <v>3208.875</v>
      </c>
      <c r="H163">
        <v>3430.25</v>
      </c>
      <c r="I163">
        <v>5232</v>
      </c>
      <c r="J163">
        <v>5370.9380000000001</v>
      </c>
      <c r="K163">
        <v>4061.9690000000001</v>
      </c>
      <c r="L163">
        <v>5434.6880000000001</v>
      </c>
      <c r="M163">
        <v>4601.2809999999999</v>
      </c>
      <c r="N163">
        <v>5381.8440000000001</v>
      </c>
      <c r="O163">
        <v>2740.7809999999999</v>
      </c>
      <c r="P163">
        <v>3430.3440000000001</v>
      </c>
      <c r="AJ163">
        <f t="shared" si="51"/>
        <v>4289.2970000000005</v>
      </c>
      <c r="AM163">
        <v>160</v>
      </c>
      <c r="AN163">
        <f t="shared" si="52"/>
        <v>1780.0249999999999</v>
      </c>
      <c r="AO163" s="3">
        <f t="shared" si="55"/>
        <v>7.9499999999999797</v>
      </c>
      <c r="AP163">
        <f t="shared" si="50"/>
        <v>1428.8500000000001</v>
      </c>
      <c r="AQ163">
        <f t="shared" si="50"/>
        <v>1650.2250000000001</v>
      </c>
      <c r="AR163">
        <f t="shared" si="50"/>
        <v>3451.9750000000004</v>
      </c>
      <c r="AS163">
        <f t="shared" si="50"/>
        <v>3590.9130000000005</v>
      </c>
      <c r="AT163">
        <f t="shared" si="50"/>
        <v>2281.9440000000004</v>
      </c>
      <c r="AU163">
        <f t="shared" si="50"/>
        <v>3654.6630000000005</v>
      </c>
      <c r="AV163">
        <f t="shared" si="50"/>
        <v>2821.2560000000003</v>
      </c>
      <c r="AW163">
        <f t="shared" si="50"/>
        <v>3601.8190000000004</v>
      </c>
      <c r="AX163">
        <f t="shared" si="50"/>
        <v>960.75600000000009</v>
      </c>
      <c r="AY163">
        <f t="shared" si="50"/>
        <v>1650.3190000000002</v>
      </c>
      <c r="AZ163">
        <f t="shared" si="50"/>
        <v>-1780.0249999999999</v>
      </c>
      <c r="BA163">
        <f t="shared" si="48"/>
        <v>-1780.0249999999999</v>
      </c>
      <c r="BB163">
        <f t="shared" si="48"/>
        <v>-1780.0249999999999</v>
      </c>
      <c r="BC163">
        <f t="shared" si="61"/>
        <v>-1780.0249999999999</v>
      </c>
      <c r="BD163">
        <f t="shared" si="61"/>
        <v>-1780.0249999999999</v>
      </c>
      <c r="BE163">
        <f t="shared" si="61"/>
        <v>-1780.0249999999999</v>
      </c>
      <c r="BF163">
        <f t="shared" si="61"/>
        <v>-1780.0249999999999</v>
      </c>
      <c r="BG163">
        <f t="shared" si="61"/>
        <v>-1780.0249999999999</v>
      </c>
      <c r="BH163">
        <f t="shared" si="61"/>
        <v>-1780.0249999999999</v>
      </c>
      <c r="BI163">
        <f t="shared" si="61"/>
        <v>-1780.0249999999999</v>
      </c>
      <c r="BJ163">
        <f t="shared" si="61"/>
        <v>-1780.0249999999999</v>
      </c>
      <c r="BK163">
        <f t="shared" si="61"/>
        <v>-1780.0249999999999</v>
      </c>
      <c r="BL163">
        <f t="shared" si="61"/>
        <v>-1780.0249999999999</v>
      </c>
      <c r="BM163">
        <f t="shared" si="61"/>
        <v>-1780.0249999999999</v>
      </c>
      <c r="BN163">
        <f t="shared" si="61"/>
        <v>-1780.0249999999999</v>
      </c>
      <c r="BO163">
        <f t="shared" si="61"/>
        <v>-1780.0249999999999</v>
      </c>
      <c r="BP163">
        <f t="shared" si="59"/>
        <v>-1780.0249999999999</v>
      </c>
      <c r="BQ163">
        <f t="shared" si="59"/>
        <v>-1780.0249999999999</v>
      </c>
      <c r="BR163">
        <f t="shared" si="59"/>
        <v>-1780.0249999999999</v>
      </c>
      <c r="BS163">
        <f t="shared" si="56"/>
        <v>2509.2720000000008</v>
      </c>
      <c r="BW163" s="3">
        <f t="shared" si="57"/>
        <v>7.9499999999999797</v>
      </c>
      <c r="BX163">
        <f t="shared" si="53"/>
        <v>2.2276391751960218E-3</v>
      </c>
      <c r="BY163">
        <f t="shared" si="62"/>
        <v>2.252586394913577E-2</v>
      </c>
      <c r="BZ163">
        <f t="shared" si="62"/>
        <v>0.15551009042314182</v>
      </c>
      <c r="CA163">
        <f t="shared" si="62"/>
        <v>-4.5544321669929631E-2</v>
      </c>
      <c r="CB163">
        <f t="shared" si="62"/>
        <v>-2.3284330569716259E-2</v>
      </c>
      <c r="CC163">
        <f t="shared" si="62"/>
        <v>-3.0914713751815221E-2</v>
      </c>
      <c r="CD163">
        <f t="shared" si="62"/>
        <v>-3.5825706449647894E-2</v>
      </c>
      <c r="CE163">
        <f t="shared" si="62"/>
        <v>6.8841943120155364E-3</v>
      </c>
      <c r="CF163">
        <f t="shared" si="62"/>
        <v>4.0836502015045767E-2</v>
      </c>
      <c r="CG163">
        <f t="shared" si="62"/>
        <v>3.1136459652058822E-2</v>
      </c>
      <c r="CH163">
        <f t="shared" si="62"/>
        <v>4.5292664853121611E-2</v>
      </c>
      <c r="CI163">
        <f t="shared" si="47"/>
        <v>-1.6757114228553006E-2</v>
      </c>
      <c r="CJ163">
        <f t="shared" si="47"/>
        <v>-1.6757114228553006E-2</v>
      </c>
      <c r="CK163">
        <f t="shared" si="47"/>
        <v>-1.6757114228553006E-2</v>
      </c>
      <c r="CL163">
        <f t="shared" si="47"/>
        <v>-1.6757114228553006E-2</v>
      </c>
      <c r="CM163">
        <f t="shared" si="47"/>
        <v>-1.6757114228553006E-2</v>
      </c>
      <c r="CN163">
        <f t="shared" si="47"/>
        <v>-1.6757114228553006E-2</v>
      </c>
      <c r="CO163">
        <f t="shared" si="47"/>
        <v>-1.6757114228553006E-2</v>
      </c>
      <c r="CP163">
        <f t="shared" si="47"/>
        <v>-1.6757114228553006E-2</v>
      </c>
      <c r="CQ163">
        <f t="shared" si="47"/>
        <v>-1.6757114228553006E-2</v>
      </c>
      <c r="CR163">
        <f t="shared" si="63"/>
        <v>-1.6757114228553006E-2</v>
      </c>
      <c r="CS163">
        <f t="shared" si="63"/>
        <v>-1.6757114228553006E-2</v>
      </c>
      <c r="CT163">
        <f t="shared" si="63"/>
        <v>-1.6757114228553006E-2</v>
      </c>
      <c r="CU163">
        <f t="shared" si="63"/>
        <v>-1.6757114228553006E-2</v>
      </c>
      <c r="CV163">
        <f t="shared" si="63"/>
        <v>-1.6757114228553006E-2</v>
      </c>
      <c r="CW163">
        <f t="shared" si="63"/>
        <v>-1.6757114228553006E-2</v>
      </c>
      <c r="CX163">
        <f t="shared" si="63"/>
        <v>-1.6757114228553006E-2</v>
      </c>
      <c r="CY163">
        <f t="shared" si="63"/>
        <v>-1.6757114228553006E-2</v>
      </c>
      <c r="CZ163">
        <f t="shared" si="63"/>
        <v>-1.6757114228553006E-2</v>
      </c>
      <c r="DA163">
        <f t="shared" si="63"/>
        <v>-1.6757114228553006E-2</v>
      </c>
      <c r="DB163">
        <f t="shared" si="63"/>
        <v>2.2276391751960218E-3</v>
      </c>
    </row>
    <row r="164" spans="1:106" x14ac:dyDescent="0.3">
      <c r="A164">
        <v>1307.5830000000001</v>
      </c>
      <c r="B164">
        <v>1229.4000000000001</v>
      </c>
      <c r="C164">
        <v>2852.15</v>
      </c>
      <c r="F164" s="3">
        <f t="shared" si="54"/>
        <v>7.9999999999999796</v>
      </c>
      <c r="G164">
        <v>2902.9059999999999</v>
      </c>
      <c r="H164">
        <v>3253.4690000000001</v>
      </c>
      <c r="I164">
        <v>5403.25</v>
      </c>
      <c r="J164">
        <v>5450.9059999999999</v>
      </c>
      <c r="K164">
        <v>4080.9380000000001</v>
      </c>
      <c r="L164">
        <v>5655.5619999999999</v>
      </c>
      <c r="M164">
        <v>4504.5</v>
      </c>
      <c r="N164">
        <v>5309.8119999999999</v>
      </c>
      <c r="O164">
        <v>2797.4380000000001</v>
      </c>
      <c r="P164">
        <v>3216.4059999999999</v>
      </c>
      <c r="AJ164">
        <f t="shared" si="51"/>
        <v>4257.5186999999996</v>
      </c>
      <c r="AM164">
        <v>161</v>
      </c>
      <c r="AN164">
        <f t="shared" si="52"/>
        <v>1796.3776666666665</v>
      </c>
      <c r="AO164" s="3">
        <f t="shared" si="55"/>
        <v>7.9999999999999796</v>
      </c>
      <c r="AP164">
        <f t="shared" si="50"/>
        <v>1106.5283333333334</v>
      </c>
      <c r="AQ164">
        <f t="shared" si="50"/>
        <v>1457.0913333333335</v>
      </c>
      <c r="AR164">
        <f t="shared" si="50"/>
        <v>3606.8723333333337</v>
      </c>
      <c r="AS164">
        <f t="shared" si="50"/>
        <v>3654.5283333333336</v>
      </c>
      <c r="AT164">
        <f t="shared" si="50"/>
        <v>2284.5603333333338</v>
      </c>
      <c r="AU164">
        <f t="shared" si="50"/>
        <v>3859.1843333333336</v>
      </c>
      <c r="AV164">
        <f t="shared" si="50"/>
        <v>2708.1223333333337</v>
      </c>
      <c r="AW164">
        <f t="shared" si="50"/>
        <v>3513.4343333333336</v>
      </c>
      <c r="AX164">
        <f t="shared" si="50"/>
        <v>1001.0603333333336</v>
      </c>
      <c r="AY164">
        <f t="shared" si="50"/>
        <v>1420.0283333333334</v>
      </c>
      <c r="AZ164">
        <f t="shared" si="50"/>
        <v>-1796.3776666666665</v>
      </c>
      <c r="BA164">
        <f t="shared" si="48"/>
        <v>-1796.3776666666665</v>
      </c>
      <c r="BB164">
        <f t="shared" si="48"/>
        <v>-1796.3776666666665</v>
      </c>
      <c r="BC164">
        <f t="shared" si="61"/>
        <v>-1796.3776666666665</v>
      </c>
      <c r="BD164">
        <f t="shared" si="61"/>
        <v>-1796.3776666666665</v>
      </c>
      <c r="BE164">
        <f t="shared" si="61"/>
        <v>-1796.3776666666665</v>
      </c>
      <c r="BF164">
        <f t="shared" si="61"/>
        <v>-1796.3776666666665</v>
      </c>
      <c r="BG164">
        <f t="shared" si="61"/>
        <v>-1796.3776666666665</v>
      </c>
      <c r="BH164">
        <f t="shared" si="61"/>
        <v>-1796.3776666666665</v>
      </c>
      <c r="BI164">
        <f t="shared" si="61"/>
        <v>-1796.3776666666665</v>
      </c>
      <c r="BJ164">
        <f t="shared" si="61"/>
        <v>-1796.3776666666665</v>
      </c>
      <c r="BK164">
        <f t="shared" si="61"/>
        <v>-1796.3776666666665</v>
      </c>
      <c r="BL164">
        <f t="shared" si="61"/>
        <v>-1796.3776666666665</v>
      </c>
      <c r="BM164">
        <f t="shared" si="61"/>
        <v>-1796.3776666666665</v>
      </c>
      <c r="BN164">
        <f t="shared" si="61"/>
        <v>-1796.3776666666665</v>
      </c>
      <c r="BO164">
        <f t="shared" si="61"/>
        <v>-1796.3776666666665</v>
      </c>
      <c r="BP164">
        <f t="shared" si="59"/>
        <v>-1796.3776666666665</v>
      </c>
      <c r="BQ164">
        <f t="shared" si="59"/>
        <v>-1796.3776666666665</v>
      </c>
      <c r="BR164">
        <f t="shared" si="59"/>
        <v>-1796.3776666666665</v>
      </c>
      <c r="BS164">
        <f t="shared" si="56"/>
        <v>2461.1410333333333</v>
      </c>
      <c r="BW164" s="3">
        <f t="shared" si="57"/>
        <v>7.9999999999999796</v>
      </c>
      <c r="BX164">
        <f t="shared" si="53"/>
        <v>-1.6996336979463268E-2</v>
      </c>
      <c r="BY164">
        <f t="shared" si="62"/>
        <v>-0.20813672532045777</v>
      </c>
      <c r="BZ164">
        <f t="shared" si="62"/>
        <v>2.0275258425230702E-2</v>
      </c>
      <c r="CA164">
        <f t="shared" si="62"/>
        <v>-2.7159004449249101E-3</v>
      </c>
      <c r="CB164">
        <f t="shared" si="62"/>
        <v>-5.9811842994788146E-3</v>
      </c>
      <c r="CC164">
        <f t="shared" si="62"/>
        <v>-2.9803621570213018E-2</v>
      </c>
      <c r="CD164">
        <f t="shared" si="62"/>
        <v>1.8131173318101559E-2</v>
      </c>
      <c r="CE164">
        <f t="shared" si="62"/>
        <v>-3.3492326220410706E-2</v>
      </c>
      <c r="CF164">
        <f t="shared" si="62"/>
        <v>1.5295521947724421E-2</v>
      </c>
      <c r="CG164">
        <f t="shared" si="62"/>
        <v>7.4393298622588228E-2</v>
      </c>
      <c r="CH164">
        <f t="shared" si="62"/>
        <v>-0.10057073770771785</v>
      </c>
      <c r="CI164">
        <f t="shared" si="47"/>
        <v>-7.7242954965734655E-3</v>
      </c>
      <c r="CJ164">
        <f t="shared" si="47"/>
        <v>-7.7242954965734655E-3</v>
      </c>
      <c r="CK164">
        <f t="shared" si="47"/>
        <v>-7.7242954965734655E-3</v>
      </c>
      <c r="CL164">
        <f t="shared" si="47"/>
        <v>-7.7242954965734655E-3</v>
      </c>
      <c r="CM164">
        <f t="shared" si="47"/>
        <v>-7.7242954965734655E-3</v>
      </c>
      <c r="CN164">
        <f t="shared" si="47"/>
        <v>-7.7242954965734655E-3</v>
      </c>
      <c r="CO164">
        <f t="shared" si="47"/>
        <v>-7.7242954965734655E-3</v>
      </c>
      <c r="CP164">
        <f t="shared" si="47"/>
        <v>-7.7242954965734655E-3</v>
      </c>
      <c r="CQ164">
        <f t="shared" si="47"/>
        <v>-7.7242954965734655E-3</v>
      </c>
      <c r="CR164">
        <f t="shared" si="63"/>
        <v>-7.7242954965734655E-3</v>
      </c>
      <c r="CS164">
        <f t="shared" si="63"/>
        <v>-7.7242954965734655E-3</v>
      </c>
      <c r="CT164">
        <f t="shared" si="63"/>
        <v>-7.7242954965734655E-3</v>
      </c>
      <c r="CU164">
        <f t="shared" si="63"/>
        <v>-7.7242954965734655E-3</v>
      </c>
      <c r="CV164">
        <f t="shared" si="63"/>
        <v>-7.7242954965734655E-3</v>
      </c>
      <c r="CW164">
        <f t="shared" si="63"/>
        <v>-7.7242954965734655E-3</v>
      </c>
      <c r="CX164">
        <f t="shared" si="63"/>
        <v>-7.7242954965734655E-3</v>
      </c>
      <c r="CY164">
        <f t="shared" si="63"/>
        <v>-7.7242954965734655E-3</v>
      </c>
      <c r="CZ164">
        <f t="shared" si="63"/>
        <v>-7.7242954965734655E-3</v>
      </c>
      <c r="DA164">
        <f t="shared" si="63"/>
        <v>-7.7242954965734655E-3</v>
      </c>
      <c r="DB164">
        <f t="shared" si="63"/>
        <v>-1.6996336979463268E-2</v>
      </c>
    </row>
    <row r="165" spans="1:106" x14ac:dyDescent="0.3">
      <c r="A165">
        <v>1220.4169999999999</v>
      </c>
      <c r="B165">
        <v>1276.5</v>
      </c>
      <c r="C165">
        <v>2833.4</v>
      </c>
      <c r="F165" s="3">
        <f t="shared" si="54"/>
        <v>8.0499999999999794</v>
      </c>
      <c r="G165">
        <v>3088.5619999999999</v>
      </c>
      <c r="H165">
        <v>3354.8119999999999</v>
      </c>
      <c r="I165">
        <v>5171.7809999999999</v>
      </c>
      <c r="J165">
        <v>5456.5619999999999</v>
      </c>
      <c r="K165">
        <v>3898.0619999999999</v>
      </c>
      <c r="L165">
        <v>5337.8119999999999</v>
      </c>
      <c r="M165">
        <v>4480.5940000000001</v>
      </c>
      <c r="N165">
        <v>5358.4690000000001</v>
      </c>
      <c r="O165">
        <v>2477</v>
      </c>
      <c r="P165">
        <v>3336.625</v>
      </c>
      <c r="AJ165">
        <f t="shared" si="51"/>
        <v>4196.0278999999991</v>
      </c>
      <c r="AM165">
        <v>162</v>
      </c>
      <c r="AN165">
        <f t="shared" si="52"/>
        <v>1776.7723333333333</v>
      </c>
      <c r="AO165" s="3">
        <f t="shared" si="55"/>
        <v>8.0499999999999794</v>
      </c>
      <c r="AP165">
        <f t="shared" si="50"/>
        <v>1311.7896666666666</v>
      </c>
      <c r="AQ165">
        <f t="shared" si="50"/>
        <v>1578.0396666666666</v>
      </c>
      <c r="AR165">
        <f t="shared" si="50"/>
        <v>3395.0086666666666</v>
      </c>
      <c r="AS165">
        <f t="shared" si="50"/>
        <v>3679.7896666666666</v>
      </c>
      <c r="AT165">
        <f t="shared" si="50"/>
        <v>2121.2896666666666</v>
      </c>
      <c r="AU165">
        <f t="shared" si="50"/>
        <v>3561.0396666666666</v>
      </c>
      <c r="AV165">
        <f t="shared" si="50"/>
        <v>2703.8216666666667</v>
      </c>
      <c r="AW165">
        <f t="shared" si="50"/>
        <v>3581.6966666666667</v>
      </c>
      <c r="AX165">
        <f t="shared" si="50"/>
        <v>700.22766666666666</v>
      </c>
      <c r="AY165">
        <f t="shared" si="50"/>
        <v>1559.8526666666667</v>
      </c>
      <c r="AZ165">
        <f t="shared" si="50"/>
        <v>-1776.7723333333333</v>
      </c>
      <c r="BA165">
        <f t="shared" si="48"/>
        <v>-1776.7723333333333</v>
      </c>
      <c r="BB165">
        <f t="shared" si="48"/>
        <v>-1776.7723333333333</v>
      </c>
      <c r="BC165">
        <f t="shared" si="61"/>
        <v>-1776.7723333333333</v>
      </c>
      <c r="BD165">
        <f t="shared" si="61"/>
        <v>-1776.7723333333333</v>
      </c>
      <c r="BE165">
        <f t="shared" si="61"/>
        <v>-1776.7723333333333</v>
      </c>
      <c r="BF165">
        <f t="shared" si="61"/>
        <v>-1776.7723333333333</v>
      </c>
      <c r="BG165">
        <f t="shared" si="61"/>
        <v>-1776.7723333333333</v>
      </c>
      <c r="BH165">
        <f t="shared" si="61"/>
        <v>-1776.7723333333333</v>
      </c>
      <c r="BI165">
        <f t="shared" si="61"/>
        <v>-1776.7723333333333</v>
      </c>
      <c r="BJ165">
        <f t="shared" si="61"/>
        <v>-1776.7723333333333</v>
      </c>
      <c r="BK165">
        <f t="shared" si="61"/>
        <v>-1776.7723333333333</v>
      </c>
      <c r="BL165">
        <f t="shared" si="61"/>
        <v>-1776.7723333333333</v>
      </c>
      <c r="BM165">
        <f t="shared" si="61"/>
        <v>-1776.7723333333333</v>
      </c>
      <c r="BN165">
        <f t="shared" si="61"/>
        <v>-1776.7723333333333</v>
      </c>
      <c r="BO165">
        <f t="shared" si="61"/>
        <v>-1776.7723333333333</v>
      </c>
      <c r="BP165">
        <f t="shared" si="59"/>
        <v>-1776.7723333333333</v>
      </c>
      <c r="BQ165">
        <f t="shared" si="59"/>
        <v>-1776.7723333333333</v>
      </c>
      <c r="BR165">
        <f t="shared" si="59"/>
        <v>-1776.7723333333333</v>
      </c>
      <c r="BS165">
        <f t="shared" si="56"/>
        <v>2419.2555666666658</v>
      </c>
      <c r="BW165" s="3">
        <f t="shared" si="57"/>
        <v>8.0499999999999794</v>
      </c>
      <c r="BX165">
        <f t="shared" si="53"/>
        <v>-3.3725799697369316E-2</v>
      </c>
      <c r="BY165">
        <f t="shared" si="62"/>
        <v>-6.1245853499050339E-2</v>
      </c>
      <c r="BZ165">
        <f t="shared" si="62"/>
        <v>0.10496493382496586</v>
      </c>
      <c r="CA165">
        <f t="shared" si="62"/>
        <v>-6.1295258546252306E-2</v>
      </c>
      <c r="CB165">
        <f t="shared" si="62"/>
        <v>8.8980926047872082E-4</v>
      </c>
      <c r="CC165">
        <f t="shared" si="62"/>
        <v>-9.9140643312463986E-2</v>
      </c>
      <c r="CD165">
        <f t="shared" si="62"/>
        <v>-6.0525442451707823E-2</v>
      </c>
      <c r="CE165">
        <f t="shared" si="62"/>
        <v>-3.5027200507491182E-2</v>
      </c>
      <c r="CF165">
        <f t="shared" si="62"/>
        <v>3.502164595508056E-2</v>
      </c>
      <c r="CG165">
        <f t="shared" si="62"/>
        <v>-0.24847695236138151</v>
      </c>
      <c r="CH165">
        <f t="shared" si="62"/>
        <v>-1.2007647783096584E-2</v>
      </c>
      <c r="CI165">
        <f t="shared" si="47"/>
        <v>-1.8553808859126053E-2</v>
      </c>
      <c r="CJ165">
        <f t="shared" si="47"/>
        <v>-1.8553808859126053E-2</v>
      </c>
      <c r="CK165">
        <f t="shared" si="47"/>
        <v>-1.8553808859126053E-2</v>
      </c>
      <c r="CL165">
        <f t="shared" si="47"/>
        <v>-1.8553808859126053E-2</v>
      </c>
      <c r="CM165">
        <f t="shared" si="47"/>
        <v>-1.8553808859126053E-2</v>
      </c>
      <c r="CN165">
        <f t="shared" si="47"/>
        <v>-1.8553808859126053E-2</v>
      </c>
      <c r="CO165">
        <f t="shared" si="47"/>
        <v>-1.8553808859126053E-2</v>
      </c>
      <c r="CP165">
        <f t="shared" si="47"/>
        <v>-1.8553808859126053E-2</v>
      </c>
      <c r="CQ165">
        <f t="shared" si="47"/>
        <v>-1.8553808859126053E-2</v>
      </c>
      <c r="CR165">
        <f t="shared" si="63"/>
        <v>-1.8553808859126053E-2</v>
      </c>
      <c r="CS165">
        <f t="shared" si="63"/>
        <v>-1.8553808859126053E-2</v>
      </c>
      <c r="CT165">
        <f t="shared" si="63"/>
        <v>-1.8553808859126053E-2</v>
      </c>
      <c r="CU165">
        <f t="shared" si="63"/>
        <v>-1.8553808859126053E-2</v>
      </c>
      <c r="CV165">
        <f t="shared" si="63"/>
        <v>-1.8553808859126053E-2</v>
      </c>
      <c r="CW165">
        <f t="shared" si="63"/>
        <v>-1.8553808859126053E-2</v>
      </c>
      <c r="CX165">
        <f t="shared" si="63"/>
        <v>-1.8553808859126053E-2</v>
      </c>
      <c r="CY165">
        <f t="shared" si="63"/>
        <v>-1.8553808859126053E-2</v>
      </c>
      <c r="CZ165">
        <f t="shared" si="63"/>
        <v>-1.8553808859126053E-2</v>
      </c>
      <c r="DA165">
        <f t="shared" si="63"/>
        <v>-1.8553808859126053E-2</v>
      </c>
      <c r="DB165">
        <f t="shared" si="63"/>
        <v>-3.3725799697369316E-2</v>
      </c>
    </row>
    <row r="166" spans="1:106" x14ac:dyDescent="0.3">
      <c r="A166">
        <v>1288.8330000000001</v>
      </c>
      <c r="B166">
        <v>1274.8</v>
      </c>
      <c r="C166">
        <v>2967.3</v>
      </c>
      <c r="F166" s="3">
        <f t="shared" si="54"/>
        <v>8.0999999999999801</v>
      </c>
      <c r="G166">
        <v>2960.6880000000001</v>
      </c>
      <c r="H166">
        <v>3335.75</v>
      </c>
      <c r="I166">
        <v>5323.0619999999999</v>
      </c>
      <c r="J166">
        <v>5209.6559999999999</v>
      </c>
      <c r="K166">
        <v>3846.2190000000001</v>
      </c>
      <c r="L166">
        <v>5434.4690000000001</v>
      </c>
      <c r="M166">
        <v>4521.375</v>
      </c>
      <c r="N166">
        <v>5273.625</v>
      </c>
      <c r="O166">
        <v>2608.625</v>
      </c>
      <c r="P166">
        <v>3287.1880000000001</v>
      </c>
      <c r="AJ166">
        <f t="shared" si="51"/>
        <v>4180.0657000000001</v>
      </c>
      <c r="AM166">
        <v>163</v>
      </c>
      <c r="AN166">
        <f t="shared" si="52"/>
        <v>1843.6443333333334</v>
      </c>
      <c r="AO166" s="3">
        <f t="shared" si="55"/>
        <v>8.0999999999999801</v>
      </c>
      <c r="AP166">
        <f t="shared" si="50"/>
        <v>1117.0436666666667</v>
      </c>
      <c r="AQ166">
        <f t="shared" si="50"/>
        <v>1492.1056666666666</v>
      </c>
      <c r="AR166">
        <f t="shared" si="50"/>
        <v>3479.4176666666663</v>
      </c>
      <c r="AS166">
        <f t="shared" si="50"/>
        <v>3366.0116666666663</v>
      </c>
      <c r="AT166">
        <f t="shared" si="50"/>
        <v>2002.5746666666666</v>
      </c>
      <c r="AU166">
        <f t="shared" si="50"/>
        <v>3590.8246666666664</v>
      </c>
      <c r="AV166">
        <f t="shared" si="50"/>
        <v>2677.7306666666664</v>
      </c>
      <c r="AW166">
        <f t="shared" si="50"/>
        <v>3429.9806666666664</v>
      </c>
      <c r="AX166">
        <f t="shared" si="50"/>
        <v>764.98066666666659</v>
      </c>
      <c r="AY166">
        <f t="shared" si="50"/>
        <v>1443.5436666666667</v>
      </c>
      <c r="AZ166">
        <f t="shared" si="50"/>
        <v>-1843.6443333333334</v>
      </c>
      <c r="BA166">
        <f t="shared" si="48"/>
        <v>-1843.6443333333334</v>
      </c>
      <c r="BB166">
        <f t="shared" ref="BA166:BO203" si="64">IFERROR(S166-$AN166, 0)</f>
        <v>-1843.6443333333334</v>
      </c>
      <c r="BC166">
        <f t="shared" si="61"/>
        <v>-1843.6443333333334</v>
      </c>
      <c r="BD166">
        <f t="shared" si="61"/>
        <v>-1843.6443333333334</v>
      </c>
      <c r="BE166">
        <f t="shared" si="61"/>
        <v>-1843.6443333333334</v>
      </c>
      <c r="BF166">
        <f t="shared" si="61"/>
        <v>-1843.6443333333334</v>
      </c>
      <c r="BG166">
        <f t="shared" si="61"/>
        <v>-1843.6443333333334</v>
      </c>
      <c r="BH166">
        <f t="shared" si="61"/>
        <v>-1843.6443333333334</v>
      </c>
      <c r="BI166">
        <f t="shared" si="61"/>
        <v>-1843.6443333333334</v>
      </c>
      <c r="BJ166">
        <f t="shared" si="61"/>
        <v>-1843.6443333333334</v>
      </c>
      <c r="BK166">
        <f t="shared" si="61"/>
        <v>-1843.6443333333334</v>
      </c>
      <c r="BL166">
        <f t="shared" si="61"/>
        <v>-1843.6443333333334</v>
      </c>
      <c r="BM166">
        <f t="shared" si="61"/>
        <v>-1843.6443333333334</v>
      </c>
      <c r="BN166">
        <f t="shared" si="61"/>
        <v>-1843.6443333333334</v>
      </c>
      <c r="BO166">
        <f t="shared" si="61"/>
        <v>-1843.6443333333334</v>
      </c>
      <c r="BP166">
        <f t="shared" si="59"/>
        <v>-1843.6443333333334</v>
      </c>
      <c r="BQ166">
        <f t="shared" si="59"/>
        <v>-1843.6443333333334</v>
      </c>
      <c r="BR166">
        <f t="shared" si="59"/>
        <v>-1843.6443333333334</v>
      </c>
      <c r="BS166">
        <f t="shared" si="56"/>
        <v>2336.4213666666665</v>
      </c>
      <c r="BW166" s="3">
        <f t="shared" si="57"/>
        <v>8.0999999999999801</v>
      </c>
      <c r="BX166">
        <f t="shared" si="53"/>
        <v>-6.6810584730225581E-2</v>
      </c>
      <c r="BY166">
        <f t="shared" si="62"/>
        <v>-0.20061165249869217</v>
      </c>
      <c r="BZ166">
        <f t="shared" si="62"/>
        <v>4.4792772992096268E-2</v>
      </c>
      <c r="CA166">
        <f t="shared" si="62"/>
        <v>-3.7956546837111138E-2</v>
      </c>
      <c r="CB166">
        <f t="shared" si="62"/>
        <v>-8.4456699920472139E-2</v>
      </c>
      <c r="CC166">
        <f t="shared" si="62"/>
        <v>-0.14955597329293377</v>
      </c>
      <c r="CD166">
        <f t="shared" si="62"/>
        <v>-5.2667554779603144E-2</v>
      </c>
      <c r="CE166">
        <f t="shared" si="62"/>
        <v>-4.4338874284629862E-2</v>
      </c>
      <c r="CF166">
        <f t="shared" si="62"/>
        <v>-8.8205212220360627E-3</v>
      </c>
      <c r="CG166">
        <f t="shared" si="62"/>
        <v>-0.17898045255097211</v>
      </c>
      <c r="CH166">
        <f t="shared" si="62"/>
        <v>-8.5676401858158238E-2</v>
      </c>
      <c r="CI166">
        <f t="shared" si="47"/>
        <v>1.838467136295413E-2</v>
      </c>
      <c r="CJ166">
        <f t="shared" si="47"/>
        <v>1.838467136295413E-2</v>
      </c>
      <c r="CK166">
        <f t="shared" si="47"/>
        <v>1.838467136295413E-2</v>
      </c>
      <c r="CL166">
        <f t="shared" si="47"/>
        <v>1.838467136295413E-2</v>
      </c>
      <c r="CM166">
        <f t="shared" si="47"/>
        <v>1.838467136295413E-2</v>
      </c>
      <c r="CN166">
        <f t="shared" si="47"/>
        <v>1.838467136295413E-2</v>
      </c>
      <c r="CO166">
        <f t="shared" si="47"/>
        <v>1.838467136295413E-2</v>
      </c>
      <c r="CP166">
        <f t="shared" si="47"/>
        <v>1.838467136295413E-2</v>
      </c>
      <c r="CQ166">
        <f t="shared" si="47"/>
        <v>1.838467136295413E-2</v>
      </c>
      <c r="CR166">
        <f t="shared" si="63"/>
        <v>1.838467136295413E-2</v>
      </c>
      <c r="CS166">
        <f t="shared" si="63"/>
        <v>1.838467136295413E-2</v>
      </c>
      <c r="CT166">
        <f t="shared" si="63"/>
        <v>1.838467136295413E-2</v>
      </c>
      <c r="CU166">
        <f t="shared" si="63"/>
        <v>1.838467136295413E-2</v>
      </c>
      <c r="CV166">
        <f t="shared" si="63"/>
        <v>1.838467136295413E-2</v>
      </c>
      <c r="CW166">
        <f t="shared" si="63"/>
        <v>1.838467136295413E-2</v>
      </c>
      <c r="CX166">
        <f t="shared" si="63"/>
        <v>1.838467136295413E-2</v>
      </c>
      <c r="CY166">
        <f t="shared" si="63"/>
        <v>1.838467136295413E-2</v>
      </c>
      <c r="CZ166">
        <f t="shared" si="63"/>
        <v>1.838467136295413E-2</v>
      </c>
      <c r="DA166">
        <f t="shared" si="63"/>
        <v>1.838467136295413E-2</v>
      </c>
      <c r="DB166">
        <f t="shared" si="63"/>
        <v>-6.6810584730225581E-2</v>
      </c>
    </row>
    <row r="167" spans="1:106" x14ac:dyDescent="0.3">
      <c r="A167">
        <v>1328.7080000000001</v>
      </c>
      <c r="B167">
        <v>1216.2</v>
      </c>
      <c r="C167">
        <v>2699.9</v>
      </c>
      <c r="F167" s="3">
        <f t="shared" si="54"/>
        <v>8.1499999999999808</v>
      </c>
      <c r="G167">
        <v>3200.8119999999999</v>
      </c>
      <c r="H167">
        <v>3330.7809999999999</v>
      </c>
      <c r="I167">
        <v>5289.3119999999999</v>
      </c>
      <c r="J167">
        <v>5475.9059999999999</v>
      </c>
      <c r="K167">
        <v>4104.4059999999999</v>
      </c>
      <c r="L167">
        <v>5591.3119999999999</v>
      </c>
      <c r="M167">
        <v>4521.8440000000001</v>
      </c>
      <c r="N167">
        <v>4956.4380000000001</v>
      </c>
      <c r="O167">
        <v>2696.3440000000001</v>
      </c>
      <c r="P167">
        <v>3220.1880000000001</v>
      </c>
      <c r="AJ167">
        <f t="shared" si="51"/>
        <v>4238.7342999999992</v>
      </c>
      <c r="AM167">
        <v>164</v>
      </c>
      <c r="AN167">
        <f t="shared" si="52"/>
        <v>1748.2693333333336</v>
      </c>
      <c r="AO167" s="3">
        <f t="shared" si="55"/>
        <v>8.1499999999999808</v>
      </c>
      <c r="AP167">
        <f t="shared" si="50"/>
        <v>1452.5426666666663</v>
      </c>
      <c r="AQ167">
        <f t="shared" si="50"/>
        <v>1582.5116666666663</v>
      </c>
      <c r="AR167">
        <f t="shared" si="50"/>
        <v>3541.0426666666663</v>
      </c>
      <c r="AS167">
        <f t="shared" si="50"/>
        <v>3727.6366666666663</v>
      </c>
      <c r="AT167">
        <f t="shared" si="50"/>
        <v>2356.1366666666663</v>
      </c>
      <c r="AU167">
        <f t="shared" si="50"/>
        <v>3843.0426666666663</v>
      </c>
      <c r="AV167">
        <f t="shared" si="50"/>
        <v>2773.5746666666664</v>
      </c>
      <c r="AW167">
        <f t="shared" si="50"/>
        <v>3208.1686666666665</v>
      </c>
      <c r="AX167">
        <f t="shared" si="50"/>
        <v>948.07466666666642</v>
      </c>
      <c r="AY167">
        <f t="shared" si="50"/>
        <v>1471.9186666666665</v>
      </c>
      <c r="AZ167">
        <f t="shared" si="50"/>
        <v>-1748.2693333333336</v>
      </c>
      <c r="BA167">
        <f t="shared" si="64"/>
        <v>-1748.2693333333336</v>
      </c>
      <c r="BB167">
        <f t="shared" si="64"/>
        <v>-1748.2693333333336</v>
      </c>
      <c r="BC167">
        <f t="shared" si="61"/>
        <v>-1748.2693333333336</v>
      </c>
      <c r="BD167">
        <f t="shared" si="61"/>
        <v>-1748.2693333333336</v>
      </c>
      <c r="BE167">
        <f t="shared" si="61"/>
        <v>-1748.2693333333336</v>
      </c>
      <c r="BF167">
        <f t="shared" si="61"/>
        <v>-1748.2693333333336</v>
      </c>
      <c r="BG167">
        <f t="shared" si="61"/>
        <v>-1748.2693333333336</v>
      </c>
      <c r="BH167">
        <f t="shared" si="61"/>
        <v>-1748.2693333333336</v>
      </c>
      <c r="BI167">
        <f t="shared" si="61"/>
        <v>-1748.2693333333336</v>
      </c>
      <c r="BJ167">
        <f t="shared" si="61"/>
        <v>-1748.2693333333336</v>
      </c>
      <c r="BK167">
        <f t="shared" si="61"/>
        <v>-1748.2693333333336</v>
      </c>
      <c r="BL167">
        <f t="shared" si="61"/>
        <v>-1748.2693333333336</v>
      </c>
      <c r="BM167">
        <f t="shared" si="61"/>
        <v>-1748.2693333333336</v>
      </c>
      <c r="BN167">
        <f t="shared" si="61"/>
        <v>-1748.2693333333336</v>
      </c>
      <c r="BO167">
        <f t="shared" si="61"/>
        <v>-1748.2693333333336</v>
      </c>
      <c r="BP167">
        <f t="shared" si="59"/>
        <v>-1748.2693333333336</v>
      </c>
      <c r="BQ167">
        <f t="shared" si="59"/>
        <v>-1748.2693333333336</v>
      </c>
      <c r="BR167">
        <f t="shared" si="59"/>
        <v>-1748.2693333333336</v>
      </c>
      <c r="BS167">
        <f t="shared" si="56"/>
        <v>2490.4649666666655</v>
      </c>
      <c r="BW167" s="3">
        <f t="shared" si="57"/>
        <v>8.1499999999999808</v>
      </c>
      <c r="BX167">
        <f t="shared" si="53"/>
        <v>-5.2840728343262061E-3</v>
      </c>
      <c r="BY167">
        <f t="shared" si="62"/>
        <v>3.9481012811921699E-2</v>
      </c>
      <c r="BZ167">
        <f t="shared" si="62"/>
        <v>0.108096289321563</v>
      </c>
      <c r="CA167">
        <f t="shared" si="62"/>
        <v>-2.0917509423140707E-2</v>
      </c>
      <c r="CB167">
        <f t="shared" si="62"/>
        <v>1.3904024485194701E-2</v>
      </c>
      <c r="CC167">
        <f t="shared" si="62"/>
        <v>5.930803106955465E-4</v>
      </c>
      <c r="CD167">
        <f t="shared" si="62"/>
        <v>1.3872673955763845E-2</v>
      </c>
      <c r="CE167">
        <f t="shared" si="62"/>
        <v>-1.0132900519880805E-2</v>
      </c>
      <c r="CF167">
        <f t="shared" si="62"/>
        <v>-7.2918696667543234E-2</v>
      </c>
      <c r="CG167">
        <f t="shared" si="62"/>
        <v>1.7526151564468091E-2</v>
      </c>
      <c r="CH167">
        <f t="shared" si="62"/>
        <v>-6.7704010238594334E-2</v>
      </c>
      <c r="CI167">
        <f t="shared" si="62"/>
        <v>-3.4298178726483684E-2</v>
      </c>
      <c r="CJ167">
        <f t="shared" si="62"/>
        <v>-3.4298178726483684E-2</v>
      </c>
      <c r="CK167">
        <f t="shared" si="62"/>
        <v>-3.4298178726483684E-2</v>
      </c>
      <c r="CL167">
        <f t="shared" si="62"/>
        <v>-3.4298178726483684E-2</v>
      </c>
      <c r="CM167">
        <f t="shared" si="62"/>
        <v>-3.4298178726483684E-2</v>
      </c>
      <c r="CN167">
        <f t="shared" si="62"/>
        <v>-3.4298178726483684E-2</v>
      </c>
      <c r="CO167">
        <f t="shared" si="47"/>
        <v>-3.4298178726483684E-2</v>
      </c>
      <c r="CP167">
        <f t="shared" si="47"/>
        <v>-3.4298178726483684E-2</v>
      </c>
      <c r="CQ167">
        <f t="shared" si="47"/>
        <v>-3.4298178726483684E-2</v>
      </c>
      <c r="CR167">
        <f t="shared" si="63"/>
        <v>-3.4298178726483684E-2</v>
      </c>
      <c r="CS167">
        <f t="shared" si="63"/>
        <v>-3.4298178726483684E-2</v>
      </c>
      <c r="CT167">
        <f t="shared" si="63"/>
        <v>-3.4298178726483684E-2</v>
      </c>
      <c r="CU167">
        <f t="shared" si="63"/>
        <v>-3.4298178726483684E-2</v>
      </c>
      <c r="CV167">
        <f t="shared" si="63"/>
        <v>-3.4298178726483684E-2</v>
      </c>
      <c r="CW167">
        <f t="shared" si="63"/>
        <v>-3.4298178726483684E-2</v>
      </c>
      <c r="CX167">
        <f t="shared" si="63"/>
        <v>-3.4298178726483684E-2</v>
      </c>
      <c r="CY167">
        <f t="shared" si="63"/>
        <v>-3.4298178726483684E-2</v>
      </c>
      <c r="CZ167">
        <f t="shared" si="63"/>
        <v>-3.4298178726483684E-2</v>
      </c>
      <c r="DA167">
        <f t="shared" si="63"/>
        <v>-3.4298178726483684E-2</v>
      </c>
      <c r="DB167">
        <f t="shared" si="63"/>
        <v>-5.2840728343262061E-3</v>
      </c>
    </row>
    <row r="168" spans="1:106" x14ac:dyDescent="0.3">
      <c r="A168">
        <v>1198.1669999999999</v>
      </c>
      <c r="B168">
        <v>1200.9749999999999</v>
      </c>
      <c r="C168">
        <v>2834.05</v>
      </c>
      <c r="F168" s="3">
        <f t="shared" si="54"/>
        <v>8.1999999999999815</v>
      </c>
      <c r="G168">
        <v>2990.9690000000001</v>
      </c>
      <c r="H168">
        <v>3552.4690000000001</v>
      </c>
      <c r="I168">
        <v>5172.3440000000001</v>
      </c>
      <c r="J168">
        <v>5300.3119999999999</v>
      </c>
      <c r="K168">
        <v>4099.5940000000001</v>
      </c>
      <c r="L168">
        <v>5783.9380000000001</v>
      </c>
      <c r="M168">
        <v>4473.0940000000001</v>
      </c>
      <c r="N168">
        <v>4859.4690000000001</v>
      </c>
      <c r="O168">
        <v>2718.5309999999999</v>
      </c>
      <c r="P168">
        <v>3410.4690000000001</v>
      </c>
      <c r="AJ168">
        <f t="shared" si="51"/>
        <v>4236.1188999999995</v>
      </c>
      <c r="AM168">
        <v>165</v>
      </c>
      <c r="AN168">
        <f t="shared" si="52"/>
        <v>1744.3973333333333</v>
      </c>
      <c r="AO168" s="3">
        <f t="shared" si="55"/>
        <v>8.1999999999999815</v>
      </c>
      <c r="AP168">
        <f t="shared" si="50"/>
        <v>1246.5716666666667</v>
      </c>
      <c r="AQ168">
        <f t="shared" si="50"/>
        <v>1808.0716666666667</v>
      </c>
      <c r="AR168">
        <f t="shared" si="50"/>
        <v>3427.9466666666667</v>
      </c>
      <c r="AS168">
        <f t="shared" si="50"/>
        <v>3555.9146666666666</v>
      </c>
      <c r="AT168">
        <f t="shared" si="50"/>
        <v>2355.1966666666667</v>
      </c>
      <c r="AU168">
        <f t="shared" si="50"/>
        <v>4039.5406666666668</v>
      </c>
      <c r="AV168">
        <f t="shared" si="50"/>
        <v>2728.6966666666667</v>
      </c>
      <c r="AW168">
        <f t="shared" si="50"/>
        <v>3115.0716666666667</v>
      </c>
      <c r="AX168">
        <f t="shared" si="50"/>
        <v>974.13366666666661</v>
      </c>
      <c r="AY168">
        <f t="shared" ref="AX168:BF204" si="65">IFERROR(P168-$AN168, 0)</f>
        <v>1666.0716666666667</v>
      </c>
      <c r="AZ168">
        <f t="shared" si="65"/>
        <v>-1744.3973333333333</v>
      </c>
      <c r="BA168">
        <f t="shared" si="64"/>
        <v>-1744.3973333333333</v>
      </c>
      <c r="BB168">
        <f t="shared" si="64"/>
        <v>-1744.3973333333333</v>
      </c>
      <c r="BC168">
        <f t="shared" si="61"/>
        <v>-1744.3973333333333</v>
      </c>
      <c r="BD168">
        <f t="shared" si="61"/>
        <v>-1744.3973333333333</v>
      </c>
      <c r="BE168">
        <f t="shared" si="61"/>
        <v>-1744.3973333333333</v>
      </c>
      <c r="BF168">
        <f t="shared" si="61"/>
        <v>-1744.3973333333333</v>
      </c>
      <c r="BG168">
        <f t="shared" si="61"/>
        <v>-1744.3973333333333</v>
      </c>
      <c r="BH168">
        <f t="shared" si="61"/>
        <v>-1744.3973333333333</v>
      </c>
      <c r="BI168">
        <f t="shared" si="61"/>
        <v>-1744.3973333333333</v>
      </c>
      <c r="BJ168">
        <f t="shared" si="61"/>
        <v>-1744.3973333333333</v>
      </c>
      <c r="BK168">
        <f t="shared" si="61"/>
        <v>-1744.3973333333333</v>
      </c>
      <c r="BL168">
        <f t="shared" si="61"/>
        <v>-1744.3973333333333</v>
      </c>
      <c r="BM168">
        <f t="shared" si="61"/>
        <v>-1744.3973333333333</v>
      </c>
      <c r="BN168">
        <f t="shared" si="61"/>
        <v>-1744.3973333333333</v>
      </c>
      <c r="BO168">
        <f t="shared" si="61"/>
        <v>-1744.3973333333333</v>
      </c>
      <c r="BP168">
        <f t="shared" si="59"/>
        <v>-1744.3973333333333</v>
      </c>
      <c r="BQ168">
        <f t="shared" si="59"/>
        <v>-1744.3973333333333</v>
      </c>
      <c r="BR168">
        <f t="shared" si="59"/>
        <v>-1744.3973333333333</v>
      </c>
      <c r="BS168">
        <f t="shared" si="56"/>
        <v>2491.7215666666661</v>
      </c>
      <c r="BW168" s="3">
        <f t="shared" si="57"/>
        <v>8.1999999999999815</v>
      </c>
      <c r="BX168">
        <f t="shared" si="53"/>
        <v>-4.7821745740386935E-3</v>
      </c>
      <c r="BY168">
        <f t="shared" si="62"/>
        <v>-0.10791771674224211</v>
      </c>
      <c r="BZ168">
        <f t="shared" si="62"/>
        <v>0.266036482929007</v>
      </c>
      <c r="CA168">
        <f t="shared" si="62"/>
        <v>-5.2188048577224151E-2</v>
      </c>
      <c r="CB168">
        <f t="shared" si="62"/>
        <v>-3.2803753783425822E-2</v>
      </c>
      <c r="CC168">
        <f t="shared" si="62"/>
        <v>1.9388551491050278E-4</v>
      </c>
      <c r="CD168">
        <f t="shared" si="62"/>
        <v>6.5712835506653092E-2</v>
      </c>
      <c r="CE168">
        <f t="shared" si="62"/>
        <v>-2.6149507616980226E-2</v>
      </c>
      <c r="CF168">
        <f t="shared" si="62"/>
        <v>-9.9821424380427876E-2</v>
      </c>
      <c r="CG168">
        <f t="shared" si="62"/>
        <v>4.549411117343561E-2</v>
      </c>
      <c r="CH168">
        <f t="shared" si="47"/>
        <v>5.5270218840285781E-2</v>
      </c>
      <c r="CI168">
        <f t="shared" si="47"/>
        <v>-3.643697815554077E-2</v>
      </c>
      <c r="CJ168">
        <f t="shared" si="47"/>
        <v>-3.643697815554077E-2</v>
      </c>
      <c r="CK168">
        <f t="shared" si="47"/>
        <v>-3.643697815554077E-2</v>
      </c>
      <c r="CL168">
        <f t="shared" si="47"/>
        <v>-3.643697815554077E-2</v>
      </c>
      <c r="CM168">
        <f t="shared" si="47"/>
        <v>-3.643697815554077E-2</v>
      </c>
      <c r="CN168">
        <f t="shared" si="47"/>
        <v>-3.643697815554077E-2</v>
      </c>
      <c r="CO168">
        <f t="shared" si="47"/>
        <v>-3.643697815554077E-2</v>
      </c>
      <c r="CP168">
        <f t="shared" si="47"/>
        <v>-3.643697815554077E-2</v>
      </c>
      <c r="CQ168">
        <f t="shared" si="47"/>
        <v>-3.643697815554077E-2</v>
      </c>
      <c r="CR168">
        <f t="shared" si="63"/>
        <v>-3.643697815554077E-2</v>
      </c>
      <c r="CS168">
        <f t="shared" si="63"/>
        <v>-3.643697815554077E-2</v>
      </c>
      <c r="CT168">
        <f t="shared" si="63"/>
        <v>-3.643697815554077E-2</v>
      </c>
      <c r="CU168">
        <f t="shared" si="63"/>
        <v>-3.643697815554077E-2</v>
      </c>
      <c r="CV168">
        <f t="shared" si="63"/>
        <v>-3.643697815554077E-2</v>
      </c>
      <c r="CW168">
        <f t="shared" si="63"/>
        <v>-3.643697815554077E-2</v>
      </c>
      <c r="CX168">
        <f t="shared" si="63"/>
        <v>-3.643697815554077E-2</v>
      </c>
      <c r="CY168">
        <f t="shared" si="63"/>
        <v>-3.643697815554077E-2</v>
      </c>
      <c r="CZ168">
        <f t="shared" si="63"/>
        <v>-3.643697815554077E-2</v>
      </c>
      <c r="DA168">
        <f t="shared" si="63"/>
        <v>-3.643697815554077E-2</v>
      </c>
      <c r="DB168">
        <f t="shared" si="63"/>
        <v>-4.7821745740386935E-3</v>
      </c>
    </row>
    <row r="169" spans="1:106" x14ac:dyDescent="0.3">
      <c r="A169">
        <v>1185.375</v>
      </c>
      <c r="B169">
        <v>1248.4749999999999</v>
      </c>
      <c r="C169">
        <v>2920.55</v>
      </c>
      <c r="F169" s="3">
        <f t="shared" si="54"/>
        <v>8.2499999999999822</v>
      </c>
      <c r="G169">
        <v>2974.1880000000001</v>
      </c>
      <c r="H169">
        <v>3155.4690000000001</v>
      </c>
      <c r="I169">
        <v>5414.7809999999999</v>
      </c>
      <c r="J169">
        <v>5470.0619999999999</v>
      </c>
      <c r="K169">
        <v>3885.9380000000001</v>
      </c>
      <c r="L169">
        <v>6002.5619999999999</v>
      </c>
      <c r="M169">
        <v>4627.0309999999999</v>
      </c>
      <c r="N169">
        <v>5052.4059999999999</v>
      </c>
      <c r="O169">
        <v>2832.5</v>
      </c>
      <c r="P169">
        <v>3347.5619999999999</v>
      </c>
      <c r="AJ169">
        <f t="shared" si="51"/>
        <v>4276.2498999999998</v>
      </c>
      <c r="AM169">
        <v>166</v>
      </c>
      <c r="AN169">
        <f t="shared" si="52"/>
        <v>1784.8</v>
      </c>
      <c r="AO169" s="3">
        <f t="shared" si="55"/>
        <v>8.2499999999999822</v>
      </c>
      <c r="AP169">
        <f t="shared" ref="AP169:AW200" si="66">IFERROR(G169-$AN169, 0)</f>
        <v>1189.3880000000001</v>
      </c>
      <c r="AQ169">
        <f t="shared" si="66"/>
        <v>1370.6690000000001</v>
      </c>
      <c r="AR169">
        <f t="shared" si="66"/>
        <v>3629.9809999999998</v>
      </c>
      <c r="AS169">
        <f t="shared" si="66"/>
        <v>3685.2619999999997</v>
      </c>
      <c r="AT169">
        <f t="shared" si="66"/>
        <v>2101.1379999999999</v>
      </c>
      <c r="AU169">
        <f t="shared" si="66"/>
        <v>4217.7619999999997</v>
      </c>
      <c r="AV169">
        <f t="shared" si="66"/>
        <v>2842.2309999999998</v>
      </c>
      <c r="AW169">
        <f t="shared" si="66"/>
        <v>3267.6059999999998</v>
      </c>
      <c r="AX169">
        <f t="shared" si="65"/>
        <v>1047.7</v>
      </c>
      <c r="AY169">
        <f t="shared" si="65"/>
        <v>1562.7619999999999</v>
      </c>
      <c r="AZ169">
        <f t="shared" si="65"/>
        <v>-1784.8</v>
      </c>
      <c r="BA169">
        <f t="shared" si="64"/>
        <v>-1784.8</v>
      </c>
      <c r="BB169">
        <f t="shared" si="64"/>
        <v>-1784.8</v>
      </c>
      <c r="BC169">
        <f t="shared" si="61"/>
        <v>-1784.8</v>
      </c>
      <c r="BD169">
        <f t="shared" si="61"/>
        <v>-1784.8</v>
      </c>
      <c r="BE169">
        <f t="shared" si="61"/>
        <v>-1784.8</v>
      </c>
      <c r="BF169">
        <f t="shared" si="61"/>
        <v>-1784.8</v>
      </c>
      <c r="BG169">
        <f t="shared" si="61"/>
        <v>-1784.8</v>
      </c>
      <c r="BH169">
        <f t="shared" si="61"/>
        <v>-1784.8</v>
      </c>
      <c r="BI169">
        <f t="shared" si="61"/>
        <v>-1784.8</v>
      </c>
      <c r="BJ169">
        <f t="shared" si="61"/>
        <v>-1784.8</v>
      </c>
      <c r="BK169">
        <f t="shared" si="61"/>
        <v>-1784.8</v>
      </c>
      <c r="BL169">
        <f t="shared" si="61"/>
        <v>-1784.8</v>
      </c>
      <c r="BM169">
        <f t="shared" si="61"/>
        <v>-1784.8</v>
      </c>
      <c r="BN169">
        <f t="shared" si="61"/>
        <v>-1784.8</v>
      </c>
      <c r="BO169">
        <f t="shared" si="61"/>
        <v>-1784.8</v>
      </c>
      <c r="BP169">
        <f t="shared" si="59"/>
        <v>-1784.8</v>
      </c>
      <c r="BQ169">
        <f t="shared" si="59"/>
        <v>-1784.8</v>
      </c>
      <c r="BR169">
        <f t="shared" si="59"/>
        <v>-1784.8</v>
      </c>
      <c r="BS169">
        <f t="shared" si="56"/>
        <v>2491.4498999999996</v>
      </c>
      <c r="BW169" s="3">
        <f t="shared" si="57"/>
        <v>8.2499999999999822</v>
      </c>
      <c r="BX169">
        <f t="shared" si="53"/>
        <v>-4.8906808826317009E-3</v>
      </c>
      <c r="BY169">
        <f t="shared" si="62"/>
        <v>-0.14883998161407094</v>
      </c>
      <c r="BZ169">
        <f t="shared" si="62"/>
        <v>-4.0238840079263531E-2</v>
      </c>
      <c r="CA169">
        <f t="shared" si="62"/>
        <v>3.6735427343090781E-3</v>
      </c>
      <c r="CB169">
        <f t="shared" si="62"/>
        <v>2.3782646240623406E-3</v>
      </c>
      <c r="CC169">
        <f t="shared" si="62"/>
        <v>-0.10769855869515728</v>
      </c>
      <c r="CD169">
        <f t="shared" si="62"/>
        <v>0.11273124135208072</v>
      </c>
      <c r="CE169">
        <f t="shared" si="62"/>
        <v>1.4370007714164782E-2</v>
      </c>
      <c r="CF169">
        <f t="shared" si="62"/>
        <v>-5.5742779133716884E-2</v>
      </c>
      <c r="CG169">
        <f t="shared" si="62"/>
        <v>0.12444956760869771</v>
      </c>
      <c r="CH169">
        <f t="shared" si="47"/>
        <v>-1.0164910231783196E-2</v>
      </c>
      <c r="CI169">
        <f t="shared" si="47"/>
        <v>-1.4119519374796037E-2</v>
      </c>
      <c r="CJ169">
        <f t="shared" si="47"/>
        <v>-1.4119519374796037E-2</v>
      </c>
      <c r="CK169">
        <f t="shared" si="47"/>
        <v>-1.4119519374796037E-2</v>
      </c>
      <c r="CL169">
        <f t="shared" si="47"/>
        <v>-1.4119519374796037E-2</v>
      </c>
      <c r="CM169">
        <f t="shared" si="47"/>
        <v>-1.4119519374796037E-2</v>
      </c>
      <c r="CN169">
        <f t="shared" si="47"/>
        <v>-1.4119519374796037E-2</v>
      </c>
      <c r="CO169">
        <f t="shared" si="47"/>
        <v>-1.4119519374796037E-2</v>
      </c>
      <c r="CP169">
        <f t="shared" si="47"/>
        <v>-1.4119519374796037E-2</v>
      </c>
      <c r="CQ169">
        <f t="shared" si="47"/>
        <v>-1.4119519374796037E-2</v>
      </c>
      <c r="CR169">
        <f t="shared" si="63"/>
        <v>-1.4119519374796037E-2</v>
      </c>
      <c r="CS169">
        <f t="shared" si="63"/>
        <v>-1.4119519374796037E-2</v>
      </c>
      <c r="CT169">
        <f t="shared" si="63"/>
        <v>-1.4119519374796037E-2</v>
      </c>
      <c r="CU169">
        <f t="shared" si="63"/>
        <v>-1.4119519374796037E-2</v>
      </c>
      <c r="CV169">
        <f t="shared" si="63"/>
        <v>-1.4119519374796037E-2</v>
      </c>
      <c r="CW169">
        <f t="shared" si="63"/>
        <v>-1.4119519374796037E-2</v>
      </c>
      <c r="CX169">
        <f t="shared" si="63"/>
        <v>-1.4119519374796037E-2</v>
      </c>
      <c r="CY169">
        <f t="shared" si="63"/>
        <v>-1.4119519374796037E-2</v>
      </c>
      <c r="CZ169">
        <f t="shared" si="63"/>
        <v>-1.4119519374796037E-2</v>
      </c>
      <c r="DA169">
        <f t="shared" si="63"/>
        <v>-1.4119519374796037E-2</v>
      </c>
      <c r="DB169">
        <f t="shared" si="63"/>
        <v>-4.8906808826317009E-3</v>
      </c>
    </row>
    <row r="170" spans="1:106" x14ac:dyDescent="0.3">
      <c r="A170">
        <v>1187.25</v>
      </c>
      <c r="B170">
        <v>1245</v>
      </c>
      <c r="C170">
        <v>2914.15</v>
      </c>
      <c r="F170" s="3">
        <f t="shared" si="54"/>
        <v>8.2999999999999829</v>
      </c>
      <c r="G170">
        <v>3019.3440000000001</v>
      </c>
      <c r="H170">
        <v>3319.4690000000001</v>
      </c>
      <c r="I170">
        <v>5245.8440000000001</v>
      </c>
      <c r="J170">
        <v>5347.0940000000001</v>
      </c>
      <c r="K170">
        <v>3875.9380000000001</v>
      </c>
      <c r="L170">
        <v>5773.375</v>
      </c>
      <c r="M170">
        <v>4470.0619999999999</v>
      </c>
      <c r="N170">
        <v>5106.2190000000001</v>
      </c>
      <c r="O170">
        <v>2739.375</v>
      </c>
      <c r="P170">
        <v>3321.625</v>
      </c>
      <c r="AJ170">
        <f t="shared" si="51"/>
        <v>4221.834499999999</v>
      </c>
      <c r="AM170">
        <v>167</v>
      </c>
      <c r="AN170">
        <f t="shared" si="52"/>
        <v>1782.1333333333332</v>
      </c>
      <c r="AO170" s="3">
        <f t="shared" si="55"/>
        <v>8.2999999999999829</v>
      </c>
      <c r="AP170">
        <f t="shared" si="66"/>
        <v>1237.2106666666668</v>
      </c>
      <c r="AQ170">
        <f t="shared" si="66"/>
        <v>1537.3356666666668</v>
      </c>
      <c r="AR170">
        <f t="shared" si="66"/>
        <v>3463.7106666666668</v>
      </c>
      <c r="AS170">
        <f t="shared" si="66"/>
        <v>3564.9606666666668</v>
      </c>
      <c r="AT170">
        <f t="shared" si="66"/>
        <v>2093.8046666666669</v>
      </c>
      <c r="AU170">
        <f t="shared" si="66"/>
        <v>3991.2416666666668</v>
      </c>
      <c r="AV170">
        <f t="shared" si="66"/>
        <v>2687.9286666666667</v>
      </c>
      <c r="AW170">
        <f t="shared" si="66"/>
        <v>3324.0856666666668</v>
      </c>
      <c r="AX170">
        <f t="shared" si="65"/>
        <v>957.24166666666679</v>
      </c>
      <c r="AY170">
        <f t="shared" si="65"/>
        <v>1539.4916666666668</v>
      </c>
      <c r="AZ170">
        <f t="shared" si="65"/>
        <v>-1782.1333333333332</v>
      </c>
      <c r="BA170">
        <f t="shared" si="64"/>
        <v>-1782.1333333333332</v>
      </c>
      <c r="BB170">
        <f t="shared" si="64"/>
        <v>-1782.1333333333332</v>
      </c>
      <c r="BC170">
        <f t="shared" si="61"/>
        <v>-1782.1333333333332</v>
      </c>
      <c r="BD170">
        <f t="shared" si="61"/>
        <v>-1782.1333333333332</v>
      </c>
      <c r="BE170">
        <f t="shared" si="61"/>
        <v>-1782.1333333333332</v>
      </c>
      <c r="BF170">
        <f t="shared" si="61"/>
        <v>-1782.1333333333332</v>
      </c>
      <c r="BG170">
        <f t="shared" si="61"/>
        <v>-1782.1333333333332</v>
      </c>
      <c r="BH170">
        <f t="shared" si="61"/>
        <v>-1782.1333333333332</v>
      </c>
      <c r="BI170">
        <f t="shared" si="61"/>
        <v>-1782.1333333333332</v>
      </c>
      <c r="BJ170">
        <f t="shared" si="61"/>
        <v>-1782.1333333333332</v>
      </c>
      <c r="BK170">
        <f t="shared" si="61"/>
        <v>-1782.1333333333332</v>
      </c>
      <c r="BL170">
        <f t="shared" si="61"/>
        <v>-1782.1333333333332</v>
      </c>
      <c r="BM170">
        <f t="shared" si="61"/>
        <v>-1782.1333333333332</v>
      </c>
      <c r="BN170">
        <f t="shared" si="61"/>
        <v>-1782.1333333333332</v>
      </c>
      <c r="BO170">
        <f t="shared" si="61"/>
        <v>-1782.1333333333332</v>
      </c>
      <c r="BP170">
        <f t="shared" si="59"/>
        <v>-1782.1333333333332</v>
      </c>
      <c r="BQ170">
        <f t="shared" si="59"/>
        <v>-1782.1333333333332</v>
      </c>
      <c r="BR170">
        <f t="shared" si="59"/>
        <v>-1782.1333333333332</v>
      </c>
      <c r="BS170">
        <f t="shared" si="56"/>
        <v>2439.7011666666658</v>
      </c>
      <c r="BW170" s="3">
        <f t="shared" si="57"/>
        <v>8.2999999999999829</v>
      </c>
      <c r="BX170">
        <f t="shared" si="53"/>
        <v>-2.5559628226313014E-2</v>
      </c>
      <c r="BY170">
        <f t="shared" si="62"/>
        <v>-0.11461671566615136</v>
      </c>
      <c r="BZ170">
        <f t="shared" si="62"/>
        <v>7.6463436925704703E-2</v>
      </c>
      <c r="CA170">
        <f t="shared" si="62"/>
        <v>-4.229946222309449E-2</v>
      </c>
      <c r="CB170">
        <f t="shared" si="62"/>
        <v>-3.0343273692243822E-2</v>
      </c>
      <c r="CC170">
        <f t="shared" si="62"/>
        <v>-0.11081284433603469</v>
      </c>
      <c r="CD170">
        <f t="shared" si="62"/>
        <v>5.2970578777595333E-2</v>
      </c>
      <c r="CE170">
        <f t="shared" si="62"/>
        <v>-4.069928786865263E-2</v>
      </c>
      <c r="CF170">
        <f t="shared" si="62"/>
        <v>-3.9421554028205047E-2</v>
      </c>
      <c r="CG170">
        <f t="shared" si="62"/>
        <v>2.7364682810310743E-2</v>
      </c>
      <c r="CH170">
        <f t="shared" si="47"/>
        <v>-2.490406595986985E-2</v>
      </c>
      <c r="CI170">
        <f t="shared" si="47"/>
        <v>-1.5592521736405527E-2</v>
      </c>
      <c r="CJ170">
        <f t="shared" si="47"/>
        <v>-1.5592521736405527E-2</v>
      </c>
      <c r="CK170">
        <f t="shared" si="47"/>
        <v>-1.5592521736405527E-2</v>
      </c>
      <c r="CL170">
        <f t="shared" si="47"/>
        <v>-1.5592521736405527E-2</v>
      </c>
      <c r="CM170">
        <f t="shared" si="47"/>
        <v>-1.5592521736405527E-2</v>
      </c>
      <c r="CN170">
        <f t="shared" si="47"/>
        <v>-1.5592521736405527E-2</v>
      </c>
      <c r="CO170">
        <f t="shared" si="47"/>
        <v>-1.5592521736405527E-2</v>
      </c>
      <c r="CP170">
        <f t="shared" si="47"/>
        <v>-1.5592521736405527E-2</v>
      </c>
      <c r="CQ170">
        <f t="shared" si="47"/>
        <v>-1.5592521736405527E-2</v>
      </c>
      <c r="CR170">
        <f t="shared" si="63"/>
        <v>-1.5592521736405527E-2</v>
      </c>
      <c r="CS170">
        <f t="shared" si="63"/>
        <v>-1.5592521736405527E-2</v>
      </c>
      <c r="CT170">
        <f t="shared" si="63"/>
        <v>-1.5592521736405527E-2</v>
      </c>
      <c r="CU170">
        <f t="shared" si="63"/>
        <v>-1.5592521736405527E-2</v>
      </c>
      <c r="CV170">
        <f t="shared" si="63"/>
        <v>-1.5592521736405527E-2</v>
      </c>
      <c r="CW170">
        <f t="shared" si="63"/>
        <v>-1.5592521736405527E-2</v>
      </c>
      <c r="CX170">
        <f t="shared" si="63"/>
        <v>-1.5592521736405527E-2</v>
      </c>
      <c r="CY170">
        <f t="shared" si="63"/>
        <v>-1.5592521736405527E-2</v>
      </c>
      <c r="CZ170">
        <f t="shared" si="63"/>
        <v>-1.5592521736405527E-2</v>
      </c>
      <c r="DA170">
        <f t="shared" si="63"/>
        <v>-1.5592521736405527E-2</v>
      </c>
      <c r="DB170">
        <f t="shared" si="63"/>
        <v>-2.5559628226313014E-2</v>
      </c>
    </row>
    <row r="171" spans="1:106" x14ac:dyDescent="0.3">
      <c r="A171">
        <v>1229.5</v>
      </c>
      <c r="B171">
        <v>1292.5250000000001</v>
      </c>
      <c r="C171">
        <v>2693</v>
      </c>
      <c r="F171" s="3">
        <f t="shared" si="54"/>
        <v>8.3499999999999837</v>
      </c>
      <c r="G171">
        <v>3049.2190000000001</v>
      </c>
      <c r="H171">
        <v>3395.0619999999999</v>
      </c>
      <c r="I171">
        <v>5453.4380000000001</v>
      </c>
      <c r="J171">
        <v>5399.125</v>
      </c>
      <c r="K171">
        <v>3995.2809999999999</v>
      </c>
      <c r="L171">
        <v>5444.5309999999999</v>
      </c>
      <c r="M171">
        <v>4481</v>
      </c>
      <c r="N171">
        <v>5206.6559999999999</v>
      </c>
      <c r="O171">
        <v>2769.4690000000001</v>
      </c>
      <c r="P171">
        <v>3352.3119999999999</v>
      </c>
      <c r="AJ171">
        <f t="shared" si="51"/>
        <v>4254.6092999999992</v>
      </c>
      <c r="AM171">
        <v>168</v>
      </c>
      <c r="AN171">
        <f t="shared" si="52"/>
        <v>1738.3416666666665</v>
      </c>
      <c r="AO171" s="3">
        <f t="shared" si="55"/>
        <v>8.3499999999999837</v>
      </c>
      <c r="AP171">
        <f t="shared" si="66"/>
        <v>1310.8773333333336</v>
      </c>
      <c r="AQ171">
        <f t="shared" si="66"/>
        <v>1656.7203333333334</v>
      </c>
      <c r="AR171">
        <f t="shared" si="66"/>
        <v>3715.0963333333339</v>
      </c>
      <c r="AS171">
        <f t="shared" si="66"/>
        <v>3660.7833333333338</v>
      </c>
      <c r="AT171">
        <f t="shared" si="66"/>
        <v>2256.9393333333337</v>
      </c>
      <c r="AU171">
        <f t="shared" si="66"/>
        <v>3706.1893333333337</v>
      </c>
      <c r="AV171">
        <f t="shared" si="66"/>
        <v>2742.6583333333338</v>
      </c>
      <c r="AW171">
        <f t="shared" si="66"/>
        <v>3468.3143333333337</v>
      </c>
      <c r="AX171">
        <f t="shared" si="65"/>
        <v>1031.1273333333336</v>
      </c>
      <c r="AY171">
        <f t="shared" si="65"/>
        <v>1613.9703333333334</v>
      </c>
      <c r="AZ171">
        <f t="shared" si="65"/>
        <v>-1738.3416666666665</v>
      </c>
      <c r="BA171">
        <f t="shared" si="64"/>
        <v>-1738.3416666666665</v>
      </c>
      <c r="BB171">
        <f t="shared" si="64"/>
        <v>-1738.3416666666665</v>
      </c>
      <c r="BC171">
        <f t="shared" si="64"/>
        <v>-1738.3416666666665</v>
      </c>
      <c r="BD171">
        <f t="shared" si="61"/>
        <v>-1738.3416666666665</v>
      </c>
      <c r="BE171">
        <f t="shared" si="61"/>
        <v>-1738.3416666666665</v>
      </c>
      <c r="BF171">
        <f t="shared" si="61"/>
        <v>-1738.3416666666665</v>
      </c>
      <c r="BG171">
        <f t="shared" si="61"/>
        <v>-1738.3416666666665</v>
      </c>
      <c r="BH171">
        <f t="shared" si="61"/>
        <v>-1738.3416666666665</v>
      </c>
      <c r="BI171">
        <f t="shared" si="61"/>
        <v>-1738.3416666666665</v>
      </c>
      <c r="BJ171">
        <f t="shared" si="61"/>
        <v>-1738.3416666666665</v>
      </c>
      <c r="BK171">
        <f t="shared" si="61"/>
        <v>-1738.3416666666665</v>
      </c>
      <c r="BL171">
        <f t="shared" si="61"/>
        <v>-1738.3416666666665</v>
      </c>
      <c r="BM171">
        <f t="shared" si="61"/>
        <v>-1738.3416666666665</v>
      </c>
      <c r="BN171">
        <f t="shared" si="61"/>
        <v>-1738.3416666666665</v>
      </c>
      <c r="BO171">
        <f t="shared" si="61"/>
        <v>-1738.3416666666665</v>
      </c>
      <c r="BP171">
        <f t="shared" si="59"/>
        <v>-1738.3416666666665</v>
      </c>
      <c r="BQ171">
        <f t="shared" si="59"/>
        <v>-1738.3416666666665</v>
      </c>
      <c r="BR171">
        <f t="shared" si="59"/>
        <v>-1738.3416666666665</v>
      </c>
      <c r="BS171">
        <f t="shared" si="56"/>
        <v>2516.2676333333329</v>
      </c>
      <c r="BW171" s="3">
        <f t="shared" si="57"/>
        <v>8.3499999999999837</v>
      </c>
      <c r="BX171">
        <f t="shared" si="53"/>
        <v>5.0217631602405746E-3</v>
      </c>
      <c r="BY171">
        <f t="shared" si="62"/>
        <v>-6.1898745286064996E-2</v>
      </c>
      <c r="BZ171">
        <f t="shared" si="62"/>
        <v>0.16005821156257941</v>
      </c>
      <c r="CA171">
        <f t="shared" si="62"/>
        <v>2.7207552457136571E-2</v>
      </c>
      <c r="CB171">
        <f t="shared" si="62"/>
        <v>-4.2798463633365218E-3</v>
      </c>
      <c r="CC171">
        <f t="shared" si="62"/>
        <v>-4.1533578436578365E-2</v>
      </c>
      <c r="CD171">
        <f t="shared" si="62"/>
        <v>-2.223201366842387E-2</v>
      </c>
      <c r="CE171">
        <f t="shared" si="62"/>
        <v>-2.1166698012704696E-2</v>
      </c>
      <c r="CF171">
        <f t="shared" si="62"/>
        <v>2.2569592184704672E-3</v>
      </c>
      <c r="CG171">
        <f t="shared" si="62"/>
        <v>0.10666286543493024</v>
      </c>
      <c r="CH171">
        <f t="shared" si="47"/>
        <v>2.2269846450220156E-2</v>
      </c>
      <c r="CI171">
        <f t="shared" si="47"/>
        <v>-3.9781982393460737E-2</v>
      </c>
      <c r="CJ171">
        <f t="shared" si="47"/>
        <v>-3.9781982393460737E-2</v>
      </c>
      <c r="CK171">
        <f t="shared" si="47"/>
        <v>-3.9781982393460737E-2</v>
      </c>
      <c r="CL171">
        <f t="shared" si="47"/>
        <v>-3.9781982393460737E-2</v>
      </c>
      <c r="CM171">
        <f t="shared" si="47"/>
        <v>-3.9781982393460737E-2</v>
      </c>
      <c r="CN171">
        <f t="shared" si="47"/>
        <v>-3.9781982393460737E-2</v>
      </c>
      <c r="CO171">
        <f t="shared" si="47"/>
        <v>-3.9781982393460737E-2</v>
      </c>
      <c r="CP171">
        <f t="shared" si="47"/>
        <v>-3.9781982393460737E-2</v>
      </c>
      <c r="CQ171">
        <f t="shared" si="47"/>
        <v>-3.9781982393460737E-2</v>
      </c>
      <c r="CR171">
        <f t="shared" si="63"/>
        <v>-3.9781982393460737E-2</v>
      </c>
      <c r="CS171">
        <f t="shared" si="63"/>
        <v>-3.9781982393460737E-2</v>
      </c>
      <c r="CT171">
        <f t="shared" si="63"/>
        <v>-3.9781982393460737E-2</v>
      </c>
      <c r="CU171">
        <f t="shared" si="63"/>
        <v>-3.9781982393460737E-2</v>
      </c>
      <c r="CV171">
        <f t="shared" si="63"/>
        <v>-3.9781982393460737E-2</v>
      </c>
      <c r="CW171">
        <f t="shared" si="63"/>
        <v>-3.9781982393460737E-2</v>
      </c>
      <c r="CX171">
        <f t="shared" si="63"/>
        <v>-3.9781982393460737E-2</v>
      </c>
      <c r="CY171">
        <f t="shared" si="63"/>
        <v>-3.9781982393460737E-2</v>
      </c>
      <c r="CZ171">
        <f t="shared" si="63"/>
        <v>-3.9781982393460737E-2</v>
      </c>
      <c r="DA171">
        <f t="shared" si="63"/>
        <v>-3.9781982393460737E-2</v>
      </c>
      <c r="DB171">
        <f t="shared" si="63"/>
        <v>5.0217631602405746E-3</v>
      </c>
    </row>
    <row r="172" spans="1:106" x14ac:dyDescent="0.3">
      <c r="A172">
        <v>1234.75</v>
      </c>
      <c r="B172">
        <v>1232.3</v>
      </c>
      <c r="C172">
        <v>2659</v>
      </c>
      <c r="F172" s="3">
        <f t="shared" si="54"/>
        <v>8.3999999999999844</v>
      </c>
      <c r="G172">
        <v>3075.75</v>
      </c>
      <c r="H172">
        <v>3218.5</v>
      </c>
      <c r="I172">
        <v>5678.375</v>
      </c>
      <c r="J172">
        <v>5613.1880000000001</v>
      </c>
      <c r="K172">
        <v>4067.5940000000001</v>
      </c>
      <c r="L172">
        <v>5710.3440000000001</v>
      </c>
      <c r="M172">
        <v>4446.9380000000001</v>
      </c>
      <c r="N172">
        <v>5096.3119999999999</v>
      </c>
      <c r="O172">
        <v>2649.5619999999999</v>
      </c>
      <c r="P172">
        <v>3343.0619999999999</v>
      </c>
      <c r="AJ172">
        <f t="shared" si="51"/>
        <v>4289.9624999999996</v>
      </c>
      <c r="AM172">
        <v>169</v>
      </c>
      <c r="AN172">
        <f t="shared" si="52"/>
        <v>1708.6833333333334</v>
      </c>
      <c r="AO172" s="3">
        <f t="shared" si="55"/>
        <v>8.3999999999999844</v>
      </c>
      <c r="AP172">
        <f t="shared" si="66"/>
        <v>1367.0666666666666</v>
      </c>
      <c r="AQ172">
        <f t="shared" si="66"/>
        <v>1509.8166666666666</v>
      </c>
      <c r="AR172">
        <f t="shared" si="66"/>
        <v>3969.6916666666666</v>
      </c>
      <c r="AS172">
        <f t="shared" si="66"/>
        <v>3904.5046666666667</v>
      </c>
      <c r="AT172">
        <f t="shared" si="66"/>
        <v>2358.9106666666667</v>
      </c>
      <c r="AU172">
        <f t="shared" si="66"/>
        <v>4001.6606666666667</v>
      </c>
      <c r="AV172">
        <f t="shared" si="66"/>
        <v>2738.2546666666667</v>
      </c>
      <c r="AW172">
        <f t="shared" si="66"/>
        <v>3387.6286666666665</v>
      </c>
      <c r="AX172">
        <f t="shared" si="65"/>
        <v>940.8786666666665</v>
      </c>
      <c r="AY172">
        <f t="shared" si="65"/>
        <v>1634.3786666666665</v>
      </c>
      <c r="AZ172">
        <f t="shared" si="65"/>
        <v>-1708.6833333333334</v>
      </c>
      <c r="BA172">
        <f t="shared" si="64"/>
        <v>-1708.6833333333334</v>
      </c>
      <c r="BB172">
        <f t="shared" si="64"/>
        <v>-1708.6833333333334</v>
      </c>
      <c r="BC172">
        <f t="shared" si="64"/>
        <v>-1708.6833333333334</v>
      </c>
      <c r="BD172">
        <f t="shared" si="61"/>
        <v>-1708.6833333333334</v>
      </c>
      <c r="BE172">
        <f t="shared" si="61"/>
        <v>-1708.6833333333334</v>
      </c>
      <c r="BF172">
        <f t="shared" si="61"/>
        <v>-1708.6833333333334</v>
      </c>
      <c r="BG172">
        <f t="shared" si="61"/>
        <v>-1708.6833333333334</v>
      </c>
      <c r="BH172">
        <f t="shared" si="61"/>
        <v>-1708.6833333333334</v>
      </c>
      <c r="BI172">
        <f t="shared" si="61"/>
        <v>-1708.6833333333334</v>
      </c>
      <c r="BJ172">
        <f t="shared" si="61"/>
        <v>-1708.6833333333334</v>
      </c>
      <c r="BK172">
        <f t="shared" si="61"/>
        <v>-1708.6833333333334</v>
      </c>
      <c r="BL172">
        <f t="shared" si="61"/>
        <v>-1708.6833333333334</v>
      </c>
      <c r="BM172">
        <f t="shared" si="61"/>
        <v>-1708.6833333333334</v>
      </c>
      <c r="BN172">
        <f t="shared" si="61"/>
        <v>-1708.6833333333334</v>
      </c>
      <c r="BO172">
        <f t="shared" si="61"/>
        <v>-1708.6833333333334</v>
      </c>
      <c r="BP172">
        <f t="shared" si="59"/>
        <v>-1708.6833333333334</v>
      </c>
      <c r="BQ172">
        <f t="shared" si="59"/>
        <v>-1708.6833333333334</v>
      </c>
      <c r="BR172">
        <f t="shared" si="59"/>
        <v>-1708.6833333333334</v>
      </c>
      <c r="BS172">
        <f t="shared" si="56"/>
        <v>2581.2791666666662</v>
      </c>
      <c r="BW172" s="3">
        <f t="shared" si="57"/>
        <v>8.3999999999999844</v>
      </c>
      <c r="BX172">
        <f t="shared" si="53"/>
        <v>3.0988001803092441E-2</v>
      </c>
      <c r="BY172">
        <f t="shared" si="62"/>
        <v>-2.1688053742941284E-2</v>
      </c>
      <c r="BZ172">
        <f t="shared" si="62"/>
        <v>5.7194257160306225E-2</v>
      </c>
      <c r="CA172">
        <f t="shared" si="62"/>
        <v>9.7602025643163837E-2</v>
      </c>
      <c r="CB172">
        <f t="shared" si="62"/>
        <v>6.2011496601839071E-2</v>
      </c>
      <c r="CC172">
        <f t="shared" si="62"/>
        <v>1.7711296335767371E-3</v>
      </c>
      <c r="CD172">
        <f t="shared" si="62"/>
        <v>5.5719322496099878E-2</v>
      </c>
      <c r="CE172">
        <f t="shared" si="62"/>
        <v>-2.2738332193965004E-2</v>
      </c>
      <c r="CF172">
        <f t="shared" si="62"/>
        <v>-2.1059200493076909E-2</v>
      </c>
      <c r="CG172">
        <f t="shared" ref="CB172:CI204" si="67">(AX172-AX$1)/AX$1</f>
        <v>9.8030064957345883E-3</v>
      </c>
      <c r="CH172">
        <f t="shared" si="47"/>
        <v>3.5196245004203063E-2</v>
      </c>
      <c r="CI172">
        <f t="shared" si="47"/>
        <v>-5.6164530533985679E-2</v>
      </c>
      <c r="CJ172">
        <f t="shared" si="47"/>
        <v>-5.6164530533985679E-2</v>
      </c>
      <c r="CK172">
        <f t="shared" si="47"/>
        <v>-5.6164530533985679E-2</v>
      </c>
      <c r="CL172">
        <f t="shared" si="47"/>
        <v>-5.6164530533985679E-2</v>
      </c>
      <c r="CM172">
        <f t="shared" si="47"/>
        <v>-5.6164530533985679E-2</v>
      </c>
      <c r="CN172">
        <f t="shared" si="47"/>
        <v>-5.6164530533985679E-2</v>
      </c>
      <c r="CO172">
        <f t="shared" si="47"/>
        <v>-5.6164530533985679E-2</v>
      </c>
      <c r="CP172">
        <f t="shared" si="47"/>
        <v>-5.6164530533985679E-2</v>
      </c>
      <c r="CQ172">
        <f t="shared" si="47"/>
        <v>-5.6164530533985679E-2</v>
      </c>
      <c r="CR172">
        <f t="shared" si="63"/>
        <v>-5.6164530533985679E-2</v>
      </c>
      <c r="CS172">
        <f t="shared" si="63"/>
        <v>-5.6164530533985679E-2</v>
      </c>
      <c r="CT172">
        <f t="shared" si="63"/>
        <v>-5.6164530533985679E-2</v>
      </c>
      <c r="CU172">
        <f t="shared" si="63"/>
        <v>-5.6164530533985679E-2</v>
      </c>
      <c r="CV172">
        <f t="shared" si="63"/>
        <v>-5.6164530533985679E-2</v>
      </c>
      <c r="CW172">
        <f t="shared" si="63"/>
        <v>-5.6164530533985679E-2</v>
      </c>
      <c r="CX172">
        <f t="shared" si="63"/>
        <v>-5.6164530533985679E-2</v>
      </c>
      <c r="CY172">
        <f t="shared" si="63"/>
        <v>-5.6164530533985679E-2</v>
      </c>
      <c r="CZ172">
        <f t="shared" si="63"/>
        <v>-5.6164530533985679E-2</v>
      </c>
      <c r="DA172">
        <f t="shared" si="63"/>
        <v>-5.6164530533985679E-2</v>
      </c>
      <c r="DB172">
        <f t="shared" si="63"/>
        <v>3.0988001803092441E-2</v>
      </c>
    </row>
    <row r="173" spans="1:106" x14ac:dyDescent="0.3">
      <c r="A173">
        <v>1196.9169999999999</v>
      </c>
      <c r="B173">
        <v>1242.675</v>
      </c>
      <c r="C173">
        <v>2744.05</v>
      </c>
      <c r="F173" s="3">
        <f t="shared" si="54"/>
        <v>8.4499999999999851</v>
      </c>
      <c r="G173">
        <v>3151.5</v>
      </c>
      <c r="H173">
        <v>3235.5</v>
      </c>
      <c r="I173">
        <v>5479.0619999999999</v>
      </c>
      <c r="J173">
        <v>5301.5309999999999</v>
      </c>
      <c r="K173">
        <v>4145.9059999999999</v>
      </c>
      <c r="L173">
        <v>5623.8440000000001</v>
      </c>
      <c r="M173">
        <v>4572.9380000000001</v>
      </c>
      <c r="N173">
        <v>5117.9380000000001</v>
      </c>
      <c r="O173">
        <v>2843.4380000000001</v>
      </c>
      <c r="P173">
        <v>3471.9690000000001</v>
      </c>
      <c r="AJ173">
        <f t="shared" si="51"/>
        <v>4294.3626000000004</v>
      </c>
      <c r="AM173">
        <v>170</v>
      </c>
      <c r="AN173">
        <f t="shared" si="52"/>
        <v>1727.8806666666667</v>
      </c>
      <c r="AO173" s="3">
        <f t="shared" si="55"/>
        <v>8.4499999999999851</v>
      </c>
      <c r="AP173">
        <f t="shared" si="66"/>
        <v>1423.6193333333333</v>
      </c>
      <c r="AQ173">
        <f t="shared" si="66"/>
        <v>1507.6193333333333</v>
      </c>
      <c r="AR173">
        <f t="shared" si="66"/>
        <v>3751.181333333333</v>
      </c>
      <c r="AS173">
        <f t="shared" si="66"/>
        <v>3573.650333333333</v>
      </c>
      <c r="AT173">
        <f t="shared" si="66"/>
        <v>2418.025333333333</v>
      </c>
      <c r="AU173">
        <f t="shared" si="66"/>
        <v>3895.9633333333331</v>
      </c>
      <c r="AV173">
        <f t="shared" si="66"/>
        <v>2845.0573333333332</v>
      </c>
      <c r="AW173">
        <f t="shared" si="66"/>
        <v>3390.0573333333332</v>
      </c>
      <c r="AX173">
        <f t="shared" si="65"/>
        <v>1115.5573333333334</v>
      </c>
      <c r="AY173">
        <f t="shared" si="65"/>
        <v>1744.0883333333334</v>
      </c>
      <c r="AZ173">
        <f t="shared" si="65"/>
        <v>-1727.8806666666667</v>
      </c>
      <c r="BA173">
        <f t="shared" si="64"/>
        <v>-1727.8806666666667</v>
      </c>
      <c r="BB173">
        <f t="shared" si="64"/>
        <v>-1727.8806666666667</v>
      </c>
      <c r="BC173">
        <f t="shared" si="64"/>
        <v>-1727.8806666666667</v>
      </c>
      <c r="BD173">
        <f t="shared" si="61"/>
        <v>-1727.8806666666667</v>
      </c>
      <c r="BE173">
        <f t="shared" si="61"/>
        <v>-1727.8806666666667</v>
      </c>
      <c r="BF173">
        <f t="shared" si="61"/>
        <v>-1727.8806666666667</v>
      </c>
      <c r="BG173">
        <f t="shared" si="61"/>
        <v>-1727.8806666666667</v>
      </c>
      <c r="BH173">
        <f t="shared" si="61"/>
        <v>-1727.8806666666667</v>
      </c>
      <c r="BI173">
        <f t="shared" si="61"/>
        <v>-1727.8806666666667</v>
      </c>
      <c r="BJ173">
        <f t="shared" si="61"/>
        <v>-1727.8806666666667</v>
      </c>
      <c r="BK173">
        <f t="shared" si="61"/>
        <v>-1727.8806666666667</v>
      </c>
      <c r="BL173">
        <f t="shared" si="61"/>
        <v>-1727.8806666666667</v>
      </c>
      <c r="BM173">
        <f t="shared" ref="BD173:BR190" si="68">IFERROR(AD173-$AN173, 0)</f>
        <v>-1727.8806666666667</v>
      </c>
      <c r="BN173">
        <f t="shared" si="68"/>
        <v>-1727.8806666666667</v>
      </c>
      <c r="BO173">
        <f t="shared" si="68"/>
        <v>-1727.8806666666667</v>
      </c>
      <c r="BP173">
        <f t="shared" si="59"/>
        <v>-1727.8806666666667</v>
      </c>
      <c r="BQ173">
        <f t="shared" si="59"/>
        <v>-1727.8806666666667</v>
      </c>
      <c r="BR173">
        <f t="shared" si="59"/>
        <v>-1727.8806666666667</v>
      </c>
      <c r="BS173">
        <f t="shared" si="56"/>
        <v>2566.4819333333335</v>
      </c>
      <c r="BW173" s="3">
        <f t="shared" si="57"/>
        <v>8.4499999999999851</v>
      </c>
      <c r="BX173">
        <f t="shared" si="53"/>
        <v>2.5077842908404816E-2</v>
      </c>
      <c r="BY173">
        <f t="shared" ref="BY173:CA204" si="69">(AP173-AP$1)/AP$1</f>
        <v>1.8782649509297134E-2</v>
      </c>
      <c r="BZ173">
        <f t="shared" si="69"/>
        <v>5.5655654340272753E-2</v>
      </c>
      <c r="CA173">
        <f t="shared" si="69"/>
        <v>3.7184893878363476E-2</v>
      </c>
      <c r="CB173">
        <f t="shared" si="67"/>
        <v>-2.7979715010800162E-2</v>
      </c>
      <c r="CC173">
        <f t="shared" si="67"/>
        <v>2.6875669301567016E-2</v>
      </c>
      <c r="CD173">
        <f t="shared" si="67"/>
        <v>2.7834220177001535E-2</v>
      </c>
      <c r="CE173">
        <f t="shared" si="67"/>
        <v>1.5378703969020994E-2</v>
      </c>
      <c r="CF173">
        <f t="shared" si="67"/>
        <v>-2.035737596555515E-2</v>
      </c>
      <c r="CG173">
        <f t="shared" si="67"/>
        <v>0.19727780959184746</v>
      </c>
      <c r="CH173">
        <f t="shared" si="47"/>
        <v>0.10468505888209448</v>
      </c>
      <c r="CI173">
        <f t="shared" si="47"/>
        <v>-4.5560386532759282E-2</v>
      </c>
      <c r="CJ173">
        <f t="shared" si="47"/>
        <v>-4.5560386532759282E-2</v>
      </c>
      <c r="CK173">
        <f t="shared" si="47"/>
        <v>-4.5560386532759282E-2</v>
      </c>
      <c r="CL173">
        <f t="shared" ref="CH173:CQ198" si="70">(BC173-BC$1)/BC$1</f>
        <v>-4.5560386532759282E-2</v>
      </c>
      <c r="CM173">
        <f t="shared" si="70"/>
        <v>-4.5560386532759282E-2</v>
      </c>
      <c r="CN173">
        <f t="shared" si="70"/>
        <v>-4.5560386532759282E-2</v>
      </c>
      <c r="CO173">
        <f t="shared" si="70"/>
        <v>-4.5560386532759282E-2</v>
      </c>
      <c r="CP173">
        <f t="shared" si="70"/>
        <v>-4.5560386532759282E-2</v>
      </c>
      <c r="CQ173">
        <f t="shared" si="70"/>
        <v>-4.5560386532759282E-2</v>
      </c>
      <c r="CR173">
        <f t="shared" si="63"/>
        <v>-4.5560386532759282E-2</v>
      </c>
      <c r="CS173">
        <f t="shared" si="63"/>
        <v>-4.5560386532759282E-2</v>
      </c>
      <c r="CT173">
        <f t="shared" si="63"/>
        <v>-4.5560386532759282E-2</v>
      </c>
      <c r="CU173">
        <f t="shared" si="63"/>
        <v>-4.5560386532759282E-2</v>
      </c>
      <c r="CV173">
        <f t="shared" si="63"/>
        <v>-4.5560386532759282E-2</v>
      </c>
      <c r="CW173">
        <f t="shared" si="63"/>
        <v>-4.5560386532759282E-2</v>
      </c>
      <c r="CX173">
        <f t="shared" si="63"/>
        <v>-4.5560386532759282E-2</v>
      </c>
      <c r="CY173">
        <f t="shared" si="63"/>
        <v>-4.5560386532759282E-2</v>
      </c>
      <c r="CZ173">
        <f t="shared" si="63"/>
        <v>-4.5560386532759282E-2</v>
      </c>
      <c r="DA173">
        <f t="shared" si="63"/>
        <v>-4.5560386532759282E-2</v>
      </c>
      <c r="DB173">
        <f t="shared" si="63"/>
        <v>2.5077842908404816E-2</v>
      </c>
    </row>
    <row r="174" spans="1:106" x14ac:dyDescent="0.3">
      <c r="A174">
        <v>1294.5830000000001</v>
      </c>
      <c r="B174">
        <v>1232.5250000000001</v>
      </c>
      <c r="C174">
        <v>2861.55</v>
      </c>
      <c r="F174" s="3">
        <f t="shared" si="54"/>
        <v>8.4999999999999858</v>
      </c>
      <c r="G174">
        <v>3247.0940000000001</v>
      </c>
      <c r="H174">
        <v>3262.7190000000001</v>
      </c>
      <c r="I174">
        <v>5268.4690000000001</v>
      </c>
      <c r="J174">
        <v>5403.0940000000001</v>
      </c>
      <c r="K174">
        <v>4074.9380000000001</v>
      </c>
      <c r="L174">
        <v>5594.0940000000001</v>
      </c>
      <c r="M174">
        <v>4436.9059999999999</v>
      </c>
      <c r="N174">
        <v>5243.9690000000001</v>
      </c>
      <c r="O174">
        <v>2563.125</v>
      </c>
      <c r="P174">
        <v>3410.4380000000001</v>
      </c>
      <c r="AJ174">
        <f t="shared" si="51"/>
        <v>4250.4845999999998</v>
      </c>
      <c r="AM174">
        <v>171</v>
      </c>
      <c r="AN174">
        <f t="shared" si="52"/>
        <v>1796.2193333333335</v>
      </c>
      <c r="AO174" s="3">
        <f t="shared" si="55"/>
        <v>8.4999999999999858</v>
      </c>
      <c r="AP174">
        <f t="shared" si="66"/>
        <v>1450.8746666666666</v>
      </c>
      <c r="AQ174">
        <f t="shared" si="66"/>
        <v>1466.4996666666666</v>
      </c>
      <c r="AR174">
        <f t="shared" si="66"/>
        <v>3472.2496666666666</v>
      </c>
      <c r="AS174">
        <f t="shared" si="66"/>
        <v>3606.8746666666666</v>
      </c>
      <c r="AT174">
        <f t="shared" si="66"/>
        <v>2278.7186666666666</v>
      </c>
      <c r="AU174">
        <f t="shared" si="66"/>
        <v>3797.8746666666666</v>
      </c>
      <c r="AV174">
        <f t="shared" si="66"/>
        <v>2640.6866666666665</v>
      </c>
      <c r="AW174">
        <f t="shared" si="66"/>
        <v>3447.7496666666666</v>
      </c>
      <c r="AX174">
        <f t="shared" si="65"/>
        <v>766.90566666666655</v>
      </c>
      <c r="AY174">
        <f t="shared" si="65"/>
        <v>1614.2186666666666</v>
      </c>
      <c r="AZ174">
        <f t="shared" si="65"/>
        <v>-1796.2193333333335</v>
      </c>
      <c r="BA174">
        <f t="shared" si="64"/>
        <v>-1796.2193333333335</v>
      </c>
      <c r="BB174">
        <f t="shared" si="64"/>
        <v>-1796.2193333333335</v>
      </c>
      <c r="BC174">
        <f t="shared" si="64"/>
        <v>-1796.2193333333335</v>
      </c>
      <c r="BD174">
        <f t="shared" si="68"/>
        <v>-1796.2193333333335</v>
      </c>
      <c r="BE174">
        <f t="shared" si="68"/>
        <v>-1796.2193333333335</v>
      </c>
      <c r="BF174">
        <f t="shared" si="68"/>
        <v>-1796.2193333333335</v>
      </c>
      <c r="BG174">
        <f t="shared" si="68"/>
        <v>-1796.2193333333335</v>
      </c>
      <c r="BH174">
        <f t="shared" si="68"/>
        <v>-1796.2193333333335</v>
      </c>
      <c r="BI174">
        <f t="shared" si="68"/>
        <v>-1796.2193333333335</v>
      </c>
      <c r="BJ174">
        <f t="shared" si="68"/>
        <v>-1796.2193333333335</v>
      </c>
      <c r="BK174">
        <f t="shared" si="68"/>
        <v>-1796.2193333333335</v>
      </c>
      <c r="BL174">
        <f t="shared" si="68"/>
        <v>-1796.2193333333335</v>
      </c>
      <c r="BM174">
        <f t="shared" si="68"/>
        <v>-1796.2193333333335</v>
      </c>
      <c r="BN174">
        <f t="shared" si="68"/>
        <v>-1796.2193333333335</v>
      </c>
      <c r="BO174">
        <f t="shared" si="68"/>
        <v>-1796.2193333333335</v>
      </c>
      <c r="BP174">
        <f t="shared" si="68"/>
        <v>-1796.2193333333335</v>
      </c>
      <c r="BQ174">
        <f t="shared" si="68"/>
        <v>-1796.2193333333335</v>
      </c>
      <c r="BR174">
        <f t="shared" si="68"/>
        <v>-1796.2193333333335</v>
      </c>
      <c r="BS174">
        <f t="shared" si="56"/>
        <v>2454.2652666666663</v>
      </c>
      <c r="BW174" s="3">
        <f t="shared" si="57"/>
        <v>8.4999999999999858</v>
      </c>
      <c r="BX174">
        <f t="shared" si="53"/>
        <v>-1.974258505215255E-2</v>
      </c>
      <c r="BY174">
        <f t="shared" si="69"/>
        <v>3.8287344378519439E-2</v>
      </c>
      <c r="BZ174">
        <f t="shared" si="69"/>
        <v>2.6863101962160976E-2</v>
      </c>
      <c r="CA174">
        <f t="shared" si="69"/>
        <v>-3.9938466840086138E-2</v>
      </c>
      <c r="CB174">
        <f t="shared" si="67"/>
        <v>-1.8942813539491395E-2</v>
      </c>
      <c r="CC174">
        <f t="shared" si="67"/>
        <v>-3.2284433200048639E-2</v>
      </c>
      <c r="CD174">
        <f t="shared" si="67"/>
        <v>1.9564385898540541E-3</v>
      </c>
      <c r="CE174">
        <f t="shared" si="67"/>
        <v>-5.755958807100521E-2</v>
      </c>
      <c r="CF174">
        <f t="shared" si="67"/>
        <v>-3.6857202216788575E-3</v>
      </c>
      <c r="CG174">
        <f t="shared" si="67"/>
        <v>-0.17691443611721561</v>
      </c>
      <c r="CH174">
        <f t="shared" si="70"/>
        <v>2.242713786586267E-2</v>
      </c>
      <c r="CI174">
        <f t="shared" si="70"/>
        <v>-7.8117550117938845E-3</v>
      </c>
      <c r="CJ174">
        <f t="shared" si="70"/>
        <v>-7.8117550117938845E-3</v>
      </c>
      <c r="CK174">
        <f t="shared" si="70"/>
        <v>-7.8117550117938845E-3</v>
      </c>
      <c r="CL174">
        <f t="shared" si="70"/>
        <v>-7.8117550117938845E-3</v>
      </c>
      <c r="CM174">
        <f t="shared" si="70"/>
        <v>-7.8117550117938845E-3</v>
      </c>
      <c r="CN174">
        <f t="shared" si="70"/>
        <v>-7.8117550117938845E-3</v>
      </c>
      <c r="CO174">
        <f t="shared" si="70"/>
        <v>-7.8117550117938845E-3</v>
      </c>
      <c r="CP174">
        <f t="shared" si="70"/>
        <v>-7.8117550117938845E-3</v>
      </c>
      <c r="CQ174">
        <f t="shared" si="70"/>
        <v>-7.8117550117938845E-3</v>
      </c>
      <c r="CR174">
        <f t="shared" si="63"/>
        <v>-7.8117550117938845E-3</v>
      </c>
      <c r="CS174">
        <f t="shared" si="63"/>
        <v>-7.8117550117938845E-3</v>
      </c>
      <c r="CT174">
        <f t="shared" si="63"/>
        <v>-7.8117550117938845E-3</v>
      </c>
      <c r="CU174">
        <f t="shared" si="63"/>
        <v>-7.8117550117938845E-3</v>
      </c>
      <c r="CV174">
        <f t="shared" si="63"/>
        <v>-7.8117550117938845E-3</v>
      </c>
      <c r="CW174">
        <f t="shared" si="63"/>
        <v>-7.8117550117938845E-3</v>
      </c>
      <c r="CX174">
        <f t="shared" si="63"/>
        <v>-7.8117550117938845E-3</v>
      </c>
      <c r="CY174">
        <f t="shared" si="63"/>
        <v>-7.8117550117938845E-3</v>
      </c>
      <c r="CZ174">
        <f t="shared" si="63"/>
        <v>-7.8117550117938845E-3</v>
      </c>
      <c r="DA174">
        <f t="shared" si="63"/>
        <v>-7.8117550117938845E-3</v>
      </c>
      <c r="DB174">
        <f t="shared" si="63"/>
        <v>-1.974258505215255E-2</v>
      </c>
    </row>
    <row r="175" spans="1:106" x14ac:dyDescent="0.3">
      <c r="A175">
        <v>1225</v>
      </c>
      <c r="B175">
        <v>1231.9749999999999</v>
      </c>
      <c r="C175">
        <v>2698.2</v>
      </c>
      <c r="F175" s="3">
        <f t="shared" si="54"/>
        <v>8.5499999999999865</v>
      </c>
      <c r="G175">
        <v>3090.625</v>
      </c>
      <c r="H175">
        <v>3252.8119999999999</v>
      </c>
      <c r="I175">
        <v>5320.5619999999999</v>
      </c>
      <c r="J175">
        <v>5344.4690000000001</v>
      </c>
      <c r="K175">
        <v>4102.125</v>
      </c>
      <c r="L175">
        <v>5783.4059999999999</v>
      </c>
      <c r="M175">
        <v>4532.0309999999999</v>
      </c>
      <c r="N175">
        <v>5214.875</v>
      </c>
      <c r="O175">
        <v>2643.8440000000001</v>
      </c>
      <c r="P175">
        <v>3445.4690000000001</v>
      </c>
      <c r="AJ175">
        <f t="shared" si="51"/>
        <v>4273.0217999999995</v>
      </c>
      <c r="AM175">
        <v>172</v>
      </c>
      <c r="AN175">
        <f t="shared" si="52"/>
        <v>1718.3916666666664</v>
      </c>
      <c r="AO175" s="3">
        <f t="shared" si="55"/>
        <v>8.5499999999999865</v>
      </c>
      <c r="AP175">
        <f t="shared" si="66"/>
        <v>1372.2333333333336</v>
      </c>
      <c r="AQ175">
        <f t="shared" si="66"/>
        <v>1534.4203333333335</v>
      </c>
      <c r="AR175">
        <f t="shared" si="66"/>
        <v>3602.1703333333335</v>
      </c>
      <c r="AS175">
        <f t="shared" si="66"/>
        <v>3626.0773333333336</v>
      </c>
      <c r="AT175">
        <f t="shared" si="66"/>
        <v>2383.7333333333336</v>
      </c>
      <c r="AU175">
        <f t="shared" si="66"/>
        <v>4065.0143333333335</v>
      </c>
      <c r="AV175">
        <f t="shared" si="66"/>
        <v>2813.6393333333335</v>
      </c>
      <c r="AW175">
        <f t="shared" si="66"/>
        <v>3496.4833333333336</v>
      </c>
      <c r="AX175">
        <f t="shared" si="65"/>
        <v>925.45233333333363</v>
      </c>
      <c r="AY175">
        <f t="shared" si="65"/>
        <v>1727.0773333333336</v>
      </c>
      <c r="AZ175">
        <f t="shared" si="65"/>
        <v>-1718.3916666666664</v>
      </c>
      <c r="BA175">
        <f t="shared" si="64"/>
        <v>-1718.3916666666664</v>
      </c>
      <c r="BB175">
        <f t="shared" si="64"/>
        <v>-1718.3916666666664</v>
      </c>
      <c r="BC175">
        <f t="shared" si="64"/>
        <v>-1718.3916666666664</v>
      </c>
      <c r="BD175">
        <f t="shared" si="68"/>
        <v>-1718.3916666666664</v>
      </c>
      <c r="BE175">
        <f t="shared" si="68"/>
        <v>-1718.3916666666664</v>
      </c>
      <c r="BF175">
        <f t="shared" si="68"/>
        <v>-1718.3916666666664</v>
      </c>
      <c r="BG175">
        <f t="shared" si="68"/>
        <v>-1718.3916666666664</v>
      </c>
      <c r="BH175">
        <f t="shared" si="68"/>
        <v>-1718.3916666666664</v>
      </c>
      <c r="BI175">
        <f t="shared" si="68"/>
        <v>-1718.3916666666664</v>
      </c>
      <c r="BJ175">
        <f t="shared" si="68"/>
        <v>-1718.3916666666664</v>
      </c>
      <c r="BK175">
        <f t="shared" si="68"/>
        <v>-1718.3916666666664</v>
      </c>
      <c r="BL175">
        <f t="shared" si="68"/>
        <v>-1718.3916666666664</v>
      </c>
      <c r="BM175">
        <f t="shared" si="68"/>
        <v>-1718.3916666666664</v>
      </c>
      <c r="BN175">
        <f t="shared" si="68"/>
        <v>-1718.3916666666664</v>
      </c>
      <c r="BO175">
        <f t="shared" si="68"/>
        <v>-1718.3916666666664</v>
      </c>
      <c r="BP175">
        <f t="shared" si="68"/>
        <v>-1718.3916666666664</v>
      </c>
      <c r="BQ175">
        <f t="shared" si="68"/>
        <v>-1718.3916666666664</v>
      </c>
      <c r="BR175">
        <f t="shared" si="68"/>
        <v>-1718.3916666666664</v>
      </c>
      <c r="BS175">
        <f t="shared" si="56"/>
        <v>2554.6301333333331</v>
      </c>
      <c r="BW175" s="3">
        <f t="shared" si="57"/>
        <v>8.5499999999999865</v>
      </c>
      <c r="BX175">
        <f t="shared" si="53"/>
        <v>2.0344118731043033E-2</v>
      </c>
      <c r="BY175">
        <f t="shared" si="69"/>
        <v>-1.7990639530763068E-2</v>
      </c>
      <c r="BZ175">
        <f t="shared" si="69"/>
        <v>7.442208069633377E-2</v>
      </c>
      <c r="CA175">
        <f t="shared" si="69"/>
        <v>-4.015982455805118E-3</v>
      </c>
      <c r="CB175">
        <f t="shared" si="67"/>
        <v>-1.3719755941554527E-2</v>
      </c>
      <c r="CC175">
        <f t="shared" si="67"/>
        <v>1.2312703411070918E-2</v>
      </c>
      <c r="CD175">
        <f t="shared" si="67"/>
        <v>7.2433305920059352E-2</v>
      </c>
      <c r="CE175">
        <f t="shared" si="67"/>
        <v>4.1658655676513334E-3</v>
      </c>
      <c r="CF175">
        <f t="shared" si="67"/>
        <v>1.0397102691882563E-2</v>
      </c>
      <c r="CG175">
        <f t="shared" si="67"/>
        <v>-6.7533873636276276E-3</v>
      </c>
      <c r="CH175">
        <f t="shared" si="70"/>
        <v>9.3910491345868943E-2</v>
      </c>
      <c r="CI175">
        <f t="shared" si="70"/>
        <v>-5.0801881311251448E-2</v>
      </c>
      <c r="CJ175">
        <f t="shared" si="70"/>
        <v>-5.0801881311251448E-2</v>
      </c>
      <c r="CK175">
        <f t="shared" si="70"/>
        <v>-5.0801881311251448E-2</v>
      </c>
      <c r="CL175">
        <f t="shared" si="70"/>
        <v>-5.0801881311251448E-2</v>
      </c>
      <c r="CM175">
        <f t="shared" si="70"/>
        <v>-5.0801881311251448E-2</v>
      </c>
      <c r="CN175">
        <f t="shared" si="70"/>
        <v>-5.0801881311251448E-2</v>
      </c>
      <c r="CO175">
        <f t="shared" si="70"/>
        <v>-5.0801881311251448E-2</v>
      </c>
      <c r="CP175">
        <f t="shared" si="70"/>
        <v>-5.0801881311251448E-2</v>
      </c>
      <c r="CQ175">
        <f t="shared" si="70"/>
        <v>-5.0801881311251448E-2</v>
      </c>
      <c r="CR175">
        <f t="shared" si="63"/>
        <v>-5.0801881311251448E-2</v>
      </c>
      <c r="CS175">
        <f t="shared" si="63"/>
        <v>-5.0801881311251448E-2</v>
      </c>
      <c r="CT175">
        <f t="shared" si="63"/>
        <v>-5.0801881311251448E-2</v>
      </c>
      <c r="CU175">
        <f t="shared" si="63"/>
        <v>-5.0801881311251448E-2</v>
      </c>
      <c r="CV175">
        <f t="shared" si="63"/>
        <v>-5.0801881311251448E-2</v>
      </c>
      <c r="CW175">
        <f t="shared" si="63"/>
        <v>-5.0801881311251448E-2</v>
      </c>
      <c r="CX175">
        <f t="shared" si="63"/>
        <v>-5.0801881311251448E-2</v>
      </c>
      <c r="CY175">
        <f t="shared" si="63"/>
        <v>-5.0801881311251448E-2</v>
      </c>
      <c r="CZ175">
        <f t="shared" si="63"/>
        <v>-5.0801881311251448E-2</v>
      </c>
      <c r="DA175">
        <f t="shared" si="63"/>
        <v>-5.0801881311251448E-2</v>
      </c>
      <c r="DB175">
        <f t="shared" si="63"/>
        <v>2.0344118731043033E-2</v>
      </c>
    </row>
    <row r="176" spans="1:106" x14ac:dyDescent="0.3">
      <c r="A176">
        <v>1159.75</v>
      </c>
      <c r="B176">
        <v>1212.325</v>
      </c>
      <c r="C176">
        <v>2880</v>
      </c>
      <c r="F176" s="3">
        <f t="shared" si="54"/>
        <v>8.5999999999999872</v>
      </c>
      <c r="G176">
        <v>3191.3440000000001</v>
      </c>
      <c r="H176">
        <v>3228.6880000000001</v>
      </c>
      <c r="I176">
        <v>5321.8119999999999</v>
      </c>
      <c r="J176">
        <v>5226.5619999999999</v>
      </c>
      <c r="K176">
        <v>3890.6880000000001</v>
      </c>
      <c r="L176">
        <v>5592.5</v>
      </c>
      <c r="M176">
        <v>4432.0309999999999</v>
      </c>
      <c r="N176">
        <v>4853.8119999999999</v>
      </c>
      <c r="O176">
        <v>2827.75</v>
      </c>
      <c r="P176">
        <v>3382.875</v>
      </c>
      <c r="AJ176">
        <f t="shared" si="51"/>
        <v>4194.8062000000009</v>
      </c>
      <c r="AM176">
        <v>173</v>
      </c>
      <c r="AN176">
        <f t="shared" si="52"/>
        <v>1750.6916666666666</v>
      </c>
      <c r="AO176" s="3">
        <f t="shared" si="55"/>
        <v>8.5999999999999872</v>
      </c>
      <c r="AP176">
        <f t="shared" si="66"/>
        <v>1440.6523333333334</v>
      </c>
      <c r="AQ176">
        <f t="shared" si="66"/>
        <v>1477.9963333333335</v>
      </c>
      <c r="AR176">
        <f t="shared" si="66"/>
        <v>3571.1203333333333</v>
      </c>
      <c r="AS176">
        <f t="shared" si="66"/>
        <v>3475.8703333333333</v>
      </c>
      <c r="AT176">
        <f t="shared" si="66"/>
        <v>2139.9963333333335</v>
      </c>
      <c r="AU176">
        <f t="shared" si="66"/>
        <v>3841.8083333333334</v>
      </c>
      <c r="AV176">
        <f t="shared" si="66"/>
        <v>2681.3393333333333</v>
      </c>
      <c r="AW176">
        <f t="shared" si="66"/>
        <v>3103.1203333333333</v>
      </c>
      <c r="AX176">
        <f t="shared" si="65"/>
        <v>1077.0583333333334</v>
      </c>
      <c r="AY176">
        <f t="shared" si="65"/>
        <v>1632.1833333333334</v>
      </c>
      <c r="AZ176">
        <f t="shared" si="65"/>
        <v>-1750.6916666666666</v>
      </c>
      <c r="BA176">
        <f t="shared" si="64"/>
        <v>-1750.6916666666666</v>
      </c>
      <c r="BB176">
        <f t="shared" si="64"/>
        <v>-1750.6916666666666</v>
      </c>
      <c r="BC176">
        <f t="shared" si="64"/>
        <v>-1750.6916666666666</v>
      </c>
      <c r="BD176">
        <f t="shared" si="68"/>
        <v>-1750.6916666666666</v>
      </c>
      <c r="BE176">
        <f t="shared" si="68"/>
        <v>-1750.6916666666666</v>
      </c>
      <c r="BF176">
        <f t="shared" si="68"/>
        <v>-1750.6916666666666</v>
      </c>
      <c r="BG176">
        <f t="shared" si="68"/>
        <v>-1750.6916666666666</v>
      </c>
      <c r="BH176">
        <f t="shared" si="68"/>
        <v>-1750.6916666666666</v>
      </c>
      <c r="BI176">
        <f t="shared" si="68"/>
        <v>-1750.6916666666666</v>
      </c>
      <c r="BJ176">
        <f t="shared" si="68"/>
        <v>-1750.6916666666666</v>
      </c>
      <c r="BK176">
        <f t="shared" si="68"/>
        <v>-1750.6916666666666</v>
      </c>
      <c r="BL176">
        <f t="shared" si="68"/>
        <v>-1750.6916666666666</v>
      </c>
      <c r="BM176">
        <f t="shared" si="68"/>
        <v>-1750.6916666666666</v>
      </c>
      <c r="BN176">
        <f t="shared" si="68"/>
        <v>-1750.6916666666666</v>
      </c>
      <c r="BO176">
        <f t="shared" si="68"/>
        <v>-1750.6916666666666</v>
      </c>
      <c r="BP176">
        <f t="shared" si="68"/>
        <v>-1750.6916666666666</v>
      </c>
      <c r="BQ176">
        <f t="shared" si="68"/>
        <v>-1750.6916666666666</v>
      </c>
      <c r="BR176">
        <f t="shared" si="68"/>
        <v>-1750.6916666666666</v>
      </c>
      <c r="BS176">
        <f t="shared" si="56"/>
        <v>2444.1145333333343</v>
      </c>
      <c r="BW176" s="3">
        <f t="shared" si="57"/>
        <v>8.5999999999999872</v>
      </c>
      <c r="BX176">
        <f t="shared" si="53"/>
        <v>-2.3796886660173648E-2</v>
      </c>
      <c r="BY176">
        <f t="shared" si="69"/>
        <v>3.0971950724012296E-2</v>
      </c>
      <c r="BZ176">
        <f t="shared" si="69"/>
        <v>3.4913225029963843E-2</v>
      </c>
      <c r="CA176">
        <f t="shared" si="69"/>
        <v>-1.2601168852621102E-2</v>
      </c>
      <c r="CB176">
        <f t="shared" si="67"/>
        <v>-5.4575530102085552E-2</v>
      </c>
      <c r="CC176">
        <f t="shared" si="67"/>
        <v>-9.119638375946168E-2</v>
      </c>
      <c r="CD176">
        <f t="shared" si="67"/>
        <v>1.3547031763947016E-2</v>
      </c>
      <c r="CE176">
        <f t="shared" si="67"/>
        <v>-4.3050969383689422E-2</v>
      </c>
      <c r="CF176">
        <f t="shared" si="67"/>
        <v>-0.10327506377238027</v>
      </c>
      <c r="CG176">
        <f t="shared" si="67"/>
        <v>0.15595855417200657</v>
      </c>
      <c r="CH176">
        <f t="shared" si="70"/>
        <v>3.3805746664039342E-2</v>
      </c>
      <c r="CI176">
        <f t="shared" si="70"/>
        <v>-3.2960140206256899E-2</v>
      </c>
      <c r="CJ176">
        <f t="shared" si="70"/>
        <v>-3.2960140206256899E-2</v>
      </c>
      <c r="CK176">
        <f t="shared" si="70"/>
        <v>-3.2960140206256899E-2</v>
      </c>
      <c r="CL176">
        <f t="shared" si="70"/>
        <v>-3.2960140206256899E-2</v>
      </c>
      <c r="CM176">
        <f t="shared" si="70"/>
        <v>-3.2960140206256899E-2</v>
      </c>
      <c r="CN176">
        <f t="shared" si="70"/>
        <v>-3.2960140206256899E-2</v>
      </c>
      <c r="CO176">
        <f t="shared" si="70"/>
        <v>-3.2960140206256899E-2</v>
      </c>
      <c r="CP176">
        <f t="shared" si="70"/>
        <v>-3.2960140206256899E-2</v>
      </c>
      <c r="CQ176">
        <f t="shared" si="70"/>
        <v>-3.2960140206256899E-2</v>
      </c>
      <c r="CR176">
        <f t="shared" si="63"/>
        <v>-3.2960140206256899E-2</v>
      </c>
      <c r="CS176">
        <f t="shared" si="63"/>
        <v>-3.2960140206256899E-2</v>
      </c>
      <c r="CT176">
        <f t="shared" si="63"/>
        <v>-3.2960140206256899E-2</v>
      </c>
      <c r="CU176">
        <f t="shared" si="63"/>
        <v>-3.2960140206256899E-2</v>
      </c>
      <c r="CV176">
        <f t="shared" si="63"/>
        <v>-3.2960140206256899E-2</v>
      </c>
      <c r="CW176">
        <f t="shared" si="63"/>
        <v>-3.2960140206256899E-2</v>
      </c>
      <c r="CX176">
        <f t="shared" si="63"/>
        <v>-3.2960140206256899E-2</v>
      </c>
      <c r="CY176">
        <f t="shared" si="63"/>
        <v>-3.2960140206256899E-2</v>
      </c>
      <c r="CZ176">
        <f t="shared" si="63"/>
        <v>-3.2960140206256899E-2</v>
      </c>
      <c r="DA176">
        <f t="shared" si="63"/>
        <v>-3.2960140206256899E-2</v>
      </c>
      <c r="DB176">
        <f t="shared" si="63"/>
        <v>-2.3796886660173648E-2</v>
      </c>
    </row>
    <row r="177" spans="1:106" x14ac:dyDescent="0.3">
      <c r="A177">
        <v>1214.625</v>
      </c>
      <c r="B177">
        <v>1296.55</v>
      </c>
      <c r="C177">
        <v>2998.8</v>
      </c>
      <c r="F177" s="3">
        <f t="shared" si="54"/>
        <v>8.6499999999999879</v>
      </c>
      <c r="G177">
        <v>3089.2809999999999</v>
      </c>
      <c r="H177">
        <v>3228.6559999999999</v>
      </c>
      <c r="I177">
        <v>5299.3440000000001</v>
      </c>
      <c r="J177">
        <v>5418.5940000000001</v>
      </c>
      <c r="K177">
        <v>4042.0619999999999</v>
      </c>
      <c r="L177">
        <v>5528.5619999999999</v>
      </c>
      <c r="M177">
        <v>4409.4380000000001</v>
      </c>
      <c r="N177">
        <v>5058.75</v>
      </c>
      <c r="O177">
        <v>2774.0619999999999</v>
      </c>
      <c r="P177">
        <v>3310.2809999999999</v>
      </c>
      <c r="AJ177">
        <f t="shared" si="51"/>
        <v>4215.9030000000002</v>
      </c>
      <c r="AM177">
        <v>174</v>
      </c>
      <c r="AN177">
        <f t="shared" si="52"/>
        <v>1836.6583333333335</v>
      </c>
      <c r="AO177" s="3">
        <f t="shared" si="55"/>
        <v>8.6499999999999879</v>
      </c>
      <c r="AP177">
        <f t="shared" si="66"/>
        <v>1252.6226666666664</v>
      </c>
      <c r="AQ177">
        <f t="shared" si="66"/>
        <v>1391.9976666666664</v>
      </c>
      <c r="AR177">
        <f t="shared" si="66"/>
        <v>3462.6856666666663</v>
      </c>
      <c r="AS177">
        <f t="shared" si="66"/>
        <v>3581.9356666666663</v>
      </c>
      <c r="AT177">
        <f t="shared" si="66"/>
        <v>2205.4036666666661</v>
      </c>
      <c r="AU177">
        <f t="shared" si="66"/>
        <v>3691.9036666666661</v>
      </c>
      <c r="AV177">
        <f t="shared" si="66"/>
        <v>2572.7796666666663</v>
      </c>
      <c r="AW177">
        <f t="shared" si="66"/>
        <v>3222.0916666666662</v>
      </c>
      <c r="AX177">
        <f t="shared" si="65"/>
        <v>937.40366666666637</v>
      </c>
      <c r="AY177">
        <f t="shared" si="65"/>
        <v>1473.6226666666664</v>
      </c>
      <c r="AZ177">
        <f t="shared" si="65"/>
        <v>-1836.6583333333335</v>
      </c>
      <c r="BA177">
        <f t="shared" si="64"/>
        <v>-1836.6583333333335</v>
      </c>
      <c r="BB177">
        <f t="shared" si="64"/>
        <v>-1836.6583333333335</v>
      </c>
      <c r="BC177">
        <f t="shared" si="64"/>
        <v>-1836.6583333333335</v>
      </c>
      <c r="BD177">
        <f t="shared" si="68"/>
        <v>-1836.6583333333335</v>
      </c>
      <c r="BE177">
        <f t="shared" si="68"/>
        <v>-1836.6583333333335</v>
      </c>
      <c r="BF177">
        <f t="shared" si="68"/>
        <v>-1836.6583333333335</v>
      </c>
      <c r="BG177">
        <f t="shared" si="68"/>
        <v>-1836.6583333333335</v>
      </c>
      <c r="BH177">
        <f t="shared" si="68"/>
        <v>-1836.6583333333335</v>
      </c>
      <c r="BI177">
        <f t="shared" si="68"/>
        <v>-1836.6583333333335</v>
      </c>
      <c r="BJ177">
        <f t="shared" si="68"/>
        <v>-1836.6583333333335</v>
      </c>
      <c r="BK177">
        <f t="shared" si="68"/>
        <v>-1836.6583333333335</v>
      </c>
      <c r="BL177">
        <f t="shared" si="68"/>
        <v>-1836.6583333333335</v>
      </c>
      <c r="BM177">
        <f t="shared" si="68"/>
        <v>-1836.6583333333335</v>
      </c>
      <c r="BN177">
        <f t="shared" si="68"/>
        <v>-1836.6583333333335</v>
      </c>
      <c r="BO177">
        <f t="shared" si="68"/>
        <v>-1836.6583333333335</v>
      </c>
      <c r="BP177">
        <f t="shared" si="68"/>
        <v>-1836.6583333333335</v>
      </c>
      <c r="BQ177">
        <f t="shared" si="68"/>
        <v>-1836.6583333333335</v>
      </c>
      <c r="BR177">
        <f t="shared" si="68"/>
        <v>-1836.6583333333335</v>
      </c>
      <c r="BS177">
        <f t="shared" si="56"/>
        <v>2379.2446666666665</v>
      </c>
      <c r="BW177" s="3">
        <f t="shared" si="57"/>
        <v>8.6499999999999879</v>
      </c>
      <c r="BX177">
        <f t="shared" si="53"/>
        <v>-4.9706542258667628E-2</v>
      </c>
      <c r="BY177">
        <f t="shared" si="69"/>
        <v>-0.10358744834265089</v>
      </c>
      <c r="BZ177">
        <f t="shared" si="69"/>
        <v>-2.5304216286383987E-2</v>
      </c>
      <c r="CA177">
        <f t="shared" si="69"/>
        <v>-4.2582870147627211E-2</v>
      </c>
      <c r="CB177">
        <f t="shared" si="67"/>
        <v>-2.5726133569779555E-2</v>
      </c>
      <c r="CC177">
        <f t="shared" si="67"/>
        <v>-6.3419503894722187E-2</v>
      </c>
      <c r="CD177">
        <f t="shared" si="67"/>
        <v>-2.600086255168069E-2</v>
      </c>
      <c r="CE177">
        <f t="shared" si="67"/>
        <v>-8.1795065100791292E-2</v>
      </c>
      <c r="CF177">
        <f t="shared" si="67"/>
        <v>-6.889529443174093E-2</v>
      </c>
      <c r="CG177">
        <f t="shared" si="67"/>
        <v>6.073444362070011E-3</v>
      </c>
      <c r="CH177">
        <f t="shared" si="70"/>
        <v>-6.6624716659044153E-2</v>
      </c>
      <c r="CI177">
        <f t="shared" si="70"/>
        <v>1.4525773426127844E-2</v>
      </c>
      <c r="CJ177">
        <f t="shared" si="70"/>
        <v>1.4525773426127844E-2</v>
      </c>
      <c r="CK177">
        <f t="shared" si="70"/>
        <v>1.4525773426127844E-2</v>
      </c>
      <c r="CL177">
        <f t="shared" si="70"/>
        <v>1.4525773426127844E-2</v>
      </c>
      <c r="CM177">
        <f t="shared" si="70"/>
        <v>1.4525773426127844E-2</v>
      </c>
      <c r="CN177">
        <f t="shared" si="70"/>
        <v>1.4525773426127844E-2</v>
      </c>
      <c r="CO177">
        <f t="shared" si="70"/>
        <v>1.4525773426127844E-2</v>
      </c>
      <c r="CP177">
        <f t="shared" si="70"/>
        <v>1.4525773426127844E-2</v>
      </c>
      <c r="CQ177">
        <f t="shared" si="70"/>
        <v>1.4525773426127844E-2</v>
      </c>
      <c r="CR177">
        <f t="shared" si="63"/>
        <v>1.4525773426127844E-2</v>
      </c>
      <c r="CS177">
        <f t="shared" si="63"/>
        <v>1.4525773426127844E-2</v>
      </c>
      <c r="CT177">
        <f t="shared" si="63"/>
        <v>1.4525773426127844E-2</v>
      </c>
      <c r="CU177">
        <f t="shared" si="63"/>
        <v>1.4525773426127844E-2</v>
      </c>
      <c r="CV177">
        <f t="shared" si="63"/>
        <v>1.4525773426127844E-2</v>
      </c>
      <c r="CW177">
        <f t="shared" si="63"/>
        <v>1.4525773426127844E-2</v>
      </c>
      <c r="CX177">
        <f t="shared" si="63"/>
        <v>1.4525773426127844E-2</v>
      </c>
      <c r="CY177">
        <f t="shared" si="63"/>
        <v>1.4525773426127844E-2</v>
      </c>
      <c r="CZ177">
        <f t="shared" si="63"/>
        <v>1.4525773426127844E-2</v>
      </c>
      <c r="DA177">
        <f t="shared" si="63"/>
        <v>1.4525773426127844E-2</v>
      </c>
      <c r="DB177">
        <f t="shared" si="63"/>
        <v>-4.9706542258667628E-2</v>
      </c>
    </row>
    <row r="178" spans="1:106" x14ac:dyDescent="0.3">
      <c r="A178">
        <v>1223.375</v>
      </c>
      <c r="B178">
        <v>1283</v>
      </c>
      <c r="C178">
        <v>2958.3</v>
      </c>
      <c r="F178" s="3">
        <f t="shared" si="54"/>
        <v>8.6999999999999886</v>
      </c>
      <c r="G178">
        <v>3111.2190000000001</v>
      </c>
      <c r="H178">
        <v>3181.8440000000001</v>
      </c>
      <c r="I178">
        <v>5327.75</v>
      </c>
      <c r="J178">
        <v>5471.125</v>
      </c>
      <c r="K178">
        <v>4035.9059999999999</v>
      </c>
      <c r="L178">
        <v>5426.0309999999999</v>
      </c>
      <c r="M178">
        <v>4539.125</v>
      </c>
      <c r="N178">
        <v>4783</v>
      </c>
      <c r="O178">
        <v>2720.3440000000001</v>
      </c>
      <c r="P178">
        <v>3301.5940000000001</v>
      </c>
      <c r="AJ178">
        <f t="shared" si="51"/>
        <v>4189.7937999999995</v>
      </c>
      <c r="AM178">
        <v>175</v>
      </c>
      <c r="AN178">
        <f t="shared" si="52"/>
        <v>1821.5583333333334</v>
      </c>
      <c r="AO178" s="3">
        <f t="shared" si="55"/>
        <v>8.6999999999999886</v>
      </c>
      <c r="AP178">
        <f t="shared" si="66"/>
        <v>1289.6606666666667</v>
      </c>
      <c r="AQ178">
        <f t="shared" si="66"/>
        <v>1360.2856666666667</v>
      </c>
      <c r="AR178">
        <f t="shared" si="66"/>
        <v>3506.1916666666666</v>
      </c>
      <c r="AS178">
        <f t="shared" si="66"/>
        <v>3649.5666666666666</v>
      </c>
      <c r="AT178">
        <f t="shared" si="66"/>
        <v>2214.3476666666666</v>
      </c>
      <c r="AU178">
        <f t="shared" si="66"/>
        <v>3604.4726666666666</v>
      </c>
      <c r="AV178">
        <f t="shared" si="66"/>
        <v>2717.5666666666666</v>
      </c>
      <c r="AW178">
        <f t="shared" si="66"/>
        <v>2961.4416666666666</v>
      </c>
      <c r="AX178">
        <f t="shared" si="65"/>
        <v>898.78566666666666</v>
      </c>
      <c r="AY178">
        <f t="shared" si="65"/>
        <v>1480.0356666666667</v>
      </c>
      <c r="AZ178">
        <f t="shared" si="65"/>
        <v>-1821.5583333333334</v>
      </c>
      <c r="BA178">
        <f t="shared" si="64"/>
        <v>-1821.5583333333334</v>
      </c>
      <c r="BB178">
        <f t="shared" si="64"/>
        <v>-1821.5583333333334</v>
      </c>
      <c r="BC178">
        <f t="shared" si="64"/>
        <v>-1821.5583333333334</v>
      </c>
      <c r="BD178">
        <f t="shared" si="68"/>
        <v>-1821.5583333333334</v>
      </c>
      <c r="BE178">
        <f t="shared" si="68"/>
        <v>-1821.5583333333334</v>
      </c>
      <c r="BF178">
        <f t="shared" si="68"/>
        <v>-1821.5583333333334</v>
      </c>
      <c r="BG178">
        <f t="shared" si="68"/>
        <v>-1821.5583333333334</v>
      </c>
      <c r="BH178">
        <f t="shared" si="68"/>
        <v>-1821.5583333333334</v>
      </c>
      <c r="BI178">
        <f t="shared" si="68"/>
        <v>-1821.5583333333334</v>
      </c>
      <c r="BJ178">
        <f t="shared" si="68"/>
        <v>-1821.5583333333334</v>
      </c>
      <c r="BK178">
        <f t="shared" si="68"/>
        <v>-1821.5583333333334</v>
      </c>
      <c r="BL178">
        <f t="shared" si="68"/>
        <v>-1821.5583333333334</v>
      </c>
      <c r="BM178">
        <f t="shared" si="68"/>
        <v>-1821.5583333333334</v>
      </c>
      <c r="BN178">
        <f t="shared" si="68"/>
        <v>-1821.5583333333334</v>
      </c>
      <c r="BO178">
        <f t="shared" si="68"/>
        <v>-1821.5583333333334</v>
      </c>
      <c r="BP178">
        <f t="shared" si="68"/>
        <v>-1821.5583333333334</v>
      </c>
      <c r="BQ178">
        <f t="shared" si="68"/>
        <v>-1821.5583333333334</v>
      </c>
      <c r="BR178">
        <f t="shared" si="68"/>
        <v>-1821.5583333333334</v>
      </c>
      <c r="BS178">
        <f t="shared" si="56"/>
        <v>2368.2354666666661</v>
      </c>
      <c r="BW178" s="3">
        <f t="shared" si="57"/>
        <v>8.6999999999999886</v>
      </c>
      <c r="BX178">
        <f t="shared" si="53"/>
        <v>-5.4103723801843494E-2</v>
      </c>
      <c r="BY178">
        <f t="shared" si="69"/>
        <v>-7.7081997841234831E-2</v>
      </c>
      <c r="BZ178">
        <f t="shared" si="69"/>
        <v>-4.7509391936673126E-2</v>
      </c>
      <c r="CA178">
        <f t="shared" si="69"/>
        <v>-3.0553655352784159E-2</v>
      </c>
      <c r="CB178">
        <f t="shared" si="67"/>
        <v>-7.3307401310524637E-3</v>
      </c>
      <c r="CC178">
        <f t="shared" si="67"/>
        <v>-5.9621207880357178E-2</v>
      </c>
      <c r="CD178">
        <f t="shared" si="67"/>
        <v>-4.9066935308430197E-2</v>
      </c>
      <c r="CE178">
        <f t="shared" si="67"/>
        <v>-3.0121717541458135E-2</v>
      </c>
      <c r="CF178">
        <f t="shared" si="67"/>
        <v>-0.14421669016268168</v>
      </c>
      <c r="CG178">
        <f t="shared" si="67"/>
        <v>-3.5373528437311834E-2</v>
      </c>
      <c r="CH178">
        <f t="shared" si="70"/>
        <v>-6.2562797805959802E-2</v>
      </c>
      <c r="CI178">
        <f t="shared" si="70"/>
        <v>6.1848975535142656E-3</v>
      </c>
      <c r="CJ178">
        <f t="shared" si="70"/>
        <v>6.1848975535142656E-3</v>
      </c>
      <c r="CK178">
        <f t="shared" si="70"/>
        <v>6.1848975535142656E-3</v>
      </c>
      <c r="CL178">
        <f t="shared" si="70"/>
        <v>6.1848975535142656E-3</v>
      </c>
      <c r="CM178">
        <f t="shared" si="70"/>
        <v>6.1848975535142656E-3</v>
      </c>
      <c r="CN178">
        <f t="shared" si="70"/>
        <v>6.1848975535142656E-3</v>
      </c>
      <c r="CO178">
        <f t="shared" si="70"/>
        <v>6.1848975535142656E-3</v>
      </c>
      <c r="CP178">
        <f t="shared" si="70"/>
        <v>6.1848975535142656E-3</v>
      </c>
      <c r="CQ178">
        <f t="shared" si="70"/>
        <v>6.1848975535142656E-3</v>
      </c>
      <c r="CR178">
        <f t="shared" si="63"/>
        <v>6.1848975535142656E-3</v>
      </c>
      <c r="CS178">
        <f t="shared" si="63"/>
        <v>6.1848975535142656E-3</v>
      </c>
      <c r="CT178">
        <f t="shared" si="63"/>
        <v>6.1848975535142656E-3</v>
      </c>
      <c r="CU178">
        <f t="shared" si="63"/>
        <v>6.1848975535142656E-3</v>
      </c>
      <c r="CV178">
        <f t="shared" si="63"/>
        <v>6.1848975535142656E-3</v>
      </c>
      <c r="CW178">
        <f t="shared" si="63"/>
        <v>6.1848975535142656E-3</v>
      </c>
      <c r="CX178">
        <f t="shared" si="63"/>
        <v>6.1848975535142656E-3</v>
      </c>
      <c r="CY178">
        <f t="shared" si="63"/>
        <v>6.1848975535142656E-3</v>
      </c>
      <c r="CZ178">
        <f t="shared" si="63"/>
        <v>6.1848975535142656E-3</v>
      </c>
      <c r="DA178">
        <f t="shared" si="63"/>
        <v>6.1848975535142656E-3</v>
      </c>
      <c r="DB178">
        <f t="shared" si="63"/>
        <v>-5.4103723801843494E-2</v>
      </c>
    </row>
    <row r="179" spans="1:106" x14ac:dyDescent="0.3">
      <c r="A179">
        <v>1229.9169999999999</v>
      </c>
      <c r="B179">
        <v>1264.325</v>
      </c>
      <c r="C179">
        <v>2928.7</v>
      </c>
      <c r="F179" s="3">
        <f t="shared" si="54"/>
        <v>8.7499999999999893</v>
      </c>
      <c r="G179">
        <v>3053.9059999999999</v>
      </c>
      <c r="H179">
        <v>3333.9380000000001</v>
      </c>
      <c r="I179">
        <v>5352.4690000000001</v>
      </c>
      <c r="J179">
        <v>5386.875</v>
      </c>
      <c r="K179">
        <v>4047.2809999999999</v>
      </c>
      <c r="L179">
        <v>5557.2190000000001</v>
      </c>
      <c r="M179">
        <v>4493.875</v>
      </c>
      <c r="N179">
        <v>5123.5309999999999</v>
      </c>
      <c r="O179">
        <v>2715.875</v>
      </c>
      <c r="P179">
        <v>3343.8119999999999</v>
      </c>
      <c r="AJ179">
        <f t="shared" si="51"/>
        <v>4240.8780999999999</v>
      </c>
      <c r="AM179">
        <v>176</v>
      </c>
      <c r="AN179">
        <f t="shared" si="52"/>
        <v>1807.6473333333333</v>
      </c>
      <c r="AO179" s="3">
        <f t="shared" si="55"/>
        <v>8.7499999999999893</v>
      </c>
      <c r="AP179">
        <f t="shared" si="66"/>
        <v>1246.2586666666666</v>
      </c>
      <c r="AQ179">
        <f t="shared" si="66"/>
        <v>1526.2906666666668</v>
      </c>
      <c r="AR179">
        <f t="shared" si="66"/>
        <v>3544.8216666666667</v>
      </c>
      <c r="AS179">
        <f t="shared" si="66"/>
        <v>3579.2276666666667</v>
      </c>
      <c r="AT179">
        <f t="shared" si="66"/>
        <v>2239.6336666666666</v>
      </c>
      <c r="AU179">
        <f t="shared" si="66"/>
        <v>3749.5716666666667</v>
      </c>
      <c r="AV179">
        <f t="shared" si="66"/>
        <v>2686.2276666666667</v>
      </c>
      <c r="AW179">
        <f t="shared" si="66"/>
        <v>3315.8836666666666</v>
      </c>
      <c r="AX179">
        <f t="shared" si="65"/>
        <v>908.22766666666666</v>
      </c>
      <c r="AY179">
        <f t="shared" si="65"/>
        <v>1536.1646666666666</v>
      </c>
      <c r="AZ179">
        <f t="shared" si="65"/>
        <v>-1807.6473333333333</v>
      </c>
      <c r="BA179">
        <f t="shared" si="64"/>
        <v>-1807.6473333333333</v>
      </c>
      <c r="BB179">
        <f t="shared" si="64"/>
        <v>-1807.6473333333333</v>
      </c>
      <c r="BC179">
        <f t="shared" si="64"/>
        <v>-1807.6473333333333</v>
      </c>
      <c r="BD179">
        <f t="shared" si="68"/>
        <v>-1807.6473333333333</v>
      </c>
      <c r="BE179">
        <f t="shared" si="68"/>
        <v>-1807.6473333333333</v>
      </c>
      <c r="BF179">
        <f t="shared" si="68"/>
        <v>-1807.6473333333333</v>
      </c>
      <c r="BG179">
        <f t="shared" si="68"/>
        <v>-1807.6473333333333</v>
      </c>
      <c r="BH179">
        <f t="shared" si="68"/>
        <v>-1807.6473333333333</v>
      </c>
      <c r="BI179">
        <f t="shared" si="68"/>
        <v>-1807.6473333333333</v>
      </c>
      <c r="BJ179">
        <f t="shared" si="68"/>
        <v>-1807.6473333333333</v>
      </c>
      <c r="BK179">
        <f t="shared" si="68"/>
        <v>-1807.6473333333333</v>
      </c>
      <c r="BL179">
        <f t="shared" si="68"/>
        <v>-1807.6473333333333</v>
      </c>
      <c r="BM179">
        <f t="shared" si="68"/>
        <v>-1807.6473333333333</v>
      </c>
      <c r="BN179">
        <f t="shared" si="68"/>
        <v>-1807.6473333333333</v>
      </c>
      <c r="BO179">
        <f t="shared" si="68"/>
        <v>-1807.6473333333333</v>
      </c>
      <c r="BP179">
        <f t="shared" si="68"/>
        <v>-1807.6473333333333</v>
      </c>
      <c r="BQ179">
        <f t="shared" si="68"/>
        <v>-1807.6473333333333</v>
      </c>
      <c r="BR179">
        <f t="shared" si="68"/>
        <v>-1807.6473333333333</v>
      </c>
      <c r="BS179">
        <f t="shared" si="56"/>
        <v>2433.2307666666666</v>
      </c>
      <c r="BW179" s="3">
        <f t="shared" si="57"/>
        <v>8.7499999999999893</v>
      </c>
      <c r="BX179">
        <f t="shared" si="53"/>
        <v>-2.8143968910192014E-2</v>
      </c>
      <c r="BY179">
        <f t="shared" si="69"/>
        <v>-0.10814170848064446</v>
      </c>
      <c r="BZ179">
        <f t="shared" si="69"/>
        <v>6.8729577028585412E-2</v>
      </c>
      <c r="CA179">
        <f t="shared" si="69"/>
        <v>-1.9872632792107818E-2</v>
      </c>
      <c r="CB179">
        <f t="shared" si="67"/>
        <v>-2.6462700017592922E-2</v>
      </c>
      <c r="CC179">
        <f t="shared" si="67"/>
        <v>-4.8882867873734907E-2</v>
      </c>
      <c r="CD179">
        <f t="shared" si="67"/>
        <v>-1.0786873420408599E-2</v>
      </c>
      <c r="CE179">
        <f t="shared" si="67"/>
        <v>-4.1306361460884164E-2</v>
      </c>
      <c r="CF179">
        <f t="shared" si="67"/>
        <v>-4.1791728928589449E-2</v>
      </c>
      <c r="CG179">
        <f t="shared" si="67"/>
        <v>-2.5239851986647209E-2</v>
      </c>
      <c r="CH179">
        <f t="shared" si="70"/>
        <v>-2.7011348670646716E-2</v>
      </c>
      <c r="CI179">
        <f t="shared" si="70"/>
        <v>-1.4992033911166564E-3</v>
      </c>
      <c r="CJ179">
        <f t="shared" si="70"/>
        <v>-1.4992033911166564E-3</v>
      </c>
      <c r="CK179">
        <f t="shared" si="70"/>
        <v>-1.4992033911166564E-3</v>
      </c>
      <c r="CL179">
        <f t="shared" si="70"/>
        <v>-1.4992033911166564E-3</v>
      </c>
      <c r="CM179">
        <f t="shared" si="70"/>
        <v>-1.4992033911166564E-3</v>
      </c>
      <c r="CN179">
        <f t="shared" si="70"/>
        <v>-1.4992033911166564E-3</v>
      </c>
      <c r="CO179">
        <f t="shared" si="70"/>
        <v>-1.4992033911166564E-3</v>
      </c>
      <c r="CP179">
        <f t="shared" si="70"/>
        <v>-1.4992033911166564E-3</v>
      </c>
      <c r="CQ179">
        <f t="shared" si="70"/>
        <v>-1.4992033911166564E-3</v>
      </c>
      <c r="CR179">
        <f t="shared" si="63"/>
        <v>-1.4992033911166564E-3</v>
      </c>
      <c r="CS179">
        <f t="shared" si="63"/>
        <v>-1.4992033911166564E-3</v>
      </c>
      <c r="CT179">
        <f t="shared" si="63"/>
        <v>-1.4992033911166564E-3</v>
      </c>
      <c r="CU179">
        <f t="shared" si="63"/>
        <v>-1.4992033911166564E-3</v>
      </c>
      <c r="CV179">
        <f t="shared" si="63"/>
        <v>-1.4992033911166564E-3</v>
      </c>
      <c r="CW179">
        <f t="shared" si="63"/>
        <v>-1.4992033911166564E-3</v>
      </c>
      <c r="CX179">
        <f t="shared" si="63"/>
        <v>-1.4992033911166564E-3</v>
      </c>
      <c r="CY179">
        <f t="shared" si="63"/>
        <v>-1.4992033911166564E-3</v>
      </c>
      <c r="CZ179">
        <f t="shared" si="63"/>
        <v>-1.4992033911166564E-3</v>
      </c>
      <c r="DA179">
        <f t="shared" si="63"/>
        <v>-1.4992033911166564E-3</v>
      </c>
      <c r="DB179">
        <f t="shared" si="63"/>
        <v>-2.8143968910192014E-2</v>
      </c>
    </row>
    <row r="180" spans="1:106" x14ac:dyDescent="0.3">
      <c r="A180">
        <v>1277.75</v>
      </c>
      <c r="B180">
        <v>1161.575</v>
      </c>
      <c r="C180">
        <v>2859.4</v>
      </c>
      <c r="F180" s="3">
        <f t="shared" si="54"/>
        <v>8.7999999999999901</v>
      </c>
      <c r="G180">
        <v>3187.3119999999999</v>
      </c>
      <c r="H180">
        <v>3078.75</v>
      </c>
      <c r="I180">
        <v>5292.8119999999999</v>
      </c>
      <c r="J180">
        <v>5432.8119999999999</v>
      </c>
      <c r="K180">
        <v>3975.8440000000001</v>
      </c>
      <c r="L180">
        <v>5706.875</v>
      </c>
      <c r="M180">
        <v>4524.9059999999999</v>
      </c>
      <c r="N180">
        <v>5142.5309999999999</v>
      </c>
      <c r="O180">
        <v>2813.9690000000001</v>
      </c>
      <c r="P180">
        <v>3486.9690000000001</v>
      </c>
      <c r="AJ180">
        <f t="shared" si="51"/>
        <v>4264.2780000000002</v>
      </c>
      <c r="AM180">
        <v>177</v>
      </c>
      <c r="AN180">
        <f t="shared" si="52"/>
        <v>1766.2416666666668</v>
      </c>
      <c r="AO180" s="3">
        <f t="shared" si="55"/>
        <v>8.7999999999999901</v>
      </c>
      <c r="AP180">
        <f t="shared" si="66"/>
        <v>1421.0703333333331</v>
      </c>
      <c r="AQ180">
        <f t="shared" si="66"/>
        <v>1312.5083333333332</v>
      </c>
      <c r="AR180">
        <f t="shared" si="66"/>
        <v>3526.5703333333331</v>
      </c>
      <c r="AS180">
        <f t="shared" si="66"/>
        <v>3666.5703333333331</v>
      </c>
      <c r="AT180">
        <f t="shared" si="66"/>
        <v>2209.6023333333333</v>
      </c>
      <c r="AU180">
        <f t="shared" si="66"/>
        <v>3940.6333333333332</v>
      </c>
      <c r="AV180">
        <f t="shared" si="66"/>
        <v>2758.6643333333332</v>
      </c>
      <c r="AW180">
        <f t="shared" si="66"/>
        <v>3376.2893333333332</v>
      </c>
      <c r="AX180">
        <f t="shared" si="65"/>
        <v>1047.7273333333333</v>
      </c>
      <c r="AY180">
        <f t="shared" si="65"/>
        <v>1720.7273333333333</v>
      </c>
      <c r="AZ180">
        <f t="shared" si="65"/>
        <v>-1766.2416666666668</v>
      </c>
      <c r="BA180">
        <f t="shared" si="64"/>
        <v>-1766.2416666666668</v>
      </c>
      <c r="BB180">
        <f t="shared" si="64"/>
        <v>-1766.2416666666668</v>
      </c>
      <c r="BC180">
        <f t="shared" si="64"/>
        <v>-1766.2416666666668</v>
      </c>
      <c r="BD180">
        <f t="shared" si="68"/>
        <v>-1766.2416666666668</v>
      </c>
      <c r="BE180">
        <f t="shared" si="68"/>
        <v>-1766.2416666666668</v>
      </c>
      <c r="BF180">
        <f t="shared" si="68"/>
        <v>-1766.2416666666668</v>
      </c>
      <c r="BG180">
        <f t="shared" si="68"/>
        <v>-1766.2416666666668</v>
      </c>
      <c r="BH180">
        <f t="shared" si="68"/>
        <v>-1766.2416666666668</v>
      </c>
      <c r="BI180">
        <f t="shared" si="68"/>
        <v>-1766.2416666666668</v>
      </c>
      <c r="BJ180">
        <f t="shared" si="68"/>
        <v>-1766.2416666666668</v>
      </c>
      <c r="BK180">
        <f t="shared" si="68"/>
        <v>-1766.2416666666668</v>
      </c>
      <c r="BL180">
        <f t="shared" si="68"/>
        <v>-1766.2416666666668</v>
      </c>
      <c r="BM180">
        <f t="shared" si="68"/>
        <v>-1766.2416666666668</v>
      </c>
      <c r="BN180">
        <f t="shared" si="68"/>
        <v>-1766.2416666666668</v>
      </c>
      <c r="BO180">
        <f t="shared" si="68"/>
        <v>-1766.2416666666668</v>
      </c>
      <c r="BP180">
        <f t="shared" si="68"/>
        <v>-1766.2416666666668</v>
      </c>
      <c r="BQ180">
        <f t="shared" si="68"/>
        <v>-1766.2416666666668</v>
      </c>
      <c r="BR180">
        <f t="shared" si="68"/>
        <v>-1766.2416666666668</v>
      </c>
      <c r="BS180">
        <f t="shared" si="56"/>
        <v>2498.0363333333335</v>
      </c>
      <c r="BW180" s="3">
        <f t="shared" si="57"/>
        <v>8.7999999999999901</v>
      </c>
      <c r="BX180">
        <f t="shared" si="53"/>
        <v>-2.259995357008336E-3</v>
      </c>
      <c r="BY180">
        <f t="shared" si="69"/>
        <v>1.6958512317005042E-2</v>
      </c>
      <c r="BZ180">
        <f t="shared" si="69"/>
        <v>-8.0963733472025401E-2</v>
      </c>
      <c r="CA180">
        <f t="shared" si="69"/>
        <v>-2.4919044987183142E-2</v>
      </c>
      <c r="CB180">
        <f t="shared" si="67"/>
        <v>-2.7058027763734237E-3</v>
      </c>
      <c r="CC180">
        <f t="shared" si="67"/>
        <v>-6.1636433806881379E-2</v>
      </c>
      <c r="CD180">
        <f t="shared" si="67"/>
        <v>3.961907303289941E-2</v>
      </c>
      <c r="CE180">
        <f t="shared" si="67"/>
        <v>-1.5454281835598643E-2</v>
      </c>
      <c r="CF180">
        <f t="shared" si="67"/>
        <v>-2.4335987039499504E-2</v>
      </c>
      <c r="CG180">
        <f t="shared" si="67"/>
        <v>0.12447890325329811</v>
      </c>
      <c r="CH180">
        <f t="shared" si="70"/>
        <v>8.9888475952591834E-2</v>
      </c>
      <c r="CI180">
        <f t="shared" si="70"/>
        <v>-2.43706951851217E-2</v>
      </c>
      <c r="CJ180">
        <f t="shared" si="70"/>
        <v>-2.43706951851217E-2</v>
      </c>
      <c r="CK180">
        <f t="shared" si="70"/>
        <v>-2.43706951851217E-2</v>
      </c>
      <c r="CL180">
        <f t="shared" si="70"/>
        <v>-2.43706951851217E-2</v>
      </c>
      <c r="CM180">
        <f t="shared" si="70"/>
        <v>-2.43706951851217E-2</v>
      </c>
      <c r="CN180">
        <f t="shared" si="70"/>
        <v>-2.43706951851217E-2</v>
      </c>
      <c r="CO180">
        <f t="shared" si="70"/>
        <v>-2.43706951851217E-2</v>
      </c>
      <c r="CP180">
        <f t="shared" si="70"/>
        <v>-2.43706951851217E-2</v>
      </c>
      <c r="CQ180">
        <f t="shared" si="70"/>
        <v>-2.43706951851217E-2</v>
      </c>
      <c r="CR180">
        <f t="shared" si="63"/>
        <v>-2.43706951851217E-2</v>
      </c>
      <c r="CS180">
        <f t="shared" si="63"/>
        <v>-2.43706951851217E-2</v>
      </c>
      <c r="CT180">
        <f t="shared" si="63"/>
        <v>-2.43706951851217E-2</v>
      </c>
      <c r="CU180">
        <f t="shared" si="63"/>
        <v>-2.43706951851217E-2</v>
      </c>
      <c r="CV180">
        <f t="shared" si="63"/>
        <v>-2.43706951851217E-2</v>
      </c>
      <c r="CW180">
        <f t="shared" si="63"/>
        <v>-2.43706951851217E-2</v>
      </c>
      <c r="CX180">
        <f t="shared" si="63"/>
        <v>-2.43706951851217E-2</v>
      </c>
      <c r="CY180">
        <f t="shared" si="63"/>
        <v>-2.43706951851217E-2</v>
      </c>
      <c r="CZ180">
        <f t="shared" si="63"/>
        <v>-2.43706951851217E-2</v>
      </c>
      <c r="DA180">
        <f t="shared" si="63"/>
        <v>-2.43706951851217E-2</v>
      </c>
      <c r="DB180">
        <f t="shared" si="63"/>
        <v>-2.259995357008336E-3</v>
      </c>
    </row>
    <row r="181" spans="1:106" x14ac:dyDescent="0.3">
      <c r="A181">
        <v>1276.7080000000001</v>
      </c>
      <c r="B181">
        <v>1258.95</v>
      </c>
      <c r="C181">
        <v>2880.5</v>
      </c>
      <c r="F181" s="3">
        <f t="shared" si="54"/>
        <v>8.8499999999999908</v>
      </c>
      <c r="G181">
        <v>3162.625</v>
      </c>
      <c r="H181">
        <v>3288.25</v>
      </c>
      <c r="I181">
        <v>5323.0619999999999</v>
      </c>
      <c r="J181">
        <v>5514.5619999999999</v>
      </c>
      <c r="K181">
        <v>4096.75</v>
      </c>
      <c r="L181">
        <v>5372.0940000000001</v>
      </c>
      <c r="M181">
        <v>4419.5940000000001</v>
      </c>
      <c r="N181">
        <v>4921.875</v>
      </c>
      <c r="O181">
        <v>2653.625</v>
      </c>
      <c r="P181">
        <v>3337.9380000000001</v>
      </c>
      <c r="AJ181">
        <f t="shared" si="51"/>
        <v>4209.0375000000004</v>
      </c>
      <c r="AM181">
        <v>178</v>
      </c>
      <c r="AN181">
        <f t="shared" si="52"/>
        <v>1805.3860000000002</v>
      </c>
      <c r="AO181" s="3">
        <f t="shared" si="55"/>
        <v>8.8499999999999908</v>
      </c>
      <c r="AP181">
        <f t="shared" si="66"/>
        <v>1357.2389999999998</v>
      </c>
      <c r="AQ181">
        <f t="shared" si="66"/>
        <v>1482.8639999999998</v>
      </c>
      <c r="AR181">
        <f t="shared" si="66"/>
        <v>3517.6759999999995</v>
      </c>
      <c r="AS181">
        <f t="shared" si="66"/>
        <v>3709.1759999999995</v>
      </c>
      <c r="AT181">
        <f t="shared" si="66"/>
        <v>2291.3639999999996</v>
      </c>
      <c r="AU181">
        <f t="shared" si="66"/>
        <v>3566.7079999999996</v>
      </c>
      <c r="AV181">
        <f t="shared" si="66"/>
        <v>2614.2079999999996</v>
      </c>
      <c r="AW181">
        <f t="shared" si="66"/>
        <v>3116.4889999999996</v>
      </c>
      <c r="AX181">
        <f t="shared" si="65"/>
        <v>848.23899999999981</v>
      </c>
      <c r="AY181">
        <f t="shared" si="65"/>
        <v>1532.5519999999999</v>
      </c>
      <c r="AZ181">
        <f t="shared" si="65"/>
        <v>-1805.3860000000002</v>
      </c>
      <c r="BA181">
        <f t="shared" si="64"/>
        <v>-1805.3860000000002</v>
      </c>
      <c r="BB181">
        <f t="shared" si="64"/>
        <v>-1805.3860000000002</v>
      </c>
      <c r="BC181">
        <f t="shared" si="64"/>
        <v>-1805.3860000000002</v>
      </c>
      <c r="BD181">
        <f t="shared" si="68"/>
        <v>-1805.3860000000002</v>
      </c>
      <c r="BE181">
        <f t="shared" si="68"/>
        <v>-1805.3860000000002</v>
      </c>
      <c r="BF181">
        <f t="shared" si="68"/>
        <v>-1805.3860000000002</v>
      </c>
      <c r="BG181">
        <f t="shared" si="68"/>
        <v>-1805.3860000000002</v>
      </c>
      <c r="BH181">
        <f t="shared" si="68"/>
        <v>-1805.3860000000002</v>
      </c>
      <c r="BI181">
        <f t="shared" si="68"/>
        <v>-1805.3860000000002</v>
      </c>
      <c r="BJ181">
        <f t="shared" si="68"/>
        <v>-1805.3860000000002</v>
      </c>
      <c r="BK181">
        <f t="shared" si="68"/>
        <v>-1805.3860000000002</v>
      </c>
      <c r="BL181">
        <f t="shared" si="68"/>
        <v>-1805.3860000000002</v>
      </c>
      <c r="BM181">
        <f t="shared" si="68"/>
        <v>-1805.3860000000002</v>
      </c>
      <c r="BN181">
        <f t="shared" si="68"/>
        <v>-1805.3860000000002</v>
      </c>
      <c r="BO181">
        <f t="shared" si="68"/>
        <v>-1805.3860000000002</v>
      </c>
      <c r="BP181">
        <f t="shared" si="68"/>
        <v>-1805.3860000000002</v>
      </c>
      <c r="BQ181">
        <f t="shared" si="68"/>
        <v>-1805.3860000000002</v>
      </c>
      <c r="BR181">
        <f t="shared" si="68"/>
        <v>-1805.3860000000002</v>
      </c>
      <c r="BS181">
        <f t="shared" si="56"/>
        <v>2403.6514999999999</v>
      </c>
      <c r="BW181" s="3">
        <f t="shared" si="57"/>
        <v>8.8499999999999908</v>
      </c>
      <c r="BX181">
        <f t="shared" si="53"/>
        <v>-3.9958215671749488E-2</v>
      </c>
      <c r="BY181">
        <f t="shared" si="69"/>
        <v>-2.8721012660208732E-2</v>
      </c>
      <c r="BZ181">
        <f t="shared" si="69"/>
        <v>3.8321631732170694E-2</v>
      </c>
      <c r="CA181">
        <f t="shared" si="69"/>
        <v>-2.7378288450696266E-2</v>
      </c>
      <c r="CB181">
        <f t="shared" si="67"/>
        <v>8.8827882699305544E-3</v>
      </c>
      <c r="CC181">
        <f t="shared" si="67"/>
        <v>-2.6914272287670137E-2</v>
      </c>
      <c r="CD181">
        <f t="shared" si="67"/>
        <v>-5.9030021044241709E-2</v>
      </c>
      <c r="CE181">
        <f t="shared" si="67"/>
        <v>-6.7009617048568143E-2</v>
      </c>
      <c r="CF181">
        <f t="shared" si="67"/>
        <v>-9.9411850143395E-2</v>
      </c>
      <c r="CG181">
        <f t="shared" si="67"/>
        <v>-8.9623005842479841E-2</v>
      </c>
      <c r="CH181">
        <f t="shared" si="70"/>
        <v>-2.9299569291766654E-2</v>
      </c>
      <c r="CI181">
        <f t="shared" si="70"/>
        <v>-2.7483093937613625E-3</v>
      </c>
      <c r="CJ181">
        <f t="shared" si="70"/>
        <v>-2.7483093937613625E-3</v>
      </c>
      <c r="CK181">
        <f t="shared" si="70"/>
        <v>-2.7483093937613625E-3</v>
      </c>
      <c r="CL181">
        <f t="shared" si="70"/>
        <v>-2.7483093937613625E-3</v>
      </c>
      <c r="CM181">
        <f t="shared" si="70"/>
        <v>-2.7483093937613625E-3</v>
      </c>
      <c r="CN181">
        <f t="shared" si="70"/>
        <v>-2.7483093937613625E-3</v>
      </c>
      <c r="CO181">
        <f t="shared" si="70"/>
        <v>-2.7483093937613625E-3</v>
      </c>
      <c r="CP181">
        <f t="shared" si="70"/>
        <v>-2.7483093937613625E-3</v>
      </c>
      <c r="CQ181">
        <f t="shared" si="70"/>
        <v>-2.7483093937613625E-3</v>
      </c>
      <c r="CR181">
        <f t="shared" si="63"/>
        <v>-2.7483093937613625E-3</v>
      </c>
      <c r="CS181">
        <f t="shared" si="63"/>
        <v>-2.7483093937613625E-3</v>
      </c>
      <c r="CT181">
        <f t="shared" si="63"/>
        <v>-2.7483093937613625E-3</v>
      </c>
      <c r="CU181">
        <f t="shared" si="63"/>
        <v>-2.7483093937613625E-3</v>
      </c>
      <c r="CV181">
        <f t="shared" si="63"/>
        <v>-2.7483093937613625E-3</v>
      </c>
      <c r="CW181">
        <f t="shared" si="63"/>
        <v>-2.7483093937613625E-3</v>
      </c>
      <c r="CX181">
        <f t="shared" si="63"/>
        <v>-2.7483093937613625E-3</v>
      </c>
      <c r="CY181">
        <f t="shared" si="63"/>
        <v>-2.7483093937613625E-3</v>
      </c>
      <c r="CZ181">
        <f t="shared" si="63"/>
        <v>-2.7483093937613625E-3</v>
      </c>
      <c r="DA181">
        <f t="shared" si="63"/>
        <v>-2.7483093937613625E-3</v>
      </c>
      <c r="DB181">
        <f t="shared" si="63"/>
        <v>-3.9958215671749488E-2</v>
      </c>
    </row>
    <row r="182" spans="1:106" x14ac:dyDescent="0.3">
      <c r="A182">
        <v>1298.875</v>
      </c>
      <c r="B182">
        <v>1175.7</v>
      </c>
      <c r="C182">
        <v>2975.5</v>
      </c>
      <c r="F182" s="3">
        <f t="shared" si="54"/>
        <v>8.8999999999999915</v>
      </c>
      <c r="G182">
        <v>3205.3440000000001</v>
      </c>
      <c r="H182">
        <v>3379.5940000000001</v>
      </c>
      <c r="I182">
        <v>5378.8119999999999</v>
      </c>
      <c r="J182">
        <v>5231.625</v>
      </c>
      <c r="K182">
        <v>4030.4059999999999</v>
      </c>
      <c r="L182">
        <v>5686.1559999999999</v>
      </c>
      <c r="M182">
        <v>4608</v>
      </c>
      <c r="N182">
        <v>5155.5940000000001</v>
      </c>
      <c r="O182">
        <v>2691.1880000000001</v>
      </c>
      <c r="P182">
        <v>3234.9690000000001</v>
      </c>
      <c r="AJ182">
        <f t="shared" si="51"/>
        <v>4260.1687999999995</v>
      </c>
      <c r="AM182">
        <v>179</v>
      </c>
      <c r="AN182">
        <f t="shared" si="52"/>
        <v>1816.6916666666666</v>
      </c>
      <c r="AO182" s="3">
        <f t="shared" si="55"/>
        <v>8.8999999999999915</v>
      </c>
      <c r="AP182">
        <f t="shared" si="66"/>
        <v>1388.6523333333334</v>
      </c>
      <c r="AQ182">
        <f t="shared" si="66"/>
        <v>1562.9023333333334</v>
      </c>
      <c r="AR182">
        <f t="shared" si="66"/>
        <v>3562.1203333333333</v>
      </c>
      <c r="AS182">
        <f t="shared" si="66"/>
        <v>3414.9333333333334</v>
      </c>
      <c r="AT182">
        <f t="shared" si="66"/>
        <v>2213.7143333333333</v>
      </c>
      <c r="AU182">
        <f t="shared" si="66"/>
        <v>3869.4643333333333</v>
      </c>
      <c r="AV182">
        <f t="shared" si="66"/>
        <v>2791.3083333333334</v>
      </c>
      <c r="AW182">
        <f t="shared" si="66"/>
        <v>3338.9023333333334</v>
      </c>
      <c r="AX182">
        <f t="shared" si="65"/>
        <v>874.4963333333335</v>
      </c>
      <c r="AY182">
        <f t="shared" si="65"/>
        <v>1418.2773333333334</v>
      </c>
      <c r="AZ182">
        <f t="shared" si="65"/>
        <v>-1816.6916666666666</v>
      </c>
      <c r="BA182">
        <f t="shared" si="64"/>
        <v>-1816.6916666666666</v>
      </c>
      <c r="BB182">
        <f t="shared" si="64"/>
        <v>-1816.6916666666666</v>
      </c>
      <c r="BC182">
        <f t="shared" si="64"/>
        <v>-1816.6916666666666</v>
      </c>
      <c r="BD182">
        <f t="shared" si="68"/>
        <v>-1816.6916666666666</v>
      </c>
      <c r="BE182">
        <f t="shared" si="68"/>
        <v>-1816.6916666666666</v>
      </c>
      <c r="BF182">
        <f t="shared" si="68"/>
        <v>-1816.6916666666666</v>
      </c>
      <c r="BG182">
        <f t="shared" si="68"/>
        <v>-1816.6916666666666</v>
      </c>
      <c r="BH182">
        <f t="shared" si="68"/>
        <v>-1816.6916666666666</v>
      </c>
      <c r="BI182">
        <f t="shared" si="68"/>
        <v>-1816.6916666666666</v>
      </c>
      <c r="BJ182">
        <f t="shared" si="68"/>
        <v>-1816.6916666666666</v>
      </c>
      <c r="BK182">
        <f t="shared" si="68"/>
        <v>-1816.6916666666666</v>
      </c>
      <c r="BL182">
        <f t="shared" si="68"/>
        <v>-1816.6916666666666</v>
      </c>
      <c r="BM182">
        <f t="shared" si="68"/>
        <v>-1816.6916666666666</v>
      </c>
      <c r="BN182">
        <f t="shared" si="68"/>
        <v>-1816.6916666666666</v>
      </c>
      <c r="BO182">
        <f t="shared" si="68"/>
        <v>-1816.6916666666666</v>
      </c>
      <c r="BP182">
        <f t="shared" si="68"/>
        <v>-1816.6916666666666</v>
      </c>
      <c r="BQ182">
        <f t="shared" si="68"/>
        <v>-1816.6916666666666</v>
      </c>
      <c r="BR182">
        <f t="shared" si="68"/>
        <v>-1816.6916666666666</v>
      </c>
      <c r="BS182">
        <f t="shared" si="56"/>
        <v>2443.4771333333329</v>
      </c>
      <c r="BW182" s="3">
        <f t="shared" si="57"/>
        <v>8.8999999999999915</v>
      </c>
      <c r="BX182">
        <f t="shared" si="53"/>
        <v>-2.4051470418814287E-2</v>
      </c>
      <c r="BY182">
        <f t="shared" si="69"/>
        <v>-6.240734250166277E-3</v>
      </c>
      <c r="BZ182">
        <f t="shared" si="69"/>
        <v>9.4365566218266778E-2</v>
      </c>
      <c r="CA182">
        <f t="shared" si="69"/>
        <v>-1.508962867778514E-2</v>
      </c>
      <c r="CB182">
        <f t="shared" si="67"/>
        <v>-7.115017915319681E-2</v>
      </c>
      <c r="CC182">
        <f t="shared" si="67"/>
        <v>-5.9890168912978367E-2</v>
      </c>
      <c r="CD182">
        <f t="shared" si="67"/>
        <v>2.0843246014735251E-2</v>
      </c>
      <c r="CE182">
        <f t="shared" si="67"/>
        <v>-3.803893625836159E-3</v>
      </c>
      <c r="CF182">
        <f t="shared" si="67"/>
        <v>-3.5139904254894341E-2</v>
      </c>
      <c r="CG182">
        <f t="shared" si="67"/>
        <v>-6.1442183934276619E-2</v>
      </c>
      <c r="CH182">
        <f t="shared" si="70"/>
        <v>-0.1016798005350608</v>
      </c>
      <c r="CI182">
        <f t="shared" si="70"/>
        <v>3.4966682435769551E-3</v>
      </c>
      <c r="CJ182">
        <f t="shared" si="70"/>
        <v>3.4966682435769551E-3</v>
      </c>
      <c r="CK182">
        <f t="shared" si="70"/>
        <v>3.4966682435769551E-3</v>
      </c>
      <c r="CL182">
        <f t="shared" si="70"/>
        <v>3.4966682435769551E-3</v>
      </c>
      <c r="CM182">
        <f t="shared" si="70"/>
        <v>3.4966682435769551E-3</v>
      </c>
      <c r="CN182">
        <f t="shared" si="70"/>
        <v>3.4966682435769551E-3</v>
      </c>
      <c r="CO182">
        <f t="shared" si="70"/>
        <v>3.4966682435769551E-3</v>
      </c>
      <c r="CP182">
        <f t="shared" si="70"/>
        <v>3.4966682435769551E-3</v>
      </c>
      <c r="CQ182">
        <f t="shared" si="70"/>
        <v>3.4966682435769551E-3</v>
      </c>
      <c r="CR182">
        <f t="shared" si="63"/>
        <v>3.4966682435769551E-3</v>
      </c>
      <c r="CS182">
        <f t="shared" si="63"/>
        <v>3.4966682435769551E-3</v>
      </c>
      <c r="CT182">
        <f t="shared" si="63"/>
        <v>3.4966682435769551E-3</v>
      </c>
      <c r="CU182">
        <f t="shared" si="63"/>
        <v>3.4966682435769551E-3</v>
      </c>
      <c r="CV182">
        <f t="shared" si="63"/>
        <v>3.4966682435769551E-3</v>
      </c>
      <c r="CW182">
        <f t="shared" si="63"/>
        <v>3.4966682435769551E-3</v>
      </c>
      <c r="CX182">
        <f t="shared" si="63"/>
        <v>3.4966682435769551E-3</v>
      </c>
      <c r="CY182">
        <f t="shared" si="63"/>
        <v>3.4966682435769551E-3</v>
      </c>
      <c r="CZ182">
        <f t="shared" si="63"/>
        <v>3.4966682435769551E-3</v>
      </c>
      <c r="DA182">
        <f t="shared" si="63"/>
        <v>3.4966682435769551E-3</v>
      </c>
      <c r="DB182">
        <f t="shared" si="63"/>
        <v>-2.4051470418814287E-2</v>
      </c>
    </row>
    <row r="183" spans="1:106" x14ac:dyDescent="0.3">
      <c r="A183">
        <v>1273.125</v>
      </c>
      <c r="B183">
        <v>1238.375</v>
      </c>
      <c r="C183">
        <v>2913.25</v>
      </c>
      <c r="F183" s="3">
        <f t="shared" si="54"/>
        <v>8.9499999999999922</v>
      </c>
      <c r="G183">
        <v>2960.5940000000001</v>
      </c>
      <c r="H183">
        <v>3539.6880000000001</v>
      </c>
      <c r="I183">
        <v>5490.625</v>
      </c>
      <c r="J183">
        <v>5499.5</v>
      </c>
      <c r="K183">
        <v>4011.0309999999999</v>
      </c>
      <c r="L183">
        <v>5513.7190000000001</v>
      </c>
      <c r="M183">
        <v>4473.3119999999999</v>
      </c>
      <c r="N183">
        <v>5192.8119999999999</v>
      </c>
      <c r="O183">
        <v>2657.6880000000001</v>
      </c>
      <c r="P183">
        <v>3288.8119999999999</v>
      </c>
      <c r="AJ183">
        <f t="shared" si="51"/>
        <v>4262.7780999999995</v>
      </c>
      <c r="AM183">
        <v>180</v>
      </c>
      <c r="AN183">
        <f t="shared" si="52"/>
        <v>1808.25</v>
      </c>
      <c r="AO183" s="3">
        <f t="shared" si="55"/>
        <v>8.9499999999999922</v>
      </c>
      <c r="AP183">
        <f t="shared" si="66"/>
        <v>1152.3440000000001</v>
      </c>
      <c r="AQ183">
        <f t="shared" si="66"/>
        <v>1731.4380000000001</v>
      </c>
      <c r="AR183">
        <f t="shared" si="66"/>
        <v>3682.375</v>
      </c>
      <c r="AS183">
        <f t="shared" si="66"/>
        <v>3691.25</v>
      </c>
      <c r="AT183">
        <f t="shared" si="66"/>
        <v>2202.7809999999999</v>
      </c>
      <c r="AU183">
        <f t="shared" si="66"/>
        <v>3705.4690000000001</v>
      </c>
      <c r="AV183">
        <f t="shared" si="66"/>
        <v>2665.0619999999999</v>
      </c>
      <c r="AW183">
        <f t="shared" si="66"/>
        <v>3384.5619999999999</v>
      </c>
      <c r="AX183">
        <f t="shared" si="65"/>
        <v>849.4380000000001</v>
      </c>
      <c r="AY183">
        <f t="shared" si="65"/>
        <v>1480.5619999999999</v>
      </c>
      <c r="AZ183">
        <f t="shared" si="65"/>
        <v>-1808.25</v>
      </c>
      <c r="BA183">
        <f t="shared" si="64"/>
        <v>-1808.25</v>
      </c>
      <c r="BB183">
        <f t="shared" si="64"/>
        <v>-1808.25</v>
      </c>
      <c r="BC183">
        <f t="shared" si="64"/>
        <v>-1808.25</v>
      </c>
      <c r="BD183">
        <f t="shared" si="68"/>
        <v>-1808.25</v>
      </c>
      <c r="BE183">
        <f t="shared" si="68"/>
        <v>-1808.25</v>
      </c>
      <c r="BF183">
        <f t="shared" si="68"/>
        <v>-1808.25</v>
      </c>
      <c r="BG183">
        <f t="shared" si="68"/>
        <v>-1808.25</v>
      </c>
      <c r="BH183">
        <f t="shared" si="68"/>
        <v>-1808.25</v>
      </c>
      <c r="BI183">
        <f t="shared" si="68"/>
        <v>-1808.25</v>
      </c>
      <c r="BJ183">
        <f t="shared" si="68"/>
        <v>-1808.25</v>
      </c>
      <c r="BK183">
        <f t="shared" si="68"/>
        <v>-1808.25</v>
      </c>
      <c r="BL183">
        <f t="shared" si="68"/>
        <v>-1808.25</v>
      </c>
      <c r="BM183">
        <f t="shared" si="68"/>
        <v>-1808.25</v>
      </c>
      <c r="BN183">
        <f t="shared" si="68"/>
        <v>-1808.25</v>
      </c>
      <c r="BO183">
        <f t="shared" si="68"/>
        <v>-1808.25</v>
      </c>
      <c r="BP183">
        <f t="shared" si="68"/>
        <v>-1808.25</v>
      </c>
      <c r="BQ183">
        <f t="shared" si="68"/>
        <v>-1808.25</v>
      </c>
      <c r="BR183">
        <f t="shared" si="68"/>
        <v>-1808.25</v>
      </c>
      <c r="BS183">
        <f t="shared" si="56"/>
        <v>2454.5280999999995</v>
      </c>
      <c r="BW183" s="3">
        <f t="shared" si="57"/>
        <v>8.9499999999999922</v>
      </c>
      <c r="BX183">
        <f t="shared" si="53"/>
        <v>-1.9637606862795993E-2</v>
      </c>
      <c r="BY183">
        <f t="shared" si="69"/>
        <v>-0.17534972588683007</v>
      </c>
      <c r="BZ183">
        <f t="shared" si="69"/>
        <v>0.21237654255756866</v>
      </c>
      <c r="CA183">
        <f t="shared" si="69"/>
        <v>1.8160249854269658E-2</v>
      </c>
      <c r="CB183">
        <f t="shared" si="67"/>
        <v>4.0069795020192325E-3</v>
      </c>
      <c r="CC183">
        <f t="shared" si="67"/>
        <v>-6.4533285686650385E-2</v>
      </c>
      <c r="CD183">
        <f t="shared" si="67"/>
        <v>-2.242205222540922E-2</v>
      </c>
      <c r="CE183">
        <f t="shared" si="67"/>
        <v>-4.8860222304686868E-2</v>
      </c>
      <c r="CF183">
        <f t="shared" si="67"/>
        <v>-2.1945391222311057E-2</v>
      </c>
      <c r="CG183">
        <f t="shared" si="67"/>
        <v>-8.8336172749454003E-2</v>
      </c>
      <c r="CH183">
        <f t="shared" si="70"/>
        <v>-6.2229424456564368E-2</v>
      </c>
      <c r="CI183">
        <f t="shared" si="70"/>
        <v>-1.1663048573929222E-3</v>
      </c>
      <c r="CJ183">
        <f t="shared" si="70"/>
        <v>-1.1663048573929222E-3</v>
      </c>
      <c r="CK183">
        <f t="shared" si="70"/>
        <v>-1.1663048573929222E-3</v>
      </c>
      <c r="CL183">
        <f t="shared" si="70"/>
        <v>-1.1663048573929222E-3</v>
      </c>
      <c r="CM183">
        <f t="shared" si="70"/>
        <v>-1.1663048573929222E-3</v>
      </c>
      <c r="CN183">
        <f t="shared" si="70"/>
        <v>-1.1663048573929222E-3</v>
      </c>
      <c r="CO183">
        <f t="shared" si="70"/>
        <v>-1.1663048573929222E-3</v>
      </c>
      <c r="CP183">
        <f t="shared" si="70"/>
        <v>-1.1663048573929222E-3</v>
      </c>
      <c r="CQ183">
        <f t="shared" si="70"/>
        <v>-1.1663048573929222E-3</v>
      </c>
      <c r="CR183">
        <f t="shared" si="63"/>
        <v>-1.1663048573929222E-3</v>
      </c>
      <c r="CS183">
        <f t="shared" si="63"/>
        <v>-1.1663048573929222E-3</v>
      </c>
      <c r="CT183">
        <f t="shared" si="63"/>
        <v>-1.1663048573929222E-3</v>
      </c>
      <c r="CU183">
        <f t="shared" si="63"/>
        <v>-1.1663048573929222E-3</v>
      </c>
      <c r="CV183">
        <f t="shared" si="63"/>
        <v>-1.1663048573929222E-3</v>
      </c>
      <c r="CW183">
        <f t="shared" si="63"/>
        <v>-1.1663048573929222E-3</v>
      </c>
      <c r="CX183">
        <f t="shared" ref="CR183:DB204" si="71">(BO183-BO$1)/BO$1</f>
        <v>-1.1663048573929222E-3</v>
      </c>
      <c r="CY183">
        <f t="shared" si="71"/>
        <v>-1.1663048573929222E-3</v>
      </c>
      <c r="CZ183">
        <f t="shared" si="71"/>
        <v>-1.1663048573929222E-3</v>
      </c>
      <c r="DA183">
        <f t="shared" si="71"/>
        <v>-1.1663048573929222E-3</v>
      </c>
      <c r="DB183">
        <f t="shared" si="71"/>
        <v>-1.9637606862795993E-2</v>
      </c>
    </row>
    <row r="184" spans="1:106" x14ac:dyDescent="0.3">
      <c r="A184">
        <v>1273</v>
      </c>
      <c r="B184">
        <v>1277.0999999999999</v>
      </c>
      <c r="C184">
        <v>2771.8</v>
      </c>
      <c r="F184" s="3">
        <f t="shared" si="54"/>
        <v>8.9999999999999929</v>
      </c>
      <c r="G184">
        <v>3042.9059999999999</v>
      </c>
      <c r="H184">
        <v>3269.375</v>
      </c>
      <c r="I184">
        <v>5563.3119999999999</v>
      </c>
      <c r="J184">
        <v>5350.0619999999999</v>
      </c>
      <c r="K184">
        <v>3955.9690000000001</v>
      </c>
      <c r="L184">
        <v>5444.8440000000001</v>
      </c>
      <c r="M184">
        <v>4650.7809999999999</v>
      </c>
      <c r="N184">
        <v>5253.125</v>
      </c>
      <c r="O184">
        <v>2768.1559999999999</v>
      </c>
      <c r="P184">
        <v>3384.375</v>
      </c>
      <c r="AJ184">
        <f t="shared" si="51"/>
        <v>4268.2905000000001</v>
      </c>
      <c r="AM184">
        <v>181</v>
      </c>
      <c r="AN184">
        <f t="shared" si="52"/>
        <v>1773.9666666666665</v>
      </c>
      <c r="AO184" s="3">
        <f t="shared" si="55"/>
        <v>8.9999999999999929</v>
      </c>
      <c r="AP184">
        <f t="shared" si="66"/>
        <v>1268.9393333333335</v>
      </c>
      <c r="AQ184">
        <f t="shared" si="66"/>
        <v>1495.4083333333335</v>
      </c>
      <c r="AR184">
        <f t="shared" si="66"/>
        <v>3789.3453333333337</v>
      </c>
      <c r="AS184">
        <f t="shared" si="66"/>
        <v>3576.0953333333337</v>
      </c>
      <c r="AT184">
        <f t="shared" si="66"/>
        <v>2182.0023333333338</v>
      </c>
      <c r="AU184">
        <f t="shared" si="66"/>
        <v>3670.8773333333338</v>
      </c>
      <c r="AV184">
        <f t="shared" si="66"/>
        <v>2876.8143333333337</v>
      </c>
      <c r="AW184">
        <f t="shared" si="66"/>
        <v>3479.1583333333338</v>
      </c>
      <c r="AX184">
        <f t="shared" si="65"/>
        <v>994.18933333333348</v>
      </c>
      <c r="AY184">
        <f t="shared" si="65"/>
        <v>1610.4083333333335</v>
      </c>
      <c r="AZ184">
        <f t="shared" si="65"/>
        <v>-1773.9666666666665</v>
      </c>
      <c r="BA184">
        <f t="shared" si="64"/>
        <v>-1773.9666666666665</v>
      </c>
      <c r="BB184">
        <f t="shared" si="64"/>
        <v>-1773.9666666666665</v>
      </c>
      <c r="BC184">
        <f t="shared" si="64"/>
        <v>-1773.9666666666665</v>
      </c>
      <c r="BD184">
        <f t="shared" si="68"/>
        <v>-1773.9666666666665</v>
      </c>
      <c r="BE184">
        <f t="shared" si="68"/>
        <v>-1773.9666666666665</v>
      </c>
      <c r="BF184">
        <f t="shared" si="68"/>
        <v>-1773.9666666666665</v>
      </c>
      <c r="BG184">
        <f t="shared" si="68"/>
        <v>-1773.9666666666665</v>
      </c>
      <c r="BH184">
        <f t="shared" si="68"/>
        <v>-1773.9666666666665</v>
      </c>
      <c r="BI184">
        <f t="shared" si="68"/>
        <v>-1773.9666666666665</v>
      </c>
      <c r="BJ184">
        <f t="shared" si="68"/>
        <v>-1773.9666666666665</v>
      </c>
      <c r="BK184">
        <f t="shared" si="68"/>
        <v>-1773.9666666666665</v>
      </c>
      <c r="BL184">
        <f t="shared" si="68"/>
        <v>-1773.9666666666665</v>
      </c>
      <c r="BM184">
        <f t="shared" si="68"/>
        <v>-1773.9666666666665</v>
      </c>
      <c r="BN184">
        <f t="shared" si="68"/>
        <v>-1773.9666666666665</v>
      </c>
      <c r="BO184">
        <f t="shared" si="68"/>
        <v>-1773.9666666666665</v>
      </c>
      <c r="BP184">
        <f t="shared" si="68"/>
        <v>-1773.9666666666665</v>
      </c>
      <c r="BQ184">
        <f t="shared" si="68"/>
        <v>-1773.9666666666665</v>
      </c>
      <c r="BR184">
        <f t="shared" si="68"/>
        <v>-1773.9666666666665</v>
      </c>
      <c r="BS184">
        <f t="shared" si="56"/>
        <v>2494.3238333333338</v>
      </c>
      <c r="BW184" s="3">
        <f t="shared" si="57"/>
        <v>8.9999999999999929</v>
      </c>
      <c r="BX184">
        <f t="shared" si="53"/>
        <v>-3.7428039606342278E-3</v>
      </c>
      <c r="BY184">
        <f t="shared" si="69"/>
        <v>-9.191077571774009E-2</v>
      </c>
      <c r="BZ184">
        <f t="shared" si="69"/>
        <v>4.7105345313226903E-2</v>
      </c>
      <c r="CA184">
        <f t="shared" si="69"/>
        <v>4.7737069519203701E-2</v>
      </c>
      <c r="CB184">
        <f t="shared" si="67"/>
        <v>-2.7314683635281556E-2</v>
      </c>
      <c r="CC184">
        <f t="shared" si="67"/>
        <v>-7.3357472491638487E-2</v>
      </c>
      <c r="CD184">
        <f t="shared" si="67"/>
        <v>-3.1548036145421045E-2</v>
      </c>
      <c r="CE184">
        <f t="shared" si="67"/>
        <v>2.6712528818225459E-2</v>
      </c>
      <c r="CF184">
        <f t="shared" si="67"/>
        <v>5.3906066971059034E-3</v>
      </c>
      <c r="CG184">
        <f t="shared" si="67"/>
        <v>6.7018961523190049E-2</v>
      </c>
      <c r="CH184">
        <f t="shared" si="70"/>
        <v>2.0013717500479703E-2</v>
      </c>
      <c r="CI184">
        <f t="shared" si="70"/>
        <v>-2.0103591468834506E-2</v>
      </c>
      <c r="CJ184">
        <f t="shared" si="70"/>
        <v>-2.0103591468834506E-2</v>
      </c>
      <c r="CK184">
        <f t="shared" si="70"/>
        <v>-2.0103591468834506E-2</v>
      </c>
      <c r="CL184">
        <f t="shared" si="70"/>
        <v>-2.0103591468834506E-2</v>
      </c>
      <c r="CM184">
        <f t="shared" si="70"/>
        <v>-2.0103591468834506E-2</v>
      </c>
      <c r="CN184">
        <f t="shared" si="70"/>
        <v>-2.0103591468834506E-2</v>
      </c>
      <c r="CO184">
        <f t="shared" si="70"/>
        <v>-2.0103591468834506E-2</v>
      </c>
      <c r="CP184">
        <f t="shared" si="70"/>
        <v>-2.0103591468834506E-2</v>
      </c>
      <c r="CQ184">
        <f t="shared" si="70"/>
        <v>-2.0103591468834506E-2</v>
      </c>
      <c r="CR184">
        <f t="shared" si="71"/>
        <v>-2.0103591468834506E-2</v>
      </c>
      <c r="CS184">
        <f t="shared" si="71"/>
        <v>-2.0103591468834506E-2</v>
      </c>
      <c r="CT184">
        <f t="shared" si="71"/>
        <v>-2.0103591468834506E-2</v>
      </c>
      <c r="CU184">
        <f t="shared" si="71"/>
        <v>-2.0103591468834506E-2</v>
      </c>
      <c r="CV184">
        <f t="shared" si="71"/>
        <v>-2.0103591468834506E-2</v>
      </c>
      <c r="CW184">
        <f t="shared" si="71"/>
        <v>-2.0103591468834506E-2</v>
      </c>
      <c r="CX184">
        <f t="shared" si="71"/>
        <v>-2.0103591468834506E-2</v>
      </c>
      <c r="CY184">
        <f t="shared" si="71"/>
        <v>-2.0103591468834506E-2</v>
      </c>
      <c r="CZ184">
        <f t="shared" si="71"/>
        <v>-2.0103591468834506E-2</v>
      </c>
      <c r="DA184">
        <f t="shared" si="71"/>
        <v>-2.0103591468834506E-2</v>
      </c>
      <c r="DB184">
        <f t="shared" si="71"/>
        <v>-3.7428039606342278E-3</v>
      </c>
    </row>
    <row r="185" spans="1:106" x14ac:dyDescent="0.3">
      <c r="A185">
        <v>1226.25</v>
      </c>
      <c r="B185">
        <v>1194.2249999999999</v>
      </c>
      <c r="C185">
        <v>2732.15</v>
      </c>
      <c r="F185" s="3">
        <f t="shared" si="54"/>
        <v>9.0499999999999936</v>
      </c>
      <c r="G185">
        <v>3031.1559999999999</v>
      </c>
      <c r="H185">
        <v>3280.5</v>
      </c>
      <c r="I185">
        <v>5278.9690000000001</v>
      </c>
      <c r="J185">
        <v>5415.9380000000001</v>
      </c>
      <c r="K185">
        <v>3973.75</v>
      </c>
      <c r="L185">
        <v>5662.9380000000001</v>
      </c>
      <c r="M185">
        <v>4407.0940000000001</v>
      </c>
      <c r="N185">
        <v>5056.8119999999999</v>
      </c>
      <c r="O185">
        <v>2665.2809999999999</v>
      </c>
      <c r="P185">
        <v>3370.9690000000001</v>
      </c>
      <c r="AJ185">
        <f t="shared" si="51"/>
        <v>4214.3407000000007</v>
      </c>
      <c r="AM185">
        <v>182</v>
      </c>
      <c r="AN185">
        <f t="shared" si="52"/>
        <v>1717.5416666666667</v>
      </c>
      <c r="AO185" s="3">
        <f t="shared" si="55"/>
        <v>9.0499999999999936</v>
      </c>
      <c r="AP185">
        <f t="shared" si="66"/>
        <v>1313.6143333333332</v>
      </c>
      <c r="AQ185">
        <f t="shared" si="66"/>
        <v>1562.9583333333333</v>
      </c>
      <c r="AR185">
        <f t="shared" si="66"/>
        <v>3561.4273333333331</v>
      </c>
      <c r="AS185">
        <f t="shared" si="66"/>
        <v>3698.3963333333331</v>
      </c>
      <c r="AT185">
        <f t="shared" si="66"/>
        <v>2256.208333333333</v>
      </c>
      <c r="AU185">
        <f t="shared" si="66"/>
        <v>3945.3963333333331</v>
      </c>
      <c r="AV185">
        <f t="shared" si="66"/>
        <v>2689.5523333333331</v>
      </c>
      <c r="AW185">
        <f t="shared" si="66"/>
        <v>3339.2703333333329</v>
      </c>
      <c r="AX185">
        <f t="shared" si="65"/>
        <v>947.73933333333321</v>
      </c>
      <c r="AY185">
        <f t="shared" si="65"/>
        <v>1653.4273333333333</v>
      </c>
      <c r="AZ185">
        <f t="shared" si="65"/>
        <v>-1717.5416666666667</v>
      </c>
      <c r="BA185">
        <f t="shared" si="64"/>
        <v>-1717.5416666666667</v>
      </c>
      <c r="BB185">
        <f t="shared" si="64"/>
        <v>-1717.5416666666667</v>
      </c>
      <c r="BC185">
        <f t="shared" si="64"/>
        <v>-1717.5416666666667</v>
      </c>
      <c r="BD185">
        <f t="shared" si="68"/>
        <v>-1717.5416666666667</v>
      </c>
      <c r="BE185">
        <f t="shared" si="68"/>
        <v>-1717.5416666666667</v>
      </c>
      <c r="BF185">
        <f t="shared" si="68"/>
        <v>-1717.5416666666667</v>
      </c>
      <c r="BG185">
        <f t="shared" si="68"/>
        <v>-1717.5416666666667</v>
      </c>
      <c r="BH185">
        <f t="shared" si="68"/>
        <v>-1717.5416666666667</v>
      </c>
      <c r="BI185">
        <f t="shared" si="68"/>
        <v>-1717.5416666666667</v>
      </c>
      <c r="BJ185">
        <f t="shared" si="68"/>
        <v>-1717.5416666666667</v>
      </c>
      <c r="BK185">
        <f t="shared" si="68"/>
        <v>-1717.5416666666667</v>
      </c>
      <c r="BL185">
        <f t="shared" si="68"/>
        <v>-1717.5416666666667</v>
      </c>
      <c r="BM185">
        <f t="shared" si="68"/>
        <v>-1717.5416666666667</v>
      </c>
      <c r="BN185">
        <f t="shared" si="68"/>
        <v>-1717.5416666666667</v>
      </c>
      <c r="BO185">
        <f t="shared" si="68"/>
        <v>-1717.5416666666667</v>
      </c>
      <c r="BP185">
        <f t="shared" si="68"/>
        <v>-1717.5416666666667</v>
      </c>
      <c r="BQ185">
        <f t="shared" si="68"/>
        <v>-1717.5416666666667</v>
      </c>
      <c r="BR185">
        <f t="shared" si="68"/>
        <v>-1717.5416666666667</v>
      </c>
      <c r="BS185">
        <f t="shared" si="56"/>
        <v>2496.7990333333337</v>
      </c>
      <c r="BW185" s="3">
        <f t="shared" si="57"/>
        <v>9.0499999999999936</v>
      </c>
      <c r="BX185">
        <f t="shared" si="53"/>
        <v>-2.7541850096052829E-3</v>
      </c>
      <c r="BY185">
        <f t="shared" si="69"/>
        <v>-5.9940069925020524E-2</v>
      </c>
      <c r="BZ185">
        <f t="shared" si="69"/>
        <v>9.440477818334031E-2</v>
      </c>
      <c r="CA185">
        <f t="shared" si="69"/>
        <v>-1.528124008432283E-2</v>
      </c>
      <c r="CB185">
        <f t="shared" si="67"/>
        <v>5.9507569607430777E-3</v>
      </c>
      <c r="CC185">
        <f t="shared" si="67"/>
        <v>-4.1844016091598851E-2</v>
      </c>
      <c r="CD185">
        <f t="shared" si="67"/>
        <v>4.0875649127652944E-2</v>
      </c>
      <c r="CE185">
        <f t="shared" si="67"/>
        <v>-4.0119813938070764E-2</v>
      </c>
      <c r="CF185">
        <f t="shared" si="67"/>
        <v>-3.503356136738639E-2</v>
      </c>
      <c r="CG185">
        <f t="shared" si="67"/>
        <v>1.7166253290466647E-2</v>
      </c>
      <c r="CH185">
        <f t="shared" si="70"/>
        <v>4.7261446666365933E-2</v>
      </c>
      <c r="CI185">
        <f t="shared" si="70"/>
        <v>-5.1271400814014281E-2</v>
      </c>
      <c r="CJ185">
        <f t="shared" si="70"/>
        <v>-5.1271400814014281E-2</v>
      </c>
      <c r="CK185">
        <f t="shared" si="70"/>
        <v>-5.1271400814014281E-2</v>
      </c>
      <c r="CL185">
        <f t="shared" si="70"/>
        <v>-5.1271400814014281E-2</v>
      </c>
      <c r="CM185">
        <f t="shared" si="70"/>
        <v>-5.1271400814014281E-2</v>
      </c>
      <c r="CN185">
        <f t="shared" si="70"/>
        <v>-5.1271400814014281E-2</v>
      </c>
      <c r="CO185">
        <f t="shared" si="70"/>
        <v>-5.1271400814014281E-2</v>
      </c>
      <c r="CP185">
        <f t="shared" si="70"/>
        <v>-5.1271400814014281E-2</v>
      </c>
      <c r="CQ185">
        <f t="shared" si="70"/>
        <v>-5.1271400814014281E-2</v>
      </c>
      <c r="CR185">
        <f t="shared" si="71"/>
        <v>-5.1271400814014281E-2</v>
      </c>
      <c r="CS185">
        <f t="shared" si="71"/>
        <v>-5.1271400814014281E-2</v>
      </c>
      <c r="CT185">
        <f t="shared" si="71"/>
        <v>-5.1271400814014281E-2</v>
      </c>
      <c r="CU185">
        <f t="shared" si="71"/>
        <v>-5.1271400814014281E-2</v>
      </c>
      <c r="CV185">
        <f t="shared" si="71"/>
        <v>-5.1271400814014281E-2</v>
      </c>
      <c r="CW185">
        <f t="shared" si="71"/>
        <v>-5.1271400814014281E-2</v>
      </c>
      <c r="CX185">
        <f t="shared" si="71"/>
        <v>-5.1271400814014281E-2</v>
      </c>
      <c r="CY185">
        <f t="shared" si="71"/>
        <v>-5.1271400814014281E-2</v>
      </c>
      <c r="CZ185">
        <f t="shared" si="71"/>
        <v>-5.1271400814014281E-2</v>
      </c>
      <c r="DA185">
        <f t="shared" si="71"/>
        <v>-5.1271400814014281E-2</v>
      </c>
      <c r="DB185">
        <f t="shared" si="71"/>
        <v>-2.7541850096052829E-3</v>
      </c>
    </row>
    <row r="186" spans="1:106" x14ac:dyDescent="0.3">
      <c r="A186">
        <v>1245.7919999999999</v>
      </c>
      <c r="B186">
        <v>1203.2</v>
      </c>
      <c r="C186">
        <v>2944.5</v>
      </c>
      <c r="F186" s="3">
        <f t="shared" si="54"/>
        <v>9.0999999999999943</v>
      </c>
      <c r="G186">
        <v>3086.0940000000001</v>
      </c>
      <c r="H186">
        <v>3015.7190000000001</v>
      </c>
      <c r="I186">
        <v>5316.5940000000001</v>
      </c>
      <c r="J186">
        <v>5256.0940000000001</v>
      </c>
      <c r="K186">
        <v>4032.2190000000001</v>
      </c>
      <c r="L186">
        <v>5805.6559999999999</v>
      </c>
      <c r="M186">
        <v>4626.5</v>
      </c>
      <c r="N186">
        <v>4980.0309999999999</v>
      </c>
      <c r="O186">
        <v>2525.0940000000001</v>
      </c>
      <c r="P186">
        <v>3340.875</v>
      </c>
      <c r="AJ186">
        <f t="shared" si="51"/>
        <v>4198.4875999999995</v>
      </c>
      <c r="AM186">
        <v>183</v>
      </c>
      <c r="AN186">
        <f t="shared" si="52"/>
        <v>1797.8306666666667</v>
      </c>
      <c r="AO186" s="3">
        <f t="shared" si="55"/>
        <v>9.0999999999999943</v>
      </c>
      <c r="AP186">
        <f t="shared" si="66"/>
        <v>1288.2633333333333</v>
      </c>
      <c r="AQ186">
        <f t="shared" si="66"/>
        <v>1217.8883333333333</v>
      </c>
      <c r="AR186">
        <f t="shared" si="66"/>
        <v>3518.7633333333333</v>
      </c>
      <c r="AS186">
        <f t="shared" si="66"/>
        <v>3458.2633333333333</v>
      </c>
      <c r="AT186">
        <f t="shared" si="66"/>
        <v>2234.3883333333333</v>
      </c>
      <c r="AU186">
        <f t="shared" si="66"/>
        <v>4007.8253333333332</v>
      </c>
      <c r="AV186">
        <f t="shared" si="66"/>
        <v>2828.6693333333333</v>
      </c>
      <c r="AW186">
        <f t="shared" si="66"/>
        <v>3182.2003333333332</v>
      </c>
      <c r="AX186">
        <f t="shared" si="65"/>
        <v>727.26333333333332</v>
      </c>
      <c r="AY186">
        <f t="shared" si="65"/>
        <v>1543.0443333333333</v>
      </c>
      <c r="AZ186">
        <f t="shared" si="65"/>
        <v>-1797.8306666666667</v>
      </c>
      <c r="BA186">
        <f t="shared" si="64"/>
        <v>-1797.8306666666667</v>
      </c>
      <c r="BB186">
        <f t="shared" si="64"/>
        <v>-1797.8306666666667</v>
      </c>
      <c r="BC186">
        <f t="shared" si="64"/>
        <v>-1797.8306666666667</v>
      </c>
      <c r="BD186">
        <f t="shared" si="68"/>
        <v>-1797.8306666666667</v>
      </c>
      <c r="BE186">
        <f t="shared" si="68"/>
        <v>-1797.8306666666667</v>
      </c>
      <c r="BF186">
        <f t="shared" si="68"/>
        <v>-1797.8306666666667</v>
      </c>
      <c r="BG186">
        <f t="shared" si="68"/>
        <v>-1797.8306666666667</v>
      </c>
      <c r="BH186">
        <f t="shared" si="68"/>
        <v>-1797.8306666666667</v>
      </c>
      <c r="BI186">
        <f t="shared" si="68"/>
        <v>-1797.8306666666667</v>
      </c>
      <c r="BJ186">
        <f t="shared" si="68"/>
        <v>-1797.8306666666667</v>
      </c>
      <c r="BK186">
        <f t="shared" si="68"/>
        <v>-1797.8306666666667</v>
      </c>
      <c r="BL186">
        <f t="shared" si="68"/>
        <v>-1797.8306666666667</v>
      </c>
      <c r="BM186">
        <f t="shared" si="68"/>
        <v>-1797.8306666666667</v>
      </c>
      <c r="BN186">
        <f t="shared" si="68"/>
        <v>-1797.8306666666667</v>
      </c>
      <c r="BO186">
        <f t="shared" si="68"/>
        <v>-1797.8306666666667</v>
      </c>
      <c r="BP186">
        <f t="shared" si="68"/>
        <v>-1797.8306666666667</v>
      </c>
      <c r="BQ186">
        <f t="shared" si="68"/>
        <v>-1797.8306666666667</v>
      </c>
      <c r="BR186">
        <f t="shared" si="68"/>
        <v>-1797.8306666666667</v>
      </c>
      <c r="BS186">
        <f t="shared" si="56"/>
        <v>2400.6569333333327</v>
      </c>
      <c r="BW186" s="3">
        <f t="shared" si="57"/>
        <v>9.0999999999999943</v>
      </c>
      <c r="BX186">
        <f t="shared" si="53"/>
        <v>-4.1154274720225141E-2</v>
      </c>
      <c r="BY186">
        <f t="shared" si="69"/>
        <v>-7.8081969478489693E-2</v>
      </c>
      <c r="BZ186">
        <f t="shared" si="69"/>
        <v>-0.14721795017328587</v>
      </c>
      <c r="CA186">
        <f t="shared" si="69"/>
        <v>-2.7077645637744823E-2</v>
      </c>
      <c r="CB186">
        <f t="shared" si="67"/>
        <v>-5.9364571995236114E-2</v>
      </c>
      <c r="CC186">
        <f t="shared" si="67"/>
        <v>-5.1110431457591671E-2</v>
      </c>
      <c r="CD186">
        <f t="shared" si="67"/>
        <v>5.7345686713076008E-2</v>
      </c>
      <c r="CE186">
        <f t="shared" si="67"/>
        <v>9.5299549804906281E-3</v>
      </c>
      <c r="CF186">
        <f t="shared" si="67"/>
        <v>-8.0422901967650562E-2</v>
      </c>
      <c r="CG186">
        <f t="shared" si="67"/>
        <v>-0.21946078008559053</v>
      </c>
      <c r="CH186">
        <f t="shared" si="70"/>
        <v>-2.2653848633804607E-2</v>
      </c>
      <c r="CI186">
        <f t="shared" si="70"/>
        <v>-6.921693334791406E-3</v>
      </c>
      <c r="CJ186">
        <f t="shared" si="70"/>
        <v>-6.921693334791406E-3</v>
      </c>
      <c r="CK186">
        <f t="shared" si="70"/>
        <v>-6.921693334791406E-3</v>
      </c>
      <c r="CL186">
        <f t="shared" si="70"/>
        <v>-6.921693334791406E-3</v>
      </c>
      <c r="CM186">
        <f t="shared" si="70"/>
        <v>-6.921693334791406E-3</v>
      </c>
      <c r="CN186">
        <f t="shared" si="70"/>
        <v>-6.921693334791406E-3</v>
      </c>
      <c r="CO186">
        <f t="shared" si="70"/>
        <v>-6.921693334791406E-3</v>
      </c>
      <c r="CP186">
        <f t="shared" si="70"/>
        <v>-6.921693334791406E-3</v>
      </c>
      <c r="CQ186">
        <f t="shared" si="70"/>
        <v>-6.921693334791406E-3</v>
      </c>
      <c r="CR186">
        <f t="shared" si="71"/>
        <v>-6.921693334791406E-3</v>
      </c>
      <c r="CS186">
        <f t="shared" si="71"/>
        <v>-6.921693334791406E-3</v>
      </c>
      <c r="CT186">
        <f t="shared" si="71"/>
        <v>-6.921693334791406E-3</v>
      </c>
      <c r="CU186">
        <f t="shared" si="71"/>
        <v>-6.921693334791406E-3</v>
      </c>
      <c r="CV186">
        <f t="shared" si="71"/>
        <v>-6.921693334791406E-3</v>
      </c>
      <c r="CW186">
        <f t="shared" si="71"/>
        <v>-6.921693334791406E-3</v>
      </c>
      <c r="CX186">
        <f t="shared" si="71"/>
        <v>-6.921693334791406E-3</v>
      </c>
      <c r="CY186">
        <f t="shared" si="71"/>
        <v>-6.921693334791406E-3</v>
      </c>
      <c r="CZ186">
        <f t="shared" si="71"/>
        <v>-6.921693334791406E-3</v>
      </c>
      <c r="DA186">
        <f t="shared" si="71"/>
        <v>-6.921693334791406E-3</v>
      </c>
      <c r="DB186">
        <f t="shared" si="71"/>
        <v>-4.1154274720225141E-2</v>
      </c>
    </row>
    <row r="187" spans="1:106" x14ac:dyDescent="0.3">
      <c r="A187">
        <v>1300.1669999999999</v>
      </c>
      <c r="B187">
        <v>1270.45</v>
      </c>
      <c r="C187">
        <v>2879.9</v>
      </c>
      <c r="F187" s="3">
        <f t="shared" si="54"/>
        <v>9.149999999999995</v>
      </c>
      <c r="G187">
        <v>2986.0309999999999</v>
      </c>
      <c r="H187">
        <v>3146.3119999999999</v>
      </c>
      <c r="I187">
        <v>5470.625</v>
      </c>
      <c r="J187">
        <v>5497.4380000000001</v>
      </c>
      <c r="K187">
        <v>3936.4059999999999</v>
      </c>
      <c r="L187">
        <v>5717.5</v>
      </c>
      <c r="M187">
        <v>4465.75</v>
      </c>
      <c r="N187">
        <v>5307.5619999999999</v>
      </c>
      <c r="O187">
        <v>2687.1559999999999</v>
      </c>
      <c r="P187">
        <v>3452.3119999999999</v>
      </c>
      <c r="AJ187">
        <f t="shared" si="51"/>
        <v>4266.7092000000002</v>
      </c>
      <c r="AM187">
        <v>184</v>
      </c>
      <c r="AN187">
        <f t="shared" si="52"/>
        <v>1816.8389999999999</v>
      </c>
      <c r="AO187" s="3">
        <f t="shared" si="55"/>
        <v>9.149999999999995</v>
      </c>
      <c r="AP187">
        <f t="shared" si="66"/>
        <v>1169.192</v>
      </c>
      <c r="AQ187">
        <f t="shared" si="66"/>
        <v>1329.473</v>
      </c>
      <c r="AR187">
        <f t="shared" si="66"/>
        <v>3653.7860000000001</v>
      </c>
      <c r="AS187">
        <f t="shared" si="66"/>
        <v>3680.5990000000002</v>
      </c>
      <c r="AT187">
        <f t="shared" si="66"/>
        <v>2119.567</v>
      </c>
      <c r="AU187">
        <f t="shared" si="66"/>
        <v>3900.6610000000001</v>
      </c>
      <c r="AV187">
        <f t="shared" si="66"/>
        <v>2648.9110000000001</v>
      </c>
      <c r="AW187">
        <f t="shared" si="66"/>
        <v>3490.723</v>
      </c>
      <c r="AX187">
        <f t="shared" si="65"/>
        <v>870.31700000000001</v>
      </c>
      <c r="AY187">
        <f t="shared" si="65"/>
        <v>1635.473</v>
      </c>
      <c r="AZ187">
        <f t="shared" si="65"/>
        <v>-1816.8389999999999</v>
      </c>
      <c r="BA187">
        <f t="shared" si="64"/>
        <v>-1816.8389999999999</v>
      </c>
      <c r="BB187">
        <f t="shared" si="64"/>
        <v>-1816.8389999999999</v>
      </c>
      <c r="BC187">
        <f t="shared" si="64"/>
        <v>-1816.8389999999999</v>
      </c>
      <c r="BD187">
        <f t="shared" si="68"/>
        <v>-1816.8389999999999</v>
      </c>
      <c r="BE187">
        <f t="shared" si="68"/>
        <v>-1816.8389999999999</v>
      </c>
      <c r="BF187">
        <f t="shared" si="68"/>
        <v>-1816.8389999999999</v>
      </c>
      <c r="BG187">
        <f t="shared" si="68"/>
        <v>-1816.8389999999999</v>
      </c>
      <c r="BH187">
        <f t="shared" si="68"/>
        <v>-1816.8389999999999</v>
      </c>
      <c r="BI187">
        <f t="shared" si="68"/>
        <v>-1816.8389999999999</v>
      </c>
      <c r="BJ187">
        <f t="shared" si="68"/>
        <v>-1816.8389999999999</v>
      </c>
      <c r="BK187">
        <f t="shared" si="68"/>
        <v>-1816.8389999999999</v>
      </c>
      <c r="BL187">
        <f t="shared" si="68"/>
        <v>-1816.8389999999999</v>
      </c>
      <c r="BM187">
        <f t="shared" si="68"/>
        <v>-1816.8389999999999</v>
      </c>
      <c r="BN187">
        <f t="shared" si="68"/>
        <v>-1816.8389999999999</v>
      </c>
      <c r="BO187">
        <f t="shared" si="68"/>
        <v>-1816.8389999999999</v>
      </c>
      <c r="BP187">
        <f t="shared" si="68"/>
        <v>-1816.8389999999999</v>
      </c>
      <c r="BQ187">
        <f t="shared" si="68"/>
        <v>-1816.8389999999999</v>
      </c>
      <c r="BR187">
        <f t="shared" si="68"/>
        <v>-1816.8389999999999</v>
      </c>
      <c r="BS187">
        <f t="shared" si="56"/>
        <v>2449.8702000000003</v>
      </c>
      <c r="BW187" s="3">
        <f t="shared" si="57"/>
        <v>9.149999999999995</v>
      </c>
      <c r="BX187">
        <f t="shared" si="53"/>
        <v>-2.1498017420325585E-2</v>
      </c>
      <c r="BY187">
        <f t="shared" si="69"/>
        <v>-0.16329281595519624</v>
      </c>
      <c r="BZ187">
        <f t="shared" si="69"/>
        <v>-6.908484210024364E-2</v>
      </c>
      <c r="CA187">
        <f t="shared" si="69"/>
        <v>1.0255518971868041E-2</v>
      </c>
      <c r="CB187">
        <f t="shared" si="67"/>
        <v>1.1099450723068458E-3</v>
      </c>
      <c r="CC187">
        <f t="shared" si="67"/>
        <v>-9.9872217321193724E-2</v>
      </c>
      <c r="CD187">
        <f t="shared" si="67"/>
        <v>2.9073560012074867E-2</v>
      </c>
      <c r="CE187">
        <f t="shared" si="67"/>
        <v>-5.4624387847386005E-2</v>
      </c>
      <c r="CF187">
        <f t="shared" si="67"/>
        <v>8.7325089971112182E-3</v>
      </c>
      <c r="CG187">
        <f t="shared" si="67"/>
        <v>-6.5927675544049893E-2</v>
      </c>
      <c r="CH187">
        <f t="shared" si="70"/>
        <v>3.5889382880115367E-2</v>
      </c>
      <c r="CI187">
        <f t="shared" si="70"/>
        <v>3.5780516240558786E-3</v>
      </c>
      <c r="CJ187">
        <f t="shared" si="70"/>
        <v>3.5780516240558786E-3</v>
      </c>
      <c r="CK187">
        <f t="shared" si="70"/>
        <v>3.5780516240558786E-3</v>
      </c>
      <c r="CL187">
        <f t="shared" si="70"/>
        <v>3.5780516240558786E-3</v>
      </c>
      <c r="CM187">
        <f t="shared" si="70"/>
        <v>3.5780516240558786E-3</v>
      </c>
      <c r="CN187">
        <f t="shared" si="70"/>
        <v>3.5780516240558786E-3</v>
      </c>
      <c r="CO187">
        <f t="shared" si="70"/>
        <v>3.5780516240558786E-3</v>
      </c>
      <c r="CP187">
        <f t="shared" si="70"/>
        <v>3.5780516240558786E-3</v>
      </c>
      <c r="CQ187">
        <f t="shared" si="70"/>
        <v>3.5780516240558786E-3</v>
      </c>
      <c r="CR187">
        <f t="shared" si="71"/>
        <v>3.5780516240558786E-3</v>
      </c>
      <c r="CS187">
        <f t="shared" si="71"/>
        <v>3.5780516240558786E-3</v>
      </c>
      <c r="CT187">
        <f t="shared" si="71"/>
        <v>3.5780516240558786E-3</v>
      </c>
      <c r="CU187">
        <f t="shared" si="71"/>
        <v>3.5780516240558786E-3</v>
      </c>
      <c r="CV187">
        <f t="shared" si="71"/>
        <v>3.5780516240558786E-3</v>
      </c>
      <c r="CW187">
        <f t="shared" si="71"/>
        <v>3.5780516240558786E-3</v>
      </c>
      <c r="CX187">
        <f t="shared" si="71"/>
        <v>3.5780516240558786E-3</v>
      </c>
      <c r="CY187">
        <f t="shared" si="71"/>
        <v>3.5780516240558786E-3</v>
      </c>
      <c r="CZ187">
        <f t="shared" si="71"/>
        <v>3.5780516240558786E-3</v>
      </c>
      <c r="DA187">
        <f t="shared" si="71"/>
        <v>3.5780516240558786E-3</v>
      </c>
      <c r="DB187">
        <f t="shared" si="71"/>
        <v>-2.1498017420325585E-2</v>
      </c>
    </row>
    <row r="188" spans="1:106" x14ac:dyDescent="0.3">
      <c r="A188">
        <v>1230.5830000000001</v>
      </c>
      <c r="B188">
        <v>1250.125</v>
      </c>
      <c r="C188">
        <v>2914.3</v>
      </c>
      <c r="F188" s="3">
        <f t="shared" si="54"/>
        <v>9.1999999999999957</v>
      </c>
      <c r="G188">
        <v>2986.7190000000001</v>
      </c>
      <c r="H188">
        <v>3158.25</v>
      </c>
      <c r="I188">
        <v>5376.9380000000001</v>
      </c>
      <c r="J188">
        <v>5178.25</v>
      </c>
      <c r="K188">
        <v>3887.375</v>
      </c>
      <c r="L188">
        <v>5688.5619999999999</v>
      </c>
      <c r="M188">
        <v>4465.1880000000001</v>
      </c>
      <c r="N188">
        <v>5098.0309999999999</v>
      </c>
      <c r="O188">
        <v>2786.0940000000001</v>
      </c>
      <c r="P188">
        <v>3313.375</v>
      </c>
      <c r="AJ188">
        <f t="shared" si="51"/>
        <v>4193.8782000000001</v>
      </c>
      <c r="AM188">
        <v>185</v>
      </c>
      <c r="AN188">
        <f t="shared" si="52"/>
        <v>1798.336</v>
      </c>
      <c r="AO188" s="3">
        <f t="shared" si="55"/>
        <v>9.1999999999999957</v>
      </c>
      <c r="AP188">
        <f t="shared" si="66"/>
        <v>1188.383</v>
      </c>
      <c r="AQ188">
        <f t="shared" si="66"/>
        <v>1359.914</v>
      </c>
      <c r="AR188">
        <f t="shared" si="66"/>
        <v>3578.6019999999999</v>
      </c>
      <c r="AS188">
        <f t="shared" si="66"/>
        <v>3379.9139999999998</v>
      </c>
      <c r="AT188">
        <f t="shared" si="66"/>
        <v>2089.0389999999998</v>
      </c>
      <c r="AU188">
        <f t="shared" si="66"/>
        <v>3890.2259999999997</v>
      </c>
      <c r="AV188">
        <f t="shared" si="66"/>
        <v>2666.8519999999999</v>
      </c>
      <c r="AW188">
        <f t="shared" si="66"/>
        <v>3299.6949999999997</v>
      </c>
      <c r="AX188">
        <f t="shared" si="65"/>
        <v>987.75800000000004</v>
      </c>
      <c r="AY188">
        <f t="shared" si="65"/>
        <v>1515.039</v>
      </c>
      <c r="AZ188">
        <f t="shared" si="65"/>
        <v>-1798.336</v>
      </c>
      <c r="BA188">
        <f t="shared" si="64"/>
        <v>-1798.336</v>
      </c>
      <c r="BB188">
        <f t="shared" si="64"/>
        <v>-1798.336</v>
      </c>
      <c r="BC188">
        <f t="shared" si="64"/>
        <v>-1798.336</v>
      </c>
      <c r="BD188">
        <f t="shared" si="68"/>
        <v>-1798.336</v>
      </c>
      <c r="BE188">
        <f t="shared" si="68"/>
        <v>-1798.336</v>
      </c>
      <c r="BF188">
        <f t="shared" si="68"/>
        <v>-1798.336</v>
      </c>
      <c r="BG188">
        <f t="shared" si="68"/>
        <v>-1798.336</v>
      </c>
      <c r="BH188">
        <f t="shared" si="68"/>
        <v>-1798.336</v>
      </c>
      <c r="BI188">
        <f t="shared" si="68"/>
        <v>-1798.336</v>
      </c>
      <c r="BJ188">
        <f t="shared" si="68"/>
        <v>-1798.336</v>
      </c>
      <c r="BK188">
        <f t="shared" si="68"/>
        <v>-1798.336</v>
      </c>
      <c r="BL188">
        <f t="shared" si="68"/>
        <v>-1798.336</v>
      </c>
      <c r="BM188">
        <f t="shared" si="68"/>
        <v>-1798.336</v>
      </c>
      <c r="BN188">
        <f t="shared" si="68"/>
        <v>-1798.336</v>
      </c>
      <c r="BO188">
        <f t="shared" si="68"/>
        <v>-1798.336</v>
      </c>
      <c r="BP188">
        <f t="shared" si="68"/>
        <v>-1798.336</v>
      </c>
      <c r="BQ188">
        <f t="shared" si="68"/>
        <v>-1798.336</v>
      </c>
      <c r="BR188">
        <f t="shared" si="68"/>
        <v>-1798.336</v>
      </c>
      <c r="BS188">
        <f t="shared" si="56"/>
        <v>2395.5421999999999</v>
      </c>
      <c r="BW188" s="3">
        <f t="shared" si="57"/>
        <v>9.1999999999999957</v>
      </c>
      <c r="BX188">
        <f t="shared" si="53"/>
        <v>-4.3197148953738648E-2</v>
      </c>
      <c r="BY188">
        <f t="shared" si="69"/>
        <v>-0.14955918831405274</v>
      </c>
      <c r="BZ188">
        <f t="shared" si="69"/>
        <v>-4.7769638014394204E-2</v>
      </c>
      <c r="CA188">
        <f t="shared" si="69"/>
        <v>-1.0532521416480135E-2</v>
      </c>
      <c r="CB188">
        <f t="shared" si="67"/>
        <v>-8.0675314292830994E-2</v>
      </c>
      <c r="CC188">
        <f t="shared" si="67"/>
        <v>-0.11283670532729065</v>
      </c>
      <c r="CD188">
        <f t="shared" si="67"/>
        <v>2.6320595168750516E-2</v>
      </c>
      <c r="CE188">
        <f t="shared" si="67"/>
        <v>-4.8221385308746596E-2</v>
      </c>
      <c r="CF188">
        <f t="shared" si="67"/>
        <v>-4.6469852728153266E-2</v>
      </c>
      <c r="CG188">
        <f t="shared" si="67"/>
        <v>6.0116498999744229E-2</v>
      </c>
      <c r="CH188">
        <f t="shared" si="70"/>
        <v>-4.0392097729948985E-2</v>
      </c>
      <c r="CI188">
        <f t="shared" si="70"/>
        <v>-6.642559387266443E-3</v>
      </c>
      <c r="CJ188">
        <f t="shared" si="70"/>
        <v>-6.642559387266443E-3</v>
      </c>
      <c r="CK188">
        <f t="shared" si="70"/>
        <v>-6.642559387266443E-3</v>
      </c>
      <c r="CL188">
        <f t="shared" si="70"/>
        <v>-6.642559387266443E-3</v>
      </c>
      <c r="CM188">
        <f t="shared" si="70"/>
        <v>-6.642559387266443E-3</v>
      </c>
      <c r="CN188">
        <f t="shared" si="70"/>
        <v>-6.642559387266443E-3</v>
      </c>
      <c r="CO188">
        <f t="shared" si="70"/>
        <v>-6.642559387266443E-3</v>
      </c>
      <c r="CP188">
        <f t="shared" si="70"/>
        <v>-6.642559387266443E-3</v>
      </c>
      <c r="CQ188">
        <f t="shared" si="70"/>
        <v>-6.642559387266443E-3</v>
      </c>
      <c r="CR188">
        <f t="shared" si="71"/>
        <v>-6.642559387266443E-3</v>
      </c>
      <c r="CS188">
        <f t="shared" si="71"/>
        <v>-6.642559387266443E-3</v>
      </c>
      <c r="CT188">
        <f t="shared" si="71"/>
        <v>-6.642559387266443E-3</v>
      </c>
      <c r="CU188">
        <f t="shared" si="71"/>
        <v>-6.642559387266443E-3</v>
      </c>
      <c r="CV188">
        <f t="shared" si="71"/>
        <v>-6.642559387266443E-3</v>
      </c>
      <c r="CW188">
        <f t="shared" si="71"/>
        <v>-6.642559387266443E-3</v>
      </c>
      <c r="CX188">
        <f t="shared" si="71"/>
        <v>-6.642559387266443E-3</v>
      </c>
      <c r="CY188">
        <f t="shared" si="71"/>
        <v>-6.642559387266443E-3</v>
      </c>
      <c r="CZ188">
        <f t="shared" si="71"/>
        <v>-6.642559387266443E-3</v>
      </c>
      <c r="DA188">
        <f t="shared" si="71"/>
        <v>-6.642559387266443E-3</v>
      </c>
      <c r="DB188">
        <f t="shared" si="71"/>
        <v>-4.3197148953738648E-2</v>
      </c>
    </row>
    <row r="189" spans="1:106" x14ac:dyDescent="0.3">
      <c r="A189">
        <v>1261.125</v>
      </c>
      <c r="B189">
        <v>1211.05</v>
      </c>
      <c r="C189">
        <v>2840.6</v>
      </c>
      <c r="F189" s="3">
        <f t="shared" si="54"/>
        <v>9.2499999999999964</v>
      </c>
      <c r="G189">
        <v>2936.1559999999999</v>
      </c>
      <c r="H189">
        <v>3235.875</v>
      </c>
      <c r="I189">
        <v>5406.5</v>
      </c>
      <c r="J189">
        <v>5283.6880000000001</v>
      </c>
      <c r="K189">
        <v>4015.8440000000001</v>
      </c>
      <c r="L189">
        <v>5254.125</v>
      </c>
      <c r="M189">
        <v>4508.8440000000001</v>
      </c>
      <c r="N189">
        <v>5128.5309999999999</v>
      </c>
      <c r="O189">
        <v>2967.5</v>
      </c>
      <c r="P189">
        <v>3360.5619999999999</v>
      </c>
      <c r="AJ189">
        <f t="shared" si="51"/>
        <v>4209.7624999999998</v>
      </c>
      <c r="AM189">
        <v>186</v>
      </c>
      <c r="AN189">
        <f t="shared" si="52"/>
        <v>1770.925</v>
      </c>
      <c r="AO189" s="3">
        <f t="shared" si="55"/>
        <v>9.2499999999999964</v>
      </c>
      <c r="AP189">
        <f t="shared" si="66"/>
        <v>1165.231</v>
      </c>
      <c r="AQ189">
        <f t="shared" si="66"/>
        <v>1464.95</v>
      </c>
      <c r="AR189">
        <f t="shared" si="66"/>
        <v>3635.5749999999998</v>
      </c>
      <c r="AS189">
        <f t="shared" si="66"/>
        <v>3512.7629999999999</v>
      </c>
      <c r="AT189">
        <f t="shared" si="66"/>
        <v>2244.9189999999999</v>
      </c>
      <c r="AU189">
        <f t="shared" si="66"/>
        <v>3483.2</v>
      </c>
      <c r="AV189">
        <f t="shared" si="66"/>
        <v>2737.9189999999999</v>
      </c>
      <c r="AW189">
        <f t="shared" si="66"/>
        <v>3357.6059999999998</v>
      </c>
      <c r="AX189">
        <f t="shared" si="65"/>
        <v>1196.575</v>
      </c>
      <c r="AY189">
        <f t="shared" si="65"/>
        <v>1589.6369999999999</v>
      </c>
      <c r="AZ189">
        <f t="shared" si="65"/>
        <v>-1770.925</v>
      </c>
      <c r="BA189">
        <f t="shared" si="64"/>
        <v>-1770.925</v>
      </c>
      <c r="BB189">
        <f t="shared" si="64"/>
        <v>-1770.925</v>
      </c>
      <c r="BC189">
        <f t="shared" si="64"/>
        <v>-1770.925</v>
      </c>
      <c r="BD189">
        <f t="shared" si="68"/>
        <v>-1770.925</v>
      </c>
      <c r="BE189">
        <f t="shared" si="68"/>
        <v>-1770.925</v>
      </c>
      <c r="BF189">
        <f t="shared" si="68"/>
        <v>-1770.925</v>
      </c>
      <c r="BG189">
        <f t="shared" si="68"/>
        <v>-1770.925</v>
      </c>
      <c r="BH189">
        <f t="shared" si="68"/>
        <v>-1770.925</v>
      </c>
      <c r="BI189">
        <f t="shared" si="68"/>
        <v>-1770.925</v>
      </c>
      <c r="BJ189">
        <f t="shared" si="68"/>
        <v>-1770.925</v>
      </c>
      <c r="BK189">
        <f t="shared" si="68"/>
        <v>-1770.925</v>
      </c>
      <c r="BL189">
        <f t="shared" si="68"/>
        <v>-1770.925</v>
      </c>
      <c r="BM189">
        <f t="shared" si="68"/>
        <v>-1770.925</v>
      </c>
      <c r="BN189">
        <f t="shared" si="68"/>
        <v>-1770.925</v>
      </c>
      <c r="BO189">
        <f t="shared" si="68"/>
        <v>-1770.925</v>
      </c>
      <c r="BP189">
        <f t="shared" si="68"/>
        <v>-1770.925</v>
      </c>
      <c r="BQ189">
        <f t="shared" si="68"/>
        <v>-1770.925</v>
      </c>
      <c r="BR189">
        <f t="shared" si="68"/>
        <v>-1770.925</v>
      </c>
      <c r="BS189">
        <f t="shared" si="56"/>
        <v>2438.8374999999996</v>
      </c>
      <c r="BW189" s="3">
        <f t="shared" si="57"/>
        <v>9.2499999999999964</v>
      </c>
      <c r="BX189">
        <f t="shared" si="53"/>
        <v>-2.5904585092036279E-2</v>
      </c>
      <c r="BY189">
        <f t="shared" si="69"/>
        <v>-0.16612742067024858</v>
      </c>
      <c r="BZ189">
        <f t="shared" si="69"/>
        <v>2.5778004190568863E-2</v>
      </c>
      <c r="CA189">
        <f t="shared" si="69"/>
        <v>5.220258763416607E-3</v>
      </c>
      <c r="CB189">
        <f t="shared" si="67"/>
        <v>-4.4540854903772027E-2</v>
      </c>
      <c r="CC189">
        <f t="shared" si="67"/>
        <v>-4.6638317277291549E-2</v>
      </c>
      <c r="CD189">
        <f t="shared" si="67"/>
        <v>-8.1061126759270047E-2</v>
      </c>
      <c r="CE189">
        <f t="shared" si="67"/>
        <v>-2.2858129001211223E-2</v>
      </c>
      <c r="CF189">
        <f t="shared" si="67"/>
        <v>-2.9735007732279412E-2</v>
      </c>
      <c r="CG189">
        <f t="shared" si="67"/>
        <v>0.28423044894662353</v>
      </c>
      <c r="CH189">
        <f t="shared" si="70"/>
        <v>6.8573990114162335E-3</v>
      </c>
      <c r="CI189">
        <f t="shared" si="70"/>
        <v>-2.1783734787545198E-2</v>
      </c>
      <c r="CJ189">
        <f t="shared" si="70"/>
        <v>-2.1783734787545198E-2</v>
      </c>
      <c r="CK189">
        <f t="shared" si="70"/>
        <v>-2.1783734787545198E-2</v>
      </c>
      <c r="CL189">
        <f t="shared" si="70"/>
        <v>-2.1783734787545198E-2</v>
      </c>
      <c r="CM189">
        <f t="shared" si="70"/>
        <v>-2.1783734787545198E-2</v>
      </c>
      <c r="CN189">
        <f t="shared" si="70"/>
        <v>-2.1783734787545198E-2</v>
      </c>
      <c r="CO189">
        <f t="shared" si="70"/>
        <v>-2.1783734787545198E-2</v>
      </c>
      <c r="CP189">
        <f t="shared" si="70"/>
        <v>-2.1783734787545198E-2</v>
      </c>
      <c r="CQ189">
        <f t="shared" si="70"/>
        <v>-2.1783734787545198E-2</v>
      </c>
      <c r="CR189">
        <f t="shared" si="71"/>
        <v>-2.1783734787545198E-2</v>
      </c>
      <c r="CS189">
        <f t="shared" si="71"/>
        <v>-2.1783734787545198E-2</v>
      </c>
      <c r="CT189">
        <f t="shared" si="71"/>
        <v>-2.1783734787545198E-2</v>
      </c>
      <c r="CU189">
        <f t="shared" si="71"/>
        <v>-2.1783734787545198E-2</v>
      </c>
      <c r="CV189">
        <f t="shared" si="71"/>
        <v>-2.1783734787545198E-2</v>
      </c>
      <c r="CW189">
        <f t="shared" si="71"/>
        <v>-2.1783734787545198E-2</v>
      </c>
      <c r="CX189">
        <f t="shared" si="71"/>
        <v>-2.1783734787545198E-2</v>
      </c>
      <c r="CY189">
        <f t="shared" si="71"/>
        <v>-2.1783734787545198E-2</v>
      </c>
      <c r="CZ189">
        <f t="shared" si="71"/>
        <v>-2.1783734787545198E-2</v>
      </c>
      <c r="DA189">
        <f t="shared" si="71"/>
        <v>-2.1783734787545198E-2</v>
      </c>
      <c r="DB189">
        <f t="shared" si="71"/>
        <v>-2.5904585092036279E-2</v>
      </c>
    </row>
    <row r="190" spans="1:106" x14ac:dyDescent="0.3">
      <c r="A190">
        <v>1309.6669999999999</v>
      </c>
      <c r="B190">
        <v>1271.5250000000001</v>
      </c>
      <c r="C190">
        <v>2838.2</v>
      </c>
      <c r="F190" s="3">
        <f t="shared" si="54"/>
        <v>9.2999999999999972</v>
      </c>
      <c r="G190">
        <v>3037.7190000000001</v>
      </c>
      <c r="H190">
        <v>3203.4380000000001</v>
      </c>
      <c r="I190">
        <v>5210.0940000000001</v>
      </c>
      <c r="J190">
        <v>5176.4690000000001</v>
      </c>
      <c r="K190">
        <v>4041.6559999999999</v>
      </c>
      <c r="L190">
        <v>5531.0309999999999</v>
      </c>
      <c r="M190">
        <v>4408.625</v>
      </c>
      <c r="N190">
        <v>5236.7809999999999</v>
      </c>
      <c r="O190">
        <v>2838.3119999999999</v>
      </c>
      <c r="P190">
        <v>3378.7190000000001</v>
      </c>
      <c r="AJ190">
        <f t="shared" si="51"/>
        <v>4206.2843999999996</v>
      </c>
      <c r="AM190">
        <v>187</v>
      </c>
      <c r="AN190">
        <f t="shared" si="52"/>
        <v>1806.4639999999999</v>
      </c>
      <c r="AO190" s="3">
        <f t="shared" si="55"/>
        <v>9.2999999999999972</v>
      </c>
      <c r="AP190">
        <f t="shared" si="66"/>
        <v>1231.2550000000001</v>
      </c>
      <c r="AQ190">
        <f t="shared" si="66"/>
        <v>1396.9740000000002</v>
      </c>
      <c r="AR190">
        <f t="shared" si="66"/>
        <v>3403.63</v>
      </c>
      <c r="AS190">
        <f t="shared" si="66"/>
        <v>3370.0050000000001</v>
      </c>
      <c r="AT190">
        <f t="shared" si="66"/>
        <v>2235.192</v>
      </c>
      <c r="AU190">
        <f t="shared" si="66"/>
        <v>3724.567</v>
      </c>
      <c r="AV190">
        <f t="shared" si="66"/>
        <v>2602.1610000000001</v>
      </c>
      <c r="AW190">
        <f t="shared" si="66"/>
        <v>3430.317</v>
      </c>
      <c r="AX190">
        <f t="shared" si="65"/>
        <v>1031.848</v>
      </c>
      <c r="AY190">
        <f t="shared" si="65"/>
        <v>1572.2550000000001</v>
      </c>
      <c r="AZ190">
        <f t="shared" si="65"/>
        <v>-1806.4639999999999</v>
      </c>
      <c r="BA190">
        <f t="shared" si="64"/>
        <v>-1806.4639999999999</v>
      </c>
      <c r="BB190">
        <f t="shared" si="64"/>
        <v>-1806.4639999999999</v>
      </c>
      <c r="BC190">
        <f t="shared" si="64"/>
        <v>-1806.4639999999999</v>
      </c>
      <c r="BD190">
        <f t="shared" si="68"/>
        <v>-1806.4639999999999</v>
      </c>
      <c r="BE190">
        <f t="shared" si="68"/>
        <v>-1806.4639999999999</v>
      </c>
      <c r="BF190">
        <f t="shared" si="68"/>
        <v>-1806.4639999999999</v>
      </c>
      <c r="BG190">
        <f t="shared" si="68"/>
        <v>-1806.4639999999999</v>
      </c>
      <c r="BH190">
        <f t="shared" si="68"/>
        <v>-1806.4639999999999</v>
      </c>
      <c r="BI190">
        <f t="shared" si="68"/>
        <v>-1806.4639999999999</v>
      </c>
      <c r="BJ190">
        <f t="shared" si="68"/>
        <v>-1806.4639999999999</v>
      </c>
      <c r="BK190">
        <f t="shared" si="68"/>
        <v>-1806.4639999999999</v>
      </c>
      <c r="BL190">
        <f t="shared" si="68"/>
        <v>-1806.4639999999999</v>
      </c>
      <c r="BM190">
        <f t="shared" si="68"/>
        <v>-1806.4639999999999</v>
      </c>
      <c r="BN190">
        <f t="shared" si="68"/>
        <v>-1806.4639999999999</v>
      </c>
      <c r="BO190">
        <f t="shared" si="68"/>
        <v>-1806.4639999999999</v>
      </c>
      <c r="BP190">
        <f t="shared" ref="BP190:BS204" si="72">IFERROR(AG190-$AN190, 0)</f>
        <v>-1806.4639999999999</v>
      </c>
      <c r="BQ190">
        <f t="shared" si="72"/>
        <v>-1806.4639999999999</v>
      </c>
      <c r="BR190">
        <f t="shared" si="72"/>
        <v>-1806.4639999999999</v>
      </c>
      <c r="BS190">
        <f t="shared" si="56"/>
        <v>2399.8203999999996</v>
      </c>
      <c r="BW190" s="3">
        <f t="shared" si="57"/>
        <v>9.2999999999999972</v>
      </c>
      <c r="BX190">
        <f t="shared" si="53"/>
        <v>-4.1488394268746717E-2</v>
      </c>
      <c r="BY190">
        <f t="shared" si="69"/>
        <v>-0.11887876080995685</v>
      </c>
      <c r="BZ190">
        <f t="shared" si="69"/>
        <v>-2.1819719699569362E-2</v>
      </c>
      <c r="CA190">
        <f t="shared" si="69"/>
        <v>-5.8911498364102532E-2</v>
      </c>
      <c r="CB190">
        <f t="shared" si="67"/>
        <v>-8.3370527339870659E-2</v>
      </c>
      <c r="CC190">
        <f t="shared" si="67"/>
        <v>-5.0769134063039123E-2</v>
      </c>
      <c r="CD190">
        <f t="shared" si="67"/>
        <v>-1.7383612112538464E-2</v>
      </c>
      <c r="CE190">
        <f t="shared" si="67"/>
        <v>-7.1309097098899057E-2</v>
      </c>
      <c r="CF190">
        <f t="shared" si="67"/>
        <v>-8.7233292170580089E-3</v>
      </c>
      <c r="CG190">
        <f t="shared" si="67"/>
        <v>0.10743632474744623</v>
      </c>
      <c r="CH190">
        <f t="shared" si="70"/>
        <v>-4.1521555658968704E-3</v>
      </c>
      <c r="CI190">
        <f t="shared" si="70"/>
        <v>-2.1528481890808826E-3</v>
      </c>
      <c r="CJ190">
        <f t="shared" si="70"/>
        <v>-2.1528481890808826E-3</v>
      </c>
      <c r="CK190">
        <f t="shared" si="70"/>
        <v>-2.1528481890808826E-3</v>
      </c>
      <c r="CL190">
        <f t="shared" si="70"/>
        <v>-2.1528481890808826E-3</v>
      </c>
      <c r="CM190">
        <f t="shared" si="70"/>
        <v>-2.1528481890808826E-3</v>
      </c>
      <c r="CN190">
        <f t="shared" si="70"/>
        <v>-2.1528481890808826E-3</v>
      </c>
      <c r="CO190">
        <f t="shared" si="70"/>
        <v>-2.1528481890808826E-3</v>
      </c>
      <c r="CP190">
        <f t="shared" si="70"/>
        <v>-2.1528481890808826E-3</v>
      </c>
      <c r="CQ190">
        <f t="shared" si="70"/>
        <v>-2.1528481890808826E-3</v>
      </c>
      <c r="CR190">
        <f t="shared" si="71"/>
        <v>-2.1528481890808826E-3</v>
      </c>
      <c r="CS190">
        <f t="shared" si="71"/>
        <v>-2.1528481890808826E-3</v>
      </c>
      <c r="CT190">
        <f t="shared" si="71"/>
        <v>-2.1528481890808826E-3</v>
      </c>
      <c r="CU190">
        <f t="shared" si="71"/>
        <v>-2.1528481890808826E-3</v>
      </c>
      <c r="CV190">
        <f t="shared" si="71"/>
        <v>-2.1528481890808826E-3</v>
      </c>
      <c r="CW190">
        <f t="shared" si="71"/>
        <v>-2.1528481890808826E-3</v>
      </c>
      <c r="CX190">
        <f t="shared" si="71"/>
        <v>-2.1528481890808826E-3</v>
      </c>
      <c r="CY190">
        <f t="shared" si="71"/>
        <v>-2.1528481890808826E-3</v>
      </c>
      <c r="CZ190">
        <f t="shared" si="71"/>
        <v>-2.1528481890808826E-3</v>
      </c>
      <c r="DA190">
        <f t="shared" si="71"/>
        <v>-2.1528481890808826E-3</v>
      </c>
      <c r="DB190">
        <f t="shared" si="71"/>
        <v>-4.1488394268746717E-2</v>
      </c>
    </row>
    <row r="191" spans="1:106" x14ac:dyDescent="0.3">
      <c r="A191">
        <v>1174.0830000000001</v>
      </c>
      <c r="B191">
        <v>1252.2</v>
      </c>
      <c r="C191">
        <v>2750.7</v>
      </c>
      <c r="F191" s="3">
        <f t="shared" si="54"/>
        <v>9.3499999999999979</v>
      </c>
      <c r="G191">
        <v>3102.3440000000001</v>
      </c>
      <c r="H191">
        <v>3126.8119999999999</v>
      </c>
      <c r="I191">
        <v>5494.75</v>
      </c>
      <c r="J191">
        <v>5253.1880000000001</v>
      </c>
      <c r="K191">
        <v>3912.5619999999999</v>
      </c>
      <c r="L191">
        <v>5541.5</v>
      </c>
      <c r="M191">
        <v>4305.0309999999999</v>
      </c>
      <c r="N191">
        <v>5066</v>
      </c>
      <c r="O191">
        <v>2540.0309999999999</v>
      </c>
      <c r="P191">
        <v>3340.6880000000001</v>
      </c>
      <c r="AJ191">
        <f t="shared" si="51"/>
        <v>4168.2905999999994</v>
      </c>
      <c r="AM191">
        <v>188</v>
      </c>
      <c r="AN191">
        <f t="shared" si="52"/>
        <v>1725.6610000000001</v>
      </c>
      <c r="AO191" s="3">
        <f t="shared" si="55"/>
        <v>9.3499999999999979</v>
      </c>
      <c r="AP191">
        <f t="shared" si="66"/>
        <v>1376.683</v>
      </c>
      <c r="AQ191">
        <f t="shared" si="66"/>
        <v>1401.1509999999998</v>
      </c>
      <c r="AR191">
        <f t="shared" si="66"/>
        <v>3769.0889999999999</v>
      </c>
      <c r="AS191">
        <f t="shared" si="66"/>
        <v>3527.527</v>
      </c>
      <c r="AT191">
        <f t="shared" si="66"/>
        <v>2186.9009999999998</v>
      </c>
      <c r="AU191">
        <f t="shared" si="66"/>
        <v>3815.8389999999999</v>
      </c>
      <c r="AV191">
        <f t="shared" si="66"/>
        <v>2579.37</v>
      </c>
      <c r="AW191">
        <f t="shared" si="66"/>
        <v>3340.3389999999999</v>
      </c>
      <c r="AX191">
        <f t="shared" si="65"/>
        <v>814.36999999999989</v>
      </c>
      <c r="AY191">
        <f t="shared" si="65"/>
        <v>1615.027</v>
      </c>
      <c r="AZ191">
        <f t="shared" si="65"/>
        <v>-1725.6610000000001</v>
      </c>
      <c r="BA191">
        <f t="shared" si="64"/>
        <v>-1725.6610000000001</v>
      </c>
      <c r="BB191">
        <f t="shared" si="64"/>
        <v>-1725.6610000000001</v>
      </c>
      <c r="BC191">
        <f t="shared" si="64"/>
        <v>-1725.6610000000001</v>
      </c>
      <c r="BD191">
        <f t="shared" si="64"/>
        <v>-1725.6610000000001</v>
      </c>
      <c r="BE191">
        <f t="shared" si="64"/>
        <v>-1725.6610000000001</v>
      </c>
      <c r="BF191">
        <f t="shared" si="64"/>
        <v>-1725.6610000000001</v>
      </c>
      <c r="BG191">
        <f t="shared" si="64"/>
        <v>-1725.6610000000001</v>
      </c>
      <c r="BH191">
        <f t="shared" si="64"/>
        <v>-1725.6610000000001</v>
      </c>
      <c r="BI191">
        <f t="shared" si="64"/>
        <v>-1725.6610000000001</v>
      </c>
      <c r="BJ191">
        <f t="shared" si="64"/>
        <v>-1725.6610000000001</v>
      </c>
      <c r="BK191">
        <f t="shared" si="64"/>
        <v>-1725.6610000000001</v>
      </c>
      <c r="BL191">
        <f t="shared" si="64"/>
        <v>-1725.6610000000001</v>
      </c>
      <c r="BM191">
        <f t="shared" si="64"/>
        <v>-1725.6610000000001</v>
      </c>
      <c r="BN191">
        <f t="shared" si="64"/>
        <v>-1725.6610000000001</v>
      </c>
      <c r="BO191">
        <f t="shared" si="64"/>
        <v>-1725.6610000000001</v>
      </c>
      <c r="BP191">
        <f t="shared" si="72"/>
        <v>-1725.6610000000001</v>
      </c>
      <c r="BQ191">
        <f t="shared" si="72"/>
        <v>-1725.6610000000001</v>
      </c>
      <c r="BR191">
        <f t="shared" si="72"/>
        <v>-1725.6610000000001</v>
      </c>
      <c r="BS191">
        <f t="shared" si="56"/>
        <v>2442.6295999999993</v>
      </c>
      <c r="BW191" s="3">
        <f t="shared" si="57"/>
        <v>9.3499999999999979</v>
      </c>
      <c r="BX191">
        <f t="shared" si="53"/>
        <v>-2.4389983474309734E-2</v>
      </c>
      <c r="BY191">
        <f t="shared" si="69"/>
        <v>-1.4806330994094594E-2</v>
      </c>
      <c r="BZ191">
        <f t="shared" si="69"/>
        <v>-1.8894927233271071E-2</v>
      </c>
      <c r="CA191">
        <f t="shared" si="69"/>
        <v>4.2136283774189022E-2</v>
      </c>
      <c r="CB191">
        <f t="shared" si="67"/>
        <v>-4.0525098982236524E-2</v>
      </c>
      <c r="CC191">
        <f t="shared" si="67"/>
        <v>-7.1277129683532545E-2</v>
      </c>
      <c r="CD191">
        <f t="shared" si="67"/>
        <v>6.6957944212315892E-3</v>
      </c>
      <c r="CE191">
        <f t="shared" si="67"/>
        <v>-7.9443026693577931E-2</v>
      </c>
      <c r="CF191">
        <f t="shared" si="67"/>
        <v>-3.4724743163264037E-2</v>
      </c>
      <c r="CG191">
        <f t="shared" si="67"/>
        <v>-0.12597308926840223</v>
      </c>
      <c r="CH191">
        <f t="shared" si="70"/>
        <v>2.2939126702014753E-2</v>
      </c>
      <c r="CI191">
        <f t="shared" si="70"/>
        <v>-4.6786476873503922E-2</v>
      </c>
      <c r="CJ191">
        <f t="shared" si="70"/>
        <v>-4.6786476873503922E-2</v>
      </c>
      <c r="CK191">
        <f t="shared" si="70"/>
        <v>-4.6786476873503922E-2</v>
      </c>
      <c r="CL191">
        <f t="shared" si="70"/>
        <v>-4.6786476873503922E-2</v>
      </c>
      <c r="CM191">
        <f t="shared" si="70"/>
        <v>-4.6786476873503922E-2</v>
      </c>
      <c r="CN191">
        <f t="shared" si="70"/>
        <v>-4.6786476873503922E-2</v>
      </c>
      <c r="CO191">
        <f t="shared" si="70"/>
        <v>-4.6786476873503922E-2</v>
      </c>
      <c r="CP191">
        <f t="shared" si="70"/>
        <v>-4.6786476873503922E-2</v>
      </c>
      <c r="CQ191">
        <f t="shared" si="70"/>
        <v>-4.6786476873503922E-2</v>
      </c>
      <c r="CR191">
        <f t="shared" si="71"/>
        <v>-4.6786476873503922E-2</v>
      </c>
      <c r="CS191">
        <f t="shared" si="71"/>
        <v>-4.6786476873503922E-2</v>
      </c>
      <c r="CT191">
        <f t="shared" si="71"/>
        <v>-4.6786476873503922E-2</v>
      </c>
      <c r="CU191">
        <f t="shared" si="71"/>
        <v>-4.6786476873503922E-2</v>
      </c>
      <c r="CV191">
        <f t="shared" si="71"/>
        <v>-4.6786476873503922E-2</v>
      </c>
      <c r="CW191">
        <f t="shared" si="71"/>
        <v>-4.6786476873503922E-2</v>
      </c>
      <c r="CX191">
        <f t="shared" si="71"/>
        <v>-4.6786476873503922E-2</v>
      </c>
      <c r="CY191">
        <f t="shared" si="71"/>
        <v>-4.6786476873503922E-2</v>
      </c>
      <c r="CZ191">
        <f t="shared" si="71"/>
        <v>-4.6786476873503922E-2</v>
      </c>
      <c r="DA191">
        <f t="shared" si="71"/>
        <v>-4.6786476873503922E-2</v>
      </c>
      <c r="DB191">
        <f t="shared" si="71"/>
        <v>-2.4389983474309734E-2</v>
      </c>
    </row>
    <row r="192" spans="1:106" x14ac:dyDescent="0.3">
      <c r="A192">
        <v>1190.2080000000001</v>
      </c>
      <c r="B192">
        <v>1250.8</v>
      </c>
      <c r="C192">
        <v>2817.5</v>
      </c>
      <c r="F192" s="3">
        <f t="shared" si="54"/>
        <v>9.3999999999999986</v>
      </c>
      <c r="G192">
        <v>3076.75</v>
      </c>
      <c r="H192">
        <v>3445.625</v>
      </c>
      <c r="I192">
        <v>5307.8119999999999</v>
      </c>
      <c r="J192">
        <v>5455.2809999999999</v>
      </c>
      <c r="K192">
        <v>4144.9690000000001</v>
      </c>
      <c r="L192">
        <v>5575.7190000000001</v>
      </c>
      <c r="M192">
        <v>4391.625</v>
      </c>
      <c r="N192">
        <v>4987.75</v>
      </c>
      <c r="O192">
        <v>2614.7190000000001</v>
      </c>
      <c r="P192">
        <v>3287.0619999999999</v>
      </c>
      <c r="AJ192">
        <f t="shared" si="51"/>
        <v>4228.7312000000002</v>
      </c>
      <c r="AM192">
        <v>189</v>
      </c>
      <c r="AN192">
        <f t="shared" si="52"/>
        <v>1752.836</v>
      </c>
      <c r="AO192" s="3">
        <f t="shared" si="55"/>
        <v>9.3999999999999986</v>
      </c>
      <c r="AP192">
        <f t="shared" si="66"/>
        <v>1323.914</v>
      </c>
      <c r="AQ192">
        <f t="shared" si="66"/>
        <v>1692.789</v>
      </c>
      <c r="AR192">
        <f t="shared" si="66"/>
        <v>3554.9759999999997</v>
      </c>
      <c r="AS192">
        <f t="shared" si="66"/>
        <v>3702.4449999999997</v>
      </c>
      <c r="AT192">
        <f t="shared" si="66"/>
        <v>2392.1329999999998</v>
      </c>
      <c r="AU192">
        <f t="shared" si="66"/>
        <v>3822.8829999999998</v>
      </c>
      <c r="AV192">
        <f t="shared" si="66"/>
        <v>2638.7889999999998</v>
      </c>
      <c r="AW192">
        <f t="shared" si="66"/>
        <v>3234.9139999999998</v>
      </c>
      <c r="AX192">
        <f t="shared" si="65"/>
        <v>861.88300000000004</v>
      </c>
      <c r="AY192">
        <f t="shared" si="65"/>
        <v>1534.2259999999999</v>
      </c>
      <c r="AZ192">
        <f t="shared" si="65"/>
        <v>-1752.836</v>
      </c>
      <c r="BA192">
        <f t="shared" si="64"/>
        <v>-1752.836</v>
      </c>
      <c r="BB192">
        <f t="shared" si="64"/>
        <v>-1752.836</v>
      </c>
      <c r="BC192">
        <f t="shared" si="64"/>
        <v>-1752.836</v>
      </c>
      <c r="BD192">
        <f t="shared" si="64"/>
        <v>-1752.836</v>
      </c>
      <c r="BE192">
        <f t="shared" si="64"/>
        <v>-1752.836</v>
      </c>
      <c r="BF192">
        <f t="shared" si="64"/>
        <v>-1752.836</v>
      </c>
      <c r="BG192">
        <f t="shared" si="64"/>
        <v>-1752.836</v>
      </c>
      <c r="BH192">
        <f t="shared" si="64"/>
        <v>-1752.836</v>
      </c>
      <c r="BI192">
        <f t="shared" si="64"/>
        <v>-1752.836</v>
      </c>
      <c r="BJ192">
        <f t="shared" si="64"/>
        <v>-1752.836</v>
      </c>
      <c r="BK192">
        <f t="shared" si="64"/>
        <v>-1752.836</v>
      </c>
      <c r="BL192">
        <f t="shared" si="64"/>
        <v>-1752.836</v>
      </c>
      <c r="BM192">
        <f t="shared" si="64"/>
        <v>-1752.836</v>
      </c>
      <c r="BN192">
        <f t="shared" si="64"/>
        <v>-1752.836</v>
      </c>
      <c r="BO192">
        <f t="shared" si="64"/>
        <v>-1752.836</v>
      </c>
      <c r="BP192">
        <f t="shared" si="72"/>
        <v>-1752.836</v>
      </c>
      <c r="BQ192">
        <f t="shared" si="72"/>
        <v>-1752.836</v>
      </c>
      <c r="BR192">
        <f t="shared" si="72"/>
        <v>-1752.836</v>
      </c>
      <c r="BS192">
        <f t="shared" si="56"/>
        <v>2475.8951999999999</v>
      </c>
      <c r="BW192" s="3">
        <f t="shared" si="57"/>
        <v>9.3999999999999986</v>
      </c>
      <c r="BX192">
        <f t="shared" si="53"/>
        <v>-1.1103379330260376E-2</v>
      </c>
      <c r="BY192">
        <f t="shared" si="69"/>
        <v>-5.2569334328756698E-2</v>
      </c>
      <c r="BZ192">
        <f t="shared" si="69"/>
        <v>0.1853139847337785</v>
      </c>
      <c r="CA192">
        <f t="shared" si="69"/>
        <v>-1.7065004953071922E-2</v>
      </c>
      <c r="CB192">
        <f t="shared" si="67"/>
        <v>7.0519800128285275E-3</v>
      </c>
      <c r="CC192">
        <f t="shared" si="67"/>
        <v>1.5879834495819527E-2</v>
      </c>
      <c r="CD192">
        <f t="shared" si="67"/>
        <v>8.5541446230883826E-3</v>
      </c>
      <c r="CE192">
        <f t="shared" si="67"/>
        <v>-5.8236850457949005E-2</v>
      </c>
      <c r="CF192">
        <f t="shared" si="67"/>
        <v>-6.5189957607670143E-2</v>
      </c>
      <c r="CG192">
        <f t="shared" si="67"/>
        <v>-7.4979510662129226E-2</v>
      </c>
      <c r="CH192">
        <f t="shared" si="70"/>
        <v>-2.8239277359743752E-2</v>
      </c>
      <c r="CI192">
        <f t="shared" si="70"/>
        <v>-3.177566218222766E-2</v>
      </c>
      <c r="CJ192">
        <f t="shared" si="70"/>
        <v>-3.177566218222766E-2</v>
      </c>
      <c r="CK192">
        <f t="shared" si="70"/>
        <v>-3.177566218222766E-2</v>
      </c>
      <c r="CL192">
        <f t="shared" si="70"/>
        <v>-3.177566218222766E-2</v>
      </c>
      <c r="CM192">
        <f t="shared" si="70"/>
        <v>-3.177566218222766E-2</v>
      </c>
      <c r="CN192">
        <f t="shared" si="70"/>
        <v>-3.177566218222766E-2</v>
      </c>
      <c r="CO192">
        <f t="shared" si="70"/>
        <v>-3.177566218222766E-2</v>
      </c>
      <c r="CP192">
        <f t="shared" si="70"/>
        <v>-3.177566218222766E-2</v>
      </c>
      <c r="CQ192">
        <f t="shared" si="70"/>
        <v>-3.177566218222766E-2</v>
      </c>
      <c r="CR192">
        <f t="shared" si="71"/>
        <v>-3.177566218222766E-2</v>
      </c>
      <c r="CS192">
        <f t="shared" si="71"/>
        <v>-3.177566218222766E-2</v>
      </c>
      <c r="CT192">
        <f t="shared" si="71"/>
        <v>-3.177566218222766E-2</v>
      </c>
      <c r="CU192">
        <f t="shared" si="71"/>
        <v>-3.177566218222766E-2</v>
      </c>
      <c r="CV192">
        <f t="shared" si="71"/>
        <v>-3.177566218222766E-2</v>
      </c>
      <c r="CW192">
        <f t="shared" si="71"/>
        <v>-3.177566218222766E-2</v>
      </c>
      <c r="CX192">
        <f t="shared" si="71"/>
        <v>-3.177566218222766E-2</v>
      </c>
      <c r="CY192">
        <f t="shared" si="71"/>
        <v>-3.177566218222766E-2</v>
      </c>
      <c r="CZ192">
        <f t="shared" si="71"/>
        <v>-3.177566218222766E-2</v>
      </c>
      <c r="DA192">
        <f t="shared" si="71"/>
        <v>-3.177566218222766E-2</v>
      </c>
      <c r="DB192">
        <f t="shared" si="71"/>
        <v>-1.1103379330260376E-2</v>
      </c>
    </row>
    <row r="193" spans="1:106" x14ac:dyDescent="0.3">
      <c r="A193">
        <v>1254.875</v>
      </c>
      <c r="B193">
        <v>1302</v>
      </c>
      <c r="C193">
        <v>2756.2</v>
      </c>
      <c r="F193" s="3">
        <f t="shared" si="54"/>
        <v>9.4499999999999993</v>
      </c>
      <c r="G193">
        <v>2980.625</v>
      </c>
      <c r="H193">
        <v>3261.25</v>
      </c>
      <c r="I193">
        <v>5426.3119999999999</v>
      </c>
      <c r="J193">
        <v>5297.3440000000001</v>
      </c>
      <c r="K193">
        <v>4005.8440000000001</v>
      </c>
      <c r="L193">
        <v>5433.4690000000001</v>
      </c>
      <c r="M193">
        <v>4483.4059999999999</v>
      </c>
      <c r="N193">
        <v>5220.9690000000001</v>
      </c>
      <c r="O193">
        <v>2819.25</v>
      </c>
      <c r="P193">
        <v>3299.5309999999999</v>
      </c>
      <c r="AJ193">
        <f t="shared" si="51"/>
        <v>4222.8</v>
      </c>
      <c r="AM193">
        <v>190</v>
      </c>
      <c r="AN193">
        <f t="shared" si="52"/>
        <v>1771.0249999999999</v>
      </c>
      <c r="AO193" s="3">
        <f t="shared" si="55"/>
        <v>9.4499999999999993</v>
      </c>
      <c r="AP193">
        <f t="shared" si="66"/>
        <v>1209.6000000000001</v>
      </c>
      <c r="AQ193">
        <f t="shared" si="66"/>
        <v>1490.2250000000001</v>
      </c>
      <c r="AR193">
        <f t="shared" si="66"/>
        <v>3655.2870000000003</v>
      </c>
      <c r="AS193">
        <f t="shared" si="66"/>
        <v>3526.3190000000004</v>
      </c>
      <c r="AT193">
        <f t="shared" si="66"/>
        <v>2234.8190000000004</v>
      </c>
      <c r="AU193">
        <f t="shared" si="66"/>
        <v>3662.4440000000004</v>
      </c>
      <c r="AV193">
        <f t="shared" si="66"/>
        <v>2712.3810000000003</v>
      </c>
      <c r="AW193">
        <f t="shared" si="66"/>
        <v>3449.9440000000004</v>
      </c>
      <c r="AX193">
        <f t="shared" si="65"/>
        <v>1048.2250000000001</v>
      </c>
      <c r="AY193">
        <f t="shared" si="65"/>
        <v>1528.5060000000001</v>
      </c>
      <c r="AZ193">
        <f t="shared" si="65"/>
        <v>-1771.0249999999999</v>
      </c>
      <c r="BA193">
        <f t="shared" si="64"/>
        <v>-1771.0249999999999</v>
      </c>
      <c r="BB193">
        <f t="shared" si="64"/>
        <v>-1771.0249999999999</v>
      </c>
      <c r="BC193">
        <f t="shared" si="64"/>
        <v>-1771.0249999999999</v>
      </c>
      <c r="BD193">
        <f t="shared" si="64"/>
        <v>-1771.0249999999999</v>
      </c>
      <c r="BE193">
        <f t="shared" si="64"/>
        <v>-1771.0249999999999</v>
      </c>
      <c r="BF193">
        <f t="shared" si="64"/>
        <v>-1771.0249999999999</v>
      </c>
      <c r="BG193">
        <f t="shared" si="64"/>
        <v>-1771.0249999999999</v>
      </c>
      <c r="BH193">
        <f t="shared" si="64"/>
        <v>-1771.0249999999999</v>
      </c>
      <c r="BI193">
        <f t="shared" si="64"/>
        <v>-1771.0249999999999</v>
      </c>
      <c r="BJ193">
        <f t="shared" si="64"/>
        <v>-1771.0249999999999</v>
      </c>
      <c r="BK193">
        <f t="shared" si="64"/>
        <v>-1771.0249999999999</v>
      </c>
      <c r="BL193">
        <f t="shared" si="64"/>
        <v>-1771.0249999999999</v>
      </c>
      <c r="BM193">
        <f t="shared" si="64"/>
        <v>-1771.0249999999999</v>
      </c>
      <c r="BN193">
        <f t="shared" si="64"/>
        <v>-1771.0249999999999</v>
      </c>
      <c r="BO193">
        <f t="shared" si="64"/>
        <v>-1771.0249999999999</v>
      </c>
      <c r="BP193">
        <f t="shared" si="72"/>
        <v>-1771.0249999999999</v>
      </c>
      <c r="BQ193">
        <f t="shared" si="72"/>
        <v>-1771.0249999999999</v>
      </c>
      <c r="BR193">
        <f t="shared" si="72"/>
        <v>-1771.0249999999999</v>
      </c>
      <c r="BS193">
        <f t="shared" si="56"/>
        <v>2451.7750000000005</v>
      </c>
      <c r="BW193" s="3">
        <f t="shared" si="57"/>
        <v>9.4499999999999993</v>
      </c>
      <c r="BX193">
        <f t="shared" si="53"/>
        <v>-2.0737221776369424E-2</v>
      </c>
      <c r="BY193">
        <f t="shared" si="69"/>
        <v>-0.13437569721603063</v>
      </c>
      <c r="BZ193">
        <f t="shared" si="69"/>
        <v>4.3475904498372353E-2</v>
      </c>
      <c r="CA193">
        <f t="shared" si="69"/>
        <v>1.0670538771598233E-2</v>
      </c>
      <c r="CB193">
        <f t="shared" si="67"/>
        <v>-4.0853670721142869E-2</v>
      </c>
      <c r="CC193">
        <f t="shared" si="67"/>
        <v>-5.0927537955409038E-2</v>
      </c>
      <c r="CD193">
        <f t="shared" si="67"/>
        <v>-3.3772920685785336E-2</v>
      </c>
      <c r="CE193">
        <f t="shared" si="67"/>
        <v>-3.1972441404743479E-2</v>
      </c>
      <c r="CF193">
        <f t="shared" si="67"/>
        <v>-3.0516122248799666E-3</v>
      </c>
      <c r="CG193">
        <f t="shared" si="67"/>
        <v>0.12501302663608596</v>
      </c>
      <c r="CH193">
        <f t="shared" si="70"/>
        <v>-3.1862258154947372E-2</v>
      </c>
      <c r="CI193">
        <f t="shared" si="70"/>
        <v>-2.1728497198984894E-2</v>
      </c>
      <c r="CJ193">
        <f t="shared" si="70"/>
        <v>-2.1728497198984894E-2</v>
      </c>
      <c r="CK193">
        <f t="shared" si="70"/>
        <v>-2.1728497198984894E-2</v>
      </c>
      <c r="CL193">
        <f t="shared" si="70"/>
        <v>-2.1728497198984894E-2</v>
      </c>
      <c r="CM193">
        <f t="shared" si="70"/>
        <v>-2.1728497198984894E-2</v>
      </c>
      <c r="CN193">
        <f t="shared" si="70"/>
        <v>-2.1728497198984894E-2</v>
      </c>
      <c r="CO193">
        <f t="shared" si="70"/>
        <v>-2.1728497198984894E-2</v>
      </c>
      <c r="CP193">
        <f t="shared" si="70"/>
        <v>-2.1728497198984894E-2</v>
      </c>
      <c r="CQ193">
        <f t="shared" si="70"/>
        <v>-2.1728497198984894E-2</v>
      </c>
      <c r="CR193">
        <f t="shared" si="71"/>
        <v>-2.1728497198984894E-2</v>
      </c>
      <c r="CS193">
        <f t="shared" si="71"/>
        <v>-2.1728497198984894E-2</v>
      </c>
      <c r="CT193">
        <f t="shared" si="71"/>
        <v>-2.1728497198984894E-2</v>
      </c>
      <c r="CU193">
        <f t="shared" si="71"/>
        <v>-2.1728497198984894E-2</v>
      </c>
      <c r="CV193">
        <f t="shared" si="71"/>
        <v>-2.1728497198984894E-2</v>
      </c>
      <c r="CW193">
        <f t="shared" si="71"/>
        <v>-2.1728497198984894E-2</v>
      </c>
      <c r="CX193">
        <f t="shared" si="71"/>
        <v>-2.1728497198984894E-2</v>
      </c>
      <c r="CY193">
        <f t="shared" si="71"/>
        <v>-2.1728497198984894E-2</v>
      </c>
      <c r="CZ193">
        <f t="shared" si="71"/>
        <v>-2.1728497198984894E-2</v>
      </c>
      <c r="DA193">
        <f t="shared" si="71"/>
        <v>-2.1728497198984894E-2</v>
      </c>
      <c r="DB193">
        <f t="shared" si="71"/>
        <v>-2.0737221776369424E-2</v>
      </c>
    </row>
    <row r="194" spans="1:106" x14ac:dyDescent="0.3">
      <c r="A194">
        <v>1236.1669999999999</v>
      </c>
      <c r="B194">
        <v>1242.3499999999999</v>
      </c>
      <c r="C194">
        <v>2831.15</v>
      </c>
      <c r="F194" s="3">
        <f t="shared" si="54"/>
        <v>9.5</v>
      </c>
      <c r="G194">
        <v>3024.6880000000001</v>
      </c>
      <c r="H194">
        <v>3352.1559999999999</v>
      </c>
      <c r="I194">
        <v>5456.9059999999999</v>
      </c>
      <c r="J194">
        <v>5360.0309999999999</v>
      </c>
      <c r="K194">
        <v>3919.75</v>
      </c>
      <c r="L194">
        <v>5592.5309999999999</v>
      </c>
      <c r="M194">
        <v>4501.25</v>
      </c>
      <c r="N194">
        <v>5125.6559999999999</v>
      </c>
      <c r="O194">
        <v>2799.9690000000001</v>
      </c>
      <c r="P194">
        <v>3538.2809999999999</v>
      </c>
      <c r="AJ194">
        <f t="shared" si="51"/>
        <v>4267.1217999999999</v>
      </c>
      <c r="AM194">
        <v>191</v>
      </c>
      <c r="AN194">
        <f t="shared" si="52"/>
        <v>1769.8889999999999</v>
      </c>
      <c r="AO194" s="3">
        <f t="shared" si="55"/>
        <v>9.5</v>
      </c>
      <c r="AP194">
        <f t="shared" si="66"/>
        <v>1254.7990000000002</v>
      </c>
      <c r="AQ194">
        <f t="shared" si="66"/>
        <v>1582.2670000000001</v>
      </c>
      <c r="AR194">
        <f t="shared" si="66"/>
        <v>3687.0169999999998</v>
      </c>
      <c r="AS194">
        <f t="shared" si="66"/>
        <v>3590.1419999999998</v>
      </c>
      <c r="AT194">
        <f t="shared" si="66"/>
        <v>2149.8609999999999</v>
      </c>
      <c r="AU194">
        <f t="shared" si="66"/>
        <v>3822.6419999999998</v>
      </c>
      <c r="AV194">
        <f t="shared" si="66"/>
        <v>2731.3609999999999</v>
      </c>
      <c r="AW194">
        <f t="shared" si="66"/>
        <v>3355.7669999999998</v>
      </c>
      <c r="AX194">
        <f t="shared" si="65"/>
        <v>1030.0800000000002</v>
      </c>
      <c r="AY194">
        <f t="shared" si="65"/>
        <v>1768.3920000000001</v>
      </c>
      <c r="AZ194">
        <f t="shared" si="65"/>
        <v>-1769.8889999999999</v>
      </c>
      <c r="BA194">
        <f t="shared" si="64"/>
        <v>-1769.8889999999999</v>
      </c>
      <c r="BB194">
        <f t="shared" si="64"/>
        <v>-1769.8889999999999</v>
      </c>
      <c r="BC194">
        <f t="shared" si="64"/>
        <v>-1769.8889999999999</v>
      </c>
      <c r="BD194">
        <f t="shared" si="64"/>
        <v>-1769.8889999999999</v>
      </c>
      <c r="BE194">
        <f t="shared" si="64"/>
        <v>-1769.8889999999999</v>
      </c>
      <c r="BF194">
        <f t="shared" si="64"/>
        <v>-1769.8889999999999</v>
      </c>
      <c r="BG194">
        <f t="shared" si="64"/>
        <v>-1769.8889999999999</v>
      </c>
      <c r="BH194">
        <f t="shared" si="64"/>
        <v>-1769.8889999999999</v>
      </c>
      <c r="BI194">
        <f t="shared" si="64"/>
        <v>-1769.8889999999999</v>
      </c>
      <c r="BJ194">
        <f t="shared" si="64"/>
        <v>-1769.8889999999999</v>
      </c>
      <c r="BK194">
        <f t="shared" si="64"/>
        <v>-1769.8889999999999</v>
      </c>
      <c r="BL194">
        <f t="shared" si="64"/>
        <v>-1769.8889999999999</v>
      </c>
      <c r="BM194">
        <f t="shared" si="64"/>
        <v>-1769.8889999999999</v>
      </c>
      <c r="BN194">
        <f t="shared" si="64"/>
        <v>-1769.8889999999999</v>
      </c>
      <c r="BO194">
        <f t="shared" si="64"/>
        <v>-1769.8889999999999</v>
      </c>
      <c r="BP194">
        <f t="shared" si="72"/>
        <v>-1769.8889999999999</v>
      </c>
      <c r="BQ194">
        <f t="shared" si="72"/>
        <v>-1769.8889999999999</v>
      </c>
      <c r="BR194">
        <f t="shared" si="72"/>
        <v>-1769.8889999999999</v>
      </c>
      <c r="BS194">
        <f t="shared" si="56"/>
        <v>2497.2327999999998</v>
      </c>
      <c r="BW194" s="3">
        <f t="shared" si="57"/>
        <v>9.5</v>
      </c>
      <c r="BX194">
        <f t="shared" si="53"/>
        <v>-2.58093438460901E-3</v>
      </c>
      <c r="BY194">
        <f t="shared" si="69"/>
        <v>-0.10203000205934024</v>
      </c>
      <c r="BZ194">
        <f t="shared" si="69"/>
        <v>0.10792497037891997</v>
      </c>
      <c r="CA194">
        <f t="shared" si="69"/>
        <v>1.9443742132981997E-2</v>
      </c>
      <c r="CB194">
        <f t="shared" si="67"/>
        <v>-2.3494039850094642E-2</v>
      </c>
      <c r="CC194">
        <f t="shared" si="67"/>
        <v>-8.7007103338728603E-2</v>
      </c>
      <c r="CD194">
        <f t="shared" si="67"/>
        <v>8.4905639304922054E-3</v>
      </c>
      <c r="CE194">
        <f t="shared" si="67"/>
        <v>-2.5198627894717589E-2</v>
      </c>
      <c r="CF194">
        <f t="shared" si="67"/>
        <v>-3.0266433194582099E-2</v>
      </c>
      <c r="CG194">
        <f t="shared" si="67"/>
        <v>0.1055388093942612</v>
      </c>
      <c r="CH194">
        <f t="shared" si="70"/>
        <v>0.12007871580278799</v>
      </c>
      <c r="CI194">
        <f t="shared" si="70"/>
        <v>-2.2355996205030502E-2</v>
      </c>
      <c r="CJ194">
        <f t="shared" si="70"/>
        <v>-2.2355996205030502E-2</v>
      </c>
      <c r="CK194">
        <f t="shared" si="70"/>
        <v>-2.2355996205030502E-2</v>
      </c>
      <c r="CL194">
        <f t="shared" si="70"/>
        <v>-2.2355996205030502E-2</v>
      </c>
      <c r="CM194">
        <f t="shared" si="70"/>
        <v>-2.2355996205030502E-2</v>
      </c>
      <c r="CN194">
        <f t="shared" si="70"/>
        <v>-2.2355996205030502E-2</v>
      </c>
      <c r="CO194">
        <f t="shared" si="70"/>
        <v>-2.2355996205030502E-2</v>
      </c>
      <c r="CP194">
        <f t="shared" si="70"/>
        <v>-2.2355996205030502E-2</v>
      </c>
      <c r="CQ194">
        <f t="shared" si="70"/>
        <v>-2.2355996205030502E-2</v>
      </c>
      <c r="CR194">
        <f t="shared" si="71"/>
        <v>-2.2355996205030502E-2</v>
      </c>
      <c r="CS194">
        <f t="shared" si="71"/>
        <v>-2.2355996205030502E-2</v>
      </c>
      <c r="CT194">
        <f t="shared" si="71"/>
        <v>-2.2355996205030502E-2</v>
      </c>
      <c r="CU194">
        <f t="shared" si="71"/>
        <v>-2.2355996205030502E-2</v>
      </c>
      <c r="CV194">
        <f t="shared" si="71"/>
        <v>-2.2355996205030502E-2</v>
      </c>
      <c r="CW194">
        <f t="shared" si="71"/>
        <v>-2.2355996205030502E-2</v>
      </c>
      <c r="CX194">
        <f t="shared" si="71"/>
        <v>-2.2355996205030502E-2</v>
      </c>
      <c r="CY194">
        <f t="shared" si="71"/>
        <v>-2.2355996205030502E-2</v>
      </c>
      <c r="CZ194">
        <f t="shared" si="71"/>
        <v>-2.2355996205030502E-2</v>
      </c>
      <c r="DA194">
        <f t="shared" si="71"/>
        <v>-2.2355996205030502E-2</v>
      </c>
      <c r="DB194">
        <f t="shared" si="71"/>
        <v>-2.58093438460901E-3</v>
      </c>
    </row>
    <row r="195" spans="1:106" x14ac:dyDescent="0.3">
      <c r="A195">
        <v>1258.875</v>
      </c>
      <c r="B195">
        <v>1275.45</v>
      </c>
      <c r="C195">
        <v>2681.7</v>
      </c>
      <c r="F195" s="3">
        <f t="shared" si="54"/>
        <v>9.5500000000000007</v>
      </c>
      <c r="G195">
        <v>2935.9059999999999</v>
      </c>
      <c r="H195">
        <v>2998.9690000000001</v>
      </c>
      <c r="I195">
        <v>5640.8119999999999</v>
      </c>
      <c r="J195">
        <v>5208.125</v>
      </c>
      <c r="K195">
        <v>4048.5940000000001</v>
      </c>
      <c r="L195">
        <v>5798.3119999999999</v>
      </c>
      <c r="M195">
        <v>4478.6880000000001</v>
      </c>
      <c r="N195">
        <v>5109</v>
      </c>
      <c r="O195">
        <v>2671.9059999999999</v>
      </c>
      <c r="P195">
        <v>3409.625</v>
      </c>
      <c r="AJ195">
        <f t="shared" si="51"/>
        <v>4229.9937000000009</v>
      </c>
      <c r="AM195">
        <v>192</v>
      </c>
      <c r="AN195">
        <f t="shared" si="52"/>
        <v>1738.675</v>
      </c>
      <c r="AO195" s="3">
        <f t="shared" si="55"/>
        <v>9.5500000000000007</v>
      </c>
      <c r="AP195">
        <f t="shared" si="66"/>
        <v>1197.231</v>
      </c>
      <c r="AQ195">
        <f t="shared" si="66"/>
        <v>1260.2940000000001</v>
      </c>
      <c r="AR195">
        <f t="shared" si="66"/>
        <v>3902.1369999999997</v>
      </c>
      <c r="AS195">
        <f t="shared" si="66"/>
        <v>3469.45</v>
      </c>
      <c r="AT195">
        <f t="shared" si="66"/>
        <v>2309.9189999999999</v>
      </c>
      <c r="AU195">
        <f t="shared" si="66"/>
        <v>4059.6369999999997</v>
      </c>
      <c r="AV195">
        <f t="shared" si="66"/>
        <v>2740.0129999999999</v>
      </c>
      <c r="AW195">
        <f t="shared" si="66"/>
        <v>3370.3249999999998</v>
      </c>
      <c r="AX195">
        <f t="shared" si="65"/>
        <v>933.23099999999999</v>
      </c>
      <c r="AY195">
        <f t="shared" si="65"/>
        <v>1670.95</v>
      </c>
      <c r="AZ195">
        <f t="shared" si="65"/>
        <v>-1738.675</v>
      </c>
      <c r="BA195">
        <f t="shared" si="64"/>
        <v>-1738.675</v>
      </c>
      <c r="BB195">
        <f t="shared" si="64"/>
        <v>-1738.675</v>
      </c>
      <c r="BC195">
        <f t="shared" si="64"/>
        <v>-1738.675</v>
      </c>
      <c r="BD195">
        <f t="shared" si="64"/>
        <v>-1738.675</v>
      </c>
      <c r="BE195">
        <f t="shared" si="64"/>
        <v>-1738.675</v>
      </c>
      <c r="BF195">
        <f t="shared" si="64"/>
        <v>-1738.675</v>
      </c>
      <c r="BG195">
        <f t="shared" si="64"/>
        <v>-1738.675</v>
      </c>
      <c r="BH195">
        <f t="shared" si="64"/>
        <v>-1738.675</v>
      </c>
      <c r="BI195">
        <f t="shared" si="64"/>
        <v>-1738.675</v>
      </c>
      <c r="BJ195">
        <f t="shared" si="64"/>
        <v>-1738.675</v>
      </c>
      <c r="BK195">
        <f t="shared" si="64"/>
        <v>-1738.675</v>
      </c>
      <c r="BL195">
        <f t="shared" si="64"/>
        <v>-1738.675</v>
      </c>
      <c r="BM195">
        <f t="shared" si="64"/>
        <v>-1738.675</v>
      </c>
      <c r="BN195">
        <f t="shared" si="64"/>
        <v>-1738.675</v>
      </c>
      <c r="BO195">
        <f t="shared" si="64"/>
        <v>-1738.675</v>
      </c>
      <c r="BP195">
        <f t="shared" si="72"/>
        <v>-1738.675</v>
      </c>
      <c r="BQ195">
        <f t="shared" si="72"/>
        <v>-1738.675</v>
      </c>
      <c r="BR195">
        <f t="shared" si="72"/>
        <v>-1738.675</v>
      </c>
      <c r="BS195">
        <f t="shared" si="56"/>
        <v>2491.3187000000007</v>
      </c>
      <c r="BW195" s="3">
        <f t="shared" si="57"/>
        <v>9.5500000000000007</v>
      </c>
      <c r="BX195">
        <f t="shared" si="53"/>
        <v>-4.9430834385358361E-3</v>
      </c>
      <c r="BY195">
        <f t="shared" si="69"/>
        <v>-0.14322730683998486</v>
      </c>
      <c r="BZ195">
        <f t="shared" si="69"/>
        <v>-0.11752492302580371</v>
      </c>
      <c r="CA195">
        <f t="shared" si="69"/>
        <v>7.8923461865125083E-2</v>
      </c>
      <c r="CB195">
        <f t="shared" si="67"/>
        <v>-5.6321838121698491E-2</v>
      </c>
      <c r="CC195">
        <f t="shared" si="67"/>
        <v>-1.9034421824058696E-2</v>
      </c>
      <c r="CD195">
        <f t="shared" si="67"/>
        <v>7.1014656220250674E-2</v>
      </c>
      <c r="CE195">
        <f t="shared" si="67"/>
        <v>-2.2110796783614023E-2</v>
      </c>
      <c r="CF195">
        <f t="shared" si="67"/>
        <v>-2.6059531682780693E-2</v>
      </c>
      <c r="CG195">
        <f t="shared" si="67"/>
        <v>1.5951077875656402E-3</v>
      </c>
      <c r="CH195">
        <f t="shared" si="70"/>
        <v>5.8360097857640493E-2</v>
      </c>
      <c r="CI195">
        <f t="shared" si="70"/>
        <v>-3.959785709825947E-2</v>
      </c>
      <c r="CJ195">
        <f t="shared" si="70"/>
        <v>-3.959785709825947E-2</v>
      </c>
      <c r="CK195">
        <f t="shared" si="70"/>
        <v>-3.959785709825947E-2</v>
      </c>
      <c r="CL195">
        <f t="shared" si="70"/>
        <v>-3.959785709825947E-2</v>
      </c>
      <c r="CM195">
        <f t="shared" si="70"/>
        <v>-3.959785709825947E-2</v>
      </c>
      <c r="CN195">
        <f t="shared" si="70"/>
        <v>-3.959785709825947E-2</v>
      </c>
      <c r="CO195">
        <f t="shared" si="70"/>
        <v>-3.959785709825947E-2</v>
      </c>
      <c r="CP195">
        <f t="shared" si="70"/>
        <v>-3.959785709825947E-2</v>
      </c>
      <c r="CQ195">
        <f t="shared" si="70"/>
        <v>-3.959785709825947E-2</v>
      </c>
      <c r="CR195">
        <f t="shared" si="71"/>
        <v>-3.959785709825947E-2</v>
      </c>
      <c r="CS195">
        <f t="shared" si="71"/>
        <v>-3.959785709825947E-2</v>
      </c>
      <c r="CT195">
        <f t="shared" si="71"/>
        <v>-3.959785709825947E-2</v>
      </c>
      <c r="CU195">
        <f t="shared" si="71"/>
        <v>-3.959785709825947E-2</v>
      </c>
      <c r="CV195">
        <f t="shared" si="71"/>
        <v>-3.959785709825947E-2</v>
      </c>
      <c r="CW195">
        <f t="shared" si="71"/>
        <v>-3.959785709825947E-2</v>
      </c>
      <c r="CX195">
        <f t="shared" si="71"/>
        <v>-3.959785709825947E-2</v>
      </c>
      <c r="CY195">
        <f t="shared" si="71"/>
        <v>-3.959785709825947E-2</v>
      </c>
      <c r="CZ195">
        <f t="shared" si="71"/>
        <v>-3.959785709825947E-2</v>
      </c>
      <c r="DA195">
        <f t="shared" si="71"/>
        <v>-3.959785709825947E-2</v>
      </c>
      <c r="DB195">
        <f t="shared" si="71"/>
        <v>-4.9430834385358361E-3</v>
      </c>
    </row>
    <row r="196" spans="1:106" x14ac:dyDescent="0.3">
      <c r="A196">
        <v>1238.125</v>
      </c>
      <c r="B196">
        <v>1218.7</v>
      </c>
      <c r="C196">
        <v>2933.85</v>
      </c>
      <c r="F196" s="3">
        <f t="shared" si="54"/>
        <v>9.6000000000000014</v>
      </c>
      <c r="G196">
        <v>3362.125</v>
      </c>
      <c r="H196">
        <v>3172.1559999999999</v>
      </c>
      <c r="I196">
        <v>5402.9690000000001</v>
      </c>
      <c r="J196">
        <v>5402.3119999999999</v>
      </c>
      <c r="K196">
        <v>3872.9059999999999</v>
      </c>
      <c r="L196">
        <v>5606.7190000000001</v>
      </c>
      <c r="M196">
        <v>4403.125</v>
      </c>
      <c r="N196">
        <v>5133.0619999999999</v>
      </c>
      <c r="O196">
        <v>2694.875</v>
      </c>
      <c r="P196">
        <v>3233.125</v>
      </c>
      <c r="AJ196">
        <f t="shared" si="51"/>
        <v>4228.3373999999994</v>
      </c>
      <c r="AM196">
        <v>193</v>
      </c>
      <c r="AN196">
        <f t="shared" si="52"/>
        <v>1796.8916666666664</v>
      </c>
      <c r="AO196" s="3">
        <f t="shared" si="55"/>
        <v>9.6000000000000014</v>
      </c>
      <c r="AP196">
        <f t="shared" si="66"/>
        <v>1565.2333333333336</v>
      </c>
      <c r="AQ196">
        <f t="shared" si="66"/>
        <v>1375.2643333333335</v>
      </c>
      <c r="AR196">
        <f t="shared" si="66"/>
        <v>3606.0773333333336</v>
      </c>
      <c r="AS196">
        <f t="shared" si="66"/>
        <v>3605.4203333333335</v>
      </c>
      <c r="AT196">
        <f t="shared" si="66"/>
        <v>2076.0143333333335</v>
      </c>
      <c r="AU196">
        <f t="shared" si="66"/>
        <v>3809.8273333333336</v>
      </c>
      <c r="AV196">
        <f t="shared" si="66"/>
        <v>2606.2333333333336</v>
      </c>
      <c r="AW196">
        <f t="shared" si="66"/>
        <v>3336.1703333333335</v>
      </c>
      <c r="AX196">
        <f t="shared" si="65"/>
        <v>897.98333333333358</v>
      </c>
      <c r="AY196">
        <f t="shared" si="65"/>
        <v>1436.2333333333336</v>
      </c>
      <c r="AZ196">
        <f t="shared" si="65"/>
        <v>-1796.8916666666664</v>
      </c>
      <c r="BA196">
        <f t="shared" si="64"/>
        <v>-1796.8916666666664</v>
      </c>
      <c r="BB196">
        <f t="shared" si="64"/>
        <v>-1796.8916666666664</v>
      </c>
      <c r="BC196">
        <f t="shared" si="64"/>
        <v>-1796.8916666666664</v>
      </c>
      <c r="BD196">
        <f t="shared" si="64"/>
        <v>-1796.8916666666664</v>
      </c>
      <c r="BE196">
        <f t="shared" si="64"/>
        <v>-1796.8916666666664</v>
      </c>
      <c r="BF196">
        <f t="shared" si="64"/>
        <v>-1796.8916666666664</v>
      </c>
      <c r="BG196">
        <f t="shared" si="64"/>
        <v>-1796.8916666666664</v>
      </c>
      <c r="BH196">
        <f t="shared" si="64"/>
        <v>-1796.8916666666664</v>
      </c>
      <c r="BI196">
        <f t="shared" si="64"/>
        <v>-1796.8916666666664</v>
      </c>
      <c r="BJ196">
        <f t="shared" si="64"/>
        <v>-1796.8916666666664</v>
      </c>
      <c r="BK196">
        <f t="shared" si="64"/>
        <v>-1796.8916666666664</v>
      </c>
      <c r="BL196">
        <f t="shared" si="64"/>
        <v>-1796.8916666666664</v>
      </c>
      <c r="BM196">
        <f t="shared" si="64"/>
        <v>-1796.8916666666664</v>
      </c>
      <c r="BN196">
        <f t="shared" si="64"/>
        <v>-1796.8916666666664</v>
      </c>
      <c r="BO196">
        <f t="shared" si="64"/>
        <v>-1796.8916666666664</v>
      </c>
      <c r="BP196">
        <f t="shared" si="72"/>
        <v>-1796.8916666666664</v>
      </c>
      <c r="BQ196">
        <f t="shared" si="72"/>
        <v>-1796.8916666666664</v>
      </c>
      <c r="BR196">
        <f t="shared" si="72"/>
        <v>-1796.8916666666664</v>
      </c>
      <c r="BS196">
        <f t="shared" si="56"/>
        <v>2431.445733333333</v>
      </c>
      <c r="BW196" s="3">
        <f t="shared" si="57"/>
        <v>9.6000000000000014</v>
      </c>
      <c r="BX196">
        <f t="shared" si="53"/>
        <v>-2.8856928582764747E-2</v>
      </c>
      <c r="BY196">
        <f t="shared" si="69"/>
        <v>0.12012567200801511</v>
      </c>
      <c r="BZ196">
        <f t="shared" si="69"/>
        <v>-3.7021124897682486E-2</v>
      </c>
      <c r="CA196">
        <f t="shared" si="69"/>
        <v>-2.9357143961477533E-3</v>
      </c>
      <c r="CB196">
        <f t="shared" si="67"/>
        <v>-1.9338387076149412E-2</v>
      </c>
      <c r="CC196">
        <f t="shared" si="67"/>
        <v>-0.11836795974236544</v>
      </c>
      <c r="CD196">
        <f t="shared" si="67"/>
        <v>5.1097947103435556E-3</v>
      </c>
      <c r="CE196">
        <f t="shared" si="67"/>
        <v>-6.9855713192120139E-2</v>
      </c>
      <c r="CF196">
        <f t="shared" si="67"/>
        <v>-3.5929384604546859E-2</v>
      </c>
      <c r="CG196">
        <f t="shared" si="67"/>
        <v>-3.6234636931866029E-2</v>
      </c>
      <c r="CH196">
        <f t="shared" si="70"/>
        <v>-9.0306681101725322E-2</v>
      </c>
      <c r="CI196">
        <f t="shared" si="70"/>
        <v>-7.4403742913733018E-3</v>
      </c>
      <c r="CJ196">
        <f t="shared" si="70"/>
        <v>-7.4403742913733018E-3</v>
      </c>
      <c r="CK196">
        <f t="shared" si="70"/>
        <v>-7.4403742913733018E-3</v>
      </c>
      <c r="CL196">
        <f t="shared" si="70"/>
        <v>-7.4403742913733018E-3</v>
      </c>
      <c r="CM196">
        <f t="shared" si="70"/>
        <v>-7.4403742913733018E-3</v>
      </c>
      <c r="CN196">
        <f t="shared" si="70"/>
        <v>-7.4403742913733018E-3</v>
      </c>
      <c r="CO196">
        <f t="shared" si="70"/>
        <v>-7.4403742913733018E-3</v>
      </c>
      <c r="CP196">
        <f t="shared" si="70"/>
        <v>-7.4403742913733018E-3</v>
      </c>
      <c r="CQ196">
        <f t="shared" si="70"/>
        <v>-7.4403742913733018E-3</v>
      </c>
      <c r="CR196">
        <f t="shared" si="71"/>
        <v>-7.4403742913733018E-3</v>
      </c>
      <c r="CS196">
        <f t="shared" si="71"/>
        <v>-7.4403742913733018E-3</v>
      </c>
      <c r="CT196">
        <f t="shared" si="71"/>
        <v>-7.4403742913733018E-3</v>
      </c>
      <c r="CU196">
        <f t="shared" si="71"/>
        <v>-7.4403742913733018E-3</v>
      </c>
      <c r="CV196">
        <f t="shared" si="71"/>
        <v>-7.4403742913733018E-3</v>
      </c>
      <c r="CW196">
        <f t="shared" si="71"/>
        <v>-7.4403742913733018E-3</v>
      </c>
      <c r="CX196">
        <f t="shared" si="71"/>
        <v>-7.4403742913733018E-3</v>
      </c>
      <c r="CY196">
        <f t="shared" si="71"/>
        <v>-7.4403742913733018E-3</v>
      </c>
      <c r="CZ196">
        <f t="shared" si="71"/>
        <v>-7.4403742913733018E-3</v>
      </c>
      <c r="DA196">
        <f t="shared" si="71"/>
        <v>-7.4403742913733018E-3</v>
      </c>
      <c r="DB196">
        <f t="shared" si="71"/>
        <v>-2.8856928582764747E-2</v>
      </c>
    </row>
    <row r="197" spans="1:106" x14ac:dyDescent="0.3">
      <c r="A197">
        <v>1259.9169999999999</v>
      </c>
      <c r="B197">
        <v>1223.2</v>
      </c>
      <c r="C197">
        <v>2883.45</v>
      </c>
      <c r="F197" s="3">
        <f t="shared" si="54"/>
        <v>9.6500000000000021</v>
      </c>
      <c r="G197">
        <v>3258.25</v>
      </c>
      <c r="H197">
        <v>3136.9690000000001</v>
      </c>
      <c r="I197">
        <v>5337.2809999999999</v>
      </c>
      <c r="J197">
        <v>5459.5</v>
      </c>
      <c r="K197">
        <v>4061.7190000000001</v>
      </c>
      <c r="L197">
        <v>5512.9380000000001</v>
      </c>
      <c r="M197">
        <v>4415.4380000000001</v>
      </c>
      <c r="N197">
        <v>4995.6880000000001</v>
      </c>
      <c r="O197">
        <v>2534.1559999999999</v>
      </c>
      <c r="P197">
        <v>3409</v>
      </c>
      <c r="AJ197">
        <f t="shared" ref="AJ197:AJ204" si="73">IFERROR(SUM(G197:AI197)/COUNTA(G197:AI197),0)</f>
        <v>4212.0939000000008</v>
      </c>
      <c r="AM197">
        <v>194</v>
      </c>
      <c r="AN197">
        <f t="shared" ref="AN197:AN260" si="74">AVERAGE(A197:C197)</f>
        <v>1788.8556666666666</v>
      </c>
      <c r="AO197" s="3">
        <f t="shared" si="55"/>
        <v>9.6500000000000021</v>
      </c>
      <c r="AP197">
        <f t="shared" si="66"/>
        <v>1469.3943333333334</v>
      </c>
      <c r="AQ197">
        <f t="shared" si="66"/>
        <v>1348.1133333333335</v>
      </c>
      <c r="AR197">
        <f t="shared" si="66"/>
        <v>3548.4253333333336</v>
      </c>
      <c r="AS197">
        <f t="shared" si="66"/>
        <v>3670.6443333333336</v>
      </c>
      <c r="AT197">
        <f t="shared" si="66"/>
        <v>2272.8633333333337</v>
      </c>
      <c r="AU197">
        <f t="shared" si="66"/>
        <v>3724.0823333333337</v>
      </c>
      <c r="AV197">
        <f t="shared" si="66"/>
        <v>2626.5823333333337</v>
      </c>
      <c r="AW197">
        <f t="shared" si="66"/>
        <v>3206.8323333333337</v>
      </c>
      <c r="AX197">
        <f t="shared" si="65"/>
        <v>745.30033333333336</v>
      </c>
      <c r="AY197">
        <f t="shared" si="65"/>
        <v>1620.1443333333334</v>
      </c>
      <c r="AZ197">
        <f t="shared" si="65"/>
        <v>-1788.8556666666666</v>
      </c>
      <c r="BA197">
        <f t="shared" si="64"/>
        <v>-1788.8556666666666</v>
      </c>
      <c r="BB197">
        <f t="shared" si="64"/>
        <v>-1788.8556666666666</v>
      </c>
      <c r="BC197">
        <f t="shared" si="64"/>
        <v>-1788.8556666666666</v>
      </c>
      <c r="BD197">
        <f t="shared" si="64"/>
        <v>-1788.8556666666666</v>
      </c>
      <c r="BE197">
        <f t="shared" si="64"/>
        <v>-1788.8556666666666</v>
      </c>
      <c r="BF197">
        <f t="shared" si="64"/>
        <v>-1788.8556666666666</v>
      </c>
      <c r="BG197">
        <f t="shared" si="64"/>
        <v>-1788.8556666666666</v>
      </c>
      <c r="BH197">
        <f t="shared" si="64"/>
        <v>-1788.8556666666666</v>
      </c>
      <c r="BI197">
        <f t="shared" si="64"/>
        <v>-1788.8556666666666</v>
      </c>
      <c r="BJ197">
        <f t="shared" si="64"/>
        <v>-1788.8556666666666</v>
      </c>
      <c r="BK197">
        <f t="shared" si="64"/>
        <v>-1788.8556666666666</v>
      </c>
      <c r="BL197">
        <f t="shared" si="64"/>
        <v>-1788.8556666666666</v>
      </c>
      <c r="BM197">
        <f t="shared" si="64"/>
        <v>-1788.8556666666666</v>
      </c>
      <c r="BN197">
        <f t="shared" si="64"/>
        <v>-1788.8556666666666</v>
      </c>
      <c r="BO197">
        <f t="shared" si="64"/>
        <v>-1788.8556666666666</v>
      </c>
      <c r="BP197">
        <f t="shared" si="72"/>
        <v>-1788.8556666666666</v>
      </c>
      <c r="BQ197">
        <f t="shared" si="72"/>
        <v>-1788.8556666666666</v>
      </c>
      <c r="BR197">
        <f t="shared" si="72"/>
        <v>-1788.8556666666666</v>
      </c>
      <c r="BS197">
        <f t="shared" si="56"/>
        <v>2423.2382333333344</v>
      </c>
      <c r="BW197" s="3">
        <f t="shared" si="57"/>
        <v>9.6500000000000021</v>
      </c>
      <c r="BX197">
        <f t="shared" ref="BX197:BX204" si="75">IFERROR((BS197-BS$1)/BS$1, 0)</f>
        <v>-3.2135083899736773E-2</v>
      </c>
      <c r="BY197">
        <f t="shared" si="69"/>
        <v>5.154054671493228E-2</v>
      </c>
      <c r="BZ197">
        <f t="shared" si="69"/>
        <v>-5.6032626035453878E-2</v>
      </c>
      <c r="CA197">
        <f t="shared" si="69"/>
        <v>-1.887623504507634E-2</v>
      </c>
      <c r="CB197">
        <f t="shared" si="67"/>
        <v>-1.5976891469818215E-3</v>
      </c>
      <c r="CC197">
        <f t="shared" si="67"/>
        <v>-3.4771048725850989E-2</v>
      </c>
      <c r="CD197">
        <f t="shared" si="67"/>
        <v>-1.7511477018533998E-2</v>
      </c>
      <c r="CE197">
        <f t="shared" si="67"/>
        <v>-6.2593314292461483E-2</v>
      </c>
      <c r="CF197">
        <f t="shared" si="67"/>
        <v>-7.330486391031478E-2</v>
      </c>
      <c r="CG197">
        <f t="shared" si="67"/>
        <v>-0.20010247441511414</v>
      </c>
      <c r="CH197">
        <f t="shared" si="70"/>
        <v>2.6180385511336914E-2</v>
      </c>
      <c r="CI197">
        <f t="shared" si="70"/>
        <v>-1.1879266908083282E-2</v>
      </c>
      <c r="CJ197">
        <f t="shared" si="70"/>
        <v>-1.1879266908083282E-2</v>
      </c>
      <c r="CK197">
        <f t="shared" si="70"/>
        <v>-1.1879266908083282E-2</v>
      </c>
      <c r="CL197">
        <f t="shared" si="70"/>
        <v>-1.1879266908083282E-2</v>
      </c>
      <c r="CM197">
        <f t="shared" si="70"/>
        <v>-1.1879266908083282E-2</v>
      </c>
      <c r="CN197">
        <f t="shared" si="70"/>
        <v>-1.1879266908083282E-2</v>
      </c>
      <c r="CO197">
        <f t="shared" si="70"/>
        <v>-1.1879266908083282E-2</v>
      </c>
      <c r="CP197">
        <f t="shared" si="70"/>
        <v>-1.1879266908083282E-2</v>
      </c>
      <c r="CQ197">
        <f t="shared" si="70"/>
        <v>-1.1879266908083282E-2</v>
      </c>
      <c r="CR197">
        <f t="shared" si="71"/>
        <v>-1.1879266908083282E-2</v>
      </c>
      <c r="CS197">
        <f t="shared" si="71"/>
        <v>-1.1879266908083282E-2</v>
      </c>
      <c r="CT197">
        <f t="shared" si="71"/>
        <v>-1.1879266908083282E-2</v>
      </c>
      <c r="CU197">
        <f t="shared" si="71"/>
        <v>-1.1879266908083282E-2</v>
      </c>
      <c r="CV197">
        <f t="shared" si="71"/>
        <v>-1.1879266908083282E-2</v>
      </c>
      <c r="CW197">
        <f t="shared" si="71"/>
        <v>-1.1879266908083282E-2</v>
      </c>
      <c r="CX197">
        <f t="shared" si="71"/>
        <v>-1.1879266908083282E-2</v>
      </c>
      <c r="CY197">
        <f t="shared" si="71"/>
        <v>-1.1879266908083282E-2</v>
      </c>
      <c r="CZ197">
        <f t="shared" si="71"/>
        <v>-1.1879266908083282E-2</v>
      </c>
      <c r="DA197">
        <f t="shared" si="71"/>
        <v>-1.1879266908083282E-2</v>
      </c>
      <c r="DB197">
        <f t="shared" si="71"/>
        <v>-3.2135083899736773E-2</v>
      </c>
    </row>
    <row r="198" spans="1:106" x14ac:dyDescent="0.3">
      <c r="A198">
        <v>1164.9169999999999</v>
      </c>
      <c r="B198">
        <v>1166.7750000000001</v>
      </c>
      <c r="C198">
        <v>3169.3</v>
      </c>
      <c r="F198" s="3">
        <f t="shared" ref="F198:F204" si="76">F197+0.05</f>
        <v>9.7000000000000028</v>
      </c>
      <c r="G198">
        <v>2933.8119999999999</v>
      </c>
      <c r="H198">
        <v>3191.3119999999999</v>
      </c>
      <c r="I198">
        <v>5154.8440000000001</v>
      </c>
      <c r="J198">
        <v>5401.1559999999999</v>
      </c>
      <c r="K198">
        <v>3935.5619999999999</v>
      </c>
      <c r="L198">
        <v>5625.4380000000001</v>
      </c>
      <c r="M198">
        <v>4269.625</v>
      </c>
      <c r="N198">
        <v>4974.0309999999999</v>
      </c>
      <c r="O198">
        <v>2788.5940000000001</v>
      </c>
      <c r="P198">
        <v>3444.8440000000001</v>
      </c>
      <c r="AJ198">
        <f t="shared" si="73"/>
        <v>4171.9218000000001</v>
      </c>
      <c r="AM198">
        <v>195</v>
      </c>
      <c r="AN198">
        <f t="shared" si="74"/>
        <v>1833.664</v>
      </c>
      <c r="AO198" s="3">
        <f t="shared" ref="AO198:AO204" si="77">AO197+0.05</f>
        <v>9.7000000000000028</v>
      </c>
      <c r="AP198">
        <f t="shared" si="66"/>
        <v>1100.1479999999999</v>
      </c>
      <c r="AQ198">
        <f t="shared" si="66"/>
        <v>1357.6479999999999</v>
      </c>
      <c r="AR198">
        <f t="shared" si="66"/>
        <v>3321.1800000000003</v>
      </c>
      <c r="AS198">
        <f t="shared" si="66"/>
        <v>3567.4920000000002</v>
      </c>
      <c r="AT198">
        <f t="shared" si="66"/>
        <v>2101.8980000000001</v>
      </c>
      <c r="AU198">
        <f t="shared" si="66"/>
        <v>3791.7740000000003</v>
      </c>
      <c r="AV198">
        <f t="shared" si="66"/>
        <v>2435.9610000000002</v>
      </c>
      <c r="AW198">
        <f t="shared" si="66"/>
        <v>3140.3670000000002</v>
      </c>
      <c r="AX198">
        <f t="shared" si="65"/>
        <v>954.93000000000006</v>
      </c>
      <c r="AY198">
        <f t="shared" si="65"/>
        <v>1611.18</v>
      </c>
      <c r="AZ198">
        <f t="shared" si="65"/>
        <v>-1833.664</v>
      </c>
      <c r="BA198">
        <f t="shared" si="64"/>
        <v>-1833.664</v>
      </c>
      <c r="BB198">
        <f t="shared" si="64"/>
        <v>-1833.664</v>
      </c>
      <c r="BC198">
        <f t="shared" si="64"/>
        <v>-1833.664</v>
      </c>
      <c r="BD198">
        <f t="shared" si="64"/>
        <v>-1833.664</v>
      </c>
      <c r="BE198">
        <f t="shared" si="64"/>
        <v>-1833.664</v>
      </c>
      <c r="BF198">
        <f t="shared" si="64"/>
        <v>-1833.664</v>
      </c>
      <c r="BG198">
        <f t="shared" si="64"/>
        <v>-1833.664</v>
      </c>
      <c r="BH198">
        <f t="shared" si="64"/>
        <v>-1833.664</v>
      </c>
      <c r="BI198">
        <f t="shared" si="64"/>
        <v>-1833.664</v>
      </c>
      <c r="BJ198">
        <f t="shared" si="64"/>
        <v>-1833.664</v>
      </c>
      <c r="BK198">
        <f t="shared" si="64"/>
        <v>-1833.664</v>
      </c>
      <c r="BL198">
        <f t="shared" si="64"/>
        <v>-1833.664</v>
      </c>
      <c r="BM198">
        <f t="shared" si="64"/>
        <v>-1833.664</v>
      </c>
      <c r="BN198">
        <f t="shared" si="64"/>
        <v>-1833.664</v>
      </c>
      <c r="BO198">
        <f t="shared" si="64"/>
        <v>-1833.664</v>
      </c>
      <c r="BP198">
        <f t="shared" si="72"/>
        <v>-1833.664</v>
      </c>
      <c r="BQ198">
        <f t="shared" si="72"/>
        <v>-1833.664</v>
      </c>
      <c r="BR198">
        <f t="shared" si="72"/>
        <v>-1833.664</v>
      </c>
      <c r="BS198">
        <f t="shared" si="72"/>
        <v>2338.2578000000003</v>
      </c>
      <c r="BW198" s="3">
        <f t="shared" ref="BW198:BW204" si="78">BW197+0.05</f>
        <v>9.7000000000000028</v>
      </c>
      <c r="BX198">
        <f t="shared" si="75"/>
        <v>-6.6077095397793786E-2</v>
      </c>
      <c r="BY198">
        <f t="shared" si="69"/>
        <v>-0.2127026740582191</v>
      </c>
      <c r="BZ198">
        <f t="shared" si="69"/>
        <v>-4.9356322172553806E-2</v>
      </c>
      <c r="CA198">
        <f t="shared" si="69"/>
        <v>-8.1708555317966364E-2</v>
      </c>
      <c r="CB198">
        <f t="shared" si="67"/>
        <v>-2.965475995459051E-2</v>
      </c>
      <c r="CC198">
        <f t="shared" si="67"/>
        <v>-0.10737580545601169</v>
      </c>
      <c r="CD198">
        <f t="shared" si="67"/>
        <v>3.4695887215665795E-4</v>
      </c>
      <c r="CE198">
        <f t="shared" si="67"/>
        <v>-0.1306245768336898</v>
      </c>
      <c r="CF198">
        <f t="shared" si="67"/>
        <v>-9.2511699415355669E-2</v>
      </c>
      <c r="CG198">
        <f t="shared" si="67"/>
        <v>2.4883674330985713E-2</v>
      </c>
      <c r="CH198">
        <f t="shared" si="70"/>
        <v>2.0502482100764972E-2</v>
      </c>
      <c r="CI198">
        <f t="shared" si="70"/>
        <v>1.2871775899335519E-2</v>
      </c>
      <c r="CJ198">
        <f t="shared" si="70"/>
        <v>1.2871775899335519E-2</v>
      </c>
      <c r="CK198">
        <f t="shared" si="70"/>
        <v>1.2871775899335519E-2</v>
      </c>
      <c r="CL198">
        <f t="shared" si="70"/>
        <v>1.2871775899335519E-2</v>
      </c>
      <c r="CM198">
        <f t="shared" si="70"/>
        <v>1.2871775899335519E-2</v>
      </c>
      <c r="CN198">
        <f t="shared" si="70"/>
        <v>1.2871775899335519E-2</v>
      </c>
      <c r="CO198">
        <f t="shared" si="70"/>
        <v>1.2871775899335519E-2</v>
      </c>
      <c r="CP198">
        <f t="shared" si="70"/>
        <v>1.2871775899335519E-2</v>
      </c>
      <c r="CQ198">
        <f t="shared" ref="CJ198:CQ204" si="79">(BH198-BH$1)/BH$1</f>
        <v>1.2871775899335519E-2</v>
      </c>
      <c r="CR198">
        <f t="shared" si="71"/>
        <v>1.2871775899335519E-2</v>
      </c>
      <c r="CS198">
        <f t="shared" si="71"/>
        <v>1.2871775899335519E-2</v>
      </c>
      <c r="CT198">
        <f t="shared" si="71"/>
        <v>1.2871775899335519E-2</v>
      </c>
      <c r="CU198">
        <f t="shared" si="71"/>
        <v>1.2871775899335519E-2</v>
      </c>
      <c r="CV198">
        <f t="shared" si="71"/>
        <v>1.2871775899335519E-2</v>
      </c>
      <c r="CW198">
        <f t="shared" si="71"/>
        <v>1.2871775899335519E-2</v>
      </c>
      <c r="CX198">
        <f t="shared" si="71"/>
        <v>1.2871775899335519E-2</v>
      </c>
      <c r="CY198">
        <f t="shared" si="71"/>
        <v>1.2871775899335519E-2</v>
      </c>
      <c r="CZ198">
        <f t="shared" si="71"/>
        <v>1.2871775899335519E-2</v>
      </c>
      <c r="DA198">
        <f t="shared" si="71"/>
        <v>1.2871775899335519E-2</v>
      </c>
      <c r="DB198">
        <f t="shared" si="71"/>
        <v>-6.6077095397793786E-2</v>
      </c>
    </row>
    <row r="199" spans="1:106" x14ac:dyDescent="0.3">
      <c r="A199">
        <v>1304.5</v>
      </c>
      <c r="B199">
        <v>1273.875</v>
      </c>
      <c r="C199">
        <v>2968.25</v>
      </c>
      <c r="F199" s="3">
        <f t="shared" si="76"/>
        <v>9.7500000000000036</v>
      </c>
      <c r="G199">
        <v>3147.5619999999999</v>
      </c>
      <c r="H199">
        <v>3362.3119999999999</v>
      </c>
      <c r="I199">
        <v>5312.5309999999999</v>
      </c>
      <c r="J199">
        <v>5443.9690000000001</v>
      </c>
      <c r="K199">
        <v>3914.3440000000001</v>
      </c>
      <c r="L199">
        <v>5697</v>
      </c>
      <c r="M199">
        <v>4471.75</v>
      </c>
      <c r="N199">
        <v>5126.4059999999999</v>
      </c>
      <c r="O199">
        <v>2910.75</v>
      </c>
      <c r="P199">
        <v>3277.9059999999999</v>
      </c>
      <c r="AJ199">
        <f t="shared" si="73"/>
        <v>4266.4530000000004</v>
      </c>
      <c r="AM199">
        <v>196</v>
      </c>
      <c r="AN199">
        <f t="shared" si="74"/>
        <v>1848.875</v>
      </c>
      <c r="AO199" s="3">
        <f t="shared" si="77"/>
        <v>9.7500000000000036</v>
      </c>
      <c r="AP199">
        <f t="shared" si="66"/>
        <v>1298.6869999999999</v>
      </c>
      <c r="AQ199">
        <f t="shared" si="66"/>
        <v>1513.4369999999999</v>
      </c>
      <c r="AR199">
        <f t="shared" si="66"/>
        <v>3463.6559999999999</v>
      </c>
      <c r="AS199">
        <f t="shared" si="66"/>
        <v>3595.0940000000001</v>
      </c>
      <c r="AT199">
        <f t="shared" si="66"/>
        <v>2065.4690000000001</v>
      </c>
      <c r="AU199">
        <f t="shared" si="66"/>
        <v>3848.125</v>
      </c>
      <c r="AV199">
        <f t="shared" si="66"/>
        <v>2622.875</v>
      </c>
      <c r="AW199">
        <f t="shared" si="66"/>
        <v>3277.5309999999999</v>
      </c>
      <c r="AX199">
        <f t="shared" si="65"/>
        <v>1061.875</v>
      </c>
      <c r="AY199">
        <f t="shared" si="65"/>
        <v>1429.0309999999999</v>
      </c>
      <c r="AZ199">
        <f t="shared" si="65"/>
        <v>-1848.875</v>
      </c>
      <c r="BA199">
        <f t="shared" si="64"/>
        <v>-1848.875</v>
      </c>
      <c r="BB199">
        <f t="shared" si="64"/>
        <v>-1848.875</v>
      </c>
      <c r="BC199">
        <f t="shared" si="64"/>
        <v>-1848.875</v>
      </c>
      <c r="BD199">
        <f t="shared" si="64"/>
        <v>-1848.875</v>
      </c>
      <c r="BE199">
        <f t="shared" si="64"/>
        <v>-1848.875</v>
      </c>
      <c r="BF199">
        <f t="shared" si="64"/>
        <v>-1848.875</v>
      </c>
      <c r="BG199">
        <f t="shared" si="64"/>
        <v>-1848.875</v>
      </c>
      <c r="BH199">
        <f t="shared" si="64"/>
        <v>-1848.875</v>
      </c>
      <c r="BI199">
        <f t="shared" si="64"/>
        <v>-1848.875</v>
      </c>
      <c r="BJ199">
        <f t="shared" si="64"/>
        <v>-1848.875</v>
      </c>
      <c r="BK199">
        <f t="shared" si="64"/>
        <v>-1848.875</v>
      </c>
      <c r="BL199">
        <f t="shared" si="64"/>
        <v>-1848.875</v>
      </c>
      <c r="BM199">
        <f t="shared" si="64"/>
        <v>-1848.875</v>
      </c>
      <c r="BN199">
        <f t="shared" si="64"/>
        <v>-1848.875</v>
      </c>
      <c r="BO199">
        <f t="shared" si="64"/>
        <v>-1848.875</v>
      </c>
      <c r="BP199">
        <f t="shared" si="72"/>
        <v>-1848.875</v>
      </c>
      <c r="BQ199">
        <f t="shared" si="72"/>
        <v>-1848.875</v>
      </c>
      <c r="BR199">
        <f t="shared" si="72"/>
        <v>-1848.875</v>
      </c>
      <c r="BS199">
        <f t="shared" si="72"/>
        <v>2417.5780000000004</v>
      </c>
      <c r="BW199" s="3">
        <f t="shared" si="78"/>
        <v>9.7500000000000036</v>
      </c>
      <c r="BX199">
        <f t="shared" si="75"/>
        <v>-3.4395836138174075E-2</v>
      </c>
      <c r="BY199">
        <f t="shared" si="69"/>
        <v>-7.0622495941133734E-2</v>
      </c>
      <c r="BZ199">
        <f t="shared" si="69"/>
        <v>5.9729264021408116E-2</v>
      </c>
      <c r="CA199">
        <f t="shared" si="69"/>
        <v>-4.231457731240295E-2</v>
      </c>
      <c r="CB199">
        <f t="shared" si="67"/>
        <v>-2.2147113317756213E-2</v>
      </c>
      <c r="CC199">
        <f t="shared" si="67"/>
        <v>-0.12284630249394742</v>
      </c>
      <c r="CD199">
        <f t="shared" si="67"/>
        <v>1.521349666670996E-2</v>
      </c>
      <c r="CE199">
        <f t="shared" si="67"/>
        <v>-6.391643255481691E-2</v>
      </c>
      <c r="CF199">
        <f t="shared" si="67"/>
        <v>-5.2874699898613861E-2</v>
      </c>
      <c r="CG199">
        <f t="shared" si="67"/>
        <v>0.13966296134817774</v>
      </c>
      <c r="CH199">
        <f t="shared" si="67"/>
        <v>-9.4868554414194464E-2</v>
      </c>
      <c r="CI199">
        <f t="shared" si="67"/>
        <v>2.1273965495251023E-2</v>
      </c>
      <c r="CJ199">
        <f t="shared" si="79"/>
        <v>2.1273965495251023E-2</v>
      </c>
      <c r="CK199">
        <f t="shared" si="79"/>
        <v>2.1273965495251023E-2</v>
      </c>
      <c r="CL199">
        <f t="shared" si="79"/>
        <v>2.1273965495251023E-2</v>
      </c>
      <c r="CM199">
        <f t="shared" si="79"/>
        <v>2.1273965495251023E-2</v>
      </c>
      <c r="CN199">
        <f t="shared" si="79"/>
        <v>2.1273965495251023E-2</v>
      </c>
      <c r="CO199">
        <f t="shared" si="79"/>
        <v>2.1273965495251023E-2</v>
      </c>
      <c r="CP199">
        <f t="shared" si="79"/>
        <v>2.1273965495251023E-2</v>
      </c>
      <c r="CQ199">
        <f t="shared" si="79"/>
        <v>2.1273965495251023E-2</v>
      </c>
      <c r="CR199">
        <f t="shared" si="71"/>
        <v>2.1273965495251023E-2</v>
      </c>
      <c r="CS199">
        <f t="shared" si="71"/>
        <v>2.1273965495251023E-2</v>
      </c>
      <c r="CT199">
        <f t="shared" si="71"/>
        <v>2.1273965495251023E-2</v>
      </c>
      <c r="CU199">
        <f t="shared" si="71"/>
        <v>2.1273965495251023E-2</v>
      </c>
      <c r="CV199">
        <f t="shared" si="71"/>
        <v>2.1273965495251023E-2</v>
      </c>
      <c r="CW199">
        <f t="shared" si="71"/>
        <v>2.1273965495251023E-2</v>
      </c>
      <c r="CX199">
        <f t="shared" si="71"/>
        <v>2.1273965495251023E-2</v>
      </c>
      <c r="CY199">
        <f t="shared" si="71"/>
        <v>2.1273965495251023E-2</v>
      </c>
      <c r="CZ199">
        <f t="shared" si="71"/>
        <v>2.1273965495251023E-2</v>
      </c>
      <c r="DA199">
        <f t="shared" si="71"/>
        <v>2.1273965495251023E-2</v>
      </c>
      <c r="DB199">
        <f t="shared" si="71"/>
        <v>-3.4395836138174075E-2</v>
      </c>
    </row>
    <row r="200" spans="1:106" x14ac:dyDescent="0.3">
      <c r="A200">
        <v>1320.0830000000001</v>
      </c>
      <c r="B200">
        <v>1185.9000000000001</v>
      </c>
      <c r="C200">
        <v>2899.95</v>
      </c>
      <c r="F200" s="3">
        <f t="shared" si="76"/>
        <v>9.8000000000000043</v>
      </c>
      <c r="G200">
        <v>3285.1880000000001</v>
      </c>
      <c r="H200">
        <v>3340.375</v>
      </c>
      <c r="I200">
        <v>5073.6559999999999</v>
      </c>
      <c r="J200">
        <v>5528.4380000000001</v>
      </c>
      <c r="K200">
        <v>4094.7809999999999</v>
      </c>
      <c r="L200">
        <v>5719.3440000000001</v>
      </c>
      <c r="M200">
        <v>4376.9059999999999</v>
      </c>
      <c r="N200">
        <v>5110.7809999999999</v>
      </c>
      <c r="O200">
        <v>2759.5619999999999</v>
      </c>
      <c r="P200">
        <v>3357.2190000000001</v>
      </c>
      <c r="AJ200">
        <f t="shared" si="73"/>
        <v>4264.6249999999991</v>
      </c>
      <c r="AM200">
        <v>197</v>
      </c>
      <c r="AN200">
        <f t="shared" si="74"/>
        <v>1801.9776666666667</v>
      </c>
      <c r="AO200" s="3">
        <f t="shared" si="77"/>
        <v>9.8000000000000043</v>
      </c>
      <c r="AP200">
        <f t="shared" si="66"/>
        <v>1483.2103333333334</v>
      </c>
      <c r="AQ200">
        <f t="shared" si="66"/>
        <v>1538.3973333333333</v>
      </c>
      <c r="AR200">
        <f t="shared" si="66"/>
        <v>3271.6783333333333</v>
      </c>
      <c r="AS200">
        <f t="shared" si="66"/>
        <v>3726.4603333333334</v>
      </c>
      <c r="AT200">
        <f t="shared" si="66"/>
        <v>2292.8033333333333</v>
      </c>
      <c r="AU200">
        <f t="shared" si="66"/>
        <v>3917.3663333333334</v>
      </c>
      <c r="AV200">
        <f t="shared" si="66"/>
        <v>2574.9283333333333</v>
      </c>
      <c r="AW200">
        <f t="shared" ref="AW200:AW204" si="80">IFERROR(N200-$AN200, 0)</f>
        <v>3308.8033333333333</v>
      </c>
      <c r="AX200">
        <f t="shared" si="65"/>
        <v>957.58433333333323</v>
      </c>
      <c r="AY200">
        <f t="shared" si="65"/>
        <v>1555.2413333333334</v>
      </c>
      <c r="AZ200">
        <f t="shared" si="65"/>
        <v>-1801.9776666666667</v>
      </c>
      <c r="BA200">
        <f t="shared" si="64"/>
        <v>-1801.9776666666667</v>
      </c>
      <c r="BB200">
        <f t="shared" si="64"/>
        <v>-1801.9776666666667</v>
      </c>
      <c r="BC200">
        <f t="shared" si="64"/>
        <v>-1801.9776666666667</v>
      </c>
      <c r="BD200">
        <f t="shared" si="64"/>
        <v>-1801.9776666666667</v>
      </c>
      <c r="BE200">
        <f t="shared" si="64"/>
        <v>-1801.9776666666667</v>
      </c>
      <c r="BF200">
        <f t="shared" si="64"/>
        <v>-1801.9776666666667</v>
      </c>
      <c r="BG200">
        <f t="shared" si="64"/>
        <v>-1801.9776666666667</v>
      </c>
      <c r="BH200">
        <f t="shared" si="64"/>
        <v>-1801.9776666666667</v>
      </c>
      <c r="BI200">
        <f t="shared" si="64"/>
        <v>-1801.9776666666667</v>
      </c>
      <c r="BJ200">
        <f t="shared" si="64"/>
        <v>-1801.9776666666667</v>
      </c>
      <c r="BK200">
        <f t="shared" si="64"/>
        <v>-1801.9776666666667</v>
      </c>
      <c r="BL200">
        <f t="shared" si="64"/>
        <v>-1801.9776666666667</v>
      </c>
      <c r="BM200">
        <f t="shared" si="64"/>
        <v>-1801.9776666666667</v>
      </c>
      <c r="BN200">
        <f t="shared" si="64"/>
        <v>-1801.9776666666667</v>
      </c>
      <c r="BO200">
        <f t="shared" si="64"/>
        <v>-1801.9776666666667</v>
      </c>
      <c r="BP200">
        <f t="shared" si="72"/>
        <v>-1801.9776666666667</v>
      </c>
      <c r="BQ200">
        <f t="shared" si="72"/>
        <v>-1801.9776666666667</v>
      </c>
      <c r="BR200">
        <f t="shared" si="72"/>
        <v>-1801.9776666666667</v>
      </c>
      <c r="BS200">
        <f t="shared" si="72"/>
        <v>2462.6473333333324</v>
      </c>
      <c r="BW200" s="3">
        <f t="shared" si="78"/>
        <v>9.8000000000000043</v>
      </c>
      <c r="BX200">
        <f t="shared" si="75"/>
        <v>-1.6394706110873215E-2</v>
      </c>
      <c r="BY200">
        <f t="shared" si="69"/>
        <v>6.142767086114867E-2</v>
      </c>
      <c r="BZ200">
        <f t="shared" si="69"/>
        <v>7.7206830430226234E-2</v>
      </c>
      <c r="CA200">
        <f t="shared" si="69"/>
        <v>-9.5395545182262217E-2</v>
      </c>
      <c r="CB200">
        <f t="shared" si="67"/>
        <v>1.3584065967920856E-2</v>
      </c>
      <c r="CC200">
        <f t="shared" si="67"/>
        <v>-2.6303022951428646E-2</v>
      </c>
      <c r="CD200">
        <f t="shared" si="67"/>
        <v>3.3480766084205131E-2</v>
      </c>
      <c r="CE200">
        <f t="shared" si="67"/>
        <v>-8.1028222777545192E-2</v>
      </c>
      <c r="CF200">
        <f t="shared" si="67"/>
        <v>-4.3837769937248458E-2</v>
      </c>
      <c r="CG200">
        <f t="shared" si="67"/>
        <v>2.7732451623107345E-2</v>
      </c>
      <c r="CH200">
        <f t="shared" si="67"/>
        <v>-1.4928412137458357E-2</v>
      </c>
      <c r="CI200">
        <f t="shared" si="67"/>
        <v>-4.6309905371935481E-3</v>
      </c>
      <c r="CJ200">
        <f t="shared" si="79"/>
        <v>-4.6309905371935481E-3</v>
      </c>
      <c r="CK200">
        <f t="shared" si="79"/>
        <v>-4.6309905371935481E-3</v>
      </c>
      <c r="CL200">
        <f t="shared" si="79"/>
        <v>-4.6309905371935481E-3</v>
      </c>
      <c r="CM200">
        <f t="shared" si="79"/>
        <v>-4.6309905371935481E-3</v>
      </c>
      <c r="CN200">
        <f t="shared" si="79"/>
        <v>-4.6309905371935481E-3</v>
      </c>
      <c r="CO200">
        <f t="shared" si="79"/>
        <v>-4.6309905371935481E-3</v>
      </c>
      <c r="CP200">
        <f t="shared" si="79"/>
        <v>-4.6309905371935481E-3</v>
      </c>
      <c r="CQ200">
        <f t="shared" si="79"/>
        <v>-4.6309905371935481E-3</v>
      </c>
      <c r="CR200">
        <f t="shared" si="71"/>
        <v>-4.6309905371935481E-3</v>
      </c>
      <c r="CS200">
        <f t="shared" si="71"/>
        <v>-4.6309905371935481E-3</v>
      </c>
      <c r="CT200">
        <f t="shared" si="71"/>
        <v>-4.6309905371935481E-3</v>
      </c>
      <c r="CU200">
        <f t="shared" si="71"/>
        <v>-4.6309905371935481E-3</v>
      </c>
      <c r="CV200">
        <f t="shared" si="71"/>
        <v>-4.6309905371935481E-3</v>
      </c>
      <c r="CW200">
        <f t="shared" si="71"/>
        <v>-4.6309905371935481E-3</v>
      </c>
      <c r="CX200">
        <f t="shared" si="71"/>
        <v>-4.6309905371935481E-3</v>
      </c>
      <c r="CY200">
        <f t="shared" si="71"/>
        <v>-4.6309905371935481E-3</v>
      </c>
      <c r="CZ200">
        <f t="shared" si="71"/>
        <v>-4.6309905371935481E-3</v>
      </c>
      <c r="DA200">
        <f t="shared" si="71"/>
        <v>-4.6309905371935481E-3</v>
      </c>
      <c r="DB200">
        <f t="shared" si="71"/>
        <v>-1.6394706110873215E-2</v>
      </c>
    </row>
    <row r="201" spans="1:106" x14ac:dyDescent="0.3">
      <c r="A201">
        <v>1314</v>
      </c>
      <c r="B201">
        <v>1275.5999999999999</v>
      </c>
      <c r="C201">
        <v>2858.95</v>
      </c>
      <c r="F201" s="3">
        <f t="shared" si="76"/>
        <v>9.850000000000005</v>
      </c>
      <c r="G201">
        <v>3258.375</v>
      </c>
      <c r="H201">
        <v>3425.125</v>
      </c>
      <c r="I201">
        <v>5220.7809999999999</v>
      </c>
      <c r="J201">
        <v>5408.0619999999999</v>
      </c>
      <c r="K201">
        <v>3896.0309999999999</v>
      </c>
      <c r="L201">
        <v>5665.75</v>
      </c>
      <c r="M201">
        <v>4235.375</v>
      </c>
      <c r="N201">
        <v>5110.1880000000001</v>
      </c>
      <c r="O201">
        <v>2724.9059999999999</v>
      </c>
      <c r="P201">
        <v>3451.75</v>
      </c>
      <c r="AJ201">
        <f t="shared" si="73"/>
        <v>4239.6342999999997</v>
      </c>
      <c r="AM201">
        <v>198</v>
      </c>
      <c r="AN201">
        <f t="shared" si="74"/>
        <v>1816.1833333333332</v>
      </c>
      <c r="AO201" s="3">
        <f t="shared" si="77"/>
        <v>9.850000000000005</v>
      </c>
      <c r="AP201">
        <f t="shared" ref="AP201:AV204" si="81">IFERROR(G201-$AN201, 0)</f>
        <v>1442.1916666666668</v>
      </c>
      <c r="AQ201">
        <f t="shared" si="81"/>
        <v>1608.9416666666668</v>
      </c>
      <c r="AR201">
        <f t="shared" si="81"/>
        <v>3404.5976666666666</v>
      </c>
      <c r="AS201">
        <f t="shared" si="81"/>
        <v>3591.8786666666665</v>
      </c>
      <c r="AT201">
        <f t="shared" si="81"/>
        <v>2079.8476666666666</v>
      </c>
      <c r="AU201">
        <f t="shared" si="81"/>
        <v>3849.5666666666666</v>
      </c>
      <c r="AV201">
        <f t="shared" si="81"/>
        <v>2419.1916666666666</v>
      </c>
      <c r="AW201">
        <f t="shared" si="80"/>
        <v>3294.0046666666667</v>
      </c>
      <c r="AX201">
        <f t="shared" si="65"/>
        <v>908.72266666666678</v>
      </c>
      <c r="AY201">
        <f t="shared" si="65"/>
        <v>1635.5666666666668</v>
      </c>
      <c r="AZ201">
        <f t="shared" si="65"/>
        <v>-1816.1833333333332</v>
      </c>
      <c r="BA201">
        <f t="shared" si="64"/>
        <v>-1816.1833333333332</v>
      </c>
      <c r="BB201">
        <f t="shared" si="64"/>
        <v>-1816.1833333333332</v>
      </c>
      <c r="BC201">
        <f t="shared" si="64"/>
        <v>-1816.1833333333332</v>
      </c>
      <c r="BD201">
        <f t="shared" si="64"/>
        <v>-1816.1833333333332</v>
      </c>
      <c r="BE201">
        <f t="shared" si="64"/>
        <v>-1816.1833333333332</v>
      </c>
      <c r="BF201">
        <f t="shared" si="64"/>
        <v>-1816.1833333333332</v>
      </c>
      <c r="BG201">
        <f t="shared" si="64"/>
        <v>-1816.1833333333332</v>
      </c>
      <c r="BH201">
        <f t="shared" si="64"/>
        <v>-1816.1833333333332</v>
      </c>
      <c r="BI201">
        <f t="shared" si="64"/>
        <v>-1816.1833333333332</v>
      </c>
      <c r="BJ201">
        <f t="shared" si="64"/>
        <v>-1816.1833333333332</v>
      </c>
      <c r="BK201">
        <f t="shared" si="64"/>
        <v>-1816.1833333333332</v>
      </c>
      <c r="BL201">
        <f t="shared" si="64"/>
        <v>-1816.1833333333332</v>
      </c>
      <c r="BM201">
        <f t="shared" si="64"/>
        <v>-1816.1833333333332</v>
      </c>
      <c r="BN201">
        <f t="shared" si="64"/>
        <v>-1816.1833333333332</v>
      </c>
      <c r="BO201">
        <f t="shared" si="64"/>
        <v>-1816.1833333333332</v>
      </c>
      <c r="BP201">
        <f t="shared" si="72"/>
        <v>-1816.1833333333332</v>
      </c>
      <c r="BQ201">
        <f t="shared" si="72"/>
        <v>-1816.1833333333332</v>
      </c>
      <c r="BR201">
        <f t="shared" si="72"/>
        <v>-1816.1833333333332</v>
      </c>
      <c r="BS201">
        <f t="shared" si="72"/>
        <v>2423.4509666666663</v>
      </c>
      <c r="BW201" s="3">
        <f t="shared" si="78"/>
        <v>9.850000000000005</v>
      </c>
      <c r="BX201">
        <f t="shared" si="75"/>
        <v>-3.2050116137597347E-2</v>
      </c>
      <c r="BY201">
        <f t="shared" si="69"/>
        <v>3.2073541616388979E-2</v>
      </c>
      <c r="BZ201">
        <f t="shared" si="69"/>
        <v>0.12660293640901121</v>
      </c>
      <c r="CA201">
        <f t="shared" si="69"/>
        <v>-5.8643942850308099E-2</v>
      </c>
      <c r="CB201">
        <f t="shared" si="67"/>
        <v>-2.302167264267118E-2</v>
      </c>
      <c r="CC201">
        <f t="shared" si="67"/>
        <v>-0.11674003770281594</v>
      </c>
      <c r="CD201">
        <f t="shared" si="67"/>
        <v>1.5593837600981701E-2</v>
      </c>
      <c r="CE201">
        <f t="shared" si="67"/>
        <v>-0.13660942070552676</v>
      </c>
      <c r="CF201">
        <f t="shared" si="67"/>
        <v>-4.8114218156278872E-2</v>
      </c>
      <c r="CG201">
        <f t="shared" si="67"/>
        <v>-2.4708590617966823E-2</v>
      </c>
      <c r="CH201">
        <f t="shared" si="67"/>
        <v>3.594871024628405E-2</v>
      </c>
      <c r="CI201">
        <f t="shared" si="67"/>
        <v>3.2158771683950954E-3</v>
      </c>
      <c r="CJ201">
        <f t="shared" si="79"/>
        <v>3.2158771683950954E-3</v>
      </c>
      <c r="CK201">
        <f t="shared" si="79"/>
        <v>3.2158771683950954E-3</v>
      </c>
      <c r="CL201">
        <f t="shared" si="79"/>
        <v>3.2158771683950954E-3</v>
      </c>
      <c r="CM201">
        <f t="shared" si="79"/>
        <v>3.2158771683950954E-3</v>
      </c>
      <c r="CN201">
        <f t="shared" si="79"/>
        <v>3.2158771683950954E-3</v>
      </c>
      <c r="CO201">
        <f t="shared" si="79"/>
        <v>3.2158771683950954E-3</v>
      </c>
      <c r="CP201">
        <f t="shared" si="79"/>
        <v>3.2158771683950954E-3</v>
      </c>
      <c r="CQ201">
        <f t="shared" si="79"/>
        <v>3.2158771683950954E-3</v>
      </c>
      <c r="CR201">
        <f t="shared" si="71"/>
        <v>3.2158771683950954E-3</v>
      </c>
      <c r="CS201">
        <f t="shared" si="71"/>
        <v>3.2158771683950954E-3</v>
      </c>
      <c r="CT201">
        <f t="shared" si="71"/>
        <v>3.2158771683950954E-3</v>
      </c>
      <c r="CU201">
        <f t="shared" si="71"/>
        <v>3.2158771683950954E-3</v>
      </c>
      <c r="CV201">
        <f t="shared" si="71"/>
        <v>3.2158771683950954E-3</v>
      </c>
      <c r="CW201">
        <f t="shared" si="71"/>
        <v>3.2158771683950954E-3</v>
      </c>
      <c r="CX201">
        <f t="shared" si="71"/>
        <v>3.2158771683950954E-3</v>
      </c>
      <c r="CY201">
        <f t="shared" si="71"/>
        <v>3.2158771683950954E-3</v>
      </c>
      <c r="CZ201">
        <f t="shared" si="71"/>
        <v>3.2158771683950954E-3</v>
      </c>
      <c r="DA201">
        <f t="shared" si="71"/>
        <v>3.2158771683950954E-3</v>
      </c>
      <c r="DB201">
        <f t="shared" si="71"/>
        <v>-3.2050116137597347E-2</v>
      </c>
    </row>
    <row r="202" spans="1:106" x14ac:dyDescent="0.3">
      <c r="A202">
        <v>1235.6669999999999</v>
      </c>
      <c r="B202">
        <v>1296.8499999999999</v>
      </c>
      <c r="C202">
        <v>2826.15</v>
      </c>
      <c r="F202" s="3">
        <f t="shared" si="76"/>
        <v>9.9000000000000057</v>
      </c>
      <c r="G202">
        <v>3285.2809999999999</v>
      </c>
      <c r="H202">
        <v>3481.2809999999999</v>
      </c>
      <c r="I202">
        <v>5265.8440000000001</v>
      </c>
      <c r="J202">
        <v>5240.0309999999999</v>
      </c>
      <c r="K202">
        <v>4026.4690000000001</v>
      </c>
      <c r="L202">
        <v>5686.8119999999999</v>
      </c>
      <c r="M202">
        <v>4384.0940000000001</v>
      </c>
      <c r="N202">
        <v>5169.0619999999999</v>
      </c>
      <c r="O202">
        <v>2751.125</v>
      </c>
      <c r="P202">
        <v>3534.6880000000001</v>
      </c>
      <c r="AJ202">
        <f t="shared" si="73"/>
        <v>4282.4687000000004</v>
      </c>
      <c r="AM202">
        <v>199</v>
      </c>
      <c r="AN202">
        <f t="shared" si="74"/>
        <v>1786.2223333333332</v>
      </c>
      <c r="AO202" s="3">
        <f t="shared" si="77"/>
        <v>9.9000000000000057</v>
      </c>
      <c r="AP202">
        <f t="shared" si="81"/>
        <v>1499.0586666666668</v>
      </c>
      <c r="AQ202">
        <f t="shared" si="81"/>
        <v>1695.0586666666668</v>
      </c>
      <c r="AR202">
        <f t="shared" si="81"/>
        <v>3479.6216666666669</v>
      </c>
      <c r="AS202">
        <f t="shared" si="81"/>
        <v>3453.8086666666668</v>
      </c>
      <c r="AT202">
        <f t="shared" si="81"/>
        <v>2240.2466666666669</v>
      </c>
      <c r="AU202">
        <f t="shared" si="81"/>
        <v>3900.5896666666667</v>
      </c>
      <c r="AV202">
        <f t="shared" si="81"/>
        <v>2597.8716666666669</v>
      </c>
      <c r="AW202">
        <f t="shared" si="80"/>
        <v>3382.8396666666667</v>
      </c>
      <c r="AX202">
        <f t="shared" si="65"/>
        <v>964.90266666666685</v>
      </c>
      <c r="AY202">
        <f t="shared" si="65"/>
        <v>1748.4656666666669</v>
      </c>
      <c r="AZ202">
        <f t="shared" si="65"/>
        <v>-1786.2223333333332</v>
      </c>
      <c r="BA202">
        <f t="shared" si="64"/>
        <v>-1786.2223333333332</v>
      </c>
      <c r="BB202">
        <f t="shared" si="64"/>
        <v>-1786.2223333333332</v>
      </c>
      <c r="BC202">
        <f t="shared" si="64"/>
        <v>-1786.2223333333332</v>
      </c>
      <c r="BD202">
        <f t="shared" si="64"/>
        <v>-1786.2223333333332</v>
      </c>
      <c r="BE202">
        <f t="shared" si="64"/>
        <v>-1786.2223333333332</v>
      </c>
      <c r="BF202">
        <f t="shared" si="64"/>
        <v>-1786.2223333333332</v>
      </c>
      <c r="BG202">
        <f t="shared" si="64"/>
        <v>-1786.2223333333332</v>
      </c>
      <c r="BH202">
        <f t="shared" si="64"/>
        <v>-1786.2223333333332</v>
      </c>
      <c r="BI202">
        <f t="shared" si="64"/>
        <v>-1786.2223333333332</v>
      </c>
      <c r="BJ202">
        <f t="shared" si="64"/>
        <v>-1786.2223333333332</v>
      </c>
      <c r="BK202">
        <f t="shared" si="64"/>
        <v>-1786.2223333333332</v>
      </c>
      <c r="BL202">
        <f t="shared" si="64"/>
        <v>-1786.2223333333332</v>
      </c>
      <c r="BM202">
        <f t="shared" si="64"/>
        <v>-1786.2223333333332</v>
      </c>
      <c r="BN202">
        <f t="shared" si="64"/>
        <v>-1786.2223333333332</v>
      </c>
      <c r="BO202">
        <f t="shared" si="64"/>
        <v>-1786.2223333333332</v>
      </c>
      <c r="BP202">
        <f t="shared" si="72"/>
        <v>-1786.2223333333332</v>
      </c>
      <c r="BQ202">
        <f t="shared" si="72"/>
        <v>-1786.2223333333332</v>
      </c>
      <c r="BR202">
        <f t="shared" si="72"/>
        <v>-1786.2223333333332</v>
      </c>
      <c r="BS202">
        <f t="shared" si="72"/>
        <v>2496.2463666666672</v>
      </c>
      <c r="BW202" s="3">
        <f t="shared" si="78"/>
        <v>9.9000000000000057</v>
      </c>
      <c r="BX202">
        <f t="shared" si="75"/>
        <v>-2.9749254508902347E-3</v>
      </c>
      <c r="BY202">
        <f t="shared" si="69"/>
        <v>7.2769190778439199E-2</v>
      </c>
      <c r="BZ202">
        <f t="shared" si="69"/>
        <v>0.18690323634203226</v>
      </c>
      <c r="CA202">
        <f t="shared" si="69"/>
        <v>-3.7900141747740583E-2</v>
      </c>
      <c r="CB202">
        <f t="shared" si="67"/>
        <v>-6.0576225615199049E-2</v>
      </c>
      <c r="CC202">
        <f t="shared" si="67"/>
        <v>-4.8622541905845064E-2</v>
      </c>
      <c r="CD202">
        <f t="shared" si="67"/>
        <v>2.9054740830587206E-2</v>
      </c>
      <c r="CE202">
        <f t="shared" si="67"/>
        <v>-7.2839926607979E-2</v>
      </c>
      <c r="CF202">
        <f t="shared" si="67"/>
        <v>-2.2443102906871105E-2</v>
      </c>
      <c r="CG202">
        <f t="shared" si="67"/>
        <v>3.5586891589016768E-2</v>
      </c>
      <c r="CH202">
        <f t="shared" si="67"/>
        <v>0.10745761038574356</v>
      </c>
      <c r="CI202">
        <f t="shared" si="67"/>
        <v>-1.3333856740172671E-2</v>
      </c>
      <c r="CJ202">
        <f t="shared" si="79"/>
        <v>-1.3333856740172671E-2</v>
      </c>
      <c r="CK202">
        <f t="shared" si="79"/>
        <v>-1.3333856740172671E-2</v>
      </c>
      <c r="CL202">
        <f t="shared" si="79"/>
        <v>-1.3333856740172671E-2</v>
      </c>
      <c r="CM202">
        <f t="shared" si="79"/>
        <v>-1.3333856740172671E-2</v>
      </c>
      <c r="CN202">
        <f t="shared" si="79"/>
        <v>-1.3333856740172671E-2</v>
      </c>
      <c r="CO202">
        <f t="shared" si="79"/>
        <v>-1.3333856740172671E-2</v>
      </c>
      <c r="CP202">
        <f t="shared" si="79"/>
        <v>-1.3333856740172671E-2</v>
      </c>
      <c r="CQ202">
        <f t="shared" si="79"/>
        <v>-1.3333856740172671E-2</v>
      </c>
      <c r="CR202">
        <f t="shared" si="71"/>
        <v>-1.3333856740172671E-2</v>
      </c>
      <c r="CS202">
        <f t="shared" si="71"/>
        <v>-1.3333856740172671E-2</v>
      </c>
      <c r="CT202">
        <f t="shared" si="71"/>
        <v>-1.3333856740172671E-2</v>
      </c>
      <c r="CU202">
        <f t="shared" si="71"/>
        <v>-1.3333856740172671E-2</v>
      </c>
      <c r="CV202">
        <f t="shared" si="71"/>
        <v>-1.3333856740172671E-2</v>
      </c>
      <c r="CW202">
        <f t="shared" si="71"/>
        <v>-1.3333856740172671E-2</v>
      </c>
      <c r="CX202">
        <f t="shared" si="71"/>
        <v>-1.3333856740172671E-2</v>
      </c>
      <c r="CY202">
        <f t="shared" si="71"/>
        <v>-1.3333856740172671E-2</v>
      </c>
      <c r="CZ202">
        <f t="shared" si="71"/>
        <v>-1.3333856740172671E-2</v>
      </c>
      <c r="DA202">
        <f t="shared" si="71"/>
        <v>-1.3333856740172671E-2</v>
      </c>
      <c r="DB202">
        <f t="shared" si="71"/>
        <v>-2.9749254508902347E-3</v>
      </c>
    </row>
    <row r="203" spans="1:106" x14ac:dyDescent="0.3">
      <c r="A203">
        <v>1179.5830000000001</v>
      </c>
      <c r="B203">
        <v>1267.0250000000001</v>
      </c>
      <c r="C203">
        <v>2994.3</v>
      </c>
      <c r="F203" s="3">
        <f t="shared" si="76"/>
        <v>9.9500000000000064</v>
      </c>
      <c r="G203">
        <v>2926.5619999999999</v>
      </c>
      <c r="H203">
        <v>3242.0309999999999</v>
      </c>
      <c r="I203">
        <v>5198</v>
      </c>
      <c r="J203">
        <v>5374.625</v>
      </c>
      <c r="K203">
        <v>3876.2809999999999</v>
      </c>
      <c r="L203">
        <v>5666.4380000000001</v>
      </c>
      <c r="M203">
        <v>4361.375</v>
      </c>
      <c r="N203">
        <v>5039.4690000000001</v>
      </c>
      <c r="O203">
        <v>2642.25</v>
      </c>
      <c r="P203">
        <v>3308.9380000000001</v>
      </c>
      <c r="AJ203">
        <f t="shared" si="73"/>
        <v>4163.5968999999996</v>
      </c>
      <c r="AM203">
        <v>200</v>
      </c>
      <c r="AN203">
        <f t="shared" si="74"/>
        <v>1813.6360000000002</v>
      </c>
      <c r="AO203" s="3">
        <f t="shared" si="77"/>
        <v>9.9500000000000064</v>
      </c>
      <c r="AP203">
        <f t="shared" si="81"/>
        <v>1112.9259999999997</v>
      </c>
      <c r="AQ203">
        <f t="shared" si="81"/>
        <v>1428.3949999999998</v>
      </c>
      <c r="AR203">
        <f t="shared" si="81"/>
        <v>3384.3639999999996</v>
      </c>
      <c r="AS203">
        <f t="shared" si="81"/>
        <v>3560.9889999999996</v>
      </c>
      <c r="AT203">
        <f t="shared" si="81"/>
        <v>2062.6449999999995</v>
      </c>
      <c r="AU203">
        <f t="shared" si="81"/>
        <v>3852.8019999999997</v>
      </c>
      <c r="AV203">
        <f t="shared" si="81"/>
        <v>2547.7389999999996</v>
      </c>
      <c r="AW203">
        <f t="shared" si="80"/>
        <v>3225.8329999999996</v>
      </c>
      <c r="AX203">
        <f t="shared" si="65"/>
        <v>828.61399999999981</v>
      </c>
      <c r="AY203">
        <f t="shared" si="65"/>
        <v>1495.3019999999999</v>
      </c>
      <c r="AZ203">
        <f t="shared" si="65"/>
        <v>-1813.6360000000002</v>
      </c>
      <c r="BA203">
        <f t="shared" si="64"/>
        <v>-1813.6360000000002</v>
      </c>
      <c r="BB203">
        <f t="shared" si="64"/>
        <v>-1813.6360000000002</v>
      </c>
      <c r="BC203">
        <f t="shared" si="64"/>
        <v>-1813.6360000000002</v>
      </c>
      <c r="BD203">
        <f t="shared" si="64"/>
        <v>-1813.6360000000002</v>
      </c>
      <c r="BE203">
        <f t="shared" si="64"/>
        <v>-1813.6360000000002</v>
      </c>
      <c r="BF203">
        <f t="shared" si="64"/>
        <v>-1813.6360000000002</v>
      </c>
      <c r="BG203">
        <f t="shared" ref="BG203:BO204" si="82">IFERROR(X203-$AN203, 0)</f>
        <v>-1813.6360000000002</v>
      </c>
      <c r="BH203">
        <f t="shared" si="82"/>
        <v>-1813.6360000000002</v>
      </c>
      <c r="BI203">
        <f t="shared" si="82"/>
        <v>-1813.6360000000002</v>
      </c>
      <c r="BJ203">
        <f t="shared" si="82"/>
        <v>-1813.6360000000002</v>
      </c>
      <c r="BK203">
        <f t="shared" si="82"/>
        <v>-1813.6360000000002</v>
      </c>
      <c r="BL203">
        <f t="shared" si="82"/>
        <v>-1813.6360000000002</v>
      </c>
      <c r="BM203">
        <f t="shared" si="82"/>
        <v>-1813.6360000000002</v>
      </c>
      <c r="BN203">
        <f t="shared" si="82"/>
        <v>-1813.6360000000002</v>
      </c>
      <c r="BO203">
        <f t="shared" si="82"/>
        <v>-1813.6360000000002</v>
      </c>
      <c r="BP203">
        <f t="shared" si="72"/>
        <v>-1813.6360000000002</v>
      </c>
      <c r="BQ203">
        <f t="shared" si="72"/>
        <v>-1813.6360000000002</v>
      </c>
      <c r="BR203">
        <f t="shared" si="72"/>
        <v>-1813.6360000000002</v>
      </c>
      <c r="BS203">
        <f t="shared" si="72"/>
        <v>2349.9608999999991</v>
      </c>
      <c r="BW203" s="3">
        <f t="shared" si="78"/>
        <v>9.9500000000000064</v>
      </c>
      <c r="BX203">
        <f t="shared" si="75"/>
        <v>-6.1402763446522644E-2</v>
      </c>
      <c r="BY203">
        <f t="shared" si="69"/>
        <v>-0.20355837235437207</v>
      </c>
      <c r="BZ203">
        <f t="shared" si="69"/>
        <v>1.8169377506898674E-4</v>
      </c>
      <c r="CA203">
        <f t="shared" si="69"/>
        <v>-6.423846136317049E-2</v>
      </c>
      <c r="CB203">
        <f t="shared" si="67"/>
        <v>-3.1423553015938896E-2</v>
      </c>
      <c r="CC203">
        <f t="shared" si="67"/>
        <v>-0.12404558558256194</v>
      </c>
      <c r="CD203">
        <f t="shared" si="67"/>
        <v>1.6447384215557744E-2</v>
      </c>
      <c r="CE203">
        <f t="shared" si="67"/>
        <v>-9.0731883128542953E-2</v>
      </c>
      <c r="CF203">
        <f t="shared" si="67"/>
        <v>-6.7814141742075229E-2</v>
      </c>
      <c r="CG203">
        <f t="shared" si="67"/>
        <v>-0.11068564091389407</v>
      </c>
      <c r="CH203">
        <f t="shared" si="67"/>
        <v>-5.2893281638154703E-2</v>
      </c>
      <c r="CI203">
        <f t="shared" si="67"/>
        <v>1.8087916624678691E-3</v>
      </c>
      <c r="CJ203">
        <f t="shared" si="79"/>
        <v>1.8087916624678691E-3</v>
      </c>
      <c r="CK203">
        <f t="shared" si="79"/>
        <v>1.8087916624678691E-3</v>
      </c>
      <c r="CL203">
        <f t="shared" si="79"/>
        <v>1.8087916624678691E-3</v>
      </c>
      <c r="CM203">
        <f t="shared" si="79"/>
        <v>1.8087916624678691E-3</v>
      </c>
      <c r="CN203">
        <f t="shared" si="79"/>
        <v>1.8087916624678691E-3</v>
      </c>
      <c r="CO203">
        <f t="shared" si="79"/>
        <v>1.8087916624678691E-3</v>
      </c>
      <c r="CP203">
        <f t="shared" si="79"/>
        <v>1.8087916624678691E-3</v>
      </c>
      <c r="CQ203">
        <f t="shared" si="79"/>
        <v>1.8087916624678691E-3</v>
      </c>
      <c r="CR203">
        <f t="shared" si="71"/>
        <v>1.8087916624678691E-3</v>
      </c>
      <c r="CS203">
        <f t="shared" si="71"/>
        <v>1.8087916624678691E-3</v>
      </c>
      <c r="CT203">
        <f t="shared" si="71"/>
        <v>1.8087916624678691E-3</v>
      </c>
      <c r="CU203">
        <f t="shared" si="71"/>
        <v>1.8087916624678691E-3</v>
      </c>
      <c r="CV203">
        <f t="shared" si="71"/>
        <v>1.8087916624678691E-3</v>
      </c>
      <c r="CW203">
        <f t="shared" si="71"/>
        <v>1.8087916624678691E-3</v>
      </c>
      <c r="CX203">
        <f t="shared" si="71"/>
        <v>1.8087916624678691E-3</v>
      </c>
      <c r="CY203">
        <f t="shared" si="71"/>
        <v>1.8087916624678691E-3</v>
      </c>
      <c r="CZ203">
        <f t="shared" si="71"/>
        <v>1.8087916624678691E-3</v>
      </c>
      <c r="DA203">
        <f t="shared" si="71"/>
        <v>1.8087916624678691E-3</v>
      </c>
      <c r="DB203">
        <f t="shared" si="71"/>
        <v>-6.1402763446522644E-2</v>
      </c>
    </row>
    <row r="204" spans="1:106" x14ac:dyDescent="0.3">
      <c r="A204">
        <v>1274.4580000000001</v>
      </c>
      <c r="B204">
        <v>1221.925</v>
      </c>
      <c r="C204">
        <v>2978.25</v>
      </c>
      <c r="F204" s="3">
        <f t="shared" si="76"/>
        <v>10.000000000000007</v>
      </c>
      <c r="G204">
        <v>2989.375</v>
      </c>
      <c r="H204">
        <v>3154.25</v>
      </c>
      <c r="I204">
        <v>5613.5</v>
      </c>
      <c r="J204">
        <v>5186.1880000000001</v>
      </c>
      <c r="K204">
        <v>3916.1559999999999</v>
      </c>
      <c r="L204">
        <v>5566.8440000000001</v>
      </c>
      <c r="M204">
        <v>4352.1559999999999</v>
      </c>
      <c r="N204">
        <v>5198.4690000000001</v>
      </c>
      <c r="O204">
        <v>2766.5940000000001</v>
      </c>
      <c r="P204">
        <v>3314.4380000000001</v>
      </c>
      <c r="AJ204">
        <f t="shared" si="73"/>
        <v>4205.7970000000005</v>
      </c>
      <c r="AM204">
        <v>201</v>
      </c>
      <c r="AN204">
        <f t="shared" si="74"/>
        <v>1824.8776666666665</v>
      </c>
      <c r="AO204" s="3">
        <f t="shared" si="77"/>
        <v>10.000000000000007</v>
      </c>
      <c r="AP204">
        <f t="shared" si="81"/>
        <v>1164.4973333333335</v>
      </c>
      <c r="AQ204">
        <f t="shared" si="81"/>
        <v>1329.3723333333335</v>
      </c>
      <c r="AR204">
        <f t="shared" si="81"/>
        <v>3788.6223333333337</v>
      </c>
      <c r="AS204">
        <f t="shared" si="81"/>
        <v>3361.3103333333338</v>
      </c>
      <c r="AT204">
        <f t="shared" si="81"/>
        <v>2091.2783333333336</v>
      </c>
      <c r="AU204">
        <f t="shared" si="81"/>
        <v>3741.9663333333338</v>
      </c>
      <c r="AV204">
        <f t="shared" si="81"/>
        <v>2527.2783333333336</v>
      </c>
      <c r="AW204">
        <f t="shared" si="80"/>
        <v>3373.5913333333338</v>
      </c>
      <c r="AX204">
        <f t="shared" si="65"/>
        <v>941.71633333333352</v>
      </c>
      <c r="AY204">
        <f t="shared" si="65"/>
        <v>1489.5603333333336</v>
      </c>
      <c r="AZ204">
        <f t="shared" si="65"/>
        <v>-1824.8776666666665</v>
      </c>
      <c r="BA204">
        <f t="shared" si="65"/>
        <v>-1824.8776666666665</v>
      </c>
      <c r="BB204">
        <f t="shared" si="65"/>
        <v>-1824.8776666666665</v>
      </c>
      <c r="BC204">
        <f t="shared" si="65"/>
        <v>-1824.8776666666665</v>
      </c>
      <c r="BD204">
        <f t="shared" si="65"/>
        <v>-1824.8776666666665</v>
      </c>
      <c r="BE204">
        <f t="shared" si="65"/>
        <v>-1824.8776666666665</v>
      </c>
      <c r="BF204">
        <f t="shared" si="65"/>
        <v>-1824.8776666666665</v>
      </c>
      <c r="BG204">
        <f t="shared" si="82"/>
        <v>-1824.8776666666665</v>
      </c>
      <c r="BH204">
        <f t="shared" si="82"/>
        <v>-1824.8776666666665</v>
      </c>
      <c r="BI204">
        <f t="shared" si="82"/>
        <v>-1824.8776666666665</v>
      </c>
      <c r="BJ204">
        <f t="shared" si="82"/>
        <v>-1824.8776666666665</v>
      </c>
      <c r="BK204">
        <f t="shared" si="82"/>
        <v>-1824.8776666666665</v>
      </c>
      <c r="BL204">
        <f t="shared" si="82"/>
        <v>-1824.8776666666665</v>
      </c>
      <c r="BM204">
        <f t="shared" si="82"/>
        <v>-1824.8776666666665</v>
      </c>
      <c r="BN204">
        <f t="shared" si="82"/>
        <v>-1824.8776666666665</v>
      </c>
      <c r="BO204">
        <f t="shared" si="82"/>
        <v>-1824.8776666666665</v>
      </c>
      <c r="BP204">
        <f t="shared" si="72"/>
        <v>-1824.8776666666665</v>
      </c>
      <c r="BQ204">
        <f t="shared" si="72"/>
        <v>-1824.8776666666665</v>
      </c>
      <c r="BR204">
        <f t="shared" si="72"/>
        <v>-1824.8776666666665</v>
      </c>
      <c r="BS204">
        <f t="shared" si="72"/>
        <v>2380.9193333333342</v>
      </c>
      <c r="BW204" s="3">
        <f t="shared" si="78"/>
        <v>10.000000000000007</v>
      </c>
      <c r="BX204">
        <f t="shared" si="75"/>
        <v>-4.9037664106064104E-2</v>
      </c>
      <c r="BY204">
        <f t="shared" si="69"/>
        <v>-0.16665245348837776</v>
      </c>
      <c r="BZ204">
        <f t="shared" si="69"/>
        <v>-6.9155330275554525E-2</v>
      </c>
      <c r="CA204">
        <f t="shared" si="69"/>
        <v>4.7537163246582206E-2</v>
      </c>
      <c r="CB204">
        <f t="shared" si="67"/>
        <v>-8.5735446003677371E-2</v>
      </c>
      <c r="CC204">
        <f t="shared" si="67"/>
        <v>-0.11188571573931698</v>
      </c>
      <c r="CD204">
        <f t="shared" si="67"/>
        <v>-1.2793314751355188E-2</v>
      </c>
      <c r="CE204">
        <f t="shared" si="67"/>
        <v>-9.8034134987910776E-2</v>
      </c>
      <c r="CF204">
        <f t="shared" si="67"/>
        <v>-2.5115642231066871E-2</v>
      </c>
      <c r="CG204">
        <f t="shared" si="67"/>
        <v>1.0702036677212061E-2</v>
      </c>
      <c r="CH204">
        <f t="shared" si="67"/>
        <v>-5.6529985845461282E-2</v>
      </c>
      <c r="CI204">
        <f t="shared" si="67"/>
        <v>8.0184172431275163E-3</v>
      </c>
      <c r="CJ204">
        <f t="shared" si="79"/>
        <v>8.0184172431275163E-3</v>
      </c>
      <c r="CK204">
        <f t="shared" si="79"/>
        <v>8.0184172431275163E-3</v>
      </c>
      <c r="CL204">
        <f t="shared" si="79"/>
        <v>8.0184172431275163E-3</v>
      </c>
      <c r="CM204">
        <f t="shared" si="79"/>
        <v>8.0184172431275163E-3</v>
      </c>
      <c r="CN204">
        <f t="shared" si="79"/>
        <v>8.0184172431275163E-3</v>
      </c>
      <c r="CO204">
        <f t="shared" si="79"/>
        <v>8.0184172431275163E-3</v>
      </c>
      <c r="CP204">
        <f t="shared" si="79"/>
        <v>8.0184172431275163E-3</v>
      </c>
      <c r="CQ204">
        <f t="shared" si="79"/>
        <v>8.0184172431275163E-3</v>
      </c>
      <c r="CR204">
        <f t="shared" si="71"/>
        <v>8.0184172431275163E-3</v>
      </c>
      <c r="CS204">
        <f t="shared" si="71"/>
        <v>8.0184172431275163E-3</v>
      </c>
      <c r="CT204">
        <f t="shared" si="71"/>
        <v>8.0184172431275163E-3</v>
      </c>
      <c r="CU204">
        <f t="shared" si="71"/>
        <v>8.0184172431275163E-3</v>
      </c>
      <c r="CV204">
        <f t="shared" si="71"/>
        <v>8.0184172431275163E-3</v>
      </c>
      <c r="CW204">
        <f t="shared" si="71"/>
        <v>8.0184172431275163E-3</v>
      </c>
      <c r="CX204">
        <f t="shared" si="71"/>
        <v>8.0184172431275163E-3</v>
      </c>
      <c r="CY204">
        <f t="shared" si="71"/>
        <v>8.0184172431275163E-3</v>
      </c>
      <c r="CZ204">
        <f t="shared" si="71"/>
        <v>8.0184172431275163E-3</v>
      </c>
      <c r="DA204">
        <f t="shared" si="71"/>
        <v>8.0184172431275163E-3</v>
      </c>
      <c r="DB204">
        <f t="shared" si="71"/>
        <v>-4.9037664106064104E-2</v>
      </c>
    </row>
    <row r="205" spans="1:106" x14ac:dyDescent="0.3">
      <c r="A205">
        <v>1173.9580000000001</v>
      </c>
      <c r="B205">
        <v>1239.1500000000001</v>
      </c>
      <c r="C205">
        <v>2851.05</v>
      </c>
      <c r="G205">
        <v>3021.7190000000001</v>
      </c>
      <c r="H205">
        <v>3266.125</v>
      </c>
      <c r="I205">
        <v>5294.75</v>
      </c>
      <c r="J205">
        <v>5362.0619999999999</v>
      </c>
      <c r="K205">
        <v>3948.5309999999999</v>
      </c>
      <c r="L205">
        <v>5460.7190000000001</v>
      </c>
      <c r="M205">
        <v>4460.9690000000001</v>
      </c>
      <c r="N205">
        <v>4995.875</v>
      </c>
      <c r="O205">
        <v>2718.875</v>
      </c>
      <c r="P205">
        <v>3553.8440000000001</v>
      </c>
      <c r="AM205">
        <v>202</v>
      </c>
      <c r="AN205">
        <f t="shared" si="74"/>
        <v>1754.7193333333335</v>
      </c>
    </row>
    <row r="206" spans="1:106" x14ac:dyDescent="0.3">
      <c r="A206">
        <v>1277.7919999999999</v>
      </c>
      <c r="B206">
        <v>1202.95</v>
      </c>
      <c r="C206">
        <v>2829.4</v>
      </c>
      <c r="G206">
        <v>3095.0940000000001</v>
      </c>
      <c r="H206">
        <v>3154.0940000000001</v>
      </c>
      <c r="I206">
        <v>5303.375</v>
      </c>
      <c r="J206">
        <v>5312.6559999999999</v>
      </c>
      <c r="K206">
        <v>3904.875</v>
      </c>
      <c r="L206">
        <v>5658.6880000000001</v>
      </c>
      <c r="M206">
        <v>4372.2190000000001</v>
      </c>
      <c r="N206">
        <v>5234.3440000000001</v>
      </c>
      <c r="O206">
        <v>2725.4059999999999</v>
      </c>
      <c r="P206">
        <v>3551.2809999999999</v>
      </c>
      <c r="AM206">
        <v>203</v>
      </c>
      <c r="AN206">
        <f t="shared" si="74"/>
        <v>1770.0473333333332</v>
      </c>
    </row>
    <row r="207" spans="1:106" x14ac:dyDescent="0.3">
      <c r="A207">
        <v>1226.0419999999999</v>
      </c>
      <c r="B207">
        <v>1235.2249999999999</v>
      </c>
      <c r="C207">
        <v>2870.6</v>
      </c>
      <c r="G207">
        <v>2982.7190000000001</v>
      </c>
      <c r="H207">
        <v>3281.4380000000001</v>
      </c>
      <c r="I207">
        <v>5463.1559999999999</v>
      </c>
      <c r="J207">
        <v>5365.625</v>
      </c>
      <c r="K207">
        <v>4058.8119999999999</v>
      </c>
      <c r="L207">
        <v>5525.0940000000001</v>
      </c>
      <c r="M207">
        <v>4354.0309999999999</v>
      </c>
      <c r="N207">
        <v>5135.125</v>
      </c>
      <c r="O207">
        <v>2855.5</v>
      </c>
      <c r="P207">
        <v>3435.8119999999999</v>
      </c>
      <c r="AM207">
        <v>204</v>
      </c>
      <c r="AN207">
        <f t="shared" si="74"/>
        <v>1777.289</v>
      </c>
    </row>
    <row r="208" spans="1:106" x14ac:dyDescent="0.3">
      <c r="A208">
        <v>1194</v>
      </c>
      <c r="B208">
        <v>1264.4000000000001</v>
      </c>
      <c r="C208">
        <v>2796.1</v>
      </c>
      <c r="G208">
        <v>2972.4059999999999</v>
      </c>
      <c r="H208">
        <v>3336.5</v>
      </c>
      <c r="I208">
        <v>5479.6880000000001</v>
      </c>
      <c r="J208">
        <v>5431.5309999999999</v>
      </c>
      <c r="K208">
        <v>3967</v>
      </c>
      <c r="L208">
        <v>5762.75</v>
      </c>
      <c r="M208">
        <v>4469.5940000000001</v>
      </c>
      <c r="N208">
        <v>4913.6559999999999</v>
      </c>
      <c r="O208">
        <v>2651.6559999999999</v>
      </c>
      <c r="P208">
        <v>3278.0619999999999</v>
      </c>
      <c r="AM208">
        <v>205</v>
      </c>
      <c r="AN208">
        <f t="shared" si="74"/>
        <v>1751.5</v>
      </c>
    </row>
    <row r="209" spans="1:40" x14ac:dyDescent="0.3">
      <c r="A209">
        <v>1249.0830000000001</v>
      </c>
      <c r="B209">
        <v>1253.0250000000001</v>
      </c>
      <c r="C209">
        <v>2939.75</v>
      </c>
      <c r="G209">
        <v>2953.9380000000001</v>
      </c>
      <c r="H209">
        <v>3334.375</v>
      </c>
      <c r="I209">
        <v>5427.5</v>
      </c>
      <c r="J209">
        <v>5482.875</v>
      </c>
      <c r="K209">
        <v>3969.75</v>
      </c>
      <c r="L209">
        <v>5790.75</v>
      </c>
      <c r="M209">
        <v>4431.4690000000001</v>
      </c>
      <c r="N209">
        <v>4997.0940000000001</v>
      </c>
      <c r="O209">
        <v>2843.25</v>
      </c>
      <c r="P209">
        <v>3304.4690000000001</v>
      </c>
      <c r="AM209">
        <v>206</v>
      </c>
      <c r="AN209">
        <f t="shared" si="74"/>
        <v>1813.9526666666668</v>
      </c>
    </row>
    <row r="210" spans="1:40" x14ac:dyDescent="0.3">
      <c r="A210">
        <v>1187</v>
      </c>
      <c r="B210">
        <v>1285.2750000000001</v>
      </c>
      <c r="C210">
        <v>2950.4</v>
      </c>
      <c r="G210">
        <v>3065.0309999999999</v>
      </c>
      <c r="H210">
        <v>3356.3119999999999</v>
      </c>
      <c r="I210">
        <v>5387.7190000000001</v>
      </c>
      <c r="J210">
        <v>5403.875</v>
      </c>
      <c r="K210">
        <v>3978.3119999999999</v>
      </c>
      <c r="L210">
        <v>5599.0619999999999</v>
      </c>
      <c r="M210">
        <v>4737.25</v>
      </c>
      <c r="N210">
        <v>5128.0309999999999</v>
      </c>
      <c r="O210">
        <v>2730.6880000000001</v>
      </c>
      <c r="P210">
        <v>3348.125</v>
      </c>
      <c r="AM210">
        <v>207</v>
      </c>
      <c r="AN210">
        <f t="shared" si="74"/>
        <v>1807.5583333333334</v>
      </c>
    </row>
    <row r="211" spans="1:40" x14ac:dyDescent="0.3">
      <c r="A211">
        <v>1277.25</v>
      </c>
      <c r="B211">
        <v>1210.425</v>
      </c>
      <c r="C211">
        <v>2874.3</v>
      </c>
      <c r="G211">
        <v>2960.7190000000001</v>
      </c>
      <c r="H211">
        <v>3484.1559999999999</v>
      </c>
      <c r="I211">
        <v>5323.25</v>
      </c>
      <c r="J211">
        <v>5338.9380000000001</v>
      </c>
      <c r="K211">
        <v>4025.7809999999999</v>
      </c>
      <c r="L211">
        <v>5616.7809999999999</v>
      </c>
      <c r="M211">
        <v>4443.25</v>
      </c>
      <c r="N211">
        <v>5083.4690000000001</v>
      </c>
      <c r="O211">
        <v>2669.875</v>
      </c>
      <c r="P211">
        <v>3450.7190000000001</v>
      </c>
      <c r="AM211">
        <v>208</v>
      </c>
      <c r="AN211">
        <f t="shared" si="74"/>
        <v>1787.325</v>
      </c>
    </row>
    <row r="212" spans="1:40" x14ac:dyDescent="0.3">
      <c r="A212">
        <v>1270.25</v>
      </c>
      <c r="B212">
        <v>1201.125</v>
      </c>
      <c r="C212">
        <v>2974.85</v>
      </c>
      <c r="G212">
        <v>2949.7190000000001</v>
      </c>
      <c r="H212">
        <v>3795.0940000000001</v>
      </c>
      <c r="I212">
        <v>5236.8119999999999</v>
      </c>
      <c r="J212">
        <v>5406.125</v>
      </c>
      <c r="K212">
        <v>4082.2809999999999</v>
      </c>
      <c r="L212">
        <v>5536.75</v>
      </c>
      <c r="M212">
        <v>4589.7190000000001</v>
      </c>
      <c r="N212">
        <v>5088</v>
      </c>
      <c r="O212">
        <v>2543.7190000000001</v>
      </c>
      <c r="P212">
        <v>3772.4690000000001</v>
      </c>
      <c r="AM212">
        <v>209</v>
      </c>
      <c r="AN212">
        <f t="shared" si="74"/>
        <v>1815.4083333333335</v>
      </c>
    </row>
    <row r="213" spans="1:40" x14ac:dyDescent="0.3">
      <c r="A213">
        <v>1261.9169999999999</v>
      </c>
      <c r="B213">
        <v>1238.2750000000001</v>
      </c>
      <c r="C213">
        <v>2951.3</v>
      </c>
      <c r="G213">
        <v>3005.6880000000001</v>
      </c>
      <c r="H213">
        <v>3975.2190000000001</v>
      </c>
      <c r="I213">
        <v>5449.9380000000001</v>
      </c>
      <c r="J213">
        <v>5493.6880000000001</v>
      </c>
      <c r="K213">
        <v>4018.2190000000001</v>
      </c>
      <c r="L213">
        <v>5735.3119999999999</v>
      </c>
      <c r="M213">
        <v>4537.6559999999999</v>
      </c>
      <c r="N213">
        <v>5140.4380000000001</v>
      </c>
      <c r="O213">
        <v>2825.3119999999999</v>
      </c>
      <c r="P213">
        <v>4136.4690000000001</v>
      </c>
      <c r="AM213">
        <v>210</v>
      </c>
      <c r="AN213">
        <f t="shared" si="74"/>
        <v>1817.164</v>
      </c>
    </row>
    <row r="214" spans="1:40" x14ac:dyDescent="0.3">
      <c r="A214">
        <v>1238.7080000000001</v>
      </c>
      <c r="B214">
        <v>1171.95</v>
      </c>
      <c r="C214">
        <v>3004.55</v>
      </c>
      <c r="G214">
        <v>2969.7190000000001</v>
      </c>
      <c r="H214">
        <v>3504.5940000000001</v>
      </c>
      <c r="I214">
        <v>5482.0940000000001</v>
      </c>
      <c r="J214">
        <v>5497.0309999999999</v>
      </c>
      <c r="K214">
        <v>4078.4690000000001</v>
      </c>
      <c r="L214">
        <v>5587.25</v>
      </c>
      <c r="M214">
        <v>4572.6880000000001</v>
      </c>
      <c r="N214">
        <v>4973.6559999999999</v>
      </c>
      <c r="O214">
        <v>3258.6559999999999</v>
      </c>
      <c r="P214">
        <v>3740.375</v>
      </c>
      <c r="AM214">
        <v>211</v>
      </c>
      <c r="AN214">
        <f t="shared" si="74"/>
        <v>1805.0693333333336</v>
      </c>
    </row>
    <row r="215" spans="1:40" x14ac:dyDescent="0.3">
      <c r="A215">
        <v>1174</v>
      </c>
      <c r="B215">
        <v>1218.825</v>
      </c>
      <c r="C215">
        <v>2780.6</v>
      </c>
      <c r="G215">
        <v>2993.4380000000001</v>
      </c>
      <c r="H215">
        <v>3175.5309999999999</v>
      </c>
      <c r="I215">
        <v>5145.25</v>
      </c>
      <c r="J215">
        <v>5372.0940000000001</v>
      </c>
      <c r="K215">
        <v>4065.3119999999999</v>
      </c>
      <c r="L215">
        <v>5672.6559999999999</v>
      </c>
      <c r="M215">
        <v>4539.9059999999999</v>
      </c>
      <c r="N215">
        <v>5141.625</v>
      </c>
      <c r="O215">
        <v>2901.5940000000001</v>
      </c>
      <c r="P215">
        <v>3428</v>
      </c>
      <c r="AM215">
        <v>212</v>
      </c>
      <c r="AN215">
        <f t="shared" si="74"/>
        <v>1724.4749999999997</v>
      </c>
    </row>
    <row r="216" spans="1:40" x14ac:dyDescent="0.3">
      <c r="A216">
        <v>1212.5830000000001</v>
      </c>
      <c r="B216">
        <v>1286.7</v>
      </c>
      <c r="C216">
        <v>2889.15</v>
      </c>
      <c r="G216">
        <v>2999.2190000000001</v>
      </c>
      <c r="H216">
        <v>3340.7190000000001</v>
      </c>
      <c r="I216">
        <v>5294</v>
      </c>
      <c r="J216">
        <v>5338.0619999999999</v>
      </c>
      <c r="K216">
        <v>4015.75</v>
      </c>
      <c r="L216">
        <v>5828.0309999999999</v>
      </c>
      <c r="M216">
        <v>4571.5</v>
      </c>
      <c r="N216">
        <v>5278.125</v>
      </c>
      <c r="O216">
        <v>2652.1559999999999</v>
      </c>
      <c r="P216">
        <v>3263.5940000000001</v>
      </c>
      <c r="AM216">
        <v>213</v>
      </c>
      <c r="AN216">
        <f t="shared" si="74"/>
        <v>1796.1443333333336</v>
      </c>
    </row>
    <row r="217" spans="1:40" x14ac:dyDescent="0.3">
      <c r="A217">
        <v>1195.375</v>
      </c>
      <c r="B217">
        <v>1236.625</v>
      </c>
      <c r="C217">
        <v>2831.35</v>
      </c>
      <c r="G217">
        <v>3004.6559999999999</v>
      </c>
      <c r="H217">
        <v>3234.25</v>
      </c>
      <c r="I217">
        <v>5496.75</v>
      </c>
      <c r="J217">
        <v>5175.8440000000001</v>
      </c>
      <c r="K217">
        <v>3848.5309999999999</v>
      </c>
      <c r="L217">
        <v>5531.7190000000001</v>
      </c>
      <c r="M217">
        <v>4471.8440000000001</v>
      </c>
      <c r="N217">
        <v>5267.2190000000001</v>
      </c>
      <c r="O217">
        <v>2768.8440000000001</v>
      </c>
      <c r="P217">
        <v>3375.0940000000001</v>
      </c>
      <c r="AM217">
        <v>214</v>
      </c>
      <c r="AN217">
        <f t="shared" si="74"/>
        <v>1754.45</v>
      </c>
    </row>
    <row r="218" spans="1:40" x14ac:dyDescent="0.3">
      <c r="A218">
        <v>1218.8330000000001</v>
      </c>
      <c r="B218">
        <v>1223.3499999999999</v>
      </c>
      <c r="C218">
        <v>2819.15</v>
      </c>
      <c r="G218">
        <v>3035.25</v>
      </c>
      <c r="H218">
        <v>3111.0619999999999</v>
      </c>
      <c r="I218">
        <v>5310.0940000000001</v>
      </c>
      <c r="J218">
        <v>5320.0940000000001</v>
      </c>
      <c r="K218">
        <v>4060.2190000000001</v>
      </c>
      <c r="L218">
        <v>5820.6880000000001</v>
      </c>
      <c r="M218">
        <v>4449.2190000000001</v>
      </c>
      <c r="N218">
        <v>5213.3119999999999</v>
      </c>
      <c r="O218">
        <v>2656.625</v>
      </c>
      <c r="P218">
        <v>3315.5</v>
      </c>
      <c r="AM218">
        <v>215</v>
      </c>
      <c r="AN218">
        <f t="shared" si="74"/>
        <v>1753.7776666666668</v>
      </c>
    </row>
    <row r="219" spans="1:40" x14ac:dyDescent="0.3">
      <c r="A219">
        <v>1218.875</v>
      </c>
      <c r="B219">
        <v>1317.5</v>
      </c>
      <c r="C219">
        <v>2801.55</v>
      </c>
      <c r="G219">
        <v>2966.625</v>
      </c>
      <c r="H219">
        <v>3423.1880000000001</v>
      </c>
      <c r="I219">
        <v>5540.4059999999999</v>
      </c>
      <c r="J219">
        <v>5305.8440000000001</v>
      </c>
      <c r="K219">
        <v>4101.375</v>
      </c>
      <c r="L219">
        <v>5690.3119999999999</v>
      </c>
      <c r="M219">
        <v>4630.5309999999999</v>
      </c>
      <c r="N219">
        <v>5046.6559999999999</v>
      </c>
      <c r="O219">
        <v>2748.5940000000001</v>
      </c>
      <c r="P219">
        <v>3445.3119999999999</v>
      </c>
      <c r="AM219">
        <v>216</v>
      </c>
      <c r="AN219">
        <f t="shared" si="74"/>
        <v>1779.3083333333334</v>
      </c>
    </row>
    <row r="220" spans="1:40" x14ac:dyDescent="0.3">
      <c r="A220">
        <v>1201.5419999999999</v>
      </c>
      <c r="B220">
        <v>1228.6500000000001</v>
      </c>
      <c r="C220">
        <v>2725.2</v>
      </c>
      <c r="G220">
        <v>3125.9380000000001</v>
      </c>
      <c r="H220">
        <v>3310.5940000000001</v>
      </c>
      <c r="I220">
        <v>5517.5940000000001</v>
      </c>
      <c r="J220">
        <v>5314.8119999999999</v>
      </c>
      <c r="K220">
        <v>4102.5309999999999</v>
      </c>
      <c r="L220">
        <v>5769.9380000000001</v>
      </c>
      <c r="M220">
        <v>4510.3119999999999</v>
      </c>
      <c r="N220">
        <v>5202.7190000000001</v>
      </c>
      <c r="O220">
        <v>2736.25</v>
      </c>
      <c r="P220">
        <v>3444.8440000000001</v>
      </c>
      <c r="AM220">
        <v>217</v>
      </c>
      <c r="AN220">
        <f t="shared" si="74"/>
        <v>1718.4639999999999</v>
      </c>
    </row>
    <row r="221" spans="1:40" x14ac:dyDescent="0.3">
      <c r="A221">
        <v>1309.9169999999999</v>
      </c>
      <c r="B221">
        <v>1262.2</v>
      </c>
      <c r="C221">
        <v>2836.55</v>
      </c>
      <c r="G221">
        <v>3123.7809999999999</v>
      </c>
      <c r="H221">
        <v>3209.5619999999999</v>
      </c>
      <c r="I221">
        <v>5430.6880000000001</v>
      </c>
      <c r="J221">
        <v>5249.6880000000001</v>
      </c>
      <c r="K221">
        <v>3867.2809999999999</v>
      </c>
      <c r="L221">
        <v>5813.9690000000001</v>
      </c>
      <c r="M221">
        <v>4530.75</v>
      </c>
      <c r="N221">
        <v>5146.0309999999999</v>
      </c>
      <c r="O221">
        <v>2783.5619999999999</v>
      </c>
      <c r="P221">
        <v>3428.4690000000001</v>
      </c>
      <c r="AM221">
        <v>218</v>
      </c>
      <c r="AN221">
        <f t="shared" si="74"/>
        <v>1802.8890000000001</v>
      </c>
    </row>
    <row r="222" spans="1:40" x14ac:dyDescent="0.3">
      <c r="A222">
        <v>1282</v>
      </c>
      <c r="B222">
        <v>1265.55</v>
      </c>
      <c r="C222">
        <v>3021.9</v>
      </c>
      <c r="G222">
        <v>3068.1559999999999</v>
      </c>
      <c r="H222">
        <v>3159.8440000000001</v>
      </c>
      <c r="I222">
        <v>5487.0940000000001</v>
      </c>
      <c r="J222">
        <v>5341.8440000000001</v>
      </c>
      <c r="K222">
        <v>4123.8119999999999</v>
      </c>
      <c r="L222">
        <v>5628.6880000000001</v>
      </c>
      <c r="M222">
        <v>4477.75</v>
      </c>
      <c r="N222">
        <v>5059.5</v>
      </c>
      <c r="O222">
        <v>2673.2809999999999</v>
      </c>
      <c r="P222">
        <v>3335.3119999999999</v>
      </c>
      <c r="AM222">
        <v>219</v>
      </c>
      <c r="AN222">
        <f t="shared" si="74"/>
        <v>1856.4833333333336</v>
      </c>
    </row>
    <row r="223" spans="1:40" x14ac:dyDescent="0.3">
      <c r="A223">
        <v>1180.4580000000001</v>
      </c>
      <c r="B223">
        <v>1247.55</v>
      </c>
      <c r="C223">
        <v>2876.9</v>
      </c>
      <c r="G223">
        <v>3045.5619999999999</v>
      </c>
      <c r="H223">
        <v>3068.125</v>
      </c>
      <c r="I223">
        <v>5371.6880000000001</v>
      </c>
      <c r="J223">
        <v>5362.0309999999999</v>
      </c>
      <c r="K223">
        <v>3793.5309999999999</v>
      </c>
      <c r="L223">
        <v>5615.25</v>
      </c>
      <c r="M223">
        <v>4496.4690000000001</v>
      </c>
      <c r="N223">
        <v>5164.2809999999999</v>
      </c>
      <c r="O223">
        <v>2702.3119999999999</v>
      </c>
      <c r="P223">
        <v>3322.1559999999999</v>
      </c>
      <c r="AM223">
        <v>220</v>
      </c>
      <c r="AN223">
        <f t="shared" si="74"/>
        <v>1768.3026666666665</v>
      </c>
    </row>
    <row r="224" spans="1:40" x14ac:dyDescent="0.3">
      <c r="A224">
        <v>1253.2080000000001</v>
      </c>
      <c r="B224">
        <v>1257.05</v>
      </c>
      <c r="C224">
        <v>2899.75</v>
      </c>
      <c r="G224">
        <v>2920.75</v>
      </c>
      <c r="H224">
        <v>3195.5940000000001</v>
      </c>
      <c r="I224">
        <v>5354.5</v>
      </c>
      <c r="J224">
        <v>5186.0619999999999</v>
      </c>
      <c r="K224">
        <v>4106.5619999999999</v>
      </c>
      <c r="L224">
        <v>5729.625</v>
      </c>
      <c r="M224">
        <v>4470.2190000000001</v>
      </c>
      <c r="N224">
        <v>5130.875</v>
      </c>
      <c r="O224">
        <v>2656.1559999999999</v>
      </c>
      <c r="P224">
        <v>3197.8119999999999</v>
      </c>
      <c r="AM224">
        <v>221</v>
      </c>
      <c r="AN224">
        <f t="shared" si="74"/>
        <v>1803.336</v>
      </c>
    </row>
    <row r="225" spans="1:40" x14ac:dyDescent="0.3">
      <c r="A225">
        <v>1242.875</v>
      </c>
      <c r="B225">
        <v>1234.9749999999999</v>
      </c>
      <c r="C225">
        <v>2722.75</v>
      </c>
      <c r="G225">
        <v>2992.5619999999999</v>
      </c>
      <c r="H225">
        <v>3154.3440000000001</v>
      </c>
      <c r="I225">
        <v>5840.9059999999999</v>
      </c>
      <c r="J225">
        <v>5339.2809999999999</v>
      </c>
      <c r="K225">
        <v>4083.2809999999999</v>
      </c>
      <c r="L225">
        <v>5692.5619999999999</v>
      </c>
      <c r="M225">
        <v>4513.3440000000001</v>
      </c>
      <c r="N225">
        <v>5148.9380000000001</v>
      </c>
      <c r="O225">
        <v>2697.9690000000001</v>
      </c>
      <c r="P225">
        <v>3221.0309999999999</v>
      </c>
      <c r="AM225">
        <v>222</v>
      </c>
      <c r="AN225">
        <f t="shared" si="74"/>
        <v>1733.5333333333335</v>
      </c>
    </row>
    <row r="226" spans="1:40" x14ac:dyDescent="0.3">
      <c r="A226">
        <v>1297.2919999999999</v>
      </c>
      <c r="B226">
        <v>1268.125</v>
      </c>
      <c r="C226">
        <v>2838.4</v>
      </c>
      <c r="G226">
        <v>3046.5940000000001</v>
      </c>
      <c r="H226">
        <v>3060.8440000000001</v>
      </c>
      <c r="I226">
        <v>5408.9690000000001</v>
      </c>
      <c r="J226">
        <v>5311.0309999999999</v>
      </c>
      <c r="K226">
        <v>4012.9059999999999</v>
      </c>
      <c r="L226">
        <v>6075.375</v>
      </c>
      <c r="M226">
        <v>4481.125</v>
      </c>
      <c r="N226">
        <v>5131.9690000000001</v>
      </c>
      <c r="O226">
        <v>2812.7809999999999</v>
      </c>
      <c r="P226">
        <v>3363.8440000000001</v>
      </c>
      <c r="AM226">
        <v>223</v>
      </c>
      <c r="AN226">
        <f t="shared" si="74"/>
        <v>1801.2723333333333</v>
      </c>
    </row>
    <row r="227" spans="1:40" x14ac:dyDescent="0.3">
      <c r="A227">
        <v>1215.7080000000001</v>
      </c>
      <c r="B227">
        <v>1218.0250000000001</v>
      </c>
      <c r="C227">
        <v>2823</v>
      </c>
      <c r="G227">
        <v>2998.1559999999999</v>
      </c>
      <c r="H227">
        <v>3079.375</v>
      </c>
      <c r="I227">
        <v>5549.25</v>
      </c>
      <c r="J227">
        <v>5345.9690000000001</v>
      </c>
      <c r="K227">
        <v>4087.125</v>
      </c>
      <c r="L227">
        <v>5895.3119999999999</v>
      </c>
      <c r="M227">
        <v>4521.2190000000001</v>
      </c>
      <c r="N227">
        <v>5134.2190000000001</v>
      </c>
      <c r="O227">
        <v>2582.0619999999999</v>
      </c>
      <c r="P227">
        <v>3152.9059999999999</v>
      </c>
      <c r="AM227">
        <v>224</v>
      </c>
      <c r="AN227">
        <f t="shared" si="74"/>
        <v>1752.2443333333333</v>
      </c>
    </row>
    <row r="228" spans="1:40" x14ac:dyDescent="0.3">
      <c r="A228">
        <v>1297</v>
      </c>
      <c r="B228">
        <v>1286.2249999999999</v>
      </c>
      <c r="C228">
        <v>2956.3</v>
      </c>
      <c r="G228">
        <v>3135.75</v>
      </c>
      <c r="H228">
        <v>3182.2190000000001</v>
      </c>
      <c r="I228">
        <v>5317.7809999999999</v>
      </c>
      <c r="J228">
        <v>5374.1880000000001</v>
      </c>
      <c r="K228">
        <v>4094.2809999999999</v>
      </c>
      <c r="L228">
        <v>5552.625</v>
      </c>
      <c r="M228">
        <v>4439.4690000000001</v>
      </c>
      <c r="N228">
        <v>4906.0309999999999</v>
      </c>
      <c r="O228">
        <v>2684.1559999999999</v>
      </c>
      <c r="P228">
        <v>3297.7190000000001</v>
      </c>
      <c r="AM228">
        <v>225</v>
      </c>
      <c r="AN228">
        <f t="shared" si="74"/>
        <v>1846.5083333333332</v>
      </c>
    </row>
    <row r="229" spans="1:40" x14ac:dyDescent="0.3">
      <c r="A229">
        <v>1190.125</v>
      </c>
      <c r="B229">
        <v>1222.0999999999999</v>
      </c>
      <c r="C229">
        <v>3040</v>
      </c>
      <c r="G229">
        <v>2894.8440000000001</v>
      </c>
      <c r="H229">
        <v>3156.0619999999999</v>
      </c>
      <c r="I229">
        <v>5458.6880000000001</v>
      </c>
      <c r="J229">
        <v>5334.3440000000001</v>
      </c>
      <c r="K229">
        <v>4098.5940000000001</v>
      </c>
      <c r="L229">
        <v>5959.4690000000001</v>
      </c>
      <c r="M229">
        <v>4483.8440000000001</v>
      </c>
      <c r="N229">
        <v>5196.75</v>
      </c>
      <c r="O229">
        <v>2791.5619999999999</v>
      </c>
      <c r="P229">
        <v>3287.4380000000001</v>
      </c>
      <c r="AM229">
        <v>226</v>
      </c>
      <c r="AN229">
        <f t="shared" si="74"/>
        <v>1817.4083333333335</v>
      </c>
    </row>
    <row r="230" spans="1:40" x14ac:dyDescent="0.3">
      <c r="A230">
        <v>1210.0419999999999</v>
      </c>
      <c r="B230">
        <v>1284.5250000000001</v>
      </c>
      <c r="C230">
        <v>2874.6</v>
      </c>
      <c r="G230">
        <v>3044.1880000000001</v>
      </c>
      <c r="H230">
        <v>3191.125</v>
      </c>
      <c r="I230">
        <v>5566.5619999999999</v>
      </c>
      <c r="J230">
        <v>5231.375</v>
      </c>
      <c r="K230">
        <v>4037.9690000000001</v>
      </c>
      <c r="L230">
        <v>5747.1559999999999</v>
      </c>
      <c r="M230">
        <v>4530.5619999999999</v>
      </c>
      <c r="N230">
        <v>5053.2809999999999</v>
      </c>
      <c r="O230">
        <v>2711.7190000000001</v>
      </c>
      <c r="P230">
        <v>3281.5940000000001</v>
      </c>
      <c r="AM230">
        <v>227</v>
      </c>
      <c r="AN230">
        <f t="shared" si="74"/>
        <v>1789.7223333333332</v>
      </c>
    </row>
    <row r="231" spans="1:40" x14ac:dyDescent="0.3">
      <c r="A231">
        <v>1214.25</v>
      </c>
      <c r="B231">
        <v>1213.5999999999999</v>
      </c>
      <c r="C231">
        <v>2853</v>
      </c>
      <c r="G231">
        <v>2935.8440000000001</v>
      </c>
      <c r="H231">
        <v>3196.6880000000001</v>
      </c>
      <c r="I231">
        <v>5349.1880000000001</v>
      </c>
      <c r="J231">
        <v>5233.1880000000001</v>
      </c>
      <c r="K231">
        <v>4006.0309999999999</v>
      </c>
      <c r="L231">
        <v>5563.25</v>
      </c>
      <c r="M231">
        <v>4486.8119999999999</v>
      </c>
      <c r="N231">
        <v>5004.3119999999999</v>
      </c>
      <c r="O231">
        <v>2688.4380000000001</v>
      </c>
      <c r="P231">
        <v>3302.125</v>
      </c>
      <c r="AM231">
        <v>228</v>
      </c>
      <c r="AN231">
        <f t="shared" si="74"/>
        <v>1760.2833333333335</v>
      </c>
    </row>
    <row r="232" spans="1:40" x14ac:dyDescent="0.3">
      <c r="A232">
        <v>1103.5419999999999</v>
      </c>
      <c r="B232">
        <v>1167.6500000000001</v>
      </c>
      <c r="C232">
        <v>2825.1</v>
      </c>
      <c r="G232">
        <v>3075.9690000000001</v>
      </c>
      <c r="H232">
        <v>3279.8119999999999</v>
      </c>
      <c r="I232">
        <v>5465.375</v>
      </c>
      <c r="J232">
        <v>5485.125</v>
      </c>
      <c r="K232">
        <v>3918.1559999999999</v>
      </c>
      <c r="L232">
        <v>5597.9380000000001</v>
      </c>
      <c r="M232">
        <v>4606.0940000000001</v>
      </c>
      <c r="N232">
        <v>5181.7190000000001</v>
      </c>
      <c r="O232">
        <v>2708.0619999999999</v>
      </c>
      <c r="P232">
        <v>3429.2809999999999</v>
      </c>
      <c r="AM232">
        <v>229</v>
      </c>
      <c r="AN232">
        <f t="shared" si="74"/>
        <v>1698.7639999999999</v>
      </c>
    </row>
    <row r="233" spans="1:40" x14ac:dyDescent="0.3">
      <c r="A233">
        <v>1241.5419999999999</v>
      </c>
      <c r="B233">
        <v>1227.575</v>
      </c>
      <c r="C233">
        <v>2783.35</v>
      </c>
      <c r="G233">
        <v>2945.5</v>
      </c>
      <c r="H233">
        <v>3074.7190000000001</v>
      </c>
      <c r="I233">
        <v>5340.2809999999999</v>
      </c>
      <c r="J233">
        <v>5470.2809999999999</v>
      </c>
      <c r="K233">
        <v>4192.625</v>
      </c>
      <c r="L233">
        <v>5730.9059999999999</v>
      </c>
      <c r="M233">
        <v>4432.3119999999999</v>
      </c>
      <c r="N233">
        <v>5123.6559999999999</v>
      </c>
      <c r="O233">
        <v>2743.5940000000001</v>
      </c>
      <c r="P233">
        <v>3273.875</v>
      </c>
      <c r="AM233">
        <v>230</v>
      </c>
      <c r="AN233">
        <f t="shared" si="74"/>
        <v>1750.8223333333335</v>
      </c>
    </row>
    <row r="234" spans="1:40" x14ac:dyDescent="0.3">
      <c r="A234">
        <v>1247.6669999999999</v>
      </c>
      <c r="B234">
        <v>1334.9</v>
      </c>
      <c r="C234">
        <v>2898.45</v>
      </c>
      <c r="G234">
        <v>2900.2809999999999</v>
      </c>
      <c r="H234">
        <v>3227.1880000000001</v>
      </c>
      <c r="I234">
        <v>5330.5309999999999</v>
      </c>
      <c r="J234">
        <v>5498.1880000000001</v>
      </c>
      <c r="K234">
        <v>3995.8119999999999</v>
      </c>
      <c r="L234">
        <v>5572.625</v>
      </c>
      <c r="M234">
        <v>4545.2809999999999</v>
      </c>
      <c r="N234">
        <v>5114.7190000000001</v>
      </c>
      <c r="O234">
        <v>2892.4690000000001</v>
      </c>
      <c r="P234">
        <v>3246.1559999999999</v>
      </c>
      <c r="AM234">
        <v>231</v>
      </c>
      <c r="AN234">
        <f t="shared" si="74"/>
        <v>1827.0056666666667</v>
      </c>
    </row>
    <row r="235" spans="1:40" x14ac:dyDescent="0.3">
      <c r="A235">
        <v>1276.6669999999999</v>
      </c>
      <c r="B235">
        <v>1196.55</v>
      </c>
      <c r="C235">
        <v>2820.6</v>
      </c>
      <c r="G235">
        <v>2963.4380000000001</v>
      </c>
      <c r="H235">
        <v>3231.3119999999999</v>
      </c>
      <c r="I235">
        <v>5410.4059999999999</v>
      </c>
      <c r="J235">
        <v>5092.5940000000001</v>
      </c>
      <c r="K235">
        <v>3988.0309999999999</v>
      </c>
      <c r="L235">
        <v>5463.9690000000001</v>
      </c>
      <c r="M235">
        <v>4447.2190000000001</v>
      </c>
      <c r="N235">
        <v>5246.2809999999999</v>
      </c>
      <c r="O235">
        <v>2788.75</v>
      </c>
      <c r="P235">
        <v>3327.2190000000001</v>
      </c>
      <c r="AM235">
        <v>232</v>
      </c>
      <c r="AN235">
        <f t="shared" si="74"/>
        <v>1764.6056666666664</v>
      </c>
    </row>
    <row r="236" spans="1:40" x14ac:dyDescent="0.3">
      <c r="A236">
        <v>1389.75</v>
      </c>
      <c r="B236">
        <v>1201.6500000000001</v>
      </c>
      <c r="C236">
        <v>2763.85</v>
      </c>
      <c r="G236">
        <v>2995.875</v>
      </c>
      <c r="H236">
        <v>3248.1880000000001</v>
      </c>
      <c r="I236">
        <v>5305.4690000000001</v>
      </c>
      <c r="J236">
        <v>5379.4059999999999</v>
      </c>
      <c r="K236">
        <v>4020.4380000000001</v>
      </c>
      <c r="L236">
        <v>5686.5619999999999</v>
      </c>
      <c r="M236">
        <v>4500.4690000000001</v>
      </c>
      <c r="N236">
        <v>4916.6880000000001</v>
      </c>
      <c r="O236">
        <v>2846.9059999999999</v>
      </c>
      <c r="P236">
        <v>3260.9059999999999</v>
      </c>
      <c r="AM236">
        <v>233</v>
      </c>
      <c r="AN236">
        <f t="shared" si="74"/>
        <v>1785.0833333333333</v>
      </c>
    </row>
    <row r="237" spans="1:40" x14ac:dyDescent="0.3">
      <c r="A237">
        <v>1234.6669999999999</v>
      </c>
      <c r="B237">
        <v>1207.075</v>
      </c>
      <c r="C237">
        <v>3010.55</v>
      </c>
      <c r="G237">
        <v>3082.1880000000001</v>
      </c>
      <c r="H237">
        <v>3333.5</v>
      </c>
      <c r="I237">
        <v>5273.0309999999999</v>
      </c>
      <c r="J237">
        <v>5233.2190000000001</v>
      </c>
      <c r="K237">
        <v>3919.5309999999999</v>
      </c>
      <c r="L237">
        <v>5773.75</v>
      </c>
      <c r="M237">
        <v>4514.4380000000001</v>
      </c>
      <c r="N237">
        <v>5184.9690000000001</v>
      </c>
      <c r="O237">
        <v>2785.75</v>
      </c>
      <c r="P237">
        <v>3351.3440000000001</v>
      </c>
      <c r="AM237">
        <v>234</v>
      </c>
      <c r="AN237">
        <f t="shared" si="74"/>
        <v>1817.4306666666669</v>
      </c>
    </row>
    <row r="238" spans="1:40" x14ac:dyDescent="0.3">
      <c r="A238">
        <v>1251.3330000000001</v>
      </c>
      <c r="B238">
        <v>1195.3</v>
      </c>
      <c r="C238">
        <v>2910</v>
      </c>
      <c r="G238">
        <v>2870.6559999999999</v>
      </c>
      <c r="H238">
        <v>3369.6880000000001</v>
      </c>
      <c r="I238">
        <v>5327.7809999999999</v>
      </c>
      <c r="J238">
        <v>5457.9059999999999</v>
      </c>
      <c r="K238">
        <v>3991.7809999999999</v>
      </c>
      <c r="L238">
        <v>5565.8440000000001</v>
      </c>
      <c r="M238">
        <v>4451.1880000000001</v>
      </c>
      <c r="N238">
        <v>5178.7190000000001</v>
      </c>
      <c r="O238">
        <v>2784.6559999999999</v>
      </c>
      <c r="P238">
        <v>3362.2809999999999</v>
      </c>
      <c r="AM238">
        <v>235</v>
      </c>
      <c r="AN238">
        <f t="shared" si="74"/>
        <v>1785.5443333333333</v>
      </c>
    </row>
    <row r="239" spans="1:40" x14ac:dyDescent="0.3">
      <c r="A239">
        <v>1267.3330000000001</v>
      </c>
      <c r="B239">
        <v>1218.7</v>
      </c>
      <c r="C239">
        <v>2960.1</v>
      </c>
      <c r="G239">
        <v>3116.5940000000001</v>
      </c>
      <c r="H239">
        <v>3142.8440000000001</v>
      </c>
      <c r="I239">
        <v>5254.2190000000001</v>
      </c>
      <c r="J239">
        <v>5253.9690000000001</v>
      </c>
      <c r="K239">
        <v>4106.2190000000001</v>
      </c>
      <c r="L239">
        <v>5783.4059999999999</v>
      </c>
      <c r="M239">
        <v>4443.75</v>
      </c>
      <c r="N239">
        <v>5273.7809999999999</v>
      </c>
      <c r="O239">
        <v>2699.75</v>
      </c>
      <c r="P239">
        <v>3253.5619999999999</v>
      </c>
      <c r="AM239">
        <v>236</v>
      </c>
      <c r="AN239">
        <f t="shared" si="74"/>
        <v>1815.3776666666665</v>
      </c>
    </row>
    <row r="240" spans="1:40" x14ac:dyDescent="0.3">
      <c r="A240">
        <v>1225.9169999999999</v>
      </c>
      <c r="B240">
        <v>1174.45</v>
      </c>
      <c r="C240">
        <v>2880.7</v>
      </c>
      <c r="G240">
        <v>2929.5619999999999</v>
      </c>
      <c r="H240">
        <v>3038.6559999999999</v>
      </c>
      <c r="I240">
        <v>5483</v>
      </c>
      <c r="J240">
        <v>5405.125</v>
      </c>
      <c r="K240">
        <v>3869.2190000000001</v>
      </c>
      <c r="L240">
        <v>5864.4690000000001</v>
      </c>
      <c r="M240">
        <v>4556.5940000000001</v>
      </c>
      <c r="N240">
        <v>5154.9059999999999</v>
      </c>
      <c r="O240">
        <v>2753.3119999999999</v>
      </c>
      <c r="P240">
        <v>3307.8440000000001</v>
      </c>
      <c r="AM240">
        <v>237</v>
      </c>
      <c r="AN240">
        <f t="shared" si="74"/>
        <v>1760.3556666666666</v>
      </c>
    </row>
    <row r="241" spans="1:40" x14ac:dyDescent="0.3">
      <c r="A241">
        <v>1306.9169999999999</v>
      </c>
      <c r="B241">
        <v>1303.8</v>
      </c>
      <c r="C241">
        <v>2896.35</v>
      </c>
      <c r="G241">
        <v>3132.6559999999999</v>
      </c>
      <c r="H241">
        <v>3315.875</v>
      </c>
      <c r="I241">
        <v>5361.4059999999999</v>
      </c>
      <c r="J241">
        <v>5387.5309999999999</v>
      </c>
      <c r="K241">
        <v>3874.1880000000001</v>
      </c>
      <c r="L241">
        <v>5726.75</v>
      </c>
      <c r="M241">
        <v>4629.9380000000001</v>
      </c>
      <c r="N241">
        <v>5115.1880000000001</v>
      </c>
      <c r="O241">
        <v>2574.6559999999999</v>
      </c>
      <c r="P241">
        <v>3236.7190000000001</v>
      </c>
      <c r="AM241">
        <v>238</v>
      </c>
      <c r="AN241">
        <f t="shared" si="74"/>
        <v>1835.6889999999996</v>
      </c>
    </row>
    <row r="242" spans="1:40" x14ac:dyDescent="0.3">
      <c r="A242">
        <v>1221.125</v>
      </c>
      <c r="B242">
        <v>1248.0250000000001</v>
      </c>
      <c r="C242">
        <v>2843.45</v>
      </c>
      <c r="G242">
        <v>2982.625</v>
      </c>
      <c r="H242">
        <v>3316.8440000000001</v>
      </c>
      <c r="I242">
        <v>5416.5940000000001</v>
      </c>
      <c r="J242">
        <v>5321.5309999999999</v>
      </c>
      <c r="K242">
        <v>3913.8119999999999</v>
      </c>
      <c r="L242">
        <v>5582.4690000000001</v>
      </c>
      <c r="M242">
        <v>4625.25</v>
      </c>
      <c r="N242">
        <v>4999.125</v>
      </c>
      <c r="O242">
        <v>2977.875</v>
      </c>
      <c r="P242">
        <v>3358.8119999999999</v>
      </c>
      <c r="AM242">
        <v>239</v>
      </c>
      <c r="AN242">
        <f t="shared" si="74"/>
        <v>1770.8666666666668</v>
      </c>
    </row>
    <row r="243" spans="1:40" x14ac:dyDescent="0.3">
      <c r="A243">
        <v>1248.5</v>
      </c>
      <c r="B243">
        <v>1205.8</v>
      </c>
      <c r="C243">
        <v>2912.7</v>
      </c>
      <c r="G243">
        <v>2819.0309999999999</v>
      </c>
      <c r="H243">
        <v>3334.9690000000001</v>
      </c>
      <c r="I243">
        <v>5317.9059999999999</v>
      </c>
      <c r="J243">
        <v>5229.25</v>
      </c>
      <c r="K243">
        <v>4075.0940000000001</v>
      </c>
      <c r="L243">
        <v>5691.0940000000001</v>
      </c>
      <c r="M243">
        <v>4508.8440000000001</v>
      </c>
      <c r="N243">
        <v>5215.6559999999999</v>
      </c>
      <c r="O243">
        <v>2672.9380000000001</v>
      </c>
      <c r="P243">
        <v>3305.625</v>
      </c>
      <c r="AM243">
        <v>240</v>
      </c>
      <c r="AN243">
        <f t="shared" si="74"/>
        <v>1789</v>
      </c>
    </row>
    <row r="244" spans="1:40" x14ac:dyDescent="0.3">
      <c r="A244">
        <v>1257.7080000000001</v>
      </c>
      <c r="B244">
        <v>1226.075</v>
      </c>
      <c r="C244">
        <v>3023.55</v>
      </c>
      <c r="G244">
        <v>2858.5940000000001</v>
      </c>
      <c r="H244">
        <v>3372.75</v>
      </c>
      <c r="I244">
        <v>5413.6880000000001</v>
      </c>
      <c r="J244">
        <v>5202.4690000000001</v>
      </c>
      <c r="K244">
        <v>4014.5</v>
      </c>
      <c r="L244">
        <v>5507.625</v>
      </c>
      <c r="M244">
        <v>4424.8440000000001</v>
      </c>
      <c r="N244">
        <v>5230.8119999999999</v>
      </c>
      <c r="O244">
        <v>2659.4380000000001</v>
      </c>
      <c r="P244">
        <v>3339.5309999999999</v>
      </c>
      <c r="AM244">
        <v>241</v>
      </c>
      <c r="AN244">
        <f t="shared" si="74"/>
        <v>1835.7776666666668</v>
      </c>
    </row>
    <row r="245" spans="1:40" x14ac:dyDescent="0.3">
      <c r="A245">
        <v>1229.625</v>
      </c>
      <c r="B245">
        <v>1190.4749999999999</v>
      </c>
      <c r="C245">
        <v>2815.1</v>
      </c>
      <c r="G245">
        <v>2986.375</v>
      </c>
      <c r="H245">
        <v>3374.5</v>
      </c>
      <c r="I245">
        <v>5448.75</v>
      </c>
      <c r="J245">
        <v>5117.6559999999999</v>
      </c>
      <c r="K245">
        <v>4171.75</v>
      </c>
      <c r="L245">
        <v>5725.9380000000001</v>
      </c>
      <c r="M245">
        <v>4328.625</v>
      </c>
      <c r="N245">
        <v>5051.3440000000001</v>
      </c>
      <c r="O245">
        <v>2778.7809999999999</v>
      </c>
      <c r="P245">
        <v>3302.25</v>
      </c>
      <c r="AM245">
        <v>242</v>
      </c>
      <c r="AN245">
        <f t="shared" si="74"/>
        <v>1745.0666666666666</v>
      </c>
    </row>
    <row r="246" spans="1:40" x14ac:dyDescent="0.3">
      <c r="A246">
        <v>1292.6669999999999</v>
      </c>
      <c r="B246">
        <v>1247.4000000000001</v>
      </c>
      <c r="C246">
        <v>2984.25</v>
      </c>
      <c r="G246">
        <v>2815.125</v>
      </c>
      <c r="H246">
        <v>3234.1880000000001</v>
      </c>
      <c r="I246">
        <v>5361.2190000000001</v>
      </c>
      <c r="J246">
        <v>5477.7190000000001</v>
      </c>
      <c r="K246">
        <v>4033.3119999999999</v>
      </c>
      <c r="L246">
        <v>5704.9690000000001</v>
      </c>
      <c r="M246">
        <v>4374.4690000000001</v>
      </c>
      <c r="N246">
        <v>5352.4690000000001</v>
      </c>
      <c r="O246">
        <v>2641.3119999999999</v>
      </c>
      <c r="P246">
        <v>3206.1559999999999</v>
      </c>
      <c r="AM246">
        <v>243</v>
      </c>
      <c r="AN246">
        <f t="shared" si="74"/>
        <v>1841.4390000000001</v>
      </c>
    </row>
    <row r="247" spans="1:40" x14ac:dyDescent="0.3">
      <c r="A247">
        <v>1207.4169999999999</v>
      </c>
      <c r="B247">
        <v>1232.4749999999999</v>
      </c>
      <c r="C247">
        <v>2857.85</v>
      </c>
      <c r="G247">
        <v>3050.1880000000001</v>
      </c>
      <c r="H247">
        <v>3538.2809999999999</v>
      </c>
      <c r="I247">
        <v>5480.875</v>
      </c>
      <c r="J247">
        <v>5188.7190000000001</v>
      </c>
      <c r="K247">
        <v>4113.2190000000001</v>
      </c>
      <c r="L247">
        <v>5976.4380000000001</v>
      </c>
      <c r="M247">
        <v>4254.0309999999999</v>
      </c>
      <c r="N247">
        <v>5554.9059999999999</v>
      </c>
      <c r="O247">
        <v>2710.4380000000001</v>
      </c>
      <c r="P247">
        <v>3254.8440000000001</v>
      </c>
      <c r="AM247">
        <v>244</v>
      </c>
      <c r="AN247">
        <f t="shared" si="74"/>
        <v>1765.914</v>
      </c>
    </row>
    <row r="248" spans="1:40" x14ac:dyDescent="0.3">
      <c r="A248">
        <v>1200.5</v>
      </c>
      <c r="B248">
        <v>1299.5999999999999</v>
      </c>
      <c r="C248">
        <v>2738.75</v>
      </c>
      <c r="G248">
        <v>2839.5</v>
      </c>
      <c r="H248">
        <v>3260.0940000000001</v>
      </c>
      <c r="I248">
        <v>5441.125</v>
      </c>
      <c r="J248">
        <v>5382.125</v>
      </c>
      <c r="K248">
        <v>4108.6880000000001</v>
      </c>
      <c r="L248">
        <v>5844.1880000000001</v>
      </c>
      <c r="M248">
        <v>4480.0940000000001</v>
      </c>
      <c r="N248">
        <v>5240.3119999999999</v>
      </c>
      <c r="O248">
        <v>2598.5619999999999</v>
      </c>
      <c r="P248">
        <v>3437.5</v>
      </c>
      <c r="AM248">
        <v>245</v>
      </c>
      <c r="AN248">
        <f t="shared" si="74"/>
        <v>1746.2833333333335</v>
      </c>
    </row>
    <row r="249" spans="1:40" x14ac:dyDescent="0.3">
      <c r="A249">
        <v>1261.0419999999999</v>
      </c>
      <c r="B249">
        <v>1289.8</v>
      </c>
      <c r="C249">
        <v>2902</v>
      </c>
      <c r="G249">
        <v>2868.5619999999999</v>
      </c>
      <c r="H249">
        <v>3250.3119999999999</v>
      </c>
      <c r="I249">
        <v>5331.4059999999999</v>
      </c>
      <c r="J249">
        <v>5229.625</v>
      </c>
      <c r="K249">
        <v>3935.5</v>
      </c>
      <c r="L249">
        <v>5417.1559999999999</v>
      </c>
      <c r="M249">
        <v>4480.5309999999999</v>
      </c>
      <c r="N249">
        <v>5070.5619999999999</v>
      </c>
      <c r="O249">
        <v>2543.875</v>
      </c>
      <c r="P249">
        <v>3148.5619999999999</v>
      </c>
      <c r="AM249">
        <v>246</v>
      </c>
      <c r="AN249">
        <f t="shared" si="74"/>
        <v>1817.6139999999998</v>
      </c>
    </row>
    <row r="250" spans="1:40" x14ac:dyDescent="0.3">
      <c r="A250">
        <v>1275.4169999999999</v>
      </c>
      <c r="B250">
        <v>1228.625</v>
      </c>
      <c r="C250">
        <v>2816.2</v>
      </c>
      <c r="G250">
        <v>2818.5309999999999</v>
      </c>
      <c r="H250">
        <v>3554.9059999999999</v>
      </c>
      <c r="I250">
        <v>5307.2809999999999</v>
      </c>
      <c r="J250">
        <v>5065.0940000000001</v>
      </c>
      <c r="K250">
        <v>4030.375</v>
      </c>
      <c r="L250">
        <v>5908</v>
      </c>
      <c r="M250">
        <v>4668.625</v>
      </c>
      <c r="N250">
        <v>5106.875</v>
      </c>
      <c r="O250">
        <v>2674.8119999999999</v>
      </c>
      <c r="P250">
        <v>3325.4380000000001</v>
      </c>
      <c r="AM250">
        <v>247</v>
      </c>
      <c r="AN250">
        <f t="shared" si="74"/>
        <v>1773.414</v>
      </c>
    </row>
    <row r="251" spans="1:40" x14ac:dyDescent="0.3">
      <c r="A251">
        <v>1190.6669999999999</v>
      </c>
      <c r="B251">
        <v>1260.75</v>
      </c>
      <c r="C251">
        <v>2809.8</v>
      </c>
      <c r="G251">
        <v>2967.1880000000001</v>
      </c>
      <c r="H251">
        <v>3594.8440000000001</v>
      </c>
      <c r="I251">
        <v>5453.4059999999999</v>
      </c>
      <c r="J251">
        <v>5309.6559999999999</v>
      </c>
      <c r="K251">
        <v>4055.4690000000001</v>
      </c>
      <c r="L251">
        <v>5445.4380000000001</v>
      </c>
      <c r="M251">
        <v>4365.9690000000001</v>
      </c>
      <c r="N251">
        <v>5127.25</v>
      </c>
      <c r="O251">
        <v>2732.625</v>
      </c>
      <c r="P251">
        <v>3330.0619999999999</v>
      </c>
      <c r="AM251">
        <v>248</v>
      </c>
      <c r="AN251">
        <f t="shared" si="74"/>
        <v>1753.7390000000003</v>
      </c>
    </row>
    <row r="252" spans="1:40" x14ac:dyDescent="0.3">
      <c r="A252">
        <v>1129.0830000000001</v>
      </c>
      <c r="B252">
        <v>1181.5250000000001</v>
      </c>
      <c r="C252">
        <v>2893.3</v>
      </c>
      <c r="G252">
        <v>3078.0309999999999</v>
      </c>
      <c r="H252">
        <v>3457.25</v>
      </c>
      <c r="I252">
        <v>5225.3440000000001</v>
      </c>
      <c r="J252">
        <v>5329.9059999999999</v>
      </c>
      <c r="K252">
        <v>3965.0309999999999</v>
      </c>
      <c r="L252">
        <v>5766.4690000000001</v>
      </c>
      <c r="M252">
        <v>4510.9380000000001</v>
      </c>
      <c r="N252">
        <v>5163.9059999999999</v>
      </c>
      <c r="O252">
        <v>2731.8440000000001</v>
      </c>
      <c r="P252">
        <v>3247.5940000000001</v>
      </c>
      <c r="AM252">
        <v>249</v>
      </c>
      <c r="AN252">
        <f t="shared" si="74"/>
        <v>1734.6360000000002</v>
      </c>
    </row>
    <row r="253" spans="1:40" x14ac:dyDescent="0.3">
      <c r="A253">
        <v>1120.4169999999999</v>
      </c>
      <c r="B253">
        <v>1267.4000000000001</v>
      </c>
      <c r="C253">
        <v>2880.95</v>
      </c>
      <c r="G253">
        <v>2912</v>
      </c>
      <c r="H253">
        <v>3163.9690000000001</v>
      </c>
      <c r="I253">
        <v>5238.0940000000001</v>
      </c>
      <c r="J253">
        <v>5123.125</v>
      </c>
      <c r="K253">
        <v>3938.5940000000001</v>
      </c>
      <c r="L253">
        <v>5653.4690000000001</v>
      </c>
      <c r="M253">
        <v>4390.3119999999999</v>
      </c>
      <c r="N253">
        <v>5299.2809999999999</v>
      </c>
      <c r="O253">
        <v>2552.4690000000001</v>
      </c>
      <c r="P253">
        <v>3390.0309999999999</v>
      </c>
      <c r="AM253">
        <v>250</v>
      </c>
      <c r="AN253">
        <f t="shared" si="74"/>
        <v>1756.2556666666667</v>
      </c>
    </row>
    <row r="254" spans="1:40" x14ac:dyDescent="0.3">
      <c r="A254">
        <v>1298.4169999999999</v>
      </c>
      <c r="B254">
        <v>1245.5250000000001</v>
      </c>
      <c r="C254">
        <v>2721.1</v>
      </c>
      <c r="G254">
        <v>3043.9690000000001</v>
      </c>
      <c r="H254">
        <v>3285</v>
      </c>
      <c r="I254">
        <v>5468.9059999999999</v>
      </c>
      <c r="J254">
        <v>5221.0940000000001</v>
      </c>
      <c r="K254">
        <v>3874.125</v>
      </c>
      <c r="L254">
        <v>5643.9059999999999</v>
      </c>
      <c r="M254">
        <v>4509.0940000000001</v>
      </c>
      <c r="N254">
        <v>5167.1559999999999</v>
      </c>
      <c r="O254">
        <v>2618.2190000000001</v>
      </c>
      <c r="P254">
        <v>3480.25</v>
      </c>
      <c r="AM254">
        <v>251</v>
      </c>
      <c r="AN254">
        <f t="shared" si="74"/>
        <v>1755.0139999999999</v>
      </c>
    </row>
    <row r="255" spans="1:40" x14ac:dyDescent="0.3">
      <c r="A255">
        <v>1202.7919999999999</v>
      </c>
      <c r="B255">
        <v>1273.575</v>
      </c>
      <c r="C255">
        <v>2859.25</v>
      </c>
      <c r="G255">
        <v>2882.5619999999999</v>
      </c>
      <c r="H255">
        <v>3353.5309999999999</v>
      </c>
      <c r="I255">
        <v>5388.1880000000001</v>
      </c>
      <c r="J255">
        <v>5234.0619999999999</v>
      </c>
      <c r="K255">
        <v>4095.125</v>
      </c>
      <c r="L255">
        <v>5689</v>
      </c>
      <c r="M255">
        <v>4339.5309999999999</v>
      </c>
      <c r="N255">
        <v>5066.7809999999999</v>
      </c>
      <c r="O255">
        <v>2616.25</v>
      </c>
      <c r="P255">
        <v>3409.8119999999999</v>
      </c>
      <c r="AM255">
        <v>252</v>
      </c>
      <c r="AN255">
        <f t="shared" si="74"/>
        <v>1778.539</v>
      </c>
    </row>
    <row r="256" spans="1:40" x14ac:dyDescent="0.3">
      <c r="A256">
        <v>1225.625</v>
      </c>
      <c r="B256">
        <v>1289.875</v>
      </c>
      <c r="C256">
        <v>2753.45</v>
      </c>
      <c r="G256">
        <v>2894.8119999999999</v>
      </c>
      <c r="H256">
        <v>3400.3440000000001</v>
      </c>
      <c r="I256">
        <v>5204.7190000000001</v>
      </c>
      <c r="J256">
        <v>5391.7809999999999</v>
      </c>
      <c r="K256">
        <v>3986.8440000000001</v>
      </c>
      <c r="L256">
        <v>5693.625</v>
      </c>
      <c r="M256">
        <v>4437.125</v>
      </c>
      <c r="N256">
        <v>5037.75</v>
      </c>
      <c r="O256">
        <v>2699.9690000000001</v>
      </c>
      <c r="P256">
        <v>3415.3440000000001</v>
      </c>
      <c r="AM256">
        <v>253</v>
      </c>
      <c r="AN256">
        <f t="shared" si="74"/>
        <v>1756.3166666666666</v>
      </c>
    </row>
    <row r="257" spans="1:40" x14ac:dyDescent="0.3">
      <c r="A257">
        <v>1192.1669999999999</v>
      </c>
      <c r="B257">
        <v>1261.7249999999999</v>
      </c>
      <c r="C257">
        <v>2868</v>
      </c>
      <c r="G257">
        <v>2964.9380000000001</v>
      </c>
      <c r="H257">
        <v>3159.8119999999999</v>
      </c>
      <c r="I257">
        <v>5261.2809999999999</v>
      </c>
      <c r="J257">
        <v>5440.625</v>
      </c>
      <c r="K257">
        <v>4189.7809999999999</v>
      </c>
      <c r="L257">
        <v>5580.5940000000001</v>
      </c>
      <c r="M257">
        <v>4548.25</v>
      </c>
      <c r="N257">
        <v>5140.2809999999999</v>
      </c>
      <c r="O257">
        <v>2745.125</v>
      </c>
      <c r="P257">
        <v>3307.4690000000001</v>
      </c>
      <c r="AM257">
        <v>254</v>
      </c>
      <c r="AN257">
        <f t="shared" si="74"/>
        <v>1773.9639999999999</v>
      </c>
    </row>
    <row r="258" spans="1:40" x14ac:dyDescent="0.3">
      <c r="A258">
        <v>1230.7080000000001</v>
      </c>
      <c r="B258">
        <v>1263.5</v>
      </c>
      <c r="C258">
        <v>2870.2</v>
      </c>
      <c r="G258">
        <v>2934.1559999999999</v>
      </c>
      <c r="H258">
        <v>3254.3119999999999</v>
      </c>
      <c r="I258">
        <v>5308.7809999999999</v>
      </c>
      <c r="J258">
        <v>5396.8440000000001</v>
      </c>
      <c r="K258">
        <v>4065.5309999999999</v>
      </c>
      <c r="L258">
        <v>5557.5</v>
      </c>
      <c r="M258">
        <v>4416.4380000000001</v>
      </c>
      <c r="N258">
        <v>5124.3440000000001</v>
      </c>
      <c r="O258">
        <v>2764.625</v>
      </c>
      <c r="P258">
        <v>3344.8440000000001</v>
      </c>
      <c r="AM258">
        <v>255</v>
      </c>
      <c r="AN258">
        <f t="shared" si="74"/>
        <v>1788.1359999999997</v>
      </c>
    </row>
    <row r="259" spans="1:40" x14ac:dyDescent="0.3">
      <c r="A259">
        <v>1259.9580000000001</v>
      </c>
      <c r="B259">
        <v>1196.5999999999999</v>
      </c>
      <c r="C259">
        <v>2820.85</v>
      </c>
      <c r="G259">
        <v>3004.2809999999999</v>
      </c>
      <c r="H259">
        <v>3191.9380000000001</v>
      </c>
      <c r="I259">
        <v>5519.75</v>
      </c>
      <c r="J259">
        <v>5338.0309999999999</v>
      </c>
      <c r="K259">
        <v>4182.8440000000001</v>
      </c>
      <c r="L259">
        <v>5655.6559999999999</v>
      </c>
      <c r="M259">
        <v>4411.9690000000001</v>
      </c>
      <c r="N259">
        <v>5228.625</v>
      </c>
      <c r="O259">
        <v>2666.1559999999999</v>
      </c>
      <c r="P259">
        <v>3452.2809999999999</v>
      </c>
      <c r="AM259">
        <v>256</v>
      </c>
      <c r="AN259">
        <f t="shared" si="74"/>
        <v>1759.1359999999997</v>
      </c>
    </row>
    <row r="260" spans="1:40" x14ac:dyDescent="0.3">
      <c r="A260">
        <v>1120.9580000000001</v>
      </c>
      <c r="B260">
        <v>1165.325</v>
      </c>
      <c r="C260">
        <v>3057.1</v>
      </c>
      <c r="G260">
        <v>3017.1559999999999</v>
      </c>
      <c r="H260">
        <v>3332.7809999999999</v>
      </c>
      <c r="I260">
        <v>5380.4059999999999</v>
      </c>
      <c r="J260">
        <v>5364.1559999999999</v>
      </c>
      <c r="K260">
        <v>4048.0940000000001</v>
      </c>
      <c r="L260">
        <v>5915.0940000000001</v>
      </c>
      <c r="M260">
        <v>4508.7190000000001</v>
      </c>
      <c r="N260">
        <v>5043.875</v>
      </c>
      <c r="O260">
        <v>2563.5</v>
      </c>
      <c r="P260">
        <v>3053.5940000000001</v>
      </c>
      <c r="AM260">
        <v>257</v>
      </c>
      <c r="AN260">
        <f t="shared" si="74"/>
        <v>1781.1276666666665</v>
      </c>
    </row>
    <row r="261" spans="1:40" x14ac:dyDescent="0.3">
      <c r="A261">
        <v>1190.3330000000001</v>
      </c>
      <c r="B261">
        <v>1209.95</v>
      </c>
      <c r="C261">
        <v>2703.65</v>
      </c>
      <c r="G261">
        <v>3025.5</v>
      </c>
      <c r="H261">
        <v>3330.0619999999999</v>
      </c>
      <c r="I261">
        <v>5415.0619999999999</v>
      </c>
      <c r="J261">
        <v>5235.4380000000001</v>
      </c>
      <c r="K261">
        <v>4034.7809999999999</v>
      </c>
      <c r="L261">
        <v>6246.4690000000001</v>
      </c>
      <c r="M261">
        <v>4345.625</v>
      </c>
      <c r="N261">
        <v>5101.625</v>
      </c>
      <c r="O261">
        <v>2572.75</v>
      </c>
      <c r="P261">
        <v>3391.6880000000001</v>
      </c>
      <c r="AM261">
        <v>258</v>
      </c>
      <c r="AN261">
        <f t="shared" ref="AN261:AN303" si="83">AVERAGE(A261:C261)</f>
        <v>1701.3110000000004</v>
      </c>
    </row>
    <row r="262" spans="1:40" x14ac:dyDescent="0.3">
      <c r="A262">
        <v>1287.2919999999999</v>
      </c>
      <c r="B262">
        <v>1229.75</v>
      </c>
      <c r="C262">
        <v>2897.3</v>
      </c>
      <c r="G262">
        <v>3110.75</v>
      </c>
      <c r="H262">
        <v>3372.5940000000001</v>
      </c>
      <c r="I262">
        <v>5559.6880000000001</v>
      </c>
      <c r="J262">
        <v>5289.0940000000001</v>
      </c>
      <c r="K262">
        <v>3980.9380000000001</v>
      </c>
      <c r="L262">
        <v>6121.4690000000001</v>
      </c>
      <c r="M262">
        <v>4338.6880000000001</v>
      </c>
      <c r="N262">
        <v>5009.9690000000001</v>
      </c>
      <c r="O262">
        <v>2673.0309999999999</v>
      </c>
      <c r="P262">
        <v>3378.4380000000001</v>
      </c>
      <c r="AM262">
        <v>259</v>
      </c>
      <c r="AN262">
        <f t="shared" si="83"/>
        <v>1804.7806666666668</v>
      </c>
    </row>
    <row r="263" spans="1:40" x14ac:dyDescent="0.3">
      <c r="A263">
        <v>1324.375</v>
      </c>
      <c r="B263">
        <v>1186.05</v>
      </c>
      <c r="C263">
        <v>2754.2</v>
      </c>
      <c r="G263">
        <v>3075.8440000000001</v>
      </c>
      <c r="H263">
        <v>3198.5619999999999</v>
      </c>
      <c r="I263">
        <v>5330.0940000000001</v>
      </c>
      <c r="J263">
        <v>5419.9690000000001</v>
      </c>
      <c r="K263">
        <v>3971.2190000000001</v>
      </c>
      <c r="L263">
        <v>5837.8119999999999</v>
      </c>
      <c r="M263">
        <v>4380.5309999999999</v>
      </c>
      <c r="N263">
        <v>5105.875</v>
      </c>
      <c r="O263">
        <v>2647.7190000000001</v>
      </c>
      <c r="P263">
        <v>3355.2809999999999</v>
      </c>
      <c r="AM263">
        <v>260</v>
      </c>
      <c r="AN263">
        <f t="shared" si="83"/>
        <v>1754.875</v>
      </c>
    </row>
    <row r="264" spans="1:40" x14ac:dyDescent="0.3">
      <c r="A264">
        <v>1204.9169999999999</v>
      </c>
      <c r="B264">
        <v>1219.95</v>
      </c>
      <c r="C264">
        <v>2926.25</v>
      </c>
      <c r="G264">
        <v>3148.3119999999999</v>
      </c>
      <c r="H264">
        <v>3145.5</v>
      </c>
      <c r="I264">
        <v>5363.5309999999999</v>
      </c>
      <c r="J264">
        <v>5379.5</v>
      </c>
      <c r="K264">
        <v>4135.9690000000001</v>
      </c>
      <c r="L264">
        <v>5510.4380000000001</v>
      </c>
      <c r="M264">
        <v>4364.1559999999999</v>
      </c>
      <c r="N264">
        <v>4970</v>
      </c>
      <c r="O264">
        <v>2628.25</v>
      </c>
      <c r="P264">
        <v>3336.5619999999999</v>
      </c>
      <c r="AM264">
        <v>261</v>
      </c>
      <c r="AN264">
        <f t="shared" si="83"/>
        <v>1783.7056666666667</v>
      </c>
    </row>
    <row r="265" spans="1:40" x14ac:dyDescent="0.3">
      <c r="A265">
        <v>1196.7080000000001</v>
      </c>
      <c r="B265">
        <v>1232.625</v>
      </c>
      <c r="C265">
        <v>2863.05</v>
      </c>
      <c r="G265">
        <v>2992.0309999999999</v>
      </c>
      <c r="H265">
        <v>3288.1559999999999</v>
      </c>
      <c r="I265">
        <v>5412.9690000000001</v>
      </c>
      <c r="J265">
        <v>5443.625</v>
      </c>
      <c r="K265">
        <v>3898.8440000000001</v>
      </c>
      <c r="L265">
        <v>5658</v>
      </c>
      <c r="M265">
        <v>4511.5</v>
      </c>
      <c r="N265">
        <v>5204.6559999999999</v>
      </c>
      <c r="O265">
        <v>2682.0309999999999</v>
      </c>
      <c r="P265">
        <v>3333.0940000000001</v>
      </c>
      <c r="AM265">
        <v>262</v>
      </c>
      <c r="AN265">
        <f t="shared" si="83"/>
        <v>1764.1276666666665</v>
      </c>
    </row>
    <row r="266" spans="1:40" x14ac:dyDescent="0.3">
      <c r="A266">
        <v>1213.5830000000001</v>
      </c>
      <c r="B266">
        <v>1223.2249999999999</v>
      </c>
      <c r="C266">
        <v>2920.7</v>
      </c>
      <c r="G266">
        <v>2990.8440000000001</v>
      </c>
      <c r="H266">
        <v>3075.4059999999999</v>
      </c>
      <c r="I266">
        <v>5358.6559999999999</v>
      </c>
      <c r="J266">
        <v>5316.9380000000001</v>
      </c>
      <c r="K266">
        <v>3906.125</v>
      </c>
      <c r="L266">
        <v>5710.5940000000001</v>
      </c>
      <c r="M266">
        <v>4461.0309999999999</v>
      </c>
      <c r="N266">
        <v>5153.875</v>
      </c>
      <c r="O266">
        <v>2570.6559999999999</v>
      </c>
      <c r="P266">
        <v>3236.875</v>
      </c>
      <c r="AM266">
        <v>263</v>
      </c>
      <c r="AN266">
        <f t="shared" si="83"/>
        <v>1785.836</v>
      </c>
    </row>
    <row r="267" spans="1:40" x14ac:dyDescent="0.3">
      <c r="A267">
        <v>1223.0830000000001</v>
      </c>
      <c r="B267">
        <v>1218.95</v>
      </c>
      <c r="C267">
        <v>2840.2</v>
      </c>
      <c r="G267">
        <v>3294.4059999999999</v>
      </c>
      <c r="H267">
        <v>3190.2190000000001</v>
      </c>
      <c r="I267">
        <v>5354.1880000000001</v>
      </c>
      <c r="J267">
        <v>5377.9690000000001</v>
      </c>
      <c r="K267">
        <v>4073.2809999999999</v>
      </c>
      <c r="L267">
        <v>5606.375</v>
      </c>
      <c r="M267">
        <v>4475.6880000000001</v>
      </c>
      <c r="N267">
        <v>5132.9059999999999</v>
      </c>
      <c r="O267">
        <v>2582.6559999999999</v>
      </c>
      <c r="P267">
        <v>3248.8440000000001</v>
      </c>
      <c r="AM267">
        <v>264</v>
      </c>
      <c r="AN267">
        <f t="shared" si="83"/>
        <v>1760.7443333333333</v>
      </c>
    </row>
    <row r="268" spans="1:40" x14ac:dyDescent="0.3">
      <c r="A268">
        <v>1222.3330000000001</v>
      </c>
      <c r="B268">
        <v>1252.0999999999999</v>
      </c>
      <c r="C268">
        <v>3026.35</v>
      </c>
      <c r="G268">
        <v>3036.3119999999999</v>
      </c>
      <c r="H268">
        <v>3164.25</v>
      </c>
      <c r="I268">
        <v>5503.5</v>
      </c>
      <c r="J268">
        <v>5197.1559999999999</v>
      </c>
      <c r="K268">
        <v>4059.0309999999999</v>
      </c>
      <c r="L268">
        <v>5648.5</v>
      </c>
      <c r="M268">
        <v>4424.4380000000001</v>
      </c>
      <c r="N268">
        <v>5055.7809999999999</v>
      </c>
      <c r="O268">
        <v>2613.7190000000001</v>
      </c>
      <c r="P268">
        <v>3179.6559999999999</v>
      </c>
      <c r="AM268">
        <v>265</v>
      </c>
      <c r="AN268">
        <f t="shared" si="83"/>
        <v>1833.5943333333332</v>
      </c>
    </row>
    <row r="269" spans="1:40" x14ac:dyDescent="0.3">
      <c r="A269">
        <v>1193.125</v>
      </c>
      <c r="B269">
        <v>1303.825</v>
      </c>
      <c r="C269">
        <v>2770.65</v>
      </c>
      <c r="G269">
        <v>3058.0619999999999</v>
      </c>
      <c r="H269">
        <v>3100.6559999999999</v>
      </c>
      <c r="I269">
        <v>5406.875</v>
      </c>
      <c r="J269">
        <v>5399.875</v>
      </c>
      <c r="K269">
        <v>3985.0940000000001</v>
      </c>
      <c r="L269">
        <v>5757.3440000000001</v>
      </c>
      <c r="M269">
        <v>4464.9690000000001</v>
      </c>
      <c r="N269">
        <v>4902.75</v>
      </c>
      <c r="O269">
        <v>2616.125</v>
      </c>
      <c r="P269">
        <v>3390.9690000000001</v>
      </c>
      <c r="AM269">
        <v>266</v>
      </c>
      <c r="AN269">
        <f t="shared" si="83"/>
        <v>1755.8666666666668</v>
      </c>
    </row>
    <row r="270" spans="1:40" x14ac:dyDescent="0.3">
      <c r="A270">
        <v>1156</v>
      </c>
      <c r="B270">
        <v>1164.3499999999999</v>
      </c>
      <c r="C270">
        <v>2581.5</v>
      </c>
      <c r="G270">
        <v>2994.8440000000001</v>
      </c>
      <c r="H270">
        <v>3095.9059999999999</v>
      </c>
      <c r="I270">
        <v>5344</v>
      </c>
      <c r="J270">
        <v>5114.3440000000001</v>
      </c>
      <c r="K270">
        <v>4098.5619999999999</v>
      </c>
      <c r="L270">
        <v>5504.5619999999999</v>
      </c>
      <c r="M270">
        <v>4409.5309999999999</v>
      </c>
      <c r="N270">
        <v>5162.4380000000001</v>
      </c>
      <c r="O270">
        <v>2688.1559999999999</v>
      </c>
      <c r="P270">
        <v>3336.9690000000001</v>
      </c>
      <c r="AM270">
        <v>267</v>
      </c>
      <c r="AN270">
        <f t="shared" si="83"/>
        <v>1633.95</v>
      </c>
    </row>
    <row r="271" spans="1:40" x14ac:dyDescent="0.3">
      <c r="A271">
        <v>1195.375</v>
      </c>
      <c r="B271">
        <v>1245.5</v>
      </c>
      <c r="C271">
        <v>2819.45</v>
      </c>
      <c r="G271">
        <v>3039.1559999999999</v>
      </c>
      <c r="H271">
        <v>3192.9690000000001</v>
      </c>
      <c r="I271">
        <v>5388.6880000000001</v>
      </c>
      <c r="J271">
        <v>5335.3119999999999</v>
      </c>
      <c r="K271">
        <v>3935.125</v>
      </c>
      <c r="L271">
        <v>5672.3440000000001</v>
      </c>
      <c r="M271">
        <v>4387.0619999999999</v>
      </c>
      <c r="N271">
        <v>5034.5619999999999</v>
      </c>
      <c r="O271">
        <v>2678.125</v>
      </c>
      <c r="P271">
        <v>3249.4690000000001</v>
      </c>
      <c r="AM271">
        <v>268</v>
      </c>
      <c r="AN271">
        <f t="shared" si="83"/>
        <v>1753.4416666666666</v>
      </c>
    </row>
    <row r="272" spans="1:40" x14ac:dyDescent="0.3">
      <c r="A272">
        <v>1263.8330000000001</v>
      </c>
      <c r="B272">
        <v>1287.95</v>
      </c>
      <c r="C272">
        <v>2918.05</v>
      </c>
      <c r="G272">
        <v>3083.25</v>
      </c>
      <c r="H272">
        <v>3241.5619999999999</v>
      </c>
      <c r="I272">
        <v>5419.875</v>
      </c>
      <c r="J272">
        <v>5329.4059999999999</v>
      </c>
      <c r="K272">
        <v>4065.5619999999999</v>
      </c>
      <c r="L272">
        <v>5699.1880000000001</v>
      </c>
      <c r="M272">
        <v>4546.8440000000001</v>
      </c>
      <c r="N272">
        <v>4987.9380000000001</v>
      </c>
      <c r="O272">
        <v>2694.3440000000001</v>
      </c>
      <c r="P272">
        <v>3179.2190000000001</v>
      </c>
      <c r="AM272">
        <v>269</v>
      </c>
      <c r="AN272">
        <f t="shared" si="83"/>
        <v>1823.2776666666668</v>
      </c>
    </row>
    <row r="273" spans="1:40" x14ac:dyDescent="0.3">
      <c r="A273">
        <v>1262.9169999999999</v>
      </c>
      <c r="B273">
        <v>1214.325</v>
      </c>
      <c r="C273">
        <v>3001.55</v>
      </c>
      <c r="G273">
        <v>2982.9380000000001</v>
      </c>
      <c r="H273">
        <v>3291</v>
      </c>
      <c r="I273">
        <v>5469.7809999999999</v>
      </c>
      <c r="J273">
        <v>5383.7190000000001</v>
      </c>
      <c r="K273">
        <v>3939.25</v>
      </c>
      <c r="L273">
        <v>5669.5</v>
      </c>
      <c r="M273">
        <v>4233.9059999999999</v>
      </c>
      <c r="N273">
        <v>5085.6880000000001</v>
      </c>
      <c r="O273">
        <v>3106.25</v>
      </c>
      <c r="P273">
        <v>3289.5619999999999</v>
      </c>
      <c r="AM273">
        <v>270</v>
      </c>
      <c r="AN273">
        <f t="shared" si="83"/>
        <v>1826.2640000000001</v>
      </c>
    </row>
    <row r="274" spans="1:40" x14ac:dyDescent="0.3">
      <c r="A274">
        <v>1188.5</v>
      </c>
      <c r="B274">
        <v>1260.675</v>
      </c>
      <c r="C274">
        <v>2744.6</v>
      </c>
      <c r="G274">
        <v>3001.75</v>
      </c>
      <c r="H274">
        <v>3037.0309999999999</v>
      </c>
      <c r="I274">
        <v>5352.2190000000001</v>
      </c>
      <c r="J274">
        <v>5225.9059999999999</v>
      </c>
      <c r="K274">
        <v>3947.7809999999999</v>
      </c>
      <c r="L274">
        <v>5534.7190000000001</v>
      </c>
      <c r="M274">
        <v>4424.9690000000001</v>
      </c>
      <c r="N274">
        <v>5016.1559999999999</v>
      </c>
      <c r="O274">
        <v>4288.8440000000001</v>
      </c>
      <c r="P274">
        <v>3271.1880000000001</v>
      </c>
      <c r="AM274">
        <v>271</v>
      </c>
      <c r="AN274">
        <f t="shared" si="83"/>
        <v>1731.2583333333332</v>
      </c>
    </row>
    <row r="275" spans="1:40" x14ac:dyDescent="0.3">
      <c r="A275">
        <v>1202.4580000000001</v>
      </c>
      <c r="B275">
        <v>1214.8</v>
      </c>
      <c r="C275">
        <v>2878.95</v>
      </c>
      <c r="G275">
        <v>2971.75</v>
      </c>
      <c r="H275">
        <v>3105.2190000000001</v>
      </c>
      <c r="I275">
        <v>5616.0619999999999</v>
      </c>
      <c r="J275">
        <v>5261.3440000000001</v>
      </c>
      <c r="K275">
        <v>4003.25</v>
      </c>
      <c r="L275">
        <v>5657.7809999999999</v>
      </c>
      <c r="M275">
        <v>4267.6559999999999</v>
      </c>
      <c r="N275">
        <v>4926.4380000000001</v>
      </c>
      <c r="O275">
        <v>3256.75</v>
      </c>
      <c r="P275">
        <v>3334.3440000000001</v>
      </c>
      <c r="AM275">
        <v>272</v>
      </c>
      <c r="AN275">
        <f t="shared" si="83"/>
        <v>1765.4026666666666</v>
      </c>
    </row>
    <row r="276" spans="1:40" x14ac:dyDescent="0.3">
      <c r="A276">
        <v>1160.0830000000001</v>
      </c>
      <c r="B276">
        <v>1239.875</v>
      </c>
      <c r="C276">
        <v>2785.95</v>
      </c>
      <c r="G276">
        <v>3026.9059999999999</v>
      </c>
      <c r="H276">
        <v>3085.8119999999999</v>
      </c>
      <c r="I276">
        <v>5299.0619999999999</v>
      </c>
      <c r="J276">
        <v>5520.5940000000001</v>
      </c>
      <c r="K276">
        <v>3954.125</v>
      </c>
      <c r="L276">
        <v>5636.4059999999999</v>
      </c>
      <c r="M276">
        <v>4474.0940000000001</v>
      </c>
      <c r="N276">
        <v>4806.5</v>
      </c>
      <c r="O276">
        <v>2936.125</v>
      </c>
      <c r="P276">
        <v>3340.9380000000001</v>
      </c>
      <c r="AM276">
        <v>273</v>
      </c>
      <c r="AN276">
        <f t="shared" si="83"/>
        <v>1728.6359999999997</v>
      </c>
    </row>
    <row r="277" spans="1:40" x14ac:dyDescent="0.3">
      <c r="A277">
        <v>1162.9580000000001</v>
      </c>
      <c r="B277">
        <v>1186.4749999999999</v>
      </c>
      <c r="C277">
        <v>2962.45</v>
      </c>
      <c r="G277">
        <v>3038.4690000000001</v>
      </c>
      <c r="H277">
        <v>3161.8440000000001</v>
      </c>
      <c r="I277">
        <v>5411.4690000000001</v>
      </c>
      <c r="J277">
        <v>5392.7190000000001</v>
      </c>
      <c r="K277">
        <v>3929.0619999999999</v>
      </c>
      <c r="L277">
        <v>5595.625</v>
      </c>
      <c r="M277">
        <v>4406.2190000000001</v>
      </c>
      <c r="N277">
        <v>5133.75</v>
      </c>
      <c r="O277">
        <v>2921.75</v>
      </c>
      <c r="P277">
        <v>3321.5940000000001</v>
      </c>
      <c r="AM277">
        <v>274</v>
      </c>
      <c r="AN277">
        <f t="shared" si="83"/>
        <v>1770.6276666666665</v>
      </c>
    </row>
    <row r="278" spans="1:40" x14ac:dyDescent="0.3">
      <c r="A278">
        <v>1179.0830000000001</v>
      </c>
      <c r="B278">
        <v>1209</v>
      </c>
      <c r="C278">
        <v>2661.55</v>
      </c>
      <c r="G278">
        <v>3070.8119999999999</v>
      </c>
      <c r="H278">
        <v>3225.4059999999999</v>
      </c>
      <c r="I278">
        <v>5200.5619999999999</v>
      </c>
      <c r="J278">
        <v>5379.1559999999999</v>
      </c>
      <c r="K278">
        <v>3929.2809999999999</v>
      </c>
      <c r="L278">
        <v>5435.5309999999999</v>
      </c>
      <c r="M278">
        <v>4371.6559999999999</v>
      </c>
      <c r="N278">
        <v>5149.4690000000001</v>
      </c>
      <c r="O278">
        <v>2673.3440000000001</v>
      </c>
      <c r="P278">
        <v>3367.375</v>
      </c>
      <c r="AM278">
        <v>275</v>
      </c>
      <c r="AN278">
        <f t="shared" si="83"/>
        <v>1683.211</v>
      </c>
    </row>
    <row r="279" spans="1:40" x14ac:dyDescent="0.3">
      <c r="A279">
        <v>1284.7919999999999</v>
      </c>
      <c r="B279">
        <v>1210.0250000000001</v>
      </c>
      <c r="C279">
        <v>2747.8</v>
      </c>
      <c r="G279">
        <v>2988.375</v>
      </c>
      <c r="H279">
        <v>3157.9380000000001</v>
      </c>
      <c r="I279">
        <v>5347.4690000000001</v>
      </c>
      <c r="J279">
        <v>5301.1880000000001</v>
      </c>
      <c r="K279">
        <v>4007.875</v>
      </c>
      <c r="L279">
        <v>5570.75</v>
      </c>
      <c r="M279">
        <v>4523.7809999999999</v>
      </c>
      <c r="N279">
        <v>5024.9380000000001</v>
      </c>
      <c r="O279">
        <v>3272.3440000000001</v>
      </c>
      <c r="P279">
        <v>3347.1880000000001</v>
      </c>
      <c r="AM279">
        <v>276</v>
      </c>
      <c r="AN279">
        <f t="shared" si="83"/>
        <v>1747.539</v>
      </c>
    </row>
    <row r="280" spans="1:40" x14ac:dyDescent="0.3">
      <c r="A280">
        <v>1294.7080000000001</v>
      </c>
      <c r="B280">
        <v>1228.7</v>
      </c>
      <c r="C280">
        <v>3003</v>
      </c>
      <c r="G280">
        <v>3010.7190000000001</v>
      </c>
      <c r="H280">
        <v>3102.8119999999999</v>
      </c>
      <c r="I280">
        <v>5215.2809999999999</v>
      </c>
      <c r="J280">
        <v>5489.7809999999999</v>
      </c>
      <c r="K280">
        <v>4102.5619999999999</v>
      </c>
      <c r="L280">
        <v>5587.1880000000001</v>
      </c>
      <c r="M280">
        <v>4514.25</v>
      </c>
      <c r="N280">
        <v>5122.25</v>
      </c>
      <c r="O280">
        <v>3033.4690000000001</v>
      </c>
      <c r="P280">
        <v>3372.4690000000001</v>
      </c>
      <c r="AM280">
        <v>277</v>
      </c>
      <c r="AN280">
        <f t="shared" si="83"/>
        <v>1842.1360000000002</v>
      </c>
    </row>
    <row r="281" spans="1:40" x14ac:dyDescent="0.3">
      <c r="A281">
        <v>1181.7080000000001</v>
      </c>
      <c r="B281">
        <v>1228.05</v>
      </c>
      <c r="C281">
        <v>2745</v>
      </c>
      <c r="G281">
        <v>2971.875</v>
      </c>
      <c r="H281">
        <v>3239</v>
      </c>
      <c r="I281">
        <v>5464.2190000000001</v>
      </c>
      <c r="J281">
        <v>5269.7809999999999</v>
      </c>
      <c r="K281">
        <v>4194.5940000000001</v>
      </c>
      <c r="L281">
        <v>5571.3440000000001</v>
      </c>
      <c r="M281">
        <v>4642.2809999999999</v>
      </c>
      <c r="N281">
        <v>4962.75</v>
      </c>
      <c r="O281">
        <v>2805.7190000000001</v>
      </c>
      <c r="P281">
        <v>3315.0619999999999</v>
      </c>
      <c r="AM281">
        <v>278</v>
      </c>
      <c r="AN281">
        <f t="shared" si="83"/>
        <v>1718.2526666666665</v>
      </c>
    </row>
    <row r="282" spans="1:40" x14ac:dyDescent="0.3">
      <c r="A282">
        <v>1202.5830000000001</v>
      </c>
      <c r="B282">
        <v>1249.6500000000001</v>
      </c>
      <c r="C282">
        <v>2899.25</v>
      </c>
      <c r="G282">
        <v>3068.1880000000001</v>
      </c>
      <c r="H282">
        <v>3335.3119999999999</v>
      </c>
      <c r="I282">
        <v>5285.75</v>
      </c>
      <c r="J282">
        <v>5337.1559999999999</v>
      </c>
      <c r="K282">
        <v>4133.0940000000001</v>
      </c>
      <c r="L282">
        <v>5763.4380000000001</v>
      </c>
      <c r="M282">
        <v>4554.7809999999999</v>
      </c>
      <c r="N282">
        <v>5218.4690000000001</v>
      </c>
      <c r="O282">
        <v>2787.75</v>
      </c>
      <c r="P282">
        <v>3302.6559999999999</v>
      </c>
      <c r="AM282">
        <v>279</v>
      </c>
      <c r="AN282">
        <f t="shared" si="83"/>
        <v>1783.8276666666668</v>
      </c>
    </row>
    <row r="283" spans="1:40" x14ac:dyDescent="0.3">
      <c r="A283">
        <v>1232.375</v>
      </c>
      <c r="B283">
        <v>1266.875</v>
      </c>
      <c r="C283">
        <v>2932.25</v>
      </c>
      <c r="G283">
        <v>3003.5619999999999</v>
      </c>
      <c r="H283">
        <v>6396</v>
      </c>
      <c r="I283">
        <v>5287.7809999999999</v>
      </c>
      <c r="J283">
        <v>5234.5940000000001</v>
      </c>
      <c r="K283">
        <v>3771.5</v>
      </c>
      <c r="L283">
        <v>5587.25</v>
      </c>
      <c r="M283">
        <v>4544.5309999999999</v>
      </c>
      <c r="N283">
        <v>5136.8119999999999</v>
      </c>
      <c r="O283">
        <v>2639.5309999999999</v>
      </c>
      <c r="P283">
        <v>3620.375</v>
      </c>
      <c r="AM283">
        <v>280</v>
      </c>
      <c r="AN283">
        <f t="shared" si="83"/>
        <v>1810.5</v>
      </c>
    </row>
    <row r="284" spans="1:40" x14ac:dyDescent="0.3">
      <c r="AM284">
        <v>281</v>
      </c>
      <c r="AN284" t="e">
        <f t="shared" si="83"/>
        <v>#DIV/0!</v>
      </c>
    </row>
    <row r="285" spans="1:40" x14ac:dyDescent="0.3">
      <c r="AM285">
        <v>282</v>
      </c>
      <c r="AN285" t="e">
        <f t="shared" si="83"/>
        <v>#DIV/0!</v>
      </c>
    </row>
    <row r="286" spans="1:40" x14ac:dyDescent="0.3">
      <c r="AM286">
        <v>283</v>
      </c>
      <c r="AN286" t="e">
        <f t="shared" si="83"/>
        <v>#DIV/0!</v>
      </c>
    </row>
    <row r="287" spans="1:40" x14ac:dyDescent="0.3">
      <c r="AM287">
        <v>284</v>
      </c>
      <c r="AN287" t="e">
        <f t="shared" si="83"/>
        <v>#DIV/0!</v>
      </c>
    </row>
    <row r="288" spans="1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9404-D527-437B-A34C-A62FAA662F97}">
  <dimension ref="A1:DB303"/>
  <sheetViews>
    <sheetView topLeftCell="BS1" zoomScale="66" zoomScaleNormal="50" workbookViewId="0">
      <selection activeCell="CA1" sqref="CA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2083.4283166666664</v>
      </c>
      <c r="AQ1">
        <f t="shared" ref="AQ1:BS1" si="0">AVERAGE(AQ4:AQ23)</f>
        <v>3775.4611666666669</v>
      </c>
      <c r="AR1">
        <f t="shared" si="0"/>
        <v>3092.2126166666662</v>
      </c>
      <c r="AS1">
        <f t="shared" si="0"/>
        <v>3386.3627666666666</v>
      </c>
      <c r="AT1">
        <f t="shared" si="0"/>
        <v>2454.1798166666663</v>
      </c>
      <c r="AU1">
        <f t="shared" si="0"/>
        <v>4706.8689666666669</v>
      </c>
      <c r="AV1">
        <f t="shared" si="0"/>
        <v>3114.8955166666665</v>
      </c>
      <c r="AW1">
        <f t="shared" si="0"/>
        <v>3487.0579166666671</v>
      </c>
      <c r="AX1">
        <f t="shared" si="0"/>
        <v>2468.9127166666672</v>
      </c>
      <c r="AY1">
        <f t="shared" si="0"/>
        <v>1087.918916666667</v>
      </c>
      <c r="AZ1">
        <f t="shared" si="0"/>
        <v>1644.2581166666666</v>
      </c>
      <c r="BA1">
        <f t="shared" si="0"/>
        <v>2596.4454666666666</v>
      </c>
      <c r="BB1">
        <f t="shared" si="0"/>
        <v>3540.6268666666665</v>
      </c>
      <c r="BC1">
        <f t="shared" si="0"/>
        <v>2435.4878166666667</v>
      </c>
      <c r="BD1">
        <f t="shared" si="0"/>
        <v>-2112.4622833333333</v>
      </c>
      <c r="BE1">
        <f t="shared" si="0"/>
        <v>-2112.4622833333333</v>
      </c>
      <c r="BF1">
        <f t="shared" si="0"/>
        <v>-2112.4622833333333</v>
      </c>
      <c r="BG1">
        <f t="shared" si="0"/>
        <v>-2112.4622833333333</v>
      </c>
      <c r="BH1">
        <f t="shared" si="0"/>
        <v>-2112.4622833333333</v>
      </c>
      <c r="BI1">
        <f t="shared" si="0"/>
        <v>-2112.4622833333333</v>
      </c>
      <c r="BJ1">
        <f t="shared" si="0"/>
        <v>-2112.4622833333333</v>
      </c>
      <c r="BK1">
        <f t="shared" si="0"/>
        <v>-2112.4622833333333</v>
      </c>
      <c r="BL1">
        <f t="shared" si="0"/>
        <v>-2112.4622833333333</v>
      </c>
      <c r="BM1">
        <f t="shared" si="0"/>
        <v>-2112.4622833333333</v>
      </c>
      <c r="BN1">
        <f t="shared" si="0"/>
        <v>-2112.4622833333333</v>
      </c>
      <c r="BO1">
        <f t="shared" si="0"/>
        <v>-2112.4622833333333</v>
      </c>
      <c r="BP1">
        <f t="shared" si="0"/>
        <v>-2112.4622833333333</v>
      </c>
      <c r="BQ1">
        <f t="shared" si="0"/>
        <v>-2112.4622833333333</v>
      </c>
      <c r="BR1">
        <f t="shared" si="0"/>
        <v>-2112.4622833333333</v>
      </c>
      <c r="BS1">
        <f t="shared" si="0"/>
        <v>2848.1512130952383</v>
      </c>
      <c r="BW1" s="2" t="s">
        <v>37</v>
      </c>
      <c r="BY1" t="s">
        <v>41</v>
      </c>
      <c r="BZ1">
        <v>7.9149999999999998E-2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2055.4380000000001</v>
      </c>
      <c r="B4">
        <v>2241.4720000000002</v>
      </c>
      <c r="C4">
        <v>2114.1390000000001</v>
      </c>
      <c r="F4" s="3">
        <v>0</v>
      </c>
      <c r="G4">
        <v>4195.5619999999999</v>
      </c>
      <c r="H4">
        <v>5967.1880000000001</v>
      </c>
      <c r="I4">
        <v>5325.4059999999999</v>
      </c>
      <c r="J4">
        <v>5649.2809999999999</v>
      </c>
      <c r="K4">
        <v>4612.2809999999999</v>
      </c>
      <c r="L4">
        <v>6804.0619999999999</v>
      </c>
      <c r="M4">
        <v>5243.8119999999999</v>
      </c>
      <c r="N4">
        <v>5577.2809999999999</v>
      </c>
      <c r="O4">
        <v>4711.2190000000001</v>
      </c>
      <c r="P4">
        <v>3272.125</v>
      </c>
      <c r="Q4">
        <v>3739.8440000000001</v>
      </c>
      <c r="R4">
        <v>4896.5619999999999</v>
      </c>
      <c r="S4">
        <v>5665.8440000000001</v>
      </c>
      <c r="T4">
        <v>4742.4380000000001</v>
      </c>
      <c r="AJ4">
        <f>IFERROR(SUM(G4:AI4)/COUNTA(G4:AI4),0)</f>
        <v>5028.7789285714271</v>
      </c>
      <c r="AM4">
        <v>1</v>
      </c>
      <c r="AN4">
        <f>AVERAGE(A4:C4)</f>
        <v>2137.0163333333335</v>
      </c>
      <c r="AO4" s="3">
        <v>0</v>
      </c>
      <c r="AP4">
        <f>IFERROR(G4-$AN4, 0)</f>
        <v>2058.5456666666664</v>
      </c>
      <c r="AQ4">
        <f t="shared" ref="AQ4:BF19" si="2">IFERROR(H4-$AN4, 0)</f>
        <v>3830.1716666666666</v>
      </c>
      <c r="AR4">
        <f t="shared" si="2"/>
        <v>3188.3896666666665</v>
      </c>
      <c r="AS4">
        <f t="shared" si="2"/>
        <v>3512.2646666666665</v>
      </c>
      <c r="AT4">
        <f t="shared" si="2"/>
        <v>2475.2646666666665</v>
      </c>
      <c r="AU4">
        <f t="shared" si="2"/>
        <v>4667.0456666666669</v>
      </c>
      <c r="AV4">
        <f t="shared" si="2"/>
        <v>3106.7956666666664</v>
      </c>
      <c r="AW4">
        <f t="shared" si="2"/>
        <v>3440.2646666666665</v>
      </c>
      <c r="AX4">
        <f t="shared" si="2"/>
        <v>2574.2026666666666</v>
      </c>
      <c r="AY4">
        <f t="shared" si="2"/>
        <v>1135.1086666666665</v>
      </c>
      <c r="AZ4">
        <f t="shared" si="2"/>
        <v>1602.8276666666666</v>
      </c>
      <c r="BA4">
        <f t="shared" si="2"/>
        <v>2759.5456666666664</v>
      </c>
      <c r="BB4">
        <f t="shared" si="2"/>
        <v>3528.8276666666666</v>
      </c>
      <c r="BC4">
        <f t="shared" si="2"/>
        <v>2605.4216666666666</v>
      </c>
      <c r="BD4">
        <f t="shared" si="2"/>
        <v>-2137.0163333333335</v>
      </c>
      <c r="BE4">
        <f t="shared" si="2"/>
        <v>-2137.0163333333335</v>
      </c>
      <c r="BF4">
        <f t="shared" si="2"/>
        <v>-2137.0163333333335</v>
      </c>
      <c r="BG4">
        <f t="shared" ref="BG4:BS19" si="3">IFERROR(X4-$AN4, 0)</f>
        <v>-2137.0163333333335</v>
      </c>
      <c r="BH4">
        <f t="shared" si="3"/>
        <v>-2137.0163333333335</v>
      </c>
      <c r="BI4">
        <f t="shared" si="3"/>
        <v>-2137.0163333333335</v>
      </c>
      <c r="BJ4">
        <f t="shared" si="3"/>
        <v>-2137.0163333333335</v>
      </c>
      <c r="BK4">
        <f t="shared" si="3"/>
        <v>-2137.0163333333335</v>
      </c>
      <c r="BL4">
        <f t="shared" si="3"/>
        <v>-2137.0163333333335</v>
      </c>
      <c r="BM4">
        <f t="shared" si="3"/>
        <v>-2137.0163333333335</v>
      </c>
      <c r="BN4">
        <f t="shared" si="3"/>
        <v>-2137.0163333333335</v>
      </c>
      <c r="BO4">
        <f t="shared" si="3"/>
        <v>-2137.0163333333335</v>
      </c>
      <c r="BP4">
        <f t="shared" si="3"/>
        <v>-2137.0163333333335</v>
      </c>
      <c r="BQ4">
        <f t="shared" si="3"/>
        <v>-2137.0163333333335</v>
      </c>
      <c r="BR4">
        <f t="shared" si="3"/>
        <v>-2137.0163333333335</v>
      </c>
      <c r="BS4">
        <f>IFERROR(AJ4-$AN4, 0)</f>
        <v>2891.7625952380936</v>
      </c>
      <c r="BW4" s="3">
        <v>0</v>
      </c>
      <c r="BX4">
        <f>IFERROR((BS4-BS$1)/BS$1, 0)</f>
        <v>1.5312172311055236E-2</v>
      </c>
      <c r="BY4">
        <f>(AP4-AP$1)/AP$1</f>
        <v>-1.1943127488931532E-2</v>
      </c>
      <c r="BZ4">
        <f>(AQ4-AQ$1)/AQ$1</f>
        <v>1.4491077403480029E-2</v>
      </c>
      <c r="CA4">
        <f t="shared" ref="CA4:CP5" si="4">(AR4-AR$1)/AR$1</f>
        <v>3.1102987382438427E-2</v>
      </c>
      <c r="CB4">
        <f t="shared" si="4"/>
        <v>3.7179094112214726E-2</v>
      </c>
      <c r="CC4">
        <f t="shared" si="4"/>
        <v>8.5914038803555168E-3</v>
      </c>
      <c r="CD4">
        <f t="shared" si="4"/>
        <v>-8.4606774231495707E-3</v>
      </c>
      <c r="CE4">
        <f t="shared" si="4"/>
        <v>-2.6003600944753125E-3</v>
      </c>
      <c r="CF4">
        <f t="shared" si="4"/>
        <v>-1.341912039268078E-2</v>
      </c>
      <c r="CG4">
        <f t="shared" si="4"/>
        <v>4.2646282830991963E-2</v>
      </c>
      <c r="CH4">
        <f t="shared" si="4"/>
        <v>4.3376164599276158E-2</v>
      </c>
      <c r="CI4">
        <f t="shared" si="4"/>
        <v>-2.5197047580333812E-2</v>
      </c>
      <c r="CJ4">
        <f t="shared" si="4"/>
        <v>6.2816724669896087E-2</v>
      </c>
      <c r="CK4">
        <f t="shared" si="4"/>
        <v>-3.3325172192200866E-3</v>
      </c>
      <c r="CL4">
        <f t="shared" si="4"/>
        <v>6.9774050536035956E-2</v>
      </c>
      <c r="CM4">
        <f t="shared" si="4"/>
        <v>1.162342646007172E-2</v>
      </c>
      <c r="CN4">
        <f t="shared" si="4"/>
        <v>1.162342646007172E-2</v>
      </c>
      <c r="CO4">
        <f t="shared" si="4"/>
        <v>1.162342646007172E-2</v>
      </c>
      <c r="CP4">
        <f t="shared" si="4"/>
        <v>1.162342646007172E-2</v>
      </c>
      <c r="CQ4">
        <f>(BH4-BH$1)/BH$1</f>
        <v>1.162342646007172E-2</v>
      </c>
      <c r="CR4">
        <f t="shared" ref="CR4:DB19" si="5">(BI4-BI$1)/BI$1</f>
        <v>1.162342646007172E-2</v>
      </c>
      <c r="CS4">
        <f t="shared" si="5"/>
        <v>1.162342646007172E-2</v>
      </c>
      <c r="CT4">
        <f t="shared" si="5"/>
        <v>1.162342646007172E-2</v>
      </c>
      <c r="CU4">
        <f t="shared" si="5"/>
        <v>1.162342646007172E-2</v>
      </c>
      <c r="CV4">
        <f t="shared" si="5"/>
        <v>1.162342646007172E-2</v>
      </c>
      <c r="CW4">
        <f t="shared" si="5"/>
        <v>1.162342646007172E-2</v>
      </c>
      <c r="CX4">
        <f t="shared" si="5"/>
        <v>1.162342646007172E-2</v>
      </c>
      <c r="CY4">
        <f t="shared" si="5"/>
        <v>1.162342646007172E-2</v>
      </c>
      <c r="CZ4">
        <f t="shared" si="5"/>
        <v>1.162342646007172E-2</v>
      </c>
      <c r="DA4">
        <f t="shared" si="5"/>
        <v>1.162342646007172E-2</v>
      </c>
      <c r="DB4">
        <f>(BS4-BS$1)/BS$1</f>
        <v>1.5312172311055236E-2</v>
      </c>
    </row>
    <row r="5" spans="1:106" x14ac:dyDescent="0.3">
      <c r="A5">
        <v>1918.3440000000001</v>
      </c>
      <c r="B5">
        <v>2234.7220000000002</v>
      </c>
      <c r="C5">
        <v>2026.3889999999999</v>
      </c>
      <c r="F5" s="3">
        <f>F4+0.05</f>
        <v>0.05</v>
      </c>
      <c r="G5">
        <v>4330.0619999999999</v>
      </c>
      <c r="H5">
        <v>5817.25</v>
      </c>
      <c r="I5">
        <v>5340.7190000000001</v>
      </c>
      <c r="J5">
        <v>5704.2809999999999</v>
      </c>
      <c r="K5">
        <v>4713.8119999999999</v>
      </c>
      <c r="L5">
        <v>7135.375</v>
      </c>
      <c r="M5">
        <v>5209.4380000000001</v>
      </c>
      <c r="N5">
        <v>5690.7809999999999</v>
      </c>
      <c r="O5">
        <v>4688.3119999999999</v>
      </c>
      <c r="P5">
        <v>3185.7809999999999</v>
      </c>
      <c r="Q5">
        <v>3838.7809999999999</v>
      </c>
      <c r="R5">
        <v>4636.3440000000001</v>
      </c>
      <c r="S5">
        <v>5505.9380000000001</v>
      </c>
      <c r="T5">
        <v>4606.125</v>
      </c>
      <c r="AJ5">
        <f t="shared" ref="AJ5:AJ68" si="6">IFERROR(SUM(G5:AI5)/COUNTA(G5:AI5),0)</f>
        <v>5028.7856428571422</v>
      </c>
      <c r="AM5">
        <v>2</v>
      </c>
      <c r="AN5">
        <f t="shared" ref="AN5:AN68" si="7">AVERAGE(A5:C5)</f>
        <v>2059.8183333333336</v>
      </c>
      <c r="AO5" s="3">
        <f>AO4+0.05</f>
        <v>0.05</v>
      </c>
      <c r="AP5">
        <f t="shared" ref="AP5:BE33" si="8">IFERROR(G5-$AN5, 0)</f>
        <v>2270.2436666666663</v>
      </c>
      <c r="AQ5">
        <f t="shared" si="2"/>
        <v>3757.4316666666664</v>
      </c>
      <c r="AR5">
        <f t="shared" si="2"/>
        <v>3280.9006666666664</v>
      </c>
      <c r="AS5">
        <f t="shared" si="2"/>
        <v>3644.4626666666663</v>
      </c>
      <c r="AT5">
        <f t="shared" si="2"/>
        <v>2653.9936666666663</v>
      </c>
      <c r="AU5">
        <f t="shared" si="2"/>
        <v>5075.5566666666664</v>
      </c>
      <c r="AV5">
        <f t="shared" si="2"/>
        <v>3149.6196666666665</v>
      </c>
      <c r="AW5">
        <f t="shared" si="2"/>
        <v>3630.9626666666663</v>
      </c>
      <c r="AX5">
        <f t="shared" si="2"/>
        <v>2628.4936666666663</v>
      </c>
      <c r="AY5">
        <f t="shared" si="2"/>
        <v>1125.9626666666663</v>
      </c>
      <c r="AZ5">
        <f t="shared" si="2"/>
        <v>1778.9626666666663</v>
      </c>
      <c r="BA5">
        <f t="shared" si="2"/>
        <v>2576.5256666666664</v>
      </c>
      <c r="BB5">
        <f t="shared" si="2"/>
        <v>3446.1196666666665</v>
      </c>
      <c r="BC5">
        <f t="shared" si="2"/>
        <v>2546.3066666666664</v>
      </c>
      <c r="BD5">
        <f t="shared" si="2"/>
        <v>-2059.8183333333336</v>
      </c>
      <c r="BE5">
        <f t="shared" si="2"/>
        <v>-2059.8183333333336</v>
      </c>
      <c r="BF5">
        <f t="shared" si="2"/>
        <v>-2059.8183333333336</v>
      </c>
      <c r="BG5">
        <f t="shared" si="3"/>
        <v>-2059.8183333333336</v>
      </c>
      <c r="BH5">
        <f t="shared" si="3"/>
        <v>-2059.8183333333336</v>
      </c>
      <c r="BI5">
        <f t="shared" si="3"/>
        <v>-2059.8183333333336</v>
      </c>
      <c r="BJ5">
        <f t="shared" si="3"/>
        <v>-2059.8183333333336</v>
      </c>
      <c r="BK5">
        <f t="shared" si="3"/>
        <v>-2059.8183333333336</v>
      </c>
      <c r="BL5">
        <f t="shared" si="3"/>
        <v>-2059.8183333333336</v>
      </c>
      <c r="BM5">
        <f t="shared" si="3"/>
        <v>-2059.8183333333336</v>
      </c>
      <c r="BN5">
        <f t="shared" si="3"/>
        <v>-2059.8183333333336</v>
      </c>
      <c r="BO5">
        <f t="shared" si="3"/>
        <v>-2059.8183333333336</v>
      </c>
      <c r="BP5">
        <f t="shared" si="3"/>
        <v>-2059.8183333333336</v>
      </c>
      <c r="BQ5">
        <f t="shared" si="3"/>
        <v>-2059.8183333333336</v>
      </c>
      <c r="BR5">
        <f t="shared" si="3"/>
        <v>-2059.8183333333336</v>
      </c>
      <c r="BS5">
        <f t="shared" si="3"/>
        <v>2968.9673095238086</v>
      </c>
      <c r="BW5" s="3">
        <f>BW4+0.05</f>
        <v>0.05</v>
      </c>
      <c r="BX5">
        <f t="shared" ref="BX5:BX68" si="9">IFERROR((BS5-BS$1)/BS$1, 0)</f>
        <v>4.2419129951064984E-2</v>
      </c>
      <c r="BY5">
        <f t="shared" ref="BY5:CN20" si="10">(AP5-AP$1)/AP$1</f>
        <v>8.9667279889375229E-2</v>
      </c>
      <c r="BZ5">
        <f t="shared" si="10"/>
        <v>-4.7754431059129909E-3</v>
      </c>
      <c r="CA5">
        <f t="shared" si="10"/>
        <v>6.1020399756146641E-2</v>
      </c>
      <c r="CB5">
        <f t="shared" si="10"/>
        <v>7.6217439708639909E-2</v>
      </c>
      <c r="CC5">
        <f t="shared" si="10"/>
        <v>8.141777087523791E-2</v>
      </c>
      <c r="CD5">
        <f t="shared" si="10"/>
        <v>7.8329714001173598E-2</v>
      </c>
      <c r="CE5">
        <f t="shared" si="10"/>
        <v>1.1147773597606657E-2</v>
      </c>
      <c r="CF5">
        <f t="shared" si="10"/>
        <v>4.1268242007738154E-2</v>
      </c>
      <c r="CG5">
        <f t="shared" si="10"/>
        <v>6.4636124607698908E-2</v>
      </c>
      <c r="CH5">
        <f t="shared" si="4"/>
        <v>3.496928807577282E-2</v>
      </c>
      <c r="CI5">
        <f t="shared" si="4"/>
        <v>8.1924211676132952E-2</v>
      </c>
      <c r="CJ5">
        <f t="shared" si="4"/>
        <v>-7.6719500778012839E-3</v>
      </c>
      <c r="CK5">
        <f t="shared" si="4"/>
        <v>-2.6692222467648529E-2</v>
      </c>
      <c r="CL5">
        <f t="shared" si="4"/>
        <v>4.5501705753417401E-2</v>
      </c>
      <c r="CM5">
        <f t="shared" si="4"/>
        <v>-2.4920657952259777E-2</v>
      </c>
      <c r="CN5">
        <f t="shared" si="4"/>
        <v>-2.4920657952259777E-2</v>
      </c>
      <c r="CO5">
        <f t="shared" si="4"/>
        <v>-2.4920657952259777E-2</v>
      </c>
      <c r="CP5">
        <f t="shared" si="4"/>
        <v>-2.4920657952259777E-2</v>
      </c>
      <c r="CQ5">
        <f t="shared" ref="CH5:CW20" si="11">(BH5-BH$1)/BH$1</f>
        <v>-2.4920657952259777E-2</v>
      </c>
      <c r="CR5">
        <f t="shared" si="5"/>
        <v>-2.4920657952259777E-2</v>
      </c>
      <c r="CS5">
        <f t="shared" si="5"/>
        <v>-2.4920657952259777E-2</v>
      </c>
      <c r="CT5">
        <f t="shared" si="5"/>
        <v>-2.4920657952259777E-2</v>
      </c>
      <c r="CU5">
        <f t="shared" si="5"/>
        <v>-2.4920657952259777E-2</v>
      </c>
      <c r="CV5">
        <f t="shared" si="5"/>
        <v>-2.4920657952259777E-2</v>
      </c>
      <c r="CW5">
        <f t="shared" si="5"/>
        <v>-2.4920657952259777E-2</v>
      </c>
      <c r="CX5">
        <f t="shared" si="5"/>
        <v>-2.4920657952259777E-2</v>
      </c>
      <c r="CY5">
        <f t="shared" si="5"/>
        <v>-2.4920657952259777E-2</v>
      </c>
      <c r="CZ5">
        <f t="shared" si="5"/>
        <v>-2.4920657952259777E-2</v>
      </c>
      <c r="DA5">
        <f t="shared" si="5"/>
        <v>-2.4920657952259777E-2</v>
      </c>
      <c r="DB5">
        <f t="shared" si="5"/>
        <v>4.2419129951064984E-2</v>
      </c>
    </row>
    <row r="6" spans="1:106" x14ac:dyDescent="0.3">
      <c r="A6">
        <v>2112.8119999999999</v>
      </c>
      <c r="B6">
        <v>2402.0830000000001</v>
      </c>
      <c r="C6">
        <v>2046.528</v>
      </c>
      <c r="F6" s="3">
        <f t="shared" ref="F6:F69" si="12">F5+0.05</f>
        <v>0.1</v>
      </c>
      <c r="G6">
        <v>4150.0619999999999</v>
      </c>
      <c r="H6">
        <v>5848.4380000000001</v>
      </c>
      <c r="I6">
        <v>5204.75</v>
      </c>
      <c r="J6">
        <v>5616.25</v>
      </c>
      <c r="K6">
        <v>4618.9059999999999</v>
      </c>
      <c r="L6">
        <v>6784.9380000000001</v>
      </c>
      <c r="M6">
        <v>5420.375</v>
      </c>
      <c r="N6">
        <v>5386.5309999999999</v>
      </c>
      <c r="O6">
        <v>4623.9380000000001</v>
      </c>
      <c r="P6">
        <v>3239.2190000000001</v>
      </c>
      <c r="Q6">
        <v>3656.6559999999999</v>
      </c>
      <c r="R6">
        <v>4955.375</v>
      </c>
      <c r="S6">
        <v>5608.5940000000001</v>
      </c>
      <c r="T6">
        <v>4501.4059999999999</v>
      </c>
      <c r="AJ6">
        <f t="shared" si="6"/>
        <v>4972.5312857142853</v>
      </c>
      <c r="AM6">
        <v>3</v>
      </c>
      <c r="AN6">
        <f t="shared" si="7"/>
        <v>2187.1410000000001</v>
      </c>
      <c r="AO6" s="3">
        <f t="shared" ref="AO6:AO69" si="13">AO5+0.05</f>
        <v>0.1</v>
      </c>
      <c r="AP6">
        <f t="shared" si="8"/>
        <v>1962.9209999999998</v>
      </c>
      <c r="AQ6">
        <f t="shared" si="2"/>
        <v>3661.297</v>
      </c>
      <c r="AR6">
        <f t="shared" si="2"/>
        <v>3017.6089999999999</v>
      </c>
      <c r="AS6">
        <f t="shared" si="2"/>
        <v>3429.1089999999999</v>
      </c>
      <c r="AT6">
        <f t="shared" si="2"/>
        <v>2431.7649999999999</v>
      </c>
      <c r="AU6">
        <f t="shared" si="2"/>
        <v>4597.7970000000005</v>
      </c>
      <c r="AV6">
        <f t="shared" si="2"/>
        <v>3233.2339999999999</v>
      </c>
      <c r="AW6">
        <f t="shared" si="2"/>
        <v>3199.39</v>
      </c>
      <c r="AX6">
        <f t="shared" si="2"/>
        <v>2436.797</v>
      </c>
      <c r="AY6">
        <f t="shared" si="2"/>
        <v>1052.078</v>
      </c>
      <c r="AZ6">
        <f t="shared" si="2"/>
        <v>1469.5149999999999</v>
      </c>
      <c r="BA6">
        <f t="shared" si="2"/>
        <v>2768.2339999999999</v>
      </c>
      <c r="BB6">
        <f t="shared" si="2"/>
        <v>3421.453</v>
      </c>
      <c r="BC6">
        <f t="shared" si="2"/>
        <v>2314.2649999999999</v>
      </c>
      <c r="BD6">
        <f t="shared" si="2"/>
        <v>-2187.1410000000001</v>
      </c>
      <c r="BE6">
        <f t="shared" si="2"/>
        <v>-2187.1410000000001</v>
      </c>
      <c r="BF6">
        <f t="shared" si="2"/>
        <v>-2187.1410000000001</v>
      </c>
      <c r="BG6">
        <f t="shared" si="3"/>
        <v>-2187.1410000000001</v>
      </c>
      <c r="BH6">
        <f t="shared" si="3"/>
        <v>-2187.1410000000001</v>
      </c>
      <c r="BI6">
        <f t="shared" si="3"/>
        <v>-2187.1410000000001</v>
      </c>
      <c r="BJ6">
        <f t="shared" si="3"/>
        <v>-2187.1410000000001</v>
      </c>
      <c r="BK6">
        <f t="shared" si="3"/>
        <v>-2187.1410000000001</v>
      </c>
      <c r="BL6">
        <f t="shared" si="3"/>
        <v>-2187.1410000000001</v>
      </c>
      <c r="BM6">
        <f t="shared" si="3"/>
        <v>-2187.1410000000001</v>
      </c>
      <c r="BN6">
        <f t="shared" si="3"/>
        <v>-2187.1410000000001</v>
      </c>
      <c r="BO6">
        <f t="shared" si="3"/>
        <v>-2187.1410000000001</v>
      </c>
      <c r="BP6">
        <f t="shared" si="3"/>
        <v>-2187.1410000000001</v>
      </c>
      <c r="BQ6">
        <f t="shared" si="3"/>
        <v>-2187.1410000000001</v>
      </c>
      <c r="BR6">
        <f t="shared" si="3"/>
        <v>-2187.1410000000001</v>
      </c>
      <c r="BS6">
        <f t="shared" si="3"/>
        <v>2785.3902857142853</v>
      </c>
      <c r="BW6" s="3">
        <f t="shared" ref="BW6:BW69" si="14">BW5+0.05</f>
        <v>0.1</v>
      </c>
      <c r="BX6">
        <f t="shared" si="9"/>
        <v>-2.2035672506568699E-2</v>
      </c>
      <c r="BY6">
        <f t="shared" si="10"/>
        <v>-5.7840874918830679E-2</v>
      </c>
      <c r="BZ6">
        <f>(AQ6-AQ$1)/AQ$1</f>
        <v>-3.0238469322533598E-2</v>
      </c>
      <c r="CA6">
        <f t="shared" si="10"/>
        <v>-2.412628946165005E-2</v>
      </c>
      <c r="CB6">
        <f t="shared" si="10"/>
        <v>1.2623052011468379E-2</v>
      </c>
      <c r="CC6">
        <f t="shared" si="10"/>
        <v>-9.1333228781543905E-3</v>
      </c>
      <c r="CD6">
        <f t="shared" si="10"/>
        <v>-2.3172934585410719E-2</v>
      </c>
      <c r="CE6">
        <f t="shared" si="10"/>
        <v>3.7991156589409665E-2</v>
      </c>
      <c r="CF6">
        <f t="shared" si="10"/>
        <v>-8.2495881497045356E-2</v>
      </c>
      <c r="CG6">
        <f t="shared" si="10"/>
        <v>-1.3008040523209452E-2</v>
      </c>
      <c r="CH6">
        <f t="shared" si="11"/>
        <v>-3.2944474186074366E-2</v>
      </c>
      <c r="CI6">
        <f t="shared" si="11"/>
        <v>-0.10627474779988676</v>
      </c>
      <c r="CJ6">
        <f t="shared" si="11"/>
        <v>6.6162966077572424E-2</v>
      </c>
      <c r="CK6">
        <f t="shared" si="11"/>
        <v>-3.365897372260046E-2</v>
      </c>
      <c r="CL6">
        <f t="shared" si="11"/>
        <v>-4.977352620575972E-2</v>
      </c>
      <c r="CM6">
        <f t="shared" si="11"/>
        <v>3.5351502962139729E-2</v>
      </c>
      <c r="CN6">
        <f t="shared" si="11"/>
        <v>3.5351502962139729E-2</v>
      </c>
      <c r="CO6">
        <f t="shared" si="11"/>
        <v>3.5351502962139729E-2</v>
      </c>
      <c r="CP6">
        <f t="shared" si="11"/>
        <v>3.5351502962139729E-2</v>
      </c>
      <c r="CQ6">
        <f t="shared" si="11"/>
        <v>3.5351502962139729E-2</v>
      </c>
      <c r="CR6">
        <f t="shared" si="5"/>
        <v>3.5351502962139729E-2</v>
      </c>
      <c r="CS6">
        <f t="shared" si="5"/>
        <v>3.5351502962139729E-2</v>
      </c>
      <c r="CT6">
        <f t="shared" si="5"/>
        <v>3.5351502962139729E-2</v>
      </c>
      <c r="CU6">
        <f t="shared" si="5"/>
        <v>3.5351502962139729E-2</v>
      </c>
      <c r="CV6">
        <f t="shared" si="5"/>
        <v>3.5351502962139729E-2</v>
      </c>
      <c r="CW6">
        <f t="shared" si="5"/>
        <v>3.5351502962139729E-2</v>
      </c>
      <c r="CX6">
        <f t="shared" si="5"/>
        <v>3.5351502962139729E-2</v>
      </c>
      <c r="CY6">
        <f t="shared" si="5"/>
        <v>3.5351502962139729E-2</v>
      </c>
      <c r="CZ6">
        <f t="shared" si="5"/>
        <v>3.5351502962139729E-2</v>
      </c>
      <c r="DA6">
        <f t="shared" si="5"/>
        <v>3.5351502962139729E-2</v>
      </c>
      <c r="DB6">
        <f t="shared" si="5"/>
        <v>-2.2035672506568699E-2</v>
      </c>
    </row>
    <row r="7" spans="1:106" x14ac:dyDescent="0.3">
      <c r="A7">
        <v>1836.3440000000001</v>
      </c>
      <c r="B7">
        <v>2416.556</v>
      </c>
      <c r="C7">
        <v>1997.722</v>
      </c>
      <c r="F7" s="3">
        <f t="shared" si="12"/>
        <v>0.15000000000000002</v>
      </c>
      <c r="G7">
        <v>4331.9690000000001</v>
      </c>
      <c r="H7">
        <v>5870.9059999999999</v>
      </c>
      <c r="I7">
        <v>5171.0940000000001</v>
      </c>
      <c r="J7">
        <v>5494.9380000000001</v>
      </c>
      <c r="K7">
        <v>4630.875</v>
      </c>
      <c r="L7">
        <v>6917.3440000000001</v>
      </c>
      <c r="M7">
        <v>5335.9059999999999</v>
      </c>
      <c r="N7">
        <v>5502.4059999999999</v>
      </c>
      <c r="O7">
        <v>4713.0619999999999</v>
      </c>
      <c r="P7">
        <v>3215.8440000000001</v>
      </c>
      <c r="Q7">
        <v>3867.375</v>
      </c>
      <c r="R7">
        <v>4788.8440000000001</v>
      </c>
      <c r="S7">
        <v>5709.4380000000001</v>
      </c>
      <c r="T7">
        <v>4372.4059999999999</v>
      </c>
      <c r="AJ7">
        <f t="shared" si="6"/>
        <v>4994.4576428571427</v>
      </c>
      <c r="AM7">
        <v>4</v>
      </c>
      <c r="AN7">
        <f t="shared" si="7"/>
        <v>2083.5406666666663</v>
      </c>
      <c r="AO7" s="3">
        <f t="shared" si="13"/>
        <v>0.15000000000000002</v>
      </c>
      <c r="AP7">
        <f t="shared" si="8"/>
        <v>2248.4283333333337</v>
      </c>
      <c r="AQ7">
        <f t="shared" si="2"/>
        <v>3787.3653333333336</v>
      </c>
      <c r="AR7">
        <f t="shared" si="2"/>
        <v>3087.5533333333337</v>
      </c>
      <c r="AS7">
        <f t="shared" si="2"/>
        <v>3411.3973333333338</v>
      </c>
      <c r="AT7">
        <f t="shared" si="2"/>
        <v>2547.3343333333337</v>
      </c>
      <c r="AU7">
        <f t="shared" si="2"/>
        <v>4833.8033333333333</v>
      </c>
      <c r="AV7">
        <f t="shared" si="2"/>
        <v>3252.3653333333336</v>
      </c>
      <c r="AW7">
        <f t="shared" si="2"/>
        <v>3418.8653333333336</v>
      </c>
      <c r="AX7">
        <f t="shared" si="2"/>
        <v>2629.5213333333336</v>
      </c>
      <c r="AY7">
        <f t="shared" si="2"/>
        <v>1132.3033333333337</v>
      </c>
      <c r="AZ7">
        <f t="shared" si="2"/>
        <v>1783.8343333333337</v>
      </c>
      <c r="BA7">
        <f t="shared" si="2"/>
        <v>2705.3033333333337</v>
      </c>
      <c r="BB7">
        <f t="shared" si="2"/>
        <v>3625.8973333333338</v>
      </c>
      <c r="BC7">
        <f t="shared" si="2"/>
        <v>2288.8653333333336</v>
      </c>
      <c r="BD7">
        <f t="shared" si="2"/>
        <v>-2083.5406666666663</v>
      </c>
      <c r="BE7">
        <f t="shared" si="2"/>
        <v>-2083.5406666666663</v>
      </c>
      <c r="BF7">
        <f t="shared" si="2"/>
        <v>-2083.5406666666663</v>
      </c>
      <c r="BG7">
        <f t="shared" si="3"/>
        <v>-2083.5406666666663</v>
      </c>
      <c r="BH7">
        <f t="shared" si="3"/>
        <v>-2083.5406666666663</v>
      </c>
      <c r="BI7">
        <f t="shared" si="3"/>
        <v>-2083.5406666666663</v>
      </c>
      <c r="BJ7">
        <f t="shared" si="3"/>
        <v>-2083.5406666666663</v>
      </c>
      <c r="BK7">
        <f t="shared" si="3"/>
        <v>-2083.5406666666663</v>
      </c>
      <c r="BL7">
        <f t="shared" si="3"/>
        <v>-2083.5406666666663</v>
      </c>
      <c r="BM7">
        <f t="shared" si="3"/>
        <v>-2083.5406666666663</v>
      </c>
      <c r="BN7">
        <f t="shared" si="3"/>
        <v>-2083.5406666666663</v>
      </c>
      <c r="BO7">
        <f t="shared" si="3"/>
        <v>-2083.5406666666663</v>
      </c>
      <c r="BP7">
        <f t="shared" si="3"/>
        <v>-2083.5406666666663</v>
      </c>
      <c r="BQ7">
        <f t="shared" si="3"/>
        <v>-2083.5406666666663</v>
      </c>
      <c r="BR7">
        <f t="shared" si="3"/>
        <v>-2083.5406666666663</v>
      </c>
      <c r="BS7">
        <f t="shared" si="3"/>
        <v>2910.9169761904764</v>
      </c>
      <c r="BW7" s="3">
        <f t="shared" si="14"/>
        <v>0.15000000000000002</v>
      </c>
      <c r="BX7">
        <f t="shared" si="9"/>
        <v>2.2037370349809186E-2</v>
      </c>
      <c r="BY7">
        <f t="shared" si="10"/>
        <v>7.9196397277855629E-2</v>
      </c>
      <c r="BZ7">
        <f t="shared" si="10"/>
        <v>3.1530364480418741E-3</v>
      </c>
      <c r="CA7">
        <f t="shared" si="10"/>
        <v>-1.5067797434819006E-3</v>
      </c>
      <c r="CB7">
        <f t="shared" si="10"/>
        <v>7.3927598404673264E-3</v>
      </c>
      <c r="CC7">
        <f t="shared" si="10"/>
        <v>3.7957494407721275E-2</v>
      </c>
      <c r="CD7">
        <f t="shared" si="10"/>
        <v>2.6967898950575501E-2</v>
      </c>
      <c r="CE7">
        <f t="shared" si="10"/>
        <v>4.4133042643362021E-2</v>
      </c>
      <c r="CF7">
        <f t="shared" si="10"/>
        <v>-1.9555907863589433E-2</v>
      </c>
      <c r="CG7">
        <f t="shared" si="10"/>
        <v>6.5052367215114676E-2</v>
      </c>
      <c r="CH7">
        <f t="shared" si="11"/>
        <v>4.0797541054491959E-2</v>
      </c>
      <c r="CI7">
        <f t="shared" si="11"/>
        <v>8.4887047387440531E-2</v>
      </c>
      <c r="CJ7">
        <f t="shared" si="11"/>
        <v>4.1925728101818986E-2</v>
      </c>
      <c r="CK7">
        <f t="shared" si="11"/>
        <v>2.4083437729473429E-2</v>
      </c>
      <c r="CL7">
        <f t="shared" si="11"/>
        <v>-6.0202511517387973E-2</v>
      </c>
      <c r="CM7">
        <f t="shared" si="11"/>
        <v>-1.3690950553223832E-2</v>
      </c>
      <c r="CN7">
        <f t="shared" si="11"/>
        <v>-1.3690950553223832E-2</v>
      </c>
      <c r="CO7">
        <f t="shared" si="11"/>
        <v>-1.3690950553223832E-2</v>
      </c>
      <c r="CP7">
        <f t="shared" si="11"/>
        <v>-1.3690950553223832E-2</v>
      </c>
      <c r="CQ7">
        <f t="shared" si="11"/>
        <v>-1.3690950553223832E-2</v>
      </c>
      <c r="CR7">
        <f t="shared" si="5"/>
        <v>-1.3690950553223832E-2</v>
      </c>
      <c r="CS7">
        <f t="shared" si="5"/>
        <v>-1.3690950553223832E-2</v>
      </c>
      <c r="CT7">
        <f t="shared" si="5"/>
        <v>-1.3690950553223832E-2</v>
      </c>
      <c r="CU7">
        <f t="shared" si="5"/>
        <v>-1.3690950553223832E-2</v>
      </c>
      <c r="CV7">
        <f t="shared" si="5"/>
        <v>-1.3690950553223832E-2</v>
      </c>
      <c r="CW7">
        <f t="shared" si="5"/>
        <v>-1.3690950553223832E-2</v>
      </c>
      <c r="CX7">
        <f t="shared" si="5"/>
        <v>-1.3690950553223832E-2</v>
      </c>
      <c r="CY7">
        <f t="shared" si="5"/>
        <v>-1.3690950553223832E-2</v>
      </c>
      <c r="CZ7">
        <f t="shared" si="5"/>
        <v>-1.3690950553223832E-2</v>
      </c>
      <c r="DA7">
        <f t="shared" si="5"/>
        <v>-1.3690950553223832E-2</v>
      </c>
      <c r="DB7">
        <f t="shared" si="5"/>
        <v>2.2037370349809186E-2</v>
      </c>
    </row>
    <row r="8" spans="1:106" x14ac:dyDescent="0.3">
      <c r="A8">
        <v>2024.5940000000001</v>
      </c>
      <c r="B8">
        <v>2315.6109999999999</v>
      </c>
      <c r="C8">
        <v>2085.944</v>
      </c>
      <c r="F8" s="3">
        <f t="shared" si="12"/>
        <v>0.2</v>
      </c>
      <c r="G8">
        <v>4264.5940000000001</v>
      </c>
      <c r="H8">
        <v>5664.5</v>
      </c>
      <c r="I8">
        <v>5164.875</v>
      </c>
      <c r="J8">
        <v>5479</v>
      </c>
      <c r="K8">
        <v>4536.0309999999999</v>
      </c>
      <c r="L8">
        <v>6775.0309999999999</v>
      </c>
      <c r="M8">
        <v>5493.7809999999999</v>
      </c>
      <c r="N8">
        <v>5634.1559999999999</v>
      </c>
      <c r="O8">
        <v>4516.0619999999999</v>
      </c>
      <c r="P8">
        <v>3179.8119999999999</v>
      </c>
      <c r="Q8">
        <v>3775.3440000000001</v>
      </c>
      <c r="R8">
        <v>4767.2809999999999</v>
      </c>
      <c r="S8">
        <v>5648.9380000000001</v>
      </c>
      <c r="T8">
        <v>4668.75</v>
      </c>
      <c r="AJ8">
        <f t="shared" si="6"/>
        <v>4969.1539285714289</v>
      </c>
      <c r="AM8">
        <v>5</v>
      </c>
      <c r="AN8">
        <f t="shared" si="7"/>
        <v>2142.0496666666663</v>
      </c>
      <c r="AO8" s="3">
        <f t="shared" si="13"/>
        <v>0.2</v>
      </c>
      <c r="AP8">
        <f t="shared" si="8"/>
        <v>2122.5443333333337</v>
      </c>
      <c r="AQ8">
        <f t="shared" si="2"/>
        <v>3522.4503333333337</v>
      </c>
      <c r="AR8">
        <f t="shared" si="2"/>
        <v>3022.8253333333337</v>
      </c>
      <c r="AS8">
        <f t="shared" si="2"/>
        <v>3336.9503333333337</v>
      </c>
      <c r="AT8">
        <f t="shared" si="2"/>
        <v>2393.9813333333336</v>
      </c>
      <c r="AU8">
        <f t="shared" si="2"/>
        <v>4632.9813333333332</v>
      </c>
      <c r="AV8">
        <f t="shared" si="2"/>
        <v>3351.7313333333336</v>
      </c>
      <c r="AW8">
        <f t="shared" si="2"/>
        <v>3492.1063333333336</v>
      </c>
      <c r="AX8">
        <f t="shared" si="2"/>
        <v>2374.0123333333336</v>
      </c>
      <c r="AY8">
        <f t="shared" si="2"/>
        <v>1037.7623333333336</v>
      </c>
      <c r="AZ8">
        <f t="shared" si="2"/>
        <v>1633.2943333333337</v>
      </c>
      <c r="BA8">
        <f t="shared" si="2"/>
        <v>2625.2313333333336</v>
      </c>
      <c r="BB8">
        <f t="shared" si="2"/>
        <v>3506.8883333333338</v>
      </c>
      <c r="BC8">
        <f t="shared" si="2"/>
        <v>2526.7003333333337</v>
      </c>
      <c r="BD8">
        <f t="shared" si="2"/>
        <v>-2142.0496666666663</v>
      </c>
      <c r="BE8">
        <f t="shared" si="2"/>
        <v>-2142.0496666666663</v>
      </c>
      <c r="BF8">
        <f t="shared" si="2"/>
        <v>-2142.0496666666663</v>
      </c>
      <c r="BG8">
        <f t="shared" si="3"/>
        <v>-2142.0496666666663</v>
      </c>
      <c r="BH8">
        <f t="shared" si="3"/>
        <v>-2142.0496666666663</v>
      </c>
      <c r="BI8">
        <f t="shared" si="3"/>
        <v>-2142.0496666666663</v>
      </c>
      <c r="BJ8">
        <f t="shared" si="3"/>
        <v>-2142.0496666666663</v>
      </c>
      <c r="BK8">
        <f t="shared" si="3"/>
        <v>-2142.0496666666663</v>
      </c>
      <c r="BL8">
        <f t="shared" si="3"/>
        <v>-2142.0496666666663</v>
      </c>
      <c r="BM8">
        <f t="shared" si="3"/>
        <v>-2142.0496666666663</v>
      </c>
      <c r="BN8">
        <f t="shared" si="3"/>
        <v>-2142.0496666666663</v>
      </c>
      <c r="BO8">
        <f t="shared" si="3"/>
        <v>-2142.0496666666663</v>
      </c>
      <c r="BP8">
        <f t="shared" si="3"/>
        <v>-2142.0496666666663</v>
      </c>
      <c r="BQ8">
        <f t="shared" si="3"/>
        <v>-2142.0496666666663</v>
      </c>
      <c r="BR8">
        <f t="shared" si="3"/>
        <v>-2142.0496666666663</v>
      </c>
      <c r="BS8">
        <f t="shared" si="3"/>
        <v>2827.1042619047626</v>
      </c>
      <c r="BW8" s="3">
        <f t="shared" si="14"/>
        <v>0.2</v>
      </c>
      <c r="BX8">
        <f t="shared" si="9"/>
        <v>-7.3896888247035487E-3</v>
      </c>
      <c r="BY8">
        <f t="shared" si="10"/>
        <v>1.8774832017858945E-2</v>
      </c>
      <c r="BZ8">
        <f t="shared" si="10"/>
        <v>-6.7014550584482663E-2</v>
      </c>
      <c r="CA8">
        <f t="shared" si="10"/>
        <v>-2.2439363632158791E-2</v>
      </c>
      <c r="CB8">
        <f t="shared" si="10"/>
        <v>-1.4591594798915064E-2</v>
      </c>
      <c r="CC8">
        <f t="shared" si="10"/>
        <v>-2.4528961946682405E-2</v>
      </c>
      <c r="CD8">
        <f t="shared" si="10"/>
        <v>-1.5697830948045239E-2</v>
      </c>
      <c r="CE8">
        <f t="shared" si="10"/>
        <v>7.6033310073948007E-2</v>
      </c>
      <c r="CF8">
        <f t="shared" si="10"/>
        <v>1.4477581925259177E-3</v>
      </c>
      <c r="CG8">
        <f t="shared" si="10"/>
        <v>-3.8438128125266681E-2</v>
      </c>
      <c r="CH8">
        <f t="shared" si="11"/>
        <v>-4.61032367072087E-2</v>
      </c>
      <c r="CI8">
        <f t="shared" si="11"/>
        <v>-6.6679210655558848E-3</v>
      </c>
      <c r="CJ8">
        <f t="shared" si="11"/>
        <v>1.1086644043259089E-2</v>
      </c>
      <c r="CK8">
        <f t="shared" si="11"/>
        <v>-9.5289717340635693E-3</v>
      </c>
      <c r="CL8">
        <f t="shared" si="11"/>
        <v>3.7451436234858713E-2</v>
      </c>
      <c r="CM8">
        <f t="shared" si="11"/>
        <v>1.40061119986701E-2</v>
      </c>
      <c r="CN8">
        <f t="shared" si="11"/>
        <v>1.40061119986701E-2</v>
      </c>
      <c r="CO8">
        <f t="shared" si="11"/>
        <v>1.40061119986701E-2</v>
      </c>
      <c r="CP8">
        <f t="shared" si="11"/>
        <v>1.40061119986701E-2</v>
      </c>
      <c r="CQ8">
        <f t="shared" si="11"/>
        <v>1.40061119986701E-2</v>
      </c>
      <c r="CR8">
        <f t="shared" si="5"/>
        <v>1.40061119986701E-2</v>
      </c>
      <c r="CS8">
        <f t="shared" si="5"/>
        <v>1.40061119986701E-2</v>
      </c>
      <c r="CT8">
        <f t="shared" si="5"/>
        <v>1.40061119986701E-2</v>
      </c>
      <c r="CU8">
        <f t="shared" si="5"/>
        <v>1.40061119986701E-2</v>
      </c>
      <c r="CV8">
        <f t="shared" si="5"/>
        <v>1.40061119986701E-2</v>
      </c>
      <c r="CW8">
        <f t="shared" si="5"/>
        <v>1.40061119986701E-2</v>
      </c>
      <c r="CX8">
        <f t="shared" si="5"/>
        <v>1.40061119986701E-2</v>
      </c>
      <c r="CY8">
        <f t="shared" si="5"/>
        <v>1.40061119986701E-2</v>
      </c>
      <c r="CZ8">
        <f t="shared" si="5"/>
        <v>1.40061119986701E-2</v>
      </c>
      <c r="DA8">
        <f t="shared" si="5"/>
        <v>1.40061119986701E-2</v>
      </c>
      <c r="DB8">
        <f t="shared" si="5"/>
        <v>-7.3896888247035487E-3</v>
      </c>
    </row>
    <row r="9" spans="1:106" x14ac:dyDescent="0.3">
      <c r="A9">
        <v>1900.5940000000001</v>
      </c>
      <c r="B9">
        <v>2298.8890000000001</v>
      </c>
      <c r="C9">
        <v>2106.9169999999999</v>
      </c>
      <c r="F9" s="3">
        <f t="shared" si="12"/>
        <v>0.25</v>
      </c>
      <c r="G9">
        <v>4233.2190000000001</v>
      </c>
      <c r="H9">
        <v>5801.8440000000001</v>
      </c>
      <c r="I9">
        <v>5166.5309999999999</v>
      </c>
      <c r="J9">
        <v>5335.9059999999999</v>
      </c>
      <c r="K9">
        <v>4498.8440000000001</v>
      </c>
      <c r="L9">
        <v>6755.1559999999999</v>
      </c>
      <c r="M9">
        <v>5266.0309999999999</v>
      </c>
      <c r="N9">
        <v>5716.9690000000001</v>
      </c>
      <c r="O9">
        <v>4612.4690000000001</v>
      </c>
      <c r="P9">
        <v>3209.7809999999999</v>
      </c>
      <c r="Q9">
        <v>3895.9690000000001</v>
      </c>
      <c r="R9">
        <v>4573.1559999999999</v>
      </c>
      <c r="S9">
        <v>5641.0940000000001</v>
      </c>
      <c r="T9">
        <v>4553.5</v>
      </c>
      <c r="AJ9">
        <f t="shared" si="6"/>
        <v>4947.1763571428573</v>
      </c>
      <c r="AM9">
        <v>6</v>
      </c>
      <c r="AN9">
        <f t="shared" si="7"/>
        <v>2102.1333333333332</v>
      </c>
      <c r="AO9" s="3">
        <f t="shared" si="13"/>
        <v>0.25</v>
      </c>
      <c r="AP9">
        <f t="shared" si="8"/>
        <v>2131.0856666666668</v>
      </c>
      <c r="AQ9">
        <f t="shared" si="2"/>
        <v>3699.7106666666668</v>
      </c>
      <c r="AR9">
        <f t="shared" si="2"/>
        <v>3064.3976666666667</v>
      </c>
      <c r="AS9">
        <f t="shared" si="2"/>
        <v>3233.7726666666667</v>
      </c>
      <c r="AT9">
        <f t="shared" si="2"/>
        <v>2396.7106666666668</v>
      </c>
      <c r="AU9">
        <f t="shared" si="2"/>
        <v>4653.0226666666667</v>
      </c>
      <c r="AV9">
        <f t="shared" si="2"/>
        <v>3163.8976666666667</v>
      </c>
      <c r="AW9">
        <f t="shared" si="2"/>
        <v>3614.8356666666668</v>
      </c>
      <c r="AX9">
        <f t="shared" si="2"/>
        <v>2510.3356666666668</v>
      </c>
      <c r="AY9">
        <f t="shared" si="2"/>
        <v>1107.6476666666667</v>
      </c>
      <c r="AZ9">
        <f t="shared" si="2"/>
        <v>1793.8356666666668</v>
      </c>
      <c r="BA9">
        <f t="shared" si="2"/>
        <v>2471.0226666666667</v>
      </c>
      <c r="BB9">
        <f t="shared" si="2"/>
        <v>3538.9606666666668</v>
      </c>
      <c r="BC9">
        <f t="shared" si="2"/>
        <v>2451.3666666666668</v>
      </c>
      <c r="BD9">
        <f t="shared" si="2"/>
        <v>-2102.1333333333332</v>
      </c>
      <c r="BE9">
        <f t="shared" si="2"/>
        <v>-2102.1333333333332</v>
      </c>
      <c r="BF9">
        <f t="shared" si="2"/>
        <v>-2102.1333333333332</v>
      </c>
      <c r="BG9">
        <f t="shared" si="3"/>
        <v>-2102.1333333333332</v>
      </c>
      <c r="BH9">
        <f t="shared" si="3"/>
        <v>-2102.1333333333332</v>
      </c>
      <c r="BI9">
        <f t="shared" si="3"/>
        <v>-2102.1333333333332</v>
      </c>
      <c r="BJ9">
        <f t="shared" si="3"/>
        <v>-2102.1333333333332</v>
      </c>
      <c r="BK9">
        <f t="shared" si="3"/>
        <v>-2102.1333333333332</v>
      </c>
      <c r="BL9">
        <f t="shared" si="3"/>
        <v>-2102.1333333333332</v>
      </c>
      <c r="BM9">
        <f t="shared" si="3"/>
        <v>-2102.1333333333332</v>
      </c>
      <c r="BN9">
        <f t="shared" si="3"/>
        <v>-2102.1333333333332</v>
      </c>
      <c r="BO9">
        <f t="shared" si="3"/>
        <v>-2102.1333333333332</v>
      </c>
      <c r="BP9">
        <f t="shared" si="3"/>
        <v>-2102.1333333333332</v>
      </c>
      <c r="BQ9">
        <f t="shared" si="3"/>
        <v>-2102.1333333333332</v>
      </c>
      <c r="BR9">
        <f t="shared" si="3"/>
        <v>-2102.1333333333332</v>
      </c>
      <c r="BS9">
        <f t="shared" si="3"/>
        <v>2845.0430238095241</v>
      </c>
      <c r="BW9" s="3">
        <f t="shared" si="14"/>
        <v>0.25</v>
      </c>
      <c r="BX9">
        <f t="shared" si="9"/>
        <v>-1.0913006554649624E-3</v>
      </c>
      <c r="BY9">
        <f t="shared" si="10"/>
        <v>2.2874485106475224E-2</v>
      </c>
      <c r="BZ9">
        <f t="shared" si="10"/>
        <v>-2.0063906541748326E-2</v>
      </c>
      <c r="CA9">
        <f t="shared" si="10"/>
        <v>-8.9951608922621152E-3</v>
      </c>
      <c r="CB9">
        <f t="shared" si="10"/>
        <v>-4.5060175330890635E-2</v>
      </c>
      <c r="CC9">
        <f t="shared" si="10"/>
        <v>-2.341684566457547E-2</v>
      </c>
      <c r="CD9">
        <f t="shared" si="10"/>
        <v>-1.143994030454884E-2</v>
      </c>
      <c r="CE9">
        <f t="shared" si="10"/>
        <v>1.5731554955152646E-2</v>
      </c>
      <c r="CF9">
        <f t="shared" si="10"/>
        <v>3.6643426365038548E-2</v>
      </c>
      <c r="CG9">
        <f t="shared" si="10"/>
        <v>1.677781062099502E-2</v>
      </c>
      <c r="CH9">
        <f t="shared" si="11"/>
        <v>1.8134393747327913E-2</v>
      </c>
      <c r="CI9">
        <f t="shared" si="11"/>
        <v>9.0969628480978587E-2</v>
      </c>
      <c r="CJ9">
        <f t="shared" si="11"/>
        <v>-4.8305578380207007E-2</v>
      </c>
      <c r="CK9">
        <f t="shared" si="11"/>
        <v>-4.7059463274318745E-4</v>
      </c>
      <c r="CL9">
        <f t="shared" si="11"/>
        <v>6.5197821526090261E-3</v>
      </c>
      <c r="CM9">
        <f t="shared" si="11"/>
        <v>-4.8895310848824439E-3</v>
      </c>
      <c r="CN9">
        <f t="shared" si="11"/>
        <v>-4.8895310848824439E-3</v>
      </c>
      <c r="CO9">
        <f t="shared" si="11"/>
        <v>-4.8895310848824439E-3</v>
      </c>
      <c r="CP9">
        <f t="shared" si="11"/>
        <v>-4.8895310848824439E-3</v>
      </c>
      <c r="CQ9">
        <f t="shared" si="11"/>
        <v>-4.8895310848824439E-3</v>
      </c>
      <c r="CR9">
        <f t="shared" si="5"/>
        <v>-4.8895310848824439E-3</v>
      </c>
      <c r="CS9">
        <f t="shared" si="5"/>
        <v>-4.8895310848824439E-3</v>
      </c>
      <c r="CT9">
        <f t="shared" si="5"/>
        <v>-4.8895310848824439E-3</v>
      </c>
      <c r="CU9">
        <f t="shared" si="5"/>
        <v>-4.8895310848824439E-3</v>
      </c>
      <c r="CV9">
        <f t="shared" si="5"/>
        <v>-4.8895310848824439E-3</v>
      </c>
      <c r="CW9">
        <f t="shared" si="5"/>
        <v>-4.8895310848824439E-3</v>
      </c>
      <c r="CX9">
        <f t="shared" si="5"/>
        <v>-4.8895310848824439E-3</v>
      </c>
      <c r="CY9">
        <f t="shared" si="5"/>
        <v>-4.8895310848824439E-3</v>
      </c>
      <c r="CZ9">
        <f t="shared" si="5"/>
        <v>-4.8895310848824439E-3</v>
      </c>
      <c r="DA9">
        <f t="shared" si="5"/>
        <v>-4.8895310848824439E-3</v>
      </c>
      <c r="DB9">
        <f t="shared" si="5"/>
        <v>-1.0913006554649624E-3</v>
      </c>
    </row>
    <row r="10" spans="1:106" x14ac:dyDescent="0.3">
      <c r="A10">
        <v>1998.9059999999999</v>
      </c>
      <c r="B10">
        <v>2285.6669999999999</v>
      </c>
      <c r="C10">
        <v>2135.694</v>
      </c>
      <c r="F10" s="3">
        <f t="shared" si="12"/>
        <v>0.3</v>
      </c>
      <c r="G10">
        <v>4119.125</v>
      </c>
      <c r="H10">
        <v>5743.25</v>
      </c>
      <c r="I10">
        <v>5069.8119999999999</v>
      </c>
      <c r="J10">
        <v>5489.1880000000001</v>
      </c>
      <c r="K10">
        <v>4522.3440000000001</v>
      </c>
      <c r="L10">
        <v>7112.1880000000001</v>
      </c>
      <c r="M10">
        <v>5322.5</v>
      </c>
      <c r="N10">
        <v>5546.5940000000001</v>
      </c>
      <c r="O10">
        <v>4541.8440000000001</v>
      </c>
      <c r="P10">
        <v>3285.6880000000001</v>
      </c>
      <c r="Q10">
        <v>3674.2809999999999</v>
      </c>
      <c r="R10">
        <v>4698.1559999999999</v>
      </c>
      <c r="S10">
        <v>5635.7809999999999</v>
      </c>
      <c r="T10">
        <v>4467.6880000000001</v>
      </c>
      <c r="AJ10">
        <f t="shared" si="6"/>
        <v>4944.8885</v>
      </c>
      <c r="AM10">
        <v>7</v>
      </c>
      <c r="AN10">
        <f t="shared" si="7"/>
        <v>2140.0889999999999</v>
      </c>
      <c r="AO10" s="3">
        <f t="shared" si="13"/>
        <v>0.3</v>
      </c>
      <c r="AP10">
        <f t="shared" si="8"/>
        <v>1979.0360000000001</v>
      </c>
      <c r="AQ10">
        <f t="shared" si="2"/>
        <v>3603.1610000000001</v>
      </c>
      <c r="AR10">
        <f t="shared" si="2"/>
        <v>2929.723</v>
      </c>
      <c r="AS10">
        <f t="shared" si="2"/>
        <v>3349.0990000000002</v>
      </c>
      <c r="AT10">
        <f t="shared" si="2"/>
        <v>2382.2550000000001</v>
      </c>
      <c r="AU10">
        <f t="shared" si="2"/>
        <v>4972.0990000000002</v>
      </c>
      <c r="AV10">
        <f t="shared" si="2"/>
        <v>3182.4110000000001</v>
      </c>
      <c r="AW10">
        <f t="shared" si="2"/>
        <v>3406.5050000000001</v>
      </c>
      <c r="AX10">
        <f t="shared" si="2"/>
        <v>2401.7550000000001</v>
      </c>
      <c r="AY10">
        <f t="shared" si="2"/>
        <v>1145.5990000000002</v>
      </c>
      <c r="AZ10">
        <f t="shared" si="2"/>
        <v>1534.192</v>
      </c>
      <c r="BA10">
        <f t="shared" si="2"/>
        <v>2558.067</v>
      </c>
      <c r="BB10">
        <f t="shared" si="2"/>
        <v>3495.692</v>
      </c>
      <c r="BC10">
        <f t="shared" si="2"/>
        <v>2327.5990000000002</v>
      </c>
      <c r="BD10">
        <f t="shared" si="2"/>
        <v>-2140.0889999999999</v>
      </c>
      <c r="BE10">
        <f t="shared" si="2"/>
        <v>-2140.0889999999999</v>
      </c>
      <c r="BF10">
        <f t="shared" si="2"/>
        <v>-2140.0889999999999</v>
      </c>
      <c r="BG10">
        <f t="shared" si="3"/>
        <v>-2140.0889999999999</v>
      </c>
      <c r="BH10">
        <f t="shared" si="3"/>
        <v>-2140.0889999999999</v>
      </c>
      <c r="BI10">
        <f t="shared" si="3"/>
        <v>-2140.0889999999999</v>
      </c>
      <c r="BJ10">
        <f t="shared" si="3"/>
        <v>-2140.0889999999999</v>
      </c>
      <c r="BK10">
        <f t="shared" si="3"/>
        <v>-2140.0889999999999</v>
      </c>
      <c r="BL10">
        <f t="shared" si="3"/>
        <v>-2140.0889999999999</v>
      </c>
      <c r="BM10">
        <f t="shared" si="3"/>
        <v>-2140.0889999999999</v>
      </c>
      <c r="BN10">
        <f t="shared" si="3"/>
        <v>-2140.0889999999999</v>
      </c>
      <c r="BO10">
        <f t="shared" si="3"/>
        <v>-2140.0889999999999</v>
      </c>
      <c r="BP10">
        <f t="shared" si="3"/>
        <v>-2140.0889999999999</v>
      </c>
      <c r="BQ10">
        <f t="shared" si="3"/>
        <v>-2140.0889999999999</v>
      </c>
      <c r="BR10">
        <f t="shared" si="3"/>
        <v>-2140.0889999999999</v>
      </c>
      <c r="BS10">
        <f t="shared" si="3"/>
        <v>2804.7995000000001</v>
      </c>
      <c r="BW10" s="3">
        <f t="shared" si="14"/>
        <v>0.3</v>
      </c>
      <c r="BX10">
        <f t="shared" si="9"/>
        <v>-1.5221001222096485E-2</v>
      </c>
      <c r="BY10">
        <f t="shared" si="10"/>
        <v>-5.0106027565991078E-2</v>
      </c>
      <c r="BZ10">
        <f t="shared" si="10"/>
        <v>-4.5636853104965111E-2</v>
      </c>
      <c r="CA10">
        <f t="shared" si="10"/>
        <v>-5.2548009082838014E-2</v>
      </c>
      <c r="CB10">
        <f t="shared" si="10"/>
        <v>-1.1004068150485453E-2</v>
      </c>
      <c r="CC10">
        <f t="shared" si="10"/>
        <v>-2.9307068772310423E-2</v>
      </c>
      <c r="CD10">
        <f t="shared" si="10"/>
        <v>5.6349568091156176E-2</v>
      </c>
      <c r="CE10">
        <f t="shared" si="10"/>
        <v>2.1675039490757532E-2</v>
      </c>
      <c r="CF10">
        <f t="shared" si="10"/>
        <v>-2.3100538789923162E-2</v>
      </c>
      <c r="CG10">
        <f t="shared" si="10"/>
        <v>-2.7201332883625855E-2</v>
      </c>
      <c r="CH10">
        <f t="shared" si="11"/>
        <v>5.3018733703116667E-2</v>
      </c>
      <c r="CI10">
        <f t="shared" si="11"/>
        <v>-6.6939682736551667E-2</v>
      </c>
      <c r="CJ10">
        <f t="shared" si="11"/>
        <v>-1.4781156453841135E-2</v>
      </c>
      <c r="CK10">
        <f t="shared" si="11"/>
        <v>-1.2691217786801283E-2</v>
      </c>
      <c r="CL10">
        <f t="shared" si="11"/>
        <v>-4.4298647658327736E-2</v>
      </c>
      <c r="CM10">
        <f t="shared" si="11"/>
        <v>1.3077969194826723E-2</v>
      </c>
      <c r="CN10">
        <f t="shared" si="11"/>
        <v>1.3077969194826723E-2</v>
      </c>
      <c r="CO10">
        <f t="shared" si="11"/>
        <v>1.3077969194826723E-2</v>
      </c>
      <c r="CP10">
        <f t="shared" si="11"/>
        <v>1.3077969194826723E-2</v>
      </c>
      <c r="CQ10">
        <f t="shared" si="11"/>
        <v>1.3077969194826723E-2</v>
      </c>
      <c r="CR10">
        <f t="shared" si="5"/>
        <v>1.3077969194826723E-2</v>
      </c>
      <c r="CS10">
        <f t="shared" si="5"/>
        <v>1.3077969194826723E-2</v>
      </c>
      <c r="CT10">
        <f t="shared" si="5"/>
        <v>1.3077969194826723E-2</v>
      </c>
      <c r="CU10">
        <f t="shared" si="5"/>
        <v>1.3077969194826723E-2</v>
      </c>
      <c r="CV10">
        <f t="shared" si="5"/>
        <v>1.3077969194826723E-2</v>
      </c>
      <c r="CW10">
        <f t="shared" si="5"/>
        <v>1.3077969194826723E-2</v>
      </c>
      <c r="CX10">
        <f t="shared" si="5"/>
        <v>1.3077969194826723E-2</v>
      </c>
      <c r="CY10">
        <f t="shared" si="5"/>
        <v>1.3077969194826723E-2</v>
      </c>
      <c r="CZ10">
        <f t="shared" si="5"/>
        <v>1.3077969194826723E-2</v>
      </c>
      <c r="DA10">
        <f t="shared" si="5"/>
        <v>1.3077969194826723E-2</v>
      </c>
      <c r="DB10">
        <f t="shared" si="5"/>
        <v>-1.5221001222096485E-2</v>
      </c>
    </row>
    <row r="11" spans="1:106" x14ac:dyDescent="0.3">
      <c r="A11">
        <v>2006.7809999999999</v>
      </c>
      <c r="B11">
        <v>2405.9720000000002</v>
      </c>
      <c r="C11">
        <v>2046.4169999999999</v>
      </c>
      <c r="F11" s="3">
        <f t="shared" si="12"/>
        <v>0.35</v>
      </c>
      <c r="G11">
        <v>4081.5</v>
      </c>
      <c r="H11">
        <v>5819.8440000000001</v>
      </c>
      <c r="I11">
        <v>5178.875</v>
      </c>
      <c r="J11">
        <v>5539.125</v>
      </c>
      <c r="K11">
        <v>4502.9059999999999</v>
      </c>
      <c r="L11">
        <v>6890.5619999999999</v>
      </c>
      <c r="M11">
        <v>5231.9380000000001</v>
      </c>
      <c r="N11">
        <v>5601.5619999999999</v>
      </c>
      <c r="O11">
        <v>4476.375</v>
      </c>
      <c r="P11">
        <v>3188.9690000000001</v>
      </c>
      <c r="Q11">
        <v>3770.125</v>
      </c>
      <c r="R11">
        <v>4549.2190000000001</v>
      </c>
      <c r="S11">
        <v>5581.5309999999999</v>
      </c>
      <c r="T11">
        <v>4456.25</v>
      </c>
      <c r="AJ11">
        <f t="shared" si="6"/>
        <v>4919.1986428571417</v>
      </c>
      <c r="AM11">
        <v>8</v>
      </c>
      <c r="AN11">
        <f t="shared" si="7"/>
        <v>2153.0566666666668</v>
      </c>
      <c r="AO11" s="3">
        <f t="shared" si="13"/>
        <v>0.35</v>
      </c>
      <c r="AP11">
        <f t="shared" si="8"/>
        <v>1928.4433333333332</v>
      </c>
      <c r="AQ11">
        <f t="shared" si="2"/>
        <v>3666.7873333333332</v>
      </c>
      <c r="AR11">
        <f t="shared" si="2"/>
        <v>3025.8183333333332</v>
      </c>
      <c r="AS11">
        <f t="shared" si="2"/>
        <v>3386.0683333333332</v>
      </c>
      <c r="AT11">
        <f t="shared" si="2"/>
        <v>2349.8493333333331</v>
      </c>
      <c r="AU11">
        <f t="shared" si="2"/>
        <v>4737.5053333333326</v>
      </c>
      <c r="AV11">
        <f t="shared" si="2"/>
        <v>3078.8813333333333</v>
      </c>
      <c r="AW11">
        <f t="shared" si="2"/>
        <v>3448.5053333333331</v>
      </c>
      <c r="AX11">
        <f t="shared" si="2"/>
        <v>2323.3183333333332</v>
      </c>
      <c r="AY11">
        <f t="shared" si="2"/>
        <v>1035.9123333333332</v>
      </c>
      <c r="AZ11">
        <f t="shared" si="2"/>
        <v>1617.0683333333332</v>
      </c>
      <c r="BA11">
        <f t="shared" si="2"/>
        <v>2396.1623333333332</v>
      </c>
      <c r="BB11">
        <f t="shared" si="2"/>
        <v>3428.4743333333331</v>
      </c>
      <c r="BC11">
        <f t="shared" si="2"/>
        <v>2303.1933333333332</v>
      </c>
      <c r="BD11">
        <f t="shared" si="2"/>
        <v>-2153.0566666666668</v>
      </c>
      <c r="BE11">
        <f t="shared" si="2"/>
        <v>-2153.0566666666668</v>
      </c>
      <c r="BF11">
        <f t="shared" si="2"/>
        <v>-2153.0566666666668</v>
      </c>
      <c r="BG11">
        <f t="shared" si="3"/>
        <v>-2153.0566666666668</v>
      </c>
      <c r="BH11">
        <f t="shared" si="3"/>
        <v>-2153.0566666666668</v>
      </c>
      <c r="BI11">
        <f t="shared" si="3"/>
        <v>-2153.0566666666668</v>
      </c>
      <c r="BJ11">
        <f t="shared" si="3"/>
        <v>-2153.0566666666668</v>
      </c>
      <c r="BK11">
        <f t="shared" si="3"/>
        <v>-2153.0566666666668</v>
      </c>
      <c r="BL11">
        <f t="shared" si="3"/>
        <v>-2153.0566666666668</v>
      </c>
      <c r="BM11">
        <f t="shared" si="3"/>
        <v>-2153.0566666666668</v>
      </c>
      <c r="BN11">
        <f t="shared" si="3"/>
        <v>-2153.0566666666668</v>
      </c>
      <c r="BO11">
        <f t="shared" si="3"/>
        <v>-2153.0566666666668</v>
      </c>
      <c r="BP11">
        <f t="shared" si="3"/>
        <v>-2153.0566666666668</v>
      </c>
      <c r="BQ11">
        <f t="shared" si="3"/>
        <v>-2153.0566666666668</v>
      </c>
      <c r="BR11">
        <f t="shared" si="3"/>
        <v>-2153.0566666666668</v>
      </c>
      <c r="BS11">
        <f t="shared" si="3"/>
        <v>2766.1419761904749</v>
      </c>
      <c r="BW11" s="3">
        <f t="shared" si="14"/>
        <v>0.35</v>
      </c>
      <c r="BX11">
        <f t="shared" si="9"/>
        <v>-2.8793849332051286E-2</v>
      </c>
      <c r="BY11">
        <f t="shared" si="10"/>
        <v>-7.4389400438455197E-2</v>
      </c>
      <c r="BZ11">
        <f t="shared" si="10"/>
        <v>-2.8784254038369896E-2</v>
      </c>
      <c r="CA11">
        <f t="shared" si="10"/>
        <v>-2.1471448300636124E-2</v>
      </c>
      <c r="CB11">
        <f t="shared" si="10"/>
        <v>-8.6946778482122032E-5</v>
      </c>
      <c r="CC11">
        <f t="shared" si="10"/>
        <v>-4.2511344370453535E-2</v>
      </c>
      <c r="CD11">
        <f t="shared" si="10"/>
        <v>6.5088632982196479E-3</v>
      </c>
      <c r="CE11">
        <f t="shared" si="10"/>
        <v>-1.1561923390571048E-2</v>
      </c>
      <c r="CF11">
        <f t="shared" si="10"/>
        <v>-1.1055905653034595E-2</v>
      </c>
      <c r="CG11">
        <f t="shared" si="10"/>
        <v>-5.8971053269920436E-2</v>
      </c>
      <c r="CH11">
        <f t="shared" si="11"/>
        <v>-4.7803731083819669E-2</v>
      </c>
      <c r="CI11">
        <f t="shared" si="11"/>
        <v>-1.6536201377223031E-2</v>
      </c>
      <c r="CJ11">
        <f t="shared" si="11"/>
        <v>-7.7137431116725177E-2</v>
      </c>
      <c r="CK11">
        <f t="shared" si="11"/>
        <v>-3.1675897392407157E-2</v>
      </c>
      <c r="CL11">
        <f t="shared" si="11"/>
        <v>-5.4319501180834721E-2</v>
      </c>
      <c r="CM11">
        <f t="shared" si="11"/>
        <v>1.9216619228475954E-2</v>
      </c>
      <c r="CN11">
        <f t="shared" si="11"/>
        <v>1.9216619228475954E-2</v>
      </c>
      <c r="CO11">
        <f t="shared" si="11"/>
        <v>1.9216619228475954E-2</v>
      </c>
      <c r="CP11">
        <f t="shared" si="11"/>
        <v>1.9216619228475954E-2</v>
      </c>
      <c r="CQ11">
        <f t="shared" si="11"/>
        <v>1.9216619228475954E-2</v>
      </c>
      <c r="CR11">
        <f t="shared" si="5"/>
        <v>1.9216619228475954E-2</v>
      </c>
      <c r="CS11">
        <f t="shared" si="5"/>
        <v>1.9216619228475954E-2</v>
      </c>
      <c r="CT11">
        <f t="shared" si="5"/>
        <v>1.9216619228475954E-2</v>
      </c>
      <c r="CU11">
        <f t="shared" si="5"/>
        <v>1.9216619228475954E-2</v>
      </c>
      <c r="CV11">
        <f t="shared" si="5"/>
        <v>1.9216619228475954E-2</v>
      </c>
      <c r="CW11">
        <f t="shared" si="5"/>
        <v>1.9216619228475954E-2</v>
      </c>
      <c r="CX11">
        <f t="shared" si="5"/>
        <v>1.9216619228475954E-2</v>
      </c>
      <c r="CY11">
        <f t="shared" si="5"/>
        <v>1.9216619228475954E-2</v>
      </c>
      <c r="CZ11">
        <f t="shared" si="5"/>
        <v>1.9216619228475954E-2</v>
      </c>
      <c r="DA11">
        <f t="shared" si="5"/>
        <v>1.9216619228475954E-2</v>
      </c>
      <c r="DB11">
        <f t="shared" si="5"/>
        <v>-2.8793849332051286E-2</v>
      </c>
    </row>
    <row r="12" spans="1:106" x14ac:dyDescent="0.3">
      <c r="A12">
        <v>1966.8119999999999</v>
      </c>
      <c r="B12">
        <v>2359.6669999999999</v>
      </c>
      <c r="C12">
        <v>1974.694</v>
      </c>
      <c r="F12" s="3">
        <f t="shared" si="12"/>
        <v>0.39999999999999997</v>
      </c>
      <c r="G12">
        <v>4130</v>
      </c>
      <c r="H12">
        <v>6094.9690000000001</v>
      </c>
      <c r="I12">
        <v>5235.3119999999999</v>
      </c>
      <c r="J12">
        <v>5538.5</v>
      </c>
      <c r="K12">
        <v>4723.3119999999999</v>
      </c>
      <c r="L12">
        <v>6789.4059999999999</v>
      </c>
      <c r="M12">
        <v>4988.25</v>
      </c>
      <c r="N12">
        <v>5656.8119999999999</v>
      </c>
      <c r="O12">
        <v>4498.6559999999999</v>
      </c>
      <c r="P12">
        <v>3208.0619999999999</v>
      </c>
      <c r="Q12">
        <v>3822.8440000000001</v>
      </c>
      <c r="R12">
        <v>4891.9380000000001</v>
      </c>
      <c r="S12">
        <v>5544.25</v>
      </c>
      <c r="T12">
        <v>4577.25</v>
      </c>
      <c r="AJ12">
        <f t="shared" si="6"/>
        <v>4978.5400714285706</v>
      </c>
      <c r="AM12">
        <v>9</v>
      </c>
      <c r="AN12">
        <f t="shared" si="7"/>
        <v>2100.3909999999996</v>
      </c>
      <c r="AO12" s="3">
        <f t="shared" si="13"/>
        <v>0.39999999999999997</v>
      </c>
      <c r="AP12">
        <f t="shared" si="8"/>
        <v>2029.6090000000004</v>
      </c>
      <c r="AQ12">
        <f t="shared" si="2"/>
        <v>3994.5780000000004</v>
      </c>
      <c r="AR12">
        <f t="shared" si="2"/>
        <v>3134.9210000000003</v>
      </c>
      <c r="AS12">
        <f t="shared" si="2"/>
        <v>3438.1090000000004</v>
      </c>
      <c r="AT12">
        <f t="shared" si="2"/>
        <v>2622.9210000000003</v>
      </c>
      <c r="AU12">
        <f t="shared" si="2"/>
        <v>4689.0150000000003</v>
      </c>
      <c r="AV12">
        <f t="shared" si="2"/>
        <v>2887.8590000000004</v>
      </c>
      <c r="AW12">
        <f t="shared" si="2"/>
        <v>3556.4210000000003</v>
      </c>
      <c r="AX12">
        <f t="shared" si="2"/>
        <v>2398.2650000000003</v>
      </c>
      <c r="AY12">
        <f t="shared" si="2"/>
        <v>1107.6710000000003</v>
      </c>
      <c r="AZ12">
        <f t="shared" si="2"/>
        <v>1722.4530000000004</v>
      </c>
      <c r="BA12">
        <f t="shared" si="2"/>
        <v>2791.5470000000005</v>
      </c>
      <c r="BB12">
        <f t="shared" si="2"/>
        <v>3443.8590000000004</v>
      </c>
      <c r="BC12">
        <f t="shared" si="2"/>
        <v>2476.8590000000004</v>
      </c>
      <c r="BD12">
        <f t="shared" si="2"/>
        <v>-2100.3909999999996</v>
      </c>
      <c r="BE12">
        <f t="shared" si="2"/>
        <v>-2100.3909999999996</v>
      </c>
      <c r="BF12">
        <f t="shared" si="2"/>
        <v>-2100.3909999999996</v>
      </c>
      <c r="BG12">
        <f t="shared" si="3"/>
        <v>-2100.3909999999996</v>
      </c>
      <c r="BH12">
        <f t="shared" si="3"/>
        <v>-2100.3909999999996</v>
      </c>
      <c r="BI12">
        <f t="shared" si="3"/>
        <v>-2100.3909999999996</v>
      </c>
      <c r="BJ12">
        <f t="shared" si="3"/>
        <v>-2100.3909999999996</v>
      </c>
      <c r="BK12">
        <f t="shared" si="3"/>
        <v>-2100.3909999999996</v>
      </c>
      <c r="BL12">
        <f t="shared" si="3"/>
        <v>-2100.3909999999996</v>
      </c>
      <c r="BM12">
        <f t="shared" si="3"/>
        <v>-2100.3909999999996</v>
      </c>
      <c r="BN12">
        <f t="shared" si="3"/>
        <v>-2100.3909999999996</v>
      </c>
      <c r="BO12">
        <f t="shared" si="3"/>
        <v>-2100.3909999999996</v>
      </c>
      <c r="BP12">
        <f t="shared" si="3"/>
        <v>-2100.3909999999996</v>
      </c>
      <c r="BQ12">
        <f t="shared" si="3"/>
        <v>-2100.3909999999996</v>
      </c>
      <c r="BR12">
        <f t="shared" si="3"/>
        <v>-2100.3909999999996</v>
      </c>
      <c r="BS12">
        <f t="shared" si="3"/>
        <v>2878.149071428571</v>
      </c>
      <c r="BW12" s="3">
        <f t="shared" si="14"/>
        <v>0.39999999999999997</v>
      </c>
      <c r="BX12">
        <f t="shared" si="9"/>
        <v>1.0532396663284052E-2</v>
      </c>
      <c r="BY12">
        <f t="shared" si="10"/>
        <v>-2.5832094263158065E-2</v>
      </c>
      <c r="BZ12">
        <f t="shared" si="10"/>
        <v>5.8037104253091942E-2</v>
      </c>
      <c r="CA12">
        <f t="shared" si="10"/>
        <v>1.38115933888701E-2</v>
      </c>
      <c r="CB12">
        <f t="shared" si="10"/>
        <v>1.5280770814837906E-2</v>
      </c>
      <c r="CC12">
        <f t="shared" si="10"/>
        <v>6.8756650261480368E-2</v>
      </c>
      <c r="CD12">
        <f t="shared" si="10"/>
        <v>-3.793172657472654E-3</v>
      </c>
      <c r="CE12">
        <f t="shared" si="10"/>
        <v>-7.2887361855919972E-2</v>
      </c>
      <c r="CF12">
        <f t="shared" si="10"/>
        <v>1.9891577653989308E-2</v>
      </c>
      <c r="CG12">
        <f t="shared" si="10"/>
        <v>-2.8614910600019049E-2</v>
      </c>
      <c r="CH12">
        <f t="shared" si="11"/>
        <v>1.8155841424150221E-2</v>
      </c>
      <c r="CI12">
        <f t="shared" si="11"/>
        <v>4.7556331053335406E-2</v>
      </c>
      <c r="CJ12">
        <f t="shared" si="11"/>
        <v>7.5141779728501876E-2</v>
      </c>
      <c r="CK12">
        <f t="shared" si="11"/>
        <v>-2.7330715805635997E-2</v>
      </c>
      <c r="CL12">
        <f t="shared" si="11"/>
        <v>1.6986815967717041E-2</v>
      </c>
      <c r="CM12">
        <f t="shared" si="11"/>
        <v>-5.7143189862239518E-3</v>
      </c>
      <c r="CN12">
        <f t="shared" si="11"/>
        <v>-5.7143189862239518E-3</v>
      </c>
      <c r="CO12">
        <f t="shared" si="11"/>
        <v>-5.7143189862239518E-3</v>
      </c>
      <c r="CP12">
        <f t="shared" si="11"/>
        <v>-5.7143189862239518E-3</v>
      </c>
      <c r="CQ12">
        <f t="shared" si="11"/>
        <v>-5.7143189862239518E-3</v>
      </c>
      <c r="CR12">
        <f t="shared" si="5"/>
        <v>-5.7143189862239518E-3</v>
      </c>
      <c r="CS12">
        <f t="shared" si="5"/>
        <v>-5.7143189862239518E-3</v>
      </c>
      <c r="CT12">
        <f t="shared" si="5"/>
        <v>-5.7143189862239518E-3</v>
      </c>
      <c r="CU12">
        <f t="shared" si="5"/>
        <v>-5.7143189862239518E-3</v>
      </c>
      <c r="CV12">
        <f t="shared" si="5"/>
        <v>-5.7143189862239518E-3</v>
      </c>
      <c r="CW12">
        <f t="shared" si="5"/>
        <v>-5.7143189862239518E-3</v>
      </c>
      <c r="CX12">
        <f t="shared" si="5"/>
        <v>-5.7143189862239518E-3</v>
      </c>
      <c r="CY12">
        <f t="shared" si="5"/>
        <v>-5.7143189862239518E-3</v>
      </c>
      <c r="CZ12">
        <f t="shared" si="5"/>
        <v>-5.7143189862239518E-3</v>
      </c>
      <c r="DA12">
        <f t="shared" si="5"/>
        <v>-5.7143189862239518E-3</v>
      </c>
      <c r="DB12">
        <f t="shared" si="5"/>
        <v>1.0532396663284052E-2</v>
      </c>
    </row>
    <row r="13" spans="1:106" x14ac:dyDescent="0.3">
      <c r="A13">
        <v>2002.8440000000001</v>
      </c>
      <c r="B13">
        <v>2349.25</v>
      </c>
      <c r="C13">
        <v>2091.7779999999998</v>
      </c>
      <c r="F13" s="3">
        <f t="shared" si="12"/>
        <v>0.44999999999999996</v>
      </c>
      <c r="G13">
        <v>4218.1559999999999</v>
      </c>
      <c r="H13">
        <v>5890.875</v>
      </c>
      <c r="I13">
        <v>5152.7190000000001</v>
      </c>
      <c r="J13">
        <v>5582.5940000000001</v>
      </c>
      <c r="K13">
        <v>4787.0619999999999</v>
      </c>
      <c r="L13">
        <v>6805.0940000000001</v>
      </c>
      <c r="M13">
        <v>5256.0309999999999</v>
      </c>
      <c r="N13">
        <v>5542</v>
      </c>
      <c r="O13">
        <v>4631.9380000000001</v>
      </c>
      <c r="P13">
        <v>3101.3440000000001</v>
      </c>
      <c r="Q13">
        <v>3667.9380000000001</v>
      </c>
      <c r="R13">
        <v>4586.3119999999999</v>
      </c>
      <c r="S13">
        <v>5785.9059999999999</v>
      </c>
      <c r="T13">
        <v>4591.6559999999999</v>
      </c>
      <c r="AJ13">
        <f t="shared" si="6"/>
        <v>4971.4017857142853</v>
      </c>
      <c r="AM13">
        <v>10</v>
      </c>
      <c r="AN13">
        <f t="shared" si="7"/>
        <v>2147.9573333333333</v>
      </c>
      <c r="AO13" s="3">
        <f t="shared" si="13"/>
        <v>0.44999999999999996</v>
      </c>
      <c r="AP13">
        <f t="shared" si="8"/>
        <v>2070.1986666666667</v>
      </c>
      <c r="AQ13">
        <f t="shared" si="2"/>
        <v>3742.9176666666667</v>
      </c>
      <c r="AR13">
        <f t="shared" si="2"/>
        <v>3004.7616666666668</v>
      </c>
      <c r="AS13">
        <f t="shared" si="2"/>
        <v>3434.6366666666668</v>
      </c>
      <c r="AT13">
        <f t="shared" si="2"/>
        <v>2639.1046666666666</v>
      </c>
      <c r="AU13">
        <f t="shared" si="2"/>
        <v>4657.1366666666672</v>
      </c>
      <c r="AV13">
        <f t="shared" si="2"/>
        <v>3108.0736666666667</v>
      </c>
      <c r="AW13">
        <f t="shared" si="2"/>
        <v>3394.0426666666667</v>
      </c>
      <c r="AX13">
        <f t="shared" si="2"/>
        <v>2483.9806666666668</v>
      </c>
      <c r="AY13">
        <f t="shared" si="2"/>
        <v>953.38666666666677</v>
      </c>
      <c r="AZ13">
        <f t="shared" si="2"/>
        <v>1519.9806666666668</v>
      </c>
      <c r="BA13">
        <f t="shared" si="2"/>
        <v>2438.3546666666666</v>
      </c>
      <c r="BB13">
        <f t="shared" si="2"/>
        <v>3637.9486666666667</v>
      </c>
      <c r="BC13">
        <f t="shared" si="2"/>
        <v>2443.6986666666667</v>
      </c>
      <c r="BD13">
        <f t="shared" si="2"/>
        <v>-2147.9573333333333</v>
      </c>
      <c r="BE13">
        <f t="shared" si="2"/>
        <v>-2147.9573333333333</v>
      </c>
      <c r="BF13">
        <f t="shared" si="2"/>
        <v>-2147.9573333333333</v>
      </c>
      <c r="BG13">
        <f t="shared" si="3"/>
        <v>-2147.9573333333333</v>
      </c>
      <c r="BH13">
        <f t="shared" si="3"/>
        <v>-2147.9573333333333</v>
      </c>
      <c r="BI13">
        <f t="shared" si="3"/>
        <v>-2147.9573333333333</v>
      </c>
      <c r="BJ13">
        <f t="shared" si="3"/>
        <v>-2147.9573333333333</v>
      </c>
      <c r="BK13">
        <f t="shared" si="3"/>
        <v>-2147.9573333333333</v>
      </c>
      <c r="BL13">
        <f t="shared" si="3"/>
        <v>-2147.9573333333333</v>
      </c>
      <c r="BM13">
        <f t="shared" si="3"/>
        <v>-2147.9573333333333</v>
      </c>
      <c r="BN13">
        <f t="shared" si="3"/>
        <v>-2147.9573333333333</v>
      </c>
      <c r="BO13">
        <f t="shared" si="3"/>
        <v>-2147.9573333333333</v>
      </c>
      <c r="BP13">
        <f t="shared" si="3"/>
        <v>-2147.9573333333333</v>
      </c>
      <c r="BQ13">
        <f t="shared" si="3"/>
        <v>-2147.9573333333333</v>
      </c>
      <c r="BR13">
        <f t="shared" si="3"/>
        <v>-2147.9573333333333</v>
      </c>
      <c r="BS13">
        <f t="shared" si="3"/>
        <v>2823.444452380952</v>
      </c>
      <c r="BW13" s="3">
        <f t="shared" si="14"/>
        <v>0.44999999999999996</v>
      </c>
      <c r="BX13">
        <f t="shared" si="9"/>
        <v>-8.6746660783631954E-3</v>
      </c>
      <c r="BY13">
        <f t="shared" si="10"/>
        <v>-6.3499424934217279E-3</v>
      </c>
      <c r="BZ13">
        <f t="shared" si="10"/>
        <v>-8.619741685419768E-3</v>
      </c>
      <c r="CA13">
        <f t="shared" si="10"/>
        <v>-2.8281027484542628E-2</v>
      </c>
      <c r="CB13">
        <f t="shared" si="10"/>
        <v>1.4255383526886012E-2</v>
      </c>
      <c r="CC13">
        <f t="shared" si="10"/>
        <v>7.5350978255199846E-2</v>
      </c>
      <c r="CD13">
        <f t="shared" si="10"/>
        <v>-1.0565898552136523E-2</v>
      </c>
      <c r="CE13">
        <f t="shared" si="10"/>
        <v>-2.1900734594462604E-3</v>
      </c>
      <c r="CF13">
        <f t="shared" si="10"/>
        <v>-2.6674420736009771E-2</v>
      </c>
      <c r="CG13">
        <f t="shared" si="10"/>
        <v>6.103071160953483E-3</v>
      </c>
      <c r="CH13">
        <f t="shared" si="11"/>
        <v>-0.12366018086366286</v>
      </c>
      <c r="CI13">
        <f t="shared" si="11"/>
        <v>-7.558268908043593E-2</v>
      </c>
      <c r="CJ13">
        <f t="shared" si="11"/>
        <v>-6.0887394720813427E-2</v>
      </c>
      <c r="CK13">
        <f t="shared" si="11"/>
        <v>2.7487166443953485E-2</v>
      </c>
      <c r="CL13">
        <f t="shared" si="11"/>
        <v>3.3713369222424304E-3</v>
      </c>
      <c r="CM13">
        <f t="shared" si="11"/>
        <v>1.6802690528510182E-2</v>
      </c>
      <c r="CN13">
        <f t="shared" si="11"/>
        <v>1.6802690528510182E-2</v>
      </c>
      <c r="CO13">
        <f t="shared" si="11"/>
        <v>1.6802690528510182E-2</v>
      </c>
      <c r="CP13">
        <f t="shared" si="11"/>
        <v>1.6802690528510182E-2</v>
      </c>
      <c r="CQ13">
        <f t="shared" si="11"/>
        <v>1.6802690528510182E-2</v>
      </c>
      <c r="CR13">
        <f t="shared" si="5"/>
        <v>1.6802690528510182E-2</v>
      </c>
      <c r="CS13">
        <f t="shared" si="5"/>
        <v>1.6802690528510182E-2</v>
      </c>
      <c r="CT13">
        <f t="shared" si="5"/>
        <v>1.6802690528510182E-2</v>
      </c>
      <c r="CU13">
        <f t="shared" si="5"/>
        <v>1.6802690528510182E-2</v>
      </c>
      <c r="CV13">
        <f t="shared" si="5"/>
        <v>1.6802690528510182E-2</v>
      </c>
      <c r="CW13">
        <f t="shared" si="5"/>
        <v>1.6802690528510182E-2</v>
      </c>
      <c r="CX13">
        <f t="shared" si="5"/>
        <v>1.6802690528510182E-2</v>
      </c>
      <c r="CY13">
        <f t="shared" si="5"/>
        <v>1.6802690528510182E-2</v>
      </c>
      <c r="CZ13">
        <f t="shared" si="5"/>
        <v>1.6802690528510182E-2</v>
      </c>
      <c r="DA13">
        <f t="shared" si="5"/>
        <v>1.6802690528510182E-2</v>
      </c>
      <c r="DB13">
        <f t="shared" si="5"/>
        <v>-8.6746660783631954E-3</v>
      </c>
    </row>
    <row r="14" spans="1:106" x14ac:dyDescent="0.3">
      <c r="A14">
        <v>1889.375</v>
      </c>
      <c r="B14">
        <v>2347.3609999999999</v>
      </c>
      <c r="C14">
        <v>2080.6109999999999</v>
      </c>
      <c r="F14" s="3">
        <f t="shared" si="12"/>
        <v>0.49999999999999994</v>
      </c>
      <c r="G14">
        <v>4242.4380000000001</v>
      </c>
      <c r="H14">
        <v>6039.5619999999999</v>
      </c>
      <c r="I14">
        <v>5346.0309999999999</v>
      </c>
      <c r="J14">
        <v>5392.1880000000001</v>
      </c>
      <c r="K14">
        <v>4516.2190000000001</v>
      </c>
      <c r="L14">
        <v>6794.9690000000001</v>
      </c>
      <c r="M14">
        <v>5157</v>
      </c>
      <c r="N14">
        <v>5548.5940000000001</v>
      </c>
      <c r="O14">
        <v>4773.8440000000001</v>
      </c>
      <c r="P14">
        <v>3211.5309999999999</v>
      </c>
      <c r="Q14">
        <v>3693.0309999999999</v>
      </c>
      <c r="R14">
        <v>4709.5</v>
      </c>
      <c r="S14">
        <v>5821.875</v>
      </c>
      <c r="T14">
        <v>4485.2190000000001</v>
      </c>
      <c r="AJ14">
        <f t="shared" si="6"/>
        <v>4980.8572142857147</v>
      </c>
      <c r="AM14">
        <v>11</v>
      </c>
      <c r="AN14">
        <f t="shared" si="7"/>
        <v>2105.7823333333331</v>
      </c>
      <c r="AO14" s="3">
        <f t="shared" si="13"/>
        <v>0.49999999999999994</v>
      </c>
      <c r="AP14">
        <f t="shared" si="8"/>
        <v>2136.655666666667</v>
      </c>
      <c r="AQ14">
        <f t="shared" si="8"/>
        <v>3933.7796666666668</v>
      </c>
      <c r="AR14">
        <f t="shared" si="8"/>
        <v>3240.2486666666668</v>
      </c>
      <c r="AS14">
        <f t="shared" si="8"/>
        <v>3286.405666666667</v>
      </c>
      <c r="AT14">
        <f t="shared" si="2"/>
        <v>2410.436666666667</v>
      </c>
      <c r="AU14">
        <f t="shared" si="2"/>
        <v>4689.1866666666665</v>
      </c>
      <c r="AV14">
        <f t="shared" si="2"/>
        <v>3051.2176666666669</v>
      </c>
      <c r="AW14">
        <f t="shared" si="2"/>
        <v>3442.811666666667</v>
      </c>
      <c r="AX14">
        <f t="shared" si="2"/>
        <v>2668.061666666667</v>
      </c>
      <c r="AY14">
        <f t="shared" si="2"/>
        <v>1105.7486666666668</v>
      </c>
      <c r="AZ14">
        <f t="shared" si="2"/>
        <v>1587.2486666666668</v>
      </c>
      <c r="BA14">
        <f t="shared" si="2"/>
        <v>2603.7176666666669</v>
      </c>
      <c r="BB14">
        <f t="shared" si="2"/>
        <v>3716.0926666666669</v>
      </c>
      <c r="BC14">
        <f t="shared" si="2"/>
        <v>2379.436666666667</v>
      </c>
      <c r="BD14">
        <f t="shared" si="2"/>
        <v>-2105.7823333333331</v>
      </c>
      <c r="BE14">
        <f t="shared" si="2"/>
        <v>-2105.7823333333331</v>
      </c>
      <c r="BF14">
        <f t="shared" si="2"/>
        <v>-2105.7823333333331</v>
      </c>
      <c r="BG14">
        <f t="shared" si="3"/>
        <v>-2105.7823333333331</v>
      </c>
      <c r="BH14">
        <f t="shared" si="3"/>
        <v>-2105.7823333333331</v>
      </c>
      <c r="BI14">
        <f t="shared" si="3"/>
        <v>-2105.7823333333331</v>
      </c>
      <c r="BJ14">
        <f t="shared" si="3"/>
        <v>-2105.7823333333331</v>
      </c>
      <c r="BK14">
        <f t="shared" si="3"/>
        <v>-2105.7823333333331</v>
      </c>
      <c r="BL14">
        <f t="shared" si="3"/>
        <v>-2105.7823333333331</v>
      </c>
      <c r="BM14">
        <f t="shared" si="3"/>
        <v>-2105.7823333333331</v>
      </c>
      <c r="BN14">
        <f t="shared" si="3"/>
        <v>-2105.7823333333331</v>
      </c>
      <c r="BO14">
        <f t="shared" si="3"/>
        <v>-2105.7823333333331</v>
      </c>
      <c r="BP14">
        <f t="shared" si="3"/>
        <v>-2105.7823333333331</v>
      </c>
      <c r="BQ14">
        <f t="shared" si="3"/>
        <v>-2105.7823333333331</v>
      </c>
      <c r="BR14">
        <f t="shared" si="3"/>
        <v>-2105.7823333333331</v>
      </c>
      <c r="BS14">
        <f t="shared" si="3"/>
        <v>2875.0748809523816</v>
      </c>
      <c r="BW14" s="3">
        <f t="shared" si="14"/>
        <v>0.49999999999999994</v>
      </c>
      <c r="BX14">
        <f t="shared" si="9"/>
        <v>9.4530331582654663E-3</v>
      </c>
      <c r="BY14">
        <f t="shared" si="10"/>
        <v>2.5547963217261275E-2</v>
      </c>
      <c r="BZ14">
        <f t="shared" si="10"/>
        <v>4.1933552753180177E-2</v>
      </c>
      <c r="CA14">
        <f t="shared" si="10"/>
        <v>4.7873826399292059E-2</v>
      </c>
      <c r="CB14">
        <f t="shared" si="10"/>
        <v>-2.9517540466697086E-2</v>
      </c>
      <c r="CC14">
        <f t="shared" si="10"/>
        <v>-1.7823938451018827E-2</v>
      </c>
      <c r="CD14">
        <f t="shared" si="10"/>
        <v>-3.7567011372578599E-3</v>
      </c>
      <c r="CE14">
        <f t="shared" si="10"/>
        <v>-2.0443013147401799E-2</v>
      </c>
      <c r="CF14">
        <f t="shared" si="10"/>
        <v>-1.268870522296797E-2</v>
      </c>
      <c r="CG14">
        <f t="shared" si="10"/>
        <v>8.0662612596882372E-2</v>
      </c>
      <c r="CH14">
        <f t="shared" si="11"/>
        <v>1.6388859249390941E-2</v>
      </c>
      <c r="CI14">
        <f t="shared" si="11"/>
        <v>-3.4671837360652706E-2</v>
      </c>
      <c r="CJ14">
        <f t="shared" si="11"/>
        <v>2.8008290924501629E-3</v>
      </c>
      <c r="CK14">
        <f t="shared" si="11"/>
        <v>4.95578344196414E-2</v>
      </c>
      <c r="CL14">
        <f t="shared" si="11"/>
        <v>-2.3014342184932073E-2</v>
      </c>
      <c r="CM14">
        <f t="shared" si="11"/>
        <v>-3.1621629662706434E-3</v>
      </c>
      <c r="CN14">
        <f t="shared" si="11"/>
        <v>-3.1621629662706434E-3</v>
      </c>
      <c r="CO14">
        <f t="shared" si="11"/>
        <v>-3.1621629662706434E-3</v>
      </c>
      <c r="CP14">
        <f t="shared" si="11"/>
        <v>-3.1621629662706434E-3</v>
      </c>
      <c r="CQ14">
        <f t="shared" si="11"/>
        <v>-3.1621629662706434E-3</v>
      </c>
      <c r="CR14">
        <f t="shared" si="5"/>
        <v>-3.1621629662706434E-3</v>
      </c>
      <c r="CS14">
        <f t="shared" si="5"/>
        <v>-3.1621629662706434E-3</v>
      </c>
      <c r="CT14">
        <f t="shared" si="5"/>
        <v>-3.1621629662706434E-3</v>
      </c>
      <c r="CU14">
        <f t="shared" si="5"/>
        <v>-3.1621629662706434E-3</v>
      </c>
      <c r="CV14">
        <f t="shared" si="5"/>
        <v>-3.1621629662706434E-3</v>
      </c>
      <c r="CW14">
        <f t="shared" si="5"/>
        <v>-3.1621629662706434E-3</v>
      </c>
      <c r="CX14">
        <f t="shared" si="5"/>
        <v>-3.1621629662706434E-3</v>
      </c>
      <c r="CY14">
        <f t="shared" si="5"/>
        <v>-3.1621629662706434E-3</v>
      </c>
      <c r="CZ14">
        <f t="shared" si="5"/>
        <v>-3.1621629662706434E-3</v>
      </c>
      <c r="DA14">
        <f t="shared" si="5"/>
        <v>-3.1621629662706434E-3</v>
      </c>
      <c r="DB14">
        <f t="shared" si="5"/>
        <v>9.4530331582654663E-3</v>
      </c>
    </row>
    <row r="15" spans="1:106" x14ac:dyDescent="0.3">
      <c r="A15">
        <v>2008.0940000000001</v>
      </c>
      <c r="B15">
        <v>2281.1109999999999</v>
      </c>
      <c r="C15">
        <v>2167.75</v>
      </c>
      <c r="F15" s="3">
        <f t="shared" si="12"/>
        <v>0.54999999999999993</v>
      </c>
      <c r="G15">
        <v>4205.5619999999999</v>
      </c>
      <c r="H15">
        <v>5898.7809999999999</v>
      </c>
      <c r="I15">
        <v>5289.1559999999999</v>
      </c>
      <c r="J15">
        <v>5501.3119999999999</v>
      </c>
      <c r="K15">
        <v>4512.1880000000001</v>
      </c>
      <c r="L15">
        <v>6592.125</v>
      </c>
      <c r="M15">
        <v>5047.5309999999999</v>
      </c>
      <c r="N15">
        <v>5445.1559999999999</v>
      </c>
      <c r="O15">
        <v>4610.4690000000001</v>
      </c>
      <c r="P15">
        <v>3363.5619999999999</v>
      </c>
      <c r="Q15">
        <v>3815.5940000000001</v>
      </c>
      <c r="R15">
        <v>4661.5619999999999</v>
      </c>
      <c r="S15">
        <v>5976.625</v>
      </c>
      <c r="T15">
        <v>4421.25</v>
      </c>
      <c r="AJ15">
        <f t="shared" si="6"/>
        <v>4952.9194999999991</v>
      </c>
      <c r="AM15">
        <v>12</v>
      </c>
      <c r="AN15">
        <f t="shared" si="7"/>
        <v>2152.3183333333332</v>
      </c>
      <c r="AO15" s="3">
        <f t="shared" si="13"/>
        <v>0.54999999999999993</v>
      </c>
      <c r="AP15">
        <f t="shared" si="8"/>
        <v>2053.2436666666667</v>
      </c>
      <c r="AQ15">
        <f t="shared" si="8"/>
        <v>3746.4626666666668</v>
      </c>
      <c r="AR15">
        <f t="shared" si="8"/>
        <v>3136.8376666666668</v>
      </c>
      <c r="AS15">
        <f t="shared" si="8"/>
        <v>3348.9936666666667</v>
      </c>
      <c r="AT15">
        <f t="shared" si="2"/>
        <v>2359.8696666666669</v>
      </c>
      <c r="AU15">
        <f t="shared" si="2"/>
        <v>4439.8066666666673</v>
      </c>
      <c r="AV15">
        <f t="shared" si="2"/>
        <v>2895.2126666666668</v>
      </c>
      <c r="AW15">
        <f t="shared" si="2"/>
        <v>3292.8376666666668</v>
      </c>
      <c r="AX15">
        <f t="shared" si="2"/>
        <v>2458.1506666666669</v>
      </c>
      <c r="AY15">
        <f t="shared" si="2"/>
        <v>1211.2436666666667</v>
      </c>
      <c r="AZ15">
        <f t="shared" si="2"/>
        <v>1663.2756666666669</v>
      </c>
      <c r="BA15">
        <f t="shared" si="2"/>
        <v>2509.2436666666667</v>
      </c>
      <c r="BB15">
        <f t="shared" si="2"/>
        <v>3824.3066666666668</v>
      </c>
      <c r="BC15">
        <f t="shared" si="2"/>
        <v>2268.9316666666668</v>
      </c>
      <c r="BD15">
        <f t="shared" si="2"/>
        <v>-2152.3183333333332</v>
      </c>
      <c r="BE15">
        <f t="shared" si="2"/>
        <v>-2152.3183333333332</v>
      </c>
      <c r="BF15">
        <f t="shared" si="2"/>
        <v>-2152.3183333333332</v>
      </c>
      <c r="BG15">
        <f t="shared" si="3"/>
        <v>-2152.3183333333332</v>
      </c>
      <c r="BH15">
        <f t="shared" si="3"/>
        <v>-2152.3183333333332</v>
      </c>
      <c r="BI15">
        <f t="shared" si="3"/>
        <v>-2152.3183333333332</v>
      </c>
      <c r="BJ15">
        <f t="shared" si="3"/>
        <v>-2152.3183333333332</v>
      </c>
      <c r="BK15">
        <f t="shared" si="3"/>
        <v>-2152.3183333333332</v>
      </c>
      <c r="BL15">
        <f t="shared" si="3"/>
        <v>-2152.3183333333332</v>
      </c>
      <c r="BM15">
        <f t="shared" si="3"/>
        <v>-2152.3183333333332</v>
      </c>
      <c r="BN15">
        <f t="shared" si="3"/>
        <v>-2152.3183333333332</v>
      </c>
      <c r="BO15">
        <f t="shared" si="3"/>
        <v>-2152.3183333333332</v>
      </c>
      <c r="BP15">
        <f t="shared" si="3"/>
        <v>-2152.3183333333332</v>
      </c>
      <c r="BQ15">
        <f t="shared" si="3"/>
        <v>-2152.3183333333332</v>
      </c>
      <c r="BR15">
        <f t="shared" si="3"/>
        <v>-2152.3183333333332</v>
      </c>
      <c r="BS15">
        <f t="shared" si="3"/>
        <v>2800.6011666666659</v>
      </c>
      <c r="BW15" s="3">
        <f t="shared" si="14"/>
        <v>0.54999999999999993</v>
      </c>
      <c r="BX15">
        <f t="shared" si="9"/>
        <v>-1.6695056853002269E-2</v>
      </c>
      <c r="BY15">
        <f t="shared" si="10"/>
        <v>-1.4487971464404848E-2</v>
      </c>
      <c r="BZ15">
        <f t="shared" si="10"/>
        <v>-7.6807835440147725E-3</v>
      </c>
      <c r="CA15">
        <f t="shared" si="10"/>
        <v>1.4431430025049612E-2</v>
      </c>
      <c r="CB15">
        <f t="shared" si="10"/>
        <v>-1.1035173303887877E-2</v>
      </c>
      <c r="CC15">
        <f t="shared" si="10"/>
        <v>-3.8428378132493141E-2</v>
      </c>
      <c r="CD15">
        <f t="shared" si="10"/>
        <v>-5.673884314419933E-2</v>
      </c>
      <c r="CE15">
        <f t="shared" si="10"/>
        <v>-7.0526555007882963E-2</v>
      </c>
      <c r="CF15">
        <f t="shared" si="10"/>
        <v>-5.5697454599681118E-2</v>
      </c>
      <c r="CG15">
        <f t="shared" si="10"/>
        <v>-4.3590240867365897E-3</v>
      </c>
      <c r="CH15">
        <f t="shared" si="11"/>
        <v>0.11335840209292533</v>
      </c>
      <c r="CI15">
        <f t="shared" si="11"/>
        <v>1.1566036869292586E-2</v>
      </c>
      <c r="CJ15">
        <f t="shared" si="11"/>
        <v>-3.3585068941174433E-2</v>
      </c>
      <c r="CK15">
        <f t="shared" si="11"/>
        <v>8.0121348756264602E-2</v>
      </c>
      <c r="CL15">
        <f t="shared" si="11"/>
        <v>-6.8387182584209005E-2</v>
      </c>
      <c r="CM15">
        <f t="shared" si="11"/>
        <v>1.8867106084899901E-2</v>
      </c>
      <c r="CN15">
        <f t="shared" si="11"/>
        <v>1.8867106084899901E-2</v>
      </c>
      <c r="CO15">
        <f t="shared" si="11"/>
        <v>1.8867106084899901E-2</v>
      </c>
      <c r="CP15">
        <f t="shared" si="11"/>
        <v>1.8867106084899901E-2</v>
      </c>
      <c r="CQ15">
        <f t="shared" si="11"/>
        <v>1.8867106084899901E-2</v>
      </c>
      <c r="CR15">
        <f t="shared" si="5"/>
        <v>1.8867106084899901E-2</v>
      </c>
      <c r="CS15">
        <f t="shared" si="5"/>
        <v>1.8867106084899901E-2</v>
      </c>
      <c r="CT15">
        <f t="shared" si="5"/>
        <v>1.8867106084899901E-2</v>
      </c>
      <c r="CU15">
        <f t="shared" si="5"/>
        <v>1.8867106084899901E-2</v>
      </c>
      <c r="CV15">
        <f t="shared" si="5"/>
        <v>1.8867106084899901E-2</v>
      </c>
      <c r="CW15">
        <f t="shared" si="5"/>
        <v>1.8867106084899901E-2</v>
      </c>
      <c r="CX15">
        <f t="shared" si="5"/>
        <v>1.8867106084899901E-2</v>
      </c>
      <c r="CY15">
        <f t="shared" si="5"/>
        <v>1.8867106084899901E-2</v>
      </c>
      <c r="CZ15">
        <f t="shared" si="5"/>
        <v>1.8867106084899901E-2</v>
      </c>
      <c r="DA15">
        <f t="shared" si="5"/>
        <v>1.8867106084899901E-2</v>
      </c>
      <c r="DB15">
        <f t="shared" si="5"/>
        <v>-1.6695056853002269E-2</v>
      </c>
    </row>
    <row r="16" spans="1:106" x14ac:dyDescent="0.3">
      <c r="A16">
        <v>1899.1880000000001</v>
      </c>
      <c r="B16">
        <v>2309.1390000000001</v>
      </c>
      <c r="C16">
        <v>2138.3890000000001</v>
      </c>
      <c r="F16" s="3">
        <f t="shared" si="12"/>
        <v>0.6</v>
      </c>
      <c r="G16">
        <v>4096.2809999999999</v>
      </c>
      <c r="H16">
        <v>5766.7190000000001</v>
      </c>
      <c r="I16">
        <v>5355.75</v>
      </c>
      <c r="J16">
        <v>5295.8440000000001</v>
      </c>
      <c r="K16">
        <v>4617.1559999999999</v>
      </c>
      <c r="L16">
        <v>6494.8440000000001</v>
      </c>
      <c r="M16">
        <v>5233.375</v>
      </c>
      <c r="N16">
        <v>5600.3440000000001</v>
      </c>
      <c r="O16">
        <v>4639.3119999999999</v>
      </c>
      <c r="P16">
        <v>3294.5309999999999</v>
      </c>
      <c r="Q16">
        <v>3781.1880000000001</v>
      </c>
      <c r="R16">
        <v>4612.2190000000001</v>
      </c>
      <c r="S16">
        <v>5660.9690000000001</v>
      </c>
      <c r="T16">
        <v>4629.6559999999999</v>
      </c>
      <c r="AJ16">
        <f t="shared" si="6"/>
        <v>4934.1562857142853</v>
      </c>
      <c r="AM16">
        <v>13</v>
      </c>
      <c r="AN16">
        <f t="shared" si="7"/>
        <v>2115.5720000000001</v>
      </c>
      <c r="AO16" s="3">
        <f t="shared" si="13"/>
        <v>0.6</v>
      </c>
      <c r="AP16">
        <f t="shared" si="8"/>
        <v>1980.7089999999998</v>
      </c>
      <c r="AQ16">
        <f t="shared" si="8"/>
        <v>3651.1469999999999</v>
      </c>
      <c r="AR16">
        <f t="shared" si="8"/>
        <v>3240.1779999999999</v>
      </c>
      <c r="AS16">
        <f t="shared" si="8"/>
        <v>3180.2719999999999</v>
      </c>
      <c r="AT16">
        <f t="shared" si="2"/>
        <v>2501.5839999999998</v>
      </c>
      <c r="AU16">
        <f t="shared" si="2"/>
        <v>4379.2719999999999</v>
      </c>
      <c r="AV16">
        <f t="shared" si="2"/>
        <v>3117.8029999999999</v>
      </c>
      <c r="AW16">
        <f t="shared" si="2"/>
        <v>3484.7719999999999</v>
      </c>
      <c r="AX16">
        <f t="shared" si="2"/>
        <v>2523.7399999999998</v>
      </c>
      <c r="AY16">
        <f t="shared" si="2"/>
        <v>1178.9589999999998</v>
      </c>
      <c r="AZ16">
        <f t="shared" si="2"/>
        <v>1665.616</v>
      </c>
      <c r="BA16">
        <f t="shared" si="2"/>
        <v>2496.6469999999999</v>
      </c>
      <c r="BB16">
        <f t="shared" si="2"/>
        <v>3545.3969999999999</v>
      </c>
      <c r="BC16">
        <f t="shared" si="2"/>
        <v>2514.0839999999998</v>
      </c>
      <c r="BD16">
        <f t="shared" si="2"/>
        <v>-2115.5720000000001</v>
      </c>
      <c r="BE16">
        <f t="shared" si="2"/>
        <v>-2115.5720000000001</v>
      </c>
      <c r="BF16">
        <f t="shared" si="2"/>
        <v>-2115.5720000000001</v>
      </c>
      <c r="BG16">
        <f t="shared" si="3"/>
        <v>-2115.5720000000001</v>
      </c>
      <c r="BH16">
        <f t="shared" si="3"/>
        <v>-2115.5720000000001</v>
      </c>
      <c r="BI16">
        <f t="shared" si="3"/>
        <v>-2115.5720000000001</v>
      </c>
      <c r="BJ16">
        <f t="shared" si="3"/>
        <v>-2115.5720000000001</v>
      </c>
      <c r="BK16">
        <f t="shared" si="3"/>
        <v>-2115.5720000000001</v>
      </c>
      <c r="BL16">
        <f t="shared" si="3"/>
        <v>-2115.5720000000001</v>
      </c>
      <c r="BM16">
        <f t="shared" si="3"/>
        <v>-2115.5720000000001</v>
      </c>
      <c r="BN16">
        <f t="shared" si="3"/>
        <v>-2115.5720000000001</v>
      </c>
      <c r="BO16">
        <f t="shared" si="3"/>
        <v>-2115.5720000000001</v>
      </c>
      <c r="BP16">
        <f t="shared" si="3"/>
        <v>-2115.5720000000001</v>
      </c>
      <c r="BQ16">
        <f t="shared" si="3"/>
        <v>-2115.5720000000001</v>
      </c>
      <c r="BR16">
        <f t="shared" si="3"/>
        <v>-2115.5720000000001</v>
      </c>
      <c r="BS16">
        <f t="shared" si="3"/>
        <v>2818.5842857142852</v>
      </c>
      <c r="BW16" s="3">
        <f t="shared" si="14"/>
        <v>0.6</v>
      </c>
      <c r="BX16">
        <f t="shared" si="9"/>
        <v>-1.0381094671171308E-2</v>
      </c>
      <c r="BY16">
        <f t="shared" si="10"/>
        <v>-4.9303024176521715E-2</v>
      </c>
      <c r="BZ16">
        <f t="shared" si="10"/>
        <v>-3.2926882618798933E-2</v>
      </c>
      <c r="CA16">
        <f t="shared" si="10"/>
        <v>4.7850973292010206E-2</v>
      </c>
      <c r="CB16">
        <f t="shared" si="10"/>
        <v>-6.0859033974534911E-2</v>
      </c>
      <c r="CC16">
        <f t="shared" si="10"/>
        <v>1.9315692766848355E-2</v>
      </c>
      <c r="CD16">
        <f t="shared" si="10"/>
        <v>-6.9599763449260874E-2</v>
      </c>
      <c r="CE16">
        <f t="shared" si="10"/>
        <v>9.3341279595945449E-4</v>
      </c>
      <c r="CF16">
        <f t="shared" si="10"/>
        <v>-6.5554307421779388E-4</v>
      </c>
      <c r="CG16">
        <f t="shared" si="10"/>
        <v>2.2207056151971272E-2</v>
      </c>
      <c r="CH16">
        <f t="shared" si="11"/>
        <v>8.3682783651078924E-2</v>
      </c>
      <c r="CI16">
        <f t="shared" si="11"/>
        <v>1.2989373819623442E-2</v>
      </c>
      <c r="CJ16">
        <f t="shared" si="11"/>
        <v>-3.8436573364580826E-2</v>
      </c>
      <c r="CK16">
        <f t="shared" si="11"/>
        <v>1.3472567183630646E-3</v>
      </c>
      <c r="CL16">
        <f t="shared" si="11"/>
        <v>3.2271228291711952E-2</v>
      </c>
      <c r="CM16">
        <f t="shared" si="11"/>
        <v>1.4720815094316803E-3</v>
      </c>
      <c r="CN16">
        <f t="shared" si="11"/>
        <v>1.4720815094316803E-3</v>
      </c>
      <c r="CO16">
        <f t="shared" si="11"/>
        <v>1.4720815094316803E-3</v>
      </c>
      <c r="CP16">
        <f t="shared" si="11"/>
        <v>1.4720815094316803E-3</v>
      </c>
      <c r="CQ16">
        <f t="shared" si="11"/>
        <v>1.4720815094316803E-3</v>
      </c>
      <c r="CR16">
        <f t="shared" si="5"/>
        <v>1.4720815094316803E-3</v>
      </c>
      <c r="CS16">
        <f t="shared" si="5"/>
        <v>1.4720815094316803E-3</v>
      </c>
      <c r="CT16">
        <f t="shared" si="5"/>
        <v>1.4720815094316803E-3</v>
      </c>
      <c r="CU16">
        <f t="shared" si="5"/>
        <v>1.4720815094316803E-3</v>
      </c>
      <c r="CV16">
        <f t="shared" si="5"/>
        <v>1.4720815094316803E-3</v>
      </c>
      <c r="CW16">
        <f t="shared" si="5"/>
        <v>1.4720815094316803E-3</v>
      </c>
      <c r="CX16">
        <f t="shared" si="5"/>
        <v>1.4720815094316803E-3</v>
      </c>
      <c r="CY16">
        <f t="shared" si="5"/>
        <v>1.4720815094316803E-3</v>
      </c>
      <c r="CZ16">
        <f t="shared" si="5"/>
        <v>1.4720815094316803E-3</v>
      </c>
      <c r="DA16">
        <f t="shared" si="5"/>
        <v>1.4720815094316803E-3</v>
      </c>
      <c r="DB16">
        <f t="shared" si="5"/>
        <v>-1.0381094671171308E-2</v>
      </c>
    </row>
    <row r="17" spans="1:106" x14ac:dyDescent="0.3">
      <c r="A17">
        <v>1966.0619999999999</v>
      </c>
      <c r="B17">
        <v>2229.6390000000001</v>
      </c>
      <c r="C17">
        <v>1977.8610000000001</v>
      </c>
      <c r="F17" s="3">
        <f t="shared" si="12"/>
        <v>0.65</v>
      </c>
      <c r="G17">
        <v>4178.7190000000001</v>
      </c>
      <c r="H17">
        <v>6723.0619999999999</v>
      </c>
      <c r="I17">
        <v>5054.0619999999999</v>
      </c>
      <c r="J17">
        <v>5470.9380000000001</v>
      </c>
      <c r="K17">
        <v>4488.7809999999999</v>
      </c>
      <c r="L17">
        <v>6853.4690000000001</v>
      </c>
      <c r="M17">
        <v>5152</v>
      </c>
      <c r="N17">
        <v>5663.1559999999999</v>
      </c>
      <c r="O17">
        <v>4516.4059999999999</v>
      </c>
      <c r="P17">
        <v>3213.5</v>
      </c>
      <c r="Q17">
        <v>3742.1880000000001</v>
      </c>
      <c r="R17">
        <v>4819.75</v>
      </c>
      <c r="S17">
        <v>5714.4690000000001</v>
      </c>
      <c r="T17">
        <v>4722.9690000000001</v>
      </c>
      <c r="AJ17">
        <f t="shared" si="6"/>
        <v>5022.3906428571427</v>
      </c>
      <c r="AM17">
        <v>14</v>
      </c>
      <c r="AN17">
        <f t="shared" si="7"/>
        <v>2057.8539999999998</v>
      </c>
      <c r="AO17" s="3">
        <f t="shared" si="13"/>
        <v>0.65</v>
      </c>
      <c r="AP17">
        <f t="shared" si="8"/>
        <v>2120.8650000000002</v>
      </c>
      <c r="AQ17">
        <f t="shared" si="8"/>
        <v>4665.2080000000005</v>
      </c>
      <c r="AR17">
        <f t="shared" si="8"/>
        <v>2996.2080000000001</v>
      </c>
      <c r="AS17">
        <f t="shared" si="8"/>
        <v>3413.0840000000003</v>
      </c>
      <c r="AT17">
        <f t="shared" si="2"/>
        <v>2430.9270000000001</v>
      </c>
      <c r="AU17">
        <f t="shared" si="2"/>
        <v>4795.6149999999998</v>
      </c>
      <c r="AV17">
        <f t="shared" si="2"/>
        <v>3094.1460000000002</v>
      </c>
      <c r="AW17">
        <f t="shared" si="2"/>
        <v>3605.3020000000001</v>
      </c>
      <c r="AX17">
        <f t="shared" si="2"/>
        <v>2458.5520000000001</v>
      </c>
      <c r="AY17">
        <f t="shared" si="2"/>
        <v>1155.6460000000002</v>
      </c>
      <c r="AZ17">
        <f t="shared" si="2"/>
        <v>1684.3340000000003</v>
      </c>
      <c r="BA17">
        <f t="shared" si="2"/>
        <v>2761.8960000000002</v>
      </c>
      <c r="BB17">
        <f t="shared" si="2"/>
        <v>3656.6150000000002</v>
      </c>
      <c r="BC17">
        <f t="shared" si="2"/>
        <v>2665.1150000000002</v>
      </c>
      <c r="BD17">
        <f t="shared" si="2"/>
        <v>-2057.8539999999998</v>
      </c>
      <c r="BE17">
        <f t="shared" si="2"/>
        <v>-2057.8539999999998</v>
      </c>
      <c r="BF17">
        <f t="shared" si="2"/>
        <v>-2057.8539999999998</v>
      </c>
      <c r="BG17">
        <f t="shared" si="3"/>
        <v>-2057.8539999999998</v>
      </c>
      <c r="BH17">
        <f t="shared" si="3"/>
        <v>-2057.8539999999998</v>
      </c>
      <c r="BI17">
        <f t="shared" si="3"/>
        <v>-2057.8539999999998</v>
      </c>
      <c r="BJ17">
        <f t="shared" si="3"/>
        <v>-2057.8539999999998</v>
      </c>
      <c r="BK17">
        <f t="shared" si="3"/>
        <v>-2057.8539999999998</v>
      </c>
      <c r="BL17">
        <f t="shared" si="3"/>
        <v>-2057.8539999999998</v>
      </c>
      <c r="BM17">
        <f t="shared" si="3"/>
        <v>-2057.8539999999998</v>
      </c>
      <c r="BN17">
        <f t="shared" si="3"/>
        <v>-2057.8539999999998</v>
      </c>
      <c r="BO17">
        <f t="shared" si="3"/>
        <v>-2057.8539999999998</v>
      </c>
      <c r="BP17">
        <f t="shared" si="3"/>
        <v>-2057.8539999999998</v>
      </c>
      <c r="BQ17">
        <f t="shared" si="3"/>
        <v>-2057.8539999999998</v>
      </c>
      <c r="BR17">
        <f t="shared" si="3"/>
        <v>-2057.8539999999998</v>
      </c>
      <c r="BS17">
        <f t="shared" si="3"/>
        <v>2964.5366428571429</v>
      </c>
      <c r="BW17" s="3">
        <f t="shared" si="14"/>
        <v>0.65</v>
      </c>
      <c r="BX17">
        <f t="shared" si="9"/>
        <v>4.0863500935900902E-2</v>
      </c>
      <c r="BY17">
        <f t="shared" si="10"/>
        <v>1.7968788766982765E-2</v>
      </c>
      <c r="BZ17">
        <f t="shared" si="10"/>
        <v>0.23566573566928936</v>
      </c>
      <c r="CA17">
        <f t="shared" si="10"/>
        <v>-3.1047223644717195E-2</v>
      </c>
      <c r="CB17">
        <f t="shared" si="10"/>
        <v>7.8908360310246516E-3</v>
      </c>
      <c r="CC17">
        <f t="shared" si="10"/>
        <v>-9.4747811504084303E-3</v>
      </c>
      <c r="CD17">
        <f t="shared" si="10"/>
        <v>1.8854579118692035E-2</v>
      </c>
      <c r="CE17">
        <f t="shared" si="10"/>
        <v>-6.6613844848545387E-3</v>
      </c>
      <c r="CF17">
        <f t="shared" si="10"/>
        <v>3.3909411933818523E-2</v>
      </c>
      <c r="CG17">
        <f t="shared" si="10"/>
        <v>-4.1964693999613162E-3</v>
      </c>
      <c r="CH17">
        <f t="shared" si="11"/>
        <v>6.2253796947336709E-2</v>
      </c>
      <c r="CI17">
        <f t="shared" si="11"/>
        <v>2.4373231262849262E-2</v>
      </c>
      <c r="CJ17">
        <f t="shared" si="11"/>
        <v>6.3721936569590298E-2</v>
      </c>
      <c r="CK17">
        <f t="shared" si="11"/>
        <v>3.2759208383494845E-2</v>
      </c>
      <c r="CL17">
        <f t="shared" si="11"/>
        <v>9.4283856302600194E-2</v>
      </c>
      <c r="CM17">
        <f t="shared" si="11"/>
        <v>-2.5850536487290566E-2</v>
      </c>
      <c r="CN17">
        <f t="shared" si="11"/>
        <v>-2.5850536487290566E-2</v>
      </c>
      <c r="CO17">
        <f t="shared" si="11"/>
        <v>-2.5850536487290566E-2</v>
      </c>
      <c r="CP17">
        <f t="shared" si="11"/>
        <v>-2.5850536487290566E-2</v>
      </c>
      <c r="CQ17">
        <f t="shared" si="11"/>
        <v>-2.5850536487290566E-2</v>
      </c>
      <c r="CR17">
        <f t="shared" si="5"/>
        <v>-2.5850536487290566E-2</v>
      </c>
      <c r="CS17">
        <f t="shared" si="5"/>
        <v>-2.5850536487290566E-2</v>
      </c>
      <c r="CT17">
        <f t="shared" si="5"/>
        <v>-2.5850536487290566E-2</v>
      </c>
      <c r="CU17">
        <f t="shared" si="5"/>
        <v>-2.5850536487290566E-2</v>
      </c>
      <c r="CV17">
        <f t="shared" si="5"/>
        <v>-2.5850536487290566E-2</v>
      </c>
      <c r="CW17">
        <f t="shared" si="5"/>
        <v>-2.5850536487290566E-2</v>
      </c>
      <c r="CX17">
        <f t="shared" si="5"/>
        <v>-2.5850536487290566E-2</v>
      </c>
      <c r="CY17">
        <f t="shared" si="5"/>
        <v>-2.5850536487290566E-2</v>
      </c>
      <c r="CZ17">
        <f t="shared" si="5"/>
        <v>-2.5850536487290566E-2</v>
      </c>
      <c r="DA17">
        <f t="shared" si="5"/>
        <v>-2.5850536487290566E-2</v>
      </c>
      <c r="DB17">
        <f t="shared" si="5"/>
        <v>4.0863500935900902E-2</v>
      </c>
    </row>
    <row r="18" spans="1:106" x14ac:dyDescent="0.3">
      <c r="A18">
        <v>2008.7809999999999</v>
      </c>
      <c r="B18">
        <v>2423.5</v>
      </c>
      <c r="C18">
        <v>2079.3890000000001</v>
      </c>
      <c r="F18" s="3">
        <f t="shared" si="12"/>
        <v>0.70000000000000007</v>
      </c>
      <c r="G18">
        <v>4117.375</v>
      </c>
      <c r="H18">
        <v>5878.5</v>
      </c>
      <c r="I18">
        <v>5480</v>
      </c>
      <c r="J18">
        <v>5358.125</v>
      </c>
      <c r="K18">
        <v>4318.2190000000001</v>
      </c>
      <c r="L18">
        <v>6818.75</v>
      </c>
      <c r="M18">
        <v>5039.4059999999999</v>
      </c>
      <c r="N18">
        <v>5829.0940000000001</v>
      </c>
      <c r="O18">
        <v>4463</v>
      </c>
      <c r="P18">
        <v>2961.5</v>
      </c>
      <c r="Q18">
        <v>3865.25</v>
      </c>
      <c r="R18">
        <v>4648.1559999999999</v>
      </c>
      <c r="S18">
        <v>5593.75</v>
      </c>
      <c r="T18">
        <v>4439.2190000000001</v>
      </c>
      <c r="AJ18">
        <f t="shared" si="6"/>
        <v>4915.0245714285711</v>
      </c>
      <c r="AM18">
        <v>15</v>
      </c>
      <c r="AN18">
        <f t="shared" si="7"/>
        <v>2170.5566666666668</v>
      </c>
      <c r="AO18" s="3">
        <f t="shared" si="13"/>
        <v>0.70000000000000007</v>
      </c>
      <c r="AP18">
        <f t="shared" si="8"/>
        <v>1946.8183333333332</v>
      </c>
      <c r="AQ18">
        <f t="shared" si="8"/>
        <v>3707.9433333333332</v>
      </c>
      <c r="AR18">
        <f t="shared" si="8"/>
        <v>3309.4433333333332</v>
      </c>
      <c r="AS18">
        <f t="shared" si="8"/>
        <v>3187.5683333333332</v>
      </c>
      <c r="AT18">
        <f t="shared" si="2"/>
        <v>2147.6623333333332</v>
      </c>
      <c r="AU18">
        <f t="shared" si="2"/>
        <v>4648.1933333333327</v>
      </c>
      <c r="AV18">
        <f t="shared" si="2"/>
        <v>2868.8493333333331</v>
      </c>
      <c r="AW18">
        <f t="shared" si="2"/>
        <v>3658.5373333333332</v>
      </c>
      <c r="AX18">
        <f t="shared" si="2"/>
        <v>2292.4433333333332</v>
      </c>
      <c r="AY18">
        <f t="shared" si="2"/>
        <v>790.94333333333316</v>
      </c>
      <c r="AZ18">
        <f t="shared" si="2"/>
        <v>1694.6933333333332</v>
      </c>
      <c r="BA18">
        <f t="shared" si="2"/>
        <v>2477.5993333333331</v>
      </c>
      <c r="BB18">
        <f t="shared" si="2"/>
        <v>3423.1933333333332</v>
      </c>
      <c r="BC18">
        <f t="shared" si="2"/>
        <v>2268.6623333333332</v>
      </c>
      <c r="BD18">
        <f t="shared" si="2"/>
        <v>-2170.5566666666668</v>
      </c>
      <c r="BE18">
        <f t="shared" si="2"/>
        <v>-2170.5566666666668</v>
      </c>
      <c r="BF18">
        <f t="shared" si="2"/>
        <v>-2170.5566666666668</v>
      </c>
      <c r="BG18">
        <f t="shared" si="3"/>
        <v>-2170.5566666666668</v>
      </c>
      <c r="BH18">
        <f t="shared" si="3"/>
        <v>-2170.5566666666668</v>
      </c>
      <c r="BI18">
        <f t="shared" si="3"/>
        <v>-2170.5566666666668</v>
      </c>
      <c r="BJ18">
        <f t="shared" si="3"/>
        <v>-2170.5566666666668</v>
      </c>
      <c r="BK18">
        <f t="shared" si="3"/>
        <v>-2170.5566666666668</v>
      </c>
      <c r="BL18">
        <f t="shared" si="3"/>
        <v>-2170.5566666666668</v>
      </c>
      <c r="BM18">
        <f t="shared" si="3"/>
        <v>-2170.5566666666668</v>
      </c>
      <c r="BN18">
        <f t="shared" si="3"/>
        <v>-2170.5566666666668</v>
      </c>
      <c r="BO18">
        <f t="shared" si="3"/>
        <v>-2170.5566666666668</v>
      </c>
      <c r="BP18">
        <f t="shared" si="3"/>
        <v>-2170.5566666666668</v>
      </c>
      <c r="BQ18">
        <f t="shared" si="3"/>
        <v>-2170.5566666666668</v>
      </c>
      <c r="BR18">
        <f t="shared" si="3"/>
        <v>-2170.5566666666668</v>
      </c>
      <c r="BS18">
        <f t="shared" si="3"/>
        <v>2744.4679047619043</v>
      </c>
      <c r="BW18" s="3">
        <f t="shared" si="14"/>
        <v>0.70000000000000007</v>
      </c>
      <c r="BX18">
        <f t="shared" si="9"/>
        <v>-3.6403723178958548E-2</v>
      </c>
      <c r="BY18">
        <f t="shared" si="10"/>
        <v>-6.55698025415625E-2</v>
      </c>
      <c r="BZ18">
        <f t="shared" si="10"/>
        <v>-1.788333407570045E-2</v>
      </c>
      <c r="CA18">
        <f t="shared" si="10"/>
        <v>7.0250899144456827E-2</v>
      </c>
      <c r="CB18">
        <f t="shared" si="10"/>
        <v>-5.87044114972404E-2</v>
      </c>
      <c r="CC18">
        <f t="shared" si="10"/>
        <v>-0.1248960981798202</v>
      </c>
      <c r="CD18">
        <f t="shared" si="10"/>
        <v>-1.246595852760426E-2</v>
      </c>
      <c r="CE18">
        <f t="shared" si="10"/>
        <v>-7.8990188279777038E-2</v>
      </c>
      <c r="CF18">
        <f t="shared" si="10"/>
        <v>4.9175958864080452E-2</v>
      </c>
      <c r="CG18">
        <f t="shared" si="10"/>
        <v>-7.1476558139158985E-2</v>
      </c>
      <c r="CH18">
        <f t="shared" si="11"/>
        <v>-0.27297584294540372</v>
      </c>
      <c r="CI18">
        <f t="shared" si="11"/>
        <v>3.0673539729219431E-2</v>
      </c>
      <c r="CJ18">
        <f t="shared" si="11"/>
        <v>-4.5772628333268596E-2</v>
      </c>
      <c r="CK18">
        <f t="shared" si="11"/>
        <v>-3.3167441177977472E-2</v>
      </c>
      <c r="CL18">
        <f t="shared" si="11"/>
        <v>-6.8497769601516392E-2</v>
      </c>
      <c r="CM18">
        <f t="shared" si="11"/>
        <v>2.7500790803073771E-2</v>
      </c>
      <c r="CN18">
        <f t="shared" si="11"/>
        <v>2.7500790803073771E-2</v>
      </c>
      <c r="CO18">
        <f t="shared" si="11"/>
        <v>2.7500790803073771E-2</v>
      </c>
      <c r="CP18">
        <f t="shared" si="11"/>
        <v>2.7500790803073771E-2</v>
      </c>
      <c r="CQ18">
        <f t="shared" si="11"/>
        <v>2.7500790803073771E-2</v>
      </c>
      <c r="CR18">
        <f t="shared" si="5"/>
        <v>2.7500790803073771E-2</v>
      </c>
      <c r="CS18">
        <f t="shared" si="5"/>
        <v>2.7500790803073771E-2</v>
      </c>
      <c r="CT18">
        <f t="shared" si="5"/>
        <v>2.7500790803073771E-2</v>
      </c>
      <c r="CU18">
        <f t="shared" si="5"/>
        <v>2.7500790803073771E-2</v>
      </c>
      <c r="CV18">
        <f t="shared" si="5"/>
        <v>2.7500790803073771E-2</v>
      </c>
      <c r="CW18">
        <f t="shared" si="5"/>
        <v>2.7500790803073771E-2</v>
      </c>
      <c r="CX18">
        <f t="shared" si="5"/>
        <v>2.7500790803073771E-2</v>
      </c>
      <c r="CY18">
        <f t="shared" si="5"/>
        <v>2.7500790803073771E-2</v>
      </c>
      <c r="CZ18">
        <f t="shared" si="5"/>
        <v>2.7500790803073771E-2</v>
      </c>
      <c r="DA18">
        <f t="shared" si="5"/>
        <v>2.7500790803073771E-2</v>
      </c>
      <c r="DB18">
        <f t="shared" si="5"/>
        <v>-3.6403723178958548E-2</v>
      </c>
    </row>
    <row r="19" spans="1:106" x14ac:dyDescent="0.3">
      <c r="A19">
        <v>1903.6559999999999</v>
      </c>
      <c r="B19">
        <v>2321.1390000000001</v>
      </c>
      <c r="C19">
        <v>2087.8330000000001</v>
      </c>
      <c r="F19" s="3">
        <f t="shared" si="12"/>
        <v>0.75000000000000011</v>
      </c>
      <c r="G19">
        <v>4067.875</v>
      </c>
      <c r="H19">
        <v>5731.875</v>
      </c>
      <c r="I19">
        <v>5229.2809999999999</v>
      </c>
      <c r="J19">
        <v>5356.375</v>
      </c>
      <c r="K19">
        <v>4303.1559999999999</v>
      </c>
      <c r="L19">
        <v>6980.2190000000001</v>
      </c>
      <c r="M19">
        <v>5057.3440000000001</v>
      </c>
      <c r="N19">
        <v>5594.8440000000001</v>
      </c>
      <c r="O19">
        <v>4590.4380000000001</v>
      </c>
      <c r="P19">
        <v>3096.125</v>
      </c>
      <c r="Q19">
        <v>3872.0309999999999</v>
      </c>
      <c r="R19">
        <v>4469.5940000000001</v>
      </c>
      <c r="S19">
        <v>5447.125</v>
      </c>
      <c r="T19">
        <v>4532.0940000000001</v>
      </c>
      <c r="AJ19">
        <f t="shared" si="6"/>
        <v>4880.5982857142862</v>
      </c>
      <c r="AM19">
        <v>16</v>
      </c>
      <c r="AN19">
        <f t="shared" si="7"/>
        <v>2104.2093333333337</v>
      </c>
      <c r="AO19" s="3">
        <f t="shared" si="13"/>
        <v>0.75000000000000011</v>
      </c>
      <c r="AP19">
        <f t="shared" si="8"/>
        <v>1963.6656666666663</v>
      </c>
      <c r="AQ19">
        <f t="shared" si="8"/>
        <v>3627.6656666666663</v>
      </c>
      <c r="AR19">
        <f t="shared" si="8"/>
        <v>3125.0716666666663</v>
      </c>
      <c r="AS19">
        <f t="shared" si="8"/>
        <v>3252.1656666666663</v>
      </c>
      <c r="AT19">
        <f t="shared" si="2"/>
        <v>2198.9466666666663</v>
      </c>
      <c r="AU19">
        <f t="shared" si="2"/>
        <v>4876.0096666666668</v>
      </c>
      <c r="AV19">
        <f t="shared" si="2"/>
        <v>2953.1346666666664</v>
      </c>
      <c r="AW19">
        <f t="shared" si="2"/>
        <v>3490.6346666666664</v>
      </c>
      <c r="AX19">
        <f t="shared" si="2"/>
        <v>2486.2286666666664</v>
      </c>
      <c r="AY19">
        <f t="shared" si="2"/>
        <v>991.91566666666631</v>
      </c>
      <c r="AZ19">
        <f t="shared" si="2"/>
        <v>1767.8216666666663</v>
      </c>
      <c r="BA19">
        <f t="shared" si="2"/>
        <v>2365.3846666666664</v>
      </c>
      <c r="BB19">
        <f t="shared" si="2"/>
        <v>3342.9156666666663</v>
      </c>
      <c r="BC19">
        <f t="shared" si="2"/>
        <v>2427.8846666666664</v>
      </c>
      <c r="BD19">
        <f t="shared" si="2"/>
        <v>-2104.2093333333337</v>
      </c>
      <c r="BE19">
        <f t="shared" si="2"/>
        <v>-2104.2093333333337</v>
      </c>
      <c r="BF19">
        <f t="shared" si="2"/>
        <v>-2104.2093333333337</v>
      </c>
      <c r="BG19">
        <f t="shared" si="3"/>
        <v>-2104.2093333333337</v>
      </c>
      <c r="BH19">
        <f t="shared" si="3"/>
        <v>-2104.2093333333337</v>
      </c>
      <c r="BI19">
        <f t="shared" si="3"/>
        <v>-2104.2093333333337</v>
      </c>
      <c r="BJ19">
        <f t="shared" si="3"/>
        <v>-2104.2093333333337</v>
      </c>
      <c r="BK19">
        <f t="shared" si="3"/>
        <v>-2104.2093333333337</v>
      </c>
      <c r="BL19">
        <f t="shared" si="3"/>
        <v>-2104.2093333333337</v>
      </c>
      <c r="BM19">
        <f t="shared" si="3"/>
        <v>-2104.2093333333337</v>
      </c>
      <c r="BN19">
        <f t="shared" si="3"/>
        <v>-2104.2093333333337</v>
      </c>
      <c r="BO19">
        <f t="shared" si="3"/>
        <v>-2104.2093333333337</v>
      </c>
      <c r="BP19">
        <f t="shared" si="3"/>
        <v>-2104.2093333333337</v>
      </c>
      <c r="BQ19">
        <f t="shared" si="3"/>
        <v>-2104.2093333333337</v>
      </c>
      <c r="BR19">
        <f t="shared" si="3"/>
        <v>-2104.2093333333337</v>
      </c>
      <c r="BS19">
        <f t="shared" si="3"/>
        <v>2776.3889523809526</v>
      </c>
      <c r="BW19" s="3">
        <f t="shared" si="14"/>
        <v>0.75000000000000011</v>
      </c>
      <c r="BX19">
        <f t="shared" si="9"/>
        <v>-2.5196085230424912E-2</v>
      </c>
      <c r="BY19">
        <f t="shared" si="10"/>
        <v>-5.7483451214492297E-2</v>
      </c>
      <c r="BZ19">
        <f t="shared" si="10"/>
        <v>-3.9146343579131139E-2</v>
      </c>
      <c r="CA19">
        <f t="shared" si="10"/>
        <v>1.0626387662637933E-2</v>
      </c>
      <c r="CB19">
        <f t="shared" si="10"/>
        <v>-3.9628684003071513E-2</v>
      </c>
      <c r="CC19">
        <f t="shared" si="10"/>
        <v>-0.10399936804413322</v>
      </c>
      <c r="CD19">
        <f t="shared" si="10"/>
        <v>3.5934864810945183E-2</v>
      </c>
      <c r="CE19">
        <f t="shared" si="10"/>
        <v>-5.1931388752681107E-2</v>
      </c>
      <c r="CF19">
        <f t="shared" si="10"/>
        <v>1.0257214206004172E-3</v>
      </c>
      <c r="CG19">
        <f t="shared" si="10"/>
        <v>7.0135934264123718E-3</v>
      </c>
      <c r="CH19">
        <f t="shared" si="11"/>
        <v>-8.8244857708835653E-2</v>
      </c>
      <c r="CI19">
        <f t="shared" si="11"/>
        <v>7.514851150651132E-2</v>
      </c>
      <c r="CJ19">
        <f t="shared" si="11"/>
        <v>-8.8991200842218163E-2</v>
      </c>
      <c r="CK19">
        <f t="shared" si="11"/>
        <v>-5.5840733137218712E-2</v>
      </c>
      <c r="CL19">
        <f t="shared" si="11"/>
        <v>-3.1218181211870848E-3</v>
      </c>
      <c r="CM19">
        <f t="shared" si="11"/>
        <v>-3.9067916455184995E-3</v>
      </c>
      <c r="CN19">
        <f t="shared" si="11"/>
        <v>-3.9067916455184995E-3</v>
      </c>
      <c r="CO19">
        <f t="shared" si="11"/>
        <v>-3.9067916455184995E-3</v>
      </c>
      <c r="CP19">
        <f t="shared" si="11"/>
        <v>-3.9067916455184995E-3</v>
      </c>
      <c r="CQ19">
        <f t="shared" si="11"/>
        <v>-3.9067916455184995E-3</v>
      </c>
      <c r="CR19">
        <f t="shared" si="5"/>
        <v>-3.9067916455184995E-3</v>
      </c>
      <c r="CS19">
        <f t="shared" si="5"/>
        <v>-3.9067916455184995E-3</v>
      </c>
      <c r="CT19">
        <f t="shared" si="5"/>
        <v>-3.9067916455184995E-3</v>
      </c>
      <c r="CU19">
        <f t="shared" si="5"/>
        <v>-3.9067916455184995E-3</v>
      </c>
      <c r="CV19">
        <f t="shared" si="5"/>
        <v>-3.9067916455184995E-3</v>
      </c>
      <c r="CW19">
        <f t="shared" si="5"/>
        <v>-3.9067916455184995E-3</v>
      </c>
      <c r="CX19">
        <f t="shared" si="5"/>
        <v>-3.9067916455184995E-3</v>
      </c>
      <c r="CY19">
        <f t="shared" si="5"/>
        <v>-3.9067916455184995E-3</v>
      </c>
      <c r="CZ19">
        <f t="shared" si="5"/>
        <v>-3.9067916455184995E-3</v>
      </c>
      <c r="DA19">
        <f t="shared" si="5"/>
        <v>-3.9067916455184995E-3</v>
      </c>
      <c r="DB19">
        <f t="shared" si="5"/>
        <v>-2.5196085230424912E-2</v>
      </c>
    </row>
    <row r="20" spans="1:106" x14ac:dyDescent="0.3">
      <c r="A20">
        <v>1908.5309999999999</v>
      </c>
      <c r="B20">
        <v>2258.944</v>
      </c>
      <c r="C20">
        <v>2039.0830000000001</v>
      </c>
      <c r="F20" s="3">
        <f t="shared" si="12"/>
        <v>0.80000000000000016</v>
      </c>
      <c r="G20">
        <v>4232.25</v>
      </c>
      <c r="H20">
        <v>5652.4380000000001</v>
      </c>
      <c r="I20">
        <v>4994.5619999999999</v>
      </c>
      <c r="J20">
        <v>5403.5619999999999</v>
      </c>
      <c r="K20">
        <v>4488.625</v>
      </c>
      <c r="L20">
        <v>6643.8119999999999</v>
      </c>
      <c r="M20">
        <v>5361.625</v>
      </c>
      <c r="N20">
        <v>5514.25</v>
      </c>
      <c r="O20">
        <v>4551.9059999999999</v>
      </c>
      <c r="P20">
        <v>3163.75</v>
      </c>
      <c r="Q20">
        <v>3729.2809999999999</v>
      </c>
      <c r="R20">
        <v>4663.0619999999999</v>
      </c>
      <c r="S20">
        <v>5647.5309999999999</v>
      </c>
      <c r="T20">
        <v>4726.125</v>
      </c>
      <c r="AJ20">
        <f t="shared" si="6"/>
        <v>4912.3413571428582</v>
      </c>
      <c r="AM20">
        <v>17</v>
      </c>
      <c r="AN20">
        <f t="shared" si="7"/>
        <v>2068.8526666666671</v>
      </c>
      <c r="AO20" s="3">
        <f t="shared" si="13"/>
        <v>0.80000000000000016</v>
      </c>
      <c r="AP20">
        <f t="shared" si="8"/>
        <v>2163.3973333333329</v>
      </c>
      <c r="AQ20">
        <f t="shared" si="8"/>
        <v>3583.585333333333</v>
      </c>
      <c r="AR20">
        <f t="shared" si="8"/>
        <v>2925.7093333333328</v>
      </c>
      <c r="AS20">
        <f t="shared" si="8"/>
        <v>3334.7093333333328</v>
      </c>
      <c r="AT20">
        <f t="shared" si="8"/>
        <v>2419.7723333333329</v>
      </c>
      <c r="AU20">
        <f t="shared" si="8"/>
        <v>4574.9593333333323</v>
      </c>
      <c r="AV20">
        <f t="shared" si="8"/>
        <v>3292.7723333333329</v>
      </c>
      <c r="AW20">
        <f t="shared" si="8"/>
        <v>3445.3973333333329</v>
      </c>
      <c r="AX20">
        <f t="shared" si="8"/>
        <v>2483.0533333333328</v>
      </c>
      <c r="AY20">
        <f t="shared" si="8"/>
        <v>1094.8973333333329</v>
      </c>
      <c r="AZ20">
        <f t="shared" si="8"/>
        <v>1660.4283333333328</v>
      </c>
      <c r="BA20">
        <f t="shared" si="8"/>
        <v>2594.2093333333328</v>
      </c>
      <c r="BB20">
        <f t="shared" si="8"/>
        <v>3578.6783333333328</v>
      </c>
      <c r="BC20">
        <f t="shared" si="8"/>
        <v>2657.2723333333329</v>
      </c>
      <c r="BD20">
        <f t="shared" si="8"/>
        <v>-2068.8526666666671</v>
      </c>
      <c r="BE20">
        <f t="shared" si="8"/>
        <v>-2068.8526666666671</v>
      </c>
      <c r="BF20">
        <f t="shared" ref="BF20:BS38" si="15">IFERROR(W20-$AN20, 0)</f>
        <v>-2068.8526666666671</v>
      </c>
      <c r="BG20">
        <f t="shared" si="15"/>
        <v>-2068.8526666666671</v>
      </c>
      <c r="BH20">
        <f t="shared" si="15"/>
        <v>-2068.8526666666671</v>
      </c>
      <c r="BI20">
        <f t="shared" si="15"/>
        <v>-2068.8526666666671</v>
      </c>
      <c r="BJ20">
        <f t="shared" si="15"/>
        <v>-2068.8526666666671</v>
      </c>
      <c r="BK20">
        <f t="shared" si="15"/>
        <v>-2068.8526666666671</v>
      </c>
      <c r="BL20">
        <f t="shared" si="15"/>
        <v>-2068.8526666666671</v>
      </c>
      <c r="BM20">
        <f t="shared" si="15"/>
        <v>-2068.8526666666671</v>
      </c>
      <c r="BN20">
        <f t="shared" si="15"/>
        <v>-2068.8526666666671</v>
      </c>
      <c r="BO20">
        <f t="shared" si="15"/>
        <v>-2068.8526666666671</v>
      </c>
      <c r="BP20">
        <f t="shared" si="15"/>
        <v>-2068.8526666666671</v>
      </c>
      <c r="BQ20">
        <f t="shared" si="15"/>
        <v>-2068.8526666666671</v>
      </c>
      <c r="BR20">
        <f t="shared" si="15"/>
        <v>-2068.8526666666671</v>
      </c>
      <c r="BS20">
        <f t="shared" si="15"/>
        <v>2843.4886904761911</v>
      </c>
      <c r="BW20" s="3">
        <f t="shared" si="14"/>
        <v>0.80000000000000016</v>
      </c>
      <c r="BX20">
        <f t="shared" si="9"/>
        <v>-1.637034788605968E-3</v>
      </c>
      <c r="BY20">
        <f t="shared" si="10"/>
        <v>3.8383378025028982E-2</v>
      </c>
      <c r="BZ20">
        <f t="shared" si="10"/>
        <v>-5.082182675520406E-2</v>
      </c>
      <c r="CA20">
        <f t="shared" si="10"/>
        <v>-5.3846000897836109E-2</v>
      </c>
      <c r="CB20">
        <f t="shared" si="10"/>
        <v>-1.5253366780954306E-2</v>
      </c>
      <c r="CC20">
        <f t="shared" si="10"/>
        <v>-1.4019952042498085E-2</v>
      </c>
      <c r="CD20">
        <f t="shared" si="10"/>
        <v>-2.8024921506738049E-2</v>
      </c>
      <c r="CE20">
        <f t="shared" si="10"/>
        <v>5.710522735511115E-2</v>
      </c>
      <c r="CF20">
        <f t="shared" si="10"/>
        <v>-1.1947201431388388E-2</v>
      </c>
      <c r="CG20">
        <f t="shared" si="10"/>
        <v>5.7274672252315261E-3</v>
      </c>
      <c r="CH20">
        <f t="shared" si="10"/>
        <v>6.4144639455736754E-3</v>
      </c>
      <c r="CI20">
        <f t="shared" si="10"/>
        <v>9.8343541702852425E-3</v>
      </c>
      <c r="CJ20">
        <f t="shared" si="10"/>
        <v>-8.6122869208747328E-4</v>
      </c>
      <c r="CK20">
        <f t="shared" si="10"/>
        <v>1.0747098776463274E-2</v>
      </c>
      <c r="CL20">
        <f t="shared" si="10"/>
        <v>9.1063693749128163E-2</v>
      </c>
      <c r="CM20">
        <f t="shared" si="10"/>
        <v>-2.0643974101091606E-2</v>
      </c>
      <c r="CN20">
        <f t="shared" si="10"/>
        <v>-2.0643974101091606E-2</v>
      </c>
      <c r="CO20">
        <f t="shared" si="11"/>
        <v>-2.0643974101091606E-2</v>
      </c>
      <c r="CP20">
        <f t="shared" si="11"/>
        <v>-2.0643974101091606E-2</v>
      </c>
      <c r="CQ20">
        <f t="shared" si="11"/>
        <v>-2.0643974101091606E-2</v>
      </c>
      <c r="CR20">
        <f t="shared" si="11"/>
        <v>-2.0643974101091606E-2</v>
      </c>
      <c r="CS20">
        <f t="shared" si="11"/>
        <v>-2.0643974101091606E-2</v>
      </c>
      <c r="CT20">
        <f t="shared" si="11"/>
        <v>-2.0643974101091606E-2</v>
      </c>
      <c r="CU20">
        <f t="shared" si="11"/>
        <v>-2.0643974101091606E-2</v>
      </c>
      <c r="CV20">
        <f t="shared" si="11"/>
        <v>-2.0643974101091606E-2</v>
      </c>
      <c r="CW20">
        <f t="shared" si="11"/>
        <v>-2.0643974101091606E-2</v>
      </c>
      <c r="CX20">
        <f t="shared" ref="CX20:DB70" si="16">(BO20-BO$1)/BO$1</f>
        <v>-2.0643974101091606E-2</v>
      </c>
      <c r="CY20">
        <f t="shared" si="16"/>
        <v>-2.0643974101091606E-2</v>
      </c>
      <c r="CZ20">
        <f t="shared" si="16"/>
        <v>-2.0643974101091606E-2</v>
      </c>
      <c r="DA20">
        <f t="shared" si="16"/>
        <v>-2.0643974101091606E-2</v>
      </c>
      <c r="DB20">
        <f t="shared" si="16"/>
        <v>-1.637034788605968E-3</v>
      </c>
    </row>
    <row r="21" spans="1:106" x14ac:dyDescent="0.3">
      <c r="A21">
        <v>2067.9690000000001</v>
      </c>
      <c r="B21">
        <v>2267.5830000000001</v>
      </c>
      <c r="C21">
        <v>1952.0830000000001</v>
      </c>
      <c r="F21" s="3">
        <f t="shared" si="12"/>
        <v>0.8500000000000002</v>
      </c>
      <c r="G21">
        <v>4227.9690000000001</v>
      </c>
      <c r="H21">
        <v>5875.3119999999999</v>
      </c>
      <c r="I21">
        <v>5052.375</v>
      </c>
      <c r="J21">
        <v>5323.3119999999999</v>
      </c>
      <c r="K21">
        <v>4646.5309999999999</v>
      </c>
      <c r="L21">
        <v>6738.375</v>
      </c>
      <c r="M21">
        <v>5215.9690000000001</v>
      </c>
      <c r="N21">
        <v>5629.4059999999999</v>
      </c>
      <c r="O21">
        <v>4514.875</v>
      </c>
      <c r="P21">
        <v>3236.8440000000001</v>
      </c>
      <c r="Q21">
        <v>3844.4690000000001</v>
      </c>
      <c r="R21">
        <v>4842.4059999999999</v>
      </c>
      <c r="S21">
        <v>5620.7809999999999</v>
      </c>
      <c r="T21">
        <v>4511.6880000000001</v>
      </c>
      <c r="AJ21">
        <f t="shared" si="6"/>
        <v>4948.5937142857147</v>
      </c>
      <c r="AM21">
        <v>18</v>
      </c>
      <c r="AN21">
        <f t="shared" si="7"/>
        <v>2095.8783333333336</v>
      </c>
      <c r="AO21" s="3">
        <f t="shared" si="13"/>
        <v>0.8500000000000002</v>
      </c>
      <c r="AP21">
        <f t="shared" si="8"/>
        <v>2132.0906666666665</v>
      </c>
      <c r="AQ21">
        <f t="shared" si="8"/>
        <v>3779.4336666666663</v>
      </c>
      <c r="AR21">
        <f t="shared" si="8"/>
        <v>2956.4966666666664</v>
      </c>
      <c r="AS21">
        <f t="shared" si="8"/>
        <v>3227.4336666666663</v>
      </c>
      <c r="AT21">
        <f t="shared" si="8"/>
        <v>2550.6526666666664</v>
      </c>
      <c r="AU21">
        <f t="shared" si="8"/>
        <v>4642.496666666666</v>
      </c>
      <c r="AV21">
        <f t="shared" si="8"/>
        <v>3120.0906666666665</v>
      </c>
      <c r="AW21">
        <f t="shared" si="8"/>
        <v>3533.5276666666664</v>
      </c>
      <c r="AX21">
        <f t="shared" si="8"/>
        <v>2418.9966666666664</v>
      </c>
      <c r="AY21">
        <f t="shared" si="8"/>
        <v>1140.9656666666665</v>
      </c>
      <c r="AZ21">
        <f t="shared" si="8"/>
        <v>1748.5906666666665</v>
      </c>
      <c r="BA21">
        <f t="shared" si="8"/>
        <v>2746.5276666666664</v>
      </c>
      <c r="BB21">
        <f t="shared" si="8"/>
        <v>3524.9026666666664</v>
      </c>
      <c r="BC21">
        <f t="shared" si="8"/>
        <v>2415.8096666666665</v>
      </c>
      <c r="BD21">
        <f t="shared" si="8"/>
        <v>-2095.8783333333336</v>
      </c>
      <c r="BE21">
        <f t="shared" si="8"/>
        <v>-2095.8783333333336</v>
      </c>
      <c r="BF21">
        <f t="shared" si="15"/>
        <v>-2095.8783333333336</v>
      </c>
      <c r="BG21">
        <f t="shared" si="15"/>
        <v>-2095.8783333333336</v>
      </c>
      <c r="BH21">
        <f t="shared" si="15"/>
        <v>-2095.8783333333336</v>
      </c>
      <c r="BI21">
        <f t="shared" si="15"/>
        <v>-2095.8783333333336</v>
      </c>
      <c r="BJ21">
        <f t="shared" si="15"/>
        <v>-2095.8783333333336</v>
      </c>
      <c r="BK21">
        <f t="shared" si="15"/>
        <v>-2095.8783333333336</v>
      </c>
      <c r="BL21">
        <f t="shared" si="15"/>
        <v>-2095.8783333333336</v>
      </c>
      <c r="BM21">
        <f t="shared" si="15"/>
        <v>-2095.8783333333336</v>
      </c>
      <c r="BN21">
        <f t="shared" si="15"/>
        <v>-2095.8783333333336</v>
      </c>
      <c r="BO21">
        <f t="shared" si="15"/>
        <v>-2095.8783333333336</v>
      </c>
      <c r="BP21">
        <f t="shared" si="15"/>
        <v>-2095.8783333333336</v>
      </c>
      <c r="BQ21">
        <f t="shared" si="15"/>
        <v>-2095.8783333333336</v>
      </c>
      <c r="BR21">
        <f t="shared" si="15"/>
        <v>-2095.8783333333336</v>
      </c>
      <c r="BS21">
        <f t="shared" si="15"/>
        <v>2852.7153809523811</v>
      </c>
      <c r="BW21" s="3">
        <f t="shared" si="14"/>
        <v>0.8500000000000002</v>
      </c>
      <c r="BX21">
        <f t="shared" si="9"/>
        <v>1.6025019444746034E-3</v>
      </c>
      <c r="BY21">
        <f t="shared" ref="BY21:CN36" si="17">(AP21-AP$1)/AP$1</f>
        <v>2.3356863113896943E-2</v>
      </c>
      <c r="BZ21">
        <f t="shared" si="17"/>
        <v>1.052189341814022E-3</v>
      </c>
      <c r="CA21">
        <f t="shared" si="17"/>
        <v>-4.3889591960302669E-2</v>
      </c>
      <c r="CB21">
        <f t="shared" si="17"/>
        <v>-4.6932095274730593E-2</v>
      </c>
      <c r="CC21">
        <f t="shared" si="17"/>
        <v>3.9309609403858657E-2</v>
      </c>
      <c r="CD21">
        <f t="shared" si="17"/>
        <v>-1.3676246450852102E-2</v>
      </c>
      <c r="CE21">
        <f t="shared" si="17"/>
        <v>1.6678408544372244E-3</v>
      </c>
      <c r="CF21">
        <f t="shared" si="17"/>
        <v>1.332634877611108E-2</v>
      </c>
      <c r="CG21">
        <f t="shared" si="17"/>
        <v>-2.021782692560856E-2</v>
      </c>
      <c r="CH21">
        <f t="shared" si="17"/>
        <v>4.8759837877010444E-2</v>
      </c>
      <c r="CI21">
        <f t="shared" si="17"/>
        <v>6.3452659252495422E-2</v>
      </c>
      <c r="CJ21">
        <f t="shared" si="17"/>
        <v>5.7802947116265192E-2</v>
      </c>
      <c r="CK21">
        <f t="shared" si="17"/>
        <v>-4.4410779763425631E-3</v>
      </c>
      <c r="CL21">
        <f t="shared" si="17"/>
        <v>-8.0797571087556121E-3</v>
      </c>
      <c r="CM21">
        <f t="shared" si="17"/>
        <v>-7.8505306962599573E-3</v>
      </c>
      <c r="CN21">
        <f t="shared" si="17"/>
        <v>-7.8505306962599573E-3</v>
      </c>
      <c r="CO21">
        <f t="shared" ref="CO21:CW49" si="18">(BF21-BF$1)/BF$1</f>
        <v>-7.8505306962599573E-3</v>
      </c>
      <c r="CP21">
        <f t="shared" si="18"/>
        <v>-7.8505306962599573E-3</v>
      </c>
      <c r="CQ21">
        <f t="shared" si="18"/>
        <v>-7.8505306962599573E-3</v>
      </c>
      <c r="CR21">
        <f t="shared" si="18"/>
        <v>-7.8505306962599573E-3</v>
      </c>
      <c r="CS21">
        <f t="shared" si="18"/>
        <v>-7.8505306962599573E-3</v>
      </c>
      <c r="CT21">
        <f t="shared" si="18"/>
        <v>-7.8505306962599573E-3</v>
      </c>
      <c r="CU21">
        <f t="shared" si="18"/>
        <v>-7.8505306962599573E-3</v>
      </c>
      <c r="CV21">
        <f t="shared" si="18"/>
        <v>-7.8505306962599573E-3</v>
      </c>
      <c r="CW21">
        <f t="shared" si="18"/>
        <v>-7.8505306962599573E-3</v>
      </c>
      <c r="CX21">
        <f t="shared" si="16"/>
        <v>-7.8505306962599573E-3</v>
      </c>
      <c r="CY21">
        <f t="shared" si="16"/>
        <v>-7.8505306962599573E-3</v>
      </c>
      <c r="CZ21">
        <f t="shared" si="16"/>
        <v>-7.8505306962599573E-3</v>
      </c>
      <c r="DA21">
        <f t="shared" si="16"/>
        <v>-7.8505306962599573E-3</v>
      </c>
      <c r="DB21">
        <f t="shared" si="16"/>
        <v>1.6025019444746034E-3</v>
      </c>
    </row>
    <row r="22" spans="1:106" x14ac:dyDescent="0.3">
      <c r="A22">
        <v>1876.25</v>
      </c>
      <c r="B22">
        <v>2291.3890000000001</v>
      </c>
      <c r="C22">
        <v>2044.972</v>
      </c>
      <c r="F22" s="3">
        <f t="shared" si="12"/>
        <v>0.90000000000000024</v>
      </c>
      <c r="G22">
        <v>4282</v>
      </c>
      <c r="H22">
        <v>5891.5619999999999</v>
      </c>
      <c r="I22">
        <v>5263.3440000000001</v>
      </c>
      <c r="J22">
        <v>5528.0940000000001</v>
      </c>
      <c r="K22">
        <v>4728.625</v>
      </c>
      <c r="L22">
        <v>6969.875</v>
      </c>
      <c r="M22">
        <v>5321.4059999999999</v>
      </c>
      <c r="N22">
        <v>5646.8119999999999</v>
      </c>
      <c r="O22">
        <v>4517.5940000000001</v>
      </c>
      <c r="P22">
        <v>3238.5619999999999</v>
      </c>
      <c r="Q22">
        <v>3508.5</v>
      </c>
      <c r="R22">
        <v>4671.2190000000001</v>
      </c>
      <c r="S22">
        <v>5772</v>
      </c>
      <c r="T22">
        <v>4557.375</v>
      </c>
      <c r="AJ22">
        <f t="shared" si="6"/>
        <v>4992.6405714285711</v>
      </c>
      <c r="AM22">
        <v>19</v>
      </c>
      <c r="AN22">
        <f t="shared" si="7"/>
        <v>2070.8703333333333</v>
      </c>
      <c r="AO22" s="3">
        <f t="shared" si="13"/>
        <v>0.90000000000000024</v>
      </c>
      <c r="AP22">
        <f t="shared" si="8"/>
        <v>2211.1296666666667</v>
      </c>
      <c r="AQ22">
        <f t="shared" si="8"/>
        <v>3820.6916666666666</v>
      </c>
      <c r="AR22">
        <f t="shared" si="8"/>
        <v>3192.4736666666668</v>
      </c>
      <c r="AS22">
        <f t="shared" si="8"/>
        <v>3457.2236666666668</v>
      </c>
      <c r="AT22">
        <f t="shared" si="8"/>
        <v>2657.7546666666667</v>
      </c>
      <c r="AU22">
        <f t="shared" si="8"/>
        <v>4899.0046666666667</v>
      </c>
      <c r="AV22">
        <f t="shared" si="8"/>
        <v>3250.5356666666667</v>
      </c>
      <c r="AW22">
        <f t="shared" si="8"/>
        <v>3575.9416666666666</v>
      </c>
      <c r="AX22">
        <f t="shared" si="8"/>
        <v>2446.7236666666668</v>
      </c>
      <c r="AY22">
        <f t="shared" si="8"/>
        <v>1167.6916666666666</v>
      </c>
      <c r="AZ22">
        <f t="shared" si="8"/>
        <v>1437.6296666666667</v>
      </c>
      <c r="BA22">
        <f t="shared" si="8"/>
        <v>2600.3486666666668</v>
      </c>
      <c r="BB22">
        <f t="shared" si="8"/>
        <v>3701.1296666666667</v>
      </c>
      <c r="BC22">
        <f t="shared" si="8"/>
        <v>2486.5046666666667</v>
      </c>
      <c r="BD22">
        <f t="shared" si="8"/>
        <v>-2070.8703333333333</v>
      </c>
      <c r="BE22">
        <f t="shared" si="8"/>
        <v>-2070.8703333333333</v>
      </c>
      <c r="BF22">
        <f t="shared" si="15"/>
        <v>-2070.8703333333333</v>
      </c>
      <c r="BG22">
        <f t="shared" si="15"/>
        <v>-2070.8703333333333</v>
      </c>
      <c r="BH22">
        <f t="shared" si="15"/>
        <v>-2070.8703333333333</v>
      </c>
      <c r="BI22">
        <f t="shared" si="15"/>
        <v>-2070.8703333333333</v>
      </c>
      <c r="BJ22">
        <f t="shared" si="15"/>
        <v>-2070.8703333333333</v>
      </c>
      <c r="BK22">
        <f t="shared" si="15"/>
        <v>-2070.8703333333333</v>
      </c>
      <c r="BL22">
        <f t="shared" si="15"/>
        <v>-2070.8703333333333</v>
      </c>
      <c r="BM22">
        <f t="shared" si="15"/>
        <v>-2070.8703333333333</v>
      </c>
      <c r="BN22">
        <f t="shared" si="15"/>
        <v>-2070.8703333333333</v>
      </c>
      <c r="BO22">
        <f t="shared" si="15"/>
        <v>-2070.8703333333333</v>
      </c>
      <c r="BP22">
        <f t="shared" si="15"/>
        <v>-2070.8703333333333</v>
      </c>
      <c r="BQ22">
        <f t="shared" si="15"/>
        <v>-2070.8703333333333</v>
      </c>
      <c r="BR22">
        <f t="shared" si="15"/>
        <v>-2070.8703333333333</v>
      </c>
      <c r="BS22">
        <f t="shared" si="15"/>
        <v>2921.7702380952378</v>
      </c>
      <c r="BW22" s="3">
        <f t="shared" si="14"/>
        <v>0.90000000000000024</v>
      </c>
      <c r="BX22">
        <f t="shared" si="9"/>
        <v>2.5848004369119777E-2</v>
      </c>
      <c r="BY22">
        <f t="shared" si="17"/>
        <v>6.1293853490631794E-2</v>
      </c>
      <c r="BZ22">
        <f t="shared" si="17"/>
        <v>1.1980125871598732E-2</v>
      </c>
      <c r="CA22">
        <f t="shared" si="17"/>
        <v>3.2423724507042347E-2</v>
      </c>
      <c r="CB22">
        <f t="shared" si="17"/>
        <v>2.0925371817075395E-2</v>
      </c>
      <c r="CC22">
        <f t="shared" si="17"/>
        <v>8.2950258419328585E-2</v>
      </c>
      <c r="CD22">
        <f t="shared" si="17"/>
        <v>4.0820278057595347E-2</v>
      </c>
      <c r="CE22">
        <f t="shared" si="17"/>
        <v>4.3545650014338959E-2</v>
      </c>
      <c r="CF22">
        <f t="shared" si="17"/>
        <v>2.5489611048664446E-2</v>
      </c>
      <c r="CG22">
        <f t="shared" si="17"/>
        <v>-8.9873772572885147E-3</v>
      </c>
      <c r="CH22">
        <f t="shared" si="17"/>
        <v>7.3326006909062338E-2</v>
      </c>
      <c r="CI22">
        <f t="shared" si="17"/>
        <v>-0.12566667477907231</v>
      </c>
      <c r="CJ22">
        <f t="shared" si="17"/>
        <v>1.5032859538587386E-3</v>
      </c>
      <c r="CK22">
        <f t="shared" si="17"/>
        <v>4.5331746621215141E-2</v>
      </c>
      <c r="CL22">
        <f t="shared" si="17"/>
        <v>2.0947281957593305E-2</v>
      </c>
      <c r="CM22">
        <f t="shared" si="17"/>
        <v>-1.968884856697678E-2</v>
      </c>
      <c r="CN22">
        <f t="shared" si="17"/>
        <v>-1.968884856697678E-2</v>
      </c>
      <c r="CO22">
        <f t="shared" si="18"/>
        <v>-1.968884856697678E-2</v>
      </c>
      <c r="CP22">
        <f t="shared" si="18"/>
        <v>-1.968884856697678E-2</v>
      </c>
      <c r="CQ22">
        <f t="shared" si="18"/>
        <v>-1.968884856697678E-2</v>
      </c>
      <c r="CR22">
        <f t="shared" si="18"/>
        <v>-1.968884856697678E-2</v>
      </c>
      <c r="CS22">
        <f t="shared" si="18"/>
        <v>-1.968884856697678E-2</v>
      </c>
      <c r="CT22">
        <f t="shared" si="18"/>
        <v>-1.968884856697678E-2</v>
      </c>
      <c r="CU22">
        <f t="shared" si="18"/>
        <v>-1.968884856697678E-2</v>
      </c>
      <c r="CV22">
        <f t="shared" si="18"/>
        <v>-1.968884856697678E-2</v>
      </c>
      <c r="CW22">
        <f t="shared" si="18"/>
        <v>-1.968884856697678E-2</v>
      </c>
      <c r="CX22">
        <f t="shared" si="16"/>
        <v>-1.968884856697678E-2</v>
      </c>
      <c r="CY22">
        <f t="shared" si="16"/>
        <v>-1.968884856697678E-2</v>
      </c>
      <c r="CZ22">
        <f t="shared" si="16"/>
        <v>-1.968884856697678E-2</v>
      </c>
      <c r="DA22">
        <f t="shared" si="16"/>
        <v>-1.968884856697678E-2</v>
      </c>
      <c r="DB22">
        <f t="shared" si="16"/>
        <v>2.5848004369119777E-2</v>
      </c>
    </row>
    <row r="23" spans="1:106" x14ac:dyDescent="0.3">
      <c r="A23">
        <v>2001.5309999999999</v>
      </c>
      <c r="B23">
        <v>2182.944</v>
      </c>
      <c r="C23">
        <v>1978</v>
      </c>
      <c r="F23" s="3">
        <f t="shared" si="12"/>
        <v>0.95000000000000029</v>
      </c>
      <c r="G23">
        <v>4213.0940000000001</v>
      </c>
      <c r="H23">
        <v>5781.5940000000001</v>
      </c>
      <c r="I23">
        <v>5018.8440000000001</v>
      </c>
      <c r="J23">
        <v>5917.6880000000001</v>
      </c>
      <c r="K23">
        <v>4566.9690000000001</v>
      </c>
      <c r="L23">
        <v>6731.0309999999999</v>
      </c>
      <c r="M23">
        <v>5193.4380000000001</v>
      </c>
      <c r="N23">
        <v>5663.6559999999999</v>
      </c>
      <c r="O23">
        <v>4435.7809999999999</v>
      </c>
      <c r="P23">
        <v>3141.0940000000001</v>
      </c>
      <c r="Q23">
        <v>3573.7190000000001</v>
      </c>
      <c r="R23">
        <v>4737.5</v>
      </c>
      <c r="S23">
        <v>5479.3440000000001</v>
      </c>
      <c r="T23">
        <v>4395.9380000000001</v>
      </c>
      <c r="AJ23">
        <f t="shared" si="6"/>
        <v>4917.835</v>
      </c>
      <c r="AM23">
        <v>20</v>
      </c>
      <c r="AN23">
        <f t="shared" si="7"/>
        <v>2054.1583333333333</v>
      </c>
      <c r="AO23" s="3">
        <f t="shared" si="13"/>
        <v>0.95000000000000029</v>
      </c>
      <c r="AP23">
        <f t="shared" si="8"/>
        <v>2158.9356666666667</v>
      </c>
      <c r="AQ23">
        <f t="shared" si="8"/>
        <v>3727.4356666666667</v>
      </c>
      <c r="AR23">
        <f t="shared" si="8"/>
        <v>2964.6856666666667</v>
      </c>
      <c r="AS23">
        <f t="shared" si="8"/>
        <v>3863.5296666666668</v>
      </c>
      <c r="AT23">
        <f t="shared" si="8"/>
        <v>2512.8106666666667</v>
      </c>
      <c r="AU23">
        <f t="shared" si="8"/>
        <v>4676.8726666666662</v>
      </c>
      <c r="AV23">
        <f t="shared" si="8"/>
        <v>3139.2796666666668</v>
      </c>
      <c r="AW23">
        <f t="shared" si="8"/>
        <v>3609.4976666666666</v>
      </c>
      <c r="AX23">
        <f t="shared" si="8"/>
        <v>2381.6226666666666</v>
      </c>
      <c r="AY23">
        <f t="shared" si="8"/>
        <v>1086.9356666666667</v>
      </c>
      <c r="AZ23">
        <f t="shared" si="8"/>
        <v>1519.5606666666667</v>
      </c>
      <c r="BA23">
        <f t="shared" si="8"/>
        <v>2683.3416666666667</v>
      </c>
      <c r="BB23">
        <f t="shared" si="8"/>
        <v>3425.1856666666667</v>
      </c>
      <c r="BC23">
        <f t="shared" si="8"/>
        <v>2341.7796666666668</v>
      </c>
      <c r="BD23">
        <f t="shared" si="8"/>
        <v>-2054.1583333333333</v>
      </c>
      <c r="BE23">
        <f t="shared" si="8"/>
        <v>-2054.1583333333333</v>
      </c>
      <c r="BF23">
        <f t="shared" si="15"/>
        <v>-2054.1583333333333</v>
      </c>
      <c r="BG23">
        <f t="shared" si="15"/>
        <v>-2054.1583333333333</v>
      </c>
      <c r="BH23">
        <f t="shared" si="15"/>
        <v>-2054.1583333333333</v>
      </c>
      <c r="BI23">
        <f t="shared" si="15"/>
        <v>-2054.1583333333333</v>
      </c>
      <c r="BJ23">
        <f t="shared" si="15"/>
        <v>-2054.1583333333333</v>
      </c>
      <c r="BK23">
        <f t="shared" si="15"/>
        <v>-2054.1583333333333</v>
      </c>
      <c r="BL23">
        <f t="shared" si="15"/>
        <v>-2054.1583333333333</v>
      </c>
      <c r="BM23">
        <f t="shared" si="15"/>
        <v>-2054.1583333333333</v>
      </c>
      <c r="BN23">
        <f t="shared" si="15"/>
        <v>-2054.1583333333333</v>
      </c>
      <c r="BO23">
        <f t="shared" si="15"/>
        <v>-2054.1583333333333</v>
      </c>
      <c r="BP23">
        <f t="shared" si="15"/>
        <v>-2054.1583333333333</v>
      </c>
      <c r="BQ23">
        <f t="shared" si="15"/>
        <v>-2054.1583333333333</v>
      </c>
      <c r="BR23">
        <f t="shared" si="15"/>
        <v>-2054.1583333333333</v>
      </c>
      <c r="BS23">
        <f t="shared" si="15"/>
        <v>2863.6766666666667</v>
      </c>
      <c r="BW23" s="3">
        <f t="shared" si="14"/>
        <v>0.95000000000000029</v>
      </c>
      <c r="BX23">
        <f t="shared" si="9"/>
        <v>5.451063658434098E-3</v>
      </c>
      <c r="BY23">
        <f t="shared" si="17"/>
        <v>3.6241875660405043E-2</v>
      </c>
      <c r="BZ23">
        <f t="shared" si="17"/>
        <v>-1.2720432784215771E-2</v>
      </c>
      <c r="CA23">
        <f t="shared" si="17"/>
        <v>-4.1241326457515909E-2</v>
      </c>
      <c r="CB23">
        <f t="shared" si="17"/>
        <v>0.14090838249727591</v>
      </c>
      <c r="CC23">
        <f t="shared" si="17"/>
        <v>2.3890201362520565E-2</v>
      </c>
      <c r="CD23">
        <f t="shared" si="17"/>
        <v>-6.3728776416828161E-3</v>
      </c>
      <c r="CE23">
        <f t="shared" si="17"/>
        <v>7.828240102927899E-3</v>
      </c>
      <c r="CF23">
        <f t="shared" si="17"/>
        <v>3.5112622997968905E-2</v>
      </c>
      <c r="CG23">
        <f t="shared" si="17"/>
        <v>-3.5355664625460199E-2</v>
      </c>
      <c r="CH23">
        <f t="shared" si="17"/>
        <v>-9.0378978151502121E-4</v>
      </c>
      <c r="CI23">
        <f t="shared" si="17"/>
        <v>-7.5838123428451518E-2</v>
      </c>
      <c r="CJ23">
        <f t="shared" si="17"/>
        <v>3.3467369569505356E-2</v>
      </c>
      <c r="CK23">
        <f t="shared" si="17"/>
        <v>-3.2604734796209185E-2</v>
      </c>
      <c r="CL23">
        <f t="shared" si="17"/>
        <v>-3.847613170500426E-2</v>
      </c>
      <c r="CM23">
        <f t="shared" si="17"/>
        <v>-2.7599995730101273E-2</v>
      </c>
      <c r="CN23">
        <f t="shared" si="17"/>
        <v>-2.7599995730101273E-2</v>
      </c>
      <c r="CO23">
        <f t="shared" si="18"/>
        <v>-2.7599995730101273E-2</v>
      </c>
      <c r="CP23">
        <f t="shared" si="18"/>
        <v>-2.7599995730101273E-2</v>
      </c>
      <c r="CQ23">
        <f t="shared" si="18"/>
        <v>-2.7599995730101273E-2</v>
      </c>
      <c r="CR23">
        <f t="shared" si="18"/>
        <v>-2.7599995730101273E-2</v>
      </c>
      <c r="CS23">
        <f t="shared" si="18"/>
        <v>-2.7599995730101273E-2</v>
      </c>
      <c r="CT23">
        <f t="shared" si="18"/>
        <v>-2.7599995730101273E-2</v>
      </c>
      <c r="CU23">
        <f t="shared" si="18"/>
        <v>-2.7599995730101273E-2</v>
      </c>
      <c r="CV23">
        <f t="shared" si="18"/>
        <v>-2.7599995730101273E-2</v>
      </c>
      <c r="CW23">
        <f t="shared" si="18"/>
        <v>-2.7599995730101273E-2</v>
      </c>
      <c r="CX23">
        <f t="shared" si="16"/>
        <v>-2.7599995730101273E-2</v>
      </c>
      <c r="CY23">
        <f t="shared" si="16"/>
        <v>-2.7599995730101273E-2</v>
      </c>
      <c r="CZ23">
        <f t="shared" si="16"/>
        <v>-2.7599995730101273E-2</v>
      </c>
      <c r="DA23">
        <f t="shared" si="16"/>
        <v>-2.7599995730101273E-2</v>
      </c>
      <c r="DB23">
        <f t="shared" si="16"/>
        <v>5.451063658434098E-3</v>
      </c>
    </row>
    <row r="24" spans="1:106" x14ac:dyDescent="0.3">
      <c r="A24">
        <v>2073.6880000000001</v>
      </c>
      <c r="B24">
        <v>2408.5</v>
      </c>
      <c r="C24">
        <v>2295.806</v>
      </c>
      <c r="F24" s="4">
        <f t="shared" si="12"/>
        <v>1.0000000000000002</v>
      </c>
      <c r="G24">
        <v>9677.4060000000009</v>
      </c>
      <c r="H24">
        <v>7445.4059999999999</v>
      </c>
      <c r="I24">
        <v>7660.6559999999999</v>
      </c>
      <c r="J24">
        <v>6595.7809999999999</v>
      </c>
      <c r="K24">
        <v>6884.625</v>
      </c>
      <c r="L24">
        <v>9843.7189999999991</v>
      </c>
      <c r="M24">
        <v>10889.281000000001</v>
      </c>
      <c r="N24">
        <v>6937.5</v>
      </c>
      <c r="O24">
        <v>5531.0309999999999</v>
      </c>
      <c r="P24">
        <v>3328.0619999999999</v>
      </c>
      <c r="Q24">
        <v>4505.0619999999999</v>
      </c>
      <c r="R24">
        <v>8547.9380000000001</v>
      </c>
      <c r="S24">
        <v>7789.625</v>
      </c>
      <c r="T24">
        <v>6830.9059999999999</v>
      </c>
      <c r="AJ24">
        <f t="shared" si="6"/>
        <v>7319.0712857142862</v>
      </c>
      <c r="AM24">
        <v>21</v>
      </c>
      <c r="AN24">
        <f t="shared" si="7"/>
        <v>2259.3313333333335</v>
      </c>
      <c r="AO24" s="4">
        <f t="shared" si="13"/>
        <v>1.0000000000000002</v>
      </c>
      <c r="AP24">
        <f t="shared" si="8"/>
        <v>7418.0746666666673</v>
      </c>
      <c r="AQ24">
        <f t="shared" si="8"/>
        <v>5186.0746666666664</v>
      </c>
      <c r="AR24">
        <f t="shared" si="8"/>
        <v>5401.3246666666664</v>
      </c>
      <c r="AS24">
        <f t="shared" si="8"/>
        <v>4336.4496666666664</v>
      </c>
      <c r="AT24">
        <f t="shared" si="8"/>
        <v>4625.2936666666665</v>
      </c>
      <c r="AU24">
        <f t="shared" si="8"/>
        <v>7584.3876666666656</v>
      </c>
      <c r="AV24">
        <f t="shared" si="8"/>
        <v>8629.9496666666673</v>
      </c>
      <c r="AW24">
        <f t="shared" si="8"/>
        <v>4678.1686666666665</v>
      </c>
      <c r="AX24">
        <f t="shared" si="8"/>
        <v>3271.6996666666664</v>
      </c>
      <c r="AY24">
        <f t="shared" si="8"/>
        <v>1068.7306666666664</v>
      </c>
      <c r="AZ24">
        <f t="shared" si="8"/>
        <v>2245.7306666666664</v>
      </c>
      <c r="BA24">
        <f t="shared" si="8"/>
        <v>6288.6066666666666</v>
      </c>
      <c r="BB24">
        <f t="shared" si="8"/>
        <v>5530.2936666666665</v>
      </c>
      <c r="BC24">
        <f t="shared" si="8"/>
        <v>4571.5746666666664</v>
      </c>
      <c r="BD24">
        <f t="shared" si="8"/>
        <v>-2259.3313333333335</v>
      </c>
      <c r="BE24">
        <f t="shared" si="8"/>
        <v>-2259.3313333333335</v>
      </c>
      <c r="BF24">
        <f t="shared" si="15"/>
        <v>-2259.3313333333335</v>
      </c>
      <c r="BG24">
        <f t="shared" si="15"/>
        <v>-2259.3313333333335</v>
      </c>
      <c r="BH24">
        <f t="shared" si="15"/>
        <v>-2259.3313333333335</v>
      </c>
      <c r="BI24">
        <f t="shared" si="15"/>
        <v>-2259.3313333333335</v>
      </c>
      <c r="BJ24">
        <f t="shared" si="15"/>
        <v>-2259.3313333333335</v>
      </c>
      <c r="BK24">
        <f t="shared" si="15"/>
        <v>-2259.3313333333335</v>
      </c>
      <c r="BL24">
        <f t="shared" si="15"/>
        <v>-2259.3313333333335</v>
      </c>
      <c r="BM24">
        <f t="shared" si="15"/>
        <v>-2259.3313333333335</v>
      </c>
      <c r="BN24">
        <f t="shared" si="15"/>
        <v>-2259.3313333333335</v>
      </c>
      <c r="BO24">
        <f t="shared" si="15"/>
        <v>-2259.3313333333335</v>
      </c>
      <c r="BP24">
        <f t="shared" si="15"/>
        <v>-2259.3313333333335</v>
      </c>
      <c r="BQ24">
        <f t="shared" si="15"/>
        <v>-2259.3313333333335</v>
      </c>
      <c r="BR24">
        <f t="shared" si="15"/>
        <v>-2259.3313333333335</v>
      </c>
      <c r="BS24">
        <f t="shared" si="15"/>
        <v>5059.7399523809527</v>
      </c>
      <c r="BW24" s="4">
        <f t="shared" si="14"/>
        <v>1.0000000000000002</v>
      </c>
      <c r="BX24">
        <f t="shared" si="9"/>
        <v>0.77649976206223359</v>
      </c>
      <c r="BY24">
        <f t="shared" si="17"/>
        <v>2.5605135090680955</v>
      </c>
      <c r="BZ24">
        <f t="shared" si="17"/>
        <v>0.37362680682673316</v>
      </c>
      <c r="CA24">
        <f t="shared" si="17"/>
        <v>0.74675073685236093</v>
      </c>
      <c r="CB24">
        <f t="shared" si="17"/>
        <v>0.28056264655165952</v>
      </c>
      <c r="CC24">
        <f t="shared" si="17"/>
        <v>0.88465964688311471</v>
      </c>
      <c r="CD24">
        <f t="shared" si="17"/>
        <v>0.61134455205321203</v>
      </c>
      <c r="CE24">
        <f t="shared" si="17"/>
        <v>1.7705422607246257</v>
      </c>
      <c r="CF24">
        <f t="shared" si="17"/>
        <v>0.34158043211929234</v>
      </c>
      <c r="CG24">
        <f t="shared" si="17"/>
        <v>0.32515809270238577</v>
      </c>
      <c r="CH24">
        <f t="shared" si="17"/>
        <v>-1.763757363351353E-2</v>
      </c>
      <c r="CI24">
        <f t="shared" si="17"/>
        <v>0.36580178252021589</v>
      </c>
      <c r="CJ24">
        <f t="shared" si="17"/>
        <v>1.4220060645987764</v>
      </c>
      <c r="CK24">
        <f t="shared" si="17"/>
        <v>0.56195325712849753</v>
      </c>
      <c r="CL24">
        <f t="shared" si="17"/>
        <v>0.87706735192112661</v>
      </c>
      <c r="CM24">
        <f t="shared" si="17"/>
        <v>6.952505195418214E-2</v>
      </c>
      <c r="CN24">
        <f t="shared" si="17"/>
        <v>6.952505195418214E-2</v>
      </c>
      <c r="CO24">
        <f t="shared" si="18"/>
        <v>6.952505195418214E-2</v>
      </c>
      <c r="CP24">
        <f t="shared" si="18"/>
        <v>6.952505195418214E-2</v>
      </c>
      <c r="CQ24">
        <f t="shared" si="18"/>
        <v>6.952505195418214E-2</v>
      </c>
      <c r="CR24">
        <f t="shared" si="18"/>
        <v>6.952505195418214E-2</v>
      </c>
      <c r="CS24">
        <f t="shared" si="18"/>
        <v>6.952505195418214E-2</v>
      </c>
      <c r="CT24">
        <f t="shared" si="18"/>
        <v>6.952505195418214E-2</v>
      </c>
      <c r="CU24">
        <f t="shared" si="18"/>
        <v>6.952505195418214E-2</v>
      </c>
      <c r="CV24">
        <f t="shared" si="18"/>
        <v>6.952505195418214E-2</v>
      </c>
      <c r="CW24">
        <f t="shared" si="18"/>
        <v>6.952505195418214E-2</v>
      </c>
      <c r="CX24">
        <f t="shared" si="16"/>
        <v>6.952505195418214E-2</v>
      </c>
      <c r="CY24">
        <f t="shared" si="16"/>
        <v>6.952505195418214E-2</v>
      </c>
      <c r="CZ24">
        <f t="shared" si="16"/>
        <v>6.952505195418214E-2</v>
      </c>
      <c r="DA24">
        <f t="shared" si="16"/>
        <v>6.952505195418214E-2</v>
      </c>
      <c r="DB24">
        <f t="shared" si="16"/>
        <v>0.77649976206223359</v>
      </c>
    </row>
    <row r="25" spans="1:106" x14ac:dyDescent="0.3">
      <c r="A25">
        <v>1941.5619999999999</v>
      </c>
      <c r="B25">
        <v>2578.694</v>
      </c>
      <c r="C25">
        <v>2554.3609999999999</v>
      </c>
      <c r="F25" s="3">
        <f t="shared" si="12"/>
        <v>1.0500000000000003</v>
      </c>
      <c r="G25">
        <v>14630.25</v>
      </c>
      <c r="H25">
        <v>9513.2810000000009</v>
      </c>
      <c r="I25">
        <v>9845.5619999999999</v>
      </c>
      <c r="J25">
        <v>8162.2809999999999</v>
      </c>
      <c r="K25">
        <v>8689.3119999999999</v>
      </c>
      <c r="L25">
        <v>9307.6560000000009</v>
      </c>
      <c r="M25">
        <v>9609</v>
      </c>
      <c r="N25">
        <v>7196.125</v>
      </c>
      <c r="O25">
        <v>5083.3440000000001</v>
      </c>
      <c r="P25">
        <v>4579.625</v>
      </c>
      <c r="Q25">
        <v>4856.4690000000001</v>
      </c>
      <c r="R25">
        <v>7894.5940000000001</v>
      </c>
      <c r="S25">
        <v>7434.8119999999999</v>
      </c>
      <c r="T25">
        <v>6018.3440000000001</v>
      </c>
      <c r="AJ25">
        <f t="shared" si="6"/>
        <v>8058.6182142857142</v>
      </c>
      <c r="AM25">
        <v>22</v>
      </c>
      <c r="AN25">
        <f t="shared" si="7"/>
        <v>2358.2056666666663</v>
      </c>
      <c r="AO25" s="3">
        <f t="shared" si="13"/>
        <v>1.0500000000000003</v>
      </c>
      <c r="AP25">
        <f t="shared" si="8"/>
        <v>12272.044333333333</v>
      </c>
      <c r="AQ25">
        <f t="shared" si="8"/>
        <v>7155.0753333333341</v>
      </c>
      <c r="AR25">
        <f t="shared" si="8"/>
        <v>7487.3563333333332</v>
      </c>
      <c r="AS25">
        <f t="shared" si="8"/>
        <v>5804.0753333333341</v>
      </c>
      <c r="AT25">
        <f t="shared" si="8"/>
        <v>6331.1063333333332</v>
      </c>
      <c r="AU25">
        <f t="shared" si="8"/>
        <v>6949.4503333333341</v>
      </c>
      <c r="AV25">
        <f t="shared" si="8"/>
        <v>7250.7943333333333</v>
      </c>
      <c r="AW25">
        <f t="shared" si="8"/>
        <v>4837.9193333333333</v>
      </c>
      <c r="AX25">
        <f t="shared" si="8"/>
        <v>2725.1383333333338</v>
      </c>
      <c r="AY25">
        <f t="shared" si="8"/>
        <v>2221.4193333333337</v>
      </c>
      <c r="AZ25">
        <f t="shared" si="8"/>
        <v>2498.2633333333338</v>
      </c>
      <c r="BA25">
        <f t="shared" si="8"/>
        <v>5536.3883333333342</v>
      </c>
      <c r="BB25">
        <f t="shared" si="8"/>
        <v>5076.6063333333332</v>
      </c>
      <c r="BC25">
        <f t="shared" si="8"/>
        <v>3660.1383333333338</v>
      </c>
      <c r="BD25">
        <f t="shared" si="8"/>
        <v>-2358.2056666666663</v>
      </c>
      <c r="BE25">
        <f t="shared" si="8"/>
        <v>-2358.2056666666663</v>
      </c>
      <c r="BF25">
        <f t="shared" si="15"/>
        <v>-2358.2056666666663</v>
      </c>
      <c r="BG25">
        <f t="shared" si="15"/>
        <v>-2358.2056666666663</v>
      </c>
      <c r="BH25">
        <f t="shared" si="15"/>
        <v>-2358.2056666666663</v>
      </c>
      <c r="BI25">
        <f t="shared" si="15"/>
        <v>-2358.2056666666663</v>
      </c>
      <c r="BJ25">
        <f t="shared" si="15"/>
        <v>-2358.2056666666663</v>
      </c>
      <c r="BK25">
        <f t="shared" si="15"/>
        <v>-2358.2056666666663</v>
      </c>
      <c r="BL25">
        <f t="shared" si="15"/>
        <v>-2358.2056666666663</v>
      </c>
      <c r="BM25">
        <f t="shared" si="15"/>
        <v>-2358.2056666666663</v>
      </c>
      <c r="BN25">
        <f t="shared" si="15"/>
        <v>-2358.2056666666663</v>
      </c>
      <c r="BO25">
        <f t="shared" si="15"/>
        <v>-2358.2056666666663</v>
      </c>
      <c r="BP25">
        <f t="shared" si="15"/>
        <v>-2358.2056666666663</v>
      </c>
      <c r="BQ25">
        <f t="shared" si="15"/>
        <v>-2358.2056666666663</v>
      </c>
      <c r="BR25">
        <f t="shared" si="15"/>
        <v>-2358.2056666666663</v>
      </c>
      <c r="BS25">
        <f t="shared" si="15"/>
        <v>5700.4125476190475</v>
      </c>
      <c r="BW25" s="3">
        <f t="shared" si="14"/>
        <v>1.0500000000000003</v>
      </c>
      <c r="BX25">
        <f t="shared" si="9"/>
        <v>1.0014430839941619</v>
      </c>
      <c r="BY25">
        <f t="shared" si="17"/>
        <v>4.8903127288620665</v>
      </c>
      <c r="BZ25">
        <f t="shared" si="17"/>
        <v>0.89515267605056825</v>
      </c>
      <c r="CA25">
        <f t="shared" si="17"/>
        <v>1.4213588331466454</v>
      </c>
      <c r="CB25">
        <f t="shared" si="17"/>
        <v>0.71395557217471994</v>
      </c>
      <c r="CC25">
        <f t="shared" si="17"/>
        <v>1.5797239021924701</v>
      </c>
      <c r="CD25">
        <f t="shared" si="17"/>
        <v>0.47644865037635181</v>
      </c>
      <c r="CE25">
        <f t="shared" si="17"/>
        <v>1.3277809141709522</v>
      </c>
      <c r="CF25">
        <f t="shared" si="17"/>
        <v>0.38739288218016626</v>
      </c>
      <c r="CG25">
        <f t="shared" si="17"/>
        <v>0.10378075131493607</v>
      </c>
      <c r="CH25">
        <f t="shared" si="17"/>
        <v>1.041897883474312</v>
      </c>
      <c r="CI25">
        <f t="shared" si="17"/>
        <v>0.51938634695503583</v>
      </c>
      <c r="CJ25">
        <f t="shared" si="17"/>
        <v>1.1322952491819462</v>
      </c>
      <c r="CK25">
        <f t="shared" si="17"/>
        <v>0.43381568420191058</v>
      </c>
      <c r="CL25">
        <f t="shared" si="17"/>
        <v>0.50283582134390903</v>
      </c>
      <c r="CM25">
        <f t="shared" si="17"/>
        <v>0.11633030576317098</v>
      </c>
      <c r="CN25">
        <f t="shared" si="17"/>
        <v>0.11633030576317098</v>
      </c>
      <c r="CO25">
        <f t="shared" si="18"/>
        <v>0.11633030576317098</v>
      </c>
      <c r="CP25">
        <f t="shared" si="18"/>
        <v>0.11633030576317098</v>
      </c>
      <c r="CQ25">
        <f t="shared" si="18"/>
        <v>0.11633030576317098</v>
      </c>
      <c r="CR25">
        <f t="shared" si="18"/>
        <v>0.11633030576317098</v>
      </c>
      <c r="CS25">
        <f t="shared" si="18"/>
        <v>0.11633030576317098</v>
      </c>
      <c r="CT25">
        <f t="shared" si="18"/>
        <v>0.11633030576317098</v>
      </c>
      <c r="CU25">
        <f t="shared" si="18"/>
        <v>0.11633030576317098</v>
      </c>
      <c r="CV25">
        <f t="shared" si="18"/>
        <v>0.11633030576317098</v>
      </c>
      <c r="CW25">
        <f t="shared" si="18"/>
        <v>0.11633030576317098</v>
      </c>
      <c r="CX25">
        <f t="shared" si="16"/>
        <v>0.11633030576317098</v>
      </c>
      <c r="CY25">
        <f t="shared" si="16"/>
        <v>0.11633030576317098</v>
      </c>
      <c r="CZ25">
        <f t="shared" si="16"/>
        <v>0.11633030576317098</v>
      </c>
      <c r="DA25">
        <f t="shared" si="16"/>
        <v>0.11633030576317098</v>
      </c>
      <c r="DB25">
        <f t="shared" si="16"/>
        <v>1.0014430839941619</v>
      </c>
    </row>
    <row r="26" spans="1:106" x14ac:dyDescent="0.3">
      <c r="A26">
        <v>2017.2809999999999</v>
      </c>
      <c r="B26">
        <v>2440.556</v>
      </c>
      <c r="C26">
        <v>2648.5830000000001</v>
      </c>
      <c r="F26" s="3">
        <f t="shared" si="12"/>
        <v>1.1000000000000003</v>
      </c>
      <c r="G26">
        <v>14945.812</v>
      </c>
      <c r="H26">
        <v>9806.5310000000009</v>
      </c>
      <c r="I26">
        <v>9178.4060000000009</v>
      </c>
      <c r="J26">
        <v>8560.8439999999991</v>
      </c>
      <c r="K26">
        <v>8696.0310000000009</v>
      </c>
      <c r="L26">
        <v>9418.875</v>
      </c>
      <c r="M26">
        <v>11422.312</v>
      </c>
      <c r="N26">
        <v>7104.125</v>
      </c>
      <c r="O26">
        <v>5891.0940000000001</v>
      </c>
      <c r="P26">
        <v>4993.5619999999999</v>
      </c>
      <c r="Q26">
        <v>5351</v>
      </c>
      <c r="R26">
        <v>8369.0619999999999</v>
      </c>
      <c r="S26">
        <v>7617.7809999999999</v>
      </c>
      <c r="T26">
        <v>6271.7809999999999</v>
      </c>
      <c r="AJ26">
        <f t="shared" si="6"/>
        <v>8401.9440000000013</v>
      </c>
      <c r="AM26">
        <v>23</v>
      </c>
      <c r="AN26">
        <f t="shared" si="7"/>
        <v>2368.8066666666668</v>
      </c>
      <c r="AO26" s="3">
        <f t="shared" si="13"/>
        <v>1.1000000000000003</v>
      </c>
      <c r="AP26">
        <f t="shared" si="8"/>
        <v>12577.005333333333</v>
      </c>
      <c r="AQ26">
        <f t="shared" si="8"/>
        <v>7437.7243333333336</v>
      </c>
      <c r="AR26">
        <f t="shared" si="8"/>
        <v>6809.5993333333336</v>
      </c>
      <c r="AS26">
        <f t="shared" si="8"/>
        <v>6192.0373333333318</v>
      </c>
      <c r="AT26">
        <f t="shared" si="8"/>
        <v>6327.2243333333336</v>
      </c>
      <c r="AU26">
        <f t="shared" si="8"/>
        <v>7050.0683333333327</v>
      </c>
      <c r="AV26">
        <f t="shared" si="8"/>
        <v>9053.5053333333326</v>
      </c>
      <c r="AW26">
        <f t="shared" si="8"/>
        <v>4735.3183333333327</v>
      </c>
      <c r="AX26">
        <f t="shared" si="8"/>
        <v>3522.2873333333332</v>
      </c>
      <c r="AY26">
        <f t="shared" si="8"/>
        <v>2624.7553333333331</v>
      </c>
      <c r="AZ26">
        <f t="shared" si="8"/>
        <v>2982.1933333333332</v>
      </c>
      <c r="BA26">
        <f t="shared" si="8"/>
        <v>6000.2553333333326</v>
      </c>
      <c r="BB26">
        <f t="shared" si="8"/>
        <v>5248.9743333333336</v>
      </c>
      <c r="BC26">
        <f t="shared" si="8"/>
        <v>3902.9743333333331</v>
      </c>
      <c r="BD26">
        <f t="shared" si="8"/>
        <v>-2368.8066666666668</v>
      </c>
      <c r="BE26">
        <f t="shared" si="8"/>
        <v>-2368.8066666666668</v>
      </c>
      <c r="BF26">
        <f t="shared" si="15"/>
        <v>-2368.8066666666668</v>
      </c>
      <c r="BG26">
        <f t="shared" si="15"/>
        <v>-2368.8066666666668</v>
      </c>
      <c r="BH26">
        <f t="shared" si="15"/>
        <v>-2368.8066666666668</v>
      </c>
      <c r="BI26">
        <f t="shared" si="15"/>
        <v>-2368.8066666666668</v>
      </c>
      <c r="BJ26">
        <f t="shared" si="15"/>
        <v>-2368.8066666666668</v>
      </c>
      <c r="BK26">
        <f t="shared" si="15"/>
        <v>-2368.8066666666668</v>
      </c>
      <c r="BL26">
        <f t="shared" si="15"/>
        <v>-2368.8066666666668</v>
      </c>
      <c r="BM26">
        <f t="shared" si="15"/>
        <v>-2368.8066666666668</v>
      </c>
      <c r="BN26">
        <f t="shared" si="15"/>
        <v>-2368.8066666666668</v>
      </c>
      <c r="BO26">
        <f t="shared" si="15"/>
        <v>-2368.8066666666668</v>
      </c>
      <c r="BP26">
        <f t="shared" si="15"/>
        <v>-2368.8066666666668</v>
      </c>
      <c r="BQ26">
        <f t="shared" si="15"/>
        <v>-2368.8066666666668</v>
      </c>
      <c r="BR26">
        <f t="shared" si="15"/>
        <v>-2368.8066666666668</v>
      </c>
      <c r="BS26">
        <f t="shared" si="15"/>
        <v>6033.137333333334</v>
      </c>
      <c r="BW26" s="3">
        <f t="shared" si="14"/>
        <v>1.1000000000000003</v>
      </c>
      <c r="BX26">
        <f t="shared" si="9"/>
        <v>1.1182644045000689</v>
      </c>
      <c r="BY26">
        <f t="shared" si="17"/>
        <v>5.0366873353510071</v>
      </c>
      <c r="BZ26">
        <f t="shared" si="17"/>
        <v>0.97001743760486292</v>
      </c>
      <c r="CA26">
        <f t="shared" si="17"/>
        <v>1.2021769449585664</v>
      </c>
      <c r="CB26">
        <f t="shared" si="17"/>
        <v>0.82852156132947441</v>
      </c>
      <c r="CC26">
        <f t="shared" si="17"/>
        <v>1.5781421110076366</v>
      </c>
      <c r="CD26">
        <f t="shared" si="17"/>
        <v>0.49782549360537731</v>
      </c>
      <c r="CE26">
        <f t="shared" si="17"/>
        <v>1.9065197483804313</v>
      </c>
      <c r="CF26">
        <f t="shared" si="17"/>
        <v>0.35796951083046452</v>
      </c>
      <c r="CG26">
        <f t="shared" si="17"/>
        <v>0.42665526794679481</v>
      </c>
      <c r="CH26">
        <f t="shared" si="17"/>
        <v>1.4126387482768124</v>
      </c>
      <c r="CI26">
        <f t="shared" si="17"/>
        <v>0.81370145180064835</v>
      </c>
      <c r="CJ26">
        <f t="shared" si="17"/>
        <v>1.3109498775787882</v>
      </c>
      <c r="CK26">
        <f t="shared" si="17"/>
        <v>0.4824985888092172</v>
      </c>
      <c r="CL26">
        <f t="shared" si="17"/>
        <v>0.60254315649796331</v>
      </c>
      <c r="CM26">
        <f t="shared" si="17"/>
        <v>0.12134862021244619</v>
      </c>
      <c r="CN26">
        <f t="shared" si="17"/>
        <v>0.12134862021244619</v>
      </c>
      <c r="CO26">
        <f t="shared" si="18"/>
        <v>0.12134862021244619</v>
      </c>
      <c r="CP26">
        <f t="shared" si="18"/>
        <v>0.12134862021244619</v>
      </c>
      <c r="CQ26">
        <f t="shared" si="18"/>
        <v>0.12134862021244619</v>
      </c>
      <c r="CR26">
        <f t="shared" si="18"/>
        <v>0.12134862021244619</v>
      </c>
      <c r="CS26">
        <f t="shared" si="18"/>
        <v>0.12134862021244619</v>
      </c>
      <c r="CT26">
        <f t="shared" si="18"/>
        <v>0.12134862021244619</v>
      </c>
      <c r="CU26">
        <f t="shared" si="18"/>
        <v>0.12134862021244619</v>
      </c>
      <c r="CV26">
        <f t="shared" si="18"/>
        <v>0.12134862021244619</v>
      </c>
      <c r="CW26">
        <f t="shared" si="18"/>
        <v>0.12134862021244619</v>
      </c>
      <c r="CX26">
        <f t="shared" si="16"/>
        <v>0.12134862021244619</v>
      </c>
      <c r="CY26">
        <f t="shared" si="16"/>
        <v>0.12134862021244619</v>
      </c>
      <c r="CZ26">
        <f t="shared" si="16"/>
        <v>0.12134862021244619</v>
      </c>
      <c r="DA26">
        <f t="shared" si="16"/>
        <v>0.12134862021244619</v>
      </c>
      <c r="DB26">
        <f t="shared" si="16"/>
        <v>1.1182644045000689</v>
      </c>
    </row>
    <row r="27" spans="1:106" x14ac:dyDescent="0.3">
      <c r="A27">
        <v>2227.2190000000001</v>
      </c>
      <c r="B27">
        <v>2419.75</v>
      </c>
      <c r="C27">
        <v>2507.1109999999999</v>
      </c>
      <c r="F27" s="3">
        <f t="shared" si="12"/>
        <v>1.1500000000000004</v>
      </c>
      <c r="G27">
        <v>13414.375</v>
      </c>
      <c r="H27">
        <v>8179.5940000000001</v>
      </c>
      <c r="I27">
        <v>12065.468999999999</v>
      </c>
      <c r="J27">
        <v>10513.5</v>
      </c>
      <c r="K27">
        <v>9387.7810000000009</v>
      </c>
      <c r="L27">
        <v>10333.062</v>
      </c>
      <c r="M27">
        <v>9512.2189999999991</v>
      </c>
      <c r="N27">
        <v>7040.8119999999999</v>
      </c>
      <c r="O27">
        <v>6174.5</v>
      </c>
      <c r="P27">
        <v>4839.4690000000001</v>
      </c>
      <c r="Q27">
        <v>5339.2190000000001</v>
      </c>
      <c r="R27">
        <v>7780.375</v>
      </c>
      <c r="S27">
        <v>7243.4690000000001</v>
      </c>
      <c r="T27">
        <v>6439.125</v>
      </c>
      <c r="AJ27">
        <f t="shared" si="6"/>
        <v>8447.3549285714289</v>
      </c>
      <c r="AM27">
        <v>24</v>
      </c>
      <c r="AN27">
        <f t="shared" si="7"/>
        <v>2384.6933333333332</v>
      </c>
      <c r="AO27" s="3">
        <f t="shared" si="13"/>
        <v>1.1500000000000004</v>
      </c>
      <c r="AP27">
        <f t="shared" si="8"/>
        <v>11029.681666666667</v>
      </c>
      <c r="AQ27">
        <f t="shared" si="8"/>
        <v>5794.9006666666664</v>
      </c>
      <c r="AR27">
        <f t="shared" si="8"/>
        <v>9680.7756666666664</v>
      </c>
      <c r="AS27">
        <f t="shared" si="8"/>
        <v>8128.8066666666673</v>
      </c>
      <c r="AT27">
        <f t="shared" si="8"/>
        <v>7003.0876666666682</v>
      </c>
      <c r="AU27">
        <f t="shared" si="8"/>
        <v>7948.3686666666672</v>
      </c>
      <c r="AV27">
        <f t="shared" si="8"/>
        <v>7127.5256666666664</v>
      </c>
      <c r="AW27">
        <f t="shared" si="8"/>
        <v>4656.1186666666672</v>
      </c>
      <c r="AX27">
        <f t="shared" si="8"/>
        <v>3789.8066666666668</v>
      </c>
      <c r="AY27">
        <f t="shared" si="8"/>
        <v>2454.7756666666669</v>
      </c>
      <c r="AZ27">
        <f t="shared" si="8"/>
        <v>2954.5256666666669</v>
      </c>
      <c r="BA27">
        <f t="shared" si="8"/>
        <v>5395.6816666666673</v>
      </c>
      <c r="BB27">
        <f t="shared" si="8"/>
        <v>4858.7756666666664</v>
      </c>
      <c r="BC27">
        <f t="shared" si="8"/>
        <v>4054.4316666666668</v>
      </c>
      <c r="BD27">
        <f t="shared" si="8"/>
        <v>-2384.6933333333332</v>
      </c>
      <c r="BE27">
        <f t="shared" si="8"/>
        <v>-2384.6933333333332</v>
      </c>
      <c r="BF27">
        <f t="shared" si="15"/>
        <v>-2384.6933333333332</v>
      </c>
      <c r="BG27">
        <f t="shared" si="15"/>
        <v>-2384.6933333333332</v>
      </c>
      <c r="BH27">
        <f t="shared" si="15"/>
        <v>-2384.6933333333332</v>
      </c>
      <c r="BI27">
        <f t="shared" si="15"/>
        <v>-2384.6933333333332</v>
      </c>
      <c r="BJ27">
        <f t="shared" si="15"/>
        <v>-2384.6933333333332</v>
      </c>
      <c r="BK27">
        <f t="shared" si="15"/>
        <v>-2384.6933333333332</v>
      </c>
      <c r="BL27">
        <f t="shared" si="15"/>
        <v>-2384.6933333333332</v>
      </c>
      <c r="BM27">
        <f t="shared" si="15"/>
        <v>-2384.6933333333332</v>
      </c>
      <c r="BN27">
        <f t="shared" si="15"/>
        <v>-2384.6933333333332</v>
      </c>
      <c r="BO27">
        <f t="shared" si="15"/>
        <v>-2384.6933333333332</v>
      </c>
      <c r="BP27">
        <f t="shared" si="15"/>
        <v>-2384.6933333333332</v>
      </c>
      <c r="BQ27">
        <f t="shared" si="15"/>
        <v>-2384.6933333333332</v>
      </c>
      <c r="BR27">
        <f t="shared" si="15"/>
        <v>-2384.6933333333332</v>
      </c>
      <c r="BS27">
        <f t="shared" si="15"/>
        <v>6062.6615952380962</v>
      </c>
      <c r="BW27" s="3">
        <f t="shared" si="14"/>
        <v>1.1500000000000004</v>
      </c>
      <c r="BX27">
        <f t="shared" si="9"/>
        <v>1.1286305191111947</v>
      </c>
      <c r="BY27">
        <f t="shared" si="17"/>
        <v>4.2940058356859403</v>
      </c>
      <c r="BZ27">
        <f t="shared" si="17"/>
        <v>0.53488551751757285</v>
      </c>
      <c r="CA27">
        <f t="shared" si="17"/>
        <v>2.1306953520881495</v>
      </c>
      <c r="CB27">
        <f t="shared" si="17"/>
        <v>1.4004535918838308</v>
      </c>
      <c r="CC27">
        <f t="shared" si="17"/>
        <v>1.8535348628929935</v>
      </c>
      <c r="CD27">
        <f t="shared" si="17"/>
        <v>0.68867430195227664</v>
      </c>
      <c r="CE27">
        <f t="shared" si="17"/>
        <v>1.288206981110565</v>
      </c>
      <c r="CF27">
        <f t="shared" si="17"/>
        <v>0.33525704990799909</v>
      </c>
      <c r="CG27">
        <f t="shared" si="17"/>
        <v>0.53501038780478538</v>
      </c>
      <c r="CH27">
        <f t="shared" si="17"/>
        <v>1.2563957929769118</v>
      </c>
      <c r="CI27">
        <f t="shared" si="17"/>
        <v>0.79687461276228877</v>
      </c>
      <c r="CJ27">
        <f t="shared" si="17"/>
        <v>1.0781032130028436</v>
      </c>
      <c r="CK27">
        <f t="shared" si="17"/>
        <v>0.37229249216000415</v>
      </c>
      <c r="CL27">
        <f t="shared" si="17"/>
        <v>0.66473083499788121</v>
      </c>
      <c r="CM27">
        <f t="shared" si="17"/>
        <v>0.12886907006473805</v>
      </c>
      <c r="CN27">
        <f t="shared" si="17"/>
        <v>0.12886907006473805</v>
      </c>
      <c r="CO27">
        <f t="shared" si="18"/>
        <v>0.12886907006473805</v>
      </c>
      <c r="CP27">
        <f t="shared" si="18"/>
        <v>0.12886907006473805</v>
      </c>
      <c r="CQ27">
        <f t="shared" si="18"/>
        <v>0.12886907006473805</v>
      </c>
      <c r="CR27">
        <f t="shared" si="18"/>
        <v>0.12886907006473805</v>
      </c>
      <c r="CS27">
        <f t="shared" si="18"/>
        <v>0.12886907006473805</v>
      </c>
      <c r="CT27">
        <f t="shared" si="18"/>
        <v>0.12886907006473805</v>
      </c>
      <c r="CU27">
        <f t="shared" si="18"/>
        <v>0.12886907006473805</v>
      </c>
      <c r="CV27">
        <f t="shared" si="18"/>
        <v>0.12886907006473805</v>
      </c>
      <c r="CW27">
        <f t="shared" si="18"/>
        <v>0.12886907006473805</v>
      </c>
      <c r="CX27">
        <f t="shared" si="16"/>
        <v>0.12886907006473805</v>
      </c>
      <c r="CY27">
        <f t="shared" si="16"/>
        <v>0.12886907006473805</v>
      </c>
      <c r="CZ27">
        <f t="shared" si="16"/>
        <v>0.12886907006473805</v>
      </c>
      <c r="DA27">
        <f t="shared" si="16"/>
        <v>0.12886907006473805</v>
      </c>
      <c r="DB27">
        <f t="shared" si="16"/>
        <v>1.1286305191111947</v>
      </c>
    </row>
    <row r="28" spans="1:106" x14ac:dyDescent="0.3">
      <c r="A28">
        <v>2042.5619999999999</v>
      </c>
      <c r="B28">
        <v>2529.306</v>
      </c>
      <c r="C28">
        <v>2446.0279999999998</v>
      </c>
      <c r="F28" s="3">
        <f t="shared" si="12"/>
        <v>1.2000000000000004</v>
      </c>
      <c r="G28">
        <v>13785.593999999999</v>
      </c>
      <c r="H28">
        <v>11116.343999999999</v>
      </c>
      <c r="I28">
        <v>11244.312</v>
      </c>
      <c r="J28">
        <v>10057.5</v>
      </c>
      <c r="K28">
        <v>8796.4689999999991</v>
      </c>
      <c r="L28">
        <v>9403.3119999999999</v>
      </c>
      <c r="M28">
        <v>9871.3119999999999</v>
      </c>
      <c r="N28">
        <v>7446.9059999999999</v>
      </c>
      <c r="O28">
        <v>6508.3119999999999</v>
      </c>
      <c r="P28">
        <v>5068.5619999999999</v>
      </c>
      <c r="Q28">
        <v>5252.7809999999999</v>
      </c>
      <c r="R28">
        <v>8741.4380000000001</v>
      </c>
      <c r="S28">
        <v>6837.5309999999999</v>
      </c>
      <c r="T28">
        <v>5999.75</v>
      </c>
      <c r="AJ28">
        <f t="shared" si="6"/>
        <v>8580.7230714285724</v>
      </c>
      <c r="AM28">
        <v>25</v>
      </c>
      <c r="AN28">
        <f t="shared" si="7"/>
        <v>2339.298666666667</v>
      </c>
      <c r="AO28" s="3">
        <f t="shared" si="13"/>
        <v>1.2000000000000004</v>
      </c>
      <c r="AP28">
        <f t="shared" si="8"/>
        <v>11446.295333333332</v>
      </c>
      <c r="AQ28">
        <f t="shared" si="8"/>
        <v>8777.0453333333317</v>
      </c>
      <c r="AR28">
        <f t="shared" si="8"/>
        <v>8905.0133333333324</v>
      </c>
      <c r="AS28">
        <f t="shared" si="8"/>
        <v>7718.2013333333325</v>
      </c>
      <c r="AT28">
        <f t="shared" si="8"/>
        <v>6457.1703333333317</v>
      </c>
      <c r="AU28">
        <f t="shared" si="8"/>
        <v>7064.0133333333324</v>
      </c>
      <c r="AV28">
        <f t="shared" si="8"/>
        <v>7532.0133333333324</v>
      </c>
      <c r="AW28">
        <f t="shared" si="8"/>
        <v>5107.6073333333334</v>
      </c>
      <c r="AX28">
        <f t="shared" si="8"/>
        <v>4169.0133333333324</v>
      </c>
      <c r="AY28">
        <f t="shared" si="8"/>
        <v>2729.2633333333329</v>
      </c>
      <c r="AZ28">
        <f t="shared" si="8"/>
        <v>2913.4823333333329</v>
      </c>
      <c r="BA28">
        <f t="shared" si="8"/>
        <v>6402.1393333333326</v>
      </c>
      <c r="BB28">
        <f t="shared" si="8"/>
        <v>4498.2323333333334</v>
      </c>
      <c r="BC28">
        <f t="shared" si="8"/>
        <v>3660.451333333333</v>
      </c>
      <c r="BD28">
        <f t="shared" si="8"/>
        <v>-2339.298666666667</v>
      </c>
      <c r="BE28">
        <f t="shared" si="8"/>
        <v>-2339.298666666667</v>
      </c>
      <c r="BF28">
        <f t="shared" si="15"/>
        <v>-2339.298666666667</v>
      </c>
      <c r="BG28">
        <f t="shared" si="15"/>
        <v>-2339.298666666667</v>
      </c>
      <c r="BH28">
        <f t="shared" si="15"/>
        <v>-2339.298666666667</v>
      </c>
      <c r="BI28">
        <f t="shared" si="15"/>
        <v>-2339.298666666667</v>
      </c>
      <c r="BJ28">
        <f t="shared" si="15"/>
        <v>-2339.298666666667</v>
      </c>
      <c r="BK28">
        <f t="shared" si="15"/>
        <v>-2339.298666666667</v>
      </c>
      <c r="BL28">
        <f t="shared" si="15"/>
        <v>-2339.298666666667</v>
      </c>
      <c r="BM28">
        <f t="shared" si="15"/>
        <v>-2339.298666666667</v>
      </c>
      <c r="BN28">
        <f t="shared" si="15"/>
        <v>-2339.298666666667</v>
      </c>
      <c r="BO28">
        <f t="shared" si="15"/>
        <v>-2339.298666666667</v>
      </c>
      <c r="BP28">
        <f t="shared" si="15"/>
        <v>-2339.298666666667</v>
      </c>
      <c r="BQ28">
        <f t="shared" si="15"/>
        <v>-2339.298666666667</v>
      </c>
      <c r="BR28">
        <f t="shared" si="15"/>
        <v>-2339.298666666667</v>
      </c>
      <c r="BS28">
        <f t="shared" si="15"/>
        <v>6241.424404761905</v>
      </c>
      <c r="BW28" s="3">
        <f t="shared" si="14"/>
        <v>1.2000000000000004</v>
      </c>
      <c r="BX28">
        <f t="shared" si="9"/>
        <v>1.1913950270846101</v>
      </c>
      <c r="BY28">
        <f t="shared" si="17"/>
        <v>4.4939712788614541</v>
      </c>
      <c r="BZ28">
        <f t="shared" si="17"/>
        <v>1.3247611207937637</v>
      </c>
      <c r="CA28">
        <f t="shared" si="17"/>
        <v>1.8798192224352062</v>
      </c>
      <c r="CB28">
        <f t="shared" si="17"/>
        <v>1.2792009790878573</v>
      </c>
      <c r="CC28">
        <f t="shared" si="17"/>
        <v>1.6310909614209264</v>
      </c>
      <c r="CD28">
        <f t="shared" si="17"/>
        <v>0.50078818496108668</v>
      </c>
      <c r="CE28">
        <f t="shared" si="17"/>
        <v>1.418062915122605</v>
      </c>
      <c r="CF28">
        <f t="shared" si="17"/>
        <v>0.46473257840689225</v>
      </c>
      <c r="CG28">
        <f t="shared" si="17"/>
        <v>0.68860296485572325</v>
      </c>
      <c r="CH28">
        <f t="shared" si="17"/>
        <v>1.5087010543907711</v>
      </c>
      <c r="CI28">
        <f t="shared" si="17"/>
        <v>0.77191300064232593</v>
      </c>
      <c r="CJ28">
        <f t="shared" si="17"/>
        <v>1.4657322541622415</v>
      </c>
      <c r="CK28">
        <f t="shared" si="17"/>
        <v>0.27046212513441364</v>
      </c>
      <c r="CL28">
        <f t="shared" si="17"/>
        <v>0.50296433769199222</v>
      </c>
      <c r="CM28">
        <f t="shared" si="17"/>
        <v>0.10738008679397586</v>
      </c>
      <c r="CN28">
        <f t="shared" si="17"/>
        <v>0.10738008679397586</v>
      </c>
      <c r="CO28">
        <f t="shared" si="18"/>
        <v>0.10738008679397586</v>
      </c>
      <c r="CP28">
        <f t="shared" si="18"/>
        <v>0.10738008679397586</v>
      </c>
      <c r="CQ28">
        <f t="shared" si="18"/>
        <v>0.10738008679397586</v>
      </c>
      <c r="CR28">
        <f t="shared" si="18"/>
        <v>0.10738008679397586</v>
      </c>
      <c r="CS28">
        <f t="shared" si="18"/>
        <v>0.10738008679397586</v>
      </c>
      <c r="CT28">
        <f t="shared" si="18"/>
        <v>0.10738008679397586</v>
      </c>
      <c r="CU28">
        <f t="shared" si="18"/>
        <v>0.10738008679397586</v>
      </c>
      <c r="CV28">
        <f t="shared" si="18"/>
        <v>0.10738008679397586</v>
      </c>
      <c r="CW28">
        <f t="shared" si="18"/>
        <v>0.10738008679397586</v>
      </c>
      <c r="CX28">
        <f t="shared" si="16"/>
        <v>0.10738008679397586</v>
      </c>
      <c r="CY28">
        <f t="shared" si="16"/>
        <v>0.10738008679397586</v>
      </c>
      <c r="CZ28">
        <f t="shared" si="16"/>
        <v>0.10738008679397586</v>
      </c>
      <c r="DA28">
        <f t="shared" si="16"/>
        <v>0.10738008679397586</v>
      </c>
      <c r="DB28">
        <f t="shared" si="16"/>
        <v>1.1913950270846101</v>
      </c>
    </row>
    <row r="29" spans="1:106" x14ac:dyDescent="0.3">
      <c r="A29">
        <v>2194.8440000000001</v>
      </c>
      <c r="B29">
        <v>2517.556</v>
      </c>
      <c r="C29">
        <v>2436.5830000000001</v>
      </c>
      <c r="F29" s="3">
        <f t="shared" si="12"/>
        <v>1.2500000000000004</v>
      </c>
      <c r="G29">
        <v>13969.875</v>
      </c>
      <c r="H29">
        <v>11724.031000000001</v>
      </c>
      <c r="I29">
        <v>11528.5</v>
      </c>
      <c r="J29">
        <v>10543.531000000001</v>
      </c>
      <c r="K29">
        <v>8803.5939999999991</v>
      </c>
      <c r="L29">
        <v>11369.312</v>
      </c>
      <c r="M29">
        <v>10511.468999999999</v>
      </c>
      <c r="N29">
        <v>7556.0619999999999</v>
      </c>
      <c r="O29">
        <v>7151.9059999999999</v>
      </c>
      <c r="P29">
        <v>4911.7809999999999</v>
      </c>
      <c r="Q29">
        <v>6794.5940000000001</v>
      </c>
      <c r="R29">
        <v>9755.3439999999991</v>
      </c>
      <c r="S29">
        <v>6768.9380000000001</v>
      </c>
      <c r="T29">
        <v>7518.125</v>
      </c>
      <c r="AJ29">
        <f t="shared" si="6"/>
        <v>9207.6472857142853</v>
      </c>
      <c r="AM29">
        <v>26</v>
      </c>
      <c r="AN29">
        <f t="shared" si="7"/>
        <v>2382.9943333333335</v>
      </c>
      <c r="AO29" s="3">
        <f t="shared" si="13"/>
        <v>1.2500000000000004</v>
      </c>
      <c r="AP29">
        <f t="shared" si="8"/>
        <v>11586.880666666666</v>
      </c>
      <c r="AQ29">
        <f t="shared" si="8"/>
        <v>9341.0366666666669</v>
      </c>
      <c r="AR29">
        <f t="shared" si="8"/>
        <v>9145.505666666666</v>
      </c>
      <c r="AS29">
        <f t="shared" si="8"/>
        <v>8160.5366666666669</v>
      </c>
      <c r="AT29">
        <f t="shared" si="8"/>
        <v>6420.5996666666651</v>
      </c>
      <c r="AU29">
        <f t="shared" si="8"/>
        <v>8986.3176666666659</v>
      </c>
      <c r="AV29">
        <f t="shared" si="8"/>
        <v>8128.4746666666651</v>
      </c>
      <c r="AW29">
        <f t="shared" si="8"/>
        <v>5173.0676666666659</v>
      </c>
      <c r="AX29">
        <f t="shared" si="8"/>
        <v>4768.9116666666669</v>
      </c>
      <c r="AY29">
        <f t="shared" si="8"/>
        <v>2528.7866666666664</v>
      </c>
      <c r="AZ29">
        <f t="shared" si="8"/>
        <v>4411.599666666667</v>
      </c>
      <c r="BA29">
        <f t="shared" si="8"/>
        <v>7372.3496666666651</v>
      </c>
      <c r="BB29">
        <f t="shared" si="8"/>
        <v>4385.9436666666661</v>
      </c>
      <c r="BC29">
        <f t="shared" si="8"/>
        <v>5135.130666666666</v>
      </c>
      <c r="BD29">
        <f t="shared" si="8"/>
        <v>-2382.9943333333335</v>
      </c>
      <c r="BE29">
        <f t="shared" si="8"/>
        <v>-2382.9943333333335</v>
      </c>
      <c r="BF29">
        <f t="shared" si="15"/>
        <v>-2382.9943333333335</v>
      </c>
      <c r="BG29">
        <f t="shared" si="15"/>
        <v>-2382.9943333333335</v>
      </c>
      <c r="BH29">
        <f t="shared" si="15"/>
        <v>-2382.9943333333335</v>
      </c>
      <c r="BI29">
        <f t="shared" si="15"/>
        <v>-2382.9943333333335</v>
      </c>
      <c r="BJ29">
        <f t="shared" si="15"/>
        <v>-2382.9943333333335</v>
      </c>
      <c r="BK29">
        <f t="shared" si="15"/>
        <v>-2382.9943333333335</v>
      </c>
      <c r="BL29">
        <f t="shared" si="15"/>
        <v>-2382.9943333333335</v>
      </c>
      <c r="BM29">
        <f t="shared" si="15"/>
        <v>-2382.9943333333335</v>
      </c>
      <c r="BN29">
        <f t="shared" si="15"/>
        <v>-2382.9943333333335</v>
      </c>
      <c r="BO29">
        <f t="shared" si="15"/>
        <v>-2382.9943333333335</v>
      </c>
      <c r="BP29">
        <f t="shared" si="15"/>
        <v>-2382.9943333333335</v>
      </c>
      <c r="BQ29">
        <f t="shared" si="15"/>
        <v>-2382.9943333333335</v>
      </c>
      <c r="BR29">
        <f t="shared" si="15"/>
        <v>-2382.9943333333335</v>
      </c>
      <c r="BS29">
        <f t="shared" si="15"/>
        <v>6824.6529523809513</v>
      </c>
      <c r="BW29" s="3">
        <f t="shared" si="14"/>
        <v>1.2500000000000004</v>
      </c>
      <c r="BX29">
        <f t="shared" si="9"/>
        <v>1.396169459332967</v>
      </c>
      <c r="BY29">
        <f t="shared" si="17"/>
        <v>4.5614491624097875</v>
      </c>
      <c r="BZ29">
        <f t="shared" si="17"/>
        <v>1.4741445493170877</v>
      </c>
      <c r="CA29">
        <f t="shared" si="17"/>
        <v>1.9575927662197143</v>
      </c>
      <c r="CB29">
        <f t="shared" si="17"/>
        <v>1.4098235271761541</v>
      </c>
      <c r="CC29">
        <f t="shared" si="17"/>
        <v>1.6161895811641456</v>
      </c>
      <c r="CD29">
        <f t="shared" si="17"/>
        <v>0.90919223167383811</v>
      </c>
      <c r="CE29">
        <f t="shared" si="17"/>
        <v>1.6095497018035343</v>
      </c>
      <c r="CF29">
        <f t="shared" si="17"/>
        <v>0.48350494608695277</v>
      </c>
      <c r="CG29">
        <f t="shared" si="17"/>
        <v>0.93158374310829362</v>
      </c>
      <c r="CH29">
        <f t="shared" si="17"/>
        <v>1.3244256790889815</v>
      </c>
      <c r="CI29">
        <f t="shared" si="17"/>
        <v>1.6830335346679706</v>
      </c>
      <c r="CJ29">
        <f t="shared" si="17"/>
        <v>1.8394009276579706</v>
      </c>
      <c r="CK29">
        <f t="shared" si="17"/>
        <v>0.23874777880670198</v>
      </c>
      <c r="CL29">
        <f t="shared" si="17"/>
        <v>1.1084608313478934</v>
      </c>
      <c r="CM29">
        <f t="shared" si="17"/>
        <v>0.128064795350153</v>
      </c>
      <c r="CN29">
        <f t="shared" si="17"/>
        <v>0.128064795350153</v>
      </c>
      <c r="CO29">
        <f t="shared" si="18"/>
        <v>0.128064795350153</v>
      </c>
      <c r="CP29">
        <f t="shared" si="18"/>
        <v>0.128064795350153</v>
      </c>
      <c r="CQ29">
        <f t="shared" si="18"/>
        <v>0.128064795350153</v>
      </c>
      <c r="CR29">
        <f t="shared" si="18"/>
        <v>0.128064795350153</v>
      </c>
      <c r="CS29">
        <f t="shared" si="18"/>
        <v>0.128064795350153</v>
      </c>
      <c r="CT29">
        <f t="shared" si="18"/>
        <v>0.128064795350153</v>
      </c>
      <c r="CU29">
        <f t="shared" si="18"/>
        <v>0.128064795350153</v>
      </c>
      <c r="CV29">
        <f t="shared" si="18"/>
        <v>0.128064795350153</v>
      </c>
      <c r="CW29">
        <f t="shared" si="18"/>
        <v>0.128064795350153</v>
      </c>
      <c r="CX29">
        <f t="shared" si="16"/>
        <v>0.128064795350153</v>
      </c>
      <c r="CY29">
        <f t="shared" si="16"/>
        <v>0.128064795350153</v>
      </c>
      <c r="CZ29">
        <f t="shared" si="16"/>
        <v>0.128064795350153</v>
      </c>
      <c r="DA29">
        <f t="shared" si="16"/>
        <v>0.128064795350153</v>
      </c>
      <c r="DB29">
        <f t="shared" si="16"/>
        <v>1.396169459332967</v>
      </c>
    </row>
    <row r="30" spans="1:106" x14ac:dyDescent="0.3">
      <c r="A30">
        <v>2248.5309999999999</v>
      </c>
      <c r="B30">
        <v>2678.1109999999999</v>
      </c>
      <c r="C30">
        <v>2484.944</v>
      </c>
      <c r="F30" s="3">
        <f t="shared" si="12"/>
        <v>1.3000000000000005</v>
      </c>
      <c r="G30">
        <v>12162</v>
      </c>
      <c r="H30">
        <v>11049.406000000001</v>
      </c>
      <c r="I30">
        <v>12787.125</v>
      </c>
      <c r="J30">
        <v>10239</v>
      </c>
      <c r="K30">
        <v>9557.5310000000009</v>
      </c>
      <c r="L30">
        <v>10176.375</v>
      </c>
      <c r="M30">
        <v>9622.7189999999991</v>
      </c>
      <c r="N30">
        <v>8349.625</v>
      </c>
      <c r="O30">
        <v>6566.875</v>
      </c>
      <c r="P30">
        <v>5910.3440000000001</v>
      </c>
      <c r="Q30">
        <v>6020.6559999999999</v>
      </c>
      <c r="R30">
        <v>9026.25</v>
      </c>
      <c r="S30">
        <v>7433.8119999999999</v>
      </c>
      <c r="T30">
        <v>7548.625</v>
      </c>
      <c r="AJ30">
        <f t="shared" si="6"/>
        <v>9032.1673571428582</v>
      </c>
      <c r="AM30">
        <v>27</v>
      </c>
      <c r="AN30">
        <f t="shared" si="7"/>
        <v>2470.5286666666666</v>
      </c>
      <c r="AO30" s="3">
        <f t="shared" si="13"/>
        <v>1.3000000000000005</v>
      </c>
      <c r="AP30">
        <f t="shared" si="8"/>
        <v>9691.471333333333</v>
      </c>
      <c r="AQ30">
        <f t="shared" si="8"/>
        <v>8578.8773333333338</v>
      </c>
      <c r="AR30">
        <f t="shared" si="8"/>
        <v>10316.596333333333</v>
      </c>
      <c r="AS30">
        <f t="shared" si="8"/>
        <v>7768.471333333333</v>
      </c>
      <c r="AT30">
        <f t="shared" si="8"/>
        <v>7087.0023333333338</v>
      </c>
      <c r="AU30">
        <f t="shared" si="8"/>
        <v>7705.846333333333</v>
      </c>
      <c r="AV30">
        <f t="shared" si="8"/>
        <v>7152.1903333333321</v>
      </c>
      <c r="AW30">
        <f t="shared" si="8"/>
        <v>5879.096333333333</v>
      </c>
      <c r="AX30">
        <f t="shared" si="8"/>
        <v>4096.346333333333</v>
      </c>
      <c r="AY30">
        <f t="shared" si="8"/>
        <v>3439.8153333333335</v>
      </c>
      <c r="AZ30">
        <f t="shared" si="8"/>
        <v>3550.1273333333334</v>
      </c>
      <c r="BA30">
        <f t="shared" si="8"/>
        <v>6555.721333333333</v>
      </c>
      <c r="BB30">
        <f t="shared" si="8"/>
        <v>4963.2833333333328</v>
      </c>
      <c r="BC30">
        <f t="shared" si="8"/>
        <v>5078.096333333333</v>
      </c>
      <c r="BD30">
        <f t="shared" si="8"/>
        <v>-2470.5286666666666</v>
      </c>
      <c r="BE30">
        <f t="shared" si="8"/>
        <v>-2470.5286666666666</v>
      </c>
      <c r="BF30">
        <f t="shared" si="15"/>
        <v>-2470.5286666666666</v>
      </c>
      <c r="BG30">
        <f t="shared" si="15"/>
        <v>-2470.5286666666666</v>
      </c>
      <c r="BH30">
        <f t="shared" si="15"/>
        <v>-2470.5286666666666</v>
      </c>
      <c r="BI30">
        <f t="shared" si="15"/>
        <v>-2470.5286666666666</v>
      </c>
      <c r="BJ30">
        <f t="shared" si="15"/>
        <v>-2470.5286666666666</v>
      </c>
      <c r="BK30">
        <f t="shared" si="15"/>
        <v>-2470.5286666666666</v>
      </c>
      <c r="BL30">
        <f t="shared" si="15"/>
        <v>-2470.5286666666666</v>
      </c>
      <c r="BM30">
        <f t="shared" si="15"/>
        <v>-2470.5286666666666</v>
      </c>
      <c r="BN30">
        <f t="shared" si="15"/>
        <v>-2470.5286666666666</v>
      </c>
      <c r="BO30">
        <f t="shared" si="15"/>
        <v>-2470.5286666666666</v>
      </c>
      <c r="BP30">
        <f t="shared" si="15"/>
        <v>-2470.5286666666666</v>
      </c>
      <c r="BQ30">
        <f t="shared" si="15"/>
        <v>-2470.5286666666666</v>
      </c>
      <c r="BR30">
        <f t="shared" si="15"/>
        <v>-2470.5286666666666</v>
      </c>
      <c r="BS30">
        <f t="shared" si="15"/>
        <v>6561.6386904761912</v>
      </c>
      <c r="BW30" s="3">
        <f t="shared" si="14"/>
        <v>1.3000000000000005</v>
      </c>
      <c r="BX30">
        <f t="shared" si="9"/>
        <v>1.303823849066394</v>
      </c>
      <c r="BY30">
        <f t="shared" si="17"/>
        <v>3.6516941599598596</v>
      </c>
      <c r="BZ30">
        <f t="shared" si="17"/>
        <v>1.2722726985184636</v>
      </c>
      <c r="CA30">
        <f t="shared" si="17"/>
        <v>2.3363153224742956</v>
      </c>
      <c r="CB30">
        <f t="shared" si="17"/>
        <v>1.294045815115122</v>
      </c>
      <c r="CC30">
        <f t="shared" si="17"/>
        <v>1.8877274131278174</v>
      </c>
      <c r="CD30">
        <f t="shared" si="17"/>
        <v>0.63714910865481267</v>
      </c>
      <c r="CE30">
        <f t="shared" si="17"/>
        <v>1.2961252777387164</v>
      </c>
      <c r="CF30">
        <f t="shared" si="17"/>
        <v>0.68597610760455985</v>
      </c>
      <c r="CG30">
        <f t="shared" si="17"/>
        <v>0.65917017061012162</v>
      </c>
      <c r="CH30">
        <f t="shared" si="17"/>
        <v>2.1618306113039818</v>
      </c>
      <c r="CI30">
        <f t="shared" si="17"/>
        <v>1.1591058589574446</v>
      </c>
      <c r="CJ30">
        <f t="shared" si="17"/>
        <v>1.5248831209806268</v>
      </c>
      <c r="CK30">
        <f t="shared" si="17"/>
        <v>0.40180920504792711</v>
      </c>
      <c r="CL30">
        <f t="shared" si="17"/>
        <v>1.0850427986469977</v>
      </c>
      <c r="CM30">
        <f t="shared" si="17"/>
        <v>0.1695019059788026</v>
      </c>
      <c r="CN30">
        <f t="shared" si="17"/>
        <v>0.1695019059788026</v>
      </c>
      <c r="CO30">
        <f t="shared" si="18"/>
        <v>0.1695019059788026</v>
      </c>
      <c r="CP30">
        <f t="shared" si="18"/>
        <v>0.1695019059788026</v>
      </c>
      <c r="CQ30">
        <f t="shared" si="18"/>
        <v>0.1695019059788026</v>
      </c>
      <c r="CR30">
        <f t="shared" si="18"/>
        <v>0.1695019059788026</v>
      </c>
      <c r="CS30">
        <f t="shared" si="18"/>
        <v>0.1695019059788026</v>
      </c>
      <c r="CT30">
        <f t="shared" si="18"/>
        <v>0.1695019059788026</v>
      </c>
      <c r="CU30">
        <f t="shared" si="18"/>
        <v>0.1695019059788026</v>
      </c>
      <c r="CV30">
        <f t="shared" si="18"/>
        <v>0.1695019059788026</v>
      </c>
      <c r="CW30">
        <f t="shared" si="18"/>
        <v>0.1695019059788026</v>
      </c>
      <c r="CX30">
        <f t="shared" si="16"/>
        <v>0.1695019059788026</v>
      </c>
      <c r="CY30">
        <f t="shared" si="16"/>
        <v>0.1695019059788026</v>
      </c>
      <c r="CZ30">
        <f t="shared" si="16"/>
        <v>0.1695019059788026</v>
      </c>
      <c r="DA30">
        <f t="shared" si="16"/>
        <v>0.1695019059788026</v>
      </c>
      <c r="DB30">
        <f t="shared" si="16"/>
        <v>1.303823849066394</v>
      </c>
    </row>
    <row r="31" spans="1:106" x14ac:dyDescent="0.3">
      <c r="A31">
        <v>2589.8119999999999</v>
      </c>
      <c r="B31">
        <v>3025.25</v>
      </c>
      <c r="C31">
        <v>2737.1669999999999</v>
      </c>
      <c r="F31" s="3">
        <f t="shared" si="12"/>
        <v>1.3500000000000005</v>
      </c>
      <c r="G31">
        <v>13669.718999999999</v>
      </c>
      <c r="H31">
        <v>17363.625</v>
      </c>
      <c r="I31">
        <v>21673.937999999998</v>
      </c>
      <c r="J31">
        <v>18931.187999999998</v>
      </c>
      <c r="K31">
        <v>19962.280999999999</v>
      </c>
      <c r="L31">
        <v>16045.688</v>
      </c>
      <c r="M31">
        <v>18335.937999999998</v>
      </c>
      <c r="N31">
        <v>11276.5</v>
      </c>
      <c r="O31">
        <v>11490.062</v>
      </c>
      <c r="P31">
        <v>10401.125</v>
      </c>
      <c r="Q31">
        <v>11118.812</v>
      </c>
      <c r="R31">
        <v>16676.094000000001</v>
      </c>
      <c r="S31">
        <v>13180.25</v>
      </c>
      <c r="T31">
        <v>12235.718999999999</v>
      </c>
      <c r="AJ31">
        <f t="shared" si="6"/>
        <v>15168.638500000001</v>
      </c>
      <c r="AM31">
        <v>28</v>
      </c>
      <c r="AN31">
        <f t="shared" si="7"/>
        <v>2784.076333333333</v>
      </c>
      <c r="AO31" s="3">
        <f t="shared" si="13"/>
        <v>1.3500000000000005</v>
      </c>
      <c r="AP31">
        <f t="shared" si="8"/>
        <v>10885.642666666667</v>
      </c>
      <c r="AQ31">
        <f t="shared" si="8"/>
        <v>14579.548666666667</v>
      </c>
      <c r="AR31">
        <f t="shared" si="8"/>
        <v>18889.861666666664</v>
      </c>
      <c r="AS31">
        <f t="shared" si="8"/>
        <v>16147.111666666666</v>
      </c>
      <c r="AT31">
        <f t="shared" si="8"/>
        <v>17178.204666666665</v>
      </c>
      <c r="AU31">
        <f t="shared" si="8"/>
        <v>13261.611666666668</v>
      </c>
      <c r="AV31">
        <f t="shared" si="8"/>
        <v>15551.861666666666</v>
      </c>
      <c r="AW31">
        <f t="shared" si="8"/>
        <v>8492.4236666666675</v>
      </c>
      <c r="AX31">
        <f t="shared" si="8"/>
        <v>8705.9856666666674</v>
      </c>
      <c r="AY31">
        <f t="shared" si="8"/>
        <v>7617.0486666666675</v>
      </c>
      <c r="AZ31">
        <f t="shared" si="8"/>
        <v>8334.7356666666674</v>
      </c>
      <c r="BA31">
        <f t="shared" si="8"/>
        <v>13892.017666666668</v>
      </c>
      <c r="BB31">
        <f t="shared" si="8"/>
        <v>10396.173666666667</v>
      </c>
      <c r="BC31">
        <f t="shared" si="8"/>
        <v>9451.6426666666666</v>
      </c>
      <c r="BD31">
        <f t="shared" si="8"/>
        <v>-2784.076333333333</v>
      </c>
      <c r="BE31">
        <f t="shared" si="8"/>
        <v>-2784.076333333333</v>
      </c>
      <c r="BF31">
        <f t="shared" si="15"/>
        <v>-2784.076333333333</v>
      </c>
      <c r="BG31">
        <f t="shared" si="15"/>
        <v>-2784.076333333333</v>
      </c>
      <c r="BH31">
        <f t="shared" si="15"/>
        <v>-2784.076333333333</v>
      </c>
      <c r="BI31">
        <f t="shared" si="15"/>
        <v>-2784.076333333333</v>
      </c>
      <c r="BJ31">
        <f t="shared" si="15"/>
        <v>-2784.076333333333</v>
      </c>
      <c r="BK31">
        <f t="shared" si="15"/>
        <v>-2784.076333333333</v>
      </c>
      <c r="BL31">
        <f t="shared" si="15"/>
        <v>-2784.076333333333</v>
      </c>
      <c r="BM31">
        <f t="shared" si="15"/>
        <v>-2784.076333333333</v>
      </c>
      <c r="BN31">
        <f t="shared" si="15"/>
        <v>-2784.076333333333</v>
      </c>
      <c r="BO31">
        <f t="shared" si="15"/>
        <v>-2784.076333333333</v>
      </c>
      <c r="BP31">
        <f t="shared" si="15"/>
        <v>-2784.076333333333</v>
      </c>
      <c r="BQ31">
        <f t="shared" si="15"/>
        <v>-2784.076333333333</v>
      </c>
      <c r="BR31">
        <f t="shared" si="15"/>
        <v>-2784.076333333333</v>
      </c>
      <c r="BS31">
        <f t="shared" si="15"/>
        <v>12384.562166666668</v>
      </c>
      <c r="BW31" s="3">
        <f t="shared" si="14"/>
        <v>1.3500000000000005</v>
      </c>
      <c r="BX31">
        <f t="shared" si="9"/>
        <v>3.3482811269727857</v>
      </c>
      <c r="BY31">
        <f t="shared" si="17"/>
        <v>4.2248702677147545</v>
      </c>
      <c r="BZ31">
        <f t="shared" si="17"/>
        <v>2.8616603437452035</v>
      </c>
      <c r="CA31">
        <f t="shared" si="17"/>
        <v>5.1088495547985628</v>
      </c>
      <c r="CB31">
        <f t="shared" si="17"/>
        <v>3.7682758107339214</v>
      </c>
      <c r="CC31">
        <f t="shared" si="17"/>
        <v>5.9995705082435924</v>
      </c>
      <c r="CD31">
        <f t="shared" si="17"/>
        <v>1.8175017746581417</v>
      </c>
      <c r="CE31">
        <f t="shared" si="17"/>
        <v>3.9927394300882146</v>
      </c>
      <c r="CF31">
        <f t="shared" si="17"/>
        <v>1.4354122786651928</v>
      </c>
      <c r="CG31">
        <f t="shared" si="17"/>
        <v>2.5262427901545292</v>
      </c>
      <c r="CH31">
        <f t="shared" si="17"/>
        <v>6.0014856346141592</v>
      </c>
      <c r="CI31">
        <f t="shared" si="17"/>
        <v>4.0689946926114713</v>
      </c>
      <c r="CJ31">
        <f t="shared" si="17"/>
        <v>4.3503983985079921</v>
      </c>
      <c r="CK31">
        <f t="shared" si="17"/>
        <v>1.9362522677952154</v>
      </c>
      <c r="CL31">
        <f t="shared" si="17"/>
        <v>2.8808006354976015</v>
      </c>
      <c r="CM31">
        <f t="shared" si="17"/>
        <v>0.3179294869777437</v>
      </c>
      <c r="CN31">
        <f t="shared" si="17"/>
        <v>0.3179294869777437</v>
      </c>
      <c r="CO31">
        <f t="shared" si="18"/>
        <v>0.3179294869777437</v>
      </c>
      <c r="CP31">
        <f t="shared" si="18"/>
        <v>0.3179294869777437</v>
      </c>
      <c r="CQ31">
        <f t="shared" si="18"/>
        <v>0.3179294869777437</v>
      </c>
      <c r="CR31">
        <f t="shared" si="18"/>
        <v>0.3179294869777437</v>
      </c>
      <c r="CS31">
        <f t="shared" si="18"/>
        <v>0.3179294869777437</v>
      </c>
      <c r="CT31">
        <f t="shared" si="18"/>
        <v>0.3179294869777437</v>
      </c>
      <c r="CU31">
        <f t="shared" si="18"/>
        <v>0.3179294869777437</v>
      </c>
      <c r="CV31">
        <f t="shared" si="18"/>
        <v>0.3179294869777437</v>
      </c>
      <c r="CW31">
        <f t="shared" si="18"/>
        <v>0.3179294869777437</v>
      </c>
      <c r="CX31">
        <f t="shared" si="16"/>
        <v>0.3179294869777437</v>
      </c>
      <c r="CY31">
        <f t="shared" si="16"/>
        <v>0.3179294869777437</v>
      </c>
      <c r="CZ31">
        <f t="shared" si="16"/>
        <v>0.3179294869777437</v>
      </c>
      <c r="DA31">
        <f t="shared" si="16"/>
        <v>0.3179294869777437</v>
      </c>
      <c r="DB31">
        <f t="shared" si="16"/>
        <v>3.3482811269727857</v>
      </c>
    </row>
    <row r="32" spans="1:106" x14ac:dyDescent="0.3">
      <c r="A32">
        <v>2223.7809999999999</v>
      </c>
      <c r="B32">
        <v>2688.25</v>
      </c>
      <c r="C32">
        <v>2553.056</v>
      </c>
      <c r="F32" s="3">
        <f t="shared" si="12"/>
        <v>1.4000000000000006</v>
      </c>
      <c r="G32">
        <v>13407.688</v>
      </c>
      <c r="H32">
        <v>14312.312</v>
      </c>
      <c r="I32">
        <v>14379.281000000001</v>
      </c>
      <c r="J32">
        <v>14351.062</v>
      </c>
      <c r="K32">
        <v>13929.406000000001</v>
      </c>
      <c r="L32">
        <v>12233.75</v>
      </c>
      <c r="M32">
        <v>12787.562</v>
      </c>
      <c r="N32">
        <v>8120.875</v>
      </c>
      <c r="O32">
        <v>8682.5</v>
      </c>
      <c r="P32">
        <v>6443.25</v>
      </c>
      <c r="Q32">
        <v>8100.4690000000001</v>
      </c>
      <c r="R32">
        <v>10483.593999999999</v>
      </c>
      <c r="S32">
        <v>8938.2189999999991</v>
      </c>
      <c r="T32">
        <v>6904.125</v>
      </c>
      <c r="AJ32">
        <f t="shared" si="6"/>
        <v>10933.863785714288</v>
      </c>
      <c r="AM32">
        <v>29</v>
      </c>
      <c r="AN32">
        <f t="shared" si="7"/>
        <v>2488.362333333333</v>
      </c>
      <c r="AO32" s="3">
        <f t="shared" si="13"/>
        <v>1.4000000000000006</v>
      </c>
      <c r="AP32">
        <f t="shared" si="8"/>
        <v>10919.325666666668</v>
      </c>
      <c r="AQ32">
        <f t="shared" si="8"/>
        <v>11823.949666666667</v>
      </c>
      <c r="AR32">
        <f t="shared" si="8"/>
        <v>11890.918666666668</v>
      </c>
      <c r="AS32">
        <f t="shared" si="8"/>
        <v>11862.699666666667</v>
      </c>
      <c r="AT32">
        <f t="shared" si="8"/>
        <v>11441.043666666668</v>
      </c>
      <c r="AU32">
        <f t="shared" si="8"/>
        <v>9745.3876666666674</v>
      </c>
      <c r="AV32">
        <f t="shared" si="8"/>
        <v>10299.199666666667</v>
      </c>
      <c r="AW32">
        <f t="shared" si="8"/>
        <v>5632.5126666666674</v>
      </c>
      <c r="AX32">
        <f t="shared" si="8"/>
        <v>6194.1376666666674</v>
      </c>
      <c r="AY32">
        <f t="shared" si="8"/>
        <v>3954.887666666667</v>
      </c>
      <c r="AZ32">
        <f t="shared" si="8"/>
        <v>5612.1066666666666</v>
      </c>
      <c r="BA32">
        <f t="shared" si="8"/>
        <v>7995.2316666666666</v>
      </c>
      <c r="BB32">
        <f t="shared" si="8"/>
        <v>6449.8566666666666</v>
      </c>
      <c r="BC32">
        <f t="shared" si="8"/>
        <v>4415.7626666666674</v>
      </c>
      <c r="BD32">
        <f t="shared" si="8"/>
        <v>-2488.362333333333</v>
      </c>
      <c r="BE32">
        <f t="shared" si="8"/>
        <v>-2488.362333333333</v>
      </c>
      <c r="BF32">
        <f t="shared" si="15"/>
        <v>-2488.362333333333</v>
      </c>
      <c r="BG32">
        <f t="shared" si="15"/>
        <v>-2488.362333333333</v>
      </c>
      <c r="BH32">
        <f t="shared" si="15"/>
        <v>-2488.362333333333</v>
      </c>
      <c r="BI32">
        <f t="shared" si="15"/>
        <v>-2488.362333333333</v>
      </c>
      <c r="BJ32">
        <f t="shared" si="15"/>
        <v>-2488.362333333333</v>
      </c>
      <c r="BK32">
        <f t="shared" si="15"/>
        <v>-2488.362333333333</v>
      </c>
      <c r="BL32">
        <f t="shared" si="15"/>
        <v>-2488.362333333333</v>
      </c>
      <c r="BM32">
        <f t="shared" si="15"/>
        <v>-2488.362333333333</v>
      </c>
      <c r="BN32">
        <f t="shared" si="15"/>
        <v>-2488.362333333333</v>
      </c>
      <c r="BO32">
        <f t="shared" si="15"/>
        <v>-2488.362333333333</v>
      </c>
      <c r="BP32">
        <f t="shared" si="15"/>
        <v>-2488.362333333333</v>
      </c>
      <c r="BQ32">
        <f t="shared" si="15"/>
        <v>-2488.362333333333</v>
      </c>
      <c r="BR32">
        <f t="shared" si="15"/>
        <v>-2488.362333333333</v>
      </c>
      <c r="BS32">
        <f t="shared" si="15"/>
        <v>8445.501452380955</v>
      </c>
      <c r="BW32" s="3">
        <f t="shared" si="14"/>
        <v>1.4000000000000006</v>
      </c>
      <c r="BX32">
        <f t="shared" si="9"/>
        <v>1.965257396991495</v>
      </c>
      <c r="BY32">
        <f t="shared" si="17"/>
        <v>4.2410373706241993</v>
      </c>
      <c r="BZ32">
        <f t="shared" si="17"/>
        <v>2.1317895072156086</v>
      </c>
      <c r="CA32">
        <f t="shared" si="17"/>
        <v>2.8454401882250919</v>
      </c>
      <c r="CB32">
        <f t="shared" si="17"/>
        <v>2.5030799958693146</v>
      </c>
      <c r="CC32">
        <f t="shared" si="17"/>
        <v>3.6618603856852689</v>
      </c>
      <c r="CD32">
        <f t="shared" si="17"/>
        <v>1.0704607958458217</v>
      </c>
      <c r="CE32">
        <f t="shared" si="17"/>
        <v>2.3064350349985792</v>
      </c>
      <c r="CF32">
        <f t="shared" si="17"/>
        <v>0.6152621497181423</v>
      </c>
      <c r="CG32">
        <f t="shared" si="17"/>
        <v>1.508852429189764</v>
      </c>
      <c r="CH32">
        <f t="shared" si="17"/>
        <v>2.6352779661045505</v>
      </c>
      <c r="CI32">
        <f t="shared" si="17"/>
        <v>2.4131543033181719</v>
      </c>
      <c r="CJ32">
        <f t="shared" si="17"/>
        <v>2.0792988989408649</v>
      </c>
      <c r="CK32">
        <f t="shared" si="17"/>
        <v>0.821670825409203</v>
      </c>
      <c r="CL32">
        <f t="shared" si="17"/>
        <v>0.81309166748791473</v>
      </c>
      <c r="CM32">
        <f t="shared" si="17"/>
        <v>0.17794402909142262</v>
      </c>
      <c r="CN32">
        <f t="shared" si="17"/>
        <v>0.17794402909142262</v>
      </c>
      <c r="CO32">
        <f t="shared" si="18"/>
        <v>0.17794402909142262</v>
      </c>
      <c r="CP32">
        <f t="shared" si="18"/>
        <v>0.17794402909142262</v>
      </c>
      <c r="CQ32">
        <f t="shared" si="18"/>
        <v>0.17794402909142262</v>
      </c>
      <c r="CR32">
        <f t="shared" si="18"/>
        <v>0.17794402909142262</v>
      </c>
      <c r="CS32">
        <f t="shared" si="18"/>
        <v>0.17794402909142262</v>
      </c>
      <c r="CT32">
        <f t="shared" si="18"/>
        <v>0.17794402909142262</v>
      </c>
      <c r="CU32">
        <f t="shared" si="18"/>
        <v>0.17794402909142262</v>
      </c>
      <c r="CV32">
        <f t="shared" si="18"/>
        <v>0.17794402909142262</v>
      </c>
      <c r="CW32">
        <f t="shared" si="18"/>
        <v>0.17794402909142262</v>
      </c>
      <c r="CX32">
        <f t="shared" si="16"/>
        <v>0.17794402909142262</v>
      </c>
      <c r="CY32">
        <f t="shared" si="16"/>
        <v>0.17794402909142262</v>
      </c>
      <c r="CZ32">
        <f t="shared" si="16"/>
        <v>0.17794402909142262</v>
      </c>
      <c r="DA32">
        <f t="shared" si="16"/>
        <v>0.17794402909142262</v>
      </c>
      <c r="DB32">
        <f t="shared" si="16"/>
        <v>1.965257396991495</v>
      </c>
    </row>
    <row r="33" spans="1:106" x14ac:dyDescent="0.3">
      <c r="A33">
        <v>2167.9380000000001</v>
      </c>
      <c r="B33">
        <v>2593.25</v>
      </c>
      <c r="C33">
        <v>2653.8609999999999</v>
      </c>
      <c r="F33" s="3">
        <f t="shared" si="12"/>
        <v>1.4500000000000006</v>
      </c>
      <c r="G33">
        <v>14565.031000000001</v>
      </c>
      <c r="H33">
        <v>14292.688</v>
      </c>
      <c r="I33">
        <v>14385.156000000001</v>
      </c>
      <c r="J33">
        <v>12542.188</v>
      </c>
      <c r="K33">
        <v>11975.906000000001</v>
      </c>
      <c r="L33">
        <v>11308.156000000001</v>
      </c>
      <c r="M33">
        <v>12293.593999999999</v>
      </c>
      <c r="N33">
        <v>8984.3119999999999</v>
      </c>
      <c r="O33">
        <v>7096.7809999999999</v>
      </c>
      <c r="P33">
        <v>6551.875</v>
      </c>
      <c r="Q33">
        <v>8022.5940000000001</v>
      </c>
      <c r="R33">
        <v>9670.9060000000009</v>
      </c>
      <c r="S33">
        <v>7681.375</v>
      </c>
      <c r="T33">
        <v>8681.9060000000009</v>
      </c>
      <c r="AJ33">
        <f t="shared" si="6"/>
        <v>10575.176285714286</v>
      </c>
      <c r="AM33">
        <v>30</v>
      </c>
      <c r="AN33">
        <f t="shared" si="7"/>
        <v>2471.683</v>
      </c>
      <c r="AO33" s="3">
        <f t="shared" si="13"/>
        <v>1.4500000000000006</v>
      </c>
      <c r="AP33">
        <f t="shared" si="8"/>
        <v>12093.348000000002</v>
      </c>
      <c r="AQ33">
        <f t="shared" si="8"/>
        <v>11821.005000000001</v>
      </c>
      <c r="AR33">
        <f t="shared" si="8"/>
        <v>11913.473000000002</v>
      </c>
      <c r="AS33">
        <f t="shared" si="8"/>
        <v>10070.505000000001</v>
      </c>
      <c r="AT33">
        <f t="shared" si="8"/>
        <v>9504.2230000000018</v>
      </c>
      <c r="AU33">
        <f t="shared" si="8"/>
        <v>8836.4730000000018</v>
      </c>
      <c r="AV33">
        <f t="shared" si="8"/>
        <v>9821.9110000000001</v>
      </c>
      <c r="AW33">
        <f t="shared" si="8"/>
        <v>6512.6289999999999</v>
      </c>
      <c r="AX33">
        <f t="shared" si="8"/>
        <v>4625.098</v>
      </c>
      <c r="AY33">
        <f t="shared" si="8"/>
        <v>4080.192</v>
      </c>
      <c r="AZ33">
        <f t="shared" si="8"/>
        <v>5550.9110000000001</v>
      </c>
      <c r="BA33">
        <f t="shared" si="8"/>
        <v>7199.2230000000009</v>
      </c>
      <c r="BB33">
        <f t="shared" si="8"/>
        <v>5209.692</v>
      </c>
      <c r="BC33">
        <f t="shared" si="8"/>
        <v>6210.2230000000009</v>
      </c>
      <c r="BD33">
        <f t="shared" ref="AP33:BE49" si="19">IFERROR(U33-$AN33, 0)</f>
        <v>-2471.683</v>
      </c>
      <c r="BE33">
        <f t="shared" si="19"/>
        <v>-2471.683</v>
      </c>
      <c r="BF33">
        <f t="shared" si="15"/>
        <v>-2471.683</v>
      </c>
      <c r="BG33">
        <f t="shared" si="15"/>
        <v>-2471.683</v>
      </c>
      <c r="BH33">
        <f t="shared" si="15"/>
        <v>-2471.683</v>
      </c>
      <c r="BI33">
        <f t="shared" si="15"/>
        <v>-2471.683</v>
      </c>
      <c r="BJ33">
        <f t="shared" si="15"/>
        <v>-2471.683</v>
      </c>
      <c r="BK33">
        <f t="shared" si="15"/>
        <v>-2471.683</v>
      </c>
      <c r="BL33">
        <f t="shared" si="15"/>
        <v>-2471.683</v>
      </c>
      <c r="BM33">
        <f t="shared" si="15"/>
        <v>-2471.683</v>
      </c>
      <c r="BN33">
        <f t="shared" si="15"/>
        <v>-2471.683</v>
      </c>
      <c r="BO33">
        <f t="shared" si="15"/>
        <v>-2471.683</v>
      </c>
      <c r="BP33">
        <f t="shared" si="15"/>
        <v>-2471.683</v>
      </c>
      <c r="BQ33">
        <f t="shared" si="15"/>
        <v>-2471.683</v>
      </c>
      <c r="BR33">
        <f t="shared" si="15"/>
        <v>-2471.683</v>
      </c>
      <c r="BS33">
        <f t="shared" si="15"/>
        <v>8103.4932857142858</v>
      </c>
      <c r="BW33" s="3">
        <f t="shared" si="14"/>
        <v>1.4500000000000006</v>
      </c>
      <c r="BX33">
        <f t="shared" si="9"/>
        <v>1.8451766354454846</v>
      </c>
      <c r="BY33">
        <f t="shared" si="17"/>
        <v>4.8045423993029326</v>
      </c>
      <c r="BZ33">
        <f t="shared" si="17"/>
        <v>2.1310095583466691</v>
      </c>
      <c r="CA33">
        <f t="shared" si="17"/>
        <v>2.8527341023666253</v>
      </c>
      <c r="CB33">
        <f t="shared" si="17"/>
        <v>1.9738411664361655</v>
      </c>
      <c r="CC33">
        <f t="shared" si="17"/>
        <v>2.8726677383032575</v>
      </c>
      <c r="CD33">
        <f t="shared" si="17"/>
        <v>0.87735691445386843</v>
      </c>
      <c r="CE33">
        <f t="shared" si="17"/>
        <v>2.1532072095023884</v>
      </c>
      <c r="CF33">
        <f t="shared" si="17"/>
        <v>0.86765725022012918</v>
      </c>
      <c r="CG33">
        <f t="shared" si="17"/>
        <v>0.87333394525361974</v>
      </c>
      <c r="CH33">
        <f t="shared" si="17"/>
        <v>2.7504559737792946</v>
      </c>
      <c r="CI33">
        <f t="shared" si="17"/>
        <v>2.3759365051839438</v>
      </c>
      <c r="CJ33">
        <f t="shared" si="17"/>
        <v>1.7727225903351667</v>
      </c>
      <c r="CK33">
        <f t="shared" si="17"/>
        <v>0.47140384914513167</v>
      </c>
      <c r="CL33">
        <f t="shared" si="17"/>
        <v>1.5498887563722779</v>
      </c>
      <c r="CM33">
        <f t="shared" si="17"/>
        <v>0.17004834571523753</v>
      </c>
      <c r="CN33">
        <f t="shared" si="17"/>
        <v>0.17004834571523753</v>
      </c>
      <c r="CO33">
        <f t="shared" si="18"/>
        <v>0.17004834571523753</v>
      </c>
      <c r="CP33">
        <f t="shared" si="18"/>
        <v>0.17004834571523753</v>
      </c>
      <c r="CQ33">
        <f t="shared" si="18"/>
        <v>0.17004834571523753</v>
      </c>
      <c r="CR33">
        <f t="shared" si="18"/>
        <v>0.17004834571523753</v>
      </c>
      <c r="CS33">
        <f t="shared" si="18"/>
        <v>0.17004834571523753</v>
      </c>
      <c r="CT33">
        <f t="shared" si="18"/>
        <v>0.17004834571523753</v>
      </c>
      <c r="CU33">
        <f t="shared" si="18"/>
        <v>0.17004834571523753</v>
      </c>
      <c r="CV33">
        <f t="shared" si="18"/>
        <v>0.17004834571523753</v>
      </c>
      <c r="CW33">
        <f t="shared" si="18"/>
        <v>0.17004834571523753</v>
      </c>
      <c r="CX33">
        <f t="shared" si="16"/>
        <v>0.17004834571523753</v>
      </c>
      <c r="CY33">
        <f t="shared" si="16"/>
        <v>0.17004834571523753</v>
      </c>
      <c r="CZ33">
        <f t="shared" si="16"/>
        <v>0.17004834571523753</v>
      </c>
      <c r="DA33">
        <f t="shared" si="16"/>
        <v>0.17004834571523753</v>
      </c>
      <c r="DB33">
        <f t="shared" si="16"/>
        <v>1.8451766354454846</v>
      </c>
    </row>
    <row r="34" spans="1:106" x14ac:dyDescent="0.3">
      <c r="A34">
        <v>2030.75</v>
      </c>
      <c r="B34">
        <v>2367</v>
      </c>
      <c r="C34">
        <v>2453.6669999999999</v>
      </c>
      <c r="F34" s="3">
        <f t="shared" si="12"/>
        <v>1.5000000000000007</v>
      </c>
      <c r="G34">
        <v>12250.531000000001</v>
      </c>
      <c r="H34">
        <v>10508.188</v>
      </c>
      <c r="I34">
        <v>9422.5939999999991</v>
      </c>
      <c r="J34">
        <v>9831.0939999999991</v>
      </c>
      <c r="K34">
        <v>8127.625</v>
      </c>
      <c r="L34">
        <v>8106.5619999999999</v>
      </c>
      <c r="M34">
        <v>7303.3119999999999</v>
      </c>
      <c r="N34">
        <v>6428.7809999999999</v>
      </c>
      <c r="O34">
        <v>5089.0619999999999</v>
      </c>
      <c r="P34">
        <v>4355.1880000000001</v>
      </c>
      <c r="Q34">
        <v>5261.9690000000001</v>
      </c>
      <c r="R34">
        <v>6458.2190000000001</v>
      </c>
      <c r="S34">
        <v>6360.5</v>
      </c>
      <c r="T34">
        <v>5568</v>
      </c>
      <c r="AJ34">
        <f t="shared" si="6"/>
        <v>7505.1160714285716</v>
      </c>
      <c r="AM34">
        <v>31</v>
      </c>
      <c r="AN34">
        <f t="shared" si="7"/>
        <v>2283.8056666666666</v>
      </c>
      <c r="AO34" s="3">
        <f t="shared" si="13"/>
        <v>1.5000000000000007</v>
      </c>
      <c r="AP34">
        <f t="shared" si="19"/>
        <v>9966.7253333333338</v>
      </c>
      <c r="AQ34">
        <f t="shared" si="19"/>
        <v>8224.382333333333</v>
      </c>
      <c r="AR34">
        <f t="shared" si="19"/>
        <v>7138.788333333332</v>
      </c>
      <c r="AS34">
        <f t="shared" si="19"/>
        <v>7547.288333333332</v>
      </c>
      <c r="AT34">
        <f t="shared" si="19"/>
        <v>5843.8193333333329</v>
      </c>
      <c r="AU34">
        <f t="shared" si="19"/>
        <v>5822.7563333333328</v>
      </c>
      <c r="AV34">
        <f t="shared" si="19"/>
        <v>5019.5063333333328</v>
      </c>
      <c r="AW34">
        <f t="shared" si="19"/>
        <v>4144.9753333333338</v>
      </c>
      <c r="AX34">
        <f t="shared" si="19"/>
        <v>2805.2563333333333</v>
      </c>
      <c r="AY34">
        <f t="shared" si="19"/>
        <v>2071.3823333333335</v>
      </c>
      <c r="AZ34">
        <f t="shared" si="19"/>
        <v>2978.1633333333334</v>
      </c>
      <c r="BA34">
        <f t="shared" si="19"/>
        <v>4174.4133333333339</v>
      </c>
      <c r="BB34">
        <f t="shared" si="19"/>
        <v>4076.6943333333334</v>
      </c>
      <c r="BC34">
        <f t="shared" si="19"/>
        <v>3284.1943333333334</v>
      </c>
      <c r="BD34">
        <f t="shared" si="19"/>
        <v>-2283.8056666666666</v>
      </c>
      <c r="BE34">
        <f t="shared" si="19"/>
        <v>-2283.8056666666666</v>
      </c>
      <c r="BF34">
        <f t="shared" si="15"/>
        <v>-2283.8056666666666</v>
      </c>
      <c r="BG34">
        <f t="shared" si="15"/>
        <v>-2283.8056666666666</v>
      </c>
      <c r="BH34">
        <f t="shared" si="15"/>
        <v>-2283.8056666666666</v>
      </c>
      <c r="BI34">
        <f t="shared" si="15"/>
        <v>-2283.8056666666666</v>
      </c>
      <c r="BJ34">
        <f t="shared" si="15"/>
        <v>-2283.8056666666666</v>
      </c>
      <c r="BK34">
        <f t="shared" si="15"/>
        <v>-2283.8056666666666</v>
      </c>
      <c r="BL34">
        <f t="shared" si="15"/>
        <v>-2283.8056666666666</v>
      </c>
      <c r="BM34">
        <f t="shared" si="15"/>
        <v>-2283.8056666666666</v>
      </c>
      <c r="BN34">
        <f t="shared" si="15"/>
        <v>-2283.8056666666666</v>
      </c>
      <c r="BO34">
        <f t="shared" si="15"/>
        <v>-2283.8056666666666</v>
      </c>
      <c r="BP34">
        <f t="shared" si="15"/>
        <v>-2283.8056666666666</v>
      </c>
      <c r="BQ34">
        <f t="shared" si="15"/>
        <v>-2283.8056666666666</v>
      </c>
      <c r="BR34">
        <f t="shared" si="15"/>
        <v>-2283.8056666666666</v>
      </c>
      <c r="BS34">
        <f t="shared" si="15"/>
        <v>5221.3104047619054</v>
      </c>
      <c r="BW34" s="3">
        <f t="shared" si="14"/>
        <v>1.5000000000000007</v>
      </c>
      <c r="BX34">
        <f t="shared" si="9"/>
        <v>0.83322794827583191</v>
      </c>
      <c r="BY34">
        <f t="shared" si="17"/>
        <v>3.7838100565319035</v>
      </c>
      <c r="BZ34">
        <f t="shared" si="17"/>
        <v>1.1783782087194909</v>
      </c>
      <c r="CA34">
        <f t="shared" si="17"/>
        <v>1.3086343723119469</v>
      </c>
      <c r="CB34">
        <f t="shared" si="17"/>
        <v>1.2287300131056047</v>
      </c>
      <c r="CC34">
        <f t="shared" si="17"/>
        <v>1.3811699915577365</v>
      </c>
      <c r="CD34">
        <f t="shared" si="17"/>
        <v>0.23707636107340382</v>
      </c>
      <c r="CE34">
        <f t="shared" si="17"/>
        <v>0.61145255321592351</v>
      </c>
      <c r="CF34">
        <f t="shared" si="17"/>
        <v>0.18867407206576603</v>
      </c>
      <c r="CG34">
        <f t="shared" si="17"/>
        <v>0.13623147322954815</v>
      </c>
      <c r="CH34">
        <f t="shared" si="17"/>
        <v>0.90398595115889036</v>
      </c>
      <c r="CI34">
        <f t="shared" si="17"/>
        <v>0.81125049841373753</v>
      </c>
      <c r="CJ34">
        <f t="shared" si="17"/>
        <v>0.60774157860225453</v>
      </c>
      <c r="CK34">
        <f t="shared" si="17"/>
        <v>0.151404676870497</v>
      </c>
      <c r="CL34">
        <f t="shared" si="17"/>
        <v>0.34847495883935475</v>
      </c>
      <c r="CM34">
        <f t="shared" si="17"/>
        <v>8.1110742040309575E-2</v>
      </c>
      <c r="CN34">
        <f t="shared" si="17"/>
        <v>8.1110742040309575E-2</v>
      </c>
      <c r="CO34">
        <f t="shared" si="18"/>
        <v>8.1110742040309575E-2</v>
      </c>
      <c r="CP34">
        <f t="shared" si="18"/>
        <v>8.1110742040309575E-2</v>
      </c>
      <c r="CQ34">
        <f t="shared" si="18"/>
        <v>8.1110742040309575E-2</v>
      </c>
      <c r="CR34">
        <f t="shared" si="18"/>
        <v>8.1110742040309575E-2</v>
      </c>
      <c r="CS34">
        <f t="shared" si="18"/>
        <v>8.1110742040309575E-2</v>
      </c>
      <c r="CT34">
        <f t="shared" si="18"/>
        <v>8.1110742040309575E-2</v>
      </c>
      <c r="CU34">
        <f t="shared" si="18"/>
        <v>8.1110742040309575E-2</v>
      </c>
      <c r="CV34">
        <f t="shared" si="18"/>
        <v>8.1110742040309575E-2</v>
      </c>
      <c r="CW34">
        <f t="shared" si="18"/>
        <v>8.1110742040309575E-2</v>
      </c>
      <c r="CX34">
        <f t="shared" si="16"/>
        <v>8.1110742040309575E-2</v>
      </c>
      <c r="CY34">
        <f t="shared" si="16"/>
        <v>8.1110742040309575E-2</v>
      </c>
      <c r="CZ34">
        <f t="shared" si="16"/>
        <v>8.1110742040309575E-2</v>
      </c>
      <c r="DA34">
        <f t="shared" si="16"/>
        <v>8.1110742040309575E-2</v>
      </c>
      <c r="DB34">
        <f t="shared" si="16"/>
        <v>0.83322794827583191</v>
      </c>
    </row>
    <row r="35" spans="1:106" x14ac:dyDescent="0.3">
      <c r="A35">
        <v>1997.9380000000001</v>
      </c>
      <c r="B35">
        <v>2307.1109999999999</v>
      </c>
      <c r="C35">
        <v>2302.2779999999998</v>
      </c>
      <c r="F35" s="3">
        <f t="shared" si="12"/>
        <v>1.5500000000000007</v>
      </c>
      <c r="G35">
        <v>10559.562</v>
      </c>
      <c r="H35">
        <v>8170.5940000000001</v>
      </c>
      <c r="I35">
        <v>6798.25</v>
      </c>
      <c r="J35">
        <v>6499.0309999999999</v>
      </c>
      <c r="K35">
        <v>5647.125</v>
      </c>
      <c r="L35">
        <v>6875.375</v>
      </c>
      <c r="M35">
        <v>5496.4690000000001</v>
      </c>
      <c r="N35">
        <v>5621.7190000000001</v>
      </c>
      <c r="O35">
        <v>4842.3440000000001</v>
      </c>
      <c r="P35">
        <v>3878.5940000000001</v>
      </c>
      <c r="Q35">
        <v>4206</v>
      </c>
      <c r="R35">
        <v>5376.4059999999999</v>
      </c>
      <c r="S35">
        <v>6127.9059999999999</v>
      </c>
      <c r="T35">
        <v>4746.9690000000001</v>
      </c>
      <c r="AJ35">
        <f t="shared" si="6"/>
        <v>6060.4531428571427</v>
      </c>
      <c r="AM35">
        <v>32</v>
      </c>
      <c r="AN35">
        <f t="shared" si="7"/>
        <v>2202.442333333333</v>
      </c>
      <c r="AO35" s="3">
        <f t="shared" si="13"/>
        <v>1.5500000000000007</v>
      </c>
      <c r="AP35">
        <f t="shared" si="19"/>
        <v>8357.1196666666674</v>
      </c>
      <c r="AQ35">
        <f t="shared" si="19"/>
        <v>5968.1516666666666</v>
      </c>
      <c r="AR35">
        <f t="shared" si="19"/>
        <v>4595.8076666666675</v>
      </c>
      <c r="AS35">
        <f t="shared" si="19"/>
        <v>4296.5886666666665</v>
      </c>
      <c r="AT35">
        <f t="shared" si="19"/>
        <v>3444.682666666667</v>
      </c>
      <c r="AU35">
        <f t="shared" si="19"/>
        <v>4672.9326666666675</v>
      </c>
      <c r="AV35">
        <f t="shared" si="19"/>
        <v>3294.0266666666671</v>
      </c>
      <c r="AW35">
        <f t="shared" si="19"/>
        <v>3419.2766666666671</v>
      </c>
      <c r="AX35">
        <f t="shared" si="19"/>
        <v>2639.9016666666671</v>
      </c>
      <c r="AY35">
        <f t="shared" si="19"/>
        <v>1676.1516666666671</v>
      </c>
      <c r="AZ35">
        <f t="shared" si="19"/>
        <v>2003.557666666667</v>
      </c>
      <c r="BA35">
        <f t="shared" si="19"/>
        <v>3173.963666666667</v>
      </c>
      <c r="BB35">
        <f t="shared" si="19"/>
        <v>3925.463666666667</v>
      </c>
      <c r="BC35">
        <f t="shared" si="19"/>
        <v>2544.5266666666671</v>
      </c>
      <c r="BD35">
        <f t="shared" si="19"/>
        <v>-2202.442333333333</v>
      </c>
      <c r="BE35">
        <f t="shared" si="19"/>
        <v>-2202.442333333333</v>
      </c>
      <c r="BF35">
        <f t="shared" si="15"/>
        <v>-2202.442333333333</v>
      </c>
      <c r="BG35">
        <f t="shared" si="15"/>
        <v>-2202.442333333333</v>
      </c>
      <c r="BH35">
        <f t="shared" si="15"/>
        <v>-2202.442333333333</v>
      </c>
      <c r="BI35">
        <f t="shared" si="15"/>
        <v>-2202.442333333333</v>
      </c>
      <c r="BJ35">
        <f t="shared" si="15"/>
        <v>-2202.442333333333</v>
      </c>
      <c r="BK35">
        <f t="shared" si="15"/>
        <v>-2202.442333333333</v>
      </c>
      <c r="BL35">
        <f t="shared" si="15"/>
        <v>-2202.442333333333</v>
      </c>
      <c r="BM35">
        <f t="shared" si="15"/>
        <v>-2202.442333333333</v>
      </c>
      <c r="BN35">
        <f t="shared" si="15"/>
        <v>-2202.442333333333</v>
      </c>
      <c r="BO35">
        <f t="shared" si="15"/>
        <v>-2202.442333333333</v>
      </c>
      <c r="BP35">
        <f t="shared" si="15"/>
        <v>-2202.442333333333</v>
      </c>
      <c r="BQ35">
        <f t="shared" si="15"/>
        <v>-2202.442333333333</v>
      </c>
      <c r="BR35">
        <f t="shared" si="15"/>
        <v>-2202.442333333333</v>
      </c>
      <c r="BS35">
        <f t="shared" si="15"/>
        <v>3858.0108095238097</v>
      </c>
      <c r="BW35" s="3">
        <f t="shared" si="14"/>
        <v>1.5500000000000007</v>
      </c>
      <c r="BX35">
        <f t="shared" si="9"/>
        <v>0.35456670691690662</v>
      </c>
      <c r="BY35">
        <f t="shared" si="17"/>
        <v>3.0112345597939507</v>
      </c>
      <c r="BZ35">
        <f t="shared" si="17"/>
        <v>0.58077421623592373</v>
      </c>
      <c r="CA35">
        <f t="shared" si="17"/>
        <v>0.4862521554616907</v>
      </c>
      <c r="CB35">
        <f t="shared" si="17"/>
        <v>0.2687916099715365</v>
      </c>
      <c r="CC35">
        <f t="shared" si="17"/>
        <v>0.40359831959881759</v>
      </c>
      <c r="CD35">
        <f t="shared" si="17"/>
        <v>-7.2099521444788728E-3</v>
      </c>
      <c r="CE35">
        <f t="shared" si="17"/>
        <v>5.7507916089491719E-2</v>
      </c>
      <c r="CF35">
        <f t="shared" si="17"/>
        <v>-1.9437947868899508E-2</v>
      </c>
      <c r="CG35">
        <f t="shared" si="17"/>
        <v>6.9256782082946958E-2</v>
      </c>
      <c r="CH35">
        <f t="shared" si="17"/>
        <v>0.54069539649362652</v>
      </c>
      <c r="CI35">
        <f t="shared" si="17"/>
        <v>0.21851772927744023</v>
      </c>
      <c r="CJ35">
        <f t="shared" si="17"/>
        <v>0.22242647011624783</v>
      </c>
      <c r="CK35">
        <f t="shared" si="17"/>
        <v>0.10869171321696099</v>
      </c>
      <c r="CL35">
        <f t="shared" si="17"/>
        <v>4.4770846010322697E-2</v>
      </c>
      <c r="CM35">
        <f t="shared" si="17"/>
        <v>4.2594866999479286E-2</v>
      </c>
      <c r="CN35">
        <f t="shared" si="17"/>
        <v>4.2594866999479286E-2</v>
      </c>
      <c r="CO35">
        <f t="shared" si="18"/>
        <v>4.2594866999479286E-2</v>
      </c>
      <c r="CP35">
        <f t="shared" si="18"/>
        <v>4.2594866999479286E-2</v>
      </c>
      <c r="CQ35">
        <f t="shared" si="18"/>
        <v>4.2594866999479286E-2</v>
      </c>
      <c r="CR35">
        <f t="shared" si="18"/>
        <v>4.2594866999479286E-2</v>
      </c>
      <c r="CS35">
        <f t="shared" si="18"/>
        <v>4.2594866999479286E-2</v>
      </c>
      <c r="CT35">
        <f t="shared" si="18"/>
        <v>4.2594866999479286E-2</v>
      </c>
      <c r="CU35">
        <f t="shared" si="18"/>
        <v>4.2594866999479286E-2</v>
      </c>
      <c r="CV35">
        <f t="shared" si="18"/>
        <v>4.2594866999479286E-2</v>
      </c>
      <c r="CW35">
        <f t="shared" si="18"/>
        <v>4.2594866999479286E-2</v>
      </c>
      <c r="CX35">
        <f t="shared" si="16"/>
        <v>4.2594866999479286E-2</v>
      </c>
      <c r="CY35">
        <f t="shared" si="16"/>
        <v>4.2594866999479286E-2</v>
      </c>
      <c r="CZ35">
        <f t="shared" si="16"/>
        <v>4.2594866999479286E-2</v>
      </c>
      <c r="DA35">
        <f t="shared" si="16"/>
        <v>4.2594866999479286E-2</v>
      </c>
      <c r="DB35">
        <f t="shared" si="16"/>
        <v>0.35456670691690662</v>
      </c>
    </row>
    <row r="36" spans="1:106" x14ac:dyDescent="0.3">
      <c r="A36">
        <v>2007.4380000000001</v>
      </c>
      <c r="B36">
        <v>2220.7220000000002</v>
      </c>
      <c r="C36">
        <v>2331.6109999999999</v>
      </c>
      <c r="F36" s="3">
        <f t="shared" si="12"/>
        <v>1.6000000000000008</v>
      </c>
      <c r="G36">
        <v>9606.5</v>
      </c>
      <c r="H36">
        <v>7491.5309999999999</v>
      </c>
      <c r="I36">
        <v>5920.0309999999999</v>
      </c>
      <c r="J36">
        <v>6091.2809999999999</v>
      </c>
      <c r="K36">
        <v>4914.7190000000001</v>
      </c>
      <c r="L36">
        <v>6819.9380000000001</v>
      </c>
      <c r="M36">
        <v>5522.4059999999999</v>
      </c>
      <c r="N36">
        <v>5650.5940000000001</v>
      </c>
      <c r="O36">
        <v>4591.25</v>
      </c>
      <c r="P36">
        <v>3477.1559999999999</v>
      </c>
      <c r="Q36">
        <v>4080.8440000000001</v>
      </c>
      <c r="R36">
        <v>4903.3119999999999</v>
      </c>
      <c r="S36">
        <v>5733.2190000000001</v>
      </c>
      <c r="T36">
        <v>4808.0309999999999</v>
      </c>
      <c r="AJ36">
        <f t="shared" si="6"/>
        <v>5686.4865714285716</v>
      </c>
      <c r="AM36">
        <v>33</v>
      </c>
      <c r="AN36">
        <f t="shared" si="7"/>
        <v>2186.5903333333331</v>
      </c>
      <c r="AO36" s="3">
        <f t="shared" si="13"/>
        <v>1.6000000000000008</v>
      </c>
      <c r="AP36">
        <f t="shared" si="19"/>
        <v>7419.9096666666665</v>
      </c>
      <c r="AQ36">
        <f t="shared" si="19"/>
        <v>5304.9406666666673</v>
      </c>
      <c r="AR36">
        <f t="shared" si="19"/>
        <v>3733.4406666666669</v>
      </c>
      <c r="AS36">
        <f t="shared" si="19"/>
        <v>3904.6906666666669</v>
      </c>
      <c r="AT36">
        <f t="shared" si="19"/>
        <v>2728.128666666667</v>
      </c>
      <c r="AU36">
        <f t="shared" si="19"/>
        <v>4633.3476666666666</v>
      </c>
      <c r="AV36">
        <f t="shared" si="19"/>
        <v>3335.8156666666669</v>
      </c>
      <c r="AW36">
        <f t="shared" si="19"/>
        <v>3464.003666666667</v>
      </c>
      <c r="AX36">
        <f t="shared" si="19"/>
        <v>2404.6596666666669</v>
      </c>
      <c r="AY36">
        <f t="shared" si="19"/>
        <v>1290.5656666666669</v>
      </c>
      <c r="AZ36">
        <f t="shared" si="19"/>
        <v>1894.253666666667</v>
      </c>
      <c r="BA36">
        <f t="shared" si="19"/>
        <v>2716.7216666666668</v>
      </c>
      <c r="BB36">
        <f t="shared" si="19"/>
        <v>3546.628666666667</v>
      </c>
      <c r="BC36">
        <f t="shared" si="19"/>
        <v>2621.4406666666669</v>
      </c>
      <c r="BD36">
        <f t="shared" si="19"/>
        <v>-2186.5903333333331</v>
      </c>
      <c r="BE36">
        <f t="shared" si="19"/>
        <v>-2186.5903333333331</v>
      </c>
      <c r="BF36">
        <f t="shared" si="15"/>
        <v>-2186.5903333333331</v>
      </c>
      <c r="BG36">
        <f t="shared" si="15"/>
        <v>-2186.5903333333331</v>
      </c>
      <c r="BH36">
        <f t="shared" si="15"/>
        <v>-2186.5903333333331</v>
      </c>
      <c r="BI36">
        <f t="shared" si="15"/>
        <v>-2186.5903333333331</v>
      </c>
      <c r="BJ36">
        <f t="shared" si="15"/>
        <v>-2186.5903333333331</v>
      </c>
      <c r="BK36">
        <f t="shared" si="15"/>
        <v>-2186.5903333333331</v>
      </c>
      <c r="BL36">
        <f t="shared" si="15"/>
        <v>-2186.5903333333331</v>
      </c>
      <c r="BM36">
        <f t="shared" si="15"/>
        <v>-2186.5903333333331</v>
      </c>
      <c r="BN36">
        <f t="shared" si="15"/>
        <v>-2186.5903333333331</v>
      </c>
      <c r="BO36">
        <f t="shared" si="15"/>
        <v>-2186.5903333333331</v>
      </c>
      <c r="BP36">
        <f t="shared" si="15"/>
        <v>-2186.5903333333331</v>
      </c>
      <c r="BQ36">
        <f t="shared" si="15"/>
        <v>-2186.5903333333331</v>
      </c>
      <c r="BR36">
        <f t="shared" si="15"/>
        <v>-2186.5903333333331</v>
      </c>
      <c r="BS36">
        <f t="shared" si="15"/>
        <v>3499.8962380952385</v>
      </c>
      <c r="BW36" s="3">
        <f t="shared" si="14"/>
        <v>1.6000000000000008</v>
      </c>
      <c r="BX36">
        <f t="shared" si="9"/>
        <v>0.22883090687158916</v>
      </c>
      <c r="BY36">
        <f t="shared" si="17"/>
        <v>2.5613942689124922</v>
      </c>
      <c r="BZ36">
        <f t="shared" si="17"/>
        <v>0.40511064277489817</v>
      </c>
      <c r="CA36">
        <f t="shared" si="17"/>
        <v>0.20736868045355486</v>
      </c>
      <c r="CB36">
        <f t="shared" si="17"/>
        <v>0.15306331179344121</v>
      </c>
      <c r="CC36">
        <f t="shared" si="17"/>
        <v>0.11162541886278139</v>
      </c>
      <c r="CD36">
        <f t="shared" si="17"/>
        <v>-1.5620001432091492E-2</v>
      </c>
      <c r="CE36">
        <f t="shared" si="17"/>
        <v>7.092377539405012E-2</v>
      </c>
      <c r="CF36">
        <f t="shared" si="17"/>
        <v>-6.6113757072432154E-3</v>
      </c>
      <c r="CG36">
        <f t="shared" si="17"/>
        <v>-2.6024836587479568E-2</v>
      </c>
      <c r="CH36">
        <f t="shared" si="17"/>
        <v>0.1862700858450923</v>
      </c>
      <c r="CI36">
        <f t="shared" si="17"/>
        <v>0.15204154838341652</v>
      </c>
      <c r="CJ36">
        <f t="shared" si="17"/>
        <v>4.6323406959288695E-2</v>
      </c>
      <c r="CK36">
        <f t="shared" si="17"/>
        <v>1.6951235546746189E-3</v>
      </c>
      <c r="CL36">
        <f t="shared" si="17"/>
        <v>7.6351377628529754E-2</v>
      </c>
      <c r="CM36">
        <f t="shared" si="17"/>
        <v>3.5090827696592233E-2</v>
      </c>
      <c r="CN36">
        <f t="shared" ref="CN36:DB95" si="20">(BE36-BE$1)/BE$1</f>
        <v>3.5090827696592233E-2</v>
      </c>
      <c r="CO36">
        <f t="shared" si="18"/>
        <v>3.5090827696592233E-2</v>
      </c>
      <c r="CP36">
        <f t="shared" si="18"/>
        <v>3.5090827696592233E-2</v>
      </c>
      <c r="CQ36">
        <f t="shared" si="18"/>
        <v>3.5090827696592233E-2</v>
      </c>
      <c r="CR36">
        <f t="shared" si="18"/>
        <v>3.5090827696592233E-2</v>
      </c>
      <c r="CS36">
        <f t="shared" si="18"/>
        <v>3.5090827696592233E-2</v>
      </c>
      <c r="CT36">
        <f t="shared" si="18"/>
        <v>3.5090827696592233E-2</v>
      </c>
      <c r="CU36">
        <f t="shared" si="18"/>
        <v>3.5090827696592233E-2</v>
      </c>
      <c r="CV36">
        <f t="shared" si="18"/>
        <v>3.5090827696592233E-2</v>
      </c>
      <c r="CW36">
        <f t="shared" si="18"/>
        <v>3.5090827696592233E-2</v>
      </c>
      <c r="CX36">
        <f t="shared" si="16"/>
        <v>3.5090827696592233E-2</v>
      </c>
      <c r="CY36">
        <f t="shared" si="16"/>
        <v>3.5090827696592233E-2</v>
      </c>
      <c r="CZ36">
        <f t="shared" si="16"/>
        <v>3.5090827696592233E-2</v>
      </c>
      <c r="DA36">
        <f t="shared" si="16"/>
        <v>3.5090827696592233E-2</v>
      </c>
      <c r="DB36">
        <f t="shared" si="16"/>
        <v>0.22883090687158916</v>
      </c>
    </row>
    <row r="37" spans="1:106" x14ac:dyDescent="0.3">
      <c r="A37">
        <v>1924.75</v>
      </c>
      <c r="B37">
        <v>2320.1109999999999</v>
      </c>
      <c r="C37">
        <v>2252.944</v>
      </c>
      <c r="F37" s="3">
        <f t="shared" si="12"/>
        <v>1.6500000000000008</v>
      </c>
      <c r="G37">
        <v>11503.562</v>
      </c>
      <c r="H37">
        <v>7560.125</v>
      </c>
      <c r="I37">
        <v>5902.3440000000001</v>
      </c>
      <c r="J37">
        <v>6313.5940000000001</v>
      </c>
      <c r="K37">
        <v>4747.6880000000001</v>
      </c>
      <c r="L37">
        <v>6948.0309999999999</v>
      </c>
      <c r="M37">
        <v>5205.625</v>
      </c>
      <c r="N37">
        <v>5809.125</v>
      </c>
      <c r="O37">
        <v>4643.7190000000001</v>
      </c>
      <c r="P37">
        <v>3474.7190000000001</v>
      </c>
      <c r="Q37">
        <v>5621.5619999999999</v>
      </c>
      <c r="R37">
        <v>4602.4380000000001</v>
      </c>
      <c r="S37">
        <v>6074.5619999999999</v>
      </c>
      <c r="T37">
        <v>4605.75</v>
      </c>
      <c r="AJ37">
        <f t="shared" si="6"/>
        <v>5929.4888571428573</v>
      </c>
      <c r="AM37">
        <v>34</v>
      </c>
      <c r="AN37">
        <f t="shared" si="7"/>
        <v>2165.9349999999999</v>
      </c>
      <c r="AO37" s="3">
        <f t="shared" si="13"/>
        <v>1.6500000000000008</v>
      </c>
      <c r="AP37">
        <f t="shared" si="19"/>
        <v>9337.6270000000004</v>
      </c>
      <c r="AQ37">
        <f t="shared" si="19"/>
        <v>5394.1900000000005</v>
      </c>
      <c r="AR37">
        <f t="shared" si="19"/>
        <v>3736.4090000000001</v>
      </c>
      <c r="AS37">
        <f t="shared" si="19"/>
        <v>4147.6589999999997</v>
      </c>
      <c r="AT37">
        <f t="shared" si="19"/>
        <v>2581.7530000000002</v>
      </c>
      <c r="AU37">
        <f t="shared" si="19"/>
        <v>4782.0959999999995</v>
      </c>
      <c r="AV37">
        <f t="shared" si="19"/>
        <v>3039.69</v>
      </c>
      <c r="AW37">
        <f t="shared" si="19"/>
        <v>3643.19</v>
      </c>
      <c r="AX37">
        <f t="shared" si="19"/>
        <v>2477.7840000000001</v>
      </c>
      <c r="AY37">
        <f t="shared" si="19"/>
        <v>1308.7840000000001</v>
      </c>
      <c r="AZ37">
        <f t="shared" si="19"/>
        <v>3455.627</v>
      </c>
      <c r="BA37">
        <f t="shared" si="19"/>
        <v>2436.5030000000002</v>
      </c>
      <c r="BB37">
        <f t="shared" si="19"/>
        <v>3908.627</v>
      </c>
      <c r="BC37">
        <f t="shared" si="19"/>
        <v>2439.8150000000001</v>
      </c>
      <c r="BD37">
        <f t="shared" si="19"/>
        <v>-2165.9349999999999</v>
      </c>
      <c r="BE37">
        <f t="shared" si="19"/>
        <v>-2165.9349999999999</v>
      </c>
      <c r="BF37">
        <f t="shared" si="15"/>
        <v>-2165.9349999999999</v>
      </c>
      <c r="BG37">
        <f t="shared" si="15"/>
        <v>-2165.9349999999999</v>
      </c>
      <c r="BH37">
        <f t="shared" si="15"/>
        <v>-2165.9349999999999</v>
      </c>
      <c r="BI37">
        <f t="shared" si="15"/>
        <v>-2165.9349999999999</v>
      </c>
      <c r="BJ37">
        <f t="shared" si="15"/>
        <v>-2165.9349999999999</v>
      </c>
      <c r="BK37">
        <f t="shared" si="15"/>
        <v>-2165.9349999999999</v>
      </c>
      <c r="BL37">
        <f t="shared" si="15"/>
        <v>-2165.9349999999999</v>
      </c>
      <c r="BM37">
        <f t="shared" si="15"/>
        <v>-2165.9349999999999</v>
      </c>
      <c r="BN37">
        <f t="shared" si="15"/>
        <v>-2165.9349999999999</v>
      </c>
      <c r="BO37">
        <f t="shared" si="15"/>
        <v>-2165.9349999999999</v>
      </c>
      <c r="BP37">
        <f t="shared" si="15"/>
        <v>-2165.9349999999999</v>
      </c>
      <c r="BQ37">
        <f t="shared" si="15"/>
        <v>-2165.9349999999999</v>
      </c>
      <c r="BR37">
        <f t="shared" si="15"/>
        <v>-2165.9349999999999</v>
      </c>
      <c r="BS37">
        <f t="shared" si="15"/>
        <v>3763.5538571428574</v>
      </c>
      <c r="BW37" s="3">
        <f t="shared" si="14"/>
        <v>1.6500000000000008</v>
      </c>
      <c r="BX37">
        <f t="shared" si="9"/>
        <v>0.32140240301806239</v>
      </c>
      <c r="BY37">
        <f t="shared" ref="BY37:CM53" si="21">(AP37-AP$1)/AP$1</f>
        <v>3.4818566231928361</v>
      </c>
      <c r="BZ37">
        <f t="shared" si="21"/>
        <v>0.42874996242180924</v>
      </c>
      <c r="CA37">
        <f t="shared" si="21"/>
        <v>0.20832861875706421</v>
      </c>
      <c r="CB37">
        <f t="shared" si="21"/>
        <v>0.22481236825158799</v>
      </c>
      <c r="CC37">
        <f t="shared" si="21"/>
        <v>5.1982003301863693E-2</v>
      </c>
      <c r="CD37">
        <f t="shared" si="21"/>
        <v>1.5982393787904253E-2</v>
      </c>
      <c r="CE37">
        <f t="shared" si="21"/>
        <v>-2.4143832839422452E-2</v>
      </c>
      <c r="CF37">
        <f t="shared" si="21"/>
        <v>4.4774731898511756E-2</v>
      </c>
      <c r="CG37">
        <f t="shared" si="21"/>
        <v>3.5931943942150587E-3</v>
      </c>
      <c r="CH37">
        <f t="shared" si="21"/>
        <v>0.20301612551241732</v>
      </c>
      <c r="CI37">
        <f t="shared" si="21"/>
        <v>1.1016329279282764</v>
      </c>
      <c r="CJ37">
        <f t="shared" si="21"/>
        <v>-6.1600549181570749E-2</v>
      </c>
      <c r="CK37">
        <f t="shared" si="21"/>
        <v>0.10393643475902002</v>
      </c>
      <c r="CL37">
        <f t="shared" si="21"/>
        <v>1.7767214041151428E-3</v>
      </c>
      <c r="CM37">
        <f t="shared" si="21"/>
        <v>2.531298053865845E-2</v>
      </c>
      <c r="CN37">
        <f t="shared" si="20"/>
        <v>2.531298053865845E-2</v>
      </c>
      <c r="CO37">
        <f t="shared" si="18"/>
        <v>2.531298053865845E-2</v>
      </c>
      <c r="CP37">
        <f t="shared" si="18"/>
        <v>2.531298053865845E-2</v>
      </c>
      <c r="CQ37">
        <f t="shared" si="18"/>
        <v>2.531298053865845E-2</v>
      </c>
      <c r="CR37">
        <f t="shared" si="18"/>
        <v>2.531298053865845E-2</v>
      </c>
      <c r="CS37">
        <f t="shared" si="18"/>
        <v>2.531298053865845E-2</v>
      </c>
      <c r="CT37">
        <f t="shared" si="18"/>
        <v>2.531298053865845E-2</v>
      </c>
      <c r="CU37">
        <f t="shared" si="18"/>
        <v>2.531298053865845E-2</v>
      </c>
      <c r="CV37">
        <f t="shared" si="18"/>
        <v>2.531298053865845E-2</v>
      </c>
      <c r="CW37">
        <f t="shared" si="18"/>
        <v>2.531298053865845E-2</v>
      </c>
      <c r="CX37">
        <f t="shared" si="16"/>
        <v>2.531298053865845E-2</v>
      </c>
      <c r="CY37">
        <f t="shared" si="16"/>
        <v>2.531298053865845E-2</v>
      </c>
      <c r="CZ37">
        <f t="shared" si="16"/>
        <v>2.531298053865845E-2</v>
      </c>
      <c r="DA37">
        <f t="shared" si="16"/>
        <v>2.531298053865845E-2</v>
      </c>
      <c r="DB37">
        <f t="shared" si="16"/>
        <v>0.32140240301806239</v>
      </c>
    </row>
    <row r="38" spans="1:106" x14ac:dyDescent="0.3">
      <c r="A38">
        <v>2000.0619999999999</v>
      </c>
      <c r="B38">
        <v>2346.806</v>
      </c>
      <c r="C38">
        <v>2228.194</v>
      </c>
      <c r="F38" s="3">
        <f t="shared" si="12"/>
        <v>1.7000000000000008</v>
      </c>
      <c r="G38">
        <v>8377.25</v>
      </c>
      <c r="H38">
        <v>6645.1880000000001</v>
      </c>
      <c r="I38">
        <v>5706.375</v>
      </c>
      <c r="J38">
        <v>5813.2190000000001</v>
      </c>
      <c r="K38">
        <v>4681.5619999999999</v>
      </c>
      <c r="L38">
        <v>6969</v>
      </c>
      <c r="M38">
        <v>5281.6559999999999</v>
      </c>
      <c r="N38">
        <v>5439.5309999999999</v>
      </c>
      <c r="O38">
        <v>4756.375</v>
      </c>
      <c r="P38">
        <v>3322.125</v>
      </c>
      <c r="Q38">
        <v>4488.2190000000001</v>
      </c>
      <c r="R38">
        <v>4674.2190000000001</v>
      </c>
      <c r="S38">
        <v>5785.7190000000001</v>
      </c>
      <c r="T38">
        <v>4674.375</v>
      </c>
      <c r="AJ38">
        <f t="shared" si="6"/>
        <v>5472.4866428571431</v>
      </c>
      <c r="AM38">
        <v>35</v>
      </c>
      <c r="AN38">
        <f t="shared" si="7"/>
        <v>2191.6873333333333</v>
      </c>
      <c r="AO38" s="3">
        <f t="shared" si="13"/>
        <v>1.7000000000000008</v>
      </c>
      <c r="AP38">
        <f t="shared" si="19"/>
        <v>6185.5626666666667</v>
      </c>
      <c r="AQ38">
        <f t="shared" si="19"/>
        <v>4453.5006666666668</v>
      </c>
      <c r="AR38">
        <f t="shared" si="19"/>
        <v>3514.6876666666667</v>
      </c>
      <c r="AS38">
        <f t="shared" si="19"/>
        <v>3621.5316666666668</v>
      </c>
      <c r="AT38">
        <f t="shared" si="19"/>
        <v>2489.8746666666666</v>
      </c>
      <c r="AU38">
        <f t="shared" si="19"/>
        <v>4777.3126666666667</v>
      </c>
      <c r="AV38">
        <f t="shared" si="19"/>
        <v>3089.9686666666666</v>
      </c>
      <c r="AW38">
        <f t="shared" si="19"/>
        <v>3247.8436666666666</v>
      </c>
      <c r="AX38">
        <f t="shared" si="19"/>
        <v>2564.6876666666667</v>
      </c>
      <c r="AY38">
        <f t="shared" si="19"/>
        <v>1130.4376666666667</v>
      </c>
      <c r="AZ38">
        <f t="shared" si="19"/>
        <v>2296.5316666666668</v>
      </c>
      <c r="BA38">
        <f t="shared" si="19"/>
        <v>2482.5316666666668</v>
      </c>
      <c r="BB38">
        <f t="shared" si="19"/>
        <v>3594.0316666666668</v>
      </c>
      <c r="BC38">
        <f t="shared" si="19"/>
        <v>2482.6876666666667</v>
      </c>
      <c r="BD38">
        <f t="shared" si="19"/>
        <v>-2191.6873333333333</v>
      </c>
      <c r="BE38">
        <f t="shared" si="19"/>
        <v>-2191.6873333333333</v>
      </c>
      <c r="BF38">
        <f t="shared" si="15"/>
        <v>-2191.6873333333333</v>
      </c>
      <c r="BG38">
        <f t="shared" si="15"/>
        <v>-2191.6873333333333</v>
      </c>
      <c r="BH38">
        <f t="shared" si="15"/>
        <v>-2191.6873333333333</v>
      </c>
      <c r="BI38">
        <f t="shared" ref="BI38:BS61" si="22">IFERROR(Z38-$AN38, 0)</f>
        <v>-2191.6873333333333</v>
      </c>
      <c r="BJ38">
        <f t="shared" si="22"/>
        <v>-2191.6873333333333</v>
      </c>
      <c r="BK38">
        <f t="shared" si="22"/>
        <v>-2191.6873333333333</v>
      </c>
      <c r="BL38">
        <f t="shared" si="22"/>
        <v>-2191.6873333333333</v>
      </c>
      <c r="BM38">
        <f t="shared" si="22"/>
        <v>-2191.6873333333333</v>
      </c>
      <c r="BN38">
        <f t="shared" si="22"/>
        <v>-2191.6873333333333</v>
      </c>
      <c r="BO38">
        <f t="shared" si="22"/>
        <v>-2191.6873333333333</v>
      </c>
      <c r="BP38">
        <f t="shared" si="22"/>
        <v>-2191.6873333333333</v>
      </c>
      <c r="BQ38">
        <f t="shared" si="22"/>
        <v>-2191.6873333333333</v>
      </c>
      <c r="BR38">
        <f t="shared" si="22"/>
        <v>-2191.6873333333333</v>
      </c>
      <c r="BS38">
        <f t="shared" si="22"/>
        <v>3280.7993095238098</v>
      </c>
      <c r="BW38" s="3">
        <f t="shared" si="14"/>
        <v>1.7000000000000008</v>
      </c>
      <c r="BX38">
        <f t="shared" si="9"/>
        <v>0.15190488989465897</v>
      </c>
      <c r="BY38">
        <f t="shared" si="21"/>
        <v>1.9689347203282312</v>
      </c>
      <c r="BZ38">
        <f t="shared" si="21"/>
        <v>0.17959117312247103</v>
      </c>
      <c r="CA38">
        <f t="shared" si="21"/>
        <v>0.13662548549310907</v>
      </c>
      <c r="CB38">
        <f t="shared" si="21"/>
        <v>6.9445867499744088E-2</v>
      </c>
      <c r="CC38">
        <f t="shared" si="21"/>
        <v>1.4544512899010811E-2</v>
      </c>
      <c r="CD38">
        <f t="shared" si="21"/>
        <v>1.4966148515896963E-2</v>
      </c>
      <c r="CE38">
        <f t="shared" si="21"/>
        <v>-8.0024674556900457E-3</v>
      </c>
      <c r="CF38">
        <f t="shared" si="21"/>
        <v>-6.8600595607161308E-2</v>
      </c>
      <c r="CG38">
        <f t="shared" si="21"/>
        <v>3.8792359629994284E-2</v>
      </c>
      <c r="CH38">
        <f t="shared" si="21"/>
        <v>3.9082646094871852E-2</v>
      </c>
      <c r="CI38">
        <f t="shared" si="21"/>
        <v>0.39669778326673311</v>
      </c>
      <c r="CJ38">
        <f t="shared" si="21"/>
        <v>-4.3872979988385075E-2</v>
      </c>
      <c r="CK38">
        <f t="shared" si="21"/>
        <v>1.5083430706234897E-2</v>
      </c>
      <c r="CL38">
        <f t="shared" si="21"/>
        <v>1.9380039463551945E-2</v>
      </c>
      <c r="CM38">
        <f t="shared" si="21"/>
        <v>3.7503651840348054E-2</v>
      </c>
      <c r="CN38">
        <f t="shared" si="20"/>
        <v>3.7503651840348054E-2</v>
      </c>
      <c r="CO38">
        <f t="shared" si="18"/>
        <v>3.7503651840348054E-2</v>
      </c>
      <c r="CP38">
        <f t="shared" si="18"/>
        <v>3.7503651840348054E-2</v>
      </c>
      <c r="CQ38">
        <f t="shared" si="18"/>
        <v>3.7503651840348054E-2</v>
      </c>
      <c r="CR38">
        <f t="shared" si="18"/>
        <v>3.7503651840348054E-2</v>
      </c>
      <c r="CS38">
        <f t="shared" si="18"/>
        <v>3.7503651840348054E-2</v>
      </c>
      <c r="CT38">
        <f t="shared" si="18"/>
        <v>3.7503651840348054E-2</v>
      </c>
      <c r="CU38">
        <f t="shared" si="18"/>
        <v>3.7503651840348054E-2</v>
      </c>
      <c r="CV38">
        <f t="shared" si="18"/>
        <v>3.7503651840348054E-2</v>
      </c>
      <c r="CW38">
        <f t="shared" si="18"/>
        <v>3.7503651840348054E-2</v>
      </c>
      <c r="CX38">
        <f t="shared" si="16"/>
        <v>3.7503651840348054E-2</v>
      </c>
      <c r="CY38">
        <f t="shared" si="16"/>
        <v>3.7503651840348054E-2</v>
      </c>
      <c r="CZ38">
        <f t="shared" si="16"/>
        <v>3.7503651840348054E-2</v>
      </c>
      <c r="DA38">
        <f t="shared" si="16"/>
        <v>3.7503651840348054E-2</v>
      </c>
      <c r="DB38">
        <f t="shared" si="16"/>
        <v>0.15190488989465897</v>
      </c>
    </row>
    <row r="39" spans="1:106" x14ac:dyDescent="0.3">
      <c r="A39">
        <v>1927.5</v>
      </c>
      <c r="B39">
        <v>2402.3609999999999</v>
      </c>
      <c r="C39">
        <v>2318.6390000000001</v>
      </c>
      <c r="F39" s="3">
        <f t="shared" si="12"/>
        <v>1.7500000000000009</v>
      </c>
      <c r="G39">
        <v>10348.406000000001</v>
      </c>
      <c r="H39">
        <v>6557.0619999999999</v>
      </c>
      <c r="I39">
        <v>5780.1880000000001</v>
      </c>
      <c r="J39">
        <v>6185.1880000000001</v>
      </c>
      <c r="K39">
        <v>4519.0940000000001</v>
      </c>
      <c r="L39">
        <v>6788.8440000000001</v>
      </c>
      <c r="M39">
        <v>5626.8440000000001</v>
      </c>
      <c r="N39">
        <v>5655.8440000000001</v>
      </c>
      <c r="O39">
        <v>4646</v>
      </c>
      <c r="P39">
        <v>3276.6880000000001</v>
      </c>
      <c r="Q39">
        <v>4248.4380000000001</v>
      </c>
      <c r="R39">
        <v>5169.0309999999999</v>
      </c>
      <c r="S39">
        <v>5624.3119999999999</v>
      </c>
      <c r="T39">
        <v>4723.7190000000001</v>
      </c>
      <c r="AJ39">
        <f t="shared" si="6"/>
        <v>5653.5469999999996</v>
      </c>
      <c r="AM39">
        <v>36</v>
      </c>
      <c r="AN39">
        <f t="shared" si="7"/>
        <v>2216.1666666666665</v>
      </c>
      <c r="AO39" s="3">
        <f t="shared" si="13"/>
        <v>1.7500000000000009</v>
      </c>
      <c r="AP39">
        <f t="shared" si="19"/>
        <v>8132.2393333333348</v>
      </c>
      <c r="AQ39">
        <f t="shared" si="19"/>
        <v>4340.8953333333338</v>
      </c>
      <c r="AR39">
        <f t="shared" si="19"/>
        <v>3564.0213333333336</v>
      </c>
      <c r="AS39">
        <f t="shared" si="19"/>
        <v>3969.0213333333336</v>
      </c>
      <c r="AT39">
        <f t="shared" si="19"/>
        <v>2302.9273333333335</v>
      </c>
      <c r="AU39">
        <f t="shared" si="19"/>
        <v>4572.6773333333331</v>
      </c>
      <c r="AV39">
        <f t="shared" si="19"/>
        <v>3410.6773333333335</v>
      </c>
      <c r="AW39">
        <f t="shared" si="19"/>
        <v>3439.6773333333335</v>
      </c>
      <c r="AX39">
        <f t="shared" si="19"/>
        <v>2429.8333333333335</v>
      </c>
      <c r="AY39">
        <f t="shared" si="19"/>
        <v>1060.5213333333336</v>
      </c>
      <c r="AZ39">
        <f t="shared" si="19"/>
        <v>2032.2713333333336</v>
      </c>
      <c r="BA39">
        <f t="shared" si="19"/>
        <v>2952.8643333333334</v>
      </c>
      <c r="BB39">
        <f t="shared" si="19"/>
        <v>3408.1453333333334</v>
      </c>
      <c r="BC39">
        <f t="shared" si="19"/>
        <v>2507.5523333333335</v>
      </c>
      <c r="BD39">
        <f t="shared" si="19"/>
        <v>-2216.1666666666665</v>
      </c>
      <c r="BE39">
        <f t="shared" si="19"/>
        <v>-2216.1666666666665</v>
      </c>
      <c r="BF39">
        <f t="shared" ref="BF39:BO92" si="23">IFERROR(W39-$AN39, 0)</f>
        <v>-2216.1666666666665</v>
      </c>
      <c r="BG39">
        <f t="shared" si="23"/>
        <v>-2216.1666666666665</v>
      </c>
      <c r="BH39">
        <f t="shared" si="23"/>
        <v>-2216.1666666666665</v>
      </c>
      <c r="BI39">
        <f t="shared" si="22"/>
        <v>-2216.1666666666665</v>
      </c>
      <c r="BJ39">
        <f t="shared" si="22"/>
        <v>-2216.1666666666665</v>
      </c>
      <c r="BK39">
        <f t="shared" si="22"/>
        <v>-2216.1666666666665</v>
      </c>
      <c r="BL39">
        <f t="shared" si="22"/>
        <v>-2216.1666666666665</v>
      </c>
      <c r="BM39">
        <f t="shared" si="22"/>
        <v>-2216.1666666666665</v>
      </c>
      <c r="BN39">
        <f t="shared" si="22"/>
        <v>-2216.1666666666665</v>
      </c>
      <c r="BO39">
        <f t="shared" si="22"/>
        <v>-2216.1666666666665</v>
      </c>
      <c r="BP39">
        <f t="shared" si="22"/>
        <v>-2216.1666666666665</v>
      </c>
      <c r="BQ39">
        <f t="shared" si="22"/>
        <v>-2216.1666666666665</v>
      </c>
      <c r="BR39">
        <f t="shared" si="22"/>
        <v>-2216.1666666666665</v>
      </c>
      <c r="BS39">
        <f t="shared" si="22"/>
        <v>3437.3803333333331</v>
      </c>
      <c r="BW39" s="3">
        <f t="shared" si="14"/>
        <v>1.7500000000000009</v>
      </c>
      <c r="BX39">
        <f t="shared" si="9"/>
        <v>0.20688126302035345</v>
      </c>
      <c r="BY39">
        <f t="shared" si="21"/>
        <v>2.9032969208867843</v>
      </c>
      <c r="BZ39">
        <f t="shared" si="21"/>
        <v>0.14976558934279424</v>
      </c>
      <c r="CA39">
        <f t="shared" si="21"/>
        <v>0.15257964931766763</v>
      </c>
      <c r="CB39">
        <f t="shared" si="21"/>
        <v>0.17206029206380663</v>
      </c>
      <c r="CC39">
        <f t="shared" si="21"/>
        <v>-6.1630562808053721E-2</v>
      </c>
      <c r="CD39">
        <f t="shared" si="21"/>
        <v>-2.8509744860895563E-2</v>
      </c>
      <c r="CE39">
        <f t="shared" si="21"/>
        <v>9.4957219298062084E-2</v>
      </c>
      <c r="CF39">
        <f t="shared" si="21"/>
        <v>-1.3587552735179517E-2</v>
      </c>
      <c r="CG39">
        <f t="shared" si="21"/>
        <v>-1.5828580358278364E-2</v>
      </c>
      <c r="CH39">
        <f t="shared" si="21"/>
        <v>-2.5183479130299811E-2</v>
      </c>
      <c r="CI39">
        <f t="shared" si="21"/>
        <v>0.23598072147776247</v>
      </c>
      <c r="CJ39">
        <f t="shared" si="21"/>
        <v>0.13727184770194295</v>
      </c>
      <c r="CK39">
        <f t="shared" si="21"/>
        <v>-3.7417536024647029E-2</v>
      </c>
      <c r="CL39">
        <f t="shared" si="21"/>
        <v>2.9589356256890659E-2</v>
      </c>
      <c r="CM39">
        <f t="shared" si="21"/>
        <v>4.9091708832639698E-2</v>
      </c>
      <c r="CN39">
        <f t="shared" si="20"/>
        <v>4.9091708832639698E-2</v>
      </c>
      <c r="CO39">
        <f t="shared" si="18"/>
        <v>4.9091708832639698E-2</v>
      </c>
      <c r="CP39">
        <f t="shared" si="18"/>
        <v>4.9091708832639698E-2</v>
      </c>
      <c r="CQ39">
        <f t="shared" si="18"/>
        <v>4.9091708832639698E-2</v>
      </c>
      <c r="CR39">
        <f t="shared" si="18"/>
        <v>4.9091708832639698E-2</v>
      </c>
      <c r="CS39">
        <f t="shared" si="18"/>
        <v>4.9091708832639698E-2</v>
      </c>
      <c r="CT39">
        <f t="shared" si="18"/>
        <v>4.9091708832639698E-2</v>
      </c>
      <c r="CU39">
        <f t="shared" si="18"/>
        <v>4.9091708832639698E-2</v>
      </c>
      <c r="CV39">
        <f t="shared" si="18"/>
        <v>4.9091708832639698E-2</v>
      </c>
      <c r="CW39">
        <f t="shared" si="18"/>
        <v>4.9091708832639698E-2</v>
      </c>
      <c r="CX39">
        <f t="shared" si="16"/>
        <v>4.9091708832639698E-2</v>
      </c>
      <c r="CY39">
        <f t="shared" si="16"/>
        <v>4.9091708832639698E-2</v>
      </c>
      <c r="CZ39">
        <f t="shared" si="16"/>
        <v>4.9091708832639698E-2</v>
      </c>
      <c r="DA39">
        <f t="shared" si="16"/>
        <v>4.9091708832639698E-2</v>
      </c>
      <c r="DB39">
        <f t="shared" si="16"/>
        <v>0.20688126302035345</v>
      </c>
    </row>
    <row r="40" spans="1:106" x14ac:dyDescent="0.3">
      <c r="A40">
        <v>2002.7190000000001</v>
      </c>
      <c r="B40">
        <v>2390.1669999999999</v>
      </c>
      <c r="C40">
        <v>2145.7779999999998</v>
      </c>
      <c r="F40" s="3">
        <f t="shared" si="12"/>
        <v>1.8000000000000009</v>
      </c>
      <c r="G40">
        <v>7637.0619999999999</v>
      </c>
      <c r="H40">
        <v>6489.8119999999999</v>
      </c>
      <c r="I40">
        <v>5817.4690000000001</v>
      </c>
      <c r="J40">
        <v>5907.2809999999999</v>
      </c>
      <c r="K40">
        <v>4548.1880000000001</v>
      </c>
      <c r="L40">
        <v>6773.0619999999999</v>
      </c>
      <c r="M40">
        <v>5447.8440000000001</v>
      </c>
      <c r="N40">
        <v>5759</v>
      </c>
      <c r="O40">
        <v>4453.6559999999999</v>
      </c>
      <c r="P40">
        <v>3233.0309999999999</v>
      </c>
      <c r="Q40">
        <v>3862.4059999999999</v>
      </c>
      <c r="R40">
        <v>5092.7809999999999</v>
      </c>
      <c r="S40">
        <v>5622.375</v>
      </c>
      <c r="T40">
        <v>4767</v>
      </c>
      <c r="AJ40">
        <f t="shared" si="6"/>
        <v>5386.4976428571435</v>
      </c>
      <c r="AM40">
        <v>37</v>
      </c>
      <c r="AN40">
        <f t="shared" si="7"/>
        <v>2179.5546666666669</v>
      </c>
      <c r="AO40" s="3">
        <f t="shared" si="13"/>
        <v>1.8000000000000009</v>
      </c>
      <c r="AP40">
        <f t="shared" si="19"/>
        <v>5457.507333333333</v>
      </c>
      <c r="AQ40">
        <f t="shared" si="19"/>
        <v>4310.257333333333</v>
      </c>
      <c r="AR40">
        <f t="shared" si="19"/>
        <v>3637.9143333333332</v>
      </c>
      <c r="AS40">
        <f t="shared" si="19"/>
        <v>3727.7263333333331</v>
      </c>
      <c r="AT40">
        <f t="shared" si="19"/>
        <v>2368.6333333333332</v>
      </c>
      <c r="AU40">
        <f t="shared" si="19"/>
        <v>4593.507333333333</v>
      </c>
      <c r="AV40">
        <f t="shared" si="19"/>
        <v>3268.2893333333332</v>
      </c>
      <c r="AW40">
        <f t="shared" si="19"/>
        <v>3579.4453333333331</v>
      </c>
      <c r="AX40">
        <f t="shared" si="19"/>
        <v>2274.1013333333331</v>
      </c>
      <c r="AY40">
        <f t="shared" si="19"/>
        <v>1053.4763333333331</v>
      </c>
      <c r="AZ40">
        <f t="shared" si="19"/>
        <v>1682.8513333333331</v>
      </c>
      <c r="BA40">
        <f t="shared" si="19"/>
        <v>2913.2263333333331</v>
      </c>
      <c r="BB40">
        <f t="shared" si="19"/>
        <v>3442.8203333333331</v>
      </c>
      <c r="BC40">
        <f t="shared" si="19"/>
        <v>2587.4453333333331</v>
      </c>
      <c r="BD40">
        <f t="shared" si="19"/>
        <v>-2179.5546666666669</v>
      </c>
      <c r="BE40">
        <f t="shared" si="19"/>
        <v>-2179.5546666666669</v>
      </c>
      <c r="BF40">
        <f t="shared" si="23"/>
        <v>-2179.5546666666669</v>
      </c>
      <c r="BG40">
        <f t="shared" si="23"/>
        <v>-2179.5546666666669</v>
      </c>
      <c r="BH40">
        <f t="shared" si="23"/>
        <v>-2179.5546666666669</v>
      </c>
      <c r="BI40">
        <f t="shared" si="22"/>
        <v>-2179.5546666666669</v>
      </c>
      <c r="BJ40">
        <f t="shared" si="22"/>
        <v>-2179.5546666666669</v>
      </c>
      <c r="BK40">
        <f t="shared" si="22"/>
        <v>-2179.5546666666669</v>
      </c>
      <c r="BL40">
        <f t="shared" si="22"/>
        <v>-2179.5546666666669</v>
      </c>
      <c r="BM40">
        <f t="shared" si="22"/>
        <v>-2179.5546666666669</v>
      </c>
      <c r="BN40">
        <f t="shared" si="22"/>
        <v>-2179.5546666666669</v>
      </c>
      <c r="BO40">
        <f t="shared" si="22"/>
        <v>-2179.5546666666669</v>
      </c>
      <c r="BP40">
        <f t="shared" si="22"/>
        <v>-2179.5546666666669</v>
      </c>
      <c r="BQ40">
        <f t="shared" si="22"/>
        <v>-2179.5546666666669</v>
      </c>
      <c r="BR40">
        <f t="shared" si="22"/>
        <v>-2179.5546666666669</v>
      </c>
      <c r="BS40">
        <f t="shared" si="22"/>
        <v>3206.9429761904767</v>
      </c>
      <c r="BW40" s="3">
        <f t="shared" si="14"/>
        <v>1.8000000000000009</v>
      </c>
      <c r="BX40">
        <f t="shared" si="9"/>
        <v>0.12597356539413515</v>
      </c>
      <c r="BY40">
        <f t="shared" si="21"/>
        <v>1.6194840924812557</v>
      </c>
      <c r="BZ40">
        <f t="shared" si="21"/>
        <v>0.14165055421264855</v>
      </c>
      <c r="CA40">
        <f t="shared" si="21"/>
        <v>0.17647613030404125</v>
      </c>
      <c r="CB40">
        <f t="shared" si="21"/>
        <v>0.10080537443502674</v>
      </c>
      <c r="CC40">
        <f t="shared" si="21"/>
        <v>-3.4857463480212555E-2</v>
      </c>
      <c r="CD40">
        <f t="shared" si="21"/>
        <v>-2.4084297679868253E-2</v>
      </c>
      <c r="CE40">
        <f t="shared" si="21"/>
        <v>4.9245252640389536E-2</v>
      </c>
      <c r="CF40">
        <f t="shared" si="21"/>
        <v>2.6494374018020492E-2</v>
      </c>
      <c r="CG40">
        <f t="shared" si="21"/>
        <v>-7.8905739363825389E-2</v>
      </c>
      <c r="CH40">
        <f t="shared" si="21"/>
        <v>-3.1659145553663497E-2</v>
      </c>
      <c r="CI40">
        <f t="shared" si="21"/>
        <v>2.3471507469219482E-2</v>
      </c>
      <c r="CJ40">
        <f t="shared" si="21"/>
        <v>0.1220055921580174</v>
      </c>
      <c r="CK40">
        <f t="shared" si="21"/>
        <v>-2.7624072520641984E-2</v>
      </c>
      <c r="CL40">
        <f t="shared" si="21"/>
        <v>6.2393051456378544E-2</v>
      </c>
      <c r="CM40">
        <f t="shared" si="21"/>
        <v>3.1760275136115575E-2</v>
      </c>
      <c r="CN40">
        <f t="shared" si="20"/>
        <v>3.1760275136115575E-2</v>
      </c>
      <c r="CO40">
        <f t="shared" si="18"/>
        <v>3.1760275136115575E-2</v>
      </c>
      <c r="CP40">
        <f t="shared" si="18"/>
        <v>3.1760275136115575E-2</v>
      </c>
      <c r="CQ40">
        <f t="shared" si="18"/>
        <v>3.1760275136115575E-2</v>
      </c>
      <c r="CR40">
        <f t="shared" si="18"/>
        <v>3.1760275136115575E-2</v>
      </c>
      <c r="CS40">
        <f t="shared" si="18"/>
        <v>3.1760275136115575E-2</v>
      </c>
      <c r="CT40">
        <f t="shared" si="18"/>
        <v>3.1760275136115575E-2</v>
      </c>
      <c r="CU40">
        <f t="shared" si="18"/>
        <v>3.1760275136115575E-2</v>
      </c>
      <c r="CV40">
        <f t="shared" si="18"/>
        <v>3.1760275136115575E-2</v>
      </c>
      <c r="CW40">
        <f t="shared" si="18"/>
        <v>3.1760275136115575E-2</v>
      </c>
      <c r="CX40">
        <f t="shared" si="16"/>
        <v>3.1760275136115575E-2</v>
      </c>
      <c r="CY40">
        <f t="shared" si="16"/>
        <v>3.1760275136115575E-2</v>
      </c>
      <c r="CZ40">
        <f t="shared" si="16"/>
        <v>3.1760275136115575E-2</v>
      </c>
      <c r="DA40">
        <f t="shared" si="16"/>
        <v>3.1760275136115575E-2</v>
      </c>
      <c r="DB40">
        <f t="shared" si="16"/>
        <v>0.12597356539413515</v>
      </c>
    </row>
    <row r="41" spans="1:106" x14ac:dyDescent="0.3">
      <c r="A41">
        <v>2024.9690000000001</v>
      </c>
      <c r="B41">
        <v>2387.5830000000001</v>
      </c>
      <c r="C41">
        <v>1937.028</v>
      </c>
      <c r="F41" s="3">
        <f t="shared" si="12"/>
        <v>1.850000000000001</v>
      </c>
      <c r="G41">
        <v>5453.375</v>
      </c>
      <c r="H41">
        <v>7149.4690000000001</v>
      </c>
      <c r="I41">
        <v>5499.5619999999999</v>
      </c>
      <c r="J41">
        <v>5912.9059999999999</v>
      </c>
      <c r="K41">
        <v>4923.375</v>
      </c>
      <c r="L41">
        <v>6705.5940000000001</v>
      </c>
      <c r="M41">
        <v>5284.3440000000001</v>
      </c>
      <c r="N41">
        <v>5546.125</v>
      </c>
      <c r="O41">
        <v>4637.625</v>
      </c>
      <c r="P41">
        <v>3172</v>
      </c>
      <c r="Q41">
        <v>3687.1559999999999</v>
      </c>
      <c r="R41">
        <v>4808.8440000000001</v>
      </c>
      <c r="S41">
        <v>5716.1559999999999</v>
      </c>
      <c r="T41">
        <v>4743.7190000000001</v>
      </c>
      <c r="AJ41">
        <f t="shared" si="6"/>
        <v>5231.4464285714284</v>
      </c>
      <c r="AM41">
        <v>38</v>
      </c>
      <c r="AN41">
        <f t="shared" si="7"/>
        <v>2116.5266666666666</v>
      </c>
      <c r="AO41" s="3">
        <f t="shared" si="13"/>
        <v>1.850000000000001</v>
      </c>
      <c r="AP41">
        <f t="shared" si="19"/>
        <v>3336.8483333333334</v>
      </c>
      <c r="AQ41">
        <f t="shared" si="19"/>
        <v>5032.9423333333334</v>
      </c>
      <c r="AR41">
        <f t="shared" si="19"/>
        <v>3383.0353333333333</v>
      </c>
      <c r="AS41">
        <f t="shared" si="19"/>
        <v>3796.3793333333333</v>
      </c>
      <c r="AT41">
        <f t="shared" si="19"/>
        <v>2806.8483333333334</v>
      </c>
      <c r="AU41">
        <f t="shared" si="19"/>
        <v>4589.0673333333334</v>
      </c>
      <c r="AV41">
        <f t="shared" si="19"/>
        <v>3167.8173333333334</v>
      </c>
      <c r="AW41">
        <f t="shared" si="19"/>
        <v>3429.5983333333334</v>
      </c>
      <c r="AX41">
        <f t="shared" si="19"/>
        <v>2521.0983333333334</v>
      </c>
      <c r="AY41">
        <f t="shared" si="19"/>
        <v>1055.4733333333334</v>
      </c>
      <c r="AZ41">
        <f t="shared" si="19"/>
        <v>1570.6293333333333</v>
      </c>
      <c r="BA41">
        <f t="shared" si="19"/>
        <v>2692.3173333333334</v>
      </c>
      <c r="BB41">
        <f t="shared" si="19"/>
        <v>3599.6293333333333</v>
      </c>
      <c r="BC41">
        <f t="shared" si="19"/>
        <v>2627.1923333333334</v>
      </c>
      <c r="BD41">
        <f t="shared" si="19"/>
        <v>-2116.5266666666666</v>
      </c>
      <c r="BE41">
        <f t="shared" si="19"/>
        <v>-2116.5266666666666</v>
      </c>
      <c r="BF41">
        <f t="shared" si="23"/>
        <v>-2116.5266666666666</v>
      </c>
      <c r="BG41">
        <f t="shared" si="23"/>
        <v>-2116.5266666666666</v>
      </c>
      <c r="BH41">
        <f t="shared" si="23"/>
        <v>-2116.5266666666666</v>
      </c>
      <c r="BI41">
        <f t="shared" si="22"/>
        <v>-2116.5266666666666</v>
      </c>
      <c r="BJ41">
        <f t="shared" si="22"/>
        <v>-2116.5266666666666</v>
      </c>
      <c r="BK41">
        <f t="shared" si="22"/>
        <v>-2116.5266666666666</v>
      </c>
      <c r="BL41">
        <f t="shared" si="22"/>
        <v>-2116.5266666666666</v>
      </c>
      <c r="BM41">
        <f t="shared" si="22"/>
        <v>-2116.5266666666666</v>
      </c>
      <c r="BN41">
        <f t="shared" si="22"/>
        <v>-2116.5266666666666</v>
      </c>
      <c r="BO41">
        <f t="shared" si="22"/>
        <v>-2116.5266666666666</v>
      </c>
      <c r="BP41">
        <f t="shared" si="22"/>
        <v>-2116.5266666666666</v>
      </c>
      <c r="BQ41">
        <f t="shared" si="22"/>
        <v>-2116.5266666666666</v>
      </c>
      <c r="BR41">
        <f t="shared" si="22"/>
        <v>-2116.5266666666666</v>
      </c>
      <c r="BS41">
        <f t="shared" si="22"/>
        <v>3114.9197619047618</v>
      </c>
      <c r="BW41" s="3">
        <f t="shared" si="14"/>
        <v>1.850000000000001</v>
      </c>
      <c r="BX41">
        <f t="shared" si="9"/>
        <v>9.3663758996704344E-2</v>
      </c>
      <c r="BY41">
        <f t="shared" si="21"/>
        <v>0.60161417920634186</v>
      </c>
      <c r="BZ41">
        <f t="shared" si="21"/>
        <v>0.33306690524826388</v>
      </c>
      <c r="CA41">
        <f t="shared" si="21"/>
        <v>9.405003882953146E-2</v>
      </c>
      <c r="CB41">
        <f t="shared" si="21"/>
        <v>0.12107874876921781</v>
      </c>
      <c r="CC41">
        <f t="shared" si="21"/>
        <v>0.14370117229049298</v>
      </c>
      <c r="CD41">
        <f t="shared" si="21"/>
        <v>-2.5027599911445764E-2</v>
      </c>
      <c r="CE41">
        <f t="shared" si="21"/>
        <v>1.6989917120334101E-2</v>
      </c>
      <c r="CF41">
        <f t="shared" si="21"/>
        <v>-1.6477954971353116E-2</v>
      </c>
      <c r="CG41">
        <f t="shared" si="21"/>
        <v>2.1137084480298326E-2</v>
      </c>
      <c r="CH41">
        <f t="shared" si="21"/>
        <v>-2.9823530813073255E-2</v>
      </c>
      <c r="CI41">
        <f t="shared" si="21"/>
        <v>-4.4779333966492911E-2</v>
      </c>
      <c r="CJ41">
        <f t="shared" si="21"/>
        <v>3.6924275089724019E-2</v>
      </c>
      <c r="CK41">
        <f t="shared" si="21"/>
        <v>1.6664412514672818E-2</v>
      </c>
      <c r="CL41">
        <f t="shared" si="21"/>
        <v>7.8712985281545481E-2</v>
      </c>
      <c r="CM41">
        <f t="shared" si="21"/>
        <v>1.9240027930439595E-3</v>
      </c>
      <c r="CN41">
        <f t="shared" si="20"/>
        <v>1.9240027930439595E-3</v>
      </c>
      <c r="CO41">
        <f t="shared" si="18"/>
        <v>1.9240027930439595E-3</v>
      </c>
      <c r="CP41">
        <f t="shared" si="18"/>
        <v>1.9240027930439595E-3</v>
      </c>
      <c r="CQ41">
        <f t="shared" si="18"/>
        <v>1.9240027930439595E-3</v>
      </c>
      <c r="CR41">
        <f t="shared" si="18"/>
        <v>1.9240027930439595E-3</v>
      </c>
      <c r="CS41">
        <f t="shared" si="18"/>
        <v>1.9240027930439595E-3</v>
      </c>
      <c r="CT41">
        <f t="shared" si="18"/>
        <v>1.9240027930439595E-3</v>
      </c>
      <c r="CU41">
        <f t="shared" si="18"/>
        <v>1.9240027930439595E-3</v>
      </c>
      <c r="CV41">
        <f t="shared" si="18"/>
        <v>1.9240027930439595E-3</v>
      </c>
      <c r="CW41">
        <f t="shared" si="18"/>
        <v>1.9240027930439595E-3</v>
      </c>
      <c r="CX41">
        <f t="shared" si="16"/>
        <v>1.9240027930439595E-3</v>
      </c>
      <c r="CY41">
        <f t="shared" si="16"/>
        <v>1.9240027930439595E-3</v>
      </c>
      <c r="CZ41">
        <f t="shared" si="16"/>
        <v>1.9240027930439595E-3</v>
      </c>
      <c r="DA41">
        <f t="shared" si="16"/>
        <v>1.9240027930439595E-3</v>
      </c>
      <c r="DB41">
        <f t="shared" si="16"/>
        <v>9.3663758996704344E-2</v>
      </c>
    </row>
    <row r="42" spans="1:106" x14ac:dyDescent="0.3">
      <c r="A42">
        <v>2003.1880000000001</v>
      </c>
      <c r="B42">
        <v>2344.5279999999998</v>
      </c>
      <c r="C42">
        <v>2042.1669999999999</v>
      </c>
      <c r="F42" s="3">
        <f t="shared" si="12"/>
        <v>1.900000000000001</v>
      </c>
      <c r="G42">
        <v>4931.4380000000001</v>
      </c>
      <c r="H42">
        <v>6575.8119999999999</v>
      </c>
      <c r="I42">
        <v>5288.1559999999999</v>
      </c>
      <c r="J42">
        <v>5759.4380000000001</v>
      </c>
      <c r="K42">
        <v>4798.875</v>
      </c>
      <c r="L42">
        <v>6848.6880000000001</v>
      </c>
      <c r="M42">
        <v>5036.4059999999999</v>
      </c>
      <c r="N42">
        <v>5516.9380000000001</v>
      </c>
      <c r="O42">
        <v>4631.3119999999999</v>
      </c>
      <c r="P42">
        <v>3690.4059999999999</v>
      </c>
      <c r="Q42">
        <v>3974.6880000000001</v>
      </c>
      <c r="R42">
        <v>4504.9380000000001</v>
      </c>
      <c r="S42">
        <v>5676.6880000000001</v>
      </c>
      <c r="T42">
        <v>4700.1559999999999</v>
      </c>
      <c r="AJ42">
        <f t="shared" si="6"/>
        <v>5138.1385000000009</v>
      </c>
      <c r="AM42">
        <v>39</v>
      </c>
      <c r="AN42">
        <f t="shared" si="7"/>
        <v>2129.9609999999998</v>
      </c>
      <c r="AO42" s="3">
        <f t="shared" si="13"/>
        <v>1.900000000000001</v>
      </c>
      <c r="AP42">
        <f t="shared" si="19"/>
        <v>2801.4770000000003</v>
      </c>
      <c r="AQ42">
        <f t="shared" si="19"/>
        <v>4445.8510000000006</v>
      </c>
      <c r="AR42">
        <f t="shared" si="19"/>
        <v>3158.1950000000002</v>
      </c>
      <c r="AS42">
        <f t="shared" si="19"/>
        <v>3629.4770000000003</v>
      </c>
      <c r="AT42">
        <f t="shared" si="19"/>
        <v>2668.9140000000002</v>
      </c>
      <c r="AU42">
        <f t="shared" si="19"/>
        <v>4718.7270000000008</v>
      </c>
      <c r="AV42">
        <f t="shared" si="19"/>
        <v>2906.4450000000002</v>
      </c>
      <c r="AW42">
        <f t="shared" si="19"/>
        <v>3386.9770000000003</v>
      </c>
      <c r="AX42">
        <f t="shared" si="19"/>
        <v>2501.3510000000001</v>
      </c>
      <c r="AY42">
        <f t="shared" si="19"/>
        <v>1560.4450000000002</v>
      </c>
      <c r="AZ42">
        <f t="shared" si="19"/>
        <v>1844.7270000000003</v>
      </c>
      <c r="BA42">
        <f t="shared" si="19"/>
        <v>2374.9770000000003</v>
      </c>
      <c r="BB42">
        <f t="shared" si="19"/>
        <v>3546.7270000000003</v>
      </c>
      <c r="BC42">
        <f t="shared" si="19"/>
        <v>2570.1950000000002</v>
      </c>
      <c r="BD42">
        <f t="shared" si="19"/>
        <v>-2129.9609999999998</v>
      </c>
      <c r="BE42">
        <f t="shared" si="19"/>
        <v>-2129.9609999999998</v>
      </c>
      <c r="BF42">
        <f t="shared" si="23"/>
        <v>-2129.9609999999998</v>
      </c>
      <c r="BG42">
        <f t="shared" si="23"/>
        <v>-2129.9609999999998</v>
      </c>
      <c r="BH42">
        <f t="shared" si="23"/>
        <v>-2129.9609999999998</v>
      </c>
      <c r="BI42">
        <f t="shared" si="22"/>
        <v>-2129.9609999999998</v>
      </c>
      <c r="BJ42">
        <f t="shared" si="22"/>
        <v>-2129.9609999999998</v>
      </c>
      <c r="BK42">
        <f t="shared" si="22"/>
        <v>-2129.9609999999998</v>
      </c>
      <c r="BL42">
        <f t="shared" si="22"/>
        <v>-2129.9609999999998</v>
      </c>
      <c r="BM42">
        <f t="shared" si="22"/>
        <v>-2129.9609999999998</v>
      </c>
      <c r="BN42">
        <f t="shared" si="22"/>
        <v>-2129.9609999999998</v>
      </c>
      <c r="BO42">
        <f t="shared" si="22"/>
        <v>-2129.9609999999998</v>
      </c>
      <c r="BP42">
        <f t="shared" si="22"/>
        <v>-2129.9609999999998</v>
      </c>
      <c r="BQ42">
        <f t="shared" si="22"/>
        <v>-2129.9609999999998</v>
      </c>
      <c r="BR42">
        <f t="shared" si="22"/>
        <v>-2129.9609999999998</v>
      </c>
      <c r="BS42">
        <f t="shared" si="22"/>
        <v>3008.1775000000011</v>
      </c>
      <c r="BW42" s="3">
        <f t="shared" si="14"/>
        <v>1.900000000000001</v>
      </c>
      <c r="BX42">
        <f t="shared" si="9"/>
        <v>5.6186022065469528E-2</v>
      </c>
      <c r="BY42">
        <f t="shared" si="21"/>
        <v>0.34464765482412157</v>
      </c>
      <c r="BZ42">
        <f t="shared" si="21"/>
        <v>0.17756501887826778</v>
      </c>
      <c r="CA42">
        <f t="shared" si="21"/>
        <v>2.1338242712579517E-2</v>
      </c>
      <c r="CB42">
        <f t="shared" si="21"/>
        <v>7.1792141032970561E-2</v>
      </c>
      <c r="CC42">
        <f t="shared" si="21"/>
        <v>8.7497330829242881E-2</v>
      </c>
      <c r="CD42">
        <f t="shared" si="21"/>
        <v>2.5193038976250824E-3</v>
      </c>
      <c r="CE42">
        <f t="shared" si="21"/>
        <v>-6.6920548554943129E-2</v>
      </c>
      <c r="CF42">
        <f t="shared" si="21"/>
        <v>-2.8700675199090381E-2</v>
      </c>
      <c r="CG42">
        <f t="shared" si="21"/>
        <v>1.3138691827521785E-2</v>
      </c>
      <c r="CH42">
        <f t="shared" si="21"/>
        <v>0.43433943108658424</v>
      </c>
      <c r="CI42">
        <f t="shared" si="21"/>
        <v>0.12192056788488632</v>
      </c>
      <c r="CJ42">
        <f t="shared" si="21"/>
        <v>-8.5296791136148492E-2</v>
      </c>
      <c r="CK42">
        <f t="shared" si="21"/>
        <v>1.7228964144072045E-3</v>
      </c>
      <c r="CL42">
        <f t="shared" si="21"/>
        <v>5.5310144609017418E-2</v>
      </c>
      <c r="CM42">
        <f t="shared" si="21"/>
        <v>8.2835640686822667E-3</v>
      </c>
      <c r="CN42">
        <f t="shared" si="20"/>
        <v>8.2835640686822667E-3</v>
      </c>
      <c r="CO42">
        <f t="shared" si="18"/>
        <v>8.2835640686822667E-3</v>
      </c>
      <c r="CP42">
        <f t="shared" si="18"/>
        <v>8.2835640686822667E-3</v>
      </c>
      <c r="CQ42">
        <f t="shared" si="18"/>
        <v>8.2835640686822667E-3</v>
      </c>
      <c r="CR42">
        <f t="shared" si="18"/>
        <v>8.2835640686822667E-3</v>
      </c>
      <c r="CS42">
        <f t="shared" si="18"/>
        <v>8.2835640686822667E-3</v>
      </c>
      <c r="CT42">
        <f t="shared" si="18"/>
        <v>8.2835640686822667E-3</v>
      </c>
      <c r="CU42">
        <f t="shared" si="18"/>
        <v>8.2835640686822667E-3</v>
      </c>
      <c r="CV42">
        <f t="shared" si="18"/>
        <v>8.2835640686822667E-3</v>
      </c>
      <c r="CW42">
        <f t="shared" si="18"/>
        <v>8.2835640686822667E-3</v>
      </c>
      <c r="CX42">
        <f t="shared" si="16"/>
        <v>8.2835640686822667E-3</v>
      </c>
      <c r="CY42">
        <f t="shared" si="16"/>
        <v>8.2835640686822667E-3</v>
      </c>
      <c r="CZ42">
        <f t="shared" si="16"/>
        <v>8.2835640686822667E-3</v>
      </c>
      <c r="DA42">
        <f t="shared" si="16"/>
        <v>8.2835640686822667E-3</v>
      </c>
      <c r="DB42">
        <f t="shared" si="16"/>
        <v>5.6186022065469528E-2</v>
      </c>
    </row>
    <row r="43" spans="1:106" x14ac:dyDescent="0.3">
      <c r="A43">
        <v>2040.9380000000001</v>
      </c>
      <c r="B43">
        <v>2288.5</v>
      </c>
      <c r="C43">
        <v>2084.0830000000001</v>
      </c>
      <c r="F43" s="3">
        <f t="shared" si="12"/>
        <v>1.9500000000000011</v>
      </c>
      <c r="G43">
        <v>4628.5940000000001</v>
      </c>
      <c r="H43">
        <v>6519.9380000000001</v>
      </c>
      <c r="I43">
        <v>5636.8119999999999</v>
      </c>
      <c r="J43">
        <v>5511.25</v>
      </c>
      <c r="K43">
        <v>4635.6559999999999</v>
      </c>
      <c r="L43">
        <v>6819.8440000000001</v>
      </c>
      <c r="M43">
        <v>5158.4059999999999</v>
      </c>
      <c r="N43">
        <v>5415.5</v>
      </c>
      <c r="O43">
        <v>4547.4059999999999</v>
      </c>
      <c r="P43">
        <v>3960.3119999999999</v>
      </c>
      <c r="Q43">
        <v>3589.1880000000001</v>
      </c>
      <c r="R43">
        <v>4662.9690000000001</v>
      </c>
      <c r="S43">
        <v>5545.25</v>
      </c>
      <c r="T43">
        <v>4453.3119999999999</v>
      </c>
      <c r="AJ43">
        <f t="shared" si="6"/>
        <v>5077.4597857142862</v>
      </c>
      <c r="AM43">
        <v>40</v>
      </c>
      <c r="AN43">
        <f t="shared" si="7"/>
        <v>2137.8403333333335</v>
      </c>
      <c r="AO43" s="3">
        <f t="shared" si="13"/>
        <v>1.9500000000000011</v>
      </c>
      <c r="AP43">
        <f t="shared" si="19"/>
        <v>2490.7536666666665</v>
      </c>
      <c r="AQ43">
        <f t="shared" si="19"/>
        <v>4382.0976666666666</v>
      </c>
      <c r="AR43">
        <f t="shared" si="19"/>
        <v>3498.9716666666664</v>
      </c>
      <c r="AS43">
        <f t="shared" si="19"/>
        <v>3373.4096666666665</v>
      </c>
      <c r="AT43">
        <f t="shared" si="19"/>
        <v>2497.8156666666664</v>
      </c>
      <c r="AU43">
        <f t="shared" si="19"/>
        <v>4682.0036666666665</v>
      </c>
      <c r="AV43">
        <f t="shared" si="19"/>
        <v>3020.5656666666664</v>
      </c>
      <c r="AW43">
        <f t="shared" si="19"/>
        <v>3277.6596666666665</v>
      </c>
      <c r="AX43">
        <f t="shared" si="19"/>
        <v>2409.5656666666664</v>
      </c>
      <c r="AY43">
        <f t="shared" si="19"/>
        <v>1822.4716666666664</v>
      </c>
      <c r="AZ43">
        <f t="shared" si="19"/>
        <v>1451.3476666666666</v>
      </c>
      <c r="BA43">
        <f t="shared" si="19"/>
        <v>2525.1286666666665</v>
      </c>
      <c r="BB43">
        <f t="shared" si="19"/>
        <v>3407.4096666666665</v>
      </c>
      <c r="BC43">
        <f t="shared" si="19"/>
        <v>2315.4716666666664</v>
      </c>
      <c r="BD43">
        <f t="shared" si="19"/>
        <v>-2137.8403333333335</v>
      </c>
      <c r="BE43">
        <f t="shared" si="19"/>
        <v>-2137.8403333333335</v>
      </c>
      <c r="BF43">
        <f t="shared" si="23"/>
        <v>-2137.8403333333335</v>
      </c>
      <c r="BG43">
        <f t="shared" si="23"/>
        <v>-2137.8403333333335</v>
      </c>
      <c r="BH43">
        <f t="shared" si="23"/>
        <v>-2137.8403333333335</v>
      </c>
      <c r="BI43">
        <f t="shared" si="22"/>
        <v>-2137.8403333333335</v>
      </c>
      <c r="BJ43">
        <f t="shared" si="22"/>
        <v>-2137.8403333333335</v>
      </c>
      <c r="BK43">
        <f t="shared" si="22"/>
        <v>-2137.8403333333335</v>
      </c>
      <c r="BL43">
        <f t="shared" si="22"/>
        <v>-2137.8403333333335</v>
      </c>
      <c r="BM43">
        <f t="shared" si="22"/>
        <v>-2137.8403333333335</v>
      </c>
      <c r="BN43">
        <f t="shared" si="22"/>
        <v>-2137.8403333333335</v>
      </c>
      <c r="BO43">
        <f t="shared" si="22"/>
        <v>-2137.8403333333335</v>
      </c>
      <c r="BP43">
        <f t="shared" si="22"/>
        <v>-2137.8403333333335</v>
      </c>
      <c r="BQ43">
        <f t="shared" si="22"/>
        <v>-2137.8403333333335</v>
      </c>
      <c r="BR43">
        <f t="shared" si="22"/>
        <v>-2137.8403333333335</v>
      </c>
      <c r="BS43">
        <f t="shared" si="22"/>
        <v>2939.6194523809527</v>
      </c>
      <c r="BW43" s="3">
        <f t="shared" si="14"/>
        <v>1.9500000000000011</v>
      </c>
      <c r="BX43">
        <f t="shared" si="9"/>
        <v>3.2114951925712877E-2</v>
      </c>
      <c r="BY43">
        <f t="shared" si="21"/>
        <v>0.19550725443325592</v>
      </c>
      <c r="BZ43">
        <f t="shared" si="21"/>
        <v>0.16067878153693088</v>
      </c>
      <c r="CA43">
        <f t="shared" si="21"/>
        <v>0.13154304067178826</v>
      </c>
      <c r="CB43">
        <f t="shared" si="21"/>
        <v>-3.8250774924360616E-3</v>
      </c>
      <c r="CC43">
        <f t="shared" si="21"/>
        <v>1.7780217123318828E-2</v>
      </c>
      <c r="CD43">
        <f t="shared" si="21"/>
        <v>-5.282768688929451E-3</v>
      </c>
      <c r="CE43">
        <f t="shared" si="21"/>
        <v>-3.028347162698574E-2</v>
      </c>
      <c r="CF43">
        <f t="shared" si="21"/>
        <v>-6.0050121048797402E-2</v>
      </c>
      <c r="CG43">
        <f t="shared" si="21"/>
        <v>-2.4037727052630079E-2</v>
      </c>
      <c r="CH43">
        <f t="shared" si="21"/>
        <v>0.67519071389128416</v>
      </c>
      <c r="CI43">
        <f t="shared" si="21"/>
        <v>-0.11732370243126979</v>
      </c>
      <c r="CJ43">
        <f t="shared" si="21"/>
        <v>-2.7467089494298921E-2</v>
      </c>
      <c r="CK43">
        <f t="shared" si="21"/>
        <v>-3.7625314673561679E-2</v>
      </c>
      <c r="CL43">
        <f t="shared" si="21"/>
        <v>-4.9278074469804013E-2</v>
      </c>
      <c r="CM43">
        <f t="shared" si="21"/>
        <v>1.2013492595927102E-2</v>
      </c>
      <c r="CN43">
        <f t="shared" si="20"/>
        <v>1.2013492595927102E-2</v>
      </c>
      <c r="CO43">
        <f t="shared" si="18"/>
        <v>1.2013492595927102E-2</v>
      </c>
      <c r="CP43">
        <f t="shared" si="18"/>
        <v>1.2013492595927102E-2</v>
      </c>
      <c r="CQ43">
        <f t="shared" si="18"/>
        <v>1.2013492595927102E-2</v>
      </c>
      <c r="CR43">
        <f t="shared" si="18"/>
        <v>1.2013492595927102E-2</v>
      </c>
      <c r="CS43">
        <f t="shared" si="18"/>
        <v>1.2013492595927102E-2</v>
      </c>
      <c r="CT43">
        <f t="shared" si="18"/>
        <v>1.2013492595927102E-2</v>
      </c>
      <c r="CU43">
        <f t="shared" si="18"/>
        <v>1.2013492595927102E-2</v>
      </c>
      <c r="CV43">
        <f t="shared" si="18"/>
        <v>1.2013492595927102E-2</v>
      </c>
      <c r="CW43">
        <f t="shared" si="18"/>
        <v>1.2013492595927102E-2</v>
      </c>
      <c r="CX43">
        <f t="shared" si="16"/>
        <v>1.2013492595927102E-2</v>
      </c>
      <c r="CY43">
        <f t="shared" si="16"/>
        <v>1.2013492595927102E-2</v>
      </c>
      <c r="CZ43">
        <f t="shared" si="16"/>
        <v>1.2013492595927102E-2</v>
      </c>
      <c r="DA43">
        <f t="shared" si="16"/>
        <v>1.2013492595927102E-2</v>
      </c>
      <c r="DB43">
        <f t="shared" si="16"/>
        <v>3.2114951925712877E-2</v>
      </c>
    </row>
    <row r="44" spans="1:106" x14ac:dyDescent="0.3">
      <c r="A44">
        <v>1919.375</v>
      </c>
      <c r="B44">
        <v>2355.194</v>
      </c>
      <c r="C44">
        <v>1977.972</v>
      </c>
      <c r="F44" s="3">
        <f t="shared" si="12"/>
        <v>2.0000000000000009</v>
      </c>
      <c r="G44">
        <v>4323.9690000000001</v>
      </c>
      <c r="H44">
        <v>5928.5619999999999</v>
      </c>
      <c r="I44">
        <v>5417.4690000000001</v>
      </c>
      <c r="J44">
        <v>5616.5</v>
      </c>
      <c r="K44">
        <v>4570.4380000000001</v>
      </c>
      <c r="L44">
        <v>6969.125</v>
      </c>
      <c r="M44">
        <v>5158.9690000000001</v>
      </c>
      <c r="N44">
        <v>5723.75</v>
      </c>
      <c r="O44">
        <v>4400.7809999999999</v>
      </c>
      <c r="P44">
        <v>3469.1880000000001</v>
      </c>
      <c r="Q44">
        <v>3932.9690000000001</v>
      </c>
      <c r="R44">
        <v>4727.5309999999999</v>
      </c>
      <c r="S44">
        <v>5663.7190000000001</v>
      </c>
      <c r="T44">
        <v>4613.4690000000001</v>
      </c>
      <c r="AJ44">
        <f t="shared" si="6"/>
        <v>5036.8885</v>
      </c>
      <c r="AM44">
        <v>41</v>
      </c>
      <c r="AN44">
        <f t="shared" si="7"/>
        <v>2084.1803333333332</v>
      </c>
      <c r="AO44" s="3">
        <f t="shared" si="13"/>
        <v>2.0000000000000009</v>
      </c>
      <c r="AP44">
        <f t="shared" si="19"/>
        <v>2239.7886666666668</v>
      </c>
      <c r="AQ44">
        <f t="shared" si="19"/>
        <v>3844.3816666666667</v>
      </c>
      <c r="AR44">
        <f t="shared" si="19"/>
        <v>3333.2886666666668</v>
      </c>
      <c r="AS44">
        <f t="shared" si="19"/>
        <v>3532.3196666666668</v>
      </c>
      <c r="AT44">
        <f t="shared" si="19"/>
        <v>2486.2576666666669</v>
      </c>
      <c r="AU44">
        <f t="shared" si="19"/>
        <v>4884.9446666666663</v>
      </c>
      <c r="AV44">
        <f t="shared" si="19"/>
        <v>3074.7886666666668</v>
      </c>
      <c r="AW44">
        <f t="shared" si="19"/>
        <v>3639.5696666666668</v>
      </c>
      <c r="AX44">
        <f t="shared" si="19"/>
        <v>2316.6006666666667</v>
      </c>
      <c r="AY44">
        <f t="shared" si="19"/>
        <v>1385.0076666666669</v>
      </c>
      <c r="AZ44">
        <f t="shared" si="19"/>
        <v>1848.7886666666668</v>
      </c>
      <c r="BA44">
        <f t="shared" si="19"/>
        <v>2643.3506666666667</v>
      </c>
      <c r="BB44">
        <f t="shared" si="19"/>
        <v>3579.5386666666668</v>
      </c>
      <c r="BC44">
        <f t="shared" si="19"/>
        <v>2529.2886666666668</v>
      </c>
      <c r="BD44">
        <f t="shared" si="19"/>
        <v>-2084.1803333333332</v>
      </c>
      <c r="BE44">
        <f t="shared" si="19"/>
        <v>-2084.1803333333332</v>
      </c>
      <c r="BF44">
        <f t="shared" si="23"/>
        <v>-2084.1803333333332</v>
      </c>
      <c r="BG44">
        <f t="shared" si="23"/>
        <v>-2084.1803333333332</v>
      </c>
      <c r="BH44">
        <f t="shared" si="23"/>
        <v>-2084.1803333333332</v>
      </c>
      <c r="BI44">
        <f t="shared" si="22"/>
        <v>-2084.1803333333332</v>
      </c>
      <c r="BJ44">
        <f t="shared" si="22"/>
        <v>-2084.1803333333332</v>
      </c>
      <c r="BK44">
        <f t="shared" si="22"/>
        <v>-2084.1803333333332</v>
      </c>
      <c r="BL44">
        <f t="shared" si="22"/>
        <v>-2084.1803333333332</v>
      </c>
      <c r="BM44">
        <f t="shared" si="22"/>
        <v>-2084.1803333333332</v>
      </c>
      <c r="BN44">
        <f t="shared" si="22"/>
        <v>-2084.1803333333332</v>
      </c>
      <c r="BO44">
        <f t="shared" si="22"/>
        <v>-2084.1803333333332</v>
      </c>
      <c r="BP44">
        <f t="shared" si="22"/>
        <v>-2084.1803333333332</v>
      </c>
      <c r="BQ44">
        <f t="shared" si="22"/>
        <v>-2084.1803333333332</v>
      </c>
      <c r="BR44">
        <f t="shared" si="22"/>
        <v>-2084.1803333333332</v>
      </c>
      <c r="BS44">
        <f t="shared" si="22"/>
        <v>2952.7081666666668</v>
      </c>
      <c r="BW44" s="3">
        <f t="shared" si="14"/>
        <v>2.0000000000000009</v>
      </c>
      <c r="BX44">
        <f t="shared" si="9"/>
        <v>3.6710464349889928E-2</v>
      </c>
      <c r="BY44">
        <f t="shared" si="21"/>
        <v>7.5049546341083406E-2</v>
      </c>
      <c r="BZ44">
        <f t="shared" si="21"/>
        <v>1.825485601825147E-2</v>
      </c>
      <c r="CA44">
        <f t="shared" si="21"/>
        <v>7.7962313684585824E-2</v>
      </c>
      <c r="CB44">
        <f t="shared" si="21"/>
        <v>4.3101377512389613E-2</v>
      </c>
      <c r="CC44">
        <f t="shared" si="21"/>
        <v>1.3070700762085798E-2</v>
      </c>
      <c r="CD44">
        <f t="shared" si="21"/>
        <v>3.7833154324266205E-2</v>
      </c>
      <c r="CE44">
        <f t="shared" si="21"/>
        <v>-1.2875825139367462E-2</v>
      </c>
      <c r="CF44">
        <f t="shared" si="21"/>
        <v>4.3736511880418674E-2</v>
      </c>
      <c r="CG44">
        <f t="shared" si="21"/>
        <v>-6.1691954102630356E-2</v>
      </c>
      <c r="CH44">
        <f t="shared" si="21"/>
        <v>0.27307986417799041</v>
      </c>
      <c r="CI44">
        <f t="shared" si="21"/>
        <v>0.12439078021073487</v>
      </c>
      <c r="CJ44">
        <f t="shared" si="21"/>
        <v>1.8065158926760496E-2</v>
      </c>
      <c r="CK44">
        <f t="shared" si="21"/>
        <v>1.0990087762801715E-2</v>
      </c>
      <c r="CL44">
        <f t="shared" si="21"/>
        <v>3.8514193894995837E-2</v>
      </c>
      <c r="CM44">
        <f t="shared" si="21"/>
        <v>-1.3388144357954124E-2</v>
      </c>
      <c r="CN44">
        <f t="shared" si="20"/>
        <v>-1.3388144357954124E-2</v>
      </c>
      <c r="CO44">
        <f t="shared" si="18"/>
        <v>-1.3388144357954124E-2</v>
      </c>
      <c r="CP44">
        <f t="shared" si="18"/>
        <v>-1.3388144357954124E-2</v>
      </c>
      <c r="CQ44">
        <f t="shared" si="18"/>
        <v>-1.3388144357954124E-2</v>
      </c>
      <c r="CR44">
        <f t="shared" si="18"/>
        <v>-1.3388144357954124E-2</v>
      </c>
      <c r="CS44">
        <f t="shared" si="18"/>
        <v>-1.3388144357954124E-2</v>
      </c>
      <c r="CT44">
        <f t="shared" si="18"/>
        <v>-1.3388144357954124E-2</v>
      </c>
      <c r="CU44">
        <f t="shared" si="18"/>
        <v>-1.3388144357954124E-2</v>
      </c>
      <c r="CV44">
        <f t="shared" si="18"/>
        <v>-1.3388144357954124E-2</v>
      </c>
      <c r="CW44">
        <f t="shared" si="18"/>
        <v>-1.3388144357954124E-2</v>
      </c>
      <c r="CX44">
        <f t="shared" si="16"/>
        <v>-1.3388144357954124E-2</v>
      </c>
      <c r="CY44">
        <f t="shared" si="16"/>
        <v>-1.3388144357954124E-2</v>
      </c>
      <c r="CZ44">
        <f t="shared" si="16"/>
        <v>-1.3388144357954124E-2</v>
      </c>
      <c r="DA44">
        <f t="shared" si="16"/>
        <v>-1.3388144357954124E-2</v>
      </c>
      <c r="DB44">
        <f t="shared" si="16"/>
        <v>3.6710464349889928E-2</v>
      </c>
    </row>
    <row r="45" spans="1:106" x14ac:dyDescent="0.3">
      <c r="A45">
        <v>2024.3440000000001</v>
      </c>
      <c r="B45">
        <v>2248.194</v>
      </c>
      <c r="C45">
        <v>2015.6669999999999</v>
      </c>
      <c r="F45" s="3">
        <f t="shared" si="12"/>
        <v>2.0500000000000007</v>
      </c>
      <c r="G45">
        <v>4279.3119999999999</v>
      </c>
      <c r="H45">
        <v>6320.0940000000001</v>
      </c>
      <c r="I45">
        <v>5290.5940000000001</v>
      </c>
      <c r="J45">
        <v>5745.8440000000001</v>
      </c>
      <c r="K45">
        <v>4639.375</v>
      </c>
      <c r="L45">
        <v>6680.0309999999999</v>
      </c>
      <c r="M45">
        <v>5280.8119999999999</v>
      </c>
      <c r="N45">
        <v>5514.25</v>
      </c>
      <c r="O45">
        <v>4564.4059999999999</v>
      </c>
      <c r="P45">
        <v>3229.4690000000001</v>
      </c>
      <c r="Q45">
        <v>3939.3119999999999</v>
      </c>
      <c r="R45">
        <v>4626.8440000000001</v>
      </c>
      <c r="S45">
        <v>5581.2190000000001</v>
      </c>
      <c r="T45">
        <v>4707.1559999999999</v>
      </c>
      <c r="AJ45">
        <f t="shared" si="6"/>
        <v>5028.4798571428564</v>
      </c>
      <c r="AM45">
        <v>42</v>
      </c>
      <c r="AN45">
        <f t="shared" si="7"/>
        <v>2096.0683333333332</v>
      </c>
      <c r="AO45" s="3">
        <f t="shared" si="13"/>
        <v>2.0500000000000007</v>
      </c>
      <c r="AP45">
        <f t="shared" si="19"/>
        <v>2183.2436666666667</v>
      </c>
      <c r="AQ45">
        <f t="shared" si="19"/>
        <v>4224.0256666666664</v>
      </c>
      <c r="AR45">
        <f t="shared" si="19"/>
        <v>3194.5256666666669</v>
      </c>
      <c r="AS45">
        <f t="shared" si="19"/>
        <v>3649.7756666666669</v>
      </c>
      <c r="AT45">
        <f t="shared" si="19"/>
        <v>2543.3066666666668</v>
      </c>
      <c r="AU45">
        <f t="shared" si="19"/>
        <v>4583.9626666666663</v>
      </c>
      <c r="AV45">
        <f t="shared" si="19"/>
        <v>3184.7436666666667</v>
      </c>
      <c r="AW45">
        <f t="shared" si="19"/>
        <v>3418.1816666666668</v>
      </c>
      <c r="AX45">
        <f t="shared" si="19"/>
        <v>2468.3376666666668</v>
      </c>
      <c r="AY45">
        <f t="shared" si="19"/>
        <v>1133.4006666666669</v>
      </c>
      <c r="AZ45">
        <f t="shared" si="19"/>
        <v>1843.2436666666667</v>
      </c>
      <c r="BA45">
        <f t="shared" si="19"/>
        <v>2530.7756666666669</v>
      </c>
      <c r="BB45">
        <f t="shared" si="19"/>
        <v>3485.1506666666669</v>
      </c>
      <c r="BC45">
        <f t="shared" si="19"/>
        <v>2611.0876666666668</v>
      </c>
      <c r="BD45">
        <f t="shared" si="19"/>
        <v>-2096.0683333333332</v>
      </c>
      <c r="BE45">
        <f t="shared" si="19"/>
        <v>-2096.0683333333332</v>
      </c>
      <c r="BF45">
        <f t="shared" si="23"/>
        <v>-2096.0683333333332</v>
      </c>
      <c r="BG45">
        <f t="shared" si="23"/>
        <v>-2096.0683333333332</v>
      </c>
      <c r="BH45">
        <f t="shared" si="23"/>
        <v>-2096.0683333333332</v>
      </c>
      <c r="BI45">
        <f t="shared" si="22"/>
        <v>-2096.0683333333332</v>
      </c>
      <c r="BJ45">
        <f t="shared" si="22"/>
        <v>-2096.0683333333332</v>
      </c>
      <c r="BK45">
        <f t="shared" si="22"/>
        <v>-2096.0683333333332</v>
      </c>
      <c r="BL45">
        <f t="shared" si="22"/>
        <v>-2096.0683333333332</v>
      </c>
      <c r="BM45">
        <f t="shared" si="22"/>
        <v>-2096.0683333333332</v>
      </c>
      <c r="BN45">
        <f t="shared" si="22"/>
        <v>-2096.0683333333332</v>
      </c>
      <c r="BO45">
        <f t="shared" si="22"/>
        <v>-2096.0683333333332</v>
      </c>
      <c r="BP45">
        <f t="shared" si="22"/>
        <v>-2096.0683333333332</v>
      </c>
      <c r="BQ45">
        <f t="shared" si="22"/>
        <v>-2096.0683333333332</v>
      </c>
      <c r="BR45">
        <f t="shared" si="22"/>
        <v>-2096.0683333333332</v>
      </c>
      <c r="BS45">
        <f t="shared" si="22"/>
        <v>2932.4115238095233</v>
      </c>
      <c r="BW45" s="3">
        <f t="shared" si="14"/>
        <v>2.0500000000000007</v>
      </c>
      <c r="BX45">
        <f t="shared" si="9"/>
        <v>2.9584212497873238E-2</v>
      </c>
      <c r="BY45">
        <f t="shared" si="21"/>
        <v>4.7909183724495784E-2</v>
      </c>
      <c r="BZ45">
        <f t="shared" si="21"/>
        <v>0.11881051882094566</v>
      </c>
      <c r="CA45">
        <f t="shared" si="21"/>
        <v>3.3087326999620019E-2</v>
      </c>
      <c r="CB45">
        <f t="shared" si="21"/>
        <v>7.7786379708895806E-2</v>
      </c>
      <c r="CC45">
        <f t="shared" si="21"/>
        <v>3.63163487022133E-2</v>
      </c>
      <c r="CD45">
        <f t="shared" si="21"/>
        <v>-2.6112114203816667E-2</v>
      </c>
      <c r="CE45">
        <f t="shared" si="21"/>
        <v>2.2423914261736344E-2</v>
      </c>
      <c r="CF45">
        <f t="shared" si="21"/>
        <v>-1.9751966169188305E-2</v>
      </c>
      <c r="CG45">
        <f t="shared" si="21"/>
        <v>-2.3291629392907883E-4</v>
      </c>
      <c r="CH45">
        <f t="shared" si="21"/>
        <v>4.1806194655897598E-2</v>
      </c>
      <c r="CI45">
        <f t="shared" si="21"/>
        <v>0.12101843863991069</v>
      </c>
      <c r="CJ45">
        <f t="shared" si="21"/>
        <v>-2.5292193055110448E-2</v>
      </c>
      <c r="CK45">
        <f t="shared" si="21"/>
        <v>-1.566846835013367E-2</v>
      </c>
      <c r="CL45">
        <f t="shared" si="21"/>
        <v>7.2100483853101346E-2</v>
      </c>
      <c r="CM45">
        <f t="shared" si="21"/>
        <v>-7.7605882620216558E-3</v>
      </c>
      <c r="CN45">
        <f t="shared" si="20"/>
        <v>-7.7605882620216558E-3</v>
      </c>
      <c r="CO45">
        <f t="shared" si="18"/>
        <v>-7.7605882620216558E-3</v>
      </c>
      <c r="CP45">
        <f t="shared" si="18"/>
        <v>-7.7605882620216558E-3</v>
      </c>
      <c r="CQ45">
        <f t="shared" si="18"/>
        <v>-7.7605882620216558E-3</v>
      </c>
      <c r="CR45">
        <f t="shared" si="18"/>
        <v>-7.7605882620216558E-3</v>
      </c>
      <c r="CS45">
        <f t="shared" si="18"/>
        <v>-7.7605882620216558E-3</v>
      </c>
      <c r="CT45">
        <f t="shared" si="18"/>
        <v>-7.7605882620216558E-3</v>
      </c>
      <c r="CU45">
        <f t="shared" si="18"/>
        <v>-7.7605882620216558E-3</v>
      </c>
      <c r="CV45">
        <f t="shared" si="18"/>
        <v>-7.7605882620216558E-3</v>
      </c>
      <c r="CW45">
        <f t="shared" si="18"/>
        <v>-7.7605882620216558E-3</v>
      </c>
      <c r="CX45">
        <f t="shared" si="16"/>
        <v>-7.7605882620216558E-3</v>
      </c>
      <c r="CY45">
        <f t="shared" si="16"/>
        <v>-7.7605882620216558E-3</v>
      </c>
      <c r="CZ45">
        <f t="shared" si="16"/>
        <v>-7.7605882620216558E-3</v>
      </c>
      <c r="DA45">
        <f t="shared" si="16"/>
        <v>-7.7605882620216558E-3</v>
      </c>
      <c r="DB45">
        <f t="shared" si="16"/>
        <v>2.9584212497873238E-2</v>
      </c>
    </row>
    <row r="46" spans="1:106" x14ac:dyDescent="0.3">
      <c r="A46">
        <v>2026.1559999999999</v>
      </c>
      <c r="B46">
        <v>2311.694</v>
      </c>
      <c r="C46">
        <v>2048.8609999999999</v>
      </c>
      <c r="F46" s="3">
        <f t="shared" si="12"/>
        <v>2.1000000000000005</v>
      </c>
      <c r="G46">
        <v>4114.9380000000001</v>
      </c>
      <c r="H46">
        <v>6075.125</v>
      </c>
      <c r="I46">
        <v>5342.4059999999999</v>
      </c>
      <c r="J46">
        <v>5557.5619999999999</v>
      </c>
      <c r="K46">
        <v>4674.7190000000001</v>
      </c>
      <c r="L46">
        <v>6937.5</v>
      </c>
      <c r="M46">
        <v>5373.4380000000001</v>
      </c>
      <c r="N46">
        <v>5507.3119999999999</v>
      </c>
      <c r="O46">
        <v>4480.5</v>
      </c>
      <c r="P46">
        <v>3135.7190000000001</v>
      </c>
      <c r="Q46">
        <v>3670.9059999999999</v>
      </c>
      <c r="R46">
        <v>4745.2809999999999</v>
      </c>
      <c r="S46">
        <v>5543.9380000000001</v>
      </c>
      <c r="T46">
        <v>4551.5940000000001</v>
      </c>
      <c r="AJ46">
        <f t="shared" si="6"/>
        <v>4979.3527142857147</v>
      </c>
      <c r="AM46">
        <v>43</v>
      </c>
      <c r="AN46">
        <f t="shared" si="7"/>
        <v>2128.9036666666666</v>
      </c>
      <c r="AO46" s="3">
        <f t="shared" si="13"/>
        <v>2.1000000000000005</v>
      </c>
      <c r="AP46">
        <f t="shared" si="19"/>
        <v>1986.0343333333335</v>
      </c>
      <c r="AQ46">
        <f t="shared" si="19"/>
        <v>3946.2213333333334</v>
      </c>
      <c r="AR46">
        <f t="shared" si="19"/>
        <v>3213.5023333333334</v>
      </c>
      <c r="AS46">
        <f t="shared" si="19"/>
        <v>3428.6583333333333</v>
      </c>
      <c r="AT46">
        <f t="shared" si="19"/>
        <v>2545.8153333333335</v>
      </c>
      <c r="AU46">
        <f t="shared" si="19"/>
        <v>4808.596333333333</v>
      </c>
      <c r="AV46">
        <f t="shared" si="19"/>
        <v>3244.5343333333335</v>
      </c>
      <c r="AW46">
        <f t="shared" si="19"/>
        <v>3378.4083333333333</v>
      </c>
      <c r="AX46">
        <f t="shared" si="19"/>
        <v>2351.5963333333334</v>
      </c>
      <c r="AY46">
        <f t="shared" si="19"/>
        <v>1006.8153333333335</v>
      </c>
      <c r="AZ46">
        <f t="shared" si="19"/>
        <v>1542.0023333333334</v>
      </c>
      <c r="BA46">
        <f t="shared" si="19"/>
        <v>2616.3773333333334</v>
      </c>
      <c r="BB46">
        <f t="shared" si="19"/>
        <v>3415.0343333333335</v>
      </c>
      <c r="BC46">
        <f t="shared" si="19"/>
        <v>2422.6903333333335</v>
      </c>
      <c r="BD46">
        <f t="shared" si="19"/>
        <v>-2128.9036666666666</v>
      </c>
      <c r="BE46">
        <f t="shared" si="19"/>
        <v>-2128.9036666666666</v>
      </c>
      <c r="BF46">
        <f t="shared" si="23"/>
        <v>-2128.9036666666666</v>
      </c>
      <c r="BG46">
        <f t="shared" si="23"/>
        <v>-2128.9036666666666</v>
      </c>
      <c r="BH46">
        <f t="shared" si="23"/>
        <v>-2128.9036666666666</v>
      </c>
      <c r="BI46">
        <f t="shared" si="22"/>
        <v>-2128.9036666666666</v>
      </c>
      <c r="BJ46">
        <f t="shared" si="22"/>
        <v>-2128.9036666666666</v>
      </c>
      <c r="BK46">
        <f t="shared" si="22"/>
        <v>-2128.9036666666666</v>
      </c>
      <c r="BL46">
        <f t="shared" si="22"/>
        <v>-2128.9036666666666</v>
      </c>
      <c r="BM46">
        <f t="shared" si="22"/>
        <v>-2128.9036666666666</v>
      </c>
      <c r="BN46">
        <f t="shared" si="22"/>
        <v>-2128.9036666666666</v>
      </c>
      <c r="BO46">
        <f t="shared" si="22"/>
        <v>-2128.9036666666666</v>
      </c>
      <c r="BP46">
        <f t="shared" si="22"/>
        <v>-2128.9036666666666</v>
      </c>
      <c r="BQ46">
        <f t="shared" si="22"/>
        <v>-2128.9036666666666</v>
      </c>
      <c r="BR46">
        <f t="shared" si="22"/>
        <v>-2128.9036666666666</v>
      </c>
      <c r="BS46">
        <f t="shared" si="22"/>
        <v>2850.4490476190481</v>
      </c>
      <c r="BW46" s="3">
        <f t="shared" si="14"/>
        <v>2.1000000000000005</v>
      </c>
      <c r="BX46">
        <f t="shared" si="9"/>
        <v>8.0678108425030477E-4</v>
      </c>
      <c r="BY46">
        <f t="shared" si="21"/>
        <v>-4.6746980711655207E-2</v>
      </c>
      <c r="BZ46">
        <f t="shared" si="21"/>
        <v>4.5228955915186816E-2</v>
      </c>
      <c r="CA46">
        <f t="shared" si="21"/>
        <v>3.9224248686176903E-2</v>
      </c>
      <c r="CB46">
        <f t="shared" si="21"/>
        <v>1.2489969203240414E-2</v>
      </c>
      <c r="CC46">
        <f t="shared" si="21"/>
        <v>3.7338550355747374E-2</v>
      </c>
      <c r="CD46">
        <f t="shared" si="21"/>
        <v>2.1612534231796945E-2</v>
      </c>
      <c r="CE46">
        <f t="shared" si="21"/>
        <v>4.1618993630128887E-2</v>
      </c>
      <c r="CF46">
        <f t="shared" si="21"/>
        <v>-3.1157952041471575E-2</v>
      </c>
      <c r="CG46">
        <f t="shared" si="21"/>
        <v>-4.751742843778016E-2</v>
      </c>
      <c r="CH46">
        <f t="shared" si="21"/>
        <v>-7.4549290476381397E-2</v>
      </c>
      <c r="CI46">
        <f t="shared" si="21"/>
        <v>-6.2189617491827873E-2</v>
      </c>
      <c r="CJ46">
        <f t="shared" si="21"/>
        <v>7.6765974570055006E-3</v>
      </c>
      <c r="CK46">
        <f t="shared" si="21"/>
        <v>-3.5471835373483578E-2</v>
      </c>
      <c r="CL46">
        <f t="shared" si="21"/>
        <v>-5.2545872928440951E-3</v>
      </c>
      <c r="CM46">
        <f t="shared" si="21"/>
        <v>7.7830423118323477E-3</v>
      </c>
      <c r="CN46">
        <f t="shared" si="20"/>
        <v>7.7830423118323477E-3</v>
      </c>
      <c r="CO46">
        <f t="shared" si="18"/>
        <v>7.7830423118323477E-3</v>
      </c>
      <c r="CP46">
        <f t="shared" si="18"/>
        <v>7.7830423118323477E-3</v>
      </c>
      <c r="CQ46">
        <f t="shared" si="18"/>
        <v>7.7830423118323477E-3</v>
      </c>
      <c r="CR46">
        <f t="shared" si="18"/>
        <v>7.7830423118323477E-3</v>
      </c>
      <c r="CS46">
        <f t="shared" si="18"/>
        <v>7.7830423118323477E-3</v>
      </c>
      <c r="CT46">
        <f t="shared" si="18"/>
        <v>7.7830423118323477E-3</v>
      </c>
      <c r="CU46">
        <f t="shared" si="18"/>
        <v>7.7830423118323477E-3</v>
      </c>
      <c r="CV46">
        <f t="shared" si="18"/>
        <v>7.7830423118323477E-3</v>
      </c>
      <c r="CW46">
        <f t="shared" si="18"/>
        <v>7.7830423118323477E-3</v>
      </c>
      <c r="CX46">
        <f t="shared" si="16"/>
        <v>7.7830423118323477E-3</v>
      </c>
      <c r="CY46">
        <f t="shared" si="16"/>
        <v>7.7830423118323477E-3</v>
      </c>
      <c r="CZ46">
        <f t="shared" si="16"/>
        <v>7.7830423118323477E-3</v>
      </c>
      <c r="DA46">
        <f t="shared" si="16"/>
        <v>7.7830423118323477E-3</v>
      </c>
      <c r="DB46">
        <f t="shared" si="16"/>
        <v>8.0678108425030477E-4</v>
      </c>
    </row>
    <row r="47" spans="1:106" x14ac:dyDescent="0.3">
      <c r="A47">
        <v>1989.9059999999999</v>
      </c>
      <c r="B47">
        <v>2271.0279999999998</v>
      </c>
      <c r="C47">
        <v>1920.556</v>
      </c>
      <c r="F47" s="3">
        <f t="shared" si="12"/>
        <v>2.1500000000000004</v>
      </c>
      <c r="G47">
        <v>4329.2809999999999</v>
      </c>
      <c r="H47">
        <v>6183.5</v>
      </c>
      <c r="I47">
        <v>5088.4380000000001</v>
      </c>
      <c r="J47">
        <v>5589.4690000000001</v>
      </c>
      <c r="K47">
        <v>4711.375</v>
      </c>
      <c r="L47">
        <v>6912.0619999999999</v>
      </c>
      <c r="M47">
        <v>5087.25</v>
      </c>
      <c r="N47">
        <v>5683.8119999999999</v>
      </c>
      <c r="O47">
        <v>4749.4690000000001</v>
      </c>
      <c r="P47">
        <v>3257.4059999999999</v>
      </c>
      <c r="Q47">
        <v>3892</v>
      </c>
      <c r="R47">
        <v>4701.9059999999999</v>
      </c>
      <c r="S47">
        <v>5728.6880000000001</v>
      </c>
      <c r="T47">
        <v>4417.6880000000001</v>
      </c>
      <c r="AJ47">
        <f t="shared" si="6"/>
        <v>5023.7388571428573</v>
      </c>
      <c r="AM47">
        <v>44</v>
      </c>
      <c r="AN47">
        <f t="shared" si="7"/>
        <v>2060.4966666666664</v>
      </c>
      <c r="AO47" s="3">
        <f t="shared" si="13"/>
        <v>2.1500000000000004</v>
      </c>
      <c r="AP47">
        <f t="shared" si="19"/>
        <v>2268.7843333333335</v>
      </c>
      <c r="AQ47">
        <f t="shared" si="19"/>
        <v>4123.003333333334</v>
      </c>
      <c r="AR47">
        <f t="shared" si="19"/>
        <v>3027.9413333333337</v>
      </c>
      <c r="AS47">
        <f t="shared" si="19"/>
        <v>3528.9723333333336</v>
      </c>
      <c r="AT47">
        <f t="shared" si="19"/>
        <v>2650.8783333333336</v>
      </c>
      <c r="AU47">
        <f t="shared" si="19"/>
        <v>4851.5653333333339</v>
      </c>
      <c r="AV47">
        <f t="shared" si="19"/>
        <v>3026.7533333333336</v>
      </c>
      <c r="AW47">
        <f t="shared" si="19"/>
        <v>3623.3153333333335</v>
      </c>
      <c r="AX47">
        <f t="shared" si="19"/>
        <v>2688.9723333333336</v>
      </c>
      <c r="AY47">
        <f t="shared" si="19"/>
        <v>1196.9093333333335</v>
      </c>
      <c r="AZ47">
        <f t="shared" si="19"/>
        <v>1831.5033333333336</v>
      </c>
      <c r="BA47">
        <f t="shared" si="19"/>
        <v>2641.4093333333335</v>
      </c>
      <c r="BB47">
        <f t="shared" si="19"/>
        <v>3668.1913333333337</v>
      </c>
      <c r="BC47">
        <f t="shared" si="19"/>
        <v>2357.1913333333337</v>
      </c>
      <c r="BD47">
        <f t="shared" si="19"/>
        <v>-2060.4966666666664</v>
      </c>
      <c r="BE47">
        <f t="shared" si="19"/>
        <v>-2060.4966666666664</v>
      </c>
      <c r="BF47">
        <f t="shared" si="23"/>
        <v>-2060.4966666666664</v>
      </c>
      <c r="BG47">
        <f t="shared" si="23"/>
        <v>-2060.4966666666664</v>
      </c>
      <c r="BH47">
        <f t="shared" si="23"/>
        <v>-2060.4966666666664</v>
      </c>
      <c r="BI47">
        <f t="shared" si="22"/>
        <v>-2060.4966666666664</v>
      </c>
      <c r="BJ47">
        <f t="shared" si="22"/>
        <v>-2060.4966666666664</v>
      </c>
      <c r="BK47">
        <f t="shared" si="22"/>
        <v>-2060.4966666666664</v>
      </c>
      <c r="BL47">
        <f t="shared" si="22"/>
        <v>-2060.4966666666664</v>
      </c>
      <c r="BM47">
        <f t="shared" si="22"/>
        <v>-2060.4966666666664</v>
      </c>
      <c r="BN47">
        <f t="shared" si="22"/>
        <v>-2060.4966666666664</v>
      </c>
      <c r="BO47">
        <f t="shared" si="22"/>
        <v>-2060.4966666666664</v>
      </c>
      <c r="BP47">
        <f t="shared" si="22"/>
        <v>-2060.4966666666664</v>
      </c>
      <c r="BQ47">
        <f t="shared" si="22"/>
        <v>-2060.4966666666664</v>
      </c>
      <c r="BR47">
        <f t="shared" si="22"/>
        <v>-2060.4966666666664</v>
      </c>
      <c r="BS47">
        <f t="shared" si="22"/>
        <v>2963.2421904761909</v>
      </c>
      <c r="BW47" s="3">
        <f t="shared" si="14"/>
        <v>2.1500000000000004</v>
      </c>
      <c r="BX47">
        <f t="shared" si="9"/>
        <v>4.0409012292531014E-2</v>
      </c>
      <c r="BY47">
        <f t="shared" si="21"/>
        <v>8.8966831824203674E-2</v>
      </c>
      <c r="BZ47">
        <f t="shared" si="21"/>
        <v>9.2052904618672077E-2</v>
      </c>
      <c r="CA47">
        <f t="shared" si="21"/>
        <v>-2.0784884903100723E-2</v>
      </c>
      <c r="CB47">
        <f t="shared" si="21"/>
        <v>4.2112902985595758E-2</v>
      </c>
      <c r="CC47">
        <f t="shared" si="21"/>
        <v>8.0148371904479501E-2</v>
      </c>
      <c r="CD47">
        <f t="shared" si="21"/>
        <v>3.0741532787801142E-2</v>
      </c>
      <c r="CE47">
        <f t="shared" si="21"/>
        <v>-2.8296995151752713E-2</v>
      </c>
      <c r="CF47">
        <f t="shared" si="21"/>
        <v>3.9075180258811688E-2</v>
      </c>
      <c r="CG47">
        <f t="shared" si="21"/>
        <v>8.9132197821790035E-2</v>
      </c>
      <c r="CH47">
        <f t="shared" si="21"/>
        <v>0.10018248143033316</v>
      </c>
      <c r="CI47">
        <f t="shared" si="21"/>
        <v>0.11387823771018449</v>
      </c>
      <c r="CJ47">
        <f t="shared" si="21"/>
        <v>1.7317470073574027E-2</v>
      </c>
      <c r="CK47">
        <f t="shared" si="21"/>
        <v>3.6028780063673611E-2</v>
      </c>
      <c r="CL47">
        <f t="shared" si="21"/>
        <v>-3.2148172861933527E-2</v>
      </c>
      <c r="CM47">
        <f t="shared" si="21"/>
        <v>-2.4599547682654176E-2</v>
      </c>
      <c r="CN47">
        <f t="shared" si="20"/>
        <v>-2.4599547682654176E-2</v>
      </c>
      <c r="CO47">
        <f t="shared" si="18"/>
        <v>-2.4599547682654176E-2</v>
      </c>
      <c r="CP47">
        <f t="shared" si="18"/>
        <v>-2.4599547682654176E-2</v>
      </c>
      <c r="CQ47">
        <f t="shared" si="18"/>
        <v>-2.4599547682654176E-2</v>
      </c>
      <c r="CR47">
        <f t="shared" si="18"/>
        <v>-2.4599547682654176E-2</v>
      </c>
      <c r="CS47">
        <f t="shared" si="18"/>
        <v>-2.4599547682654176E-2</v>
      </c>
      <c r="CT47">
        <f t="shared" si="18"/>
        <v>-2.4599547682654176E-2</v>
      </c>
      <c r="CU47">
        <f t="shared" si="18"/>
        <v>-2.4599547682654176E-2</v>
      </c>
      <c r="CV47">
        <f t="shared" si="18"/>
        <v>-2.4599547682654176E-2</v>
      </c>
      <c r="CW47">
        <f t="shared" si="18"/>
        <v>-2.4599547682654176E-2</v>
      </c>
      <c r="CX47">
        <f t="shared" si="16"/>
        <v>-2.4599547682654176E-2</v>
      </c>
      <c r="CY47">
        <f t="shared" si="16"/>
        <v>-2.4599547682654176E-2</v>
      </c>
      <c r="CZ47">
        <f t="shared" si="16"/>
        <v>-2.4599547682654176E-2</v>
      </c>
      <c r="DA47">
        <f t="shared" si="16"/>
        <v>-2.4599547682654176E-2</v>
      </c>
      <c r="DB47">
        <f t="shared" si="16"/>
        <v>4.0409012292531014E-2</v>
      </c>
    </row>
    <row r="48" spans="1:106" x14ac:dyDescent="0.3">
      <c r="A48">
        <v>2010.6880000000001</v>
      </c>
      <c r="B48">
        <v>2264.6390000000001</v>
      </c>
      <c r="C48">
        <v>1994.25</v>
      </c>
      <c r="F48" s="3">
        <f t="shared" si="12"/>
        <v>2.2000000000000002</v>
      </c>
      <c r="G48">
        <v>4255.2809999999999</v>
      </c>
      <c r="H48">
        <v>6022.4380000000001</v>
      </c>
      <c r="I48">
        <v>5221.6559999999999</v>
      </c>
      <c r="J48">
        <v>5915.2190000000001</v>
      </c>
      <c r="K48">
        <v>4528.2809999999999</v>
      </c>
      <c r="L48">
        <v>6901.4380000000001</v>
      </c>
      <c r="M48">
        <v>5321.9059999999999</v>
      </c>
      <c r="N48">
        <v>5610.2809999999999</v>
      </c>
      <c r="O48">
        <v>4699.6559999999999</v>
      </c>
      <c r="P48">
        <v>3810.0940000000001</v>
      </c>
      <c r="Q48">
        <v>3675.0940000000001</v>
      </c>
      <c r="R48">
        <v>4598.2809999999999</v>
      </c>
      <c r="S48">
        <v>5559.25</v>
      </c>
      <c r="T48">
        <v>4607.5309999999999</v>
      </c>
      <c r="AJ48">
        <f t="shared" si="6"/>
        <v>5051.8861428571427</v>
      </c>
      <c r="AM48">
        <v>45</v>
      </c>
      <c r="AN48">
        <f t="shared" si="7"/>
        <v>2089.8589999999999</v>
      </c>
      <c r="AO48" s="3">
        <f t="shared" si="13"/>
        <v>2.2000000000000002</v>
      </c>
      <c r="AP48">
        <f t="shared" si="19"/>
        <v>2165.422</v>
      </c>
      <c r="AQ48">
        <f t="shared" si="19"/>
        <v>3932.5790000000002</v>
      </c>
      <c r="AR48">
        <f t="shared" si="19"/>
        <v>3131.797</v>
      </c>
      <c r="AS48">
        <f t="shared" si="19"/>
        <v>3825.36</v>
      </c>
      <c r="AT48">
        <f t="shared" si="19"/>
        <v>2438.422</v>
      </c>
      <c r="AU48">
        <f t="shared" si="19"/>
        <v>4811.5789999999997</v>
      </c>
      <c r="AV48">
        <f t="shared" si="19"/>
        <v>3232.047</v>
      </c>
      <c r="AW48">
        <f t="shared" si="19"/>
        <v>3520.422</v>
      </c>
      <c r="AX48">
        <f t="shared" si="19"/>
        <v>2609.797</v>
      </c>
      <c r="AY48">
        <f t="shared" si="19"/>
        <v>1720.2350000000001</v>
      </c>
      <c r="AZ48">
        <f t="shared" si="19"/>
        <v>1585.2350000000001</v>
      </c>
      <c r="BA48">
        <f t="shared" si="19"/>
        <v>2508.422</v>
      </c>
      <c r="BB48">
        <f t="shared" si="19"/>
        <v>3469.3910000000001</v>
      </c>
      <c r="BC48">
        <f t="shared" si="19"/>
        <v>2517.672</v>
      </c>
      <c r="BD48">
        <f t="shared" si="19"/>
        <v>-2089.8589999999999</v>
      </c>
      <c r="BE48">
        <f t="shared" si="19"/>
        <v>-2089.8589999999999</v>
      </c>
      <c r="BF48">
        <f t="shared" si="23"/>
        <v>-2089.8589999999999</v>
      </c>
      <c r="BG48">
        <f t="shared" si="23"/>
        <v>-2089.8589999999999</v>
      </c>
      <c r="BH48">
        <f t="shared" si="23"/>
        <v>-2089.8589999999999</v>
      </c>
      <c r="BI48">
        <f t="shared" si="22"/>
        <v>-2089.8589999999999</v>
      </c>
      <c r="BJ48">
        <f t="shared" si="22"/>
        <v>-2089.8589999999999</v>
      </c>
      <c r="BK48">
        <f t="shared" si="22"/>
        <v>-2089.8589999999999</v>
      </c>
      <c r="BL48">
        <f t="shared" si="22"/>
        <v>-2089.8589999999999</v>
      </c>
      <c r="BM48">
        <f t="shared" si="22"/>
        <v>-2089.8589999999999</v>
      </c>
      <c r="BN48">
        <f t="shared" si="22"/>
        <v>-2089.8589999999999</v>
      </c>
      <c r="BO48">
        <f t="shared" si="22"/>
        <v>-2089.8589999999999</v>
      </c>
      <c r="BP48">
        <f t="shared" si="22"/>
        <v>-2089.8589999999999</v>
      </c>
      <c r="BQ48">
        <f t="shared" si="22"/>
        <v>-2089.8589999999999</v>
      </c>
      <c r="BR48">
        <f t="shared" si="22"/>
        <v>-2089.8589999999999</v>
      </c>
      <c r="BS48">
        <f t="shared" si="22"/>
        <v>2962.0271428571427</v>
      </c>
      <c r="BW48" s="3">
        <f t="shared" si="14"/>
        <v>2.2000000000000002</v>
      </c>
      <c r="BX48">
        <f t="shared" si="9"/>
        <v>3.9982403054418372E-2</v>
      </c>
      <c r="BY48">
        <f t="shared" si="21"/>
        <v>3.9355173718919938E-2</v>
      </c>
      <c r="BZ48">
        <f t="shared" si="21"/>
        <v>4.1615534208249233E-2</v>
      </c>
      <c r="CA48">
        <f t="shared" si="21"/>
        <v>1.2801313570735263E-2</v>
      </c>
      <c r="CB48">
        <f t="shared" si="21"/>
        <v>0.12963680018412682</v>
      </c>
      <c r="CC48">
        <f t="shared" si="21"/>
        <v>-6.420807701070964E-3</v>
      </c>
      <c r="CD48">
        <f t="shared" si="21"/>
        <v>2.2246218043220117E-2</v>
      </c>
      <c r="CE48">
        <f t="shared" si="21"/>
        <v>3.7610084417438343E-2</v>
      </c>
      <c r="CF48">
        <f t="shared" si="21"/>
        <v>9.5679751041319594E-3</v>
      </c>
      <c r="CG48">
        <f t="shared" si="21"/>
        <v>5.7063290404021978E-2</v>
      </c>
      <c r="CH48">
        <f t="shared" si="21"/>
        <v>0.58121618591826707</v>
      </c>
      <c r="CI48">
        <f t="shared" si="21"/>
        <v>-3.5896503151416105E-2</v>
      </c>
      <c r="CJ48">
        <f t="shared" si="21"/>
        <v>-3.390152722124052E-2</v>
      </c>
      <c r="CK48">
        <f t="shared" si="21"/>
        <v>-2.0119563385037419E-2</v>
      </c>
      <c r="CL48">
        <f t="shared" si="21"/>
        <v>3.3744444448018128E-2</v>
      </c>
      <c r="CM48">
        <f t="shared" si="21"/>
        <v>-1.0699970130433192E-2</v>
      </c>
      <c r="CN48">
        <f t="shared" si="20"/>
        <v>-1.0699970130433192E-2</v>
      </c>
      <c r="CO48">
        <f t="shared" si="18"/>
        <v>-1.0699970130433192E-2</v>
      </c>
      <c r="CP48">
        <f t="shared" si="18"/>
        <v>-1.0699970130433192E-2</v>
      </c>
      <c r="CQ48">
        <f t="shared" si="18"/>
        <v>-1.0699970130433192E-2</v>
      </c>
      <c r="CR48">
        <f t="shared" si="18"/>
        <v>-1.0699970130433192E-2</v>
      </c>
      <c r="CS48">
        <f t="shared" si="18"/>
        <v>-1.0699970130433192E-2</v>
      </c>
      <c r="CT48">
        <f t="shared" si="18"/>
        <v>-1.0699970130433192E-2</v>
      </c>
      <c r="CU48">
        <f t="shared" si="18"/>
        <v>-1.0699970130433192E-2</v>
      </c>
      <c r="CV48">
        <f t="shared" si="18"/>
        <v>-1.0699970130433192E-2</v>
      </c>
      <c r="CW48">
        <f t="shared" si="18"/>
        <v>-1.0699970130433192E-2</v>
      </c>
      <c r="CX48">
        <f t="shared" si="16"/>
        <v>-1.0699970130433192E-2</v>
      </c>
      <c r="CY48">
        <f t="shared" si="16"/>
        <v>-1.0699970130433192E-2</v>
      </c>
      <c r="CZ48">
        <f t="shared" si="16"/>
        <v>-1.0699970130433192E-2</v>
      </c>
      <c r="DA48">
        <f t="shared" si="16"/>
        <v>-1.0699970130433192E-2</v>
      </c>
      <c r="DB48">
        <f t="shared" si="16"/>
        <v>3.9982403054418372E-2</v>
      </c>
    </row>
    <row r="49" spans="1:106" x14ac:dyDescent="0.3">
      <c r="A49">
        <v>1910.3119999999999</v>
      </c>
      <c r="B49">
        <v>2251.2220000000002</v>
      </c>
      <c r="C49">
        <v>2061.1390000000001</v>
      </c>
      <c r="F49" s="3">
        <f t="shared" si="12"/>
        <v>2.25</v>
      </c>
      <c r="G49">
        <v>4219.0619999999999</v>
      </c>
      <c r="H49">
        <v>5851.3119999999999</v>
      </c>
      <c r="I49">
        <v>5119.9690000000001</v>
      </c>
      <c r="J49">
        <v>6236.4380000000001</v>
      </c>
      <c r="K49">
        <v>4707.7190000000001</v>
      </c>
      <c r="L49">
        <v>6807.2190000000001</v>
      </c>
      <c r="M49">
        <v>5301.3440000000001</v>
      </c>
      <c r="N49">
        <v>5557.0940000000001</v>
      </c>
      <c r="O49">
        <v>4675.3119999999999</v>
      </c>
      <c r="P49">
        <v>4092.1559999999999</v>
      </c>
      <c r="Q49">
        <v>3814.5940000000001</v>
      </c>
      <c r="R49">
        <v>4626.9059999999999</v>
      </c>
      <c r="S49">
        <v>5616.0309999999999</v>
      </c>
      <c r="T49">
        <v>4611.7190000000001</v>
      </c>
      <c r="AJ49">
        <f t="shared" si="6"/>
        <v>5088.3482142857147</v>
      </c>
      <c r="AM49">
        <v>46</v>
      </c>
      <c r="AN49">
        <f t="shared" si="7"/>
        <v>2074.2243333333331</v>
      </c>
      <c r="AO49" s="3">
        <f t="shared" si="13"/>
        <v>2.25</v>
      </c>
      <c r="AP49">
        <f t="shared" si="19"/>
        <v>2144.8376666666668</v>
      </c>
      <c r="AQ49">
        <f t="shared" si="19"/>
        <v>3777.0876666666668</v>
      </c>
      <c r="AR49">
        <f t="shared" si="19"/>
        <v>3045.7446666666669</v>
      </c>
      <c r="AS49">
        <f t="shared" si="19"/>
        <v>4162.2136666666665</v>
      </c>
      <c r="AT49">
        <f t="shared" si="19"/>
        <v>2633.4946666666669</v>
      </c>
      <c r="AU49">
        <f t="shared" si="19"/>
        <v>4732.9946666666674</v>
      </c>
      <c r="AV49">
        <f t="shared" si="19"/>
        <v>3227.1196666666669</v>
      </c>
      <c r="AW49">
        <f t="shared" si="19"/>
        <v>3482.8696666666669</v>
      </c>
      <c r="AX49">
        <f t="shared" si="19"/>
        <v>2601.0876666666668</v>
      </c>
      <c r="AY49">
        <f t="shared" si="19"/>
        <v>2017.9316666666668</v>
      </c>
      <c r="AZ49">
        <f t="shared" si="19"/>
        <v>1740.3696666666669</v>
      </c>
      <c r="BA49">
        <f t="shared" si="19"/>
        <v>2552.6816666666668</v>
      </c>
      <c r="BB49">
        <f t="shared" si="19"/>
        <v>3541.8066666666668</v>
      </c>
      <c r="BC49">
        <f t="shared" ref="AZ49:BO94" si="24">IFERROR(T49-$AN49, 0)</f>
        <v>2537.4946666666669</v>
      </c>
      <c r="BD49">
        <f t="shared" si="24"/>
        <v>-2074.2243333333331</v>
      </c>
      <c r="BE49">
        <f t="shared" si="24"/>
        <v>-2074.2243333333331</v>
      </c>
      <c r="BF49">
        <f t="shared" si="23"/>
        <v>-2074.2243333333331</v>
      </c>
      <c r="BG49">
        <f t="shared" si="23"/>
        <v>-2074.2243333333331</v>
      </c>
      <c r="BH49">
        <f t="shared" si="23"/>
        <v>-2074.2243333333331</v>
      </c>
      <c r="BI49">
        <f t="shared" si="22"/>
        <v>-2074.2243333333331</v>
      </c>
      <c r="BJ49">
        <f t="shared" si="22"/>
        <v>-2074.2243333333331</v>
      </c>
      <c r="BK49">
        <f t="shared" si="22"/>
        <v>-2074.2243333333331</v>
      </c>
      <c r="BL49">
        <f t="shared" si="22"/>
        <v>-2074.2243333333331</v>
      </c>
      <c r="BM49">
        <f t="shared" si="22"/>
        <v>-2074.2243333333331</v>
      </c>
      <c r="BN49">
        <f t="shared" si="22"/>
        <v>-2074.2243333333331</v>
      </c>
      <c r="BO49">
        <f t="shared" si="22"/>
        <v>-2074.2243333333331</v>
      </c>
      <c r="BP49">
        <f t="shared" si="22"/>
        <v>-2074.2243333333331</v>
      </c>
      <c r="BQ49">
        <f t="shared" si="22"/>
        <v>-2074.2243333333331</v>
      </c>
      <c r="BR49">
        <f t="shared" si="22"/>
        <v>-2074.2243333333331</v>
      </c>
      <c r="BS49">
        <f t="shared" si="22"/>
        <v>3014.1238809523816</v>
      </c>
      <c r="BW49" s="3">
        <f t="shared" si="14"/>
        <v>2.25</v>
      </c>
      <c r="BX49">
        <f t="shared" si="9"/>
        <v>5.8273825874845989E-2</v>
      </c>
      <c r="BY49">
        <f t="shared" si="21"/>
        <v>2.947514416922721E-2</v>
      </c>
      <c r="BZ49">
        <f t="shared" si="21"/>
        <v>4.3080829816503674E-4</v>
      </c>
      <c r="CA49">
        <f t="shared" si="21"/>
        <v>-1.5027411035561542E-2</v>
      </c>
      <c r="CB49">
        <f t="shared" si="21"/>
        <v>0.22911039172678516</v>
      </c>
      <c r="CC49">
        <f t="shared" si="21"/>
        <v>7.3065082184381652E-2</v>
      </c>
      <c r="CD49">
        <f t="shared" si="21"/>
        <v>5.5505475476412781E-3</v>
      </c>
      <c r="CE49">
        <f t="shared" si="21"/>
        <v>3.6028222904919312E-2</v>
      </c>
      <c r="CF49">
        <f t="shared" si="21"/>
        <v>-1.2010841517664742E-3</v>
      </c>
      <c r="CG49">
        <f t="shared" si="21"/>
        <v>5.3535691686359778E-2</v>
      </c>
      <c r="CH49">
        <f t="shared" si="21"/>
        <v>0.85485483867631951</v>
      </c>
      <c r="CI49">
        <f t="shared" si="21"/>
        <v>5.8452835978601153E-2</v>
      </c>
      <c r="CJ49">
        <f t="shared" si="21"/>
        <v>-1.6855274089844056E-2</v>
      </c>
      <c r="CK49">
        <f t="shared" si="21"/>
        <v>3.3321782961870459E-4</v>
      </c>
      <c r="CL49">
        <f t="shared" si="21"/>
        <v>4.1883539429736098E-2</v>
      </c>
      <c r="CM49">
        <f t="shared" si="21"/>
        <v>-1.8101127912051092E-2</v>
      </c>
      <c r="CN49">
        <f t="shared" si="20"/>
        <v>-1.8101127912051092E-2</v>
      </c>
      <c r="CO49">
        <f t="shared" si="18"/>
        <v>-1.8101127912051092E-2</v>
      </c>
      <c r="CP49">
        <f t="shared" si="18"/>
        <v>-1.8101127912051092E-2</v>
      </c>
      <c r="CQ49">
        <f t="shared" si="18"/>
        <v>-1.8101127912051092E-2</v>
      </c>
      <c r="CR49">
        <f t="shared" ref="CR49:DB82" si="25">(BI49-BI$1)/BI$1</f>
        <v>-1.8101127912051092E-2</v>
      </c>
      <c r="CS49">
        <f t="shared" si="25"/>
        <v>-1.8101127912051092E-2</v>
      </c>
      <c r="CT49">
        <f t="shared" si="25"/>
        <v>-1.8101127912051092E-2</v>
      </c>
      <c r="CU49">
        <f t="shared" si="25"/>
        <v>-1.8101127912051092E-2</v>
      </c>
      <c r="CV49">
        <f t="shared" si="25"/>
        <v>-1.8101127912051092E-2</v>
      </c>
      <c r="CW49">
        <f t="shared" si="25"/>
        <v>-1.8101127912051092E-2</v>
      </c>
      <c r="CX49">
        <f t="shared" si="16"/>
        <v>-1.8101127912051092E-2</v>
      </c>
      <c r="CY49">
        <f t="shared" si="16"/>
        <v>-1.8101127912051092E-2</v>
      </c>
      <c r="CZ49">
        <f t="shared" si="16"/>
        <v>-1.8101127912051092E-2</v>
      </c>
      <c r="DA49">
        <f t="shared" si="16"/>
        <v>-1.8101127912051092E-2</v>
      </c>
      <c r="DB49">
        <f t="shared" si="16"/>
        <v>5.8273825874845989E-2</v>
      </c>
    </row>
    <row r="50" spans="1:106" x14ac:dyDescent="0.3">
      <c r="A50">
        <v>1905.5</v>
      </c>
      <c r="B50">
        <v>2289.75</v>
      </c>
      <c r="C50">
        <v>2015.75</v>
      </c>
      <c r="F50" s="3">
        <f t="shared" si="12"/>
        <v>2.2999999999999998</v>
      </c>
      <c r="G50">
        <v>4479.5309999999999</v>
      </c>
      <c r="H50">
        <v>5727.375</v>
      </c>
      <c r="I50">
        <v>5076.0619999999999</v>
      </c>
      <c r="J50">
        <v>5477.3440000000001</v>
      </c>
      <c r="K50">
        <v>4585.0940000000001</v>
      </c>
      <c r="L50">
        <v>6929.6559999999999</v>
      </c>
      <c r="M50">
        <v>5108.5940000000001</v>
      </c>
      <c r="N50">
        <v>5828.6559999999999</v>
      </c>
      <c r="O50">
        <v>4475.5940000000001</v>
      </c>
      <c r="P50">
        <v>3380.4380000000001</v>
      </c>
      <c r="Q50">
        <v>3666.125</v>
      </c>
      <c r="R50">
        <v>4580.1559999999999</v>
      </c>
      <c r="S50">
        <v>5675.625</v>
      </c>
      <c r="T50">
        <v>4580.25</v>
      </c>
      <c r="AJ50">
        <f t="shared" si="6"/>
        <v>4969.3214285714284</v>
      </c>
      <c r="AM50">
        <v>47</v>
      </c>
      <c r="AN50">
        <f t="shared" si="7"/>
        <v>2070.3333333333335</v>
      </c>
      <c r="AO50" s="3">
        <f t="shared" si="13"/>
        <v>2.2999999999999998</v>
      </c>
      <c r="AP50">
        <f t="shared" ref="AP50:AY75" si="26">IFERROR(G50-$AN50, 0)</f>
        <v>2409.1976666666665</v>
      </c>
      <c r="AQ50">
        <f t="shared" si="26"/>
        <v>3657.0416666666665</v>
      </c>
      <c r="AR50">
        <f t="shared" si="26"/>
        <v>3005.7286666666664</v>
      </c>
      <c r="AS50">
        <f t="shared" si="26"/>
        <v>3407.0106666666666</v>
      </c>
      <c r="AT50">
        <f t="shared" si="26"/>
        <v>2514.7606666666666</v>
      </c>
      <c r="AU50">
        <f t="shared" si="26"/>
        <v>4859.3226666666669</v>
      </c>
      <c r="AV50">
        <f t="shared" si="26"/>
        <v>3038.2606666666666</v>
      </c>
      <c r="AW50">
        <f t="shared" si="26"/>
        <v>3758.3226666666665</v>
      </c>
      <c r="AX50">
        <f t="shared" si="26"/>
        <v>2405.2606666666666</v>
      </c>
      <c r="AY50">
        <f t="shared" si="26"/>
        <v>1310.1046666666666</v>
      </c>
      <c r="AZ50">
        <f t="shared" si="24"/>
        <v>1595.7916666666665</v>
      </c>
      <c r="BA50">
        <f t="shared" si="24"/>
        <v>2509.8226666666665</v>
      </c>
      <c r="BB50">
        <f t="shared" si="24"/>
        <v>3605.2916666666665</v>
      </c>
      <c r="BC50">
        <f t="shared" si="24"/>
        <v>2509.9166666666665</v>
      </c>
      <c r="BD50">
        <f t="shared" si="24"/>
        <v>-2070.3333333333335</v>
      </c>
      <c r="BE50">
        <f t="shared" si="24"/>
        <v>-2070.3333333333335</v>
      </c>
      <c r="BF50">
        <f t="shared" si="23"/>
        <v>-2070.3333333333335</v>
      </c>
      <c r="BG50">
        <f t="shared" si="23"/>
        <v>-2070.3333333333335</v>
      </c>
      <c r="BH50">
        <f t="shared" si="23"/>
        <v>-2070.3333333333335</v>
      </c>
      <c r="BI50">
        <f t="shared" si="22"/>
        <v>-2070.3333333333335</v>
      </c>
      <c r="BJ50">
        <f t="shared" si="22"/>
        <v>-2070.3333333333335</v>
      </c>
      <c r="BK50">
        <f t="shared" si="22"/>
        <v>-2070.3333333333335</v>
      </c>
      <c r="BL50">
        <f t="shared" si="22"/>
        <v>-2070.3333333333335</v>
      </c>
      <c r="BM50">
        <f t="shared" si="22"/>
        <v>-2070.3333333333335</v>
      </c>
      <c r="BN50">
        <f t="shared" si="22"/>
        <v>-2070.3333333333335</v>
      </c>
      <c r="BO50">
        <f t="shared" si="22"/>
        <v>-2070.3333333333335</v>
      </c>
      <c r="BP50">
        <f t="shared" si="22"/>
        <v>-2070.3333333333335</v>
      </c>
      <c r="BQ50">
        <f t="shared" si="22"/>
        <v>-2070.3333333333335</v>
      </c>
      <c r="BR50">
        <f t="shared" si="22"/>
        <v>-2070.3333333333335</v>
      </c>
      <c r="BS50">
        <f t="shared" si="22"/>
        <v>2898.988095238095</v>
      </c>
      <c r="BW50" s="3">
        <f t="shared" si="14"/>
        <v>2.2999999999999998</v>
      </c>
      <c r="BX50">
        <f t="shared" si="9"/>
        <v>1.7849081154511282E-2</v>
      </c>
      <c r="BY50">
        <f t="shared" si="21"/>
        <v>0.15636215913644069</v>
      </c>
      <c r="BZ50">
        <f t="shared" si="21"/>
        <v>-3.1365572249959686E-2</v>
      </c>
      <c r="CA50">
        <f t="shared" si="21"/>
        <v>-2.7968306426880672E-2</v>
      </c>
      <c r="CB50">
        <f t="shared" si="21"/>
        <v>6.0973680088989689E-3</v>
      </c>
      <c r="CC50">
        <f t="shared" si="21"/>
        <v>2.4684764167885155E-2</v>
      </c>
      <c r="CD50">
        <f t="shared" si="21"/>
        <v>3.2389620590599404E-2</v>
      </c>
      <c r="CE50">
        <f t="shared" si="21"/>
        <v>-2.4602703233528977E-2</v>
      </c>
      <c r="CF50">
        <f t="shared" si="21"/>
        <v>7.7791868240406389E-2</v>
      </c>
      <c r="CG50">
        <f t="shared" si="21"/>
        <v>-2.5781409593911696E-2</v>
      </c>
      <c r="CH50">
        <f t="shared" si="21"/>
        <v>0.20423006402054894</v>
      </c>
      <c r="CI50">
        <f t="shared" si="21"/>
        <v>-2.947618108661313E-2</v>
      </c>
      <c r="CJ50">
        <f t="shared" si="21"/>
        <v>-3.3362071767756789E-2</v>
      </c>
      <c r="CK50">
        <f t="shared" si="21"/>
        <v>1.8263658508833176E-2</v>
      </c>
      <c r="CL50">
        <f t="shared" si="21"/>
        <v>3.056014055609891E-2</v>
      </c>
      <c r="CM50">
        <f t="shared" si="21"/>
        <v>-1.9943054289008635E-2</v>
      </c>
      <c r="CN50">
        <f t="shared" si="20"/>
        <v>-1.9943054289008635E-2</v>
      </c>
      <c r="CO50">
        <f t="shared" si="20"/>
        <v>-1.9943054289008635E-2</v>
      </c>
      <c r="CP50">
        <f t="shared" si="20"/>
        <v>-1.9943054289008635E-2</v>
      </c>
      <c r="CQ50">
        <f t="shared" si="20"/>
        <v>-1.9943054289008635E-2</v>
      </c>
      <c r="CR50">
        <f t="shared" si="25"/>
        <v>-1.9943054289008635E-2</v>
      </c>
      <c r="CS50">
        <f t="shared" si="25"/>
        <v>-1.9943054289008635E-2</v>
      </c>
      <c r="CT50">
        <f t="shared" si="25"/>
        <v>-1.9943054289008635E-2</v>
      </c>
      <c r="CU50">
        <f t="shared" si="25"/>
        <v>-1.9943054289008635E-2</v>
      </c>
      <c r="CV50">
        <f t="shared" si="25"/>
        <v>-1.9943054289008635E-2</v>
      </c>
      <c r="CW50">
        <f t="shared" si="25"/>
        <v>-1.9943054289008635E-2</v>
      </c>
      <c r="CX50">
        <f t="shared" si="16"/>
        <v>-1.9943054289008635E-2</v>
      </c>
      <c r="CY50">
        <f t="shared" si="16"/>
        <v>-1.9943054289008635E-2</v>
      </c>
      <c r="CZ50">
        <f t="shared" si="16"/>
        <v>-1.9943054289008635E-2</v>
      </c>
      <c r="DA50">
        <f t="shared" si="16"/>
        <v>-1.9943054289008635E-2</v>
      </c>
      <c r="DB50">
        <f t="shared" si="16"/>
        <v>1.7849081154511282E-2</v>
      </c>
    </row>
    <row r="51" spans="1:106" x14ac:dyDescent="0.3">
      <c r="A51">
        <v>1942.1880000000001</v>
      </c>
      <c r="B51">
        <v>2181.194</v>
      </c>
      <c r="C51">
        <v>1982</v>
      </c>
      <c r="F51" s="3">
        <f t="shared" si="12"/>
        <v>2.3499999999999996</v>
      </c>
      <c r="G51">
        <v>4330.4059999999999</v>
      </c>
      <c r="H51">
        <v>6073.5940000000001</v>
      </c>
      <c r="I51">
        <v>5104.5</v>
      </c>
      <c r="J51">
        <v>5429.4380000000001</v>
      </c>
      <c r="K51">
        <v>4671.4690000000001</v>
      </c>
      <c r="L51">
        <v>7024.6559999999999</v>
      </c>
      <c r="M51">
        <v>5358.125</v>
      </c>
      <c r="N51">
        <v>5469.8440000000001</v>
      </c>
      <c r="O51">
        <v>4525</v>
      </c>
      <c r="P51">
        <v>3332.375</v>
      </c>
      <c r="Q51">
        <v>3752.2809999999999</v>
      </c>
      <c r="R51">
        <v>4797.5309999999999</v>
      </c>
      <c r="S51">
        <v>5732.5</v>
      </c>
      <c r="T51">
        <v>4633.6880000000001</v>
      </c>
      <c r="AJ51">
        <f t="shared" si="6"/>
        <v>5016.8147857142858</v>
      </c>
      <c r="AM51">
        <v>48</v>
      </c>
      <c r="AN51">
        <f t="shared" si="7"/>
        <v>2035.1273333333331</v>
      </c>
      <c r="AO51" s="3">
        <f t="shared" si="13"/>
        <v>2.3499999999999996</v>
      </c>
      <c r="AP51">
        <f t="shared" si="26"/>
        <v>2295.278666666667</v>
      </c>
      <c r="AQ51">
        <f t="shared" si="26"/>
        <v>4038.4666666666672</v>
      </c>
      <c r="AR51">
        <f t="shared" si="26"/>
        <v>3069.3726666666671</v>
      </c>
      <c r="AS51">
        <f t="shared" si="26"/>
        <v>3394.3106666666672</v>
      </c>
      <c r="AT51">
        <f t="shared" si="26"/>
        <v>2636.3416666666672</v>
      </c>
      <c r="AU51">
        <f t="shared" si="26"/>
        <v>4989.528666666667</v>
      </c>
      <c r="AV51">
        <f t="shared" si="26"/>
        <v>3322.9976666666671</v>
      </c>
      <c r="AW51">
        <f t="shared" si="26"/>
        <v>3434.7166666666672</v>
      </c>
      <c r="AX51">
        <f t="shared" si="26"/>
        <v>2489.8726666666671</v>
      </c>
      <c r="AY51">
        <f t="shared" si="26"/>
        <v>1297.2476666666669</v>
      </c>
      <c r="AZ51">
        <f t="shared" si="24"/>
        <v>1717.1536666666668</v>
      </c>
      <c r="BA51">
        <f t="shared" si="24"/>
        <v>2762.403666666667</v>
      </c>
      <c r="BB51">
        <f t="shared" si="24"/>
        <v>3697.3726666666671</v>
      </c>
      <c r="BC51">
        <f t="shared" si="24"/>
        <v>2598.5606666666672</v>
      </c>
      <c r="BD51">
        <f t="shared" si="24"/>
        <v>-2035.1273333333331</v>
      </c>
      <c r="BE51">
        <f t="shared" si="24"/>
        <v>-2035.1273333333331</v>
      </c>
      <c r="BF51">
        <f t="shared" si="23"/>
        <v>-2035.1273333333331</v>
      </c>
      <c r="BG51">
        <f t="shared" si="23"/>
        <v>-2035.1273333333331</v>
      </c>
      <c r="BH51">
        <f t="shared" si="23"/>
        <v>-2035.1273333333331</v>
      </c>
      <c r="BI51">
        <f t="shared" si="22"/>
        <v>-2035.1273333333331</v>
      </c>
      <c r="BJ51">
        <f t="shared" si="22"/>
        <v>-2035.1273333333331</v>
      </c>
      <c r="BK51">
        <f t="shared" si="22"/>
        <v>-2035.1273333333331</v>
      </c>
      <c r="BL51">
        <f t="shared" si="22"/>
        <v>-2035.1273333333331</v>
      </c>
      <c r="BM51">
        <f t="shared" si="22"/>
        <v>-2035.1273333333331</v>
      </c>
      <c r="BN51">
        <f t="shared" si="22"/>
        <v>-2035.1273333333331</v>
      </c>
      <c r="BO51">
        <f t="shared" si="22"/>
        <v>-2035.1273333333331</v>
      </c>
      <c r="BP51">
        <f t="shared" si="22"/>
        <v>-2035.1273333333331</v>
      </c>
      <c r="BQ51">
        <f t="shared" si="22"/>
        <v>-2035.1273333333331</v>
      </c>
      <c r="BR51">
        <f t="shared" si="22"/>
        <v>-2035.1273333333331</v>
      </c>
      <c r="BS51">
        <f t="shared" si="22"/>
        <v>2981.6874523809529</v>
      </c>
      <c r="BW51" s="3">
        <f t="shared" si="14"/>
        <v>2.3499999999999996</v>
      </c>
      <c r="BX51">
        <f t="shared" si="9"/>
        <v>4.6885235120853581E-2</v>
      </c>
      <c r="BY51">
        <f t="shared" si="21"/>
        <v>0.10168353204440733</v>
      </c>
      <c r="BZ51">
        <f t="shared" si="21"/>
        <v>6.966182100403015E-2</v>
      </c>
      <c r="CA51">
        <f t="shared" si="21"/>
        <v>-7.3862805800915697E-3</v>
      </c>
      <c r="CB51">
        <f t="shared" si="21"/>
        <v>2.3470314752556802E-3</v>
      </c>
      <c r="CC51">
        <f t="shared" si="21"/>
        <v>7.4225143880214145E-2</v>
      </c>
      <c r="CD51">
        <f t="shared" si="21"/>
        <v>6.0052595897985124E-2</v>
      </c>
      <c r="CE51">
        <f t="shared" si="21"/>
        <v>6.6808709597648508E-2</v>
      </c>
      <c r="CF51">
        <f t="shared" si="21"/>
        <v>-1.5010146447476778E-2</v>
      </c>
      <c r="CG51">
        <f t="shared" si="21"/>
        <v>8.4895467784290163E-3</v>
      </c>
      <c r="CH51">
        <f t="shared" si="21"/>
        <v>0.19241208769618004</v>
      </c>
      <c r="CI51">
        <f t="shared" si="21"/>
        <v>4.4333398303532889E-2</v>
      </c>
      <c r="CJ51">
        <f t="shared" si="21"/>
        <v>6.3917460285834032E-2</v>
      </c>
      <c r="CK51">
        <f t="shared" si="21"/>
        <v>4.4270635088856279E-2</v>
      </c>
      <c r="CL51">
        <f t="shared" si="21"/>
        <v>6.6956955762230139E-2</v>
      </c>
      <c r="CM51">
        <f t="shared" si="21"/>
        <v>-3.6608913972168276E-2</v>
      </c>
      <c r="CN51">
        <f t="shared" si="20"/>
        <v>-3.6608913972168276E-2</v>
      </c>
      <c r="CO51">
        <f t="shared" si="20"/>
        <v>-3.6608913972168276E-2</v>
      </c>
      <c r="CP51">
        <f t="shared" si="20"/>
        <v>-3.6608913972168276E-2</v>
      </c>
      <c r="CQ51">
        <f t="shared" si="20"/>
        <v>-3.6608913972168276E-2</v>
      </c>
      <c r="CR51">
        <f t="shared" si="25"/>
        <v>-3.6608913972168276E-2</v>
      </c>
      <c r="CS51">
        <f t="shared" si="25"/>
        <v>-3.6608913972168276E-2</v>
      </c>
      <c r="CT51">
        <f t="shared" si="25"/>
        <v>-3.6608913972168276E-2</v>
      </c>
      <c r="CU51">
        <f t="shared" si="25"/>
        <v>-3.6608913972168276E-2</v>
      </c>
      <c r="CV51">
        <f t="shared" si="25"/>
        <v>-3.6608913972168276E-2</v>
      </c>
      <c r="CW51">
        <f t="shared" si="25"/>
        <v>-3.6608913972168276E-2</v>
      </c>
      <c r="CX51">
        <f t="shared" si="16"/>
        <v>-3.6608913972168276E-2</v>
      </c>
      <c r="CY51">
        <f t="shared" si="16"/>
        <v>-3.6608913972168276E-2</v>
      </c>
      <c r="CZ51">
        <f t="shared" si="16"/>
        <v>-3.6608913972168276E-2</v>
      </c>
      <c r="DA51">
        <f t="shared" si="16"/>
        <v>-3.6608913972168276E-2</v>
      </c>
      <c r="DB51">
        <f t="shared" si="16"/>
        <v>4.6885235120853581E-2</v>
      </c>
    </row>
    <row r="52" spans="1:106" x14ac:dyDescent="0.3">
      <c r="A52">
        <v>2009.7190000000001</v>
      </c>
      <c r="B52">
        <v>2298.3609999999999</v>
      </c>
      <c r="C52">
        <v>2115.1390000000001</v>
      </c>
      <c r="F52" s="3">
        <f t="shared" si="12"/>
        <v>2.3999999999999995</v>
      </c>
      <c r="G52">
        <v>4533.6880000000001</v>
      </c>
      <c r="H52">
        <v>6547.8119999999999</v>
      </c>
      <c r="I52">
        <v>4810.2190000000001</v>
      </c>
      <c r="J52">
        <v>5546.9690000000001</v>
      </c>
      <c r="K52">
        <v>4733.125</v>
      </c>
      <c r="L52">
        <v>6944.25</v>
      </c>
      <c r="M52">
        <v>5182.625</v>
      </c>
      <c r="N52">
        <v>5599.8119999999999</v>
      </c>
      <c r="O52">
        <v>4481.5940000000001</v>
      </c>
      <c r="P52">
        <v>3952.8440000000001</v>
      </c>
      <c r="Q52">
        <v>3772.875</v>
      </c>
      <c r="R52">
        <v>4904.3440000000001</v>
      </c>
      <c r="S52">
        <v>5706.3440000000001</v>
      </c>
      <c r="T52">
        <v>4593.4690000000001</v>
      </c>
      <c r="AJ52">
        <f t="shared" si="6"/>
        <v>5093.5692857142849</v>
      </c>
      <c r="AM52">
        <v>49</v>
      </c>
      <c r="AN52">
        <f t="shared" si="7"/>
        <v>2141.0729999999999</v>
      </c>
      <c r="AO52" s="3">
        <f t="shared" si="13"/>
        <v>2.3999999999999995</v>
      </c>
      <c r="AP52">
        <f t="shared" si="26"/>
        <v>2392.6150000000002</v>
      </c>
      <c r="AQ52">
        <f t="shared" si="26"/>
        <v>4406.7389999999996</v>
      </c>
      <c r="AR52">
        <f t="shared" si="26"/>
        <v>2669.1460000000002</v>
      </c>
      <c r="AS52">
        <f t="shared" si="26"/>
        <v>3405.8960000000002</v>
      </c>
      <c r="AT52">
        <f t="shared" si="26"/>
        <v>2592.0520000000001</v>
      </c>
      <c r="AU52">
        <f t="shared" si="26"/>
        <v>4803.1769999999997</v>
      </c>
      <c r="AV52">
        <f t="shared" si="26"/>
        <v>3041.5520000000001</v>
      </c>
      <c r="AW52">
        <f t="shared" si="26"/>
        <v>3458.739</v>
      </c>
      <c r="AX52">
        <f t="shared" si="26"/>
        <v>2340.5210000000002</v>
      </c>
      <c r="AY52">
        <f t="shared" si="26"/>
        <v>1811.7710000000002</v>
      </c>
      <c r="AZ52">
        <f t="shared" si="24"/>
        <v>1631.8020000000001</v>
      </c>
      <c r="BA52">
        <f t="shared" si="24"/>
        <v>2763.2710000000002</v>
      </c>
      <c r="BB52">
        <f t="shared" si="24"/>
        <v>3565.2710000000002</v>
      </c>
      <c r="BC52">
        <f t="shared" si="24"/>
        <v>2452.3960000000002</v>
      </c>
      <c r="BD52">
        <f t="shared" si="24"/>
        <v>-2141.0729999999999</v>
      </c>
      <c r="BE52">
        <f t="shared" si="24"/>
        <v>-2141.0729999999999</v>
      </c>
      <c r="BF52">
        <f t="shared" si="23"/>
        <v>-2141.0729999999999</v>
      </c>
      <c r="BG52">
        <f t="shared" si="23"/>
        <v>-2141.0729999999999</v>
      </c>
      <c r="BH52">
        <f t="shared" si="23"/>
        <v>-2141.0729999999999</v>
      </c>
      <c r="BI52">
        <f t="shared" si="22"/>
        <v>-2141.0729999999999</v>
      </c>
      <c r="BJ52">
        <f t="shared" si="22"/>
        <v>-2141.0729999999999</v>
      </c>
      <c r="BK52">
        <f t="shared" si="22"/>
        <v>-2141.0729999999999</v>
      </c>
      <c r="BL52">
        <f t="shared" si="22"/>
        <v>-2141.0729999999999</v>
      </c>
      <c r="BM52">
        <f t="shared" si="22"/>
        <v>-2141.0729999999999</v>
      </c>
      <c r="BN52">
        <f t="shared" si="22"/>
        <v>-2141.0729999999999</v>
      </c>
      <c r="BO52">
        <f t="shared" si="22"/>
        <v>-2141.0729999999999</v>
      </c>
      <c r="BP52">
        <f t="shared" si="22"/>
        <v>-2141.0729999999999</v>
      </c>
      <c r="BQ52">
        <f t="shared" si="22"/>
        <v>-2141.0729999999999</v>
      </c>
      <c r="BR52">
        <f t="shared" si="22"/>
        <v>-2141.0729999999999</v>
      </c>
      <c r="BS52">
        <f t="shared" si="22"/>
        <v>2952.496285714285</v>
      </c>
      <c r="BW52" s="3">
        <f t="shared" si="14"/>
        <v>2.3999999999999995</v>
      </c>
      <c r="BX52">
        <f t="shared" si="9"/>
        <v>3.6636071897899462E-2</v>
      </c>
      <c r="BY52">
        <f t="shared" si="21"/>
        <v>0.14840284201762696</v>
      </c>
      <c r="BZ52">
        <f t="shared" si="21"/>
        <v>0.16720548973112184</v>
      </c>
      <c r="CA52">
        <f t="shared" si="21"/>
        <v>-0.1368167940284527</v>
      </c>
      <c r="CB52">
        <f t="shared" si="21"/>
        <v>5.7682046134002662E-3</v>
      </c>
      <c r="CC52">
        <f t="shared" si="21"/>
        <v>5.6178517318505046E-2</v>
      </c>
      <c r="CD52">
        <f t="shared" si="21"/>
        <v>2.0461167288779801E-2</v>
      </c>
      <c r="CE52">
        <f t="shared" si="21"/>
        <v>-2.3546059979935769E-2</v>
      </c>
      <c r="CF52">
        <f t="shared" si="21"/>
        <v>-8.1211489293924761E-3</v>
      </c>
      <c r="CG52">
        <f t="shared" si="21"/>
        <v>-5.200334373910611E-2</v>
      </c>
      <c r="CH52">
        <f t="shared" si="21"/>
        <v>0.66535480930066215</v>
      </c>
      <c r="CI52">
        <f t="shared" si="21"/>
        <v>-7.5755239037033004E-3</v>
      </c>
      <c r="CJ52">
        <f t="shared" si="21"/>
        <v>6.4251506713717085E-2</v>
      </c>
      <c r="CK52">
        <f t="shared" si="21"/>
        <v>6.9603870335353847E-3</v>
      </c>
      <c r="CL52">
        <f t="shared" si="21"/>
        <v>6.9424216444961976E-3</v>
      </c>
      <c r="CM52">
        <f t="shared" si="21"/>
        <v>1.35437763279355E-2</v>
      </c>
      <c r="CN52">
        <f t="shared" si="20"/>
        <v>1.35437763279355E-2</v>
      </c>
      <c r="CO52">
        <f t="shared" si="20"/>
        <v>1.35437763279355E-2</v>
      </c>
      <c r="CP52">
        <f t="shared" si="20"/>
        <v>1.35437763279355E-2</v>
      </c>
      <c r="CQ52">
        <f t="shared" si="20"/>
        <v>1.35437763279355E-2</v>
      </c>
      <c r="CR52">
        <f t="shared" si="25"/>
        <v>1.35437763279355E-2</v>
      </c>
      <c r="CS52">
        <f t="shared" si="25"/>
        <v>1.35437763279355E-2</v>
      </c>
      <c r="CT52">
        <f t="shared" si="25"/>
        <v>1.35437763279355E-2</v>
      </c>
      <c r="CU52">
        <f t="shared" si="25"/>
        <v>1.35437763279355E-2</v>
      </c>
      <c r="CV52">
        <f t="shared" si="25"/>
        <v>1.35437763279355E-2</v>
      </c>
      <c r="CW52">
        <f t="shared" si="25"/>
        <v>1.35437763279355E-2</v>
      </c>
      <c r="CX52">
        <f t="shared" si="16"/>
        <v>1.35437763279355E-2</v>
      </c>
      <c r="CY52">
        <f t="shared" si="16"/>
        <v>1.35437763279355E-2</v>
      </c>
      <c r="CZ52">
        <f t="shared" si="16"/>
        <v>1.35437763279355E-2</v>
      </c>
      <c r="DA52">
        <f t="shared" si="16"/>
        <v>1.35437763279355E-2</v>
      </c>
      <c r="DB52">
        <f t="shared" si="16"/>
        <v>3.6636071897899462E-2</v>
      </c>
    </row>
    <row r="53" spans="1:106" x14ac:dyDescent="0.3">
      <c r="A53">
        <v>1847</v>
      </c>
      <c r="B53">
        <v>2264.4169999999999</v>
      </c>
      <c r="C53">
        <v>2018.5</v>
      </c>
      <c r="F53" s="3">
        <f t="shared" si="12"/>
        <v>2.4499999999999993</v>
      </c>
      <c r="G53">
        <v>4397.5619999999999</v>
      </c>
      <c r="H53">
        <v>6011.0309999999999</v>
      </c>
      <c r="I53">
        <v>5001.2190000000001</v>
      </c>
      <c r="J53">
        <v>5579.1880000000001</v>
      </c>
      <c r="K53">
        <v>4673.4380000000001</v>
      </c>
      <c r="L53">
        <v>6891.9380000000001</v>
      </c>
      <c r="M53">
        <v>5118.875</v>
      </c>
      <c r="N53">
        <v>5497.3440000000001</v>
      </c>
      <c r="O53">
        <v>4418.0309999999999</v>
      </c>
      <c r="P53">
        <v>3677.8440000000001</v>
      </c>
      <c r="Q53">
        <v>3934.4690000000001</v>
      </c>
      <c r="R53">
        <v>4618.6880000000001</v>
      </c>
      <c r="S53">
        <v>5547.6559999999999</v>
      </c>
      <c r="T53">
        <v>4577.7809999999999</v>
      </c>
      <c r="AJ53">
        <f t="shared" si="6"/>
        <v>4996.076</v>
      </c>
      <c r="AM53">
        <v>50</v>
      </c>
      <c r="AN53">
        <f t="shared" si="7"/>
        <v>2043.3056666666664</v>
      </c>
      <c r="AO53" s="3">
        <f t="shared" si="13"/>
        <v>2.4499999999999993</v>
      </c>
      <c r="AP53">
        <f t="shared" si="26"/>
        <v>2354.2563333333337</v>
      </c>
      <c r="AQ53">
        <f t="shared" si="26"/>
        <v>3967.7253333333338</v>
      </c>
      <c r="AR53">
        <f t="shared" si="26"/>
        <v>2957.9133333333339</v>
      </c>
      <c r="AS53">
        <f t="shared" si="26"/>
        <v>3535.8823333333339</v>
      </c>
      <c r="AT53">
        <f t="shared" si="26"/>
        <v>2630.1323333333339</v>
      </c>
      <c r="AU53">
        <f t="shared" si="26"/>
        <v>4848.6323333333339</v>
      </c>
      <c r="AV53">
        <f t="shared" si="26"/>
        <v>3075.5693333333338</v>
      </c>
      <c r="AW53">
        <f t="shared" si="26"/>
        <v>3454.0383333333339</v>
      </c>
      <c r="AX53">
        <f t="shared" si="26"/>
        <v>2374.7253333333338</v>
      </c>
      <c r="AY53">
        <f t="shared" si="26"/>
        <v>1634.5383333333336</v>
      </c>
      <c r="AZ53">
        <f t="shared" si="24"/>
        <v>1891.1633333333336</v>
      </c>
      <c r="BA53">
        <f t="shared" si="24"/>
        <v>2575.3823333333339</v>
      </c>
      <c r="BB53">
        <f t="shared" si="24"/>
        <v>3504.3503333333338</v>
      </c>
      <c r="BC53">
        <f t="shared" si="24"/>
        <v>2534.4753333333338</v>
      </c>
      <c r="BD53">
        <f t="shared" si="24"/>
        <v>-2043.3056666666664</v>
      </c>
      <c r="BE53">
        <f t="shared" si="24"/>
        <v>-2043.3056666666664</v>
      </c>
      <c r="BF53">
        <f t="shared" si="23"/>
        <v>-2043.3056666666664</v>
      </c>
      <c r="BG53">
        <f t="shared" si="23"/>
        <v>-2043.3056666666664</v>
      </c>
      <c r="BH53">
        <f t="shared" si="23"/>
        <v>-2043.3056666666664</v>
      </c>
      <c r="BI53">
        <f t="shared" si="22"/>
        <v>-2043.3056666666664</v>
      </c>
      <c r="BJ53">
        <f t="shared" si="22"/>
        <v>-2043.3056666666664</v>
      </c>
      <c r="BK53">
        <f t="shared" si="22"/>
        <v>-2043.3056666666664</v>
      </c>
      <c r="BL53">
        <f t="shared" si="22"/>
        <v>-2043.3056666666664</v>
      </c>
      <c r="BM53">
        <f t="shared" si="22"/>
        <v>-2043.3056666666664</v>
      </c>
      <c r="BN53">
        <f t="shared" si="22"/>
        <v>-2043.3056666666664</v>
      </c>
      <c r="BO53">
        <f t="shared" si="22"/>
        <v>-2043.3056666666664</v>
      </c>
      <c r="BP53">
        <f t="shared" si="22"/>
        <v>-2043.3056666666664</v>
      </c>
      <c r="BQ53">
        <f t="shared" si="22"/>
        <v>-2043.3056666666664</v>
      </c>
      <c r="BR53">
        <f t="shared" si="22"/>
        <v>-2043.3056666666664</v>
      </c>
      <c r="BS53">
        <f t="shared" si="22"/>
        <v>2952.7703333333338</v>
      </c>
      <c r="BW53" s="3">
        <f t="shared" si="14"/>
        <v>2.4499999999999993</v>
      </c>
      <c r="BX53">
        <f t="shared" si="9"/>
        <v>3.6732291374516016E-2</v>
      </c>
      <c r="BY53">
        <f t="shared" si="21"/>
        <v>0.12999152142655543</v>
      </c>
      <c r="BZ53">
        <f t="shared" si="21"/>
        <v>5.0924683946998651E-2</v>
      </c>
      <c r="CA53">
        <f t="shared" si="21"/>
        <v>-4.3431451837908835E-2</v>
      </c>
      <c r="CB53">
        <f t="shared" si="21"/>
        <v>4.4153440422405016E-2</v>
      </c>
      <c r="CC53">
        <f t="shared" si="21"/>
        <v>7.1695038591610263E-2</v>
      </c>
      <c r="CD53">
        <f t="shared" si="21"/>
        <v>3.0118400930770266E-2</v>
      </c>
      <c r="CE53">
        <f t="shared" si="21"/>
        <v>-1.2625201430645954E-2</v>
      </c>
      <c r="CF53">
        <f t="shared" si="21"/>
        <v>-9.4691812187900695E-3</v>
      </c>
      <c r="CG53">
        <f t="shared" si="21"/>
        <v>-3.814933703306362E-2</v>
      </c>
      <c r="CH53">
        <f t="shared" si="21"/>
        <v>0.50244499685829824</v>
      </c>
      <c r="CI53">
        <f t="shared" si="21"/>
        <v>0.15016207866877207</v>
      </c>
      <c r="CJ53">
        <f t="shared" si="21"/>
        <v>-8.1122956764324537E-3</v>
      </c>
      <c r="CK53">
        <f t="shared" si="21"/>
        <v>-1.0245793951025792E-2</v>
      </c>
      <c r="CL53">
        <f t="shared" si="21"/>
        <v>4.0643815168883254E-2</v>
      </c>
      <c r="CM53">
        <f t="shared" si="21"/>
        <v>-3.2737444456306254E-2</v>
      </c>
      <c r="CN53">
        <f t="shared" si="20"/>
        <v>-3.2737444456306254E-2</v>
      </c>
      <c r="CO53">
        <f t="shared" si="20"/>
        <v>-3.2737444456306254E-2</v>
      </c>
      <c r="CP53">
        <f t="shared" si="20"/>
        <v>-3.2737444456306254E-2</v>
      </c>
      <c r="CQ53">
        <f t="shared" si="20"/>
        <v>-3.2737444456306254E-2</v>
      </c>
      <c r="CR53">
        <f t="shared" si="25"/>
        <v>-3.2737444456306254E-2</v>
      </c>
      <c r="CS53">
        <f t="shared" si="25"/>
        <v>-3.2737444456306254E-2</v>
      </c>
      <c r="CT53">
        <f t="shared" si="25"/>
        <v>-3.2737444456306254E-2</v>
      </c>
      <c r="CU53">
        <f t="shared" si="25"/>
        <v>-3.2737444456306254E-2</v>
      </c>
      <c r="CV53">
        <f t="shared" si="25"/>
        <v>-3.2737444456306254E-2</v>
      </c>
      <c r="CW53">
        <f t="shared" si="25"/>
        <v>-3.2737444456306254E-2</v>
      </c>
      <c r="CX53">
        <f t="shared" si="16"/>
        <v>-3.2737444456306254E-2</v>
      </c>
      <c r="CY53">
        <f t="shared" si="16"/>
        <v>-3.2737444456306254E-2</v>
      </c>
      <c r="CZ53">
        <f t="shared" si="16"/>
        <v>-3.2737444456306254E-2</v>
      </c>
      <c r="DA53">
        <f t="shared" si="16"/>
        <v>-3.2737444456306254E-2</v>
      </c>
      <c r="DB53">
        <f t="shared" si="16"/>
        <v>3.6732291374516016E-2</v>
      </c>
    </row>
    <row r="54" spans="1:106" x14ac:dyDescent="0.3">
      <c r="A54">
        <v>1997.625</v>
      </c>
      <c r="B54">
        <v>2343.7779999999998</v>
      </c>
      <c r="C54">
        <v>2116.5279999999998</v>
      </c>
      <c r="F54" s="3">
        <f t="shared" si="12"/>
        <v>2.4999999999999991</v>
      </c>
      <c r="G54">
        <v>4115.6559999999999</v>
      </c>
      <c r="H54">
        <v>5792.5309999999999</v>
      </c>
      <c r="I54">
        <v>5093</v>
      </c>
      <c r="J54">
        <v>5542.2809999999999</v>
      </c>
      <c r="K54">
        <v>4529.4690000000001</v>
      </c>
      <c r="L54">
        <v>6855.8440000000001</v>
      </c>
      <c r="M54">
        <v>5224.4690000000001</v>
      </c>
      <c r="N54">
        <v>5465.375</v>
      </c>
      <c r="O54">
        <v>4550.5309999999999</v>
      </c>
      <c r="P54">
        <v>3727.5</v>
      </c>
      <c r="Q54">
        <v>3834.8440000000001</v>
      </c>
      <c r="R54">
        <v>4616.125</v>
      </c>
      <c r="S54">
        <v>5399</v>
      </c>
      <c r="T54">
        <v>4327.6559999999999</v>
      </c>
      <c r="AJ54">
        <f t="shared" si="6"/>
        <v>4933.8772142857142</v>
      </c>
      <c r="AM54">
        <v>51</v>
      </c>
      <c r="AN54">
        <f t="shared" si="7"/>
        <v>2152.6436666666668</v>
      </c>
      <c r="AO54" s="3">
        <f t="shared" si="13"/>
        <v>2.4999999999999991</v>
      </c>
      <c r="AP54">
        <f t="shared" si="26"/>
        <v>1963.0123333333331</v>
      </c>
      <c r="AQ54">
        <f t="shared" si="26"/>
        <v>3639.8873333333331</v>
      </c>
      <c r="AR54">
        <f t="shared" si="26"/>
        <v>2940.3563333333332</v>
      </c>
      <c r="AS54">
        <f t="shared" si="26"/>
        <v>3389.6373333333331</v>
      </c>
      <c r="AT54">
        <f t="shared" si="26"/>
        <v>2376.8253333333332</v>
      </c>
      <c r="AU54">
        <f t="shared" si="26"/>
        <v>4703.2003333333332</v>
      </c>
      <c r="AV54">
        <f t="shared" si="26"/>
        <v>3071.8253333333332</v>
      </c>
      <c r="AW54">
        <f t="shared" si="26"/>
        <v>3312.7313333333332</v>
      </c>
      <c r="AX54">
        <f t="shared" si="26"/>
        <v>2397.8873333333331</v>
      </c>
      <c r="AY54">
        <f t="shared" si="26"/>
        <v>1574.8563333333332</v>
      </c>
      <c r="AZ54">
        <f t="shared" si="24"/>
        <v>1682.2003333333332</v>
      </c>
      <c r="BA54">
        <f t="shared" si="24"/>
        <v>2463.4813333333332</v>
      </c>
      <c r="BB54">
        <f t="shared" si="24"/>
        <v>3246.3563333333332</v>
      </c>
      <c r="BC54">
        <f t="shared" si="24"/>
        <v>2175.0123333333331</v>
      </c>
      <c r="BD54">
        <f t="shared" si="24"/>
        <v>-2152.6436666666668</v>
      </c>
      <c r="BE54">
        <f t="shared" si="24"/>
        <v>-2152.6436666666668</v>
      </c>
      <c r="BF54">
        <f t="shared" si="23"/>
        <v>-2152.6436666666668</v>
      </c>
      <c r="BG54">
        <f t="shared" si="23"/>
        <v>-2152.6436666666668</v>
      </c>
      <c r="BH54">
        <f t="shared" si="23"/>
        <v>-2152.6436666666668</v>
      </c>
      <c r="BI54">
        <f t="shared" si="22"/>
        <v>-2152.6436666666668</v>
      </c>
      <c r="BJ54">
        <f t="shared" si="22"/>
        <v>-2152.6436666666668</v>
      </c>
      <c r="BK54">
        <f t="shared" si="22"/>
        <v>-2152.6436666666668</v>
      </c>
      <c r="BL54">
        <f t="shared" si="22"/>
        <v>-2152.6436666666668</v>
      </c>
      <c r="BM54">
        <f t="shared" si="22"/>
        <v>-2152.6436666666668</v>
      </c>
      <c r="BN54">
        <f t="shared" si="22"/>
        <v>-2152.6436666666668</v>
      </c>
      <c r="BO54">
        <f t="shared" si="22"/>
        <v>-2152.6436666666668</v>
      </c>
      <c r="BP54">
        <f t="shared" si="22"/>
        <v>-2152.6436666666668</v>
      </c>
      <c r="BQ54">
        <f t="shared" si="22"/>
        <v>-2152.6436666666668</v>
      </c>
      <c r="BR54">
        <f t="shared" si="22"/>
        <v>-2152.6436666666668</v>
      </c>
      <c r="BS54">
        <f t="shared" si="22"/>
        <v>2781.2335476190474</v>
      </c>
      <c r="BW54" s="3">
        <f t="shared" si="14"/>
        <v>2.4999999999999991</v>
      </c>
      <c r="BX54">
        <f t="shared" si="9"/>
        <v>-2.3495123843325683E-2</v>
      </c>
      <c r="BY54">
        <f t="shared" ref="BY54:CM70" si="27">(AP54-AP$1)/AP$1</f>
        <v>-5.7797036917492856E-2</v>
      </c>
      <c r="BZ54">
        <f t="shared" si="27"/>
        <v>-3.5909211444235617E-2</v>
      </c>
      <c r="CA54">
        <f t="shared" si="27"/>
        <v>-4.9109263222989703E-2</v>
      </c>
      <c r="CB54">
        <f t="shared" si="27"/>
        <v>9.6698637809846213E-4</v>
      </c>
      <c r="CC54">
        <f t="shared" si="27"/>
        <v>-3.1519484761470339E-2</v>
      </c>
      <c r="CD54">
        <f t="shared" si="27"/>
        <v>-7.7942117346252449E-4</v>
      </c>
      <c r="CE54">
        <f t="shared" si="27"/>
        <v>-1.3827167910731023E-2</v>
      </c>
      <c r="CF54">
        <f t="shared" si="27"/>
        <v>-4.9992454240615374E-2</v>
      </c>
      <c r="CG54">
        <f t="shared" si="27"/>
        <v>-2.8767879420713974E-2</v>
      </c>
      <c r="CH54">
        <f t="shared" si="27"/>
        <v>0.44758612908268919</v>
      </c>
      <c r="CI54">
        <f t="shared" si="27"/>
        <v>2.3075584229795498E-2</v>
      </c>
      <c r="CJ54">
        <f t="shared" si="27"/>
        <v>-5.1210062002200879E-2</v>
      </c>
      <c r="CK54">
        <f t="shared" si="27"/>
        <v>-8.3112551651164296E-2</v>
      </c>
      <c r="CL54">
        <f t="shared" si="27"/>
        <v>-0.10695002518626173</v>
      </c>
      <c r="CM54">
        <f t="shared" si="27"/>
        <v>1.9021112779315442E-2</v>
      </c>
      <c r="CN54">
        <f t="shared" si="20"/>
        <v>1.9021112779315442E-2</v>
      </c>
      <c r="CO54">
        <f t="shared" si="20"/>
        <v>1.9021112779315442E-2</v>
      </c>
      <c r="CP54">
        <f t="shared" si="20"/>
        <v>1.9021112779315442E-2</v>
      </c>
      <c r="CQ54">
        <f t="shared" si="20"/>
        <v>1.9021112779315442E-2</v>
      </c>
      <c r="CR54">
        <f t="shared" si="25"/>
        <v>1.9021112779315442E-2</v>
      </c>
      <c r="CS54">
        <f t="shared" si="25"/>
        <v>1.9021112779315442E-2</v>
      </c>
      <c r="CT54">
        <f t="shared" si="25"/>
        <v>1.9021112779315442E-2</v>
      </c>
      <c r="CU54">
        <f t="shared" si="25"/>
        <v>1.9021112779315442E-2</v>
      </c>
      <c r="CV54">
        <f t="shared" si="25"/>
        <v>1.9021112779315442E-2</v>
      </c>
      <c r="CW54">
        <f t="shared" si="25"/>
        <v>1.9021112779315442E-2</v>
      </c>
      <c r="CX54">
        <f t="shared" si="16"/>
        <v>1.9021112779315442E-2</v>
      </c>
      <c r="CY54">
        <f t="shared" si="16"/>
        <v>1.9021112779315442E-2</v>
      </c>
      <c r="CZ54">
        <f t="shared" si="16"/>
        <v>1.9021112779315442E-2</v>
      </c>
      <c r="DA54">
        <f t="shared" si="16"/>
        <v>1.9021112779315442E-2</v>
      </c>
      <c r="DB54">
        <f t="shared" si="16"/>
        <v>-2.3495123843325683E-2</v>
      </c>
    </row>
    <row r="55" spans="1:106" x14ac:dyDescent="0.3">
      <c r="A55">
        <v>1982.8119999999999</v>
      </c>
      <c r="B55">
        <v>2293.8890000000001</v>
      </c>
      <c r="C55">
        <v>2060.7779999999998</v>
      </c>
      <c r="F55" s="3">
        <f t="shared" si="12"/>
        <v>2.5499999999999989</v>
      </c>
      <c r="G55">
        <v>4098.6880000000001</v>
      </c>
      <c r="H55">
        <v>5873.6559999999999</v>
      </c>
      <c r="I55">
        <v>4933.625</v>
      </c>
      <c r="J55">
        <v>5317.1880000000001</v>
      </c>
      <c r="K55">
        <v>4635.6880000000001</v>
      </c>
      <c r="L55">
        <v>6781.7190000000001</v>
      </c>
      <c r="M55">
        <v>5175.5309999999999</v>
      </c>
      <c r="N55">
        <v>5517.9059999999999</v>
      </c>
      <c r="O55">
        <v>4508.0619999999999</v>
      </c>
      <c r="P55">
        <v>3413.6880000000001</v>
      </c>
      <c r="Q55">
        <v>3721.3119999999999</v>
      </c>
      <c r="R55">
        <v>4631.1880000000001</v>
      </c>
      <c r="S55">
        <v>5642.0940000000001</v>
      </c>
      <c r="T55">
        <v>4537.9690000000001</v>
      </c>
      <c r="AJ55">
        <f t="shared" si="6"/>
        <v>4913.451</v>
      </c>
      <c r="AM55">
        <v>52</v>
      </c>
      <c r="AN55">
        <f t="shared" si="7"/>
        <v>2112.4929999999999</v>
      </c>
      <c r="AO55" s="3">
        <f t="shared" si="13"/>
        <v>2.5499999999999989</v>
      </c>
      <c r="AP55">
        <f t="shared" si="26"/>
        <v>1986.1950000000002</v>
      </c>
      <c r="AQ55">
        <f t="shared" si="26"/>
        <v>3761.163</v>
      </c>
      <c r="AR55">
        <f t="shared" si="26"/>
        <v>2821.1320000000001</v>
      </c>
      <c r="AS55">
        <f t="shared" si="26"/>
        <v>3204.6950000000002</v>
      </c>
      <c r="AT55">
        <f t="shared" si="26"/>
        <v>2523.1950000000002</v>
      </c>
      <c r="AU55">
        <f t="shared" si="26"/>
        <v>4669.2260000000006</v>
      </c>
      <c r="AV55">
        <f t="shared" si="26"/>
        <v>3063.038</v>
      </c>
      <c r="AW55">
        <f t="shared" si="26"/>
        <v>3405.413</v>
      </c>
      <c r="AX55">
        <f t="shared" si="26"/>
        <v>2395.569</v>
      </c>
      <c r="AY55">
        <f t="shared" si="26"/>
        <v>1301.1950000000002</v>
      </c>
      <c r="AZ55">
        <f t="shared" si="24"/>
        <v>1608.819</v>
      </c>
      <c r="BA55">
        <f t="shared" si="24"/>
        <v>2518.6950000000002</v>
      </c>
      <c r="BB55">
        <f t="shared" si="24"/>
        <v>3529.6010000000001</v>
      </c>
      <c r="BC55">
        <f t="shared" si="24"/>
        <v>2425.4760000000001</v>
      </c>
      <c r="BD55">
        <f t="shared" si="24"/>
        <v>-2112.4929999999999</v>
      </c>
      <c r="BE55">
        <f t="shared" si="24"/>
        <v>-2112.4929999999999</v>
      </c>
      <c r="BF55">
        <f t="shared" si="23"/>
        <v>-2112.4929999999999</v>
      </c>
      <c r="BG55">
        <f t="shared" si="23"/>
        <v>-2112.4929999999999</v>
      </c>
      <c r="BH55">
        <f t="shared" si="23"/>
        <v>-2112.4929999999999</v>
      </c>
      <c r="BI55">
        <f t="shared" si="22"/>
        <v>-2112.4929999999999</v>
      </c>
      <c r="BJ55">
        <f t="shared" si="22"/>
        <v>-2112.4929999999999</v>
      </c>
      <c r="BK55">
        <f t="shared" si="22"/>
        <v>-2112.4929999999999</v>
      </c>
      <c r="BL55">
        <f t="shared" si="22"/>
        <v>-2112.4929999999999</v>
      </c>
      <c r="BM55">
        <f t="shared" si="22"/>
        <v>-2112.4929999999999</v>
      </c>
      <c r="BN55">
        <f t="shared" si="22"/>
        <v>-2112.4929999999999</v>
      </c>
      <c r="BO55">
        <f t="shared" si="22"/>
        <v>-2112.4929999999999</v>
      </c>
      <c r="BP55">
        <f t="shared" si="22"/>
        <v>-2112.4929999999999</v>
      </c>
      <c r="BQ55">
        <f t="shared" si="22"/>
        <v>-2112.4929999999999</v>
      </c>
      <c r="BR55">
        <f t="shared" si="22"/>
        <v>-2112.4929999999999</v>
      </c>
      <c r="BS55">
        <f t="shared" si="22"/>
        <v>2800.9580000000001</v>
      </c>
      <c r="BW55" s="3">
        <f t="shared" si="14"/>
        <v>2.5499999999999989</v>
      </c>
      <c r="BX55">
        <f t="shared" si="9"/>
        <v>-1.6569770901998852E-2</v>
      </c>
      <c r="BY55">
        <f t="shared" si="27"/>
        <v>-4.666986422754995E-2</v>
      </c>
      <c r="BZ55">
        <f t="shared" si="27"/>
        <v>-3.7871311703334774E-3</v>
      </c>
      <c r="CA55">
        <f t="shared" si="27"/>
        <v>-8.7665581339903084E-2</v>
      </c>
      <c r="CB55">
        <f t="shared" si="27"/>
        <v>-5.3646871048458097E-2</v>
      </c>
      <c r="CC55">
        <f t="shared" si="27"/>
        <v>2.8121485990815528E-2</v>
      </c>
      <c r="CD55">
        <f t="shared" si="27"/>
        <v>-7.9974537071773426E-3</v>
      </c>
      <c r="CE55">
        <f t="shared" si="27"/>
        <v>-1.6648236317782047E-2</v>
      </c>
      <c r="CF55">
        <f t="shared" si="27"/>
        <v>-2.3413696766101531E-2</v>
      </c>
      <c r="CG55">
        <f t="shared" si="27"/>
        <v>-2.9706889260018132E-2</v>
      </c>
      <c r="CH55">
        <f t="shared" si="27"/>
        <v>0.1960404218237157</v>
      </c>
      <c r="CI55">
        <f t="shared" si="27"/>
        <v>-2.1553256333324885E-2</v>
      </c>
      <c r="CJ55">
        <f t="shared" si="27"/>
        <v>-2.9944964246248141E-2</v>
      </c>
      <c r="CK55">
        <f t="shared" si="27"/>
        <v>-3.1141001528485614E-3</v>
      </c>
      <c r="CL55">
        <f t="shared" si="27"/>
        <v>-4.1108054814124684E-3</v>
      </c>
      <c r="CM55">
        <f t="shared" si="27"/>
        <v>1.4540693535214263E-5</v>
      </c>
      <c r="CN55">
        <f t="shared" si="20"/>
        <v>1.4540693535214263E-5</v>
      </c>
      <c r="CO55">
        <f t="shared" si="20"/>
        <v>1.4540693535214263E-5</v>
      </c>
      <c r="CP55">
        <f t="shared" si="20"/>
        <v>1.4540693535214263E-5</v>
      </c>
      <c r="CQ55">
        <f t="shared" si="20"/>
        <v>1.4540693535214263E-5</v>
      </c>
      <c r="CR55">
        <f t="shared" si="25"/>
        <v>1.4540693535214263E-5</v>
      </c>
      <c r="CS55">
        <f t="shared" si="25"/>
        <v>1.4540693535214263E-5</v>
      </c>
      <c r="CT55">
        <f t="shared" si="25"/>
        <v>1.4540693535214263E-5</v>
      </c>
      <c r="CU55">
        <f t="shared" si="25"/>
        <v>1.4540693535214263E-5</v>
      </c>
      <c r="CV55">
        <f t="shared" si="25"/>
        <v>1.4540693535214263E-5</v>
      </c>
      <c r="CW55">
        <f t="shared" si="25"/>
        <v>1.4540693535214263E-5</v>
      </c>
      <c r="CX55">
        <f t="shared" si="16"/>
        <v>1.4540693535214263E-5</v>
      </c>
      <c r="CY55">
        <f t="shared" si="16"/>
        <v>1.4540693535214263E-5</v>
      </c>
      <c r="CZ55">
        <f t="shared" si="16"/>
        <v>1.4540693535214263E-5</v>
      </c>
      <c r="DA55">
        <f t="shared" si="16"/>
        <v>1.4540693535214263E-5</v>
      </c>
      <c r="DB55">
        <f t="shared" si="16"/>
        <v>-1.6569770901998852E-2</v>
      </c>
    </row>
    <row r="56" spans="1:106" x14ac:dyDescent="0.3">
      <c r="A56">
        <v>1959.125</v>
      </c>
      <c r="B56">
        <v>2301.1109999999999</v>
      </c>
      <c r="C56">
        <v>1998.0830000000001</v>
      </c>
      <c r="F56" s="3">
        <f t="shared" si="12"/>
        <v>2.5999999999999988</v>
      </c>
      <c r="G56">
        <v>4378</v>
      </c>
      <c r="H56">
        <v>5844.3119999999999</v>
      </c>
      <c r="I56">
        <v>5028.0940000000001</v>
      </c>
      <c r="J56">
        <v>5435.4059999999999</v>
      </c>
      <c r="K56">
        <v>4537.6559999999999</v>
      </c>
      <c r="L56">
        <v>6991.6559999999999</v>
      </c>
      <c r="M56">
        <v>5338.5940000000001</v>
      </c>
      <c r="N56">
        <v>5585.4059999999999</v>
      </c>
      <c r="O56">
        <v>4358.2809999999999</v>
      </c>
      <c r="P56">
        <v>3277.4690000000001</v>
      </c>
      <c r="Q56">
        <v>3840.5309999999999</v>
      </c>
      <c r="R56">
        <v>4664.9059999999999</v>
      </c>
      <c r="S56">
        <v>5610.5940000000001</v>
      </c>
      <c r="T56">
        <v>4674.5309999999999</v>
      </c>
      <c r="AJ56">
        <f t="shared" si="6"/>
        <v>4968.9597142857147</v>
      </c>
      <c r="AM56">
        <v>53</v>
      </c>
      <c r="AN56">
        <f t="shared" si="7"/>
        <v>2086.1063333333332</v>
      </c>
      <c r="AO56" s="3">
        <f t="shared" si="13"/>
        <v>2.5999999999999988</v>
      </c>
      <c r="AP56">
        <f t="shared" si="26"/>
        <v>2291.8936666666668</v>
      </c>
      <c r="AQ56">
        <f t="shared" si="26"/>
        <v>3758.2056666666667</v>
      </c>
      <c r="AR56">
        <f t="shared" si="26"/>
        <v>2941.9876666666669</v>
      </c>
      <c r="AS56">
        <f t="shared" si="26"/>
        <v>3349.2996666666668</v>
      </c>
      <c r="AT56">
        <f t="shared" si="26"/>
        <v>2451.5496666666668</v>
      </c>
      <c r="AU56">
        <f t="shared" si="26"/>
        <v>4905.5496666666668</v>
      </c>
      <c r="AV56">
        <f t="shared" si="26"/>
        <v>3252.4876666666669</v>
      </c>
      <c r="AW56">
        <f t="shared" si="26"/>
        <v>3499.2996666666668</v>
      </c>
      <c r="AX56">
        <f t="shared" si="26"/>
        <v>2272.1746666666668</v>
      </c>
      <c r="AY56">
        <f t="shared" si="26"/>
        <v>1191.3626666666669</v>
      </c>
      <c r="AZ56">
        <f t="shared" si="24"/>
        <v>1754.4246666666668</v>
      </c>
      <c r="BA56">
        <f t="shared" si="24"/>
        <v>2578.7996666666668</v>
      </c>
      <c r="BB56">
        <f t="shared" si="24"/>
        <v>3524.4876666666669</v>
      </c>
      <c r="BC56">
        <f t="shared" si="24"/>
        <v>2588.4246666666668</v>
      </c>
      <c r="BD56">
        <f t="shared" si="24"/>
        <v>-2086.1063333333332</v>
      </c>
      <c r="BE56">
        <f t="shared" si="24"/>
        <v>-2086.1063333333332</v>
      </c>
      <c r="BF56">
        <f t="shared" si="23"/>
        <v>-2086.1063333333332</v>
      </c>
      <c r="BG56">
        <f t="shared" si="23"/>
        <v>-2086.1063333333332</v>
      </c>
      <c r="BH56">
        <f t="shared" si="23"/>
        <v>-2086.1063333333332</v>
      </c>
      <c r="BI56">
        <f t="shared" si="22"/>
        <v>-2086.1063333333332</v>
      </c>
      <c r="BJ56">
        <f t="shared" si="22"/>
        <v>-2086.1063333333332</v>
      </c>
      <c r="BK56">
        <f t="shared" si="22"/>
        <v>-2086.1063333333332</v>
      </c>
      <c r="BL56">
        <f t="shared" si="22"/>
        <v>-2086.1063333333332</v>
      </c>
      <c r="BM56">
        <f t="shared" si="22"/>
        <v>-2086.1063333333332</v>
      </c>
      <c r="BN56">
        <f t="shared" si="22"/>
        <v>-2086.1063333333332</v>
      </c>
      <c r="BO56">
        <f t="shared" si="22"/>
        <v>-2086.1063333333332</v>
      </c>
      <c r="BP56">
        <f t="shared" si="22"/>
        <v>-2086.1063333333332</v>
      </c>
      <c r="BQ56">
        <f t="shared" si="22"/>
        <v>-2086.1063333333332</v>
      </c>
      <c r="BR56">
        <f t="shared" si="22"/>
        <v>-2086.1063333333332</v>
      </c>
      <c r="BS56">
        <f t="shared" si="22"/>
        <v>2882.8533809523815</v>
      </c>
      <c r="BW56" s="3">
        <f t="shared" si="14"/>
        <v>2.5999999999999988</v>
      </c>
      <c r="BX56">
        <f t="shared" si="9"/>
        <v>1.2184103041155071E-2</v>
      </c>
      <c r="BY56">
        <f t="shared" si="27"/>
        <v>0.10005880611891163</v>
      </c>
      <c r="BZ56">
        <f t="shared" si="27"/>
        <v>-4.5704350378036052E-3</v>
      </c>
      <c r="CA56">
        <f t="shared" si="27"/>
        <v>-4.8581701397343878E-2</v>
      </c>
      <c r="CB56">
        <f t="shared" si="27"/>
        <v>-1.0944810864573305E-2</v>
      </c>
      <c r="CC56">
        <f t="shared" si="27"/>
        <v>-1.0717022371946015E-3</v>
      </c>
      <c r="CD56">
        <f t="shared" si="27"/>
        <v>4.2210799027342066E-2</v>
      </c>
      <c r="CE56">
        <f t="shared" si="27"/>
        <v>4.4172316298827723E-2</v>
      </c>
      <c r="CF56">
        <f t="shared" si="27"/>
        <v>3.5106242260816139E-3</v>
      </c>
      <c r="CG56">
        <f t="shared" si="27"/>
        <v>-7.9686109870105382E-2</v>
      </c>
      <c r="CH56">
        <f t="shared" si="27"/>
        <v>9.5084062254333024E-2</v>
      </c>
      <c r="CI56">
        <f t="shared" si="27"/>
        <v>6.7000763981835174E-2</v>
      </c>
      <c r="CJ56">
        <f t="shared" si="27"/>
        <v>-6.7961373448962026E-3</v>
      </c>
      <c r="CK56">
        <f t="shared" si="27"/>
        <v>-4.5582888589426303E-3</v>
      </c>
      <c r="CL56">
        <f t="shared" si="27"/>
        <v>6.279516118020137E-2</v>
      </c>
      <c r="CM56">
        <f t="shared" si="27"/>
        <v>-1.2476412103515562E-2</v>
      </c>
      <c r="CN56">
        <f t="shared" si="20"/>
        <v>-1.2476412103515562E-2</v>
      </c>
      <c r="CO56">
        <f t="shared" si="20"/>
        <v>-1.2476412103515562E-2</v>
      </c>
      <c r="CP56">
        <f t="shared" si="20"/>
        <v>-1.2476412103515562E-2</v>
      </c>
      <c r="CQ56">
        <f t="shared" si="20"/>
        <v>-1.2476412103515562E-2</v>
      </c>
      <c r="CR56">
        <f t="shared" si="25"/>
        <v>-1.2476412103515562E-2</v>
      </c>
      <c r="CS56">
        <f t="shared" si="25"/>
        <v>-1.2476412103515562E-2</v>
      </c>
      <c r="CT56">
        <f t="shared" si="25"/>
        <v>-1.2476412103515562E-2</v>
      </c>
      <c r="CU56">
        <f t="shared" si="25"/>
        <v>-1.2476412103515562E-2</v>
      </c>
      <c r="CV56">
        <f t="shared" si="25"/>
        <v>-1.2476412103515562E-2</v>
      </c>
      <c r="CW56">
        <f t="shared" si="25"/>
        <v>-1.2476412103515562E-2</v>
      </c>
      <c r="CX56">
        <f t="shared" si="16"/>
        <v>-1.2476412103515562E-2</v>
      </c>
      <c r="CY56">
        <f t="shared" si="16"/>
        <v>-1.2476412103515562E-2</v>
      </c>
      <c r="CZ56">
        <f t="shared" si="16"/>
        <v>-1.2476412103515562E-2</v>
      </c>
      <c r="DA56">
        <f t="shared" si="16"/>
        <v>-1.2476412103515562E-2</v>
      </c>
      <c r="DB56">
        <f t="shared" si="16"/>
        <v>1.2184103041155071E-2</v>
      </c>
    </row>
    <row r="57" spans="1:106" x14ac:dyDescent="0.3">
      <c r="A57">
        <v>1844.9059999999999</v>
      </c>
      <c r="B57">
        <v>2304.6669999999999</v>
      </c>
      <c r="C57">
        <v>1982.5830000000001</v>
      </c>
      <c r="F57" s="3">
        <f t="shared" si="12"/>
        <v>2.6499999999999986</v>
      </c>
      <c r="G57">
        <v>4190.7190000000001</v>
      </c>
      <c r="H57">
        <v>5991.5940000000001</v>
      </c>
      <c r="I57">
        <v>5109.4380000000001</v>
      </c>
      <c r="J57">
        <v>5563.5309999999999</v>
      </c>
      <c r="K57">
        <v>4602.6880000000001</v>
      </c>
      <c r="L57">
        <v>6866.7809999999999</v>
      </c>
      <c r="M57">
        <v>5212.3440000000001</v>
      </c>
      <c r="N57">
        <v>5615.9690000000001</v>
      </c>
      <c r="O57">
        <v>4393.5619999999999</v>
      </c>
      <c r="P57">
        <v>3225.4059999999999</v>
      </c>
      <c r="Q57">
        <v>3747.2190000000001</v>
      </c>
      <c r="R57">
        <v>4557.3440000000001</v>
      </c>
      <c r="S57">
        <v>5462.4690000000001</v>
      </c>
      <c r="T57">
        <v>4497.375</v>
      </c>
      <c r="AJ57">
        <f t="shared" si="6"/>
        <v>4931.1742142857129</v>
      </c>
      <c r="AM57">
        <v>54</v>
      </c>
      <c r="AN57">
        <f t="shared" si="7"/>
        <v>2044.0520000000004</v>
      </c>
      <c r="AO57" s="3">
        <f t="shared" si="13"/>
        <v>2.6499999999999986</v>
      </c>
      <c r="AP57">
        <f t="shared" si="26"/>
        <v>2146.6669999999995</v>
      </c>
      <c r="AQ57">
        <f t="shared" si="26"/>
        <v>3947.5419999999995</v>
      </c>
      <c r="AR57">
        <f t="shared" si="26"/>
        <v>3065.3859999999995</v>
      </c>
      <c r="AS57">
        <f t="shared" si="26"/>
        <v>3519.4789999999994</v>
      </c>
      <c r="AT57">
        <f t="shared" si="26"/>
        <v>2558.6359999999995</v>
      </c>
      <c r="AU57">
        <f t="shared" si="26"/>
        <v>4822.7289999999994</v>
      </c>
      <c r="AV57">
        <f t="shared" si="26"/>
        <v>3168.2919999999995</v>
      </c>
      <c r="AW57">
        <f t="shared" si="26"/>
        <v>3571.9169999999995</v>
      </c>
      <c r="AX57">
        <f t="shared" si="26"/>
        <v>2349.5099999999993</v>
      </c>
      <c r="AY57">
        <f t="shared" si="26"/>
        <v>1181.3539999999996</v>
      </c>
      <c r="AZ57">
        <f t="shared" si="24"/>
        <v>1703.1669999999997</v>
      </c>
      <c r="BA57">
        <f t="shared" si="24"/>
        <v>2513.2919999999995</v>
      </c>
      <c r="BB57">
        <f t="shared" si="24"/>
        <v>3418.4169999999995</v>
      </c>
      <c r="BC57">
        <f t="shared" si="24"/>
        <v>2453.3229999999994</v>
      </c>
      <c r="BD57">
        <f t="shared" si="24"/>
        <v>-2044.0520000000004</v>
      </c>
      <c r="BE57">
        <f t="shared" si="24"/>
        <v>-2044.0520000000004</v>
      </c>
      <c r="BF57">
        <f t="shared" si="23"/>
        <v>-2044.0520000000004</v>
      </c>
      <c r="BG57">
        <f t="shared" si="23"/>
        <v>-2044.0520000000004</v>
      </c>
      <c r="BH57">
        <f t="shared" si="23"/>
        <v>-2044.0520000000004</v>
      </c>
      <c r="BI57">
        <f t="shared" si="22"/>
        <v>-2044.0520000000004</v>
      </c>
      <c r="BJ57">
        <f t="shared" si="22"/>
        <v>-2044.0520000000004</v>
      </c>
      <c r="BK57">
        <f t="shared" si="22"/>
        <v>-2044.0520000000004</v>
      </c>
      <c r="BL57">
        <f t="shared" si="22"/>
        <v>-2044.0520000000004</v>
      </c>
      <c r="BM57">
        <f t="shared" si="22"/>
        <v>-2044.0520000000004</v>
      </c>
      <c r="BN57">
        <f t="shared" si="22"/>
        <v>-2044.0520000000004</v>
      </c>
      <c r="BO57">
        <f t="shared" si="22"/>
        <v>-2044.0520000000004</v>
      </c>
      <c r="BP57">
        <f t="shared" si="22"/>
        <v>-2044.0520000000004</v>
      </c>
      <c r="BQ57">
        <f t="shared" si="22"/>
        <v>-2044.0520000000004</v>
      </c>
      <c r="BR57">
        <f t="shared" si="22"/>
        <v>-2044.0520000000004</v>
      </c>
      <c r="BS57">
        <f t="shared" si="22"/>
        <v>2887.1222142857123</v>
      </c>
      <c r="BW57" s="3">
        <f t="shared" si="14"/>
        <v>2.6499999999999986</v>
      </c>
      <c r="BX57">
        <f t="shared" si="9"/>
        <v>1.3682911571300362E-2</v>
      </c>
      <c r="BY57">
        <f t="shared" si="27"/>
        <v>3.0353184137628653E-2</v>
      </c>
      <c r="BZ57">
        <f t="shared" si="27"/>
        <v>4.5578758656723707E-2</v>
      </c>
      <c r="CA57">
        <f t="shared" si="27"/>
        <v>-8.6755407833453563E-3</v>
      </c>
      <c r="CB57">
        <f t="shared" si="27"/>
        <v>3.9309501818189548E-2</v>
      </c>
      <c r="CC57">
        <f t="shared" si="27"/>
        <v>4.2562563111291682E-2</v>
      </c>
      <c r="CD57">
        <f t="shared" si="27"/>
        <v>2.4615096395042155E-2</v>
      </c>
      <c r="CE57">
        <f t="shared" si="27"/>
        <v>1.7142303184048368E-2</v>
      </c>
      <c r="CF57">
        <f t="shared" si="27"/>
        <v>2.433543845880555E-2</v>
      </c>
      <c r="CG57">
        <f t="shared" si="27"/>
        <v>-4.8362469787055114E-2</v>
      </c>
      <c r="CH57">
        <f t="shared" si="27"/>
        <v>8.588423447917734E-2</v>
      </c>
      <c r="CI57">
        <f t="shared" si="27"/>
        <v>3.5827029063269268E-2</v>
      </c>
      <c r="CJ57">
        <f t="shared" si="27"/>
        <v>-3.2025886056224417E-2</v>
      </c>
      <c r="CK57">
        <f t="shared" si="27"/>
        <v>-3.4516448998683072E-2</v>
      </c>
      <c r="CL57">
        <f t="shared" si="27"/>
        <v>7.3230435444110844E-3</v>
      </c>
      <c r="CM57">
        <f t="shared" si="27"/>
        <v>-3.2384144262867398E-2</v>
      </c>
      <c r="CN57">
        <f t="shared" si="20"/>
        <v>-3.2384144262867398E-2</v>
      </c>
      <c r="CO57">
        <f t="shared" si="20"/>
        <v>-3.2384144262867398E-2</v>
      </c>
      <c r="CP57">
        <f t="shared" si="20"/>
        <v>-3.2384144262867398E-2</v>
      </c>
      <c r="CQ57">
        <f t="shared" si="20"/>
        <v>-3.2384144262867398E-2</v>
      </c>
      <c r="CR57">
        <f t="shared" si="25"/>
        <v>-3.2384144262867398E-2</v>
      </c>
      <c r="CS57">
        <f t="shared" si="25"/>
        <v>-3.2384144262867398E-2</v>
      </c>
      <c r="CT57">
        <f t="shared" si="25"/>
        <v>-3.2384144262867398E-2</v>
      </c>
      <c r="CU57">
        <f t="shared" si="25"/>
        <v>-3.2384144262867398E-2</v>
      </c>
      <c r="CV57">
        <f t="shared" si="25"/>
        <v>-3.2384144262867398E-2</v>
      </c>
      <c r="CW57">
        <f t="shared" si="25"/>
        <v>-3.2384144262867398E-2</v>
      </c>
      <c r="CX57">
        <f t="shared" si="16"/>
        <v>-3.2384144262867398E-2</v>
      </c>
      <c r="CY57">
        <f t="shared" si="16"/>
        <v>-3.2384144262867398E-2</v>
      </c>
      <c r="CZ57">
        <f t="shared" si="16"/>
        <v>-3.2384144262867398E-2</v>
      </c>
      <c r="DA57">
        <f t="shared" si="16"/>
        <v>-3.2384144262867398E-2</v>
      </c>
      <c r="DB57">
        <f t="shared" si="16"/>
        <v>1.3682911571300362E-2</v>
      </c>
    </row>
    <row r="58" spans="1:106" x14ac:dyDescent="0.3">
      <c r="A58">
        <v>1889.1559999999999</v>
      </c>
      <c r="B58">
        <v>2300.1669999999999</v>
      </c>
      <c r="C58">
        <v>2023.1389999999999</v>
      </c>
      <c r="F58" s="3">
        <f t="shared" si="12"/>
        <v>2.6999999999999984</v>
      </c>
      <c r="G58">
        <v>4259.25</v>
      </c>
      <c r="H58">
        <v>6151.0309999999999</v>
      </c>
      <c r="I58">
        <v>4980.5</v>
      </c>
      <c r="J58">
        <v>5490.0309999999999</v>
      </c>
      <c r="K58">
        <v>4575.1559999999999</v>
      </c>
      <c r="L58">
        <v>6994.5309999999999</v>
      </c>
      <c r="M58">
        <v>5166.25</v>
      </c>
      <c r="N58">
        <v>5603.4380000000001</v>
      </c>
      <c r="O58">
        <v>4384.75</v>
      </c>
      <c r="P58">
        <v>3146.9690000000001</v>
      </c>
      <c r="Q58">
        <v>3779.3440000000001</v>
      </c>
      <c r="R58">
        <v>4531.6880000000001</v>
      </c>
      <c r="S58">
        <v>5681.5940000000001</v>
      </c>
      <c r="T58">
        <v>4499.0940000000001</v>
      </c>
      <c r="AJ58">
        <f t="shared" si="6"/>
        <v>4945.9732857142853</v>
      </c>
      <c r="AM58">
        <v>55</v>
      </c>
      <c r="AN58">
        <f t="shared" si="7"/>
        <v>2070.820666666667</v>
      </c>
      <c r="AO58" s="3">
        <f t="shared" si="13"/>
        <v>2.6999999999999984</v>
      </c>
      <c r="AP58">
        <f t="shared" si="26"/>
        <v>2188.429333333333</v>
      </c>
      <c r="AQ58">
        <f t="shared" si="26"/>
        <v>4080.210333333333</v>
      </c>
      <c r="AR58">
        <f t="shared" si="26"/>
        <v>2909.679333333333</v>
      </c>
      <c r="AS58">
        <f t="shared" si="26"/>
        <v>3419.210333333333</v>
      </c>
      <c r="AT58">
        <f t="shared" si="26"/>
        <v>2504.335333333333</v>
      </c>
      <c r="AU58">
        <f t="shared" si="26"/>
        <v>4923.7103333333325</v>
      </c>
      <c r="AV58">
        <f t="shared" si="26"/>
        <v>3095.429333333333</v>
      </c>
      <c r="AW58">
        <f t="shared" si="26"/>
        <v>3532.6173333333331</v>
      </c>
      <c r="AX58">
        <f t="shared" si="26"/>
        <v>2313.929333333333</v>
      </c>
      <c r="AY58">
        <f t="shared" si="26"/>
        <v>1076.1483333333331</v>
      </c>
      <c r="AZ58">
        <f t="shared" si="24"/>
        <v>1708.5233333333331</v>
      </c>
      <c r="BA58">
        <f t="shared" si="24"/>
        <v>2460.8673333333331</v>
      </c>
      <c r="BB58">
        <f t="shared" si="24"/>
        <v>3610.7733333333331</v>
      </c>
      <c r="BC58">
        <f t="shared" si="24"/>
        <v>2428.2733333333331</v>
      </c>
      <c r="BD58">
        <f t="shared" si="24"/>
        <v>-2070.820666666667</v>
      </c>
      <c r="BE58">
        <f t="shared" si="24"/>
        <v>-2070.820666666667</v>
      </c>
      <c r="BF58">
        <f t="shared" si="23"/>
        <v>-2070.820666666667</v>
      </c>
      <c r="BG58">
        <f t="shared" si="23"/>
        <v>-2070.820666666667</v>
      </c>
      <c r="BH58">
        <f t="shared" si="23"/>
        <v>-2070.820666666667</v>
      </c>
      <c r="BI58">
        <f t="shared" si="22"/>
        <v>-2070.820666666667</v>
      </c>
      <c r="BJ58">
        <f t="shared" si="22"/>
        <v>-2070.820666666667</v>
      </c>
      <c r="BK58">
        <f t="shared" si="22"/>
        <v>-2070.820666666667</v>
      </c>
      <c r="BL58">
        <f t="shared" si="22"/>
        <v>-2070.820666666667</v>
      </c>
      <c r="BM58">
        <f t="shared" si="22"/>
        <v>-2070.820666666667</v>
      </c>
      <c r="BN58">
        <f t="shared" si="22"/>
        <v>-2070.820666666667</v>
      </c>
      <c r="BO58">
        <f t="shared" si="22"/>
        <v>-2070.820666666667</v>
      </c>
      <c r="BP58">
        <f t="shared" si="22"/>
        <v>-2070.820666666667</v>
      </c>
      <c r="BQ58">
        <f t="shared" si="22"/>
        <v>-2070.820666666667</v>
      </c>
      <c r="BR58">
        <f t="shared" si="22"/>
        <v>-2070.820666666667</v>
      </c>
      <c r="BS58">
        <f t="shared" si="22"/>
        <v>2875.1526190476184</v>
      </c>
      <c r="BW58" s="3">
        <f t="shared" si="14"/>
        <v>2.6999999999999984</v>
      </c>
      <c r="BX58">
        <f t="shared" si="9"/>
        <v>9.4803273885996422E-3</v>
      </c>
      <c r="BY58">
        <f t="shared" si="27"/>
        <v>5.0398190245710295E-2</v>
      </c>
      <c r="BZ58">
        <f t="shared" si="27"/>
        <v>8.0718395240634233E-2</v>
      </c>
      <c r="CA58">
        <f t="shared" si="27"/>
        <v>-5.9029991129814309E-2</v>
      </c>
      <c r="CB58">
        <f t="shared" si="27"/>
        <v>9.6999550638809835E-3</v>
      </c>
      <c r="CC58">
        <f t="shared" si="27"/>
        <v>2.0436773347272199E-2</v>
      </c>
      <c r="CD58">
        <f t="shared" si="27"/>
        <v>4.6069131773648971E-2</v>
      </c>
      <c r="CE58">
        <f t="shared" si="27"/>
        <v>-6.2493856468626378E-3</v>
      </c>
      <c r="CF58">
        <f t="shared" si="27"/>
        <v>1.3065288204394664E-2</v>
      </c>
      <c r="CG58">
        <f t="shared" si="27"/>
        <v>-6.2773941859953872E-2</v>
      </c>
      <c r="CH58">
        <f t="shared" si="27"/>
        <v>-1.0819357171762772E-2</v>
      </c>
      <c r="CI58">
        <f t="shared" si="27"/>
        <v>3.9084627903159475E-2</v>
      </c>
      <c r="CJ58">
        <f t="shared" si="27"/>
        <v>-5.2216822988926284E-2</v>
      </c>
      <c r="CK58">
        <f t="shared" si="27"/>
        <v>1.9811877757315383E-2</v>
      </c>
      <c r="CL58">
        <f t="shared" si="27"/>
        <v>-2.9622333907659442E-3</v>
      </c>
      <c r="CM58">
        <f t="shared" si="27"/>
        <v>-1.9712359834874051E-2</v>
      </c>
      <c r="CN58">
        <f t="shared" si="20"/>
        <v>-1.9712359834874051E-2</v>
      </c>
      <c r="CO58">
        <f t="shared" si="20"/>
        <v>-1.9712359834874051E-2</v>
      </c>
      <c r="CP58">
        <f t="shared" si="20"/>
        <v>-1.9712359834874051E-2</v>
      </c>
      <c r="CQ58">
        <f t="shared" si="20"/>
        <v>-1.9712359834874051E-2</v>
      </c>
      <c r="CR58">
        <f t="shared" si="25"/>
        <v>-1.9712359834874051E-2</v>
      </c>
      <c r="CS58">
        <f t="shared" si="25"/>
        <v>-1.9712359834874051E-2</v>
      </c>
      <c r="CT58">
        <f t="shared" si="25"/>
        <v>-1.9712359834874051E-2</v>
      </c>
      <c r="CU58">
        <f t="shared" si="25"/>
        <v>-1.9712359834874051E-2</v>
      </c>
      <c r="CV58">
        <f t="shared" si="25"/>
        <v>-1.9712359834874051E-2</v>
      </c>
      <c r="CW58">
        <f t="shared" si="25"/>
        <v>-1.9712359834874051E-2</v>
      </c>
      <c r="CX58">
        <f t="shared" si="16"/>
        <v>-1.9712359834874051E-2</v>
      </c>
      <c r="CY58">
        <f t="shared" si="16"/>
        <v>-1.9712359834874051E-2</v>
      </c>
      <c r="CZ58">
        <f t="shared" si="16"/>
        <v>-1.9712359834874051E-2</v>
      </c>
      <c r="DA58">
        <f t="shared" si="16"/>
        <v>-1.9712359834874051E-2</v>
      </c>
      <c r="DB58">
        <f t="shared" si="16"/>
        <v>9.4803273885996422E-3</v>
      </c>
    </row>
    <row r="59" spans="1:106" x14ac:dyDescent="0.3">
      <c r="A59">
        <v>1936.4690000000001</v>
      </c>
      <c r="B59">
        <v>2267.8890000000001</v>
      </c>
      <c r="C59">
        <v>2118.3330000000001</v>
      </c>
      <c r="F59" s="3">
        <f t="shared" si="12"/>
        <v>2.7499999999999982</v>
      </c>
      <c r="G59">
        <v>4310.0309999999999</v>
      </c>
      <c r="H59">
        <v>6015.0940000000001</v>
      </c>
      <c r="I59">
        <v>5864.7190000000001</v>
      </c>
      <c r="J59">
        <v>5356.4059999999999</v>
      </c>
      <c r="K59">
        <v>4536.6880000000001</v>
      </c>
      <c r="L59">
        <v>6737.5309999999999</v>
      </c>
      <c r="M59">
        <v>5151.125</v>
      </c>
      <c r="N59">
        <v>5571.5309999999999</v>
      </c>
      <c r="O59">
        <v>4380.125</v>
      </c>
      <c r="P59">
        <v>3234.7809999999999</v>
      </c>
      <c r="Q59">
        <v>3744.2809999999999</v>
      </c>
      <c r="R59">
        <v>4652.125</v>
      </c>
      <c r="S59">
        <v>5651.7809999999999</v>
      </c>
      <c r="T59">
        <v>4770.5</v>
      </c>
      <c r="AJ59">
        <f t="shared" si="6"/>
        <v>4998.3370000000014</v>
      </c>
      <c r="AM59">
        <v>56</v>
      </c>
      <c r="AN59">
        <f t="shared" si="7"/>
        <v>2107.5636666666669</v>
      </c>
      <c r="AO59" s="3">
        <f t="shared" si="13"/>
        <v>2.7499999999999982</v>
      </c>
      <c r="AP59">
        <f t="shared" si="26"/>
        <v>2202.467333333333</v>
      </c>
      <c r="AQ59">
        <f t="shared" si="26"/>
        <v>3907.5303333333331</v>
      </c>
      <c r="AR59">
        <f t="shared" si="26"/>
        <v>3757.1553333333331</v>
      </c>
      <c r="AS59">
        <f t="shared" si="26"/>
        <v>3248.842333333333</v>
      </c>
      <c r="AT59">
        <f t="shared" si="26"/>
        <v>2429.1243333333332</v>
      </c>
      <c r="AU59">
        <f t="shared" si="26"/>
        <v>4629.967333333333</v>
      </c>
      <c r="AV59">
        <f t="shared" si="26"/>
        <v>3043.5613333333331</v>
      </c>
      <c r="AW59">
        <f t="shared" si="26"/>
        <v>3463.967333333333</v>
      </c>
      <c r="AX59">
        <f t="shared" si="26"/>
        <v>2272.5613333333331</v>
      </c>
      <c r="AY59">
        <f t="shared" si="26"/>
        <v>1127.217333333333</v>
      </c>
      <c r="AZ59">
        <f t="shared" si="24"/>
        <v>1636.717333333333</v>
      </c>
      <c r="BA59">
        <f t="shared" si="24"/>
        <v>2544.5613333333331</v>
      </c>
      <c r="BB59">
        <f t="shared" si="24"/>
        <v>3544.217333333333</v>
      </c>
      <c r="BC59">
        <f t="shared" si="24"/>
        <v>2662.9363333333331</v>
      </c>
      <c r="BD59">
        <f t="shared" si="24"/>
        <v>-2107.5636666666669</v>
      </c>
      <c r="BE59">
        <f t="shared" si="24"/>
        <v>-2107.5636666666669</v>
      </c>
      <c r="BF59">
        <f t="shared" si="23"/>
        <v>-2107.5636666666669</v>
      </c>
      <c r="BG59">
        <f t="shared" si="23"/>
        <v>-2107.5636666666669</v>
      </c>
      <c r="BH59">
        <f t="shared" si="23"/>
        <v>-2107.5636666666669</v>
      </c>
      <c r="BI59">
        <f t="shared" si="22"/>
        <v>-2107.5636666666669</v>
      </c>
      <c r="BJ59">
        <f t="shared" si="22"/>
        <v>-2107.5636666666669</v>
      </c>
      <c r="BK59">
        <f t="shared" si="22"/>
        <v>-2107.5636666666669</v>
      </c>
      <c r="BL59">
        <f t="shared" si="22"/>
        <v>-2107.5636666666669</v>
      </c>
      <c r="BM59">
        <f t="shared" si="22"/>
        <v>-2107.5636666666669</v>
      </c>
      <c r="BN59">
        <f t="shared" si="22"/>
        <v>-2107.5636666666669</v>
      </c>
      <c r="BO59">
        <f t="shared" si="22"/>
        <v>-2107.5636666666669</v>
      </c>
      <c r="BP59">
        <f t="shared" si="22"/>
        <v>-2107.5636666666669</v>
      </c>
      <c r="BQ59">
        <f t="shared" si="22"/>
        <v>-2107.5636666666669</v>
      </c>
      <c r="BR59">
        <f t="shared" si="22"/>
        <v>-2107.5636666666669</v>
      </c>
      <c r="BS59">
        <f t="shared" si="22"/>
        <v>2890.7733333333344</v>
      </c>
      <c r="BW59" s="3">
        <f t="shared" si="14"/>
        <v>2.7499999999999982</v>
      </c>
      <c r="BX59">
        <f t="shared" si="9"/>
        <v>1.496483755571967E-2</v>
      </c>
      <c r="BY59">
        <f t="shared" si="27"/>
        <v>5.713612304987789E-2</v>
      </c>
      <c r="BZ59">
        <f t="shared" si="27"/>
        <v>3.4980936324467436E-2</v>
      </c>
      <c r="CA59">
        <f t="shared" si="27"/>
        <v>0.21503783830474757</v>
      </c>
      <c r="CB59">
        <f t="shared" si="27"/>
        <v>-4.0610071279723083E-2</v>
      </c>
      <c r="CC59">
        <f t="shared" si="27"/>
        <v>-1.0209310321590096E-2</v>
      </c>
      <c r="CD59">
        <f t="shared" si="27"/>
        <v>-1.6338171697138706E-2</v>
      </c>
      <c r="CE59">
        <f t="shared" si="27"/>
        <v>-2.290098751359404E-2</v>
      </c>
      <c r="CF59">
        <f t="shared" si="27"/>
        <v>-6.6217951881357619E-3</v>
      </c>
      <c r="CG59">
        <f t="shared" si="27"/>
        <v>-7.9529495720056215E-2</v>
      </c>
      <c r="CH59">
        <f t="shared" si="27"/>
        <v>3.6122560298036357E-2</v>
      </c>
      <c r="CI59">
        <f t="shared" si="27"/>
        <v>-4.5861311292296958E-3</v>
      </c>
      <c r="CJ59">
        <f t="shared" si="27"/>
        <v>-1.9982754885255746E-2</v>
      </c>
      <c r="CK59">
        <f t="shared" si="27"/>
        <v>1.0140765468592851E-3</v>
      </c>
      <c r="CL59">
        <f t="shared" si="27"/>
        <v>9.3389305875470993E-2</v>
      </c>
      <c r="CM59">
        <f t="shared" si="27"/>
        <v>-2.3189131968485016E-3</v>
      </c>
      <c r="CN59">
        <f t="shared" si="20"/>
        <v>-2.3189131968485016E-3</v>
      </c>
      <c r="CO59">
        <f t="shared" si="20"/>
        <v>-2.3189131968485016E-3</v>
      </c>
      <c r="CP59">
        <f t="shared" si="20"/>
        <v>-2.3189131968485016E-3</v>
      </c>
      <c r="CQ59">
        <f t="shared" si="20"/>
        <v>-2.3189131968485016E-3</v>
      </c>
      <c r="CR59">
        <f t="shared" si="25"/>
        <v>-2.3189131968485016E-3</v>
      </c>
      <c r="CS59">
        <f t="shared" si="25"/>
        <v>-2.3189131968485016E-3</v>
      </c>
      <c r="CT59">
        <f t="shared" si="25"/>
        <v>-2.3189131968485016E-3</v>
      </c>
      <c r="CU59">
        <f t="shared" si="25"/>
        <v>-2.3189131968485016E-3</v>
      </c>
      <c r="CV59">
        <f t="shared" si="25"/>
        <v>-2.3189131968485016E-3</v>
      </c>
      <c r="CW59">
        <f t="shared" si="25"/>
        <v>-2.3189131968485016E-3</v>
      </c>
      <c r="CX59">
        <f t="shared" si="16"/>
        <v>-2.3189131968485016E-3</v>
      </c>
      <c r="CY59">
        <f t="shared" si="16"/>
        <v>-2.3189131968485016E-3</v>
      </c>
      <c r="CZ59">
        <f t="shared" si="16"/>
        <v>-2.3189131968485016E-3</v>
      </c>
      <c r="DA59">
        <f t="shared" si="16"/>
        <v>-2.3189131968485016E-3</v>
      </c>
      <c r="DB59">
        <f t="shared" si="16"/>
        <v>1.496483755571967E-2</v>
      </c>
    </row>
    <row r="60" spans="1:106" x14ac:dyDescent="0.3">
      <c r="A60">
        <v>1947.9690000000001</v>
      </c>
      <c r="B60">
        <v>2329.9169999999999</v>
      </c>
      <c r="C60">
        <v>1982.306</v>
      </c>
      <c r="F60" s="3">
        <f t="shared" si="12"/>
        <v>2.799999999999998</v>
      </c>
      <c r="G60">
        <v>4214.2809999999999</v>
      </c>
      <c r="H60">
        <v>6700.2809999999999</v>
      </c>
      <c r="I60">
        <v>5188.5619999999999</v>
      </c>
      <c r="J60">
        <v>5525.25</v>
      </c>
      <c r="K60">
        <v>4405.1880000000001</v>
      </c>
      <c r="L60">
        <v>6794.4380000000001</v>
      </c>
      <c r="M60">
        <v>5082.9690000000001</v>
      </c>
      <c r="N60">
        <v>5531.5619999999999</v>
      </c>
      <c r="O60">
        <v>4511.0309999999999</v>
      </c>
      <c r="P60">
        <v>3187.1559999999999</v>
      </c>
      <c r="Q60">
        <v>3952.4380000000001</v>
      </c>
      <c r="R60">
        <v>4803.2190000000001</v>
      </c>
      <c r="S60">
        <v>5559.7809999999999</v>
      </c>
      <c r="T60">
        <v>4506.7809999999999</v>
      </c>
      <c r="AJ60">
        <f t="shared" si="6"/>
        <v>4997.3526428571431</v>
      </c>
      <c r="AM60">
        <v>57</v>
      </c>
      <c r="AN60">
        <f t="shared" si="7"/>
        <v>2086.7306666666668</v>
      </c>
      <c r="AO60" s="3">
        <f t="shared" si="13"/>
        <v>2.799999999999998</v>
      </c>
      <c r="AP60">
        <f t="shared" si="26"/>
        <v>2127.5503333333331</v>
      </c>
      <c r="AQ60">
        <f t="shared" si="26"/>
        <v>4613.5503333333327</v>
      </c>
      <c r="AR60">
        <f t="shared" si="26"/>
        <v>3101.8313333333331</v>
      </c>
      <c r="AS60">
        <f t="shared" si="26"/>
        <v>3438.5193333333332</v>
      </c>
      <c r="AT60">
        <f t="shared" si="26"/>
        <v>2318.4573333333333</v>
      </c>
      <c r="AU60">
        <f t="shared" si="26"/>
        <v>4707.7073333333337</v>
      </c>
      <c r="AV60">
        <f t="shared" si="26"/>
        <v>2996.2383333333332</v>
      </c>
      <c r="AW60">
        <f t="shared" si="26"/>
        <v>3444.8313333333331</v>
      </c>
      <c r="AX60">
        <f t="shared" si="26"/>
        <v>2424.3003333333331</v>
      </c>
      <c r="AY60">
        <f t="shared" si="26"/>
        <v>1100.4253333333331</v>
      </c>
      <c r="AZ60">
        <f t="shared" si="24"/>
        <v>1865.7073333333333</v>
      </c>
      <c r="BA60">
        <f t="shared" si="24"/>
        <v>2716.4883333333332</v>
      </c>
      <c r="BB60">
        <f t="shared" si="24"/>
        <v>3473.0503333333331</v>
      </c>
      <c r="BC60">
        <f t="shared" si="24"/>
        <v>2420.0503333333331</v>
      </c>
      <c r="BD60">
        <f t="shared" si="24"/>
        <v>-2086.7306666666668</v>
      </c>
      <c r="BE60">
        <f t="shared" si="24"/>
        <v>-2086.7306666666668</v>
      </c>
      <c r="BF60">
        <f t="shared" si="23"/>
        <v>-2086.7306666666668</v>
      </c>
      <c r="BG60">
        <f t="shared" si="23"/>
        <v>-2086.7306666666668</v>
      </c>
      <c r="BH60">
        <f t="shared" si="23"/>
        <v>-2086.7306666666668</v>
      </c>
      <c r="BI60">
        <f t="shared" si="22"/>
        <v>-2086.7306666666668</v>
      </c>
      <c r="BJ60">
        <f t="shared" si="22"/>
        <v>-2086.7306666666668</v>
      </c>
      <c r="BK60">
        <f t="shared" si="22"/>
        <v>-2086.7306666666668</v>
      </c>
      <c r="BL60">
        <f t="shared" si="22"/>
        <v>-2086.7306666666668</v>
      </c>
      <c r="BM60">
        <f t="shared" si="22"/>
        <v>-2086.7306666666668</v>
      </c>
      <c r="BN60">
        <f t="shared" si="22"/>
        <v>-2086.7306666666668</v>
      </c>
      <c r="BO60">
        <f t="shared" si="22"/>
        <v>-2086.7306666666668</v>
      </c>
      <c r="BP60">
        <f t="shared" si="22"/>
        <v>-2086.7306666666668</v>
      </c>
      <c r="BQ60">
        <f t="shared" si="22"/>
        <v>-2086.7306666666668</v>
      </c>
      <c r="BR60">
        <f t="shared" si="22"/>
        <v>-2086.7306666666668</v>
      </c>
      <c r="BS60">
        <f t="shared" si="22"/>
        <v>2910.6219761904763</v>
      </c>
      <c r="BW60" s="3">
        <f t="shared" si="14"/>
        <v>2.799999999999998</v>
      </c>
      <c r="BX60">
        <f t="shared" si="9"/>
        <v>2.1933794388447402E-2</v>
      </c>
      <c r="BY60">
        <f t="shared" si="27"/>
        <v>2.117760247074817E-2</v>
      </c>
      <c r="BZ60">
        <f t="shared" si="27"/>
        <v>0.22198325705641142</v>
      </c>
      <c r="CA60">
        <f t="shared" si="27"/>
        <v>3.1106259041901187E-3</v>
      </c>
      <c r="CB60">
        <f t="shared" si="27"/>
        <v>1.5401943105465443E-2</v>
      </c>
      <c r="CC60">
        <f t="shared" si="27"/>
        <v>-5.530258313250859E-2</v>
      </c>
      <c r="CD60">
        <f t="shared" si="27"/>
        <v>1.7811557377187022E-4</v>
      </c>
      <c r="CE60">
        <f t="shared" si="27"/>
        <v>-3.8093471417722381E-2</v>
      </c>
      <c r="CF60">
        <f t="shared" si="27"/>
        <v>-1.2109515913546703E-2</v>
      </c>
      <c r="CG60">
        <f t="shared" si="27"/>
        <v>-1.8069647838165049E-2</v>
      </c>
      <c r="CH60">
        <f t="shared" si="27"/>
        <v>1.1495724980116381E-2</v>
      </c>
      <c r="CI60">
        <f t="shared" si="27"/>
        <v>0.13468032447095415</v>
      </c>
      <c r="CJ60">
        <f t="shared" si="27"/>
        <v>4.6233540510588297E-2</v>
      </c>
      <c r="CK60">
        <f t="shared" si="27"/>
        <v>-1.908603642183665E-2</v>
      </c>
      <c r="CL60">
        <f t="shared" si="27"/>
        <v>-6.338559046648048E-3</v>
      </c>
      <c r="CM60">
        <f t="shared" si="27"/>
        <v>-1.2180864420482617E-2</v>
      </c>
      <c r="CN60">
        <f t="shared" si="20"/>
        <v>-1.2180864420482617E-2</v>
      </c>
      <c r="CO60">
        <f t="shared" si="20"/>
        <v>-1.2180864420482617E-2</v>
      </c>
      <c r="CP60">
        <f t="shared" si="20"/>
        <v>-1.2180864420482617E-2</v>
      </c>
      <c r="CQ60">
        <f t="shared" si="20"/>
        <v>-1.2180864420482617E-2</v>
      </c>
      <c r="CR60">
        <f t="shared" si="25"/>
        <v>-1.2180864420482617E-2</v>
      </c>
      <c r="CS60">
        <f t="shared" si="25"/>
        <v>-1.2180864420482617E-2</v>
      </c>
      <c r="CT60">
        <f t="shared" si="25"/>
        <v>-1.2180864420482617E-2</v>
      </c>
      <c r="CU60">
        <f t="shared" si="25"/>
        <v>-1.2180864420482617E-2</v>
      </c>
      <c r="CV60">
        <f t="shared" si="25"/>
        <v>-1.2180864420482617E-2</v>
      </c>
      <c r="CW60">
        <f t="shared" si="25"/>
        <v>-1.2180864420482617E-2</v>
      </c>
      <c r="CX60">
        <f t="shared" si="16"/>
        <v>-1.2180864420482617E-2</v>
      </c>
      <c r="CY60">
        <f t="shared" si="16"/>
        <v>-1.2180864420482617E-2</v>
      </c>
      <c r="CZ60">
        <f t="shared" si="16"/>
        <v>-1.2180864420482617E-2</v>
      </c>
      <c r="DA60">
        <f t="shared" si="16"/>
        <v>-1.2180864420482617E-2</v>
      </c>
      <c r="DB60">
        <f t="shared" si="16"/>
        <v>2.1933794388447402E-2</v>
      </c>
    </row>
    <row r="61" spans="1:106" x14ac:dyDescent="0.3">
      <c r="A61">
        <v>2005.5619999999999</v>
      </c>
      <c r="B61">
        <v>2341.6390000000001</v>
      </c>
      <c r="C61">
        <v>1995.972</v>
      </c>
      <c r="F61" s="3">
        <f t="shared" si="12"/>
        <v>2.8499999999999979</v>
      </c>
      <c r="G61">
        <v>4328.9059999999999</v>
      </c>
      <c r="H61">
        <v>5899.3119999999999</v>
      </c>
      <c r="I61">
        <v>5065.375</v>
      </c>
      <c r="J61">
        <v>5540.9380000000001</v>
      </c>
      <c r="K61">
        <v>4593.4059999999999</v>
      </c>
      <c r="L61">
        <v>6896.4380000000001</v>
      </c>
      <c r="M61">
        <v>5197.9380000000001</v>
      </c>
      <c r="N61">
        <v>5580.1559999999999</v>
      </c>
      <c r="O61">
        <v>4562.875</v>
      </c>
      <c r="P61">
        <v>3115.4380000000001</v>
      </c>
      <c r="Q61">
        <v>3927.6559999999999</v>
      </c>
      <c r="R61">
        <v>4907.625</v>
      </c>
      <c r="S61">
        <v>5558.0309999999999</v>
      </c>
      <c r="T61">
        <v>4575.7190000000001</v>
      </c>
      <c r="AJ61">
        <f t="shared" si="6"/>
        <v>4982.1295000000009</v>
      </c>
      <c r="AM61">
        <v>58</v>
      </c>
      <c r="AN61">
        <f t="shared" si="7"/>
        <v>2114.3910000000001</v>
      </c>
      <c r="AO61" s="3">
        <f t="shared" si="13"/>
        <v>2.8499999999999979</v>
      </c>
      <c r="AP61">
        <f t="shared" si="26"/>
        <v>2214.5149999999999</v>
      </c>
      <c r="AQ61">
        <f t="shared" si="26"/>
        <v>3784.9209999999998</v>
      </c>
      <c r="AR61">
        <f t="shared" si="26"/>
        <v>2950.9839999999999</v>
      </c>
      <c r="AS61">
        <f t="shared" si="26"/>
        <v>3426.547</v>
      </c>
      <c r="AT61">
        <f t="shared" si="26"/>
        <v>2479.0149999999999</v>
      </c>
      <c r="AU61">
        <f t="shared" si="26"/>
        <v>4782.0470000000005</v>
      </c>
      <c r="AV61">
        <f t="shared" si="26"/>
        <v>3083.547</v>
      </c>
      <c r="AW61">
        <f t="shared" si="26"/>
        <v>3465.7649999999999</v>
      </c>
      <c r="AX61">
        <f t="shared" si="26"/>
        <v>2448.4839999999999</v>
      </c>
      <c r="AY61">
        <f t="shared" si="26"/>
        <v>1001.047</v>
      </c>
      <c r="AZ61">
        <f t="shared" si="24"/>
        <v>1813.2649999999999</v>
      </c>
      <c r="BA61">
        <f t="shared" si="24"/>
        <v>2793.2339999999999</v>
      </c>
      <c r="BB61">
        <f t="shared" si="24"/>
        <v>3443.64</v>
      </c>
      <c r="BC61">
        <f t="shared" si="24"/>
        <v>2461.328</v>
      </c>
      <c r="BD61">
        <f t="shared" si="24"/>
        <v>-2114.3910000000001</v>
      </c>
      <c r="BE61">
        <f t="shared" si="24"/>
        <v>-2114.3910000000001</v>
      </c>
      <c r="BF61">
        <f t="shared" si="23"/>
        <v>-2114.3910000000001</v>
      </c>
      <c r="BG61">
        <f t="shared" si="23"/>
        <v>-2114.3910000000001</v>
      </c>
      <c r="BH61">
        <f t="shared" si="23"/>
        <v>-2114.3910000000001</v>
      </c>
      <c r="BI61">
        <f t="shared" si="22"/>
        <v>-2114.3910000000001</v>
      </c>
      <c r="BJ61">
        <f t="shared" si="22"/>
        <v>-2114.3910000000001</v>
      </c>
      <c r="BK61">
        <f t="shared" ref="BI61:BS84" si="28">IFERROR(AB61-$AN61, 0)</f>
        <v>-2114.3910000000001</v>
      </c>
      <c r="BL61">
        <f t="shared" si="28"/>
        <v>-2114.3910000000001</v>
      </c>
      <c r="BM61">
        <f t="shared" si="28"/>
        <v>-2114.3910000000001</v>
      </c>
      <c r="BN61">
        <f t="shared" si="28"/>
        <v>-2114.3910000000001</v>
      </c>
      <c r="BO61">
        <f t="shared" si="28"/>
        <v>-2114.3910000000001</v>
      </c>
      <c r="BP61">
        <f t="shared" si="28"/>
        <v>-2114.3910000000001</v>
      </c>
      <c r="BQ61">
        <f t="shared" si="28"/>
        <v>-2114.3910000000001</v>
      </c>
      <c r="BR61">
        <f t="shared" si="28"/>
        <v>-2114.3910000000001</v>
      </c>
      <c r="BS61">
        <f t="shared" si="28"/>
        <v>2867.7385000000008</v>
      </c>
      <c r="BW61" s="3">
        <f t="shared" si="14"/>
        <v>2.8499999999999979</v>
      </c>
      <c r="BX61">
        <f t="shared" si="9"/>
        <v>6.8771934631504331E-3</v>
      </c>
      <c r="BY61">
        <f t="shared" si="27"/>
        <v>6.2918739408832927E-2</v>
      </c>
      <c r="BZ61">
        <f t="shared" si="27"/>
        <v>2.5056100210626491E-3</v>
      </c>
      <c r="CA61">
        <f t="shared" si="27"/>
        <v>-4.5672349923630895E-2</v>
      </c>
      <c r="CB61">
        <f t="shared" si="27"/>
        <v>1.1866488058775923E-2</v>
      </c>
      <c r="CC61">
        <f t="shared" si="27"/>
        <v>1.011954509798936E-2</v>
      </c>
      <c r="CD61">
        <f t="shared" si="27"/>
        <v>1.597198347048389E-2</v>
      </c>
      <c r="CE61">
        <f t="shared" si="27"/>
        <v>-1.0064066835928207E-2</v>
      </c>
      <c r="CF61">
        <f t="shared" si="27"/>
        <v>-6.1062698628824193E-3</v>
      </c>
      <c r="CG61">
        <f t="shared" si="27"/>
        <v>-8.2743778379692975E-3</v>
      </c>
      <c r="CH61">
        <f t="shared" si="27"/>
        <v>-7.9851462582191751E-2</v>
      </c>
      <c r="CI61">
        <f t="shared" si="27"/>
        <v>0.10278610251044622</v>
      </c>
      <c r="CJ61">
        <f t="shared" si="27"/>
        <v>7.579151415260485E-2</v>
      </c>
      <c r="CK61">
        <f t="shared" si="27"/>
        <v>-2.7392569259345648E-2</v>
      </c>
      <c r="CL61">
        <f t="shared" si="27"/>
        <v>1.0609859411532365E-2</v>
      </c>
      <c r="CM61">
        <f t="shared" si="27"/>
        <v>9.1301827345451731E-4</v>
      </c>
      <c r="CN61">
        <f t="shared" si="20"/>
        <v>9.1301827345451731E-4</v>
      </c>
      <c r="CO61">
        <f t="shared" si="20"/>
        <v>9.1301827345451731E-4</v>
      </c>
      <c r="CP61">
        <f t="shared" si="20"/>
        <v>9.1301827345451731E-4</v>
      </c>
      <c r="CQ61">
        <f t="shared" si="20"/>
        <v>9.1301827345451731E-4</v>
      </c>
      <c r="CR61">
        <f t="shared" si="25"/>
        <v>9.1301827345451731E-4</v>
      </c>
      <c r="CS61">
        <f t="shared" si="25"/>
        <v>9.1301827345451731E-4</v>
      </c>
      <c r="CT61">
        <f t="shared" si="25"/>
        <v>9.1301827345451731E-4</v>
      </c>
      <c r="CU61">
        <f t="shared" si="25"/>
        <v>9.1301827345451731E-4</v>
      </c>
      <c r="CV61">
        <f t="shared" si="25"/>
        <v>9.1301827345451731E-4</v>
      </c>
      <c r="CW61">
        <f t="shared" si="25"/>
        <v>9.1301827345451731E-4</v>
      </c>
      <c r="CX61">
        <f t="shared" si="16"/>
        <v>9.1301827345451731E-4</v>
      </c>
      <c r="CY61">
        <f t="shared" si="16"/>
        <v>9.1301827345451731E-4</v>
      </c>
      <c r="CZ61">
        <f t="shared" si="16"/>
        <v>9.1301827345451731E-4</v>
      </c>
      <c r="DA61">
        <f t="shared" si="16"/>
        <v>9.1301827345451731E-4</v>
      </c>
      <c r="DB61">
        <f t="shared" si="16"/>
        <v>6.8771934631504331E-3</v>
      </c>
    </row>
    <row r="62" spans="1:106" x14ac:dyDescent="0.3">
      <c r="A62">
        <v>1940.1559999999999</v>
      </c>
      <c r="B62">
        <v>2336.1109999999999</v>
      </c>
      <c r="C62">
        <v>1973.6669999999999</v>
      </c>
      <c r="F62" s="3">
        <f t="shared" si="12"/>
        <v>2.8999999999999977</v>
      </c>
      <c r="G62">
        <v>4736.75</v>
      </c>
      <c r="H62">
        <v>5957.0940000000001</v>
      </c>
      <c r="I62">
        <v>5358.5619999999999</v>
      </c>
      <c r="J62">
        <v>5583.5940000000001</v>
      </c>
      <c r="K62">
        <v>4593.0940000000001</v>
      </c>
      <c r="L62">
        <v>6972.125</v>
      </c>
      <c r="M62">
        <v>5384.5940000000001</v>
      </c>
      <c r="N62">
        <v>5555.1559999999999</v>
      </c>
      <c r="O62">
        <v>4444.75</v>
      </c>
      <c r="P62">
        <v>3001.4690000000001</v>
      </c>
      <c r="Q62">
        <v>3793.1559999999999</v>
      </c>
      <c r="R62">
        <v>4780.125</v>
      </c>
      <c r="S62">
        <v>5541.875</v>
      </c>
      <c r="T62">
        <v>4595.7809999999999</v>
      </c>
      <c r="AJ62">
        <f t="shared" si="6"/>
        <v>5021.2946428571431</v>
      </c>
      <c r="AM62">
        <v>59</v>
      </c>
      <c r="AN62">
        <f t="shared" si="7"/>
        <v>2083.3113333333331</v>
      </c>
      <c r="AO62" s="3">
        <f t="shared" si="13"/>
        <v>2.8999999999999977</v>
      </c>
      <c r="AP62">
        <f t="shared" si="26"/>
        <v>2653.4386666666669</v>
      </c>
      <c r="AQ62">
        <f t="shared" si="26"/>
        <v>3873.782666666667</v>
      </c>
      <c r="AR62">
        <f t="shared" si="26"/>
        <v>3275.2506666666668</v>
      </c>
      <c r="AS62">
        <f t="shared" si="26"/>
        <v>3500.282666666667</v>
      </c>
      <c r="AT62">
        <f t="shared" si="26"/>
        <v>2509.782666666667</v>
      </c>
      <c r="AU62">
        <f t="shared" si="26"/>
        <v>4888.8136666666669</v>
      </c>
      <c r="AV62">
        <f t="shared" si="26"/>
        <v>3301.282666666667</v>
      </c>
      <c r="AW62">
        <f t="shared" si="26"/>
        <v>3471.8446666666669</v>
      </c>
      <c r="AX62">
        <f t="shared" si="26"/>
        <v>2361.4386666666669</v>
      </c>
      <c r="AY62">
        <f t="shared" si="26"/>
        <v>918.15766666666696</v>
      </c>
      <c r="AZ62">
        <f t="shared" si="24"/>
        <v>1709.8446666666669</v>
      </c>
      <c r="BA62">
        <f t="shared" si="24"/>
        <v>2696.8136666666669</v>
      </c>
      <c r="BB62">
        <f t="shared" si="24"/>
        <v>3458.5636666666669</v>
      </c>
      <c r="BC62">
        <f t="shared" si="24"/>
        <v>2512.4696666666669</v>
      </c>
      <c r="BD62">
        <f t="shared" si="24"/>
        <v>-2083.3113333333331</v>
      </c>
      <c r="BE62">
        <f t="shared" si="24"/>
        <v>-2083.3113333333331</v>
      </c>
      <c r="BF62">
        <f t="shared" si="23"/>
        <v>-2083.3113333333331</v>
      </c>
      <c r="BG62">
        <f t="shared" si="23"/>
        <v>-2083.3113333333331</v>
      </c>
      <c r="BH62">
        <f t="shared" si="23"/>
        <v>-2083.3113333333331</v>
      </c>
      <c r="BI62">
        <f t="shared" si="28"/>
        <v>-2083.3113333333331</v>
      </c>
      <c r="BJ62">
        <f t="shared" si="28"/>
        <v>-2083.3113333333331</v>
      </c>
      <c r="BK62">
        <f t="shared" si="28"/>
        <v>-2083.3113333333331</v>
      </c>
      <c r="BL62">
        <f t="shared" si="28"/>
        <v>-2083.3113333333331</v>
      </c>
      <c r="BM62">
        <f t="shared" si="28"/>
        <v>-2083.3113333333331</v>
      </c>
      <c r="BN62">
        <f t="shared" si="28"/>
        <v>-2083.3113333333331</v>
      </c>
      <c r="BO62">
        <f t="shared" si="28"/>
        <v>-2083.3113333333331</v>
      </c>
      <c r="BP62">
        <f t="shared" si="28"/>
        <v>-2083.3113333333331</v>
      </c>
      <c r="BQ62">
        <f t="shared" si="28"/>
        <v>-2083.3113333333331</v>
      </c>
      <c r="BR62">
        <f t="shared" si="28"/>
        <v>-2083.3113333333331</v>
      </c>
      <c r="BS62">
        <f t="shared" si="28"/>
        <v>2937.98330952381</v>
      </c>
      <c r="BW62" s="3">
        <f t="shared" si="14"/>
        <v>2.8999999999999977</v>
      </c>
      <c r="BX62">
        <f t="shared" si="9"/>
        <v>3.1540494063496856E-2</v>
      </c>
      <c r="BY62">
        <f t="shared" si="27"/>
        <v>0.27359249437099692</v>
      </c>
      <c r="BZ62">
        <f t="shared" si="27"/>
        <v>2.6042249055049215E-2</v>
      </c>
      <c r="CA62">
        <f t="shared" si="27"/>
        <v>5.9193229150365269E-2</v>
      </c>
      <c r="CB62">
        <f t="shared" si="27"/>
        <v>3.3640784478662422E-2</v>
      </c>
      <c r="CC62">
        <f t="shared" si="27"/>
        <v>2.2656387939626189E-2</v>
      </c>
      <c r="CD62">
        <f t="shared" si="27"/>
        <v>3.865514448957573E-2</v>
      </c>
      <c r="CE62">
        <f t="shared" si="27"/>
        <v>5.9837368220767281E-2</v>
      </c>
      <c r="CF62">
        <f t="shared" si="27"/>
        <v>-4.3627752574132254E-3</v>
      </c>
      <c r="CG62">
        <f t="shared" si="27"/>
        <v>-4.3530923258033732E-2</v>
      </c>
      <c r="CH62">
        <f t="shared" si="27"/>
        <v>-0.15604218972507675</v>
      </c>
      <c r="CI62">
        <f t="shared" si="27"/>
        <v>3.9888232471043533E-2</v>
      </c>
      <c r="CJ62">
        <f t="shared" si="27"/>
        <v>3.8656001556178911E-2</v>
      </c>
      <c r="CK62">
        <f t="shared" si="27"/>
        <v>-2.3177590604812372E-2</v>
      </c>
      <c r="CL62">
        <f t="shared" si="27"/>
        <v>3.1608390513470697E-2</v>
      </c>
      <c r="CM62">
        <f t="shared" si="27"/>
        <v>-1.3799512649287077E-2</v>
      </c>
      <c r="CN62">
        <f t="shared" si="20"/>
        <v>-1.3799512649287077E-2</v>
      </c>
      <c r="CO62">
        <f t="shared" si="20"/>
        <v>-1.3799512649287077E-2</v>
      </c>
      <c r="CP62">
        <f t="shared" si="20"/>
        <v>-1.3799512649287077E-2</v>
      </c>
      <c r="CQ62">
        <f t="shared" si="20"/>
        <v>-1.3799512649287077E-2</v>
      </c>
      <c r="CR62">
        <f t="shared" si="25"/>
        <v>-1.3799512649287077E-2</v>
      </c>
      <c r="CS62">
        <f t="shared" si="25"/>
        <v>-1.3799512649287077E-2</v>
      </c>
      <c r="CT62">
        <f t="shared" si="25"/>
        <v>-1.3799512649287077E-2</v>
      </c>
      <c r="CU62">
        <f t="shared" si="25"/>
        <v>-1.3799512649287077E-2</v>
      </c>
      <c r="CV62">
        <f t="shared" si="25"/>
        <v>-1.3799512649287077E-2</v>
      </c>
      <c r="CW62">
        <f t="shared" si="25"/>
        <v>-1.3799512649287077E-2</v>
      </c>
      <c r="CX62">
        <f t="shared" si="16"/>
        <v>-1.3799512649287077E-2</v>
      </c>
      <c r="CY62">
        <f t="shared" si="16"/>
        <v>-1.3799512649287077E-2</v>
      </c>
      <c r="CZ62">
        <f t="shared" si="16"/>
        <v>-1.3799512649287077E-2</v>
      </c>
      <c r="DA62">
        <f t="shared" si="16"/>
        <v>-1.3799512649287077E-2</v>
      </c>
      <c r="DB62">
        <f t="shared" si="16"/>
        <v>3.1540494063496856E-2</v>
      </c>
    </row>
    <row r="63" spans="1:106" x14ac:dyDescent="0.3">
      <c r="A63">
        <v>1940</v>
      </c>
      <c r="B63">
        <v>2237.1390000000001</v>
      </c>
      <c r="C63">
        <v>2066.306</v>
      </c>
      <c r="F63" s="3">
        <f t="shared" si="12"/>
        <v>2.9499999999999975</v>
      </c>
      <c r="G63">
        <v>4448.7190000000001</v>
      </c>
      <c r="H63">
        <v>5937.3119999999999</v>
      </c>
      <c r="I63">
        <v>5147.5619999999999</v>
      </c>
      <c r="J63">
        <v>5439.5619999999999</v>
      </c>
      <c r="K63">
        <v>4783.125</v>
      </c>
      <c r="L63">
        <v>6839.4059999999999</v>
      </c>
      <c r="M63">
        <v>5075.375</v>
      </c>
      <c r="N63">
        <v>5466.6880000000001</v>
      </c>
      <c r="O63">
        <v>4557.6880000000001</v>
      </c>
      <c r="P63">
        <v>3078.6880000000001</v>
      </c>
      <c r="Q63">
        <v>3776.6880000000001</v>
      </c>
      <c r="R63">
        <v>4899.3119999999999</v>
      </c>
      <c r="S63">
        <v>5591.9690000000001</v>
      </c>
      <c r="T63">
        <v>4548.0940000000001</v>
      </c>
      <c r="AJ63">
        <f t="shared" si="6"/>
        <v>4970.7277142857147</v>
      </c>
      <c r="AM63">
        <v>60</v>
      </c>
      <c r="AN63">
        <f t="shared" si="7"/>
        <v>2081.1483333333331</v>
      </c>
      <c r="AO63" s="3">
        <f t="shared" si="13"/>
        <v>2.9499999999999975</v>
      </c>
      <c r="AP63">
        <f t="shared" si="26"/>
        <v>2367.570666666667</v>
      </c>
      <c r="AQ63">
        <f t="shared" si="26"/>
        <v>3856.1636666666668</v>
      </c>
      <c r="AR63">
        <f t="shared" si="26"/>
        <v>3066.4136666666668</v>
      </c>
      <c r="AS63">
        <f t="shared" si="26"/>
        <v>3358.4136666666668</v>
      </c>
      <c r="AT63">
        <f t="shared" si="26"/>
        <v>2701.9766666666669</v>
      </c>
      <c r="AU63">
        <f t="shared" si="26"/>
        <v>4758.2576666666664</v>
      </c>
      <c r="AV63">
        <f t="shared" si="26"/>
        <v>2994.2266666666669</v>
      </c>
      <c r="AW63">
        <f t="shared" si="26"/>
        <v>3385.539666666667</v>
      </c>
      <c r="AX63">
        <f t="shared" si="26"/>
        <v>2476.539666666667</v>
      </c>
      <c r="AY63">
        <f t="shared" si="26"/>
        <v>997.53966666666702</v>
      </c>
      <c r="AZ63">
        <f t="shared" si="24"/>
        <v>1695.539666666667</v>
      </c>
      <c r="BA63">
        <f t="shared" si="24"/>
        <v>2818.1636666666668</v>
      </c>
      <c r="BB63">
        <f t="shared" si="24"/>
        <v>3510.820666666667</v>
      </c>
      <c r="BC63">
        <f t="shared" si="24"/>
        <v>2466.945666666667</v>
      </c>
      <c r="BD63">
        <f t="shared" si="24"/>
        <v>-2081.1483333333331</v>
      </c>
      <c r="BE63">
        <f t="shared" si="24"/>
        <v>-2081.1483333333331</v>
      </c>
      <c r="BF63">
        <f t="shared" si="23"/>
        <v>-2081.1483333333331</v>
      </c>
      <c r="BG63">
        <f t="shared" si="23"/>
        <v>-2081.1483333333331</v>
      </c>
      <c r="BH63">
        <f t="shared" si="23"/>
        <v>-2081.1483333333331</v>
      </c>
      <c r="BI63">
        <f t="shared" si="28"/>
        <v>-2081.1483333333331</v>
      </c>
      <c r="BJ63">
        <f t="shared" si="28"/>
        <v>-2081.1483333333331</v>
      </c>
      <c r="BK63">
        <f t="shared" si="28"/>
        <v>-2081.1483333333331</v>
      </c>
      <c r="BL63">
        <f t="shared" si="28"/>
        <v>-2081.1483333333331</v>
      </c>
      <c r="BM63">
        <f t="shared" si="28"/>
        <v>-2081.1483333333331</v>
      </c>
      <c r="BN63">
        <f t="shared" si="28"/>
        <v>-2081.1483333333331</v>
      </c>
      <c r="BO63">
        <f t="shared" si="28"/>
        <v>-2081.1483333333331</v>
      </c>
      <c r="BP63">
        <f t="shared" si="28"/>
        <v>-2081.1483333333331</v>
      </c>
      <c r="BQ63">
        <f t="shared" si="28"/>
        <v>-2081.1483333333331</v>
      </c>
      <c r="BR63">
        <f t="shared" si="28"/>
        <v>-2081.1483333333331</v>
      </c>
      <c r="BS63">
        <f t="shared" si="28"/>
        <v>2889.5793809523816</v>
      </c>
      <c r="BW63" s="3">
        <f t="shared" si="14"/>
        <v>2.9499999999999975</v>
      </c>
      <c r="BX63">
        <f t="shared" si="9"/>
        <v>1.4545634960203219E-2</v>
      </c>
      <c r="BY63">
        <f t="shared" si="27"/>
        <v>0.13638211006683809</v>
      </c>
      <c r="BZ63">
        <f t="shared" si="27"/>
        <v>2.1375534388359672E-2</v>
      </c>
      <c r="CA63">
        <f t="shared" si="27"/>
        <v>-8.3432005486770485E-3</v>
      </c>
      <c r="CB63">
        <f t="shared" si="27"/>
        <v>-8.2534276230278904E-3</v>
      </c>
      <c r="CC63">
        <f t="shared" si="27"/>
        <v>0.10096931297257797</v>
      </c>
      <c r="CD63">
        <f t="shared" si="27"/>
        <v>1.0917809772043052E-2</v>
      </c>
      <c r="CE63">
        <f t="shared" si="27"/>
        <v>-3.8739292972860467E-2</v>
      </c>
      <c r="CF63">
        <f t="shared" si="27"/>
        <v>-2.9112866039530238E-2</v>
      </c>
      <c r="CG63">
        <f t="shared" si="27"/>
        <v>3.0891938578927014E-3</v>
      </c>
      <c r="CH63">
        <f t="shared" si="27"/>
        <v>-8.3075354803938684E-2</v>
      </c>
      <c r="CI63">
        <f t="shared" si="27"/>
        <v>3.1188260213038357E-2</v>
      </c>
      <c r="CJ63">
        <f t="shared" si="27"/>
        <v>8.5392973912386275E-2</v>
      </c>
      <c r="CK63">
        <f t="shared" si="27"/>
        <v>-8.4183397806221437E-3</v>
      </c>
      <c r="CL63">
        <f t="shared" si="27"/>
        <v>1.2916447286135497E-2</v>
      </c>
      <c r="CM63">
        <f t="shared" si="27"/>
        <v>-1.4823436255907372E-2</v>
      </c>
      <c r="CN63">
        <f t="shared" si="20"/>
        <v>-1.4823436255907372E-2</v>
      </c>
      <c r="CO63">
        <f t="shared" si="20"/>
        <v>-1.4823436255907372E-2</v>
      </c>
      <c r="CP63">
        <f t="shared" si="20"/>
        <v>-1.4823436255907372E-2</v>
      </c>
      <c r="CQ63">
        <f t="shared" si="20"/>
        <v>-1.4823436255907372E-2</v>
      </c>
      <c r="CR63">
        <f t="shared" si="25"/>
        <v>-1.4823436255907372E-2</v>
      </c>
      <c r="CS63">
        <f t="shared" si="25"/>
        <v>-1.4823436255907372E-2</v>
      </c>
      <c r="CT63">
        <f t="shared" si="25"/>
        <v>-1.4823436255907372E-2</v>
      </c>
      <c r="CU63">
        <f t="shared" si="25"/>
        <v>-1.4823436255907372E-2</v>
      </c>
      <c r="CV63">
        <f t="shared" si="25"/>
        <v>-1.4823436255907372E-2</v>
      </c>
      <c r="CW63">
        <f t="shared" si="25"/>
        <v>-1.4823436255907372E-2</v>
      </c>
      <c r="CX63">
        <f t="shared" si="16"/>
        <v>-1.4823436255907372E-2</v>
      </c>
      <c r="CY63">
        <f t="shared" si="16"/>
        <v>-1.4823436255907372E-2</v>
      </c>
      <c r="CZ63">
        <f t="shared" si="16"/>
        <v>-1.4823436255907372E-2</v>
      </c>
      <c r="DA63">
        <f t="shared" si="16"/>
        <v>-1.4823436255907372E-2</v>
      </c>
      <c r="DB63">
        <f t="shared" si="16"/>
        <v>1.4545634960203219E-2</v>
      </c>
    </row>
    <row r="64" spans="1:106" x14ac:dyDescent="0.3">
      <c r="A64">
        <v>1935.9380000000001</v>
      </c>
      <c r="B64">
        <v>2317.3890000000001</v>
      </c>
      <c r="C64">
        <v>2069.9720000000002</v>
      </c>
      <c r="F64" s="3">
        <f t="shared" si="12"/>
        <v>2.9999999999999973</v>
      </c>
      <c r="G64">
        <v>4354.7190000000001</v>
      </c>
      <c r="H64">
        <v>5776.1880000000001</v>
      </c>
      <c r="I64">
        <v>4787.5940000000001</v>
      </c>
      <c r="J64">
        <v>5615.0619999999999</v>
      </c>
      <c r="K64">
        <v>4604.9380000000001</v>
      </c>
      <c r="L64">
        <v>6957.2809999999999</v>
      </c>
      <c r="M64">
        <v>5327.9059999999999</v>
      </c>
      <c r="N64">
        <v>5506.5309999999999</v>
      </c>
      <c r="O64">
        <v>4575.5</v>
      </c>
      <c r="P64">
        <v>3119.5309999999999</v>
      </c>
      <c r="Q64">
        <v>3716.3440000000001</v>
      </c>
      <c r="R64">
        <v>4820.4380000000001</v>
      </c>
      <c r="S64">
        <v>5575.5619999999999</v>
      </c>
      <c r="T64">
        <v>4440.0940000000001</v>
      </c>
      <c r="AJ64">
        <f t="shared" si="6"/>
        <v>4941.2634285714294</v>
      </c>
      <c r="AM64">
        <v>61</v>
      </c>
      <c r="AN64">
        <f t="shared" si="7"/>
        <v>2107.7663333333335</v>
      </c>
      <c r="AO64" s="3">
        <f t="shared" si="13"/>
        <v>2.9999999999999973</v>
      </c>
      <c r="AP64">
        <f t="shared" si="26"/>
        <v>2246.9526666666666</v>
      </c>
      <c r="AQ64">
        <f t="shared" si="26"/>
        <v>3668.4216666666666</v>
      </c>
      <c r="AR64">
        <f t="shared" si="26"/>
        <v>2679.8276666666666</v>
      </c>
      <c r="AS64">
        <f t="shared" si="26"/>
        <v>3507.2956666666664</v>
      </c>
      <c r="AT64">
        <f t="shared" si="26"/>
        <v>2497.1716666666666</v>
      </c>
      <c r="AU64">
        <f t="shared" si="26"/>
        <v>4849.514666666666</v>
      </c>
      <c r="AV64">
        <f t="shared" si="26"/>
        <v>3220.1396666666665</v>
      </c>
      <c r="AW64">
        <f t="shared" si="26"/>
        <v>3398.7646666666665</v>
      </c>
      <c r="AX64">
        <f t="shared" si="26"/>
        <v>2467.7336666666665</v>
      </c>
      <c r="AY64">
        <f t="shared" si="26"/>
        <v>1011.7646666666665</v>
      </c>
      <c r="AZ64">
        <f t="shared" si="24"/>
        <v>1608.5776666666666</v>
      </c>
      <c r="BA64">
        <f t="shared" si="24"/>
        <v>2712.6716666666666</v>
      </c>
      <c r="BB64">
        <f t="shared" si="24"/>
        <v>3467.7956666666664</v>
      </c>
      <c r="BC64">
        <f t="shared" si="24"/>
        <v>2332.3276666666666</v>
      </c>
      <c r="BD64">
        <f t="shared" si="24"/>
        <v>-2107.7663333333335</v>
      </c>
      <c r="BE64">
        <f t="shared" si="24"/>
        <v>-2107.7663333333335</v>
      </c>
      <c r="BF64">
        <f t="shared" si="23"/>
        <v>-2107.7663333333335</v>
      </c>
      <c r="BG64">
        <f t="shared" si="23"/>
        <v>-2107.7663333333335</v>
      </c>
      <c r="BH64">
        <f t="shared" si="23"/>
        <v>-2107.7663333333335</v>
      </c>
      <c r="BI64">
        <f t="shared" si="28"/>
        <v>-2107.7663333333335</v>
      </c>
      <c r="BJ64">
        <f t="shared" si="28"/>
        <v>-2107.7663333333335</v>
      </c>
      <c r="BK64">
        <f t="shared" si="28"/>
        <v>-2107.7663333333335</v>
      </c>
      <c r="BL64">
        <f t="shared" si="28"/>
        <v>-2107.7663333333335</v>
      </c>
      <c r="BM64">
        <f t="shared" si="28"/>
        <v>-2107.7663333333335</v>
      </c>
      <c r="BN64">
        <f t="shared" si="28"/>
        <v>-2107.7663333333335</v>
      </c>
      <c r="BO64">
        <f t="shared" si="28"/>
        <v>-2107.7663333333335</v>
      </c>
      <c r="BP64">
        <f t="shared" si="28"/>
        <v>-2107.7663333333335</v>
      </c>
      <c r="BQ64">
        <f t="shared" si="28"/>
        <v>-2107.7663333333335</v>
      </c>
      <c r="BR64">
        <f t="shared" si="28"/>
        <v>-2107.7663333333335</v>
      </c>
      <c r="BS64">
        <f t="shared" si="28"/>
        <v>2833.4970952380959</v>
      </c>
      <c r="BW64" s="3">
        <f t="shared" si="14"/>
        <v>2.9999999999999973</v>
      </c>
      <c r="BX64">
        <f t="shared" si="9"/>
        <v>-5.1451333727527042E-3</v>
      </c>
      <c r="BY64">
        <f t="shared" si="27"/>
        <v>7.8488109570108558E-2</v>
      </c>
      <c r="BZ64">
        <f t="shared" si="27"/>
        <v>-2.8351370938481901E-2</v>
      </c>
      <c r="CA64">
        <f t="shared" si="27"/>
        <v>-0.13336241750560512</v>
      </c>
      <c r="CB64">
        <f t="shared" si="27"/>
        <v>3.5711738030665546E-2</v>
      </c>
      <c r="CC64">
        <f t="shared" si="27"/>
        <v>1.7517807663495921E-2</v>
      </c>
      <c r="CD64">
        <f t="shared" si="27"/>
        <v>3.0305857462826002E-2</v>
      </c>
      <c r="CE64">
        <f t="shared" si="27"/>
        <v>3.3787377276983145E-2</v>
      </c>
      <c r="CF64">
        <f t="shared" si="27"/>
        <v>-2.5320270586271627E-2</v>
      </c>
      <c r="CG64">
        <f t="shared" si="27"/>
        <v>-4.7755839728206521E-4</v>
      </c>
      <c r="CH64">
        <f t="shared" si="27"/>
        <v>-6.9999931827027684E-2</v>
      </c>
      <c r="CI64">
        <f t="shared" si="27"/>
        <v>-2.1700029720597334E-2</v>
      </c>
      <c r="CJ64">
        <f t="shared" si="27"/>
        <v>4.4763582171133375E-2</v>
      </c>
      <c r="CK64">
        <f t="shared" si="27"/>
        <v>-2.0570142729715888E-2</v>
      </c>
      <c r="CL64">
        <f t="shared" si="27"/>
        <v>-4.2357079059911054E-2</v>
      </c>
      <c r="CM64">
        <f t="shared" si="27"/>
        <v>-2.2229746003274891E-3</v>
      </c>
      <c r="CN64">
        <f t="shared" si="20"/>
        <v>-2.2229746003274891E-3</v>
      </c>
      <c r="CO64">
        <f t="shared" si="20"/>
        <v>-2.2229746003274891E-3</v>
      </c>
      <c r="CP64">
        <f t="shared" si="20"/>
        <v>-2.2229746003274891E-3</v>
      </c>
      <c r="CQ64">
        <f t="shared" si="20"/>
        <v>-2.2229746003274891E-3</v>
      </c>
      <c r="CR64">
        <f t="shared" si="25"/>
        <v>-2.2229746003274891E-3</v>
      </c>
      <c r="CS64">
        <f t="shared" si="25"/>
        <v>-2.2229746003274891E-3</v>
      </c>
      <c r="CT64">
        <f t="shared" si="25"/>
        <v>-2.2229746003274891E-3</v>
      </c>
      <c r="CU64">
        <f t="shared" si="25"/>
        <v>-2.2229746003274891E-3</v>
      </c>
      <c r="CV64">
        <f t="shared" si="25"/>
        <v>-2.2229746003274891E-3</v>
      </c>
      <c r="CW64">
        <f t="shared" si="25"/>
        <v>-2.2229746003274891E-3</v>
      </c>
      <c r="CX64">
        <f t="shared" si="16"/>
        <v>-2.2229746003274891E-3</v>
      </c>
      <c r="CY64">
        <f t="shared" si="16"/>
        <v>-2.2229746003274891E-3</v>
      </c>
      <c r="CZ64">
        <f t="shared" si="16"/>
        <v>-2.2229746003274891E-3</v>
      </c>
      <c r="DA64">
        <f t="shared" si="16"/>
        <v>-2.2229746003274891E-3</v>
      </c>
      <c r="DB64">
        <f t="shared" si="16"/>
        <v>-5.1451333727527042E-3</v>
      </c>
    </row>
    <row r="65" spans="1:106" x14ac:dyDescent="0.3">
      <c r="A65">
        <v>1906.4380000000001</v>
      </c>
      <c r="B65">
        <v>2238.4720000000002</v>
      </c>
      <c r="C65">
        <v>1883.3330000000001</v>
      </c>
      <c r="F65" s="3">
        <f t="shared" si="12"/>
        <v>3.0499999999999972</v>
      </c>
      <c r="G65">
        <v>4264.0309999999999</v>
      </c>
      <c r="H65">
        <v>5688.3119999999999</v>
      </c>
      <c r="I65">
        <v>5030.3119999999999</v>
      </c>
      <c r="J65">
        <v>5328.875</v>
      </c>
      <c r="K65">
        <v>4345.5619999999999</v>
      </c>
      <c r="L65">
        <v>7006.9380000000001</v>
      </c>
      <c r="M65">
        <v>5162.0940000000001</v>
      </c>
      <c r="N65">
        <v>5551.625</v>
      </c>
      <c r="O65">
        <v>4649.4059999999999</v>
      </c>
      <c r="P65">
        <v>3126.25</v>
      </c>
      <c r="Q65">
        <v>3951.4380000000001</v>
      </c>
      <c r="R65">
        <v>4833.5</v>
      </c>
      <c r="S65">
        <v>5825.6559999999999</v>
      </c>
      <c r="T65">
        <v>4740.8119999999999</v>
      </c>
      <c r="AJ65">
        <f t="shared" si="6"/>
        <v>4964.6293571428569</v>
      </c>
      <c r="AM65">
        <v>62</v>
      </c>
      <c r="AN65">
        <f t="shared" si="7"/>
        <v>2009.4143333333334</v>
      </c>
      <c r="AO65" s="3">
        <f t="shared" si="13"/>
        <v>3.0499999999999972</v>
      </c>
      <c r="AP65">
        <f t="shared" si="26"/>
        <v>2254.6166666666668</v>
      </c>
      <c r="AQ65">
        <f t="shared" si="26"/>
        <v>3678.8976666666667</v>
      </c>
      <c r="AR65">
        <f t="shared" si="26"/>
        <v>3020.8976666666667</v>
      </c>
      <c r="AS65">
        <f t="shared" si="26"/>
        <v>3319.4606666666668</v>
      </c>
      <c r="AT65">
        <f t="shared" si="26"/>
        <v>2336.1476666666667</v>
      </c>
      <c r="AU65">
        <f t="shared" si="26"/>
        <v>4997.5236666666669</v>
      </c>
      <c r="AV65">
        <f t="shared" si="26"/>
        <v>3152.6796666666669</v>
      </c>
      <c r="AW65">
        <f t="shared" si="26"/>
        <v>3542.2106666666668</v>
      </c>
      <c r="AX65">
        <f t="shared" si="26"/>
        <v>2639.9916666666668</v>
      </c>
      <c r="AY65">
        <f t="shared" si="26"/>
        <v>1116.8356666666666</v>
      </c>
      <c r="AZ65">
        <f t="shared" si="24"/>
        <v>1942.0236666666667</v>
      </c>
      <c r="BA65">
        <f t="shared" si="24"/>
        <v>2824.0856666666668</v>
      </c>
      <c r="BB65">
        <f t="shared" si="24"/>
        <v>3816.2416666666668</v>
      </c>
      <c r="BC65">
        <f t="shared" si="24"/>
        <v>2731.3976666666667</v>
      </c>
      <c r="BD65">
        <f t="shared" si="24"/>
        <v>-2009.4143333333334</v>
      </c>
      <c r="BE65">
        <f t="shared" si="24"/>
        <v>-2009.4143333333334</v>
      </c>
      <c r="BF65">
        <f t="shared" si="23"/>
        <v>-2009.4143333333334</v>
      </c>
      <c r="BG65">
        <f t="shared" si="23"/>
        <v>-2009.4143333333334</v>
      </c>
      <c r="BH65">
        <f t="shared" si="23"/>
        <v>-2009.4143333333334</v>
      </c>
      <c r="BI65">
        <f t="shared" si="28"/>
        <v>-2009.4143333333334</v>
      </c>
      <c r="BJ65">
        <f t="shared" si="28"/>
        <v>-2009.4143333333334</v>
      </c>
      <c r="BK65">
        <f t="shared" si="28"/>
        <v>-2009.4143333333334</v>
      </c>
      <c r="BL65">
        <f t="shared" si="28"/>
        <v>-2009.4143333333334</v>
      </c>
      <c r="BM65">
        <f t="shared" si="28"/>
        <v>-2009.4143333333334</v>
      </c>
      <c r="BN65">
        <f t="shared" si="28"/>
        <v>-2009.4143333333334</v>
      </c>
      <c r="BO65">
        <f t="shared" si="28"/>
        <v>-2009.4143333333334</v>
      </c>
      <c r="BP65">
        <f t="shared" si="28"/>
        <v>-2009.4143333333334</v>
      </c>
      <c r="BQ65">
        <f t="shared" si="28"/>
        <v>-2009.4143333333334</v>
      </c>
      <c r="BR65">
        <f t="shared" si="28"/>
        <v>-2009.4143333333334</v>
      </c>
      <c r="BS65">
        <f t="shared" si="28"/>
        <v>2955.2150238095237</v>
      </c>
      <c r="BW65" s="3">
        <f t="shared" si="14"/>
        <v>3.0499999999999972</v>
      </c>
      <c r="BX65">
        <f t="shared" si="9"/>
        <v>3.7590634311137378E-2</v>
      </c>
      <c r="BY65">
        <f t="shared" si="27"/>
        <v>8.2166661857552767E-2</v>
      </c>
      <c r="BZ65">
        <f t="shared" si="27"/>
        <v>-2.5576610574770012E-2</v>
      </c>
      <c r="CA65">
        <f t="shared" si="27"/>
        <v>-2.3062757591641732E-2</v>
      </c>
      <c r="CB65">
        <f t="shared" si="27"/>
        <v>-1.9756329906099879E-2</v>
      </c>
      <c r="CC65">
        <f t="shared" si="27"/>
        <v>-4.8094336526780676E-2</v>
      </c>
      <c r="CD65">
        <f t="shared" si="27"/>
        <v>6.1751177281197459E-2</v>
      </c>
      <c r="CE65">
        <f t="shared" si="27"/>
        <v>1.2130150047676156E-2</v>
      </c>
      <c r="CF65">
        <f t="shared" si="27"/>
        <v>1.5816413526254566E-2</v>
      </c>
      <c r="CG65">
        <f t="shared" si="27"/>
        <v>6.929323537649279E-2</v>
      </c>
      <c r="CH65">
        <f t="shared" si="27"/>
        <v>2.6579876089110773E-2</v>
      </c>
      <c r="CI65">
        <f t="shared" si="27"/>
        <v>0.18109416458508795</v>
      </c>
      <c r="CJ65">
        <f t="shared" si="27"/>
        <v>8.7673784380399966E-2</v>
      </c>
      <c r="CK65">
        <f t="shared" si="27"/>
        <v>7.784350353175698E-2</v>
      </c>
      <c r="CL65">
        <f t="shared" si="27"/>
        <v>0.12149921176982005</v>
      </c>
      <c r="CM65">
        <f t="shared" si="27"/>
        <v>-4.8780965612032934E-2</v>
      </c>
      <c r="CN65">
        <f t="shared" si="20"/>
        <v>-4.8780965612032934E-2</v>
      </c>
      <c r="CO65">
        <f t="shared" si="20"/>
        <v>-4.8780965612032934E-2</v>
      </c>
      <c r="CP65">
        <f t="shared" si="20"/>
        <v>-4.8780965612032934E-2</v>
      </c>
      <c r="CQ65">
        <f t="shared" si="20"/>
        <v>-4.8780965612032934E-2</v>
      </c>
      <c r="CR65">
        <f t="shared" si="25"/>
        <v>-4.8780965612032934E-2</v>
      </c>
      <c r="CS65">
        <f t="shared" si="25"/>
        <v>-4.8780965612032934E-2</v>
      </c>
      <c r="CT65">
        <f t="shared" si="25"/>
        <v>-4.8780965612032934E-2</v>
      </c>
      <c r="CU65">
        <f t="shared" si="25"/>
        <v>-4.8780965612032934E-2</v>
      </c>
      <c r="CV65">
        <f t="shared" si="25"/>
        <v>-4.8780965612032934E-2</v>
      </c>
      <c r="CW65">
        <f t="shared" si="25"/>
        <v>-4.8780965612032934E-2</v>
      </c>
      <c r="CX65">
        <f t="shared" si="16"/>
        <v>-4.8780965612032934E-2</v>
      </c>
      <c r="CY65">
        <f t="shared" si="16"/>
        <v>-4.8780965612032934E-2</v>
      </c>
      <c r="CZ65">
        <f t="shared" si="16"/>
        <v>-4.8780965612032934E-2</v>
      </c>
      <c r="DA65">
        <f t="shared" si="16"/>
        <v>-4.8780965612032934E-2</v>
      </c>
      <c r="DB65">
        <f t="shared" si="16"/>
        <v>3.7590634311137378E-2</v>
      </c>
    </row>
    <row r="66" spans="1:106" x14ac:dyDescent="0.3">
      <c r="A66">
        <v>2017.9059999999999</v>
      </c>
      <c r="B66">
        <v>2298.1109999999999</v>
      </c>
      <c r="C66">
        <v>1988.972</v>
      </c>
      <c r="F66" s="3">
        <f t="shared" si="12"/>
        <v>3.099999999999997</v>
      </c>
      <c r="G66">
        <v>4211.8119999999999</v>
      </c>
      <c r="H66">
        <v>5826.25</v>
      </c>
      <c r="I66">
        <v>5137.2190000000001</v>
      </c>
      <c r="J66">
        <v>5463.3119999999999</v>
      </c>
      <c r="K66">
        <v>4786.125</v>
      </c>
      <c r="L66">
        <v>6891.375</v>
      </c>
      <c r="M66">
        <v>5370.6559999999999</v>
      </c>
      <c r="N66">
        <v>5467.4380000000001</v>
      </c>
      <c r="O66">
        <v>4443.75</v>
      </c>
      <c r="P66">
        <v>3200.125</v>
      </c>
      <c r="Q66">
        <v>3605.6559999999999</v>
      </c>
      <c r="R66">
        <v>4701.2190000000001</v>
      </c>
      <c r="S66">
        <v>5646.1559999999999</v>
      </c>
      <c r="T66">
        <v>4788.8119999999999</v>
      </c>
      <c r="AJ66">
        <f t="shared" si="6"/>
        <v>4967.136071428572</v>
      </c>
      <c r="AM66">
        <v>63</v>
      </c>
      <c r="AN66">
        <f t="shared" si="7"/>
        <v>2101.663</v>
      </c>
      <c r="AO66" s="3">
        <f t="shared" si="13"/>
        <v>3.099999999999997</v>
      </c>
      <c r="AP66">
        <f t="shared" si="26"/>
        <v>2110.1489999999999</v>
      </c>
      <c r="AQ66">
        <f t="shared" si="26"/>
        <v>3724.587</v>
      </c>
      <c r="AR66">
        <f t="shared" si="26"/>
        <v>3035.556</v>
      </c>
      <c r="AS66">
        <f t="shared" si="26"/>
        <v>3361.6489999999999</v>
      </c>
      <c r="AT66">
        <f t="shared" si="26"/>
        <v>2684.462</v>
      </c>
      <c r="AU66">
        <f t="shared" si="26"/>
        <v>4789.7119999999995</v>
      </c>
      <c r="AV66">
        <f t="shared" si="26"/>
        <v>3268.9929999999999</v>
      </c>
      <c r="AW66">
        <f t="shared" si="26"/>
        <v>3365.7750000000001</v>
      </c>
      <c r="AX66">
        <f t="shared" si="26"/>
        <v>2342.087</v>
      </c>
      <c r="AY66">
        <f t="shared" si="26"/>
        <v>1098.462</v>
      </c>
      <c r="AZ66">
        <f t="shared" si="24"/>
        <v>1503.9929999999999</v>
      </c>
      <c r="BA66">
        <f t="shared" si="24"/>
        <v>2599.556</v>
      </c>
      <c r="BB66">
        <f t="shared" si="24"/>
        <v>3544.4929999999999</v>
      </c>
      <c r="BC66">
        <f t="shared" si="24"/>
        <v>2687.1489999999999</v>
      </c>
      <c r="BD66">
        <f t="shared" si="24"/>
        <v>-2101.663</v>
      </c>
      <c r="BE66">
        <f t="shared" si="24"/>
        <v>-2101.663</v>
      </c>
      <c r="BF66">
        <f t="shared" si="23"/>
        <v>-2101.663</v>
      </c>
      <c r="BG66">
        <f t="shared" si="23"/>
        <v>-2101.663</v>
      </c>
      <c r="BH66">
        <f t="shared" si="23"/>
        <v>-2101.663</v>
      </c>
      <c r="BI66">
        <f t="shared" si="28"/>
        <v>-2101.663</v>
      </c>
      <c r="BJ66">
        <f t="shared" si="28"/>
        <v>-2101.663</v>
      </c>
      <c r="BK66">
        <f t="shared" si="28"/>
        <v>-2101.663</v>
      </c>
      <c r="BL66">
        <f t="shared" si="28"/>
        <v>-2101.663</v>
      </c>
      <c r="BM66">
        <f t="shared" si="28"/>
        <v>-2101.663</v>
      </c>
      <c r="BN66">
        <f t="shared" si="28"/>
        <v>-2101.663</v>
      </c>
      <c r="BO66">
        <f t="shared" si="28"/>
        <v>-2101.663</v>
      </c>
      <c r="BP66">
        <f t="shared" si="28"/>
        <v>-2101.663</v>
      </c>
      <c r="BQ66">
        <f t="shared" si="28"/>
        <v>-2101.663</v>
      </c>
      <c r="BR66">
        <f t="shared" si="28"/>
        <v>-2101.663</v>
      </c>
      <c r="BS66">
        <f t="shared" si="28"/>
        <v>2865.473071428572</v>
      </c>
      <c r="BW66" s="3">
        <f t="shared" si="14"/>
        <v>3.099999999999997</v>
      </c>
      <c r="BX66">
        <f t="shared" si="9"/>
        <v>6.0817902693126686E-3</v>
      </c>
      <c r="BY66">
        <f t="shared" si="27"/>
        <v>1.2825343266949833E-2</v>
      </c>
      <c r="BZ66">
        <f t="shared" si="27"/>
        <v>-1.3474954295870419E-2</v>
      </c>
      <c r="CA66">
        <f t="shared" si="27"/>
        <v>-1.8322354795816311E-2</v>
      </c>
      <c r="CB66">
        <f t="shared" si="27"/>
        <v>-7.2980269302315472E-3</v>
      </c>
      <c r="CC66">
        <f t="shared" si="27"/>
        <v>9.383264493068369E-2</v>
      </c>
      <c r="CD66">
        <f t="shared" si="27"/>
        <v>1.7600454552700415E-2</v>
      </c>
      <c r="CE66">
        <f t="shared" si="27"/>
        <v>4.9471156418831451E-2</v>
      </c>
      <c r="CF66">
        <f t="shared" si="27"/>
        <v>-3.4780872461849799E-2</v>
      </c>
      <c r="CG66">
        <f t="shared" si="27"/>
        <v>-5.1369056431406511E-2</v>
      </c>
      <c r="CH66">
        <f t="shared" si="27"/>
        <v>9.691056173227075E-3</v>
      </c>
      <c r="CI66">
        <f t="shared" si="27"/>
        <v>-8.5306020535887706E-2</v>
      </c>
      <c r="CJ66">
        <f t="shared" si="27"/>
        <v>1.1979967895596902E-3</v>
      </c>
      <c r="CK66">
        <f t="shared" si="27"/>
        <v>1.0919346993977989E-3</v>
      </c>
      <c r="CL66">
        <f t="shared" si="27"/>
        <v>0.10333091449324905</v>
      </c>
      <c r="CM66">
        <f t="shared" si="27"/>
        <v>-5.1121780580587152E-3</v>
      </c>
      <c r="CN66">
        <f t="shared" si="20"/>
        <v>-5.1121780580587152E-3</v>
      </c>
      <c r="CO66">
        <f t="shared" si="20"/>
        <v>-5.1121780580587152E-3</v>
      </c>
      <c r="CP66">
        <f t="shared" si="20"/>
        <v>-5.1121780580587152E-3</v>
      </c>
      <c r="CQ66">
        <f t="shared" si="20"/>
        <v>-5.1121780580587152E-3</v>
      </c>
      <c r="CR66">
        <f t="shared" si="25"/>
        <v>-5.1121780580587152E-3</v>
      </c>
      <c r="CS66">
        <f t="shared" si="25"/>
        <v>-5.1121780580587152E-3</v>
      </c>
      <c r="CT66">
        <f t="shared" si="25"/>
        <v>-5.1121780580587152E-3</v>
      </c>
      <c r="CU66">
        <f t="shared" si="25"/>
        <v>-5.1121780580587152E-3</v>
      </c>
      <c r="CV66">
        <f t="shared" si="25"/>
        <v>-5.1121780580587152E-3</v>
      </c>
      <c r="CW66">
        <f t="shared" si="25"/>
        <v>-5.1121780580587152E-3</v>
      </c>
      <c r="CX66">
        <f t="shared" si="16"/>
        <v>-5.1121780580587152E-3</v>
      </c>
      <c r="CY66">
        <f t="shared" si="16"/>
        <v>-5.1121780580587152E-3</v>
      </c>
      <c r="CZ66">
        <f t="shared" si="16"/>
        <v>-5.1121780580587152E-3</v>
      </c>
      <c r="DA66">
        <f t="shared" si="16"/>
        <v>-5.1121780580587152E-3</v>
      </c>
      <c r="DB66">
        <f t="shared" si="16"/>
        <v>6.0817902693126686E-3</v>
      </c>
    </row>
    <row r="67" spans="1:106" x14ac:dyDescent="0.3">
      <c r="A67">
        <v>1872.1559999999999</v>
      </c>
      <c r="B67">
        <v>2245.306</v>
      </c>
      <c r="C67">
        <v>2104.5</v>
      </c>
      <c r="F67" s="3">
        <f t="shared" si="12"/>
        <v>3.1499999999999968</v>
      </c>
      <c r="G67">
        <v>4308.6559999999999</v>
      </c>
      <c r="H67">
        <v>5946.7190000000001</v>
      </c>
      <c r="I67">
        <v>5180.1559999999999</v>
      </c>
      <c r="J67">
        <v>5689.5619999999999</v>
      </c>
      <c r="K67">
        <v>4703.125</v>
      </c>
      <c r="L67">
        <v>6997.2190000000001</v>
      </c>
      <c r="M67">
        <v>5247.25</v>
      </c>
      <c r="N67">
        <v>5674.75</v>
      </c>
      <c r="O67">
        <v>4677.9690000000001</v>
      </c>
      <c r="P67">
        <v>3121.25</v>
      </c>
      <c r="Q67">
        <v>3721.9690000000001</v>
      </c>
      <c r="R67">
        <v>4695.8119999999999</v>
      </c>
      <c r="S67">
        <v>5901.0940000000001</v>
      </c>
      <c r="T67">
        <v>4851.1559999999999</v>
      </c>
      <c r="AJ67">
        <f t="shared" si="6"/>
        <v>5051.1919285714275</v>
      </c>
      <c r="AM67">
        <v>64</v>
      </c>
      <c r="AN67">
        <f t="shared" si="7"/>
        <v>2073.987333333333</v>
      </c>
      <c r="AO67" s="3">
        <f t="shared" si="13"/>
        <v>3.1499999999999968</v>
      </c>
      <c r="AP67">
        <f t="shared" si="26"/>
        <v>2234.6686666666669</v>
      </c>
      <c r="AQ67">
        <f t="shared" si="26"/>
        <v>3872.731666666667</v>
      </c>
      <c r="AR67">
        <f t="shared" si="26"/>
        <v>3106.1686666666669</v>
      </c>
      <c r="AS67">
        <f t="shared" si="26"/>
        <v>3615.5746666666669</v>
      </c>
      <c r="AT67">
        <f t="shared" si="26"/>
        <v>2629.137666666667</v>
      </c>
      <c r="AU67">
        <f t="shared" si="26"/>
        <v>4923.2316666666666</v>
      </c>
      <c r="AV67">
        <f t="shared" si="26"/>
        <v>3173.262666666667</v>
      </c>
      <c r="AW67">
        <f t="shared" si="26"/>
        <v>3600.762666666667</v>
      </c>
      <c r="AX67">
        <f t="shared" si="26"/>
        <v>2603.981666666667</v>
      </c>
      <c r="AY67">
        <f t="shared" si="26"/>
        <v>1047.262666666667</v>
      </c>
      <c r="AZ67">
        <f t="shared" si="24"/>
        <v>1647.981666666667</v>
      </c>
      <c r="BA67">
        <f t="shared" si="24"/>
        <v>2621.8246666666669</v>
      </c>
      <c r="BB67">
        <f t="shared" si="24"/>
        <v>3827.106666666667</v>
      </c>
      <c r="BC67">
        <f t="shared" si="24"/>
        <v>2777.1686666666669</v>
      </c>
      <c r="BD67">
        <f t="shared" si="24"/>
        <v>-2073.987333333333</v>
      </c>
      <c r="BE67">
        <f t="shared" si="24"/>
        <v>-2073.987333333333</v>
      </c>
      <c r="BF67">
        <f t="shared" si="23"/>
        <v>-2073.987333333333</v>
      </c>
      <c r="BG67">
        <f t="shared" si="23"/>
        <v>-2073.987333333333</v>
      </c>
      <c r="BH67">
        <f t="shared" si="23"/>
        <v>-2073.987333333333</v>
      </c>
      <c r="BI67">
        <f t="shared" si="28"/>
        <v>-2073.987333333333</v>
      </c>
      <c r="BJ67">
        <f t="shared" si="28"/>
        <v>-2073.987333333333</v>
      </c>
      <c r="BK67">
        <f t="shared" si="28"/>
        <v>-2073.987333333333</v>
      </c>
      <c r="BL67">
        <f t="shared" si="28"/>
        <v>-2073.987333333333</v>
      </c>
      <c r="BM67">
        <f t="shared" si="28"/>
        <v>-2073.987333333333</v>
      </c>
      <c r="BN67">
        <f t="shared" si="28"/>
        <v>-2073.987333333333</v>
      </c>
      <c r="BO67">
        <f t="shared" si="28"/>
        <v>-2073.987333333333</v>
      </c>
      <c r="BP67">
        <f t="shared" si="28"/>
        <v>-2073.987333333333</v>
      </c>
      <c r="BQ67">
        <f t="shared" si="28"/>
        <v>-2073.987333333333</v>
      </c>
      <c r="BR67">
        <f t="shared" si="28"/>
        <v>-2073.987333333333</v>
      </c>
      <c r="BS67">
        <f t="shared" si="28"/>
        <v>2977.2045952380945</v>
      </c>
      <c r="BW67" s="3">
        <f t="shared" si="14"/>
        <v>3.1499999999999968</v>
      </c>
      <c r="BX67">
        <f t="shared" si="9"/>
        <v>4.5311281770958708E-2</v>
      </c>
      <c r="BY67">
        <f t="shared" si="27"/>
        <v>7.2592058382874455E-2</v>
      </c>
      <c r="BZ67">
        <f t="shared" si="27"/>
        <v>2.5763872466440876E-2</v>
      </c>
      <c r="CA67">
        <f t="shared" si="27"/>
        <v>4.5132892624456678E-3</v>
      </c>
      <c r="CB67">
        <f t="shared" si="27"/>
        <v>6.7686752954002838E-2</v>
      </c>
      <c r="CC67">
        <f t="shared" si="27"/>
        <v>7.1289743649523285E-2</v>
      </c>
      <c r="CD67">
        <f t="shared" si="27"/>
        <v>4.5967436427962527E-2</v>
      </c>
      <c r="CE67">
        <f t="shared" si="27"/>
        <v>1.8738076345642805E-2</v>
      </c>
      <c r="CF67">
        <f t="shared" si="27"/>
        <v>3.2607645963245717E-2</v>
      </c>
      <c r="CG67">
        <f t="shared" si="27"/>
        <v>5.4707867592159919E-2</v>
      </c>
      <c r="CH67">
        <f t="shared" si="27"/>
        <v>-3.737066189139248E-2</v>
      </c>
      <c r="CI67">
        <f t="shared" si="27"/>
        <v>2.2645775394127161E-3</v>
      </c>
      <c r="CJ67">
        <f t="shared" si="27"/>
        <v>9.7745938922346367E-3</v>
      </c>
      <c r="CK67">
        <f t="shared" si="27"/>
        <v>8.0912169168988926E-2</v>
      </c>
      <c r="CL67">
        <f t="shared" si="27"/>
        <v>0.14029257205139384</v>
      </c>
      <c r="CM67">
        <f t="shared" si="27"/>
        <v>-1.8213319264232825E-2</v>
      </c>
      <c r="CN67">
        <f t="shared" si="20"/>
        <v>-1.8213319264232825E-2</v>
      </c>
      <c r="CO67">
        <f t="shared" si="20"/>
        <v>-1.8213319264232825E-2</v>
      </c>
      <c r="CP67">
        <f t="shared" si="20"/>
        <v>-1.8213319264232825E-2</v>
      </c>
      <c r="CQ67">
        <f t="shared" si="20"/>
        <v>-1.8213319264232825E-2</v>
      </c>
      <c r="CR67">
        <f t="shared" si="25"/>
        <v>-1.8213319264232825E-2</v>
      </c>
      <c r="CS67">
        <f t="shared" si="25"/>
        <v>-1.8213319264232825E-2</v>
      </c>
      <c r="CT67">
        <f t="shared" si="25"/>
        <v>-1.8213319264232825E-2</v>
      </c>
      <c r="CU67">
        <f t="shared" si="25"/>
        <v>-1.8213319264232825E-2</v>
      </c>
      <c r="CV67">
        <f t="shared" si="25"/>
        <v>-1.8213319264232825E-2</v>
      </c>
      <c r="CW67">
        <f t="shared" si="25"/>
        <v>-1.8213319264232825E-2</v>
      </c>
      <c r="CX67">
        <f t="shared" si="16"/>
        <v>-1.8213319264232825E-2</v>
      </c>
      <c r="CY67">
        <f t="shared" si="16"/>
        <v>-1.8213319264232825E-2</v>
      </c>
      <c r="CZ67">
        <f t="shared" si="16"/>
        <v>-1.8213319264232825E-2</v>
      </c>
      <c r="DA67">
        <f t="shared" si="16"/>
        <v>-1.8213319264232825E-2</v>
      </c>
      <c r="DB67">
        <f t="shared" si="16"/>
        <v>4.5311281770958708E-2</v>
      </c>
    </row>
    <row r="68" spans="1:106" x14ac:dyDescent="0.3">
      <c r="A68">
        <v>1929.7809999999999</v>
      </c>
      <c r="B68">
        <v>2217.3609999999999</v>
      </c>
      <c r="C68">
        <v>1986.3610000000001</v>
      </c>
      <c r="F68" s="3">
        <f t="shared" si="12"/>
        <v>3.1999999999999966</v>
      </c>
      <c r="G68">
        <v>4095.0940000000001</v>
      </c>
      <c r="H68">
        <v>5663.625</v>
      </c>
      <c r="I68">
        <v>5046.8119999999999</v>
      </c>
      <c r="J68">
        <v>5771.4380000000001</v>
      </c>
      <c r="K68">
        <v>4548.1880000000001</v>
      </c>
      <c r="L68">
        <v>6705.5309999999999</v>
      </c>
      <c r="M68">
        <v>5240.7190000000001</v>
      </c>
      <c r="N68">
        <v>5577.2809999999999</v>
      </c>
      <c r="O68">
        <v>4608.4690000000001</v>
      </c>
      <c r="P68">
        <v>3225.6880000000001</v>
      </c>
      <c r="Q68">
        <v>3826.7809999999999</v>
      </c>
      <c r="R68">
        <v>4771.8440000000001</v>
      </c>
      <c r="S68">
        <v>5486.5</v>
      </c>
      <c r="T68">
        <v>4584.1880000000001</v>
      </c>
      <c r="AJ68">
        <f t="shared" si="6"/>
        <v>4939.4398571428565</v>
      </c>
      <c r="AM68">
        <v>65</v>
      </c>
      <c r="AN68">
        <f t="shared" si="7"/>
        <v>2044.501</v>
      </c>
      <c r="AO68" s="3">
        <f t="shared" si="13"/>
        <v>3.1999999999999966</v>
      </c>
      <c r="AP68">
        <f t="shared" si="26"/>
        <v>2050.5929999999998</v>
      </c>
      <c r="AQ68">
        <f t="shared" si="26"/>
        <v>3619.1239999999998</v>
      </c>
      <c r="AR68">
        <f t="shared" si="26"/>
        <v>3002.3109999999997</v>
      </c>
      <c r="AS68">
        <f t="shared" si="26"/>
        <v>3726.9369999999999</v>
      </c>
      <c r="AT68">
        <f t="shared" si="26"/>
        <v>2503.6869999999999</v>
      </c>
      <c r="AU68">
        <f t="shared" si="26"/>
        <v>4661.03</v>
      </c>
      <c r="AV68">
        <f t="shared" si="26"/>
        <v>3196.2179999999998</v>
      </c>
      <c r="AW68">
        <f t="shared" si="26"/>
        <v>3532.7799999999997</v>
      </c>
      <c r="AX68">
        <f t="shared" si="26"/>
        <v>2563.9679999999998</v>
      </c>
      <c r="AY68">
        <f t="shared" si="26"/>
        <v>1181.1870000000001</v>
      </c>
      <c r="AZ68">
        <f t="shared" si="24"/>
        <v>1782.28</v>
      </c>
      <c r="BA68">
        <f t="shared" si="24"/>
        <v>2727.3429999999998</v>
      </c>
      <c r="BB68">
        <f t="shared" si="24"/>
        <v>3441.9989999999998</v>
      </c>
      <c r="BC68">
        <f t="shared" si="24"/>
        <v>2539.6869999999999</v>
      </c>
      <c r="BD68">
        <f t="shared" si="24"/>
        <v>-2044.501</v>
      </c>
      <c r="BE68">
        <f t="shared" si="24"/>
        <v>-2044.501</v>
      </c>
      <c r="BF68">
        <f t="shared" si="23"/>
        <v>-2044.501</v>
      </c>
      <c r="BG68">
        <f t="shared" si="23"/>
        <v>-2044.501</v>
      </c>
      <c r="BH68">
        <f t="shared" si="23"/>
        <v>-2044.501</v>
      </c>
      <c r="BI68">
        <f t="shared" si="28"/>
        <v>-2044.501</v>
      </c>
      <c r="BJ68">
        <f t="shared" si="28"/>
        <v>-2044.501</v>
      </c>
      <c r="BK68">
        <f t="shared" si="28"/>
        <v>-2044.501</v>
      </c>
      <c r="BL68">
        <f t="shared" si="28"/>
        <v>-2044.501</v>
      </c>
      <c r="BM68">
        <f t="shared" si="28"/>
        <v>-2044.501</v>
      </c>
      <c r="BN68">
        <f t="shared" si="28"/>
        <v>-2044.501</v>
      </c>
      <c r="BO68">
        <f t="shared" si="28"/>
        <v>-2044.501</v>
      </c>
      <c r="BP68">
        <f t="shared" si="28"/>
        <v>-2044.501</v>
      </c>
      <c r="BQ68">
        <f t="shared" si="28"/>
        <v>-2044.501</v>
      </c>
      <c r="BR68">
        <f t="shared" si="28"/>
        <v>-2044.501</v>
      </c>
      <c r="BS68">
        <f t="shared" si="28"/>
        <v>2894.9388571428562</v>
      </c>
      <c r="BW68" s="3">
        <f t="shared" si="14"/>
        <v>3.1999999999999966</v>
      </c>
      <c r="BX68">
        <f t="shared" si="9"/>
        <v>1.6427373600284137E-2</v>
      </c>
      <c r="BY68">
        <f t="shared" si="27"/>
        <v>-1.5760233459436081E-2</v>
      </c>
      <c r="BZ68">
        <f t="shared" si="27"/>
        <v>-4.1408760351439748E-2</v>
      </c>
      <c r="CA68">
        <f t="shared" si="27"/>
        <v>-2.9073555997445742E-2</v>
      </c>
      <c r="CB68">
        <f t="shared" si="27"/>
        <v>0.10057228265256832</v>
      </c>
      <c r="CC68">
        <f t="shared" si="27"/>
        <v>2.0172598192326273E-2</v>
      </c>
      <c r="CD68">
        <f t="shared" si="27"/>
        <v>-9.7387386373599446E-3</v>
      </c>
      <c r="CE68">
        <f t="shared" si="27"/>
        <v>2.6107611924126028E-2</v>
      </c>
      <c r="CF68">
        <f t="shared" si="27"/>
        <v>1.3111936889490812E-2</v>
      </c>
      <c r="CG68">
        <f t="shared" si="27"/>
        <v>3.8500868293824861E-2</v>
      </c>
      <c r="CH68">
        <f t="shared" si="27"/>
        <v>8.5730730392208118E-2</v>
      </c>
      <c r="CI68">
        <f t="shared" si="27"/>
        <v>8.394173757410979E-2</v>
      </c>
      <c r="CJ68">
        <f t="shared" si="27"/>
        <v>5.0414127704126357E-2</v>
      </c>
      <c r="CK68">
        <f t="shared" si="27"/>
        <v>-2.7856046508374432E-2</v>
      </c>
      <c r="CL68">
        <f t="shared" si="27"/>
        <v>4.2783701326802571E-2</v>
      </c>
      <c r="CM68">
        <f t="shared" si="27"/>
        <v>-3.2171596089325044E-2</v>
      </c>
      <c r="CN68">
        <f t="shared" si="20"/>
        <v>-3.2171596089325044E-2</v>
      </c>
      <c r="CO68">
        <f t="shared" si="20"/>
        <v>-3.2171596089325044E-2</v>
      </c>
      <c r="CP68">
        <f t="shared" si="20"/>
        <v>-3.2171596089325044E-2</v>
      </c>
      <c r="CQ68">
        <f t="shared" si="20"/>
        <v>-3.2171596089325044E-2</v>
      </c>
      <c r="CR68">
        <f t="shared" si="25"/>
        <v>-3.2171596089325044E-2</v>
      </c>
      <c r="CS68">
        <f t="shared" si="25"/>
        <v>-3.2171596089325044E-2</v>
      </c>
      <c r="CT68">
        <f t="shared" si="25"/>
        <v>-3.2171596089325044E-2</v>
      </c>
      <c r="CU68">
        <f t="shared" si="25"/>
        <v>-3.2171596089325044E-2</v>
      </c>
      <c r="CV68">
        <f t="shared" si="25"/>
        <v>-3.2171596089325044E-2</v>
      </c>
      <c r="CW68">
        <f t="shared" si="25"/>
        <v>-3.2171596089325044E-2</v>
      </c>
      <c r="CX68">
        <f t="shared" si="16"/>
        <v>-3.2171596089325044E-2</v>
      </c>
      <c r="CY68">
        <f t="shared" si="16"/>
        <v>-3.2171596089325044E-2</v>
      </c>
      <c r="CZ68">
        <f t="shared" si="16"/>
        <v>-3.2171596089325044E-2</v>
      </c>
      <c r="DA68">
        <f t="shared" si="16"/>
        <v>-3.2171596089325044E-2</v>
      </c>
      <c r="DB68">
        <f t="shared" si="16"/>
        <v>1.6427373600284137E-2</v>
      </c>
    </row>
    <row r="69" spans="1:106" x14ac:dyDescent="0.3">
      <c r="A69">
        <v>1850.5309999999999</v>
      </c>
      <c r="B69">
        <v>2333.25</v>
      </c>
      <c r="C69">
        <v>2002.8610000000001</v>
      </c>
      <c r="F69" s="3">
        <f t="shared" si="12"/>
        <v>3.2499999999999964</v>
      </c>
      <c r="G69">
        <v>4171.2190000000001</v>
      </c>
      <c r="H69">
        <v>5816.5619999999999</v>
      </c>
      <c r="I69">
        <v>4933.7190000000001</v>
      </c>
      <c r="J69">
        <v>5945</v>
      </c>
      <c r="K69">
        <v>4650.75</v>
      </c>
      <c r="L69">
        <v>6721.5309999999999</v>
      </c>
      <c r="M69">
        <v>5303.625</v>
      </c>
      <c r="N69">
        <v>5351</v>
      </c>
      <c r="O69">
        <v>4530.1880000000001</v>
      </c>
      <c r="P69">
        <v>3132.875</v>
      </c>
      <c r="Q69">
        <v>3870.9059999999999</v>
      </c>
      <c r="R69">
        <v>4752.5309999999999</v>
      </c>
      <c r="S69">
        <v>5657.9059999999999</v>
      </c>
      <c r="T69">
        <v>4374.75</v>
      </c>
      <c r="AJ69">
        <f t="shared" ref="AJ69:AJ132" si="29">IFERROR(SUM(G69:AI69)/COUNTA(G69:AI69),0)</f>
        <v>4943.7544285714293</v>
      </c>
      <c r="AM69">
        <v>66</v>
      </c>
      <c r="AN69">
        <f t="shared" ref="AN69:AN132" si="30">AVERAGE(A69:C69)</f>
        <v>2062.2139999999999</v>
      </c>
      <c r="AO69" s="3">
        <f t="shared" si="13"/>
        <v>3.2499999999999964</v>
      </c>
      <c r="AP69">
        <f t="shared" si="26"/>
        <v>2109.0050000000001</v>
      </c>
      <c r="AQ69">
        <f t="shared" si="26"/>
        <v>3754.348</v>
      </c>
      <c r="AR69">
        <f t="shared" si="26"/>
        <v>2871.5050000000001</v>
      </c>
      <c r="AS69">
        <f t="shared" si="26"/>
        <v>3882.7860000000001</v>
      </c>
      <c r="AT69">
        <f t="shared" si="26"/>
        <v>2588.5360000000001</v>
      </c>
      <c r="AU69">
        <f t="shared" si="26"/>
        <v>4659.317</v>
      </c>
      <c r="AV69">
        <f t="shared" si="26"/>
        <v>3241.4110000000001</v>
      </c>
      <c r="AW69">
        <f t="shared" si="26"/>
        <v>3288.7860000000001</v>
      </c>
      <c r="AX69">
        <f t="shared" si="26"/>
        <v>2467.9740000000002</v>
      </c>
      <c r="AY69">
        <f t="shared" si="26"/>
        <v>1070.6610000000001</v>
      </c>
      <c r="AZ69">
        <f t="shared" si="24"/>
        <v>1808.692</v>
      </c>
      <c r="BA69">
        <f t="shared" si="24"/>
        <v>2690.317</v>
      </c>
      <c r="BB69">
        <f t="shared" si="24"/>
        <v>3595.692</v>
      </c>
      <c r="BC69">
        <f t="shared" si="24"/>
        <v>2312.5360000000001</v>
      </c>
      <c r="BD69">
        <f t="shared" si="24"/>
        <v>-2062.2139999999999</v>
      </c>
      <c r="BE69">
        <f t="shared" si="24"/>
        <v>-2062.2139999999999</v>
      </c>
      <c r="BF69">
        <f t="shared" si="23"/>
        <v>-2062.2139999999999</v>
      </c>
      <c r="BG69">
        <f t="shared" si="23"/>
        <v>-2062.2139999999999</v>
      </c>
      <c r="BH69">
        <f t="shared" si="23"/>
        <v>-2062.2139999999999</v>
      </c>
      <c r="BI69">
        <f t="shared" si="28"/>
        <v>-2062.2139999999999</v>
      </c>
      <c r="BJ69">
        <f t="shared" si="28"/>
        <v>-2062.2139999999999</v>
      </c>
      <c r="BK69">
        <f t="shared" si="28"/>
        <v>-2062.2139999999999</v>
      </c>
      <c r="BL69">
        <f t="shared" si="28"/>
        <v>-2062.2139999999999</v>
      </c>
      <c r="BM69">
        <f t="shared" si="28"/>
        <v>-2062.2139999999999</v>
      </c>
      <c r="BN69">
        <f t="shared" si="28"/>
        <v>-2062.2139999999999</v>
      </c>
      <c r="BO69">
        <f t="shared" si="28"/>
        <v>-2062.2139999999999</v>
      </c>
      <c r="BP69">
        <f t="shared" si="28"/>
        <v>-2062.2139999999999</v>
      </c>
      <c r="BQ69">
        <f t="shared" si="28"/>
        <v>-2062.2139999999999</v>
      </c>
      <c r="BR69">
        <f t="shared" si="28"/>
        <v>-2062.2139999999999</v>
      </c>
      <c r="BS69">
        <f t="shared" si="28"/>
        <v>2881.5404285714294</v>
      </c>
      <c r="BW69" s="3">
        <f t="shared" si="14"/>
        <v>3.2499999999999964</v>
      </c>
      <c r="BX69">
        <f t="shared" ref="BX69:BX132" si="31">IFERROR((BS69-BS$1)/BS$1, 0)</f>
        <v>1.1723118956140416E-2</v>
      </c>
      <c r="BY69">
        <f t="shared" si="27"/>
        <v>1.2276248301287613E-2</v>
      </c>
      <c r="BZ69">
        <f t="shared" si="27"/>
        <v>-5.5922086692544847E-3</v>
      </c>
      <c r="CA69">
        <f t="shared" si="27"/>
        <v>-7.1375304362021469E-2</v>
      </c>
      <c r="CB69">
        <f t="shared" si="27"/>
        <v>0.14659481796215909</v>
      </c>
      <c r="CC69">
        <f t="shared" si="27"/>
        <v>5.4745859460216734E-2</v>
      </c>
      <c r="CD69">
        <f t="shared" si="27"/>
        <v>-1.0102674836164489E-2</v>
      </c>
      <c r="CE69">
        <f t="shared" si="27"/>
        <v>4.0616284769872862E-2</v>
      </c>
      <c r="CF69">
        <f t="shared" si="27"/>
        <v>-5.6859370106533316E-2</v>
      </c>
      <c r="CG69">
        <f t="shared" si="27"/>
        <v>-3.802146022944008E-4</v>
      </c>
      <c r="CH69">
        <f t="shared" si="27"/>
        <v>-1.5863237969557849E-2</v>
      </c>
      <c r="CI69">
        <f t="shared" si="27"/>
        <v>0.1000049090021724</v>
      </c>
      <c r="CJ69">
        <f t="shared" si="27"/>
        <v>3.6153862863080394E-2</v>
      </c>
      <c r="CK69">
        <f t="shared" si="27"/>
        <v>1.5552368381922926E-2</v>
      </c>
      <c r="CL69">
        <f t="shared" si="27"/>
        <v>-5.0483445585428888E-2</v>
      </c>
      <c r="CM69">
        <f t="shared" si="27"/>
        <v>-2.3786594312133563E-2</v>
      </c>
      <c r="CN69">
        <f t="shared" si="20"/>
        <v>-2.3786594312133563E-2</v>
      </c>
      <c r="CO69">
        <f t="shared" si="20"/>
        <v>-2.3786594312133563E-2</v>
      </c>
      <c r="CP69">
        <f t="shared" si="20"/>
        <v>-2.3786594312133563E-2</v>
      </c>
      <c r="CQ69">
        <f t="shared" si="20"/>
        <v>-2.3786594312133563E-2</v>
      </c>
      <c r="CR69">
        <f t="shared" si="25"/>
        <v>-2.3786594312133563E-2</v>
      </c>
      <c r="CS69">
        <f t="shared" si="25"/>
        <v>-2.3786594312133563E-2</v>
      </c>
      <c r="CT69">
        <f t="shared" si="25"/>
        <v>-2.3786594312133563E-2</v>
      </c>
      <c r="CU69">
        <f t="shared" si="25"/>
        <v>-2.3786594312133563E-2</v>
      </c>
      <c r="CV69">
        <f t="shared" si="25"/>
        <v>-2.3786594312133563E-2</v>
      </c>
      <c r="CW69">
        <f t="shared" si="25"/>
        <v>-2.3786594312133563E-2</v>
      </c>
      <c r="CX69">
        <f t="shared" si="16"/>
        <v>-2.3786594312133563E-2</v>
      </c>
      <c r="CY69">
        <f t="shared" si="16"/>
        <v>-2.3786594312133563E-2</v>
      </c>
      <c r="CZ69">
        <f t="shared" si="16"/>
        <v>-2.3786594312133563E-2</v>
      </c>
      <c r="DA69">
        <f t="shared" si="16"/>
        <v>-2.3786594312133563E-2</v>
      </c>
      <c r="DB69">
        <f t="shared" si="16"/>
        <v>1.1723118956140416E-2</v>
      </c>
    </row>
    <row r="70" spans="1:106" x14ac:dyDescent="0.3">
      <c r="A70">
        <v>1967.375</v>
      </c>
      <c r="B70">
        <v>2247.8609999999999</v>
      </c>
      <c r="C70">
        <v>1938.6110000000001</v>
      </c>
      <c r="F70" s="3">
        <f t="shared" ref="F70:F133" si="32">F69+0.05</f>
        <v>3.2999999999999963</v>
      </c>
      <c r="G70">
        <v>4352.2809999999999</v>
      </c>
      <c r="H70">
        <v>5923.4380000000001</v>
      </c>
      <c r="I70">
        <v>4936.7809999999999</v>
      </c>
      <c r="J70">
        <v>5607.0619999999999</v>
      </c>
      <c r="K70">
        <v>4543.5309999999999</v>
      </c>
      <c r="L70">
        <v>6729.3119999999999</v>
      </c>
      <c r="M70">
        <v>5176.75</v>
      </c>
      <c r="N70">
        <v>5529.375</v>
      </c>
      <c r="O70">
        <v>4516.6559999999999</v>
      </c>
      <c r="P70">
        <v>3083.3119999999999</v>
      </c>
      <c r="Q70">
        <v>3797.0309999999999</v>
      </c>
      <c r="R70">
        <v>4822</v>
      </c>
      <c r="S70">
        <v>5546.0619999999999</v>
      </c>
      <c r="T70">
        <v>4570.0309999999999</v>
      </c>
      <c r="AJ70">
        <f t="shared" si="29"/>
        <v>4938.1158571428577</v>
      </c>
      <c r="AM70">
        <v>67</v>
      </c>
      <c r="AN70">
        <f t="shared" si="30"/>
        <v>2051.2823333333331</v>
      </c>
      <c r="AO70" s="3">
        <f t="shared" ref="AO70:AO133" si="33">AO69+0.05</f>
        <v>3.2999999999999963</v>
      </c>
      <c r="AP70">
        <f t="shared" si="26"/>
        <v>2300.9986666666668</v>
      </c>
      <c r="AQ70">
        <f t="shared" si="26"/>
        <v>3872.155666666667</v>
      </c>
      <c r="AR70">
        <f t="shared" si="26"/>
        <v>2885.4986666666668</v>
      </c>
      <c r="AS70">
        <f t="shared" si="26"/>
        <v>3555.7796666666668</v>
      </c>
      <c r="AT70">
        <f t="shared" si="26"/>
        <v>2492.2486666666668</v>
      </c>
      <c r="AU70">
        <f t="shared" si="26"/>
        <v>4678.0296666666673</v>
      </c>
      <c r="AV70">
        <f t="shared" si="26"/>
        <v>3125.4676666666669</v>
      </c>
      <c r="AW70">
        <f t="shared" si="26"/>
        <v>3478.0926666666669</v>
      </c>
      <c r="AX70">
        <f t="shared" si="26"/>
        <v>2465.3736666666668</v>
      </c>
      <c r="AY70">
        <f t="shared" si="26"/>
        <v>1032.0296666666668</v>
      </c>
      <c r="AZ70">
        <f t="shared" si="24"/>
        <v>1745.7486666666668</v>
      </c>
      <c r="BA70">
        <f t="shared" si="24"/>
        <v>2770.7176666666669</v>
      </c>
      <c r="BB70">
        <f t="shared" si="24"/>
        <v>3494.7796666666668</v>
      </c>
      <c r="BC70">
        <f t="shared" si="24"/>
        <v>2518.7486666666668</v>
      </c>
      <c r="BD70">
        <f t="shared" si="24"/>
        <v>-2051.2823333333331</v>
      </c>
      <c r="BE70">
        <f t="shared" si="24"/>
        <v>-2051.2823333333331</v>
      </c>
      <c r="BF70">
        <f t="shared" si="23"/>
        <v>-2051.2823333333331</v>
      </c>
      <c r="BG70">
        <f t="shared" si="23"/>
        <v>-2051.2823333333331</v>
      </c>
      <c r="BH70">
        <f t="shared" si="23"/>
        <v>-2051.2823333333331</v>
      </c>
      <c r="BI70">
        <f t="shared" si="28"/>
        <v>-2051.2823333333331</v>
      </c>
      <c r="BJ70">
        <f t="shared" si="28"/>
        <v>-2051.2823333333331</v>
      </c>
      <c r="BK70">
        <f t="shared" si="28"/>
        <v>-2051.2823333333331</v>
      </c>
      <c r="BL70">
        <f t="shared" si="28"/>
        <v>-2051.2823333333331</v>
      </c>
      <c r="BM70">
        <f t="shared" si="28"/>
        <v>-2051.2823333333331</v>
      </c>
      <c r="BN70">
        <f t="shared" si="28"/>
        <v>-2051.2823333333331</v>
      </c>
      <c r="BO70">
        <f t="shared" si="28"/>
        <v>-2051.2823333333331</v>
      </c>
      <c r="BP70">
        <f t="shared" si="28"/>
        <v>-2051.2823333333331</v>
      </c>
      <c r="BQ70">
        <f t="shared" si="28"/>
        <v>-2051.2823333333331</v>
      </c>
      <c r="BR70">
        <f t="shared" si="28"/>
        <v>-2051.2823333333331</v>
      </c>
      <c r="BS70">
        <f t="shared" si="28"/>
        <v>2886.8335238095246</v>
      </c>
      <c r="BW70" s="3">
        <f t="shared" ref="BW70:BW133" si="34">BW69+0.05</f>
        <v>3.2999999999999963</v>
      </c>
      <c r="BX70">
        <f t="shared" si="31"/>
        <v>1.3581550915005043E-2</v>
      </c>
      <c r="BY70">
        <f t="shared" si="27"/>
        <v>0.10442900687271887</v>
      </c>
      <c r="BZ70">
        <f t="shared" si="27"/>
        <v>2.5611308322731625E-2</v>
      </c>
      <c r="CA70">
        <f t="shared" si="27"/>
        <v>-6.6849850131855501E-2</v>
      </c>
      <c r="CB70">
        <f t="shared" si="27"/>
        <v>5.002916452650584E-2</v>
      </c>
      <c r="CC70">
        <f t="shared" si="27"/>
        <v>1.5511842181029226E-2</v>
      </c>
      <c r="CD70">
        <f t="shared" si="27"/>
        <v>-6.1270666772827529E-3</v>
      </c>
      <c r="CE70">
        <f t="shared" si="27"/>
        <v>3.3940624792814758E-3</v>
      </c>
      <c r="CF70">
        <f t="shared" si="27"/>
        <v>-2.5710069101950042E-3</v>
      </c>
      <c r="CG70">
        <f t="shared" si="27"/>
        <v>-1.4334447613759567E-3</v>
      </c>
      <c r="CH70">
        <f t="shared" si="27"/>
        <v>-5.137262450701955E-2</v>
      </c>
      <c r="CI70">
        <f t="shared" si="27"/>
        <v>6.1724220164257187E-2</v>
      </c>
      <c r="CJ70">
        <f t="shared" si="27"/>
        <v>6.7119530233666763E-2</v>
      </c>
      <c r="CK70">
        <f t="shared" si="27"/>
        <v>-1.2948893437947242E-2</v>
      </c>
      <c r="CL70">
        <f t="shared" si="27"/>
        <v>3.4186518787006369E-2</v>
      </c>
      <c r="CM70">
        <f t="shared" si="27"/>
        <v>-2.8961440155732418E-2</v>
      </c>
      <c r="CN70">
        <f t="shared" si="20"/>
        <v>-2.8961440155732418E-2</v>
      </c>
      <c r="CO70">
        <f t="shared" si="20"/>
        <v>-2.8961440155732418E-2</v>
      </c>
      <c r="CP70">
        <f t="shared" si="20"/>
        <v>-2.8961440155732418E-2</v>
      </c>
      <c r="CQ70">
        <f t="shared" si="20"/>
        <v>-2.8961440155732418E-2</v>
      </c>
      <c r="CR70">
        <f t="shared" si="25"/>
        <v>-2.8961440155732418E-2</v>
      </c>
      <c r="CS70">
        <f t="shared" si="25"/>
        <v>-2.8961440155732418E-2</v>
      </c>
      <c r="CT70">
        <f t="shared" si="25"/>
        <v>-2.8961440155732418E-2</v>
      </c>
      <c r="CU70">
        <f t="shared" si="25"/>
        <v>-2.8961440155732418E-2</v>
      </c>
      <c r="CV70">
        <f t="shared" si="25"/>
        <v>-2.8961440155732418E-2</v>
      </c>
      <c r="CW70">
        <f t="shared" si="25"/>
        <v>-2.8961440155732418E-2</v>
      </c>
      <c r="CX70">
        <f t="shared" si="16"/>
        <v>-2.8961440155732418E-2</v>
      </c>
      <c r="CY70">
        <f t="shared" si="16"/>
        <v>-2.8961440155732418E-2</v>
      </c>
      <c r="CZ70">
        <f t="shared" si="16"/>
        <v>-2.8961440155732418E-2</v>
      </c>
      <c r="DA70">
        <f t="shared" si="16"/>
        <v>-2.8961440155732418E-2</v>
      </c>
      <c r="DB70">
        <f t="shared" si="16"/>
        <v>1.3581550915005043E-2</v>
      </c>
    </row>
    <row r="71" spans="1:106" x14ac:dyDescent="0.3">
      <c r="A71">
        <v>1874.9059999999999</v>
      </c>
      <c r="B71">
        <v>2263.306</v>
      </c>
      <c r="C71">
        <v>1995.3889999999999</v>
      </c>
      <c r="F71" s="3">
        <f t="shared" si="32"/>
        <v>3.3499999999999961</v>
      </c>
      <c r="G71">
        <v>4417.9690000000001</v>
      </c>
      <c r="H71">
        <v>5726.9059999999999</v>
      </c>
      <c r="I71">
        <v>5019.5</v>
      </c>
      <c r="J71">
        <v>5633.9059999999999</v>
      </c>
      <c r="K71">
        <v>4657.0309999999999</v>
      </c>
      <c r="L71">
        <v>7060.2809999999999</v>
      </c>
      <c r="M71">
        <v>5312.75</v>
      </c>
      <c r="N71">
        <v>5495.9380000000001</v>
      </c>
      <c r="O71">
        <v>4486.3440000000001</v>
      </c>
      <c r="P71">
        <v>3319.5619999999999</v>
      </c>
      <c r="Q71">
        <v>3743.125</v>
      </c>
      <c r="R71">
        <v>4795.375</v>
      </c>
      <c r="S71">
        <v>5765.6880000000001</v>
      </c>
      <c r="T71">
        <v>4393.4059999999999</v>
      </c>
      <c r="AJ71">
        <f t="shared" si="29"/>
        <v>4987.6986428571417</v>
      </c>
      <c r="AM71">
        <v>68</v>
      </c>
      <c r="AN71">
        <f t="shared" si="30"/>
        <v>2044.5336666666665</v>
      </c>
      <c r="AO71" s="3">
        <f t="shared" si="33"/>
        <v>3.3499999999999961</v>
      </c>
      <c r="AP71">
        <f t="shared" si="26"/>
        <v>2373.4353333333338</v>
      </c>
      <c r="AQ71">
        <f t="shared" si="26"/>
        <v>3682.3723333333337</v>
      </c>
      <c r="AR71">
        <f t="shared" si="26"/>
        <v>2974.9663333333338</v>
      </c>
      <c r="AS71">
        <f t="shared" si="26"/>
        <v>3589.3723333333337</v>
      </c>
      <c r="AT71">
        <f t="shared" si="26"/>
        <v>2612.4973333333337</v>
      </c>
      <c r="AU71">
        <f t="shared" si="26"/>
        <v>5015.7473333333337</v>
      </c>
      <c r="AV71">
        <f t="shared" si="26"/>
        <v>3268.2163333333338</v>
      </c>
      <c r="AW71">
        <f t="shared" si="26"/>
        <v>3451.4043333333339</v>
      </c>
      <c r="AX71">
        <f t="shared" si="26"/>
        <v>2441.8103333333338</v>
      </c>
      <c r="AY71">
        <f t="shared" si="26"/>
        <v>1275.0283333333334</v>
      </c>
      <c r="AZ71">
        <f t="shared" si="24"/>
        <v>1698.5913333333335</v>
      </c>
      <c r="BA71">
        <f t="shared" si="24"/>
        <v>2750.8413333333338</v>
      </c>
      <c r="BB71">
        <f t="shared" si="24"/>
        <v>3721.1543333333339</v>
      </c>
      <c r="BC71">
        <f t="shared" si="24"/>
        <v>2348.8723333333337</v>
      </c>
      <c r="BD71">
        <f t="shared" si="24"/>
        <v>-2044.5336666666665</v>
      </c>
      <c r="BE71">
        <f t="shared" si="24"/>
        <v>-2044.5336666666665</v>
      </c>
      <c r="BF71">
        <f t="shared" si="23"/>
        <v>-2044.5336666666665</v>
      </c>
      <c r="BG71">
        <f t="shared" si="23"/>
        <v>-2044.5336666666665</v>
      </c>
      <c r="BH71">
        <f t="shared" si="23"/>
        <v>-2044.5336666666665</v>
      </c>
      <c r="BI71">
        <f t="shared" si="28"/>
        <v>-2044.5336666666665</v>
      </c>
      <c r="BJ71">
        <f t="shared" si="28"/>
        <v>-2044.5336666666665</v>
      </c>
      <c r="BK71">
        <f t="shared" si="28"/>
        <v>-2044.5336666666665</v>
      </c>
      <c r="BL71">
        <f t="shared" si="28"/>
        <v>-2044.5336666666665</v>
      </c>
      <c r="BM71">
        <f t="shared" si="28"/>
        <v>-2044.5336666666665</v>
      </c>
      <c r="BN71">
        <f t="shared" si="28"/>
        <v>-2044.5336666666665</v>
      </c>
      <c r="BO71">
        <f t="shared" si="28"/>
        <v>-2044.5336666666665</v>
      </c>
      <c r="BP71">
        <f t="shared" si="28"/>
        <v>-2044.5336666666665</v>
      </c>
      <c r="BQ71">
        <f t="shared" si="28"/>
        <v>-2044.5336666666665</v>
      </c>
      <c r="BR71">
        <f t="shared" si="28"/>
        <v>-2044.5336666666665</v>
      </c>
      <c r="BS71">
        <f t="shared" si="28"/>
        <v>2943.1649761904755</v>
      </c>
      <c r="BW71" s="3">
        <f t="shared" si="34"/>
        <v>3.3499999999999961</v>
      </c>
      <c r="BX71">
        <f t="shared" si="31"/>
        <v>3.3359802898941124E-2</v>
      </c>
      <c r="BY71">
        <f t="shared" ref="BY71:CM87" si="35">(AP71-AP$1)/AP$1</f>
        <v>0.13919702172938567</v>
      </c>
      <c r="BZ71">
        <f t="shared" si="35"/>
        <v>-2.4656281504153527E-2</v>
      </c>
      <c r="CA71">
        <f t="shared" si="35"/>
        <v>-3.7916630538724488E-2</v>
      </c>
      <c r="CB71">
        <f t="shared" si="35"/>
        <v>5.9949149177097046E-2</v>
      </c>
      <c r="CC71">
        <f t="shared" si="35"/>
        <v>6.4509338554376419E-2</v>
      </c>
      <c r="CD71">
        <f t="shared" si="35"/>
        <v>6.5622894721331024E-2</v>
      </c>
      <c r="CE71">
        <f t="shared" si="35"/>
        <v>4.9221816862332513E-2</v>
      </c>
      <c r="CF71">
        <f t="shared" si="35"/>
        <v>-1.0224545787703767E-2</v>
      </c>
      <c r="CG71">
        <f t="shared" si="35"/>
        <v>-1.0977457060501062E-2</v>
      </c>
      <c r="CH71">
        <f t="shared" si="35"/>
        <v>0.17198838424462828</v>
      </c>
      <c r="CI71">
        <f t="shared" si="35"/>
        <v>3.3044213749611445E-2</v>
      </c>
      <c r="CJ71">
        <f t="shared" si="35"/>
        <v>5.9464320991452053E-2</v>
      </c>
      <c r="CK71">
        <f t="shared" si="35"/>
        <v>5.0987430606215071E-2</v>
      </c>
      <c r="CL71">
        <f t="shared" si="35"/>
        <v>-3.5563915672499405E-2</v>
      </c>
      <c r="CM71">
        <f t="shared" si="35"/>
        <v>-3.215613230238587E-2</v>
      </c>
      <c r="CN71">
        <f t="shared" si="20"/>
        <v>-3.215613230238587E-2</v>
      </c>
      <c r="CO71">
        <f t="shared" si="20"/>
        <v>-3.215613230238587E-2</v>
      </c>
      <c r="CP71">
        <f t="shared" si="20"/>
        <v>-3.215613230238587E-2</v>
      </c>
      <c r="CQ71">
        <f t="shared" si="20"/>
        <v>-3.215613230238587E-2</v>
      </c>
      <c r="CR71">
        <f t="shared" si="25"/>
        <v>-3.215613230238587E-2</v>
      </c>
      <c r="CS71">
        <f t="shared" si="25"/>
        <v>-3.215613230238587E-2</v>
      </c>
      <c r="CT71">
        <f t="shared" si="25"/>
        <v>-3.215613230238587E-2</v>
      </c>
      <c r="CU71">
        <f t="shared" si="25"/>
        <v>-3.215613230238587E-2</v>
      </c>
      <c r="CV71">
        <f t="shared" si="25"/>
        <v>-3.215613230238587E-2</v>
      </c>
      <c r="CW71">
        <f t="shared" si="25"/>
        <v>-3.215613230238587E-2</v>
      </c>
      <c r="CX71">
        <f t="shared" si="25"/>
        <v>-3.215613230238587E-2</v>
      </c>
      <c r="CY71">
        <f t="shared" si="25"/>
        <v>-3.215613230238587E-2</v>
      </c>
      <c r="CZ71">
        <f t="shared" si="25"/>
        <v>-3.215613230238587E-2</v>
      </c>
      <c r="DA71">
        <f t="shared" si="25"/>
        <v>-3.215613230238587E-2</v>
      </c>
      <c r="DB71">
        <f t="shared" si="25"/>
        <v>3.3359802898941124E-2</v>
      </c>
    </row>
    <row r="72" spans="1:106" x14ac:dyDescent="0.3">
      <c r="A72">
        <v>2090.6559999999999</v>
      </c>
      <c r="B72">
        <v>2301.0279999999998</v>
      </c>
      <c r="C72">
        <v>2006.3330000000001</v>
      </c>
      <c r="F72" s="3">
        <f t="shared" si="32"/>
        <v>3.3999999999999959</v>
      </c>
      <c r="G72">
        <v>4616.9690000000001</v>
      </c>
      <c r="H72">
        <v>5710.2809999999999</v>
      </c>
      <c r="I72">
        <v>5195.9059999999999</v>
      </c>
      <c r="J72">
        <v>5596.0309999999999</v>
      </c>
      <c r="K72">
        <v>4376.9059999999999</v>
      </c>
      <c r="L72">
        <v>6932.9380000000001</v>
      </c>
      <c r="M72">
        <v>5277.5940000000001</v>
      </c>
      <c r="N72">
        <v>5630.1559999999999</v>
      </c>
      <c r="O72">
        <v>4467.625</v>
      </c>
      <c r="P72">
        <v>3291.0619999999999</v>
      </c>
      <c r="Q72">
        <v>3865.5940000000001</v>
      </c>
      <c r="R72">
        <v>4918.6880000000001</v>
      </c>
      <c r="S72">
        <v>5595.625</v>
      </c>
      <c r="T72">
        <v>4691.5</v>
      </c>
      <c r="AJ72">
        <f t="shared" si="29"/>
        <v>5011.9196428571431</v>
      </c>
      <c r="AM72">
        <v>69</v>
      </c>
      <c r="AN72">
        <f t="shared" si="30"/>
        <v>2132.6723333333334</v>
      </c>
      <c r="AO72" s="3">
        <f t="shared" si="33"/>
        <v>3.3999999999999959</v>
      </c>
      <c r="AP72">
        <f t="shared" si="26"/>
        <v>2484.2966666666666</v>
      </c>
      <c r="AQ72">
        <f t="shared" si="26"/>
        <v>3577.6086666666665</v>
      </c>
      <c r="AR72">
        <f t="shared" si="26"/>
        <v>3063.2336666666665</v>
      </c>
      <c r="AS72">
        <f t="shared" si="26"/>
        <v>3463.3586666666665</v>
      </c>
      <c r="AT72">
        <f t="shared" si="26"/>
        <v>2244.2336666666665</v>
      </c>
      <c r="AU72">
        <f t="shared" si="26"/>
        <v>4800.2656666666662</v>
      </c>
      <c r="AV72">
        <f t="shared" si="26"/>
        <v>3144.9216666666666</v>
      </c>
      <c r="AW72">
        <f t="shared" si="26"/>
        <v>3497.4836666666665</v>
      </c>
      <c r="AX72">
        <f t="shared" si="26"/>
        <v>2334.9526666666666</v>
      </c>
      <c r="AY72">
        <f t="shared" si="26"/>
        <v>1158.3896666666665</v>
      </c>
      <c r="AZ72">
        <f t="shared" si="24"/>
        <v>1732.9216666666666</v>
      </c>
      <c r="BA72">
        <f t="shared" si="24"/>
        <v>2786.0156666666667</v>
      </c>
      <c r="BB72">
        <f t="shared" si="24"/>
        <v>3462.9526666666666</v>
      </c>
      <c r="BC72">
        <f t="shared" si="24"/>
        <v>2558.8276666666666</v>
      </c>
      <c r="BD72">
        <f t="shared" si="24"/>
        <v>-2132.6723333333334</v>
      </c>
      <c r="BE72">
        <f t="shared" si="24"/>
        <v>-2132.6723333333334</v>
      </c>
      <c r="BF72">
        <f t="shared" si="23"/>
        <v>-2132.6723333333334</v>
      </c>
      <c r="BG72">
        <f t="shared" si="23"/>
        <v>-2132.6723333333334</v>
      </c>
      <c r="BH72">
        <f t="shared" si="23"/>
        <v>-2132.6723333333334</v>
      </c>
      <c r="BI72">
        <f t="shared" si="28"/>
        <v>-2132.6723333333334</v>
      </c>
      <c r="BJ72">
        <f t="shared" si="28"/>
        <v>-2132.6723333333334</v>
      </c>
      <c r="BK72">
        <f t="shared" si="28"/>
        <v>-2132.6723333333334</v>
      </c>
      <c r="BL72">
        <f t="shared" si="28"/>
        <v>-2132.6723333333334</v>
      </c>
      <c r="BM72">
        <f t="shared" si="28"/>
        <v>-2132.6723333333334</v>
      </c>
      <c r="BN72">
        <f t="shared" si="28"/>
        <v>-2132.6723333333334</v>
      </c>
      <c r="BO72">
        <f t="shared" si="28"/>
        <v>-2132.6723333333334</v>
      </c>
      <c r="BP72">
        <f t="shared" si="28"/>
        <v>-2132.6723333333334</v>
      </c>
      <c r="BQ72">
        <f t="shared" si="28"/>
        <v>-2132.6723333333334</v>
      </c>
      <c r="BR72">
        <f t="shared" si="28"/>
        <v>-2132.6723333333334</v>
      </c>
      <c r="BS72">
        <f t="shared" si="28"/>
        <v>2879.2473095238097</v>
      </c>
      <c r="BW72" s="3">
        <f t="shared" si="34"/>
        <v>3.3999999999999959</v>
      </c>
      <c r="BX72">
        <f t="shared" si="31"/>
        <v>1.091799349893983E-2</v>
      </c>
      <c r="BY72">
        <f t="shared" si="35"/>
        <v>0.19240803573283499</v>
      </c>
      <c r="BZ72">
        <f t="shared" si="35"/>
        <v>-5.2404856325057439E-2</v>
      </c>
      <c r="CA72">
        <f t="shared" si="35"/>
        <v>-9.3715903763559281E-3</v>
      </c>
      <c r="CB72">
        <f t="shared" si="35"/>
        <v>2.273705013470546E-2</v>
      </c>
      <c r="CC72">
        <f t="shared" si="35"/>
        <v>-8.5546359958723131E-2</v>
      </c>
      <c r="CD72">
        <f t="shared" si="35"/>
        <v>1.9842638633329419E-2</v>
      </c>
      <c r="CE72">
        <f t="shared" si="35"/>
        <v>9.6395368125001945E-3</v>
      </c>
      <c r="CF72">
        <f t="shared" si="35"/>
        <v>2.9898413645981429E-3</v>
      </c>
      <c r="CG72">
        <f t="shared" si="35"/>
        <v>-5.4258722512014509E-2</v>
      </c>
      <c r="CH72">
        <f t="shared" si="35"/>
        <v>6.4775737346234041E-2</v>
      </c>
      <c r="CI72">
        <f t="shared" si="35"/>
        <v>5.3923133540458822E-2</v>
      </c>
      <c r="CJ72">
        <f t="shared" si="35"/>
        <v>7.3011431371740515E-2</v>
      </c>
      <c r="CK72">
        <f t="shared" si="35"/>
        <v>-2.1937979607867159E-2</v>
      </c>
      <c r="CL72">
        <f t="shared" si="35"/>
        <v>5.0642770272121121E-2</v>
      </c>
      <c r="CM72">
        <f t="shared" si="35"/>
        <v>9.5670583846401008E-3</v>
      </c>
      <c r="CN72">
        <f t="shared" si="20"/>
        <v>9.5670583846401008E-3</v>
      </c>
      <c r="CO72">
        <f t="shared" si="20"/>
        <v>9.5670583846401008E-3</v>
      </c>
      <c r="CP72">
        <f t="shared" si="20"/>
        <v>9.5670583846401008E-3</v>
      </c>
      <c r="CQ72">
        <f t="shared" si="20"/>
        <v>9.5670583846401008E-3</v>
      </c>
      <c r="CR72">
        <f t="shared" si="25"/>
        <v>9.5670583846401008E-3</v>
      </c>
      <c r="CS72">
        <f t="shared" si="25"/>
        <v>9.5670583846401008E-3</v>
      </c>
      <c r="CT72">
        <f t="shared" si="25"/>
        <v>9.5670583846401008E-3</v>
      </c>
      <c r="CU72">
        <f t="shared" si="25"/>
        <v>9.5670583846401008E-3</v>
      </c>
      <c r="CV72">
        <f t="shared" si="25"/>
        <v>9.5670583846401008E-3</v>
      </c>
      <c r="CW72">
        <f t="shared" si="25"/>
        <v>9.5670583846401008E-3</v>
      </c>
      <c r="CX72">
        <f t="shared" si="25"/>
        <v>9.5670583846401008E-3</v>
      </c>
      <c r="CY72">
        <f t="shared" si="25"/>
        <v>9.5670583846401008E-3</v>
      </c>
      <c r="CZ72">
        <f t="shared" si="25"/>
        <v>9.5670583846401008E-3</v>
      </c>
      <c r="DA72">
        <f t="shared" si="25"/>
        <v>9.5670583846401008E-3</v>
      </c>
      <c r="DB72">
        <f t="shared" si="25"/>
        <v>1.091799349893983E-2</v>
      </c>
    </row>
    <row r="73" spans="1:106" x14ac:dyDescent="0.3">
      <c r="A73">
        <v>1982.7809999999999</v>
      </c>
      <c r="B73">
        <v>2410.75</v>
      </c>
      <c r="C73">
        <v>2149.3890000000001</v>
      </c>
      <c r="F73" s="3">
        <f t="shared" si="32"/>
        <v>3.4499999999999957</v>
      </c>
      <c r="G73">
        <v>4345.1880000000001</v>
      </c>
      <c r="H73">
        <v>5632.1559999999999</v>
      </c>
      <c r="I73">
        <v>5418.625</v>
      </c>
      <c r="J73">
        <v>5554.25</v>
      </c>
      <c r="K73">
        <v>4447.2809999999999</v>
      </c>
      <c r="L73">
        <v>7044.0940000000001</v>
      </c>
      <c r="M73">
        <v>5012.5</v>
      </c>
      <c r="N73">
        <v>5658.0309999999999</v>
      </c>
      <c r="O73">
        <v>4505.0940000000001</v>
      </c>
      <c r="P73">
        <v>3186.25</v>
      </c>
      <c r="Q73">
        <v>3743.4690000000001</v>
      </c>
      <c r="R73">
        <v>4596.8440000000001</v>
      </c>
      <c r="S73">
        <v>5810.7809999999999</v>
      </c>
      <c r="T73">
        <v>4550.6880000000001</v>
      </c>
      <c r="AJ73">
        <f t="shared" si="29"/>
        <v>4964.6607857142853</v>
      </c>
      <c r="AM73">
        <v>70</v>
      </c>
      <c r="AN73">
        <f t="shared" si="30"/>
        <v>2180.9733333333334</v>
      </c>
      <c r="AO73" s="3">
        <f t="shared" si="33"/>
        <v>3.4499999999999957</v>
      </c>
      <c r="AP73">
        <f t="shared" si="26"/>
        <v>2164.2146666666667</v>
      </c>
      <c r="AQ73">
        <f t="shared" si="26"/>
        <v>3451.1826666666666</v>
      </c>
      <c r="AR73">
        <f t="shared" si="26"/>
        <v>3237.6516666666666</v>
      </c>
      <c r="AS73">
        <f t="shared" si="26"/>
        <v>3373.2766666666666</v>
      </c>
      <c r="AT73">
        <f t="shared" si="26"/>
        <v>2266.3076666666666</v>
      </c>
      <c r="AU73">
        <f t="shared" si="26"/>
        <v>4863.1206666666667</v>
      </c>
      <c r="AV73">
        <f t="shared" si="26"/>
        <v>2831.5266666666666</v>
      </c>
      <c r="AW73">
        <f t="shared" si="26"/>
        <v>3477.0576666666666</v>
      </c>
      <c r="AX73">
        <f t="shared" si="26"/>
        <v>2324.1206666666667</v>
      </c>
      <c r="AY73">
        <f t="shared" si="26"/>
        <v>1005.2766666666666</v>
      </c>
      <c r="AZ73">
        <f t="shared" si="24"/>
        <v>1562.4956666666667</v>
      </c>
      <c r="BA73">
        <f t="shared" si="24"/>
        <v>2415.8706666666667</v>
      </c>
      <c r="BB73">
        <f t="shared" si="24"/>
        <v>3629.8076666666666</v>
      </c>
      <c r="BC73">
        <f t="shared" si="24"/>
        <v>2369.7146666666667</v>
      </c>
      <c r="BD73">
        <f t="shared" si="24"/>
        <v>-2180.9733333333334</v>
      </c>
      <c r="BE73">
        <f t="shared" si="24"/>
        <v>-2180.9733333333334</v>
      </c>
      <c r="BF73">
        <f t="shared" si="23"/>
        <v>-2180.9733333333334</v>
      </c>
      <c r="BG73">
        <f t="shared" si="23"/>
        <v>-2180.9733333333334</v>
      </c>
      <c r="BH73">
        <f t="shared" si="23"/>
        <v>-2180.9733333333334</v>
      </c>
      <c r="BI73">
        <f t="shared" si="28"/>
        <v>-2180.9733333333334</v>
      </c>
      <c r="BJ73">
        <f t="shared" si="28"/>
        <v>-2180.9733333333334</v>
      </c>
      <c r="BK73">
        <f t="shared" si="28"/>
        <v>-2180.9733333333334</v>
      </c>
      <c r="BL73">
        <f t="shared" si="28"/>
        <v>-2180.9733333333334</v>
      </c>
      <c r="BM73">
        <f t="shared" si="28"/>
        <v>-2180.9733333333334</v>
      </c>
      <c r="BN73">
        <f t="shared" si="28"/>
        <v>-2180.9733333333334</v>
      </c>
      <c r="BO73">
        <f t="shared" si="28"/>
        <v>-2180.9733333333334</v>
      </c>
      <c r="BP73">
        <f t="shared" si="28"/>
        <v>-2180.9733333333334</v>
      </c>
      <c r="BQ73">
        <f t="shared" si="28"/>
        <v>-2180.9733333333334</v>
      </c>
      <c r="BR73">
        <f t="shared" si="28"/>
        <v>-2180.9733333333334</v>
      </c>
      <c r="BS73">
        <f t="shared" si="28"/>
        <v>2783.687452380952</v>
      </c>
      <c r="BW73" s="3">
        <f t="shared" si="34"/>
        <v>3.4499999999999957</v>
      </c>
      <c r="BX73">
        <f t="shared" si="31"/>
        <v>-2.2633545725344439E-2</v>
      </c>
      <c r="BY73">
        <f t="shared" si="35"/>
        <v>3.8775680139191249E-2</v>
      </c>
      <c r="BZ73">
        <f t="shared" si="35"/>
        <v>-8.5891096659405974E-2</v>
      </c>
      <c r="CA73">
        <f t="shared" si="35"/>
        <v>4.7033974706687645E-2</v>
      </c>
      <c r="CB73">
        <f t="shared" si="35"/>
        <v>-3.8643526703080202E-3</v>
      </c>
      <c r="CC73">
        <f t="shared" si="35"/>
        <v>-7.6551909001995114E-2</v>
      </c>
      <c r="CD73">
        <f t="shared" si="35"/>
        <v>3.3196526418421815E-2</v>
      </c>
      <c r="CE73">
        <f t="shared" si="35"/>
        <v>-9.0972184615437907E-2</v>
      </c>
      <c r="CF73">
        <f t="shared" si="35"/>
        <v>-2.8678187282762139E-3</v>
      </c>
      <c r="CG73">
        <f t="shared" si="35"/>
        <v>-5.8646078908568051E-2</v>
      </c>
      <c r="CH73">
        <f t="shared" si="35"/>
        <v>-7.5963611565108502E-2</v>
      </c>
      <c r="CI73">
        <f t="shared" si="35"/>
        <v>-4.9726043114054028E-2</v>
      </c>
      <c r="CJ73">
        <f t="shared" si="35"/>
        <v>-6.9546925717574565E-2</v>
      </c>
      <c r="CK73">
        <f t="shared" si="35"/>
        <v>2.5187856093957624E-2</v>
      </c>
      <c r="CL73">
        <f t="shared" si="35"/>
        <v>-2.7006150287386978E-2</v>
      </c>
      <c r="CM73">
        <f t="shared" si="35"/>
        <v>3.243184531176288E-2</v>
      </c>
      <c r="CN73">
        <f t="shared" si="20"/>
        <v>3.243184531176288E-2</v>
      </c>
      <c r="CO73">
        <f t="shared" si="20"/>
        <v>3.243184531176288E-2</v>
      </c>
      <c r="CP73">
        <f t="shared" si="20"/>
        <v>3.243184531176288E-2</v>
      </c>
      <c r="CQ73">
        <f t="shared" si="20"/>
        <v>3.243184531176288E-2</v>
      </c>
      <c r="CR73">
        <f t="shared" si="25"/>
        <v>3.243184531176288E-2</v>
      </c>
      <c r="CS73">
        <f t="shared" si="25"/>
        <v>3.243184531176288E-2</v>
      </c>
      <c r="CT73">
        <f t="shared" si="25"/>
        <v>3.243184531176288E-2</v>
      </c>
      <c r="CU73">
        <f t="shared" si="25"/>
        <v>3.243184531176288E-2</v>
      </c>
      <c r="CV73">
        <f t="shared" si="25"/>
        <v>3.243184531176288E-2</v>
      </c>
      <c r="CW73">
        <f t="shared" si="25"/>
        <v>3.243184531176288E-2</v>
      </c>
      <c r="CX73">
        <f t="shared" si="25"/>
        <v>3.243184531176288E-2</v>
      </c>
      <c r="CY73">
        <f t="shared" si="25"/>
        <v>3.243184531176288E-2</v>
      </c>
      <c r="CZ73">
        <f t="shared" si="25"/>
        <v>3.243184531176288E-2</v>
      </c>
      <c r="DA73">
        <f t="shared" si="25"/>
        <v>3.243184531176288E-2</v>
      </c>
      <c r="DB73">
        <f t="shared" si="25"/>
        <v>-2.2633545725344439E-2</v>
      </c>
    </row>
    <row r="74" spans="1:106" x14ac:dyDescent="0.3">
      <c r="A74">
        <v>1946.3119999999999</v>
      </c>
      <c r="B74">
        <v>2309.194</v>
      </c>
      <c r="C74">
        <v>2014.75</v>
      </c>
      <c r="F74" s="3">
        <f t="shared" si="32"/>
        <v>3.4999999999999956</v>
      </c>
      <c r="G74">
        <v>4204.75</v>
      </c>
      <c r="H74">
        <v>5924.625</v>
      </c>
      <c r="I74">
        <v>4939.1559999999999</v>
      </c>
      <c r="J74">
        <v>5779.375</v>
      </c>
      <c r="K74">
        <v>4595.9380000000001</v>
      </c>
      <c r="L74">
        <v>6770.5619999999999</v>
      </c>
      <c r="M74">
        <v>5107.1880000000001</v>
      </c>
      <c r="N74">
        <v>5691.1559999999999</v>
      </c>
      <c r="O74">
        <v>4592.0309999999999</v>
      </c>
      <c r="P74">
        <v>3184.125</v>
      </c>
      <c r="Q74">
        <v>3539.375</v>
      </c>
      <c r="R74">
        <v>4725.1880000000001</v>
      </c>
      <c r="S74">
        <v>5590.3119999999999</v>
      </c>
      <c r="T74">
        <v>4543.25</v>
      </c>
      <c r="AJ74">
        <f t="shared" si="29"/>
        <v>4941.9307857142858</v>
      </c>
      <c r="AM74">
        <v>71</v>
      </c>
      <c r="AN74">
        <f t="shared" si="30"/>
        <v>2090.085333333333</v>
      </c>
      <c r="AO74" s="3">
        <f t="shared" si="33"/>
        <v>3.4999999999999956</v>
      </c>
      <c r="AP74">
        <f t="shared" si="26"/>
        <v>2114.664666666667</v>
      </c>
      <c r="AQ74">
        <f t="shared" si="26"/>
        <v>3834.539666666667</v>
      </c>
      <c r="AR74">
        <f t="shared" si="26"/>
        <v>2849.070666666667</v>
      </c>
      <c r="AS74">
        <f t="shared" si="26"/>
        <v>3689.289666666667</v>
      </c>
      <c r="AT74">
        <f t="shared" si="26"/>
        <v>2505.8526666666671</v>
      </c>
      <c r="AU74">
        <f t="shared" si="26"/>
        <v>4680.4766666666674</v>
      </c>
      <c r="AV74">
        <f t="shared" si="26"/>
        <v>3017.1026666666671</v>
      </c>
      <c r="AW74">
        <f t="shared" si="26"/>
        <v>3601.070666666667</v>
      </c>
      <c r="AX74">
        <f t="shared" si="26"/>
        <v>2501.945666666667</v>
      </c>
      <c r="AY74">
        <f t="shared" si="26"/>
        <v>1094.039666666667</v>
      </c>
      <c r="AZ74">
        <f t="shared" si="24"/>
        <v>1449.289666666667</v>
      </c>
      <c r="BA74">
        <f t="shared" si="24"/>
        <v>2635.1026666666671</v>
      </c>
      <c r="BB74">
        <f t="shared" si="24"/>
        <v>3500.2266666666669</v>
      </c>
      <c r="BC74">
        <f t="shared" si="24"/>
        <v>2453.164666666667</v>
      </c>
      <c r="BD74">
        <f t="shared" si="24"/>
        <v>-2090.085333333333</v>
      </c>
      <c r="BE74">
        <f t="shared" si="24"/>
        <v>-2090.085333333333</v>
      </c>
      <c r="BF74">
        <f t="shared" si="23"/>
        <v>-2090.085333333333</v>
      </c>
      <c r="BG74">
        <f t="shared" si="23"/>
        <v>-2090.085333333333</v>
      </c>
      <c r="BH74">
        <f t="shared" si="23"/>
        <v>-2090.085333333333</v>
      </c>
      <c r="BI74">
        <f t="shared" si="28"/>
        <v>-2090.085333333333</v>
      </c>
      <c r="BJ74">
        <f t="shared" si="28"/>
        <v>-2090.085333333333</v>
      </c>
      <c r="BK74">
        <f t="shared" si="28"/>
        <v>-2090.085333333333</v>
      </c>
      <c r="BL74">
        <f t="shared" si="28"/>
        <v>-2090.085333333333</v>
      </c>
      <c r="BM74">
        <f t="shared" si="28"/>
        <v>-2090.085333333333</v>
      </c>
      <c r="BN74">
        <f t="shared" si="28"/>
        <v>-2090.085333333333</v>
      </c>
      <c r="BO74">
        <f t="shared" si="28"/>
        <v>-2090.085333333333</v>
      </c>
      <c r="BP74">
        <f t="shared" si="28"/>
        <v>-2090.085333333333</v>
      </c>
      <c r="BQ74">
        <f t="shared" si="28"/>
        <v>-2090.085333333333</v>
      </c>
      <c r="BR74">
        <f t="shared" si="28"/>
        <v>-2090.085333333333</v>
      </c>
      <c r="BS74">
        <f t="shared" si="28"/>
        <v>2851.8454523809528</v>
      </c>
      <c r="BW74" s="3">
        <f t="shared" si="34"/>
        <v>3.4999999999999956</v>
      </c>
      <c r="BX74">
        <f t="shared" si="31"/>
        <v>1.2970657136212142E-3</v>
      </c>
      <c r="BY74">
        <f t="shared" si="35"/>
        <v>1.4992764449883483E-2</v>
      </c>
      <c r="BZ74">
        <f t="shared" si="35"/>
        <v>1.5648022159941894E-2</v>
      </c>
      <c r="CA74">
        <f t="shared" si="35"/>
        <v>-7.8630411340246287E-2</v>
      </c>
      <c r="CB74">
        <f t="shared" si="35"/>
        <v>8.9454946464044532E-2</v>
      </c>
      <c r="CC74">
        <f t="shared" si="35"/>
        <v>2.1055038285737473E-2</v>
      </c>
      <c r="CD74">
        <f t="shared" si="35"/>
        <v>-5.607188172627238E-3</v>
      </c>
      <c r="CE74">
        <f t="shared" si="35"/>
        <v>-3.1395226413452902E-2</v>
      </c>
      <c r="CF74">
        <f t="shared" si="35"/>
        <v>3.2695972571911404E-2</v>
      </c>
      <c r="CG74">
        <f t="shared" si="35"/>
        <v>1.3379553589321823E-2</v>
      </c>
      <c r="CH74">
        <f t="shared" si="35"/>
        <v>5.6261086246700599E-3</v>
      </c>
      <c r="CI74">
        <f t="shared" si="35"/>
        <v>-0.11857533073654562</v>
      </c>
      <c r="CJ74">
        <f t="shared" si="35"/>
        <v>1.4888508345845954E-2</v>
      </c>
      <c r="CK74">
        <f t="shared" si="35"/>
        <v>-1.1410465299336802E-2</v>
      </c>
      <c r="CL74">
        <f t="shared" si="35"/>
        <v>7.2580326122073267E-3</v>
      </c>
      <c r="CM74">
        <f t="shared" si="35"/>
        <v>-1.0592828178068524E-2</v>
      </c>
      <c r="CN74">
        <f t="shared" si="20"/>
        <v>-1.0592828178068524E-2</v>
      </c>
      <c r="CO74">
        <f t="shared" si="20"/>
        <v>-1.0592828178068524E-2</v>
      </c>
      <c r="CP74">
        <f t="shared" si="20"/>
        <v>-1.0592828178068524E-2</v>
      </c>
      <c r="CQ74">
        <f t="shared" si="20"/>
        <v>-1.0592828178068524E-2</v>
      </c>
      <c r="CR74">
        <f t="shared" si="25"/>
        <v>-1.0592828178068524E-2</v>
      </c>
      <c r="CS74">
        <f t="shared" si="25"/>
        <v>-1.0592828178068524E-2</v>
      </c>
      <c r="CT74">
        <f t="shared" si="25"/>
        <v>-1.0592828178068524E-2</v>
      </c>
      <c r="CU74">
        <f t="shared" si="25"/>
        <v>-1.0592828178068524E-2</v>
      </c>
      <c r="CV74">
        <f t="shared" si="25"/>
        <v>-1.0592828178068524E-2</v>
      </c>
      <c r="CW74">
        <f t="shared" si="25"/>
        <v>-1.0592828178068524E-2</v>
      </c>
      <c r="CX74">
        <f t="shared" si="25"/>
        <v>-1.0592828178068524E-2</v>
      </c>
      <c r="CY74">
        <f t="shared" si="25"/>
        <v>-1.0592828178068524E-2</v>
      </c>
      <c r="CZ74">
        <f t="shared" si="25"/>
        <v>-1.0592828178068524E-2</v>
      </c>
      <c r="DA74">
        <f t="shared" si="25"/>
        <v>-1.0592828178068524E-2</v>
      </c>
      <c r="DB74">
        <f t="shared" si="25"/>
        <v>1.2970657136212142E-3</v>
      </c>
    </row>
    <row r="75" spans="1:106" x14ac:dyDescent="0.3">
      <c r="A75">
        <v>1913.6559999999999</v>
      </c>
      <c r="B75">
        <v>2314.194</v>
      </c>
      <c r="C75">
        <v>2084.25</v>
      </c>
      <c r="F75" s="3">
        <f t="shared" si="32"/>
        <v>3.5499999999999954</v>
      </c>
      <c r="G75">
        <v>4069.5619999999999</v>
      </c>
      <c r="H75">
        <v>5742.0940000000001</v>
      </c>
      <c r="I75">
        <v>4996.1880000000001</v>
      </c>
      <c r="J75">
        <v>5634.2190000000001</v>
      </c>
      <c r="K75">
        <v>4556.6880000000001</v>
      </c>
      <c r="L75">
        <v>6894.0940000000001</v>
      </c>
      <c r="M75">
        <v>5217.2809999999999</v>
      </c>
      <c r="N75">
        <v>5504.75</v>
      </c>
      <c r="O75">
        <v>4699.6880000000001</v>
      </c>
      <c r="P75">
        <v>3230.375</v>
      </c>
      <c r="Q75">
        <v>3696.0309999999999</v>
      </c>
      <c r="R75">
        <v>4788.2190000000001</v>
      </c>
      <c r="S75">
        <v>5640.2190000000001</v>
      </c>
      <c r="T75">
        <v>4640.9380000000001</v>
      </c>
      <c r="AJ75">
        <f t="shared" si="29"/>
        <v>4950.7389999999996</v>
      </c>
      <c r="AM75">
        <v>72</v>
      </c>
      <c r="AN75">
        <f t="shared" si="30"/>
        <v>2104.0333333333333</v>
      </c>
      <c r="AO75" s="3">
        <f t="shared" si="33"/>
        <v>3.5499999999999954</v>
      </c>
      <c r="AP75">
        <f t="shared" si="26"/>
        <v>1965.5286666666666</v>
      </c>
      <c r="AQ75">
        <f t="shared" si="26"/>
        <v>3638.0606666666667</v>
      </c>
      <c r="AR75">
        <f t="shared" si="26"/>
        <v>2892.1546666666668</v>
      </c>
      <c r="AS75">
        <f t="shared" si="26"/>
        <v>3530.1856666666667</v>
      </c>
      <c r="AT75">
        <f t="shared" si="26"/>
        <v>2452.6546666666668</v>
      </c>
      <c r="AU75">
        <f t="shared" ref="AU75:BB111" si="36">IFERROR(L75-$AN75, 0)</f>
        <v>4790.0606666666663</v>
      </c>
      <c r="AV75">
        <f t="shared" si="36"/>
        <v>3113.2476666666666</v>
      </c>
      <c r="AW75">
        <f t="shared" si="36"/>
        <v>3400.7166666666667</v>
      </c>
      <c r="AX75">
        <f t="shared" si="36"/>
        <v>2595.6546666666668</v>
      </c>
      <c r="AY75">
        <f t="shared" si="36"/>
        <v>1126.3416666666667</v>
      </c>
      <c r="AZ75">
        <f t="shared" si="24"/>
        <v>1591.9976666666666</v>
      </c>
      <c r="BA75">
        <f t="shared" si="24"/>
        <v>2684.1856666666667</v>
      </c>
      <c r="BB75">
        <f t="shared" si="24"/>
        <v>3536.1856666666667</v>
      </c>
      <c r="BC75">
        <f t="shared" si="24"/>
        <v>2536.9046666666668</v>
      </c>
      <c r="BD75">
        <f t="shared" si="24"/>
        <v>-2104.0333333333333</v>
      </c>
      <c r="BE75">
        <f t="shared" si="24"/>
        <v>-2104.0333333333333</v>
      </c>
      <c r="BF75">
        <f t="shared" si="23"/>
        <v>-2104.0333333333333</v>
      </c>
      <c r="BG75">
        <f t="shared" si="23"/>
        <v>-2104.0333333333333</v>
      </c>
      <c r="BH75">
        <f t="shared" si="23"/>
        <v>-2104.0333333333333</v>
      </c>
      <c r="BI75">
        <f t="shared" si="28"/>
        <v>-2104.0333333333333</v>
      </c>
      <c r="BJ75">
        <f t="shared" si="28"/>
        <v>-2104.0333333333333</v>
      </c>
      <c r="BK75">
        <f t="shared" si="28"/>
        <v>-2104.0333333333333</v>
      </c>
      <c r="BL75">
        <f t="shared" si="28"/>
        <v>-2104.0333333333333</v>
      </c>
      <c r="BM75">
        <f t="shared" si="28"/>
        <v>-2104.0333333333333</v>
      </c>
      <c r="BN75">
        <f t="shared" si="28"/>
        <v>-2104.0333333333333</v>
      </c>
      <c r="BO75">
        <f t="shared" si="28"/>
        <v>-2104.0333333333333</v>
      </c>
      <c r="BP75">
        <f t="shared" si="28"/>
        <v>-2104.0333333333333</v>
      </c>
      <c r="BQ75">
        <f t="shared" si="28"/>
        <v>-2104.0333333333333</v>
      </c>
      <c r="BR75">
        <f t="shared" si="28"/>
        <v>-2104.0333333333333</v>
      </c>
      <c r="BS75">
        <f t="shared" si="28"/>
        <v>2846.7056666666663</v>
      </c>
      <c r="BW75" s="3">
        <f t="shared" si="34"/>
        <v>3.5499999999999954</v>
      </c>
      <c r="BX75">
        <f t="shared" si="31"/>
        <v>-5.0753851197425106E-4</v>
      </c>
      <c r="BY75">
        <f t="shared" si="35"/>
        <v>-5.6589251982823531E-2</v>
      </c>
      <c r="BZ75">
        <f t="shared" si="35"/>
        <v>-3.6393037548128275E-2</v>
      </c>
      <c r="CA75">
        <f t="shared" si="35"/>
        <v>-6.4697346140336648E-2</v>
      </c>
      <c r="CB75">
        <f t="shared" si="35"/>
        <v>4.2471202853901796E-2</v>
      </c>
      <c r="CC75">
        <f t="shared" si="35"/>
        <v>-6.2144998082128513E-4</v>
      </c>
      <c r="CD75">
        <f t="shared" si="35"/>
        <v>1.7674530688903903E-2</v>
      </c>
      <c r="CE75">
        <f t="shared" si="35"/>
        <v>-5.2902255988452652E-4</v>
      </c>
      <c r="CF75">
        <f t="shared" si="35"/>
        <v>-2.4760486365117601E-2</v>
      </c>
      <c r="CG75">
        <f t="shared" si="35"/>
        <v>5.1335127865968749E-2</v>
      </c>
      <c r="CH75">
        <f t="shared" si="35"/>
        <v>3.5317659626440956E-2</v>
      </c>
      <c r="CI75">
        <f t="shared" si="35"/>
        <v>-3.1783604697020039E-2</v>
      </c>
      <c r="CJ75">
        <f t="shared" si="35"/>
        <v>3.3792429352518472E-2</v>
      </c>
      <c r="CK75">
        <f t="shared" si="35"/>
        <v>-1.2543541489253099E-3</v>
      </c>
      <c r="CL75">
        <f t="shared" si="35"/>
        <v>4.1641288166575335E-2</v>
      </c>
      <c r="CM75">
        <f t="shared" si="35"/>
        <v>-3.9901067424974951E-3</v>
      </c>
      <c r="CN75">
        <f t="shared" si="20"/>
        <v>-3.9901067424974951E-3</v>
      </c>
      <c r="CO75">
        <f t="shared" si="20"/>
        <v>-3.9901067424974951E-3</v>
      </c>
      <c r="CP75">
        <f t="shared" si="20"/>
        <v>-3.9901067424974951E-3</v>
      </c>
      <c r="CQ75">
        <f t="shared" si="20"/>
        <v>-3.9901067424974951E-3</v>
      </c>
      <c r="CR75">
        <f t="shared" si="25"/>
        <v>-3.9901067424974951E-3</v>
      </c>
      <c r="CS75">
        <f t="shared" si="25"/>
        <v>-3.9901067424974951E-3</v>
      </c>
      <c r="CT75">
        <f t="shared" si="25"/>
        <v>-3.9901067424974951E-3</v>
      </c>
      <c r="CU75">
        <f t="shared" si="25"/>
        <v>-3.9901067424974951E-3</v>
      </c>
      <c r="CV75">
        <f t="shared" si="25"/>
        <v>-3.9901067424974951E-3</v>
      </c>
      <c r="CW75">
        <f t="shared" si="25"/>
        <v>-3.9901067424974951E-3</v>
      </c>
      <c r="CX75">
        <f t="shared" si="25"/>
        <v>-3.9901067424974951E-3</v>
      </c>
      <c r="CY75">
        <f t="shared" si="25"/>
        <v>-3.9901067424974951E-3</v>
      </c>
      <c r="CZ75">
        <f t="shared" si="25"/>
        <v>-3.9901067424974951E-3</v>
      </c>
      <c r="DA75">
        <f t="shared" si="25"/>
        <v>-3.9901067424974951E-3</v>
      </c>
      <c r="DB75">
        <f t="shared" si="25"/>
        <v>-5.0753851197425106E-4</v>
      </c>
    </row>
    <row r="76" spans="1:106" x14ac:dyDescent="0.3">
      <c r="A76">
        <v>1971.375</v>
      </c>
      <c r="B76">
        <v>2376.7220000000002</v>
      </c>
      <c r="C76">
        <v>2034.8330000000001</v>
      </c>
      <c r="F76" s="3">
        <f t="shared" si="32"/>
        <v>3.5999999999999952</v>
      </c>
      <c r="G76">
        <v>4132.5309999999999</v>
      </c>
      <c r="H76">
        <v>5679.1559999999999</v>
      </c>
      <c r="I76">
        <v>5080.5</v>
      </c>
      <c r="J76">
        <v>5750.8440000000001</v>
      </c>
      <c r="K76">
        <v>4327.4690000000001</v>
      </c>
      <c r="L76">
        <v>7013.75</v>
      </c>
      <c r="M76">
        <v>5316.6559999999999</v>
      </c>
      <c r="N76">
        <v>5548.2809999999999</v>
      </c>
      <c r="O76">
        <v>4875.6880000000001</v>
      </c>
      <c r="P76">
        <v>3080.25</v>
      </c>
      <c r="Q76">
        <v>3595.3440000000001</v>
      </c>
      <c r="R76">
        <v>4803.2809999999999</v>
      </c>
      <c r="S76">
        <v>5486.4059999999999</v>
      </c>
      <c r="T76">
        <v>4610</v>
      </c>
      <c r="AJ76">
        <f t="shared" si="29"/>
        <v>4950.0111428571445</v>
      </c>
      <c r="AM76">
        <v>73</v>
      </c>
      <c r="AN76">
        <f t="shared" si="30"/>
        <v>2127.6433333333334</v>
      </c>
      <c r="AO76" s="3">
        <f t="shared" si="33"/>
        <v>3.5999999999999952</v>
      </c>
      <c r="AP76">
        <f t="shared" ref="AP76:AV120" si="37">IFERROR(G76-$AN76, 0)</f>
        <v>2004.8876666666665</v>
      </c>
      <c r="AQ76">
        <f t="shared" si="37"/>
        <v>3551.5126666666665</v>
      </c>
      <c r="AR76">
        <f t="shared" si="37"/>
        <v>2952.8566666666666</v>
      </c>
      <c r="AS76">
        <f t="shared" si="37"/>
        <v>3623.2006666666666</v>
      </c>
      <c r="AT76">
        <f t="shared" si="37"/>
        <v>2199.8256666666666</v>
      </c>
      <c r="AU76">
        <f t="shared" si="36"/>
        <v>4886.1066666666666</v>
      </c>
      <c r="AV76">
        <f t="shared" si="36"/>
        <v>3189.0126666666665</v>
      </c>
      <c r="AW76">
        <f t="shared" si="36"/>
        <v>3420.6376666666665</v>
      </c>
      <c r="AX76">
        <f t="shared" si="36"/>
        <v>2748.0446666666667</v>
      </c>
      <c r="AY76">
        <f t="shared" si="36"/>
        <v>952.60666666666657</v>
      </c>
      <c r="AZ76">
        <f t="shared" si="24"/>
        <v>1467.7006666666666</v>
      </c>
      <c r="BA76">
        <f t="shared" si="24"/>
        <v>2675.6376666666665</v>
      </c>
      <c r="BB76">
        <f t="shared" si="24"/>
        <v>3358.7626666666665</v>
      </c>
      <c r="BC76">
        <f t="shared" si="24"/>
        <v>2482.3566666666666</v>
      </c>
      <c r="BD76">
        <f t="shared" si="24"/>
        <v>-2127.6433333333334</v>
      </c>
      <c r="BE76">
        <f t="shared" si="24"/>
        <v>-2127.6433333333334</v>
      </c>
      <c r="BF76">
        <f t="shared" si="23"/>
        <v>-2127.6433333333334</v>
      </c>
      <c r="BG76">
        <f t="shared" si="23"/>
        <v>-2127.6433333333334</v>
      </c>
      <c r="BH76">
        <f t="shared" si="23"/>
        <v>-2127.6433333333334</v>
      </c>
      <c r="BI76">
        <f t="shared" si="28"/>
        <v>-2127.6433333333334</v>
      </c>
      <c r="BJ76">
        <f t="shared" si="28"/>
        <v>-2127.6433333333334</v>
      </c>
      <c r="BK76">
        <f t="shared" si="28"/>
        <v>-2127.6433333333334</v>
      </c>
      <c r="BL76">
        <f t="shared" si="28"/>
        <v>-2127.6433333333334</v>
      </c>
      <c r="BM76">
        <f t="shared" si="28"/>
        <v>-2127.6433333333334</v>
      </c>
      <c r="BN76">
        <f t="shared" si="28"/>
        <v>-2127.6433333333334</v>
      </c>
      <c r="BO76">
        <f t="shared" si="28"/>
        <v>-2127.6433333333334</v>
      </c>
      <c r="BP76">
        <f t="shared" si="28"/>
        <v>-2127.6433333333334</v>
      </c>
      <c r="BQ76">
        <f t="shared" si="28"/>
        <v>-2127.6433333333334</v>
      </c>
      <c r="BR76">
        <f t="shared" si="28"/>
        <v>-2127.6433333333334</v>
      </c>
      <c r="BS76">
        <f t="shared" si="28"/>
        <v>2822.367809523811</v>
      </c>
      <c r="BW76" s="3">
        <f t="shared" si="34"/>
        <v>3.5999999999999952</v>
      </c>
      <c r="BX76">
        <f t="shared" si="31"/>
        <v>-9.0526807189450584E-3</v>
      </c>
      <c r="BY76">
        <f t="shared" si="35"/>
        <v>-3.7697793282208639E-2</v>
      </c>
      <c r="BZ76">
        <f t="shared" si="35"/>
        <v>-5.9316859613662315E-2</v>
      </c>
      <c r="CA76">
        <f t="shared" si="35"/>
        <v>-4.5066742580664509E-2</v>
      </c>
      <c r="CB76">
        <f t="shared" si="35"/>
        <v>6.9938726686724434E-2</v>
      </c>
      <c r="CC76">
        <f t="shared" si="35"/>
        <v>-0.103641203579561</v>
      </c>
      <c r="CD76">
        <f t="shared" si="35"/>
        <v>3.8080027565953911E-2</v>
      </c>
      <c r="CE76">
        <f t="shared" si="35"/>
        <v>2.3794425720999719E-2</v>
      </c>
      <c r="CF76">
        <f t="shared" si="35"/>
        <v>-1.9047647497490588E-2</v>
      </c>
      <c r="CG76">
        <f t="shared" si="35"/>
        <v>0.11305865457117562</v>
      </c>
      <c r="CH76">
        <f t="shared" si="35"/>
        <v>-0.12437714606028807</v>
      </c>
      <c r="CI76">
        <f t="shared" si="35"/>
        <v>-0.10737818363817921</v>
      </c>
      <c r="CJ76">
        <f t="shared" si="35"/>
        <v>3.0500236194703299E-2</v>
      </c>
      <c r="CK76">
        <f t="shared" si="35"/>
        <v>-5.1364972037060933E-2</v>
      </c>
      <c r="CL76">
        <f t="shared" si="35"/>
        <v>1.9244132398965125E-2</v>
      </c>
      <c r="CM76">
        <f t="shared" si="35"/>
        <v>7.1864241647171066E-3</v>
      </c>
      <c r="CN76">
        <f t="shared" si="20"/>
        <v>7.1864241647171066E-3</v>
      </c>
      <c r="CO76">
        <f t="shared" si="20"/>
        <v>7.1864241647171066E-3</v>
      </c>
      <c r="CP76">
        <f t="shared" si="20"/>
        <v>7.1864241647171066E-3</v>
      </c>
      <c r="CQ76">
        <f t="shared" si="20"/>
        <v>7.1864241647171066E-3</v>
      </c>
      <c r="CR76">
        <f t="shared" si="25"/>
        <v>7.1864241647171066E-3</v>
      </c>
      <c r="CS76">
        <f t="shared" si="25"/>
        <v>7.1864241647171066E-3</v>
      </c>
      <c r="CT76">
        <f t="shared" si="25"/>
        <v>7.1864241647171066E-3</v>
      </c>
      <c r="CU76">
        <f t="shared" si="25"/>
        <v>7.1864241647171066E-3</v>
      </c>
      <c r="CV76">
        <f t="shared" si="25"/>
        <v>7.1864241647171066E-3</v>
      </c>
      <c r="CW76">
        <f t="shared" si="25"/>
        <v>7.1864241647171066E-3</v>
      </c>
      <c r="CX76">
        <f t="shared" si="25"/>
        <v>7.1864241647171066E-3</v>
      </c>
      <c r="CY76">
        <f t="shared" si="25"/>
        <v>7.1864241647171066E-3</v>
      </c>
      <c r="CZ76">
        <f t="shared" si="25"/>
        <v>7.1864241647171066E-3</v>
      </c>
      <c r="DA76">
        <f t="shared" si="25"/>
        <v>7.1864241647171066E-3</v>
      </c>
      <c r="DB76">
        <f t="shared" si="25"/>
        <v>-9.0526807189450584E-3</v>
      </c>
    </row>
    <row r="77" spans="1:106" x14ac:dyDescent="0.3">
      <c r="A77">
        <v>1931.0940000000001</v>
      </c>
      <c r="B77">
        <v>2302.5</v>
      </c>
      <c r="C77">
        <v>1950.25</v>
      </c>
      <c r="F77" s="3">
        <f t="shared" si="32"/>
        <v>3.649999999999995</v>
      </c>
      <c r="G77">
        <v>4266.9380000000001</v>
      </c>
      <c r="H77">
        <v>5742.875</v>
      </c>
      <c r="I77">
        <v>4946.6880000000001</v>
      </c>
      <c r="J77">
        <v>5422.5309999999999</v>
      </c>
      <c r="K77">
        <v>4492.4380000000001</v>
      </c>
      <c r="L77">
        <v>6984.0940000000001</v>
      </c>
      <c r="M77">
        <v>5276.375</v>
      </c>
      <c r="N77">
        <v>5722.625</v>
      </c>
      <c r="O77">
        <v>4744.25</v>
      </c>
      <c r="P77">
        <v>3305.3440000000001</v>
      </c>
      <c r="Q77">
        <v>3810.8440000000001</v>
      </c>
      <c r="R77">
        <v>4799.9690000000001</v>
      </c>
      <c r="S77">
        <v>5546.25</v>
      </c>
      <c r="T77">
        <v>4419.9059999999999</v>
      </c>
      <c r="AJ77">
        <f t="shared" si="29"/>
        <v>4962.9376428571422</v>
      </c>
      <c r="AM77">
        <v>74</v>
      </c>
      <c r="AN77">
        <f t="shared" si="30"/>
        <v>2061.2813333333334</v>
      </c>
      <c r="AO77" s="3">
        <f t="shared" si="33"/>
        <v>3.649999999999995</v>
      </c>
      <c r="AP77">
        <f t="shared" si="37"/>
        <v>2205.6566666666668</v>
      </c>
      <c r="AQ77">
        <f t="shared" si="37"/>
        <v>3681.5936666666666</v>
      </c>
      <c r="AR77">
        <f t="shared" si="37"/>
        <v>2885.4066666666668</v>
      </c>
      <c r="AS77">
        <f t="shared" si="37"/>
        <v>3361.2496666666666</v>
      </c>
      <c r="AT77">
        <f t="shared" si="37"/>
        <v>2431.1566666666668</v>
      </c>
      <c r="AU77">
        <f t="shared" si="36"/>
        <v>4922.8126666666667</v>
      </c>
      <c r="AV77">
        <f t="shared" si="36"/>
        <v>3215.0936666666666</v>
      </c>
      <c r="AW77">
        <f t="shared" si="36"/>
        <v>3661.3436666666666</v>
      </c>
      <c r="AX77">
        <f t="shared" si="36"/>
        <v>2682.9686666666666</v>
      </c>
      <c r="AY77">
        <f t="shared" si="36"/>
        <v>1244.0626666666667</v>
      </c>
      <c r="AZ77">
        <f t="shared" si="24"/>
        <v>1749.5626666666667</v>
      </c>
      <c r="BA77">
        <f t="shared" si="24"/>
        <v>2738.6876666666667</v>
      </c>
      <c r="BB77">
        <f t="shared" si="24"/>
        <v>3484.9686666666666</v>
      </c>
      <c r="BC77">
        <f t="shared" si="24"/>
        <v>2358.6246666666666</v>
      </c>
      <c r="BD77">
        <f t="shared" si="24"/>
        <v>-2061.2813333333334</v>
      </c>
      <c r="BE77">
        <f t="shared" si="24"/>
        <v>-2061.2813333333334</v>
      </c>
      <c r="BF77">
        <f t="shared" si="23"/>
        <v>-2061.2813333333334</v>
      </c>
      <c r="BG77">
        <f t="shared" si="23"/>
        <v>-2061.2813333333334</v>
      </c>
      <c r="BH77">
        <f t="shared" si="23"/>
        <v>-2061.2813333333334</v>
      </c>
      <c r="BI77">
        <f t="shared" si="28"/>
        <v>-2061.2813333333334</v>
      </c>
      <c r="BJ77">
        <f t="shared" si="28"/>
        <v>-2061.2813333333334</v>
      </c>
      <c r="BK77">
        <f t="shared" si="28"/>
        <v>-2061.2813333333334</v>
      </c>
      <c r="BL77">
        <f t="shared" si="28"/>
        <v>-2061.2813333333334</v>
      </c>
      <c r="BM77">
        <f t="shared" si="28"/>
        <v>-2061.2813333333334</v>
      </c>
      <c r="BN77">
        <f t="shared" si="28"/>
        <v>-2061.2813333333334</v>
      </c>
      <c r="BO77">
        <f t="shared" si="28"/>
        <v>-2061.2813333333334</v>
      </c>
      <c r="BP77">
        <f t="shared" si="28"/>
        <v>-2061.2813333333334</v>
      </c>
      <c r="BQ77">
        <f t="shared" si="28"/>
        <v>-2061.2813333333334</v>
      </c>
      <c r="BR77">
        <f t="shared" si="28"/>
        <v>-2061.2813333333334</v>
      </c>
      <c r="BS77">
        <f t="shared" si="28"/>
        <v>2901.6563095238089</v>
      </c>
      <c r="BW77" s="3">
        <f t="shared" si="34"/>
        <v>3.649999999999995</v>
      </c>
      <c r="BX77">
        <f t="shared" si="31"/>
        <v>1.8785904407941791E-2</v>
      </c>
      <c r="BY77">
        <f t="shared" si="35"/>
        <v>5.8666933257179095E-2</v>
      </c>
      <c r="BZ77">
        <f t="shared" si="35"/>
        <v>-2.4862525624353163E-2</v>
      </c>
      <c r="CA77">
        <f t="shared" si="35"/>
        <v>-6.6879602290392151E-2</v>
      </c>
      <c r="CB77">
        <f t="shared" si="35"/>
        <v>-7.4159508978773317E-3</v>
      </c>
      <c r="CC77">
        <f t="shared" si="35"/>
        <v>-9.3811993088877242E-3</v>
      </c>
      <c r="CD77">
        <f t="shared" si="35"/>
        <v>4.5878417591243857E-2</v>
      </c>
      <c r="CE77">
        <f t="shared" si="35"/>
        <v>3.2167419248535473E-2</v>
      </c>
      <c r="CF77">
        <f t="shared" si="35"/>
        <v>4.9980744273557122E-2</v>
      </c>
      <c r="CG77">
        <f t="shared" si="35"/>
        <v>8.670049311787785E-2</v>
      </c>
      <c r="CH77">
        <f t="shared" si="35"/>
        <v>0.14352517233399795</v>
      </c>
      <c r="CI77">
        <f t="shared" si="35"/>
        <v>6.4043807315045775E-2</v>
      </c>
      <c r="CJ77">
        <f t="shared" si="35"/>
        <v>5.4783434439935143E-2</v>
      </c>
      <c r="CK77">
        <f t="shared" si="35"/>
        <v>-1.5719871676960817E-2</v>
      </c>
      <c r="CL77">
        <f t="shared" si="35"/>
        <v>-3.1559652844085656E-2</v>
      </c>
      <c r="CM77">
        <f t="shared" si="35"/>
        <v>-2.4228101208623523E-2</v>
      </c>
      <c r="CN77">
        <f t="shared" si="20"/>
        <v>-2.4228101208623523E-2</v>
      </c>
      <c r="CO77">
        <f t="shared" si="20"/>
        <v>-2.4228101208623523E-2</v>
      </c>
      <c r="CP77">
        <f t="shared" si="20"/>
        <v>-2.4228101208623523E-2</v>
      </c>
      <c r="CQ77">
        <f t="shared" si="20"/>
        <v>-2.4228101208623523E-2</v>
      </c>
      <c r="CR77">
        <f t="shared" si="25"/>
        <v>-2.4228101208623523E-2</v>
      </c>
      <c r="CS77">
        <f t="shared" si="25"/>
        <v>-2.4228101208623523E-2</v>
      </c>
      <c r="CT77">
        <f t="shared" si="25"/>
        <v>-2.4228101208623523E-2</v>
      </c>
      <c r="CU77">
        <f t="shared" si="25"/>
        <v>-2.4228101208623523E-2</v>
      </c>
      <c r="CV77">
        <f t="shared" si="25"/>
        <v>-2.4228101208623523E-2</v>
      </c>
      <c r="CW77">
        <f t="shared" si="25"/>
        <v>-2.4228101208623523E-2</v>
      </c>
      <c r="CX77">
        <f t="shared" si="25"/>
        <v>-2.4228101208623523E-2</v>
      </c>
      <c r="CY77">
        <f t="shared" si="25"/>
        <v>-2.4228101208623523E-2</v>
      </c>
      <c r="CZ77">
        <f t="shared" si="25"/>
        <v>-2.4228101208623523E-2</v>
      </c>
      <c r="DA77">
        <f t="shared" si="25"/>
        <v>-2.4228101208623523E-2</v>
      </c>
      <c r="DB77">
        <f t="shared" si="25"/>
        <v>1.8785904407941791E-2</v>
      </c>
    </row>
    <row r="78" spans="1:106" x14ac:dyDescent="0.3">
      <c r="A78">
        <v>1933.5940000000001</v>
      </c>
      <c r="B78">
        <v>2379.6109999999999</v>
      </c>
      <c r="C78">
        <v>2107.1109999999999</v>
      </c>
      <c r="F78" s="3">
        <f t="shared" si="32"/>
        <v>3.6999999999999948</v>
      </c>
      <c r="G78">
        <v>4378.4690000000001</v>
      </c>
      <c r="H78">
        <v>5814.4690000000001</v>
      </c>
      <c r="I78">
        <v>4928.0619999999999</v>
      </c>
      <c r="J78">
        <v>5656.4059999999999</v>
      </c>
      <c r="K78">
        <v>4481.3119999999999</v>
      </c>
      <c r="L78">
        <v>7074.0940000000001</v>
      </c>
      <c r="M78">
        <v>5297.7190000000001</v>
      </c>
      <c r="N78">
        <v>5450.75</v>
      </c>
      <c r="O78">
        <v>4589.6559999999999</v>
      </c>
      <c r="P78">
        <v>3203.6880000000001</v>
      </c>
      <c r="Q78">
        <v>3759.8440000000001</v>
      </c>
      <c r="R78">
        <v>4899.5619999999999</v>
      </c>
      <c r="S78">
        <v>5521.4380000000001</v>
      </c>
      <c r="T78">
        <v>4657.3119999999999</v>
      </c>
      <c r="AJ78">
        <f t="shared" si="29"/>
        <v>4979.4843571428573</v>
      </c>
      <c r="AM78">
        <v>75</v>
      </c>
      <c r="AN78">
        <f t="shared" si="30"/>
        <v>2140.1053333333334</v>
      </c>
      <c r="AO78" s="3">
        <f t="shared" si="33"/>
        <v>3.6999999999999948</v>
      </c>
      <c r="AP78">
        <f t="shared" si="37"/>
        <v>2238.3636666666666</v>
      </c>
      <c r="AQ78">
        <f t="shared" si="37"/>
        <v>3674.3636666666666</v>
      </c>
      <c r="AR78">
        <f t="shared" si="37"/>
        <v>2787.9566666666665</v>
      </c>
      <c r="AS78">
        <f t="shared" si="37"/>
        <v>3516.3006666666665</v>
      </c>
      <c r="AT78">
        <f t="shared" si="37"/>
        <v>2341.2066666666665</v>
      </c>
      <c r="AU78">
        <f t="shared" si="36"/>
        <v>4933.9886666666662</v>
      </c>
      <c r="AV78">
        <f t="shared" si="36"/>
        <v>3157.6136666666666</v>
      </c>
      <c r="AW78">
        <f t="shared" si="36"/>
        <v>3310.6446666666666</v>
      </c>
      <c r="AX78">
        <f t="shared" si="36"/>
        <v>2449.5506666666665</v>
      </c>
      <c r="AY78">
        <f t="shared" si="36"/>
        <v>1063.5826666666667</v>
      </c>
      <c r="AZ78">
        <f t="shared" si="24"/>
        <v>1619.7386666666666</v>
      </c>
      <c r="BA78">
        <f t="shared" si="24"/>
        <v>2759.4566666666665</v>
      </c>
      <c r="BB78">
        <f t="shared" si="24"/>
        <v>3381.3326666666667</v>
      </c>
      <c r="BC78">
        <f t="shared" si="24"/>
        <v>2517.2066666666665</v>
      </c>
      <c r="BD78">
        <f t="shared" si="24"/>
        <v>-2140.1053333333334</v>
      </c>
      <c r="BE78">
        <f t="shared" si="24"/>
        <v>-2140.1053333333334</v>
      </c>
      <c r="BF78">
        <f t="shared" si="23"/>
        <v>-2140.1053333333334</v>
      </c>
      <c r="BG78">
        <f t="shared" si="23"/>
        <v>-2140.1053333333334</v>
      </c>
      <c r="BH78">
        <f t="shared" si="23"/>
        <v>-2140.1053333333334</v>
      </c>
      <c r="BI78">
        <f t="shared" si="28"/>
        <v>-2140.1053333333334</v>
      </c>
      <c r="BJ78">
        <f t="shared" si="28"/>
        <v>-2140.1053333333334</v>
      </c>
      <c r="BK78">
        <f t="shared" si="28"/>
        <v>-2140.1053333333334</v>
      </c>
      <c r="BL78">
        <f t="shared" si="28"/>
        <v>-2140.1053333333334</v>
      </c>
      <c r="BM78">
        <f t="shared" si="28"/>
        <v>-2140.1053333333334</v>
      </c>
      <c r="BN78">
        <f t="shared" si="28"/>
        <v>-2140.1053333333334</v>
      </c>
      <c r="BO78">
        <f t="shared" si="28"/>
        <v>-2140.1053333333334</v>
      </c>
      <c r="BP78">
        <f t="shared" si="28"/>
        <v>-2140.1053333333334</v>
      </c>
      <c r="BQ78">
        <f t="shared" si="28"/>
        <v>-2140.1053333333334</v>
      </c>
      <c r="BR78">
        <f t="shared" si="28"/>
        <v>-2140.1053333333334</v>
      </c>
      <c r="BS78">
        <f t="shared" si="28"/>
        <v>2839.3790238095239</v>
      </c>
      <c r="BW78" s="3">
        <f t="shared" si="34"/>
        <v>3.6999999999999948</v>
      </c>
      <c r="BX78">
        <f t="shared" si="31"/>
        <v>-3.0799591136108145E-3</v>
      </c>
      <c r="BY78">
        <f t="shared" si="35"/>
        <v>7.4365577524589596E-2</v>
      </c>
      <c r="BZ78">
        <f t="shared" si="35"/>
        <v>-2.6777523469870227E-2</v>
      </c>
      <c r="CA78">
        <f t="shared" si="35"/>
        <v>-9.8394252827278303E-2</v>
      </c>
      <c r="CB78">
        <f t="shared" si="35"/>
        <v>3.8370933344481287E-2</v>
      </c>
      <c r="CC78">
        <f t="shared" si="35"/>
        <v>-4.6032955381991127E-2</v>
      </c>
      <c r="CD78">
        <f t="shared" si="35"/>
        <v>4.8252819784962486E-2</v>
      </c>
      <c r="CE78">
        <f t="shared" si="35"/>
        <v>1.3714151813899039E-2</v>
      </c>
      <c r="CF78">
        <f t="shared" si="35"/>
        <v>-5.0590857455168593E-2</v>
      </c>
      <c r="CG78">
        <f t="shared" si="35"/>
        <v>-7.8423388033505535E-3</v>
      </c>
      <c r="CH78">
        <f t="shared" si="35"/>
        <v>-2.2369543931238398E-2</v>
      </c>
      <c r="CI78">
        <f t="shared" si="35"/>
        <v>-1.4912166010594021E-2</v>
      </c>
      <c r="CJ78">
        <f t="shared" si="35"/>
        <v>6.2782447038748995E-2</v>
      </c>
      <c r="CK78">
        <f t="shared" si="35"/>
        <v>-4.4990394638779831E-2</v>
      </c>
      <c r="CL78">
        <f t="shared" si="35"/>
        <v>3.3553380739898074E-2</v>
      </c>
      <c r="CM78">
        <f t="shared" si="35"/>
        <v>1.3085701088296415E-2</v>
      </c>
      <c r="CN78">
        <f t="shared" si="20"/>
        <v>1.3085701088296415E-2</v>
      </c>
      <c r="CO78">
        <f t="shared" si="20"/>
        <v>1.3085701088296415E-2</v>
      </c>
      <c r="CP78">
        <f t="shared" si="20"/>
        <v>1.3085701088296415E-2</v>
      </c>
      <c r="CQ78">
        <f t="shared" si="20"/>
        <v>1.3085701088296415E-2</v>
      </c>
      <c r="CR78">
        <f t="shared" si="25"/>
        <v>1.3085701088296415E-2</v>
      </c>
      <c r="CS78">
        <f t="shared" si="25"/>
        <v>1.3085701088296415E-2</v>
      </c>
      <c r="CT78">
        <f t="shared" si="25"/>
        <v>1.3085701088296415E-2</v>
      </c>
      <c r="CU78">
        <f t="shared" si="25"/>
        <v>1.3085701088296415E-2</v>
      </c>
      <c r="CV78">
        <f t="shared" si="25"/>
        <v>1.3085701088296415E-2</v>
      </c>
      <c r="CW78">
        <f t="shared" si="25"/>
        <v>1.3085701088296415E-2</v>
      </c>
      <c r="CX78">
        <f t="shared" si="25"/>
        <v>1.3085701088296415E-2</v>
      </c>
      <c r="CY78">
        <f t="shared" si="25"/>
        <v>1.3085701088296415E-2</v>
      </c>
      <c r="CZ78">
        <f t="shared" si="25"/>
        <v>1.3085701088296415E-2</v>
      </c>
      <c r="DA78">
        <f t="shared" si="25"/>
        <v>1.3085701088296415E-2</v>
      </c>
      <c r="DB78">
        <f t="shared" si="25"/>
        <v>-3.0799591136108145E-3</v>
      </c>
    </row>
    <row r="79" spans="1:106" x14ac:dyDescent="0.3">
      <c r="A79">
        <v>1894.6880000000001</v>
      </c>
      <c r="B79">
        <v>2344.444</v>
      </c>
      <c r="C79">
        <v>1986.722</v>
      </c>
      <c r="F79" s="3">
        <f t="shared" si="32"/>
        <v>3.7499999999999947</v>
      </c>
      <c r="G79">
        <v>4344.7809999999999</v>
      </c>
      <c r="H79">
        <v>5775.6559999999999</v>
      </c>
      <c r="I79">
        <v>5054.5</v>
      </c>
      <c r="J79">
        <v>5615.6559999999999</v>
      </c>
      <c r="K79">
        <v>4618.3119999999999</v>
      </c>
      <c r="L79">
        <v>7046.5</v>
      </c>
      <c r="M79">
        <v>5297.5619999999999</v>
      </c>
      <c r="N79">
        <v>5598.9059999999999</v>
      </c>
      <c r="O79">
        <v>4681.125</v>
      </c>
      <c r="P79">
        <v>3199.7190000000001</v>
      </c>
      <c r="Q79">
        <v>3864.375</v>
      </c>
      <c r="R79">
        <v>4675.25</v>
      </c>
      <c r="S79">
        <v>5660.0619999999999</v>
      </c>
      <c r="T79">
        <v>4422.5940000000001</v>
      </c>
      <c r="AJ79">
        <f t="shared" si="29"/>
        <v>4989.6427142857137</v>
      </c>
      <c r="AM79">
        <v>76</v>
      </c>
      <c r="AN79">
        <f t="shared" si="30"/>
        <v>2075.2846666666665</v>
      </c>
      <c r="AO79" s="3">
        <f t="shared" si="33"/>
        <v>3.7499999999999947</v>
      </c>
      <c r="AP79">
        <f t="shared" si="37"/>
        <v>2269.4963333333335</v>
      </c>
      <c r="AQ79">
        <f t="shared" si="37"/>
        <v>3700.3713333333335</v>
      </c>
      <c r="AR79">
        <f t="shared" si="37"/>
        <v>2979.2153333333335</v>
      </c>
      <c r="AS79">
        <f t="shared" si="37"/>
        <v>3540.3713333333335</v>
      </c>
      <c r="AT79">
        <f t="shared" si="37"/>
        <v>2543.0273333333334</v>
      </c>
      <c r="AU79">
        <f t="shared" si="36"/>
        <v>4971.2153333333335</v>
      </c>
      <c r="AV79">
        <f t="shared" si="36"/>
        <v>3222.2773333333334</v>
      </c>
      <c r="AW79">
        <f t="shared" si="36"/>
        <v>3523.6213333333335</v>
      </c>
      <c r="AX79">
        <f t="shared" si="36"/>
        <v>2605.8403333333335</v>
      </c>
      <c r="AY79">
        <f t="shared" si="36"/>
        <v>1124.4343333333336</v>
      </c>
      <c r="AZ79">
        <f t="shared" si="24"/>
        <v>1789.0903333333335</v>
      </c>
      <c r="BA79">
        <f t="shared" si="24"/>
        <v>2599.9653333333335</v>
      </c>
      <c r="BB79">
        <f t="shared" si="24"/>
        <v>3584.7773333333334</v>
      </c>
      <c r="BC79">
        <f t="shared" si="24"/>
        <v>2347.3093333333336</v>
      </c>
      <c r="BD79">
        <f t="shared" si="24"/>
        <v>-2075.2846666666665</v>
      </c>
      <c r="BE79">
        <f t="shared" si="24"/>
        <v>-2075.2846666666665</v>
      </c>
      <c r="BF79">
        <f t="shared" si="23"/>
        <v>-2075.2846666666665</v>
      </c>
      <c r="BG79">
        <f t="shared" si="23"/>
        <v>-2075.2846666666665</v>
      </c>
      <c r="BH79">
        <f t="shared" si="23"/>
        <v>-2075.2846666666665</v>
      </c>
      <c r="BI79">
        <f t="shared" si="28"/>
        <v>-2075.2846666666665</v>
      </c>
      <c r="BJ79">
        <f t="shared" si="28"/>
        <v>-2075.2846666666665</v>
      </c>
      <c r="BK79">
        <f t="shared" si="28"/>
        <v>-2075.2846666666665</v>
      </c>
      <c r="BL79">
        <f t="shared" si="28"/>
        <v>-2075.2846666666665</v>
      </c>
      <c r="BM79">
        <f t="shared" si="28"/>
        <v>-2075.2846666666665</v>
      </c>
      <c r="BN79">
        <f t="shared" si="28"/>
        <v>-2075.2846666666665</v>
      </c>
      <c r="BO79">
        <f t="shared" si="28"/>
        <v>-2075.2846666666665</v>
      </c>
      <c r="BP79">
        <f t="shared" si="28"/>
        <v>-2075.2846666666665</v>
      </c>
      <c r="BQ79">
        <f t="shared" si="28"/>
        <v>-2075.2846666666665</v>
      </c>
      <c r="BR79">
        <f t="shared" si="28"/>
        <v>-2075.2846666666665</v>
      </c>
      <c r="BS79">
        <f t="shared" si="28"/>
        <v>2914.3580476190473</v>
      </c>
      <c r="BW79" s="3">
        <f t="shared" si="34"/>
        <v>3.7499999999999947</v>
      </c>
      <c r="BX79">
        <f t="shared" si="31"/>
        <v>2.3245547574652289E-2</v>
      </c>
      <c r="BY79">
        <f t="shared" si="35"/>
        <v>8.9308576243392113E-2</v>
      </c>
      <c r="BZ79">
        <f t="shared" si="35"/>
        <v>-1.9888916881544785E-2</v>
      </c>
      <c r="CA79">
        <f t="shared" si="35"/>
        <v>-3.6542533564571364E-2</v>
      </c>
      <c r="CB79">
        <f t="shared" si="35"/>
        <v>4.5479051501107697E-2</v>
      </c>
      <c r="CC79">
        <f t="shared" si="35"/>
        <v>3.6202529278128559E-2</v>
      </c>
      <c r="CD79">
        <f t="shared" si="35"/>
        <v>5.6161828285156777E-2</v>
      </c>
      <c r="CE79">
        <f t="shared" si="35"/>
        <v>3.4473649627124292E-2</v>
      </c>
      <c r="CF79">
        <f t="shared" si="35"/>
        <v>1.0485462972068425E-2</v>
      </c>
      <c r="CG79">
        <f t="shared" si="35"/>
        <v>5.5460695609983061E-2</v>
      </c>
      <c r="CH79">
        <f t="shared" si="35"/>
        <v>3.3564465243924764E-2</v>
      </c>
      <c r="CI79">
        <f t="shared" si="35"/>
        <v>8.8083625799749127E-2</v>
      </c>
      <c r="CJ79">
        <f t="shared" si="35"/>
        <v>1.3556482167082879E-3</v>
      </c>
      <c r="CK79">
        <f t="shared" si="35"/>
        <v>1.2469675096893939E-2</v>
      </c>
      <c r="CL79">
        <f t="shared" si="35"/>
        <v>-3.6205676222194665E-2</v>
      </c>
      <c r="CM79">
        <f t="shared" si="35"/>
        <v>-1.7599186011502597E-2</v>
      </c>
      <c r="CN79">
        <f t="shared" si="20"/>
        <v>-1.7599186011502597E-2</v>
      </c>
      <c r="CO79">
        <f t="shared" si="20"/>
        <v>-1.7599186011502597E-2</v>
      </c>
      <c r="CP79">
        <f t="shared" si="20"/>
        <v>-1.7599186011502597E-2</v>
      </c>
      <c r="CQ79">
        <f t="shared" si="20"/>
        <v>-1.7599186011502597E-2</v>
      </c>
      <c r="CR79">
        <f t="shared" si="25"/>
        <v>-1.7599186011502597E-2</v>
      </c>
      <c r="CS79">
        <f t="shared" si="25"/>
        <v>-1.7599186011502597E-2</v>
      </c>
      <c r="CT79">
        <f t="shared" si="25"/>
        <v>-1.7599186011502597E-2</v>
      </c>
      <c r="CU79">
        <f t="shared" si="25"/>
        <v>-1.7599186011502597E-2</v>
      </c>
      <c r="CV79">
        <f t="shared" si="25"/>
        <v>-1.7599186011502597E-2</v>
      </c>
      <c r="CW79">
        <f t="shared" si="25"/>
        <v>-1.7599186011502597E-2</v>
      </c>
      <c r="CX79">
        <f t="shared" si="25"/>
        <v>-1.7599186011502597E-2</v>
      </c>
      <c r="CY79">
        <f t="shared" si="25"/>
        <v>-1.7599186011502597E-2</v>
      </c>
      <c r="CZ79">
        <f t="shared" si="25"/>
        <v>-1.7599186011502597E-2</v>
      </c>
      <c r="DA79">
        <f t="shared" si="25"/>
        <v>-1.7599186011502597E-2</v>
      </c>
      <c r="DB79">
        <f t="shared" si="25"/>
        <v>2.3245547574652289E-2</v>
      </c>
    </row>
    <row r="80" spans="1:106" x14ac:dyDescent="0.3">
      <c r="A80">
        <v>2055.3119999999999</v>
      </c>
      <c r="B80">
        <v>2395.5279999999998</v>
      </c>
      <c r="C80">
        <v>2008.278</v>
      </c>
      <c r="F80" s="3">
        <f t="shared" si="32"/>
        <v>3.7999999999999945</v>
      </c>
      <c r="G80">
        <v>4347.5940000000001</v>
      </c>
      <c r="H80">
        <v>5759.1559999999999</v>
      </c>
      <c r="I80">
        <v>5023.0619999999999</v>
      </c>
      <c r="J80">
        <v>5595.875</v>
      </c>
      <c r="K80">
        <v>4488.8440000000001</v>
      </c>
      <c r="L80">
        <v>7032.4059999999999</v>
      </c>
      <c r="M80">
        <v>5151.75</v>
      </c>
      <c r="N80">
        <v>5534.7190000000001</v>
      </c>
      <c r="O80">
        <v>4526.6880000000001</v>
      </c>
      <c r="P80">
        <v>3316.9380000000001</v>
      </c>
      <c r="Q80">
        <v>3925.1880000000001</v>
      </c>
      <c r="R80">
        <v>4755.7190000000001</v>
      </c>
      <c r="S80">
        <v>5684.625</v>
      </c>
      <c r="T80">
        <v>4693.5</v>
      </c>
      <c r="AJ80">
        <f t="shared" si="29"/>
        <v>4988.2902857142853</v>
      </c>
      <c r="AM80">
        <v>77</v>
      </c>
      <c r="AN80">
        <f t="shared" si="30"/>
        <v>2153.0393333333336</v>
      </c>
      <c r="AO80" s="3">
        <f t="shared" si="33"/>
        <v>3.7999999999999945</v>
      </c>
      <c r="AP80">
        <f t="shared" si="37"/>
        <v>2194.5546666666664</v>
      </c>
      <c r="AQ80">
        <f t="shared" si="37"/>
        <v>3606.1166666666663</v>
      </c>
      <c r="AR80">
        <f t="shared" si="37"/>
        <v>2870.0226666666663</v>
      </c>
      <c r="AS80">
        <f t="shared" si="37"/>
        <v>3442.8356666666664</v>
      </c>
      <c r="AT80">
        <f t="shared" si="37"/>
        <v>2335.8046666666664</v>
      </c>
      <c r="AU80">
        <f t="shared" si="36"/>
        <v>4879.3666666666668</v>
      </c>
      <c r="AV80">
        <f t="shared" si="36"/>
        <v>2998.7106666666664</v>
      </c>
      <c r="AW80">
        <f t="shared" si="36"/>
        <v>3381.6796666666664</v>
      </c>
      <c r="AX80">
        <f t="shared" si="36"/>
        <v>2373.6486666666665</v>
      </c>
      <c r="AY80">
        <f t="shared" si="36"/>
        <v>1163.8986666666665</v>
      </c>
      <c r="AZ80">
        <f t="shared" si="24"/>
        <v>1772.1486666666665</v>
      </c>
      <c r="BA80">
        <f t="shared" si="24"/>
        <v>2602.6796666666664</v>
      </c>
      <c r="BB80">
        <f t="shared" si="24"/>
        <v>3531.5856666666664</v>
      </c>
      <c r="BC80">
        <f t="shared" si="24"/>
        <v>2540.4606666666664</v>
      </c>
      <c r="BD80">
        <f t="shared" si="24"/>
        <v>-2153.0393333333336</v>
      </c>
      <c r="BE80">
        <f t="shared" si="24"/>
        <v>-2153.0393333333336</v>
      </c>
      <c r="BF80">
        <f t="shared" si="23"/>
        <v>-2153.0393333333336</v>
      </c>
      <c r="BG80">
        <f t="shared" si="23"/>
        <v>-2153.0393333333336</v>
      </c>
      <c r="BH80">
        <f t="shared" si="23"/>
        <v>-2153.0393333333336</v>
      </c>
      <c r="BI80">
        <f t="shared" si="28"/>
        <v>-2153.0393333333336</v>
      </c>
      <c r="BJ80">
        <f t="shared" si="28"/>
        <v>-2153.0393333333336</v>
      </c>
      <c r="BK80">
        <f t="shared" si="28"/>
        <v>-2153.0393333333336</v>
      </c>
      <c r="BL80">
        <f t="shared" si="28"/>
        <v>-2153.0393333333336</v>
      </c>
      <c r="BM80">
        <f t="shared" si="28"/>
        <v>-2153.0393333333336</v>
      </c>
      <c r="BN80">
        <f t="shared" si="28"/>
        <v>-2153.0393333333336</v>
      </c>
      <c r="BO80">
        <f t="shared" si="28"/>
        <v>-2153.0393333333336</v>
      </c>
      <c r="BP80">
        <f t="shared" si="28"/>
        <v>-2153.0393333333336</v>
      </c>
      <c r="BQ80">
        <f t="shared" si="28"/>
        <v>-2153.0393333333336</v>
      </c>
      <c r="BR80">
        <f t="shared" si="28"/>
        <v>-2153.0393333333336</v>
      </c>
      <c r="BS80">
        <f t="shared" si="28"/>
        <v>2835.2509523809517</v>
      </c>
      <c r="BW80" s="3">
        <f t="shared" si="34"/>
        <v>3.7999999999999945</v>
      </c>
      <c r="BX80">
        <f t="shared" si="31"/>
        <v>-4.5293454416934402E-3</v>
      </c>
      <c r="BY80">
        <f t="shared" si="35"/>
        <v>5.3338216204046829E-2</v>
      </c>
      <c r="BZ80">
        <f t="shared" si="35"/>
        <v>-4.4853990684670157E-2</v>
      </c>
      <c r="CA80">
        <f t="shared" si="35"/>
        <v>-7.1854680626559114E-2</v>
      </c>
      <c r="CB80">
        <f t="shared" si="35"/>
        <v>1.6676565356755414E-2</v>
      </c>
      <c r="CC80">
        <f t="shared" si="35"/>
        <v>-4.8234098086903918E-2</v>
      </c>
      <c r="CD80">
        <f t="shared" si="35"/>
        <v>3.6648077781982563E-2</v>
      </c>
      <c r="CE80">
        <f t="shared" si="35"/>
        <v>-3.7299758331647871E-2</v>
      </c>
      <c r="CF80">
        <f t="shared" si="35"/>
        <v>-3.0219816394886086E-2</v>
      </c>
      <c r="CG80">
        <f t="shared" si="35"/>
        <v>-3.8585426433632192E-2</v>
      </c>
      <c r="CH80">
        <f t="shared" si="35"/>
        <v>6.9839533843935667E-2</v>
      </c>
      <c r="CI80">
        <f t="shared" si="35"/>
        <v>7.7780093468090533E-2</v>
      </c>
      <c r="CJ80">
        <f t="shared" si="35"/>
        <v>2.4010517763746373E-3</v>
      </c>
      <c r="CK80">
        <f t="shared" si="35"/>
        <v>-2.5535591126867262E-3</v>
      </c>
      <c r="CL80">
        <f t="shared" si="35"/>
        <v>4.3101365271320004E-2</v>
      </c>
      <c r="CM80">
        <f t="shared" si="35"/>
        <v>1.9208413953773547E-2</v>
      </c>
      <c r="CN80">
        <f t="shared" si="20"/>
        <v>1.9208413953773547E-2</v>
      </c>
      <c r="CO80">
        <f t="shared" si="20"/>
        <v>1.9208413953773547E-2</v>
      </c>
      <c r="CP80">
        <f t="shared" si="20"/>
        <v>1.9208413953773547E-2</v>
      </c>
      <c r="CQ80">
        <f t="shared" si="20"/>
        <v>1.9208413953773547E-2</v>
      </c>
      <c r="CR80">
        <f t="shared" si="25"/>
        <v>1.9208413953773547E-2</v>
      </c>
      <c r="CS80">
        <f t="shared" si="25"/>
        <v>1.9208413953773547E-2</v>
      </c>
      <c r="CT80">
        <f t="shared" si="25"/>
        <v>1.9208413953773547E-2</v>
      </c>
      <c r="CU80">
        <f t="shared" si="25"/>
        <v>1.9208413953773547E-2</v>
      </c>
      <c r="CV80">
        <f t="shared" si="25"/>
        <v>1.9208413953773547E-2</v>
      </c>
      <c r="CW80">
        <f t="shared" si="25"/>
        <v>1.9208413953773547E-2</v>
      </c>
      <c r="CX80">
        <f t="shared" si="25"/>
        <v>1.9208413953773547E-2</v>
      </c>
      <c r="CY80">
        <f t="shared" si="25"/>
        <v>1.9208413953773547E-2</v>
      </c>
      <c r="CZ80">
        <f t="shared" si="25"/>
        <v>1.9208413953773547E-2</v>
      </c>
      <c r="DA80">
        <f t="shared" si="25"/>
        <v>1.9208413953773547E-2</v>
      </c>
      <c r="DB80">
        <f t="shared" si="25"/>
        <v>-4.5293454416934402E-3</v>
      </c>
    </row>
    <row r="81" spans="1:106" x14ac:dyDescent="0.3">
      <c r="A81">
        <v>1956.0309999999999</v>
      </c>
      <c r="B81">
        <v>2285.5279999999998</v>
      </c>
      <c r="C81">
        <v>2027.6669999999999</v>
      </c>
      <c r="F81" s="3">
        <f t="shared" si="32"/>
        <v>3.8499999999999943</v>
      </c>
      <c r="G81">
        <v>4333.5309999999999</v>
      </c>
      <c r="H81">
        <v>5676.875</v>
      </c>
      <c r="I81">
        <v>4989.3119999999999</v>
      </c>
      <c r="J81">
        <v>5704.375</v>
      </c>
      <c r="K81">
        <v>4615.2190000000001</v>
      </c>
      <c r="L81">
        <v>7133.0940000000001</v>
      </c>
      <c r="M81">
        <v>5397.125</v>
      </c>
      <c r="N81">
        <v>5610.625</v>
      </c>
      <c r="O81">
        <v>4623.1559999999999</v>
      </c>
      <c r="P81">
        <v>3406.0940000000001</v>
      </c>
      <c r="Q81">
        <v>3805.9380000000001</v>
      </c>
      <c r="R81">
        <v>4759.9059999999999</v>
      </c>
      <c r="S81">
        <v>5505.8119999999999</v>
      </c>
      <c r="T81">
        <v>4567.4380000000001</v>
      </c>
      <c r="AJ81">
        <f t="shared" si="29"/>
        <v>5009.1785714285716</v>
      </c>
      <c r="AM81">
        <v>78</v>
      </c>
      <c r="AN81">
        <f t="shared" si="30"/>
        <v>2089.7419999999997</v>
      </c>
      <c r="AO81" s="3">
        <f t="shared" si="33"/>
        <v>3.8499999999999943</v>
      </c>
      <c r="AP81">
        <f t="shared" si="37"/>
        <v>2243.7890000000002</v>
      </c>
      <c r="AQ81">
        <f t="shared" si="37"/>
        <v>3587.1330000000003</v>
      </c>
      <c r="AR81">
        <f t="shared" si="37"/>
        <v>2899.57</v>
      </c>
      <c r="AS81">
        <f t="shared" si="37"/>
        <v>3614.6330000000003</v>
      </c>
      <c r="AT81">
        <f t="shared" si="37"/>
        <v>2525.4770000000003</v>
      </c>
      <c r="AU81">
        <f t="shared" si="36"/>
        <v>5043.3520000000008</v>
      </c>
      <c r="AV81">
        <f t="shared" si="36"/>
        <v>3307.3830000000003</v>
      </c>
      <c r="AW81">
        <f t="shared" si="36"/>
        <v>3520.8830000000003</v>
      </c>
      <c r="AX81">
        <f t="shared" si="36"/>
        <v>2533.4140000000002</v>
      </c>
      <c r="AY81">
        <f t="shared" si="36"/>
        <v>1316.3520000000003</v>
      </c>
      <c r="AZ81">
        <f t="shared" si="24"/>
        <v>1716.1960000000004</v>
      </c>
      <c r="BA81">
        <f t="shared" si="24"/>
        <v>2670.1640000000002</v>
      </c>
      <c r="BB81">
        <f t="shared" si="24"/>
        <v>3416.07</v>
      </c>
      <c r="BC81">
        <f t="shared" si="24"/>
        <v>2477.6960000000004</v>
      </c>
      <c r="BD81">
        <f t="shared" si="24"/>
        <v>-2089.7419999999997</v>
      </c>
      <c r="BE81">
        <f t="shared" si="24"/>
        <v>-2089.7419999999997</v>
      </c>
      <c r="BF81">
        <f t="shared" si="23"/>
        <v>-2089.7419999999997</v>
      </c>
      <c r="BG81">
        <f t="shared" si="23"/>
        <v>-2089.7419999999997</v>
      </c>
      <c r="BH81">
        <f t="shared" si="23"/>
        <v>-2089.7419999999997</v>
      </c>
      <c r="BI81">
        <f t="shared" si="28"/>
        <v>-2089.7419999999997</v>
      </c>
      <c r="BJ81">
        <f t="shared" si="28"/>
        <v>-2089.7419999999997</v>
      </c>
      <c r="BK81">
        <f t="shared" si="28"/>
        <v>-2089.7419999999997</v>
      </c>
      <c r="BL81">
        <f t="shared" si="28"/>
        <v>-2089.7419999999997</v>
      </c>
      <c r="BM81">
        <f t="shared" si="28"/>
        <v>-2089.7419999999997</v>
      </c>
      <c r="BN81">
        <f t="shared" si="28"/>
        <v>-2089.7419999999997</v>
      </c>
      <c r="BO81">
        <f t="shared" si="28"/>
        <v>-2089.7419999999997</v>
      </c>
      <c r="BP81">
        <f t="shared" si="28"/>
        <v>-2089.7419999999997</v>
      </c>
      <c r="BQ81">
        <f t="shared" si="28"/>
        <v>-2089.7419999999997</v>
      </c>
      <c r="BR81">
        <f t="shared" si="28"/>
        <v>-2089.7419999999997</v>
      </c>
      <c r="BS81">
        <f t="shared" si="28"/>
        <v>2919.4365714285718</v>
      </c>
      <c r="BW81" s="3">
        <f t="shared" si="34"/>
        <v>3.8499999999999943</v>
      </c>
      <c r="BX81">
        <f t="shared" si="31"/>
        <v>2.502864244200852E-2</v>
      </c>
      <c r="BY81">
        <f t="shared" si="35"/>
        <v>7.6969618801139839E-2</v>
      </c>
      <c r="BZ81">
        <f t="shared" si="35"/>
        <v>-4.9882162298318787E-2</v>
      </c>
      <c r="CA81">
        <f t="shared" si="35"/>
        <v>-6.2299279043214813E-2</v>
      </c>
      <c r="CB81">
        <f t="shared" si="35"/>
        <v>6.7408676819946625E-2</v>
      </c>
      <c r="CC81">
        <f t="shared" si="35"/>
        <v>2.9051328207144903E-2</v>
      </c>
      <c r="CD81">
        <f t="shared" si="35"/>
        <v>7.1487656808858657E-2</v>
      </c>
      <c r="CE81">
        <f t="shared" si="35"/>
        <v>6.1795807372479646E-2</v>
      </c>
      <c r="CF81">
        <f t="shared" si="35"/>
        <v>9.7001782424270978E-3</v>
      </c>
      <c r="CG81">
        <f t="shared" si="35"/>
        <v>2.6125380171567035E-2</v>
      </c>
      <c r="CH81">
        <f t="shared" si="35"/>
        <v>0.20997252629197927</v>
      </c>
      <c r="CI81">
        <f t="shared" si="35"/>
        <v>4.3750967444922996E-2</v>
      </c>
      <c r="CJ81">
        <f t="shared" si="35"/>
        <v>2.8392097688835338E-2</v>
      </c>
      <c r="CK81">
        <f t="shared" si="35"/>
        <v>-3.5179325966062831E-2</v>
      </c>
      <c r="CL81">
        <f t="shared" si="35"/>
        <v>1.7330484285116202E-2</v>
      </c>
      <c r="CM81">
        <f t="shared" si="35"/>
        <v>-1.0755355734674879E-2</v>
      </c>
      <c r="CN81">
        <f t="shared" si="20"/>
        <v>-1.0755355734674879E-2</v>
      </c>
      <c r="CO81">
        <f t="shared" si="20"/>
        <v>-1.0755355734674879E-2</v>
      </c>
      <c r="CP81">
        <f t="shared" si="20"/>
        <v>-1.0755355734674879E-2</v>
      </c>
      <c r="CQ81">
        <f t="shared" si="20"/>
        <v>-1.0755355734674879E-2</v>
      </c>
      <c r="CR81">
        <f t="shared" si="25"/>
        <v>-1.0755355734674879E-2</v>
      </c>
      <c r="CS81">
        <f t="shared" si="25"/>
        <v>-1.0755355734674879E-2</v>
      </c>
      <c r="CT81">
        <f t="shared" si="25"/>
        <v>-1.0755355734674879E-2</v>
      </c>
      <c r="CU81">
        <f t="shared" si="25"/>
        <v>-1.0755355734674879E-2</v>
      </c>
      <c r="CV81">
        <f t="shared" si="25"/>
        <v>-1.0755355734674879E-2</v>
      </c>
      <c r="CW81">
        <f t="shared" si="25"/>
        <v>-1.0755355734674879E-2</v>
      </c>
      <c r="CX81">
        <f t="shared" si="25"/>
        <v>-1.0755355734674879E-2</v>
      </c>
      <c r="CY81">
        <f t="shared" si="25"/>
        <v>-1.0755355734674879E-2</v>
      </c>
      <c r="CZ81">
        <f t="shared" si="25"/>
        <v>-1.0755355734674879E-2</v>
      </c>
      <c r="DA81">
        <f t="shared" si="25"/>
        <v>-1.0755355734674879E-2</v>
      </c>
      <c r="DB81">
        <f t="shared" si="25"/>
        <v>2.502864244200852E-2</v>
      </c>
    </row>
    <row r="82" spans="1:106" x14ac:dyDescent="0.3">
      <c r="A82">
        <v>1967.3440000000001</v>
      </c>
      <c r="B82">
        <v>2314.3890000000001</v>
      </c>
      <c r="C82">
        <v>1982.8330000000001</v>
      </c>
      <c r="F82" s="3">
        <f t="shared" si="32"/>
        <v>3.8999999999999941</v>
      </c>
      <c r="G82">
        <v>4056.9690000000001</v>
      </c>
      <c r="H82">
        <v>5710.6559999999999</v>
      </c>
      <c r="I82">
        <v>5105.1880000000001</v>
      </c>
      <c r="J82">
        <v>5525.6880000000001</v>
      </c>
      <c r="K82">
        <v>4492.1559999999999</v>
      </c>
      <c r="L82">
        <v>6746.125</v>
      </c>
      <c r="M82">
        <v>5118.7190000000001</v>
      </c>
      <c r="N82">
        <v>5669.4380000000001</v>
      </c>
      <c r="O82">
        <v>4645.2809999999999</v>
      </c>
      <c r="P82">
        <v>3233.0940000000001</v>
      </c>
      <c r="Q82">
        <v>3691.8119999999999</v>
      </c>
      <c r="R82">
        <v>4851.3440000000001</v>
      </c>
      <c r="S82">
        <v>5516.875</v>
      </c>
      <c r="T82">
        <v>4755.9690000000001</v>
      </c>
      <c r="AJ82">
        <f t="shared" si="29"/>
        <v>4937.0938571428569</v>
      </c>
      <c r="AM82">
        <v>79</v>
      </c>
      <c r="AN82">
        <f t="shared" si="30"/>
        <v>2088.1886666666669</v>
      </c>
      <c r="AO82" s="3">
        <f t="shared" si="33"/>
        <v>3.8999999999999941</v>
      </c>
      <c r="AP82">
        <f t="shared" si="37"/>
        <v>1968.7803333333331</v>
      </c>
      <c r="AQ82">
        <f t="shared" si="37"/>
        <v>3622.467333333333</v>
      </c>
      <c r="AR82">
        <f t="shared" si="37"/>
        <v>3016.9993333333332</v>
      </c>
      <c r="AS82">
        <f t="shared" si="37"/>
        <v>3437.4993333333332</v>
      </c>
      <c r="AT82">
        <f t="shared" si="37"/>
        <v>2403.967333333333</v>
      </c>
      <c r="AU82">
        <f t="shared" si="36"/>
        <v>4657.9363333333331</v>
      </c>
      <c r="AV82">
        <f t="shared" si="36"/>
        <v>3030.5303333333331</v>
      </c>
      <c r="AW82">
        <f t="shared" si="36"/>
        <v>3581.2493333333332</v>
      </c>
      <c r="AX82">
        <f t="shared" si="36"/>
        <v>2557.092333333333</v>
      </c>
      <c r="AY82">
        <f t="shared" si="36"/>
        <v>1144.9053333333331</v>
      </c>
      <c r="AZ82">
        <f t="shared" si="24"/>
        <v>1603.623333333333</v>
      </c>
      <c r="BA82">
        <f t="shared" si="24"/>
        <v>2763.1553333333331</v>
      </c>
      <c r="BB82">
        <f t="shared" si="24"/>
        <v>3428.6863333333331</v>
      </c>
      <c r="BC82">
        <f t="shared" si="24"/>
        <v>2667.7803333333331</v>
      </c>
      <c r="BD82">
        <f t="shared" si="24"/>
        <v>-2088.1886666666669</v>
      </c>
      <c r="BE82">
        <f t="shared" si="24"/>
        <v>-2088.1886666666669</v>
      </c>
      <c r="BF82">
        <f t="shared" si="23"/>
        <v>-2088.1886666666669</v>
      </c>
      <c r="BG82">
        <f t="shared" si="23"/>
        <v>-2088.1886666666669</v>
      </c>
      <c r="BH82">
        <f t="shared" si="23"/>
        <v>-2088.1886666666669</v>
      </c>
      <c r="BI82">
        <f t="shared" si="28"/>
        <v>-2088.1886666666669</v>
      </c>
      <c r="BJ82">
        <f t="shared" si="28"/>
        <v>-2088.1886666666669</v>
      </c>
      <c r="BK82">
        <f t="shared" si="28"/>
        <v>-2088.1886666666669</v>
      </c>
      <c r="BL82">
        <f t="shared" si="28"/>
        <v>-2088.1886666666669</v>
      </c>
      <c r="BM82">
        <f t="shared" si="28"/>
        <v>-2088.1886666666669</v>
      </c>
      <c r="BN82">
        <f t="shared" si="28"/>
        <v>-2088.1886666666669</v>
      </c>
      <c r="BO82">
        <f t="shared" si="28"/>
        <v>-2088.1886666666669</v>
      </c>
      <c r="BP82">
        <f t="shared" si="28"/>
        <v>-2088.1886666666669</v>
      </c>
      <c r="BQ82">
        <f t="shared" si="28"/>
        <v>-2088.1886666666669</v>
      </c>
      <c r="BR82">
        <f t="shared" si="28"/>
        <v>-2088.1886666666669</v>
      </c>
      <c r="BS82">
        <f t="shared" si="28"/>
        <v>2848.90519047619</v>
      </c>
      <c r="BW82" s="3">
        <f t="shared" si="34"/>
        <v>3.8999999999999941</v>
      </c>
      <c r="BX82">
        <f t="shared" si="31"/>
        <v>2.6472519348167702E-4</v>
      </c>
      <c r="BY82">
        <f t="shared" si="35"/>
        <v>-5.5028523139573002E-2</v>
      </c>
      <c r="BZ82">
        <f t="shared" si="35"/>
        <v>-4.0523217318220034E-2</v>
      </c>
      <c r="CA82">
        <f t="shared" si="35"/>
        <v>-2.4323451410793097E-2</v>
      </c>
      <c r="CB82">
        <f t="shared" si="35"/>
        <v>1.5100734974416918E-2</v>
      </c>
      <c r="CC82">
        <f t="shared" si="35"/>
        <v>-2.0459985447004937E-2</v>
      </c>
      <c r="CD82">
        <f t="shared" si="35"/>
        <v>-1.039600500457253E-2</v>
      </c>
      <c r="CE82">
        <f t="shared" si="35"/>
        <v>-2.7084434415833886E-2</v>
      </c>
      <c r="CF82">
        <f t="shared" si="35"/>
        <v>2.7011715583062396E-2</v>
      </c>
      <c r="CG82">
        <f t="shared" si="35"/>
        <v>3.5715971679111891E-2</v>
      </c>
      <c r="CH82">
        <f t="shared" si="35"/>
        <v>5.238112491073315E-2</v>
      </c>
      <c r="CI82">
        <f t="shared" si="35"/>
        <v>-2.4713141398815645E-2</v>
      </c>
      <c r="CJ82">
        <f t="shared" si="35"/>
        <v>6.4206958631289793E-2</v>
      </c>
      <c r="CK82">
        <f t="shared" si="35"/>
        <v>-3.1616020989729467E-2</v>
      </c>
      <c r="CL82">
        <f t="shared" si="35"/>
        <v>9.5378229805556505E-2</v>
      </c>
      <c r="CM82">
        <f t="shared" si="35"/>
        <v>-1.149067458301037E-2</v>
      </c>
      <c r="CN82">
        <f t="shared" si="20"/>
        <v>-1.149067458301037E-2</v>
      </c>
      <c r="CO82">
        <f t="shared" si="20"/>
        <v>-1.149067458301037E-2</v>
      </c>
      <c r="CP82">
        <f t="shared" si="20"/>
        <v>-1.149067458301037E-2</v>
      </c>
      <c r="CQ82">
        <f t="shared" si="20"/>
        <v>-1.149067458301037E-2</v>
      </c>
      <c r="CR82">
        <f t="shared" si="25"/>
        <v>-1.149067458301037E-2</v>
      </c>
      <c r="CS82">
        <f t="shared" si="25"/>
        <v>-1.149067458301037E-2</v>
      </c>
      <c r="CT82">
        <f t="shared" ref="CT82:DB94" si="38">(BK82-BK$1)/BK$1</f>
        <v>-1.149067458301037E-2</v>
      </c>
      <c r="CU82">
        <f t="shared" si="38"/>
        <v>-1.149067458301037E-2</v>
      </c>
      <c r="CV82">
        <f t="shared" si="38"/>
        <v>-1.149067458301037E-2</v>
      </c>
      <c r="CW82">
        <f t="shared" si="38"/>
        <v>-1.149067458301037E-2</v>
      </c>
      <c r="CX82">
        <f t="shared" si="38"/>
        <v>-1.149067458301037E-2</v>
      </c>
      <c r="CY82">
        <f t="shared" si="38"/>
        <v>-1.149067458301037E-2</v>
      </c>
      <c r="CZ82">
        <f t="shared" si="38"/>
        <v>-1.149067458301037E-2</v>
      </c>
      <c r="DA82">
        <f t="shared" si="38"/>
        <v>-1.149067458301037E-2</v>
      </c>
      <c r="DB82">
        <f t="shared" si="38"/>
        <v>2.6472519348167702E-4</v>
      </c>
    </row>
    <row r="83" spans="1:106" x14ac:dyDescent="0.3">
      <c r="A83">
        <v>2010.9380000000001</v>
      </c>
      <c r="B83">
        <v>2331.444</v>
      </c>
      <c r="C83">
        <v>2027.3610000000001</v>
      </c>
      <c r="F83" s="3">
        <f t="shared" si="32"/>
        <v>3.949999999999994</v>
      </c>
      <c r="G83">
        <v>4515.75</v>
      </c>
      <c r="H83">
        <v>5684.3440000000001</v>
      </c>
      <c r="I83">
        <v>5055.125</v>
      </c>
      <c r="J83">
        <v>5698.5619999999999</v>
      </c>
      <c r="K83">
        <v>4397.9380000000001</v>
      </c>
      <c r="L83">
        <v>6963.4690000000001</v>
      </c>
      <c r="M83">
        <v>5193.5940000000001</v>
      </c>
      <c r="N83">
        <v>5637.8440000000001</v>
      </c>
      <c r="O83">
        <v>4563.1880000000001</v>
      </c>
      <c r="P83">
        <v>3229.5309999999999</v>
      </c>
      <c r="Q83">
        <v>3626.2809999999999</v>
      </c>
      <c r="R83">
        <v>4715.875</v>
      </c>
      <c r="S83">
        <v>5631.7809999999999</v>
      </c>
      <c r="T83">
        <v>4599.5619999999999</v>
      </c>
      <c r="AJ83">
        <f t="shared" si="29"/>
        <v>4965.2031428571436</v>
      </c>
      <c r="AM83">
        <v>80</v>
      </c>
      <c r="AN83">
        <f t="shared" si="30"/>
        <v>2123.2476666666666</v>
      </c>
      <c r="AO83" s="3">
        <f t="shared" si="33"/>
        <v>3.949999999999994</v>
      </c>
      <c r="AP83">
        <f t="shared" si="37"/>
        <v>2392.5023333333334</v>
      </c>
      <c r="AQ83">
        <f t="shared" si="37"/>
        <v>3561.0963333333334</v>
      </c>
      <c r="AR83">
        <f t="shared" si="37"/>
        <v>2931.8773333333334</v>
      </c>
      <c r="AS83">
        <f t="shared" si="37"/>
        <v>3575.3143333333333</v>
      </c>
      <c r="AT83">
        <f t="shared" si="37"/>
        <v>2274.6903333333335</v>
      </c>
      <c r="AU83">
        <f t="shared" si="36"/>
        <v>4840.221333333333</v>
      </c>
      <c r="AV83">
        <f t="shared" si="36"/>
        <v>3070.3463333333334</v>
      </c>
      <c r="AW83">
        <f t="shared" si="36"/>
        <v>3514.5963333333334</v>
      </c>
      <c r="AX83">
        <f t="shared" si="36"/>
        <v>2439.9403333333335</v>
      </c>
      <c r="AY83">
        <f t="shared" si="36"/>
        <v>1106.2833333333333</v>
      </c>
      <c r="AZ83">
        <f t="shared" si="36"/>
        <v>1503.0333333333333</v>
      </c>
      <c r="BA83">
        <f t="shared" si="36"/>
        <v>2592.6273333333334</v>
      </c>
      <c r="BB83">
        <f t="shared" si="36"/>
        <v>3508.5333333333333</v>
      </c>
      <c r="BC83">
        <f t="shared" si="24"/>
        <v>2476.3143333333333</v>
      </c>
      <c r="BD83">
        <f t="shared" si="24"/>
        <v>-2123.2476666666666</v>
      </c>
      <c r="BE83">
        <f t="shared" si="24"/>
        <v>-2123.2476666666666</v>
      </c>
      <c r="BF83">
        <f t="shared" si="23"/>
        <v>-2123.2476666666666</v>
      </c>
      <c r="BG83">
        <f t="shared" si="23"/>
        <v>-2123.2476666666666</v>
      </c>
      <c r="BH83">
        <f t="shared" si="23"/>
        <v>-2123.2476666666666</v>
      </c>
      <c r="BI83">
        <f t="shared" si="28"/>
        <v>-2123.2476666666666</v>
      </c>
      <c r="BJ83">
        <f t="shared" si="28"/>
        <v>-2123.2476666666666</v>
      </c>
      <c r="BK83">
        <f t="shared" si="28"/>
        <v>-2123.2476666666666</v>
      </c>
      <c r="BL83">
        <f t="shared" si="28"/>
        <v>-2123.2476666666666</v>
      </c>
      <c r="BM83">
        <f t="shared" si="28"/>
        <v>-2123.2476666666666</v>
      </c>
      <c r="BN83">
        <f t="shared" si="28"/>
        <v>-2123.2476666666666</v>
      </c>
      <c r="BO83">
        <f t="shared" si="28"/>
        <v>-2123.2476666666666</v>
      </c>
      <c r="BP83">
        <f t="shared" si="28"/>
        <v>-2123.2476666666666</v>
      </c>
      <c r="BQ83">
        <f t="shared" si="28"/>
        <v>-2123.2476666666666</v>
      </c>
      <c r="BR83">
        <f t="shared" si="28"/>
        <v>-2123.2476666666666</v>
      </c>
      <c r="BS83">
        <f t="shared" si="28"/>
        <v>2841.9554761904769</v>
      </c>
      <c r="BW83" s="3">
        <f t="shared" si="34"/>
        <v>3.949999999999994</v>
      </c>
      <c r="BX83">
        <f t="shared" si="31"/>
        <v>-2.175353919509113E-3</v>
      </c>
      <c r="BY83">
        <f t="shared" si="35"/>
        <v>0.14834876448312984</v>
      </c>
      <c r="BZ83">
        <f t="shared" si="35"/>
        <v>-5.6778450067490702E-2</v>
      </c>
      <c r="CA83">
        <f t="shared" si="35"/>
        <v>-5.1851312703772169E-2</v>
      </c>
      <c r="CB83">
        <f t="shared" si="35"/>
        <v>5.579779240623392E-2</v>
      </c>
      <c r="CC83">
        <f t="shared" si="35"/>
        <v>-7.3136239697839389E-2</v>
      </c>
      <c r="CD83">
        <f t="shared" si="35"/>
        <v>2.8331438077211692E-2</v>
      </c>
      <c r="CE83">
        <f t="shared" si="35"/>
        <v>-1.4301983194931161E-2</v>
      </c>
      <c r="CF83">
        <f t="shared" si="35"/>
        <v>7.8973212733417144E-3</v>
      </c>
      <c r="CG83">
        <f t="shared" si="35"/>
        <v>-1.173487549306723E-2</v>
      </c>
      <c r="CH83">
        <f t="shared" si="35"/>
        <v>1.6880317444000377E-2</v>
      </c>
      <c r="CI83">
        <f t="shared" si="35"/>
        <v>-8.5889667748535875E-2</v>
      </c>
      <c r="CJ83">
        <f t="shared" si="35"/>
        <v>-1.4705232142753037E-3</v>
      </c>
      <c r="CK83">
        <f t="shared" si="35"/>
        <v>-9.0643647415881885E-3</v>
      </c>
      <c r="CL83">
        <f t="shared" si="35"/>
        <v>1.6763178360934598E-2</v>
      </c>
      <c r="CM83">
        <f t="shared" si="35"/>
        <v>5.1055980589223568E-3</v>
      </c>
      <c r="CN83">
        <f t="shared" si="20"/>
        <v>5.1055980589223568E-3</v>
      </c>
      <c r="CO83">
        <f t="shared" si="20"/>
        <v>5.1055980589223568E-3</v>
      </c>
      <c r="CP83">
        <f t="shared" si="20"/>
        <v>5.1055980589223568E-3</v>
      </c>
      <c r="CQ83">
        <f t="shared" si="20"/>
        <v>5.1055980589223568E-3</v>
      </c>
      <c r="CR83">
        <f t="shared" si="20"/>
        <v>5.1055980589223568E-3</v>
      </c>
      <c r="CS83">
        <f t="shared" si="20"/>
        <v>5.1055980589223568E-3</v>
      </c>
      <c r="CT83">
        <f t="shared" si="38"/>
        <v>5.1055980589223568E-3</v>
      </c>
      <c r="CU83">
        <f t="shared" si="38"/>
        <v>5.1055980589223568E-3</v>
      </c>
      <c r="CV83">
        <f t="shared" si="38"/>
        <v>5.1055980589223568E-3</v>
      </c>
      <c r="CW83">
        <f t="shared" si="38"/>
        <v>5.1055980589223568E-3</v>
      </c>
      <c r="CX83">
        <f t="shared" si="38"/>
        <v>5.1055980589223568E-3</v>
      </c>
      <c r="CY83">
        <f t="shared" si="38"/>
        <v>5.1055980589223568E-3</v>
      </c>
      <c r="CZ83">
        <f t="shared" si="38"/>
        <v>5.1055980589223568E-3</v>
      </c>
      <c r="DA83">
        <f t="shared" si="38"/>
        <v>5.1055980589223568E-3</v>
      </c>
      <c r="DB83">
        <f t="shared" si="38"/>
        <v>-2.175353919509113E-3</v>
      </c>
    </row>
    <row r="84" spans="1:106" x14ac:dyDescent="0.3">
      <c r="A84">
        <v>1999.2809999999999</v>
      </c>
      <c r="B84">
        <v>2251.444</v>
      </c>
      <c r="C84">
        <v>2062.75</v>
      </c>
      <c r="F84" s="3">
        <f t="shared" si="32"/>
        <v>3.9999999999999938</v>
      </c>
      <c r="G84">
        <v>4287.75</v>
      </c>
      <c r="H84">
        <v>5751.5619999999999</v>
      </c>
      <c r="I84">
        <v>4982.8440000000001</v>
      </c>
      <c r="J84">
        <v>5707.875</v>
      </c>
      <c r="K84">
        <v>4366.875</v>
      </c>
      <c r="L84">
        <v>6978.2809999999999</v>
      </c>
      <c r="M84">
        <v>5259.5940000000001</v>
      </c>
      <c r="N84">
        <v>5513.8440000000001</v>
      </c>
      <c r="O84">
        <v>4612.6559999999999</v>
      </c>
      <c r="P84">
        <v>3314</v>
      </c>
      <c r="Q84">
        <v>3632.8119999999999</v>
      </c>
      <c r="R84">
        <v>4722.4690000000001</v>
      </c>
      <c r="S84">
        <v>5557.75</v>
      </c>
      <c r="T84">
        <v>4574.375</v>
      </c>
      <c r="AJ84">
        <f t="shared" si="29"/>
        <v>4947.3347857142853</v>
      </c>
      <c r="AM84">
        <v>81</v>
      </c>
      <c r="AN84">
        <f t="shared" si="30"/>
        <v>2104.4916666666668</v>
      </c>
      <c r="AO84" s="3">
        <f t="shared" si="33"/>
        <v>3.9999999999999938</v>
      </c>
      <c r="AP84">
        <f t="shared" si="37"/>
        <v>2183.2583333333332</v>
      </c>
      <c r="AQ84">
        <f t="shared" si="37"/>
        <v>3647.0703333333331</v>
      </c>
      <c r="AR84">
        <f t="shared" si="37"/>
        <v>2878.3523333333333</v>
      </c>
      <c r="AS84">
        <f t="shared" si="37"/>
        <v>3603.3833333333332</v>
      </c>
      <c r="AT84">
        <f t="shared" si="37"/>
        <v>2262.3833333333332</v>
      </c>
      <c r="AU84">
        <f t="shared" si="36"/>
        <v>4873.7893333333332</v>
      </c>
      <c r="AV84">
        <f t="shared" si="36"/>
        <v>3155.1023333333333</v>
      </c>
      <c r="AW84">
        <f t="shared" si="36"/>
        <v>3409.3523333333333</v>
      </c>
      <c r="AX84">
        <f t="shared" si="36"/>
        <v>2508.1643333333332</v>
      </c>
      <c r="AY84">
        <f t="shared" si="36"/>
        <v>1209.5083333333332</v>
      </c>
      <c r="AZ84">
        <f t="shared" si="36"/>
        <v>1528.3203333333331</v>
      </c>
      <c r="BA84">
        <f t="shared" si="36"/>
        <v>2617.9773333333333</v>
      </c>
      <c r="BB84">
        <f t="shared" si="36"/>
        <v>3453.2583333333332</v>
      </c>
      <c r="BC84">
        <f t="shared" si="24"/>
        <v>2469.8833333333332</v>
      </c>
      <c r="BD84">
        <f t="shared" si="24"/>
        <v>-2104.4916666666668</v>
      </c>
      <c r="BE84">
        <f t="shared" si="24"/>
        <v>-2104.4916666666668</v>
      </c>
      <c r="BF84">
        <f t="shared" si="23"/>
        <v>-2104.4916666666668</v>
      </c>
      <c r="BG84">
        <f t="shared" si="23"/>
        <v>-2104.4916666666668</v>
      </c>
      <c r="BH84">
        <f t="shared" si="23"/>
        <v>-2104.4916666666668</v>
      </c>
      <c r="BI84">
        <f t="shared" si="28"/>
        <v>-2104.4916666666668</v>
      </c>
      <c r="BJ84">
        <f t="shared" si="28"/>
        <v>-2104.4916666666668</v>
      </c>
      <c r="BK84">
        <f t="shared" si="28"/>
        <v>-2104.4916666666668</v>
      </c>
      <c r="BL84">
        <f t="shared" si="28"/>
        <v>-2104.4916666666668</v>
      </c>
      <c r="BM84">
        <f t="shared" ref="BI84:BS134" si="39">IFERROR(AD84-$AN84, 0)</f>
        <v>-2104.4916666666668</v>
      </c>
      <c r="BN84">
        <f t="shared" si="39"/>
        <v>-2104.4916666666668</v>
      </c>
      <c r="BO84">
        <f t="shared" si="39"/>
        <v>-2104.4916666666668</v>
      </c>
      <c r="BP84">
        <f t="shared" si="39"/>
        <v>-2104.4916666666668</v>
      </c>
      <c r="BQ84">
        <f t="shared" si="39"/>
        <v>-2104.4916666666668</v>
      </c>
      <c r="BR84">
        <f t="shared" si="39"/>
        <v>-2104.4916666666668</v>
      </c>
      <c r="BS84">
        <f t="shared" si="39"/>
        <v>2842.8431190476185</v>
      </c>
      <c r="BW84" s="3">
        <f t="shared" si="34"/>
        <v>3.9999999999999938</v>
      </c>
      <c r="BX84">
        <f t="shared" si="31"/>
        <v>-1.8636981151893166E-3</v>
      </c>
      <c r="BY84">
        <f t="shared" si="35"/>
        <v>4.7916223403542645E-2</v>
      </c>
      <c r="BZ84">
        <f t="shared" si="35"/>
        <v>-3.4006662409055942E-2</v>
      </c>
      <c r="CA84">
        <f t="shared" si="35"/>
        <v>-6.9160924504560559E-2</v>
      </c>
      <c r="CB84">
        <f t="shared" si="35"/>
        <v>6.4086626749764522E-2</v>
      </c>
      <c r="CC84">
        <f t="shared" si="35"/>
        <v>-7.8150949669953798E-2</v>
      </c>
      <c r="CD84">
        <f t="shared" si="35"/>
        <v>3.5463142876670462E-2</v>
      </c>
      <c r="CE84">
        <f t="shared" si="35"/>
        <v>1.290791824365691E-2</v>
      </c>
      <c r="CF84">
        <f t="shared" si="35"/>
        <v>-2.2283995617604715E-2</v>
      </c>
      <c r="CG84">
        <f t="shared" si="35"/>
        <v>1.5898341161149049E-2</v>
      </c>
      <c r="CH84">
        <f t="shared" si="35"/>
        <v>0.11176330772812607</v>
      </c>
      <c r="CI84">
        <f t="shared" si="35"/>
        <v>-7.0510695466943579E-2</v>
      </c>
      <c r="CJ84">
        <f t="shared" si="35"/>
        <v>8.2928245338075406E-3</v>
      </c>
      <c r="CK84">
        <f t="shared" si="35"/>
        <v>-2.4676006996350523E-2</v>
      </c>
      <c r="CL84">
        <f t="shared" si="35"/>
        <v>1.4122639592482932E-2</v>
      </c>
      <c r="CM84">
        <f t="shared" si="35"/>
        <v>-3.7731403441150992E-3</v>
      </c>
      <c r="CN84">
        <f t="shared" si="20"/>
        <v>-3.7731403441150992E-3</v>
      </c>
      <c r="CO84">
        <f t="shared" si="20"/>
        <v>-3.7731403441150992E-3</v>
      </c>
      <c r="CP84">
        <f t="shared" si="20"/>
        <v>-3.7731403441150992E-3</v>
      </c>
      <c r="CQ84">
        <f t="shared" si="20"/>
        <v>-3.7731403441150992E-3</v>
      </c>
      <c r="CR84">
        <f t="shared" si="20"/>
        <v>-3.7731403441150992E-3</v>
      </c>
      <c r="CS84">
        <f t="shared" si="20"/>
        <v>-3.7731403441150992E-3</v>
      </c>
      <c r="CT84">
        <f t="shared" si="38"/>
        <v>-3.7731403441150992E-3</v>
      </c>
      <c r="CU84">
        <f t="shared" si="38"/>
        <v>-3.7731403441150992E-3</v>
      </c>
      <c r="CV84">
        <f t="shared" si="38"/>
        <v>-3.7731403441150992E-3</v>
      </c>
      <c r="CW84">
        <f t="shared" si="38"/>
        <v>-3.7731403441150992E-3</v>
      </c>
      <c r="CX84">
        <f t="shared" si="38"/>
        <v>-3.7731403441150992E-3</v>
      </c>
      <c r="CY84">
        <f t="shared" si="38"/>
        <v>-3.7731403441150992E-3</v>
      </c>
      <c r="CZ84">
        <f t="shared" si="38"/>
        <v>-3.7731403441150992E-3</v>
      </c>
      <c r="DA84">
        <f t="shared" si="38"/>
        <v>-3.7731403441150992E-3</v>
      </c>
      <c r="DB84">
        <f t="shared" si="38"/>
        <v>-1.8636981151893166E-3</v>
      </c>
    </row>
    <row r="85" spans="1:106" x14ac:dyDescent="0.3">
      <c r="A85">
        <v>2025.1559999999999</v>
      </c>
      <c r="B85">
        <v>2315.944</v>
      </c>
      <c r="C85">
        <v>1997.722</v>
      </c>
      <c r="F85" s="3">
        <f t="shared" si="32"/>
        <v>4.0499999999999936</v>
      </c>
      <c r="G85">
        <v>4095.125</v>
      </c>
      <c r="H85">
        <v>5793.375</v>
      </c>
      <c r="I85">
        <v>5117.9380000000001</v>
      </c>
      <c r="J85">
        <v>5559.3440000000001</v>
      </c>
      <c r="K85">
        <v>4501.3440000000001</v>
      </c>
      <c r="L85">
        <v>6875.9059999999999</v>
      </c>
      <c r="M85">
        <v>5160.3119999999999</v>
      </c>
      <c r="N85">
        <v>5504.375</v>
      </c>
      <c r="O85">
        <v>4501.1559999999999</v>
      </c>
      <c r="P85">
        <v>3323.8119999999999</v>
      </c>
      <c r="Q85">
        <v>3672</v>
      </c>
      <c r="R85">
        <v>4834.4380000000001</v>
      </c>
      <c r="S85">
        <v>5562.6559999999999</v>
      </c>
      <c r="T85">
        <v>4503.1880000000001</v>
      </c>
      <c r="AJ85">
        <f t="shared" si="29"/>
        <v>4928.9263571428573</v>
      </c>
      <c r="AM85">
        <v>82</v>
      </c>
      <c r="AN85">
        <f t="shared" si="30"/>
        <v>2112.9406666666669</v>
      </c>
      <c r="AO85" s="3">
        <f t="shared" si="33"/>
        <v>4.0499999999999936</v>
      </c>
      <c r="AP85">
        <f t="shared" si="37"/>
        <v>1982.1843333333331</v>
      </c>
      <c r="AQ85">
        <f t="shared" si="37"/>
        <v>3680.4343333333331</v>
      </c>
      <c r="AR85">
        <f t="shared" si="37"/>
        <v>3004.9973333333332</v>
      </c>
      <c r="AS85">
        <f t="shared" si="37"/>
        <v>3446.4033333333332</v>
      </c>
      <c r="AT85">
        <f t="shared" si="37"/>
        <v>2388.4033333333332</v>
      </c>
      <c r="AU85">
        <f t="shared" si="36"/>
        <v>4762.9653333333335</v>
      </c>
      <c r="AV85">
        <f t="shared" si="36"/>
        <v>3047.371333333333</v>
      </c>
      <c r="AW85">
        <f t="shared" si="36"/>
        <v>3391.4343333333331</v>
      </c>
      <c r="AX85">
        <f t="shared" si="36"/>
        <v>2388.2153333333331</v>
      </c>
      <c r="AY85">
        <f t="shared" si="36"/>
        <v>1210.871333333333</v>
      </c>
      <c r="AZ85">
        <f t="shared" si="36"/>
        <v>1559.0593333333331</v>
      </c>
      <c r="BA85">
        <f t="shared" si="36"/>
        <v>2721.4973333333332</v>
      </c>
      <c r="BB85">
        <f t="shared" si="36"/>
        <v>3449.7153333333331</v>
      </c>
      <c r="BC85">
        <f t="shared" si="24"/>
        <v>2390.2473333333332</v>
      </c>
      <c r="BD85">
        <f t="shared" si="24"/>
        <v>-2112.9406666666669</v>
      </c>
      <c r="BE85">
        <f t="shared" si="24"/>
        <v>-2112.9406666666669</v>
      </c>
      <c r="BF85">
        <f t="shared" si="23"/>
        <v>-2112.9406666666669</v>
      </c>
      <c r="BG85">
        <f t="shared" si="23"/>
        <v>-2112.9406666666669</v>
      </c>
      <c r="BH85">
        <f t="shared" si="23"/>
        <v>-2112.9406666666669</v>
      </c>
      <c r="BI85">
        <f t="shared" si="39"/>
        <v>-2112.9406666666669</v>
      </c>
      <c r="BJ85">
        <f t="shared" si="39"/>
        <v>-2112.9406666666669</v>
      </c>
      <c r="BK85">
        <f t="shared" si="39"/>
        <v>-2112.9406666666669</v>
      </c>
      <c r="BL85">
        <f t="shared" si="39"/>
        <v>-2112.9406666666669</v>
      </c>
      <c r="BM85">
        <f t="shared" si="39"/>
        <v>-2112.9406666666669</v>
      </c>
      <c r="BN85">
        <f t="shared" si="39"/>
        <v>-2112.9406666666669</v>
      </c>
      <c r="BO85">
        <f t="shared" si="39"/>
        <v>-2112.9406666666669</v>
      </c>
      <c r="BP85">
        <f t="shared" si="39"/>
        <v>-2112.9406666666669</v>
      </c>
      <c r="BQ85">
        <f t="shared" si="39"/>
        <v>-2112.9406666666669</v>
      </c>
      <c r="BR85">
        <f t="shared" si="39"/>
        <v>-2112.9406666666669</v>
      </c>
      <c r="BS85">
        <f t="shared" si="39"/>
        <v>2815.9856904761905</v>
      </c>
      <c r="BW85" s="3">
        <f t="shared" si="34"/>
        <v>4.0499999999999936</v>
      </c>
      <c r="BX85">
        <f t="shared" si="31"/>
        <v>-1.1293474332106059E-2</v>
      </c>
      <c r="BY85">
        <f t="shared" si="35"/>
        <v>-4.8594896461480512E-2</v>
      </c>
      <c r="BZ85">
        <f t="shared" si="35"/>
        <v>-2.5169596279342066E-2</v>
      </c>
      <c r="CA85">
        <f t="shared" si="35"/>
        <v>-2.8204814527711567E-2</v>
      </c>
      <c r="CB85">
        <f t="shared" si="35"/>
        <v>1.7730104777217037E-2</v>
      </c>
      <c r="CC85">
        <f t="shared" si="35"/>
        <v>-2.6801819038130833E-2</v>
      </c>
      <c r="CD85">
        <f t="shared" si="35"/>
        <v>1.1917979247761648E-2</v>
      </c>
      <c r="CE85">
        <f t="shared" si="35"/>
        <v>-2.1677832521841016E-2</v>
      </c>
      <c r="CF85">
        <f t="shared" si="35"/>
        <v>-2.7422424754201393E-2</v>
      </c>
      <c r="CG85">
        <f t="shared" si="35"/>
        <v>-3.2685393367119661E-2</v>
      </c>
      <c r="CH85">
        <f t="shared" si="35"/>
        <v>0.11301615844992066</v>
      </c>
      <c r="CI85">
        <f t="shared" si="35"/>
        <v>-5.1815942077301891E-2</v>
      </c>
      <c r="CJ85">
        <f t="shared" si="35"/>
        <v>4.8162716402901803E-2</v>
      </c>
      <c r="CK85">
        <f t="shared" si="35"/>
        <v>-2.5676677254308455E-2</v>
      </c>
      <c r="CL85">
        <f t="shared" si="35"/>
        <v>-1.857553259915376E-2</v>
      </c>
      <c r="CM85">
        <f t="shared" si="35"/>
        <v>2.2645769210075974E-4</v>
      </c>
      <c r="CN85">
        <f t="shared" si="20"/>
        <v>2.2645769210075974E-4</v>
      </c>
      <c r="CO85">
        <f t="shared" si="20"/>
        <v>2.2645769210075974E-4</v>
      </c>
      <c r="CP85">
        <f t="shared" si="20"/>
        <v>2.2645769210075974E-4</v>
      </c>
      <c r="CQ85">
        <f t="shared" si="20"/>
        <v>2.2645769210075974E-4</v>
      </c>
      <c r="CR85">
        <f t="shared" si="20"/>
        <v>2.2645769210075974E-4</v>
      </c>
      <c r="CS85">
        <f t="shared" si="20"/>
        <v>2.2645769210075974E-4</v>
      </c>
      <c r="CT85">
        <f t="shared" si="38"/>
        <v>2.2645769210075974E-4</v>
      </c>
      <c r="CU85">
        <f t="shared" si="38"/>
        <v>2.2645769210075974E-4</v>
      </c>
      <c r="CV85">
        <f t="shared" si="38"/>
        <v>2.2645769210075974E-4</v>
      </c>
      <c r="CW85">
        <f t="shared" si="38"/>
        <v>2.2645769210075974E-4</v>
      </c>
      <c r="CX85">
        <f t="shared" si="38"/>
        <v>2.2645769210075974E-4</v>
      </c>
      <c r="CY85">
        <f t="shared" si="38"/>
        <v>2.2645769210075974E-4</v>
      </c>
      <c r="CZ85">
        <f t="shared" si="38"/>
        <v>2.2645769210075974E-4</v>
      </c>
      <c r="DA85">
        <f t="shared" si="38"/>
        <v>2.2645769210075974E-4</v>
      </c>
      <c r="DB85">
        <f t="shared" si="38"/>
        <v>-1.1293474332106059E-2</v>
      </c>
    </row>
    <row r="86" spans="1:106" x14ac:dyDescent="0.3">
      <c r="A86">
        <v>2052.3440000000001</v>
      </c>
      <c r="B86">
        <v>2341.694</v>
      </c>
      <c r="C86">
        <v>1919.722</v>
      </c>
      <c r="F86" s="3">
        <f t="shared" si="32"/>
        <v>4.0999999999999934</v>
      </c>
      <c r="G86">
        <v>4036.5309999999999</v>
      </c>
      <c r="H86">
        <v>5658.3440000000001</v>
      </c>
      <c r="I86">
        <v>4873.4059999999999</v>
      </c>
      <c r="J86">
        <v>5740.375</v>
      </c>
      <c r="K86">
        <v>4447.3440000000001</v>
      </c>
      <c r="L86">
        <v>7001.3440000000001</v>
      </c>
      <c r="M86">
        <v>5238.7809999999999</v>
      </c>
      <c r="N86">
        <v>5620.6880000000001</v>
      </c>
      <c r="O86">
        <v>4579.5619999999999</v>
      </c>
      <c r="P86">
        <v>3460.5309999999999</v>
      </c>
      <c r="Q86">
        <v>3996.875</v>
      </c>
      <c r="R86">
        <v>4695.1559999999999</v>
      </c>
      <c r="S86">
        <v>5568.5309999999999</v>
      </c>
      <c r="T86">
        <v>4809</v>
      </c>
      <c r="AJ86">
        <f t="shared" si="29"/>
        <v>4980.4620000000004</v>
      </c>
      <c r="AM86">
        <v>83</v>
      </c>
      <c r="AN86">
        <f t="shared" si="30"/>
        <v>2104.5866666666666</v>
      </c>
      <c r="AO86" s="3">
        <f t="shared" si="33"/>
        <v>4.0999999999999934</v>
      </c>
      <c r="AP86">
        <f t="shared" si="37"/>
        <v>1931.9443333333334</v>
      </c>
      <c r="AQ86">
        <f t="shared" si="37"/>
        <v>3553.7573333333335</v>
      </c>
      <c r="AR86">
        <f t="shared" si="37"/>
        <v>2768.8193333333334</v>
      </c>
      <c r="AS86">
        <f t="shared" si="37"/>
        <v>3635.7883333333334</v>
      </c>
      <c r="AT86">
        <f t="shared" si="37"/>
        <v>2342.7573333333335</v>
      </c>
      <c r="AU86">
        <f t="shared" si="36"/>
        <v>4896.757333333333</v>
      </c>
      <c r="AV86">
        <f t="shared" si="36"/>
        <v>3134.1943333333334</v>
      </c>
      <c r="AW86">
        <f t="shared" si="36"/>
        <v>3516.1013333333335</v>
      </c>
      <c r="AX86">
        <f t="shared" si="36"/>
        <v>2474.9753333333333</v>
      </c>
      <c r="AY86">
        <f t="shared" si="36"/>
        <v>1355.9443333333334</v>
      </c>
      <c r="AZ86">
        <f t="shared" si="36"/>
        <v>1892.2883333333334</v>
      </c>
      <c r="BA86">
        <f t="shared" si="36"/>
        <v>2590.5693333333334</v>
      </c>
      <c r="BB86">
        <f t="shared" si="36"/>
        <v>3463.9443333333334</v>
      </c>
      <c r="BC86">
        <f t="shared" si="24"/>
        <v>2704.4133333333334</v>
      </c>
      <c r="BD86">
        <f t="shared" si="24"/>
        <v>-2104.5866666666666</v>
      </c>
      <c r="BE86">
        <f t="shared" si="24"/>
        <v>-2104.5866666666666</v>
      </c>
      <c r="BF86">
        <f t="shared" si="23"/>
        <v>-2104.5866666666666</v>
      </c>
      <c r="BG86">
        <f t="shared" si="23"/>
        <v>-2104.5866666666666</v>
      </c>
      <c r="BH86">
        <f t="shared" si="23"/>
        <v>-2104.5866666666666</v>
      </c>
      <c r="BI86">
        <f t="shared" si="39"/>
        <v>-2104.5866666666666</v>
      </c>
      <c r="BJ86">
        <f t="shared" si="39"/>
        <v>-2104.5866666666666</v>
      </c>
      <c r="BK86">
        <f t="shared" si="39"/>
        <v>-2104.5866666666666</v>
      </c>
      <c r="BL86">
        <f t="shared" si="39"/>
        <v>-2104.5866666666666</v>
      </c>
      <c r="BM86">
        <f t="shared" si="39"/>
        <v>-2104.5866666666666</v>
      </c>
      <c r="BN86">
        <f t="shared" si="39"/>
        <v>-2104.5866666666666</v>
      </c>
      <c r="BO86">
        <f t="shared" si="39"/>
        <v>-2104.5866666666666</v>
      </c>
      <c r="BP86">
        <f t="shared" si="39"/>
        <v>-2104.5866666666666</v>
      </c>
      <c r="BQ86">
        <f t="shared" si="39"/>
        <v>-2104.5866666666666</v>
      </c>
      <c r="BR86">
        <f t="shared" si="39"/>
        <v>-2104.5866666666666</v>
      </c>
      <c r="BS86">
        <f t="shared" si="39"/>
        <v>2875.8753333333339</v>
      </c>
      <c r="BW86" s="3">
        <f t="shared" si="34"/>
        <v>4.0999999999999934</v>
      </c>
      <c r="BX86">
        <f t="shared" si="31"/>
        <v>9.7340759544737379E-3</v>
      </c>
      <c r="BY86">
        <f t="shared" si="35"/>
        <v>-7.2708997051406321E-2</v>
      </c>
      <c r="BZ86">
        <f t="shared" si="35"/>
        <v>-5.8722318558258282E-2</v>
      </c>
      <c r="CA86">
        <f t="shared" si="35"/>
        <v>-0.10458313299359841</v>
      </c>
      <c r="CB86">
        <f t="shared" si="35"/>
        <v>7.3655890952340708E-2</v>
      </c>
      <c r="CC86">
        <f t="shared" si="35"/>
        <v>-4.5401108173348872E-2</v>
      </c>
      <c r="CD86">
        <f t="shared" si="35"/>
        <v>4.0342819825966429E-2</v>
      </c>
      <c r="CE86">
        <f t="shared" si="35"/>
        <v>6.1956545776273948E-3</v>
      </c>
      <c r="CF86">
        <f t="shared" si="35"/>
        <v>8.3289172020490753E-3</v>
      </c>
      <c r="CG86">
        <f t="shared" si="35"/>
        <v>2.4555816111844634E-3</v>
      </c>
      <c r="CH86">
        <f t="shared" si="35"/>
        <v>0.24636525071912879</v>
      </c>
      <c r="CI86">
        <f t="shared" si="35"/>
        <v>0.15084627781524212</v>
      </c>
      <c r="CJ86">
        <f t="shared" si="35"/>
        <v>-2.2631452918119702E-3</v>
      </c>
      <c r="CK86">
        <f t="shared" si="35"/>
        <v>-2.1657897378360609E-2</v>
      </c>
      <c r="CL86">
        <f t="shared" si="35"/>
        <v>0.11041956967566847</v>
      </c>
      <c r="CM86">
        <f t="shared" si="35"/>
        <v>-3.7281691269959484E-3</v>
      </c>
      <c r="CN86">
        <f t="shared" si="20"/>
        <v>-3.7281691269959484E-3</v>
      </c>
      <c r="CO86">
        <f t="shared" si="20"/>
        <v>-3.7281691269959484E-3</v>
      </c>
      <c r="CP86">
        <f t="shared" si="20"/>
        <v>-3.7281691269959484E-3</v>
      </c>
      <c r="CQ86">
        <f t="shared" si="20"/>
        <v>-3.7281691269959484E-3</v>
      </c>
      <c r="CR86">
        <f t="shared" si="20"/>
        <v>-3.7281691269959484E-3</v>
      </c>
      <c r="CS86">
        <f t="shared" si="20"/>
        <v>-3.7281691269959484E-3</v>
      </c>
      <c r="CT86">
        <f t="shared" si="38"/>
        <v>-3.7281691269959484E-3</v>
      </c>
      <c r="CU86">
        <f t="shared" si="38"/>
        <v>-3.7281691269959484E-3</v>
      </c>
      <c r="CV86">
        <f t="shared" si="38"/>
        <v>-3.7281691269959484E-3</v>
      </c>
      <c r="CW86">
        <f t="shared" si="38"/>
        <v>-3.7281691269959484E-3</v>
      </c>
      <c r="CX86">
        <f t="shared" si="38"/>
        <v>-3.7281691269959484E-3</v>
      </c>
      <c r="CY86">
        <f t="shared" si="38"/>
        <v>-3.7281691269959484E-3</v>
      </c>
      <c r="CZ86">
        <f t="shared" si="38"/>
        <v>-3.7281691269959484E-3</v>
      </c>
      <c r="DA86">
        <f t="shared" si="38"/>
        <v>-3.7281691269959484E-3</v>
      </c>
      <c r="DB86">
        <f t="shared" si="38"/>
        <v>9.7340759544737379E-3</v>
      </c>
    </row>
    <row r="87" spans="1:106" x14ac:dyDescent="0.3">
      <c r="A87">
        <v>1936.4690000000001</v>
      </c>
      <c r="B87">
        <v>2342.9169999999999</v>
      </c>
      <c r="C87">
        <v>1947.5830000000001</v>
      </c>
      <c r="F87" s="3">
        <f t="shared" si="32"/>
        <v>4.1499999999999932</v>
      </c>
      <c r="G87">
        <v>4150.6880000000001</v>
      </c>
      <c r="H87">
        <v>5743.8440000000001</v>
      </c>
      <c r="I87">
        <v>5270.625</v>
      </c>
      <c r="J87">
        <v>5527.75</v>
      </c>
      <c r="K87">
        <v>4496.375</v>
      </c>
      <c r="L87">
        <v>6935.125</v>
      </c>
      <c r="M87">
        <v>5064.0309999999999</v>
      </c>
      <c r="N87">
        <v>5502.5940000000001</v>
      </c>
      <c r="O87">
        <v>4520.7190000000001</v>
      </c>
      <c r="P87">
        <v>3257.1880000000001</v>
      </c>
      <c r="Q87">
        <v>3836.125</v>
      </c>
      <c r="R87">
        <v>4652.2809999999999</v>
      </c>
      <c r="S87">
        <v>5465.1559999999999</v>
      </c>
      <c r="T87">
        <v>4501.625</v>
      </c>
      <c r="AJ87">
        <f t="shared" si="29"/>
        <v>4923.1518571428578</v>
      </c>
      <c r="AM87">
        <v>84</v>
      </c>
      <c r="AN87">
        <f t="shared" si="30"/>
        <v>2075.6563333333338</v>
      </c>
      <c r="AO87" s="3">
        <f t="shared" si="33"/>
        <v>4.1499999999999932</v>
      </c>
      <c r="AP87">
        <f t="shared" si="37"/>
        <v>2075.0316666666663</v>
      </c>
      <c r="AQ87">
        <f t="shared" si="37"/>
        <v>3668.1876666666662</v>
      </c>
      <c r="AR87">
        <f t="shared" si="37"/>
        <v>3194.9686666666662</v>
      </c>
      <c r="AS87">
        <f t="shared" si="37"/>
        <v>3452.0936666666662</v>
      </c>
      <c r="AT87">
        <f t="shared" si="37"/>
        <v>2420.7186666666662</v>
      </c>
      <c r="AU87">
        <f t="shared" si="36"/>
        <v>4859.4686666666657</v>
      </c>
      <c r="AV87">
        <f t="shared" si="36"/>
        <v>2988.3746666666661</v>
      </c>
      <c r="AW87">
        <f t="shared" si="36"/>
        <v>3426.9376666666662</v>
      </c>
      <c r="AX87">
        <f t="shared" si="36"/>
        <v>2445.0626666666662</v>
      </c>
      <c r="AY87">
        <f t="shared" si="36"/>
        <v>1181.5316666666663</v>
      </c>
      <c r="AZ87">
        <f t="shared" si="36"/>
        <v>1760.4686666666662</v>
      </c>
      <c r="BA87">
        <f t="shared" si="36"/>
        <v>2576.6246666666661</v>
      </c>
      <c r="BB87">
        <f t="shared" si="36"/>
        <v>3389.4996666666661</v>
      </c>
      <c r="BC87">
        <f t="shared" si="24"/>
        <v>2425.9686666666662</v>
      </c>
      <c r="BD87">
        <f t="shared" si="24"/>
        <v>-2075.6563333333338</v>
      </c>
      <c r="BE87">
        <f t="shared" si="24"/>
        <v>-2075.6563333333338</v>
      </c>
      <c r="BF87">
        <f t="shared" si="23"/>
        <v>-2075.6563333333338</v>
      </c>
      <c r="BG87">
        <f t="shared" si="23"/>
        <v>-2075.6563333333338</v>
      </c>
      <c r="BH87">
        <f t="shared" si="23"/>
        <v>-2075.6563333333338</v>
      </c>
      <c r="BI87">
        <f t="shared" si="39"/>
        <v>-2075.6563333333338</v>
      </c>
      <c r="BJ87">
        <f t="shared" si="39"/>
        <v>-2075.6563333333338</v>
      </c>
      <c r="BK87">
        <f t="shared" si="39"/>
        <v>-2075.6563333333338</v>
      </c>
      <c r="BL87">
        <f t="shared" si="39"/>
        <v>-2075.6563333333338</v>
      </c>
      <c r="BM87">
        <f t="shared" si="39"/>
        <v>-2075.6563333333338</v>
      </c>
      <c r="BN87">
        <f t="shared" si="39"/>
        <v>-2075.6563333333338</v>
      </c>
      <c r="BO87">
        <f t="shared" si="39"/>
        <v>-2075.6563333333338</v>
      </c>
      <c r="BP87">
        <f t="shared" si="39"/>
        <v>-2075.6563333333338</v>
      </c>
      <c r="BQ87">
        <f t="shared" si="39"/>
        <v>-2075.6563333333338</v>
      </c>
      <c r="BR87">
        <f t="shared" si="39"/>
        <v>-2075.6563333333338</v>
      </c>
      <c r="BS87">
        <f t="shared" si="39"/>
        <v>2847.495523809524</v>
      </c>
      <c r="BW87" s="3">
        <f t="shared" si="34"/>
        <v>4.1499999999999932</v>
      </c>
      <c r="BX87">
        <f t="shared" si="31"/>
        <v>-2.3021575634733093E-4</v>
      </c>
      <c r="BY87">
        <f t="shared" si="35"/>
        <v>-4.0302082547453155E-3</v>
      </c>
      <c r="BZ87">
        <f t="shared" si="35"/>
        <v>-2.8413350121863881E-2</v>
      </c>
      <c r="CA87">
        <f t="shared" si="35"/>
        <v>3.3230590110834166E-2</v>
      </c>
      <c r="CB87">
        <f t="shared" si="35"/>
        <v>1.9410472099154676E-2</v>
      </c>
      <c r="CC87">
        <f t="shared" si="35"/>
        <v>-1.3634351392168131E-2</v>
      </c>
      <c r="CD87">
        <f t="shared" si="35"/>
        <v>3.2420639087403287E-2</v>
      </c>
      <c r="CE87">
        <f t="shared" si="35"/>
        <v>-4.0618007674104492E-2</v>
      </c>
      <c r="CF87">
        <f t="shared" si="35"/>
        <v>-1.7240966865692535E-2</v>
      </c>
      <c r="CG87">
        <f t="shared" si="35"/>
        <v>-9.6601430415091359E-3</v>
      </c>
      <c r="CH87">
        <f t="shared" si="35"/>
        <v>8.6047543218408629E-2</v>
      </c>
      <c r="CI87">
        <f t="shared" si="35"/>
        <v>7.0676585885182178E-2</v>
      </c>
      <c r="CJ87">
        <f t="shared" si="35"/>
        <v>-7.6338210274242684E-3</v>
      </c>
      <c r="CK87">
        <f t="shared" si="35"/>
        <v>-4.2683740956380278E-2</v>
      </c>
      <c r="CL87">
        <f t="shared" si="35"/>
        <v>-3.9085188334175005E-3</v>
      </c>
      <c r="CM87">
        <f t="shared" si="35"/>
        <v>-1.7423245986632245E-2</v>
      </c>
      <c r="CN87">
        <f t="shared" si="20"/>
        <v>-1.7423245986632245E-2</v>
      </c>
      <c r="CO87">
        <f t="shared" si="20"/>
        <v>-1.7423245986632245E-2</v>
      </c>
      <c r="CP87">
        <f t="shared" si="20"/>
        <v>-1.7423245986632245E-2</v>
      </c>
      <c r="CQ87">
        <f t="shared" si="20"/>
        <v>-1.7423245986632245E-2</v>
      </c>
      <c r="CR87">
        <f t="shared" si="20"/>
        <v>-1.7423245986632245E-2</v>
      </c>
      <c r="CS87">
        <f t="shared" si="20"/>
        <v>-1.7423245986632245E-2</v>
      </c>
      <c r="CT87">
        <f t="shared" si="38"/>
        <v>-1.7423245986632245E-2</v>
      </c>
      <c r="CU87">
        <f t="shared" si="38"/>
        <v>-1.7423245986632245E-2</v>
      </c>
      <c r="CV87">
        <f t="shared" si="38"/>
        <v>-1.7423245986632245E-2</v>
      </c>
      <c r="CW87">
        <f t="shared" si="38"/>
        <v>-1.7423245986632245E-2</v>
      </c>
      <c r="CX87">
        <f t="shared" si="38"/>
        <v>-1.7423245986632245E-2</v>
      </c>
      <c r="CY87">
        <f t="shared" si="38"/>
        <v>-1.7423245986632245E-2</v>
      </c>
      <c r="CZ87">
        <f t="shared" si="38"/>
        <v>-1.7423245986632245E-2</v>
      </c>
      <c r="DA87">
        <f t="shared" si="38"/>
        <v>-1.7423245986632245E-2</v>
      </c>
      <c r="DB87">
        <f t="shared" si="38"/>
        <v>-2.3021575634733093E-4</v>
      </c>
    </row>
    <row r="88" spans="1:106" x14ac:dyDescent="0.3">
      <c r="A88">
        <v>1890.5309999999999</v>
      </c>
      <c r="B88">
        <v>2322.3890000000001</v>
      </c>
      <c r="C88">
        <v>1993.806</v>
      </c>
      <c r="F88" s="3">
        <f t="shared" si="32"/>
        <v>4.1999999999999931</v>
      </c>
      <c r="G88">
        <v>4113.5309999999999</v>
      </c>
      <c r="H88">
        <v>5925.9380000000001</v>
      </c>
      <c r="I88">
        <v>5026.125</v>
      </c>
      <c r="J88">
        <v>5621.9690000000001</v>
      </c>
      <c r="K88">
        <v>4433.9059999999999</v>
      </c>
      <c r="L88">
        <v>6952.375</v>
      </c>
      <c r="M88">
        <v>5474.5309999999999</v>
      </c>
      <c r="N88">
        <v>5539.375</v>
      </c>
      <c r="O88">
        <v>4696.125</v>
      </c>
      <c r="P88">
        <v>3132.0619999999999</v>
      </c>
      <c r="Q88">
        <v>3715.8440000000001</v>
      </c>
      <c r="R88">
        <v>4653.0309999999999</v>
      </c>
      <c r="S88">
        <v>5607.625</v>
      </c>
      <c r="T88">
        <v>4504.7809999999999</v>
      </c>
      <c r="AJ88">
        <f t="shared" si="29"/>
        <v>4956.9441428571427</v>
      </c>
      <c r="AM88">
        <v>85</v>
      </c>
      <c r="AN88">
        <f t="shared" si="30"/>
        <v>2068.9086666666667</v>
      </c>
      <c r="AO88" s="3">
        <f t="shared" si="33"/>
        <v>4.1999999999999931</v>
      </c>
      <c r="AP88">
        <f t="shared" si="37"/>
        <v>2044.6223333333332</v>
      </c>
      <c r="AQ88">
        <f t="shared" si="37"/>
        <v>3857.0293333333334</v>
      </c>
      <c r="AR88">
        <f t="shared" si="37"/>
        <v>2957.2163333333333</v>
      </c>
      <c r="AS88">
        <f t="shared" si="37"/>
        <v>3553.0603333333333</v>
      </c>
      <c r="AT88">
        <f t="shared" si="37"/>
        <v>2364.9973333333332</v>
      </c>
      <c r="AU88">
        <f t="shared" si="36"/>
        <v>4883.4663333333338</v>
      </c>
      <c r="AV88">
        <f t="shared" si="36"/>
        <v>3405.6223333333332</v>
      </c>
      <c r="AW88">
        <f t="shared" si="36"/>
        <v>3470.4663333333333</v>
      </c>
      <c r="AX88">
        <f t="shared" si="36"/>
        <v>2627.2163333333333</v>
      </c>
      <c r="AY88">
        <f t="shared" si="36"/>
        <v>1063.1533333333332</v>
      </c>
      <c r="AZ88">
        <f t="shared" si="36"/>
        <v>1646.9353333333333</v>
      </c>
      <c r="BA88">
        <f t="shared" si="36"/>
        <v>2584.1223333333332</v>
      </c>
      <c r="BB88">
        <f t="shared" si="36"/>
        <v>3538.7163333333333</v>
      </c>
      <c r="BC88">
        <f t="shared" si="24"/>
        <v>2435.8723333333332</v>
      </c>
      <c r="BD88">
        <f t="shared" si="24"/>
        <v>-2068.9086666666667</v>
      </c>
      <c r="BE88">
        <f t="shared" si="24"/>
        <v>-2068.9086666666667</v>
      </c>
      <c r="BF88">
        <f t="shared" si="23"/>
        <v>-2068.9086666666667</v>
      </c>
      <c r="BG88">
        <f t="shared" si="23"/>
        <v>-2068.9086666666667</v>
      </c>
      <c r="BH88">
        <f t="shared" si="23"/>
        <v>-2068.9086666666667</v>
      </c>
      <c r="BI88">
        <f t="shared" si="39"/>
        <v>-2068.9086666666667</v>
      </c>
      <c r="BJ88">
        <f t="shared" si="39"/>
        <v>-2068.9086666666667</v>
      </c>
      <c r="BK88">
        <f t="shared" si="39"/>
        <v>-2068.9086666666667</v>
      </c>
      <c r="BL88">
        <f t="shared" si="39"/>
        <v>-2068.9086666666667</v>
      </c>
      <c r="BM88">
        <f t="shared" si="39"/>
        <v>-2068.9086666666667</v>
      </c>
      <c r="BN88">
        <f t="shared" si="39"/>
        <v>-2068.9086666666667</v>
      </c>
      <c r="BO88">
        <f t="shared" si="39"/>
        <v>-2068.9086666666667</v>
      </c>
      <c r="BP88">
        <f t="shared" si="39"/>
        <v>-2068.9086666666667</v>
      </c>
      <c r="BQ88">
        <f t="shared" si="39"/>
        <v>-2068.9086666666667</v>
      </c>
      <c r="BR88">
        <f t="shared" si="39"/>
        <v>-2068.9086666666667</v>
      </c>
      <c r="BS88">
        <f t="shared" si="39"/>
        <v>2888.0354761904759</v>
      </c>
      <c r="BW88" s="3">
        <f t="shared" si="34"/>
        <v>4.1999999999999931</v>
      </c>
      <c r="BX88">
        <f t="shared" si="31"/>
        <v>1.4003562350151098E-2</v>
      </c>
      <c r="BY88">
        <f t="shared" ref="BY88:CN104" si="40">(AP88-AP$1)/AP$1</f>
        <v>-1.8626022802368327E-2</v>
      </c>
      <c r="BZ88">
        <f t="shared" si="40"/>
        <v>2.16048220510986E-2</v>
      </c>
      <c r="CA88">
        <f t="shared" si="40"/>
        <v>-4.3656856778126668E-2</v>
      </c>
      <c r="CB88">
        <f t="shared" si="40"/>
        <v>4.9226139711769229E-2</v>
      </c>
      <c r="CC88">
        <f t="shared" si="40"/>
        <v>-3.6339017511138653E-2</v>
      </c>
      <c r="CD88">
        <f t="shared" si="40"/>
        <v>3.7519074339503113E-2</v>
      </c>
      <c r="CE88">
        <f t="shared" si="40"/>
        <v>9.3334371927114065E-2</v>
      </c>
      <c r="CF88">
        <f t="shared" si="40"/>
        <v>-4.758046390349018E-3</v>
      </c>
      <c r="CG88">
        <f t="shared" si="40"/>
        <v>6.4118757863743076E-2</v>
      </c>
      <c r="CH88">
        <f t="shared" si="40"/>
        <v>-2.2764181184765475E-2</v>
      </c>
      <c r="CI88">
        <f t="shared" si="40"/>
        <v>1.6282216517769816E-3</v>
      </c>
      <c r="CJ88">
        <f t="shared" si="40"/>
        <v>-4.7461552694013772E-3</v>
      </c>
      <c r="CK88">
        <f t="shared" si="40"/>
        <v>-5.3960312828216282E-4</v>
      </c>
      <c r="CL88">
        <f t="shared" si="40"/>
        <v>1.578807596717042E-4</v>
      </c>
      <c r="CM88">
        <f t="shared" si="40"/>
        <v>-2.0617464752053088E-2</v>
      </c>
      <c r="CN88">
        <f t="shared" si="20"/>
        <v>-2.0617464752053088E-2</v>
      </c>
      <c r="CO88">
        <f t="shared" si="20"/>
        <v>-2.0617464752053088E-2</v>
      </c>
      <c r="CP88">
        <f t="shared" si="20"/>
        <v>-2.0617464752053088E-2</v>
      </c>
      <c r="CQ88">
        <f t="shared" si="20"/>
        <v>-2.0617464752053088E-2</v>
      </c>
      <c r="CR88">
        <f t="shared" si="20"/>
        <v>-2.0617464752053088E-2</v>
      </c>
      <c r="CS88">
        <f t="shared" si="20"/>
        <v>-2.0617464752053088E-2</v>
      </c>
      <c r="CT88">
        <f t="shared" si="38"/>
        <v>-2.0617464752053088E-2</v>
      </c>
      <c r="CU88">
        <f t="shared" si="38"/>
        <v>-2.0617464752053088E-2</v>
      </c>
      <c r="CV88">
        <f t="shared" si="38"/>
        <v>-2.0617464752053088E-2</v>
      </c>
      <c r="CW88">
        <f t="shared" si="38"/>
        <v>-2.0617464752053088E-2</v>
      </c>
      <c r="CX88">
        <f t="shared" si="38"/>
        <v>-2.0617464752053088E-2</v>
      </c>
      <c r="CY88">
        <f t="shared" si="38"/>
        <v>-2.0617464752053088E-2</v>
      </c>
      <c r="CZ88">
        <f t="shared" si="38"/>
        <v>-2.0617464752053088E-2</v>
      </c>
      <c r="DA88">
        <f t="shared" si="38"/>
        <v>-2.0617464752053088E-2</v>
      </c>
      <c r="DB88">
        <f t="shared" si="38"/>
        <v>1.4003562350151098E-2</v>
      </c>
    </row>
    <row r="89" spans="1:106" x14ac:dyDescent="0.3">
      <c r="A89">
        <v>1933.5619999999999</v>
      </c>
      <c r="B89">
        <v>2298.1390000000001</v>
      </c>
      <c r="C89">
        <v>2005.472</v>
      </c>
      <c r="F89" s="3">
        <f t="shared" si="32"/>
        <v>4.2499999999999929</v>
      </c>
      <c r="G89">
        <v>4145.8119999999999</v>
      </c>
      <c r="H89">
        <v>5789.9690000000001</v>
      </c>
      <c r="I89">
        <v>4954.5309999999999</v>
      </c>
      <c r="J89">
        <v>5567.4059999999999</v>
      </c>
      <c r="K89">
        <v>4460.9059999999999</v>
      </c>
      <c r="L89">
        <v>6909.4690000000001</v>
      </c>
      <c r="M89">
        <v>5226.375</v>
      </c>
      <c r="N89">
        <v>5533.5619999999999</v>
      </c>
      <c r="O89">
        <v>4565</v>
      </c>
      <c r="P89">
        <v>3331.6559999999999</v>
      </c>
      <c r="Q89">
        <v>3755.2809999999999</v>
      </c>
      <c r="R89">
        <v>5018.9380000000001</v>
      </c>
      <c r="S89">
        <v>5514.6559999999999</v>
      </c>
      <c r="T89">
        <v>4510.8440000000001</v>
      </c>
      <c r="AJ89">
        <f t="shared" si="29"/>
        <v>4948.8860714285711</v>
      </c>
      <c r="AM89">
        <v>86</v>
      </c>
      <c r="AN89">
        <f t="shared" si="30"/>
        <v>2079.0576666666666</v>
      </c>
      <c r="AO89" s="3">
        <f t="shared" si="33"/>
        <v>4.2499999999999929</v>
      </c>
      <c r="AP89">
        <f t="shared" si="37"/>
        <v>2066.7543333333333</v>
      </c>
      <c r="AQ89">
        <f t="shared" si="37"/>
        <v>3710.9113333333335</v>
      </c>
      <c r="AR89">
        <f t="shared" si="37"/>
        <v>2875.4733333333334</v>
      </c>
      <c r="AS89">
        <f t="shared" si="37"/>
        <v>3488.3483333333334</v>
      </c>
      <c r="AT89">
        <f t="shared" si="37"/>
        <v>2381.8483333333334</v>
      </c>
      <c r="AU89">
        <f t="shared" si="36"/>
        <v>4830.4113333333335</v>
      </c>
      <c r="AV89">
        <f t="shared" si="36"/>
        <v>3147.3173333333334</v>
      </c>
      <c r="AW89">
        <f t="shared" si="36"/>
        <v>3454.5043333333333</v>
      </c>
      <c r="AX89">
        <f t="shared" si="36"/>
        <v>2485.9423333333334</v>
      </c>
      <c r="AY89">
        <f t="shared" si="36"/>
        <v>1252.5983333333334</v>
      </c>
      <c r="AZ89">
        <f t="shared" si="36"/>
        <v>1676.2233333333334</v>
      </c>
      <c r="BA89">
        <f t="shared" si="36"/>
        <v>2939.8803333333335</v>
      </c>
      <c r="BB89">
        <f t="shared" si="36"/>
        <v>3435.5983333333334</v>
      </c>
      <c r="BC89">
        <f t="shared" si="24"/>
        <v>2431.7863333333335</v>
      </c>
      <c r="BD89">
        <f t="shared" si="24"/>
        <v>-2079.0576666666666</v>
      </c>
      <c r="BE89">
        <f t="shared" si="24"/>
        <v>-2079.0576666666666</v>
      </c>
      <c r="BF89">
        <f t="shared" si="23"/>
        <v>-2079.0576666666666</v>
      </c>
      <c r="BG89">
        <f t="shared" si="23"/>
        <v>-2079.0576666666666</v>
      </c>
      <c r="BH89">
        <f t="shared" si="23"/>
        <v>-2079.0576666666666</v>
      </c>
      <c r="BI89">
        <f t="shared" si="39"/>
        <v>-2079.0576666666666</v>
      </c>
      <c r="BJ89">
        <f t="shared" si="39"/>
        <v>-2079.0576666666666</v>
      </c>
      <c r="BK89">
        <f t="shared" si="39"/>
        <v>-2079.0576666666666</v>
      </c>
      <c r="BL89">
        <f t="shared" si="39"/>
        <v>-2079.0576666666666</v>
      </c>
      <c r="BM89">
        <f t="shared" si="39"/>
        <v>-2079.0576666666666</v>
      </c>
      <c r="BN89">
        <f t="shared" si="39"/>
        <v>-2079.0576666666666</v>
      </c>
      <c r="BO89">
        <f t="shared" si="39"/>
        <v>-2079.0576666666666</v>
      </c>
      <c r="BP89">
        <f t="shared" si="39"/>
        <v>-2079.0576666666666</v>
      </c>
      <c r="BQ89">
        <f t="shared" si="39"/>
        <v>-2079.0576666666666</v>
      </c>
      <c r="BR89">
        <f t="shared" si="39"/>
        <v>-2079.0576666666666</v>
      </c>
      <c r="BS89">
        <f t="shared" si="39"/>
        <v>2869.8284047619045</v>
      </c>
      <c r="BW89" s="3">
        <f t="shared" si="34"/>
        <v>4.2499999999999929</v>
      </c>
      <c r="BX89">
        <f t="shared" si="31"/>
        <v>7.6109693779595504E-3</v>
      </c>
      <c r="BY89">
        <f t="shared" si="40"/>
        <v>-8.0031471205163837E-3</v>
      </c>
      <c r="BZ89">
        <f t="shared" si="40"/>
        <v>-1.7097204946309688E-2</v>
      </c>
      <c r="CA89">
        <f t="shared" si="40"/>
        <v>-7.0091973030940155E-2</v>
      </c>
      <c r="CB89">
        <f t="shared" si="40"/>
        <v>3.0116550911364771E-2</v>
      </c>
      <c r="CC89">
        <f t="shared" si="40"/>
        <v>-2.9472772468471978E-2</v>
      </c>
      <c r="CD89">
        <f t="shared" si="40"/>
        <v>2.6247250038523462E-2</v>
      </c>
      <c r="CE89">
        <f t="shared" si="40"/>
        <v>1.0408636980980468E-2</v>
      </c>
      <c r="CF89">
        <f t="shared" si="40"/>
        <v>-9.3355442069778596E-3</v>
      </c>
      <c r="CG89">
        <f t="shared" si="40"/>
        <v>6.8976179480570296E-3</v>
      </c>
      <c r="CH89">
        <f t="shared" si="40"/>
        <v>0.15137103891091119</v>
      </c>
      <c r="CI89">
        <f t="shared" si="40"/>
        <v>1.9440510186726899E-2</v>
      </c>
      <c r="CJ89">
        <f t="shared" si="40"/>
        <v>0.13227116497369415</v>
      </c>
      <c r="CK89">
        <f t="shared" si="40"/>
        <v>-2.9663824313747176E-2</v>
      </c>
      <c r="CL89">
        <f t="shared" si="40"/>
        <v>-1.5198118865563906E-3</v>
      </c>
      <c r="CM89">
        <f t="shared" si="40"/>
        <v>-1.5813118620019242E-2</v>
      </c>
      <c r="CN89">
        <f t="shared" si="20"/>
        <v>-1.5813118620019242E-2</v>
      </c>
      <c r="CO89">
        <f t="shared" si="20"/>
        <v>-1.5813118620019242E-2</v>
      </c>
      <c r="CP89">
        <f t="shared" si="20"/>
        <v>-1.5813118620019242E-2</v>
      </c>
      <c r="CQ89">
        <f t="shared" si="20"/>
        <v>-1.5813118620019242E-2</v>
      </c>
      <c r="CR89">
        <f t="shared" si="20"/>
        <v>-1.5813118620019242E-2</v>
      </c>
      <c r="CS89">
        <f t="shared" si="20"/>
        <v>-1.5813118620019242E-2</v>
      </c>
      <c r="CT89">
        <f t="shared" si="38"/>
        <v>-1.5813118620019242E-2</v>
      </c>
      <c r="CU89">
        <f t="shared" si="38"/>
        <v>-1.5813118620019242E-2</v>
      </c>
      <c r="CV89">
        <f t="shared" si="38"/>
        <v>-1.5813118620019242E-2</v>
      </c>
      <c r="CW89">
        <f t="shared" si="38"/>
        <v>-1.5813118620019242E-2</v>
      </c>
      <c r="CX89">
        <f t="shared" si="38"/>
        <v>-1.5813118620019242E-2</v>
      </c>
      <c r="CY89">
        <f t="shared" si="38"/>
        <v>-1.5813118620019242E-2</v>
      </c>
      <c r="CZ89">
        <f t="shared" si="38"/>
        <v>-1.5813118620019242E-2</v>
      </c>
      <c r="DA89">
        <f t="shared" si="38"/>
        <v>-1.5813118620019242E-2</v>
      </c>
      <c r="DB89">
        <f t="shared" si="38"/>
        <v>7.6109693779595504E-3</v>
      </c>
    </row>
    <row r="90" spans="1:106" x14ac:dyDescent="0.3">
      <c r="A90">
        <v>2037.0619999999999</v>
      </c>
      <c r="B90">
        <v>2130.5</v>
      </c>
      <c r="C90">
        <v>2006.694</v>
      </c>
      <c r="F90" s="3">
        <f t="shared" si="32"/>
        <v>4.2999999999999927</v>
      </c>
      <c r="G90">
        <v>4109.8119999999999</v>
      </c>
      <c r="H90">
        <v>5763.5619999999999</v>
      </c>
      <c r="I90">
        <v>4924.5309999999999</v>
      </c>
      <c r="J90">
        <v>5441.8119999999999</v>
      </c>
      <c r="K90">
        <v>4418.3119999999999</v>
      </c>
      <c r="L90">
        <v>6957.125</v>
      </c>
      <c r="M90">
        <v>5386.1559999999999</v>
      </c>
      <c r="N90">
        <v>5538.4690000000001</v>
      </c>
      <c r="O90">
        <v>4574.1880000000001</v>
      </c>
      <c r="P90">
        <v>3224.5619999999999</v>
      </c>
      <c r="Q90">
        <v>3863.8440000000001</v>
      </c>
      <c r="R90">
        <v>4810.4059999999999</v>
      </c>
      <c r="S90">
        <v>5636.0940000000001</v>
      </c>
      <c r="T90">
        <v>4709.25</v>
      </c>
      <c r="AJ90">
        <f t="shared" si="29"/>
        <v>4954.1516428571422</v>
      </c>
      <c r="AM90">
        <v>87</v>
      </c>
      <c r="AN90">
        <f t="shared" si="30"/>
        <v>2058.085333333333</v>
      </c>
      <c r="AO90" s="3">
        <f t="shared" si="33"/>
        <v>4.2999999999999927</v>
      </c>
      <c r="AP90">
        <f t="shared" si="37"/>
        <v>2051.7266666666669</v>
      </c>
      <c r="AQ90">
        <f t="shared" si="37"/>
        <v>3705.4766666666669</v>
      </c>
      <c r="AR90">
        <f t="shared" si="37"/>
        <v>2866.445666666667</v>
      </c>
      <c r="AS90">
        <f t="shared" si="37"/>
        <v>3383.7266666666669</v>
      </c>
      <c r="AT90">
        <f t="shared" si="37"/>
        <v>2360.2266666666669</v>
      </c>
      <c r="AU90">
        <f t="shared" si="36"/>
        <v>4899.0396666666675</v>
      </c>
      <c r="AV90">
        <f t="shared" si="36"/>
        <v>3328.070666666667</v>
      </c>
      <c r="AW90">
        <f t="shared" si="36"/>
        <v>3480.3836666666671</v>
      </c>
      <c r="AX90">
        <f t="shared" si="36"/>
        <v>2516.1026666666671</v>
      </c>
      <c r="AY90">
        <f t="shared" si="36"/>
        <v>1166.4766666666669</v>
      </c>
      <c r="AZ90">
        <f t="shared" si="36"/>
        <v>1805.7586666666671</v>
      </c>
      <c r="BA90">
        <f t="shared" si="36"/>
        <v>2752.320666666667</v>
      </c>
      <c r="BB90">
        <f t="shared" si="36"/>
        <v>3578.0086666666671</v>
      </c>
      <c r="BC90">
        <f t="shared" si="24"/>
        <v>2651.164666666667</v>
      </c>
      <c r="BD90">
        <f t="shared" si="24"/>
        <v>-2058.085333333333</v>
      </c>
      <c r="BE90">
        <f t="shared" si="24"/>
        <v>-2058.085333333333</v>
      </c>
      <c r="BF90">
        <f t="shared" si="23"/>
        <v>-2058.085333333333</v>
      </c>
      <c r="BG90">
        <f t="shared" si="23"/>
        <v>-2058.085333333333</v>
      </c>
      <c r="BH90">
        <f t="shared" si="23"/>
        <v>-2058.085333333333</v>
      </c>
      <c r="BI90">
        <f t="shared" si="39"/>
        <v>-2058.085333333333</v>
      </c>
      <c r="BJ90">
        <f t="shared" si="39"/>
        <v>-2058.085333333333</v>
      </c>
      <c r="BK90">
        <f t="shared" si="39"/>
        <v>-2058.085333333333</v>
      </c>
      <c r="BL90">
        <f t="shared" si="39"/>
        <v>-2058.085333333333</v>
      </c>
      <c r="BM90">
        <f t="shared" si="39"/>
        <v>-2058.085333333333</v>
      </c>
      <c r="BN90">
        <f t="shared" si="39"/>
        <v>-2058.085333333333</v>
      </c>
      <c r="BO90">
        <f t="shared" si="39"/>
        <v>-2058.085333333333</v>
      </c>
      <c r="BP90">
        <f t="shared" si="39"/>
        <v>-2058.085333333333</v>
      </c>
      <c r="BQ90">
        <f t="shared" si="39"/>
        <v>-2058.085333333333</v>
      </c>
      <c r="BR90">
        <f t="shared" si="39"/>
        <v>-2058.085333333333</v>
      </c>
      <c r="BS90">
        <f t="shared" si="39"/>
        <v>2896.0663095238092</v>
      </c>
      <c r="BW90" s="3">
        <f t="shared" si="34"/>
        <v>4.2999999999999927</v>
      </c>
      <c r="BX90">
        <f t="shared" si="31"/>
        <v>1.6823227716375004E-2</v>
      </c>
      <c r="BY90">
        <f t="shared" si="40"/>
        <v>-1.5216098267647551E-2</v>
      </c>
      <c r="BZ90">
        <f t="shared" si="40"/>
        <v>-1.853667589482557E-2</v>
      </c>
      <c r="CA90">
        <f t="shared" si="40"/>
        <v>-7.3011457486183734E-2</v>
      </c>
      <c r="CB90">
        <f t="shared" si="40"/>
        <v>-7.7844583750681098E-4</v>
      </c>
      <c r="CC90">
        <f t="shared" si="40"/>
        <v>-3.8282912018895623E-2</v>
      </c>
      <c r="CD90">
        <f t="shared" si="40"/>
        <v>4.0827713998610196E-2</v>
      </c>
      <c r="CE90">
        <f t="shared" si="40"/>
        <v>6.8437335653596804E-2</v>
      </c>
      <c r="CF90">
        <f t="shared" si="40"/>
        <v>-1.9140060645680495E-3</v>
      </c>
      <c r="CG90">
        <f t="shared" si="40"/>
        <v>1.9113656664101166E-2</v>
      </c>
      <c r="CH90">
        <f t="shared" si="40"/>
        <v>7.2209195737396717E-2</v>
      </c>
      <c r="CI90">
        <f t="shared" si="40"/>
        <v>9.8220923079524472E-2</v>
      </c>
      <c r="CJ90">
        <f t="shared" si="40"/>
        <v>6.0034074276211928E-2</v>
      </c>
      <c r="CK90">
        <f t="shared" si="40"/>
        <v>1.0557960894420307E-2</v>
      </c>
      <c r="CL90">
        <f t="shared" si="40"/>
        <v>8.8555914147493725E-2</v>
      </c>
      <c r="CM90">
        <f t="shared" si="40"/>
        <v>-2.5741027628761674E-2</v>
      </c>
      <c r="CN90">
        <f t="shared" si="20"/>
        <v>-2.5741027628761674E-2</v>
      </c>
      <c r="CO90">
        <f t="shared" si="20"/>
        <v>-2.5741027628761674E-2</v>
      </c>
      <c r="CP90">
        <f t="shared" si="20"/>
        <v>-2.5741027628761674E-2</v>
      </c>
      <c r="CQ90">
        <f t="shared" si="20"/>
        <v>-2.5741027628761674E-2</v>
      </c>
      <c r="CR90">
        <f t="shared" si="20"/>
        <v>-2.5741027628761674E-2</v>
      </c>
      <c r="CS90">
        <f t="shared" si="20"/>
        <v>-2.5741027628761674E-2</v>
      </c>
      <c r="CT90">
        <f t="shared" si="38"/>
        <v>-2.5741027628761674E-2</v>
      </c>
      <c r="CU90">
        <f t="shared" si="38"/>
        <v>-2.5741027628761674E-2</v>
      </c>
      <c r="CV90">
        <f t="shared" si="38"/>
        <v>-2.5741027628761674E-2</v>
      </c>
      <c r="CW90">
        <f t="shared" si="38"/>
        <v>-2.5741027628761674E-2</v>
      </c>
      <c r="CX90">
        <f t="shared" si="38"/>
        <v>-2.5741027628761674E-2</v>
      </c>
      <c r="CY90">
        <f t="shared" si="38"/>
        <v>-2.5741027628761674E-2</v>
      </c>
      <c r="CZ90">
        <f t="shared" si="38"/>
        <v>-2.5741027628761674E-2</v>
      </c>
      <c r="DA90">
        <f t="shared" si="38"/>
        <v>-2.5741027628761674E-2</v>
      </c>
      <c r="DB90">
        <f t="shared" si="38"/>
        <v>1.6823227716375004E-2</v>
      </c>
    </row>
    <row r="91" spans="1:106" x14ac:dyDescent="0.3">
      <c r="A91">
        <v>1913.0309999999999</v>
      </c>
      <c r="B91">
        <v>2271.8890000000001</v>
      </c>
      <c r="C91">
        <v>2116</v>
      </c>
      <c r="F91" s="3">
        <f t="shared" si="32"/>
        <v>4.3499999999999925</v>
      </c>
      <c r="G91">
        <v>4211.5</v>
      </c>
      <c r="H91">
        <v>5781.3440000000001</v>
      </c>
      <c r="I91">
        <v>4910.7809999999999</v>
      </c>
      <c r="J91">
        <v>5595</v>
      </c>
      <c r="K91">
        <v>4686.0619999999999</v>
      </c>
      <c r="L91">
        <v>6959.625</v>
      </c>
      <c r="M91">
        <v>5532.75</v>
      </c>
      <c r="N91">
        <v>5519.3440000000001</v>
      </c>
      <c r="O91">
        <v>4671.7190000000001</v>
      </c>
      <c r="P91">
        <v>3266.75</v>
      </c>
      <c r="Q91">
        <v>3700.0619999999999</v>
      </c>
      <c r="R91">
        <v>4579.3119999999999</v>
      </c>
      <c r="S91">
        <v>5531.8440000000001</v>
      </c>
      <c r="T91">
        <v>4467.4059999999999</v>
      </c>
      <c r="AJ91">
        <f t="shared" si="29"/>
        <v>4958.1070714285697</v>
      </c>
      <c r="AM91">
        <v>88</v>
      </c>
      <c r="AN91">
        <f t="shared" si="30"/>
        <v>2100.3066666666668</v>
      </c>
      <c r="AO91" s="3">
        <f t="shared" si="33"/>
        <v>4.3499999999999925</v>
      </c>
      <c r="AP91">
        <f t="shared" si="37"/>
        <v>2111.1933333333332</v>
      </c>
      <c r="AQ91">
        <f t="shared" si="37"/>
        <v>3681.0373333333332</v>
      </c>
      <c r="AR91">
        <f t="shared" si="37"/>
        <v>2810.4743333333331</v>
      </c>
      <c r="AS91">
        <f t="shared" si="37"/>
        <v>3494.6933333333332</v>
      </c>
      <c r="AT91">
        <f t="shared" si="37"/>
        <v>2585.7553333333331</v>
      </c>
      <c r="AU91">
        <f t="shared" si="36"/>
        <v>4859.3183333333327</v>
      </c>
      <c r="AV91">
        <f t="shared" si="36"/>
        <v>3432.4433333333332</v>
      </c>
      <c r="AW91">
        <f t="shared" si="36"/>
        <v>3419.0373333333332</v>
      </c>
      <c r="AX91">
        <f t="shared" si="36"/>
        <v>2571.4123333333332</v>
      </c>
      <c r="AY91">
        <f t="shared" si="36"/>
        <v>1166.4433333333332</v>
      </c>
      <c r="AZ91">
        <f t="shared" si="36"/>
        <v>1599.7553333333331</v>
      </c>
      <c r="BA91">
        <f t="shared" si="36"/>
        <v>2479.0053333333331</v>
      </c>
      <c r="BB91">
        <f t="shared" si="36"/>
        <v>3431.5373333333332</v>
      </c>
      <c r="BC91">
        <f t="shared" si="24"/>
        <v>2367.0993333333331</v>
      </c>
      <c r="BD91">
        <f t="shared" si="24"/>
        <v>-2100.3066666666668</v>
      </c>
      <c r="BE91">
        <f t="shared" si="24"/>
        <v>-2100.3066666666668</v>
      </c>
      <c r="BF91">
        <f t="shared" si="23"/>
        <v>-2100.3066666666668</v>
      </c>
      <c r="BG91">
        <f t="shared" si="23"/>
        <v>-2100.3066666666668</v>
      </c>
      <c r="BH91">
        <f t="shared" si="23"/>
        <v>-2100.3066666666668</v>
      </c>
      <c r="BI91">
        <f t="shared" si="39"/>
        <v>-2100.3066666666668</v>
      </c>
      <c r="BJ91">
        <f t="shared" si="39"/>
        <v>-2100.3066666666668</v>
      </c>
      <c r="BK91">
        <f t="shared" si="39"/>
        <v>-2100.3066666666668</v>
      </c>
      <c r="BL91">
        <f t="shared" si="39"/>
        <v>-2100.3066666666668</v>
      </c>
      <c r="BM91">
        <f t="shared" si="39"/>
        <v>-2100.3066666666668</v>
      </c>
      <c r="BN91">
        <f t="shared" si="39"/>
        <v>-2100.3066666666668</v>
      </c>
      <c r="BO91">
        <f t="shared" si="39"/>
        <v>-2100.3066666666668</v>
      </c>
      <c r="BP91">
        <f t="shared" si="39"/>
        <v>-2100.3066666666668</v>
      </c>
      <c r="BQ91">
        <f t="shared" si="39"/>
        <v>-2100.3066666666668</v>
      </c>
      <c r="BR91">
        <f t="shared" si="39"/>
        <v>-2100.3066666666668</v>
      </c>
      <c r="BS91">
        <f t="shared" si="39"/>
        <v>2857.8004047619029</v>
      </c>
      <c r="BW91" s="3">
        <f t="shared" si="34"/>
        <v>4.3499999999999925</v>
      </c>
      <c r="BX91">
        <f t="shared" si="31"/>
        <v>3.3878789940293584E-3</v>
      </c>
      <c r="BY91">
        <f t="shared" si="40"/>
        <v>1.3326600413633972E-2</v>
      </c>
      <c r="BZ91">
        <f t="shared" si="40"/>
        <v>-2.5009880691396435E-2</v>
      </c>
      <c r="CA91">
        <f t="shared" si="40"/>
        <v>-9.111219643008911E-2</v>
      </c>
      <c r="CB91">
        <f t="shared" si="40"/>
        <v>3.1990242667740136E-2</v>
      </c>
      <c r="CC91">
        <f t="shared" si="40"/>
        <v>5.361282648203676E-2</v>
      </c>
      <c r="CD91">
        <f t="shared" si="40"/>
        <v>3.2388699950283116E-2</v>
      </c>
      <c r="CE91">
        <f t="shared" si="40"/>
        <v>0.10194493361577762</v>
      </c>
      <c r="CF91">
        <f t="shared" si="40"/>
        <v>-1.9506582614594432E-2</v>
      </c>
      <c r="CG91">
        <f t="shared" si="40"/>
        <v>4.1516095718868912E-2</v>
      </c>
      <c r="CH91">
        <f t="shared" si="40"/>
        <v>7.2178556199079022E-2</v>
      </c>
      <c r="CI91">
        <f t="shared" si="40"/>
        <v>-2.7065570108634859E-2</v>
      </c>
      <c r="CJ91">
        <f t="shared" si="40"/>
        <v>-4.523111878952879E-2</v>
      </c>
      <c r="CK91">
        <f t="shared" si="40"/>
        <v>-3.0810796348059107E-2</v>
      </c>
      <c r="CL91">
        <f t="shared" si="40"/>
        <v>-2.807999402227912E-2</v>
      </c>
      <c r="CM91">
        <f t="shared" si="40"/>
        <v>-5.7542408035260372E-3</v>
      </c>
      <c r="CN91">
        <f t="shared" si="20"/>
        <v>-5.7542408035260372E-3</v>
      </c>
      <c r="CO91">
        <f t="shared" si="20"/>
        <v>-5.7542408035260372E-3</v>
      </c>
      <c r="CP91">
        <f t="shared" si="20"/>
        <v>-5.7542408035260372E-3</v>
      </c>
      <c r="CQ91">
        <f t="shared" si="20"/>
        <v>-5.7542408035260372E-3</v>
      </c>
      <c r="CR91">
        <f t="shared" si="20"/>
        <v>-5.7542408035260372E-3</v>
      </c>
      <c r="CS91">
        <f t="shared" si="20"/>
        <v>-5.7542408035260372E-3</v>
      </c>
      <c r="CT91">
        <f t="shared" si="38"/>
        <v>-5.7542408035260372E-3</v>
      </c>
      <c r="CU91">
        <f t="shared" si="38"/>
        <v>-5.7542408035260372E-3</v>
      </c>
      <c r="CV91">
        <f t="shared" si="38"/>
        <v>-5.7542408035260372E-3</v>
      </c>
      <c r="CW91">
        <f t="shared" si="38"/>
        <v>-5.7542408035260372E-3</v>
      </c>
      <c r="CX91">
        <f t="shared" si="38"/>
        <v>-5.7542408035260372E-3</v>
      </c>
      <c r="CY91">
        <f t="shared" si="38"/>
        <v>-5.7542408035260372E-3</v>
      </c>
      <c r="CZ91">
        <f t="shared" si="38"/>
        <v>-5.7542408035260372E-3</v>
      </c>
      <c r="DA91">
        <f t="shared" si="38"/>
        <v>-5.7542408035260372E-3</v>
      </c>
      <c r="DB91">
        <f t="shared" si="38"/>
        <v>3.3878789940293584E-3</v>
      </c>
    </row>
    <row r="92" spans="1:106" x14ac:dyDescent="0.3">
      <c r="A92">
        <v>1937.0940000000001</v>
      </c>
      <c r="B92">
        <v>2310.8890000000001</v>
      </c>
      <c r="C92">
        <v>2064.1109999999999</v>
      </c>
      <c r="F92" s="3">
        <f t="shared" si="32"/>
        <v>4.3999999999999924</v>
      </c>
      <c r="G92">
        <v>4127.6880000000001</v>
      </c>
      <c r="H92">
        <v>5478.375</v>
      </c>
      <c r="I92">
        <v>5113.7809999999999</v>
      </c>
      <c r="J92">
        <v>5665.0309999999999</v>
      </c>
      <c r="K92">
        <v>4639.8440000000001</v>
      </c>
      <c r="L92">
        <v>6960.8440000000001</v>
      </c>
      <c r="M92">
        <v>5157</v>
      </c>
      <c r="N92">
        <v>5362.875</v>
      </c>
      <c r="O92">
        <v>4635.375</v>
      </c>
      <c r="P92">
        <v>3384.6880000000001</v>
      </c>
      <c r="Q92">
        <v>3648.4380000000001</v>
      </c>
      <c r="R92">
        <v>4807.8119999999999</v>
      </c>
      <c r="S92">
        <v>5638.0619999999999</v>
      </c>
      <c r="T92">
        <v>4515.0940000000001</v>
      </c>
      <c r="AJ92">
        <f t="shared" si="29"/>
        <v>4938.2076428571436</v>
      </c>
      <c r="AM92">
        <v>89</v>
      </c>
      <c r="AN92">
        <f t="shared" si="30"/>
        <v>2104.0313333333334</v>
      </c>
      <c r="AO92" s="3">
        <f t="shared" si="33"/>
        <v>4.3999999999999924</v>
      </c>
      <c r="AP92">
        <f t="shared" si="37"/>
        <v>2023.6566666666668</v>
      </c>
      <c r="AQ92">
        <f t="shared" si="37"/>
        <v>3374.3436666666666</v>
      </c>
      <c r="AR92">
        <f t="shared" si="37"/>
        <v>3009.7496666666666</v>
      </c>
      <c r="AS92">
        <f t="shared" si="37"/>
        <v>3560.9996666666666</v>
      </c>
      <c r="AT92">
        <f t="shared" si="37"/>
        <v>2535.8126666666667</v>
      </c>
      <c r="AU92">
        <f t="shared" si="36"/>
        <v>4856.8126666666667</v>
      </c>
      <c r="AV92">
        <f t="shared" si="36"/>
        <v>3052.9686666666666</v>
      </c>
      <c r="AW92">
        <f t="shared" si="36"/>
        <v>3258.8436666666666</v>
      </c>
      <c r="AX92">
        <f t="shared" si="36"/>
        <v>2531.3436666666666</v>
      </c>
      <c r="AY92">
        <f t="shared" si="36"/>
        <v>1280.6566666666668</v>
      </c>
      <c r="AZ92">
        <f t="shared" si="36"/>
        <v>1544.4066666666668</v>
      </c>
      <c r="BA92">
        <f t="shared" si="36"/>
        <v>2703.7806666666665</v>
      </c>
      <c r="BB92">
        <f t="shared" si="36"/>
        <v>3534.0306666666665</v>
      </c>
      <c r="BC92">
        <f t="shared" si="24"/>
        <v>2411.0626666666667</v>
      </c>
      <c r="BD92">
        <f t="shared" si="24"/>
        <v>-2104.0313333333334</v>
      </c>
      <c r="BE92">
        <f t="shared" si="24"/>
        <v>-2104.0313333333334</v>
      </c>
      <c r="BF92">
        <f t="shared" si="23"/>
        <v>-2104.0313333333334</v>
      </c>
      <c r="BG92">
        <f t="shared" si="23"/>
        <v>-2104.0313333333334</v>
      </c>
      <c r="BH92">
        <f t="shared" si="23"/>
        <v>-2104.0313333333334</v>
      </c>
      <c r="BI92">
        <f t="shared" si="23"/>
        <v>-2104.0313333333334</v>
      </c>
      <c r="BJ92">
        <f t="shared" si="23"/>
        <v>-2104.0313333333334</v>
      </c>
      <c r="BK92">
        <f t="shared" si="23"/>
        <v>-2104.0313333333334</v>
      </c>
      <c r="BL92">
        <f t="shared" si="23"/>
        <v>-2104.0313333333334</v>
      </c>
      <c r="BM92">
        <f t="shared" si="23"/>
        <v>-2104.0313333333334</v>
      </c>
      <c r="BN92">
        <f t="shared" si="23"/>
        <v>-2104.0313333333334</v>
      </c>
      <c r="BO92">
        <f t="shared" si="23"/>
        <v>-2104.0313333333334</v>
      </c>
      <c r="BP92">
        <f t="shared" si="39"/>
        <v>-2104.0313333333334</v>
      </c>
      <c r="BQ92">
        <f t="shared" si="39"/>
        <v>-2104.0313333333334</v>
      </c>
      <c r="BR92">
        <f t="shared" si="39"/>
        <v>-2104.0313333333334</v>
      </c>
      <c r="BS92">
        <f t="shared" si="39"/>
        <v>2834.1763095238102</v>
      </c>
      <c r="BW92" s="3">
        <f t="shared" si="34"/>
        <v>4.3999999999999924</v>
      </c>
      <c r="BX92">
        <f t="shared" si="31"/>
        <v>-4.9066578723679435E-3</v>
      </c>
      <c r="BY92">
        <f t="shared" si="40"/>
        <v>-2.868908400728179E-2</v>
      </c>
      <c r="BZ92">
        <f t="shared" si="40"/>
        <v>-0.10624331235120202</v>
      </c>
      <c r="CA92">
        <f t="shared" si="40"/>
        <v>-2.6667943063013819E-2</v>
      </c>
      <c r="CB92">
        <f t="shared" si="40"/>
        <v>5.1570641432460027E-2</v>
      </c>
      <c r="CC92">
        <f t="shared" si="40"/>
        <v>3.3262782720981043E-2</v>
      </c>
      <c r="CD92">
        <f t="shared" si="40"/>
        <v>3.1856357392117431E-2</v>
      </c>
      <c r="CE92">
        <f t="shared" si="40"/>
        <v>-1.9880875512084405E-2</v>
      </c>
      <c r="CF92">
        <f t="shared" si="40"/>
        <v>-6.544607386910109E-2</v>
      </c>
      <c r="CG92">
        <f t="shared" si="40"/>
        <v>2.5286819407811578E-2</v>
      </c>
      <c r="CH92">
        <f t="shared" si="40"/>
        <v>0.17716187028950586</v>
      </c>
      <c r="CI92">
        <f t="shared" si="40"/>
        <v>-6.0727357212275415E-2</v>
      </c>
      <c r="CJ92">
        <f t="shared" si="40"/>
        <v>4.1339285333728812E-2</v>
      </c>
      <c r="CK92">
        <f t="shared" si="40"/>
        <v>-1.8630034308613733E-3</v>
      </c>
      <c r="CL92">
        <f t="shared" si="40"/>
        <v>-1.0028853288795976E-2</v>
      </c>
      <c r="CM92">
        <f t="shared" si="40"/>
        <v>-3.9910535049631404E-3</v>
      </c>
      <c r="CN92">
        <f t="shared" si="20"/>
        <v>-3.9910535049631404E-3</v>
      </c>
      <c r="CO92">
        <f t="shared" si="20"/>
        <v>-3.9910535049631404E-3</v>
      </c>
      <c r="CP92">
        <f t="shared" si="20"/>
        <v>-3.9910535049631404E-3</v>
      </c>
      <c r="CQ92">
        <f t="shared" si="20"/>
        <v>-3.9910535049631404E-3</v>
      </c>
      <c r="CR92">
        <f t="shared" si="20"/>
        <v>-3.9910535049631404E-3</v>
      </c>
      <c r="CS92">
        <f t="shared" si="20"/>
        <v>-3.9910535049631404E-3</v>
      </c>
      <c r="CT92">
        <f t="shared" si="38"/>
        <v>-3.9910535049631404E-3</v>
      </c>
      <c r="CU92">
        <f t="shared" si="38"/>
        <v>-3.9910535049631404E-3</v>
      </c>
      <c r="CV92">
        <f t="shared" si="38"/>
        <v>-3.9910535049631404E-3</v>
      </c>
      <c r="CW92">
        <f t="shared" si="38"/>
        <v>-3.9910535049631404E-3</v>
      </c>
      <c r="CX92">
        <f t="shared" si="38"/>
        <v>-3.9910535049631404E-3</v>
      </c>
      <c r="CY92">
        <f t="shared" si="38"/>
        <v>-3.9910535049631404E-3</v>
      </c>
      <c r="CZ92">
        <f t="shared" si="38"/>
        <v>-3.9910535049631404E-3</v>
      </c>
      <c r="DA92">
        <f t="shared" si="38"/>
        <v>-3.9910535049631404E-3</v>
      </c>
      <c r="DB92">
        <f t="shared" si="38"/>
        <v>-4.9066578723679435E-3</v>
      </c>
    </row>
    <row r="93" spans="1:106" x14ac:dyDescent="0.3">
      <c r="A93">
        <v>1928.625</v>
      </c>
      <c r="B93">
        <v>2190.694</v>
      </c>
      <c r="C93">
        <v>2009.306</v>
      </c>
      <c r="F93" s="3">
        <f t="shared" si="32"/>
        <v>4.4499999999999922</v>
      </c>
      <c r="G93">
        <v>4121.5309999999999</v>
      </c>
      <c r="H93">
        <v>5942.9059999999999</v>
      </c>
      <c r="I93">
        <v>4903.8440000000001</v>
      </c>
      <c r="J93">
        <v>5943.25</v>
      </c>
      <c r="K93">
        <v>4480.9059999999999</v>
      </c>
      <c r="L93">
        <v>6936.3440000000001</v>
      </c>
      <c r="M93">
        <v>5255.9690000000001</v>
      </c>
      <c r="N93">
        <v>5535.0619999999999</v>
      </c>
      <c r="O93">
        <v>4547.3119999999999</v>
      </c>
      <c r="P93">
        <v>3290.4690000000001</v>
      </c>
      <c r="Q93">
        <v>3801.5940000000001</v>
      </c>
      <c r="R93">
        <v>4738.9380000000001</v>
      </c>
      <c r="S93">
        <v>5609.3440000000001</v>
      </c>
      <c r="T93">
        <v>4627.9059999999999</v>
      </c>
      <c r="AJ93">
        <f t="shared" si="29"/>
        <v>4981.0982142857129</v>
      </c>
      <c r="AM93">
        <v>90</v>
      </c>
      <c r="AN93">
        <f t="shared" si="30"/>
        <v>2042.875</v>
      </c>
      <c r="AO93" s="3">
        <f t="shared" si="33"/>
        <v>4.4499999999999922</v>
      </c>
      <c r="AP93">
        <f t="shared" si="37"/>
        <v>2078.6559999999999</v>
      </c>
      <c r="AQ93">
        <f t="shared" si="37"/>
        <v>3900.0309999999999</v>
      </c>
      <c r="AR93">
        <f t="shared" si="37"/>
        <v>2860.9690000000001</v>
      </c>
      <c r="AS93">
        <f t="shared" si="37"/>
        <v>3900.375</v>
      </c>
      <c r="AT93">
        <f t="shared" si="37"/>
        <v>2438.0309999999999</v>
      </c>
      <c r="AU93">
        <f t="shared" si="36"/>
        <v>4893.4690000000001</v>
      </c>
      <c r="AV93">
        <f t="shared" si="36"/>
        <v>3213.0940000000001</v>
      </c>
      <c r="AW93">
        <f t="shared" si="36"/>
        <v>3492.1869999999999</v>
      </c>
      <c r="AX93">
        <f t="shared" si="36"/>
        <v>2504.4369999999999</v>
      </c>
      <c r="AY93">
        <f t="shared" si="36"/>
        <v>1247.5940000000001</v>
      </c>
      <c r="AZ93">
        <f t="shared" si="36"/>
        <v>1758.7190000000001</v>
      </c>
      <c r="BA93">
        <f t="shared" si="36"/>
        <v>2696.0630000000001</v>
      </c>
      <c r="BB93">
        <f t="shared" si="36"/>
        <v>3566.4690000000001</v>
      </c>
      <c r="BC93">
        <f t="shared" si="24"/>
        <v>2585.0309999999999</v>
      </c>
      <c r="BD93">
        <f t="shared" si="24"/>
        <v>-2042.875</v>
      </c>
      <c r="BE93">
        <f t="shared" si="24"/>
        <v>-2042.875</v>
      </c>
      <c r="BF93">
        <f t="shared" si="24"/>
        <v>-2042.875</v>
      </c>
      <c r="BG93">
        <f t="shared" si="24"/>
        <v>-2042.875</v>
      </c>
      <c r="BH93">
        <f t="shared" si="24"/>
        <v>-2042.875</v>
      </c>
      <c r="BI93">
        <f t="shared" si="24"/>
        <v>-2042.875</v>
      </c>
      <c r="BJ93">
        <f t="shared" si="24"/>
        <v>-2042.875</v>
      </c>
      <c r="BK93">
        <f t="shared" si="24"/>
        <v>-2042.875</v>
      </c>
      <c r="BL93">
        <f t="shared" si="24"/>
        <v>-2042.875</v>
      </c>
      <c r="BM93">
        <f t="shared" si="24"/>
        <v>-2042.875</v>
      </c>
      <c r="BN93">
        <f t="shared" si="24"/>
        <v>-2042.875</v>
      </c>
      <c r="BO93">
        <f t="shared" si="24"/>
        <v>-2042.875</v>
      </c>
      <c r="BP93">
        <f t="shared" si="39"/>
        <v>-2042.875</v>
      </c>
      <c r="BQ93">
        <f t="shared" si="39"/>
        <v>-2042.875</v>
      </c>
      <c r="BR93">
        <f t="shared" si="39"/>
        <v>-2042.875</v>
      </c>
      <c r="BS93">
        <f t="shared" si="39"/>
        <v>2938.2232142857129</v>
      </c>
      <c r="BW93" s="3">
        <f t="shared" si="34"/>
        <v>4.4499999999999922</v>
      </c>
      <c r="BX93">
        <f t="shared" si="31"/>
        <v>3.1624725813833639E-2</v>
      </c>
      <c r="BY93">
        <f t="shared" si="40"/>
        <v>-2.2906075666197351E-3</v>
      </c>
      <c r="BZ93">
        <f t="shared" si="40"/>
        <v>3.2994600615456733E-2</v>
      </c>
      <c r="CA93">
        <f t="shared" si="40"/>
        <v>-7.4782573300519503E-2</v>
      </c>
      <c r="CB93">
        <f t="shared" si="40"/>
        <v>0.15178888641021065</v>
      </c>
      <c r="CC93">
        <f t="shared" si="40"/>
        <v>-6.5801277302492429E-3</v>
      </c>
      <c r="CD93">
        <f t="shared" si="40"/>
        <v>3.9644195463015078E-2</v>
      </c>
      <c r="CE93">
        <f t="shared" si="40"/>
        <v>3.1525450150064235E-2</v>
      </c>
      <c r="CF93">
        <f t="shared" si="40"/>
        <v>1.470891351938247E-3</v>
      </c>
      <c r="CG93">
        <f t="shared" si="40"/>
        <v>1.4388634759553121E-2</v>
      </c>
      <c r="CH93">
        <f t="shared" si="40"/>
        <v>0.14677112502333364</v>
      </c>
      <c r="CI93">
        <f t="shared" si="40"/>
        <v>6.9612478827457469E-2</v>
      </c>
      <c r="CJ93">
        <f t="shared" si="40"/>
        <v>3.8366888352645886E-2</v>
      </c>
      <c r="CK93">
        <f t="shared" si="40"/>
        <v>7.2987451958366634E-3</v>
      </c>
      <c r="CL93">
        <f t="shared" si="40"/>
        <v>6.1401737389105759E-2</v>
      </c>
      <c r="CM93">
        <f t="shared" si="40"/>
        <v>-3.2941313973913373E-2</v>
      </c>
      <c r="CN93">
        <f t="shared" si="20"/>
        <v>-3.2941313973913373E-2</v>
      </c>
      <c r="CO93">
        <f t="shared" si="20"/>
        <v>-3.2941313973913373E-2</v>
      </c>
      <c r="CP93">
        <f t="shared" si="20"/>
        <v>-3.2941313973913373E-2</v>
      </c>
      <c r="CQ93">
        <f t="shared" si="20"/>
        <v>-3.2941313973913373E-2</v>
      </c>
      <c r="CR93">
        <f t="shared" si="20"/>
        <v>-3.2941313973913373E-2</v>
      </c>
      <c r="CS93">
        <f t="shared" si="20"/>
        <v>-3.2941313973913373E-2</v>
      </c>
      <c r="CT93">
        <f t="shared" si="38"/>
        <v>-3.2941313973913373E-2</v>
      </c>
      <c r="CU93">
        <f t="shared" si="38"/>
        <v>-3.2941313973913373E-2</v>
      </c>
      <c r="CV93">
        <f t="shared" si="38"/>
        <v>-3.2941313973913373E-2</v>
      </c>
      <c r="CW93">
        <f t="shared" si="38"/>
        <v>-3.2941313973913373E-2</v>
      </c>
      <c r="CX93">
        <f t="shared" si="38"/>
        <v>-3.2941313973913373E-2</v>
      </c>
      <c r="CY93">
        <f t="shared" si="38"/>
        <v>-3.2941313973913373E-2</v>
      </c>
      <c r="CZ93">
        <f t="shared" si="38"/>
        <v>-3.2941313973913373E-2</v>
      </c>
      <c r="DA93">
        <f t="shared" si="38"/>
        <v>-3.2941313973913373E-2</v>
      </c>
      <c r="DB93">
        <f t="shared" si="38"/>
        <v>3.1624725813833639E-2</v>
      </c>
    </row>
    <row r="94" spans="1:106" x14ac:dyDescent="0.3">
      <c r="A94">
        <v>1921</v>
      </c>
      <c r="B94">
        <v>2233.1109999999999</v>
      </c>
      <c r="C94">
        <v>1961.972</v>
      </c>
      <c r="F94" s="3">
        <f t="shared" si="32"/>
        <v>4.499999999999992</v>
      </c>
      <c r="G94">
        <v>3970.0309999999999</v>
      </c>
      <c r="H94">
        <v>5992.1880000000001</v>
      </c>
      <c r="I94">
        <v>4845.6880000000001</v>
      </c>
      <c r="J94">
        <v>5988.75</v>
      </c>
      <c r="K94">
        <v>4583.625</v>
      </c>
      <c r="L94">
        <v>6993.5309999999999</v>
      </c>
      <c r="M94">
        <v>5186.0619999999999</v>
      </c>
      <c r="N94">
        <v>5514.6559999999999</v>
      </c>
      <c r="O94">
        <v>4631.75</v>
      </c>
      <c r="P94">
        <v>3302.9690000000001</v>
      </c>
      <c r="Q94">
        <v>3545.4690000000001</v>
      </c>
      <c r="R94">
        <v>4792.9059999999999</v>
      </c>
      <c r="S94">
        <v>5557.875</v>
      </c>
      <c r="T94">
        <v>4603.5619999999999</v>
      </c>
      <c r="AJ94">
        <f t="shared" si="29"/>
        <v>4964.933</v>
      </c>
      <c r="AM94">
        <v>91</v>
      </c>
      <c r="AN94">
        <f t="shared" si="30"/>
        <v>2038.6943333333331</v>
      </c>
      <c r="AO94" s="3">
        <f t="shared" si="33"/>
        <v>4.499999999999992</v>
      </c>
      <c r="AP94">
        <f t="shared" si="37"/>
        <v>1931.3366666666668</v>
      </c>
      <c r="AQ94">
        <f t="shared" si="37"/>
        <v>3953.4936666666672</v>
      </c>
      <c r="AR94">
        <f t="shared" si="37"/>
        <v>2806.9936666666672</v>
      </c>
      <c r="AS94">
        <f t="shared" si="37"/>
        <v>3950.0556666666671</v>
      </c>
      <c r="AT94">
        <f t="shared" si="37"/>
        <v>2544.9306666666671</v>
      </c>
      <c r="AU94">
        <f t="shared" si="36"/>
        <v>4954.836666666667</v>
      </c>
      <c r="AV94">
        <f t="shared" si="36"/>
        <v>3147.367666666667</v>
      </c>
      <c r="AW94">
        <f t="shared" si="36"/>
        <v>3475.961666666667</v>
      </c>
      <c r="AX94">
        <f t="shared" si="36"/>
        <v>2593.0556666666671</v>
      </c>
      <c r="AY94">
        <f t="shared" si="36"/>
        <v>1264.2746666666669</v>
      </c>
      <c r="AZ94">
        <f t="shared" si="36"/>
        <v>1506.7746666666669</v>
      </c>
      <c r="BA94">
        <f t="shared" si="36"/>
        <v>2754.211666666667</v>
      </c>
      <c r="BB94">
        <f t="shared" si="36"/>
        <v>3519.1806666666671</v>
      </c>
      <c r="BC94">
        <f t="shared" si="24"/>
        <v>2564.867666666667</v>
      </c>
      <c r="BD94">
        <f t="shared" si="24"/>
        <v>-2038.6943333333331</v>
      </c>
      <c r="BE94">
        <f t="shared" si="24"/>
        <v>-2038.6943333333331</v>
      </c>
      <c r="BF94">
        <f t="shared" si="24"/>
        <v>-2038.6943333333331</v>
      </c>
      <c r="BG94">
        <f t="shared" si="24"/>
        <v>-2038.6943333333331</v>
      </c>
      <c r="BH94">
        <f t="shared" si="24"/>
        <v>-2038.6943333333331</v>
      </c>
      <c r="BI94">
        <f t="shared" si="24"/>
        <v>-2038.6943333333331</v>
      </c>
      <c r="BJ94">
        <f t="shared" si="24"/>
        <v>-2038.6943333333331</v>
      </c>
      <c r="BK94">
        <f t="shared" si="24"/>
        <v>-2038.6943333333331</v>
      </c>
      <c r="BL94">
        <f t="shared" si="24"/>
        <v>-2038.6943333333331</v>
      </c>
      <c r="BM94">
        <f t="shared" si="24"/>
        <v>-2038.6943333333331</v>
      </c>
      <c r="BN94">
        <f t="shared" ref="BC94:BO114" si="41">IFERROR(AE94-$AN94, 0)</f>
        <v>-2038.6943333333331</v>
      </c>
      <c r="BO94">
        <f t="shared" si="41"/>
        <v>-2038.6943333333331</v>
      </c>
      <c r="BP94">
        <f t="shared" si="39"/>
        <v>-2038.6943333333331</v>
      </c>
      <c r="BQ94">
        <f t="shared" si="39"/>
        <v>-2038.6943333333331</v>
      </c>
      <c r="BR94">
        <f t="shared" si="39"/>
        <v>-2038.6943333333331</v>
      </c>
      <c r="BS94">
        <f t="shared" si="39"/>
        <v>2926.2386666666671</v>
      </c>
      <c r="BW94" s="3">
        <f t="shared" si="34"/>
        <v>4.499999999999992</v>
      </c>
      <c r="BX94">
        <f t="shared" si="31"/>
        <v>2.7416891776110085E-2</v>
      </c>
      <c r="BY94">
        <f t="shared" si="40"/>
        <v>-7.3000663753737968E-2</v>
      </c>
      <c r="BZ94">
        <f t="shared" si="40"/>
        <v>4.7155166518951151E-2</v>
      </c>
      <c r="CA94">
        <f t="shared" si="40"/>
        <v>-9.2237819761390949E-2</v>
      </c>
      <c r="CB94">
        <f t="shared" si="40"/>
        <v>0.16645969107286934</v>
      </c>
      <c r="CC94">
        <f t="shared" si="40"/>
        <v>3.6978076905245308E-2</v>
      </c>
      <c r="CD94">
        <f t="shared" si="40"/>
        <v>5.2682091164226119E-2</v>
      </c>
      <c r="CE94">
        <f t="shared" si="40"/>
        <v>1.0424795896444653E-2</v>
      </c>
      <c r="CF94">
        <f t="shared" si="40"/>
        <v>-3.1821238032682672E-3</v>
      </c>
      <c r="CG94">
        <f t="shared" si="40"/>
        <v>5.028243775568058E-2</v>
      </c>
      <c r="CH94">
        <f t="shared" si="40"/>
        <v>0.16210376278808145</v>
      </c>
      <c r="CI94">
        <f t="shared" si="40"/>
        <v>-8.3614274794467175E-2</v>
      </c>
      <c r="CJ94">
        <f t="shared" si="40"/>
        <v>6.0762377652607412E-2</v>
      </c>
      <c r="CK94">
        <f t="shared" si="40"/>
        <v>-6.0571759769167642E-3</v>
      </c>
      <c r="CL94">
        <f t="shared" si="40"/>
        <v>5.3122766254308819E-2</v>
      </c>
      <c r="CM94">
        <f t="shared" si="40"/>
        <v>-3.4920363114648821E-2</v>
      </c>
      <c r="CN94">
        <f t="shared" si="20"/>
        <v>-3.4920363114648821E-2</v>
      </c>
      <c r="CO94">
        <f t="shared" si="20"/>
        <v>-3.4920363114648821E-2</v>
      </c>
      <c r="CP94">
        <f t="shared" si="20"/>
        <v>-3.4920363114648821E-2</v>
      </c>
      <c r="CQ94">
        <f t="shared" si="20"/>
        <v>-3.4920363114648821E-2</v>
      </c>
      <c r="CR94">
        <f t="shared" si="20"/>
        <v>-3.4920363114648821E-2</v>
      </c>
      <c r="CS94">
        <f t="shared" si="20"/>
        <v>-3.4920363114648821E-2</v>
      </c>
      <c r="CT94">
        <f t="shared" si="38"/>
        <v>-3.4920363114648821E-2</v>
      </c>
      <c r="CU94">
        <f t="shared" si="38"/>
        <v>-3.4920363114648821E-2</v>
      </c>
      <c r="CV94">
        <f t="shared" si="38"/>
        <v>-3.4920363114648821E-2</v>
      </c>
      <c r="CW94">
        <f t="shared" si="38"/>
        <v>-3.4920363114648821E-2</v>
      </c>
      <c r="CX94">
        <f t="shared" si="38"/>
        <v>-3.4920363114648821E-2</v>
      </c>
      <c r="CY94">
        <f t="shared" si="38"/>
        <v>-3.4920363114648821E-2</v>
      </c>
      <c r="CZ94">
        <f t="shared" si="38"/>
        <v>-3.4920363114648821E-2</v>
      </c>
      <c r="DA94">
        <f t="shared" si="38"/>
        <v>-3.4920363114648821E-2</v>
      </c>
      <c r="DB94">
        <f t="shared" si="38"/>
        <v>2.7416891776110085E-2</v>
      </c>
    </row>
    <row r="95" spans="1:106" x14ac:dyDescent="0.3">
      <c r="A95">
        <v>1955.4690000000001</v>
      </c>
      <c r="B95">
        <v>2348.5279999999998</v>
      </c>
      <c r="C95">
        <v>2037.278</v>
      </c>
      <c r="F95" s="3">
        <f t="shared" si="32"/>
        <v>4.5499999999999918</v>
      </c>
      <c r="G95">
        <v>4081.7190000000001</v>
      </c>
      <c r="H95">
        <v>5808.0309999999999</v>
      </c>
      <c r="I95">
        <v>4811.9380000000001</v>
      </c>
      <c r="J95">
        <v>5820.8440000000001</v>
      </c>
      <c r="K95">
        <v>4464.25</v>
      </c>
      <c r="L95">
        <v>7048.8119999999999</v>
      </c>
      <c r="M95">
        <v>5072.1880000000001</v>
      </c>
      <c r="N95">
        <v>5544.2190000000001</v>
      </c>
      <c r="O95">
        <v>4893.25</v>
      </c>
      <c r="P95">
        <v>3227.1880000000001</v>
      </c>
      <c r="Q95">
        <v>3554.5619999999999</v>
      </c>
      <c r="R95">
        <v>4799.6880000000001</v>
      </c>
      <c r="S95">
        <v>5683.1559999999999</v>
      </c>
      <c r="T95">
        <v>4470.1559999999999</v>
      </c>
      <c r="AJ95">
        <f t="shared" si="29"/>
        <v>4948.5715</v>
      </c>
      <c r="AM95">
        <v>92</v>
      </c>
      <c r="AN95">
        <f t="shared" si="30"/>
        <v>2113.7583333333332</v>
      </c>
      <c r="AO95" s="3">
        <f t="shared" si="33"/>
        <v>4.5499999999999918</v>
      </c>
      <c r="AP95">
        <f t="shared" si="37"/>
        <v>1967.9606666666668</v>
      </c>
      <c r="AQ95">
        <f t="shared" si="37"/>
        <v>3694.2726666666667</v>
      </c>
      <c r="AR95">
        <f t="shared" si="37"/>
        <v>2698.1796666666669</v>
      </c>
      <c r="AS95">
        <f t="shared" si="37"/>
        <v>3707.0856666666668</v>
      </c>
      <c r="AT95">
        <f t="shared" si="37"/>
        <v>2350.4916666666668</v>
      </c>
      <c r="AU95">
        <f t="shared" si="36"/>
        <v>4935.0536666666667</v>
      </c>
      <c r="AV95">
        <f t="shared" si="36"/>
        <v>2958.4296666666669</v>
      </c>
      <c r="AW95">
        <f t="shared" si="36"/>
        <v>3430.4606666666668</v>
      </c>
      <c r="AX95">
        <f t="shared" si="36"/>
        <v>2779.4916666666668</v>
      </c>
      <c r="AY95">
        <f t="shared" si="36"/>
        <v>1113.4296666666669</v>
      </c>
      <c r="AZ95">
        <f t="shared" si="36"/>
        <v>1440.8036666666667</v>
      </c>
      <c r="BA95">
        <f t="shared" si="36"/>
        <v>2685.9296666666669</v>
      </c>
      <c r="BB95">
        <f t="shared" si="36"/>
        <v>3569.3976666666667</v>
      </c>
      <c r="BC95">
        <f t="shared" si="41"/>
        <v>2356.3976666666667</v>
      </c>
      <c r="BD95">
        <f t="shared" si="41"/>
        <v>-2113.7583333333332</v>
      </c>
      <c r="BE95">
        <f t="shared" si="41"/>
        <v>-2113.7583333333332</v>
      </c>
      <c r="BF95">
        <f t="shared" si="41"/>
        <v>-2113.7583333333332</v>
      </c>
      <c r="BG95">
        <f t="shared" si="41"/>
        <v>-2113.7583333333332</v>
      </c>
      <c r="BH95">
        <f t="shared" si="41"/>
        <v>-2113.7583333333332</v>
      </c>
      <c r="BI95">
        <f t="shared" si="41"/>
        <v>-2113.7583333333332</v>
      </c>
      <c r="BJ95">
        <f t="shared" si="41"/>
        <v>-2113.7583333333332</v>
      </c>
      <c r="BK95">
        <f t="shared" si="41"/>
        <v>-2113.7583333333332</v>
      </c>
      <c r="BL95">
        <f t="shared" si="41"/>
        <v>-2113.7583333333332</v>
      </c>
      <c r="BM95">
        <f t="shared" si="41"/>
        <v>-2113.7583333333332</v>
      </c>
      <c r="BN95">
        <f t="shared" si="41"/>
        <v>-2113.7583333333332</v>
      </c>
      <c r="BO95">
        <f t="shared" si="41"/>
        <v>-2113.7583333333332</v>
      </c>
      <c r="BP95">
        <f t="shared" si="39"/>
        <v>-2113.7583333333332</v>
      </c>
      <c r="BQ95">
        <f t="shared" si="39"/>
        <v>-2113.7583333333332</v>
      </c>
      <c r="BR95">
        <f t="shared" si="39"/>
        <v>-2113.7583333333332</v>
      </c>
      <c r="BS95">
        <f t="shared" si="39"/>
        <v>2834.8131666666668</v>
      </c>
      <c r="BW95" s="3">
        <f t="shared" si="34"/>
        <v>4.5499999999999918</v>
      </c>
      <c r="BX95">
        <f t="shared" si="31"/>
        <v>-4.6830541746680368E-3</v>
      </c>
      <c r="BY95">
        <f t="shared" si="40"/>
        <v>-5.5421945202674128E-2</v>
      </c>
      <c r="BZ95">
        <f t="shared" si="40"/>
        <v>-2.1504260384614435E-2</v>
      </c>
      <c r="CA95">
        <f t="shared" si="40"/>
        <v>-0.12742750866360469</v>
      </c>
      <c r="CB95">
        <f t="shared" si="40"/>
        <v>9.4710142444573556E-2</v>
      </c>
      <c r="CC95">
        <f t="shared" si="40"/>
        <v>-4.2249614024139258E-2</v>
      </c>
      <c r="CD95">
        <f t="shared" si="40"/>
        <v>4.8479084847266679E-2</v>
      </c>
      <c r="CE95">
        <f t="shared" si="40"/>
        <v>-5.0231492248394231E-2</v>
      </c>
      <c r="CF95">
        <f t="shared" si="40"/>
        <v>-1.6230659585402714E-2</v>
      </c>
      <c r="CG95">
        <f t="shared" si="40"/>
        <v>0.12579584037272853</v>
      </c>
      <c r="CH95">
        <f t="shared" si="40"/>
        <v>2.3449128063848426E-2</v>
      </c>
      <c r="CI95">
        <f t="shared" si="40"/>
        <v>-0.12373632092049779</v>
      </c>
      <c r="CJ95">
        <f t="shared" si="40"/>
        <v>3.446411686623279E-2</v>
      </c>
      <c r="CK95">
        <f t="shared" si="40"/>
        <v>8.1259056894313723E-3</v>
      </c>
      <c r="CL95">
        <f t="shared" si="40"/>
        <v>-3.2474048713676928E-2</v>
      </c>
      <c r="CM95">
        <f t="shared" si="40"/>
        <v>6.1352574681467788E-4</v>
      </c>
      <c r="CN95">
        <f t="shared" si="40"/>
        <v>6.1352574681467788E-4</v>
      </c>
      <c r="CO95">
        <f t="shared" si="20"/>
        <v>6.1352574681467788E-4</v>
      </c>
      <c r="CP95">
        <f t="shared" si="20"/>
        <v>6.1352574681467788E-4</v>
      </c>
      <c r="CQ95">
        <f t="shared" si="20"/>
        <v>6.1352574681467788E-4</v>
      </c>
      <c r="CR95">
        <f t="shared" si="20"/>
        <v>6.1352574681467788E-4</v>
      </c>
      <c r="CS95">
        <f t="shared" si="20"/>
        <v>6.1352574681467788E-4</v>
      </c>
      <c r="CT95">
        <f t="shared" si="20"/>
        <v>6.1352574681467788E-4</v>
      </c>
      <c r="CU95">
        <f t="shared" si="20"/>
        <v>6.1352574681467788E-4</v>
      </c>
      <c r="CV95">
        <f t="shared" si="20"/>
        <v>6.1352574681467788E-4</v>
      </c>
      <c r="CW95">
        <f t="shared" si="20"/>
        <v>6.1352574681467788E-4</v>
      </c>
      <c r="CX95">
        <f t="shared" si="20"/>
        <v>6.1352574681467788E-4</v>
      </c>
      <c r="CY95">
        <f t="shared" si="20"/>
        <v>6.1352574681467788E-4</v>
      </c>
      <c r="CZ95">
        <f t="shared" si="20"/>
        <v>6.1352574681467788E-4</v>
      </c>
      <c r="DA95">
        <f t="shared" si="20"/>
        <v>6.1352574681467788E-4</v>
      </c>
      <c r="DB95">
        <f t="shared" si="20"/>
        <v>-4.6830541746680368E-3</v>
      </c>
    </row>
    <row r="96" spans="1:106" x14ac:dyDescent="0.3">
      <c r="A96">
        <v>1936.0309999999999</v>
      </c>
      <c r="B96">
        <v>2243.6669999999999</v>
      </c>
      <c r="C96">
        <v>2112.3330000000001</v>
      </c>
      <c r="F96" s="3">
        <f t="shared" si="32"/>
        <v>4.5999999999999917</v>
      </c>
      <c r="G96">
        <v>4146.375</v>
      </c>
      <c r="H96">
        <v>5711.3440000000001</v>
      </c>
      <c r="I96">
        <v>4960.7809999999999</v>
      </c>
      <c r="J96">
        <v>5632.875</v>
      </c>
      <c r="K96">
        <v>4569</v>
      </c>
      <c r="L96">
        <v>6923.25</v>
      </c>
      <c r="M96">
        <v>5221.0309999999999</v>
      </c>
      <c r="N96">
        <v>5416.875</v>
      </c>
      <c r="O96">
        <v>4639.0940000000001</v>
      </c>
      <c r="P96">
        <v>3340.5940000000001</v>
      </c>
      <c r="Q96">
        <v>3464.125</v>
      </c>
      <c r="R96">
        <v>4805.0940000000001</v>
      </c>
      <c r="S96">
        <v>5601.625</v>
      </c>
      <c r="T96">
        <v>4664.75</v>
      </c>
      <c r="AJ96">
        <f t="shared" si="29"/>
        <v>4935.4866428571422</v>
      </c>
      <c r="AM96">
        <v>93</v>
      </c>
      <c r="AN96">
        <f t="shared" si="30"/>
        <v>2097.3436666666671</v>
      </c>
      <c r="AO96" s="3">
        <f t="shared" si="33"/>
        <v>4.5999999999999917</v>
      </c>
      <c r="AP96">
        <f t="shared" si="37"/>
        <v>2049.0313333333329</v>
      </c>
      <c r="AQ96">
        <f t="shared" si="37"/>
        <v>3614.0003333333329</v>
      </c>
      <c r="AR96">
        <f t="shared" si="37"/>
        <v>2863.4373333333328</v>
      </c>
      <c r="AS96">
        <f t="shared" si="37"/>
        <v>3535.5313333333329</v>
      </c>
      <c r="AT96">
        <f t="shared" si="37"/>
        <v>2471.6563333333329</v>
      </c>
      <c r="AU96">
        <f t="shared" si="36"/>
        <v>4825.9063333333324</v>
      </c>
      <c r="AV96">
        <f t="shared" si="36"/>
        <v>3123.6873333333328</v>
      </c>
      <c r="AW96">
        <f t="shared" si="36"/>
        <v>3319.5313333333329</v>
      </c>
      <c r="AX96">
        <f t="shared" si="36"/>
        <v>2541.7503333333329</v>
      </c>
      <c r="AY96">
        <f t="shared" si="36"/>
        <v>1243.2503333333329</v>
      </c>
      <c r="AZ96">
        <f t="shared" si="36"/>
        <v>1366.7813333333329</v>
      </c>
      <c r="BA96">
        <f t="shared" si="36"/>
        <v>2707.7503333333329</v>
      </c>
      <c r="BB96">
        <f t="shared" si="36"/>
        <v>3504.2813333333329</v>
      </c>
      <c r="BC96">
        <f t="shared" si="41"/>
        <v>2567.4063333333329</v>
      </c>
      <c r="BD96">
        <f t="shared" si="41"/>
        <v>-2097.3436666666671</v>
      </c>
      <c r="BE96">
        <f t="shared" si="41"/>
        <v>-2097.3436666666671</v>
      </c>
      <c r="BF96">
        <f t="shared" si="41"/>
        <v>-2097.3436666666671</v>
      </c>
      <c r="BG96">
        <f t="shared" si="41"/>
        <v>-2097.3436666666671</v>
      </c>
      <c r="BH96">
        <f t="shared" si="41"/>
        <v>-2097.3436666666671</v>
      </c>
      <c r="BI96">
        <f t="shared" si="41"/>
        <v>-2097.3436666666671</v>
      </c>
      <c r="BJ96">
        <f t="shared" si="41"/>
        <v>-2097.3436666666671</v>
      </c>
      <c r="BK96">
        <f t="shared" si="41"/>
        <v>-2097.3436666666671</v>
      </c>
      <c r="BL96">
        <f t="shared" si="41"/>
        <v>-2097.3436666666671</v>
      </c>
      <c r="BM96">
        <f t="shared" si="41"/>
        <v>-2097.3436666666671</v>
      </c>
      <c r="BN96">
        <f t="shared" si="41"/>
        <v>-2097.3436666666671</v>
      </c>
      <c r="BO96">
        <f t="shared" si="41"/>
        <v>-2097.3436666666671</v>
      </c>
      <c r="BP96">
        <f t="shared" si="39"/>
        <v>-2097.3436666666671</v>
      </c>
      <c r="BQ96">
        <f t="shared" si="39"/>
        <v>-2097.3436666666671</v>
      </c>
      <c r="BR96">
        <f t="shared" si="39"/>
        <v>-2097.3436666666671</v>
      </c>
      <c r="BS96">
        <f t="shared" si="39"/>
        <v>2838.1429761904751</v>
      </c>
      <c r="BW96" s="3">
        <f t="shared" si="34"/>
        <v>4.5999999999999917</v>
      </c>
      <c r="BX96">
        <f t="shared" si="31"/>
        <v>-3.5139415557528257E-3</v>
      </c>
      <c r="BY96">
        <f t="shared" si="40"/>
        <v>-1.6509799285231087E-2</v>
      </c>
      <c r="BZ96">
        <f t="shared" si="40"/>
        <v>-4.2765857257084927E-2</v>
      </c>
      <c r="CA96">
        <f t="shared" si="40"/>
        <v>-7.3984331510796267E-2</v>
      </c>
      <c r="CB96">
        <f t="shared" si="40"/>
        <v>4.4049789389073307E-2</v>
      </c>
      <c r="CC96">
        <f t="shared" si="40"/>
        <v>7.1211231336763626E-3</v>
      </c>
      <c r="CD96">
        <f t="shared" si="40"/>
        <v>2.5290138202204087E-2</v>
      </c>
      <c r="CE96">
        <f t="shared" si="40"/>
        <v>2.8225077276668089E-3</v>
      </c>
      <c r="CF96">
        <f t="shared" si="40"/>
        <v>-4.8042386257087309E-2</v>
      </c>
      <c r="CG96">
        <f t="shared" si="40"/>
        <v>2.9501900239310781E-2</v>
      </c>
      <c r="CH96">
        <f t="shared" si="40"/>
        <v>0.14277848678520474</v>
      </c>
      <c r="CI96">
        <f t="shared" si="40"/>
        <v>-0.16875500295285173</v>
      </c>
      <c r="CJ96">
        <f t="shared" si="40"/>
        <v>4.2868170387402857E-2</v>
      </c>
      <c r="CK96">
        <f t="shared" si="40"/>
        <v>-1.0265282025482457E-2</v>
      </c>
      <c r="CL96">
        <f t="shared" si="40"/>
        <v>5.4165131011501673E-2</v>
      </c>
      <c r="CM96">
        <f t="shared" si="40"/>
        <v>-7.1568693964135319E-3</v>
      </c>
      <c r="CN96">
        <f t="shared" si="40"/>
        <v>-7.1568693964135319E-3</v>
      </c>
      <c r="CO96">
        <f t="shared" ref="CO96:DB114" si="42">(BF96-BF$1)/BF$1</f>
        <v>-7.1568693964135319E-3</v>
      </c>
      <c r="CP96">
        <f t="shared" si="42"/>
        <v>-7.1568693964135319E-3</v>
      </c>
      <c r="CQ96">
        <f t="shared" si="42"/>
        <v>-7.1568693964135319E-3</v>
      </c>
      <c r="CR96">
        <f t="shared" si="42"/>
        <v>-7.1568693964135319E-3</v>
      </c>
      <c r="CS96">
        <f t="shared" si="42"/>
        <v>-7.1568693964135319E-3</v>
      </c>
      <c r="CT96">
        <f t="shared" si="42"/>
        <v>-7.1568693964135319E-3</v>
      </c>
      <c r="CU96">
        <f t="shared" si="42"/>
        <v>-7.1568693964135319E-3</v>
      </c>
      <c r="CV96">
        <f t="shared" si="42"/>
        <v>-7.1568693964135319E-3</v>
      </c>
      <c r="CW96">
        <f t="shared" si="42"/>
        <v>-7.1568693964135319E-3</v>
      </c>
      <c r="CX96">
        <f t="shared" si="42"/>
        <v>-7.1568693964135319E-3</v>
      </c>
      <c r="CY96">
        <f t="shared" si="42"/>
        <v>-7.1568693964135319E-3</v>
      </c>
      <c r="CZ96">
        <f t="shared" si="42"/>
        <v>-7.1568693964135319E-3</v>
      </c>
      <c r="DA96">
        <f t="shared" si="42"/>
        <v>-7.1568693964135319E-3</v>
      </c>
      <c r="DB96">
        <f t="shared" si="42"/>
        <v>-3.5139415557528257E-3</v>
      </c>
    </row>
    <row r="97" spans="1:106" x14ac:dyDescent="0.3">
      <c r="A97">
        <v>1918.2809999999999</v>
      </c>
      <c r="B97">
        <v>2248.75</v>
      </c>
      <c r="C97">
        <v>2037.3330000000001</v>
      </c>
      <c r="F97" s="3">
        <f t="shared" si="32"/>
        <v>4.6499999999999915</v>
      </c>
      <c r="G97">
        <v>3967.0940000000001</v>
      </c>
      <c r="H97">
        <v>6018.5309999999999</v>
      </c>
      <c r="I97">
        <v>4860.8440000000001</v>
      </c>
      <c r="J97">
        <v>5628.375</v>
      </c>
      <c r="K97">
        <v>4369.9380000000001</v>
      </c>
      <c r="L97">
        <v>6789.625</v>
      </c>
      <c r="M97">
        <v>5218.6559999999999</v>
      </c>
      <c r="N97">
        <v>5707.1559999999999</v>
      </c>
      <c r="O97">
        <v>4824</v>
      </c>
      <c r="P97">
        <v>3431.7190000000001</v>
      </c>
      <c r="Q97">
        <v>3777</v>
      </c>
      <c r="R97">
        <v>4624.375</v>
      </c>
      <c r="S97">
        <v>5589.3440000000001</v>
      </c>
      <c r="T97">
        <v>4542.375</v>
      </c>
      <c r="AJ97">
        <f t="shared" si="29"/>
        <v>4953.5022857142858</v>
      </c>
      <c r="AM97">
        <v>94</v>
      </c>
      <c r="AN97">
        <f t="shared" si="30"/>
        <v>2068.121333333333</v>
      </c>
      <c r="AO97" s="3">
        <f t="shared" si="33"/>
        <v>4.6499999999999915</v>
      </c>
      <c r="AP97">
        <f t="shared" si="37"/>
        <v>1898.972666666667</v>
      </c>
      <c r="AQ97">
        <f t="shared" si="37"/>
        <v>3950.4096666666669</v>
      </c>
      <c r="AR97">
        <f t="shared" si="37"/>
        <v>2792.722666666667</v>
      </c>
      <c r="AS97">
        <f t="shared" si="37"/>
        <v>3560.253666666667</v>
      </c>
      <c r="AT97">
        <f t="shared" si="37"/>
        <v>2301.8166666666671</v>
      </c>
      <c r="AU97">
        <f t="shared" si="36"/>
        <v>4721.5036666666674</v>
      </c>
      <c r="AV97">
        <f t="shared" si="36"/>
        <v>3150.5346666666669</v>
      </c>
      <c r="AW97">
        <f t="shared" si="36"/>
        <v>3639.0346666666669</v>
      </c>
      <c r="AX97">
        <f t="shared" si="36"/>
        <v>2755.878666666667</v>
      </c>
      <c r="AY97">
        <f t="shared" si="36"/>
        <v>1363.597666666667</v>
      </c>
      <c r="AZ97">
        <f t="shared" si="36"/>
        <v>1708.878666666667</v>
      </c>
      <c r="BA97">
        <f t="shared" si="36"/>
        <v>2556.253666666667</v>
      </c>
      <c r="BB97">
        <f t="shared" si="36"/>
        <v>3521.222666666667</v>
      </c>
      <c r="BC97">
        <f t="shared" si="41"/>
        <v>2474.253666666667</v>
      </c>
      <c r="BD97">
        <f t="shared" si="41"/>
        <v>-2068.121333333333</v>
      </c>
      <c r="BE97">
        <f t="shared" si="41"/>
        <v>-2068.121333333333</v>
      </c>
      <c r="BF97">
        <f t="shared" si="41"/>
        <v>-2068.121333333333</v>
      </c>
      <c r="BG97">
        <f t="shared" si="41"/>
        <v>-2068.121333333333</v>
      </c>
      <c r="BH97">
        <f t="shared" si="41"/>
        <v>-2068.121333333333</v>
      </c>
      <c r="BI97">
        <f t="shared" si="41"/>
        <v>-2068.121333333333</v>
      </c>
      <c r="BJ97">
        <f t="shared" si="41"/>
        <v>-2068.121333333333</v>
      </c>
      <c r="BK97">
        <f t="shared" si="41"/>
        <v>-2068.121333333333</v>
      </c>
      <c r="BL97">
        <f t="shared" si="41"/>
        <v>-2068.121333333333</v>
      </c>
      <c r="BM97">
        <f t="shared" si="41"/>
        <v>-2068.121333333333</v>
      </c>
      <c r="BN97">
        <f t="shared" si="41"/>
        <v>-2068.121333333333</v>
      </c>
      <c r="BO97">
        <f t="shared" si="41"/>
        <v>-2068.121333333333</v>
      </c>
      <c r="BP97">
        <f t="shared" si="39"/>
        <v>-2068.121333333333</v>
      </c>
      <c r="BQ97">
        <f t="shared" si="39"/>
        <v>-2068.121333333333</v>
      </c>
      <c r="BR97">
        <f t="shared" si="39"/>
        <v>-2068.121333333333</v>
      </c>
      <c r="BS97">
        <f t="shared" si="39"/>
        <v>2885.3809523809527</v>
      </c>
      <c r="BW97" s="3">
        <f t="shared" si="34"/>
        <v>4.6499999999999915</v>
      </c>
      <c r="BX97">
        <f t="shared" si="31"/>
        <v>1.3071545890730608E-2</v>
      </c>
      <c r="BY97">
        <f t="shared" si="40"/>
        <v>-8.8534675527073101E-2</v>
      </c>
      <c r="BZ97">
        <f t="shared" si="40"/>
        <v>4.6338312666174497E-2</v>
      </c>
      <c r="CA97">
        <f t="shared" si="40"/>
        <v>-9.6852961657870232E-2</v>
      </c>
      <c r="CB97">
        <f t="shared" si="40"/>
        <v>5.1350346073869735E-2</v>
      </c>
      <c r="CC97">
        <f t="shared" si="40"/>
        <v>-6.2083124050357076E-2</v>
      </c>
      <c r="CD97">
        <f t="shared" si="40"/>
        <v>3.1092218847903457E-3</v>
      </c>
      <c r="CE97">
        <f t="shared" si="40"/>
        <v>1.1441523418460867E-2</v>
      </c>
      <c r="CF97">
        <f t="shared" si="40"/>
        <v>4.3583087414067599E-2</v>
      </c>
      <c r="CG97">
        <f t="shared" si="40"/>
        <v>0.11623171125605394</v>
      </c>
      <c r="CH97">
        <f t="shared" si="40"/>
        <v>0.25340008871678316</v>
      </c>
      <c r="CI97">
        <f t="shared" si="40"/>
        <v>3.930073347060787E-2</v>
      </c>
      <c r="CJ97">
        <f t="shared" si="40"/>
        <v>-1.5479547140883376E-2</v>
      </c>
      <c r="CK97">
        <f t="shared" si="40"/>
        <v>-5.4804419473514394E-3</v>
      </c>
      <c r="CL97">
        <f t="shared" si="40"/>
        <v>1.5917078186437884E-2</v>
      </c>
      <c r="CM97">
        <f t="shared" si="40"/>
        <v>-2.0990173576038006E-2</v>
      </c>
      <c r="CN97">
        <f t="shared" si="40"/>
        <v>-2.0990173576038006E-2</v>
      </c>
      <c r="CO97">
        <f t="shared" si="42"/>
        <v>-2.0990173576038006E-2</v>
      </c>
      <c r="CP97">
        <f t="shared" si="42"/>
        <v>-2.0990173576038006E-2</v>
      </c>
      <c r="CQ97">
        <f t="shared" si="42"/>
        <v>-2.0990173576038006E-2</v>
      </c>
      <c r="CR97">
        <f t="shared" si="42"/>
        <v>-2.0990173576038006E-2</v>
      </c>
      <c r="CS97">
        <f t="shared" si="42"/>
        <v>-2.0990173576038006E-2</v>
      </c>
      <c r="CT97">
        <f t="shared" si="42"/>
        <v>-2.0990173576038006E-2</v>
      </c>
      <c r="CU97">
        <f t="shared" si="42"/>
        <v>-2.0990173576038006E-2</v>
      </c>
      <c r="CV97">
        <f t="shared" si="42"/>
        <v>-2.0990173576038006E-2</v>
      </c>
      <c r="CW97">
        <f t="shared" si="42"/>
        <v>-2.0990173576038006E-2</v>
      </c>
      <c r="CX97">
        <f t="shared" si="42"/>
        <v>-2.0990173576038006E-2</v>
      </c>
      <c r="CY97">
        <f t="shared" si="42"/>
        <v>-2.0990173576038006E-2</v>
      </c>
      <c r="CZ97">
        <f t="shared" si="42"/>
        <v>-2.0990173576038006E-2</v>
      </c>
      <c r="DA97">
        <f t="shared" si="42"/>
        <v>-2.0990173576038006E-2</v>
      </c>
      <c r="DB97">
        <f t="shared" si="42"/>
        <v>1.3071545890730608E-2</v>
      </c>
    </row>
    <row r="98" spans="1:106" x14ac:dyDescent="0.3">
      <c r="A98">
        <v>1802.9690000000001</v>
      </c>
      <c r="B98">
        <v>2289.75</v>
      </c>
      <c r="C98">
        <v>1967.028</v>
      </c>
      <c r="F98" s="3">
        <f t="shared" si="32"/>
        <v>4.6999999999999913</v>
      </c>
      <c r="G98">
        <v>4117.25</v>
      </c>
      <c r="H98">
        <v>5744.375</v>
      </c>
      <c r="I98">
        <v>4965.0940000000001</v>
      </c>
      <c r="J98">
        <v>5664.5619999999999</v>
      </c>
      <c r="K98">
        <v>4642.5619999999999</v>
      </c>
      <c r="L98">
        <v>7060.7190000000001</v>
      </c>
      <c r="M98">
        <v>5063.0619999999999</v>
      </c>
      <c r="N98">
        <v>5433.5940000000001</v>
      </c>
      <c r="O98">
        <v>4609.375</v>
      </c>
      <c r="P98">
        <v>3382.0619999999999</v>
      </c>
      <c r="Q98">
        <v>3569.4690000000001</v>
      </c>
      <c r="R98">
        <v>4538.25</v>
      </c>
      <c r="S98">
        <v>5488.9059999999999</v>
      </c>
      <c r="T98">
        <v>4395.5940000000001</v>
      </c>
      <c r="AJ98">
        <f t="shared" si="29"/>
        <v>4905.3481428571422</v>
      </c>
      <c r="AM98">
        <v>95</v>
      </c>
      <c r="AN98">
        <f t="shared" si="30"/>
        <v>2019.9156666666668</v>
      </c>
      <c r="AO98" s="3">
        <f t="shared" si="33"/>
        <v>4.6999999999999913</v>
      </c>
      <c r="AP98">
        <f t="shared" si="37"/>
        <v>2097.3343333333332</v>
      </c>
      <c r="AQ98">
        <f t="shared" si="37"/>
        <v>3724.4593333333332</v>
      </c>
      <c r="AR98">
        <f t="shared" si="37"/>
        <v>2945.1783333333333</v>
      </c>
      <c r="AS98">
        <f t="shared" si="37"/>
        <v>3644.6463333333331</v>
      </c>
      <c r="AT98">
        <f t="shared" si="37"/>
        <v>2622.6463333333331</v>
      </c>
      <c r="AU98">
        <f t="shared" si="36"/>
        <v>5040.8033333333333</v>
      </c>
      <c r="AV98">
        <f t="shared" si="36"/>
        <v>3043.1463333333331</v>
      </c>
      <c r="AW98">
        <f t="shared" si="36"/>
        <v>3413.6783333333333</v>
      </c>
      <c r="AX98">
        <f t="shared" si="36"/>
        <v>2589.4593333333332</v>
      </c>
      <c r="AY98">
        <f t="shared" si="36"/>
        <v>1362.1463333333331</v>
      </c>
      <c r="AZ98">
        <f t="shared" si="36"/>
        <v>1549.5533333333333</v>
      </c>
      <c r="BA98">
        <f t="shared" si="36"/>
        <v>2518.3343333333332</v>
      </c>
      <c r="BB98">
        <f t="shared" si="36"/>
        <v>3468.9903333333332</v>
      </c>
      <c r="BC98">
        <f t="shared" si="41"/>
        <v>2375.6783333333333</v>
      </c>
      <c r="BD98">
        <f t="shared" si="41"/>
        <v>-2019.9156666666668</v>
      </c>
      <c r="BE98">
        <f t="shared" si="41"/>
        <v>-2019.9156666666668</v>
      </c>
      <c r="BF98">
        <f t="shared" si="41"/>
        <v>-2019.9156666666668</v>
      </c>
      <c r="BG98">
        <f t="shared" si="41"/>
        <v>-2019.9156666666668</v>
      </c>
      <c r="BH98">
        <f t="shared" si="41"/>
        <v>-2019.9156666666668</v>
      </c>
      <c r="BI98">
        <f t="shared" si="41"/>
        <v>-2019.9156666666668</v>
      </c>
      <c r="BJ98">
        <f t="shared" si="41"/>
        <v>-2019.9156666666668</v>
      </c>
      <c r="BK98">
        <f t="shared" si="41"/>
        <v>-2019.9156666666668</v>
      </c>
      <c r="BL98">
        <f t="shared" si="41"/>
        <v>-2019.9156666666668</v>
      </c>
      <c r="BM98">
        <f t="shared" si="41"/>
        <v>-2019.9156666666668</v>
      </c>
      <c r="BN98">
        <f t="shared" si="41"/>
        <v>-2019.9156666666668</v>
      </c>
      <c r="BO98">
        <f t="shared" si="41"/>
        <v>-2019.9156666666668</v>
      </c>
      <c r="BP98">
        <f t="shared" si="39"/>
        <v>-2019.9156666666668</v>
      </c>
      <c r="BQ98">
        <f t="shared" si="39"/>
        <v>-2019.9156666666668</v>
      </c>
      <c r="BR98">
        <f t="shared" si="39"/>
        <v>-2019.9156666666668</v>
      </c>
      <c r="BS98">
        <f t="shared" si="39"/>
        <v>2885.4324761904754</v>
      </c>
      <c r="BW98" s="3">
        <f t="shared" si="34"/>
        <v>4.6999999999999913</v>
      </c>
      <c r="BX98">
        <f t="shared" si="31"/>
        <v>1.3089636155491054E-2</v>
      </c>
      <c r="BY98">
        <f t="shared" si="40"/>
        <v>6.6745836923803627E-3</v>
      </c>
      <c r="BZ98">
        <f t="shared" si="40"/>
        <v>-1.3508769149481925E-2</v>
      </c>
      <c r="CA98">
        <f t="shared" si="40"/>
        <v>-4.7549862044037744E-2</v>
      </c>
      <c r="CB98">
        <f t="shared" si="40"/>
        <v>7.6271676859034632E-2</v>
      </c>
      <c r="CC98">
        <f t="shared" si="40"/>
        <v>6.864473235522027E-2</v>
      </c>
      <c r="CD98">
        <f t="shared" si="40"/>
        <v>7.0946178666017476E-2</v>
      </c>
      <c r="CE98">
        <f t="shared" si="40"/>
        <v>-2.3034218306658992E-2</v>
      </c>
      <c r="CF98">
        <f t="shared" si="40"/>
        <v>-2.1043408250436661E-2</v>
      </c>
      <c r="CG98">
        <f t="shared" si="40"/>
        <v>4.8825791148023524E-2</v>
      </c>
      <c r="CH98">
        <f t="shared" si="40"/>
        <v>0.25206604321844706</v>
      </c>
      <c r="CI98">
        <f t="shared" si="40"/>
        <v>-5.7597272820720059E-2</v>
      </c>
      <c r="CJ98">
        <f t="shared" si="40"/>
        <v>-3.0083872099810709E-2</v>
      </c>
      <c r="CK98">
        <f t="shared" si="40"/>
        <v>-2.0232726020286838E-2</v>
      </c>
      <c r="CL98">
        <f t="shared" si="40"/>
        <v>-2.4557496417777925E-2</v>
      </c>
      <c r="CM98">
        <f t="shared" si="40"/>
        <v>-4.3809831492297106E-2</v>
      </c>
      <c r="CN98">
        <f t="shared" si="40"/>
        <v>-4.3809831492297106E-2</v>
      </c>
      <c r="CO98">
        <f t="shared" si="42"/>
        <v>-4.3809831492297106E-2</v>
      </c>
      <c r="CP98">
        <f t="shared" si="42"/>
        <v>-4.3809831492297106E-2</v>
      </c>
      <c r="CQ98">
        <f t="shared" si="42"/>
        <v>-4.3809831492297106E-2</v>
      </c>
      <c r="CR98">
        <f t="shared" si="42"/>
        <v>-4.3809831492297106E-2</v>
      </c>
      <c r="CS98">
        <f t="shared" si="42"/>
        <v>-4.3809831492297106E-2</v>
      </c>
      <c r="CT98">
        <f t="shared" si="42"/>
        <v>-4.3809831492297106E-2</v>
      </c>
      <c r="CU98">
        <f t="shared" si="42"/>
        <v>-4.3809831492297106E-2</v>
      </c>
      <c r="CV98">
        <f t="shared" si="42"/>
        <v>-4.3809831492297106E-2</v>
      </c>
      <c r="CW98">
        <f t="shared" si="42"/>
        <v>-4.3809831492297106E-2</v>
      </c>
      <c r="CX98">
        <f t="shared" si="42"/>
        <v>-4.3809831492297106E-2</v>
      </c>
      <c r="CY98">
        <f t="shared" si="42"/>
        <v>-4.3809831492297106E-2</v>
      </c>
      <c r="CZ98">
        <f t="shared" si="42"/>
        <v>-4.3809831492297106E-2</v>
      </c>
      <c r="DA98">
        <f t="shared" si="42"/>
        <v>-4.3809831492297106E-2</v>
      </c>
      <c r="DB98">
        <f t="shared" si="42"/>
        <v>1.3089636155491054E-2</v>
      </c>
    </row>
    <row r="99" spans="1:106" x14ac:dyDescent="0.3">
      <c r="A99">
        <v>1958.9380000000001</v>
      </c>
      <c r="B99">
        <v>2242</v>
      </c>
      <c r="C99">
        <v>2036.1669999999999</v>
      </c>
      <c r="F99" s="3">
        <f t="shared" si="32"/>
        <v>4.7499999999999911</v>
      </c>
      <c r="G99">
        <v>3899.6880000000001</v>
      </c>
      <c r="H99">
        <v>5771.125</v>
      </c>
      <c r="I99">
        <v>4901.875</v>
      </c>
      <c r="J99">
        <v>5448.6559999999999</v>
      </c>
      <c r="K99">
        <v>4489.9380000000001</v>
      </c>
      <c r="L99">
        <v>6913.4690000000001</v>
      </c>
      <c r="M99">
        <v>5121.2190000000001</v>
      </c>
      <c r="N99">
        <v>5434.9059999999999</v>
      </c>
      <c r="O99">
        <v>4582.2190000000001</v>
      </c>
      <c r="P99">
        <v>3324.25</v>
      </c>
      <c r="Q99">
        <v>3568.5940000000001</v>
      </c>
      <c r="R99">
        <v>4695.4690000000001</v>
      </c>
      <c r="S99">
        <v>5506.5309999999999</v>
      </c>
      <c r="T99">
        <v>4516.875</v>
      </c>
      <c r="AJ99">
        <f t="shared" si="29"/>
        <v>4869.6295714285716</v>
      </c>
      <c r="AM99">
        <v>96</v>
      </c>
      <c r="AN99">
        <f t="shared" si="30"/>
        <v>2079.0349999999999</v>
      </c>
      <c r="AO99" s="3">
        <f t="shared" si="33"/>
        <v>4.7499999999999911</v>
      </c>
      <c r="AP99">
        <f t="shared" si="37"/>
        <v>1820.6530000000002</v>
      </c>
      <c r="AQ99">
        <f t="shared" si="37"/>
        <v>3692.09</v>
      </c>
      <c r="AR99">
        <f t="shared" si="37"/>
        <v>2822.84</v>
      </c>
      <c r="AS99">
        <f t="shared" si="37"/>
        <v>3369.6210000000001</v>
      </c>
      <c r="AT99">
        <f t="shared" si="37"/>
        <v>2410.9030000000002</v>
      </c>
      <c r="AU99">
        <f t="shared" si="36"/>
        <v>4834.4340000000002</v>
      </c>
      <c r="AV99">
        <f t="shared" si="36"/>
        <v>3042.1840000000002</v>
      </c>
      <c r="AW99">
        <f t="shared" si="36"/>
        <v>3355.8710000000001</v>
      </c>
      <c r="AX99">
        <f t="shared" si="36"/>
        <v>2503.1840000000002</v>
      </c>
      <c r="AY99">
        <f t="shared" si="36"/>
        <v>1245.2150000000001</v>
      </c>
      <c r="AZ99">
        <f t="shared" si="36"/>
        <v>1489.5590000000002</v>
      </c>
      <c r="BA99">
        <f t="shared" si="36"/>
        <v>2616.4340000000002</v>
      </c>
      <c r="BB99">
        <f t="shared" si="36"/>
        <v>3427.4960000000001</v>
      </c>
      <c r="BC99">
        <f t="shared" si="41"/>
        <v>2437.84</v>
      </c>
      <c r="BD99">
        <f t="shared" si="41"/>
        <v>-2079.0349999999999</v>
      </c>
      <c r="BE99">
        <f t="shared" si="41"/>
        <v>-2079.0349999999999</v>
      </c>
      <c r="BF99">
        <f t="shared" si="41"/>
        <v>-2079.0349999999999</v>
      </c>
      <c r="BG99">
        <f t="shared" si="41"/>
        <v>-2079.0349999999999</v>
      </c>
      <c r="BH99">
        <f t="shared" si="41"/>
        <v>-2079.0349999999999</v>
      </c>
      <c r="BI99">
        <f t="shared" si="41"/>
        <v>-2079.0349999999999</v>
      </c>
      <c r="BJ99">
        <f t="shared" si="41"/>
        <v>-2079.0349999999999</v>
      </c>
      <c r="BK99">
        <f t="shared" si="41"/>
        <v>-2079.0349999999999</v>
      </c>
      <c r="BL99">
        <f t="shared" si="41"/>
        <v>-2079.0349999999999</v>
      </c>
      <c r="BM99">
        <f t="shared" si="41"/>
        <v>-2079.0349999999999</v>
      </c>
      <c r="BN99">
        <f t="shared" si="41"/>
        <v>-2079.0349999999999</v>
      </c>
      <c r="BO99">
        <f t="shared" si="41"/>
        <v>-2079.0349999999999</v>
      </c>
      <c r="BP99">
        <f t="shared" si="39"/>
        <v>-2079.0349999999999</v>
      </c>
      <c r="BQ99">
        <f t="shared" si="39"/>
        <v>-2079.0349999999999</v>
      </c>
      <c r="BR99">
        <f t="shared" si="39"/>
        <v>-2079.0349999999999</v>
      </c>
      <c r="BS99">
        <f t="shared" si="39"/>
        <v>2790.5945714285717</v>
      </c>
      <c r="BW99" s="3">
        <f t="shared" si="34"/>
        <v>4.7499999999999911</v>
      </c>
      <c r="BX99">
        <f t="shared" si="31"/>
        <v>-2.0208422011455174E-2</v>
      </c>
      <c r="BY99">
        <f t="shared" si="40"/>
        <v>-0.12612640164509598</v>
      </c>
      <c r="BZ99">
        <f t="shared" si="40"/>
        <v>-2.2082379605105229E-2</v>
      </c>
      <c r="CA99">
        <f t="shared" si="40"/>
        <v>-8.7113226048810166E-2</v>
      </c>
      <c r="CB99">
        <f t="shared" si="40"/>
        <v>-4.9438786746247307E-3</v>
      </c>
      <c r="CC99">
        <f t="shared" si="40"/>
        <v>-1.7633922491240184E-2</v>
      </c>
      <c r="CD99">
        <f t="shared" si="40"/>
        <v>2.7101887525811649E-2</v>
      </c>
      <c r="CE99">
        <f t="shared" si="40"/>
        <v>-2.334316392881031E-2</v>
      </c>
      <c r="CF99">
        <f t="shared" si="40"/>
        <v>-3.7621089124917836E-2</v>
      </c>
      <c r="CG99">
        <f t="shared" si="40"/>
        <v>1.3881123906074508E-2</v>
      </c>
      <c r="CH99">
        <f t="shared" si="40"/>
        <v>0.1445843811736274</v>
      </c>
      <c r="CI99">
        <f t="shared" si="40"/>
        <v>-9.4084447629354737E-2</v>
      </c>
      <c r="CJ99">
        <f t="shared" si="40"/>
        <v>7.698422165975642E-3</v>
      </c>
      <c r="CK99">
        <f t="shared" si="40"/>
        <v>-3.1952213810424422E-2</v>
      </c>
      <c r="CL99">
        <f t="shared" si="40"/>
        <v>9.657955655687627E-4</v>
      </c>
      <c r="CM99">
        <f t="shared" si="40"/>
        <v>-1.5823848594630183E-2</v>
      </c>
      <c r="CN99">
        <f t="shared" si="40"/>
        <v>-1.5823848594630183E-2</v>
      </c>
      <c r="CO99">
        <f t="shared" si="42"/>
        <v>-1.5823848594630183E-2</v>
      </c>
      <c r="CP99">
        <f t="shared" si="42"/>
        <v>-1.5823848594630183E-2</v>
      </c>
      <c r="CQ99">
        <f t="shared" si="42"/>
        <v>-1.5823848594630183E-2</v>
      </c>
      <c r="CR99">
        <f t="shared" si="42"/>
        <v>-1.5823848594630183E-2</v>
      </c>
      <c r="CS99">
        <f t="shared" si="42"/>
        <v>-1.5823848594630183E-2</v>
      </c>
      <c r="CT99">
        <f t="shared" si="42"/>
        <v>-1.5823848594630183E-2</v>
      </c>
      <c r="CU99">
        <f t="shared" si="42"/>
        <v>-1.5823848594630183E-2</v>
      </c>
      <c r="CV99">
        <f t="shared" si="42"/>
        <v>-1.5823848594630183E-2</v>
      </c>
      <c r="CW99">
        <f t="shared" si="42"/>
        <v>-1.5823848594630183E-2</v>
      </c>
      <c r="CX99">
        <f t="shared" si="42"/>
        <v>-1.5823848594630183E-2</v>
      </c>
      <c r="CY99">
        <f t="shared" si="42"/>
        <v>-1.5823848594630183E-2</v>
      </c>
      <c r="CZ99">
        <f t="shared" si="42"/>
        <v>-1.5823848594630183E-2</v>
      </c>
      <c r="DA99">
        <f t="shared" si="42"/>
        <v>-1.5823848594630183E-2</v>
      </c>
      <c r="DB99">
        <f t="shared" si="42"/>
        <v>-2.0208422011455174E-2</v>
      </c>
    </row>
    <row r="100" spans="1:106" x14ac:dyDescent="0.3">
      <c r="A100">
        <v>1903.8119999999999</v>
      </c>
      <c r="B100">
        <v>2321.056</v>
      </c>
      <c r="C100">
        <v>2015.556</v>
      </c>
      <c r="F100" s="3">
        <f t="shared" si="32"/>
        <v>4.7999999999999909</v>
      </c>
      <c r="G100">
        <v>4389.9690000000001</v>
      </c>
      <c r="H100">
        <v>5760.5619999999999</v>
      </c>
      <c r="I100">
        <v>4829.6559999999999</v>
      </c>
      <c r="J100">
        <v>5527.1880000000001</v>
      </c>
      <c r="K100">
        <v>4543.5</v>
      </c>
      <c r="L100">
        <v>6884.9380000000001</v>
      </c>
      <c r="M100">
        <v>5025.5</v>
      </c>
      <c r="N100">
        <v>5561.7190000000001</v>
      </c>
      <c r="O100">
        <v>4441.0940000000001</v>
      </c>
      <c r="P100">
        <v>3403.0619999999999</v>
      </c>
      <c r="Q100">
        <v>3696.3119999999999</v>
      </c>
      <c r="R100">
        <v>4738.2190000000001</v>
      </c>
      <c r="S100">
        <v>5533.9380000000001</v>
      </c>
      <c r="T100">
        <v>4711.5</v>
      </c>
      <c r="AJ100">
        <f t="shared" si="29"/>
        <v>4931.9397857142849</v>
      </c>
      <c r="AM100">
        <v>97</v>
      </c>
      <c r="AN100">
        <f t="shared" si="30"/>
        <v>2080.1413333333335</v>
      </c>
      <c r="AO100" s="3">
        <f t="shared" si="33"/>
        <v>4.7999999999999909</v>
      </c>
      <c r="AP100">
        <f t="shared" si="37"/>
        <v>2309.8276666666666</v>
      </c>
      <c r="AQ100">
        <f t="shared" si="37"/>
        <v>3680.4206666666664</v>
      </c>
      <c r="AR100">
        <f t="shared" si="37"/>
        <v>2749.5146666666665</v>
      </c>
      <c r="AS100">
        <f t="shared" si="37"/>
        <v>3447.0466666666666</v>
      </c>
      <c r="AT100">
        <f t="shared" si="37"/>
        <v>2463.3586666666665</v>
      </c>
      <c r="AU100">
        <f t="shared" si="36"/>
        <v>4804.7966666666671</v>
      </c>
      <c r="AV100">
        <f t="shared" si="36"/>
        <v>2945.3586666666665</v>
      </c>
      <c r="AW100">
        <f t="shared" si="36"/>
        <v>3481.5776666666666</v>
      </c>
      <c r="AX100">
        <f t="shared" si="36"/>
        <v>2360.9526666666666</v>
      </c>
      <c r="AY100">
        <f t="shared" si="36"/>
        <v>1322.9206666666664</v>
      </c>
      <c r="AZ100">
        <f t="shared" si="36"/>
        <v>1616.1706666666664</v>
      </c>
      <c r="BA100">
        <f t="shared" si="36"/>
        <v>2658.0776666666666</v>
      </c>
      <c r="BB100">
        <f t="shared" si="36"/>
        <v>3453.7966666666666</v>
      </c>
      <c r="BC100">
        <f t="shared" si="41"/>
        <v>2631.3586666666665</v>
      </c>
      <c r="BD100">
        <f t="shared" si="41"/>
        <v>-2080.1413333333335</v>
      </c>
      <c r="BE100">
        <f t="shared" si="41"/>
        <v>-2080.1413333333335</v>
      </c>
      <c r="BF100">
        <f t="shared" si="41"/>
        <v>-2080.1413333333335</v>
      </c>
      <c r="BG100">
        <f t="shared" si="41"/>
        <v>-2080.1413333333335</v>
      </c>
      <c r="BH100">
        <f t="shared" si="41"/>
        <v>-2080.1413333333335</v>
      </c>
      <c r="BI100">
        <f t="shared" si="41"/>
        <v>-2080.1413333333335</v>
      </c>
      <c r="BJ100">
        <f t="shared" si="41"/>
        <v>-2080.1413333333335</v>
      </c>
      <c r="BK100">
        <f t="shared" si="41"/>
        <v>-2080.1413333333335</v>
      </c>
      <c r="BL100">
        <f t="shared" si="41"/>
        <v>-2080.1413333333335</v>
      </c>
      <c r="BM100">
        <f t="shared" si="41"/>
        <v>-2080.1413333333335</v>
      </c>
      <c r="BN100">
        <f t="shared" si="41"/>
        <v>-2080.1413333333335</v>
      </c>
      <c r="BO100">
        <f t="shared" si="41"/>
        <v>-2080.1413333333335</v>
      </c>
      <c r="BP100">
        <f t="shared" si="39"/>
        <v>-2080.1413333333335</v>
      </c>
      <c r="BQ100">
        <f t="shared" si="39"/>
        <v>-2080.1413333333335</v>
      </c>
      <c r="BR100">
        <f t="shared" si="39"/>
        <v>-2080.1413333333335</v>
      </c>
      <c r="BS100">
        <f t="shared" si="39"/>
        <v>2851.7984523809514</v>
      </c>
      <c r="BW100" s="3">
        <f t="shared" si="34"/>
        <v>4.7999999999999909</v>
      </c>
      <c r="BX100">
        <f t="shared" si="31"/>
        <v>1.2805637807935986E-3</v>
      </c>
      <c r="BY100">
        <f t="shared" si="40"/>
        <v>0.10866673366627877</v>
      </c>
      <c r="BZ100">
        <f t="shared" si="40"/>
        <v>-2.5173216146177776E-2</v>
      </c>
      <c r="CA100">
        <f t="shared" si="40"/>
        <v>-0.11082612759319901</v>
      </c>
      <c r="CB100">
        <f t="shared" si="40"/>
        <v>1.7920082454643098E-2</v>
      </c>
      <c r="CC100">
        <f t="shared" si="40"/>
        <v>3.7400886184726276E-3</v>
      </c>
      <c r="CD100">
        <f t="shared" si="40"/>
        <v>2.0805274311545389E-2</v>
      </c>
      <c r="CE100">
        <f t="shared" si="40"/>
        <v>-5.4427780672857334E-2</v>
      </c>
      <c r="CF100">
        <f t="shared" si="40"/>
        <v>-1.571597068636927E-3</v>
      </c>
      <c r="CG100">
        <f t="shared" si="40"/>
        <v>-4.372777104318204E-2</v>
      </c>
      <c r="CH100">
        <f t="shared" si="40"/>
        <v>0.21601035371278762</v>
      </c>
      <c r="CI100">
        <f t="shared" si="40"/>
        <v>-1.7082141614688021E-2</v>
      </c>
      <c r="CJ100">
        <f t="shared" si="40"/>
        <v>2.3737144026800543E-2</v>
      </c>
      <c r="CK100">
        <f t="shared" si="40"/>
        <v>-2.4523962357475535E-2</v>
      </c>
      <c r="CL100">
        <f t="shared" si="40"/>
        <v>8.0423662421797146E-2</v>
      </c>
      <c r="CM100">
        <f t="shared" si="40"/>
        <v>-1.5300131157371187E-2</v>
      </c>
      <c r="CN100">
        <f t="shared" si="40"/>
        <v>-1.5300131157371187E-2</v>
      </c>
      <c r="CO100">
        <f t="shared" si="42"/>
        <v>-1.5300131157371187E-2</v>
      </c>
      <c r="CP100">
        <f t="shared" si="42"/>
        <v>-1.5300131157371187E-2</v>
      </c>
      <c r="CQ100">
        <f t="shared" si="42"/>
        <v>-1.5300131157371187E-2</v>
      </c>
      <c r="CR100">
        <f t="shared" si="42"/>
        <v>-1.5300131157371187E-2</v>
      </c>
      <c r="CS100">
        <f t="shared" si="42"/>
        <v>-1.5300131157371187E-2</v>
      </c>
      <c r="CT100">
        <f t="shared" si="42"/>
        <v>-1.5300131157371187E-2</v>
      </c>
      <c r="CU100">
        <f t="shared" si="42"/>
        <v>-1.5300131157371187E-2</v>
      </c>
      <c r="CV100">
        <f t="shared" si="42"/>
        <v>-1.5300131157371187E-2</v>
      </c>
      <c r="CW100">
        <f t="shared" si="42"/>
        <v>-1.5300131157371187E-2</v>
      </c>
      <c r="CX100">
        <f t="shared" si="42"/>
        <v>-1.5300131157371187E-2</v>
      </c>
      <c r="CY100">
        <f t="shared" si="42"/>
        <v>-1.5300131157371187E-2</v>
      </c>
      <c r="CZ100">
        <f t="shared" si="42"/>
        <v>-1.5300131157371187E-2</v>
      </c>
      <c r="DA100">
        <f t="shared" si="42"/>
        <v>-1.5300131157371187E-2</v>
      </c>
      <c r="DB100">
        <f t="shared" si="42"/>
        <v>1.2805637807935986E-3</v>
      </c>
    </row>
    <row r="101" spans="1:106" x14ac:dyDescent="0.3">
      <c r="A101">
        <v>1914.6880000000001</v>
      </c>
      <c r="B101">
        <v>2234.944</v>
      </c>
      <c r="C101">
        <v>2064.2779999999998</v>
      </c>
      <c r="F101" s="3">
        <f t="shared" si="32"/>
        <v>4.8499999999999908</v>
      </c>
      <c r="G101">
        <v>4002.75</v>
      </c>
      <c r="H101">
        <v>5791.7809999999999</v>
      </c>
      <c r="I101">
        <v>4847.6559999999999</v>
      </c>
      <c r="J101">
        <v>5598.6559999999999</v>
      </c>
      <c r="K101">
        <v>4432.9059999999999</v>
      </c>
      <c r="L101">
        <v>7026.8119999999999</v>
      </c>
      <c r="M101">
        <v>5033.125</v>
      </c>
      <c r="N101">
        <v>5506.25</v>
      </c>
      <c r="O101">
        <v>4645.375</v>
      </c>
      <c r="P101">
        <v>3362.1880000000001</v>
      </c>
      <c r="Q101">
        <v>3732.0309999999999</v>
      </c>
      <c r="R101">
        <v>4737.625</v>
      </c>
      <c r="S101">
        <v>5597.4690000000001</v>
      </c>
      <c r="T101">
        <v>4663.125</v>
      </c>
      <c r="AJ101">
        <f t="shared" si="29"/>
        <v>4926.9820714285715</v>
      </c>
      <c r="AM101">
        <v>98</v>
      </c>
      <c r="AN101">
        <f t="shared" si="30"/>
        <v>2071.3033333333333</v>
      </c>
      <c r="AO101" s="3">
        <f t="shared" si="33"/>
        <v>4.8499999999999908</v>
      </c>
      <c r="AP101">
        <f t="shared" si="37"/>
        <v>1931.4466666666667</v>
      </c>
      <c r="AQ101">
        <f t="shared" si="37"/>
        <v>3720.4776666666667</v>
      </c>
      <c r="AR101">
        <f t="shared" si="37"/>
        <v>2776.3526666666667</v>
      </c>
      <c r="AS101">
        <f t="shared" si="37"/>
        <v>3527.3526666666667</v>
      </c>
      <c r="AT101">
        <f t="shared" si="37"/>
        <v>2361.6026666666667</v>
      </c>
      <c r="AU101">
        <f t="shared" si="36"/>
        <v>4955.5086666666666</v>
      </c>
      <c r="AV101">
        <f t="shared" si="36"/>
        <v>2961.8216666666667</v>
      </c>
      <c r="AW101">
        <f t="shared" si="36"/>
        <v>3434.9466666666667</v>
      </c>
      <c r="AX101">
        <f t="shared" si="36"/>
        <v>2574.0716666666667</v>
      </c>
      <c r="AY101">
        <f t="shared" si="36"/>
        <v>1290.8846666666668</v>
      </c>
      <c r="AZ101">
        <f t="shared" si="36"/>
        <v>1660.7276666666667</v>
      </c>
      <c r="BA101">
        <f t="shared" si="36"/>
        <v>2666.3216666666667</v>
      </c>
      <c r="BB101">
        <f t="shared" si="36"/>
        <v>3526.1656666666668</v>
      </c>
      <c r="BC101">
        <f t="shared" si="41"/>
        <v>2591.8216666666667</v>
      </c>
      <c r="BD101">
        <f t="shared" si="41"/>
        <v>-2071.3033333333333</v>
      </c>
      <c r="BE101">
        <f t="shared" si="41"/>
        <v>-2071.3033333333333</v>
      </c>
      <c r="BF101">
        <f t="shared" si="41"/>
        <v>-2071.3033333333333</v>
      </c>
      <c r="BG101">
        <f t="shared" si="41"/>
        <v>-2071.3033333333333</v>
      </c>
      <c r="BH101">
        <f t="shared" si="41"/>
        <v>-2071.3033333333333</v>
      </c>
      <c r="BI101">
        <f t="shared" si="41"/>
        <v>-2071.3033333333333</v>
      </c>
      <c r="BJ101">
        <f t="shared" si="41"/>
        <v>-2071.3033333333333</v>
      </c>
      <c r="BK101">
        <f t="shared" si="41"/>
        <v>-2071.3033333333333</v>
      </c>
      <c r="BL101">
        <f t="shared" si="41"/>
        <v>-2071.3033333333333</v>
      </c>
      <c r="BM101">
        <f t="shared" si="41"/>
        <v>-2071.3033333333333</v>
      </c>
      <c r="BN101">
        <f t="shared" si="41"/>
        <v>-2071.3033333333333</v>
      </c>
      <c r="BO101">
        <f t="shared" si="41"/>
        <v>-2071.3033333333333</v>
      </c>
      <c r="BP101">
        <f t="shared" si="39"/>
        <v>-2071.3033333333333</v>
      </c>
      <c r="BQ101">
        <f t="shared" si="39"/>
        <v>-2071.3033333333333</v>
      </c>
      <c r="BR101">
        <f t="shared" si="39"/>
        <v>-2071.3033333333333</v>
      </c>
      <c r="BS101">
        <f t="shared" si="39"/>
        <v>2855.6787380952383</v>
      </c>
      <c r="BW101" s="3">
        <f t="shared" si="34"/>
        <v>4.8499999999999908</v>
      </c>
      <c r="BX101">
        <f t="shared" si="31"/>
        <v>2.6429513171175364E-3</v>
      </c>
      <c r="BY101">
        <f t="shared" si="40"/>
        <v>-7.294786616088586E-2</v>
      </c>
      <c r="BZ101">
        <f t="shared" si="40"/>
        <v>-1.4563386450759046E-2</v>
      </c>
      <c r="CA101">
        <f t="shared" si="40"/>
        <v>-0.10214690551922309</v>
      </c>
      <c r="CB101">
        <f t="shared" si="40"/>
        <v>4.1634612035018941E-2</v>
      </c>
      <c r="CC101">
        <f t="shared" si="40"/>
        <v>-3.7722235905981991E-2</v>
      </c>
      <c r="CD101">
        <f t="shared" si="40"/>
        <v>5.2824861231708042E-2</v>
      </c>
      <c r="CE101">
        <f t="shared" si="40"/>
        <v>-4.9142531163872939E-2</v>
      </c>
      <c r="CF101">
        <f t="shared" si="40"/>
        <v>-1.4944188265681098E-2</v>
      </c>
      <c r="CG101">
        <f t="shared" si="40"/>
        <v>4.2593223037052902E-2</v>
      </c>
      <c r="CH101">
        <f t="shared" si="40"/>
        <v>0.18656330622678891</v>
      </c>
      <c r="CI101">
        <f t="shared" si="40"/>
        <v>1.0016401824664872E-2</v>
      </c>
      <c r="CJ101">
        <f t="shared" si="40"/>
        <v>2.691225404002329E-2</v>
      </c>
      <c r="CK101">
        <f t="shared" si="40"/>
        <v>-4.0843614830314706E-3</v>
      </c>
      <c r="CL101">
        <f t="shared" si="40"/>
        <v>6.418995362250117E-2</v>
      </c>
      <c r="CM101">
        <f t="shared" si="40"/>
        <v>-1.9483874493159591E-2</v>
      </c>
      <c r="CN101">
        <f t="shared" si="40"/>
        <v>-1.9483874493159591E-2</v>
      </c>
      <c r="CO101">
        <f t="shared" si="42"/>
        <v>-1.9483874493159591E-2</v>
      </c>
      <c r="CP101">
        <f t="shared" si="42"/>
        <v>-1.9483874493159591E-2</v>
      </c>
      <c r="CQ101">
        <f t="shared" si="42"/>
        <v>-1.9483874493159591E-2</v>
      </c>
      <c r="CR101">
        <f t="shared" si="42"/>
        <v>-1.9483874493159591E-2</v>
      </c>
      <c r="CS101">
        <f t="shared" si="42"/>
        <v>-1.9483874493159591E-2</v>
      </c>
      <c r="CT101">
        <f t="shared" si="42"/>
        <v>-1.9483874493159591E-2</v>
      </c>
      <c r="CU101">
        <f t="shared" si="42"/>
        <v>-1.9483874493159591E-2</v>
      </c>
      <c r="CV101">
        <f t="shared" si="42"/>
        <v>-1.9483874493159591E-2</v>
      </c>
      <c r="CW101">
        <f t="shared" si="42"/>
        <v>-1.9483874493159591E-2</v>
      </c>
      <c r="CX101">
        <f t="shared" si="42"/>
        <v>-1.9483874493159591E-2</v>
      </c>
      <c r="CY101">
        <f t="shared" si="42"/>
        <v>-1.9483874493159591E-2</v>
      </c>
      <c r="CZ101">
        <f t="shared" si="42"/>
        <v>-1.9483874493159591E-2</v>
      </c>
      <c r="DA101">
        <f t="shared" si="42"/>
        <v>-1.9483874493159591E-2</v>
      </c>
      <c r="DB101">
        <f t="shared" si="42"/>
        <v>2.6429513171175364E-3</v>
      </c>
    </row>
    <row r="102" spans="1:106" x14ac:dyDescent="0.3">
      <c r="A102">
        <v>1859.6880000000001</v>
      </c>
      <c r="B102">
        <v>2246.6109999999999</v>
      </c>
      <c r="C102">
        <v>2071.0279999999998</v>
      </c>
      <c r="F102" s="3">
        <f t="shared" si="32"/>
        <v>4.8999999999999906</v>
      </c>
      <c r="G102">
        <v>4042.7809999999999</v>
      </c>
      <c r="H102">
        <v>5939.6559999999999</v>
      </c>
      <c r="I102">
        <v>5118.9059999999999</v>
      </c>
      <c r="J102">
        <v>5755.2809999999999</v>
      </c>
      <c r="K102">
        <v>4546.375</v>
      </c>
      <c r="L102">
        <v>6935</v>
      </c>
      <c r="M102">
        <v>5032.1559999999999</v>
      </c>
      <c r="N102">
        <v>5473.625</v>
      </c>
      <c r="O102">
        <v>4665.5</v>
      </c>
      <c r="P102">
        <v>3234.6880000000001</v>
      </c>
      <c r="Q102">
        <v>3794.8440000000001</v>
      </c>
      <c r="R102">
        <v>4490.9059999999999</v>
      </c>
      <c r="S102">
        <v>5654.2190000000001</v>
      </c>
      <c r="T102">
        <v>4692.9059999999999</v>
      </c>
      <c r="AJ102">
        <f t="shared" si="29"/>
        <v>4955.4887857142849</v>
      </c>
      <c r="AM102">
        <v>99</v>
      </c>
      <c r="AN102">
        <f t="shared" si="30"/>
        <v>2059.1089999999999</v>
      </c>
      <c r="AO102" s="3">
        <f t="shared" si="33"/>
        <v>4.8999999999999906</v>
      </c>
      <c r="AP102">
        <f t="shared" si="37"/>
        <v>1983.672</v>
      </c>
      <c r="AQ102">
        <f t="shared" si="37"/>
        <v>3880.547</v>
      </c>
      <c r="AR102">
        <f t="shared" si="37"/>
        <v>3059.797</v>
      </c>
      <c r="AS102">
        <f t="shared" si="37"/>
        <v>3696.172</v>
      </c>
      <c r="AT102">
        <f t="shared" si="37"/>
        <v>2487.2660000000001</v>
      </c>
      <c r="AU102">
        <f t="shared" si="36"/>
        <v>4875.8909999999996</v>
      </c>
      <c r="AV102">
        <f t="shared" si="36"/>
        <v>2973.047</v>
      </c>
      <c r="AW102">
        <f t="shared" si="36"/>
        <v>3414.5160000000001</v>
      </c>
      <c r="AX102">
        <f t="shared" si="36"/>
        <v>2606.3910000000001</v>
      </c>
      <c r="AY102">
        <f t="shared" si="36"/>
        <v>1175.5790000000002</v>
      </c>
      <c r="AZ102">
        <f t="shared" si="36"/>
        <v>1735.7350000000001</v>
      </c>
      <c r="BA102">
        <f t="shared" si="36"/>
        <v>2431.797</v>
      </c>
      <c r="BB102">
        <f t="shared" si="36"/>
        <v>3595.11</v>
      </c>
      <c r="BC102">
        <f t="shared" si="41"/>
        <v>2633.797</v>
      </c>
      <c r="BD102">
        <f t="shared" si="41"/>
        <v>-2059.1089999999999</v>
      </c>
      <c r="BE102">
        <f t="shared" si="41"/>
        <v>-2059.1089999999999</v>
      </c>
      <c r="BF102">
        <f t="shared" si="41"/>
        <v>-2059.1089999999999</v>
      </c>
      <c r="BG102">
        <f t="shared" si="41"/>
        <v>-2059.1089999999999</v>
      </c>
      <c r="BH102">
        <f t="shared" si="41"/>
        <v>-2059.1089999999999</v>
      </c>
      <c r="BI102">
        <f t="shared" si="41"/>
        <v>-2059.1089999999999</v>
      </c>
      <c r="BJ102">
        <f t="shared" si="41"/>
        <v>-2059.1089999999999</v>
      </c>
      <c r="BK102">
        <f t="shared" si="41"/>
        <v>-2059.1089999999999</v>
      </c>
      <c r="BL102">
        <f t="shared" si="41"/>
        <v>-2059.1089999999999</v>
      </c>
      <c r="BM102">
        <f t="shared" si="41"/>
        <v>-2059.1089999999999</v>
      </c>
      <c r="BN102">
        <f t="shared" si="41"/>
        <v>-2059.1089999999999</v>
      </c>
      <c r="BO102">
        <f t="shared" si="41"/>
        <v>-2059.1089999999999</v>
      </c>
      <c r="BP102">
        <f t="shared" si="39"/>
        <v>-2059.1089999999999</v>
      </c>
      <c r="BQ102">
        <f t="shared" si="39"/>
        <v>-2059.1089999999999</v>
      </c>
      <c r="BR102">
        <f t="shared" si="39"/>
        <v>-2059.1089999999999</v>
      </c>
      <c r="BS102">
        <f t="shared" si="39"/>
        <v>2896.3797857142849</v>
      </c>
      <c r="BW102" s="3">
        <f t="shared" si="34"/>
        <v>4.8999999999999906</v>
      </c>
      <c r="BX102">
        <f t="shared" si="31"/>
        <v>1.693329075973957E-2</v>
      </c>
      <c r="BY102">
        <f t="shared" si="40"/>
        <v>-4.788084901633153E-2</v>
      </c>
      <c r="BZ102">
        <f t="shared" si="40"/>
        <v>2.7833906559847566E-2</v>
      </c>
      <c r="CA102">
        <f t="shared" si="40"/>
        <v>-1.0482984414444792E-2</v>
      </c>
      <c r="CB102">
        <f t="shared" si="40"/>
        <v>9.148731387638398E-2</v>
      </c>
      <c r="CC102">
        <f t="shared" si="40"/>
        <v>1.3481564434945255E-2</v>
      </c>
      <c r="CD102">
        <f t="shared" si="40"/>
        <v>3.5909653429980988E-2</v>
      </c>
      <c r="CE102">
        <f t="shared" si="40"/>
        <v>-4.5538771977322173E-2</v>
      </c>
      <c r="CF102">
        <f t="shared" si="40"/>
        <v>-2.0803186640504946E-2</v>
      </c>
      <c r="CG102">
        <f t="shared" si="40"/>
        <v>5.5683735761604944E-2</v>
      </c>
      <c r="CH102">
        <f t="shared" si="40"/>
        <v>8.0575934465704144E-2</v>
      </c>
      <c r="CI102">
        <f t="shared" si="40"/>
        <v>5.5634138220816948E-2</v>
      </c>
      <c r="CJ102">
        <f t="shared" si="40"/>
        <v>-6.3413027071214906E-2</v>
      </c>
      <c r="CK102">
        <f t="shared" si="40"/>
        <v>1.5387990710420985E-2</v>
      </c>
      <c r="CL102">
        <f t="shared" si="40"/>
        <v>8.1424830777741028E-2</v>
      </c>
      <c r="CM102">
        <f t="shared" si="40"/>
        <v>-2.5256443040083641E-2</v>
      </c>
      <c r="CN102">
        <f t="shared" si="40"/>
        <v>-2.5256443040083641E-2</v>
      </c>
      <c r="CO102">
        <f t="shared" si="42"/>
        <v>-2.5256443040083641E-2</v>
      </c>
      <c r="CP102">
        <f t="shared" si="42"/>
        <v>-2.5256443040083641E-2</v>
      </c>
      <c r="CQ102">
        <f t="shared" si="42"/>
        <v>-2.5256443040083641E-2</v>
      </c>
      <c r="CR102">
        <f t="shared" si="42"/>
        <v>-2.5256443040083641E-2</v>
      </c>
      <c r="CS102">
        <f t="shared" si="42"/>
        <v>-2.5256443040083641E-2</v>
      </c>
      <c r="CT102">
        <f t="shared" si="42"/>
        <v>-2.5256443040083641E-2</v>
      </c>
      <c r="CU102">
        <f t="shared" si="42"/>
        <v>-2.5256443040083641E-2</v>
      </c>
      <c r="CV102">
        <f t="shared" si="42"/>
        <v>-2.5256443040083641E-2</v>
      </c>
      <c r="CW102">
        <f t="shared" si="42"/>
        <v>-2.5256443040083641E-2</v>
      </c>
      <c r="CX102">
        <f t="shared" si="42"/>
        <v>-2.5256443040083641E-2</v>
      </c>
      <c r="CY102">
        <f t="shared" si="42"/>
        <v>-2.5256443040083641E-2</v>
      </c>
      <c r="CZ102">
        <f t="shared" si="42"/>
        <v>-2.5256443040083641E-2</v>
      </c>
      <c r="DA102">
        <f t="shared" si="42"/>
        <v>-2.5256443040083641E-2</v>
      </c>
      <c r="DB102">
        <f t="shared" si="42"/>
        <v>1.693329075973957E-2</v>
      </c>
    </row>
    <row r="103" spans="1:106" x14ac:dyDescent="0.3">
      <c r="A103">
        <v>1949.5619999999999</v>
      </c>
      <c r="B103">
        <v>2250.9169999999999</v>
      </c>
      <c r="C103">
        <v>2019.3330000000001</v>
      </c>
      <c r="F103" s="3">
        <f t="shared" si="32"/>
        <v>4.9499999999999904</v>
      </c>
      <c r="G103">
        <v>4308.2809999999999</v>
      </c>
      <c r="H103">
        <v>5762.75</v>
      </c>
      <c r="I103">
        <v>5017.8119999999999</v>
      </c>
      <c r="J103">
        <v>5508.5</v>
      </c>
      <c r="K103">
        <v>4432.9059999999999</v>
      </c>
      <c r="L103">
        <v>6855.5</v>
      </c>
      <c r="M103">
        <v>5375.5309999999999</v>
      </c>
      <c r="N103">
        <v>5239.125</v>
      </c>
      <c r="O103">
        <v>4423.4690000000001</v>
      </c>
      <c r="P103">
        <v>3250.8440000000001</v>
      </c>
      <c r="Q103">
        <v>3745.6559999999999</v>
      </c>
      <c r="R103">
        <v>4541.1880000000001</v>
      </c>
      <c r="S103">
        <v>5609.5619999999999</v>
      </c>
      <c r="T103">
        <v>4567.5619999999999</v>
      </c>
      <c r="AJ103">
        <f t="shared" si="29"/>
        <v>4902.7632857142862</v>
      </c>
      <c r="AM103">
        <v>100</v>
      </c>
      <c r="AN103">
        <f t="shared" si="30"/>
        <v>2073.2706666666668</v>
      </c>
      <c r="AO103" s="3">
        <f t="shared" si="33"/>
        <v>4.9499999999999904</v>
      </c>
      <c r="AP103">
        <f t="shared" si="37"/>
        <v>2235.0103333333332</v>
      </c>
      <c r="AQ103">
        <f t="shared" si="37"/>
        <v>3689.4793333333332</v>
      </c>
      <c r="AR103">
        <f t="shared" si="37"/>
        <v>2944.5413333333331</v>
      </c>
      <c r="AS103">
        <f t="shared" si="37"/>
        <v>3435.2293333333332</v>
      </c>
      <c r="AT103">
        <f t="shared" si="37"/>
        <v>2359.6353333333332</v>
      </c>
      <c r="AU103">
        <f t="shared" si="36"/>
        <v>4782.2293333333328</v>
      </c>
      <c r="AV103">
        <f t="shared" si="36"/>
        <v>3302.2603333333332</v>
      </c>
      <c r="AW103">
        <f t="shared" si="36"/>
        <v>3165.8543333333332</v>
      </c>
      <c r="AX103">
        <f t="shared" si="36"/>
        <v>2350.1983333333333</v>
      </c>
      <c r="AY103">
        <f t="shared" si="36"/>
        <v>1177.5733333333333</v>
      </c>
      <c r="AZ103">
        <f t="shared" si="36"/>
        <v>1672.3853333333332</v>
      </c>
      <c r="BA103">
        <f t="shared" si="36"/>
        <v>2467.9173333333333</v>
      </c>
      <c r="BB103">
        <f t="shared" si="36"/>
        <v>3536.2913333333331</v>
      </c>
      <c r="BC103">
        <f t="shared" si="41"/>
        <v>2494.2913333333331</v>
      </c>
      <c r="BD103">
        <f t="shared" si="41"/>
        <v>-2073.2706666666668</v>
      </c>
      <c r="BE103">
        <f t="shared" si="41"/>
        <v>-2073.2706666666668</v>
      </c>
      <c r="BF103">
        <f t="shared" si="41"/>
        <v>-2073.2706666666668</v>
      </c>
      <c r="BG103">
        <f t="shared" si="41"/>
        <v>-2073.2706666666668</v>
      </c>
      <c r="BH103">
        <f t="shared" si="41"/>
        <v>-2073.2706666666668</v>
      </c>
      <c r="BI103">
        <f t="shared" si="41"/>
        <v>-2073.2706666666668</v>
      </c>
      <c r="BJ103">
        <f t="shared" si="41"/>
        <v>-2073.2706666666668</v>
      </c>
      <c r="BK103">
        <f t="shared" si="41"/>
        <v>-2073.2706666666668</v>
      </c>
      <c r="BL103">
        <f t="shared" si="41"/>
        <v>-2073.2706666666668</v>
      </c>
      <c r="BM103">
        <f t="shared" si="41"/>
        <v>-2073.2706666666668</v>
      </c>
      <c r="BN103">
        <f t="shared" si="41"/>
        <v>-2073.2706666666668</v>
      </c>
      <c r="BO103">
        <f t="shared" si="41"/>
        <v>-2073.2706666666668</v>
      </c>
      <c r="BP103">
        <f t="shared" si="39"/>
        <v>-2073.2706666666668</v>
      </c>
      <c r="BQ103">
        <f t="shared" si="39"/>
        <v>-2073.2706666666668</v>
      </c>
      <c r="BR103">
        <f t="shared" si="39"/>
        <v>-2073.2706666666668</v>
      </c>
      <c r="BS103">
        <f t="shared" si="39"/>
        <v>2829.4926190476194</v>
      </c>
      <c r="BW103" s="3">
        <f t="shared" si="34"/>
        <v>4.9499999999999904</v>
      </c>
      <c r="BX103">
        <f t="shared" si="31"/>
        <v>-6.5511248004776999E-3</v>
      </c>
      <c r="BY103">
        <f t="shared" si="40"/>
        <v>7.275605090612712E-2</v>
      </c>
      <c r="BZ103">
        <f t="shared" si="40"/>
        <v>-2.2773862460157838E-2</v>
      </c>
      <c r="CA103">
        <f t="shared" si="40"/>
        <v>-4.7755863402601129E-2</v>
      </c>
      <c r="CB103">
        <f t="shared" si="40"/>
        <v>1.443039923178931E-2</v>
      </c>
      <c r="CC103">
        <f t="shared" si="40"/>
        <v>-3.8523861491838854E-2</v>
      </c>
      <c r="CD103">
        <f t="shared" si="40"/>
        <v>1.6010721182245898E-2</v>
      </c>
      <c r="CE103">
        <f t="shared" si="40"/>
        <v>6.0151236426437445E-2</v>
      </c>
      <c r="CF103">
        <f t="shared" si="40"/>
        <v>-9.2113062360712775E-2</v>
      </c>
      <c r="CG103">
        <f t="shared" si="40"/>
        <v>-4.808366959752744E-2</v>
      </c>
      <c r="CH103">
        <f t="shared" si="40"/>
        <v>8.2409098043228504E-2</v>
      </c>
      <c r="CI103">
        <f t="shared" si="40"/>
        <v>1.7106326787480069E-2</v>
      </c>
      <c r="CJ103">
        <f t="shared" si="40"/>
        <v>-4.9501572431767067E-2</v>
      </c>
      <c r="CK103">
        <f t="shared" si="40"/>
        <v>-1.2245100928737762E-3</v>
      </c>
      <c r="CL103">
        <f t="shared" si="40"/>
        <v>2.4144451170832745E-2</v>
      </c>
      <c r="CM103">
        <f t="shared" si="40"/>
        <v>-1.8552575814430441E-2</v>
      </c>
      <c r="CN103">
        <f t="shared" si="40"/>
        <v>-1.8552575814430441E-2</v>
      </c>
      <c r="CO103">
        <f t="shared" si="42"/>
        <v>-1.8552575814430441E-2</v>
      </c>
      <c r="CP103">
        <f t="shared" si="42"/>
        <v>-1.8552575814430441E-2</v>
      </c>
      <c r="CQ103">
        <f t="shared" si="42"/>
        <v>-1.8552575814430441E-2</v>
      </c>
      <c r="CR103">
        <f t="shared" si="42"/>
        <v>-1.8552575814430441E-2</v>
      </c>
      <c r="CS103">
        <f t="shared" si="42"/>
        <v>-1.8552575814430441E-2</v>
      </c>
      <c r="CT103">
        <f t="shared" si="42"/>
        <v>-1.8552575814430441E-2</v>
      </c>
      <c r="CU103">
        <f t="shared" si="42"/>
        <v>-1.8552575814430441E-2</v>
      </c>
      <c r="CV103">
        <f t="shared" si="42"/>
        <v>-1.8552575814430441E-2</v>
      </c>
      <c r="CW103">
        <f t="shared" si="42"/>
        <v>-1.8552575814430441E-2</v>
      </c>
      <c r="CX103">
        <f t="shared" si="42"/>
        <v>-1.8552575814430441E-2</v>
      </c>
      <c r="CY103">
        <f t="shared" si="42"/>
        <v>-1.8552575814430441E-2</v>
      </c>
      <c r="CZ103">
        <f t="shared" si="42"/>
        <v>-1.8552575814430441E-2</v>
      </c>
      <c r="DA103">
        <f t="shared" si="42"/>
        <v>-1.8552575814430441E-2</v>
      </c>
      <c r="DB103">
        <f t="shared" si="42"/>
        <v>-6.5511248004776999E-3</v>
      </c>
    </row>
    <row r="104" spans="1:106" x14ac:dyDescent="0.3">
      <c r="A104">
        <v>1969.6559999999999</v>
      </c>
      <c r="B104">
        <v>2272.75</v>
      </c>
      <c r="C104">
        <v>1960.6110000000001</v>
      </c>
      <c r="F104" s="3">
        <f t="shared" si="32"/>
        <v>4.9999999999999902</v>
      </c>
      <c r="G104">
        <v>4008.5</v>
      </c>
      <c r="H104">
        <v>5750.7809999999999</v>
      </c>
      <c r="I104">
        <v>4987.9690000000001</v>
      </c>
      <c r="J104">
        <v>5710.375</v>
      </c>
      <c r="K104">
        <v>4518.875</v>
      </c>
      <c r="L104">
        <v>6899.5940000000001</v>
      </c>
      <c r="M104">
        <v>5095.2190000000001</v>
      </c>
      <c r="N104">
        <v>5451</v>
      </c>
      <c r="O104">
        <v>4443.7809999999999</v>
      </c>
      <c r="P104">
        <v>3149.7190000000001</v>
      </c>
      <c r="Q104">
        <v>3748.9380000000001</v>
      </c>
      <c r="R104">
        <v>4590.5</v>
      </c>
      <c r="S104">
        <v>5747.375</v>
      </c>
      <c r="T104">
        <v>4575.4690000000001</v>
      </c>
      <c r="AJ104">
        <f t="shared" si="29"/>
        <v>4905.5782142857142</v>
      </c>
      <c r="AM104">
        <v>101</v>
      </c>
      <c r="AN104">
        <f t="shared" si="30"/>
        <v>2067.6723333333334</v>
      </c>
      <c r="AO104" s="3">
        <f t="shared" si="33"/>
        <v>4.9999999999999902</v>
      </c>
      <c r="AP104">
        <f t="shared" si="37"/>
        <v>1940.8276666666666</v>
      </c>
      <c r="AQ104">
        <f t="shared" si="37"/>
        <v>3683.1086666666665</v>
      </c>
      <c r="AR104">
        <f t="shared" si="37"/>
        <v>2920.2966666666666</v>
      </c>
      <c r="AS104">
        <f t="shared" si="37"/>
        <v>3642.7026666666666</v>
      </c>
      <c r="AT104">
        <f t="shared" si="37"/>
        <v>2451.2026666666666</v>
      </c>
      <c r="AU104">
        <f t="shared" si="36"/>
        <v>4831.9216666666671</v>
      </c>
      <c r="AV104">
        <f t="shared" si="36"/>
        <v>3027.5466666666666</v>
      </c>
      <c r="AW104">
        <f t="shared" si="36"/>
        <v>3383.3276666666666</v>
      </c>
      <c r="AX104">
        <f t="shared" si="36"/>
        <v>2376.1086666666665</v>
      </c>
      <c r="AY104">
        <f t="shared" si="36"/>
        <v>1082.0466666666666</v>
      </c>
      <c r="AZ104">
        <f t="shared" si="36"/>
        <v>1681.2656666666667</v>
      </c>
      <c r="BA104">
        <f t="shared" si="36"/>
        <v>2522.8276666666666</v>
      </c>
      <c r="BB104">
        <f t="shared" si="36"/>
        <v>3679.7026666666666</v>
      </c>
      <c r="BC104">
        <f t="shared" si="41"/>
        <v>2507.7966666666666</v>
      </c>
      <c r="BD104">
        <f t="shared" si="41"/>
        <v>-2067.6723333333334</v>
      </c>
      <c r="BE104">
        <f t="shared" si="41"/>
        <v>-2067.6723333333334</v>
      </c>
      <c r="BF104">
        <f t="shared" si="41"/>
        <v>-2067.6723333333334</v>
      </c>
      <c r="BG104">
        <f t="shared" si="41"/>
        <v>-2067.6723333333334</v>
      </c>
      <c r="BH104">
        <f t="shared" si="41"/>
        <v>-2067.6723333333334</v>
      </c>
      <c r="BI104">
        <f t="shared" si="41"/>
        <v>-2067.6723333333334</v>
      </c>
      <c r="BJ104">
        <f t="shared" si="41"/>
        <v>-2067.6723333333334</v>
      </c>
      <c r="BK104">
        <f t="shared" si="41"/>
        <v>-2067.6723333333334</v>
      </c>
      <c r="BL104">
        <f t="shared" si="41"/>
        <v>-2067.6723333333334</v>
      </c>
      <c r="BM104">
        <f t="shared" si="41"/>
        <v>-2067.6723333333334</v>
      </c>
      <c r="BN104">
        <f t="shared" si="41"/>
        <v>-2067.6723333333334</v>
      </c>
      <c r="BO104">
        <f t="shared" si="41"/>
        <v>-2067.6723333333334</v>
      </c>
      <c r="BP104">
        <f t="shared" si="39"/>
        <v>-2067.6723333333334</v>
      </c>
      <c r="BQ104">
        <f t="shared" si="39"/>
        <v>-2067.6723333333334</v>
      </c>
      <c r="BR104">
        <f t="shared" si="39"/>
        <v>-2067.6723333333334</v>
      </c>
      <c r="BS104">
        <f t="shared" si="39"/>
        <v>2837.9058809523808</v>
      </c>
      <c r="BW104" s="3">
        <f t="shared" si="34"/>
        <v>4.9999999999999902</v>
      </c>
      <c r="BX104">
        <f t="shared" si="31"/>
        <v>-3.5971868683626973E-3</v>
      </c>
      <c r="BY104">
        <f t="shared" si="40"/>
        <v>-6.8445191446831491E-2</v>
      </c>
      <c r="BZ104">
        <f t="shared" si="40"/>
        <v>-2.4461250142201279E-2</v>
      </c>
      <c r="CA104">
        <f t="shared" si="40"/>
        <v>-5.5596419558407023E-2</v>
      </c>
      <c r="CB104">
        <f t="shared" si="40"/>
        <v>7.5697708031536637E-2</v>
      </c>
      <c r="CC104">
        <f t="shared" si="40"/>
        <v>-1.2130936697390643E-3</v>
      </c>
      <c r="CD104">
        <f t="shared" si="40"/>
        <v>2.6568128597928786E-2</v>
      </c>
      <c r="CE104">
        <f t="shared" ref="BY104:CN120" si="43">(AV104-AV$1)/AV$1</f>
        <v>-2.8042304960994073E-2</v>
      </c>
      <c r="CF104">
        <f t="shared" si="43"/>
        <v>-2.9747211683583932E-2</v>
      </c>
      <c r="CG104">
        <f t="shared" si="43"/>
        <v>-3.7589036410042638E-2</v>
      </c>
      <c r="CH104">
        <f t="shared" si="43"/>
        <v>-5.3976908665148045E-3</v>
      </c>
      <c r="CI104">
        <f t="shared" si="43"/>
        <v>2.2507141442624497E-2</v>
      </c>
      <c r="CJ104">
        <f t="shared" si="43"/>
        <v>-2.8353301059124879E-2</v>
      </c>
      <c r="CK104">
        <f t="shared" si="43"/>
        <v>3.9279993412842565E-2</v>
      </c>
      <c r="CL104">
        <f t="shared" si="43"/>
        <v>2.9689678390165584E-2</v>
      </c>
      <c r="CM104">
        <f t="shared" si="43"/>
        <v>-2.1202721749580364E-2</v>
      </c>
      <c r="CN104">
        <f t="shared" si="43"/>
        <v>-2.1202721749580364E-2</v>
      </c>
      <c r="CO104">
        <f t="shared" si="42"/>
        <v>-2.1202721749580364E-2</v>
      </c>
      <c r="CP104">
        <f t="shared" si="42"/>
        <v>-2.1202721749580364E-2</v>
      </c>
      <c r="CQ104">
        <f t="shared" si="42"/>
        <v>-2.1202721749580364E-2</v>
      </c>
      <c r="CR104">
        <f t="shared" si="42"/>
        <v>-2.1202721749580364E-2</v>
      </c>
      <c r="CS104">
        <f t="shared" si="42"/>
        <v>-2.1202721749580364E-2</v>
      </c>
      <c r="CT104">
        <f t="shared" si="42"/>
        <v>-2.1202721749580364E-2</v>
      </c>
      <c r="CU104">
        <f t="shared" si="42"/>
        <v>-2.1202721749580364E-2</v>
      </c>
      <c r="CV104">
        <f t="shared" si="42"/>
        <v>-2.1202721749580364E-2</v>
      </c>
      <c r="CW104">
        <f t="shared" si="42"/>
        <v>-2.1202721749580364E-2</v>
      </c>
      <c r="CX104">
        <f t="shared" si="42"/>
        <v>-2.1202721749580364E-2</v>
      </c>
      <c r="CY104">
        <f t="shared" si="42"/>
        <v>-2.1202721749580364E-2</v>
      </c>
      <c r="CZ104">
        <f t="shared" si="42"/>
        <v>-2.1202721749580364E-2</v>
      </c>
      <c r="DA104">
        <f t="shared" si="42"/>
        <v>-2.1202721749580364E-2</v>
      </c>
      <c r="DB104">
        <f t="shared" si="42"/>
        <v>-3.5971868683626973E-3</v>
      </c>
    </row>
    <row r="105" spans="1:106" x14ac:dyDescent="0.3">
      <c r="A105">
        <v>2029.625</v>
      </c>
      <c r="B105">
        <v>2253.4169999999999</v>
      </c>
      <c r="C105">
        <v>2115.444</v>
      </c>
      <c r="F105" s="3">
        <f t="shared" si="32"/>
        <v>5.0499999999999901</v>
      </c>
      <c r="G105">
        <v>3891.6559999999999</v>
      </c>
      <c r="H105">
        <v>5951.3119999999999</v>
      </c>
      <c r="I105">
        <v>4865.2809999999999</v>
      </c>
      <c r="J105">
        <v>5435.4380000000001</v>
      </c>
      <c r="K105">
        <v>4558.5619999999999</v>
      </c>
      <c r="L105">
        <v>6890.5619999999999</v>
      </c>
      <c r="M105">
        <v>5176.7809999999999</v>
      </c>
      <c r="N105">
        <v>5333.5</v>
      </c>
      <c r="O105">
        <v>4747</v>
      </c>
      <c r="P105">
        <v>3340.5619999999999</v>
      </c>
      <c r="Q105">
        <v>3750.1880000000001</v>
      </c>
      <c r="R105">
        <v>4720.2809999999999</v>
      </c>
      <c r="S105">
        <v>5538.75</v>
      </c>
      <c r="T105">
        <v>4570.375</v>
      </c>
      <c r="AJ105">
        <f t="shared" si="29"/>
        <v>4912.1605714285706</v>
      </c>
      <c r="AM105">
        <v>102</v>
      </c>
      <c r="AN105">
        <f t="shared" si="30"/>
        <v>2132.8286666666663</v>
      </c>
      <c r="AO105" s="3">
        <f t="shared" si="33"/>
        <v>5.0499999999999901</v>
      </c>
      <c r="AP105">
        <f t="shared" si="37"/>
        <v>1758.8273333333336</v>
      </c>
      <c r="AQ105">
        <f t="shared" si="37"/>
        <v>3818.4833333333336</v>
      </c>
      <c r="AR105">
        <f t="shared" si="37"/>
        <v>2732.4523333333336</v>
      </c>
      <c r="AS105">
        <f t="shared" si="37"/>
        <v>3302.6093333333338</v>
      </c>
      <c r="AT105">
        <f t="shared" si="37"/>
        <v>2425.7333333333336</v>
      </c>
      <c r="AU105">
        <f t="shared" si="37"/>
        <v>4757.7333333333336</v>
      </c>
      <c r="AV105">
        <f t="shared" si="37"/>
        <v>3043.9523333333336</v>
      </c>
      <c r="AW105">
        <f t="shared" si="36"/>
        <v>3200.6713333333337</v>
      </c>
      <c r="AX105">
        <f t="shared" si="36"/>
        <v>2614.1713333333337</v>
      </c>
      <c r="AY105">
        <f t="shared" si="36"/>
        <v>1207.7333333333336</v>
      </c>
      <c r="AZ105">
        <f t="shared" si="36"/>
        <v>1617.3593333333338</v>
      </c>
      <c r="BA105">
        <f t="shared" si="36"/>
        <v>2587.4523333333336</v>
      </c>
      <c r="BB105">
        <f t="shared" si="36"/>
        <v>3405.9213333333337</v>
      </c>
      <c r="BC105">
        <f t="shared" si="41"/>
        <v>2437.5463333333337</v>
      </c>
      <c r="BD105">
        <f t="shared" si="41"/>
        <v>-2132.8286666666663</v>
      </c>
      <c r="BE105">
        <f t="shared" si="41"/>
        <v>-2132.8286666666663</v>
      </c>
      <c r="BF105">
        <f t="shared" si="41"/>
        <v>-2132.8286666666663</v>
      </c>
      <c r="BG105">
        <f t="shared" si="41"/>
        <v>-2132.8286666666663</v>
      </c>
      <c r="BH105">
        <f t="shared" si="41"/>
        <v>-2132.8286666666663</v>
      </c>
      <c r="BI105">
        <f t="shared" si="41"/>
        <v>-2132.8286666666663</v>
      </c>
      <c r="BJ105">
        <f t="shared" si="41"/>
        <v>-2132.8286666666663</v>
      </c>
      <c r="BK105">
        <f t="shared" si="41"/>
        <v>-2132.8286666666663</v>
      </c>
      <c r="BL105">
        <f t="shared" si="41"/>
        <v>-2132.8286666666663</v>
      </c>
      <c r="BM105">
        <f t="shared" si="41"/>
        <v>-2132.8286666666663</v>
      </c>
      <c r="BN105">
        <f t="shared" si="41"/>
        <v>-2132.8286666666663</v>
      </c>
      <c r="BO105">
        <f t="shared" si="41"/>
        <v>-2132.8286666666663</v>
      </c>
      <c r="BP105">
        <f t="shared" si="39"/>
        <v>-2132.8286666666663</v>
      </c>
      <c r="BQ105">
        <f t="shared" si="39"/>
        <v>-2132.8286666666663</v>
      </c>
      <c r="BR105">
        <f t="shared" si="39"/>
        <v>-2132.8286666666663</v>
      </c>
      <c r="BS105">
        <f t="shared" si="39"/>
        <v>2779.3319047619043</v>
      </c>
      <c r="BW105" s="3">
        <f t="shared" si="34"/>
        <v>5.0499999999999901</v>
      </c>
      <c r="BX105">
        <f t="shared" si="31"/>
        <v>-2.4162800070767439E-2</v>
      </c>
      <c r="BY105">
        <f t="shared" si="43"/>
        <v>-0.1558013687039978</v>
      </c>
      <c r="BZ105">
        <f t="shared" si="43"/>
        <v>1.1395208364611695E-2</v>
      </c>
      <c r="CA105">
        <f t="shared" si="43"/>
        <v>-0.11634396722730725</v>
      </c>
      <c r="CB105">
        <f t="shared" si="43"/>
        <v>-2.4732563846304845E-2</v>
      </c>
      <c r="CC105">
        <f t="shared" si="43"/>
        <v>-1.1591034666713825E-2</v>
      </c>
      <c r="CD105">
        <f t="shared" si="43"/>
        <v>1.0806412293794542E-2</v>
      </c>
      <c r="CE105">
        <f t="shared" si="43"/>
        <v>-2.2775461633862782E-2</v>
      </c>
      <c r="CF105">
        <f t="shared" si="43"/>
        <v>-8.2128427510345117E-2</v>
      </c>
      <c r="CG105">
        <f t="shared" si="43"/>
        <v>5.8835055482554008E-2</v>
      </c>
      <c r="CH105">
        <f t="shared" si="43"/>
        <v>0.11013175231272972</v>
      </c>
      <c r="CI105">
        <f t="shared" si="43"/>
        <v>-1.6359221864669031E-2</v>
      </c>
      <c r="CJ105">
        <f t="shared" si="43"/>
        <v>-3.4636326658069108E-3</v>
      </c>
      <c r="CK105">
        <f t="shared" si="43"/>
        <v>-3.8045673381039369E-2</v>
      </c>
      <c r="CL105">
        <f t="shared" si="43"/>
        <v>8.4521739447021246E-4</v>
      </c>
      <c r="CM105">
        <f t="shared" si="43"/>
        <v>9.6410636507062997E-3</v>
      </c>
      <c r="CN105">
        <f t="shared" si="43"/>
        <v>9.6410636507062997E-3</v>
      </c>
      <c r="CO105">
        <f t="shared" si="42"/>
        <v>9.6410636507062997E-3</v>
      </c>
      <c r="CP105">
        <f t="shared" si="42"/>
        <v>9.6410636507062997E-3</v>
      </c>
      <c r="CQ105">
        <f t="shared" si="42"/>
        <v>9.6410636507062997E-3</v>
      </c>
      <c r="CR105">
        <f t="shared" si="42"/>
        <v>9.6410636507062997E-3</v>
      </c>
      <c r="CS105">
        <f t="shared" si="42"/>
        <v>9.6410636507062997E-3</v>
      </c>
      <c r="CT105">
        <f t="shared" si="42"/>
        <v>9.6410636507062997E-3</v>
      </c>
      <c r="CU105">
        <f t="shared" si="42"/>
        <v>9.6410636507062997E-3</v>
      </c>
      <c r="CV105">
        <f t="shared" si="42"/>
        <v>9.6410636507062997E-3</v>
      </c>
      <c r="CW105">
        <f t="shared" si="42"/>
        <v>9.6410636507062997E-3</v>
      </c>
      <c r="CX105">
        <f t="shared" si="42"/>
        <v>9.6410636507062997E-3</v>
      </c>
      <c r="CY105">
        <f t="shared" si="42"/>
        <v>9.6410636507062997E-3</v>
      </c>
      <c r="CZ105">
        <f t="shared" si="42"/>
        <v>9.6410636507062997E-3</v>
      </c>
      <c r="DA105">
        <f t="shared" si="42"/>
        <v>9.6410636507062997E-3</v>
      </c>
      <c r="DB105">
        <f t="shared" si="42"/>
        <v>-2.4162800070767439E-2</v>
      </c>
    </row>
    <row r="106" spans="1:106" x14ac:dyDescent="0.3">
      <c r="A106">
        <v>1885.0619999999999</v>
      </c>
      <c r="B106">
        <v>2286</v>
      </c>
      <c r="C106">
        <v>1997.306</v>
      </c>
      <c r="F106" s="3">
        <f t="shared" si="32"/>
        <v>5.0999999999999899</v>
      </c>
      <c r="G106">
        <v>4178.125</v>
      </c>
      <c r="H106">
        <v>5808.8440000000001</v>
      </c>
      <c r="I106">
        <v>4781.0309999999999</v>
      </c>
      <c r="J106">
        <v>5670.4380000000001</v>
      </c>
      <c r="K106">
        <v>4501.0309999999999</v>
      </c>
      <c r="L106">
        <v>6798.9690000000001</v>
      </c>
      <c r="M106">
        <v>4982.5309999999999</v>
      </c>
      <c r="N106">
        <v>5368.8440000000001</v>
      </c>
      <c r="O106">
        <v>4537.5940000000001</v>
      </c>
      <c r="P106">
        <v>3136.0940000000001</v>
      </c>
      <c r="Q106">
        <v>3929.25</v>
      </c>
      <c r="R106">
        <v>4730.625</v>
      </c>
      <c r="S106">
        <v>5751.375</v>
      </c>
      <c r="T106">
        <v>4728.4380000000001</v>
      </c>
      <c r="AJ106">
        <f t="shared" si="29"/>
        <v>4921.6563571428569</v>
      </c>
      <c r="AM106">
        <v>103</v>
      </c>
      <c r="AN106">
        <f t="shared" si="30"/>
        <v>2056.1226666666666</v>
      </c>
      <c r="AO106" s="3">
        <f t="shared" si="33"/>
        <v>5.0999999999999899</v>
      </c>
      <c r="AP106">
        <f t="shared" si="37"/>
        <v>2122.0023333333334</v>
      </c>
      <c r="AQ106">
        <f t="shared" si="37"/>
        <v>3752.7213333333334</v>
      </c>
      <c r="AR106">
        <f t="shared" si="37"/>
        <v>2724.9083333333333</v>
      </c>
      <c r="AS106">
        <f t="shared" si="37"/>
        <v>3614.3153333333335</v>
      </c>
      <c r="AT106">
        <f t="shared" si="37"/>
        <v>2444.9083333333333</v>
      </c>
      <c r="AU106">
        <f t="shared" si="37"/>
        <v>4742.846333333333</v>
      </c>
      <c r="AV106">
        <f t="shared" si="37"/>
        <v>2926.4083333333333</v>
      </c>
      <c r="AW106">
        <f t="shared" si="36"/>
        <v>3312.7213333333334</v>
      </c>
      <c r="AX106">
        <f t="shared" si="36"/>
        <v>2481.4713333333334</v>
      </c>
      <c r="AY106">
        <f t="shared" si="36"/>
        <v>1079.9713333333334</v>
      </c>
      <c r="AZ106">
        <f t="shared" si="36"/>
        <v>1873.1273333333334</v>
      </c>
      <c r="BA106">
        <f t="shared" si="36"/>
        <v>2674.5023333333334</v>
      </c>
      <c r="BB106">
        <f t="shared" si="36"/>
        <v>3695.2523333333334</v>
      </c>
      <c r="BC106">
        <f t="shared" si="41"/>
        <v>2672.3153333333335</v>
      </c>
      <c r="BD106">
        <f t="shared" si="41"/>
        <v>-2056.1226666666666</v>
      </c>
      <c r="BE106">
        <f t="shared" si="41"/>
        <v>-2056.1226666666666</v>
      </c>
      <c r="BF106">
        <f t="shared" si="41"/>
        <v>-2056.1226666666666</v>
      </c>
      <c r="BG106">
        <f t="shared" si="41"/>
        <v>-2056.1226666666666</v>
      </c>
      <c r="BH106">
        <f t="shared" si="41"/>
        <v>-2056.1226666666666</v>
      </c>
      <c r="BI106">
        <f t="shared" si="41"/>
        <v>-2056.1226666666666</v>
      </c>
      <c r="BJ106">
        <f t="shared" si="41"/>
        <v>-2056.1226666666666</v>
      </c>
      <c r="BK106">
        <f t="shared" si="41"/>
        <v>-2056.1226666666666</v>
      </c>
      <c r="BL106">
        <f t="shared" si="41"/>
        <v>-2056.1226666666666</v>
      </c>
      <c r="BM106">
        <f t="shared" si="41"/>
        <v>-2056.1226666666666</v>
      </c>
      <c r="BN106">
        <f t="shared" si="41"/>
        <v>-2056.1226666666666</v>
      </c>
      <c r="BO106">
        <f t="shared" si="41"/>
        <v>-2056.1226666666666</v>
      </c>
      <c r="BP106">
        <f t="shared" si="39"/>
        <v>-2056.1226666666666</v>
      </c>
      <c r="BQ106">
        <f t="shared" si="39"/>
        <v>-2056.1226666666666</v>
      </c>
      <c r="BR106">
        <f t="shared" si="39"/>
        <v>-2056.1226666666666</v>
      </c>
      <c r="BS106">
        <f t="shared" si="39"/>
        <v>2865.5336904761903</v>
      </c>
      <c r="BW106" s="3">
        <f t="shared" si="34"/>
        <v>5.0999999999999899</v>
      </c>
      <c r="BX106">
        <f t="shared" si="31"/>
        <v>6.1030739172241843E-3</v>
      </c>
      <c r="BY106">
        <f t="shared" si="43"/>
        <v>1.8514683878532733E-2</v>
      </c>
      <c r="BZ106">
        <f t="shared" si="43"/>
        <v>-6.0230611121370389E-3</v>
      </c>
      <c r="CA106">
        <f t="shared" si="43"/>
        <v>-0.11878364422731011</v>
      </c>
      <c r="CB106">
        <f t="shared" si="43"/>
        <v>6.731486918959062E-2</v>
      </c>
      <c r="CC106">
        <f t="shared" si="43"/>
        <v>-3.7778337472947525E-3</v>
      </c>
      <c r="CD106">
        <f t="shared" si="43"/>
        <v>7.6435878970611505E-3</v>
      </c>
      <c r="CE106">
        <f t="shared" si="43"/>
        <v>-6.0511558838749875E-2</v>
      </c>
      <c r="CF106">
        <f t="shared" si="43"/>
        <v>-4.9995321987649909E-2</v>
      </c>
      <c r="CG106">
        <f t="shared" si="43"/>
        <v>5.0866993320127984E-3</v>
      </c>
      <c r="CH106">
        <f t="shared" si="43"/>
        <v>-7.3053085221503411E-3</v>
      </c>
      <c r="CI106">
        <f t="shared" si="43"/>
        <v>0.13919299795256196</v>
      </c>
      <c r="CJ106">
        <f t="shared" si="43"/>
        <v>3.006297173145589E-2</v>
      </c>
      <c r="CK106">
        <f t="shared" si="43"/>
        <v>4.3671776916791985E-2</v>
      </c>
      <c r="CL106">
        <f t="shared" si="43"/>
        <v>9.7240279769003721E-2</v>
      </c>
      <c r="CM106">
        <f t="shared" si="43"/>
        <v>-2.6670117195070699E-2</v>
      </c>
      <c r="CN106">
        <f t="shared" si="43"/>
        <v>-2.6670117195070699E-2</v>
      </c>
      <c r="CO106">
        <f t="shared" si="42"/>
        <v>-2.6670117195070699E-2</v>
      </c>
      <c r="CP106">
        <f t="shared" si="42"/>
        <v>-2.6670117195070699E-2</v>
      </c>
      <c r="CQ106">
        <f t="shared" si="42"/>
        <v>-2.6670117195070699E-2</v>
      </c>
      <c r="CR106">
        <f t="shared" si="42"/>
        <v>-2.6670117195070699E-2</v>
      </c>
      <c r="CS106">
        <f t="shared" si="42"/>
        <v>-2.6670117195070699E-2</v>
      </c>
      <c r="CT106">
        <f t="shared" si="42"/>
        <v>-2.6670117195070699E-2</v>
      </c>
      <c r="CU106">
        <f t="shared" si="42"/>
        <v>-2.6670117195070699E-2</v>
      </c>
      <c r="CV106">
        <f t="shared" si="42"/>
        <v>-2.6670117195070699E-2</v>
      </c>
      <c r="CW106">
        <f t="shared" si="42"/>
        <v>-2.6670117195070699E-2</v>
      </c>
      <c r="CX106">
        <f t="shared" si="42"/>
        <v>-2.6670117195070699E-2</v>
      </c>
      <c r="CY106">
        <f t="shared" si="42"/>
        <v>-2.6670117195070699E-2</v>
      </c>
      <c r="CZ106">
        <f t="shared" si="42"/>
        <v>-2.6670117195070699E-2</v>
      </c>
      <c r="DA106">
        <f t="shared" si="42"/>
        <v>-2.6670117195070699E-2</v>
      </c>
      <c r="DB106">
        <f t="shared" si="42"/>
        <v>6.1030739172241843E-3</v>
      </c>
    </row>
    <row r="107" spans="1:106" x14ac:dyDescent="0.3">
      <c r="A107">
        <v>1944.375</v>
      </c>
      <c r="B107">
        <v>2199.0830000000001</v>
      </c>
      <c r="C107">
        <v>1912.056</v>
      </c>
      <c r="F107" s="3">
        <f t="shared" si="32"/>
        <v>5.1499999999999897</v>
      </c>
      <c r="G107">
        <v>4115.3440000000001</v>
      </c>
      <c r="H107">
        <v>5653.125</v>
      </c>
      <c r="I107">
        <v>4832.375</v>
      </c>
      <c r="J107">
        <v>5642.6880000000001</v>
      </c>
      <c r="K107">
        <v>4583.5940000000001</v>
      </c>
      <c r="L107">
        <v>7206.3119999999999</v>
      </c>
      <c r="M107">
        <v>5256.8119999999999</v>
      </c>
      <c r="N107">
        <v>5482.5309999999999</v>
      </c>
      <c r="O107">
        <v>4550.6880000000001</v>
      </c>
      <c r="P107">
        <v>3272.875</v>
      </c>
      <c r="Q107">
        <v>3797.2809999999999</v>
      </c>
      <c r="R107">
        <v>4634.0619999999999</v>
      </c>
      <c r="S107">
        <v>5501.3119999999999</v>
      </c>
      <c r="T107">
        <v>4722.5619999999999</v>
      </c>
      <c r="AJ107">
        <f t="shared" si="29"/>
        <v>4946.5400714285715</v>
      </c>
      <c r="AM107">
        <v>104</v>
      </c>
      <c r="AN107">
        <f t="shared" si="30"/>
        <v>2018.5046666666669</v>
      </c>
      <c r="AO107" s="3">
        <f t="shared" si="33"/>
        <v>5.1499999999999897</v>
      </c>
      <c r="AP107">
        <f t="shared" si="37"/>
        <v>2096.8393333333333</v>
      </c>
      <c r="AQ107">
        <f t="shared" si="37"/>
        <v>3634.6203333333333</v>
      </c>
      <c r="AR107">
        <f t="shared" si="37"/>
        <v>2813.8703333333333</v>
      </c>
      <c r="AS107">
        <f t="shared" si="37"/>
        <v>3624.1833333333334</v>
      </c>
      <c r="AT107">
        <f t="shared" si="37"/>
        <v>2565.0893333333333</v>
      </c>
      <c r="AU107">
        <f t="shared" si="37"/>
        <v>5187.8073333333332</v>
      </c>
      <c r="AV107">
        <f t="shared" si="37"/>
        <v>3238.3073333333332</v>
      </c>
      <c r="AW107">
        <f t="shared" si="36"/>
        <v>3464.0263333333332</v>
      </c>
      <c r="AX107">
        <f t="shared" si="36"/>
        <v>2532.1833333333334</v>
      </c>
      <c r="AY107">
        <f t="shared" si="36"/>
        <v>1254.3703333333331</v>
      </c>
      <c r="AZ107">
        <f t="shared" si="36"/>
        <v>1778.776333333333</v>
      </c>
      <c r="BA107">
        <f t="shared" si="36"/>
        <v>2615.5573333333332</v>
      </c>
      <c r="BB107">
        <f t="shared" si="36"/>
        <v>3482.8073333333332</v>
      </c>
      <c r="BC107">
        <f t="shared" si="41"/>
        <v>2704.0573333333332</v>
      </c>
      <c r="BD107">
        <f t="shared" si="41"/>
        <v>-2018.5046666666669</v>
      </c>
      <c r="BE107">
        <f t="shared" si="41"/>
        <v>-2018.5046666666669</v>
      </c>
      <c r="BF107">
        <f t="shared" si="41"/>
        <v>-2018.5046666666669</v>
      </c>
      <c r="BG107">
        <f t="shared" si="41"/>
        <v>-2018.5046666666669</v>
      </c>
      <c r="BH107">
        <f t="shared" si="41"/>
        <v>-2018.5046666666669</v>
      </c>
      <c r="BI107">
        <f t="shared" si="41"/>
        <v>-2018.5046666666669</v>
      </c>
      <c r="BJ107">
        <f t="shared" si="41"/>
        <v>-2018.5046666666669</v>
      </c>
      <c r="BK107">
        <f t="shared" si="41"/>
        <v>-2018.5046666666669</v>
      </c>
      <c r="BL107">
        <f t="shared" si="41"/>
        <v>-2018.5046666666669</v>
      </c>
      <c r="BM107">
        <f t="shared" si="41"/>
        <v>-2018.5046666666669</v>
      </c>
      <c r="BN107">
        <f t="shared" si="41"/>
        <v>-2018.5046666666669</v>
      </c>
      <c r="BO107">
        <f t="shared" si="41"/>
        <v>-2018.5046666666669</v>
      </c>
      <c r="BP107">
        <f t="shared" si="39"/>
        <v>-2018.5046666666669</v>
      </c>
      <c r="BQ107">
        <f t="shared" si="39"/>
        <v>-2018.5046666666669</v>
      </c>
      <c r="BR107">
        <f t="shared" si="39"/>
        <v>-2018.5046666666669</v>
      </c>
      <c r="BS107">
        <f t="shared" si="39"/>
        <v>2928.0354047619048</v>
      </c>
      <c r="BW107" s="3">
        <f t="shared" si="34"/>
        <v>5.1499999999999897</v>
      </c>
      <c r="BX107">
        <f t="shared" si="31"/>
        <v>2.8047735421972947E-2</v>
      </c>
      <c r="BY107">
        <f t="shared" si="43"/>
        <v>6.4369945245457546E-3</v>
      </c>
      <c r="BZ107">
        <f t="shared" si="43"/>
        <v>-3.7304272806937967E-2</v>
      </c>
      <c r="CA107">
        <f t="shared" si="43"/>
        <v>-9.0013953708454719E-2</v>
      </c>
      <c r="CB107">
        <f t="shared" si="43"/>
        <v>7.0228910206440509E-2</v>
      </c>
      <c r="CC107">
        <f t="shared" si="43"/>
        <v>4.5192090617592717E-2</v>
      </c>
      <c r="CD107">
        <f t="shared" si="43"/>
        <v>0.10217798074953838</v>
      </c>
      <c r="CE107">
        <f t="shared" si="43"/>
        <v>3.9619889658043174E-2</v>
      </c>
      <c r="CF107">
        <f t="shared" si="43"/>
        <v>-6.6048754806315646E-3</v>
      </c>
      <c r="CG107">
        <f t="shared" si="43"/>
        <v>2.5626915135375569E-2</v>
      </c>
      <c r="CH107">
        <f t="shared" si="43"/>
        <v>0.15299983676785905</v>
      </c>
      <c r="CI107">
        <f t="shared" si="43"/>
        <v>8.1810888024910183E-2</v>
      </c>
      <c r="CJ107">
        <f t="shared" si="43"/>
        <v>7.360781080144374E-3</v>
      </c>
      <c r="CK107">
        <f t="shared" si="43"/>
        <v>-1.6330309719354213E-2</v>
      </c>
      <c r="CL107">
        <f t="shared" si="43"/>
        <v>0.11027339772704937</v>
      </c>
      <c r="CM107">
        <f t="shared" si="43"/>
        <v>-4.447777241182603E-2</v>
      </c>
      <c r="CN107">
        <f t="shared" si="43"/>
        <v>-4.447777241182603E-2</v>
      </c>
      <c r="CO107">
        <f t="shared" si="42"/>
        <v>-4.447777241182603E-2</v>
      </c>
      <c r="CP107">
        <f t="shared" si="42"/>
        <v>-4.447777241182603E-2</v>
      </c>
      <c r="CQ107">
        <f t="shared" si="42"/>
        <v>-4.447777241182603E-2</v>
      </c>
      <c r="CR107">
        <f t="shared" si="42"/>
        <v>-4.447777241182603E-2</v>
      </c>
      <c r="CS107">
        <f t="shared" si="42"/>
        <v>-4.447777241182603E-2</v>
      </c>
      <c r="CT107">
        <f t="shared" si="42"/>
        <v>-4.447777241182603E-2</v>
      </c>
      <c r="CU107">
        <f t="shared" si="42"/>
        <v>-4.447777241182603E-2</v>
      </c>
      <c r="CV107">
        <f t="shared" si="42"/>
        <v>-4.447777241182603E-2</v>
      </c>
      <c r="CW107">
        <f t="shared" si="42"/>
        <v>-4.447777241182603E-2</v>
      </c>
      <c r="CX107">
        <f t="shared" si="42"/>
        <v>-4.447777241182603E-2</v>
      </c>
      <c r="CY107">
        <f t="shared" si="42"/>
        <v>-4.447777241182603E-2</v>
      </c>
      <c r="CZ107">
        <f t="shared" si="42"/>
        <v>-4.447777241182603E-2</v>
      </c>
      <c r="DA107">
        <f t="shared" si="42"/>
        <v>-4.447777241182603E-2</v>
      </c>
      <c r="DB107">
        <f t="shared" si="42"/>
        <v>2.8047735421972947E-2</v>
      </c>
    </row>
    <row r="108" spans="1:106" x14ac:dyDescent="0.3">
      <c r="A108">
        <v>1941.1880000000001</v>
      </c>
      <c r="B108">
        <v>2391.9720000000002</v>
      </c>
      <c r="C108">
        <v>1992.8330000000001</v>
      </c>
      <c r="F108" s="3">
        <f t="shared" si="32"/>
        <v>5.1999999999999895</v>
      </c>
      <c r="G108">
        <v>4027.5619999999999</v>
      </c>
      <c r="H108">
        <v>5873.375</v>
      </c>
      <c r="I108">
        <v>4857.2809999999999</v>
      </c>
      <c r="J108">
        <v>5539.9380000000001</v>
      </c>
      <c r="K108">
        <v>4556.7809999999999</v>
      </c>
      <c r="L108">
        <v>6749.9690000000001</v>
      </c>
      <c r="M108">
        <v>5011.6880000000001</v>
      </c>
      <c r="N108">
        <v>5548.0619999999999</v>
      </c>
      <c r="O108">
        <v>4790.4380000000001</v>
      </c>
      <c r="P108">
        <v>3265.625</v>
      </c>
      <c r="Q108">
        <v>3717.0309999999999</v>
      </c>
      <c r="R108">
        <v>4757.125</v>
      </c>
      <c r="S108">
        <v>5547.9380000000001</v>
      </c>
      <c r="T108">
        <v>4632.2809999999999</v>
      </c>
      <c r="AJ108">
        <f t="shared" si="29"/>
        <v>4919.649571428572</v>
      </c>
      <c r="AM108">
        <v>105</v>
      </c>
      <c r="AN108">
        <f t="shared" si="30"/>
        <v>2108.6643333333336</v>
      </c>
      <c r="AO108" s="3">
        <f t="shared" si="33"/>
        <v>5.1999999999999895</v>
      </c>
      <c r="AP108">
        <f t="shared" si="37"/>
        <v>1918.8976666666663</v>
      </c>
      <c r="AQ108">
        <f t="shared" si="37"/>
        <v>3764.7106666666664</v>
      </c>
      <c r="AR108">
        <f t="shared" si="37"/>
        <v>2748.6166666666663</v>
      </c>
      <c r="AS108">
        <f t="shared" si="37"/>
        <v>3431.2736666666665</v>
      </c>
      <c r="AT108">
        <f t="shared" si="37"/>
        <v>2448.1166666666663</v>
      </c>
      <c r="AU108">
        <f t="shared" si="37"/>
        <v>4641.3046666666669</v>
      </c>
      <c r="AV108">
        <f t="shared" si="37"/>
        <v>2903.0236666666665</v>
      </c>
      <c r="AW108">
        <f t="shared" si="36"/>
        <v>3439.3976666666663</v>
      </c>
      <c r="AX108">
        <f t="shared" si="36"/>
        <v>2681.7736666666665</v>
      </c>
      <c r="AY108">
        <f t="shared" si="36"/>
        <v>1156.9606666666664</v>
      </c>
      <c r="AZ108">
        <f t="shared" si="36"/>
        <v>1608.3666666666663</v>
      </c>
      <c r="BA108">
        <f t="shared" si="36"/>
        <v>2648.4606666666664</v>
      </c>
      <c r="BB108">
        <f t="shared" si="36"/>
        <v>3439.2736666666665</v>
      </c>
      <c r="BC108">
        <f t="shared" si="41"/>
        <v>2523.6166666666663</v>
      </c>
      <c r="BD108">
        <f t="shared" si="41"/>
        <v>-2108.6643333333336</v>
      </c>
      <c r="BE108">
        <f t="shared" si="41"/>
        <v>-2108.6643333333336</v>
      </c>
      <c r="BF108">
        <f t="shared" si="41"/>
        <v>-2108.6643333333336</v>
      </c>
      <c r="BG108">
        <f t="shared" si="41"/>
        <v>-2108.6643333333336</v>
      </c>
      <c r="BH108">
        <f t="shared" si="41"/>
        <v>-2108.6643333333336</v>
      </c>
      <c r="BI108">
        <f t="shared" si="41"/>
        <v>-2108.6643333333336</v>
      </c>
      <c r="BJ108">
        <f t="shared" si="41"/>
        <v>-2108.6643333333336</v>
      </c>
      <c r="BK108">
        <f t="shared" si="41"/>
        <v>-2108.6643333333336</v>
      </c>
      <c r="BL108">
        <f t="shared" si="41"/>
        <v>-2108.6643333333336</v>
      </c>
      <c r="BM108">
        <f t="shared" si="41"/>
        <v>-2108.6643333333336</v>
      </c>
      <c r="BN108">
        <f t="shared" si="41"/>
        <v>-2108.6643333333336</v>
      </c>
      <c r="BO108">
        <f t="shared" si="41"/>
        <v>-2108.6643333333336</v>
      </c>
      <c r="BP108">
        <f t="shared" si="39"/>
        <v>-2108.6643333333336</v>
      </c>
      <c r="BQ108">
        <f t="shared" si="39"/>
        <v>-2108.6643333333336</v>
      </c>
      <c r="BR108">
        <f t="shared" si="39"/>
        <v>-2108.6643333333336</v>
      </c>
      <c r="BS108">
        <f t="shared" si="39"/>
        <v>2810.9852380952384</v>
      </c>
      <c r="BW108" s="3">
        <f t="shared" si="34"/>
        <v>5.1999999999999895</v>
      </c>
      <c r="BX108">
        <f t="shared" si="31"/>
        <v>-1.3049157934142701E-2</v>
      </c>
      <c r="BY108">
        <f t="shared" si="43"/>
        <v>-7.8971111549082332E-2</v>
      </c>
      <c r="BZ108">
        <f t="shared" si="43"/>
        <v>-2.8474667134484426E-3</v>
      </c>
      <c r="CA108">
        <f t="shared" si="43"/>
        <v>-0.11111653453195867</v>
      </c>
      <c r="CB108">
        <f t="shared" si="43"/>
        <v>1.3262282600693565E-2</v>
      </c>
      <c r="CC108">
        <f t="shared" si="43"/>
        <v>-2.4705402427419054E-3</v>
      </c>
      <c r="CD108">
        <f t="shared" si="43"/>
        <v>-1.3929493356266436E-2</v>
      </c>
      <c r="CE108">
        <f t="shared" si="43"/>
        <v>-6.8018926755761544E-2</v>
      </c>
      <c r="CF108">
        <f t="shared" si="43"/>
        <v>-1.3667754060580671E-2</v>
      </c>
      <c r="CG108">
        <f t="shared" si="43"/>
        <v>8.6216474386906453E-2</v>
      </c>
      <c r="CH108">
        <f t="shared" si="43"/>
        <v>6.3462220338570935E-2</v>
      </c>
      <c r="CI108">
        <f t="shared" si="43"/>
        <v>-2.1828355071624332E-2</v>
      </c>
      <c r="CJ108">
        <f t="shared" si="43"/>
        <v>2.0033234153296997E-2</v>
      </c>
      <c r="CK108">
        <f t="shared" si="43"/>
        <v>-2.8625778376759392E-2</v>
      </c>
      <c r="CL108">
        <f t="shared" si="43"/>
        <v>3.618529700576259E-2</v>
      </c>
      <c r="CM108">
        <f t="shared" si="43"/>
        <v>-1.7978782532423472E-3</v>
      </c>
      <c r="CN108">
        <f t="shared" si="43"/>
        <v>-1.7978782532423472E-3</v>
      </c>
      <c r="CO108">
        <f t="shared" si="42"/>
        <v>-1.7978782532423472E-3</v>
      </c>
      <c r="CP108">
        <f t="shared" si="42"/>
        <v>-1.7978782532423472E-3</v>
      </c>
      <c r="CQ108">
        <f t="shared" si="42"/>
        <v>-1.7978782532423472E-3</v>
      </c>
      <c r="CR108">
        <f t="shared" si="42"/>
        <v>-1.7978782532423472E-3</v>
      </c>
      <c r="CS108">
        <f t="shared" si="42"/>
        <v>-1.7978782532423472E-3</v>
      </c>
      <c r="CT108">
        <f t="shared" si="42"/>
        <v>-1.7978782532423472E-3</v>
      </c>
      <c r="CU108">
        <f t="shared" si="42"/>
        <v>-1.7978782532423472E-3</v>
      </c>
      <c r="CV108">
        <f t="shared" si="42"/>
        <v>-1.7978782532423472E-3</v>
      </c>
      <c r="CW108">
        <f t="shared" si="42"/>
        <v>-1.7978782532423472E-3</v>
      </c>
      <c r="CX108">
        <f t="shared" si="42"/>
        <v>-1.7978782532423472E-3</v>
      </c>
      <c r="CY108">
        <f t="shared" si="42"/>
        <v>-1.7978782532423472E-3</v>
      </c>
      <c r="CZ108">
        <f t="shared" si="42"/>
        <v>-1.7978782532423472E-3</v>
      </c>
      <c r="DA108">
        <f t="shared" si="42"/>
        <v>-1.7978782532423472E-3</v>
      </c>
      <c r="DB108">
        <f t="shared" si="42"/>
        <v>-1.3049157934142701E-2</v>
      </c>
    </row>
    <row r="109" spans="1:106" x14ac:dyDescent="0.3">
      <c r="A109">
        <v>1956.4690000000001</v>
      </c>
      <c r="B109">
        <v>2262.194</v>
      </c>
      <c r="C109">
        <v>2020.75</v>
      </c>
      <c r="F109" s="3">
        <f t="shared" si="32"/>
        <v>5.2499999999999893</v>
      </c>
      <c r="G109">
        <v>4114</v>
      </c>
      <c r="H109">
        <v>5866.4059999999999</v>
      </c>
      <c r="I109">
        <v>4815.0309999999999</v>
      </c>
      <c r="J109">
        <v>5519.0940000000001</v>
      </c>
      <c r="K109">
        <v>4441.4059999999999</v>
      </c>
      <c r="L109">
        <v>6834.2809999999999</v>
      </c>
      <c r="M109">
        <v>5142.9690000000001</v>
      </c>
      <c r="N109">
        <v>5441.6559999999999</v>
      </c>
      <c r="O109">
        <v>4520</v>
      </c>
      <c r="P109">
        <v>3332.3440000000001</v>
      </c>
      <c r="Q109">
        <v>3721.375</v>
      </c>
      <c r="R109">
        <v>4676.625</v>
      </c>
      <c r="S109">
        <v>5707.0940000000001</v>
      </c>
      <c r="T109">
        <v>4538.0619999999999</v>
      </c>
      <c r="AJ109">
        <f t="shared" si="29"/>
        <v>4905.0244999999995</v>
      </c>
      <c r="AM109">
        <v>106</v>
      </c>
      <c r="AN109">
        <f t="shared" si="30"/>
        <v>2079.8043333333335</v>
      </c>
      <c r="AO109" s="3">
        <f t="shared" si="33"/>
        <v>5.2499999999999893</v>
      </c>
      <c r="AP109">
        <f t="shared" si="37"/>
        <v>2034.1956666666665</v>
      </c>
      <c r="AQ109">
        <f t="shared" si="37"/>
        <v>3786.6016666666665</v>
      </c>
      <c r="AR109">
        <f t="shared" si="37"/>
        <v>2735.2266666666665</v>
      </c>
      <c r="AS109">
        <f t="shared" si="37"/>
        <v>3439.2896666666666</v>
      </c>
      <c r="AT109">
        <f t="shared" si="37"/>
        <v>2361.6016666666665</v>
      </c>
      <c r="AU109">
        <f t="shared" si="37"/>
        <v>4754.4766666666665</v>
      </c>
      <c r="AV109">
        <f t="shared" si="37"/>
        <v>3063.1646666666666</v>
      </c>
      <c r="AW109">
        <f t="shared" si="36"/>
        <v>3361.8516666666665</v>
      </c>
      <c r="AX109">
        <f t="shared" si="36"/>
        <v>2440.1956666666665</v>
      </c>
      <c r="AY109">
        <f t="shared" si="36"/>
        <v>1252.5396666666666</v>
      </c>
      <c r="AZ109">
        <f t="shared" si="36"/>
        <v>1641.5706666666665</v>
      </c>
      <c r="BA109">
        <f t="shared" si="36"/>
        <v>2596.8206666666665</v>
      </c>
      <c r="BB109">
        <f t="shared" si="36"/>
        <v>3627.2896666666666</v>
      </c>
      <c r="BC109">
        <f t="shared" si="41"/>
        <v>2458.2576666666664</v>
      </c>
      <c r="BD109">
        <f t="shared" si="41"/>
        <v>-2079.8043333333335</v>
      </c>
      <c r="BE109">
        <f t="shared" si="41"/>
        <v>-2079.8043333333335</v>
      </c>
      <c r="BF109">
        <f t="shared" si="41"/>
        <v>-2079.8043333333335</v>
      </c>
      <c r="BG109">
        <f t="shared" si="41"/>
        <v>-2079.8043333333335</v>
      </c>
      <c r="BH109">
        <f t="shared" si="41"/>
        <v>-2079.8043333333335</v>
      </c>
      <c r="BI109">
        <f t="shared" si="41"/>
        <v>-2079.8043333333335</v>
      </c>
      <c r="BJ109">
        <f t="shared" si="41"/>
        <v>-2079.8043333333335</v>
      </c>
      <c r="BK109">
        <f t="shared" si="41"/>
        <v>-2079.8043333333335</v>
      </c>
      <c r="BL109">
        <f t="shared" si="41"/>
        <v>-2079.8043333333335</v>
      </c>
      <c r="BM109">
        <f t="shared" si="41"/>
        <v>-2079.8043333333335</v>
      </c>
      <c r="BN109">
        <f t="shared" si="41"/>
        <v>-2079.8043333333335</v>
      </c>
      <c r="BO109">
        <f t="shared" si="41"/>
        <v>-2079.8043333333335</v>
      </c>
      <c r="BP109">
        <f t="shared" si="39"/>
        <v>-2079.8043333333335</v>
      </c>
      <c r="BQ109">
        <f t="shared" si="39"/>
        <v>-2079.8043333333335</v>
      </c>
      <c r="BR109">
        <f t="shared" si="39"/>
        <v>-2079.8043333333335</v>
      </c>
      <c r="BS109">
        <f t="shared" si="39"/>
        <v>2825.220166666666</v>
      </c>
      <c r="BW109" s="3">
        <f t="shared" si="34"/>
        <v>5.2499999999999893</v>
      </c>
      <c r="BX109">
        <f t="shared" si="31"/>
        <v>-8.0512039961712044E-3</v>
      </c>
      <c r="BY109">
        <f t="shared" si="43"/>
        <v>-2.3630594633929414E-2</v>
      </c>
      <c r="BZ109">
        <f t="shared" si="43"/>
        <v>2.9507653524179678E-3</v>
      </c>
      <c r="CA109">
        <f t="shared" si="43"/>
        <v>-0.11544676717114698</v>
      </c>
      <c r="CB109">
        <f t="shared" si="43"/>
        <v>1.5629424148227926E-2</v>
      </c>
      <c r="CC109">
        <f t="shared" si="43"/>
        <v>-3.7722643374087386E-2</v>
      </c>
      <c r="CD109">
        <f t="shared" si="43"/>
        <v>1.0114515686999169E-2</v>
      </c>
      <c r="CE109">
        <f t="shared" si="43"/>
        <v>-1.6607571497408841E-2</v>
      </c>
      <c r="CF109">
        <f t="shared" si="43"/>
        <v>-3.5905985215091363E-2</v>
      </c>
      <c r="CG109">
        <f t="shared" si="43"/>
        <v>-1.1631456149155475E-2</v>
      </c>
      <c r="CH109">
        <f t="shared" si="43"/>
        <v>0.15131711332347259</v>
      </c>
      <c r="CI109">
        <f t="shared" si="43"/>
        <v>-1.6344453299389984E-3</v>
      </c>
      <c r="CJ109">
        <f t="shared" si="43"/>
        <v>1.445052495100673E-4</v>
      </c>
      <c r="CK109">
        <f t="shared" si="43"/>
        <v>2.4476682594229141E-2</v>
      </c>
      <c r="CL109">
        <f t="shared" si="43"/>
        <v>9.3491947872536112E-3</v>
      </c>
      <c r="CM109">
        <f t="shared" si="43"/>
        <v>-1.5459660632836294E-2</v>
      </c>
      <c r="CN109">
        <f t="shared" si="43"/>
        <v>-1.5459660632836294E-2</v>
      </c>
      <c r="CO109">
        <f t="shared" si="42"/>
        <v>-1.5459660632836294E-2</v>
      </c>
      <c r="CP109">
        <f t="shared" si="42"/>
        <v>-1.5459660632836294E-2</v>
      </c>
      <c r="CQ109">
        <f t="shared" si="42"/>
        <v>-1.5459660632836294E-2</v>
      </c>
      <c r="CR109">
        <f t="shared" si="42"/>
        <v>-1.5459660632836294E-2</v>
      </c>
      <c r="CS109">
        <f t="shared" si="42"/>
        <v>-1.5459660632836294E-2</v>
      </c>
      <c r="CT109">
        <f t="shared" si="42"/>
        <v>-1.5459660632836294E-2</v>
      </c>
      <c r="CU109">
        <f t="shared" si="42"/>
        <v>-1.5459660632836294E-2</v>
      </c>
      <c r="CV109">
        <f t="shared" si="42"/>
        <v>-1.5459660632836294E-2</v>
      </c>
      <c r="CW109">
        <f t="shared" si="42"/>
        <v>-1.5459660632836294E-2</v>
      </c>
      <c r="CX109">
        <f t="shared" si="42"/>
        <v>-1.5459660632836294E-2</v>
      </c>
      <c r="CY109">
        <f t="shared" si="42"/>
        <v>-1.5459660632836294E-2</v>
      </c>
      <c r="CZ109">
        <f t="shared" si="42"/>
        <v>-1.5459660632836294E-2</v>
      </c>
      <c r="DA109">
        <f t="shared" si="42"/>
        <v>-1.5459660632836294E-2</v>
      </c>
      <c r="DB109">
        <f t="shared" si="42"/>
        <v>-8.0512039961712044E-3</v>
      </c>
    </row>
    <row r="110" spans="1:106" x14ac:dyDescent="0.3">
      <c r="A110">
        <v>1949.5940000000001</v>
      </c>
      <c r="B110">
        <v>2214.6109999999999</v>
      </c>
      <c r="C110">
        <v>1947.1389999999999</v>
      </c>
      <c r="F110" s="3">
        <f t="shared" si="32"/>
        <v>5.2999999999999892</v>
      </c>
      <c r="G110">
        <v>4234.5619999999999</v>
      </c>
      <c r="H110">
        <v>5842.75</v>
      </c>
      <c r="I110">
        <v>4886.6559999999999</v>
      </c>
      <c r="J110">
        <v>5423.3440000000001</v>
      </c>
      <c r="K110">
        <v>4539.8440000000001</v>
      </c>
      <c r="L110">
        <v>6980.5</v>
      </c>
      <c r="M110">
        <v>5229.0940000000001</v>
      </c>
      <c r="N110">
        <v>5457.4690000000001</v>
      </c>
      <c r="O110">
        <v>4619.5619999999999</v>
      </c>
      <c r="P110">
        <v>3161.875</v>
      </c>
      <c r="Q110">
        <v>3621.1559999999999</v>
      </c>
      <c r="R110">
        <v>4832.4059999999999</v>
      </c>
      <c r="S110">
        <v>5600.5</v>
      </c>
      <c r="T110">
        <v>4487.8119999999999</v>
      </c>
      <c r="AJ110">
        <f t="shared" si="29"/>
        <v>4922.6807142857142</v>
      </c>
      <c r="AM110">
        <v>107</v>
      </c>
      <c r="AN110">
        <f t="shared" si="30"/>
        <v>2037.1146666666666</v>
      </c>
      <c r="AO110" s="3">
        <f t="shared" si="33"/>
        <v>5.2999999999999892</v>
      </c>
      <c r="AP110">
        <f t="shared" si="37"/>
        <v>2197.4473333333335</v>
      </c>
      <c r="AQ110">
        <f t="shared" si="37"/>
        <v>3805.6353333333336</v>
      </c>
      <c r="AR110">
        <f t="shared" si="37"/>
        <v>2849.5413333333336</v>
      </c>
      <c r="AS110">
        <f t="shared" si="37"/>
        <v>3386.2293333333337</v>
      </c>
      <c r="AT110">
        <f t="shared" si="37"/>
        <v>2502.7293333333337</v>
      </c>
      <c r="AU110">
        <f t="shared" si="37"/>
        <v>4943.3853333333336</v>
      </c>
      <c r="AV110">
        <f t="shared" si="37"/>
        <v>3191.9793333333337</v>
      </c>
      <c r="AW110">
        <f t="shared" si="36"/>
        <v>3420.3543333333337</v>
      </c>
      <c r="AX110">
        <f t="shared" si="36"/>
        <v>2582.4473333333335</v>
      </c>
      <c r="AY110">
        <f t="shared" si="36"/>
        <v>1124.7603333333334</v>
      </c>
      <c r="AZ110">
        <f t="shared" si="36"/>
        <v>1584.0413333333333</v>
      </c>
      <c r="BA110">
        <f t="shared" si="36"/>
        <v>2795.2913333333336</v>
      </c>
      <c r="BB110">
        <f t="shared" si="36"/>
        <v>3563.3853333333336</v>
      </c>
      <c r="BC110">
        <f t="shared" si="41"/>
        <v>2450.6973333333335</v>
      </c>
      <c r="BD110">
        <f t="shared" si="41"/>
        <v>-2037.1146666666666</v>
      </c>
      <c r="BE110">
        <f t="shared" si="41"/>
        <v>-2037.1146666666666</v>
      </c>
      <c r="BF110">
        <f t="shared" si="41"/>
        <v>-2037.1146666666666</v>
      </c>
      <c r="BG110">
        <f t="shared" si="41"/>
        <v>-2037.1146666666666</v>
      </c>
      <c r="BH110">
        <f t="shared" si="41"/>
        <v>-2037.1146666666666</v>
      </c>
      <c r="BI110">
        <f t="shared" si="41"/>
        <v>-2037.1146666666666</v>
      </c>
      <c r="BJ110">
        <f t="shared" si="41"/>
        <v>-2037.1146666666666</v>
      </c>
      <c r="BK110">
        <f t="shared" si="41"/>
        <v>-2037.1146666666666</v>
      </c>
      <c r="BL110">
        <f t="shared" si="41"/>
        <v>-2037.1146666666666</v>
      </c>
      <c r="BM110">
        <f t="shared" si="41"/>
        <v>-2037.1146666666666</v>
      </c>
      <c r="BN110">
        <f t="shared" si="41"/>
        <v>-2037.1146666666666</v>
      </c>
      <c r="BO110">
        <f t="shared" si="41"/>
        <v>-2037.1146666666666</v>
      </c>
      <c r="BP110">
        <f t="shared" si="39"/>
        <v>-2037.1146666666666</v>
      </c>
      <c r="BQ110">
        <f t="shared" si="39"/>
        <v>-2037.1146666666666</v>
      </c>
      <c r="BR110">
        <f t="shared" si="39"/>
        <v>-2037.1146666666666</v>
      </c>
      <c r="BS110">
        <f t="shared" si="39"/>
        <v>2885.5660476190478</v>
      </c>
      <c r="BW110" s="3">
        <f t="shared" si="34"/>
        <v>5.2999999999999892</v>
      </c>
      <c r="BX110">
        <f t="shared" si="31"/>
        <v>1.3136533745744781E-2</v>
      </c>
      <c r="BY110">
        <f t="shared" si="43"/>
        <v>5.4726632903352876E-2</v>
      </c>
      <c r="BZ110">
        <f t="shared" si="43"/>
        <v>7.9921803813194237E-3</v>
      </c>
      <c r="CA110">
        <f t="shared" si="43"/>
        <v>-7.847820102193577E-2</v>
      </c>
      <c r="CB110">
        <f t="shared" si="43"/>
        <v>-3.9403142110584743E-5</v>
      </c>
      <c r="CC110">
        <f t="shared" si="43"/>
        <v>1.978237957013625E-2</v>
      </c>
      <c r="CD110">
        <f t="shared" si="43"/>
        <v>5.0249192901191814E-2</v>
      </c>
      <c r="CE110">
        <f t="shared" si="43"/>
        <v>2.474683861921528E-2</v>
      </c>
      <c r="CF110">
        <f t="shared" si="43"/>
        <v>-1.9128900330137453E-2</v>
      </c>
      <c r="CG110">
        <f t="shared" si="43"/>
        <v>4.598567454419851E-2</v>
      </c>
      <c r="CH110">
        <f t="shared" si="43"/>
        <v>3.3864119928667856E-2</v>
      </c>
      <c r="CI110">
        <f t="shared" si="43"/>
        <v>-3.6622463786530168E-2</v>
      </c>
      <c r="CJ110">
        <f t="shared" si="43"/>
        <v>7.6583879468859639E-2</v>
      </c>
      <c r="CK110">
        <f t="shared" si="43"/>
        <v>6.4278071436805039E-3</v>
      </c>
      <c r="CL110">
        <f t="shared" si="43"/>
        <v>6.2449569907860629E-3</v>
      </c>
      <c r="CM110">
        <f t="shared" si="43"/>
        <v>-3.566814766878245E-2</v>
      </c>
      <c r="CN110">
        <f t="shared" si="43"/>
        <v>-3.566814766878245E-2</v>
      </c>
      <c r="CO110">
        <f t="shared" si="42"/>
        <v>-3.566814766878245E-2</v>
      </c>
      <c r="CP110">
        <f t="shared" si="42"/>
        <v>-3.566814766878245E-2</v>
      </c>
      <c r="CQ110">
        <f t="shared" si="42"/>
        <v>-3.566814766878245E-2</v>
      </c>
      <c r="CR110">
        <f t="shared" si="42"/>
        <v>-3.566814766878245E-2</v>
      </c>
      <c r="CS110">
        <f t="shared" si="42"/>
        <v>-3.566814766878245E-2</v>
      </c>
      <c r="CT110">
        <f t="shared" si="42"/>
        <v>-3.566814766878245E-2</v>
      </c>
      <c r="CU110">
        <f t="shared" si="42"/>
        <v>-3.566814766878245E-2</v>
      </c>
      <c r="CV110">
        <f t="shared" si="42"/>
        <v>-3.566814766878245E-2</v>
      </c>
      <c r="CW110">
        <f t="shared" si="42"/>
        <v>-3.566814766878245E-2</v>
      </c>
      <c r="CX110">
        <f t="shared" si="42"/>
        <v>-3.566814766878245E-2</v>
      </c>
      <c r="CY110">
        <f t="shared" si="42"/>
        <v>-3.566814766878245E-2</v>
      </c>
      <c r="CZ110">
        <f t="shared" si="42"/>
        <v>-3.566814766878245E-2</v>
      </c>
      <c r="DA110">
        <f t="shared" si="42"/>
        <v>-3.566814766878245E-2</v>
      </c>
      <c r="DB110">
        <f t="shared" si="42"/>
        <v>1.3136533745744781E-2</v>
      </c>
    </row>
    <row r="111" spans="1:106" x14ac:dyDescent="0.3">
      <c r="A111">
        <v>1946.375</v>
      </c>
      <c r="B111">
        <v>2315.5279999999998</v>
      </c>
      <c r="C111">
        <v>2014.528</v>
      </c>
      <c r="F111" s="3">
        <f t="shared" si="32"/>
        <v>5.349999999999989</v>
      </c>
      <c r="G111">
        <v>3949.4690000000001</v>
      </c>
      <c r="H111">
        <v>5997.875</v>
      </c>
      <c r="I111">
        <v>4778.125</v>
      </c>
      <c r="J111">
        <v>5432.8440000000001</v>
      </c>
      <c r="K111">
        <v>4591.3119999999999</v>
      </c>
      <c r="L111">
        <v>6953.2809999999999</v>
      </c>
      <c r="M111">
        <v>5242.9059999999999</v>
      </c>
      <c r="N111">
        <v>5518.1880000000001</v>
      </c>
      <c r="O111">
        <v>4582.9380000000001</v>
      </c>
      <c r="P111">
        <v>3231.75</v>
      </c>
      <c r="Q111">
        <v>3700.75</v>
      </c>
      <c r="R111">
        <v>4813.5309999999999</v>
      </c>
      <c r="S111">
        <v>5597.0940000000001</v>
      </c>
      <c r="T111">
        <v>4484.6880000000001</v>
      </c>
      <c r="AJ111">
        <f t="shared" si="29"/>
        <v>4919.6250714285716</v>
      </c>
      <c r="AM111">
        <v>108</v>
      </c>
      <c r="AN111">
        <f t="shared" si="30"/>
        <v>2092.1436666666668</v>
      </c>
      <c r="AO111" s="3">
        <f t="shared" si="33"/>
        <v>5.349999999999989</v>
      </c>
      <c r="AP111">
        <f t="shared" si="37"/>
        <v>1857.3253333333332</v>
      </c>
      <c r="AQ111">
        <f t="shared" si="37"/>
        <v>3905.7313333333332</v>
      </c>
      <c r="AR111">
        <f t="shared" si="37"/>
        <v>2685.9813333333332</v>
      </c>
      <c r="AS111">
        <f t="shared" si="37"/>
        <v>3340.7003333333332</v>
      </c>
      <c r="AT111">
        <f t="shared" si="37"/>
        <v>2499.1683333333331</v>
      </c>
      <c r="AU111">
        <f t="shared" si="37"/>
        <v>4861.1373333333331</v>
      </c>
      <c r="AV111">
        <f t="shared" si="37"/>
        <v>3150.7623333333331</v>
      </c>
      <c r="AW111">
        <f t="shared" si="36"/>
        <v>3426.0443333333333</v>
      </c>
      <c r="AX111">
        <f t="shared" si="36"/>
        <v>2490.7943333333333</v>
      </c>
      <c r="AY111">
        <f t="shared" si="36"/>
        <v>1139.6063333333332</v>
      </c>
      <c r="AZ111">
        <f t="shared" ref="AW111:BF149" si="44">IFERROR(Q111-$AN111, 0)</f>
        <v>1608.6063333333332</v>
      </c>
      <c r="BA111">
        <f t="shared" si="44"/>
        <v>2721.3873333333331</v>
      </c>
      <c r="BB111">
        <f t="shared" si="44"/>
        <v>3504.9503333333332</v>
      </c>
      <c r="BC111">
        <f t="shared" si="44"/>
        <v>2392.5443333333333</v>
      </c>
      <c r="BD111">
        <f t="shared" si="41"/>
        <v>-2092.1436666666668</v>
      </c>
      <c r="BE111">
        <f t="shared" si="41"/>
        <v>-2092.1436666666668</v>
      </c>
      <c r="BF111">
        <f t="shared" si="41"/>
        <v>-2092.1436666666668</v>
      </c>
      <c r="BG111">
        <f t="shared" si="41"/>
        <v>-2092.1436666666668</v>
      </c>
      <c r="BH111">
        <f t="shared" si="41"/>
        <v>-2092.1436666666668</v>
      </c>
      <c r="BI111">
        <f t="shared" si="41"/>
        <v>-2092.1436666666668</v>
      </c>
      <c r="BJ111">
        <f t="shared" si="41"/>
        <v>-2092.1436666666668</v>
      </c>
      <c r="BK111">
        <f t="shared" si="41"/>
        <v>-2092.1436666666668</v>
      </c>
      <c r="BL111">
        <f t="shared" si="41"/>
        <v>-2092.1436666666668</v>
      </c>
      <c r="BM111">
        <f t="shared" si="41"/>
        <v>-2092.1436666666668</v>
      </c>
      <c r="BN111">
        <f t="shared" si="41"/>
        <v>-2092.1436666666668</v>
      </c>
      <c r="BO111">
        <f t="shared" si="41"/>
        <v>-2092.1436666666668</v>
      </c>
      <c r="BP111">
        <f t="shared" si="39"/>
        <v>-2092.1436666666668</v>
      </c>
      <c r="BQ111">
        <f t="shared" si="39"/>
        <v>-2092.1436666666668</v>
      </c>
      <c r="BR111">
        <f t="shared" si="39"/>
        <v>-2092.1436666666668</v>
      </c>
      <c r="BS111">
        <f t="shared" si="39"/>
        <v>2827.4814047619047</v>
      </c>
      <c r="BW111" s="3">
        <f t="shared" si="34"/>
        <v>5.349999999999989</v>
      </c>
      <c r="BX111">
        <f t="shared" si="31"/>
        <v>-7.2572720992824542E-3</v>
      </c>
      <c r="BY111">
        <f t="shared" si="43"/>
        <v>-0.1085244841517185</v>
      </c>
      <c r="BZ111">
        <f t="shared" si="43"/>
        <v>3.4504438243681108E-2</v>
      </c>
      <c r="CA111">
        <f t="shared" si="43"/>
        <v>-0.13137236461160326</v>
      </c>
      <c r="CB111">
        <f t="shared" si="43"/>
        <v>-1.348421196417795E-2</v>
      </c>
      <c r="CC111">
        <f t="shared" si="43"/>
        <v>1.8331385647108536E-2</v>
      </c>
      <c r="CD111">
        <f t="shared" si="43"/>
        <v>3.2775156427589429E-2</v>
      </c>
      <c r="CE111">
        <f t="shared" si="43"/>
        <v>1.1514613082447363E-2</v>
      </c>
      <c r="CF111">
        <f t="shared" si="43"/>
        <v>-1.749715226745005E-2</v>
      </c>
      <c r="CG111">
        <f t="shared" si="43"/>
        <v>8.8628555067790937E-3</v>
      </c>
      <c r="CH111">
        <f t="shared" si="43"/>
        <v>4.7510357504430605E-2</v>
      </c>
      <c r="CI111">
        <f t="shared" si="43"/>
        <v>-2.1682595312716952E-2</v>
      </c>
      <c r="CJ111">
        <f t="shared" si="43"/>
        <v>4.8120350791371606E-2</v>
      </c>
      <c r="CK111">
        <f t="shared" si="43"/>
        <v>-1.0076332434013601E-2</v>
      </c>
      <c r="CL111">
        <f t="shared" si="43"/>
        <v>-1.7632395054272169E-2</v>
      </c>
      <c r="CM111">
        <f t="shared" si="43"/>
        <v>-9.618451807151299E-3</v>
      </c>
      <c r="CN111">
        <f t="shared" si="43"/>
        <v>-9.618451807151299E-3</v>
      </c>
      <c r="CO111">
        <f t="shared" si="42"/>
        <v>-9.618451807151299E-3</v>
      </c>
      <c r="CP111">
        <f t="shared" si="42"/>
        <v>-9.618451807151299E-3</v>
      </c>
      <c r="CQ111">
        <f t="shared" si="42"/>
        <v>-9.618451807151299E-3</v>
      </c>
      <c r="CR111">
        <f t="shared" si="42"/>
        <v>-9.618451807151299E-3</v>
      </c>
      <c r="CS111">
        <f t="shared" si="42"/>
        <v>-9.618451807151299E-3</v>
      </c>
      <c r="CT111">
        <f t="shared" si="42"/>
        <v>-9.618451807151299E-3</v>
      </c>
      <c r="CU111">
        <f t="shared" si="42"/>
        <v>-9.618451807151299E-3</v>
      </c>
      <c r="CV111">
        <f t="shared" si="42"/>
        <v>-9.618451807151299E-3</v>
      </c>
      <c r="CW111">
        <f t="shared" si="42"/>
        <v>-9.618451807151299E-3</v>
      </c>
      <c r="CX111">
        <f t="shared" si="42"/>
        <v>-9.618451807151299E-3</v>
      </c>
      <c r="CY111">
        <f t="shared" si="42"/>
        <v>-9.618451807151299E-3</v>
      </c>
      <c r="CZ111">
        <f t="shared" si="42"/>
        <v>-9.618451807151299E-3</v>
      </c>
      <c r="DA111">
        <f t="shared" si="42"/>
        <v>-9.618451807151299E-3</v>
      </c>
      <c r="DB111">
        <f t="shared" si="42"/>
        <v>-7.2572720992824542E-3</v>
      </c>
    </row>
    <row r="112" spans="1:106" x14ac:dyDescent="0.3">
      <c r="A112">
        <v>1927.1880000000001</v>
      </c>
      <c r="B112">
        <v>2374.3609999999999</v>
      </c>
      <c r="C112">
        <v>2008.694</v>
      </c>
      <c r="F112" s="3">
        <f t="shared" si="32"/>
        <v>5.3999999999999888</v>
      </c>
      <c r="G112">
        <v>4096.9690000000001</v>
      </c>
      <c r="H112">
        <v>5839.0940000000001</v>
      </c>
      <c r="I112">
        <v>4871.5940000000001</v>
      </c>
      <c r="J112">
        <v>5632.5940000000001</v>
      </c>
      <c r="K112">
        <v>4512.625</v>
      </c>
      <c r="L112">
        <v>7016.5619999999999</v>
      </c>
      <c r="M112">
        <v>5162.6880000000001</v>
      </c>
      <c r="N112">
        <v>5499.5309999999999</v>
      </c>
      <c r="O112">
        <v>4387.9059999999999</v>
      </c>
      <c r="P112">
        <v>3188.9059999999999</v>
      </c>
      <c r="Q112">
        <v>3824.5309999999999</v>
      </c>
      <c r="R112">
        <v>4747.2190000000001</v>
      </c>
      <c r="S112">
        <v>5484.7809999999999</v>
      </c>
      <c r="T112">
        <v>4755.5</v>
      </c>
      <c r="AJ112">
        <f t="shared" si="29"/>
        <v>4930.0357142857156</v>
      </c>
      <c r="AM112">
        <v>109</v>
      </c>
      <c r="AN112">
        <f t="shared" si="30"/>
        <v>2103.4143333333336</v>
      </c>
      <c r="AO112" s="3">
        <f t="shared" si="33"/>
        <v>5.3999999999999888</v>
      </c>
      <c r="AP112">
        <f t="shared" si="37"/>
        <v>1993.5546666666664</v>
      </c>
      <c r="AQ112">
        <f t="shared" si="37"/>
        <v>3735.6796666666664</v>
      </c>
      <c r="AR112">
        <f t="shared" si="37"/>
        <v>2768.1796666666664</v>
      </c>
      <c r="AS112">
        <f t="shared" si="37"/>
        <v>3529.1796666666664</v>
      </c>
      <c r="AT112">
        <f t="shared" si="37"/>
        <v>2409.2106666666664</v>
      </c>
      <c r="AU112">
        <f t="shared" si="37"/>
        <v>4913.1476666666658</v>
      </c>
      <c r="AV112">
        <f t="shared" si="37"/>
        <v>3059.2736666666665</v>
      </c>
      <c r="AW112">
        <f t="shared" si="44"/>
        <v>3396.1166666666663</v>
      </c>
      <c r="AX112">
        <f t="shared" si="44"/>
        <v>2284.4916666666663</v>
      </c>
      <c r="AY112">
        <f t="shared" si="44"/>
        <v>1085.4916666666663</v>
      </c>
      <c r="AZ112">
        <f t="shared" si="44"/>
        <v>1721.1166666666663</v>
      </c>
      <c r="BA112">
        <f t="shared" si="44"/>
        <v>2643.8046666666664</v>
      </c>
      <c r="BB112">
        <f t="shared" si="44"/>
        <v>3381.3666666666663</v>
      </c>
      <c r="BC112">
        <f t="shared" si="44"/>
        <v>2652.0856666666664</v>
      </c>
      <c r="BD112">
        <f t="shared" si="41"/>
        <v>-2103.4143333333336</v>
      </c>
      <c r="BE112">
        <f t="shared" si="41"/>
        <v>-2103.4143333333336</v>
      </c>
      <c r="BF112">
        <f t="shared" si="41"/>
        <v>-2103.4143333333336</v>
      </c>
      <c r="BG112">
        <f t="shared" si="41"/>
        <v>-2103.4143333333336</v>
      </c>
      <c r="BH112">
        <f t="shared" si="41"/>
        <v>-2103.4143333333336</v>
      </c>
      <c r="BI112">
        <f t="shared" si="41"/>
        <v>-2103.4143333333336</v>
      </c>
      <c r="BJ112">
        <f t="shared" si="41"/>
        <v>-2103.4143333333336</v>
      </c>
      <c r="BK112">
        <f t="shared" si="41"/>
        <v>-2103.4143333333336</v>
      </c>
      <c r="BL112">
        <f t="shared" si="41"/>
        <v>-2103.4143333333336</v>
      </c>
      <c r="BM112">
        <f t="shared" si="41"/>
        <v>-2103.4143333333336</v>
      </c>
      <c r="BN112">
        <f t="shared" si="41"/>
        <v>-2103.4143333333336</v>
      </c>
      <c r="BO112">
        <f t="shared" si="41"/>
        <v>-2103.4143333333336</v>
      </c>
      <c r="BP112">
        <f t="shared" si="39"/>
        <v>-2103.4143333333336</v>
      </c>
      <c r="BQ112">
        <f t="shared" si="39"/>
        <v>-2103.4143333333336</v>
      </c>
      <c r="BR112">
        <f t="shared" si="39"/>
        <v>-2103.4143333333336</v>
      </c>
      <c r="BS112">
        <f t="shared" si="39"/>
        <v>2826.621380952382</v>
      </c>
      <c r="BW112" s="3">
        <f t="shared" si="34"/>
        <v>5.3999999999999888</v>
      </c>
      <c r="BX112">
        <f t="shared" si="31"/>
        <v>-7.5592307191649074E-3</v>
      </c>
      <c r="BY112">
        <f t="shared" si="43"/>
        <v>-4.3137385280330301E-2</v>
      </c>
      <c r="BZ112">
        <f t="shared" si="43"/>
        <v>-1.0536858477377313E-2</v>
      </c>
      <c r="CA112">
        <f t="shared" si="43"/>
        <v>-0.10478999673356867</v>
      </c>
      <c r="CB112">
        <f t="shared" si="43"/>
        <v>4.217412895210286E-2</v>
      </c>
      <c r="CC112">
        <f t="shared" si="43"/>
        <v>-1.8323494348135509E-2</v>
      </c>
      <c r="CD112">
        <f t="shared" si="43"/>
        <v>4.3825035593901898E-2</v>
      </c>
      <c r="CE112">
        <f t="shared" si="43"/>
        <v>-1.7856730571663742E-2</v>
      </c>
      <c r="CF112">
        <f t="shared" si="43"/>
        <v>-2.6079650001033801E-2</v>
      </c>
      <c r="CG112">
        <f t="shared" si="43"/>
        <v>-7.469727413004365E-2</v>
      </c>
      <c r="CH112">
        <f t="shared" si="43"/>
        <v>-2.2310945814212162E-3</v>
      </c>
      <c r="CI112">
        <f t="shared" si="43"/>
        <v>4.6743603830164883E-2</v>
      </c>
      <c r="CJ112">
        <f t="shared" si="43"/>
        <v>1.8240013359802978E-2</v>
      </c>
      <c r="CK112">
        <f t="shared" si="43"/>
        <v>-4.4980791819482564E-2</v>
      </c>
      <c r="CL112">
        <f t="shared" si="43"/>
        <v>8.8934072475240933E-2</v>
      </c>
      <c r="CM112">
        <f t="shared" si="43"/>
        <v>-4.2831297256216922E-3</v>
      </c>
      <c r="CN112">
        <f t="shared" si="43"/>
        <v>-4.2831297256216922E-3</v>
      </c>
      <c r="CO112">
        <f t="shared" si="42"/>
        <v>-4.2831297256216922E-3</v>
      </c>
      <c r="CP112">
        <f t="shared" si="42"/>
        <v>-4.2831297256216922E-3</v>
      </c>
      <c r="CQ112">
        <f t="shared" si="42"/>
        <v>-4.2831297256216922E-3</v>
      </c>
      <c r="CR112">
        <f t="shared" si="42"/>
        <v>-4.2831297256216922E-3</v>
      </c>
      <c r="CS112">
        <f t="shared" si="42"/>
        <v>-4.2831297256216922E-3</v>
      </c>
      <c r="CT112">
        <f t="shared" si="42"/>
        <v>-4.2831297256216922E-3</v>
      </c>
      <c r="CU112">
        <f t="shared" si="42"/>
        <v>-4.2831297256216922E-3</v>
      </c>
      <c r="CV112">
        <f t="shared" si="42"/>
        <v>-4.2831297256216922E-3</v>
      </c>
      <c r="CW112">
        <f t="shared" si="42"/>
        <v>-4.2831297256216922E-3</v>
      </c>
      <c r="CX112">
        <f t="shared" si="42"/>
        <v>-4.2831297256216922E-3</v>
      </c>
      <c r="CY112">
        <f t="shared" si="42"/>
        <v>-4.2831297256216922E-3</v>
      </c>
      <c r="CZ112">
        <f t="shared" si="42"/>
        <v>-4.2831297256216922E-3</v>
      </c>
      <c r="DA112">
        <f t="shared" si="42"/>
        <v>-4.2831297256216922E-3</v>
      </c>
      <c r="DB112">
        <f t="shared" si="42"/>
        <v>-7.5592307191649074E-3</v>
      </c>
    </row>
    <row r="113" spans="1:106" x14ac:dyDescent="0.3">
      <c r="A113">
        <v>1895.1880000000001</v>
      </c>
      <c r="B113">
        <v>2223.4720000000002</v>
      </c>
      <c r="C113">
        <v>2029.25</v>
      </c>
      <c r="F113" s="3">
        <f t="shared" si="32"/>
        <v>5.4499999999999886</v>
      </c>
      <c r="G113">
        <v>4261.1880000000001</v>
      </c>
      <c r="H113">
        <v>5760.6880000000001</v>
      </c>
      <c r="I113">
        <v>4879.0309999999999</v>
      </c>
      <c r="J113">
        <v>5704.8440000000001</v>
      </c>
      <c r="K113">
        <v>4612.1880000000001</v>
      </c>
      <c r="L113">
        <v>7023.7190000000001</v>
      </c>
      <c r="M113">
        <v>5076.9380000000001</v>
      </c>
      <c r="N113">
        <v>5352.25</v>
      </c>
      <c r="O113">
        <v>4695.25</v>
      </c>
      <c r="P113">
        <v>3208.625</v>
      </c>
      <c r="Q113">
        <v>3734.3119999999999</v>
      </c>
      <c r="R113">
        <v>4587.2190000000001</v>
      </c>
      <c r="S113">
        <v>5651.625</v>
      </c>
      <c r="T113">
        <v>4657.5940000000001</v>
      </c>
      <c r="AJ113">
        <f t="shared" si="29"/>
        <v>4943.247928571428</v>
      </c>
      <c r="AM113">
        <v>110</v>
      </c>
      <c r="AN113">
        <f t="shared" si="30"/>
        <v>2049.3033333333333</v>
      </c>
      <c r="AO113" s="3">
        <f t="shared" si="33"/>
        <v>5.4499999999999886</v>
      </c>
      <c r="AP113">
        <f t="shared" si="37"/>
        <v>2211.8846666666668</v>
      </c>
      <c r="AQ113">
        <f t="shared" si="37"/>
        <v>3711.3846666666668</v>
      </c>
      <c r="AR113">
        <f t="shared" si="37"/>
        <v>2829.7276666666667</v>
      </c>
      <c r="AS113">
        <f t="shared" si="37"/>
        <v>3655.5406666666668</v>
      </c>
      <c r="AT113">
        <f t="shared" si="37"/>
        <v>2562.8846666666668</v>
      </c>
      <c r="AU113">
        <f t="shared" si="37"/>
        <v>4974.4156666666668</v>
      </c>
      <c r="AV113">
        <f t="shared" si="37"/>
        <v>3027.6346666666668</v>
      </c>
      <c r="AW113">
        <f t="shared" si="44"/>
        <v>3302.9466666666667</v>
      </c>
      <c r="AX113">
        <f t="shared" si="44"/>
        <v>2645.9466666666667</v>
      </c>
      <c r="AY113">
        <f t="shared" si="44"/>
        <v>1159.3216666666667</v>
      </c>
      <c r="AZ113">
        <f t="shared" si="44"/>
        <v>1685.0086666666666</v>
      </c>
      <c r="BA113">
        <f t="shared" si="44"/>
        <v>2537.9156666666668</v>
      </c>
      <c r="BB113">
        <f t="shared" si="44"/>
        <v>3602.3216666666667</v>
      </c>
      <c r="BC113">
        <f t="shared" si="44"/>
        <v>2608.2906666666668</v>
      </c>
      <c r="BD113">
        <f t="shared" si="41"/>
        <v>-2049.3033333333333</v>
      </c>
      <c r="BE113">
        <f t="shared" si="41"/>
        <v>-2049.3033333333333</v>
      </c>
      <c r="BF113">
        <f t="shared" si="41"/>
        <v>-2049.3033333333333</v>
      </c>
      <c r="BG113">
        <f t="shared" si="41"/>
        <v>-2049.3033333333333</v>
      </c>
      <c r="BH113">
        <f t="shared" si="41"/>
        <v>-2049.3033333333333</v>
      </c>
      <c r="BI113">
        <f t="shared" si="41"/>
        <v>-2049.3033333333333</v>
      </c>
      <c r="BJ113">
        <f t="shared" si="41"/>
        <v>-2049.3033333333333</v>
      </c>
      <c r="BK113">
        <f t="shared" si="41"/>
        <v>-2049.3033333333333</v>
      </c>
      <c r="BL113">
        <f t="shared" si="41"/>
        <v>-2049.3033333333333</v>
      </c>
      <c r="BM113">
        <f t="shared" si="41"/>
        <v>-2049.3033333333333</v>
      </c>
      <c r="BN113">
        <f t="shared" si="41"/>
        <v>-2049.3033333333333</v>
      </c>
      <c r="BO113">
        <f t="shared" si="41"/>
        <v>-2049.3033333333333</v>
      </c>
      <c r="BP113">
        <f t="shared" si="39"/>
        <v>-2049.3033333333333</v>
      </c>
      <c r="BQ113">
        <f t="shared" si="39"/>
        <v>-2049.3033333333333</v>
      </c>
      <c r="BR113">
        <f t="shared" si="39"/>
        <v>-2049.3033333333333</v>
      </c>
      <c r="BS113">
        <f t="shared" si="39"/>
        <v>2893.9445952380947</v>
      </c>
      <c r="BW113" s="3">
        <f t="shared" si="34"/>
        <v>5.4499999999999886</v>
      </c>
      <c r="BX113">
        <f t="shared" si="31"/>
        <v>1.6078283320178893E-2</v>
      </c>
      <c r="BY113">
        <f t="shared" si="43"/>
        <v>6.1656236968844307E-2</v>
      </c>
      <c r="BZ113">
        <f t="shared" si="43"/>
        <v>-1.697183394858565E-2</v>
      </c>
      <c r="CA113">
        <f t="shared" si="43"/>
        <v>-8.4885802672570523E-2</v>
      </c>
      <c r="CB113">
        <f t="shared" si="43"/>
        <v>7.94887962534985E-2</v>
      </c>
      <c r="CC113">
        <f t="shared" si="43"/>
        <v>4.4293759268074502E-2</v>
      </c>
      <c r="CD113">
        <f t="shared" si="43"/>
        <v>5.6841756567842676E-2</v>
      </c>
      <c r="CE113">
        <f t="shared" si="43"/>
        <v>-2.8014053612103126E-2</v>
      </c>
      <c r="CF113">
        <f t="shared" si="43"/>
        <v>-5.2798449122403793E-2</v>
      </c>
      <c r="CG113">
        <f t="shared" si="43"/>
        <v>7.1705228299450349E-2</v>
      </c>
      <c r="CH113">
        <f t="shared" si="43"/>
        <v>6.5632418837586221E-2</v>
      </c>
      <c r="CI113">
        <f t="shared" si="43"/>
        <v>2.4783548025058135E-2</v>
      </c>
      <c r="CJ113">
        <f t="shared" si="43"/>
        <v>-2.2542279724881237E-2</v>
      </c>
      <c r="CK113">
        <f t="shared" si="43"/>
        <v>1.7424823999622124E-2</v>
      </c>
      <c r="CL113">
        <f t="shared" si="43"/>
        <v>7.0952048627575093E-2</v>
      </c>
      <c r="CM113">
        <f t="shared" si="43"/>
        <v>-2.9898261615511134E-2</v>
      </c>
      <c r="CN113">
        <f t="shared" si="43"/>
        <v>-2.9898261615511134E-2</v>
      </c>
      <c r="CO113">
        <f t="shared" si="42"/>
        <v>-2.9898261615511134E-2</v>
      </c>
      <c r="CP113">
        <f t="shared" si="42"/>
        <v>-2.9898261615511134E-2</v>
      </c>
      <c r="CQ113">
        <f t="shared" si="42"/>
        <v>-2.9898261615511134E-2</v>
      </c>
      <c r="CR113">
        <f t="shared" si="42"/>
        <v>-2.9898261615511134E-2</v>
      </c>
      <c r="CS113">
        <f t="shared" si="42"/>
        <v>-2.9898261615511134E-2</v>
      </c>
      <c r="CT113">
        <f t="shared" si="42"/>
        <v>-2.9898261615511134E-2</v>
      </c>
      <c r="CU113">
        <f t="shared" si="42"/>
        <v>-2.9898261615511134E-2</v>
      </c>
      <c r="CV113">
        <f t="shared" si="42"/>
        <v>-2.9898261615511134E-2</v>
      </c>
      <c r="CW113">
        <f t="shared" si="42"/>
        <v>-2.9898261615511134E-2</v>
      </c>
      <c r="CX113">
        <f t="shared" si="42"/>
        <v>-2.9898261615511134E-2</v>
      </c>
      <c r="CY113">
        <f t="shared" si="42"/>
        <v>-2.9898261615511134E-2</v>
      </c>
      <c r="CZ113">
        <f t="shared" si="42"/>
        <v>-2.9898261615511134E-2</v>
      </c>
      <c r="DA113">
        <f t="shared" si="42"/>
        <v>-2.9898261615511134E-2</v>
      </c>
      <c r="DB113">
        <f t="shared" si="42"/>
        <v>1.6078283320178893E-2</v>
      </c>
    </row>
    <row r="114" spans="1:106" x14ac:dyDescent="0.3">
      <c r="A114">
        <v>1976.5309999999999</v>
      </c>
      <c r="B114">
        <v>2261.3330000000001</v>
      </c>
      <c r="C114">
        <v>1885.806</v>
      </c>
      <c r="F114" s="3">
        <f t="shared" si="32"/>
        <v>5.4999999999999885</v>
      </c>
      <c r="G114">
        <v>4270.8440000000001</v>
      </c>
      <c r="H114">
        <v>5892.8119999999999</v>
      </c>
      <c r="I114">
        <v>5013.1559999999999</v>
      </c>
      <c r="J114">
        <v>5607.4059999999999</v>
      </c>
      <c r="K114">
        <v>4463.875</v>
      </c>
      <c r="L114">
        <v>6899.0940000000001</v>
      </c>
      <c r="M114">
        <v>4952.7190000000001</v>
      </c>
      <c r="N114">
        <v>5613.6559999999999</v>
      </c>
      <c r="O114">
        <v>4778.6880000000001</v>
      </c>
      <c r="P114">
        <v>3198.75</v>
      </c>
      <c r="Q114">
        <v>3625.6880000000001</v>
      </c>
      <c r="R114">
        <v>4650.3440000000001</v>
      </c>
      <c r="S114">
        <v>5535.4059999999999</v>
      </c>
      <c r="T114">
        <v>4460.7809999999999</v>
      </c>
      <c r="AJ114">
        <f t="shared" si="29"/>
        <v>4925.9442142857142</v>
      </c>
      <c r="AM114">
        <v>111</v>
      </c>
      <c r="AN114">
        <f t="shared" si="30"/>
        <v>2041.2233333333334</v>
      </c>
      <c r="AO114" s="3">
        <f t="shared" si="33"/>
        <v>5.4999999999999885</v>
      </c>
      <c r="AP114">
        <f t="shared" si="37"/>
        <v>2229.6206666666667</v>
      </c>
      <c r="AQ114">
        <f t="shared" si="37"/>
        <v>3851.5886666666665</v>
      </c>
      <c r="AR114">
        <f t="shared" si="37"/>
        <v>2971.9326666666666</v>
      </c>
      <c r="AS114">
        <f t="shared" si="37"/>
        <v>3566.1826666666666</v>
      </c>
      <c r="AT114">
        <f t="shared" si="37"/>
        <v>2422.6516666666666</v>
      </c>
      <c r="AU114">
        <f t="shared" si="37"/>
        <v>4857.8706666666667</v>
      </c>
      <c r="AV114">
        <f t="shared" si="37"/>
        <v>2911.4956666666667</v>
      </c>
      <c r="AW114">
        <f t="shared" si="44"/>
        <v>3572.4326666666666</v>
      </c>
      <c r="AX114">
        <f t="shared" si="44"/>
        <v>2737.4646666666667</v>
      </c>
      <c r="AY114">
        <f t="shared" si="44"/>
        <v>1157.5266666666666</v>
      </c>
      <c r="AZ114">
        <f t="shared" si="44"/>
        <v>1584.4646666666667</v>
      </c>
      <c r="BA114">
        <f t="shared" si="44"/>
        <v>2609.1206666666667</v>
      </c>
      <c r="BB114">
        <f t="shared" si="44"/>
        <v>3494.1826666666666</v>
      </c>
      <c r="BC114">
        <f t="shared" si="44"/>
        <v>2419.5576666666666</v>
      </c>
      <c r="BD114">
        <f t="shared" si="41"/>
        <v>-2041.2233333333334</v>
      </c>
      <c r="BE114">
        <f t="shared" si="41"/>
        <v>-2041.2233333333334</v>
      </c>
      <c r="BF114">
        <f t="shared" si="41"/>
        <v>-2041.2233333333334</v>
      </c>
      <c r="BG114">
        <f t="shared" si="41"/>
        <v>-2041.2233333333334</v>
      </c>
      <c r="BH114">
        <f t="shared" si="41"/>
        <v>-2041.2233333333334</v>
      </c>
      <c r="BI114">
        <f t="shared" si="41"/>
        <v>-2041.2233333333334</v>
      </c>
      <c r="BJ114">
        <f t="shared" si="41"/>
        <v>-2041.2233333333334</v>
      </c>
      <c r="BK114">
        <f t="shared" si="41"/>
        <v>-2041.2233333333334</v>
      </c>
      <c r="BL114">
        <f t="shared" si="41"/>
        <v>-2041.2233333333334</v>
      </c>
      <c r="BM114">
        <f t="shared" ref="BD114:BO137" si="45">IFERROR(AD114-$AN114, 0)</f>
        <v>-2041.2233333333334</v>
      </c>
      <c r="BN114">
        <f t="shared" si="45"/>
        <v>-2041.2233333333334</v>
      </c>
      <c r="BO114">
        <f t="shared" si="45"/>
        <v>-2041.2233333333334</v>
      </c>
      <c r="BP114">
        <f t="shared" si="39"/>
        <v>-2041.2233333333334</v>
      </c>
      <c r="BQ114">
        <f t="shared" si="39"/>
        <v>-2041.2233333333334</v>
      </c>
      <c r="BR114">
        <f t="shared" si="39"/>
        <v>-2041.2233333333334</v>
      </c>
      <c r="BS114">
        <f t="shared" si="39"/>
        <v>2884.7208809523809</v>
      </c>
      <c r="BW114" s="3">
        <f t="shared" si="34"/>
        <v>5.4999999999999885</v>
      </c>
      <c r="BX114">
        <f t="shared" si="31"/>
        <v>1.2839791542317854E-2</v>
      </c>
      <c r="BY114">
        <f t="shared" si="43"/>
        <v>7.0169128849077653E-2</v>
      </c>
      <c r="BZ114">
        <f t="shared" si="43"/>
        <v>2.0163761892752333E-2</v>
      </c>
      <c r="CA114">
        <f t="shared" si="43"/>
        <v>-3.8897697186702072E-2</v>
      </c>
      <c r="CB114">
        <f t="shared" si="43"/>
        <v>5.3101192161111532E-2</v>
      </c>
      <c r="CC114">
        <f t="shared" si="43"/>
        <v>-1.2846715544593644E-2</v>
      </c>
      <c r="CD114">
        <f t="shared" si="43"/>
        <v>3.2081135266218579E-2</v>
      </c>
      <c r="CE114">
        <f t="shared" si="43"/>
        <v>-6.5299092348902743E-2</v>
      </c>
      <c r="CF114">
        <f t="shared" si="43"/>
        <v>2.4483318614223232E-2</v>
      </c>
      <c r="CG114">
        <f t="shared" si="43"/>
        <v>0.10877336739655075</v>
      </c>
      <c r="CH114">
        <f t="shared" si="43"/>
        <v>6.3982479699199069E-2</v>
      </c>
      <c r="CI114">
        <f t="shared" si="43"/>
        <v>-3.636500218178431E-2</v>
      </c>
      <c r="CJ114">
        <f t="shared" si="43"/>
        <v>4.8817509024260911E-3</v>
      </c>
      <c r="CK114">
        <f t="shared" si="43"/>
        <v>-1.3117507647374585E-2</v>
      </c>
      <c r="CL114">
        <f t="shared" si="43"/>
        <v>-6.5408456946432023E-3</v>
      </c>
      <c r="CM114">
        <f t="shared" si="43"/>
        <v>-3.3723181976811123E-2</v>
      </c>
      <c r="CN114">
        <f t="shared" si="43"/>
        <v>-3.3723181976811123E-2</v>
      </c>
      <c r="CO114">
        <f t="shared" si="42"/>
        <v>-3.3723181976811123E-2</v>
      </c>
      <c r="CP114">
        <f t="shared" si="42"/>
        <v>-3.3723181976811123E-2</v>
      </c>
      <c r="CQ114">
        <f t="shared" si="42"/>
        <v>-3.3723181976811123E-2</v>
      </c>
      <c r="CR114">
        <f t="shared" ref="CR114:DB137" si="46">(BI114-BI$1)/BI$1</f>
        <v>-3.3723181976811123E-2</v>
      </c>
      <c r="CS114">
        <f t="shared" si="46"/>
        <v>-3.3723181976811123E-2</v>
      </c>
      <c r="CT114">
        <f t="shared" si="46"/>
        <v>-3.3723181976811123E-2</v>
      </c>
      <c r="CU114">
        <f t="shared" si="46"/>
        <v>-3.3723181976811123E-2</v>
      </c>
      <c r="CV114">
        <f t="shared" si="46"/>
        <v>-3.3723181976811123E-2</v>
      </c>
      <c r="CW114">
        <f t="shared" si="46"/>
        <v>-3.3723181976811123E-2</v>
      </c>
      <c r="CX114">
        <f t="shared" si="46"/>
        <v>-3.3723181976811123E-2</v>
      </c>
      <c r="CY114">
        <f t="shared" si="46"/>
        <v>-3.3723181976811123E-2</v>
      </c>
      <c r="CZ114">
        <f t="shared" si="46"/>
        <v>-3.3723181976811123E-2</v>
      </c>
      <c r="DA114">
        <f t="shared" si="46"/>
        <v>-3.3723181976811123E-2</v>
      </c>
      <c r="DB114">
        <f t="shared" si="46"/>
        <v>1.2839791542317854E-2</v>
      </c>
    </row>
    <row r="115" spans="1:106" x14ac:dyDescent="0.3">
      <c r="A115">
        <v>1919.875</v>
      </c>
      <c r="B115">
        <v>2236.944</v>
      </c>
      <c r="C115">
        <v>2003.9169999999999</v>
      </c>
      <c r="F115" s="3">
        <f t="shared" si="32"/>
        <v>5.5499999999999883</v>
      </c>
      <c r="G115">
        <v>4194.7809999999999</v>
      </c>
      <c r="H115">
        <v>5776.9059999999999</v>
      </c>
      <c r="I115">
        <v>4811.75</v>
      </c>
      <c r="J115">
        <v>5678.4690000000001</v>
      </c>
      <c r="K115">
        <v>4372.3440000000001</v>
      </c>
      <c r="L115">
        <v>6903.125</v>
      </c>
      <c r="M115">
        <v>4791</v>
      </c>
      <c r="N115">
        <v>5499.0940000000001</v>
      </c>
      <c r="O115">
        <v>4713.3440000000001</v>
      </c>
      <c r="P115">
        <v>3172.5</v>
      </c>
      <c r="Q115">
        <v>3681.4690000000001</v>
      </c>
      <c r="R115">
        <v>4764.25</v>
      </c>
      <c r="S115">
        <v>5861.6880000000001</v>
      </c>
      <c r="T115">
        <v>4647.0619999999999</v>
      </c>
      <c r="AJ115">
        <f t="shared" si="29"/>
        <v>4919.1272857142849</v>
      </c>
      <c r="AM115">
        <v>112</v>
      </c>
      <c r="AN115">
        <f t="shared" si="30"/>
        <v>2053.5786666666663</v>
      </c>
      <c r="AO115" s="3">
        <f t="shared" si="33"/>
        <v>5.5499999999999883</v>
      </c>
      <c r="AP115">
        <f t="shared" si="37"/>
        <v>2141.2023333333336</v>
      </c>
      <c r="AQ115">
        <f t="shared" si="37"/>
        <v>3723.3273333333336</v>
      </c>
      <c r="AR115">
        <f t="shared" si="37"/>
        <v>2758.1713333333337</v>
      </c>
      <c r="AS115">
        <f t="shared" si="37"/>
        <v>3624.8903333333337</v>
      </c>
      <c r="AT115">
        <f t="shared" si="37"/>
        <v>2318.7653333333337</v>
      </c>
      <c r="AU115">
        <f t="shared" si="37"/>
        <v>4849.5463333333337</v>
      </c>
      <c r="AV115">
        <f t="shared" si="37"/>
        <v>2737.4213333333337</v>
      </c>
      <c r="AW115">
        <f t="shared" si="44"/>
        <v>3445.5153333333337</v>
      </c>
      <c r="AX115">
        <f t="shared" si="44"/>
        <v>2659.7653333333337</v>
      </c>
      <c r="AY115">
        <f t="shared" si="44"/>
        <v>1118.9213333333337</v>
      </c>
      <c r="AZ115">
        <f t="shared" si="44"/>
        <v>1627.8903333333337</v>
      </c>
      <c r="BA115">
        <f t="shared" si="44"/>
        <v>2710.6713333333337</v>
      </c>
      <c r="BB115">
        <f t="shared" si="44"/>
        <v>3808.1093333333338</v>
      </c>
      <c r="BC115">
        <f t="shared" si="44"/>
        <v>2593.4833333333336</v>
      </c>
      <c r="BD115">
        <f t="shared" si="45"/>
        <v>-2053.5786666666663</v>
      </c>
      <c r="BE115">
        <f t="shared" si="45"/>
        <v>-2053.5786666666663</v>
      </c>
      <c r="BF115">
        <f t="shared" si="45"/>
        <v>-2053.5786666666663</v>
      </c>
      <c r="BG115">
        <f t="shared" si="45"/>
        <v>-2053.5786666666663</v>
      </c>
      <c r="BH115">
        <f t="shared" si="45"/>
        <v>-2053.5786666666663</v>
      </c>
      <c r="BI115">
        <f t="shared" si="45"/>
        <v>-2053.5786666666663</v>
      </c>
      <c r="BJ115">
        <f t="shared" si="45"/>
        <v>-2053.5786666666663</v>
      </c>
      <c r="BK115">
        <f t="shared" si="45"/>
        <v>-2053.5786666666663</v>
      </c>
      <c r="BL115">
        <f t="shared" si="45"/>
        <v>-2053.5786666666663</v>
      </c>
      <c r="BM115">
        <f t="shared" si="45"/>
        <v>-2053.5786666666663</v>
      </c>
      <c r="BN115">
        <f t="shared" si="45"/>
        <v>-2053.5786666666663</v>
      </c>
      <c r="BO115">
        <f t="shared" si="45"/>
        <v>-2053.5786666666663</v>
      </c>
      <c r="BP115">
        <f t="shared" si="39"/>
        <v>-2053.5786666666663</v>
      </c>
      <c r="BQ115">
        <f t="shared" si="39"/>
        <v>-2053.5786666666663</v>
      </c>
      <c r="BR115">
        <f t="shared" si="39"/>
        <v>-2053.5786666666663</v>
      </c>
      <c r="BS115">
        <f t="shared" si="39"/>
        <v>2865.5486190476186</v>
      </c>
      <c r="BW115" s="3">
        <f t="shared" si="34"/>
        <v>5.5499999999999883</v>
      </c>
      <c r="BX115">
        <f t="shared" si="31"/>
        <v>6.1083154126053496E-3</v>
      </c>
      <c r="BY115">
        <f t="shared" si="43"/>
        <v>2.773026372181665E-2</v>
      </c>
      <c r="BZ115">
        <f t="shared" si="43"/>
        <v>-1.3808600070799293E-2</v>
      </c>
      <c r="CA115">
        <f t="shared" si="43"/>
        <v>-0.10802662195118437</v>
      </c>
      <c r="CB115">
        <f t="shared" si="43"/>
        <v>7.0437688783549737E-2</v>
      </c>
      <c r="CC115">
        <f t="shared" si="43"/>
        <v>-5.5177082956071322E-2</v>
      </c>
      <c r="CD115">
        <f t="shared" si="43"/>
        <v>3.031258521898236E-2</v>
      </c>
      <c r="CE115">
        <f t="shared" si="43"/>
        <v>-0.12118357784831194</v>
      </c>
      <c r="CF115">
        <f t="shared" si="43"/>
        <v>-1.1913362016379863E-2</v>
      </c>
      <c r="CG115">
        <f t="shared" si="43"/>
        <v>7.730229399293663E-2</v>
      </c>
      <c r="CH115">
        <f t="shared" si="43"/>
        <v>2.8496992001625147E-2</v>
      </c>
      <c r="CI115">
        <f t="shared" si="43"/>
        <v>-9.9545096766890887E-3</v>
      </c>
      <c r="CJ115">
        <f t="shared" si="43"/>
        <v>4.3993169944489929E-2</v>
      </c>
      <c r="CK115">
        <f t="shared" si="43"/>
        <v>7.554664095922918E-2</v>
      </c>
      <c r="CL115">
        <f t="shared" si="43"/>
        <v>6.4872226247843681E-2</v>
      </c>
      <c r="CM115">
        <f t="shared" si="43"/>
        <v>-2.7874399051400957E-2</v>
      </c>
      <c r="CN115">
        <f t="shared" si="43"/>
        <v>-2.7874399051400957E-2</v>
      </c>
      <c r="CO115">
        <f t="shared" ref="CH115:CQ173" si="47">(BF115-BF$1)/BF$1</f>
        <v>-2.7874399051400957E-2</v>
      </c>
      <c r="CP115">
        <f t="shared" si="47"/>
        <v>-2.7874399051400957E-2</v>
      </c>
      <c r="CQ115">
        <f t="shared" si="47"/>
        <v>-2.7874399051400957E-2</v>
      </c>
      <c r="CR115">
        <f t="shared" si="46"/>
        <v>-2.7874399051400957E-2</v>
      </c>
      <c r="CS115">
        <f t="shared" si="46"/>
        <v>-2.7874399051400957E-2</v>
      </c>
      <c r="CT115">
        <f t="shared" si="46"/>
        <v>-2.7874399051400957E-2</v>
      </c>
      <c r="CU115">
        <f t="shared" si="46"/>
        <v>-2.7874399051400957E-2</v>
      </c>
      <c r="CV115">
        <f t="shared" si="46"/>
        <v>-2.7874399051400957E-2</v>
      </c>
      <c r="CW115">
        <f t="shared" si="46"/>
        <v>-2.7874399051400957E-2</v>
      </c>
      <c r="CX115">
        <f t="shared" si="46"/>
        <v>-2.7874399051400957E-2</v>
      </c>
      <c r="CY115">
        <f t="shared" si="46"/>
        <v>-2.7874399051400957E-2</v>
      </c>
      <c r="CZ115">
        <f t="shared" si="46"/>
        <v>-2.7874399051400957E-2</v>
      </c>
      <c r="DA115">
        <f t="shared" si="46"/>
        <v>-2.7874399051400957E-2</v>
      </c>
      <c r="DB115">
        <f t="shared" si="46"/>
        <v>6.1083154126053496E-3</v>
      </c>
    </row>
    <row r="116" spans="1:106" x14ac:dyDescent="0.3">
      <c r="A116">
        <v>1972.875</v>
      </c>
      <c r="B116">
        <v>2225.7779999999998</v>
      </c>
      <c r="C116">
        <v>2036.8330000000001</v>
      </c>
      <c r="F116" s="3">
        <f t="shared" si="32"/>
        <v>5.5999999999999881</v>
      </c>
      <c r="G116">
        <v>3964.6880000000001</v>
      </c>
      <c r="H116">
        <v>5819.75</v>
      </c>
      <c r="I116">
        <v>4990</v>
      </c>
      <c r="J116">
        <v>5543.5940000000001</v>
      </c>
      <c r="K116">
        <v>4585.75</v>
      </c>
      <c r="L116">
        <v>6793.4690000000001</v>
      </c>
      <c r="M116">
        <v>5104.3440000000001</v>
      </c>
      <c r="N116">
        <v>5473.9690000000001</v>
      </c>
      <c r="O116">
        <v>4680.2190000000001</v>
      </c>
      <c r="P116">
        <v>3361.0309999999999</v>
      </c>
      <c r="Q116">
        <v>3537.9690000000001</v>
      </c>
      <c r="R116">
        <v>4615.6559999999999</v>
      </c>
      <c r="S116">
        <v>5838.9059999999999</v>
      </c>
      <c r="T116">
        <v>4634.2809999999999</v>
      </c>
      <c r="AJ116">
        <f t="shared" si="29"/>
        <v>4924.5447142857147</v>
      </c>
      <c r="AM116">
        <v>113</v>
      </c>
      <c r="AN116">
        <f t="shared" si="30"/>
        <v>2078.4953333333337</v>
      </c>
      <c r="AO116" s="3">
        <f t="shared" si="33"/>
        <v>5.5999999999999881</v>
      </c>
      <c r="AP116">
        <f t="shared" si="37"/>
        <v>1886.1926666666664</v>
      </c>
      <c r="AQ116">
        <f t="shared" si="37"/>
        <v>3741.2546666666663</v>
      </c>
      <c r="AR116">
        <f t="shared" si="37"/>
        <v>2911.5046666666663</v>
      </c>
      <c r="AS116">
        <f t="shared" si="37"/>
        <v>3465.0986666666663</v>
      </c>
      <c r="AT116">
        <f t="shared" si="37"/>
        <v>2507.2546666666663</v>
      </c>
      <c r="AU116">
        <f t="shared" si="37"/>
        <v>4714.9736666666668</v>
      </c>
      <c r="AV116">
        <f t="shared" si="37"/>
        <v>3025.8486666666663</v>
      </c>
      <c r="AW116">
        <f t="shared" si="44"/>
        <v>3395.4736666666663</v>
      </c>
      <c r="AX116">
        <f t="shared" si="44"/>
        <v>2601.7236666666663</v>
      </c>
      <c r="AY116">
        <f t="shared" si="44"/>
        <v>1282.5356666666662</v>
      </c>
      <c r="AZ116">
        <f t="shared" si="44"/>
        <v>1459.4736666666663</v>
      </c>
      <c r="BA116">
        <f t="shared" si="44"/>
        <v>2537.1606666666662</v>
      </c>
      <c r="BB116">
        <f t="shared" si="44"/>
        <v>3760.4106666666662</v>
      </c>
      <c r="BC116">
        <f t="shared" si="44"/>
        <v>2555.7856666666662</v>
      </c>
      <c r="BD116">
        <f t="shared" si="45"/>
        <v>-2078.4953333333337</v>
      </c>
      <c r="BE116">
        <f t="shared" si="45"/>
        <v>-2078.4953333333337</v>
      </c>
      <c r="BF116">
        <f t="shared" si="45"/>
        <v>-2078.4953333333337</v>
      </c>
      <c r="BG116">
        <f t="shared" si="45"/>
        <v>-2078.4953333333337</v>
      </c>
      <c r="BH116">
        <f t="shared" si="45"/>
        <v>-2078.4953333333337</v>
      </c>
      <c r="BI116">
        <f t="shared" si="45"/>
        <v>-2078.4953333333337</v>
      </c>
      <c r="BJ116">
        <f t="shared" si="45"/>
        <v>-2078.4953333333337</v>
      </c>
      <c r="BK116">
        <f t="shared" si="45"/>
        <v>-2078.4953333333337</v>
      </c>
      <c r="BL116">
        <f t="shared" si="45"/>
        <v>-2078.4953333333337</v>
      </c>
      <c r="BM116">
        <f t="shared" si="45"/>
        <v>-2078.4953333333337</v>
      </c>
      <c r="BN116">
        <f t="shared" si="45"/>
        <v>-2078.4953333333337</v>
      </c>
      <c r="BO116">
        <f t="shared" si="45"/>
        <v>-2078.4953333333337</v>
      </c>
      <c r="BP116">
        <f t="shared" si="39"/>
        <v>-2078.4953333333337</v>
      </c>
      <c r="BQ116">
        <f t="shared" si="39"/>
        <v>-2078.4953333333337</v>
      </c>
      <c r="BR116">
        <f t="shared" si="39"/>
        <v>-2078.4953333333337</v>
      </c>
      <c r="BS116">
        <f t="shared" si="39"/>
        <v>2846.0493809523809</v>
      </c>
      <c r="BW116" s="3">
        <f t="shared" si="34"/>
        <v>5.5999999999999881</v>
      </c>
      <c r="BX116">
        <f t="shared" si="31"/>
        <v>-7.3796367734744453E-4</v>
      </c>
      <c r="BY116">
        <f t="shared" si="43"/>
        <v>-9.4668795860259183E-2</v>
      </c>
      <c r="BZ116">
        <f t="shared" si="43"/>
        <v>-9.0602176767193218E-3</v>
      </c>
      <c r="CA116">
        <f t="shared" si="43"/>
        <v>-5.843969105681969E-2</v>
      </c>
      <c r="CB116">
        <f t="shared" si="43"/>
        <v>2.325087577002348E-2</v>
      </c>
      <c r="CC116">
        <f t="shared" si="43"/>
        <v>2.162630856938905E-2</v>
      </c>
      <c r="CD116">
        <f t="shared" si="43"/>
        <v>1.7218877469069404E-3</v>
      </c>
      <c r="CE116">
        <f t="shared" si="43"/>
        <v>-2.8587427579366002E-2</v>
      </c>
      <c r="CF116">
        <f t="shared" si="43"/>
        <v>-2.6264046135358602E-2</v>
      </c>
      <c r="CG116">
        <f t="shared" si="43"/>
        <v>5.3793294960751019E-2</v>
      </c>
      <c r="CH116">
        <f t="shared" si="43"/>
        <v>0.17888902106445204</v>
      </c>
      <c r="CI116">
        <f t="shared" si="43"/>
        <v>-0.11238165597418845</v>
      </c>
      <c r="CJ116">
        <f t="shared" si="43"/>
        <v>-2.2833061876747433E-2</v>
      </c>
      <c r="CK116">
        <f t="shared" si="43"/>
        <v>6.2074826937896399E-2</v>
      </c>
      <c r="CL116">
        <f t="shared" si="43"/>
        <v>4.9393739183078843E-2</v>
      </c>
      <c r="CM116">
        <f t="shared" si="43"/>
        <v>-1.6079316666616088E-2</v>
      </c>
      <c r="CN116">
        <f t="shared" si="43"/>
        <v>-1.6079316666616088E-2</v>
      </c>
      <c r="CO116">
        <f t="shared" si="47"/>
        <v>-1.6079316666616088E-2</v>
      </c>
      <c r="CP116">
        <f t="shared" si="47"/>
        <v>-1.6079316666616088E-2</v>
      </c>
      <c r="CQ116">
        <f t="shared" si="47"/>
        <v>-1.6079316666616088E-2</v>
      </c>
      <c r="CR116">
        <f t="shared" si="46"/>
        <v>-1.6079316666616088E-2</v>
      </c>
      <c r="CS116">
        <f t="shared" si="46"/>
        <v>-1.6079316666616088E-2</v>
      </c>
      <c r="CT116">
        <f t="shared" si="46"/>
        <v>-1.6079316666616088E-2</v>
      </c>
      <c r="CU116">
        <f t="shared" si="46"/>
        <v>-1.6079316666616088E-2</v>
      </c>
      <c r="CV116">
        <f t="shared" si="46"/>
        <v>-1.6079316666616088E-2</v>
      </c>
      <c r="CW116">
        <f t="shared" si="46"/>
        <v>-1.6079316666616088E-2</v>
      </c>
      <c r="CX116">
        <f t="shared" si="46"/>
        <v>-1.6079316666616088E-2</v>
      </c>
      <c r="CY116">
        <f t="shared" si="46"/>
        <v>-1.6079316666616088E-2</v>
      </c>
      <c r="CZ116">
        <f t="shared" si="46"/>
        <v>-1.6079316666616088E-2</v>
      </c>
      <c r="DA116">
        <f t="shared" si="46"/>
        <v>-1.6079316666616088E-2</v>
      </c>
      <c r="DB116">
        <f t="shared" si="46"/>
        <v>-7.3796367734744453E-4</v>
      </c>
    </row>
    <row r="117" spans="1:106" x14ac:dyDescent="0.3">
      <c r="A117">
        <v>1927.6559999999999</v>
      </c>
      <c r="B117">
        <v>2298.6109999999999</v>
      </c>
      <c r="C117">
        <v>2069.1669999999999</v>
      </c>
      <c r="F117" s="3">
        <f t="shared" si="32"/>
        <v>5.6499999999999879</v>
      </c>
      <c r="G117">
        <v>3992.875</v>
      </c>
      <c r="H117">
        <v>5723.0940000000001</v>
      </c>
      <c r="I117">
        <v>4924.75</v>
      </c>
      <c r="J117">
        <v>5403.9380000000001</v>
      </c>
      <c r="K117">
        <v>4447.4059999999999</v>
      </c>
      <c r="L117">
        <v>6534.2809999999999</v>
      </c>
      <c r="M117">
        <v>5018.3440000000001</v>
      </c>
      <c r="N117">
        <v>5386.3440000000001</v>
      </c>
      <c r="O117">
        <v>4544.375</v>
      </c>
      <c r="P117">
        <v>3179.7809999999999</v>
      </c>
      <c r="Q117">
        <v>3636.4690000000001</v>
      </c>
      <c r="R117">
        <v>4545.5619999999999</v>
      </c>
      <c r="S117">
        <v>5488.1559999999999</v>
      </c>
      <c r="T117">
        <v>4622.5619999999999</v>
      </c>
      <c r="AJ117">
        <f t="shared" si="29"/>
        <v>4817.7097857142853</v>
      </c>
      <c r="AM117">
        <v>114</v>
      </c>
      <c r="AN117">
        <f t="shared" si="30"/>
        <v>2098.4779999999996</v>
      </c>
      <c r="AO117" s="3">
        <f t="shared" si="33"/>
        <v>5.6499999999999879</v>
      </c>
      <c r="AP117">
        <f t="shared" si="37"/>
        <v>1894.3970000000004</v>
      </c>
      <c r="AQ117">
        <f t="shared" si="37"/>
        <v>3624.6160000000004</v>
      </c>
      <c r="AR117">
        <f t="shared" si="37"/>
        <v>2826.2720000000004</v>
      </c>
      <c r="AS117">
        <f t="shared" si="37"/>
        <v>3305.4600000000005</v>
      </c>
      <c r="AT117">
        <f t="shared" si="37"/>
        <v>2348.9280000000003</v>
      </c>
      <c r="AU117">
        <f t="shared" si="37"/>
        <v>4435.8029999999999</v>
      </c>
      <c r="AV117">
        <f t="shared" si="37"/>
        <v>2919.8660000000004</v>
      </c>
      <c r="AW117">
        <f t="shared" si="44"/>
        <v>3287.8660000000004</v>
      </c>
      <c r="AX117">
        <f t="shared" si="44"/>
        <v>2445.8970000000004</v>
      </c>
      <c r="AY117">
        <f t="shared" si="44"/>
        <v>1081.3030000000003</v>
      </c>
      <c r="AZ117">
        <f t="shared" si="44"/>
        <v>1537.9910000000004</v>
      </c>
      <c r="BA117">
        <f t="shared" si="44"/>
        <v>2447.0840000000003</v>
      </c>
      <c r="BB117">
        <f t="shared" si="44"/>
        <v>3389.6780000000003</v>
      </c>
      <c r="BC117">
        <f t="shared" si="44"/>
        <v>2524.0840000000003</v>
      </c>
      <c r="BD117">
        <f t="shared" si="45"/>
        <v>-2098.4779999999996</v>
      </c>
      <c r="BE117">
        <f t="shared" si="45"/>
        <v>-2098.4779999999996</v>
      </c>
      <c r="BF117">
        <f t="shared" si="45"/>
        <v>-2098.4779999999996</v>
      </c>
      <c r="BG117">
        <f t="shared" si="45"/>
        <v>-2098.4779999999996</v>
      </c>
      <c r="BH117">
        <f t="shared" si="45"/>
        <v>-2098.4779999999996</v>
      </c>
      <c r="BI117">
        <f t="shared" si="45"/>
        <v>-2098.4779999999996</v>
      </c>
      <c r="BJ117">
        <f t="shared" si="45"/>
        <v>-2098.4779999999996</v>
      </c>
      <c r="BK117">
        <f t="shared" si="45"/>
        <v>-2098.4779999999996</v>
      </c>
      <c r="BL117">
        <f t="shared" si="45"/>
        <v>-2098.4779999999996</v>
      </c>
      <c r="BM117">
        <f t="shared" si="45"/>
        <v>-2098.4779999999996</v>
      </c>
      <c r="BN117">
        <f t="shared" si="45"/>
        <v>-2098.4779999999996</v>
      </c>
      <c r="BO117">
        <f t="shared" si="45"/>
        <v>-2098.4779999999996</v>
      </c>
      <c r="BP117">
        <f t="shared" si="39"/>
        <v>-2098.4779999999996</v>
      </c>
      <c r="BQ117">
        <f t="shared" si="39"/>
        <v>-2098.4779999999996</v>
      </c>
      <c r="BR117">
        <f t="shared" si="39"/>
        <v>-2098.4779999999996</v>
      </c>
      <c r="BS117">
        <f t="shared" si="39"/>
        <v>2719.2317857142857</v>
      </c>
      <c r="BW117" s="3">
        <f t="shared" si="34"/>
        <v>5.6499999999999879</v>
      </c>
      <c r="BX117">
        <f t="shared" si="31"/>
        <v>-4.5264249590473447E-2</v>
      </c>
      <c r="BY117">
        <f t="shared" si="43"/>
        <v>-9.0730895397016773E-2</v>
      </c>
      <c r="BZ117">
        <f t="shared" si="43"/>
        <v>-3.9954103620100753E-2</v>
      </c>
      <c r="CA117">
        <f t="shared" si="43"/>
        <v>-8.6003341178183174E-2</v>
      </c>
      <c r="CB117">
        <f t="shared" si="43"/>
        <v>-2.3890756023845015E-2</v>
      </c>
      <c r="CC117">
        <f t="shared" si="43"/>
        <v>-4.2886758318150385E-2</v>
      </c>
      <c r="CD117">
        <f t="shared" si="43"/>
        <v>-5.7589443977793968E-2</v>
      </c>
      <c r="CE117">
        <f t="shared" si="43"/>
        <v>-6.2611896811027676E-2</v>
      </c>
      <c r="CF117">
        <f t="shared" si="43"/>
        <v>-5.7123202833716427E-2</v>
      </c>
      <c r="CG117">
        <f t="shared" si="43"/>
        <v>-9.3222075091179395E-3</v>
      </c>
      <c r="CH117">
        <f t="shared" si="43"/>
        <v>-6.0812589663736122E-3</v>
      </c>
      <c r="CI117">
        <f t="shared" si="43"/>
        <v>-6.4629218241048988E-2</v>
      </c>
      <c r="CJ117">
        <f t="shared" si="43"/>
        <v>-5.752536249429397E-2</v>
      </c>
      <c r="CK117">
        <f t="shared" si="43"/>
        <v>-4.2633373227712476E-2</v>
      </c>
      <c r="CL117">
        <f t="shared" si="43"/>
        <v>3.6377181904605392E-2</v>
      </c>
      <c r="CM117">
        <f t="shared" si="43"/>
        <v>-6.619897284635707E-3</v>
      </c>
      <c r="CN117">
        <f t="shared" si="43"/>
        <v>-6.619897284635707E-3</v>
      </c>
      <c r="CO117">
        <f t="shared" si="47"/>
        <v>-6.619897284635707E-3</v>
      </c>
      <c r="CP117">
        <f t="shared" si="47"/>
        <v>-6.619897284635707E-3</v>
      </c>
      <c r="CQ117">
        <f t="shared" si="47"/>
        <v>-6.619897284635707E-3</v>
      </c>
      <c r="CR117">
        <f t="shared" si="46"/>
        <v>-6.619897284635707E-3</v>
      </c>
      <c r="CS117">
        <f t="shared" si="46"/>
        <v>-6.619897284635707E-3</v>
      </c>
      <c r="CT117">
        <f t="shared" si="46"/>
        <v>-6.619897284635707E-3</v>
      </c>
      <c r="CU117">
        <f t="shared" si="46"/>
        <v>-6.619897284635707E-3</v>
      </c>
      <c r="CV117">
        <f t="shared" si="46"/>
        <v>-6.619897284635707E-3</v>
      </c>
      <c r="CW117">
        <f t="shared" si="46"/>
        <v>-6.619897284635707E-3</v>
      </c>
      <c r="CX117">
        <f t="shared" si="46"/>
        <v>-6.619897284635707E-3</v>
      </c>
      <c r="CY117">
        <f t="shared" si="46"/>
        <v>-6.619897284635707E-3</v>
      </c>
      <c r="CZ117">
        <f t="shared" si="46"/>
        <v>-6.619897284635707E-3</v>
      </c>
      <c r="DA117">
        <f t="shared" si="46"/>
        <v>-6.619897284635707E-3</v>
      </c>
      <c r="DB117">
        <f t="shared" si="46"/>
        <v>-4.5264249590473447E-2</v>
      </c>
    </row>
    <row r="118" spans="1:106" x14ac:dyDescent="0.3">
      <c r="A118">
        <v>1854.2190000000001</v>
      </c>
      <c r="B118">
        <v>2264.4720000000002</v>
      </c>
      <c r="C118">
        <v>2050</v>
      </c>
      <c r="F118" s="3">
        <f t="shared" si="32"/>
        <v>5.6999999999999877</v>
      </c>
      <c r="G118">
        <v>4179.5309999999999</v>
      </c>
      <c r="H118">
        <v>5762.0940000000001</v>
      </c>
      <c r="I118">
        <v>4800.4059999999999</v>
      </c>
      <c r="J118">
        <v>5676.9380000000001</v>
      </c>
      <c r="K118">
        <v>4490.7809999999999</v>
      </c>
      <c r="L118">
        <v>7082.5940000000001</v>
      </c>
      <c r="M118">
        <v>5212.2190000000001</v>
      </c>
      <c r="N118">
        <v>5452.6880000000001</v>
      </c>
      <c r="O118">
        <v>4509.0619999999999</v>
      </c>
      <c r="P118">
        <v>3174.2809999999999</v>
      </c>
      <c r="Q118">
        <v>3941.625</v>
      </c>
      <c r="R118">
        <v>4806.875</v>
      </c>
      <c r="S118">
        <v>5579.7190000000001</v>
      </c>
      <c r="T118">
        <v>4462.1880000000001</v>
      </c>
      <c r="AJ118">
        <f t="shared" si="29"/>
        <v>4937.9286428571422</v>
      </c>
      <c r="AM118">
        <v>115</v>
      </c>
      <c r="AN118">
        <f t="shared" si="30"/>
        <v>2056.2303333333334</v>
      </c>
      <c r="AO118" s="3">
        <f t="shared" si="33"/>
        <v>5.6999999999999877</v>
      </c>
      <c r="AP118">
        <f t="shared" si="37"/>
        <v>2123.3006666666665</v>
      </c>
      <c r="AQ118">
        <f t="shared" si="37"/>
        <v>3705.8636666666666</v>
      </c>
      <c r="AR118">
        <f t="shared" si="37"/>
        <v>2744.1756666666665</v>
      </c>
      <c r="AS118">
        <f t="shared" si="37"/>
        <v>3620.7076666666667</v>
      </c>
      <c r="AT118">
        <f t="shared" si="37"/>
        <v>2434.5506666666665</v>
      </c>
      <c r="AU118">
        <f t="shared" si="37"/>
        <v>5026.3636666666662</v>
      </c>
      <c r="AV118">
        <f t="shared" si="37"/>
        <v>3155.9886666666666</v>
      </c>
      <c r="AW118">
        <f t="shared" si="44"/>
        <v>3396.4576666666667</v>
      </c>
      <c r="AX118">
        <f t="shared" si="44"/>
        <v>2452.8316666666665</v>
      </c>
      <c r="AY118">
        <f t="shared" si="44"/>
        <v>1118.0506666666665</v>
      </c>
      <c r="AZ118">
        <f t="shared" si="44"/>
        <v>1885.3946666666666</v>
      </c>
      <c r="BA118">
        <f t="shared" si="44"/>
        <v>2750.6446666666666</v>
      </c>
      <c r="BB118">
        <f t="shared" si="44"/>
        <v>3523.4886666666666</v>
      </c>
      <c r="BC118">
        <f t="shared" si="44"/>
        <v>2405.9576666666667</v>
      </c>
      <c r="BD118">
        <f t="shared" si="45"/>
        <v>-2056.2303333333334</v>
      </c>
      <c r="BE118">
        <f t="shared" si="45"/>
        <v>-2056.2303333333334</v>
      </c>
      <c r="BF118">
        <f t="shared" si="45"/>
        <v>-2056.2303333333334</v>
      </c>
      <c r="BG118">
        <f t="shared" si="45"/>
        <v>-2056.2303333333334</v>
      </c>
      <c r="BH118">
        <f t="shared" si="45"/>
        <v>-2056.2303333333334</v>
      </c>
      <c r="BI118">
        <f t="shared" si="45"/>
        <v>-2056.2303333333334</v>
      </c>
      <c r="BJ118">
        <f t="shared" si="45"/>
        <v>-2056.2303333333334</v>
      </c>
      <c r="BK118">
        <f t="shared" si="45"/>
        <v>-2056.2303333333334</v>
      </c>
      <c r="BL118">
        <f t="shared" si="45"/>
        <v>-2056.2303333333334</v>
      </c>
      <c r="BM118">
        <f t="shared" si="45"/>
        <v>-2056.2303333333334</v>
      </c>
      <c r="BN118">
        <f t="shared" si="45"/>
        <v>-2056.2303333333334</v>
      </c>
      <c r="BO118">
        <f t="shared" si="45"/>
        <v>-2056.2303333333334</v>
      </c>
      <c r="BP118">
        <f t="shared" si="39"/>
        <v>-2056.2303333333334</v>
      </c>
      <c r="BQ118">
        <f t="shared" si="39"/>
        <v>-2056.2303333333334</v>
      </c>
      <c r="BR118">
        <f t="shared" si="39"/>
        <v>-2056.2303333333334</v>
      </c>
      <c r="BS118">
        <f t="shared" si="39"/>
        <v>2881.6983095238088</v>
      </c>
      <c r="BW118" s="3">
        <f t="shared" si="34"/>
        <v>5.6999999999999877</v>
      </c>
      <c r="BX118">
        <f t="shared" si="31"/>
        <v>1.1778551740626541E-2</v>
      </c>
      <c r="BY118">
        <f t="shared" si="43"/>
        <v>1.9137855466893602E-2</v>
      </c>
      <c r="BZ118">
        <f t="shared" si="43"/>
        <v>-1.8434171860770995E-2</v>
      </c>
      <c r="CA118">
        <f t="shared" si="43"/>
        <v>-0.11255272296740562</v>
      </c>
      <c r="CB118">
        <f t="shared" si="43"/>
        <v>6.9202538578191128E-2</v>
      </c>
      <c r="CC118">
        <f t="shared" si="43"/>
        <v>-7.998252559447987E-3</v>
      </c>
      <c r="CD118">
        <f t="shared" si="43"/>
        <v>6.787839267730042E-2</v>
      </c>
      <c r="CE118">
        <f t="shared" si="43"/>
        <v>1.3192464973584422E-2</v>
      </c>
      <c r="CF118">
        <f t="shared" si="43"/>
        <v>-2.5981859827153831E-2</v>
      </c>
      <c r="CG118">
        <f t="shared" si="43"/>
        <v>-6.513413735302908E-3</v>
      </c>
      <c r="CH118">
        <f t="shared" si="43"/>
        <v>2.7696687260776603E-2</v>
      </c>
      <c r="CI118">
        <f t="shared" si="43"/>
        <v>0.14665370817134576</v>
      </c>
      <c r="CJ118">
        <f t="shared" si="43"/>
        <v>5.9388576413261604E-2</v>
      </c>
      <c r="CK118">
        <f t="shared" si="43"/>
        <v>-4.8404422847682562E-3</v>
      </c>
      <c r="CL118">
        <f t="shared" si="43"/>
        <v>-1.2124942608177989E-2</v>
      </c>
      <c r="CM118">
        <f t="shared" si="43"/>
        <v>-2.6619149815668836E-2</v>
      </c>
      <c r="CN118">
        <f t="shared" si="43"/>
        <v>-2.6619149815668836E-2</v>
      </c>
      <c r="CO118">
        <f t="shared" si="47"/>
        <v>-2.6619149815668836E-2</v>
      </c>
      <c r="CP118">
        <f t="shared" si="47"/>
        <v>-2.6619149815668836E-2</v>
      </c>
      <c r="CQ118">
        <f t="shared" si="47"/>
        <v>-2.6619149815668836E-2</v>
      </c>
      <c r="CR118">
        <f t="shared" si="46"/>
        <v>-2.6619149815668836E-2</v>
      </c>
      <c r="CS118">
        <f t="shared" si="46"/>
        <v>-2.6619149815668836E-2</v>
      </c>
      <c r="CT118">
        <f t="shared" si="46"/>
        <v>-2.6619149815668836E-2</v>
      </c>
      <c r="CU118">
        <f t="shared" si="46"/>
        <v>-2.6619149815668836E-2</v>
      </c>
      <c r="CV118">
        <f t="shared" si="46"/>
        <v>-2.6619149815668836E-2</v>
      </c>
      <c r="CW118">
        <f t="shared" si="46"/>
        <v>-2.6619149815668836E-2</v>
      </c>
      <c r="CX118">
        <f t="shared" si="46"/>
        <v>-2.6619149815668836E-2</v>
      </c>
      <c r="CY118">
        <f t="shared" si="46"/>
        <v>-2.6619149815668836E-2</v>
      </c>
      <c r="CZ118">
        <f t="shared" si="46"/>
        <v>-2.6619149815668836E-2</v>
      </c>
      <c r="DA118">
        <f t="shared" si="46"/>
        <v>-2.6619149815668836E-2</v>
      </c>
      <c r="DB118">
        <f t="shared" si="46"/>
        <v>1.1778551740626541E-2</v>
      </c>
    </row>
    <row r="119" spans="1:106" x14ac:dyDescent="0.3">
      <c r="A119">
        <v>2020.3440000000001</v>
      </c>
      <c r="B119">
        <v>2155.5279999999998</v>
      </c>
      <c r="C119">
        <v>2039.6669999999999</v>
      </c>
      <c r="F119" s="3">
        <f t="shared" si="32"/>
        <v>5.7499999999999876</v>
      </c>
      <c r="G119">
        <v>4139.875</v>
      </c>
      <c r="H119">
        <v>5812.6880000000001</v>
      </c>
      <c r="I119">
        <v>4820.625</v>
      </c>
      <c r="J119">
        <v>5409.9059999999999</v>
      </c>
      <c r="K119">
        <v>4546.9059999999999</v>
      </c>
      <c r="L119">
        <v>6823.5309999999999</v>
      </c>
      <c r="M119">
        <v>5283.5940000000001</v>
      </c>
      <c r="N119">
        <v>5600.4059999999999</v>
      </c>
      <c r="O119">
        <v>4658.8119999999999</v>
      </c>
      <c r="P119">
        <v>3180.4690000000001</v>
      </c>
      <c r="Q119">
        <v>3726.625</v>
      </c>
      <c r="R119">
        <v>4811.8440000000001</v>
      </c>
      <c r="S119">
        <v>5619.9690000000001</v>
      </c>
      <c r="T119">
        <v>4718.8440000000001</v>
      </c>
      <c r="AJ119">
        <f t="shared" si="29"/>
        <v>4939.5781428571427</v>
      </c>
      <c r="AM119">
        <v>116</v>
      </c>
      <c r="AN119">
        <f t="shared" si="30"/>
        <v>2071.846333333333</v>
      </c>
      <c r="AO119" s="3">
        <f t="shared" si="33"/>
        <v>5.7499999999999876</v>
      </c>
      <c r="AP119">
        <f t="shared" si="37"/>
        <v>2068.028666666667</v>
      </c>
      <c r="AQ119">
        <f t="shared" si="37"/>
        <v>3740.8416666666672</v>
      </c>
      <c r="AR119">
        <f t="shared" si="37"/>
        <v>2748.778666666667</v>
      </c>
      <c r="AS119">
        <f t="shared" si="37"/>
        <v>3338.059666666667</v>
      </c>
      <c r="AT119">
        <f t="shared" si="37"/>
        <v>2475.059666666667</v>
      </c>
      <c r="AU119">
        <f t="shared" si="37"/>
        <v>4751.684666666667</v>
      </c>
      <c r="AV119">
        <f t="shared" si="37"/>
        <v>3211.7476666666671</v>
      </c>
      <c r="AW119">
        <f t="shared" si="44"/>
        <v>3528.559666666667</v>
      </c>
      <c r="AX119">
        <f t="shared" si="44"/>
        <v>2586.9656666666669</v>
      </c>
      <c r="AY119">
        <f t="shared" si="44"/>
        <v>1108.6226666666671</v>
      </c>
      <c r="AZ119">
        <f t="shared" si="44"/>
        <v>1654.778666666667</v>
      </c>
      <c r="BA119">
        <f t="shared" si="44"/>
        <v>2739.9976666666671</v>
      </c>
      <c r="BB119">
        <f t="shared" si="44"/>
        <v>3548.1226666666671</v>
      </c>
      <c r="BC119">
        <f t="shared" si="44"/>
        <v>2646.9976666666671</v>
      </c>
      <c r="BD119">
        <f t="shared" si="45"/>
        <v>-2071.846333333333</v>
      </c>
      <c r="BE119">
        <f t="shared" si="45"/>
        <v>-2071.846333333333</v>
      </c>
      <c r="BF119">
        <f t="shared" si="45"/>
        <v>-2071.846333333333</v>
      </c>
      <c r="BG119">
        <f t="shared" si="45"/>
        <v>-2071.846333333333</v>
      </c>
      <c r="BH119">
        <f t="shared" si="45"/>
        <v>-2071.846333333333</v>
      </c>
      <c r="BI119">
        <f t="shared" si="45"/>
        <v>-2071.846333333333</v>
      </c>
      <c r="BJ119">
        <f t="shared" si="45"/>
        <v>-2071.846333333333</v>
      </c>
      <c r="BK119">
        <f t="shared" si="45"/>
        <v>-2071.846333333333</v>
      </c>
      <c r="BL119">
        <f t="shared" si="45"/>
        <v>-2071.846333333333</v>
      </c>
      <c r="BM119">
        <f t="shared" si="45"/>
        <v>-2071.846333333333</v>
      </c>
      <c r="BN119">
        <f t="shared" si="45"/>
        <v>-2071.846333333333</v>
      </c>
      <c r="BO119">
        <f t="shared" si="45"/>
        <v>-2071.846333333333</v>
      </c>
      <c r="BP119">
        <f t="shared" si="39"/>
        <v>-2071.846333333333</v>
      </c>
      <c r="BQ119">
        <f t="shared" si="39"/>
        <v>-2071.846333333333</v>
      </c>
      <c r="BR119">
        <f t="shared" si="39"/>
        <v>-2071.846333333333</v>
      </c>
      <c r="BS119">
        <f t="shared" si="39"/>
        <v>2867.7318095238097</v>
      </c>
      <c r="BW119" s="3">
        <f t="shared" si="34"/>
        <v>5.7499999999999876</v>
      </c>
      <c r="BX119">
        <f t="shared" si="31"/>
        <v>6.8748444038166578E-3</v>
      </c>
      <c r="BY119">
        <f t="shared" si="43"/>
        <v>-7.3914950069593477E-3</v>
      </c>
      <c r="BZ119">
        <f t="shared" si="43"/>
        <v>-9.1696082867050513E-3</v>
      </c>
      <c r="CA119">
        <f t="shared" si="43"/>
        <v>-0.11106414486149178</v>
      </c>
      <c r="CB119">
        <f t="shared" si="43"/>
        <v>-1.426400634789235E-2</v>
      </c>
      <c r="CC119">
        <f t="shared" si="43"/>
        <v>8.5078729187661132E-3</v>
      </c>
      <c r="CD119">
        <f t="shared" si="43"/>
        <v>9.5213400494847215E-3</v>
      </c>
      <c r="CE119">
        <f t="shared" si="43"/>
        <v>3.1093225914570873E-2</v>
      </c>
      <c r="CF119">
        <f t="shared" si="43"/>
        <v>1.1901652049321873E-2</v>
      </c>
      <c r="CG119">
        <f t="shared" si="43"/>
        <v>4.7815764892403988E-2</v>
      </c>
      <c r="CH119">
        <f t="shared" si="43"/>
        <v>1.9030600243109527E-2</v>
      </c>
      <c r="CI119">
        <f t="shared" si="43"/>
        <v>6.3983567381307917E-3</v>
      </c>
      <c r="CJ119">
        <f t="shared" si="43"/>
        <v>5.5287970359066997E-2</v>
      </c>
      <c r="CK119">
        <f t="shared" si="43"/>
        <v>2.1170827320353986E-3</v>
      </c>
      <c r="CL119">
        <f t="shared" si="43"/>
        <v>8.6844963277001141E-2</v>
      </c>
      <c r="CM119">
        <f t="shared" si="43"/>
        <v>-1.92268284837308E-2</v>
      </c>
      <c r="CN119">
        <f t="shared" si="43"/>
        <v>-1.92268284837308E-2</v>
      </c>
      <c r="CO119">
        <f t="shared" si="47"/>
        <v>-1.92268284837308E-2</v>
      </c>
      <c r="CP119">
        <f t="shared" si="47"/>
        <v>-1.92268284837308E-2</v>
      </c>
      <c r="CQ119">
        <f t="shared" si="47"/>
        <v>-1.92268284837308E-2</v>
      </c>
      <c r="CR119">
        <f t="shared" si="46"/>
        <v>-1.92268284837308E-2</v>
      </c>
      <c r="CS119">
        <f t="shared" si="46"/>
        <v>-1.92268284837308E-2</v>
      </c>
      <c r="CT119">
        <f t="shared" si="46"/>
        <v>-1.92268284837308E-2</v>
      </c>
      <c r="CU119">
        <f t="shared" si="46"/>
        <v>-1.92268284837308E-2</v>
      </c>
      <c r="CV119">
        <f t="shared" si="46"/>
        <v>-1.92268284837308E-2</v>
      </c>
      <c r="CW119">
        <f t="shared" si="46"/>
        <v>-1.92268284837308E-2</v>
      </c>
      <c r="CX119">
        <f t="shared" si="46"/>
        <v>-1.92268284837308E-2</v>
      </c>
      <c r="CY119">
        <f t="shared" si="46"/>
        <v>-1.92268284837308E-2</v>
      </c>
      <c r="CZ119">
        <f t="shared" si="46"/>
        <v>-1.92268284837308E-2</v>
      </c>
      <c r="DA119">
        <f t="shared" si="46"/>
        <v>-1.92268284837308E-2</v>
      </c>
      <c r="DB119">
        <f t="shared" si="46"/>
        <v>6.8748444038166578E-3</v>
      </c>
    </row>
    <row r="120" spans="1:106" x14ac:dyDescent="0.3">
      <c r="A120">
        <v>1907.2809999999999</v>
      </c>
      <c r="B120">
        <v>2304.8330000000001</v>
      </c>
      <c r="C120">
        <v>1995.3889999999999</v>
      </c>
      <c r="F120" s="3">
        <f t="shared" si="32"/>
        <v>5.7999999999999874</v>
      </c>
      <c r="G120">
        <v>4194.1880000000001</v>
      </c>
      <c r="H120">
        <v>5834.5309999999999</v>
      </c>
      <c r="I120">
        <v>5163.3440000000001</v>
      </c>
      <c r="J120">
        <v>5474.5</v>
      </c>
      <c r="K120">
        <v>4423.2809999999999</v>
      </c>
      <c r="L120">
        <v>6731</v>
      </c>
      <c r="M120">
        <v>5052.25</v>
      </c>
      <c r="N120">
        <v>5572.9059999999999</v>
      </c>
      <c r="O120">
        <v>4804.7809999999999</v>
      </c>
      <c r="P120">
        <v>3301.5619999999999</v>
      </c>
      <c r="Q120">
        <v>3869.75</v>
      </c>
      <c r="R120">
        <v>4781.375</v>
      </c>
      <c r="S120">
        <v>5591.9690000000001</v>
      </c>
      <c r="T120">
        <v>4832.1559999999999</v>
      </c>
      <c r="AJ120">
        <f t="shared" si="29"/>
        <v>4973.3994999999995</v>
      </c>
      <c r="AM120">
        <v>117</v>
      </c>
      <c r="AN120">
        <f t="shared" si="30"/>
        <v>2069.1676666666667</v>
      </c>
      <c r="AO120" s="3">
        <f t="shared" si="33"/>
        <v>5.7999999999999874</v>
      </c>
      <c r="AP120">
        <f t="shared" si="37"/>
        <v>2125.0203333333334</v>
      </c>
      <c r="AQ120">
        <f t="shared" si="37"/>
        <v>3765.3633333333332</v>
      </c>
      <c r="AR120">
        <f t="shared" si="37"/>
        <v>3094.1763333333333</v>
      </c>
      <c r="AS120">
        <f t="shared" si="37"/>
        <v>3405.3323333333333</v>
      </c>
      <c r="AT120">
        <f t="shared" si="37"/>
        <v>2354.1133333333332</v>
      </c>
      <c r="AU120">
        <f t="shared" ref="AR120:BB166" si="48">IFERROR(L120-$AN120, 0)</f>
        <v>4661.8323333333337</v>
      </c>
      <c r="AV120">
        <f t="shared" si="48"/>
        <v>2983.0823333333333</v>
      </c>
      <c r="AW120">
        <f t="shared" si="44"/>
        <v>3503.7383333333332</v>
      </c>
      <c r="AX120">
        <f t="shared" si="44"/>
        <v>2735.6133333333332</v>
      </c>
      <c r="AY120">
        <f t="shared" si="44"/>
        <v>1232.3943333333332</v>
      </c>
      <c r="AZ120">
        <f t="shared" si="44"/>
        <v>1800.5823333333333</v>
      </c>
      <c r="BA120">
        <f t="shared" si="44"/>
        <v>2712.2073333333333</v>
      </c>
      <c r="BB120">
        <f t="shared" si="44"/>
        <v>3522.8013333333333</v>
      </c>
      <c r="BC120">
        <f t="shared" si="44"/>
        <v>2762.9883333333332</v>
      </c>
      <c r="BD120">
        <f t="shared" si="45"/>
        <v>-2069.1676666666667</v>
      </c>
      <c r="BE120">
        <f t="shared" si="45"/>
        <v>-2069.1676666666667</v>
      </c>
      <c r="BF120">
        <f t="shared" si="45"/>
        <v>-2069.1676666666667</v>
      </c>
      <c r="BG120">
        <f t="shared" si="45"/>
        <v>-2069.1676666666667</v>
      </c>
      <c r="BH120">
        <f t="shared" si="45"/>
        <v>-2069.1676666666667</v>
      </c>
      <c r="BI120">
        <f t="shared" si="45"/>
        <v>-2069.1676666666667</v>
      </c>
      <c r="BJ120">
        <f t="shared" si="45"/>
        <v>-2069.1676666666667</v>
      </c>
      <c r="BK120">
        <f t="shared" si="45"/>
        <v>-2069.1676666666667</v>
      </c>
      <c r="BL120">
        <f t="shared" si="45"/>
        <v>-2069.1676666666667</v>
      </c>
      <c r="BM120">
        <f t="shared" si="45"/>
        <v>-2069.1676666666667</v>
      </c>
      <c r="BN120">
        <f t="shared" si="45"/>
        <v>-2069.1676666666667</v>
      </c>
      <c r="BO120">
        <f t="shared" si="45"/>
        <v>-2069.1676666666667</v>
      </c>
      <c r="BP120">
        <f t="shared" si="39"/>
        <v>-2069.1676666666667</v>
      </c>
      <c r="BQ120">
        <f t="shared" si="39"/>
        <v>-2069.1676666666667</v>
      </c>
      <c r="BR120">
        <f t="shared" si="39"/>
        <v>-2069.1676666666667</v>
      </c>
      <c r="BS120">
        <f t="shared" si="39"/>
        <v>2904.2318333333328</v>
      </c>
      <c r="BW120" s="3">
        <f t="shared" si="34"/>
        <v>5.7999999999999874</v>
      </c>
      <c r="BX120">
        <f t="shared" si="31"/>
        <v>1.9690183576014812E-2</v>
      </c>
      <c r="BY120">
        <f t="shared" si="43"/>
        <v>1.9963257835148917E-2</v>
      </c>
      <c r="BZ120">
        <f t="shared" si="43"/>
        <v>-2.6745959996852596E-3</v>
      </c>
      <c r="CA120">
        <f t="shared" si="43"/>
        <v>6.3505227812696058E-4</v>
      </c>
      <c r="CB120">
        <f t="shared" si="43"/>
        <v>5.6017526690854682E-3</v>
      </c>
      <c r="CC120">
        <f t="shared" si="43"/>
        <v>-4.0773900369389424E-2</v>
      </c>
      <c r="CD120">
        <f t="shared" ref="BY120:CN136" si="49">(AU120-AU$1)/AU$1</f>
        <v>-9.568278541908809E-3</v>
      </c>
      <c r="CE120">
        <f t="shared" si="49"/>
        <v>-4.2317048076909503E-2</v>
      </c>
      <c r="CF120">
        <f t="shared" si="49"/>
        <v>4.7835215431727626E-3</v>
      </c>
      <c r="CG120">
        <f t="shared" si="49"/>
        <v>0.10802350964709047</v>
      </c>
      <c r="CH120">
        <f t="shared" si="49"/>
        <v>0.13279980194602387</v>
      </c>
      <c r="CI120">
        <f t="shared" si="49"/>
        <v>9.5072796103069249E-2</v>
      </c>
      <c r="CJ120">
        <f t="shared" si="49"/>
        <v>4.4584747938219767E-2</v>
      </c>
      <c r="CK120">
        <f t="shared" si="49"/>
        <v>-5.0345698670346108E-3</v>
      </c>
      <c r="CL120">
        <f t="shared" si="49"/>
        <v>0.13447019296319063</v>
      </c>
      <c r="CM120">
        <f t="shared" si="49"/>
        <v>-2.0494859012749035E-2</v>
      </c>
      <c r="CN120">
        <f t="shared" si="49"/>
        <v>-2.0494859012749035E-2</v>
      </c>
      <c r="CO120">
        <f t="shared" si="47"/>
        <v>-2.0494859012749035E-2</v>
      </c>
      <c r="CP120">
        <f t="shared" si="47"/>
        <v>-2.0494859012749035E-2</v>
      </c>
      <c r="CQ120">
        <f t="shared" si="47"/>
        <v>-2.0494859012749035E-2</v>
      </c>
      <c r="CR120">
        <f t="shared" si="46"/>
        <v>-2.0494859012749035E-2</v>
      </c>
      <c r="CS120">
        <f t="shared" si="46"/>
        <v>-2.0494859012749035E-2</v>
      </c>
      <c r="CT120">
        <f t="shared" si="46"/>
        <v>-2.0494859012749035E-2</v>
      </c>
      <c r="CU120">
        <f t="shared" si="46"/>
        <v>-2.0494859012749035E-2</v>
      </c>
      <c r="CV120">
        <f t="shared" si="46"/>
        <v>-2.0494859012749035E-2</v>
      </c>
      <c r="CW120">
        <f t="shared" si="46"/>
        <v>-2.0494859012749035E-2</v>
      </c>
      <c r="CX120">
        <f t="shared" si="46"/>
        <v>-2.0494859012749035E-2</v>
      </c>
      <c r="CY120">
        <f t="shared" si="46"/>
        <v>-2.0494859012749035E-2</v>
      </c>
      <c r="CZ120">
        <f t="shared" si="46"/>
        <v>-2.0494859012749035E-2</v>
      </c>
      <c r="DA120">
        <f t="shared" si="46"/>
        <v>-2.0494859012749035E-2</v>
      </c>
      <c r="DB120">
        <f t="shared" si="46"/>
        <v>1.9690183576014812E-2</v>
      </c>
    </row>
    <row r="121" spans="1:106" x14ac:dyDescent="0.3">
      <c r="A121">
        <v>1907.0940000000001</v>
      </c>
      <c r="B121">
        <v>2225.8330000000001</v>
      </c>
      <c r="C121">
        <v>2007.3610000000001</v>
      </c>
      <c r="F121" s="3">
        <f t="shared" si="32"/>
        <v>5.8499999999999872</v>
      </c>
      <c r="G121">
        <v>4504.1880000000001</v>
      </c>
      <c r="H121">
        <v>5771.25</v>
      </c>
      <c r="I121">
        <v>4970.9380000000001</v>
      </c>
      <c r="J121">
        <v>5646.75</v>
      </c>
      <c r="K121">
        <v>4396.9380000000001</v>
      </c>
      <c r="L121">
        <v>6623.8440000000001</v>
      </c>
      <c r="M121">
        <v>5149.125</v>
      </c>
      <c r="N121">
        <v>5442.2809999999999</v>
      </c>
      <c r="O121">
        <v>4504.3440000000001</v>
      </c>
      <c r="P121">
        <v>3291.7190000000001</v>
      </c>
      <c r="Q121">
        <v>3806.5</v>
      </c>
      <c r="R121">
        <v>4719.7809999999999</v>
      </c>
      <c r="S121">
        <v>5681.9690000000001</v>
      </c>
      <c r="T121">
        <v>4445.75</v>
      </c>
      <c r="AJ121">
        <f t="shared" si="29"/>
        <v>4925.3840714285707</v>
      </c>
      <c r="AM121">
        <v>118</v>
      </c>
      <c r="AN121">
        <f t="shared" si="30"/>
        <v>2046.7626666666665</v>
      </c>
      <c r="AO121" s="3">
        <f t="shared" si="33"/>
        <v>5.8499999999999872</v>
      </c>
      <c r="AP121">
        <f t="shared" ref="AP121:AZ168" si="50">IFERROR(G121-$AN121, 0)</f>
        <v>2457.4253333333336</v>
      </c>
      <c r="AQ121">
        <f t="shared" si="50"/>
        <v>3724.4873333333335</v>
      </c>
      <c r="AR121">
        <f t="shared" si="48"/>
        <v>2924.1753333333336</v>
      </c>
      <c r="AS121">
        <f t="shared" si="48"/>
        <v>3599.9873333333335</v>
      </c>
      <c r="AT121">
        <f t="shared" si="48"/>
        <v>2350.1753333333336</v>
      </c>
      <c r="AU121">
        <f t="shared" si="48"/>
        <v>4577.0813333333335</v>
      </c>
      <c r="AV121">
        <f t="shared" si="48"/>
        <v>3102.3623333333335</v>
      </c>
      <c r="AW121">
        <f t="shared" si="44"/>
        <v>3395.5183333333334</v>
      </c>
      <c r="AX121">
        <f t="shared" si="44"/>
        <v>2457.5813333333335</v>
      </c>
      <c r="AY121">
        <f t="shared" si="44"/>
        <v>1244.9563333333335</v>
      </c>
      <c r="AZ121">
        <f t="shared" si="44"/>
        <v>1759.7373333333335</v>
      </c>
      <c r="BA121">
        <f t="shared" si="44"/>
        <v>2673.0183333333334</v>
      </c>
      <c r="BB121">
        <f t="shared" si="44"/>
        <v>3635.2063333333335</v>
      </c>
      <c r="BC121">
        <f t="shared" si="44"/>
        <v>2398.9873333333335</v>
      </c>
      <c r="BD121">
        <f t="shared" si="45"/>
        <v>-2046.7626666666665</v>
      </c>
      <c r="BE121">
        <f t="shared" si="45"/>
        <v>-2046.7626666666665</v>
      </c>
      <c r="BF121">
        <f t="shared" si="45"/>
        <v>-2046.7626666666665</v>
      </c>
      <c r="BG121">
        <f t="shared" si="45"/>
        <v>-2046.7626666666665</v>
      </c>
      <c r="BH121">
        <f t="shared" si="45"/>
        <v>-2046.7626666666665</v>
      </c>
      <c r="BI121">
        <f t="shared" si="45"/>
        <v>-2046.7626666666665</v>
      </c>
      <c r="BJ121">
        <f t="shared" si="45"/>
        <v>-2046.7626666666665</v>
      </c>
      <c r="BK121">
        <f t="shared" si="45"/>
        <v>-2046.7626666666665</v>
      </c>
      <c r="BL121">
        <f t="shared" si="45"/>
        <v>-2046.7626666666665</v>
      </c>
      <c r="BM121">
        <f t="shared" si="45"/>
        <v>-2046.7626666666665</v>
      </c>
      <c r="BN121">
        <f t="shared" si="45"/>
        <v>-2046.7626666666665</v>
      </c>
      <c r="BO121">
        <f t="shared" si="45"/>
        <v>-2046.7626666666665</v>
      </c>
      <c r="BP121">
        <f t="shared" si="39"/>
        <v>-2046.7626666666665</v>
      </c>
      <c r="BQ121">
        <f t="shared" si="39"/>
        <v>-2046.7626666666665</v>
      </c>
      <c r="BR121">
        <f t="shared" si="39"/>
        <v>-2046.7626666666665</v>
      </c>
      <c r="BS121">
        <f t="shared" si="39"/>
        <v>2878.6214047619042</v>
      </c>
      <c r="BW121" s="3">
        <f t="shared" si="34"/>
        <v>5.8499999999999872</v>
      </c>
      <c r="BX121">
        <f t="shared" si="31"/>
        <v>1.0698235236447393E-2</v>
      </c>
      <c r="BY121">
        <f t="shared" si="49"/>
        <v>0.17951038376258374</v>
      </c>
      <c r="BZ121">
        <f t="shared" si="49"/>
        <v>-1.3501352836940438E-2</v>
      </c>
      <c r="CA121">
        <f t="shared" si="49"/>
        <v>-5.4342085802131214E-2</v>
      </c>
      <c r="CB121">
        <f t="shared" si="49"/>
        <v>6.3083780854626542E-2</v>
      </c>
      <c r="CC121">
        <f t="shared" si="49"/>
        <v>-4.2378509768120583E-2</v>
      </c>
      <c r="CD121">
        <f t="shared" si="49"/>
        <v>-2.7574091025790122E-2</v>
      </c>
      <c r="CE121">
        <f t="shared" si="49"/>
        <v>-4.0236288075386544E-3</v>
      </c>
      <c r="CF121">
        <f t="shared" si="49"/>
        <v>-2.6251236865270589E-2</v>
      </c>
      <c r="CG121">
        <f t="shared" si="49"/>
        <v>-4.5896249214643688E-3</v>
      </c>
      <c r="CH121">
        <f t="shared" si="49"/>
        <v>0.14434661835628515</v>
      </c>
      <c r="CI121">
        <f t="shared" si="49"/>
        <v>7.0231805758558682E-2</v>
      </c>
      <c r="CJ121">
        <f t="shared" si="49"/>
        <v>2.9491421117721996E-2</v>
      </c>
      <c r="CK121">
        <f t="shared" si="49"/>
        <v>2.6712633165919895E-2</v>
      </c>
      <c r="CL121">
        <f t="shared" si="49"/>
        <v>-1.498692914148496E-2</v>
      </c>
      <c r="CM121">
        <f t="shared" si="49"/>
        <v>-3.1100965534398506E-2</v>
      </c>
      <c r="CN121">
        <f t="shared" si="49"/>
        <v>-3.1100965534398506E-2</v>
      </c>
      <c r="CO121">
        <f t="shared" si="47"/>
        <v>-3.1100965534398506E-2</v>
      </c>
      <c r="CP121">
        <f t="shared" si="47"/>
        <v>-3.1100965534398506E-2</v>
      </c>
      <c r="CQ121">
        <f t="shared" si="47"/>
        <v>-3.1100965534398506E-2</v>
      </c>
      <c r="CR121">
        <f t="shared" si="46"/>
        <v>-3.1100965534398506E-2</v>
      </c>
      <c r="CS121">
        <f t="shared" si="46"/>
        <v>-3.1100965534398506E-2</v>
      </c>
      <c r="CT121">
        <f t="shared" si="46"/>
        <v>-3.1100965534398506E-2</v>
      </c>
      <c r="CU121">
        <f t="shared" si="46"/>
        <v>-3.1100965534398506E-2</v>
      </c>
      <c r="CV121">
        <f t="shared" si="46"/>
        <v>-3.1100965534398506E-2</v>
      </c>
      <c r="CW121">
        <f t="shared" si="46"/>
        <v>-3.1100965534398506E-2</v>
      </c>
      <c r="CX121">
        <f t="shared" si="46"/>
        <v>-3.1100965534398506E-2</v>
      </c>
      <c r="CY121">
        <f t="shared" si="46"/>
        <v>-3.1100965534398506E-2</v>
      </c>
      <c r="CZ121">
        <f t="shared" si="46"/>
        <v>-3.1100965534398506E-2</v>
      </c>
      <c r="DA121">
        <f t="shared" si="46"/>
        <v>-3.1100965534398506E-2</v>
      </c>
      <c r="DB121">
        <f t="shared" si="46"/>
        <v>1.0698235236447393E-2</v>
      </c>
    </row>
    <row r="122" spans="1:106" x14ac:dyDescent="0.3">
      <c r="A122">
        <v>1971.0309999999999</v>
      </c>
      <c r="B122">
        <v>2220.7220000000002</v>
      </c>
      <c r="C122">
        <v>2007.4169999999999</v>
      </c>
      <c r="F122" s="3">
        <f t="shared" si="32"/>
        <v>5.899999999999987</v>
      </c>
      <c r="G122">
        <v>4155.7809999999999</v>
      </c>
      <c r="H122">
        <v>5973.7190000000001</v>
      </c>
      <c r="I122">
        <v>5189.2190000000001</v>
      </c>
      <c r="J122">
        <v>5643.875</v>
      </c>
      <c r="K122">
        <v>5128.3440000000001</v>
      </c>
      <c r="L122">
        <v>6649.625</v>
      </c>
      <c r="M122">
        <v>5210.1880000000001</v>
      </c>
      <c r="N122">
        <v>5577.25</v>
      </c>
      <c r="O122">
        <v>4628.1880000000001</v>
      </c>
      <c r="P122">
        <v>3243.9690000000001</v>
      </c>
      <c r="Q122">
        <v>3929.0940000000001</v>
      </c>
      <c r="R122">
        <v>4677.5619999999999</v>
      </c>
      <c r="S122">
        <v>5435.0940000000001</v>
      </c>
      <c r="T122">
        <v>4624.7809999999999</v>
      </c>
      <c r="AJ122">
        <f t="shared" si="29"/>
        <v>5004.7635</v>
      </c>
      <c r="AM122">
        <v>119</v>
      </c>
      <c r="AN122">
        <f t="shared" si="30"/>
        <v>2066.39</v>
      </c>
      <c r="AO122" s="3">
        <f t="shared" si="33"/>
        <v>5.899999999999987</v>
      </c>
      <c r="AP122">
        <f t="shared" si="50"/>
        <v>2089.3910000000001</v>
      </c>
      <c r="AQ122">
        <f t="shared" si="50"/>
        <v>3907.3290000000002</v>
      </c>
      <c r="AR122">
        <f t="shared" si="48"/>
        <v>3122.8290000000002</v>
      </c>
      <c r="AS122">
        <f t="shared" si="48"/>
        <v>3577.4850000000001</v>
      </c>
      <c r="AT122">
        <f t="shared" si="48"/>
        <v>3061.9540000000002</v>
      </c>
      <c r="AU122">
        <f t="shared" si="48"/>
        <v>4583.2350000000006</v>
      </c>
      <c r="AV122">
        <f t="shared" si="48"/>
        <v>3143.7980000000002</v>
      </c>
      <c r="AW122">
        <f t="shared" si="44"/>
        <v>3510.86</v>
      </c>
      <c r="AX122">
        <f t="shared" si="44"/>
        <v>2561.7980000000002</v>
      </c>
      <c r="AY122">
        <f t="shared" si="44"/>
        <v>1177.5790000000002</v>
      </c>
      <c r="AZ122">
        <f t="shared" si="44"/>
        <v>1862.7040000000002</v>
      </c>
      <c r="BA122">
        <f t="shared" si="44"/>
        <v>2611.172</v>
      </c>
      <c r="BB122">
        <f t="shared" si="44"/>
        <v>3368.7040000000002</v>
      </c>
      <c r="BC122">
        <f t="shared" si="44"/>
        <v>2558.3910000000001</v>
      </c>
      <c r="BD122">
        <f t="shared" si="45"/>
        <v>-2066.39</v>
      </c>
      <c r="BE122">
        <f t="shared" si="45"/>
        <v>-2066.39</v>
      </c>
      <c r="BF122">
        <f t="shared" si="45"/>
        <v>-2066.39</v>
      </c>
      <c r="BG122">
        <f t="shared" si="45"/>
        <v>-2066.39</v>
      </c>
      <c r="BH122">
        <f t="shared" si="45"/>
        <v>-2066.39</v>
      </c>
      <c r="BI122">
        <f t="shared" si="45"/>
        <v>-2066.39</v>
      </c>
      <c r="BJ122">
        <f t="shared" si="45"/>
        <v>-2066.39</v>
      </c>
      <c r="BK122">
        <f t="shared" si="45"/>
        <v>-2066.39</v>
      </c>
      <c r="BL122">
        <f t="shared" si="45"/>
        <v>-2066.39</v>
      </c>
      <c r="BM122">
        <f t="shared" si="45"/>
        <v>-2066.39</v>
      </c>
      <c r="BN122">
        <f t="shared" si="45"/>
        <v>-2066.39</v>
      </c>
      <c r="BO122">
        <f t="shared" si="45"/>
        <v>-2066.39</v>
      </c>
      <c r="BP122">
        <f t="shared" si="39"/>
        <v>-2066.39</v>
      </c>
      <c r="BQ122">
        <f t="shared" si="39"/>
        <v>-2066.39</v>
      </c>
      <c r="BR122">
        <f t="shared" si="39"/>
        <v>-2066.39</v>
      </c>
      <c r="BS122">
        <f t="shared" si="39"/>
        <v>2938.3735000000001</v>
      </c>
      <c r="BW122" s="3">
        <f t="shared" si="34"/>
        <v>5.899999999999987</v>
      </c>
      <c r="BX122">
        <f t="shared" si="31"/>
        <v>3.167749187260057E-2</v>
      </c>
      <c r="BY122">
        <f t="shared" si="49"/>
        <v>2.8619575176330051E-3</v>
      </c>
      <c r="BZ122">
        <f t="shared" si="49"/>
        <v>3.4927609505717307E-2</v>
      </c>
      <c r="CA122">
        <f t="shared" si="49"/>
        <v>9.9011248994701068E-3</v>
      </c>
      <c r="CB122">
        <f t="shared" si="49"/>
        <v>5.6438794807994776E-2</v>
      </c>
      <c r="CC122">
        <f t="shared" si="49"/>
        <v>0.24764859494233366</v>
      </c>
      <c r="CD122">
        <f t="shared" si="49"/>
        <v>-2.6266710958436135E-2</v>
      </c>
      <c r="CE122">
        <f t="shared" si="49"/>
        <v>9.2787970507155482E-3</v>
      </c>
      <c r="CF122">
        <f t="shared" si="49"/>
        <v>6.8258353896472734E-3</v>
      </c>
      <c r="CG122">
        <f t="shared" si="49"/>
        <v>3.762193888277246E-2</v>
      </c>
      <c r="CH122">
        <f t="shared" si="49"/>
        <v>8.2414306764742665E-2</v>
      </c>
      <c r="CI122">
        <f t="shared" si="49"/>
        <v>0.1328537661569702</v>
      </c>
      <c r="CJ122">
        <f t="shared" si="49"/>
        <v>5.6718053671427505E-3</v>
      </c>
      <c r="CK122">
        <f t="shared" si="49"/>
        <v>-4.8557182990740737E-2</v>
      </c>
      <c r="CL122">
        <f t="shared" si="49"/>
        <v>5.0463476964358184E-2</v>
      </c>
      <c r="CM122">
        <f t="shared" si="49"/>
        <v>-2.180975428381814E-2</v>
      </c>
      <c r="CN122">
        <f t="shared" si="49"/>
        <v>-2.180975428381814E-2</v>
      </c>
      <c r="CO122">
        <f t="shared" si="47"/>
        <v>-2.180975428381814E-2</v>
      </c>
      <c r="CP122">
        <f t="shared" si="47"/>
        <v>-2.180975428381814E-2</v>
      </c>
      <c r="CQ122">
        <f t="shared" si="47"/>
        <v>-2.180975428381814E-2</v>
      </c>
      <c r="CR122">
        <f t="shared" si="46"/>
        <v>-2.180975428381814E-2</v>
      </c>
      <c r="CS122">
        <f t="shared" si="46"/>
        <v>-2.180975428381814E-2</v>
      </c>
      <c r="CT122">
        <f t="shared" si="46"/>
        <v>-2.180975428381814E-2</v>
      </c>
      <c r="CU122">
        <f t="shared" si="46"/>
        <v>-2.180975428381814E-2</v>
      </c>
      <c r="CV122">
        <f t="shared" si="46"/>
        <v>-2.180975428381814E-2</v>
      </c>
      <c r="CW122">
        <f t="shared" si="46"/>
        <v>-2.180975428381814E-2</v>
      </c>
      <c r="CX122">
        <f t="shared" si="46"/>
        <v>-2.180975428381814E-2</v>
      </c>
      <c r="CY122">
        <f t="shared" si="46"/>
        <v>-2.180975428381814E-2</v>
      </c>
      <c r="CZ122">
        <f t="shared" si="46"/>
        <v>-2.180975428381814E-2</v>
      </c>
      <c r="DA122">
        <f t="shared" si="46"/>
        <v>-2.180975428381814E-2</v>
      </c>
      <c r="DB122">
        <f t="shared" si="46"/>
        <v>3.167749187260057E-2</v>
      </c>
    </row>
    <row r="123" spans="1:106" x14ac:dyDescent="0.3">
      <c r="A123">
        <v>1853.7809999999999</v>
      </c>
      <c r="B123">
        <v>2224.8890000000001</v>
      </c>
      <c r="C123">
        <v>2021.8889999999999</v>
      </c>
      <c r="F123" s="3">
        <f t="shared" si="32"/>
        <v>5.9499999999999869</v>
      </c>
      <c r="G123">
        <v>3956.8119999999999</v>
      </c>
      <c r="H123">
        <v>5722.5</v>
      </c>
      <c r="I123">
        <v>5184.125</v>
      </c>
      <c r="J123">
        <v>5342.0619999999999</v>
      </c>
      <c r="K123">
        <v>4540.8119999999999</v>
      </c>
      <c r="L123">
        <v>6689.4380000000001</v>
      </c>
      <c r="M123">
        <v>4982.1880000000001</v>
      </c>
      <c r="N123">
        <v>5553.7190000000001</v>
      </c>
      <c r="O123">
        <v>4523.8119999999999</v>
      </c>
      <c r="P123">
        <v>3335.9690000000001</v>
      </c>
      <c r="Q123">
        <v>3779.6880000000001</v>
      </c>
      <c r="R123">
        <v>4715.6880000000001</v>
      </c>
      <c r="S123">
        <v>5300.125</v>
      </c>
      <c r="T123">
        <v>4640</v>
      </c>
      <c r="AJ123">
        <f t="shared" si="29"/>
        <v>4876.2098571428569</v>
      </c>
      <c r="AM123">
        <v>120</v>
      </c>
      <c r="AN123">
        <f t="shared" si="30"/>
        <v>2033.5196666666668</v>
      </c>
      <c r="AO123" s="3">
        <f t="shared" si="33"/>
        <v>5.9499999999999869</v>
      </c>
      <c r="AP123">
        <f t="shared" si="50"/>
        <v>1923.2923333333331</v>
      </c>
      <c r="AQ123">
        <f t="shared" si="50"/>
        <v>3688.980333333333</v>
      </c>
      <c r="AR123">
        <f t="shared" si="48"/>
        <v>3150.605333333333</v>
      </c>
      <c r="AS123">
        <f t="shared" si="48"/>
        <v>3308.5423333333329</v>
      </c>
      <c r="AT123">
        <f t="shared" si="48"/>
        <v>2507.2923333333329</v>
      </c>
      <c r="AU123">
        <f t="shared" si="48"/>
        <v>4655.9183333333331</v>
      </c>
      <c r="AV123">
        <f t="shared" si="48"/>
        <v>2948.6683333333331</v>
      </c>
      <c r="AW123">
        <f t="shared" si="44"/>
        <v>3520.199333333333</v>
      </c>
      <c r="AX123">
        <f t="shared" si="44"/>
        <v>2490.2923333333329</v>
      </c>
      <c r="AY123">
        <f t="shared" si="44"/>
        <v>1302.4493333333332</v>
      </c>
      <c r="AZ123">
        <f t="shared" si="44"/>
        <v>1746.1683333333333</v>
      </c>
      <c r="BA123">
        <f t="shared" si="44"/>
        <v>2682.1683333333331</v>
      </c>
      <c r="BB123">
        <f t="shared" si="44"/>
        <v>3266.605333333333</v>
      </c>
      <c r="BC123">
        <f t="shared" si="44"/>
        <v>2606.480333333333</v>
      </c>
      <c r="BD123">
        <f t="shared" si="45"/>
        <v>-2033.5196666666668</v>
      </c>
      <c r="BE123">
        <f t="shared" si="45"/>
        <v>-2033.5196666666668</v>
      </c>
      <c r="BF123">
        <f t="shared" si="45"/>
        <v>-2033.5196666666668</v>
      </c>
      <c r="BG123">
        <f t="shared" si="45"/>
        <v>-2033.5196666666668</v>
      </c>
      <c r="BH123">
        <f t="shared" si="45"/>
        <v>-2033.5196666666668</v>
      </c>
      <c r="BI123">
        <f t="shared" si="45"/>
        <v>-2033.5196666666668</v>
      </c>
      <c r="BJ123">
        <f t="shared" si="45"/>
        <v>-2033.5196666666668</v>
      </c>
      <c r="BK123">
        <f t="shared" si="45"/>
        <v>-2033.5196666666668</v>
      </c>
      <c r="BL123">
        <f t="shared" si="45"/>
        <v>-2033.5196666666668</v>
      </c>
      <c r="BM123">
        <f t="shared" si="45"/>
        <v>-2033.5196666666668</v>
      </c>
      <c r="BN123">
        <f t="shared" si="45"/>
        <v>-2033.5196666666668</v>
      </c>
      <c r="BO123">
        <f t="shared" si="45"/>
        <v>-2033.5196666666668</v>
      </c>
      <c r="BP123">
        <f t="shared" si="39"/>
        <v>-2033.5196666666668</v>
      </c>
      <c r="BQ123">
        <f t="shared" si="39"/>
        <v>-2033.5196666666668</v>
      </c>
      <c r="BR123">
        <f t="shared" si="39"/>
        <v>-2033.5196666666668</v>
      </c>
      <c r="BS123">
        <f t="shared" si="39"/>
        <v>2842.6901904761899</v>
      </c>
      <c r="BW123" s="3">
        <f t="shared" si="34"/>
        <v>5.9499999999999869</v>
      </c>
      <c r="BX123">
        <f t="shared" si="31"/>
        <v>-1.9173920941906908E-3</v>
      </c>
      <c r="BY123">
        <f t="shared" si="49"/>
        <v>-7.6861767718286206E-2</v>
      </c>
      <c r="BZ123">
        <f t="shared" si="49"/>
        <v>-2.290603174437824E-2</v>
      </c>
      <c r="CA123">
        <f t="shared" si="49"/>
        <v>1.8883797430984138E-2</v>
      </c>
      <c r="CB123">
        <f t="shared" si="49"/>
        <v>-2.2980536550706161E-2</v>
      </c>
      <c r="CC123">
        <f t="shared" si="49"/>
        <v>2.1641656534689233E-2</v>
      </c>
      <c r="CD123">
        <f t="shared" si="49"/>
        <v>-1.0824740117933704E-2</v>
      </c>
      <c r="CE123">
        <f t="shared" si="49"/>
        <v>-5.336525172157864E-2</v>
      </c>
      <c r="CF123">
        <f t="shared" si="49"/>
        <v>9.5041199368280961E-3</v>
      </c>
      <c r="CG123">
        <f t="shared" si="49"/>
        <v>8.6595271361114712E-3</v>
      </c>
      <c r="CH123">
        <f t="shared" si="49"/>
        <v>0.19719338765059577</v>
      </c>
      <c r="CI123">
        <f t="shared" si="49"/>
        <v>6.1979451786599561E-2</v>
      </c>
      <c r="CJ123">
        <f t="shared" si="49"/>
        <v>3.3015469713183719E-2</v>
      </c>
      <c r="CK123">
        <f t="shared" si="49"/>
        <v>-7.7393507887859397E-2</v>
      </c>
      <c r="CL123">
        <f t="shared" si="49"/>
        <v>7.0208734158520789E-2</v>
      </c>
      <c r="CM123">
        <f t="shared" si="49"/>
        <v>-3.7369953200821163E-2</v>
      </c>
      <c r="CN123">
        <f t="shared" si="49"/>
        <v>-3.7369953200821163E-2</v>
      </c>
      <c r="CO123">
        <f t="shared" si="47"/>
        <v>-3.7369953200821163E-2</v>
      </c>
      <c r="CP123">
        <f t="shared" si="47"/>
        <v>-3.7369953200821163E-2</v>
      </c>
      <c r="CQ123">
        <f t="shared" si="47"/>
        <v>-3.7369953200821163E-2</v>
      </c>
      <c r="CR123">
        <f t="shared" si="46"/>
        <v>-3.7369953200821163E-2</v>
      </c>
      <c r="CS123">
        <f t="shared" si="46"/>
        <v>-3.7369953200821163E-2</v>
      </c>
      <c r="CT123">
        <f t="shared" si="46"/>
        <v>-3.7369953200821163E-2</v>
      </c>
      <c r="CU123">
        <f t="shared" si="46"/>
        <v>-3.7369953200821163E-2</v>
      </c>
      <c r="CV123">
        <f t="shared" si="46"/>
        <v>-3.7369953200821163E-2</v>
      </c>
      <c r="CW123">
        <f t="shared" si="46"/>
        <v>-3.7369953200821163E-2</v>
      </c>
      <c r="CX123">
        <f t="shared" si="46"/>
        <v>-3.7369953200821163E-2</v>
      </c>
      <c r="CY123">
        <f t="shared" si="46"/>
        <v>-3.7369953200821163E-2</v>
      </c>
      <c r="CZ123">
        <f t="shared" si="46"/>
        <v>-3.7369953200821163E-2</v>
      </c>
      <c r="DA123">
        <f t="shared" si="46"/>
        <v>-3.7369953200821163E-2</v>
      </c>
      <c r="DB123">
        <f t="shared" si="46"/>
        <v>-1.9173920941906908E-3</v>
      </c>
    </row>
    <row r="124" spans="1:106" x14ac:dyDescent="0.3">
      <c r="A124">
        <v>1927.0309999999999</v>
      </c>
      <c r="B124">
        <v>2257.1109999999999</v>
      </c>
      <c r="C124">
        <v>2133.25</v>
      </c>
      <c r="F124" s="3">
        <f t="shared" si="32"/>
        <v>5.9999999999999867</v>
      </c>
      <c r="G124">
        <v>4457.2809999999999</v>
      </c>
      <c r="H124">
        <v>5748.6559999999999</v>
      </c>
      <c r="I124">
        <v>5022.7190000000001</v>
      </c>
      <c r="J124">
        <v>5589.4380000000001</v>
      </c>
      <c r="K124">
        <v>4413.4690000000001</v>
      </c>
      <c r="L124">
        <v>6818.4690000000001</v>
      </c>
      <c r="M124">
        <v>5155.9059999999999</v>
      </c>
      <c r="N124">
        <v>5562.9059999999999</v>
      </c>
      <c r="O124">
        <v>4447.5</v>
      </c>
      <c r="P124">
        <v>3257.3119999999999</v>
      </c>
      <c r="Q124">
        <v>3586.6880000000001</v>
      </c>
      <c r="R124">
        <v>4640.4690000000001</v>
      </c>
      <c r="S124">
        <v>5615.5940000000001</v>
      </c>
      <c r="T124">
        <v>4660.2809999999999</v>
      </c>
      <c r="AJ124">
        <f t="shared" si="29"/>
        <v>4926.9062857142853</v>
      </c>
      <c r="AM124">
        <v>121</v>
      </c>
      <c r="AN124">
        <f t="shared" si="30"/>
        <v>2105.7973333333334</v>
      </c>
      <c r="AO124" s="3">
        <f t="shared" si="33"/>
        <v>5.9999999999999867</v>
      </c>
      <c r="AP124">
        <f t="shared" si="50"/>
        <v>2351.4836666666665</v>
      </c>
      <c r="AQ124">
        <f t="shared" si="50"/>
        <v>3642.8586666666665</v>
      </c>
      <c r="AR124">
        <f t="shared" si="48"/>
        <v>2916.9216666666666</v>
      </c>
      <c r="AS124">
        <f t="shared" si="48"/>
        <v>3483.6406666666667</v>
      </c>
      <c r="AT124">
        <f t="shared" si="48"/>
        <v>2307.6716666666666</v>
      </c>
      <c r="AU124">
        <f t="shared" si="48"/>
        <v>4712.6716666666671</v>
      </c>
      <c r="AV124">
        <f t="shared" si="48"/>
        <v>3050.1086666666665</v>
      </c>
      <c r="AW124">
        <f t="shared" si="44"/>
        <v>3457.1086666666665</v>
      </c>
      <c r="AX124">
        <f t="shared" si="44"/>
        <v>2341.7026666666666</v>
      </c>
      <c r="AY124">
        <f t="shared" si="44"/>
        <v>1151.5146666666665</v>
      </c>
      <c r="AZ124">
        <f t="shared" si="44"/>
        <v>1480.8906666666667</v>
      </c>
      <c r="BA124">
        <f t="shared" si="44"/>
        <v>2534.6716666666666</v>
      </c>
      <c r="BB124">
        <f t="shared" si="44"/>
        <v>3509.7966666666666</v>
      </c>
      <c r="BC124">
        <f t="shared" si="44"/>
        <v>2554.4836666666665</v>
      </c>
      <c r="BD124">
        <f t="shared" si="45"/>
        <v>-2105.7973333333334</v>
      </c>
      <c r="BE124">
        <f t="shared" si="45"/>
        <v>-2105.7973333333334</v>
      </c>
      <c r="BF124">
        <f t="shared" si="45"/>
        <v>-2105.7973333333334</v>
      </c>
      <c r="BG124">
        <f t="shared" si="45"/>
        <v>-2105.7973333333334</v>
      </c>
      <c r="BH124">
        <f t="shared" si="45"/>
        <v>-2105.7973333333334</v>
      </c>
      <c r="BI124">
        <f t="shared" si="45"/>
        <v>-2105.7973333333334</v>
      </c>
      <c r="BJ124">
        <f t="shared" si="45"/>
        <v>-2105.7973333333334</v>
      </c>
      <c r="BK124">
        <f t="shared" si="45"/>
        <v>-2105.7973333333334</v>
      </c>
      <c r="BL124">
        <f t="shared" si="45"/>
        <v>-2105.7973333333334</v>
      </c>
      <c r="BM124">
        <f t="shared" si="45"/>
        <v>-2105.7973333333334</v>
      </c>
      <c r="BN124">
        <f t="shared" si="45"/>
        <v>-2105.7973333333334</v>
      </c>
      <c r="BO124">
        <f t="shared" si="45"/>
        <v>-2105.7973333333334</v>
      </c>
      <c r="BP124">
        <f t="shared" si="39"/>
        <v>-2105.7973333333334</v>
      </c>
      <c r="BQ124">
        <f t="shared" si="39"/>
        <v>-2105.7973333333334</v>
      </c>
      <c r="BR124">
        <f t="shared" si="39"/>
        <v>-2105.7973333333334</v>
      </c>
      <c r="BS124">
        <f t="shared" si="39"/>
        <v>2821.1089523809519</v>
      </c>
      <c r="BW124" s="3">
        <f t="shared" si="34"/>
        <v>5.9999999999999867</v>
      </c>
      <c r="BX124">
        <f t="shared" si="31"/>
        <v>-9.4946716978899851E-3</v>
      </c>
      <c r="BY124">
        <f t="shared" si="49"/>
        <v>0.12866070210126987</v>
      </c>
      <c r="BZ124">
        <f t="shared" si="49"/>
        <v>-3.5122199420494743E-2</v>
      </c>
      <c r="CA124">
        <f t="shared" si="49"/>
        <v>-5.668787102646234E-2</v>
      </c>
      <c r="CB124">
        <f t="shared" si="49"/>
        <v>2.8726367109143065E-2</v>
      </c>
      <c r="CC124">
        <f t="shared" si="49"/>
        <v>-5.9697398293736686E-2</v>
      </c>
      <c r="CD124">
        <f t="shared" si="49"/>
        <v>1.2328152835980838E-3</v>
      </c>
      <c r="CE124">
        <f t="shared" si="49"/>
        <v>-2.0799044351038173E-2</v>
      </c>
      <c r="CF124">
        <f t="shared" si="49"/>
        <v>-8.5886872876001809E-3</v>
      </c>
      <c r="CG124">
        <f t="shared" si="49"/>
        <v>-5.1524725496067618E-2</v>
      </c>
      <c r="CH124">
        <f t="shared" si="49"/>
        <v>5.8456332568289117E-2</v>
      </c>
      <c r="CI124">
        <f t="shared" si="49"/>
        <v>-9.9356328756453227E-2</v>
      </c>
      <c r="CJ124">
        <f t="shared" si="49"/>
        <v>-2.3791680123097497E-2</v>
      </c>
      <c r="CK124">
        <f t="shared" si="49"/>
        <v>-8.707554102989977E-3</v>
      </c>
      <c r="CL124">
        <f t="shared" si="49"/>
        <v>4.8859144022680268E-2</v>
      </c>
      <c r="CM124">
        <f t="shared" si="49"/>
        <v>-3.1550622477779762E-3</v>
      </c>
      <c r="CN124">
        <f t="shared" si="49"/>
        <v>-3.1550622477779762E-3</v>
      </c>
      <c r="CO124">
        <f t="shared" si="47"/>
        <v>-3.1550622477779762E-3</v>
      </c>
      <c r="CP124">
        <f t="shared" si="47"/>
        <v>-3.1550622477779762E-3</v>
      </c>
      <c r="CQ124">
        <f t="shared" si="47"/>
        <v>-3.1550622477779762E-3</v>
      </c>
      <c r="CR124">
        <f t="shared" si="46"/>
        <v>-3.1550622477779762E-3</v>
      </c>
      <c r="CS124">
        <f t="shared" si="46"/>
        <v>-3.1550622477779762E-3</v>
      </c>
      <c r="CT124">
        <f t="shared" si="46"/>
        <v>-3.1550622477779762E-3</v>
      </c>
      <c r="CU124">
        <f t="shared" si="46"/>
        <v>-3.1550622477779762E-3</v>
      </c>
      <c r="CV124">
        <f t="shared" si="46"/>
        <v>-3.1550622477779762E-3</v>
      </c>
      <c r="CW124">
        <f t="shared" si="46"/>
        <v>-3.1550622477779762E-3</v>
      </c>
      <c r="CX124">
        <f t="shared" si="46"/>
        <v>-3.1550622477779762E-3</v>
      </c>
      <c r="CY124">
        <f t="shared" si="46"/>
        <v>-3.1550622477779762E-3</v>
      </c>
      <c r="CZ124">
        <f t="shared" si="46"/>
        <v>-3.1550622477779762E-3</v>
      </c>
      <c r="DA124">
        <f t="shared" si="46"/>
        <v>-3.1550622477779762E-3</v>
      </c>
      <c r="DB124">
        <f t="shared" si="46"/>
        <v>-9.4946716978899851E-3</v>
      </c>
    </row>
    <row r="125" spans="1:106" x14ac:dyDescent="0.3">
      <c r="A125">
        <v>1964.4059999999999</v>
      </c>
      <c r="B125">
        <v>2223.7779999999998</v>
      </c>
      <c r="C125">
        <v>1974.3330000000001</v>
      </c>
      <c r="F125" s="3">
        <f t="shared" si="32"/>
        <v>6.0499999999999865</v>
      </c>
      <c r="G125">
        <v>4324.1880000000001</v>
      </c>
      <c r="H125">
        <v>5754.4059999999999</v>
      </c>
      <c r="I125">
        <v>4923.125</v>
      </c>
      <c r="J125">
        <v>5551.6880000000001</v>
      </c>
      <c r="K125">
        <v>4465.0619999999999</v>
      </c>
      <c r="L125">
        <v>6892.3119999999999</v>
      </c>
      <c r="M125">
        <v>4858</v>
      </c>
      <c r="N125">
        <v>5688.4380000000001</v>
      </c>
      <c r="O125">
        <v>4463.75</v>
      </c>
      <c r="P125">
        <v>3244.1559999999999</v>
      </c>
      <c r="Q125">
        <v>3792.1880000000001</v>
      </c>
      <c r="R125">
        <v>4766.3119999999999</v>
      </c>
      <c r="S125">
        <v>5732.625</v>
      </c>
      <c r="T125">
        <v>4720.0940000000001</v>
      </c>
      <c r="AJ125">
        <f t="shared" si="29"/>
        <v>4941.167428571428</v>
      </c>
      <c r="AM125">
        <v>122</v>
      </c>
      <c r="AN125">
        <f t="shared" si="30"/>
        <v>2054.1723333333334</v>
      </c>
      <c r="AO125" s="3">
        <f t="shared" si="33"/>
        <v>6.0499999999999865</v>
      </c>
      <c r="AP125">
        <f t="shared" si="50"/>
        <v>2270.0156666666667</v>
      </c>
      <c r="AQ125">
        <f>IFERROR(H125-$AN125, 0)</f>
        <v>3700.2336666666665</v>
      </c>
      <c r="AR125">
        <f t="shared" si="48"/>
        <v>2868.9526666666666</v>
      </c>
      <c r="AS125">
        <f t="shared" si="48"/>
        <v>3497.5156666666667</v>
      </c>
      <c r="AT125">
        <f t="shared" si="48"/>
        <v>2410.8896666666665</v>
      </c>
      <c r="AU125">
        <f t="shared" si="48"/>
        <v>4838.139666666666</v>
      </c>
      <c r="AV125">
        <f t="shared" si="48"/>
        <v>2803.8276666666666</v>
      </c>
      <c r="AW125">
        <f t="shared" si="44"/>
        <v>3634.2656666666667</v>
      </c>
      <c r="AX125">
        <f t="shared" si="44"/>
        <v>2409.5776666666666</v>
      </c>
      <c r="AY125">
        <f t="shared" si="44"/>
        <v>1189.9836666666665</v>
      </c>
      <c r="AZ125">
        <f t="shared" si="44"/>
        <v>1738.0156666666667</v>
      </c>
      <c r="BA125">
        <f t="shared" si="44"/>
        <v>2712.1396666666665</v>
      </c>
      <c r="BB125">
        <f t="shared" si="44"/>
        <v>3678.4526666666666</v>
      </c>
      <c r="BC125">
        <f t="shared" si="44"/>
        <v>2665.9216666666666</v>
      </c>
      <c r="BD125">
        <f t="shared" si="45"/>
        <v>-2054.1723333333334</v>
      </c>
      <c r="BE125">
        <f t="shared" si="45"/>
        <v>-2054.1723333333334</v>
      </c>
      <c r="BF125">
        <f t="shared" si="45"/>
        <v>-2054.1723333333334</v>
      </c>
      <c r="BG125">
        <f t="shared" si="45"/>
        <v>-2054.1723333333334</v>
      </c>
      <c r="BH125">
        <f t="shared" si="45"/>
        <v>-2054.1723333333334</v>
      </c>
      <c r="BI125">
        <f t="shared" si="45"/>
        <v>-2054.1723333333334</v>
      </c>
      <c r="BJ125">
        <f t="shared" si="45"/>
        <v>-2054.1723333333334</v>
      </c>
      <c r="BK125">
        <f t="shared" si="45"/>
        <v>-2054.1723333333334</v>
      </c>
      <c r="BL125">
        <f t="shared" si="45"/>
        <v>-2054.1723333333334</v>
      </c>
      <c r="BM125">
        <f t="shared" si="45"/>
        <v>-2054.1723333333334</v>
      </c>
      <c r="BN125">
        <f t="shared" si="45"/>
        <v>-2054.1723333333334</v>
      </c>
      <c r="BO125">
        <f t="shared" si="45"/>
        <v>-2054.1723333333334</v>
      </c>
      <c r="BP125">
        <f t="shared" si="39"/>
        <v>-2054.1723333333334</v>
      </c>
      <c r="BQ125">
        <f t="shared" si="39"/>
        <v>-2054.1723333333334</v>
      </c>
      <c r="BR125">
        <f t="shared" si="39"/>
        <v>-2054.1723333333334</v>
      </c>
      <c r="BS125">
        <f t="shared" si="39"/>
        <v>2886.9950952380946</v>
      </c>
      <c r="BW125" s="3">
        <f t="shared" si="34"/>
        <v>6.0499999999999865</v>
      </c>
      <c r="BX125">
        <f t="shared" si="31"/>
        <v>1.3638279443963423E-2</v>
      </c>
      <c r="BY125">
        <f t="shared" si="49"/>
        <v>8.9557844878736415E-2</v>
      </c>
      <c r="BZ125">
        <f t="shared" si="49"/>
        <v>-1.9925380418206858E-2</v>
      </c>
      <c r="CA125">
        <f t="shared" si="49"/>
        <v>-7.2200711166060999E-2</v>
      </c>
      <c r="CB125">
        <f t="shared" si="49"/>
        <v>3.2823683597670877E-2</v>
      </c>
      <c r="CC125">
        <f t="shared" si="49"/>
        <v>-1.7639355399311232E-2</v>
      </c>
      <c r="CD125">
        <f t="shared" si="49"/>
        <v>2.7889176633052321E-2</v>
      </c>
      <c r="CE125">
        <f t="shared" si="49"/>
        <v>-9.9864617716899209E-2</v>
      </c>
      <c r="CF125">
        <f t="shared" si="49"/>
        <v>4.2215458853266698E-2</v>
      </c>
      <c r="CG125">
        <f t="shared" si="49"/>
        <v>-2.4032866613490547E-2</v>
      </c>
      <c r="CH125">
        <f t="shared" si="49"/>
        <v>9.3816504554145641E-2</v>
      </c>
      <c r="CI125">
        <f t="shared" si="49"/>
        <v>5.702118727567583E-2</v>
      </c>
      <c r="CJ125">
        <f t="shared" si="49"/>
        <v>4.455868666809662E-2</v>
      </c>
      <c r="CK125">
        <f t="shared" si="49"/>
        <v>3.8926948585733513E-2</v>
      </c>
      <c r="CL125">
        <f t="shared" si="49"/>
        <v>9.4615069894040144E-2</v>
      </c>
      <c r="CM125">
        <f t="shared" si="49"/>
        <v>-2.7593368392841537E-2</v>
      </c>
      <c r="CN125">
        <f t="shared" si="49"/>
        <v>-2.7593368392841537E-2</v>
      </c>
      <c r="CO125">
        <f t="shared" si="47"/>
        <v>-2.7593368392841537E-2</v>
      </c>
      <c r="CP125">
        <f t="shared" si="47"/>
        <v>-2.7593368392841537E-2</v>
      </c>
      <c r="CQ125">
        <f t="shared" si="47"/>
        <v>-2.7593368392841537E-2</v>
      </c>
      <c r="CR125">
        <f t="shared" si="46"/>
        <v>-2.7593368392841537E-2</v>
      </c>
      <c r="CS125">
        <f t="shared" si="46"/>
        <v>-2.7593368392841537E-2</v>
      </c>
      <c r="CT125">
        <f t="shared" si="46"/>
        <v>-2.7593368392841537E-2</v>
      </c>
      <c r="CU125">
        <f t="shared" si="46"/>
        <v>-2.7593368392841537E-2</v>
      </c>
      <c r="CV125">
        <f t="shared" si="46"/>
        <v>-2.7593368392841537E-2</v>
      </c>
      <c r="CW125">
        <f t="shared" si="46"/>
        <v>-2.7593368392841537E-2</v>
      </c>
      <c r="CX125">
        <f t="shared" si="46"/>
        <v>-2.7593368392841537E-2</v>
      </c>
      <c r="CY125">
        <f t="shared" si="46"/>
        <v>-2.7593368392841537E-2</v>
      </c>
      <c r="CZ125">
        <f t="shared" si="46"/>
        <v>-2.7593368392841537E-2</v>
      </c>
      <c r="DA125">
        <f t="shared" si="46"/>
        <v>-2.7593368392841537E-2</v>
      </c>
      <c r="DB125">
        <f t="shared" si="46"/>
        <v>1.3638279443963423E-2</v>
      </c>
    </row>
    <row r="126" spans="1:106" x14ac:dyDescent="0.3">
      <c r="A126">
        <v>1785.8119999999999</v>
      </c>
      <c r="B126">
        <v>2250.5</v>
      </c>
      <c r="C126">
        <v>1968.972</v>
      </c>
      <c r="F126" s="3">
        <f t="shared" si="32"/>
        <v>6.0999999999999863</v>
      </c>
      <c r="G126">
        <v>4120.375</v>
      </c>
      <c r="H126">
        <v>5539.5940000000001</v>
      </c>
      <c r="I126">
        <v>4888.2190000000001</v>
      </c>
      <c r="J126">
        <v>5635.7190000000001</v>
      </c>
      <c r="K126">
        <v>4543.8119999999999</v>
      </c>
      <c r="L126">
        <v>6683.5940000000001</v>
      </c>
      <c r="M126">
        <v>5200.0619999999999</v>
      </c>
      <c r="N126">
        <v>5454.0619999999999</v>
      </c>
      <c r="O126">
        <v>4830.7809999999999</v>
      </c>
      <c r="P126">
        <v>3240.25</v>
      </c>
      <c r="Q126">
        <v>3731.6880000000001</v>
      </c>
      <c r="R126">
        <v>4640.4059999999999</v>
      </c>
      <c r="S126">
        <v>5802.9380000000001</v>
      </c>
      <c r="T126">
        <v>4668.0309999999999</v>
      </c>
      <c r="AJ126">
        <f t="shared" si="29"/>
        <v>4927.1093571428582</v>
      </c>
      <c r="AM126">
        <v>123</v>
      </c>
      <c r="AN126">
        <f t="shared" si="30"/>
        <v>2001.7613333333331</v>
      </c>
      <c r="AO126" s="3">
        <f t="shared" si="33"/>
        <v>6.0999999999999863</v>
      </c>
      <c r="AP126">
        <f t="shared" si="50"/>
        <v>2118.6136666666671</v>
      </c>
      <c r="AQ126">
        <f t="shared" si="50"/>
        <v>3537.8326666666671</v>
      </c>
      <c r="AR126">
        <f t="shared" si="48"/>
        <v>2886.4576666666671</v>
      </c>
      <c r="AS126">
        <f t="shared" si="48"/>
        <v>3633.9576666666671</v>
      </c>
      <c r="AT126">
        <f t="shared" si="48"/>
        <v>2542.050666666667</v>
      </c>
      <c r="AU126">
        <f t="shared" si="48"/>
        <v>4681.8326666666671</v>
      </c>
      <c r="AV126">
        <f t="shared" si="48"/>
        <v>3198.300666666667</v>
      </c>
      <c r="AW126">
        <f t="shared" si="44"/>
        <v>3452.300666666667</v>
      </c>
      <c r="AX126">
        <f t="shared" si="44"/>
        <v>2829.019666666667</v>
      </c>
      <c r="AY126">
        <f t="shared" si="44"/>
        <v>1238.4886666666669</v>
      </c>
      <c r="AZ126">
        <f t="shared" si="44"/>
        <v>1729.926666666667</v>
      </c>
      <c r="BA126">
        <f t="shared" si="44"/>
        <v>2638.644666666667</v>
      </c>
      <c r="BB126">
        <f t="shared" si="44"/>
        <v>3801.1766666666672</v>
      </c>
      <c r="BC126">
        <f t="shared" si="44"/>
        <v>2666.269666666667</v>
      </c>
      <c r="BD126">
        <f t="shared" si="45"/>
        <v>-2001.7613333333331</v>
      </c>
      <c r="BE126">
        <f t="shared" si="45"/>
        <v>-2001.7613333333331</v>
      </c>
      <c r="BF126">
        <f t="shared" si="45"/>
        <v>-2001.7613333333331</v>
      </c>
      <c r="BG126">
        <f t="shared" si="45"/>
        <v>-2001.7613333333331</v>
      </c>
      <c r="BH126">
        <f t="shared" si="45"/>
        <v>-2001.7613333333331</v>
      </c>
      <c r="BI126">
        <f t="shared" si="45"/>
        <v>-2001.7613333333331</v>
      </c>
      <c r="BJ126">
        <f t="shared" si="45"/>
        <v>-2001.7613333333331</v>
      </c>
      <c r="BK126">
        <f t="shared" si="45"/>
        <v>-2001.7613333333331</v>
      </c>
      <c r="BL126">
        <f t="shared" si="45"/>
        <v>-2001.7613333333331</v>
      </c>
      <c r="BM126">
        <f t="shared" si="45"/>
        <v>-2001.7613333333331</v>
      </c>
      <c r="BN126">
        <f t="shared" si="45"/>
        <v>-2001.7613333333331</v>
      </c>
      <c r="BO126">
        <f t="shared" si="45"/>
        <v>-2001.7613333333331</v>
      </c>
      <c r="BP126">
        <f t="shared" si="39"/>
        <v>-2001.7613333333331</v>
      </c>
      <c r="BQ126">
        <f t="shared" si="39"/>
        <v>-2001.7613333333331</v>
      </c>
      <c r="BR126">
        <f t="shared" si="39"/>
        <v>-2001.7613333333331</v>
      </c>
      <c r="BS126">
        <f t="shared" si="39"/>
        <v>2925.3480238095253</v>
      </c>
      <c r="BW126" s="3">
        <f t="shared" si="34"/>
        <v>6.0999999999999863</v>
      </c>
      <c r="BX126">
        <f t="shared" si="31"/>
        <v>2.7104182656928925E-2</v>
      </c>
      <c r="BY126">
        <f t="shared" si="49"/>
        <v>1.6888198033275584E-2</v>
      </c>
      <c r="BZ126">
        <f t="shared" si="49"/>
        <v>-6.2940258026756679E-2</v>
      </c>
      <c r="CA126">
        <f t="shared" si="49"/>
        <v>-6.6539716218413911E-2</v>
      </c>
      <c r="CB126">
        <f t="shared" si="49"/>
        <v>7.3115291260929541E-2</v>
      </c>
      <c r="CC126">
        <f t="shared" si="49"/>
        <v>3.5804568761937453E-2</v>
      </c>
      <c r="CD126">
        <f t="shared" si="49"/>
        <v>-5.3190985721725077E-3</v>
      </c>
      <c r="CE126">
        <f t="shared" si="49"/>
        <v>2.6776227181210432E-2</v>
      </c>
      <c r="CF126">
        <f t="shared" si="49"/>
        <v>-9.9675000618358271E-3</v>
      </c>
      <c r="CG126">
        <f t="shared" si="49"/>
        <v>0.14585649284766458</v>
      </c>
      <c r="CH126">
        <f t="shared" si="49"/>
        <v>0.13840162873657771</v>
      </c>
      <c r="CI126">
        <f t="shared" si="49"/>
        <v>5.2101643368300636E-2</v>
      </c>
      <c r="CJ126">
        <f t="shared" si="49"/>
        <v>1.6252681037116516E-2</v>
      </c>
      <c r="CK126">
        <f t="shared" si="49"/>
        <v>7.3588607275438783E-2</v>
      </c>
      <c r="CL126">
        <f t="shared" si="49"/>
        <v>9.4757957079769001E-2</v>
      </c>
      <c r="CM126">
        <f t="shared" si="49"/>
        <v>-5.2403752186912886E-2</v>
      </c>
      <c r="CN126">
        <f t="shared" si="49"/>
        <v>-5.2403752186912886E-2</v>
      </c>
      <c r="CO126">
        <f t="shared" si="47"/>
        <v>-5.2403752186912886E-2</v>
      </c>
      <c r="CP126">
        <f t="shared" si="47"/>
        <v>-5.2403752186912886E-2</v>
      </c>
      <c r="CQ126">
        <f t="shared" si="47"/>
        <v>-5.2403752186912886E-2</v>
      </c>
      <c r="CR126">
        <f t="shared" si="46"/>
        <v>-5.2403752186912886E-2</v>
      </c>
      <c r="CS126">
        <f t="shared" si="46"/>
        <v>-5.2403752186912886E-2</v>
      </c>
      <c r="CT126">
        <f t="shared" si="46"/>
        <v>-5.2403752186912886E-2</v>
      </c>
      <c r="CU126">
        <f t="shared" si="46"/>
        <v>-5.2403752186912886E-2</v>
      </c>
      <c r="CV126">
        <f t="shared" si="46"/>
        <v>-5.2403752186912886E-2</v>
      </c>
      <c r="CW126">
        <f t="shared" si="46"/>
        <v>-5.2403752186912886E-2</v>
      </c>
      <c r="CX126">
        <f t="shared" si="46"/>
        <v>-5.2403752186912886E-2</v>
      </c>
      <c r="CY126">
        <f t="shared" si="46"/>
        <v>-5.2403752186912886E-2</v>
      </c>
      <c r="CZ126">
        <f t="shared" si="46"/>
        <v>-5.2403752186912886E-2</v>
      </c>
      <c r="DA126">
        <f t="shared" si="46"/>
        <v>-5.2403752186912886E-2</v>
      </c>
      <c r="DB126">
        <f t="shared" si="46"/>
        <v>2.7104182656928925E-2</v>
      </c>
    </row>
    <row r="127" spans="1:106" x14ac:dyDescent="0.3">
      <c r="A127">
        <v>1899.5940000000001</v>
      </c>
      <c r="B127">
        <v>2262.6669999999999</v>
      </c>
      <c r="C127">
        <v>1978.806</v>
      </c>
      <c r="F127" s="3">
        <f t="shared" si="32"/>
        <v>6.1499999999999861</v>
      </c>
      <c r="G127">
        <v>4191.0619999999999</v>
      </c>
      <c r="H127">
        <v>5841.375</v>
      </c>
      <c r="I127">
        <v>4894.8440000000001</v>
      </c>
      <c r="J127">
        <v>5417.5</v>
      </c>
      <c r="K127">
        <v>4473</v>
      </c>
      <c r="L127">
        <v>6687.0309999999999</v>
      </c>
      <c r="M127">
        <v>5290.0940000000001</v>
      </c>
      <c r="N127">
        <v>5633.25</v>
      </c>
      <c r="O127">
        <v>4632.2190000000001</v>
      </c>
      <c r="P127">
        <v>3324.75</v>
      </c>
      <c r="Q127">
        <v>3514.5</v>
      </c>
      <c r="R127">
        <v>4834.9380000000001</v>
      </c>
      <c r="S127">
        <v>5589.125</v>
      </c>
      <c r="T127">
        <v>4607.3119999999999</v>
      </c>
      <c r="AJ127">
        <f t="shared" si="29"/>
        <v>4923.6428571428569</v>
      </c>
      <c r="AM127">
        <v>124</v>
      </c>
      <c r="AN127">
        <f t="shared" si="30"/>
        <v>2047.0223333333336</v>
      </c>
      <c r="AO127" s="3">
        <f t="shared" si="33"/>
        <v>6.1499999999999861</v>
      </c>
      <c r="AP127">
        <f t="shared" si="50"/>
        <v>2144.0396666666666</v>
      </c>
      <c r="AQ127">
        <f t="shared" si="50"/>
        <v>3794.3526666666667</v>
      </c>
      <c r="AR127">
        <f t="shared" si="48"/>
        <v>2847.8216666666667</v>
      </c>
      <c r="AS127">
        <f t="shared" si="48"/>
        <v>3370.4776666666667</v>
      </c>
      <c r="AT127">
        <f t="shared" si="48"/>
        <v>2425.9776666666667</v>
      </c>
      <c r="AU127">
        <f t="shared" si="48"/>
        <v>4640.0086666666666</v>
      </c>
      <c r="AV127">
        <f t="shared" si="48"/>
        <v>3243.0716666666667</v>
      </c>
      <c r="AW127">
        <f t="shared" si="44"/>
        <v>3586.2276666666667</v>
      </c>
      <c r="AX127">
        <f t="shared" si="44"/>
        <v>2585.1966666666667</v>
      </c>
      <c r="AY127">
        <f t="shared" si="44"/>
        <v>1277.7276666666664</v>
      </c>
      <c r="AZ127">
        <f t="shared" si="44"/>
        <v>1467.4776666666664</v>
      </c>
      <c r="BA127">
        <f t="shared" si="44"/>
        <v>2787.9156666666668</v>
      </c>
      <c r="BB127">
        <f t="shared" si="44"/>
        <v>3542.1026666666667</v>
      </c>
      <c r="BC127">
        <f t="shared" si="44"/>
        <v>2560.2896666666666</v>
      </c>
      <c r="BD127">
        <f t="shared" si="45"/>
        <v>-2047.0223333333336</v>
      </c>
      <c r="BE127">
        <f t="shared" si="45"/>
        <v>-2047.0223333333336</v>
      </c>
      <c r="BF127">
        <f t="shared" si="45"/>
        <v>-2047.0223333333336</v>
      </c>
      <c r="BG127">
        <f t="shared" si="45"/>
        <v>-2047.0223333333336</v>
      </c>
      <c r="BH127">
        <f t="shared" si="45"/>
        <v>-2047.0223333333336</v>
      </c>
      <c r="BI127">
        <f t="shared" si="45"/>
        <v>-2047.0223333333336</v>
      </c>
      <c r="BJ127">
        <f t="shared" si="45"/>
        <v>-2047.0223333333336</v>
      </c>
      <c r="BK127">
        <f t="shared" si="45"/>
        <v>-2047.0223333333336</v>
      </c>
      <c r="BL127">
        <f t="shared" si="45"/>
        <v>-2047.0223333333336</v>
      </c>
      <c r="BM127">
        <f t="shared" si="45"/>
        <v>-2047.0223333333336</v>
      </c>
      <c r="BN127">
        <f t="shared" si="45"/>
        <v>-2047.0223333333336</v>
      </c>
      <c r="BO127">
        <f t="shared" si="45"/>
        <v>-2047.0223333333336</v>
      </c>
      <c r="BP127">
        <f t="shared" si="39"/>
        <v>-2047.0223333333336</v>
      </c>
      <c r="BQ127">
        <f t="shared" si="39"/>
        <v>-2047.0223333333336</v>
      </c>
      <c r="BR127">
        <f t="shared" si="39"/>
        <v>-2047.0223333333336</v>
      </c>
      <c r="BS127">
        <f t="shared" si="39"/>
        <v>2876.6205238095235</v>
      </c>
      <c r="BW127" s="3">
        <f t="shared" si="34"/>
        <v>6.1499999999999861</v>
      </c>
      <c r="BX127">
        <f t="shared" si="31"/>
        <v>9.9957160221651759E-3</v>
      </c>
      <c r="BY127">
        <f t="shared" si="49"/>
        <v>2.9092121631990618E-2</v>
      </c>
      <c r="BZ127">
        <f t="shared" si="49"/>
        <v>5.0037595848665345E-3</v>
      </c>
      <c r="CA127">
        <f t="shared" si="49"/>
        <v>-7.9034329231683728E-2</v>
      </c>
      <c r="CB127">
        <f t="shared" si="49"/>
        <v>-4.690903218155895E-3</v>
      </c>
      <c r="CC127">
        <f t="shared" si="49"/>
        <v>-1.1491476626315241E-2</v>
      </c>
      <c r="CD127">
        <f t="shared" si="49"/>
        <v>-1.4204835629267522E-2</v>
      </c>
      <c r="CE127">
        <f t="shared" si="49"/>
        <v>4.1149421967503097E-2</v>
      </c>
      <c r="CF127">
        <f t="shared" si="49"/>
        <v>2.8439375648454234E-2</v>
      </c>
      <c r="CG127">
        <f t="shared" si="49"/>
        <v>4.7099255155928332E-2</v>
      </c>
      <c r="CH127">
        <f t="shared" si="49"/>
        <v>0.17446957405756364</v>
      </c>
      <c r="CI127">
        <f t="shared" si="49"/>
        <v>-0.10751380711343518</v>
      </c>
      <c r="CJ127">
        <f t="shared" si="49"/>
        <v>7.3743201025443017E-2</v>
      </c>
      <c r="CK127">
        <f t="shared" si="49"/>
        <v>4.1681884467807792E-4</v>
      </c>
      <c r="CL127">
        <f t="shared" si="49"/>
        <v>5.1243060690326109E-2</v>
      </c>
      <c r="CM127">
        <f t="shared" si="49"/>
        <v>-3.0978044207605724E-2</v>
      </c>
      <c r="CN127">
        <f t="shared" si="49"/>
        <v>-3.0978044207605724E-2</v>
      </c>
      <c r="CO127">
        <f t="shared" si="47"/>
        <v>-3.0978044207605724E-2</v>
      </c>
      <c r="CP127">
        <f t="shared" si="47"/>
        <v>-3.0978044207605724E-2</v>
      </c>
      <c r="CQ127">
        <f t="shared" si="47"/>
        <v>-3.0978044207605724E-2</v>
      </c>
      <c r="CR127">
        <f t="shared" si="46"/>
        <v>-3.0978044207605724E-2</v>
      </c>
      <c r="CS127">
        <f t="shared" si="46"/>
        <v>-3.0978044207605724E-2</v>
      </c>
      <c r="CT127">
        <f t="shared" si="46"/>
        <v>-3.0978044207605724E-2</v>
      </c>
      <c r="CU127">
        <f t="shared" si="46"/>
        <v>-3.0978044207605724E-2</v>
      </c>
      <c r="CV127">
        <f t="shared" si="46"/>
        <v>-3.0978044207605724E-2</v>
      </c>
      <c r="CW127">
        <f t="shared" si="46"/>
        <v>-3.0978044207605724E-2</v>
      </c>
      <c r="CX127">
        <f t="shared" si="46"/>
        <v>-3.0978044207605724E-2</v>
      </c>
      <c r="CY127">
        <f t="shared" si="46"/>
        <v>-3.0978044207605724E-2</v>
      </c>
      <c r="CZ127">
        <f t="shared" si="46"/>
        <v>-3.0978044207605724E-2</v>
      </c>
      <c r="DA127">
        <f t="shared" si="46"/>
        <v>-3.0978044207605724E-2</v>
      </c>
      <c r="DB127">
        <f t="shared" si="46"/>
        <v>9.9957160221651759E-3</v>
      </c>
    </row>
    <row r="128" spans="1:106" x14ac:dyDescent="0.3">
      <c r="A128">
        <v>1901.9690000000001</v>
      </c>
      <c r="B128">
        <v>2147.2220000000002</v>
      </c>
      <c r="C128">
        <v>2022.194</v>
      </c>
      <c r="F128" s="3">
        <f t="shared" si="32"/>
        <v>6.199999999999986</v>
      </c>
      <c r="G128">
        <v>4091.4059999999999</v>
      </c>
      <c r="H128">
        <v>5659.6559999999999</v>
      </c>
      <c r="I128">
        <v>4953.8119999999999</v>
      </c>
      <c r="J128">
        <v>5634.7190000000001</v>
      </c>
      <c r="K128">
        <v>4413.9380000000001</v>
      </c>
      <c r="L128">
        <v>6758.2190000000001</v>
      </c>
      <c r="M128">
        <v>5178.9690000000001</v>
      </c>
      <c r="N128">
        <v>5516.375</v>
      </c>
      <c r="O128">
        <v>4783.875</v>
      </c>
      <c r="P128">
        <v>3295.125</v>
      </c>
      <c r="Q128">
        <v>3858.5</v>
      </c>
      <c r="R128">
        <v>4843.9690000000001</v>
      </c>
      <c r="S128">
        <v>5765.0940000000001</v>
      </c>
      <c r="T128">
        <v>4752.1880000000001</v>
      </c>
      <c r="AJ128">
        <f t="shared" si="29"/>
        <v>4964.7032142857142</v>
      </c>
      <c r="AM128">
        <v>125</v>
      </c>
      <c r="AN128">
        <f t="shared" si="30"/>
        <v>2023.7950000000001</v>
      </c>
      <c r="AO128" s="3">
        <f t="shared" si="33"/>
        <v>6.199999999999986</v>
      </c>
      <c r="AP128">
        <f t="shared" si="50"/>
        <v>2067.6109999999999</v>
      </c>
      <c r="AQ128">
        <f t="shared" si="50"/>
        <v>3635.8609999999999</v>
      </c>
      <c r="AR128">
        <f t="shared" si="48"/>
        <v>2930.0169999999998</v>
      </c>
      <c r="AS128">
        <f t="shared" si="48"/>
        <v>3610.924</v>
      </c>
      <c r="AT128">
        <f t="shared" si="48"/>
        <v>2390.143</v>
      </c>
      <c r="AU128">
        <f t="shared" si="48"/>
        <v>4734.424</v>
      </c>
      <c r="AV128">
        <f t="shared" si="48"/>
        <v>3155.174</v>
      </c>
      <c r="AW128">
        <f t="shared" si="44"/>
        <v>3492.58</v>
      </c>
      <c r="AX128">
        <f t="shared" si="44"/>
        <v>2760.08</v>
      </c>
      <c r="AY128">
        <f t="shared" si="44"/>
        <v>1271.33</v>
      </c>
      <c r="AZ128">
        <f t="shared" si="44"/>
        <v>1834.7049999999999</v>
      </c>
      <c r="BA128">
        <f t="shared" si="44"/>
        <v>2820.174</v>
      </c>
      <c r="BB128">
        <f t="shared" si="44"/>
        <v>3741.299</v>
      </c>
      <c r="BC128">
        <f t="shared" si="44"/>
        <v>2728.393</v>
      </c>
      <c r="BD128">
        <f t="shared" si="45"/>
        <v>-2023.7950000000001</v>
      </c>
      <c r="BE128">
        <f t="shared" si="45"/>
        <v>-2023.7950000000001</v>
      </c>
      <c r="BF128">
        <f t="shared" si="45"/>
        <v>-2023.7950000000001</v>
      </c>
      <c r="BG128">
        <f t="shared" si="45"/>
        <v>-2023.7950000000001</v>
      </c>
      <c r="BH128">
        <f t="shared" si="45"/>
        <v>-2023.7950000000001</v>
      </c>
      <c r="BI128">
        <f t="shared" si="45"/>
        <v>-2023.7950000000001</v>
      </c>
      <c r="BJ128">
        <f t="shared" si="45"/>
        <v>-2023.7950000000001</v>
      </c>
      <c r="BK128">
        <f t="shared" si="45"/>
        <v>-2023.7950000000001</v>
      </c>
      <c r="BL128">
        <f t="shared" si="45"/>
        <v>-2023.7950000000001</v>
      </c>
      <c r="BM128">
        <f t="shared" si="45"/>
        <v>-2023.7950000000001</v>
      </c>
      <c r="BN128">
        <f t="shared" si="45"/>
        <v>-2023.7950000000001</v>
      </c>
      <c r="BO128">
        <f t="shared" si="45"/>
        <v>-2023.7950000000001</v>
      </c>
      <c r="BP128">
        <f t="shared" si="39"/>
        <v>-2023.7950000000001</v>
      </c>
      <c r="BQ128">
        <f t="shared" si="39"/>
        <v>-2023.7950000000001</v>
      </c>
      <c r="BR128">
        <f t="shared" si="39"/>
        <v>-2023.7950000000001</v>
      </c>
      <c r="BS128">
        <f t="shared" si="39"/>
        <v>2940.9082142857142</v>
      </c>
      <c r="BW128" s="3">
        <f t="shared" si="34"/>
        <v>6.199999999999986</v>
      </c>
      <c r="BX128">
        <f t="shared" si="31"/>
        <v>3.2567442614702992E-2</v>
      </c>
      <c r="BY128">
        <f t="shared" si="49"/>
        <v>-7.5919658670921359E-3</v>
      </c>
      <c r="BZ128">
        <f t="shared" si="49"/>
        <v>-3.6975659529805006E-2</v>
      </c>
      <c r="CA128">
        <f t="shared" si="49"/>
        <v>-5.2452931532731902E-2</v>
      </c>
      <c r="CB128">
        <f t="shared" si="49"/>
        <v>6.6313401370869079E-2</v>
      </c>
      <c r="CC128">
        <f t="shared" si="49"/>
        <v>-2.6092960357584065E-2</v>
      </c>
      <c r="CD128">
        <f t="shared" si="49"/>
        <v>5.8542172149838156E-3</v>
      </c>
      <c r="CE128">
        <f t="shared" si="49"/>
        <v>1.2930925970973365E-2</v>
      </c>
      <c r="CF128">
        <f t="shared" si="49"/>
        <v>1.5835938103980433E-3</v>
      </c>
      <c r="CG128">
        <f t="shared" si="49"/>
        <v>0.11793340500365847</v>
      </c>
      <c r="CH128">
        <f t="shared" si="49"/>
        <v>0.16858892746832271</v>
      </c>
      <c r="CI128">
        <f t="shared" si="49"/>
        <v>0.11582541779962019</v>
      </c>
      <c r="CJ128">
        <f t="shared" si="49"/>
        <v>8.6167237558259807E-2</v>
      </c>
      <c r="CK128">
        <f t="shared" si="49"/>
        <v>5.6677006894617181E-2</v>
      </c>
      <c r="CL128">
        <f t="shared" si="49"/>
        <v>0.12026550957426604</v>
      </c>
      <c r="CM128">
        <f t="shared" si="49"/>
        <v>-4.197342789638913E-2</v>
      </c>
      <c r="CN128">
        <f t="shared" si="49"/>
        <v>-4.197342789638913E-2</v>
      </c>
      <c r="CO128">
        <f t="shared" si="47"/>
        <v>-4.197342789638913E-2</v>
      </c>
      <c r="CP128">
        <f t="shared" si="47"/>
        <v>-4.197342789638913E-2</v>
      </c>
      <c r="CQ128">
        <f t="shared" si="47"/>
        <v>-4.197342789638913E-2</v>
      </c>
      <c r="CR128">
        <f t="shared" si="46"/>
        <v>-4.197342789638913E-2</v>
      </c>
      <c r="CS128">
        <f t="shared" si="46"/>
        <v>-4.197342789638913E-2</v>
      </c>
      <c r="CT128">
        <f t="shared" si="46"/>
        <v>-4.197342789638913E-2</v>
      </c>
      <c r="CU128">
        <f t="shared" si="46"/>
        <v>-4.197342789638913E-2</v>
      </c>
      <c r="CV128">
        <f t="shared" si="46"/>
        <v>-4.197342789638913E-2</v>
      </c>
      <c r="CW128">
        <f t="shared" si="46"/>
        <v>-4.197342789638913E-2</v>
      </c>
      <c r="CX128">
        <f t="shared" si="46"/>
        <v>-4.197342789638913E-2</v>
      </c>
      <c r="CY128">
        <f t="shared" si="46"/>
        <v>-4.197342789638913E-2</v>
      </c>
      <c r="CZ128">
        <f t="shared" si="46"/>
        <v>-4.197342789638913E-2</v>
      </c>
      <c r="DA128">
        <f t="shared" si="46"/>
        <v>-4.197342789638913E-2</v>
      </c>
      <c r="DB128">
        <f t="shared" si="46"/>
        <v>3.2567442614702992E-2</v>
      </c>
    </row>
    <row r="129" spans="1:106" x14ac:dyDescent="0.3">
      <c r="A129">
        <v>1898.8440000000001</v>
      </c>
      <c r="B129">
        <v>2264</v>
      </c>
      <c r="C129">
        <v>2026.3889999999999</v>
      </c>
      <c r="F129" s="3">
        <f t="shared" si="32"/>
        <v>6.2499999999999858</v>
      </c>
      <c r="G129">
        <v>3969.25</v>
      </c>
      <c r="H129">
        <v>5886.625</v>
      </c>
      <c r="I129">
        <v>4825.9059999999999</v>
      </c>
      <c r="J129">
        <v>5489.4690000000001</v>
      </c>
      <c r="K129">
        <v>4449.5</v>
      </c>
      <c r="L129">
        <v>6799.6559999999999</v>
      </c>
      <c r="M129">
        <v>4924.7190000000001</v>
      </c>
      <c r="N129">
        <v>5644.3440000000001</v>
      </c>
      <c r="O129">
        <v>4664.8119999999999</v>
      </c>
      <c r="P129">
        <v>3208.5940000000001</v>
      </c>
      <c r="Q129">
        <v>3773.625</v>
      </c>
      <c r="R129">
        <v>4757.3440000000001</v>
      </c>
      <c r="S129">
        <v>5517.5940000000001</v>
      </c>
      <c r="T129">
        <v>4477.375</v>
      </c>
      <c r="AJ129">
        <f t="shared" si="29"/>
        <v>4884.9152142857138</v>
      </c>
      <c r="AM129">
        <v>126</v>
      </c>
      <c r="AN129">
        <f t="shared" si="30"/>
        <v>2063.0776666666666</v>
      </c>
      <c r="AO129" s="3">
        <f t="shared" si="33"/>
        <v>6.2499999999999858</v>
      </c>
      <c r="AP129">
        <f t="shared" si="50"/>
        <v>1906.1723333333334</v>
      </c>
      <c r="AQ129">
        <f t="shared" si="50"/>
        <v>3823.5473333333334</v>
      </c>
      <c r="AR129">
        <f t="shared" si="48"/>
        <v>2762.8283333333334</v>
      </c>
      <c r="AS129">
        <f t="shared" si="48"/>
        <v>3426.3913333333335</v>
      </c>
      <c r="AT129">
        <f t="shared" si="48"/>
        <v>2386.4223333333334</v>
      </c>
      <c r="AU129">
        <f t="shared" si="48"/>
        <v>4736.5783333333329</v>
      </c>
      <c r="AV129">
        <f t="shared" si="48"/>
        <v>2861.6413333333335</v>
      </c>
      <c r="AW129">
        <f t="shared" si="44"/>
        <v>3581.2663333333335</v>
      </c>
      <c r="AX129">
        <f t="shared" si="44"/>
        <v>2601.7343333333333</v>
      </c>
      <c r="AY129">
        <f t="shared" si="44"/>
        <v>1145.5163333333335</v>
      </c>
      <c r="AZ129">
        <f t="shared" si="44"/>
        <v>1710.5473333333334</v>
      </c>
      <c r="BA129">
        <f t="shared" si="44"/>
        <v>2694.2663333333335</v>
      </c>
      <c r="BB129">
        <f t="shared" si="44"/>
        <v>3454.5163333333335</v>
      </c>
      <c r="BC129">
        <f t="shared" si="44"/>
        <v>2414.2973333333334</v>
      </c>
      <c r="BD129">
        <f t="shared" si="45"/>
        <v>-2063.0776666666666</v>
      </c>
      <c r="BE129">
        <f t="shared" si="45"/>
        <v>-2063.0776666666666</v>
      </c>
      <c r="BF129">
        <f t="shared" si="45"/>
        <v>-2063.0776666666666</v>
      </c>
      <c r="BG129">
        <f t="shared" si="45"/>
        <v>-2063.0776666666666</v>
      </c>
      <c r="BH129">
        <f t="shared" si="45"/>
        <v>-2063.0776666666666</v>
      </c>
      <c r="BI129">
        <f t="shared" si="45"/>
        <v>-2063.0776666666666</v>
      </c>
      <c r="BJ129">
        <f t="shared" si="45"/>
        <v>-2063.0776666666666</v>
      </c>
      <c r="BK129">
        <f t="shared" si="45"/>
        <v>-2063.0776666666666</v>
      </c>
      <c r="BL129">
        <f t="shared" si="45"/>
        <v>-2063.0776666666666</v>
      </c>
      <c r="BM129">
        <f t="shared" si="45"/>
        <v>-2063.0776666666666</v>
      </c>
      <c r="BN129">
        <f t="shared" si="45"/>
        <v>-2063.0776666666666</v>
      </c>
      <c r="BO129">
        <f t="shared" si="45"/>
        <v>-2063.0776666666666</v>
      </c>
      <c r="BP129">
        <f t="shared" si="39"/>
        <v>-2063.0776666666666</v>
      </c>
      <c r="BQ129">
        <f t="shared" si="39"/>
        <v>-2063.0776666666666</v>
      </c>
      <c r="BR129">
        <f t="shared" si="39"/>
        <v>-2063.0776666666666</v>
      </c>
      <c r="BS129">
        <f t="shared" si="39"/>
        <v>2821.8375476190472</v>
      </c>
      <c r="BW129" s="3">
        <f t="shared" si="34"/>
        <v>6.2499999999999858</v>
      </c>
      <c r="BX129">
        <f t="shared" si="31"/>
        <v>-9.2388583005024588E-3</v>
      </c>
      <c r="BY129">
        <f t="shared" si="49"/>
        <v>-8.507899307854741E-2</v>
      </c>
      <c r="BZ129">
        <f t="shared" si="49"/>
        <v>1.2736501461388753E-2</v>
      </c>
      <c r="CA129">
        <f t="shared" si="49"/>
        <v>-0.10652058062178192</v>
      </c>
      <c r="CB129">
        <f t="shared" si="49"/>
        <v>1.1820519366880642E-2</v>
      </c>
      <c r="CC129">
        <f t="shared" si="49"/>
        <v>-2.7609013354760171E-2</v>
      </c>
      <c r="CD129">
        <f t="shared" si="49"/>
        <v>6.3119170890592585E-3</v>
      </c>
      <c r="CE129">
        <f t="shared" si="49"/>
        <v>-8.1304230584384782E-2</v>
      </c>
      <c r="CF129">
        <f t="shared" si="49"/>
        <v>2.7016590753021295E-2</v>
      </c>
      <c r="CG129">
        <f t="shared" si="49"/>
        <v>5.3797615351097353E-2</v>
      </c>
      <c r="CH129">
        <f t="shared" si="49"/>
        <v>5.2942747648089726E-2</v>
      </c>
      <c r="CI129">
        <f t="shared" si="49"/>
        <v>4.0315578189786927E-2</v>
      </c>
      <c r="CJ129">
        <f t="shared" si="49"/>
        <v>3.767491669765357E-2</v>
      </c>
      <c r="CK129">
        <f t="shared" si="49"/>
        <v>-2.4320702682347897E-2</v>
      </c>
      <c r="CL129">
        <f t="shared" si="49"/>
        <v>-8.7007141601454143E-3</v>
      </c>
      <c r="CM129">
        <f t="shared" si="49"/>
        <v>-2.3377750720709144E-2</v>
      </c>
      <c r="CN129">
        <f t="shared" si="49"/>
        <v>-2.3377750720709144E-2</v>
      </c>
      <c r="CO129">
        <f t="shared" si="47"/>
        <v>-2.3377750720709144E-2</v>
      </c>
      <c r="CP129">
        <f t="shared" si="47"/>
        <v>-2.3377750720709144E-2</v>
      </c>
      <c r="CQ129">
        <f t="shared" si="47"/>
        <v>-2.3377750720709144E-2</v>
      </c>
      <c r="CR129">
        <f t="shared" si="46"/>
        <v>-2.3377750720709144E-2</v>
      </c>
      <c r="CS129">
        <f t="shared" si="46"/>
        <v>-2.3377750720709144E-2</v>
      </c>
      <c r="CT129">
        <f t="shared" si="46"/>
        <v>-2.3377750720709144E-2</v>
      </c>
      <c r="CU129">
        <f t="shared" si="46"/>
        <v>-2.3377750720709144E-2</v>
      </c>
      <c r="CV129">
        <f t="shared" si="46"/>
        <v>-2.3377750720709144E-2</v>
      </c>
      <c r="CW129">
        <f t="shared" si="46"/>
        <v>-2.3377750720709144E-2</v>
      </c>
      <c r="CX129">
        <f t="shared" si="46"/>
        <v>-2.3377750720709144E-2</v>
      </c>
      <c r="CY129">
        <f t="shared" si="46"/>
        <v>-2.3377750720709144E-2</v>
      </c>
      <c r="CZ129">
        <f t="shared" si="46"/>
        <v>-2.3377750720709144E-2</v>
      </c>
      <c r="DA129">
        <f t="shared" si="46"/>
        <v>-2.3377750720709144E-2</v>
      </c>
      <c r="DB129">
        <f t="shared" si="46"/>
        <v>-9.2388583005024588E-3</v>
      </c>
    </row>
    <row r="130" spans="1:106" x14ac:dyDescent="0.3">
      <c r="A130">
        <v>1877.3119999999999</v>
      </c>
      <c r="B130">
        <v>2246.6390000000001</v>
      </c>
      <c r="C130">
        <v>2076.6669999999999</v>
      </c>
      <c r="F130" s="3">
        <f t="shared" si="32"/>
        <v>6.2999999999999856</v>
      </c>
      <c r="G130">
        <v>4214.9380000000001</v>
      </c>
      <c r="H130">
        <v>5431.6880000000001</v>
      </c>
      <c r="I130">
        <v>5314.4380000000001</v>
      </c>
      <c r="J130">
        <v>5505.4380000000001</v>
      </c>
      <c r="K130">
        <v>4632.875</v>
      </c>
      <c r="L130">
        <v>6636.5940000000001</v>
      </c>
      <c r="M130">
        <v>4840.4059999999999</v>
      </c>
      <c r="N130">
        <v>5490.9690000000001</v>
      </c>
      <c r="O130">
        <v>4737.625</v>
      </c>
      <c r="P130">
        <v>3086.8440000000001</v>
      </c>
      <c r="Q130">
        <v>3768.875</v>
      </c>
      <c r="R130">
        <v>4746.5940000000001</v>
      </c>
      <c r="S130">
        <v>5592.375</v>
      </c>
      <c r="T130">
        <v>4459.9380000000001</v>
      </c>
      <c r="AJ130">
        <f t="shared" si="29"/>
        <v>4889.9712142857143</v>
      </c>
      <c r="AM130">
        <v>127</v>
      </c>
      <c r="AN130">
        <f t="shared" si="30"/>
        <v>2066.8726666666666</v>
      </c>
      <c r="AO130" s="3">
        <f t="shared" si="33"/>
        <v>6.2999999999999856</v>
      </c>
      <c r="AP130">
        <f t="shared" si="50"/>
        <v>2148.0653333333335</v>
      </c>
      <c r="AQ130">
        <f t="shared" si="50"/>
        <v>3364.8153333333335</v>
      </c>
      <c r="AR130">
        <f t="shared" si="48"/>
        <v>3247.5653333333335</v>
      </c>
      <c r="AS130">
        <f t="shared" si="48"/>
        <v>3438.5653333333335</v>
      </c>
      <c r="AT130">
        <f t="shared" si="48"/>
        <v>2566.0023333333334</v>
      </c>
      <c r="AU130">
        <f t="shared" si="48"/>
        <v>4569.721333333333</v>
      </c>
      <c r="AV130">
        <f t="shared" si="48"/>
        <v>2773.5333333333333</v>
      </c>
      <c r="AW130">
        <f t="shared" si="44"/>
        <v>3424.0963333333334</v>
      </c>
      <c r="AX130">
        <f t="shared" si="44"/>
        <v>2670.7523333333334</v>
      </c>
      <c r="AY130">
        <f t="shared" si="44"/>
        <v>1019.9713333333334</v>
      </c>
      <c r="AZ130">
        <f t="shared" si="44"/>
        <v>1702.0023333333334</v>
      </c>
      <c r="BA130">
        <f t="shared" si="44"/>
        <v>2679.7213333333334</v>
      </c>
      <c r="BB130">
        <f t="shared" si="44"/>
        <v>3525.5023333333334</v>
      </c>
      <c r="BC130">
        <f t="shared" si="44"/>
        <v>2393.0653333333335</v>
      </c>
      <c r="BD130">
        <f t="shared" si="45"/>
        <v>-2066.8726666666666</v>
      </c>
      <c r="BE130">
        <f t="shared" si="45"/>
        <v>-2066.8726666666666</v>
      </c>
      <c r="BF130">
        <f t="shared" si="45"/>
        <v>-2066.8726666666666</v>
      </c>
      <c r="BG130">
        <f t="shared" si="45"/>
        <v>-2066.8726666666666</v>
      </c>
      <c r="BH130">
        <f t="shared" si="45"/>
        <v>-2066.8726666666666</v>
      </c>
      <c r="BI130">
        <f t="shared" si="45"/>
        <v>-2066.8726666666666</v>
      </c>
      <c r="BJ130">
        <f t="shared" si="45"/>
        <v>-2066.8726666666666</v>
      </c>
      <c r="BK130">
        <f t="shared" si="45"/>
        <v>-2066.8726666666666</v>
      </c>
      <c r="BL130">
        <f t="shared" si="45"/>
        <v>-2066.8726666666666</v>
      </c>
      <c r="BM130">
        <f t="shared" si="45"/>
        <v>-2066.8726666666666</v>
      </c>
      <c r="BN130">
        <f t="shared" si="45"/>
        <v>-2066.8726666666666</v>
      </c>
      <c r="BO130">
        <f t="shared" si="45"/>
        <v>-2066.8726666666666</v>
      </c>
      <c r="BP130">
        <f t="shared" si="39"/>
        <v>-2066.8726666666666</v>
      </c>
      <c r="BQ130">
        <f t="shared" si="39"/>
        <v>-2066.8726666666666</v>
      </c>
      <c r="BR130">
        <f t="shared" si="39"/>
        <v>-2066.8726666666666</v>
      </c>
      <c r="BS130">
        <f t="shared" si="39"/>
        <v>2823.0985476190476</v>
      </c>
      <c r="BW130" s="3">
        <f t="shared" si="34"/>
        <v>6.2999999999999856</v>
      </c>
      <c r="BX130">
        <f t="shared" si="31"/>
        <v>-8.7961149538000119E-3</v>
      </c>
      <c r="BY130">
        <f t="shared" si="49"/>
        <v>3.1024353537673684E-2</v>
      </c>
      <c r="BZ130">
        <f t="shared" si="49"/>
        <v>-0.10876706585116074</v>
      </c>
      <c r="CA130">
        <f t="shared" si="49"/>
        <v>5.02399853843601E-2</v>
      </c>
      <c r="CB130">
        <f t="shared" si="49"/>
        <v>1.5415527001571635E-2</v>
      </c>
      <c r="CC130">
        <f t="shared" si="49"/>
        <v>4.556410899774551E-2</v>
      </c>
      <c r="CD130">
        <f t="shared" si="49"/>
        <v>-2.9137763193450406E-2</v>
      </c>
      <c r="CE130">
        <f t="shared" si="49"/>
        <v>-0.10959025158527116</v>
      </c>
      <c r="CF130">
        <f t="shared" si="49"/>
        <v>-1.8055789389790133E-2</v>
      </c>
      <c r="CG130">
        <f t="shared" si="49"/>
        <v>8.1752431061708111E-2</v>
      </c>
      <c r="CH130">
        <f t="shared" si="49"/>
        <v>-6.2456477493306031E-2</v>
      </c>
      <c r="CI130">
        <f t="shared" si="49"/>
        <v>3.5118705561708929E-2</v>
      </c>
      <c r="CJ130">
        <f t="shared" si="49"/>
        <v>3.2073027427599682E-2</v>
      </c>
      <c r="CK130">
        <f t="shared" si="49"/>
        <v>-4.2717106046173637E-3</v>
      </c>
      <c r="CL130">
        <f t="shared" si="49"/>
        <v>-1.7418474871040354E-2</v>
      </c>
      <c r="CM130">
        <f t="shared" si="49"/>
        <v>-2.1581268942103469E-2</v>
      </c>
      <c r="CN130">
        <f t="shared" si="49"/>
        <v>-2.1581268942103469E-2</v>
      </c>
      <c r="CO130">
        <f t="shared" si="47"/>
        <v>-2.1581268942103469E-2</v>
      </c>
      <c r="CP130">
        <f t="shared" si="47"/>
        <v>-2.1581268942103469E-2</v>
      </c>
      <c r="CQ130">
        <f t="shared" si="47"/>
        <v>-2.1581268942103469E-2</v>
      </c>
      <c r="CR130">
        <f t="shared" si="46"/>
        <v>-2.1581268942103469E-2</v>
      </c>
      <c r="CS130">
        <f t="shared" si="46"/>
        <v>-2.1581268942103469E-2</v>
      </c>
      <c r="CT130">
        <f t="shared" si="46"/>
        <v>-2.1581268942103469E-2</v>
      </c>
      <c r="CU130">
        <f t="shared" si="46"/>
        <v>-2.1581268942103469E-2</v>
      </c>
      <c r="CV130">
        <f t="shared" si="46"/>
        <v>-2.1581268942103469E-2</v>
      </c>
      <c r="CW130">
        <f t="shared" si="46"/>
        <v>-2.1581268942103469E-2</v>
      </c>
      <c r="CX130">
        <f t="shared" si="46"/>
        <v>-2.1581268942103469E-2</v>
      </c>
      <c r="CY130">
        <f t="shared" si="46"/>
        <v>-2.1581268942103469E-2</v>
      </c>
      <c r="CZ130">
        <f t="shared" si="46"/>
        <v>-2.1581268942103469E-2</v>
      </c>
      <c r="DA130">
        <f t="shared" si="46"/>
        <v>-2.1581268942103469E-2</v>
      </c>
      <c r="DB130">
        <f t="shared" si="46"/>
        <v>-8.7961149538000119E-3</v>
      </c>
    </row>
    <row r="131" spans="1:106" x14ac:dyDescent="0.3">
      <c r="A131">
        <v>2002.375</v>
      </c>
      <c r="B131">
        <v>2195.8330000000001</v>
      </c>
      <c r="C131">
        <v>1959.8889999999999</v>
      </c>
      <c r="F131" s="3">
        <f t="shared" si="32"/>
        <v>6.3499999999999854</v>
      </c>
      <c r="G131">
        <v>3968.9059999999999</v>
      </c>
      <c r="H131">
        <v>5678.8440000000001</v>
      </c>
      <c r="I131">
        <v>5328.7190000000001</v>
      </c>
      <c r="J131">
        <v>5556.0940000000001</v>
      </c>
      <c r="K131">
        <v>4377.5619999999999</v>
      </c>
      <c r="L131">
        <v>6448.75</v>
      </c>
      <c r="M131">
        <v>5098.7809999999999</v>
      </c>
      <c r="N131">
        <v>5360.6559999999999</v>
      </c>
      <c r="O131">
        <v>4644.0940000000001</v>
      </c>
      <c r="P131">
        <v>3207.75</v>
      </c>
      <c r="Q131">
        <v>3529.375</v>
      </c>
      <c r="R131">
        <v>4893.875</v>
      </c>
      <c r="S131">
        <v>5458.1559999999999</v>
      </c>
      <c r="T131">
        <v>4522.25</v>
      </c>
      <c r="AJ131">
        <f t="shared" si="29"/>
        <v>4862.4151428571431</v>
      </c>
      <c r="AM131">
        <v>128</v>
      </c>
      <c r="AN131">
        <f t="shared" si="30"/>
        <v>2052.6990000000001</v>
      </c>
      <c r="AO131" s="3">
        <f t="shared" si="33"/>
        <v>6.3499999999999854</v>
      </c>
      <c r="AP131">
        <f t="shared" si="50"/>
        <v>1916.2069999999999</v>
      </c>
      <c r="AQ131">
        <f t="shared" si="50"/>
        <v>3626.145</v>
      </c>
      <c r="AR131">
        <f t="shared" si="48"/>
        <v>3276.02</v>
      </c>
      <c r="AS131">
        <f t="shared" si="48"/>
        <v>3503.395</v>
      </c>
      <c r="AT131">
        <f t="shared" si="48"/>
        <v>2324.8629999999998</v>
      </c>
      <c r="AU131">
        <f t="shared" si="48"/>
        <v>4396.0509999999995</v>
      </c>
      <c r="AV131">
        <f t="shared" si="48"/>
        <v>3046.0819999999999</v>
      </c>
      <c r="AW131">
        <f t="shared" si="44"/>
        <v>3307.9569999999999</v>
      </c>
      <c r="AX131">
        <f t="shared" si="44"/>
        <v>2591.395</v>
      </c>
      <c r="AY131">
        <f t="shared" si="44"/>
        <v>1155.0509999999999</v>
      </c>
      <c r="AZ131">
        <f t="shared" si="44"/>
        <v>1476.6759999999999</v>
      </c>
      <c r="BA131">
        <f t="shared" si="44"/>
        <v>2841.1759999999999</v>
      </c>
      <c r="BB131">
        <f t="shared" si="44"/>
        <v>3405.4569999999999</v>
      </c>
      <c r="BC131">
        <f t="shared" si="44"/>
        <v>2469.5509999999999</v>
      </c>
      <c r="BD131">
        <f t="shared" si="45"/>
        <v>-2052.6990000000001</v>
      </c>
      <c r="BE131">
        <f t="shared" si="45"/>
        <v>-2052.6990000000001</v>
      </c>
      <c r="BF131">
        <f t="shared" si="45"/>
        <v>-2052.6990000000001</v>
      </c>
      <c r="BG131">
        <f t="shared" si="45"/>
        <v>-2052.6990000000001</v>
      </c>
      <c r="BH131">
        <f t="shared" si="45"/>
        <v>-2052.6990000000001</v>
      </c>
      <c r="BI131">
        <f t="shared" si="45"/>
        <v>-2052.6990000000001</v>
      </c>
      <c r="BJ131">
        <f t="shared" si="45"/>
        <v>-2052.6990000000001</v>
      </c>
      <c r="BK131">
        <f t="shared" si="45"/>
        <v>-2052.6990000000001</v>
      </c>
      <c r="BL131">
        <f t="shared" si="45"/>
        <v>-2052.6990000000001</v>
      </c>
      <c r="BM131">
        <f t="shared" si="45"/>
        <v>-2052.6990000000001</v>
      </c>
      <c r="BN131">
        <f t="shared" si="45"/>
        <v>-2052.6990000000001</v>
      </c>
      <c r="BO131">
        <f t="shared" si="45"/>
        <v>-2052.6990000000001</v>
      </c>
      <c r="BP131">
        <f t="shared" si="39"/>
        <v>-2052.6990000000001</v>
      </c>
      <c r="BQ131">
        <f t="shared" si="39"/>
        <v>-2052.6990000000001</v>
      </c>
      <c r="BR131">
        <f t="shared" si="39"/>
        <v>-2052.6990000000001</v>
      </c>
      <c r="BS131">
        <f t="shared" si="39"/>
        <v>2809.716142857143</v>
      </c>
      <c r="BW131" s="3">
        <f t="shared" si="34"/>
        <v>6.3499999999999854</v>
      </c>
      <c r="BX131">
        <f t="shared" si="31"/>
        <v>-1.3494743559042219E-2</v>
      </c>
      <c r="BY131">
        <f t="shared" si="49"/>
        <v>-8.0262572668786836E-2</v>
      </c>
      <c r="BZ131">
        <f t="shared" si="49"/>
        <v>-3.9549119981678253E-2</v>
      </c>
      <c r="CA131">
        <f t="shared" si="49"/>
        <v>5.9442026186243897E-2</v>
      </c>
      <c r="CB131">
        <f t="shared" si="49"/>
        <v>3.4559863014479365E-2</v>
      </c>
      <c r="CC131">
        <f t="shared" si="49"/>
        <v>-5.2692478272561162E-2</v>
      </c>
      <c r="CD131">
        <f t="shared" si="49"/>
        <v>-6.6034973326819416E-2</v>
      </c>
      <c r="CE131">
        <f t="shared" si="49"/>
        <v>-2.2091757588166488E-2</v>
      </c>
      <c r="CF131">
        <f t="shared" si="49"/>
        <v>-5.1361612266501315E-2</v>
      </c>
      <c r="CG131">
        <f t="shared" si="49"/>
        <v>4.96098069836583E-2</v>
      </c>
      <c r="CH131">
        <f t="shared" si="49"/>
        <v>6.1706881188372517E-2</v>
      </c>
      <c r="CI131">
        <f t="shared" si="49"/>
        <v>-0.10191959216622186</v>
      </c>
      <c r="CJ131">
        <f t="shared" si="49"/>
        <v>9.4255988225133036E-2</v>
      </c>
      <c r="CK131">
        <f t="shared" si="49"/>
        <v>-3.8176817766149611E-2</v>
      </c>
      <c r="CL131">
        <f t="shared" si="49"/>
        <v>1.3986185067414468E-2</v>
      </c>
      <c r="CM131">
        <f t="shared" si="49"/>
        <v>-2.8290816742550545E-2</v>
      </c>
      <c r="CN131">
        <f t="shared" si="49"/>
        <v>-2.8290816742550545E-2</v>
      </c>
      <c r="CO131">
        <f t="shared" si="47"/>
        <v>-2.8290816742550545E-2</v>
      </c>
      <c r="CP131">
        <f t="shared" si="47"/>
        <v>-2.8290816742550545E-2</v>
      </c>
      <c r="CQ131">
        <f t="shared" si="47"/>
        <v>-2.8290816742550545E-2</v>
      </c>
      <c r="CR131">
        <f t="shared" si="46"/>
        <v>-2.8290816742550545E-2</v>
      </c>
      <c r="CS131">
        <f t="shared" si="46"/>
        <v>-2.8290816742550545E-2</v>
      </c>
      <c r="CT131">
        <f t="shared" si="46"/>
        <v>-2.8290816742550545E-2</v>
      </c>
      <c r="CU131">
        <f t="shared" si="46"/>
        <v>-2.8290816742550545E-2</v>
      </c>
      <c r="CV131">
        <f t="shared" si="46"/>
        <v>-2.8290816742550545E-2</v>
      </c>
      <c r="CW131">
        <f t="shared" si="46"/>
        <v>-2.8290816742550545E-2</v>
      </c>
      <c r="CX131">
        <f t="shared" si="46"/>
        <v>-2.8290816742550545E-2</v>
      </c>
      <c r="CY131">
        <f t="shared" si="46"/>
        <v>-2.8290816742550545E-2</v>
      </c>
      <c r="CZ131">
        <f t="shared" si="46"/>
        <v>-2.8290816742550545E-2</v>
      </c>
      <c r="DA131">
        <f t="shared" si="46"/>
        <v>-2.8290816742550545E-2</v>
      </c>
      <c r="DB131">
        <f t="shared" si="46"/>
        <v>-1.3494743559042219E-2</v>
      </c>
    </row>
    <row r="132" spans="1:106" x14ac:dyDescent="0.3">
      <c r="A132">
        <v>2042.3119999999999</v>
      </c>
      <c r="B132">
        <v>2172.4720000000002</v>
      </c>
      <c r="C132">
        <v>1949.8330000000001</v>
      </c>
      <c r="F132" s="3">
        <f t="shared" si="32"/>
        <v>6.3999999999999853</v>
      </c>
      <c r="G132">
        <v>4108</v>
      </c>
      <c r="H132">
        <v>5604.8119999999999</v>
      </c>
      <c r="I132">
        <v>4755.0309999999999</v>
      </c>
      <c r="J132">
        <v>5673.2809999999999</v>
      </c>
      <c r="K132">
        <v>4503.625</v>
      </c>
      <c r="L132">
        <v>6640.8119999999999</v>
      </c>
      <c r="M132">
        <v>5063.9059999999999</v>
      </c>
      <c r="N132">
        <v>5411.1559999999999</v>
      </c>
      <c r="O132">
        <v>4549.0619999999999</v>
      </c>
      <c r="P132">
        <v>3252.3119999999999</v>
      </c>
      <c r="Q132">
        <v>3818.375</v>
      </c>
      <c r="R132">
        <v>4859.5619999999999</v>
      </c>
      <c r="S132">
        <v>5654.25</v>
      </c>
      <c r="T132">
        <v>4412.1880000000001</v>
      </c>
      <c r="AJ132">
        <f t="shared" si="29"/>
        <v>4879.0265714285715</v>
      </c>
      <c r="AM132">
        <v>129</v>
      </c>
      <c r="AN132">
        <f t="shared" si="30"/>
        <v>2054.8723333333332</v>
      </c>
      <c r="AO132" s="3">
        <f t="shared" si="33"/>
        <v>6.3999999999999853</v>
      </c>
      <c r="AP132">
        <f t="shared" si="50"/>
        <v>2053.1276666666668</v>
      </c>
      <c r="AQ132">
        <f t="shared" si="50"/>
        <v>3549.9396666666667</v>
      </c>
      <c r="AR132">
        <f t="shared" si="48"/>
        <v>2700.1586666666667</v>
      </c>
      <c r="AS132">
        <f t="shared" si="48"/>
        <v>3618.4086666666667</v>
      </c>
      <c r="AT132">
        <f t="shared" si="48"/>
        <v>2448.7526666666668</v>
      </c>
      <c r="AU132">
        <f t="shared" si="48"/>
        <v>4585.9396666666671</v>
      </c>
      <c r="AV132">
        <f t="shared" si="48"/>
        <v>3009.0336666666667</v>
      </c>
      <c r="AW132">
        <f t="shared" si="44"/>
        <v>3356.2836666666667</v>
      </c>
      <c r="AX132">
        <f t="shared" si="44"/>
        <v>2494.1896666666667</v>
      </c>
      <c r="AY132">
        <f t="shared" si="44"/>
        <v>1197.4396666666667</v>
      </c>
      <c r="AZ132">
        <f t="shared" si="44"/>
        <v>1763.5026666666668</v>
      </c>
      <c r="BA132">
        <f t="shared" si="44"/>
        <v>2804.6896666666667</v>
      </c>
      <c r="BB132">
        <f t="shared" si="44"/>
        <v>3599.3776666666668</v>
      </c>
      <c r="BC132">
        <f t="shared" si="44"/>
        <v>2357.3156666666669</v>
      </c>
      <c r="BD132">
        <f t="shared" si="44"/>
        <v>-2054.8723333333332</v>
      </c>
      <c r="BE132">
        <f t="shared" si="44"/>
        <v>-2054.8723333333332</v>
      </c>
      <c r="BF132">
        <f t="shared" si="44"/>
        <v>-2054.8723333333332</v>
      </c>
      <c r="BG132">
        <f t="shared" si="45"/>
        <v>-2054.8723333333332</v>
      </c>
      <c r="BH132">
        <f t="shared" si="45"/>
        <v>-2054.8723333333332</v>
      </c>
      <c r="BI132">
        <f t="shared" si="45"/>
        <v>-2054.8723333333332</v>
      </c>
      <c r="BJ132">
        <f t="shared" si="45"/>
        <v>-2054.8723333333332</v>
      </c>
      <c r="BK132">
        <f t="shared" si="45"/>
        <v>-2054.8723333333332</v>
      </c>
      <c r="BL132">
        <f t="shared" si="45"/>
        <v>-2054.8723333333332</v>
      </c>
      <c r="BM132">
        <f t="shared" si="45"/>
        <v>-2054.8723333333332</v>
      </c>
      <c r="BN132">
        <f t="shared" si="45"/>
        <v>-2054.8723333333332</v>
      </c>
      <c r="BO132">
        <f t="shared" si="45"/>
        <v>-2054.8723333333332</v>
      </c>
      <c r="BP132">
        <f t="shared" si="39"/>
        <v>-2054.8723333333332</v>
      </c>
      <c r="BQ132">
        <f t="shared" si="39"/>
        <v>-2054.8723333333332</v>
      </c>
      <c r="BR132">
        <f t="shared" si="39"/>
        <v>-2054.8723333333332</v>
      </c>
      <c r="BS132">
        <f t="shared" si="39"/>
        <v>2824.1542380952383</v>
      </c>
      <c r="BW132" s="3">
        <f t="shared" si="34"/>
        <v>6.3999999999999853</v>
      </c>
      <c r="BX132">
        <f t="shared" si="31"/>
        <v>-8.4254567979630633E-3</v>
      </c>
      <c r="BY132">
        <f t="shared" si="49"/>
        <v>-1.4543648925958014E-2</v>
      </c>
      <c r="BZ132">
        <f t="shared" si="49"/>
        <v>-5.973349745750714E-2</v>
      </c>
      <c r="CA132">
        <f t="shared" si="49"/>
        <v>-0.12678751386203987</v>
      </c>
      <c r="CB132">
        <f t="shared" si="49"/>
        <v>6.8523639074974885E-2</v>
      </c>
      <c r="CC132">
        <f t="shared" si="49"/>
        <v>-2.2113905277612589E-3</v>
      </c>
      <c r="CD132">
        <f t="shared" si="49"/>
        <v>-2.5692089764215401E-2</v>
      </c>
      <c r="CE132">
        <f t="shared" si="49"/>
        <v>-3.3985682483913746E-2</v>
      </c>
      <c r="CF132">
        <f t="shared" si="49"/>
        <v>-3.7502746763956686E-2</v>
      </c>
      <c r="CG132">
        <f t="shared" si="49"/>
        <v>1.023808975884998E-2</v>
      </c>
      <c r="CH132">
        <f t="shared" si="49"/>
        <v>0.10066995648496137</v>
      </c>
      <c r="CI132">
        <f t="shared" si="49"/>
        <v>7.2521794961085212E-2</v>
      </c>
      <c r="CJ132">
        <f t="shared" si="49"/>
        <v>8.0203571641866728E-2</v>
      </c>
      <c r="CK132">
        <f t="shared" si="49"/>
        <v>1.6593332822814895E-2</v>
      </c>
      <c r="CL132">
        <f t="shared" si="49"/>
        <v>-3.2097122172013277E-2</v>
      </c>
      <c r="CM132">
        <f t="shared" si="49"/>
        <v>-2.7262001529857711E-2</v>
      </c>
      <c r="CN132">
        <f t="shared" si="49"/>
        <v>-2.7262001529857711E-2</v>
      </c>
      <c r="CO132">
        <f t="shared" si="47"/>
        <v>-2.7262001529857711E-2</v>
      </c>
      <c r="CP132">
        <f t="shared" si="47"/>
        <v>-2.7262001529857711E-2</v>
      </c>
      <c r="CQ132">
        <f t="shared" si="47"/>
        <v>-2.7262001529857711E-2</v>
      </c>
      <c r="CR132">
        <f t="shared" si="46"/>
        <v>-2.7262001529857711E-2</v>
      </c>
      <c r="CS132">
        <f t="shared" si="46"/>
        <v>-2.7262001529857711E-2</v>
      </c>
      <c r="CT132">
        <f t="shared" si="46"/>
        <v>-2.7262001529857711E-2</v>
      </c>
      <c r="CU132">
        <f t="shared" si="46"/>
        <v>-2.7262001529857711E-2</v>
      </c>
      <c r="CV132">
        <f t="shared" si="46"/>
        <v>-2.7262001529857711E-2</v>
      </c>
      <c r="CW132">
        <f t="shared" si="46"/>
        <v>-2.7262001529857711E-2</v>
      </c>
      <c r="CX132">
        <f t="shared" si="46"/>
        <v>-2.7262001529857711E-2</v>
      </c>
      <c r="CY132">
        <f t="shared" si="46"/>
        <v>-2.7262001529857711E-2</v>
      </c>
      <c r="CZ132">
        <f t="shared" si="46"/>
        <v>-2.7262001529857711E-2</v>
      </c>
      <c r="DA132">
        <f t="shared" si="46"/>
        <v>-2.7262001529857711E-2</v>
      </c>
      <c r="DB132">
        <f t="shared" si="46"/>
        <v>-8.4254567979630633E-3</v>
      </c>
    </row>
    <row r="133" spans="1:106" x14ac:dyDescent="0.3">
      <c r="A133">
        <v>1886.1559999999999</v>
      </c>
      <c r="B133">
        <v>2265.5279999999998</v>
      </c>
      <c r="C133">
        <v>2012.222</v>
      </c>
      <c r="F133" s="3">
        <f t="shared" si="32"/>
        <v>6.4499999999999851</v>
      </c>
      <c r="G133">
        <v>4142.7190000000001</v>
      </c>
      <c r="H133">
        <v>5780.5309999999999</v>
      </c>
      <c r="I133">
        <v>4877.625</v>
      </c>
      <c r="J133">
        <v>5344.25</v>
      </c>
      <c r="K133">
        <v>4331.8119999999999</v>
      </c>
      <c r="L133">
        <v>6576.3440000000001</v>
      </c>
      <c r="M133">
        <v>4995.7809999999999</v>
      </c>
      <c r="N133">
        <v>5549.125</v>
      </c>
      <c r="O133">
        <v>4496.875</v>
      </c>
      <c r="P133">
        <v>3172.0940000000001</v>
      </c>
      <c r="Q133">
        <v>3819.9059999999999</v>
      </c>
      <c r="R133">
        <v>4665.7809999999999</v>
      </c>
      <c r="S133">
        <v>5540.6559999999999</v>
      </c>
      <c r="T133">
        <v>4531.125</v>
      </c>
      <c r="AJ133">
        <f t="shared" ref="AJ133:AJ196" si="51">IFERROR(SUM(G133:AI133)/COUNTA(G133:AI133),0)</f>
        <v>4844.6160000000009</v>
      </c>
      <c r="AM133">
        <v>130</v>
      </c>
      <c r="AN133">
        <f t="shared" ref="AN133:AN196" si="52">AVERAGE(A133:C133)</f>
        <v>2054.6353333333332</v>
      </c>
      <c r="AO133" s="3">
        <f t="shared" si="33"/>
        <v>6.4499999999999851</v>
      </c>
      <c r="AP133">
        <f t="shared" si="50"/>
        <v>2088.0836666666669</v>
      </c>
      <c r="AQ133">
        <f t="shared" si="50"/>
        <v>3725.8956666666668</v>
      </c>
      <c r="AR133">
        <f t="shared" si="48"/>
        <v>2822.9896666666668</v>
      </c>
      <c r="AS133">
        <f t="shared" si="48"/>
        <v>3289.6146666666668</v>
      </c>
      <c r="AT133">
        <f t="shared" si="48"/>
        <v>2277.1766666666667</v>
      </c>
      <c r="AU133">
        <f t="shared" si="48"/>
        <v>4521.7086666666673</v>
      </c>
      <c r="AV133">
        <f t="shared" si="48"/>
        <v>2941.1456666666668</v>
      </c>
      <c r="AW133">
        <f t="shared" si="44"/>
        <v>3494.4896666666668</v>
      </c>
      <c r="AX133">
        <f t="shared" si="44"/>
        <v>2442.2396666666668</v>
      </c>
      <c r="AY133">
        <f t="shared" si="44"/>
        <v>1117.4586666666669</v>
      </c>
      <c r="AZ133">
        <f t="shared" si="44"/>
        <v>1765.2706666666668</v>
      </c>
      <c r="BA133">
        <f t="shared" si="44"/>
        <v>2611.1456666666668</v>
      </c>
      <c r="BB133">
        <f t="shared" si="44"/>
        <v>3486.0206666666668</v>
      </c>
      <c r="BC133">
        <f t="shared" si="44"/>
        <v>2476.4896666666668</v>
      </c>
      <c r="BD133">
        <f t="shared" si="44"/>
        <v>-2054.6353333333332</v>
      </c>
      <c r="BE133">
        <f t="shared" si="44"/>
        <v>-2054.6353333333332</v>
      </c>
      <c r="BF133">
        <f t="shared" si="44"/>
        <v>-2054.6353333333332</v>
      </c>
      <c r="BG133">
        <f t="shared" si="45"/>
        <v>-2054.6353333333332</v>
      </c>
      <c r="BH133">
        <f t="shared" si="45"/>
        <v>-2054.6353333333332</v>
      </c>
      <c r="BI133">
        <f t="shared" si="45"/>
        <v>-2054.6353333333332</v>
      </c>
      <c r="BJ133">
        <f t="shared" si="45"/>
        <v>-2054.6353333333332</v>
      </c>
      <c r="BK133">
        <f t="shared" si="45"/>
        <v>-2054.6353333333332</v>
      </c>
      <c r="BL133">
        <f t="shared" si="45"/>
        <v>-2054.6353333333332</v>
      </c>
      <c r="BM133">
        <f t="shared" si="45"/>
        <v>-2054.6353333333332</v>
      </c>
      <c r="BN133">
        <f t="shared" si="45"/>
        <v>-2054.6353333333332</v>
      </c>
      <c r="BO133">
        <f t="shared" si="45"/>
        <v>-2054.6353333333332</v>
      </c>
      <c r="BP133">
        <f t="shared" si="39"/>
        <v>-2054.6353333333332</v>
      </c>
      <c r="BQ133">
        <f t="shared" si="39"/>
        <v>-2054.6353333333332</v>
      </c>
      <c r="BR133">
        <f t="shared" si="39"/>
        <v>-2054.6353333333332</v>
      </c>
      <c r="BS133">
        <f t="shared" si="39"/>
        <v>2789.9806666666677</v>
      </c>
      <c r="BW133" s="3">
        <f t="shared" si="34"/>
        <v>6.4499999999999851</v>
      </c>
      <c r="BX133">
        <f t="shared" ref="BX133:BX196" si="53">IFERROR((BS133-BS$1)/BS$1, 0)</f>
        <v>-2.0423967014501845E-2</v>
      </c>
      <c r="BY133">
        <f t="shared" si="49"/>
        <v>2.2344661262205913E-3</v>
      </c>
      <c r="BZ133">
        <f t="shared" si="49"/>
        <v>-1.3128329973993946E-2</v>
      </c>
      <c r="CA133">
        <f t="shared" si="49"/>
        <v>-8.7064824892350234E-2</v>
      </c>
      <c r="CB133">
        <f t="shared" si="49"/>
        <v>-2.8569916062251312E-2</v>
      </c>
      <c r="CC133">
        <f t="shared" si="49"/>
        <v>-7.2123138165324022E-2</v>
      </c>
      <c r="CD133">
        <f t="shared" si="49"/>
        <v>-3.9338316258913673E-2</v>
      </c>
      <c r="CE133">
        <f t="shared" si="49"/>
        <v>-5.5780314001008316E-2</v>
      </c>
      <c r="CF133">
        <f t="shared" si="49"/>
        <v>2.1312379024389315E-3</v>
      </c>
      <c r="CG133">
        <f t="shared" si="49"/>
        <v>-1.0803561349067129E-2</v>
      </c>
      <c r="CH133">
        <f t="shared" si="49"/>
        <v>2.7152529060261527E-2</v>
      </c>
      <c r="CI133">
        <f t="shared" si="49"/>
        <v>7.3597051930826801E-2</v>
      </c>
      <c r="CJ133">
        <f t="shared" si="49"/>
        <v>5.661663296503752E-3</v>
      </c>
      <c r="CK133">
        <f t="shared" si="49"/>
        <v>-1.5422749150465799E-2</v>
      </c>
      <c r="CL133">
        <f t="shared" si="49"/>
        <v>1.6835169414280763E-2</v>
      </c>
      <c r="CM133">
        <f t="shared" si="49"/>
        <v>-2.7374192882039444E-2</v>
      </c>
      <c r="CN133">
        <f t="shared" si="49"/>
        <v>-2.7374192882039444E-2</v>
      </c>
      <c r="CO133">
        <f t="shared" si="47"/>
        <v>-2.7374192882039444E-2</v>
      </c>
      <c r="CP133">
        <f t="shared" si="47"/>
        <v>-2.7374192882039444E-2</v>
      </c>
      <c r="CQ133">
        <f t="shared" si="47"/>
        <v>-2.7374192882039444E-2</v>
      </c>
      <c r="CR133">
        <f t="shared" si="46"/>
        <v>-2.7374192882039444E-2</v>
      </c>
      <c r="CS133">
        <f t="shared" si="46"/>
        <v>-2.7374192882039444E-2</v>
      </c>
      <c r="CT133">
        <f t="shared" si="46"/>
        <v>-2.7374192882039444E-2</v>
      </c>
      <c r="CU133">
        <f t="shared" si="46"/>
        <v>-2.7374192882039444E-2</v>
      </c>
      <c r="CV133">
        <f t="shared" si="46"/>
        <v>-2.7374192882039444E-2</v>
      </c>
      <c r="CW133">
        <f t="shared" si="46"/>
        <v>-2.7374192882039444E-2</v>
      </c>
      <c r="CX133">
        <f t="shared" si="46"/>
        <v>-2.7374192882039444E-2</v>
      </c>
      <c r="CY133">
        <f t="shared" si="46"/>
        <v>-2.7374192882039444E-2</v>
      </c>
      <c r="CZ133">
        <f t="shared" si="46"/>
        <v>-2.7374192882039444E-2</v>
      </c>
      <c r="DA133">
        <f t="shared" si="46"/>
        <v>-2.7374192882039444E-2</v>
      </c>
      <c r="DB133">
        <f t="shared" si="46"/>
        <v>-2.0423967014501845E-2</v>
      </c>
    </row>
    <row r="134" spans="1:106" x14ac:dyDescent="0.3">
      <c r="A134">
        <v>1858.6559999999999</v>
      </c>
      <c r="B134">
        <v>2225.6109999999999</v>
      </c>
      <c r="C134">
        <v>1911.6669999999999</v>
      </c>
      <c r="F134" s="3">
        <f t="shared" ref="F134:F197" si="54">F133+0.05</f>
        <v>6.4999999999999849</v>
      </c>
      <c r="G134">
        <v>4258.1559999999999</v>
      </c>
      <c r="H134">
        <v>5471.5619999999999</v>
      </c>
      <c r="I134">
        <v>4997.4690000000001</v>
      </c>
      <c r="J134">
        <v>5648.3440000000001</v>
      </c>
      <c r="K134">
        <v>4428.375</v>
      </c>
      <c r="L134">
        <v>6611.25</v>
      </c>
      <c r="M134">
        <v>4992.4380000000001</v>
      </c>
      <c r="N134">
        <v>5410.1880000000001</v>
      </c>
      <c r="O134">
        <v>4663.5309999999999</v>
      </c>
      <c r="P134">
        <v>3114.7809999999999</v>
      </c>
      <c r="Q134">
        <v>3609.6880000000001</v>
      </c>
      <c r="R134">
        <v>4548.3119999999999</v>
      </c>
      <c r="S134">
        <v>5658.9690000000001</v>
      </c>
      <c r="T134">
        <v>4577.9380000000001</v>
      </c>
      <c r="AJ134">
        <f t="shared" si="51"/>
        <v>4856.5000714285716</v>
      </c>
      <c r="AM134">
        <v>131</v>
      </c>
      <c r="AN134">
        <f t="shared" si="52"/>
        <v>1998.6446666666664</v>
      </c>
      <c r="AO134" s="3">
        <f t="shared" ref="AO134:AO197" si="55">AO133+0.05</f>
        <v>6.4999999999999849</v>
      </c>
      <c r="AP134">
        <f t="shared" si="50"/>
        <v>2259.5113333333338</v>
      </c>
      <c r="AQ134">
        <f t="shared" si="50"/>
        <v>3472.9173333333338</v>
      </c>
      <c r="AR134">
        <f t="shared" si="48"/>
        <v>2998.8243333333339</v>
      </c>
      <c r="AS134">
        <f t="shared" si="48"/>
        <v>3649.6993333333339</v>
      </c>
      <c r="AT134">
        <f t="shared" si="48"/>
        <v>2429.7303333333339</v>
      </c>
      <c r="AU134">
        <f t="shared" si="48"/>
        <v>4612.6053333333339</v>
      </c>
      <c r="AV134">
        <f t="shared" si="48"/>
        <v>2993.793333333334</v>
      </c>
      <c r="AW134">
        <f t="shared" si="44"/>
        <v>3411.543333333334</v>
      </c>
      <c r="AX134">
        <f t="shared" si="44"/>
        <v>2664.8863333333338</v>
      </c>
      <c r="AY134">
        <f t="shared" si="44"/>
        <v>1116.1363333333336</v>
      </c>
      <c r="AZ134">
        <f t="shared" si="44"/>
        <v>1611.0433333333337</v>
      </c>
      <c r="BA134">
        <f t="shared" si="44"/>
        <v>2549.6673333333338</v>
      </c>
      <c r="BB134">
        <f t="shared" si="44"/>
        <v>3660.3243333333339</v>
      </c>
      <c r="BC134">
        <f t="shared" si="44"/>
        <v>2579.293333333334</v>
      </c>
      <c r="BD134">
        <f t="shared" si="44"/>
        <v>-1998.6446666666664</v>
      </c>
      <c r="BE134">
        <f t="shared" si="44"/>
        <v>-1998.6446666666664</v>
      </c>
      <c r="BF134">
        <f t="shared" si="44"/>
        <v>-1998.6446666666664</v>
      </c>
      <c r="BG134">
        <f t="shared" si="45"/>
        <v>-1998.6446666666664</v>
      </c>
      <c r="BH134">
        <f t="shared" si="45"/>
        <v>-1998.6446666666664</v>
      </c>
      <c r="BI134">
        <f t="shared" si="45"/>
        <v>-1998.6446666666664</v>
      </c>
      <c r="BJ134">
        <f t="shared" si="45"/>
        <v>-1998.6446666666664</v>
      </c>
      <c r="BK134">
        <f t="shared" si="45"/>
        <v>-1998.6446666666664</v>
      </c>
      <c r="BL134">
        <f t="shared" si="45"/>
        <v>-1998.6446666666664</v>
      </c>
      <c r="BM134">
        <f t="shared" si="45"/>
        <v>-1998.6446666666664</v>
      </c>
      <c r="BN134">
        <f t="shared" si="45"/>
        <v>-1998.6446666666664</v>
      </c>
      <c r="BO134">
        <f t="shared" si="45"/>
        <v>-1998.6446666666664</v>
      </c>
      <c r="BP134">
        <f t="shared" si="39"/>
        <v>-1998.6446666666664</v>
      </c>
      <c r="BQ134">
        <f t="shared" si="39"/>
        <v>-1998.6446666666664</v>
      </c>
      <c r="BR134">
        <f t="shared" si="39"/>
        <v>-1998.6446666666664</v>
      </c>
      <c r="BS134">
        <f t="shared" ref="BP134:BS197" si="56">IFERROR(AJ134-$AN134, 0)</f>
        <v>2857.8554047619054</v>
      </c>
      <c r="BW134" s="3">
        <f t="shared" ref="BW134:BW197" si="57">BW133+0.05</f>
        <v>6.4999999999999849</v>
      </c>
      <c r="BX134">
        <f t="shared" si="53"/>
        <v>3.4071897664875359E-3</v>
      </c>
      <c r="BY134">
        <f t="shared" si="49"/>
        <v>8.4515994746767867E-2</v>
      </c>
      <c r="BZ134">
        <f t="shared" si="49"/>
        <v>-8.0134272338562393E-2</v>
      </c>
      <c r="CA134">
        <f t="shared" si="49"/>
        <v>-3.0201119686912966E-2</v>
      </c>
      <c r="CB134">
        <f t="shared" si="49"/>
        <v>7.7763838316082148E-2</v>
      </c>
      <c r="CC134">
        <f t="shared" si="49"/>
        <v>-9.9623846497688025E-3</v>
      </c>
      <c r="CD134">
        <f t="shared" si="49"/>
        <v>-2.002682335133903E-2</v>
      </c>
      <c r="CE134">
        <f t="shared" si="49"/>
        <v>-3.8878409463610902E-2</v>
      </c>
      <c r="CF134">
        <f t="shared" si="49"/>
        <v>-2.1655672242323606E-2</v>
      </c>
      <c r="CG134">
        <f t="shared" si="49"/>
        <v>7.9376486395701704E-2</v>
      </c>
      <c r="CH134">
        <f t="shared" si="49"/>
        <v>2.5937058575213928E-2</v>
      </c>
      <c r="CI134">
        <f t="shared" si="49"/>
        <v>-2.0200467917207417E-2</v>
      </c>
      <c r="CJ134">
        <f t="shared" si="49"/>
        <v>-1.8016220226410862E-2</v>
      </c>
      <c r="CK134">
        <f t="shared" si="49"/>
        <v>3.3806857139780155E-2</v>
      </c>
      <c r="CL134">
        <f t="shared" si="49"/>
        <v>5.9045878071148326E-2</v>
      </c>
      <c r="CM134">
        <f t="shared" si="49"/>
        <v>-5.3879123695912745E-2</v>
      </c>
      <c r="CN134">
        <f t="shared" si="49"/>
        <v>-5.3879123695912745E-2</v>
      </c>
      <c r="CO134">
        <f t="shared" si="47"/>
        <v>-5.3879123695912745E-2</v>
      </c>
      <c r="CP134">
        <f t="shared" si="47"/>
        <v>-5.3879123695912745E-2</v>
      </c>
      <c r="CQ134">
        <f t="shared" si="47"/>
        <v>-5.3879123695912745E-2</v>
      </c>
      <c r="CR134">
        <f t="shared" si="46"/>
        <v>-5.3879123695912745E-2</v>
      </c>
      <c r="CS134">
        <f t="shared" si="46"/>
        <v>-5.3879123695912745E-2</v>
      </c>
      <c r="CT134">
        <f t="shared" si="46"/>
        <v>-5.3879123695912745E-2</v>
      </c>
      <c r="CU134">
        <f t="shared" si="46"/>
        <v>-5.3879123695912745E-2</v>
      </c>
      <c r="CV134">
        <f t="shared" si="46"/>
        <v>-5.3879123695912745E-2</v>
      </c>
      <c r="CW134">
        <f t="shared" si="46"/>
        <v>-5.3879123695912745E-2</v>
      </c>
      <c r="CX134">
        <f t="shared" si="46"/>
        <v>-5.3879123695912745E-2</v>
      </c>
      <c r="CY134">
        <f t="shared" si="46"/>
        <v>-5.3879123695912745E-2</v>
      </c>
      <c r="CZ134">
        <f t="shared" si="46"/>
        <v>-5.3879123695912745E-2</v>
      </c>
      <c r="DA134">
        <f t="shared" si="46"/>
        <v>-5.3879123695912745E-2</v>
      </c>
      <c r="DB134">
        <f t="shared" si="46"/>
        <v>3.4071897664875359E-3</v>
      </c>
    </row>
    <row r="135" spans="1:106" x14ac:dyDescent="0.3">
      <c r="A135">
        <v>1906.375</v>
      </c>
      <c r="B135">
        <v>2253.7779999999998</v>
      </c>
      <c r="C135">
        <v>2037.528</v>
      </c>
      <c r="F135" s="3">
        <f t="shared" si="54"/>
        <v>6.5499999999999847</v>
      </c>
      <c r="G135">
        <v>4006.75</v>
      </c>
      <c r="H135">
        <v>5604.0940000000001</v>
      </c>
      <c r="I135">
        <v>4802.6559999999999</v>
      </c>
      <c r="J135">
        <v>5487.6880000000001</v>
      </c>
      <c r="K135">
        <v>4561.2809999999999</v>
      </c>
      <c r="L135">
        <v>6646.1559999999999</v>
      </c>
      <c r="M135">
        <v>5128.7809999999999</v>
      </c>
      <c r="N135">
        <v>5351.75</v>
      </c>
      <c r="O135">
        <v>4603.5309999999999</v>
      </c>
      <c r="P135">
        <v>3218.4059999999999</v>
      </c>
      <c r="Q135">
        <v>3625.875</v>
      </c>
      <c r="R135">
        <v>4688.125</v>
      </c>
      <c r="S135">
        <v>5577.7190000000001</v>
      </c>
      <c r="T135">
        <v>4451.0940000000001</v>
      </c>
      <c r="AJ135">
        <f t="shared" si="51"/>
        <v>4839.5647142857142</v>
      </c>
      <c r="AM135">
        <v>132</v>
      </c>
      <c r="AN135">
        <f t="shared" si="52"/>
        <v>2065.8936666666668</v>
      </c>
      <c r="AO135" s="3">
        <f t="shared" si="55"/>
        <v>6.5499999999999847</v>
      </c>
      <c r="AP135">
        <f t="shared" si="50"/>
        <v>1940.8563333333332</v>
      </c>
      <c r="AQ135">
        <f t="shared" si="50"/>
        <v>3538.2003333333332</v>
      </c>
      <c r="AR135">
        <f t="shared" si="48"/>
        <v>2736.7623333333331</v>
      </c>
      <c r="AS135">
        <f t="shared" si="48"/>
        <v>3421.7943333333333</v>
      </c>
      <c r="AT135">
        <f t="shared" si="48"/>
        <v>2495.3873333333331</v>
      </c>
      <c r="AU135">
        <f t="shared" si="48"/>
        <v>4580.2623333333331</v>
      </c>
      <c r="AV135">
        <f t="shared" si="48"/>
        <v>3062.8873333333331</v>
      </c>
      <c r="AW135">
        <f t="shared" si="44"/>
        <v>3285.8563333333332</v>
      </c>
      <c r="AX135">
        <f t="shared" si="44"/>
        <v>2537.6373333333331</v>
      </c>
      <c r="AY135">
        <f t="shared" si="44"/>
        <v>1152.5123333333331</v>
      </c>
      <c r="AZ135">
        <f t="shared" si="44"/>
        <v>1559.9813333333332</v>
      </c>
      <c r="BA135">
        <f t="shared" si="44"/>
        <v>2622.2313333333332</v>
      </c>
      <c r="BB135">
        <f t="shared" si="44"/>
        <v>3511.8253333333332</v>
      </c>
      <c r="BC135">
        <f t="shared" si="44"/>
        <v>2385.2003333333332</v>
      </c>
      <c r="BD135">
        <f t="shared" si="44"/>
        <v>-2065.8936666666668</v>
      </c>
      <c r="BE135">
        <f t="shared" si="44"/>
        <v>-2065.8936666666668</v>
      </c>
      <c r="BF135">
        <f t="shared" si="44"/>
        <v>-2065.8936666666668</v>
      </c>
      <c r="BG135">
        <f t="shared" si="45"/>
        <v>-2065.8936666666668</v>
      </c>
      <c r="BH135">
        <f t="shared" si="45"/>
        <v>-2065.8936666666668</v>
      </c>
      <c r="BI135">
        <f t="shared" si="45"/>
        <v>-2065.8936666666668</v>
      </c>
      <c r="BJ135">
        <f t="shared" si="45"/>
        <v>-2065.8936666666668</v>
      </c>
      <c r="BK135">
        <f t="shared" si="45"/>
        <v>-2065.8936666666668</v>
      </c>
      <c r="BL135">
        <f t="shared" si="45"/>
        <v>-2065.8936666666668</v>
      </c>
      <c r="BM135">
        <f t="shared" si="45"/>
        <v>-2065.8936666666668</v>
      </c>
      <c r="BN135">
        <f t="shared" si="45"/>
        <v>-2065.8936666666668</v>
      </c>
      <c r="BO135">
        <f t="shared" si="45"/>
        <v>-2065.8936666666668</v>
      </c>
      <c r="BP135">
        <f t="shared" si="56"/>
        <v>-2065.8936666666668</v>
      </c>
      <c r="BQ135">
        <f t="shared" si="56"/>
        <v>-2065.8936666666668</v>
      </c>
      <c r="BR135">
        <f t="shared" si="56"/>
        <v>-2065.8936666666668</v>
      </c>
      <c r="BS135">
        <f t="shared" si="56"/>
        <v>2773.6710476190474</v>
      </c>
      <c r="BW135" s="3">
        <f t="shared" si="57"/>
        <v>6.5499999999999847</v>
      </c>
      <c r="BX135">
        <f t="shared" si="53"/>
        <v>-2.615035505620129E-2</v>
      </c>
      <c r="BY135">
        <f t="shared" si="49"/>
        <v>-6.8431432074148854E-2</v>
      </c>
      <c r="BZ135">
        <f t="shared" si="49"/>
        <v>-6.2842874779933167E-2</v>
      </c>
      <c r="CA135">
        <f t="shared" si="49"/>
        <v>-0.11495014327847233</v>
      </c>
      <c r="CB135">
        <f t="shared" si="49"/>
        <v>1.0463015662537349E-2</v>
      </c>
      <c r="CC135">
        <f t="shared" si="49"/>
        <v>1.6790748740911739E-2</v>
      </c>
      <c r="CD135">
        <f t="shared" si="49"/>
        <v>-2.6898270215283827E-2</v>
      </c>
      <c r="CE135">
        <f t="shared" si="49"/>
        <v>-1.6696606051489239E-2</v>
      </c>
      <c r="CF135">
        <f t="shared" si="49"/>
        <v>-5.7699524396103423E-2</v>
      </c>
      <c r="CG135">
        <f t="shared" si="49"/>
        <v>2.7835984724260545E-2</v>
      </c>
      <c r="CH135">
        <f t="shared" si="49"/>
        <v>5.9373373950126145E-2</v>
      </c>
      <c r="CI135">
        <f t="shared" si="49"/>
        <v>-5.1255202865705868E-2</v>
      </c>
      <c r="CJ135">
        <f t="shared" si="49"/>
        <v>9.9312182742550218E-3</v>
      </c>
      <c r="CK135">
        <f t="shared" si="49"/>
        <v>-8.1345858849138121E-3</v>
      </c>
      <c r="CL135">
        <f t="shared" si="49"/>
        <v>-2.0647807387580996E-2</v>
      </c>
      <c r="CM135">
        <f t="shared" si="49"/>
        <v>-2.2044709169048025E-2</v>
      </c>
      <c r="CN135">
        <f t="shared" si="49"/>
        <v>-2.2044709169048025E-2</v>
      </c>
      <c r="CO135">
        <f t="shared" si="47"/>
        <v>-2.2044709169048025E-2</v>
      </c>
      <c r="CP135">
        <f t="shared" si="47"/>
        <v>-2.2044709169048025E-2</v>
      </c>
      <c r="CQ135">
        <f t="shared" si="47"/>
        <v>-2.2044709169048025E-2</v>
      </c>
      <c r="CR135">
        <f t="shared" si="46"/>
        <v>-2.2044709169048025E-2</v>
      </c>
      <c r="CS135">
        <f t="shared" si="46"/>
        <v>-2.2044709169048025E-2</v>
      </c>
      <c r="CT135">
        <f t="shared" si="46"/>
        <v>-2.2044709169048025E-2</v>
      </c>
      <c r="CU135">
        <f t="shared" si="46"/>
        <v>-2.2044709169048025E-2</v>
      </c>
      <c r="CV135">
        <f t="shared" si="46"/>
        <v>-2.2044709169048025E-2</v>
      </c>
      <c r="CW135">
        <f t="shared" si="46"/>
        <v>-2.2044709169048025E-2</v>
      </c>
      <c r="CX135">
        <f t="shared" si="46"/>
        <v>-2.2044709169048025E-2</v>
      </c>
      <c r="CY135">
        <f t="shared" si="46"/>
        <v>-2.2044709169048025E-2</v>
      </c>
      <c r="CZ135">
        <f t="shared" si="46"/>
        <v>-2.2044709169048025E-2</v>
      </c>
      <c r="DA135">
        <f t="shared" si="46"/>
        <v>-2.2044709169048025E-2</v>
      </c>
      <c r="DB135">
        <f t="shared" si="46"/>
        <v>-2.615035505620129E-2</v>
      </c>
    </row>
    <row r="136" spans="1:106" x14ac:dyDescent="0.3">
      <c r="A136">
        <v>1975.6559999999999</v>
      </c>
      <c r="B136">
        <v>2207.6669999999999</v>
      </c>
      <c r="C136">
        <v>1984.0830000000001</v>
      </c>
      <c r="F136" s="3">
        <f t="shared" si="54"/>
        <v>6.5999999999999845</v>
      </c>
      <c r="G136">
        <v>4075.1880000000001</v>
      </c>
      <c r="H136">
        <v>5700.9059999999999</v>
      </c>
      <c r="I136">
        <v>4792.5940000000001</v>
      </c>
      <c r="J136">
        <v>5466.5309999999999</v>
      </c>
      <c r="K136">
        <v>4439.75</v>
      </c>
      <c r="L136">
        <v>6647.7190000000001</v>
      </c>
      <c r="M136">
        <v>5037.1559999999999</v>
      </c>
      <c r="N136">
        <v>5656.1559999999999</v>
      </c>
      <c r="O136">
        <v>4569.1559999999999</v>
      </c>
      <c r="P136">
        <v>3249</v>
      </c>
      <c r="Q136">
        <v>3713.125</v>
      </c>
      <c r="R136">
        <v>4599.6880000000001</v>
      </c>
      <c r="S136">
        <v>5527.4690000000001</v>
      </c>
      <c r="T136">
        <v>4488.4059999999999</v>
      </c>
      <c r="AJ136">
        <f t="shared" si="51"/>
        <v>4854.4888571428583</v>
      </c>
      <c r="AM136">
        <v>133</v>
      </c>
      <c r="AN136">
        <f t="shared" si="52"/>
        <v>2055.8020000000001</v>
      </c>
      <c r="AO136" s="3">
        <f t="shared" si="55"/>
        <v>6.5999999999999845</v>
      </c>
      <c r="AP136">
        <f t="shared" si="50"/>
        <v>2019.386</v>
      </c>
      <c r="AQ136">
        <f t="shared" si="50"/>
        <v>3645.1039999999998</v>
      </c>
      <c r="AR136">
        <f t="shared" si="48"/>
        <v>2736.7919999999999</v>
      </c>
      <c r="AS136">
        <f t="shared" si="48"/>
        <v>3410.7289999999998</v>
      </c>
      <c r="AT136">
        <f t="shared" si="48"/>
        <v>2383.9479999999999</v>
      </c>
      <c r="AU136">
        <f t="shared" si="48"/>
        <v>4591.9169999999995</v>
      </c>
      <c r="AV136">
        <f t="shared" si="48"/>
        <v>2981.3539999999998</v>
      </c>
      <c r="AW136">
        <f t="shared" si="44"/>
        <v>3600.3539999999998</v>
      </c>
      <c r="AX136">
        <f t="shared" si="44"/>
        <v>2513.3539999999998</v>
      </c>
      <c r="AY136">
        <f t="shared" si="44"/>
        <v>1193.1979999999999</v>
      </c>
      <c r="AZ136">
        <f t="shared" si="44"/>
        <v>1657.3229999999999</v>
      </c>
      <c r="BA136">
        <f t="shared" si="44"/>
        <v>2543.886</v>
      </c>
      <c r="BB136">
        <f t="shared" si="44"/>
        <v>3471.6669999999999</v>
      </c>
      <c r="BC136">
        <f t="shared" si="44"/>
        <v>2432.6039999999998</v>
      </c>
      <c r="BD136">
        <f t="shared" si="44"/>
        <v>-2055.8020000000001</v>
      </c>
      <c r="BE136">
        <f t="shared" si="44"/>
        <v>-2055.8020000000001</v>
      </c>
      <c r="BF136">
        <f t="shared" si="44"/>
        <v>-2055.8020000000001</v>
      </c>
      <c r="BG136">
        <f t="shared" si="45"/>
        <v>-2055.8020000000001</v>
      </c>
      <c r="BH136">
        <f t="shared" si="45"/>
        <v>-2055.8020000000001</v>
      </c>
      <c r="BI136">
        <f t="shared" si="45"/>
        <v>-2055.8020000000001</v>
      </c>
      <c r="BJ136">
        <f t="shared" si="45"/>
        <v>-2055.8020000000001</v>
      </c>
      <c r="BK136">
        <f t="shared" si="45"/>
        <v>-2055.8020000000001</v>
      </c>
      <c r="BL136">
        <f t="shared" si="45"/>
        <v>-2055.8020000000001</v>
      </c>
      <c r="BM136">
        <f t="shared" si="45"/>
        <v>-2055.8020000000001</v>
      </c>
      <c r="BN136">
        <f t="shared" si="45"/>
        <v>-2055.8020000000001</v>
      </c>
      <c r="BO136">
        <f t="shared" si="45"/>
        <v>-2055.8020000000001</v>
      </c>
      <c r="BP136">
        <f t="shared" si="56"/>
        <v>-2055.8020000000001</v>
      </c>
      <c r="BQ136">
        <f t="shared" si="56"/>
        <v>-2055.8020000000001</v>
      </c>
      <c r="BR136">
        <f t="shared" si="56"/>
        <v>-2055.8020000000001</v>
      </c>
      <c r="BS136">
        <f t="shared" si="56"/>
        <v>2798.6868571428581</v>
      </c>
      <c r="BW136" s="3">
        <f t="shared" si="57"/>
        <v>6.5999999999999845</v>
      </c>
      <c r="BX136">
        <f t="shared" si="53"/>
        <v>-1.7367180409857737E-2</v>
      </c>
      <c r="BY136">
        <f t="shared" si="49"/>
        <v>-3.0738910551590039E-2</v>
      </c>
      <c r="BZ136">
        <f t="shared" si="49"/>
        <v>-3.4527481786220761E-2</v>
      </c>
      <c r="CA136">
        <f t="shared" si="49"/>
        <v>-0.11494054928532099</v>
      </c>
      <c r="CB136">
        <f t="shared" si="49"/>
        <v>7.1953996108095209E-3</v>
      </c>
      <c r="CC136">
        <f t="shared" ref="BY136:CN152" si="58">(AT136-AT$1)/AT$1</f>
        <v>-2.861722527001187E-2</v>
      </c>
      <c r="CD136">
        <f t="shared" si="58"/>
        <v>-2.442217267587856E-2</v>
      </c>
      <c r="CE136">
        <f t="shared" si="58"/>
        <v>-4.2871908849633919E-2</v>
      </c>
      <c r="CF136">
        <f t="shared" si="58"/>
        <v>3.2490450701098253E-2</v>
      </c>
      <c r="CG136">
        <f t="shared" si="58"/>
        <v>1.8000346076767669E-2</v>
      </c>
      <c r="CH136">
        <f t="shared" si="58"/>
        <v>9.6771075234083723E-2</v>
      </c>
      <c r="CI136">
        <f t="shared" si="58"/>
        <v>7.9457618003547399E-3</v>
      </c>
      <c r="CJ136">
        <f t="shared" si="58"/>
        <v>-2.0242854063922542E-2</v>
      </c>
      <c r="CK136">
        <f t="shared" si="58"/>
        <v>-1.94767393638373E-2</v>
      </c>
      <c r="CL136">
        <f t="shared" si="58"/>
        <v>-1.1840817461422804E-3</v>
      </c>
      <c r="CM136">
        <f t="shared" si="58"/>
        <v>-2.6821914777066112E-2</v>
      </c>
      <c r="CN136">
        <f t="shared" si="58"/>
        <v>-2.6821914777066112E-2</v>
      </c>
      <c r="CO136">
        <f t="shared" si="47"/>
        <v>-2.6821914777066112E-2</v>
      </c>
      <c r="CP136">
        <f t="shared" si="47"/>
        <v>-2.6821914777066112E-2</v>
      </c>
      <c r="CQ136">
        <f t="shared" si="47"/>
        <v>-2.6821914777066112E-2</v>
      </c>
      <c r="CR136">
        <f t="shared" si="46"/>
        <v>-2.6821914777066112E-2</v>
      </c>
      <c r="CS136">
        <f t="shared" si="46"/>
        <v>-2.6821914777066112E-2</v>
      </c>
      <c r="CT136">
        <f t="shared" si="46"/>
        <v>-2.6821914777066112E-2</v>
      </c>
      <c r="CU136">
        <f t="shared" si="46"/>
        <v>-2.6821914777066112E-2</v>
      </c>
      <c r="CV136">
        <f t="shared" si="46"/>
        <v>-2.6821914777066112E-2</v>
      </c>
      <c r="CW136">
        <f t="shared" si="46"/>
        <v>-2.6821914777066112E-2</v>
      </c>
      <c r="CX136">
        <f t="shared" si="46"/>
        <v>-2.6821914777066112E-2</v>
      </c>
      <c r="CY136">
        <f t="shared" si="46"/>
        <v>-2.6821914777066112E-2</v>
      </c>
      <c r="CZ136">
        <f t="shared" si="46"/>
        <v>-2.6821914777066112E-2</v>
      </c>
      <c r="DA136">
        <f t="shared" si="46"/>
        <v>-2.6821914777066112E-2</v>
      </c>
      <c r="DB136">
        <f t="shared" si="46"/>
        <v>-1.7367180409857737E-2</v>
      </c>
    </row>
    <row r="137" spans="1:106" x14ac:dyDescent="0.3">
      <c r="A137">
        <v>1829.1880000000001</v>
      </c>
      <c r="B137">
        <v>2176.8330000000001</v>
      </c>
      <c r="C137">
        <v>2084.194</v>
      </c>
      <c r="F137" s="3">
        <f t="shared" si="54"/>
        <v>6.6499999999999844</v>
      </c>
      <c r="G137">
        <v>4275.25</v>
      </c>
      <c r="H137">
        <v>5934.9380000000001</v>
      </c>
      <c r="I137">
        <v>4916.0940000000001</v>
      </c>
      <c r="J137">
        <v>5463.7809999999999</v>
      </c>
      <c r="K137">
        <v>4457.5619999999999</v>
      </c>
      <c r="L137">
        <v>6662.9380000000001</v>
      </c>
      <c r="M137">
        <v>4928.625</v>
      </c>
      <c r="N137">
        <v>5310.5940000000001</v>
      </c>
      <c r="O137">
        <v>4576.4059999999999</v>
      </c>
      <c r="P137">
        <v>3256.0309999999999</v>
      </c>
      <c r="Q137">
        <v>3659.4690000000001</v>
      </c>
      <c r="R137">
        <v>4664.4380000000001</v>
      </c>
      <c r="S137">
        <v>5641.5</v>
      </c>
      <c r="T137">
        <v>4534.0619999999999</v>
      </c>
      <c r="AJ137">
        <f t="shared" si="51"/>
        <v>4877.2634285714294</v>
      </c>
      <c r="AM137">
        <v>134</v>
      </c>
      <c r="AN137">
        <f t="shared" si="52"/>
        <v>2030.0716666666667</v>
      </c>
      <c r="AO137" s="3">
        <f t="shared" si="55"/>
        <v>6.6499999999999844</v>
      </c>
      <c r="AP137">
        <f t="shared" si="50"/>
        <v>2245.1783333333333</v>
      </c>
      <c r="AQ137">
        <f t="shared" si="50"/>
        <v>3904.8663333333334</v>
      </c>
      <c r="AR137">
        <f t="shared" si="48"/>
        <v>2886.0223333333333</v>
      </c>
      <c r="AS137">
        <f t="shared" si="48"/>
        <v>3433.7093333333332</v>
      </c>
      <c r="AT137">
        <f t="shared" si="48"/>
        <v>2427.4903333333332</v>
      </c>
      <c r="AU137">
        <f t="shared" si="48"/>
        <v>4632.8663333333334</v>
      </c>
      <c r="AV137">
        <f t="shared" si="48"/>
        <v>2898.5533333333333</v>
      </c>
      <c r="AW137">
        <f t="shared" si="44"/>
        <v>3280.5223333333333</v>
      </c>
      <c r="AX137">
        <f t="shared" si="44"/>
        <v>2546.3343333333332</v>
      </c>
      <c r="AY137">
        <f t="shared" si="44"/>
        <v>1225.9593333333332</v>
      </c>
      <c r="AZ137">
        <f t="shared" si="44"/>
        <v>1629.3973333333333</v>
      </c>
      <c r="BA137">
        <f t="shared" si="44"/>
        <v>2634.3663333333334</v>
      </c>
      <c r="BB137">
        <f t="shared" si="44"/>
        <v>3611.4283333333333</v>
      </c>
      <c r="BC137">
        <f t="shared" si="44"/>
        <v>2503.9903333333332</v>
      </c>
      <c r="BD137">
        <f t="shared" si="44"/>
        <v>-2030.0716666666667</v>
      </c>
      <c r="BE137">
        <f t="shared" si="44"/>
        <v>-2030.0716666666667</v>
      </c>
      <c r="BF137">
        <f t="shared" si="44"/>
        <v>-2030.0716666666667</v>
      </c>
      <c r="BG137">
        <f t="shared" si="45"/>
        <v>-2030.0716666666667</v>
      </c>
      <c r="BH137">
        <f t="shared" si="45"/>
        <v>-2030.0716666666667</v>
      </c>
      <c r="BI137">
        <f t="shared" si="45"/>
        <v>-2030.0716666666667</v>
      </c>
      <c r="BJ137">
        <f t="shared" ref="BG137:BR173" si="59">IFERROR(AA137-$AN137, 0)</f>
        <v>-2030.0716666666667</v>
      </c>
      <c r="BK137">
        <f t="shared" si="59"/>
        <v>-2030.0716666666667</v>
      </c>
      <c r="BL137">
        <f t="shared" si="59"/>
        <v>-2030.0716666666667</v>
      </c>
      <c r="BM137">
        <f t="shared" si="59"/>
        <v>-2030.0716666666667</v>
      </c>
      <c r="BN137">
        <f t="shared" si="59"/>
        <v>-2030.0716666666667</v>
      </c>
      <c r="BO137">
        <f t="shared" si="59"/>
        <v>-2030.0716666666667</v>
      </c>
      <c r="BP137">
        <f t="shared" si="56"/>
        <v>-2030.0716666666667</v>
      </c>
      <c r="BQ137">
        <f t="shared" si="56"/>
        <v>-2030.0716666666667</v>
      </c>
      <c r="BR137">
        <f t="shared" si="56"/>
        <v>-2030.0716666666667</v>
      </c>
      <c r="BS137">
        <f t="shared" si="56"/>
        <v>2847.1917619047626</v>
      </c>
      <c r="BW137" s="3">
        <f t="shared" si="57"/>
        <v>6.6499999999999844</v>
      </c>
      <c r="BX137">
        <f t="shared" si="53"/>
        <v>-3.3686806587525261E-4</v>
      </c>
      <c r="BY137">
        <f t="shared" si="58"/>
        <v>7.7636468398132888E-2</v>
      </c>
      <c r="BZ137">
        <f t="shared" si="58"/>
        <v>3.4275327159812248E-2</v>
      </c>
      <c r="CA137">
        <f t="shared" si="58"/>
        <v>-6.6680499983083716E-2</v>
      </c>
      <c r="CB137">
        <f t="shared" si="58"/>
        <v>1.3981540056109151E-2</v>
      </c>
      <c r="CC137">
        <f t="shared" si="58"/>
        <v>-1.0875113205675158E-2</v>
      </c>
      <c r="CD137">
        <f t="shared" si="58"/>
        <v>-1.5722263325664884E-2</v>
      </c>
      <c r="CE137">
        <f t="shared" si="58"/>
        <v>-6.9454073876881364E-2</v>
      </c>
      <c r="CF137">
        <f t="shared" si="58"/>
        <v>-5.9229180664359123E-2</v>
      </c>
      <c r="CG137">
        <f t="shared" si="58"/>
        <v>3.1358587990585052E-2</v>
      </c>
      <c r="CH137">
        <f t="shared" si="58"/>
        <v>0.12688483907386747</v>
      </c>
      <c r="CI137">
        <f t="shared" si="58"/>
        <v>-9.0379869089288276E-3</v>
      </c>
      <c r="CJ137">
        <f t="shared" si="58"/>
        <v>1.4604915509875844E-2</v>
      </c>
      <c r="CK137">
        <f t="shared" si="58"/>
        <v>1.9996873246720583E-2</v>
      </c>
      <c r="CL137">
        <f t="shared" si="58"/>
        <v>2.8126815579977937E-2</v>
      </c>
      <c r="CM137">
        <f t="shared" si="58"/>
        <v>-3.9002171691633392E-2</v>
      </c>
      <c r="CN137">
        <f t="shared" si="58"/>
        <v>-3.9002171691633392E-2</v>
      </c>
      <c r="CO137">
        <f t="shared" si="47"/>
        <v>-3.9002171691633392E-2</v>
      </c>
      <c r="CP137">
        <f t="shared" si="47"/>
        <v>-3.9002171691633392E-2</v>
      </c>
      <c r="CQ137">
        <f t="shared" si="47"/>
        <v>-3.9002171691633392E-2</v>
      </c>
      <c r="CR137">
        <f t="shared" si="46"/>
        <v>-3.9002171691633392E-2</v>
      </c>
      <c r="CS137">
        <f t="shared" si="46"/>
        <v>-3.9002171691633392E-2</v>
      </c>
      <c r="CT137">
        <f t="shared" ref="CR137:DB160" si="60">(BK137-BK$1)/BK$1</f>
        <v>-3.9002171691633392E-2</v>
      </c>
      <c r="CU137">
        <f t="shared" si="60"/>
        <v>-3.9002171691633392E-2</v>
      </c>
      <c r="CV137">
        <f t="shared" si="60"/>
        <v>-3.9002171691633392E-2</v>
      </c>
      <c r="CW137">
        <f t="shared" si="60"/>
        <v>-3.9002171691633392E-2</v>
      </c>
      <c r="CX137">
        <f t="shared" si="60"/>
        <v>-3.9002171691633392E-2</v>
      </c>
      <c r="CY137">
        <f t="shared" si="60"/>
        <v>-3.9002171691633392E-2</v>
      </c>
      <c r="CZ137">
        <f t="shared" si="60"/>
        <v>-3.9002171691633392E-2</v>
      </c>
      <c r="DA137">
        <f t="shared" si="60"/>
        <v>-3.9002171691633392E-2</v>
      </c>
      <c r="DB137">
        <f t="shared" si="60"/>
        <v>-3.3686806587525261E-4</v>
      </c>
    </row>
    <row r="138" spans="1:106" x14ac:dyDescent="0.3">
      <c r="A138">
        <v>1829.5</v>
      </c>
      <c r="B138">
        <v>2252.5</v>
      </c>
      <c r="C138">
        <v>1988.1669999999999</v>
      </c>
      <c r="F138" s="3">
        <f t="shared" si="54"/>
        <v>6.6999999999999842</v>
      </c>
      <c r="G138">
        <v>4175.5619999999999</v>
      </c>
      <c r="H138">
        <v>5637.5619999999999</v>
      </c>
      <c r="I138">
        <v>4867.5</v>
      </c>
      <c r="J138">
        <v>5513.4059999999999</v>
      </c>
      <c r="K138">
        <v>4534.4059999999999</v>
      </c>
      <c r="L138">
        <v>6845</v>
      </c>
      <c r="M138">
        <v>5010.4690000000001</v>
      </c>
      <c r="N138">
        <v>5442.0940000000001</v>
      </c>
      <c r="O138">
        <v>4656.3119999999999</v>
      </c>
      <c r="P138">
        <v>3156.5940000000001</v>
      </c>
      <c r="Q138">
        <v>3759.75</v>
      </c>
      <c r="R138">
        <v>4582.875</v>
      </c>
      <c r="S138">
        <v>5570.3119999999999</v>
      </c>
      <c r="T138">
        <v>4573.625</v>
      </c>
      <c r="AJ138">
        <f t="shared" si="51"/>
        <v>4880.3904999999995</v>
      </c>
      <c r="AM138">
        <v>135</v>
      </c>
      <c r="AN138">
        <f t="shared" si="52"/>
        <v>2023.3889999999999</v>
      </c>
      <c r="AO138" s="3">
        <f t="shared" si="55"/>
        <v>6.6999999999999842</v>
      </c>
      <c r="AP138">
        <f t="shared" si="50"/>
        <v>2152.1729999999998</v>
      </c>
      <c r="AQ138">
        <f t="shared" si="50"/>
        <v>3614.1729999999998</v>
      </c>
      <c r="AR138">
        <f t="shared" si="48"/>
        <v>2844.1109999999999</v>
      </c>
      <c r="AS138">
        <f t="shared" si="48"/>
        <v>3490.0169999999998</v>
      </c>
      <c r="AT138">
        <f t="shared" si="48"/>
        <v>2511.0169999999998</v>
      </c>
      <c r="AU138">
        <f t="shared" si="48"/>
        <v>4821.6109999999999</v>
      </c>
      <c r="AV138">
        <f t="shared" si="48"/>
        <v>2987.08</v>
      </c>
      <c r="AW138">
        <f t="shared" si="44"/>
        <v>3418.7049999999999</v>
      </c>
      <c r="AX138">
        <f t="shared" si="44"/>
        <v>2632.9229999999998</v>
      </c>
      <c r="AY138">
        <f t="shared" si="44"/>
        <v>1133.2050000000002</v>
      </c>
      <c r="AZ138">
        <f t="shared" si="44"/>
        <v>1736.3610000000001</v>
      </c>
      <c r="BA138">
        <f t="shared" si="44"/>
        <v>2559.4859999999999</v>
      </c>
      <c r="BB138">
        <f t="shared" si="44"/>
        <v>3546.9229999999998</v>
      </c>
      <c r="BC138">
        <f t="shared" si="44"/>
        <v>2550.2359999999999</v>
      </c>
      <c r="BD138">
        <f t="shared" si="44"/>
        <v>-2023.3889999999999</v>
      </c>
      <c r="BE138">
        <f t="shared" si="44"/>
        <v>-2023.3889999999999</v>
      </c>
      <c r="BF138">
        <f t="shared" si="44"/>
        <v>-2023.3889999999999</v>
      </c>
      <c r="BG138">
        <f t="shared" si="59"/>
        <v>-2023.3889999999999</v>
      </c>
      <c r="BH138">
        <f t="shared" si="59"/>
        <v>-2023.3889999999999</v>
      </c>
      <c r="BI138">
        <f t="shared" si="59"/>
        <v>-2023.3889999999999</v>
      </c>
      <c r="BJ138">
        <f t="shared" si="59"/>
        <v>-2023.3889999999999</v>
      </c>
      <c r="BK138">
        <f t="shared" si="59"/>
        <v>-2023.3889999999999</v>
      </c>
      <c r="BL138">
        <f t="shared" si="59"/>
        <v>-2023.3889999999999</v>
      </c>
      <c r="BM138">
        <f t="shared" si="59"/>
        <v>-2023.3889999999999</v>
      </c>
      <c r="BN138">
        <f t="shared" si="59"/>
        <v>-2023.3889999999999</v>
      </c>
      <c r="BO138">
        <f t="shared" si="59"/>
        <v>-2023.3889999999999</v>
      </c>
      <c r="BP138">
        <f t="shared" si="56"/>
        <v>-2023.3889999999999</v>
      </c>
      <c r="BQ138">
        <f t="shared" si="56"/>
        <v>-2023.3889999999999</v>
      </c>
      <c r="BR138">
        <f t="shared" si="56"/>
        <v>-2023.3889999999999</v>
      </c>
      <c r="BS138">
        <f t="shared" si="56"/>
        <v>2857.0014999999994</v>
      </c>
      <c r="BW138" s="3">
        <f t="shared" si="57"/>
        <v>6.6999999999999842</v>
      </c>
      <c r="BX138">
        <f t="shared" si="53"/>
        <v>3.1073795745356599E-3</v>
      </c>
      <c r="BY138">
        <f t="shared" si="58"/>
        <v>3.2995943648937168E-2</v>
      </c>
      <c r="BZ138">
        <f t="shared" si="58"/>
        <v>-4.2720123329746118E-2</v>
      </c>
      <c r="CA138">
        <f t="shared" si="58"/>
        <v>-8.0234332959327415E-2</v>
      </c>
      <c r="CB138">
        <f t="shared" si="58"/>
        <v>3.0609311664315349E-2</v>
      </c>
      <c r="CC138">
        <f t="shared" si="58"/>
        <v>2.3159339404286744E-2</v>
      </c>
      <c r="CD138">
        <f t="shared" si="58"/>
        <v>2.4377571193487366E-2</v>
      </c>
      <c r="CE138">
        <f t="shared" si="58"/>
        <v>-4.1033644943392955E-2</v>
      </c>
      <c r="CF138">
        <f t="shared" si="58"/>
        <v>-1.9601887407710964E-2</v>
      </c>
      <c r="CG138">
        <f t="shared" si="58"/>
        <v>6.6430166698953408E-2</v>
      </c>
      <c r="CH138">
        <f t="shared" si="58"/>
        <v>4.1626340565974931E-2</v>
      </c>
      <c r="CI138">
        <f t="shared" si="58"/>
        <v>5.6014857034763894E-2</v>
      </c>
      <c r="CJ138">
        <f t="shared" si="58"/>
        <v>-1.4234640065102345E-2</v>
      </c>
      <c r="CK138">
        <f t="shared" si="58"/>
        <v>1.7782538432977509E-3</v>
      </c>
      <c r="CL138">
        <f t="shared" si="58"/>
        <v>4.7115071793043653E-2</v>
      </c>
      <c r="CM138">
        <f t="shared" si="58"/>
        <v>-4.2165620676919889E-2</v>
      </c>
      <c r="CN138">
        <f t="shared" si="58"/>
        <v>-4.2165620676919889E-2</v>
      </c>
      <c r="CO138">
        <f t="shared" si="47"/>
        <v>-4.2165620676919889E-2</v>
      </c>
      <c r="CP138">
        <f t="shared" si="47"/>
        <v>-4.2165620676919889E-2</v>
      </c>
      <c r="CQ138">
        <f t="shared" si="47"/>
        <v>-4.2165620676919889E-2</v>
      </c>
      <c r="CR138">
        <f t="shared" si="60"/>
        <v>-4.2165620676919889E-2</v>
      </c>
      <c r="CS138">
        <f t="shared" si="60"/>
        <v>-4.2165620676919889E-2</v>
      </c>
      <c r="CT138">
        <f t="shared" si="60"/>
        <v>-4.2165620676919889E-2</v>
      </c>
      <c r="CU138">
        <f t="shared" si="60"/>
        <v>-4.2165620676919889E-2</v>
      </c>
      <c r="CV138">
        <f t="shared" si="60"/>
        <v>-4.2165620676919889E-2</v>
      </c>
      <c r="CW138">
        <f t="shared" si="60"/>
        <v>-4.2165620676919889E-2</v>
      </c>
      <c r="CX138">
        <f t="shared" si="60"/>
        <v>-4.2165620676919889E-2</v>
      </c>
      <c r="CY138">
        <f t="shared" si="60"/>
        <v>-4.2165620676919889E-2</v>
      </c>
      <c r="CZ138">
        <f t="shared" si="60"/>
        <v>-4.2165620676919889E-2</v>
      </c>
      <c r="DA138">
        <f t="shared" si="60"/>
        <v>-4.2165620676919889E-2</v>
      </c>
      <c r="DB138">
        <f t="shared" si="60"/>
        <v>3.1073795745356599E-3</v>
      </c>
    </row>
    <row r="139" spans="1:106" x14ac:dyDescent="0.3">
      <c r="A139">
        <v>1970.1880000000001</v>
      </c>
      <c r="B139">
        <v>2254.3330000000001</v>
      </c>
      <c r="C139">
        <v>1991.194</v>
      </c>
      <c r="F139" s="3">
        <f t="shared" si="54"/>
        <v>6.749999999999984</v>
      </c>
      <c r="G139">
        <v>4012.5309999999999</v>
      </c>
      <c r="H139">
        <v>5770.75</v>
      </c>
      <c r="I139">
        <v>4829.8440000000001</v>
      </c>
      <c r="J139">
        <v>5490.6880000000001</v>
      </c>
      <c r="K139">
        <v>4584.9690000000001</v>
      </c>
      <c r="L139">
        <v>6623.0309999999999</v>
      </c>
      <c r="M139">
        <v>5074.0940000000001</v>
      </c>
      <c r="N139">
        <v>5424.8440000000001</v>
      </c>
      <c r="O139">
        <v>4693.2809999999999</v>
      </c>
      <c r="P139">
        <v>3110.9380000000001</v>
      </c>
      <c r="Q139">
        <v>3740.125</v>
      </c>
      <c r="R139">
        <v>4632.4380000000001</v>
      </c>
      <c r="S139">
        <v>5643.875</v>
      </c>
      <c r="T139">
        <v>4584.5619999999999</v>
      </c>
      <c r="AJ139">
        <f t="shared" si="51"/>
        <v>4872.5692857142858</v>
      </c>
      <c r="AM139">
        <v>136</v>
      </c>
      <c r="AN139">
        <f t="shared" si="52"/>
        <v>2071.9050000000002</v>
      </c>
      <c r="AO139" s="3">
        <f t="shared" si="55"/>
        <v>6.749999999999984</v>
      </c>
      <c r="AP139">
        <f t="shared" si="50"/>
        <v>1940.6259999999997</v>
      </c>
      <c r="AQ139">
        <f t="shared" si="50"/>
        <v>3698.8449999999998</v>
      </c>
      <c r="AR139">
        <f t="shared" si="48"/>
        <v>2757.9389999999999</v>
      </c>
      <c r="AS139">
        <f t="shared" si="48"/>
        <v>3418.7829999999999</v>
      </c>
      <c r="AT139">
        <f t="shared" si="48"/>
        <v>2513.0639999999999</v>
      </c>
      <c r="AU139">
        <f t="shared" si="48"/>
        <v>4551.1260000000002</v>
      </c>
      <c r="AV139">
        <f t="shared" si="48"/>
        <v>3002.1889999999999</v>
      </c>
      <c r="AW139">
        <f t="shared" si="48"/>
        <v>3352.9389999999999</v>
      </c>
      <c r="AX139">
        <f t="shared" si="48"/>
        <v>2621.3759999999997</v>
      </c>
      <c r="AY139">
        <f t="shared" si="48"/>
        <v>1039.0329999999999</v>
      </c>
      <c r="AZ139">
        <f t="shared" si="48"/>
        <v>1668.2199999999998</v>
      </c>
      <c r="BA139">
        <f t="shared" si="48"/>
        <v>2560.5329999999999</v>
      </c>
      <c r="BB139">
        <f t="shared" si="48"/>
        <v>3571.97</v>
      </c>
      <c r="BC139">
        <f t="shared" si="44"/>
        <v>2512.6569999999997</v>
      </c>
      <c r="BD139">
        <f t="shared" si="44"/>
        <v>-2071.9050000000002</v>
      </c>
      <c r="BE139">
        <f t="shared" si="44"/>
        <v>-2071.9050000000002</v>
      </c>
      <c r="BF139">
        <f t="shared" si="44"/>
        <v>-2071.9050000000002</v>
      </c>
      <c r="BG139">
        <f t="shared" si="59"/>
        <v>-2071.9050000000002</v>
      </c>
      <c r="BH139">
        <f t="shared" si="59"/>
        <v>-2071.9050000000002</v>
      </c>
      <c r="BI139">
        <f t="shared" si="59"/>
        <v>-2071.9050000000002</v>
      </c>
      <c r="BJ139">
        <f t="shared" si="59"/>
        <v>-2071.9050000000002</v>
      </c>
      <c r="BK139">
        <f t="shared" si="59"/>
        <v>-2071.9050000000002</v>
      </c>
      <c r="BL139">
        <f t="shared" si="59"/>
        <v>-2071.9050000000002</v>
      </c>
      <c r="BM139">
        <f t="shared" si="59"/>
        <v>-2071.9050000000002</v>
      </c>
      <c r="BN139">
        <f t="shared" si="59"/>
        <v>-2071.9050000000002</v>
      </c>
      <c r="BO139">
        <f t="shared" si="59"/>
        <v>-2071.9050000000002</v>
      </c>
      <c r="BP139">
        <f t="shared" si="56"/>
        <v>-2071.9050000000002</v>
      </c>
      <c r="BQ139">
        <f t="shared" si="56"/>
        <v>-2071.9050000000002</v>
      </c>
      <c r="BR139">
        <f t="shared" si="56"/>
        <v>-2071.9050000000002</v>
      </c>
      <c r="BS139">
        <f t="shared" si="56"/>
        <v>2800.6642857142856</v>
      </c>
      <c r="BW139" s="3">
        <f t="shared" si="57"/>
        <v>6.749999999999984</v>
      </c>
      <c r="BX139">
        <f t="shared" si="53"/>
        <v>-1.6672895442705834E-2</v>
      </c>
      <c r="BY139">
        <f t="shared" si="58"/>
        <v>-6.8541987033727172E-2</v>
      </c>
      <c r="BZ139">
        <f t="shared" si="58"/>
        <v>-2.0293194204487372E-2</v>
      </c>
      <c r="CA139">
        <f t="shared" si="58"/>
        <v>-0.10810175693125708</v>
      </c>
      <c r="CB139">
        <f t="shared" si="58"/>
        <v>9.5737626377358897E-3</v>
      </c>
      <c r="CC139">
        <f t="shared" si="58"/>
        <v>2.3993426615866991E-2</v>
      </c>
      <c r="CD139">
        <f t="shared" si="58"/>
        <v>-3.3088443245311225E-2</v>
      </c>
      <c r="CE139">
        <f t="shared" si="58"/>
        <v>-3.6183080961661569E-2</v>
      </c>
      <c r="CF139">
        <f t="shared" si="58"/>
        <v>-3.8461912555462691E-2</v>
      </c>
      <c r="CG139">
        <f t="shared" si="58"/>
        <v>6.1753209137006909E-2</v>
      </c>
      <c r="CH139">
        <f t="shared" si="58"/>
        <v>-4.4935257506553201E-2</v>
      </c>
      <c r="CI139">
        <f t="shared" si="58"/>
        <v>1.4573066777319642E-2</v>
      </c>
      <c r="CJ139">
        <f t="shared" si="58"/>
        <v>-1.3831396471719977E-2</v>
      </c>
      <c r="CK139">
        <f t="shared" si="58"/>
        <v>8.8524248709781102E-3</v>
      </c>
      <c r="CL139">
        <f t="shared" si="58"/>
        <v>3.1685308711152028E-2</v>
      </c>
      <c r="CM139">
        <f t="shared" si="58"/>
        <v>-1.9199056784737586E-2</v>
      </c>
      <c r="CN139">
        <f t="shared" si="58"/>
        <v>-1.9199056784737586E-2</v>
      </c>
      <c r="CO139">
        <f t="shared" si="47"/>
        <v>-1.9199056784737586E-2</v>
      </c>
      <c r="CP139">
        <f t="shared" si="47"/>
        <v>-1.9199056784737586E-2</v>
      </c>
      <c r="CQ139">
        <f t="shared" si="47"/>
        <v>-1.9199056784737586E-2</v>
      </c>
      <c r="CR139">
        <f t="shared" si="60"/>
        <v>-1.9199056784737586E-2</v>
      </c>
      <c r="CS139">
        <f t="shared" si="60"/>
        <v>-1.9199056784737586E-2</v>
      </c>
      <c r="CT139">
        <f t="shared" si="60"/>
        <v>-1.9199056784737586E-2</v>
      </c>
      <c r="CU139">
        <f t="shared" si="60"/>
        <v>-1.9199056784737586E-2</v>
      </c>
      <c r="CV139">
        <f t="shared" si="60"/>
        <v>-1.9199056784737586E-2</v>
      </c>
      <c r="CW139">
        <f t="shared" si="60"/>
        <v>-1.9199056784737586E-2</v>
      </c>
      <c r="CX139">
        <f t="shared" si="60"/>
        <v>-1.9199056784737586E-2</v>
      </c>
      <c r="CY139">
        <f t="shared" si="60"/>
        <v>-1.9199056784737586E-2</v>
      </c>
      <c r="CZ139">
        <f t="shared" si="60"/>
        <v>-1.9199056784737586E-2</v>
      </c>
      <c r="DA139">
        <f t="shared" si="60"/>
        <v>-1.9199056784737586E-2</v>
      </c>
      <c r="DB139">
        <f t="shared" si="60"/>
        <v>-1.6672895442705834E-2</v>
      </c>
    </row>
    <row r="140" spans="1:106" x14ac:dyDescent="0.3">
      <c r="A140">
        <v>2014.8440000000001</v>
      </c>
      <c r="B140">
        <v>2307.6109999999999</v>
      </c>
      <c r="C140">
        <v>2049.5279999999998</v>
      </c>
      <c r="F140" s="3">
        <f t="shared" si="54"/>
        <v>6.7999999999999838</v>
      </c>
      <c r="G140">
        <v>4226.875</v>
      </c>
      <c r="H140">
        <v>5585.1880000000001</v>
      </c>
      <c r="I140">
        <v>4857.375</v>
      </c>
      <c r="J140">
        <v>5300.25</v>
      </c>
      <c r="K140">
        <v>4472.6559999999999</v>
      </c>
      <c r="L140">
        <v>6907.2809999999999</v>
      </c>
      <c r="M140">
        <v>5066.75</v>
      </c>
      <c r="N140">
        <v>5711.625</v>
      </c>
      <c r="O140">
        <v>4474.5</v>
      </c>
      <c r="P140">
        <v>3194.0619999999999</v>
      </c>
      <c r="Q140">
        <v>3649</v>
      </c>
      <c r="R140">
        <v>4666.4059999999999</v>
      </c>
      <c r="S140">
        <v>5578.2190000000001</v>
      </c>
      <c r="T140">
        <v>4532.5940000000001</v>
      </c>
      <c r="AJ140">
        <f t="shared" si="51"/>
        <v>4873.0557857142858</v>
      </c>
      <c r="AM140">
        <v>137</v>
      </c>
      <c r="AN140">
        <f t="shared" si="52"/>
        <v>2123.9943333333335</v>
      </c>
      <c r="AO140" s="3">
        <f t="shared" si="55"/>
        <v>6.7999999999999838</v>
      </c>
      <c r="AP140">
        <f t="shared" si="50"/>
        <v>2102.8806666666665</v>
      </c>
      <c r="AQ140">
        <f t="shared" si="50"/>
        <v>3461.1936666666666</v>
      </c>
      <c r="AR140">
        <f t="shared" si="48"/>
        <v>2733.3806666666665</v>
      </c>
      <c r="AS140">
        <f t="shared" si="48"/>
        <v>3176.2556666666665</v>
      </c>
      <c r="AT140">
        <f t="shared" si="48"/>
        <v>2348.6616666666664</v>
      </c>
      <c r="AU140">
        <f t="shared" si="48"/>
        <v>4783.2866666666669</v>
      </c>
      <c r="AV140">
        <f t="shared" si="48"/>
        <v>2942.7556666666665</v>
      </c>
      <c r="AW140">
        <f t="shared" si="48"/>
        <v>3587.6306666666665</v>
      </c>
      <c r="AX140">
        <f t="shared" si="48"/>
        <v>2350.5056666666665</v>
      </c>
      <c r="AY140">
        <f t="shared" si="48"/>
        <v>1070.0676666666664</v>
      </c>
      <c r="AZ140">
        <f t="shared" si="48"/>
        <v>1525.0056666666665</v>
      </c>
      <c r="BA140">
        <f t="shared" si="48"/>
        <v>2542.4116666666664</v>
      </c>
      <c r="BB140">
        <f t="shared" si="48"/>
        <v>3454.2246666666665</v>
      </c>
      <c r="BC140">
        <f t="shared" si="44"/>
        <v>2408.5996666666665</v>
      </c>
      <c r="BD140">
        <f t="shared" si="44"/>
        <v>-2123.9943333333335</v>
      </c>
      <c r="BE140">
        <f t="shared" si="44"/>
        <v>-2123.9943333333335</v>
      </c>
      <c r="BF140">
        <f t="shared" si="44"/>
        <v>-2123.9943333333335</v>
      </c>
      <c r="BG140">
        <f t="shared" si="59"/>
        <v>-2123.9943333333335</v>
      </c>
      <c r="BH140">
        <f t="shared" si="59"/>
        <v>-2123.9943333333335</v>
      </c>
      <c r="BI140">
        <f t="shared" si="59"/>
        <v>-2123.9943333333335</v>
      </c>
      <c r="BJ140">
        <f t="shared" si="59"/>
        <v>-2123.9943333333335</v>
      </c>
      <c r="BK140">
        <f t="shared" si="59"/>
        <v>-2123.9943333333335</v>
      </c>
      <c r="BL140">
        <f t="shared" si="59"/>
        <v>-2123.9943333333335</v>
      </c>
      <c r="BM140">
        <f t="shared" si="59"/>
        <v>-2123.9943333333335</v>
      </c>
      <c r="BN140">
        <f t="shared" si="59"/>
        <v>-2123.9943333333335</v>
      </c>
      <c r="BO140">
        <f t="shared" si="59"/>
        <v>-2123.9943333333335</v>
      </c>
      <c r="BP140">
        <f t="shared" si="56"/>
        <v>-2123.9943333333335</v>
      </c>
      <c r="BQ140">
        <f t="shared" si="56"/>
        <v>-2123.9943333333335</v>
      </c>
      <c r="BR140">
        <f t="shared" si="56"/>
        <v>-2123.9943333333335</v>
      </c>
      <c r="BS140">
        <f t="shared" si="56"/>
        <v>2749.0614523809522</v>
      </c>
      <c r="BW140" s="3">
        <f t="shared" si="57"/>
        <v>6.7999999999999838</v>
      </c>
      <c r="BX140">
        <f t="shared" si="53"/>
        <v>-3.4790905854538499E-2</v>
      </c>
      <c r="BY140">
        <f t="shared" si="58"/>
        <v>9.336702321067791E-3</v>
      </c>
      <c r="BZ140">
        <f t="shared" si="58"/>
        <v>-8.3239500057542729E-2</v>
      </c>
      <c r="CA140">
        <f t="shared" si="58"/>
        <v>-0.11604375070004479</v>
      </c>
      <c r="CB140">
        <f t="shared" si="58"/>
        <v>-6.2045065599045983E-2</v>
      </c>
      <c r="CC140">
        <f t="shared" si="58"/>
        <v>-4.2995280656866253E-2</v>
      </c>
      <c r="CD140">
        <f t="shared" si="58"/>
        <v>1.6235357419375502E-2</v>
      </c>
      <c r="CE140">
        <f t="shared" si="58"/>
        <v>-5.526344273152748E-2</v>
      </c>
      <c r="CF140">
        <f t="shared" si="58"/>
        <v>2.8841720557408582E-2</v>
      </c>
      <c r="CG140">
        <f t="shared" si="58"/>
        <v>-4.7959188350677966E-2</v>
      </c>
      <c r="CH140">
        <f t="shared" si="58"/>
        <v>-1.6408621751606286E-2</v>
      </c>
      <c r="CI140">
        <f t="shared" si="58"/>
        <v>-7.2526599559536012E-2</v>
      </c>
      <c r="CJ140">
        <f t="shared" si="58"/>
        <v>-2.0810681639067543E-2</v>
      </c>
      <c r="CK140">
        <f t="shared" si="58"/>
        <v>-2.4403079808673428E-2</v>
      </c>
      <c r="CL140">
        <f t="shared" si="58"/>
        <v>-1.1040149663651662E-2</v>
      </c>
      <c r="CM140">
        <f t="shared" si="58"/>
        <v>5.4590560461053065E-3</v>
      </c>
      <c r="CN140">
        <f t="shared" si="58"/>
        <v>5.4590560461053065E-3</v>
      </c>
      <c r="CO140">
        <f t="shared" si="47"/>
        <v>5.4590560461053065E-3</v>
      </c>
      <c r="CP140">
        <f t="shared" si="47"/>
        <v>5.4590560461053065E-3</v>
      </c>
      <c r="CQ140">
        <f t="shared" si="47"/>
        <v>5.4590560461053065E-3</v>
      </c>
      <c r="CR140">
        <f t="shared" si="60"/>
        <v>5.4590560461053065E-3</v>
      </c>
      <c r="CS140">
        <f t="shared" si="60"/>
        <v>5.4590560461053065E-3</v>
      </c>
      <c r="CT140">
        <f t="shared" si="60"/>
        <v>5.4590560461053065E-3</v>
      </c>
      <c r="CU140">
        <f t="shared" si="60"/>
        <v>5.4590560461053065E-3</v>
      </c>
      <c r="CV140">
        <f t="shared" si="60"/>
        <v>5.4590560461053065E-3</v>
      </c>
      <c r="CW140">
        <f t="shared" si="60"/>
        <v>5.4590560461053065E-3</v>
      </c>
      <c r="CX140">
        <f t="shared" si="60"/>
        <v>5.4590560461053065E-3</v>
      </c>
      <c r="CY140">
        <f t="shared" si="60"/>
        <v>5.4590560461053065E-3</v>
      </c>
      <c r="CZ140">
        <f t="shared" si="60"/>
        <v>5.4590560461053065E-3</v>
      </c>
      <c r="DA140">
        <f t="shared" si="60"/>
        <v>5.4590560461053065E-3</v>
      </c>
      <c r="DB140">
        <f t="shared" si="60"/>
        <v>-3.4790905854538499E-2</v>
      </c>
    </row>
    <row r="141" spans="1:106" x14ac:dyDescent="0.3">
      <c r="A141">
        <v>1969.9690000000001</v>
      </c>
      <c r="B141">
        <v>2293.2779999999998</v>
      </c>
      <c r="C141">
        <v>1960.778</v>
      </c>
      <c r="F141" s="3">
        <f t="shared" si="54"/>
        <v>6.8499999999999837</v>
      </c>
      <c r="G141">
        <v>4057.3119999999999</v>
      </c>
      <c r="H141">
        <v>5712.7809999999999</v>
      </c>
      <c r="I141">
        <v>5047.0940000000001</v>
      </c>
      <c r="J141">
        <v>5714.2809999999999</v>
      </c>
      <c r="K141">
        <v>4473.4059999999999</v>
      </c>
      <c r="L141">
        <v>6429.8440000000001</v>
      </c>
      <c r="M141">
        <v>5118.0940000000001</v>
      </c>
      <c r="N141">
        <v>5581.0619999999999</v>
      </c>
      <c r="O141">
        <v>4624.4380000000001</v>
      </c>
      <c r="P141">
        <v>3208.2190000000001</v>
      </c>
      <c r="Q141">
        <v>3564.3119999999999</v>
      </c>
      <c r="R141">
        <v>4800.1880000000001</v>
      </c>
      <c r="S141">
        <v>5600.5</v>
      </c>
      <c r="T141">
        <v>4583.25</v>
      </c>
      <c r="AJ141">
        <f t="shared" si="51"/>
        <v>4893.912928571428</v>
      </c>
      <c r="AM141">
        <v>138</v>
      </c>
      <c r="AN141">
        <f t="shared" si="52"/>
        <v>2074.6749999999997</v>
      </c>
      <c r="AO141" s="3">
        <f t="shared" si="55"/>
        <v>6.8499999999999837</v>
      </c>
      <c r="AP141">
        <f t="shared" si="50"/>
        <v>1982.6370000000002</v>
      </c>
      <c r="AQ141">
        <f t="shared" si="50"/>
        <v>3638.1060000000002</v>
      </c>
      <c r="AR141">
        <f t="shared" si="48"/>
        <v>2972.4190000000003</v>
      </c>
      <c r="AS141">
        <f t="shared" si="48"/>
        <v>3639.6060000000002</v>
      </c>
      <c r="AT141">
        <f t="shared" si="48"/>
        <v>2398.7310000000002</v>
      </c>
      <c r="AU141">
        <f t="shared" si="48"/>
        <v>4355.1689999999999</v>
      </c>
      <c r="AV141">
        <f t="shared" si="48"/>
        <v>3043.4190000000003</v>
      </c>
      <c r="AW141">
        <f t="shared" si="48"/>
        <v>3506.3870000000002</v>
      </c>
      <c r="AX141">
        <f t="shared" si="48"/>
        <v>2549.7630000000004</v>
      </c>
      <c r="AY141">
        <f t="shared" si="48"/>
        <v>1133.5440000000003</v>
      </c>
      <c r="AZ141">
        <f t="shared" si="48"/>
        <v>1489.6370000000002</v>
      </c>
      <c r="BA141">
        <f t="shared" si="48"/>
        <v>2725.5130000000004</v>
      </c>
      <c r="BB141">
        <f t="shared" si="48"/>
        <v>3525.8250000000003</v>
      </c>
      <c r="BC141">
        <f t="shared" si="44"/>
        <v>2508.5750000000003</v>
      </c>
      <c r="BD141">
        <f t="shared" si="44"/>
        <v>-2074.6749999999997</v>
      </c>
      <c r="BE141">
        <f t="shared" si="44"/>
        <v>-2074.6749999999997</v>
      </c>
      <c r="BF141">
        <f t="shared" si="44"/>
        <v>-2074.6749999999997</v>
      </c>
      <c r="BG141">
        <f t="shared" si="59"/>
        <v>-2074.6749999999997</v>
      </c>
      <c r="BH141">
        <f t="shared" si="59"/>
        <v>-2074.6749999999997</v>
      </c>
      <c r="BI141">
        <f t="shared" si="59"/>
        <v>-2074.6749999999997</v>
      </c>
      <c r="BJ141">
        <f t="shared" si="59"/>
        <v>-2074.6749999999997</v>
      </c>
      <c r="BK141">
        <f t="shared" si="59"/>
        <v>-2074.6749999999997</v>
      </c>
      <c r="BL141">
        <f t="shared" si="59"/>
        <v>-2074.6749999999997</v>
      </c>
      <c r="BM141">
        <f t="shared" si="59"/>
        <v>-2074.6749999999997</v>
      </c>
      <c r="BN141">
        <f t="shared" si="59"/>
        <v>-2074.6749999999997</v>
      </c>
      <c r="BO141">
        <f t="shared" si="59"/>
        <v>-2074.6749999999997</v>
      </c>
      <c r="BP141">
        <f t="shared" si="56"/>
        <v>-2074.6749999999997</v>
      </c>
      <c r="BQ141">
        <f t="shared" si="56"/>
        <v>-2074.6749999999997</v>
      </c>
      <c r="BR141">
        <f t="shared" si="56"/>
        <v>-2074.6749999999997</v>
      </c>
      <c r="BS141">
        <f t="shared" si="56"/>
        <v>2819.2379285714283</v>
      </c>
      <c r="BW141" s="3">
        <f t="shared" si="57"/>
        <v>6.8499999999999837</v>
      </c>
      <c r="BX141">
        <f t="shared" si="53"/>
        <v>-1.0151597426032876E-2</v>
      </c>
      <c r="BY141">
        <f t="shared" si="58"/>
        <v>-4.8377626367258474E-2</v>
      </c>
      <c r="BZ141">
        <f t="shared" si="58"/>
        <v>-3.6381030184965933E-2</v>
      </c>
      <c r="CA141">
        <f t="shared" si="58"/>
        <v>-3.8740420377626122E-2</v>
      </c>
      <c r="CB141">
        <f t="shared" si="58"/>
        <v>7.4783255895118139E-2</v>
      </c>
      <c r="CC141">
        <f t="shared" si="58"/>
        <v>-2.2593624269136948E-2</v>
      </c>
      <c r="CD141">
        <f t="shared" si="58"/>
        <v>-7.4720577342890337E-2</v>
      </c>
      <c r="CE141">
        <f t="shared" si="58"/>
        <v>-2.2946681930171162E-2</v>
      </c>
      <c r="CF141">
        <f t="shared" si="58"/>
        <v>5.5430921410706147E-3</v>
      </c>
      <c r="CG141">
        <f t="shared" si="58"/>
        <v>3.2747323462487946E-2</v>
      </c>
      <c r="CH141">
        <f t="shared" si="58"/>
        <v>4.1937944670662114E-2</v>
      </c>
      <c r="CI141">
        <f t="shared" si="58"/>
        <v>-9.4037009821866149E-2</v>
      </c>
      <c r="CJ141">
        <f t="shared" si="58"/>
        <v>4.9709317985034189E-2</v>
      </c>
      <c r="CK141">
        <f t="shared" si="58"/>
        <v>-4.1805779665795425E-3</v>
      </c>
      <c r="CL141">
        <f t="shared" si="58"/>
        <v>3.0009258446369237E-2</v>
      </c>
      <c r="CM141">
        <f t="shared" si="58"/>
        <v>-1.7887790769787186E-2</v>
      </c>
      <c r="CN141">
        <f t="shared" si="58"/>
        <v>-1.7887790769787186E-2</v>
      </c>
      <c r="CO141">
        <f t="shared" si="47"/>
        <v>-1.7887790769787186E-2</v>
      </c>
      <c r="CP141">
        <f t="shared" si="47"/>
        <v>-1.7887790769787186E-2</v>
      </c>
      <c r="CQ141">
        <f t="shared" si="47"/>
        <v>-1.7887790769787186E-2</v>
      </c>
      <c r="CR141">
        <f t="shared" si="60"/>
        <v>-1.7887790769787186E-2</v>
      </c>
      <c r="CS141">
        <f t="shared" si="60"/>
        <v>-1.7887790769787186E-2</v>
      </c>
      <c r="CT141">
        <f t="shared" si="60"/>
        <v>-1.7887790769787186E-2</v>
      </c>
      <c r="CU141">
        <f t="shared" si="60"/>
        <v>-1.7887790769787186E-2</v>
      </c>
      <c r="CV141">
        <f t="shared" si="60"/>
        <v>-1.7887790769787186E-2</v>
      </c>
      <c r="CW141">
        <f t="shared" si="60"/>
        <v>-1.7887790769787186E-2</v>
      </c>
      <c r="CX141">
        <f t="shared" si="60"/>
        <v>-1.7887790769787186E-2</v>
      </c>
      <c r="CY141">
        <f t="shared" si="60"/>
        <v>-1.7887790769787186E-2</v>
      </c>
      <c r="CZ141">
        <f t="shared" si="60"/>
        <v>-1.7887790769787186E-2</v>
      </c>
      <c r="DA141">
        <f t="shared" si="60"/>
        <v>-1.7887790769787186E-2</v>
      </c>
      <c r="DB141">
        <f t="shared" si="60"/>
        <v>-1.0151597426032876E-2</v>
      </c>
    </row>
    <row r="142" spans="1:106" x14ac:dyDescent="0.3">
      <c r="A142">
        <v>1885.9059999999999</v>
      </c>
      <c r="B142">
        <v>2199</v>
      </c>
      <c r="C142">
        <v>2016.056</v>
      </c>
      <c r="F142" s="3">
        <f t="shared" si="54"/>
        <v>6.8999999999999835</v>
      </c>
      <c r="G142">
        <v>3970.4059999999999</v>
      </c>
      <c r="H142">
        <v>5768.6559999999999</v>
      </c>
      <c r="I142">
        <v>4738.6559999999999</v>
      </c>
      <c r="J142">
        <v>5431.5940000000001</v>
      </c>
      <c r="K142">
        <v>4477.3119999999999</v>
      </c>
      <c r="L142">
        <v>6549.5</v>
      </c>
      <c r="M142">
        <v>5089.375</v>
      </c>
      <c r="N142">
        <v>5614.3119999999999</v>
      </c>
      <c r="O142">
        <v>4579.375</v>
      </c>
      <c r="P142">
        <v>3233.7809999999999</v>
      </c>
      <c r="Q142">
        <v>3620.4380000000001</v>
      </c>
      <c r="R142">
        <v>4730.875</v>
      </c>
      <c r="S142">
        <v>5780.0940000000001</v>
      </c>
      <c r="T142">
        <v>4701.3440000000001</v>
      </c>
      <c r="AJ142">
        <f t="shared" si="51"/>
        <v>4877.5512857142867</v>
      </c>
      <c r="AM142">
        <v>139</v>
      </c>
      <c r="AN142">
        <f t="shared" si="52"/>
        <v>2033.6539999999998</v>
      </c>
      <c r="AO142" s="3">
        <f t="shared" si="55"/>
        <v>6.8999999999999835</v>
      </c>
      <c r="AP142">
        <f t="shared" si="50"/>
        <v>1936.7520000000002</v>
      </c>
      <c r="AQ142">
        <f t="shared" si="50"/>
        <v>3735.0020000000004</v>
      </c>
      <c r="AR142">
        <f t="shared" si="48"/>
        <v>2705.0020000000004</v>
      </c>
      <c r="AS142">
        <f t="shared" si="48"/>
        <v>3397.9400000000005</v>
      </c>
      <c r="AT142">
        <f t="shared" si="48"/>
        <v>2443.6580000000004</v>
      </c>
      <c r="AU142">
        <f t="shared" si="48"/>
        <v>4515.8460000000005</v>
      </c>
      <c r="AV142">
        <f t="shared" si="48"/>
        <v>3055.7210000000005</v>
      </c>
      <c r="AW142">
        <f t="shared" si="48"/>
        <v>3580.6580000000004</v>
      </c>
      <c r="AX142">
        <f t="shared" si="48"/>
        <v>2545.7210000000005</v>
      </c>
      <c r="AY142">
        <f t="shared" si="48"/>
        <v>1200.1270000000002</v>
      </c>
      <c r="AZ142">
        <f t="shared" si="48"/>
        <v>1586.7840000000003</v>
      </c>
      <c r="BA142">
        <f t="shared" si="48"/>
        <v>2697.2210000000005</v>
      </c>
      <c r="BB142">
        <f t="shared" si="48"/>
        <v>3746.4400000000005</v>
      </c>
      <c r="BC142">
        <f t="shared" si="44"/>
        <v>2667.6900000000005</v>
      </c>
      <c r="BD142">
        <f t="shared" si="44"/>
        <v>-2033.6539999999998</v>
      </c>
      <c r="BE142">
        <f t="shared" si="44"/>
        <v>-2033.6539999999998</v>
      </c>
      <c r="BF142">
        <f t="shared" si="44"/>
        <v>-2033.6539999999998</v>
      </c>
      <c r="BG142">
        <f t="shared" si="59"/>
        <v>-2033.6539999999998</v>
      </c>
      <c r="BH142">
        <f t="shared" si="59"/>
        <v>-2033.6539999999998</v>
      </c>
      <c r="BI142">
        <f t="shared" si="59"/>
        <v>-2033.6539999999998</v>
      </c>
      <c r="BJ142">
        <f t="shared" si="59"/>
        <v>-2033.6539999999998</v>
      </c>
      <c r="BK142">
        <f t="shared" si="59"/>
        <v>-2033.6539999999998</v>
      </c>
      <c r="BL142">
        <f t="shared" si="59"/>
        <v>-2033.6539999999998</v>
      </c>
      <c r="BM142">
        <f t="shared" si="59"/>
        <v>-2033.6539999999998</v>
      </c>
      <c r="BN142">
        <f t="shared" si="59"/>
        <v>-2033.6539999999998</v>
      </c>
      <c r="BO142">
        <f t="shared" si="59"/>
        <v>-2033.6539999999998</v>
      </c>
      <c r="BP142">
        <f t="shared" si="56"/>
        <v>-2033.6539999999998</v>
      </c>
      <c r="BQ142">
        <f t="shared" si="56"/>
        <v>-2033.6539999999998</v>
      </c>
      <c r="BR142">
        <f t="shared" si="56"/>
        <v>-2033.6539999999998</v>
      </c>
      <c r="BS142">
        <f t="shared" si="56"/>
        <v>2843.8972857142871</v>
      </c>
      <c r="BW142" s="3">
        <f t="shared" si="57"/>
        <v>6.8999999999999835</v>
      </c>
      <c r="BX142">
        <f t="shared" si="53"/>
        <v>-1.4935749764241569E-3</v>
      </c>
      <c r="BY142">
        <f t="shared" si="58"/>
        <v>-7.0401422258356203E-2</v>
      </c>
      <c r="BZ142">
        <f t="shared" si="58"/>
        <v>-1.0716350898766547E-2</v>
      </c>
      <c r="CA142">
        <f t="shared" si="58"/>
        <v>-0.12522121363183297</v>
      </c>
      <c r="CB142">
        <f t="shared" si="58"/>
        <v>3.4187811912218184E-3</v>
      </c>
      <c r="CC142">
        <f t="shared" si="58"/>
        <v>-4.2873047016403808E-3</v>
      </c>
      <c r="CD142">
        <f t="shared" si="58"/>
        <v>-4.0583871788116933E-2</v>
      </c>
      <c r="CE142">
        <f t="shared" si="58"/>
        <v>-1.8997271770447782E-2</v>
      </c>
      <c r="CF142">
        <f t="shared" si="58"/>
        <v>2.6842136141749844E-2</v>
      </c>
      <c r="CG142">
        <f t="shared" si="58"/>
        <v>3.1110165545679486E-2</v>
      </c>
      <c r="CH142">
        <f t="shared" si="58"/>
        <v>0.10314011606410298</v>
      </c>
      <c r="CI142">
        <f t="shared" si="58"/>
        <v>-3.4954436948853924E-2</v>
      </c>
      <c r="CJ142">
        <f t="shared" si="58"/>
        <v>3.8812882699481528E-2</v>
      </c>
      <c r="CK142">
        <f t="shared" si="58"/>
        <v>5.8129009659551444E-2</v>
      </c>
      <c r="CL142">
        <f t="shared" si="58"/>
        <v>9.5341139357920324E-2</v>
      </c>
      <c r="CM142">
        <f t="shared" si="58"/>
        <v>-3.7306362321877284E-2</v>
      </c>
      <c r="CN142">
        <f t="shared" si="58"/>
        <v>-3.7306362321877284E-2</v>
      </c>
      <c r="CO142">
        <f t="shared" si="47"/>
        <v>-3.7306362321877284E-2</v>
      </c>
      <c r="CP142">
        <f t="shared" si="47"/>
        <v>-3.7306362321877284E-2</v>
      </c>
      <c r="CQ142">
        <f t="shared" si="47"/>
        <v>-3.7306362321877284E-2</v>
      </c>
      <c r="CR142">
        <f t="shared" si="60"/>
        <v>-3.7306362321877284E-2</v>
      </c>
      <c r="CS142">
        <f t="shared" si="60"/>
        <v>-3.7306362321877284E-2</v>
      </c>
      <c r="CT142">
        <f t="shared" si="60"/>
        <v>-3.7306362321877284E-2</v>
      </c>
      <c r="CU142">
        <f t="shared" si="60"/>
        <v>-3.7306362321877284E-2</v>
      </c>
      <c r="CV142">
        <f t="shared" si="60"/>
        <v>-3.7306362321877284E-2</v>
      </c>
      <c r="CW142">
        <f t="shared" si="60"/>
        <v>-3.7306362321877284E-2</v>
      </c>
      <c r="CX142">
        <f t="shared" si="60"/>
        <v>-3.7306362321877284E-2</v>
      </c>
      <c r="CY142">
        <f t="shared" si="60"/>
        <v>-3.7306362321877284E-2</v>
      </c>
      <c r="CZ142">
        <f t="shared" si="60"/>
        <v>-3.7306362321877284E-2</v>
      </c>
      <c r="DA142">
        <f t="shared" si="60"/>
        <v>-3.7306362321877284E-2</v>
      </c>
      <c r="DB142">
        <f t="shared" si="60"/>
        <v>-1.4935749764241569E-3</v>
      </c>
    </row>
    <row r="143" spans="1:106" x14ac:dyDescent="0.3">
      <c r="A143">
        <v>1919.7190000000001</v>
      </c>
      <c r="B143">
        <v>2179.25</v>
      </c>
      <c r="C143">
        <v>2048.0279999999998</v>
      </c>
      <c r="F143" s="3">
        <f t="shared" si="54"/>
        <v>6.9499999999999833</v>
      </c>
      <c r="G143">
        <v>4077.9690000000001</v>
      </c>
      <c r="H143">
        <v>5634.4059999999999</v>
      </c>
      <c r="I143">
        <v>4851.8119999999999</v>
      </c>
      <c r="J143">
        <v>5574.5940000000001</v>
      </c>
      <c r="K143">
        <v>4587.9059999999999</v>
      </c>
      <c r="L143">
        <v>6610.4059999999999</v>
      </c>
      <c r="M143">
        <v>5156.9380000000001</v>
      </c>
      <c r="N143">
        <v>5632.6880000000001</v>
      </c>
      <c r="O143">
        <v>4636.0309999999999</v>
      </c>
      <c r="P143">
        <v>2966.625</v>
      </c>
      <c r="Q143">
        <v>3555.5</v>
      </c>
      <c r="R143">
        <v>4501.25</v>
      </c>
      <c r="S143">
        <v>5496.375</v>
      </c>
      <c r="T143">
        <v>4730.5619999999999</v>
      </c>
      <c r="AJ143">
        <f t="shared" si="51"/>
        <v>4858.0758571428578</v>
      </c>
      <c r="AM143">
        <v>140</v>
      </c>
      <c r="AN143">
        <f t="shared" si="52"/>
        <v>2048.9989999999998</v>
      </c>
      <c r="AO143" s="3">
        <f t="shared" si="55"/>
        <v>6.9499999999999833</v>
      </c>
      <c r="AP143">
        <f t="shared" si="50"/>
        <v>2028.9700000000003</v>
      </c>
      <c r="AQ143">
        <f t="shared" si="50"/>
        <v>3585.4070000000002</v>
      </c>
      <c r="AR143">
        <f t="shared" si="48"/>
        <v>2802.8130000000001</v>
      </c>
      <c r="AS143">
        <f t="shared" si="48"/>
        <v>3525.5950000000003</v>
      </c>
      <c r="AT143">
        <f t="shared" si="48"/>
        <v>2538.9070000000002</v>
      </c>
      <c r="AU143">
        <f t="shared" si="48"/>
        <v>4561.4070000000002</v>
      </c>
      <c r="AV143">
        <f t="shared" si="48"/>
        <v>3107.9390000000003</v>
      </c>
      <c r="AW143">
        <f t="shared" si="48"/>
        <v>3583.6890000000003</v>
      </c>
      <c r="AX143">
        <f t="shared" si="48"/>
        <v>2587.0320000000002</v>
      </c>
      <c r="AY143">
        <f t="shared" si="48"/>
        <v>917.6260000000002</v>
      </c>
      <c r="AZ143">
        <f t="shared" si="48"/>
        <v>1506.5010000000002</v>
      </c>
      <c r="BA143">
        <f t="shared" si="48"/>
        <v>2452.2510000000002</v>
      </c>
      <c r="BB143">
        <f t="shared" si="48"/>
        <v>3447.3760000000002</v>
      </c>
      <c r="BC143">
        <f t="shared" si="44"/>
        <v>2681.5630000000001</v>
      </c>
      <c r="BD143">
        <f t="shared" si="44"/>
        <v>-2048.9989999999998</v>
      </c>
      <c r="BE143">
        <f t="shared" si="44"/>
        <v>-2048.9989999999998</v>
      </c>
      <c r="BF143">
        <f t="shared" si="44"/>
        <v>-2048.9989999999998</v>
      </c>
      <c r="BG143">
        <f t="shared" si="59"/>
        <v>-2048.9989999999998</v>
      </c>
      <c r="BH143">
        <f t="shared" si="59"/>
        <v>-2048.9989999999998</v>
      </c>
      <c r="BI143">
        <f t="shared" si="59"/>
        <v>-2048.9989999999998</v>
      </c>
      <c r="BJ143">
        <f t="shared" si="59"/>
        <v>-2048.9989999999998</v>
      </c>
      <c r="BK143">
        <f t="shared" si="59"/>
        <v>-2048.9989999999998</v>
      </c>
      <c r="BL143">
        <f t="shared" si="59"/>
        <v>-2048.9989999999998</v>
      </c>
      <c r="BM143">
        <f t="shared" si="59"/>
        <v>-2048.9989999999998</v>
      </c>
      <c r="BN143">
        <f t="shared" si="59"/>
        <v>-2048.9989999999998</v>
      </c>
      <c r="BO143">
        <f t="shared" si="59"/>
        <v>-2048.9989999999998</v>
      </c>
      <c r="BP143">
        <f t="shared" si="56"/>
        <v>-2048.9989999999998</v>
      </c>
      <c r="BQ143">
        <f t="shared" si="56"/>
        <v>-2048.9989999999998</v>
      </c>
      <c r="BR143">
        <f t="shared" si="56"/>
        <v>-2048.9989999999998</v>
      </c>
      <c r="BS143">
        <f t="shared" si="56"/>
        <v>2809.076857142858</v>
      </c>
      <c r="BW143" s="3">
        <f t="shared" si="57"/>
        <v>6.9499999999999833</v>
      </c>
      <c r="BX143">
        <f t="shared" si="53"/>
        <v>-1.3719199940201246E-2</v>
      </c>
      <c r="BY143">
        <f t="shared" si="58"/>
        <v>-2.6138800279817413E-2</v>
      </c>
      <c r="BZ143">
        <f t="shared" si="58"/>
        <v>-5.0339324992836443E-2</v>
      </c>
      <c r="CA143">
        <f t="shared" si="58"/>
        <v>-9.3589818211993525E-2</v>
      </c>
      <c r="CB143">
        <f t="shared" si="58"/>
        <v>4.1115569396123951E-2</v>
      </c>
      <c r="CC143">
        <f t="shared" si="58"/>
        <v>3.4523624861528129E-2</v>
      </c>
      <c r="CD143">
        <f t="shared" si="58"/>
        <v>-3.0904188686110948E-2</v>
      </c>
      <c r="CE143">
        <f t="shared" si="58"/>
        <v>-2.2333065842640304E-3</v>
      </c>
      <c r="CF143">
        <f t="shared" si="58"/>
        <v>2.7711350267937151E-2</v>
      </c>
      <c r="CG143">
        <f t="shared" si="58"/>
        <v>4.7842632319869294E-2</v>
      </c>
      <c r="CH143">
        <f t="shared" si="58"/>
        <v>-0.15653089036123791</v>
      </c>
      <c r="CI143">
        <f t="shared" si="58"/>
        <v>-8.3780712572023353E-2</v>
      </c>
      <c r="CJ143">
        <f t="shared" si="58"/>
        <v>-5.5535334178146302E-2</v>
      </c>
      <c r="CK143">
        <f t="shared" si="58"/>
        <v>-2.6337388880082017E-2</v>
      </c>
      <c r="CL143">
        <f t="shared" si="58"/>
        <v>0.10103732880508697</v>
      </c>
      <c r="CM143">
        <f t="shared" si="58"/>
        <v>-3.004232730403707E-2</v>
      </c>
      <c r="CN143">
        <f t="shared" si="58"/>
        <v>-3.004232730403707E-2</v>
      </c>
      <c r="CO143">
        <f t="shared" si="47"/>
        <v>-3.004232730403707E-2</v>
      </c>
      <c r="CP143">
        <f t="shared" si="47"/>
        <v>-3.004232730403707E-2</v>
      </c>
      <c r="CQ143">
        <f t="shared" si="47"/>
        <v>-3.004232730403707E-2</v>
      </c>
      <c r="CR143">
        <f t="shared" si="60"/>
        <v>-3.004232730403707E-2</v>
      </c>
      <c r="CS143">
        <f t="shared" si="60"/>
        <v>-3.004232730403707E-2</v>
      </c>
      <c r="CT143">
        <f t="shared" si="60"/>
        <v>-3.004232730403707E-2</v>
      </c>
      <c r="CU143">
        <f t="shared" si="60"/>
        <v>-3.004232730403707E-2</v>
      </c>
      <c r="CV143">
        <f t="shared" si="60"/>
        <v>-3.004232730403707E-2</v>
      </c>
      <c r="CW143">
        <f t="shared" si="60"/>
        <v>-3.004232730403707E-2</v>
      </c>
      <c r="CX143">
        <f t="shared" si="60"/>
        <v>-3.004232730403707E-2</v>
      </c>
      <c r="CY143">
        <f t="shared" si="60"/>
        <v>-3.004232730403707E-2</v>
      </c>
      <c r="CZ143">
        <f t="shared" si="60"/>
        <v>-3.004232730403707E-2</v>
      </c>
      <c r="DA143">
        <f t="shared" si="60"/>
        <v>-3.004232730403707E-2</v>
      </c>
      <c r="DB143">
        <f t="shared" si="60"/>
        <v>-1.3719199940201246E-2</v>
      </c>
    </row>
    <row r="144" spans="1:106" x14ac:dyDescent="0.3">
      <c r="A144">
        <v>2015.2809999999999</v>
      </c>
      <c r="B144">
        <v>2150.1390000000001</v>
      </c>
      <c r="C144">
        <v>1878.6669999999999</v>
      </c>
      <c r="F144" s="3">
        <f t="shared" si="54"/>
        <v>6.9999999999999831</v>
      </c>
      <c r="G144">
        <v>4124.125</v>
      </c>
      <c r="H144">
        <v>5656.1880000000001</v>
      </c>
      <c r="I144">
        <v>4946.6880000000001</v>
      </c>
      <c r="J144">
        <v>5469.4690000000001</v>
      </c>
      <c r="K144">
        <v>4573.25</v>
      </c>
      <c r="L144">
        <v>6628.5</v>
      </c>
      <c r="M144">
        <v>5101.5619999999999</v>
      </c>
      <c r="N144">
        <v>5738.5</v>
      </c>
      <c r="O144">
        <v>4785.5619999999999</v>
      </c>
      <c r="P144">
        <v>3299.0940000000001</v>
      </c>
      <c r="Q144">
        <v>3639.1880000000001</v>
      </c>
      <c r="R144">
        <v>4677.1559999999999</v>
      </c>
      <c r="S144">
        <v>5624.25</v>
      </c>
      <c r="T144">
        <v>4412.875</v>
      </c>
      <c r="AJ144">
        <f t="shared" si="51"/>
        <v>4905.4576428571436</v>
      </c>
      <c r="AM144">
        <v>141</v>
      </c>
      <c r="AN144">
        <f t="shared" si="52"/>
        <v>2014.6956666666665</v>
      </c>
      <c r="AO144" s="3">
        <f t="shared" si="55"/>
        <v>6.9999999999999831</v>
      </c>
      <c r="AP144">
        <f t="shared" si="50"/>
        <v>2109.4293333333335</v>
      </c>
      <c r="AQ144">
        <f t="shared" si="50"/>
        <v>3641.4923333333336</v>
      </c>
      <c r="AR144">
        <f t="shared" si="48"/>
        <v>2931.9923333333336</v>
      </c>
      <c r="AS144">
        <f t="shared" si="48"/>
        <v>3454.7733333333335</v>
      </c>
      <c r="AT144">
        <f t="shared" si="48"/>
        <v>2558.5543333333335</v>
      </c>
      <c r="AU144">
        <f t="shared" si="48"/>
        <v>4613.8043333333335</v>
      </c>
      <c r="AV144">
        <f t="shared" si="48"/>
        <v>3086.8663333333334</v>
      </c>
      <c r="AW144">
        <f t="shared" si="48"/>
        <v>3723.8043333333335</v>
      </c>
      <c r="AX144">
        <f t="shared" si="48"/>
        <v>2770.8663333333334</v>
      </c>
      <c r="AY144">
        <f t="shared" si="48"/>
        <v>1284.3983333333335</v>
      </c>
      <c r="AZ144">
        <f t="shared" si="48"/>
        <v>1624.4923333333336</v>
      </c>
      <c r="BA144">
        <f t="shared" si="48"/>
        <v>2662.4603333333334</v>
      </c>
      <c r="BB144">
        <f t="shared" si="48"/>
        <v>3609.5543333333335</v>
      </c>
      <c r="BC144">
        <f t="shared" si="44"/>
        <v>2398.1793333333335</v>
      </c>
      <c r="BD144">
        <f t="shared" si="44"/>
        <v>-2014.6956666666665</v>
      </c>
      <c r="BE144">
        <f t="shared" si="44"/>
        <v>-2014.6956666666665</v>
      </c>
      <c r="BF144">
        <f t="shared" si="44"/>
        <v>-2014.6956666666665</v>
      </c>
      <c r="BG144">
        <f t="shared" si="59"/>
        <v>-2014.6956666666665</v>
      </c>
      <c r="BH144">
        <f t="shared" si="59"/>
        <v>-2014.6956666666665</v>
      </c>
      <c r="BI144">
        <f t="shared" si="59"/>
        <v>-2014.6956666666665</v>
      </c>
      <c r="BJ144">
        <f t="shared" si="59"/>
        <v>-2014.6956666666665</v>
      </c>
      <c r="BK144">
        <f t="shared" si="59"/>
        <v>-2014.6956666666665</v>
      </c>
      <c r="BL144">
        <f t="shared" si="59"/>
        <v>-2014.6956666666665</v>
      </c>
      <c r="BM144">
        <f t="shared" si="59"/>
        <v>-2014.6956666666665</v>
      </c>
      <c r="BN144">
        <f t="shared" si="59"/>
        <v>-2014.6956666666665</v>
      </c>
      <c r="BO144">
        <f t="shared" si="59"/>
        <v>-2014.6956666666665</v>
      </c>
      <c r="BP144">
        <f t="shared" si="56"/>
        <v>-2014.6956666666665</v>
      </c>
      <c r="BQ144">
        <f t="shared" si="56"/>
        <v>-2014.6956666666665</v>
      </c>
      <c r="BR144">
        <f t="shared" si="56"/>
        <v>-2014.6956666666665</v>
      </c>
      <c r="BS144">
        <f t="shared" si="56"/>
        <v>2890.7619761904771</v>
      </c>
      <c r="BW144" s="3">
        <f t="shared" si="57"/>
        <v>6.9999999999999831</v>
      </c>
      <c r="BX144">
        <f t="shared" si="53"/>
        <v>1.4960850006601786E-2</v>
      </c>
      <c r="BY144">
        <f t="shared" si="58"/>
        <v>1.2479919015532432E-2</v>
      </c>
      <c r="BZ144">
        <f t="shared" si="58"/>
        <v>-3.5484097814629002E-2</v>
      </c>
      <c r="CA144">
        <f t="shared" si="58"/>
        <v>-5.1814122505601315E-2</v>
      </c>
      <c r="CB144">
        <f t="shared" si="58"/>
        <v>2.0201783264350674E-2</v>
      </c>
      <c r="CC144">
        <f t="shared" si="58"/>
        <v>4.2529286549357864E-2</v>
      </c>
      <c r="CD144">
        <f t="shared" si="58"/>
        <v>-1.9772089257721649E-2</v>
      </c>
      <c r="CE144">
        <f t="shared" si="58"/>
        <v>-8.9984345167788728E-3</v>
      </c>
      <c r="CF144">
        <f t="shared" si="58"/>
        <v>6.7892883434805693E-2</v>
      </c>
      <c r="CG144">
        <f t="shared" si="58"/>
        <v>0.1223022647290425</v>
      </c>
      <c r="CH144">
        <f t="shared" si="58"/>
        <v>0.18060115846562386</v>
      </c>
      <c r="CI144">
        <f t="shared" si="58"/>
        <v>-1.2021095187538661E-2</v>
      </c>
      <c r="CJ144">
        <f t="shared" si="58"/>
        <v>2.5425092694674304E-2</v>
      </c>
      <c r="CK144">
        <f t="shared" si="58"/>
        <v>1.9467588441918749E-2</v>
      </c>
      <c r="CL144">
        <f t="shared" si="58"/>
        <v>-1.5318690193406733E-2</v>
      </c>
      <c r="CM144">
        <f t="shared" si="58"/>
        <v>-4.6280881527691553E-2</v>
      </c>
      <c r="CN144">
        <f t="shared" si="58"/>
        <v>-4.6280881527691553E-2</v>
      </c>
      <c r="CO144">
        <f t="shared" si="47"/>
        <v>-4.6280881527691553E-2</v>
      </c>
      <c r="CP144">
        <f t="shared" si="47"/>
        <v>-4.6280881527691553E-2</v>
      </c>
      <c r="CQ144">
        <f t="shared" si="47"/>
        <v>-4.6280881527691553E-2</v>
      </c>
      <c r="CR144">
        <f t="shared" si="60"/>
        <v>-4.6280881527691553E-2</v>
      </c>
      <c r="CS144">
        <f t="shared" si="60"/>
        <v>-4.6280881527691553E-2</v>
      </c>
      <c r="CT144">
        <f t="shared" si="60"/>
        <v>-4.6280881527691553E-2</v>
      </c>
      <c r="CU144">
        <f t="shared" si="60"/>
        <v>-4.6280881527691553E-2</v>
      </c>
      <c r="CV144">
        <f t="shared" si="60"/>
        <v>-4.6280881527691553E-2</v>
      </c>
      <c r="CW144">
        <f t="shared" si="60"/>
        <v>-4.6280881527691553E-2</v>
      </c>
      <c r="CX144">
        <f t="shared" si="60"/>
        <v>-4.6280881527691553E-2</v>
      </c>
      <c r="CY144">
        <f t="shared" si="60"/>
        <v>-4.6280881527691553E-2</v>
      </c>
      <c r="CZ144">
        <f t="shared" si="60"/>
        <v>-4.6280881527691553E-2</v>
      </c>
      <c r="DA144">
        <f t="shared" si="60"/>
        <v>-4.6280881527691553E-2</v>
      </c>
      <c r="DB144">
        <f t="shared" si="60"/>
        <v>1.4960850006601786E-2</v>
      </c>
    </row>
    <row r="145" spans="1:106" x14ac:dyDescent="0.3">
      <c r="A145">
        <v>1871.2190000000001</v>
      </c>
      <c r="B145">
        <v>2282.8330000000001</v>
      </c>
      <c r="C145">
        <v>2035.0830000000001</v>
      </c>
      <c r="F145" s="3">
        <f t="shared" si="54"/>
        <v>7.0499999999999829</v>
      </c>
      <c r="G145">
        <v>4213.9690000000001</v>
      </c>
      <c r="H145">
        <v>5974.9380000000001</v>
      </c>
      <c r="I145">
        <v>4695.8119999999999</v>
      </c>
      <c r="J145">
        <v>5381.6880000000001</v>
      </c>
      <c r="K145">
        <v>4429.1880000000001</v>
      </c>
      <c r="L145">
        <v>6365.5</v>
      </c>
      <c r="M145">
        <v>5141.875</v>
      </c>
      <c r="N145">
        <v>5655.0940000000001</v>
      </c>
      <c r="O145">
        <v>4615.7190000000001</v>
      </c>
      <c r="P145">
        <v>3237.5940000000001</v>
      </c>
      <c r="Q145">
        <v>3788.4380000000001</v>
      </c>
      <c r="R145">
        <v>4771.5619999999999</v>
      </c>
      <c r="S145">
        <v>5627.7190000000001</v>
      </c>
      <c r="T145">
        <v>4508.0940000000001</v>
      </c>
      <c r="AJ145">
        <f t="shared" si="51"/>
        <v>4886.227857142856</v>
      </c>
      <c r="AM145">
        <v>142</v>
      </c>
      <c r="AN145">
        <f t="shared" si="52"/>
        <v>2063.0450000000001</v>
      </c>
      <c r="AO145" s="3">
        <f t="shared" si="55"/>
        <v>7.0499999999999829</v>
      </c>
      <c r="AP145">
        <f t="shared" si="50"/>
        <v>2150.924</v>
      </c>
      <c r="AQ145">
        <f t="shared" si="50"/>
        <v>3911.893</v>
      </c>
      <c r="AR145">
        <f t="shared" si="48"/>
        <v>2632.7669999999998</v>
      </c>
      <c r="AS145">
        <f t="shared" si="48"/>
        <v>3318.643</v>
      </c>
      <c r="AT145">
        <f t="shared" si="48"/>
        <v>2366.143</v>
      </c>
      <c r="AU145">
        <f t="shared" si="48"/>
        <v>4302.4549999999999</v>
      </c>
      <c r="AV145">
        <f t="shared" si="48"/>
        <v>3078.83</v>
      </c>
      <c r="AW145">
        <f t="shared" si="48"/>
        <v>3592.049</v>
      </c>
      <c r="AX145">
        <f t="shared" si="48"/>
        <v>2552.674</v>
      </c>
      <c r="AY145">
        <f t="shared" si="48"/>
        <v>1174.549</v>
      </c>
      <c r="AZ145">
        <f t="shared" si="48"/>
        <v>1725.393</v>
      </c>
      <c r="BA145">
        <f t="shared" si="48"/>
        <v>2708.5169999999998</v>
      </c>
      <c r="BB145">
        <f t="shared" si="48"/>
        <v>3564.674</v>
      </c>
      <c r="BC145">
        <f t="shared" si="44"/>
        <v>2445.049</v>
      </c>
      <c r="BD145">
        <f t="shared" si="44"/>
        <v>-2063.0450000000001</v>
      </c>
      <c r="BE145">
        <f t="shared" si="44"/>
        <v>-2063.0450000000001</v>
      </c>
      <c r="BF145">
        <f t="shared" si="44"/>
        <v>-2063.0450000000001</v>
      </c>
      <c r="BG145">
        <f t="shared" si="59"/>
        <v>-2063.0450000000001</v>
      </c>
      <c r="BH145">
        <f t="shared" si="59"/>
        <v>-2063.0450000000001</v>
      </c>
      <c r="BI145">
        <f t="shared" si="59"/>
        <v>-2063.0450000000001</v>
      </c>
      <c r="BJ145">
        <f t="shared" si="59"/>
        <v>-2063.0450000000001</v>
      </c>
      <c r="BK145">
        <f t="shared" si="59"/>
        <v>-2063.0450000000001</v>
      </c>
      <c r="BL145">
        <f t="shared" si="59"/>
        <v>-2063.0450000000001</v>
      </c>
      <c r="BM145">
        <f t="shared" si="59"/>
        <v>-2063.0450000000001</v>
      </c>
      <c r="BN145">
        <f t="shared" si="59"/>
        <v>-2063.0450000000001</v>
      </c>
      <c r="BO145">
        <f t="shared" si="59"/>
        <v>-2063.0450000000001</v>
      </c>
      <c r="BP145">
        <f t="shared" si="59"/>
        <v>-2063.0450000000001</v>
      </c>
      <c r="BQ145">
        <f t="shared" si="59"/>
        <v>-2063.0450000000001</v>
      </c>
      <c r="BR145">
        <f t="shared" si="59"/>
        <v>-2063.0450000000001</v>
      </c>
      <c r="BS145">
        <f t="shared" si="56"/>
        <v>2823.1828571428559</v>
      </c>
      <c r="BW145" s="3">
        <f t="shared" si="57"/>
        <v>7.0499999999999829</v>
      </c>
      <c r="BX145">
        <f t="shared" si="53"/>
        <v>-8.7665134623410336E-3</v>
      </c>
      <c r="BY145">
        <f t="shared" si="58"/>
        <v>3.2396450981006977E-2</v>
      </c>
      <c r="BZ145">
        <f t="shared" si="58"/>
        <v>3.6136468449968984E-2</v>
      </c>
      <c r="CA145">
        <f t="shared" si="58"/>
        <v>-0.14858150897849262</v>
      </c>
      <c r="CB145">
        <f t="shared" si="58"/>
        <v>-1.9997788581087517E-2</v>
      </c>
      <c r="CC145">
        <f t="shared" si="58"/>
        <v>-3.5872194885149145E-2</v>
      </c>
      <c r="CD145">
        <f t="shared" si="58"/>
        <v>-8.5919954332841095E-2</v>
      </c>
      <c r="CE145">
        <f t="shared" si="58"/>
        <v>-1.1578403344090731E-2</v>
      </c>
      <c r="CF145">
        <f t="shared" si="58"/>
        <v>3.0108786788862828E-2</v>
      </c>
      <c r="CG145">
        <f t="shared" si="58"/>
        <v>3.392638499040207E-2</v>
      </c>
      <c r="CH145">
        <f t="shared" si="58"/>
        <v>7.9629172731699116E-2</v>
      </c>
      <c r="CI145">
        <f t="shared" si="58"/>
        <v>4.93443714894439E-2</v>
      </c>
      <c r="CJ145">
        <f t="shared" si="58"/>
        <v>4.3163445861703932E-2</v>
      </c>
      <c r="CK145">
        <f t="shared" si="58"/>
        <v>6.7917728241080428E-3</v>
      </c>
      <c r="CL145">
        <f t="shared" si="58"/>
        <v>3.92577752510344E-3</v>
      </c>
      <c r="CM145">
        <f t="shared" si="58"/>
        <v>-2.3393214507648315E-2</v>
      </c>
      <c r="CN145">
        <f t="shared" si="58"/>
        <v>-2.3393214507648315E-2</v>
      </c>
      <c r="CO145">
        <f t="shared" si="47"/>
        <v>-2.3393214507648315E-2</v>
      </c>
      <c r="CP145">
        <f t="shared" si="47"/>
        <v>-2.3393214507648315E-2</v>
      </c>
      <c r="CQ145">
        <f t="shared" si="47"/>
        <v>-2.3393214507648315E-2</v>
      </c>
      <c r="CR145">
        <f t="shared" si="60"/>
        <v>-2.3393214507648315E-2</v>
      </c>
      <c r="CS145">
        <f t="shared" si="60"/>
        <v>-2.3393214507648315E-2</v>
      </c>
      <c r="CT145">
        <f t="shared" si="60"/>
        <v>-2.3393214507648315E-2</v>
      </c>
      <c r="CU145">
        <f t="shared" si="60"/>
        <v>-2.3393214507648315E-2</v>
      </c>
      <c r="CV145">
        <f t="shared" si="60"/>
        <v>-2.3393214507648315E-2</v>
      </c>
      <c r="CW145">
        <f t="shared" si="60"/>
        <v>-2.3393214507648315E-2</v>
      </c>
      <c r="CX145">
        <f t="shared" si="60"/>
        <v>-2.3393214507648315E-2</v>
      </c>
      <c r="CY145">
        <f t="shared" si="60"/>
        <v>-2.3393214507648315E-2</v>
      </c>
      <c r="CZ145">
        <f t="shared" si="60"/>
        <v>-2.3393214507648315E-2</v>
      </c>
      <c r="DA145">
        <f t="shared" si="60"/>
        <v>-2.3393214507648315E-2</v>
      </c>
      <c r="DB145">
        <f t="shared" si="60"/>
        <v>-8.7665134623410336E-3</v>
      </c>
    </row>
    <row r="146" spans="1:106" x14ac:dyDescent="0.3">
      <c r="A146">
        <v>2025.125</v>
      </c>
      <c r="B146">
        <v>2286.056</v>
      </c>
      <c r="C146">
        <v>1989.8889999999999</v>
      </c>
      <c r="F146" s="3">
        <f t="shared" si="54"/>
        <v>7.0999999999999828</v>
      </c>
      <c r="G146">
        <v>4232.5619999999999</v>
      </c>
      <c r="H146">
        <v>5971.5</v>
      </c>
      <c r="I146">
        <v>4798.2809999999999</v>
      </c>
      <c r="J146">
        <v>5491.25</v>
      </c>
      <c r="K146">
        <v>4724.6559999999999</v>
      </c>
      <c r="L146">
        <v>6766.5619999999999</v>
      </c>
      <c r="M146">
        <v>5239.875</v>
      </c>
      <c r="N146">
        <v>5616.6559999999999</v>
      </c>
      <c r="O146">
        <v>4761.75</v>
      </c>
      <c r="P146">
        <v>3082.9380000000001</v>
      </c>
      <c r="Q146">
        <v>3622.375</v>
      </c>
      <c r="R146">
        <v>4686.1880000000001</v>
      </c>
      <c r="S146">
        <v>5452.125</v>
      </c>
      <c r="T146">
        <v>4520.7190000000001</v>
      </c>
      <c r="AJ146">
        <f t="shared" si="51"/>
        <v>4926.2455</v>
      </c>
      <c r="AM146">
        <v>143</v>
      </c>
      <c r="AN146">
        <f t="shared" si="52"/>
        <v>2100.356666666667</v>
      </c>
      <c r="AO146" s="3">
        <f t="shared" si="55"/>
        <v>7.0999999999999828</v>
      </c>
      <c r="AP146">
        <f t="shared" si="50"/>
        <v>2132.2053333333329</v>
      </c>
      <c r="AQ146">
        <f t="shared" si="50"/>
        <v>3871.143333333333</v>
      </c>
      <c r="AR146">
        <f t="shared" si="48"/>
        <v>2697.9243333333329</v>
      </c>
      <c r="AS146">
        <f t="shared" si="48"/>
        <v>3390.893333333333</v>
      </c>
      <c r="AT146">
        <f t="shared" si="48"/>
        <v>2624.2993333333329</v>
      </c>
      <c r="AU146">
        <f t="shared" si="48"/>
        <v>4666.2053333333333</v>
      </c>
      <c r="AV146">
        <f t="shared" si="48"/>
        <v>3139.518333333333</v>
      </c>
      <c r="AW146">
        <f t="shared" si="48"/>
        <v>3516.2993333333329</v>
      </c>
      <c r="AX146">
        <f t="shared" si="48"/>
        <v>2661.393333333333</v>
      </c>
      <c r="AY146">
        <f t="shared" si="48"/>
        <v>982.58133333333308</v>
      </c>
      <c r="AZ146">
        <f t="shared" si="48"/>
        <v>1522.018333333333</v>
      </c>
      <c r="BA146">
        <f t="shared" si="48"/>
        <v>2585.8313333333331</v>
      </c>
      <c r="BB146">
        <f t="shared" si="48"/>
        <v>3351.768333333333</v>
      </c>
      <c r="BC146">
        <f t="shared" si="44"/>
        <v>2420.362333333333</v>
      </c>
      <c r="BD146">
        <f t="shared" si="44"/>
        <v>-2100.356666666667</v>
      </c>
      <c r="BE146">
        <f t="shared" si="44"/>
        <v>-2100.356666666667</v>
      </c>
      <c r="BF146">
        <f t="shared" si="44"/>
        <v>-2100.356666666667</v>
      </c>
      <c r="BG146">
        <f t="shared" si="59"/>
        <v>-2100.356666666667</v>
      </c>
      <c r="BH146">
        <f t="shared" si="59"/>
        <v>-2100.356666666667</v>
      </c>
      <c r="BI146">
        <f t="shared" si="59"/>
        <v>-2100.356666666667</v>
      </c>
      <c r="BJ146">
        <f t="shared" si="59"/>
        <v>-2100.356666666667</v>
      </c>
      <c r="BK146">
        <f t="shared" si="59"/>
        <v>-2100.356666666667</v>
      </c>
      <c r="BL146">
        <f t="shared" si="59"/>
        <v>-2100.356666666667</v>
      </c>
      <c r="BM146">
        <f t="shared" si="59"/>
        <v>-2100.356666666667</v>
      </c>
      <c r="BN146">
        <f t="shared" si="59"/>
        <v>-2100.356666666667</v>
      </c>
      <c r="BO146">
        <f t="shared" si="59"/>
        <v>-2100.356666666667</v>
      </c>
      <c r="BP146">
        <f t="shared" si="59"/>
        <v>-2100.356666666667</v>
      </c>
      <c r="BQ146">
        <f t="shared" si="59"/>
        <v>-2100.356666666667</v>
      </c>
      <c r="BR146">
        <f t="shared" si="59"/>
        <v>-2100.356666666667</v>
      </c>
      <c r="BS146">
        <f t="shared" si="56"/>
        <v>2825.888833333333</v>
      </c>
      <c r="BW146" s="3">
        <f t="shared" si="57"/>
        <v>7.0999999999999828</v>
      </c>
      <c r="BX146">
        <f t="shared" si="53"/>
        <v>-7.8164318170844595E-3</v>
      </c>
      <c r="BY146">
        <f t="shared" si="58"/>
        <v>2.3411900604627528E-2</v>
      </c>
      <c r="BZ146">
        <f t="shared" si="58"/>
        <v>2.5343173308585046E-2</v>
      </c>
      <c r="CA146">
        <f t="shared" si="58"/>
        <v>-0.1275100816833116</v>
      </c>
      <c r="CB146">
        <f t="shared" si="58"/>
        <v>1.3378858022130822E-3</v>
      </c>
      <c r="CC146">
        <f t="shared" si="58"/>
        <v>6.9318277133306225E-2</v>
      </c>
      <c r="CD146">
        <f t="shared" si="58"/>
        <v>-8.6392108259879877E-3</v>
      </c>
      <c r="CE146">
        <f t="shared" si="58"/>
        <v>7.9048611855257449E-3</v>
      </c>
      <c r="CF146">
        <f t="shared" si="58"/>
        <v>8.3856985933339918E-3</v>
      </c>
      <c r="CG146">
        <f t="shared" si="58"/>
        <v>7.7961693569523219E-2</v>
      </c>
      <c r="CH146">
        <f t="shared" si="58"/>
        <v>-9.682484762383152E-2</v>
      </c>
      <c r="CI146">
        <f t="shared" si="58"/>
        <v>-7.4343427041214841E-2</v>
      </c>
      <c r="CJ146">
        <f t="shared" si="58"/>
        <v>-4.0879477229922249E-3</v>
      </c>
      <c r="CK146">
        <f t="shared" si="58"/>
        <v>-5.3340422598988788E-2</v>
      </c>
      <c r="CL146">
        <f t="shared" si="58"/>
        <v>-6.2104532939258206E-3</v>
      </c>
      <c r="CM146">
        <f t="shared" si="58"/>
        <v>-5.7305717418842427E-3</v>
      </c>
      <c r="CN146">
        <f t="shared" si="58"/>
        <v>-5.7305717418842427E-3</v>
      </c>
      <c r="CO146">
        <f t="shared" si="47"/>
        <v>-5.7305717418842427E-3</v>
      </c>
      <c r="CP146">
        <f t="shared" si="47"/>
        <v>-5.7305717418842427E-3</v>
      </c>
      <c r="CQ146">
        <f t="shared" si="47"/>
        <v>-5.7305717418842427E-3</v>
      </c>
      <c r="CR146">
        <f t="shared" si="60"/>
        <v>-5.7305717418842427E-3</v>
      </c>
      <c r="CS146">
        <f t="shared" si="60"/>
        <v>-5.7305717418842427E-3</v>
      </c>
      <c r="CT146">
        <f t="shared" si="60"/>
        <v>-5.7305717418842427E-3</v>
      </c>
      <c r="CU146">
        <f t="shared" si="60"/>
        <v>-5.7305717418842427E-3</v>
      </c>
      <c r="CV146">
        <f t="shared" si="60"/>
        <v>-5.7305717418842427E-3</v>
      </c>
      <c r="CW146">
        <f t="shared" si="60"/>
        <v>-5.7305717418842427E-3</v>
      </c>
      <c r="CX146">
        <f t="shared" si="60"/>
        <v>-5.7305717418842427E-3</v>
      </c>
      <c r="CY146">
        <f t="shared" si="60"/>
        <v>-5.7305717418842427E-3</v>
      </c>
      <c r="CZ146">
        <f t="shared" si="60"/>
        <v>-5.7305717418842427E-3</v>
      </c>
      <c r="DA146">
        <f t="shared" si="60"/>
        <v>-5.7305717418842427E-3</v>
      </c>
      <c r="DB146">
        <f t="shared" si="60"/>
        <v>-7.8164318170844595E-3</v>
      </c>
    </row>
    <row r="147" spans="1:106" x14ac:dyDescent="0.3">
      <c r="A147">
        <v>1932.0619999999999</v>
      </c>
      <c r="B147">
        <v>2197.9169999999999</v>
      </c>
      <c r="C147">
        <v>2016.75</v>
      </c>
      <c r="F147" s="3">
        <f t="shared" si="54"/>
        <v>7.1499999999999826</v>
      </c>
      <c r="G147">
        <v>4145.375</v>
      </c>
      <c r="H147">
        <v>5820.6559999999999</v>
      </c>
      <c r="I147">
        <v>4811.0940000000001</v>
      </c>
      <c r="J147">
        <v>5736.9690000000001</v>
      </c>
      <c r="K147">
        <v>4355.5940000000001</v>
      </c>
      <c r="L147">
        <v>6813.9690000000001</v>
      </c>
      <c r="M147">
        <v>5071.8119999999999</v>
      </c>
      <c r="N147">
        <v>5484.1559999999999</v>
      </c>
      <c r="O147">
        <v>4603.5619999999999</v>
      </c>
      <c r="P147">
        <v>3181.8119999999999</v>
      </c>
      <c r="Q147">
        <v>3614.0940000000001</v>
      </c>
      <c r="R147">
        <v>4723.8440000000001</v>
      </c>
      <c r="S147">
        <v>5533.25</v>
      </c>
      <c r="T147">
        <v>4607.625</v>
      </c>
      <c r="AJ147">
        <f t="shared" si="51"/>
        <v>4893.1294285714293</v>
      </c>
      <c r="AM147">
        <v>144</v>
      </c>
      <c r="AN147">
        <f t="shared" si="52"/>
        <v>2048.9096666666665</v>
      </c>
      <c r="AO147" s="3">
        <f t="shared" si="55"/>
        <v>7.1499999999999826</v>
      </c>
      <c r="AP147">
        <f t="shared" si="50"/>
        <v>2096.4653333333335</v>
      </c>
      <c r="AQ147">
        <f t="shared" si="50"/>
        <v>3771.7463333333335</v>
      </c>
      <c r="AR147">
        <f t="shared" si="48"/>
        <v>2762.1843333333336</v>
      </c>
      <c r="AS147">
        <f t="shared" si="48"/>
        <v>3688.0593333333336</v>
      </c>
      <c r="AT147">
        <f t="shared" si="48"/>
        <v>2306.6843333333336</v>
      </c>
      <c r="AU147">
        <f t="shared" si="48"/>
        <v>4765.0593333333336</v>
      </c>
      <c r="AV147">
        <f t="shared" si="48"/>
        <v>3022.9023333333334</v>
      </c>
      <c r="AW147">
        <f t="shared" si="48"/>
        <v>3435.2463333333335</v>
      </c>
      <c r="AX147">
        <f t="shared" si="48"/>
        <v>2554.6523333333334</v>
      </c>
      <c r="AY147">
        <f t="shared" si="48"/>
        <v>1132.9023333333334</v>
      </c>
      <c r="AZ147">
        <f t="shared" si="48"/>
        <v>1565.1843333333336</v>
      </c>
      <c r="BA147">
        <f t="shared" si="48"/>
        <v>2674.9343333333336</v>
      </c>
      <c r="BB147">
        <f t="shared" si="48"/>
        <v>3484.3403333333335</v>
      </c>
      <c r="BC147">
        <f t="shared" si="44"/>
        <v>2558.7153333333335</v>
      </c>
      <c r="BD147">
        <f t="shared" si="44"/>
        <v>-2048.9096666666665</v>
      </c>
      <c r="BE147">
        <f t="shared" si="44"/>
        <v>-2048.9096666666665</v>
      </c>
      <c r="BF147">
        <f t="shared" si="44"/>
        <v>-2048.9096666666665</v>
      </c>
      <c r="BG147">
        <f t="shared" si="59"/>
        <v>-2048.9096666666665</v>
      </c>
      <c r="BH147">
        <f t="shared" si="59"/>
        <v>-2048.9096666666665</v>
      </c>
      <c r="BI147">
        <f t="shared" si="59"/>
        <v>-2048.9096666666665</v>
      </c>
      <c r="BJ147">
        <f t="shared" si="59"/>
        <v>-2048.9096666666665</v>
      </c>
      <c r="BK147">
        <f t="shared" si="59"/>
        <v>-2048.9096666666665</v>
      </c>
      <c r="BL147">
        <f t="shared" si="59"/>
        <v>-2048.9096666666665</v>
      </c>
      <c r="BM147">
        <f t="shared" si="59"/>
        <v>-2048.9096666666665</v>
      </c>
      <c r="BN147">
        <f t="shared" si="59"/>
        <v>-2048.9096666666665</v>
      </c>
      <c r="BO147">
        <f t="shared" si="59"/>
        <v>-2048.9096666666665</v>
      </c>
      <c r="BP147">
        <f t="shared" si="59"/>
        <v>-2048.9096666666665</v>
      </c>
      <c r="BQ147">
        <f t="shared" si="59"/>
        <v>-2048.9096666666665</v>
      </c>
      <c r="BR147">
        <f t="shared" si="59"/>
        <v>-2048.9096666666665</v>
      </c>
      <c r="BS147">
        <f t="shared" si="56"/>
        <v>2844.2197619047629</v>
      </c>
      <c r="BW147" s="3">
        <f t="shared" si="57"/>
        <v>7.1499999999999826</v>
      </c>
      <c r="BX147">
        <f t="shared" si="53"/>
        <v>-1.3803519884756687E-3</v>
      </c>
      <c r="BY147">
        <f t="shared" si="58"/>
        <v>6.2574827088485536E-3</v>
      </c>
      <c r="BZ147">
        <f t="shared" si="58"/>
        <v>-9.8394160854612897E-4</v>
      </c>
      <c r="CA147">
        <f t="shared" si="58"/>
        <v>-0.10672884573153818</v>
      </c>
      <c r="CB147">
        <f t="shared" si="58"/>
        <v>8.9091626460220938E-2</v>
      </c>
      <c r="CC147">
        <f t="shared" si="58"/>
        <v>-6.0099705136384449E-2</v>
      </c>
      <c r="CD147">
        <f t="shared" si="58"/>
        <v>1.236286097589758E-2</v>
      </c>
      <c r="CE147">
        <f t="shared" si="58"/>
        <v>-2.9533312703784498E-2</v>
      </c>
      <c r="CF147">
        <f t="shared" si="58"/>
        <v>-1.4858251446210878E-2</v>
      </c>
      <c r="CG147">
        <f t="shared" si="58"/>
        <v>3.4727682387421618E-2</v>
      </c>
      <c r="CH147">
        <f t="shared" si="58"/>
        <v>4.134813355805373E-2</v>
      </c>
      <c r="CI147">
        <f t="shared" si="58"/>
        <v>-4.809085783540841E-2</v>
      </c>
      <c r="CJ147">
        <f t="shared" si="58"/>
        <v>3.0229353042192545E-2</v>
      </c>
      <c r="CK147">
        <f t="shared" si="58"/>
        <v>-1.589733554338757E-2</v>
      </c>
      <c r="CL147">
        <f t="shared" si="58"/>
        <v>5.0596646726536409E-2</v>
      </c>
      <c r="CM147">
        <f t="shared" si="58"/>
        <v>-3.0084616027503595E-2</v>
      </c>
      <c r="CN147">
        <f t="shared" si="58"/>
        <v>-3.0084616027503595E-2</v>
      </c>
      <c r="CO147">
        <f t="shared" si="47"/>
        <v>-3.0084616027503595E-2</v>
      </c>
      <c r="CP147">
        <f t="shared" si="47"/>
        <v>-3.0084616027503595E-2</v>
      </c>
      <c r="CQ147">
        <f t="shared" si="47"/>
        <v>-3.0084616027503595E-2</v>
      </c>
      <c r="CR147">
        <f t="shared" si="60"/>
        <v>-3.0084616027503595E-2</v>
      </c>
      <c r="CS147">
        <f t="shared" si="60"/>
        <v>-3.0084616027503595E-2</v>
      </c>
      <c r="CT147">
        <f t="shared" si="60"/>
        <v>-3.0084616027503595E-2</v>
      </c>
      <c r="CU147">
        <f t="shared" si="60"/>
        <v>-3.0084616027503595E-2</v>
      </c>
      <c r="CV147">
        <f t="shared" si="60"/>
        <v>-3.0084616027503595E-2</v>
      </c>
      <c r="CW147">
        <f t="shared" si="60"/>
        <v>-3.0084616027503595E-2</v>
      </c>
      <c r="CX147">
        <f t="shared" si="60"/>
        <v>-3.0084616027503595E-2</v>
      </c>
      <c r="CY147">
        <f t="shared" si="60"/>
        <v>-3.0084616027503595E-2</v>
      </c>
      <c r="CZ147">
        <f t="shared" si="60"/>
        <v>-3.0084616027503595E-2</v>
      </c>
      <c r="DA147">
        <f t="shared" si="60"/>
        <v>-3.0084616027503595E-2</v>
      </c>
      <c r="DB147">
        <f t="shared" si="60"/>
        <v>-1.3803519884756687E-3</v>
      </c>
    </row>
    <row r="148" spans="1:106" x14ac:dyDescent="0.3">
      <c r="A148">
        <v>1933.8119999999999</v>
      </c>
      <c r="B148">
        <v>2214.6669999999999</v>
      </c>
      <c r="C148">
        <v>1951.9169999999999</v>
      </c>
      <c r="F148" s="3">
        <f t="shared" si="54"/>
        <v>7.1999999999999824</v>
      </c>
      <c r="G148">
        <v>4108.375</v>
      </c>
      <c r="H148">
        <v>5726.4380000000001</v>
      </c>
      <c r="I148">
        <v>4832.9059999999999</v>
      </c>
      <c r="J148">
        <v>5625.5</v>
      </c>
      <c r="K148">
        <v>4514.4380000000001</v>
      </c>
      <c r="L148">
        <v>6604.0309999999999</v>
      </c>
      <c r="M148">
        <v>5144.2809999999999</v>
      </c>
      <c r="N148">
        <v>5784.3440000000001</v>
      </c>
      <c r="O148">
        <v>4566.6559999999999</v>
      </c>
      <c r="P148">
        <v>3230.7190000000001</v>
      </c>
      <c r="Q148">
        <v>3745.6559999999999</v>
      </c>
      <c r="R148">
        <v>4566.9380000000001</v>
      </c>
      <c r="S148">
        <v>5646.8119999999999</v>
      </c>
      <c r="T148">
        <v>4554.25</v>
      </c>
      <c r="AJ148">
        <f t="shared" si="51"/>
        <v>4903.667428571428</v>
      </c>
      <c r="AM148">
        <v>145</v>
      </c>
      <c r="AN148">
        <f t="shared" si="52"/>
        <v>2033.4653333333329</v>
      </c>
      <c r="AO148" s="3">
        <f t="shared" si="55"/>
        <v>7.1999999999999824</v>
      </c>
      <c r="AP148">
        <f t="shared" si="50"/>
        <v>2074.9096666666674</v>
      </c>
      <c r="AQ148">
        <f t="shared" si="50"/>
        <v>3692.9726666666675</v>
      </c>
      <c r="AR148">
        <f t="shared" si="48"/>
        <v>2799.4406666666673</v>
      </c>
      <c r="AS148">
        <f t="shared" si="48"/>
        <v>3592.0346666666674</v>
      </c>
      <c r="AT148">
        <f t="shared" si="48"/>
        <v>2480.9726666666675</v>
      </c>
      <c r="AU148">
        <f t="shared" si="48"/>
        <v>4570.5656666666673</v>
      </c>
      <c r="AV148">
        <f t="shared" si="48"/>
        <v>3110.8156666666673</v>
      </c>
      <c r="AW148">
        <f t="shared" si="48"/>
        <v>3750.8786666666674</v>
      </c>
      <c r="AX148">
        <f t="shared" si="48"/>
        <v>2533.1906666666673</v>
      </c>
      <c r="AY148">
        <f t="shared" si="48"/>
        <v>1197.2536666666672</v>
      </c>
      <c r="AZ148">
        <f t="shared" si="48"/>
        <v>1712.1906666666671</v>
      </c>
      <c r="BA148">
        <f t="shared" si="48"/>
        <v>2533.4726666666675</v>
      </c>
      <c r="BB148">
        <f t="shared" si="48"/>
        <v>3613.3466666666673</v>
      </c>
      <c r="BC148">
        <f t="shared" si="44"/>
        <v>2520.7846666666674</v>
      </c>
      <c r="BD148">
        <f t="shared" si="44"/>
        <v>-2033.4653333333329</v>
      </c>
      <c r="BE148">
        <f t="shared" si="44"/>
        <v>-2033.4653333333329</v>
      </c>
      <c r="BF148">
        <f t="shared" si="44"/>
        <v>-2033.4653333333329</v>
      </c>
      <c r="BG148">
        <f t="shared" si="59"/>
        <v>-2033.4653333333329</v>
      </c>
      <c r="BH148">
        <f t="shared" si="59"/>
        <v>-2033.4653333333329</v>
      </c>
      <c r="BI148">
        <f t="shared" si="59"/>
        <v>-2033.4653333333329</v>
      </c>
      <c r="BJ148">
        <f t="shared" si="59"/>
        <v>-2033.4653333333329</v>
      </c>
      <c r="BK148">
        <f t="shared" si="59"/>
        <v>-2033.4653333333329</v>
      </c>
      <c r="BL148">
        <f t="shared" si="59"/>
        <v>-2033.4653333333329</v>
      </c>
      <c r="BM148">
        <f t="shared" si="59"/>
        <v>-2033.4653333333329</v>
      </c>
      <c r="BN148">
        <f t="shared" si="59"/>
        <v>-2033.4653333333329</v>
      </c>
      <c r="BO148">
        <f t="shared" si="59"/>
        <v>-2033.4653333333329</v>
      </c>
      <c r="BP148">
        <f t="shared" si="59"/>
        <v>-2033.4653333333329</v>
      </c>
      <c r="BQ148">
        <f t="shared" si="59"/>
        <v>-2033.4653333333329</v>
      </c>
      <c r="BR148">
        <f t="shared" si="59"/>
        <v>-2033.4653333333329</v>
      </c>
      <c r="BS148">
        <f t="shared" si="56"/>
        <v>2870.2020952380954</v>
      </c>
      <c r="BW148" s="3">
        <f t="shared" si="57"/>
        <v>7.1999999999999824</v>
      </c>
      <c r="BX148">
        <f t="shared" si="53"/>
        <v>7.742173955326336E-3</v>
      </c>
      <c r="BY148">
        <f t="shared" si="58"/>
        <v>-4.0887655849990026E-3</v>
      </c>
      <c r="BZ148">
        <f t="shared" si="58"/>
        <v>-2.1848589181180243E-2</v>
      </c>
      <c r="CA148">
        <f t="shared" si="58"/>
        <v>-9.4680407298641814E-2</v>
      </c>
      <c r="CB148">
        <f t="shared" si="58"/>
        <v>6.0735341772745713E-2</v>
      </c>
      <c r="CC148">
        <f t="shared" si="58"/>
        <v>1.0917231825495149E-2</v>
      </c>
      <c r="CD148">
        <f t="shared" si="58"/>
        <v>-2.8958379968781561E-2</v>
      </c>
      <c r="CE148">
        <f t="shared" si="58"/>
        <v>-1.3097871110505583E-3</v>
      </c>
      <c r="CF148">
        <f t="shared" si="58"/>
        <v>7.5657117347850272E-2</v>
      </c>
      <c r="CG148">
        <f t="shared" si="58"/>
        <v>2.6034921998693904E-2</v>
      </c>
      <c r="CH148">
        <f t="shared" si="58"/>
        <v>0.10049898786115127</v>
      </c>
      <c r="CI148">
        <f t="shared" si="58"/>
        <v>4.1315015757816154E-2</v>
      </c>
      <c r="CJ148">
        <f t="shared" si="58"/>
        <v>-2.4253465288775731E-2</v>
      </c>
      <c r="CK148">
        <f t="shared" si="58"/>
        <v>2.0538679374724124E-2</v>
      </c>
      <c r="CL148">
        <f t="shared" si="58"/>
        <v>3.502249094259164E-2</v>
      </c>
      <c r="CM148">
        <f t="shared" si="58"/>
        <v>-3.7395673581138773E-2</v>
      </c>
      <c r="CN148">
        <f t="shared" si="58"/>
        <v>-3.7395673581138773E-2</v>
      </c>
      <c r="CO148">
        <f t="shared" si="47"/>
        <v>-3.7395673581138773E-2</v>
      </c>
      <c r="CP148">
        <f t="shared" si="47"/>
        <v>-3.7395673581138773E-2</v>
      </c>
      <c r="CQ148">
        <f t="shared" si="47"/>
        <v>-3.7395673581138773E-2</v>
      </c>
      <c r="CR148">
        <f t="shared" si="60"/>
        <v>-3.7395673581138773E-2</v>
      </c>
      <c r="CS148">
        <f t="shared" si="60"/>
        <v>-3.7395673581138773E-2</v>
      </c>
      <c r="CT148">
        <f t="shared" si="60"/>
        <v>-3.7395673581138773E-2</v>
      </c>
      <c r="CU148">
        <f t="shared" si="60"/>
        <v>-3.7395673581138773E-2</v>
      </c>
      <c r="CV148">
        <f t="shared" si="60"/>
        <v>-3.7395673581138773E-2</v>
      </c>
      <c r="CW148">
        <f t="shared" si="60"/>
        <v>-3.7395673581138773E-2</v>
      </c>
      <c r="CX148">
        <f t="shared" si="60"/>
        <v>-3.7395673581138773E-2</v>
      </c>
      <c r="CY148">
        <f t="shared" si="60"/>
        <v>-3.7395673581138773E-2</v>
      </c>
      <c r="CZ148">
        <f t="shared" si="60"/>
        <v>-3.7395673581138773E-2</v>
      </c>
      <c r="DA148">
        <f t="shared" si="60"/>
        <v>-3.7395673581138773E-2</v>
      </c>
      <c r="DB148">
        <f t="shared" si="60"/>
        <v>7.742173955326336E-3</v>
      </c>
    </row>
    <row r="149" spans="1:106" x14ac:dyDescent="0.3">
      <c r="A149">
        <v>1863.7809999999999</v>
      </c>
      <c r="B149">
        <v>2252.444</v>
      </c>
      <c r="C149">
        <v>2021.25</v>
      </c>
      <c r="F149" s="3">
        <f t="shared" si="54"/>
        <v>7.2499999999999822</v>
      </c>
      <c r="G149">
        <v>4041.6559999999999</v>
      </c>
      <c r="H149">
        <v>5883.25</v>
      </c>
      <c r="I149">
        <v>4831.5940000000001</v>
      </c>
      <c r="J149">
        <v>5521.9059999999999</v>
      </c>
      <c r="K149">
        <v>4582.25</v>
      </c>
      <c r="L149">
        <v>6601.625</v>
      </c>
      <c r="M149">
        <v>5171.0940000000001</v>
      </c>
      <c r="N149">
        <v>5588.0309999999999</v>
      </c>
      <c r="O149">
        <v>4520.3440000000001</v>
      </c>
      <c r="P149">
        <v>3100.75</v>
      </c>
      <c r="Q149">
        <v>3610.5309999999999</v>
      </c>
      <c r="R149">
        <v>4642.4690000000001</v>
      </c>
      <c r="S149">
        <v>5416.1880000000001</v>
      </c>
      <c r="T149">
        <v>4638.5</v>
      </c>
      <c r="AJ149">
        <f t="shared" si="51"/>
        <v>4867.8705714285707</v>
      </c>
      <c r="AM149">
        <v>146</v>
      </c>
      <c r="AN149">
        <f t="shared" si="52"/>
        <v>2045.825</v>
      </c>
      <c r="AO149" s="3">
        <f t="shared" si="55"/>
        <v>7.2499999999999822</v>
      </c>
      <c r="AP149">
        <f t="shared" si="50"/>
        <v>1995.8309999999999</v>
      </c>
      <c r="AQ149">
        <f t="shared" si="50"/>
        <v>3837.4250000000002</v>
      </c>
      <c r="AR149">
        <f t="shared" si="48"/>
        <v>2785.7690000000002</v>
      </c>
      <c r="AS149">
        <f t="shared" si="48"/>
        <v>3476.0810000000001</v>
      </c>
      <c r="AT149">
        <f t="shared" si="48"/>
        <v>2536.4250000000002</v>
      </c>
      <c r="AU149">
        <f t="shared" si="48"/>
        <v>4555.8</v>
      </c>
      <c r="AV149">
        <f t="shared" si="48"/>
        <v>3125.2690000000002</v>
      </c>
      <c r="AW149">
        <f t="shared" si="48"/>
        <v>3542.2060000000001</v>
      </c>
      <c r="AX149">
        <f t="shared" si="48"/>
        <v>2474.5190000000002</v>
      </c>
      <c r="AY149">
        <f t="shared" si="48"/>
        <v>1054.925</v>
      </c>
      <c r="AZ149">
        <f t="shared" si="48"/>
        <v>1564.7059999999999</v>
      </c>
      <c r="BA149">
        <f t="shared" si="48"/>
        <v>2596.6440000000002</v>
      </c>
      <c r="BB149">
        <f t="shared" si="48"/>
        <v>3370.3630000000003</v>
      </c>
      <c r="BC149">
        <f t="shared" si="44"/>
        <v>2592.6750000000002</v>
      </c>
      <c r="BD149">
        <f t="shared" ref="BC149:BO173" si="61">IFERROR(U149-$AN149, 0)</f>
        <v>-2045.825</v>
      </c>
      <c r="BE149">
        <f t="shared" si="61"/>
        <v>-2045.825</v>
      </c>
      <c r="BF149">
        <f t="shared" si="61"/>
        <v>-2045.825</v>
      </c>
      <c r="BG149">
        <f t="shared" si="59"/>
        <v>-2045.825</v>
      </c>
      <c r="BH149">
        <f t="shared" si="59"/>
        <v>-2045.825</v>
      </c>
      <c r="BI149">
        <f t="shared" si="59"/>
        <v>-2045.825</v>
      </c>
      <c r="BJ149">
        <f t="shared" si="59"/>
        <v>-2045.825</v>
      </c>
      <c r="BK149">
        <f t="shared" si="59"/>
        <v>-2045.825</v>
      </c>
      <c r="BL149">
        <f t="shared" si="59"/>
        <v>-2045.825</v>
      </c>
      <c r="BM149">
        <f t="shared" si="59"/>
        <v>-2045.825</v>
      </c>
      <c r="BN149">
        <f t="shared" si="59"/>
        <v>-2045.825</v>
      </c>
      <c r="BO149">
        <f t="shared" si="59"/>
        <v>-2045.825</v>
      </c>
      <c r="BP149">
        <f t="shared" si="59"/>
        <v>-2045.825</v>
      </c>
      <c r="BQ149">
        <f t="shared" si="59"/>
        <v>-2045.825</v>
      </c>
      <c r="BR149">
        <f t="shared" si="59"/>
        <v>-2045.825</v>
      </c>
      <c r="BS149">
        <f t="shared" si="56"/>
        <v>2822.0455714285708</v>
      </c>
      <c r="BW149" s="3">
        <f t="shared" si="57"/>
        <v>7.2499999999999822</v>
      </c>
      <c r="BX149">
        <f t="shared" si="53"/>
        <v>-9.1658201104768793E-3</v>
      </c>
      <c r="BY149">
        <f t="shared" si="58"/>
        <v>-4.2044795093702028E-2</v>
      </c>
      <c r="BZ149">
        <f t="shared" si="58"/>
        <v>1.6412255509448335E-2</v>
      </c>
      <c r="CA149">
        <f t="shared" si="58"/>
        <v>-9.9101728973929729E-2</v>
      </c>
      <c r="CB149">
        <f t="shared" si="58"/>
        <v>2.6493981748342565E-2</v>
      </c>
      <c r="CC149">
        <f t="shared" si="58"/>
        <v>3.3512289024135784E-2</v>
      </c>
      <c r="CD149">
        <f t="shared" si="58"/>
        <v>-3.2095426436664E-2</v>
      </c>
      <c r="CE149">
        <f t="shared" si="58"/>
        <v>3.3302829189066014E-3</v>
      </c>
      <c r="CF149">
        <f t="shared" si="58"/>
        <v>1.5815075244305074E-2</v>
      </c>
      <c r="CG149">
        <f t="shared" si="58"/>
        <v>2.2707499116867251E-3</v>
      </c>
      <c r="CH149">
        <f t="shared" si="58"/>
        <v>-3.0327551218393048E-2</v>
      </c>
      <c r="CI149">
        <f t="shared" si="58"/>
        <v>-4.8381769176204098E-2</v>
      </c>
      <c r="CJ149">
        <f t="shared" si="58"/>
        <v>7.6463509779987622E-5</v>
      </c>
      <c r="CK149">
        <f t="shared" si="58"/>
        <v>-4.8088621896201569E-2</v>
      </c>
      <c r="CL149">
        <f t="shared" si="58"/>
        <v>6.454032833080145E-2</v>
      </c>
      <c r="CM149">
        <f t="shared" si="58"/>
        <v>-3.1544839337052578E-2</v>
      </c>
      <c r="CN149">
        <f t="shared" si="58"/>
        <v>-3.1544839337052578E-2</v>
      </c>
      <c r="CO149">
        <f t="shared" si="47"/>
        <v>-3.1544839337052578E-2</v>
      </c>
      <c r="CP149">
        <f t="shared" si="47"/>
        <v>-3.1544839337052578E-2</v>
      </c>
      <c r="CQ149">
        <f t="shared" si="47"/>
        <v>-3.1544839337052578E-2</v>
      </c>
      <c r="CR149">
        <f t="shared" si="60"/>
        <v>-3.1544839337052578E-2</v>
      </c>
      <c r="CS149">
        <f t="shared" si="60"/>
        <v>-3.1544839337052578E-2</v>
      </c>
      <c r="CT149">
        <f t="shared" si="60"/>
        <v>-3.1544839337052578E-2</v>
      </c>
      <c r="CU149">
        <f t="shared" si="60"/>
        <v>-3.1544839337052578E-2</v>
      </c>
      <c r="CV149">
        <f t="shared" si="60"/>
        <v>-3.1544839337052578E-2</v>
      </c>
      <c r="CW149">
        <f t="shared" si="60"/>
        <v>-3.1544839337052578E-2</v>
      </c>
      <c r="CX149">
        <f t="shared" si="60"/>
        <v>-3.1544839337052578E-2</v>
      </c>
      <c r="CY149">
        <f t="shared" si="60"/>
        <v>-3.1544839337052578E-2</v>
      </c>
      <c r="CZ149">
        <f t="shared" si="60"/>
        <v>-3.1544839337052578E-2</v>
      </c>
      <c r="DA149">
        <f t="shared" si="60"/>
        <v>-3.1544839337052578E-2</v>
      </c>
      <c r="DB149">
        <f t="shared" si="60"/>
        <v>-9.1658201104768793E-3</v>
      </c>
    </row>
    <row r="150" spans="1:106" x14ac:dyDescent="0.3">
      <c r="A150">
        <v>1923.9690000000001</v>
      </c>
      <c r="B150">
        <v>2323.806</v>
      </c>
      <c r="C150">
        <v>2163.194</v>
      </c>
      <c r="F150" s="3">
        <f t="shared" si="54"/>
        <v>7.2999999999999821</v>
      </c>
      <c r="G150">
        <v>4066.0940000000001</v>
      </c>
      <c r="H150">
        <v>5899.75</v>
      </c>
      <c r="I150">
        <v>4777.4690000000001</v>
      </c>
      <c r="J150">
        <v>5475.5619999999999</v>
      </c>
      <c r="K150">
        <v>4652.75</v>
      </c>
      <c r="L150">
        <v>6696.7190000000001</v>
      </c>
      <c r="M150">
        <v>5111.9690000000001</v>
      </c>
      <c r="N150">
        <v>5465.5619999999999</v>
      </c>
      <c r="O150">
        <v>4724.625</v>
      </c>
      <c r="P150">
        <v>3141.3119999999999</v>
      </c>
      <c r="Q150">
        <v>3794.4380000000001</v>
      </c>
      <c r="R150">
        <v>4596.625</v>
      </c>
      <c r="S150">
        <v>5417.625</v>
      </c>
      <c r="T150">
        <v>4498.4380000000001</v>
      </c>
      <c r="AJ150">
        <f t="shared" si="51"/>
        <v>4879.9241428571422</v>
      </c>
      <c r="AM150">
        <v>147</v>
      </c>
      <c r="AN150">
        <f t="shared" si="52"/>
        <v>2136.9896666666664</v>
      </c>
      <c r="AO150" s="3">
        <f t="shared" si="55"/>
        <v>7.2999999999999821</v>
      </c>
      <c r="AP150">
        <f t="shared" si="50"/>
        <v>1929.1043333333337</v>
      </c>
      <c r="AQ150">
        <f t="shared" si="50"/>
        <v>3762.7603333333336</v>
      </c>
      <c r="AR150">
        <f t="shared" si="48"/>
        <v>2640.4793333333337</v>
      </c>
      <c r="AS150">
        <f t="shared" si="48"/>
        <v>3338.5723333333335</v>
      </c>
      <c r="AT150">
        <f t="shared" si="48"/>
        <v>2515.7603333333336</v>
      </c>
      <c r="AU150">
        <f t="shared" si="48"/>
        <v>4559.7293333333337</v>
      </c>
      <c r="AV150">
        <f t="shared" si="48"/>
        <v>2974.9793333333337</v>
      </c>
      <c r="AW150">
        <f t="shared" si="48"/>
        <v>3328.5723333333335</v>
      </c>
      <c r="AX150">
        <f t="shared" si="48"/>
        <v>2587.6353333333336</v>
      </c>
      <c r="AY150">
        <f t="shared" si="48"/>
        <v>1004.3223333333335</v>
      </c>
      <c r="AZ150">
        <f t="shared" si="48"/>
        <v>1657.4483333333337</v>
      </c>
      <c r="BA150">
        <f t="shared" si="48"/>
        <v>2459.6353333333336</v>
      </c>
      <c r="BB150">
        <f t="shared" si="48"/>
        <v>3280.6353333333336</v>
      </c>
      <c r="BC150">
        <f t="shared" si="61"/>
        <v>2361.4483333333337</v>
      </c>
      <c r="BD150">
        <f t="shared" si="61"/>
        <v>-2136.9896666666664</v>
      </c>
      <c r="BE150">
        <f t="shared" si="61"/>
        <v>-2136.9896666666664</v>
      </c>
      <c r="BF150">
        <f t="shared" si="61"/>
        <v>-2136.9896666666664</v>
      </c>
      <c r="BG150">
        <f t="shared" si="59"/>
        <v>-2136.9896666666664</v>
      </c>
      <c r="BH150">
        <f t="shared" si="59"/>
        <v>-2136.9896666666664</v>
      </c>
      <c r="BI150">
        <f t="shared" si="59"/>
        <v>-2136.9896666666664</v>
      </c>
      <c r="BJ150">
        <f t="shared" si="59"/>
        <v>-2136.9896666666664</v>
      </c>
      <c r="BK150">
        <f t="shared" si="59"/>
        <v>-2136.9896666666664</v>
      </c>
      <c r="BL150">
        <f t="shared" si="59"/>
        <v>-2136.9896666666664</v>
      </c>
      <c r="BM150">
        <f t="shared" si="59"/>
        <v>-2136.9896666666664</v>
      </c>
      <c r="BN150">
        <f t="shared" si="59"/>
        <v>-2136.9896666666664</v>
      </c>
      <c r="BO150">
        <f t="shared" si="59"/>
        <v>-2136.9896666666664</v>
      </c>
      <c r="BP150">
        <f t="shared" si="59"/>
        <v>-2136.9896666666664</v>
      </c>
      <c r="BQ150">
        <f t="shared" si="59"/>
        <v>-2136.9896666666664</v>
      </c>
      <c r="BR150">
        <f t="shared" si="59"/>
        <v>-2136.9896666666664</v>
      </c>
      <c r="BS150">
        <f t="shared" si="56"/>
        <v>2742.9344761904758</v>
      </c>
      <c r="BW150" s="3">
        <f t="shared" si="57"/>
        <v>7.2999999999999821</v>
      </c>
      <c r="BX150">
        <f t="shared" si="53"/>
        <v>-3.6942117546637489E-2</v>
      </c>
      <c r="BY150">
        <f t="shared" si="58"/>
        <v>-7.4072134903225229E-2</v>
      </c>
      <c r="BZ150">
        <f t="shared" si="58"/>
        <v>-3.364048197732309E-3</v>
      </c>
      <c r="CA150">
        <f t="shared" si="58"/>
        <v>-0.14608739415218175</v>
      </c>
      <c r="CB150">
        <f t="shared" si="58"/>
        <v>-1.4112614810130092E-2</v>
      </c>
      <c r="CC150">
        <f t="shared" si="58"/>
        <v>2.5092096450498751E-2</v>
      </c>
      <c r="CD150">
        <f t="shared" si="58"/>
        <v>-3.1260618125414967E-2</v>
      </c>
      <c r="CE150">
        <f t="shared" si="58"/>
        <v>-4.4918419441259745E-2</v>
      </c>
      <c r="CF150">
        <f t="shared" si="58"/>
        <v>-4.544965616310509E-2</v>
      </c>
      <c r="CG150">
        <f t="shared" si="58"/>
        <v>4.8087004398825586E-2</v>
      </c>
      <c r="CH150">
        <f t="shared" si="58"/>
        <v>-7.6840821547132857E-2</v>
      </c>
      <c r="CI150">
        <f t="shared" si="58"/>
        <v>8.0219866534136618E-3</v>
      </c>
      <c r="CJ150">
        <f t="shared" si="58"/>
        <v>-5.2691317838063696E-2</v>
      </c>
      <c r="CK150">
        <f t="shared" si="58"/>
        <v>-7.3430932748387204E-2</v>
      </c>
      <c r="CL150">
        <f t="shared" si="58"/>
        <v>-3.0400268408924843E-2</v>
      </c>
      <c r="CM150">
        <f t="shared" si="58"/>
        <v>1.1610802960529272E-2</v>
      </c>
      <c r="CN150">
        <f t="shared" si="58"/>
        <v>1.1610802960529272E-2</v>
      </c>
      <c r="CO150">
        <f t="shared" si="47"/>
        <v>1.1610802960529272E-2</v>
      </c>
      <c r="CP150">
        <f t="shared" si="47"/>
        <v>1.1610802960529272E-2</v>
      </c>
      <c r="CQ150">
        <f t="shared" si="47"/>
        <v>1.1610802960529272E-2</v>
      </c>
      <c r="CR150">
        <f t="shared" si="60"/>
        <v>1.1610802960529272E-2</v>
      </c>
      <c r="CS150">
        <f t="shared" si="60"/>
        <v>1.1610802960529272E-2</v>
      </c>
      <c r="CT150">
        <f t="shared" si="60"/>
        <v>1.1610802960529272E-2</v>
      </c>
      <c r="CU150">
        <f t="shared" si="60"/>
        <v>1.1610802960529272E-2</v>
      </c>
      <c r="CV150">
        <f t="shared" si="60"/>
        <v>1.1610802960529272E-2</v>
      </c>
      <c r="CW150">
        <f t="shared" si="60"/>
        <v>1.1610802960529272E-2</v>
      </c>
      <c r="CX150">
        <f t="shared" si="60"/>
        <v>1.1610802960529272E-2</v>
      </c>
      <c r="CY150">
        <f t="shared" si="60"/>
        <v>1.1610802960529272E-2</v>
      </c>
      <c r="CZ150">
        <f t="shared" si="60"/>
        <v>1.1610802960529272E-2</v>
      </c>
      <c r="DA150">
        <f t="shared" si="60"/>
        <v>1.1610802960529272E-2</v>
      </c>
      <c r="DB150">
        <f t="shared" si="60"/>
        <v>-3.6942117546637489E-2</v>
      </c>
    </row>
    <row r="151" spans="1:106" x14ac:dyDescent="0.3">
      <c r="A151">
        <v>1953.3119999999999</v>
      </c>
      <c r="B151">
        <v>2171.0279999999998</v>
      </c>
      <c r="C151">
        <v>2022.25</v>
      </c>
      <c r="F151" s="3">
        <f t="shared" si="54"/>
        <v>7.3499999999999819</v>
      </c>
      <c r="G151">
        <v>4040.8440000000001</v>
      </c>
      <c r="H151">
        <v>6036.7809999999999</v>
      </c>
      <c r="I151">
        <v>4725.125</v>
      </c>
      <c r="J151">
        <v>5965.6880000000001</v>
      </c>
      <c r="K151">
        <v>4430.9690000000001</v>
      </c>
      <c r="L151">
        <v>6769.0619999999999</v>
      </c>
      <c r="M151">
        <v>5089.9690000000001</v>
      </c>
      <c r="N151">
        <v>5481.0309999999999</v>
      </c>
      <c r="O151">
        <v>4379.875</v>
      </c>
      <c r="P151">
        <v>3054.625</v>
      </c>
      <c r="Q151">
        <v>3622.5940000000001</v>
      </c>
      <c r="R151">
        <v>4681.1559999999999</v>
      </c>
      <c r="S151">
        <v>5442.7190000000001</v>
      </c>
      <c r="T151">
        <v>4505.9380000000001</v>
      </c>
      <c r="AJ151">
        <f t="shared" si="51"/>
        <v>4873.3125714285716</v>
      </c>
      <c r="AM151">
        <v>148</v>
      </c>
      <c r="AN151">
        <f t="shared" si="52"/>
        <v>2048.8633333333332</v>
      </c>
      <c r="AO151" s="3">
        <f t="shared" si="55"/>
        <v>7.3499999999999819</v>
      </c>
      <c r="AP151">
        <f t="shared" si="50"/>
        <v>1991.9806666666668</v>
      </c>
      <c r="AQ151">
        <f t="shared" si="50"/>
        <v>3987.9176666666667</v>
      </c>
      <c r="AR151">
        <f t="shared" si="50"/>
        <v>2676.2616666666668</v>
      </c>
      <c r="AS151">
        <f t="shared" si="50"/>
        <v>3916.8246666666669</v>
      </c>
      <c r="AT151">
        <f t="shared" si="50"/>
        <v>2382.1056666666668</v>
      </c>
      <c r="AU151">
        <f t="shared" si="50"/>
        <v>4720.1986666666671</v>
      </c>
      <c r="AV151">
        <f t="shared" si="50"/>
        <v>3041.1056666666668</v>
      </c>
      <c r="AW151">
        <f t="shared" si="50"/>
        <v>3432.1676666666667</v>
      </c>
      <c r="AX151">
        <f t="shared" si="50"/>
        <v>2331.0116666666668</v>
      </c>
      <c r="AY151">
        <f t="shared" si="50"/>
        <v>1005.7616666666668</v>
      </c>
      <c r="AZ151">
        <f t="shared" si="50"/>
        <v>1573.7306666666668</v>
      </c>
      <c r="BA151">
        <f t="shared" si="48"/>
        <v>2632.2926666666667</v>
      </c>
      <c r="BB151">
        <f t="shared" si="48"/>
        <v>3393.8556666666668</v>
      </c>
      <c r="BC151">
        <f t="shared" si="61"/>
        <v>2457.0746666666669</v>
      </c>
      <c r="BD151">
        <f t="shared" si="61"/>
        <v>-2048.8633333333332</v>
      </c>
      <c r="BE151">
        <f t="shared" si="61"/>
        <v>-2048.8633333333332</v>
      </c>
      <c r="BF151">
        <f t="shared" si="61"/>
        <v>-2048.8633333333332</v>
      </c>
      <c r="BG151">
        <f t="shared" si="59"/>
        <v>-2048.8633333333332</v>
      </c>
      <c r="BH151">
        <f t="shared" si="59"/>
        <v>-2048.8633333333332</v>
      </c>
      <c r="BI151">
        <f t="shared" si="59"/>
        <v>-2048.8633333333332</v>
      </c>
      <c r="BJ151">
        <f t="shared" si="59"/>
        <v>-2048.8633333333332</v>
      </c>
      <c r="BK151">
        <f t="shared" si="59"/>
        <v>-2048.8633333333332</v>
      </c>
      <c r="BL151">
        <f t="shared" si="59"/>
        <v>-2048.8633333333332</v>
      </c>
      <c r="BM151">
        <f t="shared" si="59"/>
        <v>-2048.8633333333332</v>
      </c>
      <c r="BN151">
        <f t="shared" si="59"/>
        <v>-2048.8633333333332</v>
      </c>
      <c r="BO151">
        <f t="shared" si="59"/>
        <v>-2048.8633333333332</v>
      </c>
      <c r="BP151">
        <f t="shared" si="59"/>
        <v>-2048.8633333333332</v>
      </c>
      <c r="BQ151">
        <f t="shared" si="59"/>
        <v>-2048.8633333333332</v>
      </c>
      <c r="BR151">
        <f t="shared" si="59"/>
        <v>-2048.8633333333332</v>
      </c>
      <c r="BS151">
        <f t="shared" si="56"/>
        <v>2824.4492380952383</v>
      </c>
      <c r="BW151" s="3">
        <f t="shared" si="57"/>
        <v>7.3499999999999819</v>
      </c>
      <c r="BX151">
        <f t="shared" si="53"/>
        <v>-8.3218808366012781E-3</v>
      </c>
      <c r="BY151">
        <f t="shared" si="58"/>
        <v>-4.3892870836232653E-2</v>
      </c>
      <c r="BZ151">
        <f t="shared" si="58"/>
        <v>5.6272993052018702E-2</v>
      </c>
      <c r="CA151">
        <f t="shared" si="58"/>
        <v>-0.13451563704192662</v>
      </c>
      <c r="CB151">
        <f t="shared" si="58"/>
        <v>0.1566465073445617</v>
      </c>
      <c r="CC151">
        <f t="shared" si="58"/>
        <v>-2.9367917342704143E-2</v>
      </c>
      <c r="CD151">
        <f t="shared" si="58"/>
        <v>2.8319675126711932E-3</v>
      </c>
      <c r="CE151">
        <f t="shared" si="58"/>
        <v>-2.3689349965408845E-2</v>
      </c>
      <c r="CF151">
        <f t="shared" si="58"/>
        <v>-1.5741135166596493E-2</v>
      </c>
      <c r="CG151">
        <f t="shared" si="58"/>
        <v>-5.5854971732732461E-2</v>
      </c>
      <c r="CH151">
        <f t="shared" si="58"/>
        <v>-7.551780628259154E-2</v>
      </c>
      <c r="CI151">
        <f t="shared" si="58"/>
        <v>-4.2893174304638411E-2</v>
      </c>
      <c r="CJ151">
        <f t="shared" si="58"/>
        <v>1.3806259542212155E-2</v>
      </c>
      <c r="CK151">
        <f t="shared" si="58"/>
        <v>-4.1453450342870457E-2</v>
      </c>
      <c r="CL151">
        <f t="shared" si="58"/>
        <v>8.8634604748485286E-3</v>
      </c>
      <c r="CM151">
        <f t="shared" si="58"/>
        <v>-3.0106549357958191E-2</v>
      </c>
      <c r="CN151">
        <f t="shared" si="58"/>
        <v>-3.0106549357958191E-2</v>
      </c>
      <c r="CO151">
        <f t="shared" si="47"/>
        <v>-3.0106549357958191E-2</v>
      </c>
      <c r="CP151">
        <f t="shared" si="47"/>
        <v>-3.0106549357958191E-2</v>
      </c>
      <c r="CQ151">
        <f t="shared" si="47"/>
        <v>-3.0106549357958191E-2</v>
      </c>
      <c r="CR151">
        <f t="shared" si="60"/>
        <v>-3.0106549357958191E-2</v>
      </c>
      <c r="CS151">
        <f t="shared" si="60"/>
        <v>-3.0106549357958191E-2</v>
      </c>
      <c r="CT151">
        <f t="shared" si="60"/>
        <v>-3.0106549357958191E-2</v>
      </c>
      <c r="CU151">
        <f t="shared" si="60"/>
        <v>-3.0106549357958191E-2</v>
      </c>
      <c r="CV151">
        <f t="shared" si="60"/>
        <v>-3.0106549357958191E-2</v>
      </c>
      <c r="CW151">
        <f t="shared" si="60"/>
        <v>-3.0106549357958191E-2</v>
      </c>
      <c r="CX151">
        <f t="shared" si="60"/>
        <v>-3.0106549357958191E-2</v>
      </c>
      <c r="CY151">
        <f t="shared" si="60"/>
        <v>-3.0106549357958191E-2</v>
      </c>
      <c r="CZ151">
        <f t="shared" si="60"/>
        <v>-3.0106549357958191E-2</v>
      </c>
      <c r="DA151">
        <f t="shared" si="60"/>
        <v>-3.0106549357958191E-2</v>
      </c>
      <c r="DB151">
        <f t="shared" si="60"/>
        <v>-8.3218808366012781E-3</v>
      </c>
    </row>
    <row r="152" spans="1:106" x14ac:dyDescent="0.3">
      <c r="A152">
        <v>1920.0309999999999</v>
      </c>
      <c r="B152">
        <v>2350.2220000000002</v>
      </c>
      <c r="C152">
        <v>1958.6110000000001</v>
      </c>
      <c r="F152" s="3">
        <f t="shared" si="54"/>
        <v>7.3999999999999817</v>
      </c>
      <c r="G152">
        <v>4213.6880000000001</v>
      </c>
      <c r="H152">
        <v>5882.6559999999999</v>
      </c>
      <c r="I152">
        <v>4716.25</v>
      </c>
      <c r="J152">
        <v>5777.8119999999999</v>
      </c>
      <c r="K152">
        <v>4489.6880000000001</v>
      </c>
      <c r="L152">
        <v>6504.5</v>
      </c>
      <c r="M152">
        <v>5123.4380000000001</v>
      </c>
      <c r="N152">
        <v>5548.9059999999999</v>
      </c>
      <c r="O152">
        <v>4698.375</v>
      </c>
      <c r="P152">
        <v>3206.3119999999999</v>
      </c>
      <c r="Q152">
        <v>3657.25</v>
      </c>
      <c r="R152">
        <v>4660.6880000000001</v>
      </c>
      <c r="S152">
        <v>5700.8440000000001</v>
      </c>
      <c r="T152">
        <v>4740.25</v>
      </c>
      <c r="AJ152">
        <f t="shared" si="51"/>
        <v>4922.904071428572</v>
      </c>
      <c r="AM152">
        <v>149</v>
      </c>
      <c r="AN152">
        <f t="shared" si="52"/>
        <v>2076.288</v>
      </c>
      <c r="AO152" s="3">
        <f t="shared" si="55"/>
        <v>7.3999999999999817</v>
      </c>
      <c r="AP152">
        <f t="shared" si="50"/>
        <v>2137.4</v>
      </c>
      <c r="AQ152">
        <f t="shared" si="50"/>
        <v>3806.3679999999999</v>
      </c>
      <c r="AR152">
        <f t="shared" si="50"/>
        <v>2639.962</v>
      </c>
      <c r="AS152">
        <f t="shared" si="50"/>
        <v>3701.5239999999999</v>
      </c>
      <c r="AT152">
        <f t="shared" si="50"/>
        <v>2413.4</v>
      </c>
      <c r="AU152">
        <f t="shared" si="50"/>
        <v>4428.2119999999995</v>
      </c>
      <c r="AV152">
        <f t="shared" si="50"/>
        <v>3047.15</v>
      </c>
      <c r="AW152">
        <f t="shared" si="50"/>
        <v>3472.6179999999999</v>
      </c>
      <c r="AX152">
        <f t="shared" si="50"/>
        <v>2622.087</v>
      </c>
      <c r="AY152">
        <f t="shared" si="50"/>
        <v>1130.0239999999999</v>
      </c>
      <c r="AZ152">
        <f t="shared" si="50"/>
        <v>1580.962</v>
      </c>
      <c r="BA152">
        <f t="shared" si="48"/>
        <v>2584.4</v>
      </c>
      <c r="BB152">
        <f t="shared" si="48"/>
        <v>3624.556</v>
      </c>
      <c r="BC152">
        <f t="shared" si="61"/>
        <v>2663.962</v>
      </c>
      <c r="BD152">
        <f t="shared" si="61"/>
        <v>-2076.288</v>
      </c>
      <c r="BE152">
        <f t="shared" si="61"/>
        <v>-2076.288</v>
      </c>
      <c r="BF152">
        <f t="shared" si="61"/>
        <v>-2076.288</v>
      </c>
      <c r="BG152">
        <f t="shared" si="59"/>
        <v>-2076.288</v>
      </c>
      <c r="BH152">
        <f t="shared" si="59"/>
        <v>-2076.288</v>
      </c>
      <c r="BI152">
        <f t="shared" si="59"/>
        <v>-2076.288</v>
      </c>
      <c r="BJ152">
        <f t="shared" si="59"/>
        <v>-2076.288</v>
      </c>
      <c r="BK152">
        <f t="shared" si="59"/>
        <v>-2076.288</v>
      </c>
      <c r="BL152">
        <f t="shared" si="59"/>
        <v>-2076.288</v>
      </c>
      <c r="BM152">
        <f t="shared" si="59"/>
        <v>-2076.288</v>
      </c>
      <c r="BN152">
        <f t="shared" si="59"/>
        <v>-2076.288</v>
      </c>
      <c r="BO152">
        <f t="shared" si="59"/>
        <v>-2076.288</v>
      </c>
      <c r="BP152">
        <f t="shared" si="59"/>
        <v>-2076.288</v>
      </c>
      <c r="BQ152">
        <f t="shared" si="59"/>
        <v>-2076.288</v>
      </c>
      <c r="BR152">
        <f t="shared" si="59"/>
        <v>-2076.288</v>
      </c>
      <c r="BS152">
        <f t="shared" si="56"/>
        <v>2846.616071428572</v>
      </c>
      <c r="BW152" s="3">
        <f t="shared" si="57"/>
        <v>7.3999999999999817</v>
      </c>
      <c r="BX152">
        <f t="shared" si="53"/>
        <v>-5.3899584390323029E-4</v>
      </c>
      <c r="BY152">
        <f t="shared" si="58"/>
        <v>2.5905226928894017E-2</v>
      </c>
      <c r="BZ152">
        <f t="shared" si="58"/>
        <v>8.1862405594865292E-3</v>
      </c>
      <c r="CA152">
        <f t="shared" si="58"/>
        <v>-0.14625469614511241</v>
      </c>
      <c r="CB152">
        <f t="shared" ref="BY152:CN172" si="62">(AS152-AS$1)/AS$1</f>
        <v>9.3067770658120941E-2</v>
      </c>
      <c r="CC152">
        <f t="shared" si="62"/>
        <v>-1.6616474632268164E-2</v>
      </c>
      <c r="CD152">
        <f t="shared" si="62"/>
        <v>-5.9202193356151143E-2</v>
      </c>
      <c r="CE152">
        <f t="shared" si="62"/>
        <v>-2.1748888944808874E-2</v>
      </c>
      <c r="CF152">
        <f t="shared" si="62"/>
        <v>-4.1410028200708805E-3</v>
      </c>
      <c r="CG152">
        <f t="shared" si="62"/>
        <v>6.2041190156020082E-2</v>
      </c>
      <c r="CH152">
        <f t="shared" si="62"/>
        <v>3.8702409424353913E-2</v>
      </c>
      <c r="CI152">
        <f t="shared" si="62"/>
        <v>-3.8495243553964706E-2</v>
      </c>
      <c r="CJ152">
        <f t="shared" si="62"/>
        <v>-4.6392141954479478E-3</v>
      </c>
      <c r="CK152">
        <f t="shared" si="62"/>
        <v>2.3704597093663491E-2</v>
      </c>
      <c r="CL152">
        <f t="shared" si="62"/>
        <v>9.3810439851033503E-2</v>
      </c>
      <c r="CM152">
        <f t="shared" si="62"/>
        <v>-1.712422684122555E-2</v>
      </c>
      <c r="CN152">
        <f t="shared" si="62"/>
        <v>-1.712422684122555E-2</v>
      </c>
      <c r="CO152">
        <f t="shared" si="47"/>
        <v>-1.712422684122555E-2</v>
      </c>
      <c r="CP152">
        <f t="shared" si="47"/>
        <v>-1.712422684122555E-2</v>
      </c>
      <c r="CQ152">
        <f t="shared" si="47"/>
        <v>-1.712422684122555E-2</v>
      </c>
      <c r="CR152">
        <f t="shared" si="60"/>
        <v>-1.712422684122555E-2</v>
      </c>
      <c r="CS152">
        <f t="shared" si="60"/>
        <v>-1.712422684122555E-2</v>
      </c>
      <c r="CT152">
        <f t="shared" si="60"/>
        <v>-1.712422684122555E-2</v>
      </c>
      <c r="CU152">
        <f t="shared" si="60"/>
        <v>-1.712422684122555E-2</v>
      </c>
      <c r="CV152">
        <f t="shared" si="60"/>
        <v>-1.712422684122555E-2</v>
      </c>
      <c r="CW152">
        <f t="shared" si="60"/>
        <v>-1.712422684122555E-2</v>
      </c>
      <c r="CX152">
        <f t="shared" si="60"/>
        <v>-1.712422684122555E-2</v>
      </c>
      <c r="CY152">
        <f t="shared" si="60"/>
        <v>-1.712422684122555E-2</v>
      </c>
      <c r="CZ152">
        <f t="shared" si="60"/>
        <v>-1.712422684122555E-2</v>
      </c>
      <c r="DA152">
        <f t="shared" si="60"/>
        <v>-1.712422684122555E-2</v>
      </c>
      <c r="DB152">
        <f t="shared" si="60"/>
        <v>-5.3899584390323029E-4</v>
      </c>
    </row>
    <row r="153" spans="1:106" x14ac:dyDescent="0.3">
      <c r="A153">
        <v>2000.3119999999999</v>
      </c>
      <c r="B153">
        <v>2230.1109999999999</v>
      </c>
      <c r="C153">
        <v>1964.9169999999999</v>
      </c>
      <c r="F153" s="3">
        <f t="shared" si="54"/>
        <v>7.4499999999999815</v>
      </c>
      <c r="G153">
        <v>4282.25</v>
      </c>
      <c r="H153">
        <v>5940.9380000000001</v>
      </c>
      <c r="I153">
        <v>4721.1880000000001</v>
      </c>
      <c r="J153">
        <v>5519.4059999999999</v>
      </c>
      <c r="K153">
        <v>4325.3119999999999</v>
      </c>
      <c r="L153">
        <v>6648.8440000000001</v>
      </c>
      <c r="M153">
        <v>5109.25</v>
      </c>
      <c r="N153">
        <v>5588.4059999999999</v>
      </c>
      <c r="O153">
        <v>4555.6559999999999</v>
      </c>
      <c r="P153">
        <v>3072.8440000000001</v>
      </c>
      <c r="Q153">
        <v>3597.1559999999999</v>
      </c>
      <c r="R153">
        <v>4719.8440000000001</v>
      </c>
      <c r="S153">
        <v>5547.0309999999999</v>
      </c>
      <c r="T153">
        <v>4650.8440000000001</v>
      </c>
      <c r="AJ153">
        <f t="shared" si="51"/>
        <v>4877.0692142857142</v>
      </c>
      <c r="AM153">
        <v>150</v>
      </c>
      <c r="AN153">
        <f t="shared" si="52"/>
        <v>2065.1133333333332</v>
      </c>
      <c r="AO153" s="3">
        <f t="shared" si="55"/>
        <v>7.4499999999999815</v>
      </c>
      <c r="AP153">
        <f t="shared" si="50"/>
        <v>2217.1366666666668</v>
      </c>
      <c r="AQ153">
        <f t="shared" si="50"/>
        <v>3875.8246666666669</v>
      </c>
      <c r="AR153">
        <f t="shared" si="50"/>
        <v>2656.0746666666669</v>
      </c>
      <c r="AS153">
        <f t="shared" si="50"/>
        <v>3454.2926666666667</v>
      </c>
      <c r="AT153">
        <f t="shared" si="50"/>
        <v>2260.1986666666667</v>
      </c>
      <c r="AU153">
        <f t="shared" si="50"/>
        <v>4583.7306666666664</v>
      </c>
      <c r="AV153">
        <f t="shared" si="50"/>
        <v>3044.1366666666668</v>
      </c>
      <c r="AW153">
        <f t="shared" si="50"/>
        <v>3523.2926666666667</v>
      </c>
      <c r="AX153">
        <f t="shared" si="50"/>
        <v>2490.5426666666667</v>
      </c>
      <c r="AY153">
        <f t="shared" si="50"/>
        <v>1007.7306666666668</v>
      </c>
      <c r="AZ153">
        <f t="shared" si="50"/>
        <v>1532.0426666666667</v>
      </c>
      <c r="BA153">
        <f t="shared" si="48"/>
        <v>2654.7306666666668</v>
      </c>
      <c r="BB153">
        <f t="shared" si="48"/>
        <v>3481.9176666666667</v>
      </c>
      <c r="BC153">
        <f t="shared" si="61"/>
        <v>2585.7306666666668</v>
      </c>
      <c r="BD153">
        <f t="shared" si="61"/>
        <v>-2065.1133333333332</v>
      </c>
      <c r="BE153">
        <f t="shared" si="61"/>
        <v>-2065.1133333333332</v>
      </c>
      <c r="BF153">
        <f t="shared" si="61"/>
        <v>-2065.1133333333332</v>
      </c>
      <c r="BG153">
        <f t="shared" si="59"/>
        <v>-2065.1133333333332</v>
      </c>
      <c r="BH153">
        <f t="shared" si="59"/>
        <v>-2065.1133333333332</v>
      </c>
      <c r="BI153">
        <f t="shared" si="59"/>
        <v>-2065.1133333333332</v>
      </c>
      <c r="BJ153">
        <f t="shared" si="59"/>
        <v>-2065.1133333333332</v>
      </c>
      <c r="BK153">
        <f t="shared" si="59"/>
        <v>-2065.1133333333332</v>
      </c>
      <c r="BL153">
        <f t="shared" si="59"/>
        <v>-2065.1133333333332</v>
      </c>
      <c r="BM153">
        <f t="shared" si="59"/>
        <v>-2065.1133333333332</v>
      </c>
      <c r="BN153">
        <f t="shared" si="59"/>
        <v>-2065.1133333333332</v>
      </c>
      <c r="BO153">
        <f t="shared" si="59"/>
        <v>-2065.1133333333332</v>
      </c>
      <c r="BP153">
        <f t="shared" si="59"/>
        <v>-2065.1133333333332</v>
      </c>
      <c r="BQ153">
        <f t="shared" si="59"/>
        <v>-2065.1133333333332</v>
      </c>
      <c r="BR153">
        <f t="shared" si="59"/>
        <v>-2065.1133333333332</v>
      </c>
      <c r="BS153">
        <f t="shared" si="56"/>
        <v>2811.955880952381</v>
      </c>
      <c r="BW153" s="3">
        <f t="shared" si="57"/>
        <v>7.4499999999999815</v>
      </c>
      <c r="BX153">
        <f t="shared" si="53"/>
        <v>-1.2708360418659756E-2</v>
      </c>
      <c r="BY153">
        <f t="shared" si="62"/>
        <v>6.4177082038475872E-2</v>
      </c>
      <c r="BZ153">
        <f t="shared" si="62"/>
        <v>2.6583110133962865E-2</v>
      </c>
      <c r="CA153">
        <f t="shared" si="62"/>
        <v>-0.14104397208952146</v>
      </c>
      <c r="CB153">
        <f t="shared" si="62"/>
        <v>2.0059841393444751E-2</v>
      </c>
      <c r="CC153">
        <f t="shared" si="62"/>
        <v>-7.9041131657365718E-2</v>
      </c>
      <c r="CD153">
        <f t="shared" si="62"/>
        <v>-2.6161403869971168E-2</v>
      </c>
      <c r="CE153">
        <f t="shared" si="62"/>
        <v>-2.2716283618951259E-2</v>
      </c>
      <c r="CF153">
        <f t="shared" si="62"/>
        <v>1.0391209686197866E-2</v>
      </c>
      <c r="CG153">
        <f t="shared" si="62"/>
        <v>8.7609212970487758E-3</v>
      </c>
      <c r="CH153">
        <f t="shared" si="62"/>
        <v>-7.3707928754188065E-2</v>
      </c>
      <c r="CI153">
        <f t="shared" si="62"/>
        <v>-6.8246857876237493E-2</v>
      </c>
      <c r="CJ153">
        <f t="shared" si="62"/>
        <v>2.2448074010515295E-2</v>
      </c>
      <c r="CK153">
        <f t="shared" si="62"/>
        <v>-1.6581583490968572E-2</v>
      </c>
      <c r="CL153">
        <f t="shared" si="62"/>
        <v>6.1689017276887942E-2</v>
      </c>
      <c r="CM153">
        <f t="shared" si="62"/>
        <v>-2.2414104324403075E-2</v>
      </c>
      <c r="CN153">
        <f t="shared" si="62"/>
        <v>-2.2414104324403075E-2</v>
      </c>
      <c r="CO153">
        <f t="shared" si="47"/>
        <v>-2.2414104324403075E-2</v>
      </c>
      <c r="CP153">
        <f t="shared" si="47"/>
        <v>-2.2414104324403075E-2</v>
      </c>
      <c r="CQ153">
        <f t="shared" si="47"/>
        <v>-2.2414104324403075E-2</v>
      </c>
      <c r="CR153">
        <f t="shared" si="60"/>
        <v>-2.2414104324403075E-2</v>
      </c>
      <c r="CS153">
        <f t="shared" si="60"/>
        <v>-2.2414104324403075E-2</v>
      </c>
      <c r="CT153">
        <f t="shared" si="60"/>
        <v>-2.2414104324403075E-2</v>
      </c>
      <c r="CU153">
        <f t="shared" si="60"/>
        <v>-2.2414104324403075E-2</v>
      </c>
      <c r="CV153">
        <f t="shared" si="60"/>
        <v>-2.2414104324403075E-2</v>
      </c>
      <c r="CW153">
        <f t="shared" si="60"/>
        <v>-2.2414104324403075E-2</v>
      </c>
      <c r="CX153">
        <f t="shared" si="60"/>
        <v>-2.2414104324403075E-2</v>
      </c>
      <c r="CY153">
        <f t="shared" si="60"/>
        <v>-2.2414104324403075E-2</v>
      </c>
      <c r="CZ153">
        <f t="shared" si="60"/>
        <v>-2.2414104324403075E-2</v>
      </c>
      <c r="DA153">
        <f t="shared" si="60"/>
        <v>-2.2414104324403075E-2</v>
      </c>
      <c r="DB153">
        <f t="shared" si="60"/>
        <v>-1.2708360418659756E-2</v>
      </c>
    </row>
    <row r="154" spans="1:106" x14ac:dyDescent="0.3">
      <c r="A154">
        <v>1891.2190000000001</v>
      </c>
      <c r="B154">
        <v>2238.4720000000002</v>
      </c>
      <c r="C154">
        <v>1885.222</v>
      </c>
      <c r="F154" s="3">
        <f t="shared" si="54"/>
        <v>7.4999999999999813</v>
      </c>
      <c r="G154">
        <v>3954.375</v>
      </c>
      <c r="H154">
        <v>5725.5309999999999</v>
      </c>
      <c r="I154">
        <v>4643.9380000000001</v>
      </c>
      <c r="J154">
        <v>5274.375</v>
      </c>
      <c r="K154">
        <v>4428.0619999999999</v>
      </c>
      <c r="L154">
        <v>6587.625</v>
      </c>
      <c r="M154">
        <v>4943.4690000000001</v>
      </c>
      <c r="N154">
        <v>5710.3440000000001</v>
      </c>
      <c r="O154">
        <v>4554.9059999999999</v>
      </c>
      <c r="P154">
        <v>3047.5940000000001</v>
      </c>
      <c r="Q154">
        <v>3822.2809999999999</v>
      </c>
      <c r="R154">
        <v>4613.3119999999999</v>
      </c>
      <c r="S154">
        <v>5430.5940000000001</v>
      </c>
      <c r="T154">
        <v>4608.4380000000001</v>
      </c>
      <c r="AJ154">
        <f t="shared" si="51"/>
        <v>4810.3459999999986</v>
      </c>
      <c r="AM154">
        <v>151</v>
      </c>
      <c r="AN154">
        <f t="shared" si="52"/>
        <v>2004.9710000000002</v>
      </c>
      <c r="AO154" s="3">
        <f t="shared" si="55"/>
        <v>7.4999999999999813</v>
      </c>
      <c r="AP154">
        <f t="shared" si="50"/>
        <v>1949.4039999999998</v>
      </c>
      <c r="AQ154">
        <f t="shared" si="50"/>
        <v>3720.5599999999995</v>
      </c>
      <c r="AR154">
        <f t="shared" si="50"/>
        <v>2638.9669999999996</v>
      </c>
      <c r="AS154">
        <f t="shared" si="50"/>
        <v>3269.4039999999995</v>
      </c>
      <c r="AT154">
        <f t="shared" si="50"/>
        <v>2423.0909999999994</v>
      </c>
      <c r="AU154">
        <f t="shared" si="50"/>
        <v>4582.6539999999995</v>
      </c>
      <c r="AV154">
        <f t="shared" si="50"/>
        <v>2938.4979999999996</v>
      </c>
      <c r="AW154">
        <f t="shared" si="50"/>
        <v>3705.3729999999996</v>
      </c>
      <c r="AX154">
        <f t="shared" si="50"/>
        <v>2549.9349999999995</v>
      </c>
      <c r="AY154">
        <f t="shared" si="50"/>
        <v>1042.6229999999998</v>
      </c>
      <c r="AZ154">
        <f t="shared" si="50"/>
        <v>1817.3099999999997</v>
      </c>
      <c r="BA154">
        <f t="shared" si="48"/>
        <v>2608.3409999999994</v>
      </c>
      <c r="BB154">
        <f t="shared" si="48"/>
        <v>3425.6229999999996</v>
      </c>
      <c r="BC154">
        <f t="shared" si="61"/>
        <v>2603.4669999999996</v>
      </c>
      <c r="BD154">
        <f t="shared" si="61"/>
        <v>-2004.9710000000002</v>
      </c>
      <c r="BE154">
        <f t="shared" si="61"/>
        <v>-2004.9710000000002</v>
      </c>
      <c r="BF154">
        <f t="shared" si="61"/>
        <v>-2004.9710000000002</v>
      </c>
      <c r="BG154">
        <f t="shared" si="59"/>
        <v>-2004.9710000000002</v>
      </c>
      <c r="BH154">
        <f t="shared" si="59"/>
        <v>-2004.9710000000002</v>
      </c>
      <c r="BI154">
        <f t="shared" si="59"/>
        <v>-2004.9710000000002</v>
      </c>
      <c r="BJ154">
        <f t="shared" si="59"/>
        <v>-2004.9710000000002</v>
      </c>
      <c r="BK154">
        <f t="shared" si="59"/>
        <v>-2004.9710000000002</v>
      </c>
      <c r="BL154">
        <f t="shared" si="59"/>
        <v>-2004.9710000000002</v>
      </c>
      <c r="BM154">
        <f t="shared" si="59"/>
        <v>-2004.9710000000002</v>
      </c>
      <c r="BN154">
        <f t="shared" si="59"/>
        <v>-2004.9710000000002</v>
      </c>
      <c r="BO154">
        <f t="shared" si="59"/>
        <v>-2004.9710000000002</v>
      </c>
      <c r="BP154">
        <f t="shared" si="59"/>
        <v>-2004.9710000000002</v>
      </c>
      <c r="BQ154">
        <f t="shared" si="59"/>
        <v>-2004.9710000000002</v>
      </c>
      <c r="BR154">
        <f t="shared" si="59"/>
        <v>-2004.9710000000002</v>
      </c>
      <c r="BS154">
        <f t="shared" si="56"/>
        <v>2805.3749999999982</v>
      </c>
      <c r="BW154" s="3">
        <f t="shared" si="57"/>
        <v>7.4999999999999813</v>
      </c>
      <c r="BX154">
        <f t="shared" si="53"/>
        <v>-1.5018940321203281E-2</v>
      </c>
      <c r="BY154">
        <f t="shared" si="62"/>
        <v>-6.4328739124125858E-2</v>
      </c>
      <c r="BZ154">
        <f t="shared" si="62"/>
        <v>-1.4541578960309999E-2</v>
      </c>
      <c r="CA154">
        <f t="shared" si="62"/>
        <v>-0.1465764722075466</v>
      </c>
      <c r="CB154">
        <f t="shared" si="62"/>
        <v>-3.4538168154321612E-2</v>
      </c>
      <c r="CC154">
        <f t="shared" si="62"/>
        <v>-1.2667701223658713E-2</v>
      </c>
      <c r="CD154">
        <f t="shared" si="62"/>
        <v>-2.6390147579280182E-2</v>
      </c>
      <c r="CE154">
        <f t="shared" si="62"/>
        <v>-5.663031575949444E-2</v>
      </c>
      <c r="CF154">
        <f t="shared" si="62"/>
        <v>6.2607243283766073E-2</v>
      </c>
      <c r="CG154">
        <f t="shared" si="62"/>
        <v>3.2816989756819868E-2</v>
      </c>
      <c r="CH154">
        <f t="shared" si="62"/>
        <v>-4.1635379229779126E-2</v>
      </c>
      <c r="CI154">
        <f t="shared" si="62"/>
        <v>0.10524617855264336</v>
      </c>
      <c r="CJ154">
        <f t="shared" si="62"/>
        <v>4.5814685831258532E-3</v>
      </c>
      <c r="CK154">
        <f t="shared" si="62"/>
        <v>-3.2481216179364766E-2</v>
      </c>
      <c r="CL154">
        <f t="shared" si="62"/>
        <v>6.8971473469835634E-2</v>
      </c>
      <c r="CM154">
        <f t="shared" si="62"/>
        <v>-5.0884356223259306E-2</v>
      </c>
      <c r="CN154">
        <f t="shared" si="62"/>
        <v>-5.0884356223259306E-2</v>
      </c>
      <c r="CO154">
        <f t="shared" si="47"/>
        <v>-5.0884356223259306E-2</v>
      </c>
      <c r="CP154">
        <f t="shared" si="47"/>
        <v>-5.0884356223259306E-2</v>
      </c>
      <c r="CQ154">
        <f t="shared" si="47"/>
        <v>-5.0884356223259306E-2</v>
      </c>
      <c r="CR154">
        <f t="shared" si="60"/>
        <v>-5.0884356223259306E-2</v>
      </c>
      <c r="CS154">
        <f t="shared" si="60"/>
        <v>-5.0884356223259306E-2</v>
      </c>
      <c r="CT154">
        <f t="shared" si="60"/>
        <v>-5.0884356223259306E-2</v>
      </c>
      <c r="CU154">
        <f t="shared" si="60"/>
        <v>-5.0884356223259306E-2</v>
      </c>
      <c r="CV154">
        <f t="shared" si="60"/>
        <v>-5.0884356223259306E-2</v>
      </c>
      <c r="CW154">
        <f t="shared" si="60"/>
        <v>-5.0884356223259306E-2</v>
      </c>
      <c r="CX154">
        <f t="shared" si="60"/>
        <v>-5.0884356223259306E-2</v>
      </c>
      <c r="CY154">
        <f t="shared" si="60"/>
        <v>-5.0884356223259306E-2</v>
      </c>
      <c r="CZ154">
        <f t="shared" si="60"/>
        <v>-5.0884356223259306E-2</v>
      </c>
      <c r="DA154">
        <f t="shared" si="60"/>
        <v>-5.0884356223259306E-2</v>
      </c>
      <c r="DB154">
        <f t="shared" si="60"/>
        <v>-1.5018940321203281E-2</v>
      </c>
    </row>
    <row r="155" spans="1:106" x14ac:dyDescent="0.3">
      <c r="A155">
        <v>1884.625</v>
      </c>
      <c r="B155">
        <v>2252.5279999999998</v>
      </c>
      <c r="C155">
        <v>1981.1669999999999</v>
      </c>
      <c r="F155" s="3">
        <f t="shared" si="54"/>
        <v>7.5499999999999812</v>
      </c>
      <c r="G155">
        <v>4124.8119999999999</v>
      </c>
      <c r="H155">
        <v>6092.1880000000001</v>
      </c>
      <c r="I155">
        <v>4774.25</v>
      </c>
      <c r="J155">
        <v>5451.75</v>
      </c>
      <c r="K155">
        <v>4328.3440000000001</v>
      </c>
      <c r="L155">
        <v>6513.3440000000001</v>
      </c>
      <c r="M155">
        <v>5211.6559999999999</v>
      </c>
      <c r="N155">
        <v>5639.125</v>
      </c>
      <c r="O155">
        <v>4657.6559999999999</v>
      </c>
      <c r="P155">
        <v>3307.5940000000001</v>
      </c>
      <c r="Q155">
        <v>3760.0619999999999</v>
      </c>
      <c r="R155">
        <v>4708.0309999999999</v>
      </c>
      <c r="S155">
        <v>5665.625</v>
      </c>
      <c r="T155">
        <v>4568.7190000000001</v>
      </c>
      <c r="AJ155">
        <f t="shared" si="51"/>
        <v>4914.5111428571427</v>
      </c>
      <c r="AM155">
        <v>152</v>
      </c>
      <c r="AN155">
        <f t="shared" si="52"/>
        <v>2039.4399999999998</v>
      </c>
      <c r="AO155" s="3">
        <f t="shared" si="55"/>
        <v>7.5499999999999812</v>
      </c>
      <c r="AP155">
        <f t="shared" si="50"/>
        <v>2085.3720000000003</v>
      </c>
      <c r="AQ155">
        <f t="shared" si="50"/>
        <v>4052.7480000000005</v>
      </c>
      <c r="AR155">
        <f t="shared" si="50"/>
        <v>2734.8100000000004</v>
      </c>
      <c r="AS155">
        <f t="shared" si="50"/>
        <v>3412.3100000000004</v>
      </c>
      <c r="AT155">
        <f t="shared" si="50"/>
        <v>2288.9040000000005</v>
      </c>
      <c r="AU155">
        <f t="shared" si="50"/>
        <v>4473.9040000000005</v>
      </c>
      <c r="AV155">
        <f t="shared" si="50"/>
        <v>3172.2160000000003</v>
      </c>
      <c r="AW155">
        <f t="shared" si="50"/>
        <v>3599.6850000000004</v>
      </c>
      <c r="AX155">
        <f t="shared" si="50"/>
        <v>2618.2160000000003</v>
      </c>
      <c r="AY155">
        <f t="shared" si="50"/>
        <v>1268.1540000000002</v>
      </c>
      <c r="AZ155">
        <f t="shared" si="50"/>
        <v>1720.6220000000001</v>
      </c>
      <c r="BA155">
        <f t="shared" si="48"/>
        <v>2668.5910000000003</v>
      </c>
      <c r="BB155">
        <f t="shared" si="48"/>
        <v>3626.1850000000004</v>
      </c>
      <c r="BC155">
        <f t="shared" si="61"/>
        <v>2529.2790000000005</v>
      </c>
      <c r="BD155">
        <f t="shared" si="61"/>
        <v>-2039.4399999999998</v>
      </c>
      <c r="BE155">
        <f t="shared" si="61"/>
        <v>-2039.4399999999998</v>
      </c>
      <c r="BF155">
        <f t="shared" si="61"/>
        <v>-2039.4399999999998</v>
      </c>
      <c r="BG155">
        <f t="shared" si="59"/>
        <v>-2039.4399999999998</v>
      </c>
      <c r="BH155">
        <f t="shared" si="59"/>
        <v>-2039.4399999999998</v>
      </c>
      <c r="BI155">
        <f t="shared" si="59"/>
        <v>-2039.4399999999998</v>
      </c>
      <c r="BJ155">
        <f t="shared" si="59"/>
        <v>-2039.4399999999998</v>
      </c>
      <c r="BK155">
        <f t="shared" si="59"/>
        <v>-2039.4399999999998</v>
      </c>
      <c r="BL155">
        <f t="shared" si="59"/>
        <v>-2039.4399999999998</v>
      </c>
      <c r="BM155">
        <f t="shared" si="59"/>
        <v>-2039.4399999999998</v>
      </c>
      <c r="BN155">
        <f t="shared" si="59"/>
        <v>-2039.4399999999998</v>
      </c>
      <c r="BO155">
        <f t="shared" si="59"/>
        <v>-2039.4399999999998</v>
      </c>
      <c r="BP155">
        <f t="shared" si="59"/>
        <v>-2039.4399999999998</v>
      </c>
      <c r="BQ155">
        <f t="shared" si="59"/>
        <v>-2039.4399999999998</v>
      </c>
      <c r="BR155">
        <f t="shared" si="59"/>
        <v>-2039.4399999999998</v>
      </c>
      <c r="BS155">
        <f t="shared" si="56"/>
        <v>2875.0711428571431</v>
      </c>
      <c r="BW155" s="3">
        <f t="shared" si="57"/>
        <v>7.5499999999999812</v>
      </c>
      <c r="BX155">
        <f t="shared" si="53"/>
        <v>9.4517206945095595E-3</v>
      </c>
      <c r="BY155">
        <f t="shared" si="62"/>
        <v>9.329254660624068E-4</v>
      </c>
      <c r="BZ155">
        <f t="shared" si="62"/>
        <v>7.3444493557895216E-2</v>
      </c>
      <c r="CA155">
        <f t="shared" si="62"/>
        <v>-0.11558151426596842</v>
      </c>
      <c r="CB155">
        <f t="shared" si="62"/>
        <v>7.662272213934917E-3</v>
      </c>
      <c r="CC155">
        <f t="shared" si="62"/>
        <v>-6.7344623871590611E-2</v>
      </c>
      <c r="CD155">
        <f t="shared" si="62"/>
        <v>-4.9494678589204213E-2</v>
      </c>
      <c r="CE155">
        <f t="shared" si="62"/>
        <v>1.8402056514137611E-2</v>
      </c>
      <c r="CF155">
        <f t="shared" si="62"/>
        <v>3.2298598424483661E-2</v>
      </c>
      <c r="CG155">
        <f t="shared" si="62"/>
        <v>6.0473293496949056E-2</v>
      </c>
      <c r="CH155">
        <f t="shared" si="62"/>
        <v>0.16566959225744982</v>
      </c>
      <c r="CI155">
        <f t="shared" si="62"/>
        <v>4.6442758931391277E-2</v>
      </c>
      <c r="CJ155">
        <f t="shared" si="62"/>
        <v>2.7786269443954348E-2</v>
      </c>
      <c r="CK155">
        <f t="shared" si="62"/>
        <v>2.4164685112352112E-2</v>
      </c>
      <c r="CL155">
        <f t="shared" si="62"/>
        <v>3.8510224806503499E-2</v>
      </c>
      <c r="CM155">
        <f t="shared" si="62"/>
        <v>-3.4567378508698801E-2</v>
      </c>
      <c r="CN155">
        <f t="shared" si="62"/>
        <v>-3.4567378508698801E-2</v>
      </c>
      <c r="CO155">
        <f t="shared" si="47"/>
        <v>-3.4567378508698801E-2</v>
      </c>
      <c r="CP155">
        <f t="shared" si="47"/>
        <v>-3.4567378508698801E-2</v>
      </c>
      <c r="CQ155">
        <f t="shared" si="47"/>
        <v>-3.4567378508698801E-2</v>
      </c>
      <c r="CR155">
        <f t="shared" si="60"/>
        <v>-3.4567378508698801E-2</v>
      </c>
      <c r="CS155">
        <f t="shared" si="60"/>
        <v>-3.4567378508698801E-2</v>
      </c>
      <c r="CT155">
        <f t="shared" si="60"/>
        <v>-3.4567378508698801E-2</v>
      </c>
      <c r="CU155">
        <f t="shared" si="60"/>
        <v>-3.4567378508698801E-2</v>
      </c>
      <c r="CV155">
        <f t="shared" si="60"/>
        <v>-3.4567378508698801E-2</v>
      </c>
      <c r="CW155">
        <f t="shared" si="60"/>
        <v>-3.4567378508698801E-2</v>
      </c>
      <c r="CX155">
        <f t="shared" si="60"/>
        <v>-3.4567378508698801E-2</v>
      </c>
      <c r="CY155">
        <f t="shared" si="60"/>
        <v>-3.4567378508698801E-2</v>
      </c>
      <c r="CZ155">
        <f t="shared" si="60"/>
        <v>-3.4567378508698801E-2</v>
      </c>
      <c r="DA155">
        <f t="shared" si="60"/>
        <v>-3.4567378508698801E-2</v>
      </c>
      <c r="DB155">
        <f t="shared" si="60"/>
        <v>9.4517206945095595E-3</v>
      </c>
    </row>
    <row r="156" spans="1:106" x14ac:dyDescent="0.3">
      <c r="A156">
        <v>1940.7190000000001</v>
      </c>
      <c r="B156">
        <v>2240.444</v>
      </c>
      <c r="C156">
        <v>1943.1110000000001</v>
      </c>
      <c r="F156" s="3">
        <f t="shared" si="54"/>
        <v>7.599999999999981</v>
      </c>
      <c r="G156">
        <v>4147.9059999999999</v>
      </c>
      <c r="H156">
        <v>5809.375</v>
      </c>
      <c r="I156">
        <v>4807.6559999999999</v>
      </c>
      <c r="J156">
        <v>5241.0940000000001</v>
      </c>
      <c r="K156">
        <v>4643.6559999999999</v>
      </c>
      <c r="L156">
        <v>6692.5940000000001</v>
      </c>
      <c r="M156">
        <v>5007.75</v>
      </c>
      <c r="N156">
        <v>5683.4690000000001</v>
      </c>
      <c r="O156">
        <v>4855.8440000000001</v>
      </c>
      <c r="P156">
        <v>3015.875</v>
      </c>
      <c r="Q156">
        <v>3712.4059999999999</v>
      </c>
      <c r="R156">
        <v>4573.75</v>
      </c>
      <c r="S156">
        <v>5391.875</v>
      </c>
      <c r="T156">
        <v>4527.375</v>
      </c>
      <c r="AJ156">
        <f t="shared" si="51"/>
        <v>4865.0446428571431</v>
      </c>
      <c r="AM156">
        <v>153</v>
      </c>
      <c r="AN156">
        <f t="shared" si="52"/>
        <v>2041.4246666666668</v>
      </c>
      <c r="AO156" s="3">
        <f t="shared" si="55"/>
        <v>7.599999999999981</v>
      </c>
      <c r="AP156">
        <f t="shared" si="50"/>
        <v>2106.4813333333332</v>
      </c>
      <c r="AQ156">
        <f t="shared" si="50"/>
        <v>3767.9503333333332</v>
      </c>
      <c r="AR156">
        <f t="shared" si="50"/>
        <v>2766.2313333333332</v>
      </c>
      <c r="AS156">
        <f t="shared" si="50"/>
        <v>3199.6693333333333</v>
      </c>
      <c r="AT156">
        <f t="shared" si="50"/>
        <v>2602.2313333333332</v>
      </c>
      <c r="AU156">
        <f t="shared" si="50"/>
        <v>4651.1693333333333</v>
      </c>
      <c r="AV156">
        <f t="shared" si="50"/>
        <v>2966.3253333333332</v>
      </c>
      <c r="AW156">
        <f t="shared" si="50"/>
        <v>3642.0443333333333</v>
      </c>
      <c r="AX156">
        <f t="shared" si="50"/>
        <v>2814.4193333333333</v>
      </c>
      <c r="AY156">
        <f t="shared" si="50"/>
        <v>974.45033333333322</v>
      </c>
      <c r="AZ156">
        <f t="shared" si="50"/>
        <v>1670.9813333333332</v>
      </c>
      <c r="BA156">
        <f t="shared" si="48"/>
        <v>2532.3253333333332</v>
      </c>
      <c r="BB156">
        <f t="shared" si="48"/>
        <v>3350.4503333333332</v>
      </c>
      <c r="BC156">
        <f t="shared" si="61"/>
        <v>2485.9503333333332</v>
      </c>
      <c r="BD156">
        <f t="shared" si="61"/>
        <v>-2041.4246666666668</v>
      </c>
      <c r="BE156">
        <f t="shared" si="61"/>
        <v>-2041.4246666666668</v>
      </c>
      <c r="BF156">
        <f t="shared" si="61"/>
        <v>-2041.4246666666668</v>
      </c>
      <c r="BG156">
        <f t="shared" si="61"/>
        <v>-2041.4246666666668</v>
      </c>
      <c r="BH156">
        <f t="shared" si="61"/>
        <v>-2041.4246666666668</v>
      </c>
      <c r="BI156">
        <f t="shared" si="61"/>
        <v>-2041.4246666666668</v>
      </c>
      <c r="BJ156">
        <f t="shared" si="61"/>
        <v>-2041.4246666666668</v>
      </c>
      <c r="BK156">
        <f t="shared" si="61"/>
        <v>-2041.4246666666668</v>
      </c>
      <c r="BL156">
        <f t="shared" si="61"/>
        <v>-2041.4246666666668</v>
      </c>
      <c r="BM156">
        <f t="shared" si="61"/>
        <v>-2041.4246666666668</v>
      </c>
      <c r="BN156">
        <f t="shared" si="61"/>
        <v>-2041.4246666666668</v>
      </c>
      <c r="BO156">
        <f t="shared" si="61"/>
        <v>-2041.4246666666668</v>
      </c>
      <c r="BP156">
        <f t="shared" si="59"/>
        <v>-2041.4246666666668</v>
      </c>
      <c r="BQ156">
        <f t="shared" si="59"/>
        <v>-2041.4246666666668</v>
      </c>
      <c r="BR156">
        <f t="shared" si="59"/>
        <v>-2041.4246666666668</v>
      </c>
      <c r="BS156">
        <f t="shared" si="56"/>
        <v>2823.6199761904763</v>
      </c>
      <c r="BW156" s="3">
        <f t="shared" si="57"/>
        <v>7.599999999999981</v>
      </c>
      <c r="BX156">
        <f t="shared" si="53"/>
        <v>-8.6130387993348656E-3</v>
      </c>
      <c r="BY156">
        <f t="shared" si="62"/>
        <v>1.1064943527094747E-2</v>
      </c>
      <c r="BZ156">
        <f t="shared" si="62"/>
        <v>-1.9893816945189225E-3</v>
      </c>
      <c r="CA156">
        <f t="shared" si="62"/>
        <v>-0.10542007414895466</v>
      </c>
      <c r="CB156">
        <f t="shared" si="62"/>
        <v>-5.5130960915065585E-2</v>
      </c>
      <c r="CC156">
        <f t="shared" si="62"/>
        <v>6.0326270985210234E-2</v>
      </c>
      <c r="CD156">
        <f t="shared" si="62"/>
        <v>-1.1833691085898075E-2</v>
      </c>
      <c r="CE156">
        <f t="shared" si="62"/>
        <v>-4.7696682774233855E-2</v>
      </c>
      <c r="CF156">
        <f t="shared" si="62"/>
        <v>4.4446183679914354E-2</v>
      </c>
      <c r="CG156">
        <f t="shared" si="62"/>
        <v>0.13994282354912171</v>
      </c>
      <c r="CH156">
        <f t="shared" si="62"/>
        <v>-0.10429875020557251</v>
      </c>
      <c r="CI156">
        <f t="shared" si="62"/>
        <v>1.6252446252685286E-2</v>
      </c>
      <c r="CJ156">
        <f t="shared" si="62"/>
        <v>-2.469535145509957E-2</v>
      </c>
      <c r="CK156">
        <f t="shared" si="62"/>
        <v>-5.3712673064692504E-2</v>
      </c>
      <c r="CL156">
        <f t="shared" si="62"/>
        <v>2.0719675262318524E-2</v>
      </c>
      <c r="CM156">
        <f t="shared" si="62"/>
        <v>-3.3627874555267133E-2</v>
      </c>
      <c r="CN156">
        <f t="shared" si="62"/>
        <v>-3.3627874555267133E-2</v>
      </c>
      <c r="CO156">
        <f t="shared" si="47"/>
        <v>-3.3627874555267133E-2</v>
      </c>
      <c r="CP156">
        <f t="shared" si="47"/>
        <v>-3.3627874555267133E-2</v>
      </c>
      <c r="CQ156">
        <f t="shared" si="47"/>
        <v>-3.3627874555267133E-2</v>
      </c>
      <c r="CR156">
        <f t="shared" si="60"/>
        <v>-3.3627874555267133E-2</v>
      </c>
      <c r="CS156">
        <f t="shared" si="60"/>
        <v>-3.3627874555267133E-2</v>
      </c>
      <c r="CT156">
        <f t="shared" si="60"/>
        <v>-3.3627874555267133E-2</v>
      </c>
      <c r="CU156">
        <f t="shared" si="60"/>
        <v>-3.3627874555267133E-2</v>
      </c>
      <c r="CV156">
        <f t="shared" si="60"/>
        <v>-3.3627874555267133E-2</v>
      </c>
      <c r="CW156">
        <f t="shared" si="60"/>
        <v>-3.3627874555267133E-2</v>
      </c>
      <c r="CX156">
        <f t="shared" si="60"/>
        <v>-3.3627874555267133E-2</v>
      </c>
      <c r="CY156">
        <f t="shared" si="60"/>
        <v>-3.3627874555267133E-2</v>
      </c>
      <c r="CZ156">
        <f t="shared" si="60"/>
        <v>-3.3627874555267133E-2</v>
      </c>
      <c r="DA156">
        <f t="shared" si="60"/>
        <v>-3.3627874555267133E-2</v>
      </c>
      <c r="DB156">
        <f t="shared" si="60"/>
        <v>-8.6130387993348656E-3</v>
      </c>
    </row>
    <row r="157" spans="1:106" x14ac:dyDescent="0.3">
      <c r="A157">
        <v>1906.75</v>
      </c>
      <c r="B157">
        <v>2263.7779999999998</v>
      </c>
      <c r="C157">
        <v>1990.472</v>
      </c>
      <c r="F157" s="3">
        <f t="shared" si="54"/>
        <v>7.6499999999999808</v>
      </c>
      <c r="G157">
        <v>4249.9380000000001</v>
      </c>
      <c r="H157">
        <v>5711.375</v>
      </c>
      <c r="I157">
        <v>4874.9690000000001</v>
      </c>
      <c r="J157">
        <v>5547.2190000000001</v>
      </c>
      <c r="K157">
        <v>4593.6880000000001</v>
      </c>
      <c r="L157">
        <v>6707.5</v>
      </c>
      <c r="M157">
        <v>4978.3119999999999</v>
      </c>
      <c r="N157">
        <v>5701.4380000000001</v>
      </c>
      <c r="O157">
        <v>4811.8119999999999</v>
      </c>
      <c r="P157">
        <v>3257.8119999999999</v>
      </c>
      <c r="Q157">
        <v>3597.6559999999999</v>
      </c>
      <c r="R157">
        <v>5037.6559999999999</v>
      </c>
      <c r="S157">
        <v>5467.8119999999999</v>
      </c>
      <c r="T157">
        <v>4443.2190000000001</v>
      </c>
      <c r="AJ157">
        <f t="shared" si="51"/>
        <v>4927.1718571428573</v>
      </c>
      <c r="AM157">
        <v>154</v>
      </c>
      <c r="AN157">
        <f t="shared" si="52"/>
        <v>2053.6666666666665</v>
      </c>
      <c r="AO157" s="3">
        <f t="shared" si="55"/>
        <v>7.6499999999999808</v>
      </c>
      <c r="AP157">
        <f t="shared" si="50"/>
        <v>2196.2713333333336</v>
      </c>
      <c r="AQ157">
        <f t="shared" si="50"/>
        <v>3657.7083333333335</v>
      </c>
      <c r="AR157">
        <f t="shared" si="50"/>
        <v>2821.3023333333335</v>
      </c>
      <c r="AS157">
        <f t="shared" si="50"/>
        <v>3493.5523333333335</v>
      </c>
      <c r="AT157">
        <f t="shared" si="50"/>
        <v>2540.0213333333336</v>
      </c>
      <c r="AU157">
        <f t="shared" si="50"/>
        <v>4653.8333333333339</v>
      </c>
      <c r="AV157">
        <f t="shared" si="50"/>
        <v>2924.6453333333334</v>
      </c>
      <c r="AW157">
        <f t="shared" si="50"/>
        <v>3647.7713333333336</v>
      </c>
      <c r="AX157">
        <f t="shared" si="50"/>
        <v>2758.1453333333334</v>
      </c>
      <c r="AY157">
        <f t="shared" si="50"/>
        <v>1204.1453333333334</v>
      </c>
      <c r="AZ157">
        <f t="shared" si="50"/>
        <v>1543.9893333333334</v>
      </c>
      <c r="BA157">
        <f t="shared" si="48"/>
        <v>2983.9893333333334</v>
      </c>
      <c r="BB157">
        <f t="shared" si="48"/>
        <v>3414.1453333333334</v>
      </c>
      <c r="BC157">
        <f t="shared" si="61"/>
        <v>2389.5523333333335</v>
      </c>
      <c r="BD157">
        <f t="shared" si="61"/>
        <v>-2053.6666666666665</v>
      </c>
      <c r="BE157">
        <f t="shared" si="61"/>
        <v>-2053.6666666666665</v>
      </c>
      <c r="BF157">
        <f t="shared" si="61"/>
        <v>-2053.6666666666665</v>
      </c>
      <c r="BG157">
        <f t="shared" si="61"/>
        <v>-2053.6666666666665</v>
      </c>
      <c r="BH157">
        <f t="shared" si="61"/>
        <v>-2053.6666666666665</v>
      </c>
      <c r="BI157">
        <f t="shared" si="61"/>
        <v>-2053.6666666666665</v>
      </c>
      <c r="BJ157">
        <f t="shared" si="61"/>
        <v>-2053.6666666666665</v>
      </c>
      <c r="BK157">
        <f t="shared" si="61"/>
        <v>-2053.6666666666665</v>
      </c>
      <c r="BL157">
        <f t="shared" si="61"/>
        <v>-2053.6666666666665</v>
      </c>
      <c r="BM157">
        <f t="shared" si="61"/>
        <v>-2053.6666666666665</v>
      </c>
      <c r="BN157">
        <f t="shared" si="61"/>
        <v>-2053.6666666666665</v>
      </c>
      <c r="BO157">
        <f t="shared" si="61"/>
        <v>-2053.6666666666665</v>
      </c>
      <c r="BP157">
        <f t="shared" si="59"/>
        <v>-2053.6666666666665</v>
      </c>
      <c r="BQ157">
        <f t="shared" si="59"/>
        <v>-2053.6666666666665</v>
      </c>
      <c r="BR157">
        <f t="shared" si="59"/>
        <v>-2053.6666666666665</v>
      </c>
      <c r="BS157">
        <f t="shared" si="56"/>
        <v>2873.5051904761908</v>
      </c>
      <c r="BW157" s="3">
        <f t="shared" si="57"/>
        <v>7.6499999999999808</v>
      </c>
      <c r="BX157">
        <f t="shared" si="53"/>
        <v>8.901907056191375E-3</v>
      </c>
      <c r="BY157">
        <f t="shared" si="62"/>
        <v>5.416217863795178E-2</v>
      </c>
      <c r="BZ157">
        <f t="shared" si="62"/>
        <v>-3.1188993379925759E-2</v>
      </c>
      <c r="CA157">
        <f t="shared" si="62"/>
        <v>-8.7610496727539941E-2</v>
      </c>
      <c r="CB157">
        <f t="shared" si="62"/>
        <v>3.1653302983890859E-2</v>
      </c>
      <c r="CC157">
        <f t="shared" si="62"/>
        <v>3.4977680153551086E-2</v>
      </c>
      <c r="CD157">
        <f t="shared" si="62"/>
        <v>-1.1267709746951377E-2</v>
      </c>
      <c r="CE157">
        <f t="shared" si="62"/>
        <v>-6.1077548930734263E-2</v>
      </c>
      <c r="CF157">
        <f t="shared" si="62"/>
        <v>4.6088542406629983E-2</v>
      </c>
      <c r="CG157">
        <f t="shared" si="62"/>
        <v>0.11714979420461873</v>
      </c>
      <c r="CH157">
        <f t="shared" si="62"/>
        <v>0.10683371240825443</v>
      </c>
      <c r="CI157">
        <f t="shared" si="62"/>
        <v>-6.0981169754906715E-2</v>
      </c>
      <c r="CJ157">
        <f t="shared" si="62"/>
        <v>0.14925939005535832</v>
      </c>
      <c r="CK157">
        <f t="shared" si="62"/>
        <v>-3.5722920854523575E-2</v>
      </c>
      <c r="CL157">
        <f t="shared" si="62"/>
        <v>-1.8860896375249722E-2</v>
      </c>
      <c r="CM157">
        <f t="shared" si="62"/>
        <v>-2.783274150291146E-2</v>
      </c>
      <c r="CN157">
        <f t="shared" si="62"/>
        <v>-2.783274150291146E-2</v>
      </c>
      <c r="CO157">
        <f t="shared" si="47"/>
        <v>-2.783274150291146E-2</v>
      </c>
      <c r="CP157">
        <f t="shared" si="47"/>
        <v>-2.783274150291146E-2</v>
      </c>
      <c r="CQ157">
        <f t="shared" si="47"/>
        <v>-2.783274150291146E-2</v>
      </c>
      <c r="CR157">
        <f t="shared" si="60"/>
        <v>-2.783274150291146E-2</v>
      </c>
      <c r="CS157">
        <f t="shared" si="60"/>
        <v>-2.783274150291146E-2</v>
      </c>
      <c r="CT157">
        <f t="shared" si="60"/>
        <v>-2.783274150291146E-2</v>
      </c>
      <c r="CU157">
        <f t="shared" si="60"/>
        <v>-2.783274150291146E-2</v>
      </c>
      <c r="CV157">
        <f t="shared" si="60"/>
        <v>-2.783274150291146E-2</v>
      </c>
      <c r="CW157">
        <f t="shared" si="60"/>
        <v>-2.783274150291146E-2</v>
      </c>
      <c r="CX157">
        <f t="shared" si="60"/>
        <v>-2.783274150291146E-2</v>
      </c>
      <c r="CY157">
        <f t="shared" si="60"/>
        <v>-2.783274150291146E-2</v>
      </c>
      <c r="CZ157">
        <f t="shared" si="60"/>
        <v>-2.783274150291146E-2</v>
      </c>
      <c r="DA157">
        <f t="shared" si="60"/>
        <v>-2.783274150291146E-2</v>
      </c>
      <c r="DB157">
        <f t="shared" si="60"/>
        <v>8.901907056191375E-3</v>
      </c>
    </row>
    <row r="158" spans="1:106" x14ac:dyDescent="0.3">
      <c r="A158">
        <v>1923.375</v>
      </c>
      <c r="B158">
        <v>2242.5279999999998</v>
      </c>
      <c r="C158">
        <v>1962.1669999999999</v>
      </c>
      <c r="F158" s="3">
        <f t="shared" si="54"/>
        <v>7.6999999999999806</v>
      </c>
      <c r="G158">
        <v>4065</v>
      </c>
      <c r="H158">
        <v>5863.2809999999999</v>
      </c>
      <c r="I158">
        <v>4721.1880000000001</v>
      </c>
      <c r="J158">
        <v>5462.5309999999999</v>
      </c>
      <c r="K158">
        <v>4668.5619999999999</v>
      </c>
      <c r="L158">
        <v>6518.5</v>
      </c>
      <c r="M158">
        <v>5111.5619999999999</v>
      </c>
      <c r="N158">
        <v>5643.2809999999999</v>
      </c>
      <c r="O158">
        <v>4545.0619999999999</v>
      </c>
      <c r="P158">
        <v>3286.875</v>
      </c>
      <c r="Q158">
        <v>3480</v>
      </c>
      <c r="R158">
        <v>4727.125</v>
      </c>
      <c r="S158">
        <v>5448.1880000000001</v>
      </c>
      <c r="T158">
        <v>4588.75</v>
      </c>
      <c r="AJ158">
        <f t="shared" si="51"/>
        <v>4866.4217857142858</v>
      </c>
      <c r="AM158">
        <v>155</v>
      </c>
      <c r="AN158">
        <f t="shared" si="52"/>
        <v>2042.6899999999998</v>
      </c>
      <c r="AO158" s="3">
        <f t="shared" si="55"/>
        <v>7.6999999999999806</v>
      </c>
      <c r="AP158">
        <f t="shared" si="50"/>
        <v>2022.3100000000002</v>
      </c>
      <c r="AQ158">
        <f t="shared" si="50"/>
        <v>3820.5910000000003</v>
      </c>
      <c r="AR158">
        <f t="shared" si="50"/>
        <v>2678.4980000000005</v>
      </c>
      <c r="AS158">
        <f t="shared" si="50"/>
        <v>3419.8410000000003</v>
      </c>
      <c r="AT158">
        <f t="shared" si="50"/>
        <v>2625.8720000000003</v>
      </c>
      <c r="AU158">
        <f t="shared" si="50"/>
        <v>4475.8100000000004</v>
      </c>
      <c r="AV158">
        <f t="shared" si="50"/>
        <v>3068.8720000000003</v>
      </c>
      <c r="AW158">
        <f t="shared" si="50"/>
        <v>3600.5910000000003</v>
      </c>
      <c r="AX158">
        <f t="shared" si="50"/>
        <v>2502.3720000000003</v>
      </c>
      <c r="AY158">
        <f t="shared" si="50"/>
        <v>1244.1850000000002</v>
      </c>
      <c r="AZ158">
        <f t="shared" si="50"/>
        <v>1437.3100000000002</v>
      </c>
      <c r="BA158">
        <f t="shared" si="48"/>
        <v>2684.4350000000004</v>
      </c>
      <c r="BB158">
        <f t="shared" si="48"/>
        <v>3405.4980000000005</v>
      </c>
      <c r="BC158">
        <f t="shared" si="61"/>
        <v>2546.0600000000004</v>
      </c>
      <c r="BD158">
        <f t="shared" si="61"/>
        <v>-2042.6899999999998</v>
      </c>
      <c r="BE158">
        <f t="shared" si="61"/>
        <v>-2042.6899999999998</v>
      </c>
      <c r="BF158">
        <f t="shared" si="61"/>
        <v>-2042.6899999999998</v>
      </c>
      <c r="BG158">
        <f t="shared" si="61"/>
        <v>-2042.6899999999998</v>
      </c>
      <c r="BH158">
        <f t="shared" si="61"/>
        <v>-2042.6899999999998</v>
      </c>
      <c r="BI158">
        <f t="shared" si="61"/>
        <v>-2042.6899999999998</v>
      </c>
      <c r="BJ158">
        <f t="shared" si="61"/>
        <v>-2042.6899999999998</v>
      </c>
      <c r="BK158">
        <f t="shared" si="61"/>
        <v>-2042.6899999999998</v>
      </c>
      <c r="BL158">
        <f t="shared" si="61"/>
        <v>-2042.6899999999998</v>
      </c>
      <c r="BM158">
        <f t="shared" si="61"/>
        <v>-2042.6899999999998</v>
      </c>
      <c r="BN158">
        <f t="shared" si="61"/>
        <v>-2042.6899999999998</v>
      </c>
      <c r="BO158">
        <f t="shared" si="61"/>
        <v>-2042.6899999999998</v>
      </c>
      <c r="BP158">
        <f t="shared" si="59"/>
        <v>-2042.6899999999998</v>
      </c>
      <c r="BQ158">
        <f t="shared" si="59"/>
        <v>-2042.6899999999998</v>
      </c>
      <c r="BR158">
        <f t="shared" si="59"/>
        <v>-2042.6899999999998</v>
      </c>
      <c r="BS158">
        <f t="shared" si="56"/>
        <v>2823.7317857142862</v>
      </c>
      <c r="BW158" s="3">
        <f t="shared" si="57"/>
        <v>7.6999999999999806</v>
      </c>
      <c r="BX158">
        <f t="shared" si="53"/>
        <v>-8.5737819216467198E-3</v>
      </c>
      <c r="BY158">
        <f t="shared" si="62"/>
        <v>-2.9335454537956513E-2</v>
      </c>
      <c r="BZ158">
        <f t="shared" si="62"/>
        <v>1.195346246222373E-2</v>
      </c>
      <c r="CA158">
        <f t="shared" si="62"/>
        <v>-0.13379242243459977</v>
      </c>
      <c r="CB158">
        <f t="shared" si="62"/>
        <v>9.8861922481765577E-3</v>
      </c>
      <c r="CC158">
        <f t="shared" si="62"/>
        <v>6.9959088640265565E-2</v>
      </c>
      <c r="CD158">
        <f t="shared" si="62"/>
        <v>-4.9089738487090057E-2</v>
      </c>
      <c r="CE158">
        <f t="shared" si="62"/>
        <v>-1.4775300301538584E-2</v>
      </c>
      <c r="CF158">
        <f t="shared" si="62"/>
        <v>3.2558416305818426E-2</v>
      </c>
      <c r="CG158">
        <f t="shared" si="62"/>
        <v>1.3552234190971011E-2</v>
      </c>
      <c r="CH158">
        <f t="shared" si="62"/>
        <v>0.14363761943962258</v>
      </c>
      <c r="CI158">
        <f t="shared" si="62"/>
        <v>-0.12586108869950627</v>
      </c>
      <c r="CJ158">
        <f t="shared" si="62"/>
        <v>3.388845807198692E-2</v>
      </c>
      <c r="CK158">
        <f t="shared" si="62"/>
        <v>-3.8165237895820256E-2</v>
      </c>
      <c r="CL158">
        <f t="shared" si="62"/>
        <v>4.540042556429965E-2</v>
      </c>
      <c r="CM158">
        <f t="shared" si="62"/>
        <v>-3.3028889501987777E-2</v>
      </c>
      <c r="CN158">
        <f t="shared" si="62"/>
        <v>-3.3028889501987777E-2</v>
      </c>
      <c r="CO158">
        <f t="shared" si="47"/>
        <v>-3.3028889501987777E-2</v>
      </c>
      <c r="CP158">
        <f t="shared" si="47"/>
        <v>-3.3028889501987777E-2</v>
      </c>
      <c r="CQ158">
        <f t="shared" si="47"/>
        <v>-3.3028889501987777E-2</v>
      </c>
      <c r="CR158">
        <f t="shared" si="60"/>
        <v>-3.3028889501987777E-2</v>
      </c>
      <c r="CS158">
        <f t="shared" si="60"/>
        <v>-3.3028889501987777E-2</v>
      </c>
      <c r="CT158">
        <f t="shared" si="60"/>
        <v>-3.3028889501987777E-2</v>
      </c>
      <c r="CU158">
        <f t="shared" si="60"/>
        <v>-3.3028889501987777E-2</v>
      </c>
      <c r="CV158">
        <f t="shared" si="60"/>
        <v>-3.3028889501987777E-2</v>
      </c>
      <c r="CW158">
        <f t="shared" si="60"/>
        <v>-3.3028889501987777E-2</v>
      </c>
      <c r="CX158">
        <f t="shared" si="60"/>
        <v>-3.3028889501987777E-2</v>
      </c>
      <c r="CY158">
        <f t="shared" si="60"/>
        <v>-3.3028889501987777E-2</v>
      </c>
      <c r="CZ158">
        <f t="shared" si="60"/>
        <v>-3.3028889501987777E-2</v>
      </c>
      <c r="DA158">
        <f t="shared" si="60"/>
        <v>-3.3028889501987777E-2</v>
      </c>
      <c r="DB158">
        <f t="shared" si="60"/>
        <v>-8.5737819216467198E-3</v>
      </c>
    </row>
    <row r="159" spans="1:106" x14ac:dyDescent="0.3">
      <c r="A159">
        <v>1953.625</v>
      </c>
      <c r="B159">
        <v>2132.9720000000002</v>
      </c>
      <c r="C159">
        <v>1983.278</v>
      </c>
      <c r="F159" s="3">
        <f t="shared" si="54"/>
        <v>7.7499999999999805</v>
      </c>
      <c r="G159">
        <v>4063.2190000000001</v>
      </c>
      <c r="H159">
        <v>5808.4380000000001</v>
      </c>
      <c r="I159">
        <v>5008.9380000000001</v>
      </c>
      <c r="J159">
        <v>5517.6880000000001</v>
      </c>
      <c r="K159">
        <v>4422.8119999999999</v>
      </c>
      <c r="L159">
        <v>6727.0940000000001</v>
      </c>
      <c r="M159">
        <v>5080.6880000000001</v>
      </c>
      <c r="N159">
        <v>5592.25</v>
      </c>
      <c r="O159">
        <v>4588.8119999999999</v>
      </c>
      <c r="P159">
        <v>3212.125</v>
      </c>
      <c r="Q159">
        <v>3660.125</v>
      </c>
      <c r="R159">
        <v>4684.75</v>
      </c>
      <c r="S159">
        <v>5607.5619999999999</v>
      </c>
      <c r="T159">
        <v>4671.3440000000001</v>
      </c>
      <c r="AJ159">
        <f t="shared" si="51"/>
        <v>4903.2746428571427</v>
      </c>
      <c r="AM159">
        <v>156</v>
      </c>
      <c r="AN159">
        <f t="shared" si="52"/>
        <v>2023.2916666666667</v>
      </c>
      <c r="AO159" s="3">
        <f t="shared" si="55"/>
        <v>7.7499999999999805</v>
      </c>
      <c r="AP159">
        <f t="shared" si="50"/>
        <v>2039.9273333333333</v>
      </c>
      <c r="AQ159">
        <f t="shared" si="50"/>
        <v>3785.1463333333331</v>
      </c>
      <c r="AR159">
        <f t="shared" si="50"/>
        <v>2985.6463333333331</v>
      </c>
      <c r="AS159">
        <f t="shared" si="50"/>
        <v>3494.3963333333331</v>
      </c>
      <c r="AT159">
        <f t="shared" si="50"/>
        <v>2399.5203333333329</v>
      </c>
      <c r="AU159">
        <f t="shared" si="50"/>
        <v>4703.8023333333331</v>
      </c>
      <c r="AV159">
        <f t="shared" si="50"/>
        <v>3057.3963333333331</v>
      </c>
      <c r="AW159">
        <f t="shared" si="50"/>
        <v>3568.958333333333</v>
      </c>
      <c r="AX159">
        <f t="shared" si="50"/>
        <v>2565.5203333333329</v>
      </c>
      <c r="AY159">
        <f t="shared" si="50"/>
        <v>1188.8333333333333</v>
      </c>
      <c r="AZ159">
        <f t="shared" si="50"/>
        <v>1636.8333333333333</v>
      </c>
      <c r="BA159">
        <f t="shared" si="48"/>
        <v>2661.458333333333</v>
      </c>
      <c r="BB159">
        <f t="shared" si="48"/>
        <v>3584.2703333333329</v>
      </c>
      <c r="BC159">
        <f t="shared" si="61"/>
        <v>2648.0523333333331</v>
      </c>
      <c r="BD159">
        <f t="shared" si="61"/>
        <v>-2023.2916666666667</v>
      </c>
      <c r="BE159">
        <f t="shared" si="61"/>
        <v>-2023.2916666666667</v>
      </c>
      <c r="BF159">
        <f t="shared" si="61"/>
        <v>-2023.2916666666667</v>
      </c>
      <c r="BG159">
        <f t="shared" si="61"/>
        <v>-2023.2916666666667</v>
      </c>
      <c r="BH159">
        <f t="shared" si="61"/>
        <v>-2023.2916666666667</v>
      </c>
      <c r="BI159">
        <f t="shared" si="61"/>
        <v>-2023.2916666666667</v>
      </c>
      <c r="BJ159">
        <f t="shared" si="61"/>
        <v>-2023.2916666666667</v>
      </c>
      <c r="BK159">
        <f t="shared" si="61"/>
        <v>-2023.2916666666667</v>
      </c>
      <c r="BL159">
        <f t="shared" si="61"/>
        <v>-2023.2916666666667</v>
      </c>
      <c r="BM159">
        <f t="shared" si="61"/>
        <v>-2023.2916666666667</v>
      </c>
      <c r="BN159">
        <f t="shared" si="61"/>
        <v>-2023.2916666666667</v>
      </c>
      <c r="BO159">
        <f t="shared" si="61"/>
        <v>-2023.2916666666667</v>
      </c>
      <c r="BP159">
        <f t="shared" si="59"/>
        <v>-2023.2916666666667</v>
      </c>
      <c r="BQ159">
        <f t="shared" si="59"/>
        <v>-2023.2916666666667</v>
      </c>
      <c r="BR159">
        <f t="shared" si="59"/>
        <v>-2023.2916666666667</v>
      </c>
      <c r="BS159">
        <f t="shared" si="56"/>
        <v>2879.9829761904757</v>
      </c>
      <c r="BW159" s="3">
        <f t="shared" si="57"/>
        <v>7.7499999999999805</v>
      </c>
      <c r="BX159">
        <f t="shared" si="53"/>
        <v>1.1176289709928757E-2</v>
      </c>
      <c r="BY159">
        <f t="shared" si="62"/>
        <v>-2.0879520060921284E-2</v>
      </c>
      <c r="BZ159">
        <f t="shared" si="62"/>
        <v>2.5652936791340829E-3</v>
      </c>
      <c r="CA159">
        <f t="shared" si="62"/>
        <v>-3.4462793004256316E-2</v>
      </c>
      <c r="CB159">
        <f t="shared" si="62"/>
        <v>3.1902537947228936E-2</v>
      </c>
      <c r="CC159">
        <f t="shared" si="62"/>
        <v>-2.2271996111341733E-2</v>
      </c>
      <c r="CD159">
        <f t="shared" si="62"/>
        <v>-6.5152298800991583E-4</v>
      </c>
      <c r="CE159">
        <f t="shared" si="62"/>
        <v>-1.8459426014669274E-2</v>
      </c>
      <c r="CF159">
        <f t="shared" si="62"/>
        <v>2.3486967702835235E-2</v>
      </c>
      <c r="CG159">
        <f t="shared" si="62"/>
        <v>3.9129620101393384E-2</v>
      </c>
      <c r="CH159">
        <f t="shared" si="62"/>
        <v>9.2759134086815381E-2</v>
      </c>
      <c r="CI159">
        <f t="shared" si="62"/>
        <v>-4.5155825950157526E-3</v>
      </c>
      <c r="CJ159">
        <f t="shared" si="62"/>
        <v>2.5039180487826846E-2</v>
      </c>
      <c r="CK159">
        <f t="shared" si="62"/>
        <v>1.232648011501836E-2</v>
      </c>
      <c r="CL159">
        <f t="shared" si="62"/>
        <v>8.7278004518040672E-2</v>
      </c>
      <c r="CM159">
        <f t="shared" si="62"/>
        <v>-4.2211696450248991E-2</v>
      </c>
      <c r="CN159">
        <f t="shared" si="62"/>
        <v>-4.2211696450248991E-2</v>
      </c>
      <c r="CO159">
        <f t="shared" si="47"/>
        <v>-4.2211696450248991E-2</v>
      </c>
      <c r="CP159">
        <f t="shared" si="47"/>
        <v>-4.2211696450248991E-2</v>
      </c>
      <c r="CQ159">
        <f t="shared" si="47"/>
        <v>-4.2211696450248991E-2</v>
      </c>
      <c r="CR159">
        <f t="shared" si="60"/>
        <v>-4.2211696450248991E-2</v>
      </c>
      <c r="CS159">
        <f t="shared" si="60"/>
        <v>-4.2211696450248991E-2</v>
      </c>
      <c r="CT159">
        <f t="shared" si="60"/>
        <v>-4.2211696450248991E-2</v>
      </c>
      <c r="CU159">
        <f t="shared" si="60"/>
        <v>-4.2211696450248991E-2</v>
      </c>
      <c r="CV159">
        <f t="shared" si="60"/>
        <v>-4.2211696450248991E-2</v>
      </c>
      <c r="CW159">
        <f t="shared" si="60"/>
        <v>-4.2211696450248991E-2</v>
      </c>
      <c r="CX159">
        <f t="shared" si="60"/>
        <v>-4.2211696450248991E-2</v>
      </c>
      <c r="CY159">
        <f t="shared" si="60"/>
        <v>-4.2211696450248991E-2</v>
      </c>
      <c r="CZ159">
        <f t="shared" si="60"/>
        <v>-4.2211696450248991E-2</v>
      </c>
      <c r="DA159">
        <f t="shared" si="60"/>
        <v>-4.2211696450248991E-2</v>
      </c>
      <c r="DB159">
        <f t="shared" si="60"/>
        <v>1.1176289709928757E-2</v>
      </c>
    </row>
    <row r="160" spans="1:106" x14ac:dyDescent="0.3">
      <c r="A160">
        <v>1884.6559999999999</v>
      </c>
      <c r="B160">
        <v>2127.6669999999999</v>
      </c>
      <c r="C160">
        <v>2064.1669999999999</v>
      </c>
      <c r="F160" s="3">
        <f t="shared" si="54"/>
        <v>7.7999999999999803</v>
      </c>
      <c r="G160">
        <v>4405.375</v>
      </c>
      <c r="H160">
        <v>5682.9690000000001</v>
      </c>
      <c r="I160">
        <v>4884.0619999999999</v>
      </c>
      <c r="J160">
        <v>5447.4380000000001</v>
      </c>
      <c r="K160">
        <v>4536.5940000000001</v>
      </c>
      <c r="L160">
        <v>6875.25</v>
      </c>
      <c r="M160">
        <v>5123.7809999999999</v>
      </c>
      <c r="N160">
        <v>5685.25</v>
      </c>
      <c r="O160">
        <v>4717.7190000000001</v>
      </c>
      <c r="P160">
        <v>3687.1880000000001</v>
      </c>
      <c r="Q160">
        <v>3733.9380000000001</v>
      </c>
      <c r="R160">
        <v>4670.8119999999999</v>
      </c>
      <c r="S160">
        <v>5431.3119999999999</v>
      </c>
      <c r="T160">
        <v>4425.5619999999999</v>
      </c>
      <c r="AJ160">
        <f t="shared" si="51"/>
        <v>4950.5178571428569</v>
      </c>
      <c r="AM160">
        <v>157</v>
      </c>
      <c r="AN160">
        <f t="shared" si="52"/>
        <v>2025.4966666666667</v>
      </c>
      <c r="AO160" s="3">
        <f t="shared" si="55"/>
        <v>7.7999999999999803</v>
      </c>
      <c r="AP160">
        <f t="shared" si="50"/>
        <v>2379.8783333333331</v>
      </c>
      <c r="AQ160">
        <f t="shared" si="50"/>
        <v>3657.4723333333332</v>
      </c>
      <c r="AR160">
        <f t="shared" si="50"/>
        <v>2858.565333333333</v>
      </c>
      <c r="AS160">
        <f t="shared" si="50"/>
        <v>3421.9413333333332</v>
      </c>
      <c r="AT160">
        <f t="shared" si="50"/>
        <v>2511.0973333333332</v>
      </c>
      <c r="AU160">
        <f t="shared" si="50"/>
        <v>4849.7533333333331</v>
      </c>
      <c r="AV160">
        <f t="shared" si="50"/>
        <v>3098.2843333333331</v>
      </c>
      <c r="AW160">
        <f t="shared" si="50"/>
        <v>3659.7533333333331</v>
      </c>
      <c r="AX160">
        <f t="shared" si="50"/>
        <v>2692.2223333333332</v>
      </c>
      <c r="AY160">
        <f t="shared" si="50"/>
        <v>1661.6913333333334</v>
      </c>
      <c r="AZ160">
        <f t="shared" si="50"/>
        <v>1708.4413333333334</v>
      </c>
      <c r="BA160">
        <f t="shared" si="48"/>
        <v>2645.315333333333</v>
      </c>
      <c r="BB160">
        <f t="shared" si="48"/>
        <v>3405.815333333333</v>
      </c>
      <c r="BC160">
        <f t="shared" si="61"/>
        <v>2400.065333333333</v>
      </c>
      <c r="BD160">
        <f t="shared" si="61"/>
        <v>-2025.4966666666667</v>
      </c>
      <c r="BE160">
        <f t="shared" si="61"/>
        <v>-2025.4966666666667</v>
      </c>
      <c r="BF160">
        <f t="shared" si="61"/>
        <v>-2025.4966666666667</v>
      </c>
      <c r="BG160">
        <f t="shared" si="61"/>
        <v>-2025.4966666666667</v>
      </c>
      <c r="BH160">
        <f t="shared" si="61"/>
        <v>-2025.4966666666667</v>
      </c>
      <c r="BI160">
        <f t="shared" si="61"/>
        <v>-2025.4966666666667</v>
      </c>
      <c r="BJ160">
        <f t="shared" si="61"/>
        <v>-2025.4966666666667</v>
      </c>
      <c r="BK160">
        <f t="shared" si="61"/>
        <v>-2025.4966666666667</v>
      </c>
      <c r="BL160">
        <f t="shared" si="61"/>
        <v>-2025.4966666666667</v>
      </c>
      <c r="BM160">
        <f t="shared" si="61"/>
        <v>-2025.4966666666667</v>
      </c>
      <c r="BN160">
        <f t="shared" si="61"/>
        <v>-2025.4966666666667</v>
      </c>
      <c r="BO160">
        <f t="shared" si="61"/>
        <v>-2025.4966666666667</v>
      </c>
      <c r="BP160">
        <f t="shared" si="59"/>
        <v>-2025.4966666666667</v>
      </c>
      <c r="BQ160">
        <f t="shared" si="59"/>
        <v>-2025.4966666666667</v>
      </c>
      <c r="BR160">
        <f t="shared" si="59"/>
        <v>-2025.4966666666667</v>
      </c>
      <c r="BS160">
        <f t="shared" si="56"/>
        <v>2925.02119047619</v>
      </c>
      <c r="BW160" s="3">
        <f t="shared" si="57"/>
        <v>7.7999999999999803</v>
      </c>
      <c r="BX160">
        <f t="shared" si="53"/>
        <v>2.6989429854538158E-2</v>
      </c>
      <c r="BY160">
        <f t="shared" si="62"/>
        <v>0.14228952073617063</v>
      </c>
      <c r="BZ160">
        <f t="shared" si="62"/>
        <v>-3.1251502299917827E-2</v>
      </c>
      <c r="CA160">
        <f t="shared" si="62"/>
        <v>-7.5559902341126722E-2</v>
      </c>
      <c r="CB160">
        <f t="shared" si="62"/>
        <v>1.0506425069659028E-2</v>
      </c>
      <c r="CC160">
        <f t="shared" si="62"/>
        <v>2.3192072675413729E-2</v>
      </c>
      <c r="CD160">
        <f t="shared" si="62"/>
        <v>3.035656349869768E-2</v>
      </c>
      <c r="CE160">
        <f t="shared" si="62"/>
        <v>-5.3328219981867977E-3</v>
      </c>
      <c r="CF160">
        <f t="shared" si="62"/>
        <v>4.9524676903487809E-2</v>
      </c>
      <c r="CG160">
        <f t="shared" si="62"/>
        <v>9.0448566755393908E-2</v>
      </c>
      <c r="CH160">
        <f t="shared" si="62"/>
        <v>0.52740365837619452</v>
      </c>
      <c r="CI160">
        <f t="shared" si="47"/>
        <v>3.9034757387594751E-2</v>
      </c>
      <c r="CJ160">
        <f t="shared" si="47"/>
        <v>1.8821834424816896E-2</v>
      </c>
      <c r="CK160">
        <f t="shared" si="47"/>
        <v>-3.8075611582378412E-2</v>
      </c>
      <c r="CL160">
        <f t="shared" si="47"/>
        <v>-1.4544307342015266E-2</v>
      </c>
      <c r="CM160">
        <f t="shared" si="47"/>
        <v>-4.1167890831849699E-2</v>
      </c>
      <c r="CN160">
        <f t="shared" si="47"/>
        <v>-4.1167890831849699E-2</v>
      </c>
      <c r="CO160">
        <f t="shared" si="47"/>
        <v>-4.1167890831849699E-2</v>
      </c>
      <c r="CP160">
        <f t="shared" si="47"/>
        <v>-4.1167890831849699E-2</v>
      </c>
      <c r="CQ160">
        <f t="shared" si="47"/>
        <v>-4.1167890831849699E-2</v>
      </c>
      <c r="CR160">
        <f t="shared" si="60"/>
        <v>-4.1167890831849699E-2</v>
      </c>
      <c r="CS160">
        <f t="shared" si="60"/>
        <v>-4.1167890831849699E-2</v>
      </c>
      <c r="CT160">
        <f t="shared" si="60"/>
        <v>-4.1167890831849699E-2</v>
      </c>
      <c r="CU160">
        <f t="shared" si="60"/>
        <v>-4.1167890831849699E-2</v>
      </c>
      <c r="CV160">
        <f t="shared" ref="CR160:DB183" si="63">(BM160-BM$1)/BM$1</f>
        <v>-4.1167890831849699E-2</v>
      </c>
      <c r="CW160">
        <f t="shared" si="63"/>
        <v>-4.1167890831849699E-2</v>
      </c>
      <c r="CX160">
        <f t="shared" si="63"/>
        <v>-4.1167890831849699E-2</v>
      </c>
      <c r="CY160">
        <f t="shared" si="63"/>
        <v>-4.1167890831849699E-2</v>
      </c>
      <c r="CZ160">
        <f t="shared" si="63"/>
        <v>-4.1167890831849699E-2</v>
      </c>
      <c r="DA160">
        <f t="shared" si="63"/>
        <v>-4.1167890831849699E-2</v>
      </c>
      <c r="DB160">
        <f t="shared" si="63"/>
        <v>2.6989429854538158E-2</v>
      </c>
    </row>
    <row r="161" spans="1:106" x14ac:dyDescent="0.3">
      <c r="A161">
        <v>1850.875</v>
      </c>
      <c r="B161">
        <v>2227.0830000000001</v>
      </c>
      <c r="C161">
        <v>1957.8889999999999</v>
      </c>
      <c r="F161" s="3">
        <f t="shared" si="54"/>
        <v>7.8499999999999801</v>
      </c>
      <c r="G161">
        <v>4232.5</v>
      </c>
      <c r="H161">
        <v>5738.75</v>
      </c>
      <c r="I161">
        <v>4791.9690000000001</v>
      </c>
      <c r="J161">
        <v>5520.8440000000001</v>
      </c>
      <c r="K161">
        <v>4566.8440000000001</v>
      </c>
      <c r="L161">
        <v>6736.3119999999999</v>
      </c>
      <c r="M161">
        <v>5210.3119999999999</v>
      </c>
      <c r="N161">
        <v>5537.125</v>
      </c>
      <c r="O161">
        <v>4931.7809999999999</v>
      </c>
      <c r="P161">
        <v>3256.0940000000001</v>
      </c>
      <c r="Q161">
        <v>3645.9690000000001</v>
      </c>
      <c r="R161">
        <v>4576.5619999999999</v>
      </c>
      <c r="S161">
        <v>5505.8440000000001</v>
      </c>
      <c r="T161">
        <v>4638.5619999999999</v>
      </c>
      <c r="AJ161">
        <f t="shared" si="51"/>
        <v>4920.6762857142849</v>
      </c>
      <c r="AM161">
        <v>158</v>
      </c>
      <c r="AN161">
        <f t="shared" si="52"/>
        <v>2011.9489999999998</v>
      </c>
      <c r="AO161" s="3">
        <f t="shared" si="55"/>
        <v>7.8499999999999801</v>
      </c>
      <c r="AP161">
        <f t="shared" si="50"/>
        <v>2220.5510000000004</v>
      </c>
      <c r="AQ161">
        <f t="shared" si="50"/>
        <v>3726.8010000000004</v>
      </c>
      <c r="AR161">
        <f t="shared" si="50"/>
        <v>2780.0200000000004</v>
      </c>
      <c r="AS161">
        <f t="shared" si="50"/>
        <v>3508.8950000000004</v>
      </c>
      <c r="AT161">
        <f t="shared" si="50"/>
        <v>2554.8950000000004</v>
      </c>
      <c r="AU161">
        <f t="shared" si="50"/>
        <v>4724.3630000000003</v>
      </c>
      <c r="AV161">
        <f t="shared" si="50"/>
        <v>3198.3630000000003</v>
      </c>
      <c r="AW161">
        <f t="shared" si="50"/>
        <v>3525.1760000000004</v>
      </c>
      <c r="AX161">
        <f t="shared" si="50"/>
        <v>2919.8320000000003</v>
      </c>
      <c r="AY161">
        <f t="shared" si="50"/>
        <v>1244.1450000000002</v>
      </c>
      <c r="AZ161">
        <f t="shared" si="50"/>
        <v>1634.0200000000002</v>
      </c>
      <c r="BA161">
        <f t="shared" si="48"/>
        <v>2564.6130000000003</v>
      </c>
      <c r="BB161">
        <f t="shared" si="48"/>
        <v>3493.8950000000004</v>
      </c>
      <c r="BC161">
        <f t="shared" si="61"/>
        <v>2626.6130000000003</v>
      </c>
      <c r="BD161">
        <f t="shared" si="61"/>
        <v>-2011.9489999999998</v>
      </c>
      <c r="BE161">
        <f t="shared" si="61"/>
        <v>-2011.9489999999998</v>
      </c>
      <c r="BF161">
        <f t="shared" si="61"/>
        <v>-2011.9489999999998</v>
      </c>
      <c r="BG161">
        <f t="shared" si="61"/>
        <v>-2011.9489999999998</v>
      </c>
      <c r="BH161">
        <f t="shared" si="61"/>
        <v>-2011.9489999999998</v>
      </c>
      <c r="BI161">
        <f t="shared" si="61"/>
        <v>-2011.9489999999998</v>
      </c>
      <c r="BJ161">
        <f t="shared" si="61"/>
        <v>-2011.9489999999998</v>
      </c>
      <c r="BK161">
        <f t="shared" si="61"/>
        <v>-2011.9489999999998</v>
      </c>
      <c r="BL161">
        <f t="shared" si="61"/>
        <v>-2011.9489999999998</v>
      </c>
      <c r="BM161">
        <f t="shared" si="61"/>
        <v>-2011.9489999999998</v>
      </c>
      <c r="BN161">
        <f t="shared" si="61"/>
        <v>-2011.9489999999998</v>
      </c>
      <c r="BO161">
        <f t="shared" si="61"/>
        <v>-2011.9489999999998</v>
      </c>
      <c r="BP161">
        <f t="shared" si="59"/>
        <v>-2011.9489999999998</v>
      </c>
      <c r="BQ161">
        <f t="shared" si="59"/>
        <v>-2011.9489999999998</v>
      </c>
      <c r="BR161">
        <f t="shared" si="59"/>
        <v>-2011.9489999999998</v>
      </c>
      <c r="BS161">
        <f t="shared" si="56"/>
        <v>2908.7272857142852</v>
      </c>
      <c r="BW161" s="3">
        <f t="shared" si="57"/>
        <v>7.8499999999999801</v>
      </c>
      <c r="BX161">
        <f t="shared" si="53"/>
        <v>2.1268559176398395E-2</v>
      </c>
      <c r="BY161">
        <f t="shared" si="62"/>
        <v>6.5815887322065517E-2</v>
      </c>
      <c r="BZ161">
        <f t="shared" si="62"/>
        <v>-1.2888535868487911E-2</v>
      </c>
      <c r="CA161">
        <f t="shared" si="62"/>
        <v>-0.10096091548944076</v>
      </c>
      <c r="CB161">
        <f t="shared" si="62"/>
        <v>3.6184024505427466E-2</v>
      </c>
      <c r="CC161">
        <f t="shared" si="62"/>
        <v>4.1038224929307851E-2</v>
      </c>
      <c r="CD161">
        <f t="shared" si="62"/>
        <v>3.7167028564473507E-3</v>
      </c>
      <c r="CE161">
        <f t="shared" si="62"/>
        <v>2.6796238553341463E-2</v>
      </c>
      <c r="CF161">
        <f t="shared" si="62"/>
        <v>1.0931302044380999E-2</v>
      </c>
      <c r="CG161">
        <f t="shared" si="62"/>
        <v>0.18263881112092498</v>
      </c>
      <c r="CH161">
        <f t="shared" si="62"/>
        <v>0.14360085199364186</v>
      </c>
      <c r="CI161">
        <f t="shared" si="47"/>
        <v>-6.2265872753736011E-3</v>
      </c>
      <c r="CJ161">
        <f t="shared" si="47"/>
        <v>-1.2260017425874537E-2</v>
      </c>
      <c r="CK161">
        <f t="shared" si="47"/>
        <v>-1.3198755030253136E-2</v>
      </c>
      <c r="CL161">
        <f t="shared" si="47"/>
        <v>7.8475113702238614E-2</v>
      </c>
      <c r="CM161">
        <f t="shared" si="47"/>
        <v>-4.758110198054271E-2</v>
      </c>
      <c r="CN161">
        <f t="shared" si="47"/>
        <v>-4.758110198054271E-2</v>
      </c>
      <c r="CO161">
        <f t="shared" si="47"/>
        <v>-4.758110198054271E-2</v>
      </c>
      <c r="CP161">
        <f t="shared" si="47"/>
        <v>-4.758110198054271E-2</v>
      </c>
      <c r="CQ161">
        <f t="shared" si="47"/>
        <v>-4.758110198054271E-2</v>
      </c>
      <c r="CR161">
        <f t="shared" si="63"/>
        <v>-4.758110198054271E-2</v>
      </c>
      <c r="CS161">
        <f t="shared" si="63"/>
        <v>-4.758110198054271E-2</v>
      </c>
      <c r="CT161">
        <f t="shared" si="63"/>
        <v>-4.758110198054271E-2</v>
      </c>
      <c r="CU161">
        <f t="shared" si="63"/>
        <v>-4.758110198054271E-2</v>
      </c>
      <c r="CV161">
        <f t="shared" si="63"/>
        <v>-4.758110198054271E-2</v>
      </c>
      <c r="CW161">
        <f t="shared" si="63"/>
        <v>-4.758110198054271E-2</v>
      </c>
      <c r="CX161">
        <f t="shared" si="63"/>
        <v>-4.758110198054271E-2</v>
      </c>
      <c r="CY161">
        <f t="shared" si="63"/>
        <v>-4.758110198054271E-2</v>
      </c>
      <c r="CZ161">
        <f t="shared" si="63"/>
        <v>-4.758110198054271E-2</v>
      </c>
      <c r="DA161">
        <f t="shared" si="63"/>
        <v>-4.758110198054271E-2</v>
      </c>
      <c r="DB161">
        <f t="shared" si="63"/>
        <v>2.1268559176398395E-2</v>
      </c>
    </row>
    <row r="162" spans="1:106" x14ac:dyDescent="0.3">
      <c r="A162">
        <v>1993</v>
      </c>
      <c r="B162">
        <v>2339.0830000000001</v>
      </c>
      <c r="C162">
        <v>1986.306</v>
      </c>
      <c r="F162" s="3">
        <f t="shared" si="54"/>
        <v>7.8999999999999799</v>
      </c>
      <c r="G162">
        <v>4105</v>
      </c>
      <c r="H162">
        <v>5941</v>
      </c>
      <c r="I162">
        <v>4751.9380000000001</v>
      </c>
      <c r="J162">
        <v>5677.625</v>
      </c>
      <c r="K162">
        <v>4431.3440000000001</v>
      </c>
      <c r="L162">
        <v>6579.625</v>
      </c>
      <c r="M162">
        <v>5284.6880000000001</v>
      </c>
      <c r="N162">
        <v>5877.5309999999999</v>
      </c>
      <c r="O162">
        <v>4725.5619999999999</v>
      </c>
      <c r="P162">
        <v>3187.2190000000001</v>
      </c>
      <c r="Q162">
        <v>3601.9690000000001</v>
      </c>
      <c r="R162">
        <v>4736.0940000000001</v>
      </c>
      <c r="S162">
        <v>5675.1880000000001</v>
      </c>
      <c r="T162">
        <v>4598.2190000000001</v>
      </c>
      <c r="AJ162">
        <f t="shared" si="51"/>
        <v>4940.9287142857138</v>
      </c>
      <c r="AM162">
        <v>159</v>
      </c>
      <c r="AN162">
        <f t="shared" si="52"/>
        <v>2106.1296666666672</v>
      </c>
      <c r="AO162" s="3">
        <f t="shared" si="55"/>
        <v>7.8999999999999799</v>
      </c>
      <c r="AP162">
        <f t="shared" si="50"/>
        <v>1998.8703333333328</v>
      </c>
      <c r="AQ162">
        <f t="shared" si="50"/>
        <v>3834.8703333333328</v>
      </c>
      <c r="AR162">
        <f t="shared" si="50"/>
        <v>2645.8083333333329</v>
      </c>
      <c r="AS162">
        <f t="shared" si="50"/>
        <v>3571.4953333333328</v>
      </c>
      <c r="AT162">
        <f t="shared" si="50"/>
        <v>2325.2143333333329</v>
      </c>
      <c r="AU162">
        <f t="shared" si="50"/>
        <v>4473.4953333333324</v>
      </c>
      <c r="AV162">
        <f t="shared" si="50"/>
        <v>3178.5583333333329</v>
      </c>
      <c r="AW162">
        <f t="shared" si="50"/>
        <v>3771.4013333333328</v>
      </c>
      <c r="AX162">
        <f t="shared" si="50"/>
        <v>2619.4323333333327</v>
      </c>
      <c r="AY162">
        <f t="shared" si="50"/>
        <v>1081.0893333333329</v>
      </c>
      <c r="AZ162">
        <f t="shared" si="50"/>
        <v>1495.8393333333329</v>
      </c>
      <c r="BA162">
        <f t="shared" si="48"/>
        <v>2629.9643333333329</v>
      </c>
      <c r="BB162">
        <f t="shared" si="48"/>
        <v>3569.0583333333329</v>
      </c>
      <c r="BC162">
        <f t="shared" si="61"/>
        <v>2492.0893333333329</v>
      </c>
      <c r="BD162">
        <f t="shared" si="61"/>
        <v>-2106.1296666666672</v>
      </c>
      <c r="BE162">
        <f t="shared" si="61"/>
        <v>-2106.1296666666672</v>
      </c>
      <c r="BF162">
        <f t="shared" si="61"/>
        <v>-2106.1296666666672</v>
      </c>
      <c r="BG162">
        <f t="shared" si="61"/>
        <v>-2106.1296666666672</v>
      </c>
      <c r="BH162">
        <f t="shared" si="61"/>
        <v>-2106.1296666666672</v>
      </c>
      <c r="BI162">
        <f t="shared" si="61"/>
        <v>-2106.1296666666672</v>
      </c>
      <c r="BJ162">
        <f t="shared" si="61"/>
        <v>-2106.1296666666672</v>
      </c>
      <c r="BK162">
        <f t="shared" si="61"/>
        <v>-2106.1296666666672</v>
      </c>
      <c r="BL162">
        <f t="shared" si="61"/>
        <v>-2106.1296666666672</v>
      </c>
      <c r="BM162">
        <f t="shared" si="61"/>
        <v>-2106.1296666666672</v>
      </c>
      <c r="BN162">
        <f t="shared" si="61"/>
        <v>-2106.1296666666672</v>
      </c>
      <c r="BO162">
        <f t="shared" si="61"/>
        <v>-2106.1296666666672</v>
      </c>
      <c r="BP162">
        <f t="shared" si="59"/>
        <v>-2106.1296666666672</v>
      </c>
      <c r="BQ162">
        <f t="shared" si="59"/>
        <v>-2106.1296666666672</v>
      </c>
      <c r="BR162">
        <f t="shared" si="59"/>
        <v>-2106.1296666666672</v>
      </c>
      <c r="BS162">
        <f t="shared" si="56"/>
        <v>2834.7990476190466</v>
      </c>
      <c r="BW162" s="3">
        <f t="shared" si="57"/>
        <v>7.8999999999999799</v>
      </c>
      <c r="BX162">
        <f t="shared" si="53"/>
        <v>-4.6880114422299737E-3</v>
      </c>
      <c r="BY162">
        <f t="shared" si="62"/>
        <v>-4.0585981603926846E-2</v>
      </c>
      <c r="BZ162">
        <f t="shared" si="62"/>
        <v>1.5735605279478457E-2</v>
      </c>
      <c r="CA162">
        <f t="shared" si="62"/>
        <v>-0.1443640327082511</v>
      </c>
      <c r="CB162">
        <f t="shared" si="62"/>
        <v>5.4670033727337385E-2</v>
      </c>
      <c r="CC162">
        <f t="shared" si="62"/>
        <v>-5.2549321144893864E-2</v>
      </c>
      <c r="CD162">
        <f t="shared" si="62"/>
        <v>-4.9581502052861728E-2</v>
      </c>
      <c r="CE162">
        <f t="shared" si="62"/>
        <v>2.0438186875299674E-2</v>
      </c>
      <c r="CF162">
        <f t="shared" si="62"/>
        <v>8.1542498995392079E-2</v>
      </c>
      <c r="CG162">
        <f t="shared" si="62"/>
        <v>6.0965953008612385E-2</v>
      </c>
      <c r="CH162">
        <f t="shared" si="62"/>
        <v>-6.2776584069882809E-3</v>
      </c>
      <c r="CI162">
        <f t="shared" si="47"/>
        <v>-9.0264893223830772E-2</v>
      </c>
      <c r="CJ162">
        <f t="shared" si="47"/>
        <v>1.2909520764823944E-2</v>
      </c>
      <c r="CK162">
        <f t="shared" si="47"/>
        <v>8.0300657870320362E-3</v>
      </c>
      <c r="CL162">
        <f t="shared" si="47"/>
        <v>2.3240320185273555E-2</v>
      </c>
      <c r="CM162">
        <f t="shared" si="47"/>
        <v>-2.9977418847325662E-3</v>
      </c>
      <c r="CN162">
        <f t="shared" si="47"/>
        <v>-2.9977418847325662E-3</v>
      </c>
      <c r="CO162">
        <f t="shared" si="47"/>
        <v>-2.9977418847325662E-3</v>
      </c>
      <c r="CP162">
        <f t="shared" si="47"/>
        <v>-2.9977418847325662E-3</v>
      </c>
      <c r="CQ162">
        <f t="shared" si="47"/>
        <v>-2.9977418847325662E-3</v>
      </c>
      <c r="CR162">
        <f t="shared" si="63"/>
        <v>-2.9977418847325662E-3</v>
      </c>
      <c r="CS162">
        <f t="shared" si="63"/>
        <v>-2.9977418847325662E-3</v>
      </c>
      <c r="CT162">
        <f t="shared" si="63"/>
        <v>-2.9977418847325662E-3</v>
      </c>
      <c r="CU162">
        <f t="shared" si="63"/>
        <v>-2.9977418847325662E-3</v>
      </c>
      <c r="CV162">
        <f t="shared" si="63"/>
        <v>-2.9977418847325662E-3</v>
      </c>
      <c r="CW162">
        <f t="shared" si="63"/>
        <v>-2.9977418847325662E-3</v>
      </c>
      <c r="CX162">
        <f t="shared" si="63"/>
        <v>-2.9977418847325662E-3</v>
      </c>
      <c r="CY162">
        <f t="shared" si="63"/>
        <v>-2.9977418847325662E-3</v>
      </c>
      <c r="CZ162">
        <f t="shared" si="63"/>
        <v>-2.9977418847325662E-3</v>
      </c>
      <c r="DA162">
        <f t="shared" si="63"/>
        <v>-2.9977418847325662E-3</v>
      </c>
      <c r="DB162">
        <f t="shared" si="63"/>
        <v>-4.6880114422299737E-3</v>
      </c>
    </row>
    <row r="163" spans="1:106" x14ac:dyDescent="0.3">
      <c r="A163">
        <v>1898.0309999999999</v>
      </c>
      <c r="B163">
        <v>2283.4720000000002</v>
      </c>
      <c r="C163">
        <v>2012.806</v>
      </c>
      <c r="F163" s="3">
        <f t="shared" si="54"/>
        <v>7.9499999999999797</v>
      </c>
      <c r="G163">
        <v>4187.4380000000001</v>
      </c>
      <c r="H163">
        <v>6229.125</v>
      </c>
      <c r="I163">
        <v>5066.3440000000001</v>
      </c>
      <c r="J163">
        <v>5564.0619999999999</v>
      </c>
      <c r="K163">
        <v>4443</v>
      </c>
      <c r="L163">
        <v>6833.6880000000001</v>
      </c>
      <c r="M163">
        <v>5194</v>
      </c>
      <c r="N163">
        <v>5586.7809999999999</v>
      </c>
      <c r="O163">
        <v>4623.9059999999999</v>
      </c>
      <c r="P163">
        <v>3188.5940000000001</v>
      </c>
      <c r="Q163">
        <v>3711.625</v>
      </c>
      <c r="R163">
        <v>6135.9690000000001</v>
      </c>
      <c r="S163">
        <v>5536</v>
      </c>
      <c r="T163">
        <v>4621.0940000000001</v>
      </c>
      <c r="AJ163">
        <f t="shared" si="51"/>
        <v>5065.8304285714285</v>
      </c>
      <c r="AM163">
        <v>160</v>
      </c>
      <c r="AN163">
        <f t="shared" si="52"/>
        <v>2064.769666666667</v>
      </c>
      <c r="AO163" s="3">
        <f t="shared" si="55"/>
        <v>7.9499999999999797</v>
      </c>
      <c r="AP163">
        <f t="shared" si="50"/>
        <v>2122.6683333333331</v>
      </c>
      <c r="AQ163">
        <f t="shared" si="50"/>
        <v>4164.355333333333</v>
      </c>
      <c r="AR163">
        <f t="shared" si="50"/>
        <v>3001.574333333333</v>
      </c>
      <c r="AS163">
        <f t="shared" si="50"/>
        <v>3499.2923333333329</v>
      </c>
      <c r="AT163">
        <f t="shared" si="50"/>
        <v>2378.230333333333</v>
      </c>
      <c r="AU163">
        <f t="shared" si="50"/>
        <v>4768.9183333333331</v>
      </c>
      <c r="AV163">
        <f t="shared" si="50"/>
        <v>3129.230333333333</v>
      </c>
      <c r="AW163">
        <f t="shared" si="50"/>
        <v>3522.0113333333329</v>
      </c>
      <c r="AX163">
        <f t="shared" si="50"/>
        <v>2559.1363333333329</v>
      </c>
      <c r="AY163">
        <f t="shared" si="50"/>
        <v>1123.824333333333</v>
      </c>
      <c r="AZ163">
        <f t="shared" si="50"/>
        <v>1646.855333333333</v>
      </c>
      <c r="BA163">
        <f t="shared" si="48"/>
        <v>4071.199333333333</v>
      </c>
      <c r="BB163">
        <f t="shared" si="48"/>
        <v>3471.230333333333</v>
      </c>
      <c r="BC163">
        <f t="shared" si="61"/>
        <v>2556.324333333333</v>
      </c>
      <c r="BD163">
        <f t="shared" si="61"/>
        <v>-2064.769666666667</v>
      </c>
      <c r="BE163">
        <f t="shared" si="61"/>
        <v>-2064.769666666667</v>
      </c>
      <c r="BF163">
        <f t="shared" si="61"/>
        <v>-2064.769666666667</v>
      </c>
      <c r="BG163">
        <f t="shared" si="61"/>
        <v>-2064.769666666667</v>
      </c>
      <c r="BH163">
        <f t="shared" si="61"/>
        <v>-2064.769666666667</v>
      </c>
      <c r="BI163">
        <f t="shared" si="61"/>
        <v>-2064.769666666667</v>
      </c>
      <c r="BJ163">
        <f t="shared" si="61"/>
        <v>-2064.769666666667</v>
      </c>
      <c r="BK163">
        <f t="shared" si="61"/>
        <v>-2064.769666666667</v>
      </c>
      <c r="BL163">
        <f t="shared" si="61"/>
        <v>-2064.769666666667</v>
      </c>
      <c r="BM163">
        <f t="shared" si="61"/>
        <v>-2064.769666666667</v>
      </c>
      <c r="BN163">
        <f t="shared" si="61"/>
        <v>-2064.769666666667</v>
      </c>
      <c r="BO163">
        <f t="shared" si="61"/>
        <v>-2064.769666666667</v>
      </c>
      <c r="BP163">
        <f t="shared" si="59"/>
        <v>-2064.769666666667</v>
      </c>
      <c r="BQ163">
        <f t="shared" si="59"/>
        <v>-2064.769666666667</v>
      </c>
      <c r="BR163">
        <f t="shared" si="59"/>
        <v>-2064.769666666667</v>
      </c>
      <c r="BS163">
        <f t="shared" si="56"/>
        <v>3001.0607619047614</v>
      </c>
      <c r="BW163" s="3">
        <f t="shared" si="57"/>
        <v>7.9499999999999797</v>
      </c>
      <c r="BX163">
        <f t="shared" si="53"/>
        <v>5.3687300065556609E-2</v>
      </c>
      <c r="BY163">
        <f t="shared" si="62"/>
        <v>1.8834349304346503E-2</v>
      </c>
      <c r="BZ163">
        <f t="shared" si="62"/>
        <v>0.1030057387691312</v>
      </c>
      <c r="CA163">
        <f t="shared" si="62"/>
        <v>-2.9311788861090413E-2</v>
      </c>
      <c r="CB163">
        <f t="shared" si="62"/>
        <v>3.3348336976261807E-2</v>
      </c>
      <c r="CC163">
        <f t="shared" si="62"/>
        <v>-3.0946992073502572E-2</v>
      </c>
      <c r="CD163">
        <f t="shared" si="62"/>
        <v>1.3182726586631239E-2</v>
      </c>
      <c r="CE163">
        <f t="shared" si="62"/>
        <v>4.6020216697369538E-3</v>
      </c>
      <c r="CF163">
        <f t="shared" si="62"/>
        <v>1.0023755699497625E-2</v>
      </c>
      <c r="CG163">
        <f t="shared" si="62"/>
        <v>3.6543866479200049E-2</v>
      </c>
      <c r="CH163">
        <f t="shared" si="62"/>
        <v>3.300376169271748E-2</v>
      </c>
      <c r="CI163">
        <f t="shared" si="47"/>
        <v>1.5795674902499811E-3</v>
      </c>
      <c r="CJ163">
        <f t="shared" si="47"/>
        <v>0.56798954016159831</v>
      </c>
      <c r="CK163">
        <f t="shared" si="47"/>
        <v>-1.9600069690107476E-2</v>
      </c>
      <c r="CL163">
        <f t="shared" si="47"/>
        <v>4.9614913217693415E-2</v>
      </c>
      <c r="CM163">
        <f t="shared" si="47"/>
        <v>-2.2576789674753524E-2</v>
      </c>
      <c r="CN163">
        <f t="shared" si="47"/>
        <v>-2.2576789674753524E-2</v>
      </c>
      <c r="CO163">
        <f t="shared" si="47"/>
        <v>-2.2576789674753524E-2</v>
      </c>
      <c r="CP163">
        <f t="shared" si="47"/>
        <v>-2.2576789674753524E-2</v>
      </c>
      <c r="CQ163">
        <f t="shared" si="47"/>
        <v>-2.2576789674753524E-2</v>
      </c>
      <c r="CR163">
        <f t="shared" si="63"/>
        <v>-2.2576789674753524E-2</v>
      </c>
      <c r="CS163">
        <f t="shared" si="63"/>
        <v>-2.2576789674753524E-2</v>
      </c>
      <c r="CT163">
        <f t="shared" si="63"/>
        <v>-2.2576789674753524E-2</v>
      </c>
      <c r="CU163">
        <f t="shared" si="63"/>
        <v>-2.2576789674753524E-2</v>
      </c>
      <c r="CV163">
        <f t="shared" si="63"/>
        <v>-2.2576789674753524E-2</v>
      </c>
      <c r="CW163">
        <f t="shared" si="63"/>
        <v>-2.2576789674753524E-2</v>
      </c>
      <c r="CX163">
        <f t="shared" si="63"/>
        <v>-2.2576789674753524E-2</v>
      </c>
      <c r="CY163">
        <f t="shared" si="63"/>
        <v>-2.2576789674753524E-2</v>
      </c>
      <c r="CZ163">
        <f t="shared" si="63"/>
        <v>-2.2576789674753524E-2</v>
      </c>
      <c r="DA163">
        <f t="shared" si="63"/>
        <v>-2.2576789674753524E-2</v>
      </c>
      <c r="DB163">
        <f t="shared" si="63"/>
        <v>5.3687300065556609E-2</v>
      </c>
    </row>
    <row r="164" spans="1:106" x14ac:dyDescent="0.3">
      <c r="A164">
        <v>1955.2809999999999</v>
      </c>
      <c r="B164">
        <v>2272.5279999999998</v>
      </c>
      <c r="C164">
        <v>1995</v>
      </c>
      <c r="F164" s="3">
        <f t="shared" si="54"/>
        <v>7.9999999999999796</v>
      </c>
      <c r="G164">
        <v>4254.5309999999999</v>
      </c>
      <c r="H164">
        <v>5897.2809999999999</v>
      </c>
      <c r="I164">
        <v>5045.25</v>
      </c>
      <c r="J164">
        <v>5593.5</v>
      </c>
      <c r="K164">
        <v>4606.5309999999999</v>
      </c>
      <c r="L164">
        <v>6745.1880000000001</v>
      </c>
      <c r="M164">
        <v>4994.9380000000001</v>
      </c>
      <c r="N164">
        <v>5744.7190000000001</v>
      </c>
      <c r="O164">
        <v>4681.75</v>
      </c>
      <c r="P164">
        <v>3203.7809999999999</v>
      </c>
      <c r="Q164">
        <v>3665.2190000000001</v>
      </c>
      <c r="R164">
        <v>5312.8119999999999</v>
      </c>
      <c r="S164">
        <v>5705</v>
      </c>
      <c r="T164">
        <v>4790.3440000000001</v>
      </c>
      <c r="AJ164">
        <f t="shared" si="51"/>
        <v>5017.2031428571427</v>
      </c>
      <c r="AM164">
        <v>161</v>
      </c>
      <c r="AN164">
        <f t="shared" si="52"/>
        <v>2074.2696666666666</v>
      </c>
      <c r="AO164" s="3">
        <f t="shared" si="55"/>
        <v>7.9999999999999796</v>
      </c>
      <c r="AP164">
        <f t="shared" si="50"/>
        <v>2180.2613333333334</v>
      </c>
      <c r="AQ164">
        <f t="shared" si="50"/>
        <v>3823.0113333333334</v>
      </c>
      <c r="AR164">
        <f t="shared" si="50"/>
        <v>2970.9803333333334</v>
      </c>
      <c r="AS164">
        <f t="shared" si="50"/>
        <v>3519.2303333333334</v>
      </c>
      <c r="AT164">
        <f t="shared" si="50"/>
        <v>2532.2613333333334</v>
      </c>
      <c r="AU164">
        <f t="shared" si="50"/>
        <v>4670.9183333333331</v>
      </c>
      <c r="AV164">
        <f t="shared" si="50"/>
        <v>2920.6683333333335</v>
      </c>
      <c r="AW164">
        <f t="shared" si="50"/>
        <v>3670.4493333333335</v>
      </c>
      <c r="AX164">
        <f t="shared" si="50"/>
        <v>2607.4803333333334</v>
      </c>
      <c r="AY164">
        <f t="shared" si="50"/>
        <v>1129.5113333333334</v>
      </c>
      <c r="AZ164">
        <f t="shared" si="50"/>
        <v>1590.9493333333335</v>
      </c>
      <c r="BA164">
        <f t="shared" si="48"/>
        <v>3238.5423333333333</v>
      </c>
      <c r="BB164">
        <f t="shared" si="48"/>
        <v>3630.7303333333334</v>
      </c>
      <c r="BC164">
        <f t="shared" si="61"/>
        <v>2716.0743333333335</v>
      </c>
      <c r="BD164">
        <f t="shared" si="61"/>
        <v>-2074.2696666666666</v>
      </c>
      <c r="BE164">
        <f t="shared" si="61"/>
        <v>-2074.2696666666666</v>
      </c>
      <c r="BF164">
        <f t="shared" si="61"/>
        <v>-2074.2696666666666</v>
      </c>
      <c r="BG164">
        <f t="shared" si="61"/>
        <v>-2074.2696666666666</v>
      </c>
      <c r="BH164">
        <f t="shared" si="61"/>
        <v>-2074.2696666666666</v>
      </c>
      <c r="BI164">
        <f t="shared" si="61"/>
        <v>-2074.2696666666666</v>
      </c>
      <c r="BJ164">
        <f t="shared" si="61"/>
        <v>-2074.2696666666666</v>
      </c>
      <c r="BK164">
        <f t="shared" si="61"/>
        <v>-2074.2696666666666</v>
      </c>
      <c r="BL164">
        <f t="shared" si="61"/>
        <v>-2074.2696666666666</v>
      </c>
      <c r="BM164">
        <f t="shared" si="61"/>
        <v>-2074.2696666666666</v>
      </c>
      <c r="BN164">
        <f t="shared" si="61"/>
        <v>-2074.2696666666666</v>
      </c>
      <c r="BO164">
        <f t="shared" si="61"/>
        <v>-2074.2696666666666</v>
      </c>
      <c r="BP164">
        <f t="shared" si="59"/>
        <v>-2074.2696666666666</v>
      </c>
      <c r="BQ164">
        <f t="shared" si="59"/>
        <v>-2074.2696666666666</v>
      </c>
      <c r="BR164">
        <f t="shared" si="59"/>
        <v>-2074.2696666666666</v>
      </c>
      <c r="BS164">
        <f t="shared" si="56"/>
        <v>2942.9334761904761</v>
      </c>
      <c r="BW164" s="3">
        <f t="shared" si="57"/>
        <v>7.9999999999999796</v>
      </c>
      <c r="BX164">
        <f t="shared" si="53"/>
        <v>3.3278522102143882E-2</v>
      </c>
      <c r="BY164">
        <f t="shared" si="62"/>
        <v>4.6477728987380139E-2</v>
      </c>
      <c r="BZ164">
        <f t="shared" si="62"/>
        <v>1.2594532049881525E-2</v>
      </c>
      <c r="CA164">
        <f t="shared" si="62"/>
        <v>-3.9205675146626373E-2</v>
      </c>
      <c r="CB164">
        <f t="shared" si="62"/>
        <v>3.9236070031992969E-2</v>
      </c>
      <c r="CC164">
        <f t="shared" si="62"/>
        <v>3.1815727656304957E-2</v>
      </c>
      <c r="CD164">
        <f t="shared" si="62"/>
        <v>-7.6379082544958798E-3</v>
      </c>
      <c r="CE164">
        <f t="shared" si="62"/>
        <v>-6.2354317277768821E-2</v>
      </c>
      <c r="CF164">
        <f t="shared" si="62"/>
        <v>5.259201913169629E-2</v>
      </c>
      <c r="CG164">
        <f t="shared" si="62"/>
        <v>5.6124955625709363E-2</v>
      </c>
      <c r="CH164">
        <f t="shared" si="62"/>
        <v>3.823117332503384E-2</v>
      </c>
      <c r="CI164">
        <f t="shared" si="47"/>
        <v>-3.242117693869364E-2</v>
      </c>
      <c r="CJ164">
        <f t="shared" si="47"/>
        <v>0.24729842198110744</v>
      </c>
      <c r="CK164">
        <f t="shared" si="47"/>
        <v>2.5448450249007767E-2</v>
      </c>
      <c r="CL164">
        <f t="shared" si="47"/>
        <v>0.11520752218366331</v>
      </c>
      <c r="CM164">
        <f t="shared" si="47"/>
        <v>-1.8079667962829209E-2</v>
      </c>
      <c r="CN164">
        <f t="shared" si="47"/>
        <v>-1.8079667962829209E-2</v>
      </c>
      <c r="CO164">
        <f t="shared" si="47"/>
        <v>-1.8079667962829209E-2</v>
      </c>
      <c r="CP164">
        <f t="shared" si="47"/>
        <v>-1.8079667962829209E-2</v>
      </c>
      <c r="CQ164">
        <f t="shared" si="47"/>
        <v>-1.8079667962829209E-2</v>
      </c>
      <c r="CR164">
        <f t="shared" si="63"/>
        <v>-1.8079667962829209E-2</v>
      </c>
      <c r="CS164">
        <f t="shared" si="63"/>
        <v>-1.8079667962829209E-2</v>
      </c>
      <c r="CT164">
        <f t="shared" si="63"/>
        <v>-1.8079667962829209E-2</v>
      </c>
      <c r="CU164">
        <f t="shared" si="63"/>
        <v>-1.8079667962829209E-2</v>
      </c>
      <c r="CV164">
        <f t="shared" si="63"/>
        <v>-1.8079667962829209E-2</v>
      </c>
      <c r="CW164">
        <f t="shared" si="63"/>
        <v>-1.8079667962829209E-2</v>
      </c>
      <c r="CX164">
        <f t="shared" si="63"/>
        <v>-1.8079667962829209E-2</v>
      </c>
      <c r="CY164">
        <f t="shared" si="63"/>
        <v>-1.8079667962829209E-2</v>
      </c>
      <c r="CZ164">
        <f t="shared" si="63"/>
        <v>-1.8079667962829209E-2</v>
      </c>
      <c r="DA164">
        <f t="shared" si="63"/>
        <v>-1.8079667962829209E-2</v>
      </c>
      <c r="DB164">
        <f t="shared" si="63"/>
        <v>3.3278522102143882E-2</v>
      </c>
    </row>
    <row r="165" spans="1:106" x14ac:dyDescent="0.3">
      <c r="A165">
        <v>1939.25</v>
      </c>
      <c r="B165">
        <v>2193.0279999999998</v>
      </c>
      <c r="C165">
        <v>2039.1669999999999</v>
      </c>
      <c r="F165" s="3">
        <f t="shared" si="54"/>
        <v>8.0499999999999794</v>
      </c>
      <c r="G165">
        <v>4379.9380000000001</v>
      </c>
      <c r="H165">
        <v>5878.0940000000001</v>
      </c>
      <c r="I165">
        <v>4987.125</v>
      </c>
      <c r="J165">
        <v>5376.9059999999999</v>
      </c>
      <c r="K165">
        <v>4489.4380000000001</v>
      </c>
      <c r="L165">
        <v>6650.0619999999999</v>
      </c>
      <c r="M165">
        <v>4842.3440000000001</v>
      </c>
      <c r="N165">
        <v>5661.375</v>
      </c>
      <c r="O165">
        <v>4626.5619999999999</v>
      </c>
      <c r="P165">
        <v>3195.5</v>
      </c>
      <c r="Q165">
        <v>3693.75</v>
      </c>
      <c r="R165">
        <v>4766.9380000000001</v>
      </c>
      <c r="S165">
        <v>5432.5619999999999</v>
      </c>
      <c r="T165">
        <v>4521.375</v>
      </c>
      <c r="AJ165">
        <f t="shared" si="51"/>
        <v>4892.9977857142849</v>
      </c>
      <c r="AM165">
        <v>162</v>
      </c>
      <c r="AN165">
        <f t="shared" si="52"/>
        <v>2057.1483333333331</v>
      </c>
      <c r="AO165" s="3">
        <f t="shared" si="55"/>
        <v>8.0499999999999794</v>
      </c>
      <c r="AP165">
        <f t="shared" si="50"/>
        <v>2322.789666666667</v>
      </c>
      <c r="AQ165">
        <f t="shared" si="50"/>
        <v>3820.945666666667</v>
      </c>
      <c r="AR165">
        <f t="shared" si="50"/>
        <v>2929.9766666666669</v>
      </c>
      <c r="AS165">
        <f t="shared" si="50"/>
        <v>3319.7576666666669</v>
      </c>
      <c r="AT165">
        <f t="shared" si="50"/>
        <v>2432.289666666667</v>
      </c>
      <c r="AU165">
        <f t="shared" si="50"/>
        <v>4592.9136666666673</v>
      </c>
      <c r="AV165">
        <f t="shared" si="50"/>
        <v>2785.195666666667</v>
      </c>
      <c r="AW165">
        <f t="shared" si="50"/>
        <v>3604.2266666666669</v>
      </c>
      <c r="AX165">
        <f t="shared" si="50"/>
        <v>2569.4136666666668</v>
      </c>
      <c r="AY165">
        <f t="shared" si="50"/>
        <v>1138.3516666666669</v>
      </c>
      <c r="AZ165">
        <f t="shared" si="50"/>
        <v>1636.6016666666669</v>
      </c>
      <c r="BA165">
        <f t="shared" si="48"/>
        <v>2709.789666666667</v>
      </c>
      <c r="BB165">
        <f t="shared" si="48"/>
        <v>3375.4136666666668</v>
      </c>
      <c r="BC165">
        <f t="shared" si="61"/>
        <v>2464.2266666666669</v>
      </c>
      <c r="BD165">
        <f t="shared" si="61"/>
        <v>-2057.1483333333331</v>
      </c>
      <c r="BE165">
        <f t="shared" si="61"/>
        <v>-2057.1483333333331</v>
      </c>
      <c r="BF165">
        <f t="shared" si="61"/>
        <v>-2057.1483333333331</v>
      </c>
      <c r="BG165">
        <f t="shared" si="61"/>
        <v>-2057.1483333333331</v>
      </c>
      <c r="BH165">
        <f t="shared" si="61"/>
        <v>-2057.1483333333331</v>
      </c>
      <c r="BI165">
        <f t="shared" si="61"/>
        <v>-2057.1483333333331</v>
      </c>
      <c r="BJ165">
        <f t="shared" si="61"/>
        <v>-2057.1483333333331</v>
      </c>
      <c r="BK165">
        <f t="shared" si="61"/>
        <v>-2057.1483333333331</v>
      </c>
      <c r="BL165">
        <f t="shared" si="61"/>
        <v>-2057.1483333333331</v>
      </c>
      <c r="BM165">
        <f t="shared" si="61"/>
        <v>-2057.1483333333331</v>
      </c>
      <c r="BN165">
        <f t="shared" si="61"/>
        <v>-2057.1483333333331</v>
      </c>
      <c r="BO165">
        <f t="shared" si="61"/>
        <v>-2057.1483333333331</v>
      </c>
      <c r="BP165">
        <f t="shared" si="59"/>
        <v>-2057.1483333333331</v>
      </c>
      <c r="BQ165">
        <f t="shared" si="59"/>
        <v>-2057.1483333333331</v>
      </c>
      <c r="BR165">
        <f t="shared" si="59"/>
        <v>-2057.1483333333331</v>
      </c>
      <c r="BS165">
        <f t="shared" si="56"/>
        <v>2835.8494523809518</v>
      </c>
      <c r="BW165" s="3">
        <f t="shared" si="57"/>
        <v>8.0499999999999794</v>
      </c>
      <c r="BX165">
        <f t="shared" si="53"/>
        <v>-4.3192091268628675E-3</v>
      </c>
      <c r="BY165">
        <f t="shared" si="62"/>
        <v>0.11488821001672921</v>
      </c>
      <c r="BZ165">
        <f t="shared" si="62"/>
        <v>1.2047402421081722E-2</v>
      </c>
      <c r="CA165">
        <f t="shared" si="62"/>
        <v>-5.2465975051510502E-2</v>
      </c>
      <c r="CB165">
        <f t="shared" si="62"/>
        <v>-1.9668625185588682E-2</v>
      </c>
      <c r="CC165">
        <f t="shared" si="62"/>
        <v>-8.9195379455654818E-3</v>
      </c>
      <c r="CD165">
        <f t="shared" si="62"/>
        <v>-2.4210425403174338E-2</v>
      </c>
      <c r="CE165">
        <f t="shared" si="62"/>
        <v>-0.1058461987684326</v>
      </c>
      <c r="CF165">
        <f t="shared" si="62"/>
        <v>3.3601033536031215E-2</v>
      </c>
      <c r="CG165">
        <f t="shared" si="62"/>
        <v>4.0706562577752112E-2</v>
      </c>
      <c r="CH165">
        <f t="shared" si="62"/>
        <v>4.6357085282167483E-2</v>
      </c>
      <c r="CI165">
        <f t="shared" si="47"/>
        <v>-4.6564769377701555E-3</v>
      </c>
      <c r="CJ165">
        <f t="shared" si="47"/>
        <v>4.3653603149043783E-2</v>
      </c>
      <c r="CK165">
        <f t="shared" si="47"/>
        <v>-4.6662132504106578E-2</v>
      </c>
      <c r="CL165">
        <f t="shared" si="47"/>
        <v>1.1800038498789802E-2</v>
      </c>
      <c r="CM165">
        <f t="shared" si="47"/>
        <v>-2.6184585843927237E-2</v>
      </c>
      <c r="CN165">
        <f t="shared" si="47"/>
        <v>-2.6184585843927237E-2</v>
      </c>
      <c r="CO165">
        <f t="shared" si="47"/>
        <v>-2.6184585843927237E-2</v>
      </c>
      <c r="CP165">
        <f t="shared" si="47"/>
        <v>-2.6184585843927237E-2</v>
      </c>
      <c r="CQ165">
        <f t="shared" si="47"/>
        <v>-2.6184585843927237E-2</v>
      </c>
      <c r="CR165">
        <f t="shared" si="63"/>
        <v>-2.6184585843927237E-2</v>
      </c>
      <c r="CS165">
        <f t="shared" si="63"/>
        <v>-2.6184585843927237E-2</v>
      </c>
      <c r="CT165">
        <f t="shared" si="63"/>
        <v>-2.6184585843927237E-2</v>
      </c>
      <c r="CU165">
        <f t="shared" si="63"/>
        <v>-2.6184585843927237E-2</v>
      </c>
      <c r="CV165">
        <f t="shared" si="63"/>
        <v>-2.6184585843927237E-2</v>
      </c>
      <c r="CW165">
        <f t="shared" si="63"/>
        <v>-2.6184585843927237E-2</v>
      </c>
      <c r="CX165">
        <f t="shared" si="63"/>
        <v>-2.6184585843927237E-2</v>
      </c>
      <c r="CY165">
        <f t="shared" si="63"/>
        <v>-2.6184585843927237E-2</v>
      </c>
      <c r="CZ165">
        <f t="shared" si="63"/>
        <v>-2.6184585843927237E-2</v>
      </c>
      <c r="DA165">
        <f t="shared" si="63"/>
        <v>-2.6184585843927237E-2</v>
      </c>
      <c r="DB165">
        <f t="shared" si="63"/>
        <v>-4.3192091268628675E-3</v>
      </c>
    </row>
    <row r="166" spans="1:106" x14ac:dyDescent="0.3">
      <c r="A166">
        <v>1853.3440000000001</v>
      </c>
      <c r="B166">
        <v>2178.6390000000001</v>
      </c>
      <c r="C166">
        <v>1987.0830000000001</v>
      </c>
      <c r="F166" s="3">
        <f t="shared" si="54"/>
        <v>8.0999999999999801</v>
      </c>
      <c r="G166">
        <v>4136.3119999999999</v>
      </c>
      <c r="H166">
        <v>5834.4059999999999</v>
      </c>
      <c r="I166">
        <v>4832.0940000000001</v>
      </c>
      <c r="J166">
        <v>5438.3440000000001</v>
      </c>
      <c r="K166">
        <v>4557.25</v>
      </c>
      <c r="L166">
        <v>6733.6559999999999</v>
      </c>
      <c r="M166">
        <v>5055</v>
      </c>
      <c r="N166">
        <v>5465.4059999999999</v>
      </c>
      <c r="O166">
        <v>4806.7190000000001</v>
      </c>
      <c r="P166">
        <v>3658.5619999999999</v>
      </c>
      <c r="Q166">
        <v>3615.75</v>
      </c>
      <c r="R166">
        <v>4749.0619999999999</v>
      </c>
      <c r="S166">
        <v>5509.6880000000001</v>
      </c>
      <c r="T166">
        <v>4376.7190000000001</v>
      </c>
      <c r="AJ166">
        <f t="shared" si="51"/>
        <v>4912.0691428571436</v>
      </c>
      <c r="AM166">
        <v>163</v>
      </c>
      <c r="AN166">
        <f t="shared" si="52"/>
        <v>2006.3553333333336</v>
      </c>
      <c r="AO166" s="3">
        <f t="shared" si="55"/>
        <v>8.0999999999999801</v>
      </c>
      <c r="AP166">
        <f t="shared" si="50"/>
        <v>2129.956666666666</v>
      </c>
      <c r="AQ166">
        <f t="shared" si="50"/>
        <v>3828.0506666666661</v>
      </c>
      <c r="AR166">
        <f t="shared" si="50"/>
        <v>2825.7386666666662</v>
      </c>
      <c r="AS166">
        <f t="shared" si="50"/>
        <v>3431.9886666666662</v>
      </c>
      <c r="AT166">
        <f t="shared" si="50"/>
        <v>2550.8946666666661</v>
      </c>
      <c r="AU166">
        <f t="shared" si="50"/>
        <v>4727.3006666666661</v>
      </c>
      <c r="AV166">
        <f t="shared" si="50"/>
        <v>3048.6446666666661</v>
      </c>
      <c r="AW166">
        <f t="shared" si="50"/>
        <v>3459.0506666666661</v>
      </c>
      <c r="AX166">
        <f t="shared" si="50"/>
        <v>2800.3636666666662</v>
      </c>
      <c r="AY166">
        <f t="shared" si="50"/>
        <v>1652.2066666666663</v>
      </c>
      <c r="AZ166">
        <f t="shared" si="50"/>
        <v>1609.3946666666664</v>
      </c>
      <c r="BA166">
        <f t="shared" si="48"/>
        <v>2742.706666666666</v>
      </c>
      <c r="BB166">
        <f t="shared" ref="BA166:BO203" si="64">IFERROR(S166-$AN166, 0)</f>
        <v>3503.3326666666662</v>
      </c>
      <c r="BC166">
        <f t="shared" si="61"/>
        <v>2370.3636666666662</v>
      </c>
      <c r="BD166">
        <f t="shared" si="61"/>
        <v>-2006.3553333333336</v>
      </c>
      <c r="BE166">
        <f t="shared" si="61"/>
        <v>-2006.3553333333336</v>
      </c>
      <c r="BF166">
        <f t="shared" si="61"/>
        <v>-2006.3553333333336</v>
      </c>
      <c r="BG166">
        <f t="shared" si="61"/>
        <v>-2006.3553333333336</v>
      </c>
      <c r="BH166">
        <f t="shared" si="61"/>
        <v>-2006.3553333333336</v>
      </c>
      <c r="BI166">
        <f t="shared" si="61"/>
        <v>-2006.3553333333336</v>
      </c>
      <c r="BJ166">
        <f t="shared" si="61"/>
        <v>-2006.3553333333336</v>
      </c>
      <c r="BK166">
        <f t="shared" si="61"/>
        <v>-2006.3553333333336</v>
      </c>
      <c r="BL166">
        <f t="shared" si="61"/>
        <v>-2006.3553333333336</v>
      </c>
      <c r="BM166">
        <f t="shared" si="61"/>
        <v>-2006.3553333333336</v>
      </c>
      <c r="BN166">
        <f t="shared" si="61"/>
        <v>-2006.3553333333336</v>
      </c>
      <c r="BO166">
        <f t="shared" si="61"/>
        <v>-2006.3553333333336</v>
      </c>
      <c r="BP166">
        <f t="shared" si="59"/>
        <v>-2006.3553333333336</v>
      </c>
      <c r="BQ166">
        <f t="shared" si="59"/>
        <v>-2006.3553333333336</v>
      </c>
      <c r="BR166">
        <f t="shared" si="59"/>
        <v>-2006.3553333333336</v>
      </c>
      <c r="BS166">
        <f t="shared" si="56"/>
        <v>2905.7138095238097</v>
      </c>
      <c r="BW166" s="3">
        <f t="shared" si="57"/>
        <v>8.0999999999999801</v>
      </c>
      <c r="BX166">
        <f t="shared" si="53"/>
        <v>2.021051275785847E-2</v>
      </c>
      <c r="BY166">
        <f t="shared" si="62"/>
        <v>2.2332589812565071E-2</v>
      </c>
      <c r="BZ166">
        <f t="shared" si="62"/>
        <v>1.3929291728467201E-2</v>
      </c>
      <c r="CA166">
        <f t="shared" si="62"/>
        <v>-8.617581745955516E-2</v>
      </c>
      <c r="CB166">
        <f t="shared" si="62"/>
        <v>1.3473423594516708E-2</v>
      </c>
      <c r="CC166">
        <f t="shared" si="62"/>
        <v>3.9408216685344832E-2</v>
      </c>
      <c r="CD166">
        <f t="shared" si="62"/>
        <v>4.3408261722799992E-3</v>
      </c>
      <c r="CE166">
        <f t="shared" si="62"/>
        <v>-2.1269044064404823E-2</v>
      </c>
      <c r="CF166">
        <f t="shared" si="62"/>
        <v>-8.0317708134809498E-3</v>
      </c>
      <c r="CG166">
        <f t="shared" si="62"/>
        <v>0.13424976418263104</v>
      </c>
      <c r="CH166">
        <f t="shared" si="62"/>
        <v>0.518685484143387</v>
      </c>
      <c r="CI166">
        <f t="shared" si="47"/>
        <v>-2.1203149096005347E-2</v>
      </c>
      <c r="CJ166">
        <f t="shared" si="47"/>
        <v>5.6331319828477097E-2</v>
      </c>
      <c r="CK166">
        <f t="shared" si="47"/>
        <v>-1.0533219512936422E-2</v>
      </c>
      <c r="CL166">
        <f t="shared" si="47"/>
        <v>-2.6739673897910439E-2</v>
      </c>
      <c r="CM166">
        <f t="shared" si="47"/>
        <v>-5.0229038803272508E-2</v>
      </c>
      <c r="CN166">
        <f t="shared" si="47"/>
        <v>-5.0229038803272508E-2</v>
      </c>
      <c r="CO166">
        <f t="shared" si="47"/>
        <v>-5.0229038803272508E-2</v>
      </c>
      <c r="CP166">
        <f t="shared" si="47"/>
        <v>-5.0229038803272508E-2</v>
      </c>
      <c r="CQ166">
        <f t="shared" si="47"/>
        <v>-5.0229038803272508E-2</v>
      </c>
      <c r="CR166">
        <f t="shared" si="63"/>
        <v>-5.0229038803272508E-2</v>
      </c>
      <c r="CS166">
        <f t="shared" si="63"/>
        <v>-5.0229038803272508E-2</v>
      </c>
      <c r="CT166">
        <f t="shared" si="63"/>
        <v>-5.0229038803272508E-2</v>
      </c>
      <c r="CU166">
        <f t="shared" si="63"/>
        <v>-5.0229038803272508E-2</v>
      </c>
      <c r="CV166">
        <f t="shared" si="63"/>
        <v>-5.0229038803272508E-2</v>
      </c>
      <c r="CW166">
        <f t="shared" si="63"/>
        <v>-5.0229038803272508E-2</v>
      </c>
      <c r="CX166">
        <f t="shared" si="63"/>
        <v>-5.0229038803272508E-2</v>
      </c>
      <c r="CY166">
        <f t="shared" si="63"/>
        <v>-5.0229038803272508E-2</v>
      </c>
      <c r="CZ166">
        <f t="shared" si="63"/>
        <v>-5.0229038803272508E-2</v>
      </c>
      <c r="DA166">
        <f t="shared" si="63"/>
        <v>-5.0229038803272508E-2</v>
      </c>
      <c r="DB166">
        <f t="shared" si="63"/>
        <v>2.021051275785847E-2</v>
      </c>
    </row>
    <row r="167" spans="1:106" x14ac:dyDescent="0.3">
      <c r="A167">
        <v>1784.2190000000001</v>
      </c>
      <c r="B167">
        <v>2232.4720000000002</v>
      </c>
      <c r="C167">
        <v>2086.8330000000001</v>
      </c>
      <c r="F167" s="3">
        <f t="shared" si="54"/>
        <v>8.1499999999999808</v>
      </c>
      <c r="G167">
        <v>4157.0940000000001</v>
      </c>
      <c r="H167">
        <v>5931.125</v>
      </c>
      <c r="I167">
        <v>4943.4690000000001</v>
      </c>
      <c r="J167">
        <v>5487.7190000000001</v>
      </c>
      <c r="K167">
        <v>4485.5940000000001</v>
      </c>
      <c r="L167">
        <v>6756.6559999999999</v>
      </c>
      <c r="M167">
        <v>5135.25</v>
      </c>
      <c r="N167">
        <v>5623.2809999999999</v>
      </c>
      <c r="O167">
        <v>4489.2809999999999</v>
      </c>
      <c r="P167">
        <v>3452</v>
      </c>
      <c r="Q167">
        <v>3671.875</v>
      </c>
      <c r="R167">
        <v>4758.4059999999999</v>
      </c>
      <c r="S167">
        <v>5551.3119999999999</v>
      </c>
      <c r="T167">
        <v>4536.7190000000001</v>
      </c>
      <c r="AJ167">
        <f t="shared" si="51"/>
        <v>4927.1272142857151</v>
      </c>
      <c r="AM167">
        <v>164</v>
      </c>
      <c r="AN167">
        <f t="shared" si="52"/>
        <v>2034.508</v>
      </c>
      <c r="AO167" s="3">
        <f t="shared" si="55"/>
        <v>8.1499999999999808</v>
      </c>
      <c r="AP167">
        <f t="shared" si="50"/>
        <v>2122.5860000000002</v>
      </c>
      <c r="AQ167">
        <f t="shared" si="50"/>
        <v>3896.6170000000002</v>
      </c>
      <c r="AR167">
        <f t="shared" si="50"/>
        <v>2908.9610000000002</v>
      </c>
      <c r="AS167">
        <f t="shared" si="50"/>
        <v>3453.2110000000002</v>
      </c>
      <c r="AT167">
        <f t="shared" si="50"/>
        <v>2451.0860000000002</v>
      </c>
      <c r="AU167">
        <f t="shared" si="50"/>
        <v>4722.1480000000001</v>
      </c>
      <c r="AV167">
        <f t="shared" si="50"/>
        <v>3100.7420000000002</v>
      </c>
      <c r="AW167">
        <f t="shared" si="50"/>
        <v>3588.7730000000001</v>
      </c>
      <c r="AX167">
        <f t="shared" si="50"/>
        <v>2454.7730000000001</v>
      </c>
      <c r="AY167">
        <f t="shared" si="50"/>
        <v>1417.492</v>
      </c>
      <c r="AZ167">
        <f t="shared" si="50"/>
        <v>1637.367</v>
      </c>
      <c r="BA167">
        <f t="shared" si="64"/>
        <v>2723.8980000000001</v>
      </c>
      <c r="BB167">
        <f t="shared" si="64"/>
        <v>3516.8040000000001</v>
      </c>
      <c r="BC167">
        <f t="shared" si="61"/>
        <v>2502.2110000000002</v>
      </c>
      <c r="BD167">
        <f t="shared" si="61"/>
        <v>-2034.508</v>
      </c>
      <c r="BE167">
        <f t="shared" si="61"/>
        <v>-2034.508</v>
      </c>
      <c r="BF167">
        <f t="shared" si="61"/>
        <v>-2034.508</v>
      </c>
      <c r="BG167">
        <f t="shared" si="61"/>
        <v>-2034.508</v>
      </c>
      <c r="BH167">
        <f t="shared" si="61"/>
        <v>-2034.508</v>
      </c>
      <c r="BI167">
        <f t="shared" si="61"/>
        <v>-2034.508</v>
      </c>
      <c r="BJ167">
        <f t="shared" si="61"/>
        <v>-2034.508</v>
      </c>
      <c r="BK167">
        <f t="shared" si="61"/>
        <v>-2034.508</v>
      </c>
      <c r="BL167">
        <f t="shared" si="61"/>
        <v>-2034.508</v>
      </c>
      <c r="BM167">
        <f t="shared" si="61"/>
        <v>-2034.508</v>
      </c>
      <c r="BN167">
        <f t="shared" si="61"/>
        <v>-2034.508</v>
      </c>
      <c r="BO167">
        <f t="shared" si="61"/>
        <v>-2034.508</v>
      </c>
      <c r="BP167">
        <f t="shared" si="59"/>
        <v>-2034.508</v>
      </c>
      <c r="BQ167">
        <f t="shared" si="59"/>
        <v>-2034.508</v>
      </c>
      <c r="BR167">
        <f t="shared" si="59"/>
        <v>-2034.508</v>
      </c>
      <c r="BS167">
        <f t="shared" si="56"/>
        <v>2892.6192142857153</v>
      </c>
      <c r="BW167" s="3">
        <f t="shared" si="57"/>
        <v>8.1499999999999808</v>
      </c>
      <c r="BX167">
        <f t="shared" si="53"/>
        <v>1.5612935502167833E-2</v>
      </c>
      <c r="BY167">
        <f t="shared" si="62"/>
        <v>1.8794831106060443E-2</v>
      </c>
      <c r="BZ167">
        <f t="shared" si="62"/>
        <v>3.2090340222013472E-2</v>
      </c>
      <c r="CA167">
        <f t="shared" si="62"/>
        <v>-5.9262295121286647E-2</v>
      </c>
      <c r="CB167">
        <f t="shared" si="62"/>
        <v>1.9740422966891706E-2</v>
      </c>
      <c r="CC167">
        <f t="shared" si="62"/>
        <v>-1.2606316153590364E-3</v>
      </c>
      <c r="CD167">
        <f t="shared" si="62"/>
        <v>3.2461140179463346E-3</v>
      </c>
      <c r="CE167">
        <f t="shared" si="62"/>
        <v>-4.54381747026056E-3</v>
      </c>
      <c r="CF167">
        <f t="shared" si="62"/>
        <v>2.9169312860327846E-2</v>
      </c>
      <c r="CG167">
        <f t="shared" si="62"/>
        <v>-5.727102692296618E-3</v>
      </c>
      <c r="CH167">
        <f t="shared" si="62"/>
        <v>0.30293901345435709</v>
      </c>
      <c r="CI167">
        <f t="shared" si="62"/>
        <v>-4.1910187924975783E-3</v>
      </c>
      <c r="CJ167">
        <f t="shared" si="62"/>
        <v>4.9087313779387E-2</v>
      </c>
      <c r="CK167">
        <f t="shared" si="62"/>
        <v>-6.728431874860206E-3</v>
      </c>
      <c r="CL167">
        <f t="shared" si="62"/>
        <v>2.7396229567123957E-2</v>
      </c>
      <c r="CM167">
        <f t="shared" si="62"/>
        <v>-3.690209474903678E-2</v>
      </c>
      <c r="CN167">
        <f t="shared" si="62"/>
        <v>-3.690209474903678E-2</v>
      </c>
      <c r="CO167">
        <f t="shared" si="47"/>
        <v>-3.690209474903678E-2</v>
      </c>
      <c r="CP167">
        <f t="shared" si="47"/>
        <v>-3.690209474903678E-2</v>
      </c>
      <c r="CQ167">
        <f t="shared" si="47"/>
        <v>-3.690209474903678E-2</v>
      </c>
      <c r="CR167">
        <f t="shared" si="63"/>
        <v>-3.690209474903678E-2</v>
      </c>
      <c r="CS167">
        <f t="shared" si="63"/>
        <v>-3.690209474903678E-2</v>
      </c>
      <c r="CT167">
        <f t="shared" si="63"/>
        <v>-3.690209474903678E-2</v>
      </c>
      <c r="CU167">
        <f t="shared" si="63"/>
        <v>-3.690209474903678E-2</v>
      </c>
      <c r="CV167">
        <f t="shared" si="63"/>
        <v>-3.690209474903678E-2</v>
      </c>
      <c r="CW167">
        <f t="shared" si="63"/>
        <v>-3.690209474903678E-2</v>
      </c>
      <c r="CX167">
        <f t="shared" si="63"/>
        <v>-3.690209474903678E-2</v>
      </c>
      <c r="CY167">
        <f t="shared" si="63"/>
        <v>-3.690209474903678E-2</v>
      </c>
      <c r="CZ167">
        <f t="shared" si="63"/>
        <v>-3.690209474903678E-2</v>
      </c>
      <c r="DA167">
        <f t="shared" si="63"/>
        <v>-3.690209474903678E-2</v>
      </c>
      <c r="DB167">
        <f t="shared" si="63"/>
        <v>1.5612935502167833E-2</v>
      </c>
    </row>
    <row r="168" spans="1:106" x14ac:dyDescent="0.3">
      <c r="A168">
        <v>1845.5</v>
      </c>
      <c r="B168">
        <v>2196.9169999999999</v>
      </c>
      <c r="C168">
        <v>2049.556</v>
      </c>
      <c r="F168" s="3">
        <f t="shared" si="54"/>
        <v>8.1999999999999815</v>
      </c>
      <c r="G168">
        <v>4045.0309999999999</v>
      </c>
      <c r="H168">
        <v>5754.3119999999999</v>
      </c>
      <c r="I168">
        <v>4899.4690000000001</v>
      </c>
      <c r="J168">
        <v>5538.5940000000001</v>
      </c>
      <c r="K168">
        <v>4265.1880000000001</v>
      </c>
      <c r="L168">
        <v>6682.625</v>
      </c>
      <c r="M168">
        <v>5177.875</v>
      </c>
      <c r="N168">
        <v>5610.4059999999999</v>
      </c>
      <c r="O168">
        <v>4713</v>
      </c>
      <c r="P168">
        <v>3248.5</v>
      </c>
      <c r="Q168">
        <v>3665.4690000000001</v>
      </c>
      <c r="R168">
        <v>4452.375</v>
      </c>
      <c r="S168">
        <v>5390.2190000000001</v>
      </c>
      <c r="T168">
        <v>4735.9059999999999</v>
      </c>
      <c r="AJ168">
        <f t="shared" si="51"/>
        <v>4869.9263571428573</v>
      </c>
      <c r="AM168">
        <v>165</v>
      </c>
      <c r="AN168">
        <f t="shared" si="52"/>
        <v>2030.6576666666667</v>
      </c>
      <c r="AO168" s="3">
        <f t="shared" si="55"/>
        <v>8.1999999999999815</v>
      </c>
      <c r="AP168">
        <f t="shared" si="50"/>
        <v>2014.3733333333332</v>
      </c>
      <c r="AQ168">
        <f t="shared" si="50"/>
        <v>3723.6543333333329</v>
      </c>
      <c r="AR168">
        <f t="shared" si="50"/>
        <v>2868.8113333333331</v>
      </c>
      <c r="AS168">
        <f t="shared" si="50"/>
        <v>3507.9363333333331</v>
      </c>
      <c r="AT168">
        <f t="shared" si="50"/>
        <v>2234.5303333333331</v>
      </c>
      <c r="AU168">
        <f t="shared" si="50"/>
        <v>4651.967333333333</v>
      </c>
      <c r="AV168">
        <f t="shared" si="50"/>
        <v>3147.217333333333</v>
      </c>
      <c r="AW168">
        <f t="shared" si="50"/>
        <v>3579.748333333333</v>
      </c>
      <c r="AX168">
        <f t="shared" si="50"/>
        <v>2682.342333333333</v>
      </c>
      <c r="AY168">
        <f t="shared" ref="AX168:BF204" si="65">IFERROR(P168-$AN168, 0)</f>
        <v>1217.8423333333333</v>
      </c>
      <c r="AZ168">
        <f t="shared" si="65"/>
        <v>1634.8113333333333</v>
      </c>
      <c r="BA168">
        <f t="shared" si="64"/>
        <v>2421.717333333333</v>
      </c>
      <c r="BB168">
        <f t="shared" si="64"/>
        <v>3359.5613333333331</v>
      </c>
      <c r="BC168">
        <f t="shared" si="61"/>
        <v>2705.248333333333</v>
      </c>
      <c r="BD168">
        <f t="shared" si="61"/>
        <v>-2030.6576666666667</v>
      </c>
      <c r="BE168">
        <f t="shared" si="61"/>
        <v>-2030.6576666666667</v>
      </c>
      <c r="BF168">
        <f t="shared" si="61"/>
        <v>-2030.6576666666667</v>
      </c>
      <c r="BG168">
        <f t="shared" si="61"/>
        <v>-2030.6576666666667</v>
      </c>
      <c r="BH168">
        <f t="shared" si="61"/>
        <v>-2030.6576666666667</v>
      </c>
      <c r="BI168">
        <f t="shared" si="61"/>
        <v>-2030.6576666666667</v>
      </c>
      <c r="BJ168">
        <f t="shared" si="61"/>
        <v>-2030.6576666666667</v>
      </c>
      <c r="BK168">
        <f t="shared" si="61"/>
        <v>-2030.6576666666667</v>
      </c>
      <c r="BL168">
        <f t="shared" si="61"/>
        <v>-2030.6576666666667</v>
      </c>
      <c r="BM168">
        <f t="shared" si="61"/>
        <v>-2030.6576666666667</v>
      </c>
      <c r="BN168">
        <f t="shared" si="61"/>
        <v>-2030.6576666666667</v>
      </c>
      <c r="BO168">
        <f t="shared" si="61"/>
        <v>-2030.6576666666667</v>
      </c>
      <c r="BP168">
        <f t="shared" si="59"/>
        <v>-2030.6576666666667</v>
      </c>
      <c r="BQ168">
        <f t="shared" si="59"/>
        <v>-2030.6576666666667</v>
      </c>
      <c r="BR168">
        <f t="shared" si="59"/>
        <v>-2030.6576666666667</v>
      </c>
      <c r="BS168">
        <f t="shared" si="56"/>
        <v>2839.2686904761904</v>
      </c>
      <c r="BW168" s="3">
        <f t="shared" si="57"/>
        <v>8.1999999999999815</v>
      </c>
      <c r="BX168">
        <f t="shared" si="53"/>
        <v>-3.1186976935100269E-3</v>
      </c>
      <c r="BY168">
        <f t="shared" si="62"/>
        <v>-3.3144880858591838E-2</v>
      </c>
      <c r="BZ168">
        <f t="shared" si="62"/>
        <v>-1.3721988135047871E-2</v>
      </c>
      <c r="CA168">
        <f t="shared" si="62"/>
        <v>-7.2246417380624539E-2</v>
      </c>
      <c r="CB168">
        <f t="shared" si="62"/>
        <v>3.5900928235853544E-2</v>
      </c>
      <c r="CC168">
        <f t="shared" si="62"/>
        <v>-8.9500158807298419E-2</v>
      </c>
      <c r="CD168">
        <f t="shared" si="62"/>
        <v>-1.1664151630763231E-2</v>
      </c>
      <c r="CE168">
        <f t="shared" si="62"/>
        <v>1.0376533175422529E-2</v>
      </c>
      <c r="CF168">
        <f t="shared" si="62"/>
        <v>2.6581266753168846E-2</v>
      </c>
      <c r="CG168">
        <f t="shared" si="62"/>
        <v>8.6446805197237533E-2</v>
      </c>
      <c r="CH168">
        <f t="shared" si="47"/>
        <v>0.11942380509821965</v>
      </c>
      <c r="CI168">
        <f t="shared" si="47"/>
        <v>-5.745316527604784E-3</v>
      </c>
      <c r="CJ168">
        <f t="shared" si="47"/>
        <v>-6.7295129274427101E-2</v>
      </c>
      <c r="CK168">
        <f t="shared" si="47"/>
        <v>-5.1139399928860081E-2</v>
      </c>
      <c r="CL168">
        <f t="shared" si="47"/>
        <v>0.11076241680234489</v>
      </c>
      <c r="CM168">
        <f t="shared" si="47"/>
        <v>-3.8724770289192571E-2</v>
      </c>
      <c r="CN168">
        <f t="shared" si="47"/>
        <v>-3.8724770289192571E-2</v>
      </c>
      <c r="CO168">
        <f t="shared" si="47"/>
        <v>-3.8724770289192571E-2</v>
      </c>
      <c r="CP168">
        <f t="shared" si="47"/>
        <v>-3.8724770289192571E-2</v>
      </c>
      <c r="CQ168">
        <f t="shared" si="47"/>
        <v>-3.8724770289192571E-2</v>
      </c>
      <c r="CR168">
        <f t="shared" si="63"/>
        <v>-3.8724770289192571E-2</v>
      </c>
      <c r="CS168">
        <f t="shared" si="63"/>
        <v>-3.8724770289192571E-2</v>
      </c>
      <c r="CT168">
        <f t="shared" si="63"/>
        <v>-3.8724770289192571E-2</v>
      </c>
      <c r="CU168">
        <f t="shared" si="63"/>
        <v>-3.8724770289192571E-2</v>
      </c>
      <c r="CV168">
        <f t="shared" si="63"/>
        <v>-3.8724770289192571E-2</v>
      </c>
      <c r="CW168">
        <f t="shared" si="63"/>
        <v>-3.8724770289192571E-2</v>
      </c>
      <c r="CX168">
        <f t="shared" si="63"/>
        <v>-3.8724770289192571E-2</v>
      </c>
      <c r="CY168">
        <f t="shared" si="63"/>
        <v>-3.8724770289192571E-2</v>
      </c>
      <c r="CZ168">
        <f t="shared" si="63"/>
        <v>-3.8724770289192571E-2</v>
      </c>
      <c r="DA168">
        <f t="shared" si="63"/>
        <v>-3.8724770289192571E-2</v>
      </c>
      <c r="DB168">
        <f t="shared" si="63"/>
        <v>-3.1186976935100269E-3</v>
      </c>
    </row>
    <row r="169" spans="1:106" x14ac:dyDescent="0.3">
      <c r="A169">
        <v>1842.875</v>
      </c>
      <c r="B169">
        <v>2322.7779999999998</v>
      </c>
      <c r="C169">
        <v>1907.556</v>
      </c>
      <c r="F169" s="3">
        <f t="shared" si="54"/>
        <v>8.2499999999999822</v>
      </c>
      <c r="G169">
        <v>4142.25</v>
      </c>
      <c r="H169">
        <v>5786.25</v>
      </c>
      <c r="I169">
        <v>4888.5940000000001</v>
      </c>
      <c r="J169">
        <v>5480.375</v>
      </c>
      <c r="K169">
        <v>4460.9059999999999</v>
      </c>
      <c r="L169">
        <v>6799.5619999999999</v>
      </c>
      <c r="M169">
        <v>5164.3119999999999</v>
      </c>
      <c r="N169">
        <v>5688</v>
      </c>
      <c r="O169">
        <v>4612.75</v>
      </c>
      <c r="P169">
        <v>3133.3440000000001</v>
      </c>
      <c r="Q169">
        <v>3776.3440000000001</v>
      </c>
      <c r="R169">
        <v>4732.0309999999999</v>
      </c>
      <c r="S169">
        <v>5542.4059999999999</v>
      </c>
      <c r="T169">
        <v>4638.4059999999999</v>
      </c>
      <c r="AJ169">
        <f t="shared" si="51"/>
        <v>4917.5378571428573</v>
      </c>
      <c r="AM169">
        <v>166</v>
      </c>
      <c r="AN169">
        <f t="shared" si="52"/>
        <v>2024.4030000000002</v>
      </c>
      <c r="AO169" s="3">
        <f t="shared" si="55"/>
        <v>8.2499999999999822</v>
      </c>
      <c r="AP169">
        <f t="shared" ref="AP169:AW200" si="66">IFERROR(G169-$AN169, 0)</f>
        <v>2117.8469999999998</v>
      </c>
      <c r="AQ169">
        <f t="shared" si="66"/>
        <v>3761.8469999999998</v>
      </c>
      <c r="AR169">
        <f t="shared" si="66"/>
        <v>2864.1909999999998</v>
      </c>
      <c r="AS169">
        <f t="shared" si="66"/>
        <v>3455.9719999999998</v>
      </c>
      <c r="AT169">
        <f t="shared" si="66"/>
        <v>2436.5029999999997</v>
      </c>
      <c r="AU169">
        <f t="shared" si="66"/>
        <v>4775.1589999999997</v>
      </c>
      <c r="AV169">
        <f t="shared" si="66"/>
        <v>3139.9089999999997</v>
      </c>
      <c r="AW169">
        <f t="shared" si="66"/>
        <v>3663.5969999999998</v>
      </c>
      <c r="AX169">
        <f t="shared" si="65"/>
        <v>2588.3469999999998</v>
      </c>
      <c r="AY169">
        <f t="shared" si="65"/>
        <v>1108.9409999999998</v>
      </c>
      <c r="AZ169">
        <f t="shared" si="65"/>
        <v>1751.9409999999998</v>
      </c>
      <c r="BA169">
        <f t="shared" si="64"/>
        <v>2707.6279999999997</v>
      </c>
      <c r="BB169">
        <f t="shared" si="64"/>
        <v>3518.0029999999997</v>
      </c>
      <c r="BC169">
        <f t="shared" si="61"/>
        <v>2614.0029999999997</v>
      </c>
      <c r="BD169">
        <f t="shared" si="61"/>
        <v>-2024.4030000000002</v>
      </c>
      <c r="BE169">
        <f t="shared" si="61"/>
        <v>-2024.4030000000002</v>
      </c>
      <c r="BF169">
        <f t="shared" si="61"/>
        <v>-2024.4030000000002</v>
      </c>
      <c r="BG169">
        <f t="shared" si="61"/>
        <v>-2024.4030000000002</v>
      </c>
      <c r="BH169">
        <f t="shared" si="61"/>
        <v>-2024.4030000000002</v>
      </c>
      <c r="BI169">
        <f t="shared" si="61"/>
        <v>-2024.4030000000002</v>
      </c>
      <c r="BJ169">
        <f t="shared" si="61"/>
        <v>-2024.4030000000002</v>
      </c>
      <c r="BK169">
        <f t="shared" si="61"/>
        <v>-2024.4030000000002</v>
      </c>
      <c r="BL169">
        <f t="shared" si="61"/>
        <v>-2024.4030000000002</v>
      </c>
      <c r="BM169">
        <f t="shared" si="61"/>
        <v>-2024.4030000000002</v>
      </c>
      <c r="BN169">
        <f t="shared" si="61"/>
        <v>-2024.4030000000002</v>
      </c>
      <c r="BO169">
        <f t="shared" si="61"/>
        <v>-2024.4030000000002</v>
      </c>
      <c r="BP169">
        <f t="shared" si="59"/>
        <v>-2024.4030000000002</v>
      </c>
      <c r="BQ169">
        <f t="shared" si="59"/>
        <v>-2024.4030000000002</v>
      </c>
      <c r="BR169">
        <f t="shared" si="59"/>
        <v>-2024.4030000000002</v>
      </c>
      <c r="BS169">
        <f t="shared" si="56"/>
        <v>2893.1348571428571</v>
      </c>
      <c r="BW169" s="3">
        <f t="shared" si="57"/>
        <v>8.2499999999999822</v>
      </c>
      <c r="BX169">
        <f t="shared" si="53"/>
        <v>1.5793980263685736E-2</v>
      </c>
      <c r="BY169">
        <f t="shared" si="62"/>
        <v>1.6520214810366363E-2</v>
      </c>
      <c r="BZ169">
        <f t="shared" si="62"/>
        <v>-3.6059612496788197E-3</v>
      </c>
      <c r="CA169">
        <f t="shared" si="62"/>
        <v>-7.3740600965682773E-2</v>
      </c>
      <c r="CB169">
        <f t="shared" si="62"/>
        <v>2.055575203534744E-2</v>
      </c>
      <c r="CC169">
        <f t="shared" si="62"/>
        <v>-7.2027389951709875E-3</v>
      </c>
      <c r="CD169">
        <f t="shared" si="62"/>
        <v>1.4508590278793063E-2</v>
      </c>
      <c r="CE169">
        <f t="shared" si="62"/>
        <v>8.0302800525716422E-3</v>
      </c>
      <c r="CF169">
        <f t="shared" si="62"/>
        <v>5.0626943272020303E-2</v>
      </c>
      <c r="CG169">
        <f t="shared" si="62"/>
        <v>4.8375255442235081E-2</v>
      </c>
      <c r="CH169">
        <f t="shared" si="47"/>
        <v>1.9323207834039246E-2</v>
      </c>
      <c r="CI169">
        <f t="shared" si="47"/>
        <v>6.5490254992101857E-2</v>
      </c>
      <c r="CJ169">
        <f t="shared" si="47"/>
        <v>4.2821054692155733E-2</v>
      </c>
      <c r="CK169">
        <f t="shared" si="47"/>
        <v>-6.3897912766973115E-3</v>
      </c>
      <c r="CL169">
        <f t="shared" si="47"/>
        <v>7.329750619637998E-2</v>
      </c>
      <c r="CM169">
        <f t="shared" si="47"/>
        <v>-4.1685612106825878E-2</v>
      </c>
      <c r="CN169">
        <f t="shared" si="47"/>
        <v>-4.1685612106825878E-2</v>
      </c>
      <c r="CO169">
        <f t="shared" si="47"/>
        <v>-4.1685612106825878E-2</v>
      </c>
      <c r="CP169">
        <f t="shared" si="47"/>
        <v>-4.1685612106825878E-2</v>
      </c>
      <c r="CQ169">
        <f t="shared" si="47"/>
        <v>-4.1685612106825878E-2</v>
      </c>
      <c r="CR169">
        <f t="shared" si="63"/>
        <v>-4.1685612106825878E-2</v>
      </c>
      <c r="CS169">
        <f t="shared" si="63"/>
        <v>-4.1685612106825878E-2</v>
      </c>
      <c r="CT169">
        <f t="shared" si="63"/>
        <v>-4.1685612106825878E-2</v>
      </c>
      <c r="CU169">
        <f t="shared" si="63"/>
        <v>-4.1685612106825878E-2</v>
      </c>
      <c r="CV169">
        <f t="shared" si="63"/>
        <v>-4.1685612106825878E-2</v>
      </c>
      <c r="CW169">
        <f t="shared" si="63"/>
        <v>-4.1685612106825878E-2</v>
      </c>
      <c r="CX169">
        <f t="shared" si="63"/>
        <v>-4.1685612106825878E-2</v>
      </c>
      <c r="CY169">
        <f t="shared" si="63"/>
        <v>-4.1685612106825878E-2</v>
      </c>
      <c r="CZ169">
        <f t="shared" si="63"/>
        <v>-4.1685612106825878E-2</v>
      </c>
      <c r="DA169">
        <f t="shared" si="63"/>
        <v>-4.1685612106825878E-2</v>
      </c>
      <c r="DB169">
        <f t="shared" si="63"/>
        <v>1.5793980263685736E-2</v>
      </c>
    </row>
    <row r="170" spans="1:106" x14ac:dyDescent="0.3">
      <c r="A170">
        <v>1868.3119999999999</v>
      </c>
      <c r="B170">
        <v>2256.9720000000002</v>
      </c>
      <c r="C170">
        <v>1940.222</v>
      </c>
      <c r="F170" s="3">
        <f t="shared" si="54"/>
        <v>8.2999999999999829</v>
      </c>
      <c r="G170">
        <v>4113.0309999999999</v>
      </c>
      <c r="H170">
        <v>5807.8440000000001</v>
      </c>
      <c r="I170">
        <v>4935.9380000000001</v>
      </c>
      <c r="J170">
        <v>5532.9380000000001</v>
      </c>
      <c r="K170">
        <v>4604.4059999999999</v>
      </c>
      <c r="L170">
        <v>6491.4380000000001</v>
      </c>
      <c r="M170">
        <v>5196.125</v>
      </c>
      <c r="N170">
        <v>5671.625</v>
      </c>
      <c r="O170">
        <v>4645.3440000000001</v>
      </c>
      <c r="P170">
        <v>3250.3440000000001</v>
      </c>
      <c r="Q170">
        <v>3620.1880000000001</v>
      </c>
      <c r="R170">
        <v>4765.4059999999999</v>
      </c>
      <c r="S170">
        <v>5895.4059999999999</v>
      </c>
      <c r="T170">
        <v>4529.9059999999999</v>
      </c>
      <c r="AJ170">
        <f t="shared" si="51"/>
        <v>4932.8527857142853</v>
      </c>
      <c r="AM170">
        <v>167</v>
      </c>
      <c r="AN170">
        <f t="shared" si="52"/>
        <v>2021.8353333333332</v>
      </c>
      <c r="AO170" s="3">
        <f t="shared" si="55"/>
        <v>8.2999999999999829</v>
      </c>
      <c r="AP170">
        <f t="shared" si="66"/>
        <v>2091.1956666666665</v>
      </c>
      <c r="AQ170">
        <f t="shared" si="66"/>
        <v>3786.0086666666666</v>
      </c>
      <c r="AR170">
        <f t="shared" si="66"/>
        <v>2914.1026666666667</v>
      </c>
      <c r="AS170">
        <f t="shared" si="66"/>
        <v>3511.1026666666667</v>
      </c>
      <c r="AT170">
        <f t="shared" si="66"/>
        <v>2582.5706666666665</v>
      </c>
      <c r="AU170">
        <f t="shared" si="66"/>
        <v>4469.6026666666667</v>
      </c>
      <c r="AV170">
        <f t="shared" si="66"/>
        <v>3174.2896666666666</v>
      </c>
      <c r="AW170">
        <f t="shared" si="66"/>
        <v>3649.7896666666666</v>
      </c>
      <c r="AX170">
        <f t="shared" si="65"/>
        <v>2623.5086666666666</v>
      </c>
      <c r="AY170">
        <f t="shared" si="65"/>
        <v>1228.5086666666668</v>
      </c>
      <c r="AZ170">
        <f t="shared" si="65"/>
        <v>1598.3526666666669</v>
      </c>
      <c r="BA170">
        <f t="shared" si="64"/>
        <v>2743.5706666666665</v>
      </c>
      <c r="BB170">
        <f t="shared" si="64"/>
        <v>3873.5706666666665</v>
      </c>
      <c r="BC170">
        <f t="shared" si="61"/>
        <v>2508.0706666666665</v>
      </c>
      <c r="BD170">
        <f t="shared" si="61"/>
        <v>-2021.8353333333332</v>
      </c>
      <c r="BE170">
        <f t="shared" si="61"/>
        <v>-2021.8353333333332</v>
      </c>
      <c r="BF170">
        <f t="shared" si="61"/>
        <v>-2021.8353333333332</v>
      </c>
      <c r="BG170">
        <f t="shared" si="61"/>
        <v>-2021.8353333333332</v>
      </c>
      <c r="BH170">
        <f t="shared" si="61"/>
        <v>-2021.8353333333332</v>
      </c>
      <c r="BI170">
        <f t="shared" si="61"/>
        <v>-2021.8353333333332</v>
      </c>
      <c r="BJ170">
        <f t="shared" si="61"/>
        <v>-2021.8353333333332</v>
      </c>
      <c r="BK170">
        <f t="shared" si="61"/>
        <v>-2021.8353333333332</v>
      </c>
      <c r="BL170">
        <f t="shared" si="61"/>
        <v>-2021.8353333333332</v>
      </c>
      <c r="BM170">
        <f t="shared" si="61"/>
        <v>-2021.8353333333332</v>
      </c>
      <c r="BN170">
        <f t="shared" si="61"/>
        <v>-2021.8353333333332</v>
      </c>
      <c r="BO170">
        <f t="shared" si="61"/>
        <v>-2021.8353333333332</v>
      </c>
      <c r="BP170">
        <f t="shared" si="59"/>
        <v>-2021.8353333333332</v>
      </c>
      <c r="BQ170">
        <f t="shared" si="59"/>
        <v>-2021.8353333333332</v>
      </c>
      <c r="BR170">
        <f t="shared" si="59"/>
        <v>-2021.8353333333332</v>
      </c>
      <c r="BS170">
        <f t="shared" si="56"/>
        <v>2911.0174523809519</v>
      </c>
      <c r="BW170" s="3">
        <f t="shared" si="57"/>
        <v>8.2999999999999829</v>
      </c>
      <c r="BX170">
        <f t="shared" si="53"/>
        <v>2.2072648038020955E-2</v>
      </c>
      <c r="BY170">
        <f t="shared" si="62"/>
        <v>3.7281580258193251E-3</v>
      </c>
      <c r="BZ170">
        <f t="shared" si="62"/>
        <v>2.7936984475229023E-3</v>
      </c>
      <c r="CA170">
        <f t="shared" si="62"/>
        <v>-5.7599515971187641E-2</v>
      </c>
      <c r="CB170">
        <f t="shared" si="62"/>
        <v>3.683595308449087E-2</v>
      </c>
      <c r="CC170">
        <f t="shared" si="62"/>
        <v>5.2315176389309638E-2</v>
      </c>
      <c r="CD170">
        <f t="shared" si="62"/>
        <v>-5.0408520330666569E-2</v>
      </c>
      <c r="CE170">
        <f t="shared" si="62"/>
        <v>1.9067782428721512E-2</v>
      </c>
      <c r="CF170">
        <f t="shared" si="62"/>
        <v>4.6667349349780021E-2</v>
      </c>
      <c r="CG170">
        <f t="shared" si="62"/>
        <v>6.2617017181847895E-2</v>
      </c>
      <c r="CH170">
        <f t="shared" si="47"/>
        <v>0.12922815096437548</v>
      </c>
      <c r="CI170">
        <f t="shared" si="47"/>
        <v>-2.7918639740737227E-2</v>
      </c>
      <c r="CJ170">
        <f t="shared" si="47"/>
        <v>5.6664082449950408E-2</v>
      </c>
      <c r="CK170">
        <f t="shared" si="47"/>
        <v>9.4035269046424799E-2</v>
      </c>
      <c r="CL170">
        <f t="shared" si="47"/>
        <v>2.9802181519158814E-2</v>
      </c>
      <c r="CM170">
        <f t="shared" si="47"/>
        <v>-4.2901097318999902E-2</v>
      </c>
      <c r="CN170">
        <f t="shared" si="47"/>
        <v>-4.2901097318999902E-2</v>
      </c>
      <c r="CO170">
        <f t="shared" si="47"/>
        <v>-4.2901097318999902E-2</v>
      </c>
      <c r="CP170">
        <f t="shared" si="47"/>
        <v>-4.2901097318999902E-2</v>
      </c>
      <c r="CQ170">
        <f t="shared" si="47"/>
        <v>-4.2901097318999902E-2</v>
      </c>
      <c r="CR170">
        <f t="shared" si="63"/>
        <v>-4.2901097318999902E-2</v>
      </c>
      <c r="CS170">
        <f t="shared" si="63"/>
        <v>-4.2901097318999902E-2</v>
      </c>
      <c r="CT170">
        <f t="shared" si="63"/>
        <v>-4.2901097318999902E-2</v>
      </c>
      <c r="CU170">
        <f t="shared" si="63"/>
        <v>-4.2901097318999902E-2</v>
      </c>
      <c r="CV170">
        <f t="shared" si="63"/>
        <v>-4.2901097318999902E-2</v>
      </c>
      <c r="CW170">
        <f t="shared" si="63"/>
        <v>-4.2901097318999902E-2</v>
      </c>
      <c r="CX170">
        <f t="shared" si="63"/>
        <v>-4.2901097318999902E-2</v>
      </c>
      <c r="CY170">
        <f t="shared" si="63"/>
        <v>-4.2901097318999902E-2</v>
      </c>
      <c r="CZ170">
        <f t="shared" si="63"/>
        <v>-4.2901097318999902E-2</v>
      </c>
      <c r="DA170">
        <f t="shared" si="63"/>
        <v>-4.2901097318999902E-2</v>
      </c>
      <c r="DB170">
        <f t="shared" si="63"/>
        <v>2.2072648038020955E-2</v>
      </c>
    </row>
    <row r="171" spans="1:106" x14ac:dyDescent="0.3">
      <c r="A171">
        <v>1960.9690000000001</v>
      </c>
      <c r="B171">
        <v>2208.1669999999999</v>
      </c>
      <c r="C171">
        <v>2010.444</v>
      </c>
      <c r="F171" s="3">
        <f t="shared" si="54"/>
        <v>8.3499999999999837</v>
      </c>
      <c r="G171">
        <v>4527.5</v>
      </c>
      <c r="H171">
        <v>5780.2190000000001</v>
      </c>
      <c r="I171">
        <v>4626.2809999999999</v>
      </c>
      <c r="J171">
        <v>5467.75</v>
      </c>
      <c r="K171">
        <v>4688.8119999999999</v>
      </c>
      <c r="L171">
        <v>6729.3119999999999</v>
      </c>
      <c r="M171">
        <v>4910.3440000000001</v>
      </c>
      <c r="N171">
        <v>5240.7809999999999</v>
      </c>
      <c r="O171">
        <v>4721.3440000000001</v>
      </c>
      <c r="P171">
        <v>3226.8440000000001</v>
      </c>
      <c r="Q171">
        <v>3650.0309999999999</v>
      </c>
      <c r="R171">
        <v>4692.5</v>
      </c>
      <c r="S171">
        <v>5646.8119999999999</v>
      </c>
      <c r="T171">
        <v>4594.4690000000001</v>
      </c>
      <c r="AJ171">
        <f t="shared" si="51"/>
        <v>4893.0713571428569</v>
      </c>
      <c r="AM171">
        <v>168</v>
      </c>
      <c r="AN171">
        <f t="shared" si="52"/>
        <v>2059.86</v>
      </c>
      <c r="AO171" s="3">
        <f t="shared" si="55"/>
        <v>8.3499999999999837</v>
      </c>
      <c r="AP171">
        <f t="shared" si="66"/>
        <v>2467.64</v>
      </c>
      <c r="AQ171">
        <f t="shared" si="66"/>
        <v>3720.3589999999999</v>
      </c>
      <c r="AR171">
        <f t="shared" si="66"/>
        <v>2566.4209999999998</v>
      </c>
      <c r="AS171">
        <f t="shared" si="66"/>
        <v>3407.89</v>
      </c>
      <c r="AT171">
        <f t="shared" si="66"/>
        <v>2628.9519999999998</v>
      </c>
      <c r="AU171">
        <f t="shared" si="66"/>
        <v>4669.4519999999993</v>
      </c>
      <c r="AV171">
        <f t="shared" si="66"/>
        <v>2850.4839999999999</v>
      </c>
      <c r="AW171">
        <f t="shared" si="66"/>
        <v>3180.9209999999998</v>
      </c>
      <c r="AX171">
        <f t="shared" si="65"/>
        <v>2661.4839999999999</v>
      </c>
      <c r="AY171">
        <f t="shared" si="65"/>
        <v>1166.9839999999999</v>
      </c>
      <c r="AZ171">
        <f t="shared" si="65"/>
        <v>1590.1709999999998</v>
      </c>
      <c r="BA171">
        <f t="shared" si="64"/>
        <v>2632.64</v>
      </c>
      <c r="BB171">
        <f t="shared" si="64"/>
        <v>3586.9519999999998</v>
      </c>
      <c r="BC171">
        <f t="shared" si="64"/>
        <v>2534.6089999999999</v>
      </c>
      <c r="BD171">
        <f t="shared" si="61"/>
        <v>-2059.86</v>
      </c>
      <c r="BE171">
        <f t="shared" si="61"/>
        <v>-2059.86</v>
      </c>
      <c r="BF171">
        <f t="shared" si="61"/>
        <v>-2059.86</v>
      </c>
      <c r="BG171">
        <f t="shared" si="61"/>
        <v>-2059.86</v>
      </c>
      <c r="BH171">
        <f t="shared" si="61"/>
        <v>-2059.86</v>
      </c>
      <c r="BI171">
        <f t="shared" si="61"/>
        <v>-2059.86</v>
      </c>
      <c r="BJ171">
        <f t="shared" si="61"/>
        <v>-2059.86</v>
      </c>
      <c r="BK171">
        <f t="shared" si="61"/>
        <v>-2059.86</v>
      </c>
      <c r="BL171">
        <f t="shared" si="61"/>
        <v>-2059.86</v>
      </c>
      <c r="BM171">
        <f t="shared" si="61"/>
        <v>-2059.86</v>
      </c>
      <c r="BN171">
        <f t="shared" si="61"/>
        <v>-2059.86</v>
      </c>
      <c r="BO171">
        <f t="shared" si="61"/>
        <v>-2059.86</v>
      </c>
      <c r="BP171">
        <f t="shared" si="59"/>
        <v>-2059.86</v>
      </c>
      <c r="BQ171">
        <f t="shared" si="59"/>
        <v>-2059.86</v>
      </c>
      <c r="BR171">
        <f t="shared" si="59"/>
        <v>-2059.86</v>
      </c>
      <c r="BS171">
        <f t="shared" si="56"/>
        <v>2833.2113571428567</v>
      </c>
      <c r="BW171" s="3">
        <f t="shared" si="57"/>
        <v>8.3499999999999837</v>
      </c>
      <c r="BX171">
        <f t="shared" si="53"/>
        <v>-5.2454574334715922E-3</v>
      </c>
      <c r="BY171">
        <f t="shared" si="62"/>
        <v>0.18441320023337504</v>
      </c>
      <c r="BZ171">
        <f t="shared" si="62"/>
        <v>-1.459481748962509E-2</v>
      </c>
      <c r="CA171">
        <f t="shared" si="62"/>
        <v>-0.17003734278578089</v>
      </c>
      <c r="CB171">
        <f t="shared" si="62"/>
        <v>6.3570369793911263E-3</v>
      </c>
      <c r="CC171">
        <f t="shared" si="62"/>
        <v>7.1214090404636207E-2</v>
      </c>
      <c r="CD171">
        <f t="shared" si="62"/>
        <v>-7.9494387737684795E-3</v>
      </c>
      <c r="CE171">
        <f t="shared" si="62"/>
        <v>-8.4886159183156312E-2</v>
      </c>
      <c r="CF171">
        <f t="shared" si="62"/>
        <v>-8.7792323495248487E-2</v>
      </c>
      <c r="CG171">
        <f t="shared" si="62"/>
        <v>7.7998416887465935E-2</v>
      </c>
      <c r="CH171">
        <f t="shared" si="47"/>
        <v>7.2675529510585854E-2</v>
      </c>
      <c r="CI171">
        <f t="shared" si="47"/>
        <v>-3.2894541385214679E-2</v>
      </c>
      <c r="CJ171">
        <f t="shared" si="47"/>
        <v>1.3940032170134536E-2</v>
      </c>
      <c r="CK171">
        <f t="shared" si="47"/>
        <v>1.3083878950776364E-2</v>
      </c>
      <c r="CL171">
        <f t="shared" si="47"/>
        <v>4.069869808217539E-2</v>
      </c>
      <c r="CM171">
        <f t="shared" si="47"/>
        <v>-2.4900933734225091E-2</v>
      </c>
      <c r="CN171">
        <f t="shared" si="47"/>
        <v>-2.4900933734225091E-2</v>
      </c>
      <c r="CO171">
        <f t="shared" si="47"/>
        <v>-2.4900933734225091E-2</v>
      </c>
      <c r="CP171">
        <f t="shared" si="47"/>
        <v>-2.4900933734225091E-2</v>
      </c>
      <c r="CQ171">
        <f t="shared" si="47"/>
        <v>-2.4900933734225091E-2</v>
      </c>
      <c r="CR171">
        <f t="shared" si="63"/>
        <v>-2.4900933734225091E-2</v>
      </c>
      <c r="CS171">
        <f t="shared" si="63"/>
        <v>-2.4900933734225091E-2</v>
      </c>
      <c r="CT171">
        <f t="shared" si="63"/>
        <v>-2.4900933734225091E-2</v>
      </c>
      <c r="CU171">
        <f t="shared" si="63"/>
        <v>-2.4900933734225091E-2</v>
      </c>
      <c r="CV171">
        <f t="shared" si="63"/>
        <v>-2.4900933734225091E-2</v>
      </c>
      <c r="CW171">
        <f t="shared" si="63"/>
        <v>-2.4900933734225091E-2</v>
      </c>
      <c r="CX171">
        <f t="shared" si="63"/>
        <v>-2.4900933734225091E-2</v>
      </c>
      <c r="CY171">
        <f t="shared" si="63"/>
        <v>-2.4900933734225091E-2</v>
      </c>
      <c r="CZ171">
        <f t="shared" si="63"/>
        <v>-2.4900933734225091E-2</v>
      </c>
      <c r="DA171">
        <f t="shared" si="63"/>
        <v>-2.4900933734225091E-2</v>
      </c>
      <c r="DB171">
        <f t="shared" si="63"/>
        <v>-5.2454574334715922E-3</v>
      </c>
    </row>
    <row r="172" spans="1:106" x14ac:dyDescent="0.3">
      <c r="A172">
        <v>1986.4380000000001</v>
      </c>
      <c r="B172">
        <v>2178.5830000000001</v>
      </c>
      <c r="C172">
        <v>1875.444</v>
      </c>
      <c r="F172" s="3">
        <f t="shared" si="54"/>
        <v>8.3999999999999844</v>
      </c>
      <c r="G172">
        <v>4167.375</v>
      </c>
      <c r="H172">
        <v>5726.7190000000001</v>
      </c>
      <c r="I172">
        <v>4936.6559999999999</v>
      </c>
      <c r="J172">
        <v>5401.375</v>
      </c>
      <c r="K172">
        <v>4456.9380000000001</v>
      </c>
      <c r="L172">
        <v>6847.6559999999999</v>
      </c>
      <c r="M172">
        <v>5249.4690000000001</v>
      </c>
      <c r="N172">
        <v>5305.6880000000001</v>
      </c>
      <c r="O172">
        <v>4708.2190000000001</v>
      </c>
      <c r="P172">
        <v>3380.5619999999999</v>
      </c>
      <c r="Q172">
        <v>3471.0619999999999</v>
      </c>
      <c r="R172">
        <v>4598.1559999999999</v>
      </c>
      <c r="S172">
        <v>5360.8119999999999</v>
      </c>
      <c r="T172">
        <v>4532.0309999999999</v>
      </c>
      <c r="AJ172">
        <f t="shared" si="51"/>
        <v>4867.3369999999995</v>
      </c>
      <c r="AM172">
        <v>169</v>
      </c>
      <c r="AN172">
        <f t="shared" si="52"/>
        <v>2013.4883333333335</v>
      </c>
      <c r="AO172" s="3">
        <f t="shared" si="55"/>
        <v>8.3999999999999844</v>
      </c>
      <c r="AP172">
        <f t="shared" si="66"/>
        <v>2153.8866666666663</v>
      </c>
      <c r="AQ172">
        <f t="shared" si="66"/>
        <v>3713.2306666666664</v>
      </c>
      <c r="AR172">
        <f t="shared" si="66"/>
        <v>2923.1676666666663</v>
      </c>
      <c r="AS172">
        <f t="shared" si="66"/>
        <v>3387.8866666666663</v>
      </c>
      <c r="AT172">
        <f t="shared" si="66"/>
        <v>2443.4496666666664</v>
      </c>
      <c r="AU172">
        <f t="shared" si="66"/>
        <v>4834.1676666666663</v>
      </c>
      <c r="AV172">
        <f t="shared" si="66"/>
        <v>3235.9806666666664</v>
      </c>
      <c r="AW172">
        <f t="shared" si="66"/>
        <v>3292.1996666666664</v>
      </c>
      <c r="AX172">
        <f t="shared" si="65"/>
        <v>2694.7306666666664</v>
      </c>
      <c r="AY172">
        <f t="shared" si="65"/>
        <v>1367.0736666666664</v>
      </c>
      <c r="AZ172">
        <f t="shared" si="65"/>
        <v>1457.5736666666664</v>
      </c>
      <c r="BA172">
        <f t="shared" si="64"/>
        <v>2584.6676666666663</v>
      </c>
      <c r="BB172">
        <f t="shared" si="64"/>
        <v>3347.3236666666662</v>
      </c>
      <c r="BC172">
        <f t="shared" si="64"/>
        <v>2518.5426666666663</v>
      </c>
      <c r="BD172">
        <f t="shared" si="61"/>
        <v>-2013.4883333333335</v>
      </c>
      <c r="BE172">
        <f t="shared" si="61"/>
        <v>-2013.4883333333335</v>
      </c>
      <c r="BF172">
        <f t="shared" si="61"/>
        <v>-2013.4883333333335</v>
      </c>
      <c r="BG172">
        <f t="shared" si="61"/>
        <v>-2013.4883333333335</v>
      </c>
      <c r="BH172">
        <f t="shared" si="61"/>
        <v>-2013.4883333333335</v>
      </c>
      <c r="BI172">
        <f t="shared" si="61"/>
        <v>-2013.4883333333335</v>
      </c>
      <c r="BJ172">
        <f t="shared" si="61"/>
        <v>-2013.4883333333335</v>
      </c>
      <c r="BK172">
        <f t="shared" si="61"/>
        <v>-2013.4883333333335</v>
      </c>
      <c r="BL172">
        <f t="shared" si="61"/>
        <v>-2013.4883333333335</v>
      </c>
      <c r="BM172">
        <f t="shared" si="61"/>
        <v>-2013.4883333333335</v>
      </c>
      <c r="BN172">
        <f t="shared" si="61"/>
        <v>-2013.4883333333335</v>
      </c>
      <c r="BO172">
        <f t="shared" si="61"/>
        <v>-2013.4883333333335</v>
      </c>
      <c r="BP172">
        <f t="shared" si="59"/>
        <v>-2013.4883333333335</v>
      </c>
      <c r="BQ172">
        <f t="shared" si="59"/>
        <v>-2013.4883333333335</v>
      </c>
      <c r="BR172">
        <f t="shared" si="59"/>
        <v>-2013.4883333333335</v>
      </c>
      <c r="BS172">
        <f t="shared" si="56"/>
        <v>2853.8486666666658</v>
      </c>
      <c r="BW172" s="3">
        <f t="shared" si="57"/>
        <v>8.3999999999999844</v>
      </c>
      <c r="BX172">
        <f t="shared" si="53"/>
        <v>2.0004041727952468E-3</v>
      </c>
      <c r="BY172">
        <f t="shared" si="62"/>
        <v>3.3818466148491308E-2</v>
      </c>
      <c r="BZ172">
        <f t="shared" si="62"/>
        <v>-1.6482887057462051E-2</v>
      </c>
      <c r="CA172">
        <f t="shared" si="62"/>
        <v>-5.4667958176248088E-2</v>
      </c>
      <c r="CB172">
        <f t="shared" si="62"/>
        <v>4.5001085382819785E-4</v>
      </c>
      <c r="CC172">
        <f t="shared" si="62"/>
        <v>-4.3721938902479638E-3</v>
      </c>
      <c r="CD172">
        <f t="shared" si="62"/>
        <v>2.7045303555614037E-2</v>
      </c>
      <c r="CE172">
        <f t="shared" si="62"/>
        <v>3.8872941115397783E-2</v>
      </c>
      <c r="CF172">
        <f t="shared" si="62"/>
        <v>-5.5880416860488717E-2</v>
      </c>
      <c r="CG172">
        <f t="shared" ref="CB172:CI204" si="67">(AX172-AX$1)/AX$1</f>
        <v>9.1464533547739563E-2</v>
      </c>
      <c r="CH172">
        <f t="shared" si="47"/>
        <v>0.25659517977251162</v>
      </c>
      <c r="CI172">
        <f t="shared" si="47"/>
        <v>-0.11353719231044911</v>
      </c>
      <c r="CJ172">
        <f t="shared" si="47"/>
        <v>-4.5361245407247903E-3</v>
      </c>
      <c r="CK172">
        <f t="shared" si="47"/>
        <v>-5.4595755858901376E-2</v>
      </c>
      <c r="CL172">
        <f t="shared" si="47"/>
        <v>3.4101936142580523E-2</v>
      </c>
      <c r="CM172">
        <f t="shared" si="47"/>
        <v>-4.6852410469466525E-2</v>
      </c>
      <c r="CN172">
        <f t="shared" si="47"/>
        <v>-4.6852410469466525E-2</v>
      </c>
      <c r="CO172">
        <f t="shared" si="47"/>
        <v>-4.6852410469466525E-2</v>
      </c>
      <c r="CP172">
        <f t="shared" si="47"/>
        <v>-4.6852410469466525E-2</v>
      </c>
      <c r="CQ172">
        <f t="shared" si="47"/>
        <v>-4.6852410469466525E-2</v>
      </c>
      <c r="CR172">
        <f t="shared" si="63"/>
        <v>-4.6852410469466525E-2</v>
      </c>
      <c r="CS172">
        <f t="shared" si="63"/>
        <v>-4.6852410469466525E-2</v>
      </c>
      <c r="CT172">
        <f t="shared" si="63"/>
        <v>-4.6852410469466525E-2</v>
      </c>
      <c r="CU172">
        <f t="shared" si="63"/>
        <v>-4.6852410469466525E-2</v>
      </c>
      <c r="CV172">
        <f t="shared" si="63"/>
        <v>-4.6852410469466525E-2</v>
      </c>
      <c r="CW172">
        <f t="shared" si="63"/>
        <v>-4.6852410469466525E-2</v>
      </c>
      <c r="CX172">
        <f t="shared" si="63"/>
        <v>-4.6852410469466525E-2</v>
      </c>
      <c r="CY172">
        <f t="shared" si="63"/>
        <v>-4.6852410469466525E-2</v>
      </c>
      <c r="CZ172">
        <f t="shared" si="63"/>
        <v>-4.6852410469466525E-2</v>
      </c>
      <c r="DA172">
        <f t="shared" si="63"/>
        <v>-4.6852410469466525E-2</v>
      </c>
      <c r="DB172">
        <f t="shared" si="63"/>
        <v>2.0004041727952468E-3</v>
      </c>
    </row>
    <row r="173" spans="1:106" x14ac:dyDescent="0.3">
      <c r="A173">
        <v>1903.875</v>
      </c>
      <c r="B173">
        <v>2274.5</v>
      </c>
      <c r="C173">
        <v>1968.25</v>
      </c>
      <c r="F173" s="3">
        <f t="shared" si="54"/>
        <v>8.4499999999999851</v>
      </c>
      <c r="G173">
        <v>4080.3440000000001</v>
      </c>
      <c r="H173">
        <v>5823.6880000000001</v>
      </c>
      <c r="I173">
        <v>4860.0619999999999</v>
      </c>
      <c r="J173">
        <v>5386.5309999999999</v>
      </c>
      <c r="K173">
        <v>4522.7809999999999</v>
      </c>
      <c r="L173">
        <v>6633.8119999999999</v>
      </c>
      <c r="M173">
        <v>5701.5619999999999</v>
      </c>
      <c r="N173">
        <v>5621.6559999999999</v>
      </c>
      <c r="O173">
        <v>4596.625</v>
      </c>
      <c r="P173">
        <v>3491.1880000000001</v>
      </c>
      <c r="Q173">
        <v>3590.75</v>
      </c>
      <c r="R173">
        <v>4661.1559999999999</v>
      </c>
      <c r="S173">
        <v>5639.4690000000001</v>
      </c>
      <c r="T173">
        <v>4588.5</v>
      </c>
      <c r="AJ173">
        <f t="shared" si="51"/>
        <v>4942.723142857144</v>
      </c>
      <c r="AM173">
        <v>170</v>
      </c>
      <c r="AN173">
        <f t="shared" si="52"/>
        <v>2048.875</v>
      </c>
      <c r="AO173" s="3">
        <f t="shared" si="55"/>
        <v>8.4499999999999851</v>
      </c>
      <c r="AP173">
        <f t="shared" si="66"/>
        <v>2031.4690000000001</v>
      </c>
      <c r="AQ173">
        <f t="shared" si="66"/>
        <v>3774.8130000000001</v>
      </c>
      <c r="AR173">
        <f t="shared" si="66"/>
        <v>2811.1869999999999</v>
      </c>
      <c r="AS173">
        <f t="shared" si="66"/>
        <v>3337.6559999999999</v>
      </c>
      <c r="AT173">
        <f t="shared" si="66"/>
        <v>2473.9059999999999</v>
      </c>
      <c r="AU173">
        <f t="shared" si="66"/>
        <v>4584.9369999999999</v>
      </c>
      <c r="AV173">
        <f t="shared" si="66"/>
        <v>3652.6869999999999</v>
      </c>
      <c r="AW173">
        <f t="shared" si="66"/>
        <v>3572.7809999999999</v>
      </c>
      <c r="AX173">
        <f t="shared" si="65"/>
        <v>2547.75</v>
      </c>
      <c r="AY173">
        <f t="shared" si="65"/>
        <v>1442.3130000000001</v>
      </c>
      <c r="AZ173">
        <f t="shared" si="65"/>
        <v>1541.875</v>
      </c>
      <c r="BA173">
        <f t="shared" si="64"/>
        <v>2612.2809999999999</v>
      </c>
      <c r="BB173">
        <f t="shared" si="64"/>
        <v>3590.5940000000001</v>
      </c>
      <c r="BC173">
        <f t="shared" si="64"/>
        <v>2539.625</v>
      </c>
      <c r="BD173">
        <f t="shared" si="61"/>
        <v>-2048.875</v>
      </c>
      <c r="BE173">
        <f t="shared" si="61"/>
        <v>-2048.875</v>
      </c>
      <c r="BF173">
        <f t="shared" si="61"/>
        <v>-2048.875</v>
      </c>
      <c r="BG173">
        <f t="shared" si="61"/>
        <v>-2048.875</v>
      </c>
      <c r="BH173">
        <f t="shared" si="61"/>
        <v>-2048.875</v>
      </c>
      <c r="BI173">
        <f t="shared" si="61"/>
        <v>-2048.875</v>
      </c>
      <c r="BJ173">
        <f t="shared" si="61"/>
        <v>-2048.875</v>
      </c>
      <c r="BK173">
        <f t="shared" si="61"/>
        <v>-2048.875</v>
      </c>
      <c r="BL173">
        <f t="shared" si="61"/>
        <v>-2048.875</v>
      </c>
      <c r="BM173">
        <f t="shared" ref="BD173:BR190" si="68">IFERROR(AD173-$AN173, 0)</f>
        <v>-2048.875</v>
      </c>
      <c r="BN173">
        <f t="shared" si="68"/>
        <v>-2048.875</v>
      </c>
      <c r="BO173">
        <f t="shared" si="68"/>
        <v>-2048.875</v>
      </c>
      <c r="BP173">
        <f t="shared" si="59"/>
        <v>-2048.875</v>
      </c>
      <c r="BQ173">
        <f t="shared" si="59"/>
        <v>-2048.875</v>
      </c>
      <c r="BR173">
        <f t="shared" si="59"/>
        <v>-2048.875</v>
      </c>
      <c r="BS173">
        <f t="shared" si="56"/>
        <v>2893.848142857144</v>
      </c>
      <c r="BW173" s="3">
        <f t="shared" si="57"/>
        <v>8.4499999999999851</v>
      </c>
      <c r="BX173">
        <f t="shared" si="53"/>
        <v>1.6044418411424309E-2</v>
      </c>
      <c r="BY173">
        <f t="shared" ref="BY173:CA204" si="69">(AP173-AP$1)/AP$1</f>
        <v>-2.4939334965840103E-2</v>
      </c>
      <c r="BZ173">
        <f t="shared" si="69"/>
        <v>-1.7167880639045257E-4</v>
      </c>
      <c r="CA173">
        <f t="shared" si="69"/>
        <v>-9.0881724999106128E-2</v>
      </c>
      <c r="CB173">
        <f t="shared" si="67"/>
        <v>-1.4383209957925067E-2</v>
      </c>
      <c r="CC173">
        <f t="shared" si="67"/>
        <v>8.0377905479339755E-3</v>
      </c>
      <c r="CD173">
        <f t="shared" si="67"/>
        <v>-2.5905111769664868E-2</v>
      </c>
      <c r="CE173">
        <f t="shared" si="67"/>
        <v>0.17265153211586326</v>
      </c>
      <c r="CF173">
        <f t="shared" si="67"/>
        <v>2.4583211802595147E-2</v>
      </c>
      <c r="CG173">
        <f t="shared" si="67"/>
        <v>3.1931984796843192E-2</v>
      </c>
      <c r="CH173">
        <f t="shared" si="47"/>
        <v>0.32575413287157479</v>
      </c>
      <c r="CI173">
        <f t="shared" si="47"/>
        <v>-6.2267058698924654E-2</v>
      </c>
      <c r="CJ173">
        <f t="shared" si="47"/>
        <v>6.0989277597511601E-3</v>
      </c>
      <c r="CK173">
        <f t="shared" si="47"/>
        <v>1.4112510359041378E-2</v>
      </c>
      <c r="CL173">
        <f t="shared" ref="CH173:CQ198" si="70">(BC173-BC$1)/BC$1</f>
        <v>4.2758244414402673E-2</v>
      </c>
      <c r="CM173">
        <f t="shared" si="70"/>
        <v>-3.0101026576908409E-2</v>
      </c>
      <c r="CN173">
        <f t="shared" si="70"/>
        <v>-3.0101026576908409E-2</v>
      </c>
      <c r="CO173">
        <f t="shared" si="70"/>
        <v>-3.0101026576908409E-2</v>
      </c>
      <c r="CP173">
        <f t="shared" si="70"/>
        <v>-3.0101026576908409E-2</v>
      </c>
      <c r="CQ173">
        <f t="shared" si="70"/>
        <v>-3.0101026576908409E-2</v>
      </c>
      <c r="CR173">
        <f t="shared" si="63"/>
        <v>-3.0101026576908409E-2</v>
      </c>
      <c r="CS173">
        <f t="shared" si="63"/>
        <v>-3.0101026576908409E-2</v>
      </c>
      <c r="CT173">
        <f t="shared" si="63"/>
        <v>-3.0101026576908409E-2</v>
      </c>
      <c r="CU173">
        <f t="shared" si="63"/>
        <v>-3.0101026576908409E-2</v>
      </c>
      <c r="CV173">
        <f t="shared" si="63"/>
        <v>-3.0101026576908409E-2</v>
      </c>
      <c r="CW173">
        <f t="shared" si="63"/>
        <v>-3.0101026576908409E-2</v>
      </c>
      <c r="CX173">
        <f t="shared" si="63"/>
        <v>-3.0101026576908409E-2</v>
      </c>
      <c r="CY173">
        <f t="shared" si="63"/>
        <v>-3.0101026576908409E-2</v>
      </c>
      <c r="CZ173">
        <f t="shared" si="63"/>
        <v>-3.0101026576908409E-2</v>
      </c>
      <c r="DA173">
        <f t="shared" si="63"/>
        <v>-3.0101026576908409E-2</v>
      </c>
      <c r="DB173">
        <f t="shared" si="63"/>
        <v>1.6044418411424309E-2</v>
      </c>
    </row>
    <row r="174" spans="1:106" x14ac:dyDescent="0.3">
      <c r="A174">
        <v>1849.4380000000001</v>
      </c>
      <c r="B174">
        <v>2220.556</v>
      </c>
      <c r="C174">
        <v>1987.6110000000001</v>
      </c>
      <c r="F174" s="3">
        <f t="shared" si="54"/>
        <v>8.4999999999999858</v>
      </c>
      <c r="G174">
        <v>4056.0619999999999</v>
      </c>
      <c r="H174">
        <v>5638.2190000000001</v>
      </c>
      <c r="I174">
        <v>4833.125</v>
      </c>
      <c r="J174">
        <v>5365.8119999999999</v>
      </c>
      <c r="K174">
        <v>4440.6559999999999</v>
      </c>
      <c r="L174">
        <v>6580.7809999999999</v>
      </c>
      <c r="M174">
        <v>5809.4380000000001</v>
      </c>
      <c r="N174">
        <v>5653.5619999999999</v>
      </c>
      <c r="O174">
        <v>4701.1559999999999</v>
      </c>
      <c r="P174">
        <v>3232.9380000000001</v>
      </c>
      <c r="Q174">
        <v>3601.7190000000001</v>
      </c>
      <c r="R174">
        <v>4633.125</v>
      </c>
      <c r="S174">
        <v>5638.7190000000001</v>
      </c>
      <c r="T174">
        <v>4556.375</v>
      </c>
      <c r="AJ174">
        <f t="shared" si="51"/>
        <v>4910.1205</v>
      </c>
      <c r="AM174">
        <v>171</v>
      </c>
      <c r="AN174">
        <f t="shared" si="52"/>
        <v>2019.2016666666668</v>
      </c>
      <c r="AO174" s="3">
        <f t="shared" si="55"/>
        <v>8.4999999999999858</v>
      </c>
      <c r="AP174">
        <f t="shared" si="66"/>
        <v>2036.8603333333331</v>
      </c>
      <c r="AQ174">
        <f t="shared" si="66"/>
        <v>3619.0173333333332</v>
      </c>
      <c r="AR174">
        <f t="shared" si="66"/>
        <v>2813.9233333333332</v>
      </c>
      <c r="AS174">
        <f t="shared" si="66"/>
        <v>3346.6103333333331</v>
      </c>
      <c r="AT174">
        <f t="shared" si="66"/>
        <v>2421.4543333333331</v>
      </c>
      <c r="AU174">
        <f t="shared" si="66"/>
        <v>4561.5793333333331</v>
      </c>
      <c r="AV174">
        <f t="shared" si="66"/>
        <v>3790.2363333333333</v>
      </c>
      <c r="AW174">
        <f t="shared" si="66"/>
        <v>3634.3603333333331</v>
      </c>
      <c r="AX174">
        <f t="shared" si="65"/>
        <v>2681.9543333333331</v>
      </c>
      <c r="AY174">
        <f t="shared" si="65"/>
        <v>1213.7363333333333</v>
      </c>
      <c r="AZ174">
        <f t="shared" si="65"/>
        <v>1582.5173333333332</v>
      </c>
      <c r="BA174">
        <f t="shared" si="64"/>
        <v>2613.9233333333332</v>
      </c>
      <c r="BB174">
        <f t="shared" si="64"/>
        <v>3619.5173333333332</v>
      </c>
      <c r="BC174">
        <f t="shared" si="64"/>
        <v>2537.1733333333332</v>
      </c>
      <c r="BD174">
        <f t="shared" si="68"/>
        <v>-2019.2016666666668</v>
      </c>
      <c r="BE174">
        <f t="shared" si="68"/>
        <v>-2019.2016666666668</v>
      </c>
      <c r="BF174">
        <f t="shared" si="68"/>
        <v>-2019.2016666666668</v>
      </c>
      <c r="BG174">
        <f t="shared" si="68"/>
        <v>-2019.2016666666668</v>
      </c>
      <c r="BH174">
        <f t="shared" si="68"/>
        <v>-2019.2016666666668</v>
      </c>
      <c r="BI174">
        <f t="shared" si="68"/>
        <v>-2019.2016666666668</v>
      </c>
      <c r="BJ174">
        <f t="shared" si="68"/>
        <v>-2019.2016666666668</v>
      </c>
      <c r="BK174">
        <f t="shared" si="68"/>
        <v>-2019.2016666666668</v>
      </c>
      <c r="BL174">
        <f t="shared" si="68"/>
        <v>-2019.2016666666668</v>
      </c>
      <c r="BM174">
        <f t="shared" si="68"/>
        <v>-2019.2016666666668</v>
      </c>
      <c r="BN174">
        <f t="shared" si="68"/>
        <v>-2019.2016666666668</v>
      </c>
      <c r="BO174">
        <f t="shared" si="68"/>
        <v>-2019.2016666666668</v>
      </c>
      <c r="BP174">
        <f t="shared" si="68"/>
        <v>-2019.2016666666668</v>
      </c>
      <c r="BQ174">
        <f t="shared" si="68"/>
        <v>-2019.2016666666668</v>
      </c>
      <c r="BR174">
        <f t="shared" si="68"/>
        <v>-2019.2016666666668</v>
      </c>
      <c r="BS174">
        <f t="shared" si="56"/>
        <v>2890.9188333333332</v>
      </c>
      <c r="BW174" s="3">
        <f t="shared" si="57"/>
        <v>8.4999999999999858</v>
      </c>
      <c r="BX174">
        <f t="shared" si="53"/>
        <v>1.5015923326492563E-2</v>
      </c>
      <c r="BY174">
        <f t="shared" si="69"/>
        <v>-2.2351612945262615E-2</v>
      </c>
      <c r="BZ174">
        <f t="shared" si="69"/>
        <v>-4.1437012970645143E-2</v>
      </c>
      <c r="CA174">
        <f t="shared" si="69"/>
        <v>-8.9996813877993451E-2</v>
      </c>
      <c r="CB174">
        <f t="shared" si="67"/>
        <v>-1.1738976616632093E-2</v>
      </c>
      <c r="CC174">
        <f t="shared" si="67"/>
        <v>-1.3334590689357799E-2</v>
      </c>
      <c r="CD174">
        <f t="shared" si="67"/>
        <v>-3.0867575528924419E-2</v>
      </c>
      <c r="CE174">
        <f t="shared" si="67"/>
        <v>0.21681010263527786</v>
      </c>
      <c r="CF174">
        <f t="shared" si="67"/>
        <v>4.2242606858527501E-2</v>
      </c>
      <c r="CG174">
        <f t="shared" si="67"/>
        <v>8.6289650998394987E-2</v>
      </c>
      <c r="CH174">
        <f t="shared" si="70"/>
        <v>0.11564962676829356</v>
      </c>
      <c r="CI174">
        <f t="shared" si="70"/>
        <v>-3.7549325563615177E-2</v>
      </c>
      <c r="CJ174">
        <f t="shared" si="70"/>
        <v>6.7314591779602485E-3</v>
      </c>
      <c r="CK174">
        <f t="shared" si="70"/>
        <v>2.2281496931908666E-2</v>
      </c>
      <c r="CL174">
        <f t="shared" si="70"/>
        <v>4.1751601453641617E-2</v>
      </c>
      <c r="CM174">
        <f t="shared" si="70"/>
        <v>-4.4147825692540672E-2</v>
      </c>
      <c r="CN174">
        <f t="shared" si="70"/>
        <v>-4.4147825692540672E-2</v>
      </c>
      <c r="CO174">
        <f t="shared" si="70"/>
        <v>-4.4147825692540672E-2</v>
      </c>
      <c r="CP174">
        <f t="shared" si="70"/>
        <v>-4.4147825692540672E-2</v>
      </c>
      <c r="CQ174">
        <f t="shared" si="70"/>
        <v>-4.4147825692540672E-2</v>
      </c>
      <c r="CR174">
        <f t="shared" si="63"/>
        <v>-4.4147825692540672E-2</v>
      </c>
      <c r="CS174">
        <f t="shared" si="63"/>
        <v>-4.4147825692540672E-2</v>
      </c>
      <c r="CT174">
        <f t="shared" si="63"/>
        <v>-4.4147825692540672E-2</v>
      </c>
      <c r="CU174">
        <f t="shared" si="63"/>
        <v>-4.4147825692540672E-2</v>
      </c>
      <c r="CV174">
        <f t="shared" si="63"/>
        <v>-4.4147825692540672E-2</v>
      </c>
      <c r="CW174">
        <f t="shared" si="63"/>
        <v>-4.4147825692540672E-2</v>
      </c>
      <c r="CX174">
        <f t="shared" si="63"/>
        <v>-4.4147825692540672E-2</v>
      </c>
      <c r="CY174">
        <f t="shared" si="63"/>
        <v>-4.4147825692540672E-2</v>
      </c>
      <c r="CZ174">
        <f t="shared" si="63"/>
        <v>-4.4147825692540672E-2</v>
      </c>
      <c r="DA174">
        <f t="shared" si="63"/>
        <v>-4.4147825692540672E-2</v>
      </c>
      <c r="DB174">
        <f t="shared" si="63"/>
        <v>1.5015923326492563E-2</v>
      </c>
    </row>
    <row r="175" spans="1:106" x14ac:dyDescent="0.3">
      <c r="A175">
        <v>1808.8119999999999</v>
      </c>
      <c r="B175">
        <v>2228</v>
      </c>
      <c r="C175">
        <v>1927.222</v>
      </c>
      <c r="F175" s="3">
        <f t="shared" si="54"/>
        <v>8.5499999999999865</v>
      </c>
      <c r="G175">
        <v>4207.2809999999999</v>
      </c>
      <c r="H175">
        <v>5865.125</v>
      </c>
      <c r="I175">
        <v>4957.5619999999999</v>
      </c>
      <c r="J175">
        <v>5429.7809999999999</v>
      </c>
      <c r="K175">
        <v>4636.5309999999999</v>
      </c>
      <c r="L175">
        <v>6893.6559999999999</v>
      </c>
      <c r="M175">
        <v>5019.0940000000001</v>
      </c>
      <c r="N175">
        <v>5595.7809999999999</v>
      </c>
      <c r="O175">
        <v>4577.8440000000001</v>
      </c>
      <c r="P175">
        <v>3271.3440000000001</v>
      </c>
      <c r="Q175">
        <v>3608.125</v>
      </c>
      <c r="R175">
        <v>4656.5940000000001</v>
      </c>
      <c r="S175">
        <v>5567.5619999999999</v>
      </c>
      <c r="T175">
        <v>4657.4380000000001</v>
      </c>
      <c r="AJ175">
        <f t="shared" si="51"/>
        <v>4924.5512857142849</v>
      </c>
      <c r="AM175">
        <v>172</v>
      </c>
      <c r="AN175">
        <f t="shared" si="52"/>
        <v>1988.0113333333331</v>
      </c>
      <c r="AO175" s="3">
        <f t="shared" si="55"/>
        <v>8.5499999999999865</v>
      </c>
      <c r="AP175">
        <f t="shared" si="66"/>
        <v>2219.269666666667</v>
      </c>
      <c r="AQ175">
        <f t="shared" si="66"/>
        <v>3877.1136666666671</v>
      </c>
      <c r="AR175">
        <f t="shared" si="66"/>
        <v>2969.550666666667</v>
      </c>
      <c r="AS175">
        <f t="shared" si="66"/>
        <v>3441.769666666667</v>
      </c>
      <c r="AT175">
        <f t="shared" si="66"/>
        <v>2648.519666666667</v>
      </c>
      <c r="AU175">
        <f t="shared" si="66"/>
        <v>4905.644666666667</v>
      </c>
      <c r="AV175">
        <f t="shared" si="66"/>
        <v>3031.0826666666671</v>
      </c>
      <c r="AW175">
        <f t="shared" si="66"/>
        <v>3607.769666666667</v>
      </c>
      <c r="AX175">
        <f t="shared" si="65"/>
        <v>2589.8326666666671</v>
      </c>
      <c r="AY175">
        <f t="shared" si="65"/>
        <v>1283.3326666666669</v>
      </c>
      <c r="AZ175">
        <f t="shared" si="65"/>
        <v>1620.1136666666669</v>
      </c>
      <c r="BA175">
        <f t="shared" si="64"/>
        <v>2668.5826666666671</v>
      </c>
      <c r="BB175">
        <f t="shared" si="64"/>
        <v>3579.550666666667</v>
      </c>
      <c r="BC175">
        <f t="shared" si="64"/>
        <v>2669.4266666666672</v>
      </c>
      <c r="BD175">
        <f t="shared" si="68"/>
        <v>-1988.0113333333331</v>
      </c>
      <c r="BE175">
        <f t="shared" si="68"/>
        <v>-1988.0113333333331</v>
      </c>
      <c r="BF175">
        <f t="shared" si="68"/>
        <v>-1988.0113333333331</v>
      </c>
      <c r="BG175">
        <f t="shared" si="68"/>
        <v>-1988.0113333333331</v>
      </c>
      <c r="BH175">
        <f t="shared" si="68"/>
        <v>-1988.0113333333331</v>
      </c>
      <c r="BI175">
        <f t="shared" si="68"/>
        <v>-1988.0113333333331</v>
      </c>
      <c r="BJ175">
        <f t="shared" si="68"/>
        <v>-1988.0113333333331</v>
      </c>
      <c r="BK175">
        <f t="shared" si="68"/>
        <v>-1988.0113333333331</v>
      </c>
      <c r="BL175">
        <f t="shared" si="68"/>
        <v>-1988.0113333333331</v>
      </c>
      <c r="BM175">
        <f t="shared" si="68"/>
        <v>-1988.0113333333331</v>
      </c>
      <c r="BN175">
        <f t="shared" si="68"/>
        <v>-1988.0113333333331</v>
      </c>
      <c r="BO175">
        <f t="shared" si="68"/>
        <v>-1988.0113333333331</v>
      </c>
      <c r="BP175">
        <f t="shared" si="68"/>
        <v>-1988.0113333333331</v>
      </c>
      <c r="BQ175">
        <f t="shared" si="68"/>
        <v>-1988.0113333333331</v>
      </c>
      <c r="BR175">
        <f t="shared" si="68"/>
        <v>-1988.0113333333331</v>
      </c>
      <c r="BS175">
        <f t="shared" si="56"/>
        <v>2936.5399523809519</v>
      </c>
      <c r="BW175" s="3">
        <f t="shared" si="57"/>
        <v>8.5499999999999865</v>
      </c>
      <c r="BX175">
        <f t="shared" si="53"/>
        <v>3.1033724220581982E-2</v>
      </c>
      <c r="BY175">
        <f t="shared" si="69"/>
        <v>6.5200875361690808E-2</v>
      </c>
      <c r="BZ175">
        <f t="shared" si="69"/>
        <v>2.6924525379173361E-2</v>
      </c>
      <c r="CA175">
        <f t="shared" si="69"/>
        <v>-3.9668019378378321E-2</v>
      </c>
      <c r="CB175">
        <f t="shared" si="67"/>
        <v>1.6361773329600968E-2</v>
      </c>
      <c r="CC175">
        <f t="shared" si="67"/>
        <v>7.9187290466742735E-2</v>
      </c>
      <c r="CD175">
        <f t="shared" si="67"/>
        <v>4.2230982295810557E-2</v>
      </c>
      <c r="CE175">
        <f t="shared" si="67"/>
        <v>-2.6907114396469301E-2</v>
      </c>
      <c r="CF175">
        <f t="shared" si="67"/>
        <v>3.4617076310390099E-2</v>
      </c>
      <c r="CG175">
        <f t="shared" si="67"/>
        <v>4.897700481014032E-2</v>
      </c>
      <c r="CH175">
        <f t="shared" si="70"/>
        <v>0.17962161242561953</v>
      </c>
      <c r="CI175">
        <f t="shared" si="70"/>
        <v>-1.4684099628437157E-2</v>
      </c>
      <c r="CJ175">
        <f t="shared" si="70"/>
        <v>2.7783059927929385E-2</v>
      </c>
      <c r="CK175">
        <f t="shared" si="70"/>
        <v>1.099347699314201E-2</v>
      </c>
      <c r="CL175">
        <f t="shared" si="70"/>
        <v>9.6054206635359463E-2</v>
      </c>
      <c r="CM175">
        <f t="shared" si="70"/>
        <v>-5.89127441383826E-2</v>
      </c>
      <c r="CN175">
        <f t="shared" si="70"/>
        <v>-5.89127441383826E-2</v>
      </c>
      <c r="CO175">
        <f t="shared" si="70"/>
        <v>-5.89127441383826E-2</v>
      </c>
      <c r="CP175">
        <f t="shared" si="70"/>
        <v>-5.89127441383826E-2</v>
      </c>
      <c r="CQ175">
        <f t="shared" si="70"/>
        <v>-5.89127441383826E-2</v>
      </c>
      <c r="CR175">
        <f t="shared" si="63"/>
        <v>-5.89127441383826E-2</v>
      </c>
      <c r="CS175">
        <f t="shared" si="63"/>
        <v>-5.89127441383826E-2</v>
      </c>
      <c r="CT175">
        <f t="shared" si="63"/>
        <v>-5.89127441383826E-2</v>
      </c>
      <c r="CU175">
        <f t="shared" si="63"/>
        <v>-5.89127441383826E-2</v>
      </c>
      <c r="CV175">
        <f t="shared" si="63"/>
        <v>-5.89127441383826E-2</v>
      </c>
      <c r="CW175">
        <f t="shared" si="63"/>
        <v>-5.89127441383826E-2</v>
      </c>
      <c r="CX175">
        <f t="shared" si="63"/>
        <v>-5.89127441383826E-2</v>
      </c>
      <c r="CY175">
        <f t="shared" si="63"/>
        <v>-5.89127441383826E-2</v>
      </c>
      <c r="CZ175">
        <f t="shared" si="63"/>
        <v>-5.89127441383826E-2</v>
      </c>
      <c r="DA175">
        <f t="shared" si="63"/>
        <v>-5.89127441383826E-2</v>
      </c>
      <c r="DB175">
        <f t="shared" si="63"/>
        <v>3.1033724220581982E-2</v>
      </c>
    </row>
    <row r="176" spans="1:106" x14ac:dyDescent="0.3">
      <c r="A176">
        <v>1970.25</v>
      </c>
      <c r="B176">
        <v>2189.2220000000002</v>
      </c>
      <c r="C176">
        <v>1900.9169999999999</v>
      </c>
      <c r="F176" s="3">
        <f t="shared" si="54"/>
        <v>8.5999999999999872</v>
      </c>
      <c r="G176">
        <v>4117.1880000000001</v>
      </c>
      <c r="H176">
        <v>5896.2809999999999</v>
      </c>
      <c r="I176">
        <v>4788.1880000000001</v>
      </c>
      <c r="J176">
        <v>5402.75</v>
      </c>
      <c r="K176">
        <v>4463.8440000000001</v>
      </c>
      <c r="L176">
        <v>6770.6880000000001</v>
      </c>
      <c r="M176">
        <v>5087.7809999999999</v>
      </c>
      <c r="N176">
        <v>5516.625</v>
      </c>
      <c r="O176">
        <v>4748.0619999999999</v>
      </c>
      <c r="P176">
        <v>3232.0940000000001</v>
      </c>
      <c r="Q176">
        <v>3589.4059999999999</v>
      </c>
      <c r="R176">
        <v>4779.9690000000001</v>
      </c>
      <c r="S176">
        <v>5592.1880000000001</v>
      </c>
      <c r="T176">
        <v>4769.5</v>
      </c>
      <c r="AJ176">
        <f t="shared" si="51"/>
        <v>4911.0402857142853</v>
      </c>
      <c r="AM176">
        <v>173</v>
      </c>
      <c r="AN176">
        <f t="shared" si="52"/>
        <v>2020.1296666666665</v>
      </c>
      <c r="AO176" s="3">
        <f t="shared" si="55"/>
        <v>8.5999999999999872</v>
      </c>
      <c r="AP176">
        <f t="shared" si="66"/>
        <v>2097.0583333333334</v>
      </c>
      <c r="AQ176">
        <f t="shared" si="66"/>
        <v>3876.1513333333332</v>
      </c>
      <c r="AR176">
        <f t="shared" si="66"/>
        <v>2768.0583333333334</v>
      </c>
      <c r="AS176">
        <f t="shared" si="66"/>
        <v>3382.6203333333333</v>
      </c>
      <c r="AT176">
        <f t="shared" si="66"/>
        <v>2443.7143333333333</v>
      </c>
      <c r="AU176">
        <f t="shared" si="66"/>
        <v>4750.5583333333334</v>
      </c>
      <c r="AV176">
        <f t="shared" si="66"/>
        <v>3067.6513333333332</v>
      </c>
      <c r="AW176">
        <f t="shared" si="66"/>
        <v>3496.4953333333333</v>
      </c>
      <c r="AX176">
        <f t="shared" si="65"/>
        <v>2727.9323333333332</v>
      </c>
      <c r="AY176">
        <f t="shared" si="65"/>
        <v>1211.9643333333336</v>
      </c>
      <c r="AZ176">
        <f t="shared" si="65"/>
        <v>1569.2763333333335</v>
      </c>
      <c r="BA176">
        <f t="shared" si="64"/>
        <v>2759.8393333333333</v>
      </c>
      <c r="BB176">
        <f t="shared" si="64"/>
        <v>3572.0583333333334</v>
      </c>
      <c r="BC176">
        <f t="shared" si="64"/>
        <v>2749.3703333333333</v>
      </c>
      <c r="BD176">
        <f t="shared" si="68"/>
        <v>-2020.1296666666665</v>
      </c>
      <c r="BE176">
        <f t="shared" si="68"/>
        <v>-2020.1296666666665</v>
      </c>
      <c r="BF176">
        <f t="shared" si="68"/>
        <v>-2020.1296666666665</v>
      </c>
      <c r="BG176">
        <f t="shared" si="68"/>
        <v>-2020.1296666666665</v>
      </c>
      <c r="BH176">
        <f t="shared" si="68"/>
        <v>-2020.1296666666665</v>
      </c>
      <c r="BI176">
        <f t="shared" si="68"/>
        <v>-2020.1296666666665</v>
      </c>
      <c r="BJ176">
        <f t="shared" si="68"/>
        <v>-2020.1296666666665</v>
      </c>
      <c r="BK176">
        <f t="shared" si="68"/>
        <v>-2020.1296666666665</v>
      </c>
      <c r="BL176">
        <f t="shared" si="68"/>
        <v>-2020.1296666666665</v>
      </c>
      <c r="BM176">
        <f t="shared" si="68"/>
        <v>-2020.1296666666665</v>
      </c>
      <c r="BN176">
        <f t="shared" si="68"/>
        <v>-2020.1296666666665</v>
      </c>
      <c r="BO176">
        <f t="shared" si="68"/>
        <v>-2020.1296666666665</v>
      </c>
      <c r="BP176">
        <f t="shared" si="68"/>
        <v>-2020.1296666666665</v>
      </c>
      <c r="BQ176">
        <f t="shared" si="68"/>
        <v>-2020.1296666666665</v>
      </c>
      <c r="BR176">
        <f t="shared" si="68"/>
        <v>-2020.1296666666665</v>
      </c>
      <c r="BS176">
        <f t="shared" si="56"/>
        <v>2890.9106190476186</v>
      </c>
      <c r="BW176" s="3">
        <f t="shared" si="57"/>
        <v>8.5999999999999872</v>
      </c>
      <c r="BX176">
        <f t="shared" si="53"/>
        <v>1.501303925008652E-2</v>
      </c>
      <c r="BY176">
        <f t="shared" si="69"/>
        <v>6.5421097321332351E-3</v>
      </c>
      <c r="BZ176">
        <f t="shared" si="69"/>
        <v>2.6669633780279371E-2</v>
      </c>
      <c r="CA176">
        <f t="shared" si="69"/>
        <v>-0.10482923508758064</v>
      </c>
      <c r="CB176">
        <f t="shared" si="67"/>
        <v>-1.1051483822618231E-3</v>
      </c>
      <c r="CC176">
        <f t="shared" si="67"/>
        <v>-4.2643506650410987E-3</v>
      </c>
      <c r="CD176">
        <f t="shared" si="67"/>
        <v>9.2820443857834119E-3</v>
      </c>
      <c r="CE176">
        <f t="shared" si="67"/>
        <v>-1.5167180754714531E-2</v>
      </c>
      <c r="CF176">
        <f t="shared" si="67"/>
        <v>2.7064123660118524E-3</v>
      </c>
      <c r="CG176">
        <f t="shared" si="67"/>
        <v>0.10491242356124036</v>
      </c>
      <c r="CH176">
        <f t="shared" si="70"/>
        <v>0.1140208289113457</v>
      </c>
      <c r="CI176">
        <f t="shared" si="70"/>
        <v>-4.5602197473314288E-2</v>
      </c>
      <c r="CJ176">
        <f t="shared" si="70"/>
        <v>6.2929828014617564E-2</v>
      </c>
      <c r="CK176">
        <f t="shared" si="70"/>
        <v>8.8773733720938913E-3</v>
      </c>
      <c r="CL176">
        <f t="shared" si="70"/>
        <v>0.12887870533315263</v>
      </c>
      <c r="CM176">
        <f t="shared" si="70"/>
        <v>-4.3708527908470733E-2</v>
      </c>
      <c r="CN176">
        <f t="shared" si="70"/>
        <v>-4.3708527908470733E-2</v>
      </c>
      <c r="CO176">
        <f t="shared" si="70"/>
        <v>-4.3708527908470733E-2</v>
      </c>
      <c r="CP176">
        <f t="shared" si="70"/>
        <v>-4.3708527908470733E-2</v>
      </c>
      <c r="CQ176">
        <f t="shared" si="70"/>
        <v>-4.3708527908470733E-2</v>
      </c>
      <c r="CR176">
        <f t="shared" si="63"/>
        <v>-4.3708527908470733E-2</v>
      </c>
      <c r="CS176">
        <f t="shared" si="63"/>
        <v>-4.3708527908470733E-2</v>
      </c>
      <c r="CT176">
        <f t="shared" si="63"/>
        <v>-4.3708527908470733E-2</v>
      </c>
      <c r="CU176">
        <f t="shared" si="63"/>
        <v>-4.3708527908470733E-2</v>
      </c>
      <c r="CV176">
        <f t="shared" si="63"/>
        <v>-4.3708527908470733E-2</v>
      </c>
      <c r="CW176">
        <f t="shared" si="63"/>
        <v>-4.3708527908470733E-2</v>
      </c>
      <c r="CX176">
        <f t="shared" si="63"/>
        <v>-4.3708527908470733E-2</v>
      </c>
      <c r="CY176">
        <f t="shared" si="63"/>
        <v>-4.3708527908470733E-2</v>
      </c>
      <c r="CZ176">
        <f t="shared" si="63"/>
        <v>-4.3708527908470733E-2</v>
      </c>
      <c r="DA176">
        <f t="shared" si="63"/>
        <v>-4.3708527908470733E-2</v>
      </c>
      <c r="DB176">
        <f t="shared" si="63"/>
        <v>1.501303925008652E-2</v>
      </c>
    </row>
    <row r="177" spans="6:106" x14ac:dyDescent="0.3">
      <c r="F177" s="3">
        <f t="shared" si="54"/>
        <v>8.6499999999999879</v>
      </c>
      <c r="AJ177">
        <f t="shared" si="51"/>
        <v>0</v>
      </c>
      <c r="AM177">
        <v>174</v>
      </c>
      <c r="AN177" t="e">
        <f t="shared" si="52"/>
        <v>#DIV/0!</v>
      </c>
      <c r="AO177" s="3">
        <f t="shared" si="55"/>
        <v>8.6499999999999879</v>
      </c>
      <c r="AP177">
        <f t="shared" si="66"/>
        <v>0</v>
      </c>
      <c r="AQ177">
        <f t="shared" si="66"/>
        <v>0</v>
      </c>
      <c r="AR177">
        <f t="shared" si="66"/>
        <v>0</v>
      </c>
      <c r="AS177">
        <f t="shared" si="66"/>
        <v>0</v>
      </c>
      <c r="AT177">
        <f t="shared" si="66"/>
        <v>0</v>
      </c>
      <c r="AU177">
        <f t="shared" si="66"/>
        <v>0</v>
      </c>
      <c r="AV177">
        <f t="shared" si="66"/>
        <v>0</v>
      </c>
      <c r="AW177">
        <f t="shared" si="66"/>
        <v>0</v>
      </c>
      <c r="AX177">
        <f t="shared" si="65"/>
        <v>0</v>
      </c>
      <c r="AY177">
        <f t="shared" si="65"/>
        <v>0</v>
      </c>
      <c r="AZ177">
        <f t="shared" si="65"/>
        <v>0</v>
      </c>
      <c r="BA177">
        <f t="shared" si="64"/>
        <v>0</v>
      </c>
      <c r="BB177">
        <f t="shared" si="64"/>
        <v>0</v>
      </c>
      <c r="BC177">
        <f t="shared" si="64"/>
        <v>0</v>
      </c>
      <c r="BD177">
        <f t="shared" si="68"/>
        <v>0</v>
      </c>
      <c r="BE177">
        <f t="shared" si="68"/>
        <v>0</v>
      </c>
      <c r="BF177">
        <f t="shared" si="68"/>
        <v>0</v>
      </c>
      <c r="BG177">
        <f t="shared" si="68"/>
        <v>0</v>
      </c>
      <c r="BH177">
        <f t="shared" si="68"/>
        <v>0</v>
      </c>
      <c r="BI177">
        <f t="shared" si="68"/>
        <v>0</v>
      </c>
      <c r="BJ177">
        <f t="shared" si="68"/>
        <v>0</v>
      </c>
      <c r="BK177">
        <f t="shared" si="68"/>
        <v>0</v>
      </c>
      <c r="BL177">
        <f t="shared" si="68"/>
        <v>0</v>
      </c>
      <c r="BM177">
        <f t="shared" si="68"/>
        <v>0</v>
      </c>
      <c r="BN177">
        <f t="shared" si="68"/>
        <v>0</v>
      </c>
      <c r="BO177">
        <f t="shared" si="68"/>
        <v>0</v>
      </c>
      <c r="BP177">
        <f t="shared" si="68"/>
        <v>0</v>
      </c>
      <c r="BQ177">
        <f t="shared" si="68"/>
        <v>0</v>
      </c>
      <c r="BR177">
        <f t="shared" si="68"/>
        <v>0</v>
      </c>
      <c r="BS177">
        <f t="shared" si="56"/>
        <v>0</v>
      </c>
      <c r="BW177" s="3">
        <f t="shared" si="57"/>
        <v>8.6499999999999879</v>
      </c>
      <c r="BX177">
        <f t="shared" si="53"/>
        <v>-1</v>
      </c>
      <c r="BY177">
        <f t="shared" si="69"/>
        <v>-1</v>
      </c>
      <c r="BZ177">
        <f t="shared" si="69"/>
        <v>-1</v>
      </c>
      <c r="CA177">
        <f t="shared" si="69"/>
        <v>-1</v>
      </c>
      <c r="CB177">
        <f t="shared" si="67"/>
        <v>-1</v>
      </c>
      <c r="CC177">
        <f t="shared" si="67"/>
        <v>-1</v>
      </c>
      <c r="CD177">
        <f t="shared" si="67"/>
        <v>-1</v>
      </c>
      <c r="CE177">
        <f t="shared" si="67"/>
        <v>-1</v>
      </c>
      <c r="CF177">
        <f t="shared" si="67"/>
        <v>-1</v>
      </c>
      <c r="CG177">
        <f t="shared" si="67"/>
        <v>-1</v>
      </c>
      <c r="CH177">
        <f t="shared" si="70"/>
        <v>-1</v>
      </c>
      <c r="CI177">
        <f t="shared" si="70"/>
        <v>-1</v>
      </c>
      <c r="CJ177">
        <f t="shared" si="70"/>
        <v>-1</v>
      </c>
      <c r="CK177">
        <f t="shared" si="70"/>
        <v>-1</v>
      </c>
      <c r="CL177">
        <f t="shared" si="70"/>
        <v>-1</v>
      </c>
      <c r="CM177">
        <f t="shared" si="70"/>
        <v>-1</v>
      </c>
      <c r="CN177">
        <f t="shared" si="70"/>
        <v>-1</v>
      </c>
      <c r="CO177">
        <f t="shared" si="70"/>
        <v>-1</v>
      </c>
      <c r="CP177">
        <f t="shared" si="70"/>
        <v>-1</v>
      </c>
      <c r="CQ177">
        <f t="shared" si="70"/>
        <v>-1</v>
      </c>
      <c r="CR177">
        <f t="shared" si="63"/>
        <v>-1</v>
      </c>
      <c r="CS177">
        <f t="shared" si="63"/>
        <v>-1</v>
      </c>
      <c r="CT177">
        <f t="shared" si="63"/>
        <v>-1</v>
      </c>
      <c r="CU177">
        <f t="shared" si="63"/>
        <v>-1</v>
      </c>
      <c r="CV177">
        <f t="shared" si="63"/>
        <v>-1</v>
      </c>
      <c r="CW177">
        <f t="shared" si="63"/>
        <v>-1</v>
      </c>
      <c r="CX177">
        <f t="shared" si="63"/>
        <v>-1</v>
      </c>
      <c r="CY177">
        <f t="shared" si="63"/>
        <v>-1</v>
      </c>
      <c r="CZ177">
        <f t="shared" si="63"/>
        <v>-1</v>
      </c>
      <c r="DA177">
        <f t="shared" si="63"/>
        <v>-1</v>
      </c>
      <c r="DB177">
        <f t="shared" si="63"/>
        <v>-1</v>
      </c>
    </row>
    <row r="178" spans="6:106" x14ac:dyDescent="0.3">
      <c r="F178" s="3">
        <f t="shared" si="54"/>
        <v>8.6999999999999886</v>
      </c>
      <c r="AJ178">
        <f t="shared" si="51"/>
        <v>0</v>
      </c>
      <c r="AM178">
        <v>175</v>
      </c>
      <c r="AN178" t="e">
        <f t="shared" si="52"/>
        <v>#DIV/0!</v>
      </c>
      <c r="AO178" s="3">
        <f t="shared" si="55"/>
        <v>8.6999999999999886</v>
      </c>
      <c r="AP178">
        <f t="shared" si="66"/>
        <v>0</v>
      </c>
      <c r="AQ178">
        <f t="shared" si="66"/>
        <v>0</v>
      </c>
      <c r="AR178">
        <f t="shared" si="66"/>
        <v>0</v>
      </c>
      <c r="AS178">
        <f t="shared" si="66"/>
        <v>0</v>
      </c>
      <c r="AT178">
        <f t="shared" si="66"/>
        <v>0</v>
      </c>
      <c r="AU178">
        <f t="shared" si="66"/>
        <v>0</v>
      </c>
      <c r="AV178">
        <f t="shared" si="66"/>
        <v>0</v>
      </c>
      <c r="AW178">
        <f t="shared" si="66"/>
        <v>0</v>
      </c>
      <c r="AX178">
        <f t="shared" si="65"/>
        <v>0</v>
      </c>
      <c r="AY178">
        <f t="shared" si="65"/>
        <v>0</v>
      </c>
      <c r="AZ178">
        <f t="shared" si="65"/>
        <v>0</v>
      </c>
      <c r="BA178">
        <f t="shared" si="64"/>
        <v>0</v>
      </c>
      <c r="BB178">
        <f t="shared" si="64"/>
        <v>0</v>
      </c>
      <c r="BC178">
        <f t="shared" si="64"/>
        <v>0</v>
      </c>
      <c r="BD178">
        <f t="shared" si="68"/>
        <v>0</v>
      </c>
      <c r="BE178">
        <f t="shared" si="68"/>
        <v>0</v>
      </c>
      <c r="BF178">
        <f t="shared" si="68"/>
        <v>0</v>
      </c>
      <c r="BG178">
        <f t="shared" si="68"/>
        <v>0</v>
      </c>
      <c r="BH178">
        <f t="shared" si="68"/>
        <v>0</v>
      </c>
      <c r="BI178">
        <f t="shared" si="68"/>
        <v>0</v>
      </c>
      <c r="BJ178">
        <f t="shared" si="68"/>
        <v>0</v>
      </c>
      <c r="BK178">
        <f t="shared" si="68"/>
        <v>0</v>
      </c>
      <c r="BL178">
        <f t="shared" si="68"/>
        <v>0</v>
      </c>
      <c r="BM178">
        <f t="shared" si="68"/>
        <v>0</v>
      </c>
      <c r="BN178">
        <f t="shared" si="68"/>
        <v>0</v>
      </c>
      <c r="BO178">
        <f t="shared" si="68"/>
        <v>0</v>
      </c>
      <c r="BP178">
        <f t="shared" si="68"/>
        <v>0</v>
      </c>
      <c r="BQ178">
        <f t="shared" si="68"/>
        <v>0</v>
      </c>
      <c r="BR178">
        <f t="shared" si="68"/>
        <v>0</v>
      </c>
      <c r="BS178">
        <f t="shared" si="56"/>
        <v>0</v>
      </c>
      <c r="BW178" s="3">
        <f t="shared" si="57"/>
        <v>8.6999999999999886</v>
      </c>
      <c r="BX178">
        <f t="shared" si="53"/>
        <v>-1</v>
      </c>
      <c r="BY178">
        <f t="shared" si="69"/>
        <v>-1</v>
      </c>
      <c r="BZ178">
        <f t="shared" si="69"/>
        <v>-1</v>
      </c>
      <c r="CA178">
        <f t="shared" si="69"/>
        <v>-1</v>
      </c>
      <c r="CB178">
        <f t="shared" si="67"/>
        <v>-1</v>
      </c>
      <c r="CC178">
        <f t="shared" si="67"/>
        <v>-1</v>
      </c>
      <c r="CD178">
        <f t="shared" si="67"/>
        <v>-1</v>
      </c>
      <c r="CE178">
        <f t="shared" si="67"/>
        <v>-1</v>
      </c>
      <c r="CF178">
        <f t="shared" si="67"/>
        <v>-1</v>
      </c>
      <c r="CG178">
        <f t="shared" si="67"/>
        <v>-1</v>
      </c>
      <c r="CH178">
        <f t="shared" si="70"/>
        <v>-1</v>
      </c>
      <c r="CI178">
        <f t="shared" si="70"/>
        <v>-1</v>
      </c>
      <c r="CJ178">
        <f t="shared" si="70"/>
        <v>-1</v>
      </c>
      <c r="CK178">
        <f t="shared" si="70"/>
        <v>-1</v>
      </c>
      <c r="CL178">
        <f t="shared" si="70"/>
        <v>-1</v>
      </c>
      <c r="CM178">
        <f t="shared" si="70"/>
        <v>-1</v>
      </c>
      <c r="CN178">
        <f t="shared" si="70"/>
        <v>-1</v>
      </c>
      <c r="CO178">
        <f t="shared" si="70"/>
        <v>-1</v>
      </c>
      <c r="CP178">
        <f t="shared" si="70"/>
        <v>-1</v>
      </c>
      <c r="CQ178">
        <f t="shared" si="70"/>
        <v>-1</v>
      </c>
      <c r="CR178">
        <f t="shared" si="63"/>
        <v>-1</v>
      </c>
      <c r="CS178">
        <f t="shared" si="63"/>
        <v>-1</v>
      </c>
      <c r="CT178">
        <f t="shared" si="63"/>
        <v>-1</v>
      </c>
      <c r="CU178">
        <f t="shared" si="63"/>
        <v>-1</v>
      </c>
      <c r="CV178">
        <f t="shared" si="63"/>
        <v>-1</v>
      </c>
      <c r="CW178">
        <f t="shared" si="63"/>
        <v>-1</v>
      </c>
      <c r="CX178">
        <f t="shared" si="63"/>
        <v>-1</v>
      </c>
      <c r="CY178">
        <f t="shared" si="63"/>
        <v>-1</v>
      </c>
      <c r="CZ178">
        <f t="shared" si="63"/>
        <v>-1</v>
      </c>
      <c r="DA178">
        <f t="shared" si="63"/>
        <v>-1</v>
      </c>
      <c r="DB178">
        <f t="shared" si="63"/>
        <v>-1</v>
      </c>
    </row>
    <row r="179" spans="6:106" x14ac:dyDescent="0.3">
      <c r="F179" s="3">
        <f t="shared" si="54"/>
        <v>8.7499999999999893</v>
      </c>
      <c r="AJ179">
        <f t="shared" si="51"/>
        <v>0</v>
      </c>
      <c r="AM179">
        <v>176</v>
      </c>
      <c r="AN179" t="e">
        <f t="shared" si="52"/>
        <v>#DIV/0!</v>
      </c>
      <c r="AO179" s="3">
        <f t="shared" si="55"/>
        <v>8.7499999999999893</v>
      </c>
      <c r="AP179">
        <f t="shared" si="66"/>
        <v>0</v>
      </c>
      <c r="AQ179">
        <f t="shared" si="66"/>
        <v>0</v>
      </c>
      <c r="AR179">
        <f t="shared" si="66"/>
        <v>0</v>
      </c>
      <c r="AS179">
        <f t="shared" si="66"/>
        <v>0</v>
      </c>
      <c r="AT179">
        <f t="shared" si="66"/>
        <v>0</v>
      </c>
      <c r="AU179">
        <f t="shared" si="66"/>
        <v>0</v>
      </c>
      <c r="AV179">
        <f t="shared" si="66"/>
        <v>0</v>
      </c>
      <c r="AW179">
        <f t="shared" si="66"/>
        <v>0</v>
      </c>
      <c r="AX179">
        <f t="shared" si="65"/>
        <v>0</v>
      </c>
      <c r="AY179">
        <f t="shared" si="65"/>
        <v>0</v>
      </c>
      <c r="AZ179">
        <f t="shared" si="65"/>
        <v>0</v>
      </c>
      <c r="BA179">
        <f t="shared" si="64"/>
        <v>0</v>
      </c>
      <c r="BB179">
        <f t="shared" si="64"/>
        <v>0</v>
      </c>
      <c r="BC179">
        <f t="shared" si="64"/>
        <v>0</v>
      </c>
      <c r="BD179">
        <f t="shared" si="68"/>
        <v>0</v>
      </c>
      <c r="BE179">
        <f t="shared" si="68"/>
        <v>0</v>
      </c>
      <c r="BF179">
        <f t="shared" si="68"/>
        <v>0</v>
      </c>
      <c r="BG179">
        <f t="shared" si="68"/>
        <v>0</v>
      </c>
      <c r="BH179">
        <f t="shared" si="68"/>
        <v>0</v>
      </c>
      <c r="BI179">
        <f t="shared" si="68"/>
        <v>0</v>
      </c>
      <c r="BJ179">
        <f t="shared" si="68"/>
        <v>0</v>
      </c>
      <c r="BK179">
        <f t="shared" si="68"/>
        <v>0</v>
      </c>
      <c r="BL179">
        <f t="shared" si="68"/>
        <v>0</v>
      </c>
      <c r="BM179">
        <f t="shared" si="68"/>
        <v>0</v>
      </c>
      <c r="BN179">
        <f t="shared" si="68"/>
        <v>0</v>
      </c>
      <c r="BO179">
        <f t="shared" si="68"/>
        <v>0</v>
      </c>
      <c r="BP179">
        <f t="shared" si="68"/>
        <v>0</v>
      </c>
      <c r="BQ179">
        <f t="shared" si="68"/>
        <v>0</v>
      </c>
      <c r="BR179">
        <f t="shared" si="68"/>
        <v>0</v>
      </c>
      <c r="BS179">
        <f t="shared" si="56"/>
        <v>0</v>
      </c>
      <c r="BW179" s="3">
        <f t="shared" si="57"/>
        <v>8.7499999999999893</v>
      </c>
      <c r="BX179">
        <f t="shared" si="53"/>
        <v>-1</v>
      </c>
      <c r="BY179">
        <f t="shared" si="69"/>
        <v>-1</v>
      </c>
      <c r="BZ179">
        <f t="shared" si="69"/>
        <v>-1</v>
      </c>
      <c r="CA179">
        <f t="shared" si="69"/>
        <v>-1</v>
      </c>
      <c r="CB179">
        <f t="shared" si="67"/>
        <v>-1</v>
      </c>
      <c r="CC179">
        <f t="shared" si="67"/>
        <v>-1</v>
      </c>
      <c r="CD179">
        <f t="shared" si="67"/>
        <v>-1</v>
      </c>
      <c r="CE179">
        <f t="shared" si="67"/>
        <v>-1</v>
      </c>
      <c r="CF179">
        <f t="shared" si="67"/>
        <v>-1</v>
      </c>
      <c r="CG179">
        <f t="shared" si="67"/>
        <v>-1</v>
      </c>
      <c r="CH179">
        <f t="shared" si="70"/>
        <v>-1</v>
      </c>
      <c r="CI179">
        <f t="shared" si="70"/>
        <v>-1</v>
      </c>
      <c r="CJ179">
        <f t="shared" si="70"/>
        <v>-1</v>
      </c>
      <c r="CK179">
        <f t="shared" si="70"/>
        <v>-1</v>
      </c>
      <c r="CL179">
        <f t="shared" si="70"/>
        <v>-1</v>
      </c>
      <c r="CM179">
        <f t="shared" si="70"/>
        <v>-1</v>
      </c>
      <c r="CN179">
        <f t="shared" si="70"/>
        <v>-1</v>
      </c>
      <c r="CO179">
        <f t="shared" si="70"/>
        <v>-1</v>
      </c>
      <c r="CP179">
        <f t="shared" si="70"/>
        <v>-1</v>
      </c>
      <c r="CQ179">
        <f t="shared" si="70"/>
        <v>-1</v>
      </c>
      <c r="CR179">
        <f t="shared" si="63"/>
        <v>-1</v>
      </c>
      <c r="CS179">
        <f t="shared" si="63"/>
        <v>-1</v>
      </c>
      <c r="CT179">
        <f t="shared" si="63"/>
        <v>-1</v>
      </c>
      <c r="CU179">
        <f t="shared" si="63"/>
        <v>-1</v>
      </c>
      <c r="CV179">
        <f t="shared" si="63"/>
        <v>-1</v>
      </c>
      <c r="CW179">
        <f t="shared" si="63"/>
        <v>-1</v>
      </c>
      <c r="CX179">
        <f t="shared" si="63"/>
        <v>-1</v>
      </c>
      <c r="CY179">
        <f t="shared" si="63"/>
        <v>-1</v>
      </c>
      <c r="CZ179">
        <f t="shared" si="63"/>
        <v>-1</v>
      </c>
      <c r="DA179">
        <f t="shared" si="63"/>
        <v>-1</v>
      </c>
      <c r="DB179">
        <f t="shared" si="63"/>
        <v>-1</v>
      </c>
    </row>
    <row r="180" spans="6:106" x14ac:dyDescent="0.3">
      <c r="F180" s="3">
        <f t="shared" si="54"/>
        <v>8.7999999999999901</v>
      </c>
      <c r="AJ180">
        <f t="shared" si="51"/>
        <v>0</v>
      </c>
      <c r="AM180">
        <v>177</v>
      </c>
      <c r="AN180" t="e">
        <f t="shared" si="52"/>
        <v>#DIV/0!</v>
      </c>
      <c r="AO180" s="3">
        <f t="shared" si="55"/>
        <v>8.7999999999999901</v>
      </c>
      <c r="AP180">
        <f t="shared" si="66"/>
        <v>0</v>
      </c>
      <c r="AQ180">
        <f t="shared" si="66"/>
        <v>0</v>
      </c>
      <c r="AR180">
        <f t="shared" si="66"/>
        <v>0</v>
      </c>
      <c r="AS180">
        <f t="shared" si="66"/>
        <v>0</v>
      </c>
      <c r="AT180">
        <f t="shared" si="66"/>
        <v>0</v>
      </c>
      <c r="AU180">
        <f t="shared" si="66"/>
        <v>0</v>
      </c>
      <c r="AV180">
        <f t="shared" si="66"/>
        <v>0</v>
      </c>
      <c r="AW180">
        <f t="shared" si="66"/>
        <v>0</v>
      </c>
      <c r="AX180">
        <f t="shared" si="65"/>
        <v>0</v>
      </c>
      <c r="AY180">
        <f t="shared" si="65"/>
        <v>0</v>
      </c>
      <c r="AZ180">
        <f t="shared" si="65"/>
        <v>0</v>
      </c>
      <c r="BA180">
        <f t="shared" si="64"/>
        <v>0</v>
      </c>
      <c r="BB180">
        <f t="shared" si="64"/>
        <v>0</v>
      </c>
      <c r="BC180">
        <f t="shared" si="64"/>
        <v>0</v>
      </c>
      <c r="BD180">
        <f t="shared" si="68"/>
        <v>0</v>
      </c>
      <c r="BE180">
        <f t="shared" si="68"/>
        <v>0</v>
      </c>
      <c r="BF180">
        <f t="shared" si="68"/>
        <v>0</v>
      </c>
      <c r="BG180">
        <f t="shared" si="68"/>
        <v>0</v>
      </c>
      <c r="BH180">
        <f t="shared" si="68"/>
        <v>0</v>
      </c>
      <c r="BI180">
        <f t="shared" si="68"/>
        <v>0</v>
      </c>
      <c r="BJ180">
        <f t="shared" si="68"/>
        <v>0</v>
      </c>
      <c r="BK180">
        <f t="shared" si="68"/>
        <v>0</v>
      </c>
      <c r="BL180">
        <f t="shared" si="68"/>
        <v>0</v>
      </c>
      <c r="BM180">
        <f t="shared" si="68"/>
        <v>0</v>
      </c>
      <c r="BN180">
        <f t="shared" si="68"/>
        <v>0</v>
      </c>
      <c r="BO180">
        <f t="shared" si="68"/>
        <v>0</v>
      </c>
      <c r="BP180">
        <f t="shared" si="68"/>
        <v>0</v>
      </c>
      <c r="BQ180">
        <f t="shared" si="68"/>
        <v>0</v>
      </c>
      <c r="BR180">
        <f t="shared" si="68"/>
        <v>0</v>
      </c>
      <c r="BS180">
        <f t="shared" si="56"/>
        <v>0</v>
      </c>
      <c r="BW180" s="3">
        <f t="shared" si="57"/>
        <v>8.7999999999999901</v>
      </c>
      <c r="BX180">
        <f t="shared" si="53"/>
        <v>-1</v>
      </c>
      <c r="BY180">
        <f t="shared" si="69"/>
        <v>-1</v>
      </c>
      <c r="BZ180">
        <f t="shared" si="69"/>
        <v>-1</v>
      </c>
      <c r="CA180">
        <f t="shared" si="69"/>
        <v>-1</v>
      </c>
      <c r="CB180">
        <f t="shared" si="67"/>
        <v>-1</v>
      </c>
      <c r="CC180">
        <f t="shared" si="67"/>
        <v>-1</v>
      </c>
      <c r="CD180">
        <f t="shared" si="67"/>
        <v>-1</v>
      </c>
      <c r="CE180">
        <f t="shared" si="67"/>
        <v>-1</v>
      </c>
      <c r="CF180">
        <f t="shared" si="67"/>
        <v>-1</v>
      </c>
      <c r="CG180">
        <f t="shared" si="67"/>
        <v>-1</v>
      </c>
      <c r="CH180">
        <f t="shared" si="70"/>
        <v>-1</v>
      </c>
      <c r="CI180">
        <f t="shared" si="70"/>
        <v>-1</v>
      </c>
      <c r="CJ180">
        <f t="shared" si="70"/>
        <v>-1</v>
      </c>
      <c r="CK180">
        <f t="shared" si="70"/>
        <v>-1</v>
      </c>
      <c r="CL180">
        <f t="shared" si="70"/>
        <v>-1</v>
      </c>
      <c r="CM180">
        <f t="shared" si="70"/>
        <v>-1</v>
      </c>
      <c r="CN180">
        <f t="shared" si="70"/>
        <v>-1</v>
      </c>
      <c r="CO180">
        <f t="shared" si="70"/>
        <v>-1</v>
      </c>
      <c r="CP180">
        <f t="shared" si="70"/>
        <v>-1</v>
      </c>
      <c r="CQ180">
        <f t="shared" si="70"/>
        <v>-1</v>
      </c>
      <c r="CR180">
        <f t="shared" si="63"/>
        <v>-1</v>
      </c>
      <c r="CS180">
        <f t="shared" si="63"/>
        <v>-1</v>
      </c>
      <c r="CT180">
        <f t="shared" si="63"/>
        <v>-1</v>
      </c>
      <c r="CU180">
        <f t="shared" si="63"/>
        <v>-1</v>
      </c>
      <c r="CV180">
        <f t="shared" si="63"/>
        <v>-1</v>
      </c>
      <c r="CW180">
        <f t="shared" si="63"/>
        <v>-1</v>
      </c>
      <c r="CX180">
        <f t="shared" si="63"/>
        <v>-1</v>
      </c>
      <c r="CY180">
        <f t="shared" si="63"/>
        <v>-1</v>
      </c>
      <c r="CZ180">
        <f t="shared" si="63"/>
        <v>-1</v>
      </c>
      <c r="DA180">
        <f t="shared" si="63"/>
        <v>-1</v>
      </c>
      <c r="DB180">
        <f t="shared" si="63"/>
        <v>-1</v>
      </c>
    </row>
    <row r="181" spans="6:106" x14ac:dyDescent="0.3">
      <c r="F181" s="3">
        <f t="shared" si="54"/>
        <v>8.8499999999999908</v>
      </c>
      <c r="AJ181">
        <f t="shared" si="51"/>
        <v>0</v>
      </c>
      <c r="AM181">
        <v>178</v>
      </c>
      <c r="AN181" t="e">
        <f t="shared" si="52"/>
        <v>#DIV/0!</v>
      </c>
      <c r="AO181" s="3">
        <f t="shared" si="55"/>
        <v>8.8499999999999908</v>
      </c>
      <c r="AP181">
        <f t="shared" si="66"/>
        <v>0</v>
      </c>
      <c r="AQ181">
        <f t="shared" si="66"/>
        <v>0</v>
      </c>
      <c r="AR181">
        <f t="shared" si="66"/>
        <v>0</v>
      </c>
      <c r="AS181">
        <f t="shared" si="66"/>
        <v>0</v>
      </c>
      <c r="AT181">
        <f t="shared" si="66"/>
        <v>0</v>
      </c>
      <c r="AU181">
        <f t="shared" si="66"/>
        <v>0</v>
      </c>
      <c r="AV181">
        <f t="shared" si="66"/>
        <v>0</v>
      </c>
      <c r="AW181">
        <f t="shared" si="66"/>
        <v>0</v>
      </c>
      <c r="AX181">
        <f t="shared" si="65"/>
        <v>0</v>
      </c>
      <c r="AY181">
        <f t="shared" si="65"/>
        <v>0</v>
      </c>
      <c r="AZ181">
        <f t="shared" si="65"/>
        <v>0</v>
      </c>
      <c r="BA181">
        <f t="shared" si="64"/>
        <v>0</v>
      </c>
      <c r="BB181">
        <f t="shared" si="64"/>
        <v>0</v>
      </c>
      <c r="BC181">
        <f t="shared" si="64"/>
        <v>0</v>
      </c>
      <c r="BD181">
        <f t="shared" si="68"/>
        <v>0</v>
      </c>
      <c r="BE181">
        <f t="shared" si="68"/>
        <v>0</v>
      </c>
      <c r="BF181">
        <f t="shared" si="68"/>
        <v>0</v>
      </c>
      <c r="BG181">
        <f t="shared" si="68"/>
        <v>0</v>
      </c>
      <c r="BH181">
        <f t="shared" si="68"/>
        <v>0</v>
      </c>
      <c r="BI181">
        <f t="shared" si="68"/>
        <v>0</v>
      </c>
      <c r="BJ181">
        <f t="shared" si="68"/>
        <v>0</v>
      </c>
      <c r="BK181">
        <f t="shared" si="68"/>
        <v>0</v>
      </c>
      <c r="BL181">
        <f t="shared" si="68"/>
        <v>0</v>
      </c>
      <c r="BM181">
        <f t="shared" si="68"/>
        <v>0</v>
      </c>
      <c r="BN181">
        <f t="shared" si="68"/>
        <v>0</v>
      </c>
      <c r="BO181">
        <f t="shared" si="68"/>
        <v>0</v>
      </c>
      <c r="BP181">
        <f t="shared" si="68"/>
        <v>0</v>
      </c>
      <c r="BQ181">
        <f t="shared" si="68"/>
        <v>0</v>
      </c>
      <c r="BR181">
        <f t="shared" si="68"/>
        <v>0</v>
      </c>
      <c r="BS181">
        <f t="shared" si="56"/>
        <v>0</v>
      </c>
      <c r="BW181" s="3">
        <f t="shared" si="57"/>
        <v>8.8499999999999908</v>
      </c>
      <c r="BX181">
        <f t="shared" si="53"/>
        <v>-1</v>
      </c>
      <c r="BY181">
        <f t="shared" si="69"/>
        <v>-1</v>
      </c>
      <c r="BZ181">
        <f t="shared" si="69"/>
        <v>-1</v>
      </c>
      <c r="CA181">
        <f t="shared" si="69"/>
        <v>-1</v>
      </c>
      <c r="CB181">
        <f t="shared" si="67"/>
        <v>-1</v>
      </c>
      <c r="CC181">
        <f t="shared" si="67"/>
        <v>-1</v>
      </c>
      <c r="CD181">
        <f t="shared" si="67"/>
        <v>-1</v>
      </c>
      <c r="CE181">
        <f t="shared" si="67"/>
        <v>-1</v>
      </c>
      <c r="CF181">
        <f t="shared" si="67"/>
        <v>-1</v>
      </c>
      <c r="CG181">
        <f t="shared" si="67"/>
        <v>-1</v>
      </c>
      <c r="CH181">
        <f t="shared" si="70"/>
        <v>-1</v>
      </c>
      <c r="CI181">
        <f t="shared" si="70"/>
        <v>-1</v>
      </c>
      <c r="CJ181">
        <f t="shared" si="70"/>
        <v>-1</v>
      </c>
      <c r="CK181">
        <f t="shared" si="70"/>
        <v>-1</v>
      </c>
      <c r="CL181">
        <f t="shared" si="70"/>
        <v>-1</v>
      </c>
      <c r="CM181">
        <f t="shared" si="70"/>
        <v>-1</v>
      </c>
      <c r="CN181">
        <f t="shared" si="70"/>
        <v>-1</v>
      </c>
      <c r="CO181">
        <f t="shared" si="70"/>
        <v>-1</v>
      </c>
      <c r="CP181">
        <f t="shared" si="70"/>
        <v>-1</v>
      </c>
      <c r="CQ181">
        <f t="shared" si="70"/>
        <v>-1</v>
      </c>
      <c r="CR181">
        <f t="shared" si="63"/>
        <v>-1</v>
      </c>
      <c r="CS181">
        <f t="shared" si="63"/>
        <v>-1</v>
      </c>
      <c r="CT181">
        <f t="shared" si="63"/>
        <v>-1</v>
      </c>
      <c r="CU181">
        <f t="shared" si="63"/>
        <v>-1</v>
      </c>
      <c r="CV181">
        <f t="shared" si="63"/>
        <v>-1</v>
      </c>
      <c r="CW181">
        <f t="shared" si="63"/>
        <v>-1</v>
      </c>
      <c r="CX181">
        <f t="shared" si="63"/>
        <v>-1</v>
      </c>
      <c r="CY181">
        <f t="shared" si="63"/>
        <v>-1</v>
      </c>
      <c r="CZ181">
        <f t="shared" si="63"/>
        <v>-1</v>
      </c>
      <c r="DA181">
        <f t="shared" si="63"/>
        <v>-1</v>
      </c>
      <c r="DB181">
        <f t="shared" si="63"/>
        <v>-1</v>
      </c>
    </row>
    <row r="182" spans="6:106" x14ac:dyDescent="0.3">
      <c r="F182" s="3">
        <f t="shared" si="54"/>
        <v>8.8999999999999915</v>
      </c>
      <c r="AJ182">
        <f t="shared" si="51"/>
        <v>0</v>
      </c>
      <c r="AM182">
        <v>179</v>
      </c>
      <c r="AN182" t="e">
        <f t="shared" si="52"/>
        <v>#DIV/0!</v>
      </c>
      <c r="AO182" s="3">
        <f t="shared" si="55"/>
        <v>8.8999999999999915</v>
      </c>
      <c r="AP182">
        <f t="shared" si="66"/>
        <v>0</v>
      </c>
      <c r="AQ182">
        <f t="shared" si="66"/>
        <v>0</v>
      </c>
      <c r="AR182">
        <f t="shared" si="66"/>
        <v>0</v>
      </c>
      <c r="AS182">
        <f t="shared" si="66"/>
        <v>0</v>
      </c>
      <c r="AT182">
        <f t="shared" si="66"/>
        <v>0</v>
      </c>
      <c r="AU182">
        <f t="shared" si="66"/>
        <v>0</v>
      </c>
      <c r="AV182">
        <f t="shared" si="66"/>
        <v>0</v>
      </c>
      <c r="AW182">
        <f t="shared" si="66"/>
        <v>0</v>
      </c>
      <c r="AX182">
        <f t="shared" si="65"/>
        <v>0</v>
      </c>
      <c r="AY182">
        <f t="shared" si="65"/>
        <v>0</v>
      </c>
      <c r="AZ182">
        <f t="shared" si="65"/>
        <v>0</v>
      </c>
      <c r="BA182">
        <f t="shared" si="64"/>
        <v>0</v>
      </c>
      <c r="BB182">
        <f t="shared" si="64"/>
        <v>0</v>
      </c>
      <c r="BC182">
        <f t="shared" si="64"/>
        <v>0</v>
      </c>
      <c r="BD182">
        <f t="shared" si="68"/>
        <v>0</v>
      </c>
      <c r="BE182">
        <f t="shared" si="68"/>
        <v>0</v>
      </c>
      <c r="BF182">
        <f t="shared" si="68"/>
        <v>0</v>
      </c>
      <c r="BG182">
        <f t="shared" si="68"/>
        <v>0</v>
      </c>
      <c r="BH182">
        <f t="shared" si="68"/>
        <v>0</v>
      </c>
      <c r="BI182">
        <f t="shared" si="68"/>
        <v>0</v>
      </c>
      <c r="BJ182">
        <f t="shared" si="68"/>
        <v>0</v>
      </c>
      <c r="BK182">
        <f t="shared" si="68"/>
        <v>0</v>
      </c>
      <c r="BL182">
        <f t="shared" si="68"/>
        <v>0</v>
      </c>
      <c r="BM182">
        <f t="shared" si="68"/>
        <v>0</v>
      </c>
      <c r="BN182">
        <f t="shared" si="68"/>
        <v>0</v>
      </c>
      <c r="BO182">
        <f t="shared" si="68"/>
        <v>0</v>
      </c>
      <c r="BP182">
        <f t="shared" si="68"/>
        <v>0</v>
      </c>
      <c r="BQ182">
        <f t="shared" si="68"/>
        <v>0</v>
      </c>
      <c r="BR182">
        <f t="shared" si="68"/>
        <v>0</v>
      </c>
      <c r="BS182">
        <f t="shared" si="56"/>
        <v>0</v>
      </c>
      <c r="BW182" s="3">
        <f t="shared" si="57"/>
        <v>8.8999999999999915</v>
      </c>
      <c r="BX182">
        <f t="shared" si="53"/>
        <v>-1</v>
      </c>
      <c r="BY182">
        <f t="shared" si="69"/>
        <v>-1</v>
      </c>
      <c r="BZ182">
        <f t="shared" si="69"/>
        <v>-1</v>
      </c>
      <c r="CA182">
        <f t="shared" si="69"/>
        <v>-1</v>
      </c>
      <c r="CB182">
        <f t="shared" si="67"/>
        <v>-1</v>
      </c>
      <c r="CC182">
        <f t="shared" si="67"/>
        <v>-1</v>
      </c>
      <c r="CD182">
        <f t="shared" si="67"/>
        <v>-1</v>
      </c>
      <c r="CE182">
        <f t="shared" si="67"/>
        <v>-1</v>
      </c>
      <c r="CF182">
        <f t="shared" si="67"/>
        <v>-1</v>
      </c>
      <c r="CG182">
        <f t="shared" si="67"/>
        <v>-1</v>
      </c>
      <c r="CH182">
        <f t="shared" si="70"/>
        <v>-1</v>
      </c>
      <c r="CI182">
        <f t="shared" si="70"/>
        <v>-1</v>
      </c>
      <c r="CJ182">
        <f t="shared" si="70"/>
        <v>-1</v>
      </c>
      <c r="CK182">
        <f t="shared" si="70"/>
        <v>-1</v>
      </c>
      <c r="CL182">
        <f t="shared" si="70"/>
        <v>-1</v>
      </c>
      <c r="CM182">
        <f t="shared" si="70"/>
        <v>-1</v>
      </c>
      <c r="CN182">
        <f t="shared" si="70"/>
        <v>-1</v>
      </c>
      <c r="CO182">
        <f t="shared" si="70"/>
        <v>-1</v>
      </c>
      <c r="CP182">
        <f t="shared" si="70"/>
        <v>-1</v>
      </c>
      <c r="CQ182">
        <f t="shared" si="70"/>
        <v>-1</v>
      </c>
      <c r="CR182">
        <f t="shared" si="63"/>
        <v>-1</v>
      </c>
      <c r="CS182">
        <f t="shared" si="63"/>
        <v>-1</v>
      </c>
      <c r="CT182">
        <f t="shared" si="63"/>
        <v>-1</v>
      </c>
      <c r="CU182">
        <f t="shared" si="63"/>
        <v>-1</v>
      </c>
      <c r="CV182">
        <f t="shared" si="63"/>
        <v>-1</v>
      </c>
      <c r="CW182">
        <f t="shared" si="63"/>
        <v>-1</v>
      </c>
      <c r="CX182">
        <f t="shared" si="63"/>
        <v>-1</v>
      </c>
      <c r="CY182">
        <f t="shared" si="63"/>
        <v>-1</v>
      </c>
      <c r="CZ182">
        <f t="shared" si="63"/>
        <v>-1</v>
      </c>
      <c r="DA182">
        <f t="shared" si="63"/>
        <v>-1</v>
      </c>
      <c r="DB182">
        <f t="shared" si="63"/>
        <v>-1</v>
      </c>
    </row>
    <row r="183" spans="6:106" x14ac:dyDescent="0.3">
      <c r="F183" s="3">
        <f t="shared" si="54"/>
        <v>8.9499999999999922</v>
      </c>
      <c r="AJ183">
        <f t="shared" si="51"/>
        <v>0</v>
      </c>
      <c r="AM183">
        <v>180</v>
      </c>
      <c r="AN183" t="e">
        <f t="shared" si="52"/>
        <v>#DIV/0!</v>
      </c>
      <c r="AO183" s="3">
        <f t="shared" si="55"/>
        <v>8.9499999999999922</v>
      </c>
      <c r="AP183">
        <f t="shared" si="66"/>
        <v>0</v>
      </c>
      <c r="AQ183">
        <f t="shared" si="66"/>
        <v>0</v>
      </c>
      <c r="AR183">
        <f t="shared" si="66"/>
        <v>0</v>
      </c>
      <c r="AS183">
        <f t="shared" si="66"/>
        <v>0</v>
      </c>
      <c r="AT183">
        <f t="shared" si="66"/>
        <v>0</v>
      </c>
      <c r="AU183">
        <f t="shared" si="66"/>
        <v>0</v>
      </c>
      <c r="AV183">
        <f t="shared" si="66"/>
        <v>0</v>
      </c>
      <c r="AW183">
        <f t="shared" si="66"/>
        <v>0</v>
      </c>
      <c r="AX183">
        <f t="shared" si="65"/>
        <v>0</v>
      </c>
      <c r="AY183">
        <f t="shared" si="65"/>
        <v>0</v>
      </c>
      <c r="AZ183">
        <f t="shared" si="65"/>
        <v>0</v>
      </c>
      <c r="BA183">
        <f t="shared" si="64"/>
        <v>0</v>
      </c>
      <c r="BB183">
        <f t="shared" si="64"/>
        <v>0</v>
      </c>
      <c r="BC183">
        <f t="shared" si="64"/>
        <v>0</v>
      </c>
      <c r="BD183">
        <f t="shared" si="68"/>
        <v>0</v>
      </c>
      <c r="BE183">
        <f t="shared" si="68"/>
        <v>0</v>
      </c>
      <c r="BF183">
        <f t="shared" si="68"/>
        <v>0</v>
      </c>
      <c r="BG183">
        <f t="shared" si="68"/>
        <v>0</v>
      </c>
      <c r="BH183">
        <f t="shared" si="68"/>
        <v>0</v>
      </c>
      <c r="BI183">
        <f t="shared" si="68"/>
        <v>0</v>
      </c>
      <c r="BJ183">
        <f t="shared" si="68"/>
        <v>0</v>
      </c>
      <c r="BK183">
        <f t="shared" si="68"/>
        <v>0</v>
      </c>
      <c r="BL183">
        <f t="shared" si="68"/>
        <v>0</v>
      </c>
      <c r="BM183">
        <f t="shared" si="68"/>
        <v>0</v>
      </c>
      <c r="BN183">
        <f t="shared" si="68"/>
        <v>0</v>
      </c>
      <c r="BO183">
        <f t="shared" si="68"/>
        <v>0</v>
      </c>
      <c r="BP183">
        <f t="shared" si="68"/>
        <v>0</v>
      </c>
      <c r="BQ183">
        <f t="shared" si="68"/>
        <v>0</v>
      </c>
      <c r="BR183">
        <f t="shared" si="68"/>
        <v>0</v>
      </c>
      <c r="BS183">
        <f t="shared" si="56"/>
        <v>0</v>
      </c>
      <c r="BW183" s="3">
        <f t="shared" si="57"/>
        <v>8.9499999999999922</v>
      </c>
      <c r="BX183">
        <f t="shared" si="53"/>
        <v>-1</v>
      </c>
      <c r="BY183">
        <f t="shared" si="69"/>
        <v>-1</v>
      </c>
      <c r="BZ183">
        <f t="shared" si="69"/>
        <v>-1</v>
      </c>
      <c r="CA183">
        <f t="shared" si="69"/>
        <v>-1</v>
      </c>
      <c r="CB183">
        <f t="shared" si="67"/>
        <v>-1</v>
      </c>
      <c r="CC183">
        <f t="shared" si="67"/>
        <v>-1</v>
      </c>
      <c r="CD183">
        <f t="shared" si="67"/>
        <v>-1</v>
      </c>
      <c r="CE183">
        <f t="shared" si="67"/>
        <v>-1</v>
      </c>
      <c r="CF183">
        <f t="shared" si="67"/>
        <v>-1</v>
      </c>
      <c r="CG183">
        <f t="shared" si="67"/>
        <v>-1</v>
      </c>
      <c r="CH183">
        <f t="shared" si="70"/>
        <v>-1</v>
      </c>
      <c r="CI183">
        <f t="shared" si="70"/>
        <v>-1</v>
      </c>
      <c r="CJ183">
        <f t="shared" si="70"/>
        <v>-1</v>
      </c>
      <c r="CK183">
        <f t="shared" si="70"/>
        <v>-1</v>
      </c>
      <c r="CL183">
        <f t="shared" si="70"/>
        <v>-1</v>
      </c>
      <c r="CM183">
        <f t="shared" si="70"/>
        <v>-1</v>
      </c>
      <c r="CN183">
        <f t="shared" si="70"/>
        <v>-1</v>
      </c>
      <c r="CO183">
        <f t="shared" si="70"/>
        <v>-1</v>
      </c>
      <c r="CP183">
        <f t="shared" si="70"/>
        <v>-1</v>
      </c>
      <c r="CQ183">
        <f t="shared" si="70"/>
        <v>-1</v>
      </c>
      <c r="CR183">
        <f t="shared" si="63"/>
        <v>-1</v>
      </c>
      <c r="CS183">
        <f t="shared" si="63"/>
        <v>-1</v>
      </c>
      <c r="CT183">
        <f t="shared" si="63"/>
        <v>-1</v>
      </c>
      <c r="CU183">
        <f t="shared" si="63"/>
        <v>-1</v>
      </c>
      <c r="CV183">
        <f t="shared" si="63"/>
        <v>-1</v>
      </c>
      <c r="CW183">
        <f t="shared" si="63"/>
        <v>-1</v>
      </c>
      <c r="CX183">
        <f t="shared" ref="CR183:DB204" si="71">(BO183-BO$1)/BO$1</f>
        <v>-1</v>
      </c>
      <c r="CY183">
        <f t="shared" si="71"/>
        <v>-1</v>
      </c>
      <c r="CZ183">
        <f t="shared" si="71"/>
        <v>-1</v>
      </c>
      <c r="DA183">
        <f t="shared" si="71"/>
        <v>-1</v>
      </c>
      <c r="DB183">
        <f t="shared" si="71"/>
        <v>-1</v>
      </c>
    </row>
    <row r="184" spans="6:106" x14ac:dyDescent="0.3">
      <c r="F184" s="3">
        <f t="shared" si="54"/>
        <v>8.9999999999999929</v>
      </c>
      <c r="AJ184">
        <f t="shared" si="51"/>
        <v>0</v>
      </c>
      <c r="AM184">
        <v>181</v>
      </c>
      <c r="AN184" t="e">
        <f t="shared" si="52"/>
        <v>#DIV/0!</v>
      </c>
      <c r="AO184" s="3">
        <f t="shared" si="55"/>
        <v>8.9999999999999929</v>
      </c>
      <c r="AP184">
        <f t="shared" si="66"/>
        <v>0</v>
      </c>
      <c r="AQ184">
        <f t="shared" si="66"/>
        <v>0</v>
      </c>
      <c r="AR184">
        <f t="shared" si="66"/>
        <v>0</v>
      </c>
      <c r="AS184">
        <f t="shared" si="66"/>
        <v>0</v>
      </c>
      <c r="AT184">
        <f t="shared" si="66"/>
        <v>0</v>
      </c>
      <c r="AU184">
        <f t="shared" si="66"/>
        <v>0</v>
      </c>
      <c r="AV184">
        <f t="shared" si="66"/>
        <v>0</v>
      </c>
      <c r="AW184">
        <f t="shared" si="66"/>
        <v>0</v>
      </c>
      <c r="AX184">
        <f t="shared" si="65"/>
        <v>0</v>
      </c>
      <c r="AY184">
        <f t="shared" si="65"/>
        <v>0</v>
      </c>
      <c r="AZ184">
        <f t="shared" si="65"/>
        <v>0</v>
      </c>
      <c r="BA184">
        <f t="shared" si="64"/>
        <v>0</v>
      </c>
      <c r="BB184">
        <f t="shared" si="64"/>
        <v>0</v>
      </c>
      <c r="BC184">
        <f t="shared" si="64"/>
        <v>0</v>
      </c>
      <c r="BD184">
        <f t="shared" si="68"/>
        <v>0</v>
      </c>
      <c r="BE184">
        <f t="shared" si="68"/>
        <v>0</v>
      </c>
      <c r="BF184">
        <f t="shared" si="68"/>
        <v>0</v>
      </c>
      <c r="BG184">
        <f t="shared" si="68"/>
        <v>0</v>
      </c>
      <c r="BH184">
        <f t="shared" si="68"/>
        <v>0</v>
      </c>
      <c r="BI184">
        <f t="shared" si="68"/>
        <v>0</v>
      </c>
      <c r="BJ184">
        <f t="shared" si="68"/>
        <v>0</v>
      </c>
      <c r="BK184">
        <f t="shared" si="68"/>
        <v>0</v>
      </c>
      <c r="BL184">
        <f t="shared" si="68"/>
        <v>0</v>
      </c>
      <c r="BM184">
        <f t="shared" si="68"/>
        <v>0</v>
      </c>
      <c r="BN184">
        <f t="shared" si="68"/>
        <v>0</v>
      </c>
      <c r="BO184">
        <f t="shared" si="68"/>
        <v>0</v>
      </c>
      <c r="BP184">
        <f t="shared" si="68"/>
        <v>0</v>
      </c>
      <c r="BQ184">
        <f t="shared" si="68"/>
        <v>0</v>
      </c>
      <c r="BR184">
        <f t="shared" si="68"/>
        <v>0</v>
      </c>
      <c r="BS184">
        <f t="shared" si="56"/>
        <v>0</v>
      </c>
      <c r="BW184" s="3">
        <f t="shared" si="57"/>
        <v>8.9999999999999929</v>
      </c>
      <c r="BX184">
        <f t="shared" si="53"/>
        <v>-1</v>
      </c>
      <c r="BY184">
        <f t="shared" si="69"/>
        <v>-1</v>
      </c>
      <c r="BZ184">
        <f t="shared" si="69"/>
        <v>-1</v>
      </c>
      <c r="CA184">
        <f t="shared" si="69"/>
        <v>-1</v>
      </c>
      <c r="CB184">
        <f t="shared" si="67"/>
        <v>-1</v>
      </c>
      <c r="CC184">
        <f t="shared" si="67"/>
        <v>-1</v>
      </c>
      <c r="CD184">
        <f t="shared" si="67"/>
        <v>-1</v>
      </c>
      <c r="CE184">
        <f t="shared" si="67"/>
        <v>-1</v>
      </c>
      <c r="CF184">
        <f t="shared" si="67"/>
        <v>-1</v>
      </c>
      <c r="CG184">
        <f t="shared" si="67"/>
        <v>-1</v>
      </c>
      <c r="CH184">
        <f t="shared" si="70"/>
        <v>-1</v>
      </c>
      <c r="CI184">
        <f t="shared" si="70"/>
        <v>-1</v>
      </c>
      <c r="CJ184">
        <f t="shared" si="70"/>
        <v>-1</v>
      </c>
      <c r="CK184">
        <f t="shared" si="70"/>
        <v>-1</v>
      </c>
      <c r="CL184">
        <f t="shared" si="70"/>
        <v>-1</v>
      </c>
      <c r="CM184">
        <f t="shared" si="70"/>
        <v>-1</v>
      </c>
      <c r="CN184">
        <f t="shared" si="70"/>
        <v>-1</v>
      </c>
      <c r="CO184">
        <f t="shared" si="70"/>
        <v>-1</v>
      </c>
      <c r="CP184">
        <f t="shared" si="70"/>
        <v>-1</v>
      </c>
      <c r="CQ184">
        <f t="shared" si="70"/>
        <v>-1</v>
      </c>
      <c r="CR184">
        <f t="shared" si="71"/>
        <v>-1</v>
      </c>
      <c r="CS184">
        <f t="shared" si="71"/>
        <v>-1</v>
      </c>
      <c r="CT184">
        <f t="shared" si="71"/>
        <v>-1</v>
      </c>
      <c r="CU184">
        <f t="shared" si="71"/>
        <v>-1</v>
      </c>
      <c r="CV184">
        <f t="shared" si="71"/>
        <v>-1</v>
      </c>
      <c r="CW184">
        <f t="shared" si="71"/>
        <v>-1</v>
      </c>
      <c r="CX184">
        <f t="shared" si="71"/>
        <v>-1</v>
      </c>
      <c r="CY184">
        <f t="shared" si="71"/>
        <v>-1</v>
      </c>
      <c r="CZ184">
        <f t="shared" si="71"/>
        <v>-1</v>
      </c>
      <c r="DA184">
        <f t="shared" si="71"/>
        <v>-1</v>
      </c>
      <c r="DB184">
        <f t="shared" si="71"/>
        <v>-1</v>
      </c>
    </row>
    <row r="185" spans="6:106" x14ac:dyDescent="0.3">
      <c r="F185" s="3">
        <f t="shared" si="54"/>
        <v>9.0499999999999936</v>
      </c>
      <c r="AJ185">
        <f t="shared" si="51"/>
        <v>0</v>
      </c>
      <c r="AM185">
        <v>182</v>
      </c>
      <c r="AN185" t="e">
        <f t="shared" si="52"/>
        <v>#DIV/0!</v>
      </c>
      <c r="AO185" s="3">
        <f t="shared" si="55"/>
        <v>9.0499999999999936</v>
      </c>
      <c r="AP185">
        <f t="shared" si="66"/>
        <v>0</v>
      </c>
      <c r="AQ185">
        <f t="shared" si="66"/>
        <v>0</v>
      </c>
      <c r="AR185">
        <f t="shared" si="66"/>
        <v>0</v>
      </c>
      <c r="AS185">
        <f t="shared" si="66"/>
        <v>0</v>
      </c>
      <c r="AT185">
        <f t="shared" si="66"/>
        <v>0</v>
      </c>
      <c r="AU185">
        <f t="shared" si="66"/>
        <v>0</v>
      </c>
      <c r="AV185">
        <f t="shared" si="66"/>
        <v>0</v>
      </c>
      <c r="AW185">
        <f t="shared" si="66"/>
        <v>0</v>
      </c>
      <c r="AX185">
        <f t="shared" si="65"/>
        <v>0</v>
      </c>
      <c r="AY185">
        <f t="shared" si="65"/>
        <v>0</v>
      </c>
      <c r="AZ185">
        <f t="shared" si="65"/>
        <v>0</v>
      </c>
      <c r="BA185">
        <f t="shared" si="64"/>
        <v>0</v>
      </c>
      <c r="BB185">
        <f t="shared" si="64"/>
        <v>0</v>
      </c>
      <c r="BC185">
        <f t="shared" si="64"/>
        <v>0</v>
      </c>
      <c r="BD185">
        <f t="shared" si="68"/>
        <v>0</v>
      </c>
      <c r="BE185">
        <f t="shared" si="68"/>
        <v>0</v>
      </c>
      <c r="BF185">
        <f t="shared" si="68"/>
        <v>0</v>
      </c>
      <c r="BG185">
        <f t="shared" si="68"/>
        <v>0</v>
      </c>
      <c r="BH185">
        <f t="shared" si="68"/>
        <v>0</v>
      </c>
      <c r="BI185">
        <f t="shared" si="68"/>
        <v>0</v>
      </c>
      <c r="BJ185">
        <f t="shared" si="68"/>
        <v>0</v>
      </c>
      <c r="BK185">
        <f t="shared" si="68"/>
        <v>0</v>
      </c>
      <c r="BL185">
        <f t="shared" si="68"/>
        <v>0</v>
      </c>
      <c r="BM185">
        <f t="shared" si="68"/>
        <v>0</v>
      </c>
      <c r="BN185">
        <f t="shared" si="68"/>
        <v>0</v>
      </c>
      <c r="BO185">
        <f t="shared" si="68"/>
        <v>0</v>
      </c>
      <c r="BP185">
        <f t="shared" si="68"/>
        <v>0</v>
      </c>
      <c r="BQ185">
        <f t="shared" si="68"/>
        <v>0</v>
      </c>
      <c r="BR185">
        <f t="shared" si="68"/>
        <v>0</v>
      </c>
      <c r="BS185">
        <f t="shared" si="56"/>
        <v>0</v>
      </c>
      <c r="BW185" s="3">
        <f t="shared" si="57"/>
        <v>9.0499999999999936</v>
      </c>
      <c r="BX185">
        <f t="shared" si="53"/>
        <v>-1</v>
      </c>
      <c r="BY185">
        <f t="shared" si="69"/>
        <v>-1</v>
      </c>
      <c r="BZ185">
        <f t="shared" si="69"/>
        <v>-1</v>
      </c>
      <c r="CA185">
        <f t="shared" si="69"/>
        <v>-1</v>
      </c>
      <c r="CB185">
        <f t="shared" si="67"/>
        <v>-1</v>
      </c>
      <c r="CC185">
        <f t="shared" si="67"/>
        <v>-1</v>
      </c>
      <c r="CD185">
        <f t="shared" si="67"/>
        <v>-1</v>
      </c>
      <c r="CE185">
        <f t="shared" si="67"/>
        <v>-1</v>
      </c>
      <c r="CF185">
        <f t="shared" si="67"/>
        <v>-1</v>
      </c>
      <c r="CG185">
        <f t="shared" si="67"/>
        <v>-1</v>
      </c>
      <c r="CH185">
        <f t="shared" si="70"/>
        <v>-1</v>
      </c>
      <c r="CI185">
        <f t="shared" si="70"/>
        <v>-1</v>
      </c>
      <c r="CJ185">
        <f t="shared" si="70"/>
        <v>-1</v>
      </c>
      <c r="CK185">
        <f t="shared" si="70"/>
        <v>-1</v>
      </c>
      <c r="CL185">
        <f t="shared" si="70"/>
        <v>-1</v>
      </c>
      <c r="CM185">
        <f t="shared" si="70"/>
        <v>-1</v>
      </c>
      <c r="CN185">
        <f t="shared" si="70"/>
        <v>-1</v>
      </c>
      <c r="CO185">
        <f t="shared" si="70"/>
        <v>-1</v>
      </c>
      <c r="CP185">
        <f t="shared" si="70"/>
        <v>-1</v>
      </c>
      <c r="CQ185">
        <f t="shared" si="70"/>
        <v>-1</v>
      </c>
      <c r="CR185">
        <f t="shared" si="71"/>
        <v>-1</v>
      </c>
      <c r="CS185">
        <f t="shared" si="71"/>
        <v>-1</v>
      </c>
      <c r="CT185">
        <f t="shared" si="71"/>
        <v>-1</v>
      </c>
      <c r="CU185">
        <f t="shared" si="71"/>
        <v>-1</v>
      </c>
      <c r="CV185">
        <f t="shared" si="71"/>
        <v>-1</v>
      </c>
      <c r="CW185">
        <f t="shared" si="71"/>
        <v>-1</v>
      </c>
      <c r="CX185">
        <f t="shared" si="71"/>
        <v>-1</v>
      </c>
      <c r="CY185">
        <f t="shared" si="71"/>
        <v>-1</v>
      </c>
      <c r="CZ185">
        <f t="shared" si="71"/>
        <v>-1</v>
      </c>
      <c r="DA185">
        <f t="shared" si="71"/>
        <v>-1</v>
      </c>
      <c r="DB185">
        <f t="shared" si="71"/>
        <v>-1</v>
      </c>
    </row>
    <row r="186" spans="6:106" x14ac:dyDescent="0.3">
      <c r="F186" s="3">
        <f t="shared" si="54"/>
        <v>9.0999999999999943</v>
      </c>
      <c r="AJ186">
        <f t="shared" si="51"/>
        <v>0</v>
      </c>
      <c r="AM186">
        <v>183</v>
      </c>
      <c r="AN186" t="e">
        <f t="shared" si="52"/>
        <v>#DIV/0!</v>
      </c>
      <c r="AO186" s="3">
        <f t="shared" si="55"/>
        <v>9.0999999999999943</v>
      </c>
      <c r="AP186">
        <f t="shared" si="66"/>
        <v>0</v>
      </c>
      <c r="AQ186">
        <f t="shared" si="66"/>
        <v>0</v>
      </c>
      <c r="AR186">
        <f t="shared" si="66"/>
        <v>0</v>
      </c>
      <c r="AS186">
        <f t="shared" si="66"/>
        <v>0</v>
      </c>
      <c r="AT186">
        <f t="shared" si="66"/>
        <v>0</v>
      </c>
      <c r="AU186">
        <f t="shared" si="66"/>
        <v>0</v>
      </c>
      <c r="AV186">
        <f t="shared" si="66"/>
        <v>0</v>
      </c>
      <c r="AW186">
        <f t="shared" si="66"/>
        <v>0</v>
      </c>
      <c r="AX186">
        <f t="shared" si="65"/>
        <v>0</v>
      </c>
      <c r="AY186">
        <f t="shared" si="65"/>
        <v>0</v>
      </c>
      <c r="AZ186">
        <f t="shared" si="65"/>
        <v>0</v>
      </c>
      <c r="BA186">
        <f t="shared" si="64"/>
        <v>0</v>
      </c>
      <c r="BB186">
        <f t="shared" si="64"/>
        <v>0</v>
      </c>
      <c r="BC186">
        <f t="shared" si="64"/>
        <v>0</v>
      </c>
      <c r="BD186">
        <f t="shared" si="68"/>
        <v>0</v>
      </c>
      <c r="BE186">
        <f t="shared" si="68"/>
        <v>0</v>
      </c>
      <c r="BF186">
        <f t="shared" si="68"/>
        <v>0</v>
      </c>
      <c r="BG186">
        <f t="shared" si="68"/>
        <v>0</v>
      </c>
      <c r="BH186">
        <f t="shared" si="68"/>
        <v>0</v>
      </c>
      <c r="BI186">
        <f t="shared" si="68"/>
        <v>0</v>
      </c>
      <c r="BJ186">
        <f t="shared" si="68"/>
        <v>0</v>
      </c>
      <c r="BK186">
        <f t="shared" si="68"/>
        <v>0</v>
      </c>
      <c r="BL186">
        <f t="shared" si="68"/>
        <v>0</v>
      </c>
      <c r="BM186">
        <f t="shared" si="68"/>
        <v>0</v>
      </c>
      <c r="BN186">
        <f t="shared" si="68"/>
        <v>0</v>
      </c>
      <c r="BO186">
        <f t="shared" si="68"/>
        <v>0</v>
      </c>
      <c r="BP186">
        <f t="shared" si="68"/>
        <v>0</v>
      </c>
      <c r="BQ186">
        <f t="shared" si="68"/>
        <v>0</v>
      </c>
      <c r="BR186">
        <f t="shared" si="68"/>
        <v>0</v>
      </c>
      <c r="BS186">
        <f t="shared" si="56"/>
        <v>0</v>
      </c>
      <c r="BW186" s="3">
        <f t="shared" si="57"/>
        <v>9.0999999999999943</v>
      </c>
      <c r="BX186">
        <f t="shared" si="53"/>
        <v>-1</v>
      </c>
      <c r="BY186">
        <f t="shared" si="69"/>
        <v>-1</v>
      </c>
      <c r="BZ186">
        <f t="shared" si="69"/>
        <v>-1</v>
      </c>
      <c r="CA186">
        <f t="shared" si="69"/>
        <v>-1</v>
      </c>
      <c r="CB186">
        <f t="shared" si="67"/>
        <v>-1</v>
      </c>
      <c r="CC186">
        <f t="shared" si="67"/>
        <v>-1</v>
      </c>
      <c r="CD186">
        <f t="shared" si="67"/>
        <v>-1</v>
      </c>
      <c r="CE186">
        <f t="shared" si="67"/>
        <v>-1</v>
      </c>
      <c r="CF186">
        <f t="shared" si="67"/>
        <v>-1</v>
      </c>
      <c r="CG186">
        <f t="shared" si="67"/>
        <v>-1</v>
      </c>
      <c r="CH186">
        <f t="shared" si="70"/>
        <v>-1</v>
      </c>
      <c r="CI186">
        <f t="shared" si="70"/>
        <v>-1</v>
      </c>
      <c r="CJ186">
        <f t="shared" si="70"/>
        <v>-1</v>
      </c>
      <c r="CK186">
        <f t="shared" si="70"/>
        <v>-1</v>
      </c>
      <c r="CL186">
        <f t="shared" si="70"/>
        <v>-1</v>
      </c>
      <c r="CM186">
        <f t="shared" si="70"/>
        <v>-1</v>
      </c>
      <c r="CN186">
        <f t="shared" si="70"/>
        <v>-1</v>
      </c>
      <c r="CO186">
        <f t="shared" si="70"/>
        <v>-1</v>
      </c>
      <c r="CP186">
        <f t="shared" si="70"/>
        <v>-1</v>
      </c>
      <c r="CQ186">
        <f t="shared" si="70"/>
        <v>-1</v>
      </c>
      <c r="CR186">
        <f t="shared" si="71"/>
        <v>-1</v>
      </c>
      <c r="CS186">
        <f t="shared" si="71"/>
        <v>-1</v>
      </c>
      <c r="CT186">
        <f t="shared" si="71"/>
        <v>-1</v>
      </c>
      <c r="CU186">
        <f t="shared" si="71"/>
        <v>-1</v>
      </c>
      <c r="CV186">
        <f t="shared" si="71"/>
        <v>-1</v>
      </c>
      <c r="CW186">
        <f t="shared" si="71"/>
        <v>-1</v>
      </c>
      <c r="CX186">
        <f t="shared" si="71"/>
        <v>-1</v>
      </c>
      <c r="CY186">
        <f t="shared" si="71"/>
        <v>-1</v>
      </c>
      <c r="CZ186">
        <f t="shared" si="71"/>
        <v>-1</v>
      </c>
      <c r="DA186">
        <f t="shared" si="71"/>
        <v>-1</v>
      </c>
      <c r="DB186">
        <f t="shared" si="71"/>
        <v>-1</v>
      </c>
    </row>
    <row r="187" spans="6:106" x14ac:dyDescent="0.3">
      <c r="F187" s="3">
        <f t="shared" si="54"/>
        <v>9.149999999999995</v>
      </c>
      <c r="AJ187">
        <f t="shared" si="51"/>
        <v>0</v>
      </c>
      <c r="AM187">
        <v>184</v>
      </c>
      <c r="AN187" t="e">
        <f t="shared" si="52"/>
        <v>#DIV/0!</v>
      </c>
      <c r="AO187" s="3">
        <f t="shared" si="55"/>
        <v>9.149999999999995</v>
      </c>
      <c r="AP187">
        <f t="shared" si="66"/>
        <v>0</v>
      </c>
      <c r="AQ187">
        <f t="shared" si="66"/>
        <v>0</v>
      </c>
      <c r="AR187">
        <f t="shared" si="66"/>
        <v>0</v>
      </c>
      <c r="AS187">
        <f t="shared" si="66"/>
        <v>0</v>
      </c>
      <c r="AT187">
        <f t="shared" si="66"/>
        <v>0</v>
      </c>
      <c r="AU187">
        <f t="shared" si="66"/>
        <v>0</v>
      </c>
      <c r="AV187">
        <f t="shared" si="66"/>
        <v>0</v>
      </c>
      <c r="AW187">
        <f t="shared" si="66"/>
        <v>0</v>
      </c>
      <c r="AX187">
        <f t="shared" si="65"/>
        <v>0</v>
      </c>
      <c r="AY187">
        <f t="shared" si="65"/>
        <v>0</v>
      </c>
      <c r="AZ187">
        <f t="shared" si="65"/>
        <v>0</v>
      </c>
      <c r="BA187">
        <f t="shared" si="64"/>
        <v>0</v>
      </c>
      <c r="BB187">
        <f t="shared" si="64"/>
        <v>0</v>
      </c>
      <c r="BC187">
        <f t="shared" si="64"/>
        <v>0</v>
      </c>
      <c r="BD187">
        <f t="shared" si="68"/>
        <v>0</v>
      </c>
      <c r="BE187">
        <f t="shared" si="68"/>
        <v>0</v>
      </c>
      <c r="BF187">
        <f t="shared" si="68"/>
        <v>0</v>
      </c>
      <c r="BG187">
        <f t="shared" si="68"/>
        <v>0</v>
      </c>
      <c r="BH187">
        <f t="shared" si="68"/>
        <v>0</v>
      </c>
      <c r="BI187">
        <f t="shared" si="68"/>
        <v>0</v>
      </c>
      <c r="BJ187">
        <f t="shared" si="68"/>
        <v>0</v>
      </c>
      <c r="BK187">
        <f t="shared" si="68"/>
        <v>0</v>
      </c>
      <c r="BL187">
        <f t="shared" si="68"/>
        <v>0</v>
      </c>
      <c r="BM187">
        <f t="shared" si="68"/>
        <v>0</v>
      </c>
      <c r="BN187">
        <f t="shared" si="68"/>
        <v>0</v>
      </c>
      <c r="BO187">
        <f t="shared" si="68"/>
        <v>0</v>
      </c>
      <c r="BP187">
        <f t="shared" si="68"/>
        <v>0</v>
      </c>
      <c r="BQ187">
        <f t="shared" si="68"/>
        <v>0</v>
      </c>
      <c r="BR187">
        <f t="shared" si="68"/>
        <v>0</v>
      </c>
      <c r="BS187">
        <f t="shared" si="56"/>
        <v>0</v>
      </c>
      <c r="BW187" s="3">
        <f t="shared" si="57"/>
        <v>9.149999999999995</v>
      </c>
      <c r="BX187">
        <f t="shared" si="53"/>
        <v>-1</v>
      </c>
      <c r="BY187">
        <f t="shared" si="69"/>
        <v>-1</v>
      </c>
      <c r="BZ187">
        <f t="shared" si="69"/>
        <v>-1</v>
      </c>
      <c r="CA187">
        <f t="shared" si="69"/>
        <v>-1</v>
      </c>
      <c r="CB187">
        <f t="shared" si="67"/>
        <v>-1</v>
      </c>
      <c r="CC187">
        <f t="shared" si="67"/>
        <v>-1</v>
      </c>
      <c r="CD187">
        <f t="shared" si="67"/>
        <v>-1</v>
      </c>
      <c r="CE187">
        <f t="shared" si="67"/>
        <v>-1</v>
      </c>
      <c r="CF187">
        <f t="shared" si="67"/>
        <v>-1</v>
      </c>
      <c r="CG187">
        <f t="shared" si="67"/>
        <v>-1</v>
      </c>
      <c r="CH187">
        <f t="shared" si="70"/>
        <v>-1</v>
      </c>
      <c r="CI187">
        <f t="shared" si="70"/>
        <v>-1</v>
      </c>
      <c r="CJ187">
        <f t="shared" si="70"/>
        <v>-1</v>
      </c>
      <c r="CK187">
        <f t="shared" si="70"/>
        <v>-1</v>
      </c>
      <c r="CL187">
        <f t="shared" si="70"/>
        <v>-1</v>
      </c>
      <c r="CM187">
        <f t="shared" si="70"/>
        <v>-1</v>
      </c>
      <c r="CN187">
        <f t="shared" si="70"/>
        <v>-1</v>
      </c>
      <c r="CO187">
        <f t="shared" si="70"/>
        <v>-1</v>
      </c>
      <c r="CP187">
        <f t="shared" si="70"/>
        <v>-1</v>
      </c>
      <c r="CQ187">
        <f t="shared" si="70"/>
        <v>-1</v>
      </c>
      <c r="CR187">
        <f t="shared" si="71"/>
        <v>-1</v>
      </c>
      <c r="CS187">
        <f t="shared" si="71"/>
        <v>-1</v>
      </c>
      <c r="CT187">
        <f t="shared" si="71"/>
        <v>-1</v>
      </c>
      <c r="CU187">
        <f t="shared" si="71"/>
        <v>-1</v>
      </c>
      <c r="CV187">
        <f t="shared" si="71"/>
        <v>-1</v>
      </c>
      <c r="CW187">
        <f t="shared" si="71"/>
        <v>-1</v>
      </c>
      <c r="CX187">
        <f t="shared" si="71"/>
        <v>-1</v>
      </c>
      <c r="CY187">
        <f t="shared" si="71"/>
        <v>-1</v>
      </c>
      <c r="CZ187">
        <f t="shared" si="71"/>
        <v>-1</v>
      </c>
      <c r="DA187">
        <f t="shared" si="71"/>
        <v>-1</v>
      </c>
      <c r="DB187">
        <f t="shared" si="71"/>
        <v>-1</v>
      </c>
    </row>
    <row r="188" spans="6:106" x14ac:dyDescent="0.3">
      <c r="F188" s="3">
        <f t="shared" si="54"/>
        <v>9.1999999999999957</v>
      </c>
      <c r="AJ188">
        <f t="shared" si="51"/>
        <v>0</v>
      </c>
      <c r="AM188">
        <v>185</v>
      </c>
      <c r="AN188" t="e">
        <f t="shared" si="52"/>
        <v>#DIV/0!</v>
      </c>
      <c r="AO188" s="3">
        <f t="shared" si="55"/>
        <v>9.1999999999999957</v>
      </c>
      <c r="AP188">
        <f t="shared" si="66"/>
        <v>0</v>
      </c>
      <c r="AQ188">
        <f t="shared" si="66"/>
        <v>0</v>
      </c>
      <c r="AR188">
        <f t="shared" si="66"/>
        <v>0</v>
      </c>
      <c r="AS188">
        <f t="shared" si="66"/>
        <v>0</v>
      </c>
      <c r="AT188">
        <f t="shared" si="66"/>
        <v>0</v>
      </c>
      <c r="AU188">
        <f t="shared" si="66"/>
        <v>0</v>
      </c>
      <c r="AV188">
        <f t="shared" si="66"/>
        <v>0</v>
      </c>
      <c r="AW188">
        <f t="shared" si="66"/>
        <v>0</v>
      </c>
      <c r="AX188">
        <f t="shared" si="65"/>
        <v>0</v>
      </c>
      <c r="AY188">
        <f t="shared" si="65"/>
        <v>0</v>
      </c>
      <c r="AZ188">
        <f t="shared" si="65"/>
        <v>0</v>
      </c>
      <c r="BA188">
        <f t="shared" si="64"/>
        <v>0</v>
      </c>
      <c r="BB188">
        <f t="shared" si="64"/>
        <v>0</v>
      </c>
      <c r="BC188">
        <f t="shared" si="64"/>
        <v>0</v>
      </c>
      <c r="BD188">
        <f t="shared" si="68"/>
        <v>0</v>
      </c>
      <c r="BE188">
        <f t="shared" si="68"/>
        <v>0</v>
      </c>
      <c r="BF188">
        <f t="shared" si="68"/>
        <v>0</v>
      </c>
      <c r="BG188">
        <f t="shared" si="68"/>
        <v>0</v>
      </c>
      <c r="BH188">
        <f t="shared" si="68"/>
        <v>0</v>
      </c>
      <c r="BI188">
        <f t="shared" si="68"/>
        <v>0</v>
      </c>
      <c r="BJ188">
        <f t="shared" si="68"/>
        <v>0</v>
      </c>
      <c r="BK188">
        <f t="shared" si="68"/>
        <v>0</v>
      </c>
      <c r="BL188">
        <f t="shared" si="68"/>
        <v>0</v>
      </c>
      <c r="BM188">
        <f t="shared" si="68"/>
        <v>0</v>
      </c>
      <c r="BN188">
        <f t="shared" si="68"/>
        <v>0</v>
      </c>
      <c r="BO188">
        <f t="shared" si="68"/>
        <v>0</v>
      </c>
      <c r="BP188">
        <f t="shared" si="68"/>
        <v>0</v>
      </c>
      <c r="BQ188">
        <f t="shared" si="68"/>
        <v>0</v>
      </c>
      <c r="BR188">
        <f t="shared" si="68"/>
        <v>0</v>
      </c>
      <c r="BS188">
        <f t="shared" si="56"/>
        <v>0</v>
      </c>
      <c r="BW188" s="3">
        <f t="shared" si="57"/>
        <v>9.1999999999999957</v>
      </c>
      <c r="BX188">
        <f t="shared" si="53"/>
        <v>-1</v>
      </c>
      <c r="BY188">
        <f t="shared" si="69"/>
        <v>-1</v>
      </c>
      <c r="BZ188">
        <f t="shared" si="69"/>
        <v>-1</v>
      </c>
      <c r="CA188">
        <f t="shared" si="69"/>
        <v>-1</v>
      </c>
      <c r="CB188">
        <f t="shared" si="67"/>
        <v>-1</v>
      </c>
      <c r="CC188">
        <f t="shared" si="67"/>
        <v>-1</v>
      </c>
      <c r="CD188">
        <f t="shared" si="67"/>
        <v>-1</v>
      </c>
      <c r="CE188">
        <f t="shared" si="67"/>
        <v>-1</v>
      </c>
      <c r="CF188">
        <f t="shared" si="67"/>
        <v>-1</v>
      </c>
      <c r="CG188">
        <f t="shared" si="67"/>
        <v>-1</v>
      </c>
      <c r="CH188">
        <f t="shared" si="70"/>
        <v>-1</v>
      </c>
      <c r="CI188">
        <f t="shared" si="70"/>
        <v>-1</v>
      </c>
      <c r="CJ188">
        <f t="shared" si="70"/>
        <v>-1</v>
      </c>
      <c r="CK188">
        <f t="shared" si="70"/>
        <v>-1</v>
      </c>
      <c r="CL188">
        <f t="shared" si="70"/>
        <v>-1</v>
      </c>
      <c r="CM188">
        <f t="shared" si="70"/>
        <v>-1</v>
      </c>
      <c r="CN188">
        <f t="shared" si="70"/>
        <v>-1</v>
      </c>
      <c r="CO188">
        <f t="shared" si="70"/>
        <v>-1</v>
      </c>
      <c r="CP188">
        <f t="shared" si="70"/>
        <v>-1</v>
      </c>
      <c r="CQ188">
        <f t="shared" si="70"/>
        <v>-1</v>
      </c>
      <c r="CR188">
        <f t="shared" si="71"/>
        <v>-1</v>
      </c>
      <c r="CS188">
        <f t="shared" si="71"/>
        <v>-1</v>
      </c>
      <c r="CT188">
        <f t="shared" si="71"/>
        <v>-1</v>
      </c>
      <c r="CU188">
        <f t="shared" si="71"/>
        <v>-1</v>
      </c>
      <c r="CV188">
        <f t="shared" si="71"/>
        <v>-1</v>
      </c>
      <c r="CW188">
        <f t="shared" si="71"/>
        <v>-1</v>
      </c>
      <c r="CX188">
        <f t="shared" si="71"/>
        <v>-1</v>
      </c>
      <c r="CY188">
        <f t="shared" si="71"/>
        <v>-1</v>
      </c>
      <c r="CZ188">
        <f t="shared" si="71"/>
        <v>-1</v>
      </c>
      <c r="DA188">
        <f t="shared" si="71"/>
        <v>-1</v>
      </c>
      <c r="DB188">
        <f t="shared" si="71"/>
        <v>-1</v>
      </c>
    </row>
    <row r="189" spans="6:106" x14ac:dyDescent="0.3">
      <c r="F189" s="3">
        <f t="shared" si="54"/>
        <v>9.2499999999999964</v>
      </c>
      <c r="AJ189">
        <f t="shared" si="51"/>
        <v>0</v>
      </c>
      <c r="AM189">
        <v>186</v>
      </c>
      <c r="AN189" t="e">
        <f t="shared" si="52"/>
        <v>#DIV/0!</v>
      </c>
      <c r="AO189" s="3">
        <f t="shared" si="55"/>
        <v>9.2499999999999964</v>
      </c>
      <c r="AP189">
        <f t="shared" si="66"/>
        <v>0</v>
      </c>
      <c r="AQ189">
        <f t="shared" si="66"/>
        <v>0</v>
      </c>
      <c r="AR189">
        <f t="shared" si="66"/>
        <v>0</v>
      </c>
      <c r="AS189">
        <f t="shared" si="66"/>
        <v>0</v>
      </c>
      <c r="AT189">
        <f t="shared" si="66"/>
        <v>0</v>
      </c>
      <c r="AU189">
        <f t="shared" si="66"/>
        <v>0</v>
      </c>
      <c r="AV189">
        <f t="shared" si="66"/>
        <v>0</v>
      </c>
      <c r="AW189">
        <f t="shared" si="66"/>
        <v>0</v>
      </c>
      <c r="AX189">
        <f t="shared" si="65"/>
        <v>0</v>
      </c>
      <c r="AY189">
        <f t="shared" si="65"/>
        <v>0</v>
      </c>
      <c r="AZ189">
        <f t="shared" si="65"/>
        <v>0</v>
      </c>
      <c r="BA189">
        <f t="shared" si="64"/>
        <v>0</v>
      </c>
      <c r="BB189">
        <f t="shared" si="64"/>
        <v>0</v>
      </c>
      <c r="BC189">
        <f t="shared" si="64"/>
        <v>0</v>
      </c>
      <c r="BD189">
        <f t="shared" si="68"/>
        <v>0</v>
      </c>
      <c r="BE189">
        <f t="shared" si="68"/>
        <v>0</v>
      </c>
      <c r="BF189">
        <f t="shared" si="68"/>
        <v>0</v>
      </c>
      <c r="BG189">
        <f t="shared" si="68"/>
        <v>0</v>
      </c>
      <c r="BH189">
        <f t="shared" si="68"/>
        <v>0</v>
      </c>
      <c r="BI189">
        <f t="shared" si="68"/>
        <v>0</v>
      </c>
      <c r="BJ189">
        <f t="shared" si="68"/>
        <v>0</v>
      </c>
      <c r="BK189">
        <f t="shared" si="68"/>
        <v>0</v>
      </c>
      <c r="BL189">
        <f t="shared" si="68"/>
        <v>0</v>
      </c>
      <c r="BM189">
        <f t="shared" si="68"/>
        <v>0</v>
      </c>
      <c r="BN189">
        <f t="shared" si="68"/>
        <v>0</v>
      </c>
      <c r="BO189">
        <f t="shared" si="68"/>
        <v>0</v>
      </c>
      <c r="BP189">
        <f t="shared" si="68"/>
        <v>0</v>
      </c>
      <c r="BQ189">
        <f t="shared" si="68"/>
        <v>0</v>
      </c>
      <c r="BR189">
        <f t="shared" si="68"/>
        <v>0</v>
      </c>
      <c r="BS189">
        <f t="shared" si="56"/>
        <v>0</v>
      </c>
      <c r="BW189" s="3">
        <f t="shared" si="57"/>
        <v>9.2499999999999964</v>
      </c>
      <c r="BX189">
        <f t="shared" si="53"/>
        <v>-1</v>
      </c>
      <c r="BY189">
        <f t="shared" si="69"/>
        <v>-1</v>
      </c>
      <c r="BZ189">
        <f t="shared" si="69"/>
        <v>-1</v>
      </c>
      <c r="CA189">
        <f t="shared" si="69"/>
        <v>-1</v>
      </c>
      <c r="CB189">
        <f t="shared" si="67"/>
        <v>-1</v>
      </c>
      <c r="CC189">
        <f t="shared" si="67"/>
        <v>-1</v>
      </c>
      <c r="CD189">
        <f t="shared" si="67"/>
        <v>-1</v>
      </c>
      <c r="CE189">
        <f t="shared" si="67"/>
        <v>-1</v>
      </c>
      <c r="CF189">
        <f t="shared" si="67"/>
        <v>-1</v>
      </c>
      <c r="CG189">
        <f t="shared" si="67"/>
        <v>-1</v>
      </c>
      <c r="CH189">
        <f t="shared" si="70"/>
        <v>-1</v>
      </c>
      <c r="CI189">
        <f t="shared" si="70"/>
        <v>-1</v>
      </c>
      <c r="CJ189">
        <f t="shared" si="70"/>
        <v>-1</v>
      </c>
      <c r="CK189">
        <f t="shared" si="70"/>
        <v>-1</v>
      </c>
      <c r="CL189">
        <f t="shared" si="70"/>
        <v>-1</v>
      </c>
      <c r="CM189">
        <f t="shared" si="70"/>
        <v>-1</v>
      </c>
      <c r="CN189">
        <f t="shared" si="70"/>
        <v>-1</v>
      </c>
      <c r="CO189">
        <f t="shared" si="70"/>
        <v>-1</v>
      </c>
      <c r="CP189">
        <f t="shared" si="70"/>
        <v>-1</v>
      </c>
      <c r="CQ189">
        <f t="shared" si="70"/>
        <v>-1</v>
      </c>
      <c r="CR189">
        <f t="shared" si="71"/>
        <v>-1</v>
      </c>
      <c r="CS189">
        <f t="shared" si="71"/>
        <v>-1</v>
      </c>
      <c r="CT189">
        <f t="shared" si="71"/>
        <v>-1</v>
      </c>
      <c r="CU189">
        <f t="shared" si="71"/>
        <v>-1</v>
      </c>
      <c r="CV189">
        <f t="shared" si="71"/>
        <v>-1</v>
      </c>
      <c r="CW189">
        <f t="shared" si="71"/>
        <v>-1</v>
      </c>
      <c r="CX189">
        <f t="shared" si="71"/>
        <v>-1</v>
      </c>
      <c r="CY189">
        <f t="shared" si="71"/>
        <v>-1</v>
      </c>
      <c r="CZ189">
        <f t="shared" si="71"/>
        <v>-1</v>
      </c>
      <c r="DA189">
        <f t="shared" si="71"/>
        <v>-1</v>
      </c>
      <c r="DB189">
        <f t="shared" si="71"/>
        <v>-1</v>
      </c>
    </row>
    <row r="190" spans="6:106" x14ac:dyDescent="0.3">
      <c r="F190" s="3">
        <f t="shared" si="54"/>
        <v>9.2999999999999972</v>
      </c>
      <c r="AJ190">
        <f t="shared" si="51"/>
        <v>0</v>
      </c>
      <c r="AM190">
        <v>187</v>
      </c>
      <c r="AN190" t="e">
        <f t="shared" si="52"/>
        <v>#DIV/0!</v>
      </c>
      <c r="AO190" s="3">
        <f t="shared" si="55"/>
        <v>9.2999999999999972</v>
      </c>
      <c r="AP190">
        <f t="shared" si="66"/>
        <v>0</v>
      </c>
      <c r="AQ190">
        <f t="shared" si="66"/>
        <v>0</v>
      </c>
      <c r="AR190">
        <f t="shared" si="66"/>
        <v>0</v>
      </c>
      <c r="AS190">
        <f t="shared" si="66"/>
        <v>0</v>
      </c>
      <c r="AT190">
        <f t="shared" si="66"/>
        <v>0</v>
      </c>
      <c r="AU190">
        <f t="shared" si="66"/>
        <v>0</v>
      </c>
      <c r="AV190">
        <f t="shared" si="66"/>
        <v>0</v>
      </c>
      <c r="AW190">
        <f t="shared" si="66"/>
        <v>0</v>
      </c>
      <c r="AX190">
        <f t="shared" si="65"/>
        <v>0</v>
      </c>
      <c r="AY190">
        <f t="shared" si="65"/>
        <v>0</v>
      </c>
      <c r="AZ190">
        <f t="shared" si="65"/>
        <v>0</v>
      </c>
      <c r="BA190">
        <f t="shared" si="64"/>
        <v>0</v>
      </c>
      <c r="BB190">
        <f t="shared" si="64"/>
        <v>0</v>
      </c>
      <c r="BC190">
        <f t="shared" si="64"/>
        <v>0</v>
      </c>
      <c r="BD190">
        <f t="shared" si="68"/>
        <v>0</v>
      </c>
      <c r="BE190">
        <f t="shared" si="68"/>
        <v>0</v>
      </c>
      <c r="BF190">
        <f t="shared" si="68"/>
        <v>0</v>
      </c>
      <c r="BG190">
        <f t="shared" si="68"/>
        <v>0</v>
      </c>
      <c r="BH190">
        <f t="shared" si="68"/>
        <v>0</v>
      </c>
      <c r="BI190">
        <f t="shared" si="68"/>
        <v>0</v>
      </c>
      <c r="BJ190">
        <f t="shared" si="68"/>
        <v>0</v>
      </c>
      <c r="BK190">
        <f t="shared" si="68"/>
        <v>0</v>
      </c>
      <c r="BL190">
        <f t="shared" si="68"/>
        <v>0</v>
      </c>
      <c r="BM190">
        <f t="shared" si="68"/>
        <v>0</v>
      </c>
      <c r="BN190">
        <f t="shared" si="68"/>
        <v>0</v>
      </c>
      <c r="BO190">
        <f t="shared" si="68"/>
        <v>0</v>
      </c>
      <c r="BP190">
        <f t="shared" ref="BP190:BS204" si="72">IFERROR(AG190-$AN190, 0)</f>
        <v>0</v>
      </c>
      <c r="BQ190">
        <f t="shared" si="72"/>
        <v>0</v>
      </c>
      <c r="BR190">
        <f t="shared" si="72"/>
        <v>0</v>
      </c>
      <c r="BS190">
        <f t="shared" si="56"/>
        <v>0</v>
      </c>
      <c r="BW190" s="3">
        <f t="shared" si="57"/>
        <v>9.2999999999999972</v>
      </c>
      <c r="BX190">
        <f t="shared" si="53"/>
        <v>-1</v>
      </c>
      <c r="BY190">
        <f t="shared" si="69"/>
        <v>-1</v>
      </c>
      <c r="BZ190">
        <f t="shared" si="69"/>
        <v>-1</v>
      </c>
      <c r="CA190">
        <f t="shared" si="69"/>
        <v>-1</v>
      </c>
      <c r="CB190">
        <f t="shared" si="67"/>
        <v>-1</v>
      </c>
      <c r="CC190">
        <f t="shared" si="67"/>
        <v>-1</v>
      </c>
      <c r="CD190">
        <f t="shared" si="67"/>
        <v>-1</v>
      </c>
      <c r="CE190">
        <f t="shared" si="67"/>
        <v>-1</v>
      </c>
      <c r="CF190">
        <f t="shared" si="67"/>
        <v>-1</v>
      </c>
      <c r="CG190">
        <f t="shared" si="67"/>
        <v>-1</v>
      </c>
      <c r="CH190">
        <f t="shared" si="70"/>
        <v>-1</v>
      </c>
      <c r="CI190">
        <f t="shared" si="70"/>
        <v>-1</v>
      </c>
      <c r="CJ190">
        <f t="shared" si="70"/>
        <v>-1</v>
      </c>
      <c r="CK190">
        <f t="shared" si="70"/>
        <v>-1</v>
      </c>
      <c r="CL190">
        <f t="shared" si="70"/>
        <v>-1</v>
      </c>
      <c r="CM190">
        <f t="shared" si="70"/>
        <v>-1</v>
      </c>
      <c r="CN190">
        <f t="shared" si="70"/>
        <v>-1</v>
      </c>
      <c r="CO190">
        <f t="shared" si="70"/>
        <v>-1</v>
      </c>
      <c r="CP190">
        <f t="shared" si="70"/>
        <v>-1</v>
      </c>
      <c r="CQ190">
        <f t="shared" si="70"/>
        <v>-1</v>
      </c>
      <c r="CR190">
        <f t="shared" si="71"/>
        <v>-1</v>
      </c>
      <c r="CS190">
        <f t="shared" si="71"/>
        <v>-1</v>
      </c>
      <c r="CT190">
        <f t="shared" si="71"/>
        <v>-1</v>
      </c>
      <c r="CU190">
        <f t="shared" si="71"/>
        <v>-1</v>
      </c>
      <c r="CV190">
        <f t="shared" si="71"/>
        <v>-1</v>
      </c>
      <c r="CW190">
        <f t="shared" si="71"/>
        <v>-1</v>
      </c>
      <c r="CX190">
        <f t="shared" si="71"/>
        <v>-1</v>
      </c>
      <c r="CY190">
        <f t="shared" si="71"/>
        <v>-1</v>
      </c>
      <c r="CZ190">
        <f t="shared" si="71"/>
        <v>-1</v>
      </c>
      <c r="DA190">
        <f t="shared" si="71"/>
        <v>-1</v>
      </c>
      <c r="DB190">
        <f t="shared" si="71"/>
        <v>-1</v>
      </c>
    </row>
    <row r="191" spans="6:106" x14ac:dyDescent="0.3">
      <c r="F191" s="3">
        <f t="shared" si="54"/>
        <v>9.3499999999999979</v>
      </c>
      <c r="AJ191">
        <f t="shared" si="51"/>
        <v>0</v>
      </c>
      <c r="AM191">
        <v>188</v>
      </c>
      <c r="AN191" t="e">
        <f t="shared" si="52"/>
        <v>#DIV/0!</v>
      </c>
      <c r="AO191" s="3">
        <f t="shared" si="55"/>
        <v>9.3499999999999979</v>
      </c>
      <c r="AP191">
        <f t="shared" si="66"/>
        <v>0</v>
      </c>
      <c r="AQ191">
        <f t="shared" si="66"/>
        <v>0</v>
      </c>
      <c r="AR191">
        <f t="shared" si="66"/>
        <v>0</v>
      </c>
      <c r="AS191">
        <f t="shared" si="66"/>
        <v>0</v>
      </c>
      <c r="AT191">
        <f t="shared" si="66"/>
        <v>0</v>
      </c>
      <c r="AU191">
        <f t="shared" si="66"/>
        <v>0</v>
      </c>
      <c r="AV191">
        <f t="shared" si="66"/>
        <v>0</v>
      </c>
      <c r="AW191">
        <f t="shared" si="66"/>
        <v>0</v>
      </c>
      <c r="AX191">
        <f t="shared" si="65"/>
        <v>0</v>
      </c>
      <c r="AY191">
        <f t="shared" si="65"/>
        <v>0</v>
      </c>
      <c r="AZ191">
        <f t="shared" si="65"/>
        <v>0</v>
      </c>
      <c r="BA191">
        <f t="shared" si="64"/>
        <v>0</v>
      </c>
      <c r="BB191">
        <f t="shared" si="64"/>
        <v>0</v>
      </c>
      <c r="BC191">
        <f t="shared" si="64"/>
        <v>0</v>
      </c>
      <c r="BD191">
        <f t="shared" si="64"/>
        <v>0</v>
      </c>
      <c r="BE191">
        <f t="shared" si="64"/>
        <v>0</v>
      </c>
      <c r="BF191">
        <f t="shared" si="64"/>
        <v>0</v>
      </c>
      <c r="BG191">
        <f t="shared" si="64"/>
        <v>0</v>
      </c>
      <c r="BH191">
        <f t="shared" si="64"/>
        <v>0</v>
      </c>
      <c r="BI191">
        <f t="shared" si="64"/>
        <v>0</v>
      </c>
      <c r="BJ191">
        <f t="shared" si="64"/>
        <v>0</v>
      </c>
      <c r="BK191">
        <f t="shared" si="64"/>
        <v>0</v>
      </c>
      <c r="BL191">
        <f t="shared" si="64"/>
        <v>0</v>
      </c>
      <c r="BM191">
        <f t="shared" si="64"/>
        <v>0</v>
      </c>
      <c r="BN191">
        <f t="shared" si="64"/>
        <v>0</v>
      </c>
      <c r="BO191">
        <f t="shared" si="64"/>
        <v>0</v>
      </c>
      <c r="BP191">
        <f t="shared" si="72"/>
        <v>0</v>
      </c>
      <c r="BQ191">
        <f t="shared" si="72"/>
        <v>0</v>
      </c>
      <c r="BR191">
        <f t="shared" si="72"/>
        <v>0</v>
      </c>
      <c r="BS191">
        <f t="shared" si="56"/>
        <v>0</v>
      </c>
      <c r="BW191" s="3">
        <f t="shared" si="57"/>
        <v>9.3499999999999979</v>
      </c>
      <c r="BX191">
        <f t="shared" si="53"/>
        <v>-1</v>
      </c>
      <c r="BY191">
        <f t="shared" si="69"/>
        <v>-1</v>
      </c>
      <c r="BZ191">
        <f t="shared" si="69"/>
        <v>-1</v>
      </c>
      <c r="CA191">
        <f t="shared" si="69"/>
        <v>-1</v>
      </c>
      <c r="CB191">
        <f t="shared" si="67"/>
        <v>-1</v>
      </c>
      <c r="CC191">
        <f t="shared" si="67"/>
        <v>-1</v>
      </c>
      <c r="CD191">
        <f t="shared" si="67"/>
        <v>-1</v>
      </c>
      <c r="CE191">
        <f t="shared" si="67"/>
        <v>-1</v>
      </c>
      <c r="CF191">
        <f t="shared" si="67"/>
        <v>-1</v>
      </c>
      <c r="CG191">
        <f t="shared" si="67"/>
        <v>-1</v>
      </c>
      <c r="CH191">
        <f t="shared" si="70"/>
        <v>-1</v>
      </c>
      <c r="CI191">
        <f t="shared" si="70"/>
        <v>-1</v>
      </c>
      <c r="CJ191">
        <f t="shared" si="70"/>
        <v>-1</v>
      </c>
      <c r="CK191">
        <f t="shared" si="70"/>
        <v>-1</v>
      </c>
      <c r="CL191">
        <f t="shared" si="70"/>
        <v>-1</v>
      </c>
      <c r="CM191">
        <f t="shared" si="70"/>
        <v>-1</v>
      </c>
      <c r="CN191">
        <f t="shared" si="70"/>
        <v>-1</v>
      </c>
      <c r="CO191">
        <f t="shared" si="70"/>
        <v>-1</v>
      </c>
      <c r="CP191">
        <f t="shared" si="70"/>
        <v>-1</v>
      </c>
      <c r="CQ191">
        <f t="shared" si="70"/>
        <v>-1</v>
      </c>
      <c r="CR191">
        <f t="shared" si="71"/>
        <v>-1</v>
      </c>
      <c r="CS191">
        <f t="shared" si="71"/>
        <v>-1</v>
      </c>
      <c r="CT191">
        <f t="shared" si="71"/>
        <v>-1</v>
      </c>
      <c r="CU191">
        <f t="shared" si="71"/>
        <v>-1</v>
      </c>
      <c r="CV191">
        <f t="shared" si="71"/>
        <v>-1</v>
      </c>
      <c r="CW191">
        <f t="shared" si="71"/>
        <v>-1</v>
      </c>
      <c r="CX191">
        <f t="shared" si="71"/>
        <v>-1</v>
      </c>
      <c r="CY191">
        <f t="shared" si="71"/>
        <v>-1</v>
      </c>
      <c r="CZ191">
        <f t="shared" si="71"/>
        <v>-1</v>
      </c>
      <c r="DA191">
        <f t="shared" si="71"/>
        <v>-1</v>
      </c>
      <c r="DB191">
        <f t="shared" si="71"/>
        <v>-1</v>
      </c>
    </row>
    <row r="192" spans="6:106" x14ac:dyDescent="0.3">
      <c r="F192" s="3">
        <f t="shared" si="54"/>
        <v>9.3999999999999986</v>
      </c>
      <c r="AJ192">
        <f t="shared" si="51"/>
        <v>0</v>
      </c>
      <c r="AM192">
        <v>189</v>
      </c>
      <c r="AN192" t="e">
        <f t="shared" si="52"/>
        <v>#DIV/0!</v>
      </c>
      <c r="AO192" s="3">
        <f t="shared" si="55"/>
        <v>9.3999999999999986</v>
      </c>
      <c r="AP192">
        <f t="shared" si="66"/>
        <v>0</v>
      </c>
      <c r="AQ192">
        <f t="shared" si="66"/>
        <v>0</v>
      </c>
      <c r="AR192">
        <f t="shared" si="66"/>
        <v>0</v>
      </c>
      <c r="AS192">
        <f t="shared" si="66"/>
        <v>0</v>
      </c>
      <c r="AT192">
        <f t="shared" si="66"/>
        <v>0</v>
      </c>
      <c r="AU192">
        <f t="shared" si="66"/>
        <v>0</v>
      </c>
      <c r="AV192">
        <f t="shared" si="66"/>
        <v>0</v>
      </c>
      <c r="AW192">
        <f t="shared" si="66"/>
        <v>0</v>
      </c>
      <c r="AX192">
        <f t="shared" si="65"/>
        <v>0</v>
      </c>
      <c r="AY192">
        <f t="shared" si="65"/>
        <v>0</v>
      </c>
      <c r="AZ192">
        <f t="shared" si="65"/>
        <v>0</v>
      </c>
      <c r="BA192">
        <f t="shared" si="64"/>
        <v>0</v>
      </c>
      <c r="BB192">
        <f t="shared" si="64"/>
        <v>0</v>
      </c>
      <c r="BC192">
        <f t="shared" si="64"/>
        <v>0</v>
      </c>
      <c r="BD192">
        <f t="shared" si="64"/>
        <v>0</v>
      </c>
      <c r="BE192">
        <f t="shared" si="64"/>
        <v>0</v>
      </c>
      <c r="BF192">
        <f t="shared" si="64"/>
        <v>0</v>
      </c>
      <c r="BG192">
        <f t="shared" si="64"/>
        <v>0</v>
      </c>
      <c r="BH192">
        <f t="shared" si="64"/>
        <v>0</v>
      </c>
      <c r="BI192">
        <f t="shared" si="64"/>
        <v>0</v>
      </c>
      <c r="BJ192">
        <f t="shared" si="64"/>
        <v>0</v>
      </c>
      <c r="BK192">
        <f t="shared" si="64"/>
        <v>0</v>
      </c>
      <c r="BL192">
        <f t="shared" si="64"/>
        <v>0</v>
      </c>
      <c r="BM192">
        <f t="shared" si="64"/>
        <v>0</v>
      </c>
      <c r="BN192">
        <f t="shared" si="64"/>
        <v>0</v>
      </c>
      <c r="BO192">
        <f t="shared" si="64"/>
        <v>0</v>
      </c>
      <c r="BP192">
        <f t="shared" si="72"/>
        <v>0</v>
      </c>
      <c r="BQ192">
        <f t="shared" si="72"/>
        <v>0</v>
      </c>
      <c r="BR192">
        <f t="shared" si="72"/>
        <v>0</v>
      </c>
      <c r="BS192">
        <f t="shared" si="56"/>
        <v>0</v>
      </c>
      <c r="BW192" s="3">
        <f t="shared" si="57"/>
        <v>9.3999999999999986</v>
      </c>
      <c r="BX192">
        <f t="shared" si="53"/>
        <v>-1</v>
      </c>
      <c r="BY192">
        <f t="shared" si="69"/>
        <v>-1</v>
      </c>
      <c r="BZ192">
        <f t="shared" si="69"/>
        <v>-1</v>
      </c>
      <c r="CA192">
        <f t="shared" si="69"/>
        <v>-1</v>
      </c>
      <c r="CB192">
        <f t="shared" si="67"/>
        <v>-1</v>
      </c>
      <c r="CC192">
        <f t="shared" si="67"/>
        <v>-1</v>
      </c>
      <c r="CD192">
        <f t="shared" si="67"/>
        <v>-1</v>
      </c>
      <c r="CE192">
        <f t="shared" si="67"/>
        <v>-1</v>
      </c>
      <c r="CF192">
        <f t="shared" si="67"/>
        <v>-1</v>
      </c>
      <c r="CG192">
        <f t="shared" si="67"/>
        <v>-1</v>
      </c>
      <c r="CH192">
        <f t="shared" si="70"/>
        <v>-1</v>
      </c>
      <c r="CI192">
        <f t="shared" si="70"/>
        <v>-1</v>
      </c>
      <c r="CJ192">
        <f t="shared" si="70"/>
        <v>-1</v>
      </c>
      <c r="CK192">
        <f t="shared" si="70"/>
        <v>-1</v>
      </c>
      <c r="CL192">
        <f t="shared" si="70"/>
        <v>-1</v>
      </c>
      <c r="CM192">
        <f t="shared" si="70"/>
        <v>-1</v>
      </c>
      <c r="CN192">
        <f t="shared" si="70"/>
        <v>-1</v>
      </c>
      <c r="CO192">
        <f t="shared" si="70"/>
        <v>-1</v>
      </c>
      <c r="CP192">
        <f t="shared" si="70"/>
        <v>-1</v>
      </c>
      <c r="CQ192">
        <f t="shared" si="70"/>
        <v>-1</v>
      </c>
      <c r="CR192">
        <f t="shared" si="71"/>
        <v>-1</v>
      </c>
      <c r="CS192">
        <f t="shared" si="71"/>
        <v>-1</v>
      </c>
      <c r="CT192">
        <f t="shared" si="71"/>
        <v>-1</v>
      </c>
      <c r="CU192">
        <f t="shared" si="71"/>
        <v>-1</v>
      </c>
      <c r="CV192">
        <f t="shared" si="71"/>
        <v>-1</v>
      </c>
      <c r="CW192">
        <f t="shared" si="71"/>
        <v>-1</v>
      </c>
      <c r="CX192">
        <f t="shared" si="71"/>
        <v>-1</v>
      </c>
      <c r="CY192">
        <f t="shared" si="71"/>
        <v>-1</v>
      </c>
      <c r="CZ192">
        <f t="shared" si="71"/>
        <v>-1</v>
      </c>
      <c r="DA192">
        <f t="shared" si="71"/>
        <v>-1</v>
      </c>
      <c r="DB192">
        <f t="shared" si="71"/>
        <v>-1</v>
      </c>
    </row>
    <row r="193" spans="6:106" x14ac:dyDescent="0.3">
      <c r="F193" s="3">
        <f t="shared" si="54"/>
        <v>9.4499999999999993</v>
      </c>
      <c r="AJ193">
        <f t="shared" si="51"/>
        <v>0</v>
      </c>
      <c r="AM193">
        <v>190</v>
      </c>
      <c r="AN193" t="e">
        <f t="shared" si="52"/>
        <v>#DIV/0!</v>
      </c>
      <c r="AO193" s="3">
        <f t="shared" si="55"/>
        <v>9.4499999999999993</v>
      </c>
      <c r="AP193">
        <f t="shared" si="66"/>
        <v>0</v>
      </c>
      <c r="AQ193">
        <f t="shared" si="66"/>
        <v>0</v>
      </c>
      <c r="AR193">
        <f t="shared" si="66"/>
        <v>0</v>
      </c>
      <c r="AS193">
        <f t="shared" si="66"/>
        <v>0</v>
      </c>
      <c r="AT193">
        <f t="shared" si="66"/>
        <v>0</v>
      </c>
      <c r="AU193">
        <f t="shared" si="66"/>
        <v>0</v>
      </c>
      <c r="AV193">
        <f t="shared" si="66"/>
        <v>0</v>
      </c>
      <c r="AW193">
        <f t="shared" si="66"/>
        <v>0</v>
      </c>
      <c r="AX193">
        <f t="shared" si="65"/>
        <v>0</v>
      </c>
      <c r="AY193">
        <f t="shared" si="65"/>
        <v>0</v>
      </c>
      <c r="AZ193">
        <f t="shared" si="65"/>
        <v>0</v>
      </c>
      <c r="BA193">
        <f t="shared" si="64"/>
        <v>0</v>
      </c>
      <c r="BB193">
        <f t="shared" si="64"/>
        <v>0</v>
      </c>
      <c r="BC193">
        <f t="shared" si="64"/>
        <v>0</v>
      </c>
      <c r="BD193">
        <f t="shared" si="64"/>
        <v>0</v>
      </c>
      <c r="BE193">
        <f t="shared" si="64"/>
        <v>0</v>
      </c>
      <c r="BF193">
        <f t="shared" si="64"/>
        <v>0</v>
      </c>
      <c r="BG193">
        <f t="shared" si="64"/>
        <v>0</v>
      </c>
      <c r="BH193">
        <f t="shared" si="64"/>
        <v>0</v>
      </c>
      <c r="BI193">
        <f t="shared" si="64"/>
        <v>0</v>
      </c>
      <c r="BJ193">
        <f t="shared" si="64"/>
        <v>0</v>
      </c>
      <c r="BK193">
        <f t="shared" si="64"/>
        <v>0</v>
      </c>
      <c r="BL193">
        <f t="shared" si="64"/>
        <v>0</v>
      </c>
      <c r="BM193">
        <f t="shared" si="64"/>
        <v>0</v>
      </c>
      <c r="BN193">
        <f t="shared" si="64"/>
        <v>0</v>
      </c>
      <c r="BO193">
        <f t="shared" si="64"/>
        <v>0</v>
      </c>
      <c r="BP193">
        <f t="shared" si="72"/>
        <v>0</v>
      </c>
      <c r="BQ193">
        <f t="shared" si="72"/>
        <v>0</v>
      </c>
      <c r="BR193">
        <f t="shared" si="72"/>
        <v>0</v>
      </c>
      <c r="BS193">
        <f t="shared" si="56"/>
        <v>0</v>
      </c>
      <c r="BW193" s="3">
        <f t="shared" si="57"/>
        <v>9.4499999999999993</v>
      </c>
      <c r="BX193">
        <f t="shared" si="53"/>
        <v>-1</v>
      </c>
      <c r="BY193">
        <f t="shared" si="69"/>
        <v>-1</v>
      </c>
      <c r="BZ193">
        <f t="shared" si="69"/>
        <v>-1</v>
      </c>
      <c r="CA193">
        <f t="shared" si="69"/>
        <v>-1</v>
      </c>
      <c r="CB193">
        <f t="shared" si="67"/>
        <v>-1</v>
      </c>
      <c r="CC193">
        <f t="shared" si="67"/>
        <v>-1</v>
      </c>
      <c r="CD193">
        <f t="shared" si="67"/>
        <v>-1</v>
      </c>
      <c r="CE193">
        <f t="shared" si="67"/>
        <v>-1</v>
      </c>
      <c r="CF193">
        <f t="shared" si="67"/>
        <v>-1</v>
      </c>
      <c r="CG193">
        <f t="shared" si="67"/>
        <v>-1</v>
      </c>
      <c r="CH193">
        <f t="shared" si="70"/>
        <v>-1</v>
      </c>
      <c r="CI193">
        <f t="shared" si="70"/>
        <v>-1</v>
      </c>
      <c r="CJ193">
        <f t="shared" si="70"/>
        <v>-1</v>
      </c>
      <c r="CK193">
        <f t="shared" si="70"/>
        <v>-1</v>
      </c>
      <c r="CL193">
        <f t="shared" si="70"/>
        <v>-1</v>
      </c>
      <c r="CM193">
        <f t="shared" si="70"/>
        <v>-1</v>
      </c>
      <c r="CN193">
        <f t="shared" si="70"/>
        <v>-1</v>
      </c>
      <c r="CO193">
        <f t="shared" si="70"/>
        <v>-1</v>
      </c>
      <c r="CP193">
        <f t="shared" si="70"/>
        <v>-1</v>
      </c>
      <c r="CQ193">
        <f t="shared" si="70"/>
        <v>-1</v>
      </c>
      <c r="CR193">
        <f t="shared" si="71"/>
        <v>-1</v>
      </c>
      <c r="CS193">
        <f t="shared" si="71"/>
        <v>-1</v>
      </c>
      <c r="CT193">
        <f t="shared" si="71"/>
        <v>-1</v>
      </c>
      <c r="CU193">
        <f t="shared" si="71"/>
        <v>-1</v>
      </c>
      <c r="CV193">
        <f t="shared" si="71"/>
        <v>-1</v>
      </c>
      <c r="CW193">
        <f t="shared" si="71"/>
        <v>-1</v>
      </c>
      <c r="CX193">
        <f t="shared" si="71"/>
        <v>-1</v>
      </c>
      <c r="CY193">
        <f t="shared" si="71"/>
        <v>-1</v>
      </c>
      <c r="CZ193">
        <f t="shared" si="71"/>
        <v>-1</v>
      </c>
      <c r="DA193">
        <f t="shared" si="71"/>
        <v>-1</v>
      </c>
      <c r="DB193">
        <f t="shared" si="71"/>
        <v>-1</v>
      </c>
    </row>
    <row r="194" spans="6:106" x14ac:dyDescent="0.3">
      <c r="F194" s="3">
        <f t="shared" si="54"/>
        <v>9.5</v>
      </c>
      <c r="AJ194">
        <f t="shared" si="51"/>
        <v>0</v>
      </c>
      <c r="AM194">
        <v>191</v>
      </c>
      <c r="AN194" t="e">
        <f t="shared" si="52"/>
        <v>#DIV/0!</v>
      </c>
      <c r="AO194" s="3">
        <f t="shared" si="55"/>
        <v>9.5</v>
      </c>
      <c r="AP194">
        <f t="shared" si="66"/>
        <v>0</v>
      </c>
      <c r="AQ194">
        <f t="shared" si="66"/>
        <v>0</v>
      </c>
      <c r="AR194">
        <f t="shared" si="66"/>
        <v>0</v>
      </c>
      <c r="AS194">
        <f t="shared" si="66"/>
        <v>0</v>
      </c>
      <c r="AT194">
        <f t="shared" si="66"/>
        <v>0</v>
      </c>
      <c r="AU194">
        <f t="shared" si="66"/>
        <v>0</v>
      </c>
      <c r="AV194">
        <f t="shared" si="66"/>
        <v>0</v>
      </c>
      <c r="AW194">
        <f t="shared" si="66"/>
        <v>0</v>
      </c>
      <c r="AX194">
        <f t="shared" si="65"/>
        <v>0</v>
      </c>
      <c r="AY194">
        <f t="shared" si="65"/>
        <v>0</v>
      </c>
      <c r="AZ194">
        <f t="shared" si="65"/>
        <v>0</v>
      </c>
      <c r="BA194">
        <f t="shared" si="64"/>
        <v>0</v>
      </c>
      <c r="BB194">
        <f t="shared" si="64"/>
        <v>0</v>
      </c>
      <c r="BC194">
        <f t="shared" si="64"/>
        <v>0</v>
      </c>
      <c r="BD194">
        <f t="shared" si="64"/>
        <v>0</v>
      </c>
      <c r="BE194">
        <f t="shared" si="64"/>
        <v>0</v>
      </c>
      <c r="BF194">
        <f t="shared" si="64"/>
        <v>0</v>
      </c>
      <c r="BG194">
        <f t="shared" si="64"/>
        <v>0</v>
      </c>
      <c r="BH194">
        <f t="shared" si="64"/>
        <v>0</v>
      </c>
      <c r="BI194">
        <f t="shared" si="64"/>
        <v>0</v>
      </c>
      <c r="BJ194">
        <f t="shared" si="64"/>
        <v>0</v>
      </c>
      <c r="BK194">
        <f t="shared" si="64"/>
        <v>0</v>
      </c>
      <c r="BL194">
        <f t="shared" si="64"/>
        <v>0</v>
      </c>
      <c r="BM194">
        <f t="shared" si="64"/>
        <v>0</v>
      </c>
      <c r="BN194">
        <f t="shared" si="64"/>
        <v>0</v>
      </c>
      <c r="BO194">
        <f t="shared" si="64"/>
        <v>0</v>
      </c>
      <c r="BP194">
        <f t="shared" si="72"/>
        <v>0</v>
      </c>
      <c r="BQ194">
        <f t="shared" si="72"/>
        <v>0</v>
      </c>
      <c r="BR194">
        <f t="shared" si="72"/>
        <v>0</v>
      </c>
      <c r="BS194">
        <f t="shared" si="56"/>
        <v>0</v>
      </c>
      <c r="BW194" s="3">
        <f t="shared" si="57"/>
        <v>9.5</v>
      </c>
      <c r="BX194">
        <f t="shared" si="53"/>
        <v>-1</v>
      </c>
      <c r="BY194">
        <f t="shared" si="69"/>
        <v>-1</v>
      </c>
      <c r="BZ194">
        <f t="shared" si="69"/>
        <v>-1</v>
      </c>
      <c r="CA194">
        <f t="shared" si="69"/>
        <v>-1</v>
      </c>
      <c r="CB194">
        <f t="shared" si="67"/>
        <v>-1</v>
      </c>
      <c r="CC194">
        <f t="shared" si="67"/>
        <v>-1</v>
      </c>
      <c r="CD194">
        <f t="shared" si="67"/>
        <v>-1</v>
      </c>
      <c r="CE194">
        <f t="shared" si="67"/>
        <v>-1</v>
      </c>
      <c r="CF194">
        <f t="shared" si="67"/>
        <v>-1</v>
      </c>
      <c r="CG194">
        <f t="shared" si="67"/>
        <v>-1</v>
      </c>
      <c r="CH194">
        <f t="shared" si="70"/>
        <v>-1</v>
      </c>
      <c r="CI194">
        <f t="shared" si="70"/>
        <v>-1</v>
      </c>
      <c r="CJ194">
        <f t="shared" si="70"/>
        <v>-1</v>
      </c>
      <c r="CK194">
        <f t="shared" si="70"/>
        <v>-1</v>
      </c>
      <c r="CL194">
        <f t="shared" si="70"/>
        <v>-1</v>
      </c>
      <c r="CM194">
        <f t="shared" si="70"/>
        <v>-1</v>
      </c>
      <c r="CN194">
        <f t="shared" si="70"/>
        <v>-1</v>
      </c>
      <c r="CO194">
        <f t="shared" si="70"/>
        <v>-1</v>
      </c>
      <c r="CP194">
        <f t="shared" si="70"/>
        <v>-1</v>
      </c>
      <c r="CQ194">
        <f t="shared" si="70"/>
        <v>-1</v>
      </c>
      <c r="CR194">
        <f t="shared" si="71"/>
        <v>-1</v>
      </c>
      <c r="CS194">
        <f t="shared" si="71"/>
        <v>-1</v>
      </c>
      <c r="CT194">
        <f t="shared" si="71"/>
        <v>-1</v>
      </c>
      <c r="CU194">
        <f t="shared" si="71"/>
        <v>-1</v>
      </c>
      <c r="CV194">
        <f t="shared" si="71"/>
        <v>-1</v>
      </c>
      <c r="CW194">
        <f t="shared" si="71"/>
        <v>-1</v>
      </c>
      <c r="CX194">
        <f t="shared" si="71"/>
        <v>-1</v>
      </c>
      <c r="CY194">
        <f t="shared" si="71"/>
        <v>-1</v>
      </c>
      <c r="CZ194">
        <f t="shared" si="71"/>
        <v>-1</v>
      </c>
      <c r="DA194">
        <f t="shared" si="71"/>
        <v>-1</v>
      </c>
      <c r="DB194">
        <f t="shared" si="71"/>
        <v>-1</v>
      </c>
    </row>
    <row r="195" spans="6:106" x14ac:dyDescent="0.3">
      <c r="F195" s="3">
        <f t="shared" si="54"/>
        <v>9.5500000000000007</v>
      </c>
      <c r="AJ195">
        <f t="shared" si="51"/>
        <v>0</v>
      </c>
      <c r="AM195">
        <v>192</v>
      </c>
      <c r="AN195" t="e">
        <f t="shared" si="52"/>
        <v>#DIV/0!</v>
      </c>
      <c r="AO195" s="3">
        <f t="shared" si="55"/>
        <v>9.5500000000000007</v>
      </c>
      <c r="AP195">
        <f t="shared" si="66"/>
        <v>0</v>
      </c>
      <c r="AQ195">
        <f t="shared" si="66"/>
        <v>0</v>
      </c>
      <c r="AR195">
        <f t="shared" si="66"/>
        <v>0</v>
      </c>
      <c r="AS195">
        <f t="shared" si="66"/>
        <v>0</v>
      </c>
      <c r="AT195">
        <f t="shared" si="66"/>
        <v>0</v>
      </c>
      <c r="AU195">
        <f t="shared" si="66"/>
        <v>0</v>
      </c>
      <c r="AV195">
        <f t="shared" si="66"/>
        <v>0</v>
      </c>
      <c r="AW195">
        <f t="shared" si="66"/>
        <v>0</v>
      </c>
      <c r="AX195">
        <f t="shared" si="65"/>
        <v>0</v>
      </c>
      <c r="AY195">
        <f t="shared" si="65"/>
        <v>0</v>
      </c>
      <c r="AZ195">
        <f t="shared" si="65"/>
        <v>0</v>
      </c>
      <c r="BA195">
        <f t="shared" si="64"/>
        <v>0</v>
      </c>
      <c r="BB195">
        <f t="shared" si="64"/>
        <v>0</v>
      </c>
      <c r="BC195">
        <f t="shared" si="64"/>
        <v>0</v>
      </c>
      <c r="BD195">
        <f t="shared" si="64"/>
        <v>0</v>
      </c>
      <c r="BE195">
        <f t="shared" si="64"/>
        <v>0</v>
      </c>
      <c r="BF195">
        <f t="shared" si="64"/>
        <v>0</v>
      </c>
      <c r="BG195">
        <f t="shared" si="64"/>
        <v>0</v>
      </c>
      <c r="BH195">
        <f t="shared" si="64"/>
        <v>0</v>
      </c>
      <c r="BI195">
        <f t="shared" si="64"/>
        <v>0</v>
      </c>
      <c r="BJ195">
        <f t="shared" si="64"/>
        <v>0</v>
      </c>
      <c r="BK195">
        <f t="shared" si="64"/>
        <v>0</v>
      </c>
      <c r="BL195">
        <f t="shared" si="64"/>
        <v>0</v>
      </c>
      <c r="BM195">
        <f t="shared" si="64"/>
        <v>0</v>
      </c>
      <c r="BN195">
        <f t="shared" si="64"/>
        <v>0</v>
      </c>
      <c r="BO195">
        <f t="shared" si="64"/>
        <v>0</v>
      </c>
      <c r="BP195">
        <f t="shared" si="72"/>
        <v>0</v>
      </c>
      <c r="BQ195">
        <f t="shared" si="72"/>
        <v>0</v>
      </c>
      <c r="BR195">
        <f t="shared" si="72"/>
        <v>0</v>
      </c>
      <c r="BS195">
        <f t="shared" si="56"/>
        <v>0</v>
      </c>
      <c r="BW195" s="3">
        <f t="shared" si="57"/>
        <v>9.5500000000000007</v>
      </c>
      <c r="BX195">
        <f t="shared" si="53"/>
        <v>-1</v>
      </c>
      <c r="BY195">
        <f t="shared" si="69"/>
        <v>-1</v>
      </c>
      <c r="BZ195">
        <f t="shared" si="69"/>
        <v>-1</v>
      </c>
      <c r="CA195">
        <f t="shared" si="69"/>
        <v>-1</v>
      </c>
      <c r="CB195">
        <f t="shared" si="67"/>
        <v>-1</v>
      </c>
      <c r="CC195">
        <f t="shared" si="67"/>
        <v>-1</v>
      </c>
      <c r="CD195">
        <f t="shared" si="67"/>
        <v>-1</v>
      </c>
      <c r="CE195">
        <f t="shared" si="67"/>
        <v>-1</v>
      </c>
      <c r="CF195">
        <f t="shared" si="67"/>
        <v>-1</v>
      </c>
      <c r="CG195">
        <f t="shared" si="67"/>
        <v>-1</v>
      </c>
      <c r="CH195">
        <f t="shared" si="70"/>
        <v>-1</v>
      </c>
      <c r="CI195">
        <f t="shared" si="70"/>
        <v>-1</v>
      </c>
      <c r="CJ195">
        <f t="shared" si="70"/>
        <v>-1</v>
      </c>
      <c r="CK195">
        <f t="shared" si="70"/>
        <v>-1</v>
      </c>
      <c r="CL195">
        <f t="shared" si="70"/>
        <v>-1</v>
      </c>
      <c r="CM195">
        <f t="shared" si="70"/>
        <v>-1</v>
      </c>
      <c r="CN195">
        <f t="shared" si="70"/>
        <v>-1</v>
      </c>
      <c r="CO195">
        <f t="shared" si="70"/>
        <v>-1</v>
      </c>
      <c r="CP195">
        <f t="shared" si="70"/>
        <v>-1</v>
      </c>
      <c r="CQ195">
        <f t="shared" si="70"/>
        <v>-1</v>
      </c>
      <c r="CR195">
        <f t="shared" si="71"/>
        <v>-1</v>
      </c>
      <c r="CS195">
        <f t="shared" si="71"/>
        <v>-1</v>
      </c>
      <c r="CT195">
        <f t="shared" si="71"/>
        <v>-1</v>
      </c>
      <c r="CU195">
        <f t="shared" si="71"/>
        <v>-1</v>
      </c>
      <c r="CV195">
        <f t="shared" si="71"/>
        <v>-1</v>
      </c>
      <c r="CW195">
        <f t="shared" si="71"/>
        <v>-1</v>
      </c>
      <c r="CX195">
        <f t="shared" si="71"/>
        <v>-1</v>
      </c>
      <c r="CY195">
        <f t="shared" si="71"/>
        <v>-1</v>
      </c>
      <c r="CZ195">
        <f t="shared" si="71"/>
        <v>-1</v>
      </c>
      <c r="DA195">
        <f t="shared" si="71"/>
        <v>-1</v>
      </c>
      <c r="DB195">
        <f t="shared" si="71"/>
        <v>-1</v>
      </c>
    </row>
    <row r="196" spans="6:106" x14ac:dyDescent="0.3">
      <c r="F196" s="3">
        <f t="shared" si="54"/>
        <v>9.6000000000000014</v>
      </c>
      <c r="AJ196">
        <f t="shared" si="51"/>
        <v>0</v>
      </c>
      <c r="AM196">
        <v>193</v>
      </c>
      <c r="AN196" t="e">
        <f t="shared" si="52"/>
        <v>#DIV/0!</v>
      </c>
      <c r="AO196" s="3">
        <f t="shared" si="55"/>
        <v>9.6000000000000014</v>
      </c>
      <c r="AP196">
        <f t="shared" si="66"/>
        <v>0</v>
      </c>
      <c r="AQ196">
        <f t="shared" si="66"/>
        <v>0</v>
      </c>
      <c r="AR196">
        <f t="shared" si="66"/>
        <v>0</v>
      </c>
      <c r="AS196">
        <f t="shared" si="66"/>
        <v>0</v>
      </c>
      <c r="AT196">
        <f t="shared" si="66"/>
        <v>0</v>
      </c>
      <c r="AU196">
        <f t="shared" si="66"/>
        <v>0</v>
      </c>
      <c r="AV196">
        <f t="shared" si="66"/>
        <v>0</v>
      </c>
      <c r="AW196">
        <f t="shared" si="66"/>
        <v>0</v>
      </c>
      <c r="AX196">
        <f t="shared" si="65"/>
        <v>0</v>
      </c>
      <c r="AY196">
        <f t="shared" si="65"/>
        <v>0</v>
      </c>
      <c r="AZ196">
        <f t="shared" si="65"/>
        <v>0</v>
      </c>
      <c r="BA196">
        <f t="shared" si="64"/>
        <v>0</v>
      </c>
      <c r="BB196">
        <f t="shared" si="64"/>
        <v>0</v>
      </c>
      <c r="BC196">
        <f t="shared" si="64"/>
        <v>0</v>
      </c>
      <c r="BD196">
        <f t="shared" si="64"/>
        <v>0</v>
      </c>
      <c r="BE196">
        <f t="shared" si="64"/>
        <v>0</v>
      </c>
      <c r="BF196">
        <f t="shared" si="64"/>
        <v>0</v>
      </c>
      <c r="BG196">
        <f t="shared" si="64"/>
        <v>0</v>
      </c>
      <c r="BH196">
        <f t="shared" si="64"/>
        <v>0</v>
      </c>
      <c r="BI196">
        <f t="shared" si="64"/>
        <v>0</v>
      </c>
      <c r="BJ196">
        <f t="shared" si="64"/>
        <v>0</v>
      </c>
      <c r="BK196">
        <f t="shared" si="64"/>
        <v>0</v>
      </c>
      <c r="BL196">
        <f t="shared" si="64"/>
        <v>0</v>
      </c>
      <c r="BM196">
        <f t="shared" si="64"/>
        <v>0</v>
      </c>
      <c r="BN196">
        <f t="shared" si="64"/>
        <v>0</v>
      </c>
      <c r="BO196">
        <f t="shared" si="64"/>
        <v>0</v>
      </c>
      <c r="BP196">
        <f t="shared" si="72"/>
        <v>0</v>
      </c>
      <c r="BQ196">
        <f t="shared" si="72"/>
        <v>0</v>
      </c>
      <c r="BR196">
        <f t="shared" si="72"/>
        <v>0</v>
      </c>
      <c r="BS196">
        <f t="shared" si="56"/>
        <v>0</v>
      </c>
      <c r="BW196" s="3">
        <f t="shared" si="57"/>
        <v>9.6000000000000014</v>
      </c>
      <c r="BX196">
        <f t="shared" si="53"/>
        <v>-1</v>
      </c>
      <c r="BY196">
        <f t="shared" si="69"/>
        <v>-1</v>
      </c>
      <c r="BZ196">
        <f t="shared" si="69"/>
        <v>-1</v>
      </c>
      <c r="CA196">
        <f t="shared" si="69"/>
        <v>-1</v>
      </c>
      <c r="CB196">
        <f t="shared" si="67"/>
        <v>-1</v>
      </c>
      <c r="CC196">
        <f t="shared" si="67"/>
        <v>-1</v>
      </c>
      <c r="CD196">
        <f t="shared" si="67"/>
        <v>-1</v>
      </c>
      <c r="CE196">
        <f t="shared" si="67"/>
        <v>-1</v>
      </c>
      <c r="CF196">
        <f t="shared" si="67"/>
        <v>-1</v>
      </c>
      <c r="CG196">
        <f t="shared" si="67"/>
        <v>-1</v>
      </c>
      <c r="CH196">
        <f t="shared" si="70"/>
        <v>-1</v>
      </c>
      <c r="CI196">
        <f t="shared" si="70"/>
        <v>-1</v>
      </c>
      <c r="CJ196">
        <f t="shared" si="70"/>
        <v>-1</v>
      </c>
      <c r="CK196">
        <f t="shared" si="70"/>
        <v>-1</v>
      </c>
      <c r="CL196">
        <f t="shared" si="70"/>
        <v>-1</v>
      </c>
      <c r="CM196">
        <f t="shared" si="70"/>
        <v>-1</v>
      </c>
      <c r="CN196">
        <f t="shared" si="70"/>
        <v>-1</v>
      </c>
      <c r="CO196">
        <f t="shared" si="70"/>
        <v>-1</v>
      </c>
      <c r="CP196">
        <f t="shared" si="70"/>
        <v>-1</v>
      </c>
      <c r="CQ196">
        <f t="shared" si="70"/>
        <v>-1</v>
      </c>
      <c r="CR196">
        <f t="shared" si="71"/>
        <v>-1</v>
      </c>
      <c r="CS196">
        <f t="shared" si="71"/>
        <v>-1</v>
      </c>
      <c r="CT196">
        <f t="shared" si="71"/>
        <v>-1</v>
      </c>
      <c r="CU196">
        <f t="shared" si="71"/>
        <v>-1</v>
      </c>
      <c r="CV196">
        <f t="shared" si="71"/>
        <v>-1</v>
      </c>
      <c r="CW196">
        <f t="shared" si="71"/>
        <v>-1</v>
      </c>
      <c r="CX196">
        <f t="shared" si="71"/>
        <v>-1</v>
      </c>
      <c r="CY196">
        <f t="shared" si="71"/>
        <v>-1</v>
      </c>
      <c r="CZ196">
        <f t="shared" si="71"/>
        <v>-1</v>
      </c>
      <c r="DA196">
        <f t="shared" si="71"/>
        <v>-1</v>
      </c>
      <c r="DB196">
        <f t="shared" si="71"/>
        <v>-1</v>
      </c>
    </row>
    <row r="197" spans="6:106" x14ac:dyDescent="0.3">
      <c r="F197" s="3">
        <f t="shared" si="54"/>
        <v>9.6500000000000021</v>
      </c>
      <c r="AJ197">
        <f t="shared" ref="AJ197:AJ204" si="73">IFERROR(SUM(G197:AI197)/COUNTA(G197:AI197),0)</f>
        <v>0</v>
      </c>
      <c r="AM197">
        <v>194</v>
      </c>
      <c r="AN197" t="e">
        <f t="shared" ref="AN197:AN260" si="74">AVERAGE(A197:C197)</f>
        <v>#DIV/0!</v>
      </c>
      <c r="AO197" s="3">
        <f t="shared" si="55"/>
        <v>9.6500000000000021</v>
      </c>
      <c r="AP197">
        <f t="shared" si="66"/>
        <v>0</v>
      </c>
      <c r="AQ197">
        <f t="shared" si="66"/>
        <v>0</v>
      </c>
      <c r="AR197">
        <f t="shared" si="66"/>
        <v>0</v>
      </c>
      <c r="AS197">
        <f t="shared" si="66"/>
        <v>0</v>
      </c>
      <c r="AT197">
        <f t="shared" si="66"/>
        <v>0</v>
      </c>
      <c r="AU197">
        <f t="shared" si="66"/>
        <v>0</v>
      </c>
      <c r="AV197">
        <f t="shared" si="66"/>
        <v>0</v>
      </c>
      <c r="AW197">
        <f t="shared" si="66"/>
        <v>0</v>
      </c>
      <c r="AX197">
        <f t="shared" si="65"/>
        <v>0</v>
      </c>
      <c r="AY197">
        <f t="shared" si="65"/>
        <v>0</v>
      </c>
      <c r="AZ197">
        <f t="shared" si="65"/>
        <v>0</v>
      </c>
      <c r="BA197">
        <f t="shared" si="64"/>
        <v>0</v>
      </c>
      <c r="BB197">
        <f t="shared" si="64"/>
        <v>0</v>
      </c>
      <c r="BC197">
        <f t="shared" si="64"/>
        <v>0</v>
      </c>
      <c r="BD197">
        <f t="shared" si="64"/>
        <v>0</v>
      </c>
      <c r="BE197">
        <f t="shared" si="64"/>
        <v>0</v>
      </c>
      <c r="BF197">
        <f t="shared" si="64"/>
        <v>0</v>
      </c>
      <c r="BG197">
        <f t="shared" si="64"/>
        <v>0</v>
      </c>
      <c r="BH197">
        <f t="shared" si="64"/>
        <v>0</v>
      </c>
      <c r="BI197">
        <f t="shared" si="64"/>
        <v>0</v>
      </c>
      <c r="BJ197">
        <f t="shared" si="64"/>
        <v>0</v>
      </c>
      <c r="BK197">
        <f t="shared" si="64"/>
        <v>0</v>
      </c>
      <c r="BL197">
        <f t="shared" si="64"/>
        <v>0</v>
      </c>
      <c r="BM197">
        <f t="shared" si="64"/>
        <v>0</v>
      </c>
      <c r="BN197">
        <f t="shared" si="64"/>
        <v>0</v>
      </c>
      <c r="BO197">
        <f t="shared" si="64"/>
        <v>0</v>
      </c>
      <c r="BP197">
        <f t="shared" si="72"/>
        <v>0</v>
      </c>
      <c r="BQ197">
        <f t="shared" si="72"/>
        <v>0</v>
      </c>
      <c r="BR197">
        <f t="shared" si="72"/>
        <v>0</v>
      </c>
      <c r="BS197">
        <f t="shared" si="56"/>
        <v>0</v>
      </c>
      <c r="BW197" s="3">
        <f t="shared" si="57"/>
        <v>9.6500000000000021</v>
      </c>
      <c r="BX197">
        <f t="shared" ref="BX197:BX204" si="75">IFERROR((BS197-BS$1)/BS$1, 0)</f>
        <v>-1</v>
      </c>
      <c r="BY197">
        <f t="shared" si="69"/>
        <v>-1</v>
      </c>
      <c r="BZ197">
        <f t="shared" si="69"/>
        <v>-1</v>
      </c>
      <c r="CA197">
        <f t="shared" si="69"/>
        <v>-1</v>
      </c>
      <c r="CB197">
        <f t="shared" si="67"/>
        <v>-1</v>
      </c>
      <c r="CC197">
        <f t="shared" si="67"/>
        <v>-1</v>
      </c>
      <c r="CD197">
        <f t="shared" si="67"/>
        <v>-1</v>
      </c>
      <c r="CE197">
        <f t="shared" si="67"/>
        <v>-1</v>
      </c>
      <c r="CF197">
        <f t="shared" si="67"/>
        <v>-1</v>
      </c>
      <c r="CG197">
        <f t="shared" si="67"/>
        <v>-1</v>
      </c>
      <c r="CH197">
        <f t="shared" si="70"/>
        <v>-1</v>
      </c>
      <c r="CI197">
        <f t="shared" si="70"/>
        <v>-1</v>
      </c>
      <c r="CJ197">
        <f t="shared" si="70"/>
        <v>-1</v>
      </c>
      <c r="CK197">
        <f t="shared" si="70"/>
        <v>-1</v>
      </c>
      <c r="CL197">
        <f t="shared" si="70"/>
        <v>-1</v>
      </c>
      <c r="CM197">
        <f t="shared" si="70"/>
        <v>-1</v>
      </c>
      <c r="CN197">
        <f t="shared" si="70"/>
        <v>-1</v>
      </c>
      <c r="CO197">
        <f t="shared" si="70"/>
        <v>-1</v>
      </c>
      <c r="CP197">
        <f t="shared" si="70"/>
        <v>-1</v>
      </c>
      <c r="CQ197">
        <f t="shared" si="70"/>
        <v>-1</v>
      </c>
      <c r="CR197">
        <f t="shared" si="71"/>
        <v>-1</v>
      </c>
      <c r="CS197">
        <f t="shared" si="71"/>
        <v>-1</v>
      </c>
      <c r="CT197">
        <f t="shared" si="71"/>
        <v>-1</v>
      </c>
      <c r="CU197">
        <f t="shared" si="71"/>
        <v>-1</v>
      </c>
      <c r="CV197">
        <f t="shared" si="71"/>
        <v>-1</v>
      </c>
      <c r="CW197">
        <f t="shared" si="71"/>
        <v>-1</v>
      </c>
      <c r="CX197">
        <f t="shared" si="71"/>
        <v>-1</v>
      </c>
      <c r="CY197">
        <f t="shared" si="71"/>
        <v>-1</v>
      </c>
      <c r="CZ197">
        <f t="shared" si="71"/>
        <v>-1</v>
      </c>
      <c r="DA197">
        <f t="shared" si="71"/>
        <v>-1</v>
      </c>
      <c r="DB197">
        <f t="shared" si="71"/>
        <v>-1</v>
      </c>
    </row>
    <row r="198" spans="6:106" x14ac:dyDescent="0.3">
      <c r="F198" s="3">
        <f t="shared" ref="F198:F204" si="76">F197+0.05</f>
        <v>9.7000000000000028</v>
      </c>
      <c r="AJ198">
        <f t="shared" si="73"/>
        <v>0</v>
      </c>
      <c r="AM198">
        <v>195</v>
      </c>
      <c r="AN198" t="e">
        <f t="shared" si="74"/>
        <v>#DIV/0!</v>
      </c>
      <c r="AO198" s="3">
        <f t="shared" ref="AO198:AO204" si="77">AO197+0.05</f>
        <v>9.7000000000000028</v>
      </c>
      <c r="AP198">
        <f t="shared" si="66"/>
        <v>0</v>
      </c>
      <c r="AQ198">
        <f t="shared" si="66"/>
        <v>0</v>
      </c>
      <c r="AR198">
        <f t="shared" si="66"/>
        <v>0</v>
      </c>
      <c r="AS198">
        <f t="shared" si="66"/>
        <v>0</v>
      </c>
      <c r="AT198">
        <f t="shared" si="66"/>
        <v>0</v>
      </c>
      <c r="AU198">
        <f t="shared" si="66"/>
        <v>0</v>
      </c>
      <c r="AV198">
        <f t="shared" si="66"/>
        <v>0</v>
      </c>
      <c r="AW198">
        <f t="shared" si="66"/>
        <v>0</v>
      </c>
      <c r="AX198">
        <f t="shared" si="65"/>
        <v>0</v>
      </c>
      <c r="AY198">
        <f t="shared" si="65"/>
        <v>0</v>
      </c>
      <c r="AZ198">
        <f t="shared" si="65"/>
        <v>0</v>
      </c>
      <c r="BA198">
        <f t="shared" si="64"/>
        <v>0</v>
      </c>
      <c r="BB198">
        <f t="shared" si="64"/>
        <v>0</v>
      </c>
      <c r="BC198">
        <f t="shared" si="64"/>
        <v>0</v>
      </c>
      <c r="BD198">
        <f t="shared" si="64"/>
        <v>0</v>
      </c>
      <c r="BE198">
        <f t="shared" si="64"/>
        <v>0</v>
      </c>
      <c r="BF198">
        <f t="shared" si="64"/>
        <v>0</v>
      </c>
      <c r="BG198">
        <f t="shared" si="64"/>
        <v>0</v>
      </c>
      <c r="BH198">
        <f t="shared" si="64"/>
        <v>0</v>
      </c>
      <c r="BI198">
        <f t="shared" si="64"/>
        <v>0</v>
      </c>
      <c r="BJ198">
        <f t="shared" si="64"/>
        <v>0</v>
      </c>
      <c r="BK198">
        <f t="shared" si="64"/>
        <v>0</v>
      </c>
      <c r="BL198">
        <f t="shared" si="64"/>
        <v>0</v>
      </c>
      <c r="BM198">
        <f t="shared" si="64"/>
        <v>0</v>
      </c>
      <c r="BN198">
        <f t="shared" si="64"/>
        <v>0</v>
      </c>
      <c r="BO198">
        <f t="shared" si="64"/>
        <v>0</v>
      </c>
      <c r="BP198">
        <f t="shared" si="72"/>
        <v>0</v>
      </c>
      <c r="BQ198">
        <f t="shared" si="72"/>
        <v>0</v>
      </c>
      <c r="BR198">
        <f t="shared" si="72"/>
        <v>0</v>
      </c>
      <c r="BS198">
        <f t="shared" si="72"/>
        <v>0</v>
      </c>
      <c r="BW198" s="3">
        <f t="shared" ref="BW198:BW204" si="78">BW197+0.05</f>
        <v>9.7000000000000028</v>
      </c>
      <c r="BX198">
        <f t="shared" si="75"/>
        <v>-1</v>
      </c>
      <c r="BY198">
        <f t="shared" si="69"/>
        <v>-1</v>
      </c>
      <c r="BZ198">
        <f t="shared" si="69"/>
        <v>-1</v>
      </c>
      <c r="CA198">
        <f t="shared" si="69"/>
        <v>-1</v>
      </c>
      <c r="CB198">
        <f t="shared" si="67"/>
        <v>-1</v>
      </c>
      <c r="CC198">
        <f t="shared" si="67"/>
        <v>-1</v>
      </c>
      <c r="CD198">
        <f t="shared" si="67"/>
        <v>-1</v>
      </c>
      <c r="CE198">
        <f t="shared" si="67"/>
        <v>-1</v>
      </c>
      <c r="CF198">
        <f t="shared" si="67"/>
        <v>-1</v>
      </c>
      <c r="CG198">
        <f t="shared" si="67"/>
        <v>-1</v>
      </c>
      <c r="CH198">
        <f t="shared" si="70"/>
        <v>-1</v>
      </c>
      <c r="CI198">
        <f t="shared" si="70"/>
        <v>-1</v>
      </c>
      <c r="CJ198">
        <f t="shared" si="70"/>
        <v>-1</v>
      </c>
      <c r="CK198">
        <f t="shared" si="70"/>
        <v>-1</v>
      </c>
      <c r="CL198">
        <f t="shared" si="70"/>
        <v>-1</v>
      </c>
      <c r="CM198">
        <f t="shared" si="70"/>
        <v>-1</v>
      </c>
      <c r="CN198">
        <f t="shared" si="70"/>
        <v>-1</v>
      </c>
      <c r="CO198">
        <f t="shared" si="70"/>
        <v>-1</v>
      </c>
      <c r="CP198">
        <f t="shared" si="70"/>
        <v>-1</v>
      </c>
      <c r="CQ198">
        <f t="shared" ref="CJ198:CQ204" si="79">(BH198-BH$1)/BH$1</f>
        <v>-1</v>
      </c>
      <c r="CR198">
        <f t="shared" si="71"/>
        <v>-1</v>
      </c>
      <c r="CS198">
        <f t="shared" si="71"/>
        <v>-1</v>
      </c>
      <c r="CT198">
        <f t="shared" si="71"/>
        <v>-1</v>
      </c>
      <c r="CU198">
        <f t="shared" si="71"/>
        <v>-1</v>
      </c>
      <c r="CV198">
        <f t="shared" si="71"/>
        <v>-1</v>
      </c>
      <c r="CW198">
        <f t="shared" si="71"/>
        <v>-1</v>
      </c>
      <c r="CX198">
        <f t="shared" si="71"/>
        <v>-1</v>
      </c>
      <c r="CY198">
        <f t="shared" si="71"/>
        <v>-1</v>
      </c>
      <c r="CZ198">
        <f t="shared" si="71"/>
        <v>-1</v>
      </c>
      <c r="DA198">
        <f t="shared" si="71"/>
        <v>-1</v>
      </c>
      <c r="DB198">
        <f t="shared" si="71"/>
        <v>-1</v>
      </c>
    </row>
    <row r="199" spans="6:106" x14ac:dyDescent="0.3">
      <c r="F199" s="3">
        <f t="shared" si="76"/>
        <v>9.7500000000000036</v>
      </c>
      <c r="AJ199">
        <f t="shared" si="73"/>
        <v>0</v>
      </c>
      <c r="AM199">
        <v>196</v>
      </c>
      <c r="AN199" t="e">
        <f t="shared" si="74"/>
        <v>#DIV/0!</v>
      </c>
      <c r="AO199" s="3">
        <f t="shared" si="77"/>
        <v>9.7500000000000036</v>
      </c>
      <c r="AP199">
        <f t="shared" si="66"/>
        <v>0</v>
      </c>
      <c r="AQ199">
        <f t="shared" si="66"/>
        <v>0</v>
      </c>
      <c r="AR199">
        <f t="shared" si="66"/>
        <v>0</v>
      </c>
      <c r="AS199">
        <f t="shared" si="66"/>
        <v>0</v>
      </c>
      <c r="AT199">
        <f t="shared" si="66"/>
        <v>0</v>
      </c>
      <c r="AU199">
        <f t="shared" si="66"/>
        <v>0</v>
      </c>
      <c r="AV199">
        <f t="shared" si="66"/>
        <v>0</v>
      </c>
      <c r="AW199">
        <f t="shared" si="66"/>
        <v>0</v>
      </c>
      <c r="AX199">
        <f t="shared" si="65"/>
        <v>0</v>
      </c>
      <c r="AY199">
        <f t="shared" si="65"/>
        <v>0</v>
      </c>
      <c r="AZ199">
        <f t="shared" si="65"/>
        <v>0</v>
      </c>
      <c r="BA199">
        <f t="shared" si="64"/>
        <v>0</v>
      </c>
      <c r="BB199">
        <f t="shared" si="64"/>
        <v>0</v>
      </c>
      <c r="BC199">
        <f t="shared" si="64"/>
        <v>0</v>
      </c>
      <c r="BD199">
        <f t="shared" si="64"/>
        <v>0</v>
      </c>
      <c r="BE199">
        <f t="shared" si="64"/>
        <v>0</v>
      </c>
      <c r="BF199">
        <f t="shared" si="64"/>
        <v>0</v>
      </c>
      <c r="BG199">
        <f t="shared" si="64"/>
        <v>0</v>
      </c>
      <c r="BH199">
        <f t="shared" si="64"/>
        <v>0</v>
      </c>
      <c r="BI199">
        <f t="shared" si="64"/>
        <v>0</v>
      </c>
      <c r="BJ199">
        <f t="shared" si="64"/>
        <v>0</v>
      </c>
      <c r="BK199">
        <f t="shared" si="64"/>
        <v>0</v>
      </c>
      <c r="BL199">
        <f t="shared" si="64"/>
        <v>0</v>
      </c>
      <c r="BM199">
        <f t="shared" si="64"/>
        <v>0</v>
      </c>
      <c r="BN199">
        <f t="shared" si="64"/>
        <v>0</v>
      </c>
      <c r="BO199">
        <f t="shared" si="64"/>
        <v>0</v>
      </c>
      <c r="BP199">
        <f t="shared" si="72"/>
        <v>0</v>
      </c>
      <c r="BQ199">
        <f t="shared" si="72"/>
        <v>0</v>
      </c>
      <c r="BR199">
        <f t="shared" si="72"/>
        <v>0</v>
      </c>
      <c r="BS199">
        <f t="shared" si="72"/>
        <v>0</v>
      </c>
      <c r="BW199" s="3">
        <f t="shared" si="78"/>
        <v>9.7500000000000036</v>
      </c>
      <c r="BX199">
        <f t="shared" si="75"/>
        <v>-1</v>
      </c>
      <c r="BY199">
        <f t="shared" si="69"/>
        <v>-1</v>
      </c>
      <c r="BZ199">
        <f t="shared" si="69"/>
        <v>-1</v>
      </c>
      <c r="CA199">
        <f t="shared" si="69"/>
        <v>-1</v>
      </c>
      <c r="CB199">
        <f t="shared" si="67"/>
        <v>-1</v>
      </c>
      <c r="CC199">
        <f t="shared" si="67"/>
        <v>-1</v>
      </c>
      <c r="CD199">
        <f t="shared" si="67"/>
        <v>-1</v>
      </c>
      <c r="CE199">
        <f t="shared" si="67"/>
        <v>-1</v>
      </c>
      <c r="CF199">
        <f t="shared" si="67"/>
        <v>-1</v>
      </c>
      <c r="CG199">
        <f t="shared" si="67"/>
        <v>-1</v>
      </c>
      <c r="CH199">
        <f t="shared" si="67"/>
        <v>-1</v>
      </c>
      <c r="CI199">
        <f t="shared" si="67"/>
        <v>-1</v>
      </c>
      <c r="CJ199">
        <f t="shared" si="79"/>
        <v>-1</v>
      </c>
      <c r="CK199">
        <f t="shared" si="79"/>
        <v>-1</v>
      </c>
      <c r="CL199">
        <f t="shared" si="79"/>
        <v>-1</v>
      </c>
      <c r="CM199">
        <f t="shared" si="79"/>
        <v>-1</v>
      </c>
      <c r="CN199">
        <f t="shared" si="79"/>
        <v>-1</v>
      </c>
      <c r="CO199">
        <f t="shared" si="79"/>
        <v>-1</v>
      </c>
      <c r="CP199">
        <f t="shared" si="79"/>
        <v>-1</v>
      </c>
      <c r="CQ199">
        <f t="shared" si="79"/>
        <v>-1</v>
      </c>
      <c r="CR199">
        <f t="shared" si="71"/>
        <v>-1</v>
      </c>
      <c r="CS199">
        <f t="shared" si="71"/>
        <v>-1</v>
      </c>
      <c r="CT199">
        <f t="shared" si="71"/>
        <v>-1</v>
      </c>
      <c r="CU199">
        <f t="shared" si="71"/>
        <v>-1</v>
      </c>
      <c r="CV199">
        <f t="shared" si="71"/>
        <v>-1</v>
      </c>
      <c r="CW199">
        <f t="shared" si="71"/>
        <v>-1</v>
      </c>
      <c r="CX199">
        <f t="shared" si="71"/>
        <v>-1</v>
      </c>
      <c r="CY199">
        <f t="shared" si="71"/>
        <v>-1</v>
      </c>
      <c r="CZ199">
        <f t="shared" si="71"/>
        <v>-1</v>
      </c>
      <c r="DA199">
        <f t="shared" si="71"/>
        <v>-1</v>
      </c>
      <c r="DB199">
        <f t="shared" si="71"/>
        <v>-1</v>
      </c>
    </row>
    <row r="200" spans="6:106" x14ac:dyDescent="0.3">
      <c r="F200" s="3">
        <f t="shared" si="76"/>
        <v>9.8000000000000043</v>
      </c>
      <c r="AJ200">
        <f t="shared" si="73"/>
        <v>0</v>
      </c>
      <c r="AM200">
        <v>197</v>
      </c>
      <c r="AN200" t="e">
        <f t="shared" si="74"/>
        <v>#DIV/0!</v>
      </c>
      <c r="AO200" s="3">
        <f t="shared" si="77"/>
        <v>9.8000000000000043</v>
      </c>
      <c r="AP200">
        <f t="shared" si="66"/>
        <v>0</v>
      </c>
      <c r="AQ200">
        <f t="shared" si="66"/>
        <v>0</v>
      </c>
      <c r="AR200">
        <f t="shared" si="66"/>
        <v>0</v>
      </c>
      <c r="AS200">
        <f t="shared" si="66"/>
        <v>0</v>
      </c>
      <c r="AT200">
        <f t="shared" si="66"/>
        <v>0</v>
      </c>
      <c r="AU200">
        <f t="shared" si="66"/>
        <v>0</v>
      </c>
      <c r="AV200">
        <f t="shared" si="66"/>
        <v>0</v>
      </c>
      <c r="AW200">
        <f t="shared" ref="AW200:AW204" si="80">IFERROR(N200-$AN200, 0)</f>
        <v>0</v>
      </c>
      <c r="AX200">
        <f t="shared" si="65"/>
        <v>0</v>
      </c>
      <c r="AY200">
        <f t="shared" si="65"/>
        <v>0</v>
      </c>
      <c r="AZ200">
        <f t="shared" si="65"/>
        <v>0</v>
      </c>
      <c r="BA200">
        <f t="shared" si="64"/>
        <v>0</v>
      </c>
      <c r="BB200">
        <f t="shared" si="64"/>
        <v>0</v>
      </c>
      <c r="BC200">
        <f t="shared" si="64"/>
        <v>0</v>
      </c>
      <c r="BD200">
        <f t="shared" si="64"/>
        <v>0</v>
      </c>
      <c r="BE200">
        <f t="shared" si="64"/>
        <v>0</v>
      </c>
      <c r="BF200">
        <f t="shared" si="64"/>
        <v>0</v>
      </c>
      <c r="BG200">
        <f t="shared" si="64"/>
        <v>0</v>
      </c>
      <c r="BH200">
        <f t="shared" si="64"/>
        <v>0</v>
      </c>
      <c r="BI200">
        <f t="shared" si="64"/>
        <v>0</v>
      </c>
      <c r="BJ200">
        <f t="shared" si="64"/>
        <v>0</v>
      </c>
      <c r="BK200">
        <f t="shared" si="64"/>
        <v>0</v>
      </c>
      <c r="BL200">
        <f t="shared" si="64"/>
        <v>0</v>
      </c>
      <c r="BM200">
        <f t="shared" si="64"/>
        <v>0</v>
      </c>
      <c r="BN200">
        <f t="shared" si="64"/>
        <v>0</v>
      </c>
      <c r="BO200">
        <f t="shared" si="64"/>
        <v>0</v>
      </c>
      <c r="BP200">
        <f t="shared" si="72"/>
        <v>0</v>
      </c>
      <c r="BQ200">
        <f t="shared" si="72"/>
        <v>0</v>
      </c>
      <c r="BR200">
        <f t="shared" si="72"/>
        <v>0</v>
      </c>
      <c r="BS200">
        <f t="shared" si="72"/>
        <v>0</v>
      </c>
      <c r="BW200" s="3">
        <f t="shared" si="78"/>
        <v>9.8000000000000043</v>
      </c>
      <c r="BX200">
        <f t="shared" si="75"/>
        <v>-1</v>
      </c>
      <c r="BY200">
        <f t="shared" si="69"/>
        <v>-1</v>
      </c>
      <c r="BZ200">
        <f t="shared" si="69"/>
        <v>-1</v>
      </c>
      <c r="CA200">
        <f t="shared" si="69"/>
        <v>-1</v>
      </c>
      <c r="CB200">
        <f t="shared" si="67"/>
        <v>-1</v>
      </c>
      <c r="CC200">
        <f t="shared" si="67"/>
        <v>-1</v>
      </c>
      <c r="CD200">
        <f t="shared" si="67"/>
        <v>-1</v>
      </c>
      <c r="CE200">
        <f t="shared" si="67"/>
        <v>-1</v>
      </c>
      <c r="CF200">
        <f t="shared" si="67"/>
        <v>-1</v>
      </c>
      <c r="CG200">
        <f t="shared" si="67"/>
        <v>-1</v>
      </c>
      <c r="CH200">
        <f t="shared" si="67"/>
        <v>-1</v>
      </c>
      <c r="CI200">
        <f t="shared" si="67"/>
        <v>-1</v>
      </c>
      <c r="CJ200">
        <f t="shared" si="79"/>
        <v>-1</v>
      </c>
      <c r="CK200">
        <f t="shared" si="79"/>
        <v>-1</v>
      </c>
      <c r="CL200">
        <f t="shared" si="79"/>
        <v>-1</v>
      </c>
      <c r="CM200">
        <f t="shared" si="79"/>
        <v>-1</v>
      </c>
      <c r="CN200">
        <f t="shared" si="79"/>
        <v>-1</v>
      </c>
      <c r="CO200">
        <f t="shared" si="79"/>
        <v>-1</v>
      </c>
      <c r="CP200">
        <f t="shared" si="79"/>
        <v>-1</v>
      </c>
      <c r="CQ200">
        <f t="shared" si="79"/>
        <v>-1</v>
      </c>
      <c r="CR200">
        <f t="shared" si="71"/>
        <v>-1</v>
      </c>
      <c r="CS200">
        <f t="shared" si="71"/>
        <v>-1</v>
      </c>
      <c r="CT200">
        <f t="shared" si="71"/>
        <v>-1</v>
      </c>
      <c r="CU200">
        <f t="shared" si="71"/>
        <v>-1</v>
      </c>
      <c r="CV200">
        <f t="shared" si="71"/>
        <v>-1</v>
      </c>
      <c r="CW200">
        <f t="shared" si="71"/>
        <v>-1</v>
      </c>
      <c r="CX200">
        <f t="shared" si="71"/>
        <v>-1</v>
      </c>
      <c r="CY200">
        <f t="shared" si="71"/>
        <v>-1</v>
      </c>
      <c r="CZ200">
        <f t="shared" si="71"/>
        <v>-1</v>
      </c>
      <c r="DA200">
        <f t="shared" si="71"/>
        <v>-1</v>
      </c>
      <c r="DB200">
        <f t="shared" si="71"/>
        <v>-1</v>
      </c>
    </row>
    <row r="201" spans="6:106" x14ac:dyDescent="0.3">
      <c r="F201" s="3">
        <f t="shared" si="76"/>
        <v>9.850000000000005</v>
      </c>
      <c r="AJ201">
        <f t="shared" si="73"/>
        <v>0</v>
      </c>
      <c r="AM201">
        <v>198</v>
      </c>
      <c r="AN201" t="e">
        <f t="shared" si="74"/>
        <v>#DIV/0!</v>
      </c>
      <c r="AO201" s="3">
        <f t="shared" si="77"/>
        <v>9.850000000000005</v>
      </c>
      <c r="AP201">
        <f t="shared" ref="AP201:AV204" si="81">IFERROR(G201-$AN201, 0)</f>
        <v>0</v>
      </c>
      <c r="AQ201">
        <f t="shared" si="81"/>
        <v>0</v>
      </c>
      <c r="AR201">
        <f t="shared" si="81"/>
        <v>0</v>
      </c>
      <c r="AS201">
        <f t="shared" si="81"/>
        <v>0</v>
      </c>
      <c r="AT201">
        <f t="shared" si="81"/>
        <v>0</v>
      </c>
      <c r="AU201">
        <f t="shared" si="81"/>
        <v>0</v>
      </c>
      <c r="AV201">
        <f t="shared" si="81"/>
        <v>0</v>
      </c>
      <c r="AW201">
        <f t="shared" si="80"/>
        <v>0</v>
      </c>
      <c r="AX201">
        <f t="shared" si="65"/>
        <v>0</v>
      </c>
      <c r="AY201">
        <f t="shared" si="65"/>
        <v>0</v>
      </c>
      <c r="AZ201">
        <f t="shared" si="65"/>
        <v>0</v>
      </c>
      <c r="BA201">
        <f t="shared" si="64"/>
        <v>0</v>
      </c>
      <c r="BB201">
        <f t="shared" si="64"/>
        <v>0</v>
      </c>
      <c r="BC201">
        <f t="shared" si="64"/>
        <v>0</v>
      </c>
      <c r="BD201">
        <f t="shared" si="64"/>
        <v>0</v>
      </c>
      <c r="BE201">
        <f t="shared" si="64"/>
        <v>0</v>
      </c>
      <c r="BF201">
        <f t="shared" si="64"/>
        <v>0</v>
      </c>
      <c r="BG201">
        <f t="shared" si="64"/>
        <v>0</v>
      </c>
      <c r="BH201">
        <f t="shared" si="64"/>
        <v>0</v>
      </c>
      <c r="BI201">
        <f t="shared" si="64"/>
        <v>0</v>
      </c>
      <c r="BJ201">
        <f t="shared" si="64"/>
        <v>0</v>
      </c>
      <c r="BK201">
        <f t="shared" si="64"/>
        <v>0</v>
      </c>
      <c r="BL201">
        <f t="shared" si="64"/>
        <v>0</v>
      </c>
      <c r="BM201">
        <f t="shared" si="64"/>
        <v>0</v>
      </c>
      <c r="BN201">
        <f t="shared" si="64"/>
        <v>0</v>
      </c>
      <c r="BO201">
        <f t="shared" si="64"/>
        <v>0</v>
      </c>
      <c r="BP201">
        <f t="shared" si="72"/>
        <v>0</v>
      </c>
      <c r="BQ201">
        <f t="shared" si="72"/>
        <v>0</v>
      </c>
      <c r="BR201">
        <f t="shared" si="72"/>
        <v>0</v>
      </c>
      <c r="BS201">
        <f t="shared" si="72"/>
        <v>0</v>
      </c>
      <c r="BW201" s="3">
        <f t="shared" si="78"/>
        <v>9.850000000000005</v>
      </c>
      <c r="BX201">
        <f t="shared" si="75"/>
        <v>-1</v>
      </c>
      <c r="BY201">
        <f t="shared" si="69"/>
        <v>-1</v>
      </c>
      <c r="BZ201">
        <f t="shared" si="69"/>
        <v>-1</v>
      </c>
      <c r="CA201">
        <f t="shared" si="69"/>
        <v>-1</v>
      </c>
      <c r="CB201">
        <f t="shared" si="67"/>
        <v>-1</v>
      </c>
      <c r="CC201">
        <f t="shared" si="67"/>
        <v>-1</v>
      </c>
      <c r="CD201">
        <f t="shared" si="67"/>
        <v>-1</v>
      </c>
      <c r="CE201">
        <f t="shared" si="67"/>
        <v>-1</v>
      </c>
      <c r="CF201">
        <f t="shared" si="67"/>
        <v>-1</v>
      </c>
      <c r="CG201">
        <f t="shared" si="67"/>
        <v>-1</v>
      </c>
      <c r="CH201">
        <f t="shared" si="67"/>
        <v>-1</v>
      </c>
      <c r="CI201">
        <f t="shared" si="67"/>
        <v>-1</v>
      </c>
      <c r="CJ201">
        <f t="shared" si="79"/>
        <v>-1</v>
      </c>
      <c r="CK201">
        <f t="shared" si="79"/>
        <v>-1</v>
      </c>
      <c r="CL201">
        <f t="shared" si="79"/>
        <v>-1</v>
      </c>
      <c r="CM201">
        <f t="shared" si="79"/>
        <v>-1</v>
      </c>
      <c r="CN201">
        <f t="shared" si="79"/>
        <v>-1</v>
      </c>
      <c r="CO201">
        <f t="shared" si="79"/>
        <v>-1</v>
      </c>
      <c r="CP201">
        <f t="shared" si="79"/>
        <v>-1</v>
      </c>
      <c r="CQ201">
        <f t="shared" si="79"/>
        <v>-1</v>
      </c>
      <c r="CR201">
        <f t="shared" si="71"/>
        <v>-1</v>
      </c>
      <c r="CS201">
        <f t="shared" si="71"/>
        <v>-1</v>
      </c>
      <c r="CT201">
        <f t="shared" si="71"/>
        <v>-1</v>
      </c>
      <c r="CU201">
        <f t="shared" si="71"/>
        <v>-1</v>
      </c>
      <c r="CV201">
        <f t="shared" si="71"/>
        <v>-1</v>
      </c>
      <c r="CW201">
        <f t="shared" si="71"/>
        <v>-1</v>
      </c>
      <c r="CX201">
        <f t="shared" si="71"/>
        <v>-1</v>
      </c>
      <c r="CY201">
        <f t="shared" si="71"/>
        <v>-1</v>
      </c>
      <c r="CZ201">
        <f t="shared" si="71"/>
        <v>-1</v>
      </c>
      <c r="DA201">
        <f t="shared" si="71"/>
        <v>-1</v>
      </c>
      <c r="DB201">
        <f t="shared" si="71"/>
        <v>-1</v>
      </c>
    </row>
    <row r="202" spans="6:106" x14ac:dyDescent="0.3">
      <c r="F202" s="3">
        <f t="shared" si="76"/>
        <v>9.9000000000000057</v>
      </c>
      <c r="AJ202">
        <f t="shared" si="73"/>
        <v>0</v>
      </c>
      <c r="AM202">
        <v>199</v>
      </c>
      <c r="AN202" t="e">
        <f t="shared" si="74"/>
        <v>#DIV/0!</v>
      </c>
      <c r="AO202" s="3">
        <f t="shared" si="77"/>
        <v>9.9000000000000057</v>
      </c>
      <c r="AP202">
        <f t="shared" si="81"/>
        <v>0</v>
      </c>
      <c r="AQ202">
        <f t="shared" si="81"/>
        <v>0</v>
      </c>
      <c r="AR202">
        <f t="shared" si="81"/>
        <v>0</v>
      </c>
      <c r="AS202">
        <f t="shared" si="81"/>
        <v>0</v>
      </c>
      <c r="AT202">
        <f t="shared" si="81"/>
        <v>0</v>
      </c>
      <c r="AU202">
        <f t="shared" si="81"/>
        <v>0</v>
      </c>
      <c r="AV202">
        <f t="shared" si="81"/>
        <v>0</v>
      </c>
      <c r="AW202">
        <f t="shared" si="80"/>
        <v>0</v>
      </c>
      <c r="AX202">
        <f t="shared" si="65"/>
        <v>0</v>
      </c>
      <c r="AY202">
        <f t="shared" si="65"/>
        <v>0</v>
      </c>
      <c r="AZ202">
        <f t="shared" si="65"/>
        <v>0</v>
      </c>
      <c r="BA202">
        <f t="shared" si="64"/>
        <v>0</v>
      </c>
      <c r="BB202">
        <f t="shared" si="64"/>
        <v>0</v>
      </c>
      <c r="BC202">
        <f t="shared" si="64"/>
        <v>0</v>
      </c>
      <c r="BD202">
        <f t="shared" si="64"/>
        <v>0</v>
      </c>
      <c r="BE202">
        <f t="shared" si="64"/>
        <v>0</v>
      </c>
      <c r="BF202">
        <f t="shared" si="64"/>
        <v>0</v>
      </c>
      <c r="BG202">
        <f t="shared" si="64"/>
        <v>0</v>
      </c>
      <c r="BH202">
        <f t="shared" si="64"/>
        <v>0</v>
      </c>
      <c r="BI202">
        <f t="shared" si="64"/>
        <v>0</v>
      </c>
      <c r="BJ202">
        <f t="shared" si="64"/>
        <v>0</v>
      </c>
      <c r="BK202">
        <f t="shared" si="64"/>
        <v>0</v>
      </c>
      <c r="BL202">
        <f t="shared" si="64"/>
        <v>0</v>
      </c>
      <c r="BM202">
        <f t="shared" si="64"/>
        <v>0</v>
      </c>
      <c r="BN202">
        <f t="shared" si="64"/>
        <v>0</v>
      </c>
      <c r="BO202">
        <f t="shared" si="64"/>
        <v>0</v>
      </c>
      <c r="BP202">
        <f t="shared" si="72"/>
        <v>0</v>
      </c>
      <c r="BQ202">
        <f t="shared" si="72"/>
        <v>0</v>
      </c>
      <c r="BR202">
        <f t="shared" si="72"/>
        <v>0</v>
      </c>
      <c r="BS202">
        <f t="shared" si="72"/>
        <v>0</v>
      </c>
      <c r="BW202" s="3">
        <f t="shared" si="78"/>
        <v>9.9000000000000057</v>
      </c>
      <c r="BX202">
        <f t="shared" si="75"/>
        <v>-1</v>
      </c>
      <c r="BY202">
        <f t="shared" si="69"/>
        <v>-1</v>
      </c>
      <c r="BZ202">
        <f t="shared" si="69"/>
        <v>-1</v>
      </c>
      <c r="CA202">
        <f t="shared" si="69"/>
        <v>-1</v>
      </c>
      <c r="CB202">
        <f t="shared" si="67"/>
        <v>-1</v>
      </c>
      <c r="CC202">
        <f t="shared" si="67"/>
        <v>-1</v>
      </c>
      <c r="CD202">
        <f t="shared" si="67"/>
        <v>-1</v>
      </c>
      <c r="CE202">
        <f t="shared" si="67"/>
        <v>-1</v>
      </c>
      <c r="CF202">
        <f t="shared" si="67"/>
        <v>-1</v>
      </c>
      <c r="CG202">
        <f t="shared" si="67"/>
        <v>-1</v>
      </c>
      <c r="CH202">
        <f t="shared" si="67"/>
        <v>-1</v>
      </c>
      <c r="CI202">
        <f t="shared" si="67"/>
        <v>-1</v>
      </c>
      <c r="CJ202">
        <f t="shared" si="79"/>
        <v>-1</v>
      </c>
      <c r="CK202">
        <f t="shared" si="79"/>
        <v>-1</v>
      </c>
      <c r="CL202">
        <f t="shared" si="79"/>
        <v>-1</v>
      </c>
      <c r="CM202">
        <f t="shared" si="79"/>
        <v>-1</v>
      </c>
      <c r="CN202">
        <f t="shared" si="79"/>
        <v>-1</v>
      </c>
      <c r="CO202">
        <f t="shared" si="79"/>
        <v>-1</v>
      </c>
      <c r="CP202">
        <f t="shared" si="79"/>
        <v>-1</v>
      </c>
      <c r="CQ202">
        <f t="shared" si="79"/>
        <v>-1</v>
      </c>
      <c r="CR202">
        <f t="shared" si="71"/>
        <v>-1</v>
      </c>
      <c r="CS202">
        <f t="shared" si="71"/>
        <v>-1</v>
      </c>
      <c r="CT202">
        <f t="shared" si="71"/>
        <v>-1</v>
      </c>
      <c r="CU202">
        <f t="shared" si="71"/>
        <v>-1</v>
      </c>
      <c r="CV202">
        <f t="shared" si="71"/>
        <v>-1</v>
      </c>
      <c r="CW202">
        <f t="shared" si="71"/>
        <v>-1</v>
      </c>
      <c r="CX202">
        <f t="shared" si="71"/>
        <v>-1</v>
      </c>
      <c r="CY202">
        <f t="shared" si="71"/>
        <v>-1</v>
      </c>
      <c r="CZ202">
        <f t="shared" si="71"/>
        <v>-1</v>
      </c>
      <c r="DA202">
        <f t="shared" si="71"/>
        <v>-1</v>
      </c>
      <c r="DB202">
        <f t="shared" si="71"/>
        <v>-1</v>
      </c>
    </row>
    <row r="203" spans="6:106" x14ac:dyDescent="0.3">
      <c r="F203" s="3">
        <f t="shared" si="76"/>
        <v>9.9500000000000064</v>
      </c>
      <c r="AJ203">
        <f t="shared" si="73"/>
        <v>0</v>
      </c>
      <c r="AM203">
        <v>200</v>
      </c>
      <c r="AN203" t="e">
        <f t="shared" si="74"/>
        <v>#DIV/0!</v>
      </c>
      <c r="AO203" s="3">
        <f t="shared" si="77"/>
        <v>9.9500000000000064</v>
      </c>
      <c r="AP203">
        <f t="shared" si="81"/>
        <v>0</v>
      </c>
      <c r="AQ203">
        <f t="shared" si="81"/>
        <v>0</v>
      </c>
      <c r="AR203">
        <f t="shared" si="81"/>
        <v>0</v>
      </c>
      <c r="AS203">
        <f t="shared" si="81"/>
        <v>0</v>
      </c>
      <c r="AT203">
        <f t="shared" si="81"/>
        <v>0</v>
      </c>
      <c r="AU203">
        <f t="shared" si="81"/>
        <v>0</v>
      </c>
      <c r="AV203">
        <f t="shared" si="81"/>
        <v>0</v>
      </c>
      <c r="AW203">
        <f t="shared" si="80"/>
        <v>0</v>
      </c>
      <c r="AX203">
        <f t="shared" si="65"/>
        <v>0</v>
      </c>
      <c r="AY203">
        <f t="shared" si="65"/>
        <v>0</v>
      </c>
      <c r="AZ203">
        <f t="shared" si="65"/>
        <v>0</v>
      </c>
      <c r="BA203">
        <f t="shared" si="64"/>
        <v>0</v>
      </c>
      <c r="BB203">
        <f t="shared" si="64"/>
        <v>0</v>
      </c>
      <c r="BC203">
        <f t="shared" si="64"/>
        <v>0</v>
      </c>
      <c r="BD203">
        <f t="shared" si="64"/>
        <v>0</v>
      </c>
      <c r="BE203">
        <f t="shared" si="64"/>
        <v>0</v>
      </c>
      <c r="BF203">
        <f t="shared" si="64"/>
        <v>0</v>
      </c>
      <c r="BG203">
        <f t="shared" ref="BG203:BO204" si="82">IFERROR(X203-$AN203, 0)</f>
        <v>0</v>
      </c>
      <c r="BH203">
        <f t="shared" si="82"/>
        <v>0</v>
      </c>
      <c r="BI203">
        <f t="shared" si="82"/>
        <v>0</v>
      </c>
      <c r="BJ203">
        <f t="shared" si="82"/>
        <v>0</v>
      </c>
      <c r="BK203">
        <f t="shared" si="82"/>
        <v>0</v>
      </c>
      <c r="BL203">
        <f t="shared" si="82"/>
        <v>0</v>
      </c>
      <c r="BM203">
        <f t="shared" si="82"/>
        <v>0</v>
      </c>
      <c r="BN203">
        <f t="shared" si="82"/>
        <v>0</v>
      </c>
      <c r="BO203">
        <f t="shared" si="82"/>
        <v>0</v>
      </c>
      <c r="BP203">
        <f t="shared" si="72"/>
        <v>0</v>
      </c>
      <c r="BQ203">
        <f t="shared" si="72"/>
        <v>0</v>
      </c>
      <c r="BR203">
        <f t="shared" si="72"/>
        <v>0</v>
      </c>
      <c r="BS203">
        <f t="shared" si="72"/>
        <v>0</v>
      </c>
      <c r="BW203" s="3">
        <f t="shared" si="78"/>
        <v>9.9500000000000064</v>
      </c>
      <c r="BX203">
        <f t="shared" si="75"/>
        <v>-1</v>
      </c>
      <c r="BY203">
        <f t="shared" si="69"/>
        <v>-1</v>
      </c>
      <c r="BZ203">
        <f t="shared" si="69"/>
        <v>-1</v>
      </c>
      <c r="CA203">
        <f t="shared" si="69"/>
        <v>-1</v>
      </c>
      <c r="CB203">
        <f t="shared" si="67"/>
        <v>-1</v>
      </c>
      <c r="CC203">
        <f t="shared" si="67"/>
        <v>-1</v>
      </c>
      <c r="CD203">
        <f t="shared" si="67"/>
        <v>-1</v>
      </c>
      <c r="CE203">
        <f t="shared" si="67"/>
        <v>-1</v>
      </c>
      <c r="CF203">
        <f t="shared" si="67"/>
        <v>-1</v>
      </c>
      <c r="CG203">
        <f t="shared" si="67"/>
        <v>-1</v>
      </c>
      <c r="CH203">
        <f t="shared" si="67"/>
        <v>-1</v>
      </c>
      <c r="CI203">
        <f t="shared" si="67"/>
        <v>-1</v>
      </c>
      <c r="CJ203">
        <f t="shared" si="79"/>
        <v>-1</v>
      </c>
      <c r="CK203">
        <f t="shared" si="79"/>
        <v>-1</v>
      </c>
      <c r="CL203">
        <f t="shared" si="79"/>
        <v>-1</v>
      </c>
      <c r="CM203">
        <f t="shared" si="79"/>
        <v>-1</v>
      </c>
      <c r="CN203">
        <f t="shared" si="79"/>
        <v>-1</v>
      </c>
      <c r="CO203">
        <f t="shared" si="79"/>
        <v>-1</v>
      </c>
      <c r="CP203">
        <f t="shared" si="79"/>
        <v>-1</v>
      </c>
      <c r="CQ203">
        <f t="shared" si="79"/>
        <v>-1</v>
      </c>
      <c r="CR203">
        <f t="shared" si="71"/>
        <v>-1</v>
      </c>
      <c r="CS203">
        <f t="shared" si="71"/>
        <v>-1</v>
      </c>
      <c r="CT203">
        <f t="shared" si="71"/>
        <v>-1</v>
      </c>
      <c r="CU203">
        <f t="shared" si="71"/>
        <v>-1</v>
      </c>
      <c r="CV203">
        <f t="shared" si="71"/>
        <v>-1</v>
      </c>
      <c r="CW203">
        <f t="shared" si="71"/>
        <v>-1</v>
      </c>
      <c r="CX203">
        <f t="shared" si="71"/>
        <v>-1</v>
      </c>
      <c r="CY203">
        <f t="shared" si="71"/>
        <v>-1</v>
      </c>
      <c r="CZ203">
        <f t="shared" si="71"/>
        <v>-1</v>
      </c>
      <c r="DA203">
        <f t="shared" si="71"/>
        <v>-1</v>
      </c>
      <c r="DB203">
        <f t="shared" si="71"/>
        <v>-1</v>
      </c>
    </row>
    <row r="204" spans="6:106" x14ac:dyDescent="0.3">
      <c r="F204" s="3">
        <f t="shared" si="76"/>
        <v>10.000000000000007</v>
      </c>
      <c r="AJ204">
        <f t="shared" si="73"/>
        <v>0</v>
      </c>
      <c r="AM204">
        <v>201</v>
      </c>
      <c r="AN204" t="e">
        <f t="shared" si="74"/>
        <v>#DIV/0!</v>
      </c>
      <c r="AO204" s="3">
        <f t="shared" si="77"/>
        <v>10.000000000000007</v>
      </c>
      <c r="AP204">
        <f t="shared" si="81"/>
        <v>0</v>
      </c>
      <c r="AQ204">
        <f t="shared" si="81"/>
        <v>0</v>
      </c>
      <c r="AR204">
        <f t="shared" si="81"/>
        <v>0</v>
      </c>
      <c r="AS204">
        <f t="shared" si="81"/>
        <v>0</v>
      </c>
      <c r="AT204">
        <f t="shared" si="81"/>
        <v>0</v>
      </c>
      <c r="AU204">
        <f t="shared" si="81"/>
        <v>0</v>
      </c>
      <c r="AV204">
        <f t="shared" si="81"/>
        <v>0</v>
      </c>
      <c r="AW204">
        <f t="shared" si="80"/>
        <v>0</v>
      </c>
      <c r="AX204">
        <f t="shared" si="65"/>
        <v>0</v>
      </c>
      <c r="AY204">
        <f t="shared" si="65"/>
        <v>0</v>
      </c>
      <c r="AZ204">
        <f t="shared" si="65"/>
        <v>0</v>
      </c>
      <c r="BA204">
        <f t="shared" si="65"/>
        <v>0</v>
      </c>
      <c r="BB204">
        <f t="shared" si="65"/>
        <v>0</v>
      </c>
      <c r="BC204">
        <f t="shared" si="65"/>
        <v>0</v>
      </c>
      <c r="BD204">
        <f t="shared" si="65"/>
        <v>0</v>
      </c>
      <c r="BE204">
        <f t="shared" si="65"/>
        <v>0</v>
      </c>
      <c r="BF204">
        <f t="shared" si="65"/>
        <v>0</v>
      </c>
      <c r="BG204">
        <f t="shared" si="82"/>
        <v>0</v>
      </c>
      <c r="BH204">
        <f t="shared" si="82"/>
        <v>0</v>
      </c>
      <c r="BI204">
        <f t="shared" si="82"/>
        <v>0</v>
      </c>
      <c r="BJ204">
        <f t="shared" si="82"/>
        <v>0</v>
      </c>
      <c r="BK204">
        <f t="shared" si="82"/>
        <v>0</v>
      </c>
      <c r="BL204">
        <f t="shared" si="82"/>
        <v>0</v>
      </c>
      <c r="BM204">
        <f t="shared" si="82"/>
        <v>0</v>
      </c>
      <c r="BN204">
        <f t="shared" si="82"/>
        <v>0</v>
      </c>
      <c r="BO204">
        <f t="shared" si="82"/>
        <v>0</v>
      </c>
      <c r="BP204">
        <f t="shared" si="72"/>
        <v>0</v>
      </c>
      <c r="BQ204">
        <f t="shared" si="72"/>
        <v>0</v>
      </c>
      <c r="BR204">
        <f t="shared" si="72"/>
        <v>0</v>
      </c>
      <c r="BS204">
        <f t="shared" si="72"/>
        <v>0</v>
      </c>
      <c r="BW204" s="3">
        <f t="shared" si="78"/>
        <v>10.000000000000007</v>
      </c>
      <c r="BX204">
        <f t="shared" si="75"/>
        <v>-1</v>
      </c>
      <c r="BY204">
        <f t="shared" si="69"/>
        <v>-1</v>
      </c>
      <c r="BZ204">
        <f t="shared" si="69"/>
        <v>-1</v>
      </c>
      <c r="CA204">
        <f t="shared" si="69"/>
        <v>-1</v>
      </c>
      <c r="CB204">
        <f t="shared" si="67"/>
        <v>-1</v>
      </c>
      <c r="CC204">
        <f t="shared" si="67"/>
        <v>-1</v>
      </c>
      <c r="CD204">
        <f t="shared" si="67"/>
        <v>-1</v>
      </c>
      <c r="CE204">
        <f t="shared" si="67"/>
        <v>-1</v>
      </c>
      <c r="CF204">
        <f t="shared" si="67"/>
        <v>-1</v>
      </c>
      <c r="CG204">
        <f t="shared" si="67"/>
        <v>-1</v>
      </c>
      <c r="CH204">
        <f t="shared" si="67"/>
        <v>-1</v>
      </c>
      <c r="CI204">
        <f t="shared" si="67"/>
        <v>-1</v>
      </c>
      <c r="CJ204">
        <f t="shared" si="79"/>
        <v>-1</v>
      </c>
      <c r="CK204">
        <f t="shared" si="79"/>
        <v>-1</v>
      </c>
      <c r="CL204">
        <f t="shared" si="79"/>
        <v>-1</v>
      </c>
      <c r="CM204">
        <f t="shared" si="79"/>
        <v>-1</v>
      </c>
      <c r="CN204">
        <f t="shared" si="79"/>
        <v>-1</v>
      </c>
      <c r="CO204">
        <f t="shared" si="79"/>
        <v>-1</v>
      </c>
      <c r="CP204">
        <f t="shared" si="79"/>
        <v>-1</v>
      </c>
      <c r="CQ204">
        <f t="shared" si="79"/>
        <v>-1</v>
      </c>
      <c r="CR204">
        <f t="shared" si="71"/>
        <v>-1</v>
      </c>
      <c r="CS204">
        <f t="shared" si="71"/>
        <v>-1</v>
      </c>
      <c r="CT204">
        <f t="shared" si="71"/>
        <v>-1</v>
      </c>
      <c r="CU204">
        <f t="shared" si="71"/>
        <v>-1</v>
      </c>
      <c r="CV204">
        <f t="shared" si="71"/>
        <v>-1</v>
      </c>
      <c r="CW204">
        <f t="shared" si="71"/>
        <v>-1</v>
      </c>
      <c r="CX204">
        <f t="shared" si="71"/>
        <v>-1</v>
      </c>
      <c r="CY204">
        <f t="shared" si="71"/>
        <v>-1</v>
      </c>
      <c r="CZ204">
        <f t="shared" si="71"/>
        <v>-1</v>
      </c>
      <c r="DA204">
        <f t="shared" si="71"/>
        <v>-1</v>
      </c>
      <c r="DB204">
        <f t="shared" si="71"/>
        <v>-1</v>
      </c>
    </row>
    <row r="205" spans="6:106" x14ac:dyDescent="0.3">
      <c r="AM205">
        <v>202</v>
      </c>
      <c r="AN205" t="e">
        <f t="shared" si="74"/>
        <v>#DIV/0!</v>
      </c>
    </row>
    <row r="206" spans="6:106" x14ac:dyDescent="0.3">
      <c r="AM206">
        <v>203</v>
      </c>
      <c r="AN206" t="e">
        <f t="shared" si="74"/>
        <v>#DIV/0!</v>
      </c>
    </row>
    <row r="207" spans="6:106" x14ac:dyDescent="0.3">
      <c r="AM207">
        <v>204</v>
      </c>
      <c r="AN207" t="e">
        <f t="shared" si="74"/>
        <v>#DIV/0!</v>
      </c>
    </row>
    <row r="208" spans="6:106" x14ac:dyDescent="0.3">
      <c r="AM208">
        <v>205</v>
      </c>
      <c r="AN208" t="e">
        <f t="shared" si="74"/>
        <v>#DIV/0!</v>
      </c>
    </row>
    <row r="209" spans="39:40" x14ac:dyDescent="0.3">
      <c r="AM209">
        <v>206</v>
      </c>
      <c r="AN209" t="e">
        <f t="shared" si="74"/>
        <v>#DIV/0!</v>
      </c>
    </row>
    <row r="210" spans="39:40" x14ac:dyDescent="0.3">
      <c r="AM210">
        <v>207</v>
      </c>
      <c r="AN210" t="e">
        <f t="shared" si="74"/>
        <v>#DIV/0!</v>
      </c>
    </row>
    <row r="211" spans="39:40" x14ac:dyDescent="0.3">
      <c r="AM211">
        <v>208</v>
      </c>
      <c r="AN211" t="e">
        <f t="shared" si="74"/>
        <v>#DIV/0!</v>
      </c>
    </row>
    <row r="212" spans="39:40" x14ac:dyDescent="0.3">
      <c r="AM212">
        <v>209</v>
      </c>
      <c r="AN212" t="e">
        <f t="shared" si="74"/>
        <v>#DIV/0!</v>
      </c>
    </row>
    <row r="213" spans="39:40" x14ac:dyDescent="0.3">
      <c r="AM213">
        <v>210</v>
      </c>
      <c r="AN213" t="e">
        <f t="shared" si="74"/>
        <v>#DIV/0!</v>
      </c>
    </row>
    <row r="214" spans="39:40" x14ac:dyDescent="0.3">
      <c r="AM214">
        <v>211</v>
      </c>
      <c r="AN214" t="e">
        <f t="shared" si="74"/>
        <v>#DIV/0!</v>
      </c>
    </row>
    <row r="215" spans="39:40" x14ac:dyDescent="0.3">
      <c r="AM215">
        <v>212</v>
      </c>
      <c r="AN215" t="e">
        <f t="shared" si="74"/>
        <v>#DIV/0!</v>
      </c>
    </row>
    <row r="216" spans="39:40" x14ac:dyDescent="0.3">
      <c r="AM216">
        <v>213</v>
      </c>
      <c r="AN216" t="e">
        <f t="shared" si="74"/>
        <v>#DIV/0!</v>
      </c>
    </row>
    <row r="217" spans="39:40" x14ac:dyDescent="0.3">
      <c r="AM217">
        <v>214</v>
      </c>
      <c r="AN217" t="e">
        <f t="shared" si="74"/>
        <v>#DIV/0!</v>
      </c>
    </row>
    <row r="218" spans="39:40" x14ac:dyDescent="0.3">
      <c r="AM218">
        <v>215</v>
      </c>
      <c r="AN218" t="e">
        <f t="shared" si="74"/>
        <v>#DIV/0!</v>
      </c>
    </row>
    <row r="219" spans="39:40" x14ac:dyDescent="0.3">
      <c r="AM219">
        <v>216</v>
      </c>
      <c r="AN219" t="e">
        <f t="shared" si="74"/>
        <v>#DIV/0!</v>
      </c>
    </row>
    <row r="220" spans="39:40" x14ac:dyDescent="0.3">
      <c r="AM220">
        <v>217</v>
      </c>
      <c r="AN220" t="e">
        <f t="shared" si="74"/>
        <v>#DIV/0!</v>
      </c>
    </row>
    <row r="221" spans="39:40" x14ac:dyDescent="0.3">
      <c r="AM221">
        <v>218</v>
      </c>
      <c r="AN221" t="e">
        <f t="shared" si="74"/>
        <v>#DIV/0!</v>
      </c>
    </row>
    <row r="222" spans="39:40" x14ac:dyDescent="0.3">
      <c r="AM222">
        <v>219</v>
      </c>
      <c r="AN222" t="e">
        <f t="shared" si="74"/>
        <v>#DIV/0!</v>
      </c>
    </row>
    <row r="223" spans="39:40" x14ac:dyDescent="0.3">
      <c r="AM223">
        <v>220</v>
      </c>
      <c r="AN223" t="e">
        <f t="shared" si="74"/>
        <v>#DIV/0!</v>
      </c>
    </row>
    <row r="224" spans="39:40" x14ac:dyDescent="0.3">
      <c r="AM224">
        <v>221</v>
      </c>
      <c r="AN224" t="e">
        <f t="shared" si="74"/>
        <v>#DIV/0!</v>
      </c>
    </row>
    <row r="225" spans="39:40" x14ac:dyDescent="0.3">
      <c r="AM225">
        <v>222</v>
      </c>
      <c r="AN225" t="e">
        <f t="shared" si="74"/>
        <v>#DIV/0!</v>
      </c>
    </row>
    <row r="226" spans="39:40" x14ac:dyDescent="0.3">
      <c r="AM226">
        <v>223</v>
      </c>
      <c r="AN226" t="e">
        <f t="shared" si="74"/>
        <v>#DIV/0!</v>
      </c>
    </row>
    <row r="227" spans="39:40" x14ac:dyDescent="0.3">
      <c r="AM227">
        <v>224</v>
      </c>
      <c r="AN227" t="e">
        <f t="shared" si="74"/>
        <v>#DIV/0!</v>
      </c>
    </row>
    <row r="228" spans="39:40" x14ac:dyDescent="0.3">
      <c r="AM228">
        <v>225</v>
      </c>
      <c r="AN228" t="e">
        <f t="shared" si="74"/>
        <v>#DIV/0!</v>
      </c>
    </row>
    <row r="229" spans="39:40" x14ac:dyDescent="0.3">
      <c r="AM229">
        <v>226</v>
      </c>
      <c r="AN229" t="e">
        <f t="shared" si="74"/>
        <v>#DIV/0!</v>
      </c>
    </row>
    <row r="230" spans="39:40" x14ac:dyDescent="0.3">
      <c r="AM230">
        <v>227</v>
      </c>
      <c r="AN230" t="e">
        <f t="shared" si="74"/>
        <v>#DIV/0!</v>
      </c>
    </row>
    <row r="231" spans="39:40" x14ac:dyDescent="0.3">
      <c r="AM231">
        <v>228</v>
      </c>
      <c r="AN231" t="e">
        <f t="shared" si="74"/>
        <v>#DIV/0!</v>
      </c>
    </row>
    <row r="232" spans="39:40" x14ac:dyDescent="0.3">
      <c r="AM232">
        <v>229</v>
      </c>
      <c r="AN232" t="e">
        <f t="shared" si="74"/>
        <v>#DIV/0!</v>
      </c>
    </row>
    <row r="233" spans="39:40" x14ac:dyDescent="0.3">
      <c r="AM233">
        <v>230</v>
      </c>
      <c r="AN233" t="e">
        <f t="shared" si="74"/>
        <v>#DIV/0!</v>
      </c>
    </row>
    <row r="234" spans="39:40" x14ac:dyDescent="0.3">
      <c r="AM234">
        <v>231</v>
      </c>
      <c r="AN234" t="e">
        <f t="shared" si="74"/>
        <v>#DIV/0!</v>
      </c>
    </row>
    <row r="235" spans="39:40" x14ac:dyDescent="0.3">
      <c r="AM235">
        <v>232</v>
      </c>
      <c r="AN235" t="e">
        <f t="shared" si="74"/>
        <v>#DIV/0!</v>
      </c>
    </row>
    <row r="236" spans="39:40" x14ac:dyDescent="0.3">
      <c r="AM236">
        <v>233</v>
      </c>
      <c r="AN236" t="e">
        <f t="shared" si="74"/>
        <v>#DIV/0!</v>
      </c>
    </row>
    <row r="237" spans="39:40" x14ac:dyDescent="0.3">
      <c r="AM237">
        <v>234</v>
      </c>
      <c r="AN237" t="e">
        <f t="shared" si="74"/>
        <v>#DIV/0!</v>
      </c>
    </row>
    <row r="238" spans="39:40" x14ac:dyDescent="0.3">
      <c r="AM238">
        <v>235</v>
      </c>
      <c r="AN238" t="e">
        <f t="shared" si="74"/>
        <v>#DIV/0!</v>
      </c>
    </row>
    <row r="239" spans="39:40" x14ac:dyDescent="0.3">
      <c r="AM239">
        <v>236</v>
      </c>
      <c r="AN239" t="e">
        <f t="shared" si="74"/>
        <v>#DIV/0!</v>
      </c>
    </row>
    <row r="240" spans="39:40" x14ac:dyDescent="0.3">
      <c r="AM240">
        <v>237</v>
      </c>
      <c r="AN240" t="e">
        <f t="shared" si="74"/>
        <v>#DIV/0!</v>
      </c>
    </row>
    <row r="241" spans="39:40" x14ac:dyDescent="0.3">
      <c r="AM241">
        <v>238</v>
      </c>
      <c r="AN241" t="e">
        <f t="shared" si="74"/>
        <v>#DIV/0!</v>
      </c>
    </row>
    <row r="242" spans="39:40" x14ac:dyDescent="0.3">
      <c r="AM242">
        <v>239</v>
      </c>
      <c r="AN242" t="e">
        <f t="shared" si="74"/>
        <v>#DIV/0!</v>
      </c>
    </row>
    <row r="243" spans="39:40" x14ac:dyDescent="0.3">
      <c r="AM243">
        <v>240</v>
      </c>
      <c r="AN243" t="e">
        <f t="shared" si="74"/>
        <v>#DIV/0!</v>
      </c>
    </row>
    <row r="244" spans="39:40" x14ac:dyDescent="0.3">
      <c r="AM244">
        <v>241</v>
      </c>
      <c r="AN244" t="e">
        <f t="shared" si="74"/>
        <v>#DIV/0!</v>
      </c>
    </row>
    <row r="245" spans="39:40" x14ac:dyDescent="0.3">
      <c r="AM245">
        <v>242</v>
      </c>
      <c r="AN245" t="e">
        <f t="shared" si="74"/>
        <v>#DIV/0!</v>
      </c>
    </row>
    <row r="246" spans="39:40" x14ac:dyDescent="0.3">
      <c r="AM246">
        <v>243</v>
      </c>
      <c r="AN246" t="e">
        <f t="shared" si="74"/>
        <v>#DIV/0!</v>
      </c>
    </row>
    <row r="247" spans="39:40" x14ac:dyDescent="0.3">
      <c r="AM247">
        <v>244</v>
      </c>
      <c r="AN247" t="e">
        <f t="shared" si="74"/>
        <v>#DIV/0!</v>
      </c>
    </row>
    <row r="248" spans="39:40" x14ac:dyDescent="0.3">
      <c r="AM248">
        <v>245</v>
      </c>
      <c r="AN248" t="e">
        <f t="shared" si="74"/>
        <v>#DIV/0!</v>
      </c>
    </row>
    <row r="249" spans="39:40" x14ac:dyDescent="0.3">
      <c r="AM249">
        <v>246</v>
      </c>
      <c r="AN249" t="e">
        <f t="shared" si="74"/>
        <v>#DIV/0!</v>
      </c>
    </row>
    <row r="250" spans="39:40" x14ac:dyDescent="0.3">
      <c r="AM250">
        <v>247</v>
      </c>
      <c r="AN250" t="e">
        <f t="shared" si="74"/>
        <v>#DIV/0!</v>
      </c>
    </row>
    <row r="251" spans="39:40" x14ac:dyDescent="0.3">
      <c r="AM251">
        <v>248</v>
      </c>
      <c r="AN251" t="e">
        <f t="shared" si="74"/>
        <v>#DIV/0!</v>
      </c>
    </row>
    <row r="252" spans="39:40" x14ac:dyDescent="0.3">
      <c r="AM252">
        <v>249</v>
      </c>
      <c r="AN252" t="e">
        <f t="shared" si="74"/>
        <v>#DIV/0!</v>
      </c>
    </row>
    <row r="253" spans="39:40" x14ac:dyDescent="0.3">
      <c r="AM253">
        <v>250</v>
      </c>
      <c r="AN253" t="e">
        <f t="shared" si="74"/>
        <v>#DIV/0!</v>
      </c>
    </row>
    <row r="254" spans="39:40" x14ac:dyDescent="0.3">
      <c r="AM254">
        <v>251</v>
      </c>
      <c r="AN254" t="e">
        <f t="shared" si="74"/>
        <v>#DIV/0!</v>
      </c>
    </row>
    <row r="255" spans="39:40" x14ac:dyDescent="0.3">
      <c r="AM255">
        <v>252</v>
      </c>
      <c r="AN255" t="e">
        <f t="shared" si="74"/>
        <v>#DIV/0!</v>
      </c>
    </row>
    <row r="256" spans="39:40" x14ac:dyDescent="0.3">
      <c r="AM256">
        <v>253</v>
      </c>
      <c r="AN256" t="e">
        <f t="shared" si="74"/>
        <v>#DIV/0!</v>
      </c>
    </row>
    <row r="257" spans="39:40" x14ac:dyDescent="0.3">
      <c r="AM257">
        <v>254</v>
      </c>
      <c r="AN257" t="e">
        <f t="shared" si="74"/>
        <v>#DIV/0!</v>
      </c>
    </row>
    <row r="258" spans="39:40" x14ac:dyDescent="0.3">
      <c r="AM258">
        <v>255</v>
      </c>
      <c r="AN258" t="e">
        <f t="shared" si="74"/>
        <v>#DIV/0!</v>
      </c>
    </row>
    <row r="259" spans="39:40" x14ac:dyDescent="0.3">
      <c r="AM259">
        <v>256</v>
      </c>
      <c r="AN259" t="e">
        <f t="shared" si="74"/>
        <v>#DIV/0!</v>
      </c>
    </row>
    <row r="260" spans="39:40" x14ac:dyDescent="0.3">
      <c r="AM260">
        <v>257</v>
      </c>
      <c r="AN260" t="e">
        <f t="shared" si="74"/>
        <v>#DIV/0!</v>
      </c>
    </row>
    <row r="261" spans="39:40" x14ac:dyDescent="0.3">
      <c r="AM261">
        <v>258</v>
      </c>
      <c r="AN261" t="e">
        <f t="shared" ref="AN261:AN303" si="83">AVERAGE(A261:C261)</f>
        <v>#DIV/0!</v>
      </c>
    </row>
    <row r="262" spans="39:40" x14ac:dyDescent="0.3">
      <c r="AM262">
        <v>259</v>
      </c>
      <c r="AN262" t="e">
        <f t="shared" si="83"/>
        <v>#DIV/0!</v>
      </c>
    </row>
    <row r="263" spans="39:40" x14ac:dyDescent="0.3">
      <c r="AM263">
        <v>260</v>
      </c>
      <c r="AN263" t="e">
        <f t="shared" si="83"/>
        <v>#DIV/0!</v>
      </c>
    </row>
    <row r="264" spans="39:40" x14ac:dyDescent="0.3">
      <c r="AM264">
        <v>261</v>
      </c>
      <c r="AN264" t="e">
        <f t="shared" si="83"/>
        <v>#DIV/0!</v>
      </c>
    </row>
    <row r="265" spans="39:40" x14ac:dyDescent="0.3">
      <c r="AM265">
        <v>262</v>
      </c>
      <c r="AN265" t="e">
        <f t="shared" si="83"/>
        <v>#DIV/0!</v>
      </c>
    </row>
    <row r="266" spans="39:40" x14ac:dyDescent="0.3">
      <c r="AM266">
        <v>263</v>
      </c>
      <c r="AN266" t="e">
        <f t="shared" si="83"/>
        <v>#DIV/0!</v>
      </c>
    </row>
    <row r="267" spans="39:40" x14ac:dyDescent="0.3">
      <c r="AM267">
        <v>264</v>
      </c>
      <c r="AN267" t="e">
        <f t="shared" si="83"/>
        <v>#DIV/0!</v>
      </c>
    </row>
    <row r="268" spans="39:40" x14ac:dyDescent="0.3">
      <c r="AM268">
        <v>265</v>
      </c>
      <c r="AN268" t="e">
        <f t="shared" si="83"/>
        <v>#DIV/0!</v>
      </c>
    </row>
    <row r="269" spans="39:40" x14ac:dyDescent="0.3">
      <c r="AM269">
        <v>266</v>
      </c>
      <c r="AN269" t="e">
        <f t="shared" si="83"/>
        <v>#DIV/0!</v>
      </c>
    </row>
    <row r="270" spans="39:40" x14ac:dyDescent="0.3">
      <c r="AM270">
        <v>267</v>
      </c>
      <c r="AN270" t="e">
        <f t="shared" si="83"/>
        <v>#DIV/0!</v>
      </c>
    </row>
    <row r="271" spans="39:40" x14ac:dyDescent="0.3">
      <c r="AM271">
        <v>268</v>
      </c>
      <c r="AN271" t="e">
        <f t="shared" si="83"/>
        <v>#DIV/0!</v>
      </c>
    </row>
    <row r="272" spans="39:40" x14ac:dyDescent="0.3">
      <c r="AM272">
        <v>269</v>
      </c>
      <c r="AN272" t="e">
        <f t="shared" si="83"/>
        <v>#DIV/0!</v>
      </c>
    </row>
    <row r="273" spans="39:40" x14ac:dyDescent="0.3">
      <c r="AM273">
        <v>270</v>
      </c>
      <c r="AN273" t="e">
        <f t="shared" si="83"/>
        <v>#DIV/0!</v>
      </c>
    </row>
    <row r="274" spans="39:40" x14ac:dyDescent="0.3">
      <c r="AM274">
        <v>271</v>
      </c>
      <c r="AN274" t="e">
        <f t="shared" si="83"/>
        <v>#DIV/0!</v>
      </c>
    </row>
    <row r="275" spans="39:40" x14ac:dyDescent="0.3">
      <c r="AM275">
        <v>272</v>
      </c>
      <c r="AN275" t="e">
        <f t="shared" si="83"/>
        <v>#DIV/0!</v>
      </c>
    </row>
    <row r="276" spans="39:40" x14ac:dyDescent="0.3">
      <c r="AM276">
        <v>273</v>
      </c>
      <c r="AN276" t="e">
        <f t="shared" si="83"/>
        <v>#DIV/0!</v>
      </c>
    </row>
    <row r="277" spans="39:40" x14ac:dyDescent="0.3">
      <c r="AM277">
        <v>274</v>
      </c>
      <c r="AN277" t="e">
        <f t="shared" si="83"/>
        <v>#DIV/0!</v>
      </c>
    </row>
    <row r="278" spans="39:40" x14ac:dyDescent="0.3">
      <c r="AM278">
        <v>275</v>
      </c>
      <c r="AN278" t="e">
        <f t="shared" si="83"/>
        <v>#DIV/0!</v>
      </c>
    </row>
    <row r="279" spans="39:40" x14ac:dyDescent="0.3">
      <c r="AM279">
        <v>276</v>
      </c>
      <c r="AN279" t="e">
        <f t="shared" si="83"/>
        <v>#DIV/0!</v>
      </c>
    </row>
    <row r="280" spans="39:40" x14ac:dyDescent="0.3">
      <c r="AM280">
        <v>277</v>
      </c>
      <c r="AN280" t="e">
        <f t="shared" si="83"/>
        <v>#DIV/0!</v>
      </c>
    </row>
    <row r="281" spans="39:40" x14ac:dyDescent="0.3">
      <c r="AM281">
        <v>278</v>
      </c>
      <c r="AN281" t="e">
        <f t="shared" si="83"/>
        <v>#DIV/0!</v>
      </c>
    </row>
    <row r="282" spans="39:40" x14ac:dyDescent="0.3">
      <c r="AM282">
        <v>279</v>
      </c>
      <c r="AN282" t="e">
        <f t="shared" si="83"/>
        <v>#DIV/0!</v>
      </c>
    </row>
    <row r="283" spans="39:40" x14ac:dyDescent="0.3">
      <c r="AM283">
        <v>280</v>
      </c>
      <c r="AN283" t="e">
        <f t="shared" si="83"/>
        <v>#DIV/0!</v>
      </c>
    </row>
    <row r="284" spans="39:40" x14ac:dyDescent="0.3">
      <c r="AM284">
        <v>281</v>
      </c>
      <c r="AN284" t="e">
        <f t="shared" si="83"/>
        <v>#DIV/0!</v>
      </c>
    </row>
    <row r="285" spans="39:40" x14ac:dyDescent="0.3">
      <c r="AM285">
        <v>282</v>
      </c>
      <c r="AN285" t="e">
        <f t="shared" si="83"/>
        <v>#DIV/0!</v>
      </c>
    </row>
    <row r="286" spans="39:40" x14ac:dyDescent="0.3">
      <c r="AM286">
        <v>283</v>
      </c>
      <c r="AN286" t="e">
        <f t="shared" si="83"/>
        <v>#DIV/0!</v>
      </c>
    </row>
    <row r="287" spans="39:40" x14ac:dyDescent="0.3">
      <c r="AM287">
        <v>284</v>
      </c>
      <c r="AN287" t="e">
        <f t="shared" si="83"/>
        <v>#DIV/0!</v>
      </c>
    </row>
    <row r="288" spans="39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9BA9-DD79-4911-889F-5B60FB659738}">
  <dimension ref="A1:DB303"/>
  <sheetViews>
    <sheetView topLeftCell="BR1" zoomScale="66" zoomScaleNormal="50" workbookViewId="0">
      <selection activeCell="BZ1" sqref="BZ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5059.9246666666668</v>
      </c>
      <c r="AQ1">
        <f t="shared" ref="AQ1:BS1" si="0">AVERAGE(AQ4:AQ23)</f>
        <v>5105.2762666666667</v>
      </c>
      <c r="AR1">
        <f t="shared" si="0"/>
        <v>2022.2389666666659</v>
      </c>
      <c r="AS1">
        <f t="shared" si="0"/>
        <v>3797.2138166666673</v>
      </c>
      <c r="AT1">
        <f t="shared" si="0"/>
        <v>4536.1029166666667</v>
      </c>
      <c r="AU1">
        <f t="shared" si="0"/>
        <v>2211.0044666666663</v>
      </c>
      <c r="AV1">
        <f t="shared" si="0"/>
        <v>2155.2326666666663</v>
      </c>
      <c r="AW1">
        <f t="shared" si="0"/>
        <v>2710.7074666666672</v>
      </c>
      <c r="AX1">
        <f t="shared" si="0"/>
        <v>-1400.6424333333332</v>
      </c>
      <c r="AY1">
        <f t="shared" si="0"/>
        <v>-1400.6424333333332</v>
      </c>
      <c r="AZ1">
        <f t="shared" si="0"/>
        <v>-1400.6424333333332</v>
      </c>
      <c r="BA1">
        <f t="shared" si="0"/>
        <v>-1400.6424333333332</v>
      </c>
      <c r="BB1">
        <f t="shared" si="0"/>
        <v>-1400.6424333333332</v>
      </c>
      <c r="BC1">
        <f t="shared" si="0"/>
        <v>-1400.6424333333332</v>
      </c>
      <c r="BD1">
        <f t="shared" si="0"/>
        <v>-1400.6424333333332</v>
      </c>
      <c r="BE1">
        <f t="shared" si="0"/>
        <v>-1400.6424333333332</v>
      </c>
      <c r="BF1">
        <f t="shared" si="0"/>
        <v>-1400.6424333333332</v>
      </c>
      <c r="BG1">
        <f t="shared" si="0"/>
        <v>-1400.6424333333332</v>
      </c>
      <c r="BH1">
        <f t="shared" si="0"/>
        <v>-1400.6424333333332</v>
      </c>
      <c r="BI1">
        <f t="shared" si="0"/>
        <v>-1400.6424333333332</v>
      </c>
      <c r="BJ1">
        <f t="shared" si="0"/>
        <v>-1400.6424333333332</v>
      </c>
      <c r="BK1">
        <f t="shared" si="0"/>
        <v>-1400.6424333333332</v>
      </c>
      <c r="BL1">
        <f t="shared" si="0"/>
        <v>-1400.6424333333332</v>
      </c>
      <c r="BM1">
        <f t="shared" si="0"/>
        <v>-1400.6424333333332</v>
      </c>
      <c r="BN1">
        <f t="shared" si="0"/>
        <v>-1400.6424333333332</v>
      </c>
      <c r="BO1">
        <f t="shared" si="0"/>
        <v>-1400.6424333333332</v>
      </c>
      <c r="BP1">
        <f t="shared" si="0"/>
        <v>-1400.6424333333332</v>
      </c>
      <c r="BQ1">
        <f t="shared" si="0"/>
        <v>-1400.6424333333332</v>
      </c>
      <c r="BR1">
        <f t="shared" si="0"/>
        <v>-1400.6424333333332</v>
      </c>
      <c r="BS1">
        <f t="shared" si="0"/>
        <v>3449.7126541666657</v>
      </c>
      <c r="BW1" s="2" t="s">
        <v>37</v>
      </c>
      <c r="BY1" t="s">
        <v>41</v>
      </c>
      <c r="BZ1">
        <v>0.36449999999999999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1420.05</v>
      </c>
      <c r="B4">
        <v>1138.6669999999999</v>
      </c>
      <c r="C4">
        <v>1640.643</v>
      </c>
      <c r="F4" s="3">
        <v>0</v>
      </c>
      <c r="G4">
        <v>6508.875</v>
      </c>
      <c r="H4">
        <v>6538.9059999999999</v>
      </c>
      <c r="I4">
        <v>3416</v>
      </c>
      <c r="J4">
        <v>5248.5619999999999</v>
      </c>
      <c r="K4">
        <v>5959.4380000000001</v>
      </c>
      <c r="L4">
        <v>3554.4690000000001</v>
      </c>
      <c r="M4">
        <v>3461.0309999999999</v>
      </c>
      <c r="N4">
        <v>4149.5</v>
      </c>
      <c r="AJ4">
        <f>IFERROR(SUM(G4:AI4)/COUNTA(G4:AI4),0)</f>
        <v>4854.5976250000003</v>
      </c>
      <c r="AM4">
        <v>1</v>
      </c>
      <c r="AN4">
        <f>AVERAGE(A4:C4)</f>
        <v>1399.7866666666666</v>
      </c>
      <c r="AO4" s="3">
        <v>0</v>
      </c>
      <c r="AP4">
        <f>IFERROR(G4-$AN4, 0)</f>
        <v>5109.0883333333331</v>
      </c>
      <c r="AQ4">
        <f t="shared" ref="AQ4:BF19" si="2">IFERROR(H4-$AN4, 0)</f>
        <v>5139.1193333333331</v>
      </c>
      <c r="AR4">
        <f t="shared" si="2"/>
        <v>2016.2133333333334</v>
      </c>
      <c r="AS4">
        <f t="shared" si="2"/>
        <v>3848.775333333333</v>
      </c>
      <c r="AT4">
        <f t="shared" si="2"/>
        <v>4559.6513333333332</v>
      </c>
      <c r="AU4">
        <f t="shared" si="2"/>
        <v>2154.6823333333332</v>
      </c>
      <c r="AV4">
        <f t="shared" si="2"/>
        <v>2061.2443333333331</v>
      </c>
      <c r="AW4">
        <f t="shared" si="2"/>
        <v>2749.7133333333331</v>
      </c>
      <c r="AX4">
        <f t="shared" si="2"/>
        <v>-1399.7866666666666</v>
      </c>
      <c r="AY4">
        <f t="shared" si="2"/>
        <v>-1399.7866666666666</v>
      </c>
      <c r="AZ4">
        <f t="shared" si="2"/>
        <v>-1399.7866666666666</v>
      </c>
      <c r="BA4">
        <f t="shared" si="2"/>
        <v>-1399.7866666666666</v>
      </c>
      <c r="BB4">
        <f t="shared" si="2"/>
        <v>-1399.7866666666666</v>
      </c>
      <c r="BC4">
        <f t="shared" si="2"/>
        <v>-1399.7866666666666</v>
      </c>
      <c r="BD4">
        <f t="shared" si="2"/>
        <v>-1399.7866666666666</v>
      </c>
      <c r="BE4">
        <f t="shared" si="2"/>
        <v>-1399.7866666666666</v>
      </c>
      <c r="BF4">
        <f t="shared" si="2"/>
        <v>-1399.7866666666666</v>
      </c>
      <c r="BG4">
        <f t="shared" ref="BG4:BS19" si="3">IFERROR(X4-$AN4, 0)</f>
        <v>-1399.7866666666666</v>
      </c>
      <c r="BH4">
        <f t="shared" si="3"/>
        <v>-1399.7866666666666</v>
      </c>
      <c r="BI4">
        <f t="shared" si="3"/>
        <v>-1399.7866666666666</v>
      </c>
      <c r="BJ4">
        <f t="shared" si="3"/>
        <v>-1399.7866666666666</v>
      </c>
      <c r="BK4">
        <f t="shared" si="3"/>
        <v>-1399.7866666666666</v>
      </c>
      <c r="BL4">
        <f t="shared" si="3"/>
        <v>-1399.7866666666666</v>
      </c>
      <c r="BM4">
        <f t="shared" si="3"/>
        <v>-1399.7866666666666</v>
      </c>
      <c r="BN4">
        <f t="shared" si="3"/>
        <v>-1399.7866666666666</v>
      </c>
      <c r="BO4">
        <f t="shared" si="3"/>
        <v>-1399.7866666666666</v>
      </c>
      <c r="BP4">
        <f t="shared" si="3"/>
        <v>-1399.7866666666666</v>
      </c>
      <c r="BQ4">
        <f t="shared" si="3"/>
        <v>-1399.7866666666666</v>
      </c>
      <c r="BR4">
        <f t="shared" si="3"/>
        <v>-1399.7866666666666</v>
      </c>
      <c r="BS4">
        <f>IFERROR(AJ4-$AN4, 0)</f>
        <v>3454.8109583333335</v>
      </c>
      <c r="BW4" s="3">
        <v>0</v>
      </c>
      <c r="BX4">
        <f>IFERROR((BS4-BS$1)/BS$1, 0)</f>
        <v>1.4778924153319979E-3</v>
      </c>
      <c r="BY4">
        <f>(AP4-AP$1)/AP$1</f>
        <v>9.7162843135872156E-3</v>
      </c>
      <c r="BZ4">
        <f>(AQ4-AQ$1)/AQ$1</f>
        <v>6.6290372741695204E-3</v>
      </c>
      <c r="CA4">
        <f t="shared" ref="CA4:CP5" si="4">(AR4-AR$1)/AR$1</f>
        <v>-2.9796841187690049E-3</v>
      </c>
      <c r="CB4">
        <f t="shared" si="4"/>
        <v>1.3578776217539501E-2</v>
      </c>
      <c r="CC4">
        <f t="shared" si="4"/>
        <v>5.1913320970175354E-3</v>
      </c>
      <c r="CD4">
        <f t="shared" si="4"/>
        <v>-2.5473550226809336E-2</v>
      </c>
      <c r="CE4">
        <f t="shared" si="4"/>
        <v>-4.3609367465043951E-2</v>
      </c>
      <c r="CF4">
        <f t="shared" si="4"/>
        <v>1.43895522280872E-2</v>
      </c>
      <c r="CG4">
        <f t="shared" si="4"/>
        <v>-6.1098153697226149E-4</v>
      </c>
      <c r="CH4">
        <f t="shared" si="4"/>
        <v>-6.1098153697226149E-4</v>
      </c>
      <c r="CI4">
        <f t="shared" si="4"/>
        <v>-6.1098153697226149E-4</v>
      </c>
      <c r="CJ4">
        <f t="shared" si="4"/>
        <v>-6.1098153697226149E-4</v>
      </c>
      <c r="CK4">
        <f t="shared" si="4"/>
        <v>-6.1098153697226149E-4</v>
      </c>
      <c r="CL4">
        <f t="shared" si="4"/>
        <v>-6.1098153697226149E-4</v>
      </c>
      <c r="CM4">
        <f t="shared" si="4"/>
        <v>-6.1098153697226149E-4</v>
      </c>
      <c r="CN4">
        <f t="shared" si="4"/>
        <v>-6.1098153697226149E-4</v>
      </c>
      <c r="CO4">
        <f t="shared" si="4"/>
        <v>-6.1098153697226149E-4</v>
      </c>
      <c r="CP4">
        <f t="shared" si="4"/>
        <v>-6.1098153697226149E-4</v>
      </c>
      <c r="CQ4">
        <f>(BH4-BH$1)/BH$1</f>
        <v>-6.1098153697226149E-4</v>
      </c>
      <c r="CR4">
        <f t="shared" ref="CR4:DB19" si="5">(BI4-BI$1)/BI$1</f>
        <v>-6.1098153697226149E-4</v>
      </c>
      <c r="CS4">
        <f t="shared" si="5"/>
        <v>-6.1098153697226149E-4</v>
      </c>
      <c r="CT4">
        <f t="shared" si="5"/>
        <v>-6.1098153697226149E-4</v>
      </c>
      <c r="CU4">
        <f t="shared" si="5"/>
        <v>-6.1098153697226149E-4</v>
      </c>
      <c r="CV4">
        <f t="shared" si="5"/>
        <v>-6.1098153697226149E-4</v>
      </c>
      <c r="CW4">
        <f t="shared" si="5"/>
        <v>-6.1098153697226149E-4</v>
      </c>
      <c r="CX4">
        <f t="shared" si="5"/>
        <v>-6.1098153697226149E-4</v>
      </c>
      <c r="CY4">
        <f t="shared" si="5"/>
        <v>-6.1098153697226149E-4</v>
      </c>
      <c r="CZ4">
        <f t="shared" si="5"/>
        <v>-6.1098153697226149E-4</v>
      </c>
      <c r="DA4">
        <f t="shared" si="5"/>
        <v>-6.1098153697226149E-4</v>
      </c>
      <c r="DB4">
        <f>(BS4-BS$1)/BS$1</f>
        <v>1.4778924153319979E-3</v>
      </c>
    </row>
    <row r="5" spans="1:106" x14ac:dyDescent="0.3">
      <c r="A5">
        <v>1418.65</v>
      </c>
      <c r="B5">
        <v>1097.5239999999999</v>
      </c>
      <c r="C5">
        <v>1639.7860000000001</v>
      </c>
      <c r="F5" s="3">
        <f>F4+0.05</f>
        <v>0.05</v>
      </c>
      <c r="G5">
        <v>6312.875</v>
      </c>
      <c r="H5">
        <v>6469.375</v>
      </c>
      <c r="I5">
        <v>3592.75</v>
      </c>
      <c r="J5">
        <v>5239.0309999999999</v>
      </c>
      <c r="K5">
        <v>5774.0940000000001</v>
      </c>
      <c r="L5">
        <v>3612.7190000000001</v>
      </c>
      <c r="M5">
        <v>3690.2190000000001</v>
      </c>
      <c r="N5">
        <v>4216.625</v>
      </c>
      <c r="AJ5">
        <f t="shared" ref="AJ5:AJ68" si="6">IFERROR(SUM(G5:AI5)/COUNTA(G5:AI5),0)</f>
        <v>4863.4610000000002</v>
      </c>
      <c r="AM5">
        <v>2</v>
      </c>
      <c r="AN5">
        <f t="shared" ref="AN5:AN68" si="7">AVERAGE(A5:C5)</f>
        <v>1385.32</v>
      </c>
      <c r="AO5" s="3">
        <f>AO4+0.05</f>
        <v>0.05</v>
      </c>
      <c r="AP5">
        <f t="shared" ref="AP5:BE33" si="8">IFERROR(G5-$AN5, 0)</f>
        <v>4927.5550000000003</v>
      </c>
      <c r="AQ5">
        <f t="shared" si="2"/>
        <v>5084.0550000000003</v>
      </c>
      <c r="AR5">
        <f t="shared" si="2"/>
        <v>2207.4300000000003</v>
      </c>
      <c r="AS5">
        <f t="shared" si="2"/>
        <v>3853.7110000000002</v>
      </c>
      <c r="AT5">
        <f t="shared" si="2"/>
        <v>4388.7740000000003</v>
      </c>
      <c r="AU5">
        <f t="shared" si="2"/>
        <v>2227.3990000000003</v>
      </c>
      <c r="AV5">
        <f t="shared" si="2"/>
        <v>2304.8990000000003</v>
      </c>
      <c r="AW5">
        <f t="shared" si="2"/>
        <v>2831.3050000000003</v>
      </c>
      <c r="AX5">
        <f t="shared" si="2"/>
        <v>-1385.32</v>
      </c>
      <c r="AY5">
        <f t="shared" si="2"/>
        <v>-1385.32</v>
      </c>
      <c r="AZ5">
        <f t="shared" si="2"/>
        <v>-1385.32</v>
      </c>
      <c r="BA5">
        <f t="shared" si="2"/>
        <v>-1385.32</v>
      </c>
      <c r="BB5">
        <f t="shared" si="2"/>
        <v>-1385.32</v>
      </c>
      <c r="BC5">
        <f t="shared" si="2"/>
        <v>-1385.32</v>
      </c>
      <c r="BD5">
        <f t="shared" si="2"/>
        <v>-1385.32</v>
      </c>
      <c r="BE5">
        <f t="shared" si="2"/>
        <v>-1385.32</v>
      </c>
      <c r="BF5">
        <f t="shared" si="2"/>
        <v>-1385.32</v>
      </c>
      <c r="BG5">
        <f t="shared" si="3"/>
        <v>-1385.32</v>
      </c>
      <c r="BH5">
        <f t="shared" si="3"/>
        <v>-1385.32</v>
      </c>
      <c r="BI5">
        <f t="shared" si="3"/>
        <v>-1385.32</v>
      </c>
      <c r="BJ5">
        <f t="shared" si="3"/>
        <v>-1385.32</v>
      </c>
      <c r="BK5">
        <f t="shared" si="3"/>
        <v>-1385.32</v>
      </c>
      <c r="BL5">
        <f t="shared" si="3"/>
        <v>-1385.32</v>
      </c>
      <c r="BM5">
        <f t="shared" si="3"/>
        <v>-1385.32</v>
      </c>
      <c r="BN5">
        <f t="shared" si="3"/>
        <v>-1385.32</v>
      </c>
      <c r="BO5">
        <f t="shared" si="3"/>
        <v>-1385.32</v>
      </c>
      <c r="BP5">
        <f t="shared" si="3"/>
        <v>-1385.32</v>
      </c>
      <c r="BQ5">
        <f t="shared" si="3"/>
        <v>-1385.32</v>
      </c>
      <c r="BR5">
        <f t="shared" si="3"/>
        <v>-1385.32</v>
      </c>
      <c r="BS5">
        <f t="shared" si="3"/>
        <v>3478.1410000000005</v>
      </c>
      <c r="BW5" s="3">
        <f>BW4+0.05</f>
        <v>0.05</v>
      </c>
      <c r="BX5">
        <f t="shared" ref="BX5:BX68" si="9">IFERROR((BS5-BS$1)/BS$1, 0)</f>
        <v>8.240786605515733E-3</v>
      </c>
      <c r="BY5">
        <f t="shared" ref="BY5:CN20" si="10">(AP5-AP$1)/AP$1</f>
        <v>-2.6160402651580945E-2</v>
      </c>
      <c r="BZ5">
        <f t="shared" si="10"/>
        <v>-4.1567322820949366E-3</v>
      </c>
      <c r="CA5">
        <f t="shared" si="10"/>
        <v>9.1577225236932264E-2</v>
      </c>
      <c r="CB5">
        <f t="shared" si="10"/>
        <v>1.4878588897300555E-2</v>
      </c>
      <c r="CC5">
        <f t="shared" si="10"/>
        <v>-3.2479182984439497E-2</v>
      </c>
      <c r="CD5">
        <f t="shared" si="10"/>
        <v>7.414970697933781E-3</v>
      </c>
      <c r="CE5">
        <f t="shared" si="10"/>
        <v>6.9443237218936318E-2</v>
      </c>
      <c r="CF5">
        <f t="shared" si="10"/>
        <v>4.4489320524737704E-2</v>
      </c>
      <c r="CG5">
        <f t="shared" si="10"/>
        <v>-1.0939575275374184E-2</v>
      </c>
      <c r="CH5">
        <f t="shared" si="4"/>
        <v>-1.0939575275374184E-2</v>
      </c>
      <c r="CI5">
        <f t="shared" si="4"/>
        <v>-1.0939575275374184E-2</v>
      </c>
      <c r="CJ5">
        <f t="shared" si="4"/>
        <v>-1.0939575275374184E-2</v>
      </c>
      <c r="CK5">
        <f t="shared" si="4"/>
        <v>-1.0939575275374184E-2</v>
      </c>
      <c r="CL5">
        <f t="shared" si="4"/>
        <v>-1.0939575275374184E-2</v>
      </c>
      <c r="CM5">
        <f t="shared" si="4"/>
        <v>-1.0939575275374184E-2</v>
      </c>
      <c r="CN5">
        <f t="shared" si="4"/>
        <v>-1.0939575275374184E-2</v>
      </c>
      <c r="CO5">
        <f t="shared" si="4"/>
        <v>-1.0939575275374184E-2</v>
      </c>
      <c r="CP5">
        <f t="shared" si="4"/>
        <v>-1.0939575275374184E-2</v>
      </c>
      <c r="CQ5">
        <f t="shared" ref="CH5:CW20" si="11">(BH5-BH$1)/BH$1</f>
        <v>-1.0939575275374184E-2</v>
      </c>
      <c r="CR5">
        <f t="shared" si="5"/>
        <v>-1.0939575275374184E-2</v>
      </c>
      <c r="CS5">
        <f t="shared" si="5"/>
        <v>-1.0939575275374184E-2</v>
      </c>
      <c r="CT5">
        <f t="shared" si="5"/>
        <v>-1.0939575275374184E-2</v>
      </c>
      <c r="CU5">
        <f t="shared" si="5"/>
        <v>-1.0939575275374184E-2</v>
      </c>
      <c r="CV5">
        <f t="shared" si="5"/>
        <v>-1.0939575275374184E-2</v>
      </c>
      <c r="CW5">
        <f t="shared" si="5"/>
        <v>-1.0939575275374184E-2</v>
      </c>
      <c r="CX5">
        <f t="shared" si="5"/>
        <v>-1.0939575275374184E-2</v>
      </c>
      <c r="CY5">
        <f t="shared" si="5"/>
        <v>-1.0939575275374184E-2</v>
      </c>
      <c r="CZ5">
        <f t="shared" si="5"/>
        <v>-1.0939575275374184E-2</v>
      </c>
      <c r="DA5">
        <f t="shared" si="5"/>
        <v>-1.0939575275374184E-2</v>
      </c>
      <c r="DB5">
        <f t="shared" si="5"/>
        <v>8.240786605515733E-3</v>
      </c>
    </row>
    <row r="6" spans="1:106" x14ac:dyDescent="0.3">
      <c r="A6">
        <v>1449</v>
      </c>
      <c r="B6">
        <v>1160.405</v>
      </c>
      <c r="C6">
        <v>1703.1790000000001</v>
      </c>
      <c r="F6" s="3">
        <f t="shared" ref="F6:F69" si="12">F5+0.05</f>
        <v>0.1</v>
      </c>
      <c r="G6">
        <v>6880.0619999999999</v>
      </c>
      <c r="H6">
        <v>6509.8440000000001</v>
      </c>
      <c r="I6">
        <v>3318.1880000000001</v>
      </c>
      <c r="J6">
        <v>5228.0940000000001</v>
      </c>
      <c r="K6">
        <v>5982.7190000000001</v>
      </c>
      <c r="L6">
        <v>3780</v>
      </c>
      <c r="M6">
        <v>3590</v>
      </c>
      <c r="N6">
        <v>4041.8119999999999</v>
      </c>
      <c r="AJ6">
        <f t="shared" si="6"/>
        <v>4916.3398749999997</v>
      </c>
      <c r="AM6">
        <v>3</v>
      </c>
      <c r="AN6">
        <f t="shared" si="7"/>
        <v>1437.528</v>
      </c>
      <c r="AO6" s="3">
        <f t="shared" ref="AO6:AO69" si="13">AO5+0.05</f>
        <v>0.1</v>
      </c>
      <c r="AP6">
        <f t="shared" si="8"/>
        <v>5442.5339999999997</v>
      </c>
      <c r="AQ6">
        <f t="shared" si="2"/>
        <v>5072.3159999999998</v>
      </c>
      <c r="AR6">
        <f t="shared" si="2"/>
        <v>1880.66</v>
      </c>
      <c r="AS6">
        <f t="shared" si="2"/>
        <v>3790.5659999999998</v>
      </c>
      <c r="AT6">
        <f t="shared" si="2"/>
        <v>4545.1909999999998</v>
      </c>
      <c r="AU6">
        <f t="shared" si="2"/>
        <v>2342.4719999999998</v>
      </c>
      <c r="AV6">
        <f t="shared" si="2"/>
        <v>2152.4719999999998</v>
      </c>
      <c r="AW6">
        <f t="shared" si="2"/>
        <v>2604.2839999999997</v>
      </c>
      <c r="AX6">
        <f t="shared" si="2"/>
        <v>-1437.528</v>
      </c>
      <c r="AY6">
        <f t="shared" si="2"/>
        <v>-1437.528</v>
      </c>
      <c r="AZ6">
        <f t="shared" si="2"/>
        <v>-1437.528</v>
      </c>
      <c r="BA6">
        <f t="shared" si="2"/>
        <v>-1437.528</v>
      </c>
      <c r="BB6">
        <f t="shared" si="2"/>
        <v>-1437.528</v>
      </c>
      <c r="BC6">
        <f t="shared" si="2"/>
        <v>-1437.528</v>
      </c>
      <c r="BD6">
        <f t="shared" si="2"/>
        <v>-1437.528</v>
      </c>
      <c r="BE6">
        <f t="shared" si="2"/>
        <v>-1437.528</v>
      </c>
      <c r="BF6">
        <f t="shared" si="2"/>
        <v>-1437.528</v>
      </c>
      <c r="BG6">
        <f t="shared" si="3"/>
        <v>-1437.528</v>
      </c>
      <c r="BH6">
        <f t="shared" si="3"/>
        <v>-1437.528</v>
      </c>
      <c r="BI6">
        <f t="shared" si="3"/>
        <v>-1437.528</v>
      </c>
      <c r="BJ6">
        <f t="shared" si="3"/>
        <v>-1437.528</v>
      </c>
      <c r="BK6">
        <f t="shared" si="3"/>
        <v>-1437.528</v>
      </c>
      <c r="BL6">
        <f t="shared" si="3"/>
        <v>-1437.528</v>
      </c>
      <c r="BM6">
        <f t="shared" si="3"/>
        <v>-1437.528</v>
      </c>
      <c r="BN6">
        <f t="shared" si="3"/>
        <v>-1437.528</v>
      </c>
      <c r="BO6">
        <f t="shared" si="3"/>
        <v>-1437.528</v>
      </c>
      <c r="BP6">
        <f t="shared" si="3"/>
        <v>-1437.528</v>
      </c>
      <c r="BQ6">
        <f t="shared" si="3"/>
        <v>-1437.528</v>
      </c>
      <c r="BR6">
        <f t="shared" si="3"/>
        <v>-1437.528</v>
      </c>
      <c r="BS6">
        <f t="shared" si="3"/>
        <v>3478.8118749999994</v>
      </c>
      <c r="BW6" s="3">
        <f t="shared" ref="BW6:BW69" si="14">BW5+0.05</f>
        <v>0.1</v>
      </c>
      <c r="BX6">
        <f t="shared" si="9"/>
        <v>8.4352593246242603E-3</v>
      </c>
      <c r="BY6">
        <f t="shared" si="10"/>
        <v>7.5615618519748615E-2</v>
      </c>
      <c r="BZ6">
        <f>(AQ6-AQ$1)/AQ$1</f>
        <v>-6.45611813054484E-3</v>
      </c>
      <c r="CA6">
        <f t="shared" si="10"/>
        <v>-7.0010997216632537E-2</v>
      </c>
      <c r="CB6">
        <f t="shared" si="10"/>
        <v>-1.7507090692362409E-3</v>
      </c>
      <c r="CC6">
        <f t="shared" si="10"/>
        <v>2.0035002512710674E-3</v>
      </c>
      <c r="CD6">
        <f t="shared" si="10"/>
        <v>5.9460546242828399E-2</v>
      </c>
      <c r="CE6">
        <f t="shared" si="10"/>
        <v>-1.2809135224069697E-3</v>
      </c>
      <c r="CF6">
        <f t="shared" si="10"/>
        <v>-3.9260402671755477E-2</v>
      </c>
      <c r="CG6">
        <f t="shared" si="10"/>
        <v>2.6334748818714799E-2</v>
      </c>
      <c r="CH6">
        <f t="shared" si="11"/>
        <v>2.6334748818714799E-2</v>
      </c>
      <c r="CI6">
        <f t="shared" si="11"/>
        <v>2.6334748818714799E-2</v>
      </c>
      <c r="CJ6">
        <f t="shared" si="11"/>
        <v>2.6334748818714799E-2</v>
      </c>
      <c r="CK6">
        <f t="shared" si="11"/>
        <v>2.6334748818714799E-2</v>
      </c>
      <c r="CL6">
        <f t="shared" si="11"/>
        <v>2.6334748818714799E-2</v>
      </c>
      <c r="CM6">
        <f t="shared" si="11"/>
        <v>2.6334748818714799E-2</v>
      </c>
      <c r="CN6">
        <f t="shared" si="11"/>
        <v>2.6334748818714799E-2</v>
      </c>
      <c r="CO6">
        <f t="shared" si="11"/>
        <v>2.6334748818714799E-2</v>
      </c>
      <c r="CP6">
        <f t="shared" si="11"/>
        <v>2.6334748818714799E-2</v>
      </c>
      <c r="CQ6">
        <f t="shared" si="11"/>
        <v>2.6334748818714799E-2</v>
      </c>
      <c r="CR6">
        <f t="shared" si="5"/>
        <v>2.6334748818714799E-2</v>
      </c>
      <c r="CS6">
        <f t="shared" si="5"/>
        <v>2.6334748818714799E-2</v>
      </c>
      <c r="CT6">
        <f t="shared" si="5"/>
        <v>2.6334748818714799E-2</v>
      </c>
      <c r="CU6">
        <f t="shared" si="5"/>
        <v>2.6334748818714799E-2</v>
      </c>
      <c r="CV6">
        <f t="shared" si="5"/>
        <v>2.6334748818714799E-2</v>
      </c>
      <c r="CW6">
        <f t="shared" si="5"/>
        <v>2.6334748818714799E-2</v>
      </c>
      <c r="CX6">
        <f t="shared" si="5"/>
        <v>2.6334748818714799E-2</v>
      </c>
      <c r="CY6">
        <f t="shared" si="5"/>
        <v>2.6334748818714799E-2</v>
      </c>
      <c r="CZ6">
        <f t="shared" si="5"/>
        <v>2.6334748818714799E-2</v>
      </c>
      <c r="DA6">
        <f t="shared" si="5"/>
        <v>2.6334748818714799E-2</v>
      </c>
      <c r="DB6">
        <f t="shared" si="5"/>
        <v>8.4352593246242603E-3</v>
      </c>
    </row>
    <row r="7" spans="1:106" x14ac:dyDescent="0.3">
      <c r="A7">
        <v>1433.625</v>
      </c>
      <c r="B7">
        <v>1133.4290000000001</v>
      </c>
      <c r="C7">
        <v>1810.7139999999999</v>
      </c>
      <c r="F7" s="3">
        <f t="shared" si="12"/>
        <v>0.15000000000000002</v>
      </c>
      <c r="G7">
        <v>6966.1559999999999</v>
      </c>
      <c r="H7">
        <v>6687.0940000000001</v>
      </c>
      <c r="I7">
        <v>3512.2190000000001</v>
      </c>
      <c r="J7">
        <v>5089.7190000000001</v>
      </c>
      <c r="K7">
        <v>5800.125</v>
      </c>
      <c r="L7">
        <v>3653.4690000000001</v>
      </c>
      <c r="M7">
        <v>3617.8440000000001</v>
      </c>
      <c r="N7">
        <v>4043.875</v>
      </c>
      <c r="AJ7">
        <f t="shared" si="6"/>
        <v>4921.3126250000005</v>
      </c>
      <c r="AM7">
        <v>4</v>
      </c>
      <c r="AN7">
        <f t="shared" si="7"/>
        <v>1459.2560000000001</v>
      </c>
      <c r="AO7" s="3">
        <f t="shared" si="13"/>
        <v>0.15000000000000002</v>
      </c>
      <c r="AP7">
        <f t="shared" si="8"/>
        <v>5506.9</v>
      </c>
      <c r="AQ7">
        <f t="shared" si="2"/>
        <v>5227.8379999999997</v>
      </c>
      <c r="AR7">
        <f t="shared" si="2"/>
        <v>2052.9629999999997</v>
      </c>
      <c r="AS7">
        <f t="shared" si="2"/>
        <v>3630.4629999999997</v>
      </c>
      <c r="AT7">
        <f t="shared" si="2"/>
        <v>4340.8689999999997</v>
      </c>
      <c r="AU7">
        <f t="shared" si="2"/>
        <v>2194.2129999999997</v>
      </c>
      <c r="AV7">
        <f t="shared" si="2"/>
        <v>2158.5879999999997</v>
      </c>
      <c r="AW7">
        <f t="shared" si="2"/>
        <v>2584.6189999999997</v>
      </c>
      <c r="AX7">
        <f t="shared" si="2"/>
        <v>-1459.2560000000001</v>
      </c>
      <c r="AY7">
        <f t="shared" si="2"/>
        <v>-1459.2560000000001</v>
      </c>
      <c r="AZ7">
        <f t="shared" si="2"/>
        <v>-1459.2560000000001</v>
      </c>
      <c r="BA7">
        <f t="shared" si="2"/>
        <v>-1459.2560000000001</v>
      </c>
      <c r="BB7">
        <f t="shared" si="2"/>
        <v>-1459.2560000000001</v>
      </c>
      <c r="BC7">
        <f t="shared" si="2"/>
        <v>-1459.2560000000001</v>
      </c>
      <c r="BD7">
        <f t="shared" si="2"/>
        <v>-1459.2560000000001</v>
      </c>
      <c r="BE7">
        <f t="shared" si="2"/>
        <v>-1459.2560000000001</v>
      </c>
      <c r="BF7">
        <f t="shared" si="2"/>
        <v>-1459.2560000000001</v>
      </c>
      <c r="BG7">
        <f t="shared" si="3"/>
        <v>-1459.2560000000001</v>
      </c>
      <c r="BH7">
        <f t="shared" si="3"/>
        <v>-1459.2560000000001</v>
      </c>
      <c r="BI7">
        <f t="shared" si="3"/>
        <v>-1459.2560000000001</v>
      </c>
      <c r="BJ7">
        <f t="shared" si="3"/>
        <v>-1459.2560000000001</v>
      </c>
      <c r="BK7">
        <f t="shared" si="3"/>
        <v>-1459.2560000000001</v>
      </c>
      <c r="BL7">
        <f t="shared" si="3"/>
        <v>-1459.2560000000001</v>
      </c>
      <c r="BM7">
        <f t="shared" si="3"/>
        <v>-1459.2560000000001</v>
      </c>
      <c r="BN7">
        <f t="shared" si="3"/>
        <v>-1459.2560000000001</v>
      </c>
      <c r="BO7">
        <f t="shared" si="3"/>
        <v>-1459.2560000000001</v>
      </c>
      <c r="BP7">
        <f t="shared" si="3"/>
        <v>-1459.2560000000001</v>
      </c>
      <c r="BQ7">
        <f t="shared" si="3"/>
        <v>-1459.2560000000001</v>
      </c>
      <c r="BR7">
        <f t="shared" si="3"/>
        <v>-1459.2560000000001</v>
      </c>
      <c r="BS7">
        <f t="shared" si="3"/>
        <v>3462.0566250000002</v>
      </c>
      <c r="BW7" s="3">
        <f t="shared" si="14"/>
        <v>0.15000000000000002</v>
      </c>
      <c r="BX7">
        <f t="shared" si="9"/>
        <v>3.5782605888710784E-3</v>
      </c>
      <c r="BY7">
        <f t="shared" si="10"/>
        <v>8.83363612659845E-2</v>
      </c>
      <c r="BZ7">
        <f t="shared" si="10"/>
        <v>2.4006875814647326E-2</v>
      </c>
      <c r="CA7">
        <f t="shared" si="10"/>
        <v>1.5193077494682771E-2</v>
      </c>
      <c r="CB7">
        <f t="shared" si="10"/>
        <v>-4.3913991868134383E-2</v>
      </c>
      <c r="CC7">
        <f t="shared" si="10"/>
        <v>-4.3040010390710828E-2</v>
      </c>
      <c r="CD7">
        <f t="shared" si="10"/>
        <v>-7.5944969446314859E-3</v>
      </c>
      <c r="CE7">
        <f t="shared" si="10"/>
        <v>1.5568311418195312E-3</v>
      </c>
      <c r="CF7">
        <f t="shared" si="10"/>
        <v>-4.6514966375813822E-2</v>
      </c>
      <c r="CG7">
        <f t="shared" si="10"/>
        <v>4.184763025290815E-2</v>
      </c>
      <c r="CH7">
        <f t="shared" si="11"/>
        <v>4.184763025290815E-2</v>
      </c>
      <c r="CI7">
        <f t="shared" si="11"/>
        <v>4.184763025290815E-2</v>
      </c>
      <c r="CJ7">
        <f t="shared" si="11"/>
        <v>4.184763025290815E-2</v>
      </c>
      <c r="CK7">
        <f t="shared" si="11"/>
        <v>4.184763025290815E-2</v>
      </c>
      <c r="CL7">
        <f t="shared" si="11"/>
        <v>4.184763025290815E-2</v>
      </c>
      <c r="CM7">
        <f t="shared" si="11"/>
        <v>4.184763025290815E-2</v>
      </c>
      <c r="CN7">
        <f t="shared" si="11"/>
        <v>4.184763025290815E-2</v>
      </c>
      <c r="CO7">
        <f t="shared" si="11"/>
        <v>4.184763025290815E-2</v>
      </c>
      <c r="CP7">
        <f t="shared" si="11"/>
        <v>4.184763025290815E-2</v>
      </c>
      <c r="CQ7">
        <f t="shared" si="11"/>
        <v>4.184763025290815E-2</v>
      </c>
      <c r="CR7">
        <f t="shared" si="5"/>
        <v>4.184763025290815E-2</v>
      </c>
      <c r="CS7">
        <f t="shared" si="5"/>
        <v>4.184763025290815E-2</v>
      </c>
      <c r="CT7">
        <f t="shared" si="5"/>
        <v>4.184763025290815E-2</v>
      </c>
      <c r="CU7">
        <f t="shared" si="5"/>
        <v>4.184763025290815E-2</v>
      </c>
      <c r="CV7">
        <f t="shared" si="5"/>
        <v>4.184763025290815E-2</v>
      </c>
      <c r="CW7">
        <f t="shared" si="5"/>
        <v>4.184763025290815E-2</v>
      </c>
      <c r="CX7">
        <f t="shared" si="5"/>
        <v>4.184763025290815E-2</v>
      </c>
      <c r="CY7">
        <f t="shared" si="5"/>
        <v>4.184763025290815E-2</v>
      </c>
      <c r="CZ7">
        <f t="shared" si="5"/>
        <v>4.184763025290815E-2</v>
      </c>
      <c r="DA7">
        <f t="shared" si="5"/>
        <v>4.184763025290815E-2</v>
      </c>
      <c r="DB7">
        <f t="shared" si="5"/>
        <v>3.5782605888710784E-3</v>
      </c>
    </row>
    <row r="8" spans="1:106" x14ac:dyDescent="0.3">
      <c r="A8">
        <v>1430.85</v>
      </c>
      <c r="B8">
        <v>1149.952</v>
      </c>
      <c r="C8">
        <v>1645.857</v>
      </c>
      <c r="F8" s="3">
        <f t="shared" si="12"/>
        <v>0.2</v>
      </c>
      <c r="G8">
        <v>6653.625</v>
      </c>
      <c r="H8">
        <v>6525.0940000000001</v>
      </c>
      <c r="I8">
        <v>3354.375</v>
      </c>
      <c r="J8">
        <v>5220</v>
      </c>
      <c r="K8">
        <v>5755.1559999999999</v>
      </c>
      <c r="L8">
        <v>3489.8440000000001</v>
      </c>
      <c r="M8">
        <v>3710</v>
      </c>
      <c r="N8">
        <v>4200.8119999999999</v>
      </c>
      <c r="AJ8">
        <f t="shared" si="6"/>
        <v>4863.6132499999994</v>
      </c>
      <c r="AM8">
        <v>5</v>
      </c>
      <c r="AN8">
        <f t="shared" si="7"/>
        <v>1408.8863333333331</v>
      </c>
      <c r="AO8" s="3">
        <f t="shared" si="13"/>
        <v>0.2</v>
      </c>
      <c r="AP8">
        <f t="shared" si="8"/>
        <v>5244.7386666666671</v>
      </c>
      <c r="AQ8">
        <f t="shared" si="2"/>
        <v>5116.2076666666671</v>
      </c>
      <c r="AR8">
        <f t="shared" si="2"/>
        <v>1945.4886666666669</v>
      </c>
      <c r="AS8">
        <f t="shared" si="2"/>
        <v>3811.1136666666671</v>
      </c>
      <c r="AT8">
        <f t="shared" si="2"/>
        <v>4346.269666666667</v>
      </c>
      <c r="AU8">
        <f t="shared" si="2"/>
        <v>2080.9576666666671</v>
      </c>
      <c r="AV8">
        <f t="shared" si="2"/>
        <v>2301.1136666666671</v>
      </c>
      <c r="AW8">
        <f t="shared" si="2"/>
        <v>2791.925666666667</v>
      </c>
      <c r="AX8">
        <f t="shared" si="2"/>
        <v>-1408.8863333333331</v>
      </c>
      <c r="AY8">
        <f t="shared" si="2"/>
        <v>-1408.8863333333331</v>
      </c>
      <c r="AZ8">
        <f t="shared" si="2"/>
        <v>-1408.8863333333331</v>
      </c>
      <c r="BA8">
        <f t="shared" si="2"/>
        <v>-1408.8863333333331</v>
      </c>
      <c r="BB8">
        <f t="shared" si="2"/>
        <v>-1408.8863333333331</v>
      </c>
      <c r="BC8">
        <f t="shared" si="2"/>
        <v>-1408.8863333333331</v>
      </c>
      <c r="BD8">
        <f t="shared" si="2"/>
        <v>-1408.8863333333331</v>
      </c>
      <c r="BE8">
        <f t="shared" si="2"/>
        <v>-1408.8863333333331</v>
      </c>
      <c r="BF8">
        <f t="shared" si="2"/>
        <v>-1408.8863333333331</v>
      </c>
      <c r="BG8">
        <f t="shared" si="3"/>
        <v>-1408.8863333333331</v>
      </c>
      <c r="BH8">
        <f t="shared" si="3"/>
        <v>-1408.8863333333331</v>
      </c>
      <c r="BI8">
        <f t="shared" si="3"/>
        <v>-1408.8863333333331</v>
      </c>
      <c r="BJ8">
        <f t="shared" si="3"/>
        <v>-1408.8863333333331</v>
      </c>
      <c r="BK8">
        <f t="shared" si="3"/>
        <v>-1408.8863333333331</v>
      </c>
      <c r="BL8">
        <f t="shared" si="3"/>
        <v>-1408.8863333333331</v>
      </c>
      <c r="BM8">
        <f t="shared" si="3"/>
        <v>-1408.8863333333331</v>
      </c>
      <c r="BN8">
        <f t="shared" si="3"/>
        <v>-1408.8863333333331</v>
      </c>
      <c r="BO8">
        <f t="shared" si="3"/>
        <v>-1408.8863333333331</v>
      </c>
      <c r="BP8">
        <f t="shared" si="3"/>
        <v>-1408.8863333333331</v>
      </c>
      <c r="BQ8">
        <f t="shared" si="3"/>
        <v>-1408.8863333333331</v>
      </c>
      <c r="BR8">
        <f t="shared" si="3"/>
        <v>-1408.8863333333331</v>
      </c>
      <c r="BS8">
        <f t="shared" si="3"/>
        <v>3454.7269166666665</v>
      </c>
      <c r="BW8" s="3">
        <f t="shared" si="14"/>
        <v>0.2</v>
      </c>
      <c r="BX8">
        <f t="shared" si="9"/>
        <v>1.453530482877869E-3</v>
      </c>
      <c r="BY8">
        <f t="shared" si="10"/>
        <v>3.6525049714178942E-2</v>
      </c>
      <c r="BZ8">
        <f t="shared" si="10"/>
        <v>2.141196563910481E-3</v>
      </c>
      <c r="CA8">
        <f t="shared" si="10"/>
        <v>-3.7953130794680254E-2</v>
      </c>
      <c r="CB8">
        <f t="shared" si="10"/>
        <v>3.6605391929711195E-3</v>
      </c>
      <c r="CC8">
        <f t="shared" si="10"/>
        <v>-4.1849414241134045E-2</v>
      </c>
      <c r="CD8">
        <f t="shared" si="10"/>
        <v>-5.8817972537187631E-2</v>
      </c>
      <c r="CE8">
        <f t="shared" si="10"/>
        <v>6.7686891655008075E-2</v>
      </c>
      <c r="CF8">
        <f t="shared" si="10"/>
        <v>2.996199368568276E-2</v>
      </c>
      <c r="CG8">
        <f t="shared" si="10"/>
        <v>5.8857991188947557E-3</v>
      </c>
      <c r="CH8">
        <f t="shared" si="11"/>
        <v>5.8857991188947557E-3</v>
      </c>
      <c r="CI8">
        <f t="shared" si="11"/>
        <v>5.8857991188947557E-3</v>
      </c>
      <c r="CJ8">
        <f t="shared" si="11"/>
        <v>5.8857991188947557E-3</v>
      </c>
      <c r="CK8">
        <f t="shared" si="11"/>
        <v>5.8857991188947557E-3</v>
      </c>
      <c r="CL8">
        <f t="shared" si="11"/>
        <v>5.8857991188947557E-3</v>
      </c>
      <c r="CM8">
        <f t="shared" si="11"/>
        <v>5.8857991188947557E-3</v>
      </c>
      <c r="CN8">
        <f t="shared" si="11"/>
        <v>5.8857991188947557E-3</v>
      </c>
      <c r="CO8">
        <f t="shared" si="11"/>
        <v>5.8857991188947557E-3</v>
      </c>
      <c r="CP8">
        <f t="shared" si="11"/>
        <v>5.8857991188947557E-3</v>
      </c>
      <c r="CQ8">
        <f t="shared" si="11"/>
        <v>5.8857991188947557E-3</v>
      </c>
      <c r="CR8">
        <f t="shared" si="5"/>
        <v>5.8857991188947557E-3</v>
      </c>
      <c r="CS8">
        <f t="shared" si="5"/>
        <v>5.8857991188947557E-3</v>
      </c>
      <c r="CT8">
        <f t="shared" si="5"/>
        <v>5.8857991188947557E-3</v>
      </c>
      <c r="CU8">
        <f t="shared" si="5"/>
        <v>5.8857991188947557E-3</v>
      </c>
      <c r="CV8">
        <f t="shared" si="5"/>
        <v>5.8857991188947557E-3</v>
      </c>
      <c r="CW8">
        <f t="shared" si="5"/>
        <v>5.8857991188947557E-3</v>
      </c>
      <c r="CX8">
        <f t="shared" si="5"/>
        <v>5.8857991188947557E-3</v>
      </c>
      <c r="CY8">
        <f t="shared" si="5"/>
        <v>5.8857991188947557E-3</v>
      </c>
      <c r="CZ8">
        <f t="shared" si="5"/>
        <v>5.8857991188947557E-3</v>
      </c>
      <c r="DA8">
        <f t="shared" si="5"/>
        <v>5.8857991188947557E-3</v>
      </c>
      <c r="DB8">
        <f t="shared" si="5"/>
        <v>1.453530482877869E-3</v>
      </c>
    </row>
    <row r="9" spans="1:106" x14ac:dyDescent="0.3">
      <c r="A9">
        <v>1494.85</v>
      </c>
      <c r="B9">
        <v>1115.19</v>
      </c>
      <c r="C9">
        <v>1648.607</v>
      </c>
      <c r="F9" s="3">
        <f t="shared" si="12"/>
        <v>0.25</v>
      </c>
      <c r="G9">
        <v>6264.5619999999999</v>
      </c>
      <c r="H9">
        <v>6591.25</v>
      </c>
      <c r="I9">
        <v>3438.3440000000001</v>
      </c>
      <c r="J9">
        <v>4985.7190000000001</v>
      </c>
      <c r="K9">
        <v>5869.0619999999999</v>
      </c>
      <c r="L9">
        <v>3571.7190000000001</v>
      </c>
      <c r="M9">
        <v>3539.0940000000001</v>
      </c>
      <c r="N9">
        <v>4122.2190000000001</v>
      </c>
      <c r="AJ9">
        <f t="shared" si="6"/>
        <v>4797.7461249999997</v>
      </c>
      <c r="AM9">
        <v>6</v>
      </c>
      <c r="AN9">
        <f t="shared" si="7"/>
        <v>1419.549</v>
      </c>
      <c r="AO9" s="3">
        <f t="shared" si="13"/>
        <v>0.25</v>
      </c>
      <c r="AP9">
        <f t="shared" si="8"/>
        <v>4845.0129999999999</v>
      </c>
      <c r="AQ9">
        <f t="shared" si="2"/>
        <v>5171.701</v>
      </c>
      <c r="AR9">
        <f t="shared" si="2"/>
        <v>2018.7950000000001</v>
      </c>
      <c r="AS9">
        <f t="shared" si="2"/>
        <v>3566.17</v>
      </c>
      <c r="AT9">
        <f t="shared" si="2"/>
        <v>4449.5129999999999</v>
      </c>
      <c r="AU9">
        <f t="shared" si="2"/>
        <v>2152.17</v>
      </c>
      <c r="AV9">
        <f t="shared" si="2"/>
        <v>2119.5450000000001</v>
      </c>
      <c r="AW9">
        <f t="shared" si="2"/>
        <v>2702.67</v>
      </c>
      <c r="AX9">
        <f t="shared" si="2"/>
        <v>-1419.549</v>
      </c>
      <c r="AY9">
        <f t="shared" si="2"/>
        <v>-1419.549</v>
      </c>
      <c r="AZ9">
        <f t="shared" si="2"/>
        <v>-1419.549</v>
      </c>
      <c r="BA9">
        <f t="shared" si="2"/>
        <v>-1419.549</v>
      </c>
      <c r="BB9">
        <f t="shared" si="2"/>
        <v>-1419.549</v>
      </c>
      <c r="BC9">
        <f t="shared" si="2"/>
        <v>-1419.549</v>
      </c>
      <c r="BD9">
        <f t="shared" si="2"/>
        <v>-1419.549</v>
      </c>
      <c r="BE9">
        <f t="shared" si="2"/>
        <v>-1419.549</v>
      </c>
      <c r="BF9">
        <f t="shared" si="2"/>
        <v>-1419.549</v>
      </c>
      <c r="BG9">
        <f t="shared" si="3"/>
        <v>-1419.549</v>
      </c>
      <c r="BH9">
        <f t="shared" si="3"/>
        <v>-1419.549</v>
      </c>
      <c r="BI9">
        <f t="shared" si="3"/>
        <v>-1419.549</v>
      </c>
      <c r="BJ9">
        <f t="shared" si="3"/>
        <v>-1419.549</v>
      </c>
      <c r="BK9">
        <f t="shared" si="3"/>
        <v>-1419.549</v>
      </c>
      <c r="BL9">
        <f t="shared" si="3"/>
        <v>-1419.549</v>
      </c>
      <c r="BM9">
        <f t="shared" si="3"/>
        <v>-1419.549</v>
      </c>
      <c r="BN9">
        <f t="shared" si="3"/>
        <v>-1419.549</v>
      </c>
      <c r="BO9">
        <f t="shared" si="3"/>
        <v>-1419.549</v>
      </c>
      <c r="BP9">
        <f t="shared" si="3"/>
        <v>-1419.549</v>
      </c>
      <c r="BQ9">
        <f t="shared" si="3"/>
        <v>-1419.549</v>
      </c>
      <c r="BR9">
        <f t="shared" si="3"/>
        <v>-1419.549</v>
      </c>
      <c r="BS9">
        <f t="shared" si="3"/>
        <v>3378.1971249999997</v>
      </c>
      <c r="BW9" s="3">
        <f t="shared" si="14"/>
        <v>0.25</v>
      </c>
      <c r="BX9">
        <f t="shared" si="9"/>
        <v>-2.0730865534637346E-2</v>
      </c>
      <c r="BY9">
        <f t="shared" si="10"/>
        <v>-4.2473293739419347E-2</v>
      </c>
      <c r="BZ9">
        <f t="shared" si="10"/>
        <v>1.301099683224455E-2</v>
      </c>
      <c r="CA9">
        <f t="shared" si="10"/>
        <v>-1.7030463379620381E-3</v>
      </c>
      <c r="CB9">
        <f t="shared" si="10"/>
        <v>-6.0845616765791165E-2</v>
      </c>
      <c r="CC9">
        <f t="shared" si="10"/>
        <v>-1.9089054692413586E-2</v>
      </c>
      <c r="CD9">
        <f t="shared" si="10"/>
        <v>-2.6609836186973289E-2</v>
      </c>
      <c r="CE9">
        <f t="shared" si="10"/>
        <v>-1.655861439863086E-2</v>
      </c>
      <c r="CF9">
        <f t="shared" si="10"/>
        <v>-2.9650808010466419E-3</v>
      </c>
      <c r="CG9">
        <f t="shared" si="10"/>
        <v>1.3498496273364923E-2</v>
      </c>
      <c r="CH9">
        <f t="shared" si="11"/>
        <v>1.3498496273364923E-2</v>
      </c>
      <c r="CI9">
        <f t="shared" si="11"/>
        <v>1.3498496273364923E-2</v>
      </c>
      <c r="CJ9">
        <f t="shared" si="11"/>
        <v>1.3498496273364923E-2</v>
      </c>
      <c r="CK9">
        <f t="shared" si="11"/>
        <v>1.3498496273364923E-2</v>
      </c>
      <c r="CL9">
        <f t="shared" si="11"/>
        <v>1.3498496273364923E-2</v>
      </c>
      <c r="CM9">
        <f t="shared" si="11"/>
        <v>1.3498496273364923E-2</v>
      </c>
      <c r="CN9">
        <f t="shared" si="11"/>
        <v>1.3498496273364923E-2</v>
      </c>
      <c r="CO9">
        <f t="shared" si="11"/>
        <v>1.3498496273364923E-2</v>
      </c>
      <c r="CP9">
        <f t="shared" si="11"/>
        <v>1.3498496273364923E-2</v>
      </c>
      <c r="CQ9">
        <f t="shared" si="11"/>
        <v>1.3498496273364923E-2</v>
      </c>
      <c r="CR9">
        <f t="shared" si="5"/>
        <v>1.3498496273364923E-2</v>
      </c>
      <c r="CS9">
        <f t="shared" si="5"/>
        <v>1.3498496273364923E-2</v>
      </c>
      <c r="CT9">
        <f t="shared" si="5"/>
        <v>1.3498496273364923E-2</v>
      </c>
      <c r="CU9">
        <f t="shared" si="5"/>
        <v>1.3498496273364923E-2</v>
      </c>
      <c r="CV9">
        <f t="shared" si="5"/>
        <v>1.3498496273364923E-2</v>
      </c>
      <c r="CW9">
        <f t="shared" si="5"/>
        <v>1.3498496273364923E-2</v>
      </c>
      <c r="CX9">
        <f t="shared" si="5"/>
        <v>1.3498496273364923E-2</v>
      </c>
      <c r="CY9">
        <f t="shared" si="5"/>
        <v>1.3498496273364923E-2</v>
      </c>
      <c r="CZ9">
        <f t="shared" si="5"/>
        <v>1.3498496273364923E-2</v>
      </c>
      <c r="DA9">
        <f t="shared" si="5"/>
        <v>1.3498496273364923E-2</v>
      </c>
      <c r="DB9">
        <f t="shared" si="5"/>
        <v>-2.0730865534637346E-2</v>
      </c>
    </row>
    <row r="10" spans="1:106" x14ac:dyDescent="0.3">
      <c r="A10">
        <v>1455</v>
      </c>
      <c r="B10">
        <v>1103.357</v>
      </c>
      <c r="C10">
        <v>1627.4290000000001</v>
      </c>
      <c r="F10" s="3">
        <f t="shared" si="12"/>
        <v>0.3</v>
      </c>
      <c r="G10">
        <v>6428.0309999999999</v>
      </c>
      <c r="H10">
        <v>6496.125</v>
      </c>
      <c r="I10">
        <v>3322.7809999999999</v>
      </c>
      <c r="J10">
        <v>5166.4690000000001</v>
      </c>
      <c r="K10">
        <v>6449.6559999999999</v>
      </c>
      <c r="L10">
        <v>3682.5619999999999</v>
      </c>
      <c r="M10">
        <v>3652</v>
      </c>
      <c r="N10">
        <v>4251.0309999999999</v>
      </c>
      <c r="AJ10">
        <f t="shared" si="6"/>
        <v>4931.0818749999999</v>
      </c>
      <c r="AM10">
        <v>7</v>
      </c>
      <c r="AN10">
        <f t="shared" si="7"/>
        <v>1395.2619999999999</v>
      </c>
      <c r="AO10" s="3">
        <f t="shared" si="13"/>
        <v>0.3</v>
      </c>
      <c r="AP10">
        <f t="shared" si="8"/>
        <v>5032.7690000000002</v>
      </c>
      <c r="AQ10">
        <f t="shared" si="2"/>
        <v>5100.8630000000003</v>
      </c>
      <c r="AR10">
        <f t="shared" si="2"/>
        <v>1927.519</v>
      </c>
      <c r="AS10">
        <f t="shared" si="2"/>
        <v>3771.2070000000003</v>
      </c>
      <c r="AT10">
        <f t="shared" si="2"/>
        <v>5054.3940000000002</v>
      </c>
      <c r="AU10">
        <f t="shared" si="2"/>
        <v>2287.3000000000002</v>
      </c>
      <c r="AV10">
        <f t="shared" si="2"/>
        <v>2256.7380000000003</v>
      </c>
      <c r="AW10">
        <f t="shared" si="2"/>
        <v>2855.7690000000002</v>
      </c>
      <c r="AX10">
        <f t="shared" si="2"/>
        <v>-1395.2619999999999</v>
      </c>
      <c r="AY10">
        <f t="shared" si="2"/>
        <v>-1395.2619999999999</v>
      </c>
      <c r="AZ10">
        <f t="shared" si="2"/>
        <v>-1395.2619999999999</v>
      </c>
      <c r="BA10">
        <f t="shared" si="2"/>
        <v>-1395.2619999999999</v>
      </c>
      <c r="BB10">
        <f t="shared" si="2"/>
        <v>-1395.2619999999999</v>
      </c>
      <c r="BC10">
        <f t="shared" si="2"/>
        <v>-1395.2619999999999</v>
      </c>
      <c r="BD10">
        <f t="shared" si="2"/>
        <v>-1395.2619999999999</v>
      </c>
      <c r="BE10">
        <f t="shared" si="2"/>
        <v>-1395.2619999999999</v>
      </c>
      <c r="BF10">
        <f t="shared" si="2"/>
        <v>-1395.2619999999999</v>
      </c>
      <c r="BG10">
        <f t="shared" si="3"/>
        <v>-1395.2619999999999</v>
      </c>
      <c r="BH10">
        <f t="shared" si="3"/>
        <v>-1395.2619999999999</v>
      </c>
      <c r="BI10">
        <f t="shared" si="3"/>
        <v>-1395.2619999999999</v>
      </c>
      <c r="BJ10">
        <f t="shared" si="3"/>
        <v>-1395.2619999999999</v>
      </c>
      <c r="BK10">
        <f t="shared" si="3"/>
        <v>-1395.2619999999999</v>
      </c>
      <c r="BL10">
        <f t="shared" si="3"/>
        <v>-1395.2619999999999</v>
      </c>
      <c r="BM10">
        <f t="shared" si="3"/>
        <v>-1395.2619999999999</v>
      </c>
      <c r="BN10">
        <f t="shared" si="3"/>
        <v>-1395.2619999999999</v>
      </c>
      <c r="BO10">
        <f t="shared" si="3"/>
        <v>-1395.2619999999999</v>
      </c>
      <c r="BP10">
        <f t="shared" si="3"/>
        <v>-1395.2619999999999</v>
      </c>
      <c r="BQ10">
        <f t="shared" si="3"/>
        <v>-1395.2619999999999</v>
      </c>
      <c r="BR10">
        <f t="shared" si="3"/>
        <v>-1395.2619999999999</v>
      </c>
      <c r="BS10">
        <f t="shared" si="3"/>
        <v>3535.8198750000001</v>
      </c>
      <c r="BW10" s="3">
        <f t="shared" si="14"/>
        <v>0.3</v>
      </c>
      <c r="BX10">
        <f t="shared" si="9"/>
        <v>2.4960693676712907E-2</v>
      </c>
      <c r="BY10">
        <f t="shared" si="10"/>
        <v>-5.3668124439797092E-3</v>
      </c>
      <c r="BZ10">
        <f t="shared" si="10"/>
        <v>-8.6445207588108954E-4</v>
      </c>
      <c r="CA10">
        <f t="shared" si="10"/>
        <v>-4.6839156117536605E-2</v>
      </c>
      <c r="CB10">
        <f t="shared" si="10"/>
        <v>-6.8489207935877299E-3</v>
      </c>
      <c r="CC10">
        <f t="shared" si="10"/>
        <v>0.11425911026599837</v>
      </c>
      <c r="CD10">
        <f t="shared" si="10"/>
        <v>3.4507181909206104E-2</v>
      </c>
      <c r="CE10">
        <f t="shared" si="10"/>
        <v>4.7097157955722946E-2</v>
      </c>
      <c r="CF10">
        <f t="shared" si="10"/>
        <v>5.351427076405036E-2</v>
      </c>
      <c r="CG10">
        <f t="shared" si="10"/>
        <v>-3.8414039195775176E-3</v>
      </c>
      <c r="CH10">
        <f t="shared" si="11"/>
        <v>-3.8414039195775176E-3</v>
      </c>
      <c r="CI10">
        <f t="shared" si="11"/>
        <v>-3.8414039195775176E-3</v>
      </c>
      <c r="CJ10">
        <f t="shared" si="11"/>
        <v>-3.8414039195775176E-3</v>
      </c>
      <c r="CK10">
        <f t="shared" si="11"/>
        <v>-3.8414039195775176E-3</v>
      </c>
      <c r="CL10">
        <f t="shared" si="11"/>
        <v>-3.8414039195775176E-3</v>
      </c>
      <c r="CM10">
        <f t="shared" si="11"/>
        <v>-3.8414039195775176E-3</v>
      </c>
      <c r="CN10">
        <f t="shared" si="11"/>
        <v>-3.8414039195775176E-3</v>
      </c>
      <c r="CO10">
        <f t="shared" si="11"/>
        <v>-3.8414039195775176E-3</v>
      </c>
      <c r="CP10">
        <f t="shared" si="11"/>
        <v>-3.8414039195775176E-3</v>
      </c>
      <c r="CQ10">
        <f t="shared" si="11"/>
        <v>-3.8414039195775176E-3</v>
      </c>
      <c r="CR10">
        <f t="shared" si="5"/>
        <v>-3.8414039195775176E-3</v>
      </c>
      <c r="CS10">
        <f t="shared" si="5"/>
        <v>-3.8414039195775176E-3</v>
      </c>
      <c r="CT10">
        <f t="shared" si="5"/>
        <v>-3.8414039195775176E-3</v>
      </c>
      <c r="CU10">
        <f t="shared" si="5"/>
        <v>-3.8414039195775176E-3</v>
      </c>
      <c r="CV10">
        <f t="shared" si="5"/>
        <v>-3.8414039195775176E-3</v>
      </c>
      <c r="CW10">
        <f t="shared" si="5"/>
        <v>-3.8414039195775176E-3</v>
      </c>
      <c r="CX10">
        <f t="shared" si="5"/>
        <v>-3.8414039195775176E-3</v>
      </c>
      <c r="CY10">
        <f t="shared" si="5"/>
        <v>-3.8414039195775176E-3</v>
      </c>
      <c r="CZ10">
        <f t="shared" si="5"/>
        <v>-3.8414039195775176E-3</v>
      </c>
      <c r="DA10">
        <f t="shared" si="5"/>
        <v>-3.8414039195775176E-3</v>
      </c>
      <c r="DB10">
        <f t="shared" si="5"/>
        <v>2.4960693676712907E-2</v>
      </c>
    </row>
    <row r="11" spans="1:106" x14ac:dyDescent="0.3">
      <c r="A11">
        <v>1423.425</v>
      </c>
      <c r="B11">
        <v>1138.595</v>
      </c>
      <c r="C11">
        <v>1648.2860000000001</v>
      </c>
      <c r="F11" s="3">
        <f t="shared" si="12"/>
        <v>0.35</v>
      </c>
      <c r="G11">
        <v>6165.0619999999999</v>
      </c>
      <c r="H11">
        <v>6528.7809999999999</v>
      </c>
      <c r="I11">
        <v>3463.3119999999999</v>
      </c>
      <c r="J11">
        <v>5530.3440000000001</v>
      </c>
      <c r="K11">
        <v>6458.4059999999999</v>
      </c>
      <c r="L11">
        <v>3567.7809999999999</v>
      </c>
      <c r="M11">
        <v>3389.4059999999999</v>
      </c>
      <c r="N11">
        <v>4049.5619999999999</v>
      </c>
      <c r="AJ11">
        <f t="shared" si="6"/>
        <v>4894.0817499999994</v>
      </c>
      <c r="AM11">
        <v>8</v>
      </c>
      <c r="AN11">
        <f t="shared" si="7"/>
        <v>1403.4353333333336</v>
      </c>
      <c r="AO11" s="3">
        <f t="shared" si="13"/>
        <v>0.35</v>
      </c>
      <c r="AP11">
        <f t="shared" si="8"/>
        <v>4761.6266666666661</v>
      </c>
      <c r="AQ11">
        <f t="shared" si="2"/>
        <v>5125.3456666666661</v>
      </c>
      <c r="AR11">
        <f t="shared" si="2"/>
        <v>2059.8766666666661</v>
      </c>
      <c r="AS11">
        <f t="shared" si="2"/>
        <v>4126.9086666666662</v>
      </c>
      <c r="AT11">
        <f t="shared" si="2"/>
        <v>5054.9706666666661</v>
      </c>
      <c r="AU11">
        <f t="shared" si="2"/>
        <v>2164.3456666666661</v>
      </c>
      <c r="AV11">
        <f t="shared" si="2"/>
        <v>1985.9706666666664</v>
      </c>
      <c r="AW11">
        <f t="shared" si="2"/>
        <v>2646.1266666666661</v>
      </c>
      <c r="AX11">
        <f t="shared" si="2"/>
        <v>-1403.4353333333336</v>
      </c>
      <c r="AY11">
        <f t="shared" si="2"/>
        <v>-1403.4353333333336</v>
      </c>
      <c r="AZ11">
        <f t="shared" si="2"/>
        <v>-1403.4353333333336</v>
      </c>
      <c r="BA11">
        <f t="shared" si="2"/>
        <v>-1403.4353333333336</v>
      </c>
      <c r="BB11">
        <f t="shared" si="2"/>
        <v>-1403.4353333333336</v>
      </c>
      <c r="BC11">
        <f t="shared" si="2"/>
        <v>-1403.4353333333336</v>
      </c>
      <c r="BD11">
        <f t="shared" si="2"/>
        <v>-1403.4353333333336</v>
      </c>
      <c r="BE11">
        <f t="shared" si="2"/>
        <v>-1403.4353333333336</v>
      </c>
      <c r="BF11">
        <f t="shared" si="2"/>
        <v>-1403.4353333333336</v>
      </c>
      <c r="BG11">
        <f t="shared" si="3"/>
        <v>-1403.4353333333336</v>
      </c>
      <c r="BH11">
        <f t="shared" si="3"/>
        <v>-1403.4353333333336</v>
      </c>
      <c r="BI11">
        <f t="shared" si="3"/>
        <v>-1403.4353333333336</v>
      </c>
      <c r="BJ11">
        <f t="shared" si="3"/>
        <v>-1403.4353333333336</v>
      </c>
      <c r="BK11">
        <f t="shared" si="3"/>
        <v>-1403.4353333333336</v>
      </c>
      <c r="BL11">
        <f t="shared" si="3"/>
        <v>-1403.4353333333336</v>
      </c>
      <c r="BM11">
        <f t="shared" si="3"/>
        <v>-1403.4353333333336</v>
      </c>
      <c r="BN11">
        <f t="shared" si="3"/>
        <v>-1403.4353333333336</v>
      </c>
      <c r="BO11">
        <f t="shared" si="3"/>
        <v>-1403.4353333333336</v>
      </c>
      <c r="BP11">
        <f t="shared" si="3"/>
        <v>-1403.4353333333336</v>
      </c>
      <c r="BQ11">
        <f t="shared" si="3"/>
        <v>-1403.4353333333336</v>
      </c>
      <c r="BR11">
        <f t="shared" si="3"/>
        <v>-1403.4353333333336</v>
      </c>
      <c r="BS11">
        <f t="shared" si="3"/>
        <v>3490.6464166666656</v>
      </c>
      <c r="BW11" s="3">
        <f t="shared" si="14"/>
        <v>0.35</v>
      </c>
      <c r="BX11">
        <f t="shared" si="9"/>
        <v>1.186584698599717E-2</v>
      </c>
      <c r="BY11">
        <f t="shared" si="10"/>
        <v>-5.895305160669731E-2</v>
      </c>
      <c r="BZ11">
        <f t="shared" si="10"/>
        <v>3.9311094937283589E-3</v>
      </c>
      <c r="CA11">
        <f t="shared" si="10"/>
        <v>1.8611895339965625E-2</v>
      </c>
      <c r="CB11">
        <f t="shared" si="10"/>
        <v>8.6825463594625049E-2</v>
      </c>
      <c r="CC11">
        <f t="shared" si="10"/>
        <v>0.11438623848095733</v>
      </c>
      <c r="CD11">
        <f t="shared" si="10"/>
        <v>-2.1102987670732053E-2</v>
      </c>
      <c r="CE11">
        <f t="shared" si="10"/>
        <v>-7.8535372360416453E-2</v>
      </c>
      <c r="CF11">
        <f t="shared" si="10"/>
        <v>-2.3824333977068918E-2</v>
      </c>
      <c r="CG11">
        <f t="shared" si="10"/>
        <v>1.9940135565889297E-3</v>
      </c>
      <c r="CH11">
        <f t="shared" si="11"/>
        <v>1.9940135565889297E-3</v>
      </c>
      <c r="CI11">
        <f t="shared" si="11"/>
        <v>1.9940135565889297E-3</v>
      </c>
      <c r="CJ11">
        <f t="shared" si="11"/>
        <v>1.9940135565889297E-3</v>
      </c>
      <c r="CK11">
        <f t="shared" si="11"/>
        <v>1.9940135565889297E-3</v>
      </c>
      <c r="CL11">
        <f t="shared" si="11"/>
        <v>1.9940135565889297E-3</v>
      </c>
      <c r="CM11">
        <f t="shared" si="11"/>
        <v>1.9940135565889297E-3</v>
      </c>
      <c r="CN11">
        <f t="shared" si="11"/>
        <v>1.9940135565889297E-3</v>
      </c>
      <c r="CO11">
        <f t="shared" si="11"/>
        <v>1.9940135565889297E-3</v>
      </c>
      <c r="CP11">
        <f t="shared" si="11"/>
        <v>1.9940135565889297E-3</v>
      </c>
      <c r="CQ11">
        <f t="shared" si="11"/>
        <v>1.9940135565889297E-3</v>
      </c>
      <c r="CR11">
        <f t="shared" si="5"/>
        <v>1.9940135565889297E-3</v>
      </c>
      <c r="CS11">
        <f t="shared" si="5"/>
        <v>1.9940135565889297E-3</v>
      </c>
      <c r="CT11">
        <f t="shared" si="5"/>
        <v>1.9940135565889297E-3</v>
      </c>
      <c r="CU11">
        <f t="shared" si="5"/>
        <v>1.9940135565889297E-3</v>
      </c>
      <c r="CV11">
        <f t="shared" si="5"/>
        <v>1.9940135565889297E-3</v>
      </c>
      <c r="CW11">
        <f t="shared" si="5"/>
        <v>1.9940135565889297E-3</v>
      </c>
      <c r="CX11">
        <f t="shared" si="5"/>
        <v>1.9940135565889297E-3</v>
      </c>
      <c r="CY11">
        <f t="shared" si="5"/>
        <v>1.9940135565889297E-3</v>
      </c>
      <c r="CZ11">
        <f t="shared" si="5"/>
        <v>1.9940135565889297E-3</v>
      </c>
      <c r="DA11">
        <f t="shared" si="5"/>
        <v>1.9940135565889297E-3</v>
      </c>
      <c r="DB11">
        <f t="shared" si="5"/>
        <v>1.186584698599717E-2</v>
      </c>
    </row>
    <row r="12" spans="1:106" x14ac:dyDescent="0.3">
      <c r="A12">
        <v>1366.75</v>
      </c>
      <c r="B12">
        <v>1100.31</v>
      </c>
      <c r="C12">
        <v>1610.25</v>
      </c>
      <c r="F12" s="3">
        <f t="shared" si="12"/>
        <v>0.39999999999999997</v>
      </c>
      <c r="G12">
        <v>6378.2809999999999</v>
      </c>
      <c r="H12">
        <v>6196.3119999999999</v>
      </c>
      <c r="I12">
        <v>3608.875</v>
      </c>
      <c r="J12">
        <v>5322.5619999999999</v>
      </c>
      <c r="K12">
        <v>5940.4059999999999</v>
      </c>
      <c r="L12">
        <v>3399.5619999999999</v>
      </c>
      <c r="M12">
        <v>3480.0309999999999</v>
      </c>
      <c r="N12">
        <v>3963.2809999999999</v>
      </c>
      <c r="AJ12">
        <f t="shared" si="6"/>
        <v>4786.1637500000006</v>
      </c>
      <c r="AM12">
        <v>9</v>
      </c>
      <c r="AN12">
        <f t="shared" si="7"/>
        <v>1359.1033333333332</v>
      </c>
      <c r="AO12" s="3">
        <f t="shared" si="13"/>
        <v>0.39999999999999997</v>
      </c>
      <c r="AP12">
        <f t="shared" si="8"/>
        <v>5019.1776666666665</v>
      </c>
      <c r="AQ12">
        <f t="shared" si="2"/>
        <v>4837.2086666666664</v>
      </c>
      <c r="AR12">
        <f t="shared" si="2"/>
        <v>2249.7716666666665</v>
      </c>
      <c r="AS12">
        <f t="shared" si="2"/>
        <v>3963.4586666666664</v>
      </c>
      <c r="AT12">
        <f t="shared" si="2"/>
        <v>4581.3026666666665</v>
      </c>
      <c r="AU12">
        <f t="shared" si="2"/>
        <v>2040.4586666666667</v>
      </c>
      <c r="AV12">
        <f t="shared" si="2"/>
        <v>2120.9276666666665</v>
      </c>
      <c r="AW12">
        <f t="shared" si="2"/>
        <v>2604.1776666666665</v>
      </c>
      <c r="AX12">
        <f t="shared" si="2"/>
        <v>-1359.1033333333332</v>
      </c>
      <c r="AY12">
        <f t="shared" si="2"/>
        <v>-1359.1033333333332</v>
      </c>
      <c r="AZ12">
        <f t="shared" si="2"/>
        <v>-1359.1033333333332</v>
      </c>
      <c r="BA12">
        <f t="shared" si="2"/>
        <v>-1359.1033333333332</v>
      </c>
      <c r="BB12">
        <f t="shared" si="2"/>
        <v>-1359.1033333333332</v>
      </c>
      <c r="BC12">
        <f t="shared" si="2"/>
        <v>-1359.1033333333332</v>
      </c>
      <c r="BD12">
        <f t="shared" si="2"/>
        <v>-1359.1033333333332</v>
      </c>
      <c r="BE12">
        <f t="shared" si="2"/>
        <v>-1359.1033333333332</v>
      </c>
      <c r="BF12">
        <f t="shared" si="2"/>
        <v>-1359.1033333333332</v>
      </c>
      <c r="BG12">
        <f t="shared" si="3"/>
        <v>-1359.1033333333332</v>
      </c>
      <c r="BH12">
        <f t="shared" si="3"/>
        <v>-1359.1033333333332</v>
      </c>
      <c r="BI12">
        <f t="shared" si="3"/>
        <v>-1359.1033333333332</v>
      </c>
      <c r="BJ12">
        <f t="shared" si="3"/>
        <v>-1359.1033333333332</v>
      </c>
      <c r="BK12">
        <f t="shared" si="3"/>
        <v>-1359.1033333333332</v>
      </c>
      <c r="BL12">
        <f t="shared" si="3"/>
        <v>-1359.1033333333332</v>
      </c>
      <c r="BM12">
        <f t="shared" si="3"/>
        <v>-1359.1033333333332</v>
      </c>
      <c r="BN12">
        <f t="shared" si="3"/>
        <v>-1359.1033333333332</v>
      </c>
      <c r="BO12">
        <f t="shared" si="3"/>
        <v>-1359.1033333333332</v>
      </c>
      <c r="BP12">
        <f t="shared" si="3"/>
        <v>-1359.1033333333332</v>
      </c>
      <c r="BQ12">
        <f t="shared" si="3"/>
        <v>-1359.1033333333332</v>
      </c>
      <c r="BR12">
        <f t="shared" si="3"/>
        <v>-1359.1033333333332</v>
      </c>
      <c r="BS12">
        <f t="shared" si="3"/>
        <v>3427.0604166666672</v>
      </c>
      <c r="BW12" s="3">
        <f t="shared" si="14"/>
        <v>0.39999999999999997</v>
      </c>
      <c r="BX12">
        <f t="shared" si="9"/>
        <v>-6.5664128496727234E-3</v>
      </c>
      <c r="BY12">
        <f t="shared" si="10"/>
        <v>-8.0528866898809497E-3</v>
      </c>
      <c r="BZ12">
        <f t="shared" si="10"/>
        <v>-5.2507951773396747E-2</v>
      </c>
      <c r="CA12">
        <f t="shared" si="10"/>
        <v>0.11251523867876581</v>
      </c>
      <c r="CB12">
        <f t="shared" si="10"/>
        <v>4.3780745047940155E-2</v>
      </c>
      <c r="CC12">
        <f t="shared" si="10"/>
        <v>9.9644454348523873E-3</v>
      </c>
      <c r="CD12">
        <f t="shared" si="10"/>
        <v>-7.7134986641214834E-2</v>
      </c>
      <c r="CE12">
        <f t="shared" si="10"/>
        <v>-1.591707500102843E-2</v>
      </c>
      <c r="CF12">
        <f t="shared" si="10"/>
        <v>-3.9299629823574968E-2</v>
      </c>
      <c r="CG12">
        <f t="shared" si="10"/>
        <v>-2.9657176600842165E-2</v>
      </c>
      <c r="CH12">
        <f t="shared" si="11"/>
        <v>-2.9657176600842165E-2</v>
      </c>
      <c r="CI12">
        <f t="shared" si="11"/>
        <v>-2.9657176600842165E-2</v>
      </c>
      <c r="CJ12">
        <f t="shared" si="11"/>
        <v>-2.9657176600842165E-2</v>
      </c>
      <c r="CK12">
        <f t="shared" si="11"/>
        <v>-2.9657176600842165E-2</v>
      </c>
      <c r="CL12">
        <f t="shared" si="11"/>
        <v>-2.9657176600842165E-2</v>
      </c>
      <c r="CM12">
        <f t="shared" si="11"/>
        <v>-2.9657176600842165E-2</v>
      </c>
      <c r="CN12">
        <f t="shared" si="11"/>
        <v>-2.9657176600842165E-2</v>
      </c>
      <c r="CO12">
        <f t="shared" si="11"/>
        <v>-2.9657176600842165E-2</v>
      </c>
      <c r="CP12">
        <f t="shared" si="11"/>
        <v>-2.9657176600842165E-2</v>
      </c>
      <c r="CQ12">
        <f t="shared" si="11"/>
        <v>-2.9657176600842165E-2</v>
      </c>
      <c r="CR12">
        <f t="shared" si="5"/>
        <v>-2.9657176600842165E-2</v>
      </c>
      <c r="CS12">
        <f t="shared" si="5"/>
        <v>-2.9657176600842165E-2</v>
      </c>
      <c r="CT12">
        <f t="shared" si="5"/>
        <v>-2.9657176600842165E-2</v>
      </c>
      <c r="CU12">
        <f t="shared" si="5"/>
        <v>-2.9657176600842165E-2</v>
      </c>
      <c r="CV12">
        <f t="shared" si="5"/>
        <v>-2.9657176600842165E-2</v>
      </c>
      <c r="CW12">
        <f t="shared" si="5"/>
        <v>-2.9657176600842165E-2</v>
      </c>
      <c r="CX12">
        <f t="shared" si="5"/>
        <v>-2.9657176600842165E-2</v>
      </c>
      <c r="CY12">
        <f t="shared" si="5"/>
        <v>-2.9657176600842165E-2</v>
      </c>
      <c r="CZ12">
        <f t="shared" si="5"/>
        <v>-2.9657176600842165E-2</v>
      </c>
      <c r="DA12">
        <f t="shared" si="5"/>
        <v>-2.9657176600842165E-2</v>
      </c>
      <c r="DB12">
        <f t="shared" si="5"/>
        <v>-6.5664128496727234E-3</v>
      </c>
    </row>
    <row r="13" spans="1:106" x14ac:dyDescent="0.3">
      <c r="A13">
        <v>1339.9</v>
      </c>
      <c r="B13">
        <v>1138.143</v>
      </c>
      <c r="C13">
        <v>1563.893</v>
      </c>
      <c r="F13" s="3">
        <f t="shared" si="12"/>
        <v>0.44999999999999996</v>
      </c>
      <c r="G13">
        <v>6168.5940000000001</v>
      </c>
      <c r="H13">
        <v>6272.9059999999999</v>
      </c>
      <c r="I13">
        <v>3194.1880000000001</v>
      </c>
      <c r="J13">
        <v>5208.7190000000001</v>
      </c>
      <c r="K13">
        <v>5837.4380000000001</v>
      </c>
      <c r="L13">
        <v>3765.875</v>
      </c>
      <c r="M13">
        <v>3565.4690000000001</v>
      </c>
      <c r="N13">
        <v>4054.0619999999999</v>
      </c>
      <c r="AJ13">
        <f t="shared" si="6"/>
        <v>4758.4063749999996</v>
      </c>
      <c r="AM13">
        <v>10</v>
      </c>
      <c r="AN13">
        <f t="shared" si="7"/>
        <v>1347.3120000000001</v>
      </c>
      <c r="AO13" s="3">
        <f t="shared" si="13"/>
        <v>0.44999999999999996</v>
      </c>
      <c r="AP13">
        <f t="shared" si="8"/>
        <v>4821.2820000000002</v>
      </c>
      <c r="AQ13">
        <f t="shared" si="2"/>
        <v>4925.5940000000001</v>
      </c>
      <c r="AR13">
        <f t="shared" si="2"/>
        <v>1846.876</v>
      </c>
      <c r="AS13">
        <f t="shared" si="2"/>
        <v>3861.4070000000002</v>
      </c>
      <c r="AT13">
        <f t="shared" si="2"/>
        <v>4490.1260000000002</v>
      </c>
      <c r="AU13">
        <f t="shared" si="2"/>
        <v>2418.5630000000001</v>
      </c>
      <c r="AV13">
        <f t="shared" si="2"/>
        <v>2218.1570000000002</v>
      </c>
      <c r="AW13">
        <f t="shared" si="2"/>
        <v>2706.75</v>
      </c>
      <c r="AX13">
        <f t="shared" si="2"/>
        <v>-1347.3120000000001</v>
      </c>
      <c r="AY13">
        <f t="shared" si="2"/>
        <v>-1347.3120000000001</v>
      </c>
      <c r="AZ13">
        <f t="shared" si="2"/>
        <v>-1347.3120000000001</v>
      </c>
      <c r="BA13">
        <f t="shared" si="2"/>
        <v>-1347.3120000000001</v>
      </c>
      <c r="BB13">
        <f t="shared" si="2"/>
        <v>-1347.3120000000001</v>
      </c>
      <c r="BC13">
        <f t="shared" si="2"/>
        <v>-1347.3120000000001</v>
      </c>
      <c r="BD13">
        <f t="shared" si="2"/>
        <v>-1347.3120000000001</v>
      </c>
      <c r="BE13">
        <f t="shared" si="2"/>
        <v>-1347.3120000000001</v>
      </c>
      <c r="BF13">
        <f t="shared" si="2"/>
        <v>-1347.3120000000001</v>
      </c>
      <c r="BG13">
        <f t="shared" si="3"/>
        <v>-1347.3120000000001</v>
      </c>
      <c r="BH13">
        <f t="shared" si="3"/>
        <v>-1347.3120000000001</v>
      </c>
      <c r="BI13">
        <f t="shared" si="3"/>
        <v>-1347.3120000000001</v>
      </c>
      <c r="BJ13">
        <f t="shared" si="3"/>
        <v>-1347.3120000000001</v>
      </c>
      <c r="BK13">
        <f t="shared" si="3"/>
        <v>-1347.3120000000001</v>
      </c>
      <c r="BL13">
        <f t="shared" si="3"/>
        <v>-1347.3120000000001</v>
      </c>
      <c r="BM13">
        <f t="shared" si="3"/>
        <v>-1347.3120000000001</v>
      </c>
      <c r="BN13">
        <f t="shared" si="3"/>
        <v>-1347.3120000000001</v>
      </c>
      <c r="BO13">
        <f t="shared" si="3"/>
        <v>-1347.3120000000001</v>
      </c>
      <c r="BP13">
        <f t="shared" si="3"/>
        <v>-1347.3120000000001</v>
      </c>
      <c r="BQ13">
        <f t="shared" si="3"/>
        <v>-1347.3120000000001</v>
      </c>
      <c r="BR13">
        <f t="shared" si="3"/>
        <v>-1347.3120000000001</v>
      </c>
      <c r="BS13">
        <f t="shared" si="3"/>
        <v>3411.0943749999997</v>
      </c>
      <c r="BW13" s="3">
        <f t="shared" si="14"/>
        <v>0.44999999999999996</v>
      </c>
      <c r="BX13">
        <f t="shared" si="9"/>
        <v>-1.1194636492410972E-2</v>
      </c>
      <c r="BY13">
        <f t="shared" si="10"/>
        <v>-4.7163284512667963E-2</v>
      </c>
      <c r="BZ13">
        <f t="shared" si="10"/>
        <v>-3.5195405161488884E-2</v>
      </c>
      <c r="CA13">
        <f t="shared" si="10"/>
        <v>-8.671723251170628E-2</v>
      </c>
      <c r="CB13">
        <f t="shared" si="10"/>
        <v>1.6905338080141077E-2</v>
      </c>
      <c r="CC13">
        <f t="shared" si="10"/>
        <v>-1.013577458697794E-2</v>
      </c>
      <c r="CD13">
        <f t="shared" si="10"/>
        <v>9.3875221177753307E-2</v>
      </c>
      <c r="CE13">
        <f t="shared" si="10"/>
        <v>2.9196074422282257E-2</v>
      </c>
      <c r="CF13">
        <f t="shared" si="10"/>
        <v>-1.4599386748042013E-3</v>
      </c>
      <c r="CG13">
        <f t="shared" si="10"/>
        <v>-3.8075694455732077E-2</v>
      </c>
      <c r="CH13">
        <f t="shared" si="11"/>
        <v>-3.8075694455732077E-2</v>
      </c>
      <c r="CI13">
        <f t="shared" si="11"/>
        <v>-3.8075694455732077E-2</v>
      </c>
      <c r="CJ13">
        <f t="shared" si="11"/>
        <v>-3.8075694455732077E-2</v>
      </c>
      <c r="CK13">
        <f t="shared" si="11"/>
        <v>-3.8075694455732077E-2</v>
      </c>
      <c r="CL13">
        <f t="shared" si="11"/>
        <v>-3.8075694455732077E-2</v>
      </c>
      <c r="CM13">
        <f t="shared" si="11"/>
        <v>-3.8075694455732077E-2</v>
      </c>
      <c r="CN13">
        <f t="shared" si="11"/>
        <v>-3.8075694455732077E-2</v>
      </c>
      <c r="CO13">
        <f t="shared" si="11"/>
        <v>-3.8075694455732077E-2</v>
      </c>
      <c r="CP13">
        <f t="shared" si="11"/>
        <v>-3.8075694455732077E-2</v>
      </c>
      <c r="CQ13">
        <f t="shared" si="11"/>
        <v>-3.8075694455732077E-2</v>
      </c>
      <c r="CR13">
        <f t="shared" si="5"/>
        <v>-3.8075694455732077E-2</v>
      </c>
      <c r="CS13">
        <f t="shared" si="5"/>
        <v>-3.8075694455732077E-2</v>
      </c>
      <c r="CT13">
        <f t="shared" si="5"/>
        <v>-3.8075694455732077E-2</v>
      </c>
      <c r="CU13">
        <f t="shared" si="5"/>
        <v>-3.8075694455732077E-2</v>
      </c>
      <c r="CV13">
        <f t="shared" si="5"/>
        <v>-3.8075694455732077E-2</v>
      </c>
      <c r="CW13">
        <f t="shared" si="5"/>
        <v>-3.8075694455732077E-2</v>
      </c>
      <c r="CX13">
        <f t="shared" si="5"/>
        <v>-3.8075694455732077E-2</v>
      </c>
      <c r="CY13">
        <f t="shared" si="5"/>
        <v>-3.8075694455732077E-2</v>
      </c>
      <c r="CZ13">
        <f t="shared" si="5"/>
        <v>-3.8075694455732077E-2</v>
      </c>
      <c r="DA13">
        <f t="shared" si="5"/>
        <v>-3.8075694455732077E-2</v>
      </c>
      <c r="DB13">
        <f t="shared" si="5"/>
        <v>-1.1194636492410972E-2</v>
      </c>
    </row>
    <row r="14" spans="1:106" x14ac:dyDescent="0.3">
      <c r="A14">
        <v>1546.875</v>
      </c>
      <c r="B14">
        <v>1180.2139999999999</v>
      </c>
      <c r="C14">
        <v>1611.25</v>
      </c>
      <c r="F14" s="3">
        <f t="shared" si="12"/>
        <v>0.49999999999999994</v>
      </c>
      <c r="G14">
        <v>6431.2809999999999</v>
      </c>
      <c r="H14">
        <v>6636.9059999999999</v>
      </c>
      <c r="I14">
        <v>3363.625</v>
      </c>
      <c r="J14">
        <v>5295.7190000000001</v>
      </c>
      <c r="K14">
        <v>5972.8119999999999</v>
      </c>
      <c r="L14">
        <v>3715.2809999999999</v>
      </c>
      <c r="M14">
        <v>3556.6880000000001</v>
      </c>
      <c r="N14">
        <v>4070.9690000000001</v>
      </c>
      <c r="AJ14">
        <f t="shared" si="6"/>
        <v>4880.4101249999994</v>
      </c>
      <c r="AM14">
        <v>11</v>
      </c>
      <c r="AN14">
        <f t="shared" si="7"/>
        <v>1446.1130000000001</v>
      </c>
      <c r="AO14" s="3">
        <f t="shared" si="13"/>
        <v>0.49999999999999994</v>
      </c>
      <c r="AP14">
        <f t="shared" si="8"/>
        <v>4985.1679999999997</v>
      </c>
      <c r="AQ14">
        <f t="shared" si="8"/>
        <v>5190.7929999999997</v>
      </c>
      <c r="AR14">
        <f t="shared" si="8"/>
        <v>1917.5119999999999</v>
      </c>
      <c r="AS14">
        <f t="shared" si="8"/>
        <v>3849.6059999999998</v>
      </c>
      <c r="AT14">
        <f t="shared" si="2"/>
        <v>4526.6989999999996</v>
      </c>
      <c r="AU14">
        <f t="shared" si="2"/>
        <v>2269.1679999999997</v>
      </c>
      <c r="AV14">
        <f t="shared" si="2"/>
        <v>2110.5749999999998</v>
      </c>
      <c r="AW14">
        <f t="shared" si="2"/>
        <v>2624.8559999999998</v>
      </c>
      <c r="AX14">
        <f t="shared" si="2"/>
        <v>-1446.1130000000001</v>
      </c>
      <c r="AY14">
        <f t="shared" si="2"/>
        <v>-1446.1130000000001</v>
      </c>
      <c r="AZ14">
        <f t="shared" si="2"/>
        <v>-1446.1130000000001</v>
      </c>
      <c r="BA14">
        <f t="shared" si="2"/>
        <v>-1446.1130000000001</v>
      </c>
      <c r="BB14">
        <f t="shared" si="2"/>
        <v>-1446.1130000000001</v>
      </c>
      <c r="BC14">
        <f t="shared" si="2"/>
        <v>-1446.1130000000001</v>
      </c>
      <c r="BD14">
        <f t="shared" si="2"/>
        <v>-1446.1130000000001</v>
      </c>
      <c r="BE14">
        <f t="shared" si="2"/>
        <v>-1446.1130000000001</v>
      </c>
      <c r="BF14">
        <f t="shared" si="2"/>
        <v>-1446.1130000000001</v>
      </c>
      <c r="BG14">
        <f t="shared" si="3"/>
        <v>-1446.1130000000001</v>
      </c>
      <c r="BH14">
        <f t="shared" si="3"/>
        <v>-1446.1130000000001</v>
      </c>
      <c r="BI14">
        <f t="shared" si="3"/>
        <v>-1446.1130000000001</v>
      </c>
      <c r="BJ14">
        <f t="shared" si="3"/>
        <v>-1446.1130000000001</v>
      </c>
      <c r="BK14">
        <f t="shared" si="3"/>
        <v>-1446.1130000000001</v>
      </c>
      <c r="BL14">
        <f t="shared" si="3"/>
        <v>-1446.1130000000001</v>
      </c>
      <c r="BM14">
        <f t="shared" si="3"/>
        <v>-1446.1130000000001</v>
      </c>
      <c r="BN14">
        <f t="shared" si="3"/>
        <v>-1446.1130000000001</v>
      </c>
      <c r="BO14">
        <f t="shared" si="3"/>
        <v>-1446.1130000000001</v>
      </c>
      <c r="BP14">
        <f t="shared" si="3"/>
        <v>-1446.1130000000001</v>
      </c>
      <c r="BQ14">
        <f t="shared" si="3"/>
        <v>-1446.1130000000001</v>
      </c>
      <c r="BR14">
        <f t="shared" si="3"/>
        <v>-1446.1130000000001</v>
      </c>
      <c r="BS14">
        <f t="shared" si="3"/>
        <v>3434.2971249999991</v>
      </c>
      <c r="BW14" s="3">
        <f t="shared" si="14"/>
        <v>0.49999999999999994</v>
      </c>
      <c r="BX14">
        <f t="shared" si="9"/>
        <v>-4.4686415107783733E-3</v>
      </c>
      <c r="BY14">
        <f t="shared" si="10"/>
        <v>-1.4774264755193414E-2</v>
      </c>
      <c r="BZ14">
        <f t="shared" si="10"/>
        <v>1.6750657333019992E-2</v>
      </c>
      <c r="CA14">
        <f t="shared" si="10"/>
        <v>-5.178763162658833E-2</v>
      </c>
      <c r="CB14">
        <f t="shared" si="10"/>
        <v>1.3797533102659E-2</v>
      </c>
      <c r="CC14">
        <f t="shared" si="10"/>
        <v>-2.0731268314294607E-3</v>
      </c>
      <c r="CD14">
        <f t="shared" si="10"/>
        <v>2.6306384365211762E-2</v>
      </c>
      <c r="CE14">
        <f t="shared" si="10"/>
        <v>-2.0720578041226102E-2</v>
      </c>
      <c r="CF14">
        <f t="shared" si="10"/>
        <v>-3.1671239970515228E-2</v>
      </c>
      <c r="CG14">
        <f t="shared" si="10"/>
        <v>3.2464079042966922E-2</v>
      </c>
      <c r="CH14">
        <f t="shared" si="11"/>
        <v>3.2464079042966922E-2</v>
      </c>
      <c r="CI14">
        <f t="shared" si="11"/>
        <v>3.2464079042966922E-2</v>
      </c>
      <c r="CJ14">
        <f t="shared" si="11"/>
        <v>3.2464079042966922E-2</v>
      </c>
      <c r="CK14">
        <f t="shared" si="11"/>
        <v>3.2464079042966922E-2</v>
      </c>
      <c r="CL14">
        <f t="shared" si="11"/>
        <v>3.2464079042966922E-2</v>
      </c>
      <c r="CM14">
        <f t="shared" si="11"/>
        <v>3.2464079042966922E-2</v>
      </c>
      <c r="CN14">
        <f t="shared" si="11"/>
        <v>3.2464079042966922E-2</v>
      </c>
      <c r="CO14">
        <f t="shared" si="11"/>
        <v>3.2464079042966922E-2</v>
      </c>
      <c r="CP14">
        <f t="shared" si="11"/>
        <v>3.2464079042966922E-2</v>
      </c>
      <c r="CQ14">
        <f t="shared" si="11"/>
        <v>3.2464079042966922E-2</v>
      </c>
      <c r="CR14">
        <f t="shared" si="5"/>
        <v>3.2464079042966922E-2</v>
      </c>
      <c r="CS14">
        <f t="shared" si="5"/>
        <v>3.2464079042966922E-2</v>
      </c>
      <c r="CT14">
        <f t="shared" si="5"/>
        <v>3.2464079042966922E-2</v>
      </c>
      <c r="CU14">
        <f t="shared" si="5"/>
        <v>3.2464079042966922E-2</v>
      </c>
      <c r="CV14">
        <f t="shared" si="5"/>
        <v>3.2464079042966922E-2</v>
      </c>
      <c r="CW14">
        <f t="shared" si="5"/>
        <v>3.2464079042966922E-2</v>
      </c>
      <c r="CX14">
        <f t="shared" si="5"/>
        <v>3.2464079042966922E-2</v>
      </c>
      <c r="CY14">
        <f t="shared" si="5"/>
        <v>3.2464079042966922E-2</v>
      </c>
      <c r="CZ14">
        <f t="shared" si="5"/>
        <v>3.2464079042966922E-2</v>
      </c>
      <c r="DA14">
        <f t="shared" si="5"/>
        <v>3.2464079042966922E-2</v>
      </c>
      <c r="DB14">
        <f t="shared" si="5"/>
        <v>-4.4686415107783733E-3</v>
      </c>
    </row>
    <row r="15" spans="1:106" x14ac:dyDescent="0.3">
      <c r="A15">
        <v>1468.625</v>
      </c>
      <c r="B15">
        <v>1130.095</v>
      </c>
      <c r="C15">
        <v>1527.8209999999999</v>
      </c>
      <c r="F15" s="3">
        <f t="shared" si="12"/>
        <v>0.54999999999999993</v>
      </c>
      <c r="G15">
        <v>6396.9690000000001</v>
      </c>
      <c r="H15">
        <v>6565.6559999999999</v>
      </c>
      <c r="I15">
        <v>3267.0940000000001</v>
      </c>
      <c r="J15">
        <v>5186.3440000000001</v>
      </c>
      <c r="K15">
        <v>5819.7190000000001</v>
      </c>
      <c r="L15">
        <v>3569.0309999999999</v>
      </c>
      <c r="M15">
        <v>3471.5940000000001</v>
      </c>
      <c r="N15">
        <v>4188.2190000000001</v>
      </c>
      <c r="AJ15">
        <f t="shared" si="6"/>
        <v>4808.0782499999996</v>
      </c>
      <c r="AM15">
        <v>12</v>
      </c>
      <c r="AN15">
        <f t="shared" si="7"/>
        <v>1375.5136666666667</v>
      </c>
      <c r="AO15" s="3">
        <f t="shared" si="13"/>
        <v>0.54999999999999993</v>
      </c>
      <c r="AP15">
        <f t="shared" si="8"/>
        <v>5021.4553333333333</v>
      </c>
      <c r="AQ15">
        <f t="shared" si="8"/>
        <v>5190.1423333333332</v>
      </c>
      <c r="AR15">
        <f t="shared" si="8"/>
        <v>1891.5803333333333</v>
      </c>
      <c r="AS15">
        <f t="shared" si="8"/>
        <v>3810.8303333333333</v>
      </c>
      <c r="AT15">
        <f t="shared" si="2"/>
        <v>4444.2053333333333</v>
      </c>
      <c r="AU15">
        <f t="shared" si="2"/>
        <v>2193.5173333333332</v>
      </c>
      <c r="AV15">
        <f t="shared" si="2"/>
        <v>2096.0803333333333</v>
      </c>
      <c r="AW15">
        <f t="shared" si="2"/>
        <v>2812.7053333333333</v>
      </c>
      <c r="AX15">
        <f t="shared" si="2"/>
        <v>-1375.5136666666667</v>
      </c>
      <c r="AY15">
        <f t="shared" si="2"/>
        <v>-1375.5136666666667</v>
      </c>
      <c r="AZ15">
        <f t="shared" si="2"/>
        <v>-1375.5136666666667</v>
      </c>
      <c r="BA15">
        <f t="shared" si="2"/>
        <v>-1375.5136666666667</v>
      </c>
      <c r="BB15">
        <f t="shared" si="2"/>
        <v>-1375.5136666666667</v>
      </c>
      <c r="BC15">
        <f t="shared" si="2"/>
        <v>-1375.5136666666667</v>
      </c>
      <c r="BD15">
        <f t="shared" si="2"/>
        <v>-1375.5136666666667</v>
      </c>
      <c r="BE15">
        <f t="shared" si="2"/>
        <v>-1375.5136666666667</v>
      </c>
      <c r="BF15">
        <f t="shared" si="2"/>
        <v>-1375.5136666666667</v>
      </c>
      <c r="BG15">
        <f t="shared" si="3"/>
        <v>-1375.5136666666667</v>
      </c>
      <c r="BH15">
        <f t="shared" si="3"/>
        <v>-1375.5136666666667</v>
      </c>
      <c r="BI15">
        <f t="shared" si="3"/>
        <v>-1375.5136666666667</v>
      </c>
      <c r="BJ15">
        <f t="shared" si="3"/>
        <v>-1375.5136666666667</v>
      </c>
      <c r="BK15">
        <f t="shared" si="3"/>
        <v>-1375.5136666666667</v>
      </c>
      <c r="BL15">
        <f t="shared" si="3"/>
        <v>-1375.5136666666667</v>
      </c>
      <c r="BM15">
        <f t="shared" si="3"/>
        <v>-1375.5136666666667</v>
      </c>
      <c r="BN15">
        <f t="shared" si="3"/>
        <v>-1375.5136666666667</v>
      </c>
      <c r="BO15">
        <f t="shared" si="3"/>
        <v>-1375.5136666666667</v>
      </c>
      <c r="BP15">
        <f t="shared" si="3"/>
        <v>-1375.5136666666667</v>
      </c>
      <c r="BQ15">
        <f t="shared" si="3"/>
        <v>-1375.5136666666667</v>
      </c>
      <c r="BR15">
        <f t="shared" si="3"/>
        <v>-1375.5136666666667</v>
      </c>
      <c r="BS15">
        <f t="shared" si="3"/>
        <v>3432.5645833333328</v>
      </c>
      <c r="BW15" s="3">
        <f t="shared" si="14"/>
        <v>0.54999999999999993</v>
      </c>
      <c r="BX15">
        <f t="shared" si="9"/>
        <v>-4.9708693309922329E-3</v>
      </c>
      <c r="BY15">
        <f t="shared" si="10"/>
        <v>-7.6027482359092005E-3</v>
      </c>
      <c r="BZ15">
        <f t="shared" si="10"/>
        <v>1.6623207488451388E-2</v>
      </c>
      <c r="CA15">
        <f t="shared" si="10"/>
        <v>-6.461087709564918E-2</v>
      </c>
      <c r="CB15">
        <f t="shared" si="10"/>
        <v>3.5859230804703816E-3</v>
      </c>
      <c r="CC15">
        <f t="shared" si="10"/>
        <v>-2.0259148661658646E-2</v>
      </c>
      <c r="CD15">
        <f t="shared" si="10"/>
        <v>-7.9091352355777304E-3</v>
      </c>
      <c r="CE15">
        <f t="shared" si="10"/>
        <v>-2.7445915352062377E-2</v>
      </c>
      <c r="CF15">
        <f t="shared" si="10"/>
        <v>3.7627766153642543E-2</v>
      </c>
      <c r="CG15">
        <f t="shared" si="10"/>
        <v>-1.7940886316619387E-2</v>
      </c>
      <c r="CH15">
        <f t="shared" si="11"/>
        <v>-1.7940886316619387E-2</v>
      </c>
      <c r="CI15">
        <f t="shared" si="11"/>
        <v>-1.7940886316619387E-2</v>
      </c>
      <c r="CJ15">
        <f t="shared" si="11"/>
        <v>-1.7940886316619387E-2</v>
      </c>
      <c r="CK15">
        <f t="shared" si="11"/>
        <v>-1.7940886316619387E-2</v>
      </c>
      <c r="CL15">
        <f t="shared" si="11"/>
        <v>-1.7940886316619387E-2</v>
      </c>
      <c r="CM15">
        <f t="shared" si="11"/>
        <v>-1.7940886316619387E-2</v>
      </c>
      <c r="CN15">
        <f t="shared" si="11"/>
        <v>-1.7940886316619387E-2</v>
      </c>
      <c r="CO15">
        <f t="shared" si="11"/>
        <v>-1.7940886316619387E-2</v>
      </c>
      <c r="CP15">
        <f t="shared" si="11"/>
        <v>-1.7940886316619387E-2</v>
      </c>
      <c r="CQ15">
        <f t="shared" si="11"/>
        <v>-1.7940886316619387E-2</v>
      </c>
      <c r="CR15">
        <f t="shared" si="5"/>
        <v>-1.7940886316619387E-2</v>
      </c>
      <c r="CS15">
        <f t="shared" si="5"/>
        <v>-1.7940886316619387E-2</v>
      </c>
      <c r="CT15">
        <f t="shared" si="5"/>
        <v>-1.7940886316619387E-2</v>
      </c>
      <c r="CU15">
        <f t="shared" si="5"/>
        <v>-1.7940886316619387E-2</v>
      </c>
      <c r="CV15">
        <f t="shared" si="5"/>
        <v>-1.7940886316619387E-2</v>
      </c>
      <c r="CW15">
        <f t="shared" si="5"/>
        <v>-1.7940886316619387E-2</v>
      </c>
      <c r="CX15">
        <f t="shared" si="5"/>
        <v>-1.7940886316619387E-2</v>
      </c>
      <c r="CY15">
        <f t="shared" si="5"/>
        <v>-1.7940886316619387E-2</v>
      </c>
      <c r="CZ15">
        <f t="shared" si="5"/>
        <v>-1.7940886316619387E-2</v>
      </c>
      <c r="DA15">
        <f t="shared" si="5"/>
        <v>-1.7940886316619387E-2</v>
      </c>
      <c r="DB15">
        <f t="shared" si="5"/>
        <v>-4.9708693309922329E-3</v>
      </c>
    </row>
    <row r="16" spans="1:106" x14ac:dyDescent="0.3">
      <c r="A16">
        <v>1415.05</v>
      </c>
      <c r="B16">
        <v>1179.4290000000001</v>
      </c>
      <c r="C16">
        <v>1639.4639999999999</v>
      </c>
      <c r="F16" s="3">
        <f t="shared" si="12"/>
        <v>0.6</v>
      </c>
      <c r="G16">
        <v>6360.875</v>
      </c>
      <c r="H16">
        <v>6425.75</v>
      </c>
      <c r="I16">
        <v>3471.0940000000001</v>
      </c>
      <c r="J16">
        <v>5166.8119999999999</v>
      </c>
      <c r="K16">
        <v>5836.25</v>
      </c>
      <c r="L16">
        <v>3566.6880000000001</v>
      </c>
      <c r="M16">
        <v>3443.2190000000001</v>
      </c>
      <c r="N16">
        <v>4091.5940000000001</v>
      </c>
      <c r="AJ16">
        <f t="shared" si="6"/>
        <v>4795.2852499999999</v>
      </c>
      <c r="AM16">
        <v>13</v>
      </c>
      <c r="AN16">
        <f t="shared" si="7"/>
        <v>1411.3143333333335</v>
      </c>
      <c r="AO16" s="3">
        <f t="shared" si="13"/>
        <v>0.6</v>
      </c>
      <c r="AP16">
        <f t="shared" si="8"/>
        <v>4949.5606666666663</v>
      </c>
      <c r="AQ16">
        <f t="shared" si="8"/>
        <v>5014.4356666666663</v>
      </c>
      <c r="AR16">
        <f t="shared" si="8"/>
        <v>2059.7796666666663</v>
      </c>
      <c r="AS16">
        <f t="shared" si="8"/>
        <v>3755.4976666666662</v>
      </c>
      <c r="AT16">
        <f t="shared" si="2"/>
        <v>4424.9356666666663</v>
      </c>
      <c r="AU16">
        <f t="shared" si="2"/>
        <v>2155.3736666666664</v>
      </c>
      <c r="AV16">
        <f t="shared" si="2"/>
        <v>2031.9046666666666</v>
      </c>
      <c r="AW16">
        <f t="shared" si="2"/>
        <v>2680.2796666666663</v>
      </c>
      <c r="AX16">
        <f t="shared" si="2"/>
        <v>-1411.3143333333335</v>
      </c>
      <c r="AY16">
        <f t="shared" si="2"/>
        <v>-1411.3143333333335</v>
      </c>
      <c r="AZ16">
        <f t="shared" si="2"/>
        <v>-1411.3143333333335</v>
      </c>
      <c r="BA16">
        <f t="shared" si="2"/>
        <v>-1411.3143333333335</v>
      </c>
      <c r="BB16">
        <f t="shared" si="2"/>
        <v>-1411.3143333333335</v>
      </c>
      <c r="BC16">
        <f t="shared" si="2"/>
        <v>-1411.3143333333335</v>
      </c>
      <c r="BD16">
        <f t="shared" si="2"/>
        <v>-1411.3143333333335</v>
      </c>
      <c r="BE16">
        <f t="shared" si="2"/>
        <v>-1411.3143333333335</v>
      </c>
      <c r="BF16">
        <f t="shared" si="2"/>
        <v>-1411.3143333333335</v>
      </c>
      <c r="BG16">
        <f t="shared" si="3"/>
        <v>-1411.3143333333335</v>
      </c>
      <c r="BH16">
        <f t="shared" si="3"/>
        <v>-1411.3143333333335</v>
      </c>
      <c r="BI16">
        <f t="shared" si="3"/>
        <v>-1411.3143333333335</v>
      </c>
      <c r="BJ16">
        <f t="shared" si="3"/>
        <v>-1411.3143333333335</v>
      </c>
      <c r="BK16">
        <f t="shared" si="3"/>
        <v>-1411.3143333333335</v>
      </c>
      <c r="BL16">
        <f t="shared" si="3"/>
        <v>-1411.3143333333335</v>
      </c>
      <c r="BM16">
        <f t="shared" si="3"/>
        <v>-1411.3143333333335</v>
      </c>
      <c r="BN16">
        <f t="shared" si="3"/>
        <v>-1411.3143333333335</v>
      </c>
      <c r="BO16">
        <f t="shared" si="3"/>
        <v>-1411.3143333333335</v>
      </c>
      <c r="BP16">
        <f t="shared" si="3"/>
        <v>-1411.3143333333335</v>
      </c>
      <c r="BQ16">
        <f t="shared" si="3"/>
        <v>-1411.3143333333335</v>
      </c>
      <c r="BR16">
        <f t="shared" si="3"/>
        <v>-1411.3143333333335</v>
      </c>
      <c r="BS16">
        <f t="shared" si="3"/>
        <v>3383.9709166666662</v>
      </c>
      <c r="BW16" s="3">
        <f t="shared" si="14"/>
        <v>0.6</v>
      </c>
      <c r="BX16">
        <f t="shared" si="9"/>
        <v>-1.9057163332312537E-2</v>
      </c>
      <c r="BY16">
        <f t="shared" si="10"/>
        <v>-2.1811391921908816E-2</v>
      </c>
      <c r="BZ16">
        <f t="shared" si="10"/>
        <v>-1.7793473899368823E-2</v>
      </c>
      <c r="CA16">
        <f t="shared" si="10"/>
        <v>1.8563928704173002E-2</v>
      </c>
      <c r="CB16">
        <f t="shared" si="10"/>
        <v>-1.0985989205269737E-2</v>
      </c>
      <c r="CC16">
        <f t="shared" si="10"/>
        <v>-2.4507215123260727E-2</v>
      </c>
      <c r="CD16">
        <f t="shared" si="10"/>
        <v>-2.5160871829385985E-2</v>
      </c>
      <c r="CE16">
        <f t="shared" si="10"/>
        <v>-5.7222592208915311E-2</v>
      </c>
      <c r="CF16">
        <f t="shared" si="10"/>
        <v>-1.1225040095314172E-2</v>
      </c>
      <c r="CG16">
        <f t="shared" si="10"/>
        <v>7.6192893675244774E-3</v>
      </c>
      <c r="CH16">
        <f t="shared" si="11"/>
        <v>7.6192893675244774E-3</v>
      </c>
      <c r="CI16">
        <f t="shared" si="11"/>
        <v>7.6192893675244774E-3</v>
      </c>
      <c r="CJ16">
        <f t="shared" si="11"/>
        <v>7.6192893675244774E-3</v>
      </c>
      <c r="CK16">
        <f t="shared" si="11"/>
        <v>7.6192893675244774E-3</v>
      </c>
      <c r="CL16">
        <f t="shared" si="11"/>
        <v>7.6192893675244774E-3</v>
      </c>
      <c r="CM16">
        <f t="shared" si="11"/>
        <v>7.6192893675244774E-3</v>
      </c>
      <c r="CN16">
        <f t="shared" si="11"/>
        <v>7.6192893675244774E-3</v>
      </c>
      <c r="CO16">
        <f t="shared" si="11"/>
        <v>7.6192893675244774E-3</v>
      </c>
      <c r="CP16">
        <f t="shared" si="11"/>
        <v>7.6192893675244774E-3</v>
      </c>
      <c r="CQ16">
        <f t="shared" si="11"/>
        <v>7.6192893675244774E-3</v>
      </c>
      <c r="CR16">
        <f t="shared" si="5"/>
        <v>7.6192893675244774E-3</v>
      </c>
      <c r="CS16">
        <f t="shared" si="5"/>
        <v>7.6192893675244774E-3</v>
      </c>
      <c r="CT16">
        <f t="shared" si="5"/>
        <v>7.6192893675244774E-3</v>
      </c>
      <c r="CU16">
        <f t="shared" si="5"/>
        <v>7.6192893675244774E-3</v>
      </c>
      <c r="CV16">
        <f t="shared" si="5"/>
        <v>7.6192893675244774E-3</v>
      </c>
      <c r="CW16">
        <f t="shared" si="5"/>
        <v>7.6192893675244774E-3</v>
      </c>
      <c r="CX16">
        <f t="shared" si="5"/>
        <v>7.6192893675244774E-3</v>
      </c>
      <c r="CY16">
        <f t="shared" si="5"/>
        <v>7.6192893675244774E-3</v>
      </c>
      <c r="CZ16">
        <f t="shared" si="5"/>
        <v>7.6192893675244774E-3</v>
      </c>
      <c r="DA16">
        <f t="shared" si="5"/>
        <v>7.6192893675244774E-3</v>
      </c>
      <c r="DB16">
        <f t="shared" si="5"/>
        <v>-1.9057163332312537E-2</v>
      </c>
    </row>
    <row r="17" spans="1:106" x14ac:dyDescent="0.3">
      <c r="A17">
        <v>1489.3</v>
      </c>
      <c r="B17">
        <v>1188.548</v>
      </c>
      <c r="C17">
        <v>1719.393</v>
      </c>
      <c r="F17" s="3">
        <f t="shared" si="12"/>
        <v>0.65</v>
      </c>
      <c r="G17">
        <v>6581.2190000000001</v>
      </c>
      <c r="H17">
        <v>6618.4059999999999</v>
      </c>
      <c r="I17">
        <v>3559.8440000000001</v>
      </c>
      <c r="J17">
        <v>5212.7809999999999</v>
      </c>
      <c r="K17">
        <v>5757.9690000000001</v>
      </c>
      <c r="L17">
        <v>3672.5940000000001</v>
      </c>
      <c r="M17">
        <v>3583.75</v>
      </c>
      <c r="N17">
        <v>4068.5619999999999</v>
      </c>
      <c r="AJ17">
        <f t="shared" si="6"/>
        <v>4881.890625</v>
      </c>
      <c r="AM17">
        <v>14</v>
      </c>
      <c r="AN17">
        <f t="shared" si="7"/>
        <v>1465.7470000000001</v>
      </c>
      <c r="AO17" s="3">
        <f t="shared" si="13"/>
        <v>0.65</v>
      </c>
      <c r="AP17">
        <f t="shared" si="8"/>
        <v>5115.4719999999998</v>
      </c>
      <c r="AQ17">
        <f t="shared" si="8"/>
        <v>5152.6589999999997</v>
      </c>
      <c r="AR17">
        <f t="shared" si="8"/>
        <v>2094.0969999999998</v>
      </c>
      <c r="AS17">
        <f t="shared" si="8"/>
        <v>3747.0339999999997</v>
      </c>
      <c r="AT17">
        <f t="shared" si="2"/>
        <v>4292.2219999999998</v>
      </c>
      <c r="AU17">
        <f t="shared" si="2"/>
        <v>2206.8469999999998</v>
      </c>
      <c r="AV17">
        <f t="shared" si="2"/>
        <v>2118.0029999999997</v>
      </c>
      <c r="AW17">
        <f t="shared" si="2"/>
        <v>2602.8149999999996</v>
      </c>
      <c r="AX17">
        <f t="shared" si="2"/>
        <v>-1465.7470000000001</v>
      </c>
      <c r="AY17">
        <f t="shared" si="2"/>
        <v>-1465.7470000000001</v>
      </c>
      <c r="AZ17">
        <f t="shared" si="2"/>
        <v>-1465.7470000000001</v>
      </c>
      <c r="BA17">
        <f t="shared" si="2"/>
        <v>-1465.7470000000001</v>
      </c>
      <c r="BB17">
        <f t="shared" si="2"/>
        <v>-1465.7470000000001</v>
      </c>
      <c r="BC17">
        <f t="shared" si="2"/>
        <v>-1465.7470000000001</v>
      </c>
      <c r="BD17">
        <f t="shared" si="2"/>
        <v>-1465.7470000000001</v>
      </c>
      <c r="BE17">
        <f t="shared" si="2"/>
        <v>-1465.7470000000001</v>
      </c>
      <c r="BF17">
        <f t="shared" si="2"/>
        <v>-1465.7470000000001</v>
      </c>
      <c r="BG17">
        <f t="shared" si="3"/>
        <v>-1465.7470000000001</v>
      </c>
      <c r="BH17">
        <f t="shared" si="3"/>
        <v>-1465.7470000000001</v>
      </c>
      <c r="BI17">
        <f t="shared" si="3"/>
        <v>-1465.7470000000001</v>
      </c>
      <c r="BJ17">
        <f t="shared" si="3"/>
        <v>-1465.7470000000001</v>
      </c>
      <c r="BK17">
        <f t="shared" si="3"/>
        <v>-1465.7470000000001</v>
      </c>
      <c r="BL17">
        <f t="shared" si="3"/>
        <v>-1465.7470000000001</v>
      </c>
      <c r="BM17">
        <f t="shared" si="3"/>
        <v>-1465.7470000000001</v>
      </c>
      <c r="BN17">
        <f t="shared" si="3"/>
        <v>-1465.7470000000001</v>
      </c>
      <c r="BO17">
        <f t="shared" si="3"/>
        <v>-1465.7470000000001</v>
      </c>
      <c r="BP17">
        <f t="shared" si="3"/>
        <v>-1465.7470000000001</v>
      </c>
      <c r="BQ17">
        <f t="shared" si="3"/>
        <v>-1465.7470000000001</v>
      </c>
      <c r="BR17">
        <f t="shared" si="3"/>
        <v>-1465.7470000000001</v>
      </c>
      <c r="BS17">
        <f t="shared" si="3"/>
        <v>3416.1436249999997</v>
      </c>
      <c r="BW17" s="3">
        <f t="shared" si="14"/>
        <v>0.65</v>
      </c>
      <c r="BX17">
        <f t="shared" si="9"/>
        <v>-9.7309638604596155E-3</v>
      </c>
      <c r="BY17">
        <f t="shared" si="10"/>
        <v>1.0977897299393186E-2</v>
      </c>
      <c r="BZ17">
        <f t="shared" si="10"/>
        <v>9.2811301207544657E-3</v>
      </c>
      <c r="CA17">
        <f t="shared" si="10"/>
        <v>3.5533898079206851E-2</v>
      </c>
      <c r="CB17">
        <f t="shared" si="10"/>
        <v>-1.3214904161156065E-2</v>
      </c>
      <c r="CC17">
        <f t="shared" si="10"/>
        <v>-5.3764414332530548E-2</v>
      </c>
      <c r="CD17">
        <f t="shared" si="10"/>
        <v>-1.8803519980827499E-3</v>
      </c>
      <c r="CE17">
        <f t="shared" si="10"/>
        <v>-1.7274082396053738E-2</v>
      </c>
      <c r="CF17">
        <f t="shared" si="10"/>
        <v>-3.9802327618679557E-2</v>
      </c>
      <c r="CG17">
        <f t="shared" si="10"/>
        <v>4.648193223143119E-2</v>
      </c>
      <c r="CH17">
        <f t="shared" si="11"/>
        <v>4.648193223143119E-2</v>
      </c>
      <c r="CI17">
        <f t="shared" si="11"/>
        <v>4.648193223143119E-2</v>
      </c>
      <c r="CJ17">
        <f t="shared" si="11"/>
        <v>4.648193223143119E-2</v>
      </c>
      <c r="CK17">
        <f t="shared" si="11"/>
        <v>4.648193223143119E-2</v>
      </c>
      <c r="CL17">
        <f t="shared" si="11"/>
        <v>4.648193223143119E-2</v>
      </c>
      <c r="CM17">
        <f t="shared" si="11"/>
        <v>4.648193223143119E-2</v>
      </c>
      <c r="CN17">
        <f t="shared" si="11"/>
        <v>4.648193223143119E-2</v>
      </c>
      <c r="CO17">
        <f t="shared" si="11"/>
        <v>4.648193223143119E-2</v>
      </c>
      <c r="CP17">
        <f t="shared" si="11"/>
        <v>4.648193223143119E-2</v>
      </c>
      <c r="CQ17">
        <f t="shared" si="11"/>
        <v>4.648193223143119E-2</v>
      </c>
      <c r="CR17">
        <f t="shared" si="5"/>
        <v>4.648193223143119E-2</v>
      </c>
      <c r="CS17">
        <f t="shared" si="5"/>
        <v>4.648193223143119E-2</v>
      </c>
      <c r="CT17">
        <f t="shared" si="5"/>
        <v>4.648193223143119E-2</v>
      </c>
      <c r="CU17">
        <f t="shared" si="5"/>
        <v>4.648193223143119E-2</v>
      </c>
      <c r="CV17">
        <f t="shared" si="5"/>
        <v>4.648193223143119E-2</v>
      </c>
      <c r="CW17">
        <f t="shared" si="5"/>
        <v>4.648193223143119E-2</v>
      </c>
      <c r="CX17">
        <f t="shared" si="5"/>
        <v>4.648193223143119E-2</v>
      </c>
      <c r="CY17">
        <f t="shared" si="5"/>
        <v>4.648193223143119E-2</v>
      </c>
      <c r="CZ17">
        <f t="shared" si="5"/>
        <v>4.648193223143119E-2</v>
      </c>
      <c r="DA17">
        <f t="shared" si="5"/>
        <v>4.648193223143119E-2</v>
      </c>
      <c r="DB17">
        <f t="shared" si="5"/>
        <v>-9.7309638604596155E-3</v>
      </c>
    </row>
    <row r="18" spans="1:106" x14ac:dyDescent="0.3">
      <c r="A18">
        <v>1388.45</v>
      </c>
      <c r="B18">
        <v>1118.8810000000001</v>
      </c>
      <c r="C18">
        <v>1677.143</v>
      </c>
      <c r="F18" s="3">
        <f t="shared" si="12"/>
        <v>0.70000000000000007</v>
      </c>
      <c r="G18">
        <v>6474.0619999999999</v>
      </c>
      <c r="H18">
        <v>6548.5940000000001</v>
      </c>
      <c r="I18">
        <v>3356.1880000000001</v>
      </c>
      <c r="J18">
        <v>5407.7190000000001</v>
      </c>
      <c r="K18">
        <v>6042.375</v>
      </c>
      <c r="L18">
        <v>3595.4380000000001</v>
      </c>
      <c r="M18">
        <v>3525.9690000000001</v>
      </c>
      <c r="N18">
        <v>3993.0309999999999</v>
      </c>
      <c r="AJ18">
        <f t="shared" si="6"/>
        <v>4867.9219999999996</v>
      </c>
      <c r="AM18">
        <v>15</v>
      </c>
      <c r="AN18">
        <f t="shared" si="7"/>
        <v>1394.8246666666666</v>
      </c>
      <c r="AO18" s="3">
        <f t="shared" si="13"/>
        <v>0.70000000000000007</v>
      </c>
      <c r="AP18">
        <f t="shared" si="8"/>
        <v>5079.2373333333335</v>
      </c>
      <c r="AQ18">
        <f t="shared" si="8"/>
        <v>5153.7693333333336</v>
      </c>
      <c r="AR18">
        <f t="shared" si="8"/>
        <v>1961.3633333333335</v>
      </c>
      <c r="AS18">
        <f t="shared" si="8"/>
        <v>4012.8943333333336</v>
      </c>
      <c r="AT18">
        <f t="shared" si="2"/>
        <v>4647.5503333333336</v>
      </c>
      <c r="AU18">
        <f t="shared" si="2"/>
        <v>2200.6133333333337</v>
      </c>
      <c r="AV18">
        <f t="shared" si="2"/>
        <v>2131.1443333333336</v>
      </c>
      <c r="AW18">
        <f t="shared" si="2"/>
        <v>2598.2063333333335</v>
      </c>
      <c r="AX18">
        <f t="shared" si="2"/>
        <v>-1394.8246666666666</v>
      </c>
      <c r="AY18">
        <f t="shared" si="2"/>
        <v>-1394.8246666666666</v>
      </c>
      <c r="AZ18">
        <f t="shared" si="2"/>
        <v>-1394.8246666666666</v>
      </c>
      <c r="BA18">
        <f t="shared" si="2"/>
        <v>-1394.8246666666666</v>
      </c>
      <c r="BB18">
        <f t="shared" si="2"/>
        <v>-1394.8246666666666</v>
      </c>
      <c r="BC18">
        <f t="shared" si="2"/>
        <v>-1394.8246666666666</v>
      </c>
      <c r="BD18">
        <f t="shared" si="2"/>
        <v>-1394.8246666666666</v>
      </c>
      <c r="BE18">
        <f t="shared" si="2"/>
        <v>-1394.8246666666666</v>
      </c>
      <c r="BF18">
        <f t="shared" si="2"/>
        <v>-1394.8246666666666</v>
      </c>
      <c r="BG18">
        <f t="shared" si="3"/>
        <v>-1394.8246666666666</v>
      </c>
      <c r="BH18">
        <f t="shared" si="3"/>
        <v>-1394.8246666666666</v>
      </c>
      <c r="BI18">
        <f t="shared" si="3"/>
        <v>-1394.8246666666666</v>
      </c>
      <c r="BJ18">
        <f t="shared" si="3"/>
        <v>-1394.8246666666666</v>
      </c>
      <c r="BK18">
        <f t="shared" si="3"/>
        <v>-1394.8246666666666</v>
      </c>
      <c r="BL18">
        <f t="shared" si="3"/>
        <v>-1394.8246666666666</v>
      </c>
      <c r="BM18">
        <f t="shared" si="3"/>
        <v>-1394.8246666666666</v>
      </c>
      <c r="BN18">
        <f t="shared" si="3"/>
        <v>-1394.8246666666666</v>
      </c>
      <c r="BO18">
        <f t="shared" si="3"/>
        <v>-1394.8246666666666</v>
      </c>
      <c r="BP18">
        <f t="shared" si="3"/>
        <v>-1394.8246666666666</v>
      </c>
      <c r="BQ18">
        <f t="shared" si="3"/>
        <v>-1394.8246666666666</v>
      </c>
      <c r="BR18">
        <f t="shared" si="3"/>
        <v>-1394.8246666666666</v>
      </c>
      <c r="BS18">
        <f t="shared" si="3"/>
        <v>3473.0973333333332</v>
      </c>
      <c r="BW18" s="3">
        <f t="shared" si="14"/>
        <v>0.70000000000000007</v>
      </c>
      <c r="BX18">
        <f t="shared" si="9"/>
        <v>6.7787324658541339E-3</v>
      </c>
      <c r="BY18">
        <f t="shared" si="10"/>
        <v>3.816789367219835E-3</v>
      </c>
      <c r="BZ18">
        <f t="shared" si="10"/>
        <v>9.4986175348212732E-3</v>
      </c>
      <c r="CA18">
        <f t="shared" si="10"/>
        <v>-3.010308590466737E-2</v>
      </c>
      <c r="CB18">
        <f t="shared" si="10"/>
        <v>5.6799676573387844E-2</v>
      </c>
      <c r="CC18">
        <f t="shared" si="10"/>
        <v>2.4568978860065958E-2</v>
      </c>
      <c r="CD18">
        <f t="shared" si="10"/>
        <v>-4.6997342113009842E-3</v>
      </c>
      <c r="CE18">
        <f t="shared" si="10"/>
        <v>-1.1176674196660293E-2</v>
      </c>
      <c r="CF18">
        <f t="shared" si="10"/>
        <v>-4.150249878186793E-2</v>
      </c>
      <c r="CG18">
        <f t="shared" si="10"/>
        <v>-4.1536415920379382E-3</v>
      </c>
      <c r="CH18">
        <f t="shared" si="11"/>
        <v>-4.1536415920379382E-3</v>
      </c>
      <c r="CI18">
        <f t="shared" si="11"/>
        <v>-4.1536415920379382E-3</v>
      </c>
      <c r="CJ18">
        <f t="shared" si="11"/>
        <v>-4.1536415920379382E-3</v>
      </c>
      <c r="CK18">
        <f t="shared" si="11"/>
        <v>-4.1536415920379382E-3</v>
      </c>
      <c r="CL18">
        <f t="shared" si="11"/>
        <v>-4.1536415920379382E-3</v>
      </c>
      <c r="CM18">
        <f t="shared" si="11"/>
        <v>-4.1536415920379382E-3</v>
      </c>
      <c r="CN18">
        <f t="shared" si="11"/>
        <v>-4.1536415920379382E-3</v>
      </c>
      <c r="CO18">
        <f t="shared" si="11"/>
        <v>-4.1536415920379382E-3</v>
      </c>
      <c r="CP18">
        <f t="shared" si="11"/>
        <v>-4.1536415920379382E-3</v>
      </c>
      <c r="CQ18">
        <f t="shared" si="11"/>
        <v>-4.1536415920379382E-3</v>
      </c>
      <c r="CR18">
        <f t="shared" si="5"/>
        <v>-4.1536415920379382E-3</v>
      </c>
      <c r="CS18">
        <f t="shared" si="5"/>
        <v>-4.1536415920379382E-3</v>
      </c>
      <c r="CT18">
        <f t="shared" si="5"/>
        <v>-4.1536415920379382E-3</v>
      </c>
      <c r="CU18">
        <f t="shared" si="5"/>
        <v>-4.1536415920379382E-3</v>
      </c>
      <c r="CV18">
        <f t="shared" si="5"/>
        <v>-4.1536415920379382E-3</v>
      </c>
      <c r="CW18">
        <f t="shared" si="5"/>
        <v>-4.1536415920379382E-3</v>
      </c>
      <c r="CX18">
        <f t="shared" si="5"/>
        <v>-4.1536415920379382E-3</v>
      </c>
      <c r="CY18">
        <f t="shared" si="5"/>
        <v>-4.1536415920379382E-3</v>
      </c>
      <c r="CZ18">
        <f t="shared" si="5"/>
        <v>-4.1536415920379382E-3</v>
      </c>
      <c r="DA18">
        <f t="shared" si="5"/>
        <v>-4.1536415920379382E-3</v>
      </c>
      <c r="DB18">
        <f t="shared" si="5"/>
        <v>6.7787324658541339E-3</v>
      </c>
    </row>
    <row r="19" spans="1:106" x14ac:dyDescent="0.3">
      <c r="A19">
        <v>1304.375</v>
      </c>
      <c r="B19">
        <v>1136.595</v>
      </c>
      <c r="C19">
        <v>1616.5709999999999</v>
      </c>
      <c r="F19" s="3">
        <f t="shared" si="12"/>
        <v>0.75000000000000011</v>
      </c>
      <c r="G19">
        <v>6565.375</v>
      </c>
      <c r="H19">
        <v>6852</v>
      </c>
      <c r="I19">
        <v>3413.3440000000001</v>
      </c>
      <c r="J19">
        <v>5069.4059999999999</v>
      </c>
      <c r="K19">
        <v>6044.3440000000001</v>
      </c>
      <c r="L19">
        <v>3609.6559999999999</v>
      </c>
      <c r="M19">
        <v>3610.125</v>
      </c>
      <c r="N19">
        <v>4232.2190000000001</v>
      </c>
      <c r="AJ19">
        <f t="shared" si="6"/>
        <v>4924.5586249999997</v>
      </c>
      <c r="AM19">
        <v>16</v>
      </c>
      <c r="AN19">
        <f t="shared" si="7"/>
        <v>1352.5136666666667</v>
      </c>
      <c r="AO19" s="3">
        <f t="shared" si="13"/>
        <v>0.75000000000000011</v>
      </c>
      <c r="AP19">
        <f t="shared" si="8"/>
        <v>5212.8613333333333</v>
      </c>
      <c r="AQ19">
        <f t="shared" si="8"/>
        <v>5499.4863333333333</v>
      </c>
      <c r="AR19">
        <f t="shared" si="8"/>
        <v>2060.8303333333333</v>
      </c>
      <c r="AS19">
        <f t="shared" si="8"/>
        <v>3716.8923333333332</v>
      </c>
      <c r="AT19">
        <f t="shared" si="2"/>
        <v>4691.8303333333333</v>
      </c>
      <c r="AU19">
        <f t="shared" si="2"/>
        <v>2257.1423333333332</v>
      </c>
      <c r="AV19">
        <f t="shared" si="2"/>
        <v>2257.6113333333333</v>
      </c>
      <c r="AW19">
        <f t="shared" si="2"/>
        <v>2879.7053333333333</v>
      </c>
      <c r="AX19">
        <f t="shared" si="2"/>
        <v>-1352.5136666666667</v>
      </c>
      <c r="AY19">
        <f t="shared" si="2"/>
        <v>-1352.5136666666667</v>
      </c>
      <c r="AZ19">
        <f t="shared" si="2"/>
        <v>-1352.5136666666667</v>
      </c>
      <c r="BA19">
        <f t="shared" si="2"/>
        <v>-1352.5136666666667</v>
      </c>
      <c r="BB19">
        <f t="shared" si="2"/>
        <v>-1352.5136666666667</v>
      </c>
      <c r="BC19">
        <f t="shared" si="2"/>
        <v>-1352.5136666666667</v>
      </c>
      <c r="BD19">
        <f t="shared" si="2"/>
        <v>-1352.5136666666667</v>
      </c>
      <c r="BE19">
        <f t="shared" si="2"/>
        <v>-1352.5136666666667</v>
      </c>
      <c r="BF19">
        <f t="shared" si="2"/>
        <v>-1352.5136666666667</v>
      </c>
      <c r="BG19">
        <f t="shared" si="3"/>
        <v>-1352.5136666666667</v>
      </c>
      <c r="BH19">
        <f t="shared" si="3"/>
        <v>-1352.5136666666667</v>
      </c>
      <c r="BI19">
        <f t="shared" si="3"/>
        <v>-1352.5136666666667</v>
      </c>
      <c r="BJ19">
        <f t="shared" si="3"/>
        <v>-1352.5136666666667</v>
      </c>
      <c r="BK19">
        <f t="shared" si="3"/>
        <v>-1352.5136666666667</v>
      </c>
      <c r="BL19">
        <f t="shared" si="3"/>
        <v>-1352.5136666666667</v>
      </c>
      <c r="BM19">
        <f t="shared" si="3"/>
        <v>-1352.5136666666667</v>
      </c>
      <c r="BN19">
        <f t="shared" si="3"/>
        <v>-1352.5136666666667</v>
      </c>
      <c r="BO19">
        <f t="shared" si="3"/>
        <v>-1352.5136666666667</v>
      </c>
      <c r="BP19">
        <f t="shared" si="3"/>
        <v>-1352.5136666666667</v>
      </c>
      <c r="BQ19">
        <f t="shared" si="3"/>
        <v>-1352.5136666666667</v>
      </c>
      <c r="BR19">
        <f t="shared" si="3"/>
        <v>-1352.5136666666667</v>
      </c>
      <c r="BS19">
        <f t="shared" si="3"/>
        <v>3572.0449583333329</v>
      </c>
      <c r="BW19" s="3">
        <f t="shared" si="14"/>
        <v>0.75000000000000011</v>
      </c>
      <c r="BX19">
        <f t="shared" si="9"/>
        <v>3.5461592436955756E-2</v>
      </c>
      <c r="BY19">
        <f t="shared" si="10"/>
        <v>3.0225087672583233E-2</v>
      </c>
      <c r="BZ19">
        <f t="shared" si="10"/>
        <v>7.7216206543128746E-2</v>
      </c>
      <c r="CA19">
        <f t="shared" si="10"/>
        <v>1.9083484841694594E-2</v>
      </c>
      <c r="CB19">
        <f t="shared" si="10"/>
        <v>-2.1152741776296179E-2</v>
      </c>
      <c r="CC19">
        <f t="shared" si="10"/>
        <v>3.4330662140510282E-2</v>
      </c>
      <c r="CD19">
        <f t="shared" si="10"/>
        <v>2.086737831707091E-2</v>
      </c>
      <c r="CE19">
        <f t="shared" si="10"/>
        <v>4.7502373293649182E-2</v>
      </c>
      <c r="CF19">
        <f t="shared" si="10"/>
        <v>6.2344560873800713E-2</v>
      </c>
      <c r="CG19">
        <f t="shared" si="10"/>
        <v>-3.4361922444493376E-2</v>
      </c>
      <c r="CH19">
        <f t="shared" si="11"/>
        <v>-3.4361922444493376E-2</v>
      </c>
      <c r="CI19">
        <f t="shared" si="11"/>
        <v>-3.4361922444493376E-2</v>
      </c>
      <c r="CJ19">
        <f t="shared" si="11"/>
        <v>-3.4361922444493376E-2</v>
      </c>
      <c r="CK19">
        <f t="shared" si="11"/>
        <v>-3.4361922444493376E-2</v>
      </c>
      <c r="CL19">
        <f t="shared" si="11"/>
        <v>-3.4361922444493376E-2</v>
      </c>
      <c r="CM19">
        <f t="shared" si="11"/>
        <v>-3.4361922444493376E-2</v>
      </c>
      <c r="CN19">
        <f t="shared" si="11"/>
        <v>-3.4361922444493376E-2</v>
      </c>
      <c r="CO19">
        <f t="shared" si="11"/>
        <v>-3.4361922444493376E-2</v>
      </c>
      <c r="CP19">
        <f t="shared" si="11"/>
        <v>-3.4361922444493376E-2</v>
      </c>
      <c r="CQ19">
        <f t="shared" si="11"/>
        <v>-3.4361922444493376E-2</v>
      </c>
      <c r="CR19">
        <f t="shared" si="5"/>
        <v>-3.4361922444493376E-2</v>
      </c>
      <c r="CS19">
        <f t="shared" si="5"/>
        <v>-3.4361922444493376E-2</v>
      </c>
      <c r="CT19">
        <f t="shared" si="5"/>
        <v>-3.4361922444493376E-2</v>
      </c>
      <c r="CU19">
        <f t="shared" si="5"/>
        <v>-3.4361922444493376E-2</v>
      </c>
      <c r="CV19">
        <f t="shared" si="5"/>
        <v>-3.4361922444493376E-2</v>
      </c>
      <c r="CW19">
        <f t="shared" si="5"/>
        <v>-3.4361922444493376E-2</v>
      </c>
      <c r="CX19">
        <f t="shared" si="5"/>
        <v>-3.4361922444493376E-2</v>
      </c>
      <c r="CY19">
        <f t="shared" si="5"/>
        <v>-3.4361922444493376E-2</v>
      </c>
      <c r="CZ19">
        <f t="shared" si="5"/>
        <v>-3.4361922444493376E-2</v>
      </c>
      <c r="DA19">
        <f t="shared" si="5"/>
        <v>-3.4361922444493376E-2</v>
      </c>
      <c r="DB19">
        <f t="shared" si="5"/>
        <v>3.5461592436955756E-2</v>
      </c>
    </row>
    <row r="20" spans="1:106" x14ac:dyDescent="0.3">
      <c r="A20">
        <v>1471.85</v>
      </c>
      <c r="B20">
        <v>1197.2139999999999</v>
      </c>
      <c r="C20">
        <v>1541.9290000000001</v>
      </c>
      <c r="F20" s="3">
        <f t="shared" si="12"/>
        <v>0.80000000000000016</v>
      </c>
      <c r="G20">
        <v>6537.5</v>
      </c>
      <c r="H20">
        <v>6608.25</v>
      </c>
      <c r="I20">
        <v>3465.8440000000001</v>
      </c>
      <c r="J20">
        <v>5069.5619999999999</v>
      </c>
      <c r="K20">
        <v>5994.0309999999999</v>
      </c>
      <c r="L20">
        <v>3657.0940000000001</v>
      </c>
      <c r="M20">
        <v>3717.6880000000001</v>
      </c>
      <c r="N20">
        <v>4143.7190000000001</v>
      </c>
      <c r="AJ20">
        <f t="shared" si="6"/>
        <v>4899.2110000000002</v>
      </c>
      <c r="AM20">
        <v>17</v>
      </c>
      <c r="AN20">
        <f t="shared" si="7"/>
        <v>1403.6643333333334</v>
      </c>
      <c r="AO20" s="3">
        <f t="shared" si="13"/>
        <v>0.80000000000000016</v>
      </c>
      <c r="AP20">
        <f t="shared" si="8"/>
        <v>5133.8356666666668</v>
      </c>
      <c r="AQ20">
        <f t="shared" si="8"/>
        <v>5204.5856666666668</v>
      </c>
      <c r="AR20">
        <f t="shared" si="8"/>
        <v>2062.1796666666669</v>
      </c>
      <c r="AS20">
        <f t="shared" si="8"/>
        <v>3665.8976666666667</v>
      </c>
      <c r="AT20">
        <f t="shared" si="8"/>
        <v>4590.3666666666668</v>
      </c>
      <c r="AU20">
        <f t="shared" si="8"/>
        <v>2253.4296666666669</v>
      </c>
      <c r="AV20">
        <f t="shared" si="8"/>
        <v>2314.0236666666669</v>
      </c>
      <c r="AW20">
        <f t="shared" si="8"/>
        <v>2740.0546666666669</v>
      </c>
      <c r="AX20">
        <f t="shared" si="8"/>
        <v>-1403.6643333333334</v>
      </c>
      <c r="AY20">
        <f t="shared" si="8"/>
        <v>-1403.6643333333334</v>
      </c>
      <c r="AZ20">
        <f t="shared" si="8"/>
        <v>-1403.6643333333334</v>
      </c>
      <c r="BA20">
        <f t="shared" si="8"/>
        <v>-1403.6643333333334</v>
      </c>
      <c r="BB20">
        <f t="shared" si="8"/>
        <v>-1403.6643333333334</v>
      </c>
      <c r="BC20">
        <f t="shared" si="8"/>
        <v>-1403.6643333333334</v>
      </c>
      <c r="BD20">
        <f t="shared" si="8"/>
        <v>-1403.6643333333334</v>
      </c>
      <c r="BE20">
        <f t="shared" si="8"/>
        <v>-1403.6643333333334</v>
      </c>
      <c r="BF20">
        <f t="shared" ref="BF20:BS38" si="15">IFERROR(W20-$AN20, 0)</f>
        <v>-1403.6643333333334</v>
      </c>
      <c r="BG20">
        <f t="shared" si="15"/>
        <v>-1403.6643333333334</v>
      </c>
      <c r="BH20">
        <f t="shared" si="15"/>
        <v>-1403.6643333333334</v>
      </c>
      <c r="BI20">
        <f t="shared" si="15"/>
        <v>-1403.6643333333334</v>
      </c>
      <c r="BJ20">
        <f t="shared" si="15"/>
        <v>-1403.6643333333334</v>
      </c>
      <c r="BK20">
        <f t="shared" si="15"/>
        <v>-1403.6643333333334</v>
      </c>
      <c r="BL20">
        <f t="shared" si="15"/>
        <v>-1403.6643333333334</v>
      </c>
      <c r="BM20">
        <f t="shared" si="15"/>
        <v>-1403.6643333333334</v>
      </c>
      <c r="BN20">
        <f t="shared" si="15"/>
        <v>-1403.6643333333334</v>
      </c>
      <c r="BO20">
        <f t="shared" si="15"/>
        <v>-1403.6643333333334</v>
      </c>
      <c r="BP20">
        <f t="shared" si="15"/>
        <v>-1403.6643333333334</v>
      </c>
      <c r="BQ20">
        <f t="shared" si="15"/>
        <v>-1403.6643333333334</v>
      </c>
      <c r="BR20">
        <f t="shared" si="15"/>
        <v>-1403.6643333333334</v>
      </c>
      <c r="BS20">
        <f t="shared" si="15"/>
        <v>3495.5466666666671</v>
      </c>
      <c r="BW20" s="3">
        <f t="shared" si="14"/>
        <v>0.80000000000000016</v>
      </c>
      <c r="BX20">
        <f t="shared" si="9"/>
        <v>1.3286327614748333E-2</v>
      </c>
      <c r="BY20">
        <f t="shared" si="10"/>
        <v>1.4607134467219353E-2</v>
      </c>
      <c r="BZ20">
        <f t="shared" si="10"/>
        <v>1.9452306753389687E-2</v>
      </c>
      <c r="CA20">
        <f t="shared" si="10"/>
        <v>1.9750732063993803E-2</v>
      </c>
      <c r="CB20">
        <f t="shared" si="10"/>
        <v>-3.4582237487820654E-2</v>
      </c>
      <c r="CC20">
        <f t="shared" si="10"/>
        <v>1.1962636429747394E-2</v>
      </c>
      <c r="CD20">
        <f t="shared" si="10"/>
        <v>1.918820185106241E-2</v>
      </c>
      <c r="CE20">
        <f t="shared" si="10"/>
        <v>7.367696418855349E-2</v>
      </c>
      <c r="CF20">
        <f t="shared" si="10"/>
        <v>1.0826398776289827E-2</v>
      </c>
      <c r="CG20">
        <f t="shared" si="10"/>
        <v>2.1575099597750209E-3</v>
      </c>
      <c r="CH20">
        <f t="shared" si="10"/>
        <v>2.1575099597750209E-3</v>
      </c>
      <c r="CI20">
        <f t="shared" si="10"/>
        <v>2.1575099597750209E-3</v>
      </c>
      <c r="CJ20">
        <f t="shared" si="10"/>
        <v>2.1575099597750209E-3</v>
      </c>
      <c r="CK20">
        <f t="shared" si="10"/>
        <v>2.1575099597750209E-3</v>
      </c>
      <c r="CL20">
        <f t="shared" si="10"/>
        <v>2.1575099597750209E-3</v>
      </c>
      <c r="CM20">
        <f t="shared" si="10"/>
        <v>2.1575099597750209E-3</v>
      </c>
      <c r="CN20">
        <f t="shared" si="10"/>
        <v>2.1575099597750209E-3</v>
      </c>
      <c r="CO20">
        <f t="shared" si="11"/>
        <v>2.1575099597750209E-3</v>
      </c>
      <c r="CP20">
        <f t="shared" si="11"/>
        <v>2.1575099597750209E-3</v>
      </c>
      <c r="CQ20">
        <f t="shared" si="11"/>
        <v>2.1575099597750209E-3</v>
      </c>
      <c r="CR20">
        <f t="shared" si="11"/>
        <v>2.1575099597750209E-3</v>
      </c>
      <c r="CS20">
        <f t="shared" si="11"/>
        <v>2.1575099597750209E-3</v>
      </c>
      <c r="CT20">
        <f t="shared" si="11"/>
        <v>2.1575099597750209E-3</v>
      </c>
      <c r="CU20">
        <f t="shared" si="11"/>
        <v>2.1575099597750209E-3</v>
      </c>
      <c r="CV20">
        <f t="shared" si="11"/>
        <v>2.1575099597750209E-3</v>
      </c>
      <c r="CW20">
        <f t="shared" si="11"/>
        <v>2.1575099597750209E-3</v>
      </c>
      <c r="CX20">
        <f t="shared" ref="CX20:DB70" si="16">(BO20-BO$1)/BO$1</f>
        <v>2.1575099597750209E-3</v>
      </c>
      <c r="CY20">
        <f t="shared" si="16"/>
        <v>2.1575099597750209E-3</v>
      </c>
      <c r="CZ20">
        <f t="shared" si="16"/>
        <v>2.1575099597750209E-3</v>
      </c>
      <c r="DA20">
        <f t="shared" si="16"/>
        <v>2.1575099597750209E-3</v>
      </c>
      <c r="DB20">
        <f t="shared" si="16"/>
        <v>1.3286327614748333E-2</v>
      </c>
    </row>
    <row r="21" spans="1:106" x14ac:dyDescent="0.3">
      <c r="A21">
        <v>1444.7</v>
      </c>
      <c r="B21">
        <v>1134.19</v>
      </c>
      <c r="C21">
        <v>1532.6790000000001</v>
      </c>
      <c r="F21" s="3">
        <f t="shared" si="12"/>
        <v>0.8500000000000002</v>
      </c>
      <c r="G21">
        <v>6335.375</v>
      </c>
      <c r="H21">
        <v>6392.5309999999999</v>
      </c>
      <c r="I21">
        <v>3442</v>
      </c>
      <c r="J21">
        <v>5179.1880000000001</v>
      </c>
      <c r="K21">
        <v>5741.8440000000001</v>
      </c>
      <c r="L21">
        <v>3659.4380000000001</v>
      </c>
      <c r="M21">
        <v>3494.875</v>
      </c>
      <c r="N21">
        <v>4103.7809999999999</v>
      </c>
      <c r="AJ21">
        <f t="shared" si="6"/>
        <v>4793.6289999999999</v>
      </c>
      <c r="AM21">
        <v>18</v>
      </c>
      <c r="AN21">
        <f t="shared" si="7"/>
        <v>1370.5230000000001</v>
      </c>
      <c r="AO21" s="3">
        <f t="shared" si="13"/>
        <v>0.8500000000000002</v>
      </c>
      <c r="AP21">
        <f t="shared" si="8"/>
        <v>4964.8519999999999</v>
      </c>
      <c r="AQ21">
        <f t="shared" si="8"/>
        <v>5022.0079999999998</v>
      </c>
      <c r="AR21">
        <f t="shared" si="8"/>
        <v>2071.4769999999999</v>
      </c>
      <c r="AS21">
        <f t="shared" si="8"/>
        <v>3808.665</v>
      </c>
      <c r="AT21">
        <f t="shared" si="8"/>
        <v>4371.3209999999999</v>
      </c>
      <c r="AU21">
        <f t="shared" si="8"/>
        <v>2288.915</v>
      </c>
      <c r="AV21">
        <f t="shared" si="8"/>
        <v>2124.3519999999999</v>
      </c>
      <c r="AW21">
        <f t="shared" si="8"/>
        <v>2733.2579999999998</v>
      </c>
      <c r="AX21">
        <f t="shared" si="8"/>
        <v>-1370.5230000000001</v>
      </c>
      <c r="AY21">
        <f t="shared" si="8"/>
        <v>-1370.5230000000001</v>
      </c>
      <c r="AZ21">
        <f t="shared" si="8"/>
        <v>-1370.5230000000001</v>
      </c>
      <c r="BA21">
        <f t="shared" si="8"/>
        <v>-1370.5230000000001</v>
      </c>
      <c r="BB21">
        <f t="shared" si="8"/>
        <v>-1370.5230000000001</v>
      </c>
      <c r="BC21">
        <f t="shared" si="8"/>
        <v>-1370.5230000000001</v>
      </c>
      <c r="BD21">
        <f t="shared" si="8"/>
        <v>-1370.5230000000001</v>
      </c>
      <c r="BE21">
        <f t="shared" si="8"/>
        <v>-1370.5230000000001</v>
      </c>
      <c r="BF21">
        <f t="shared" si="15"/>
        <v>-1370.5230000000001</v>
      </c>
      <c r="BG21">
        <f t="shared" si="15"/>
        <v>-1370.5230000000001</v>
      </c>
      <c r="BH21">
        <f t="shared" si="15"/>
        <v>-1370.5230000000001</v>
      </c>
      <c r="BI21">
        <f t="shared" si="15"/>
        <v>-1370.5230000000001</v>
      </c>
      <c r="BJ21">
        <f t="shared" si="15"/>
        <v>-1370.5230000000001</v>
      </c>
      <c r="BK21">
        <f t="shared" si="15"/>
        <v>-1370.5230000000001</v>
      </c>
      <c r="BL21">
        <f t="shared" si="15"/>
        <v>-1370.5230000000001</v>
      </c>
      <c r="BM21">
        <f t="shared" si="15"/>
        <v>-1370.5230000000001</v>
      </c>
      <c r="BN21">
        <f t="shared" si="15"/>
        <v>-1370.5230000000001</v>
      </c>
      <c r="BO21">
        <f t="shared" si="15"/>
        <v>-1370.5230000000001</v>
      </c>
      <c r="BP21">
        <f t="shared" si="15"/>
        <v>-1370.5230000000001</v>
      </c>
      <c r="BQ21">
        <f t="shared" si="15"/>
        <v>-1370.5230000000001</v>
      </c>
      <c r="BR21">
        <f t="shared" si="15"/>
        <v>-1370.5230000000001</v>
      </c>
      <c r="BS21">
        <f t="shared" si="15"/>
        <v>3423.1059999999998</v>
      </c>
      <c r="BW21" s="3">
        <f t="shared" si="14"/>
        <v>0.8500000000000002</v>
      </c>
      <c r="BX21">
        <f t="shared" si="9"/>
        <v>-7.7127160531847965E-3</v>
      </c>
      <c r="BY21">
        <f t="shared" ref="BY21:CN36" si="17">(AP21-AP$1)/AP$1</f>
        <v>-1.8789344294585727E-2</v>
      </c>
      <c r="BZ21">
        <f t="shared" si="17"/>
        <v>-1.6310237158044024E-2</v>
      </c>
      <c r="CA21">
        <f t="shared" si="17"/>
        <v>2.4348276412898388E-2</v>
      </c>
      <c r="CB21">
        <f t="shared" si="17"/>
        <v>3.0156804136420557E-3</v>
      </c>
      <c r="CC21">
        <f t="shared" si="17"/>
        <v>-3.6326758826661719E-2</v>
      </c>
      <c r="CD21">
        <f t="shared" si="17"/>
        <v>3.5237619149088559E-2</v>
      </c>
      <c r="CE21">
        <f t="shared" si="17"/>
        <v>-1.4328228754265879E-2</v>
      </c>
      <c r="CF21">
        <f t="shared" si="17"/>
        <v>8.3190582571651718E-3</v>
      </c>
      <c r="CG21">
        <f t="shared" si="17"/>
        <v>-2.1504013170337146E-2</v>
      </c>
      <c r="CH21">
        <f t="shared" si="17"/>
        <v>-2.1504013170337146E-2</v>
      </c>
      <c r="CI21">
        <f t="shared" si="17"/>
        <v>-2.1504013170337146E-2</v>
      </c>
      <c r="CJ21">
        <f t="shared" si="17"/>
        <v>-2.1504013170337146E-2</v>
      </c>
      <c r="CK21">
        <f t="shared" si="17"/>
        <v>-2.1504013170337146E-2</v>
      </c>
      <c r="CL21">
        <f t="shared" si="17"/>
        <v>-2.1504013170337146E-2</v>
      </c>
      <c r="CM21">
        <f t="shared" si="17"/>
        <v>-2.1504013170337146E-2</v>
      </c>
      <c r="CN21">
        <f t="shared" si="17"/>
        <v>-2.1504013170337146E-2</v>
      </c>
      <c r="CO21">
        <f t="shared" ref="CO21:CW49" si="18">(BF21-BF$1)/BF$1</f>
        <v>-2.1504013170337146E-2</v>
      </c>
      <c r="CP21">
        <f t="shared" si="18"/>
        <v>-2.1504013170337146E-2</v>
      </c>
      <c r="CQ21">
        <f t="shared" si="18"/>
        <v>-2.1504013170337146E-2</v>
      </c>
      <c r="CR21">
        <f t="shared" si="18"/>
        <v>-2.1504013170337146E-2</v>
      </c>
      <c r="CS21">
        <f t="shared" si="18"/>
        <v>-2.1504013170337146E-2</v>
      </c>
      <c r="CT21">
        <f t="shared" si="18"/>
        <v>-2.1504013170337146E-2</v>
      </c>
      <c r="CU21">
        <f t="shared" si="18"/>
        <v>-2.1504013170337146E-2</v>
      </c>
      <c r="CV21">
        <f t="shared" si="18"/>
        <v>-2.1504013170337146E-2</v>
      </c>
      <c r="CW21">
        <f t="shared" si="18"/>
        <v>-2.1504013170337146E-2</v>
      </c>
      <c r="CX21">
        <f t="shared" si="16"/>
        <v>-2.1504013170337146E-2</v>
      </c>
      <c r="CY21">
        <f t="shared" si="16"/>
        <v>-2.1504013170337146E-2</v>
      </c>
      <c r="CZ21">
        <f t="shared" si="16"/>
        <v>-2.1504013170337146E-2</v>
      </c>
      <c r="DA21">
        <f t="shared" si="16"/>
        <v>-2.1504013170337146E-2</v>
      </c>
      <c r="DB21">
        <f t="shared" si="16"/>
        <v>-7.7127160531847965E-3</v>
      </c>
    </row>
    <row r="22" spans="1:106" x14ac:dyDescent="0.3">
      <c r="A22">
        <v>1396.875</v>
      </c>
      <c r="B22">
        <v>1123.405</v>
      </c>
      <c r="C22">
        <v>1596.4639999999999</v>
      </c>
      <c r="F22" s="3">
        <f t="shared" si="12"/>
        <v>0.90000000000000024</v>
      </c>
      <c r="G22">
        <v>6251.7190000000001</v>
      </c>
      <c r="H22">
        <v>6350.3440000000001</v>
      </c>
      <c r="I22">
        <v>3426.8440000000001</v>
      </c>
      <c r="J22">
        <v>5123.2190000000001</v>
      </c>
      <c r="K22">
        <v>5860.9380000000001</v>
      </c>
      <c r="L22">
        <v>3515.0619999999999</v>
      </c>
      <c r="M22">
        <v>3437.4059999999999</v>
      </c>
      <c r="N22">
        <v>4175.9059999999999</v>
      </c>
      <c r="AJ22">
        <f t="shared" si="6"/>
        <v>4767.6797500000002</v>
      </c>
      <c r="AM22">
        <v>19</v>
      </c>
      <c r="AN22">
        <f t="shared" si="7"/>
        <v>1372.2479999999998</v>
      </c>
      <c r="AO22" s="3">
        <f t="shared" si="13"/>
        <v>0.90000000000000024</v>
      </c>
      <c r="AP22">
        <f t="shared" si="8"/>
        <v>4879.4710000000005</v>
      </c>
      <c r="AQ22">
        <f t="shared" si="8"/>
        <v>4978.0960000000005</v>
      </c>
      <c r="AR22">
        <f t="shared" si="8"/>
        <v>2054.5960000000005</v>
      </c>
      <c r="AS22">
        <f t="shared" si="8"/>
        <v>3750.9710000000005</v>
      </c>
      <c r="AT22">
        <f t="shared" si="8"/>
        <v>4488.6900000000005</v>
      </c>
      <c r="AU22">
        <f t="shared" si="8"/>
        <v>2142.8140000000003</v>
      </c>
      <c r="AV22">
        <f t="shared" si="8"/>
        <v>2065.1580000000004</v>
      </c>
      <c r="AW22">
        <f t="shared" si="8"/>
        <v>2803.6580000000004</v>
      </c>
      <c r="AX22">
        <f t="shared" si="8"/>
        <v>-1372.2479999999998</v>
      </c>
      <c r="AY22">
        <f t="shared" si="8"/>
        <v>-1372.2479999999998</v>
      </c>
      <c r="AZ22">
        <f t="shared" si="8"/>
        <v>-1372.2479999999998</v>
      </c>
      <c r="BA22">
        <f t="shared" si="8"/>
        <v>-1372.2479999999998</v>
      </c>
      <c r="BB22">
        <f t="shared" si="8"/>
        <v>-1372.2479999999998</v>
      </c>
      <c r="BC22">
        <f t="shared" si="8"/>
        <v>-1372.2479999999998</v>
      </c>
      <c r="BD22">
        <f t="shared" si="8"/>
        <v>-1372.2479999999998</v>
      </c>
      <c r="BE22">
        <f t="shared" si="8"/>
        <v>-1372.2479999999998</v>
      </c>
      <c r="BF22">
        <f t="shared" si="15"/>
        <v>-1372.2479999999998</v>
      </c>
      <c r="BG22">
        <f t="shared" si="15"/>
        <v>-1372.2479999999998</v>
      </c>
      <c r="BH22">
        <f t="shared" si="15"/>
        <v>-1372.2479999999998</v>
      </c>
      <c r="BI22">
        <f t="shared" si="15"/>
        <v>-1372.2479999999998</v>
      </c>
      <c r="BJ22">
        <f t="shared" si="15"/>
        <v>-1372.2479999999998</v>
      </c>
      <c r="BK22">
        <f t="shared" si="15"/>
        <v>-1372.2479999999998</v>
      </c>
      <c r="BL22">
        <f t="shared" si="15"/>
        <v>-1372.2479999999998</v>
      </c>
      <c r="BM22">
        <f t="shared" si="15"/>
        <v>-1372.2479999999998</v>
      </c>
      <c r="BN22">
        <f t="shared" si="15"/>
        <v>-1372.2479999999998</v>
      </c>
      <c r="BO22">
        <f t="shared" si="15"/>
        <v>-1372.2479999999998</v>
      </c>
      <c r="BP22">
        <f t="shared" si="15"/>
        <v>-1372.2479999999998</v>
      </c>
      <c r="BQ22">
        <f t="shared" si="15"/>
        <v>-1372.2479999999998</v>
      </c>
      <c r="BR22">
        <f t="shared" si="15"/>
        <v>-1372.2479999999998</v>
      </c>
      <c r="BS22">
        <f t="shared" si="15"/>
        <v>3395.4317500000006</v>
      </c>
      <c r="BW22" s="3">
        <f t="shared" si="14"/>
        <v>0.90000000000000024</v>
      </c>
      <c r="BX22">
        <f t="shared" si="9"/>
        <v>-1.5734905949660184E-2</v>
      </c>
      <c r="BY22">
        <f t="shared" si="17"/>
        <v>-3.5663310929398485E-2</v>
      </c>
      <c r="BZ22">
        <f t="shared" si="17"/>
        <v>-2.4911534660141857E-2</v>
      </c>
      <c r="CA22">
        <f t="shared" si="17"/>
        <v>1.6000598280761013E-2</v>
      </c>
      <c r="CB22">
        <f t="shared" si="17"/>
        <v>-1.2178091332044207E-2</v>
      </c>
      <c r="CC22">
        <f t="shared" si="17"/>
        <v>-1.0452345887581264E-2</v>
      </c>
      <c r="CD22">
        <f t="shared" si="17"/>
        <v>-3.0841397063964628E-2</v>
      </c>
      <c r="CE22">
        <f t="shared" si="17"/>
        <v>-4.1793476899168187E-2</v>
      </c>
      <c r="CF22">
        <f t="shared" si="17"/>
        <v>3.4290138082525595E-2</v>
      </c>
      <c r="CG22">
        <f t="shared" si="17"/>
        <v>-2.0272435460746821E-2</v>
      </c>
      <c r="CH22">
        <f t="shared" si="17"/>
        <v>-2.0272435460746821E-2</v>
      </c>
      <c r="CI22">
        <f t="shared" si="17"/>
        <v>-2.0272435460746821E-2</v>
      </c>
      <c r="CJ22">
        <f t="shared" si="17"/>
        <v>-2.0272435460746821E-2</v>
      </c>
      <c r="CK22">
        <f t="shared" si="17"/>
        <v>-2.0272435460746821E-2</v>
      </c>
      <c r="CL22">
        <f t="shared" si="17"/>
        <v>-2.0272435460746821E-2</v>
      </c>
      <c r="CM22">
        <f t="shared" si="17"/>
        <v>-2.0272435460746821E-2</v>
      </c>
      <c r="CN22">
        <f t="shared" si="17"/>
        <v>-2.0272435460746821E-2</v>
      </c>
      <c r="CO22">
        <f t="shared" si="18"/>
        <v>-2.0272435460746821E-2</v>
      </c>
      <c r="CP22">
        <f t="shared" si="18"/>
        <v>-2.0272435460746821E-2</v>
      </c>
      <c r="CQ22">
        <f t="shared" si="18"/>
        <v>-2.0272435460746821E-2</v>
      </c>
      <c r="CR22">
        <f t="shared" si="18"/>
        <v>-2.0272435460746821E-2</v>
      </c>
      <c r="CS22">
        <f t="shared" si="18"/>
        <v>-2.0272435460746821E-2</v>
      </c>
      <c r="CT22">
        <f t="shared" si="18"/>
        <v>-2.0272435460746821E-2</v>
      </c>
      <c r="CU22">
        <f t="shared" si="18"/>
        <v>-2.0272435460746821E-2</v>
      </c>
      <c r="CV22">
        <f t="shared" si="18"/>
        <v>-2.0272435460746821E-2</v>
      </c>
      <c r="CW22">
        <f t="shared" si="18"/>
        <v>-2.0272435460746821E-2</v>
      </c>
      <c r="CX22">
        <f t="shared" si="16"/>
        <v>-2.0272435460746821E-2</v>
      </c>
      <c r="CY22">
        <f t="shared" si="16"/>
        <v>-2.0272435460746821E-2</v>
      </c>
      <c r="CZ22">
        <f t="shared" si="16"/>
        <v>-2.0272435460746821E-2</v>
      </c>
      <c r="DA22">
        <f t="shared" si="16"/>
        <v>-2.0272435460746821E-2</v>
      </c>
      <c r="DB22">
        <f t="shared" si="16"/>
        <v>-1.5734905949660184E-2</v>
      </c>
    </row>
    <row r="23" spans="1:106" x14ac:dyDescent="0.3">
      <c r="A23">
        <v>1403</v>
      </c>
      <c r="B23">
        <v>1123.2380000000001</v>
      </c>
      <c r="C23">
        <v>1688.607</v>
      </c>
      <c r="F23" s="3">
        <f t="shared" si="12"/>
        <v>0.95000000000000029</v>
      </c>
      <c r="G23">
        <v>6550.8440000000001</v>
      </c>
      <c r="H23">
        <v>6304.25</v>
      </c>
      <c r="I23">
        <v>3470.7190000000001</v>
      </c>
      <c r="J23">
        <v>5007.1559999999999</v>
      </c>
      <c r="K23">
        <v>5838.125</v>
      </c>
      <c r="L23">
        <v>3594.6559999999999</v>
      </c>
      <c r="M23">
        <v>3581.0940000000001</v>
      </c>
      <c r="N23">
        <v>4066.2190000000001</v>
      </c>
      <c r="AJ23">
        <f t="shared" si="6"/>
        <v>4801.6328749999993</v>
      </c>
      <c r="AM23">
        <v>20</v>
      </c>
      <c r="AN23">
        <f t="shared" si="7"/>
        <v>1404.9483333333335</v>
      </c>
      <c r="AO23" s="3">
        <f t="shared" si="13"/>
        <v>0.95000000000000029</v>
      </c>
      <c r="AP23">
        <f t="shared" si="8"/>
        <v>5145.8956666666663</v>
      </c>
      <c r="AQ23">
        <f t="shared" si="8"/>
        <v>4899.3016666666663</v>
      </c>
      <c r="AR23">
        <f t="shared" si="8"/>
        <v>2065.7706666666663</v>
      </c>
      <c r="AS23">
        <f t="shared" si="8"/>
        <v>3602.2076666666662</v>
      </c>
      <c r="AT23">
        <f t="shared" si="8"/>
        <v>4433.1766666666663</v>
      </c>
      <c r="AU23">
        <f t="shared" si="8"/>
        <v>2189.7076666666662</v>
      </c>
      <c r="AV23">
        <f t="shared" si="8"/>
        <v>2176.1456666666663</v>
      </c>
      <c r="AW23">
        <f t="shared" si="8"/>
        <v>2661.2706666666663</v>
      </c>
      <c r="AX23">
        <f t="shared" si="8"/>
        <v>-1404.9483333333335</v>
      </c>
      <c r="AY23">
        <f t="shared" si="8"/>
        <v>-1404.9483333333335</v>
      </c>
      <c r="AZ23">
        <f t="shared" si="8"/>
        <v>-1404.9483333333335</v>
      </c>
      <c r="BA23">
        <f t="shared" si="8"/>
        <v>-1404.9483333333335</v>
      </c>
      <c r="BB23">
        <f t="shared" si="8"/>
        <v>-1404.9483333333335</v>
      </c>
      <c r="BC23">
        <f t="shared" si="8"/>
        <v>-1404.9483333333335</v>
      </c>
      <c r="BD23">
        <f t="shared" si="8"/>
        <v>-1404.9483333333335</v>
      </c>
      <c r="BE23">
        <f t="shared" si="8"/>
        <v>-1404.9483333333335</v>
      </c>
      <c r="BF23">
        <f t="shared" si="15"/>
        <v>-1404.9483333333335</v>
      </c>
      <c r="BG23">
        <f t="shared" si="15"/>
        <v>-1404.9483333333335</v>
      </c>
      <c r="BH23">
        <f t="shared" si="15"/>
        <v>-1404.9483333333335</v>
      </c>
      <c r="BI23">
        <f t="shared" si="15"/>
        <v>-1404.9483333333335</v>
      </c>
      <c r="BJ23">
        <f t="shared" si="15"/>
        <v>-1404.9483333333335</v>
      </c>
      <c r="BK23">
        <f t="shared" si="15"/>
        <v>-1404.9483333333335</v>
      </c>
      <c r="BL23">
        <f t="shared" si="15"/>
        <v>-1404.9483333333335</v>
      </c>
      <c r="BM23">
        <f t="shared" si="15"/>
        <v>-1404.9483333333335</v>
      </c>
      <c r="BN23">
        <f t="shared" si="15"/>
        <v>-1404.9483333333335</v>
      </c>
      <c r="BO23">
        <f t="shared" si="15"/>
        <v>-1404.9483333333335</v>
      </c>
      <c r="BP23">
        <f t="shared" si="15"/>
        <v>-1404.9483333333335</v>
      </c>
      <c r="BQ23">
        <f t="shared" si="15"/>
        <v>-1404.9483333333335</v>
      </c>
      <c r="BR23">
        <f t="shared" si="15"/>
        <v>-1404.9483333333335</v>
      </c>
      <c r="BS23">
        <f t="shared" si="15"/>
        <v>3396.6845416666656</v>
      </c>
      <c r="BW23" s="3">
        <f t="shared" si="14"/>
        <v>0.95000000000000029</v>
      </c>
      <c r="BX23">
        <f t="shared" si="9"/>
        <v>-1.5371747683376237E-2</v>
      </c>
      <c r="BY23">
        <f t="shared" si="17"/>
        <v>1.6990569161306264E-2</v>
      </c>
      <c r="BZ23">
        <f t="shared" si="17"/>
        <v>-4.0345436611305123E-2</v>
      </c>
      <c r="CA23">
        <f t="shared" si="17"/>
        <v>2.1526486591124997E-2</v>
      </c>
      <c r="CB23">
        <f t="shared" si="17"/>
        <v>-5.1355061741343966E-2</v>
      </c>
      <c r="CC23">
        <f t="shared" si="17"/>
        <v>-2.2690457401622469E-2</v>
      </c>
      <c r="CD23">
        <f t="shared" si="17"/>
        <v>-9.6321831642915481E-3</v>
      </c>
      <c r="CE23">
        <f t="shared" si="17"/>
        <v>9.7033607199099071E-3</v>
      </c>
      <c r="CF23">
        <f t="shared" si="17"/>
        <v>-1.8237600555545321E-2</v>
      </c>
      <c r="CG23">
        <f t="shared" si="17"/>
        <v>3.0742321505659747E-3</v>
      </c>
      <c r="CH23">
        <f t="shared" si="17"/>
        <v>3.0742321505659747E-3</v>
      </c>
      <c r="CI23">
        <f t="shared" si="17"/>
        <v>3.0742321505659747E-3</v>
      </c>
      <c r="CJ23">
        <f t="shared" si="17"/>
        <v>3.0742321505659747E-3</v>
      </c>
      <c r="CK23">
        <f t="shared" si="17"/>
        <v>3.0742321505659747E-3</v>
      </c>
      <c r="CL23">
        <f t="shared" si="17"/>
        <v>3.0742321505659747E-3</v>
      </c>
      <c r="CM23">
        <f t="shared" si="17"/>
        <v>3.0742321505659747E-3</v>
      </c>
      <c r="CN23">
        <f t="shared" si="17"/>
        <v>3.0742321505659747E-3</v>
      </c>
      <c r="CO23">
        <f t="shared" si="18"/>
        <v>3.0742321505659747E-3</v>
      </c>
      <c r="CP23">
        <f t="shared" si="18"/>
        <v>3.0742321505659747E-3</v>
      </c>
      <c r="CQ23">
        <f t="shared" si="18"/>
        <v>3.0742321505659747E-3</v>
      </c>
      <c r="CR23">
        <f t="shared" si="18"/>
        <v>3.0742321505659747E-3</v>
      </c>
      <c r="CS23">
        <f t="shared" si="18"/>
        <v>3.0742321505659747E-3</v>
      </c>
      <c r="CT23">
        <f t="shared" si="18"/>
        <v>3.0742321505659747E-3</v>
      </c>
      <c r="CU23">
        <f t="shared" si="18"/>
        <v>3.0742321505659747E-3</v>
      </c>
      <c r="CV23">
        <f t="shared" si="18"/>
        <v>3.0742321505659747E-3</v>
      </c>
      <c r="CW23">
        <f t="shared" si="18"/>
        <v>3.0742321505659747E-3</v>
      </c>
      <c r="CX23">
        <f t="shared" si="16"/>
        <v>3.0742321505659747E-3</v>
      </c>
      <c r="CY23">
        <f t="shared" si="16"/>
        <v>3.0742321505659747E-3</v>
      </c>
      <c r="CZ23">
        <f t="shared" si="16"/>
        <v>3.0742321505659747E-3</v>
      </c>
      <c r="DA23">
        <f t="shared" si="16"/>
        <v>3.0742321505659747E-3</v>
      </c>
      <c r="DB23">
        <f t="shared" si="16"/>
        <v>-1.5371747683376237E-2</v>
      </c>
    </row>
    <row r="24" spans="1:106" x14ac:dyDescent="0.3">
      <c r="A24">
        <v>1551.125</v>
      </c>
      <c r="B24">
        <v>1144.2619999999999</v>
      </c>
      <c r="C24">
        <v>1712.5709999999999</v>
      </c>
      <c r="F24" s="4">
        <f t="shared" si="12"/>
        <v>1.0000000000000002</v>
      </c>
      <c r="G24">
        <v>9865.25</v>
      </c>
      <c r="H24">
        <v>9674.5619999999999</v>
      </c>
      <c r="I24">
        <v>4297.6559999999999</v>
      </c>
      <c r="J24">
        <v>5622.125</v>
      </c>
      <c r="K24">
        <v>7833.5940000000001</v>
      </c>
      <c r="L24">
        <v>8025.9380000000001</v>
      </c>
      <c r="M24">
        <v>6494.1880000000001</v>
      </c>
      <c r="N24">
        <v>4827.9380000000001</v>
      </c>
      <c r="AJ24">
        <f t="shared" si="6"/>
        <v>7080.1563750000005</v>
      </c>
      <c r="AM24">
        <v>21</v>
      </c>
      <c r="AN24">
        <f t="shared" si="7"/>
        <v>1469.3193333333331</v>
      </c>
      <c r="AO24" s="4">
        <f t="shared" si="13"/>
        <v>1.0000000000000002</v>
      </c>
      <c r="AP24">
        <f t="shared" si="8"/>
        <v>8395.9306666666671</v>
      </c>
      <c r="AQ24">
        <f t="shared" si="8"/>
        <v>8205.242666666667</v>
      </c>
      <c r="AR24">
        <f t="shared" si="8"/>
        <v>2828.336666666667</v>
      </c>
      <c r="AS24">
        <f t="shared" si="8"/>
        <v>4152.8056666666671</v>
      </c>
      <c r="AT24">
        <f t="shared" si="8"/>
        <v>6364.2746666666671</v>
      </c>
      <c r="AU24">
        <f t="shared" si="8"/>
        <v>6556.6186666666672</v>
      </c>
      <c r="AV24">
        <f t="shared" si="8"/>
        <v>5024.8686666666672</v>
      </c>
      <c r="AW24">
        <f t="shared" si="8"/>
        <v>3358.6186666666672</v>
      </c>
      <c r="AX24">
        <f t="shared" si="8"/>
        <v>-1469.3193333333331</v>
      </c>
      <c r="AY24">
        <f t="shared" si="8"/>
        <v>-1469.3193333333331</v>
      </c>
      <c r="AZ24">
        <f t="shared" si="8"/>
        <v>-1469.3193333333331</v>
      </c>
      <c r="BA24">
        <f t="shared" si="8"/>
        <v>-1469.3193333333331</v>
      </c>
      <c r="BB24">
        <f t="shared" si="8"/>
        <v>-1469.3193333333331</v>
      </c>
      <c r="BC24">
        <f t="shared" si="8"/>
        <v>-1469.3193333333331</v>
      </c>
      <c r="BD24">
        <f t="shared" si="8"/>
        <v>-1469.3193333333331</v>
      </c>
      <c r="BE24">
        <f t="shared" si="8"/>
        <v>-1469.3193333333331</v>
      </c>
      <c r="BF24">
        <f t="shared" si="15"/>
        <v>-1469.3193333333331</v>
      </c>
      <c r="BG24">
        <f t="shared" si="15"/>
        <v>-1469.3193333333331</v>
      </c>
      <c r="BH24">
        <f t="shared" si="15"/>
        <v>-1469.3193333333331</v>
      </c>
      <c r="BI24">
        <f t="shared" si="15"/>
        <v>-1469.3193333333331</v>
      </c>
      <c r="BJ24">
        <f t="shared" si="15"/>
        <v>-1469.3193333333331</v>
      </c>
      <c r="BK24">
        <f t="shared" si="15"/>
        <v>-1469.3193333333331</v>
      </c>
      <c r="BL24">
        <f t="shared" si="15"/>
        <v>-1469.3193333333331</v>
      </c>
      <c r="BM24">
        <f t="shared" si="15"/>
        <v>-1469.3193333333331</v>
      </c>
      <c r="BN24">
        <f t="shared" si="15"/>
        <v>-1469.3193333333331</v>
      </c>
      <c r="BO24">
        <f t="shared" si="15"/>
        <v>-1469.3193333333331</v>
      </c>
      <c r="BP24">
        <f t="shared" si="15"/>
        <v>-1469.3193333333331</v>
      </c>
      <c r="BQ24">
        <f t="shared" si="15"/>
        <v>-1469.3193333333331</v>
      </c>
      <c r="BR24">
        <f t="shared" si="15"/>
        <v>-1469.3193333333331</v>
      </c>
      <c r="BS24">
        <f t="shared" si="15"/>
        <v>5610.8370416666676</v>
      </c>
      <c r="BW24" s="4">
        <f t="shared" si="14"/>
        <v>1.0000000000000002</v>
      </c>
      <c r="BX24">
        <f t="shared" si="9"/>
        <v>0.62646504336809949</v>
      </c>
      <c r="BY24">
        <f t="shared" si="17"/>
        <v>0.65929953897864357</v>
      </c>
      <c r="BZ24">
        <f t="shared" si="17"/>
        <v>0.60720835427463127</v>
      </c>
      <c r="CA24">
        <f t="shared" si="17"/>
        <v>0.39861644112650196</v>
      </c>
      <c r="CB24">
        <f t="shared" si="17"/>
        <v>9.36454640608443E-2</v>
      </c>
      <c r="CC24">
        <f t="shared" si="17"/>
        <v>0.4030269558662094</v>
      </c>
      <c r="CD24">
        <f t="shared" si="17"/>
        <v>1.9654479516052243</v>
      </c>
      <c r="CE24">
        <f t="shared" si="17"/>
        <v>1.3314738795409258</v>
      </c>
      <c r="CF24">
        <f t="shared" si="17"/>
        <v>0.2390192257804678</v>
      </c>
      <c r="CG24">
        <f t="shared" si="17"/>
        <v>4.9032428523929916E-2</v>
      </c>
      <c r="CH24">
        <f t="shared" si="17"/>
        <v>4.9032428523929916E-2</v>
      </c>
      <c r="CI24">
        <f t="shared" si="17"/>
        <v>4.9032428523929916E-2</v>
      </c>
      <c r="CJ24">
        <f t="shared" si="17"/>
        <v>4.9032428523929916E-2</v>
      </c>
      <c r="CK24">
        <f t="shared" si="17"/>
        <v>4.9032428523929916E-2</v>
      </c>
      <c r="CL24">
        <f t="shared" si="17"/>
        <v>4.9032428523929916E-2</v>
      </c>
      <c r="CM24">
        <f t="shared" si="17"/>
        <v>4.9032428523929916E-2</v>
      </c>
      <c r="CN24">
        <f t="shared" si="17"/>
        <v>4.9032428523929916E-2</v>
      </c>
      <c r="CO24">
        <f t="shared" si="18"/>
        <v>4.9032428523929916E-2</v>
      </c>
      <c r="CP24">
        <f t="shared" si="18"/>
        <v>4.9032428523929916E-2</v>
      </c>
      <c r="CQ24">
        <f t="shared" si="18"/>
        <v>4.9032428523929916E-2</v>
      </c>
      <c r="CR24">
        <f t="shared" si="18"/>
        <v>4.9032428523929916E-2</v>
      </c>
      <c r="CS24">
        <f t="shared" si="18"/>
        <v>4.9032428523929916E-2</v>
      </c>
      <c r="CT24">
        <f t="shared" si="18"/>
        <v>4.9032428523929916E-2</v>
      </c>
      <c r="CU24">
        <f t="shared" si="18"/>
        <v>4.9032428523929916E-2</v>
      </c>
      <c r="CV24">
        <f t="shared" si="18"/>
        <v>4.9032428523929916E-2</v>
      </c>
      <c r="CW24">
        <f t="shared" si="18"/>
        <v>4.9032428523929916E-2</v>
      </c>
      <c r="CX24">
        <f t="shared" si="16"/>
        <v>4.9032428523929916E-2</v>
      </c>
      <c r="CY24">
        <f t="shared" si="16"/>
        <v>4.9032428523929916E-2</v>
      </c>
      <c r="CZ24">
        <f t="shared" si="16"/>
        <v>4.9032428523929916E-2</v>
      </c>
      <c r="DA24">
        <f t="shared" si="16"/>
        <v>4.9032428523929916E-2</v>
      </c>
      <c r="DB24">
        <f t="shared" si="16"/>
        <v>0.62646504336809949</v>
      </c>
    </row>
    <row r="25" spans="1:106" x14ac:dyDescent="0.3">
      <c r="A25">
        <v>1409.25</v>
      </c>
      <c r="B25">
        <v>1168.31</v>
      </c>
      <c r="C25">
        <v>1991.5</v>
      </c>
      <c r="F25" s="3">
        <f t="shared" si="12"/>
        <v>1.0500000000000003</v>
      </c>
      <c r="G25">
        <v>10964.593999999999</v>
      </c>
      <c r="H25">
        <v>11370</v>
      </c>
      <c r="I25">
        <v>7526.5619999999999</v>
      </c>
      <c r="J25">
        <v>8018.0940000000001</v>
      </c>
      <c r="K25">
        <v>9613.6880000000001</v>
      </c>
      <c r="L25">
        <v>7003.0619999999999</v>
      </c>
      <c r="M25">
        <v>7285.1880000000001</v>
      </c>
      <c r="N25">
        <v>6460.6559999999999</v>
      </c>
      <c r="AJ25">
        <f t="shared" si="6"/>
        <v>8530.2304999999997</v>
      </c>
      <c r="AM25">
        <v>22</v>
      </c>
      <c r="AN25">
        <f t="shared" si="7"/>
        <v>1523.0199999999998</v>
      </c>
      <c r="AO25" s="3">
        <f t="shared" si="13"/>
        <v>1.0500000000000003</v>
      </c>
      <c r="AP25">
        <f t="shared" si="8"/>
        <v>9441.5739999999987</v>
      </c>
      <c r="AQ25">
        <f t="shared" si="8"/>
        <v>9846.98</v>
      </c>
      <c r="AR25">
        <f t="shared" si="8"/>
        <v>6003.5420000000004</v>
      </c>
      <c r="AS25">
        <f t="shared" si="8"/>
        <v>6495.0740000000005</v>
      </c>
      <c r="AT25">
        <f t="shared" si="8"/>
        <v>8090.6680000000006</v>
      </c>
      <c r="AU25">
        <f t="shared" si="8"/>
        <v>5480.0420000000004</v>
      </c>
      <c r="AV25">
        <f t="shared" si="8"/>
        <v>5762.1680000000006</v>
      </c>
      <c r="AW25">
        <f t="shared" si="8"/>
        <v>4937.6360000000004</v>
      </c>
      <c r="AX25">
        <f t="shared" si="8"/>
        <v>-1523.0199999999998</v>
      </c>
      <c r="AY25">
        <f t="shared" si="8"/>
        <v>-1523.0199999999998</v>
      </c>
      <c r="AZ25">
        <f t="shared" si="8"/>
        <v>-1523.0199999999998</v>
      </c>
      <c r="BA25">
        <f t="shared" si="8"/>
        <v>-1523.0199999999998</v>
      </c>
      <c r="BB25">
        <f t="shared" si="8"/>
        <v>-1523.0199999999998</v>
      </c>
      <c r="BC25">
        <f t="shared" si="8"/>
        <v>-1523.0199999999998</v>
      </c>
      <c r="BD25">
        <f t="shared" si="8"/>
        <v>-1523.0199999999998</v>
      </c>
      <c r="BE25">
        <f t="shared" si="8"/>
        <v>-1523.0199999999998</v>
      </c>
      <c r="BF25">
        <f t="shared" si="15"/>
        <v>-1523.0199999999998</v>
      </c>
      <c r="BG25">
        <f t="shared" si="15"/>
        <v>-1523.0199999999998</v>
      </c>
      <c r="BH25">
        <f t="shared" si="15"/>
        <v>-1523.0199999999998</v>
      </c>
      <c r="BI25">
        <f t="shared" si="15"/>
        <v>-1523.0199999999998</v>
      </c>
      <c r="BJ25">
        <f t="shared" si="15"/>
        <v>-1523.0199999999998</v>
      </c>
      <c r="BK25">
        <f t="shared" si="15"/>
        <v>-1523.0199999999998</v>
      </c>
      <c r="BL25">
        <f t="shared" si="15"/>
        <v>-1523.0199999999998</v>
      </c>
      <c r="BM25">
        <f t="shared" si="15"/>
        <v>-1523.0199999999998</v>
      </c>
      <c r="BN25">
        <f t="shared" si="15"/>
        <v>-1523.0199999999998</v>
      </c>
      <c r="BO25">
        <f t="shared" si="15"/>
        <v>-1523.0199999999998</v>
      </c>
      <c r="BP25">
        <f t="shared" si="15"/>
        <v>-1523.0199999999998</v>
      </c>
      <c r="BQ25">
        <f t="shared" si="15"/>
        <v>-1523.0199999999998</v>
      </c>
      <c r="BR25">
        <f t="shared" si="15"/>
        <v>-1523.0199999999998</v>
      </c>
      <c r="BS25">
        <f t="shared" si="15"/>
        <v>7007.2105000000001</v>
      </c>
      <c r="BW25" s="3">
        <f t="shared" si="14"/>
        <v>1.0500000000000003</v>
      </c>
      <c r="BX25">
        <f t="shared" si="9"/>
        <v>1.0312446868687692</v>
      </c>
      <c r="BY25">
        <f t="shared" si="17"/>
        <v>0.86595149572055519</v>
      </c>
      <c r="BZ25">
        <f t="shared" si="17"/>
        <v>0.92878494437075443</v>
      </c>
      <c r="CA25">
        <f t="shared" si="17"/>
        <v>1.9687599235098654</v>
      </c>
      <c r="CB25">
        <f t="shared" si="17"/>
        <v>0.71048413747256756</v>
      </c>
      <c r="CC25">
        <f t="shared" si="17"/>
        <v>0.78361649826617885</v>
      </c>
      <c r="CD25">
        <f t="shared" si="17"/>
        <v>1.4785304971643813</v>
      </c>
      <c r="CE25">
        <f t="shared" si="17"/>
        <v>1.6735712060786019</v>
      </c>
      <c r="CF25">
        <f t="shared" si="17"/>
        <v>0.82153037932631201</v>
      </c>
      <c r="CG25">
        <f t="shared" si="17"/>
        <v>8.7372454064114743E-2</v>
      </c>
      <c r="CH25">
        <f t="shared" si="17"/>
        <v>8.7372454064114743E-2</v>
      </c>
      <c r="CI25">
        <f t="shared" si="17"/>
        <v>8.7372454064114743E-2</v>
      </c>
      <c r="CJ25">
        <f t="shared" si="17"/>
        <v>8.7372454064114743E-2</v>
      </c>
      <c r="CK25">
        <f t="shared" si="17"/>
        <v>8.7372454064114743E-2</v>
      </c>
      <c r="CL25">
        <f t="shared" si="17"/>
        <v>8.7372454064114743E-2</v>
      </c>
      <c r="CM25">
        <f t="shared" si="17"/>
        <v>8.7372454064114743E-2</v>
      </c>
      <c r="CN25">
        <f t="shared" si="17"/>
        <v>8.7372454064114743E-2</v>
      </c>
      <c r="CO25">
        <f t="shared" si="18"/>
        <v>8.7372454064114743E-2</v>
      </c>
      <c r="CP25">
        <f t="shared" si="18"/>
        <v>8.7372454064114743E-2</v>
      </c>
      <c r="CQ25">
        <f t="shared" si="18"/>
        <v>8.7372454064114743E-2</v>
      </c>
      <c r="CR25">
        <f t="shared" si="18"/>
        <v>8.7372454064114743E-2</v>
      </c>
      <c r="CS25">
        <f t="shared" si="18"/>
        <v>8.7372454064114743E-2</v>
      </c>
      <c r="CT25">
        <f t="shared" si="18"/>
        <v>8.7372454064114743E-2</v>
      </c>
      <c r="CU25">
        <f t="shared" si="18"/>
        <v>8.7372454064114743E-2</v>
      </c>
      <c r="CV25">
        <f t="shared" si="18"/>
        <v>8.7372454064114743E-2</v>
      </c>
      <c r="CW25">
        <f t="shared" si="18"/>
        <v>8.7372454064114743E-2</v>
      </c>
      <c r="CX25">
        <f t="shared" si="16"/>
        <v>8.7372454064114743E-2</v>
      </c>
      <c r="CY25">
        <f t="shared" si="16"/>
        <v>8.7372454064114743E-2</v>
      </c>
      <c r="CZ25">
        <f t="shared" si="16"/>
        <v>8.7372454064114743E-2</v>
      </c>
      <c r="DA25">
        <f t="shared" si="16"/>
        <v>8.7372454064114743E-2</v>
      </c>
      <c r="DB25">
        <f t="shared" si="16"/>
        <v>1.0312446868687692</v>
      </c>
    </row>
    <row r="26" spans="1:106" x14ac:dyDescent="0.3">
      <c r="A26">
        <v>1437.875</v>
      </c>
      <c r="B26">
        <v>1168.5239999999999</v>
      </c>
      <c r="C26">
        <v>1905.893</v>
      </c>
      <c r="F26" s="3">
        <f t="shared" si="12"/>
        <v>1.1000000000000003</v>
      </c>
      <c r="G26">
        <v>11893.938</v>
      </c>
      <c r="H26">
        <v>11493.062</v>
      </c>
      <c r="I26">
        <v>8105.5</v>
      </c>
      <c r="J26">
        <v>8793.7189999999991</v>
      </c>
      <c r="K26">
        <v>8374.5619999999999</v>
      </c>
      <c r="L26">
        <v>6118.4059999999999</v>
      </c>
      <c r="M26">
        <v>7464.75</v>
      </c>
      <c r="N26">
        <v>8142.2809999999999</v>
      </c>
      <c r="AJ26">
        <f t="shared" si="6"/>
        <v>8798.2772499999992</v>
      </c>
      <c r="AM26">
        <v>23</v>
      </c>
      <c r="AN26">
        <f t="shared" si="7"/>
        <v>1504.0973333333332</v>
      </c>
      <c r="AO26" s="3">
        <f t="shared" si="13"/>
        <v>1.1000000000000003</v>
      </c>
      <c r="AP26">
        <f t="shared" si="8"/>
        <v>10389.840666666667</v>
      </c>
      <c r="AQ26">
        <f t="shared" si="8"/>
        <v>9988.9646666666667</v>
      </c>
      <c r="AR26">
        <f t="shared" si="8"/>
        <v>6601.4026666666668</v>
      </c>
      <c r="AS26">
        <f t="shared" si="8"/>
        <v>7289.621666666666</v>
      </c>
      <c r="AT26">
        <f t="shared" si="8"/>
        <v>6870.4646666666667</v>
      </c>
      <c r="AU26">
        <f t="shared" si="8"/>
        <v>4614.3086666666668</v>
      </c>
      <c r="AV26">
        <f t="shared" si="8"/>
        <v>5960.6526666666668</v>
      </c>
      <c r="AW26">
        <f t="shared" si="8"/>
        <v>6638.1836666666668</v>
      </c>
      <c r="AX26">
        <f t="shared" si="8"/>
        <v>-1504.0973333333332</v>
      </c>
      <c r="AY26">
        <f t="shared" si="8"/>
        <v>-1504.0973333333332</v>
      </c>
      <c r="AZ26">
        <f t="shared" si="8"/>
        <v>-1504.0973333333332</v>
      </c>
      <c r="BA26">
        <f t="shared" si="8"/>
        <v>-1504.0973333333332</v>
      </c>
      <c r="BB26">
        <f t="shared" si="8"/>
        <v>-1504.0973333333332</v>
      </c>
      <c r="BC26">
        <f t="shared" si="8"/>
        <v>-1504.0973333333332</v>
      </c>
      <c r="BD26">
        <f t="shared" si="8"/>
        <v>-1504.0973333333332</v>
      </c>
      <c r="BE26">
        <f t="shared" si="8"/>
        <v>-1504.0973333333332</v>
      </c>
      <c r="BF26">
        <f t="shared" si="15"/>
        <v>-1504.0973333333332</v>
      </c>
      <c r="BG26">
        <f t="shared" si="15"/>
        <v>-1504.0973333333332</v>
      </c>
      <c r="BH26">
        <f t="shared" si="15"/>
        <v>-1504.0973333333332</v>
      </c>
      <c r="BI26">
        <f t="shared" si="15"/>
        <v>-1504.0973333333332</v>
      </c>
      <c r="BJ26">
        <f t="shared" si="15"/>
        <v>-1504.0973333333332</v>
      </c>
      <c r="BK26">
        <f t="shared" si="15"/>
        <v>-1504.0973333333332</v>
      </c>
      <c r="BL26">
        <f t="shared" si="15"/>
        <v>-1504.0973333333332</v>
      </c>
      <c r="BM26">
        <f t="shared" si="15"/>
        <v>-1504.0973333333332</v>
      </c>
      <c r="BN26">
        <f t="shared" si="15"/>
        <v>-1504.0973333333332</v>
      </c>
      <c r="BO26">
        <f t="shared" si="15"/>
        <v>-1504.0973333333332</v>
      </c>
      <c r="BP26">
        <f t="shared" si="15"/>
        <v>-1504.0973333333332</v>
      </c>
      <c r="BQ26">
        <f t="shared" si="15"/>
        <v>-1504.0973333333332</v>
      </c>
      <c r="BR26">
        <f t="shared" si="15"/>
        <v>-1504.0973333333332</v>
      </c>
      <c r="BS26">
        <f t="shared" si="15"/>
        <v>7294.179916666666</v>
      </c>
      <c r="BW26" s="3">
        <f t="shared" si="14"/>
        <v>1.1000000000000003</v>
      </c>
      <c r="BX26">
        <f t="shared" si="9"/>
        <v>1.1144311564200973</v>
      </c>
      <c r="BY26">
        <f t="shared" si="17"/>
        <v>1.0533587654203547</v>
      </c>
      <c r="BZ26">
        <f t="shared" si="17"/>
        <v>0.95659630251286176</v>
      </c>
      <c r="CA26">
        <f t="shared" si="17"/>
        <v>2.2644028601367583</v>
      </c>
      <c r="CB26">
        <f t="shared" si="17"/>
        <v>0.91972904835413283</v>
      </c>
      <c r="CC26">
        <f t="shared" si="17"/>
        <v>0.51461833932890444</v>
      </c>
      <c r="CD26">
        <f t="shared" si="17"/>
        <v>1.0869739234960694</v>
      </c>
      <c r="CE26">
        <f t="shared" si="17"/>
        <v>1.765665516700595</v>
      </c>
      <c r="CF26">
        <f t="shared" si="17"/>
        <v>1.4488749702045798</v>
      </c>
      <c r="CG26">
        <f t="shared" si="17"/>
        <v>7.3862463065460432E-2</v>
      </c>
      <c r="CH26">
        <f t="shared" si="17"/>
        <v>7.3862463065460432E-2</v>
      </c>
      <c r="CI26">
        <f t="shared" si="17"/>
        <v>7.3862463065460432E-2</v>
      </c>
      <c r="CJ26">
        <f t="shared" si="17"/>
        <v>7.3862463065460432E-2</v>
      </c>
      <c r="CK26">
        <f t="shared" si="17"/>
        <v>7.3862463065460432E-2</v>
      </c>
      <c r="CL26">
        <f t="shared" si="17"/>
        <v>7.3862463065460432E-2</v>
      </c>
      <c r="CM26">
        <f t="shared" si="17"/>
        <v>7.3862463065460432E-2</v>
      </c>
      <c r="CN26">
        <f t="shared" si="17"/>
        <v>7.3862463065460432E-2</v>
      </c>
      <c r="CO26">
        <f t="shared" si="18"/>
        <v>7.3862463065460432E-2</v>
      </c>
      <c r="CP26">
        <f t="shared" si="18"/>
        <v>7.3862463065460432E-2</v>
      </c>
      <c r="CQ26">
        <f t="shared" si="18"/>
        <v>7.3862463065460432E-2</v>
      </c>
      <c r="CR26">
        <f t="shared" si="18"/>
        <v>7.3862463065460432E-2</v>
      </c>
      <c r="CS26">
        <f t="shared" si="18"/>
        <v>7.3862463065460432E-2</v>
      </c>
      <c r="CT26">
        <f t="shared" si="18"/>
        <v>7.3862463065460432E-2</v>
      </c>
      <c r="CU26">
        <f t="shared" si="18"/>
        <v>7.3862463065460432E-2</v>
      </c>
      <c r="CV26">
        <f t="shared" si="18"/>
        <v>7.3862463065460432E-2</v>
      </c>
      <c r="CW26">
        <f t="shared" si="18"/>
        <v>7.3862463065460432E-2</v>
      </c>
      <c r="CX26">
        <f t="shared" si="16"/>
        <v>7.3862463065460432E-2</v>
      </c>
      <c r="CY26">
        <f t="shared" si="16"/>
        <v>7.3862463065460432E-2</v>
      </c>
      <c r="CZ26">
        <f t="shared" si="16"/>
        <v>7.3862463065460432E-2</v>
      </c>
      <c r="DA26">
        <f t="shared" si="16"/>
        <v>7.3862463065460432E-2</v>
      </c>
      <c r="DB26">
        <f t="shared" si="16"/>
        <v>1.1144311564200973</v>
      </c>
    </row>
    <row r="27" spans="1:106" x14ac:dyDescent="0.3">
      <c r="A27">
        <v>1512.75</v>
      </c>
      <c r="B27">
        <v>1114.5239999999999</v>
      </c>
      <c r="C27">
        <v>2088.9290000000001</v>
      </c>
      <c r="F27" s="3">
        <f t="shared" si="12"/>
        <v>1.1500000000000004</v>
      </c>
      <c r="G27">
        <v>10767.625</v>
      </c>
      <c r="H27">
        <v>12153.656000000001</v>
      </c>
      <c r="I27">
        <v>7897.4690000000001</v>
      </c>
      <c r="J27">
        <v>10332.312</v>
      </c>
      <c r="K27">
        <v>7698.5309999999999</v>
      </c>
      <c r="L27">
        <v>6940.375</v>
      </c>
      <c r="M27">
        <v>7303.5619999999999</v>
      </c>
      <c r="N27">
        <v>6570.3119999999999</v>
      </c>
      <c r="AJ27">
        <f t="shared" si="6"/>
        <v>8707.9802500000005</v>
      </c>
      <c r="AM27">
        <v>24</v>
      </c>
      <c r="AN27">
        <f t="shared" si="7"/>
        <v>1572.0676666666666</v>
      </c>
      <c r="AO27" s="3">
        <f t="shared" si="13"/>
        <v>1.1500000000000004</v>
      </c>
      <c r="AP27">
        <f t="shared" si="8"/>
        <v>9195.5573333333341</v>
      </c>
      <c r="AQ27">
        <f t="shared" si="8"/>
        <v>10581.588333333335</v>
      </c>
      <c r="AR27">
        <f t="shared" si="8"/>
        <v>6325.4013333333332</v>
      </c>
      <c r="AS27">
        <f t="shared" si="8"/>
        <v>8760.244333333334</v>
      </c>
      <c r="AT27">
        <f t="shared" si="8"/>
        <v>6126.4633333333331</v>
      </c>
      <c r="AU27">
        <f t="shared" si="8"/>
        <v>5368.3073333333332</v>
      </c>
      <c r="AV27">
        <f t="shared" si="8"/>
        <v>5731.4943333333331</v>
      </c>
      <c r="AW27">
        <f t="shared" si="8"/>
        <v>4998.2443333333331</v>
      </c>
      <c r="AX27">
        <f t="shared" si="8"/>
        <v>-1572.0676666666666</v>
      </c>
      <c r="AY27">
        <f t="shared" si="8"/>
        <v>-1572.0676666666666</v>
      </c>
      <c r="AZ27">
        <f t="shared" si="8"/>
        <v>-1572.0676666666666</v>
      </c>
      <c r="BA27">
        <f t="shared" si="8"/>
        <v>-1572.0676666666666</v>
      </c>
      <c r="BB27">
        <f t="shared" si="8"/>
        <v>-1572.0676666666666</v>
      </c>
      <c r="BC27">
        <f t="shared" si="8"/>
        <v>-1572.0676666666666</v>
      </c>
      <c r="BD27">
        <f t="shared" si="8"/>
        <v>-1572.0676666666666</v>
      </c>
      <c r="BE27">
        <f t="shared" si="8"/>
        <v>-1572.0676666666666</v>
      </c>
      <c r="BF27">
        <f t="shared" si="15"/>
        <v>-1572.0676666666666</v>
      </c>
      <c r="BG27">
        <f t="shared" si="15"/>
        <v>-1572.0676666666666</v>
      </c>
      <c r="BH27">
        <f t="shared" si="15"/>
        <v>-1572.0676666666666</v>
      </c>
      <c r="BI27">
        <f t="shared" si="15"/>
        <v>-1572.0676666666666</v>
      </c>
      <c r="BJ27">
        <f t="shared" si="15"/>
        <v>-1572.0676666666666</v>
      </c>
      <c r="BK27">
        <f t="shared" si="15"/>
        <v>-1572.0676666666666</v>
      </c>
      <c r="BL27">
        <f t="shared" si="15"/>
        <v>-1572.0676666666666</v>
      </c>
      <c r="BM27">
        <f t="shared" si="15"/>
        <v>-1572.0676666666666</v>
      </c>
      <c r="BN27">
        <f t="shared" si="15"/>
        <v>-1572.0676666666666</v>
      </c>
      <c r="BO27">
        <f t="shared" si="15"/>
        <v>-1572.0676666666666</v>
      </c>
      <c r="BP27">
        <f t="shared" si="15"/>
        <v>-1572.0676666666666</v>
      </c>
      <c r="BQ27">
        <f t="shared" si="15"/>
        <v>-1572.0676666666666</v>
      </c>
      <c r="BR27">
        <f t="shared" si="15"/>
        <v>-1572.0676666666666</v>
      </c>
      <c r="BS27">
        <f t="shared" si="15"/>
        <v>7135.9125833333337</v>
      </c>
      <c r="BW27" s="3">
        <f t="shared" si="14"/>
        <v>1.1500000000000004</v>
      </c>
      <c r="BX27">
        <f t="shared" si="9"/>
        <v>1.0685527458973623</v>
      </c>
      <c r="BY27">
        <f t="shared" si="17"/>
        <v>0.81733087725812004</v>
      </c>
      <c r="BZ27">
        <f t="shared" si="17"/>
        <v>1.0726769288515425</v>
      </c>
      <c r="CA27">
        <f t="shared" si="17"/>
        <v>2.1279198144221971</v>
      </c>
      <c r="CB27">
        <f t="shared" si="17"/>
        <v>1.3070189766199143</v>
      </c>
      <c r="CC27">
        <f t="shared" si="17"/>
        <v>0.35060060273838212</v>
      </c>
      <c r="CD27">
        <f t="shared" si="17"/>
        <v>1.4279947934373241</v>
      </c>
      <c r="CE27">
        <f t="shared" si="17"/>
        <v>1.6593390226391647</v>
      </c>
      <c r="CF27">
        <f t="shared" si="17"/>
        <v>0.84388924101781793</v>
      </c>
      <c r="CG27">
        <f t="shared" si="17"/>
        <v>0.12239043259982156</v>
      </c>
      <c r="CH27">
        <f t="shared" si="17"/>
        <v>0.12239043259982156</v>
      </c>
      <c r="CI27">
        <f t="shared" si="17"/>
        <v>0.12239043259982156</v>
      </c>
      <c r="CJ27">
        <f t="shared" si="17"/>
        <v>0.12239043259982156</v>
      </c>
      <c r="CK27">
        <f t="shared" si="17"/>
        <v>0.12239043259982156</v>
      </c>
      <c r="CL27">
        <f t="shared" si="17"/>
        <v>0.12239043259982156</v>
      </c>
      <c r="CM27">
        <f t="shared" si="17"/>
        <v>0.12239043259982156</v>
      </c>
      <c r="CN27">
        <f t="shared" si="17"/>
        <v>0.12239043259982156</v>
      </c>
      <c r="CO27">
        <f t="shared" si="18"/>
        <v>0.12239043259982156</v>
      </c>
      <c r="CP27">
        <f t="shared" si="18"/>
        <v>0.12239043259982156</v>
      </c>
      <c r="CQ27">
        <f t="shared" si="18"/>
        <v>0.12239043259982156</v>
      </c>
      <c r="CR27">
        <f t="shared" si="18"/>
        <v>0.12239043259982156</v>
      </c>
      <c r="CS27">
        <f t="shared" si="18"/>
        <v>0.12239043259982156</v>
      </c>
      <c r="CT27">
        <f t="shared" si="18"/>
        <v>0.12239043259982156</v>
      </c>
      <c r="CU27">
        <f t="shared" si="18"/>
        <v>0.12239043259982156</v>
      </c>
      <c r="CV27">
        <f t="shared" si="18"/>
        <v>0.12239043259982156</v>
      </c>
      <c r="CW27">
        <f t="shared" si="18"/>
        <v>0.12239043259982156</v>
      </c>
      <c r="CX27">
        <f t="shared" si="16"/>
        <v>0.12239043259982156</v>
      </c>
      <c r="CY27">
        <f t="shared" si="16"/>
        <v>0.12239043259982156</v>
      </c>
      <c r="CZ27">
        <f t="shared" si="16"/>
        <v>0.12239043259982156</v>
      </c>
      <c r="DA27">
        <f t="shared" si="16"/>
        <v>0.12239043259982156</v>
      </c>
      <c r="DB27">
        <f t="shared" si="16"/>
        <v>1.0685527458973623</v>
      </c>
    </row>
    <row r="28" spans="1:106" x14ac:dyDescent="0.3">
      <c r="A28">
        <v>1428.2</v>
      </c>
      <c r="B28">
        <v>1239.9290000000001</v>
      </c>
      <c r="C28">
        <v>2048.4290000000001</v>
      </c>
      <c r="F28" s="3">
        <f t="shared" si="12"/>
        <v>1.2000000000000004</v>
      </c>
      <c r="G28">
        <v>13000.375</v>
      </c>
      <c r="H28">
        <v>11007.093999999999</v>
      </c>
      <c r="I28">
        <v>6823.3440000000001</v>
      </c>
      <c r="J28">
        <v>11714.281000000001</v>
      </c>
      <c r="K28">
        <v>8149.6559999999999</v>
      </c>
      <c r="L28">
        <v>6171.3440000000001</v>
      </c>
      <c r="M28">
        <v>6730.7190000000001</v>
      </c>
      <c r="N28">
        <v>8469.0939999999991</v>
      </c>
      <c r="AJ28">
        <f t="shared" si="6"/>
        <v>9008.238374999999</v>
      </c>
      <c r="AM28">
        <v>25</v>
      </c>
      <c r="AN28">
        <f t="shared" si="7"/>
        <v>1572.1859999999999</v>
      </c>
      <c r="AO28" s="3">
        <f t="shared" si="13"/>
        <v>1.2000000000000004</v>
      </c>
      <c r="AP28">
        <f t="shared" si="8"/>
        <v>11428.189</v>
      </c>
      <c r="AQ28">
        <f t="shared" si="8"/>
        <v>9434.9079999999994</v>
      </c>
      <c r="AR28">
        <f t="shared" si="8"/>
        <v>5251.1580000000004</v>
      </c>
      <c r="AS28">
        <f t="shared" si="8"/>
        <v>10142.095000000001</v>
      </c>
      <c r="AT28">
        <f t="shared" si="8"/>
        <v>6577.47</v>
      </c>
      <c r="AU28">
        <f t="shared" si="8"/>
        <v>4599.1580000000004</v>
      </c>
      <c r="AV28">
        <f t="shared" si="8"/>
        <v>5158.5330000000004</v>
      </c>
      <c r="AW28">
        <f t="shared" si="8"/>
        <v>6896.9079999999994</v>
      </c>
      <c r="AX28">
        <f t="shared" si="8"/>
        <v>-1572.1859999999999</v>
      </c>
      <c r="AY28">
        <f t="shared" si="8"/>
        <v>-1572.1859999999999</v>
      </c>
      <c r="AZ28">
        <f t="shared" si="8"/>
        <v>-1572.1859999999999</v>
      </c>
      <c r="BA28">
        <f t="shared" si="8"/>
        <v>-1572.1859999999999</v>
      </c>
      <c r="BB28">
        <f t="shared" si="8"/>
        <v>-1572.1859999999999</v>
      </c>
      <c r="BC28">
        <f t="shared" si="8"/>
        <v>-1572.1859999999999</v>
      </c>
      <c r="BD28">
        <f t="shared" si="8"/>
        <v>-1572.1859999999999</v>
      </c>
      <c r="BE28">
        <f t="shared" si="8"/>
        <v>-1572.1859999999999</v>
      </c>
      <c r="BF28">
        <f t="shared" si="15"/>
        <v>-1572.1859999999999</v>
      </c>
      <c r="BG28">
        <f t="shared" si="15"/>
        <v>-1572.1859999999999</v>
      </c>
      <c r="BH28">
        <f t="shared" si="15"/>
        <v>-1572.1859999999999</v>
      </c>
      <c r="BI28">
        <f t="shared" si="15"/>
        <v>-1572.1859999999999</v>
      </c>
      <c r="BJ28">
        <f t="shared" si="15"/>
        <v>-1572.1859999999999</v>
      </c>
      <c r="BK28">
        <f t="shared" si="15"/>
        <v>-1572.1859999999999</v>
      </c>
      <c r="BL28">
        <f t="shared" si="15"/>
        <v>-1572.1859999999999</v>
      </c>
      <c r="BM28">
        <f t="shared" si="15"/>
        <v>-1572.1859999999999</v>
      </c>
      <c r="BN28">
        <f t="shared" si="15"/>
        <v>-1572.1859999999999</v>
      </c>
      <c r="BO28">
        <f t="shared" si="15"/>
        <v>-1572.1859999999999</v>
      </c>
      <c r="BP28">
        <f t="shared" si="15"/>
        <v>-1572.1859999999999</v>
      </c>
      <c r="BQ28">
        <f t="shared" si="15"/>
        <v>-1572.1859999999999</v>
      </c>
      <c r="BR28">
        <f t="shared" si="15"/>
        <v>-1572.1859999999999</v>
      </c>
      <c r="BS28">
        <f t="shared" si="15"/>
        <v>7436.0523749999993</v>
      </c>
      <c r="BW28" s="3">
        <f t="shared" si="14"/>
        <v>1.2000000000000004</v>
      </c>
      <c r="BX28">
        <f t="shared" si="9"/>
        <v>1.1555570334295855</v>
      </c>
      <c r="BY28">
        <f t="shared" si="17"/>
        <v>1.2585690010931652</v>
      </c>
      <c r="BZ28">
        <f t="shared" si="17"/>
        <v>0.84807001760165912</v>
      </c>
      <c r="CA28">
        <f t="shared" si="17"/>
        <v>1.5967049822285275</v>
      </c>
      <c r="CB28">
        <f t="shared" si="17"/>
        <v>1.67093071121897</v>
      </c>
      <c r="CC28">
        <f t="shared" si="17"/>
        <v>0.45002662435918062</v>
      </c>
      <c r="CD28">
        <f t="shared" si="17"/>
        <v>1.0801215326958338</v>
      </c>
      <c r="CE28">
        <f t="shared" si="17"/>
        <v>1.3934923963352455</v>
      </c>
      <c r="CF28">
        <f t="shared" si="17"/>
        <v>1.5443202871614421</v>
      </c>
      <c r="CG28">
        <f t="shared" si="17"/>
        <v>0.12247491764076933</v>
      </c>
      <c r="CH28">
        <f t="shared" si="17"/>
        <v>0.12247491764076933</v>
      </c>
      <c r="CI28">
        <f t="shared" si="17"/>
        <v>0.12247491764076933</v>
      </c>
      <c r="CJ28">
        <f t="shared" si="17"/>
        <v>0.12247491764076933</v>
      </c>
      <c r="CK28">
        <f t="shared" si="17"/>
        <v>0.12247491764076933</v>
      </c>
      <c r="CL28">
        <f t="shared" si="17"/>
        <v>0.12247491764076933</v>
      </c>
      <c r="CM28">
        <f t="shared" si="17"/>
        <v>0.12247491764076933</v>
      </c>
      <c r="CN28">
        <f t="shared" si="17"/>
        <v>0.12247491764076933</v>
      </c>
      <c r="CO28">
        <f t="shared" si="18"/>
        <v>0.12247491764076933</v>
      </c>
      <c r="CP28">
        <f t="shared" si="18"/>
        <v>0.12247491764076933</v>
      </c>
      <c r="CQ28">
        <f t="shared" si="18"/>
        <v>0.12247491764076933</v>
      </c>
      <c r="CR28">
        <f t="shared" si="18"/>
        <v>0.12247491764076933</v>
      </c>
      <c r="CS28">
        <f t="shared" si="18"/>
        <v>0.12247491764076933</v>
      </c>
      <c r="CT28">
        <f t="shared" si="18"/>
        <v>0.12247491764076933</v>
      </c>
      <c r="CU28">
        <f t="shared" si="18"/>
        <v>0.12247491764076933</v>
      </c>
      <c r="CV28">
        <f t="shared" si="18"/>
        <v>0.12247491764076933</v>
      </c>
      <c r="CW28">
        <f t="shared" si="18"/>
        <v>0.12247491764076933</v>
      </c>
      <c r="CX28">
        <f t="shared" si="16"/>
        <v>0.12247491764076933</v>
      </c>
      <c r="CY28">
        <f t="shared" si="16"/>
        <v>0.12247491764076933</v>
      </c>
      <c r="CZ28">
        <f t="shared" si="16"/>
        <v>0.12247491764076933</v>
      </c>
      <c r="DA28">
        <f t="shared" si="16"/>
        <v>0.12247491764076933</v>
      </c>
      <c r="DB28">
        <f t="shared" si="16"/>
        <v>1.1555570334295855</v>
      </c>
    </row>
    <row r="29" spans="1:106" x14ac:dyDescent="0.3">
      <c r="A29">
        <v>1446.7</v>
      </c>
      <c r="B29">
        <v>1207.7619999999999</v>
      </c>
      <c r="C29">
        <v>1945</v>
      </c>
      <c r="F29" s="3">
        <f t="shared" si="12"/>
        <v>1.2500000000000004</v>
      </c>
      <c r="G29">
        <v>10388.156000000001</v>
      </c>
      <c r="H29">
        <v>11752.281000000001</v>
      </c>
      <c r="I29">
        <v>8771.9060000000009</v>
      </c>
      <c r="J29">
        <v>10407.875</v>
      </c>
      <c r="K29">
        <v>9236</v>
      </c>
      <c r="L29">
        <v>4782.5</v>
      </c>
      <c r="M29">
        <v>6188.9690000000001</v>
      </c>
      <c r="N29">
        <v>8441.0939999999991</v>
      </c>
      <c r="AJ29">
        <f t="shared" si="6"/>
        <v>8746.0976250000003</v>
      </c>
      <c r="AM29">
        <v>26</v>
      </c>
      <c r="AN29">
        <f t="shared" si="7"/>
        <v>1533.1539999999998</v>
      </c>
      <c r="AO29" s="3">
        <f t="shared" si="13"/>
        <v>1.2500000000000004</v>
      </c>
      <c r="AP29">
        <f t="shared" si="8"/>
        <v>8855.0020000000004</v>
      </c>
      <c r="AQ29">
        <f t="shared" si="8"/>
        <v>10219.127</v>
      </c>
      <c r="AR29">
        <f t="shared" si="8"/>
        <v>7238.7520000000013</v>
      </c>
      <c r="AS29">
        <f t="shared" si="8"/>
        <v>8874.7209999999995</v>
      </c>
      <c r="AT29">
        <f t="shared" si="8"/>
        <v>7702.8460000000005</v>
      </c>
      <c r="AU29">
        <f t="shared" si="8"/>
        <v>3249.3460000000005</v>
      </c>
      <c r="AV29">
        <f t="shared" si="8"/>
        <v>4655.8150000000005</v>
      </c>
      <c r="AW29">
        <f t="shared" si="8"/>
        <v>6907.94</v>
      </c>
      <c r="AX29">
        <f t="shared" si="8"/>
        <v>-1533.1539999999998</v>
      </c>
      <c r="AY29">
        <f t="shared" si="8"/>
        <v>-1533.1539999999998</v>
      </c>
      <c r="AZ29">
        <f t="shared" si="8"/>
        <v>-1533.1539999999998</v>
      </c>
      <c r="BA29">
        <f t="shared" si="8"/>
        <v>-1533.1539999999998</v>
      </c>
      <c r="BB29">
        <f t="shared" si="8"/>
        <v>-1533.1539999999998</v>
      </c>
      <c r="BC29">
        <f t="shared" si="8"/>
        <v>-1533.1539999999998</v>
      </c>
      <c r="BD29">
        <f t="shared" si="8"/>
        <v>-1533.1539999999998</v>
      </c>
      <c r="BE29">
        <f t="shared" si="8"/>
        <v>-1533.1539999999998</v>
      </c>
      <c r="BF29">
        <f t="shared" si="15"/>
        <v>-1533.1539999999998</v>
      </c>
      <c r="BG29">
        <f t="shared" si="15"/>
        <v>-1533.1539999999998</v>
      </c>
      <c r="BH29">
        <f t="shared" si="15"/>
        <v>-1533.1539999999998</v>
      </c>
      <c r="BI29">
        <f t="shared" si="15"/>
        <v>-1533.1539999999998</v>
      </c>
      <c r="BJ29">
        <f t="shared" si="15"/>
        <v>-1533.1539999999998</v>
      </c>
      <c r="BK29">
        <f t="shared" si="15"/>
        <v>-1533.1539999999998</v>
      </c>
      <c r="BL29">
        <f t="shared" si="15"/>
        <v>-1533.1539999999998</v>
      </c>
      <c r="BM29">
        <f t="shared" si="15"/>
        <v>-1533.1539999999998</v>
      </c>
      <c r="BN29">
        <f t="shared" si="15"/>
        <v>-1533.1539999999998</v>
      </c>
      <c r="BO29">
        <f t="shared" si="15"/>
        <v>-1533.1539999999998</v>
      </c>
      <c r="BP29">
        <f t="shared" si="15"/>
        <v>-1533.1539999999998</v>
      </c>
      <c r="BQ29">
        <f t="shared" si="15"/>
        <v>-1533.1539999999998</v>
      </c>
      <c r="BR29">
        <f t="shared" si="15"/>
        <v>-1533.1539999999998</v>
      </c>
      <c r="BS29">
        <f t="shared" si="15"/>
        <v>7212.9436250000008</v>
      </c>
      <c r="BW29" s="3">
        <f t="shared" si="14"/>
        <v>1.2500000000000004</v>
      </c>
      <c r="BX29">
        <f t="shared" si="9"/>
        <v>1.0908824438719533</v>
      </c>
      <c r="BY29">
        <f t="shared" si="17"/>
        <v>0.75002644966914533</v>
      </c>
      <c r="BZ29">
        <f t="shared" si="17"/>
        <v>1.0016795303953776</v>
      </c>
      <c r="CA29">
        <f t="shared" si="17"/>
        <v>2.5795729977114989</v>
      </c>
      <c r="CB29">
        <f t="shared" si="17"/>
        <v>1.3371665195800202</v>
      </c>
      <c r="CC29">
        <f t="shared" si="17"/>
        <v>0.69811976084096428</v>
      </c>
      <c r="CD29">
        <f t="shared" si="17"/>
        <v>0.46962434901759781</v>
      </c>
      <c r="CE29">
        <f t="shared" si="17"/>
        <v>1.160237765512711</v>
      </c>
      <c r="CF29">
        <f t="shared" si="17"/>
        <v>1.5483900734204386</v>
      </c>
      <c r="CG29">
        <f t="shared" si="17"/>
        <v>9.4607705373674536E-2</v>
      </c>
      <c r="CH29">
        <f t="shared" si="17"/>
        <v>9.4607705373674536E-2</v>
      </c>
      <c r="CI29">
        <f t="shared" si="17"/>
        <v>9.4607705373674536E-2</v>
      </c>
      <c r="CJ29">
        <f t="shared" si="17"/>
        <v>9.4607705373674536E-2</v>
      </c>
      <c r="CK29">
        <f t="shared" si="17"/>
        <v>9.4607705373674536E-2</v>
      </c>
      <c r="CL29">
        <f t="shared" si="17"/>
        <v>9.4607705373674536E-2</v>
      </c>
      <c r="CM29">
        <f t="shared" si="17"/>
        <v>9.4607705373674536E-2</v>
      </c>
      <c r="CN29">
        <f t="shared" si="17"/>
        <v>9.4607705373674536E-2</v>
      </c>
      <c r="CO29">
        <f t="shared" si="18"/>
        <v>9.4607705373674536E-2</v>
      </c>
      <c r="CP29">
        <f t="shared" si="18"/>
        <v>9.4607705373674536E-2</v>
      </c>
      <c r="CQ29">
        <f t="shared" si="18"/>
        <v>9.4607705373674536E-2</v>
      </c>
      <c r="CR29">
        <f t="shared" si="18"/>
        <v>9.4607705373674536E-2</v>
      </c>
      <c r="CS29">
        <f t="shared" si="18"/>
        <v>9.4607705373674536E-2</v>
      </c>
      <c r="CT29">
        <f t="shared" si="18"/>
        <v>9.4607705373674536E-2</v>
      </c>
      <c r="CU29">
        <f t="shared" si="18"/>
        <v>9.4607705373674536E-2</v>
      </c>
      <c r="CV29">
        <f t="shared" si="18"/>
        <v>9.4607705373674536E-2</v>
      </c>
      <c r="CW29">
        <f t="shared" si="18"/>
        <v>9.4607705373674536E-2</v>
      </c>
      <c r="CX29">
        <f t="shared" si="16"/>
        <v>9.4607705373674536E-2</v>
      </c>
      <c r="CY29">
        <f t="shared" si="16"/>
        <v>9.4607705373674536E-2</v>
      </c>
      <c r="CZ29">
        <f t="shared" si="16"/>
        <v>9.4607705373674536E-2</v>
      </c>
      <c r="DA29">
        <f t="shared" si="16"/>
        <v>9.4607705373674536E-2</v>
      </c>
      <c r="DB29">
        <f t="shared" si="16"/>
        <v>1.0908824438719533</v>
      </c>
    </row>
    <row r="30" spans="1:106" x14ac:dyDescent="0.3">
      <c r="A30">
        <v>1498.4749999999999</v>
      </c>
      <c r="B30">
        <v>1189.6669999999999</v>
      </c>
      <c r="C30">
        <v>1912.3209999999999</v>
      </c>
      <c r="F30" s="3">
        <f t="shared" si="12"/>
        <v>1.3000000000000005</v>
      </c>
      <c r="G30">
        <v>9558.6560000000009</v>
      </c>
      <c r="H30">
        <v>9805.6880000000001</v>
      </c>
      <c r="I30">
        <v>7182.4690000000001</v>
      </c>
      <c r="J30">
        <v>9430.875</v>
      </c>
      <c r="K30">
        <v>7770.4690000000001</v>
      </c>
      <c r="L30">
        <v>7168.25</v>
      </c>
      <c r="M30">
        <v>7767.4059999999999</v>
      </c>
      <c r="N30">
        <v>6807.375</v>
      </c>
      <c r="AJ30">
        <f t="shared" si="6"/>
        <v>8186.3985000000002</v>
      </c>
      <c r="AM30">
        <v>27</v>
      </c>
      <c r="AN30">
        <f t="shared" si="7"/>
        <v>1533.4876666666667</v>
      </c>
      <c r="AO30" s="3">
        <f t="shared" si="13"/>
        <v>1.3000000000000005</v>
      </c>
      <c r="AP30">
        <f t="shared" si="8"/>
        <v>8025.168333333334</v>
      </c>
      <c r="AQ30">
        <f t="shared" si="8"/>
        <v>8272.2003333333341</v>
      </c>
      <c r="AR30">
        <f t="shared" si="8"/>
        <v>5648.9813333333332</v>
      </c>
      <c r="AS30">
        <f t="shared" si="8"/>
        <v>7897.3873333333331</v>
      </c>
      <c r="AT30">
        <f t="shared" si="8"/>
        <v>6236.9813333333332</v>
      </c>
      <c r="AU30">
        <f t="shared" si="8"/>
        <v>5634.7623333333331</v>
      </c>
      <c r="AV30">
        <f t="shared" si="8"/>
        <v>6233.9183333333331</v>
      </c>
      <c r="AW30">
        <f t="shared" si="8"/>
        <v>5273.8873333333331</v>
      </c>
      <c r="AX30">
        <f t="shared" si="8"/>
        <v>-1533.4876666666667</v>
      </c>
      <c r="AY30">
        <f t="shared" si="8"/>
        <v>-1533.4876666666667</v>
      </c>
      <c r="AZ30">
        <f t="shared" si="8"/>
        <v>-1533.4876666666667</v>
      </c>
      <c r="BA30">
        <f t="shared" si="8"/>
        <v>-1533.4876666666667</v>
      </c>
      <c r="BB30">
        <f t="shared" si="8"/>
        <v>-1533.4876666666667</v>
      </c>
      <c r="BC30">
        <f t="shared" si="8"/>
        <v>-1533.4876666666667</v>
      </c>
      <c r="BD30">
        <f t="shared" si="8"/>
        <v>-1533.4876666666667</v>
      </c>
      <c r="BE30">
        <f t="shared" si="8"/>
        <v>-1533.4876666666667</v>
      </c>
      <c r="BF30">
        <f t="shared" si="15"/>
        <v>-1533.4876666666667</v>
      </c>
      <c r="BG30">
        <f t="shared" si="15"/>
        <v>-1533.4876666666667</v>
      </c>
      <c r="BH30">
        <f t="shared" si="15"/>
        <v>-1533.4876666666667</v>
      </c>
      <c r="BI30">
        <f t="shared" si="15"/>
        <v>-1533.4876666666667</v>
      </c>
      <c r="BJ30">
        <f t="shared" si="15"/>
        <v>-1533.4876666666667</v>
      </c>
      <c r="BK30">
        <f t="shared" si="15"/>
        <v>-1533.4876666666667</v>
      </c>
      <c r="BL30">
        <f t="shared" si="15"/>
        <v>-1533.4876666666667</v>
      </c>
      <c r="BM30">
        <f t="shared" si="15"/>
        <v>-1533.4876666666667</v>
      </c>
      <c r="BN30">
        <f t="shared" si="15"/>
        <v>-1533.4876666666667</v>
      </c>
      <c r="BO30">
        <f t="shared" si="15"/>
        <v>-1533.4876666666667</v>
      </c>
      <c r="BP30">
        <f t="shared" si="15"/>
        <v>-1533.4876666666667</v>
      </c>
      <c r="BQ30">
        <f t="shared" si="15"/>
        <v>-1533.4876666666667</v>
      </c>
      <c r="BR30">
        <f t="shared" si="15"/>
        <v>-1533.4876666666667</v>
      </c>
      <c r="BS30">
        <f t="shared" si="15"/>
        <v>6652.9108333333334</v>
      </c>
      <c r="BW30" s="3">
        <f t="shared" si="14"/>
        <v>1.3000000000000005</v>
      </c>
      <c r="BX30">
        <f t="shared" si="9"/>
        <v>0.92854057722684513</v>
      </c>
      <c r="BY30">
        <f t="shared" si="17"/>
        <v>0.58602525966460384</v>
      </c>
      <c r="BZ30">
        <f t="shared" si="17"/>
        <v>0.62032373984227362</v>
      </c>
      <c r="CA30">
        <f t="shared" si="17"/>
        <v>1.7934291774847786</v>
      </c>
      <c r="CB30">
        <f t="shared" si="17"/>
        <v>1.0797847355000798</v>
      </c>
      <c r="CC30">
        <f t="shared" si="17"/>
        <v>0.37496468839303776</v>
      </c>
      <c r="CD30">
        <f t="shared" si="17"/>
        <v>1.5485078923555322</v>
      </c>
      <c r="CE30">
        <f t="shared" si="17"/>
        <v>1.8924572412754204</v>
      </c>
      <c r="CF30">
        <f t="shared" si="17"/>
        <v>0.94557597903346813</v>
      </c>
      <c r="CG30">
        <f t="shared" si="17"/>
        <v>9.4845929390544287E-2</v>
      </c>
      <c r="CH30">
        <f t="shared" si="17"/>
        <v>9.4845929390544287E-2</v>
      </c>
      <c r="CI30">
        <f t="shared" si="17"/>
        <v>9.4845929390544287E-2</v>
      </c>
      <c r="CJ30">
        <f t="shared" si="17"/>
        <v>9.4845929390544287E-2</v>
      </c>
      <c r="CK30">
        <f t="shared" si="17"/>
        <v>9.4845929390544287E-2</v>
      </c>
      <c r="CL30">
        <f t="shared" si="17"/>
        <v>9.4845929390544287E-2</v>
      </c>
      <c r="CM30">
        <f t="shared" si="17"/>
        <v>9.4845929390544287E-2</v>
      </c>
      <c r="CN30">
        <f t="shared" si="17"/>
        <v>9.4845929390544287E-2</v>
      </c>
      <c r="CO30">
        <f t="shared" si="18"/>
        <v>9.4845929390544287E-2</v>
      </c>
      <c r="CP30">
        <f t="shared" si="18"/>
        <v>9.4845929390544287E-2</v>
      </c>
      <c r="CQ30">
        <f t="shared" si="18"/>
        <v>9.4845929390544287E-2</v>
      </c>
      <c r="CR30">
        <f t="shared" si="18"/>
        <v>9.4845929390544287E-2</v>
      </c>
      <c r="CS30">
        <f t="shared" si="18"/>
        <v>9.4845929390544287E-2</v>
      </c>
      <c r="CT30">
        <f t="shared" si="18"/>
        <v>9.4845929390544287E-2</v>
      </c>
      <c r="CU30">
        <f t="shared" si="18"/>
        <v>9.4845929390544287E-2</v>
      </c>
      <c r="CV30">
        <f t="shared" si="18"/>
        <v>9.4845929390544287E-2</v>
      </c>
      <c r="CW30">
        <f t="shared" si="18"/>
        <v>9.4845929390544287E-2</v>
      </c>
      <c r="CX30">
        <f t="shared" si="16"/>
        <v>9.4845929390544287E-2</v>
      </c>
      <c r="CY30">
        <f t="shared" si="16"/>
        <v>9.4845929390544287E-2</v>
      </c>
      <c r="CZ30">
        <f t="shared" si="16"/>
        <v>9.4845929390544287E-2</v>
      </c>
      <c r="DA30">
        <f t="shared" si="16"/>
        <v>9.4845929390544287E-2</v>
      </c>
      <c r="DB30">
        <f t="shared" si="16"/>
        <v>0.92854057722684513</v>
      </c>
    </row>
    <row r="31" spans="1:106" x14ac:dyDescent="0.3">
      <c r="A31">
        <v>1511.2750000000001</v>
      </c>
      <c r="B31">
        <v>1155.9290000000001</v>
      </c>
      <c r="C31">
        <v>1867.7860000000001</v>
      </c>
      <c r="F31" s="3">
        <f t="shared" si="12"/>
        <v>1.3500000000000005</v>
      </c>
      <c r="G31">
        <v>11649.906000000001</v>
      </c>
      <c r="H31">
        <v>9629.9060000000009</v>
      </c>
      <c r="I31">
        <v>8174.1559999999999</v>
      </c>
      <c r="J31">
        <v>9913.1560000000009</v>
      </c>
      <c r="K31">
        <v>8086.5</v>
      </c>
      <c r="L31">
        <v>6083.6559999999999</v>
      </c>
      <c r="M31">
        <v>7475.9380000000001</v>
      </c>
      <c r="N31">
        <v>6577.75</v>
      </c>
      <c r="AJ31">
        <f t="shared" si="6"/>
        <v>8448.871000000001</v>
      </c>
      <c r="AM31">
        <v>28</v>
      </c>
      <c r="AN31">
        <f t="shared" si="7"/>
        <v>1511.6633333333332</v>
      </c>
      <c r="AO31" s="3">
        <f t="shared" si="13"/>
        <v>1.3500000000000005</v>
      </c>
      <c r="AP31">
        <f t="shared" si="8"/>
        <v>10138.242666666667</v>
      </c>
      <c r="AQ31">
        <f t="shared" si="8"/>
        <v>8118.2426666666679</v>
      </c>
      <c r="AR31">
        <f t="shared" si="8"/>
        <v>6662.492666666667</v>
      </c>
      <c r="AS31">
        <f t="shared" si="8"/>
        <v>8401.492666666667</v>
      </c>
      <c r="AT31">
        <f t="shared" si="8"/>
        <v>6574.836666666667</v>
      </c>
      <c r="AU31">
        <f t="shared" si="8"/>
        <v>4571.992666666667</v>
      </c>
      <c r="AV31">
        <f t="shared" si="8"/>
        <v>5964.2746666666671</v>
      </c>
      <c r="AW31">
        <f t="shared" si="8"/>
        <v>5066.086666666667</v>
      </c>
      <c r="AX31">
        <f t="shared" si="8"/>
        <v>-1511.6633333333332</v>
      </c>
      <c r="AY31">
        <f t="shared" si="8"/>
        <v>-1511.6633333333332</v>
      </c>
      <c r="AZ31">
        <f t="shared" si="8"/>
        <v>-1511.6633333333332</v>
      </c>
      <c r="BA31">
        <f t="shared" si="8"/>
        <v>-1511.6633333333332</v>
      </c>
      <c r="BB31">
        <f t="shared" si="8"/>
        <v>-1511.6633333333332</v>
      </c>
      <c r="BC31">
        <f t="shared" si="8"/>
        <v>-1511.6633333333332</v>
      </c>
      <c r="BD31">
        <f t="shared" si="8"/>
        <v>-1511.6633333333332</v>
      </c>
      <c r="BE31">
        <f t="shared" si="8"/>
        <v>-1511.6633333333332</v>
      </c>
      <c r="BF31">
        <f t="shared" si="15"/>
        <v>-1511.6633333333332</v>
      </c>
      <c r="BG31">
        <f t="shared" si="15"/>
        <v>-1511.6633333333332</v>
      </c>
      <c r="BH31">
        <f t="shared" si="15"/>
        <v>-1511.6633333333332</v>
      </c>
      <c r="BI31">
        <f t="shared" si="15"/>
        <v>-1511.6633333333332</v>
      </c>
      <c r="BJ31">
        <f t="shared" si="15"/>
        <v>-1511.6633333333332</v>
      </c>
      <c r="BK31">
        <f t="shared" si="15"/>
        <v>-1511.6633333333332</v>
      </c>
      <c r="BL31">
        <f t="shared" si="15"/>
        <v>-1511.6633333333332</v>
      </c>
      <c r="BM31">
        <f t="shared" si="15"/>
        <v>-1511.6633333333332</v>
      </c>
      <c r="BN31">
        <f t="shared" si="15"/>
        <v>-1511.6633333333332</v>
      </c>
      <c r="BO31">
        <f t="shared" si="15"/>
        <v>-1511.6633333333332</v>
      </c>
      <c r="BP31">
        <f t="shared" si="15"/>
        <v>-1511.6633333333332</v>
      </c>
      <c r="BQ31">
        <f t="shared" si="15"/>
        <v>-1511.6633333333332</v>
      </c>
      <c r="BR31">
        <f t="shared" si="15"/>
        <v>-1511.6633333333332</v>
      </c>
      <c r="BS31">
        <f t="shared" si="15"/>
        <v>6937.207666666668</v>
      </c>
      <c r="BW31" s="3">
        <f t="shared" si="14"/>
        <v>1.3500000000000005</v>
      </c>
      <c r="BX31">
        <f t="shared" si="9"/>
        <v>1.0109523204165141</v>
      </c>
      <c r="BY31">
        <f t="shared" si="17"/>
        <v>1.0036351002327175</v>
      </c>
      <c r="BZ31">
        <f t="shared" si="17"/>
        <v>0.59016716091786059</v>
      </c>
      <c r="CA31">
        <f t="shared" si="17"/>
        <v>2.2946119506581901</v>
      </c>
      <c r="CB31">
        <f t="shared" si="17"/>
        <v>1.2125413717265474</v>
      </c>
      <c r="CC31">
        <f t="shared" si="17"/>
        <v>0.44944609667237312</v>
      </c>
      <c r="CD31">
        <f t="shared" si="17"/>
        <v>1.0678351109617845</v>
      </c>
      <c r="CE31">
        <f t="shared" si="17"/>
        <v>1.7673460777165906</v>
      </c>
      <c r="CF31">
        <f t="shared" si="17"/>
        <v>0.86891677872433382</v>
      </c>
      <c r="CG31">
        <f t="shared" si="17"/>
        <v>7.9264269993438483E-2</v>
      </c>
      <c r="CH31">
        <f t="shared" si="17"/>
        <v>7.9264269993438483E-2</v>
      </c>
      <c r="CI31">
        <f t="shared" si="17"/>
        <v>7.9264269993438483E-2</v>
      </c>
      <c r="CJ31">
        <f t="shared" si="17"/>
        <v>7.9264269993438483E-2</v>
      </c>
      <c r="CK31">
        <f t="shared" si="17"/>
        <v>7.9264269993438483E-2</v>
      </c>
      <c r="CL31">
        <f t="shared" si="17"/>
        <v>7.9264269993438483E-2</v>
      </c>
      <c r="CM31">
        <f t="shared" si="17"/>
        <v>7.9264269993438483E-2</v>
      </c>
      <c r="CN31">
        <f t="shared" si="17"/>
        <v>7.9264269993438483E-2</v>
      </c>
      <c r="CO31">
        <f t="shared" si="18"/>
        <v>7.9264269993438483E-2</v>
      </c>
      <c r="CP31">
        <f t="shared" si="18"/>
        <v>7.9264269993438483E-2</v>
      </c>
      <c r="CQ31">
        <f t="shared" si="18"/>
        <v>7.9264269993438483E-2</v>
      </c>
      <c r="CR31">
        <f t="shared" si="18"/>
        <v>7.9264269993438483E-2</v>
      </c>
      <c r="CS31">
        <f t="shared" si="18"/>
        <v>7.9264269993438483E-2</v>
      </c>
      <c r="CT31">
        <f t="shared" si="18"/>
        <v>7.9264269993438483E-2</v>
      </c>
      <c r="CU31">
        <f t="shared" si="18"/>
        <v>7.9264269993438483E-2</v>
      </c>
      <c r="CV31">
        <f t="shared" si="18"/>
        <v>7.9264269993438483E-2</v>
      </c>
      <c r="CW31">
        <f t="shared" si="18"/>
        <v>7.9264269993438483E-2</v>
      </c>
      <c r="CX31">
        <f t="shared" si="16"/>
        <v>7.9264269993438483E-2</v>
      </c>
      <c r="CY31">
        <f t="shared" si="16"/>
        <v>7.9264269993438483E-2</v>
      </c>
      <c r="CZ31">
        <f t="shared" si="16"/>
        <v>7.9264269993438483E-2</v>
      </c>
      <c r="DA31">
        <f t="shared" si="16"/>
        <v>7.9264269993438483E-2</v>
      </c>
      <c r="DB31">
        <f t="shared" si="16"/>
        <v>1.0109523204165141</v>
      </c>
    </row>
    <row r="32" spans="1:106" x14ac:dyDescent="0.3">
      <c r="A32">
        <v>1446.55</v>
      </c>
      <c r="B32">
        <v>1129.7380000000001</v>
      </c>
      <c r="C32">
        <v>2063.7860000000001</v>
      </c>
      <c r="F32" s="3">
        <f t="shared" si="12"/>
        <v>1.4000000000000006</v>
      </c>
      <c r="G32">
        <v>13805.562</v>
      </c>
      <c r="H32">
        <v>10653.031000000001</v>
      </c>
      <c r="I32">
        <v>7824.0940000000001</v>
      </c>
      <c r="J32">
        <v>12091.531000000001</v>
      </c>
      <c r="K32">
        <v>7162.5940000000001</v>
      </c>
      <c r="L32">
        <v>5453.5619999999999</v>
      </c>
      <c r="M32">
        <v>6227.8440000000001</v>
      </c>
      <c r="N32">
        <v>6665.5309999999999</v>
      </c>
      <c r="AJ32">
        <f t="shared" si="6"/>
        <v>8735.4686249999995</v>
      </c>
      <c r="AM32">
        <v>29</v>
      </c>
      <c r="AN32">
        <f t="shared" si="7"/>
        <v>1546.6913333333334</v>
      </c>
      <c r="AO32" s="3">
        <f t="shared" si="13"/>
        <v>1.4000000000000006</v>
      </c>
      <c r="AP32">
        <f t="shared" si="8"/>
        <v>12258.870666666666</v>
      </c>
      <c r="AQ32">
        <f t="shared" si="8"/>
        <v>9106.3396666666667</v>
      </c>
      <c r="AR32">
        <f t="shared" si="8"/>
        <v>6277.4026666666668</v>
      </c>
      <c r="AS32">
        <f t="shared" si="8"/>
        <v>10544.839666666667</v>
      </c>
      <c r="AT32">
        <f t="shared" si="8"/>
        <v>5615.9026666666668</v>
      </c>
      <c r="AU32">
        <f t="shared" si="8"/>
        <v>3906.8706666666667</v>
      </c>
      <c r="AV32">
        <f t="shared" si="8"/>
        <v>4681.1526666666668</v>
      </c>
      <c r="AW32">
        <f t="shared" si="8"/>
        <v>5118.8396666666667</v>
      </c>
      <c r="AX32">
        <f t="shared" si="8"/>
        <v>-1546.6913333333334</v>
      </c>
      <c r="AY32">
        <f t="shared" si="8"/>
        <v>-1546.6913333333334</v>
      </c>
      <c r="AZ32">
        <f t="shared" si="8"/>
        <v>-1546.6913333333334</v>
      </c>
      <c r="BA32">
        <f t="shared" si="8"/>
        <v>-1546.6913333333334</v>
      </c>
      <c r="BB32">
        <f t="shared" si="8"/>
        <v>-1546.6913333333334</v>
      </c>
      <c r="BC32">
        <f t="shared" si="8"/>
        <v>-1546.6913333333334</v>
      </c>
      <c r="BD32">
        <f t="shared" si="8"/>
        <v>-1546.6913333333334</v>
      </c>
      <c r="BE32">
        <f t="shared" si="8"/>
        <v>-1546.6913333333334</v>
      </c>
      <c r="BF32">
        <f t="shared" si="15"/>
        <v>-1546.6913333333334</v>
      </c>
      <c r="BG32">
        <f t="shared" si="15"/>
        <v>-1546.6913333333334</v>
      </c>
      <c r="BH32">
        <f t="shared" si="15"/>
        <v>-1546.6913333333334</v>
      </c>
      <c r="BI32">
        <f t="shared" si="15"/>
        <v>-1546.6913333333334</v>
      </c>
      <c r="BJ32">
        <f t="shared" si="15"/>
        <v>-1546.6913333333334</v>
      </c>
      <c r="BK32">
        <f t="shared" si="15"/>
        <v>-1546.6913333333334</v>
      </c>
      <c r="BL32">
        <f t="shared" si="15"/>
        <v>-1546.6913333333334</v>
      </c>
      <c r="BM32">
        <f t="shared" si="15"/>
        <v>-1546.6913333333334</v>
      </c>
      <c r="BN32">
        <f t="shared" si="15"/>
        <v>-1546.6913333333334</v>
      </c>
      <c r="BO32">
        <f t="shared" si="15"/>
        <v>-1546.6913333333334</v>
      </c>
      <c r="BP32">
        <f t="shared" si="15"/>
        <v>-1546.6913333333334</v>
      </c>
      <c r="BQ32">
        <f t="shared" si="15"/>
        <v>-1546.6913333333334</v>
      </c>
      <c r="BR32">
        <f t="shared" si="15"/>
        <v>-1546.6913333333334</v>
      </c>
      <c r="BS32">
        <f t="shared" si="15"/>
        <v>7188.7772916666663</v>
      </c>
      <c r="BW32" s="3">
        <f t="shared" si="14"/>
        <v>1.4000000000000006</v>
      </c>
      <c r="BX32">
        <f t="shared" si="9"/>
        <v>1.0838771261089954</v>
      </c>
      <c r="BY32">
        <f t="shared" si="17"/>
        <v>1.4227377825256158</v>
      </c>
      <c r="BZ32">
        <f t="shared" si="17"/>
        <v>0.78371143715056413</v>
      </c>
      <c r="CA32">
        <f t="shared" si="17"/>
        <v>2.1041844065609867</v>
      </c>
      <c r="CB32">
        <f t="shared" si="17"/>
        <v>1.7769939160084778</v>
      </c>
      <c r="CC32">
        <f t="shared" si="17"/>
        <v>0.23804569028462116</v>
      </c>
      <c r="CD32">
        <f t="shared" si="17"/>
        <v>0.76701165717530462</v>
      </c>
      <c r="CE32">
        <f t="shared" si="17"/>
        <v>1.171994114169886</v>
      </c>
      <c r="CF32">
        <f t="shared" si="17"/>
        <v>0.88837774994631136</v>
      </c>
      <c r="CG32">
        <f t="shared" si="17"/>
        <v>0.10427279405809822</v>
      </c>
      <c r="CH32">
        <f t="shared" si="17"/>
        <v>0.10427279405809822</v>
      </c>
      <c r="CI32">
        <f t="shared" si="17"/>
        <v>0.10427279405809822</v>
      </c>
      <c r="CJ32">
        <f t="shared" si="17"/>
        <v>0.10427279405809822</v>
      </c>
      <c r="CK32">
        <f t="shared" si="17"/>
        <v>0.10427279405809822</v>
      </c>
      <c r="CL32">
        <f t="shared" si="17"/>
        <v>0.10427279405809822</v>
      </c>
      <c r="CM32">
        <f t="shared" si="17"/>
        <v>0.10427279405809822</v>
      </c>
      <c r="CN32">
        <f t="shared" si="17"/>
        <v>0.10427279405809822</v>
      </c>
      <c r="CO32">
        <f t="shared" si="18"/>
        <v>0.10427279405809822</v>
      </c>
      <c r="CP32">
        <f t="shared" si="18"/>
        <v>0.10427279405809822</v>
      </c>
      <c r="CQ32">
        <f t="shared" si="18"/>
        <v>0.10427279405809822</v>
      </c>
      <c r="CR32">
        <f t="shared" si="18"/>
        <v>0.10427279405809822</v>
      </c>
      <c r="CS32">
        <f t="shared" si="18"/>
        <v>0.10427279405809822</v>
      </c>
      <c r="CT32">
        <f t="shared" si="18"/>
        <v>0.10427279405809822</v>
      </c>
      <c r="CU32">
        <f t="shared" si="18"/>
        <v>0.10427279405809822</v>
      </c>
      <c r="CV32">
        <f t="shared" si="18"/>
        <v>0.10427279405809822</v>
      </c>
      <c r="CW32">
        <f t="shared" si="18"/>
        <v>0.10427279405809822</v>
      </c>
      <c r="CX32">
        <f t="shared" si="16"/>
        <v>0.10427279405809822</v>
      </c>
      <c r="CY32">
        <f t="shared" si="16"/>
        <v>0.10427279405809822</v>
      </c>
      <c r="CZ32">
        <f t="shared" si="16"/>
        <v>0.10427279405809822</v>
      </c>
      <c r="DA32">
        <f t="shared" si="16"/>
        <v>0.10427279405809822</v>
      </c>
      <c r="DB32">
        <f t="shared" si="16"/>
        <v>1.0838771261089954</v>
      </c>
    </row>
    <row r="33" spans="1:106" x14ac:dyDescent="0.3">
      <c r="A33">
        <v>1475.55</v>
      </c>
      <c r="B33">
        <v>1164.4760000000001</v>
      </c>
      <c r="C33">
        <v>2063.2139999999999</v>
      </c>
      <c r="F33" s="3">
        <f t="shared" si="12"/>
        <v>1.4500000000000006</v>
      </c>
      <c r="G33">
        <v>13139.968999999999</v>
      </c>
      <c r="H33">
        <v>9678.375</v>
      </c>
      <c r="I33">
        <v>8215.6560000000009</v>
      </c>
      <c r="J33">
        <v>11802.343999999999</v>
      </c>
      <c r="K33">
        <v>9914.4060000000009</v>
      </c>
      <c r="L33">
        <v>4734.5</v>
      </c>
      <c r="M33">
        <v>5940.4690000000001</v>
      </c>
      <c r="N33">
        <v>7622.2190000000001</v>
      </c>
      <c r="AJ33">
        <f t="shared" si="6"/>
        <v>8880.9922499999993</v>
      </c>
      <c r="AM33">
        <v>30</v>
      </c>
      <c r="AN33">
        <f t="shared" si="7"/>
        <v>1567.7466666666667</v>
      </c>
      <c r="AO33" s="3">
        <f t="shared" si="13"/>
        <v>1.4500000000000006</v>
      </c>
      <c r="AP33">
        <f t="shared" si="8"/>
        <v>11572.222333333333</v>
      </c>
      <c r="AQ33">
        <f t="shared" si="8"/>
        <v>8110.6283333333331</v>
      </c>
      <c r="AR33">
        <f t="shared" si="8"/>
        <v>6647.909333333334</v>
      </c>
      <c r="AS33">
        <f t="shared" si="8"/>
        <v>10234.597333333333</v>
      </c>
      <c r="AT33">
        <f t="shared" si="8"/>
        <v>8346.6593333333349</v>
      </c>
      <c r="AU33">
        <f t="shared" si="8"/>
        <v>3166.7533333333331</v>
      </c>
      <c r="AV33">
        <f t="shared" si="8"/>
        <v>4372.7223333333332</v>
      </c>
      <c r="AW33">
        <f t="shared" si="8"/>
        <v>6054.4723333333332</v>
      </c>
      <c r="AX33">
        <f t="shared" si="8"/>
        <v>-1567.7466666666667</v>
      </c>
      <c r="AY33">
        <f t="shared" si="8"/>
        <v>-1567.7466666666667</v>
      </c>
      <c r="AZ33">
        <f t="shared" si="8"/>
        <v>-1567.7466666666667</v>
      </c>
      <c r="BA33">
        <f t="shared" si="8"/>
        <v>-1567.7466666666667</v>
      </c>
      <c r="BB33">
        <f t="shared" si="8"/>
        <v>-1567.7466666666667</v>
      </c>
      <c r="BC33">
        <f t="shared" si="8"/>
        <v>-1567.7466666666667</v>
      </c>
      <c r="BD33">
        <f t="shared" ref="AP33:BE49" si="19">IFERROR(U33-$AN33, 0)</f>
        <v>-1567.7466666666667</v>
      </c>
      <c r="BE33">
        <f t="shared" si="19"/>
        <v>-1567.7466666666667</v>
      </c>
      <c r="BF33">
        <f t="shared" si="15"/>
        <v>-1567.7466666666667</v>
      </c>
      <c r="BG33">
        <f t="shared" si="15"/>
        <v>-1567.7466666666667</v>
      </c>
      <c r="BH33">
        <f t="shared" si="15"/>
        <v>-1567.7466666666667</v>
      </c>
      <c r="BI33">
        <f t="shared" si="15"/>
        <v>-1567.7466666666667</v>
      </c>
      <c r="BJ33">
        <f t="shared" si="15"/>
        <v>-1567.7466666666667</v>
      </c>
      <c r="BK33">
        <f t="shared" si="15"/>
        <v>-1567.7466666666667</v>
      </c>
      <c r="BL33">
        <f t="shared" si="15"/>
        <v>-1567.7466666666667</v>
      </c>
      <c r="BM33">
        <f t="shared" si="15"/>
        <v>-1567.7466666666667</v>
      </c>
      <c r="BN33">
        <f t="shared" si="15"/>
        <v>-1567.7466666666667</v>
      </c>
      <c r="BO33">
        <f t="shared" si="15"/>
        <v>-1567.7466666666667</v>
      </c>
      <c r="BP33">
        <f t="shared" si="15"/>
        <v>-1567.7466666666667</v>
      </c>
      <c r="BQ33">
        <f t="shared" si="15"/>
        <v>-1567.7466666666667</v>
      </c>
      <c r="BR33">
        <f t="shared" si="15"/>
        <v>-1567.7466666666667</v>
      </c>
      <c r="BS33">
        <f t="shared" si="15"/>
        <v>7313.2455833333324</v>
      </c>
      <c r="BW33" s="3">
        <f t="shared" si="14"/>
        <v>1.4500000000000006</v>
      </c>
      <c r="BX33">
        <f t="shared" si="9"/>
        <v>1.119957896928075</v>
      </c>
      <c r="BY33">
        <f t="shared" si="17"/>
        <v>1.2870345105269683</v>
      </c>
      <c r="BZ33">
        <f t="shared" si="17"/>
        <v>0.58867569739353565</v>
      </c>
      <c r="CA33">
        <f t="shared" si="17"/>
        <v>2.2874004719092809</v>
      </c>
      <c r="CB33">
        <f t="shared" si="17"/>
        <v>1.6952912918445124</v>
      </c>
      <c r="CC33">
        <f t="shared" si="17"/>
        <v>0.84005069696849755</v>
      </c>
      <c r="CD33">
        <f t="shared" si="17"/>
        <v>0.43226907999311459</v>
      </c>
      <c r="CE33">
        <f t="shared" si="17"/>
        <v>1.0288864404121569</v>
      </c>
      <c r="CF33">
        <f t="shared" si="17"/>
        <v>1.2335395492817467</v>
      </c>
      <c r="CG33">
        <f t="shared" si="17"/>
        <v>0.11930541968205886</v>
      </c>
      <c r="CH33">
        <f t="shared" si="17"/>
        <v>0.11930541968205886</v>
      </c>
      <c r="CI33">
        <f t="shared" si="17"/>
        <v>0.11930541968205886</v>
      </c>
      <c r="CJ33">
        <f t="shared" si="17"/>
        <v>0.11930541968205886</v>
      </c>
      <c r="CK33">
        <f t="shared" si="17"/>
        <v>0.11930541968205886</v>
      </c>
      <c r="CL33">
        <f t="shared" si="17"/>
        <v>0.11930541968205886</v>
      </c>
      <c r="CM33">
        <f t="shared" si="17"/>
        <v>0.11930541968205886</v>
      </c>
      <c r="CN33">
        <f t="shared" si="17"/>
        <v>0.11930541968205886</v>
      </c>
      <c r="CO33">
        <f t="shared" si="18"/>
        <v>0.11930541968205886</v>
      </c>
      <c r="CP33">
        <f t="shared" si="18"/>
        <v>0.11930541968205886</v>
      </c>
      <c r="CQ33">
        <f t="shared" si="18"/>
        <v>0.11930541968205886</v>
      </c>
      <c r="CR33">
        <f t="shared" si="18"/>
        <v>0.11930541968205886</v>
      </c>
      <c r="CS33">
        <f t="shared" si="18"/>
        <v>0.11930541968205886</v>
      </c>
      <c r="CT33">
        <f t="shared" si="18"/>
        <v>0.11930541968205886</v>
      </c>
      <c r="CU33">
        <f t="shared" si="18"/>
        <v>0.11930541968205886</v>
      </c>
      <c r="CV33">
        <f t="shared" si="18"/>
        <v>0.11930541968205886</v>
      </c>
      <c r="CW33">
        <f t="shared" si="18"/>
        <v>0.11930541968205886</v>
      </c>
      <c r="CX33">
        <f t="shared" si="16"/>
        <v>0.11930541968205886</v>
      </c>
      <c r="CY33">
        <f t="shared" si="16"/>
        <v>0.11930541968205886</v>
      </c>
      <c r="CZ33">
        <f t="shared" si="16"/>
        <v>0.11930541968205886</v>
      </c>
      <c r="DA33">
        <f t="shared" si="16"/>
        <v>0.11930541968205886</v>
      </c>
      <c r="DB33">
        <f t="shared" si="16"/>
        <v>1.119957896928075</v>
      </c>
    </row>
    <row r="34" spans="1:106" x14ac:dyDescent="0.3">
      <c r="A34">
        <v>1524.65</v>
      </c>
      <c r="B34">
        <v>1131.5709999999999</v>
      </c>
      <c r="C34">
        <v>1814.0360000000001</v>
      </c>
      <c r="F34" s="3">
        <f t="shared" si="12"/>
        <v>1.5000000000000007</v>
      </c>
      <c r="G34">
        <v>10687.031000000001</v>
      </c>
      <c r="H34">
        <v>11187.562</v>
      </c>
      <c r="I34">
        <v>8673.625</v>
      </c>
      <c r="J34">
        <v>10411.156000000001</v>
      </c>
      <c r="K34">
        <v>9146.9060000000009</v>
      </c>
      <c r="L34">
        <v>7649.125</v>
      </c>
      <c r="M34">
        <v>7071.9380000000001</v>
      </c>
      <c r="N34">
        <v>6590.8440000000001</v>
      </c>
      <c r="AJ34">
        <f t="shared" si="6"/>
        <v>8927.2733750000007</v>
      </c>
      <c r="AM34">
        <v>31</v>
      </c>
      <c r="AN34">
        <f t="shared" si="7"/>
        <v>1490.0856666666666</v>
      </c>
      <c r="AO34" s="3">
        <f t="shared" si="13"/>
        <v>1.5000000000000007</v>
      </c>
      <c r="AP34">
        <f t="shared" si="19"/>
        <v>9196.9453333333349</v>
      </c>
      <c r="AQ34">
        <f t="shared" si="19"/>
        <v>9697.476333333334</v>
      </c>
      <c r="AR34">
        <f t="shared" si="19"/>
        <v>7183.5393333333332</v>
      </c>
      <c r="AS34">
        <f t="shared" si="19"/>
        <v>8921.0703333333349</v>
      </c>
      <c r="AT34">
        <f t="shared" si="19"/>
        <v>7656.820333333334</v>
      </c>
      <c r="AU34">
        <f t="shared" si="19"/>
        <v>6159.0393333333332</v>
      </c>
      <c r="AV34">
        <f t="shared" si="19"/>
        <v>5581.8523333333333</v>
      </c>
      <c r="AW34">
        <f t="shared" si="19"/>
        <v>5100.7583333333332</v>
      </c>
      <c r="AX34">
        <f t="shared" si="19"/>
        <v>-1490.0856666666666</v>
      </c>
      <c r="AY34">
        <f t="shared" si="19"/>
        <v>-1490.0856666666666</v>
      </c>
      <c r="AZ34">
        <f t="shared" si="19"/>
        <v>-1490.0856666666666</v>
      </c>
      <c r="BA34">
        <f t="shared" si="19"/>
        <v>-1490.0856666666666</v>
      </c>
      <c r="BB34">
        <f t="shared" si="19"/>
        <v>-1490.0856666666666</v>
      </c>
      <c r="BC34">
        <f t="shared" si="19"/>
        <v>-1490.0856666666666</v>
      </c>
      <c r="BD34">
        <f t="shared" si="19"/>
        <v>-1490.0856666666666</v>
      </c>
      <c r="BE34">
        <f t="shared" si="19"/>
        <v>-1490.0856666666666</v>
      </c>
      <c r="BF34">
        <f t="shared" si="15"/>
        <v>-1490.0856666666666</v>
      </c>
      <c r="BG34">
        <f t="shared" si="15"/>
        <v>-1490.0856666666666</v>
      </c>
      <c r="BH34">
        <f t="shared" si="15"/>
        <v>-1490.0856666666666</v>
      </c>
      <c r="BI34">
        <f t="shared" si="15"/>
        <v>-1490.0856666666666</v>
      </c>
      <c r="BJ34">
        <f t="shared" si="15"/>
        <v>-1490.0856666666666</v>
      </c>
      <c r="BK34">
        <f t="shared" si="15"/>
        <v>-1490.0856666666666</v>
      </c>
      <c r="BL34">
        <f t="shared" si="15"/>
        <v>-1490.0856666666666</v>
      </c>
      <c r="BM34">
        <f t="shared" si="15"/>
        <v>-1490.0856666666666</v>
      </c>
      <c r="BN34">
        <f t="shared" si="15"/>
        <v>-1490.0856666666666</v>
      </c>
      <c r="BO34">
        <f t="shared" si="15"/>
        <v>-1490.0856666666666</v>
      </c>
      <c r="BP34">
        <f t="shared" si="15"/>
        <v>-1490.0856666666666</v>
      </c>
      <c r="BQ34">
        <f t="shared" si="15"/>
        <v>-1490.0856666666666</v>
      </c>
      <c r="BR34">
        <f t="shared" si="15"/>
        <v>-1490.0856666666666</v>
      </c>
      <c r="BS34">
        <f t="shared" si="15"/>
        <v>7437.1877083333338</v>
      </c>
      <c r="BW34" s="3">
        <f t="shared" si="14"/>
        <v>1.5000000000000007</v>
      </c>
      <c r="BX34">
        <f t="shared" si="9"/>
        <v>1.1558861429662777</v>
      </c>
      <c r="BY34">
        <f t="shared" si="17"/>
        <v>0.81760518964248108</v>
      </c>
      <c r="BZ34">
        <f t="shared" si="17"/>
        <v>0.89950079619589385</v>
      </c>
      <c r="CA34">
        <f t="shared" si="17"/>
        <v>2.552270256751227</v>
      </c>
      <c r="CB34">
        <f t="shared" si="17"/>
        <v>1.3493726621811819</v>
      </c>
      <c r="CC34">
        <f t="shared" si="17"/>
        <v>0.68797323914332864</v>
      </c>
      <c r="CD34">
        <f t="shared" si="17"/>
        <v>1.7856295300112017</v>
      </c>
      <c r="CE34">
        <f t="shared" si="17"/>
        <v>1.5899070757712475</v>
      </c>
      <c r="CF34">
        <f t="shared" si="17"/>
        <v>0.8817074125691956</v>
      </c>
      <c r="CG34">
        <f t="shared" si="17"/>
        <v>6.3858720259153526E-2</v>
      </c>
      <c r="CH34">
        <f t="shared" si="17"/>
        <v>6.3858720259153526E-2</v>
      </c>
      <c r="CI34">
        <f t="shared" si="17"/>
        <v>6.3858720259153526E-2</v>
      </c>
      <c r="CJ34">
        <f t="shared" si="17"/>
        <v>6.3858720259153526E-2</v>
      </c>
      <c r="CK34">
        <f t="shared" si="17"/>
        <v>6.3858720259153526E-2</v>
      </c>
      <c r="CL34">
        <f t="shared" si="17"/>
        <v>6.3858720259153526E-2</v>
      </c>
      <c r="CM34">
        <f t="shared" si="17"/>
        <v>6.3858720259153526E-2</v>
      </c>
      <c r="CN34">
        <f t="shared" si="17"/>
        <v>6.3858720259153526E-2</v>
      </c>
      <c r="CO34">
        <f t="shared" si="18"/>
        <v>6.3858720259153526E-2</v>
      </c>
      <c r="CP34">
        <f t="shared" si="18"/>
        <v>6.3858720259153526E-2</v>
      </c>
      <c r="CQ34">
        <f t="shared" si="18"/>
        <v>6.3858720259153526E-2</v>
      </c>
      <c r="CR34">
        <f t="shared" si="18"/>
        <v>6.3858720259153526E-2</v>
      </c>
      <c r="CS34">
        <f t="shared" si="18"/>
        <v>6.3858720259153526E-2</v>
      </c>
      <c r="CT34">
        <f t="shared" si="18"/>
        <v>6.3858720259153526E-2</v>
      </c>
      <c r="CU34">
        <f t="shared" si="18"/>
        <v>6.3858720259153526E-2</v>
      </c>
      <c r="CV34">
        <f t="shared" si="18"/>
        <v>6.3858720259153526E-2</v>
      </c>
      <c r="CW34">
        <f t="shared" si="18"/>
        <v>6.3858720259153526E-2</v>
      </c>
      <c r="CX34">
        <f t="shared" si="16"/>
        <v>6.3858720259153526E-2</v>
      </c>
      <c r="CY34">
        <f t="shared" si="16"/>
        <v>6.3858720259153526E-2</v>
      </c>
      <c r="CZ34">
        <f t="shared" si="16"/>
        <v>6.3858720259153526E-2</v>
      </c>
      <c r="DA34">
        <f t="shared" si="16"/>
        <v>6.3858720259153526E-2</v>
      </c>
      <c r="DB34">
        <f t="shared" si="16"/>
        <v>1.1558861429662777</v>
      </c>
    </row>
    <row r="35" spans="1:106" x14ac:dyDescent="0.3">
      <c r="A35">
        <v>1410.675</v>
      </c>
      <c r="B35">
        <v>1185.6189999999999</v>
      </c>
      <c r="C35">
        <v>2045.25</v>
      </c>
      <c r="F35" s="3">
        <f t="shared" si="12"/>
        <v>1.5500000000000007</v>
      </c>
      <c r="G35">
        <v>12069.218999999999</v>
      </c>
      <c r="H35">
        <v>12616.125</v>
      </c>
      <c r="I35">
        <v>8751.3119999999999</v>
      </c>
      <c r="J35">
        <v>11013.625</v>
      </c>
      <c r="K35">
        <v>9518.5</v>
      </c>
      <c r="L35">
        <v>6111</v>
      </c>
      <c r="M35">
        <v>6991.0309999999999</v>
      </c>
      <c r="N35">
        <v>5899.3119999999999</v>
      </c>
      <c r="AJ35">
        <f t="shared" si="6"/>
        <v>9121.2654999999995</v>
      </c>
      <c r="AM35">
        <v>32</v>
      </c>
      <c r="AN35">
        <f t="shared" si="7"/>
        <v>1547.1813333333332</v>
      </c>
      <c r="AO35" s="3">
        <f t="shared" si="13"/>
        <v>1.5500000000000007</v>
      </c>
      <c r="AP35">
        <f t="shared" si="19"/>
        <v>10522.037666666665</v>
      </c>
      <c r="AQ35">
        <f t="shared" si="19"/>
        <v>11068.943666666666</v>
      </c>
      <c r="AR35">
        <f t="shared" si="19"/>
        <v>7204.1306666666669</v>
      </c>
      <c r="AS35">
        <f t="shared" si="19"/>
        <v>9466.4436666666661</v>
      </c>
      <c r="AT35">
        <f t="shared" si="19"/>
        <v>7971.318666666667</v>
      </c>
      <c r="AU35">
        <f t="shared" si="19"/>
        <v>4563.818666666667</v>
      </c>
      <c r="AV35">
        <f t="shared" si="19"/>
        <v>5443.849666666667</v>
      </c>
      <c r="AW35">
        <f t="shared" si="19"/>
        <v>4352.1306666666669</v>
      </c>
      <c r="AX35">
        <f t="shared" si="19"/>
        <v>-1547.1813333333332</v>
      </c>
      <c r="AY35">
        <f t="shared" si="19"/>
        <v>-1547.1813333333332</v>
      </c>
      <c r="AZ35">
        <f t="shared" si="19"/>
        <v>-1547.1813333333332</v>
      </c>
      <c r="BA35">
        <f t="shared" si="19"/>
        <v>-1547.1813333333332</v>
      </c>
      <c r="BB35">
        <f t="shared" si="19"/>
        <v>-1547.1813333333332</v>
      </c>
      <c r="BC35">
        <f t="shared" si="19"/>
        <v>-1547.1813333333332</v>
      </c>
      <c r="BD35">
        <f t="shared" si="19"/>
        <v>-1547.1813333333332</v>
      </c>
      <c r="BE35">
        <f t="shared" si="19"/>
        <v>-1547.1813333333332</v>
      </c>
      <c r="BF35">
        <f t="shared" si="15"/>
        <v>-1547.1813333333332</v>
      </c>
      <c r="BG35">
        <f t="shared" si="15"/>
        <v>-1547.1813333333332</v>
      </c>
      <c r="BH35">
        <f t="shared" si="15"/>
        <v>-1547.1813333333332</v>
      </c>
      <c r="BI35">
        <f t="shared" si="15"/>
        <v>-1547.1813333333332</v>
      </c>
      <c r="BJ35">
        <f t="shared" si="15"/>
        <v>-1547.1813333333332</v>
      </c>
      <c r="BK35">
        <f t="shared" si="15"/>
        <v>-1547.1813333333332</v>
      </c>
      <c r="BL35">
        <f t="shared" si="15"/>
        <v>-1547.1813333333332</v>
      </c>
      <c r="BM35">
        <f t="shared" si="15"/>
        <v>-1547.1813333333332</v>
      </c>
      <c r="BN35">
        <f t="shared" si="15"/>
        <v>-1547.1813333333332</v>
      </c>
      <c r="BO35">
        <f t="shared" si="15"/>
        <v>-1547.1813333333332</v>
      </c>
      <c r="BP35">
        <f t="shared" si="15"/>
        <v>-1547.1813333333332</v>
      </c>
      <c r="BQ35">
        <f t="shared" si="15"/>
        <v>-1547.1813333333332</v>
      </c>
      <c r="BR35">
        <f t="shared" si="15"/>
        <v>-1547.1813333333332</v>
      </c>
      <c r="BS35">
        <f t="shared" si="15"/>
        <v>7574.0841666666665</v>
      </c>
      <c r="BW35" s="3">
        <f t="shared" si="14"/>
        <v>1.5500000000000007</v>
      </c>
      <c r="BX35">
        <f t="shared" si="9"/>
        <v>1.1955695809963947</v>
      </c>
      <c r="BY35">
        <f t="shared" si="17"/>
        <v>1.0794850437167243</v>
      </c>
      <c r="BZ35">
        <f t="shared" si="17"/>
        <v>1.1681380376881725</v>
      </c>
      <c r="CA35">
        <f t="shared" si="17"/>
        <v>2.5624526999108874</v>
      </c>
      <c r="CB35">
        <f t="shared" si="17"/>
        <v>1.4929972668688578</v>
      </c>
      <c r="CC35">
        <f t="shared" si="17"/>
        <v>0.75730551380971578</v>
      </c>
      <c r="CD35">
        <f t="shared" si="17"/>
        <v>1.0641381487334254</v>
      </c>
      <c r="CE35">
        <f t="shared" si="17"/>
        <v>1.525875628586427</v>
      </c>
      <c r="CF35">
        <f t="shared" si="17"/>
        <v>0.6055331385567928</v>
      </c>
      <c r="CG35">
        <f t="shared" si="17"/>
        <v>0.10462263352343104</v>
      </c>
      <c r="CH35">
        <f t="shared" si="17"/>
        <v>0.10462263352343104</v>
      </c>
      <c r="CI35">
        <f t="shared" si="17"/>
        <v>0.10462263352343104</v>
      </c>
      <c r="CJ35">
        <f t="shared" si="17"/>
        <v>0.10462263352343104</v>
      </c>
      <c r="CK35">
        <f t="shared" si="17"/>
        <v>0.10462263352343104</v>
      </c>
      <c r="CL35">
        <f t="shared" si="17"/>
        <v>0.10462263352343104</v>
      </c>
      <c r="CM35">
        <f t="shared" si="17"/>
        <v>0.10462263352343104</v>
      </c>
      <c r="CN35">
        <f t="shared" si="17"/>
        <v>0.10462263352343104</v>
      </c>
      <c r="CO35">
        <f t="shared" si="18"/>
        <v>0.10462263352343104</v>
      </c>
      <c r="CP35">
        <f t="shared" si="18"/>
        <v>0.10462263352343104</v>
      </c>
      <c r="CQ35">
        <f t="shared" si="18"/>
        <v>0.10462263352343104</v>
      </c>
      <c r="CR35">
        <f t="shared" si="18"/>
        <v>0.10462263352343104</v>
      </c>
      <c r="CS35">
        <f t="shared" si="18"/>
        <v>0.10462263352343104</v>
      </c>
      <c r="CT35">
        <f t="shared" si="18"/>
        <v>0.10462263352343104</v>
      </c>
      <c r="CU35">
        <f t="shared" si="18"/>
        <v>0.10462263352343104</v>
      </c>
      <c r="CV35">
        <f t="shared" si="18"/>
        <v>0.10462263352343104</v>
      </c>
      <c r="CW35">
        <f t="shared" si="18"/>
        <v>0.10462263352343104</v>
      </c>
      <c r="CX35">
        <f t="shared" si="16"/>
        <v>0.10462263352343104</v>
      </c>
      <c r="CY35">
        <f t="shared" si="16"/>
        <v>0.10462263352343104</v>
      </c>
      <c r="CZ35">
        <f t="shared" si="16"/>
        <v>0.10462263352343104</v>
      </c>
      <c r="DA35">
        <f t="shared" si="16"/>
        <v>0.10462263352343104</v>
      </c>
      <c r="DB35">
        <f t="shared" si="16"/>
        <v>1.1955695809963947</v>
      </c>
    </row>
    <row r="36" spans="1:106" x14ac:dyDescent="0.3">
      <c r="A36">
        <v>1452.575</v>
      </c>
      <c r="B36">
        <v>1165.2619999999999</v>
      </c>
      <c r="C36">
        <v>2049.893</v>
      </c>
      <c r="F36" s="3">
        <f t="shared" si="12"/>
        <v>1.6000000000000008</v>
      </c>
      <c r="G36">
        <v>11401.312</v>
      </c>
      <c r="H36">
        <v>9671.125</v>
      </c>
      <c r="I36">
        <v>8120.2190000000001</v>
      </c>
      <c r="J36">
        <v>12649.218999999999</v>
      </c>
      <c r="K36">
        <v>7960.125</v>
      </c>
      <c r="L36">
        <v>5853.0619999999999</v>
      </c>
      <c r="M36">
        <v>6299.7809999999999</v>
      </c>
      <c r="N36">
        <v>6935.3119999999999</v>
      </c>
      <c r="AJ36">
        <f t="shared" si="6"/>
        <v>8611.2693749999999</v>
      </c>
      <c r="AM36">
        <v>33</v>
      </c>
      <c r="AN36">
        <f t="shared" si="7"/>
        <v>1555.9099999999999</v>
      </c>
      <c r="AO36" s="3">
        <f t="shared" si="13"/>
        <v>1.6000000000000008</v>
      </c>
      <c r="AP36">
        <f t="shared" si="19"/>
        <v>9845.402</v>
      </c>
      <c r="AQ36">
        <f t="shared" si="19"/>
        <v>8115.2150000000001</v>
      </c>
      <c r="AR36">
        <f t="shared" si="19"/>
        <v>6564.3090000000002</v>
      </c>
      <c r="AS36">
        <f t="shared" si="19"/>
        <v>11093.308999999999</v>
      </c>
      <c r="AT36">
        <f t="shared" si="19"/>
        <v>6404.2150000000001</v>
      </c>
      <c r="AU36">
        <f t="shared" si="19"/>
        <v>4297.152</v>
      </c>
      <c r="AV36">
        <f t="shared" si="19"/>
        <v>4743.8710000000001</v>
      </c>
      <c r="AW36">
        <f t="shared" si="19"/>
        <v>5379.402</v>
      </c>
      <c r="AX36">
        <f t="shared" si="19"/>
        <v>-1555.9099999999999</v>
      </c>
      <c r="AY36">
        <f t="shared" si="19"/>
        <v>-1555.9099999999999</v>
      </c>
      <c r="AZ36">
        <f t="shared" si="19"/>
        <v>-1555.9099999999999</v>
      </c>
      <c r="BA36">
        <f t="shared" si="19"/>
        <v>-1555.9099999999999</v>
      </c>
      <c r="BB36">
        <f t="shared" si="19"/>
        <v>-1555.9099999999999</v>
      </c>
      <c r="BC36">
        <f t="shared" si="19"/>
        <v>-1555.9099999999999</v>
      </c>
      <c r="BD36">
        <f t="shared" si="19"/>
        <v>-1555.9099999999999</v>
      </c>
      <c r="BE36">
        <f t="shared" si="19"/>
        <v>-1555.9099999999999</v>
      </c>
      <c r="BF36">
        <f t="shared" si="15"/>
        <v>-1555.9099999999999</v>
      </c>
      <c r="BG36">
        <f t="shared" si="15"/>
        <v>-1555.9099999999999</v>
      </c>
      <c r="BH36">
        <f t="shared" si="15"/>
        <v>-1555.9099999999999</v>
      </c>
      <c r="BI36">
        <f t="shared" si="15"/>
        <v>-1555.9099999999999</v>
      </c>
      <c r="BJ36">
        <f t="shared" si="15"/>
        <v>-1555.9099999999999</v>
      </c>
      <c r="BK36">
        <f t="shared" si="15"/>
        <v>-1555.9099999999999</v>
      </c>
      <c r="BL36">
        <f t="shared" si="15"/>
        <v>-1555.9099999999999</v>
      </c>
      <c r="BM36">
        <f t="shared" si="15"/>
        <v>-1555.9099999999999</v>
      </c>
      <c r="BN36">
        <f t="shared" si="15"/>
        <v>-1555.9099999999999</v>
      </c>
      <c r="BO36">
        <f t="shared" si="15"/>
        <v>-1555.9099999999999</v>
      </c>
      <c r="BP36">
        <f t="shared" si="15"/>
        <v>-1555.9099999999999</v>
      </c>
      <c r="BQ36">
        <f t="shared" si="15"/>
        <v>-1555.9099999999999</v>
      </c>
      <c r="BR36">
        <f t="shared" si="15"/>
        <v>-1555.9099999999999</v>
      </c>
      <c r="BS36">
        <f t="shared" si="15"/>
        <v>7055.359375</v>
      </c>
      <c r="BW36" s="3">
        <f t="shared" si="14"/>
        <v>1.6000000000000008</v>
      </c>
      <c r="BX36">
        <f t="shared" si="9"/>
        <v>1.0452020450104234</v>
      </c>
      <c r="BY36">
        <f t="shared" si="17"/>
        <v>0.94576058905751825</v>
      </c>
      <c r="BZ36">
        <f t="shared" si="17"/>
        <v>0.58957411433065898</v>
      </c>
      <c r="CA36">
        <f t="shared" si="17"/>
        <v>2.246059990041732</v>
      </c>
      <c r="CB36">
        <f t="shared" si="17"/>
        <v>1.9214338553466315</v>
      </c>
      <c r="CC36">
        <f t="shared" si="17"/>
        <v>0.41183194421569841</v>
      </c>
      <c r="CD36">
        <f t="shared" si="17"/>
        <v>0.9435293165546752</v>
      </c>
      <c r="CE36">
        <f t="shared" si="17"/>
        <v>1.2010946072643669</v>
      </c>
      <c r="CF36">
        <f t="shared" si="17"/>
        <v>0.98450111867475054</v>
      </c>
      <c r="CG36">
        <f t="shared" si="17"/>
        <v>0.11085453572697462</v>
      </c>
      <c r="CH36">
        <f t="shared" si="17"/>
        <v>0.11085453572697462</v>
      </c>
      <c r="CI36">
        <f t="shared" si="17"/>
        <v>0.11085453572697462</v>
      </c>
      <c r="CJ36">
        <f t="shared" si="17"/>
        <v>0.11085453572697462</v>
      </c>
      <c r="CK36">
        <f t="shared" si="17"/>
        <v>0.11085453572697462</v>
      </c>
      <c r="CL36">
        <f t="shared" si="17"/>
        <v>0.11085453572697462</v>
      </c>
      <c r="CM36">
        <f t="shared" si="17"/>
        <v>0.11085453572697462</v>
      </c>
      <c r="CN36">
        <f t="shared" ref="CN36:DB95" si="20">(BE36-BE$1)/BE$1</f>
        <v>0.11085453572697462</v>
      </c>
      <c r="CO36">
        <f t="shared" si="18"/>
        <v>0.11085453572697462</v>
      </c>
      <c r="CP36">
        <f t="shared" si="18"/>
        <v>0.11085453572697462</v>
      </c>
      <c r="CQ36">
        <f t="shared" si="18"/>
        <v>0.11085453572697462</v>
      </c>
      <c r="CR36">
        <f t="shared" si="18"/>
        <v>0.11085453572697462</v>
      </c>
      <c r="CS36">
        <f t="shared" si="18"/>
        <v>0.11085453572697462</v>
      </c>
      <c r="CT36">
        <f t="shared" si="18"/>
        <v>0.11085453572697462</v>
      </c>
      <c r="CU36">
        <f t="shared" si="18"/>
        <v>0.11085453572697462</v>
      </c>
      <c r="CV36">
        <f t="shared" si="18"/>
        <v>0.11085453572697462</v>
      </c>
      <c r="CW36">
        <f t="shared" si="18"/>
        <v>0.11085453572697462</v>
      </c>
      <c r="CX36">
        <f t="shared" si="16"/>
        <v>0.11085453572697462</v>
      </c>
      <c r="CY36">
        <f t="shared" si="16"/>
        <v>0.11085453572697462</v>
      </c>
      <c r="CZ36">
        <f t="shared" si="16"/>
        <v>0.11085453572697462</v>
      </c>
      <c r="DA36">
        <f t="shared" si="16"/>
        <v>0.11085453572697462</v>
      </c>
      <c r="DB36">
        <f t="shared" si="16"/>
        <v>1.0452020450104234</v>
      </c>
    </row>
    <row r="37" spans="1:106" x14ac:dyDescent="0.3">
      <c r="A37">
        <v>1497.45</v>
      </c>
      <c r="B37">
        <v>1164.5</v>
      </c>
      <c r="C37">
        <v>1851.6790000000001</v>
      </c>
      <c r="F37" s="3">
        <f t="shared" si="12"/>
        <v>1.6500000000000008</v>
      </c>
      <c r="G37">
        <v>9391.875</v>
      </c>
      <c r="H37">
        <v>9240.9689999999991</v>
      </c>
      <c r="I37">
        <v>9125.5310000000009</v>
      </c>
      <c r="J37">
        <v>13264.843999999999</v>
      </c>
      <c r="K37">
        <v>8887.8119999999999</v>
      </c>
      <c r="L37">
        <v>7340.25</v>
      </c>
      <c r="M37">
        <v>7656.375</v>
      </c>
      <c r="N37">
        <v>8019.4059999999999</v>
      </c>
      <c r="AJ37">
        <f t="shared" si="6"/>
        <v>9115.8827499999989</v>
      </c>
      <c r="AM37">
        <v>34</v>
      </c>
      <c r="AN37">
        <f t="shared" si="7"/>
        <v>1504.5429999999999</v>
      </c>
      <c r="AO37" s="3">
        <f t="shared" si="13"/>
        <v>1.6500000000000008</v>
      </c>
      <c r="AP37">
        <f t="shared" si="19"/>
        <v>7887.3320000000003</v>
      </c>
      <c r="AQ37">
        <f t="shared" si="19"/>
        <v>7736.4259999999995</v>
      </c>
      <c r="AR37">
        <f t="shared" si="19"/>
        <v>7620.9880000000012</v>
      </c>
      <c r="AS37">
        <f t="shared" si="19"/>
        <v>11760.300999999999</v>
      </c>
      <c r="AT37">
        <f t="shared" si="19"/>
        <v>7383.2690000000002</v>
      </c>
      <c r="AU37">
        <f t="shared" si="19"/>
        <v>5835.7070000000003</v>
      </c>
      <c r="AV37">
        <f t="shared" si="19"/>
        <v>6151.8320000000003</v>
      </c>
      <c r="AW37">
        <f t="shared" si="19"/>
        <v>6514.8630000000003</v>
      </c>
      <c r="AX37">
        <f t="shared" si="19"/>
        <v>-1504.5429999999999</v>
      </c>
      <c r="AY37">
        <f t="shared" si="19"/>
        <v>-1504.5429999999999</v>
      </c>
      <c r="AZ37">
        <f t="shared" si="19"/>
        <v>-1504.5429999999999</v>
      </c>
      <c r="BA37">
        <f t="shared" si="19"/>
        <v>-1504.5429999999999</v>
      </c>
      <c r="BB37">
        <f t="shared" si="19"/>
        <v>-1504.5429999999999</v>
      </c>
      <c r="BC37">
        <f t="shared" si="19"/>
        <v>-1504.5429999999999</v>
      </c>
      <c r="BD37">
        <f t="shared" si="19"/>
        <v>-1504.5429999999999</v>
      </c>
      <c r="BE37">
        <f t="shared" si="19"/>
        <v>-1504.5429999999999</v>
      </c>
      <c r="BF37">
        <f t="shared" si="15"/>
        <v>-1504.5429999999999</v>
      </c>
      <c r="BG37">
        <f t="shared" si="15"/>
        <v>-1504.5429999999999</v>
      </c>
      <c r="BH37">
        <f t="shared" si="15"/>
        <v>-1504.5429999999999</v>
      </c>
      <c r="BI37">
        <f t="shared" si="15"/>
        <v>-1504.5429999999999</v>
      </c>
      <c r="BJ37">
        <f t="shared" si="15"/>
        <v>-1504.5429999999999</v>
      </c>
      <c r="BK37">
        <f t="shared" si="15"/>
        <v>-1504.5429999999999</v>
      </c>
      <c r="BL37">
        <f t="shared" si="15"/>
        <v>-1504.5429999999999</v>
      </c>
      <c r="BM37">
        <f t="shared" si="15"/>
        <v>-1504.5429999999999</v>
      </c>
      <c r="BN37">
        <f t="shared" si="15"/>
        <v>-1504.5429999999999</v>
      </c>
      <c r="BO37">
        <f t="shared" si="15"/>
        <v>-1504.5429999999999</v>
      </c>
      <c r="BP37">
        <f t="shared" si="15"/>
        <v>-1504.5429999999999</v>
      </c>
      <c r="BQ37">
        <f t="shared" si="15"/>
        <v>-1504.5429999999999</v>
      </c>
      <c r="BR37">
        <f t="shared" si="15"/>
        <v>-1504.5429999999999</v>
      </c>
      <c r="BS37">
        <f t="shared" si="15"/>
        <v>7611.3397499999992</v>
      </c>
      <c r="BW37" s="3">
        <f t="shared" si="14"/>
        <v>1.6500000000000008</v>
      </c>
      <c r="BX37">
        <f t="shared" si="9"/>
        <v>1.2063692002888404</v>
      </c>
      <c r="BY37">
        <f t="shared" ref="BY37:CM53" si="21">(AP37-AP$1)/AP$1</f>
        <v>0.55878447202178372</v>
      </c>
      <c r="BZ37">
        <f t="shared" si="21"/>
        <v>0.51537852133734985</v>
      </c>
      <c r="CA37">
        <f t="shared" si="21"/>
        <v>2.7685892348133159</v>
      </c>
      <c r="CB37">
        <f t="shared" si="21"/>
        <v>2.0970868557314004</v>
      </c>
      <c r="CC37">
        <f t="shared" si="21"/>
        <v>0.62766787606872898</v>
      </c>
      <c r="CD37">
        <f t="shared" si="21"/>
        <v>1.639391773277588</v>
      </c>
      <c r="CE37">
        <f t="shared" si="21"/>
        <v>1.8543702474195367</v>
      </c>
      <c r="CF37">
        <f t="shared" si="21"/>
        <v>1.4033810656858776</v>
      </c>
      <c r="CG37">
        <f t="shared" si="21"/>
        <v>7.4180650388691899E-2</v>
      </c>
      <c r="CH37">
        <f t="shared" si="21"/>
        <v>7.4180650388691899E-2</v>
      </c>
      <c r="CI37">
        <f t="shared" si="21"/>
        <v>7.4180650388691899E-2</v>
      </c>
      <c r="CJ37">
        <f t="shared" si="21"/>
        <v>7.4180650388691899E-2</v>
      </c>
      <c r="CK37">
        <f t="shared" si="21"/>
        <v>7.4180650388691899E-2</v>
      </c>
      <c r="CL37">
        <f t="shared" si="21"/>
        <v>7.4180650388691899E-2</v>
      </c>
      <c r="CM37">
        <f t="shared" si="21"/>
        <v>7.4180650388691899E-2</v>
      </c>
      <c r="CN37">
        <f t="shared" si="20"/>
        <v>7.4180650388691899E-2</v>
      </c>
      <c r="CO37">
        <f t="shared" si="18"/>
        <v>7.4180650388691899E-2</v>
      </c>
      <c r="CP37">
        <f t="shared" si="18"/>
        <v>7.4180650388691899E-2</v>
      </c>
      <c r="CQ37">
        <f t="shared" si="18"/>
        <v>7.4180650388691899E-2</v>
      </c>
      <c r="CR37">
        <f t="shared" si="18"/>
        <v>7.4180650388691899E-2</v>
      </c>
      <c r="CS37">
        <f t="shared" si="18"/>
        <v>7.4180650388691899E-2</v>
      </c>
      <c r="CT37">
        <f t="shared" si="18"/>
        <v>7.4180650388691899E-2</v>
      </c>
      <c r="CU37">
        <f t="shared" si="18"/>
        <v>7.4180650388691899E-2</v>
      </c>
      <c r="CV37">
        <f t="shared" si="18"/>
        <v>7.4180650388691899E-2</v>
      </c>
      <c r="CW37">
        <f t="shared" si="18"/>
        <v>7.4180650388691899E-2</v>
      </c>
      <c r="CX37">
        <f t="shared" si="16"/>
        <v>7.4180650388691899E-2</v>
      </c>
      <c r="CY37">
        <f t="shared" si="16"/>
        <v>7.4180650388691899E-2</v>
      </c>
      <c r="CZ37">
        <f t="shared" si="16"/>
        <v>7.4180650388691899E-2</v>
      </c>
      <c r="DA37">
        <f t="shared" si="16"/>
        <v>7.4180650388691899E-2</v>
      </c>
      <c r="DB37">
        <f t="shared" si="16"/>
        <v>1.2063692002888404</v>
      </c>
    </row>
    <row r="38" spans="1:106" x14ac:dyDescent="0.3">
      <c r="A38">
        <v>1512.1</v>
      </c>
      <c r="B38">
        <v>1172.2860000000001</v>
      </c>
      <c r="C38">
        <v>1848.0709999999999</v>
      </c>
      <c r="F38" s="3">
        <f t="shared" si="12"/>
        <v>1.7000000000000008</v>
      </c>
      <c r="G38">
        <v>8848.4060000000009</v>
      </c>
      <c r="H38">
        <v>10002.562</v>
      </c>
      <c r="I38">
        <v>8949.875</v>
      </c>
      <c r="J38">
        <v>14102.218999999999</v>
      </c>
      <c r="K38">
        <v>9561.8119999999999</v>
      </c>
      <c r="L38">
        <v>5534.625</v>
      </c>
      <c r="M38">
        <v>7291.6559999999999</v>
      </c>
      <c r="N38">
        <v>6250.7190000000001</v>
      </c>
      <c r="AJ38">
        <f t="shared" si="6"/>
        <v>8817.7342499999995</v>
      </c>
      <c r="AM38">
        <v>35</v>
      </c>
      <c r="AN38">
        <f t="shared" si="7"/>
        <v>1510.8190000000002</v>
      </c>
      <c r="AO38" s="3">
        <f t="shared" si="13"/>
        <v>1.7000000000000008</v>
      </c>
      <c r="AP38">
        <f t="shared" si="19"/>
        <v>7337.5870000000004</v>
      </c>
      <c r="AQ38">
        <f t="shared" si="19"/>
        <v>8491.7430000000004</v>
      </c>
      <c r="AR38">
        <f t="shared" si="19"/>
        <v>7439.0559999999996</v>
      </c>
      <c r="AS38">
        <f t="shared" si="19"/>
        <v>12591.4</v>
      </c>
      <c r="AT38">
        <f t="shared" si="19"/>
        <v>8050.9929999999995</v>
      </c>
      <c r="AU38">
        <f t="shared" si="19"/>
        <v>4023.8059999999996</v>
      </c>
      <c r="AV38">
        <f t="shared" si="19"/>
        <v>5780.8369999999995</v>
      </c>
      <c r="AW38">
        <f t="shared" si="19"/>
        <v>4739.8999999999996</v>
      </c>
      <c r="AX38">
        <f t="shared" si="19"/>
        <v>-1510.8190000000002</v>
      </c>
      <c r="AY38">
        <f t="shared" si="19"/>
        <v>-1510.8190000000002</v>
      </c>
      <c r="AZ38">
        <f t="shared" si="19"/>
        <v>-1510.8190000000002</v>
      </c>
      <c r="BA38">
        <f t="shared" si="19"/>
        <v>-1510.8190000000002</v>
      </c>
      <c r="BB38">
        <f t="shared" si="19"/>
        <v>-1510.8190000000002</v>
      </c>
      <c r="BC38">
        <f t="shared" si="19"/>
        <v>-1510.8190000000002</v>
      </c>
      <c r="BD38">
        <f t="shared" si="19"/>
        <v>-1510.8190000000002</v>
      </c>
      <c r="BE38">
        <f t="shared" si="19"/>
        <v>-1510.8190000000002</v>
      </c>
      <c r="BF38">
        <f t="shared" si="15"/>
        <v>-1510.8190000000002</v>
      </c>
      <c r="BG38">
        <f t="shared" si="15"/>
        <v>-1510.8190000000002</v>
      </c>
      <c r="BH38">
        <f t="shared" si="15"/>
        <v>-1510.8190000000002</v>
      </c>
      <c r="BI38">
        <f t="shared" ref="BI38:BS61" si="22">IFERROR(Z38-$AN38, 0)</f>
        <v>-1510.8190000000002</v>
      </c>
      <c r="BJ38">
        <f t="shared" si="22"/>
        <v>-1510.8190000000002</v>
      </c>
      <c r="BK38">
        <f t="shared" si="22"/>
        <v>-1510.8190000000002</v>
      </c>
      <c r="BL38">
        <f t="shared" si="22"/>
        <v>-1510.8190000000002</v>
      </c>
      <c r="BM38">
        <f t="shared" si="22"/>
        <v>-1510.8190000000002</v>
      </c>
      <c r="BN38">
        <f t="shared" si="22"/>
        <v>-1510.8190000000002</v>
      </c>
      <c r="BO38">
        <f t="shared" si="22"/>
        <v>-1510.8190000000002</v>
      </c>
      <c r="BP38">
        <f t="shared" si="22"/>
        <v>-1510.8190000000002</v>
      </c>
      <c r="BQ38">
        <f t="shared" si="22"/>
        <v>-1510.8190000000002</v>
      </c>
      <c r="BR38">
        <f t="shared" si="22"/>
        <v>-1510.8190000000002</v>
      </c>
      <c r="BS38">
        <f t="shared" si="22"/>
        <v>7306.9152499999991</v>
      </c>
      <c r="BW38" s="3">
        <f t="shared" si="14"/>
        <v>1.7000000000000008</v>
      </c>
      <c r="BX38">
        <f t="shared" si="9"/>
        <v>1.1181228648636834</v>
      </c>
      <c r="BY38">
        <f t="shared" si="21"/>
        <v>0.4501375975689757</v>
      </c>
      <c r="BZ38">
        <f t="shared" si="21"/>
        <v>0.66332683217247768</v>
      </c>
      <c r="CA38">
        <f t="shared" si="21"/>
        <v>2.6786236061221196</v>
      </c>
      <c r="CB38">
        <f t="shared" si="21"/>
        <v>2.3159575962601937</v>
      </c>
      <c r="CC38">
        <f t="shared" si="21"/>
        <v>0.77487000359247415</v>
      </c>
      <c r="CD38">
        <f t="shared" si="21"/>
        <v>0.81989953465192766</v>
      </c>
      <c r="CE38">
        <f t="shared" si="21"/>
        <v>1.6822333799073204</v>
      </c>
      <c r="CF38">
        <f t="shared" si="21"/>
        <v>0.74858410886683113</v>
      </c>
      <c r="CG38">
        <f t="shared" si="21"/>
        <v>7.8661451377324165E-2</v>
      </c>
      <c r="CH38">
        <f t="shared" si="21"/>
        <v>7.8661451377324165E-2</v>
      </c>
      <c r="CI38">
        <f t="shared" si="21"/>
        <v>7.8661451377324165E-2</v>
      </c>
      <c r="CJ38">
        <f t="shared" si="21"/>
        <v>7.8661451377324165E-2</v>
      </c>
      <c r="CK38">
        <f t="shared" si="21"/>
        <v>7.8661451377324165E-2</v>
      </c>
      <c r="CL38">
        <f t="shared" si="21"/>
        <v>7.8661451377324165E-2</v>
      </c>
      <c r="CM38">
        <f t="shared" si="21"/>
        <v>7.8661451377324165E-2</v>
      </c>
      <c r="CN38">
        <f t="shared" si="20"/>
        <v>7.8661451377324165E-2</v>
      </c>
      <c r="CO38">
        <f t="shared" si="18"/>
        <v>7.8661451377324165E-2</v>
      </c>
      <c r="CP38">
        <f t="shared" si="18"/>
        <v>7.8661451377324165E-2</v>
      </c>
      <c r="CQ38">
        <f t="shared" si="18"/>
        <v>7.8661451377324165E-2</v>
      </c>
      <c r="CR38">
        <f t="shared" si="18"/>
        <v>7.8661451377324165E-2</v>
      </c>
      <c r="CS38">
        <f t="shared" si="18"/>
        <v>7.8661451377324165E-2</v>
      </c>
      <c r="CT38">
        <f t="shared" si="18"/>
        <v>7.8661451377324165E-2</v>
      </c>
      <c r="CU38">
        <f t="shared" si="18"/>
        <v>7.8661451377324165E-2</v>
      </c>
      <c r="CV38">
        <f t="shared" si="18"/>
        <v>7.8661451377324165E-2</v>
      </c>
      <c r="CW38">
        <f t="shared" si="18"/>
        <v>7.8661451377324165E-2</v>
      </c>
      <c r="CX38">
        <f t="shared" si="16"/>
        <v>7.8661451377324165E-2</v>
      </c>
      <c r="CY38">
        <f t="shared" si="16"/>
        <v>7.8661451377324165E-2</v>
      </c>
      <c r="CZ38">
        <f t="shared" si="16"/>
        <v>7.8661451377324165E-2</v>
      </c>
      <c r="DA38">
        <f t="shared" si="16"/>
        <v>7.8661451377324165E-2</v>
      </c>
      <c r="DB38">
        <f t="shared" si="16"/>
        <v>1.1181228648636834</v>
      </c>
    </row>
    <row r="39" spans="1:106" x14ac:dyDescent="0.3">
      <c r="A39">
        <v>1408.05</v>
      </c>
      <c r="B39">
        <v>1148.3330000000001</v>
      </c>
      <c r="C39">
        <v>1953.25</v>
      </c>
      <c r="F39" s="3">
        <f t="shared" si="12"/>
        <v>1.7500000000000009</v>
      </c>
      <c r="G39">
        <v>10246.188</v>
      </c>
      <c r="H39">
        <v>11195.375</v>
      </c>
      <c r="I39">
        <v>8627.6880000000001</v>
      </c>
      <c r="J39">
        <v>12121.531000000001</v>
      </c>
      <c r="K39">
        <v>11595.812</v>
      </c>
      <c r="L39">
        <v>6593.5619999999999</v>
      </c>
      <c r="M39">
        <v>6825.75</v>
      </c>
      <c r="N39">
        <v>7946.9380000000001</v>
      </c>
      <c r="AJ39">
        <f t="shared" si="6"/>
        <v>9394.1054999999997</v>
      </c>
      <c r="AM39">
        <v>36</v>
      </c>
      <c r="AN39">
        <f t="shared" si="7"/>
        <v>1503.211</v>
      </c>
      <c r="AO39" s="3">
        <f t="shared" si="13"/>
        <v>1.7500000000000009</v>
      </c>
      <c r="AP39">
        <f t="shared" si="19"/>
        <v>8742.9770000000008</v>
      </c>
      <c r="AQ39">
        <f t="shared" si="19"/>
        <v>9692.1640000000007</v>
      </c>
      <c r="AR39">
        <f t="shared" si="19"/>
        <v>7124.4769999999999</v>
      </c>
      <c r="AS39">
        <f t="shared" si="19"/>
        <v>10618.320000000002</v>
      </c>
      <c r="AT39">
        <f t="shared" si="19"/>
        <v>10092.601000000001</v>
      </c>
      <c r="AU39">
        <f t="shared" si="19"/>
        <v>5090.3509999999997</v>
      </c>
      <c r="AV39">
        <f t="shared" si="19"/>
        <v>5322.5389999999998</v>
      </c>
      <c r="AW39">
        <f t="shared" si="19"/>
        <v>6443.7269999999999</v>
      </c>
      <c r="AX39">
        <f t="shared" si="19"/>
        <v>-1503.211</v>
      </c>
      <c r="AY39">
        <f t="shared" si="19"/>
        <v>-1503.211</v>
      </c>
      <c r="AZ39">
        <f t="shared" si="19"/>
        <v>-1503.211</v>
      </c>
      <c r="BA39">
        <f t="shared" si="19"/>
        <v>-1503.211</v>
      </c>
      <c r="BB39">
        <f t="shared" si="19"/>
        <v>-1503.211</v>
      </c>
      <c r="BC39">
        <f t="shared" si="19"/>
        <v>-1503.211</v>
      </c>
      <c r="BD39">
        <f t="shared" si="19"/>
        <v>-1503.211</v>
      </c>
      <c r="BE39">
        <f t="shared" si="19"/>
        <v>-1503.211</v>
      </c>
      <c r="BF39">
        <f t="shared" ref="BF39:BO92" si="23">IFERROR(W39-$AN39, 0)</f>
        <v>-1503.211</v>
      </c>
      <c r="BG39">
        <f t="shared" si="23"/>
        <v>-1503.211</v>
      </c>
      <c r="BH39">
        <f t="shared" si="23"/>
        <v>-1503.211</v>
      </c>
      <c r="BI39">
        <f t="shared" si="22"/>
        <v>-1503.211</v>
      </c>
      <c r="BJ39">
        <f t="shared" si="22"/>
        <v>-1503.211</v>
      </c>
      <c r="BK39">
        <f t="shared" si="22"/>
        <v>-1503.211</v>
      </c>
      <c r="BL39">
        <f t="shared" si="22"/>
        <v>-1503.211</v>
      </c>
      <c r="BM39">
        <f t="shared" si="22"/>
        <v>-1503.211</v>
      </c>
      <c r="BN39">
        <f t="shared" si="22"/>
        <v>-1503.211</v>
      </c>
      <c r="BO39">
        <f t="shared" si="22"/>
        <v>-1503.211</v>
      </c>
      <c r="BP39">
        <f t="shared" si="22"/>
        <v>-1503.211</v>
      </c>
      <c r="BQ39">
        <f t="shared" si="22"/>
        <v>-1503.211</v>
      </c>
      <c r="BR39">
        <f t="shared" si="22"/>
        <v>-1503.211</v>
      </c>
      <c r="BS39">
        <f t="shared" si="22"/>
        <v>7890.8944999999994</v>
      </c>
      <c r="BW39" s="3">
        <f t="shared" si="14"/>
        <v>1.7500000000000009</v>
      </c>
      <c r="BX39">
        <f t="shared" si="9"/>
        <v>1.2874063120791066</v>
      </c>
      <c r="BY39">
        <f t="shared" si="21"/>
        <v>0.72788679199044737</v>
      </c>
      <c r="BZ39">
        <f t="shared" si="21"/>
        <v>0.8984602387302737</v>
      </c>
      <c r="CA39">
        <f t="shared" si="21"/>
        <v>2.5230638502350438</v>
      </c>
      <c r="CB39">
        <f t="shared" si="21"/>
        <v>1.7963450341917142</v>
      </c>
      <c r="CC39">
        <f t="shared" si="21"/>
        <v>1.2249497388865462</v>
      </c>
      <c r="CD39">
        <f t="shared" si="21"/>
        <v>1.3022798355872462</v>
      </c>
      <c r="CE39">
        <f t="shared" si="21"/>
        <v>1.4695890528756528</v>
      </c>
      <c r="CF39">
        <f t="shared" si="21"/>
        <v>1.3771384700259794</v>
      </c>
      <c r="CG39">
        <f t="shared" si="21"/>
        <v>7.3229658209460327E-2</v>
      </c>
      <c r="CH39">
        <f t="shared" si="21"/>
        <v>7.3229658209460327E-2</v>
      </c>
      <c r="CI39">
        <f t="shared" si="21"/>
        <v>7.3229658209460327E-2</v>
      </c>
      <c r="CJ39">
        <f t="shared" si="21"/>
        <v>7.3229658209460327E-2</v>
      </c>
      <c r="CK39">
        <f t="shared" si="21"/>
        <v>7.3229658209460327E-2</v>
      </c>
      <c r="CL39">
        <f t="shared" si="21"/>
        <v>7.3229658209460327E-2</v>
      </c>
      <c r="CM39">
        <f t="shared" si="21"/>
        <v>7.3229658209460327E-2</v>
      </c>
      <c r="CN39">
        <f t="shared" si="20"/>
        <v>7.3229658209460327E-2</v>
      </c>
      <c r="CO39">
        <f t="shared" si="18"/>
        <v>7.3229658209460327E-2</v>
      </c>
      <c r="CP39">
        <f t="shared" si="18"/>
        <v>7.3229658209460327E-2</v>
      </c>
      <c r="CQ39">
        <f t="shared" si="18"/>
        <v>7.3229658209460327E-2</v>
      </c>
      <c r="CR39">
        <f t="shared" si="18"/>
        <v>7.3229658209460327E-2</v>
      </c>
      <c r="CS39">
        <f t="shared" si="18"/>
        <v>7.3229658209460327E-2</v>
      </c>
      <c r="CT39">
        <f t="shared" si="18"/>
        <v>7.3229658209460327E-2</v>
      </c>
      <c r="CU39">
        <f t="shared" si="18"/>
        <v>7.3229658209460327E-2</v>
      </c>
      <c r="CV39">
        <f t="shared" si="18"/>
        <v>7.3229658209460327E-2</v>
      </c>
      <c r="CW39">
        <f t="shared" si="18"/>
        <v>7.3229658209460327E-2</v>
      </c>
      <c r="CX39">
        <f t="shared" si="16"/>
        <v>7.3229658209460327E-2</v>
      </c>
      <c r="CY39">
        <f t="shared" si="16"/>
        <v>7.3229658209460327E-2</v>
      </c>
      <c r="CZ39">
        <f t="shared" si="16"/>
        <v>7.3229658209460327E-2</v>
      </c>
      <c r="DA39">
        <f t="shared" si="16"/>
        <v>7.3229658209460327E-2</v>
      </c>
      <c r="DB39">
        <f t="shared" si="16"/>
        <v>1.2874063120791066</v>
      </c>
    </row>
    <row r="40" spans="1:106" x14ac:dyDescent="0.3">
      <c r="A40">
        <v>1519.9</v>
      </c>
      <c r="B40">
        <v>1200.4760000000001</v>
      </c>
      <c r="C40">
        <v>1884.5360000000001</v>
      </c>
      <c r="F40" s="3">
        <f t="shared" si="12"/>
        <v>1.8000000000000009</v>
      </c>
      <c r="G40">
        <v>10983.593999999999</v>
      </c>
      <c r="H40">
        <v>11288.812</v>
      </c>
      <c r="I40">
        <v>8062.8440000000001</v>
      </c>
      <c r="J40">
        <v>11593.531000000001</v>
      </c>
      <c r="K40">
        <v>9591.2810000000009</v>
      </c>
      <c r="L40">
        <v>5964.625</v>
      </c>
      <c r="M40">
        <v>7206.0940000000001</v>
      </c>
      <c r="N40">
        <v>10242.531000000001</v>
      </c>
      <c r="AJ40">
        <f t="shared" si="6"/>
        <v>9366.6640000000007</v>
      </c>
      <c r="AM40">
        <v>37</v>
      </c>
      <c r="AN40">
        <f t="shared" si="7"/>
        <v>1534.9706666666668</v>
      </c>
      <c r="AO40" s="3">
        <f t="shared" si="13"/>
        <v>1.8000000000000009</v>
      </c>
      <c r="AP40">
        <f t="shared" si="19"/>
        <v>9448.623333333333</v>
      </c>
      <c r="AQ40">
        <f t="shared" si="19"/>
        <v>9753.8413333333338</v>
      </c>
      <c r="AR40">
        <f t="shared" si="19"/>
        <v>6527.873333333333</v>
      </c>
      <c r="AS40">
        <f t="shared" si="19"/>
        <v>10058.560333333335</v>
      </c>
      <c r="AT40">
        <f t="shared" si="19"/>
        <v>8056.3103333333338</v>
      </c>
      <c r="AU40">
        <f t="shared" si="19"/>
        <v>4429.6543333333329</v>
      </c>
      <c r="AV40">
        <f t="shared" si="19"/>
        <v>5671.123333333333</v>
      </c>
      <c r="AW40">
        <f t="shared" si="19"/>
        <v>8707.5603333333347</v>
      </c>
      <c r="AX40">
        <f t="shared" si="19"/>
        <v>-1534.9706666666668</v>
      </c>
      <c r="AY40">
        <f t="shared" si="19"/>
        <v>-1534.9706666666668</v>
      </c>
      <c r="AZ40">
        <f t="shared" si="19"/>
        <v>-1534.9706666666668</v>
      </c>
      <c r="BA40">
        <f t="shared" si="19"/>
        <v>-1534.9706666666668</v>
      </c>
      <c r="BB40">
        <f t="shared" si="19"/>
        <v>-1534.9706666666668</v>
      </c>
      <c r="BC40">
        <f t="shared" si="19"/>
        <v>-1534.9706666666668</v>
      </c>
      <c r="BD40">
        <f t="shared" si="19"/>
        <v>-1534.9706666666668</v>
      </c>
      <c r="BE40">
        <f t="shared" si="19"/>
        <v>-1534.9706666666668</v>
      </c>
      <c r="BF40">
        <f t="shared" si="23"/>
        <v>-1534.9706666666668</v>
      </c>
      <c r="BG40">
        <f t="shared" si="23"/>
        <v>-1534.9706666666668</v>
      </c>
      <c r="BH40">
        <f t="shared" si="23"/>
        <v>-1534.9706666666668</v>
      </c>
      <c r="BI40">
        <f t="shared" si="22"/>
        <v>-1534.9706666666668</v>
      </c>
      <c r="BJ40">
        <f t="shared" si="22"/>
        <v>-1534.9706666666668</v>
      </c>
      <c r="BK40">
        <f t="shared" si="22"/>
        <v>-1534.9706666666668</v>
      </c>
      <c r="BL40">
        <f t="shared" si="22"/>
        <v>-1534.9706666666668</v>
      </c>
      <c r="BM40">
        <f t="shared" si="22"/>
        <v>-1534.9706666666668</v>
      </c>
      <c r="BN40">
        <f t="shared" si="22"/>
        <v>-1534.9706666666668</v>
      </c>
      <c r="BO40">
        <f t="shared" si="22"/>
        <v>-1534.9706666666668</v>
      </c>
      <c r="BP40">
        <f t="shared" si="22"/>
        <v>-1534.9706666666668</v>
      </c>
      <c r="BQ40">
        <f t="shared" si="22"/>
        <v>-1534.9706666666668</v>
      </c>
      <c r="BR40">
        <f t="shared" si="22"/>
        <v>-1534.9706666666668</v>
      </c>
      <c r="BS40">
        <f t="shared" si="22"/>
        <v>7831.6933333333336</v>
      </c>
      <c r="BW40" s="3">
        <f t="shared" si="14"/>
        <v>1.8000000000000009</v>
      </c>
      <c r="BX40">
        <f t="shared" si="9"/>
        <v>1.2702451242928832</v>
      </c>
      <c r="BY40">
        <f t="shared" si="21"/>
        <v>0.8673446653421848</v>
      </c>
      <c r="BZ40">
        <f t="shared" si="21"/>
        <v>0.91054133485743849</v>
      </c>
      <c r="CA40">
        <f t="shared" si="21"/>
        <v>2.2280425018678565</v>
      </c>
      <c r="CB40">
        <f t="shared" si="21"/>
        <v>1.6489317744459029</v>
      </c>
      <c r="CC40">
        <f t="shared" si="21"/>
        <v>0.77604222861272165</v>
      </c>
      <c r="CD40">
        <f t="shared" si="21"/>
        <v>1.003457885370773</v>
      </c>
      <c r="CE40">
        <f t="shared" si="21"/>
        <v>1.6313276617621177</v>
      </c>
      <c r="CF40">
        <f t="shared" si="21"/>
        <v>2.2122833025730158</v>
      </c>
      <c r="CG40">
        <f t="shared" si="21"/>
        <v>9.590472924174602E-2</v>
      </c>
      <c r="CH40">
        <f t="shared" si="21"/>
        <v>9.590472924174602E-2</v>
      </c>
      <c r="CI40">
        <f t="shared" si="21"/>
        <v>9.590472924174602E-2</v>
      </c>
      <c r="CJ40">
        <f t="shared" si="21"/>
        <v>9.590472924174602E-2</v>
      </c>
      <c r="CK40">
        <f t="shared" si="21"/>
        <v>9.590472924174602E-2</v>
      </c>
      <c r="CL40">
        <f t="shared" si="21"/>
        <v>9.590472924174602E-2</v>
      </c>
      <c r="CM40">
        <f t="shared" si="21"/>
        <v>9.590472924174602E-2</v>
      </c>
      <c r="CN40">
        <f t="shared" si="20"/>
        <v>9.590472924174602E-2</v>
      </c>
      <c r="CO40">
        <f t="shared" si="18"/>
        <v>9.590472924174602E-2</v>
      </c>
      <c r="CP40">
        <f t="shared" si="18"/>
        <v>9.590472924174602E-2</v>
      </c>
      <c r="CQ40">
        <f t="shared" si="18"/>
        <v>9.590472924174602E-2</v>
      </c>
      <c r="CR40">
        <f t="shared" si="18"/>
        <v>9.590472924174602E-2</v>
      </c>
      <c r="CS40">
        <f t="shared" si="18"/>
        <v>9.590472924174602E-2</v>
      </c>
      <c r="CT40">
        <f t="shared" si="18"/>
        <v>9.590472924174602E-2</v>
      </c>
      <c r="CU40">
        <f t="shared" si="18"/>
        <v>9.590472924174602E-2</v>
      </c>
      <c r="CV40">
        <f t="shared" si="18"/>
        <v>9.590472924174602E-2</v>
      </c>
      <c r="CW40">
        <f t="shared" si="18"/>
        <v>9.590472924174602E-2</v>
      </c>
      <c r="CX40">
        <f t="shared" si="16"/>
        <v>9.590472924174602E-2</v>
      </c>
      <c r="CY40">
        <f t="shared" si="16"/>
        <v>9.590472924174602E-2</v>
      </c>
      <c r="CZ40">
        <f t="shared" si="16"/>
        <v>9.590472924174602E-2</v>
      </c>
      <c r="DA40">
        <f t="shared" si="16"/>
        <v>9.590472924174602E-2</v>
      </c>
      <c r="DB40">
        <f t="shared" si="16"/>
        <v>1.2702451242928832</v>
      </c>
    </row>
    <row r="41" spans="1:106" x14ac:dyDescent="0.3">
      <c r="A41">
        <v>1390.9749999999999</v>
      </c>
      <c r="B41">
        <v>1162.095</v>
      </c>
      <c r="C41">
        <v>2025.1790000000001</v>
      </c>
      <c r="F41" s="3">
        <f t="shared" si="12"/>
        <v>1.850000000000001</v>
      </c>
      <c r="G41">
        <v>11580.438</v>
      </c>
      <c r="H41">
        <v>11458.656000000001</v>
      </c>
      <c r="I41">
        <v>8727.8119999999999</v>
      </c>
      <c r="J41">
        <v>11027.125</v>
      </c>
      <c r="K41">
        <v>8764.125</v>
      </c>
      <c r="L41">
        <v>4931.8119999999999</v>
      </c>
      <c r="M41">
        <v>7254.7190000000001</v>
      </c>
      <c r="N41">
        <v>10161.656000000001</v>
      </c>
      <c r="AJ41">
        <f t="shared" si="6"/>
        <v>9238.2928749999992</v>
      </c>
      <c r="AM41">
        <v>38</v>
      </c>
      <c r="AN41">
        <f t="shared" si="7"/>
        <v>1526.0829999999999</v>
      </c>
      <c r="AO41" s="3">
        <f t="shared" si="13"/>
        <v>1.850000000000001</v>
      </c>
      <c r="AP41">
        <f t="shared" si="19"/>
        <v>10054.355</v>
      </c>
      <c r="AQ41">
        <f t="shared" si="19"/>
        <v>9932.5730000000003</v>
      </c>
      <c r="AR41">
        <f t="shared" si="19"/>
        <v>7201.7290000000003</v>
      </c>
      <c r="AS41">
        <f t="shared" si="19"/>
        <v>9501.0419999999995</v>
      </c>
      <c r="AT41">
        <f t="shared" si="19"/>
        <v>7238.0420000000004</v>
      </c>
      <c r="AU41">
        <f t="shared" si="19"/>
        <v>3405.7290000000003</v>
      </c>
      <c r="AV41">
        <f t="shared" si="19"/>
        <v>5728.6360000000004</v>
      </c>
      <c r="AW41">
        <f t="shared" si="19"/>
        <v>8635.5730000000003</v>
      </c>
      <c r="AX41">
        <f t="shared" si="19"/>
        <v>-1526.0829999999999</v>
      </c>
      <c r="AY41">
        <f t="shared" si="19"/>
        <v>-1526.0829999999999</v>
      </c>
      <c r="AZ41">
        <f t="shared" si="19"/>
        <v>-1526.0829999999999</v>
      </c>
      <c r="BA41">
        <f t="shared" si="19"/>
        <v>-1526.0829999999999</v>
      </c>
      <c r="BB41">
        <f t="shared" si="19"/>
        <v>-1526.0829999999999</v>
      </c>
      <c r="BC41">
        <f t="shared" si="19"/>
        <v>-1526.0829999999999</v>
      </c>
      <c r="BD41">
        <f t="shared" si="19"/>
        <v>-1526.0829999999999</v>
      </c>
      <c r="BE41">
        <f t="shared" si="19"/>
        <v>-1526.0829999999999</v>
      </c>
      <c r="BF41">
        <f t="shared" si="23"/>
        <v>-1526.0829999999999</v>
      </c>
      <c r="BG41">
        <f t="shared" si="23"/>
        <v>-1526.0829999999999</v>
      </c>
      <c r="BH41">
        <f t="shared" si="23"/>
        <v>-1526.0829999999999</v>
      </c>
      <c r="BI41">
        <f t="shared" si="22"/>
        <v>-1526.0829999999999</v>
      </c>
      <c r="BJ41">
        <f t="shared" si="22"/>
        <v>-1526.0829999999999</v>
      </c>
      <c r="BK41">
        <f t="shared" si="22"/>
        <v>-1526.0829999999999</v>
      </c>
      <c r="BL41">
        <f t="shared" si="22"/>
        <v>-1526.0829999999999</v>
      </c>
      <c r="BM41">
        <f t="shared" si="22"/>
        <v>-1526.0829999999999</v>
      </c>
      <c r="BN41">
        <f t="shared" si="22"/>
        <v>-1526.0829999999999</v>
      </c>
      <c r="BO41">
        <f t="shared" si="22"/>
        <v>-1526.0829999999999</v>
      </c>
      <c r="BP41">
        <f t="shared" si="22"/>
        <v>-1526.0829999999999</v>
      </c>
      <c r="BQ41">
        <f t="shared" si="22"/>
        <v>-1526.0829999999999</v>
      </c>
      <c r="BR41">
        <f t="shared" si="22"/>
        <v>-1526.0829999999999</v>
      </c>
      <c r="BS41">
        <f t="shared" si="22"/>
        <v>7712.2098749999996</v>
      </c>
      <c r="BW41" s="3">
        <f t="shared" si="14"/>
        <v>1.850000000000001</v>
      </c>
      <c r="BX41">
        <f t="shared" si="9"/>
        <v>1.2356093530529166</v>
      </c>
      <c r="BY41">
        <f t="shared" si="21"/>
        <v>0.98705626315648687</v>
      </c>
      <c r="BZ41">
        <f t="shared" si="21"/>
        <v>0.94555054049703147</v>
      </c>
      <c r="CA41">
        <f t="shared" si="21"/>
        <v>2.5612650723820671</v>
      </c>
      <c r="CB41">
        <f t="shared" si="21"/>
        <v>1.502108772041802</v>
      </c>
      <c r="CC41">
        <f t="shared" si="21"/>
        <v>0.59565206807936366</v>
      </c>
      <c r="CD41">
        <f t="shared" si="21"/>
        <v>0.54035374027738325</v>
      </c>
      <c r="CE41">
        <f t="shared" si="21"/>
        <v>1.658012793050341</v>
      </c>
      <c r="CF41">
        <f t="shared" si="21"/>
        <v>2.1857266437603049</v>
      </c>
      <c r="CG41">
        <f t="shared" si="21"/>
        <v>8.9559307701492119E-2</v>
      </c>
      <c r="CH41">
        <f t="shared" si="21"/>
        <v>8.9559307701492119E-2</v>
      </c>
      <c r="CI41">
        <f t="shared" si="21"/>
        <v>8.9559307701492119E-2</v>
      </c>
      <c r="CJ41">
        <f t="shared" si="21"/>
        <v>8.9559307701492119E-2</v>
      </c>
      <c r="CK41">
        <f t="shared" si="21"/>
        <v>8.9559307701492119E-2</v>
      </c>
      <c r="CL41">
        <f t="shared" si="21"/>
        <v>8.9559307701492119E-2</v>
      </c>
      <c r="CM41">
        <f t="shared" si="21"/>
        <v>8.9559307701492119E-2</v>
      </c>
      <c r="CN41">
        <f t="shared" si="20"/>
        <v>8.9559307701492119E-2</v>
      </c>
      <c r="CO41">
        <f t="shared" si="18"/>
        <v>8.9559307701492119E-2</v>
      </c>
      <c r="CP41">
        <f t="shared" si="18"/>
        <v>8.9559307701492119E-2</v>
      </c>
      <c r="CQ41">
        <f t="shared" si="18"/>
        <v>8.9559307701492119E-2</v>
      </c>
      <c r="CR41">
        <f t="shared" si="18"/>
        <v>8.9559307701492119E-2</v>
      </c>
      <c r="CS41">
        <f t="shared" si="18"/>
        <v>8.9559307701492119E-2</v>
      </c>
      <c r="CT41">
        <f t="shared" si="18"/>
        <v>8.9559307701492119E-2</v>
      </c>
      <c r="CU41">
        <f t="shared" si="18"/>
        <v>8.9559307701492119E-2</v>
      </c>
      <c r="CV41">
        <f t="shared" si="18"/>
        <v>8.9559307701492119E-2</v>
      </c>
      <c r="CW41">
        <f t="shared" si="18"/>
        <v>8.9559307701492119E-2</v>
      </c>
      <c r="CX41">
        <f t="shared" si="16"/>
        <v>8.9559307701492119E-2</v>
      </c>
      <c r="CY41">
        <f t="shared" si="16"/>
        <v>8.9559307701492119E-2</v>
      </c>
      <c r="CZ41">
        <f t="shared" si="16"/>
        <v>8.9559307701492119E-2</v>
      </c>
      <c r="DA41">
        <f t="shared" si="16"/>
        <v>8.9559307701492119E-2</v>
      </c>
      <c r="DB41">
        <f t="shared" si="16"/>
        <v>1.2356093530529166</v>
      </c>
    </row>
    <row r="42" spans="1:106" x14ac:dyDescent="0.3">
      <c r="A42">
        <v>1405.25</v>
      </c>
      <c r="B42">
        <v>1142.2139999999999</v>
      </c>
      <c r="C42">
        <v>1913.7860000000001</v>
      </c>
      <c r="F42" s="3">
        <f t="shared" si="12"/>
        <v>1.900000000000001</v>
      </c>
      <c r="G42">
        <v>9618.4689999999991</v>
      </c>
      <c r="H42">
        <v>11757.25</v>
      </c>
      <c r="I42">
        <v>9130.7810000000009</v>
      </c>
      <c r="J42">
        <v>10670.093999999999</v>
      </c>
      <c r="K42">
        <v>8531.0310000000009</v>
      </c>
      <c r="L42">
        <v>5925.3119999999999</v>
      </c>
      <c r="M42">
        <v>6919</v>
      </c>
      <c r="N42">
        <v>8262.4689999999991</v>
      </c>
      <c r="AJ42">
        <f t="shared" si="6"/>
        <v>8851.8007500000003</v>
      </c>
      <c r="AM42">
        <v>39</v>
      </c>
      <c r="AN42">
        <f t="shared" si="7"/>
        <v>1487.0833333333333</v>
      </c>
      <c r="AO42" s="3">
        <f t="shared" si="13"/>
        <v>1.900000000000001</v>
      </c>
      <c r="AP42">
        <f t="shared" si="19"/>
        <v>8131.3856666666661</v>
      </c>
      <c r="AQ42">
        <f t="shared" si="19"/>
        <v>10270.166666666666</v>
      </c>
      <c r="AR42">
        <f t="shared" si="19"/>
        <v>7643.6976666666678</v>
      </c>
      <c r="AS42">
        <f t="shared" si="19"/>
        <v>9183.0106666666652</v>
      </c>
      <c r="AT42">
        <f t="shared" si="19"/>
        <v>7043.9476666666678</v>
      </c>
      <c r="AU42">
        <f t="shared" si="19"/>
        <v>4438.2286666666669</v>
      </c>
      <c r="AV42">
        <f t="shared" si="19"/>
        <v>5431.916666666667</v>
      </c>
      <c r="AW42">
        <f t="shared" si="19"/>
        <v>6775.3856666666661</v>
      </c>
      <c r="AX42">
        <f t="shared" si="19"/>
        <v>-1487.0833333333333</v>
      </c>
      <c r="AY42">
        <f t="shared" si="19"/>
        <v>-1487.0833333333333</v>
      </c>
      <c r="AZ42">
        <f t="shared" si="19"/>
        <v>-1487.0833333333333</v>
      </c>
      <c r="BA42">
        <f t="shared" si="19"/>
        <v>-1487.0833333333333</v>
      </c>
      <c r="BB42">
        <f t="shared" si="19"/>
        <v>-1487.0833333333333</v>
      </c>
      <c r="BC42">
        <f t="shared" si="19"/>
        <v>-1487.0833333333333</v>
      </c>
      <c r="BD42">
        <f t="shared" si="19"/>
        <v>-1487.0833333333333</v>
      </c>
      <c r="BE42">
        <f t="shared" si="19"/>
        <v>-1487.0833333333333</v>
      </c>
      <c r="BF42">
        <f t="shared" si="23"/>
        <v>-1487.0833333333333</v>
      </c>
      <c r="BG42">
        <f t="shared" si="23"/>
        <v>-1487.0833333333333</v>
      </c>
      <c r="BH42">
        <f t="shared" si="23"/>
        <v>-1487.0833333333333</v>
      </c>
      <c r="BI42">
        <f t="shared" si="22"/>
        <v>-1487.0833333333333</v>
      </c>
      <c r="BJ42">
        <f t="shared" si="22"/>
        <v>-1487.0833333333333</v>
      </c>
      <c r="BK42">
        <f t="shared" si="22"/>
        <v>-1487.0833333333333</v>
      </c>
      <c r="BL42">
        <f t="shared" si="22"/>
        <v>-1487.0833333333333</v>
      </c>
      <c r="BM42">
        <f t="shared" si="22"/>
        <v>-1487.0833333333333</v>
      </c>
      <c r="BN42">
        <f t="shared" si="22"/>
        <v>-1487.0833333333333</v>
      </c>
      <c r="BO42">
        <f t="shared" si="22"/>
        <v>-1487.0833333333333</v>
      </c>
      <c r="BP42">
        <f t="shared" si="22"/>
        <v>-1487.0833333333333</v>
      </c>
      <c r="BQ42">
        <f t="shared" si="22"/>
        <v>-1487.0833333333333</v>
      </c>
      <c r="BR42">
        <f t="shared" si="22"/>
        <v>-1487.0833333333333</v>
      </c>
      <c r="BS42">
        <f t="shared" si="22"/>
        <v>7364.7174166666673</v>
      </c>
      <c r="BW42" s="3">
        <f t="shared" si="14"/>
        <v>1.900000000000001</v>
      </c>
      <c r="BX42">
        <f t="shared" si="9"/>
        <v>1.1348785116265676</v>
      </c>
      <c r="BY42">
        <f t="shared" si="21"/>
        <v>0.60701714004437735</v>
      </c>
      <c r="BZ42">
        <f t="shared" si="21"/>
        <v>1.0116769652060877</v>
      </c>
      <c r="CA42">
        <f t="shared" si="21"/>
        <v>2.7798191967718178</v>
      </c>
      <c r="CB42">
        <f t="shared" si="21"/>
        <v>1.4183549070533634</v>
      </c>
      <c r="CC42">
        <f t="shared" si="21"/>
        <v>0.55286328288223208</v>
      </c>
      <c r="CD42">
        <f t="shared" si="21"/>
        <v>1.0073359116084406</v>
      </c>
      <c r="CE42">
        <f t="shared" si="21"/>
        <v>1.5203388713793937</v>
      </c>
      <c r="CF42">
        <f t="shared" si="21"/>
        <v>1.4994898010880893</v>
      </c>
      <c r="CG42">
        <f t="shared" si="21"/>
        <v>6.1715180079388851E-2</v>
      </c>
      <c r="CH42">
        <f t="shared" si="21"/>
        <v>6.1715180079388851E-2</v>
      </c>
      <c r="CI42">
        <f t="shared" si="21"/>
        <v>6.1715180079388851E-2</v>
      </c>
      <c r="CJ42">
        <f t="shared" si="21"/>
        <v>6.1715180079388851E-2</v>
      </c>
      <c r="CK42">
        <f t="shared" si="21"/>
        <v>6.1715180079388851E-2</v>
      </c>
      <c r="CL42">
        <f t="shared" si="21"/>
        <v>6.1715180079388851E-2</v>
      </c>
      <c r="CM42">
        <f t="shared" si="21"/>
        <v>6.1715180079388851E-2</v>
      </c>
      <c r="CN42">
        <f t="shared" si="20"/>
        <v>6.1715180079388851E-2</v>
      </c>
      <c r="CO42">
        <f t="shared" si="18"/>
        <v>6.1715180079388851E-2</v>
      </c>
      <c r="CP42">
        <f t="shared" si="18"/>
        <v>6.1715180079388851E-2</v>
      </c>
      <c r="CQ42">
        <f t="shared" si="18"/>
        <v>6.1715180079388851E-2</v>
      </c>
      <c r="CR42">
        <f t="shared" si="18"/>
        <v>6.1715180079388851E-2</v>
      </c>
      <c r="CS42">
        <f t="shared" si="18"/>
        <v>6.1715180079388851E-2</v>
      </c>
      <c r="CT42">
        <f t="shared" si="18"/>
        <v>6.1715180079388851E-2</v>
      </c>
      <c r="CU42">
        <f t="shared" si="18"/>
        <v>6.1715180079388851E-2</v>
      </c>
      <c r="CV42">
        <f t="shared" si="18"/>
        <v>6.1715180079388851E-2</v>
      </c>
      <c r="CW42">
        <f t="shared" si="18"/>
        <v>6.1715180079388851E-2</v>
      </c>
      <c r="CX42">
        <f t="shared" si="16"/>
        <v>6.1715180079388851E-2</v>
      </c>
      <c r="CY42">
        <f t="shared" si="16"/>
        <v>6.1715180079388851E-2</v>
      </c>
      <c r="CZ42">
        <f t="shared" si="16"/>
        <v>6.1715180079388851E-2</v>
      </c>
      <c r="DA42">
        <f t="shared" si="16"/>
        <v>6.1715180079388851E-2</v>
      </c>
      <c r="DB42">
        <f t="shared" si="16"/>
        <v>1.1348785116265676</v>
      </c>
    </row>
    <row r="43" spans="1:106" x14ac:dyDescent="0.3">
      <c r="A43">
        <v>1499.55</v>
      </c>
      <c r="B43">
        <v>1198.095</v>
      </c>
      <c r="C43">
        <v>1959.7139999999999</v>
      </c>
      <c r="F43" s="3">
        <f t="shared" si="12"/>
        <v>1.9500000000000011</v>
      </c>
      <c r="G43">
        <v>9321.9380000000001</v>
      </c>
      <c r="H43">
        <v>12527.593999999999</v>
      </c>
      <c r="I43">
        <v>9189.3119999999999</v>
      </c>
      <c r="J43">
        <v>11855.218999999999</v>
      </c>
      <c r="K43">
        <v>10020.906000000001</v>
      </c>
      <c r="L43">
        <v>8038.4059999999999</v>
      </c>
      <c r="M43">
        <v>7523.4380000000001</v>
      </c>
      <c r="N43">
        <v>9961.5310000000009</v>
      </c>
      <c r="AJ43">
        <f t="shared" si="6"/>
        <v>9804.7929999999997</v>
      </c>
      <c r="AM43">
        <v>40</v>
      </c>
      <c r="AN43">
        <f t="shared" si="7"/>
        <v>1552.4530000000002</v>
      </c>
      <c r="AO43" s="3">
        <f t="shared" si="13"/>
        <v>1.9500000000000011</v>
      </c>
      <c r="AP43">
        <f t="shared" si="19"/>
        <v>7769.4849999999997</v>
      </c>
      <c r="AQ43">
        <f t="shared" si="19"/>
        <v>10975.141</v>
      </c>
      <c r="AR43">
        <f t="shared" si="19"/>
        <v>7636.8589999999995</v>
      </c>
      <c r="AS43">
        <f t="shared" si="19"/>
        <v>10302.766</v>
      </c>
      <c r="AT43">
        <f t="shared" si="19"/>
        <v>8468.4530000000013</v>
      </c>
      <c r="AU43">
        <f t="shared" si="19"/>
        <v>6485.9529999999995</v>
      </c>
      <c r="AV43">
        <f t="shared" si="19"/>
        <v>5970.9849999999997</v>
      </c>
      <c r="AW43">
        <f t="shared" si="19"/>
        <v>8409.0780000000013</v>
      </c>
      <c r="AX43">
        <f t="shared" si="19"/>
        <v>-1552.4530000000002</v>
      </c>
      <c r="AY43">
        <f t="shared" si="19"/>
        <v>-1552.4530000000002</v>
      </c>
      <c r="AZ43">
        <f t="shared" si="19"/>
        <v>-1552.4530000000002</v>
      </c>
      <c r="BA43">
        <f t="shared" si="19"/>
        <v>-1552.4530000000002</v>
      </c>
      <c r="BB43">
        <f t="shared" si="19"/>
        <v>-1552.4530000000002</v>
      </c>
      <c r="BC43">
        <f t="shared" si="19"/>
        <v>-1552.4530000000002</v>
      </c>
      <c r="BD43">
        <f t="shared" si="19"/>
        <v>-1552.4530000000002</v>
      </c>
      <c r="BE43">
        <f t="shared" si="19"/>
        <v>-1552.4530000000002</v>
      </c>
      <c r="BF43">
        <f t="shared" si="23"/>
        <v>-1552.4530000000002</v>
      </c>
      <c r="BG43">
        <f t="shared" si="23"/>
        <v>-1552.4530000000002</v>
      </c>
      <c r="BH43">
        <f t="shared" si="23"/>
        <v>-1552.4530000000002</v>
      </c>
      <c r="BI43">
        <f t="shared" si="22"/>
        <v>-1552.4530000000002</v>
      </c>
      <c r="BJ43">
        <f t="shared" si="22"/>
        <v>-1552.4530000000002</v>
      </c>
      <c r="BK43">
        <f t="shared" si="22"/>
        <v>-1552.4530000000002</v>
      </c>
      <c r="BL43">
        <f t="shared" si="22"/>
        <v>-1552.4530000000002</v>
      </c>
      <c r="BM43">
        <f t="shared" si="22"/>
        <v>-1552.4530000000002</v>
      </c>
      <c r="BN43">
        <f t="shared" si="22"/>
        <v>-1552.4530000000002</v>
      </c>
      <c r="BO43">
        <f t="shared" si="22"/>
        <v>-1552.4530000000002</v>
      </c>
      <c r="BP43">
        <f t="shared" si="22"/>
        <v>-1552.4530000000002</v>
      </c>
      <c r="BQ43">
        <f t="shared" si="22"/>
        <v>-1552.4530000000002</v>
      </c>
      <c r="BR43">
        <f t="shared" si="22"/>
        <v>-1552.4530000000002</v>
      </c>
      <c r="BS43">
        <f t="shared" si="22"/>
        <v>8252.34</v>
      </c>
      <c r="BW43" s="3">
        <f t="shared" si="14"/>
        <v>1.9500000000000011</v>
      </c>
      <c r="BX43">
        <f t="shared" si="9"/>
        <v>1.3921818502861616</v>
      </c>
      <c r="BY43">
        <f t="shared" si="21"/>
        <v>0.53549420432741612</v>
      </c>
      <c r="BZ43">
        <f t="shared" si="21"/>
        <v>1.149764366653145</v>
      </c>
      <c r="CA43">
        <f t="shared" si="21"/>
        <v>2.7764374665315286</v>
      </c>
      <c r="CB43">
        <f t="shared" si="21"/>
        <v>1.7132435773775161</v>
      </c>
      <c r="CC43">
        <f t="shared" si="21"/>
        <v>0.8669005433904492</v>
      </c>
      <c r="CD43">
        <f t="shared" si="21"/>
        <v>1.9334870633609758</v>
      </c>
      <c r="CE43">
        <f t="shared" si="21"/>
        <v>1.7704595853378864</v>
      </c>
      <c r="CF43">
        <f t="shared" si="21"/>
        <v>2.1021709658477348</v>
      </c>
      <c r="CG43">
        <f t="shared" si="21"/>
        <v>0.10838638260114615</v>
      </c>
      <c r="CH43">
        <f t="shared" si="21"/>
        <v>0.10838638260114615</v>
      </c>
      <c r="CI43">
        <f t="shared" si="21"/>
        <v>0.10838638260114615</v>
      </c>
      <c r="CJ43">
        <f t="shared" si="21"/>
        <v>0.10838638260114615</v>
      </c>
      <c r="CK43">
        <f t="shared" si="21"/>
        <v>0.10838638260114615</v>
      </c>
      <c r="CL43">
        <f t="shared" si="21"/>
        <v>0.10838638260114615</v>
      </c>
      <c r="CM43">
        <f t="shared" si="21"/>
        <v>0.10838638260114615</v>
      </c>
      <c r="CN43">
        <f t="shared" si="20"/>
        <v>0.10838638260114615</v>
      </c>
      <c r="CO43">
        <f t="shared" si="18"/>
        <v>0.10838638260114615</v>
      </c>
      <c r="CP43">
        <f t="shared" si="18"/>
        <v>0.10838638260114615</v>
      </c>
      <c r="CQ43">
        <f t="shared" si="18"/>
        <v>0.10838638260114615</v>
      </c>
      <c r="CR43">
        <f t="shared" si="18"/>
        <v>0.10838638260114615</v>
      </c>
      <c r="CS43">
        <f t="shared" si="18"/>
        <v>0.10838638260114615</v>
      </c>
      <c r="CT43">
        <f t="shared" si="18"/>
        <v>0.10838638260114615</v>
      </c>
      <c r="CU43">
        <f t="shared" si="18"/>
        <v>0.10838638260114615</v>
      </c>
      <c r="CV43">
        <f t="shared" si="18"/>
        <v>0.10838638260114615</v>
      </c>
      <c r="CW43">
        <f t="shared" si="18"/>
        <v>0.10838638260114615</v>
      </c>
      <c r="CX43">
        <f t="shared" si="16"/>
        <v>0.10838638260114615</v>
      </c>
      <c r="CY43">
        <f t="shared" si="16"/>
        <v>0.10838638260114615</v>
      </c>
      <c r="CZ43">
        <f t="shared" si="16"/>
        <v>0.10838638260114615</v>
      </c>
      <c r="DA43">
        <f t="shared" si="16"/>
        <v>0.10838638260114615</v>
      </c>
      <c r="DB43">
        <f t="shared" si="16"/>
        <v>1.3921818502861616</v>
      </c>
    </row>
    <row r="44" spans="1:106" x14ac:dyDescent="0.3">
      <c r="A44">
        <v>1423.95</v>
      </c>
      <c r="B44">
        <v>1140.6669999999999</v>
      </c>
      <c r="C44">
        <v>1690</v>
      </c>
      <c r="F44" s="3">
        <f t="shared" si="12"/>
        <v>2.0000000000000009</v>
      </c>
      <c r="G44">
        <v>8162.25</v>
      </c>
      <c r="H44">
        <v>9375.2189999999991</v>
      </c>
      <c r="I44">
        <v>7227.875</v>
      </c>
      <c r="J44">
        <v>8970.8119999999999</v>
      </c>
      <c r="K44">
        <v>8057.0619999999999</v>
      </c>
      <c r="L44">
        <v>5855.3119999999999</v>
      </c>
      <c r="M44">
        <v>6073.625</v>
      </c>
      <c r="N44">
        <v>6814.7809999999999</v>
      </c>
      <c r="AJ44">
        <f t="shared" si="6"/>
        <v>7567.1169999999993</v>
      </c>
      <c r="AM44">
        <v>41</v>
      </c>
      <c r="AN44">
        <f t="shared" si="7"/>
        <v>1418.2056666666667</v>
      </c>
      <c r="AO44" s="3">
        <f t="shared" si="13"/>
        <v>2.0000000000000009</v>
      </c>
      <c r="AP44">
        <f t="shared" si="19"/>
        <v>6744.0443333333333</v>
      </c>
      <c r="AQ44">
        <f t="shared" si="19"/>
        <v>7957.0133333333324</v>
      </c>
      <c r="AR44">
        <f t="shared" si="19"/>
        <v>5809.6693333333333</v>
      </c>
      <c r="AS44">
        <f t="shared" si="19"/>
        <v>7552.6063333333332</v>
      </c>
      <c r="AT44">
        <f t="shared" si="19"/>
        <v>6638.8563333333332</v>
      </c>
      <c r="AU44">
        <f t="shared" si="19"/>
        <v>4437.1063333333332</v>
      </c>
      <c r="AV44">
        <f t="shared" si="19"/>
        <v>4655.4193333333333</v>
      </c>
      <c r="AW44">
        <f t="shared" si="19"/>
        <v>5396.5753333333332</v>
      </c>
      <c r="AX44">
        <f t="shared" si="19"/>
        <v>-1418.2056666666667</v>
      </c>
      <c r="AY44">
        <f t="shared" si="19"/>
        <v>-1418.2056666666667</v>
      </c>
      <c r="AZ44">
        <f t="shared" si="19"/>
        <v>-1418.2056666666667</v>
      </c>
      <c r="BA44">
        <f t="shared" si="19"/>
        <v>-1418.2056666666667</v>
      </c>
      <c r="BB44">
        <f t="shared" si="19"/>
        <v>-1418.2056666666667</v>
      </c>
      <c r="BC44">
        <f t="shared" si="19"/>
        <v>-1418.2056666666667</v>
      </c>
      <c r="BD44">
        <f t="shared" si="19"/>
        <v>-1418.2056666666667</v>
      </c>
      <c r="BE44">
        <f t="shared" si="19"/>
        <v>-1418.2056666666667</v>
      </c>
      <c r="BF44">
        <f t="shared" si="23"/>
        <v>-1418.2056666666667</v>
      </c>
      <c r="BG44">
        <f t="shared" si="23"/>
        <v>-1418.2056666666667</v>
      </c>
      <c r="BH44">
        <f t="shared" si="23"/>
        <v>-1418.2056666666667</v>
      </c>
      <c r="BI44">
        <f t="shared" si="22"/>
        <v>-1418.2056666666667</v>
      </c>
      <c r="BJ44">
        <f t="shared" si="22"/>
        <v>-1418.2056666666667</v>
      </c>
      <c r="BK44">
        <f t="shared" si="22"/>
        <v>-1418.2056666666667</v>
      </c>
      <c r="BL44">
        <f t="shared" si="22"/>
        <v>-1418.2056666666667</v>
      </c>
      <c r="BM44">
        <f t="shared" si="22"/>
        <v>-1418.2056666666667</v>
      </c>
      <c r="BN44">
        <f t="shared" si="22"/>
        <v>-1418.2056666666667</v>
      </c>
      <c r="BO44">
        <f t="shared" si="22"/>
        <v>-1418.2056666666667</v>
      </c>
      <c r="BP44">
        <f t="shared" si="22"/>
        <v>-1418.2056666666667</v>
      </c>
      <c r="BQ44">
        <f t="shared" si="22"/>
        <v>-1418.2056666666667</v>
      </c>
      <c r="BR44">
        <f t="shared" si="22"/>
        <v>-1418.2056666666667</v>
      </c>
      <c r="BS44">
        <f t="shared" si="22"/>
        <v>6148.9113333333325</v>
      </c>
      <c r="BW44" s="3">
        <f t="shared" si="14"/>
        <v>2.0000000000000009</v>
      </c>
      <c r="BX44">
        <f t="shared" si="9"/>
        <v>0.78244159724622109</v>
      </c>
      <c r="BY44">
        <f t="shared" si="21"/>
        <v>0.33283492889946842</v>
      </c>
      <c r="BZ44">
        <f t="shared" si="21"/>
        <v>0.55858623857169232</v>
      </c>
      <c r="CA44">
        <f t="shared" si="21"/>
        <v>1.8728896184359627</v>
      </c>
      <c r="CB44">
        <f t="shared" si="21"/>
        <v>0.98898631943862625</v>
      </c>
      <c r="CC44">
        <f t="shared" si="21"/>
        <v>0.46355945958383693</v>
      </c>
      <c r="CD44">
        <f t="shared" si="21"/>
        <v>1.0068282991860082</v>
      </c>
      <c r="CE44">
        <f t="shared" si="21"/>
        <v>1.1600541813119021</v>
      </c>
      <c r="CF44">
        <f t="shared" si="21"/>
        <v>0.99083648814730041</v>
      </c>
      <c r="CG44">
        <f t="shared" si="21"/>
        <v>1.2539412569084809E-2</v>
      </c>
      <c r="CH44">
        <f t="shared" si="21"/>
        <v>1.2539412569084809E-2</v>
      </c>
      <c r="CI44">
        <f t="shared" si="21"/>
        <v>1.2539412569084809E-2</v>
      </c>
      <c r="CJ44">
        <f t="shared" si="21"/>
        <v>1.2539412569084809E-2</v>
      </c>
      <c r="CK44">
        <f t="shared" si="21"/>
        <v>1.2539412569084809E-2</v>
      </c>
      <c r="CL44">
        <f t="shared" si="21"/>
        <v>1.2539412569084809E-2</v>
      </c>
      <c r="CM44">
        <f t="shared" si="21"/>
        <v>1.2539412569084809E-2</v>
      </c>
      <c r="CN44">
        <f t="shared" si="20"/>
        <v>1.2539412569084809E-2</v>
      </c>
      <c r="CO44">
        <f t="shared" si="18"/>
        <v>1.2539412569084809E-2</v>
      </c>
      <c r="CP44">
        <f t="shared" si="18"/>
        <v>1.2539412569084809E-2</v>
      </c>
      <c r="CQ44">
        <f t="shared" si="18"/>
        <v>1.2539412569084809E-2</v>
      </c>
      <c r="CR44">
        <f t="shared" si="18"/>
        <v>1.2539412569084809E-2</v>
      </c>
      <c r="CS44">
        <f t="shared" si="18"/>
        <v>1.2539412569084809E-2</v>
      </c>
      <c r="CT44">
        <f t="shared" si="18"/>
        <v>1.2539412569084809E-2</v>
      </c>
      <c r="CU44">
        <f t="shared" si="18"/>
        <v>1.2539412569084809E-2</v>
      </c>
      <c r="CV44">
        <f t="shared" si="18"/>
        <v>1.2539412569084809E-2</v>
      </c>
      <c r="CW44">
        <f t="shared" si="18"/>
        <v>1.2539412569084809E-2</v>
      </c>
      <c r="CX44">
        <f t="shared" si="16"/>
        <v>1.2539412569084809E-2</v>
      </c>
      <c r="CY44">
        <f t="shared" si="16"/>
        <v>1.2539412569084809E-2</v>
      </c>
      <c r="CZ44">
        <f t="shared" si="16"/>
        <v>1.2539412569084809E-2</v>
      </c>
      <c r="DA44">
        <f t="shared" si="16"/>
        <v>1.2539412569084809E-2</v>
      </c>
      <c r="DB44">
        <f t="shared" si="16"/>
        <v>0.78244159724622109</v>
      </c>
    </row>
    <row r="45" spans="1:106" x14ac:dyDescent="0.3">
      <c r="A45">
        <v>1390.65</v>
      </c>
      <c r="B45">
        <v>1109.1189999999999</v>
      </c>
      <c r="C45">
        <v>1683.25</v>
      </c>
      <c r="F45" s="3">
        <f t="shared" si="12"/>
        <v>2.0500000000000007</v>
      </c>
      <c r="G45">
        <v>7118.0940000000001</v>
      </c>
      <c r="H45">
        <v>7825.2809999999999</v>
      </c>
      <c r="I45">
        <v>5470.875</v>
      </c>
      <c r="J45">
        <v>7184.5940000000001</v>
      </c>
      <c r="K45">
        <v>6864.6880000000001</v>
      </c>
      <c r="L45">
        <v>4494.5</v>
      </c>
      <c r="M45">
        <v>4502.9690000000001</v>
      </c>
      <c r="N45">
        <v>5398.5940000000001</v>
      </c>
      <c r="AJ45">
        <f t="shared" si="6"/>
        <v>6107.4493749999992</v>
      </c>
      <c r="AM45">
        <v>42</v>
      </c>
      <c r="AN45">
        <f t="shared" si="7"/>
        <v>1394.3396666666667</v>
      </c>
      <c r="AO45" s="3">
        <f t="shared" si="13"/>
        <v>2.0500000000000007</v>
      </c>
      <c r="AP45">
        <f t="shared" si="19"/>
        <v>5723.7543333333333</v>
      </c>
      <c r="AQ45">
        <f t="shared" si="19"/>
        <v>6430.9413333333332</v>
      </c>
      <c r="AR45">
        <f t="shared" si="19"/>
        <v>4076.5353333333333</v>
      </c>
      <c r="AS45">
        <f t="shared" si="19"/>
        <v>5790.2543333333333</v>
      </c>
      <c r="AT45">
        <f t="shared" si="19"/>
        <v>5470.3483333333334</v>
      </c>
      <c r="AU45">
        <f t="shared" si="19"/>
        <v>3100.1603333333333</v>
      </c>
      <c r="AV45">
        <f t="shared" si="19"/>
        <v>3108.6293333333333</v>
      </c>
      <c r="AW45">
        <f t="shared" si="19"/>
        <v>4004.2543333333333</v>
      </c>
      <c r="AX45">
        <f t="shared" si="19"/>
        <v>-1394.3396666666667</v>
      </c>
      <c r="AY45">
        <f t="shared" si="19"/>
        <v>-1394.3396666666667</v>
      </c>
      <c r="AZ45">
        <f t="shared" si="19"/>
        <v>-1394.3396666666667</v>
      </c>
      <c r="BA45">
        <f t="shared" si="19"/>
        <v>-1394.3396666666667</v>
      </c>
      <c r="BB45">
        <f t="shared" si="19"/>
        <v>-1394.3396666666667</v>
      </c>
      <c r="BC45">
        <f t="shared" si="19"/>
        <v>-1394.3396666666667</v>
      </c>
      <c r="BD45">
        <f t="shared" si="19"/>
        <v>-1394.3396666666667</v>
      </c>
      <c r="BE45">
        <f t="shared" si="19"/>
        <v>-1394.3396666666667</v>
      </c>
      <c r="BF45">
        <f t="shared" si="23"/>
        <v>-1394.3396666666667</v>
      </c>
      <c r="BG45">
        <f t="shared" si="23"/>
        <v>-1394.3396666666667</v>
      </c>
      <c r="BH45">
        <f t="shared" si="23"/>
        <v>-1394.3396666666667</v>
      </c>
      <c r="BI45">
        <f t="shared" si="22"/>
        <v>-1394.3396666666667</v>
      </c>
      <c r="BJ45">
        <f t="shared" si="22"/>
        <v>-1394.3396666666667</v>
      </c>
      <c r="BK45">
        <f t="shared" si="22"/>
        <v>-1394.3396666666667</v>
      </c>
      <c r="BL45">
        <f t="shared" si="22"/>
        <v>-1394.3396666666667</v>
      </c>
      <c r="BM45">
        <f t="shared" si="22"/>
        <v>-1394.3396666666667</v>
      </c>
      <c r="BN45">
        <f t="shared" si="22"/>
        <v>-1394.3396666666667</v>
      </c>
      <c r="BO45">
        <f t="shared" si="22"/>
        <v>-1394.3396666666667</v>
      </c>
      <c r="BP45">
        <f t="shared" si="22"/>
        <v>-1394.3396666666667</v>
      </c>
      <c r="BQ45">
        <f t="shared" si="22"/>
        <v>-1394.3396666666667</v>
      </c>
      <c r="BR45">
        <f t="shared" si="22"/>
        <v>-1394.3396666666667</v>
      </c>
      <c r="BS45">
        <f t="shared" si="22"/>
        <v>4713.1097083333325</v>
      </c>
      <c r="BW45" s="3">
        <f t="shared" si="14"/>
        <v>2.0500000000000007</v>
      </c>
      <c r="BX45">
        <f t="shared" si="9"/>
        <v>0.36623254769950131</v>
      </c>
      <c r="BY45">
        <f t="shared" si="21"/>
        <v>0.13119358694009539</v>
      </c>
      <c r="BZ45">
        <f t="shared" si="21"/>
        <v>0.25966568652164612</v>
      </c>
      <c r="CA45">
        <f t="shared" si="21"/>
        <v>1.0158524291779636</v>
      </c>
      <c r="CB45">
        <f t="shared" si="21"/>
        <v>0.52486918379967074</v>
      </c>
      <c r="CC45">
        <f t="shared" si="21"/>
        <v>0.20595772049925012</v>
      </c>
      <c r="CD45">
        <f t="shared" si="21"/>
        <v>0.40215019013831649</v>
      </c>
      <c r="CE45">
        <f t="shared" si="21"/>
        <v>0.44236368602430881</v>
      </c>
      <c r="CF45">
        <f t="shared" si="21"/>
        <v>0.47719899051199693</v>
      </c>
      <c r="CG45">
        <f t="shared" si="21"/>
        <v>-4.499911266908253E-3</v>
      </c>
      <c r="CH45">
        <f t="shared" si="21"/>
        <v>-4.499911266908253E-3</v>
      </c>
      <c r="CI45">
        <f t="shared" si="21"/>
        <v>-4.499911266908253E-3</v>
      </c>
      <c r="CJ45">
        <f t="shared" si="21"/>
        <v>-4.499911266908253E-3</v>
      </c>
      <c r="CK45">
        <f t="shared" si="21"/>
        <v>-4.499911266908253E-3</v>
      </c>
      <c r="CL45">
        <f t="shared" si="21"/>
        <v>-4.499911266908253E-3</v>
      </c>
      <c r="CM45">
        <f t="shared" si="21"/>
        <v>-4.499911266908253E-3</v>
      </c>
      <c r="CN45">
        <f t="shared" si="20"/>
        <v>-4.499911266908253E-3</v>
      </c>
      <c r="CO45">
        <f t="shared" si="18"/>
        <v>-4.499911266908253E-3</v>
      </c>
      <c r="CP45">
        <f t="shared" si="18"/>
        <v>-4.499911266908253E-3</v>
      </c>
      <c r="CQ45">
        <f t="shared" si="18"/>
        <v>-4.499911266908253E-3</v>
      </c>
      <c r="CR45">
        <f t="shared" si="18"/>
        <v>-4.499911266908253E-3</v>
      </c>
      <c r="CS45">
        <f t="shared" si="18"/>
        <v>-4.499911266908253E-3</v>
      </c>
      <c r="CT45">
        <f t="shared" si="18"/>
        <v>-4.499911266908253E-3</v>
      </c>
      <c r="CU45">
        <f t="shared" si="18"/>
        <v>-4.499911266908253E-3</v>
      </c>
      <c r="CV45">
        <f t="shared" si="18"/>
        <v>-4.499911266908253E-3</v>
      </c>
      <c r="CW45">
        <f t="shared" si="18"/>
        <v>-4.499911266908253E-3</v>
      </c>
      <c r="CX45">
        <f t="shared" si="16"/>
        <v>-4.499911266908253E-3</v>
      </c>
      <c r="CY45">
        <f t="shared" si="16"/>
        <v>-4.499911266908253E-3</v>
      </c>
      <c r="CZ45">
        <f t="shared" si="16"/>
        <v>-4.499911266908253E-3</v>
      </c>
      <c r="DA45">
        <f t="shared" si="16"/>
        <v>-4.499911266908253E-3</v>
      </c>
      <c r="DB45">
        <f t="shared" si="16"/>
        <v>0.36623254769950131</v>
      </c>
    </row>
    <row r="46" spans="1:106" x14ac:dyDescent="0.3">
      <c r="A46">
        <v>1353.7750000000001</v>
      </c>
      <c r="B46">
        <v>1174.69</v>
      </c>
      <c r="C46">
        <v>1615.5</v>
      </c>
      <c r="F46" s="3">
        <f t="shared" si="12"/>
        <v>2.1000000000000005</v>
      </c>
      <c r="G46">
        <v>6742.3119999999999</v>
      </c>
      <c r="H46">
        <v>6756.7809999999999</v>
      </c>
      <c r="I46">
        <v>4379.6559999999999</v>
      </c>
      <c r="J46">
        <v>6923.3440000000001</v>
      </c>
      <c r="K46">
        <v>6527.9059999999999</v>
      </c>
      <c r="L46">
        <v>3995.7809999999999</v>
      </c>
      <c r="M46">
        <v>3888.5309999999999</v>
      </c>
      <c r="N46">
        <v>4683.4380000000001</v>
      </c>
      <c r="AJ46">
        <f t="shared" si="6"/>
        <v>5487.2186250000004</v>
      </c>
      <c r="AM46">
        <v>43</v>
      </c>
      <c r="AN46">
        <f t="shared" si="7"/>
        <v>1381.3216666666667</v>
      </c>
      <c r="AO46" s="3">
        <f t="shared" si="13"/>
        <v>2.1000000000000005</v>
      </c>
      <c r="AP46">
        <f t="shared" si="19"/>
        <v>5360.9903333333332</v>
      </c>
      <c r="AQ46">
        <f t="shared" si="19"/>
        <v>5375.4593333333332</v>
      </c>
      <c r="AR46">
        <f t="shared" si="19"/>
        <v>2998.3343333333332</v>
      </c>
      <c r="AS46">
        <f t="shared" si="19"/>
        <v>5542.0223333333333</v>
      </c>
      <c r="AT46">
        <f t="shared" si="19"/>
        <v>5146.5843333333332</v>
      </c>
      <c r="AU46">
        <f t="shared" si="19"/>
        <v>2614.4593333333332</v>
      </c>
      <c r="AV46">
        <f t="shared" si="19"/>
        <v>2507.2093333333332</v>
      </c>
      <c r="AW46">
        <f t="shared" si="19"/>
        <v>3302.1163333333334</v>
      </c>
      <c r="AX46">
        <f t="shared" si="19"/>
        <v>-1381.3216666666667</v>
      </c>
      <c r="AY46">
        <f t="shared" si="19"/>
        <v>-1381.3216666666667</v>
      </c>
      <c r="AZ46">
        <f t="shared" si="19"/>
        <v>-1381.3216666666667</v>
      </c>
      <c r="BA46">
        <f t="shared" si="19"/>
        <v>-1381.3216666666667</v>
      </c>
      <c r="BB46">
        <f t="shared" si="19"/>
        <v>-1381.3216666666667</v>
      </c>
      <c r="BC46">
        <f t="shared" si="19"/>
        <v>-1381.3216666666667</v>
      </c>
      <c r="BD46">
        <f t="shared" si="19"/>
        <v>-1381.3216666666667</v>
      </c>
      <c r="BE46">
        <f t="shared" si="19"/>
        <v>-1381.3216666666667</v>
      </c>
      <c r="BF46">
        <f t="shared" si="23"/>
        <v>-1381.3216666666667</v>
      </c>
      <c r="BG46">
        <f t="shared" si="23"/>
        <v>-1381.3216666666667</v>
      </c>
      <c r="BH46">
        <f t="shared" si="23"/>
        <v>-1381.3216666666667</v>
      </c>
      <c r="BI46">
        <f t="shared" si="22"/>
        <v>-1381.3216666666667</v>
      </c>
      <c r="BJ46">
        <f t="shared" si="22"/>
        <v>-1381.3216666666667</v>
      </c>
      <c r="BK46">
        <f t="shared" si="22"/>
        <v>-1381.3216666666667</v>
      </c>
      <c r="BL46">
        <f t="shared" si="22"/>
        <v>-1381.3216666666667</v>
      </c>
      <c r="BM46">
        <f t="shared" si="22"/>
        <v>-1381.3216666666667</v>
      </c>
      <c r="BN46">
        <f t="shared" si="22"/>
        <v>-1381.3216666666667</v>
      </c>
      <c r="BO46">
        <f t="shared" si="22"/>
        <v>-1381.3216666666667</v>
      </c>
      <c r="BP46">
        <f t="shared" si="22"/>
        <v>-1381.3216666666667</v>
      </c>
      <c r="BQ46">
        <f t="shared" si="22"/>
        <v>-1381.3216666666667</v>
      </c>
      <c r="BR46">
        <f t="shared" si="22"/>
        <v>-1381.3216666666667</v>
      </c>
      <c r="BS46">
        <f t="shared" si="22"/>
        <v>4105.8969583333337</v>
      </c>
      <c r="BW46" s="3">
        <f t="shared" si="14"/>
        <v>2.1000000000000005</v>
      </c>
      <c r="BX46">
        <f t="shared" si="9"/>
        <v>0.19021419171655038</v>
      </c>
      <c r="BY46">
        <f t="shared" si="21"/>
        <v>5.9500029447078669E-2</v>
      </c>
      <c r="BZ46">
        <f t="shared" si="21"/>
        <v>5.2922320468873317E-2</v>
      </c>
      <c r="CA46">
        <f t="shared" si="21"/>
        <v>0.48268052527718958</v>
      </c>
      <c r="CB46">
        <f t="shared" si="21"/>
        <v>0.45949704201759239</v>
      </c>
      <c r="CC46">
        <f t="shared" si="21"/>
        <v>0.13458279670499096</v>
      </c>
      <c r="CD46">
        <f t="shared" si="21"/>
        <v>0.18247582614562499</v>
      </c>
      <c r="CE46">
        <f t="shared" si="21"/>
        <v>0.16331260754832672</v>
      </c>
      <c r="CF46">
        <f t="shared" si="21"/>
        <v>0.21817509780718478</v>
      </c>
      <c r="CG46">
        <f t="shared" si="21"/>
        <v>-1.3794217715284952E-2</v>
      </c>
      <c r="CH46">
        <f t="shared" si="21"/>
        <v>-1.3794217715284952E-2</v>
      </c>
      <c r="CI46">
        <f t="shared" si="21"/>
        <v>-1.3794217715284952E-2</v>
      </c>
      <c r="CJ46">
        <f t="shared" si="21"/>
        <v>-1.3794217715284952E-2</v>
      </c>
      <c r="CK46">
        <f t="shared" si="21"/>
        <v>-1.3794217715284952E-2</v>
      </c>
      <c r="CL46">
        <f t="shared" si="21"/>
        <v>-1.3794217715284952E-2</v>
      </c>
      <c r="CM46">
        <f t="shared" si="21"/>
        <v>-1.3794217715284952E-2</v>
      </c>
      <c r="CN46">
        <f t="shared" si="20"/>
        <v>-1.3794217715284952E-2</v>
      </c>
      <c r="CO46">
        <f t="shared" si="18"/>
        <v>-1.3794217715284952E-2</v>
      </c>
      <c r="CP46">
        <f t="shared" si="18"/>
        <v>-1.3794217715284952E-2</v>
      </c>
      <c r="CQ46">
        <f t="shared" si="18"/>
        <v>-1.3794217715284952E-2</v>
      </c>
      <c r="CR46">
        <f t="shared" si="18"/>
        <v>-1.3794217715284952E-2</v>
      </c>
      <c r="CS46">
        <f t="shared" si="18"/>
        <v>-1.3794217715284952E-2</v>
      </c>
      <c r="CT46">
        <f t="shared" si="18"/>
        <v>-1.3794217715284952E-2</v>
      </c>
      <c r="CU46">
        <f t="shared" si="18"/>
        <v>-1.3794217715284952E-2</v>
      </c>
      <c r="CV46">
        <f t="shared" si="18"/>
        <v>-1.3794217715284952E-2</v>
      </c>
      <c r="CW46">
        <f t="shared" si="18"/>
        <v>-1.3794217715284952E-2</v>
      </c>
      <c r="CX46">
        <f t="shared" si="16"/>
        <v>-1.3794217715284952E-2</v>
      </c>
      <c r="CY46">
        <f t="shared" si="16"/>
        <v>-1.3794217715284952E-2</v>
      </c>
      <c r="CZ46">
        <f t="shared" si="16"/>
        <v>-1.3794217715284952E-2</v>
      </c>
      <c r="DA46">
        <f t="shared" si="16"/>
        <v>-1.3794217715284952E-2</v>
      </c>
      <c r="DB46">
        <f t="shared" si="16"/>
        <v>0.19021419171655038</v>
      </c>
    </row>
    <row r="47" spans="1:106" x14ac:dyDescent="0.3">
      <c r="A47">
        <v>1460.05</v>
      </c>
      <c r="B47">
        <v>1088.7619999999999</v>
      </c>
      <c r="C47">
        <v>1563.4290000000001</v>
      </c>
      <c r="F47" s="3">
        <f t="shared" si="12"/>
        <v>2.1500000000000004</v>
      </c>
      <c r="G47">
        <v>6639.4380000000001</v>
      </c>
      <c r="H47">
        <v>6651.4690000000001</v>
      </c>
      <c r="I47">
        <v>4210.125</v>
      </c>
      <c r="J47">
        <v>12179.438</v>
      </c>
      <c r="K47">
        <v>6047.6559999999999</v>
      </c>
      <c r="L47">
        <v>3984.8119999999999</v>
      </c>
      <c r="M47">
        <v>3814.0619999999999</v>
      </c>
      <c r="N47">
        <v>4564.75</v>
      </c>
      <c r="AJ47">
        <f t="shared" si="6"/>
        <v>6011.46875</v>
      </c>
      <c r="AM47">
        <v>44</v>
      </c>
      <c r="AN47">
        <f t="shared" si="7"/>
        <v>1370.7470000000001</v>
      </c>
      <c r="AO47" s="3">
        <f t="shared" si="13"/>
        <v>2.1500000000000004</v>
      </c>
      <c r="AP47">
        <f t="shared" si="19"/>
        <v>5268.6909999999998</v>
      </c>
      <c r="AQ47">
        <f t="shared" si="19"/>
        <v>5280.7219999999998</v>
      </c>
      <c r="AR47">
        <f t="shared" si="19"/>
        <v>2839.3779999999997</v>
      </c>
      <c r="AS47">
        <f t="shared" si="19"/>
        <v>10808.691000000001</v>
      </c>
      <c r="AT47">
        <f t="shared" si="19"/>
        <v>4676.9089999999997</v>
      </c>
      <c r="AU47">
        <f t="shared" si="19"/>
        <v>2614.0649999999996</v>
      </c>
      <c r="AV47">
        <f t="shared" si="19"/>
        <v>2443.3149999999996</v>
      </c>
      <c r="AW47">
        <f t="shared" si="19"/>
        <v>3194.0029999999997</v>
      </c>
      <c r="AX47">
        <f t="shared" si="19"/>
        <v>-1370.7470000000001</v>
      </c>
      <c r="AY47">
        <f t="shared" si="19"/>
        <v>-1370.7470000000001</v>
      </c>
      <c r="AZ47">
        <f t="shared" si="19"/>
        <v>-1370.7470000000001</v>
      </c>
      <c r="BA47">
        <f t="shared" si="19"/>
        <v>-1370.7470000000001</v>
      </c>
      <c r="BB47">
        <f t="shared" si="19"/>
        <v>-1370.7470000000001</v>
      </c>
      <c r="BC47">
        <f t="shared" si="19"/>
        <v>-1370.7470000000001</v>
      </c>
      <c r="BD47">
        <f t="shared" si="19"/>
        <v>-1370.7470000000001</v>
      </c>
      <c r="BE47">
        <f t="shared" si="19"/>
        <v>-1370.7470000000001</v>
      </c>
      <c r="BF47">
        <f t="shared" si="23"/>
        <v>-1370.7470000000001</v>
      </c>
      <c r="BG47">
        <f t="shared" si="23"/>
        <v>-1370.7470000000001</v>
      </c>
      <c r="BH47">
        <f t="shared" si="23"/>
        <v>-1370.7470000000001</v>
      </c>
      <c r="BI47">
        <f t="shared" si="22"/>
        <v>-1370.7470000000001</v>
      </c>
      <c r="BJ47">
        <f t="shared" si="22"/>
        <v>-1370.7470000000001</v>
      </c>
      <c r="BK47">
        <f t="shared" si="22"/>
        <v>-1370.7470000000001</v>
      </c>
      <c r="BL47">
        <f t="shared" si="22"/>
        <v>-1370.7470000000001</v>
      </c>
      <c r="BM47">
        <f t="shared" si="22"/>
        <v>-1370.7470000000001</v>
      </c>
      <c r="BN47">
        <f t="shared" si="22"/>
        <v>-1370.7470000000001</v>
      </c>
      <c r="BO47">
        <f t="shared" si="22"/>
        <v>-1370.7470000000001</v>
      </c>
      <c r="BP47">
        <f t="shared" si="22"/>
        <v>-1370.7470000000001</v>
      </c>
      <c r="BQ47">
        <f t="shared" si="22"/>
        <v>-1370.7470000000001</v>
      </c>
      <c r="BR47">
        <f t="shared" si="22"/>
        <v>-1370.7470000000001</v>
      </c>
      <c r="BS47">
        <f t="shared" si="22"/>
        <v>4640.7217499999997</v>
      </c>
      <c r="BW47" s="3">
        <f t="shared" si="14"/>
        <v>2.1500000000000004</v>
      </c>
      <c r="BX47">
        <f t="shared" si="9"/>
        <v>0.34524878308191775</v>
      </c>
      <c r="BY47">
        <f t="shared" si="21"/>
        <v>4.1258782904145939E-2</v>
      </c>
      <c r="BZ47">
        <f t="shared" si="21"/>
        <v>3.4365570866135502E-2</v>
      </c>
      <c r="CA47">
        <f t="shared" si="21"/>
        <v>0.404076395916876</v>
      </c>
      <c r="CB47">
        <f t="shared" si="21"/>
        <v>1.8464794246135614</v>
      </c>
      <c r="CC47">
        <f t="shared" si="21"/>
        <v>3.1041201207313789E-2</v>
      </c>
      <c r="CD47">
        <f t="shared" si="21"/>
        <v>0.18229747583504055</v>
      </c>
      <c r="CE47">
        <f t="shared" si="21"/>
        <v>0.13366646570872937</v>
      </c>
      <c r="CF47">
        <f t="shared" si="21"/>
        <v>0.1782912908443185</v>
      </c>
      <c r="CG47">
        <f t="shared" si="21"/>
        <v>-2.1344086557613551E-2</v>
      </c>
      <c r="CH47">
        <f t="shared" si="21"/>
        <v>-2.1344086557613551E-2</v>
      </c>
      <c r="CI47">
        <f t="shared" si="21"/>
        <v>-2.1344086557613551E-2</v>
      </c>
      <c r="CJ47">
        <f t="shared" si="21"/>
        <v>-2.1344086557613551E-2</v>
      </c>
      <c r="CK47">
        <f t="shared" si="21"/>
        <v>-2.1344086557613551E-2</v>
      </c>
      <c r="CL47">
        <f t="shared" si="21"/>
        <v>-2.1344086557613551E-2</v>
      </c>
      <c r="CM47">
        <f t="shared" si="21"/>
        <v>-2.1344086557613551E-2</v>
      </c>
      <c r="CN47">
        <f t="shared" si="20"/>
        <v>-2.1344086557613551E-2</v>
      </c>
      <c r="CO47">
        <f t="shared" si="18"/>
        <v>-2.1344086557613551E-2</v>
      </c>
      <c r="CP47">
        <f t="shared" si="18"/>
        <v>-2.1344086557613551E-2</v>
      </c>
      <c r="CQ47">
        <f t="shared" si="18"/>
        <v>-2.1344086557613551E-2</v>
      </c>
      <c r="CR47">
        <f t="shared" si="18"/>
        <v>-2.1344086557613551E-2</v>
      </c>
      <c r="CS47">
        <f t="shared" si="18"/>
        <v>-2.1344086557613551E-2</v>
      </c>
      <c r="CT47">
        <f t="shared" si="18"/>
        <v>-2.1344086557613551E-2</v>
      </c>
      <c r="CU47">
        <f t="shared" si="18"/>
        <v>-2.1344086557613551E-2</v>
      </c>
      <c r="CV47">
        <f t="shared" si="18"/>
        <v>-2.1344086557613551E-2</v>
      </c>
      <c r="CW47">
        <f t="shared" si="18"/>
        <v>-2.1344086557613551E-2</v>
      </c>
      <c r="CX47">
        <f t="shared" si="16"/>
        <v>-2.1344086557613551E-2</v>
      </c>
      <c r="CY47">
        <f t="shared" si="16"/>
        <v>-2.1344086557613551E-2</v>
      </c>
      <c r="CZ47">
        <f t="shared" si="16"/>
        <v>-2.1344086557613551E-2</v>
      </c>
      <c r="DA47">
        <f t="shared" si="16"/>
        <v>-2.1344086557613551E-2</v>
      </c>
      <c r="DB47">
        <f t="shared" si="16"/>
        <v>0.34524878308191775</v>
      </c>
    </row>
    <row r="48" spans="1:106" x14ac:dyDescent="0.3">
      <c r="A48">
        <v>1414.05</v>
      </c>
      <c r="B48">
        <v>1166.6189999999999</v>
      </c>
      <c r="C48">
        <v>1588.2860000000001</v>
      </c>
      <c r="F48" s="3">
        <f t="shared" si="12"/>
        <v>2.2000000000000002</v>
      </c>
      <c r="G48">
        <v>6514.2809999999999</v>
      </c>
      <c r="H48">
        <v>6413.8440000000001</v>
      </c>
      <c r="I48">
        <v>3681.6559999999999</v>
      </c>
      <c r="J48">
        <v>7292.4690000000001</v>
      </c>
      <c r="K48">
        <v>6030.7190000000001</v>
      </c>
      <c r="L48">
        <v>3735.0619999999999</v>
      </c>
      <c r="M48">
        <v>3792.4690000000001</v>
      </c>
      <c r="N48">
        <v>4165.3440000000001</v>
      </c>
      <c r="AJ48">
        <f t="shared" si="6"/>
        <v>5203.2304999999997</v>
      </c>
      <c r="AM48">
        <v>45</v>
      </c>
      <c r="AN48">
        <f t="shared" si="7"/>
        <v>1389.6516666666666</v>
      </c>
      <c r="AO48" s="3">
        <f t="shared" si="13"/>
        <v>2.2000000000000002</v>
      </c>
      <c r="AP48">
        <f t="shared" si="19"/>
        <v>5124.6293333333333</v>
      </c>
      <c r="AQ48">
        <f t="shared" si="19"/>
        <v>5024.1923333333334</v>
      </c>
      <c r="AR48">
        <f t="shared" si="19"/>
        <v>2292.0043333333333</v>
      </c>
      <c r="AS48">
        <f t="shared" si="19"/>
        <v>5902.8173333333334</v>
      </c>
      <c r="AT48">
        <f t="shared" si="19"/>
        <v>4641.0673333333334</v>
      </c>
      <c r="AU48">
        <f t="shared" si="19"/>
        <v>2345.4103333333333</v>
      </c>
      <c r="AV48">
        <f t="shared" si="19"/>
        <v>2402.8173333333334</v>
      </c>
      <c r="AW48">
        <f t="shared" si="19"/>
        <v>2775.6923333333334</v>
      </c>
      <c r="AX48">
        <f t="shared" si="19"/>
        <v>-1389.6516666666666</v>
      </c>
      <c r="AY48">
        <f t="shared" si="19"/>
        <v>-1389.6516666666666</v>
      </c>
      <c r="AZ48">
        <f t="shared" si="19"/>
        <v>-1389.6516666666666</v>
      </c>
      <c r="BA48">
        <f t="shared" si="19"/>
        <v>-1389.6516666666666</v>
      </c>
      <c r="BB48">
        <f t="shared" si="19"/>
        <v>-1389.6516666666666</v>
      </c>
      <c r="BC48">
        <f t="shared" si="19"/>
        <v>-1389.6516666666666</v>
      </c>
      <c r="BD48">
        <f t="shared" si="19"/>
        <v>-1389.6516666666666</v>
      </c>
      <c r="BE48">
        <f t="shared" si="19"/>
        <v>-1389.6516666666666</v>
      </c>
      <c r="BF48">
        <f t="shared" si="23"/>
        <v>-1389.6516666666666</v>
      </c>
      <c r="BG48">
        <f t="shared" si="23"/>
        <v>-1389.6516666666666</v>
      </c>
      <c r="BH48">
        <f t="shared" si="23"/>
        <v>-1389.6516666666666</v>
      </c>
      <c r="BI48">
        <f t="shared" si="22"/>
        <v>-1389.6516666666666</v>
      </c>
      <c r="BJ48">
        <f t="shared" si="22"/>
        <v>-1389.6516666666666</v>
      </c>
      <c r="BK48">
        <f t="shared" si="22"/>
        <v>-1389.6516666666666</v>
      </c>
      <c r="BL48">
        <f t="shared" si="22"/>
        <v>-1389.6516666666666</v>
      </c>
      <c r="BM48">
        <f t="shared" si="22"/>
        <v>-1389.6516666666666</v>
      </c>
      <c r="BN48">
        <f t="shared" si="22"/>
        <v>-1389.6516666666666</v>
      </c>
      <c r="BO48">
        <f t="shared" si="22"/>
        <v>-1389.6516666666666</v>
      </c>
      <c r="BP48">
        <f t="shared" si="22"/>
        <v>-1389.6516666666666</v>
      </c>
      <c r="BQ48">
        <f t="shared" si="22"/>
        <v>-1389.6516666666666</v>
      </c>
      <c r="BR48">
        <f t="shared" si="22"/>
        <v>-1389.6516666666666</v>
      </c>
      <c r="BS48">
        <f t="shared" si="22"/>
        <v>3813.578833333333</v>
      </c>
      <c r="BW48" s="3">
        <f t="shared" si="14"/>
        <v>2.2000000000000002</v>
      </c>
      <c r="BX48">
        <f t="shared" si="9"/>
        <v>0.10547724278634595</v>
      </c>
      <c r="BY48">
        <f t="shared" si="21"/>
        <v>1.2787673913985779E-2</v>
      </c>
      <c r="BZ48">
        <f t="shared" si="21"/>
        <v>-1.5882379150124738E-2</v>
      </c>
      <c r="CA48">
        <f t="shared" si="21"/>
        <v>0.13339935146800777</v>
      </c>
      <c r="CB48">
        <f t="shared" si="21"/>
        <v>0.55451276075758138</v>
      </c>
      <c r="CC48">
        <f t="shared" si="21"/>
        <v>2.3139778482759665E-2</v>
      </c>
      <c r="CD48">
        <f t="shared" si="21"/>
        <v>6.0789504812398074E-2</v>
      </c>
      <c r="CE48">
        <f t="shared" si="21"/>
        <v>0.11487607370464896</v>
      </c>
      <c r="CF48">
        <f t="shared" si="21"/>
        <v>2.3973397153982657E-2</v>
      </c>
      <c r="CG48">
        <f t="shared" si="21"/>
        <v>-7.846946804624555E-3</v>
      </c>
      <c r="CH48">
        <f t="shared" si="21"/>
        <v>-7.846946804624555E-3</v>
      </c>
      <c r="CI48">
        <f t="shared" si="21"/>
        <v>-7.846946804624555E-3</v>
      </c>
      <c r="CJ48">
        <f t="shared" si="21"/>
        <v>-7.846946804624555E-3</v>
      </c>
      <c r="CK48">
        <f t="shared" si="21"/>
        <v>-7.846946804624555E-3</v>
      </c>
      <c r="CL48">
        <f t="shared" si="21"/>
        <v>-7.846946804624555E-3</v>
      </c>
      <c r="CM48">
        <f t="shared" si="21"/>
        <v>-7.846946804624555E-3</v>
      </c>
      <c r="CN48">
        <f t="shared" si="20"/>
        <v>-7.846946804624555E-3</v>
      </c>
      <c r="CO48">
        <f t="shared" si="18"/>
        <v>-7.846946804624555E-3</v>
      </c>
      <c r="CP48">
        <f t="shared" si="18"/>
        <v>-7.846946804624555E-3</v>
      </c>
      <c r="CQ48">
        <f t="shared" si="18"/>
        <v>-7.846946804624555E-3</v>
      </c>
      <c r="CR48">
        <f t="shared" si="18"/>
        <v>-7.846946804624555E-3</v>
      </c>
      <c r="CS48">
        <f t="shared" si="18"/>
        <v>-7.846946804624555E-3</v>
      </c>
      <c r="CT48">
        <f t="shared" si="18"/>
        <v>-7.846946804624555E-3</v>
      </c>
      <c r="CU48">
        <f t="shared" si="18"/>
        <v>-7.846946804624555E-3</v>
      </c>
      <c r="CV48">
        <f t="shared" si="18"/>
        <v>-7.846946804624555E-3</v>
      </c>
      <c r="CW48">
        <f t="shared" si="18"/>
        <v>-7.846946804624555E-3</v>
      </c>
      <c r="CX48">
        <f t="shared" si="16"/>
        <v>-7.846946804624555E-3</v>
      </c>
      <c r="CY48">
        <f t="shared" si="16"/>
        <v>-7.846946804624555E-3</v>
      </c>
      <c r="CZ48">
        <f t="shared" si="16"/>
        <v>-7.846946804624555E-3</v>
      </c>
      <c r="DA48">
        <f t="shared" si="16"/>
        <v>-7.846946804624555E-3</v>
      </c>
      <c r="DB48">
        <f t="shared" si="16"/>
        <v>0.10547724278634595</v>
      </c>
    </row>
    <row r="49" spans="1:106" x14ac:dyDescent="0.3">
      <c r="A49">
        <v>1385.2750000000001</v>
      </c>
      <c r="B49">
        <v>1179.357</v>
      </c>
      <c r="C49">
        <v>1593.2139999999999</v>
      </c>
      <c r="F49" s="3">
        <f t="shared" si="12"/>
        <v>2.25</v>
      </c>
      <c r="G49">
        <v>6259.7190000000001</v>
      </c>
      <c r="H49">
        <v>6504.6880000000001</v>
      </c>
      <c r="I49">
        <v>3302.5619999999999</v>
      </c>
      <c r="J49">
        <v>5643.375</v>
      </c>
      <c r="K49">
        <v>6084.375</v>
      </c>
      <c r="L49">
        <v>3661.9059999999999</v>
      </c>
      <c r="M49">
        <v>3681.0619999999999</v>
      </c>
      <c r="N49">
        <v>4082.25</v>
      </c>
      <c r="AJ49">
        <f t="shared" si="6"/>
        <v>4902.4921249999998</v>
      </c>
      <c r="AM49">
        <v>46</v>
      </c>
      <c r="AN49">
        <f t="shared" si="7"/>
        <v>1385.9486666666664</v>
      </c>
      <c r="AO49" s="3">
        <f t="shared" si="13"/>
        <v>2.25</v>
      </c>
      <c r="AP49">
        <f t="shared" si="19"/>
        <v>4873.7703333333338</v>
      </c>
      <c r="AQ49">
        <f t="shared" si="19"/>
        <v>5118.7393333333339</v>
      </c>
      <c r="AR49">
        <f t="shared" si="19"/>
        <v>1916.6133333333335</v>
      </c>
      <c r="AS49">
        <f t="shared" si="19"/>
        <v>4257.4263333333338</v>
      </c>
      <c r="AT49">
        <f t="shared" si="19"/>
        <v>4698.4263333333338</v>
      </c>
      <c r="AU49">
        <f t="shared" si="19"/>
        <v>2275.9573333333337</v>
      </c>
      <c r="AV49">
        <f t="shared" si="19"/>
        <v>2295.1133333333337</v>
      </c>
      <c r="AW49">
        <f t="shared" si="19"/>
        <v>2696.3013333333338</v>
      </c>
      <c r="AX49">
        <f t="shared" si="19"/>
        <v>-1385.9486666666664</v>
      </c>
      <c r="AY49">
        <f t="shared" si="19"/>
        <v>-1385.9486666666664</v>
      </c>
      <c r="AZ49">
        <f t="shared" si="19"/>
        <v>-1385.9486666666664</v>
      </c>
      <c r="BA49">
        <f t="shared" si="19"/>
        <v>-1385.9486666666664</v>
      </c>
      <c r="BB49">
        <f t="shared" si="19"/>
        <v>-1385.9486666666664</v>
      </c>
      <c r="BC49">
        <f t="shared" ref="AZ49:BO94" si="24">IFERROR(T49-$AN49, 0)</f>
        <v>-1385.9486666666664</v>
      </c>
      <c r="BD49">
        <f t="shared" si="24"/>
        <v>-1385.9486666666664</v>
      </c>
      <c r="BE49">
        <f t="shared" si="24"/>
        <v>-1385.9486666666664</v>
      </c>
      <c r="BF49">
        <f t="shared" si="23"/>
        <v>-1385.9486666666664</v>
      </c>
      <c r="BG49">
        <f t="shared" si="23"/>
        <v>-1385.9486666666664</v>
      </c>
      <c r="BH49">
        <f t="shared" si="23"/>
        <v>-1385.9486666666664</v>
      </c>
      <c r="BI49">
        <f t="shared" si="22"/>
        <v>-1385.9486666666664</v>
      </c>
      <c r="BJ49">
        <f t="shared" si="22"/>
        <v>-1385.9486666666664</v>
      </c>
      <c r="BK49">
        <f t="shared" si="22"/>
        <v>-1385.9486666666664</v>
      </c>
      <c r="BL49">
        <f t="shared" si="22"/>
        <v>-1385.9486666666664</v>
      </c>
      <c r="BM49">
        <f t="shared" si="22"/>
        <v>-1385.9486666666664</v>
      </c>
      <c r="BN49">
        <f t="shared" si="22"/>
        <v>-1385.9486666666664</v>
      </c>
      <c r="BO49">
        <f t="shared" si="22"/>
        <v>-1385.9486666666664</v>
      </c>
      <c r="BP49">
        <f t="shared" si="22"/>
        <v>-1385.9486666666664</v>
      </c>
      <c r="BQ49">
        <f t="shared" si="22"/>
        <v>-1385.9486666666664</v>
      </c>
      <c r="BR49">
        <f t="shared" si="22"/>
        <v>-1385.9486666666664</v>
      </c>
      <c r="BS49">
        <f t="shared" si="22"/>
        <v>3516.5434583333335</v>
      </c>
      <c r="BW49" s="3">
        <f t="shared" si="14"/>
        <v>2.25</v>
      </c>
      <c r="BX49">
        <f t="shared" si="9"/>
        <v>1.9372861123939576E-2</v>
      </c>
      <c r="BY49">
        <f t="shared" si="21"/>
        <v>-3.678994166843319E-2</v>
      </c>
      <c r="BZ49">
        <f t="shared" si="21"/>
        <v>2.637088761399673E-3</v>
      </c>
      <c r="CA49">
        <f t="shared" si="21"/>
        <v>-5.223202355132104E-2</v>
      </c>
      <c r="CB49">
        <f t="shared" si="21"/>
        <v>0.12119741970986975</v>
      </c>
      <c r="CC49">
        <f t="shared" si="21"/>
        <v>3.5784773769187241E-2</v>
      </c>
      <c r="CD49">
        <f t="shared" si="21"/>
        <v>2.9377085232483072E-2</v>
      </c>
      <c r="CE49">
        <f t="shared" si="21"/>
        <v>6.4902814823705371E-2</v>
      </c>
      <c r="CF49">
        <f t="shared" si="21"/>
        <v>-5.3145289598690981E-3</v>
      </c>
      <c r="CG49">
        <f t="shared" si="21"/>
        <v>-1.049073362121241E-2</v>
      </c>
      <c r="CH49">
        <f t="shared" si="21"/>
        <v>-1.049073362121241E-2</v>
      </c>
      <c r="CI49">
        <f t="shared" si="21"/>
        <v>-1.049073362121241E-2</v>
      </c>
      <c r="CJ49">
        <f t="shared" si="21"/>
        <v>-1.049073362121241E-2</v>
      </c>
      <c r="CK49">
        <f t="shared" si="21"/>
        <v>-1.049073362121241E-2</v>
      </c>
      <c r="CL49">
        <f t="shared" si="21"/>
        <v>-1.049073362121241E-2</v>
      </c>
      <c r="CM49">
        <f t="shared" si="21"/>
        <v>-1.049073362121241E-2</v>
      </c>
      <c r="CN49">
        <f t="shared" si="20"/>
        <v>-1.049073362121241E-2</v>
      </c>
      <c r="CO49">
        <f t="shared" si="18"/>
        <v>-1.049073362121241E-2</v>
      </c>
      <c r="CP49">
        <f t="shared" si="18"/>
        <v>-1.049073362121241E-2</v>
      </c>
      <c r="CQ49">
        <f t="shared" si="18"/>
        <v>-1.049073362121241E-2</v>
      </c>
      <c r="CR49">
        <f t="shared" ref="CR49:DB82" si="25">(BI49-BI$1)/BI$1</f>
        <v>-1.049073362121241E-2</v>
      </c>
      <c r="CS49">
        <f t="shared" si="25"/>
        <v>-1.049073362121241E-2</v>
      </c>
      <c r="CT49">
        <f t="shared" si="25"/>
        <v>-1.049073362121241E-2</v>
      </c>
      <c r="CU49">
        <f t="shared" si="25"/>
        <v>-1.049073362121241E-2</v>
      </c>
      <c r="CV49">
        <f t="shared" si="25"/>
        <v>-1.049073362121241E-2</v>
      </c>
      <c r="CW49">
        <f t="shared" si="25"/>
        <v>-1.049073362121241E-2</v>
      </c>
      <c r="CX49">
        <f t="shared" si="16"/>
        <v>-1.049073362121241E-2</v>
      </c>
      <c r="CY49">
        <f t="shared" si="16"/>
        <v>-1.049073362121241E-2</v>
      </c>
      <c r="CZ49">
        <f t="shared" si="16"/>
        <v>-1.049073362121241E-2</v>
      </c>
      <c r="DA49">
        <f t="shared" si="16"/>
        <v>-1.049073362121241E-2</v>
      </c>
      <c r="DB49">
        <f t="shared" si="16"/>
        <v>1.9372861123939576E-2</v>
      </c>
    </row>
    <row r="50" spans="1:106" x14ac:dyDescent="0.3">
      <c r="A50">
        <v>1381.0250000000001</v>
      </c>
      <c r="B50">
        <v>1133.8330000000001</v>
      </c>
      <c r="C50">
        <v>1559.143</v>
      </c>
      <c r="F50" s="3">
        <f t="shared" si="12"/>
        <v>2.2999999999999998</v>
      </c>
      <c r="G50">
        <v>6253.9380000000001</v>
      </c>
      <c r="H50">
        <v>6590.0309999999999</v>
      </c>
      <c r="I50">
        <v>3515.8440000000001</v>
      </c>
      <c r="J50">
        <v>5183.4059999999999</v>
      </c>
      <c r="K50">
        <v>5949.5619999999999</v>
      </c>
      <c r="L50">
        <v>3694.5309999999999</v>
      </c>
      <c r="M50">
        <v>3684.4690000000001</v>
      </c>
      <c r="N50">
        <v>4330</v>
      </c>
      <c r="AJ50">
        <f t="shared" si="6"/>
        <v>4900.2226250000003</v>
      </c>
      <c r="AM50">
        <v>47</v>
      </c>
      <c r="AN50">
        <f t="shared" si="7"/>
        <v>1358.0003333333334</v>
      </c>
      <c r="AO50" s="3">
        <f t="shared" si="13"/>
        <v>2.2999999999999998</v>
      </c>
      <c r="AP50">
        <f t="shared" ref="AP50:AY75" si="26">IFERROR(G50-$AN50, 0)</f>
        <v>4895.9376666666667</v>
      </c>
      <c r="AQ50">
        <f t="shared" si="26"/>
        <v>5232.0306666666665</v>
      </c>
      <c r="AR50">
        <f t="shared" si="26"/>
        <v>2157.8436666666666</v>
      </c>
      <c r="AS50">
        <f t="shared" si="26"/>
        <v>3825.4056666666665</v>
      </c>
      <c r="AT50">
        <f t="shared" si="26"/>
        <v>4591.5616666666665</v>
      </c>
      <c r="AU50">
        <f t="shared" si="26"/>
        <v>2336.5306666666665</v>
      </c>
      <c r="AV50">
        <f t="shared" si="26"/>
        <v>2326.4686666666666</v>
      </c>
      <c r="AW50">
        <f t="shared" si="26"/>
        <v>2971.9996666666666</v>
      </c>
      <c r="AX50">
        <f t="shared" si="26"/>
        <v>-1358.0003333333334</v>
      </c>
      <c r="AY50">
        <f t="shared" si="26"/>
        <v>-1358.0003333333334</v>
      </c>
      <c r="AZ50">
        <f t="shared" si="24"/>
        <v>-1358.0003333333334</v>
      </c>
      <c r="BA50">
        <f t="shared" si="24"/>
        <v>-1358.0003333333334</v>
      </c>
      <c r="BB50">
        <f t="shared" si="24"/>
        <v>-1358.0003333333334</v>
      </c>
      <c r="BC50">
        <f t="shared" si="24"/>
        <v>-1358.0003333333334</v>
      </c>
      <c r="BD50">
        <f t="shared" si="24"/>
        <v>-1358.0003333333334</v>
      </c>
      <c r="BE50">
        <f t="shared" si="24"/>
        <v>-1358.0003333333334</v>
      </c>
      <c r="BF50">
        <f t="shared" si="23"/>
        <v>-1358.0003333333334</v>
      </c>
      <c r="BG50">
        <f t="shared" si="23"/>
        <v>-1358.0003333333334</v>
      </c>
      <c r="BH50">
        <f t="shared" si="23"/>
        <v>-1358.0003333333334</v>
      </c>
      <c r="BI50">
        <f t="shared" si="22"/>
        <v>-1358.0003333333334</v>
      </c>
      <c r="BJ50">
        <f t="shared" si="22"/>
        <v>-1358.0003333333334</v>
      </c>
      <c r="BK50">
        <f t="shared" si="22"/>
        <v>-1358.0003333333334</v>
      </c>
      <c r="BL50">
        <f t="shared" si="22"/>
        <v>-1358.0003333333334</v>
      </c>
      <c r="BM50">
        <f t="shared" si="22"/>
        <v>-1358.0003333333334</v>
      </c>
      <c r="BN50">
        <f t="shared" si="22"/>
        <v>-1358.0003333333334</v>
      </c>
      <c r="BO50">
        <f t="shared" si="22"/>
        <v>-1358.0003333333334</v>
      </c>
      <c r="BP50">
        <f t="shared" si="22"/>
        <v>-1358.0003333333334</v>
      </c>
      <c r="BQ50">
        <f t="shared" si="22"/>
        <v>-1358.0003333333334</v>
      </c>
      <c r="BR50">
        <f t="shared" si="22"/>
        <v>-1358.0003333333334</v>
      </c>
      <c r="BS50">
        <f t="shared" si="22"/>
        <v>3542.2222916666669</v>
      </c>
      <c r="BW50" s="3">
        <f t="shared" si="14"/>
        <v>2.2999999999999998</v>
      </c>
      <c r="BX50">
        <f t="shared" si="9"/>
        <v>2.6816621201265937E-2</v>
      </c>
      <c r="BY50">
        <f t="shared" si="21"/>
        <v>-3.2408980528959144E-2</v>
      </c>
      <c r="BZ50">
        <f t="shared" si="21"/>
        <v>2.4828117692200856E-2</v>
      </c>
      <c r="CA50">
        <f t="shared" si="21"/>
        <v>6.70567139864401E-2</v>
      </c>
      <c r="CB50">
        <f t="shared" si="21"/>
        <v>7.424351474826109E-3</v>
      </c>
      <c r="CC50">
        <f t="shared" si="21"/>
        <v>1.2226078424330234E-2</v>
      </c>
      <c r="CD50">
        <f t="shared" si="21"/>
        <v>5.6773381461885902E-2</v>
      </c>
      <c r="CE50">
        <f t="shared" si="21"/>
        <v>7.9451282754004454E-2</v>
      </c>
      <c r="CF50">
        <f t="shared" si="21"/>
        <v>9.639262193102234E-2</v>
      </c>
      <c r="CG50">
        <f t="shared" si="21"/>
        <v>-3.0444672376887486E-2</v>
      </c>
      <c r="CH50">
        <f t="shared" si="21"/>
        <v>-3.0444672376887486E-2</v>
      </c>
      <c r="CI50">
        <f t="shared" si="21"/>
        <v>-3.0444672376887486E-2</v>
      </c>
      <c r="CJ50">
        <f t="shared" si="21"/>
        <v>-3.0444672376887486E-2</v>
      </c>
      <c r="CK50">
        <f t="shared" si="21"/>
        <v>-3.0444672376887486E-2</v>
      </c>
      <c r="CL50">
        <f t="shared" si="21"/>
        <v>-3.0444672376887486E-2</v>
      </c>
      <c r="CM50">
        <f t="shared" si="21"/>
        <v>-3.0444672376887486E-2</v>
      </c>
      <c r="CN50">
        <f t="shared" si="20"/>
        <v>-3.0444672376887486E-2</v>
      </c>
      <c r="CO50">
        <f t="shared" si="20"/>
        <v>-3.0444672376887486E-2</v>
      </c>
      <c r="CP50">
        <f t="shared" si="20"/>
        <v>-3.0444672376887486E-2</v>
      </c>
      <c r="CQ50">
        <f t="shared" si="20"/>
        <v>-3.0444672376887486E-2</v>
      </c>
      <c r="CR50">
        <f t="shared" si="25"/>
        <v>-3.0444672376887486E-2</v>
      </c>
      <c r="CS50">
        <f t="shared" si="25"/>
        <v>-3.0444672376887486E-2</v>
      </c>
      <c r="CT50">
        <f t="shared" si="25"/>
        <v>-3.0444672376887486E-2</v>
      </c>
      <c r="CU50">
        <f t="shared" si="25"/>
        <v>-3.0444672376887486E-2</v>
      </c>
      <c r="CV50">
        <f t="shared" si="25"/>
        <v>-3.0444672376887486E-2</v>
      </c>
      <c r="CW50">
        <f t="shared" si="25"/>
        <v>-3.0444672376887486E-2</v>
      </c>
      <c r="CX50">
        <f t="shared" si="16"/>
        <v>-3.0444672376887486E-2</v>
      </c>
      <c r="CY50">
        <f t="shared" si="16"/>
        <v>-3.0444672376887486E-2</v>
      </c>
      <c r="CZ50">
        <f t="shared" si="16"/>
        <v>-3.0444672376887486E-2</v>
      </c>
      <c r="DA50">
        <f t="shared" si="16"/>
        <v>-3.0444672376887486E-2</v>
      </c>
      <c r="DB50">
        <f t="shared" si="16"/>
        <v>2.6816621201265937E-2</v>
      </c>
    </row>
    <row r="51" spans="1:106" x14ac:dyDescent="0.3">
      <c r="A51">
        <v>1343.8</v>
      </c>
      <c r="B51">
        <v>1098.143</v>
      </c>
      <c r="C51">
        <v>1648.0360000000001</v>
      </c>
      <c r="F51" s="3">
        <f t="shared" si="12"/>
        <v>2.3499999999999996</v>
      </c>
      <c r="G51">
        <v>6608</v>
      </c>
      <c r="H51">
        <v>6578</v>
      </c>
      <c r="I51">
        <v>3601.6880000000001</v>
      </c>
      <c r="J51">
        <v>5338.7190000000001</v>
      </c>
      <c r="K51">
        <v>6017.125</v>
      </c>
      <c r="L51">
        <v>3490.5</v>
      </c>
      <c r="M51">
        <v>3585.2809999999999</v>
      </c>
      <c r="N51">
        <v>3982.375</v>
      </c>
      <c r="AJ51">
        <f t="shared" si="6"/>
        <v>4900.2110000000002</v>
      </c>
      <c r="AM51">
        <v>48</v>
      </c>
      <c r="AN51">
        <f t="shared" si="7"/>
        <v>1363.3263333333334</v>
      </c>
      <c r="AO51" s="3">
        <f t="shared" si="13"/>
        <v>2.3499999999999996</v>
      </c>
      <c r="AP51">
        <f t="shared" si="26"/>
        <v>5244.6736666666666</v>
      </c>
      <c r="AQ51">
        <f t="shared" si="26"/>
        <v>5214.6736666666666</v>
      </c>
      <c r="AR51">
        <f t="shared" si="26"/>
        <v>2238.3616666666667</v>
      </c>
      <c r="AS51">
        <f t="shared" si="26"/>
        <v>3975.3926666666666</v>
      </c>
      <c r="AT51">
        <f t="shared" si="26"/>
        <v>4653.7986666666666</v>
      </c>
      <c r="AU51">
        <f t="shared" si="26"/>
        <v>2127.1736666666666</v>
      </c>
      <c r="AV51">
        <f t="shared" si="26"/>
        <v>2221.9546666666665</v>
      </c>
      <c r="AW51">
        <f t="shared" si="26"/>
        <v>2619.0486666666666</v>
      </c>
      <c r="AX51">
        <f t="shared" si="26"/>
        <v>-1363.3263333333334</v>
      </c>
      <c r="AY51">
        <f t="shared" si="26"/>
        <v>-1363.3263333333334</v>
      </c>
      <c r="AZ51">
        <f t="shared" si="24"/>
        <v>-1363.3263333333334</v>
      </c>
      <c r="BA51">
        <f t="shared" si="24"/>
        <v>-1363.3263333333334</v>
      </c>
      <c r="BB51">
        <f t="shared" si="24"/>
        <v>-1363.3263333333334</v>
      </c>
      <c r="BC51">
        <f t="shared" si="24"/>
        <v>-1363.3263333333334</v>
      </c>
      <c r="BD51">
        <f t="shared" si="24"/>
        <v>-1363.3263333333334</v>
      </c>
      <c r="BE51">
        <f t="shared" si="24"/>
        <v>-1363.3263333333334</v>
      </c>
      <c r="BF51">
        <f t="shared" si="23"/>
        <v>-1363.3263333333334</v>
      </c>
      <c r="BG51">
        <f t="shared" si="23"/>
        <v>-1363.3263333333334</v>
      </c>
      <c r="BH51">
        <f t="shared" si="23"/>
        <v>-1363.3263333333334</v>
      </c>
      <c r="BI51">
        <f t="shared" si="22"/>
        <v>-1363.3263333333334</v>
      </c>
      <c r="BJ51">
        <f t="shared" si="22"/>
        <v>-1363.3263333333334</v>
      </c>
      <c r="BK51">
        <f t="shared" si="22"/>
        <v>-1363.3263333333334</v>
      </c>
      <c r="BL51">
        <f t="shared" si="22"/>
        <v>-1363.3263333333334</v>
      </c>
      <c r="BM51">
        <f t="shared" si="22"/>
        <v>-1363.3263333333334</v>
      </c>
      <c r="BN51">
        <f t="shared" si="22"/>
        <v>-1363.3263333333334</v>
      </c>
      <c r="BO51">
        <f t="shared" si="22"/>
        <v>-1363.3263333333334</v>
      </c>
      <c r="BP51">
        <f t="shared" si="22"/>
        <v>-1363.3263333333334</v>
      </c>
      <c r="BQ51">
        <f t="shared" si="22"/>
        <v>-1363.3263333333334</v>
      </c>
      <c r="BR51">
        <f t="shared" si="22"/>
        <v>-1363.3263333333334</v>
      </c>
      <c r="BS51">
        <f t="shared" si="22"/>
        <v>3536.8846666666668</v>
      </c>
      <c r="BW51" s="3">
        <f t="shared" si="14"/>
        <v>2.3499999999999996</v>
      </c>
      <c r="BX51">
        <f t="shared" si="9"/>
        <v>2.5269354650368378E-2</v>
      </c>
      <c r="BY51">
        <f t="shared" si="21"/>
        <v>3.6512203673124473E-2</v>
      </c>
      <c r="BZ51">
        <f t="shared" si="21"/>
        <v>2.1428301679632219E-2</v>
      </c>
      <c r="CA51">
        <f t="shared" si="21"/>
        <v>0.10687297770561911</v>
      </c>
      <c r="CB51">
        <f t="shared" si="21"/>
        <v>4.6923575706466596E-2</v>
      </c>
      <c r="CC51">
        <f t="shared" si="21"/>
        <v>2.5946446137180681E-2</v>
      </c>
      <c r="CD51">
        <f t="shared" si="21"/>
        <v>-3.7915255832288719E-2</v>
      </c>
      <c r="CE51">
        <f t="shared" si="21"/>
        <v>3.0958142492891045E-2</v>
      </c>
      <c r="CF51">
        <f t="shared" si="21"/>
        <v>-3.3813608117851467E-2</v>
      </c>
      <c r="CG51">
        <f t="shared" si="21"/>
        <v>-2.6642131576145867E-2</v>
      </c>
      <c r="CH51">
        <f t="shared" si="21"/>
        <v>-2.6642131576145867E-2</v>
      </c>
      <c r="CI51">
        <f t="shared" si="21"/>
        <v>-2.6642131576145867E-2</v>
      </c>
      <c r="CJ51">
        <f t="shared" si="21"/>
        <v>-2.6642131576145867E-2</v>
      </c>
      <c r="CK51">
        <f t="shared" si="21"/>
        <v>-2.6642131576145867E-2</v>
      </c>
      <c r="CL51">
        <f t="shared" si="21"/>
        <v>-2.6642131576145867E-2</v>
      </c>
      <c r="CM51">
        <f t="shared" si="21"/>
        <v>-2.6642131576145867E-2</v>
      </c>
      <c r="CN51">
        <f t="shared" si="20"/>
        <v>-2.6642131576145867E-2</v>
      </c>
      <c r="CO51">
        <f t="shared" si="20"/>
        <v>-2.6642131576145867E-2</v>
      </c>
      <c r="CP51">
        <f t="shared" si="20"/>
        <v>-2.6642131576145867E-2</v>
      </c>
      <c r="CQ51">
        <f t="shared" si="20"/>
        <v>-2.6642131576145867E-2</v>
      </c>
      <c r="CR51">
        <f t="shared" si="25"/>
        <v>-2.6642131576145867E-2</v>
      </c>
      <c r="CS51">
        <f t="shared" si="25"/>
        <v>-2.6642131576145867E-2</v>
      </c>
      <c r="CT51">
        <f t="shared" si="25"/>
        <v>-2.6642131576145867E-2</v>
      </c>
      <c r="CU51">
        <f t="shared" si="25"/>
        <v>-2.6642131576145867E-2</v>
      </c>
      <c r="CV51">
        <f t="shared" si="25"/>
        <v>-2.6642131576145867E-2</v>
      </c>
      <c r="CW51">
        <f t="shared" si="25"/>
        <v>-2.6642131576145867E-2</v>
      </c>
      <c r="CX51">
        <f t="shared" si="16"/>
        <v>-2.6642131576145867E-2</v>
      </c>
      <c r="CY51">
        <f t="shared" si="16"/>
        <v>-2.6642131576145867E-2</v>
      </c>
      <c r="CZ51">
        <f t="shared" si="16"/>
        <v>-2.6642131576145867E-2</v>
      </c>
      <c r="DA51">
        <f t="shared" si="16"/>
        <v>-2.6642131576145867E-2</v>
      </c>
      <c r="DB51">
        <f t="shared" si="16"/>
        <v>2.5269354650368378E-2</v>
      </c>
    </row>
    <row r="52" spans="1:106" x14ac:dyDescent="0.3">
      <c r="A52">
        <v>1435.45</v>
      </c>
      <c r="B52">
        <v>1176.595</v>
      </c>
      <c r="C52">
        <v>1577.607</v>
      </c>
      <c r="F52" s="3">
        <f t="shared" si="12"/>
        <v>2.3999999999999995</v>
      </c>
      <c r="G52">
        <v>6632.3119999999999</v>
      </c>
      <c r="H52">
        <v>6278.5309999999999</v>
      </c>
      <c r="I52">
        <v>3636.3119999999999</v>
      </c>
      <c r="J52">
        <v>5340.7190000000001</v>
      </c>
      <c r="K52">
        <v>6332.5309999999999</v>
      </c>
      <c r="L52">
        <v>3550.5940000000001</v>
      </c>
      <c r="M52">
        <v>3752.75</v>
      </c>
      <c r="N52">
        <v>4240.7809999999999</v>
      </c>
      <c r="AJ52">
        <f t="shared" si="6"/>
        <v>4970.5662499999999</v>
      </c>
      <c r="AM52">
        <v>49</v>
      </c>
      <c r="AN52">
        <f t="shared" si="7"/>
        <v>1396.5506666666668</v>
      </c>
      <c r="AO52" s="3">
        <f t="shared" si="13"/>
        <v>2.3999999999999995</v>
      </c>
      <c r="AP52">
        <f t="shared" si="26"/>
        <v>5235.7613333333329</v>
      </c>
      <c r="AQ52">
        <f t="shared" si="26"/>
        <v>4881.980333333333</v>
      </c>
      <c r="AR52">
        <f t="shared" si="26"/>
        <v>2239.7613333333329</v>
      </c>
      <c r="AS52">
        <f t="shared" si="26"/>
        <v>3944.1683333333331</v>
      </c>
      <c r="AT52">
        <f t="shared" si="26"/>
        <v>4935.980333333333</v>
      </c>
      <c r="AU52">
        <f t="shared" si="26"/>
        <v>2154.0433333333331</v>
      </c>
      <c r="AV52">
        <f t="shared" si="26"/>
        <v>2356.199333333333</v>
      </c>
      <c r="AW52">
        <f t="shared" si="26"/>
        <v>2844.230333333333</v>
      </c>
      <c r="AX52">
        <f t="shared" si="26"/>
        <v>-1396.5506666666668</v>
      </c>
      <c r="AY52">
        <f t="shared" si="26"/>
        <v>-1396.5506666666668</v>
      </c>
      <c r="AZ52">
        <f t="shared" si="24"/>
        <v>-1396.5506666666668</v>
      </c>
      <c r="BA52">
        <f t="shared" si="24"/>
        <v>-1396.5506666666668</v>
      </c>
      <c r="BB52">
        <f t="shared" si="24"/>
        <v>-1396.5506666666668</v>
      </c>
      <c r="BC52">
        <f t="shared" si="24"/>
        <v>-1396.5506666666668</v>
      </c>
      <c r="BD52">
        <f t="shared" si="24"/>
        <v>-1396.5506666666668</v>
      </c>
      <c r="BE52">
        <f t="shared" si="24"/>
        <v>-1396.5506666666668</v>
      </c>
      <c r="BF52">
        <f t="shared" si="23"/>
        <v>-1396.5506666666668</v>
      </c>
      <c r="BG52">
        <f t="shared" si="23"/>
        <v>-1396.5506666666668</v>
      </c>
      <c r="BH52">
        <f t="shared" si="23"/>
        <v>-1396.5506666666668</v>
      </c>
      <c r="BI52">
        <f t="shared" si="22"/>
        <v>-1396.5506666666668</v>
      </c>
      <c r="BJ52">
        <f t="shared" si="22"/>
        <v>-1396.5506666666668</v>
      </c>
      <c r="BK52">
        <f t="shared" si="22"/>
        <v>-1396.5506666666668</v>
      </c>
      <c r="BL52">
        <f t="shared" si="22"/>
        <v>-1396.5506666666668</v>
      </c>
      <c r="BM52">
        <f t="shared" si="22"/>
        <v>-1396.5506666666668</v>
      </c>
      <c r="BN52">
        <f t="shared" si="22"/>
        <v>-1396.5506666666668</v>
      </c>
      <c r="BO52">
        <f t="shared" si="22"/>
        <v>-1396.5506666666668</v>
      </c>
      <c r="BP52">
        <f t="shared" si="22"/>
        <v>-1396.5506666666668</v>
      </c>
      <c r="BQ52">
        <f t="shared" si="22"/>
        <v>-1396.5506666666668</v>
      </c>
      <c r="BR52">
        <f t="shared" si="22"/>
        <v>-1396.5506666666668</v>
      </c>
      <c r="BS52">
        <f t="shared" si="22"/>
        <v>3574.0155833333329</v>
      </c>
      <c r="BW52" s="3">
        <f t="shared" si="14"/>
        <v>2.3999999999999995</v>
      </c>
      <c r="BX52">
        <f t="shared" si="9"/>
        <v>3.6032835667205602E-2</v>
      </c>
      <c r="BY52">
        <f t="shared" si="21"/>
        <v>3.4750846751736779E-2</v>
      </c>
      <c r="BZ52">
        <f t="shared" si="21"/>
        <v>-4.3738266387516773E-2</v>
      </c>
      <c r="CA52">
        <f t="shared" si="21"/>
        <v>0.10756511483171423</v>
      </c>
      <c r="CB52">
        <f t="shared" si="21"/>
        <v>3.8700616757912198E-2</v>
      </c>
      <c r="CC52">
        <f t="shared" si="21"/>
        <v>8.815439684964517E-2</v>
      </c>
      <c r="CD52">
        <f t="shared" si="21"/>
        <v>-2.5762559140917723E-2</v>
      </c>
      <c r="CE52">
        <f t="shared" si="21"/>
        <v>9.3245926425886305E-2</v>
      </c>
      <c r="CF52">
        <f t="shared" si="21"/>
        <v>4.9257571430552649E-2</v>
      </c>
      <c r="CG52">
        <f t="shared" si="21"/>
        <v>-2.9213499243547917E-3</v>
      </c>
      <c r="CH52">
        <f t="shared" si="21"/>
        <v>-2.9213499243547917E-3</v>
      </c>
      <c r="CI52">
        <f t="shared" si="21"/>
        <v>-2.9213499243547917E-3</v>
      </c>
      <c r="CJ52">
        <f t="shared" si="21"/>
        <v>-2.9213499243547917E-3</v>
      </c>
      <c r="CK52">
        <f t="shared" si="21"/>
        <v>-2.9213499243547917E-3</v>
      </c>
      <c r="CL52">
        <f t="shared" si="21"/>
        <v>-2.9213499243547917E-3</v>
      </c>
      <c r="CM52">
        <f t="shared" si="21"/>
        <v>-2.9213499243547917E-3</v>
      </c>
      <c r="CN52">
        <f t="shared" si="20"/>
        <v>-2.9213499243547917E-3</v>
      </c>
      <c r="CO52">
        <f t="shared" si="20"/>
        <v>-2.9213499243547917E-3</v>
      </c>
      <c r="CP52">
        <f t="shared" si="20"/>
        <v>-2.9213499243547917E-3</v>
      </c>
      <c r="CQ52">
        <f t="shared" si="20"/>
        <v>-2.9213499243547917E-3</v>
      </c>
      <c r="CR52">
        <f t="shared" si="25"/>
        <v>-2.9213499243547917E-3</v>
      </c>
      <c r="CS52">
        <f t="shared" si="25"/>
        <v>-2.9213499243547917E-3</v>
      </c>
      <c r="CT52">
        <f t="shared" si="25"/>
        <v>-2.9213499243547917E-3</v>
      </c>
      <c r="CU52">
        <f t="shared" si="25"/>
        <v>-2.9213499243547917E-3</v>
      </c>
      <c r="CV52">
        <f t="shared" si="25"/>
        <v>-2.9213499243547917E-3</v>
      </c>
      <c r="CW52">
        <f t="shared" si="25"/>
        <v>-2.9213499243547917E-3</v>
      </c>
      <c r="CX52">
        <f t="shared" si="16"/>
        <v>-2.9213499243547917E-3</v>
      </c>
      <c r="CY52">
        <f t="shared" si="16"/>
        <v>-2.9213499243547917E-3</v>
      </c>
      <c r="CZ52">
        <f t="shared" si="16"/>
        <v>-2.9213499243547917E-3</v>
      </c>
      <c r="DA52">
        <f t="shared" si="16"/>
        <v>-2.9213499243547917E-3</v>
      </c>
      <c r="DB52">
        <f t="shared" si="16"/>
        <v>3.6032835667205602E-2</v>
      </c>
    </row>
    <row r="53" spans="1:106" x14ac:dyDescent="0.3">
      <c r="A53">
        <v>1440.8</v>
      </c>
      <c r="B53">
        <v>1152.048</v>
      </c>
      <c r="C53">
        <v>1600.5360000000001</v>
      </c>
      <c r="F53" s="3">
        <f t="shared" si="12"/>
        <v>2.4499999999999993</v>
      </c>
      <c r="G53">
        <v>6409.2809999999999</v>
      </c>
      <c r="H53">
        <v>6548.4690000000001</v>
      </c>
      <c r="I53">
        <v>3512.9690000000001</v>
      </c>
      <c r="J53">
        <v>5188.875</v>
      </c>
      <c r="K53">
        <v>6001.125</v>
      </c>
      <c r="L53">
        <v>3624.9059999999999</v>
      </c>
      <c r="M53">
        <v>3754.4690000000001</v>
      </c>
      <c r="N53">
        <v>4112.375</v>
      </c>
      <c r="AJ53">
        <f t="shared" si="6"/>
        <v>4894.0586249999997</v>
      </c>
      <c r="AM53">
        <v>50</v>
      </c>
      <c r="AN53">
        <f t="shared" si="7"/>
        <v>1397.7946666666667</v>
      </c>
      <c r="AO53" s="3">
        <f t="shared" si="13"/>
        <v>2.4499999999999993</v>
      </c>
      <c r="AP53">
        <f t="shared" si="26"/>
        <v>5011.4863333333333</v>
      </c>
      <c r="AQ53">
        <f t="shared" si="26"/>
        <v>5150.6743333333334</v>
      </c>
      <c r="AR53">
        <f t="shared" si="26"/>
        <v>2115.1743333333334</v>
      </c>
      <c r="AS53">
        <f t="shared" si="26"/>
        <v>3791.0803333333333</v>
      </c>
      <c r="AT53">
        <f t="shared" si="26"/>
        <v>4603.3303333333333</v>
      </c>
      <c r="AU53">
        <f t="shared" si="26"/>
        <v>2227.1113333333333</v>
      </c>
      <c r="AV53">
        <f t="shared" si="26"/>
        <v>2356.6743333333334</v>
      </c>
      <c r="AW53">
        <f t="shared" si="26"/>
        <v>2714.5803333333333</v>
      </c>
      <c r="AX53">
        <f t="shared" si="26"/>
        <v>-1397.7946666666667</v>
      </c>
      <c r="AY53">
        <f t="shared" si="26"/>
        <v>-1397.7946666666667</v>
      </c>
      <c r="AZ53">
        <f t="shared" si="24"/>
        <v>-1397.7946666666667</v>
      </c>
      <c r="BA53">
        <f t="shared" si="24"/>
        <v>-1397.7946666666667</v>
      </c>
      <c r="BB53">
        <f t="shared" si="24"/>
        <v>-1397.7946666666667</v>
      </c>
      <c r="BC53">
        <f t="shared" si="24"/>
        <v>-1397.7946666666667</v>
      </c>
      <c r="BD53">
        <f t="shared" si="24"/>
        <v>-1397.7946666666667</v>
      </c>
      <c r="BE53">
        <f t="shared" si="24"/>
        <v>-1397.7946666666667</v>
      </c>
      <c r="BF53">
        <f t="shared" si="23"/>
        <v>-1397.7946666666667</v>
      </c>
      <c r="BG53">
        <f t="shared" si="23"/>
        <v>-1397.7946666666667</v>
      </c>
      <c r="BH53">
        <f t="shared" si="23"/>
        <v>-1397.7946666666667</v>
      </c>
      <c r="BI53">
        <f t="shared" si="22"/>
        <v>-1397.7946666666667</v>
      </c>
      <c r="BJ53">
        <f t="shared" si="22"/>
        <v>-1397.7946666666667</v>
      </c>
      <c r="BK53">
        <f t="shared" si="22"/>
        <v>-1397.7946666666667</v>
      </c>
      <c r="BL53">
        <f t="shared" si="22"/>
        <v>-1397.7946666666667</v>
      </c>
      <c r="BM53">
        <f t="shared" si="22"/>
        <v>-1397.7946666666667</v>
      </c>
      <c r="BN53">
        <f t="shared" si="22"/>
        <v>-1397.7946666666667</v>
      </c>
      <c r="BO53">
        <f t="shared" si="22"/>
        <v>-1397.7946666666667</v>
      </c>
      <c r="BP53">
        <f t="shared" si="22"/>
        <v>-1397.7946666666667</v>
      </c>
      <c r="BQ53">
        <f t="shared" si="22"/>
        <v>-1397.7946666666667</v>
      </c>
      <c r="BR53">
        <f t="shared" si="22"/>
        <v>-1397.7946666666667</v>
      </c>
      <c r="BS53">
        <f t="shared" si="22"/>
        <v>3496.263958333333</v>
      </c>
      <c r="BW53" s="3">
        <f t="shared" si="14"/>
        <v>2.4499999999999993</v>
      </c>
      <c r="BX53">
        <f t="shared" si="9"/>
        <v>1.3494255560804811E-2</v>
      </c>
      <c r="BY53">
        <f t="shared" si="21"/>
        <v>-9.572935670847306E-3</v>
      </c>
      <c r="BZ53">
        <f t="shared" si="21"/>
        <v>8.892381978048744E-3</v>
      </c>
      <c r="CA53">
        <f t="shared" si="21"/>
        <v>4.5956668919230864E-2</v>
      </c>
      <c r="CB53">
        <f t="shared" si="21"/>
        <v>-1.615258879132112E-3</v>
      </c>
      <c r="CC53">
        <f t="shared" si="21"/>
        <v>1.4820522792738652E-2</v>
      </c>
      <c r="CD53">
        <f t="shared" si="21"/>
        <v>7.2848639202207745E-3</v>
      </c>
      <c r="CE53">
        <f t="shared" si="21"/>
        <v>9.3466320264262465E-2</v>
      </c>
      <c r="CF53">
        <f t="shared" si="21"/>
        <v>1.4287291101273169E-3</v>
      </c>
      <c r="CG53">
        <f t="shared" si="21"/>
        <v>-2.0331860572646251E-3</v>
      </c>
      <c r="CH53">
        <f t="shared" si="21"/>
        <v>-2.0331860572646251E-3</v>
      </c>
      <c r="CI53">
        <f t="shared" si="21"/>
        <v>-2.0331860572646251E-3</v>
      </c>
      <c r="CJ53">
        <f t="shared" si="21"/>
        <v>-2.0331860572646251E-3</v>
      </c>
      <c r="CK53">
        <f t="shared" si="21"/>
        <v>-2.0331860572646251E-3</v>
      </c>
      <c r="CL53">
        <f t="shared" si="21"/>
        <v>-2.0331860572646251E-3</v>
      </c>
      <c r="CM53">
        <f t="shared" si="21"/>
        <v>-2.0331860572646251E-3</v>
      </c>
      <c r="CN53">
        <f t="shared" si="20"/>
        <v>-2.0331860572646251E-3</v>
      </c>
      <c r="CO53">
        <f t="shared" si="20"/>
        <v>-2.0331860572646251E-3</v>
      </c>
      <c r="CP53">
        <f t="shared" si="20"/>
        <v>-2.0331860572646251E-3</v>
      </c>
      <c r="CQ53">
        <f t="shared" si="20"/>
        <v>-2.0331860572646251E-3</v>
      </c>
      <c r="CR53">
        <f t="shared" si="25"/>
        <v>-2.0331860572646251E-3</v>
      </c>
      <c r="CS53">
        <f t="shared" si="25"/>
        <v>-2.0331860572646251E-3</v>
      </c>
      <c r="CT53">
        <f t="shared" si="25"/>
        <v>-2.0331860572646251E-3</v>
      </c>
      <c r="CU53">
        <f t="shared" si="25"/>
        <v>-2.0331860572646251E-3</v>
      </c>
      <c r="CV53">
        <f t="shared" si="25"/>
        <v>-2.0331860572646251E-3</v>
      </c>
      <c r="CW53">
        <f t="shared" si="25"/>
        <v>-2.0331860572646251E-3</v>
      </c>
      <c r="CX53">
        <f t="shared" si="16"/>
        <v>-2.0331860572646251E-3</v>
      </c>
      <c r="CY53">
        <f t="shared" si="16"/>
        <v>-2.0331860572646251E-3</v>
      </c>
      <c r="CZ53">
        <f t="shared" si="16"/>
        <v>-2.0331860572646251E-3</v>
      </c>
      <c r="DA53">
        <f t="shared" si="16"/>
        <v>-2.0331860572646251E-3</v>
      </c>
      <c r="DB53">
        <f t="shared" si="16"/>
        <v>1.3494255560804811E-2</v>
      </c>
    </row>
    <row r="54" spans="1:106" x14ac:dyDescent="0.3">
      <c r="A54">
        <v>1368.175</v>
      </c>
      <c r="B54">
        <v>1131.405</v>
      </c>
      <c r="C54">
        <v>1670.607</v>
      </c>
      <c r="F54" s="3">
        <f t="shared" si="12"/>
        <v>2.4999999999999991</v>
      </c>
      <c r="G54">
        <v>6402.9690000000001</v>
      </c>
      <c r="H54">
        <v>6522.7809999999999</v>
      </c>
      <c r="I54">
        <v>3517.0619999999999</v>
      </c>
      <c r="J54">
        <v>5235.9690000000001</v>
      </c>
      <c r="K54">
        <v>6035.3440000000001</v>
      </c>
      <c r="L54">
        <v>3522.7809999999999</v>
      </c>
      <c r="M54">
        <v>3634.25</v>
      </c>
      <c r="N54">
        <v>4074.5940000000001</v>
      </c>
      <c r="AJ54">
        <f t="shared" si="6"/>
        <v>4868.21875</v>
      </c>
      <c r="AM54">
        <v>51</v>
      </c>
      <c r="AN54">
        <f t="shared" si="7"/>
        <v>1390.0623333333333</v>
      </c>
      <c r="AO54" s="3">
        <f t="shared" si="13"/>
        <v>2.4999999999999991</v>
      </c>
      <c r="AP54">
        <f t="shared" si="26"/>
        <v>5012.9066666666668</v>
      </c>
      <c r="AQ54">
        <f t="shared" si="26"/>
        <v>5132.7186666666666</v>
      </c>
      <c r="AR54">
        <f t="shared" si="26"/>
        <v>2126.9996666666666</v>
      </c>
      <c r="AS54">
        <f t="shared" si="26"/>
        <v>3845.9066666666668</v>
      </c>
      <c r="AT54">
        <f t="shared" si="26"/>
        <v>4645.2816666666668</v>
      </c>
      <c r="AU54">
        <f t="shared" si="26"/>
        <v>2132.7186666666666</v>
      </c>
      <c r="AV54">
        <f t="shared" si="26"/>
        <v>2244.1876666666667</v>
      </c>
      <c r="AW54">
        <f t="shared" si="26"/>
        <v>2684.5316666666668</v>
      </c>
      <c r="AX54">
        <f t="shared" si="26"/>
        <v>-1390.0623333333333</v>
      </c>
      <c r="AY54">
        <f t="shared" si="26"/>
        <v>-1390.0623333333333</v>
      </c>
      <c r="AZ54">
        <f t="shared" si="24"/>
        <v>-1390.0623333333333</v>
      </c>
      <c r="BA54">
        <f t="shared" si="24"/>
        <v>-1390.0623333333333</v>
      </c>
      <c r="BB54">
        <f t="shared" si="24"/>
        <v>-1390.0623333333333</v>
      </c>
      <c r="BC54">
        <f t="shared" si="24"/>
        <v>-1390.0623333333333</v>
      </c>
      <c r="BD54">
        <f t="shared" si="24"/>
        <v>-1390.0623333333333</v>
      </c>
      <c r="BE54">
        <f t="shared" si="24"/>
        <v>-1390.0623333333333</v>
      </c>
      <c r="BF54">
        <f t="shared" si="23"/>
        <v>-1390.0623333333333</v>
      </c>
      <c r="BG54">
        <f t="shared" si="23"/>
        <v>-1390.0623333333333</v>
      </c>
      <c r="BH54">
        <f t="shared" si="23"/>
        <v>-1390.0623333333333</v>
      </c>
      <c r="BI54">
        <f t="shared" si="22"/>
        <v>-1390.0623333333333</v>
      </c>
      <c r="BJ54">
        <f t="shared" si="22"/>
        <v>-1390.0623333333333</v>
      </c>
      <c r="BK54">
        <f t="shared" si="22"/>
        <v>-1390.0623333333333</v>
      </c>
      <c r="BL54">
        <f t="shared" si="22"/>
        <v>-1390.0623333333333</v>
      </c>
      <c r="BM54">
        <f t="shared" si="22"/>
        <v>-1390.0623333333333</v>
      </c>
      <c r="BN54">
        <f t="shared" si="22"/>
        <v>-1390.0623333333333</v>
      </c>
      <c r="BO54">
        <f t="shared" si="22"/>
        <v>-1390.0623333333333</v>
      </c>
      <c r="BP54">
        <f t="shared" si="22"/>
        <v>-1390.0623333333333</v>
      </c>
      <c r="BQ54">
        <f t="shared" si="22"/>
        <v>-1390.0623333333333</v>
      </c>
      <c r="BR54">
        <f t="shared" si="22"/>
        <v>-1390.0623333333333</v>
      </c>
      <c r="BS54">
        <f t="shared" si="22"/>
        <v>3478.1564166666667</v>
      </c>
      <c r="BW54" s="3">
        <f t="shared" si="14"/>
        <v>2.4999999999999991</v>
      </c>
      <c r="BX54">
        <f t="shared" si="9"/>
        <v>8.2452555767639751E-3</v>
      </c>
      <c r="BY54">
        <f t="shared" ref="BY54:CM70" si="27">(AP54-AP$1)/AP$1</f>
        <v>-9.2922332045259747E-3</v>
      </c>
      <c r="BZ54">
        <f t="shared" si="27"/>
        <v>5.3753016617683605E-3</v>
      </c>
      <c r="CA54">
        <f t="shared" si="27"/>
        <v>5.1804312807146528E-2</v>
      </c>
      <c r="CB54">
        <f t="shared" si="27"/>
        <v>1.2823310024386199E-2</v>
      </c>
      <c r="CC54">
        <f t="shared" si="27"/>
        <v>2.4068843235203648E-2</v>
      </c>
      <c r="CD54">
        <f t="shared" si="27"/>
        <v>-3.5407345928171803E-2</v>
      </c>
      <c r="CE54">
        <f t="shared" si="27"/>
        <v>4.1273966089972219E-2</v>
      </c>
      <c r="CF54">
        <f t="shared" si="27"/>
        <v>-9.6564458990436846E-3</v>
      </c>
      <c r="CG54">
        <f t="shared" si="27"/>
        <v>-7.5537480146312171E-3</v>
      </c>
      <c r="CH54">
        <f t="shared" si="27"/>
        <v>-7.5537480146312171E-3</v>
      </c>
      <c r="CI54">
        <f t="shared" si="27"/>
        <v>-7.5537480146312171E-3</v>
      </c>
      <c r="CJ54">
        <f t="shared" si="27"/>
        <v>-7.5537480146312171E-3</v>
      </c>
      <c r="CK54">
        <f t="shared" si="27"/>
        <v>-7.5537480146312171E-3</v>
      </c>
      <c r="CL54">
        <f t="shared" si="27"/>
        <v>-7.5537480146312171E-3</v>
      </c>
      <c r="CM54">
        <f t="shared" si="27"/>
        <v>-7.5537480146312171E-3</v>
      </c>
      <c r="CN54">
        <f t="shared" si="20"/>
        <v>-7.5537480146312171E-3</v>
      </c>
      <c r="CO54">
        <f t="shared" si="20"/>
        <v>-7.5537480146312171E-3</v>
      </c>
      <c r="CP54">
        <f t="shared" si="20"/>
        <v>-7.5537480146312171E-3</v>
      </c>
      <c r="CQ54">
        <f t="shared" si="20"/>
        <v>-7.5537480146312171E-3</v>
      </c>
      <c r="CR54">
        <f t="shared" si="25"/>
        <v>-7.5537480146312171E-3</v>
      </c>
      <c r="CS54">
        <f t="shared" si="25"/>
        <v>-7.5537480146312171E-3</v>
      </c>
      <c r="CT54">
        <f t="shared" si="25"/>
        <v>-7.5537480146312171E-3</v>
      </c>
      <c r="CU54">
        <f t="shared" si="25"/>
        <v>-7.5537480146312171E-3</v>
      </c>
      <c r="CV54">
        <f t="shared" si="25"/>
        <v>-7.5537480146312171E-3</v>
      </c>
      <c r="CW54">
        <f t="shared" si="25"/>
        <v>-7.5537480146312171E-3</v>
      </c>
      <c r="CX54">
        <f t="shared" si="16"/>
        <v>-7.5537480146312171E-3</v>
      </c>
      <c r="CY54">
        <f t="shared" si="16"/>
        <v>-7.5537480146312171E-3</v>
      </c>
      <c r="CZ54">
        <f t="shared" si="16"/>
        <v>-7.5537480146312171E-3</v>
      </c>
      <c r="DA54">
        <f t="shared" si="16"/>
        <v>-7.5537480146312171E-3</v>
      </c>
      <c r="DB54">
        <f t="shared" si="16"/>
        <v>8.2452555767639751E-3</v>
      </c>
    </row>
    <row r="55" spans="1:106" x14ac:dyDescent="0.3">
      <c r="A55">
        <v>1401.75</v>
      </c>
      <c r="B55">
        <v>1127.5239999999999</v>
      </c>
      <c r="C55">
        <v>1606.2139999999999</v>
      </c>
      <c r="F55" s="3">
        <f t="shared" si="12"/>
        <v>2.5499999999999989</v>
      </c>
      <c r="G55">
        <v>6147.0309999999999</v>
      </c>
      <c r="H55">
        <v>6610.5309999999999</v>
      </c>
      <c r="I55">
        <v>3337.9380000000001</v>
      </c>
      <c r="J55">
        <v>5268.0940000000001</v>
      </c>
      <c r="K55">
        <v>5834.375</v>
      </c>
      <c r="L55">
        <v>3565.375</v>
      </c>
      <c r="M55">
        <v>3559.75</v>
      </c>
      <c r="N55">
        <v>4151.1880000000001</v>
      </c>
      <c r="AJ55">
        <f t="shared" si="6"/>
        <v>4809.2852499999999</v>
      </c>
      <c r="AM55">
        <v>52</v>
      </c>
      <c r="AN55">
        <f t="shared" si="7"/>
        <v>1378.4959999999999</v>
      </c>
      <c r="AO55" s="3">
        <f t="shared" si="13"/>
        <v>2.5499999999999989</v>
      </c>
      <c r="AP55">
        <f t="shared" si="26"/>
        <v>4768.5349999999999</v>
      </c>
      <c r="AQ55">
        <f t="shared" si="26"/>
        <v>5232.0349999999999</v>
      </c>
      <c r="AR55">
        <f t="shared" si="26"/>
        <v>1959.4420000000002</v>
      </c>
      <c r="AS55">
        <f t="shared" si="26"/>
        <v>3889.598</v>
      </c>
      <c r="AT55">
        <f t="shared" si="26"/>
        <v>4455.8789999999999</v>
      </c>
      <c r="AU55">
        <f t="shared" si="26"/>
        <v>2186.8789999999999</v>
      </c>
      <c r="AV55">
        <f t="shared" si="26"/>
        <v>2181.2539999999999</v>
      </c>
      <c r="AW55">
        <f t="shared" si="26"/>
        <v>2772.692</v>
      </c>
      <c r="AX55">
        <f t="shared" si="26"/>
        <v>-1378.4959999999999</v>
      </c>
      <c r="AY55">
        <f t="shared" si="26"/>
        <v>-1378.4959999999999</v>
      </c>
      <c r="AZ55">
        <f t="shared" si="24"/>
        <v>-1378.4959999999999</v>
      </c>
      <c r="BA55">
        <f t="shared" si="24"/>
        <v>-1378.4959999999999</v>
      </c>
      <c r="BB55">
        <f t="shared" si="24"/>
        <v>-1378.4959999999999</v>
      </c>
      <c r="BC55">
        <f t="shared" si="24"/>
        <v>-1378.4959999999999</v>
      </c>
      <c r="BD55">
        <f t="shared" si="24"/>
        <v>-1378.4959999999999</v>
      </c>
      <c r="BE55">
        <f t="shared" si="24"/>
        <v>-1378.4959999999999</v>
      </c>
      <c r="BF55">
        <f t="shared" si="23"/>
        <v>-1378.4959999999999</v>
      </c>
      <c r="BG55">
        <f t="shared" si="23"/>
        <v>-1378.4959999999999</v>
      </c>
      <c r="BH55">
        <f t="shared" si="23"/>
        <v>-1378.4959999999999</v>
      </c>
      <c r="BI55">
        <f t="shared" si="22"/>
        <v>-1378.4959999999999</v>
      </c>
      <c r="BJ55">
        <f t="shared" si="22"/>
        <v>-1378.4959999999999</v>
      </c>
      <c r="BK55">
        <f t="shared" si="22"/>
        <v>-1378.4959999999999</v>
      </c>
      <c r="BL55">
        <f t="shared" si="22"/>
        <v>-1378.4959999999999</v>
      </c>
      <c r="BM55">
        <f t="shared" si="22"/>
        <v>-1378.4959999999999</v>
      </c>
      <c r="BN55">
        <f t="shared" si="22"/>
        <v>-1378.4959999999999</v>
      </c>
      <c r="BO55">
        <f t="shared" si="22"/>
        <v>-1378.4959999999999</v>
      </c>
      <c r="BP55">
        <f t="shared" si="22"/>
        <v>-1378.4959999999999</v>
      </c>
      <c r="BQ55">
        <f t="shared" si="22"/>
        <v>-1378.4959999999999</v>
      </c>
      <c r="BR55">
        <f t="shared" si="22"/>
        <v>-1378.4959999999999</v>
      </c>
      <c r="BS55">
        <f t="shared" si="22"/>
        <v>3430.7892499999998</v>
      </c>
      <c r="BW55" s="3">
        <f t="shared" si="14"/>
        <v>2.5499999999999989</v>
      </c>
      <c r="BX55">
        <f t="shared" si="9"/>
        <v>-5.4855015659955562E-3</v>
      </c>
      <c r="BY55">
        <f t="shared" si="27"/>
        <v>-5.7587748012585746E-2</v>
      </c>
      <c r="BZ55">
        <f t="shared" si="27"/>
        <v>2.4828966487272262E-2</v>
      </c>
      <c r="CA55">
        <f t="shared" si="27"/>
        <v>-3.105318792772364E-2</v>
      </c>
      <c r="CB55">
        <f t="shared" si="27"/>
        <v>2.4329465706629833E-2</v>
      </c>
      <c r="CC55">
        <f t="shared" si="27"/>
        <v>-1.7685647380685746E-2</v>
      </c>
      <c r="CD55">
        <f t="shared" si="27"/>
        <v>-1.0911541351627483E-2</v>
      </c>
      <c r="CE55">
        <f t="shared" si="27"/>
        <v>1.2073561122093976E-2</v>
      </c>
      <c r="CF55">
        <f t="shared" si="27"/>
        <v>2.2866552033205798E-2</v>
      </c>
      <c r="CG55">
        <f t="shared" si="27"/>
        <v>-1.5811625298705195E-2</v>
      </c>
      <c r="CH55">
        <f t="shared" si="27"/>
        <v>-1.5811625298705195E-2</v>
      </c>
      <c r="CI55">
        <f t="shared" si="27"/>
        <v>-1.5811625298705195E-2</v>
      </c>
      <c r="CJ55">
        <f t="shared" si="27"/>
        <v>-1.5811625298705195E-2</v>
      </c>
      <c r="CK55">
        <f t="shared" si="27"/>
        <v>-1.5811625298705195E-2</v>
      </c>
      <c r="CL55">
        <f t="shared" si="27"/>
        <v>-1.5811625298705195E-2</v>
      </c>
      <c r="CM55">
        <f t="shared" si="27"/>
        <v>-1.5811625298705195E-2</v>
      </c>
      <c r="CN55">
        <f t="shared" si="20"/>
        <v>-1.5811625298705195E-2</v>
      </c>
      <c r="CO55">
        <f t="shared" si="20"/>
        <v>-1.5811625298705195E-2</v>
      </c>
      <c r="CP55">
        <f t="shared" si="20"/>
        <v>-1.5811625298705195E-2</v>
      </c>
      <c r="CQ55">
        <f t="shared" si="20"/>
        <v>-1.5811625298705195E-2</v>
      </c>
      <c r="CR55">
        <f t="shared" si="25"/>
        <v>-1.5811625298705195E-2</v>
      </c>
      <c r="CS55">
        <f t="shared" si="25"/>
        <v>-1.5811625298705195E-2</v>
      </c>
      <c r="CT55">
        <f t="shared" si="25"/>
        <v>-1.5811625298705195E-2</v>
      </c>
      <c r="CU55">
        <f t="shared" si="25"/>
        <v>-1.5811625298705195E-2</v>
      </c>
      <c r="CV55">
        <f t="shared" si="25"/>
        <v>-1.5811625298705195E-2</v>
      </c>
      <c r="CW55">
        <f t="shared" si="25"/>
        <v>-1.5811625298705195E-2</v>
      </c>
      <c r="CX55">
        <f t="shared" si="16"/>
        <v>-1.5811625298705195E-2</v>
      </c>
      <c r="CY55">
        <f t="shared" si="16"/>
        <v>-1.5811625298705195E-2</v>
      </c>
      <c r="CZ55">
        <f t="shared" si="16"/>
        <v>-1.5811625298705195E-2</v>
      </c>
      <c r="DA55">
        <f t="shared" si="16"/>
        <v>-1.5811625298705195E-2</v>
      </c>
      <c r="DB55">
        <f t="shared" si="16"/>
        <v>-5.4855015659955562E-3</v>
      </c>
    </row>
    <row r="56" spans="1:106" x14ac:dyDescent="0.3">
      <c r="A56">
        <v>1401.175</v>
      </c>
      <c r="B56">
        <v>1104.857</v>
      </c>
      <c r="C56">
        <v>1621.9290000000001</v>
      </c>
      <c r="F56" s="3">
        <f t="shared" si="12"/>
        <v>2.5999999999999988</v>
      </c>
      <c r="G56">
        <v>6487.625</v>
      </c>
      <c r="H56">
        <v>6381.9380000000001</v>
      </c>
      <c r="I56">
        <v>3371.9690000000001</v>
      </c>
      <c r="J56">
        <v>5046.125</v>
      </c>
      <c r="K56">
        <v>6147.5309999999999</v>
      </c>
      <c r="L56">
        <v>3502.1880000000001</v>
      </c>
      <c r="M56">
        <v>3708.7809999999999</v>
      </c>
      <c r="N56">
        <v>4066.0309999999999</v>
      </c>
      <c r="AJ56">
        <f t="shared" si="6"/>
        <v>4839.0235000000002</v>
      </c>
      <c r="AM56">
        <v>53</v>
      </c>
      <c r="AN56">
        <f t="shared" si="7"/>
        <v>1375.9870000000001</v>
      </c>
      <c r="AO56" s="3">
        <f t="shared" si="13"/>
        <v>2.5999999999999988</v>
      </c>
      <c r="AP56">
        <f t="shared" si="26"/>
        <v>5111.6379999999999</v>
      </c>
      <c r="AQ56">
        <f t="shared" si="26"/>
        <v>5005.951</v>
      </c>
      <c r="AR56">
        <f t="shared" si="26"/>
        <v>1995.982</v>
      </c>
      <c r="AS56">
        <f t="shared" si="26"/>
        <v>3670.1379999999999</v>
      </c>
      <c r="AT56">
        <f t="shared" si="26"/>
        <v>4771.5439999999999</v>
      </c>
      <c r="AU56">
        <f t="shared" si="26"/>
        <v>2126.201</v>
      </c>
      <c r="AV56">
        <f t="shared" si="26"/>
        <v>2332.7939999999999</v>
      </c>
      <c r="AW56">
        <f t="shared" si="26"/>
        <v>2690.0439999999999</v>
      </c>
      <c r="AX56">
        <f t="shared" si="26"/>
        <v>-1375.9870000000001</v>
      </c>
      <c r="AY56">
        <f t="shared" si="26"/>
        <v>-1375.9870000000001</v>
      </c>
      <c r="AZ56">
        <f t="shared" si="24"/>
        <v>-1375.9870000000001</v>
      </c>
      <c r="BA56">
        <f t="shared" si="24"/>
        <v>-1375.9870000000001</v>
      </c>
      <c r="BB56">
        <f t="shared" si="24"/>
        <v>-1375.9870000000001</v>
      </c>
      <c r="BC56">
        <f t="shared" si="24"/>
        <v>-1375.9870000000001</v>
      </c>
      <c r="BD56">
        <f t="shared" si="24"/>
        <v>-1375.9870000000001</v>
      </c>
      <c r="BE56">
        <f t="shared" si="24"/>
        <v>-1375.9870000000001</v>
      </c>
      <c r="BF56">
        <f t="shared" si="23"/>
        <v>-1375.9870000000001</v>
      </c>
      <c r="BG56">
        <f t="shared" si="23"/>
        <v>-1375.9870000000001</v>
      </c>
      <c r="BH56">
        <f t="shared" si="23"/>
        <v>-1375.9870000000001</v>
      </c>
      <c r="BI56">
        <f t="shared" si="22"/>
        <v>-1375.9870000000001</v>
      </c>
      <c r="BJ56">
        <f t="shared" si="22"/>
        <v>-1375.9870000000001</v>
      </c>
      <c r="BK56">
        <f t="shared" si="22"/>
        <v>-1375.9870000000001</v>
      </c>
      <c r="BL56">
        <f t="shared" si="22"/>
        <v>-1375.9870000000001</v>
      </c>
      <c r="BM56">
        <f t="shared" si="22"/>
        <v>-1375.9870000000001</v>
      </c>
      <c r="BN56">
        <f t="shared" si="22"/>
        <v>-1375.9870000000001</v>
      </c>
      <c r="BO56">
        <f t="shared" si="22"/>
        <v>-1375.9870000000001</v>
      </c>
      <c r="BP56">
        <f t="shared" si="22"/>
        <v>-1375.9870000000001</v>
      </c>
      <c r="BQ56">
        <f t="shared" si="22"/>
        <v>-1375.9870000000001</v>
      </c>
      <c r="BR56">
        <f t="shared" si="22"/>
        <v>-1375.9870000000001</v>
      </c>
      <c r="BS56">
        <f t="shared" si="22"/>
        <v>3463.0365000000002</v>
      </c>
      <c r="BW56" s="3">
        <f t="shared" si="14"/>
        <v>2.5999999999999988</v>
      </c>
      <c r="BX56">
        <f t="shared" si="9"/>
        <v>3.8623059857584019E-3</v>
      </c>
      <c r="BY56">
        <f t="shared" si="27"/>
        <v>1.0220178508586452E-2</v>
      </c>
      <c r="BZ56">
        <f t="shared" si="27"/>
        <v>-1.9455414649189613E-2</v>
      </c>
      <c r="CA56">
        <f t="shared" si="27"/>
        <v>-1.2984106774456172E-2</v>
      </c>
      <c r="CB56">
        <f t="shared" si="27"/>
        <v>-3.3465541526502496E-2</v>
      </c>
      <c r="CC56">
        <f t="shared" si="27"/>
        <v>5.1903823096312349E-2</v>
      </c>
      <c r="CD56">
        <f t="shared" si="27"/>
        <v>-3.8355176547660658E-2</v>
      </c>
      <c r="CE56">
        <f t="shared" si="27"/>
        <v>8.2386155369459063E-2</v>
      </c>
      <c r="CF56">
        <f t="shared" si="27"/>
        <v>-7.6229054299529414E-3</v>
      </c>
      <c r="CG56">
        <f t="shared" si="27"/>
        <v>-1.7602946152828338E-2</v>
      </c>
      <c r="CH56">
        <f t="shared" si="27"/>
        <v>-1.7602946152828338E-2</v>
      </c>
      <c r="CI56">
        <f t="shared" si="27"/>
        <v>-1.7602946152828338E-2</v>
      </c>
      <c r="CJ56">
        <f t="shared" si="27"/>
        <v>-1.7602946152828338E-2</v>
      </c>
      <c r="CK56">
        <f t="shared" si="27"/>
        <v>-1.7602946152828338E-2</v>
      </c>
      <c r="CL56">
        <f t="shared" si="27"/>
        <v>-1.7602946152828338E-2</v>
      </c>
      <c r="CM56">
        <f t="shared" si="27"/>
        <v>-1.7602946152828338E-2</v>
      </c>
      <c r="CN56">
        <f t="shared" si="20"/>
        <v>-1.7602946152828338E-2</v>
      </c>
      <c r="CO56">
        <f t="shared" si="20"/>
        <v>-1.7602946152828338E-2</v>
      </c>
      <c r="CP56">
        <f t="shared" si="20"/>
        <v>-1.7602946152828338E-2</v>
      </c>
      <c r="CQ56">
        <f t="shared" si="20"/>
        <v>-1.7602946152828338E-2</v>
      </c>
      <c r="CR56">
        <f t="shared" si="25"/>
        <v>-1.7602946152828338E-2</v>
      </c>
      <c r="CS56">
        <f t="shared" si="25"/>
        <v>-1.7602946152828338E-2</v>
      </c>
      <c r="CT56">
        <f t="shared" si="25"/>
        <v>-1.7602946152828338E-2</v>
      </c>
      <c r="CU56">
        <f t="shared" si="25"/>
        <v>-1.7602946152828338E-2</v>
      </c>
      <c r="CV56">
        <f t="shared" si="25"/>
        <v>-1.7602946152828338E-2</v>
      </c>
      <c r="CW56">
        <f t="shared" si="25"/>
        <v>-1.7602946152828338E-2</v>
      </c>
      <c r="CX56">
        <f t="shared" si="16"/>
        <v>-1.7602946152828338E-2</v>
      </c>
      <c r="CY56">
        <f t="shared" si="16"/>
        <v>-1.7602946152828338E-2</v>
      </c>
      <c r="CZ56">
        <f t="shared" si="16"/>
        <v>-1.7602946152828338E-2</v>
      </c>
      <c r="DA56">
        <f t="shared" si="16"/>
        <v>-1.7602946152828338E-2</v>
      </c>
      <c r="DB56">
        <f t="shared" si="16"/>
        <v>3.8623059857584019E-3</v>
      </c>
    </row>
    <row r="57" spans="1:106" x14ac:dyDescent="0.3">
      <c r="A57">
        <v>1397.425</v>
      </c>
      <c r="B57">
        <v>1153.643</v>
      </c>
      <c r="C57">
        <v>1714.107</v>
      </c>
      <c r="F57" s="3">
        <f t="shared" si="12"/>
        <v>2.6499999999999986</v>
      </c>
      <c r="G57">
        <v>6378.4690000000001</v>
      </c>
      <c r="H57">
        <v>6362.6559999999999</v>
      </c>
      <c r="I57">
        <v>3411.625</v>
      </c>
      <c r="J57">
        <v>5269.1559999999999</v>
      </c>
      <c r="K57">
        <v>6042.3440000000001</v>
      </c>
      <c r="L57">
        <v>3483.2809999999999</v>
      </c>
      <c r="M57">
        <v>3487.5619999999999</v>
      </c>
      <c r="N57">
        <v>4510.375</v>
      </c>
      <c r="AJ57">
        <f t="shared" si="6"/>
        <v>4868.1835000000001</v>
      </c>
      <c r="AM57">
        <v>54</v>
      </c>
      <c r="AN57">
        <f t="shared" si="7"/>
        <v>1421.7250000000001</v>
      </c>
      <c r="AO57" s="3">
        <f t="shared" si="13"/>
        <v>2.6499999999999986</v>
      </c>
      <c r="AP57">
        <f t="shared" si="26"/>
        <v>4956.7439999999997</v>
      </c>
      <c r="AQ57">
        <f t="shared" si="26"/>
        <v>4940.9309999999996</v>
      </c>
      <c r="AR57">
        <f t="shared" si="26"/>
        <v>1989.8999999999999</v>
      </c>
      <c r="AS57">
        <f t="shared" si="26"/>
        <v>3847.4309999999996</v>
      </c>
      <c r="AT57">
        <f t="shared" si="26"/>
        <v>4620.6189999999997</v>
      </c>
      <c r="AU57">
        <f t="shared" si="26"/>
        <v>2061.5559999999996</v>
      </c>
      <c r="AV57">
        <f t="shared" si="26"/>
        <v>2065.8369999999995</v>
      </c>
      <c r="AW57">
        <f t="shared" si="26"/>
        <v>3088.6499999999996</v>
      </c>
      <c r="AX57">
        <f t="shared" si="26"/>
        <v>-1421.7250000000001</v>
      </c>
      <c r="AY57">
        <f t="shared" si="26"/>
        <v>-1421.7250000000001</v>
      </c>
      <c r="AZ57">
        <f t="shared" si="24"/>
        <v>-1421.7250000000001</v>
      </c>
      <c r="BA57">
        <f t="shared" si="24"/>
        <v>-1421.7250000000001</v>
      </c>
      <c r="BB57">
        <f t="shared" si="24"/>
        <v>-1421.7250000000001</v>
      </c>
      <c r="BC57">
        <f t="shared" si="24"/>
        <v>-1421.7250000000001</v>
      </c>
      <c r="BD57">
        <f t="shared" si="24"/>
        <v>-1421.7250000000001</v>
      </c>
      <c r="BE57">
        <f t="shared" si="24"/>
        <v>-1421.7250000000001</v>
      </c>
      <c r="BF57">
        <f t="shared" si="23"/>
        <v>-1421.7250000000001</v>
      </c>
      <c r="BG57">
        <f t="shared" si="23"/>
        <v>-1421.7250000000001</v>
      </c>
      <c r="BH57">
        <f t="shared" si="23"/>
        <v>-1421.7250000000001</v>
      </c>
      <c r="BI57">
        <f t="shared" si="22"/>
        <v>-1421.7250000000001</v>
      </c>
      <c r="BJ57">
        <f t="shared" si="22"/>
        <v>-1421.7250000000001</v>
      </c>
      <c r="BK57">
        <f t="shared" si="22"/>
        <v>-1421.7250000000001</v>
      </c>
      <c r="BL57">
        <f t="shared" si="22"/>
        <v>-1421.7250000000001</v>
      </c>
      <c r="BM57">
        <f t="shared" si="22"/>
        <v>-1421.7250000000001</v>
      </c>
      <c r="BN57">
        <f t="shared" si="22"/>
        <v>-1421.7250000000001</v>
      </c>
      <c r="BO57">
        <f t="shared" si="22"/>
        <v>-1421.7250000000001</v>
      </c>
      <c r="BP57">
        <f t="shared" si="22"/>
        <v>-1421.7250000000001</v>
      </c>
      <c r="BQ57">
        <f t="shared" si="22"/>
        <v>-1421.7250000000001</v>
      </c>
      <c r="BR57">
        <f t="shared" si="22"/>
        <v>-1421.7250000000001</v>
      </c>
      <c r="BS57">
        <f t="shared" si="22"/>
        <v>3446.4584999999997</v>
      </c>
      <c r="BW57" s="3">
        <f t="shared" si="14"/>
        <v>2.6499999999999986</v>
      </c>
      <c r="BX57">
        <f t="shared" si="9"/>
        <v>-9.4331165893934618E-4</v>
      </c>
      <c r="BY57">
        <f t="shared" si="27"/>
        <v>-2.0391739692567312E-2</v>
      </c>
      <c r="BZ57">
        <f t="shared" si="27"/>
        <v>-3.2191258236054551E-2</v>
      </c>
      <c r="CA57">
        <f t="shared" si="27"/>
        <v>-1.5991664288801423E-2</v>
      </c>
      <c r="CB57">
        <f t="shared" si="27"/>
        <v>1.3224744709639438E-2</v>
      </c>
      <c r="CC57">
        <f t="shared" si="27"/>
        <v>1.863187076792323E-2</v>
      </c>
      <c r="CD57">
        <f t="shared" si="27"/>
        <v>-6.7593018883393211E-2</v>
      </c>
      <c r="CE57">
        <f t="shared" si="27"/>
        <v>-4.1478429707047931E-2</v>
      </c>
      <c r="CF57">
        <f t="shared" si="27"/>
        <v>0.13942579123009721</v>
      </c>
      <c r="CG57">
        <f t="shared" si="27"/>
        <v>1.5052069082680419E-2</v>
      </c>
      <c r="CH57">
        <f t="shared" si="27"/>
        <v>1.5052069082680419E-2</v>
      </c>
      <c r="CI57">
        <f t="shared" si="27"/>
        <v>1.5052069082680419E-2</v>
      </c>
      <c r="CJ57">
        <f t="shared" si="27"/>
        <v>1.5052069082680419E-2</v>
      </c>
      <c r="CK57">
        <f t="shared" si="27"/>
        <v>1.5052069082680419E-2</v>
      </c>
      <c r="CL57">
        <f t="shared" si="27"/>
        <v>1.5052069082680419E-2</v>
      </c>
      <c r="CM57">
        <f t="shared" si="27"/>
        <v>1.5052069082680419E-2</v>
      </c>
      <c r="CN57">
        <f t="shared" si="20"/>
        <v>1.5052069082680419E-2</v>
      </c>
      <c r="CO57">
        <f t="shared" si="20"/>
        <v>1.5052069082680419E-2</v>
      </c>
      <c r="CP57">
        <f t="shared" si="20"/>
        <v>1.5052069082680419E-2</v>
      </c>
      <c r="CQ57">
        <f t="shared" si="20"/>
        <v>1.5052069082680419E-2</v>
      </c>
      <c r="CR57">
        <f t="shared" si="25"/>
        <v>1.5052069082680419E-2</v>
      </c>
      <c r="CS57">
        <f t="shared" si="25"/>
        <v>1.5052069082680419E-2</v>
      </c>
      <c r="CT57">
        <f t="shared" si="25"/>
        <v>1.5052069082680419E-2</v>
      </c>
      <c r="CU57">
        <f t="shared" si="25"/>
        <v>1.5052069082680419E-2</v>
      </c>
      <c r="CV57">
        <f t="shared" si="25"/>
        <v>1.5052069082680419E-2</v>
      </c>
      <c r="CW57">
        <f t="shared" si="25"/>
        <v>1.5052069082680419E-2</v>
      </c>
      <c r="CX57">
        <f t="shared" si="16"/>
        <v>1.5052069082680419E-2</v>
      </c>
      <c r="CY57">
        <f t="shared" si="16"/>
        <v>1.5052069082680419E-2</v>
      </c>
      <c r="CZ57">
        <f t="shared" si="16"/>
        <v>1.5052069082680419E-2</v>
      </c>
      <c r="DA57">
        <f t="shared" si="16"/>
        <v>1.5052069082680419E-2</v>
      </c>
      <c r="DB57">
        <f t="shared" si="16"/>
        <v>-9.4331165893934618E-4</v>
      </c>
    </row>
    <row r="58" spans="1:106" x14ac:dyDescent="0.3">
      <c r="A58">
        <v>1409.35</v>
      </c>
      <c r="B58">
        <v>1061.7860000000001</v>
      </c>
      <c r="C58">
        <v>1602.5360000000001</v>
      </c>
      <c r="F58" s="3">
        <f t="shared" si="12"/>
        <v>2.6999999999999984</v>
      </c>
      <c r="G58">
        <v>6557.8119999999999</v>
      </c>
      <c r="H58">
        <v>6187.25</v>
      </c>
      <c r="I58">
        <v>3379.1559999999999</v>
      </c>
      <c r="J58">
        <v>5165.3119999999999</v>
      </c>
      <c r="K58">
        <v>6024.5940000000001</v>
      </c>
      <c r="L58">
        <v>3603.5940000000001</v>
      </c>
      <c r="M58">
        <v>3710.9059999999999</v>
      </c>
      <c r="N58">
        <v>4255.7190000000001</v>
      </c>
      <c r="AJ58">
        <f t="shared" si="6"/>
        <v>4860.5428750000001</v>
      </c>
      <c r="AM58">
        <v>55</v>
      </c>
      <c r="AN58">
        <f t="shared" si="7"/>
        <v>1357.8906666666667</v>
      </c>
      <c r="AO58" s="3">
        <f t="shared" si="13"/>
        <v>2.6999999999999984</v>
      </c>
      <c r="AP58">
        <f t="shared" si="26"/>
        <v>5199.9213333333337</v>
      </c>
      <c r="AQ58">
        <f t="shared" si="26"/>
        <v>4829.3593333333338</v>
      </c>
      <c r="AR58">
        <f t="shared" si="26"/>
        <v>2021.2653333333333</v>
      </c>
      <c r="AS58">
        <f t="shared" si="26"/>
        <v>3807.4213333333332</v>
      </c>
      <c r="AT58">
        <f t="shared" si="26"/>
        <v>4666.7033333333329</v>
      </c>
      <c r="AU58">
        <f t="shared" si="26"/>
        <v>2245.7033333333334</v>
      </c>
      <c r="AV58">
        <f t="shared" si="26"/>
        <v>2353.0153333333333</v>
      </c>
      <c r="AW58">
        <f t="shared" si="26"/>
        <v>2897.8283333333334</v>
      </c>
      <c r="AX58">
        <f t="shared" si="26"/>
        <v>-1357.8906666666667</v>
      </c>
      <c r="AY58">
        <f t="shared" si="26"/>
        <v>-1357.8906666666667</v>
      </c>
      <c r="AZ58">
        <f t="shared" si="24"/>
        <v>-1357.8906666666667</v>
      </c>
      <c r="BA58">
        <f t="shared" si="24"/>
        <v>-1357.8906666666667</v>
      </c>
      <c r="BB58">
        <f t="shared" si="24"/>
        <v>-1357.8906666666667</v>
      </c>
      <c r="BC58">
        <f t="shared" si="24"/>
        <v>-1357.8906666666667</v>
      </c>
      <c r="BD58">
        <f t="shared" si="24"/>
        <v>-1357.8906666666667</v>
      </c>
      <c r="BE58">
        <f t="shared" si="24"/>
        <v>-1357.8906666666667</v>
      </c>
      <c r="BF58">
        <f t="shared" si="23"/>
        <v>-1357.8906666666667</v>
      </c>
      <c r="BG58">
        <f t="shared" si="23"/>
        <v>-1357.8906666666667</v>
      </c>
      <c r="BH58">
        <f t="shared" si="23"/>
        <v>-1357.8906666666667</v>
      </c>
      <c r="BI58">
        <f t="shared" si="22"/>
        <v>-1357.8906666666667</v>
      </c>
      <c r="BJ58">
        <f t="shared" si="22"/>
        <v>-1357.8906666666667</v>
      </c>
      <c r="BK58">
        <f t="shared" si="22"/>
        <v>-1357.8906666666667</v>
      </c>
      <c r="BL58">
        <f t="shared" si="22"/>
        <v>-1357.8906666666667</v>
      </c>
      <c r="BM58">
        <f t="shared" si="22"/>
        <v>-1357.8906666666667</v>
      </c>
      <c r="BN58">
        <f t="shared" si="22"/>
        <v>-1357.8906666666667</v>
      </c>
      <c r="BO58">
        <f t="shared" si="22"/>
        <v>-1357.8906666666667</v>
      </c>
      <c r="BP58">
        <f t="shared" si="22"/>
        <v>-1357.8906666666667</v>
      </c>
      <c r="BQ58">
        <f t="shared" si="22"/>
        <v>-1357.8906666666667</v>
      </c>
      <c r="BR58">
        <f t="shared" si="22"/>
        <v>-1357.8906666666667</v>
      </c>
      <c r="BS58">
        <f t="shared" si="22"/>
        <v>3502.6522083333334</v>
      </c>
      <c r="BW58" s="3">
        <f t="shared" si="14"/>
        <v>2.6999999999999984</v>
      </c>
      <c r="BX58">
        <f t="shared" si="9"/>
        <v>1.5346076463129677E-2</v>
      </c>
      <c r="BY58">
        <f t="shared" si="27"/>
        <v>2.7667737345760265E-2</v>
      </c>
      <c r="BZ58">
        <f t="shared" si="27"/>
        <v>-5.4045446107363046E-2</v>
      </c>
      <c r="CA58">
        <f t="shared" si="27"/>
        <v>-4.8146304634683079E-4</v>
      </c>
      <c r="CB58">
        <f t="shared" si="27"/>
        <v>2.6881595715951686E-3</v>
      </c>
      <c r="CC58">
        <f t="shared" si="27"/>
        <v>2.8791325740606718E-2</v>
      </c>
      <c r="CD58">
        <f t="shared" si="27"/>
        <v>1.5693711699723271E-2</v>
      </c>
      <c r="CE58">
        <f t="shared" si="27"/>
        <v>9.1768591728225005E-2</v>
      </c>
      <c r="CF58">
        <f t="shared" si="27"/>
        <v>6.9030269391911564E-2</v>
      </c>
      <c r="CG58">
        <f t="shared" si="27"/>
        <v>-3.0522969781033478E-2</v>
      </c>
      <c r="CH58">
        <f t="shared" si="27"/>
        <v>-3.0522969781033478E-2</v>
      </c>
      <c r="CI58">
        <f t="shared" si="27"/>
        <v>-3.0522969781033478E-2</v>
      </c>
      <c r="CJ58">
        <f t="shared" si="27"/>
        <v>-3.0522969781033478E-2</v>
      </c>
      <c r="CK58">
        <f t="shared" si="27"/>
        <v>-3.0522969781033478E-2</v>
      </c>
      <c r="CL58">
        <f t="shared" si="27"/>
        <v>-3.0522969781033478E-2</v>
      </c>
      <c r="CM58">
        <f t="shared" si="27"/>
        <v>-3.0522969781033478E-2</v>
      </c>
      <c r="CN58">
        <f t="shared" si="20"/>
        <v>-3.0522969781033478E-2</v>
      </c>
      <c r="CO58">
        <f t="shared" si="20"/>
        <v>-3.0522969781033478E-2</v>
      </c>
      <c r="CP58">
        <f t="shared" si="20"/>
        <v>-3.0522969781033478E-2</v>
      </c>
      <c r="CQ58">
        <f t="shared" si="20"/>
        <v>-3.0522969781033478E-2</v>
      </c>
      <c r="CR58">
        <f t="shared" si="25"/>
        <v>-3.0522969781033478E-2</v>
      </c>
      <c r="CS58">
        <f t="shared" si="25"/>
        <v>-3.0522969781033478E-2</v>
      </c>
      <c r="CT58">
        <f t="shared" si="25"/>
        <v>-3.0522969781033478E-2</v>
      </c>
      <c r="CU58">
        <f t="shared" si="25"/>
        <v>-3.0522969781033478E-2</v>
      </c>
      <c r="CV58">
        <f t="shared" si="25"/>
        <v>-3.0522969781033478E-2</v>
      </c>
      <c r="CW58">
        <f t="shared" si="25"/>
        <v>-3.0522969781033478E-2</v>
      </c>
      <c r="CX58">
        <f t="shared" si="16"/>
        <v>-3.0522969781033478E-2</v>
      </c>
      <c r="CY58">
        <f t="shared" si="16"/>
        <v>-3.0522969781033478E-2</v>
      </c>
      <c r="CZ58">
        <f t="shared" si="16"/>
        <v>-3.0522969781033478E-2</v>
      </c>
      <c r="DA58">
        <f t="shared" si="16"/>
        <v>-3.0522969781033478E-2</v>
      </c>
      <c r="DB58">
        <f t="shared" si="16"/>
        <v>1.5346076463129677E-2</v>
      </c>
    </row>
    <row r="59" spans="1:106" x14ac:dyDescent="0.3">
      <c r="A59">
        <v>1379.95</v>
      </c>
      <c r="B59">
        <v>1199.1189999999999</v>
      </c>
      <c r="C59">
        <v>1587.643</v>
      </c>
      <c r="F59" s="3">
        <f t="shared" si="12"/>
        <v>2.7499999999999982</v>
      </c>
      <c r="G59">
        <v>6186.0309999999999</v>
      </c>
      <c r="H59">
        <v>6571.9380000000001</v>
      </c>
      <c r="I59">
        <v>3531.5</v>
      </c>
      <c r="J59">
        <v>4991.2190000000001</v>
      </c>
      <c r="K59">
        <v>6115.4380000000001</v>
      </c>
      <c r="L59">
        <v>3487.5619999999999</v>
      </c>
      <c r="M59">
        <v>3735.9690000000001</v>
      </c>
      <c r="N59">
        <v>4353.5309999999999</v>
      </c>
      <c r="AJ59">
        <f t="shared" si="6"/>
        <v>4871.6485000000002</v>
      </c>
      <c r="AM59">
        <v>56</v>
      </c>
      <c r="AN59">
        <f t="shared" si="7"/>
        <v>1388.9039999999998</v>
      </c>
      <c r="AO59" s="3">
        <f t="shared" si="13"/>
        <v>2.7499999999999982</v>
      </c>
      <c r="AP59">
        <f t="shared" si="26"/>
        <v>4797.1270000000004</v>
      </c>
      <c r="AQ59">
        <f t="shared" si="26"/>
        <v>5183.0340000000006</v>
      </c>
      <c r="AR59">
        <f t="shared" si="26"/>
        <v>2142.5960000000005</v>
      </c>
      <c r="AS59">
        <f t="shared" si="26"/>
        <v>3602.3150000000005</v>
      </c>
      <c r="AT59">
        <f t="shared" si="26"/>
        <v>4726.5340000000006</v>
      </c>
      <c r="AU59">
        <f t="shared" si="26"/>
        <v>2098.6580000000004</v>
      </c>
      <c r="AV59">
        <f t="shared" si="26"/>
        <v>2347.0650000000005</v>
      </c>
      <c r="AW59">
        <f t="shared" si="26"/>
        <v>2964.6270000000004</v>
      </c>
      <c r="AX59">
        <f t="shared" si="26"/>
        <v>-1388.9039999999998</v>
      </c>
      <c r="AY59">
        <f t="shared" si="26"/>
        <v>-1388.9039999999998</v>
      </c>
      <c r="AZ59">
        <f t="shared" si="24"/>
        <v>-1388.9039999999998</v>
      </c>
      <c r="BA59">
        <f t="shared" si="24"/>
        <v>-1388.9039999999998</v>
      </c>
      <c r="BB59">
        <f t="shared" si="24"/>
        <v>-1388.9039999999998</v>
      </c>
      <c r="BC59">
        <f t="shared" si="24"/>
        <v>-1388.9039999999998</v>
      </c>
      <c r="BD59">
        <f t="shared" si="24"/>
        <v>-1388.9039999999998</v>
      </c>
      <c r="BE59">
        <f t="shared" si="24"/>
        <v>-1388.9039999999998</v>
      </c>
      <c r="BF59">
        <f t="shared" si="23"/>
        <v>-1388.9039999999998</v>
      </c>
      <c r="BG59">
        <f t="shared" si="23"/>
        <v>-1388.9039999999998</v>
      </c>
      <c r="BH59">
        <f t="shared" si="23"/>
        <v>-1388.9039999999998</v>
      </c>
      <c r="BI59">
        <f t="shared" si="22"/>
        <v>-1388.9039999999998</v>
      </c>
      <c r="BJ59">
        <f t="shared" si="22"/>
        <v>-1388.9039999999998</v>
      </c>
      <c r="BK59">
        <f t="shared" si="22"/>
        <v>-1388.9039999999998</v>
      </c>
      <c r="BL59">
        <f t="shared" si="22"/>
        <v>-1388.9039999999998</v>
      </c>
      <c r="BM59">
        <f t="shared" si="22"/>
        <v>-1388.9039999999998</v>
      </c>
      <c r="BN59">
        <f t="shared" si="22"/>
        <v>-1388.9039999999998</v>
      </c>
      <c r="BO59">
        <f t="shared" si="22"/>
        <v>-1388.9039999999998</v>
      </c>
      <c r="BP59">
        <f t="shared" si="22"/>
        <v>-1388.9039999999998</v>
      </c>
      <c r="BQ59">
        <f t="shared" si="22"/>
        <v>-1388.9039999999998</v>
      </c>
      <c r="BR59">
        <f t="shared" si="22"/>
        <v>-1388.9039999999998</v>
      </c>
      <c r="BS59">
        <f t="shared" si="22"/>
        <v>3482.7445000000007</v>
      </c>
      <c r="BW59" s="3">
        <f t="shared" si="14"/>
        <v>2.7499999999999982</v>
      </c>
      <c r="BX59">
        <f t="shared" si="9"/>
        <v>9.5752455768853984E-3</v>
      </c>
      <c r="BY59">
        <f t="shared" si="27"/>
        <v>-5.1937070999871215E-2</v>
      </c>
      <c r="BZ59">
        <f t="shared" si="27"/>
        <v>1.5230857111696198E-2</v>
      </c>
      <c r="CA59">
        <f t="shared" si="27"/>
        <v>5.9516721474180523E-2</v>
      </c>
      <c r="CB59">
        <f t="shared" si="27"/>
        <v>-5.1326795402255244E-2</v>
      </c>
      <c r="CC59">
        <f t="shared" si="27"/>
        <v>4.1981208722942996E-2</v>
      </c>
      <c r="CD59">
        <f t="shared" si="27"/>
        <v>-5.0812410540282925E-2</v>
      </c>
      <c r="CE59">
        <f t="shared" si="27"/>
        <v>8.9007714248330594E-2</v>
      </c>
      <c r="CF59">
        <f t="shared" si="27"/>
        <v>9.3672790758781432E-2</v>
      </c>
      <c r="CG59">
        <f t="shared" si="27"/>
        <v>-8.3807494717960257E-3</v>
      </c>
      <c r="CH59">
        <f t="shared" si="27"/>
        <v>-8.3807494717960257E-3</v>
      </c>
      <c r="CI59">
        <f t="shared" si="27"/>
        <v>-8.3807494717960257E-3</v>
      </c>
      <c r="CJ59">
        <f t="shared" si="27"/>
        <v>-8.3807494717960257E-3</v>
      </c>
      <c r="CK59">
        <f t="shared" si="27"/>
        <v>-8.3807494717960257E-3</v>
      </c>
      <c r="CL59">
        <f t="shared" si="27"/>
        <v>-8.3807494717960257E-3</v>
      </c>
      <c r="CM59">
        <f t="shared" si="27"/>
        <v>-8.3807494717960257E-3</v>
      </c>
      <c r="CN59">
        <f t="shared" si="20"/>
        <v>-8.3807494717960257E-3</v>
      </c>
      <c r="CO59">
        <f t="shared" si="20"/>
        <v>-8.3807494717960257E-3</v>
      </c>
      <c r="CP59">
        <f t="shared" si="20"/>
        <v>-8.3807494717960257E-3</v>
      </c>
      <c r="CQ59">
        <f t="shared" si="20"/>
        <v>-8.3807494717960257E-3</v>
      </c>
      <c r="CR59">
        <f t="shared" si="25"/>
        <v>-8.3807494717960257E-3</v>
      </c>
      <c r="CS59">
        <f t="shared" si="25"/>
        <v>-8.3807494717960257E-3</v>
      </c>
      <c r="CT59">
        <f t="shared" si="25"/>
        <v>-8.3807494717960257E-3</v>
      </c>
      <c r="CU59">
        <f t="shared" si="25"/>
        <v>-8.3807494717960257E-3</v>
      </c>
      <c r="CV59">
        <f t="shared" si="25"/>
        <v>-8.3807494717960257E-3</v>
      </c>
      <c r="CW59">
        <f t="shared" si="25"/>
        <v>-8.3807494717960257E-3</v>
      </c>
      <c r="CX59">
        <f t="shared" si="16"/>
        <v>-8.3807494717960257E-3</v>
      </c>
      <c r="CY59">
        <f t="shared" si="16"/>
        <v>-8.3807494717960257E-3</v>
      </c>
      <c r="CZ59">
        <f t="shared" si="16"/>
        <v>-8.3807494717960257E-3</v>
      </c>
      <c r="DA59">
        <f t="shared" si="16"/>
        <v>-8.3807494717960257E-3</v>
      </c>
      <c r="DB59">
        <f t="shared" si="16"/>
        <v>9.5752455768853984E-3</v>
      </c>
    </row>
    <row r="60" spans="1:106" x14ac:dyDescent="0.3">
      <c r="A60">
        <v>1400</v>
      </c>
      <c r="B60">
        <v>1200.3330000000001</v>
      </c>
      <c r="C60">
        <v>1615.607</v>
      </c>
      <c r="F60" s="3">
        <f t="shared" si="12"/>
        <v>2.799999999999998</v>
      </c>
      <c r="G60">
        <v>6080.1559999999999</v>
      </c>
      <c r="H60">
        <v>6357.2190000000001</v>
      </c>
      <c r="I60">
        <v>3374.0309999999999</v>
      </c>
      <c r="J60">
        <v>5043.6880000000001</v>
      </c>
      <c r="K60">
        <v>5925.6880000000001</v>
      </c>
      <c r="L60">
        <v>4403.8119999999999</v>
      </c>
      <c r="M60">
        <v>3881.2190000000001</v>
      </c>
      <c r="N60">
        <v>3990.2190000000001</v>
      </c>
      <c r="AJ60">
        <f t="shared" si="6"/>
        <v>4882.003999999999</v>
      </c>
      <c r="AM60">
        <v>57</v>
      </c>
      <c r="AN60">
        <f t="shared" si="7"/>
        <v>1405.3133333333335</v>
      </c>
      <c r="AO60" s="3">
        <f t="shared" si="13"/>
        <v>2.799999999999998</v>
      </c>
      <c r="AP60">
        <f t="shared" si="26"/>
        <v>4674.8426666666664</v>
      </c>
      <c r="AQ60">
        <f t="shared" si="26"/>
        <v>4951.9056666666665</v>
      </c>
      <c r="AR60">
        <f t="shared" si="26"/>
        <v>1968.7176666666664</v>
      </c>
      <c r="AS60">
        <f t="shared" si="26"/>
        <v>3638.3746666666666</v>
      </c>
      <c r="AT60">
        <f t="shared" si="26"/>
        <v>4520.3746666666666</v>
      </c>
      <c r="AU60">
        <f t="shared" si="26"/>
        <v>2998.4986666666664</v>
      </c>
      <c r="AV60">
        <f t="shared" si="26"/>
        <v>2475.9056666666665</v>
      </c>
      <c r="AW60">
        <f t="shared" si="26"/>
        <v>2584.9056666666665</v>
      </c>
      <c r="AX60">
        <f t="shared" si="26"/>
        <v>-1405.3133333333335</v>
      </c>
      <c r="AY60">
        <f t="shared" si="26"/>
        <v>-1405.3133333333335</v>
      </c>
      <c r="AZ60">
        <f t="shared" si="24"/>
        <v>-1405.3133333333335</v>
      </c>
      <c r="BA60">
        <f t="shared" si="24"/>
        <v>-1405.3133333333335</v>
      </c>
      <c r="BB60">
        <f t="shared" si="24"/>
        <v>-1405.3133333333335</v>
      </c>
      <c r="BC60">
        <f t="shared" si="24"/>
        <v>-1405.3133333333335</v>
      </c>
      <c r="BD60">
        <f t="shared" si="24"/>
        <v>-1405.3133333333335</v>
      </c>
      <c r="BE60">
        <f t="shared" si="24"/>
        <v>-1405.3133333333335</v>
      </c>
      <c r="BF60">
        <f t="shared" si="23"/>
        <v>-1405.3133333333335</v>
      </c>
      <c r="BG60">
        <f t="shared" si="23"/>
        <v>-1405.3133333333335</v>
      </c>
      <c r="BH60">
        <f t="shared" si="23"/>
        <v>-1405.3133333333335</v>
      </c>
      <c r="BI60">
        <f t="shared" si="22"/>
        <v>-1405.3133333333335</v>
      </c>
      <c r="BJ60">
        <f t="shared" si="22"/>
        <v>-1405.3133333333335</v>
      </c>
      <c r="BK60">
        <f t="shared" si="22"/>
        <v>-1405.3133333333335</v>
      </c>
      <c r="BL60">
        <f t="shared" si="22"/>
        <v>-1405.3133333333335</v>
      </c>
      <c r="BM60">
        <f t="shared" si="22"/>
        <v>-1405.3133333333335</v>
      </c>
      <c r="BN60">
        <f t="shared" si="22"/>
        <v>-1405.3133333333335</v>
      </c>
      <c r="BO60">
        <f t="shared" si="22"/>
        <v>-1405.3133333333335</v>
      </c>
      <c r="BP60">
        <f t="shared" si="22"/>
        <v>-1405.3133333333335</v>
      </c>
      <c r="BQ60">
        <f t="shared" si="22"/>
        <v>-1405.3133333333335</v>
      </c>
      <c r="BR60">
        <f t="shared" si="22"/>
        <v>-1405.3133333333335</v>
      </c>
      <c r="BS60">
        <f t="shared" si="22"/>
        <v>3476.6906666666655</v>
      </c>
      <c r="BW60" s="3">
        <f t="shared" si="14"/>
        <v>2.799999999999998</v>
      </c>
      <c r="BX60">
        <f t="shared" si="9"/>
        <v>7.8203651157480909E-3</v>
      </c>
      <c r="BY60">
        <f t="shared" si="27"/>
        <v>-7.6104295096883587E-2</v>
      </c>
      <c r="BZ60">
        <f t="shared" si="27"/>
        <v>-3.00415867798157E-2</v>
      </c>
      <c r="CA60">
        <f t="shared" si="27"/>
        <v>-2.6466357775817486E-2</v>
      </c>
      <c r="CB60">
        <f t="shared" si="27"/>
        <v>-4.1830446656131545E-2</v>
      </c>
      <c r="CC60">
        <f t="shared" si="27"/>
        <v>-3.4673485784925588E-3</v>
      </c>
      <c r="CD60">
        <f t="shared" si="27"/>
        <v>0.35617033428577133</v>
      </c>
      <c r="CE60">
        <f t="shared" si="27"/>
        <v>0.14878811228114905</v>
      </c>
      <c r="CF60">
        <f t="shared" si="27"/>
        <v>-4.6409212925767308E-2</v>
      </c>
      <c r="CG60">
        <f t="shared" si="27"/>
        <v>3.3348268543344161E-3</v>
      </c>
      <c r="CH60">
        <f t="shared" si="27"/>
        <v>3.3348268543344161E-3</v>
      </c>
      <c r="CI60">
        <f t="shared" si="27"/>
        <v>3.3348268543344161E-3</v>
      </c>
      <c r="CJ60">
        <f t="shared" si="27"/>
        <v>3.3348268543344161E-3</v>
      </c>
      <c r="CK60">
        <f t="shared" si="27"/>
        <v>3.3348268543344161E-3</v>
      </c>
      <c r="CL60">
        <f t="shared" si="27"/>
        <v>3.3348268543344161E-3</v>
      </c>
      <c r="CM60">
        <f t="shared" si="27"/>
        <v>3.3348268543344161E-3</v>
      </c>
      <c r="CN60">
        <f t="shared" si="20"/>
        <v>3.3348268543344161E-3</v>
      </c>
      <c r="CO60">
        <f t="shared" si="20"/>
        <v>3.3348268543344161E-3</v>
      </c>
      <c r="CP60">
        <f t="shared" si="20"/>
        <v>3.3348268543344161E-3</v>
      </c>
      <c r="CQ60">
        <f t="shared" si="20"/>
        <v>3.3348268543344161E-3</v>
      </c>
      <c r="CR60">
        <f t="shared" si="25"/>
        <v>3.3348268543344161E-3</v>
      </c>
      <c r="CS60">
        <f t="shared" si="25"/>
        <v>3.3348268543344161E-3</v>
      </c>
      <c r="CT60">
        <f t="shared" si="25"/>
        <v>3.3348268543344161E-3</v>
      </c>
      <c r="CU60">
        <f t="shared" si="25"/>
        <v>3.3348268543344161E-3</v>
      </c>
      <c r="CV60">
        <f t="shared" si="25"/>
        <v>3.3348268543344161E-3</v>
      </c>
      <c r="CW60">
        <f t="shared" si="25"/>
        <v>3.3348268543344161E-3</v>
      </c>
      <c r="CX60">
        <f t="shared" si="16"/>
        <v>3.3348268543344161E-3</v>
      </c>
      <c r="CY60">
        <f t="shared" si="16"/>
        <v>3.3348268543344161E-3</v>
      </c>
      <c r="CZ60">
        <f t="shared" si="16"/>
        <v>3.3348268543344161E-3</v>
      </c>
      <c r="DA60">
        <f t="shared" si="16"/>
        <v>3.3348268543344161E-3</v>
      </c>
      <c r="DB60">
        <f t="shared" si="16"/>
        <v>7.8203651157480909E-3</v>
      </c>
    </row>
    <row r="61" spans="1:106" x14ac:dyDescent="0.3">
      <c r="A61">
        <v>1424.85</v>
      </c>
      <c r="B61">
        <v>1182.595</v>
      </c>
      <c r="C61">
        <v>1685.2139999999999</v>
      </c>
      <c r="F61" s="3">
        <f t="shared" si="12"/>
        <v>2.8499999999999979</v>
      </c>
      <c r="G61">
        <v>6329.25</v>
      </c>
      <c r="H61">
        <v>6247.6559999999999</v>
      </c>
      <c r="I61">
        <v>3480.0309999999999</v>
      </c>
      <c r="J61">
        <v>5318.375</v>
      </c>
      <c r="K61">
        <v>6123.7190000000001</v>
      </c>
      <c r="L61">
        <v>4042.3440000000001</v>
      </c>
      <c r="M61">
        <v>3751.9690000000001</v>
      </c>
      <c r="N61">
        <v>4116.5309999999999</v>
      </c>
      <c r="AJ61">
        <f t="shared" si="6"/>
        <v>4926.234375</v>
      </c>
      <c r="AM61">
        <v>58</v>
      </c>
      <c r="AN61">
        <f t="shared" si="7"/>
        <v>1430.8863333333331</v>
      </c>
      <c r="AO61" s="3">
        <f t="shared" si="13"/>
        <v>2.8499999999999979</v>
      </c>
      <c r="AP61">
        <f t="shared" si="26"/>
        <v>4898.3636666666671</v>
      </c>
      <c r="AQ61">
        <f t="shared" si="26"/>
        <v>4816.769666666667</v>
      </c>
      <c r="AR61">
        <f t="shared" si="26"/>
        <v>2049.144666666667</v>
      </c>
      <c r="AS61">
        <f t="shared" si="26"/>
        <v>3887.4886666666671</v>
      </c>
      <c r="AT61">
        <f t="shared" si="26"/>
        <v>4692.8326666666671</v>
      </c>
      <c r="AU61">
        <f t="shared" si="26"/>
        <v>2611.4576666666671</v>
      </c>
      <c r="AV61">
        <f t="shared" si="26"/>
        <v>2321.0826666666671</v>
      </c>
      <c r="AW61">
        <f t="shared" si="26"/>
        <v>2685.644666666667</v>
      </c>
      <c r="AX61">
        <f t="shared" si="26"/>
        <v>-1430.8863333333331</v>
      </c>
      <c r="AY61">
        <f t="shared" si="26"/>
        <v>-1430.8863333333331</v>
      </c>
      <c r="AZ61">
        <f t="shared" si="24"/>
        <v>-1430.8863333333331</v>
      </c>
      <c r="BA61">
        <f t="shared" si="24"/>
        <v>-1430.8863333333331</v>
      </c>
      <c r="BB61">
        <f t="shared" si="24"/>
        <v>-1430.8863333333331</v>
      </c>
      <c r="BC61">
        <f t="shared" si="24"/>
        <v>-1430.8863333333331</v>
      </c>
      <c r="BD61">
        <f t="shared" si="24"/>
        <v>-1430.8863333333331</v>
      </c>
      <c r="BE61">
        <f t="shared" si="24"/>
        <v>-1430.8863333333331</v>
      </c>
      <c r="BF61">
        <f t="shared" si="23"/>
        <v>-1430.8863333333331</v>
      </c>
      <c r="BG61">
        <f t="shared" si="23"/>
        <v>-1430.8863333333331</v>
      </c>
      <c r="BH61">
        <f t="shared" si="23"/>
        <v>-1430.8863333333331</v>
      </c>
      <c r="BI61">
        <f t="shared" si="22"/>
        <v>-1430.8863333333331</v>
      </c>
      <c r="BJ61">
        <f t="shared" si="22"/>
        <v>-1430.8863333333331</v>
      </c>
      <c r="BK61">
        <f t="shared" ref="BI61:BS84" si="28">IFERROR(AB61-$AN61, 0)</f>
        <v>-1430.8863333333331</v>
      </c>
      <c r="BL61">
        <f t="shared" si="28"/>
        <v>-1430.8863333333331</v>
      </c>
      <c r="BM61">
        <f t="shared" si="28"/>
        <v>-1430.8863333333331</v>
      </c>
      <c r="BN61">
        <f t="shared" si="28"/>
        <v>-1430.8863333333331</v>
      </c>
      <c r="BO61">
        <f t="shared" si="28"/>
        <v>-1430.8863333333331</v>
      </c>
      <c r="BP61">
        <f t="shared" si="28"/>
        <v>-1430.8863333333331</v>
      </c>
      <c r="BQ61">
        <f t="shared" si="28"/>
        <v>-1430.8863333333331</v>
      </c>
      <c r="BR61">
        <f t="shared" si="28"/>
        <v>-1430.8863333333331</v>
      </c>
      <c r="BS61">
        <f t="shared" si="28"/>
        <v>3495.3480416666671</v>
      </c>
      <c r="BW61" s="3">
        <f t="shared" si="14"/>
        <v>2.8499999999999979</v>
      </c>
      <c r="BX61">
        <f t="shared" si="9"/>
        <v>1.3228750355448174E-2</v>
      </c>
      <c r="BY61">
        <f t="shared" si="27"/>
        <v>-3.192952675052995E-2</v>
      </c>
      <c r="BZ61">
        <f t="shared" si="27"/>
        <v>-5.651145695752352E-2</v>
      </c>
      <c r="CA61">
        <f t="shared" si="27"/>
        <v>1.3304906315968611E-2</v>
      </c>
      <c r="CB61">
        <f t="shared" si="27"/>
        <v>2.377397069497823E-2</v>
      </c>
      <c r="CC61">
        <f t="shared" si="27"/>
        <v>3.455163008408383E-2</v>
      </c>
      <c r="CD61">
        <f t="shared" si="27"/>
        <v>0.18111822297841321</v>
      </c>
      <c r="CE61">
        <f t="shared" si="27"/>
        <v>7.6952248620334965E-2</v>
      </c>
      <c r="CF61">
        <f t="shared" si="27"/>
        <v>-9.2458519807818492E-3</v>
      </c>
      <c r="CG61">
        <f t="shared" si="27"/>
        <v>2.1592877154252486E-2</v>
      </c>
      <c r="CH61">
        <f t="shared" si="27"/>
        <v>2.1592877154252486E-2</v>
      </c>
      <c r="CI61">
        <f t="shared" si="27"/>
        <v>2.1592877154252486E-2</v>
      </c>
      <c r="CJ61">
        <f t="shared" si="27"/>
        <v>2.1592877154252486E-2</v>
      </c>
      <c r="CK61">
        <f t="shared" si="27"/>
        <v>2.1592877154252486E-2</v>
      </c>
      <c r="CL61">
        <f t="shared" si="27"/>
        <v>2.1592877154252486E-2</v>
      </c>
      <c r="CM61">
        <f t="shared" si="27"/>
        <v>2.1592877154252486E-2</v>
      </c>
      <c r="CN61">
        <f t="shared" si="20"/>
        <v>2.1592877154252486E-2</v>
      </c>
      <c r="CO61">
        <f t="shared" si="20"/>
        <v>2.1592877154252486E-2</v>
      </c>
      <c r="CP61">
        <f t="shared" si="20"/>
        <v>2.1592877154252486E-2</v>
      </c>
      <c r="CQ61">
        <f t="shared" si="20"/>
        <v>2.1592877154252486E-2</v>
      </c>
      <c r="CR61">
        <f t="shared" si="25"/>
        <v>2.1592877154252486E-2</v>
      </c>
      <c r="CS61">
        <f t="shared" si="25"/>
        <v>2.1592877154252486E-2</v>
      </c>
      <c r="CT61">
        <f t="shared" si="25"/>
        <v>2.1592877154252486E-2</v>
      </c>
      <c r="CU61">
        <f t="shared" si="25"/>
        <v>2.1592877154252486E-2</v>
      </c>
      <c r="CV61">
        <f t="shared" si="25"/>
        <v>2.1592877154252486E-2</v>
      </c>
      <c r="CW61">
        <f t="shared" si="25"/>
        <v>2.1592877154252486E-2</v>
      </c>
      <c r="CX61">
        <f t="shared" si="16"/>
        <v>2.1592877154252486E-2</v>
      </c>
      <c r="CY61">
        <f t="shared" si="16"/>
        <v>2.1592877154252486E-2</v>
      </c>
      <c r="CZ61">
        <f t="shared" si="16"/>
        <v>2.1592877154252486E-2</v>
      </c>
      <c r="DA61">
        <f t="shared" si="16"/>
        <v>2.1592877154252486E-2</v>
      </c>
      <c r="DB61">
        <f t="shared" si="16"/>
        <v>1.3228750355448174E-2</v>
      </c>
    </row>
    <row r="62" spans="1:106" x14ac:dyDescent="0.3">
      <c r="A62">
        <v>1421.8</v>
      </c>
      <c r="B62">
        <v>1110.9290000000001</v>
      </c>
      <c r="C62">
        <v>1645.8209999999999</v>
      </c>
      <c r="F62" s="3">
        <f t="shared" si="12"/>
        <v>2.8999999999999977</v>
      </c>
      <c r="G62">
        <v>6276.8119999999999</v>
      </c>
      <c r="H62">
        <v>6401.25</v>
      </c>
      <c r="I62">
        <v>3542.375</v>
      </c>
      <c r="J62">
        <v>5186.25</v>
      </c>
      <c r="K62">
        <v>5776.875</v>
      </c>
      <c r="L62">
        <v>3773.0940000000001</v>
      </c>
      <c r="M62">
        <v>3676</v>
      </c>
      <c r="N62">
        <v>3943.6880000000001</v>
      </c>
      <c r="AJ62">
        <f t="shared" si="6"/>
        <v>4822.0430000000006</v>
      </c>
      <c r="AM62">
        <v>59</v>
      </c>
      <c r="AN62">
        <f t="shared" si="7"/>
        <v>1392.8500000000001</v>
      </c>
      <c r="AO62" s="3">
        <f t="shared" si="13"/>
        <v>2.8999999999999977</v>
      </c>
      <c r="AP62">
        <f t="shared" si="26"/>
        <v>4883.9619999999995</v>
      </c>
      <c r="AQ62">
        <f t="shared" si="26"/>
        <v>5008.3999999999996</v>
      </c>
      <c r="AR62">
        <f t="shared" si="26"/>
        <v>2149.5249999999996</v>
      </c>
      <c r="AS62">
        <f t="shared" si="26"/>
        <v>3793.3999999999996</v>
      </c>
      <c r="AT62">
        <f t="shared" si="26"/>
        <v>4384.0249999999996</v>
      </c>
      <c r="AU62">
        <f t="shared" si="26"/>
        <v>2380.2439999999997</v>
      </c>
      <c r="AV62">
        <f t="shared" si="26"/>
        <v>2283.1499999999996</v>
      </c>
      <c r="AW62">
        <f t="shared" si="26"/>
        <v>2550.8379999999997</v>
      </c>
      <c r="AX62">
        <f t="shared" si="26"/>
        <v>-1392.8500000000001</v>
      </c>
      <c r="AY62">
        <f t="shared" si="26"/>
        <v>-1392.8500000000001</v>
      </c>
      <c r="AZ62">
        <f t="shared" si="24"/>
        <v>-1392.8500000000001</v>
      </c>
      <c r="BA62">
        <f t="shared" si="24"/>
        <v>-1392.8500000000001</v>
      </c>
      <c r="BB62">
        <f t="shared" si="24"/>
        <v>-1392.8500000000001</v>
      </c>
      <c r="BC62">
        <f t="shared" si="24"/>
        <v>-1392.8500000000001</v>
      </c>
      <c r="BD62">
        <f t="shared" si="24"/>
        <v>-1392.8500000000001</v>
      </c>
      <c r="BE62">
        <f t="shared" si="24"/>
        <v>-1392.8500000000001</v>
      </c>
      <c r="BF62">
        <f t="shared" si="23"/>
        <v>-1392.8500000000001</v>
      </c>
      <c r="BG62">
        <f t="shared" si="23"/>
        <v>-1392.8500000000001</v>
      </c>
      <c r="BH62">
        <f t="shared" si="23"/>
        <v>-1392.8500000000001</v>
      </c>
      <c r="BI62">
        <f t="shared" si="28"/>
        <v>-1392.8500000000001</v>
      </c>
      <c r="BJ62">
        <f t="shared" si="28"/>
        <v>-1392.8500000000001</v>
      </c>
      <c r="BK62">
        <f t="shared" si="28"/>
        <v>-1392.8500000000001</v>
      </c>
      <c r="BL62">
        <f t="shared" si="28"/>
        <v>-1392.8500000000001</v>
      </c>
      <c r="BM62">
        <f t="shared" si="28"/>
        <v>-1392.8500000000001</v>
      </c>
      <c r="BN62">
        <f t="shared" si="28"/>
        <v>-1392.8500000000001</v>
      </c>
      <c r="BO62">
        <f t="shared" si="28"/>
        <v>-1392.8500000000001</v>
      </c>
      <c r="BP62">
        <f t="shared" si="28"/>
        <v>-1392.8500000000001</v>
      </c>
      <c r="BQ62">
        <f t="shared" si="28"/>
        <v>-1392.8500000000001</v>
      </c>
      <c r="BR62">
        <f t="shared" si="28"/>
        <v>-1392.8500000000001</v>
      </c>
      <c r="BS62">
        <f t="shared" si="28"/>
        <v>3429.1930000000002</v>
      </c>
      <c r="BW62" s="3">
        <f t="shared" si="14"/>
        <v>2.8999999999999977</v>
      </c>
      <c r="BX62">
        <f t="shared" si="9"/>
        <v>-5.9482212647135359E-3</v>
      </c>
      <c r="BY62">
        <f t="shared" si="27"/>
        <v>-3.4775748308242385E-2</v>
      </c>
      <c r="BZ62">
        <f t="shared" si="27"/>
        <v>-1.8975714849985875E-2</v>
      </c>
      <c r="CA62">
        <f t="shared" si="27"/>
        <v>6.2943121674261984E-2</v>
      </c>
      <c r="CB62">
        <f t="shared" si="27"/>
        <v>-1.0043723769064892E-3</v>
      </c>
      <c r="CC62">
        <f t="shared" si="27"/>
        <v>-3.3526116902660753E-2</v>
      </c>
      <c r="CD62">
        <f t="shared" si="27"/>
        <v>7.6544184276787414E-2</v>
      </c>
      <c r="CE62">
        <f t="shared" si="27"/>
        <v>5.9351983343484342E-2</v>
      </c>
      <c r="CF62">
        <f t="shared" si="27"/>
        <v>-5.8977026710763998E-2</v>
      </c>
      <c r="CG62">
        <f t="shared" si="27"/>
        <v>-5.5634708387265995E-3</v>
      </c>
      <c r="CH62">
        <f t="shared" si="27"/>
        <v>-5.5634708387265995E-3</v>
      </c>
      <c r="CI62">
        <f t="shared" si="27"/>
        <v>-5.5634708387265995E-3</v>
      </c>
      <c r="CJ62">
        <f t="shared" si="27"/>
        <v>-5.5634708387265995E-3</v>
      </c>
      <c r="CK62">
        <f t="shared" si="27"/>
        <v>-5.5634708387265995E-3</v>
      </c>
      <c r="CL62">
        <f t="shared" si="27"/>
        <v>-5.5634708387265995E-3</v>
      </c>
      <c r="CM62">
        <f t="shared" si="27"/>
        <v>-5.5634708387265995E-3</v>
      </c>
      <c r="CN62">
        <f t="shared" si="20"/>
        <v>-5.5634708387265995E-3</v>
      </c>
      <c r="CO62">
        <f t="shared" si="20"/>
        <v>-5.5634708387265995E-3</v>
      </c>
      <c r="CP62">
        <f t="shared" si="20"/>
        <v>-5.5634708387265995E-3</v>
      </c>
      <c r="CQ62">
        <f t="shared" si="20"/>
        <v>-5.5634708387265995E-3</v>
      </c>
      <c r="CR62">
        <f t="shared" si="25"/>
        <v>-5.5634708387265995E-3</v>
      </c>
      <c r="CS62">
        <f t="shared" si="25"/>
        <v>-5.5634708387265995E-3</v>
      </c>
      <c r="CT62">
        <f t="shared" si="25"/>
        <v>-5.5634708387265995E-3</v>
      </c>
      <c r="CU62">
        <f t="shared" si="25"/>
        <v>-5.5634708387265995E-3</v>
      </c>
      <c r="CV62">
        <f t="shared" si="25"/>
        <v>-5.5634708387265995E-3</v>
      </c>
      <c r="CW62">
        <f t="shared" si="25"/>
        <v>-5.5634708387265995E-3</v>
      </c>
      <c r="CX62">
        <f t="shared" si="16"/>
        <v>-5.5634708387265995E-3</v>
      </c>
      <c r="CY62">
        <f t="shared" si="16"/>
        <v>-5.5634708387265995E-3</v>
      </c>
      <c r="CZ62">
        <f t="shared" si="16"/>
        <v>-5.5634708387265995E-3</v>
      </c>
      <c r="DA62">
        <f t="shared" si="16"/>
        <v>-5.5634708387265995E-3</v>
      </c>
      <c r="DB62">
        <f t="shared" si="16"/>
        <v>-5.9482212647135359E-3</v>
      </c>
    </row>
    <row r="63" spans="1:106" x14ac:dyDescent="0.3">
      <c r="A63">
        <v>1465.25</v>
      </c>
      <c r="B63">
        <v>1132.048</v>
      </c>
      <c r="C63">
        <v>1532.25</v>
      </c>
      <c r="F63" s="3">
        <f t="shared" si="12"/>
        <v>2.9499999999999975</v>
      </c>
      <c r="G63">
        <v>6263.2809999999999</v>
      </c>
      <c r="H63">
        <v>6572.0619999999999</v>
      </c>
      <c r="I63">
        <v>3408.2190000000001</v>
      </c>
      <c r="J63">
        <v>5277.8119999999999</v>
      </c>
      <c r="K63">
        <v>5770.8119999999999</v>
      </c>
      <c r="L63">
        <v>3804.0940000000001</v>
      </c>
      <c r="M63">
        <v>3732.125</v>
      </c>
      <c r="N63">
        <v>3952.3440000000001</v>
      </c>
      <c r="AJ63">
        <f t="shared" si="6"/>
        <v>4847.5936249999995</v>
      </c>
      <c r="AM63">
        <v>60</v>
      </c>
      <c r="AN63">
        <f t="shared" si="7"/>
        <v>1376.5159999999998</v>
      </c>
      <c r="AO63" s="3">
        <f t="shared" si="13"/>
        <v>2.9499999999999975</v>
      </c>
      <c r="AP63">
        <f t="shared" si="26"/>
        <v>4886.7650000000003</v>
      </c>
      <c r="AQ63">
        <f t="shared" si="26"/>
        <v>5195.5460000000003</v>
      </c>
      <c r="AR63">
        <f t="shared" si="26"/>
        <v>2031.7030000000002</v>
      </c>
      <c r="AS63">
        <f t="shared" si="26"/>
        <v>3901.2960000000003</v>
      </c>
      <c r="AT63">
        <f t="shared" si="26"/>
        <v>4394.2960000000003</v>
      </c>
      <c r="AU63">
        <f t="shared" si="26"/>
        <v>2427.5780000000004</v>
      </c>
      <c r="AV63">
        <f t="shared" si="26"/>
        <v>2355.6090000000004</v>
      </c>
      <c r="AW63">
        <f t="shared" si="26"/>
        <v>2575.8280000000004</v>
      </c>
      <c r="AX63">
        <f t="shared" si="26"/>
        <v>-1376.5159999999998</v>
      </c>
      <c r="AY63">
        <f t="shared" si="26"/>
        <v>-1376.5159999999998</v>
      </c>
      <c r="AZ63">
        <f t="shared" si="24"/>
        <v>-1376.5159999999998</v>
      </c>
      <c r="BA63">
        <f t="shared" si="24"/>
        <v>-1376.5159999999998</v>
      </c>
      <c r="BB63">
        <f t="shared" si="24"/>
        <v>-1376.5159999999998</v>
      </c>
      <c r="BC63">
        <f t="shared" si="24"/>
        <v>-1376.5159999999998</v>
      </c>
      <c r="BD63">
        <f t="shared" si="24"/>
        <v>-1376.5159999999998</v>
      </c>
      <c r="BE63">
        <f t="shared" si="24"/>
        <v>-1376.5159999999998</v>
      </c>
      <c r="BF63">
        <f t="shared" si="23"/>
        <v>-1376.5159999999998</v>
      </c>
      <c r="BG63">
        <f t="shared" si="23"/>
        <v>-1376.5159999999998</v>
      </c>
      <c r="BH63">
        <f t="shared" si="23"/>
        <v>-1376.5159999999998</v>
      </c>
      <c r="BI63">
        <f t="shared" si="28"/>
        <v>-1376.5159999999998</v>
      </c>
      <c r="BJ63">
        <f t="shared" si="28"/>
        <v>-1376.5159999999998</v>
      </c>
      <c r="BK63">
        <f t="shared" si="28"/>
        <v>-1376.5159999999998</v>
      </c>
      <c r="BL63">
        <f t="shared" si="28"/>
        <v>-1376.5159999999998</v>
      </c>
      <c r="BM63">
        <f t="shared" si="28"/>
        <v>-1376.5159999999998</v>
      </c>
      <c r="BN63">
        <f t="shared" si="28"/>
        <v>-1376.5159999999998</v>
      </c>
      <c r="BO63">
        <f t="shared" si="28"/>
        <v>-1376.5159999999998</v>
      </c>
      <c r="BP63">
        <f t="shared" si="28"/>
        <v>-1376.5159999999998</v>
      </c>
      <c r="BQ63">
        <f t="shared" si="28"/>
        <v>-1376.5159999999998</v>
      </c>
      <c r="BR63">
        <f t="shared" si="28"/>
        <v>-1376.5159999999998</v>
      </c>
      <c r="BS63">
        <f t="shared" si="28"/>
        <v>3471.0776249999999</v>
      </c>
      <c r="BW63" s="3">
        <f t="shared" si="14"/>
        <v>2.9499999999999975</v>
      </c>
      <c r="BX63">
        <f t="shared" si="9"/>
        <v>6.1932609974134824E-3</v>
      </c>
      <c r="BY63">
        <f t="shared" si="27"/>
        <v>-3.422178749169779E-2</v>
      </c>
      <c r="BZ63">
        <f t="shared" si="27"/>
        <v>1.7681654942499788E-2</v>
      </c>
      <c r="CA63">
        <f t="shared" si="27"/>
        <v>4.6799777322727876E-3</v>
      </c>
      <c r="CB63">
        <f t="shared" si="27"/>
        <v>2.741014553262637E-2</v>
      </c>
      <c r="CC63">
        <f t="shared" si="27"/>
        <v>-3.1261838470559342E-2</v>
      </c>
      <c r="CD63">
        <f t="shared" si="27"/>
        <v>9.7952553510596327E-2</v>
      </c>
      <c r="CE63">
        <f t="shared" si="27"/>
        <v>9.2972019416929508E-2</v>
      </c>
      <c r="CF63">
        <f t="shared" si="27"/>
        <v>-4.9758031187528633E-2</v>
      </c>
      <c r="CG63">
        <f t="shared" si="27"/>
        <v>-1.7225262321887404E-2</v>
      </c>
      <c r="CH63">
        <f t="shared" si="27"/>
        <v>-1.7225262321887404E-2</v>
      </c>
      <c r="CI63">
        <f t="shared" si="27"/>
        <v>-1.7225262321887404E-2</v>
      </c>
      <c r="CJ63">
        <f t="shared" si="27"/>
        <v>-1.7225262321887404E-2</v>
      </c>
      <c r="CK63">
        <f t="shared" si="27"/>
        <v>-1.7225262321887404E-2</v>
      </c>
      <c r="CL63">
        <f t="shared" si="27"/>
        <v>-1.7225262321887404E-2</v>
      </c>
      <c r="CM63">
        <f t="shared" si="27"/>
        <v>-1.7225262321887404E-2</v>
      </c>
      <c r="CN63">
        <f t="shared" si="20"/>
        <v>-1.7225262321887404E-2</v>
      </c>
      <c r="CO63">
        <f t="shared" si="20"/>
        <v>-1.7225262321887404E-2</v>
      </c>
      <c r="CP63">
        <f t="shared" si="20"/>
        <v>-1.7225262321887404E-2</v>
      </c>
      <c r="CQ63">
        <f t="shared" si="20"/>
        <v>-1.7225262321887404E-2</v>
      </c>
      <c r="CR63">
        <f t="shared" si="25"/>
        <v>-1.7225262321887404E-2</v>
      </c>
      <c r="CS63">
        <f t="shared" si="25"/>
        <v>-1.7225262321887404E-2</v>
      </c>
      <c r="CT63">
        <f t="shared" si="25"/>
        <v>-1.7225262321887404E-2</v>
      </c>
      <c r="CU63">
        <f t="shared" si="25"/>
        <v>-1.7225262321887404E-2</v>
      </c>
      <c r="CV63">
        <f t="shared" si="25"/>
        <v>-1.7225262321887404E-2</v>
      </c>
      <c r="CW63">
        <f t="shared" si="25"/>
        <v>-1.7225262321887404E-2</v>
      </c>
      <c r="CX63">
        <f t="shared" si="16"/>
        <v>-1.7225262321887404E-2</v>
      </c>
      <c r="CY63">
        <f t="shared" si="16"/>
        <v>-1.7225262321887404E-2</v>
      </c>
      <c r="CZ63">
        <f t="shared" si="16"/>
        <v>-1.7225262321887404E-2</v>
      </c>
      <c r="DA63">
        <f t="shared" si="16"/>
        <v>-1.7225262321887404E-2</v>
      </c>
      <c r="DB63">
        <f t="shared" si="16"/>
        <v>6.1932609974134824E-3</v>
      </c>
    </row>
    <row r="64" spans="1:106" x14ac:dyDescent="0.3">
      <c r="A64">
        <v>1369.75</v>
      </c>
      <c r="B64">
        <v>1134.1189999999999</v>
      </c>
      <c r="C64">
        <v>1534.393</v>
      </c>
      <c r="F64" s="3">
        <f t="shared" si="12"/>
        <v>2.9999999999999973</v>
      </c>
      <c r="G64">
        <v>6332.6880000000001</v>
      </c>
      <c r="H64">
        <v>6331.3440000000001</v>
      </c>
      <c r="I64">
        <v>3462.7809999999999</v>
      </c>
      <c r="J64">
        <v>5126.625</v>
      </c>
      <c r="K64">
        <v>6153.0309999999999</v>
      </c>
      <c r="L64">
        <v>3902.5940000000001</v>
      </c>
      <c r="M64">
        <v>3693.1880000000001</v>
      </c>
      <c r="N64">
        <v>4194.7809999999999</v>
      </c>
      <c r="AJ64">
        <f t="shared" si="6"/>
        <v>4899.6289999999999</v>
      </c>
      <c r="AM64">
        <v>61</v>
      </c>
      <c r="AN64">
        <f t="shared" si="7"/>
        <v>1346.0873333333332</v>
      </c>
      <c r="AO64" s="3">
        <f t="shared" si="13"/>
        <v>2.9999999999999973</v>
      </c>
      <c r="AP64">
        <f t="shared" si="26"/>
        <v>4986.6006666666672</v>
      </c>
      <c r="AQ64">
        <f t="shared" si="26"/>
        <v>4985.2566666666671</v>
      </c>
      <c r="AR64">
        <f t="shared" si="26"/>
        <v>2116.693666666667</v>
      </c>
      <c r="AS64">
        <f t="shared" si="26"/>
        <v>3780.5376666666671</v>
      </c>
      <c r="AT64">
        <f t="shared" si="26"/>
        <v>4806.943666666667</v>
      </c>
      <c r="AU64">
        <f t="shared" si="26"/>
        <v>2556.5066666666671</v>
      </c>
      <c r="AV64">
        <f t="shared" si="26"/>
        <v>2347.1006666666672</v>
      </c>
      <c r="AW64">
        <f t="shared" si="26"/>
        <v>2848.693666666667</v>
      </c>
      <c r="AX64">
        <f t="shared" si="26"/>
        <v>-1346.0873333333332</v>
      </c>
      <c r="AY64">
        <f t="shared" si="26"/>
        <v>-1346.0873333333332</v>
      </c>
      <c r="AZ64">
        <f t="shared" si="24"/>
        <v>-1346.0873333333332</v>
      </c>
      <c r="BA64">
        <f t="shared" si="24"/>
        <v>-1346.0873333333332</v>
      </c>
      <c r="BB64">
        <f t="shared" si="24"/>
        <v>-1346.0873333333332</v>
      </c>
      <c r="BC64">
        <f t="shared" si="24"/>
        <v>-1346.0873333333332</v>
      </c>
      <c r="BD64">
        <f t="shared" si="24"/>
        <v>-1346.0873333333332</v>
      </c>
      <c r="BE64">
        <f t="shared" si="24"/>
        <v>-1346.0873333333332</v>
      </c>
      <c r="BF64">
        <f t="shared" si="23"/>
        <v>-1346.0873333333332</v>
      </c>
      <c r="BG64">
        <f t="shared" si="23"/>
        <v>-1346.0873333333332</v>
      </c>
      <c r="BH64">
        <f t="shared" si="23"/>
        <v>-1346.0873333333332</v>
      </c>
      <c r="BI64">
        <f t="shared" si="28"/>
        <v>-1346.0873333333332</v>
      </c>
      <c r="BJ64">
        <f t="shared" si="28"/>
        <v>-1346.0873333333332</v>
      </c>
      <c r="BK64">
        <f t="shared" si="28"/>
        <v>-1346.0873333333332</v>
      </c>
      <c r="BL64">
        <f t="shared" si="28"/>
        <v>-1346.0873333333332</v>
      </c>
      <c r="BM64">
        <f t="shared" si="28"/>
        <v>-1346.0873333333332</v>
      </c>
      <c r="BN64">
        <f t="shared" si="28"/>
        <v>-1346.0873333333332</v>
      </c>
      <c r="BO64">
        <f t="shared" si="28"/>
        <v>-1346.0873333333332</v>
      </c>
      <c r="BP64">
        <f t="shared" si="28"/>
        <v>-1346.0873333333332</v>
      </c>
      <c r="BQ64">
        <f t="shared" si="28"/>
        <v>-1346.0873333333332</v>
      </c>
      <c r="BR64">
        <f t="shared" si="28"/>
        <v>-1346.0873333333332</v>
      </c>
      <c r="BS64">
        <f t="shared" si="28"/>
        <v>3553.541666666667</v>
      </c>
      <c r="BW64" s="3">
        <f t="shared" si="14"/>
        <v>2.9999999999999973</v>
      </c>
      <c r="BX64">
        <f t="shared" si="9"/>
        <v>3.0097872753138858E-2</v>
      </c>
      <c r="BY64">
        <f t="shared" si="27"/>
        <v>-1.4491124834928296E-2</v>
      </c>
      <c r="BZ64">
        <f t="shared" si="27"/>
        <v>-2.3508933450601045E-2</v>
      </c>
      <c r="CA64">
        <f t="shared" si="27"/>
        <v>4.6707981379517399E-2</v>
      </c>
      <c r="CB64">
        <f t="shared" si="27"/>
        <v>-4.391680533449435E-3</v>
      </c>
      <c r="CC64">
        <f t="shared" si="27"/>
        <v>5.9707805350903795E-2</v>
      </c>
      <c r="CD64">
        <f t="shared" si="27"/>
        <v>0.15626481321445884</v>
      </c>
      <c r="CE64">
        <f t="shared" si="27"/>
        <v>8.9024263119001634E-2</v>
      </c>
      <c r="CF64">
        <f t="shared" si="27"/>
        <v>5.0904128053950518E-2</v>
      </c>
      <c r="CG64">
        <f t="shared" si="27"/>
        <v>-3.8950055133033866E-2</v>
      </c>
      <c r="CH64">
        <f t="shared" si="27"/>
        <v>-3.8950055133033866E-2</v>
      </c>
      <c r="CI64">
        <f t="shared" si="27"/>
        <v>-3.8950055133033866E-2</v>
      </c>
      <c r="CJ64">
        <f t="shared" si="27"/>
        <v>-3.8950055133033866E-2</v>
      </c>
      <c r="CK64">
        <f t="shared" si="27"/>
        <v>-3.8950055133033866E-2</v>
      </c>
      <c r="CL64">
        <f t="shared" si="27"/>
        <v>-3.8950055133033866E-2</v>
      </c>
      <c r="CM64">
        <f t="shared" si="27"/>
        <v>-3.8950055133033866E-2</v>
      </c>
      <c r="CN64">
        <f t="shared" si="20"/>
        <v>-3.8950055133033866E-2</v>
      </c>
      <c r="CO64">
        <f t="shared" si="20"/>
        <v>-3.8950055133033866E-2</v>
      </c>
      <c r="CP64">
        <f t="shared" si="20"/>
        <v>-3.8950055133033866E-2</v>
      </c>
      <c r="CQ64">
        <f t="shared" si="20"/>
        <v>-3.8950055133033866E-2</v>
      </c>
      <c r="CR64">
        <f t="shared" si="25"/>
        <v>-3.8950055133033866E-2</v>
      </c>
      <c r="CS64">
        <f t="shared" si="25"/>
        <v>-3.8950055133033866E-2</v>
      </c>
      <c r="CT64">
        <f t="shared" si="25"/>
        <v>-3.8950055133033866E-2</v>
      </c>
      <c r="CU64">
        <f t="shared" si="25"/>
        <v>-3.8950055133033866E-2</v>
      </c>
      <c r="CV64">
        <f t="shared" si="25"/>
        <v>-3.8950055133033866E-2</v>
      </c>
      <c r="CW64">
        <f t="shared" si="25"/>
        <v>-3.8950055133033866E-2</v>
      </c>
      <c r="CX64">
        <f t="shared" si="16"/>
        <v>-3.8950055133033866E-2</v>
      </c>
      <c r="CY64">
        <f t="shared" si="16"/>
        <v>-3.8950055133033866E-2</v>
      </c>
      <c r="CZ64">
        <f t="shared" si="16"/>
        <v>-3.8950055133033866E-2</v>
      </c>
      <c r="DA64">
        <f t="shared" si="16"/>
        <v>-3.8950055133033866E-2</v>
      </c>
      <c r="DB64">
        <f t="shared" si="16"/>
        <v>3.0097872753138858E-2</v>
      </c>
    </row>
    <row r="65" spans="1:106" x14ac:dyDescent="0.3">
      <c r="A65">
        <v>1446.675</v>
      </c>
      <c r="B65">
        <v>1135.095</v>
      </c>
      <c r="C65">
        <v>1658.7860000000001</v>
      </c>
      <c r="F65" s="3">
        <f t="shared" si="12"/>
        <v>3.0499999999999972</v>
      </c>
      <c r="G65">
        <v>6498</v>
      </c>
      <c r="H65">
        <v>6592.375</v>
      </c>
      <c r="I65">
        <v>3460.6880000000001</v>
      </c>
      <c r="J65">
        <v>5074.4059999999999</v>
      </c>
      <c r="K65">
        <v>5838.5</v>
      </c>
      <c r="L65">
        <v>3593.5940000000001</v>
      </c>
      <c r="M65">
        <v>3731.4059999999999</v>
      </c>
      <c r="N65">
        <v>4073.75</v>
      </c>
      <c r="AJ65">
        <f t="shared" si="6"/>
        <v>4857.8398750000006</v>
      </c>
      <c r="AM65">
        <v>62</v>
      </c>
      <c r="AN65">
        <f t="shared" si="7"/>
        <v>1413.5186666666668</v>
      </c>
      <c r="AO65" s="3">
        <f t="shared" si="13"/>
        <v>3.0499999999999972</v>
      </c>
      <c r="AP65">
        <f t="shared" si="26"/>
        <v>5084.4813333333332</v>
      </c>
      <c r="AQ65">
        <f t="shared" si="26"/>
        <v>5178.8563333333332</v>
      </c>
      <c r="AR65">
        <f t="shared" si="26"/>
        <v>2047.1693333333333</v>
      </c>
      <c r="AS65">
        <f t="shared" si="26"/>
        <v>3660.8873333333331</v>
      </c>
      <c r="AT65">
        <f t="shared" si="26"/>
        <v>4424.9813333333332</v>
      </c>
      <c r="AU65">
        <f t="shared" si="26"/>
        <v>2180.0753333333332</v>
      </c>
      <c r="AV65">
        <f t="shared" si="26"/>
        <v>2317.8873333333331</v>
      </c>
      <c r="AW65">
        <f t="shared" si="26"/>
        <v>2660.2313333333332</v>
      </c>
      <c r="AX65">
        <f t="shared" si="26"/>
        <v>-1413.5186666666668</v>
      </c>
      <c r="AY65">
        <f t="shared" si="26"/>
        <v>-1413.5186666666668</v>
      </c>
      <c r="AZ65">
        <f t="shared" si="24"/>
        <v>-1413.5186666666668</v>
      </c>
      <c r="BA65">
        <f t="shared" si="24"/>
        <v>-1413.5186666666668</v>
      </c>
      <c r="BB65">
        <f t="shared" si="24"/>
        <v>-1413.5186666666668</v>
      </c>
      <c r="BC65">
        <f t="shared" si="24"/>
        <v>-1413.5186666666668</v>
      </c>
      <c r="BD65">
        <f t="shared" si="24"/>
        <v>-1413.5186666666668</v>
      </c>
      <c r="BE65">
        <f t="shared" si="24"/>
        <v>-1413.5186666666668</v>
      </c>
      <c r="BF65">
        <f t="shared" si="23"/>
        <v>-1413.5186666666668</v>
      </c>
      <c r="BG65">
        <f t="shared" si="23"/>
        <v>-1413.5186666666668</v>
      </c>
      <c r="BH65">
        <f t="shared" si="23"/>
        <v>-1413.5186666666668</v>
      </c>
      <c r="BI65">
        <f t="shared" si="28"/>
        <v>-1413.5186666666668</v>
      </c>
      <c r="BJ65">
        <f t="shared" si="28"/>
        <v>-1413.5186666666668</v>
      </c>
      <c r="BK65">
        <f t="shared" si="28"/>
        <v>-1413.5186666666668</v>
      </c>
      <c r="BL65">
        <f t="shared" si="28"/>
        <v>-1413.5186666666668</v>
      </c>
      <c r="BM65">
        <f t="shared" si="28"/>
        <v>-1413.5186666666668</v>
      </c>
      <c r="BN65">
        <f t="shared" si="28"/>
        <v>-1413.5186666666668</v>
      </c>
      <c r="BO65">
        <f t="shared" si="28"/>
        <v>-1413.5186666666668</v>
      </c>
      <c r="BP65">
        <f t="shared" si="28"/>
        <v>-1413.5186666666668</v>
      </c>
      <c r="BQ65">
        <f t="shared" si="28"/>
        <v>-1413.5186666666668</v>
      </c>
      <c r="BR65">
        <f t="shared" si="28"/>
        <v>-1413.5186666666668</v>
      </c>
      <c r="BS65">
        <f t="shared" si="28"/>
        <v>3444.3212083333337</v>
      </c>
      <c r="BW65" s="3">
        <f t="shared" si="14"/>
        <v>3.0499999999999972</v>
      </c>
      <c r="BX65">
        <f t="shared" si="9"/>
        <v>-1.5628680918742756E-3</v>
      </c>
      <c r="BY65">
        <f t="shared" si="27"/>
        <v>4.8531684332058676E-3</v>
      </c>
      <c r="BZ65">
        <f t="shared" si="27"/>
        <v>1.4412553370928205E-2</v>
      </c>
      <c r="CA65">
        <f t="shared" si="27"/>
        <v>1.2328101217316111E-2</v>
      </c>
      <c r="CB65">
        <f t="shared" si="27"/>
        <v>-3.5901713707817098E-2</v>
      </c>
      <c r="CC65">
        <f t="shared" si="27"/>
        <v>-2.4497147744388194E-2</v>
      </c>
      <c r="CD65">
        <f t="shared" si="27"/>
        <v>-1.3988724943628076E-2</v>
      </c>
      <c r="CE65">
        <f t="shared" si="27"/>
        <v>7.5469655403020752E-2</v>
      </c>
      <c r="CF65">
        <f t="shared" si="27"/>
        <v>-1.8621018296527611E-2</v>
      </c>
      <c r="CG65">
        <f t="shared" si="27"/>
        <v>9.1930909894611685E-3</v>
      </c>
      <c r="CH65">
        <f t="shared" si="27"/>
        <v>9.1930909894611685E-3</v>
      </c>
      <c r="CI65">
        <f t="shared" si="27"/>
        <v>9.1930909894611685E-3</v>
      </c>
      <c r="CJ65">
        <f t="shared" si="27"/>
        <v>9.1930909894611685E-3</v>
      </c>
      <c r="CK65">
        <f t="shared" si="27"/>
        <v>9.1930909894611685E-3</v>
      </c>
      <c r="CL65">
        <f t="shared" si="27"/>
        <v>9.1930909894611685E-3</v>
      </c>
      <c r="CM65">
        <f t="shared" si="27"/>
        <v>9.1930909894611685E-3</v>
      </c>
      <c r="CN65">
        <f t="shared" si="20"/>
        <v>9.1930909894611685E-3</v>
      </c>
      <c r="CO65">
        <f t="shared" si="20"/>
        <v>9.1930909894611685E-3</v>
      </c>
      <c r="CP65">
        <f t="shared" si="20"/>
        <v>9.1930909894611685E-3</v>
      </c>
      <c r="CQ65">
        <f t="shared" si="20"/>
        <v>9.1930909894611685E-3</v>
      </c>
      <c r="CR65">
        <f t="shared" si="25"/>
        <v>9.1930909894611685E-3</v>
      </c>
      <c r="CS65">
        <f t="shared" si="25"/>
        <v>9.1930909894611685E-3</v>
      </c>
      <c r="CT65">
        <f t="shared" si="25"/>
        <v>9.1930909894611685E-3</v>
      </c>
      <c r="CU65">
        <f t="shared" si="25"/>
        <v>9.1930909894611685E-3</v>
      </c>
      <c r="CV65">
        <f t="shared" si="25"/>
        <v>9.1930909894611685E-3</v>
      </c>
      <c r="CW65">
        <f t="shared" si="25"/>
        <v>9.1930909894611685E-3</v>
      </c>
      <c r="CX65">
        <f t="shared" si="16"/>
        <v>9.1930909894611685E-3</v>
      </c>
      <c r="CY65">
        <f t="shared" si="16"/>
        <v>9.1930909894611685E-3</v>
      </c>
      <c r="CZ65">
        <f t="shared" si="16"/>
        <v>9.1930909894611685E-3</v>
      </c>
      <c r="DA65">
        <f t="shared" si="16"/>
        <v>9.1930909894611685E-3</v>
      </c>
      <c r="DB65">
        <f t="shared" si="16"/>
        <v>-1.5628680918742756E-3</v>
      </c>
    </row>
    <row r="66" spans="1:106" x14ac:dyDescent="0.3">
      <c r="A66">
        <v>1437.5250000000001</v>
      </c>
      <c r="B66">
        <v>1142.7139999999999</v>
      </c>
      <c r="C66">
        <v>1644.607</v>
      </c>
      <c r="F66" s="3">
        <f t="shared" si="12"/>
        <v>3.099999999999997</v>
      </c>
      <c r="G66">
        <v>6350.875</v>
      </c>
      <c r="H66">
        <v>6161.7809999999999</v>
      </c>
      <c r="I66">
        <v>3291.1559999999999</v>
      </c>
      <c r="J66">
        <v>5073.6880000000001</v>
      </c>
      <c r="K66">
        <v>6113.4690000000001</v>
      </c>
      <c r="L66">
        <v>3578.2809999999999</v>
      </c>
      <c r="M66">
        <v>3534.9690000000001</v>
      </c>
      <c r="N66">
        <v>4065.875</v>
      </c>
      <c r="AJ66">
        <f t="shared" si="6"/>
        <v>4771.2617499999997</v>
      </c>
      <c r="AM66">
        <v>63</v>
      </c>
      <c r="AN66">
        <f t="shared" si="7"/>
        <v>1408.2819999999999</v>
      </c>
      <c r="AO66" s="3">
        <f t="shared" si="13"/>
        <v>3.099999999999997</v>
      </c>
      <c r="AP66">
        <f t="shared" si="26"/>
        <v>4942.5929999999998</v>
      </c>
      <c r="AQ66">
        <f t="shared" si="26"/>
        <v>4753.4989999999998</v>
      </c>
      <c r="AR66">
        <f t="shared" si="26"/>
        <v>1882.874</v>
      </c>
      <c r="AS66">
        <f t="shared" si="26"/>
        <v>3665.4059999999999</v>
      </c>
      <c r="AT66">
        <f t="shared" si="26"/>
        <v>4705.1869999999999</v>
      </c>
      <c r="AU66">
        <f t="shared" si="26"/>
        <v>2169.9989999999998</v>
      </c>
      <c r="AV66">
        <f t="shared" si="26"/>
        <v>2126.6869999999999</v>
      </c>
      <c r="AW66">
        <f t="shared" si="26"/>
        <v>2657.5929999999998</v>
      </c>
      <c r="AX66">
        <f t="shared" si="26"/>
        <v>-1408.2819999999999</v>
      </c>
      <c r="AY66">
        <f t="shared" si="26"/>
        <v>-1408.2819999999999</v>
      </c>
      <c r="AZ66">
        <f t="shared" si="24"/>
        <v>-1408.2819999999999</v>
      </c>
      <c r="BA66">
        <f t="shared" si="24"/>
        <v>-1408.2819999999999</v>
      </c>
      <c r="BB66">
        <f t="shared" si="24"/>
        <v>-1408.2819999999999</v>
      </c>
      <c r="BC66">
        <f t="shared" si="24"/>
        <v>-1408.2819999999999</v>
      </c>
      <c r="BD66">
        <f t="shared" si="24"/>
        <v>-1408.2819999999999</v>
      </c>
      <c r="BE66">
        <f t="shared" si="24"/>
        <v>-1408.2819999999999</v>
      </c>
      <c r="BF66">
        <f t="shared" si="23"/>
        <v>-1408.2819999999999</v>
      </c>
      <c r="BG66">
        <f t="shared" si="23"/>
        <v>-1408.2819999999999</v>
      </c>
      <c r="BH66">
        <f t="shared" si="23"/>
        <v>-1408.2819999999999</v>
      </c>
      <c r="BI66">
        <f t="shared" si="28"/>
        <v>-1408.2819999999999</v>
      </c>
      <c r="BJ66">
        <f t="shared" si="28"/>
        <v>-1408.2819999999999</v>
      </c>
      <c r="BK66">
        <f t="shared" si="28"/>
        <v>-1408.2819999999999</v>
      </c>
      <c r="BL66">
        <f t="shared" si="28"/>
        <v>-1408.2819999999999</v>
      </c>
      <c r="BM66">
        <f t="shared" si="28"/>
        <v>-1408.2819999999999</v>
      </c>
      <c r="BN66">
        <f t="shared" si="28"/>
        <v>-1408.2819999999999</v>
      </c>
      <c r="BO66">
        <f t="shared" si="28"/>
        <v>-1408.2819999999999</v>
      </c>
      <c r="BP66">
        <f t="shared" si="28"/>
        <v>-1408.2819999999999</v>
      </c>
      <c r="BQ66">
        <f t="shared" si="28"/>
        <v>-1408.2819999999999</v>
      </c>
      <c r="BR66">
        <f t="shared" si="28"/>
        <v>-1408.2819999999999</v>
      </c>
      <c r="BS66">
        <f t="shared" si="28"/>
        <v>3362.9797499999995</v>
      </c>
      <c r="BW66" s="3">
        <f t="shared" si="14"/>
        <v>3.099999999999997</v>
      </c>
      <c r="BX66">
        <f t="shared" si="9"/>
        <v>-2.5142066270913217E-2</v>
      </c>
      <c r="BY66">
        <f t="shared" si="27"/>
        <v>-2.318842164580321E-2</v>
      </c>
      <c r="BZ66">
        <f t="shared" si="27"/>
        <v>-6.8904648503253105E-2</v>
      </c>
      <c r="CA66">
        <f t="shared" si="27"/>
        <v>-6.8916171117198124E-2</v>
      </c>
      <c r="CB66">
        <f t="shared" si="27"/>
        <v>-3.4711718388924714E-2</v>
      </c>
      <c r="CC66">
        <f t="shared" si="27"/>
        <v>3.7275186749418772E-2</v>
      </c>
      <c r="CD66">
        <f t="shared" si="27"/>
        <v>-1.8546080428542409E-2</v>
      </c>
      <c r="CE66">
        <f t="shared" si="27"/>
        <v>-1.3244819043512282E-2</v>
      </c>
      <c r="CF66">
        <f t="shared" si="27"/>
        <v>-1.9594318944338811E-2</v>
      </c>
      <c r="CG66">
        <f t="shared" si="27"/>
        <v>5.45433044498418E-3</v>
      </c>
      <c r="CH66">
        <f t="shared" si="27"/>
        <v>5.45433044498418E-3</v>
      </c>
      <c r="CI66">
        <f t="shared" si="27"/>
        <v>5.45433044498418E-3</v>
      </c>
      <c r="CJ66">
        <f t="shared" si="27"/>
        <v>5.45433044498418E-3</v>
      </c>
      <c r="CK66">
        <f t="shared" si="27"/>
        <v>5.45433044498418E-3</v>
      </c>
      <c r="CL66">
        <f t="shared" si="27"/>
        <v>5.45433044498418E-3</v>
      </c>
      <c r="CM66">
        <f t="shared" si="27"/>
        <v>5.45433044498418E-3</v>
      </c>
      <c r="CN66">
        <f t="shared" si="20"/>
        <v>5.45433044498418E-3</v>
      </c>
      <c r="CO66">
        <f t="shared" si="20"/>
        <v>5.45433044498418E-3</v>
      </c>
      <c r="CP66">
        <f t="shared" si="20"/>
        <v>5.45433044498418E-3</v>
      </c>
      <c r="CQ66">
        <f t="shared" si="20"/>
        <v>5.45433044498418E-3</v>
      </c>
      <c r="CR66">
        <f t="shared" si="25"/>
        <v>5.45433044498418E-3</v>
      </c>
      <c r="CS66">
        <f t="shared" si="25"/>
        <v>5.45433044498418E-3</v>
      </c>
      <c r="CT66">
        <f t="shared" si="25"/>
        <v>5.45433044498418E-3</v>
      </c>
      <c r="CU66">
        <f t="shared" si="25"/>
        <v>5.45433044498418E-3</v>
      </c>
      <c r="CV66">
        <f t="shared" si="25"/>
        <v>5.45433044498418E-3</v>
      </c>
      <c r="CW66">
        <f t="shared" si="25"/>
        <v>5.45433044498418E-3</v>
      </c>
      <c r="CX66">
        <f t="shared" si="16"/>
        <v>5.45433044498418E-3</v>
      </c>
      <c r="CY66">
        <f t="shared" si="16"/>
        <v>5.45433044498418E-3</v>
      </c>
      <c r="CZ66">
        <f t="shared" si="16"/>
        <v>5.45433044498418E-3</v>
      </c>
      <c r="DA66">
        <f t="shared" si="16"/>
        <v>5.45433044498418E-3</v>
      </c>
      <c r="DB66">
        <f t="shared" si="16"/>
        <v>-2.5142066270913217E-2</v>
      </c>
    </row>
    <row r="67" spans="1:106" x14ac:dyDescent="0.3">
      <c r="A67">
        <v>1365.6</v>
      </c>
      <c r="B67">
        <v>1153.9290000000001</v>
      </c>
      <c r="C67">
        <v>1586.5709999999999</v>
      </c>
      <c r="F67" s="3">
        <f t="shared" si="12"/>
        <v>3.1499999999999968</v>
      </c>
      <c r="G67">
        <v>6417.0309999999999</v>
      </c>
      <c r="H67">
        <v>6389.5940000000001</v>
      </c>
      <c r="I67">
        <v>3655.1559999999999</v>
      </c>
      <c r="J67">
        <v>5155.125</v>
      </c>
      <c r="K67">
        <v>5981.3440000000001</v>
      </c>
      <c r="L67">
        <v>3855.5619999999999</v>
      </c>
      <c r="M67">
        <v>3462.8119999999999</v>
      </c>
      <c r="N67">
        <v>4122.875</v>
      </c>
      <c r="AJ67">
        <f t="shared" si="6"/>
        <v>4879.9373749999995</v>
      </c>
      <c r="AM67">
        <v>64</v>
      </c>
      <c r="AN67">
        <f t="shared" si="7"/>
        <v>1368.7</v>
      </c>
      <c r="AO67" s="3">
        <f t="shared" si="13"/>
        <v>3.1499999999999968</v>
      </c>
      <c r="AP67">
        <f t="shared" si="26"/>
        <v>5048.3310000000001</v>
      </c>
      <c r="AQ67">
        <f t="shared" si="26"/>
        <v>5020.8940000000002</v>
      </c>
      <c r="AR67">
        <f t="shared" si="26"/>
        <v>2286.4560000000001</v>
      </c>
      <c r="AS67">
        <f t="shared" si="26"/>
        <v>3786.4250000000002</v>
      </c>
      <c r="AT67">
        <f t="shared" si="26"/>
        <v>4612.6440000000002</v>
      </c>
      <c r="AU67">
        <f t="shared" si="26"/>
        <v>2486.8620000000001</v>
      </c>
      <c r="AV67">
        <f t="shared" si="26"/>
        <v>2094.1120000000001</v>
      </c>
      <c r="AW67">
        <f t="shared" si="26"/>
        <v>2754.1750000000002</v>
      </c>
      <c r="AX67">
        <f t="shared" si="26"/>
        <v>-1368.7</v>
      </c>
      <c r="AY67">
        <f t="shared" si="26"/>
        <v>-1368.7</v>
      </c>
      <c r="AZ67">
        <f t="shared" si="24"/>
        <v>-1368.7</v>
      </c>
      <c r="BA67">
        <f t="shared" si="24"/>
        <v>-1368.7</v>
      </c>
      <c r="BB67">
        <f t="shared" si="24"/>
        <v>-1368.7</v>
      </c>
      <c r="BC67">
        <f t="shared" si="24"/>
        <v>-1368.7</v>
      </c>
      <c r="BD67">
        <f t="shared" si="24"/>
        <v>-1368.7</v>
      </c>
      <c r="BE67">
        <f t="shared" si="24"/>
        <v>-1368.7</v>
      </c>
      <c r="BF67">
        <f t="shared" si="23"/>
        <v>-1368.7</v>
      </c>
      <c r="BG67">
        <f t="shared" si="23"/>
        <v>-1368.7</v>
      </c>
      <c r="BH67">
        <f t="shared" si="23"/>
        <v>-1368.7</v>
      </c>
      <c r="BI67">
        <f t="shared" si="28"/>
        <v>-1368.7</v>
      </c>
      <c r="BJ67">
        <f t="shared" si="28"/>
        <v>-1368.7</v>
      </c>
      <c r="BK67">
        <f t="shared" si="28"/>
        <v>-1368.7</v>
      </c>
      <c r="BL67">
        <f t="shared" si="28"/>
        <v>-1368.7</v>
      </c>
      <c r="BM67">
        <f t="shared" si="28"/>
        <v>-1368.7</v>
      </c>
      <c r="BN67">
        <f t="shared" si="28"/>
        <v>-1368.7</v>
      </c>
      <c r="BO67">
        <f t="shared" si="28"/>
        <v>-1368.7</v>
      </c>
      <c r="BP67">
        <f t="shared" si="28"/>
        <v>-1368.7</v>
      </c>
      <c r="BQ67">
        <f t="shared" si="28"/>
        <v>-1368.7</v>
      </c>
      <c r="BR67">
        <f t="shared" si="28"/>
        <v>-1368.7</v>
      </c>
      <c r="BS67">
        <f t="shared" si="28"/>
        <v>3511.2373749999997</v>
      </c>
      <c r="BW67" s="3">
        <f t="shared" si="14"/>
        <v>3.1499999999999968</v>
      </c>
      <c r="BX67">
        <f t="shared" si="9"/>
        <v>1.7834737846650087E-2</v>
      </c>
      <c r="BY67">
        <f t="shared" si="27"/>
        <v>-2.2912725841636341E-3</v>
      </c>
      <c r="BZ67">
        <f t="shared" si="27"/>
        <v>-1.6528442783324892E-2</v>
      </c>
      <c r="CA67">
        <f t="shared" si="27"/>
        <v>0.13065569286742276</v>
      </c>
      <c r="CB67">
        <f t="shared" si="27"/>
        <v>-2.8412454993482386E-3</v>
      </c>
      <c r="CC67">
        <f t="shared" si="27"/>
        <v>1.687375369110438E-2</v>
      </c>
      <c r="CD67">
        <f t="shared" si="27"/>
        <v>0.12476570603641499</v>
      </c>
      <c r="CE67">
        <f t="shared" si="27"/>
        <v>-2.8359196485823919E-2</v>
      </c>
      <c r="CF67">
        <f t="shared" si="27"/>
        <v>1.6035494005845134E-2</v>
      </c>
      <c r="CG67">
        <f t="shared" si="27"/>
        <v>-2.2805558772994353E-2</v>
      </c>
      <c r="CH67">
        <f t="shared" si="27"/>
        <v>-2.2805558772994353E-2</v>
      </c>
      <c r="CI67">
        <f t="shared" si="27"/>
        <v>-2.2805558772994353E-2</v>
      </c>
      <c r="CJ67">
        <f t="shared" si="27"/>
        <v>-2.2805558772994353E-2</v>
      </c>
      <c r="CK67">
        <f t="shared" si="27"/>
        <v>-2.2805558772994353E-2</v>
      </c>
      <c r="CL67">
        <f t="shared" si="27"/>
        <v>-2.2805558772994353E-2</v>
      </c>
      <c r="CM67">
        <f t="shared" si="27"/>
        <v>-2.2805558772994353E-2</v>
      </c>
      <c r="CN67">
        <f t="shared" si="20"/>
        <v>-2.2805558772994353E-2</v>
      </c>
      <c r="CO67">
        <f t="shared" si="20"/>
        <v>-2.2805558772994353E-2</v>
      </c>
      <c r="CP67">
        <f t="shared" si="20"/>
        <v>-2.2805558772994353E-2</v>
      </c>
      <c r="CQ67">
        <f t="shared" si="20"/>
        <v>-2.2805558772994353E-2</v>
      </c>
      <c r="CR67">
        <f t="shared" si="25"/>
        <v>-2.2805558772994353E-2</v>
      </c>
      <c r="CS67">
        <f t="shared" si="25"/>
        <v>-2.2805558772994353E-2</v>
      </c>
      <c r="CT67">
        <f t="shared" si="25"/>
        <v>-2.2805558772994353E-2</v>
      </c>
      <c r="CU67">
        <f t="shared" si="25"/>
        <v>-2.2805558772994353E-2</v>
      </c>
      <c r="CV67">
        <f t="shared" si="25"/>
        <v>-2.2805558772994353E-2</v>
      </c>
      <c r="CW67">
        <f t="shared" si="25"/>
        <v>-2.2805558772994353E-2</v>
      </c>
      <c r="CX67">
        <f t="shared" si="16"/>
        <v>-2.2805558772994353E-2</v>
      </c>
      <c r="CY67">
        <f t="shared" si="16"/>
        <v>-2.2805558772994353E-2</v>
      </c>
      <c r="CZ67">
        <f t="shared" si="16"/>
        <v>-2.2805558772994353E-2</v>
      </c>
      <c r="DA67">
        <f t="shared" si="16"/>
        <v>-2.2805558772994353E-2</v>
      </c>
      <c r="DB67">
        <f t="shared" si="16"/>
        <v>1.7834737846650087E-2</v>
      </c>
    </row>
    <row r="68" spans="1:106" x14ac:dyDescent="0.3">
      <c r="A68">
        <v>1357.2</v>
      </c>
      <c r="B68">
        <v>1119.3810000000001</v>
      </c>
      <c r="C68">
        <v>1641</v>
      </c>
      <c r="F68" s="3">
        <f t="shared" si="12"/>
        <v>3.1999999999999966</v>
      </c>
      <c r="G68">
        <v>6401.3119999999999</v>
      </c>
      <c r="H68">
        <v>6474.6880000000001</v>
      </c>
      <c r="I68">
        <v>3407.6559999999999</v>
      </c>
      <c r="J68">
        <v>5077.5</v>
      </c>
      <c r="K68">
        <v>5821.125</v>
      </c>
      <c r="L68">
        <v>3616.25</v>
      </c>
      <c r="M68">
        <v>3676.9059999999999</v>
      </c>
      <c r="N68">
        <v>4102.375</v>
      </c>
      <c r="AJ68">
        <f t="shared" si="6"/>
        <v>4822.2264999999998</v>
      </c>
      <c r="AM68">
        <v>65</v>
      </c>
      <c r="AN68">
        <f t="shared" si="7"/>
        <v>1372.527</v>
      </c>
      <c r="AO68" s="3">
        <f t="shared" si="13"/>
        <v>3.1999999999999966</v>
      </c>
      <c r="AP68">
        <f t="shared" si="26"/>
        <v>5028.7849999999999</v>
      </c>
      <c r="AQ68">
        <f t="shared" si="26"/>
        <v>5102.1610000000001</v>
      </c>
      <c r="AR68">
        <f t="shared" si="26"/>
        <v>2035.1289999999999</v>
      </c>
      <c r="AS68">
        <f t="shared" si="26"/>
        <v>3704.973</v>
      </c>
      <c r="AT68">
        <f t="shared" si="26"/>
        <v>4448.598</v>
      </c>
      <c r="AU68">
        <f t="shared" si="26"/>
        <v>2243.723</v>
      </c>
      <c r="AV68">
        <f t="shared" si="26"/>
        <v>2304.3789999999999</v>
      </c>
      <c r="AW68">
        <f t="shared" si="26"/>
        <v>2729.848</v>
      </c>
      <c r="AX68">
        <f t="shared" si="26"/>
        <v>-1372.527</v>
      </c>
      <c r="AY68">
        <f t="shared" si="26"/>
        <v>-1372.527</v>
      </c>
      <c r="AZ68">
        <f t="shared" si="24"/>
        <v>-1372.527</v>
      </c>
      <c r="BA68">
        <f t="shared" si="24"/>
        <v>-1372.527</v>
      </c>
      <c r="BB68">
        <f t="shared" si="24"/>
        <v>-1372.527</v>
      </c>
      <c r="BC68">
        <f t="shared" si="24"/>
        <v>-1372.527</v>
      </c>
      <c r="BD68">
        <f t="shared" si="24"/>
        <v>-1372.527</v>
      </c>
      <c r="BE68">
        <f t="shared" si="24"/>
        <v>-1372.527</v>
      </c>
      <c r="BF68">
        <f t="shared" si="23"/>
        <v>-1372.527</v>
      </c>
      <c r="BG68">
        <f t="shared" si="23"/>
        <v>-1372.527</v>
      </c>
      <c r="BH68">
        <f t="shared" si="23"/>
        <v>-1372.527</v>
      </c>
      <c r="BI68">
        <f t="shared" si="28"/>
        <v>-1372.527</v>
      </c>
      <c r="BJ68">
        <f t="shared" si="28"/>
        <v>-1372.527</v>
      </c>
      <c r="BK68">
        <f t="shared" si="28"/>
        <v>-1372.527</v>
      </c>
      <c r="BL68">
        <f t="shared" si="28"/>
        <v>-1372.527</v>
      </c>
      <c r="BM68">
        <f t="shared" si="28"/>
        <v>-1372.527</v>
      </c>
      <c r="BN68">
        <f t="shared" si="28"/>
        <v>-1372.527</v>
      </c>
      <c r="BO68">
        <f t="shared" si="28"/>
        <v>-1372.527</v>
      </c>
      <c r="BP68">
        <f t="shared" si="28"/>
        <v>-1372.527</v>
      </c>
      <c r="BQ68">
        <f t="shared" si="28"/>
        <v>-1372.527</v>
      </c>
      <c r="BR68">
        <f t="shared" si="28"/>
        <v>-1372.527</v>
      </c>
      <c r="BS68">
        <f t="shared" si="28"/>
        <v>3449.6994999999997</v>
      </c>
      <c r="BW68" s="3">
        <f t="shared" si="14"/>
        <v>3.1999999999999966</v>
      </c>
      <c r="BX68">
        <f t="shared" si="9"/>
        <v>-3.8131195217488254E-6</v>
      </c>
      <c r="BY68">
        <f t="shared" si="27"/>
        <v>-6.1541759449120111E-3</v>
      </c>
      <c r="BZ68">
        <f t="shared" si="27"/>
        <v>-6.1020530602954074E-4</v>
      </c>
      <c r="CA68">
        <f t="shared" si="27"/>
        <v>6.3741395284164504E-3</v>
      </c>
      <c r="CB68">
        <f t="shared" si="27"/>
        <v>-2.429170995370487E-2</v>
      </c>
      <c r="CC68">
        <f t="shared" si="27"/>
        <v>-1.9290769692449864E-2</v>
      </c>
      <c r="CD68">
        <f t="shared" si="27"/>
        <v>1.479804035975579E-2</v>
      </c>
      <c r="CE68">
        <f t="shared" si="27"/>
        <v>6.9201963964292929E-2</v>
      </c>
      <c r="CF68">
        <f t="shared" si="27"/>
        <v>7.0610840781243399E-3</v>
      </c>
      <c r="CG68">
        <f t="shared" si="27"/>
        <v>-2.0073241152934625E-2</v>
      </c>
      <c r="CH68">
        <f t="shared" si="27"/>
        <v>-2.0073241152934625E-2</v>
      </c>
      <c r="CI68">
        <f t="shared" si="27"/>
        <v>-2.0073241152934625E-2</v>
      </c>
      <c r="CJ68">
        <f t="shared" si="27"/>
        <v>-2.0073241152934625E-2</v>
      </c>
      <c r="CK68">
        <f t="shared" si="27"/>
        <v>-2.0073241152934625E-2</v>
      </c>
      <c r="CL68">
        <f t="shared" si="27"/>
        <v>-2.0073241152934625E-2</v>
      </c>
      <c r="CM68">
        <f t="shared" si="27"/>
        <v>-2.0073241152934625E-2</v>
      </c>
      <c r="CN68">
        <f t="shared" si="20"/>
        <v>-2.0073241152934625E-2</v>
      </c>
      <c r="CO68">
        <f t="shared" si="20"/>
        <v>-2.0073241152934625E-2</v>
      </c>
      <c r="CP68">
        <f t="shared" si="20"/>
        <v>-2.0073241152934625E-2</v>
      </c>
      <c r="CQ68">
        <f t="shared" si="20"/>
        <v>-2.0073241152934625E-2</v>
      </c>
      <c r="CR68">
        <f t="shared" si="25"/>
        <v>-2.0073241152934625E-2</v>
      </c>
      <c r="CS68">
        <f t="shared" si="25"/>
        <v>-2.0073241152934625E-2</v>
      </c>
      <c r="CT68">
        <f t="shared" si="25"/>
        <v>-2.0073241152934625E-2</v>
      </c>
      <c r="CU68">
        <f t="shared" si="25"/>
        <v>-2.0073241152934625E-2</v>
      </c>
      <c r="CV68">
        <f t="shared" si="25"/>
        <v>-2.0073241152934625E-2</v>
      </c>
      <c r="CW68">
        <f t="shared" si="25"/>
        <v>-2.0073241152934625E-2</v>
      </c>
      <c r="CX68">
        <f t="shared" si="16"/>
        <v>-2.0073241152934625E-2</v>
      </c>
      <c r="CY68">
        <f t="shared" si="16"/>
        <v>-2.0073241152934625E-2</v>
      </c>
      <c r="CZ68">
        <f t="shared" si="16"/>
        <v>-2.0073241152934625E-2</v>
      </c>
      <c r="DA68">
        <f t="shared" si="16"/>
        <v>-2.0073241152934625E-2</v>
      </c>
      <c r="DB68">
        <f t="shared" si="16"/>
        <v>-3.8131195217488254E-6</v>
      </c>
    </row>
    <row r="69" spans="1:106" x14ac:dyDescent="0.3">
      <c r="A69">
        <v>1406.2</v>
      </c>
      <c r="B69">
        <v>1085.857</v>
      </c>
      <c r="C69">
        <v>1507.1790000000001</v>
      </c>
      <c r="F69" s="3">
        <f t="shared" si="12"/>
        <v>3.2499999999999964</v>
      </c>
      <c r="G69">
        <v>6023.0619999999999</v>
      </c>
      <c r="H69">
        <v>6335.6880000000001</v>
      </c>
      <c r="I69">
        <v>3558.0619999999999</v>
      </c>
      <c r="J69">
        <v>5000.8119999999999</v>
      </c>
      <c r="K69">
        <v>5964.4059999999999</v>
      </c>
      <c r="L69">
        <v>3547.4059999999999</v>
      </c>
      <c r="M69">
        <v>3657.0940000000001</v>
      </c>
      <c r="N69">
        <v>4122.75</v>
      </c>
      <c r="AJ69">
        <f t="shared" ref="AJ69:AJ132" si="29">IFERROR(SUM(G69:AI69)/COUNTA(G69:AI69),0)</f>
        <v>4776.16</v>
      </c>
      <c r="AM69">
        <v>66</v>
      </c>
      <c r="AN69">
        <f t="shared" ref="AN69:AN132" si="30">AVERAGE(A69:C69)</f>
        <v>1333.0786666666665</v>
      </c>
      <c r="AO69" s="3">
        <f t="shared" si="13"/>
        <v>3.2499999999999964</v>
      </c>
      <c r="AP69">
        <f t="shared" si="26"/>
        <v>4689.9833333333336</v>
      </c>
      <c r="AQ69">
        <f t="shared" si="26"/>
        <v>5002.6093333333338</v>
      </c>
      <c r="AR69">
        <f t="shared" si="26"/>
        <v>2224.9833333333336</v>
      </c>
      <c r="AS69">
        <f t="shared" si="26"/>
        <v>3667.7333333333336</v>
      </c>
      <c r="AT69">
        <f t="shared" si="26"/>
        <v>4631.3273333333336</v>
      </c>
      <c r="AU69">
        <f t="shared" si="26"/>
        <v>2214.3273333333336</v>
      </c>
      <c r="AV69">
        <f t="shared" si="26"/>
        <v>2324.0153333333337</v>
      </c>
      <c r="AW69">
        <f t="shared" si="26"/>
        <v>2789.6713333333337</v>
      </c>
      <c r="AX69">
        <f t="shared" si="26"/>
        <v>-1333.0786666666665</v>
      </c>
      <c r="AY69">
        <f t="shared" si="26"/>
        <v>-1333.0786666666665</v>
      </c>
      <c r="AZ69">
        <f t="shared" si="24"/>
        <v>-1333.0786666666665</v>
      </c>
      <c r="BA69">
        <f t="shared" si="24"/>
        <v>-1333.0786666666665</v>
      </c>
      <c r="BB69">
        <f t="shared" si="24"/>
        <v>-1333.0786666666665</v>
      </c>
      <c r="BC69">
        <f t="shared" si="24"/>
        <v>-1333.0786666666665</v>
      </c>
      <c r="BD69">
        <f t="shared" si="24"/>
        <v>-1333.0786666666665</v>
      </c>
      <c r="BE69">
        <f t="shared" si="24"/>
        <v>-1333.0786666666665</v>
      </c>
      <c r="BF69">
        <f t="shared" si="23"/>
        <v>-1333.0786666666665</v>
      </c>
      <c r="BG69">
        <f t="shared" si="23"/>
        <v>-1333.0786666666665</v>
      </c>
      <c r="BH69">
        <f t="shared" si="23"/>
        <v>-1333.0786666666665</v>
      </c>
      <c r="BI69">
        <f t="shared" si="28"/>
        <v>-1333.0786666666665</v>
      </c>
      <c r="BJ69">
        <f t="shared" si="28"/>
        <v>-1333.0786666666665</v>
      </c>
      <c r="BK69">
        <f t="shared" si="28"/>
        <v>-1333.0786666666665</v>
      </c>
      <c r="BL69">
        <f t="shared" si="28"/>
        <v>-1333.0786666666665</v>
      </c>
      <c r="BM69">
        <f t="shared" si="28"/>
        <v>-1333.0786666666665</v>
      </c>
      <c r="BN69">
        <f t="shared" si="28"/>
        <v>-1333.0786666666665</v>
      </c>
      <c r="BO69">
        <f t="shared" si="28"/>
        <v>-1333.0786666666665</v>
      </c>
      <c r="BP69">
        <f t="shared" si="28"/>
        <v>-1333.0786666666665</v>
      </c>
      <c r="BQ69">
        <f t="shared" si="28"/>
        <v>-1333.0786666666665</v>
      </c>
      <c r="BR69">
        <f t="shared" si="28"/>
        <v>-1333.0786666666665</v>
      </c>
      <c r="BS69">
        <f t="shared" si="28"/>
        <v>3443.0813333333335</v>
      </c>
      <c r="BW69" s="3">
        <f t="shared" si="14"/>
        <v>3.2499999999999964</v>
      </c>
      <c r="BX69">
        <f t="shared" ref="BX69:BX132" si="31">IFERROR((BS69-BS$1)/BS$1, 0)</f>
        <v>-1.9222820849506708E-3</v>
      </c>
      <c r="BY69">
        <f t="shared" si="27"/>
        <v>-7.3112023933953135E-2</v>
      </c>
      <c r="BZ69">
        <f t="shared" si="27"/>
        <v>-2.0109966233103814E-2</v>
      </c>
      <c r="CA69">
        <f t="shared" si="27"/>
        <v>0.10025737314361963</v>
      </c>
      <c r="CB69">
        <f t="shared" si="27"/>
        <v>-3.409881286247831E-2</v>
      </c>
      <c r="CC69">
        <f t="shared" si="27"/>
        <v>2.0992560886745074E-2</v>
      </c>
      <c r="CD69">
        <f t="shared" si="27"/>
        <v>1.5028765055716564E-3</v>
      </c>
      <c r="CE69">
        <f t="shared" si="27"/>
        <v>7.8312967911585471E-2</v>
      </c>
      <c r="CF69">
        <f t="shared" si="27"/>
        <v>2.9130353473282623E-2</v>
      </c>
      <c r="CG69">
        <f t="shared" si="27"/>
        <v>-4.8237697972547018E-2</v>
      </c>
      <c r="CH69">
        <f t="shared" si="27"/>
        <v>-4.8237697972547018E-2</v>
      </c>
      <c r="CI69">
        <f t="shared" si="27"/>
        <v>-4.8237697972547018E-2</v>
      </c>
      <c r="CJ69">
        <f t="shared" si="27"/>
        <v>-4.8237697972547018E-2</v>
      </c>
      <c r="CK69">
        <f t="shared" si="27"/>
        <v>-4.8237697972547018E-2</v>
      </c>
      <c r="CL69">
        <f t="shared" si="27"/>
        <v>-4.8237697972547018E-2</v>
      </c>
      <c r="CM69">
        <f t="shared" si="27"/>
        <v>-4.8237697972547018E-2</v>
      </c>
      <c r="CN69">
        <f t="shared" si="20"/>
        <v>-4.8237697972547018E-2</v>
      </c>
      <c r="CO69">
        <f t="shared" si="20"/>
        <v>-4.8237697972547018E-2</v>
      </c>
      <c r="CP69">
        <f t="shared" si="20"/>
        <v>-4.8237697972547018E-2</v>
      </c>
      <c r="CQ69">
        <f t="shared" si="20"/>
        <v>-4.8237697972547018E-2</v>
      </c>
      <c r="CR69">
        <f t="shared" si="25"/>
        <v>-4.8237697972547018E-2</v>
      </c>
      <c r="CS69">
        <f t="shared" si="25"/>
        <v>-4.8237697972547018E-2</v>
      </c>
      <c r="CT69">
        <f t="shared" si="25"/>
        <v>-4.8237697972547018E-2</v>
      </c>
      <c r="CU69">
        <f t="shared" si="25"/>
        <v>-4.8237697972547018E-2</v>
      </c>
      <c r="CV69">
        <f t="shared" si="25"/>
        <v>-4.8237697972547018E-2</v>
      </c>
      <c r="CW69">
        <f t="shared" si="25"/>
        <v>-4.8237697972547018E-2</v>
      </c>
      <c r="CX69">
        <f t="shared" si="16"/>
        <v>-4.8237697972547018E-2</v>
      </c>
      <c r="CY69">
        <f t="shared" si="16"/>
        <v>-4.8237697972547018E-2</v>
      </c>
      <c r="CZ69">
        <f t="shared" si="16"/>
        <v>-4.8237697972547018E-2</v>
      </c>
      <c r="DA69">
        <f t="shared" si="16"/>
        <v>-4.8237697972547018E-2</v>
      </c>
      <c r="DB69">
        <f t="shared" si="16"/>
        <v>-1.9222820849506708E-3</v>
      </c>
    </row>
    <row r="70" spans="1:106" x14ac:dyDescent="0.3">
      <c r="A70">
        <v>1429.2249999999999</v>
      </c>
      <c r="B70">
        <v>1085.905</v>
      </c>
      <c r="C70">
        <v>1746.393</v>
      </c>
      <c r="F70" s="3">
        <f t="shared" ref="F70:F133" si="32">F69+0.05</f>
        <v>3.2999999999999963</v>
      </c>
      <c r="G70">
        <v>6414.0940000000001</v>
      </c>
      <c r="H70">
        <v>6354.6559999999999</v>
      </c>
      <c r="I70">
        <v>3281.8119999999999</v>
      </c>
      <c r="J70">
        <v>5089.7809999999999</v>
      </c>
      <c r="K70">
        <v>5878.9059999999999</v>
      </c>
      <c r="L70">
        <v>3479.8440000000001</v>
      </c>
      <c r="M70">
        <v>3601.8440000000001</v>
      </c>
      <c r="N70">
        <v>4080.8440000000001</v>
      </c>
      <c r="AJ70">
        <f t="shared" si="29"/>
        <v>4772.7226249999994</v>
      </c>
      <c r="AM70">
        <v>67</v>
      </c>
      <c r="AN70">
        <f t="shared" si="30"/>
        <v>1420.5076666666666</v>
      </c>
      <c r="AO70" s="3">
        <f t="shared" ref="AO70:AO133" si="33">AO69+0.05</f>
        <v>3.2999999999999963</v>
      </c>
      <c r="AP70">
        <f t="shared" si="26"/>
        <v>4993.5863333333336</v>
      </c>
      <c r="AQ70">
        <f t="shared" si="26"/>
        <v>4934.1483333333335</v>
      </c>
      <c r="AR70">
        <f t="shared" si="26"/>
        <v>1861.3043333333333</v>
      </c>
      <c r="AS70">
        <f t="shared" si="26"/>
        <v>3669.2733333333335</v>
      </c>
      <c r="AT70">
        <f t="shared" si="26"/>
        <v>4458.3983333333335</v>
      </c>
      <c r="AU70">
        <f t="shared" si="26"/>
        <v>2059.3363333333336</v>
      </c>
      <c r="AV70">
        <f t="shared" si="26"/>
        <v>2181.3363333333336</v>
      </c>
      <c r="AW70">
        <f t="shared" si="26"/>
        <v>2660.3363333333336</v>
      </c>
      <c r="AX70">
        <f t="shared" si="26"/>
        <v>-1420.5076666666666</v>
      </c>
      <c r="AY70">
        <f t="shared" si="26"/>
        <v>-1420.5076666666666</v>
      </c>
      <c r="AZ70">
        <f t="shared" si="24"/>
        <v>-1420.5076666666666</v>
      </c>
      <c r="BA70">
        <f t="shared" si="24"/>
        <v>-1420.5076666666666</v>
      </c>
      <c r="BB70">
        <f t="shared" si="24"/>
        <v>-1420.5076666666666</v>
      </c>
      <c r="BC70">
        <f t="shared" si="24"/>
        <v>-1420.5076666666666</v>
      </c>
      <c r="BD70">
        <f t="shared" si="24"/>
        <v>-1420.5076666666666</v>
      </c>
      <c r="BE70">
        <f t="shared" si="24"/>
        <v>-1420.5076666666666</v>
      </c>
      <c r="BF70">
        <f t="shared" si="23"/>
        <v>-1420.5076666666666</v>
      </c>
      <c r="BG70">
        <f t="shared" si="23"/>
        <v>-1420.5076666666666</v>
      </c>
      <c r="BH70">
        <f t="shared" si="23"/>
        <v>-1420.5076666666666</v>
      </c>
      <c r="BI70">
        <f t="shared" si="28"/>
        <v>-1420.5076666666666</v>
      </c>
      <c r="BJ70">
        <f t="shared" si="28"/>
        <v>-1420.5076666666666</v>
      </c>
      <c r="BK70">
        <f t="shared" si="28"/>
        <v>-1420.5076666666666</v>
      </c>
      <c r="BL70">
        <f t="shared" si="28"/>
        <v>-1420.5076666666666</v>
      </c>
      <c r="BM70">
        <f t="shared" si="28"/>
        <v>-1420.5076666666666</v>
      </c>
      <c r="BN70">
        <f t="shared" si="28"/>
        <v>-1420.5076666666666</v>
      </c>
      <c r="BO70">
        <f t="shared" si="28"/>
        <v>-1420.5076666666666</v>
      </c>
      <c r="BP70">
        <f t="shared" si="28"/>
        <v>-1420.5076666666666</v>
      </c>
      <c r="BQ70">
        <f t="shared" si="28"/>
        <v>-1420.5076666666666</v>
      </c>
      <c r="BR70">
        <f t="shared" si="28"/>
        <v>-1420.5076666666666</v>
      </c>
      <c r="BS70">
        <f t="shared" si="28"/>
        <v>3352.214958333333</v>
      </c>
      <c r="BW70" s="3">
        <f t="shared" ref="BW70:BW133" si="34">BW69+0.05</f>
        <v>3.2999999999999963</v>
      </c>
      <c r="BX70">
        <f t="shared" si="31"/>
        <v>-2.8262555640850871E-2</v>
      </c>
      <c r="BY70">
        <f t="shared" si="27"/>
        <v>-1.3110537745818839E-2</v>
      </c>
      <c r="BZ70">
        <f t="shared" si="27"/>
        <v>-3.3519818398596857E-2</v>
      </c>
      <c r="CA70">
        <f t="shared" si="27"/>
        <v>-7.9582401479785222E-2</v>
      </c>
      <c r="CB70">
        <f t="shared" si="27"/>
        <v>-3.369325234512198E-2</v>
      </c>
      <c r="CC70">
        <f t="shared" si="27"/>
        <v>-1.7130251398800717E-2</v>
      </c>
      <c r="CD70">
        <f t="shared" si="27"/>
        <v>-6.8596936650240761E-2</v>
      </c>
      <c r="CE70">
        <f t="shared" si="27"/>
        <v>1.2111762720746001E-2</v>
      </c>
      <c r="CF70">
        <f t="shared" si="27"/>
        <v>-1.8582283021219725E-2</v>
      </c>
      <c r="CG70">
        <f t="shared" si="27"/>
        <v>1.4182944098057173E-2</v>
      </c>
      <c r="CH70">
        <f t="shared" si="27"/>
        <v>1.4182944098057173E-2</v>
      </c>
      <c r="CI70">
        <f t="shared" si="27"/>
        <v>1.4182944098057173E-2</v>
      </c>
      <c r="CJ70">
        <f t="shared" si="27"/>
        <v>1.4182944098057173E-2</v>
      </c>
      <c r="CK70">
        <f t="shared" si="27"/>
        <v>1.4182944098057173E-2</v>
      </c>
      <c r="CL70">
        <f t="shared" si="27"/>
        <v>1.4182944098057173E-2</v>
      </c>
      <c r="CM70">
        <f t="shared" si="27"/>
        <v>1.4182944098057173E-2</v>
      </c>
      <c r="CN70">
        <f t="shared" si="20"/>
        <v>1.4182944098057173E-2</v>
      </c>
      <c r="CO70">
        <f t="shared" si="20"/>
        <v>1.4182944098057173E-2</v>
      </c>
      <c r="CP70">
        <f t="shared" si="20"/>
        <v>1.4182944098057173E-2</v>
      </c>
      <c r="CQ70">
        <f t="shared" si="20"/>
        <v>1.4182944098057173E-2</v>
      </c>
      <c r="CR70">
        <f t="shared" si="25"/>
        <v>1.4182944098057173E-2</v>
      </c>
      <c r="CS70">
        <f t="shared" si="25"/>
        <v>1.4182944098057173E-2</v>
      </c>
      <c r="CT70">
        <f t="shared" si="25"/>
        <v>1.4182944098057173E-2</v>
      </c>
      <c r="CU70">
        <f t="shared" si="25"/>
        <v>1.4182944098057173E-2</v>
      </c>
      <c r="CV70">
        <f t="shared" si="25"/>
        <v>1.4182944098057173E-2</v>
      </c>
      <c r="CW70">
        <f t="shared" si="25"/>
        <v>1.4182944098057173E-2</v>
      </c>
      <c r="CX70">
        <f t="shared" si="16"/>
        <v>1.4182944098057173E-2</v>
      </c>
      <c r="CY70">
        <f t="shared" si="16"/>
        <v>1.4182944098057173E-2</v>
      </c>
      <c r="CZ70">
        <f t="shared" si="16"/>
        <v>1.4182944098057173E-2</v>
      </c>
      <c r="DA70">
        <f t="shared" si="16"/>
        <v>1.4182944098057173E-2</v>
      </c>
      <c r="DB70">
        <f t="shared" si="16"/>
        <v>-2.8262555640850871E-2</v>
      </c>
    </row>
    <row r="71" spans="1:106" x14ac:dyDescent="0.3">
      <c r="A71">
        <v>1428.4749999999999</v>
      </c>
      <c r="B71">
        <v>1125.5</v>
      </c>
      <c r="C71">
        <v>1544.393</v>
      </c>
      <c r="F71" s="3">
        <f t="shared" si="32"/>
        <v>3.3499999999999961</v>
      </c>
      <c r="G71">
        <v>6350.5309999999999</v>
      </c>
      <c r="H71">
        <v>6220.0309999999999</v>
      </c>
      <c r="I71">
        <v>3295.875</v>
      </c>
      <c r="J71">
        <v>5106.5</v>
      </c>
      <c r="K71">
        <v>5801.0309999999999</v>
      </c>
      <c r="L71">
        <v>3551.7809999999999</v>
      </c>
      <c r="M71">
        <v>3736.4690000000001</v>
      </c>
      <c r="N71">
        <v>4068.4059999999999</v>
      </c>
      <c r="AJ71">
        <f t="shared" si="29"/>
        <v>4766.3279999999995</v>
      </c>
      <c r="AM71">
        <v>68</v>
      </c>
      <c r="AN71">
        <f t="shared" si="30"/>
        <v>1366.1226666666669</v>
      </c>
      <c r="AO71" s="3">
        <f t="shared" si="33"/>
        <v>3.3499999999999961</v>
      </c>
      <c r="AP71">
        <f t="shared" si="26"/>
        <v>4984.4083333333328</v>
      </c>
      <c r="AQ71">
        <f t="shared" si="26"/>
        <v>4853.9083333333328</v>
      </c>
      <c r="AR71">
        <f t="shared" si="26"/>
        <v>1929.7523333333331</v>
      </c>
      <c r="AS71">
        <f t="shared" si="26"/>
        <v>3740.3773333333329</v>
      </c>
      <c r="AT71">
        <f t="shared" si="26"/>
        <v>4434.9083333333328</v>
      </c>
      <c r="AU71">
        <f t="shared" si="26"/>
        <v>2185.6583333333328</v>
      </c>
      <c r="AV71">
        <f t="shared" si="26"/>
        <v>2370.346333333333</v>
      </c>
      <c r="AW71">
        <f t="shared" si="26"/>
        <v>2702.2833333333328</v>
      </c>
      <c r="AX71">
        <f t="shared" si="26"/>
        <v>-1366.1226666666669</v>
      </c>
      <c r="AY71">
        <f t="shared" si="26"/>
        <v>-1366.1226666666669</v>
      </c>
      <c r="AZ71">
        <f t="shared" si="24"/>
        <v>-1366.1226666666669</v>
      </c>
      <c r="BA71">
        <f t="shared" si="24"/>
        <v>-1366.1226666666669</v>
      </c>
      <c r="BB71">
        <f t="shared" si="24"/>
        <v>-1366.1226666666669</v>
      </c>
      <c r="BC71">
        <f t="shared" si="24"/>
        <v>-1366.1226666666669</v>
      </c>
      <c r="BD71">
        <f t="shared" si="24"/>
        <v>-1366.1226666666669</v>
      </c>
      <c r="BE71">
        <f t="shared" si="24"/>
        <v>-1366.1226666666669</v>
      </c>
      <c r="BF71">
        <f t="shared" si="23"/>
        <v>-1366.1226666666669</v>
      </c>
      <c r="BG71">
        <f t="shared" si="23"/>
        <v>-1366.1226666666669</v>
      </c>
      <c r="BH71">
        <f t="shared" si="23"/>
        <v>-1366.1226666666669</v>
      </c>
      <c r="BI71">
        <f t="shared" si="28"/>
        <v>-1366.1226666666669</v>
      </c>
      <c r="BJ71">
        <f t="shared" si="28"/>
        <v>-1366.1226666666669</v>
      </c>
      <c r="BK71">
        <f t="shared" si="28"/>
        <v>-1366.1226666666669</v>
      </c>
      <c r="BL71">
        <f t="shared" si="28"/>
        <v>-1366.1226666666669</v>
      </c>
      <c r="BM71">
        <f t="shared" si="28"/>
        <v>-1366.1226666666669</v>
      </c>
      <c r="BN71">
        <f t="shared" si="28"/>
        <v>-1366.1226666666669</v>
      </c>
      <c r="BO71">
        <f t="shared" si="28"/>
        <v>-1366.1226666666669</v>
      </c>
      <c r="BP71">
        <f t="shared" si="28"/>
        <v>-1366.1226666666669</v>
      </c>
      <c r="BQ71">
        <f t="shared" si="28"/>
        <v>-1366.1226666666669</v>
      </c>
      <c r="BR71">
        <f t="shared" si="28"/>
        <v>-1366.1226666666669</v>
      </c>
      <c r="BS71">
        <f t="shared" si="28"/>
        <v>3400.2053333333324</v>
      </c>
      <c r="BW71" s="3">
        <f t="shared" si="34"/>
        <v>3.3499999999999961</v>
      </c>
      <c r="BX71">
        <f t="shared" si="31"/>
        <v>-1.4351143354950711E-2</v>
      </c>
      <c r="BY71">
        <f t="shared" ref="BY71:CM87" si="35">(AP71-AP$1)/AP$1</f>
        <v>-1.4924398742695497E-2</v>
      </c>
      <c r="BZ71">
        <f t="shared" si="35"/>
        <v>-4.9236891443968193E-2</v>
      </c>
      <c r="CA71">
        <f t="shared" si="35"/>
        <v>-4.5734769657703719E-2</v>
      </c>
      <c r="CB71">
        <f t="shared" si="35"/>
        <v>-1.4967943886611983E-2</v>
      </c>
      <c r="CC71">
        <f t="shared" si="35"/>
        <v>-2.230870533415856E-2</v>
      </c>
      <c r="CD71">
        <f t="shared" si="35"/>
        <v>-1.1463628280925888E-2</v>
      </c>
      <c r="CE71">
        <f t="shared" si="35"/>
        <v>9.9809950913265666E-2</v>
      </c>
      <c r="CF71">
        <f t="shared" si="35"/>
        <v>-3.1077249894815914E-3</v>
      </c>
      <c r="CG71">
        <f t="shared" si="35"/>
        <v>-2.4645666763439482E-2</v>
      </c>
      <c r="CH71">
        <f t="shared" si="35"/>
        <v>-2.4645666763439482E-2</v>
      </c>
      <c r="CI71">
        <f t="shared" si="35"/>
        <v>-2.4645666763439482E-2</v>
      </c>
      <c r="CJ71">
        <f t="shared" si="35"/>
        <v>-2.4645666763439482E-2</v>
      </c>
      <c r="CK71">
        <f t="shared" si="35"/>
        <v>-2.4645666763439482E-2</v>
      </c>
      <c r="CL71">
        <f t="shared" si="35"/>
        <v>-2.4645666763439482E-2</v>
      </c>
      <c r="CM71">
        <f t="shared" si="35"/>
        <v>-2.4645666763439482E-2</v>
      </c>
      <c r="CN71">
        <f t="shared" si="20"/>
        <v>-2.4645666763439482E-2</v>
      </c>
      <c r="CO71">
        <f t="shared" si="20"/>
        <v>-2.4645666763439482E-2</v>
      </c>
      <c r="CP71">
        <f t="shared" si="20"/>
        <v>-2.4645666763439482E-2</v>
      </c>
      <c r="CQ71">
        <f t="shared" si="20"/>
        <v>-2.4645666763439482E-2</v>
      </c>
      <c r="CR71">
        <f t="shared" si="25"/>
        <v>-2.4645666763439482E-2</v>
      </c>
      <c r="CS71">
        <f t="shared" si="25"/>
        <v>-2.4645666763439482E-2</v>
      </c>
      <c r="CT71">
        <f t="shared" si="25"/>
        <v>-2.4645666763439482E-2</v>
      </c>
      <c r="CU71">
        <f t="shared" si="25"/>
        <v>-2.4645666763439482E-2</v>
      </c>
      <c r="CV71">
        <f t="shared" si="25"/>
        <v>-2.4645666763439482E-2</v>
      </c>
      <c r="CW71">
        <f t="shared" si="25"/>
        <v>-2.4645666763439482E-2</v>
      </c>
      <c r="CX71">
        <f t="shared" si="25"/>
        <v>-2.4645666763439482E-2</v>
      </c>
      <c r="CY71">
        <f t="shared" si="25"/>
        <v>-2.4645666763439482E-2</v>
      </c>
      <c r="CZ71">
        <f t="shared" si="25"/>
        <v>-2.4645666763439482E-2</v>
      </c>
      <c r="DA71">
        <f t="shared" si="25"/>
        <v>-2.4645666763439482E-2</v>
      </c>
      <c r="DB71">
        <f t="shared" si="25"/>
        <v>-1.4351143354950711E-2</v>
      </c>
    </row>
    <row r="72" spans="1:106" x14ac:dyDescent="0.3">
      <c r="A72">
        <v>1400.25</v>
      </c>
      <c r="B72">
        <v>1166.2619999999999</v>
      </c>
      <c r="C72">
        <v>1585.0709999999999</v>
      </c>
      <c r="F72" s="3">
        <f t="shared" si="32"/>
        <v>3.3999999999999959</v>
      </c>
      <c r="G72">
        <v>6292.4380000000001</v>
      </c>
      <c r="H72">
        <v>6291.8440000000001</v>
      </c>
      <c r="I72">
        <v>3423.4059999999999</v>
      </c>
      <c r="J72">
        <v>5125.7809999999999</v>
      </c>
      <c r="K72">
        <v>5960</v>
      </c>
      <c r="L72">
        <v>3538.6559999999999</v>
      </c>
      <c r="M72">
        <v>3601.0940000000001</v>
      </c>
      <c r="N72">
        <v>4130.0309999999999</v>
      </c>
      <c r="AJ72">
        <f t="shared" si="29"/>
        <v>4795.40625</v>
      </c>
      <c r="AM72">
        <v>69</v>
      </c>
      <c r="AN72">
        <f t="shared" si="30"/>
        <v>1383.8609999999999</v>
      </c>
      <c r="AO72" s="3">
        <f t="shared" si="33"/>
        <v>3.3999999999999959</v>
      </c>
      <c r="AP72">
        <f t="shared" si="26"/>
        <v>4908.5770000000002</v>
      </c>
      <c r="AQ72">
        <f t="shared" si="26"/>
        <v>4907.9830000000002</v>
      </c>
      <c r="AR72">
        <f t="shared" si="26"/>
        <v>2039.5450000000001</v>
      </c>
      <c r="AS72">
        <f t="shared" si="26"/>
        <v>3741.92</v>
      </c>
      <c r="AT72">
        <f t="shared" si="26"/>
        <v>4576.1390000000001</v>
      </c>
      <c r="AU72">
        <f t="shared" si="26"/>
        <v>2154.7950000000001</v>
      </c>
      <c r="AV72">
        <f t="shared" si="26"/>
        <v>2217.2330000000002</v>
      </c>
      <c r="AW72">
        <f t="shared" si="26"/>
        <v>2746.17</v>
      </c>
      <c r="AX72">
        <f t="shared" si="26"/>
        <v>-1383.8609999999999</v>
      </c>
      <c r="AY72">
        <f t="shared" si="26"/>
        <v>-1383.8609999999999</v>
      </c>
      <c r="AZ72">
        <f t="shared" si="24"/>
        <v>-1383.8609999999999</v>
      </c>
      <c r="BA72">
        <f t="shared" si="24"/>
        <v>-1383.8609999999999</v>
      </c>
      <c r="BB72">
        <f t="shared" si="24"/>
        <v>-1383.8609999999999</v>
      </c>
      <c r="BC72">
        <f t="shared" si="24"/>
        <v>-1383.8609999999999</v>
      </c>
      <c r="BD72">
        <f t="shared" si="24"/>
        <v>-1383.8609999999999</v>
      </c>
      <c r="BE72">
        <f t="shared" si="24"/>
        <v>-1383.8609999999999</v>
      </c>
      <c r="BF72">
        <f t="shared" si="23"/>
        <v>-1383.8609999999999</v>
      </c>
      <c r="BG72">
        <f t="shared" si="23"/>
        <v>-1383.8609999999999</v>
      </c>
      <c r="BH72">
        <f t="shared" si="23"/>
        <v>-1383.8609999999999</v>
      </c>
      <c r="BI72">
        <f t="shared" si="28"/>
        <v>-1383.8609999999999</v>
      </c>
      <c r="BJ72">
        <f t="shared" si="28"/>
        <v>-1383.8609999999999</v>
      </c>
      <c r="BK72">
        <f t="shared" si="28"/>
        <v>-1383.8609999999999</v>
      </c>
      <c r="BL72">
        <f t="shared" si="28"/>
        <v>-1383.8609999999999</v>
      </c>
      <c r="BM72">
        <f t="shared" si="28"/>
        <v>-1383.8609999999999</v>
      </c>
      <c r="BN72">
        <f t="shared" si="28"/>
        <v>-1383.8609999999999</v>
      </c>
      <c r="BO72">
        <f t="shared" si="28"/>
        <v>-1383.8609999999999</v>
      </c>
      <c r="BP72">
        <f t="shared" si="28"/>
        <v>-1383.8609999999999</v>
      </c>
      <c r="BQ72">
        <f t="shared" si="28"/>
        <v>-1383.8609999999999</v>
      </c>
      <c r="BR72">
        <f t="shared" si="28"/>
        <v>-1383.8609999999999</v>
      </c>
      <c r="BS72">
        <f t="shared" si="28"/>
        <v>3411.5452500000001</v>
      </c>
      <c r="BW72" s="3">
        <f t="shared" si="34"/>
        <v>3.3999999999999959</v>
      </c>
      <c r="BX72">
        <f t="shared" si="31"/>
        <v>-1.1063937200846537E-2</v>
      </c>
      <c r="BY72">
        <f t="shared" si="35"/>
        <v>-2.9911051376654202E-2</v>
      </c>
      <c r="BZ72">
        <f t="shared" si="35"/>
        <v>-3.8644973623627843E-2</v>
      </c>
      <c r="CA72">
        <f t="shared" si="35"/>
        <v>8.5578577104863125E-3</v>
      </c>
      <c r="CB72">
        <f t="shared" si="35"/>
        <v>-1.4561681099961379E-2</v>
      </c>
      <c r="CC72">
        <f t="shared" si="35"/>
        <v>8.8260967770884997E-3</v>
      </c>
      <c r="CD72">
        <f t="shared" si="35"/>
        <v>-2.5422592995213718E-2</v>
      </c>
      <c r="CE72">
        <f t="shared" si="35"/>
        <v>2.8767350408262435E-2</v>
      </c>
      <c r="CF72">
        <f t="shared" si="35"/>
        <v>1.3082390397862019E-2</v>
      </c>
      <c r="CG72">
        <f t="shared" si="35"/>
        <v>-1.198124013235545E-2</v>
      </c>
      <c r="CH72">
        <f t="shared" si="35"/>
        <v>-1.198124013235545E-2</v>
      </c>
      <c r="CI72">
        <f t="shared" si="35"/>
        <v>-1.198124013235545E-2</v>
      </c>
      <c r="CJ72">
        <f t="shared" si="35"/>
        <v>-1.198124013235545E-2</v>
      </c>
      <c r="CK72">
        <f t="shared" si="35"/>
        <v>-1.198124013235545E-2</v>
      </c>
      <c r="CL72">
        <f t="shared" si="35"/>
        <v>-1.198124013235545E-2</v>
      </c>
      <c r="CM72">
        <f t="shared" si="35"/>
        <v>-1.198124013235545E-2</v>
      </c>
      <c r="CN72">
        <f t="shared" si="20"/>
        <v>-1.198124013235545E-2</v>
      </c>
      <c r="CO72">
        <f t="shared" si="20"/>
        <v>-1.198124013235545E-2</v>
      </c>
      <c r="CP72">
        <f t="shared" si="20"/>
        <v>-1.198124013235545E-2</v>
      </c>
      <c r="CQ72">
        <f t="shared" si="20"/>
        <v>-1.198124013235545E-2</v>
      </c>
      <c r="CR72">
        <f t="shared" si="25"/>
        <v>-1.198124013235545E-2</v>
      </c>
      <c r="CS72">
        <f t="shared" si="25"/>
        <v>-1.198124013235545E-2</v>
      </c>
      <c r="CT72">
        <f t="shared" si="25"/>
        <v>-1.198124013235545E-2</v>
      </c>
      <c r="CU72">
        <f t="shared" si="25"/>
        <v>-1.198124013235545E-2</v>
      </c>
      <c r="CV72">
        <f t="shared" si="25"/>
        <v>-1.198124013235545E-2</v>
      </c>
      <c r="CW72">
        <f t="shared" si="25"/>
        <v>-1.198124013235545E-2</v>
      </c>
      <c r="CX72">
        <f t="shared" si="25"/>
        <v>-1.198124013235545E-2</v>
      </c>
      <c r="CY72">
        <f t="shared" si="25"/>
        <v>-1.198124013235545E-2</v>
      </c>
      <c r="CZ72">
        <f t="shared" si="25"/>
        <v>-1.198124013235545E-2</v>
      </c>
      <c r="DA72">
        <f t="shared" si="25"/>
        <v>-1.198124013235545E-2</v>
      </c>
      <c r="DB72">
        <f t="shared" si="25"/>
        <v>-1.1063937200846537E-2</v>
      </c>
    </row>
    <row r="73" spans="1:106" x14ac:dyDescent="0.3">
      <c r="A73">
        <v>1392.95</v>
      </c>
      <c r="B73">
        <v>1053.81</v>
      </c>
      <c r="C73">
        <v>1538.0709999999999</v>
      </c>
      <c r="F73" s="3">
        <f t="shared" si="32"/>
        <v>3.4499999999999957</v>
      </c>
      <c r="G73">
        <v>6682.9059999999999</v>
      </c>
      <c r="H73">
        <v>6231.0309999999999</v>
      </c>
      <c r="I73">
        <v>3345.25</v>
      </c>
      <c r="J73">
        <v>5042.4059999999999</v>
      </c>
      <c r="K73">
        <v>5862.1559999999999</v>
      </c>
      <c r="L73">
        <v>3555.9380000000001</v>
      </c>
      <c r="M73">
        <v>3584.8119999999999</v>
      </c>
      <c r="N73">
        <v>3967.9380000000001</v>
      </c>
      <c r="AJ73">
        <f t="shared" si="29"/>
        <v>4784.0546249999998</v>
      </c>
      <c r="AM73">
        <v>70</v>
      </c>
      <c r="AN73">
        <f t="shared" si="30"/>
        <v>1328.277</v>
      </c>
      <c r="AO73" s="3">
        <f t="shared" si="33"/>
        <v>3.4499999999999957</v>
      </c>
      <c r="AP73">
        <f t="shared" si="26"/>
        <v>5354.6289999999999</v>
      </c>
      <c r="AQ73">
        <f t="shared" si="26"/>
        <v>4902.7539999999999</v>
      </c>
      <c r="AR73">
        <f t="shared" si="26"/>
        <v>2016.973</v>
      </c>
      <c r="AS73">
        <f t="shared" si="26"/>
        <v>3714.1289999999999</v>
      </c>
      <c r="AT73">
        <f t="shared" si="26"/>
        <v>4533.8789999999999</v>
      </c>
      <c r="AU73">
        <f t="shared" si="26"/>
        <v>2227.6610000000001</v>
      </c>
      <c r="AV73">
        <f t="shared" si="26"/>
        <v>2256.5349999999999</v>
      </c>
      <c r="AW73">
        <f t="shared" si="26"/>
        <v>2639.6610000000001</v>
      </c>
      <c r="AX73">
        <f t="shared" si="26"/>
        <v>-1328.277</v>
      </c>
      <c r="AY73">
        <f t="shared" si="26"/>
        <v>-1328.277</v>
      </c>
      <c r="AZ73">
        <f t="shared" si="24"/>
        <v>-1328.277</v>
      </c>
      <c r="BA73">
        <f t="shared" si="24"/>
        <v>-1328.277</v>
      </c>
      <c r="BB73">
        <f t="shared" si="24"/>
        <v>-1328.277</v>
      </c>
      <c r="BC73">
        <f t="shared" si="24"/>
        <v>-1328.277</v>
      </c>
      <c r="BD73">
        <f t="shared" si="24"/>
        <v>-1328.277</v>
      </c>
      <c r="BE73">
        <f t="shared" si="24"/>
        <v>-1328.277</v>
      </c>
      <c r="BF73">
        <f t="shared" si="23"/>
        <v>-1328.277</v>
      </c>
      <c r="BG73">
        <f t="shared" si="23"/>
        <v>-1328.277</v>
      </c>
      <c r="BH73">
        <f t="shared" si="23"/>
        <v>-1328.277</v>
      </c>
      <c r="BI73">
        <f t="shared" si="28"/>
        <v>-1328.277</v>
      </c>
      <c r="BJ73">
        <f t="shared" si="28"/>
        <v>-1328.277</v>
      </c>
      <c r="BK73">
        <f t="shared" si="28"/>
        <v>-1328.277</v>
      </c>
      <c r="BL73">
        <f t="shared" si="28"/>
        <v>-1328.277</v>
      </c>
      <c r="BM73">
        <f t="shared" si="28"/>
        <v>-1328.277</v>
      </c>
      <c r="BN73">
        <f t="shared" si="28"/>
        <v>-1328.277</v>
      </c>
      <c r="BO73">
        <f t="shared" si="28"/>
        <v>-1328.277</v>
      </c>
      <c r="BP73">
        <f t="shared" si="28"/>
        <v>-1328.277</v>
      </c>
      <c r="BQ73">
        <f t="shared" si="28"/>
        <v>-1328.277</v>
      </c>
      <c r="BR73">
        <f t="shared" si="28"/>
        <v>-1328.277</v>
      </c>
      <c r="BS73">
        <f t="shared" si="28"/>
        <v>3455.7776249999997</v>
      </c>
      <c r="BW73" s="3">
        <f t="shared" si="34"/>
        <v>3.4499999999999957</v>
      </c>
      <c r="BX73">
        <f t="shared" si="31"/>
        <v>1.7581089909063936E-3</v>
      </c>
      <c r="BY73">
        <f t="shared" si="35"/>
        <v>5.8242830229224711E-2</v>
      </c>
      <c r="BZ73">
        <f t="shared" si="35"/>
        <v>-3.9669208107105537E-2</v>
      </c>
      <c r="CA73">
        <f t="shared" si="35"/>
        <v>-2.6040278886258496E-3</v>
      </c>
      <c r="CB73">
        <f t="shared" si="35"/>
        <v>-2.1880468332331697E-2</v>
      </c>
      <c r="CC73">
        <f t="shared" si="35"/>
        <v>-4.9027032841244351E-4</v>
      </c>
      <c r="CD73">
        <f t="shared" si="35"/>
        <v>7.5334688755492752E-3</v>
      </c>
      <c r="CE73">
        <f t="shared" si="35"/>
        <v>4.7002968589006267E-2</v>
      </c>
      <c r="CF73">
        <f t="shared" si="35"/>
        <v>-2.6209566152127928E-2</v>
      </c>
      <c r="CG73">
        <f t="shared" si="35"/>
        <v>-5.1665886746779147E-2</v>
      </c>
      <c r="CH73">
        <f t="shared" si="35"/>
        <v>-5.1665886746779147E-2</v>
      </c>
      <c r="CI73">
        <f t="shared" si="35"/>
        <v>-5.1665886746779147E-2</v>
      </c>
      <c r="CJ73">
        <f t="shared" si="35"/>
        <v>-5.1665886746779147E-2</v>
      </c>
      <c r="CK73">
        <f t="shared" si="35"/>
        <v>-5.1665886746779147E-2</v>
      </c>
      <c r="CL73">
        <f t="shared" si="35"/>
        <v>-5.1665886746779147E-2</v>
      </c>
      <c r="CM73">
        <f t="shared" si="35"/>
        <v>-5.1665886746779147E-2</v>
      </c>
      <c r="CN73">
        <f t="shared" si="20"/>
        <v>-5.1665886746779147E-2</v>
      </c>
      <c r="CO73">
        <f t="shared" si="20"/>
        <v>-5.1665886746779147E-2</v>
      </c>
      <c r="CP73">
        <f t="shared" si="20"/>
        <v>-5.1665886746779147E-2</v>
      </c>
      <c r="CQ73">
        <f t="shared" si="20"/>
        <v>-5.1665886746779147E-2</v>
      </c>
      <c r="CR73">
        <f t="shared" si="25"/>
        <v>-5.1665886746779147E-2</v>
      </c>
      <c r="CS73">
        <f t="shared" si="25"/>
        <v>-5.1665886746779147E-2</v>
      </c>
      <c r="CT73">
        <f t="shared" si="25"/>
        <v>-5.1665886746779147E-2</v>
      </c>
      <c r="CU73">
        <f t="shared" si="25"/>
        <v>-5.1665886746779147E-2</v>
      </c>
      <c r="CV73">
        <f t="shared" si="25"/>
        <v>-5.1665886746779147E-2</v>
      </c>
      <c r="CW73">
        <f t="shared" si="25"/>
        <v>-5.1665886746779147E-2</v>
      </c>
      <c r="CX73">
        <f t="shared" si="25"/>
        <v>-5.1665886746779147E-2</v>
      </c>
      <c r="CY73">
        <f t="shared" si="25"/>
        <v>-5.1665886746779147E-2</v>
      </c>
      <c r="CZ73">
        <f t="shared" si="25"/>
        <v>-5.1665886746779147E-2</v>
      </c>
      <c r="DA73">
        <f t="shared" si="25"/>
        <v>-5.1665886746779147E-2</v>
      </c>
      <c r="DB73">
        <f t="shared" si="25"/>
        <v>1.7581089909063936E-3</v>
      </c>
    </row>
    <row r="74" spans="1:106" x14ac:dyDescent="0.3">
      <c r="A74">
        <v>1417.6</v>
      </c>
      <c r="B74">
        <v>1139.143</v>
      </c>
      <c r="C74">
        <v>1603.1790000000001</v>
      </c>
      <c r="F74" s="3">
        <f t="shared" si="32"/>
        <v>3.4999999999999956</v>
      </c>
      <c r="G74">
        <v>6466.5309999999999</v>
      </c>
      <c r="H74">
        <v>6174.9690000000001</v>
      </c>
      <c r="I74">
        <v>3256.8440000000001</v>
      </c>
      <c r="J74">
        <v>5259.9690000000001</v>
      </c>
      <c r="K74">
        <v>5992.4380000000001</v>
      </c>
      <c r="L74">
        <v>3638.3119999999999</v>
      </c>
      <c r="M74">
        <v>3568.875</v>
      </c>
      <c r="N74">
        <v>3985.375</v>
      </c>
      <c r="AJ74">
        <f t="shared" si="29"/>
        <v>4792.9141250000002</v>
      </c>
      <c r="AM74">
        <v>71</v>
      </c>
      <c r="AN74">
        <f t="shared" si="30"/>
        <v>1386.6406666666669</v>
      </c>
      <c r="AO74" s="3">
        <f t="shared" si="33"/>
        <v>3.4999999999999956</v>
      </c>
      <c r="AP74">
        <f t="shared" si="26"/>
        <v>5079.8903333333328</v>
      </c>
      <c r="AQ74">
        <f t="shared" si="26"/>
        <v>4788.3283333333329</v>
      </c>
      <c r="AR74">
        <f t="shared" si="26"/>
        <v>1870.2033333333331</v>
      </c>
      <c r="AS74">
        <f t="shared" si="26"/>
        <v>3873.3283333333329</v>
      </c>
      <c r="AT74">
        <f t="shared" si="26"/>
        <v>4605.797333333333</v>
      </c>
      <c r="AU74">
        <f t="shared" si="26"/>
        <v>2251.6713333333328</v>
      </c>
      <c r="AV74">
        <f t="shared" si="26"/>
        <v>2182.2343333333329</v>
      </c>
      <c r="AW74">
        <f t="shared" si="26"/>
        <v>2598.7343333333329</v>
      </c>
      <c r="AX74">
        <f t="shared" si="26"/>
        <v>-1386.6406666666669</v>
      </c>
      <c r="AY74">
        <f t="shared" si="26"/>
        <v>-1386.6406666666669</v>
      </c>
      <c r="AZ74">
        <f t="shared" si="24"/>
        <v>-1386.6406666666669</v>
      </c>
      <c r="BA74">
        <f t="shared" si="24"/>
        <v>-1386.6406666666669</v>
      </c>
      <c r="BB74">
        <f t="shared" si="24"/>
        <v>-1386.6406666666669</v>
      </c>
      <c r="BC74">
        <f t="shared" si="24"/>
        <v>-1386.6406666666669</v>
      </c>
      <c r="BD74">
        <f t="shared" si="24"/>
        <v>-1386.6406666666669</v>
      </c>
      <c r="BE74">
        <f t="shared" si="24"/>
        <v>-1386.6406666666669</v>
      </c>
      <c r="BF74">
        <f t="shared" si="23"/>
        <v>-1386.6406666666669</v>
      </c>
      <c r="BG74">
        <f t="shared" si="23"/>
        <v>-1386.6406666666669</v>
      </c>
      <c r="BH74">
        <f t="shared" si="23"/>
        <v>-1386.6406666666669</v>
      </c>
      <c r="BI74">
        <f t="shared" si="28"/>
        <v>-1386.6406666666669</v>
      </c>
      <c r="BJ74">
        <f t="shared" si="28"/>
        <v>-1386.6406666666669</v>
      </c>
      <c r="BK74">
        <f t="shared" si="28"/>
        <v>-1386.6406666666669</v>
      </c>
      <c r="BL74">
        <f t="shared" si="28"/>
        <v>-1386.6406666666669</v>
      </c>
      <c r="BM74">
        <f t="shared" si="28"/>
        <v>-1386.6406666666669</v>
      </c>
      <c r="BN74">
        <f t="shared" si="28"/>
        <v>-1386.6406666666669</v>
      </c>
      <c r="BO74">
        <f t="shared" si="28"/>
        <v>-1386.6406666666669</v>
      </c>
      <c r="BP74">
        <f t="shared" si="28"/>
        <v>-1386.6406666666669</v>
      </c>
      <c r="BQ74">
        <f t="shared" si="28"/>
        <v>-1386.6406666666669</v>
      </c>
      <c r="BR74">
        <f t="shared" si="28"/>
        <v>-1386.6406666666669</v>
      </c>
      <c r="BS74">
        <f t="shared" si="28"/>
        <v>3406.2734583333331</v>
      </c>
      <c r="BW74" s="3">
        <f t="shared" si="34"/>
        <v>3.4999999999999956</v>
      </c>
      <c r="BX74">
        <f t="shared" si="31"/>
        <v>-1.2592120036683484E-2</v>
      </c>
      <c r="BY74">
        <f t="shared" si="35"/>
        <v>3.9458426719658751E-3</v>
      </c>
      <c r="BZ74">
        <f t="shared" si="35"/>
        <v>-6.2082425470830635E-2</v>
      </c>
      <c r="CA74">
        <f t="shared" si="35"/>
        <v>-7.5181833521850733E-2</v>
      </c>
      <c r="CB74">
        <f t="shared" si="35"/>
        <v>2.0044832959520229E-2</v>
      </c>
      <c r="CC74">
        <f t="shared" si="35"/>
        <v>1.5364381705404705E-2</v>
      </c>
      <c r="CD74">
        <f t="shared" si="35"/>
        <v>1.8392937363883421E-2</v>
      </c>
      <c r="CE74">
        <f t="shared" si="35"/>
        <v>1.2528423072033315E-2</v>
      </c>
      <c r="CF74">
        <f t="shared" si="35"/>
        <v>-4.1307715683177974E-2</v>
      </c>
      <c r="CG74">
        <f t="shared" si="35"/>
        <v>-9.9966746211908285E-3</v>
      </c>
      <c r="CH74">
        <f t="shared" si="35"/>
        <v>-9.9966746211908285E-3</v>
      </c>
      <c r="CI74">
        <f t="shared" si="35"/>
        <v>-9.9966746211908285E-3</v>
      </c>
      <c r="CJ74">
        <f t="shared" si="35"/>
        <v>-9.9966746211908285E-3</v>
      </c>
      <c r="CK74">
        <f t="shared" si="35"/>
        <v>-9.9966746211908285E-3</v>
      </c>
      <c r="CL74">
        <f t="shared" si="35"/>
        <v>-9.9966746211908285E-3</v>
      </c>
      <c r="CM74">
        <f t="shared" si="35"/>
        <v>-9.9966746211908285E-3</v>
      </c>
      <c r="CN74">
        <f t="shared" si="20"/>
        <v>-9.9966746211908285E-3</v>
      </c>
      <c r="CO74">
        <f t="shared" si="20"/>
        <v>-9.9966746211908285E-3</v>
      </c>
      <c r="CP74">
        <f t="shared" si="20"/>
        <v>-9.9966746211908285E-3</v>
      </c>
      <c r="CQ74">
        <f t="shared" si="20"/>
        <v>-9.9966746211908285E-3</v>
      </c>
      <c r="CR74">
        <f t="shared" si="25"/>
        <v>-9.9966746211908285E-3</v>
      </c>
      <c r="CS74">
        <f t="shared" si="25"/>
        <v>-9.9966746211908285E-3</v>
      </c>
      <c r="CT74">
        <f t="shared" si="25"/>
        <v>-9.9966746211908285E-3</v>
      </c>
      <c r="CU74">
        <f t="shared" si="25"/>
        <v>-9.9966746211908285E-3</v>
      </c>
      <c r="CV74">
        <f t="shared" si="25"/>
        <v>-9.9966746211908285E-3</v>
      </c>
      <c r="CW74">
        <f t="shared" si="25"/>
        <v>-9.9966746211908285E-3</v>
      </c>
      <c r="CX74">
        <f t="shared" si="25"/>
        <v>-9.9966746211908285E-3</v>
      </c>
      <c r="CY74">
        <f t="shared" si="25"/>
        <v>-9.9966746211908285E-3</v>
      </c>
      <c r="CZ74">
        <f t="shared" si="25"/>
        <v>-9.9966746211908285E-3</v>
      </c>
      <c r="DA74">
        <f t="shared" si="25"/>
        <v>-9.9966746211908285E-3</v>
      </c>
      <c r="DB74">
        <f t="shared" si="25"/>
        <v>-1.2592120036683484E-2</v>
      </c>
    </row>
    <row r="75" spans="1:106" x14ac:dyDescent="0.3">
      <c r="A75">
        <v>1421.425</v>
      </c>
      <c r="B75">
        <v>1169.357</v>
      </c>
      <c r="C75">
        <v>1594.4639999999999</v>
      </c>
      <c r="F75" s="3">
        <f t="shared" si="32"/>
        <v>3.5499999999999954</v>
      </c>
      <c r="G75">
        <v>6237.9059999999999</v>
      </c>
      <c r="H75">
        <v>6513.8119999999999</v>
      </c>
      <c r="I75">
        <v>3362.2809999999999</v>
      </c>
      <c r="J75">
        <v>5017.7190000000001</v>
      </c>
      <c r="K75">
        <v>5812.6880000000001</v>
      </c>
      <c r="L75">
        <v>3709.5940000000001</v>
      </c>
      <c r="M75">
        <v>3802.9380000000001</v>
      </c>
      <c r="N75">
        <v>4085.0940000000001</v>
      </c>
      <c r="AJ75">
        <f t="shared" si="29"/>
        <v>4817.7539999999999</v>
      </c>
      <c r="AM75">
        <v>72</v>
      </c>
      <c r="AN75">
        <f t="shared" si="30"/>
        <v>1395.0820000000001</v>
      </c>
      <c r="AO75" s="3">
        <f t="shared" si="33"/>
        <v>3.5499999999999954</v>
      </c>
      <c r="AP75">
        <f t="shared" si="26"/>
        <v>4842.8239999999996</v>
      </c>
      <c r="AQ75">
        <f t="shared" si="26"/>
        <v>5118.7299999999996</v>
      </c>
      <c r="AR75">
        <f t="shared" si="26"/>
        <v>1967.1989999999998</v>
      </c>
      <c r="AS75">
        <f t="shared" si="26"/>
        <v>3622.6369999999997</v>
      </c>
      <c r="AT75">
        <f t="shared" si="26"/>
        <v>4417.6059999999998</v>
      </c>
      <c r="AU75">
        <f t="shared" ref="AU75:BB111" si="36">IFERROR(L75-$AN75, 0)</f>
        <v>2314.5119999999997</v>
      </c>
      <c r="AV75">
        <f t="shared" si="36"/>
        <v>2407.8559999999998</v>
      </c>
      <c r="AW75">
        <f t="shared" si="36"/>
        <v>2690.0119999999997</v>
      </c>
      <c r="AX75">
        <f t="shared" si="36"/>
        <v>-1395.0820000000001</v>
      </c>
      <c r="AY75">
        <f t="shared" si="36"/>
        <v>-1395.0820000000001</v>
      </c>
      <c r="AZ75">
        <f t="shared" si="24"/>
        <v>-1395.0820000000001</v>
      </c>
      <c r="BA75">
        <f t="shared" si="24"/>
        <v>-1395.0820000000001</v>
      </c>
      <c r="BB75">
        <f t="shared" si="24"/>
        <v>-1395.0820000000001</v>
      </c>
      <c r="BC75">
        <f t="shared" si="24"/>
        <v>-1395.0820000000001</v>
      </c>
      <c r="BD75">
        <f t="shared" si="24"/>
        <v>-1395.0820000000001</v>
      </c>
      <c r="BE75">
        <f t="shared" si="24"/>
        <v>-1395.0820000000001</v>
      </c>
      <c r="BF75">
        <f t="shared" si="23"/>
        <v>-1395.0820000000001</v>
      </c>
      <c r="BG75">
        <f t="shared" si="23"/>
        <v>-1395.0820000000001</v>
      </c>
      <c r="BH75">
        <f t="shared" si="23"/>
        <v>-1395.0820000000001</v>
      </c>
      <c r="BI75">
        <f t="shared" si="28"/>
        <v>-1395.0820000000001</v>
      </c>
      <c r="BJ75">
        <f t="shared" si="28"/>
        <v>-1395.0820000000001</v>
      </c>
      <c r="BK75">
        <f t="shared" si="28"/>
        <v>-1395.0820000000001</v>
      </c>
      <c r="BL75">
        <f t="shared" si="28"/>
        <v>-1395.0820000000001</v>
      </c>
      <c r="BM75">
        <f t="shared" si="28"/>
        <v>-1395.0820000000001</v>
      </c>
      <c r="BN75">
        <f t="shared" si="28"/>
        <v>-1395.0820000000001</v>
      </c>
      <c r="BO75">
        <f t="shared" si="28"/>
        <v>-1395.0820000000001</v>
      </c>
      <c r="BP75">
        <f t="shared" si="28"/>
        <v>-1395.0820000000001</v>
      </c>
      <c r="BQ75">
        <f t="shared" si="28"/>
        <v>-1395.0820000000001</v>
      </c>
      <c r="BR75">
        <f t="shared" si="28"/>
        <v>-1395.0820000000001</v>
      </c>
      <c r="BS75">
        <f t="shared" si="28"/>
        <v>3422.6719999999996</v>
      </c>
      <c r="BW75" s="3">
        <f t="shared" si="34"/>
        <v>3.5499999999999954</v>
      </c>
      <c r="BX75">
        <f t="shared" si="31"/>
        <v>-7.8385236329772748E-3</v>
      </c>
      <c r="BY75">
        <f t="shared" si="35"/>
        <v>-4.2905908875850295E-2</v>
      </c>
      <c r="BZ75">
        <f t="shared" si="35"/>
        <v>2.6352605873995183E-3</v>
      </c>
      <c r="CA75">
        <f t="shared" si="35"/>
        <v>-2.7217340568503889E-2</v>
      </c>
      <c r="CB75">
        <f t="shared" si="35"/>
        <v>-4.5974976679063459E-2</v>
      </c>
      <c r="CC75">
        <f t="shared" si="35"/>
        <v>-2.6123066174553164E-2</v>
      </c>
      <c r="CD75">
        <f t="shared" si="35"/>
        <v>4.6814710188886444E-2</v>
      </c>
      <c r="CE75">
        <f t="shared" si="35"/>
        <v>0.11721394967720429</v>
      </c>
      <c r="CF75">
        <f t="shared" si="35"/>
        <v>-7.6347104662372522E-3</v>
      </c>
      <c r="CG75">
        <f t="shared" si="35"/>
        <v>-3.9699163762303277E-3</v>
      </c>
      <c r="CH75">
        <f t="shared" si="35"/>
        <v>-3.9699163762303277E-3</v>
      </c>
      <c r="CI75">
        <f t="shared" si="35"/>
        <v>-3.9699163762303277E-3</v>
      </c>
      <c r="CJ75">
        <f t="shared" si="35"/>
        <v>-3.9699163762303277E-3</v>
      </c>
      <c r="CK75">
        <f t="shared" si="35"/>
        <v>-3.9699163762303277E-3</v>
      </c>
      <c r="CL75">
        <f t="shared" si="35"/>
        <v>-3.9699163762303277E-3</v>
      </c>
      <c r="CM75">
        <f t="shared" si="35"/>
        <v>-3.9699163762303277E-3</v>
      </c>
      <c r="CN75">
        <f t="shared" si="20"/>
        <v>-3.9699163762303277E-3</v>
      </c>
      <c r="CO75">
        <f t="shared" si="20"/>
        <v>-3.9699163762303277E-3</v>
      </c>
      <c r="CP75">
        <f t="shared" si="20"/>
        <v>-3.9699163762303277E-3</v>
      </c>
      <c r="CQ75">
        <f t="shared" si="20"/>
        <v>-3.9699163762303277E-3</v>
      </c>
      <c r="CR75">
        <f t="shared" si="25"/>
        <v>-3.9699163762303277E-3</v>
      </c>
      <c r="CS75">
        <f t="shared" si="25"/>
        <v>-3.9699163762303277E-3</v>
      </c>
      <c r="CT75">
        <f t="shared" si="25"/>
        <v>-3.9699163762303277E-3</v>
      </c>
      <c r="CU75">
        <f t="shared" si="25"/>
        <v>-3.9699163762303277E-3</v>
      </c>
      <c r="CV75">
        <f t="shared" si="25"/>
        <v>-3.9699163762303277E-3</v>
      </c>
      <c r="CW75">
        <f t="shared" si="25"/>
        <v>-3.9699163762303277E-3</v>
      </c>
      <c r="CX75">
        <f t="shared" si="25"/>
        <v>-3.9699163762303277E-3</v>
      </c>
      <c r="CY75">
        <f t="shared" si="25"/>
        <v>-3.9699163762303277E-3</v>
      </c>
      <c r="CZ75">
        <f t="shared" si="25"/>
        <v>-3.9699163762303277E-3</v>
      </c>
      <c r="DA75">
        <f t="shared" si="25"/>
        <v>-3.9699163762303277E-3</v>
      </c>
      <c r="DB75">
        <f t="shared" si="25"/>
        <v>-7.8385236329772748E-3</v>
      </c>
    </row>
    <row r="76" spans="1:106" x14ac:dyDescent="0.3">
      <c r="A76">
        <v>1397.3</v>
      </c>
      <c r="B76">
        <v>1140.7619999999999</v>
      </c>
      <c r="C76">
        <v>1701</v>
      </c>
      <c r="F76" s="3">
        <f t="shared" si="32"/>
        <v>3.5999999999999952</v>
      </c>
      <c r="G76">
        <v>6113.3440000000001</v>
      </c>
      <c r="H76">
        <v>6442.3440000000001</v>
      </c>
      <c r="I76">
        <v>3503.7190000000001</v>
      </c>
      <c r="J76">
        <v>5115.4380000000001</v>
      </c>
      <c r="K76">
        <v>5909.1880000000001</v>
      </c>
      <c r="L76">
        <v>3634.1559999999999</v>
      </c>
      <c r="M76">
        <v>3637.0619999999999</v>
      </c>
      <c r="N76">
        <v>3995.8440000000001</v>
      </c>
      <c r="AJ76">
        <f t="shared" si="29"/>
        <v>4793.8868750000001</v>
      </c>
      <c r="AM76">
        <v>73</v>
      </c>
      <c r="AN76">
        <f t="shared" si="30"/>
        <v>1413.0206666666666</v>
      </c>
      <c r="AO76" s="3">
        <f t="shared" si="33"/>
        <v>3.5999999999999952</v>
      </c>
      <c r="AP76">
        <f t="shared" ref="AP76:AV120" si="37">IFERROR(G76-$AN76, 0)</f>
        <v>4700.3233333333337</v>
      </c>
      <c r="AQ76">
        <f t="shared" si="37"/>
        <v>5029.3233333333337</v>
      </c>
      <c r="AR76">
        <f t="shared" si="37"/>
        <v>2090.6983333333337</v>
      </c>
      <c r="AS76">
        <f t="shared" si="37"/>
        <v>3702.4173333333338</v>
      </c>
      <c r="AT76">
        <f t="shared" si="37"/>
        <v>4496.1673333333338</v>
      </c>
      <c r="AU76">
        <f t="shared" si="36"/>
        <v>2221.1353333333336</v>
      </c>
      <c r="AV76">
        <f t="shared" si="36"/>
        <v>2224.0413333333336</v>
      </c>
      <c r="AW76">
        <f t="shared" si="36"/>
        <v>2582.8233333333337</v>
      </c>
      <c r="AX76">
        <f t="shared" si="36"/>
        <v>-1413.0206666666666</v>
      </c>
      <c r="AY76">
        <f t="shared" si="36"/>
        <v>-1413.0206666666666</v>
      </c>
      <c r="AZ76">
        <f t="shared" si="24"/>
        <v>-1413.0206666666666</v>
      </c>
      <c r="BA76">
        <f t="shared" si="24"/>
        <v>-1413.0206666666666</v>
      </c>
      <c r="BB76">
        <f t="shared" si="24"/>
        <v>-1413.0206666666666</v>
      </c>
      <c r="BC76">
        <f t="shared" si="24"/>
        <v>-1413.0206666666666</v>
      </c>
      <c r="BD76">
        <f t="shared" si="24"/>
        <v>-1413.0206666666666</v>
      </c>
      <c r="BE76">
        <f t="shared" si="24"/>
        <v>-1413.0206666666666</v>
      </c>
      <c r="BF76">
        <f t="shared" si="23"/>
        <v>-1413.0206666666666</v>
      </c>
      <c r="BG76">
        <f t="shared" si="23"/>
        <v>-1413.0206666666666</v>
      </c>
      <c r="BH76">
        <f t="shared" si="23"/>
        <v>-1413.0206666666666</v>
      </c>
      <c r="BI76">
        <f t="shared" si="28"/>
        <v>-1413.0206666666666</v>
      </c>
      <c r="BJ76">
        <f t="shared" si="28"/>
        <v>-1413.0206666666666</v>
      </c>
      <c r="BK76">
        <f t="shared" si="28"/>
        <v>-1413.0206666666666</v>
      </c>
      <c r="BL76">
        <f t="shared" si="28"/>
        <v>-1413.0206666666666</v>
      </c>
      <c r="BM76">
        <f t="shared" si="28"/>
        <v>-1413.0206666666666</v>
      </c>
      <c r="BN76">
        <f t="shared" si="28"/>
        <v>-1413.0206666666666</v>
      </c>
      <c r="BO76">
        <f t="shared" si="28"/>
        <v>-1413.0206666666666</v>
      </c>
      <c r="BP76">
        <f t="shared" si="28"/>
        <v>-1413.0206666666666</v>
      </c>
      <c r="BQ76">
        <f t="shared" si="28"/>
        <v>-1413.0206666666666</v>
      </c>
      <c r="BR76">
        <f t="shared" si="28"/>
        <v>-1413.0206666666666</v>
      </c>
      <c r="BS76">
        <f t="shared" si="28"/>
        <v>3380.8662083333338</v>
      </c>
      <c r="BW76" s="3">
        <f t="shared" si="34"/>
        <v>3.5999999999999952</v>
      </c>
      <c r="BX76">
        <f t="shared" si="31"/>
        <v>-1.9957153750233991E-2</v>
      </c>
      <c r="BY76">
        <f t="shared" si="35"/>
        <v>-7.1068515249304715E-2</v>
      </c>
      <c r="BZ76">
        <f t="shared" si="35"/>
        <v>-1.4877340493646616E-2</v>
      </c>
      <c r="CA76">
        <f t="shared" si="35"/>
        <v>3.3853252654661312E-2</v>
      </c>
      <c r="CB76">
        <f t="shared" si="35"/>
        <v>-2.4964747288460393E-2</v>
      </c>
      <c r="CC76">
        <f t="shared" si="35"/>
        <v>-8.8039411951171976E-3</v>
      </c>
      <c r="CD76">
        <f t="shared" si="35"/>
        <v>4.5820199910951414E-3</v>
      </c>
      <c r="CE76">
        <f t="shared" si="35"/>
        <v>3.1926328758318405E-2</v>
      </c>
      <c r="CF76">
        <f t="shared" si="35"/>
        <v>-4.7177401068139398E-2</v>
      </c>
      <c r="CG76">
        <f t="shared" si="35"/>
        <v>8.8375398593878735E-3</v>
      </c>
      <c r="CH76">
        <f t="shared" si="35"/>
        <v>8.8375398593878735E-3</v>
      </c>
      <c r="CI76">
        <f t="shared" si="35"/>
        <v>8.8375398593878735E-3</v>
      </c>
      <c r="CJ76">
        <f t="shared" si="35"/>
        <v>8.8375398593878735E-3</v>
      </c>
      <c r="CK76">
        <f t="shared" si="35"/>
        <v>8.8375398593878735E-3</v>
      </c>
      <c r="CL76">
        <f t="shared" si="35"/>
        <v>8.8375398593878735E-3</v>
      </c>
      <c r="CM76">
        <f t="shared" si="35"/>
        <v>8.8375398593878735E-3</v>
      </c>
      <c r="CN76">
        <f t="shared" si="20"/>
        <v>8.8375398593878735E-3</v>
      </c>
      <c r="CO76">
        <f t="shared" si="20"/>
        <v>8.8375398593878735E-3</v>
      </c>
      <c r="CP76">
        <f t="shared" si="20"/>
        <v>8.8375398593878735E-3</v>
      </c>
      <c r="CQ76">
        <f t="shared" si="20"/>
        <v>8.8375398593878735E-3</v>
      </c>
      <c r="CR76">
        <f t="shared" si="25"/>
        <v>8.8375398593878735E-3</v>
      </c>
      <c r="CS76">
        <f t="shared" si="25"/>
        <v>8.8375398593878735E-3</v>
      </c>
      <c r="CT76">
        <f t="shared" si="25"/>
        <v>8.8375398593878735E-3</v>
      </c>
      <c r="CU76">
        <f t="shared" si="25"/>
        <v>8.8375398593878735E-3</v>
      </c>
      <c r="CV76">
        <f t="shared" si="25"/>
        <v>8.8375398593878735E-3</v>
      </c>
      <c r="CW76">
        <f t="shared" si="25"/>
        <v>8.8375398593878735E-3</v>
      </c>
      <c r="CX76">
        <f t="shared" si="25"/>
        <v>8.8375398593878735E-3</v>
      </c>
      <c r="CY76">
        <f t="shared" si="25"/>
        <v>8.8375398593878735E-3</v>
      </c>
      <c r="CZ76">
        <f t="shared" si="25"/>
        <v>8.8375398593878735E-3</v>
      </c>
      <c r="DA76">
        <f t="shared" si="25"/>
        <v>8.8375398593878735E-3</v>
      </c>
      <c r="DB76">
        <f t="shared" si="25"/>
        <v>-1.9957153750233991E-2</v>
      </c>
    </row>
    <row r="77" spans="1:106" x14ac:dyDescent="0.3">
      <c r="A77">
        <v>1328.075</v>
      </c>
      <c r="B77">
        <v>1088.19</v>
      </c>
      <c r="C77">
        <v>1615.7860000000001</v>
      </c>
      <c r="F77" s="3">
        <f t="shared" si="32"/>
        <v>3.649999999999995</v>
      </c>
      <c r="G77">
        <v>6248.125</v>
      </c>
      <c r="H77">
        <v>6513.7809999999999</v>
      </c>
      <c r="I77">
        <v>3581.5619999999999</v>
      </c>
      <c r="J77">
        <v>5128.8440000000001</v>
      </c>
      <c r="K77">
        <v>6174.2190000000001</v>
      </c>
      <c r="L77">
        <v>3317.9059999999999</v>
      </c>
      <c r="M77">
        <v>3545.4690000000001</v>
      </c>
      <c r="N77">
        <v>3920.2809999999999</v>
      </c>
      <c r="AJ77">
        <f t="shared" si="29"/>
        <v>4803.7733749999998</v>
      </c>
      <c r="AM77">
        <v>74</v>
      </c>
      <c r="AN77">
        <f t="shared" si="30"/>
        <v>1344.0170000000001</v>
      </c>
      <c r="AO77" s="3">
        <f t="shared" si="33"/>
        <v>3.649999999999995</v>
      </c>
      <c r="AP77">
        <f t="shared" si="37"/>
        <v>4904.1080000000002</v>
      </c>
      <c r="AQ77">
        <f t="shared" si="37"/>
        <v>5169.7640000000001</v>
      </c>
      <c r="AR77">
        <f t="shared" si="37"/>
        <v>2237.5450000000001</v>
      </c>
      <c r="AS77">
        <f t="shared" si="37"/>
        <v>3784.8270000000002</v>
      </c>
      <c r="AT77">
        <f t="shared" si="37"/>
        <v>4830.2020000000002</v>
      </c>
      <c r="AU77">
        <f t="shared" si="36"/>
        <v>1973.8889999999999</v>
      </c>
      <c r="AV77">
        <f t="shared" si="36"/>
        <v>2201.4520000000002</v>
      </c>
      <c r="AW77">
        <f t="shared" si="36"/>
        <v>2576.2640000000001</v>
      </c>
      <c r="AX77">
        <f t="shared" si="36"/>
        <v>-1344.0170000000001</v>
      </c>
      <c r="AY77">
        <f t="shared" si="36"/>
        <v>-1344.0170000000001</v>
      </c>
      <c r="AZ77">
        <f t="shared" si="24"/>
        <v>-1344.0170000000001</v>
      </c>
      <c r="BA77">
        <f t="shared" si="24"/>
        <v>-1344.0170000000001</v>
      </c>
      <c r="BB77">
        <f t="shared" si="24"/>
        <v>-1344.0170000000001</v>
      </c>
      <c r="BC77">
        <f t="shared" si="24"/>
        <v>-1344.0170000000001</v>
      </c>
      <c r="BD77">
        <f t="shared" si="24"/>
        <v>-1344.0170000000001</v>
      </c>
      <c r="BE77">
        <f t="shared" si="24"/>
        <v>-1344.0170000000001</v>
      </c>
      <c r="BF77">
        <f t="shared" si="23"/>
        <v>-1344.0170000000001</v>
      </c>
      <c r="BG77">
        <f t="shared" si="23"/>
        <v>-1344.0170000000001</v>
      </c>
      <c r="BH77">
        <f t="shared" si="23"/>
        <v>-1344.0170000000001</v>
      </c>
      <c r="BI77">
        <f t="shared" si="28"/>
        <v>-1344.0170000000001</v>
      </c>
      <c r="BJ77">
        <f t="shared" si="28"/>
        <v>-1344.0170000000001</v>
      </c>
      <c r="BK77">
        <f t="shared" si="28"/>
        <v>-1344.0170000000001</v>
      </c>
      <c r="BL77">
        <f t="shared" si="28"/>
        <v>-1344.0170000000001</v>
      </c>
      <c r="BM77">
        <f t="shared" si="28"/>
        <v>-1344.0170000000001</v>
      </c>
      <c r="BN77">
        <f t="shared" si="28"/>
        <v>-1344.0170000000001</v>
      </c>
      <c r="BO77">
        <f t="shared" si="28"/>
        <v>-1344.0170000000001</v>
      </c>
      <c r="BP77">
        <f t="shared" si="28"/>
        <v>-1344.0170000000001</v>
      </c>
      <c r="BQ77">
        <f t="shared" si="28"/>
        <v>-1344.0170000000001</v>
      </c>
      <c r="BR77">
        <f t="shared" si="28"/>
        <v>-1344.0170000000001</v>
      </c>
      <c r="BS77">
        <f t="shared" si="28"/>
        <v>3459.7563749999999</v>
      </c>
      <c r="BW77" s="3">
        <f t="shared" si="34"/>
        <v>3.649999999999995</v>
      </c>
      <c r="BX77">
        <f t="shared" si="31"/>
        <v>2.9114659220103698E-3</v>
      </c>
      <c r="BY77">
        <f t="shared" si="35"/>
        <v>-3.0794266106992093E-2</v>
      </c>
      <c r="BZ77">
        <f t="shared" si="35"/>
        <v>1.2631585435324279E-2</v>
      </c>
      <c r="CA77">
        <f t="shared" si="35"/>
        <v>0.1064691348956802</v>
      </c>
      <c r="CB77">
        <f t="shared" si="35"/>
        <v>-3.2620803738517608E-3</v>
      </c>
      <c r="CC77">
        <f t="shared" si="35"/>
        <v>6.4835187546725861E-2</v>
      </c>
      <c r="CD77">
        <f t="shared" si="35"/>
        <v>-0.10724332322319736</v>
      </c>
      <c r="CE77">
        <f t="shared" si="35"/>
        <v>2.1445171116869631E-2</v>
      </c>
      <c r="CF77">
        <f t="shared" si="35"/>
        <v>-4.9597187568155773E-2</v>
      </c>
      <c r="CG77">
        <f t="shared" si="35"/>
        <v>-4.0428186370573202E-2</v>
      </c>
      <c r="CH77">
        <f t="shared" si="35"/>
        <v>-4.0428186370573202E-2</v>
      </c>
      <c r="CI77">
        <f t="shared" si="35"/>
        <v>-4.0428186370573202E-2</v>
      </c>
      <c r="CJ77">
        <f t="shared" si="35"/>
        <v>-4.0428186370573202E-2</v>
      </c>
      <c r="CK77">
        <f t="shared" si="35"/>
        <v>-4.0428186370573202E-2</v>
      </c>
      <c r="CL77">
        <f t="shared" si="35"/>
        <v>-4.0428186370573202E-2</v>
      </c>
      <c r="CM77">
        <f t="shared" si="35"/>
        <v>-4.0428186370573202E-2</v>
      </c>
      <c r="CN77">
        <f t="shared" si="20"/>
        <v>-4.0428186370573202E-2</v>
      </c>
      <c r="CO77">
        <f t="shared" si="20"/>
        <v>-4.0428186370573202E-2</v>
      </c>
      <c r="CP77">
        <f t="shared" si="20"/>
        <v>-4.0428186370573202E-2</v>
      </c>
      <c r="CQ77">
        <f t="shared" si="20"/>
        <v>-4.0428186370573202E-2</v>
      </c>
      <c r="CR77">
        <f t="shared" si="25"/>
        <v>-4.0428186370573202E-2</v>
      </c>
      <c r="CS77">
        <f t="shared" si="25"/>
        <v>-4.0428186370573202E-2</v>
      </c>
      <c r="CT77">
        <f t="shared" si="25"/>
        <v>-4.0428186370573202E-2</v>
      </c>
      <c r="CU77">
        <f t="shared" si="25"/>
        <v>-4.0428186370573202E-2</v>
      </c>
      <c r="CV77">
        <f t="shared" si="25"/>
        <v>-4.0428186370573202E-2</v>
      </c>
      <c r="CW77">
        <f t="shared" si="25"/>
        <v>-4.0428186370573202E-2</v>
      </c>
      <c r="CX77">
        <f t="shared" si="25"/>
        <v>-4.0428186370573202E-2</v>
      </c>
      <c r="CY77">
        <f t="shared" si="25"/>
        <v>-4.0428186370573202E-2</v>
      </c>
      <c r="CZ77">
        <f t="shared" si="25"/>
        <v>-4.0428186370573202E-2</v>
      </c>
      <c r="DA77">
        <f t="shared" si="25"/>
        <v>-4.0428186370573202E-2</v>
      </c>
      <c r="DB77">
        <f t="shared" si="25"/>
        <v>2.9114659220103698E-3</v>
      </c>
    </row>
    <row r="78" spans="1:106" x14ac:dyDescent="0.3">
      <c r="A78">
        <v>1437.55</v>
      </c>
      <c r="B78">
        <v>1103.357</v>
      </c>
      <c r="C78">
        <v>1678.0360000000001</v>
      </c>
      <c r="F78" s="3">
        <f t="shared" si="32"/>
        <v>3.6999999999999948</v>
      </c>
      <c r="G78">
        <v>6184.5619999999999</v>
      </c>
      <c r="H78">
        <v>6118.9380000000001</v>
      </c>
      <c r="I78">
        <v>3380.6559999999999</v>
      </c>
      <c r="J78">
        <v>5159.7809999999999</v>
      </c>
      <c r="K78">
        <v>5930.75</v>
      </c>
      <c r="L78">
        <v>3591.1880000000001</v>
      </c>
      <c r="M78">
        <v>3584.25</v>
      </c>
      <c r="N78">
        <v>3972.7190000000001</v>
      </c>
      <c r="AJ78">
        <f t="shared" si="29"/>
        <v>4740.3554999999997</v>
      </c>
      <c r="AM78">
        <v>75</v>
      </c>
      <c r="AN78">
        <f t="shared" si="30"/>
        <v>1406.3143333333335</v>
      </c>
      <c r="AO78" s="3">
        <f t="shared" si="33"/>
        <v>3.6999999999999948</v>
      </c>
      <c r="AP78">
        <f t="shared" si="37"/>
        <v>4778.2476666666662</v>
      </c>
      <c r="AQ78">
        <f t="shared" si="37"/>
        <v>4712.6236666666664</v>
      </c>
      <c r="AR78">
        <f t="shared" si="37"/>
        <v>1974.3416666666665</v>
      </c>
      <c r="AS78">
        <f t="shared" si="37"/>
        <v>3753.4666666666662</v>
      </c>
      <c r="AT78">
        <f t="shared" si="37"/>
        <v>4524.4356666666663</v>
      </c>
      <c r="AU78">
        <f t="shared" si="36"/>
        <v>2184.8736666666664</v>
      </c>
      <c r="AV78">
        <f t="shared" si="36"/>
        <v>2177.9356666666663</v>
      </c>
      <c r="AW78">
        <f t="shared" si="36"/>
        <v>2566.4046666666663</v>
      </c>
      <c r="AX78">
        <f t="shared" si="36"/>
        <v>-1406.3143333333335</v>
      </c>
      <c r="AY78">
        <f t="shared" si="36"/>
        <v>-1406.3143333333335</v>
      </c>
      <c r="AZ78">
        <f t="shared" si="24"/>
        <v>-1406.3143333333335</v>
      </c>
      <c r="BA78">
        <f t="shared" si="24"/>
        <v>-1406.3143333333335</v>
      </c>
      <c r="BB78">
        <f t="shared" si="24"/>
        <v>-1406.3143333333335</v>
      </c>
      <c r="BC78">
        <f t="shared" si="24"/>
        <v>-1406.3143333333335</v>
      </c>
      <c r="BD78">
        <f t="shared" si="24"/>
        <v>-1406.3143333333335</v>
      </c>
      <c r="BE78">
        <f t="shared" si="24"/>
        <v>-1406.3143333333335</v>
      </c>
      <c r="BF78">
        <f t="shared" si="23"/>
        <v>-1406.3143333333335</v>
      </c>
      <c r="BG78">
        <f t="shared" si="23"/>
        <v>-1406.3143333333335</v>
      </c>
      <c r="BH78">
        <f t="shared" si="23"/>
        <v>-1406.3143333333335</v>
      </c>
      <c r="BI78">
        <f t="shared" si="28"/>
        <v>-1406.3143333333335</v>
      </c>
      <c r="BJ78">
        <f t="shared" si="28"/>
        <v>-1406.3143333333335</v>
      </c>
      <c r="BK78">
        <f t="shared" si="28"/>
        <v>-1406.3143333333335</v>
      </c>
      <c r="BL78">
        <f t="shared" si="28"/>
        <v>-1406.3143333333335</v>
      </c>
      <c r="BM78">
        <f t="shared" si="28"/>
        <v>-1406.3143333333335</v>
      </c>
      <c r="BN78">
        <f t="shared" si="28"/>
        <v>-1406.3143333333335</v>
      </c>
      <c r="BO78">
        <f t="shared" si="28"/>
        <v>-1406.3143333333335</v>
      </c>
      <c r="BP78">
        <f t="shared" si="28"/>
        <v>-1406.3143333333335</v>
      </c>
      <c r="BQ78">
        <f t="shared" si="28"/>
        <v>-1406.3143333333335</v>
      </c>
      <c r="BR78">
        <f t="shared" si="28"/>
        <v>-1406.3143333333335</v>
      </c>
      <c r="BS78">
        <f t="shared" si="28"/>
        <v>3334.041166666666</v>
      </c>
      <c r="BW78" s="3">
        <f t="shared" si="34"/>
        <v>3.6999999999999948</v>
      </c>
      <c r="BX78">
        <f t="shared" si="31"/>
        <v>-3.3530760122959316E-2</v>
      </c>
      <c r="BY78">
        <f t="shared" si="35"/>
        <v>-5.5668220093395449E-2</v>
      </c>
      <c r="BZ78">
        <f t="shared" si="35"/>
        <v>-7.6911136536078353E-2</v>
      </c>
      <c r="CA78">
        <f t="shared" si="35"/>
        <v>-2.3685281902638026E-2</v>
      </c>
      <c r="CB78">
        <f t="shared" si="35"/>
        <v>-1.1520855056406569E-2</v>
      </c>
      <c r="CC78">
        <f t="shared" si="35"/>
        <v>-2.5720867040146533E-3</v>
      </c>
      <c r="CD78">
        <f t="shared" si="35"/>
        <v>-1.1818519769611763E-2</v>
      </c>
      <c r="CE78">
        <f t="shared" si="35"/>
        <v>1.0533897500316275E-2</v>
      </c>
      <c r="CF78">
        <f t="shared" si="35"/>
        <v>-5.3234368434985982E-2</v>
      </c>
      <c r="CG78">
        <f t="shared" si="35"/>
        <v>4.0494989049431754E-3</v>
      </c>
      <c r="CH78">
        <f t="shared" si="35"/>
        <v>4.0494989049431754E-3</v>
      </c>
      <c r="CI78">
        <f t="shared" si="35"/>
        <v>4.0494989049431754E-3</v>
      </c>
      <c r="CJ78">
        <f t="shared" si="35"/>
        <v>4.0494989049431754E-3</v>
      </c>
      <c r="CK78">
        <f t="shared" si="35"/>
        <v>4.0494989049431754E-3</v>
      </c>
      <c r="CL78">
        <f t="shared" si="35"/>
        <v>4.0494989049431754E-3</v>
      </c>
      <c r="CM78">
        <f t="shared" si="35"/>
        <v>4.0494989049431754E-3</v>
      </c>
      <c r="CN78">
        <f t="shared" si="20"/>
        <v>4.0494989049431754E-3</v>
      </c>
      <c r="CO78">
        <f t="shared" si="20"/>
        <v>4.0494989049431754E-3</v>
      </c>
      <c r="CP78">
        <f t="shared" si="20"/>
        <v>4.0494989049431754E-3</v>
      </c>
      <c r="CQ78">
        <f t="shared" si="20"/>
        <v>4.0494989049431754E-3</v>
      </c>
      <c r="CR78">
        <f t="shared" si="25"/>
        <v>4.0494989049431754E-3</v>
      </c>
      <c r="CS78">
        <f t="shared" si="25"/>
        <v>4.0494989049431754E-3</v>
      </c>
      <c r="CT78">
        <f t="shared" si="25"/>
        <v>4.0494989049431754E-3</v>
      </c>
      <c r="CU78">
        <f t="shared" si="25"/>
        <v>4.0494989049431754E-3</v>
      </c>
      <c r="CV78">
        <f t="shared" si="25"/>
        <v>4.0494989049431754E-3</v>
      </c>
      <c r="CW78">
        <f t="shared" si="25"/>
        <v>4.0494989049431754E-3</v>
      </c>
      <c r="CX78">
        <f t="shared" si="25"/>
        <v>4.0494989049431754E-3</v>
      </c>
      <c r="CY78">
        <f t="shared" si="25"/>
        <v>4.0494989049431754E-3</v>
      </c>
      <c r="CZ78">
        <f t="shared" si="25"/>
        <v>4.0494989049431754E-3</v>
      </c>
      <c r="DA78">
        <f t="shared" si="25"/>
        <v>4.0494989049431754E-3</v>
      </c>
      <c r="DB78">
        <f t="shared" si="25"/>
        <v>-3.3530760122959316E-2</v>
      </c>
    </row>
    <row r="79" spans="1:106" x14ac:dyDescent="0.3">
      <c r="A79">
        <v>1363.3</v>
      </c>
      <c r="B79">
        <v>1148.81</v>
      </c>
      <c r="C79">
        <v>1599.357</v>
      </c>
      <c r="F79" s="3">
        <f t="shared" si="32"/>
        <v>3.7499999999999947</v>
      </c>
      <c r="G79">
        <v>6361.7190000000001</v>
      </c>
      <c r="H79">
        <v>6398.2809999999999</v>
      </c>
      <c r="I79">
        <v>3371.75</v>
      </c>
      <c r="J79">
        <v>5104.9690000000001</v>
      </c>
      <c r="K79">
        <v>5944.4380000000001</v>
      </c>
      <c r="L79">
        <v>3626.9059999999999</v>
      </c>
      <c r="M79">
        <v>3719.125</v>
      </c>
      <c r="N79">
        <v>4104</v>
      </c>
      <c r="AJ79">
        <f t="shared" si="29"/>
        <v>4828.8984999999993</v>
      </c>
      <c r="AM79">
        <v>76</v>
      </c>
      <c r="AN79">
        <f t="shared" si="30"/>
        <v>1370.4889999999998</v>
      </c>
      <c r="AO79" s="3">
        <f t="shared" si="33"/>
        <v>3.7499999999999947</v>
      </c>
      <c r="AP79">
        <f t="shared" si="37"/>
        <v>4991.2300000000005</v>
      </c>
      <c r="AQ79">
        <f t="shared" si="37"/>
        <v>5027.7920000000004</v>
      </c>
      <c r="AR79">
        <f t="shared" si="37"/>
        <v>2001.2610000000002</v>
      </c>
      <c r="AS79">
        <f t="shared" si="37"/>
        <v>3734.4800000000005</v>
      </c>
      <c r="AT79">
        <f t="shared" si="37"/>
        <v>4573.9490000000005</v>
      </c>
      <c r="AU79">
        <f t="shared" si="36"/>
        <v>2256.4170000000004</v>
      </c>
      <c r="AV79">
        <f t="shared" si="36"/>
        <v>2348.6360000000004</v>
      </c>
      <c r="AW79">
        <f t="shared" si="36"/>
        <v>2733.5110000000004</v>
      </c>
      <c r="AX79">
        <f t="shared" si="36"/>
        <v>-1370.4889999999998</v>
      </c>
      <c r="AY79">
        <f t="shared" si="36"/>
        <v>-1370.4889999999998</v>
      </c>
      <c r="AZ79">
        <f t="shared" si="24"/>
        <v>-1370.4889999999998</v>
      </c>
      <c r="BA79">
        <f t="shared" si="24"/>
        <v>-1370.4889999999998</v>
      </c>
      <c r="BB79">
        <f t="shared" si="24"/>
        <v>-1370.4889999999998</v>
      </c>
      <c r="BC79">
        <f t="shared" si="24"/>
        <v>-1370.4889999999998</v>
      </c>
      <c r="BD79">
        <f t="shared" si="24"/>
        <v>-1370.4889999999998</v>
      </c>
      <c r="BE79">
        <f t="shared" si="24"/>
        <v>-1370.4889999999998</v>
      </c>
      <c r="BF79">
        <f t="shared" si="23"/>
        <v>-1370.4889999999998</v>
      </c>
      <c r="BG79">
        <f t="shared" si="23"/>
        <v>-1370.4889999999998</v>
      </c>
      <c r="BH79">
        <f t="shared" si="23"/>
        <v>-1370.4889999999998</v>
      </c>
      <c r="BI79">
        <f t="shared" si="28"/>
        <v>-1370.4889999999998</v>
      </c>
      <c r="BJ79">
        <f t="shared" si="28"/>
        <v>-1370.4889999999998</v>
      </c>
      <c r="BK79">
        <f t="shared" si="28"/>
        <v>-1370.4889999999998</v>
      </c>
      <c r="BL79">
        <f t="shared" si="28"/>
        <v>-1370.4889999999998</v>
      </c>
      <c r="BM79">
        <f t="shared" si="28"/>
        <v>-1370.4889999999998</v>
      </c>
      <c r="BN79">
        <f t="shared" si="28"/>
        <v>-1370.4889999999998</v>
      </c>
      <c r="BO79">
        <f t="shared" si="28"/>
        <v>-1370.4889999999998</v>
      </c>
      <c r="BP79">
        <f t="shared" si="28"/>
        <v>-1370.4889999999998</v>
      </c>
      <c r="BQ79">
        <f t="shared" si="28"/>
        <v>-1370.4889999999998</v>
      </c>
      <c r="BR79">
        <f t="shared" si="28"/>
        <v>-1370.4889999999998</v>
      </c>
      <c r="BS79">
        <f t="shared" si="28"/>
        <v>3458.4094999999998</v>
      </c>
      <c r="BW79" s="3">
        <f t="shared" si="34"/>
        <v>3.7499999999999947</v>
      </c>
      <c r="BX79">
        <f t="shared" si="31"/>
        <v>2.5210348528100449E-3</v>
      </c>
      <c r="BY79">
        <f t="shared" si="35"/>
        <v>-1.3576223203322982E-2</v>
      </c>
      <c r="BZ79">
        <f t="shared" si="35"/>
        <v>-1.5177291613497216E-2</v>
      </c>
      <c r="CA79">
        <f t="shared" si="35"/>
        <v>-1.0373633884250815E-2</v>
      </c>
      <c r="CB79">
        <f t="shared" si="35"/>
        <v>-1.6521012430565959E-2</v>
      </c>
      <c r="CC79">
        <f t="shared" si="35"/>
        <v>8.3433034983132221E-3</v>
      </c>
      <c r="CD79">
        <f t="shared" si="35"/>
        <v>2.0539322293544927E-2</v>
      </c>
      <c r="CE79">
        <f t="shared" si="35"/>
        <v>8.973663786956991E-2</v>
      </c>
      <c r="CF79">
        <f t="shared" si="35"/>
        <v>8.412391825287786E-3</v>
      </c>
      <c r="CG79">
        <f t="shared" si="35"/>
        <v>-2.1528287745482936E-2</v>
      </c>
      <c r="CH79">
        <f t="shared" si="35"/>
        <v>-2.1528287745482936E-2</v>
      </c>
      <c r="CI79">
        <f t="shared" si="35"/>
        <v>-2.1528287745482936E-2</v>
      </c>
      <c r="CJ79">
        <f t="shared" si="35"/>
        <v>-2.1528287745482936E-2</v>
      </c>
      <c r="CK79">
        <f t="shared" si="35"/>
        <v>-2.1528287745482936E-2</v>
      </c>
      <c r="CL79">
        <f t="shared" si="35"/>
        <v>-2.1528287745482936E-2</v>
      </c>
      <c r="CM79">
        <f t="shared" si="35"/>
        <v>-2.1528287745482936E-2</v>
      </c>
      <c r="CN79">
        <f t="shared" si="20"/>
        <v>-2.1528287745482936E-2</v>
      </c>
      <c r="CO79">
        <f t="shared" si="20"/>
        <v>-2.1528287745482936E-2</v>
      </c>
      <c r="CP79">
        <f t="shared" si="20"/>
        <v>-2.1528287745482936E-2</v>
      </c>
      <c r="CQ79">
        <f t="shared" si="20"/>
        <v>-2.1528287745482936E-2</v>
      </c>
      <c r="CR79">
        <f t="shared" si="25"/>
        <v>-2.1528287745482936E-2</v>
      </c>
      <c r="CS79">
        <f t="shared" si="25"/>
        <v>-2.1528287745482936E-2</v>
      </c>
      <c r="CT79">
        <f t="shared" si="25"/>
        <v>-2.1528287745482936E-2</v>
      </c>
      <c r="CU79">
        <f t="shared" si="25"/>
        <v>-2.1528287745482936E-2</v>
      </c>
      <c r="CV79">
        <f t="shared" si="25"/>
        <v>-2.1528287745482936E-2</v>
      </c>
      <c r="CW79">
        <f t="shared" si="25"/>
        <v>-2.1528287745482936E-2</v>
      </c>
      <c r="CX79">
        <f t="shared" si="25"/>
        <v>-2.1528287745482936E-2</v>
      </c>
      <c r="CY79">
        <f t="shared" si="25"/>
        <v>-2.1528287745482936E-2</v>
      </c>
      <c r="CZ79">
        <f t="shared" si="25"/>
        <v>-2.1528287745482936E-2</v>
      </c>
      <c r="DA79">
        <f t="shared" si="25"/>
        <v>-2.1528287745482936E-2</v>
      </c>
      <c r="DB79">
        <f t="shared" si="25"/>
        <v>2.5210348528100449E-3</v>
      </c>
    </row>
    <row r="80" spans="1:106" x14ac:dyDescent="0.3">
      <c r="A80">
        <v>1386.7249999999999</v>
      </c>
      <c r="B80">
        <v>1158.31</v>
      </c>
      <c r="C80">
        <v>1561.9639999999999</v>
      </c>
      <c r="F80" s="3">
        <f t="shared" si="32"/>
        <v>3.7999999999999945</v>
      </c>
      <c r="G80">
        <v>6296.3119999999999</v>
      </c>
      <c r="H80">
        <v>6313.2809999999999</v>
      </c>
      <c r="I80">
        <v>3392.2190000000001</v>
      </c>
      <c r="J80">
        <v>5216</v>
      </c>
      <c r="K80">
        <v>6046.1559999999999</v>
      </c>
      <c r="L80">
        <v>3689.75</v>
      </c>
      <c r="M80">
        <v>3751.9059999999999</v>
      </c>
      <c r="N80">
        <v>4044.7809999999999</v>
      </c>
      <c r="AJ80">
        <f t="shared" si="29"/>
        <v>4843.8006250000008</v>
      </c>
      <c r="AM80">
        <v>77</v>
      </c>
      <c r="AN80">
        <f t="shared" si="30"/>
        <v>1368.9996666666666</v>
      </c>
      <c r="AO80" s="3">
        <f t="shared" si="33"/>
        <v>3.7999999999999945</v>
      </c>
      <c r="AP80">
        <f t="shared" si="37"/>
        <v>4927.3123333333333</v>
      </c>
      <c r="AQ80">
        <f t="shared" si="37"/>
        <v>4944.2813333333334</v>
      </c>
      <c r="AR80">
        <f t="shared" si="37"/>
        <v>2023.2193333333335</v>
      </c>
      <c r="AS80">
        <f t="shared" si="37"/>
        <v>3847.0003333333334</v>
      </c>
      <c r="AT80">
        <f t="shared" si="37"/>
        <v>4677.1563333333334</v>
      </c>
      <c r="AU80">
        <f t="shared" si="36"/>
        <v>2320.7503333333334</v>
      </c>
      <c r="AV80">
        <f t="shared" si="36"/>
        <v>2382.9063333333334</v>
      </c>
      <c r="AW80">
        <f t="shared" si="36"/>
        <v>2675.7813333333334</v>
      </c>
      <c r="AX80">
        <f t="shared" si="36"/>
        <v>-1368.9996666666666</v>
      </c>
      <c r="AY80">
        <f t="shared" si="36"/>
        <v>-1368.9996666666666</v>
      </c>
      <c r="AZ80">
        <f t="shared" si="24"/>
        <v>-1368.9996666666666</v>
      </c>
      <c r="BA80">
        <f t="shared" si="24"/>
        <v>-1368.9996666666666</v>
      </c>
      <c r="BB80">
        <f t="shared" si="24"/>
        <v>-1368.9996666666666</v>
      </c>
      <c r="BC80">
        <f t="shared" si="24"/>
        <v>-1368.9996666666666</v>
      </c>
      <c r="BD80">
        <f t="shared" si="24"/>
        <v>-1368.9996666666666</v>
      </c>
      <c r="BE80">
        <f t="shared" si="24"/>
        <v>-1368.9996666666666</v>
      </c>
      <c r="BF80">
        <f t="shared" si="23"/>
        <v>-1368.9996666666666</v>
      </c>
      <c r="BG80">
        <f t="shared" si="23"/>
        <v>-1368.9996666666666</v>
      </c>
      <c r="BH80">
        <f t="shared" si="23"/>
        <v>-1368.9996666666666</v>
      </c>
      <c r="BI80">
        <f t="shared" si="28"/>
        <v>-1368.9996666666666</v>
      </c>
      <c r="BJ80">
        <f t="shared" si="28"/>
        <v>-1368.9996666666666</v>
      </c>
      <c r="BK80">
        <f t="shared" si="28"/>
        <v>-1368.9996666666666</v>
      </c>
      <c r="BL80">
        <f t="shared" si="28"/>
        <v>-1368.9996666666666</v>
      </c>
      <c r="BM80">
        <f t="shared" si="28"/>
        <v>-1368.9996666666666</v>
      </c>
      <c r="BN80">
        <f t="shared" si="28"/>
        <v>-1368.9996666666666</v>
      </c>
      <c r="BO80">
        <f t="shared" si="28"/>
        <v>-1368.9996666666666</v>
      </c>
      <c r="BP80">
        <f t="shared" si="28"/>
        <v>-1368.9996666666666</v>
      </c>
      <c r="BQ80">
        <f t="shared" si="28"/>
        <v>-1368.9996666666666</v>
      </c>
      <c r="BR80">
        <f t="shared" si="28"/>
        <v>-1368.9996666666666</v>
      </c>
      <c r="BS80">
        <f t="shared" si="28"/>
        <v>3474.8009583333342</v>
      </c>
      <c r="BW80" s="3">
        <f t="shared" si="34"/>
        <v>3.7999999999999945</v>
      </c>
      <c r="BX80">
        <f t="shared" si="31"/>
        <v>7.2725779454025025E-3</v>
      </c>
      <c r="BY80">
        <f t="shared" si="35"/>
        <v>-2.6208361204850639E-2</v>
      </c>
      <c r="BZ80">
        <f t="shared" si="35"/>
        <v>-3.1535009061997361E-2</v>
      </c>
      <c r="CA80">
        <f t="shared" si="35"/>
        <v>4.8479268910714055E-4</v>
      </c>
      <c r="CB80">
        <f t="shared" si="35"/>
        <v>1.3111328218638613E-2</v>
      </c>
      <c r="CC80">
        <f t="shared" si="35"/>
        <v>3.1095726719163386E-2</v>
      </c>
      <c r="CD80">
        <f t="shared" si="35"/>
        <v>4.9636203056668229E-2</v>
      </c>
      <c r="CE80">
        <f t="shared" si="35"/>
        <v>0.10563762798695535</v>
      </c>
      <c r="CF80">
        <f t="shared" si="35"/>
        <v>-1.2884508477147552E-2</v>
      </c>
      <c r="CG80">
        <f t="shared" si="35"/>
        <v>-2.2591609331270395E-2</v>
      </c>
      <c r="CH80">
        <f t="shared" si="35"/>
        <v>-2.2591609331270395E-2</v>
      </c>
      <c r="CI80">
        <f t="shared" si="35"/>
        <v>-2.2591609331270395E-2</v>
      </c>
      <c r="CJ80">
        <f t="shared" si="35"/>
        <v>-2.2591609331270395E-2</v>
      </c>
      <c r="CK80">
        <f t="shared" si="35"/>
        <v>-2.2591609331270395E-2</v>
      </c>
      <c r="CL80">
        <f t="shared" si="35"/>
        <v>-2.2591609331270395E-2</v>
      </c>
      <c r="CM80">
        <f t="shared" si="35"/>
        <v>-2.2591609331270395E-2</v>
      </c>
      <c r="CN80">
        <f t="shared" si="20"/>
        <v>-2.2591609331270395E-2</v>
      </c>
      <c r="CO80">
        <f t="shared" si="20"/>
        <v>-2.2591609331270395E-2</v>
      </c>
      <c r="CP80">
        <f t="shared" si="20"/>
        <v>-2.2591609331270395E-2</v>
      </c>
      <c r="CQ80">
        <f t="shared" si="20"/>
        <v>-2.2591609331270395E-2</v>
      </c>
      <c r="CR80">
        <f t="shared" si="25"/>
        <v>-2.2591609331270395E-2</v>
      </c>
      <c r="CS80">
        <f t="shared" si="25"/>
        <v>-2.2591609331270395E-2</v>
      </c>
      <c r="CT80">
        <f t="shared" si="25"/>
        <v>-2.2591609331270395E-2</v>
      </c>
      <c r="CU80">
        <f t="shared" si="25"/>
        <v>-2.2591609331270395E-2</v>
      </c>
      <c r="CV80">
        <f t="shared" si="25"/>
        <v>-2.2591609331270395E-2</v>
      </c>
      <c r="CW80">
        <f t="shared" si="25"/>
        <v>-2.2591609331270395E-2</v>
      </c>
      <c r="CX80">
        <f t="shared" si="25"/>
        <v>-2.2591609331270395E-2</v>
      </c>
      <c r="CY80">
        <f t="shared" si="25"/>
        <v>-2.2591609331270395E-2</v>
      </c>
      <c r="CZ80">
        <f t="shared" si="25"/>
        <v>-2.2591609331270395E-2</v>
      </c>
      <c r="DA80">
        <f t="shared" si="25"/>
        <v>-2.2591609331270395E-2</v>
      </c>
      <c r="DB80">
        <f t="shared" si="25"/>
        <v>7.2725779454025025E-3</v>
      </c>
    </row>
    <row r="81" spans="1:106" x14ac:dyDescent="0.3">
      <c r="A81">
        <v>1526.0250000000001</v>
      </c>
      <c r="B81">
        <v>1166.095</v>
      </c>
      <c r="C81">
        <v>1551.643</v>
      </c>
      <c r="F81" s="3">
        <f t="shared" si="32"/>
        <v>3.8499999999999943</v>
      </c>
      <c r="G81">
        <v>6453.6880000000001</v>
      </c>
      <c r="H81">
        <v>6244.5619999999999</v>
      </c>
      <c r="I81">
        <v>3361.5</v>
      </c>
      <c r="J81">
        <v>4897.0619999999999</v>
      </c>
      <c r="K81">
        <v>6084.875</v>
      </c>
      <c r="L81">
        <v>3701.4690000000001</v>
      </c>
      <c r="M81">
        <v>3748.2190000000001</v>
      </c>
      <c r="N81">
        <v>4299.25</v>
      </c>
      <c r="AJ81">
        <f t="shared" si="29"/>
        <v>4848.828125</v>
      </c>
      <c r="AM81">
        <v>78</v>
      </c>
      <c r="AN81">
        <f t="shared" si="30"/>
        <v>1414.5876666666666</v>
      </c>
      <c r="AO81" s="3">
        <f t="shared" si="33"/>
        <v>3.8499999999999943</v>
      </c>
      <c r="AP81">
        <f t="shared" si="37"/>
        <v>5039.1003333333338</v>
      </c>
      <c r="AQ81">
        <f t="shared" si="37"/>
        <v>4829.9743333333336</v>
      </c>
      <c r="AR81">
        <f t="shared" si="37"/>
        <v>1946.9123333333334</v>
      </c>
      <c r="AS81">
        <f t="shared" si="37"/>
        <v>3482.4743333333336</v>
      </c>
      <c r="AT81">
        <f t="shared" si="37"/>
        <v>4670.2873333333337</v>
      </c>
      <c r="AU81">
        <f t="shared" si="36"/>
        <v>2286.8813333333337</v>
      </c>
      <c r="AV81">
        <f t="shared" si="36"/>
        <v>2333.6313333333337</v>
      </c>
      <c r="AW81">
        <f t="shared" si="36"/>
        <v>2884.6623333333337</v>
      </c>
      <c r="AX81">
        <f t="shared" si="36"/>
        <v>-1414.5876666666666</v>
      </c>
      <c r="AY81">
        <f t="shared" si="36"/>
        <v>-1414.5876666666666</v>
      </c>
      <c r="AZ81">
        <f t="shared" si="24"/>
        <v>-1414.5876666666666</v>
      </c>
      <c r="BA81">
        <f t="shared" si="24"/>
        <v>-1414.5876666666666</v>
      </c>
      <c r="BB81">
        <f t="shared" si="24"/>
        <v>-1414.5876666666666</v>
      </c>
      <c r="BC81">
        <f t="shared" si="24"/>
        <v>-1414.5876666666666</v>
      </c>
      <c r="BD81">
        <f t="shared" si="24"/>
        <v>-1414.5876666666666</v>
      </c>
      <c r="BE81">
        <f t="shared" si="24"/>
        <v>-1414.5876666666666</v>
      </c>
      <c r="BF81">
        <f t="shared" si="23"/>
        <v>-1414.5876666666666</v>
      </c>
      <c r="BG81">
        <f t="shared" si="23"/>
        <v>-1414.5876666666666</v>
      </c>
      <c r="BH81">
        <f t="shared" si="23"/>
        <v>-1414.5876666666666</v>
      </c>
      <c r="BI81">
        <f t="shared" si="28"/>
        <v>-1414.5876666666666</v>
      </c>
      <c r="BJ81">
        <f t="shared" si="28"/>
        <v>-1414.5876666666666</v>
      </c>
      <c r="BK81">
        <f t="shared" si="28"/>
        <v>-1414.5876666666666</v>
      </c>
      <c r="BL81">
        <f t="shared" si="28"/>
        <v>-1414.5876666666666</v>
      </c>
      <c r="BM81">
        <f t="shared" si="28"/>
        <v>-1414.5876666666666</v>
      </c>
      <c r="BN81">
        <f t="shared" si="28"/>
        <v>-1414.5876666666666</v>
      </c>
      <c r="BO81">
        <f t="shared" si="28"/>
        <v>-1414.5876666666666</v>
      </c>
      <c r="BP81">
        <f t="shared" si="28"/>
        <v>-1414.5876666666666</v>
      </c>
      <c r="BQ81">
        <f t="shared" si="28"/>
        <v>-1414.5876666666666</v>
      </c>
      <c r="BR81">
        <f t="shared" si="28"/>
        <v>-1414.5876666666666</v>
      </c>
      <c r="BS81">
        <f t="shared" si="28"/>
        <v>3434.2404583333337</v>
      </c>
      <c r="BW81" s="3">
        <f t="shared" si="34"/>
        <v>3.8499999999999943</v>
      </c>
      <c r="BX81">
        <f t="shared" si="31"/>
        <v>-4.485067999691018E-3</v>
      </c>
      <c r="BY81">
        <f t="shared" si="35"/>
        <v>-4.1155421681507934E-3</v>
      </c>
      <c r="BZ81">
        <f t="shared" si="35"/>
        <v>-5.3924982499151439E-2</v>
      </c>
      <c r="CA81">
        <f t="shared" si="35"/>
        <v>-3.7249125634986759E-2</v>
      </c>
      <c r="CB81">
        <f t="shared" si="35"/>
        <v>-8.2886953047490886E-2</v>
      </c>
      <c r="CC81">
        <f t="shared" si="35"/>
        <v>2.9581431270803642E-2</v>
      </c>
      <c r="CD81">
        <f t="shared" si="35"/>
        <v>3.4317826042685559E-2</v>
      </c>
      <c r="CE81">
        <f t="shared" si="35"/>
        <v>8.277466717437193E-2</v>
      </c>
      <c r="CF81">
        <f t="shared" si="35"/>
        <v>6.417323477570866E-2</v>
      </c>
      <c r="CG81">
        <f t="shared" si="35"/>
        <v>9.9563121903608592E-3</v>
      </c>
      <c r="CH81">
        <f t="shared" si="35"/>
        <v>9.9563121903608592E-3</v>
      </c>
      <c r="CI81">
        <f t="shared" si="35"/>
        <v>9.9563121903608592E-3</v>
      </c>
      <c r="CJ81">
        <f t="shared" si="35"/>
        <v>9.9563121903608592E-3</v>
      </c>
      <c r="CK81">
        <f t="shared" si="35"/>
        <v>9.9563121903608592E-3</v>
      </c>
      <c r="CL81">
        <f t="shared" si="35"/>
        <v>9.9563121903608592E-3</v>
      </c>
      <c r="CM81">
        <f t="shared" si="35"/>
        <v>9.9563121903608592E-3</v>
      </c>
      <c r="CN81">
        <f t="shared" si="20"/>
        <v>9.9563121903608592E-3</v>
      </c>
      <c r="CO81">
        <f t="shared" si="20"/>
        <v>9.9563121903608592E-3</v>
      </c>
      <c r="CP81">
        <f t="shared" si="20"/>
        <v>9.9563121903608592E-3</v>
      </c>
      <c r="CQ81">
        <f t="shared" si="20"/>
        <v>9.9563121903608592E-3</v>
      </c>
      <c r="CR81">
        <f t="shared" si="25"/>
        <v>9.9563121903608592E-3</v>
      </c>
      <c r="CS81">
        <f t="shared" si="25"/>
        <v>9.9563121903608592E-3</v>
      </c>
      <c r="CT81">
        <f t="shared" si="25"/>
        <v>9.9563121903608592E-3</v>
      </c>
      <c r="CU81">
        <f t="shared" si="25"/>
        <v>9.9563121903608592E-3</v>
      </c>
      <c r="CV81">
        <f t="shared" si="25"/>
        <v>9.9563121903608592E-3</v>
      </c>
      <c r="CW81">
        <f t="shared" si="25"/>
        <v>9.9563121903608592E-3</v>
      </c>
      <c r="CX81">
        <f t="shared" si="25"/>
        <v>9.9563121903608592E-3</v>
      </c>
      <c r="CY81">
        <f t="shared" si="25"/>
        <v>9.9563121903608592E-3</v>
      </c>
      <c r="CZ81">
        <f t="shared" si="25"/>
        <v>9.9563121903608592E-3</v>
      </c>
      <c r="DA81">
        <f t="shared" si="25"/>
        <v>9.9563121903608592E-3</v>
      </c>
      <c r="DB81">
        <f t="shared" si="25"/>
        <v>-4.485067999691018E-3</v>
      </c>
    </row>
    <row r="82" spans="1:106" x14ac:dyDescent="0.3">
      <c r="A82">
        <v>1340.65</v>
      </c>
      <c r="B82">
        <v>1103.9760000000001</v>
      </c>
      <c r="C82">
        <v>1623.0360000000001</v>
      </c>
      <c r="F82" s="3">
        <f t="shared" si="32"/>
        <v>3.8999999999999941</v>
      </c>
      <c r="G82">
        <v>6458.3119999999999</v>
      </c>
      <c r="H82">
        <v>6101.7190000000001</v>
      </c>
      <c r="I82">
        <v>3616.7190000000001</v>
      </c>
      <c r="J82">
        <v>5119.4059999999999</v>
      </c>
      <c r="K82">
        <v>6085.75</v>
      </c>
      <c r="L82">
        <v>3420.7190000000001</v>
      </c>
      <c r="M82">
        <v>3572.25</v>
      </c>
      <c r="N82">
        <v>4116.375</v>
      </c>
      <c r="AJ82">
        <f t="shared" si="29"/>
        <v>4811.40625</v>
      </c>
      <c r="AM82">
        <v>79</v>
      </c>
      <c r="AN82">
        <f t="shared" si="30"/>
        <v>1355.8873333333333</v>
      </c>
      <c r="AO82" s="3">
        <f t="shared" si="33"/>
        <v>3.8999999999999941</v>
      </c>
      <c r="AP82">
        <f t="shared" si="37"/>
        <v>5102.4246666666668</v>
      </c>
      <c r="AQ82">
        <f t="shared" si="37"/>
        <v>4745.8316666666669</v>
      </c>
      <c r="AR82">
        <f t="shared" si="37"/>
        <v>2260.8316666666669</v>
      </c>
      <c r="AS82">
        <f t="shared" si="37"/>
        <v>3763.5186666666668</v>
      </c>
      <c r="AT82">
        <f t="shared" si="37"/>
        <v>4729.8626666666669</v>
      </c>
      <c r="AU82">
        <f t="shared" si="36"/>
        <v>2064.8316666666669</v>
      </c>
      <c r="AV82">
        <f t="shared" si="36"/>
        <v>2216.3626666666669</v>
      </c>
      <c r="AW82">
        <f t="shared" si="36"/>
        <v>2760.4876666666669</v>
      </c>
      <c r="AX82">
        <f t="shared" si="36"/>
        <v>-1355.8873333333333</v>
      </c>
      <c r="AY82">
        <f t="shared" si="36"/>
        <v>-1355.8873333333333</v>
      </c>
      <c r="AZ82">
        <f t="shared" si="24"/>
        <v>-1355.8873333333333</v>
      </c>
      <c r="BA82">
        <f t="shared" si="24"/>
        <v>-1355.8873333333333</v>
      </c>
      <c r="BB82">
        <f t="shared" si="24"/>
        <v>-1355.8873333333333</v>
      </c>
      <c r="BC82">
        <f t="shared" si="24"/>
        <v>-1355.8873333333333</v>
      </c>
      <c r="BD82">
        <f t="shared" si="24"/>
        <v>-1355.8873333333333</v>
      </c>
      <c r="BE82">
        <f t="shared" si="24"/>
        <v>-1355.8873333333333</v>
      </c>
      <c r="BF82">
        <f t="shared" si="23"/>
        <v>-1355.8873333333333</v>
      </c>
      <c r="BG82">
        <f t="shared" si="23"/>
        <v>-1355.8873333333333</v>
      </c>
      <c r="BH82">
        <f t="shared" si="23"/>
        <v>-1355.8873333333333</v>
      </c>
      <c r="BI82">
        <f t="shared" si="28"/>
        <v>-1355.8873333333333</v>
      </c>
      <c r="BJ82">
        <f t="shared" si="28"/>
        <v>-1355.8873333333333</v>
      </c>
      <c r="BK82">
        <f t="shared" si="28"/>
        <v>-1355.8873333333333</v>
      </c>
      <c r="BL82">
        <f t="shared" si="28"/>
        <v>-1355.8873333333333</v>
      </c>
      <c r="BM82">
        <f t="shared" si="28"/>
        <v>-1355.8873333333333</v>
      </c>
      <c r="BN82">
        <f t="shared" si="28"/>
        <v>-1355.8873333333333</v>
      </c>
      <c r="BO82">
        <f t="shared" si="28"/>
        <v>-1355.8873333333333</v>
      </c>
      <c r="BP82">
        <f t="shared" si="28"/>
        <v>-1355.8873333333333</v>
      </c>
      <c r="BQ82">
        <f t="shared" si="28"/>
        <v>-1355.8873333333333</v>
      </c>
      <c r="BR82">
        <f t="shared" si="28"/>
        <v>-1355.8873333333333</v>
      </c>
      <c r="BS82">
        <f t="shared" si="28"/>
        <v>3455.5189166666669</v>
      </c>
      <c r="BW82" s="3">
        <f t="shared" si="34"/>
        <v>3.8999999999999941</v>
      </c>
      <c r="BX82">
        <f t="shared" si="31"/>
        <v>1.6831148220383407E-3</v>
      </c>
      <c r="BY82">
        <f t="shared" si="35"/>
        <v>8.3993345355471028E-3</v>
      </c>
      <c r="BZ82">
        <f t="shared" si="35"/>
        <v>-7.0406493444220231E-2</v>
      </c>
      <c r="CA82">
        <f t="shared" si="35"/>
        <v>0.11798442416193897</v>
      </c>
      <c r="CB82">
        <f t="shared" si="35"/>
        <v>-8.8736509522077157E-3</v>
      </c>
      <c r="CC82">
        <f t="shared" si="35"/>
        <v>4.2715025112874554E-2</v>
      </c>
      <c r="CD82">
        <f t="shared" si="35"/>
        <v>-6.6111490141117182E-2</v>
      </c>
      <c r="CE82">
        <f t="shared" si="35"/>
        <v>2.8363527031420539E-2</v>
      </c>
      <c r="CF82">
        <f t="shared" si="35"/>
        <v>1.83642833511703E-2</v>
      </c>
      <c r="CG82">
        <f t="shared" si="35"/>
        <v>-3.195326582637438E-2</v>
      </c>
      <c r="CH82">
        <f t="shared" si="35"/>
        <v>-3.195326582637438E-2</v>
      </c>
      <c r="CI82">
        <f t="shared" si="35"/>
        <v>-3.195326582637438E-2</v>
      </c>
      <c r="CJ82">
        <f t="shared" si="35"/>
        <v>-3.195326582637438E-2</v>
      </c>
      <c r="CK82">
        <f t="shared" si="35"/>
        <v>-3.195326582637438E-2</v>
      </c>
      <c r="CL82">
        <f t="shared" si="35"/>
        <v>-3.195326582637438E-2</v>
      </c>
      <c r="CM82">
        <f t="shared" si="35"/>
        <v>-3.195326582637438E-2</v>
      </c>
      <c r="CN82">
        <f t="shared" si="20"/>
        <v>-3.195326582637438E-2</v>
      </c>
      <c r="CO82">
        <f t="shared" si="20"/>
        <v>-3.195326582637438E-2</v>
      </c>
      <c r="CP82">
        <f t="shared" si="20"/>
        <v>-3.195326582637438E-2</v>
      </c>
      <c r="CQ82">
        <f t="shared" si="20"/>
        <v>-3.195326582637438E-2</v>
      </c>
      <c r="CR82">
        <f t="shared" si="25"/>
        <v>-3.195326582637438E-2</v>
      </c>
      <c r="CS82">
        <f t="shared" si="25"/>
        <v>-3.195326582637438E-2</v>
      </c>
      <c r="CT82">
        <f t="shared" ref="CT82:DB94" si="38">(BK82-BK$1)/BK$1</f>
        <v>-3.195326582637438E-2</v>
      </c>
      <c r="CU82">
        <f t="shared" si="38"/>
        <v>-3.195326582637438E-2</v>
      </c>
      <c r="CV82">
        <f t="shared" si="38"/>
        <v>-3.195326582637438E-2</v>
      </c>
      <c r="CW82">
        <f t="shared" si="38"/>
        <v>-3.195326582637438E-2</v>
      </c>
      <c r="CX82">
        <f t="shared" si="38"/>
        <v>-3.195326582637438E-2</v>
      </c>
      <c r="CY82">
        <f t="shared" si="38"/>
        <v>-3.195326582637438E-2</v>
      </c>
      <c r="CZ82">
        <f t="shared" si="38"/>
        <v>-3.195326582637438E-2</v>
      </c>
      <c r="DA82">
        <f t="shared" si="38"/>
        <v>-3.195326582637438E-2</v>
      </c>
      <c r="DB82">
        <f t="shared" si="38"/>
        <v>1.6831148220383407E-3</v>
      </c>
    </row>
    <row r="83" spans="1:106" x14ac:dyDescent="0.3">
      <c r="A83">
        <v>1368.35</v>
      </c>
      <c r="B83">
        <v>1097.1189999999999</v>
      </c>
      <c r="C83">
        <v>1537.643</v>
      </c>
      <c r="F83" s="3">
        <f t="shared" si="32"/>
        <v>3.949999999999994</v>
      </c>
      <c r="G83">
        <v>6366</v>
      </c>
      <c r="H83">
        <v>6168.7809999999999</v>
      </c>
      <c r="I83">
        <v>3385.1880000000001</v>
      </c>
      <c r="J83">
        <v>5305.1880000000001</v>
      </c>
      <c r="K83">
        <v>6054.4380000000001</v>
      </c>
      <c r="L83">
        <v>3593.2190000000001</v>
      </c>
      <c r="M83">
        <v>3842.4380000000001</v>
      </c>
      <c r="N83">
        <v>4027.0619999999999</v>
      </c>
      <c r="AJ83">
        <f t="shared" si="29"/>
        <v>4842.7892499999998</v>
      </c>
      <c r="AM83">
        <v>80</v>
      </c>
      <c r="AN83">
        <f t="shared" si="30"/>
        <v>1334.3706666666667</v>
      </c>
      <c r="AO83" s="3">
        <f t="shared" si="33"/>
        <v>3.949999999999994</v>
      </c>
      <c r="AP83">
        <f t="shared" si="37"/>
        <v>5031.6293333333333</v>
      </c>
      <c r="AQ83">
        <f t="shared" si="37"/>
        <v>4834.4103333333333</v>
      </c>
      <c r="AR83">
        <f t="shared" si="37"/>
        <v>2050.8173333333334</v>
      </c>
      <c r="AS83">
        <f t="shared" si="37"/>
        <v>3970.8173333333334</v>
      </c>
      <c r="AT83">
        <f t="shared" si="37"/>
        <v>4720.0673333333334</v>
      </c>
      <c r="AU83">
        <f t="shared" si="36"/>
        <v>2258.8483333333334</v>
      </c>
      <c r="AV83">
        <f t="shared" si="36"/>
        <v>2508.0673333333334</v>
      </c>
      <c r="AW83">
        <f t="shared" si="36"/>
        <v>2692.6913333333332</v>
      </c>
      <c r="AX83">
        <f t="shared" si="36"/>
        <v>-1334.3706666666667</v>
      </c>
      <c r="AY83">
        <f t="shared" si="36"/>
        <v>-1334.3706666666667</v>
      </c>
      <c r="AZ83">
        <f t="shared" si="36"/>
        <v>-1334.3706666666667</v>
      </c>
      <c r="BA83">
        <f t="shared" si="36"/>
        <v>-1334.3706666666667</v>
      </c>
      <c r="BB83">
        <f t="shared" si="36"/>
        <v>-1334.3706666666667</v>
      </c>
      <c r="BC83">
        <f t="shared" si="24"/>
        <v>-1334.3706666666667</v>
      </c>
      <c r="BD83">
        <f t="shared" si="24"/>
        <v>-1334.3706666666667</v>
      </c>
      <c r="BE83">
        <f t="shared" si="24"/>
        <v>-1334.3706666666667</v>
      </c>
      <c r="BF83">
        <f t="shared" si="23"/>
        <v>-1334.3706666666667</v>
      </c>
      <c r="BG83">
        <f t="shared" si="23"/>
        <v>-1334.3706666666667</v>
      </c>
      <c r="BH83">
        <f t="shared" si="23"/>
        <v>-1334.3706666666667</v>
      </c>
      <c r="BI83">
        <f t="shared" si="28"/>
        <v>-1334.3706666666667</v>
      </c>
      <c r="BJ83">
        <f t="shared" si="28"/>
        <v>-1334.3706666666667</v>
      </c>
      <c r="BK83">
        <f t="shared" si="28"/>
        <v>-1334.3706666666667</v>
      </c>
      <c r="BL83">
        <f t="shared" si="28"/>
        <v>-1334.3706666666667</v>
      </c>
      <c r="BM83">
        <f t="shared" si="28"/>
        <v>-1334.3706666666667</v>
      </c>
      <c r="BN83">
        <f t="shared" si="28"/>
        <v>-1334.3706666666667</v>
      </c>
      <c r="BO83">
        <f t="shared" si="28"/>
        <v>-1334.3706666666667</v>
      </c>
      <c r="BP83">
        <f t="shared" si="28"/>
        <v>-1334.3706666666667</v>
      </c>
      <c r="BQ83">
        <f t="shared" si="28"/>
        <v>-1334.3706666666667</v>
      </c>
      <c r="BR83">
        <f t="shared" si="28"/>
        <v>-1334.3706666666667</v>
      </c>
      <c r="BS83">
        <f t="shared" si="28"/>
        <v>3508.4185833333331</v>
      </c>
      <c r="BW83" s="3">
        <f t="shared" si="34"/>
        <v>3.949999999999994</v>
      </c>
      <c r="BX83">
        <f t="shared" si="31"/>
        <v>1.7017628727934948E-2</v>
      </c>
      <c r="BY83">
        <f t="shared" si="35"/>
        <v>-5.5920463637996465E-3</v>
      </c>
      <c r="BZ83">
        <f t="shared" si="35"/>
        <v>-5.3056077513741889E-2</v>
      </c>
      <c r="CA83">
        <f t="shared" si="35"/>
        <v>1.4132042324243387E-2</v>
      </c>
      <c r="CB83">
        <f t="shared" si="35"/>
        <v>4.5718657165074159E-2</v>
      </c>
      <c r="CC83">
        <f t="shared" si="35"/>
        <v>4.0555609086985189E-2</v>
      </c>
      <c r="CD83">
        <f t="shared" si="35"/>
        <v>2.1638973320934521E-2</v>
      </c>
      <c r="CE83">
        <f t="shared" si="35"/>
        <v>0.16371070841848806</v>
      </c>
      <c r="CF83">
        <f t="shared" si="35"/>
        <v>-6.6462846156867903E-3</v>
      </c>
      <c r="CG83">
        <f t="shared" si="35"/>
        <v>-4.7315264117015907E-2</v>
      </c>
      <c r="CH83">
        <f t="shared" si="35"/>
        <v>-4.7315264117015907E-2</v>
      </c>
      <c r="CI83">
        <f t="shared" si="35"/>
        <v>-4.7315264117015907E-2</v>
      </c>
      <c r="CJ83">
        <f t="shared" si="35"/>
        <v>-4.7315264117015907E-2</v>
      </c>
      <c r="CK83">
        <f t="shared" si="35"/>
        <v>-4.7315264117015907E-2</v>
      </c>
      <c r="CL83">
        <f t="shared" si="35"/>
        <v>-4.7315264117015907E-2</v>
      </c>
      <c r="CM83">
        <f t="shared" si="35"/>
        <v>-4.7315264117015907E-2</v>
      </c>
      <c r="CN83">
        <f t="shared" si="20"/>
        <v>-4.7315264117015907E-2</v>
      </c>
      <c r="CO83">
        <f t="shared" si="20"/>
        <v>-4.7315264117015907E-2</v>
      </c>
      <c r="CP83">
        <f t="shared" si="20"/>
        <v>-4.7315264117015907E-2</v>
      </c>
      <c r="CQ83">
        <f t="shared" si="20"/>
        <v>-4.7315264117015907E-2</v>
      </c>
      <c r="CR83">
        <f t="shared" si="20"/>
        <v>-4.7315264117015907E-2</v>
      </c>
      <c r="CS83">
        <f t="shared" si="20"/>
        <v>-4.7315264117015907E-2</v>
      </c>
      <c r="CT83">
        <f t="shared" si="38"/>
        <v>-4.7315264117015907E-2</v>
      </c>
      <c r="CU83">
        <f t="shared" si="38"/>
        <v>-4.7315264117015907E-2</v>
      </c>
      <c r="CV83">
        <f t="shared" si="38"/>
        <v>-4.7315264117015907E-2</v>
      </c>
      <c r="CW83">
        <f t="shared" si="38"/>
        <v>-4.7315264117015907E-2</v>
      </c>
      <c r="CX83">
        <f t="shared" si="38"/>
        <v>-4.7315264117015907E-2</v>
      </c>
      <c r="CY83">
        <f t="shared" si="38"/>
        <v>-4.7315264117015907E-2</v>
      </c>
      <c r="CZ83">
        <f t="shared" si="38"/>
        <v>-4.7315264117015907E-2</v>
      </c>
      <c r="DA83">
        <f t="shared" si="38"/>
        <v>-4.7315264117015907E-2</v>
      </c>
      <c r="DB83">
        <f t="shared" si="38"/>
        <v>1.7017628727934948E-2</v>
      </c>
    </row>
    <row r="84" spans="1:106" x14ac:dyDescent="0.3">
      <c r="A84">
        <v>1404.2</v>
      </c>
      <c r="B84">
        <v>1116.6669999999999</v>
      </c>
      <c r="C84">
        <v>1654.5709999999999</v>
      </c>
      <c r="F84" s="3">
        <f t="shared" si="32"/>
        <v>3.9999999999999938</v>
      </c>
      <c r="G84">
        <v>6044.3440000000001</v>
      </c>
      <c r="H84">
        <v>6148.4380000000001</v>
      </c>
      <c r="I84">
        <v>3395.4690000000001</v>
      </c>
      <c r="J84">
        <v>5180.7190000000001</v>
      </c>
      <c r="K84">
        <v>5787.4380000000001</v>
      </c>
      <c r="L84">
        <v>3859.5940000000001</v>
      </c>
      <c r="M84">
        <v>3737.6880000000001</v>
      </c>
      <c r="N84">
        <v>3812.75</v>
      </c>
      <c r="AJ84">
        <f t="shared" si="29"/>
        <v>4745.8050000000003</v>
      </c>
      <c r="AM84">
        <v>81</v>
      </c>
      <c r="AN84">
        <f t="shared" si="30"/>
        <v>1391.8126666666667</v>
      </c>
      <c r="AO84" s="3">
        <f t="shared" si="33"/>
        <v>3.9999999999999938</v>
      </c>
      <c r="AP84">
        <f t="shared" si="37"/>
        <v>4652.5313333333334</v>
      </c>
      <c r="AQ84">
        <f t="shared" si="37"/>
        <v>4756.6253333333334</v>
      </c>
      <c r="AR84">
        <f t="shared" si="37"/>
        <v>2003.6563333333334</v>
      </c>
      <c r="AS84">
        <f t="shared" si="37"/>
        <v>3788.9063333333334</v>
      </c>
      <c r="AT84">
        <f t="shared" si="37"/>
        <v>4395.6253333333334</v>
      </c>
      <c r="AU84">
        <f t="shared" si="36"/>
        <v>2467.7813333333334</v>
      </c>
      <c r="AV84">
        <f t="shared" si="36"/>
        <v>2345.8753333333334</v>
      </c>
      <c r="AW84">
        <f t="shared" si="36"/>
        <v>2420.9373333333333</v>
      </c>
      <c r="AX84">
        <f t="shared" si="36"/>
        <v>-1391.8126666666667</v>
      </c>
      <c r="AY84">
        <f t="shared" si="36"/>
        <v>-1391.8126666666667</v>
      </c>
      <c r="AZ84">
        <f t="shared" si="36"/>
        <v>-1391.8126666666667</v>
      </c>
      <c r="BA84">
        <f t="shared" si="36"/>
        <v>-1391.8126666666667</v>
      </c>
      <c r="BB84">
        <f t="shared" si="36"/>
        <v>-1391.8126666666667</v>
      </c>
      <c r="BC84">
        <f t="shared" si="24"/>
        <v>-1391.8126666666667</v>
      </c>
      <c r="BD84">
        <f t="shared" si="24"/>
        <v>-1391.8126666666667</v>
      </c>
      <c r="BE84">
        <f t="shared" si="24"/>
        <v>-1391.8126666666667</v>
      </c>
      <c r="BF84">
        <f t="shared" si="23"/>
        <v>-1391.8126666666667</v>
      </c>
      <c r="BG84">
        <f t="shared" si="23"/>
        <v>-1391.8126666666667</v>
      </c>
      <c r="BH84">
        <f t="shared" si="23"/>
        <v>-1391.8126666666667</v>
      </c>
      <c r="BI84">
        <f t="shared" si="28"/>
        <v>-1391.8126666666667</v>
      </c>
      <c r="BJ84">
        <f t="shared" si="28"/>
        <v>-1391.8126666666667</v>
      </c>
      <c r="BK84">
        <f t="shared" si="28"/>
        <v>-1391.8126666666667</v>
      </c>
      <c r="BL84">
        <f t="shared" si="28"/>
        <v>-1391.8126666666667</v>
      </c>
      <c r="BM84">
        <f t="shared" ref="BI84:BS134" si="39">IFERROR(AD84-$AN84, 0)</f>
        <v>-1391.8126666666667</v>
      </c>
      <c r="BN84">
        <f t="shared" si="39"/>
        <v>-1391.8126666666667</v>
      </c>
      <c r="BO84">
        <f t="shared" si="39"/>
        <v>-1391.8126666666667</v>
      </c>
      <c r="BP84">
        <f t="shared" si="39"/>
        <v>-1391.8126666666667</v>
      </c>
      <c r="BQ84">
        <f t="shared" si="39"/>
        <v>-1391.8126666666667</v>
      </c>
      <c r="BR84">
        <f t="shared" si="39"/>
        <v>-1391.8126666666667</v>
      </c>
      <c r="BS84">
        <f t="shared" si="39"/>
        <v>3353.9923333333336</v>
      </c>
      <c r="BW84" s="3">
        <f t="shared" si="34"/>
        <v>3.9999999999999938</v>
      </c>
      <c r="BX84">
        <f t="shared" si="31"/>
        <v>-2.7747331569114402E-2</v>
      </c>
      <c r="BY84">
        <f t="shared" si="35"/>
        <v>-8.0513715158078134E-2</v>
      </c>
      <c r="BZ84">
        <f t="shared" si="35"/>
        <v>-6.8292275505194996E-2</v>
      </c>
      <c r="CA84">
        <f t="shared" si="35"/>
        <v>-9.1891381976300212E-3</v>
      </c>
      <c r="CB84">
        <f t="shared" si="35"/>
        <v>-2.1877839211663251E-3</v>
      </c>
      <c r="CC84">
        <f t="shared" si="35"/>
        <v>-3.0968782215497568E-2</v>
      </c>
      <c r="CD84">
        <f t="shared" si="35"/>
        <v>0.11613584257194494</v>
      </c>
      <c r="CE84">
        <f t="shared" si="35"/>
        <v>8.8455724347162729E-2</v>
      </c>
      <c r="CF84">
        <f t="shared" si="35"/>
        <v>-0.10689834181541605</v>
      </c>
      <c r="CG84">
        <f t="shared" si="35"/>
        <v>-6.3040833666968736E-3</v>
      </c>
      <c r="CH84">
        <f t="shared" si="35"/>
        <v>-6.3040833666968736E-3</v>
      </c>
      <c r="CI84">
        <f t="shared" si="35"/>
        <v>-6.3040833666968736E-3</v>
      </c>
      <c r="CJ84">
        <f t="shared" si="35"/>
        <v>-6.3040833666968736E-3</v>
      </c>
      <c r="CK84">
        <f t="shared" si="35"/>
        <v>-6.3040833666968736E-3</v>
      </c>
      <c r="CL84">
        <f t="shared" si="35"/>
        <v>-6.3040833666968736E-3</v>
      </c>
      <c r="CM84">
        <f t="shared" si="35"/>
        <v>-6.3040833666968736E-3</v>
      </c>
      <c r="CN84">
        <f t="shared" si="20"/>
        <v>-6.3040833666968736E-3</v>
      </c>
      <c r="CO84">
        <f t="shared" si="20"/>
        <v>-6.3040833666968736E-3</v>
      </c>
      <c r="CP84">
        <f t="shared" si="20"/>
        <v>-6.3040833666968736E-3</v>
      </c>
      <c r="CQ84">
        <f t="shared" si="20"/>
        <v>-6.3040833666968736E-3</v>
      </c>
      <c r="CR84">
        <f t="shared" si="20"/>
        <v>-6.3040833666968736E-3</v>
      </c>
      <c r="CS84">
        <f t="shared" si="20"/>
        <v>-6.3040833666968736E-3</v>
      </c>
      <c r="CT84">
        <f t="shared" si="38"/>
        <v>-6.3040833666968736E-3</v>
      </c>
      <c r="CU84">
        <f t="shared" si="38"/>
        <v>-6.3040833666968736E-3</v>
      </c>
      <c r="CV84">
        <f t="shared" si="38"/>
        <v>-6.3040833666968736E-3</v>
      </c>
      <c r="CW84">
        <f t="shared" si="38"/>
        <v>-6.3040833666968736E-3</v>
      </c>
      <c r="CX84">
        <f t="shared" si="38"/>
        <v>-6.3040833666968736E-3</v>
      </c>
      <c r="CY84">
        <f t="shared" si="38"/>
        <v>-6.3040833666968736E-3</v>
      </c>
      <c r="CZ84">
        <f t="shared" si="38"/>
        <v>-6.3040833666968736E-3</v>
      </c>
      <c r="DA84">
        <f t="shared" si="38"/>
        <v>-6.3040833666968736E-3</v>
      </c>
      <c r="DB84">
        <f t="shared" si="38"/>
        <v>-2.7747331569114402E-2</v>
      </c>
    </row>
    <row r="85" spans="1:106" x14ac:dyDescent="0.3">
      <c r="A85">
        <v>1376.2750000000001</v>
      </c>
      <c r="B85">
        <v>1045.7380000000001</v>
      </c>
      <c r="C85">
        <v>1671.607</v>
      </c>
      <c r="F85" s="3">
        <f t="shared" si="32"/>
        <v>4.0499999999999936</v>
      </c>
      <c r="G85">
        <v>6284.1880000000001</v>
      </c>
      <c r="H85">
        <v>6419.0309999999999</v>
      </c>
      <c r="I85">
        <v>3229.7809999999999</v>
      </c>
      <c r="J85">
        <v>5084.6880000000001</v>
      </c>
      <c r="K85">
        <v>5873.375</v>
      </c>
      <c r="L85">
        <v>3498</v>
      </c>
      <c r="M85">
        <v>3553.7809999999999</v>
      </c>
      <c r="N85">
        <v>3848.6880000000001</v>
      </c>
      <c r="AJ85">
        <f t="shared" si="29"/>
        <v>4723.9415000000008</v>
      </c>
      <c r="AM85">
        <v>82</v>
      </c>
      <c r="AN85">
        <f t="shared" si="30"/>
        <v>1364.54</v>
      </c>
      <c r="AO85" s="3">
        <f t="shared" si="33"/>
        <v>4.0499999999999936</v>
      </c>
      <c r="AP85">
        <f t="shared" si="37"/>
        <v>4919.6480000000001</v>
      </c>
      <c r="AQ85">
        <f t="shared" si="37"/>
        <v>5054.491</v>
      </c>
      <c r="AR85">
        <f t="shared" si="37"/>
        <v>1865.241</v>
      </c>
      <c r="AS85">
        <f t="shared" si="37"/>
        <v>3720.1480000000001</v>
      </c>
      <c r="AT85">
        <f t="shared" si="37"/>
        <v>4508.835</v>
      </c>
      <c r="AU85">
        <f t="shared" si="36"/>
        <v>2133.46</v>
      </c>
      <c r="AV85">
        <f t="shared" si="36"/>
        <v>2189.241</v>
      </c>
      <c r="AW85">
        <f t="shared" si="36"/>
        <v>2484.1480000000001</v>
      </c>
      <c r="AX85">
        <f t="shared" si="36"/>
        <v>-1364.54</v>
      </c>
      <c r="AY85">
        <f t="shared" si="36"/>
        <v>-1364.54</v>
      </c>
      <c r="AZ85">
        <f t="shared" si="36"/>
        <v>-1364.54</v>
      </c>
      <c r="BA85">
        <f t="shared" si="36"/>
        <v>-1364.54</v>
      </c>
      <c r="BB85">
        <f t="shared" si="36"/>
        <v>-1364.54</v>
      </c>
      <c r="BC85">
        <f t="shared" si="24"/>
        <v>-1364.54</v>
      </c>
      <c r="BD85">
        <f t="shared" si="24"/>
        <v>-1364.54</v>
      </c>
      <c r="BE85">
        <f t="shared" si="24"/>
        <v>-1364.54</v>
      </c>
      <c r="BF85">
        <f t="shared" si="23"/>
        <v>-1364.54</v>
      </c>
      <c r="BG85">
        <f t="shared" si="23"/>
        <v>-1364.54</v>
      </c>
      <c r="BH85">
        <f t="shared" si="23"/>
        <v>-1364.54</v>
      </c>
      <c r="BI85">
        <f t="shared" si="39"/>
        <v>-1364.54</v>
      </c>
      <c r="BJ85">
        <f t="shared" si="39"/>
        <v>-1364.54</v>
      </c>
      <c r="BK85">
        <f t="shared" si="39"/>
        <v>-1364.54</v>
      </c>
      <c r="BL85">
        <f t="shared" si="39"/>
        <v>-1364.54</v>
      </c>
      <c r="BM85">
        <f t="shared" si="39"/>
        <v>-1364.54</v>
      </c>
      <c r="BN85">
        <f t="shared" si="39"/>
        <v>-1364.54</v>
      </c>
      <c r="BO85">
        <f t="shared" si="39"/>
        <v>-1364.54</v>
      </c>
      <c r="BP85">
        <f t="shared" si="39"/>
        <v>-1364.54</v>
      </c>
      <c r="BQ85">
        <f t="shared" si="39"/>
        <v>-1364.54</v>
      </c>
      <c r="BR85">
        <f t="shared" si="39"/>
        <v>-1364.54</v>
      </c>
      <c r="BS85">
        <f t="shared" si="39"/>
        <v>3359.4015000000009</v>
      </c>
      <c r="BW85" s="3">
        <f t="shared" si="34"/>
        <v>4.0499999999999936</v>
      </c>
      <c r="BX85">
        <f t="shared" si="31"/>
        <v>-2.6179326575964057E-2</v>
      </c>
      <c r="BY85">
        <f t="shared" si="35"/>
        <v>-2.7723074137994408E-2</v>
      </c>
      <c r="BZ85">
        <f t="shared" si="35"/>
        <v>-9.9476040108257332E-3</v>
      </c>
      <c r="CA85">
        <f t="shared" si="35"/>
        <v>-7.7635714302079578E-2</v>
      </c>
      <c r="CB85">
        <f t="shared" si="35"/>
        <v>-2.0295358751833033E-2</v>
      </c>
      <c r="CC85">
        <f t="shared" si="35"/>
        <v>-6.0113090835038586E-3</v>
      </c>
      <c r="CD85">
        <f t="shared" si="35"/>
        <v>-3.5072053374714855E-2</v>
      </c>
      <c r="CE85">
        <f t="shared" si="35"/>
        <v>1.5779425516007865E-2</v>
      </c>
      <c r="CF85">
        <f t="shared" si="35"/>
        <v>-8.3579460141918305E-2</v>
      </c>
      <c r="CG85">
        <f t="shared" si="35"/>
        <v>-2.5775624437862056E-2</v>
      </c>
      <c r="CH85">
        <f t="shared" si="35"/>
        <v>-2.5775624437862056E-2</v>
      </c>
      <c r="CI85">
        <f t="shared" si="35"/>
        <v>-2.5775624437862056E-2</v>
      </c>
      <c r="CJ85">
        <f t="shared" si="35"/>
        <v>-2.5775624437862056E-2</v>
      </c>
      <c r="CK85">
        <f t="shared" si="35"/>
        <v>-2.5775624437862056E-2</v>
      </c>
      <c r="CL85">
        <f t="shared" si="35"/>
        <v>-2.5775624437862056E-2</v>
      </c>
      <c r="CM85">
        <f t="shared" si="35"/>
        <v>-2.5775624437862056E-2</v>
      </c>
      <c r="CN85">
        <f t="shared" si="20"/>
        <v>-2.5775624437862056E-2</v>
      </c>
      <c r="CO85">
        <f t="shared" si="20"/>
        <v>-2.5775624437862056E-2</v>
      </c>
      <c r="CP85">
        <f t="shared" si="20"/>
        <v>-2.5775624437862056E-2</v>
      </c>
      <c r="CQ85">
        <f t="shared" si="20"/>
        <v>-2.5775624437862056E-2</v>
      </c>
      <c r="CR85">
        <f t="shared" si="20"/>
        <v>-2.5775624437862056E-2</v>
      </c>
      <c r="CS85">
        <f t="shared" si="20"/>
        <v>-2.5775624437862056E-2</v>
      </c>
      <c r="CT85">
        <f t="shared" si="38"/>
        <v>-2.5775624437862056E-2</v>
      </c>
      <c r="CU85">
        <f t="shared" si="38"/>
        <v>-2.5775624437862056E-2</v>
      </c>
      <c r="CV85">
        <f t="shared" si="38"/>
        <v>-2.5775624437862056E-2</v>
      </c>
      <c r="CW85">
        <f t="shared" si="38"/>
        <v>-2.5775624437862056E-2</v>
      </c>
      <c r="CX85">
        <f t="shared" si="38"/>
        <v>-2.5775624437862056E-2</v>
      </c>
      <c r="CY85">
        <f t="shared" si="38"/>
        <v>-2.5775624437862056E-2</v>
      </c>
      <c r="CZ85">
        <f t="shared" si="38"/>
        <v>-2.5775624437862056E-2</v>
      </c>
      <c r="DA85">
        <f t="shared" si="38"/>
        <v>-2.5775624437862056E-2</v>
      </c>
      <c r="DB85">
        <f t="shared" si="38"/>
        <v>-2.6179326575964057E-2</v>
      </c>
    </row>
    <row r="86" spans="1:106" x14ac:dyDescent="0.3">
      <c r="A86">
        <v>1381.3</v>
      </c>
      <c r="B86">
        <v>1134.4760000000001</v>
      </c>
      <c r="C86">
        <v>1612.607</v>
      </c>
      <c r="F86" s="3">
        <f t="shared" si="32"/>
        <v>4.0999999999999934</v>
      </c>
      <c r="G86">
        <v>6119.0619999999999</v>
      </c>
      <c r="H86">
        <v>6101.8119999999999</v>
      </c>
      <c r="I86">
        <v>3336.5309999999999</v>
      </c>
      <c r="J86">
        <v>5168.5</v>
      </c>
      <c r="K86">
        <v>6081.0309999999999</v>
      </c>
      <c r="L86">
        <v>3612.9690000000001</v>
      </c>
      <c r="M86">
        <v>3638.3119999999999</v>
      </c>
      <c r="N86">
        <v>4161.75</v>
      </c>
      <c r="AJ86">
        <f t="shared" si="29"/>
        <v>4777.4958749999996</v>
      </c>
      <c r="AM86">
        <v>83</v>
      </c>
      <c r="AN86">
        <f t="shared" si="30"/>
        <v>1376.1276666666665</v>
      </c>
      <c r="AO86" s="3">
        <f t="shared" si="33"/>
        <v>4.0999999999999934</v>
      </c>
      <c r="AP86">
        <f t="shared" si="37"/>
        <v>4742.9343333333336</v>
      </c>
      <c r="AQ86">
        <f t="shared" si="37"/>
        <v>4725.6843333333336</v>
      </c>
      <c r="AR86">
        <f t="shared" si="37"/>
        <v>1960.4033333333334</v>
      </c>
      <c r="AS86">
        <f t="shared" si="37"/>
        <v>3792.3723333333337</v>
      </c>
      <c r="AT86">
        <f t="shared" si="37"/>
        <v>4704.9033333333336</v>
      </c>
      <c r="AU86">
        <f t="shared" si="36"/>
        <v>2236.8413333333338</v>
      </c>
      <c r="AV86">
        <f t="shared" si="36"/>
        <v>2262.1843333333336</v>
      </c>
      <c r="AW86">
        <f t="shared" si="36"/>
        <v>2785.6223333333337</v>
      </c>
      <c r="AX86">
        <f t="shared" si="36"/>
        <v>-1376.1276666666665</v>
      </c>
      <c r="AY86">
        <f t="shared" si="36"/>
        <v>-1376.1276666666665</v>
      </c>
      <c r="AZ86">
        <f t="shared" si="36"/>
        <v>-1376.1276666666665</v>
      </c>
      <c r="BA86">
        <f t="shared" si="36"/>
        <v>-1376.1276666666665</v>
      </c>
      <c r="BB86">
        <f t="shared" si="36"/>
        <v>-1376.1276666666665</v>
      </c>
      <c r="BC86">
        <f t="shared" si="24"/>
        <v>-1376.1276666666665</v>
      </c>
      <c r="BD86">
        <f t="shared" si="24"/>
        <v>-1376.1276666666665</v>
      </c>
      <c r="BE86">
        <f t="shared" si="24"/>
        <v>-1376.1276666666665</v>
      </c>
      <c r="BF86">
        <f t="shared" si="23"/>
        <v>-1376.1276666666665</v>
      </c>
      <c r="BG86">
        <f t="shared" si="23"/>
        <v>-1376.1276666666665</v>
      </c>
      <c r="BH86">
        <f t="shared" si="23"/>
        <v>-1376.1276666666665</v>
      </c>
      <c r="BI86">
        <f t="shared" si="39"/>
        <v>-1376.1276666666665</v>
      </c>
      <c r="BJ86">
        <f t="shared" si="39"/>
        <v>-1376.1276666666665</v>
      </c>
      <c r="BK86">
        <f t="shared" si="39"/>
        <v>-1376.1276666666665</v>
      </c>
      <c r="BL86">
        <f t="shared" si="39"/>
        <v>-1376.1276666666665</v>
      </c>
      <c r="BM86">
        <f t="shared" si="39"/>
        <v>-1376.1276666666665</v>
      </c>
      <c r="BN86">
        <f t="shared" si="39"/>
        <v>-1376.1276666666665</v>
      </c>
      <c r="BO86">
        <f t="shared" si="39"/>
        <v>-1376.1276666666665</v>
      </c>
      <c r="BP86">
        <f t="shared" si="39"/>
        <v>-1376.1276666666665</v>
      </c>
      <c r="BQ86">
        <f t="shared" si="39"/>
        <v>-1376.1276666666665</v>
      </c>
      <c r="BR86">
        <f t="shared" si="39"/>
        <v>-1376.1276666666665</v>
      </c>
      <c r="BS86">
        <f t="shared" si="39"/>
        <v>3401.3682083333333</v>
      </c>
      <c r="BW86" s="3">
        <f t="shared" si="34"/>
        <v>4.0999999999999934</v>
      </c>
      <c r="BX86">
        <f t="shared" si="31"/>
        <v>-1.4014050061514708E-2</v>
      </c>
      <c r="BY86">
        <f t="shared" si="35"/>
        <v>-6.2647243628264793E-2</v>
      </c>
      <c r="BZ86">
        <f t="shared" si="35"/>
        <v>-7.4352868190848367E-2</v>
      </c>
      <c r="CA86">
        <f t="shared" si="35"/>
        <v>-3.0577807248595601E-2</v>
      </c>
      <c r="CB86">
        <f t="shared" si="35"/>
        <v>-1.2750094061291576E-3</v>
      </c>
      <c r="CC86">
        <f t="shared" si="35"/>
        <v>3.721265142518175E-2</v>
      </c>
      <c r="CD86">
        <f t="shared" si="35"/>
        <v>1.1685578684343131E-2</v>
      </c>
      <c r="CE86">
        <f t="shared" si="35"/>
        <v>4.9624185973424974E-2</v>
      </c>
      <c r="CF86">
        <f t="shared" si="35"/>
        <v>2.7636647475940537E-2</v>
      </c>
      <c r="CG86">
        <f t="shared" si="35"/>
        <v>-1.7502516047814543E-2</v>
      </c>
      <c r="CH86">
        <f t="shared" si="35"/>
        <v>-1.7502516047814543E-2</v>
      </c>
      <c r="CI86">
        <f t="shared" si="35"/>
        <v>-1.7502516047814543E-2</v>
      </c>
      <c r="CJ86">
        <f t="shared" si="35"/>
        <v>-1.7502516047814543E-2</v>
      </c>
      <c r="CK86">
        <f t="shared" si="35"/>
        <v>-1.7502516047814543E-2</v>
      </c>
      <c r="CL86">
        <f t="shared" si="35"/>
        <v>-1.7502516047814543E-2</v>
      </c>
      <c r="CM86">
        <f t="shared" si="35"/>
        <v>-1.7502516047814543E-2</v>
      </c>
      <c r="CN86">
        <f t="shared" si="20"/>
        <v>-1.7502516047814543E-2</v>
      </c>
      <c r="CO86">
        <f t="shared" si="20"/>
        <v>-1.7502516047814543E-2</v>
      </c>
      <c r="CP86">
        <f t="shared" si="20"/>
        <v>-1.7502516047814543E-2</v>
      </c>
      <c r="CQ86">
        <f t="shared" si="20"/>
        <v>-1.7502516047814543E-2</v>
      </c>
      <c r="CR86">
        <f t="shared" si="20"/>
        <v>-1.7502516047814543E-2</v>
      </c>
      <c r="CS86">
        <f t="shared" si="20"/>
        <v>-1.7502516047814543E-2</v>
      </c>
      <c r="CT86">
        <f t="shared" si="38"/>
        <v>-1.7502516047814543E-2</v>
      </c>
      <c r="CU86">
        <f t="shared" si="38"/>
        <v>-1.7502516047814543E-2</v>
      </c>
      <c r="CV86">
        <f t="shared" si="38"/>
        <v>-1.7502516047814543E-2</v>
      </c>
      <c r="CW86">
        <f t="shared" si="38"/>
        <v>-1.7502516047814543E-2</v>
      </c>
      <c r="CX86">
        <f t="shared" si="38"/>
        <v>-1.7502516047814543E-2</v>
      </c>
      <c r="CY86">
        <f t="shared" si="38"/>
        <v>-1.7502516047814543E-2</v>
      </c>
      <c r="CZ86">
        <f t="shared" si="38"/>
        <v>-1.7502516047814543E-2</v>
      </c>
      <c r="DA86">
        <f t="shared" si="38"/>
        <v>-1.7502516047814543E-2</v>
      </c>
      <c r="DB86">
        <f t="shared" si="38"/>
        <v>-1.4014050061514708E-2</v>
      </c>
    </row>
    <row r="87" spans="1:106" x14ac:dyDescent="0.3">
      <c r="A87">
        <v>1433.575</v>
      </c>
      <c r="B87">
        <v>1141.5709999999999</v>
      </c>
      <c r="C87">
        <v>1590.7860000000001</v>
      </c>
      <c r="F87" s="3">
        <f t="shared" si="32"/>
        <v>4.1499999999999932</v>
      </c>
      <c r="G87">
        <v>5985.125</v>
      </c>
      <c r="H87">
        <v>6224.7809999999999</v>
      </c>
      <c r="I87">
        <v>3479.1559999999999</v>
      </c>
      <c r="J87">
        <v>5209.9380000000001</v>
      </c>
      <c r="K87">
        <v>5811</v>
      </c>
      <c r="L87">
        <v>3596.875</v>
      </c>
      <c r="M87">
        <v>3559.1559999999999</v>
      </c>
      <c r="N87">
        <v>3824.5309999999999</v>
      </c>
      <c r="AJ87">
        <f t="shared" si="29"/>
        <v>4711.3202500000007</v>
      </c>
      <c r="AM87">
        <v>84</v>
      </c>
      <c r="AN87">
        <f t="shared" si="30"/>
        <v>1388.644</v>
      </c>
      <c r="AO87" s="3">
        <f t="shared" si="33"/>
        <v>4.1499999999999932</v>
      </c>
      <c r="AP87">
        <f t="shared" si="37"/>
        <v>4596.4809999999998</v>
      </c>
      <c r="AQ87">
        <f t="shared" si="37"/>
        <v>4836.1369999999997</v>
      </c>
      <c r="AR87">
        <f t="shared" si="37"/>
        <v>2090.5119999999997</v>
      </c>
      <c r="AS87">
        <f t="shared" si="37"/>
        <v>3821.2939999999999</v>
      </c>
      <c r="AT87">
        <f t="shared" si="37"/>
        <v>4422.3559999999998</v>
      </c>
      <c r="AU87">
        <f t="shared" si="36"/>
        <v>2208.2309999999998</v>
      </c>
      <c r="AV87">
        <f t="shared" si="36"/>
        <v>2170.5119999999997</v>
      </c>
      <c r="AW87">
        <f t="shared" si="36"/>
        <v>2435.8869999999997</v>
      </c>
      <c r="AX87">
        <f t="shared" si="36"/>
        <v>-1388.644</v>
      </c>
      <c r="AY87">
        <f t="shared" si="36"/>
        <v>-1388.644</v>
      </c>
      <c r="AZ87">
        <f t="shared" si="36"/>
        <v>-1388.644</v>
      </c>
      <c r="BA87">
        <f t="shared" si="36"/>
        <v>-1388.644</v>
      </c>
      <c r="BB87">
        <f t="shared" si="36"/>
        <v>-1388.644</v>
      </c>
      <c r="BC87">
        <f t="shared" si="24"/>
        <v>-1388.644</v>
      </c>
      <c r="BD87">
        <f t="shared" si="24"/>
        <v>-1388.644</v>
      </c>
      <c r="BE87">
        <f t="shared" si="24"/>
        <v>-1388.644</v>
      </c>
      <c r="BF87">
        <f t="shared" si="23"/>
        <v>-1388.644</v>
      </c>
      <c r="BG87">
        <f t="shared" si="23"/>
        <v>-1388.644</v>
      </c>
      <c r="BH87">
        <f t="shared" si="23"/>
        <v>-1388.644</v>
      </c>
      <c r="BI87">
        <f t="shared" si="39"/>
        <v>-1388.644</v>
      </c>
      <c r="BJ87">
        <f t="shared" si="39"/>
        <v>-1388.644</v>
      </c>
      <c r="BK87">
        <f t="shared" si="39"/>
        <v>-1388.644</v>
      </c>
      <c r="BL87">
        <f t="shared" si="39"/>
        <v>-1388.644</v>
      </c>
      <c r="BM87">
        <f t="shared" si="39"/>
        <v>-1388.644</v>
      </c>
      <c r="BN87">
        <f t="shared" si="39"/>
        <v>-1388.644</v>
      </c>
      <c r="BO87">
        <f t="shared" si="39"/>
        <v>-1388.644</v>
      </c>
      <c r="BP87">
        <f t="shared" si="39"/>
        <v>-1388.644</v>
      </c>
      <c r="BQ87">
        <f t="shared" si="39"/>
        <v>-1388.644</v>
      </c>
      <c r="BR87">
        <f t="shared" si="39"/>
        <v>-1388.644</v>
      </c>
      <c r="BS87">
        <f t="shared" si="39"/>
        <v>3322.6762500000004</v>
      </c>
      <c r="BW87" s="3">
        <f t="shared" si="34"/>
        <v>4.1499999999999932</v>
      </c>
      <c r="BX87">
        <f t="shared" si="31"/>
        <v>-3.6825213257465648E-2</v>
      </c>
      <c r="BY87">
        <f t="shared" si="35"/>
        <v>-9.1591021052092145E-2</v>
      </c>
      <c r="BZ87">
        <f t="shared" si="35"/>
        <v>-5.2717865323749315E-2</v>
      </c>
      <c r="CA87">
        <f t="shared" si="35"/>
        <v>3.3761110560474906E-2</v>
      </c>
      <c r="CB87">
        <f t="shared" si="35"/>
        <v>6.341540006949367E-3</v>
      </c>
      <c r="CC87">
        <f t="shared" si="35"/>
        <v>-2.5075911802780109E-2</v>
      </c>
      <c r="CD87">
        <f t="shared" si="35"/>
        <v>-1.2543921590750307E-3</v>
      </c>
      <c r="CE87">
        <f t="shared" si="35"/>
        <v>7.0894124655992595E-3</v>
      </c>
      <c r="CF87">
        <f t="shared" si="35"/>
        <v>-0.10138329939549388</v>
      </c>
      <c r="CG87">
        <f t="shared" si="35"/>
        <v>-8.5663785758500841E-3</v>
      </c>
      <c r="CH87">
        <f t="shared" si="35"/>
        <v>-8.5663785758500841E-3</v>
      </c>
      <c r="CI87">
        <f t="shared" si="35"/>
        <v>-8.5663785758500841E-3</v>
      </c>
      <c r="CJ87">
        <f t="shared" si="35"/>
        <v>-8.5663785758500841E-3</v>
      </c>
      <c r="CK87">
        <f t="shared" si="35"/>
        <v>-8.5663785758500841E-3</v>
      </c>
      <c r="CL87">
        <f t="shared" si="35"/>
        <v>-8.5663785758500841E-3</v>
      </c>
      <c r="CM87">
        <f t="shared" si="35"/>
        <v>-8.5663785758500841E-3</v>
      </c>
      <c r="CN87">
        <f t="shared" si="20"/>
        <v>-8.5663785758500841E-3</v>
      </c>
      <c r="CO87">
        <f t="shared" si="20"/>
        <v>-8.5663785758500841E-3</v>
      </c>
      <c r="CP87">
        <f t="shared" si="20"/>
        <v>-8.5663785758500841E-3</v>
      </c>
      <c r="CQ87">
        <f t="shared" si="20"/>
        <v>-8.5663785758500841E-3</v>
      </c>
      <c r="CR87">
        <f t="shared" si="20"/>
        <v>-8.5663785758500841E-3</v>
      </c>
      <c r="CS87">
        <f t="shared" si="20"/>
        <v>-8.5663785758500841E-3</v>
      </c>
      <c r="CT87">
        <f t="shared" si="38"/>
        <v>-8.5663785758500841E-3</v>
      </c>
      <c r="CU87">
        <f t="shared" si="38"/>
        <v>-8.5663785758500841E-3</v>
      </c>
      <c r="CV87">
        <f t="shared" si="38"/>
        <v>-8.5663785758500841E-3</v>
      </c>
      <c r="CW87">
        <f t="shared" si="38"/>
        <v>-8.5663785758500841E-3</v>
      </c>
      <c r="CX87">
        <f t="shared" si="38"/>
        <v>-8.5663785758500841E-3</v>
      </c>
      <c r="CY87">
        <f t="shared" si="38"/>
        <v>-8.5663785758500841E-3</v>
      </c>
      <c r="CZ87">
        <f t="shared" si="38"/>
        <v>-8.5663785758500841E-3</v>
      </c>
      <c r="DA87">
        <f t="shared" si="38"/>
        <v>-8.5663785758500841E-3</v>
      </c>
      <c r="DB87">
        <f t="shared" si="38"/>
        <v>-3.6825213257465648E-2</v>
      </c>
    </row>
    <row r="88" spans="1:106" x14ac:dyDescent="0.3">
      <c r="A88">
        <v>1426.075</v>
      </c>
      <c r="B88">
        <v>1104.5239999999999</v>
      </c>
      <c r="C88">
        <v>1605.25</v>
      </c>
      <c r="F88" s="3">
        <f t="shared" si="32"/>
        <v>4.1999999999999931</v>
      </c>
      <c r="G88">
        <v>6176.5309999999999</v>
      </c>
      <c r="H88">
        <v>6341.7809999999999</v>
      </c>
      <c r="I88">
        <v>3479.3440000000001</v>
      </c>
      <c r="J88">
        <v>5330.375</v>
      </c>
      <c r="K88">
        <v>5810.0309999999999</v>
      </c>
      <c r="L88">
        <v>3605.2809999999999</v>
      </c>
      <c r="M88">
        <v>3705.75</v>
      </c>
      <c r="N88">
        <v>4021.1559999999999</v>
      </c>
      <c r="AJ88">
        <f t="shared" si="29"/>
        <v>4808.7811249999995</v>
      </c>
      <c r="AM88">
        <v>85</v>
      </c>
      <c r="AN88">
        <f t="shared" si="30"/>
        <v>1378.6163333333334</v>
      </c>
      <c r="AO88" s="3">
        <f t="shared" si="33"/>
        <v>4.1999999999999931</v>
      </c>
      <c r="AP88">
        <f t="shared" si="37"/>
        <v>4797.9146666666666</v>
      </c>
      <c r="AQ88">
        <f t="shared" si="37"/>
        <v>4963.1646666666666</v>
      </c>
      <c r="AR88">
        <f t="shared" si="37"/>
        <v>2100.7276666666667</v>
      </c>
      <c r="AS88">
        <f t="shared" si="37"/>
        <v>3951.7586666666666</v>
      </c>
      <c r="AT88">
        <f t="shared" si="37"/>
        <v>4431.4146666666666</v>
      </c>
      <c r="AU88">
        <f t="shared" si="36"/>
        <v>2226.6646666666666</v>
      </c>
      <c r="AV88">
        <f t="shared" si="36"/>
        <v>2327.1336666666666</v>
      </c>
      <c r="AW88">
        <f t="shared" si="36"/>
        <v>2642.5396666666666</v>
      </c>
      <c r="AX88">
        <f t="shared" si="36"/>
        <v>-1378.6163333333334</v>
      </c>
      <c r="AY88">
        <f t="shared" si="36"/>
        <v>-1378.6163333333334</v>
      </c>
      <c r="AZ88">
        <f t="shared" si="36"/>
        <v>-1378.6163333333334</v>
      </c>
      <c r="BA88">
        <f t="shared" si="36"/>
        <v>-1378.6163333333334</v>
      </c>
      <c r="BB88">
        <f t="shared" si="36"/>
        <v>-1378.6163333333334</v>
      </c>
      <c r="BC88">
        <f t="shared" si="24"/>
        <v>-1378.6163333333334</v>
      </c>
      <c r="BD88">
        <f t="shared" si="24"/>
        <v>-1378.6163333333334</v>
      </c>
      <c r="BE88">
        <f t="shared" si="24"/>
        <v>-1378.6163333333334</v>
      </c>
      <c r="BF88">
        <f t="shared" si="23"/>
        <v>-1378.6163333333334</v>
      </c>
      <c r="BG88">
        <f t="shared" si="23"/>
        <v>-1378.6163333333334</v>
      </c>
      <c r="BH88">
        <f t="shared" si="23"/>
        <v>-1378.6163333333334</v>
      </c>
      <c r="BI88">
        <f t="shared" si="39"/>
        <v>-1378.6163333333334</v>
      </c>
      <c r="BJ88">
        <f t="shared" si="39"/>
        <v>-1378.6163333333334</v>
      </c>
      <c r="BK88">
        <f t="shared" si="39"/>
        <v>-1378.6163333333334</v>
      </c>
      <c r="BL88">
        <f t="shared" si="39"/>
        <v>-1378.6163333333334</v>
      </c>
      <c r="BM88">
        <f t="shared" si="39"/>
        <v>-1378.6163333333334</v>
      </c>
      <c r="BN88">
        <f t="shared" si="39"/>
        <v>-1378.6163333333334</v>
      </c>
      <c r="BO88">
        <f t="shared" si="39"/>
        <v>-1378.6163333333334</v>
      </c>
      <c r="BP88">
        <f t="shared" si="39"/>
        <v>-1378.6163333333334</v>
      </c>
      <c r="BQ88">
        <f t="shared" si="39"/>
        <v>-1378.6163333333334</v>
      </c>
      <c r="BR88">
        <f t="shared" si="39"/>
        <v>-1378.6163333333334</v>
      </c>
      <c r="BS88">
        <f t="shared" si="39"/>
        <v>3430.1647916666661</v>
      </c>
      <c r="BW88" s="3">
        <f t="shared" si="34"/>
        <v>4.1999999999999931</v>
      </c>
      <c r="BX88">
        <f t="shared" si="31"/>
        <v>-5.666519058156661E-3</v>
      </c>
      <c r="BY88">
        <f t="shared" ref="BY88:CN104" si="40">(AP88-AP$1)/AP$1</f>
        <v>-5.1781403333145848E-2</v>
      </c>
      <c r="BZ88">
        <f t="shared" si="40"/>
        <v>-2.7836221308506697E-2</v>
      </c>
      <c r="CA88">
        <f t="shared" si="40"/>
        <v>3.881277202831114E-2</v>
      </c>
      <c r="CB88">
        <f t="shared" si="40"/>
        <v>4.0699538519973155E-2</v>
      </c>
      <c r="CC88">
        <f t="shared" si="40"/>
        <v>-2.307889656016222E-2</v>
      </c>
      <c r="CD88">
        <f t="shared" si="40"/>
        <v>7.0828441263213462E-3</v>
      </c>
      <c r="CE88">
        <f t="shared" si="40"/>
        <v>7.9759834127730828E-2</v>
      </c>
      <c r="CF88">
        <f t="shared" si="40"/>
        <v>-2.5147604763056917E-2</v>
      </c>
      <c r="CG88">
        <f t="shared" si="40"/>
        <v>-1.572571234157227E-2</v>
      </c>
      <c r="CH88">
        <f t="shared" si="40"/>
        <v>-1.572571234157227E-2</v>
      </c>
      <c r="CI88">
        <f t="shared" si="40"/>
        <v>-1.572571234157227E-2</v>
      </c>
      <c r="CJ88">
        <f t="shared" si="40"/>
        <v>-1.572571234157227E-2</v>
      </c>
      <c r="CK88">
        <f t="shared" si="40"/>
        <v>-1.572571234157227E-2</v>
      </c>
      <c r="CL88">
        <f t="shared" si="40"/>
        <v>-1.572571234157227E-2</v>
      </c>
      <c r="CM88">
        <f t="shared" si="40"/>
        <v>-1.572571234157227E-2</v>
      </c>
      <c r="CN88">
        <f t="shared" si="20"/>
        <v>-1.572571234157227E-2</v>
      </c>
      <c r="CO88">
        <f t="shared" si="20"/>
        <v>-1.572571234157227E-2</v>
      </c>
      <c r="CP88">
        <f t="shared" si="20"/>
        <v>-1.572571234157227E-2</v>
      </c>
      <c r="CQ88">
        <f t="shared" si="20"/>
        <v>-1.572571234157227E-2</v>
      </c>
      <c r="CR88">
        <f t="shared" si="20"/>
        <v>-1.572571234157227E-2</v>
      </c>
      <c r="CS88">
        <f t="shared" si="20"/>
        <v>-1.572571234157227E-2</v>
      </c>
      <c r="CT88">
        <f t="shared" si="38"/>
        <v>-1.572571234157227E-2</v>
      </c>
      <c r="CU88">
        <f t="shared" si="38"/>
        <v>-1.572571234157227E-2</v>
      </c>
      <c r="CV88">
        <f t="shared" si="38"/>
        <v>-1.572571234157227E-2</v>
      </c>
      <c r="CW88">
        <f t="shared" si="38"/>
        <v>-1.572571234157227E-2</v>
      </c>
      <c r="CX88">
        <f t="shared" si="38"/>
        <v>-1.572571234157227E-2</v>
      </c>
      <c r="CY88">
        <f t="shared" si="38"/>
        <v>-1.572571234157227E-2</v>
      </c>
      <c r="CZ88">
        <f t="shared" si="38"/>
        <v>-1.572571234157227E-2</v>
      </c>
      <c r="DA88">
        <f t="shared" si="38"/>
        <v>-1.572571234157227E-2</v>
      </c>
      <c r="DB88">
        <f t="shared" si="38"/>
        <v>-5.666519058156661E-3</v>
      </c>
    </row>
    <row r="89" spans="1:106" x14ac:dyDescent="0.3">
      <c r="A89">
        <v>1452.8</v>
      </c>
      <c r="B89">
        <v>1138.7380000000001</v>
      </c>
      <c r="C89">
        <v>1661.107</v>
      </c>
      <c r="F89" s="3">
        <f t="shared" si="32"/>
        <v>4.2499999999999929</v>
      </c>
      <c r="G89">
        <v>5996.5619999999999</v>
      </c>
      <c r="H89">
        <v>6172.9059999999999</v>
      </c>
      <c r="I89">
        <v>3678.1559999999999</v>
      </c>
      <c r="J89">
        <v>4900.75</v>
      </c>
      <c r="K89">
        <v>5776.3119999999999</v>
      </c>
      <c r="L89">
        <v>3660.9059999999999</v>
      </c>
      <c r="M89">
        <v>3608.8440000000001</v>
      </c>
      <c r="N89">
        <v>4206.0309999999999</v>
      </c>
      <c r="AJ89">
        <f t="shared" si="29"/>
        <v>4750.0583750000005</v>
      </c>
      <c r="AM89">
        <v>86</v>
      </c>
      <c r="AN89">
        <f t="shared" si="30"/>
        <v>1417.5483333333334</v>
      </c>
      <c r="AO89" s="3">
        <f t="shared" si="33"/>
        <v>4.2499999999999929</v>
      </c>
      <c r="AP89">
        <f t="shared" si="37"/>
        <v>4579.0136666666667</v>
      </c>
      <c r="AQ89">
        <f t="shared" si="37"/>
        <v>4755.3576666666668</v>
      </c>
      <c r="AR89">
        <f t="shared" si="37"/>
        <v>2260.6076666666668</v>
      </c>
      <c r="AS89">
        <f t="shared" si="37"/>
        <v>3483.2016666666668</v>
      </c>
      <c r="AT89">
        <f t="shared" si="37"/>
        <v>4358.7636666666667</v>
      </c>
      <c r="AU89">
        <f t="shared" si="36"/>
        <v>2243.3576666666668</v>
      </c>
      <c r="AV89">
        <f t="shared" si="36"/>
        <v>2191.2956666666669</v>
      </c>
      <c r="AW89">
        <f t="shared" si="36"/>
        <v>2788.4826666666668</v>
      </c>
      <c r="AX89">
        <f t="shared" si="36"/>
        <v>-1417.5483333333334</v>
      </c>
      <c r="AY89">
        <f t="shared" si="36"/>
        <v>-1417.5483333333334</v>
      </c>
      <c r="AZ89">
        <f t="shared" si="36"/>
        <v>-1417.5483333333334</v>
      </c>
      <c r="BA89">
        <f t="shared" si="36"/>
        <v>-1417.5483333333334</v>
      </c>
      <c r="BB89">
        <f t="shared" si="36"/>
        <v>-1417.5483333333334</v>
      </c>
      <c r="BC89">
        <f t="shared" si="24"/>
        <v>-1417.5483333333334</v>
      </c>
      <c r="BD89">
        <f t="shared" si="24"/>
        <v>-1417.5483333333334</v>
      </c>
      <c r="BE89">
        <f t="shared" si="24"/>
        <v>-1417.5483333333334</v>
      </c>
      <c r="BF89">
        <f t="shared" si="23"/>
        <v>-1417.5483333333334</v>
      </c>
      <c r="BG89">
        <f t="shared" si="23"/>
        <v>-1417.5483333333334</v>
      </c>
      <c r="BH89">
        <f t="shared" si="23"/>
        <v>-1417.5483333333334</v>
      </c>
      <c r="BI89">
        <f t="shared" si="39"/>
        <v>-1417.5483333333334</v>
      </c>
      <c r="BJ89">
        <f t="shared" si="39"/>
        <v>-1417.5483333333334</v>
      </c>
      <c r="BK89">
        <f t="shared" si="39"/>
        <v>-1417.5483333333334</v>
      </c>
      <c r="BL89">
        <f t="shared" si="39"/>
        <v>-1417.5483333333334</v>
      </c>
      <c r="BM89">
        <f t="shared" si="39"/>
        <v>-1417.5483333333334</v>
      </c>
      <c r="BN89">
        <f t="shared" si="39"/>
        <v>-1417.5483333333334</v>
      </c>
      <c r="BO89">
        <f t="shared" si="39"/>
        <v>-1417.5483333333334</v>
      </c>
      <c r="BP89">
        <f t="shared" si="39"/>
        <v>-1417.5483333333334</v>
      </c>
      <c r="BQ89">
        <f t="shared" si="39"/>
        <v>-1417.5483333333334</v>
      </c>
      <c r="BR89">
        <f t="shared" si="39"/>
        <v>-1417.5483333333334</v>
      </c>
      <c r="BS89">
        <f t="shared" si="39"/>
        <v>3332.5100416666673</v>
      </c>
      <c r="BW89" s="3">
        <f t="shared" si="34"/>
        <v>4.2499999999999929</v>
      </c>
      <c r="BX89">
        <f t="shared" si="31"/>
        <v>-3.3974601437727743E-2</v>
      </c>
      <c r="BY89">
        <f t="shared" si="40"/>
        <v>-9.5043114607635149E-2</v>
      </c>
      <c r="BZ89">
        <f t="shared" si="40"/>
        <v>-6.8540580709546703E-2</v>
      </c>
      <c r="CA89">
        <f t="shared" si="40"/>
        <v>0.11787365584835564</v>
      </c>
      <c r="CB89">
        <f t="shared" si="40"/>
        <v>-8.2695409097518713E-2</v>
      </c>
      <c r="CC89">
        <f t="shared" si="40"/>
        <v>-3.9095067563043054E-2</v>
      </c>
      <c r="CD89">
        <f t="shared" si="40"/>
        <v>1.463280625967097E-2</v>
      </c>
      <c r="CE89">
        <f t="shared" si="40"/>
        <v>1.6732764196534029E-2</v>
      </c>
      <c r="CF89">
        <f t="shared" si="40"/>
        <v>2.8691845562973661E-2</v>
      </c>
      <c r="CG89">
        <f t="shared" si="40"/>
        <v>1.2070104116270792E-2</v>
      </c>
      <c r="CH89">
        <f t="shared" si="40"/>
        <v>1.2070104116270792E-2</v>
      </c>
      <c r="CI89">
        <f t="shared" si="40"/>
        <v>1.2070104116270792E-2</v>
      </c>
      <c r="CJ89">
        <f t="shared" si="40"/>
        <v>1.2070104116270792E-2</v>
      </c>
      <c r="CK89">
        <f t="shared" si="40"/>
        <v>1.2070104116270792E-2</v>
      </c>
      <c r="CL89">
        <f t="shared" si="40"/>
        <v>1.2070104116270792E-2</v>
      </c>
      <c r="CM89">
        <f t="shared" si="40"/>
        <v>1.2070104116270792E-2</v>
      </c>
      <c r="CN89">
        <f t="shared" si="20"/>
        <v>1.2070104116270792E-2</v>
      </c>
      <c r="CO89">
        <f t="shared" si="20"/>
        <v>1.2070104116270792E-2</v>
      </c>
      <c r="CP89">
        <f t="shared" si="20"/>
        <v>1.2070104116270792E-2</v>
      </c>
      <c r="CQ89">
        <f t="shared" si="20"/>
        <v>1.2070104116270792E-2</v>
      </c>
      <c r="CR89">
        <f t="shared" si="20"/>
        <v>1.2070104116270792E-2</v>
      </c>
      <c r="CS89">
        <f t="shared" si="20"/>
        <v>1.2070104116270792E-2</v>
      </c>
      <c r="CT89">
        <f t="shared" si="38"/>
        <v>1.2070104116270792E-2</v>
      </c>
      <c r="CU89">
        <f t="shared" si="38"/>
        <v>1.2070104116270792E-2</v>
      </c>
      <c r="CV89">
        <f t="shared" si="38"/>
        <v>1.2070104116270792E-2</v>
      </c>
      <c r="CW89">
        <f t="shared" si="38"/>
        <v>1.2070104116270792E-2</v>
      </c>
      <c r="CX89">
        <f t="shared" si="38"/>
        <v>1.2070104116270792E-2</v>
      </c>
      <c r="CY89">
        <f t="shared" si="38"/>
        <v>1.2070104116270792E-2</v>
      </c>
      <c r="CZ89">
        <f t="shared" si="38"/>
        <v>1.2070104116270792E-2</v>
      </c>
      <c r="DA89">
        <f t="shared" si="38"/>
        <v>1.2070104116270792E-2</v>
      </c>
      <c r="DB89">
        <f t="shared" si="38"/>
        <v>-3.3974601437727743E-2</v>
      </c>
    </row>
    <row r="90" spans="1:106" x14ac:dyDescent="0.3">
      <c r="A90">
        <v>1361.9749999999999</v>
      </c>
      <c r="B90">
        <v>1133.5709999999999</v>
      </c>
      <c r="C90">
        <v>1633.4290000000001</v>
      </c>
      <c r="F90" s="3">
        <f t="shared" si="32"/>
        <v>4.2999999999999927</v>
      </c>
      <c r="G90">
        <v>6370.75</v>
      </c>
      <c r="H90">
        <v>6545.0309999999999</v>
      </c>
      <c r="I90">
        <v>3685.4690000000001</v>
      </c>
      <c r="J90">
        <v>5191.125</v>
      </c>
      <c r="K90">
        <v>6030.3119999999999</v>
      </c>
      <c r="L90">
        <v>3633.625</v>
      </c>
      <c r="M90">
        <v>3651.7190000000001</v>
      </c>
      <c r="N90">
        <v>4176.5940000000001</v>
      </c>
      <c r="AJ90">
        <f t="shared" si="29"/>
        <v>4910.5781249999991</v>
      </c>
      <c r="AM90">
        <v>87</v>
      </c>
      <c r="AN90">
        <f t="shared" si="30"/>
        <v>1376.325</v>
      </c>
      <c r="AO90" s="3">
        <f t="shared" si="33"/>
        <v>4.2999999999999927</v>
      </c>
      <c r="AP90">
        <f t="shared" si="37"/>
        <v>4994.4250000000002</v>
      </c>
      <c r="AQ90">
        <f t="shared" si="37"/>
        <v>5168.7060000000001</v>
      </c>
      <c r="AR90">
        <f t="shared" si="37"/>
        <v>2309.1440000000002</v>
      </c>
      <c r="AS90">
        <f t="shared" si="37"/>
        <v>3814.8</v>
      </c>
      <c r="AT90">
        <f t="shared" si="37"/>
        <v>4653.9870000000001</v>
      </c>
      <c r="AU90">
        <f t="shared" si="36"/>
        <v>2257.3000000000002</v>
      </c>
      <c r="AV90">
        <f t="shared" si="36"/>
        <v>2275.3940000000002</v>
      </c>
      <c r="AW90">
        <f t="shared" si="36"/>
        <v>2800.2690000000002</v>
      </c>
      <c r="AX90">
        <f t="shared" si="36"/>
        <v>-1376.325</v>
      </c>
      <c r="AY90">
        <f t="shared" si="36"/>
        <v>-1376.325</v>
      </c>
      <c r="AZ90">
        <f t="shared" si="36"/>
        <v>-1376.325</v>
      </c>
      <c r="BA90">
        <f t="shared" si="36"/>
        <v>-1376.325</v>
      </c>
      <c r="BB90">
        <f t="shared" si="36"/>
        <v>-1376.325</v>
      </c>
      <c r="BC90">
        <f t="shared" si="24"/>
        <v>-1376.325</v>
      </c>
      <c r="BD90">
        <f t="shared" si="24"/>
        <v>-1376.325</v>
      </c>
      <c r="BE90">
        <f t="shared" si="24"/>
        <v>-1376.325</v>
      </c>
      <c r="BF90">
        <f t="shared" si="23"/>
        <v>-1376.325</v>
      </c>
      <c r="BG90">
        <f t="shared" si="23"/>
        <v>-1376.325</v>
      </c>
      <c r="BH90">
        <f t="shared" si="23"/>
        <v>-1376.325</v>
      </c>
      <c r="BI90">
        <f t="shared" si="39"/>
        <v>-1376.325</v>
      </c>
      <c r="BJ90">
        <f t="shared" si="39"/>
        <v>-1376.325</v>
      </c>
      <c r="BK90">
        <f t="shared" si="39"/>
        <v>-1376.325</v>
      </c>
      <c r="BL90">
        <f t="shared" si="39"/>
        <v>-1376.325</v>
      </c>
      <c r="BM90">
        <f t="shared" si="39"/>
        <v>-1376.325</v>
      </c>
      <c r="BN90">
        <f t="shared" si="39"/>
        <v>-1376.325</v>
      </c>
      <c r="BO90">
        <f t="shared" si="39"/>
        <v>-1376.325</v>
      </c>
      <c r="BP90">
        <f t="shared" si="39"/>
        <v>-1376.325</v>
      </c>
      <c r="BQ90">
        <f t="shared" si="39"/>
        <v>-1376.325</v>
      </c>
      <c r="BR90">
        <f t="shared" si="39"/>
        <v>-1376.325</v>
      </c>
      <c r="BS90">
        <f t="shared" si="39"/>
        <v>3534.2531249999993</v>
      </c>
      <c r="BW90" s="3">
        <f t="shared" si="34"/>
        <v>4.2999999999999927</v>
      </c>
      <c r="BX90">
        <f t="shared" si="31"/>
        <v>2.4506525414869852E-2</v>
      </c>
      <c r="BY90">
        <f t="shared" si="40"/>
        <v>-1.2944790877650734E-2</v>
      </c>
      <c r="BZ90">
        <f t="shared" si="40"/>
        <v>1.242434885404309E-2</v>
      </c>
      <c r="CA90">
        <f t="shared" si="40"/>
        <v>0.14187494062892622</v>
      </c>
      <c r="CB90">
        <f t="shared" si="40"/>
        <v>4.6313387084350906E-3</v>
      </c>
      <c r="CC90">
        <f t="shared" si="40"/>
        <v>2.5987964889465056E-2</v>
      </c>
      <c r="CD90">
        <f t="shared" si="40"/>
        <v>2.0938688289096726E-2</v>
      </c>
      <c r="CE90">
        <f t="shared" si="40"/>
        <v>5.5753299953075722E-2</v>
      </c>
      <c r="CF90">
        <f t="shared" si="40"/>
        <v>3.3039910958546206E-2</v>
      </c>
      <c r="CG90">
        <f t="shared" si="40"/>
        <v>-1.7361628317557869E-2</v>
      </c>
      <c r="CH90">
        <f t="shared" si="40"/>
        <v>-1.7361628317557869E-2</v>
      </c>
      <c r="CI90">
        <f t="shared" si="40"/>
        <v>-1.7361628317557869E-2</v>
      </c>
      <c r="CJ90">
        <f t="shared" si="40"/>
        <v>-1.7361628317557869E-2</v>
      </c>
      <c r="CK90">
        <f t="shared" si="40"/>
        <v>-1.7361628317557869E-2</v>
      </c>
      <c r="CL90">
        <f t="shared" si="40"/>
        <v>-1.7361628317557869E-2</v>
      </c>
      <c r="CM90">
        <f t="shared" si="40"/>
        <v>-1.7361628317557869E-2</v>
      </c>
      <c r="CN90">
        <f t="shared" si="20"/>
        <v>-1.7361628317557869E-2</v>
      </c>
      <c r="CO90">
        <f t="shared" si="20"/>
        <v>-1.7361628317557869E-2</v>
      </c>
      <c r="CP90">
        <f t="shared" si="20"/>
        <v>-1.7361628317557869E-2</v>
      </c>
      <c r="CQ90">
        <f t="shared" si="20"/>
        <v>-1.7361628317557869E-2</v>
      </c>
      <c r="CR90">
        <f t="shared" si="20"/>
        <v>-1.7361628317557869E-2</v>
      </c>
      <c r="CS90">
        <f t="shared" si="20"/>
        <v>-1.7361628317557869E-2</v>
      </c>
      <c r="CT90">
        <f t="shared" si="38"/>
        <v>-1.7361628317557869E-2</v>
      </c>
      <c r="CU90">
        <f t="shared" si="38"/>
        <v>-1.7361628317557869E-2</v>
      </c>
      <c r="CV90">
        <f t="shared" si="38"/>
        <v>-1.7361628317557869E-2</v>
      </c>
      <c r="CW90">
        <f t="shared" si="38"/>
        <v>-1.7361628317557869E-2</v>
      </c>
      <c r="CX90">
        <f t="shared" si="38"/>
        <v>-1.7361628317557869E-2</v>
      </c>
      <c r="CY90">
        <f t="shared" si="38"/>
        <v>-1.7361628317557869E-2</v>
      </c>
      <c r="CZ90">
        <f t="shared" si="38"/>
        <v>-1.7361628317557869E-2</v>
      </c>
      <c r="DA90">
        <f t="shared" si="38"/>
        <v>-1.7361628317557869E-2</v>
      </c>
      <c r="DB90">
        <f t="shared" si="38"/>
        <v>2.4506525414869852E-2</v>
      </c>
    </row>
    <row r="91" spans="1:106" x14ac:dyDescent="0.3">
      <c r="A91">
        <v>1434.9</v>
      </c>
      <c r="B91">
        <v>1064.4290000000001</v>
      </c>
      <c r="C91">
        <v>1589.9290000000001</v>
      </c>
      <c r="F91" s="3">
        <f t="shared" si="32"/>
        <v>4.3499999999999925</v>
      </c>
      <c r="G91">
        <v>6147</v>
      </c>
      <c r="H91">
        <v>6355.5</v>
      </c>
      <c r="I91">
        <v>3327.2190000000001</v>
      </c>
      <c r="J91">
        <v>5192.5940000000001</v>
      </c>
      <c r="K91">
        <v>5805.375</v>
      </c>
      <c r="L91">
        <v>3507.625</v>
      </c>
      <c r="M91">
        <v>3443.5940000000001</v>
      </c>
      <c r="N91">
        <v>4135.75</v>
      </c>
      <c r="AJ91">
        <f t="shared" si="29"/>
        <v>4739.3321249999999</v>
      </c>
      <c r="AM91">
        <v>88</v>
      </c>
      <c r="AN91">
        <f t="shared" si="30"/>
        <v>1363.086</v>
      </c>
      <c r="AO91" s="3">
        <f t="shared" si="33"/>
        <v>4.3499999999999925</v>
      </c>
      <c r="AP91">
        <f t="shared" si="37"/>
        <v>4783.9139999999998</v>
      </c>
      <c r="AQ91">
        <f t="shared" si="37"/>
        <v>4992.4139999999998</v>
      </c>
      <c r="AR91">
        <f t="shared" si="37"/>
        <v>1964.133</v>
      </c>
      <c r="AS91">
        <f t="shared" si="37"/>
        <v>3829.5079999999998</v>
      </c>
      <c r="AT91">
        <f t="shared" si="37"/>
        <v>4442.2889999999998</v>
      </c>
      <c r="AU91">
        <f t="shared" si="36"/>
        <v>2144.5389999999998</v>
      </c>
      <c r="AV91">
        <f t="shared" si="36"/>
        <v>2080.5079999999998</v>
      </c>
      <c r="AW91">
        <f t="shared" si="36"/>
        <v>2772.6639999999998</v>
      </c>
      <c r="AX91">
        <f t="shared" si="36"/>
        <v>-1363.086</v>
      </c>
      <c r="AY91">
        <f t="shared" si="36"/>
        <v>-1363.086</v>
      </c>
      <c r="AZ91">
        <f t="shared" si="36"/>
        <v>-1363.086</v>
      </c>
      <c r="BA91">
        <f t="shared" si="36"/>
        <v>-1363.086</v>
      </c>
      <c r="BB91">
        <f t="shared" si="36"/>
        <v>-1363.086</v>
      </c>
      <c r="BC91">
        <f t="shared" si="24"/>
        <v>-1363.086</v>
      </c>
      <c r="BD91">
        <f t="shared" si="24"/>
        <v>-1363.086</v>
      </c>
      <c r="BE91">
        <f t="shared" si="24"/>
        <v>-1363.086</v>
      </c>
      <c r="BF91">
        <f t="shared" si="23"/>
        <v>-1363.086</v>
      </c>
      <c r="BG91">
        <f t="shared" si="23"/>
        <v>-1363.086</v>
      </c>
      <c r="BH91">
        <f t="shared" si="23"/>
        <v>-1363.086</v>
      </c>
      <c r="BI91">
        <f t="shared" si="39"/>
        <v>-1363.086</v>
      </c>
      <c r="BJ91">
        <f t="shared" si="39"/>
        <v>-1363.086</v>
      </c>
      <c r="BK91">
        <f t="shared" si="39"/>
        <v>-1363.086</v>
      </c>
      <c r="BL91">
        <f t="shared" si="39"/>
        <v>-1363.086</v>
      </c>
      <c r="BM91">
        <f t="shared" si="39"/>
        <v>-1363.086</v>
      </c>
      <c r="BN91">
        <f t="shared" si="39"/>
        <v>-1363.086</v>
      </c>
      <c r="BO91">
        <f t="shared" si="39"/>
        <v>-1363.086</v>
      </c>
      <c r="BP91">
        <f t="shared" si="39"/>
        <v>-1363.086</v>
      </c>
      <c r="BQ91">
        <f t="shared" si="39"/>
        <v>-1363.086</v>
      </c>
      <c r="BR91">
        <f t="shared" si="39"/>
        <v>-1363.086</v>
      </c>
      <c r="BS91">
        <f t="shared" si="39"/>
        <v>3376.2461249999997</v>
      </c>
      <c r="BW91" s="3">
        <f t="shared" si="34"/>
        <v>4.3499999999999925</v>
      </c>
      <c r="BX91">
        <f t="shared" si="31"/>
        <v>-2.1296419885271027E-2</v>
      </c>
      <c r="BY91">
        <f t="shared" si="40"/>
        <v>-5.4548374699122729E-2</v>
      </c>
      <c r="BZ91">
        <f t="shared" si="40"/>
        <v>-2.2106985160346069E-2</v>
      </c>
      <c r="CA91">
        <f t="shared" si="40"/>
        <v>-2.8733481860674523E-2</v>
      </c>
      <c r="CB91">
        <f t="shared" si="40"/>
        <v>8.5047050001733973E-3</v>
      </c>
      <c r="CC91">
        <f t="shared" si="40"/>
        <v>-2.0681611151716472E-2</v>
      </c>
      <c r="CD91">
        <f t="shared" si="40"/>
        <v>-3.0061208680808586E-2</v>
      </c>
      <c r="CE91">
        <f t="shared" si="40"/>
        <v>-3.4671276016912569E-2</v>
      </c>
      <c r="CF91">
        <f t="shared" si="40"/>
        <v>2.2856222626456986E-2</v>
      </c>
      <c r="CG91">
        <f t="shared" si="40"/>
        <v>-2.6813719504380662E-2</v>
      </c>
      <c r="CH91">
        <f t="shared" si="40"/>
        <v>-2.6813719504380662E-2</v>
      </c>
      <c r="CI91">
        <f t="shared" si="40"/>
        <v>-2.6813719504380662E-2</v>
      </c>
      <c r="CJ91">
        <f t="shared" si="40"/>
        <v>-2.6813719504380662E-2</v>
      </c>
      <c r="CK91">
        <f t="shared" si="40"/>
        <v>-2.6813719504380662E-2</v>
      </c>
      <c r="CL91">
        <f t="shared" si="40"/>
        <v>-2.6813719504380662E-2</v>
      </c>
      <c r="CM91">
        <f t="shared" si="40"/>
        <v>-2.6813719504380662E-2</v>
      </c>
      <c r="CN91">
        <f t="shared" si="20"/>
        <v>-2.6813719504380662E-2</v>
      </c>
      <c r="CO91">
        <f t="shared" si="20"/>
        <v>-2.6813719504380662E-2</v>
      </c>
      <c r="CP91">
        <f t="shared" si="20"/>
        <v>-2.6813719504380662E-2</v>
      </c>
      <c r="CQ91">
        <f t="shared" si="20"/>
        <v>-2.6813719504380662E-2</v>
      </c>
      <c r="CR91">
        <f t="shared" si="20"/>
        <v>-2.6813719504380662E-2</v>
      </c>
      <c r="CS91">
        <f t="shared" si="20"/>
        <v>-2.6813719504380662E-2</v>
      </c>
      <c r="CT91">
        <f t="shared" si="38"/>
        <v>-2.6813719504380662E-2</v>
      </c>
      <c r="CU91">
        <f t="shared" si="38"/>
        <v>-2.6813719504380662E-2</v>
      </c>
      <c r="CV91">
        <f t="shared" si="38"/>
        <v>-2.6813719504380662E-2</v>
      </c>
      <c r="CW91">
        <f t="shared" si="38"/>
        <v>-2.6813719504380662E-2</v>
      </c>
      <c r="CX91">
        <f t="shared" si="38"/>
        <v>-2.6813719504380662E-2</v>
      </c>
      <c r="CY91">
        <f t="shared" si="38"/>
        <v>-2.6813719504380662E-2</v>
      </c>
      <c r="CZ91">
        <f t="shared" si="38"/>
        <v>-2.6813719504380662E-2</v>
      </c>
      <c r="DA91">
        <f t="shared" si="38"/>
        <v>-2.6813719504380662E-2</v>
      </c>
      <c r="DB91">
        <f t="shared" si="38"/>
        <v>-2.1296419885271027E-2</v>
      </c>
    </row>
    <row r="92" spans="1:106" x14ac:dyDescent="0.3">
      <c r="A92">
        <v>1383.925</v>
      </c>
      <c r="B92">
        <v>1100.595</v>
      </c>
      <c r="C92">
        <v>1569.7139999999999</v>
      </c>
      <c r="F92" s="3">
        <f t="shared" si="32"/>
        <v>4.3999999999999924</v>
      </c>
      <c r="G92">
        <v>6210.9380000000001</v>
      </c>
      <c r="H92">
        <v>6254.1559999999999</v>
      </c>
      <c r="I92">
        <v>3422.875</v>
      </c>
      <c r="J92">
        <v>5111.2809999999999</v>
      </c>
      <c r="K92">
        <v>5827.0619999999999</v>
      </c>
      <c r="L92">
        <v>3677.7809999999999</v>
      </c>
      <c r="M92">
        <v>3713.6559999999999</v>
      </c>
      <c r="N92">
        <v>4019.625</v>
      </c>
      <c r="AJ92">
        <f t="shared" si="29"/>
        <v>4779.6717499999995</v>
      </c>
      <c r="AM92">
        <v>89</v>
      </c>
      <c r="AN92">
        <f t="shared" si="30"/>
        <v>1351.4113333333332</v>
      </c>
      <c r="AO92" s="3">
        <f t="shared" si="33"/>
        <v>4.3999999999999924</v>
      </c>
      <c r="AP92">
        <f t="shared" si="37"/>
        <v>4859.5266666666666</v>
      </c>
      <c r="AQ92">
        <f t="shared" si="37"/>
        <v>4902.7446666666665</v>
      </c>
      <c r="AR92">
        <f t="shared" si="37"/>
        <v>2071.4636666666665</v>
      </c>
      <c r="AS92">
        <f t="shared" si="37"/>
        <v>3759.8696666666665</v>
      </c>
      <c r="AT92">
        <f t="shared" si="37"/>
        <v>4475.6506666666664</v>
      </c>
      <c r="AU92">
        <f t="shared" si="36"/>
        <v>2326.3696666666665</v>
      </c>
      <c r="AV92">
        <f t="shared" si="36"/>
        <v>2362.2446666666665</v>
      </c>
      <c r="AW92">
        <f t="shared" si="36"/>
        <v>2668.2136666666665</v>
      </c>
      <c r="AX92">
        <f t="shared" si="36"/>
        <v>-1351.4113333333332</v>
      </c>
      <c r="AY92">
        <f t="shared" si="36"/>
        <v>-1351.4113333333332</v>
      </c>
      <c r="AZ92">
        <f t="shared" si="36"/>
        <v>-1351.4113333333332</v>
      </c>
      <c r="BA92">
        <f t="shared" si="36"/>
        <v>-1351.4113333333332</v>
      </c>
      <c r="BB92">
        <f t="shared" si="36"/>
        <v>-1351.4113333333332</v>
      </c>
      <c r="BC92">
        <f t="shared" si="24"/>
        <v>-1351.4113333333332</v>
      </c>
      <c r="BD92">
        <f t="shared" si="24"/>
        <v>-1351.4113333333332</v>
      </c>
      <c r="BE92">
        <f t="shared" si="24"/>
        <v>-1351.4113333333332</v>
      </c>
      <c r="BF92">
        <f t="shared" si="23"/>
        <v>-1351.4113333333332</v>
      </c>
      <c r="BG92">
        <f t="shared" si="23"/>
        <v>-1351.4113333333332</v>
      </c>
      <c r="BH92">
        <f t="shared" si="23"/>
        <v>-1351.4113333333332</v>
      </c>
      <c r="BI92">
        <f t="shared" si="23"/>
        <v>-1351.4113333333332</v>
      </c>
      <c r="BJ92">
        <f t="shared" si="23"/>
        <v>-1351.4113333333332</v>
      </c>
      <c r="BK92">
        <f t="shared" si="23"/>
        <v>-1351.4113333333332</v>
      </c>
      <c r="BL92">
        <f t="shared" si="23"/>
        <v>-1351.4113333333332</v>
      </c>
      <c r="BM92">
        <f t="shared" si="23"/>
        <v>-1351.4113333333332</v>
      </c>
      <c r="BN92">
        <f t="shared" si="23"/>
        <v>-1351.4113333333332</v>
      </c>
      <c r="BO92">
        <f t="shared" si="23"/>
        <v>-1351.4113333333332</v>
      </c>
      <c r="BP92">
        <f t="shared" si="39"/>
        <v>-1351.4113333333332</v>
      </c>
      <c r="BQ92">
        <f t="shared" si="39"/>
        <v>-1351.4113333333332</v>
      </c>
      <c r="BR92">
        <f t="shared" si="39"/>
        <v>-1351.4113333333332</v>
      </c>
      <c r="BS92">
        <f t="shared" si="39"/>
        <v>3428.2604166666661</v>
      </c>
      <c r="BW92" s="3">
        <f t="shared" si="34"/>
        <v>4.3999999999999924</v>
      </c>
      <c r="BX92">
        <f t="shared" si="31"/>
        <v>-6.2185577903391548E-3</v>
      </c>
      <c r="BY92">
        <f t="shared" si="40"/>
        <v>-3.9604937464813403E-2</v>
      </c>
      <c r="BZ92">
        <f t="shared" si="40"/>
        <v>-3.9671036281105514E-2</v>
      </c>
      <c r="CA92">
        <f t="shared" si="40"/>
        <v>2.4341683060899389E-2</v>
      </c>
      <c r="CB92">
        <f t="shared" si="40"/>
        <v>-9.8346186975541098E-3</v>
      </c>
      <c r="CC92">
        <f t="shared" si="40"/>
        <v>-1.3326913236003763E-2</v>
      </c>
      <c r="CD92">
        <f t="shared" si="40"/>
        <v>5.2177732672754835E-2</v>
      </c>
      <c r="CE92">
        <f t="shared" si="40"/>
        <v>9.6050882673456225E-2</v>
      </c>
      <c r="CF92">
        <f t="shared" si="40"/>
        <v>-1.5676276589245867E-2</v>
      </c>
      <c r="CG92">
        <f t="shared" si="40"/>
        <v>-3.5148942248477248E-2</v>
      </c>
      <c r="CH92">
        <f t="shared" si="40"/>
        <v>-3.5148942248477248E-2</v>
      </c>
      <c r="CI92">
        <f t="shared" si="40"/>
        <v>-3.5148942248477248E-2</v>
      </c>
      <c r="CJ92">
        <f t="shared" si="40"/>
        <v>-3.5148942248477248E-2</v>
      </c>
      <c r="CK92">
        <f t="shared" si="40"/>
        <v>-3.5148942248477248E-2</v>
      </c>
      <c r="CL92">
        <f t="shared" si="40"/>
        <v>-3.5148942248477248E-2</v>
      </c>
      <c r="CM92">
        <f t="shared" si="40"/>
        <v>-3.5148942248477248E-2</v>
      </c>
      <c r="CN92">
        <f t="shared" si="20"/>
        <v>-3.5148942248477248E-2</v>
      </c>
      <c r="CO92">
        <f t="shared" si="20"/>
        <v>-3.5148942248477248E-2</v>
      </c>
      <c r="CP92">
        <f t="shared" si="20"/>
        <v>-3.5148942248477248E-2</v>
      </c>
      <c r="CQ92">
        <f t="shared" si="20"/>
        <v>-3.5148942248477248E-2</v>
      </c>
      <c r="CR92">
        <f t="shared" si="20"/>
        <v>-3.5148942248477248E-2</v>
      </c>
      <c r="CS92">
        <f t="shared" si="20"/>
        <v>-3.5148942248477248E-2</v>
      </c>
      <c r="CT92">
        <f t="shared" si="38"/>
        <v>-3.5148942248477248E-2</v>
      </c>
      <c r="CU92">
        <f t="shared" si="38"/>
        <v>-3.5148942248477248E-2</v>
      </c>
      <c r="CV92">
        <f t="shared" si="38"/>
        <v>-3.5148942248477248E-2</v>
      </c>
      <c r="CW92">
        <f t="shared" si="38"/>
        <v>-3.5148942248477248E-2</v>
      </c>
      <c r="CX92">
        <f t="shared" si="38"/>
        <v>-3.5148942248477248E-2</v>
      </c>
      <c r="CY92">
        <f t="shared" si="38"/>
        <v>-3.5148942248477248E-2</v>
      </c>
      <c r="CZ92">
        <f t="shared" si="38"/>
        <v>-3.5148942248477248E-2</v>
      </c>
      <c r="DA92">
        <f t="shared" si="38"/>
        <v>-3.5148942248477248E-2</v>
      </c>
      <c r="DB92">
        <f t="shared" si="38"/>
        <v>-6.2185577903391548E-3</v>
      </c>
    </row>
    <row r="93" spans="1:106" x14ac:dyDescent="0.3">
      <c r="A93">
        <v>1396.825</v>
      </c>
      <c r="B93">
        <v>1075.4290000000001</v>
      </c>
      <c r="C93">
        <v>1602.0360000000001</v>
      </c>
      <c r="F93" s="3">
        <f t="shared" si="32"/>
        <v>4.4499999999999922</v>
      </c>
      <c r="G93">
        <v>6306.2190000000001</v>
      </c>
      <c r="H93">
        <v>6394.2809999999999</v>
      </c>
      <c r="I93">
        <v>3413.2190000000001</v>
      </c>
      <c r="J93">
        <v>5452.125</v>
      </c>
      <c r="K93">
        <v>5902.9059999999999</v>
      </c>
      <c r="L93">
        <v>3525.1559999999999</v>
      </c>
      <c r="M93">
        <v>3708.3119999999999</v>
      </c>
      <c r="N93">
        <v>4101.3119999999999</v>
      </c>
      <c r="AJ93">
        <f t="shared" si="29"/>
        <v>4850.4412499999999</v>
      </c>
      <c r="AM93">
        <v>90</v>
      </c>
      <c r="AN93">
        <f t="shared" si="30"/>
        <v>1358.0966666666666</v>
      </c>
      <c r="AO93" s="3">
        <f t="shared" si="33"/>
        <v>4.4499999999999922</v>
      </c>
      <c r="AP93">
        <f t="shared" si="37"/>
        <v>4948.1223333333337</v>
      </c>
      <c r="AQ93">
        <f t="shared" si="37"/>
        <v>5036.1843333333336</v>
      </c>
      <c r="AR93">
        <f t="shared" si="37"/>
        <v>2055.1223333333337</v>
      </c>
      <c r="AS93">
        <f t="shared" si="37"/>
        <v>4094.0283333333336</v>
      </c>
      <c r="AT93">
        <f t="shared" si="37"/>
        <v>4544.8093333333336</v>
      </c>
      <c r="AU93">
        <f t="shared" si="36"/>
        <v>2167.0593333333336</v>
      </c>
      <c r="AV93">
        <f t="shared" si="36"/>
        <v>2350.2153333333335</v>
      </c>
      <c r="AW93">
        <f t="shared" si="36"/>
        <v>2743.2153333333335</v>
      </c>
      <c r="AX93">
        <f t="shared" si="36"/>
        <v>-1358.0966666666666</v>
      </c>
      <c r="AY93">
        <f t="shared" si="36"/>
        <v>-1358.0966666666666</v>
      </c>
      <c r="AZ93">
        <f t="shared" si="36"/>
        <v>-1358.0966666666666</v>
      </c>
      <c r="BA93">
        <f t="shared" si="36"/>
        <v>-1358.0966666666666</v>
      </c>
      <c r="BB93">
        <f t="shared" si="36"/>
        <v>-1358.0966666666666</v>
      </c>
      <c r="BC93">
        <f t="shared" si="24"/>
        <v>-1358.0966666666666</v>
      </c>
      <c r="BD93">
        <f t="shared" si="24"/>
        <v>-1358.0966666666666</v>
      </c>
      <c r="BE93">
        <f t="shared" si="24"/>
        <v>-1358.0966666666666</v>
      </c>
      <c r="BF93">
        <f t="shared" si="24"/>
        <v>-1358.0966666666666</v>
      </c>
      <c r="BG93">
        <f t="shared" si="24"/>
        <v>-1358.0966666666666</v>
      </c>
      <c r="BH93">
        <f t="shared" si="24"/>
        <v>-1358.0966666666666</v>
      </c>
      <c r="BI93">
        <f t="shared" si="24"/>
        <v>-1358.0966666666666</v>
      </c>
      <c r="BJ93">
        <f t="shared" si="24"/>
        <v>-1358.0966666666666</v>
      </c>
      <c r="BK93">
        <f t="shared" si="24"/>
        <v>-1358.0966666666666</v>
      </c>
      <c r="BL93">
        <f t="shared" si="24"/>
        <v>-1358.0966666666666</v>
      </c>
      <c r="BM93">
        <f t="shared" si="24"/>
        <v>-1358.0966666666666</v>
      </c>
      <c r="BN93">
        <f t="shared" si="24"/>
        <v>-1358.0966666666666</v>
      </c>
      <c r="BO93">
        <f t="shared" si="24"/>
        <v>-1358.0966666666666</v>
      </c>
      <c r="BP93">
        <f t="shared" si="39"/>
        <v>-1358.0966666666666</v>
      </c>
      <c r="BQ93">
        <f t="shared" si="39"/>
        <v>-1358.0966666666666</v>
      </c>
      <c r="BR93">
        <f t="shared" si="39"/>
        <v>-1358.0966666666666</v>
      </c>
      <c r="BS93">
        <f t="shared" si="39"/>
        <v>3492.3445833333335</v>
      </c>
      <c r="BW93" s="3">
        <f t="shared" si="34"/>
        <v>4.4499999999999922</v>
      </c>
      <c r="BX93">
        <f t="shared" si="31"/>
        <v>1.235811020815767E-2</v>
      </c>
      <c r="BY93">
        <f t="shared" si="40"/>
        <v>-2.2095651753445026E-2</v>
      </c>
      <c r="BZ93">
        <f t="shared" si="40"/>
        <v>-1.3533436727890261E-2</v>
      </c>
      <c r="CA93">
        <f t="shared" si="40"/>
        <v>1.6260870850921611E-2</v>
      </c>
      <c r="CB93">
        <f t="shared" si="40"/>
        <v>7.8166395414420178E-2</v>
      </c>
      <c r="CC93">
        <f t="shared" si="40"/>
        <v>1.9193604789427376E-3</v>
      </c>
      <c r="CD93">
        <f t="shared" si="40"/>
        <v>-1.9875642042272691E-2</v>
      </c>
      <c r="CE93">
        <f t="shared" si="40"/>
        <v>9.046942804937716E-2</v>
      </c>
      <c r="CF93">
        <f t="shared" si="40"/>
        <v>1.1992392047615891E-2</v>
      </c>
      <c r="CG93">
        <f t="shared" si="40"/>
        <v>-3.0375894413975198E-2</v>
      </c>
      <c r="CH93">
        <f t="shared" si="40"/>
        <v>-3.0375894413975198E-2</v>
      </c>
      <c r="CI93">
        <f t="shared" si="40"/>
        <v>-3.0375894413975198E-2</v>
      </c>
      <c r="CJ93">
        <f t="shared" si="40"/>
        <v>-3.0375894413975198E-2</v>
      </c>
      <c r="CK93">
        <f t="shared" si="40"/>
        <v>-3.0375894413975198E-2</v>
      </c>
      <c r="CL93">
        <f t="shared" si="40"/>
        <v>-3.0375894413975198E-2</v>
      </c>
      <c r="CM93">
        <f t="shared" si="40"/>
        <v>-3.0375894413975198E-2</v>
      </c>
      <c r="CN93">
        <f t="shared" si="20"/>
        <v>-3.0375894413975198E-2</v>
      </c>
      <c r="CO93">
        <f t="shared" si="20"/>
        <v>-3.0375894413975198E-2</v>
      </c>
      <c r="CP93">
        <f t="shared" si="20"/>
        <v>-3.0375894413975198E-2</v>
      </c>
      <c r="CQ93">
        <f t="shared" si="20"/>
        <v>-3.0375894413975198E-2</v>
      </c>
      <c r="CR93">
        <f t="shared" si="20"/>
        <v>-3.0375894413975198E-2</v>
      </c>
      <c r="CS93">
        <f t="shared" si="20"/>
        <v>-3.0375894413975198E-2</v>
      </c>
      <c r="CT93">
        <f t="shared" si="38"/>
        <v>-3.0375894413975198E-2</v>
      </c>
      <c r="CU93">
        <f t="shared" si="38"/>
        <v>-3.0375894413975198E-2</v>
      </c>
      <c r="CV93">
        <f t="shared" si="38"/>
        <v>-3.0375894413975198E-2</v>
      </c>
      <c r="CW93">
        <f t="shared" si="38"/>
        <v>-3.0375894413975198E-2</v>
      </c>
      <c r="CX93">
        <f t="shared" si="38"/>
        <v>-3.0375894413975198E-2</v>
      </c>
      <c r="CY93">
        <f t="shared" si="38"/>
        <v>-3.0375894413975198E-2</v>
      </c>
      <c r="CZ93">
        <f t="shared" si="38"/>
        <v>-3.0375894413975198E-2</v>
      </c>
      <c r="DA93">
        <f t="shared" si="38"/>
        <v>-3.0375894413975198E-2</v>
      </c>
      <c r="DB93">
        <f t="shared" si="38"/>
        <v>1.235811020815767E-2</v>
      </c>
    </row>
    <row r="94" spans="1:106" x14ac:dyDescent="0.3">
      <c r="A94">
        <v>1361.05</v>
      </c>
      <c r="B94">
        <v>1145.095</v>
      </c>
      <c r="C94">
        <v>1600.107</v>
      </c>
      <c r="F94" s="3">
        <f t="shared" si="32"/>
        <v>4.499999999999992</v>
      </c>
      <c r="G94">
        <v>6287.4059999999999</v>
      </c>
      <c r="H94">
        <v>5993.3440000000001</v>
      </c>
      <c r="I94">
        <v>3366.375</v>
      </c>
      <c r="J94">
        <v>5252.9380000000001</v>
      </c>
      <c r="K94">
        <v>5882.2190000000001</v>
      </c>
      <c r="L94">
        <v>3430.5619999999999</v>
      </c>
      <c r="M94">
        <v>3618.5</v>
      </c>
      <c r="N94">
        <v>3908.5309999999999</v>
      </c>
      <c r="AJ94">
        <f t="shared" si="29"/>
        <v>4717.4843750000009</v>
      </c>
      <c r="AM94">
        <v>91</v>
      </c>
      <c r="AN94">
        <f t="shared" si="30"/>
        <v>1368.7506666666668</v>
      </c>
      <c r="AO94" s="3">
        <f t="shared" si="33"/>
        <v>4.499999999999992</v>
      </c>
      <c r="AP94">
        <f t="shared" si="37"/>
        <v>4918.6553333333331</v>
      </c>
      <c r="AQ94">
        <f t="shared" si="37"/>
        <v>4624.5933333333332</v>
      </c>
      <c r="AR94">
        <f t="shared" si="37"/>
        <v>1997.6243333333332</v>
      </c>
      <c r="AS94">
        <f t="shared" si="37"/>
        <v>3884.1873333333333</v>
      </c>
      <c r="AT94">
        <f t="shared" si="37"/>
        <v>4513.4683333333332</v>
      </c>
      <c r="AU94">
        <f t="shared" si="36"/>
        <v>2061.8113333333331</v>
      </c>
      <c r="AV94">
        <f t="shared" si="36"/>
        <v>2249.7493333333332</v>
      </c>
      <c r="AW94">
        <f t="shared" si="36"/>
        <v>2539.7803333333331</v>
      </c>
      <c r="AX94">
        <f t="shared" si="36"/>
        <v>-1368.7506666666668</v>
      </c>
      <c r="AY94">
        <f t="shared" si="36"/>
        <v>-1368.7506666666668</v>
      </c>
      <c r="AZ94">
        <f t="shared" si="36"/>
        <v>-1368.7506666666668</v>
      </c>
      <c r="BA94">
        <f t="shared" si="36"/>
        <v>-1368.7506666666668</v>
      </c>
      <c r="BB94">
        <f t="shared" si="36"/>
        <v>-1368.7506666666668</v>
      </c>
      <c r="BC94">
        <f t="shared" si="24"/>
        <v>-1368.7506666666668</v>
      </c>
      <c r="BD94">
        <f t="shared" si="24"/>
        <v>-1368.7506666666668</v>
      </c>
      <c r="BE94">
        <f t="shared" si="24"/>
        <v>-1368.7506666666668</v>
      </c>
      <c r="BF94">
        <f t="shared" si="24"/>
        <v>-1368.7506666666668</v>
      </c>
      <c r="BG94">
        <f t="shared" si="24"/>
        <v>-1368.7506666666668</v>
      </c>
      <c r="BH94">
        <f t="shared" si="24"/>
        <v>-1368.7506666666668</v>
      </c>
      <c r="BI94">
        <f t="shared" si="24"/>
        <v>-1368.7506666666668</v>
      </c>
      <c r="BJ94">
        <f t="shared" si="24"/>
        <v>-1368.7506666666668</v>
      </c>
      <c r="BK94">
        <f t="shared" si="24"/>
        <v>-1368.7506666666668</v>
      </c>
      <c r="BL94">
        <f t="shared" si="24"/>
        <v>-1368.7506666666668</v>
      </c>
      <c r="BM94">
        <f t="shared" si="24"/>
        <v>-1368.7506666666668</v>
      </c>
      <c r="BN94">
        <f t="shared" ref="BC94:BO114" si="41">IFERROR(AE94-$AN94, 0)</f>
        <v>-1368.7506666666668</v>
      </c>
      <c r="BO94">
        <f t="shared" si="41"/>
        <v>-1368.7506666666668</v>
      </c>
      <c r="BP94">
        <f t="shared" si="39"/>
        <v>-1368.7506666666668</v>
      </c>
      <c r="BQ94">
        <f t="shared" si="39"/>
        <v>-1368.7506666666668</v>
      </c>
      <c r="BR94">
        <f t="shared" si="39"/>
        <v>-1368.7506666666668</v>
      </c>
      <c r="BS94">
        <f t="shared" si="39"/>
        <v>3348.7337083333341</v>
      </c>
      <c r="BW94" s="3">
        <f t="shared" si="34"/>
        <v>4.499999999999992</v>
      </c>
      <c r="BX94">
        <f t="shared" si="31"/>
        <v>-2.9271697661938961E-2</v>
      </c>
      <c r="BY94">
        <f t="shared" si="40"/>
        <v>-2.7919256241891406E-2</v>
      </c>
      <c r="BZ94">
        <f t="shared" si="40"/>
        <v>-9.4154147244059072E-2</v>
      </c>
      <c r="CA94">
        <f t="shared" si="40"/>
        <v>-1.2171970641979035E-2</v>
      </c>
      <c r="CB94">
        <f t="shared" si="40"/>
        <v>2.2904561308853166E-2</v>
      </c>
      <c r="CC94">
        <f t="shared" si="40"/>
        <v>-4.9898742927919236E-3</v>
      </c>
      <c r="CD94">
        <f t="shared" si="40"/>
        <v>-6.7477535926581983E-2</v>
      </c>
      <c r="CE94">
        <f t="shared" si="40"/>
        <v>4.3854507278255295E-2</v>
      </c>
      <c r="CF94">
        <f t="shared" si="40"/>
        <v>-6.3056281592613755E-2</v>
      </c>
      <c r="CG94">
        <f t="shared" si="40"/>
        <v>-2.27693848963068E-2</v>
      </c>
      <c r="CH94">
        <f t="shared" si="40"/>
        <v>-2.27693848963068E-2</v>
      </c>
      <c r="CI94">
        <f t="shared" si="40"/>
        <v>-2.27693848963068E-2</v>
      </c>
      <c r="CJ94">
        <f t="shared" si="40"/>
        <v>-2.27693848963068E-2</v>
      </c>
      <c r="CK94">
        <f t="shared" si="40"/>
        <v>-2.27693848963068E-2</v>
      </c>
      <c r="CL94">
        <f t="shared" si="40"/>
        <v>-2.27693848963068E-2</v>
      </c>
      <c r="CM94">
        <f t="shared" si="40"/>
        <v>-2.27693848963068E-2</v>
      </c>
      <c r="CN94">
        <f t="shared" si="20"/>
        <v>-2.27693848963068E-2</v>
      </c>
      <c r="CO94">
        <f t="shared" si="20"/>
        <v>-2.27693848963068E-2</v>
      </c>
      <c r="CP94">
        <f t="shared" si="20"/>
        <v>-2.27693848963068E-2</v>
      </c>
      <c r="CQ94">
        <f t="shared" si="20"/>
        <v>-2.27693848963068E-2</v>
      </c>
      <c r="CR94">
        <f t="shared" si="20"/>
        <v>-2.27693848963068E-2</v>
      </c>
      <c r="CS94">
        <f t="shared" si="20"/>
        <v>-2.27693848963068E-2</v>
      </c>
      <c r="CT94">
        <f t="shared" si="38"/>
        <v>-2.27693848963068E-2</v>
      </c>
      <c r="CU94">
        <f t="shared" si="38"/>
        <v>-2.27693848963068E-2</v>
      </c>
      <c r="CV94">
        <f t="shared" si="38"/>
        <v>-2.27693848963068E-2</v>
      </c>
      <c r="CW94">
        <f t="shared" si="38"/>
        <v>-2.27693848963068E-2</v>
      </c>
      <c r="CX94">
        <f t="shared" si="38"/>
        <v>-2.27693848963068E-2</v>
      </c>
      <c r="CY94">
        <f t="shared" si="38"/>
        <v>-2.27693848963068E-2</v>
      </c>
      <c r="CZ94">
        <f t="shared" si="38"/>
        <v>-2.27693848963068E-2</v>
      </c>
      <c r="DA94">
        <f t="shared" si="38"/>
        <v>-2.27693848963068E-2</v>
      </c>
      <c r="DB94">
        <f t="shared" si="38"/>
        <v>-2.9271697661938961E-2</v>
      </c>
    </row>
    <row r="95" spans="1:106" x14ac:dyDescent="0.3">
      <c r="A95">
        <v>1345.7750000000001</v>
      </c>
      <c r="B95">
        <v>1083.5239999999999</v>
      </c>
      <c r="C95">
        <v>1583.75</v>
      </c>
      <c r="F95" s="3">
        <f t="shared" si="32"/>
        <v>4.5499999999999918</v>
      </c>
      <c r="G95">
        <v>6363.3119999999999</v>
      </c>
      <c r="H95">
        <v>6092.9690000000001</v>
      </c>
      <c r="I95">
        <v>3570.6559999999999</v>
      </c>
      <c r="J95">
        <v>5036.0309999999999</v>
      </c>
      <c r="K95">
        <v>5710.4059999999999</v>
      </c>
      <c r="L95">
        <v>3556.3440000000001</v>
      </c>
      <c r="M95">
        <v>3641</v>
      </c>
      <c r="N95">
        <v>3905.9059999999999</v>
      </c>
      <c r="AJ95">
        <f t="shared" si="29"/>
        <v>4734.5779999999995</v>
      </c>
      <c r="AM95">
        <v>92</v>
      </c>
      <c r="AN95">
        <f t="shared" si="30"/>
        <v>1337.683</v>
      </c>
      <c r="AO95" s="3">
        <f t="shared" si="33"/>
        <v>4.5499999999999918</v>
      </c>
      <c r="AP95">
        <f t="shared" si="37"/>
        <v>5025.6289999999999</v>
      </c>
      <c r="AQ95">
        <f t="shared" si="37"/>
        <v>4755.2860000000001</v>
      </c>
      <c r="AR95">
        <f t="shared" si="37"/>
        <v>2232.973</v>
      </c>
      <c r="AS95">
        <f t="shared" si="37"/>
        <v>3698.348</v>
      </c>
      <c r="AT95">
        <f t="shared" si="37"/>
        <v>4372.723</v>
      </c>
      <c r="AU95">
        <f t="shared" si="36"/>
        <v>2218.6610000000001</v>
      </c>
      <c r="AV95">
        <f t="shared" si="36"/>
        <v>2303.317</v>
      </c>
      <c r="AW95">
        <f t="shared" si="36"/>
        <v>2568.223</v>
      </c>
      <c r="AX95">
        <f t="shared" si="36"/>
        <v>-1337.683</v>
      </c>
      <c r="AY95">
        <f t="shared" si="36"/>
        <v>-1337.683</v>
      </c>
      <c r="AZ95">
        <f t="shared" si="36"/>
        <v>-1337.683</v>
      </c>
      <c r="BA95">
        <f t="shared" si="36"/>
        <v>-1337.683</v>
      </c>
      <c r="BB95">
        <f t="shared" si="36"/>
        <v>-1337.683</v>
      </c>
      <c r="BC95">
        <f t="shared" si="41"/>
        <v>-1337.683</v>
      </c>
      <c r="BD95">
        <f t="shared" si="41"/>
        <v>-1337.683</v>
      </c>
      <c r="BE95">
        <f t="shared" si="41"/>
        <v>-1337.683</v>
      </c>
      <c r="BF95">
        <f t="shared" si="41"/>
        <v>-1337.683</v>
      </c>
      <c r="BG95">
        <f t="shared" si="41"/>
        <v>-1337.683</v>
      </c>
      <c r="BH95">
        <f t="shared" si="41"/>
        <v>-1337.683</v>
      </c>
      <c r="BI95">
        <f t="shared" si="41"/>
        <v>-1337.683</v>
      </c>
      <c r="BJ95">
        <f t="shared" si="41"/>
        <v>-1337.683</v>
      </c>
      <c r="BK95">
        <f t="shared" si="41"/>
        <v>-1337.683</v>
      </c>
      <c r="BL95">
        <f t="shared" si="41"/>
        <v>-1337.683</v>
      </c>
      <c r="BM95">
        <f t="shared" si="41"/>
        <v>-1337.683</v>
      </c>
      <c r="BN95">
        <f t="shared" si="41"/>
        <v>-1337.683</v>
      </c>
      <c r="BO95">
        <f t="shared" si="41"/>
        <v>-1337.683</v>
      </c>
      <c r="BP95">
        <f t="shared" si="39"/>
        <v>-1337.683</v>
      </c>
      <c r="BQ95">
        <f t="shared" si="39"/>
        <v>-1337.683</v>
      </c>
      <c r="BR95">
        <f t="shared" si="39"/>
        <v>-1337.683</v>
      </c>
      <c r="BS95">
        <f t="shared" si="39"/>
        <v>3396.8949999999995</v>
      </c>
      <c r="BW95" s="3">
        <f t="shared" si="34"/>
        <v>4.5499999999999918</v>
      </c>
      <c r="BX95">
        <f t="shared" si="31"/>
        <v>-1.5310740186685254E-2</v>
      </c>
      <c r="BY95">
        <f t="shared" si="40"/>
        <v>-6.777900645951687E-3</v>
      </c>
      <c r="BZ95">
        <f t="shared" si="40"/>
        <v>-6.8554618474189269E-2</v>
      </c>
      <c r="CA95">
        <f t="shared" si="40"/>
        <v>0.10420827449522203</v>
      </c>
      <c r="CB95">
        <f t="shared" si="40"/>
        <v>-2.603641023129305E-2</v>
      </c>
      <c r="CC95">
        <f t="shared" si="40"/>
        <v>-3.6017682946824697E-2</v>
      </c>
      <c r="CD95">
        <f t="shared" si="40"/>
        <v>3.4629207895164613E-3</v>
      </c>
      <c r="CE95">
        <f t="shared" si="40"/>
        <v>6.8709209740387064E-2</v>
      </c>
      <c r="CF95">
        <f t="shared" si="40"/>
        <v>-5.2563571841958701E-2</v>
      </c>
      <c r="CG95">
        <f t="shared" si="40"/>
        <v>-4.4950396928571237E-2</v>
      </c>
      <c r="CH95">
        <f t="shared" si="40"/>
        <v>-4.4950396928571237E-2</v>
      </c>
      <c r="CI95">
        <f t="shared" si="40"/>
        <v>-4.4950396928571237E-2</v>
      </c>
      <c r="CJ95">
        <f t="shared" si="40"/>
        <v>-4.4950396928571237E-2</v>
      </c>
      <c r="CK95">
        <f t="shared" si="40"/>
        <v>-4.4950396928571237E-2</v>
      </c>
      <c r="CL95">
        <f t="shared" si="40"/>
        <v>-4.4950396928571237E-2</v>
      </c>
      <c r="CM95">
        <f t="shared" si="40"/>
        <v>-4.4950396928571237E-2</v>
      </c>
      <c r="CN95">
        <f t="shared" si="40"/>
        <v>-4.4950396928571237E-2</v>
      </c>
      <c r="CO95">
        <f t="shared" si="20"/>
        <v>-4.4950396928571237E-2</v>
      </c>
      <c r="CP95">
        <f t="shared" si="20"/>
        <v>-4.4950396928571237E-2</v>
      </c>
      <c r="CQ95">
        <f t="shared" si="20"/>
        <v>-4.4950396928571237E-2</v>
      </c>
      <c r="CR95">
        <f t="shared" si="20"/>
        <v>-4.4950396928571237E-2</v>
      </c>
      <c r="CS95">
        <f t="shared" si="20"/>
        <v>-4.4950396928571237E-2</v>
      </c>
      <c r="CT95">
        <f t="shared" si="20"/>
        <v>-4.4950396928571237E-2</v>
      </c>
      <c r="CU95">
        <f t="shared" si="20"/>
        <v>-4.4950396928571237E-2</v>
      </c>
      <c r="CV95">
        <f t="shared" si="20"/>
        <v>-4.4950396928571237E-2</v>
      </c>
      <c r="CW95">
        <f t="shared" si="20"/>
        <v>-4.4950396928571237E-2</v>
      </c>
      <c r="CX95">
        <f t="shared" si="20"/>
        <v>-4.4950396928571237E-2</v>
      </c>
      <c r="CY95">
        <f t="shared" si="20"/>
        <v>-4.4950396928571237E-2</v>
      </c>
      <c r="CZ95">
        <f t="shared" si="20"/>
        <v>-4.4950396928571237E-2</v>
      </c>
      <c r="DA95">
        <f t="shared" si="20"/>
        <v>-4.4950396928571237E-2</v>
      </c>
      <c r="DB95">
        <f t="shared" si="20"/>
        <v>-1.5310740186685254E-2</v>
      </c>
    </row>
    <row r="96" spans="1:106" x14ac:dyDescent="0.3">
      <c r="A96">
        <v>1358.925</v>
      </c>
      <c r="B96">
        <v>1082.5239999999999</v>
      </c>
      <c r="C96">
        <v>1651.1790000000001</v>
      </c>
      <c r="F96" s="3">
        <f t="shared" si="32"/>
        <v>4.5999999999999917</v>
      </c>
      <c r="G96">
        <v>6289.4380000000001</v>
      </c>
      <c r="H96">
        <v>6246.5940000000001</v>
      </c>
      <c r="I96">
        <v>3391.7809999999999</v>
      </c>
      <c r="J96">
        <v>5242.1880000000001</v>
      </c>
      <c r="K96">
        <v>5842.125</v>
      </c>
      <c r="L96">
        <v>3475.75</v>
      </c>
      <c r="M96">
        <v>3622.8119999999999</v>
      </c>
      <c r="N96">
        <v>4154.5619999999999</v>
      </c>
      <c r="AJ96">
        <f t="shared" si="29"/>
        <v>4783.1562499999991</v>
      </c>
      <c r="AM96">
        <v>93</v>
      </c>
      <c r="AN96">
        <f t="shared" si="30"/>
        <v>1364.2093333333332</v>
      </c>
      <c r="AO96" s="3">
        <f t="shared" si="33"/>
        <v>4.5999999999999917</v>
      </c>
      <c r="AP96">
        <f t="shared" si="37"/>
        <v>4925.2286666666669</v>
      </c>
      <c r="AQ96">
        <f t="shared" si="37"/>
        <v>4882.3846666666668</v>
      </c>
      <c r="AR96">
        <f t="shared" si="37"/>
        <v>2027.5716666666667</v>
      </c>
      <c r="AS96">
        <f t="shared" si="37"/>
        <v>3877.9786666666669</v>
      </c>
      <c r="AT96">
        <f t="shared" si="37"/>
        <v>4477.9156666666668</v>
      </c>
      <c r="AU96">
        <f t="shared" si="36"/>
        <v>2111.5406666666668</v>
      </c>
      <c r="AV96">
        <f t="shared" si="36"/>
        <v>2258.6026666666667</v>
      </c>
      <c r="AW96">
        <f t="shared" si="36"/>
        <v>2790.3526666666667</v>
      </c>
      <c r="AX96">
        <f t="shared" si="36"/>
        <v>-1364.2093333333332</v>
      </c>
      <c r="AY96">
        <f t="shared" si="36"/>
        <v>-1364.2093333333332</v>
      </c>
      <c r="AZ96">
        <f t="shared" si="36"/>
        <v>-1364.2093333333332</v>
      </c>
      <c r="BA96">
        <f t="shared" si="36"/>
        <v>-1364.2093333333332</v>
      </c>
      <c r="BB96">
        <f t="shared" si="36"/>
        <v>-1364.2093333333332</v>
      </c>
      <c r="BC96">
        <f t="shared" si="41"/>
        <v>-1364.2093333333332</v>
      </c>
      <c r="BD96">
        <f t="shared" si="41"/>
        <v>-1364.2093333333332</v>
      </c>
      <c r="BE96">
        <f t="shared" si="41"/>
        <v>-1364.2093333333332</v>
      </c>
      <c r="BF96">
        <f t="shared" si="41"/>
        <v>-1364.2093333333332</v>
      </c>
      <c r="BG96">
        <f t="shared" si="41"/>
        <v>-1364.2093333333332</v>
      </c>
      <c r="BH96">
        <f t="shared" si="41"/>
        <v>-1364.2093333333332</v>
      </c>
      <c r="BI96">
        <f t="shared" si="41"/>
        <v>-1364.2093333333332</v>
      </c>
      <c r="BJ96">
        <f t="shared" si="41"/>
        <v>-1364.2093333333332</v>
      </c>
      <c r="BK96">
        <f t="shared" si="41"/>
        <v>-1364.2093333333332</v>
      </c>
      <c r="BL96">
        <f t="shared" si="41"/>
        <v>-1364.2093333333332</v>
      </c>
      <c r="BM96">
        <f t="shared" si="41"/>
        <v>-1364.2093333333332</v>
      </c>
      <c r="BN96">
        <f t="shared" si="41"/>
        <v>-1364.2093333333332</v>
      </c>
      <c r="BO96">
        <f t="shared" si="41"/>
        <v>-1364.2093333333332</v>
      </c>
      <c r="BP96">
        <f t="shared" si="39"/>
        <v>-1364.2093333333332</v>
      </c>
      <c r="BQ96">
        <f t="shared" si="39"/>
        <v>-1364.2093333333332</v>
      </c>
      <c r="BR96">
        <f t="shared" si="39"/>
        <v>-1364.2093333333332</v>
      </c>
      <c r="BS96">
        <f t="shared" si="39"/>
        <v>3418.9469166666659</v>
      </c>
      <c r="BW96" s="3">
        <f t="shared" si="34"/>
        <v>4.5999999999999917</v>
      </c>
      <c r="BX96">
        <f t="shared" si="31"/>
        <v>-8.9183478695943307E-3</v>
      </c>
      <c r="BY96">
        <f t="shared" si="40"/>
        <v>-2.6620159167060044E-2</v>
      </c>
      <c r="BZ96">
        <f t="shared" si="40"/>
        <v>-4.3659067278161254E-2</v>
      </c>
      <c r="CA96">
        <f t="shared" si="40"/>
        <v>2.6370276153816455E-3</v>
      </c>
      <c r="CB96">
        <f t="shared" si="40"/>
        <v>2.1269502824810087E-2</v>
      </c>
      <c r="CC96">
        <f t="shared" si="40"/>
        <v>-1.2827585940831908E-2</v>
      </c>
      <c r="CD96">
        <f t="shared" si="40"/>
        <v>-4.4985797857727633E-2</v>
      </c>
      <c r="CE96">
        <f t="shared" si="40"/>
        <v>4.7962339100898477E-2</v>
      </c>
      <c r="CF96">
        <f t="shared" si="40"/>
        <v>2.9381702370834751E-2</v>
      </c>
      <c r="CG96">
        <f t="shared" si="40"/>
        <v>-2.6011706580454142E-2</v>
      </c>
      <c r="CH96">
        <f t="shared" si="40"/>
        <v>-2.6011706580454142E-2</v>
      </c>
      <c r="CI96">
        <f t="shared" si="40"/>
        <v>-2.6011706580454142E-2</v>
      </c>
      <c r="CJ96">
        <f t="shared" si="40"/>
        <v>-2.6011706580454142E-2</v>
      </c>
      <c r="CK96">
        <f t="shared" si="40"/>
        <v>-2.6011706580454142E-2</v>
      </c>
      <c r="CL96">
        <f t="shared" si="40"/>
        <v>-2.6011706580454142E-2</v>
      </c>
      <c r="CM96">
        <f t="shared" si="40"/>
        <v>-2.6011706580454142E-2</v>
      </c>
      <c r="CN96">
        <f t="shared" si="40"/>
        <v>-2.6011706580454142E-2</v>
      </c>
      <c r="CO96">
        <f t="shared" ref="CO96:DB114" si="42">(BF96-BF$1)/BF$1</f>
        <v>-2.6011706580454142E-2</v>
      </c>
      <c r="CP96">
        <f t="shared" si="42"/>
        <v>-2.6011706580454142E-2</v>
      </c>
      <c r="CQ96">
        <f t="shared" si="42"/>
        <v>-2.6011706580454142E-2</v>
      </c>
      <c r="CR96">
        <f t="shared" si="42"/>
        <v>-2.6011706580454142E-2</v>
      </c>
      <c r="CS96">
        <f t="shared" si="42"/>
        <v>-2.6011706580454142E-2</v>
      </c>
      <c r="CT96">
        <f t="shared" si="42"/>
        <v>-2.6011706580454142E-2</v>
      </c>
      <c r="CU96">
        <f t="shared" si="42"/>
        <v>-2.6011706580454142E-2</v>
      </c>
      <c r="CV96">
        <f t="shared" si="42"/>
        <v>-2.6011706580454142E-2</v>
      </c>
      <c r="CW96">
        <f t="shared" si="42"/>
        <v>-2.6011706580454142E-2</v>
      </c>
      <c r="CX96">
        <f t="shared" si="42"/>
        <v>-2.6011706580454142E-2</v>
      </c>
      <c r="CY96">
        <f t="shared" si="42"/>
        <v>-2.6011706580454142E-2</v>
      </c>
      <c r="CZ96">
        <f t="shared" si="42"/>
        <v>-2.6011706580454142E-2</v>
      </c>
      <c r="DA96">
        <f t="shared" si="42"/>
        <v>-2.6011706580454142E-2</v>
      </c>
      <c r="DB96">
        <f t="shared" si="42"/>
        <v>-8.9183478695943307E-3</v>
      </c>
    </row>
    <row r="97" spans="1:106" x14ac:dyDescent="0.3">
      <c r="A97">
        <v>1419.4</v>
      </c>
      <c r="B97">
        <v>1166.6189999999999</v>
      </c>
      <c r="C97">
        <v>1554.0360000000001</v>
      </c>
      <c r="F97" s="3">
        <f t="shared" si="32"/>
        <v>4.6499999999999915</v>
      </c>
      <c r="G97">
        <v>6037.5619999999999</v>
      </c>
      <c r="H97">
        <v>6166.0309999999999</v>
      </c>
      <c r="I97">
        <v>3863.75</v>
      </c>
      <c r="J97">
        <v>5253.4380000000001</v>
      </c>
      <c r="K97">
        <v>5779.4380000000001</v>
      </c>
      <c r="L97">
        <v>3375.2809999999999</v>
      </c>
      <c r="M97">
        <v>3580.0619999999999</v>
      </c>
      <c r="N97">
        <v>3827.5309999999999</v>
      </c>
      <c r="AJ97">
        <f t="shared" si="29"/>
        <v>4735.386625000001</v>
      </c>
      <c r="AM97">
        <v>94</v>
      </c>
      <c r="AN97">
        <f t="shared" si="30"/>
        <v>1380.0183333333334</v>
      </c>
      <c r="AO97" s="3">
        <f t="shared" si="33"/>
        <v>4.6499999999999915</v>
      </c>
      <c r="AP97">
        <f t="shared" si="37"/>
        <v>4657.5436666666665</v>
      </c>
      <c r="AQ97">
        <f t="shared" si="37"/>
        <v>4786.0126666666665</v>
      </c>
      <c r="AR97">
        <f t="shared" si="37"/>
        <v>2483.7316666666666</v>
      </c>
      <c r="AS97">
        <f t="shared" si="37"/>
        <v>3873.4196666666667</v>
      </c>
      <c r="AT97">
        <f t="shared" si="37"/>
        <v>4399.4196666666667</v>
      </c>
      <c r="AU97">
        <f t="shared" si="36"/>
        <v>1995.2626666666665</v>
      </c>
      <c r="AV97">
        <f t="shared" si="36"/>
        <v>2200.0436666666665</v>
      </c>
      <c r="AW97">
        <f t="shared" si="36"/>
        <v>2447.5126666666665</v>
      </c>
      <c r="AX97">
        <f t="shared" si="36"/>
        <v>-1380.0183333333334</v>
      </c>
      <c r="AY97">
        <f t="shared" si="36"/>
        <v>-1380.0183333333334</v>
      </c>
      <c r="AZ97">
        <f t="shared" si="36"/>
        <v>-1380.0183333333334</v>
      </c>
      <c r="BA97">
        <f t="shared" si="36"/>
        <v>-1380.0183333333334</v>
      </c>
      <c r="BB97">
        <f t="shared" si="36"/>
        <v>-1380.0183333333334</v>
      </c>
      <c r="BC97">
        <f t="shared" si="41"/>
        <v>-1380.0183333333334</v>
      </c>
      <c r="BD97">
        <f t="shared" si="41"/>
        <v>-1380.0183333333334</v>
      </c>
      <c r="BE97">
        <f t="shared" si="41"/>
        <v>-1380.0183333333334</v>
      </c>
      <c r="BF97">
        <f t="shared" si="41"/>
        <v>-1380.0183333333334</v>
      </c>
      <c r="BG97">
        <f t="shared" si="41"/>
        <v>-1380.0183333333334</v>
      </c>
      <c r="BH97">
        <f t="shared" si="41"/>
        <v>-1380.0183333333334</v>
      </c>
      <c r="BI97">
        <f t="shared" si="41"/>
        <v>-1380.0183333333334</v>
      </c>
      <c r="BJ97">
        <f t="shared" si="41"/>
        <v>-1380.0183333333334</v>
      </c>
      <c r="BK97">
        <f t="shared" si="41"/>
        <v>-1380.0183333333334</v>
      </c>
      <c r="BL97">
        <f t="shared" si="41"/>
        <v>-1380.0183333333334</v>
      </c>
      <c r="BM97">
        <f t="shared" si="41"/>
        <v>-1380.0183333333334</v>
      </c>
      <c r="BN97">
        <f t="shared" si="41"/>
        <v>-1380.0183333333334</v>
      </c>
      <c r="BO97">
        <f t="shared" si="41"/>
        <v>-1380.0183333333334</v>
      </c>
      <c r="BP97">
        <f t="shared" si="39"/>
        <v>-1380.0183333333334</v>
      </c>
      <c r="BQ97">
        <f t="shared" si="39"/>
        <v>-1380.0183333333334</v>
      </c>
      <c r="BR97">
        <f t="shared" si="39"/>
        <v>-1380.0183333333334</v>
      </c>
      <c r="BS97">
        <f t="shared" si="39"/>
        <v>3355.3682916666676</v>
      </c>
      <c r="BW97" s="3">
        <f t="shared" si="34"/>
        <v>4.6499999999999915</v>
      </c>
      <c r="BX97">
        <f t="shared" si="31"/>
        <v>-2.7348469846045362E-2</v>
      </c>
      <c r="BY97">
        <f t="shared" si="40"/>
        <v>-7.9523120699952515E-2</v>
      </c>
      <c r="BZ97">
        <f t="shared" si="40"/>
        <v>-6.2536008498606396E-2</v>
      </c>
      <c r="CA97">
        <f t="shared" si="40"/>
        <v>0.22820878620527071</v>
      </c>
      <c r="CB97">
        <f t="shared" si="40"/>
        <v>2.0068885682844071E-2</v>
      </c>
      <c r="CC97">
        <f t="shared" si="40"/>
        <v>-3.0132307954873535E-2</v>
      </c>
      <c r="CD97">
        <f t="shared" si="40"/>
        <v>-9.7576374563030352E-2</v>
      </c>
      <c r="CE97">
        <f t="shared" si="40"/>
        <v>2.0791722718877446E-2</v>
      </c>
      <c r="CF97">
        <f t="shared" si="40"/>
        <v>-9.7094505119598523E-2</v>
      </c>
      <c r="CG97">
        <f t="shared" si="40"/>
        <v>-1.4724743095864443E-2</v>
      </c>
      <c r="CH97">
        <f t="shared" si="40"/>
        <v>-1.4724743095864443E-2</v>
      </c>
      <c r="CI97">
        <f t="shared" si="40"/>
        <v>-1.4724743095864443E-2</v>
      </c>
      <c r="CJ97">
        <f t="shared" si="40"/>
        <v>-1.4724743095864443E-2</v>
      </c>
      <c r="CK97">
        <f t="shared" si="40"/>
        <v>-1.4724743095864443E-2</v>
      </c>
      <c r="CL97">
        <f t="shared" si="40"/>
        <v>-1.4724743095864443E-2</v>
      </c>
      <c r="CM97">
        <f t="shared" si="40"/>
        <v>-1.4724743095864443E-2</v>
      </c>
      <c r="CN97">
        <f t="shared" si="40"/>
        <v>-1.4724743095864443E-2</v>
      </c>
      <c r="CO97">
        <f t="shared" si="42"/>
        <v>-1.4724743095864443E-2</v>
      </c>
      <c r="CP97">
        <f t="shared" si="42"/>
        <v>-1.4724743095864443E-2</v>
      </c>
      <c r="CQ97">
        <f t="shared" si="42"/>
        <v>-1.4724743095864443E-2</v>
      </c>
      <c r="CR97">
        <f t="shared" si="42"/>
        <v>-1.4724743095864443E-2</v>
      </c>
      <c r="CS97">
        <f t="shared" si="42"/>
        <v>-1.4724743095864443E-2</v>
      </c>
      <c r="CT97">
        <f t="shared" si="42"/>
        <v>-1.4724743095864443E-2</v>
      </c>
      <c r="CU97">
        <f t="shared" si="42"/>
        <v>-1.4724743095864443E-2</v>
      </c>
      <c r="CV97">
        <f t="shared" si="42"/>
        <v>-1.4724743095864443E-2</v>
      </c>
      <c r="CW97">
        <f t="shared" si="42"/>
        <v>-1.4724743095864443E-2</v>
      </c>
      <c r="CX97">
        <f t="shared" si="42"/>
        <v>-1.4724743095864443E-2</v>
      </c>
      <c r="CY97">
        <f t="shared" si="42"/>
        <v>-1.4724743095864443E-2</v>
      </c>
      <c r="CZ97">
        <f t="shared" si="42"/>
        <v>-1.4724743095864443E-2</v>
      </c>
      <c r="DA97">
        <f t="shared" si="42"/>
        <v>-1.4724743095864443E-2</v>
      </c>
      <c r="DB97">
        <f t="shared" si="42"/>
        <v>-2.7348469846045362E-2</v>
      </c>
    </row>
    <row r="98" spans="1:106" x14ac:dyDescent="0.3">
      <c r="A98">
        <v>1425.175</v>
      </c>
      <c r="B98">
        <v>1188.643</v>
      </c>
      <c r="C98">
        <v>1629.5709999999999</v>
      </c>
      <c r="F98" s="3">
        <f t="shared" si="32"/>
        <v>4.6999999999999913</v>
      </c>
      <c r="G98">
        <v>6264.5619999999999</v>
      </c>
      <c r="H98">
        <v>6178.75</v>
      </c>
      <c r="I98">
        <v>3481.5309999999999</v>
      </c>
      <c r="J98">
        <v>5222.625</v>
      </c>
      <c r="K98">
        <v>5687.4380000000001</v>
      </c>
      <c r="L98">
        <v>3571.6559999999999</v>
      </c>
      <c r="M98">
        <v>3620.4059999999999</v>
      </c>
      <c r="N98">
        <v>3943.625</v>
      </c>
      <c r="AJ98">
        <f t="shared" si="29"/>
        <v>4746.3241250000001</v>
      </c>
      <c r="AM98">
        <v>95</v>
      </c>
      <c r="AN98">
        <f t="shared" si="30"/>
        <v>1414.463</v>
      </c>
      <c r="AO98" s="3">
        <f t="shared" si="33"/>
        <v>4.6999999999999913</v>
      </c>
      <c r="AP98">
        <f t="shared" si="37"/>
        <v>4850.0990000000002</v>
      </c>
      <c r="AQ98">
        <f t="shared" si="37"/>
        <v>4764.2870000000003</v>
      </c>
      <c r="AR98">
        <f t="shared" si="37"/>
        <v>2067.0680000000002</v>
      </c>
      <c r="AS98">
        <f t="shared" si="37"/>
        <v>3808.1620000000003</v>
      </c>
      <c r="AT98">
        <f t="shared" si="37"/>
        <v>4272.9750000000004</v>
      </c>
      <c r="AU98">
        <f t="shared" si="36"/>
        <v>2157.1930000000002</v>
      </c>
      <c r="AV98">
        <f t="shared" si="36"/>
        <v>2205.9430000000002</v>
      </c>
      <c r="AW98">
        <f t="shared" si="36"/>
        <v>2529.1620000000003</v>
      </c>
      <c r="AX98">
        <f t="shared" si="36"/>
        <v>-1414.463</v>
      </c>
      <c r="AY98">
        <f t="shared" si="36"/>
        <v>-1414.463</v>
      </c>
      <c r="AZ98">
        <f t="shared" si="36"/>
        <v>-1414.463</v>
      </c>
      <c r="BA98">
        <f t="shared" si="36"/>
        <v>-1414.463</v>
      </c>
      <c r="BB98">
        <f t="shared" si="36"/>
        <v>-1414.463</v>
      </c>
      <c r="BC98">
        <f t="shared" si="41"/>
        <v>-1414.463</v>
      </c>
      <c r="BD98">
        <f t="shared" si="41"/>
        <v>-1414.463</v>
      </c>
      <c r="BE98">
        <f t="shared" si="41"/>
        <v>-1414.463</v>
      </c>
      <c r="BF98">
        <f t="shared" si="41"/>
        <v>-1414.463</v>
      </c>
      <c r="BG98">
        <f t="shared" si="41"/>
        <v>-1414.463</v>
      </c>
      <c r="BH98">
        <f t="shared" si="41"/>
        <v>-1414.463</v>
      </c>
      <c r="BI98">
        <f t="shared" si="41"/>
        <v>-1414.463</v>
      </c>
      <c r="BJ98">
        <f t="shared" si="41"/>
        <v>-1414.463</v>
      </c>
      <c r="BK98">
        <f t="shared" si="41"/>
        <v>-1414.463</v>
      </c>
      <c r="BL98">
        <f t="shared" si="41"/>
        <v>-1414.463</v>
      </c>
      <c r="BM98">
        <f t="shared" si="41"/>
        <v>-1414.463</v>
      </c>
      <c r="BN98">
        <f t="shared" si="41"/>
        <v>-1414.463</v>
      </c>
      <c r="BO98">
        <f t="shared" si="41"/>
        <v>-1414.463</v>
      </c>
      <c r="BP98">
        <f t="shared" si="39"/>
        <v>-1414.463</v>
      </c>
      <c r="BQ98">
        <f t="shared" si="39"/>
        <v>-1414.463</v>
      </c>
      <c r="BR98">
        <f t="shared" si="39"/>
        <v>-1414.463</v>
      </c>
      <c r="BS98">
        <f t="shared" si="39"/>
        <v>3331.8611250000004</v>
      </c>
      <c r="BW98" s="3">
        <f t="shared" si="34"/>
        <v>4.6999999999999913</v>
      </c>
      <c r="BX98">
        <f t="shared" si="31"/>
        <v>-3.4162708892382904E-2</v>
      </c>
      <c r="BY98">
        <f t="shared" si="40"/>
        <v>-4.1468140434765356E-2</v>
      </c>
      <c r="BZ98">
        <f t="shared" si="40"/>
        <v>-6.6791540527013429E-2</v>
      </c>
      <c r="CA98">
        <f t="shared" si="40"/>
        <v>2.2168019740628257E-2</v>
      </c>
      <c r="CB98">
        <f t="shared" si="40"/>
        <v>2.8832148680380809E-3</v>
      </c>
      <c r="CC98">
        <f t="shared" si="40"/>
        <v>-5.8007483846954831E-2</v>
      </c>
      <c r="CD98">
        <f t="shared" si="40"/>
        <v>-2.4338018071846244E-2</v>
      </c>
      <c r="CE98">
        <f t="shared" si="40"/>
        <v>2.3528936860336146E-2</v>
      </c>
      <c r="CF98">
        <f t="shared" si="40"/>
        <v>-6.6973463163810795E-2</v>
      </c>
      <c r="CG98">
        <f t="shared" si="40"/>
        <v>9.8673054148272141E-3</v>
      </c>
      <c r="CH98">
        <f t="shared" si="40"/>
        <v>9.8673054148272141E-3</v>
      </c>
      <c r="CI98">
        <f t="shared" si="40"/>
        <v>9.8673054148272141E-3</v>
      </c>
      <c r="CJ98">
        <f t="shared" si="40"/>
        <v>9.8673054148272141E-3</v>
      </c>
      <c r="CK98">
        <f t="shared" si="40"/>
        <v>9.8673054148272141E-3</v>
      </c>
      <c r="CL98">
        <f t="shared" si="40"/>
        <v>9.8673054148272141E-3</v>
      </c>
      <c r="CM98">
        <f t="shared" si="40"/>
        <v>9.8673054148272141E-3</v>
      </c>
      <c r="CN98">
        <f t="shared" si="40"/>
        <v>9.8673054148272141E-3</v>
      </c>
      <c r="CO98">
        <f t="shared" si="42"/>
        <v>9.8673054148272141E-3</v>
      </c>
      <c r="CP98">
        <f t="shared" si="42"/>
        <v>9.8673054148272141E-3</v>
      </c>
      <c r="CQ98">
        <f t="shared" si="42"/>
        <v>9.8673054148272141E-3</v>
      </c>
      <c r="CR98">
        <f t="shared" si="42"/>
        <v>9.8673054148272141E-3</v>
      </c>
      <c r="CS98">
        <f t="shared" si="42"/>
        <v>9.8673054148272141E-3</v>
      </c>
      <c r="CT98">
        <f t="shared" si="42"/>
        <v>9.8673054148272141E-3</v>
      </c>
      <c r="CU98">
        <f t="shared" si="42"/>
        <v>9.8673054148272141E-3</v>
      </c>
      <c r="CV98">
        <f t="shared" si="42"/>
        <v>9.8673054148272141E-3</v>
      </c>
      <c r="CW98">
        <f t="shared" si="42"/>
        <v>9.8673054148272141E-3</v>
      </c>
      <c r="CX98">
        <f t="shared" si="42"/>
        <v>9.8673054148272141E-3</v>
      </c>
      <c r="CY98">
        <f t="shared" si="42"/>
        <v>9.8673054148272141E-3</v>
      </c>
      <c r="CZ98">
        <f t="shared" si="42"/>
        <v>9.8673054148272141E-3</v>
      </c>
      <c r="DA98">
        <f t="shared" si="42"/>
        <v>9.8673054148272141E-3</v>
      </c>
      <c r="DB98">
        <f t="shared" si="42"/>
        <v>-3.4162708892382904E-2</v>
      </c>
    </row>
    <row r="99" spans="1:106" x14ac:dyDescent="0.3">
      <c r="A99">
        <v>1442.05</v>
      </c>
      <c r="B99">
        <v>1166.452</v>
      </c>
      <c r="C99">
        <v>1515.607</v>
      </c>
      <c r="F99" s="3">
        <f t="shared" si="32"/>
        <v>4.7499999999999911</v>
      </c>
      <c r="G99">
        <v>6333.9059999999999</v>
      </c>
      <c r="H99">
        <v>6129.6880000000001</v>
      </c>
      <c r="I99">
        <v>3389.5940000000001</v>
      </c>
      <c r="J99">
        <v>5151.375</v>
      </c>
      <c r="K99">
        <v>5748.9690000000001</v>
      </c>
      <c r="L99">
        <v>3581.3119999999999</v>
      </c>
      <c r="M99">
        <v>3610.5940000000001</v>
      </c>
      <c r="N99">
        <v>3961.4690000000001</v>
      </c>
      <c r="AJ99">
        <f t="shared" si="29"/>
        <v>4738.3633749999999</v>
      </c>
      <c r="AM99">
        <v>96</v>
      </c>
      <c r="AN99">
        <f t="shared" si="30"/>
        <v>1374.7030000000002</v>
      </c>
      <c r="AO99" s="3">
        <f t="shared" si="33"/>
        <v>4.7499999999999911</v>
      </c>
      <c r="AP99">
        <f t="shared" si="37"/>
        <v>4959.2029999999995</v>
      </c>
      <c r="AQ99">
        <f t="shared" si="37"/>
        <v>4754.9849999999997</v>
      </c>
      <c r="AR99">
        <f t="shared" si="37"/>
        <v>2014.8909999999998</v>
      </c>
      <c r="AS99">
        <f t="shared" si="37"/>
        <v>3776.6719999999996</v>
      </c>
      <c r="AT99">
        <f t="shared" si="37"/>
        <v>4374.2659999999996</v>
      </c>
      <c r="AU99">
        <f t="shared" si="36"/>
        <v>2206.6089999999995</v>
      </c>
      <c r="AV99">
        <f t="shared" si="36"/>
        <v>2235.8909999999996</v>
      </c>
      <c r="AW99">
        <f t="shared" si="36"/>
        <v>2586.7659999999996</v>
      </c>
      <c r="AX99">
        <f t="shared" si="36"/>
        <v>-1374.7030000000002</v>
      </c>
      <c r="AY99">
        <f t="shared" si="36"/>
        <v>-1374.7030000000002</v>
      </c>
      <c r="AZ99">
        <f t="shared" si="36"/>
        <v>-1374.7030000000002</v>
      </c>
      <c r="BA99">
        <f t="shared" si="36"/>
        <v>-1374.7030000000002</v>
      </c>
      <c r="BB99">
        <f t="shared" si="36"/>
        <v>-1374.7030000000002</v>
      </c>
      <c r="BC99">
        <f t="shared" si="41"/>
        <v>-1374.7030000000002</v>
      </c>
      <c r="BD99">
        <f t="shared" si="41"/>
        <v>-1374.7030000000002</v>
      </c>
      <c r="BE99">
        <f t="shared" si="41"/>
        <v>-1374.7030000000002</v>
      </c>
      <c r="BF99">
        <f t="shared" si="41"/>
        <v>-1374.7030000000002</v>
      </c>
      <c r="BG99">
        <f t="shared" si="41"/>
        <v>-1374.7030000000002</v>
      </c>
      <c r="BH99">
        <f t="shared" si="41"/>
        <v>-1374.7030000000002</v>
      </c>
      <c r="BI99">
        <f t="shared" si="41"/>
        <v>-1374.7030000000002</v>
      </c>
      <c r="BJ99">
        <f t="shared" si="41"/>
        <v>-1374.7030000000002</v>
      </c>
      <c r="BK99">
        <f t="shared" si="41"/>
        <v>-1374.7030000000002</v>
      </c>
      <c r="BL99">
        <f t="shared" si="41"/>
        <v>-1374.7030000000002</v>
      </c>
      <c r="BM99">
        <f t="shared" si="41"/>
        <v>-1374.7030000000002</v>
      </c>
      <c r="BN99">
        <f t="shared" si="41"/>
        <v>-1374.7030000000002</v>
      </c>
      <c r="BO99">
        <f t="shared" si="41"/>
        <v>-1374.7030000000002</v>
      </c>
      <c r="BP99">
        <f t="shared" si="39"/>
        <v>-1374.7030000000002</v>
      </c>
      <c r="BQ99">
        <f t="shared" si="39"/>
        <v>-1374.7030000000002</v>
      </c>
      <c r="BR99">
        <f t="shared" si="39"/>
        <v>-1374.7030000000002</v>
      </c>
      <c r="BS99">
        <f t="shared" si="39"/>
        <v>3363.6603749999995</v>
      </c>
      <c r="BW99" s="3">
        <f t="shared" si="34"/>
        <v>4.7499999999999911</v>
      </c>
      <c r="BX99">
        <f t="shared" si="31"/>
        <v>-2.4944767229447287E-2</v>
      </c>
      <c r="BY99">
        <f t="shared" si="40"/>
        <v>-1.9905764077910632E-2</v>
      </c>
      <c r="BZ99">
        <f t="shared" si="40"/>
        <v>-6.8613577085688063E-2</v>
      </c>
      <c r="CA99">
        <f t="shared" si="40"/>
        <v>-3.6335798032702143E-3</v>
      </c>
      <c r="CB99">
        <f t="shared" si="40"/>
        <v>-5.4097076589434941E-3</v>
      </c>
      <c r="CC99">
        <f t="shared" si="40"/>
        <v>-3.5677523116162492E-2</v>
      </c>
      <c r="CD99">
        <f t="shared" si="40"/>
        <v>-1.9879953808024128E-3</v>
      </c>
      <c r="CE99">
        <f t="shared" si="40"/>
        <v>3.7424420379671294E-2</v>
      </c>
      <c r="CF99">
        <f t="shared" si="40"/>
        <v>-4.5722922222617139E-2</v>
      </c>
      <c r="CG99">
        <f t="shared" si="40"/>
        <v>-1.8519668343619129E-2</v>
      </c>
      <c r="CH99">
        <f t="shared" si="40"/>
        <v>-1.8519668343619129E-2</v>
      </c>
      <c r="CI99">
        <f t="shared" si="40"/>
        <v>-1.8519668343619129E-2</v>
      </c>
      <c r="CJ99">
        <f t="shared" si="40"/>
        <v>-1.8519668343619129E-2</v>
      </c>
      <c r="CK99">
        <f t="shared" si="40"/>
        <v>-1.8519668343619129E-2</v>
      </c>
      <c r="CL99">
        <f t="shared" si="40"/>
        <v>-1.8519668343619129E-2</v>
      </c>
      <c r="CM99">
        <f t="shared" si="40"/>
        <v>-1.8519668343619129E-2</v>
      </c>
      <c r="CN99">
        <f t="shared" si="40"/>
        <v>-1.8519668343619129E-2</v>
      </c>
      <c r="CO99">
        <f t="shared" si="42"/>
        <v>-1.8519668343619129E-2</v>
      </c>
      <c r="CP99">
        <f t="shared" si="42"/>
        <v>-1.8519668343619129E-2</v>
      </c>
      <c r="CQ99">
        <f t="shared" si="42"/>
        <v>-1.8519668343619129E-2</v>
      </c>
      <c r="CR99">
        <f t="shared" si="42"/>
        <v>-1.8519668343619129E-2</v>
      </c>
      <c r="CS99">
        <f t="shared" si="42"/>
        <v>-1.8519668343619129E-2</v>
      </c>
      <c r="CT99">
        <f t="shared" si="42"/>
        <v>-1.8519668343619129E-2</v>
      </c>
      <c r="CU99">
        <f t="shared" si="42"/>
        <v>-1.8519668343619129E-2</v>
      </c>
      <c r="CV99">
        <f t="shared" si="42"/>
        <v>-1.8519668343619129E-2</v>
      </c>
      <c r="CW99">
        <f t="shared" si="42"/>
        <v>-1.8519668343619129E-2</v>
      </c>
      <c r="CX99">
        <f t="shared" si="42"/>
        <v>-1.8519668343619129E-2</v>
      </c>
      <c r="CY99">
        <f t="shared" si="42"/>
        <v>-1.8519668343619129E-2</v>
      </c>
      <c r="CZ99">
        <f t="shared" si="42"/>
        <v>-1.8519668343619129E-2</v>
      </c>
      <c r="DA99">
        <f t="shared" si="42"/>
        <v>-1.8519668343619129E-2</v>
      </c>
      <c r="DB99">
        <f t="shared" si="42"/>
        <v>-2.4944767229447287E-2</v>
      </c>
    </row>
    <row r="100" spans="1:106" x14ac:dyDescent="0.3">
      <c r="A100">
        <v>1472.5250000000001</v>
      </c>
      <c r="B100">
        <v>1165.8810000000001</v>
      </c>
      <c r="C100">
        <v>1686.893</v>
      </c>
      <c r="F100" s="3">
        <f t="shared" si="32"/>
        <v>4.7999999999999909</v>
      </c>
      <c r="G100">
        <v>6503</v>
      </c>
      <c r="H100">
        <v>6275.8440000000001</v>
      </c>
      <c r="I100">
        <v>3396.5619999999999</v>
      </c>
      <c r="J100">
        <v>5157.3440000000001</v>
      </c>
      <c r="K100">
        <v>5638.8119999999999</v>
      </c>
      <c r="L100">
        <v>3425.625</v>
      </c>
      <c r="M100">
        <v>3628</v>
      </c>
      <c r="N100">
        <v>4043.0619999999999</v>
      </c>
      <c r="AJ100">
        <f t="shared" si="29"/>
        <v>4758.5311249999995</v>
      </c>
      <c r="AM100">
        <v>97</v>
      </c>
      <c r="AN100">
        <f t="shared" si="30"/>
        <v>1441.7663333333333</v>
      </c>
      <c r="AO100" s="3">
        <f t="shared" si="33"/>
        <v>4.7999999999999909</v>
      </c>
      <c r="AP100">
        <f t="shared" si="37"/>
        <v>5061.233666666667</v>
      </c>
      <c r="AQ100">
        <f t="shared" si="37"/>
        <v>4834.077666666667</v>
      </c>
      <c r="AR100">
        <f t="shared" si="37"/>
        <v>1954.7956666666666</v>
      </c>
      <c r="AS100">
        <f t="shared" si="37"/>
        <v>3715.577666666667</v>
      </c>
      <c r="AT100">
        <f t="shared" si="37"/>
        <v>4197.0456666666669</v>
      </c>
      <c r="AU100">
        <f t="shared" si="36"/>
        <v>1983.8586666666667</v>
      </c>
      <c r="AV100">
        <f t="shared" si="36"/>
        <v>2186.233666666667</v>
      </c>
      <c r="AW100">
        <f t="shared" si="36"/>
        <v>2601.2956666666669</v>
      </c>
      <c r="AX100">
        <f t="shared" si="36"/>
        <v>-1441.7663333333333</v>
      </c>
      <c r="AY100">
        <f t="shared" si="36"/>
        <v>-1441.7663333333333</v>
      </c>
      <c r="AZ100">
        <f t="shared" si="36"/>
        <v>-1441.7663333333333</v>
      </c>
      <c r="BA100">
        <f t="shared" si="36"/>
        <v>-1441.7663333333333</v>
      </c>
      <c r="BB100">
        <f t="shared" si="36"/>
        <v>-1441.7663333333333</v>
      </c>
      <c r="BC100">
        <f t="shared" si="41"/>
        <v>-1441.7663333333333</v>
      </c>
      <c r="BD100">
        <f t="shared" si="41"/>
        <v>-1441.7663333333333</v>
      </c>
      <c r="BE100">
        <f t="shared" si="41"/>
        <v>-1441.7663333333333</v>
      </c>
      <c r="BF100">
        <f t="shared" si="41"/>
        <v>-1441.7663333333333</v>
      </c>
      <c r="BG100">
        <f t="shared" si="41"/>
        <v>-1441.7663333333333</v>
      </c>
      <c r="BH100">
        <f t="shared" si="41"/>
        <v>-1441.7663333333333</v>
      </c>
      <c r="BI100">
        <f t="shared" si="41"/>
        <v>-1441.7663333333333</v>
      </c>
      <c r="BJ100">
        <f t="shared" si="41"/>
        <v>-1441.7663333333333</v>
      </c>
      <c r="BK100">
        <f t="shared" si="41"/>
        <v>-1441.7663333333333</v>
      </c>
      <c r="BL100">
        <f t="shared" si="41"/>
        <v>-1441.7663333333333</v>
      </c>
      <c r="BM100">
        <f t="shared" si="41"/>
        <v>-1441.7663333333333</v>
      </c>
      <c r="BN100">
        <f t="shared" si="41"/>
        <v>-1441.7663333333333</v>
      </c>
      <c r="BO100">
        <f t="shared" si="41"/>
        <v>-1441.7663333333333</v>
      </c>
      <c r="BP100">
        <f t="shared" si="39"/>
        <v>-1441.7663333333333</v>
      </c>
      <c r="BQ100">
        <f t="shared" si="39"/>
        <v>-1441.7663333333333</v>
      </c>
      <c r="BR100">
        <f t="shared" si="39"/>
        <v>-1441.7663333333333</v>
      </c>
      <c r="BS100">
        <f t="shared" si="39"/>
        <v>3316.7647916666665</v>
      </c>
      <c r="BW100" s="3">
        <f t="shared" si="34"/>
        <v>4.7999999999999909</v>
      </c>
      <c r="BX100">
        <f t="shared" si="31"/>
        <v>-3.8538822165208701E-2</v>
      </c>
      <c r="BY100">
        <f t="shared" si="40"/>
        <v>2.586995036948896E-4</v>
      </c>
      <c r="BZ100">
        <f t="shared" si="40"/>
        <v>-5.312123885845467E-2</v>
      </c>
      <c r="CA100">
        <f t="shared" si="40"/>
        <v>-3.3350806265576322E-2</v>
      </c>
      <c r="CB100">
        <f t="shared" si="40"/>
        <v>-2.1498960538298962E-2</v>
      </c>
      <c r="CC100">
        <f t="shared" si="40"/>
        <v>-7.474637507765243E-2</v>
      </c>
      <c r="CD100">
        <f t="shared" si="40"/>
        <v>-0.10273421127115449</v>
      </c>
      <c r="CE100">
        <f t="shared" si="40"/>
        <v>1.4384061859988201E-2</v>
      </c>
      <c r="CF100">
        <f t="shared" si="40"/>
        <v>-4.0362820903925511E-2</v>
      </c>
      <c r="CG100">
        <f t="shared" si="40"/>
        <v>2.9360741200829477E-2</v>
      </c>
      <c r="CH100">
        <f t="shared" si="40"/>
        <v>2.9360741200829477E-2</v>
      </c>
      <c r="CI100">
        <f t="shared" si="40"/>
        <v>2.9360741200829477E-2</v>
      </c>
      <c r="CJ100">
        <f t="shared" si="40"/>
        <v>2.9360741200829477E-2</v>
      </c>
      <c r="CK100">
        <f t="shared" si="40"/>
        <v>2.9360741200829477E-2</v>
      </c>
      <c r="CL100">
        <f t="shared" si="40"/>
        <v>2.9360741200829477E-2</v>
      </c>
      <c r="CM100">
        <f t="shared" si="40"/>
        <v>2.9360741200829477E-2</v>
      </c>
      <c r="CN100">
        <f t="shared" si="40"/>
        <v>2.9360741200829477E-2</v>
      </c>
      <c r="CO100">
        <f t="shared" si="42"/>
        <v>2.9360741200829477E-2</v>
      </c>
      <c r="CP100">
        <f t="shared" si="42"/>
        <v>2.9360741200829477E-2</v>
      </c>
      <c r="CQ100">
        <f t="shared" si="42"/>
        <v>2.9360741200829477E-2</v>
      </c>
      <c r="CR100">
        <f t="shared" si="42"/>
        <v>2.9360741200829477E-2</v>
      </c>
      <c r="CS100">
        <f t="shared" si="42"/>
        <v>2.9360741200829477E-2</v>
      </c>
      <c r="CT100">
        <f t="shared" si="42"/>
        <v>2.9360741200829477E-2</v>
      </c>
      <c r="CU100">
        <f t="shared" si="42"/>
        <v>2.9360741200829477E-2</v>
      </c>
      <c r="CV100">
        <f t="shared" si="42"/>
        <v>2.9360741200829477E-2</v>
      </c>
      <c r="CW100">
        <f t="shared" si="42"/>
        <v>2.9360741200829477E-2</v>
      </c>
      <c r="CX100">
        <f t="shared" si="42"/>
        <v>2.9360741200829477E-2</v>
      </c>
      <c r="CY100">
        <f t="shared" si="42"/>
        <v>2.9360741200829477E-2</v>
      </c>
      <c r="CZ100">
        <f t="shared" si="42"/>
        <v>2.9360741200829477E-2</v>
      </c>
      <c r="DA100">
        <f t="shared" si="42"/>
        <v>2.9360741200829477E-2</v>
      </c>
      <c r="DB100">
        <f t="shared" si="42"/>
        <v>-3.8538822165208701E-2</v>
      </c>
    </row>
    <row r="101" spans="1:106" x14ac:dyDescent="0.3">
      <c r="A101">
        <v>1453.4</v>
      </c>
      <c r="B101">
        <v>1133.452</v>
      </c>
      <c r="C101">
        <v>1512.3209999999999</v>
      </c>
      <c r="F101" s="3">
        <f t="shared" si="32"/>
        <v>4.8499999999999908</v>
      </c>
      <c r="G101">
        <v>6119.8440000000001</v>
      </c>
      <c r="H101">
        <v>6210.9690000000001</v>
      </c>
      <c r="I101">
        <v>3345.6559999999999</v>
      </c>
      <c r="J101">
        <v>5250.3119999999999</v>
      </c>
      <c r="K101">
        <v>5779.0940000000001</v>
      </c>
      <c r="L101">
        <v>3714.4690000000001</v>
      </c>
      <c r="M101">
        <v>3701.375</v>
      </c>
      <c r="N101">
        <v>3833.8440000000001</v>
      </c>
      <c r="AJ101">
        <f t="shared" si="29"/>
        <v>4744.4453750000002</v>
      </c>
      <c r="AM101">
        <v>98</v>
      </c>
      <c r="AN101">
        <f t="shared" si="30"/>
        <v>1366.3909999999998</v>
      </c>
      <c r="AO101" s="3">
        <f t="shared" si="33"/>
        <v>4.8499999999999908</v>
      </c>
      <c r="AP101">
        <f t="shared" si="37"/>
        <v>4753.4530000000004</v>
      </c>
      <c r="AQ101">
        <f t="shared" si="37"/>
        <v>4844.5780000000004</v>
      </c>
      <c r="AR101">
        <f t="shared" si="37"/>
        <v>1979.2650000000001</v>
      </c>
      <c r="AS101">
        <f t="shared" si="37"/>
        <v>3883.9210000000003</v>
      </c>
      <c r="AT101">
        <f t="shared" si="37"/>
        <v>4412.7030000000004</v>
      </c>
      <c r="AU101">
        <f t="shared" si="36"/>
        <v>2348.0780000000004</v>
      </c>
      <c r="AV101">
        <f t="shared" si="36"/>
        <v>2334.9840000000004</v>
      </c>
      <c r="AW101">
        <f t="shared" si="36"/>
        <v>2467.4530000000004</v>
      </c>
      <c r="AX101">
        <f t="shared" si="36"/>
        <v>-1366.3909999999998</v>
      </c>
      <c r="AY101">
        <f t="shared" si="36"/>
        <v>-1366.3909999999998</v>
      </c>
      <c r="AZ101">
        <f t="shared" si="36"/>
        <v>-1366.3909999999998</v>
      </c>
      <c r="BA101">
        <f t="shared" si="36"/>
        <v>-1366.3909999999998</v>
      </c>
      <c r="BB101">
        <f t="shared" si="36"/>
        <v>-1366.3909999999998</v>
      </c>
      <c r="BC101">
        <f t="shared" si="41"/>
        <v>-1366.3909999999998</v>
      </c>
      <c r="BD101">
        <f t="shared" si="41"/>
        <v>-1366.3909999999998</v>
      </c>
      <c r="BE101">
        <f t="shared" si="41"/>
        <v>-1366.3909999999998</v>
      </c>
      <c r="BF101">
        <f t="shared" si="41"/>
        <v>-1366.3909999999998</v>
      </c>
      <c r="BG101">
        <f t="shared" si="41"/>
        <v>-1366.3909999999998</v>
      </c>
      <c r="BH101">
        <f t="shared" si="41"/>
        <v>-1366.3909999999998</v>
      </c>
      <c r="BI101">
        <f t="shared" si="41"/>
        <v>-1366.3909999999998</v>
      </c>
      <c r="BJ101">
        <f t="shared" si="41"/>
        <v>-1366.3909999999998</v>
      </c>
      <c r="BK101">
        <f t="shared" si="41"/>
        <v>-1366.3909999999998</v>
      </c>
      <c r="BL101">
        <f t="shared" si="41"/>
        <v>-1366.3909999999998</v>
      </c>
      <c r="BM101">
        <f t="shared" si="41"/>
        <v>-1366.3909999999998</v>
      </c>
      <c r="BN101">
        <f t="shared" si="41"/>
        <v>-1366.3909999999998</v>
      </c>
      <c r="BO101">
        <f t="shared" si="41"/>
        <v>-1366.3909999999998</v>
      </c>
      <c r="BP101">
        <f t="shared" si="39"/>
        <v>-1366.3909999999998</v>
      </c>
      <c r="BQ101">
        <f t="shared" si="39"/>
        <v>-1366.3909999999998</v>
      </c>
      <c r="BR101">
        <f t="shared" si="39"/>
        <v>-1366.3909999999998</v>
      </c>
      <c r="BS101">
        <f t="shared" si="39"/>
        <v>3378.0543750000006</v>
      </c>
      <c r="BW101" s="3">
        <f t="shared" si="34"/>
        <v>4.8499999999999908</v>
      </c>
      <c r="BX101">
        <f t="shared" si="31"/>
        <v>-2.0772245792737003E-2</v>
      </c>
      <c r="BY101">
        <f t="shared" si="40"/>
        <v>-6.0568424800000249E-2</v>
      </c>
      <c r="BZ101">
        <f t="shared" si="40"/>
        <v>-5.1064477816570981E-2</v>
      </c>
      <c r="CA101">
        <f t="shared" si="40"/>
        <v>-2.1250686677006039E-2</v>
      </c>
      <c r="CB101">
        <f t="shared" si="40"/>
        <v>2.2834422163102656E-2</v>
      </c>
      <c r="CC101">
        <f t="shared" si="40"/>
        <v>-2.720394993977476E-2</v>
      </c>
      <c r="CD101">
        <f t="shared" si="40"/>
        <v>6.1996045417306474E-2</v>
      </c>
      <c r="CE101">
        <f t="shared" si="40"/>
        <v>8.3402286961129682E-2</v>
      </c>
      <c r="CF101">
        <f t="shared" si="40"/>
        <v>-8.9738368915844177E-2</v>
      </c>
      <c r="CG101">
        <f t="shared" si="40"/>
        <v>-2.4454088008614538E-2</v>
      </c>
      <c r="CH101">
        <f t="shared" si="40"/>
        <v>-2.4454088008614538E-2</v>
      </c>
      <c r="CI101">
        <f t="shared" si="40"/>
        <v>-2.4454088008614538E-2</v>
      </c>
      <c r="CJ101">
        <f t="shared" si="40"/>
        <v>-2.4454088008614538E-2</v>
      </c>
      <c r="CK101">
        <f t="shared" si="40"/>
        <v>-2.4454088008614538E-2</v>
      </c>
      <c r="CL101">
        <f t="shared" si="40"/>
        <v>-2.4454088008614538E-2</v>
      </c>
      <c r="CM101">
        <f t="shared" si="40"/>
        <v>-2.4454088008614538E-2</v>
      </c>
      <c r="CN101">
        <f t="shared" si="40"/>
        <v>-2.4454088008614538E-2</v>
      </c>
      <c r="CO101">
        <f t="shared" si="42"/>
        <v>-2.4454088008614538E-2</v>
      </c>
      <c r="CP101">
        <f t="shared" si="42"/>
        <v>-2.4454088008614538E-2</v>
      </c>
      <c r="CQ101">
        <f t="shared" si="42"/>
        <v>-2.4454088008614538E-2</v>
      </c>
      <c r="CR101">
        <f t="shared" si="42"/>
        <v>-2.4454088008614538E-2</v>
      </c>
      <c r="CS101">
        <f t="shared" si="42"/>
        <v>-2.4454088008614538E-2</v>
      </c>
      <c r="CT101">
        <f t="shared" si="42"/>
        <v>-2.4454088008614538E-2</v>
      </c>
      <c r="CU101">
        <f t="shared" si="42"/>
        <v>-2.4454088008614538E-2</v>
      </c>
      <c r="CV101">
        <f t="shared" si="42"/>
        <v>-2.4454088008614538E-2</v>
      </c>
      <c r="CW101">
        <f t="shared" si="42"/>
        <v>-2.4454088008614538E-2</v>
      </c>
      <c r="CX101">
        <f t="shared" si="42"/>
        <v>-2.4454088008614538E-2</v>
      </c>
      <c r="CY101">
        <f t="shared" si="42"/>
        <v>-2.4454088008614538E-2</v>
      </c>
      <c r="CZ101">
        <f t="shared" si="42"/>
        <v>-2.4454088008614538E-2</v>
      </c>
      <c r="DA101">
        <f t="shared" si="42"/>
        <v>-2.4454088008614538E-2</v>
      </c>
      <c r="DB101">
        <f t="shared" si="42"/>
        <v>-2.0772245792737003E-2</v>
      </c>
    </row>
    <row r="102" spans="1:106" x14ac:dyDescent="0.3">
      <c r="A102">
        <v>1423.65</v>
      </c>
      <c r="B102">
        <v>1133.357</v>
      </c>
      <c r="C102">
        <v>1796.3209999999999</v>
      </c>
      <c r="F102" s="3">
        <f t="shared" si="32"/>
        <v>4.8999999999999906</v>
      </c>
      <c r="G102">
        <v>9612.875</v>
      </c>
      <c r="H102">
        <v>6197.2190000000001</v>
      </c>
      <c r="I102">
        <v>3452.125</v>
      </c>
      <c r="J102">
        <v>5101.5</v>
      </c>
      <c r="K102">
        <v>6018.1559999999999</v>
      </c>
      <c r="L102">
        <v>3588.9059999999999</v>
      </c>
      <c r="M102">
        <v>3537.25</v>
      </c>
      <c r="N102">
        <v>3921.1880000000001</v>
      </c>
      <c r="AJ102">
        <f t="shared" si="29"/>
        <v>5178.6523750000006</v>
      </c>
      <c r="AM102">
        <v>99</v>
      </c>
      <c r="AN102">
        <f t="shared" si="30"/>
        <v>1451.1093333333331</v>
      </c>
      <c r="AO102" s="3">
        <f t="shared" si="33"/>
        <v>4.8999999999999906</v>
      </c>
      <c r="AP102">
        <f t="shared" si="37"/>
        <v>8161.7656666666671</v>
      </c>
      <c r="AQ102">
        <f t="shared" si="37"/>
        <v>4746.1096666666672</v>
      </c>
      <c r="AR102">
        <f t="shared" si="37"/>
        <v>2001.0156666666669</v>
      </c>
      <c r="AS102">
        <f t="shared" si="37"/>
        <v>3650.3906666666671</v>
      </c>
      <c r="AT102">
        <f t="shared" si="37"/>
        <v>4567.0466666666671</v>
      </c>
      <c r="AU102">
        <f t="shared" si="36"/>
        <v>2137.7966666666671</v>
      </c>
      <c r="AV102">
        <f t="shared" si="36"/>
        <v>2086.1406666666671</v>
      </c>
      <c r="AW102">
        <f t="shared" si="36"/>
        <v>2470.0786666666672</v>
      </c>
      <c r="AX102">
        <f t="shared" si="36"/>
        <v>-1451.1093333333331</v>
      </c>
      <c r="AY102">
        <f t="shared" si="36"/>
        <v>-1451.1093333333331</v>
      </c>
      <c r="AZ102">
        <f t="shared" si="36"/>
        <v>-1451.1093333333331</v>
      </c>
      <c r="BA102">
        <f t="shared" si="36"/>
        <v>-1451.1093333333331</v>
      </c>
      <c r="BB102">
        <f t="shared" si="36"/>
        <v>-1451.1093333333331</v>
      </c>
      <c r="BC102">
        <f t="shared" si="41"/>
        <v>-1451.1093333333331</v>
      </c>
      <c r="BD102">
        <f t="shared" si="41"/>
        <v>-1451.1093333333331</v>
      </c>
      <c r="BE102">
        <f t="shared" si="41"/>
        <v>-1451.1093333333331</v>
      </c>
      <c r="BF102">
        <f t="shared" si="41"/>
        <v>-1451.1093333333331</v>
      </c>
      <c r="BG102">
        <f t="shared" si="41"/>
        <v>-1451.1093333333331</v>
      </c>
      <c r="BH102">
        <f t="shared" si="41"/>
        <v>-1451.1093333333331</v>
      </c>
      <c r="BI102">
        <f t="shared" si="41"/>
        <v>-1451.1093333333331</v>
      </c>
      <c r="BJ102">
        <f t="shared" si="41"/>
        <v>-1451.1093333333331</v>
      </c>
      <c r="BK102">
        <f t="shared" si="41"/>
        <v>-1451.1093333333331</v>
      </c>
      <c r="BL102">
        <f t="shared" si="41"/>
        <v>-1451.1093333333331</v>
      </c>
      <c r="BM102">
        <f t="shared" si="41"/>
        <v>-1451.1093333333331</v>
      </c>
      <c r="BN102">
        <f t="shared" si="41"/>
        <v>-1451.1093333333331</v>
      </c>
      <c r="BO102">
        <f t="shared" si="41"/>
        <v>-1451.1093333333331</v>
      </c>
      <c r="BP102">
        <f t="shared" si="39"/>
        <v>-1451.1093333333331</v>
      </c>
      <c r="BQ102">
        <f t="shared" si="39"/>
        <v>-1451.1093333333331</v>
      </c>
      <c r="BR102">
        <f t="shared" si="39"/>
        <v>-1451.1093333333331</v>
      </c>
      <c r="BS102">
        <f t="shared" si="39"/>
        <v>3727.5430416666677</v>
      </c>
      <c r="BW102" s="3">
        <f t="shared" si="34"/>
        <v>4.8999999999999906</v>
      </c>
      <c r="BX102">
        <f t="shared" si="31"/>
        <v>8.0537254940474576E-2</v>
      </c>
      <c r="BY102">
        <f t="shared" si="40"/>
        <v>0.61302118200178746</v>
      </c>
      <c r="BZ102">
        <f t="shared" si="40"/>
        <v>-7.0352039975792799E-2</v>
      </c>
      <c r="CA102">
        <f t="shared" si="40"/>
        <v>-1.0494951561032449E-2</v>
      </c>
      <c r="CB102">
        <f t="shared" si="40"/>
        <v>-3.8666021216810717E-2</v>
      </c>
      <c r="CC102">
        <f t="shared" si="40"/>
        <v>6.8216595982216448E-3</v>
      </c>
      <c r="CD102">
        <f t="shared" si="40"/>
        <v>-3.3110652241407759E-2</v>
      </c>
      <c r="CE102">
        <f t="shared" si="40"/>
        <v>-3.2057791749629756E-2</v>
      </c>
      <c r="CF102">
        <f t="shared" si="40"/>
        <v>-8.8769741094895438E-2</v>
      </c>
      <c r="CG102">
        <f t="shared" si="40"/>
        <v>3.6031251659208785E-2</v>
      </c>
      <c r="CH102">
        <f t="shared" si="40"/>
        <v>3.6031251659208785E-2</v>
      </c>
      <c r="CI102">
        <f t="shared" si="40"/>
        <v>3.6031251659208785E-2</v>
      </c>
      <c r="CJ102">
        <f t="shared" si="40"/>
        <v>3.6031251659208785E-2</v>
      </c>
      <c r="CK102">
        <f t="shared" si="40"/>
        <v>3.6031251659208785E-2</v>
      </c>
      <c r="CL102">
        <f t="shared" si="40"/>
        <v>3.6031251659208785E-2</v>
      </c>
      <c r="CM102">
        <f t="shared" si="40"/>
        <v>3.6031251659208785E-2</v>
      </c>
      <c r="CN102">
        <f t="shared" si="40"/>
        <v>3.6031251659208785E-2</v>
      </c>
      <c r="CO102">
        <f t="shared" si="42"/>
        <v>3.6031251659208785E-2</v>
      </c>
      <c r="CP102">
        <f t="shared" si="42"/>
        <v>3.6031251659208785E-2</v>
      </c>
      <c r="CQ102">
        <f t="shared" si="42"/>
        <v>3.6031251659208785E-2</v>
      </c>
      <c r="CR102">
        <f t="shared" si="42"/>
        <v>3.6031251659208785E-2</v>
      </c>
      <c r="CS102">
        <f t="shared" si="42"/>
        <v>3.6031251659208785E-2</v>
      </c>
      <c r="CT102">
        <f t="shared" si="42"/>
        <v>3.6031251659208785E-2</v>
      </c>
      <c r="CU102">
        <f t="shared" si="42"/>
        <v>3.6031251659208785E-2</v>
      </c>
      <c r="CV102">
        <f t="shared" si="42"/>
        <v>3.6031251659208785E-2</v>
      </c>
      <c r="CW102">
        <f t="shared" si="42"/>
        <v>3.6031251659208785E-2</v>
      </c>
      <c r="CX102">
        <f t="shared" si="42"/>
        <v>3.6031251659208785E-2</v>
      </c>
      <c r="CY102">
        <f t="shared" si="42"/>
        <v>3.6031251659208785E-2</v>
      </c>
      <c r="CZ102">
        <f t="shared" si="42"/>
        <v>3.6031251659208785E-2</v>
      </c>
      <c r="DA102">
        <f t="shared" si="42"/>
        <v>3.6031251659208785E-2</v>
      </c>
      <c r="DB102">
        <f t="shared" si="42"/>
        <v>8.0537254940474576E-2</v>
      </c>
    </row>
    <row r="103" spans="1:106" x14ac:dyDescent="0.3">
      <c r="A103">
        <v>1398.4749999999999</v>
      </c>
      <c r="B103">
        <v>1102.1669999999999</v>
      </c>
      <c r="C103">
        <v>1604.393</v>
      </c>
      <c r="F103" s="3">
        <f t="shared" si="32"/>
        <v>4.9499999999999904</v>
      </c>
      <c r="G103">
        <v>8023.3119999999999</v>
      </c>
      <c r="H103">
        <v>6376.5309999999999</v>
      </c>
      <c r="I103">
        <v>3322.75</v>
      </c>
      <c r="J103">
        <v>5137.9380000000001</v>
      </c>
      <c r="K103">
        <v>5794.1559999999999</v>
      </c>
      <c r="L103">
        <v>3586.3119999999999</v>
      </c>
      <c r="M103">
        <v>3700.5619999999999</v>
      </c>
      <c r="N103">
        <v>4100.1559999999999</v>
      </c>
      <c r="AJ103">
        <f t="shared" si="29"/>
        <v>5005.2146250000005</v>
      </c>
      <c r="AM103">
        <v>100</v>
      </c>
      <c r="AN103">
        <f t="shared" si="30"/>
        <v>1368.345</v>
      </c>
      <c r="AO103" s="3">
        <f t="shared" si="33"/>
        <v>4.9499999999999904</v>
      </c>
      <c r="AP103">
        <f t="shared" si="37"/>
        <v>6654.9669999999996</v>
      </c>
      <c r="AQ103">
        <f t="shared" si="37"/>
        <v>5008.1859999999997</v>
      </c>
      <c r="AR103">
        <f t="shared" si="37"/>
        <v>1954.405</v>
      </c>
      <c r="AS103">
        <f t="shared" si="37"/>
        <v>3769.5929999999998</v>
      </c>
      <c r="AT103">
        <f t="shared" si="37"/>
        <v>4425.8109999999997</v>
      </c>
      <c r="AU103">
        <f t="shared" si="36"/>
        <v>2217.9669999999996</v>
      </c>
      <c r="AV103">
        <f t="shared" si="36"/>
        <v>2332.2169999999996</v>
      </c>
      <c r="AW103">
        <f t="shared" si="36"/>
        <v>2731.8109999999997</v>
      </c>
      <c r="AX103">
        <f t="shared" si="36"/>
        <v>-1368.345</v>
      </c>
      <c r="AY103">
        <f t="shared" si="36"/>
        <v>-1368.345</v>
      </c>
      <c r="AZ103">
        <f t="shared" si="36"/>
        <v>-1368.345</v>
      </c>
      <c r="BA103">
        <f t="shared" si="36"/>
        <v>-1368.345</v>
      </c>
      <c r="BB103">
        <f t="shared" si="36"/>
        <v>-1368.345</v>
      </c>
      <c r="BC103">
        <f t="shared" si="41"/>
        <v>-1368.345</v>
      </c>
      <c r="BD103">
        <f t="shared" si="41"/>
        <v>-1368.345</v>
      </c>
      <c r="BE103">
        <f t="shared" si="41"/>
        <v>-1368.345</v>
      </c>
      <c r="BF103">
        <f t="shared" si="41"/>
        <v>-1368.345</v>
      </c>
      <c r="BG103">
        <f t="shared" si="41"/>
        <v>-1368.345</v>
      </c>
      <c r="BH103">
        <f t="shared" si="41"/>
        <v>-1368.345</v>
      </c>
      <c r="BI103">
        <f t="shared" si="41"/>
        <v>-1368.345</v>
      </c>
      <c r="BJ103">
        <f t="shared" si="41"/>
        <v>-1368.345</v>
      </c>
      <c r="BK103">
        <f t="shared" si="41"/>
        <v>-1368.345</v>
      </c>
      <c r="BL103">
        <f t="shared" si="41"/>
        <v>-1368.345</v>
      </c>
      <c r="BM103">
        <f t="shared" si="41"/>
        <v>-1368.345</v>
      </c>
      <c r="BN103">
        <f t="shared" si="41"/>
        <v>-1368.345</v>
      </c>
      <c r="BO103">
        <f t="shared" si="41"/>
        <v>-1368.345</v>
      </c>
      <c r="BP103">
        <f t="shared" si="39"/>
        <v>-1368.345</v>
      </c>
      <c r="BQ103">
        <f t="shared" si="39"/>
        <v>-1368.345</v>
      </c>
      <c r="BR103">
        <f t="shared" si="39"/>
        <v>-1368.345</v>
      </c>
      <c r="BS103">
        <f t="shared" si="39"/>
        <v>3636.8696250000003</v>
      </c>
      <c r="BW103" s="3">
        <f t="shared" si="34"/>
        <v>4.9499999999999904</v>
      </c>
      <c r="BX103">
        <f t="shared" si="31"/>
        <v>5.4252915994983164E-2</v>
      </c>
      <c r="BY103">
        <f t="shared" si="40"/>
        <v>0.31523045073003053</v>
      </c>
      <c r="BZ103">
        <f t="shared" si="40"/>
        <v>-1.9017632268127804E-2</v>
      </c>
      <c r="CA103">
        <f t="shared" si="40"/>
        <v>-3.3543991479147113E-2</v>
      </c>
      <c r="CB103">
        <f t="shared" si="40"/>
        <v>-7.273969283856133E-3</v>
      </c>
      <c r="CC103">
        <f t="shared" si="40"/>
        <v>-2.4314244780785199E-2</v>
      </c>
      <c r="CD103">
        <f t="shared" si="40"/>
        <v>3.1490363037710769E-3</v>
      </c>
      <c r="CE103">
        <f t="shared" si="40"/>
        <v>8.2118434854210651E-2</v>
      </c>
      <c r="CF103">
        <f t="shared" si="40"/>
        <v>7.785249272686489E-3</v>
      </c>
      <c r="CG103">
        <f t="shared" si="40"/>
        <v>-2.305901389583764E-2</v>
      </c>
      <c r="CH103">
        <f t="shared" si="40"/>
        <v>-2.305901389583764E-2</v>
      </c>
      <c r="CI103">
        <f t="shared" si="40"/>
        <v>-2.305901389583764E-2</v>
      </c>
      <c r="CJ103">
        <f t="shared" si="40"/>
        <v>-2.305901389583764E-2</v>
      </c>
      <c r="CK103">
        <f t="shared" si="40"/>
        <v>-2.305901389583764E-2</v>
      </c>
      <c r="CL103">
        <f t="shared" si="40"/>
        <v>-2.305901389583764E-2</v>
      </c>
      <c r="CM103">
        <f t="shared" si="40"/>
        <v>-2.305901389583764E-2</v>
      </c>
      <c r="CN103">
        <f t="shared" si="40"/>
        <v>-2.305901389583764E-2</v>
      </c>
      <c r="CO103">
        <f t="shared" si="42"/>
        <v>-2.305901389583764E-2</v>
      </c>
      <c r="CP103">
        <f t="shared" si="42"/>
        <v>-2.305901389583764E-2</v>
      </c>
      <c r="CQ103">
        <f t="shared" si="42"/>
        <v>-2.305901389583764E-2</v>
      </c>
      <c r="CR103">
        <f t="shared" si="42"/>
        <v>-2.305901389583764E-2</v>
      </c>
      <c r="CS103">
        <f t="shared" si="42"/>
        <v>-2.305901389583764E-2</v>
      </c>
      <c r="CT103">
        <f t="shared" si="42"/>
        <v>-2.305901389583764E-2</v>
      </c>
      <c r="CU103">
        <f t="shared" si="42"/>
        <v>-2.305901389583764E-2</v>
      </c>
      <c r="CV103">
        <f t="shared" si="42"/>
        <v>-2.305901389583764E-2</v>
      </c>
      <c r="CW103">
        <f t="shared" si="42"/>
        <v>-2.305901389583764E-2</v>
      </c>
      <c r="CX103">
        <f t="shared" si="42"/>
        <v>-2.305901389583764E-2</v>
      </c>
      <c r="CY103">
        <f t="shared" si="42"/>
        <v>-2.305901389583764E-2</v>
      </c>
      <c r="CZ103">
        <f t="shared" si="42"/>
        <v>-2.305901389583764E-2</v>
      </c>
      <c r="DA103">
        <f t="shared" si="42"/>
        <v>-2.305901389583764E-2</v>
      </c>
      <c r="DB103">
        <f t="shared" si="42"/>
        <v>5.4252915994983164E-2</v>
      </c>
    </row>
    <row r="104" spans="1:106" x14ac:dyDescent="0.3">
      <c r="A104">
        <v>1450</v>
      </c>
      <c r="B104">
        <v>1069.6669999999999</v>
      </c>
      <c r="C104">
        <v>1633.107</v>
      </c>
      <c r="F104" s="3">
        <f t="shared" si="32"/>
        <v>4.9999999999999902</v>
      </c>
      <c r="G104">
        <v>7125.3440000000001</v>
      </c>
      <c r="H104">
        <v>6223.4059999999999</v>
      </c>
      <c r="I104">
        <v>3491.9059999999999</v>
      </c>
      <c r="J104">
        <v>5219.4059999999999</v>
      </c>
      <c r="K104">
        <v>5911.3119999999999</v>
      </c>
      <c r="L104">
        <v>3649.9690000000001</v>
      </c>
      <c r="M104">
        <v>3617.4380000000001</v>
      </c>
      <c r="N104">
        <v>4095.2190000000001</v>
      </c>
      <c r="AJ104">
        <f t="shared" si="29"/>
        <v>4916.7499999999991</v>
      </c>
      <c r="AM104">
        <v>101</v>
      </c>
      <c r="AN104">
        <f t="shared" si="30"/>
        <v>1384.2579999999998</v>
      </c>
      <c r="AO104" s="3">
        <f t="shared" si="33"/>
        <v>4.9999999999999902</v>
      </c>
      <c r="AP104">
        <f t="shared" si="37"/>
        <v>5741.0860000000002</v>
      </c>
      <c r="AQ104">
        <f t="shared" si="37"/>
        <v>4839.1480000000001</v>
      </c>
      <c r="AR104">
        <f t="shared" si="37"/>
        <v>2107.6480000000001</v>
      </c>
      <c r="AS104">
        <f t="shared" si="37"/>
        <v>3835.1480000000001</v>
      </c>
      <c r="AT104">
        <f t="shared" si="37"/>
        <v>4527.0540000000001</v>
      </c>
      <c r="AU104">
        <f t="shared" si="36"/>
        <v>2265.7110000000002</v>
      </c>
      <c r="AV104">
        <f t="shared" si="36"/>
        <v>2233.1800000000003</v>
      </c>
      <c r="AW104">
        <f t="shared" si="36"/>
        <v>2710.9610000000002</v>
      </c>
      <c r="AX104">
        <f t="shared" si="36"/>
        <v>-1384.2579999999998</v>
      </c>
      <c r="AY104">
        <f t="shared" si="36"/>
        <v>-1384.2579999999998</v>
      </c>
      <c r="AZ104">
        <f t="shared" si="36"/>
        <v>-1384.2579999999998</v>
      </c>
      <c r="BA104">
        <f t="shared" si="36"/>
        <v>-1384.2579999999998</v>
      </c>
      <c r="BB104">
        <f t="shared" si="36"/>
        <v>-1384.2579999999998</v>
      </c>
      <c r="BC104">
        <f t="shared" si="41"/>
        <v>-1384.2579999999998</v>
      </c>
      <c r="BD104">
        <f t="shared" si="41"/>
        <v>-1384.2579999999998</v>
      </c>
      <c r="BE104">
        <f t="shared" si="41"/>
        <v>-1384.2579999999998</v>
      </c>
      <c r="BF104">
        <f t="shared" si="41"/>
        <v>-1384.2579999999998</v>
      </c>
      <c r="BG104">
        <f t="shared" si="41"/>
        <v>-1384.2579999999998</v>
      </c>
      <c r="BH104">
        <f t="shared" si="41"/>
        <v>-1384.2579999999998</v>
      </c>
      <c r="BI104">
        <f t="shared" si="41"/>
        <v>-1384.2579999999998</v>
      </c>
      <c r="BJ104">
        <f t="shared" si="41"/>
        <v>-1384.2579999999998</v>
      </c>
      <c r="BK104">
        <f t="shared" si="41"/>
        <v>-1384.2579999999998</v>
      </c>
      <c r="BL104">
        <f t="shared" si="41"/>
        <v>-1384.2579999999998</v>
      </c>
      <c r="BM104">
        <f t="shared" si="41"/>
        <v>-1384.2579999999998</v>
      </c>
      <c r="BN104">
        <f t="shared" si="41"/>
        <v>-1384.2579999999998</v>
      </c>
      <c r="BO104">
        <f t="shared" si="41"/>
        <v>-1384.2579999999998</v>
      </c>
      <c r="BP104">
        <f t="shared" si="39"/>
        <v>-1384.2579999999998</v>
      </c>
      <c r="BQ104">
        <f t="shared" si="39"/>
        <v>-1384.2579999999998</v>
      </c>
      <c r="BR104">
        <f t="shared" si="39"/>
        <v>-1384.2579999999998</v>
      </c>
      <c r="BS104">
        <f t="shared" si="39"/>
        <v>3532.4919999999993</v>
      </c>
      <c r="BW104" s="3">
        <f t="shared" si="34"/>
        <v>4.9999999999999902</v>
      </c>
      <c r="BX104">
        <f t="shared" si="31"/>
        <v>2.3996011880395365E-2</v>
      </c>
      <c r="BY104">
        <f t="shared" si="40"/>
        <v>0.13461886850225835</v>
      </c>
      <c r="BZ104">
        <f t="shared" si="40"/>
        <v>-5.2128083332976388E-2</v>
      </c>
      <c r="CA104">
        <f t="shared" si="40"/>
        <v>4.2234886549593717E-2</v>
      </c>
      <c r="CB104">
        <f t="shared" si="40"/>
        <v>9.9900045572447766E-3</v>
      </c>
      <c r="CC104">
        <f t="shared" si="40"/>
        <v>-1.9948658204863175E-3</v>
      </c>
      <c r="CD104">
        <f t="shared" si="40"/>
        <v>2.4742841617054753E-2</v>
      </c>
      <c r="CE104">
        <f t="shared" ref="BY104:CN120" si="43">(AV104-AV$1)/AV$1</f>
        <v>3.6166551546329868E-2</v>
      </c>
      <c r="CF104">
        <f t="shared" si="43"/>
        <v>9.3530318727022362E-5</v>
      </c>
      <c r="CG104">
        <f t="shared" si="43"/>
        <v>-1.1697798769626542E-2</v>
      </c>
      <c r="CH104">
        <f t="shared" si="43"/>
        <v>-1.1697798769626542E-2</v>
      </c>
      <c r="CI104">
        <f t="shared" si="43"/>
        <v>-1.1697798769626542E-2</v>
      </c>
      <c r="CJ104">
        <f t="shared" si="43"/>
        <v>-1.1697798769626542E-2</v>
      </c>
      <c r="CK104">
        <f t="shared" si="43"/>
        <v>-1.1697798769626542E-2</v>
      </c>
      <c r="CL104">
        <f t="shared" si="43"/>
        <v>-1.1697798769626542E-2</v>
      </c>
      <c r="CM104">
        <f t="shared" si="43"/>
        <v>-1.1697798769626542E-2</v>
      </c>
      <c r="CN104">
        <f t="shared" si="43"/>
        <v>-1.1697798769626542E-2</v>
      </c>
      <c r="CO104">
        <f t="shared" si="42"/>
        <v>-1.1697798769626542E-2</v>
      </c>
      <c r="CP104">
        <f t="shared" si="42"/>
        <v>-1.1697798769626542E-2</v>
      </c>
      <c r="CQ104">
        <f t="shared" si="42"/>
        <v>-1.1697798769626542E-2</v>
      </c>
      <c r="CR104">
        <f t="shared" si="42"/>
        <v>-1.1697798769626542E-2</v>
      </c>
      <c r="CS104">
        <f t="shared" si="42"/>
        <v>-1.1697798769626542E-2</v>
      </c>
      <c r="CT104">
        <f t="shared" si="42"/>
        <v>-1.1697798769626542E-2</v>
      </c>
      <c r="CU104">
        <f t="shared" si="42"/>
        <v>-1.1697798769626542E-2</v>
      </c>
      <c r="CV104">
        <f t="shared" si="42"/>
        <v>-1.1697798769626542E-2</v>
      </c>
      <c r="CW104">
        <f t="shared" si="42"/>
        <v>-1.1697798769626542E-2</v>
      </c>
      <c r="CX104">
        <f t="shared" si="42"/>
        <v>-1.1697798769626542E-2</v>
      </c>
      <c r="CY104">
        <f t="shared" si="42"/>
        <v>-1.1697798769626542E-2</v>
      </c>
      <c r="CZ104">
        <f t="shared" si="42"/>
        <v>-1.1697798769626542E-2</v>
      </c>
      <c r="DA104">
        <f t="shared" si="42"/>
        <v>-1.1697798769626542E-2</v>
      </c>
      <c r="DB104">
        <f t="shared" si="42"/>
        <v>2.3996011880395365E-2</v>
      </c>
    </row>
    <row r="105" spans="1:106" x14ac:dyDescent="0.3">
      <c r="A105">
        <v>1388.625</v>
      </c>
      <c r="B105">
        <v>1088.048</v>
      </c>
      <c r="C105">
        <v>1583.8209999999999</v>
      </c>
      <c r="F105" s="3">
        <f t="shared" si="32"/>
        <v>5.0499999999999901</v>
      </c>
      <c r="G105">
        <v>6726.8119999999999</v>
      </c>
      <c r="H105">
        <v>6555.7809999999999</v>
      </c>
      <c r="I105">
        <v>3330.2809999999999</v>
      </c>
      <c r="J105">
        <v>4990.3119999999999</v>
      </c>
      <c r="K105">
        <v>5827.6559999999999</v>
      </c>
      <c r="L105">
        <v>3571.125</v>
      </c>
      <c r="M105">
        <v>3463.3119999999999</v>
      </c>
      <c r="N105">
        <v>3983.0309999999999</v>
      </c>
      <c r="AJ105">
        <f t="shared" si="29"/>
        <v>4806.0387500000006</v>
      </c>
      <c r="AM105">
        <v>102</v>
      </c>
      <c r="AN105">
        <f t="shared" si="30"/>
        <v>1353.4979999999998</v>
      </c>
      <c r="AO105" s="3">
        <f t="shared" si="33"/>
        <v>5.0499999999999901</v>
      </c>
      <c r="AP105">
        <f t="shared" si="37"/>
        <v>5373.3140000000003</v>
      </c>
      <c r="AQ105">
        <f t="shared" si="37"/>
        <v>5202.2830000000004</v>
      </c>
      <c r="AR105">
        <f t="shared" si="37"/>
        <v>1976.7830000000001</v>
      </c>
      <c r="AS105">
        <f t="shared" si="37"/>
        <v>3636.8140000000003</v>
      </c>
      <c r="AT105">
        <f t="shared" si="37"/>
        <v>4474.1580000000004</v>
      </c>
      <c r="AU105">
        <f t="shared" si="37"/>
        <v>2217.6270000000004</v>
      </c>
      <c r="AV105">
        <f t="shared" si="37"/>
        <v>2109.8140000000003</v>
      </c>
      <c r="AW105">
        <f t="shared" si="36"/>
        <v>2629.5330000000004</v>
      </c>
      <c r="AX105">
        <f t="shared" si="36"/>
        <v>-1353.4979999999998</v>
      </c>
      <c r="AY105">
        <f t="shared" si="36"/>
        <v>-1353.4979999999998</v>
      </c>
      <c r="AZ105">
        <f t="shared" si="36"/>
        <v>-1353.4979999999998</v>
      </c>
      <c r="BA105">
        <f t="shared" si="36"/>
        <v>-1353.4979999999998</v>
      </c>
      <c r="BB105">
        <f t="shared" si="36"/>
        <v>-1353.4979999999998</v>
      </c>
      <c r="BC105">
        <f t="shared" si="41"/>
        <v>-1353.4979999999998</v>
      </c>
      <c r="BD105">
        <f t="shared" si="41"/>
        <v>-1353.4979999999998</v>
      </c>
      <c r="BE105">
        <f t="shared" si="41"/>
        <v>-1353.4979999999998</v>
      </c>
      <c r="BF105">
        <f t="shared" si="41"/>
        <v>-1353.4979999999998</v>
      </c>
      <c r="BG105">
        <f t="shared" si="41"/>
        <v>-1353.4979999999998</v>
      </c>
      <c r="BH105">
        <f t="shared" si="41"/>
        <v>-1353.4979999999998</v>
      </c>
      <c r="BI105">
        <f t="shared" si="41"/>
        <v>-1353.4979999999998</v>
      </c>
      <c r="BJ105">
        <f t="shared" si="41"/>
        <v>-1353.4979999999998</v>
      </c>
      <c r="BK105">
        <f t="shared" si="41"/>
        <v>-1353.4979999999998</v>
      </c>
      <c r="BL105">
        <f t="shared" si="41"/>
        <v>-1353.4979999999998</v>
      </c>
      <c r="BM105">
        <f t="shared" si="41"/>
        <v>-1353.4979999999998</v>
      </c>
      <c r="BN105">
        <f t="shared" si="41"/>
        <v>-1353.4979999999998</v>
      </c>
      <c r="BO105">
        <f t="shared" si="41"/>
        <v>-1353.4979999999998</v>
      </c>
      <c r="BP105">
        <f t="shared" si="39"/>
        <v>-1353.4979999999998</v>
      </c>
      <c r="BQ105">
        <f t="shared" si="39"/>
        <v>-1353.4979999999998</v>
      </c>
      <c r="BR105">
        <f t="shared" si="39"/>
        <v>-1353.4979999999998</v>
      </c>
      <c r="BS105">
        <f t="shared" si="39"/>
        <v>3452.540750000001</v>
      </c>
      <c r="BW105" s="3">
        <f t="shared" si="34"/>
        <v>5.0499999999999901</v>
      </c>
      <c r="BX105">
        <f t="shared" si="31"/>
        <v>8.198062032556318E-4</v>
      </c>
      <c r="BY105">
        <f t="shared" si="43"/>
        <v>6.193557295385297E-2</v>
      </c>
      <c r="BZ105">
        <f t="shared" si="43"/>
        <v>1.9001270110828142E-2</v>
      </c>
      <c r="CA105">
        <f t="shared" si="43"/>
        <v>-2.2478039151620423E-2</v>
      </c>
      <c r="CB105">
        <f t="shared" si="43"/>
        <v>-4.2241449760517254E-2</v>
      </c>
      <c r="CC105">
        <f t="shared" si="43"/>
        <v>-1.3655976904550985E-2</v>
      </c>
      <c r="CD105">
        <f t="shared" si="43"/>
        <v>2.9952600427435162E-3</v>
      </c>
      <c r="CE105">
        <f t="shared" si="43"/>
        <v>-2.1073672169655628E-2</v>
      </c>
      <c r="CF105">
        <f t="shared" si="43"/>
        <v>-2.9945860136094415E-2</v>
      </c>
      <c r="CG105">
        <f t="shared" si="43"/>
        <v>-3.3659149695426709E-2</v>
      </c>
      <c r="CH105">
        <f t="shared" si="43"/>
        <v>-3.3659149695426709E-2</v>
      </c>
      <c r="CI105">
        <f t="shared" si="43"/>
        <v>-3.3659149695426709E-2</v>
      </c>
      <c r="CJ105">
        <f t="shared" si="43"/>
        <v>-3.3659149695426709E-2</v>
      </c>
      <c r="CK105">
        <f t="shared" si="43"/>
        <v>-3.3659149695426709E-2</v>
      </c>
      <c r="CL105">
        <f t="shared" si="43"/>
        <v>-3.3659149695426709E-2</v>
      </c>
      <c r="CM105">
        <f t="shared" si="43"/>
        <v>-3.3659149695426709E-2</v>
      </c>
      <c r="CN105">
        <f t="shared" si="43"/>
        <v>-3.3659149695426709E-2</v>
      </c>
      <c r="CO105">
        <f t="shared" si="42"/>
        <v>-3.3659149695426709E-2</v>
      </c>
      <c r="CP105">
        <f t="shared" si="42"/>
        <v>-3.3659149695426709E-2</v>
      </c>
      <c r="CQ105">
        <f t="shared" si="42"/>
        <v>-3.3659149695426709E-2</v>
      </c>
      <c r="CR105">
        <f t="shared" si="42"/>
        <v>-3.3659149695426709E-2</v>
      </c>
      <c r="CS105">
        <f t="shared" si="42"/>
        <v>-3.3659149695426709E-2</v>
      </c>
      <c r="CT105">
        <f t="shared" si="42"/>
        <v>-3.3659149695426709E-2</v>
      </c>
      <c r="CU105">
        <f t="shared" si="42"/>
        <v>-3.3659149695426709E-2</v>
      </c>
      <c r="CV105">
        <f t="shared" si="42"/>
        <v>-3.3659149695426709E-2</v>
      </c>
      <c r="CW105">
        <f t="shared" si="42"/>
        <v>-3.3659149695426709E-2</v>
      </c>
      <c r="CX105">
        <f t="shared" si="42"/>
        <v>-3.3659149695426709E-2</v>
      </c>
      <c r="CY105">
        <f t="shared" si="42"/>
        <v>-3.3659149695426709E-2</v>
      </c>
      <c r="CZ105">
        <f t="shared" si="42"/>
        <v>-3.3659149695426709E-2</v>
      </c>
      <c r="DA105">
        <f t="shared" si="42"/>
        <v>-3.3659149695426709E-2</v>
      </c>
      <c r="DB105">
        <f t="shared" si="42"/>
        <v>8.198062032556318E-4</v>
      </c>
    </row>
    <row r="106" spans="1:106" x14ac:dyDescent="0.3">
      <c r="A106">
        <v>1444.325</v>
      </c>
      <c r="B106">
        <v>1107.7860000000001</v>
      </c>
      <c r="C106">
        <v>1636.25</v>
      </c>
      <c r="F106" s="3">
        <f t="shared" si="32"/>
        <v>5.0999999999999899</v>
      </c>
      <c r="G106">
        <v>6272.7190000000001</v>
      </c>
      <c r="H106">
        <v>6568.1559999999999</v>
      </c>
      <c r="I106">
        <v>3328.75</v>
      </c>
      <c r="J106">
        <v>5254.4380000000001</v>
      </c>
      <c r="K106">
        <v>5697</v>
      </c>
      <c r="L106">
        <v>3606.1880000000001</v>
      </c>
      <c r="M106">
        <v>3523.0619999999999</v>
      </c>
      <c r="N106">
        <v>4021.0940000000001</v>
      </c>
      <c r="AJ106">
        <f t="shared" si="29"/>
        <v>4783.9258749999999</v>
      </c>
      <c r="AM106">
        <v>103</v>
      </c>
      <c r="AN106">
        <f t="shared" si="30"/>
        <v>1396.1203333333333</v>
      </c>
      <c r="AO106" s="3">
        <f t="shared" si="33"/>
        <v>5.0999999999999899</v>
      </c>
      <c r="AP106">
        <f t="shared" si="37"/>
        <v>4876.5986666666668</v>
      </c>
      <c r="AQ106">
        <f t="shared" si="37"/>
        <v>5172.0356666666667</v>
      </c>
      <c r="AR106">
        <f t="shared" si="37"/>
        <v>1932.6296666666667</v>
      </c>
      <c r="AS106">
        <f t="shared" si="37"/>
        <v>3858.3176666666668</v>
      </c>
      <c r="AT106">
        <f t="shared" si="37"/>
        <v>4300.8796666666667</v>
      </c>
      <c r="AU106">
        <f t="shared" si="37"/>
        <v>2210.0676666666668</v>
      </c>
      <c r="AV106">
        <f t="shared" si="37"/>
        <v>2126.9416666666666</v>
      </c>
      <c r="AW106">
        <f t="shared" si="36"/>
        <v>2624.9736666666668</v>
      </c>
      <c r="AX106">
        <f t="shared" si="36"/>
        <v>-1396.1203333333333</v>
      </c>
      <c r="AY106">
        <f t="shared" si="36"/>
        <v>-1396.1203333333333</v>
      </c>
      <c r="AZ106">
        <f t="shared" si="36"/>
        <v>-1396.1203333333333</v>
      </c>
      <c r="BA106">
        <f t="shared" si="36"/>
        <v>-1396.1203333333333</v>
      </c>
      <c r="BB106">
        <f t="shared" si="36"/>
        <v>-1396.1203333333333</v>
      </c>
      <c r="BC106">
        <f t="shared" si="41"/>
        <v>-1396.1203333333333</v>
      </c>
      <c r="BD106">
        <f t="shared" si="41"/>
        <v>-1396.1203333333333</v>
      </c>
      <c r="BE106">
        <f t="shared" si="41"/>
        <v>-1396.1203333333333</v>
      </c>
      <c r="BF106">
        <f t="shared" si="41"/>
        <v>-1396.1203333333333</v>
      </c>
      <c r="BG106">
        <f t="shared" si="41"/>
        <v>-1396.1203333333333</v>
      </c>
      <c r="BH106">
        <f t="shared" si="41"/>
        <v>-1396.1203333333333</v>
      </c>
      <c r="BI106">
        <f t="shared" si="41"/>
        <v>-1396.1203333333333</v>
      </c>
      <c r="BJ106">
        <f t="shared" si="41"/>
        <v>-1396.1203333333333</v>
      </c>
      <c r="BK106">
        <f t="shared" si="41"/>
        <v>-1396.1203333333333</v>
      </c>
      <c r="BL106">
        <f t="shared" si="41"/>
        <v>-1396.1203333333333</v>
      </c>
      <c r="BM106">
        <f t="shared" si="41"/>
        <v>-1396.1203333333333</v>
      </c>
      <c r="BN106">
        <f t="shared" si="41"/>
        <v>-1396.1203333333333</v>
      </c>
      <c r="BO106">
        <f t="shared" si="41"/>
        <v>-1396.1203333333333</v>
      </c>
      <c r="BP106">
        <f t="shared" si="39"/>
        <v>-1396.1203333333333</v>
      </c>
      <c r="BQ106">
        <f t="shared" si="39"/>
        <v>-1396.1203333333333</v>
      </c>
      <c r="BR106">
        <f t="shared" si="39"/>
        <v>-1396.1203333333333</v>
      </c>
      <c r="BS106">
        <f t="shared" si="39"/>
        <v>3387.8055416666666</v>
      </c>
      <c r="BW106" s="3">
        <f t="shared" si="34"/>
        <v>5.0999999999999899</v>
      </c>
      <c r="BX106">
        <f t="shared" si="31"/>
        <v>-1.7945585243230585E-2</v>
      </c>
      <c r="BY106">
        <f t="shared" si="43"/>
        <v>-3.6230974189734318E-2</v>
      </c>
      <c r="BZ106">
        <f t="shared" si="43"/>
        <v>1.3076549928528827E-2</v>
      </c>
      <c r="CA106">
        <f t="shared" si="43"/>
        <v>-4.4311924296318757E-2</v>
      </c>
      <c r="CB106">
        <f t="shared" si="43"/>
        <v>1.609175910289895E-2</v>
      </c>
      <c r="CC106">
        <f t="shared" si="43"/>
        <v>-5.1855800964245469E-2</v>
      </c>
      <c r="CD106">
        <f t="shared" si="43"/>
        <v>-4.2369882744371979E-4</v>
      </c>
      <c r="CE106">
        <f t="shared" si="43"/>
        <v>-1.3126657013674185E-2</v>
      </c>
      <c r="CF106">
        <f t="shared" si="43"/>
        <v>-3.1627831868344877E-2</v>
      </c>
      <c r="CG106">
        <f t="shared" si="43"/>
        <v>-3.2285898901677165E-3</v>
      </c>
      <c r="CH106">
        <f t="shared" si="43"/>
        <v>-3.2285898901677165E-3</v>
      </c>
      <c r="CI106">
        <f t="shared" si="43"/>
        <v>-3.2285898901677165E-3</v>
      </c>
      <c r="CJ106">
        <f t="shared" si="43"/>
        <v>-3.2285898901677165E-3</v>
      </c>
      <c r="CK106">
        <f t="shared" si="43"/>
        <v>-3.2285898901677165E-3</v>
      </c>
      <c r="CL106">
        <f t="shared" si="43"/>
        <v>-3.2285898901677165E-3</v>
      </c>
      <c r="CM106">
        <f t="shared" si="43"/>
        <v>-3.2285898901677165E-3</v>
      </c>
      <c r="CN106">
        <f t="shared" si="43"/>
        <v>-3.2285898901677165E-3</v>
      </c>
      <c r="CO106">
        <f t="shared" si="42"/>
        <v>-3.2285898901677165E-3</v>
      </c>
      <c r="CP106">
        <f t="shared" si="42"/>
        <v>-3.2285898901677165E-3</v>
      </c>
      <c r="CQ106">
        <f t="shared" si="42"/>
        <v>-3.2285898901677165E-3</v>
      </c>
      <c r="CR106">
        <f t="shared" si="42"/>
        <v>-3.2285898901677165E-3</v>
      </c>
      <c r="CS106">
        <f t="shared" si="42"/>
        <v>-3.2285898901677165E-3</v>
      </c>
      <c r="CT106">
        <f t="shared" si="42"/>
        <v>-3.2285898901677165E-3</v>
      </c>
      <c r="CU106">
        <f t="shared" si="42"/>
        <v>-3.2285898901677165E-3</v>
      </c>
      <c r="CV106">
        <f t="shared" si="42"/>
        <v>-3.2285898901677165E-3</v>
      </c>
      <c r="CW106">
        <f t="shared" si="42"/>
        <v>-3.2285898901677165E-3</v>
      </c>
      <c r="CX106">
        <f t="shared" si="42"/>
        <v>-3.2285898901677165E-3</v>
      </c>
      <c r="CY106">
        <f t="shared" si="42"/>
        <v>-3.2285898901677165E-3</v>
      </c>
      <c r="CZ106">
        <f t="shared" si="42"/>
        <v>-3.2285898901677165E-3</v>
      </c>
      <c r="DA106">
        <f t="shared" si="42"/>
        <v>-3.2285898901677165E-3</v>
      </c>
      <c r="DB106">
        <f t="shared" si="42"/>
        <v>-1.7945585243230585E-2</v>
      </c>
    </row>
    <row r="107" spans="1:106" x14ac:dyDescent="0.3">
      <c r="A107">
        <v>1379.575</v>
      </c>
      <c r="B107">
        <v>1157.048</v>
      </c>
      <c r="C107">
        <v>1610.857</v>
      </c>
      <c r="F107" s="3">
        <f t="shared" si="32"/>
        <v>5.1499999999999897</v>
      </c>
      <c r="G107">
        <v>6311.8119999999999</v>
      </c>
      <c r="H107">
        <v>6291.8119999999999</v>
      </c>
      <c r="I107">
        <v>3361.8119999999999</v>
      </c>
      <c r="J107">
        <v>5035.6880000000001</v>
      </c>
      <c r="K107">
        <v>5709.1559999999999</v>
      </c>
      <c r="L107">
        <v>3657.8119999999999</v>
      </c>
      <c r="M107">
        <v>3620.625</v>
      </c>
      <c r="N107">
        <v>3952.3119999999999</v>
      </c>
      <c r="AJ107">
        <f t="shared" si="29"/>
        <v>4742.6286249999994</v>
      </c>
      <c r="AM107">
        <v>104</v>
      </c>
      <c r="AN107">
        <f t="shared" si="30"/>
        <v>1382.4933333333331</v>
      </c>
      <c r="AO107" s="3">
        <f t="shared" si="33"/>
        <v>5.1499999999999897</v>
      </c>
      <c r="AP107">
        <f t="shared" si="37"/>
        <v>4929.318666666667</v>
      </c>
      <c r="AQ107">
        <f t="shared" si="37"/>
        <v>4909.318666666667</v>
      </c>
      <c r="AR107">
        <f t="shared" si="37"/>
        <v>1979.3186666666668</v>
      </c>
      <c r="AS107">
        <f t="shared" si="37"/>
        <v>3653.1946666666672</v>
      </c>
      <c r="AT107">
        <f t="shared" si="37"/>
        <v>4326.6626666666671</v>
      </c>
      <c r="AU107">
        <f t="shared" si="37"/>
        <v>2275.318666666667</v>
      </c>
      <c r="AV107">
        <f t="shared" si="37"/>
        <v>2238.1316666666671</v>
      </c>
      <c r="AW107">
        <f t="shared" si="36"/>
        <v>2569.818666666667</v>
      </c>
      <c r="AX107">
        <f t="shared" si="36"/>
        <v>-1382.4933333333331</v>
      </c>
      <c r="AY107">
        <f t="shared" si="36"/>
        <v>-1382.4933333333331</v>
      </c>
      <c r="AZ107">
        <f t="shared" si="36"/>
        <v>-1382.4933333333331</v>
      </c>
      <c r="BA107">
        <f t="shared" si="36"/>
        <v>-1382.4933333333331</v>
      </c>
      <c r="BB107">
        <f t="shared" si="36"/>
        <v>-1382.4933333333331</v>
      </c>
      <c r="BC107">
        <f t="shared" si="41"/>
        <v>-1382.4933333333331</v>
      </c>
      <c r="BD107">
        <f t="shared" si="41"/>
        <v>-1382.4933333333331</v>
      </c>
      <c r="BE107">
        <f t="shared" si="41"/>
        <v>-1382.4933333333331</v>
      </c>
      <c r="BF107">
        <f t="shared" si="41"/>
        <v>-1382.4933333333331</v>
      </c>
      <c r="BG107">
        <f t="shared" si="41"/>
        <v>-1382.4933333333331</v>
      </c>
      <c r="BH107">
        <f t="shared" si="41"/>
        <v>-1382.4933333333331</v>
      </c>
      <c r="BI107">
        <f t="shared" si="41"/>
        <v>-1382.4933333333331</v>
      </c>
      <c r="BJ107">
        <f t="shared" si="41"/>
        <v>-1382.4933333333331</v>
      </c>
      <c r="BK107">
        <f t="shared" si="41"/>
        <v>-1382.4933333333331</v>
      </c>
      <c r="BL107">
        <f t="shared" si="41"/>
        <v>-1382.4933333333331</v>
      </c>
      <c r="BM107">
        <f t="shared" si="41"/>
        <v>-1382.4933333333331</v>
      </c>
      <c r="BN107">
        <f t="shared" si="41"/>
        <v>-1382.4933333333331</v>
      </c>
      <c r="BO107">
        <f t="shared" si="41"/>
        <v>-1382.4933333333331</v>
      </c>
      <c r="BP107">
        <f t="shared" si="39"/>
        <v>-1382.4933333333331</v>
      </c>
      <c r="BQ107">
        <f t="shared" si="39"/>
        <v>-1382.4933333333331</v>
      </c>
      <c r="BR107">
        <f t="shared" si="39"/>
        <v>-1382.4933333333331</v>
      </c>
      <c r="BS107">
        <f t="shared" si="39"/>
        <v>3360.1352916666665</v>
      </c>
      <c r="BW107" s="3">
        <f t="shared" si="34"/>
        <v>5.1499999999999897</v>
      </c>
      <c r="BX107">
        <f t="shared" si="31"/>
        <v>-2.5966615622841818E-2</v>
      </c>
      <c r="BY107">
        <f t="shared" si="43"/>
        <v>-2.581184673763913E-2</v>
      </c>
      <c r="BZ107">
        <f t="shared" si="43"/>
        <v>-3.8383348865847808E-2</v>
      </c>
      <c r="CA107">
        <f t="shared" si="43"/>
        <v>-2.122414843521004E-2</v>
      </c>
      <c r="CB107">
        <f t="shared" si="43"/>
        <v>-3.7927585054039793E-2</v>
      </c>
      <c r="CC107">
        <f t="shared" si="43"/>
        <v>-4.6171847034261249E-2</v>
      </c>
      <c r="CD107">
        <f t="shared" si="43"/>
        <v>2.9088227079414941E-2</v>
      </c>
      <c r="CE107">
        <f t="shared" si="43"/>
        <v>3.8464060647435502E-2</v>
      </c>
      <c r="CF107">
        <f t="shared" si="43"/>
        <v>-5.1974918626409315E-2</v>
      </c>
      <c r="CG107">
        <f t="shared" si="43"/>
        <v>-1.2957696816886926E-2</v>
      </c>
      <c r="CH107">
        <f t="shared" si="43"/>
        <v>-1.2957696816886926E-2</v>
      </c>
      <c r="CI107">
        <f t="shared" si="43"/>
        <v>-1.2957696816886926E-2</v>
      </c>
      <c r="CJ107">
        <f t="shared" si="43"/>
        <v>-1.2957696816886926E-2</v>
      </c>
      <c r="CK107">
        <f t="shared" si="43"/>
        <v>-1.2957696816886926E-2</v>
      </c>
      <c r="CL107">
        <f t="shared" si="43"/>
        <v>-1.2957696816886926E-2</v>
      </c>
      <c r="CM107">
        <f t="shared" si="43"/>
        <v>-1.2957696816886926E-2</v>
      </c>
      <c r="CN107">
        <f t="shared" si="43"/>
        <v>-1.2957696816886926E-2</v>
      </c>
      <c r="CO107">
        <f t="shared" si="42"/>
        <v>-1.2957696816886926E-2</v>
      </c>
      <c r="CP107">
        <f t="shared" si="42"/>
        <v>-1.2957696816886926E-2</v>
      </c>
      <c r="CQ107">
        <f t="shared" si="42"/>
        <v>-1.2957696816886926E-2</v>
      </c>
      <c r="CR107">
        <f t="shared" si="42"/>
        <v>-1.2957696816886926E-2</v>
      </c>
      <c r="CS107">
        <f t="shared" si="42"/>
        <v>-1.2957696816886926E-2</v>
      </c>
      <c r="CT107">
        <f t="shared" si="42"/>
        <v>-1.2957696816886926E-2</v>
      </c>
      <c r="CU107">
        <f t="shared" si="42"/>
        <v>-1.2957696816886926E-2</v>
      </c>
      <c r="CV107">
        <f t="shared" si="42"/>
        <v>-1.2957696816886926E-2</v>
      </c>
      <c r="CW107">
        <f t="shared" si="42"/>
        <v>-1.2957696816886926E-2</v>
      </c>
      <c r="CX107">
        <f t="shared" si="42"/>
        <v>-1.2957696816886926E-2</v>
      </c>
      <c r="CY107">
        <f t="shared" si="42"/>
        <v>-1.2957696816886926E-2</v>
      </c>
      <c r="CZ107">
        <f t="shared" si="42"/>
        <v>-1.2957696816886926E-2</v>
      </c>
      <c r="DA107">
        <f t="shared" si="42"/>
        <v>-1.2957696816886926E-2</v>
      </c>
      <c r="DB107">
        <f t="shared" si="42"/>
        <v>-2.5966615622841818E-2</v>
      </c>
    </row>
    <row r="108" spans="1:106" x14ac:dyDescent="0.3">
      <c r="A108">
        <v>1383.9749999999999</v>
      </c>
      <c r="B108">
        <v>1128.2139999999999</v>
      </c>
      <c r="C108">
        <v>1586.5</v>
      </c>
      <c r="F108" s="3">
        <f t="shared" si="32"/>
        <v>5.1999999999999895</v>
      </c>
      <c r="G108">
        <v>6231.375</v>
      </c>
      <c r="H108">
        <v>6203.2190000000001</v>
      </c>
      <c r="I108">
        <v>3314.4059999999999</v>
      </c>
      <c r="J108">
        <v>5015.4380000000001</v>
      </c>
      <c r="K108">
        <v>5794.5</v>
      </c>
      <c r="L108">
        <v>3570.5940000000001</v>
      </c>
      <c r="M108">
        <v>3623.8440000000001</v>
      </c>
      <c r="N108">
        <v>3939.2190000000001</v>
      </c>
      <c r="AJ108">
        <f t="shared" si="29"/>
        <v>4711.5743750000001</v>
      </c>
      <c r="AM108">
        <v>105</v>
      </c>
      <c r="AN108">
        <f t="shared" si="30"/>
        <v>1366.2296666666668</v>
      </c>
      <c r="AO108" s="3">
        <f t="shared" si="33"/>
        <v>5.1999999999999895</v>
      </c>
      <c r="AP108">
        <f t="shared" si="37"/>
        <v>4865.1453333333329</v>
      </c>
      <c r="AQ108">
        <f t="shared" si="37"/>
        <v>4836.989333333333</v>
      </c>
      <c r="AR108">
        <f t="shared" si="37"/>
        <v>1948.1763333333331</v>
      </c>
      <c r="AS108">
        <f t="shared" si="37"/>
        <v>3649.208333333333</v>
      </c>
      <c r="AT108">
        <f t="shared" si="37"/>
        <v>4428.2703333333329</v>
      </c>
      <c r="AU108">
        <f t="shared" si="37"/>
        <v>2204.364333333333</v>
      </c>
      <c r="AV108">
        <f t="shared" si="37"/>
        <v>2257.614333333333</v>
      </c>
      <c r="AW108">
        <f t="shared" si="36"/>
        <v>2572.989333333333</v>
      </c>
      <c r="AX108">
        <f t="shared" si="36"/>
        <v>-1366.2296666666668</v>
      </c>
      <c r="AY108">
        <f t="shared" si="36"/>
        <v>-1366.2296666666668</v>
      </c>
      <c r="AZ108">
        <f t="shared" si="36"/>
        <v>-1366.2296666666668</v>
      </c>
      <c r="BA108">
        <f t="shared" si="36"/>
        <v>-1366.2296666666668</v>
      </c>
      <c r="BB108">
        <f t="shared" si="36"/>
        <v>-1366.2296666666668</v>
      </c>
      <c r="BC108">
        <f t="shared" si="41"/>
        <v>-1366.2296666666668</v>
      </c>
      <c r="BD108">
        <f t="shared" si="41"/>
        <v>-1366.2296666666668</v>
      </c>
      <c r="BE108">
        <f t="shared" si="41"/>
        <v>-1366.2296666666668</v>
      </c>
      <c r="BF108">
        <f t="shared" si="41"/>
        <v>-1366.2296666666668</v>
      </c>
      <c r="BG108">
        <f t="shared" si="41"/>
        <v>-1366.2296666666668</v>
      </c>
      <c r="BH108">
        <f t="shared" si="41"/>
        <v>-1366.2296666666668</v>
      </c>
      <c r="BI108">
        <f t="shared" si="41"/>
        <v>-1366.2296666666668</v>
      </c>
      <c r="BJ108">
        <f t="shared" si="41"/>
        <v>-1366.2296666666668</v>
      </c>
      <c r="BK108">
        <f t="shared" si="41"/>
        <v>-1366.2296666666668</v>
      </c>
      <c r="BL108">
        <f t="shared" si="41"/>
        <v>-1366.2296666666668</v>
      </c>
      <c r="BM108">
        <f t="shared" si="41"/>
        <v>-1366.2296666666668</v>
      </c>
      <c r="BN108">
        <f t="shared" si="41"/>
        <v>-1366.2296666666668</v>
      </c>
      <c r="BO108">
        <f t="shared" si="41"/>
        <v>-1366.2296666666668</v>
      </c>
      <c r="BP108">
        <f t="shared" si="39"/>
        <v>-1366.2296666666668</v>
      </c>
      <c r="BQ108">
        <f t="shared" si="39"/>
        <v>-1366.2296666666668</v>
      </c>
      <c r="BR108">
        <f t="shared" si="39"/>
        <v>-1366.2296666666668</v>
      </c>
      <c r="BS108">
        <f t="shared" si="39"/>
        <v>3345.3447083333331</v>
      </c>
      <c r="BW108" s="3">
        <f t="shared" si="34"/>
        <v>5.1999999999999895</v>
      </c>
      <c r="BX108">
        <f t="shared" si="31"/>
        <v>-3.0254098325341375E-2</v>
      </c>
      <c r="BY108">
        <f t="shared" si="43"/>
        <v>-3.8494512500647345E-2</v>
      </c>
      <c r="BZ108">
        <f t="shared" si="43"/>
        <v>-5.2550913862395826E-2</v>
      </c>
      <c r="CA108">
        <f t="shared" si="43"/>
        <v>-3.6624075865481442E-2</v>
      </c>
      <c r="CB108">
        <f t="shared" si="43"/>
        <v>-3.897738986509295E-2</v>
      </c>
      <c r="CC108">
        <f t="shared" si="43"/>
        <v>-2.377207601201739E-2</v>
      </c>
      <c r="CD108">
        <f t="shared" si="43"/>
        <v>-3.0032202256669608E-3</v>
      </c>
      <c r="CE108">
        <f t="shared" si="43"/>
        <v>4.7503765254733522E-2</v>
      </c>
      <c r="CF108">
        <f t="shared" si="43"/>
        <v>-5.0805236281244677E-2</v>
      </c>
      <c r="CG108">
        <f t="shared" si="43"/>
        <v>-2.4569273247540262E-2</v>
      </c>
      <c r="CH108">
        <f t="shared" si="43"/>
        <v>-2.4569273247540262E-2</v>
      </c>
      <c r="CI108">
        <f t="shared" si="43"/>
        <v>-2.4569273247540262E-2</v>
      </c>
      <c r="CJ108">
        <f t="shared" si="43"/>
        <v>-2.4569273247540262E-2</v>
      </c>
      <c r="CK108">
        <f t="shared" si="43"/>
        <v>-2.4569273247540262E-2</v>
      </c>
      <c r="CL108">
        <f t="shared" si="43"/>
        <v>-2.4569273247540262E-2</v>
      </c>
      <c r="CM108">
        <f t="shared" si="43"/>
        <v>-2.4569273247540262E-2</v>
      </c>
      <c r="CN108">
        <f t="shared" si="43"/>
        <v>-2.4569273247540262E-2</v>
      </c>
      <c r="CO108">
        <f t="shared" si="42"/>
        <v>-2.4569273247540262E-2</v>
      </c>
      <c r="CP108">
        <f t="shared" si="42"/>
        <v>-2.4569273247540262E-2</v>
      </c>
      <c r="CQ108">
        <f t="shared" si="42"/>
        <v>-2.4569273247540262E-2</v>
      </c>
      <c r="CR108">
        <f t="shared" si="42"/>
        <v>-2.4569273247540262E-2</v>
      </c>
      <c r="CS108">
        <f t="shared" si="42"/>
        <v>-2.4569273247540262E-2</v>
      </c>
      <c r="CT108">
        <f t="shared" si="42"/>
        <v>-2.4569273247540262E-2</v>
      </c>
      <c r="CU108">
        <f t="shared" si="42"/>
        <v>-2.4569273247540262E-2</v>
      </c>
      <c r="CV108">
        <f t="shared" si="42"/>
        <v>-2.4569273247540262E-2</v>
      </c>
      <c r="CW108">
        <f t="shared" si="42"/>
        <v>-2.4569273247540262E-2</v>
      </c>
      <c r="CX108">
        <f t="shared" si="42"/>
        <v>-2.4569273247540262E-2</v>
      </c>
      <c r="CY108">
        <f t="shared" si="42"/>
        <v>-2.4569273247540262E-2</v>
      </c>
      <c r="CZ108">
        <f t="shared" si="42"/>
        <v>-2.4569273247540262E-2</v>
      </c>
      <c r="DA108">
        <f t="shared" si="42"/>
        <v>-2.4569273247540262E-2</v>
      </c>
      <c r="DB108">
        <f t="shared" si="42"/>
        <v>-3.0254098325341375E-2</v>
      </c>
    </row>
    <row r="109" spans="1:106" x14ac:dyDescent="0.3">
      <c r="A109">
        <v>1433.75</v>
      </c>
      <c r="B109">
        <v>1140.6669999999999</v>
      </c>
      <c r="C109">
        <v>1619.25</v>
      </c>
      <c r="F109" s="3">
        <f t="shared" si="32"/>
        <v>5.2499999999999893</v>
      </c>
      <c r="G109">
        <v>6362.1559999999999</v>
      </c>
      <c r="H109">
        <v>6479.9059999999999</v>
      </c>
      <c r="I109">
        <v>3556.6880000000001</v>
      </c>
      <c r="J109">
        <v>5065.7190000000001</v>
      </c>
      <c r="K109">
        <v>5774.0940000000001</v>
      </c>
      <c r="L109">
        <v>3765.375</v>
      </c>
      <c r="M109">
        <v>3479.625</v>
      </c>
      <c r="N109">
        <v>4034.8119999999999</v>
      </c>
      <c r="AJ109">
        <f t="shared" si="29"/>
        <v>4814.796875</v>
      </c>
      <c r="AM109">
        <v>106</v>
      </c>
      <c r="AN109">
        <f t="shared" si="30"/>
        <v>1397.8889999999999</v>
      </c>
      <c r="AO109" s="3">
        <f t="shared" si="33"/>
        <v>5.2499999999999893</v>
      </c>
      <c r="AP109">
        <f t="shared" si="37"/>
        <v>4964.2669999999998</v>
      </c>
      <c r="AQ109">
        <f t="shared" si="37"/>
        <v>5082.0169999999998</v>
      </c>
      <c r="AR109">
        <f t="shared" si="37"/>
        <v>2158.799</v>
      </c>
      <c r="AS109">
        <f t="shared" si="37"/>
        <v>3667.83</v>
      </c>
      <c r="AT109">
        <f t="shared" si="37"/>
        <v>4376.2049999999999</v>
      </c>
      <c r="AU109">
        <f t="shared" si="37"/>
        <v>2367.4859999999999</v>
      </c>
      <c r="AV109">
        <f t="shared" si="37"/>
        <v>2081.7359999999999</v>
      </c>
      <c r="AW109">
        <f t="shared" si="36"/>
        <v>2636.9229999999998</v>
      </c>
      <c r="AX109">
        <f t="shared" si="36"/>
        <v>-1397.8889999999999</v>
      </c>
      <c r="AY109">
        <f t="shared" si="36"/>
        <v>-1397.8889999999999</v>
      </c>
      <c r="AZ109">
        <f t="shared" si="36"/>
        <v>-1397.8889999999999</v>
      </c>
      <c r="BA109">
        <f t="shared" si="36"/>
        <v>-1397.8889999999999</v>
      </c>
      <c r="BB109">
        <f t="shared" si="36"/>
        <v>-1397.8889999999999</v>
      </c>
      <c r="BC109">
        <f t="shared" si="41"/>
        <v>-1397.8889999999999</v>
      </c>
      <c r="BD109">
        <f t="shared" si="41"/>
        <v>-1397.8889999999999</v>
      </c>
      <c r="BE109">
        <f t="shared" si="41"/>
        <v>-1397.8889999999999</v>
      </c>
      <c r="BF109">
        <f t="shared" si="41"/>
        <v>-1397.8889999999999</v>
      </c>
      <c r="BG109">
        <f t="shared" si="41"/>
        <v>-1397.8889999999999</v>
      </c>
      <c r="BH109">
        <f t="shared" si="41"/>
        <v>-1397.8889999999999</v>
      </c>
      <c r="BI109">
        <f t="shared" si="41"/>
        <v>-1397.8889999999999</v>
      </c>
      <c r="BJ109">
        <f t="shared" si="41"/>
        <v>-1397.8889999999999</v>
      </c>
      <c r="BK109">
        <f t="shared" si="41"/>
        <v>-1397.8889999999999</v>
      </c>
      <c r="BL109">
        <f t="shared" si="41"/>
        <v>-1397.8889999999999</v>
      </c>
      <c r="BM109">
        <f t="shared" si="41"/>
        <v>-1397.8889999999999</v>
      </c>
      <c r="BN109">
        <f t="shared" si="41"/>
        <v>-1397.8889999999999</v>
      </c>
      <c r="BO109">
        <f t="shared" si="41"/>
        <v>-1397.8889999999999</v>
      </c>
      <c r="BP109">
        <f t="shared" si="39"/>
        <v>-1397.8889999999999</v>
      </c>
      <c r="BQ109">
        <f t="shared" si="39"/>
        <v>-1397.8889999999999</v>
      </c>
      <c r="BR109">
        <f t="shared" si="39"/>
        <v>-1397.8889999999999</v>
      </c>
      <c r="BS109">
        <f t="shared" si="39"/>
        <v>3416.9078749999999</v>
      </c>
      <c r="BW109" s="3">
        <f t="shared" si="34"/>
        <v>5.2499999999999893</v>
      </c>
      <c r="BX109">
        <f t="shared" si="31"/>
        <v>-9.5094236695462964E-3</v>
      </c>
      <c r="BY109">
        <f t="shared" si="43"/>
        <v>-1.8904958664075031E-2</v>
      </c>
      <c r="BZ109">
        <f t="shared" si="43"/>
        <v>-4.5559271333720282E-3</v>
      </c>
      <c r="CA109">
        <f t="shared" si="43"/>
        <v>6.7529127657168647E-2</v>
      </c>
      <c r="CB109">
        <f t="shared" si="43"/>
        <v>-3.4073355600566416E-2</v>
      </c>
      <c r="CC109">
        <f t="shared" si="43"/>
        <v>-3.5250063678927065E-2</v>
      </c>
      <c r="CD109">
        <f t="shared" si="43"/>
        <v>7.0773956223275647E-2</v>
      </c>
      <c r="CE109">
        <f t="shared" si="43"/>
        <v>-3.4101499946332069E-2</v>
      </c>
      <c r="CF109">
        <f t="shared" si="43"/>
        <v>-2.7219634569199572E-2</v>
      </c>
      <c r="CG109">
        <f t="shared" si="43"/>
        <v>-1.9658360105373352E-3</v>
      </c>
      <c r="CH109">
        <f t="shared" si="43"/>
        <v>-1.9658360105373352E-3</v>
      </c>
      <c r="CI109">
        <f t="shared" si="43"/>
        <v>-1.9658360105373352E-3</v>
      </c>
      <c r="CJ109">
        <f t="shared" si="43"/>
        <v>-1.9658360105373352E-3</v>
      </c>
      <c r="CK109">
        <f t="shared" si="43"/>
        <v>-1.9658360105373352E-3</v>
      </c>
      <c r="CL109">
        <f t="shared" si="43"/>
        <v>-1.9658360105373352E-3</v>
      </c>
      <c r="CM109">
        <f t="shared" si="43"/>
        <v>-1.9658360105373352E-3</v>
      </c>
      <c r="CN109">
        <f t="shared" si="43"/>
        <v>-1.9658360105373352E-3</v>
      </c>
      <c r="CO109">
        <f t="shared" si="42"/>
        <v>-1.9658360105373352E-3</v>
      </c>
      <c r="CP109">
        <f t="shared" si="42"/>
        <v>-1.9658360105373352E-3</v>
      </c>
      <c r="CQ109">
        <f t="shared" si="42"/>
        <v>-1.9658360105373352E-3</v>
      </c>
      <c r="CR109">
        <f t="shared" si="42"/>
        <v>-1.9658360105373352E-3</v>
      </c>
      <c r="CS109">
        <f t="shared" si="42"/>
        <v>-1.9658360105373352E-3</v>
      </c>
      <c r="CT109">
        <f t="shared" si="42"/>
        <v>-1.9658360105373352E-3</v>
      </c>
      <c r="CU109">
        <f t="shared" si="42"/>
        <v>-1.9658360105373352E-3</v>
      </c>
      <c r="CV109">
        <f t="shared" si="42"/>
        <v>-1.9658360105373352E-3</v>
      </c>
      <c r="CW109">
        <f t="shared" si="42"/>
        <v>-1.9658360105373352E-3</v>
      </c>
      <c r="CX109">
        <f t="shared" si="42"/>
        <v>-1.9658360105373352E-3</v>
      </c>
      <c r="CY109">
        <f t="shared" si="42"/>
        <v>-1.9658360105373352E-3</v>
      </c>
      <c r="CZ109">
        <f t="shared" si="42"/>
        <v>-1.9658360105373352E-3</v>
      </c>
      <c r="DA109">
        <f t="shared" si="42"/>
        <v>-1.9658360105373352E-3</v>
      </c>
      <c r="DB109">
        <f t="shared" si="42"/>
        <v>-9.5094236695462964E-3</v>
      </c>
    </row>
    <row r="110" spans="1:106" x14ac:dyDescent="0.3">
      <c r="A110">
        <v>1341.575</v>
      </c>
      <c r="B110">
        <v>1186.7619999999999</v>
      </c>
      <c r="C110">
        <v>1598.75</v>
      </c>
      <c r="F110" s="3">
        <f t="shared" si="32"/>
        <v>5.2999999999999892</v>
      </c>
      <c r="G110">
        <v>6455.3119999999999</v>
      </c>
      <c r="H110">
        <v>6165</v>
      </c>
      <c r="I110">
        <v>3519.0309999999999</v>
      </c>
      <c r="J110">
        <v>4997.3440000000001</v>
      </c>
      <c r="K110">
        <v>5844.2809999999999</v>
      </c>
      <c r="L110">
        <v>3637.0940000000001</v>
      </c>
      <c r="M110">
        <v>3496.875</v>
      </c>
      <c r="N110">
        <v>3794.2190000000001</v>
      </c>
      <c r="AJ110">
        <f t="shared" si="29"/>
        <v>4738.6445000000003</v>
      </c>
      <c r="AM110">
        <v>107</v>
      </c>
      <c r="AN110">
        <f t="shared" si="30"/>
        <v>1375.6956666666665</v>
      </c>
      <c r="AO110" s="3">
        <f t="shared" si="33"/>
        <v>5.2999999999999892</v>
      </c>
      <c r="AP110">
        <f t="shared" si="37"/>
        <v>5079.6163333333334</v>
      </c>
      <c r="AQ110">
        <f t="shared" si="37"/>
        <v>4789.3043333333335</v>
      </c>
      <c r="AR110">
        <f t="shared" si="37"/>
        <v>2143.3353333333334</v>
      </c>
      <c r="AS110">
        <f t="shared" si="37"/>
        <v>3621.6483333333335</v>
      </c>
      <c r="AT110">
        <f t="shared" si="37"/>
        <v>4468.5853333333334</v>
      </c>
      <c r="AU110">
        <f t="shared" si="37"/>
        <v>2261.3983333333335</v>
      </c>
      <c r="AV110">
        <f t="shared" si="37"/>
        <v>2121.1793333333335</v>
      </c>
      <c r="AW110">
        <f t="shared" si="36"/>
        <v>2418.5233333333335</v>
      </c>
      <c r="AX110">
        <f t="shared" si="36"/>
        <v>-1375.6956666666665</v>
      </c>
      <c r="AY110">
        <f t="shared" si="36"/>
        <v>-1375.6956666666665</v>
      </c>
      <c r="AZ110">
        <f t="shared" si="36"/>
        <v>-1375.6956666666665</v>
      </c>
      <c r="BA110">
        <f t="shared" si="36"/>
        <v>-1375.6956666666665</v>
      </c>
      <c r="BB110">
        <f t="shared" si="36"/>
        <v>-1375.6956666666665</v>
      </c>
      <c r="BC110">
        <f t="shared" si="41"/>
        <v>-1375.6956666666665</v>
      </c>
      <c r="BD110">
        <f t="shared" si="41"/>
        <v>-1375.6956666666665</v>
      </c>
      <c r="BE110">
        <f t="shared" si="41"/>
        <v>-1375.6956666666665</v>
      </c>
      <c r="BF110">
        <f t="shared" si="41"/>
        <v>-1375.6956666666665</v>
      </c>
      <c r="BG110">
        <f t="shared" si="41"/>
        <v>-1375.6956666666665</v>
      </c>
      <c r="BH110">
        <f t="shared" si="41"/>
        <v>-1375.6956666666665</v>
      </c>
      <c r="BI110">
        <f t="shared" si="41"/>
        <v>-1375.6956666666665</v>
      </c>
      <c r="BJ110">
        <f t="shared" si="41"/>
        <v>-1375.6956666666665</v>
      </c>
      <c r="BK110">
        <f t="shared" si="41"/>
        <v>-1375.6956666666665</v>
      </c>
      <c r="BL110">
        <f t="shared" si="41"/>
        <v>-1375.6956666666665</v>
      </c>
      <c r="BM110">
        <f t="shared" si="41"/>
        <v>-1375.6956666666665</v>
      </c>
      <c r="BN110">
        <f t="shared" si="41"/>
        <v>-1375.6956666666665</v>
      </c>
      <c r="BO110">
        <f t="shared" si="41"/>
        <v>-1375.6956666666665</v>
      </c>
      <c r="BP110">
        <f t="shared" si="39"/>
        <v>-1375.6956666666665</v>
      </c>
      <c r="BQ110">
        <f t="shared" si="39"/>
        <v>-1375.6956666666665</v>
      </c>
      <c r="BR110">
        <f t="shared" si="39"/>
        <v>-1375.6956666666665</v>
      </c>
      <c r="BS110">
        <f t="shared" si="39"/>
        <v>3362.9488333333338</v>
      </c>
      <c r="BW110" s="3">
        <f t="shared" si="34"/>
        <v>5.2999999999999892</v>
      </c>
      <c r="BX110">
        <f t="shared" si="31"/>
        <v>-2.5151028370011048E-2</v>
      </c>
      <c r="BY110">
        <f t="shared" si="43"/>
        <v>3.8916916681368124E-3</v>
      </c>
      <c r="BZ110">
        <f t="shared" si="43"/>
        <v>-6.1891250703977559E-2</v>
      </c>
      <c r="CA110">
        <f t="shared" si="43"/>
        <v>5.9882322842525065E-2</v>
      </c>
      <c r="CB110">
        <f t="shared" si="43"/>
        <v>-4.6235343019859633E-2</v>
      </c>
      <c r="CC110">
        <f t="shared" si="43"/>
        <v>-1.4884491065063454E-2</v>
      </c>
      <c r="CD110">
        <f t="shared" si="43"/>
        <v>2.27922952786439E-2</v>
      </c>
      <c r="CE110">
        <f t="shared" si="43"/>
        <v>-1.5800304932274675E-2</v>
      </c>
      <c r="CF110">
        <f t="shared" si="43"/>
        <v>-0.10778888424010942</v>
      </c>
      <c r="CG110">
        <f t="shared" si="43"/>
        <v>-1.7810945943781579E-2</v>
      </c>
      <c r="CH110">
        <f t="shared" si="43"/>
        <v>-1.7810945943781579E-2</v>
      </c>
      <c r="CI110">
        <f t="shared" si="43"/>
        <v>-1.7810945943781579E-2</v>
      </c>
      <c r="CJ110">
        <f t="shared" si="43"/>
        <v>-1.7810945943781579E-2</v>
      </c>
      <c r="CK110">
        <f t="shared" si="43"/>
        <v>-1.7810945943781579E-2</v>
      </c>
      <c r="CL110">
        <f t="shared" si="43"/>
        <v>-1.7810945943781579E-2</v>
      </c>
      <c r="CM110">
        <f t="shared" si="43"/>
        <v>-1.7810945943781579E-2</v>
      </c>
      <c r="CN110">
        <f t="shared" si="43"/>
        <v>-1.7810945943781579E-2</v>
      </c>
      <c r="CO110">
        <f t="shared" si="42"/>
        <v>-1.7810945943781579E-2</v>
      </c>
      <c r="CP110">
        <f t="shared" si="42"/>
        <v>-1.7810945943781579E-2</v>
      </c>
      <c r="CQ110">
        <f t="shared" si="42"/>
        <v>-1.7810945943781579E-2</v>
      </c>
      <c r="CR110">
        <f t="shared" si="42"/>
        <v>-1.7810945943781579E-2</v>
      </c>
      <c r="CS110">
        <f t="shared" si="42"/>
        <v>-1.7810945943781579E-2</v>
      </c>
      <c r="CT110">
        <f t="shared" si="42"/>
        <v>-1.7810945943781579E-2</v>
      </c>
      <c r="CU110">
        <f t="shared" si="42"/>
        <v>-1.7810945943781579E-2</v>
      </c>
      <c r="CV110">
        <f t="shared" si="42"/>
        <v>-1.7810945943781579E-2</v>
      </c>
      <c r="CW110">
        <f t="shared" si="42"/>
        <v>-1.7810945943781579E-2</v>
      </c>
      <c r="CX110">
        <f t="shared" si="42"/>
        <v>-1.7810945943781579E-2</v>
      </c>
      <c r="CY110">
        <f t="shared" si="42"/>
        <v>-1.7810945943781579E-2</v>
      </c>
      <c r="CZ110">
        <f t="shared" si="42"/>
        <v>-1.7810945943781579E-2</v>
      </c>
      <c r="DA110">
        <f t="shared" si="42"/>
        <v>-1.7810945943781579E-2</v>
      </c>
      <c r="DB110">
        <f t="shared" si="42"/>
        <v>-2.5151028370011048E-2</v>
      </c>
    </row>
    <row r="111" spans="1:106" x14ac:dyDescent="0.3">
      <c r="A111">
        <v>1462.45</v>
      </c>
      <c r="B111">
        <v>1141.952</v>
      </c>
      <c r="C111">
        <v>1665.857</v>
      </c>
      <c r="F111" s="3">
        <f t="shared" si="32"/>
        <v>5.349999999999989</v>
      </c>
      <c r="G111">
        <v>6154.5940000000001</v>
      </c>
      <c r="H111">
        <v>6045.4690000000001</v>
      </c>
      <c r="I111">
        <v>3390.2809999999999</v>
      </c>
      <c r="J111">
        <v>4955.9380000000001</v>
      </c>
      <c r="K111">
        <v>5806.4059999999999</v>
      </c>
      <c r="L111">
        <v>3574.1880000000001</v>
      </c>
      <c r="M111">
        <v>3494.0940000000001</v>
      </c>
      <c r="N111">
        <v>3915.0940000000001</v>
      </c>
      <c r="AJ111">
        <f t="shared" si="29"/>
        <v>4667.0079999999989</v>
      </c>
      <c r="AM111">
        <v>108</v>
      </c>
      <c r="AN111">
        <f t="shared" si="30"/>
        <v>1423.4196666666667</v>
      </c>
      <c r="AO111" s="3">
        <f t="shared" si="33"/>
        <v>5.349999999999989</v>
      </c>
      <c r="AP111">
        <f t="shared" si="37"/>
        <v>4731.1743333333334</v>
      </c>
      <c r="AQ111">
        <f t="shared" si="37"/>
        <v>4622.0493333333334</v>
      </c>
      <c r="AR111">
        <f t="shared" si="37"/>
        <v>1966.8613333333333</v>
      </c>
      <c r="AS111">
        <f t="shared" si="37"/>
        <v>3532.5183333333334</v>
      </c>
      <c r="AT111">
        <f t="shared" si="37"/>
        <v>4382.9863333333333</v>
      </c>
      <c r="AU111">
        <f t="shared" si="37"/>
        <v>2150.7683333333334</v>
      </c>
      <c r="AV111">
        <f t="shared" si="37"/>
        <v>2070.6743333333334</v>
      </c>
      <c r="AW111">
        <f t="shared" si="36"/>
        <v>2491.6743333333334</v>
      </c>
      <c r="AX111">
        <f t="shared" si="36"/>
        <v>-1423.4196666666667</v>
      </c>
      <c r="AY111">
        <f t="shared" si="36"/>
        <v>-1423.4196666666667</v>
      </c>
      <c r="AZ111">
        <f t="shared" ref="AW111:BF149" si="44">IFERROR(Q111-$AN111, 0)</f>
        <v>-1423.4196666666667</v>
      </c>
      <c r="BA111">
        <f t="shared" si="44"/>
        <v>-1423.4196666666667</v>
      </c>
      <c r="BB111">
        <f t="shared" si="44"/>
        <v>-1423.4196666666667</v>
      </c>
      <c r="BC111">
        <f t="shared" si="44"/>
        <v>-1423.4196666666667</v>
      </c>
      <c r="BD111">
        <f t="shared" si="41"/>
        <v>-1423.4196666666667</v>
      </c>
      <c r="BE111">
        <f t="shared" si="41"/>
        <v>-1423.4196666666667</v>
      </c>
      <c r="BF111">
        <f t="shared" si="41"/>
        <v>-1423.4196666666667</v>
      </c>
      <c r="BG111">
        <f t="shared" si="41"/>
        <v>-1423.4196666666667</v>
      </c>
      <c r="BH111">
        <f t="shared" si="41"/>
        <v>-1423.4196666666667</v>
      </c>
      <c r="BI111">
        <f t="shared" si="41"/>
        <v>-1423.4196666666667</v>
      </c>
      <c r="BJ111">
        <f t="shared" si="41"/>
        <v>-1423.4196666666667</v>
      </c>
      <c r="BK111">
        <f t="shared" si="41"/>
        <v>-1423.4196666666667</v>
      </c>
      <c r="BL111">
        <f t="shared" si="41"/>
        <v>-1423.4196666666667</v>
      </c>
      <c r="BM111">
        <f t="shared" si="41"/>
        <v>-1423.4196666666667</v>
      </c>
      <c r="BN111">
        <f t="shared" si="41"/>
        <v>-1423.4196666666667</v>
      </c>
      <c r="BO111">
        <f t="shared" si="41"/>
        <v>-1423.4196666666667</v>
      </c>
      <c r="BP111">
        <f t="shared" si="39"/>
        <v>-1423.4196666666667</v>
      </c>
      <c r="BQ111">
        <f t="shared" si="39"/>
        <v>-1423.4196666666667</v>
      </c>
      <c r="BR111">
        <f t="shared" si="39"/>
        <v>-1423.4196666666667</v>
      </c>
      <c r="BS111">
        <f t="shared" si="39"/>
        <v>3243.5883333333322</v>
      </c>
      <c r="BW111" s="3">
        <f t="shared" si="34"/>
        <v>5.349999999999989</v>
      </c>
      <c r="BX111">
        <f t="shared" si="31"/>
        <v>-5.9751156544696676E-2</v>
      </c>
      <c r="BY111">
        <f t="shared" si="43"/>
        <v>-6.4971388902100927E-2</v>
      </c>
      <c r="BZ111">
        <f t="shared" si="43"/>
        <v>-9.4652455242905303E-2</v>
      </c>
      <c r="CA111">
        <f t="shared" si="43"/>
        <v>-2.7384317207878591E-2</v>
      </c>
      <c r="CB111">
        <f t="shared" si="43"/>
        <v>-6.9707816339321452E-2</v>
      </c>
      <c r="CC111">
        <f t="shared" si="43"/>
        <v>-3.3755094658621726E-2</v>
      </c>
      <c r="CD111">
        <f t="shared" si="43"/>
        <v>-2.724378636111283E-2</v>
      </c>
      <c r="CE111">
        <f t="shared" si="43"/>
        <v>-3.9233969789495095E-2</v>
      </c>
      <c r="CF111">
        <f t="shared" si="43"/>
        <v>-8.080294020168724E-2</v>
      </c>
      <c r="CG111">
        <f t="shared" si="43"/>
        <v>1.6261990063464547E-2</v>
      </c>
      <c r="CH111">
        <f t="shared" si="43"/>
        <v>1.6261990063464547E-2</v>
      </c>
      <c r="CI111">
        <f t="shared" si="43"/>
        <v>1.6261990063464547E-2</v>
      </c>
      <c r="CJ111">
        <f t="shared" si="43"/>
        <v>1.6261990063464547E-2</v>
      </c>
      <c r="CK111">
        <f t="shared" si="43"/>
        <v>1.6261990063464547E-2</v>
      </c>
      <c r="CL111">
        <f t="shared" si="43"/>
        <v>1.6261990063464547E-2</v>
      </c>
      <c r="CM111">
        <f t="shared" si="43"/>
        <v>1.6261990063464547E-2</v>
      </c>
      <c r="CN111">
        <f t="shared" si="43"/>
        <v>1.6261990063464547E-2</v>
      </c>
      <c r="CO111">
        <f t="shared" si="42"/>
        <v>1.6261990063464547E-2</v>
      </c>
      <c r="CP111">
        <f t="shared" si="42"/>
        <v>1.6261990063464547E-2</v>
      </c>
      <c r="CQ111">
        <f t="shared" si="42"/>
        <v>1.6261990063464547E-2</v>
      </c>
      <c r="CR111">
        <f t="shared" si="42"/>
        <v>1.6261990063464547E-2</v>
      </c>
      <c r="CS111">
        <f t="shared" si="42"/>
        <v>1.6261990063464547E-2</v>
      </c>
      <c r="CT111">
        <f t="shared" si="42"/>
        <v>1.6261990063464547E-2</v>
      </c>
      <c r="CU111">
        <f t="shared" si="42"/>
        <v>1.6261990063464547E-2</v>
      </c>
      <c r="CV111">
        <f t="shared" si="42"/>
        <v>1.6261990063464547E-2</v>
      </c>
      <c r="CW111">
        <f t="shared" si="42"/>
        <v>1.6261990063464547E-2</v>
      </c>
      <c r="CX111">
        <f t="shared" si="42"/>
        <v>1.6261990063464547E-2</v>
      </c>
      <c r="CY111">
        <f t="shared" si="42"/>
        <v>1.6261990063464547E-2</v>
      </c>
      <c r="CZ111">
        <f t="shared" si="42"/>
        <v>1.6261990063464547E-2</v>
      </c>
      <c r="DA111">
        <f t="shared" si="42"/>
        <v>1.6261990063464547E-2</v>
      </c>
      <c r="DB111">
        <f t="shared" si="42"/>
        <v>-5.9751156544696676E-2</v>
      </c>
    </row>
    <row r="112" spans="1:106" x14ac:dyDescent="0.3">
      <c r="A112">
        <v>1402.5250000000001</v>
      </c>
      <c r="B112">
        <v>1147.3330000000001</v>
      </c>
      <c r="C112">
        <v>1493.7860000000001</v>
      </c>
      <c r="F112" s="3">
        <f t="shared" si="32"/>
        <v>5.3999999999999888</v>
      </c>
      <c r="G112">
        <v>6276.2809999999999</v>
      </c>
      <c r="H112">
        <v>6332.7190000000001</v>
      </c>
      <c r="I112">
        <v>3403.2809999999999</v>
      </c>
      <c r="J112">
        <v>5109.1559999999999</v>
      </c>
      <c r="K112">
        <v>5770.375</v>
      </c>
      <c r="L112">
        <v>3791.3119999999999</v>
      </c>
      <c r="M112">
        <v>3561.25</v>
      </c>
      <c r="N112">
        <v>3908.1559999999999</v>
      </c>
      <c r="AJ112">
        <f t="shared" si="29"/>
        <v>4769.0662499999999</v>
      </c>
      <c r="AM112">
        <v>109</v>
      </c>
      <c r="AN112">
        <f t="shared" si="30"/>
        <v>1347.8813333333335</v>
      </c>
      <c r="AO112" s="3">
        <f t="shared" si="33"/>
        <v>5.3999999999999888</v>
      </c>
      <c r="AP112">
        <f t="shared" si="37"/>
        <v>4928.3996666666662</v>
      </c>
      <c r="AQ112">
        <f t="shared" si="37"/>
        <v>4984.8376666666663</v>
      </c>
      <c r="AR112">
        <f t="shared" si="37"/>
        <v>2055.3996666666662</v>
      </c>
      <c r="AS112">
        <f t="shared" si="37"/>
        <v>3761.2746666666662</v>
      </c>
      <c r="AT112">
        <f t="shared" si="37"/>
        <v>4422.4936666666663</v>
      </c>
      <c r="AU112">
        <f t="shared" si="37"/>
        <v>2443.4306666666662</v>
      </c>
      <c r="AV112">
        <f t="shared" si="37"/>
        <v>2213.3686666666663</v>
      </c>
      <c r="AW112">
        <f t="shared" si="44"/>
        <v>2560.2746666666662</v>
      </c>
      <c r="AX112">
        <f t="shared" si="44"/>
        <v>-1347.8813333333335</v>
      </c>
      <c r="AY112">
        <f t="shared" si="44"/>
        <v>-1347.8813333333335</v>
      </c>
      <c r="AZ112">
        <f t="shared" si="44"/>
        <v>-1347.8813333333335</v>
      </c>
      <c r="BA112">
        <f t="shared" si="44"/>
        <v>-1347.8813333333335</v>
      </c>
      <c r="BB112">
        <f t="shared" si="44"/>
        <v>-1347.8813333333335</v>
      </c>
      <c r="BC112">
        <f t="shared" si="44"/>
        <v>-1347.8813333333335</v>
      </c>
      <c r="BD112">
        <f t="shared" si="41"/>
        <v>-1347.8813333333335</v>
      </c>
      <c r="BE112">
        <f t="shared" si="41"/>
        <v>-1347.8813333333335</v>
      </c>
      <c r="BF112">
        <f t="shared" si="41"/>
        <v>-1347.8813333333335</v>
      </c>
      <c r="BG112">
        <f t="shared" si="41"/>
        <v>-1347.8813333333335</v>
      </c>
      <c r="BH112">
        <f t="shared" si="41"/>
        <v>-1347.8813333333335</v>
      </c>
      <c r="BI112">
        <f t="shared" si="41"/>
        <v>-1347.8813333333335</v>
      </c>
      <c r="BJ112">
        <f t="shared" si="41"/>
        <v>-1347.8813333333335</v>
      </c>
      <c r="BK112">
        <f t="shared" si="41"/>
        <v>-1347.8813333333335</v>
      </c>
      <c r="BL112">
        <f t="shared" si="41"/>
        <v>-1347.8813333333335</v>
      </c>
      <c r="BM112">
        <f t="shared" si="41"/>
        <v>-1347.8813333333335</v>
      </c>
      <c r="BN112">
        <f t="shared" si="41"/>
        <v>-1347.8813333333335</v>
      </c>
      <c r="BO112">
        <f t="shared" si="41"/>
        <v>-1347.8813333333335</v>
      </c>
      <c r="BP112">
        <f t="shared" si="39"/>
        <v>-1347.8813333333335</v>
      </c>
      <c r="BQ112">
        <f t="shared" si="39"/>
        <v>-1347.8813333333335</v>
      </c>
      <c r="BR112">
        <f t="shared" si="39"/>
        <v>-1347.8813333333335</v>
      </c>
      <c r="BS112">
        <f t="shared" si="39"/>
        <v>3421.1849166666661</v>
      </c>
      <c r="BW112" s="3">
        <f t="shared" si="34"/>
        <v>5.3999999999999888</v>
      </c>
      <c r="BX112">
        <f t="shared" si="31"/>
        <v>-8.269598183936553E-3</v>
      </c>
      <c r="BY112">
        <f t="shared" si="43"/>
        <v>-2.5993469995007939E-2</v>
      </c>
      <c r="BZ112">
        <f t="shared" si="43"/>
        <v>-2.3591005404813691E-2</v>
      </c>
      <c r="CA112">
        <f t="shared" si="43"/>
        <v>1.6398012572500478E-2</v>
      </c>
      <c r="CB112">
        <f t="shared" si="43"/>
        <v>-9.464610563212834E-3</v>
      </c>
      <c r="CC112">
        <f t="shared" si="43"/>
        <v>-2.5045562697128054E-2</v>
      </c>
      <c r="CD112">
        <f t="shared" si="43"/>
        <v>0.10512244706154215</v>
      </c>
      <c r="CE112">
        <f t="shared" si="43"/>
        <v>2.6974349869109248E-2</v>
      </c>
      <c r="CF112">
        <f t="shared" si="43"/>
        <v>-5.5495770698188555E-2</v>
      </c>
      <c r="CG112">
        <f t="shared" si="43"/>
        <v>-3.7669214315059464E-2</v>
      </c>
      <c r="CH112">
        <f t="shared" si="43"/>
        <v>-3.7669214315059464E-2</v>
      </c>
      <c r="CI112">
        <f t="shared" si="43"/>
        <v>-3.7669214315059464E-2</v>
      </c>
      <c r="CJ112">
        <f t="shared" si="43"/>
        <v>-3.7669214315059464E-2</v>
      </c>
      <c r="CK112">
        <f t="shared" si="43"/>
        <v>-3.7669214315059464E-2</v>
      </c>
      <c r="CL112">
        <f t="shared" si="43"/>
        <v>-3.7669214315059464E-2</v>
      </c>
      <c r="CM112">
        <f t="shared" si="43"/>
        <v>-3.7669214315059464E-2</v>
      </c>
      <c r="CN112">
        <f t="shared" si="43"/>
        <v>-3.7669214315059464E-2</v>
      </c>
      <c r="CO112">
        <f t="shared" si="42"/>
        <v>-3.7669214315059464E-2</v>
      </c>
      <c r="CP112">
        <f t="shared" si="42"/>
        <v>-3.7669214315059464E-2</v>
      </c>
      <c r="CQ112">
        <f t="shared" si="42"/>
        <v>-3.7669214315059464E-2</v>
      </c>
      <c r="CR112">
        <f t="shared" si="42"/>
        <v>-3.7669214315059464E-2</v>
      </c>
      <c r="CS112">
        <f t="shared" si="42"/>
        <v>-3.7669214315059464E-2</v>
      </c>
      <c r="CT112">
        <f t="shared" si="42"/>
        <v>-3.7669214315059464E-2</v>
      </c>
      <c r="CU112">
        <f t="shared" si="42"/>
        <v>-3.7669214315059464E-2</v>
      </c>
      <c r="CV112">
        <f t="shared" si="42"/>
        <v>-3.7669214315059464E-2</v>
      </c>
      <c r="CW112">
        <f t="shared" si="42"/>
        <v>-3.7669214315059464E-2</v>
      </c>
      <c r="CX112">
        <f t="shared" si="42"/>
        <v>-3.7669214315059464E-2</v>
      </c>
      <c r="CY112">
        <f t="shared" si="42"/>
        <v>-3.7669214315059464E-2</v>
      </c>
      <c r="CZ112">
        <f t="shared" si="42"/>
        <v>-3.7669214315059464E-2</v>
      </c>
      <c r="DA112">
        <f t="shared" si="42"/>
        <v>-3.7669214315059464E-2</v>
      </c>
      <c r="DB112">
        <f t="shared" si="42"/>
        <v>-8.269598183936553E-3</v>
      </c>
    </row>
    <row r="113" spans="1:106" x14ac:dyDescent="0.3">
      <c r="A113">
        <v>1442.9</v>
      </c>
      <c r="B113">
        <v>1093.3330000000001</v>
      </c>
      <c r="C113">
        <v>1574.8209999999999</v>
      </c>
      <c r="F113" s="3">
        <f t="shared" si="32"/>
        <v>5.4499999999999886</v>
      </c>
      <c r="G113">
        <v>6463.625</v>
      </c>
      <c r="H113">
        <v>6405.6880000000001</v>
      </c>
      <c r="I113">
        <v>3482.7190000000001</v>
      </c>
      <c r="J113">
        <v>4966.9059999999999</v>
      </c>
      <c r="K113">
        <v>5702.7190000000001</v>
      </c>
      <c r="L113">
        <v>3595.4059999999999</v>
      </c>
      <c r="M113">
        <v>3793.2809999999999</v>
      </c>
      <c r="N113">
        <v>3987.2809999999999</v>
      </c>
      <c r="AJ113">
        <f t="shared" si="29"/>
        <v>4799.703125</v>
      </c>
      <c r="AM113">
        <v>110</v>
      </c>
      <c r="AN113">
        <f t="shared" si="30"/>
        <v>1370.3513333333333</v>
      </c>
      <c r="AO113" s="3">
        <f t="shared" si="33"/>
        <v>5.4499999999999886</v>
      </c>
      <c r="AP113">
        <f t="shared" si="37"/>
        <v>5093.2736666666669</v>
      </c>
      <c r="AQ113">
        <f t="shared" si="37"/>
        <v>5035.336666666667</v>
      </c>
      <c r="AR113">
        <f t="shared" si="37"/>
        <v>2112.367666666667</v>
      </c>
      <c r="AS113">
        <f t="shared" si="37"/>
        <v>3596.5546666666669</v>
      </c>
      <c r="AT113">
        <f t="shared" si="37"/>
        <v>4332.367666666667</v>
      </c>
      <c r="AU113">
        <f t="shared" si="37"/>
        <v>2225.0546666666669</v>
      </c>
      <c r="AV113">
        <f t="shared" si="37"/>
        <v>2422.9296666666669</v>
      </c>
      <c r="AW113">
        <f t="shared" si="44"/>
        <v>2616.9296666666669</v>
      </c>
      <c r="AX113">
        <f t="shared" si="44"/>
        <v>-1370.3513333333333</v>
      </c>
      <c r="AY113">
        <f t="shared" si="44"/>
        <v>-1370.3513333333333</v>
      </c>
      <c r="AZ113">
        <f t="shared" si="44"/>
        <v>-1370.3513333333333</v>
      </c>
      <c r="BA113">
        <f t="shared" si="44"/>
        <v>-1370.3513333333333</v>
      </c>
      <c r="BB113">
        <f t="shared" si="44"/>
        <v>-1370.3513333333333</v>
      </c>
      <c r="BC113">
        <f t="shared" si="44"/>
        <v>-1370.3513333333333</v>
      </c>
      <c r="BD113">
        <f t="shared" si="41"/>
        <v>-1370.3513333333333</v>
      </c>
      <c r="BE113">
        <f t="shared" si="41"/>
        <v>-1370.3513333333333</v>
      </c>
      <c r="BF113">
        <f t="shared" si="41"/>
        <v>-1370.3513333333333</v>
      </c>
      <c r="BG113">
        <f t="shared" si="41"/>
        <v>-1370.3513333333333</v>
      </c>
      <c r="BH113">
        <f t="shared" si="41"/>
        <v>-1370.3513333333333</v>
      </c>
      <c r="BI113">
        <f t="shared" si="41"/>
        <v>-1370.3513333333333</v>
      </c>
      <c r="BJ113">
        <f t="shared" si="41"/>
        <v>-1370.3513333333333</v>
      </c>
      <c r="BK113">
        <f t="shared" si="41"/>
        <v>-1370.3513333333333</v>
      </c>
      <c r="BL113">
        <f t="shared" si="41"/>
        <v>-1370.3513333333333</v>
      </c>
      <c r="BM113">
        <f t="shared" si="41"/>
        <v>-1370.3513333333333</v>
      </c>
      <c r="BN113">
        <f t="shared" si="41"/>
        <v>-1370.3513333333333</v>
      </c>
      <c r="BO113">
        <f t="shared" si="41"/>
        <v>-1370.3513333333333</v>
      </c>
      <c r="BP113">
        <f t="shared" si="39"/>
        <v>-1370.3513333333333</v>
      </c>
      <c r="BQ113">
        <f t="shared" si="39"/>
        <v>-1370.3513333333333</v>
      </c>
      <c r="BR113">
        <f t="shared" si="39"/>
        <v>-1370.3513333333333</v>
      </c>
      <c r="BS113">
        <f t="shared" si="39"/>
        <v>3429.3517916666669</v>
      </c>
      <c r="BW113" s="3">
        <f t="shared" si="34"/>
        <v>5.4499999999999886</v>
      </c>
      <c r="BX113">
        <f t="shared" si="31"/>
        <v>-5.9021908608551344E-3</v>
      </c>
      <c r="BY113">
        <f t="shared" si="43"/>
        <v>6.5908095864932164E-3</v>
      </c>
      <c r="BZ113">
        <f t="shared" si="43"/>
        <v>-1.3699474102243758E-2</v>
      </c>
      <c r="CA113">
        <f t="shared" si="43"/>
        <v>4.456876832344088E-2</v>
      </c>
      <c r="CB113">
        <f t="shared" si="43"/>
        <v>-5.2843784861223937E-2</v>
      </c>
      <c r="CC113">
        <f t="shared" si="43"/>
        <v>-4.4914159520373843E-2</v>
      </c>
      <c r="CD113">
        <f t="shared" si="43"/>
        <v>6.3546683020422913E-3</v>
      </c>
      <c r="CE113">
        <f t="shared" si="43"/>
        <v>0.1242079354773455</v>
      </c>
      <c r="CF113">
        <f t="shared" si="43"/>
        <v>-3.4595322864299345E-2</v>
      </c>
      <c r="CG113">
        <f t="shared" si="43"/>
        <v>-2.1626575976219236E-2</v>
      </c>
      <c r="CH113">
        <f t="shared" si="43"/>
        <v>-2.1626575976219236E-2</v>
      </c>
      <c r="CI113">
        <f t="shared" si="43"/>
        <v>-2.1626575976219236E-2</v>
      </c>
      <c r="CJ113">
        <f t="shared" si="43"/>
        <v>-2.1626575976219236E-2</v>
      </c>
      <c r="CK113">
        <f t="shared" si="43"/>
        <v>-2.1626575976219236E-2</v>
      </c>
      <c r="CL113">
        <f t="shared" si="43"/>
        <v>-2.1626575976219236E-2</v>
      </c>
      <c r="CM113">
        <f t="shared" si="43"/>
        <v>-2.1626575976219236E-2</v>
      </c>
      <c r="CN113">
        <f t="shared" si="43"/>
        <v>-2.1626575976219236E-2</v>
      </c>
      <c r="CO113">
        <f t="shared" si="42"/>
        <v>-2.1626575976219236E-2</v>
      </c>
      <c r="CP113">
        <f t="shared" si="42"/>
        <v>-2.1626575976219236E-2</v>
      </c>
      <c r="CQ113">
        <f t="shared" si="42"/>
        <v>-2.1626575976219236E-2</v>
      </c>
      <c r="CR113">
        <f t="shared" si="42"/>
        <v>-2.1626575976219236E-2</v>
      </c>
      <c r="CS113">
        <f t="shared" si="42"/>
        <v>-2.1626575976219236E-2</v>
      </c>
      <c r="CT113">
        <f t="shared" si="42"/>
        <v>-2.1626575976219236E-2</v>
      </c>
      <c r="CU113">
        <f t="shared" si="42"/>
        <v>-2.1626575976219236E-2</v>
      </c>
      <c r="CV113">
        <f t="shared" si="42"/>
        <v>-2.1626575976219236E-2</v>
      </c>
      <c r="CW113">
        <f t="shared" si="42"/>
        <v>-2.1626575976219236E-2</v>
      </c>
      <c r="CX113">
        <f t="shared" si="42"/>
        <v>-2.1626575976219236E-2</v>
      </c>
      <c r="CY113">
        <f t="shared" si="42"/>
        <v>-2.1626575976219236E-2</v>
      </c>
      <c r="CZ113">
        <f t="shared" si="42"/>
        <v>-2.1626575976219236E-2</v>
      </c>
      <c r="DA113">
        <f t="shared" si="42"/>
        <v>-2.1626575976219236E-2</v>
      </c>
      <c r="DB113">
        <f t="shared" si="42"/>
        <v>-5.9021908608551344E-3</v>
      </c>
    </row>
    <row r="114" spans="1:106" x14ac:dyDescent="0.3">
      <c r="A114">
        <v>1412.6</v>
      </c>
      <c r="B114">
        <v>1121.19</v>
      </c>
      <c r="C114">
        <v>1606</v>
      </c>
      <c r="F114" s="3">
        <f t="shared" si="32"/>
        <v>5.4999999999999885</v>
      </c>
      <c r="G114">
        <v>6373.8440000000001</v>
      </c>
      <c r="H114">
        <v>6339.7190000000001</v>
      </c>
      <c r="I114">
        <v>3381.6880000000001</v>
      </c>
      <c r="J114">
        <v>5081.2190000000001</v>
      </c>
      <c r="K114">
        <v>5641.6880000000001</v>
      </c>
      <c r="L114">
        <v>3589.9690000000001</v>
      </c>
      <c r="M114">
        <v>3518.3119999999999</v>
      </c>
      <c r="N114">
        <v>4041.9380000000001</v>
      </c>
      <c r="AJ114">
        <f t="shared" si="29"/>
        <v>4746.047125000001</v>
      </c>
      <c r="AM114">
        <v>111</v>
      </c>
      <c r="AN114">
        <f t="shared" si="30"/>
        <v>1379.93</v>
      </c>
      <c r="AO114" s="3">
        <f t="shared" si="33"/>
        <v>5.4999999999999885</v>
      </c>
      <c r="AP114">
        <f t="shared" si="37"/>
        <v>4993.9139999999998</v>
      </c>
      <c r="AQ114">
        <f t="shared" si="37"/>
        <v>4959.7889999999998</v>
      </c>
      <c r="AR114">
        <f t="shared" si="37"/>
        <v>2001.758</v>
      </c>
      <c r="AS114">
        <f t="shared" si="37"/>
        <v>3701.2889999999998</v>
      </c>
      <c r="AT114">
        <f t="shared" si="37"/>
        <v>4261.7579999999998</v>
      </c>
      <c r="AU114">
        <f t="shared" si="37"/>
        <v>2210.0389999999998</v>
      </c>
      <c r="AV114">
        <f t="shared" si="37"/>
        <v>2138.3819999999996</v>
      </c>
      <c r="AW114">
        <f t="shared" si="44"/>
        <v>2662.0079999999998</v>
      </c>
      <c r="AX114">
        <f t="shared" si="44"/>
        <v>-1379.93</v>
      </c>
      <c r="AY114">
        <f t="shared" si="44"/>
        <v>-1379.93</v>
      </c>
      <c r="AZ114">
        <f t="shared" si="44"/>
        <v>-1379.93</v>
      </c>
      <c r="BA114">
        <f t="shared" si="44"/>
        <v>-1379.93</v>
      </c>
      <c r="BB114">
        <f t="shared" si="44"/>
        <v>-1379.93</v>
      </c>
      <c r="BC114">
        <f t="shared" si="44"/>
        <v>-1379.93</v>
      </c>
      <c r="BD114">
        <f t="shared" si="41"/>
        <v>-1379.93</v>
      </c>
      <c r="BE114">
        <f t="shared" si="41"/>
        <v>-1379.93</v>
      </c>
      <c r="BF114">
        <f t="shared" si="41"/>
        <v>-1379.93</v>
      </c>
      <c r="BG114">
        <f t="shared" si="41"/>
        <v>-1379.93</v>
      </c>
      <c r="BH114">
        <f t="shared" si="41"/>
        <v>-1379.93</v>
      </c>
      <c r="BI114">
        <f t="shared" si="41"/>
        <v>-1379.93</v>
      </c>
      <c r="BJ114">
        <f t="shared" si="41"/>
        <v>-1379.93</v>
      </c>
      <c r="BK114">
        <f t="shared" si="41"/>
        <v>-1379.93</v>
      </c>
      <c r="BL114">
        <f t="shared" si="41"/>
        <v>-1379.93</v>
      </c>
      <c r="BM114">
        <f t="shared" ref="BD114:BO137" si="45">IFERROR(AD114-$AN114, 0)</f>
        <v>-1379.93</v>
      </c>
      <c r="BN114">
        <f t="shared" si="45"/>
        <v>-1379.93</v>
      </c>
      <c r="BO114">
        <f t="shared" si="45"/>
        <v>-1379.93</v>
      </c>
      <c r="BP114">
        <f t="shared" si="39"/>
        <v>-1379.93</v>
      </c>
      <c r="BQ114">
        <f t="shared" si="39"/>
        <v>-1379.93</v>
      </c>
      <c r="BR114">
        <f t="shared" si="39"/>
        <v>-1379.93</v>
      </c>
      <c r="BS114">
        <f t="shared" si="39"/>
        <v>3366.1171250000007</v>
      </c>
      <c r="BW114" s="3">
        <f t="shared" si="34"/>
        <v>5.4999999999999885</v>
      </c>
      <c r="BX114">
        <f t="shared" si="31"/>
        <v>-2.4232606465264841E-2</v>
      </c>
      <c r="BY114">
        <f t="shared" si="43"/>
        <v>-1.3045780523478219E-2</v>
      </c>
      <c r="BZ114">
        <f t="shared" si="43"/>
        <v>-2.8497432669135146E-2</v>
      </c>
      <c r="CA114">
        <f t="shared" si="43"/>
        <v>-1.0127866688488057E-2</v>
      </c>
      <c r="CB114">
        <f t="shared" si="43"/>
        <v>-2.5261894983536596E-2</v>
      </c>
      <c r="CC114">
        <f t="shared" si="43"/>
        <v>-6.0480311339203022E-2</v>
      </c>
      <c r="CD114">
        <f t="shared" si="43"/>
        <v>-4.3666427690310875E-4</v>
      </c>
      <c r="CE114">
        <f t="shared" si="43"/>
        <v>-7.8184907491813168E-3</v>
      </c>
      <c r="CF114">
        <f t="shared" si="43"/>
        <v>-1.7965592844495566E-2</v>
      </c>
      <c r="CG114">
        <f t="shared" si="43"/>
        <v>-1.4787809394036736E-2</v>
      </c>
      <c r="CH114">
        <f t="shared" si="43"/>
        <v>-1.4787809394036736E-2</v>
      </c>
      <c r="CI114">
        <f t="shared" si="43"/>
        <v>-1.4787809394036736E-2</v>
      </c>
      <c r="CJ114">
        <f t="shared" si="43"/>
        <v>-1.4787809394036736E-2</v>
      </c>
      <c r="CK114">
        <f t="shared" si="43"/>
        <v>-1.4787809394036736E-2</v>
      </c>
      <c r="CL114">
        <f t="shared" si="43"/>
        <v>-1.4787809394036736E-2</v>
      </c>
      <c r="CM114">
        <f t="shared" si="43"/>
        <v>-1.4787809394036736E-2</v>
      </c>
      <c r="CN114">
        <f t="shared" si="43"/>
        <v>-1.4787809394036736E-2</v>
      </c>
      <c r="CO114">
        <f t="shared" si="42"/>
        <v>-1.4787809394036736E-2</v>
      </c>
      <c r="CP114">
        <f t="shared" si="42"/>
        <v>-1.4787809394036736E-2</v>
      </c>
      <c r="CQ114">
        <f t="shared" si="42"/>
        <v>-1.4787809394036736E-2</v>
      </c>
      <c r="CR114">
        <f t="shared" ref="CR114:DB137" si="46">(BI114-BI$1)/BI$1</f>
        <v>-1.4787809394036736E-2</v>
      </c>
      <c r="CS114">
        <f t="shared" si="46"/>
        <v>-1.4787809394036736E-2</v>
      </c>
      <c r="CT114">
        <f t="shared" si="46"/>
        <v>-1.4787809394036736E-2</v>
      </c>
      <c r="CU114">
        <f t="shared" si="46"/>
        <v>-1.4787809394036736E-2</v>
      </c>
      <c r="CV114">
        <f t="shared" si="46"/>
        <v>-1.4787809394036736E-2</v>
      </c>
      <c r="CW114">
        <f t="shared" si="46"/>
        <v>-1.4787809394036736E-2</v>
      </c>
      <c r="CX114">
        <f t="shared" si="46"/>
        <v>-1.4787809394036736E-2</v>
      </c>
      <c r="CY114">
        <f t="shared" si="46"/>
        <v>-1.4787809394036736E-2</v>
      </c>
      <c r="CZ114">
        <f t="shared" si="46"/>
        <v>-1.4787809394036736E-2</v>
      </c>
      <c r="DA114">
        <f t="shared" si="46"/>
        <v>-1.4787809394036736E-2</v>
      </c>
      <c r="DB114">
        <f t="shared" si="46"/>
        <v>-2.4232606465264841E-2</v>
      </c>
    </row>
    <row r="115" spans="1:106" x14ac:dyDescent="0.3">
      <c r="A115">
        <v>1399.15</v>
      </c>
      <c r="B115">
        <v>1128.048</v>
      </c>
      <c r="C115">
        <v>1526.857</v>
      </c>
      <c r="F115" s="3">
        <f t="shared" si="32"/>
        <v>5.5499999999999883</v>
      </c>
      <c r="G115">
        <v>6034.9380000000001</v>
      </c>
      <c r="H115">
        <v>6314.625</v>
      </c>
      <c r="I115">
        <v>3491.8119999999999</v>
      </c>
      <c r="J115">
        <v>5116.1880000000001</v>
      </c>
      <c r="K115">
        <v>5640.6880000000001</v>
      </c>
      <c r="L115">
        <v>3552.5940000000001</v>
      </c>
      <c r="M115">
        <v>3622.0309999999999</v>
      </c>
      <c r="N115">
        <v>3995.7809999999999</v>
      </c>
      <c r="AJ115">
        <f t="shared" si="29"/>
        <v>4721.0821250000008</v>
      </c>
      <c r="AM115">
        <v>112</v>
      </c>
      <c r="AN115">
        <f t="shared" si="30"/>
        <v>1351.3516666666667</v>
      </c>
      <c r="AO115" s="3">
        <f t="shared" si="33"/>
        <v>5.5499999999999883</v>
      </c>
      <c r="AP115">
        <f t="shared" si="37"/>
        <v>4683.5863333333336</v>
      </c>
      <c r="AQ115">
        <f t="shared" si="37"/>
        <v>4963.2733333333335</v>
      </c>
      <c r="AR115">
        <f t="shared" si="37"/>
        <v>2140.4603333333334</v>
      </c>
      <c r="AS115">
        <f t="shared" si="37"/>
        <v>3764.8363333333336</v>
      </c>
      <c r="AT115">
        <f t="shared" si="37"/>
        <v>4289.3363333333336</v>
      </c>
      <c r="AU115">
        <f t="shared" si="37"/>
        <v>2201.2423333333336</v>
      </c>
      <c r="AV115">
        <f t="shared" si="37"/>
        <v>2270.6793333333335</v>
      </c>
      <c r="AW115">
        <f t="shared" si="44"/>
        <v>2644.4293333333335</v>
      </c>
      <c r="AX115">
        <f t="shared" si="44"/>
        <v>-1351.3516666666667</v>
      </c>
      <c r="AY115">
        <f t="shared" si="44"/>
        <v>-1351.3516666666667</v>
      </c>
      <c r="AZ115">
        <f t="shared" si="44"/>
        <v>-1351.3516666666667</v>
      </c>
      <c r="BA115">
        <f t="shared" si="44"/>
        <v>-1351.3516666666667</v>
      </c>
      <c r="BB115">
        <f t="shared" si="44"/>
        <v>-1351.3516666666667</v>
      </c>
      <c r="BC115">
        <f t="shared" si="44"/>
        <v>-1351.3516666666667</v>
      </c>
      <c r="BD115">
        <f t="shared" si="45"/>
        <v>-1351.3516666666667</v>
      </c>
      <c r="BE115">
        <f t="shared" si="45"/>
        <v>-1351.3516666666667</v>
      </c>
      <c r="BF115">
        <f t="shared" si="45"/>
        <v>-1351.3516666666667</v>
      </c>
      <c r="BG115">
        <f t="shared" si="45"/>
        <v>-1351.3516666666667</v>
      </c>
      <c r="BH115">
        <f t="shared" si="45"/>
        <v>-1351.3516666666667</v>
      </c>
      <c r="BI115">
        <f t="shared" si="45"/>
        <v>-1351.3516666666667</v>
      </c>
      <c r="BJ115">
        <f t="shared" si="45"/>
        <v>-1351.3516666666667</v>
      </c>
      <c r="BK115">
        <f t="shared" si="45"/>
        <v>-1351.3516666666667</v>
      </c>
      <c r="BL115">
        <f t="shared" si="45"/>
        <v>-1351.3516666666667</v>
      </c>
      <c r="BM115">
        <f t="shared" si="45"/>
        <v>-1351.3516666666667</v>
      </c>
      <c r="BN115">
        <f t="shared" si="45"/>
        <v>-1351.3516666666667</v>
      </c>
      <c r="BO115">
        <f t="shared" si="45"/>
        <v>-1351.3516666666667</v>
      </c>
      <c r="BP115">
        <f t="shared" si="39"/>
        <v>-1351.3516666666667</v>
      </c>
      <c r="BQ115">
        <f t="shared" si="39"/>
        <v>-1351.3516666666667</v>
      </c>
      <c r="BR115">
        <f t="shared" si="39"/>
        <v>-1351.3516666666667</v>
      </c>
      <c r="BS115">
        <f t="shared" si="39"/>
        <v>3369.7304583333344</v>
      </c>
      <c r="BW115" s="3">
        <f t="shared" si="34"/>
        <v>5.5499999999999883</v>
      </c>
      <c r="BX115">
        <f t="shared" si="31"/>
        <v>-2.3185176231048262E-2</v>
      </c>
      <c r="BY115">
        <f t="shared" si="43"/>
        <v>-7.4376272005103591E-2</v>
      </c>
      <c r="BZ115">
        <f t="shared" si="43"/>
        <v>-2.7814936139792815E-2</v>
      </c>
      <c r="CA115">
        <f t="shared" si="43"/>
        <v>5.8460631317740049E-2</v>
      </c>
      <c r="CB115">
        <f t="shared" si="43"/>
        <v>-8.5266421372488816E-3</v>
      </c>
      <c r="CC115">
        <f t="shared" si="43"/>
        <v>-5.4400569798947224E-2</v>
      </c>
      <c r="CD115">
        <f t="shared" si="43"/>
        <v>-4.4152481283994006E-3</v>
      </c>
      <c r="CE115">
        <f t="shared" si="43"/>
        <v>5.3565755777644046E-2</v>
      </c>
      <c r="CF115">
        <f t="shared" si="43"/>
        <v>-2.4450492776645991E-2</v>
      </c>
      <c r="CG115">
        <f t="shared" si="43"/>
        <v>-3.5191541747997296E-2</v>
      </c>
      <c r="CH115">
        <f t="shared" si="43"/>
        <v>-3.5191541747997296E-2</v>
      </c>
      <c r="CI115">
        <f t="shared" si="43"/>
        <v>-3.5191541747997296E-2</v>
      </c>
      <c r="CJ115">
        <f t="shared" si="43"/>
        <v>-3.5191541747997296E-2</v>
      </c>
      <c r="CK115">
        <f t="shared" si="43"/>
        <v>-3.5191541747997296E-2</v>
      </c>
      <c r="CL115">
        <f t="shared" si="43"/>
        <v>-3.5191541747997296E-2</v>
      </c>
      <c r="CM115">
        <f t="shared" si="43"/>
        <v>-3.5191541747997296E-2</v>
      </c>
      <c r="CN115">
        <f t="shared" si="43"/>
        <v>-3.5191541747997296E-2</v>
      </c>
      <c r="CO115">
        <f t="shared" ref="CH115:CQ173" si="47">(BF115-BF$1)/BF$1</f>
        <v>-3.5191541747997296E-2</v>
      </c>
      <c r="CP115">
        <f t="shared" si="47"/>
        <v>-3.5191541747997296E-2</v>
      </c>
      <c r="CQ115">
        <f t="shared" si="47"/>
        <v>-3.5191541747997296E-2</v>
      </c>
      <c r="CR115">
        <f t="shared" si="46"/>
        <v>-3.5191541747997296E-2</v>
      </c>
      <c r="CS115">
        <f t="shared" si="46"/>
        <v>-3.5191541747997296E-2</v>
      </c>
      <c r="CT115">
        <f t="shared" si="46"/>
        <v>-3.5191541747997296E-2</v>
      </c>
      <c r="CU115">
        <f t="shared" si="46"/>
        <v>-3.5191541747997296E-2</v>
      </c>
      <c r="CV115">
        <f t="shared" si="46"/>
        <v>-3.5191541747997296E-2</v>
      </c>
      <c r="CW115">
        <f t="shared" si="46"/>
        <v>-3.5191541747997296E-2</v>
      </c>
      <c r="CX115">
        <f t="shared" si="46"/>
        <v>-3.5191541747997296E-2</v>
      </c>
      <c r="CY115">
        <f t="shared" si="46"/>
        <v>-3.5191541747997296E-2</v>
      </c>
      <c r="CZ115">
        <f t="shared" si="46"/>
        <v>-3.5191541747997296E-2</v>
      </c>
      <c r="DA115">
        <f t="shared" si="46"/>
        <v>-3.5191541747997296E-2</v>
      </c>
      <c r="DB115">
        <f t="shared" si="46"/>
        <v>-2.3185176231048262E-2</v>
      </c>
    </row>
    <row r="116" spans="1:106" x14ac:dyDescent="0.3">
      <c r="A116">
        <v>1423.15</v>
      </c>
      <c r="B116">
        <v>1148.7619999999999</v>
      </c>
      <c r="C116">
        <v>1544.7139999999999</v>
      </c>
      <c r="F116" s="3">
        <f t="shared" si="32"/>
        <v>5.5999999999999881</v>
      </c>
      <c r="G116">
        <v>6329.0619999999999</v>
      </c>
      <c r="H116">
        <v>6276.5619999999999</v>
      </c>
      <c r="I116">
        <v>3429.5309999999999</v>
      </c>
      <c r="J116">
        <v>5195.8440000000001</v>
      </c>
      <c r="K116">
        <v>5747.7190000000001</v>
      </c>
      <c r="L116">
        <v>3569.0309999999999</v>
      </c>
      <c r="M116">
        <v>3488.9690000000001</v>
      </c>
      <c r="N116">
        <v>3899.5619999999999</v>
      </c>
      <c r="AJ116">
        <f t="shared" si="29"/>
        <v>4742.0349999999999</v>
      </c>
      <c r="AM116">
        <v>113</v>
      </c>
      <c r="AN116">
        <f t="shared" si="30"/>
        <v>1372.2086666666667</v>
      </c>
      <c r="AO116" s="3">
        <f t="shared" si="33"/>
        <v>5.5999999999999881</v>
      </c>
      <c r="AP116">
        <f t="shared" si="37"/>
        <v>4956.8533333333335</v>
      </c>
      <c r="AQ116">
        <f t="shared" si="37"/>
        <v>4904.3533333333335</v>
      </c>
      <c r="AR116">
        <f t="shared" si="37"/>
        <v>2057.3223333333335</v>
      </c>
      <c r="AS116">
        <f t="shared" si="37"/>
        <v>3823.6353333333336</v>
      </c>
      <c r="AT116">
        <f t="shared" si="37"/>
        <v>4375.5103333333336</v>
      </c>
      <c r="AU116">
        <f t="shared" si="37"/>
        <v>2196.8223333333335</v>
      </c>
      <c r="AV116">
        <f t="shared" si="37"/>
        <v>2116.7603333333336</v>
      </c>
      <c r="AW116">
        <f t="shared" si="44"/>
        <v>2527.3533333333335</v>
      </c>
      <c r="AX116">
        <f t="shared" si="44"/>
        <v>-1372.2086666666667</v>
      </c>
      <c r="AY116">
        <f t="shared" si="44"/>
        <v>-1372.2086666666667</v>
      </c>
      <c r="AZ116">
        <f t="shared" si="44"/>
        <v>-1372.2086666666667</v>
      </c>
      <c r="BA116">
        <f t="shared" si="44"/>
        <v>-1372.2086666666667</v>
      </c>
      <c r="BB116">
        <f t="shared" si="44"/>
        <v>-1372.2086666666667</v>
      </c>
      <c r="BC116">
        <f t="shared" si="44"/>
        <v>-1372.2086666666667</v>
      </c>
      <c r="BD116">
        <f t="shared" si="45"/>
        <v>-1372.2086666666667</v>
      </c>
      <c r="BE116">
        <f t="shared" si="45"/>
        <v>-1372.2086666666667</v>
      </c>
      <c r="BF116">
        <f t="shared" si="45"/>
        <v>-1372.2086666666667</v>
      </c>
      <c r="BG116">
        <f t="shared" si="45"/>
        <v>-1372.2086666666667</v>
      </c>
      <c r="BH116">
        <f t="shared" si="45"/>
        <v>-1372.2086666666667</v>
      </c>
      <c r="BI116">
        <f t="shared" si="45"/>
        <v>-1372.2086666666667</v>
      </c>
      <c r="BJ116">
        <f t="shared" si="45"/>
        <v>-1372.2086666666667</v>
      </c>
      <c r="BK116">
        <f t="shared" si="45"/>
        <v>-1372.2086666666667</v>
      </c>
      <c r="BL116">
        <f t="shared" si="45"/>
        <v>-1372.2086666666667</v>
      </c>
      <c r="BM116">
        <f t="shared" si="45"/>
        <v>-1372.2086666666667</v>
      </c>
      <c r="BN116">
        <f t="shared" si="45"/>
        <v>-1372.2086666666667</v>
      </c>
      <c r="BO116">
        <f t="shared" si="45"/>
        <v>-1372.2086666666667</v>
      </c>
      <c r="BP116">
        <f t="shared" si="39"/>
        <v>-1372.2086666666667</v>
      </c>
      <c r="BQ116">
        <f t="shared" si="39"/>
        <v>-1372.2086666666667</v>
      </c>
      <c r="BR116">
        <f t="shared" si="39"/>
        <v>-1372.2086666666667</v>
      </c>
      <c r="BS116">
        <f t="shared" si="39"/>
        <v>3369.8263333333334</v>
      </c>
      <c r="BW116" s="3">
        <f t="shared" si="34"/>
        <v>5.5999999999999881</v>
      </c>
      <c r="BX116">
        <f t="shared" si="31"/>
        <v>-2.3157384061203833E-2</v>
      </c>
      <c r="BY116">
        <f t="shared" si="43"/>
        <v>-2.0370131992742443E-2</v>
      </c>
      <c r="BZ116">
        <f t="shared" si="43"/>
        <v>-3.9355937433826621E-2</v>
      </c>
      <c r="CA116">
        <f t="shared" si="43"/>
        <v>1.7348773930757008E-2</v>
      </c>
      <c r="CB116">
        <f t="shared" si="43"/>
        <v>6.958132447189948E-3</v>
      </c>
      <c r="CC116">
        <f t="shared" si="43"/>
        <v>-3.5403205413016461E-2</v>
      </c>
      <c r="CD116">
        <f t="shared" si="43"/>
        <v>-6.4143395217622148E-3</v>
      </c>
      <c r="CE116">
        <f t="shared" si="43"/>
        <v>-1.7850663609713616E-2</v>
      </c>
      <c r="CF116">
        <f t="shared" si="43"/>
        <v>-6.764069365212716E-2</v>
      </c>
      <c r="CG116">
        <f t="shared" si="43"/>
        <v>-2.0300517812385673E-2</v>
      </c>
      <c r="CH116">
        <f t="shared" si="43"/>
        <v>-2.0300517812385673E-2</v>
      </c>
      <c r="CI116">
        <f t="shared" si="43"/>
        <v>-2.0300517812385673E-2</v>
      </c>
      <c r="CJ116">
        <f t="shared" si="43"/>
        <v>-2.0300517812385673E-2</v>
      </c>
      <c r="CK116">
        <f t="shared" si="43"/>
        <v>-2.0300517812385673E-2</v>
      </c>
      <c r="CL116">
        <f t="shared" si="43"/>
        <v>-2.0300517812385673E-2</v>
      </c>
      <c r="CM116">
        <f t="shared" si="43"/>
        <v>-2.0300517812385673E-2</v>
      </c>
      <c r="CN116">
        <f t="shared" si="43"/>
        <v>-2.0300517812385673E-2</v>
      </c>
      <c r="CO116">
        <f t="shared" si="47"/>
        <v>-2.0300517812385673E-2</v>
      </c>
      <c r="CP116">
        <f t="shared" si="47"/>
        <v>-2.0300517812385673E-2</v>
      </c>
      <c r="CQ116">
        <f t="shared" si="47"/>
        <v>-2.0300517812385673E-2</v>
      </c>
      <c r="CR116">
        <f t="shared" si="46"/>
        <v>-2.0300517812385673E-2</v>
      </c>
      <c r="CS116">
        <f t="shared" si="46"/>
        <v>-2.0300517812385673E-2</v>
      </c>
      <c r="CT116">
        <f t="shared" si="46"/>
        <v>-2.0300517812385673E-2</v>
      </c>
      <c r="CU116">
        <f t="shared" si="46"/>
        <v>-2.0300517812385673E-2</v>
      </c>
      <c r="CV116">
        <f t="shared" si="46"/>
        <v>-2.0300517812385673E-2</v>
      </c>
      <c r="CW116">
        <f t="shared" si="46"/>
        <v>-2.0300517812385673E-2</v>
      </c>
      <c r="CX116">
        <f t="shared" si="46"/>
        <v>-2.0300517812385673E-2</v>
      </c>
      <c r="CY116">
        <f t="shared" si="46"/>
        <v>-2.0300517812385673E-2</v>
      </c>
      <c r="CZ116">
        <f t="shared" si="46"/>
        <v>-2.0300517812385673E-2</v>
      </c>
      <c r="DA116">
        <f t="shared" si="46"/>
        <v>-2.0300517812385673E-2</v>
      </c>
      <c r="DB116">
        <f t="shared" si="46"/>
        <v>-2.3157384061203833E-2</v>
      </c>
    </row>
    <row r="117" spans="1:106" x14ac:dyDescent="0.3">
      <c r="A117">
        <v>1463.7</v>
      </c>
      <c r="B117">
        <v>1116.548</v>
      </c>
      <c r="C117">
        <v>1675.107</v>
      </c>
      <c r="F117" s="3">
        <f t="shared" si="32"/>
        <v>5.6499999999999879</v>
      </c>
      <c r="G117">
        <v>6295.2190000000001</v>
      </c>
      <c r="H117">
        <v>6401.375</v>
      </c>
      <c r="I117">
        <v>3426.1880000000001</v>
      </c>
      <c r="J117">
        <v>4889.4380000000001</v>
      </c>
      <c r="K117">
        <v>5820.9380000000001</v>
      </c>
      <c r="L117">
        <v>3552.5619999999999</v>
      </c>
      <c r="M117">
        <v>3675.375</v>
      </c>
      <c r="N117">
        <v>3867.2809999999999</v>
      </c>
      <c r="AJ117">
        <f t="shared" si="29"/>
        <v>4741.0470000000005</v>
      </c>
      <c r="AM117">
        <v>114</v>
      </c>
      <c r="AN117">
        <f t="shared" si="30"/>
        <v>1418.4516666666666</v>
      </c>
      <c r="AO117" s="3">
        <f t="shared" si="33"/>
        <v>5.6499999999999879</v>
      </c>
      <c r="AP117">
        <f t="shared" si="37"/>
        <v>4876.7673333333332</v>
      </c>
      <c r="AQ117">
        <f t="shared" si="37"/>
        <v>4982.9233333333332</v>
      </c>
      <c r="AR117">
        <f t="shared" si="37"/>
        <v>2007.7363333333335</v>
      </c>
      <c r="AS117">
        <f t="shared" si="37"/>
        <v>3470.9863333333333</v>
      </c>
      <c r="AT117">
        <f t="shared" si="37"/>
        <v>4402.4863333333333</v>
      </c>
      <c r="AU117">
        <f t="shared" si="37"/>
        <v>2134.1103333333331</v>
      </c>
      <c r="AV117">
        <f t="shared" si="37"/>
        <v>2256.9233333333332</v>
      </c>
      <c r="AW117">
        <f t="shared" si="44"/>
        <v>2448.8293333333331</v>
      </c>
      <c r="AX117">
        <f t="shared" si="44"/>
        <v>-1418.4516666666666</v>
      </c>
      <c r="AY117">
        <f t="shared" si="44"/>
        <v>-1418.4516666666666</v>
      </c>
      <c r="AZ117">
        <f t="shared" si="44"/>
        <v>-1418.4516666666666</v>
      </c>
      <c r="BA117">
        <f t="shared" si="44"/>
        <v>-1418.4516666666666</v>
      </c>
      <c r="BB117">
        <f t="shared" si="44"/>
        <v>-1418.4516666666666</v>
      </c>
      <c r="BC117">
        <f t="shared" si="44"/>
        <v>-1418.4516666666666</v>
      </c>
      <c r="BD117">
        <f t="shared" si="45"/>
        <v>-1418.4516666666666</v>
      </c>
      <c r="BE117">
        <f t="shared" si="45"/>
        <v>-1418.4516666666666</v>
      </c>
      <c r="BF117">
        <f t="shared" si="45"/>
        <v>-1418.4516666666666</v>
      </c>
      <c r="BG117">
        <f t="shared" si="45"/>
        <v>-1418.4516666666666</v>
      </c>
      <c r="BH117">
        <f t="shared" si="45"/>
        <v>-1418.4516666666666</v>
      </c>
      <c r="BI117">
        <f t="shared" si="45"/>
        <v>-1418.4516666666666</v>
      </c>
      <c r="BJ117">
        <f t="shared" si="45"/>
        <v>-1418.4516666666666</v>
      </c>
      <c r="BK117">
        <f t="shared" si="45"/>
        <v>-1418.4516666666666</v>
      </c>
      <c r="BL117">
        <f t="shared" si="45"/>
        <v>-1418.4516666666666</v>
      </c>
      <c r="BM117">
        <f t="shared" si="45"/>
        <v>-1418.4516666666666</v>
      </c>
      <c r="BN117">
        <f t="shared" si="45"/>
        <v>-1418.4516666666666</v>
      </c>
      <c r="BO117">
        <f t="shared" si="45"/>
        <v>-1418.4516666666666</v>
      </c>
      <c r="BP117">
        <f t="shared" si="39"/>
        <v>-1418.4516666666666</v>
      </c>
      <c r="BQ117">
        <f t="shared" si="39"/>
        <v>-1418.4516666666666</v>
      </c>
      <c r="BR117">
        <f t="shared" si="39"/>
        <v>-1418.4516666666666</v>
      </c>
      <c r="BS117">
        <f t="shared" si="39"/>
        <v>3322.5953333333337</v>
      </c>
      <c r="BW117" s="3">
        <f t="shared" si="34"/>
        <v>5.6499999999999879</v>
      </c>
      <c r="BX117">
        <f t="shared" si="31"/>
        <v>-3.6848669317369374E-2</v>
      </c>
      <c r="BY117">
        <f t="shared" si="43"/>
        <v>-3.6197640360126619E-2</v>
      </c>
      <c r="BZ117">
        <f t="shared" si="43"/>
        <v>-2.3965976950591189E-2</v>
      </c>
      <c r="CA117">
        <f t="shared" si="43"/>
        <v>-7.1715724859350407E-3</v>
      </c>
      <c r="CB117">
        <f t="shared" si="43"/>
        <v>-8.5912329166575194E-2</v>
      </c>
      <c r="CC117">
        <f t="shared" si="43"/>
        <v>-2.9456250395553402E-2</v>
      </c>
      <c r="CD117">
        <f t="shared" si="43"/>
        <v>-3.4777918585239057E-2</v>
      </c>
      <c r="CE117">
        <f t="shared" si="43"/>
        <v>4.7183150218275058E-2</v>
      </c>
      <c r="CF117">
        <f t="shared" si="43"/>
        <v>-9.6608777064152648E-2</v>
      </c>
      <c r="CG117">
        <f t="shared" si="43"/>
        <v>1.2715046259843713E-2</v>
      </c>
      <c r="CH117">
        <f t="shared" si="43"/>
        <v>1.2715046259843713E-2</v>
      </c>
      <c r="CI117">
        <f t="shared" si="43"/>
        <v>1.2715046259843713E-2</v>
      </c>
      <c r="CJ117">
        <f t="shared" si="43"/>
        <v>1.2715046259843713E-2</v>
      </c>
      <c r="CK117">
        <f t="shared" si="43"/>
        <v>1.2715046259843713E-2</v>
      </c>
      <c r="CL117">
        <f t="shared" si="43"/>
        <v>1.2715046259843713E-2</v>
      </c>
      <c r="CM117">
        <f t="shared" si="43"/>
        <v>1.2715046259843713E-2</v>
      </c>
      <c r="CN117">
        <f t="shared" si="43"/>
        <v>1.2715046259843713E-2</v>
      </c>
      <c r="CO117">
        <f t="shared" si="47"/>
        <v>1.2715046259843713E-2</v>
      </c>
      <c r="CP117">
        <f t="shared" si="47"/>
        <v>1.2715046259843713E-2</v>
      </c>
      <c r="CQ117">
        <f t="shared" si="47"/>
        <v>1.2715046259843713E-2</v>
      </c>
      <c r="CR117">
        <f t="shared" si="46"/>
        <v>1.2715046259843713E-2</v>
      </c>
      <c r="CS117">
        <f t="shared" si="46"/>
        <v>1.2715046259843713E-2</v>
      </c>
      <c r="CT117">
        <f t="shared" si="46"/>
        <v>1.2715046259843713E-2</v>
      </c>
      <c r="CU117">
        <f t="shared" si="46"/>
        <v>1.2715046259843713E-2</v>
      </c>
      <c r="CV117">
        <f t="shared" si="46"/>
        <v>1.2715046259843713E-2</v>
      </c>
      <c r="CW117">
        <f t="shared" si="46"/>
        <v>1.2715046259843713E-2</v>
      </c>
      <c r="CX117">
        <f t="shared" si="46"/>
        <v>1.2715046259843713E-2</v>
      </c>
      <c r="CY117">
        <f t="shared" si="46"/>
        <v>1.2715046259843713E-2</v>
      </c>
      <c r="CZ117">
        <f t="shared" si="46"/>
        <v>1.2715046259843713E-2</v>
      </c>
      <c r="DA117">
        <f t="shared" si="46"/>
        <v>1.2715046259843713E-2</v>
      </c>
      <c r="DB117">
        <f t="shared" si="46"/>
        <v>-3.6848669317369374E-2</v>
      </c>
    </row>
    <row r="118" spans="1:106" x14ac:dyDescent="0.3">
      <c r="A118">
        <v>1400.4749999999999</v>
      </c>
      <c r="B118">
        <v>1084.31</v>
      </c>
      <c r="C118">
        <v>1614.9639999999999</v>
      </c>
      <c r="F118" s="3">
        <f t="shared" si="32"/>
        <v>5.6999999999999877</v>
      </c>
      <c r="G118">
        <v>6110.9380000000001</v>
      </c>
      <c r="H118">
        <v>6080.4690000000001</v>
      </c>
      <c r="I118">
        <v>3250.125</v>
      </c>
      <c r="J118">
        <v>5248.8119999999999</v>
      </c>
      <c r="K118">
        <v>5871.3119999999999</v>
      </c>
      <c r="L118">
        <v>3564.0619999999999</v>
      </c>
      <c r="M118">
        <v>3585.5619999999999</v>
      </c>
      <c r="N118">
        <v>3946.125</v>
      </c>
      <c r="AJ118">
        <f t="shared" si="29"/>
        <v>4707.1756249999989</v>
      </c>
      <c r="AM118">
        <v>115</v>
      </c>
      <c r="AN118">
        <f t="shared" si="30"/>
        <v>1366.5829999999999</v>
      </c>
      <c r="AO118" s="3">
        <f t="shared" si="33"/>
        <v>5.6999999999999877</v>
      </c>
      <c r="AP118">
        <f t="shared" si="37"/>
        <v>4744.3550000000005</v>
      </c>
      <c r="AQ118">
        <f t="shared" si="37"/>
        <v>4713.8860000000004</v>
      </c>
      <c r="AR118">
        <f t="shared" si="37"/>
        <v>1883.5420000000001</v>
      </c>
      <c r="AS118">
        <f t="shared" si="37"/>
        <v>3882.2290000000003</v>
      </c>
      <c r="AT118">
        <f t="shared" si="37"/>
        <v>4504.7290000000003</v>
      </c>
      <c r="AU118">
        <f t="shared" si="37"/>
        <v>2197.4790000000003</v>
      </c>
      <c r="AV118">
        <f t="shared" si="37"/>
        <v>2218.9790000000003</v>
      </c>
      <c r="AW118">
        <f t="shared" si="44"/>
        <v>2579.5420000000004</v>
      </c>
      <c r="AX118">
        <f t="shared" si="44"/>
        <v>-1366.5829999999999</v>
      </c>
      <c r="AY118">
        <f t="shared" si="44"/>
        <v>-1366.5829999999999</v>
      </c>
      <c r="AZ118">
        <f t="shared" si="44"/>
        <v>-1366.5829999999999</v>
      </c>
      <c r="BA118">
        <f t="shared" si="44"/>
        <v>-1366.5829999999999</v>
      </c>
      <c r="BB118">
        <f t="shared" si="44"/>
        <v>-1366.5829999999999</v>
      </c>
      <c r="BC118">
        <f t="shared" si="44"/>
        <v>-1366.5829999999999</v>
      </c>
      <c r="BD118">
        <f t="shared" si="45"/>
        <v>-1366.5829999999999</v>
      </c>
      <c r="BE118">
        <f t="shared" si="45"/>
        <v>-1366.5829999999999</v>
      </c>
      <c r="BF118">
        <f t="shared" si="45"/>
        <v>-1366.5829999999999</v>
      </c>
      <c r="BG118">
        <f t="shared" si="45"/>
        <v>-1366.5829999999999</v>
      </c>
      <c r="BH118">
        <f t="shared" si="45"/>
        <v>-1366.5829999999999</v>
      </c>
      <c r="BI118">
        <f t="shared" si="45"/>
        <v>-1366.5829999999999</v>
      </c>
      <c r="BJ118">
        <f t="shared" si="45"/>
        <v>-1366.5829999999999</v>
      </c>
      <c r="BK118">
        <f t="shared" si="45"/>
        <v>-1366.5829999999999</v>
      </c>
      <c r="BL118">
        <f t="shared" si="45"/>
        <v>-1366.5829999999999</v>
      </c>
      <c r="BM118">
        <f t="shared" si="45"/>
        <v>-1366.5829999999999</v>
      </c>
      <c r="BN118">
        <f t="shared" si="45"/>
        <v>-1366.5829999999999</v>
      </c>
      <c r="BO118">
        <f t="shared" si="45"/>
        <v>-1366.5829999999999</v>
      </c>
      <c r="BP118">
        <f t="shared" si="39"/>
        <v>-1366.5829999999999</v>
      </c>
      <c r="BQ118">
        <f t="shared" si="39"/>
        <v>-1366.5829999999999</v>
      </c>
      <c r="BR118">
        <f t="shared" si="39"/>
        <v>-1366.5829999999999</v>
      </c>
      <c r="BS118">
        <f t="shared" si="39"/>
        <v>3340.5926249999993</v>
      </c>
      <c r="BW118" s="3">
        <f t="shared" si="34"/>
        <v>5.6999999999999877</v>
      </c>
      <c r="BX118">
        <f t="shared" si="31"/>
        <v>-3.1631628516905028E-2</v>
      </c>
      <c r="BY118">
        <f t="shared" si="43"/>
        <v>-6.2366475284809833E-2</v>
      </c>
      <c r="BZ118">
        <f t="shared" si="43"/>
        <v>-7.6663876002583606E-2</v>
      </c>
      <c r="CA118">
        <f t="shared" si="43"/>
        <v>-6.8585844182048009E-2</v>
      </c>
      <c r="CB118">
        <f t="shared" si="43"/>
        <v>2.2388832295981268E-2</v>
      </c>
      <c r="CC118">
        <f t="shared" si="43"/>
        <v>-6.9164913678196301E-3</v>
      </c>
      <c r="CD118">
        <f t="shared" si="43"/>
        <v>-6.1173402725220047E-3</v>
      </c>
      <c r="CE118">
        <f t="shared" si="43"/>
        <v>2.9577471759429822E-2</v>
      </c>
      <c r="CF118">
        <f t="shared" si="43"/>
        <v>-4.8387909163787352E-2</v>
      </c>
      <c r="CG118">
        <f t="shared" si="43"/>
        <v>-2.4317008054851413E-2</v>
      </c>
      <c r="CH118">
        <f t="shared" si="43"/>
        <v>-2.4317008054851413E-2</v>
      </c>
      <c r="CI118">
        <f t="shared" si="43"/>
        <v>-2.4317008054851413E-2</v>
      </c>
      <c r="CJ118">
        <f t="shared" si="43"/>
        <v>-2.4317008054851413E-2</v>
      </c>
      <c r="CK118">
        <f t="shared" si="43"/>
        <v>-2.4317008054851413E-2</v>
      </c>
      <c r="CL118">
        <f t="shared" si="43"/>
        <v>-2.4317008054851413E-2</v>
      </c>
      <c r="CM118">
        <f t="shared" si="43"/>
        <v>-2.4317008054851413E-2</v>
      </c>
      <c r="CN118">
        <f t="shared" si="43"/>
        <v>-2.4317008054851413E-2</v>
      </c>
      <c r="CO118">
        <f t="shared" si="47"/>
        <v>-2.4317008054851413E-2</v>
      </c>
      <c r="CP118">
        <f t="shared" si="47"/>
        <v>-2.4317008054851413E-2</v>
      </c>
      <c r="CQ118">
        <f t="shared" si="47"/>
        <v>-2.4317008054851413E-2</v>
      </c>
      <c r="CR118">
        <f t="shared" si="46"/>
        <v>-2.4317008054851413E-2</v>
      </c>
      <c r="CS118">
        <f t="shared" si="46"/>
        <v>-2.4317008054851413E-2</v>
      </c>
      <c r="CT118">
        <f t="shared" si="46"/>
        <v>-2.4317008054851413E-2</v>
      </c>
      <c r="CU118">
        <f t="shared" si="46"/>
        <v>-2.4317008054851413E-2</v>
      </c>
      <c r="CV118">
        <f t="shared" si="46"/>
        <v>-2.4317008054851413E-2</v>
      </c>
      <c r="CW118">
        <f t="shared" si="46"/>
        <v>-2.4317008054851413E-2</v>
      </c>
      <c r="CX118">
        <f t="shared" si="46"/>
        <v>-2.4317008054851413E-2</v>
      </c>
      <c r="CY118">
        <f t="shared" si="46"/>
        <v>-2.4317008054851413E-2</v>
      </c>
      <c r="CZ118">
        <f t="shared" si="46"/>
        <v>-2.4317008054851413E-2</v>
      </c>
      <c r="DA118">
        <f t="shared" si="46"/>
        <v>-2.4317008054851413E-2</v>
      </c>
      <c r="DB118">
        <f t="shared" si="46"/>
        <v>-3.1631628516905028E-2</v>
      </c>
    </row>
    <row r="119" spans="1:106" x14ac:dyDescent="0.3">
      <c r="A119">
        <v>1464.375</v>
      </c>
      <c r="B119">
        <v>1163.8330000000001</v>
      </c>
      <c r="C119">
        <v>1592.5360000000001</v>
      </c>
      <c r="F119" s="3">
        <f t="shared" si="32"/>
        <v>5.7499999999999876</v>
      </c>
      <c r="G119">
        <v>6293.2809999999999</v>
      </c>
      <c r="H119">
        <v>6110.75</v>
      </c>
      <c r="I119">
        <v>3243.6559999999999</v>
      </c>
      <c r="J119">
        <v>5086.0309999999999</v>
      </c>
      <c r="K119">
        <v>5713.2809999999999</v>
      </c>
      <c r="L119">
        <v>3678.9059999999999</v>
      </c>
      <c r="M119">
        <v>3629.4380000000001</v>
      </c>
      <c r="N119">
        <v>4028.5619999999999</v>
      </c>
      <c r="AJ119">
        <f t="shared" si="29"/>
        <v>4722.9881249999989</v>
      </c>
      <c r="AM119">
        <v>116</v>
      </c>
      <c r="AN119">
        <f t="shared" si="30"/>
        <v>1406.9146666666668</v>
      </c>
      <c r="AO119" s="3">
        <f t="shared" si="33"/>
        <v>5.7499999999999876</v>
      </c>
      <c r="AP119">
        <f t="shared" si="37"/>
        <v>4886.3663333333334</v>
      </c>
      <c r="AQ119">
        <f t="shared" si="37"/>
        <v>4703.8353333333334</v>
      </c>
      <c r="AR119">
        <f t="shared" si="37"/>
        <v>1836.7413333333332</v>
      </c>
      <c r="AS119">
        <f t="shared" si="37"/>
        <v>3679.1163333333334</v>
      </c>
      <c r="AT119">
        <f t="shared" si="37"/>
        <v>4306.3663333333334</v>
      </c>
      <c r="AU119">
        <f t="shared" si="37"/>
        <v>2271.9913333333334</v>
      </c>
      <c r="AV119">
        <f t="shared" si="37"/>
        <v>2222.5233333333335</v>
      </c>
      <c r="AW119">
        <f t="shared" si="44"/>
        <v>2621.6473333333333</v>
      </c>
      <c r="AX119">
        <f t="shared" si="44"/>
        <v>-1406.9146666666668</v>
      </c>
      <c r="AY119">
        <f t="shared" si="44"/>
        <v>-1406.9146666666668</v>
      </c>
      <c r="AZ119">
        <f t="shared" si="44"/>
        <v>-1406.9146666666668</v>
      </c>
      <c r="BA119">
        <f t="shared" si="44"/>
        <v>-1406.9146666666668</v>
      </c>
      <c r="BB119">
        <f t="shared" si="44"/>
        <v>-1406.9146666666668</v>
      </c>
      <c r="BC119">
        <f t="shared" si="44"/>
        <v>-1406.9146666666668</v>
      </c>
      <c r="BD119">
        <f t="shared" si="45"/>
        <v>-1406.9146666666668</v>
      </c>
      <c r="BE119">
        <f t="shared" si="45"/>
        <v>-1406.9146666666668</v>
      </c>
      <c r="BF119">
        <f t="shared" si="45"/>
        <v>-1406.9146666666668</v>
      </c>
      <c r="BG119">
        <f t="shared" si="45"/>
        <v>-1406.9146666666668</v>
      </c>
      <c r="BH119">
        <f t="shared" si="45"/>
        <v>-1406.9146666666668</v>
      </c>
      <c r="BI119">
        <f t="shared" si="45"/>
        <v>-1406.9146666666668</v>
      </c>
      <c r="BJ119">
        <f t="shared" si="45"/>
        <v>-1406.9146666666668</v>
      </c>
      <c r="BK119">
        <f t="shared" si="45"/>
        <v>-1406.9146666666668</v>
      </c>
      <c r="BL119">
        <f t="shared" si="45"/>
        <v>-1406.9146666666668</v>
      </c>
      <c r="BM119">
        <f t="shared" si="45"/>
        <v>-1406.9146666666668</v>
      </c>
      <c r="BN119">
        <f t="shared" si="45"/>
        <v>-1406.9146666666668</v>
      </c>
      <c r="BO119">
        <f t="shared" si="45"/>
        <v>-1406.9146666666668</v>
      </c>
      <c r="BP119">
        <f t="shared" si="39"/>
        <v>-1406.9146666666668</v>
      </c>
      <c r="BQ119">
        <f t="shared" si="39"/>
        <v>-1406.9146666666668</v>
      </c>
      <c r="BR119">
        <f t="shared" si="39"/>
        <v>-1406.9146666666668</v>
      </c>
      <c r="BS119">
        <f t="shared" si="39"/>
        <v>3316.0734583333324</v>
      </c>
      <c r="BW119" s="3">
        <f t="shared" si="34"/>
        <v>5.7499999999999876</v>
      </c>
      <c r="BX119">
        <f t="shared" si="31"/>
        <v>-3.8739225329947398E-2</v>
      </c>
      <c r="BY119">
        <f t="shared" si="43"/>
        <v>-3.4300576543497961E-2</v>
      </c>
      <c r="BZ119">
        <f t="shared" si="43"/>
        <v>-7.8632558232826416E-2</v>
      </c>
      <c r="CA119">
        <f t="shared" si="43"/>
        <v>-9.1728839366148493E-2</v>
      </c>
      <c r="CB119">
        <f t="shared" si="43"/>
        <v>-3.1101088596850252E-2</v>
      </c>
      <c r="CC119">
        <f t="shared" si="43"/>
        <v>-5.0646245809200942E-2</v>
      </c>
      <c r="CD119">
        <f t="shared" si="43"/>
        <v>2.7583330375904453E-2</v>
      </c>
      <c r="CE119">
        <f t="shared" si="43"/>
        <v>3.1221996449571524E-2</v>
      </c>
      <c r="CF119">
        <f t="shared" si="43"/>
        <v>-3.2854940796267593E-2</v>
      </c>
      <c r="CG119">
        <f t="shared" si="43"/>
        <v>4.478111746483754E-3</v>
      </c>
      <c r="CH119">
        <f t="shared" si="43"/>
        <v>4.478111746483754E-3</v>
      </c>
      <c r="CI119">
        <f t="shared" si="43"/>
        <v>4.478111746483754E-3</v>
      </c>
      <c r="CJ119">
        <f t="shared" si="43"/>
        <v>4.478111746483754E-3</v>
      </c>
      <c r="CK119">
        <f t="shared" si="43"/>
        <v>4.478111746483754E-3</v>
      </c>
      <c r="CL119">
        <f t="shared" si="43"/>
        <v>4.478111746483754E-3</v>
      </c>
      <c r="CM119">
        <f t="shared" si="43"/>
        <v>4.478111746483754E-3</v>
      </c>
      <c r="CN119">
        <f t="shared" si="43"/>
        <v>4.478111746483754E-3</v>
      </c>
      <c r="CO119">
        <f t="shared" si="47"/>
        <v>4.478111746483754E-3</v>
      </c>
      <c r="CP119">
        <f t="shared" si="47"/>
        <v>4.478111746483754E-3</v>
      </c>
      <c r="CQ119">
        <f t="shared" si="47"/>
        <v>4.478111746483754E-3</v>
      </c>
      <c r="CR119">
        <f t="shared" si="46"/>
        <v>4.478111746483754E-3</v>
      </c>
      <c r="CS119">
        <f t="shared" si="46"/>
        <v>4.478111746483754E-3</v>
      </c>
      <c r="CT119">
        <f t="shared" si="46"/>
        <v>4.478111746483754E-3</v>
      </c>
      <c r="CU119">
        <f t="shared" si="46"/>
        <v>4.478111746483754E-3</v>
      </c>
      <c r="CV119">
        <f t="shared" si="46"/>
        <v>4.478111746483754E-3</v>
      </c>
      <c r="CW119">
        <f t="shared" si="46"/>
        <v>4.478111746483754E-3</v>
      </c>
      <c r="CX119">
        <f t="shared" si="46"/>
        <v>4.478111746483754E-3</v>
      </c>
      <c r="CY119">
        <f t="shared" si="46"/>
        <v>4.478111746483754E-3</v>
      </c>
      <c r="CZ119">
        <f t="shared" si="46"/>
        <v>4.478111746483754E-3</v>
      </c>
      <c r="DA119">
        <f t="shared" si="46"/>
        <v>4.478111746483754E-3</v>
      </c>
      <c r="DB119">
        <f t="shared" si="46"/>
        <v>-3.8739225329947398E-2</v>
      </c>
    </row>
    <row r="120" spans="1:106" x14ac:dyDescent="0.3">
      <c r="A120">
        <v>1433.35</v>
      </c>
      <c r="B120">
        <v>1120.7619999999999</v>
      </c>
      <c r="C120">
        <v>1613.75</v>
      </c>
      <c r="F120" s="3">
        <f t="shared" si="32"/>
        <v>5.7999999999999874</v>
      </c>
      <c r="G120">
        <v>6350.5</v>
      </c>
      <c r="H120">
        <v>6265.0309999999999</v>
      </c>
      <c r="I120">
        <v>3464.3440000000001</v>
      </c>
      <c r="J120">
        <v>4991.4380000000001</v>
      </c>
      <c r="K120">
        <v>5669.1559999999999</v>
      </c>
      <c r="L120">
        <v>3590.4059999999999</v>
      </c>
      <c r="M120">
        <v>3623.4380000000001</v>
      </c>
      <c r="N120">
        <v>4015.4690000000001</v>
      </c>
      <c r="AJ120">
        <f t="shared" si="29"/>
        <v>4746.2227499999999</v>
      </c>
      <c r="AM120">
        <v>117</v>
      </c>
      <c r="AN120">
        <f t="shared" si="30"/>
        <v>1389.2873333333334</v>
      </c>
      <c r="AO120" s="3">
        <f t="shared" si="33"/>
        <v>5.7999999999999874</v>
      </c>
      <c r="AP120">
        <f t="shared" si="37"/>
        <v>4961.2126666666663</v>
      </c>
      <c r="AQ120">
        <f t="shared" si="37"/>
        <v>4875.7436666666663</v>
      </c>
      <c r="AR120">
        <f t="shared" si="37"/>
        <v>2075.0566666666664</v>
      </c>
      <c r="AS120">
        <f t="shared" si="37"/>
        <v>3602.1506666666664</v>
      </c>
      <c r="AT120">
        <f t="shared" si="37"/>
        <v>4279.8686666666663</v>
      </c>
      <c r="AU120">
        <f t="shared" ref="AR120:BB166" si="48">IFERROR(L120-$AN120, 0)</f>
        <v>2201.1186666666663</v>
      </c>
      <c r="AV120">
        <f t="shared" si="48"/>
        <v>2234.1506666666664</v>
      </c>
      <c r="AW120">
        <f t="shared" si="44"/>
        <v>2626.1816666666664</v>
      </c>
      <c r="AX120">
        <f t="shared" si="44"/>
        <v>-1389.2873333333334</v>
      </c>
      <c r="AY120">
        <f t="shared" si="44"/>
        <v>-1389.2873333333334</v>
      </c>
      <c r="AZ120">
        <f t="shared" si="44"/>
        <v>-1389.2873333333334</v>
      </c>
      <c r="BA120">
        <f t="shared" si="44"/>
        <v>-1389.2873333333334</v>
      </c>
      <c r="BB120">
        <f t="shared" si="44"/>
        <v>-1389.2873333333334</v>
      </c>
      <c r="BC120">
        <f t="shared" si="44"/>
        <v>-1389.2873333333334</v>
      </c>
      <c r="BD120">
        <f t="shared" si="45"/>
        <v>-1389.2873333333334</v>
      </c>
      <c r="BE120">
        <f t="shared" si="45"/>
        <v>-1389.2873333333334</v>
      </c>
      <c r="BF120">
        <f t="shared" si="45"/>
        <v>-1389.2873333333334</v>
      </c>
      <c r="BG120">
        <f t="shared" si="45"/>
        <v>-1389.2873333333334</v>
      </c>
      <c r="BH120">
        <f t="shared" si="45"/>
        <v>-1389.2873333333334</v>
      </c>
      <c r="BI120">
        <f t="shared" si="45"/>
        <v>-1389.2873333333334</v>
      </c>
      <c r="BJ120">
        <f t="shared" si="45"/>
        <v>-1389.2873333333334</v>
      </c>
      <c r="BK120">
        <f t="shared" si="45"/>
        <v>-1389.2873333333334</v>
      </c>
      <c r="BL120">
        <f t="shared" si="45"/>
        <v>-1389.2873333333334</v>
      </c>
      <c r="BM120">
        <f t="shared" si="45"/>
        <v>-1389.2873333333334</v>
      </c>
      <c r="BN120">
        <f t="shared" si="45"/>
        <v>-1389.2873333333334</v>
      </c>
      <c r="BO120">
        <f t="shared" si="45"/>
        <v>-1389.2873333333334</v>
      </c>
      <c r="BP120">
        <f t="shared" si="39"/>
        <v>-1389.2873333333334</v>
      </c>
      <c r="BQ120">
        <f t="shared" si="39"/>
        <v>-1389.2873333333334</v>
      </c>
      <c r="BR120">
        <f t="shared" si="39"/>
        <v>-1389.2873333333334</v>
      </c>
      <c r="BS120">
        <f t="shared" si="39"/>
        <v>3356.9354166666662</v>
      </c>
      <c r="BW120" s="3">
        <f t="shared" si="34"/>
        <v>5.7999999999999874</v>
      </c>
      <c r="BX120">
        <f t="shared" si="31"/>
        <v>-2.6894192879496903E-2</v>
      </c>
      <c r="BY120">
        <f t="shared" si="43"/>
        <v>-1.9508590839363044E-2</v>
      </c>
      <c r="BZ120">
        <f t="shared" si="43"/>
        <v>-4.4959878371061537E-2</v>
      </c>
      <c r="CA120">
        <f t="shared" si="43"/>
        <v>2.6118426590830635E-2</v>
      </c>
      <c r="CB120">
        <f t="shared" si="43"/>
        <v>-5.1370072747505803E-2</v>
      </c>
      <c r="CC120">
        <f t="shared" si="43"/>
        <v>-5.6487750544313695E-2</v>
      </c>
      <c r="CD120">
        <f t="shared" ref="BY120:CN136" si="49">(AU120-AU$1)/AU$1</f>
        <v>-4.4711804743225846E-3</v>
      </c>
      <c r="CE120">
        <f t="shared" si="49"/>
        <v>3.6616928288330262E-2</v>
      </c>
      <c r="CF120">
        <f t="shared" si="49"/>
        <v>-3.1182191748614401E-2</v>
      </c>
      <c r="CG120">
        <f t="shared" si="49"/>
        <v>-8.1070655363312209E-3</v>
      </c>
      <c r="CH120">
        <f t="shared" si="49"/>
        <v>-8.1070655363312209E-3</v>
      </c>
      <c r="CI120">
        <f t="shared" si="49"/>
        <v>-8.1070655363312209E-3</v>
      </c>
      <c r="CJ120">
        <f t="shared" si="49"/>
        <v>-8.1070655363312209E-3</v>
      </c>
      <c r="CK120">
        <f t="shared" si="49"/>
        <v>-8.1070655363312209E-3</v>
      </c>
      <c r="CL120">
        <f t="shared" si="49"/>
        <v>-8.1070655363312209E-3</v>
      </c>
      <c r="CM120">
        <f t="shared" si="49"/>
        <v>-8.1070655363312209E-3</v>
      </c>
      <c r="CN120">
        <f t="shared" si="49"/>
        <v>-8.1070655363312209E-3</v>
      </c>
      <c r="CO120">
        <f t="shared" si="47"/>
        <v>-8.1070655363312209E-3</v>
      </c>
      <c r="CP120">
        <f t="shared" si="47"/>
        <v>-8.1070655363312209E-3</v>
      </c>
      <c r="CQ120">
        <f t="shared" si="47"/>
        <v>-8.1070655363312209E-3</v>
      </c>
      <c r="CR120">
        <f t="shared" si="46"/>
        <v>-8.1070655363312209E-3</v>
      </c>
      <c r="CS120">
        <f t="shared" si="46"/>
        <v>-8.1070655363312209E-3</v>
      </c>
      <c r="CT120">
        <f t="shared" si="46"/>
        <v>-8.1070655363312209E-3</v>
      </c>
      <c r="CU120">
        <f t="shared" si="46"/>
        <v>-8.1070655363312209E-3</v>
      </c>
      <c r="CV120">
        <f t="shared" si="46"/>
        <v>-8.1070655363312209E-3</v>
      </c>
      <c r="CW120">
        <f t="shared" si="46"/>
        <v>-8.1070655363312209E-3</v>
      </c>
      <c r="CX120">
        <f t="shared" si="46"/>
        <v>-8.1070655363312209E-3</v>
      </c>
      <c r="CY120">
        <f t="shared" si="46"/>
        <v>-8.1070655363312209E-3</v>
      </c>
      <c r="CZ120">
        <f t="shared" si="46"/>
        <v>-8.1070655363312209E-3</v>
      </c>
      <c r="DA120">
        <f t="shared" si="46"/>
        <v>-8.1070655363312209E-3</v>
      </c>
      <c r="DB120">
        <f t="shared" si="46"/>
        <v>-2.6894192879496903E-2</v>
      </c>
    </row>
    <row r="121" spans="1:106" x14ac:dyDescent="0.3">
      <c r="A121">
        <v>1421.55</v>
      </c>
      <c r="B121">
        <v>1125.1189999999999</v>
      </c>
      <c r="C121">
        <v>1561.4639999999999</v>
      </c>
      <c r="F121" s="3">
        <f t="shared" si="32"/>
        <v>5.8499999999999872</v>
      </c>
      <c r="G121">
        <v>6254.25</v>
      </c>
      <c r="H121">
        <v>6459.4690000000001</v>
      </c>
      <c r="I121">
        <v>3368.5309999999999</v>
      </c>
      <c r="J121">
        <v>5219.5</v>
      </c>
      <c r="K121">
        <v>5766.4690000000001</v>
      </c>
      <c r="L121">
        <v>3757.6559999999999</v>
      </c>
      <c r="M121">
        <v>3630.5940000000001</v>
      </c>
      <c r="N121">
        <v>3956.2190000000001</v>
      </c>
      <c r="AJ121">
        <f t="shared" si="29"/>
        <v>4801.5859999999993</v>
      </c>
      <c r="AM121">
        <v>118</v>
      </c>
      <c r="AN121">
        <f t="shared" si="30"/>
        <v>1369.3776666666665</v>
      </c>
      <c r="AO121" s="3">
        <f t="shared" si="33"/>
        <v>5.8499999999999872</v>
      </c>
      <c r="AP121">
        <f t="shared" ref="AP121:AZ168" si="50">IFERROR(G121-$AN121, 0)</f>
        <v>4884.8723333333337</v>
      </c>
      <c r="AQ121">
        <f t="shared" si="50"/>
        <v>5090.0913333333338</v>
      </c>
      <c r="AR121">
        <f t="shared" si="48"/>
        <v>1999.1533333333334</v>
      </c>
      <c r="AS121">
        <f t="shared" si="48"/>
        <v>3850.1223333333337</v>
      </c>
      <c r="AT121">
        <f t="shared" si="48"/>
        <v>4397.0913333333338</v>
      </c>
      <c r="AU121">
        <f t="shared" si="48"/>
        <v>2388.2783333333336</v>
      </c>
      <c r="AV121">
        <f t="shared" si="48"/>
        <v>2261.2163333333338</v>
      </c>
      <c r="AW121">
        <f t="shared" si="44"/>
        <v>2586.8413333333338</v>
      </c>
      <c r="AX121">
        <f t="shared" si="44"/>
        <v>-1369.3776666666665</v>
      </c>
      <c r="AY121">
        <f t="shared" si="44"/>
        <v>-1369.3776666666665</v>
      </c>
      <c r="AZ121">
        <f t="shared" si="44"/>
        <v>-1369.3776666666665</v>
      </c>
      <c r="BA121">
        <f t="shared" si="44"/>
        <v>-1369.3776666666665</v>
      </c>
      <c r="BB121">
        <f t="shared" si="44"/>
        <v>-1369.3776666666665</v>
      </c>
      <c r="BC121">
        <f t="shared" si="44"/>
        <v>-1369.3776666666665</v>
      </c>
      <c r="BD121">
        <f t="shared" si="45"/>
        <v>-1369.3776666666665</v>
      </c>
      <c r="BE121">
        <f t="shared" si="45"/>
        <v>-1369.3776666666665</v>
      </c>
      <c r="BF121">
        <f t="shared" si="45"/>
        <v>-1369.3776666666665</v>
      </c>
      <c r="BG121">
        <f t="shared" si="45"/>
        <v>-1369.3776666666665</v>
      </c>
      <c r="BH121">
        <f t="shared" si="45"/>
        <v>-1369.3776666666665</v>
      </c>
      <c r="BI121">
        <f t="shared" si="45"/>
        <v>-1369.3776666666665</v>
      </c>
      <c r="BJ121">
        <f t="shared" si="45"/>
        <v>-1369.3776666666665</v>
      </c>
      <c r="BK121">
        <f t="shared" si="45"/>
        <v>-1369.3776666666665</v>
      </c>
      <c r="BL121">
        <f t="shared" si="45"/>
        <v>-1369.3776666666665</v>
      </c>
      <c r="BM121">
        <f t="shared" si="45"/>
        <v>-1369.3776666666665</v>
      </c>
      <c r="BN121">
        <f t="shared" si="45"/>
        <v>-1369.3776666666665</v>
      </c>
      <c r="BO121">
        <f t="shared" si="45"/>
        <v>-1369.3776666666665</v>
      </c>
      <c r="BP121">
        <f t="shared" si="39"/>
        <v>-1369.3776666666665</v>
      </c>
      <c r="BQ121">
        <f t="shared" si="39"/>
        <v>-1369.3776666666665</v>
      </c>
      <c r="BR121">
        <f t="shared" si="39"/>
        <v>-1369.3776666666665</v>
      </c>
      <c r="BS121">
        <f t="shared" si="39"/>
        <v>3432.208333333333</v>
      </c>
      <c r="BW121" s="3">
        <f t="shared" si="34"/>
        <v>5.8499999999999872</v>
      </c>
      <c r="BX121">
        <f t="shared" si="31"/>
        <v>-5.074138801731928E-3</v>
      </c>
      <c r="BY121">
        <f t="shared" si="49"/>
        <v>-3.4595837856347483E-2</v>
      </c>
      <c r="BZ121">
        <f t="shared" si="49"/>
        <v>-2.9743607476207215E-3</v>
      </c>
      <c r="CA121">
        <f t="shared" si="49"/>
        <v>-1.1415878001493259E-2</v>
      </c>
      <c r="CB121">
        <f t="shared" si="49"/>
        <v>1.393350999473383E-2</v>
      </c>
      <c r="CC121">
        <f t="shared" si="49"/>
        <v>-3.0645597308335534E-2</v>
      </c>
      <c r="CD121">
        <f t="shared" si="49"/>
        <v>8.0177977629293212E-2</v>
      </c>
      <c r="CE121">
        <f t="shared" si="49"/>
        <v>4.9175046530166168E-2</v>
      </c>
      <c r="CF121">
        <f t="shared" si="49"/>
        <v>-4.5695131199697661E-2</v>
      </c>
      <c r="CG121">
        <f t="shared" si="49"/>
        <v>-2.23217331722993E-2</v>
      </c>
      <c r="CH121">
        <f t="shared" si="49"/>
        <v>-2.23217331722993E-2</v>
      </c>
      <c r="CI121">
        <f t="shared" si="49"/>
        <v>-2.23217331722993E-2</v>
      </c>
      <c r="CJ121">
        <f t="shared" si="49"/>
        <v>-2.23217331722993E-2</v>
      </c>
      <c r="CK121">
        <f t="shared" si="49"/>
        <v>-2.23217331722993E-2</v>
      </c>
      <c r="CL121">
        <f t="shared" si="49"/>
        <v>-2.23217331722993E-2</v>
      </c>
      <c r="CM121">
        <f t="shared" si="49"/>
        <v>-2.23217331722993E-2</v>
      </c>
      <c r="CN121">
        <f t="shared" si="49"/>
        <v>-2.23217331722993E-2</v>
      </c>
      <c r="CO121">
        <f t="shared" si="47"/>
        <v>-2.23217331722993E-2</v>
      </c>
      <c r="CP121">
        <f t="shared" si="47"/>
        <v>-2.23217331722993E-2</v>
      </c>
      <c r="CQ121">
        <f t="shared" si="47"/>
        <v>-2.23217331722993E-2</v>
      </c>
      <c r="CR121">
        <f t="shared" si="46"/>
        <v>-2.23217331722993E-2</v>
      </c>
      <c r="CS121">
        <f t="shared" si="46"/>
        <v>-2.23217331722993E-2</v>
      </c>
      <c r="CT121">
        <f t="shared" si="46"/>
        <v>-2.23217331722993E-2</v>
      </c>
      <c r="CU121">
        <f t="shared" si="46"/>
        <v>-2.23217331722993E-2</v>
      </c>
      <c r="CV121">
        <f t="shared" si="46"/>
        <v>-2.23217331722993E-2</v>
      </c>
      <c r="CW121">
        <f t="shared" si="46"/>
        <v>-2.23217331722993E-2</v>
      </c>
      <c r="CX121">
        <f t="shared" si="46"/>
        <v>-2.23217331722993E-2</v>
      </c>
      <c r="CY121">
        <f t="shared" si="46"/>
        <v>-2.23217331722993E-2</v>
      </c>
      <c r="CZ121">
        <f t="shared" si="46"/>
        <v>-2.23217331722993E-2</v>
      </c>
      <c r="DA121">
        <f t="shared" si="46"/>
        <v>-2.23217331722993E-2</v>
      </c>
      <c r="DB121">
        <f t="shared" si="46"/>
        <v>-5.074138801731928E-3</v>
      </c>
    </row>
    <row r="122" spans="1:106" x14ac:dyDescent="0.3">
      <c r="A122">
        <v>1438.6</v>
      </c>
      <c r="B122">
        <v>1122.4760000000001</v>
      </c>
      <c r="C122">
        <v>1610.607</v>
      </c>
      <c r="F122" s="3">
        <f t="shared" si="32"/>
        <v>5.899999999999987</v>
      </c>
      <c r="G122">
        <v>6162.4380000000001</v>
      </c>
      <c r="H122">
        <v>6520.625</v>
      </c>
      <c r="I122">
        <v>3466.5619999999999</v>
      </c>
      <c r="J122">
        <v>5001</v>
      </c>
      <c r="K122">
        <v>5598.0619999999999</v>
      </c>
      <c r="L122">
        <v>3595.9059999999999</v>
      </c>
      <c r="M122">
        <v>3701.7190000000001</v>
      </c>
      <c r="N122">
        <v>3875.75</v>
      </c>
      <c r="AJ122">
        <f t="shared" si="29"/>
        <v>4740.2577499999998</v>
      </c>
      <c r="AM122">
        <v>119</v>
      </c>
      <c r="AN122">
        <f t="shared" si="30"/>
        <v>1390.5609999999999</v>
      </c>
      <c r="AO122" s="3">
        <f t="shared" si="33"/>
        <v>5.899999999999987</v>
      </c>
      <c r="AP122">
        <f t="shared" si="50"/>
        <v>4771.8770000000004</v>
      </c>
      <c r="AQ122">
        <f t="shared" si="50"/>
        <v>5130.0640000000003</v>
      </c>
      <c r="AR122">
        <f t="shared" si="48"/>
        <v>2076.0010000000002</v>
      </c>
      <c r="AS122">
        <f t="shared" si="48"/>
        <v>3610.4390000000003</v>
      </c>
      <c r="AT122">
        <f t="shared" si="48"/>
        <v>4207.5010000000002</v>
      </c>
      <c r="AU122">
        <f t="shared" si="48"/>
        <v>2205.3450000000003</v>
      </c>
      <c r="AV122">
        <f t="shared" si="48"/>
        <v>2311.1580000000004</v>
      </c>
      <c r="AW122">
        <f t="shared" si="44"/>
        <v>2485.1890000000003</v>
      </c>
      <c r="AX122">
        <f t="shared" si="44"/>
        <v>-1390.5609999999999</v>
      </c>
      <c r="AY122">
        <f t="shared" si="44"/>
        <v>-1390.5609999999999</v>
      </c>
      <c r="AZ122">
        <f t="shared" si="44"/>
        <v>-1390.5609999999999</v>
      </c>
      <c r="BA122">
        <f t="shared" si="44"/>
        <v>-1390.5609999999999</v>
      </c>
      <c r="BB122">
        <f t="shared" si="44"/>
        <v>-1390.5609999999999</v>
      </c>
      <c r="BC122">
        <f t="shared" si="44"/>
        <v>-1390.5609999999999</v>
      </c>
      <c r="BD122">
        <f t="shared" si="45"/>
        <v>-1390.5609999999999</v>
      </c>
      <c r="BE122">
        <f t="shared" si="45"/>
        <v>-1390.5609999999999</v>
      </c>
      <c r="BF122">
        <f t="shared" si="45"/>
        <v>-1390.5609999999999</v>
      </c>
      <c r="BG122">
        <f t="shared" si="45"/>
        <v>-1390.5609999999999</v>
      </c>
      <c r="BH122">
        <f t="shared" si="45"/>
        <v>-1390.5609999999999</v>
      </c>
      <c r="BI122">
        <f t="shared" si="45"/>
        <v>-1390.5609999999999</v>
      </c>
      <c r="BJ122">
        <f t="shared" si="45"/>
        <v>-1390.5609999999999</v>
      </c>
      <c r="BK122">
        <f t="shared" si="45"/>
        <v>-1390.5609999999999</v>
      </c>
      <c r="BL122">
        <f t="shared" si="45"/>
        <v>-1390.5609999999999</v>
      </c>
      <c r="BM122">
        <f t="shared" si="45"/>
        <v>-1390.5609999999999</v>
      </c>
      <c r="BN122">
        <f t="shared" si="45"/>
        <v>-1390.5609999999999</v>
      </c>
      <c r="BO122">
        <f t="shared" si="45"/>
        <v>-1390.5609999999999</v>
      </c>
      <c r="BP122">
        <f t="shared" si="39"/>
        <v>-1390.5609999999999</v>
      </c>
      <c r="BQ122">
        <f t="shared" si="39"/>
        <v>-1390.5609999999999</v>
      </c>
      <c r="BR122">
        <f t="shared" si="39"/>
        <v>-1390.5609999999999</v>
      </c>
      <c r="BS122">
        <f t="shared" si="39"/>
        <v>3349.6967500000001</v>
      </c>
      <c r="BW122" s="3">
        <f t="shared" si="34"/>
        <v>5.899999999999987</v>
      </c>
      <c r="BX122">
        <f t="shared" si="31"/>
        <v>-2.8992531898523053E-2</v>
      </c>
      <c r="BY122">
        <f t="shared" si="49"/>
        <v>-5.6927263870990376E-2</v>
      </c>
      <c r="BZ122">
        <f t="shared" si="49"/>
        <v>4.8553167426369174E-3</v>
      </c>
      <c r="CA122">
        <f t="shared" si="49"/>
        <v>2.6585400746160257E-2</v>
      </c>
      <c r="CB122">
        <f t="shared" si="49"/>
        <v>-4.9187331997707924E-2</v>
      </c>
      <c r="CC122">
        <f t="shared" si="49"/>
        <v>-7.2441459707474634E-2</v>
      </c>
      <c r="CD122">
        <f t="shared" si="49"/>
        <v>-2.5596812453293322E-3</v>
      </c>
      <c r="CE122">
        <f t="shared" si="49"/>
        <v>7.2347332028189715E-2</v>
      </c>
      <c r="CF122">
        <f t="shared" si="49"/>
        <v>-8.3195427555296089E-2</v>
      </c>
      <c r="CG122">
        <f t="shared" si="49"/>
        <v>-7.1977209124964728E-3</v>
      </c>
      <c r="CH122">
        <f t="shared" si="49"/>
        <v>-7.1977209124964728E-3</v>
      </c>
      <c r="CI122">
        <f t="shared" si="49"/>
        <v>-7.1977209124964728E-3</v>
      </c>
      <c r="CJ122">
        <f t="shared" si="49"/>
        <v>-7.1977209124964728E-3</v>
      </c>
      <c r="CK122">
        <f t="shared" si="49"/>
        <v>-7.1977209124964728E-3</v>
      </c>
      <c r="CL122">
        <f t="shared" si="49"/>
        <v>-7.1977209124964728E-3</v>
      </c>
      <c r="CM122">
        <f t="shared" si="49"/>
        <v>-7.1977209124964728E-3</v>
      </c>
      <c r="CN122">
        <f t="shared" si="49"/>
        <v>-7.1977209124964728E-3</v>
      </c>
      <c r="CO122">
        <f t="shared" si="47"/>
        <v>-7.1977209124964728E-3</v>
      </c>
      <c r="CP122">
        <f t="shared" si="47"/>
        <v>-7.1977209124964728E-3</v>
      </c>
      <c r="CQ122">
        <f t="shared" si="47"/>
        <v>-7.1977209124964728E-3</v>
      </c>
      <c r="CR122">
        <f t="shared" si="46"/>
        <v>-7.1977209124964728E-3</v>
      </c>
      <c r="CS122">
        <f t="shared" si="46"/>
        <v>-7.1977209124964728E-3</v>
      </c>
      <c r="CT122">
        <f t="shared" si="46"/>
        <v>-7.1977209124964728E-3</v>
      </c>
      <c r="CU122">
        <f t="shared" si="46"/>
        <v>-7.1977209124964728E-3</v>
      </c>
      <c r="CV122">
        <f t="shared" si="46"/>
        <v>-7.1977209124964728E-3</v>
      </c>
      <c r="CW122">
        <f t="shared" si="46"/>
        <v>-7.1977209124964728E-3</v>
      </c>
      <c r="CX122">
        <f t="shared" si="46"/>
        <v>-7.1977209124964728E-3</v>
      </c>
      <c r="CY122">
        <f t="shared" si="46"/>
        <v>-7.1977209124964728E-3</v>
      </c>
      <c r="CZ122">
        <f t="shared" si="46"/>
        <v>-7.1977209124964728E-3</v>
      </c>
      <c r="DA122">
        <f t="shared" si="46"/>
        <v>-7.1977209124964728E-3</v>
      </c>
      <c r="DB122">
        <f t="shared" si="46"/>
        <v>-2.8992531898523053E-2</v>
      </c>
    </row>
    <row r="123" spans="1:106" x14ac:dyDescent="0.3">
      <c r="A123">
        <v>1369.75</v>
      </c>
      <c r="B123">
        <v>1138.0239999999999</v>
      </c>
      <c r="C123">
        <v>1682.5</v>
      </c>
      <c r="F123" s="3">
        <f t="shared" si="32"/>
        <v>5.9499999999999869</v>
      </c>
      <c r="G123">
        <v>6271.375</v>
      </c>
      <c r="H123">
        <v>6309.4059999999999</v>
      </c>
      <c r="I123">
        <v>3442.4380000000001</v>
      </c>
      <c r="J123">
        <v>5143.1880000000001</v>
      </c>
      <c r="K123">
        <v>5658.2190000000001</v>
      </c>
      <c r="L123">
        <v>3539.9690000000001</v>
      </c>
      <c r="M123">
        <v>3552.1559999999999</v>
      </c>
      <c r="N123">
        <v>4052.125</v>
      </c>
      <c r="AJ123">
        <f t="shared" si="29"/>
        <v>4746.1095000000005</v>
      </c>
      <c r="AM123">
        <v>120</v>
      </c>
      <c r="AN123">
        <f t="shared" si="30"/>
        <v>1396.7579999999998</v>
      </c>
      <c r="AO123" s="3">
        <f t="shared" si="33"/>
        <v>5.9499999999999869</v>
      </c>
      <c r="AP123">
        <f t="shared" si="50"/>
        <v>4874.6170000000002</v>
      </c>
      <c r="AQ123">
        <f t="shared" si="50"/>
        <v>4912.6480000000001</v>
      </c>
      <c r="AR123">
        <f t="shared" si="48"/>
        <v>2045.6800000000003</v>
      </c>
      <c r="AS123">
        <f t="shared" si="48"/>
        <v>3746.4300000000003</v>
      </c>
      <c r="AT123">
        <f t="shared" si="48"/>
        <v>4261.4610000000002</v>
      </c>
      <c r="AU123">
        <f t="shared" si="48"/>
        <v>2143.2110000000002</v>
      </c>
      <c r="AV123">
        <f t="shared" si="48"/>
        <v>2155.3980000000001</v>
      </c>
      <c r="AW123">
        <f t="shared" si="44"/>
        <v>2655.3670000000002</v>
      </c>
      <c r="AX123">
        <f t="shared" si="44"/>
        <v>-1396.7579999999998</v>
      </c>
      <c r="AY123">
        <f t="shared" si="44"/>
        <v>-1396.7579999999998</v>
      </c>
      <c r="AZ123">
        <f t="shared" si="44"/>
        <v>-1396.7579999999998</v>
      </c>
      <c r="BA123">
        <f t="shared" si="44"/>
        <v>-1396.7579999999998</v>
      </c>
      <c r="BB123">
        <f t="shared" si="44"/>
        <v>-1396.7579999999998</v>
      </c>
      <c r="BC123">
        <f t="shared" si="44"/>
        <v>-1396.7579999999998</v>
      </c>
      <c r="BD123">
        <f t="shared" si="45"/>
        <v>-1396.7579999999998</v>
      </c>
      <c r="BE123">
        <f t="shared" si="45"/>
        <v>-1396.7579999999998</v>
      </c>
      <c r="BF123">
        <f t="shared" si="45"/>
        <v>-1396.7579999999998</v>
      </c>
      <c r="BG123">
        <f t="shared" si="45"/>
        <v>-1396.7579999999998</v>
      </c>
      <c r="BH123">
        <f t="shared" si="45"/>
        <v>-1396.7579999999998</v>
      </c>
      <c r="BI123">
        <f t="shared" si="45"/>
        <v>-1396.7579999999998</v>
      </c>
      <c r="BJ123">
        <f t="shared" si="45"/>
        <v>-1396.7579999999998</v>
      </c>
      <c r="BK123">
        <f t="shared" si="45"/>
        <v>-1396.7579999999998</v>
      </c>
      <c r="BL123">
        <f t="shared" si="45"/>
        <v>-1396.7579999999998</v>
      </c>
      <c r="BM123">
        <f t="shared" si="45"/>
        <v>-1396.7579999999998</v>
      </c>
      <c r="BN123">
        <f t="shared" si="45"/>
        <v>-1396.7579999999998</v>
      </c>
      <c r="BO123">
        <f t="shared" si="45"/>
        <v>-1396.7579999999998</v>
      </c>
      <c r="BP123">
        <f t="shared" si="39"/>
        <v>-1396.7579999999998</v>
      </c>
      <c r="BQ123">
        <f t="shared" si="39"/>
        <v>-1396.7579999999998</v>
      </c>
      <c r="BR123">
        <f t="shared" si="39"/>
        <v>-1396.7579999999998</v>
      </c>
      <c r="BS123">
        <f t="shared" si="39"/>
        <v>3349.3515000000007</v>
      </c>
      <c r="BW123" s="3">
        <f t="shared" si="34"/>
        <v>5.9499999999999869</v>
      </c>
      <c r="BX123">
        <f t="shared" si="31"/>
        <v>-2.9092612697885396E-2</v>
      </c>
      <c r="BY123">
        <f t="shared" si="49"/>
        <v>-3.6622613749058439E-2</v>
      </c>
      <c r="BZ123">
        <f t="shared" si="49"/>
        <v>-3.7731213083290652E-2</v>
      </c>
      <c r="CA123">
        <f t="shared" si="49"/>
        <v>1.1591623799027655E-2</v>
      </c>
      <c r="CB123">
        <f t="shared" si="49"/>
        <v>-1.337396815627488E-2</v>
      </c>
      <c r="CC123">
        <f t="shared" si="49"/>
        <v>-6.0545786044132736E-2</v>
      </c>
      <c r="CD123">
        <f t="shared" si="49"/>
        <v>-3.0661840665058542E-2</v>
      </c>
      <c r="CE123">
        <f t="shared" si="49"/>
        <v>7.6712521989344212E-5</v>
      </c>
      <c r="CF123">
        <f t="shared" si="49"/>
        <v>-2.0415506780862149E-2</v>
      </c>
      <c r="CG123">
        <f t="shared" si="49"/>
        <v>-2.7733226131732868E-3</v>
      </c>
      <c r="CH123">
        <f t="shared" si="49"/>
        <v>-2.7733226131732868E-3</v>
      </c>
      <c r="CI123">
        <f t="shared" si="49"/>
        <v>-2.7733226131732868E-3</v>
      </c>
      <c r="CJ123">
        <f t="shared" si="49"/>
        <v>-2.7733226131732868E-3</v>
      </c>
      <c r="CK123">
        <f t="shared" si="49"/>
        <v>-2.7733226131732868E-3</v>
      </c>
      <c r="CL123">
        <f t="shared" si="49"/>
        <v>-2.7733226131732868E-3</v>
      </c>
      <c r="CM123">
        <f t="shared" si="49"/>
        <v>-2.7733226131732868E-3</v>
      </c>
      <c r="CN123">
        <f t="shared" si="49"/>
        <v>-2.7733226131732868E-3</v>
      </c>
      <c r="CO123">
        <f t="shared" si="47"/>
        <v>-2.7733226131732868E-3</v>
      </c>
      <c r="CP123">
        <f t="shared" si="47"/>
        <v>-2.7733226131732868E-3</v>
      </c>
      <c r="CQ123">
        <f t="shared" si="47"/>
        <v>-2.7733226131732868E-3</v>
      </c>
      <c r="CR123">
        <f t="shared" si="46"/>
        <v>-2.7733226131732868E-3</v>
      </c>
      <c r="CS123">
        <f t="shared" si="46"/>
        <v>-2.7733226131732868E-3</v>
      </c>
      <c r="CT123">
        <f t="shared" si="46"/>
        <v>-2.7733226131732868E-3</v>
      </c>
      <c r="CU123">
        <f t="shared" si="46"/>
        <v>-2.7733226131732868E-3</v>
      </c>
      <c r="CV123">
        <f t="shared" si="46"/>
        <v>-2.7733226131732868E-3</v>
      </c>
      <c r="CW123">
        <f t="shared" si="46"/>
        <v>-2.7733226131732868E-3</v>
      </c>
      <c r="CX123">
        <f t="shared" si="46"/>
        <v>-2.7733226131732868E-3</v>
      </c>
      <c r="CY123">
        <f t="shared" si="46"/>
        <v>-2.7733226131732868E-3</v>
      </c>
      <c r="CZ123">
        <f t="shared" si="46"/>
        <v>-2.7733226131732868E-3</v>
      </c>
      <c r="DA123">
        <f t="shared" si="46"/>
        <v>-2.7733226131732868E-3</v>
      </c>
      <c r="DB123">
        <f t="shared" si="46"/>
        <v>-2.9092612697885396E-2</v>
      </c>
    </row>
    <row r="124" spans="1:106" x14ac:dyDescent="0.3">
      <c r="A124">
        <v>1432.575</v>
      </c>
      <c r="B124">
        <v>1178.643</v>
      </c>
      <c r="C124">
        <v>1663.4290000000001</v>
      </c>
      <c r="F124" s="3">
        <f t="shared" si="32"/>
        <v>5.9999999999999867</v>
      </c>
      <c r="G124">
        <v>6408.0940000000001</v>
      </c>
      <c r="H124">
        <v>6409.0619999999999</v>
      </c>
      <c r="I124">
        <v>3438.0619999999999</v>
      </c>
      <c r="J124">
        <v>4986.875</v>
      </c>
      <c r="K124">
        <v>5812.4690000000001</v>
      </c>
      <c r="L124">
        <v>3616</v>
      </c>
      <c r="M124">
        <v>3550.1880000000001</v>
      </c>
      <c r="N124">
        <v>3946.1880000000001</v>
      </c>
      <c r="AJ124">
        <f t="shared" si="29"/>
        <v>4770.8672500000002</v>
      </c>
      <c r="AM124">
        <v>121</v>
      </c>
      <c r="AN124">
        <f t="shared" si="30"/>
        <v>1424.8823333333332</v>
      </c>
      <c r="AO124" s="3">
        <f t="shared" si="33"/>
        <v>5.9999999999999867</v>
      </c>
      <c r="AP124">
        <f t="shared" si="50"/>
        <v>4983.211666666667</v>
      </c>
      <c r="AQ124">
        <f t="shared" si="50"/>
        <v>4984.1796666666669</v>
      </c>
      <c r="AR124">
        <f t="shared" si="48"/>
        <v>2013.1796666666667</v>
      </c>
      <c r="AS124">
        <f t="shared" si="48"/>
        <v>3561.992666666667</v>
      </c>
      <c r="AT124">
        <f t="shared" si="48"/>
        <v>4387.586666666667</v>
      </c>
      <c r="AU124">
        <f t="shared" si="48"/>
        <v>2191.117666666667</v>
      </c>
      <c r="AV124">
        <f t="shared" si="48"/>
        <v>2125.3056666666671</v>
      </c>
      <c r="AW124">
        <f t="shared" si="44"/>
        <v>2521.3056666666671</v>
      </c>
      <c r="AX124">
        <f t="shared" si="44"/>
        <v>-1424.8823333333332</v>
      </c>
      <c r="AY124">
        <f t="shared" si="44"/>
        <v>-1424.8823333333332</v>
      </c>
      <c r="AZ124">
        <f t="shared" si="44"/>
        <v>-1424.8823333333332</v>
      </c>
      <c r="BA124">
        <f t="shared" si="44"/>
        <v>-1424.8823333333332</v>
      </c>
      <c r="BB124">
        <f t="shared" si="44"/>
        <v>-1424.8823333333332</v>
      </c>
      <c r="BC124">
        <f t="shared" si="44"/>
        <v>-1424.8823333333332</v>
      </c>
      <c r="BD124">
        <f t="shared" si="45"/>
        <v>-1424.8823333333332</v>
      </c>
      <c r="BE124">
        <f t="shared" si="45"/>
        <v>-1424.8823333333332</v>
      </c>
      <c r="BF124">
        <f t="shared" si="45"/>
        <v>-1424.8823333333332</v>
      </c>
      <c r="BG124">
        <f t="shared" si="45"/>
        <v>-1424.8823333333332</v>
      </c>
      <c r="BH124">
        <f t="shared" si="45"/>
        <v>-1424.8823333333332</v>
      </c>
      <c r="BI124">
        <f t="shared" si="45"/>
        <v>-1424.8823333333332</v>
      </c>
      <c r="BJ124">
        <f t="shared" si="45"/>
        <v>-1424.8823333333332</v>
      </c>
      <c r="BK124">
        <f t="shared" si="45"/>
        <v>-1424.8823333333332</v>
      </c>
      <c r="BL124">
        <f t="shared" si="45"/>
        <v>-1424.8823333333332</v>
      </c>
      <c r="BM124">
        <f t="shared" si="45"/>
        <v>-1424.8823333333332</v>
      </c>
      <c r="BN124">
        <f t="shared" si="45"/>
        <v>-1424.8823333333332</v>
      </c>
      <c r="BO124">
        <f t="shared" si="45"/>
        <v>-1424.8823333333332</v>
      </c>
      <c r="BP124">
        <f t="shared" si="39"/>
        <v>-1424.8823333333332</v>
      </c>
      <c r="BQ124">
        <f t="shared" si="39"/>
        <v>-1424.8823333333332</v>
      </c>
      <c r="BR124">
        <f t="shared" si="39"/>
        <v>-1424.8823333333332</v>
      </c>
      <c r="BS124">
        <f t="shared" si="39"/>
        <v>3345.9849166666672</v>
      </c>
      <c r="BW124" s="3">
        <f t="shared" si="34"/>
        <v>5.9999999999999867</v>
      </c>
      <c r="BX124">
        <f t="shared" si="31"/>
        <v>-3.0068515235526373E-2</v>
      </c>
      <c r="BY124">
        <f t="shared" si="49"/>
        <v>-1.5160897652362889E-2</v>
      </c>
      <c r="BZ124">
        <f t="shared" si="49"/>
        <v>-2.371989167181077E-2</v>
      </c>
      <c r="CA124">
        <f t="shared" si="49"/>
        <v>-4.4798365323421713E-3</v>
      </c>
      <c r="CB124">
        <f t="shared" si="49"/>
        <v>-6.1945721615035629E-2</v>
      </c>
      <c r="CC124">
        <f t="shared" si="49"/>
        <v>-3.2740934835124094E-2</v>
      </c>
      <c r="CD124">
        <f t="shared" si="49"/>
        <v>-8.994463964146061E-3</v>
      </c>
      <c r="CE124">
        <f t="shared" si="49"/>
        <v>-1.3885739791743705E-2</v>
      </c>
      <c r="CF124">
        <f t="shared" si="49"/>
        <v>-6.9871722540723213E-2</v>
      </c>
      <c r="CG124">
        <f t="shared" si="49"/>
        <v>1.7306272766784925E-2</v>
      </c>
      <c r="CH124">
        <f t="shared" si="49"/>
        <v>1.7306272766784925E-2</v>
      </c>
      <c r="CI124">
        <f t="shared" si="49"/>
        <v>1.7306272766784925E-2</v>
      </c>
      <c r="CJ124">
        <f t="shared" si="49"/>
        <v>1.7306272766784925E-2</v>
      </c>
      <c r="CK124">
        <f t="shared" si="49"/>
        <v>1.7306272766784925E-2</v>
      </c>
      <c r="CL124">
        <f t="shared" si="49"/>
        <v>1.7306272766784925E-2</v>
      </c>
      <c r="CM124">
        <f t="shared" si="49"/>
        <v>1.7306272766784925E-2</v>
      </c>
      <c r="CN124">
        <f t="shared" si="49"/>
        <v>1.7306272766784925E-2</v>
      </c>
      <c r="CO124">
        <f t="shared" si="47"/>
        <v>1.7306272766784925E-2</v>
      </c>
      <c r="CP124">
        <f t="shared" si="47"/>
        <v>1.7306272766784925E-2</v>
      </c>
      <c r="CQ124">
        <f t="shared" si="47"/>
        <v>1.7306272766784925E-2</v>
      </c>
      <c r="CR124">
        <f t="shared" si="46"/>
        <v>1.7306272766784925E-2</v>
      </c>
      <c r="CS124">
        <f t="shared" si="46"/>
        <v>1.7306272766784925E-2</v>
      </c>
      <c r="CT124">
        <f t="shared" si="46"/>
        <v>1.7306272766784925E-2</v>
      </c>
      <c r="CU124">
        <f t="shared" si="46"/>
        <v>1.7306272766784925E-2</v>
      </c>
      <c r="CV124">
        <f t="shared" si="46"/>
        <v>1.7306272766784925E-2</v>
      </c>
      <c r="CW124">
        <f t="shared" si="46"/>
        <v>1.7306272766784925E-2</v>
      </c>
      <c r="CX124">
        <f t="shared" si="46"/>
        <v>1.7306272766784925E-2</v>
      </c>
      <c r="CY124">
        <f t="shared" si="46"/>
        <v>1.7306272766784925E-2</v>
      </c>
      <c r="CZ124">
        <f t="shared" si="46"/>
        <v>1.7306272766784925E-2</v>
      </c>
      <c r="DA124">
        <f t="shared" si="46"/>
        <v>1.7306272766784925E-2</v>
      </c>
      <c r="DB124">
        <f t="shared" si="46"/>
        <v>-3.0068515235526373E-2</v>
      </c>
    </row>
    <row r="125" spans="1:106" x14ac:dyDescent="0.3">
      <c r="A125">
        <v>1322.075</v>
      </c>
      <c r="B125">
        <v>1130.9290000000001</v>
      </c>
      <c r="C125">
        <v>1494.9639999999999</v>
      </c>
      <c r="F125" s="3">
        <f t="shared" si="32"/>
        <v>6.0499999999999865</v>
      </c>
      <c r="G125">
        <v>6046</v>
      </c>
      <c r="H125">
        <v>6348.9380000000001</v>
      </c>
      <c r="I125">
        <v>3318.875</v>
      </c>
      <c r="J125">
        <v>5067.1880000000001</v>
      </c>
      <c r="K125">
        <v>5665.4380000000001</v>
      </c>
      <c r="L125">
        <v>3685.0940000000001</v>
      </c>
      <c r="M125">
        <v>3527.1559999999999</v>
      </c>
      <c r="N125">
        <v>3916.125</v>
      </c>
      <c r="AJ125">
        <f t="shared" si="29"/>
        <v>4696.8517499999998</v>
      </c>
      <c r="AM125">
        <v>122</v>
      </c>
      <c r="AN125">
        <f t="shared" si="30"/>
        <v>1315.9893333333332</v>
      </c>
      <c r="AO125" s="3">
        <f t="shared" si="33"/>
        <v>6.0499999999999865</v>
      </c>
      <c r="AP125">
        <f t="shared" si="50"/>
        <v>4730.010666666667</v>
      </c>
      <c r="AQ125">
        <f>IFERROR(H125-$AN125, 0)</f>
        <v>5032.9486666666671</v>
      </c>
      <c r="AR125">
        <f t="shared" si="48"/>
        <v>2002.8856666666668</v>
      </c>
      <c r="AS125">
        <f t="shared" si="48"/>
        <v>3751.1986666666671</v>
      </c>
      <c r="AT125">
        <f t="shared" si="48"/>
        <v>4349.4486666666671</v>
      </c>
      <c r="AU125">
        <f t="shared" si="48"/>
        <v>2369.1046666666671</v>
      </c>
      <c r="AV125">
        <f t="shared" si="48"/>
        <v>2211.166666666667</v>
      </c>
      <c r="AW125">
        <f t="shared" si="44"/>
        <v>2600.135666666667</v>
      </c>
      <c r="AX125">
        <f t="shared" si="44"/>
        <v>-1315.9893333333332</v>
      </c>
      <c r="AY125">
        <f t="shared" si="44"/>
        <v>-1315.9893333333332</v>
      </c>
      <c r="AZ125">
        <f t="shared" si="44"/>
        <v>-1315.9893333333332</v>
      </c>
      <c r="BA125">
        <f t="shared" si="44"/>
        <v>-1315.9893333333332</v>
      </c>
      <c r="BB125">
        <f t="shared" si="44"/>
        <v>-1315.9893333333332</v>
      </c>
      <c r="BC125">
        <f t="shared" si="44"/>
        <v>-1315.9893333333332</v>
      </c>
      <c r="BD125">
        <f t="shared" si="45"/>
        <v>-1315.9893333333332</v>
      </c>
      <c r="BE125">
        <f t="shared" si="45"/>
        <v>-1315.9893333333332</v>
      </c>
      <c r="BF125">
        <f t="shared" si="45"/>
        <v>-1315.9893333333332</v>
      </c>
      <c r="BG125">
        <f t="shared" si="45"/>
        <v>-1315.9893333333332</v>
      </c>
      <c r="BH125">
        <f t="shared" si="45"/>
        <v>-1315.9893333333332</v>
      </c>
      <c r="BI125">
        <f t="shared" si="45"/>
        <v>-1315.9893333333332</v>
      </c>
      <c r="BJ125">
        <f t="shared" si="45"/>
        <v>-1315.9893333333332</v>
      </c>
      <c r="BK125">
        <f t="shared" si="45"/>
        <v>-1315.9893333333332</v>
      </c>
      <c r="BL125">
        <f t="shared" si="45"/>
        <v>-1315.9893333333332</v>
      </c>
      <c r="BM125">
        <f t="shared" si="45"/>
        <v>-1315.9893333333332</v>
      </c>
      <c r="BN125">
        <f t="shared" si="45"/>
        <v>-1315.9893333333332</v>
      </c>
      <c r="BO125">
        <f t="shared" si="45"/>
        <v>-1315.9893333333332</v>
      </c>
      <c r="BP125">
        <f t="shared" si="39"/>
        <v>-1315.9893333333332</v>
      </c>
      <c r="BQ125">
        <f t="shared" si="39"/>
        <v>-1315.9893333333332</v>
      </c>
      <c r="BR125">
        <f t="shared" si="39"/>
        <v>-1315.9893333333332</v>
      </c>
      <c r="BS125">
        <f t="shared" si="39"/>
        <v>3380.8624166666668</v>
      </c>
      <c r="BW125" s="3">
        <f t="shared" si="34"/>
        <v>6.0499999999999865</v>
      </c>
      <c r="BX125">
        <f t="shared" si="31"/>
        <v>-1.9958252875595172E-2</v>
      </c>
      <c r="BY125">
        <f t="shared" si="49"/>
        <v>-6.5201365975540826E-2</v>
      </c>
      <c r="BZ125">
        <f t="shared" si="49"/>
        <v>-1.4167225478519247E-2</v>
      </c>
      <c r="CA125">
        <f t="shared" si="49"/>
        <v>-9.570233943172338E-3</v>
      </c>
      <c r="CB125">
        <f t="shared" si="49"/>
        <v>-1.2118135091058409E-2</v>
      </c>
      <c r="CC125">
        <f t="shared" si="49"/>
        <v>-4.1148592399477914E-2</v>
      </c>
      <c r="CD125">
        <f t="shared" si="49"/>
        <v>7.1506051834600903E-2</v>
      </c>
      <c r="CE125">
        <f t="shared" si="49"/>
        <v>2.5952650433101264E-2</v>
      </c>
      <c r="CF125">
        <f t="shared" si="49"/>
        <v>-4.0790753469229689E-2</v>
      </c>
      <c r="CG125">
        <f t="shared" si="49"/>
        <v>-6.0438765801588239E-2</v>
      </c>
      <c r="CH125">
        <f t="shared" si="49"/>
        <v>-6.0438765801588239E-2</v>
      </c>
      <c r="CI125">
        <f t="shared" si="49"/>
        <v>-6.0438765801588239E-2</v>
      </c>
      <c r="CJ125">
        <f t="shared" si="49"/>
        <v>-6.0438765801588239E-2</v>
      </c>
      <c r="CK125">
        <f t="shared" si="49"/>
        <v>-6.0438765801588239E-2</v>
      </c>
      <c r="CL125">
        <f t="shared" si="49"/>
        <v>-6.0438765801588239E-2</v>
      </c>
      <c r="CM125">
        <f t="shared" si="49"/>
        <v>-6.0438765801588239E-2</v>
      </c>
      <c r="CN125">
        <f t="shared" si="49"/>
        <v>-6.0438765801588239E-2</v>
      </c>
      <c r="CO125">
        <f t="shared" si="47"/>
        <v>-6.0438765801588239E-2</v>
      </c>
      <c r="CP125">
        <f t="shared" si="47"/>
        <v>-6.0438765801588239E-2</v>
      </c>
      <c r="CQ125">
        <f t="shared" si="47"/>
        <v>-6.0438765801588239E-2</v>
      </c>
      <c r="CR125">
        <f t="shared" si="46"/>
        <v>-6.0438765801588239E-2</v>
      </c>
      <c r="CS125">
        <f t="shared" si="46"/>
        <v>-6.0438765801588239E-2</v>
      </c>
      <c r="CT125">
        <f t="shared" si="46"/>
        <v>-6.0438765801588239E-2</v>
      </c>
      <c r="CU125">
        <f t="shared" si="46"/>
        <v>-6.0438765801588239E-2</v>
      </c>
      <c r="CV125">
        <f t="shared" si="46"/>
        <v>-6.0438765801588239E-2</v>
      </c>
      <c r="CW125">
        <f t="shared" si="46"/>
        <v>-6.0438765801588239E-2</v>
      </c>
      <c r="CX125">
        <f t="shared" si="46"/>
        <v>-6.0438765801588239E-2</v>
      </c>
      <c r="CY125">
        <f t="shared" si="46"/>
        <v>-6.0438765801588239E-2</v>
      </c>
      <c r="CZ125">
        <f t="shared" si="46"/>
        <v>-6.0438765801588239E-2</v>
      </c>
      <c r="DA125">
        <f t="shared" si="46"/>
        <v>-6.0438765801588239E-2</v>
      </c>
      <c r="DB125">
        <f t="shared" si="46"/>
        <v>-1.9958252875595172E-2</v>
      </c>
    </row>
    <row r="126" spans="1:106" x14ac:dyDescent="0.3">
      <c r="A126">
        <v>1456.325</v>
      </c>
      <c r="B126">
        <v>1100.7139999999999</v>
      </c>
      <c r="C126">
        <v>1567.4639999999999</v>
      </c>
      <c r="F126" s="3">
        <f t="shared" si="32"/>
        <v>6.0999999999999863</v>
      </c>
      <c r="G126">
        <v>6403.4690000000001</v>
      </c>
      <c r="H126">
        <v>6304.0619999999999</v>
      </c>
      <c r="I126">
        <v>3403.7190000000001</v>
      </c>
      <c r="J126">
        <v>4939.9059999999999</v>
      </c>
      <c r="K126">
        <v>5858.8440000000001</v>
      </c>
      <c r="L126">
        <v>3653.2809999999999</v>
      </c>
      <c r="M126">
        <v>3485.4380000000001</v>
      </c>
      <c r="N126">
        <v>3855.4059999999999</v>
      </c>
      <c r="AJ126">
        <f t="shared" si="29"/>
        <v>4738.015625</v>
      </c>
      <c r="AM126">
        <v>123</v>
      </c>
      <c r="AN126">
        <f t="shared" si="30"/>
        <v>1374.8343333333332</v>
      </c>
      <c r="AO126" s="3">
        <f t="shared" si="33"/>
        <v>6.0999999999999863</v>
      </c>
      <c r="AP126">
        <f t="shared" si="50"/>
        <v>5028.6346666666668</v>
      </c>
      <c r="AQ126">
        <f t="shared" si="50"/>
        <v>4929.2276666666667</v>
      </c>
      <c r="AR126">
        <f t="shared" si="48"/>
        <v>2028.8846666666668</v>
      </c>
      <c r="AS126">
        <f t="shared" si="48"/>
        <v>3565.0716666666667</v>
      </c>
      <c r="AT126">
        <f t="shared" si="48"/>
        <v>4484.0096666666668</v>
      </c>
      <c r="AU126">
        <f t="shared" si="48"/>
        <v>2278.4466666666667</v>
      </c>
      <c r="AV126">
        <f t="shared" si="48"/>
        <v>2110.6036666666669</v>
      </c>
      <c r="AW126">
        <f t="shared" si="44"/>
        <v>2480.5716666666667</v>
      </c>
      <c r="AX126">
        <f t="shared" si="44"/>
        <v>-1374.8343333333332</v>
      </c>
      <c r="AY126">
        <f t="shared" si="44"/>
        <v>-1374.8343333333332</v>
      </c>
      <c r="AZ126">
        <f t="shared" si="44"/>
        <v>-1374.8343333333332</v>
      </c>
      <c r="BA126">
        <f t="shared" si="44"/>
        <v>-1374.8343333333332</v>
      </c>
      <c r="BB126">
        <f t="shared" si="44"/>
        <v>-1374.8343333333332</v>
      </c>
      <c r="BC126">
        <f t="shared" si="44"/>
        <v>-1374.8343333333332</v>
      </c>
      <c r="BD126">
        <f t="shared" si="45"/>
        <v>-1374.8343333333332</v>
      </c>
      <c r="BE126">
        <f t="shared" si="45"/>
        <v>-1374.8343333333332</v>
      </c>
      <c r="BF126">
        <f t="shared" si="45"/>
        <v>-1374.8343333333332</v>
      </c>
      <c r="BG126">
        <f t="shared" si="45"/>
        <v>-1374.8343333333332</v>
      </c>
      <c r="BH126">
        <f t="shared" si="45"/>
        <v>-1374.8343333333332</v>
      </c>
      <c r="BI126">
        <f t="shared" si="45"/>
        <v>-1374.8343333333332</v>
      </c>
      <c r="BJ126">
        <f t="shared" si="45"/>
        <v>-1374.8343333333332</v>
      </c>
      <c r="BK126">
        <f t="shared" si="45"/>
        <v>-1374.8343333333332</v>
      </c>
      <c r="BL126">
        <f t="shared" si="45"/>
        <v>-1374.8343333333332</v>
      </c>
      <c r="BM126">
        <f t="shared" si="45"/>
        <v>-1374.8343333333332</v>
      </c>
      <c r="BN126">
        <f t="shared" si="45"/>
        <v>-1374.8343333333332</v>
      </c>
      <c r="BO126">
        <f t="shared" si="45"/>
        <v>-1374.8343333333332</v>
      </c>
      <c r="BP126">
        <f t="shared" si="39"/>
        <v>-1374.8343333333332</v>
      </c>
      <c r="BQ126">
        <f t="shared" si="39"/>
        <v>-1374.8343333333332</v>
      </c>
      <c r="BR126">
        <f t="shared" si="39"/>
        <v>-1374.8343333333332</v>
      </c>
      <c r="BS126">
        <f t="shared" si="39"/>
        <v>3363.1812916666668</v>
      </c>
      <c r="BW126" s="3">
        <f t="shared" si="34"/>
        <v>6.0999999999999863</v>
      </c>
      <c r="BX126">
        <f t="shared" si="31"/>
        <v>-2.5083643530565893E-2</v>
      </c>
      <c r="BY126">
        <f t="shared" si="49"/>
        <v>-6.1838865321710247E-3</v>
      </c>
      <c r="BZ126">
        <f t="shared" si="49"/>
        <v>-3.4483657848147282E-2</v>
      </c>
      <c r="CA126">
        <f t="shared" si="49"/>
        <v>3.2863079534835122E-3</v>
      </c>
      <c r="CB126">
        <f t="shared" si="49"/>
        <v>-6.1134863931308306E-2</v>
      </c>
      <c r="CC126">
        <f t="shared" si="49"/>
        <v>-1.1484141995235057E-2</v>
      </c>
      <c r="CD126">
        <f t="shared" si="49"/>
        <v>3.0502968680871542E-2</v>
      </c>
      <c r="CE126">
        <f t="shared" si="49"/>
        <v>-2.0707277079752003E-2</v>
      </c>
      <c r="CF126">
        <f t="shared" si="49"/>
        <v>-8.4898795915811759E-2</v>
      </c>
      <c r="CG126">
        <f t="shared" si="49"/>
        <v>-1.8425901847468878E-2</v>
      </c>
      <c r="CH126">
        <f t="shared" si="49"/>
        <v>-1.8425901847468878E-2</v>
      </c>
      <c r="CI126">
        <f t="shared" si="49"/>
        <v>-1.8425901847468878E-2</v>
      </c>
      <c r="CJ126">
        <f t="shared" si="49"/>
        <v>-1.8425901847468878E-2</v>
      </c>
      <c r="CK126">
        <f t="shared" si="49"/>
        <v>-1.8425901847468878E-2</v>
      </c>
      <c r="CL126">
        <f t="shared" si="49"/>
        <v>-1.8425901847468878E-2</v>
      </c>
      <c r="CM126">
        <f t="shared" si="49"/>
        <v>-1.8425901847468878E-2</v>
      </c>
      <c r="CN126">
        <f t="shared" si="49"/>
        <v>-1.8425901847468878E-2</v>
      </c>
      <c r="CO126">
        <f t="shared" si="47"/>
        <v>-1.8425901847468878E-2</v>
      </c>
      <c r="CP126">
        <f t="shared" si="47"/>
        <v>-1.8425901847468878E-2</v>
      </c>
      <c r="CQ126">
        <f t="shared" si="47"/>
        <v>-1.8425901847468878E-2</v>
      </c>
      <c r="CR126">
        <f t="shared" si="46"/>
        <v>-1.8425901847468878E-2</v>
      </c>
      <c r="CS126">
        <f t="shared" si="46"/>
        <v>-1.8425901847468878E-2</v>
      </c>
      <c r="CT126">
        <f t="shared" si="46"/>
        <v>-1.8425901847468878E-2</v>
      </c>
      <c r="CU126">
        <f t="shared" si="46"/>
        <v>-1.8425901847468878E-2</v>
      </c>
      <c r="CV126">
        <f t="shared" si="46"/>
        <v>-1.8425901847468878E-2</v>
      </c>
      <c r="CW126">
        <f t="shared" si="46"/>
        <v>-1.8425901847468878E-2</v>
      </c>
      <c r="CX126">
        <f t="shared" si="46"/>
        <v>-1.8425901847468878E-2</v>
      </c>
      <c r="CY126">
        <f t="shared" si="46"/>
        <v>-1.8425901847468878E-2</v>
      </c>
      <c r="CZ126">
        <f t="shared" si="46"/>
        <v>-1.8425901847468878E-2</v>
      </c>
      <c r="DA126">
        <f t="shared" si="46"/>
        <v>-1.8425901847468878E-2</v>
      </c>
      <c r="DB126">
        <f t="shared" si="46"/>
        <v>-2.5083643530565893E-2</v>
      </c>
    </row>
    <row r="127" spans="1:106" x14ac:dyDescent="0.3">
      <c r="A127">
        <v>1390.55</v>
      </c>
      <c r="B127">
        <v>1074.2380000000001</v>
      </c>
      <c r="C127">
        <v>1588.357</v>
      </c>
      <c r="F127" s="3">
        <f t="shared" si="32"/>
        <v>6.1499999999999861</v>
      </c>
      <c r="G127">
        <v>6249.9059999999999</v>
      </c>
      <c r="H127">
        <v>6377.4059999999999</v>
      </c>
      <c r="I127">
        <v>3296.9690000000001</v>
      </c>
      <c r="J127">
        <v>5155.6559999999999</v>
      </c>
      <c r="K127">
        <v>5972.2809999999999</v>
      </c>
      <c r="L127">
        <v>3614.8440000000001</v>
      </c>
      <c r="M127">
        <v>3603.1559999999999</v>
      </c>
      <c r="N127">
        <v>4042.25</v>
      </c>
      <c r="AJ127">
        <f t="shared" si="29"/>
        <v>4789.0585000000001</v>
      </c>
      <c r="AM127">
        <v>124</v>
      </c>
      <c r="AN127">
        <f t="shared" si="30"/>
        <v>1351.0483333333334</v>
      </c>
      <c r="AO127" s="3">
        <f t="shared" si="33"/>
        <v>6.1499999999999861</v>
      </c>
      <c r="AP127">
        <f t="shared" si="50"/>
        <v>4898.8576666666668</v>
      </c>
      <c r="AQ127">
        <f t="shared" si="50"/>
        <v>5026.3576666666668</v>
      </c>
      <c r="AR127">
        <f t="shared" si="48"/>
        <v>1945.9206666666666</v>
      </c>
      <c r="AS127">
        <f t="shared" si="48"/>
        <v>3804.6076666666668</v>
      </c>
      <c r="AT127">
        <f t="shared" si="48"/>
        <v>4621.2326666666668</v>
      </c>
      <c r="AU127">
        <f t="shared" si="48"/>
        <v>2263.7956666666669</v>
      </c>
      <c r="AV127">
        <f t="shared" si="48"/>
        <v>2252.1076666666668</v>
      </c>
      <c r="AW127">
        <f t="shared" si="44"/>
        <v>2691.2016666666668</v>
      </c>
      <c r="AX127">
        <f t="shared" si="44"/>
        <v>-1351.0483333333334</v>
      </c>
      <c r="AY127">
        <f t="shared" si="44"/>
        <v>-1351.0483333333334</v>
      </c>
      <c r="AZ127">
        <f t="shared" si="44"/>
        <v>-1351.0483333333334</v>
      </c>
      <c r="BA127">
        <f t="shared" si="44"/>
        <v>-1351.0483333333334</v>
      </c>
      <c r="BB127">
        <f t="shared" si="44"/>
        <v>-1351.0483333333334</v>
      </c>
      <c r="BC127">
        <f t="shared" si="44"/>
        <v>-1351.0483333333334</v>
      </c>
      <c r="BD127">
        <f t="shared" si="45"/>
        <v>-1351.0483333333334</v>
      </c>
      <c r="BE127">
        <f t="shared" si="45"/>
        <v>-1351.0483333333334</v>
      </c>
      <c r="BF127">
        <f t="shared" si="45"/>
        <v>-1351.0483333333334</v>
      </c>
      <c r="BG127">
        <f t="shared" si="45"/>
        <v>-1351.0483333333334</v>
      </c>
      <c r="BH127">
        <f t="shared" si="45"/>
        <v>-1351.0483333333334</v>
      </c>
      <c r="BI127">
        <f t="shared" si="45"/>
        <v>-1351.0483333333334</v>
      </c>
      <c r="BJ127">
        <f t="shared" si="45"/>
        <v>-1351.0483333333334</v>
      </c>
      <c r="BK127">
        <f t="shared" si="45"/>
        <v>-1351.0483333333334</v>
      </c>
      <c r="BL127">
        <f t="shared" si="45"/>
        <v>-1351.0483333333334</v>
      </c>
      <c r="BM127">
        <f t="shared" si="45"/>
        <v>-1351.0483333333334</v>
      </c>
      <c r="BN127">
        <f t="shared" si="45"/>
        <v>-1351.0483333333334</v>
      </c>
      <c r="BO127">
        <f t="shared" si="45"/>
        <v>-1351.0483333333334</v>
      </c>
      <c r="BP127">
        <f t="shared" si="39"/>
        <v>-1351.0483333333334</v>
      </c>
      <c r="BQ127">
        <f t="shared" si="39"/>
        <v>-1351.0483333333334</v>
      </c>
      <c r="BR127">
        <f t="shared" si="39"/>
        <v>-1351.0483333333334</v>
      </c>
      <c r="BS127">
        <f t="shared" si="39"/>
        <v>3438.0101666666669</v>
      </c>
      <c r="BW127" s="3">
        <f t="shared" si="34"/>
        <v>6.1499999999999861</v>
      </c>
      <c r="BX127">
        <f t="shared" si="31"/>
        <v>-3.392307903055117E-3</v>
      </c>
      <c r="BY127">
        <f t="shared" si="49"/>
        <v>-3.1831896838516831E-2</v>
      </c>
      <c r="BZ127">
        <f t="shared" si="49"/>
        <v>-1.5458242782133992E-2</v>
      </c>
      <c r="CA127">
        <f t="shared" si="49"/>
        <v>-3.7739506189912661E-2</v>
      </c>
      <c r="CB127">
        <f t="shared" si="49"/>
        <v>1.9471776826331221E-3</v>
      </c>
      <c r="CC127">
        <f t="shared" si="49"/>
        <v>1.8767155764304669E-2</v>
      </c>
      <c r="CD127">
        <f t="shared" si="49"/>
        <v>2.3876568679930866E-2</v>
      </c>
      <c r="CE127">
        <f t="shared" si="49"/>
        <v>4.4948743352999386E-2</v>
      </c>
      <c r="CF127">
        <f t="shared" si="49"/>
        <v>-7.1958336485443307E-3</v>
      </c>
      <c r="CG127">
        <f t="shared" si="49"/>
        <v>-3.5408109036060523E-2</v>
      </c>
      <c r="CH127">
        <f t="shared" si="49"/>
        <v>-3.5408109036060523E-2</v>
      </c>
      <c r="CI127">
        <f t="shared" si="49"/>
        <v>-3.5408109036060523E-2</v>
      </c>
      <c r="CJ127">
        <f t="shared" si="49"/>
        <v>-3.5408109036060523E-2</v>
      </c>
      <c r="CK127">
        <f t="shared" si="49"/>
        <v>-3.5408109036060523E-2</v>
      </c>
      <c r="CL127">
        <f t="shared" si="49"/>
        <v>-3.5408109036060523E-2</v>
      </c>
      <c r="CM127">
        <f t="shared" si="49"/>
        <v>-3.5408109036060523E-2</v>
      </c>
      <c r="CN127">
        <f t="shared" si="49"/>
        <v>-3.5408109036060523E-2</v>
      </c>
      <c r="CO127">
        <f t="shared" si="47"/>
        <v>-3.5408109036060523E-2</v>
      </c>
      <c r="CP127">
        <f t="shared" si="47"/>
        <v>-3.5408109036060523E-2</v>
      </c>
      <c r="CQ127">
        <f t="shared" si="47"/>
        <v>-3.5408109036060523E-2</v>
      </c>
      <c r="CR127">
        <f t="shared" si="46"/>
        <v>-3.5408109036060523E-2</v>
      </c>
      <c r="CS127">
        <f t="shared" si="46"/>
        <v>-3.5408109036060523E-2</v>
      </c>
      <c r="CT127">
        <f t="shared" si="46"/>
        <v>-3.5408109036060523E-2</v>
      </c>
      <c r="CU127">
        <f t="shared" si="46"/>
        <v>-3.5408109036060523E-2</v>
      </c>
      <c r="CV127">
        <f t="shared" si="46"/>
        <v>-3.5408109036060523E-2</v>
      </c>
      <c r="CW127">
        <f t="shared" si="46"/>
        <v>-3.5408109036060523E-2</v>
      </c>
      <c r="CX127">
        <f t="shared" si="46"/>
        <v>-3.5408109036060523E-2</v>
      </c>
      <c r="CY127">
        <f t="shared" si="46"/>
        <v>-3.5408109036060523E-2</v>
      </c>
      <c r="CZ127">
        <f t="shared" si="46"/>
        <v>-3.5408109036060523E-2</v>
      </c>
      <c r="DA127">
        <f t="shared" si="46"/>
        <v>-3.5408109036060523E-2</v>
      </c>
      <c r="DB127">
        <f t="shared" si="46"/>
        <v>-3.392307903055117E-3</v>
      </c>
    </row>
    <row r="128" spans="1:106" x14ac:dyDescent="0.3">
      <c r="A128">
        <v>1405.0250000000001</v>
      </c>
      <c r="B128">
        <v>1111.81</v>
      </c>
      <c r="C128">
        <v>1634.1790000000001</v>
      </c>
      <c r="F128" s="3">
        <f t="shared" si="32"/>
        <v>6.199999999999986</v>
      </c>
      <c r="G128">
        <v>6285.2809999999999</v>
      </c>
      <c r="H128">
        <v>6352.8440000000001</v>
      </c>
      <c r="I128">
        <v>3282.2190000000001</v>
      </c>
      <c r="J128">
        <v>5253.4380000000001</v>
      </c>
      <c r="K128">
        <v>5708.8440000000001</v>
      </c>
      <c r="L128">
        <v>3587.8119999999999</v>
      </c>
      <c r="M128">
        <v>3545.6559999999999</v>
      </c>
      <c r="N128">
        <v>3744.875</v>
      </c>
      <c r="AJ128">
        <f t="shared" si="29"/>
        <v>4720.1211250000006</v>
      </c>
      <c r="AM128">
        <v>125</v>
      </c>
      <c r="AN128">
        <f t="shared" si="30"/>
        <v>1383.6713333333335</v>
      </c>
      <c r="AO128" s="3">
        <f t="shared" si="33"/>
        <v>6.199999999999986</v>
      </c>
      <c r="AP128">
        <f t="shared" si="50"/>
        <v>4901.6096666666663</v>
      </c>
      <c r="AQ128">
        <f t="shared" si="50"/>
        <v>4969.1726666666664</v>
      </c>
      <c r="AR128">
        <f t="shared" si="48"/>
        <v>1898.5476666666666</v>
      </c>
      <c r="AS128">
        <f t="shared" si="48"/>
        <v>3869.7666666666664</v>
      </c>
      <c r="AT128">
        <f t="shared" si="48"/>
        <v>4325.1726666666664</v>
      </c>
      <c r="AU128">
        <f t="shared" si="48"/>
        <v>2204.1406666666662</v>
      </c>
      <c r="AV128">
        <f t="shared" si="48"/>
        <v>2161.9846666666663</v>
      </c>
      <c r="AW128">
        <f t="shared" si="44"/>
        <v>2361.2036666666663</v>
      </c>
      <c r="AX128">
        <f t="shared" si="44"/>
        <v>-1383.6713333333335</v>
      </c>
      <c r="AY128">
        <f t="shared" si="44"/>
        <v>-1383.6713333333335</v>
      </c>
      <c r="AZ128">
        <f t="shared" si="44"/>
        <v>-1383.6713333333335</v>
      </c>
      <c r="BA128">
        <f t="shared" si="44"/>
        <v>-1383.6713333333335</v>
      </c>
      <c r="BB128">
        <f t="shared" si="44"/>
        <v>-1383.6713333333335</v>
      </c>
      <c r="BC128">
        <f t="shared" si="44"/>
        <v>-1383.6713333333335</v>
      </c>
      <c r="BD128">
        <f t="shared" si="45"/>
        <v>-1383.6713333333335</v>
      </c>
      <c r="BE128">
        <f t="shared" si="45"/>
        <v>-1383.6713333333335</v>
      </c>
      <c r="BF128">
        <f t="shared" si="45"/>
        <v>-1383.6713333333335</v>
      </c>
      <c r="BG128">
        <f t="shared" si="45"/>
        <v>-1383.6713333333335</v>
      </c>
      <c r="BH128">
        <f t="shared" si="45"/>
        <v>-1383.6713333333335</v>
      </c>
      <c r="BI128">
        <f t="shared" si="45"/>
        <v>-1383.6713333333335</v>
      </c>
      <c r="BJ128">
        <f t="shared" si="45"/>
        <v>-1383.6713333333335</v>
      </c>
      <c r="BK128">
        <f t="shared" si="45"/>
        <v>-1383.6713333333335</v>
      </c>
      <c r="BL128">
        <f t="shared" si="45"/>
        <v>-1383.6713333333335</v>
      </c>
      <c r="BM128">
        <f t="shared" si="45"/>
        <v>-1383.6713333333335</v>
      </c>
      <c r="BN128">
        <f t="shared" si="45"/>
        <v>-1383.6713333333335</v>
      </c>
      <c r="BO128">
        <f t="shared" si="45"/>
        <v>-1383.6713333333335</v>
      </c>
      <c r="BP128">
        <f t="shared" si="39"/>
        <v>-1383.6713333333335</v>
      </c>
      <c r="BQ128">
        <f t="shared" si="39"/>
        <v>-1383.6713333333335</v>
      </c>
      <c r="BR128">
        <f t="shared" si="39"/>
        <v>-1383.6713333333335</v>
      </c>
      <c r="BS128">
        <f t="shared" si="39"/>
        <v>3336.4497916666669</v>
      </c>
      <c r="BW128" s="3">
        <f t="shared" si="34"/>
        <v>6.199999999999986</v>
      </c>
      <c r="BX128">
        <f t="shared" si="31"/>
        <v>-3.283254979605231E-2</v>
      </c>
      <c r="BY128">
        <f t="shared" si="49"/>
        <v>-3.128801522341515E-2</v>
      </c>
      <c r="BZ128">
        <f t="shared" si="49"/>
        <v>-2.6659399587960993E-2</v>
      </c>
      <c r="CA128">
        <f t="shared" si="49"/>
        <v>-6.1165521008570214E-2</v>
      </c>
      <c r="CB128">
        <f t="shared" si="49"/>
        <v>1.9106864533556516E-2</v>
      </c>
      <c r="CC128">
        <f t="shared" si="49"/>
        <v>-4.6500322826670215E-2</v>
      </c>
      <c r="CD128">
        <f t="shared" si="49"/>
        <v>-3.1043808836569292E-3</v>
      </c>
      <c r="CE128">
        <f t="shared" si="49"/>
        <v>3.1328404141362405E-3</v>
      </c>
      <c r="CF128">
        <f t="shared" si="49"/>
        <v>-0.1289345325151528</v>
      </c>
      <c r="CG128">
        <f t="shared" si="49"/>
        <v>-1.211665418390253E-2</v>
      </c>
      <c r="CH128">
        <f t="shared" si="49"/>
        <v>-1.211665418390253E-2</v>
      </c>
      <c r="CI128">
        <f t="shared" si="49"/>
        <v>-1.211665418390253E-2</v>
      </c>
      <c r="CJ128">
        <f t="shared" si="49"/>
        <v>-1.211665418390253E-2</v>
      </c>
      <c r="CK128">
        <f t="shared" si="49"/>
        <v>-1.211665418390253E-2</v>
      </c>
      <c r="CL128">
        <f t="shared" si="49"/>
        <v>-1.211665418390253E-2</v>
      </c>
      <c r="CM128">
        <f t="shared" si="49"/>
        <v>-1.211665418390253E-2</v>
      </c>
      <c r="CN128">
        <f t="shared" si="49"/>
        <v>-1.211665418390253E-2</v>
      </c>
      <c r="CO128">
        <f t="shared" si="47"/>
        <v>-1.211665418390253E-2</v>
      </c>
      <c r="CP128">
        <f t="shared" si="47"/>
        <v>-1.211665418390253E-2</v>
      </c>
      <c r="CQ128">
        <f t="shared" si="47"/>
        <v>-1.211665418390253E-2</v>
      </c>
      <c r="CR128">
        <f t="shared" si="46"/>
        <v>-1.211665418390253E-2</v>
      </c>
      <c r="CS128">
        <f t="shared" si="46"/>
        <v>-1.211665418390253E-2</v>
      </c>
      <c r="CT128">
        <f t="shared" si="46"/>
        <v>-1.211665418390253E-2</v>
      </c>
      <c r="CU128">
        <f t="shared" si="46"/>
        <v>-1.211665418390253E-2</v>
      </c>
      <c r="CV128">
        <f t="shared" si="46"/>
        <v>-1.211665418390253E-2</v>
      </c>
      <c r="CW128">
        <f t="shared" si="46"/>
        <v>-1.211665418390253E-2</v>
      </c>
      <c r="CX128">
        <f t="shared" si="46"/>
        <v>-1.211665418390253E-2</v>
      </c>
      <c r="CY128">
        <f t="shared" si="46"/>
        <v>-1.211665418390253E-2</v>
      </c>
      <c r="CZ128">
        <f t="shared" si="46"/>
        <v>-1.211665418390253E-2</v>
      </c>
      <c r="DA128">
        <f t="shared" si="46"/>
        <v>-1.211665418390253E-2</v>
      </c>
      <c r="DB128">
        <f t="shared" si="46"/>
        <v>-3.283254979605231E-2</v>
      </c>
    </row>
    <row r="129" spans="1:106" x14ac:dyDescent="0.3">
      <c r="A129">
        <v>1345.9</v>
      </c>
      <c r="B129">
        <v>1141.7380000000001</v>
      </c>
      <c r="C129">
        <v>1609.4639999999999</v>
      </c>
      <c r="F129" s="3">
        <f t="shared" si="32"/>
        <v>6.2499999999999858</v>
      </c>
      <c r="G129">
        <v>6349.9690000000001</v>
      </c>
      <c r="H129">
        <v>6580.875</v>
      </c>
      <c r="I129">
        <v>3289.6559999999999</v>
      </c>
      <c r="J129">
        <v>5272.125</v>
      </c>
      <c r="K129">
        <v>5840.6559999999999</v>
      </c>
      <c r="L129">
        <v>3723.6880000000001</v>
      </c>
      <c r="M129">
        <v>3465.7190000000001</v>
      </c>
      <c r="N129">
        <v>4122.8119999999999</v>
      </c>
      <c r="AJ129">
        <f t="shared" si="29"/>
        <v>4830.6874999999991</v>
      </c>
      <c r="AM129">
        <v>126</v>
      </c>
      <c r="AN129">
        <f t="shared" si="30"/>
        <v>1365.7006666666666</v>
      </c>
      <c r="AO129" s="3">
        <f t="shared" si="33"/>
        <v>6.2499999999999858</v>
      </c>
      <c r="AP129">
        <f t="shared" si="50"/>
        <v>4984.2683333333334</v>
      </c>
      <c r="AQ129">
        <f t="shared" si="50"/>
        <v>5215.1743333333334</v>
      </c>
      <c r="AR129">
        <f t="shared" si="48"/>
        <v>1923.9553333333333</v>
      </c>
      <c r="AS129">
        <f t="shared" si="48"/>
        <v>3906.4243333333334</v>
      </c>
      <c r="AT129">
        <f t="shared" si="48"/>
        <v>4474.9553333333333</v>
      </c>
      <c r="AU129">
        <f t="shared" si="48"/>
        <v>2357.9873333333335</v>
      </c>
      <c r="AV129">
        <f t="shared" si="48"/>
        <v>2100.0183333333334</v>
      </c>
      <c r="AW129">
        <f t="shared" si="44"/>
        <v>2757.1113333333333</v>
      </c>
      <c r="AX129">
        <f t="shared" si="44"/>
        <v>-1365.7006666666666</v>
      </c>
      <c r="AY129">
        <f t="shared" si="44"/>
        <v>-1365.7006666666666</v>
      </c>
      <c r="AZ129">
        <f t="shared" si="44"/>
        <v>-1365.7006666666666</v>
      </c>
      <c r="BA129">
        <f t="shared" si="44"/>
        <v>-1365.7006666666666</v>
      </c>
      <c r="BB129">
        <f t="shared" si="44"/>
        <v>-1365.7006666666666</v>
      </c>
      <c r="BC129">
        <f t="shared" si="44"/>
        <v>-1365.7006666666666</v>
      </c>
      <c r="BD129">
        <f t="shared" si="45"/>
        <v>-1365.7006666666666</v>
      </c>
      <c r="BE129">
        <f t="shared" si="45"/>
        <v>-1365.7006666666666</v>
      </c>
      <c r="BF129">
        <f t="shared" si="45"/>
        <v>-1365.7006666666666</v>
      </c>
      <c r="BG129">
        <f t="shared" si="45"/>
        <v>-1365.7006666666666</v>
      </c>
      <c r="BH129">
        <f t="shared" si="45"/>
        <v>-1365.7006666666666</v>
      </c>
      <c r="BI129">
        <f t="shared" si="45"/>
        <v>-1365.7006666666666</v>
      </c>
      <c r="BJ129">
        <f t="shared" si="45"/>
        <v>-1365.7006666666666</v>
      </c>
      <c r="BK129">
        <f t="shared" si="45"/>
        <v>-1365.7006666666666</v>
      </c>
      <c r="BL129">
        <f t="shared" si="45"/>
        <v>-1365.7006666666666</v>
      </c>
      <c r="BM129">
        <f t="shared" si="45"/>
        <v>-1365.7006666666666</v>
      </c>
      <c r="BN129">
        <f t="shared" si="45"/>
        <v>-1365.7006666666666</v>
      </c>
      <c r="BO129">
        <f t="shared" si="45"/>
        <v>-1365.7006666666666</v>
      </c>
      <c r="BP129">
        <f t="shared" si="39"/>
        <v>-1365.7006666666666</v>
      </c>
      <c r="BQ129">
        <f t="shared" si="39"/>
        <v>-1365.7006666666666</v>
      </c>
      <c r="BR129">
        <f t="shared" si="39"/>
        <v>-1365.7006666666666</v>
      </c>
      <c r="BS129">
        <f t="shared" si="39"/>
        <v>3464.9868333333325</v>
      </c>
      <c r="BW129" s="3">
        <f t="shared" si="34"/>
        <v>6.2499999999999858</v>
      </c>
      <c r="BX129">
        <f t="shared" si="31"/>
        <v>4.4276670835810394E-3</v>
      </c>
      <c r="BY129">
        <f t="shared" si="49"/>
        <v>-1.4952067138812478E-2</v>
      </c>
      <c r="BZ129">
        <f t="shared" si="49"/>
        <v>2.1526370156344388E-2</v>
      </c>
      <c r="CA129">
        <f t="shared" si="49"/>
        <v>-4.8601394273070128E-2</v>
      </c>
      <c r="CB129">
        <f t="shared" si="49"/>
        <v>2.8760697168887649E-2</v>
      </c>
      <c r="CC129">
        <f t="shared" si="49"/>
        <v>-1.3480201939127827E-2</v>
      </c>
      <c r="CD129">
        <f t="shared" si="49"/>
        <v>6.6477869621068705E-2</v>
      </c>
      <c r="CE129">
        <f t="shared" si="49"/>
        <v>-2.5618734435168281E-2</v>
      </c>
      <c r="CF129">
        <f t="shared" si="49"/>
        <v>1.7118729054053372E-2</v>
      </c>
      <c r="CG129">
        <f t="shared" si="49"/>
        <v>-2.4946957078481522E-2</v>
      </c>
      <c r="CH129">
        <f t="shared" si="49"/>
        <v>-2.4946957078481522E-2</v>
      </c>
      <c r="CI129">
        <f t="shared" si="49"/>
        <v>-2.4946957078481522E-2</v>
      </c>
      <c r="CJ129">
        <f t="shared" si="49"/>
        <v>-2.4946957078481522E-2</v>
      </c>
      <c r="CK129">
        <f t="shared" si="49"/>
        <v>-2.4946957078481522E-2</v>
      </c>
      <c r="CL129">
        <f t="shared" si="49"/>
        <v>-2.4946957078481522E-2</v>
      </c>
      <c r="CM129">
        <f t="shared" si="49"/>
        <v>-2.4946957078481522E-2</v>
      </c>
      <c r="CN129">
        <f t="shared" si="49"/>
        <v>-2.4946957078481522E-2</v>
      </c>
      <c r="CO129">
        <f t="shared" si="47"/>
        <v>-2.4946957078481522E-2</v>
      </c>
      <c r="CP129">
        <f t="shared" si="47"/>
        <v>-2.4946957078481522E-2</v>
      </c>
      <c r="CQ129">
        <f t="shared" si="47"/>
        <v>-2.4946957078481522E-2</v>
      </c>
      <c r="CR129">
        <f t="shared" si="46"/>
        <v>-2.4946957078481522E-2</v>
      </c>
      <c r="CS129">
        <f t="shared" si="46"/>
        <v>-2.4946957078481522E-2</v>
      </c>
      <c r="CT129">
        <f t="shared" si="46"/>
        <v>-2.4946957078481522E-2</v>
      </c>
      <c r="CU129">
        <f t="shared" si="46"/>
        <v>-2.4946957078481522E-2</v>
      </c>
      <c r="CV129">
        <f t="shared" si="46"/>
        <v>-2.4946957078481522E-2</v>
      </c>
      <c r="CW129">
        <f t="shared" si="46"/>
        <v>-2.4946957078481522E-2</v>
      </c>
      <c r="CX129">
        <f t="shared" si="46"/>
        <v>-2.4946957078481522E-2</v>
      </c>
      <c r="CY129">
        <f t="shared" si="46"/>
        <v>-2.4946957078481522E-2</v>
      </c>
      <c r="CZ129">
        <f t="shared" si="46"/>
        <v>-2.4946957078481522E-2</v>
      </c>
      <c r="DA129">
        <f t="shared" si="46"/>
        <v>-2.4946957078481522E-2</v>
      </c>
      <c r="DB129">
        <f t="shared" si="46"/>
        <v>4.4276670835810394E-3</v>
      </c>
    </row>
    <row r="130" spans="1:106" x14ac:dyDescent="0.3">
      <c r="A130">
        <v>1429.85</v>
      </c>
      <c r="B130">
        <v>1107.0709999999999</v>
      </c>
      <c r="C130">
        <v>1663.75</v>
      </c>
      <c r="F130" s="3">
        <f t="shared" si="32"/>
        <v>6.2999999999999856</v>
      </c>
      <c r="G130">
        <v>6195.7190000000001</v>
      </c>
      <c r="H130">
        <v>6345.5</v>
      </c>
      <c r="I130">
        <v>3460.1880000000001</v>
      </c>
      <c r="J130">
        <v>5169.8119999999999</v>
      </c>
      <c r="K130">
        <v>5709.9690000000001</v>
      </c>
      <c r="L130">
        <v>3589.3119999999999</v>
      </c>
      <c r="M130">
        <v>3479</v>
      </c>
      <c r="N130">
        <v>3822.2190000000001</v>
      </c>
      <c r="AJ130">
        <f t="shared" si="29"/>
        <v>4721.4648749999997</v>
      </c>
      <c r="AM130">
        <v>127</v>
      </c>
      <c r="AN130">
        <f t="shared" si="30"/>
        <v>1400.2236666666668</v>
      </c>
      <c r="AO130" s="3">
        <f t="shared" si="33"/>
        <v>6.2999999999999856</v>
      </c>
      <c r="AP130">
        <f t="shared" si="50"/>
        <v>4795.4953333333333</v>
      </c>
      <c r="AQ130">
        <f t="shared" si="50"/>
        <v>4945.2763333333332</v>
      </c>
      <c r="AR130">
        <f t="shared" si="48"/>
        <v>2059.9643333333333</v>
      </c>
      <c r="AS130">
        <f t="shared" si="48"/>
        <v>3769.5883333333331</v>
      </c>
      <c r="AT130">
        <f t="shared" si="48"/>
        <v>4309.7453333333333</v>
      </c>
      <c r="AU130">
        <f t="shared" si="48"/>
        <v>2189.0883333333331</v>
      </c>
      <c r="AV130">
        <f t="shared" si="48"/>
        <v>2078.7763333333332</v>
      </c>
      <c r="AW130">
        <f t="shared" si="44"/>
        <v>2421.9953333333333</v>
      </c>
      <c r="AX130">
        <f t="shared" si="44"/>
        <v>-1400.2236666666668</v>
      </c>
      <c r="AY130">
        <f t="shared" si="44"/>
        <v>-1400.2236666666668</v>
      </c>
      <c r="AZ130">
        <f t="shared" si="44"/>
        <v>-1400.2236666666668</v>
      </c>
      <c r="BA130">
        <f t="shared" si="44"/>
        <v>-1400.2236666666668</v>
      </c>
      <c r="BB130">
        <f t="shared" si="44"/>
        <v>-1400.2236666666668</v>
      </c>
      <c r="BC130">
        <f t="shared" si="44"/>
        <v>-1400.2236666666668</v>
      </c>
      <c r="BD130">
        <f t="shared" si="45"/>
        <v>-1400.2236666666668</v>
      </c>
      <c r="BE130">
        <f t="shared" si="45"/>
        <v>-1400.2236666666668</v>
      </c>
      <c r="BF130">
        <f t="shared" si="45"/>
        <v>-1400.2236666666668</v>
      </c>
      <c r="BG130">
        <f t="shared" si="45"/>
        <v>-1400.2236666666668</v>
      </c>
      <c r="BH130">
        <f t="shared" si="45"/>
        <v>-1400.2236666666668</v>
      </c>
      <c r="BI130">
        <f t="shared" si="45"/>
        <v>-1400.2236666666668</v>
      </c>
      <c r="BJ130">
        <f t="shared" si="45"/>
        <v>-1400.2236666666668</v>
      </c>
      <c r="BK130">
        <f t="shared" si="45"/>
        <v>-1400.2236666666668</v>
      </c>
      <c r="BL130">
        <f t="shared" si="45"/>
        <v>-1400.2236666666668</v>
      </c>
      <c r="BM130">
        <f t="shared" si="45"/>
        <v>-1400.2236666666668</v>
      </c>
      <c r="BN130">
        <f t="shared" si="45"/>
        <v>-1400.2236666666668</v>
      </c>
      <c r="BO130">
        <f t="shared" si="45"/>
        <v>-1400.2236666666668</v>
      </c>
      <c r="BP130">
        <f t="shared" si="39"/>
        <v>-1400.2236666666668</v>
      </c>
      <c r="BQ130">
        <f t="shared" si="39"/>
        <v>-1400.2236666666668</v>
      </c>
      <c r="BR130">
        <f t="shared" si="39"/>
        <v>-1400.2236666666668</v>
      </c>
      <c r="BS130">
        <f t="shared" si="39"/>
        <v>3321.2412083333329</v>
      </c>
      <c r="BW130" s="3">
        <f t="shared" si="34"/>
        <v>6.2999999999999856</v>
      </c>
      <c r="BX130">
        <f t="shared" si="31"/>
        <v>-3.7241202010886675E-2</v>
      </c>
      <c r="BY130">
        <f t="shared" si="49"/>
        <v>-5.2259539568902703E-2</v>
      </c>
      <c r="BZ130">
        <f t="shared" si="49"/>
        <v>-3.134011265521592E-2</v>
      </c>
      <c r="CA130">
        <f t="shared" si="49"/>
        <v>1.8655246629359357E-2</v>
      </c>
      <c r="CB130">
        <f t="shared" si="49"/>
        <v>-7.2751982551208603E-3</v>
      </c>
      <c r="CC130">
        <f t="shared" si="49"/>
        <v>-4.9901333257154401E-2</v>
      </c>
      <c r="CD130">
        <f t="shared" si="49"/>
        <v>-9.9122971770265831E-3</v>
      </c>
      <c r="CE130">
        <f t="shared" si="49"/>
        <v>-3.5474746887342909E-2</v>
      </c>
      <c r="CF130">
        <f t="shared" si="49"/>
        <v>-0.10650803780326788</v>
      </c>
      <c r="CG130">
        <f t="shared" si="49"/>
        <v>-2.9898185054256609E-4</v>
      </c>
      <c r="CH130">
        <f t="shared" si="49"/>
        <v>-2.9898185054256609E-4</v>
      </c>
      <c r="CI130">
        <f t="shared" si="49"/>
        <v>-2.9898185054256609E-4</v>
      </c>
      <c r="CJ130">
        <f t="shared" si="49"/>
        <v>-2.9898185054256609E-4</v>
      </c>
      <c r="CK130">
        <f t="shared" si="49"/>
        <v>-2.9898185054256609E-4</v>
      </c>
      <c r="CL130">
        <f t="shared" si="49"/>
        <v>-2.9898185054256609E-4</v>
      </c>
      <c r="CM130">
        <f t="shared" si="49"/>
        <v>-2.9898185054256609E-4</v>
      </c>
      <c r="CN130">
        <f t="shared" si="49"/>
        <v>-2.9898185054256609E-4</v>
      </c>
      <c r="CO130">
        <f t="shared" si="47"/>
        <v>-2.9898185054256609E-4</v>
      </c>
      <c r="CP130">
        <f t="shared" si="47"/>
        <v>-2.9898185054256609E-4</v>
      </c>
      <c r="CQ130">
        <f t="shared" si="47"/>
        <v>-2.9898185054256609E-4</v>
      </c>
      <c r="CR130">
        <f t="shared" si="46"/>
        <v>-2.9898185054256609E-4</v>
      </c>
      <c r="CS130">
        <f t="shared" si="46"/>
        <v>-2.9898185054256609E-4</v>
      </c>
      <c r="CT130">
        <f t="shared" si="46"/>
        <v>-2.9898185054256609E-4</v>
      </c>
      <c r="CU130">
        <f t="shared" si="46"/>
        <v>-2.9898185054256609E-4</v>
      </c>
      <c r="CV130">
        <f t="shared" si="46"/>
        <v>-2.9898185054256609E-4</v>
      </c>
      <c r="CW130">
        <f t="shared" si="46"/>
        <v>-2.9898185054256609E-4</v>
      </c>
      <c r="CX130">
        <f t="shared" si="46"/>
        <v>-2.9898185054256609E-4</v>
      </c>
      <c r="CY130">
        <f t="shared" si="46"/>
        <v>-2.9898185054256609E-4</v>
      </c>
      <c r="CZ130">
        <f t="shared" si="46"/>
        <v>-2.9898185054256609E-4</v>
      </c>
      <c r="DA130">
        <f t="shared" si="46"/>
        <v>-2.9898185054256609E-4</v>
      </c>
      <c r="DB130">
        <f t="shared" si="46"/>
        <v>-3.7241202010886675E-2</v>
      </c>
    </row>
    <row r="131" spans="1:106" x14ac:dyDescent="0.3">
      <c r="A131">
        <v>1419.7750000000001</v>
      </c>
      <c r="B131">
        <v>1092.0239999999999</v>
      </c>
      <c r="C131">
        <v>1622.643</v>
      </c>
      <c r="F131" s="3">
        <f t="shared" si="32"/>
        <v>6.3499999999999854</v>
      </c>
      <c r="G131">
        <v>6290.0940000000001</v>
      </c>
      <c r="H131">
        <v>6443.9690000000001</v>
      </c>
      <c r="I131">
        <v>3089.625</v>
      </c>
      <c r="J131">
        <v>5114.5</v>
      </c>
      <c r="K131">
        <v>5742.0619999999999</v>
      </c>
      <c r="L131">
        <v>3529.8119999999999</v>
      </c>
      <c r="M131">
        <v>3669.5940000000001</v>
      </c>
      <c r="N131">
        <v>3942.9380000000001</v>
      </c>
      <c r="AJ131">
        <f t="shared" si="29"/>
        <v>4727.8242499999997</v>
      </c>
      <c r="AM131">
        <v>128</v>
      </c>
      <c r="AN131">
        <f t="shared" si="30"/>
        <v>1378.1473333333333</v>
      </c>
      <c r="AO131" s="3">
        <f t="shared" si="33"/>
        <v>6.3499999999999854</v>
      </c>
      <c r="AP131">
        <f t="shared" si="50"/>
        <v>4911.9466666666667</v>
      </c>
      <c r="AQ131">
        <f t="shared" si="50"/>
        <v>5065.8216666666667</v>
      </c>
      <c r="AR131">
        <f t="shared" si="48"/>
        <v>1711.4776666666667</v>
      </c>
      <c r="AS131">
        <f t="shared" si="48"/>
        <v>3736.3526666666667</v>
      </c>
      <c r="AT131">
        <f t="shared" si="48"/>
        <v>4363.9146666666666</v>
      </c>
      <c r="AU131">
        <f t="shared" si="48"/>
        <v>2151.6646666666666</v>
      </c>
      <c r="AV131">
        <f t="shared" si="48"/>
        <v>2291.4466666666667</v>
      </c>
      <c r="AW131">
        <f t="shared" si="44"/>
        <v>2564.7906666666668</v>
      </c>
      <c r="AX131">
        <f t="shared" si="44"/>
        <v>-1378.1473333333333</v>
      </c>
      <c r="AY131">
        <f t="shared" si="44"/>
        <v>-1378.1473333333333</v>
      </c>
      <c r="AZ131">
        <f t="shared" si="44"/>
        <v>-1378.1473333333333</v>
      </c>
      <c r="BA131">
        <f t="shared" si="44"/>
        <v>-1378.1473333333333</v>
      </c>
      <c r="BB131">
        <f t="shared" si="44"/>
        <v>-1378.1473333333333</v>
      </c>
      <c r="BC131">
        <f t="shared" si="44"/>
        <v>-1378.1473333333333</v>
      </c>
      <c r="BD131">
        <f t="shared" si="45"/>
        <v>-1378.1473333333333</v>
      </c>
      <c r="BE131">
        <f t="shared" si="45"/>
        <v>-1378.1473333333333</v>
      </c>
      <c r="BF131">
        <f t="shared" si="45"/>
        <v>-1378.1473333333333</v>
      </c>
      <c r="BG131">
        <f t="shared" si="45"/>
        <v>-1378.1473333333333</v>
      </c>
      <c r="BH131">
        <f t="shared" si="45"/>
        <v>-1378.1473333333333</v>
      </c>
      <c r="BI131">
        <f t="shared" si="45"/>
        <v>-1378.1473333333333</v>
      </c>
      <c r="BJ131">
        <f t="shared" si="45"/>
        <v>-1378.1473333333333</v>
      </c>
      <c r="BK131">
        <f t="shared" si="45"/>
        <v>-1378.1473333333333</v>
      </c>
      <c r="BL131">
        <f t="shared" si="45"/>
        <v>-1378.1473333333333</v>
      </c>
      <c r="BM131">
        <f t="shared" si="45"/>
        <v>-1378.1473333333333</v>
      </c>
      <c r="BN131">
        <f t="shared" si="45"/>
        <v>-1378.1473333333333</v>
      </c>
      <c r="BO131">
        <f t="shared" si="45"/>
        <v>-1378.1473333333333</v>
      </c>
      <c r="BP131">
        <f t="shared" si="39"/>
        <v>-1378.1473333333333</v>
      </c>
      <c r="BQ131">
        <f t="shared" si="39"/>
        <v>-1378.1473333333333</v>
      </c>
      <c r="BR131">
        <f t="shared" si="39"/>
        <v>-1378.1473333333333</v>
      </c>
      <c r="BS131">
        <f t="shared" si="39"/>
        <v>3349.6769166666663</v>
      </c>
      <c r="BW131" s="3">
        <f t="shared" si="34"/>
        <v>6.3499999999999854</v>
      </c>
      <c r="BX131">
        <f t="shared" si="31"/>
        <v>-2.8998281169642714E-2</v>
      </c>
      <c r="BY131">
        <f t="shared" si="49"/>
        <v>-2.9245099432969171E-2</v>
      </c>
      <c r="BZ131">
        <f t="shared" si="49"/>
        <v>-7.7282007748741667E-3</v>
      </c>
      <c r="CA131">
        <f t="shared" si="49"/>
        <v>-0.1536718978925814</v>
      </c>
      <c r="CB131">
        <f t="shared" si="49"/>
        <v>-1.6027843818767828E-2</v>
      </c>
      <c r="CC131">
        <f t="shared" si="49"/>
        <v>-3.7959511316937193E-2</v>
      </c>
      <c r="CD131">
        <f t="shared" si="49"/>
        <v>-2.68383899239521E-2</v>
      </c>
      <c r="CE131">
        <f t="shared" si="49"/>
        <v>6.320152905378526E-2</v>
      </c>
      <c r="CF131">
        <f t="shared" si="49"/>
        <v>-5.3829784952572922E-2</v>
      </c>
      <c r="CG131">
        <f t="shared" si="49"/>
        <v>-1.6060558686962434E-2</v>
      </c>
      <c r="CH131">
        <f t="shared" si="49"/>
        <v>-1.6060558686962434E-2</v>
      </c>
      <c r="CI131">
        <f t="shared" si="49"/>
        <v>-1.6060558686962434E-2</v>
      </c>
      <c r="CJ131">
        <f t="shared" si="49"/>
        <v>-1.6060558686962434E-2</v>
      </c>
      <c r="CK131">
        <f t="shared" si="49"/>
        <v>-1.6060558686962434E-2</v>
      </c>
      <c r="CL131">
        <f t="shared" si="49"/>
        <v>-1.6060558686962434E-2</v>
      </c>
      <c r="CM131">
        <f t="shared" si="49"/>
        <v>-1.6060558686962434E-2</v>
      </c>
      <c r="CN131">
        <f t="shared" si="49"/>
        <v>-1.6060558686962434E-2</v>
      </c>
      <c r="CO131">
        <f t="shared" si="47"/>
        <v>-1.6060558686962434E-2</v>
      </c>
      <c r="CP131">
        <f t="shared" si="47"/>
        <v>-1.6060558686962434E-2</v>
      </c>
      <c r="CQ131">
        <f t="shared" si="47"/>
        <v>-1.6060558686962434E-2</v>
      </c>
      <c r="CR131">
        <f t="shared" si="46"/>
        <v>-1.6060558686962434E-2</v>
      </c>
      <c r="CS131">
        <f t="shared" si="46"/>
        <v>-1.6060558686962434E-2</v>
      </c>
      <c r="CT131">
        <f t="shared" si="46"/>
        <v>-1.6060558686962434E-2</v>
      </c>
      <c r="CU131">
        <f t="shared" si="46"/>
        <v>-1.6060558686962434E-2</v>
      </c>
      <c r="CV131">
        <f t="shared" si="46"/>
        <v>-1.6060558686962434E-2</v>
      </c>
      <c r="CW131">
        <f t="shared" si="46"/>
        <v>-1.6060558686962434E-2</v>
      </c>
      <c r="CX131">
        <f t="shared" si="46"/>
        <v>-1.6060558686962434E-2</v>
      </c>
      <c r="CY131">
        <f t="shared" si="46"/>
        <v>-1.6060558686962434E-2</v>
      </c>
      <c r="CZ131">
        <f t="shared" si="46"/>
        <v>-1.6060558686962434E-2</v>
      </c>
      <c r="DA131">
        <f t="shared" si="46"/>
        <v>-1.6060558686962434E-2</v>
      </c>
      <c r="DB131">
        <f t="shared" si="46"/>
        <v>-2.8998281169642714E-2</v>
      </c>
    </row>
    <row r="132" spans="1:106" x14ac:dyDescent="0.3">
      <c r="A132">
        <v>1378.5</v>
      </c>
      <c r="B132">
        <v>1169.405</v>
      </c>
      <c r="C132">
        <v>1568.5360000000001</v>
      </c>
      <c r="F132" s="3">
        <f t="shared" si="32"/>
        <v>6.3999999999999853</v>
      </c>
      <c r="G132">
        <v>6343.0309999999999</v>
      </c>
      <c r="H132">
        <v>6325.7809999999999</v>
      </c>
      <c r="I132">
        <v>3189.5</v>
      </c>
      <c r="J132">
        <v>5130.2809999999999</v>
      </c>
      <c r="K132">
        <v>5953.8440000000001</v>
      </c>
      <c r="L132">
        <v>3491.2809999999999</v>
      </c>
      <c r="M132">
        <v>3708.3119999999999</v>
      </c>
      <c r="N132">
        <v>4084.5619999999999</v>
      </c>
      <c r="AJ132">
        <f t="shared" si="29"/>
        <v>4778.3239999999996</v>
      </c>
      <c r="AM132">
        <v>129</v>
      </c>
      <c r="AN132">
        <f t="shared" si="30"/>
        <v>1372.1469999999999</v>
      </c>
      <c r="AO132" s="3">
        <f t="shared" si="33"/>
        <v>6.3999999999999853</v>
      </c>
      <c r="AP132">
        <f t="shared" si="50"/>
        <v>4970.884</v>
      </c>
      <c r="AQ132">
        <f t="shared" si="50"/>
        <v>4953.634</v>
      </c>
      <c r="AR132">
        <f t="shared" si="48"/>
        <v>1817.3530000000001</v>
      </c>
      <c r="AS132">
        <f t="shared" si="48"/>
        <v>3758.134</v>
      </c>
      <c r="AT132">
        <f t="shared" si="48"/>
        <v>4581.6970000000001</v>
      </c>
      <c r="AU132">
        <f t="shared" si="48"/>
        <v>2119.134</v>
      </c>
      <c r="AV132">
        <f t="shared" si="48"/>
        <v>2336.165</v>
      </c>
      <c r="AW132">
        <f t="shared" si="44"/>
        <v>2712.415</v>
      </c>
      <c r="AX132">
        <f t="shared" si="44"/>
        <v>-1372.1469999999999</v>
      </c>
      <c r="AY132">
        <f t="shared" si="44"/>
        <v>-1372.1469999999999</v>
      </c>
      <c r="AZ132">
        <f t="shared" si="44"/>
        <v>-1372.1469999999999</v>
      </c>
      <c r="BA132">
        <f t="shared" si="44"/>
        <v>-1372.1469999999999</v>
      </c>
      <c r="BB132">
        <f t="shared" si="44"/>
        <v>-1372.1469999999999</v>
      </c>
      <c r="BC132">
        <f t="shared" si="44"/>
        <v>-1372.1469999999999</v>
      </c>
      <c r="BD132">
        <f t="shared" si="44"/>
        <v>-1372.1469999999999</v>
      </c>
      <c r="BE132">
        <f t="shared" si="44"/>
        <v>-1372.1469999999999</v>
      </c>
      <c r="BF132">
        <f t="shared" si="44"/>
        <v>-1372.1469999999999</v>
      </c>
      <c r="BG132">
        <f t="shared" si="45"/>
        <v>-1372.1469999999999</v>
      </c>
      <c r="BH132">
        <f t="shared" si="45"/>
        <v>-1372.1469999999999</v>
      </c>
      <c r="BI132">
        <f t="shared" si="45"/>
        <v>-1372.1469999999999</v>
      </c>
      <c r="BJ132">
        <f t="shared" si="45"/>
        <v>-1372.1469999999999</v>
      </c>
      <c r="BK132">
        <f t="shared" si="45"/>
        <v>-1372.1469999999999</v>
      </c>
      <c r="BL132">
        <f t="shared" si="45"/>
        <v>-1372.1469999999999</v>
      </c>
      <c r="BM132">
        <f t="shared" si="45"/>
        <v>-1372.1469999999999</v>
      </c>
      <c r="BN132">
        <f t="shared" si="45"/>
        <v>-1372.1469999999999</v>
      </c>
      <c r="BO132">
        <f t="shared" si="45"/>
        <v>-1372.1469999999999</v>
      </c>
      <c r="BP132">
        <f t="shared" si="39"/>
        <v>-1372.1469999999999</v>
      </c>
      <c r="BQ132">
        <f t="shared" si="39"/>
        <v>-1372.1469999999999</v>
      </c>
      <c r="BR132">
        <f t="shared" si="39"/>
        <v>-1372.1469999999999</v>
      </c>
      <c r="BS132">
        <f t="shared" si="39"/>
        <v>3406.1769999999997</v>
      </c>
      <c r="BW132" s="3">
        <f t="shared" si="34"/>
        <v>6.3999999999999853</v>
      </c>
      <c r="BX132">
        <f t="shared" si="31"/>
        <v>-1.2620081302737608E-2</v>
      </c>
      <c r="BY132">
        <f t="shared" si="49"/>
        <v>-1.7597231684740516E-2</v>
      </c>
      <c r="BZ132">
        <f t="shared" si="49"/>
        <v>-2.970304813018021E-2</v>
      </c>
      <c r="CA132">
        <f t="shared" si="49"/>
        <v>-0.10131639734169855</v>
      </c>
      <c r="CB132">
        <f t="shared" si="49"/>
        <v>-1.029170822436672E-2</v>
      </c>
      <c r="CC132">
        <f t="shared" si="49"/>
        <v>1.0051377618838947E-2</v>
      </c>
      <c r="CD132">
        <f t="shared" si="49"/>
        <v>-4.155146136143776E-2</v>
      </c>
      <c r="CE132">
        <f t="shared" si="49"/>
        <v>8.3950255641386445E-2</v>
      </c>
      <c r="CF132">
        <f t="shared" si="49"/>
        <v>6.2992165489274092E-4</v>
      </c>
      <c r="CG132">
        <f t="shared" si="49"/>
        <v>-2.0344545228090882E-2</v>
      </c>
      <c r="CH132">
        <f t="shared" si="49"/>
        <v>-2.0344545228090882E-2</v>
      </c>
      <c r="CI132">
        <f t="shared" si="49"/>
        <v>-2.0344545228090882E-2</v>
      </c>
      <c r="CJ132">
        <f t="shared" si="49"/>
        <v>-2.0344545228090882E-2</v>
      </c>
      <c r="CK132">
        <f t="shared" si="49"/>
        <v>-2.0344545228090882E-2</v>
      </c>
      <c r="CL132">
        <f t="shared" si="49"/>
        <v>-2.0344545228090882E-2</v>
      </c>
      <c r="CM132">
        <f t="shared" si="49"/>
        <v>-2.0344545228090882E-2</v>
      </c>
      <c r="CN132">
        <f t="shared" si="49"/>
        <v>-2.0344545228090882E-2</v>
      </c>
      <c r="CO132">
        <f t="shared" si="47"/>
        <v>-2.0344545228090882E-2</v>
      </c>
      <c r="CP132">
        <f t="shared" si="47"/>
        <v>-2.0344545228090882E-2</v>
      </c>
      <c r="CQ132">
        <f t="shared" si="47"/>
        <v>-2.0344545228090882E-2</v>
      </c>
      <c r="CR132">
        <f t="shared" si="46"/>
        <v>-2.0344545228090882E-2</v>
      </c>
      <c r="CS132">
        <f t="shared" si="46"/>
        <v>-2.0344545228090882E-2</v>
      </c>
      <c r="CT132">
        <f t="shared" si="46"/>
        <v>-2.0344545228090882E-2</v>
      </c>
      <c r="CU132">
        <f t="shared" si="46"/>
        <v>-2.0344545228090882E-2</v>
      </c>
      <c r="CV132">
        <f t="shared" si="46"/>
        <v>-2.0344545228090882E-2</v>
      </c>
      <c r="CW132">
        <f t="shared" si="46"/>
        <v>-2.0344545228090882E-2</v>
      </c>
      <c r="CX132">
        <f t="shared" si="46"/>
        <v>-2.0344545228090882E-2</v>
      </c>
      <c r="CY132">
        <f t="shared" si="46"/>
        <v>-2.0344545228090882E-2</v>
      </c>
      <c r="CZ132">
        <f t="shared" si="46"/>
        <v>-2.0344545228090882E-2</v>
      </c>
      <c r="DA132">
        <f t="shared" si="46"/>
        <v>-2.0344545228090882E-2</v>
      </c>
      <c r="DB132">
        <f t="shared" si="46"/>
        <v>-1.2620081302737608E-2</v>
      </c>
    </row>
    <row r="133" spans="1:106" x14ac:dyDescent="0.3">
      <c r="A133">
        <v>1469.2</v>
      </c>
      <c r="B133">
        <v>1167.0239999999999</v>
      </c>
      <c r="C133">
        <v>1596.4639999999999</v>
      </c>
      <c r="F133" s="3">
        <f t="shared" si="32"/>
        <v>6.4499999999999851</v>
      </c>
      <c r="G133">
        <v>6283.75</v>
      </c>
      <c r="H133">
        <v>6211.5309999999999</v>
      </c>
      <c r="I133">
        <v>3257.3440000000001</v>
      </c>
      <c r="J133">
        <v>5293.1880000000001</v>
      </c>
      <c r="K133">
        <v>5727.125</v>
      </c>
      <c r="L133">
        <v>3504.4690000000001</v>
      </c>
      <c r="M133">
        <v>3761.1559999999999</v>
      </c>
      <c r="N133">
        <v>4029.875</v>
      </c>
      <c r="AJ133">
        <f t="shared" ref="AJ133:AJ196" si="51">IFERROR(SUM(G133:AI133)/COUNTA(G133:AI133),0)</f>
        <v>4758.5547500000002</v>
      </c>
      <c r="AM133">
        <v>130</v>
      </c>
      <c r="AN133">
        <f t="shared" ref="AN133:AN196" si="52">AVERAGE(A133:C133)</f>
        <v>1410.896</v>
      </c>
      <c r="AO133" s="3">
        <f t="shared" si="33"/>
        <v>6.4499999999999851</v>
      </c>
      <c r="AP133">
        <f t="shared" si="50"/>
        <v>4872.8540000000003</v>
      </c>
      <c r="AQ133">
        <f t="shared" si="50"/>
        <v>4800.6350000000002</v>
      </c>
      <c r="AR133">
        <f t="shared" si="48"/>
        <v>1846.4480000000001</v>
      </c>
      <c r="AS133">
        <f t="shared" si="48"/>
        <v>3882.2920000000004</v>
      </c>
      <c r="AT133">
        <f t="shared" si="48"/>
        <v>4316.2290000000003</v>
      </c>
      <c r="AU133">
        <f t="shared" si="48"/>
        <v>2093.5730000000003</v>
      </c>
      <c r="AV133">
        <f t="shared" si="48"/>
        <v>2350.2600000000002</v>
      </c>
      <c r="AW133">
        <f t="shared" si="44"/>
        <v>2618.9790000000003</v>
      </c>
      <c r="AX133">
        <f t="shared" si="44"/>
        <v>-1410.896</v>
      </c>
      <c r="AY133">
        <f t="shared" si="44"/>
        <v>-1410.896</v>
      </c>
      <c r="AZ133">
        <f t="shared" si="44"/>
        <v>-1410.896</v>
      </c>
      <c r="BA133">
        <f t="shared" si="44"/>
        <v>-1410.896</v>
      </c>
      <c r="BB133">
        <f t="shared" si="44"/>
        <v>-1410.896</v>
      </c>
      <c r="BC133">
        <f t="shared" si="44"/>
        <v>-1410.896</v>
      </c>
      <c r="BD133">
        <f t="shared" si="44"/>
        <v>-1410.896</v>
      </c>
      <c r="BE133">
        <f t="shared" si="44"/>
        <v>-1410.896</v>
      </c>
      <c r="BF133">
        <f t="shared" si="44"/>
        <v>-1410.896</v>
      </c>
      <c r="BG133">
        <f t="shared" si="45"/>
        <v>-1410.896</v>
      </c>
      <c r="BH133">
        <f t="shared" si="45"/>
        <v>-1410.896</v>
      </c>
      <c r="BI133">
        <f t="shared" si="45"/>
        <v>-1410.896</v>
      </c>
      <c r="BJ133">
        <f t="shared" si="45"/>
        <v>-1410.896</v>
      </c>
      <c r="BK133">
        <f t="shared" si="45"/>
        <v>-1410.896</v>
      </c>
      <c r="BL133">
        <f t="shared" si="45"/>
        <v>-1410.896</v>
      </c>
      <c r="BM133">
        <f t="shared" si="45"/>
        <v>-1410.896</v>
      </c>
      <c r="BN133">
        <f t="shared" si="45"/>
        <v>-1410.896</v>
      </c>
      <c r="BO133">
        <f t="shared" si="45"/>
        <v>-1410.896</v>
      </c>
      <c r="BP133">
        <f t="shared" si="39"/>
        <v>-1410.896</v>
      </c>
      <c r="BQ133">
        <f t="shared" si="39"/>
        <v>-1410.896</v>
      </c>
      <c r="BR133">
        <f t="shared" si="39"/>
        <v>-1410.896</v>
      </c>
      <c r="BS133">
        <f t="shared" si="39"/>
        <v>3347.6587500000005</v>
      </c>
      <c r="BW133" s="3">
        <f t="shared" si="34"/>
        <v>6.4499999999999851</v>
      </c>
      <c r="BX133">
        <f t="shared" ref="BX133:BX196" si="53">IFERROR((BS133-BS$1)/BS$1, 0)</f>
        <v>-2.9583305740958306E-2</v>
      </c>
      <c r="BY133">
        <f t="shared" si="49"/>
        <v>-3.6971037908732997E-2</v>
      </c>
      <c r="BZ133">
        <f t="shared" si="49"/>
        <v>-5.9671847468025993E-2</v>
      </c>
      <c r="CA133">
        <f t="shared" si="49"/>
        <v>-8.6928879110874213E-2</v>
      </c>
      <c r="CB133">
        <f t="shared" si="49"/>
        <v>2.2405423408054962E-2</v>
      </c>
      <c r="CC133">
        <f t="shared" si="49"/>
        <v>-4.8471985910813448E-2</v>
      </c>
      <c r="CD133">
        <f t="shared" si="49"/>
        <v>-5.3112270208891484E-2</v>
      </c>
      <c r="CE133">
        <f t="shared" si="49"/>
        <v>9.0490152803301638E-2</v>
      </c>
      <c r="CF133">
        <f t="shared" si="49"/>
        <v>-3.3839308665595182E-2</v>
      </c>
      <c r="CG133">
        <f t="shared" si="49"/>
        <v>7.3206168988217083E-3</v>
      </c>
      <c r="CH133">
        <f t="shared" si="49"/>
        <v>7.3206168988217083E-3</v>
      </c>
      <c r="CI133">
        <f t="shared" si="49"/>
        <v>7.3206168988217083E-3</v>
      </c>
      <c r="CJ133">
        <f t="shared" si="49"/>
        <v>7.3206168988217083E-3</v>
      </c>
      <c r="CK133">
        <f t="shared" si="49"/>
        <v>7.3206168988217083E-3</v>
      </c>
      <c r="CL133">
        <f t="shared" si="49"/>
        <v>7.3206168988217083E-3</v>
      </c>
      <c r="CM133">
        <f t="shared" si="49"/>
        <v>7.3206168988217083E-3</v>
      </c>
      <c r="CN133">
        <f t="shared" si="49"/>
        <v>7.3206168988217083E-3</v>
      </c>
      <c r="CO133">
        <f t="shared" si="47"/>
        <v>7.3206168988217083E-3</v>
      </c>
      <c r="CP133">
        <f t="shared" si="47"/>
        <v>7.3206168988217083E-3</v>
      </c>
      <c r="CQ133">
        <f t="shared" si="47"/>
        <v>7.3206168988217083E-3</v>
      </c>
      <c r="CR133">
        <f t="shared" si="46"/>
        <v>7.3206168988217083E-3</v>
      </c>
      <c r="CS133">
        <f t="shared" si="46"/>
        <v>7.3206168988217083E-3</v>
      </c>
      <c r="CT133">
        <f t="shared" si="46"/>
        <v>7.3206168988217083E-3</v>
      </c>
      <c r="CU133">
        <f t="shared" si="46"/>
        <v>7.3206168988217083E-3</v>
      </c>
      <c r="CV133">
        <f t="shared" si="46"/>
        <v>7.3206168988217083E-3</v>
      </c>
      <c r="CW133">
        <f t="shared" si="46"/>
        <v>7.3206168988217083E-3</v>
      </c>
      <c r="CX133">
        <f t="shared" si="46"/>
        <v>7.3206168988217083E-3</v>
      </c>
      <c r="CY133">
        <f t="shared" si="46"/>
        <v>7.3206168988217083E-3</v>
      </c>
      <c r="CZ133">
        <f t="shared" si="46"/>
        <v>7.3206168988217083E-3</v>
      </c>
      <c r="DA133">
        <f t="shared" si="46"/>
        <v>7.3206168988217083E-3</v>
      </c>
      <c r="DB133">
        <f t="shared" si="46"/>
        <v>-2.9583305740958306E-2</v>
      </c>
    </row>
    <row r="134" spans="1:106" x14ac:dyDescent="0.3">
      <c r="A134">
        <v>1401.675</v>
      </c>
      <c r="B134">
        <v>1130.1189999999999</v>
      </c>
      <c r="C134">
        <v>1646.643</v>
      </c>
      <c r="F134" s="3">
        <f t="shared" ref="F134:F197" si="54">F133+0.05</f>
        <v>6.4999999999999849</v>
      </c>
      <c r="G134">
        <v>6204.5940000000001</v>
      </c>
      <c r="H134">
        <v>6508.2190000000001</v>
      </c>
      <c r="I134">
        <v>3223.2190000000001</v>
      </c>
      <c r="J134">
        <v>5271.9380000000001</v>
      </c>
      <c r="K134">
        <v>5736.5940000000001</v>
      </c>
      <c r="L134">
        <v>3487.5</v>
      </c>
      <c r="M134">
        <v>3435.6880000000001</v>
      </c>
      <c r="N134">
        <v>3892.625</v>
      </c>
      <c r="AJ134">
        <f t="shared" si="51"/>
        <v>4720.0471250000001</v>
      </c>
      <c r="AM134">
        <v>131</v>
      </c>
      <c r="AN134">
        <f t="shared" si="52"/>
        <v>1392.8123333333333</v>
      </c>
      <c r="AO134" s="3">
        <f t="shared" ref="AO134:AO197" si="55">AO133+0.05</f>
        <v>6.4999999999999849</v>
      </c>
      <c r="AP134">
        <f t="shared" si="50"/>
        <v>4811.7816666666668</v>
      </c>
      <c r="AQ134">
        <f t="shared" si="50"/>
        <v>5115.4066666666668</v>
      </c>
      <c r="AR134">
        <f t="shared" si="48"/>
        <v>1830.4066666666668</v>
      </c>
      <c r="AS134">
        <f t="shared" si="48"/>
        <v>3879.1256666666668</v>
      </c>
      <c r="AT134">
        <f t="shared" si="48"/>
        <v>4343.7816666666668</v>
      </c>
      <c r="AU134">
        <f t="shared" si="48"/>
        <v>2094.6876666666667</v>
      </c>
      <c r="AV134">
        <f t="shared" si="48"/>
        <v>2042.8756666666668</v>
      </c>
      <c r="AW134">
        <f t="shared" si="44"/>
        <v>2499.8126666666667</v>
      </c>
      <c r="AX134">
        <f t="shared" si="44"/>
        <v>-1392.8123333333333</v>
      </c>
      <c r="AY134">
        <f t="shared" si="44"/>
        <v>-1392.8123333333333</v>
      </c>
      <c r="AZ134">
        <f t="shared" si="44"/>
        <v>-1392.8123333333333</v>
      </c>
      <c r="BA134">
        <f t="shared" si="44"/>
        <v>-1392.8123333333333</v>
      </c>
      <c r="BB134">
        <f t="shared" si="44"/>
        <v>-1392.8123333333333</v>
      </c>
      <c r="BC134">
        <f t="shared" si="44"/>
        <v>-1392.8123333333333</v>
      </c>
      <c r="BD134">
        <f t="shared" si="44"/>
        <v>-1392.8123333333333</v>
      </c>
      <c r="BE134">
        <f t="shared" si="44"/>
        <v>-1392.8123333333333</v>
      </c>
      <c r="BF134">
        <f t="shared" si="44"/>
        <v>-1392.8123333333333</v>
      </c>
      <c r="BG134">
        <f t="shared" si="45"/>
        <v>-1392.8123333333333</v>
      </c>
      <c r="BH134">
        <f t="shared" si="45"/>
        <v>-1392.8123333333333</v>
      </c>
      <c r="BI134">
        <f t="shared" si="45"/>
        <v>-1392.8123333333333</v>
      </c>
      <c r="BJ134">
        <f t="shared" si="45"/>
        <v>-1392.8123333333333</v>
      </c>
      <c r="BK134">
        <f t="shared" si="45"/>
        <v>-1392.8123333333333</v>
      </c>
      <c r="BL134">
        <f t="shared" si="45"/>
        <v>-1392.8123333333333</v>
      </c>
      <c r="BM134">
        <f t="shared" si="45"/>
        <v>-1392.8123333333333</v>
      </c>
      <c r="BN134">
        <f t="shared" si="45"/>
        <v>-1392.8123333333333</v>
      </c>
      <c r="BO134">
        <f t="shared" si="45"/>
        <v>-1392.8123333333333</v>
      </c>
      <c r="BP134">
        <f t="shared" si="39"/>
        <v>-1392.8123333333333</v>
      </c>
      <c r="BQ134">
        <f t="shared" si="39"/>
        <v>-1392.8123333333333</v>
      </c>
      <c r="BR134">
        <f t="shared" si="39"/>
        <v>-1392.8123333333333</v>
      </c>
      <c r="BS134">
        <f t="shared" ref="BP134:BS197" si="56">IFERROR(AJ134-$AN134, 0)</f>
        <v>3327.2347916666668</v>
      </c>
      <c r="BW134" s="3">
        <f t="shared" ref="BW134:BW197" si="57">BW133+0.05</f>
        <v>6.4999999999999849</v>
      </c>
      <c r="BX134">
        <f t="shared" si="53"/>
        <v>-3.5503786772520481E-2</v>
      </c>
      <c r="BY134">
        <f t="shared" si="49"/>
        <v>-4.9040848697747413E-2</v>
      </c>
      <c r="BZ134">
        <f t="shared" si="49"/>
        <v>1.9843000595566873E-3</v>
      </c>
      <c r="CA134">
        <f t="shared" si="49"/>
        <v>-9.4861340900874669E-2</v>
      </c>
      <c r="CB134">
        <f t="shared" si="49"/>
        <v>2.157156640494496E-2</v>
      </c>
      <c r="CC134">
        <f t="shared" si="49"/>
        <v>-4.2397902678391233E-2</v>
      </c>
      <c r="CD134">
        <f t="shared" si="49"/>
        <v>-5.2608125290384437E-2</v>
      </c>
      <c r="CE134">
        <f t="shared" si="49"/>
        <v>-5.2132190522971938E-2</v>
      </c>
      <c r="CF134">
        <f t="shared" si="49"/>
        <v>-7.7800648942519771E-2</v>
      </c>
      <c r="CG134">
        <f t="shared" si="49"/>
        <v>-5.5903632602115009E-3</v>
      </c>
      <c r="CH134">
        <f t="shared" si="49"/>
        <v>-5.5903632602115009E-3</v>
      </c>
      <c r="CI134">
        <f t="shared" si="49"/>
        <v>-5.5903632602115009E-3</v>
      </c>
      <c r="CJ134">
        <f t="shared" si="49"/>
        <v>-5.5903632602115009E-3</v>
      </c>
      <c r="CK134">
        <f t="shared" si="49"/>
        <v>-5.5903632602115009E-3</v>
      </c>
      <c r="CL134">
        <f t="shared" si="49"/>
        <v>-5.5903632602115009E-3</v>
      </c>
      <c r="CM134">
        <f t="shared" si="49"/>
        <v>-5.5903632602115009E-3</v>
      </c>
      <c r="CN134">
        <f t="shared" si="49"/>
        <v>-5.5903632602115009E-3</v>
      </c>
      <c r="CO134">
        <f t="shared" si="47"/>
        <v>-5.5903632602115009E-3</v>
      </c>
      <c r="CP134">
        <f t="shared" si="47"/>
        <v>-5.5903632602115009E-3</v>
      </c>
      <c r="CQ134">
        <f t="shared" si="47"/>
        <v>-5.5903632602115009E-3</v>
      </c>
      <c r="CR134">
        <f t="shared" si="46"/>
        <v>-5.5903632602115009E-3</v>
      </c>
      <c r="CS134">
        <f t="shared" si="46"/>
        <v>-5.5903632602115009E-3</v>
      </c>
      <c r="CT134">
        <f t="shared" si="46"/>
        <v>-5.5903632602115009E-3</v>
      </c>
      <c r="CU134">
        <f t="shared" si="46"/>
        <v>-5.5903632602115009E-3</v>
      </c>
      <c r="CV134">
        <f t="shared" si="46"/>
        <v>-5.5903632602115009E-3</v>
      </c>
      <c r="CW134">
        <f t="shared" si="46"/>
        <v>-5.5903632602115009E-3</v>
      </c>
      <c r="CX134">
        <f t="shared" si="46"/>
        <v>-5.5903632602115009E-3</v>
      </c>
      <c r="CY134">
        <f t="shared" si="46"/>
        <v>-5.5903632602115009E-3</v>
      </c>
      <c r="CZ134">
        <f t="shared" si="46"/>
        <v>-5.5903632602115009E-3</v>
      </c>
      <c r="DA134">
        <f t="shared" si="46"/>
        <v>-5.5903632602115009E-3</v>
      </c>
      <c r="DB134">
        <f t="shared" si="46"/>
        <v>-3.5503786772520481E-2</v>
      </c>
    </row>
    <row r="135" spans="1:106" x14ac:dyDescent="0.3">
      <c r="A135">
        <v>1437.575</v>
      </c>
      <c r="B135">
        <v>1154.405</v>
      </c>
      <c r="C135">
        <v>1524.857</v>
      </c>
      <c r="F135" s="3">
        <f t="shared" si="54"/>
        <v>6.5499999999999847</v>
      </c>
      <c r="G135">
        <v>6227.9380000000001</v>
      </c>
      <c r="H135">
        <v>6157.3440000000001</v>
      </c>
      <c r="I135">
        <v>3372.6880000000001</v>
      </c>
      <c r="J135">
        <v>5104.0309999999999</v>
      </c>
      <c r="K135">
        <v>5903.5309999999999</v>
      </c>
      <c r="L135">
        <v>3504.625</v>
      </c>
      <c r="M135">
        <v>3610.3440000000001</v>
      </c>
      <c r="N135">
        <v>4066.125</v>
      </c>
      <c r="AJ135">
        <f t="shared" si="51"/>
        <v>4743.3282499999996</v>
      </c>
      <c r="AM135">
        <v>132</v>
      </c>
      <c r="AN135">
        <f t="shared" si="52"/>
        <v>1372.2789999999998</v>
      </c>
      <c r="AO135" s="3">
        <f t="shared" si="55"/>
        <v>6.5499999999999847</v>
      </c>
      <c r="AP135">
        <f t="shared" si="50"/>
        <v>4855.6590000000006</v>
      </c>
      <c r="AQ135">
        <f t="shared" si="50"/>
        <v>4785.0650000000005</v>
      </c>
      <c r="AR135">
        <f t="shared" si="48"/>
        <v>2000.4090000000003</v>
      </c>
      <c r="AS135">
        <f t="shared" si="48"/>
        <v>3731.7520000000004</v>
      </c>
      <c r="AT135">
        <f t="shared" si="48"/>
        <v>4531.2520000000004</v>
      </c>
      <c r="AU135">
        <f t="shared" si="48"/>
        <v>2132.3460000000005</v>
      </c>
      <c r="AV135">
        <f t="shared" si="48"/>
        <v>2238.0650000000005</v>
      </c>
      <c r="AW135">
        <f t="shared" si="44"/>
        <v>2693.8460000000005</v>
      </c>
      <c r="AX135">
        <f t="shared" si="44"/>
        <v>-1372.2789999999998</v>
      </c>
      <c r="AY135">
        <f t="shared" si="44"/>
        <v>-1372.2789999999998</v>
      </c>
      <c r="AZ135">
        <f t="shared" si="44"/>
        <v>-1372.2789999999998</v>
      </c>
      <c r="BA135">
        <f t="shared" si="44"/>
        <v>-1372.2789999999998</v>
      </c>
      <c r="BB135">
        <f t="shared" si="44"/>
        <v>-1372.2789999999998</v>
      </c>
      <c r="BC135">
        <f t="shared" si="44"/>
        <v>-1372.2789999999998</v>
      </c>
      <c r="BD135">
        <f t="shared" si="44"/>
        <v>-1372.2789999999998</v>
      </c>
      <c r="BE135">
        <f t="shared" si="44"/>
        <v>-1372.2789999999998</v>
      </c>
      <c r="BF135">
        <f t="shared" si="44"/>
        <v>-1372.2789999999998</v>
      </c>
      <c r="BG135">
        <f t="shared" si="45"/>
        <v>-1372.2789999999998</v>
      </c>
      <c r="BH135">
        <f t="shared" si="45"/>
        <v>-1372.2789999999998</v>
      </c>
      <c r="BI135">
        <f t="shared" si="45"/>
        <v>-1372.2789999999998</v>
      </c>
      <c r="BJ135">
        <f t="shared" si="45"/>
        <v>-1372.2789999999998</v>
      </c>
      <c r="BK135">
        <f t="shared" si="45"/>
        <v>-1372.2789999999998</v>
      </c>
      <c r="BL135">
        <f t="shared" si="45"/>
        <v>-1372.2789999999998</v>
      </c>
      <c r="BM135">
        <f t="shared" si="45"/>
        <v>-1372.2789999999998</v>
      </c>
      <c r="BN135">
        <f t="shared" si="45"/>
        <v>-1372.2789999999998</v>
      </c>
      <c r="BO135">
        <f t="shared" si="45"/>
        <v>-1372.2789999999998</v>
      </c>
      <c r="BP135">
        <f t="shared" si="56"/>
        <v>-1372.2789999999998</v>
      </c>
      <c r="BQ135">
        <f t="shared" si="56"/>
        <v>-1372.2789999999998</v>
      </c>
      <c r="BR135">
        <f t="shared" si="56"/>
        <v>-1372.2789999999998</v>
      </c>
      <c r="BS135">
        <f t="shared" si="56"/>
        <v>3371.04925</v>
      </c>
      <c r="BW135" s="3">
        <f t="shared" si="57"/>
        <v>6.5499999999999847</v>
      </c>
      <c r="BX135">
        <f t="shared" si="53"/>
        <v>-2.2802885936500743E-2</v>
      </c>
      <c r="BY135">
        <f t="shared" si="49"/>
        <v>-4.0369309846114879E-2</v>
      </c>
      <c r="BZ135">
        <f t="shared" si="49"/>
        <v>-6.2721633451530784E-2</v>
      </c>
      <c r="CA135">
        <f t="shared" si="49"/>
        <v>-1.0794949076987035E-2</v>
      </c>
      <c r="CB135">
        <f t="shared" si="49"/>
        <v>-1.7239433918454363E-2</v>
      </c>
      <c r="CC135">
        <f t="shared" si="49"/>
        <v>-1.0694018093908195E-3</v>
      </c>
      <c r="CD135">
        <f t="shared" si="49"/>
        <v>-3.557589677114139E-2</v>
      </c>
      <c r="CE135">
        <f t="shared" si="49"/>
        <v>3.843312817889153E-2</v>
      </c>
      <c r="CF135">
        <f t="shared" si="49"/>
        <v>-6.2203195564297185E-3</v>
      </c>
      <c r="CG135">
        <f t="shared" si="49"/>
        <v>-2.0250302759878856E-2</v>
      </c>
      <c r="CH135">
        <f t="shared" si="49"/>
        <v>-2.0250302759878856E-2</v>
      </c>
      <c r="CI135">
        <f t="shared" si="49"/>
        <v>-2.0250302759878856E-2</v>
      </c>
      <c r="CJ135">
        <f t="shared" si="49"/>
        <v>-2.0250302759878856E-2</v>
      </c>
      <c r="CK135">
        <f t="shared" si="49"/>
        <v>-2.0250302759878856E-2</v>
      </c>
      <c r="CL135">
        <f t="shared" si="49"/>
        <v>-2.0250302759878856E-2</v>
      </c>
      <c r="CM135">
        <f t="shared" si="49"/>
        <v>-2.0250302759878856E-2</v>
      </c>
      <c r="CN135">
        <f t="shared" si="49"/>
        <v>-2.0250302759878856E-2</v>
      </c>
      <c r="CO135">
        <f t="shared" si="47"/>
        <v>-2.0250302759878856E-2</v>
      </c>
      <c r="CP135">
        <f t="shared" si="47"/>
        <v>-2.0250302759878856E-2</v>
      </c>
      <c r="CQ135">
        <f t="shared" si="47"/>
        <v>-2.0250302759878856E-2</v>
      </c>
      <c r="CR135">
        <f t="shared" si="46"/>
        <v>-2.0250302759878856E-2</v>
      </c>
      <c r="CS135">
        <f t="shared" si="46"/>
        <v>-2.0250302759878856E-2</v>
      </c>
      <c r="CT135">
        <f t="shared" si="46"/>
        <v>-2.0250302759878856E-2</v>
      </c>
      <c r="CU135">
        <f t="shared" si="46"/>
        <v>-2.0250302759878856E-2</v>
      </c>
      <c r="CV135">
        <f t="shared" si="46"/>
        <v>-2.0250302759878856E-2</v>
      </c>
      <c r="CW135">
        <f t="shared" si="46"/>
        <v>-2.0250302759878856E-2</v>
      </c>
      <c r="CX135">
        <f t="shared" si="46"/>
        <v>-2.0250302759878856E-2</v>
      </c>
      <c r="CY135">
        <f t="shared" si="46"/>
        <v>-2.0250302759878856E-2</v>
      </c>
      <c r="CZ135">
        <f t="shared" si="46"/>
        <v>-2.0250302759878856E-2</v>
      </c>
      <c r="DA135">
        <f t="shared" si="46"/>
        <v>-2.0250302759878856E-2</v>
      </c>
      <c r="DB135">
        <f t="shared" si="46"/>
        <v>-2.2802885936500743E-2</v>
      </c>
    </row>
    <row r="136" spans="1:106" x14ac:dyDescent="0.3">
      <c r="A136">
        <v>1424.2249999999999</v>
      </c>
      <c r="B136">
        <v>1104.8810000000001</v>
      </c>
      <c r="C136">
        <v>1529.8209999999999</v>
      </c>
      <c r="F136" s="3">
        <f t="shared" si="54"/>
        <v>6.5999999999999845</v>
      </c>
      <c r="G136">
        <v>6322.5940000000001</v>
      </c>
      <c r="H136">
        <v>6441.4059999999999</v>
      </c>
      <c r="I136">
        <v>3280.5619999999999</v>
      </c>
      <c r="J136">
        <v>4850.0619999999999</v>
      </c>
      <c r="K136">
        <v>5734.4690000000001</v>
      </c>
      <c r="L136">
        <v>3433.7809999999999</v>
      </c>
      <c r="M136">
        <v>3578.2809999999999</v>
      </c>
      <c r="N136">
        <v>3960.4059999999999</v>
      </c>
      <c r="AJ136">
        <f t="shared" si="51"/>
        <v>4700.1951250000002</v>
      </c>
      <c r="AM136">
        <v>133</v>
      </c>
      <c r="AN136">
        <f t="shared" si="52"/>
        <v>1352.9756666666665</v>
      </c>
      <c r="AO136" s="3">
        <f t="shared" si="55"/>
        <v>6.5999999999999845</v>
      </c>
      <c r="AP136">
        <f t="shared" si="50"/>
        <v>4969.6183333333338</v>
      </c>
      <c r="AQ136">
        <f t="shared" si="50"/>
        <v>5088.4303333333337</v>
      </c>
      <c r="AR136">
        <f t="shared" si="48"/>
        <v>1927.5863333333334</v>
      </c>
      <c r="AS136">
        <f t="shared" si="48"/>
        <v>3497.0863333333336</v>
      </c>
      <c r="AT136">
        <f t="shared" si="48"/>
        <v>4381.4933333333338</v>
      </c>
      <c r="AU136">
        <f t="shared" si="48"/>
        <v>2080.8053333333337</v>
      </c>
      <c r="AV136">
        <f t="shared" si="48"/>
        <v>2225.3053333333337</v>
      </c>
      <c r="AW136">
        <f t="shared" si="44"/>
        <v>2607.4303333333337</v>
      </c>
      <c r="AX136">
        <f t="shared" si="44"/>
        <v>-1352.9756666666665</v>
      </c>
      <c r="AY136">
        <f t="shared" si="44"/>
        <v>-1352.9756666666665</v>
      </c>
      <c r="AZ136">
        <f t="shared" si="44"/>
        <v>-1352.9756666666665</v>
      </c>
      <c r="BA136">
        <f t="shared" si="44"/>
        <v>-1352.9756666666665</v>
      </c>
      <c r="BB136">
        <f t="shared" si="44"/>
        <v>-1352.9756666666665</v>
      </c>
      <c r="BC136">
        <f t="shared" si="44"/>
        <v>-1352.9756666666665</v>
      </c>
      <c r="BD136">
        <f t="shared" si="44"/>
        <v>-1352.9756666666665</v>
      </c>
      <c r="BE136">
        <f t="shared" si="44"/>
        <v>-1352.9756666666665</v>
      </c>
      <c r="BF136">
        <f t="shared" si="44"/>
        <v>-1352.9756666666665</v>
      </c>
      <c r="BG136">
        <f t="shared" si="45"/>
        <v>-1352.9756666666665</v>
      </c>
      <c r="BH136">
        <f t="shared" si="45"/>
        <v>-1352.9756666666665</v>
      </c>
      <c r="BI136">
        <f t="shared" si="45"/>
        <v>-1352.9756666666665</v>
      </c>
      <c r="BJ136">
        <f t="shared" si="45"/>
        <v>-1352.9756666666665</v>
      </c>
      <c r="BK136">
        <f t="shared" si="45"/>
        <v>-1352.9756666666665</v>
      </c>
      <c r="BL136">
        <f t="shared" si="45"/>
        <v>-1352.9756666666665</v>
      </c>
      <c r="BM136">
        <f t="shared" si="45"/>
        <v>-1352.9756666666665</v>
      </c>
      <c r="BN136">
        <f t="shared" si="45"/>
        <v>-1352.9756666666665</v>
      </c>
      <c r="BO136">
        <f t="shared" si="45"/>
        <v>-1352.9756666666665</v>
      </c>
      <c r="BP136">
        <f t="shared" si="56"/>
        <v>-1352.9756666666665</v>
      </c>
      <c r="BQ136">
        <f t="shared" si="56"/>
        <v>-1352.9756666666665</v>
      </c>
      <c r="BR136">
        <f t="shared" si="56"/>
        <v>-1352.9756666666665</v>
      </c>
      <c r="BS136">
        <f t="shared" si="56"/>
        <v>3347.2194583333339</v>
      </c>
      <c r="BW136" s="3">
        <f t="shared" si="57"/>
        <v>6.5999999999999845</v>
      </c>
      <c r="BX136">
        <f t="shared" si="53"/>
        <v>-2.9710647264935958E-2</v>
      </c>
      <c r="BY136">
        <f t="shared" si="49"/>
        <v>-1.7847367161065702E-2</v>
      </c>
      <c r="BZ136">
        <f t="shared" si="49"/>
        <v>-3.2997104276850596E-3</v>
      </c>
      <c r="CA136">
        <f t="shared" si="49"/>
        <v>-4.6805859689941602E-2</v>
      </c>
      <c r="CB136">
        <f t="shared" si="49"/>
        <v>-7.9038868450340916E-2</v>
      </c>
      <c r="CC136">
        <f t="shared" ref="BY136:CN152" si="58">(AT136-AT$1)/AT$1</f>
        <v>-3.408423181168628E-2</v>
      </c>
      <c r="CD136">
        <f t="shared" si="58"/>
        <v>-5.8886870332569792E-2</v>
      </c>
      <c r="CE136">
        <f t="shared" si="58"/>
        <v>3.2512808361912691E-2</v>
      </c>
      <c r="CF136">
        <f t="shared" si="58"/>
        <v>-3.8099697072931468E-2</v>
      </c>
      <c r="CG136">
        <f t="shared" si="58"/>
        <v>-3.4032073805751031E-2</v>
      </c>
      <c r="CH136">
        <f t="shared" si="58"/>
        <v>-3.4032073805751031E-2</v>
      </c>
      <c r="CI136">
        <f t="shared" si="58"/>
        <v>-3.4032073805751031E-2</v>
      </c>
      <c r="CJ136">
        <f t="shared" si="58"/>
        <v>-3.4032073805751031E-2</v>
      </c>
      <c r="CK136">
        <f t="shared" si="58"/>
        <v>-3.4032073805751031E-2</v>
      </c>
      <c r="CL136">
        <f t="shared" si="58"/>
        <v>-3.4032073805751031E-2</v>
      </c>
      <c r="CM136">
        <f t="shared" si="58"/>
        <v>-3.4032073805751031E-2</v>
      </c>
      <c r="CN136">
        <f t="shared" si="58"/>
        <v>-3.4032073805751031E-2</v>
      </c>
      <c r="CO136">
        <f t="shared" si="47"/>
        <v>-3.4032073805751031E-2</v>
      </c>
      <c r="CP136">
        <f t="shared" si="47"/>
        <v>-3.4032073805751031E-2</v>
      </c>
      <c r="CQ136">
        <f t="shared" si="47"/>
        <v>-3.4032073805751031E-2</v>
      </c>
      <c r="CR136">
        <f t="shared" si="46"/>
        <v>-3.4032073805751031E-2</v>
      </c>
      <c r="CS136">
        <f t="shared" si="46"/>
        <v>-3.4032073805751031E-2</v>
      </c>
      <c r="CT136">
        <f t="shared" si="46"/>
        <v>-3.4032073805751031E-2</v>
      </c>
      <c r="CU136">
        <f t="shared" si="46"/>
        <v>-3.4032073805751031E-2</v>
      </c>
      <c r="CV136">
        <f t="shared" si="46"/>
        <v>-3.4032073805751031E-2</v>
      </c>
      <c r="CW136">
        <f t="shared" si="46"/>
        <v>-3.4032073805751031E-2</v>
      </c>
      <c r="CX136">
        <f t="shared" si="46"/>
        <v>-3.4032073805751031E-2</v>
      </c>
      <c r="CY136">
        <f t="shared" si="46"/>
        <v>-3.4032073805751031E-2</v>
      </c>
      <c r="CZ136">
        <f t="shared" si="46"/>
        <v>-3.4032073805751031E-2</v>
      </c>
      <c r="DA136">
        <f t="shared" si="46"/>
        <v>-3.4032073805751031E-2</v>
      </c>
      <c r="DB136">
        <f t="shared" si="46"/>
        <v>-2.9710647264935958E-2</v>
      </c>
    </row>
    <row r="137" spans="1:106" x14ac:dyDescent="0.3">
      <c r="A137">
        <v>1367.075</v>
      </c>
      <c r="B137">
        <v>1100.9290000000001</v>
      </c>
      <c r="C137">
        <v>1526.0709999999999</v>
      </c>
      <c r="F137" s="3">
        <f t="shared" si="54"/>
        <v>6.6499999999999844</v>
      </c>
      <c r="G137">
        <v>6150.0309999999999</v>
      </c>
      <c r="H137">
        <v>6253.0940000000001</v>
      </c>
      <c r="I137">
        <v>3405.3119999999999</v>
      </c>
      <c r="J137">
        <v>5120.2809999999999</v>
      </c>
      <c r="K137">
        <v>5597.1559999999999</v>
      </c>
      <c r="L137">
        <v>3522.4059999999999</v>
      </c>
      <c r="M137">
        <v>3608.1559999999999</v>
      </c>
      <c r="N137">
        <v>3995.3119999999999</v>
      </c>
      <c r="AJ137">
        <f t="shared" si="51"/>
        <v>4706.4684999999999</v>
      </c>
      <c r="AM137">
        <v>134</v>
      </c>
      <c r="AN137">
        <f t="shared" si="52"/>
        <v>1331.3583333333333</v>
      </c>
      <c r="AO137" s="3">
        <f t="shared" si="55"/>
        <v>6.6499999999999844</v>
      </c>
      <c r="AP137">
        <f t="shared" si="50"/>
        <v>4818.6726666666664</v>
      </c>
      <c r="AQ137">
        <f t="shared" si="50"/>
        <v>4921.7356666666665</v>
      </c>
      <c r="AR137">
        <f t="shared" si="48"/>
        <v>2073.9536666666663</v>
      </c>
      <c r="AS137">
        <f t="shared" si="48"/>
        <v>3788.9226666666664</v>
      </c>
      <c r="AT137">
        <f t="shared" si="48"/>
        <v>4265.7976666666664</v>
      </c>
      <c r="AU137">
        <f t="shared" si="48"/>
        <v>2191.0476666666664</v>
      </c>
      <c r="AV137">
        <f t="shared" si="48"/>
        <v>2276.7976666666664</v>
      </c>
      <c r="AW137">
        <f t="shared" si="44"/>
        <v>2663.9536666666663</v>
      </c>
      <c r="AX137">
        <f t="shared" si="44"/>
        <v>-1331.3583333333333</v>
      </c>
      <c r="AY137">
        <f t="shared" si="44"/>
        <v>-1331.3583333333333</v>
      </c>
      <c r="AZ137">
        <f t="shared" si="44"/>
        <v>-1331.3583333333333</v>
      </c>
      <c r="BA137">
        <f t="shared" si="44"/>
        <v>-1331.3583333333333</v>
      </c>
      <c r="BB137">
        <f t="shared" si="44"/>
        <v>-1331.3583333333333</v>
      </c>
      <c r="BC137">
        <f t="shared" si="44"/>
        <v>-1331.3583333333333</v>
      </c>
      <c r="BD137">
        <f t="shared" si="44"/>
        <v>-1331.3583333333333</v>
      </c>
      <c r="BE137">
        <f t="shared" si="44"/>
        <v>-1331.3583333333333</v>
      </c>
      <c r="BF137">
        <f t="shared" si="44"/>
        <v>-1331.3583333333333</v>
      </c>
      <c r="BG137">
        <f t="shared" si="45"/>
        <v>-1331.3583333333333</v>
      </c>
      <c r="BH137">
        <f t="shared" si="45"/>
        <v>-1331.3583333333333</v>
      </c>
      <c r="BI137">
        <f t="shared" si="45"/>
        <v>-1331.3583333333333</v>
      </c>
      <c r="BJ137">
        <f t="shared" ref="BG137:BR173" si="59">IFERROR(AA137-$AN137, 0)</f>
        <v>-1331.3583333333333</v>
      </c>
      <c r="BK137">
        <f t="shared" si="59"/>
        <v>-1331.3583333333333</v>
      </c>
      <c r="BL137">
        <f t="shared" si="59"/>
        <v>-1331.3583333333333</v>
      </c>
      <c r="BM137">
        <f t="shared" si="59"/>
        <v>-1331.3583333333333</v>
      </c>
      <c r="BN137">
        <f t="shared" si="59"/>
        <v>-1331.3583333333333</v>
      </c>
      <c r="BO137">
        <f t="shared" si="59"/>
        <v>-1331.3583333333333</v>
      </c>
      <c r="BP137">
        <f t="shared" si="56"/>
        <v>-1331.3583333333333</v>
      </c>
      <c r="BQ137">
        <f t="shared" si="56"/>
        <v>-1331.3583333333333</v>
      </c>
      <c r="BR137">
        <f t="shared" si="56"/>
        <v>-1331.3583333333333</v>
      </c>
      <c r="BS137">
        <f t="shared" si="56"/>
        <v>3375.1101666666664</v>
      </c>
      <c r="BW137" s="3">
        <f t="shared" si="57"/>
        <v>6.6499999999999844</v>
      </c>
      <c r="BX137">
        <f t="shared" si="53"/>
        <v>-2.1625710596473089E-2</v>
      </c>
      <c r="BY137">
        <f t="shared" si="58"/>
        <v>-4.7678970714583838E-2</v>
      </c>
      <c r="BZ137">
        <f t="shared" si="58"/>
        <v>-3.5951159234686718E-2</v>
      </c>
      <c r="CA137">
        <f t="shared" si="58"/>
        <v>2.5572991546713084E-2</v>
      </c>
      <c r="CB137">
        <f t="shared" si="58"/>
        <v>-2.1834825217399E-3</v>
      </c>
      <c r="CC137">
        <f t="shared" si="58"/>
        <v>-5.9589752473833385E-2</v>
      </c>
      <c r="CD137">
        <f t="shared" si="58"/>
        <v>-9.0261237825932632E-3</v>
      </c>
      <c r="CE137">
        <f t="shared" si="58"/>
        <v>5.6404583078269385E-2</v>
      </c>
      <c r="CF137">
        <f t="shared" si="58"/>
        <v>-1.7247822044587347E-2</v>
      </c>
      <c r="CG137">
        <f t="shared" si="58"/>
        <v>-4.9465943877705733E-2</v>
      </c>
      <c r="CH137">
        <f t="shared" si="58"/>
        <v>-4.9465943877705733E-2</v>
      </c>
      <c r="CI137">
        <f t="shared" si="58"/>
        <v>-4.9465943877705733E-2</v>
      </c>
      <c r="CJ137">
        <f t="shared" si="58"/>
        <v>-4.9465943877705733E-2</v>
      </c>
      <c r="CK137">
        <f t="shared" si="58"/>
        <v>-4.9465943877705733E-2</v>
      </c>
      <c r="CL137">
        <f t="shared" si="58"/>
        <v>-4.9465943877705733E-2</v>
      </c>
      <c r="CM137">
        <f t="shared" si="58"/>
        <v>-4.9465943877705733E-2</v>
      </c>
      <c r="CN137">
        <f t="shared" si="58"/>
        <v>-4.9465943877705733E-2</v>
      </c>
      <c r="CO137">
        <f t="shared" si="47"/>
        <v>-4.9465943877705733E-2</v>
      </c>
      <c r="CP137">
        <f t="shared" si="47"/>
        <v>-4.9465943877705733E-2</v>
      </c>
      <c r="CQ137">
        <f t="shared" si="47"/>
        <v>-4.9465943877705733E-2</v>
      </c>
      <c r="CR137">
        <f t="shared" si="46"/>
        <v>-4.9465943877705733E-2</v>
      </c>
      <c r="CS137">
        <f t="shared" si="46"/>
        <v>-4.9465943877705733E-2</v>
      </c>
      <c r="CT137">
        <f t="shared" ref="CR137:DB160" si="60">(BK137-BK$1)/BK$1</f>
        <v>-4.9465943877705733E-2</v>
      </c>
      <c r="CU137">
        <f t="shared" si="60"/>
        <v>-4.9465943877705733E-2</v>
      </c>
      <c r="CV137">
        <f t="shared" si="60"/>
        <v>-4.9465943877705733E-2</v>
      </c>
      <c r="CW137">
        <f t="shared" si="60"/>
        <v>-4.9465943877705733E-2</v>
      </c>
      <c r="CX137">
        <f t="shared" si="60"/>
        <v>-4.9465943877705733E-2</v>
      </c>
      <c r="CY137">
        <f t="shared" si="60"/>
        <v>-4.9465943877705733E-2</v>
      </c>
      <c r="CZ137">
        <f t="shared" si="60"/>
        <v>-4.9465943877705733E-2</v>
      </c>
      <c r="DA137">
        <f t="shared" si="60"/>
        <v>-4.9465943877705733E-2</v>
      </c>
      <c r="DB137">
        <f t="shared" si="60"/>
        <v>-2.1625710596473089E-2</v>
      </c>
    </row>
    <row r="138" spans="1:106" x14ac:dyDescent="0.3">
      <c r="A138">
        <v>1393.05</v>
      </c>
      <c r="B138">
        <v>1140.7139999999999</v>
      </c>
      <c r="C138">
        <v>1536.143</v>
      </c>
      <c r="F138" s="3">
        <f t="shared" si="54"/>
        <v>6.6999999999999842</v>
      </c>
      <c r="G138">
        <v>6113.5940000000001</v>
      </c>
      <c r="H138">
        <v>6207.8440000000001</v>
      </c>
      <c r="I138">
        <v>3207.625</v>
      </c>
      <c r="J138">
        <v>5210.8440000000001</v>
      </c>
      <c r="K138">
        <v>5679.9059999999999</v>
      </c>
      <c r="L138">
        <v>3512.25</v>
      </c>
      <c r="M138">
        <v>3668.5</v>
      </c>
      <c r="N138">
        <v>4016.5619999999999</v>
      </c>
      <c r="AJ138">
        <f t="shared" si="51"/>
        <v>4702.1406249999991</v>
      </c>
      <c r="AM138">
        <v>135</v>
      </c>
      <c r="AN138">
        <f t="shared" si="52"/>
        <v>1356.6356666666668</v>
      </c>
      <c r="AO138" s="3">
        <f t="shared" si="55"/>
        <v>6.6999999999999842</v>
      </c>
      <c r="AP138">
        <f t="shared" si="50"/>
        <v>4756.958333333333</v>
      </c>
      <c r="AQ138">
        <f t="shared" si="50"/>
        <v>4851.208333333333</v>
      </c>
      <c r="AR138">
        <f t="shared" si="48"/>
        <v>1850.9893333333332</v>
      </c>
      <c r="AS138">
        <f t="shared" si="48"/>
        <v>3854.208333333333</v>
      </c>
      <c r="AT138">
        <f t="shared" si="48"/>
        <v>4323.2703333333329</v>
      </c>
      <c r="AU138">
        <f t="shared" si="48"/>
        <v>2155.614333333333</v>
      </c>
      <c r="AV138">
        <f t="shared" si="48"/>
        <v>2311.864333333333</v>
      </c>
      <c r="AW138">
        <f t="shared" si="44"/>
        <v>2659.9263333333329</v>
      </c>
      <c r="AX138">
        <f t="shared" si="44"/>
        <v>-1356.6356666666668</v>
      </c>
      <c r="AY138">
        <f t="shared" si="44"/>
        <v>-1356.6356666666668</v>
      </c>
      <c r="AZ138">
        <f t="shared" si="44"/>
        <v>-1356.6356666666668</v>
      </c>
      <c r="BA138">
        <f t="shared" si="44"/>
        <v>-1356.6356666666668</v>
      </c>
      <c r="BB138">
        <f t="shared" si="44"/>
        <v>-1356.6356666666668</v>
      </c>
      <c r="BC138">
        <f t="shared" si="44"/>
        <v>-1356.6356666666668</v>
      </c>
      <c r="BD138">
        <f t="shared" si="44"/>
        <v>-1356.6356666666668</v>
      </c>
      <c r="BE138">
        <f t="shared" si="44"/>
        <v>-1356.6356666666668</v>
      </c>
      <c r="BF138">
        <f t="shared" si="44"/>
        <v>-1356.6356666666668</v>
      </c>
      <c r="BG138">
        <f t="shared" si="59"/>
        <v>-1356.6356666666668</v>
      </c>
      <c r="BH138">
        <f t="shared" si="59"/>
        <v>-1356.6356666666668</v>
      </c>
      <c r="BI138">
        <f t="shared" si="59"/>
        <v>-1356.6356666666668</v>
      </c>
      <c r="BJ138">
        <f t="shared" si="59"/>
        <v>-1356.6356666666668</v>
      </c>
      <c r="BK138">
        <f t="shared" si="59"/>
        <v>-1356.6356666666668</v>
      </c>
      <c r="BL138">
        <f t="shared" si="59"/>
        <v>-1356.6356666666668</v>
      </c>
      <c r="BM138">
        <f t="shared" si="59"/>
        <v>-1356.6356666666668</v>
      </c>
      <c r="BN138">
        <f t="shared" si="59"/>
        <v>-1356.6356666666668</v>
      </c>
      <c r="BO138">
        <f t="shared" si="59"/>
        <v>-1356.6356666666668</v>
      </c>
      <c r="BP138">
        <f t="shared" si="56"/>
        <v>-1356.6356666666668</v>
      </c>
      <c r="BQ138">
        <f t="shared" si="56"/>
        <v>-1356.6356666666668</v>
      </c>
      <c r="BR138">
        <f t="shared" si="56"/>
        <v>-1356.6356666666668</v>
      </c>
      <c r="BS138">
        <f t="shared" si="56"/>
        <v>3345.5049583333321</v>
      </c>
      <c r="BW138" s="3">
        <f t="shared" si="57"/>
        <v>6.6999999999999842</v>
      </c>
      <c r="BX138">
        <f t="shared" si="53"/>
        <v>-3.0207645180959787E-2</v>
      </c>
      <c r="BY138">
        <f t="shared" si="58"/>
        <v>-5.9875660862935193E-2</v>
      </c>
      <c r="BZ138">
        <f t="shared" si="58"/>
        <v>-4.9765756065385185E-2</v>
      </c>
      <c r="CA138">
        <f t="shared" si="58"/>
        <v>-8.4683183420013908E-2</v>
      </c>
      <c r="CB138">
        <f t="shared" si="58"/>
        <v>1.5009562120654452E-2</v>
      </c>
      <c r="CC138">
        <f t="shared" si="58"/>
        <v>-4.6919698967000684E-2</v>
      </c>
      <c r="CD138">
        <f t="shared" si="58"/>
        <v>-2.5052022358344701E-2</v>
      </c>
      <c r="CE138">
        <f t="shared" si="58"/>
        <v>7.2675061532413057E-2</v>
      </c>
      <c r="CF138">
        <f t="shared" si="58"/>
        <v>-1.873353504861202E-2</v>
      </c>
      <c r="CG138">
        <f t="shared" si="58"/>
        <v>-3.1418987187141298E-2</v>
      </c>
      <c r="CH138">
        <f t="shared" si="58"/>
        <v>-3.1418987187141298E-2</v>
      </c>
      <c r="CI138">
        <f t="shared" si="58"/>
        <v>-3.1418987187141298E-2</v>
      </c>
      <c r="CJ138">
        <f t="shared" si="58"/>
        <v>-3.1418987187141298E-2</v>
      </c>
      <c r="CK138">
        <f t="shared" si="58"/>
        <v>-3.1418987187141298E-2</v>
      </c>
      <c r="CL138">
        <f t="shared" si="58"/>
        <v>-3.1418987187141298E-2</v>
      </c>
      <c r="CM138">
        <f t="shared" si="58"/>
        <v>-3.1418987187141298E-2</v>
      </c>
      <c r="CN138">
        <f t="shared" si="58"/>
        <v>-3.1418987187141298E-2</v>
      </c>
      <c r="CO138">
        <f t="shared" si="47"/>
        <v>-3.1418987187141298E-2</v>
      </c>
      <c r="CP138">
        <f t="shared" si="47"/>
        <v>-3.1418987187141298E-2</v>
      </c>
      <c r="CQ138">
        <f t="shared" si="47"/>
        <v>-3.1418987187141298E-2</v>
      </c>
      <c r="CR138">
        <f t="shared" si="60"/>
        <v>-3.1418987187141298E-2</v>
      </c>
      <c r="CS138">
        <f t="shared" si="60"/>
        <v>-3.1418987187141298E-2</v>
      </c>
      <c r="CT138">
        <f t="shared" si="60"/>
        <v>-3.1418987187141298E-2</v>
      </c>
      <c r="CU138">
        <f t="shared" si="60"/>
        <v>-3.1418987187141298E-2</v>
      </c>
      <c r="CV138">
        <f t="shared" si="60"/>
        <v>-3.1418987187141298E-2</v>
      </c>
      <c r="CW138">
        <f t="shared" si="60"/>
        <v>-3.1418987187141298E-2</v>
      </c>
      <c r="CX138">
        <f t="shared" si="60"/>
        <v>-3.1418987187141298E-2</v>
      </c>
      <c r="CY138">
        <f t="shared" si="60"/>
        <v>-3.1418987187141298E-2</v>
      </c>
      <c r="CZ138">
        <f t="shared" si="60"/>
        <v>-3.1418987187141298E-2</v>
      </c>
      <c r="DA138">
        <f t="shared" si="60"/>
        <v>-3.1418987187141298E-2</v>
      </c>
      <c r="DB138">
        <f t="shared" si="60"/>
        <v>-3.0207645180959787E-2</v>
      </c>
    </row>
    <row r="139" spans="1:106" x14ac:dyDescent="0.3">
      <c r="A139">
        <v>1374.825</v>
      </c>
      <c r="B139">
        <v>1076.5</v>
      </c>
      <c r="C139">
        <v>1518.5709999999999</v>
      </c>
      <c r="F139" s="3">
        <f t="shared" si="54"/>
        <v>6.749999999999984</v>
      </c>
      <c r="G139">
        <v>6119.4380000000001</v>
      </c>
      <c r="H139">
        <v>6244.3440000000001</v>
      </c>
      <c r="I139">
        <v>3285.5619999999999</v>
      </c>
      <c r="J139">
        <v>5111.75</v>
      </c>
      <c r="K139">
        <v>5850.9690000000001</v>
      </c>
      <c r="L139">
        <v>3535</v>
      </c>
      <c r="M139">
        <v>3608.625</v>
      </c>
      <c r="N139">
        <v>4010.5619999999999</v>
      </c>
      <c r="AJ139">
        <f t="shared" si="51"/>
        <v>4720.7812499999991</v>
      </c>
      <c r="AM139">
        <v>136</v>
      </c>
      <c r="AN139">
        <f t="shared" si="52"/>
        <v>1323.2986666666666</v>
      </c>
      <c r="AO139" s="3">
        <f t="shared" si="55"/>
        <v>6.749999999999984</v>
      </c>
      <c r="AP139">
        <f t="shared" si="50"/>
        <v>4796.1393333333335</v>
      </c>
      <c r="AQ139">
        <f t="shared" si="50"/>
        <v>4921.0453333333335</v>
      </c>
      <c r="AR139">
        <f t="shared" si="48"/>
        <v>1962.2633333333333</v>
      </c>
      <c r="AS139">
        <f t="shared" si="48"/>
        <v>3788.4513333333334</v>
      </c>
      <c r="AT139">
        <f t="shared" si="48"/>
        <v>4527.6703333333335</v>
      </c>
      <c r="AU139">
        <f t="shared" si="48"/>
        <v>2211.7013333333334</v>
      </c>
      <c r="AV139">
        <f t="shared" si="48"/>
        <v>2285.3263333333334</v>
      </c>
      <c r="AW139">
        <f t="shared" si="48"/>
        <v>2687.2633333333333</v>
      </c>
      <c r="AX139">
        <f t="shared" si="48"/>
        <v>-1323.2986666666666</v>
      </c>
      <c r="AY139">
        <f t="shared" si="48"/>
        <v>-1323.2986666666666</v>
      </c>
      <c r="AZ139">
        <f t="shared" si="48"/>
        <v>-1323.2986666666666</v>
      </c>
      <c r="BA139">
        <f t="shared" si="48"/>
        <v>-1323.2986666666666</v>
      </c>
      <c r="BB139">
        <f t="shared" si="48"/>
        <v>-1323.2986666666666</v>
      </c>
      <c r="BC139">
        <f t="shared" si="44"/>
        <v>-1323.2986666666666</v>
      </c>
      <c r="BD139">
        <f t="shared" si="44"/>
        <v>-1323.2986666666666</v>
      </c>
      <c r="BE139">
        <f t="shared" si="44"/>
        <v>-1323.2986666666666</v>
      </c>
      <c r="BF139">
        <f t="shared" si="44"/>
        <v>-1323.2986666666666</v>
      </c>
      <c r="BG139">
        <f t="shared" si="59"/>
        <v>-1323.2986666666666</v>
      </c>
      <c r="BH139">
        <f t="shared" si="59"/>
        <v>-1323.2986666666666</v>
      </c>
      <c r="BI139">
        <f t="shared" si="59"/>
        <v>-1323.2986666666666</v>
      </c>
      <c r="BJ139">
        <f t="shared" si="59"/>
        <v>-1323.2986666666666</v>
      </c>
      <c r="BK139">
        <f t="shared" si="59"/>
        <v>-1323.2986666666666</v>
      </c>
      <c r="BL139">
        <f t="shared" si="59"/>
        <v>-1323.2986666666666</v>
      </c>
      <c r="BM139">
        <f t="shared" si="59"/>
        <v>-1323.2986666666666</v>
      </c>
      <c r="BN139">
        <f t="shared" si="59"/>
        <v>-1323.2986666666666</v>
      </c>
      <c r="BO139">
        <f t="shared" si="59"/>
        <v>-1323.2986666666666</v>
      </c>
      <c r="BP139">
        <f t="shared" si="56"/>
        <v>-1323.2986666666666</v>
      </c>
      <c r="BQ139">
        <f t="shared" si="56"/>
        <v>-1323.2986666666666</v>
      </c>
      <c r="BR139">
        <f t="shared" si="56"/>
        <v>-1323.2986666666666</v>
      </c>
      <c r="BS139">
        <f t="shared" si="56"/>
        <v>3397.4825833333325</v>
      </c>
      <c r="BW139" s="3">
        <f t="shared" si="57"/>
        <v>6.749999999999984</v>
      </c>
      <c r="BX139">
        <f t="shared" si="53"/>
        <v>-1.5140411990618463E-2</v>
      </c>
      <c r="BY139">
        <f t="shared" si="58"/>
        <v>-5.2132264946764012E-2</v>
      </c>
      <c r="BZ139">
        <f t="shared" si="58"/>
        <v>-3.6086378818755128E-2</v>
      </c>
      <c r="CA139">
        <f t="shared" si="58"/>
        <v>-2.9658034644734738E-2</v>
      </c>
      <c r="CB139">
        <f t="shared" si="58"/>
        <v>-2.3076086194761354E-3</v>
      </c>
      <c r="CC139">
        <f t="shared" si="58"/>
        <v>-1.8589929479664196E-3</v>
      </c>
      <c r="CD139">
        <f t="shared" si="58"/>
        <v>3.1518103069132344E-4</v>
      </c>
      <c r="CE139">
        <f t="shared" si="58"/>
        <v>6.0361773779103414E-2</v>
      </c>
      <c r="CF139">
        <f t="shared" si="58"/>
        <v>-8.6487138954034412E-3</v>
      </c>
      <c r="CG139">
        <f t="shared" si="58"/>
        <v>-5.5220208117356027E-2</v>
      </c>
      <c r="CH139">
        <f t="shared" si="58"/>
        <v>-5.5220208117356027E-2</v>
      </c>
      <c r="CI139">
        <f t="shared" si="58"/>
        <v>-5.5220208117356027E-2</v>
      </c>
      <c r="CJ139">
        <f t="shared" si="58"/>
        <v>-5.5220208117356027E-2</v>
      </c>
      <c r="CK139">
        <f t="shared" si="58"/>
        <v>-5.5220208117356027E-2</v>
      </c>
      <c r="CL139">
        <f t="shared" si="58"/>
        <v>-5.5220208117356027E-2</v>
      </c>
      <c r="CM139">
        <f t="shared" si="58"/>
        <v>-5.5220208117356027E-2</v>
      </c>
      <c r="CN139">
        <f t="shared" si="58"/>
        <v>-5.5220208117356027E-2</v>
      </c>
      <c r="CO139">
        <f t="shared" si="47"/>
        <v>-5.5220208117356027E-2</v>
      </c>
      <c r="CP139">
        <f t="shared" si="47"/>
        <v>-5.5220208117356027E-2</v>
      </c>
      <c r="CQ139">
        <f t="shared" si="47"/>
        <v>-5.5220208117356027E-2</v>
      </c>
      <c r="CR139">
        <f t="shared" si="60"/>
        <v>-5.5220208117356027E-2</v>
      </c>
      <c r="CS139">
        <f t="shared" si="60"/>
        <v>-5.5220208117356027E-2</v>
      </c>
      <c r="CT139">
        <f t="shared" si="60"/>
        <v>-5.5220208117356027E-2</v>
      </c>
      <c r="CU139">
        <f t="shared" si="60"/>
        <v>-5.5220208117356027E-2</v>
      </c>
      <c r="CV139">
        <f t="shared" si="60"/>
        <v>-5.5220208117356027E-2</v>
      </c>
      <c r="CW139">
        <f t="shared" si="60"/>
        <v>-5.5220208117356027E-2</v>
      </c>
      <c r="CX139">
        <f t="shared" si="60"/>
        <v>-5.5220208117356027E-2</v>
      </c>
      <c r="CY139">
        <f t="shared" si="60"/>
        <v>-5.5220208117356027E-2</v>
      </c>
      <c r="CZ139">
        <f t="shared" si="60"/>
        <v>-5.5220208117356027E-2</v>
      </c>
      <c r="DA139">
        <f t="shared" si="60"/>
        <v>-5.5220208117356027E-2</v>
      </c>
      <c r="DB139">
        <f t="shared" si="60"/>
        <v>-1.5140411990618463E-2</v>
      </c>
    </row>
    <row r="140" spans="1:106" x14ac:dyDescent="0.3">
      <c r="A140">
        <v>1434.5</v>
      </c>
      <c r="B140">
        <v>1111.31</v>
      </c>
      <c r="C140">
        <v>1568.25</v>
      </c>
      <c r="F140" s="3">
        <f t="shared" si="54"/>
        <v>6.7999999999999838</v>
      </c>
      <c r="G140">
        <v>6087.7190000000001</v>
      </c>
      <c r="H140">
        <v>6187.3119999999999</v>
      </c>
      <c r="I140">
        <v>3389.6559999999999</v>
      </c>
      <c r="J140">
        <v>5067.1880000000001</v>
      </c>
      <c r="K140">
        <v>5821.2190000000001</v>
      </c>
      <c r="L140">
        <v>3686.7809999999999</v>
      </c>
      <c r="M140">
        <v>3492.5</v>
      </c>
      <c r="N140">
        <v>3874.7809999999999</v>
      </c>
      <c r="AJ140">
        <f t="shared" si="51"/>
        <v>4700.8945000000003</v>
      </c>
      <c r="AM140">
        <v>137</v>
      </c>
      <c r="AN140">
        <f t="shared" si="52"/>
        <v>1371.3533333333332</v>
      </c>
      <c r="AO140" s="3">
        <f t="shared" si="55"/>
        <v>6.7999999999999838</v>
      </c>
      <c r="AP140">
        <f t="shared" si="50"/>
        <v>4716.3656666666666</v>
      </c>
      <c r="AQ140">
        <f t="shared" si="50"/>
        <v>4815.9586666666664</v>
      </c>
      <c r="AR140">
        <f t="shared" si="48"/>
        <v>2018.3026666666667</v>
      </c>
      <c r="AS140">
        <f t="shared" si="48"/>
        <v>3695.8346666666666</v>
      </c>
      <c r="AT140">
        <f t="shared" si="48"/>
        <v>4449.8656666666666</v>
      </c>
      <c r="AU140">
        <f t="shared" si="48"/>
        <v>2315.4276666666665</v>
      </c>
      <c r="AV140">
        <f t="shared" si="48"/>
        <v>2121.1466666666665</v>
      </c>
      <c r="AW140">
        <f t="shared" si="48"/>
        <v>2503.4276666666665</v>
      </c>
      <c r="AX140">
        <f t="shared" si="48"/>
        <v>-1371.3533333333332</v>
      </c>
      <c r="AY140">
        <f t="shared" si="48"/>
        <v>-1371.3533333333332</v>
      </c>
      <c r="AZ140">
        <f t="shared" si="48"/>
        <v>-1371.3533333333332</v>
      </c>
      <c r="BA140">
        <f t="shared" si="48"/>
        <v>-1371.3533333333332</v>
      </c>
      <c r="BB140">
        <f t="shared" si="48"/>
        <v>-1371.3533333333332</v>
      </c>
      <c r="BC140">
        <f t="shared" si="44"/>
        <v>-1371.3533333333332</v>
      </c>
      <c r="BD140">
        <f t="shared" si="44"/>
        <v>-1371.3533333333332</v>
      </c>
      <c r="BE140">
        <f t="shared" si="44"/>
        <v>-1371.3533333333332</v>
      </c>
      <c r="BF140">
        <f t="shared" si="44"/>
        <v>-1371.3533333333332</v>
      </c>
      <c r="BG140">
        <f t="shared" si="59"/>
        <v>-1371.3533333333332</v>
      </c>
      <c r="BH140">
        <f t="shared" si="59"/>
        <v>-1371.3533333333332</v>
      </c>
      <c r="BI140">
        <f t="shared" si="59"/>
        <v>-1371.3533333333332</v>
      </c>
      <c r="BJ140">
        <f t="shared" si="59"/>
        <v>-1371.3533333333332</v>
      </c>
      <c r="BK140">
        <f t="shared" si="59"/>
        <v>-1371.3533333333332</v>
      </c>
      <c r="BL140">
        <f t="shared" si="59"/>
        <v>-1371.3533333333332</v>
      </c>
      <c r="BM140">
        <f t="shared" si="59"/>
        <v>-1371.3533333333332</v>
      </c>
      <c r="BN140">
        <f t="shared" si="59"/>
        <v>-1371.3533333333332</v>
      </c>
      <c r="BO140">
        <f t="shared" si="59"/>
        <v>-1371.3533333333332</v>
      </c>
      <c r="BP140">
        <f t="shared" si="56"/>
        <v>-1371.3533333333332</v>
      </c>
      <c r="BQ140">
        <f t="shared" si="56"/>
        <v>-1371.3533333333332</v>
      </c>
      <c r="BR140">
        <f t="shared" si="56"/>
        <v>-1371.3533333333332</v>
      </c>
      <c r="BS140">
        <f t="shared" si="56"/>
        <v>3329.5411666666669</v>
      </c>
      <c r="BW140" s="3">
        <f t="shared" si="57"/>
        <v>6.7999999999999838</v>
      </c>
      <c r="BX140">
        <f t="shared" si="53"/>
        <v>-3.4835216595461127E-2</v>
      </c>
      <c r="BY140">
        <f t="shared" si="58"/>
        <v>-6.7898046439953619E-2</v>
      </c>
      <c r="BZ140">
        <f t="shared" si="58"/>
        <v>-5.6670312219734453E-2</v>
      </c>
      <c r="CA140">
        <f t="shared" si="58"/>
        <v>-1.9465058605252369E-3</v>
      </c>
      <c r="CB140">
        <f t="shared" si="58"/>
        <v>-2.6698299041004486E-2</v>
      </c>
      <c r="CC140">
        <f t="shared" si="58"/>
        <v>-1.901130807309177E-2</v>
      </c>
      <c r="CD140">
        <f t="shared" si="58"/>
        <v>4.7228850766380268E-2</v>
      </c>
      <c r="CE140">
        <f t="shared" si="58"/>
        <v>-1.5815461841861368E-2</v>
      </c>
      <c r="CF140">
        <f t="shared" si="58"/>
        <v>-7.6467048749782954E-2</v>
      </c>
      <c r="CG140">
        <f t="shared" si="58"/>
        <v>-2.0911189967517976E-2</v>
      </c>
      <c r="CH140">
        <f t="shared" si="58"/>
        <v>-2.0911189967517976E-2</v>
      </c>
      <c r="CI140">
        <f t="shared" si="58"/>
        <v>-2.0911189967517976E-2</v>
      </c>
      <c r="CJ140">
        <f t="shared" si="58"/>
        <v>-2.0911189967517976E-2</v>
      </c>
      <c r="CK140">
        <f t="shared" si="58"/>
        <v>-2.0911189967517976E-2</v>
      </c>
      <c r="CL140">
        <f t="shared" si="58"/>
        <v>-2.0911189967517976E-2</v>
      </c>
      <c r="CM140">
        <f t="shared" si="58"/>
        <v>-2.0911189967517976E-2</v>
      </c>
      <c r="CN140">
        <f t="shared" si="58"/>
        <v>-2.0911189967517976E-2</v>
      </c>
      <c r="CO140">
        <f t="shared" si="47"/>
        <v>-2.0911189967517976E-2</v>
      </c>
      <c r="CP140">
        <f t="shared" si="47"/>
        <v>-2.0911189967517976E-2</v>
      </c>
      <c r="CQ140">
        <f t="shared" si="47"/>
        <v>-2.0911189967517976E-2</v>
      </c>
      <c r="CR140">
        <f t="shared" si="60"/>
        <v>-2.0911189967517976E-2</v>
      </c>
      <c r="CS140">
        <f t="shared" si="60"/>
        <v>-2.0911189967517976E-2</v>
      </c>
      <c r="CT140">
        <f t="shared" si="60"/>
        <v>-2.0911189967517976E-2</v>
      </c>
      <c r="CU140">
        <f t="shared" si="60"/>
        <v>-2.0911189967517976E-2</v>
      </c>
      <c r="CV140">
        <f t="shared" si="60"/>
        <v>-2.0911189967517976E-2</v>
      </c>
      <c r="CW140">
        <f t="shared" si="60"/>
        <v>-2.0911189967517976E-2</v>
      </c>
      <c r="CX140">
        <f t="shared" si="60"/>
        <v>-2.0911189967517976E-2</v>
      </c>
      <c r="CY140">
        <f t="shared" si="60"/>
        <v>-2.0911189967517976E-2</v>
      </c>
      <c r="CZ140">
        <f t="shared" si="60"/>
        <v>-2.0911189967517976E-2</v>
      </c>
      <c r="DA140">
        <f t="shared" si="60"/>
        <v>-2.0911189967517976E-2</v>
      </c>
      <c r="DB140">
        <f t="shared" si="60"/>
        <v>-3.4835216595461127E-2</v>
      </c>
    </row>
    <row r="141" spans="1:106" x14ac:dyDescent="0.3">
      <c r="A141">
        <v>1454</v>
      </c>
      <c r="B141">
        <v>1121.2380000000001</v>
      </c>
      <c r="C141">
        <v>1612.393</v>
      </c>
      <c r="F141" s="3">
        <f t="shared" si="54"/>
        <v>6.8499999999999837</v>
      </c>
      <c r="G141">
        <v>6237.2190000000001</v>
      </c>
      <c r="H141">
        <v>6180.5</v>
      </c>
      <c r="I141">
        <v>3384.75</v>
      </c>
      <c r="J141">
        <v>4969.3119999999999</v>
      </c>
      <c r="K141">
        <v>5633.125</v>
      </c>
      <c r="L141">
        <v>3616.625</v>
      </c>
      <c r="M141">
        <v>3545.3119999999999</v>
      </c>
      <c r="N141">
        <v>4117.625</v>
      </c>
      <c r="AJ141">
        <f t="shared" si="51"/>
        <v>4710.5585000000001</v>
      </c>
      <c r="AM141">
        <v>138</v>
      </c>
      <c r="AN141">
        <f t="shared" si="52"/>
        <v>1395.8770000000002</v>
      </c>
      <c r="AO141" s="3">
        <f t="shared" si="55"/>
        <v>6.8499999999999837</v>
      </c>
      <c r="AP141">
        <f t="shared" si="50"/>
        <v>4841.3419999999996</v>
      </c>
      <c r="AQ141">
        <f t="shared" si="50"/>
        <v>4784.6229999999996</v>
      </c>
      <c r="AR141">
        <f t="shared" si="48"/>
        <v>1988.8729999999998</v>
      </c>
      <c r="AS141">
        <f t="shared" si="48"/>
        <v>3573.4349999999995</v>
      </c>
      <c r="AT141">
        <f t="shared" si="48"/>
        <v>4237.2479999999996</v>
      </c>
      <c r="AU141">
        <f t="shared" si="48"/>
        <v>2220.7479999999996</v>
      </c>
      <c r="AV141">
        <f t="shared" si="48"/>
        <v>2149.4349999999995</v>
      </c>
      <c r="AW141">
        <f t="shared" si="48"/>
        <v>2721.7479999999996</v>
      </c>
      <c r="AX141">
        <f t="shared" si="48"/>
        <v>-1395.8770000000002</v>
      </c>
      <c r="AY141">
        <f t="shared" si="48"/>
        <v>-1395.8770000000002</v>
      </c>
      <c r="AZ141">
        <f t="shared" si="48"/>
        <v>-1395.8770000000002</v>
      </c>
      <c r="BA141">
        <f t="shared" si="48"/>
        <v>-1395.8770000000002</v>
      </c>
      <c r="BB141">
        <f t="shared" si="48"/>
        <v>-1395.8770000000002</v>
      </c>
      <c r="BC141">
        <f t="shared" si="44"/>
        <v>-1395.8770000000002</v>
      </c>
      <c r="BD141">
        <f t="shared" si="44"/>
        <v>-1395.8770000000002</v>
      </c>
      <c r="BE141">
        <f t="shared" si="44"/>
        <v>-1395.8770000000002</v>
      </c>
      <c r="BF141">
        <f t="shared" si="44"/>
        <v>-1395.8770000000002</v>
      </c>
      <c r="BG141">
        <f t="shared" si="59"/>
        <v>-1395.8770000000002</v>
      </c>
      <c r="BH141">
        <f t="shared" si="59"/>
        <v>-1395.8770000000002</v>
      </c>
      <c r="BI141">
        <f t="shared" si="59"/>
        <v>-1395.8770000000002</v>
      </c>
      <c r="BJ141">
        <f t="shared" si="59"/>
        <v>-1395.8770000000002</v>
      </c>
      <c r="BK141">
        <f t="shared" si="59"/>
        <v>-1395.8770000000002</v>
      </c>
      <c r="BL141">
        <f t="shared" si="59"/>
        <v>-1395.8770000000002</v>
      </c>
      <c r="BM141">
        <f t="shared" si="59"/>
        <v>-1395.8770000000002</v>
      </c>
      <c r="BN141">
        <f t="shared" si="59"/>
        <v>-1395.8770000000002</v>
      </c>
      <c r="BO141">
        <f t="shared" si="59"/>
        <v>-1395.8770000000002</v>
      </c>
      <c r="BP141">
        <f t="shared" si="56"/>
        <v>-1395.8770000000002</v>
      </c>
      <c r="BQ141">
        <f t="shared" si="56"/>
        <v>-1395.8770000000002</v>
      </c>
      <c r="BR141">
        <f t="shared" si="56"/>
        <v>-1395.8770000000002</v>
      </c>
      <c r="BS141">
        <f t="shared" si="56"/>
        <v>3314.6814999999997</v>
      </c>
      <c r="BW141" s="3">
        <f t="shared" si="57"/>
        <v>6.8499999999999837</v>
      </c>
      <c r="BX141">
        <f t="shared" si="53"/>
        <v>-3.9142725120473849E-2</v>
      </c>
      <c r="BY141">
        <f t="shared" si="58"/>
        <v>-4.3198798611889834E-2</v>
      </c>
      <c r="BZ141">
        <f t="shared" si="58"/>
        <v>-6.2808210548814788E-2</v>
      </c>
      <c r="CA141">
        <f t="shared" si="58"/>
        <v>-1.6499517226524648E-2</v>
      </c>
      <c r="CB141">
        <f t="shared" si="58"/>
        <v>-5.8932371857613491E-2</v>
      </c>
      <c r="CC141">
        <f t="shared" si="58"/>
        <v>-6.5883627897552033E-2</v>
      </c>
      <c r="CD141">
        <f t="shared" si="58"/>
        <v>4.4068356623551928E-3</v>
      </c>
      <c r="CE141">
        <f t="shared" si="58"/>
        <v>-2.6900421269289852E-3</v>
      </c>
      <c r="CF141">
        <f t="shared" si="58"/>
        <v>4.0729342686722488E-3</v>
      </c>
      <c r="CG141">
        <f t="shared" si="58"/>
        <v>-3.4023196926798484E-3</v>
      </c>
      <c r="CH141">
        <f t="shared" si="58"/>
        <v>-3.4023196926798484E-3</v>
      </c>
      <c r="CI141">
        <f t="shared" si="58"/>
        <v>-3.4023196926798484E-3</v>
      </c>
      <c r="CJ141">
        <f t="shared" si="58"/>
        <v>-3.4023196926798484E-3</v>
      </c>
      <c r="CK141">
        <f t="shared" si="58"/>
        <v>-3.4023196926798484E-3</v>
      </c>
      <c r="CL141">
        <f t="shared" si="58"/>
        <v>-3.4023196926798484E-3</v>
      </c>
      <c r="CM141">
        <f t="shared" si="58"/>
        <v>-3.4023196926798484E-3</v>
      </c>
      <c r="CN141">
        <f t="shared" si="58"/>
        <v>-3.4023196926798484E-3</v>
      </c>
      <c r="CO141">
        <f t="shared" si="47"/>
        <v>-3.4023196926798484E-3</v>
      </c>
      <c r="CP141">
        <f t="shared" si="47"/>
        <v>-3.4023196926798484E-3</v>
      </c>
      <c r="CQ141">
        <f t="shared" si="47"/>
        <v>-3.4023196926798484E-3</v>
      </c>
      <c r="CR141">
        <f t="shared" si="60"/>
        <v>-3.4023196926798484E-3</v>
      </c>
      <c r="CS141">
        <f t="shared" si="60"/>
        <v>-3.4023196926798484E-3</v>
      </c>
      <c r="CT141">
        <f t="shared" si="60"/>
        <v>-3.4023196926798484E-3</v>
      </c>
      <c r="CU141">
        <f t="shared" si="60"/>
        <v>-3.4023196926798484E-3</v>
      </c>
      <c r="CV141">
        <f t="shared" si="60"/>
        <v>-3.4023196926798484E-3</v>
      </c>
      <c r="CW141">
        <f t="shared" si="60"/>
        <v>-3.4023196926798484E-3</v>
      </c>
      <c r="CX141">
        <f t="shared" si="60"/>
        <v>-3.4023196926798484E-3</v>
      </c>
      <c r="CY141">
        <f t="shared" si="60"/>
        <v>-3.4023196926798484E-3</v>
      </c>
      <c r="CZ141">
        <f t="shared" si="60"/>
        <v>-3.4023196926798484E-3</v>
      </c>
      <c r="DA141">
        <f t="shared" si="60"/>
        <v>-3.4023196926798484E-3</v>
      </c>
      <c r="DB141">
        <f t="shared" si="60"/>
        <v>-3.9142725120473849E-2</v>
      </c>
    </row>
    <row r="142" spans="1:106" x14ac:dyDescent="0.3">
      <c r="A142">
        <v>1461.6</v>
      </c>
      <c r="B142">
        <v>1110.2139999999999</v>
      </c>
      <c r="C142">
        <v>1547.0709999999999</v>
      </c>
      <c r="F142" s="3">
        <f t="shared" si="54"/>
        <v>6.8999999999999835</v>
      </c>
      <c r="G142">
        <v>6236.8440000000001</v>
      </c>
      <c r="H142">
        <v>6180.8440000000001</v>
      </c>
      <c r="I142">
        <v>3208.0309999999999</v>
      </c>
      <c r="J142">
        <v>5115.2809999999999</v>
      </c>
      <c r="K142">
        <v>5598.875</v>
      </c>
      <c r="L142">
        <v>3537</v>
      </c>
      <c r="M142">
        <v>3651.4380000000001</v>
      </c>
      <c r="N142">
        <v>3956.5309999999999</v>
      </c>
      <c r="AJ142">
        <f t="shared" si="51"/>
        <v>4685.6055000000006</v>
      </c>
      <c r="AM142">
        <v>139</v>
      </c>
      <c r="AN142">
        <f t="shared" si="52"/>
        <v>1372.9616666666668</v>
      </c>
      <c r="AO142" s="3">
        <f t="shared" si="55"/>
        <v>6.8999999999999835</v>
      </c>
      <c r="AP142">
        <f t="shared" si="50"/>
        <v>4863.882333333333</v>
      </c>
      <c r="AQ142">
        <f t="shared" si="50"/>
        <v>4807.882333333333</v>
      </c>
      <c r="AR142">
        <f t="shared" si="48"/>
        <v>1835.0693333333331</v>
      </c>
      <c r="AS142">
        <f t="shared" si="48"/>
        <v>3742.3193333333329</v>
      </c>
      <c r="AT142">
        <f t="shared" si="48"/>
        <v>4225.913333333333</v>
      </c>
      <c r="AU142">
        <f t="shared" si="48"/>
        <v>2164.038333333333</v>
      </c>
      <c r="AV142">
        <f t="shared" si="48"/>
        <v>2278.4763333333331</v>
      </c>
      <c r="AW142">
        <f t="shared" si="48"/>
        <v>2583.5693333333329</v>
      </c>
      <c r="AX142">
        <f t="shared" si="48"/>
        <v>-1372.9616666666668</v>
      </c>
      <c r="AY142">
        <f t="shared" si="48"/>
        <v>-1372.9616666666668</v>
      </c>
      <c r="AZ142">
        <f t="shared" si="48"/>
        <v>-1372.9616666666668</v>
      </c>
      <c r="BA142">
        <f t="shared" si="48"/>
        <v>-1372.9616666666668</v>
      </c>
      <c r="BB142">
        <f t="shared" si="48"/>
        <v>-1372.9616666666668</v>
      </c>
      <c r="BC142">
        <f t="shared" si="44"/>
        <v>-1372.9616666666668</v>
      </c>
      <c r="BD142">
        <f t="shared" si="44"/>
        <v>-1372.9616666666668</v>
      </c>
      <c r="BE142">
        <f t="shared" si="44"/>
        <v>-1372.9616666666668</v>
      </c>
      <c r="BF142">
        <f t="shared" si="44"/>
        <v>-1372.9616666666668</v>
      </c>
      <c r="BG142">
        <f t="shared" si="59"/>
        <v>-1372.9616666666668</v>
      </c>
      <c r="BH142">
        <f t="shared" si="59"/>
        <v>-1372.9616666666668</v>
      </c>
      <c r="BI142">
        <f t="shared" si="59"/>
        <v>-1372.9616666666668</v>
      </c>
      <c r="BJ142">
        <f t="shared" si="59"/>
        <v>-1372.9616666666668</v>
      </c>
      <c r="BK142">
        <f t="shared" si="59"/>
        <v>-1372.9616666666668</v>
      </c>
      <c r="BL142">
        <f t="shared" si="59"/>
        <v>-1372.9616666666668</v>
      </c>
      <c r="BM142">
        <f t="shared" si="59"/>
        <v>-1372.9616666666668</v>
      </c>
      <c r="BN142">
        <f t="shared" si="59"/>
        <v>-1372.9616666666668</v>
      </c>
      <c r="BO142">
        <f t="shared" si="59"/>
        <v>-1372.9616666666668</v>
      </c>
      <c r="BP142">
        <f t="shared" si="56"/>
        <v>-1372.9616666666668</v>
      </c>
      <c r="BQ142">
        <f t="shared" si="56"/>
        <v>-1372.9616666666668</v>
      </c>
      <c r="BR142">
        <f t="shared" si="56"/>
        <v>-1372.9616666666668</v>
      </c>
      <c r="BS142">
        <f t="shared" si="56"/>
        <v>3312.6438333333335</v>
      </c>
      <c r="BW142" s="3">
        <f t="shared" si="57"/>
        <v>6.8999999999999835</v>
      </c>
      <c r="BX142">
        <f t="shared" si="53"/>
        <v>-3.9733402336503708E-2</v>
      </c>
      <c r="BY142">
        <f t="shared" si="58"/>
        <v>-3.8744120959903705E-2</v>
      </c>
      <c r="BZ142">
        <f t="shared" si="58"/>
        <v>-5.8252270357057087E-2</v>
      </c>
      <c r="CA142">
        <f t="shared" si="58"/>
        <v>-9.2555645706823481E-2</v>
      </c>
      <c r="CB142">
        <f t="shared" si="58"/>
        <v>-1.4456516273166511E-2</v>
      </c>
      <c r="CC142">
        <f t="shared" si="58"/>
        <v>-6.8382395424413142E-2</v>
      </c>
      <c r="CD142">
        <f t="shared" si="58"/>
        <v>-2.1241989349817997E-2</v>
      </c>
      <c r="CE142">
        <f t="shared" si="58"/>
        <v>5.71834626362073E-2</v>
      </c>
      <c r="CF142">
        <f t="shared" si="58"/>
        <v>-4.6902196159763015E-2</v>
      </c>
      <c r="CG142">
        <f t="shared" si="58"/>
        <v>-1.9762907368720817E-2</v>
      </c>
      <c r="CH142">
        <f t="shared" si="58"/>
        <v>-1.9762907368720817E-2</v>
      </c>
      <c r="CI142">
        <f t="shared" si="58"/>
        <v>-1.9762907368720817E-2</v>
      </c>
      <c r="CJ142">
        <f t="shared" si="58"/>
        <v>-1.9762907368720817E-2</v>
      </c>
      <c r="CK142">
        <f t="shared" si="58"/>
        <v>-1.9762907368720817E-2</v>
      </c>
      <c r="CL142">
        <f t="shared" si="58"/>
        <v>-1.9762907368720817E-2</v>
      </c>
      <c r="CM142">
        <f t="shared" si="58"/>
        <v>-1.9762907368720817E-2</v>
      </c>
      <c r="CN142">
        <f t="shared" si="58"/>
        <v>-1.9762907368720817E-2</v>
      </c>
      <c r="CO142">
        <f t="shared" si="47"/>
        <v>-1.9762907368720817E-2</v>
      </c>
      <c r="CP142">
        <f t="shared" si="47"/>
        <v>-1.9762907368720817E-2</v>
      </c>
      <c r="CQ142">
        <f t="shared" si="47"/>
        <v>-1.9762907368720817E-2</v>
      </c>
      <c r="CR142">
        <f t="shared" si="60"/>
        <v>-1.9762907368720817E-2</v>
      </c>
      <c r="CS142">
        <f t="shared" si="60"/>
        <v>-1.9762907368720817E-2</v>
      </c>
      <c r="CT142">
        <f t="shared" si="60"/>
        <v>-1.9762907368720817E-2</v>
      </c>
      <c r="CU142">
        <f t="shared" si="60"/>
        <v>-1.9762907368720817E-2</v>
      </c>
      <c r="CV142">
        <f t="shared" si="60"/>
        <v>-1.9762907368720817E-2</v>
      </c>
      <c r="CW142">
        <f t="shared" si="60"/>
        <v>-1.9762907368720817E-2</v>
      </c>
      <c r="CX142">
        <f t="shared" si="60"/>
        <v>-1.9762907368720817E-2</v>
      </c>
      <c r="CY142">
        <f t="shared" si="60"/>
        <v>-1.9762907368720817E-2</v>
      </c>
      <c r="CZ142">
        <f t="shared" si="60"/>
        <v>-1.9762907368720817E-2</v>
      </c>
      <c r="DA142">
        <f t="shared" si="60"/>
        <v>-1.9762907368720817E-2</v>
      </c>
      <c r="DB142">
        <f t="shared" si="60"/>
        <v>-3.9733402336503708E-2</v>
      </c>
    </row>
    <row r="143" spans="1:106" x14ac:dyDescent="0.3">
      <c r="A143">
        <v>1399.55</v>
      </c>
      <c r="B143">
        <v>1175.143</v>
      </c>
      <c r="C143">
        <v>1567.0360000000001</v>
      </c>
      <c r="F143" s="3">
        <f t="shared" si="54"/>
        <v>6.9499999999999833</v>
      </c>
      <c r="G143">
        <v>6165.3119999999999</v>
      </c>
      <c r="H143">
        <v>6162.9690000000001</v>
      </c>
      <c r="I143">
        <v>3295.4380000000001</v>
      </c>
      <c r="J143">
        <v>5140.4690000000001</v>
      </c>
      <c r="K143">
        <v>5835.1559999999999</v>
      </c>
      <c r="L143">
        <v>3612.625</v>
      </c>
      <c r="M143">
        <v>3558.5940000000001</v>
      </c>
      <c r="N143">
        <v>3971.2809999999999</v>
      </c>
      <c r="AJ143">
        <f t="shared" si="51"/>
        <v>4717.7304999999997</v>
      </c>
      <c r="AM143">
        <v>140</v>
      </c>
      <c r="AN143">
        <f t="shared" si="52"/>
        <v>1380.5763333333334</v>
      </c>
      <c r="AO143" s="3">
        <f t="shared" si="55"/>
        <v>6.9499999999999833</v>
      </c>
      <c r="AP143">
        <f t="shared" si="50"/>
        <v>4784.7356666666665</v>
      </c>
      <c r="AQ143">
        <f t="shared" si="50"/>
        <v>4782.3926666666666</v>
      </c>
      <c r="AR143">
        <f t="shared" si="48"/>
        <v>1914.8616666666667</v>
      </c>
      <c r="AS143">
        <f t="shared" si="48"/>
        <v>3759.8926666666666</v>
      </c>
      <c r="AT143">
        <f t="shared" si="48"/>
        <v>4454.5796666666665</v>
      </c>
      <c r="AU143">
        <f t="shared" si="48"/>
        <v>2232.0486666666666</v>
      </c>
      <c r="AV143">
        <f t="shared" si="48"/>
        <v>2178.0176666666666</v>
      </c>
      <c r="AW143">
        <f t="shared" si="48"/>
        <v>2590.7046666666665</v>
      </c>
      <c r="AX143">
        <f t="shared" si="48"/>
        <v>-1380.5763333333334</v>
      </c>
      <c r="AY143">
        <f t="shared" si="48"/>
        <v>-1380.5763333333334</v>
      </c>
      <c r="AZ143">
        <f t="shared" si="48"/>
        <v>-1380.5763333333334</v>
      </c>
      <c r="BA143">
        <f t="shared" si="48"/>
        <v>-1380.5763333333334</v>
      </c>
      <c r="BB143">
        <f t="shared" si="48"/>
        <v>-1380.5763333333334</v>
      </c>
      <c r="BC143">
        <f t="shared" si="44"/>
        <v>-1380.5763333333334</v>
      </c>
      <c r="BD143">
        <f t="shared" si="44"/>
        <v>-1380.5763333333334</v>
      </c>
      <c r="BE143">
        <f t="shared" si="44"/>
        <v>-1380.5763333333334</v>
      </c>
      <c r="BF143">
        <f t="shared" si="44"/>
        <v>-1380.5763333333334</v>
      </c>
      <c r="BG143">
        <f t="shared" si="59"/>
        <v>-1380.5763333333334</v>
      </c>
      <c r="BH143">
        <f t="shared" si="59"/>
        <v>-1380.5763333333334</v>
      </c>
      <c r="BI143">
        <f t="shared" si="59"/>
        <v>-1380.5763333333334</v>
      </c>
      <c r="BJ143">
        <f t="shared" si="59"/>
        <v>-1380.5763333333334</v>
      </c>
      <c r="BK143">
        <f t="shared" si="59"/>
        <v>-1380.5763333333334</v>
      </c>
      <c r="BL143">
        <f t="shared" si="59"/>
        <v>-1380.5763333333334</v>
      </c>
      <c r="BM143">
        <f t="shared" si="59"/>
        <v>-1380.5763333333334</v>
      </c>
      <c r="BN143">
        <f t="shared" si="59"/>
        <v>-1380.5763333333334</v>
      </c>
      <c r="BO143">
        <f t="shared" si="59"/>
        <v>-1380.5763333333334</v>
      </c>
      <c r="BP143">
        <f t="shared" si="56"/>
        <v>-1380.5763333333334</v>
      </c>
      <c r="BQ143">
        <f t="shared" si="56"/>
        <v>-1380.5763333333334</v>
      </c>
      <c r="BR143">
        <f t="shared" si="56"/>
        <v>-1380.5763333333334</v>
      </c>
      <c r="BS143">
        <f t="shared" si="56"/>
        <v>3337.1541666666662</v>
      </c>
      <c r="BW143" s="3">
        <f t="shared" si="57"/>
        <v>6.9499999999999833</v>
      </c>
      <c r="BX143">
        <f t="shared" si="53"/>
        <v>-3.2628366123203918E-2</v>
      </c>
      <c r="BY143">
        <f t="shared" si="58"/>
        <v>-5.4385987564768812E-2</v>
      </c>
      <c r="BZ143">
        <f t="shared" si="58"/>
        <v>-6.3245078842876612E-2</v>
      </c>
      <c r="CA143">
        <f t="shared" si="58"/>
        <v>-5.3098225170190111E-2</v>
      </c>
      <c r="CB143">
        <f t="shared" si="58"/>
        <v>-9.8285616248922573E-3</v>
      </c>
      <c r="CC143">
        <f t="shared" si="58"/>
        <v>-1.7972090029189012E-2</v>
      </c>
      <c r="CD143">
        <f t="shared" si="58"/>
        <v>9.5179364480103158E-3</v>
      </c>
      <c r="CE143">
        <f t="shared" si="58"/>
        <v>1.057194443662555E-2</v>
      </c>
      <c r="CF143">
        <f t="shared" si="58"/>
        <v>-4.4269919006630042E-2</v>
      </c>
      <c r="CG143">
        <f t="shared" si="58"/>
        <v>-1.4326354480240375E-2</v>
      </c>
      <c r="CH143">
        <f t="shared" si="58"/>
        <v>-1.4326354480240375E-2</v>
      </c>
      <c r="CI143">
        <f t="shared" si="58"/>
        <v>-1.4326354480240375E-2</v>
      </c>
      <c r="CJ143">
        <f t="shared" si="58"/>
        <v>-1.4326354480240375E-2</v>
      </c>
      <c r="CK143">
        <f t="shared" si="58"/>
        <v>-1.4326354480240375E-2</v>
      </c>
      <c r="CL143">
        <f t="shared" si="58"/>
        <v>-1.4326354480240375E-2</v>
      </c>
      <c r="CM143">
        <f t="shared" si="58"/>
        <v>-1.4326354480240375E-2</v>
      </c>
      <c r="CN143">
        <f t="shared" si="58"/>
        <v>-1.4326354480240375E-2</v>
      </c>
      <c r="CO143">
        <f t="shared" si="47"/>
        <v>-1.4326354480240375E-2</v>
      </c>
      <c r="CP143">
        <f t="shared" si="47"/>
        <v>-1.4326354480240375E-2</v>
      </c>
      <c r="CQ143">
        <f t="shared" si="47"/>
        <v>-1.4326354480240375E-2</v>
      </c>
      <c r="CR143">
        <f t="shared" si="60"/>
        <v>-1.4326354480240375E-2</v>
      </c>
      <c r="CS143">
        <f t="shared" si="60"/>
        <v>-1.4326354480240375E-2</v>
      </c>
      <c r="CT143">
        <f t="shared" si="60"/>
        <v>-1.4326354480240375E-2</v>
      </c>
      <c r="CU143">
        <f t="shared" si="60"/>
        <v>-1.4326354480240375E-2</v>
      </c>
      <c r="CV143">
        <f t="shared" si="60"/>
        <v>-1.4326354480240375E-2</v>
      </c>
      <c r="CW143">
        <f t="shared" si="60"/>
        <v>-1.4326354480240375E-2</v>
      </c>
      <c r="CX143">
        <f t="shared" si="60"/>
        <v>-1.4326354480240375E-2</v>
      </c>
      <c r="CY143">
        <f t="shared" si="60"/>
        <v>-1.4326354480240375E-2</v>
      </c>
      <c r="CZ143">
        <f t="shared" si="60"/>
        <v>-1.4326354480240375E-2</v>
      </c>
      <c r="DA143">
        <f t="shared" si="60"/>
        <v>-1.4326354480240375E-2</v>
      </c>
      <c r="DB143">
        <f t="shared" si="60"/>
        <v>-3.2628366123203918E-2</v>
      </c>
    </row>
    <row r="144" spans="1:106" x14ac:dyDescent="0.3">
      <c r="A144">
        <v>1370.45</v>
      </c>
      <c r="B144">
        <v>1150.8330000000001</v>
      </c>
      <c r="C144">
        <v>1523.5709999999999</v>
      </c>
      <c r="F144" s="3">
        <f t="shared" si="54"/>
        <v>6.9999999999999831</v>
      </c>
      <c r="G144">
        <v>6386.9380000000001</v>
      </c>
      <c r="H144">
        <v>6215.75</v>
      </c>
      <c r="I144">
        <v>3325.5</v>
      </c>
      <c r="J144">
        <v>5104.25</v>
      </c>
      <c r="K144">
        <v>5806.2190000000001</v>
      </c>
      <c r="L144">
        <v>3405.8119999999999</v>
      </c>
      <c r="M144">
        <v>3492.9380000000001</v>
      </c>
      <c r="N144">
        <v>3999.9059999999999</v>
      </c>
      <c r="AJ144">
        <f t="shared" si="51"/>
        <v>4717.1641250000011</v>
      </c>
      <c r="AM144">
        <v>141</v>
      </c>
      <c r="AN144">
        <f t="shared" si="52"/>
        <v>1348.2846666666667</v>
      </c>
      <c r="AO144" s="3">
        <f t="shared" si="55"/>
        <v>6.9999999999999831</v>
      </c>
      <c r="AP144">
        <f t="shared" si="50"/>
        <v>5038.6533333333336</v>
      </c>
      <c r="AQ144">
        <f t="shared" si="50"/>
        <v>4867.4653333333335</v>
      </c>
      <c r="AR144">
        <f t="shared" si="48"/>
        <v>1977.2153333333333</v>
      </c>
      <c r="AS144">
        <f t="shared" si="48"/>
        <v>3755.9653333333335</v>
      </c>
      <c r="AT144">
        <f t="shared" si="48"/>
        <v>4457.9343333333336</v>
      </c>
      <c r="AU144">
        <f t="shared" si="48"/>
        <v>2057.5273333333334</v>
      </c>
      <c r="AV144">
        <f t="shared" si="48"/>
        <v>2144.6533333333336</v>
      </c>
      <c r="AW144">
        <f t="shared" si="48"/>
        <v>2651.6213333333335</v>
      </c>
      <c r="AX144">
        <f t="shared" si="48"/>
        <v>-1348.2846666666667</v>
      </c>
      <c r="AY144">
        <f t="shared" si="48"/>
        <v>-1348.2846666666667</v>
      </c>
      <c r="AZ144">
        <f t="shared" si="48"/>
        <v>-1348.2846666666667</v>
      </c>
      <c r="BA144">
        <f t="shared" si="48"/>
        <v>-1348.2846666666667</v>
      </c>
      <c r="BB144">
        <f t="shared" si="48"/>
        <v>-1348.2846666666667</v>
      </c>
      <c r="BC144">
        <f t="shared" si="44"/>
        <v>-1348.2846666666667</v>
      </c>
      <c r="BD144">
        <f t="shared" si="44"/>
        <v>-1348.2846666666667</v>
      </c>
      <c r="BE144">
        <f t="shared" si="44"/>
        <v>-1348.2846666666667</v>
      </c>
      <c r="BF144">
        <f t="shared" si="44"/>
        <v>-1348.2846666666667</v>
      </c>
      <c r="BG144">
        <f t="shared" si="59"/>
        <v>-1348.2846666666667</v>
      </c>
      <c r="BH144">
        <f t="shared" si="59"/>
        <v>-1348.2846666666667</v>
      </c>
      <c r="BI144">
        <f t="shared" si="59"/>
        <v>-1348.2846666666667</v>
      </c>
      <c r="BJ144">
        <f t="shared" si="59"/>
        <v>-1348.2846666666667</v>
      </c>
      <c r="BK144">
        <f t="shared" si="59"/>
        <v>-1348.2846666666667</v>
      </c>
      <c r="BL144">
        <f t="shared" si="59"/>
        <v>-1348.2846666666667</v>
      </c>
      <c r="BM144">
        <f t="shared" si="59"/>
        <v>-1348.2846666666667</v>
      </c>
      <c r="BN144">
        <f t="shared" si="59"/>
        <v>-1348.2846666666667</v>
      </c>
      <c r="BO144">
        <f t="shared" si="59"/>
        <v>-1348.2846666666667</v>
      </c>
      <c r="BP144">
        <f t="shared" si="56"/>
        <v>-1348.2846666666667</v>
      </c>
      <c r="BQ144">
        <f t="shared" si="56"/>
        <v>-1348.2846666666667</v>
      </c>
      <c r="BR144">
        <f t="shared" si="56"/>
        <v>-1348.2846666666667</v>
      </c>
      <c r="BS144">
        <f t="shared" si="56"/>
        <v>3368.8794583333347</v>
      </c>
      <c r="BW144" s="3">
        <f t="shared" si="57"/>
        <v>6.9999999999999831</v>
      </c>
      <c r="BX144">
        <f t="shared" si="53"/>
        <v>-2.343186344395911E-2</v>
      </c>
      <c r="BY144">
        <f t="shared" si="58"/>
        <v>-4.2038834043246886E-3</v>
      </c>
      <c r="BZ144">
        <f t="shared" si="58"/>
        <v>-4.6581403417097454E-2</v>
      </c>
      <c r="CA144">
        <f t="shared" si="58"/>
        <v>-2.2264249713052825E-2</v>
      </c>
      <c r="CB144">
        <f t="shared" si="58"/>
        <v>-1.086282872781264E-2</v>
      </c>
      <c r="CC144">
        <f t="shared" si="58"/>
        <v>-1.7232541846906535E-2</v>
      </c>
      <c r="CD144">
        <f t="shared" si="58"/>
        <v>-6.9415116815533445E-2</v>
      </c>
      <c r="CE144">
        <f t="shared" si="58"/>
        <v>-4.9086734332469623E-3</v>
      </c>
      <c r="CF144">
        <f t="shared" si="58"/>
        <v>-2.1797310871759755E-2</v>
      </c>
      <c r="CG144">
        <f t="shared" si="58"/>
        <v>-3.7381251217744674E-2</v>
      </c>
      <c r="CH144">
        <f t="shared" si="58"/>
        <v>-3.7381251217744674E-2</v>
      </c>
      <c r="CI144">
        <f t="shared" si="58"/>
        <v>-3.7381251217744674E-2</v>
      </c>
      <c r="CJ144">
        <f t="shared" si="58"/>
        <v>-3.7381251217744674E-2</v>
      </c>
      <c r="CK144">
        <f t="shared" si="58"/>
        <v>-3.7381251217744674E-2</v>
      </c>
      <c r="CL144">
        <f t="shared" si="58"/>
        <v>-3.7381251217744674E-2</v>
      </c>
      <c r="CM144">
        <f t="shared" si="58"/>
        <v>-3.7381251217744674E-2</v>
      </c>
      <c r="CN144">
        <f t="shared" si="58"/>
        <v>-3.7381251217744674E-2</v>
      </c>
      <c r="CO144">
        <f t="shared" si="47"/>
        <v>-3.7381251217744674E-2</v>
      </c>
      <c r="CP144">
        <f t="shared" si="47"/>
        <v>-3.7381251217744674E-2</v>
      </c>
      <c r="CQ144">
        <f t="shared" si="47"/>
        <v>-3.7381251217744674E-2</v>
      </c>
      <c r="CR144">
        <f t="shared" si="60"/>
        <v>-3.7381251217744674E-2</v>
      </c>
      <c r="CS144">
        <f t="shared" si="60"/>
        <v>-3.7381251217744674E-2</v>
      </c>
      <c r="CT144">
        <f t="shared" si="60"/>
        <v>-3.7381251217744674E-2</v>
      </c>
      <c r="CU144">
        <f t="shared" si="60"/>
        <v>-3.7381251217744674E-2</v>
      </c>
      <c r="CV144">
        <f t="shared" si="60"/>
        <v>-3.7381251217744674E-2</v>
      </c>
      <c r="CW144">
        <f t="shared" si="60"/>
        <v>-3.7381251217744674E-2</v>
      </c>
      <c r="CX144">
        <f t="shared" si="60"/>
        <v>-3.7381251217744674E-2</v>
      </c>
      <c r="CY144">
        <f t="shared" si="60"/>
        <v>-3.7381251217744674E-2</v>
      </c>
      <c r="CZ144">
        <f t="shared" si="60"/>
        <v>-3.7381251217744674E-2</v>
      </c>
      <c r="DA144">
        <f t="shared" si="60"/>
        <v>-3.7381251217744674E-2</v>
      </c>
      <c r="DB144">
        <f t="shared" si="60"/>
        <v>-2.343186344395911E-2</v>
      </c>
    </row>
    <row r="145" spans="1:106" x14ac:dyDescent="0.3">
      <c r="A145">
        <v>1398.7750000000001</v>
      </c>
      <c r="B145">
        <v>1116.905</v>
      </c>
      <c r="C145">
        <v>1552.9290000000001</v>
      </c>
      <c r="F145" s="3">
        <f t="shared" si="54"/>
        <v>7.0499999999999829</v>
      </c>
      <c r="G145">
        <v>6212.7809999999999</v>
      </c>
      <c r="H145">
        <v>6309.9380000000001</v>
      </c>
      <c r="I145">
        <v>3160.3119999999999</v>
      </c>
      <c r="J145">
        <v>5016.5</v>
      </c>
      <c r="K145">
        <v>5641</v>
      </c>
      <c r="L145">
        <v>3559.5940000000001</v>
      </c>
      <c r="M145">
        <v>3651.125</v>
      </c>
      <c r="N145">
        <v>3800.4059999999999</v>
      </c>
      <c r="AJ145">
        <f t="shared" si="51"/>
        <v>4668.9570000000003</v>
      </c>
      <c r="AM145">
        <v>142</v>
      </c>
      <c r="AN145">
        <f t="shared" si="52"/>
        <v>1356.2030000000002</v>
      </c>
      <c r="AO145" s="3">
        <f t="shared" si="55"/>
        <v>7.0499999999999829</v>
      </c>
      <c r="AP145">
        <f t="shared" si="50"/>
        <v>4856.5779999999995</v>
      </c>
      <c r="AQ145">
        <f t="shared" si="50"/>
        <v>4953.7349999999997</v>
      </c>
      <c r="AR145">
        <f t="shared" si="48"/>
        <v>1804.1089999999997</v>
      </c>
      <c r="AS145">
        <f t="shared" si="48"/>
        <v>3660.2969999999996</v>
      </c>
      <c r="AT145">
        <f t="shared" si="48"/>
        <v>4284.7969999999996</v>
      </c>
      <c r="AU145">
        <f t="shared" si="48"/>
        <v>2203.3909999999996</v>
      </c>
      <c r="AV145">
        <f t="shared" si="48"/>
        <v>2294.9219999999996</v>
      </c>
      <c r="AW145">
        <f t="shared" si="48"/>
        <v>2444.2029999999995</v>
      </c>
      <c r="AX145">
        <f t="shared" si="48"/>
        <v>-1356.2030000000002</v>
      </c>
      <c r="AY145">
        <f t="shared" si="48"/>
        <v>-1356.2030000000002</v>
      </c>
      <c r="AZ145">
        <f t="shared" si="48"/>
        <v>-1356.2030000000002</v>
      </c>
      <c r="BA145">
        <f t="shared" si="48"/>
        <v>-1356.2030000000002</v>
      </c>
      <c r="BB145">
        <f t="shared" si="48"/>
        <v>-1356.2030000000002</v>
      </c>
      <c r="BC145">
        <f t="shared" si="44"/>
        <v>-1356.2030000000002</v>
      </c>
      <c r="BD145">
        <f t="shared" si="44"/>
        <v>-1356.2030000000002</v>
      </c>
      <c r="BE145">
        <f t="shared" si="44"/>
        <v>-1356.2030000000002</v>
      </c>
      <c r="BF145">
        <f t="shared" si="44"/>
        <v>-1356.2030000000002</v>
      </c>
      <c r="BG145">
        <f t="shared" si="59"/>
        <v>-1356.2030000000002</v>
      </c>
      <c r="BH145">
        <f t="shared" si="59"/>
        <v>-1356.2030000000002</v>
      </c>
      <c r="BI145">
        <f t="shared" si="59"/>
        <v>-1356.2030000000002</v>
      </c>
      <c r="BJ145">
        <f t="shared" si="59"/>
        <v>-1356.2030000000002</v>
      </c>
      <c r="BK145">
        <f t="shared" si="59"/>
        <v>-1356.2030000000002</v>
      </c>
      <c r="BL145">
        <f t="shared" si="59"/>
        <v>-1356.2030000000002</v>
      </c>
      <c r="BM145">
        <f t="shared" si="59"/>
        <v>-1356.2030000000002</v>
      </c>
      <c r="BN145">
        <f t="shared" si="59"/>
        <v>-1356.2030000000002</v>
      </c>
      <c r="BO145">
        <f t="shared" si="59"/>
        <v>-1356.2030000000002</v>
      </c>
      <c r="BP145">
        <f t="shared" si="59"/>
        <v>-1356.2030000000002</v>
      </c>
      <c r="BQ145">
        <f t="shared" si="59"/>
        <v>-1356.2030000000002</v>
      </c>
      <c r="BR145">
        <f t="shared" si="59"/>
        <v>-1356.2030000000002</v>
      </c>
      <c r="BS145">
        <f t="shared" si="56"/>
        <v>3312.7539999999999</v>
      </c>
      <c r="BW145" s="3">
        <f t="shared" si="57"/>
        <v>7.0499999999999829</v>
      </c>
      <c r="BX145">
        <f t="shared" si="53"/>
        <v>-3.9701467309528837E-2</v>
      </c>
      <c r="BY145">
        <f t="shared" si="58"/>
        <v>-4.0187686588746434E-2</v>
      </c>
      <c r="BZ145">
        <f t="shared" si="58"/>
        <v>-2.9683264675823565E-2</v>
      </c>
      <c r="CA145">
        <f t="shared" si="58"/>
        <v>-0.10786557388230837</v>
      </c>
      <c r="CB145">
        <f t="shared" si="58"/>
        <v>-3.6057178572803758E-2</v>
      </c>
      <c r="CC145">
        <f t="shared" si="58"/>
        <v>-5.5401281955775837E-2</v>
      </c>
      <c r="CD145">
        <f t="shared" si="58"/>
        <v>-3.4434424631194097E-3</v>
      </c>
      <c r="CE145">
        <f t="shared" si="58"/>
        <v>6.4814038638983731E-2</v>
      </c>
      <c r="CF145">
        <f t="shared" si="58"/>
        <v>-9.831546559112328E-2</v>
      </c>
      <c r="CG145">
        <f t="shared" si="58"/>
        <v>-3.1727893055169945E-2</v>
      </c>
      <c r="CH145">
        <f t="shared" si="58"/>
        <v>-3.1727893055169945E-2</v>
      </c>
      <c r="CI145">
        <f t="shared" si="58"/>
        <v>-3.1727893055169945E-2</v>
      </c>
      <c r="CJ145">
        <f t="shared" si="58"/>
        <v>-3.1727893055169945E-2</v>
      </c>
      <c r="CK145">
        <f t="shared" si="58"/>
        <v>-3.1727893055169945E-2</v>
      </c>
      <c r="CL145">
        <f t="shared" si="58"/>
        <v>-3.1727893055169945E-2</v>
      </c>
      <c r="CM145">
        <f t="shared" si="58"/>
        <v>-3.1727893055169945E-2</v>
      </c>
      <c r="CN145">
        <f t="shared" si="58"/>
        <v>-3.1727893055169945E-2</v>
      </c>
      <c r="CO145">
        <f t="shared" si="47"/>
        <v>-3.1727893055169945E-2</v>
      </c>
      <c r="CP145">
        <f t="shared" si="47"/>
        <v>-3.1727893055169945E-2</v>
      </c>
      <c r="CQ145">
        <f t="shared" si="47"/>
        <v>-3.1727893055169945E-2</v>
      </c>
      <c r="CR145">
        <f t="shared" si="60"/>
        <v>-3.1727893055169945E-2</v>
      </c>
      <c r="CS145">
        <f t="shared" si="60"/>
        <v>-3.1727893055169945E-2</v>
      </c>
      <c r="CT145">
        <f t="shared" si="60"/>
        <v>-3.1727893055169945E-2</v>
      </c>
      <c r="CU145">
        <f t="shared" si="60"/>
        <v>-3.1727893055169945E-2</v>
      </c>
      <c r="CV145">
        <f t="shared" si="60"/>
        <v>-3.1727893055169945E-2</v>
      </c>
      <c r="CW145">
        <f t="shared" si="60"/>
        <v>-3.1727893055169945E-2</v>
      </c>
      <c r="CX145">
        <f t="shared" si="60"/>
        <v>-3.1727893055169945E-2</v>
      </c>
      <c r="CY145">
        <f t="shared" si="60"/>
        <v>-3.1727893055169945E-2</v>
      </c>
      <c r="CZ145">
        <f t="shared" si="60"/>
        <v>-3.1727893055169945E-2</v>
      </c>
      <c r="DA145">
        <f t="shared" si="60"/>
        <v>-3.1727893055169945E-2</v>
      </c>
      <c r="DB145">
        <f t="shared" si="60"/>
        <v>-3.9701467309528837E-2</v>
      </c>
    </row>
    <row r="146" spans="1:106" x14ac:dyDescent="0.3">
      <c r="A146">
        <v>1443.7</v>
      </c>
      <c r="B146">
        <v>1148.0709999999999</v>
      </c>
      <c r="C146">
        <v>1591.7860000000001</v>
      </c>
      <c r="F146" s="3">
        <f t="shared" si="54"/>
        <v>7.0999999999999828</v>
      </c>
      <c r="G146">
        <v>6128.7809999999999</v>
      </c>
      <c r="H146">
        <v>6260.25</v>
      </c>
      <c r="I146">
        <v>3264.0309999999999</v>
      </c>
      <c r="J146">
        <v>5057.25</v>
      </c>
      <c r="K146">
        <v>5732.75</v>
      </c>
      <c r="L146">
        <v>3557.5619999999999</v>
      </c>
      <c r="M146">
        <v>3592.125</v>
      </c>
      <c r="N146">
        <v>4165.5619999999999</v>
      </c>
      <c r="AJ146">
        <f t="shared" si="51"/>
        <v>4719.7888749999993</v>
      </c>
      <c r="AM146">
        <v>143</v>
      </c>
      <c r="AN146">
        <f t="shared" si="52"/>
        <v>1394.519</v>
      </c>
      <c r="AO146" s="3">
        <f t="shared" si="55"/>
        <v>7.0999999999999828</v>
      </c>
      <c r="AP146">
        <f t="shared" si="50"/>
        <v>4734.2619999999997</v>
      </c>
      <c r="AQ146">
        <f t="shared" si="50"/>
        <v>4865.7309999999998</v>
      </c>
      <c r="AR146">
        <f t="shared" si="48"/>
        <v>1869.5119999999999</v>
      </c>
      <c r="AS146">
        <f t="shared" si="48"/>
        <v>3662.7309999999998</v>
      </c>
      <c r="AT146">
        <f t="shared" si="48"/>
        <v>4338.2309999999998</v>
      </c>
      <c r="AU146">
        <f t="shared" si="48"/>
        <v>2163.0429999999997</v>
      </c>
      <c r="AV146">
        <f t="shared" si="48"/>
        <v>2197.6059999999998</v>
      </c>
      <c r="AW146">
        <f t="shared" si="48"/>
        <v>2771.0429999999997</v>
      </c>
      <c r="AX146">
        <f t="shared" si="48"/>
        <v>-1394.519</v>
      </c>
      <c r="AY146">
        <f t="shared" si="48"/>
        <v>-1394.519</v>
      </c>
      <c r="AZ146">
        <f t="shared" si="48"/>
        <v>-1394.519</v>
      </c>
      <c r="BA146">
        <f t="shared" si="48"/>
        <v>-1394.519</v>
      </c>
      <c r="BB146">
        <f t="shared" si="48"/>
        <v>-1394.519</v>
      </c>
      <c r="BC146">
        <f t="shared" si="44"/>
        <v>-1394.519</v>
      </c>
      <c r="BD146">
        <f t="shared" si="44"/>
        <v>-1394.519</v>
      </c>
      <c r="BE146">
        <f t="shared" si="44"/>
        <v>-1394.519</v>
      </c>
      <c r="BF146">
        <f t="shared" si="44"/>
        <v>-1394.519</v>
      </c>
      <c r="BG146">
        <f t="shared" si="59"/>
        <v>-1394.519</v>
      </c>
      <c r="BH146">
        <f t="shared" si="59"/>
        <v>-1394.519</v>
      </c>
      <c r="BI146">
        <f t="shared" si="59"/>
        <v>-1394.519</v>
      </c>
      <c r="BJ146">
        <f t="shared" si="59"/>
        <v>-1394.519</v>
      </c>
      <c r="BK146">
        <f t="shared" si="59"/>
        <v>-1394.519</v>
      </c>
      <c r="BL146">
        <f t="shared" si="59"/>
        <v>-1394.519</v>
      </c>
      <c r="BM146">
        <f t="shared" si="59"/>
        <v>-1394.519</v>
      </c>
      <c r="BN146">
        <f t="shared" si="59"/>
        <v>-1394.519</v>
      </c>
      <c r="BO146">
        <f t="shared" si="59"/>
        <v>-1394.519</v>
      </c>
      <c r="BP146">
        <f t="shared" si="59"/>
        <v>-1394.519</v>
      </c>
      <c r="BQ146">
        <f t="shared" si="59"/>
        <v>-1394.519</v>
      </c>
      <c r="BR146">
        <f t="shared" si="59"/>
        <v>-1394.519</v>
      </c>
      <c r="BS146">
        <f t="shared" si="56"/>
        <v>3325.269874999999</v>
      </c>
      <c r="BW146" s="3">
        <f t="shared" si="57"/>
        <v>7.0999999999999828</v>
      </c>
      <c r="BX146">
        <f t="shared" si="53"/>
        <v>-3.6073375275578676E-2</v>
      </c>
      <c r="BY146">
        <f t="shared" si="58"/>
        <v>-6.4361169013451791E-2</v>
      </c>
      <c r="BZ146">
        <f t="shared" si="58"/>
        <v>-4.692111732144727E-2</v>
      </c>
      <c r="CA146">
        <f t="shared" si="58"/>
        <v>-7.5523698822998975E-2</v>
      </c>
      <c r="CB146">
        <f t="shared" si="58"/>
        <v>-3.5416182274592443E-2</v>
      </c>
      <c r="CC146">
        <f t="shared" si="58"/>
        <v>-4.3621566860760769E-2</v>
      </c>
      <c r="CD146">
        <f t="shared" si="58"/>
        <v>-2.1692161815925162E-2</v>
      </c>
      <c r="CE146">
        <f t="shared" si="58"/>
        <v>1.9660677006566093E-2</v>
      </c>
      <c r="CF146">
        <f t="shared" si="58"/>
        <v>2.2258223757182675E-2</v>
      </c>
      <c r="CG146">
        <f t="shared" si="58"/>
        <v>-4.3718747823170544E-3</v>
      </c>
      <c r="CH146">
        <f t="shared" si="58"/>
        <v>-4.3718747823170544E-3</v>
      </c>
      <c r="CI146">
        <f t="shared" si="58"/>
        <v>-4.3718747823170544E-3</v>
      </c>
      <c r="CJ146">
        <f t="shared" si="58"/>
        <v>-4.3718747823170544E-3</v>
      </c>
      <c r="CK146">
        <f t="shared" si="58"/>
        <v>-4.3718747823170544E-3</v>
      </c>
      <c r="CL146">
        <f t="shared" si="58"/>
        <v>-4.3718747823170544E-3</v>
      </c>
      <c r="CM146">
        <f t="shared" si="58"/>
        <v>-4.3718747823170544E-3</v>
      </c>
      <c r="CN146">
        <f t="shared" si="58"/>
        <v>-4.3718747823170544E-3</v>
      </c>
      <c r="CO146">
        <f t="shared" si="47"/>
        <v>-4.3718747823170544E-3</v>
      </c>
      <c r="CP146">
        <f t="shared" si="47"/>
        <v>-4.3718747823170544E-3</v>
      </c>
      <c r="CQ146">
        <f t="shared" si="47"/>
        <v>-4.3718747823170544E-3</v>
      </c>
      <c r="CR146">
        <f t="shared" si="60"/>
        <v>-4.3718747823170544E-3</v>
      </c>
      <c r="CS146">
        <f t="shared" si="60"/>
        <v>-4.3718747823170544E-3</v>
      </c>
      <c r="CT146">
        <f t="shared" si="60"/>
        <v>-4.3718747823170544E-3</v>
      </c>
      <c r="CU146">
        <f t="shared" si="60"/>
        <v>-4.3718747823170544E-3</v>
      </c>
      <c r="CV146">
        <f t="shared" si="60"/>
        <v>-4.3718747823170544E-3</v>
      </c>
      <c r="CW146">
        <f t="shared" si="60"/>
        <v>-4.3718747823170544E-3</v>
      </c>
      <c r="CX146">
        <f t="shared" si="60"/>
        <v>-4.3718747823170544E-3</v>
      </c>
      <c r="CY146">
        <f t="shared" si="60"/>
        <v>-4.3718747823170544E-3</v>
      </c>
      <c r="CZ146">
        <f t="shared" si="60"/>
        <v>-4.3718747823170544E-3</v>
      </c>
      <c r="DA146">
        <f t="shared" si="60"/>
        <v>-4.3718747823170544E-3</v>
      </c>
      <c r="DB146">
        <f t="shared" si="60"/>
        <v>-3.6073375275578676E-2</v>
      </c>
    </row>
    <row r="147" spans="1:106" x14ac:dyDescent="0.3">
      <c r="A147">
        <v>1357.9749999999999</v>
      </c>
      <c r="B147">
        <v>1116.1189999999999</v>
      </c>
      <c r="C147">
        <v>1599.857</v>
      </c>
      <c r="F147" s="3">
        <f t="shared" si="54"/>
        <v>7.1499999999999826</v>
      </c>
      <c r="G147">
        <v>6237.0309999999999</v>
      </c>
      <c r="H147">
        <v>5985</v>
      </c>
      <c r="I147">
        <v>3329.4690000000001</v>
      </c>
      <c r="J147">
        <v>5134.1880000000001</v>
      </c>
      <c r="K147">
        <v>5616.4059999999999</v>
      </c>
      <c r="L147">
        <v>3688.6880000000001</v>
      </c>
      <c r="M147">
        <v>3486.5309999999999</v>
      </c>
      <c r="N147">
        <v>3866.6559999999999</v>
      </c>
      <c r="AJ147">
        <f t="shared" si="51"/>
        <v>4667.9961250000006</v>
      </c>
      <c r="AM147">
        <v>144</v>
      </c>
      <c r="AN147">
        <f t="shared" si="52"/>
        <v>1357.9836666666667</v>
      </c>
      <c r="AO147" s="3">
        <f t="shared" si="55"/>
        <v>7.1499999999999826</v>
      </c>
      <c r="AP147">
        <f t="shared" si="50"/>
        <v>4879.047333333333</v>
      </c>
      <c r="AQ147">
        <f t="shared" si="50"/>
        <v>4627.016333333333</v>
      </c>
      <c r="AR147">
        <f t="shared" si="48"/>
        <v>1971.4853333333333</v>
      </c>
      <c r="AS147">
        <f t="shared" si="48"/>
        <v>3776.2043333333331</v>
      </c>
      <c r="AT147">
        <f t="shared" si="48"/>
        <v>4258.422333333333</v>
      </c>
      <c r="AU147">
        <f t="shared" si="48"/>
        <v>2330.7043333333331</v>
      </c>
      <c r="AV147">
        <f t="shared" si="48"/>
        <v>2128.547333333333</v>
      </c>
      <c r="AW147">
        <f t="shared" si="48"/>
        <v>2508.672333333333</v>
      </c>
      <c r="AX147">
        <f t="shared" si="48"/>
        <v>-1357.9836666666667</v>
      </c>
      <c r="AY147">
        <f t="shared" si="48"/>
        <v>-1357.9836666666667</v>
      </c>
      <c r="AZ147">
        <f t="shared" si="48"/>
        <v>-1357.9836666666667</v>
      </c>
      <c r="BA147">
        <f t="shared" si="48"/>
        <v>-1357.9836666666667</v>
      </c>
      <c r="BB147">
        <f t="shared" si="48"/>
        <v>-1357.9836666666667</v>
      </c>
      <c r="BC147">
        <f t="shared" si="44"/>
        <v>-1357.9836666666667</v>
      </c>
      <c r="BD147">
        <f t="shared" si="44"/>
        <v>-1357.9836666666667</v>
      </c>
      <c r="BE147">
        <f t="shared" si="44"/>
        <v>-1357.9836666666667</v>
      </c>
      <c r="BF147">
        <f t="shared" si="44"/>
        <v>-1357.9836666666667</v>
      </c>
      <c r="BG147">
        <f t="shared" si="59"/>
        <v>-1357.9836666666667</v>
      </c>
      <c r="BH147">
        <f t="shared" si="59"/>
        <v>-1357.9836666666667</v>
      </c>
      <c r="BI147">
        <f t="shared" si="59"/>
        <v>-1357.9836666666667</v>
      </c>
      <c r="BJ147">
        <f t="shared" si="59"/>
        <v>-1357.9836666666667</v>
      </c>
      <c r="BK147">
        <f t="shared" si="59"/>
        <v>-1357.9836666666667</v>
      </c>
      <c r="BL147">
        <f t="shared" si="59"/>
        <v>-1357.9836666666667</v>
      </c>
      <c r="BM147">
        <f t="shared" si="59"/>
        <v>-1357.9836666666667</v>
      </c>
      <c r="BN147">
        <f t="shared" si="59"/>
        <v>-1357.9836666666667</v>
      </c>
      <c r="BO147">
        <f t="shared" si="59"/>
        <v>-1357.9836666666667</v>
      </c>
      <c r="BP147">
        <f t="shared" si="59"/>
        <v>-1357.9836666666667</v>
      </c>
      <c r="BQ147">
        <f t="shared" si="59"/>
        <v>-1357.9836666666667</v>
      </c>
      <c r="BR147">
        <f t="shared" si="59"/>
        <v>-1357.9836666666667</v>
      </c>
      <c r="BS147">
        <f t="shared" si="56"/>
        <v>3310.0124583333336</v>
      </c>
      <c r="BW147" s="3">
        <f t="shared" si="57"/>
        <v>7.1499999999999826</v>
      </c>
      <c r="BX147">
        <f t="shared" si="53"/>
        <v>-4.0496183258799279E-2</v>
      </c>
      <c r="BY147">
        <f t="shared" si="58"/>
        <v>-3.5747040766219672E-2</v>
      </c>
      <c r="BZ147">
        <f t="shared" si="58"/>
        <v>-9.3679540215283755E-2</v>
      </c>
      <c r="CA147">
        <f t="shared" si="58"/>
        <v>-2.5097742734624354E-2</v>
      </c>
      <c r="CB147">
        <f t="shared" si="58"/>
        <v>-5.5328681364003526E-3</v>
      </c>
      <c r="CC147">
        <f t="shared" si="58"/>
        <v>-6.1215670903998355E-2</v>
      </c>
      <c r="CD147">
        <f t="shared" si="58"/>
        <v>5.4138229239820403E-2</v>
      </c>
      <c r="CE147">
        <f t="shared" si="58"/>
        <v>-1.2381648508792099E-2</v>
      </c>
      <c r="CF147">
        <f t="shared" si="58"/>
        <v>-7.4532252490444872E-2</v>
      </c>
      <c r="CG147">
        <f t="shared" si="58"/>
        <v>-3.0456571678429412E-2</v>
      </c>
      <c r="CH147">
        <f t="shared" si="58"/>
        <v>-3.0456571678429412E-2</v>
      </c>
      <c r="CI147">
        <f t="shared" si="58"/>
        <v>-3.0456571678429412E-2</v>
      </c>
      <c r="CJ147">
        <f t="shared" si="58"/>
        <v>-3.0456571678429412E-2</v>
      </c>
      <c r="CK147">
        <f t="shared" si="58"/>
        <v>-3.0456571678429412E-2</v>
      </c>
      <c r="CL147">
        <f t="shared" si="58"/>
        <v>-3.0456571678429412E-2</v>
      </c>
      <c r="CM147">
        <f t="shared" si="58"/>
        <v>-3.0456571678429412E-2</v>
      </c>
      <c r="CN147">
        <f t="shared" si="58"/>
        <v>-3.0456571678429412E-2</v>
      </c>
      <c r="CO147">
        <f t="shared" si="47"/>
        <v>-3.0456571678429412E-2</v>
      </c>
      <c r="CP147">
        <f t="shared" si="47"/>
        <v>-3.0456571678429412E-2</v>
      </c>
      <c r="CQ147">
        <f t="shared" si="47"/>
        <v>-3.0456571678429412E-2</v>
      </c>
      <c r="CR147">
        <f t="shared" si="60"/>
        <v>-3.0456571678429412E-2</v>
      </c>
      <c r="CS147">
        <f t="shared" si="60"/>
        <v>-3.0456571678429412E-2</v>
      </c>
      <c r="CT147">
        <f t="shared" si="60"/>
        <v>-3.0456571678429412E-2</v>
      </c>
      <c r="CU147">
        <f t="shared" si="60"/>
        <v>-3.0456571678429412E-2</v>
      </c>
      <c r="CV147">
        <f t="shared" si="60"/>
        <v>-3.0456571678429412E-2</v>
      </c>
      <c r="CW147">
        <f t="shared" si="60"/>
        <v>-3.0456571678429412E-2</v>
      </c>
      <c r="CX147">
        <f t="shared" si="60"/>
        <v>-3.0456571678429412E-2</v>
      </c>
      <c r="CY147">
        <f t="shared" si="60"/>
        <v>-3.0456571678429412E-2</v>
      </c>
      <c r="CZ147">
        <f t="shared" si="60"/>
        <v>-3.0456571678429412E-2</v>
      </c>
      <c r="DA147">
        <f t="shared" si="60"/>
        <v>-3.0456571678429412E-2</v>
      </c>
      <c r="DB147">
        <f t="shared" si="60"/>
        <v>-4.0496183258799279E-2</v>
      </c>
    </row>
    <row r="148" spans="1:106" x14ac:dyDescent="0.3">
      <c r="A148">
        <v>1428.9749999999999</v>
      </c>
      <c r="B148">
        <v>1217.8810000000001</v>
      </c>
      <c r="C148">
        <v>1492.3209999999999</v>
      </c>
      <c r="F148" s="3">
        <f t="shared" si="54"/>
        <v>7.1999999999999824</v>
      </c>
      <c r="G148">
        <v>6250.4380000000001</v>
      </c>
      <c r="H148">
        <v>6109.625</v>
      </c>
      <c r="I148">
        <v>3214.875</v>
      </c>
      <c r="J148">
        <v>5082.2190000000001</v>
      </c>
      <c r="K148">
        <v>5721.375</v>
      </c>
      <c r="L148">
        <v>3495.25</v>
      </c>
      <c r="M148">
        <v>3564.8440000000001</v>
      </c>
      <c r="N148">
        <v>3928.1559999999999</v>
      </c>
      <c r="AJ148">
        <f t="shared" si="51"/>
        <v>4670.8477499999999</v>
      </c>
      <c r="AM148">
        <v>145</v>
      </c>
      <c r="AN148">
        <f t="shared" si="52"/>
        <v>1379.7256666666665</v>
      </c>
      <c r="AO148" s="3">
        <f t="shared" si="55"/>
        <v>7.1999999999999824</v>
      </c>
      <c r="AP148">
        <f t="shared" si="50"/>
        <v>4870.7123333333338</v>
      </c>
      <c r="AQ148">
        <f t="shared" si="50"/>
        <v>4729.8993333333337</v>
      </c>
      <c r="AR148">
        <f t="shared" si="48"/>
        <v>1835.1493333333335</v>
      </c>
      <c r="AS148">
        <f t="shared" si="48"/>
        <v>3702.4933333333338</v>
      </c>
      <c r="AT148">
        <f t="shared" si="48"/>
        <v>4341.6493333333337</v>
      </c>
      <c r="AU148">
        <f t="shared" si="48"/>
        <v>2115.5243333333337</v>
      </c>
      <c r="AV148">
        <f t="shared" si="48"/>
        <v>2185.1183333333338</v>
      </c>
      <c r="AW148">
        <f t="shared" si="48"/>
        <v>2548.4303333333337</v>
      </c>
      <c r="AX148">
        <f t="shared" si="48"/>
        <v>-1379.7256666666665</v>
      </c>
      <c r="AY148">
        <f t="shared" si="48"/>
        <v>-1379.7256666666665</v>
      </c>
      <c r="AZ148">
        <f t="shared" si="48"/>
        <v>-1379.7256666666665</v>
      </c>
      <c r="BA148">
        <f t="shared" si="48"/>
        <v>-1379.7256666666665</v>
      </c>
      <c r="BB148">
        <f t="shared" si="48"/>
        <v>-1379.7256666666665</v>
      </c>
      <c r="BC148">
        <f t="shared" si="44"/>
        <v>-1379.7256666666665</v>
      </c>
      <c r="BD148">
        <f t="shared" si="44"/>
        <v>-1379.7256666666665</v>
      </c>
      <c r="BE148">
        <f t="shared" si="44"/>
        <v>-1379.7256666666665</v>
      </c>
      <c r="BF148">
        <f t="shared" si="44"/>
        <v>-1379.7256666666665</v>
      </c>
      <c r="BG148">
        <f t="shared" si="59"/>
        <v>-1379.7256666666665</v>
      </c>
      <c r="BH148">
        <f t="shared" si="59"/>
        <v>-1379.7256666666665</v>
      </c>
      <c r="BI148">
        <f t="shared" si="59"/>
        <v>-1379.7256666666665</v>
      </c>
      <c r="BJ148">
        <f t="shared" si="59"/>
        <v>-1379.7256666666665</v>
      </c>
      <c r="BK148">
        <f t="shared" si="59"/>
        <v>-1379.7256666666665</v>
      </c>
      <c r="BL148">
        <f t="shared" si="59"/>
        <v>-1379.7256666666665</v>
      </c>
      <c r="BM148">
        <f t="shared" si="59"/>
        <v>-1379.7256666666665</v>
      </c>
      <c r="BN148">
        <f t="shared" si="59"/>
        <v>-1379.7256666666665</v>
      </c>
      <c r="BO148">
        <f t="shared" si="59"/>
        <v>-1379.7256666666665</v>
      </c>
      <c r="BP148">
        <f t="shared" si="59"/>
        <v>-1379.7256666666665</v>
      </c>
      <c r="BQ148">
        <f t="shared" si="59"/>
        <v>-1379.7256666666665</v>
      </c>
      <c r="BR148">
        <f t="shared" si="59"/>
        <v>-1379.7256666666665</v>
      </c>
      <c r="BS148">
        <f t="shared" si="56"/>
        <v>3291.1220833333336</v>
      </c>
      <c r="BW148" s="3">
        <f t="shared" si="57"/>
        <v>7.1999999999999824</v>
      </c>
      <c r="BX148">
        <f t="shared" si="53"/>
        <v>-4.5972110355852878E-2</v>
      </c>
      <c r="BY148">
        <f t="shared" si="58"/>
        <v>-3.7394298492190912E-2</v>
      </c>
      <c r="BZ148">
        <f t="shared" si="58"/>
        <v>-7.3527251754080647E-2</v>
      </c>
      <c r="CA148">
        <f t="shared" si="58"/>
        <v>-9.2516085594829267E-2</v>
      </c>
      <c r="CB148">
        <f t="shared" si="58"/>
        <v>-2.4944732613577866E-2</v>
      </c>
      <c r="CC148">
        <f t="shared" si="58"/>
        <v>-4.2867983135670619E-2</v>
      </c>
      <c r="CD148">
        <f t="shared" si="58"/>
        <v>-4.3184052666017186E-2</v>
      </c>
      <c r="CE148">
        <f t="shared" si="58"/>
        <v>1.3866561661247161E-2</v>
      </c>
      <c r="CF148">
        <f t="shared" si="58"/>
        <v>-5.9865232722025971E-2</v>
      </c>
      <c r="CG148">
        <f t="shared" si="58"/>
        <v>-1.4933694830941069E-2</v>
      </c>
      <c r="CH148">
        <f t="shared" si="58"/>
        <v>-1.4933694830941069E-2</v>
      </c>
      <c r="CI148">
        <f t="shared" si="58"/>
        <v>-1.4933694830941069E-2</v>
      </c>
      <c r="CJ148">
        <f t="shared" si="58"/>
        <v>-1.4933694830941069E-2</v>
      </c>
      <c r="CK148">
        <f t="shared" si="58"/>
        <v>-1.4933694830941069E-2</v>
      </c>
      <c r="CL148">
        <f t="shared" si="58"/>
        <v>-1.4933694830941069E-2</v>
      </c>
      <c r="CM148">
        <f t="shared" si="58"/>
        <v>-1.4933694830941069E-2</v>
      </c>
      <c r="CN148">
        <f t="shared" si="58"/>
        <v>-1.4933694830941069E-2</v>
      </c>
      <c r="CO148">
        <f t="shared" si="47"/>
        <v>-1.4933694830941069E-2</v>
      </c>
      <c r="CP148">
        <f t="shared" si="47"/>
        <v>-1.4933694830941069E-2</v>
      </c>
      <c r="CQ148">
        <f t="shared" si="47"/>
        <v>-1.4933694830941069E-2</v>
      </c>
      <c r="CR148">
        <f t="shared" si="60"/>
        <v>-1.4933694830941069E-2</v>
      </c>
      <c r="CS148">
        <f t="shared" si="60"/>
        <v>-1.4933694830941069E-2</v>
      </c>
      <c r="CT148">
        <f t="shared" si="60"/>
        <v>-1.4933694830941069E-2</v>
      </c>
      <c r="CU148">
        <f t="shared" si="60"/>
        <v>-1.4933694830941069E-2</v>
      </c>
      <c r="CV148">
        <f t="shared" si="60"/>
        <v>-1.4933694830941069E-2</v>
      </c>
      <c r="CW148">
        <f t="shared" si="60"/>
        <v>-1.4933694830941069E-2</v>
      </c>
      <c r="CX148">
        <f t="shared" si="60"/>
        <v>-1.4933694830941069E-2</v>
      </c>
      <c r="CY148">
        <f t="shared" si="60"/>
        <v>-1.4933694830941069E-2</v>
      </c>
      <c r="CZ148">
        <f t="shared" si="60"/>
        <v>-1.4933694830941069E-2</v>
      </c>
      <c r="DA148">
        <f t="shared" si="60"/>
        <v>-1.4933694830941069E-2</v>
      </c>
      <c r="DB148">
        <f t="shared" si="60"/>
        <v>-4.5972110355852878E-2</v>
      </c>
    </row>
    <row r="149" spans="1:106" x14ac:dyDescent="0.3">
      <c r="A149">
        <v>1482.675</v>
      </c>
      <c r="B149">
        <v>1077.1669999999999</v>
      </c>
      <c r="C149">
        <v>1480.893</v>
      </c>
      <c r="F149" s="3">
        <f t="shared" si="54"/>
        <v>7.2499999999999822</v>
      </c>
      <c r="G149">
        <v>6228.9059999999999</v>
      </c>
      <c r="H149">
        <v>6163.6559999999999</v>
      </c>
      <c r="I149">
        <v>3314.5</v>
      </c>
      <c r="J149">
        <v>5130.875</v>
      </c>
      <c r="K149">
        <v>5756.7809999999999</v>
      </c>
      <c r="L149">
        <v>3489</v>
      </c>
      <c r="M149">
        <v>3550.1880000000001</v>
      </c>
      <c r="N149">
        <v>3935.0619999999999</v>
      </c>
      <c r="AJ149">
        <f t="shared" si="51"/>
        <v>4696.1209999999992</v>
      </c>
      <c r="AM149">
        <v>146</v>
      </c>
      <c r="AN149">
        <f t="shared" si="52"/>
        <v>1346.9116666666666</v>
      </c>
      <c r="AO149" s="3">
        <f t="shared" si="55"/>
        <v>7.2499999999999822</v>
      </c>
      <c r="AP149">
        <f t="shared" si="50"/>
        <v>4881.9943333333331</v>
      </c>
      <c r="AQ149">
        <f t="shared" si="50"/>
        <v>4816.7443333333331</v>
      </c>
      <c r="AR149">
        <f t="shared" si="48"/>
        <v>1967.5883333333334</v>
      </c>
      <c r="AS149">
        <f t="shared" si="48"/>
        <v>3783.9633333333331</v>
      </c>
      <c r="AT149">
        <f t="shared" si="48"/>
        <v>4409.8693333333331</v>
      </c>
      <c r="AU149">
        <f t="shared" si="48"/>
        <v>2142.0883333333331</v>
      </c>
      <c r="AV149">
        <f t="shared" si="48"/>
        <v>2203.2763333333332</v>
      </c>
      <c r="AW149">
        <f t="shared" si="48"/>
        <v>2588.150333333333</v>
      </c>
      <c r="AX149">
        <f t="shared" si="48"/>
        <v>-1346.9116666666666</v>
      </c>
      <c r="AY149">
        <f t="shared" si="48"/>
        <v>-1346.9116666666666</v>
      </c>
      <c r="AZ149">
        <f t="shared" si="48"/>
        <v>-1346.9116666666666</v>
      </c>
      <c r="BA149">
        <f t="shared" si="48"/>
        <v>-1346.9116666666666</v>
      </c>
      <c r="BB149">
        <f t="shared" si="48"/>
        <v>-1346.9116666666666</v>
      </c>
      <c r="BC149">
        <f t="shared" si="44"/>
        <v>-1346.9116666666666</v>
      </c>
      <c r="BD149">
        <f t="shared" ref="BC149:BO173" si="61">IFERROR(U149-$AN149, 0)</f>
        <v>-1346.9116666666666</v>
      </c>
      <c r="BE149">
        <f t="shared" si="61"/>
        <v>-1346.9116666666666</v>
      </c>
      <c r="BF149">
        <f t="shared" si="61"/>
        <v>-1346.9116666666666</v>
      </c>
      <c r="BG149">
        <f t="shared" si="59"/>
        <v>-1346.9116666666666</v>
      </c>
      <c r="BH149">
        <f t="shared" si="59"/>
        <v>-1346.9116666666666</v>
      </c>
      <c r="BI149">
        <f t="shared" si="59"/>
        <v>-1346.9116666666666</v>
      </c>
      <c r="BJ149">
        <f t="shared" si="59"/>
        <v>-1346.9116666666666</v>
      </c>
      <c r="BK149">
        <f t="shared" si="59"/>
        <v>-1346.9116666666666</v>
      </c>
      <c r="BL149">
        <f t="shared" si="59"/>
        <v>-1346.9116666666666</v>
      </c>
      <c r="BM149">
        <f t="shared" si="59"/>
        <v>-1346.9116666666666</v>
      </c>
      <c r="BN149">
        <f t="shared" si="59"/>
        <v>-1346.9116666666666</v>
      </c>
      <c r="BO149">
        <f t="shared" si="59"/>
        <v>-1346.9116666666666</v>
      </c>
      <c r="BP149">
        <f t="shared" si="59"/>
        <v>-1346.9116666666666</v>
      </c>
      <c r="BQ149">
        <f t="shared" si="59"/>
        <v>-1346.9116666666666</v>
      </c>
      <c r="BR149">
        <f t="shared" si="59"/>
        <v>-1346.9116666666666</v>
      </c>
      <c r="BS149">
        <f t="shared" si="56"/>
        <v>3349.2093333333323</v>
      </c>
      <c r="BW149" s="3">
        <f t="shared" si="57"/>
        <v>7.2499999999999822</v>
      </c>
      <c r="BX149">
        <f t="shared" si="53"/>
        <v>-2.9133823859776413E-2</v>
      </c>
      <c r="BY149">
        <f t="shared" si="58"/>
        <v>-3.5164621027954771E-2</v>
      </c>
      <c r="BZ149">
        <f t="shared" si="58"/>
        <v>-5.6516419144094963E-2</v>
      </c>
      <c r="CA149">
        <f t="shared" si="58"/>
        <v>-2.702481469013291E-2</v>
      </c>
      <c r="CB149">
        <f t="shared" si="58"/>
        <v>-3.4895278414861339E-3</v>
      </c>
      <c r="CC149">
        <f t="shared" si="58"/>
        <v>-2.782864182149019E-2</v>
      </c>
      <c r="CD149">
        <f t="shared" si="58"/>
        <v>-3.1169603848531277E-2</v>
      </c>
      <c r="CE149">
        <f t="shared" si="58"/>
        <v>2.229163811857603E-2</v>
      </c>
      <c r="CF149">
        <f t="shared" si="58"/>
        <v>-4.5212231434195137E-2</v>
      </c>
      <c r="CG149">
        <f t="shared" si="58"/>
        <v>-3.8361515678769532E-2</v>
      </c>
      <c r="CH149">
        <f t="shared" si="58"/>
        <v>-3.8361515678769532E-2</v>
      </c>
      <c r="CI149">
        <f t="shared" si="58"/>
        <v>-3.8361515678769532E-2</v>
      </c>
      <c r="CJ149">
        <f t="shared" si="58"/>
        <v>-3.8361515678769532E-2</v>
      </c>
      <c r="CK149">
        <f t="shared" si="58"/>
        <v>-3.8361515678769532E-2</v>
      </c>
      <c r="CL149">
        <f t="shared" si="58"/>
        <v>-3.8361515678769532E-2</v>
      </c>
      <c r="CM149">
        <f t="shared" si="58"/>
        <v>-3.8361515678769532E-2</v>
      </c>
      <c r="CN149">
        <f t="shared" si="58"/>
        <v>-3.8361515678769532E-2</v>
      </c>
      <c r="CO149">
        <f t="shared" si="47"/>
        <v>-3.8361515678769532E-2</v>
      </c>
      <c r="CP149">
        <f t="shared" si="47"/>
        <v>-3.8361515678769532E-2</v>
      </c>
      <c r="CQ149">
        <f t="shared" si="47"/>
        <v>-3.8361515678769532E-2</v>
      </c>
      <c r="CR149">
        <f t="shared" si="60"/>
        <v>-3.8361515678769532E-2</v>
      </c>
      <c r="CS149">
        <f t="shared" si="60"/>
        <v>-3.8361515678769532E-2</v>
      </c>
      <c r="CT149">
        <f t="shared" si="60"/>
        <v>-3.8361515678769532E-2</v>
      </c>
      <c r="CU149">
        <f t="shared" si="60"/>
        <v>-3.8361515678769532E-2</v>
      </c>
      <c r="CV149">
        <f t="shared" si="60"/>
        <v>-3.8361515678769532E-2</v>
      </c>
      <c r="CW149">
        <f t="shared" si="60"/>
        <v>-3.8361515678769532E-2</v>
      </c>
      <c r="CX149">
        <f t="shared" si="60"/>
        <v>-3.8361515678769532E-2</v>
      </c>
      <c r="CY149">
        <f t="shared" si="60"/>
        <v>-3.8361515678769532E-2</v>
      </c>
      <c r="CZ149">
        <f t="shared" si="60"/>
        <v>-3.8361515678769532E-2</v>
      </c>
      <c r="DA149">
        <f t="shared" si="60"/>
        <v>-3.8361515678769532E-2</v>
      </c>
      <c r="DB149">
        <f t="shared" si="60"/>
        <v>-2.9133823859776413E-2</v>
      </c>
    </row>
    <row r="150" spans="1:106" x14ac:dyDescent="0.3">
      <c r="A150">
        <v>1372.875</v>
      </c>
      <c r="B150">
        <v>1167.4290000000001</v>
      </c>
      <c r="C150">
        <v>1603.9639999999999</v>
      </c>
      <c r="F150" s="3">
        <f t="shared" si="54"/>
        <v>7.2999999999999821</v>
      </c>
      <c r="G150">
        <v>6181.1559999999999</v>
      </c>
      <c r="H150">
        <v>6043.375</v>
      </c>
      <c r="I150">
        <v>3471.0309999999999</v>
      </c>
      <c r="J150">
        <v>5024.9380000000001</v>
      </c>
      <c r="K150">
        <v>5919.125</v>
      </c>
      <c r="L150">
        <v>3640.3119999999999</v>
      </c>
      <c r="M150">
        <v>3496.4690000000001</v>
      </c>
      <c r="N150">
        <v>3854.4690000000001</v>
      </c>
      <c r="AJ150">
        <f t="shared" si="51"/>
        <v>4703.8593749999991</v>
      </c>
      <c r="AM150">
        <v>147</v>
      </c>
      <c r="AN150">
        <f t="shared" si="52"/>
        <v>1381.4226666666666</v>
      </c>
      <c r="AO150" s="3">
        <f t="shared" si="55"/>
        <v>7.2999999999999821</v>
      </c>
      <c r="AP150">
        <f t="shared" si="50"/>
        <v>4799.7333333333336</v>
      </c>
      <c r="AQ150">
        <f t="shared" si="50"/>
        <v>4661.9523333333336</v>
      </c>
      <c r="AR150">
        <f t="shared" si="48"/>
        <v>2089.6083333333336</v>
      </c>
      <c r="AS150">
        <f t="shared" si="48"/>
        <v>3643.5153333333337</v>
      </c>
      <c r="AT150">
        <f t="shared" si="48"/>
        <v>4537.7023333333336</v>
      </c>
      <c r="AU150">
        <f t="shared" si="48"/>
        <v>2258.8893333333335</v>
      </c>
      <c r="AV150">
        <f t="shared" si="48"/>
        <v>2115.0463333333337</v>
      </c>
      <c r="AW150">
        <f t="shared" si="48"/>
        <v>2473.0463333333337</v>
      </c>
      <c r="AX150">
        <f t="shared" si="48"/>
        <v>-1381.4226666666666</v>
      </c>
      <c r="AY150">
        <f t="shared" si="48"/>
        <v>-1381.4226666666666</v>
      </c>
      <c r="AZ150">
        <f t="shared" si="48"/>
        <v>-1381.4226666666666</v>
      </c>
      <c r="BA150">
        <f t="shared" si="48"/>
        <v>-1381.4226666666666</v>
      </c>
      <c r="BB150">
        <f t="shared" si="48"/>
        <v>-1381.4226666666666</v>
      </c>
      <c r="BC150">
        <f t="shared" si="61"/>
        <v>-1381.4226666666666</v>
      </c>
      <c r="BD150">
        <f t="shared" si="61"/>
        <v>-1381.4226666666666</v>
      </c>
      <c r="BE150">
        <f t="shared" si="61"/>
        <v>-1381.4226666666666</v>
      </c>
      <c r="BF150">
        <f t="shared" si="61"/>
        <v>-1381.4226666666666</v>
      </c>
      <c r="BG150">
        <f t="shared" si="59"/>
        <v>-1381.4226666666666</v>
      </c>
      <c r="BH150">
        <f t="shared" si="59"/>
        <v>-1381.4226666666666</v>
      </c>
      <c r="BI150">
        <f t="shared" si="59"/>
        <v>-1381.4226666666666</v>
      </c>
      <c r="BJ150">
        <f t="shared" si="59"/>
        <v>-1381.4226666666666</v>
      </c>
      <c r="BK150">
        <f t="shared" si="59"/>
        <v>-1381.4226666666666</v>
      </c>
      <c r="BL150">
        <f t="shared" si="59"/>
        <v>-1381.4226666666666</v>
      </c>
      <c r="BM150">
        <f t="shared" si="59"/>
        <v>-1381.4226666666666</v>
      </c>
      <c r="BN150">
        <f t="shared" si="59"/>
        <v>-1381.4226666666666</v>
      </c>
      <c r="BO150">
        <f t="shared" si="59"/>
        <v>-1381.4226666666666</v>
      </c>
      <c r="BP150">
        <f t="shared" si="59"/>
        <v>-1381.4226666666666</v>
      </c>
      <c r="BQ150">
        <f t="shared" si="59"/>
        <v>-1381.4226666666666</v>
      </c>
      <c r="BR150">
        <f t="shared" si="59"/>
        <v>-1381.4226666666666</v>
      </c>
      <c r="BS150">
        <f t="shared" si="56"/>
        <v>3322.4367083333327</v>
      </c>
      <c r="BW150" s="3">
        <f t="shared" si="57"/>
        <v>7.2999999999999821</v>
      </c>
      <c r="BX150">
        <f t="shared" si="53"/>
        <v>-3.6894651408025343E-2</v>
      </c>
      <c r="BY150">
        <f t="shared" si="58"/>
        <v>-5.142197769215797E-2</v>
      </c>
      <c r="BZ150">
        <f t="shared" si="58"/>
        <v>-8.683642376571872E-2</v>
      </c>
      <c r="CA150">
        <f t="shared" si="58"/>
        <v>3.3314246128742744E-2</v>
      </c>
      <c r="CB150">
        <f t="shared" si="58"/>
        <v>-4.0476647024384763E-2</v>
      </c>
      <c r="CC150">
        <f t="shared" si="58"/>
        <v>3.5259708521830345E-4</v>
      </c>
      <c r="CD150">
        <f t="shared" si="58"/>
        <v>2.1657516928882081E-2</v>
      </c>
      <c r="CE150">
        <f t="shared" si="58"/>
        <v>-1.8645937375979815E-2</v>
      </c>
      <c r="CF150">
        <f t="shared" si="58"/>
        <v>-8.7674946948658863E-2</v>
      </c>
      <c r="CG150">
        <f t="shared" si="58"/>
        <v>-1.3722107947940891E-2</v>
      </c>
      <c r="CH150">
        <f t="shared" si="58"/>
        <v>-1.3722107947940891E-2</v>
      </c>
      <c r="CI150">
        <f t="shared" si="58"/>
        <v>-1.3722107947940891E-2</v>
      </c>
      <c r="CJ150">
        <f t="shared" si="58"/>
        <v>-1.3722107947940891E-2</v>
      </c>
      <c r="CK150">
        <f t="shared" si="58"/>
        <v>-1.3722107947940891E-2</v>
      </c>
      <c r="CL150">
        <f t="shared" si="58"/>
        <v>-1.3722107947940891E-2</v>
      </c>
      <c r="CM150">
        <f t="shared" si="58"/>
        <v>-1.3722107947940891E-2</v>
      </c>
      <c r="CN150">
        <f t="shared" si="58"/>
        <v>-1.3722107947940891E-2</v>
      </c>
      <c r="CO150">
        <f t="shared" si="47"/>
        <v>-1.3722107947940891E-2</v>
      </c>
      <c r="CP150">
        <f t="shared" si="47"/>
        <v>-1.3722107947940891E-2</v>
      </c>
      <c r="CQ150">
        <f t="shared" si="47"/>
        <v>-1.3722107947940891E-2</v>
      </c>
      <c r="CR150">
        <f t="shared" si="60"/>
        <v>-1.3722107947940891E-2</v>
      </c>
      <c r="CS150">
        <f t="shared" si="60"/>
        <v>-1.3722107947940891E-2</v>
      </c>
      <c r="CT150">
        <f t="shared" si="60"/>
        <v>-1.3722107947940891E-2</v>
      </c>
      <c r="CU150">
        <f t="shared" si="60"/>
        <v>-1.3722107947940891E-2</v>
      </c>
      <c r="CV150">
        <f t="shared" si="60"/>
        <v>-1.3722107947940891E-2</v>
      </c>
      <c r="CW150">
        <f t="shared" si="60"/>
        <v>-1.3722107947940891E-2</v>
      </c>
      <c r="CX150">
        <f t="shared" si="60"/>
        <v>-1.3722107947940891E-2</v>
      </c>
      <c r="CY150">
        <f t="shared" si="60"/>
        <v>-1.3722107947940891E-2</v>
      </c>
      <c r="CZ150">
        <f t="shared" si="60"/>
        <v>-1.3722107947940891E-2</v>
      </c>
      <c r="DA150">
        <f t="shared" si="60"/>
        <v>-1.3722107947940891E-2</v>
      </c>
      <c r="DB150">
        <f t="shared" si="60"/>
        <v>-3.6894651408025343E-2</v>
      </c>
    </row>
    <row r="151" spans="1:106" x14ac:dyDescent="0.3">
      <c r="A151">
        <v>1378</v>
      </c>
      <c r="B151">
        <v>1147.5239999999999</v>
      </c>
      <c r="C151">
        <v>1521.857</v>
      </c>
      <c r="F151" s="3">
        <f t="shared" si="54"/>
        <v>7.3499999999999819</v>
      </c>
      <c r="G151">
        <v>6327.5619999999999</v>
      </c>
      <c r="H151">
        <v>6045.1880000000001</v>
      </c>
      <c r="I151">
        <v>3364.75</v>
      </c>
      <c r="J151">
        <v>4999.4690000000001</v>
      </c>
      <c r="K151">
        <v>5668.0309999999999</v>
      </c>
      <c r="L151">
        <v>3589.9059999999999</v>
      </c>
      <c r="M151">
        <v>3515.7190000000001</v>
      </c>
      <c r="N151">
        <v>3913.0309999999999</v>
      </c>
      <c r="AJ151">
        <f t="shared" si="51"/>
        <v>4677.9570000000003</v>
      </c>
      <c r="AM151">
        <v>148</v>
      </c>
      <c r="AN151">
        <f t="shared" si="52"/>
        <v>1349.127</v>
      </c>
      <c r="AO151" s="3">
        <f t="shared" si="55"/>
        <v>7.3499999999999819</v>
      </c>
      <c r="AP151">
        <f t="shared" si="50"/>
        <v>4978.4349999999995</v>
      </c>
      <c r="AQ151">
        <f t="shared" si="50"/>
        <v>4696.0609999999997</v>
      </c>
      <c r="AR151">
        <f t="shared" si="50"/>
        <v>2015.623</v>
      </c>
      <c r="AS151">
        <f t="shared" si="50"/>
        <v>3650.3420000000001</v>
      </c>
      <c r="AT151">
        <f t="shared" si="50"/>
        <v>4318.9040000000005</v>
      </c>
      <c r="AU151">
        <f t="shared" si="50"/>
        <v>2240.779</v>
      </c>
      <c r="AV151">
        <f t="shared" si="50"/>
        <v>2166.5920000000001</v>
      </c>
      <c r="AW151">
        <f t="shared" si="50"/>
        <v>2563.904</v>
      </c>
      <c r="AX151">
        <f t="shared" si="50"/>
        <v>-1349.127</v>
      </c>
      <c r="AY151">
        <f t="shared" si="50"/>
        <v>-1349.127</v>
      </c>
      <c r="AZ151">
        <f t="shared" si="50"/>
        <v>-1349.127</v>
      </c>
      <c r="BA151">
        <f t="shared" si="48"/>
        <v>-1349.127</v>
      </c>
      <c r="BB151">
        <f t="shared" si="48"/>
        <v>-1349.127</v>
      </c>
      <c r="BC151">
        <f t="shared" si="61"/>
        <v>-1349.127</v>
      </c>
      <c r="BD151">
        <f t="shared" si="61"/>
        <v>-1349.127</v>
      </c>
      <c r="BE151">
        <f t="shared" si="61"/>
        <v>-1349.127</v>
      </c>
      <c r="BF151">
        <f t="shared" si="61"/>
        <v>-1349.127</v>
      </c>
      <c r="BG151">
        <f t="shared" si="59"/>
        <v>-1349.127</v>
      </c>
      <c r="BH151">
        <f t="shared" si="59"/>
        <v>-1349.127</v>
      </c>
      <c r="BI151">
        <f t="shared" si="59"/>
        <v>-1349.127</v>
      </c>
      <c r="BJ151">
        <f t="shared" si="59"/>
        <v>-1349.127</v>
      </c>
      <c r="BK151">
        <f t="shared" si="59"/>
        <v>-1349.127</v>
      </c>
      <c r="BL151">
        <f t="shared" si="59"/>
        <v>-1349.127</v>
      </c>
      <c r="BM151">
        <f t="shared" si="59"/>
        <v>-1349.127</v>
      </c>
      <c r="BN151">
        <f t="shared" si="59"/>
        <v>-1349.127</v>
      </c>
      <c r="BO151">
        <f t="shared" si="59"/>
        <v>-1349.127</v>
      </c>
      <c r="BP151">
        <f t="shared" si="59"/>
        <v>-1349.127</v>
      </c>
      <c r="BQ151">
        <f t="shared" si="59"/>
        <v>-1349.127</v>
      </c>
      <c r="BR151">
        <f t="shared" si="59"/>
        <v>-1349.127</v>
      </c>
      <c r="BS151">
        <f t="shared" si="56"/>
        <v>3328.8300000000004</v>
      </c>
      <c r="BW151" s="3">
        <f t="shared" si="57"/>
        <v>7.3499999999999819</v>
      </c>
      <c r="BX151">
        <f t="shared" si="53"/>
        <v>-3.5041369031319082E-2</v>
      </c>
      <c r="BY151">
        <f t="shared" si="58"/>
        <v>-1.6104916977024944E-2</v>
      </c>
      <c r="BZ151">
        <f t="shared" si="58"/>
        <v>-8.0155361882864679E-2</v>
      </c>
      <c r="CA151">
        <f t="shared" si="58"/>
        <v>-3.271604778524854E-3</v>
      </c>
      <c r="CB151">
        <f t="shared" si="58"/>
        <v>-3.867883763142857E-2</v>
      </c>
      <c r="CC151">
        <f t="shared" si="58"/>
        <v>-4.788227265934121E-2</v>
      </c>
      <c r="CD151">
        <f t="shared" si="58"/>
        <v>1.3466518852502407E-2</v>
      </c>
      <c r="CE151">
        <f t="shared" si="58"/>
        <v>5.27058331521227E-3</v>
      </c>
      <c r="CF151">
        <f t="shared" si="58"/>
        <v>-5.4156882832949178E-2</v>
      </c>
      <c r="CG151">
        <f t="shared" si="58"/>
        <v>-3.6779860517815184E-2</v>
      </c>
      <c r="CH151">
        <f t="shared" si="58"/>
        <v>-3.6779860517815184E-2</v>
      </c>
      <c r="CI151">
        <f t="shared" si="58"/>
        <v>-3.6779860517815184E-2</v>
      </c>
      <c r="CJ151">
        <f t="shared" si="58"/>
        <v>-3.6779860517815184E-2</v>
      </c>
      <c r="CK151">
        <f t="shared" si="58"/>
        <v>-3.6779860517815184E-2</v>
      </c>
      <c r="CL151">
        <f t="shared" si="58"/>
        <v>-3.6779860517815184E-2</v>
      </c>
      <c r="CM151">
        <f t="shared" si="58"/>
        <v>-3.6779860517815184E-2</v>
      </c>
      <c r="CN151">
        <f t="shared" si="58"/>
        <v>-3.6779860517815184E-2</v>
      </c>
      <c r="CO151">
        <f t="shared" si="47"/>
        <v>-3.6779860517815184E-2</v>
      </c>
      <c r="CP151">
        <f t="shared" si="47"/>
        <v>-3.6779860517815184E-2</v>
      </c>
      <c r="CQ151">
        <f t="shared" si="47"/>
        <v>-3.6779860517815184E-2</v>
      </c>
      <c r="CR151">
        <f t="shared" si="60"/>
        <v>-3.6779860517815184E-2</v>
      </c>
      <c r="CS151">
        <f t="shared" si="60"/>
        <v>-3.6779860517815184E-2</v>
      </c>
      <c r="CT151">
        <f t="shared" si="60"/>
        <v>-3.6779860517815184E-2</v>
      </c>
      <c r="CU151">
        <f t="shared" si="60"/>
        <v>-3.6779860517815184E-2</v>
      </c>
      <c r="CV151">
        <f t="shared" si="60"/>
        <v>-3.6779860517815184E-2</v>
      </c>
      <c r="CW151">
        <f t="shared" si="60"/>
        <v>-3.6779860517815184E-2</v>
      </c>
      <c r="CX151">
        <f t="shared" si="60"/>
        <v>-3.6779860517815184E-2</v>
      </c>
      <c r="CY151">
        <f t="shared" si="60"/>
        <v>-3.6779860517815184E-2</v>
      </c>
      <c r="CZ151">
        <f t="shared" si="60"/>
        <v>-3.6779860517815184E-2</v>
      </c>
      <c r="DA151">
        <f t="shared" si="60"/>
        <v>-3.6779860517815184E-2</v>
      </c>
      <c r="DB151">
        <f t="shared" si="60"/>
        <v>-3.5041369031319082E-2</v>
      </c>
    </row>
    <row r="152" spans="1:106" x14ac:dyDescent="0.3">
      <c r="A152">
        <v>1353.4749999999999</v>
      </c>
      <c r="B152">
        <v>1142.8810000000001</v>
      </c>
      <c r="C152">
        <v>1482.4639999999999</v>
      </c>
      <c r="F152" s="3">
        <f t="shared" si="54"/>
        <v>7.3999999999999817</v>
      </c>
      <c r="G152">
        <v>6146.5</v>
      </c>
      <c r="H152">
        <v>6139.1880000000001</v>
      </c>
      <c r="I152">
        <v>3229.3440000000001</v>
      </c>
      <c r="J152">
        <v>5124.5309999999999</v>
      </c>
      <c r="K152">
        <v>5599.8440000000001</v>
      </c>
      <c r="L152">
        <v>3568.2809999999999</v>
      </c>
      <c r="M152">
        <v>3407.1880000000001</v>
      </c>
      <c r="N152">
        <v>3788.0619999999999</v>
      </c>
      <c r="AJ152">
        <f t="shared" si="51"/>
        <v>4625.3672499999993</v>
      </c>
      <c r="AM152">
        <v>149</v>
      </c>
      <c r="AN152">
        <f t="shared" si="52"/>
        <v>1326.2733333333333</v>
      </c>
      <c r="AO152" s="3">
        <f t="shared" si="55"/>
        <v>7.3999999999999817</v>
      </c>
      <c r="AP152">
        <f t="shared" si="50"/>
        <v>4820.2266666666665</v>
      </c>
      <c r="AQ152">
        <f t="shared" si="50"/>
        <v>4812.9146666666666</v>
      </c>
      <c r="AR152">
        <f t="shared" si="50"/>
        <v>1903.0706666666667</v>
      </c>
      <c r="AS152">
        <f t="shared" si="50"/>
        <v>3798.2576666666664</v>
      </c>
      <c r="AT152">
        <f t="shared" si="50"/>
        <v>4273.5706666666665</v>
      </c>
      <c r="AU152">
        <f t="shared" si="50"/>
        <v>2242.0076666666664</v>
      </c>
      <c r="AV152">
        <f t="shared" si="50"/>
        <v>2080.9146666666666</v>
      </c>
      <c r="AW152">
        <f t="shared" si="50"/>
        <v>2461.7886666666664</v>
      </c>
      <c r="AX152">
        <f t="shared" si="50"/>
        <v>-1326.2733333333333</v>
      </c>
      <c r="AY152">
        <f t="shared" si="50"/>
        <v>-1326.2733333333333</v>
      </c>
      <c r="AZ152">
        <f t="shared" si="50"/>
        <v>-1326.2733333333333</v>
      </c>
      <c r="BA152">
        <f t="shared" si="48"/>
        <v>-1326.2733333333333</v>
      </c>
      <c r="BB152">
        <f t="shared" si="48"/>
        <v>-1326.2733333333333</v>
      </c>
      <c r="BC152">
        <f t="shared" si="61"/>
        <v>-1326.2733333333333</v>
      </c>
      <c r="BD152">
        <f t="shared" si="61"/>
        <v>-1326.2733333333333</v>
      </c>
      <c r="BE152">
        <f t="shared" si="61"/>
        <v>-1326.2733333333333</v>
      </c>
      <c r="BF152">
        <f t="shared" si="61"/>
        <v>-1326.2733333333333</v>
      </c>
      <c r="BG152">
        <f t="shared" si="59"/>
        <v>-1326.2733333333333</v>
      </c>
      <c r="BH152">
        <f t="shared" si="59"/>
        <v>-1326.2733333333333</v>
      </c>
      <c r="BI152">
        <f t="shared" si="59"/>
        <v>-1326.2733333333333</v>
      </c>
      <c r="BJ152">
        <f t="shared" si="59"/>
        <v>-1326.2733333333333</v>
      </c>
      <c r="BK152">
        <f t="shared" si="59"/>
        <v>-1326.2733333333333</v>
      </c>
      <c r="BL152">
        <f t="shared" si="59"/>
        <v>-1326.2733333333333</v>
      </c>
      <c r="BM152">
        <f t="shared" si="59"/>
        <v>-1326.2733333333333</v>
      </c>
      <c r="BN152">
        <f t="shared" si="59"/>
        <v>-1326.2733333333333</v>
      </c>
      <c r="BO152">
        <f t="shared" si="59"/>
        <v>-1326.2733333333333</v>
      </c>
      <c r="BP152">
        <f t="shared" si="59"/>
        <v>-1326.2733333333333</v>
      </c>
      <c r="BQ152">
        <f t="shared" si="59"/>
        <v>-1326.2733333333333</v>
      </c>
      <c r="BR152">
        <f t="shared" si="59"/>
        <v>-1326.2733333333333</v>
      </c>
      <c r="BS152">
        <f t="shared" si="56"/>
        <v>3299.0939166666658</v>
      </c>
      <c r="BW152" s="3">
        <f t="shared" si="57"/>
        <v>7.3999999999999817</v>
      </c>
      <c r="BX152">
        <f t="shared" si="53"/>
        <v>-4.3661241558214464E-2</v>
      </c>
      <c r="BY152">
        <f t="shared" si="58"/>
        <v>-4.7371851517684055E-2</v>
      </c>
      <c r="BZ152">
        <f t="shared" si="58"/>
        <v>-5.7266558111435703E-2</v>
      </c>
      <c r="CA152">
        <f t="shared" si="58"/>
        <v>-5.8928891176708367E-2</v>
      </c>
      <c r="CB152">
        <f t="shared" ref="BY152:CN172" si="62">(AS152-AS$1)/AS$1</f>
        <v>2.7489892600133863E-4</v>
      </c>
      <c r="CC152">
        <f t="shared" si="62"/>
        <v>-5.7876167014508734E-2</v>
      </c>
      <c r="CD152">
        <f t="shared" si="62"/>
        <v>1.4022224046765884E-2</v>
      </c>
      <c r="CE152">
        <f t="shared" si="62"/>
        <v>-3.4482587958794129E-2</v>
      </c>
      <c r="CF152">
        <f t="shared" si="62"/>
        <v>-9.1827983307285477E-2</v>
      </c>
      <c r="CG152">
        <f t="shared" si="62"/>
        <v>-5.3096420778150945E-2</v>
      </c>
      <c r="CH152">
        <f t="shared" si="62"/>
        <v>-5.3096420778150945E-2</v>
      </c>
      <c r="CI152">
        <f t="shared" si="62"/>
        <v>-5.3096420778150945E-2</v>
      </c>
      <c r="CJ152">
        <f t="shared" si="62"/>
        <v>-5.3096420778150945E-2</v>
      </c>
      <c r="CK152">
        <f t="shared" si="62"/>
        <v>-5.3096420778150945E-2</v>
      </c>
      <c r="CL152">
        <f t="shared" si="62"/>
        <v>-5.3096420778150945E-2</v>
      </c>
      <c r="CM152">
        <f t="shared" si="62"/>
        <v>-5.3096420778150945E-2</v>
      </c>
      <c r="CN152">
        <f t="shared" si="62"/>
        <v>-5.3096420778150945E-2</v>
      </c>
      <c r="CO152">
        <f t="shared" si="47"/>
        <v>-5.3096420778150945E-2</v>
      </c>
      <c r="CP152">
        <f t="shared" si="47"/>
        <v>-5.3096420778150945E-2</v>
      </c>
      <c r="CQ152">
        <f t="shared" si="47"/>
        <v>-5.3096420778150945E-2</v>
      </c>
      <c r="CR152">
        <f t="shared" si="60"/>
        <v>-5.3096420778150945E-2</v>
      </c>
      <c r="CS152">
        <f t="shared" si="60"/>
        <v>-5.3096420778150945E-2</v>
      </c>
      <c r="CT152">
        <f t="shared" si="60"/>
        <v>-5.3096420778150945E-2</v>
      </c>
      <c r="CU152">
        <f t="shared" si="60"/>
        <v>-5.3096420778150945E-2</v>
      </c>
      <c r="CV152">
        <f t="shared" si="60"/>
        <v>-5.3096420778150945E-2</v>
      </c>
      <c r="CW152">
        <f t="shared" si="60"/>
        <v>-5.3096420778150945E-2</v>
      </c>
      <c r="CX152">
        <f t="shared" si="60"/>
        <v>-5.3096420778150945E-2</v>
      </c>
      <c r="CY152">
        <f t="shared" si="60"/>
        <v>-5.3096420778150945E-2</v>
      </c>
      <c r="CZ152">
        <f t="shared" si="60"/>
        <v>-5.3096420778150945E-2</v>
      </c>
      <c r="DA152">
        <f t="shared" si="60"/>
        <v>-5.3096420778150945E-2</v>
      </c>
      <c r="DB152">
        <f t="shared" si="60"/>
        <v>-4.3661241558214464E-2</v>
      </c>
    </row>
    <row r="153" spans="1:106" x14ac:dyDescent="0.3">
      <c r="A153">
        <v>1371.3</v>
      </c>
      <c r="B153">
        <v>1101.7619999999999</v>
      </c>
      <c r="C153">
        <v>1556.4290000000001</v>
      </c>
      <c r="F153" s="3">
        <f t="shared" si="54"/>
        <v>7.4499999999999815</v>
      </c>
      <c r="G153">
        <v>6366.25</v>
      </c>
      <c r="H153">
        <v>6261.3440000000001</v>
      </c>
      <c r="I153">
        <v>3198.6880000000001</v>
      </c>
      <c r="J153">
        <v>5181.1880000000001</v>
      </c>
      <c r="K153">
        <v>5764.5</v>
      </c>
      <c r="L153">
        <v>3537.5</v>
      </c>
      <c r="M153">
        <v>3407.8440000000001</v>
      </c>
      <c r="N153">
        <v>4144.5309999999999</v>
      </c>
      <c r="AJ153">
        <f t="shared" si="51"/>
        <v>4732.7306250000001</v>
      </c>
      <c r="AM153">
        <v>150</v>
      </c>
      <c r="AN153">
        <f t="shared" si="52"/>
        <v>1343.1636666666666</v>
      </c>
      <c r="AO153" s="3">
        <f t="shared" si="55"/>
        <v>7.4499999999999815</v>
      </c>
      <c r="AP153">
        <f t="shared" si="50"/>
        <v>5023.0863333333336</v>
      </c>
      <c r="AQ153">
        <f t="shared" si="50"/>
        <v>4918.1803333333337</v>
      </c>
      <c r="AR153">
        <f t="shared" si="50"/>
        <v>1855.5243333333335</v>
      </c>
      <c r="AS153">
        <f t="shared" si="50"/>
        <v>3838.0243333333337</v>
      </c>
      <c r="AT153">
        <f t="shared" si="50"/>
        <v>4421.3363333333336</v>
      </c>
      <c r="AU153">
        <f t="shared" si="50"/>
        <v>2194.3363333333336</v>
      </c>
      <c r="AV153">
        <f t="shared" si="50"/>
        <v>2064.6803333333337</v>
      </c>
      <c r="AW153">
        <f t="shared" si="50"/>
        <v>2801.3673333333336</v>
      </c>
      <c r="AX153">
        <f t="shared" si="50"/>
        <v>-1343.1636666666666</v>
      </c>
      <c r="AY153">
        <f t="shared" si="50"/>
        <v>-1343.1636666666666</v>
      </c>
      <c r="AZ153">
        <f t="shared" si="50"/>
        <v>-1343.1636666666666</v>
      </c>
      <c r="BA153">
        <f t="shared" si="48"/>
        <v>-1343.1636666666666</v>
      </c>
      <c r="BB153">
        <f t="shared" si="48"/>
        <v>-1343.1636666666666</v>
      </c>
      <c r="BC153">
        <f t="shared" si="61"/>
        <v>-1343.1636666666666</v>
      </c>
      <c r="BD153">
        <f t="shared" si="61"/>
        <v>-1343.1636666666666</v>
      </c>
      <c r="BE153">
        <f t="shared" si="61"/>
        <v>-1343.1636666666666</v>
      </c>
      <c r="BF153">
        <f t="shared" si="61"/>
        <v>-1343.1636666666666</v>
      </c>
      <c r="BG153">
        <f t="shared" si="59"/>
        <v>-1343.1636666666666</v>
      </c>
      <c r="BH153">
        <f t="shared" si="59"/>
        <v>-1343.1636666666666</v>
      </c>
      <c r="BI153">
        <f t="shared" si="59"/>
        <v>-1343.1636666666666</v>
      </c>
      <c r="BJ153">
        <f t="shared" si="59"/>
        <v>-1343.1636666666666</v>
      </c>
      <c r="BK153">
        <f t="shared" si="59"/>
        <v>-1343.1636666666666</v>
      </c>
      <c r="BL153">
        <f t="shared" si="59"/>
        <v>-1343.1636666666666</v>
      </c>
      <c r="BM153">
        <f t="shared" si="59"/>
        <v>-1343.1636666666666</v>
      </c>
      <c r="BN153">
        <f t="shared" si="59"/>
        <v>-1343.1636666666666</v>
      </c>
      <c r="BO153">
        <f t="shared" si="59"/>
        <v>-1343.1636666666666</v>
      </c>
      <c r="BP153">
        <f t="shared" si="59"/>
        <v>-1343.1636666666666</v>
      </c>
      <c r="BQ153">
        <f t="shared" si="59"/>
        <v>-1343.1636666666666</v>
      </c>
      <c r="BR153">
        <f t="shared" si="59"/>
        <v>-1343.1636666666666</v>
      </c>
      <c r="BS153">
        <f t="shared" si="56"/>
        <v>3389.5669583333338</v>
      </c>
      <c r="BW153" s="3">
        <f t="shared" si="57"/>
        <v>7.4499999999999815</v>
      </c>
      <c r="BX153">
        <f t="shared" si="53"/>
        <v>-1.7434987160651248E-2</v>
      </c>
      <c r="BY153">
        <f t="shared" si="62"/>
        <v>-7.2804114211449666E-3</v>
      </c>
      <c r="BZ153">
        <f t="shared" si="62"/>
        <v>-3.6647562944814263E-2</v>
      </c>
      <c r="CA153">
        <f t="shared" si="62"/>
        <v>-8.2440619571352874E-2</v>
      </c>
      <c r="CB153">
        <f t="shared" si="62"/>
        <v>1.0747489774618856E-2</v>
      </c>
      <c r="CC153">
        <f t="shared" si="62"/>
        <v>-2.5300700941253938E-2</v>
      </c>
      <c r="CD153">
        <f t="shared" si="62"/>
        <v>-7.5387153597485561E-3</v>
      </c>
      <c r="CE153">
        <f t="shared" si="62"/>
        <v>-4.2015108036285942E-2</v>
      </c>
      <c r="CF153">
        <f t="shared" si="62"/>
        <v>3.3445094235177664E-2</v>
      </c>
      <c r="CG153">
        <f t="shared" si="62"/>
        <v>-4.103743060952051E-2</v>
      </c>
      <c r="CH153">
        <f t="shared" si="62"/>
        <v>-4.103743060952051E-2</v>
      </c>
      <c r="CI153">
        <f t="shared" si="62"/>
        <v>-4.103743060952051E-2</v>
      </c>
      <c r="CJ153">
        <f t="shared" si="62"/>
        <v>-4.103743060952051E-2</v>
      </c>
      <c r="CK153">
        <f t="shared" si="62"/>
        <v>-4.103743060952051E-2</v>
      </c>
      <c r="CL153">
        <f t="shared" si="62"/>
        <v>-4.103743060952051E-2</v>
      </c>
      <c r="CM153">
        <f t="shared" si="62"/>
        <v>-4.103743060952051E-2</v>
      </c>
      <c r="CN153">
        <f t="shared" si="62"/>
        <v>-4.103743060952051E-2</v>
      </c>
      <c r="CO153">
        <f t="shared" si="47"/>
        <v>-4.103743060952051E-2</v>
      </c>
      <c r="CP153">
        <f t="shared" si="47"/>
        <v>-4.103743060952051E-2</v>
      </c>
      <c r="CQ153">
        <f t="shared" si="47"/>
        <v>-4.103743060952051E-2</v>
      </c>
      <c r="CR153">
        <f t="shared" si="60"/>
        <v>-4.103743060952051E-2</v>
      </c>
      <c r="CS153">
        <f t="shared" si="60"/>
        <v>-4.103743060952051E-2</v>
      </c>
      <c r="CT153">
        <f t="shared" si="60"/>
        <v>-4.103743060952051E-2</v>
      </c>
      <c r="CU153">
        <f t="shared" si="60"/>
        <v>-4.103743060952051E-2</v>
      </c>
      <c r="CV153">
        <f t="shared" si="60"/>
        <v>-4.103743060952051E-2</v>
      </c>
      <c r="CW153">
        <f t="shared" si="60"/>
        <v>-4.103743060952051E-2</v>
      </c>
      <c r="CX153">
        <f t="shared" si="60"/>
        <v>-4.103743060952051E-2</v>
      </c>
      <c r="CY153">
        <f t="shared" si="60"/>
        <v>-4.103743060952051E-2</v>
      </c>
      <c r="CZ153">
        <f t="shared" si="60"/>
        <v>-4.103743060952051E-2</v>
      </c>
      <c r="DA153">
        <f t="shared" si="60"/>
        <v>-4.103743060952051E-2</v>
      </c>
      <c r="DB153">
        <f t="shared" si="60"/>
        <v>-1.7434987160651248E-2</v>
      </c>
    </row>
    <row r="154" spans="1:106" x14ac:dyDescent="0.3">
      <c r="A154">
        <v>1442.425</v>
      </c>
      <c r="B154">
        <v>1146.31</v>
      </c>
      <c r="C154">
        <v>1579.5709999999999</v>
      </c>
      <c r="F154" s="3">
        <f t="shared" si="54"/>
        <v>7.4999999999999813</v>
      </c>
      <c r="G154">
        <v>6288.9690000000001</v>
      </c>
      <c r="H154">
        <v>6243.0940000000001</v>
      </c>
      <c r="I154">
        <v>3199.5619999999999</v>
      </c>
      <c r="J154">
        <v>5041.5619999999999</v>
      </c>
      <c r="K154">
        <v>5902.4690000000001</v>
      </c>
      <c r="L154">
        <v>3622.8440000000001</v>
      </c>
      <c r="M154">
        <v>3493.3119999999999</v>
      </c>
      <c r="N154">
        <v>4214.8440000000001</v>
      </c>
      <c r="AJ154">
        <f t="shared" si="51"/>
        <v>4750.8319999999994</v>
      </c>
      <c r="AM154">
        <v>151</v>
      </c>
      <c r="AN154">
        <f t="shared" si="52"/>
        <v>1389.4353333333331</v>
      </c>
      <c r="AO154" s="3">
        <f t="shared" si="55"/>
        <v>7.4999999999999813</v>
      </c>
      <c r="AP154">
        <f t="shared" si="50"/>
        <v>4899.5336666666672</v>
      </c>
      <c r="AQ154">
        <f t="shared" si="50"/>
        <v>4853.6586666666672</v>
      </c>
      <c r="AR154">
        <f t="shared" si="50"/>
        <v>1810.1266666666668</v>
      </c>
      <c r="AS154">
        <f t="shared" si="50"/>
        <v>3652.126666666667</v>
      </c>
      <c r="AT154">
        <f t="shared" si="50"/>
        <v>4513.0336666666672</v>
      </c>
      <c r="AU154">
        <f t="shared" si="50"/>
        <v>2233.4086666666672</v>
      </c>
      <c r="AV154">
        <f t="shared" si="50"/>
        <v>2103.876666666667</v>
      </c>
      <c r="AW154">
        <f t="shared" si="50"/>
        <v>2825.4086666666672</v>
      </c>
      <c r="AX154">
        <f t="shared" si="50"/>
        <v>-1389.4353333333331</v>
      </c>
      <c r="AY154">
        <f t="shared" si="50"/>
        <v>-1389.4353333333331</v>
      </c>
      <c r="AZ154">
        <f t="shared" si="50"/>
        <v>-1389.4353333333331</v>
      </c>
      <c r="BA154">
        <f t="shared" si="48"/>
        <v>-1389.4353333333331</v>
      </c>
      <c r="BB154">
        <f t="shared" si="48"/>
        <v>-1389.4353333333331</v>
      </c>
      <c r="BC154">
        <f t="shared" si="61"/>
        <v>-1389.4353333333331</v>
      </c>
      <c r="BD154">
        <f t="shared" si="61"/>
        <v>-1389.4353333333331</v>
      </c>
      <c r="BE154">
        <f t="shared" si="61"/>
        <v>-1389.4353333333331</v>
      </c>
      <c r="BF154">
        <f t="shared" si="61"/>
        <v>-1389.4353333333331</v>
      </c>
      <c r="BG154">
        <f t="shared" si="59"/>
        <v>-1389.4353333333331</v>
      </c>
      <c r="BH154">
        <f t="shared" si="59"/>
        <v>-1389.4353333333331</v>
      </c>
      <c r="BI154">
        <f t="shared" si="59"/>
        <v>-1389.4353333333331</v>
      </c>
      <c r="BJ154">
        <f t="shared" si="59"/>
        <v>-1389.4353333333331</v>
      </c>
      <c r="BK154">
        <f t="shared" si="59"/>
        <v>-1389.4353333333331</v>
      </c>
      <c r="BL154">
        <f t="shared" si="59"/>
        <v>-1389.4353333333331</v>
      </c>
      <c r="BM154">
        <f t="shared" si="59"/>
        <v>-1389.4353333333331</v>
      </c>
      <c r="BN154">
        <f t="shared" si="59"/>
        <v>-1389.4353333333331</v>
      </c>
      <c r="BO154">
        <f t="shared" si="59"/>
        <v>-1389.4353333333331</v>
      </c>
      <c r="BP154">
        <f t="shared" si="59"/>
        <v>-1389.4353333333331</v>
      </c>
      <c r="BQ154">
        <f t="shared" si="59"/>
        <v>-1389.4353333333331</v>
      </c>
      <c r="BR154">
        <f t="shared" si="59"/>
        <v>-1389.4353333333331</v>
      </c>
      <c r="BS154">
        <f t="shared" si="56"/>
        <v>3361.3966666666665</v>
      </c>
      <c r="BW154" s="3">
        <f t="shared" si="57"/>
        <v>7.4999999999999813</v>
      </c>
      <c r="BX154">
        <f t="shared" si="53"/>
        <v>-2.5600969226619072E-2</v>
      </c>
      <c r="BY154">
        <f t="shared" si="62"/>
        <v>-3.169829801155135E-2</v>
      </c>
      <c r="BZ154">
        <f t="shared" si="62"/>
        <v>-4.9285795098466936E-2</v>
      </c>
      <c r="CA154">
        <f t="shared" si="62"/>
        <v>-0.10488982929135815</v>
      </c>
      <c r="CB154">
        <f t="shared" si="62"/>
        <v>-3.8208843906336325E-2</v>
      </c>
      <c r="CC154">
        <f t="shared" si="62"/>
        <v>-5.0856981033736955E-3</v>
      </c>
      <c r="CD154">
        <f t="shared" si="62"/>
        <v>1.0133041492122205E-2</v>
      </c>
      <c r="CE154">
        <f t="shared" si="62"/>
        <v>-2.3828517818184201E-2</v>
      </c>
      <c r="CF154">
        <f t="shared" si="62"/>
        <v>4.2314119620235902E-2</v>
      </c>
      <c r="CG154">
        <f t="shared" si="62"/>
        <v>-8.0013997386390399E-3</v>
      </c>
      <c r="CH154">
        <f t="shared" si="62"/>
        <v>-8.0013997386390399E-3</v>
      </c>
      <c r="CI154">
        <f t="shared" si="62"/>
        <v>-8.0013997386390399E-3</v>
      </c>
      <c r="CJ154">
        <f t="shared" si="62"/>
        <v>-8.0013997386390399E-3</v>
      </c>
      <c r="CK154">
        <f t="shared" si="62"/>
        <v>-8.0013997386390399E-3</v>
      </c>
      <c r="CL154">
        <f t="shared" si="62"/>
        <v>-8.0013997386390399E-3</v>
      </c>
      <c r="CM154">
        <f t="shared" si="62"/>
        <v>-8.0013997386390399E-3</v>
      </c>
      <c r="CN154">
        <f t="shared" si="62"/>
        <v>-8.0013997386390399E-3</v>
      </c>
      <c r="CO154">
        <f t="shared" si="47"/>
        <v>-8.0013997386390399E-3</v>
      </c>
      <c r="CP154">
        <f t="shared" si="47"/>
        <v>-8.0013997386390399E-3</v>
      </c>
      <c r="CQ154">
        <f t="shared" si="47"/>
        <v>-8.0013997386390399E-3</v>
      </c>
      <c r="CR154">
        <f t="shared" si="60"/>
        <v>-8.0013997386390399E-3</v>
      </c>
      <c r="CS154">
        <f t="shared" si="60"/>
        <v>-8.0013997386390399E-3</v>
      </c>
      <c r="CT154">
        <f t="shared" si="60"/>
        <v>-8.0013997386390399E-3</v>
      </c>
      <c r="CU154">
        <f t="shared" si="60"/>
        <v>-8.0013997386390399E-3</v>
      </c>
      <c r="CV154">
        <f t="shared" si="60"/>
        <v>-8.0013997386390399E-3</v>
      </c>
      <c r="CW154">
        <f t="shared" si="60"/>
        <v>-8.0013997386390399E-3</v>
      </c>
      <c r="CX154">
        <f t="shared" si="60"/>
        <v>-8.0013997386390399E-3</v>
      </c>
      <c r="CY154">
        <f t="shared" si="60"/>
        <v>-8.0013997386390399E-3</v>
      </c>
      <c r="CZ154">
        <f t="shared" si="60"/>
        <v>-8.0013997386390399E-3</v>
      </c>
      <c r="DA154">
        <f t="shared" si="60"/>
        <v>-8.0013997386390399E-3</v>
      </c>
      <c r="DB154">
        <f t="shared" si="60"/>
        <v>-2.5600969226619072E-2</v>
      </c>
    </row>
    <row r="155" spans="1:106" x14ac:dyDescent="0.3">
      <c r="A155">
        <v>1453.35</v>
      </c>
      <c r="B155">
        <v>1073.31</v>
      </c>
      <c r="C155">
        <v>1493.0360000000001</v>
      </c>
      <c r="F155" s="3">
        <f t="shared" si="54"/>
        <v>7.5499999999999812</v>
      </c>
      <c r="G155">
        <v>6187.125</v>
      </c>
      <c r="H155">
        <v>6256.1880000000001</v>
      </c>
      <c r="I155">
        <v>3281.625</v>
      </c>
      <c r="J155">
        <v>4995.875</v>
      </c>
      <c r="K155">
        <v>5897.75</v>
      </c>
      <c r="L155">
        <v>3510.4380000000001</v>
      </c>
      <c r="M155">
        <v>3698.125</v>
      </c>
      <c r="N155">
        <v>3996.8119999999999</v>
      </c>
      <c r="AJ155">
        <f t="shared" si="51"/>
        <v>4727.9922500000002</v>
      </c>
      <c r="AM155">
        <v>152</v>
      </c>
      <c r="AN155">
        <f t="shared" si="52"/>
        <v>1339.8986666666667</v>
      </c>
      <c r="AO155" s="3">
        <f t="shared" si="55"/>
        <v>7.5499999999999812</v>
      </c>
      <c r="AP155">
        <f t="shared" si="50"/>
        <v>4847.2263333333331</v>
      </c>
      <c r="AQ155">
        <f t="shared" si="50"/>
        <v>4916.2893333333332</v>
      </c>
      <c r="AR155">
        <f t="shared" si="50"/>
        <v>1941.7263333333333</v>
      </c>
      <c r="AS155">
        <f t="shared" si="50"/>
        <v>3655.9763333333331</v>
      </c>
      <c r="AT155">
        <f t="shared" si="50"/>
        <v>4557.8513333333331</v>
      </c>
      <c r="AU155">
        <f t="shared" si="50"/>
        <v>2170.5393333333332</v>
      </c>
      <c r="AV155">
        <f t="shared" si="50"/>
        <v>2358.2263333333331</v>
      </c>
      <c r="AW155">
        <f t="shared" si="50"/>
        <v>2656.913333333333</v>
      </c>
      <c r="AX155">
        <f t="shared" si="50"/>
        <v>-1339.8986666666667</v>
      </c>
      <c r="AY155">
        <f t="shared" si="50"/>
        <v>-1339.8986666666667</v>
      </c>
      <c r="AZ155">
        <f t="shared" si="50"/>
        <v>-1339.8986666666667</v>
      </c>
      <c r="BA155">
        <f t="shared" si="48"/>
        <v>-1339.8986666666667</v>
      </c>
      <c r="BB155">
        <f t="shared" si="48"/>
        <v>-1339.8986666666667</v>
      </c>
      <c r="BC155">
        <f t="shared" si="61"/>
        <v>-1339.8986666666667</v>
      </c>
      <c r="BD155">
        <f t="shared" si="61"/>
        <v>-1339.8986666666667</v>
      </c>
      <c r="BE155">
        <f t="shared" si="61"/>
        <v>-1339.8986666666667</v>
      </c>
      <c r="BF155">
        <f t="shared" si="61"/>
        <v>-1339.8986666666667</v>
      </c>
      <c r="BG155">
        <f t="shared" si="59"/>
        <v>-1339.8986666666667</v>
      </c>
      <c r="BH155">
        <f t="shared" si="59"/>
        <v>-1339.8986666666667</v>
      </c>
      <c r="BI155">
        <f t="shared" si="59"/>
        <v>-1339.8986666666667</v>
      </c>
      <c r="BJ155">
        <f t="shared" si="59"/>
        <v>-1339.8986666666667</v>
      </c>
      <c r="BK155">
        <f t="shared" si="59"/>
        <v>-1339.8986666666667</v>
      </c>
      <c r="BL155">
        <f t="shared" si="59"/>
        <v>-1339.8986666666667</v>
      </c>
      <c r="BM155">
        <f t="shared" si="59"/>
        <v>-1339.8986666666667</v>
      </c>
      <c r="BN155">
        <f t="shared" si="59"/>
        <v>-1339.8986666666667</v>
      </c>
      <c r="BO155">
        <f t="shared" si="59"/>
        <v>-1339.8986666666667</v>
      </c>
      <c r="BP155">
        <f t="shared" si="59"/>
        <v>-1339.8986666666667</v>
      </c>
      <c r="BQ155">
        <f t="shared" si="59"/>
        <v>-1339.8986666666667</v>
      </c>
      <c r="BR155">
        <f t="shared" si="59"/>
        <v>-1339.8986666666667</v>
      </c>
      <c r="BS155">
        <f t="shared" si="56"/>
        <v>3388.0935833333333</v>
      </c>
      <c r="BW155" s="3">
        <f t="shared" si="57"/>
        <v>7.5499999999999812</v>
      </c>
      <c r="BX155">
        <f t="shared" si="53"/>
        <v>-1.7862087950689776E-2</v>
      </c>
      <c r="BY155">
        <f t="shared" si="62"/>
        <v>-4.2035869572234812E-2</v>
      </c>
      <c r="BZ155">
        <f t="shared" si="62"/>
        <v>-3.7017964055591997E-2</v>
      </c>
      <c r="CA155">
        <f t="shared" si="62"/>
        <v>-3.9813609894999033E-2</v>
      </c>
      <c r="CB155">
        <f t="shared" si="62"/>
        <v>-3.719503039660739E-2</v>
      </c>
      <c r="CC155">
        <f t="shared" si="62"/>
        <v>4.794515703503496E-3</v>
      </c>
      <c r="CD155">
        <f t="shared" si="62"/>
        <v>-1.8301696782340202E-2</v>
      </c>
      <c r="CE155">
        <f t="shared" si="62"/>
        <v>9.4186428131966621E-2</v>
      </c>
      <c r="CF155">
        <f t="shared" si="62"/>
        <v>-1.9845052996251344E-2</v>
      </c>
      <c r="CG155">
        <f t="shared" si="62"/>
        <v>-4.3368503781586007E-2</v>
      </c>
      <c r="CH155">
        <f t="shared" si="62"/>
        <v>-4.3368503781586007E-2</v>
      </c>
      <c r="CI155">
        <f t="shared" si="62"/>
        <v>-4.3368503781586007E-2</v>
      </c>
      <c r="CJ155">
        <f t="shared" si="62"/>
        <v>-4.3368503781586007E-2</v>
      </c>
      <c r="CK155">
        <f t="shared" si="62"/>
        <v>-4.3368503781586007E-2</v>
      </c>
      <c r="CL155">
        <f t="shared" si="62"/>
        <v>-4.3368503781586007E-2</v>
      </c>
      <c r="CM155">
        <f t="shared" si="62"/>
        <v>-4.3368503781586007E-2</v>
      </c>
      <c r="CN155">
        <f t="shared" si="62"/>
        <v>-4.3368503781586007E-2</v>
      </c>
      <c r="CO155">
        <f t="shared" si="47"/>
        <v>-4.3368503781586007E-2</v>
      </c>
      <c r="CP155">
        <f t="shared" si="47"/>
        <v>-4.3368503781586007E-2</v>
      </c>
      <c r="CQ155">
        <f t="shared" si="47"/>
        <v>-4.3368503781586007E-2</v>
      </c>
      <c r="CR155">
        <f t="shared" si="60"/>
        <v>-4.3368503781586007E-2</v>
      </c>
      <c r="CS155">
        <f t="shared" si="60"/>
        <v>-4.3368503781586007E-2</v>
      </c>
      <c r="CT155">
        <f t="shared" si="60"/>
        <v>-4.3368503781586007E-2</v>
      </c>
      <c r="CU155">
        <f t="shared" si="60"/>
        <v>-4.3368503781586007E-2</v>
      </c>
      <c r="CV155">
        <f t="shared" si="60"/>
        <v>-4.3368503781586007E-2</v>
      </c>
      <c r="CW155">
        <f t="shared" si="60"/>
        <v>-4.3368503781586007E-2</v>
      </c>
      <c r="CX155">
        <f t="shared" si="60"/>
        <v>-4.3368503781586007E-2</v>
      </c>
      <c r="CY155">
        <f t="shared" si="60"/>
        <v>-4.3368503781586007E-2</v>
      </c>
      <c r="CZ155">
        <f t="shared" si="60"/>
        <v>-4.3368503781586007E-2</v>
      </c>
      <c r="DA155">
        <f t="shared" si="60"/>
        <v>-4.3368503781586007E-2</v>
      </c>
      <c r="DB155">
        <f t="shared" si="60"/>
        <v>-1.7862087950689776E-2</v>
      </c>
    </row>
    <row r="156" spans="1:106" x14ac:dyDescent="0.3">
      <c r="A156">
        <v>1489.075</v>
      </c>
      <c r="B156">
        <v>1101.952</v>
      </c>
      <c r="C156">
        <v>1525.5709999999999</v>
      </c>
      <c r="F156" s="3">
        <f t="shared" si="54"/>
        <v>7.599999999999981</v>
      </c>
      <c r="G156">
        <v>6059.875</v>
      </c>
      <c r="H156">
        <v>6087.2190000000001</v>
      </c>
      <c r="I156">
        <v>3344.1880000000001</v>
      </c>
      <c r="J156">
        <v>5229.5</v>
      </c>
      <c r="K156">
        <v>5708.7190000000001</v>
      </c>
      <c r="L156">
        <v>3435.7190000000001</v>
      </c>
      <c r="M156">
        <v>3525.8440000000001</v>
      </c>
      <c r="N156">
        <v>3870.125</v>
      </c>
      <c r="AJ156">
        <f t="shared" si="51"/>
        <v>4657.6486249999998</v>
      </c>
      <c r="AM156">
        <v>153</v>
      </c>
      <c r="AN156">
        <f t="shared" si="52"/>
        <v>1372.1993333333332</v>
      </c>
      <c r="AO156" s="3">
        <f t="shared" si="55"/>
        <v>7.599999999999981</v>
      </c>
      <c r="AP156">
        <f t="shared" si="50"/>
        <v>4687.675666666667</v>
      </c>
      <c r="AQ156">
        <f t="shared" si="50"/>
        <v>4715.019666666667</v>
      </c>
      <c r="AR156">
        <f t="shared" si="50"/>
        <v>1971.9886666666669</v>
      </c>
      <c r="AS156">
        <f t="shared" si="50"/>
        <v>3857.300666666667</v>
      </c>
      <c r="AT156">
        <f t="shared" si="50"/>
        <v>4336.519666666667</v>
      </c>
      <c r="AU156">
        <f t="shared" si="50"/>
        <v>2063.519666666667</v>
      </c>
      <c r="AV156">
        <f t="shared" si="50"/>
        <v>2153.644666666667</v>
      </c>
      <c r="AW156">
        <f t="shared" si="50"/>
        <v>2497.925666666667</v>
      </c>
      <c r="AX156">
        <f t="shared" si="50"/>
        <v>-1372.1993333333332</v>
      </c>
      <c r="AY156">
        <f t="shared" si="50"/>
        <v>-1372.1993333333332</v>
      </c>
      <c r="AZ156">
        <f t="shared" si="50"/>
        <v>-1372.1993333333332</v>
      </c>
      <c r="BA156">
        <f t="shared" si="48"/>
        <v>-1372.1993333333332</v>
      </c>
      <c r="BB156">
        <f t="shared" si="48"/>
        <v>-1372.1993333333332</v>
      </c>
      <c r="BC156">
        <f t="shared" si="61"/>
        <v>-1372.1993333333332</v>
      </c>
      <c r="BD156">
        <f t="shared" si="61"/>
        <v>-1372.1993333333332</v>
      </c>
      <c r="BE156">
        <f t="shared" si="61"/>
        <v>-1372.1993333333332</v>
      </c>
      <c r="BF156">
        <f t="shared" si="61"/>
        <v>-1372.1993333333332</v>
      </c>
      <c r="BG156">
        <f t="shared" si="61"/>
        <v>-1372.1993333333332</v>
      </c>
      <c r="BH156">
        <f t="shared" si="61"/>
        <v>-1372.1993333333332</v>
      </c>
      <c r="BI156">
        <f t="shared" si="61"/>
        <v>-1372.1993333333332</v>
      </c>
      <c r="BJ156">
        <f t="shared" si="61"/>
        <v>-1372.1993333333332</v>
      </c>
      <c r="BK156">
        <f t="shared" si="61"/>
        <v>-1372.1993333333332</v>
      </c>
      <c r="BL156">
        <f t="shared" si="61"/>
        <v>-1372.1993333333332</v>
      </c>
      <c r="BM156">
        <f t="shared" si="61"/>
        <v>-1372.1993333333332</v>
      </c>
      <c r="BN156">
        <f t="shared" si="61"/>
        <v>-1372.1993333333332</v>
      </c>
      <c r="BO156">
        <f t="shared" si="61"/>
        <v>-1372.1993333333332</v>
      </c>
      <c r="BP156">
        <f t="shared" si="59"/>
        <v>-1372.1993333333332</v>
      </c>
      <c r="BQ156">
        <f t="shared" si="59"/>
        <v>-1372.1993333333332</v>
      </c>
      <c r="BR156">
        <f t="shared" si="59"/>
        <v>-1372.1993333333332</v>
      </c>
      <c r="BS156">
        <f t="shared" si="56"/>
        <v>3285.4492916666668</v>
      </c>
      <c r="BW156" s="3">
        <f t="shared" si="57"/>
        <v>7.599999999999981</v>
      </c>
      <c r="BX156">
        <f t="shared" si="53"/>
        <v>-4.7616534757350518E-2</v>
      </c>
      <c r="BY156">
        <f t="shared" si="62"/>
        <v>-7.3568091329949931E-2</v>
      </c>
      <c r="BZ156">
        <f t="shared" si="62"/>
        <v>-7.6441818153517041E-2</v>
      </c>
      <c r="CA156">
        <f t="shared" si="62"/>
        <v>-2.484884369666188E-2</v>
      </c>
      <c r="CB156">
        <f t="shared" si="62"/>
        <v>1.5823931150852632E-2</v>
      </c>
      <c r="CC156">
        <f t="shared" si="62"/>
        <v>-4.3998836372668208E-2</v>
      </c>
      <c r="CD156">
        <f t="shared" si="62"/>
        <v>-6.6704885595436594E-2</v>
      </c>
      <c r="CE156">
        <f t="shared" si="62"/>
        <v>-7.3681140071773393E-4</v>
      </c>
      <c r="CF156">
        <f t="shared" si="62"/>
        <v>-7.8496777175906807E-2</v>
      </c>
      <c r="CG156">
        <f t="shared" si="62"/>
        <v>-2.0307181421249217E-2</v>
      </c>
      <c r="CH156">
        <f t="shared" si="62"/>
        <v>-2.0307181421249217E-2</v>
      </c>
      <c r="CI156">
        <f t="shared" si="62"/>
        <v>-2.0307181421249217E-2</v>
      </c>
      <c r="CJ156">
        <f t="shared" si="62"/>
        <v>-2.0307181421249217E-2</v>
      </c>
      <c r="CK156">
        <f t="shared" si="62"/>
        <v>-2.0307181421249217E-2</v>
      </c>
      <c r="CL156">
        <f t="shared" si="62"/>
        <v>-2.0307181421249217E-2</v>
      </c>
      <c r="CM156">
        <f t="shared" si="62"/>
        <v>-2.0307181421249217E-2</v>
      </c>
      <c r="CN156">
        <f t="shared" si="62"/>
        <v>-2.0307181421249217E-2</v>
      </c>
      <c r="CO156">
        <f t="shared" si="47"/>
        <v>-2.0307181421249217E-2</v>
      </c>
      <c r="CP156">
        <f t="shared" si="47"/>
        <v>-2.0307181421249217E-2</v>
      </c>
      <c r="CQ156">
        <f t="shared" si="47"/>
        <v>-2.0307181421249217E-2</v>
      </c>
      <c r="CR156">
        <f t="shared" si="60"/>
        <v>-2.0307181421249217E-2</v>
      </c>
      <c r="CS156">
        <f t="shared" si="60"/>
        <v>-2.0307181421249217E-2</v>
      </c>
      <c r="CT156">
        <f t="shared" si="60"/>
        <v>-2.0307181421249217E-2</v>
      </c>
      <c r="CU156">
        <f t="shared" si="60"/>
        <v>-2.0307181421249217E-2</v>
      </c>
      <c r="CV156">
        <f t="shared" si="60"/>
        <v>-2.0307181421249217E-2</v>
      </c>
      <c r="CW156">
        <f t="shared" si="60"/>
        <v>-2.0307181421249217E-2</v>
      </c>
      <c r="CX156">
        <f t="shared" si="60"/>
        <v>-2.0307181421249217E-2</v>
      </c>
      <c r="CY156">
        <f t="shared" si="60"/>
        <v>-2.0307181421249217E-2</v>
      </c>
      <c r="CZ156">
        <f t="shared" si="60"/>
        <v>-2.0307181421249217E-2</v>
      </c>
      <c r="DA156">
        <f t="shared" si="60"/>
        <v>-2.0307181421249217E-2</v>
      </c>
      <c r="DB156">
        <f t="shared" si="60"/>
        <v>-4.7616534757350518E-2</v>
      </c>
    </row>
    <row r="157" spans="1:106" x14ac:dyDescent="0.3">
      <c r="A157">
        <v>1376.4</v>
      </c>
      <c r="B157">
        <v>1126.7139999999999</v>
      </c>
      <c r="C157">
        <v>1527.3209999999999</v>
      </c>
      <c r="F157" s="3">
        <f t="shared" si="54"/>
        <v>7.6499999999999808</v>
      </c>
      <c r="G157">
        <v>5907.75</v>
      </c>
      <c r="H157">
        <v>6208.6880000000001</v>
      </c>
      <c r="I157">
        <v>3397.9380000000001</v>
      </c>
      <c r="J157">
        <v>5035.375</v>
      </c>
      <c r="K157">
        <v>5841.0309999999999</v>
      </c>
      <c r="L157">
        <v>3359.2809999999999</v>
      </c>
      <c r="M157">
        <v>3496.8119999999999</v>
      </c>
      <c r="N157">
        <v>3893.8440000000001</v>
      </c>
      <c r="AJ157">
        <f t="shared" si="51"/>
        <v>4642.5898749999997</v>
      </c>
      <c r="AM157">
        <v>154</v>
      </c>
      <c r="AN157">
        <f t="shared" si="52"/>
        <v>1343.4783333333332</v>
      </c>
      <c r="AO157" s="3">
        <f t="shared" si="55"/>
        <v>7.6499999999999808</v>
      </c>
      <c r="AP157">
        <f t="shared" si="50"/>
        <v>4564.2716666666665</v>
      </c>
      <c r="AQ157">
        <f t="shared" si="50"/>
        <v>4865.2096666666666</v>
      </c>
      <c r="AR157">
        <f t="shared" si="50"/>
        <v>2054.4596666666666</v>
      </c>
      <c r="AS157">
        <f t="shared" si="50"/>
        <v>3691.8966666666665</v>
      </c>
      <c r="AT157">
        <f t="shared" si="50"/>
        <v>4497.5526666666665</v>
      </c>
      <c r="AU157">
        <f t="shared" si="50"/>
        <v>2015.8026666666667</v>
      </c>
      <c r="AV157">
        <f t="shared" si="50"/>
        <v>2153.3336666666664</v>
      </c>
      <c r="AW157">
        <f t="shared" si="50"/>
        <v>2550.3656666666666</v>
      </c>
      <c r="AX157">
        <f t="shared" si="50"/>
        <v>-1343.4783333333332</v>
      </c>
      <c r="AY157">
        <f t="shared" si="50"/>
        <v>-1343.4783333333332</v>
      </c>
      <c r="AZ157">
        <f t="shared" si="50"/>
        <v>-1343.4783333333332</v>
      </c>
      <c r="BA157">
        <f t="shared" si="48"/>
        <v>-1343.4783333333332</v>
      </c>
      <c r="BB157">
        <f t="shared" si="48"/>
        <v>-1343.4783333333332</v>
      </c>
      <c r="BC157">
        <f t="shared" si="61"/>
        <v>-1343.4783333333332</v>
      </c>
      <c r="BD157">
        <f t="shared" si="61"/>
        <v>-1343.4783333333332</v>
      </c>
      <c r="BE157">
        <f t="shared" si="61"/>
        <v>-1343.4783333333332</v>
      </c>
      <c r="BF157">
        <f t="shared" si="61"/>
        <v>-1343.4783333333332</v>
      </c>
      <c r="BG157">
        <f t="shared" si="61"/>
        <v>-1343.4783333333332</v>
      </c>
      <c r="BH157">
        <f t="shared" si="61"/>
        <v>-1343.4783333333332</v>
      </c>
      <c r="BI157">
        <f t="shared" si="61"/>
        <v>-1343.4783333333332</v>
      </c>
      <c r="BJ157">
        <f t="shared" si="61"/>
        <v>-1343.4783333333332</v>
      </c>
      <c r="BK157">
        <f t="shared" si="61"/>
        <v>-1343.4783333333332</v>
      </c>
      <c r="BL157">
        <f t="shared" si="61"/>
        <v>-1343.4783333333332</v>
      </c>
      <c r="BM157">
        <f t="shared" si="61"/>
        <v>-1343.4783333333332</v>
      </c>
      <c r="BN157">
        <f t="shared" si="61"/>
        <v>-1343.4783333333332</v>
      </c>
      <c r="BO157">
        <f t="shared" si="61"/>
        <v>-1343.4783333333332</v>
      </c>
      <c r="BP157">
        <f t="shared" si="59"/>
        <v>-1343.4783333333332</v>
      </c>
      <c r="BQ157">
        <f t="shared" si="59"/>
        <v>-1343.4783333333332</v>
      </c>
      <c r="BR157">
        <f t="shared" si="59"/>
        <v>-1343.4783333333332</v>
      </c>
      <c r="BS157">
        <f t="shared" si="56"/>
        <v>3299.1115416666662</v>
      </c>
      <c r="BW157" s="3">
        <f t="shared" si="57"/>
        <v>7.6499999999999808</v>
      </c>
      <c r="BX157">
        <f t="shared" si="53"/>
        <v>-4.3656132437030377E-2</v>
      </c>
      <c r="BY157">
        <f t="shared" si="62"/>
        <v>-9.7956596718765429E-2</v>
      </c>
      <c r="BZ157">
        <f t="shared" si="62"/>
        <v>-4.7023233897730714E-2</v>
      </c>
      <c r="CA157">
        <f t="shared" si="62"/>
        <v>1.5933181256570967E-2</v>
      </c>
      <c r="CB157">
        <f t="shared" si="62"/>
        <v>-2.7735375221101456E-2</v>
      </c>
      <c r="CC157">
        <f t="shared" si="62"/>
        <v>-8.4985395411461915E-3</v>
      </c>
      <c r="CD157">
        <f t="shared" si="62"/>
        <v>-8.8286479264462037E-2</v>
      </c>
      <c r="CE157">
        <f t="shared" si="62"/>
        <v>-8.8111136647577146E-4</v>
      </c>
      <c r="CF157">
        <f t="shared" si="62"/>
        <v>-5.9151273965084655E-2</v>
      </c>
      <c r="CG157">
        <f t="shared" si="62"/>
        <v>-4.0812771796408735E-2</v>
      </c>
      <c r="CH157">
        <f t="shared" si="62"/>
        <v>-4.0812771796408735E-2</v>
      </c>
      <c r="CI157">
        <f t="shared" si="62"/>
        <v>-4.0812771796408735E-2</v>
      </c>
      <c r="CJ157">
        <f t="shared" si="62"/>
        <v>-4.0812771796408735E-2</v>
      </c>
      <c r="CK157">
        <f t="shared" si="62"/>
        <v>-4.0812771796408735E-2</v>
      </c>
      <c r="CL157">
        <f t="shared" si="62"/>
        <v>-4.0812771796408735E-2</v>
      </c>
      <c r="CM157">
        <f t="shared" si="62"/>
        <v>-4.0812771796408735E-2</v>
      </c>
      <c r="CN157">
        <f t="shared" si="62"/>
        <v>-4.0812771796408735E-2</v>
      </c>
      <c r="CO157">
        <f t="shared" si="47"/>
        <v>-4.0812771796408735E-2</v>
      </c>
      <c r="CP157">
        <f t="shared" si="47"/>
        <v>-4.0812771796408735E-2</v>
      </c>
      <c r="CQ157">
        <f t="shared" si="47"/>
        <v>-4.0812771796408735E-2</v>
      </c>
      <c r="CR157">
        <f t="shared" si="60"/>
        <v>-4.0812771796408735E-2</v>
      </c>
      <c r="CS157">
        <f t="shared" si="60"/>
        <v>-4.0812771796408735E-2</v>
      </c>
      <c r="CT157">
        <f t="shared" si="60"/>
        <v>-4.0812771796408735E-2</v>
      </c>
      <c r="CU157">
        <f t="shared" si="60"/>
        <v>-4.0812771796408735E-2</v>
      </c>
      <c r="CV157">
        <f t="shared" si="60"/>
        <v>-4.0812771796408735E-2</v>
      </c>
      <c r="CW157">
        <f t="shared" si="60"/>
        <v>-4.0812771796408735E-2</v>
      </c>
      <c r="CX157">
        <f t="shared" si="60"/>
        <v>-4.0812771796408735E-2</v>
      </c>
      <c r="CY157">
        <f t="shared" si="60"/>
        <v>-4.0812771796408735E-2</v>
      </c>
      <c r="CZ157">
        <f t="shared" si="60"/>
        <v>-4.0812771796408735E-2</v>
      </c>
      <c r="DA157">
        <f t="shared" si="60"/>
        <v>-4.0812771796408735E-2</v>
      </c>
      <c r="DB157">
        <f t="shared" si="60"/>
        <v>-4.3656132437030377E-2</v>
      </c>
    </row>
    <row r="158" spans="1:106" x14ac:dyDescent="0.3">
      <c r="A158">
        <v>1404.4749999999999</v>
      </c>
      <c r="B158">
        <v>1173.3330000000001</v>
      </c>
      <c r="C158">
        <v>1542.8209999999999</v>
      </c>
      <c r="F158" s="3">
        <f t="shared" si="54"/>
        <v>7.6999999999999806</v>
      </c>
      <c r="G158">
        <v>6259.8119999999999</v>
      </c>
      <c r="H158">
        <v>6305.5940000000001</v>
      </c>
      <c r="I158">
        <v>3396.625</v>
      </c>
      <c r="J158">
        <v>4975.6559999999999</v>
      </c>
      <c r="K158">
        <v>5970.625</v>
      </c>
      <c r="L158">
        <v>3353.6559999999999</v>
      </c>
      <c r="M158">
        <v>3627.3440000000001</v>
      </c>
      <c r="N158">
        <v>4013.2809999999999</v>
      </c>
      <c r="AJ158">
        <f t="shared" si="51"/>
        <v>4737.8241250000001</v>
      </c>
      <c r="AM158">
        <v>155</v>
      </c>
      <c r="AN158">
        <f t="shared" si="52"/>
        <v>1373.5429999999999</v>
      </c>
      <c r="AO158" s="3">
        <f t="shared" si="55"/>
        <v>7.6999999999999806</v>
      </c>
      <c r="AP158">
        <f t="shared" si="50"/>
        <v>4886.2690000000002</v>
      </c>
      <c r="AQ158">
        <f t="shared" si="50"/>
        <v>4932.0510000000004</v>
      </c>
      <c r="AR158">
        <f t="shared" si="50"/>
        <v>2023.0820000000001</v>
      </c>
      <c r="AS158">
        <f t="shared" si="50"/>
        <v>3602.1130000000003</v>
      </c>
      <c r="AT158">
        <f t="shared" si="50"/>
        <v>4597.0820000000003</v>
      </c>
      <c r="AU158">
        <f t="shared" si="50"/>
        <v>1980.1130000000001</v>
      </c>
      <c r="AV158">
        <f t="shared" si="50"/>
        <v>2253.8010000000004</v>
      </c>
      <c r="AW158">
        <f t="shared" si="50"/>
        <v>2639.7380000000003</v>
      </c>
      <c r="AX158">
        <f t="shared" si="50"/>
        <v>-1373.5429999999999</v>
      </c>
      <c r="AY158">
        <f t="shared" si="50"/>
        <v>-1373.5429999999999</v>
      </c>
      <c r="AZ158">
        <f t="shared" si="50"/>
        <v>-1373.5429999999999</v>
      </c>
      <c r="BA158">
        <f t="shared" si="48"/>
        <v>-1373.5429999999999</v>
      </c>
      <c r="BB158">
        <f t="shared" si="48"/>
        <v>-1373.5429999999999</v>
      </c>
      <c r="BC158">
        <f t="shared" si="61"/>
        <v>-1373.5429999999999</v>
      </c>
      <c r="BD158">
        <f t="shared" si="61"/>
        <v>-1373.5429999999999</v>
      </c>
      <c r="BE158">
        <f t="shared" si="61"/>
        <v>-1373.5429999999999</v>
      </c>
      <c r="BF158">
        <f t="shared" si="61"/>
        <v>-1373.5429999999999</v>
      </c>
      <c r="BG158">
        <f t="shared" si="61"/>
        <v>-1373.5429999999999</v>
      </c>
      <c r="BH158">
        <f t="shared" si="61"/>
        <v>-1373.5429999999999</v>
      </c>
      <c r="BI158">
        <f t="shared" si="61"/>
        <v>-1373.5429999999999</v>
      </c>
      <c r="BJ158">
        <f t="shared" si="61"/>
        <v>-1373.5429999999999</v>
      </c>
      <c r="BK158">
        <f t="shared" si="61"/>
        <v>-1373.5429999999999</v>
      </c>
      <c r="BL158">
        <f t="shared" si="61"/>
        <v>-1373.5429999999999</v>
      </c>
      <c r="BM158">
        <f t="shared" si="61"/>
        <v>-1373.5429999999999</v>
      </c>
      <c r="BN158">
        <f t="shared" si="61"/>
        <v>-1373.5429999999999</v>
      </c>
      <c r="BO158">
        <f t="shared" si="61"/>
        <v>-1373.5429999999999</v>
      </c>
      <c r="BP158">
        <f t="shared" si="59"/>
        <v>-1373.5429999999999</v>
      </c>
      <c r="BQ158">
        <f t="shared" si="59"/>
        <v>-1373.5429999999999</v>
      </c>
      <c r="BR158">
        <f t="shared" si="59"/>
        <v>-1373.5429999999999</v>
      </c>
      <c r="BS158">
        <f t="shared" si="56"/>
        <v>3364.2811250000004</v>
      </c>
      <c r="BW158" s="3">
        <f t="shared" si="57"/>
        <v>7.6999999999999806</v>
      </c>
      <c r="BX158">
        <f t="shared" si="53"/>
        <v>-2.4764824706045754E-2</v>
      </c>
      <c r="BY158">
        <f t="shared" si="62"/>
        <v>-3.4319812666512663E-2</v>
      </c>
      <c r="BZ158">
        <f t="shared" si="62"/>
        <v>-3.3930635213159283E-2</v>
      </c>
      <c r="CA158">
        <f t="shared" si="62"/>
        <v>4.1688116351740439E-4</v>
      </c>
      <c r="CB158">
        <f t="shared" si="62"/>
        <v>-5.1379992301285163E-2</v>
      </c>
      <c r="CC158">
        <f t="shared" si="62"/>
        <v>1.3443055515623928E-2</v>
      </c>
      <c r="CD158">
        <f t="shared" si="62"/>
        <v>-0.10442831308014527</v>
      </c>
      <c r="CE158">
        <f t="shared" si="62"/>
        <v>4.5734428054017097E-2</v>
      </c>
      <c r="CF158">
        <f t="shared" si="62"/>
        <v>-2.6181160283568858E-2</v>
      </c>
      <c r="CG158">
        <f t="shared" si="62"/>
        <v>-1.9347859730938215E-2</v>
      </c>
      <c r="CH158">
        <f t="shared" si="62"/>
        <v>-1.9347859730938215E-2</v>
      </c>
      <c r="CI158">
        <f t="shared" si="62"/>
        <v>-1.9347859730938215E-2</v>
      </c>
      <c r="CJ158">
        <f t="shared" si="62"/>
        <v>-1.9347859730938215E-2</v>
      </c>
      <c r="CK158">
        <f t="shared" si="62"/>
        <v>-1.9347859730938215E-2</v>
      </c>
      <c r="CL158">
        <f t="shared" si="62"/>
        <v>-1.9347859730938215E-2</v>
      </c>
      <c r="CM158">
        <f t="shared" si="62"/>
        <v>-1.9347859730938215E-2</v>
      </c>
      <c r="CN158">
        <f t="shared" si="62"/>
        <v>-1.9347859730938215E-2</v>
      </c>
      <c r="CO158">
        <f t="shared" si="47"/>
        <v>-1.9347859730938215E-2</v>
      </c>
      <c r="CP158">
        <f t="shared" si="47"/>
        <v>-1.9347859730938215E-2</v>
      </c>
      <c r="CQ158">
        <f t="shared" si="47"/>
        <v>-1.9347859730938215E-2</v>
      </c>
      <c r="CR158">
        <f t="shared" si="60"/>
        <v>-1.9347859730938215E-2</v>
      </c>
      <c r="CS158">
        <f t="shared" si="60"/>
        <v>-1.9347859730938215E-2</v>
      </c>
      <c r="CT158">
        <f t="shared" si="60"/>
        <v>-1.9347859730938215E-2</v>
      </c>
      <c r="CU158">
        <f t="shared" si="60"/>
        <v>-1.9347859730938215E-2</v>
      </c>
      <c r="CV158">
        <f t="shared" si="60"/>
        <v>-1.9347859730938215E-2</v>
      </c>
      <c r="CW158">
        <f t="shared" si="60"/>
        <v>-1.9347859730938215E-2</v>
      </c>
      <c r="CX158">
        <f t="shared" si="60"/>
        <v>-1.9347859730938215E-2</v>
      </c>
      <c r="CY158">
        <f t="shared" si="60"/>
        <v>-1.9347859730938215E-2</v>
      </c>
      <c r="CZ158">
        <f t="shared" si="60"/>
        <v>-1.9347859730938215E-2</v>
      </c>
      <c r="DA158">
        <f t="shared" si="60"/>
        <v>-1.9347859730938215E-2</v>
      </c>
      <c r="DB158">
        <f t="shared" si="60"/>
        <v>-2.4764824706045754E-2</v>
      </c>
    </row>
    <row r="159" spans="1:106" x14ac:dyDescent="0.3">
      <c r="A159">
        <v>1324.5</v>
      </c>
      <c r="B159">
        <v>1112.1669999999999</v>
      </c>
      <c r="C159">
        <v>1577.2860000000001</v>
      </c>
      <c r="F159" s="3">
        <f t="shared" si="54"/>
        <v>7.7499999999999805</v>
      </c>
      <c r="G159">
        <v>6050.6559999999999</v>
      </c>
      <c r="H159">
        <v>6369.5940000000001</v>
      </c>
      <c r="I159">
        <v>3318.125</v>
      </c>
      <c r="J159">
        <v>5366.9690000000001</v>
      </c>
      <c r="K159">
        <v>5715.0309999999999</v>
      </c>
      <c r="L159">
        <v>3486.8440000000001</v>
      </c>
      <c r="M159">
        <v>3687.9380000000001</v>
      </c>
      <c r="N159">
        <v>3983.0619999999999</v>
      </c>
      <c r="AJ159">
        <f t="shared" si="51"/>
        <v>4747.2773749999997</v>
      </c>
      <c r="AM159">
        <v>156</v>
      </c>
      <c r="AN159">
        <f t="shared" si="52"/>
        <v>1337.9843333333333</v>
      </c>
      <c r="AO159" s="3">
        <f t="shared" si="55"/>
        <v>7.7499999999999805</v>
      </c>
      <c r="AP159">
        <f t="shared" si="50"/>
        <v>4712.6716666666671</v>
      </c>
      <c r="AQ159">
        <f t="shared" si="50"/>
        <v>5031.6096666666672</v>
      </c>
      <c r="AR159">
        <f t="shared" si="50"/>
        <v>1980.1406666666667</v>
      </c>
      <c r="AS159">
        <f t="shared" si="50"/>
        <v>4028.9846666666667</v>
      </c>
      <c r="AT159">
        <f t="shared" si="50"/>
        <v>4377.0466666666671</v>
      </c>
      <c r="AU159">
        <f t="shared" si="50"/>
        <v>2148.8596666666667</v>
      </c>
      <c r="AV159">
        <f t="shared" si="50"/>
        <v>2349.9536666666668</v>
      </c>
      <c r="AW159">
        <f t="shared" si="50"/>
        <v>2645.0776666666666</v>
      </c>
      <c r="AX159">
        <f t="shared" si="50"/>
        <v>-1337.9843333333333</v>
      </c>
      <c r="AY159">
        <f t="shared" si="50"/>
        <v>-1337.9843333333333</v>
      </c>
      <c r="AZ159">
        <f t="shared" si="50"/>
        <v>-1337.9843333333333</v>
      </c>
      <c r="BA159">
        <f t="shared" si="48"/>
        <v>-1337.9843333333333</v>
      </c>
      <c r="BB159">
        <f t="shared" si="48"/>
        <v>-1337.9843333333333</v>
      </c>
      <c r="BC159">
        <f t="shared" si="61"/>
        <v>-1337.9843333333333</v>
      </c>
      <c r="BD159">
        <f t="shared" si="61"/>
        <v>-1337.9843333333333</v>
      </c>
      <c r="BE159">
        <f t="shared" si="61"/>
        <v>-1337.9843333333333</v>
      </c>
      <c r="BF159">
        <f t="shared" si="61"/>
        <v>-1337.9843333333333</v>
      </c>
      <c r="BG159">
        <f t="shared" si="61"/>
        <v>-1337.9843333333333</v>
      </c>
      <c r="BH159">
        <f t="shared" si="61"/>
        <v>-1337.9843333333333</v>
      </c>
      <c r="BI159">
        <f t="shared" si="61"/>
        <v>-1337.9843333333333</v>
      </c>
      <c r="BJ159">
        <f t="shared" si="61"/>
        <v>-1337.9843333333333</v>
      </c>
      <c r="BK159">
        <f t="shared" si="61"/>
        <v>-1337.9843333333333</v>
      </c>
      <c r="BL159">
        <f t="shared" si="61"/>
        <v>-1337.9843333333333</v>
      </c>
      <c r="BM159">
        <f t="shared" si="61"/>
        <v>-1337.9843333333333</v>
      </c>
      <c r="BN159">
        <f t="shared" si="61"/>
        <v>-1337.9843333333333</v>
      </c>
      <c r="BO159">
        <f t="shared" si="61"/>
        <v>-1337.9843333333333</v>
      </c>
      <c r="BP159">
        <f t="shared" si="59"/>
        <v>-1337.9843333333333</v>
      </c>
      <c r="BQ159">
        <f t="shared" si="59"/>
        <v>-1337.9843333333333</v>
      </c>
      <c r="BR159">
        <f t="shared" si="59"/>
        <v>-1337.9843333333333</v>
      </c>
      <c r="BS159">
        <f t="shared" si="56"/>
        <v>3409.2930416666663</v>
      </c>
      <c r="BW159" s="3">
        <f t="shared" si="57"/>
        <v>7.7499999999999805</v>
      </c>
      <c r="BX159">
        <f t="shared" si="53"/>
        <v>-1.1716805587033282E-2</v>
      </c>
      <c r="BY159">
        <f t="shared" si="62"/>
        <v>-6.8628096834643201E-2</v>
      </c>
      <c r="BZ159">
        <f t="shared" si="62"/>
        <v>-1.4429503155584939E-2</v>
      </c>
      <c r="CA159">
        <f t="shared" si="62"/>
        <v>-2.0817668284471565E-2</v>
      </c>
      <c r="CB159">
        <f t="shared" si="62"/>
        <v>6.1037081710467476E-2</v>
      </c>
      <c r="CC159">
        <f t="shared" si="62"/>
        <v>-3.5064515272700505E-2</v>
      </c>
      <c r="CD159">
        <f t="shared" si="62"/>
        <v>-2.8107044077432253E-2</v>
      </c>
      <c r="CE159">
        <f t="shared" si="62"/>
        <v>9.0348018110341904E-2</v>
      </c>
      <c r="CF159">
        <f t="shared" si="62"/>
        <v>-2.4211317822761966E-2</v>
      </c>
      <c r="CG159">
        <f t="shared" si="62"/>
        <v>-4.4735257556693005E-2</v>
      </c>
      <c r="CH159">
        <f t="shared" si="62"/>
        <v>-4.4735257556693005E-2</v>
      </c>
      <c r="CI159">
        <f t="shared" si="62"/>
        <v>-4.4735257556693005E-2</v>
      </c>
      <c r="CJ159">
        <f t="shared" si="62"/>
        <v>-4.4735257556693005E-2</v>
      </c>
      <c r="CK159">
        <f t="shared" si="62"/>
        <v>-4.4735257556693005E-2</v>
      </c>
      <c r="CL159">
        <f t="shared" si="62"/>
        <v>-4.4735257556693005E-2</v>
      </c>
      <c r="CM159">
        <f t="shared" si="62"/>
        <v>-4.4735257556693005E-2</v>
      </c>
      <c r="CN159">
        <f t="shared" si="62"/>
        <v>-4.4735257556693005E-2</v>
      </c>
      <c r="CO159">
        <f t="shared" si="47"/>
        <v>-4.4735257556693005E-2</v>
      </c>
      <c r="CP159">
        <f t="shared" si="47"/>
        <v>-4.4735257556693005E-2</v>
      </c>
      <c r="CQ159">
        <f t="shared" si="47"/>
        <v>-4.4735257556693005E-2</v>
      </c>
      <c r="CR159">
        <f t="shared" si="60"/>
        <v>-4.4735257556693005E-2</v>
      </c>
      <c r="CS159">
        <f t="shared" si="60"/>
        <v>-4.4735257556693005E-2</v>
      </c>
      <c r="CT159">
        <f t="shared" si="60"/>
        <v>-4.4735257556693005E-2</v>
      </c>
      <c r="CU159">
        <f t="shared" si="60"/>
        <v>-4.4735257556693005E-2</v>
      </c>
      <c r="CV159">
        <f t="shared" si="60"/>
        <v>-4.4735257556693005E-2</v>
      </c>
      <c r="CW159">
        <f t="shared" si="60"/>
        <v>-4.4735257556693005E-2</v>
      </c>
      <c r="CX159">
        <f t="shared" si="60"/>
        <v>-4.4735257556693005E-2</v>
      </c>
      <c r="CY159">
        <f t="shared" si="60"/>
        <v>-4.4735257556693005E-2</v>
      </c>
      <c r="CZ159">
        <f t="shared" si="60"/>
        <v>-4.4735257556693005E-2</v>
      </c>
      <c r="DA159">
        <f t="shared" si="60"/>
        <v>-4.4735257556693005E-2</v>
      </c>
      <c r="DB159">
        <f t="shared" si="60"/>
        <v>-1.1716805587033282E-2</v>
      </c>
    </row>
    <row r="160" spans="1:106" x14ac:dyDescent="0.3">
      <c r="A160">
        <v>1391.8</v>
      </c>
      <c r="B160">
        <v>1139.1189999999999</v>
      </c>
      <c r="C160">
        <v>1596.143</v>
      </c>
      <c r="F160" s="3">
        <f t="shared" si="54"/>
        <v>7.7999999999999803</v>
      </c>
      <c r="G160">
        <v>6141.0309999999999</v>
      </c>
      <c r="H160">
        <v>6124.4380000000001</v>
      </c>
      <c r="I160">
        <v>3221.2809999999999</v>
      </c>
      <c r="J160">
        <v>5461.6559999999999</v>
      </c>
      <c r="K160">
        <v>5742.4059999999999</v>
      </c>
      <c r="L160">
        <v>3472.1880000000001</v>
      </c>
      <c r="M160">
        <v>3557.625</v>
      </c>
      <c r="N160">
        <v>3871.8440000000001</v>
      </c>
      <c r="AJ160">
        <f t="shared" si="51"/>
        <v>4699.0586249999997</v>
      </c>
      <c r="AM160">
        <v>157</v>
      </c>
      <c r="AN160">
        <f t="shared" si="52"/>
        <v>1375.6873333333333</v>
      </c>
      <c r="AO160" s="3">
        <f t="shared" si="55"/>
        <v>7.7999999999999803</v>
      </c>
      <c r="AP160">
        <f t="shared" si="50"/>
        <v>4765.3436666666666</v>
      </c>
      <c r="AQ160">
        <f t="shared" si="50"/>
        <v>4748.7506666666668</v>
      </c>
      <c r="AR160">
        <f t="shared" si="50"/>
        <v>1845.5936666666666</v>
      </c>
      <c r="AS160">
        <f t="shared" si="50"/>
        <v>4085.9686666666666</v>
      </c>
      <c r="AT160">
        <f t="shared" si="50"/>
        <v>4366.7186666666666</v>
      </c>
      <c r="AU160">
        <f t="shared" si="50"/>
        <v>2096.5006666666668</v>
      </c>
      <c r="AV160">
        <f t="shared" si="50"/>
        <v>2181.9376666666667</v>
      </c>
      <c r="AW160">
        <f t="shared" si="50"/>
        <v>2496.1566666666668</v>
      </c>
      <c r="AX160">
        <f t="shared" si="50"/>
        <v>-1375.6873333333333</v>
      </c>
      <c r="AY160">
        <f t="shared" si="50"/>
        <v>-1375.6873333333333</v>
      </c>
      <c r="AZ160">
        <f t="shared" si="50"/>
        <v>-1375.6873333333333</v>
      </c>
      <c r="BA160">
        <f t="shared" si="48"/>
        <v>-1375.6873333333333</v>
      </c>
      <c r="BB160">
        <f t="shared" si="48"/>
        <v>-1375.6873333333333</v>
      </c>
      <c r="BC160">
        <f t="shared" si="61"/>
        <v>-1375.6873333333333</v>
      </c>
      <c r="BD160">
        <f t="shared" si="61"/>
        <v>-1375.6873333333333</v>
      </c>
      <c r="BE160">
        <f t="shared" si="61"/>
        <v>-1375.6873333333333</v>
      </c>
      <c r="BF160">
        <f t="shared" si="61"/>
        <v>-1375.6873333333333</v>
      </c>
      <c r="BG160">
        <f t="shared" si="61"/>
        <v>-1375.6873333333333</v>
      </c>
      <c r="BH160">
        <f t="shared" si="61"/>
        <v>-1375.6873333333333</v>
      </c>
      <c r="BI160">
        <f t="shared" si="61"/>
        <v>-1375.6873333333333</v>
      </c>
      <c r="BJ160">
        <f t="shared" si="61"/>
        <v>-1375.6873333333333</v>
      </c>
      <c r="BK160">
        <f t="shared" si="61"/>
        <v>-1375.6873333333333</v>
      </c>
      <c r="BL160">
        <f t="shared" si="61"/>
        <v>-1375.6873333333333</v>
      </c>
      <c r="BM160">
        <f t="shared" si="61"/>
        <v>-1375.6873333333333</v>
      </c>
      <c r="BN160">
        <f t="shared" si="61"/>
        <v>-1375.6873333333333</v>
      </c>
      <c r="BO160">
        <f t="shared" si="61"/>
        <v>-1375.6873333333333</v>
      </c>
      <c r="BP160">
        <f t="shared" si="59"/>
        <v>-1375.6873333333333</v>
      </c>
      <c r="BQ160">
        <f t="shared" si="59"/>
        <v>-1375.6873333333333</v>
      </c>
      <c r="BR160">
        <f t="shared" si="59"/>
        <v>-1375.6873333333333</v>
      </c>
      <c r="BS160">
        <f t="shared" si="56"/>
        <v>3323.3712916666664</v>
      </c>
      <c r="BW160" s="3">
        <f t="shared" si="57"/>
        <v>7.7999999999999803</v>
      </c>
      <c r="BX160">
        <f t="shared" si="53"/>
        <v>-3.6623735123967646E-2</v>
      </c>
      <c r="BY160">
        <f t="shared" si="62"/>
        <v>-5.8218455689788291E-2</v>
      </c>
      <c r="BZ160">
        <f t="shared" si="62"/>
        <v>-6.9834732025732732E-2</v>
      </c>
      <c r="CA160">
        <f t="shared" si="62"/>
        <v>-8.735134814021038E-2</v>
      </c>
      <c r="CB160">
        <f t="shared" si="62"/>
        <v>7.6043874256593452E-2</v>
      </c>
      <c r="CC160">
        <f t="shared" si="62"/>
        <v>-3.7341359557263143E-2</v>
      </c>
      <c r="CD160">
        <f t="shared" si="62"/>
        <v>-5.1788135992609112E-2</v>
      </c>
      <c r="CE160">
        <f t="shared" si="62"/>
        <v>1.239077358701275E-2</v>
      </c>
      <c r="CF160">
        <f t="shared" si="62"/>
        <v>-7.9149374337995848E-2</v>
      </c>
      <c r="CG160">
        <f t="shared" si="62"/>
        <v>-1.7816895594552459E-2</v>
      </c>
      <c r="CH160">
        <f t="shared" si="62"/>
        <v>-1.7816895594552459E-2</v>
      </c>
      <c r="CI160">
        <f t="shared" si="47"/>
        <v>-1.7816895594552459E-2</v>
      </c>
      <c r="CJ160">
        <f t="shared" si="47"/>
        <v>-1.7816895594552459E-2</v>
      </c>
      <c r="CK160">
        <f t="shared" si="47"/>
        <v>-1.7816895594552459E-2</v>
      </c>
      <c r="CL160">
        <f t="shared" si="47"/>
        <v>-1.7816895594552459E-2</v>
      </c>
      <c r="CM160">
        <f t="shared" si="47"/>
        <v>-1.7816895594552459E-2</v>
      </c>
      <c r="CN160">
        <f t="shared" si="47"/>
        <v>-1.7816895594552459E-2</v>
      </c>
      <c r="CO160">
        <f t="shared" si="47"/>
        <v>-1.7816895594552459E-2</v>
      </c>
      <c r="CP160">
        <f t="shared" si="47"/>
        <v>-1.7816895594552459E-2</v>
      </c>
      <c r="CQ160">
        <f t="shared" si="47"/>
        <v>-1.7816895594552459E-2</v>
      </c>
      <c r="CR160">
        <f t="shared" si="60"/>
        <v>-1.7816895594552459E-2</v>
      </c>
      <c r="CS160">
        <f t="shared" si="60"/>
        <v>-1.7816895594552459E-2</v>
      </c>
      <c r="CT160">
        <f t="shared" si="60"/>
        <v>-1.7816895594552459E-2</v>
      </c>
      <c r="CU160">
        <f t="shared" si="60"/>
        <v>-1.7816895594552459E-2</v>
      </c>
      <c r="CV160">
        <f t="shared" ref="CR160:DB183" si="63">(BM160-BM$1)/BM$1</f>
        <v>-1.7816895594552459E-2</v>
      </c>
      <c r="CW160">
        <f t="shared" si="63"/>
        <v>-1.7816895594552459E-2</v>
      </c>
      <c r="CX160">
        <f t="shared" si="63"/>
        <v>-1.7816895594552459E-2</v>
      </c>
      <c r="CY160">
        <f t="shared" si="63"/>
        <v>-1.7816895594552459E-2</v>
      </c>
      <c r="CZ160">
        <f t="shared" si="63"/>
        <v>-1.7816895594552459E-2</v>
      </c>
      <c r="DA160">
        <f t="shared" si="63"/>
        <v>-1.7816895594552459E-2</v>
      </c>
      <c r="DB160">
        <f t="shared" si="63"/>
        <v>-3.6623735123967646E-2</v>
      </c>
    </row>
    <row r="161" spans="1:106" x14ac:dyDescent="0.3">
      <c r="A161">
        <v>1410.1</v>
      </c>
      <c r="B161">
        <v>1144.2860000000001</v>
      </c>
      <c r="C161">
        <v>1561.3209999999999</v>
      </c>
      <c r="F161" s="3">
        <f t="shared" si="54"/>
        <v>7.8499999999999801</v>
      </c>
      <c r="G161">
        <v>6299.3440000000001</v>
      </c>
      <c r="H161">
        <v>6277.5940000000001</v>
      </c>
      <c r="I161">
        <v>3309.0940000000001</v>
      </c>
      <c r="J161">
        <v>5165.7809999999999</v>
      </c>
      <c r="K161">
        <v>5918.5309999999999</v>
      </c>
      <c r="L161">
        <v>3568.1559999999999</v>
      </c>
      <c r="M161">
        <v>3434.2190000000001</v>
      </c>
      <c r="N161">
        <v>3853.6559999999999</v>
      </c>
      <c r="AJ161">
        <f t="shared" si="51"/>
        <v>4728.296875</v>
      </c>
      <c r="AM161">
        <v>158</v>
      </c>
      <c r="AN161">
        <f t="shared" si="52"/>
        <v>1371.9023333333334</v>
      </c>
      <c r="AO161" s="3">
        <f t="shared" si="55"/>
        <v>7.8499999999999801</v>
      </c>
      <c r="AP161">
        <f t="shared" si="50"/>
        <v>4927.4416666666666</v>
      </c>
      <c r="AQ161">
        <f t="shared" si="50"/>
        <v>4905.6916666666666</v>
      </c>
      <c r="AR161">
        <f t="shared" si="50"/>
        <v>1937.1916666666666</v>
      </c>
      <c r="AS161">
        <f t="shared" si="50"/>
        <v>3793.8786666666665</v>
      </c>
      <c r="AT161">
        <f t="shared" si="50"/>
        <v>4546.6286666666665</v>
      </c>
      <c r="AU161">
        <f t="shared" si="50"/>
        <v>2196.2536666666665</v>
      </c>
      <c r="AV161">
        <f t="shared" si="50"/>
        <v>2062.3166666666666</v>
      </c>
      <c r="AW161">
        <f t="shared" si="50"/>
        <v>2481.7536666666665</v>
      </c>
      <c r="AX161">
        <f t="shared" si="50"/>
        <v>-1371.9023333333334</v>
      </c>
      <c r="AY161">
        <f t="shared" si="50"/>
        <v>-1371.9023333333334</v>
      </c>
      <c r="AZ161">
        <f t="shared" si="50"/>
        <v>-1371.9023333333334</v>
      </c>
      <c r="BA161">
        <f t="shared" si="48"/>
        <v>-1371.9023333333334</v>
      </c>
      <c r="BB161">
        <f t="shared" si="48"/>
        <v>-1371.9023333333334</v>
      </c>
      <c r="BC161">
        <f t="shared" si="61"/>
        <v>-1371.9023333333334</v>
      </c>
      <c r="BD161">
        <f t="shared" si="61"/>
        <v>-1371.9023333333334</v>
      </c>
      <c r="BE161">
        <f t="shared" si="61"/>
        <v>-1371.9023333333334</v>
      </c>
      <c r="BF161">
        <f t="shared" si="61"/>
        <v>-1371.9023333333334</v>
      </c>
      <c r="BG161">
        <f t="shared" si="61"/>
        <v>-1371.9023333333334</v>
      </c>
      <c r="BH161">
        <f t="shared" si="61"/>
        <v>-1371.9023333333334</v>
      </c>
      <c r="BI161">
        <f t="shared" si="61"/>
        <v>-1371.9023333333334</v>
      </c>
      <c r="BJ161">
        <f t="shared" si="61"/>
        <v>-1371.9023333333334</v>
      </c>
      <c r="BK161">
        <f t="shared" si="61"/>
        <v>-1371.9023333333334</v>
      </c>
      <c r="BL161">
        <f t="shared" si="61"/>
        <v>-1371.9023333333334</v>
      </c>
      <c r="BM161">
        <f t="shared" si="61"/>
        <v>-1371.9023333333334</v>
      </c>
      <c r="BN161">
        <f t="shared" si="61"/>
        <v>-1371.9023333333334</v>
      </c>
      <c r="BO161">
        <f t="shared" si="61"/>
        <v>-1371.9023333333334</v>
      </c>
      <c r="BP161">
        <f t="shared" si="59"/>
        <v>-1371.9023333333334</v>
      </c>
      <c r="BQ161">
        <f t="shared" si="59"/>
        <v>-1371.9023333333334</v>
      </c>
      <c r="BR161">
        <f t="shared" si="59"/>
        <v>-1371.9023333333334</v>
      </c>
      <c r="BS161">
        <f t="shared" si="56"/>
        <v>3356.3945416666666</v>
      </c>
      <c r="BW161" s="3">
        <f t="shared" si="57"/>
        <v>7.8499999999999801</v>
      </c>
      <c r="BX161">
        <f t="shared" si="53"/>
        <v>-2.7050981300511156E-2</v>
      </c>
      <c r="BY161">
        <f t="shared" si="62"/>
        <v>-2.6182800877009138E-2</v>
      </c>
      <c r="BZ161">
        <f t="shared" si="62"/>
        <v>-3.9093790340618093E-2</v>
      </c>
      <c r="CA161">
        <f t="shared" si="62"/>
        <v>-4.2056008909859943E-2</v>
      </c>
      <c r="CB161">
        <f t="shared" si="62"/>
        <v>-8.7831503861126019E-4</v>
      </c>
      <c r="CC161">
        <f t="shared" si="62"/>
        <v>2.3204389744610524E-3</v>
      </c>
      <c r="CD161">
        <f t="shared" si="62"/>
        <v>-6.671537856383556E-3</v>
      </c>
      <c r="CE161">
        <f t="shared" si="62"/>
        <v>-4.3111818708513633E-2</v>
      </c>
      <c r="CF161">
        <f t="shared" si="62"/>
        <v>-8.446274738806217E-2</v>
      </c>
      <c r="CG161">
        <f t="shared" si="62"/>
        <v>-2.0519226974726402E-2</v>
      </c>
      <c r="CH161">
        <f t="shared" si="62"/>
        <v>-2.0519226974726402E-2</v>
      </c>
      <c r="CI161">
        <f t="shared" si="47"/>
        <v>-2.0519226974726402E-2</v>
      </c>
      <c r="CJ161">
        <f t="shared" si="47"/>
        <v>-2.0519226974726402E-2</v>
      </c>
      <c r="CK161">
        <f t="shared" si="47"/>
        <v>-2.0519226974726402E-2</v>
      </c>
      <c r="CL161">
        <f t="shared" si="47"/>
        <v>-2.0519226974726402E-2</v>
      </c>
      <c r="CM161">
        <f t="shared" si="47"/>
        <v>-2.0519226974726402E-2</v>
      </c>
      <c r="CN161">
        <f t="shared" si="47"/>
        <v>-2.0519226974726402E-2</v>
      </c>
      <c r="CO161">
        <f t="shared" si="47"/>
        <v>-2.0519226974726402E-2</v>
      </c>
      <c r="CP161">
        <f t="shared" si="47"/>
        <v>-2.0519226974726402E-2</v>
      </c>
      <c r="CQ161">
        <f t="shared" si="47"/>
        <v>-2.0519226974726402E-2</v>
      </c>
      <c r="CR161">
        <f t="shared" si="63"/>
        <v>-2.0519226974726402E-2</v>
      </c>
      <c r="CS161">
        <f t="shared" si="63"/>
        <v>-2.0519226974726402E-2</v>
      </c>
      <c r="CT161">
        <f t="shared" si="63"/>
        <v>-2.0519226974726402E-2</v>
      </c>
      <c r="CU161">
        <f t="shared" si="63"/>
        <v>-2.0519226974726402E-2</v>
      </c>
      <c r="CV161">
        <f t="shared" si="63"/>
        <v>-2.0519226974726402E-2</v>
      </c>
      <c r="CW161">
        <f t="shared" si="63"/>
        <v>-2.0519226974726402E-2</v>
      </c>
      <c r="CX161">
        <f t="shared" si="63"/>
        <v>-2.0519226974726402E-2</v>
      </c>
      <c r="CY161">
        <f t="shared" si="63"/>
        <v>-2.0519226974726402E-2</v>
      </c>
      <c r="CZ161">
        <f t="shared" si="63"/>
        <v>-2.0519226974726402E-2</v>
      </c>
      <c r="DA161">
        <f t="shared" si="63"/>
        <v>-2.0519226974726402E-2</v>
      </c>
      <c r="DB161">
        <f t="shared" si="63"/>
        <v>-2.7050981300511156E-2</v>
      </c>
    </row>
    <row r="162" spans="1:106" x14ac:dyDescent="0.3">
      <c r="A162">
        <v>1414.75</v>
      </c>
      <c r="B162">
        <v>1178.1189999999999</v>
      </c>
      <c r="C162">
        <v>1480.643</v>
      </c>
      <c r="F162" s="3">
        <f t="shared" si="54"/>
        <v>7.8999999999999799</v>
      </c>
      <c r="G162">
        <v>6126.1880000000001</v>
      </c>
      <c r="H162">
        <v>6333.0619999999999</v>
      </c>
      <c r="I162">
        <v>3105.6559999999999</v>
      </c>
      <c r="J162">
        <v>5067.125</v>
      </c>
      <c r="K162">
        <v>5796.5309999999999</v>
      </c>
      <c r="L162">
        <v>3419.5940000000001</v>
      </c>
      <c r="M162">
        <v>3620.4690000000001</v>
      </c>
      <c r="N162">
        <v>3932.625</v>
      </c>
      <c r="AJ162">
        <f t="shared" si="51"/>
        <v>4675.15625</v>
      </c>
      <c r="AM162">
        <v>159</v>
      </c>
      <c r="AN162">
        <f t="shared" si="52"/>
        <v>1357.8373333333332</v>
      </c>
      <c r="AO162" s="3">
        <f t="shared" si="55"/>
        <v>7.8999999999999799</v>
      </c>
      <c r="AP162">
        <f t="shared" si="50"/>
        <v>4768.3506666666672</v>
      </c>
      <c r="AQ162">
        <f t="shared" si="50"/>
        <v>4975.224666666667</v>
      </c>
      <c r="AR162">
        <f t="shared" si="50"/>
        <v>1747.8186666666668</v>
      </c>
      <c r="AS162">
        <f t="shared" si="50"/>
        <v>3709.2876666666671</v>
      </c>
      <c r="AT162">
        <f t="shared" si="50"/>
        <v>4438.693666666667</v>
      </c>
      <c r="AU162">
        <f t="shared" si="50"/>
        <v>2061.7566666666671</v>
      </c>
      <c r="AV162">
        <f t="shared" si="50"/>
        <v>2262.6316666666671</v>
      </c>
      <c r="AW162">
        <f t="shared" si="50"/>
        <v>2574.7876666666671</v>
      </c>
      <c r="AX162">
        <f t="shared" si="50"/>
        <v>-1357.8373333333332</v>
      </c>
      <c r="AY162">
        <f t="shared" si="50"/>
        <v>-1357.8373333333332</v>
      </c>
      <c r="AZ162">
        <f t="shared" si="50"/>
        <v>-1357.8373333333332</v>
      </c>
      <c r="BA162">
        <f t="shared" si="48"/>
        <v>-1357.8373333333332</v>
      </c>
      <c r="BB162">
        <f t="shared" si="48"/>
        <v>-1357.8373333333332</v>
      </c>
      <c r="BC162">
        <f t="shared" si="61"/>
        <v>-1357.8373333333332</v>
      </c>
      <c r="BD162">
        <f t="shared" si="61"/>
        <v>-1357.8373333333332</v>
      </c>
      <c r="BE162">
        <f t="shared" si="61"/>
        <v>-1357.8373333333332</v>
      </c>
      <c r="BF162">
        <f t="shared" si="61"/>
        <v>-1357.8373333333332</v>
      </c>
      <c r="BG162">
        <f t="shared" si="61"/>
        <v>-1357.8373333333332</v>
      </c>
      <c r="BH162">
        <f t="shared" si="61"/>
        <v>-1357.8373333333332</v>
      </c>
      <c r="BI162">
        <f t="shared" si="61"/>
        <v>-1357.8373333333332</v>
      </c>
      <c r="BJ162">
        <f t="shared" si="61"/>
        <v>-1357.8373333333332</v>
      </c>
      <c r="BK162">
        <f t="shared" si="61"/>
        <v>-1357.8373333333332</v>
      </c>
      <c r="BL162">
        <f t="shared" si="61"/>
        <v>-1357.8373333333332</v>
      </c>
      <c r="BM162">
        <f t="shared" si="61"/>
        <v>-1357.8373333333332</v>
      </c>
      <c r="BN162">
        <f t="shared" si="61"/>
        <v>-1357.8373333333332</v>
      </c>
      <c r="BO162">
        <f t="shared" si="61"/>
        <v>-1357.8373333333332</v>
      </c>
      <c r="BP162">
        <f t="shared" si="59"/>
        <v>-1357.8373333333332</v>
      </c>
      <c r="BQ162">
        <f t="shared" si="59"/>
        <v>-1357.8373333333332</v>
      </c>
      <c r="BR162">
        <f t="shared" si="59"/>
        <v>-1357.8373333333332</v>
      </c>
      <c r="BS162">
        <f t="shared" si="56"/>
        <v>3317.3189166666671</v>
      </c>
      <c r="BW162" s="3">
        <f t="shared" si="57"/>
        <v>7.8999999999999799</v>
      </c>
      <c r="BX162">
        <f t="shared" si="53"/>
        <v>-3.8378192844580716E-2</v>
      </c>
      <c r="BY162">
        <f t="shared" si="62"/>
        <v>-5.7624178067473129E-2</v>
      </c>
      <c r="BZ162">
        <f t="shared" si="62"/>
        <v>-2.5473959332843896E-2</v>
      </c>
      <c r="CA162">
        <f t="shared" si="62"/>
        <v>-0.13570122251789887</v>
      </c>
      <c r="CB162">
        <f t="shared" si="62"/>
        <v>-2.3155438235812859E-2</v>
      </c>
      <c r="CC162">
        <f t="shared" si="62"/>
        <v>-2.1474215155501897E-2</v>
      </c>
      <c r="CD162">
        <f t="shared" si="62"/>
        <v>-6.7502260737178313E-2</v>
      </c>
      <c r="CE162">
        <f t="shared" si="62"/>
        <v>4.9831742837355295E-2</v>
      </c>
      <c r="CF162">
        <f t="shared" si="62"/>
        <v>-5.0141817835894879E-2</v>
      </c>
      <c r="CG162">
        <f t="shared" si="62"/>
        <v>-3.0561047545967807E-2</v>
      </c>
      <c r="CH162">
        <f t="shared" si="62"/>
        <v>-3.0561047545967807E-2</v>
      </c>
      <c r="CI162">
        <f t="shared" si="47"/>
        <v>-3.0561047545967807E-2</v>
      </c>
      <c r="CJ162">
        <f t="shared" si="47"/>
        <v>-3.0561047545967807E-2</v>
      </c>
      <c r="CK162">
        <f t="shared" si="47"/>
        <v>-3.0561047545967807E-2</v>
      </c>
      <c r="CL162">
        <f t="shared" si="47"/>
        <v>-3.0561047545967807E-2</v>
      </c>
      <c r="CM162">
        <f t="shared" si="47"/>
        <v>-3.0561047545967807E-2</v>
      </c>
      <c r="CN162">
        <f t="shared" si="47"/>
        <v>-3.0561047545967807E-2</v>
      </c>
      <c r="CO162">
        <f t="shared" si="47"/>
        <v>-3.0561047545967807E-2</v>
      </c>
      <c r="CP162">
        <f t="shared" si="47"/>
        <v>-3.0561047545967807E-2</v>
      </c>
      <c r="CQ162">
        <f t="shared" si="47"/>
        <v>-3.0561047545967807E-2</v>
      </c>
      <c r="CR162">
        <f t="shared" si="63"/>
        <v>-3.0561047545967807E-2</v>
      </c>
      <c r="CS162">
        <f t="shared" si="63"/>
        <v>-3.0561047545967807E-2</v>
      </c>
      <c r="CT162">
        <f t="shared" si="63"/>
        <v>-3.0561047545967807E-2</v>
      </c>
      <c r="CU162">
        <f t="shared" si="63"/>
        <v>-3.0561047545967807E-2</v>
      </c>
      <c r="CV162">
        <f t="shared" si="63"/>
        <v>-3.0561047545967807E-2</v>
      </c>
      <c r="CW162">
        <f t="shared" si="63"/>
        <v>-3.0561047545967807E-2</v>
      </c>
      <c r="CX162">
        <f t="shared" si="63"/>
        <v>-3.0561047545967807E-2</v>
      </c>
      <c r="CY162">
        <f t="shared" si="63"/>
        <v>-3.0561047545967807E-2</v>
      </c>
      <c r="CZ162">
        <f t="shared" si="63"/>
        <v>-3.0561047545967807E-2</v>
      </c>
      <c r="DA162">
        <f t="shared" si="63"/>
        <v>-3.0561047545967807E-2</v>
      </c>
      <c r="DB162">
        <f t="shared" si="63"/>
        <v>-3.8378192844580716E-2</v>
      </c>
    </row>
    <row r="163" spans="1:106" x14ac:dyDescent="0.3">
      <c r="A163">
        <v>1414.675</v>
      </c>
      <c r="B163">
        <v>1075.0709999999999</v>
      </c>
      <c r="C163">
        <v>1495.5</v>
      </c>
      <c r="F163" s="3">
        <f t="shared" si="54"/>
        <v>7.9499999999999797</v>
      </c>
      <c r="G163">
        <v>6468.625</v>
      </c>
      <c r="H163">
        <v>6173.9059999999999</v>
      </c>
      <c r="I163">
        <v>3295.3119999999999</v>
      </c>
      <c r="J163">
        <v>5197.5</v>
      </c>
      <c r="K163">
        <v>5773.25</v>
      </c>
      <c r="L163">
        <v>3406.8440000000001</v>
      </c>
      <c r="M163">
        <v>3609.8440000000001</v>
      </c>
      <c r="N163">
        <v>4023.5309999999999</v>
      </c>
      <c r="AJ163">
        <f t="shared" si="51"/>
        <v>4743.6015000000007</v>
      </c>
      <c r="AM163">
        <v>160</v>
      </c>
      <c r="AN163">
        <f t="shared" si="52"/>
        <v>1328.4153333333334</v>
      </c>
      <c r="AO163" s="3">
        <f t="shared" si="55"/>
        <v>7.9499999999999797</v>
      </c>
      <c r="AP163">
        <f t="shared" si="50"/>
        <v>5140.2096666666666</v>
      </c>
      <c r="AQ163">
        <f t="shared" si="50"/>
        <v>4845.4906666666666</v>
      </c>
      <c r="AR163">
        <f t="shared" si="50"/>
        <v>1966.8966666666665</v>
      </c>
      <c r="AS163">
        <f t="shared" si="50"/>
        <v>3869.0846666666666</v>
      </c>
      <c r="AT163">
        <f t="shared" si="50"/>
        <v>4444.8346666666666</v>
      </c>
      <c r="AU163">
        <f t="shared" si="50"/>
        <v>2078.4286666666667</v>
      </c>
      <c r="AV163">
        <f t="shared" si="50"/>
        <v>2281.4286666666667</v>
      </c>
      <c r="AW163">
        <f t="shared" si="50"/>
        <v>2695.1156666666666</v>
      </c>
      <c r="AX163">
        <f t="shared" si="50"/>
        <v>-1328.4153333333334</v>
      </c>
      <c r="AY163">
        <f t="shared" si="50"/>
        <v>-1328.4153333333334</v>
      </c>
      <c r="AZ163">
        <f t="shared" si="50"/>
        <v>-1328.4153333333334</v>
      </c>
      <c r="BA163">
        <f t="shared" si="48"/>
        <v>-1328.4153333333334</v>
      </c>
      <c r="BB163">
        <f t="shared" si="48"/>
        <v>-1328.4153333333334</v>
      </c>
      <c r="BC163">
        <f t="shared" si="61"/>
        <v>-1328.4153333333334</v>
      </c>
      <c r="BD163">
        <f t="shared" si="61"/>
        <v>-1328.4153333333334</v>
      </c>
      <c r="BE163">
        <f t="shared" si="61"/>
        <v>-1328.4153333333334</v>
      </c>
      <c r="BF163">
        <f t="shared" si="61"/>
        <v>-1328.4153333333334</v>
      </c>
      <c r="BG163">
        <f t="shared" si="61"/>
        <v>-1328.4153333333334</v>
      </c>
      <c r="BH163">
        <f t="shared" si="61"/>
        <v>-1328.4153333333334</v>
      </c>
      <c r="BI163">
        <f t="shared" si="61"/>
        <v>-1328.4153333333334</v>
      </c>
      <c r="BJ163">
        <f t="shared" si="61"/>
        <v>-1328.4153333333334</v>
      </c>
      <c r="BK163">
        <f t="shared" si="61"/>
        <v>-1328.4153333333334</v>
      </c>
      <c r="BL163">
        <f t="shared" si="61"/>
        <v>-1328.4153333333334</v>
      </c>
      <c r="BM163">
        <f t="shared" si="61"/>
        <v>-1328.4153333333334</v>
      </c>
      <c r="BN163">
        <f t="shared" si="61"/>
        <v>-1328.4153333333334</v>
      </c>
      <c r="BO163">
        <f t="shared" si="61"/>
        <v>-1328.4153333333334</v>
      </c>
      <c r="BP163">
        <f t="shared" si="59"/>
        <v>-1328.4153333333334</v>
      </c>
      <c r="BQ163">
        <f t="shared" si="59"/>
        <v>-1328.4153333333334</v>
      </c>
      <c r="BR163">
        <f t="shared" si="59"/>
        <v>-1328.4153333333334</v>
      </c>
      <c r="BS163">
        <f t="shared" si="56"/>
        <v>3415.1861666666673</v>
      </c>
      <c r="BW163" s="3">
        <f t="shared" si="57"/>
        <v>7.9499999999999797</v>
      </c>
      <c r="BX163">
        <f t="shared" si="53"/>
        <v>-1.0008511131585501E-2</v>
      </c>
      <c r="BY163">
        <f t="shared" si="62"/>
        <v>1.5866837016150541E-2</v>
      </c>
      <c r="BZ163">
        <f t="shared" si="62"/>
        <v>-5.0885708516146412E-2</v>
      </c>
      <c r="CA163">
        <f t="shared" si="62"/>
        <v>-2.7366844825081272E-2</v>
      </c>
      <c r="CB163">
        <f t="shared" si="62"/>
        <v>1.8927259161584477E-2</v>
      </c>
      <c r="CC163">
        <f t="shared" si="62"/>
        <v>-2.012040989296339E-2</v>
      </c>
      <c r="CD163">
        <f t="shared" si="62"/>
        <v>-5.996179654936306E-2</v>
      </c>
      <c r="CE163">
        <f t="shared" si="62"/>
        <v>5.8553307005678457E-2</v>
      </c>
      <c r="CF163">
        <f t="shared" si="62"/>
        <v>-5.751930148026523E-3</v>
      </c>
      <c r="CG163">
        <f t="shared" si="62"/>
        <v>-5.1567122543981075E-2</v>
      </c>
      <c r="CH163">
        <f t="shared" si="62"/>
        <v>-5.1567122543981075E-2</v>
      </c>
      <c r="CI163">
        <f t="shared" si="47"/>
        <v>-5.1567122543981075E-2</v>
      </c>
      <c r="CJ163">
        <f t="shared" si="47"/>
        <v>-5.1567122543981075E-2</v>
      </c>
      <c r="CK163">
        <f t="shared" si="47"/>
        <v>-5.1567122543981075E-2</v>
      </c>
      <c r="CL163">
        <f t="shared" si="47"/>
        <v>-5.1567122543981075E-2</v>
      </c>
      <c r="CM163">
        <f t="shared" si="47"/>
        <v>-5.1567122543981075E-2</v>
      </c>
      <c r="CN163">
        <f t="shared" si="47"/>
        <v>-5.1567122543981075E-2</v>
      </c>
      <c r="CO163">
        <f t="shared" si="47"/>
        <v>-5.1567122543981075E-2</v>
      </c>
      <c r="CP163">
        <f t="shared" si="47"/>
        <v>-5.1567122543981075E-2</v>
      </c>
      <c r="CQ163">
        <f t="shared" si="47"/>
        <v>-5.1567122543981075E-2</v>
      </c>
      <c r="CR163">
        <f t="shared" si="63"/>
        <v>-5.1567122543981075E-2</v>
      </c>
      <c r="CS163">
        <f t="shared" si="63"/>
        <v>-5.1567122543981075E-2</v>
      </c>
      <c r="CT163">
        <f t="shared" si="63"/>
        <v>-5.1567122543981075E-2</v>
      </c>
      <c r="CU163">
        <f t="shared" si="63"/>
        <v>-5.1567122543981075E-2</v>
      </c>
      <c r="CV163">
        <f t="shared" si="63"/>
        <v>-5.1567122543981075E-2</v>
      </c>
      <c r="CW163">
        <f t="shared" si="63"/>
        <v>-5.1567122543981075E-2</v>
      </c>
      <c r="CX163">
        <f t="shared" si="63"/>
        <v>-5.1567122543981075E-2</v>
      </c>
      <c r="CY163">
        <f t="shared" si="63"/>
        <v>-5.1567122543981075E-2</v>
      </c>
      <c r="CZ163">
        <f t="shared" si="63"/>
        <v>-5.1567122543981075E-2</v>
      </c>
      <c r="DA163">
        <f t="shared" si="63"/>
        <v>-5.1567122543981075E-2</v>
      </c>
      <c r="DB163">
        <f t="shared" si="63"/>
        <v>-1.0008511131585501E-2</v>
      </c>
    </row>
    <row r="164" spans="1:106" x14ac:dyDescent="0.3">
      <c r="A164">
        <v>1392.9749999999999</v>
      </c>
      <c r="B164">
        <v>1085.2139999999999</v>
      </c>
      <c r="C164">
        <v>1410.1790000000001</v>
      </c>
      <c r="F164" s="3">
        <f t="shared" si="54"/>
        <v>7.9999999999999796</v>
      </c>
      <c r="G164">
        <v>6162.4690000000001</v>
      </c>
      <c r="H164">
        <v>6082.75</v>
      </c>
      <c r="I164">
        <v>3207.5</v>
      </c>
      <c r="J164">
        <v>5302.7809999999999</v>
      </c>
      <c r="K164">
        <v>5768.7190000000001</v>
      </c>
      <c r="L164">
        <v>3391.1880000000001</v>
      </c>
      <c r="M164">
        <v>3651.2809999999999</v>
      </c>
      <c r="N164">
        <v>4005.9380000000001</v>
      </c>
      <c r="AJ164">
        <f t="shared" si="51"/>
        <v>4696.5782500000005</v>
      </c>
      <c r="AM164">
        <v>161</v>
      </c>
      <c r="AN164">
        <f t="shared" si="52"/>
        <v>1296.1226666666666</v>
      </c>
      <c r="AO164" s="3">
        <f t="shared" si="55"/>
        <v>7.9999999999999796</v>
      </c>
      <c r="AP164">
        <f t="shared" si="50"/>
        <v>4866.346333333333</v>
      </c>
      <c r="AQ164">
        <f t="shared" si="50"/>
        <v>4786.6273333333338</v>
      </c>
      <c r="AR164">
        <f t="shared" si="50"/>
        <v>1911.3773333333334</v>
      </c>
      <c r="AS164">
        <f t="shared" si="50"/>
        <v>4006.6583333333333</v>
      </c>
      <c r="AT164">
        <f t="shared" si="50"/>
        <v>4472.596333333333</v>
      </c>
      <c r="AU164">
        <f t="shared" si="50"/>
        <v>2095.0653333333335</v>
      </c>
      <c r="AV164">
        <f t="shared" si="50"/>
        <v>2355.1583333333333</v>
      </c>
      <c r="AW164">
        <f t="shared" si="50"/>
        <v>2709.8153333333335</v>
      </c>
      <c r="AX164">
        <f t="shared" si="50"/>
        <v>-1296.1226666666666</v>
      </c>
      <c r="AY164">
        <f t="shared" si="50"/>
        <v>-1296.1226666666666</v>
      </c>
      <c r="AZ164">
        <f t="shared" si="50"/>
        <v>-1296.1226666666666</v>
      </c>
      <c r="BA164">
        <f t="shared" si="48"/>
        <v>-1296.1226666666666</v>
      </c>
      <c r="BB164">
        <f t="shared" si="48"/>
        <v>-1296.1226666666666</v>
      </c>
      <c r="BC164">
        <f t="shared" si="61"/>
        <v>-1296.1226666666666</v>
      </c>
      <c r="BD164">
        <f t="shared" si="61"/>
        <v>-1296.1226666666666</v>
      </c>
      <c r="BE164">
        <f t="shared" si="61"/>
        <v>-1296.1226666666666</v>
      </c>
      <c r="BF164">
        <f t="shared" si="61"/>
        <v>-1296.1226666666666</v>
      </c>
      <c r="BG164">
        <f t="shared" si="61"/>
        <v>-1296.1226666666666</v>
      </c>
      <c r="BH164">
        <f t="shared" si="61"/>
        <v>-1296.1226666666666</v>
      </c>
      <c r="BI164">
        <f t="shared" si="61"/>
        <v>-1296.1226666666666</v>
      </c>
      <c r="BJ164">
        <f t="shared" si="61"/>
        <v>-1296.1226666666666</v>
      </c>
      <c r="BK164">
        <f t="shared" si="61"/>
        <v>-1296.1226666666666</v>
      </c>
      <c r="BL164">
        <f t="shared" si="61"/>
        <v>-1296.1226666666666</v>
      </c>
      <c r="BM164">
        <f t="shared" si="61"/>
        <v>-1296.1226666666666</v>
      </c>
      <c r="BN164">
        <f t="shared" si="61"/>
        <v>-1296.1226666666666</v>
      </c>
      <c r="BO164">
        <f t="shared" si="61"/>
        <v>-1296.1226666666666</v>
      </c>
      <c r="BP164">
        <f t="shared" si="59"/>
        <v>-1296.1226666666666</v>
      </c>
      <c r="BQ164">
        <f t="shared" si="59"/>
        <v>-1296.1226666666666</v>
      </c>
      <c r="BR164">
        <f t="shared" si="59"/>
        <v>-1296.1226666666666</v>
      </c>
      <c r="BS164">
        <f t="shared" si="56"/>
        <v>3400.4555833333338</v>
      </c>
      <c r="BW164" s="3">
        <f t="shared" si="57"/>
        <v>7.9999999999999796</v>
      </c>
      <c r="BX164">
        <f t="shared" si="53"/>
        <v>-1.427860108111838E-2</v>
      </c>
      <c r="BY164">
        <f t="shared" si="62"/>
        <v>-3.8257157188242824E-2</v>
      </c>
      <c r="BZ164">
        <f t="shared" si="62"/>
        <v>-6.2415610182323195E-2</v>
      </c>
      <c r="CA164">
        <f t="shared" si="62"/>
        <v>-5.4821232881329555E-2</v>
      </c>
      <c r="CB164">
        <f t="shared" si="62"/>
        <v>5.5157419829079846E-2</v>
      </c>
      <c r="CC164">
        <f t="shared" si="62"/>
        <v>-1.4000251868183201E-2</v>
      </c>
      <c r="CD164">
        <f t="shared" si="62"/>
        <v>-5.243731303181124E-2</v>
      </c>
      <c r="CE164">
        <f t="shared" si="62"/>
        <v>9.2762915929571879E-2</v>
      </c>
      <c r="CF164">
        <f t="shared" si="62"/>
        <v>-3.2911457407492961E-4</v>
      </c>
      <c r="CG164">
        <f t="shared" si="62"/>
        <v>-7.4622733239577868E-2</v>
      </c>
      <c r="CH164">
        <f t="shared" si="62"/>
        <v>-7.4622733239577868E-2</v>
      </c>
      <c r="CI164">
        <f t="shared" si="47"/>
        <v>-7.4622733239577868E-2</v>
      </c>
      <c r="CJ164">
        <f t="shared" si="47"/>
        <v>-7.4622733239577868E-2</v>
      </c>
      <c r="CK164">
        <f t="shared" si="47"/>
        <v>-7.4622733239577868E-2</v>
      </c>
      <c r="CL164">
        <f t="shared" si="47"/>
        <v>-7.4622733239577868E-2</v>
      </c>
      <c r="CM164">
        <f t="shared" si="47"/>
        <v>-7.4622733239577868E-2</v>
      </c>
      <c r="CN164">
        <f t="shared" si="47"/>
        <v>-7.4622733239577868E-2</v>
      </c>
      <c r="CO164">
        <f t="shared" si="47"/>
        <v>-7.4622733239577868E-2</v>
      </c>
      <c r="CP164">
        <f t="shared" si="47"/>
        <v>-7.4622733239577868E-2</v>
      </c>
      <c r="CQ164">
        <f t="shared" si="47"/>
        <v>-7.4622733239577868E-2</v>
      </c>
      <c r="CR164">
        <f t="shared" si="63"/>
        <v>-7.4622733239577868E-2</v>
      </c>
      <c r="CS164">
        <f t="shared" si="63"/>
        <v>-7.4622733239577868E-2</v>
      </c>
      <c r="CT164">
        <f t="shared" si="63"/>
        <v>-7.4622733239577868E-2</v>
      </c>
      <c r="CU164">
        <f t="shared" si="63"/>
        <v>-7.4622733239577868E-2</v>
      </c>
      <c r="CV164">
        <f t="shared" si="63"/>
        <v>-7.4622733239577868E-2</v>
      </c>
      <c r="CW164">
        <f t="shared" si="63"/>
        <v>-7.4622733239577868E-2</v>
      </c>
      <c r="CX164">
        <f t="shared" si="63"/>
        <v>-7.4622733239577868E-2</v>
      </c>
      <c r="CY164">
        <f t="shared" si="63"/>
        <v>-7.4622733239577868E-2</v>
      </c>
      <c r="CZ164">
        <f t="shared" si="63"/>
        <v>-7.4622733239577868E-2</v>
      </c>
      <c r="DA164">
        <f t="shared" si="63"/>
        <v>-7.4622733239577868E-2</v>
      </c>
      <c r="DB164">
        <f t="shared" si="63"/>
        <v>-1.427860108111838E-2</v>
      </c>
    </row>
    <row r="165" spans="1:106" x14ac:dyDescent="0.3">
      <c r="A165">
        <v>1367.075</v>
      </c>
      <c r="B165">
        <v>1118.9290000000001</v>
      </c>
      <c r="C165">
        <v>1552.2860000000001</v>
      </c>
      <c r="F165" s="3">
        <f t="shared" si="54"/>
        <v>8.0499999999999794</v>
      </c>
      <c r="G165">
        <v>6190.5619999999999</v>
      </c>
      <c r="H165">
        <v>6518.75</v>
      </c>
      <c r="I165">
        <v>3367.8119999999999</v>
      </c>
      <c r="J165">
        <v>4965.1559999999999</v>
      </c>
      <c r="K165">
        <v>5756.0940000000001</v>
      </c>
      <c r="L165">
        <v>3601.8119999999999</v>
      </c>
      <c r="M165">
        <v>3671.0940000000001</v>
      </c>
      <c r="N165">
        <v>4046.4059999999999</v>
      </c>
      <c r="AJ165">
        <f t="shared" si="51"/>
        <v>4764.7107500000002</v>
      </c>
      <c r="AM165">
        <v>162</v>
      </c>
      <c r="AN165">
        <f t="shared" si="52"/>
        <v>1346.0966666666666</v>
      </c>
      <c r="AO165" s="3">
        <f t="shared" si="55"/>
        <v>8.0499999999999794</v>
      </c>
      <c r="AP165">
        <f t="shared" si="50"/>
        <v>4844.4653333333335</v>
      </c>
      <c r="AQ165">
        <f t="shared" si="50"/>
        <v>5172.6533333333336</v>
      </c>
      <c r="AR165">
        <f t="shared" si="50"/>
        <v>2021.7153333333333</v>
      </c>
      <c r="AS165">
        <f t="shared" si="50"/>
        <v>3619.0593333333336</v>
      </c>
      <c r="AT165">
        <f t="shared" si="50"/>
        <v>4409.9973333333337</v>
      </c>
      <c r="AU165">
        <f t="shared" si="50"/>
        <v>2255.7153333333335</v>
      </c>
      <c r="AV165">
        <f t="shared" si="50"/>
        <v>2324.9973333333337</v>
      </c>
      <c r="AW165">
        <f t="shared" si="50"/>
        <v>2700.3093333333336</v>
      </c>
      <c r="AX165">
        <f t="shared" si="50"/>
        <v>-1346.0966666666666</v>
      </c>
      <c r="AY165">
        <f t="shared" si="50"/>
        <v>-1346.0966666666666</v>
      </c>
      <c r="AZ165">
        <f t="shared" si="50"/>
        <v>-1346.0966666666666</v>
      </c>
      <c r="BA165">
        <f t="shared" si="48"/>
        <v>-1346.0966666666666</v>
      </c>
      <c r="BB165">
        <f t="shared" si="48"/>
        <v>-1346.0966666666666</v>
      </c>
      <c r="BC165">
        <f t="shared" si="61"/>
        <v>-1346.0966666666666</v>
      </c>
      <c r="BD165">
        <f t="shared" si="61"/>
        <v>-1346.0966666666666</v>
      </c>
      <c r="BE165">
        <f t="shared" si="61"/>
        <v>-1346.0966666666666</v>
      </c>
      <c r="BF165">
        <f t="shared" si="61"/>
        <v>-1346.0966666666666</v>
      </c>
      <c r="BG165">
        <f t="shared" si="61"/>
        <v>-1346.0966666666666</v>
      </c>
      <c r="BH165">
        <f t="shared" si="61"/>
        <v>-1346.0966666666666</v>
      </c>
      <c r="BI165">
        <f t="shared" si="61"/>
        <v>-1346.0966666666666</v>
      </c>
      <c r="BJ165">
        <f t="shared" si="61"/>
        <v>-1346.0966666666666</v>
      </c>
      <c r="BK165">
        <f t="shared" si="61"/>
        <v>-1346.0966666666666</v>
      </c>
      <c r="BL165">
        <f t="shared" si="61"/>
        <v>-1346.0966666666666</v>
      </c>
      <c r="BM165">
        <f t="shared" si="61"/>
        <v>-1346.0966666666666</v>
      </c>
      <c r="BN165">
        <f t="shared" si="61"/>
        <v>-1346.0966666666666</v>
      </c>
      <c r="BO165">
        <f t="shared" si="61"/>
        <v>-1346.0966666666666</v>
      </c>
      <c r="BP165">
        <f t="shared" si="59"/>
        <v>-1346.0966666666666</v>
      </c>
      <c r="BQ165">
        <f t="shared" si="59"/>
        <v>-1346.0966666666666</v>
      </c>
      <c r="BR165">
        <f t="shared" si="59"/>
        <v>-1346.0966666666666</v>
      </c>
      <c r="BS165">
        <f t="shared" si="56"/>
        <v>3418.6140833333338</v>
      </c>
      <c r="BW165" s="3">
        <f t="shared" si="57"/>
        <v>8.0499999999999794</v>
      </c>
      <c r="BX165">
        <f t="shared" si="53"/>
        <v>-9.0148293353564165E-3</v>
      </c>
      <c r="BY165">
        <f t="shared" si="62"/>
        <v>-4.2581529869944026E-2</v>
      </c>
      <c r="BZ165">
        <f t="shared" si="62"/>
        <v>1.3197535872169106E-2</v>
      </c>
      <c r="CA165">
        <f t="shared" si="62"/>
        <v>-2.5893741638045853E-4</v>
      </c>
      <c r="CB165">
        <f t="shared" si="62"/>
        <v>-4.6917158720791816E-2</v>
      </c>
      <c r="CC165">
        <f t="shared" si="62"/>
        <v>-2.7800423766840169E-2</v>
      </c>
      <c r="CD165">
        <f t="shared" si="62"/>
        <v>2.0221970303874518E-2</v>
      </c>
      <c r="CE165">
        <f t="shared" si="62"/>
        <v>7.8768603173238569E-2</v>
      </c>
      <c r="CF165">
        <f t="shared" si="62"/>
        <v>-3.8359481652662734E-3</v>
      </c>
      <c r="CG165">
        <f t="shared" si="62"/>
        <v>-3.8943391524170319E-2</v>
      </c>
      <c r="CH165">
        <f t="shared" si="62"/>
        <v>-3.8943391524170319E-2</v>
      </c>
      <c r="CI165">
        <f t="shared" si="47"/>
        <v>-3.8943391524170319E-2</v>
      </c>
      <c r="CJ165">
        <f t="shared" si="47"/>
        <v>-3.8943391524170319E-2</v>
      </c>
      <c r="CK165">
        <f t="shared" si="47"/>
        <v>-3.8943391524170319E-2</v>
      </c>
      <c r="CL165">
        <f t="shared" si="47"/>
        <v>-3.8943391524170319E-2</v>
      </c>
      <c r="CM165">
        <f t="shared" si="47"/>
        <v>-3.8943391524170319E-2</v>
      </c>
      <c r="CN165">
        <f t="shared" si="47"/>
        <v>-3.8943391524170319E-2</v>
      </c>
      <c r="CO165">
        <f t="shared" si="47"/>
        <v>-3.8943391524170319E-2</v>
      </c>
      <c r="CP165">
        <f t="shared" si="47"/>
        <v>-3.8943391524170319E-2</v>
      </c>
      <c r="CQ165">
        <f t="shared" si="47"/>
        <v>-3.8943391524170319E-2</v>
      </c>
      <c r="CR165">
        <f t="shared" si="63"/>
        <v>-3.8943391524170319E-2</v>
      </c>
      <c r="CS165">
        <f t="shared" si="63"/>
        <v>-3.8943391524170319E-2</v>
      </c>
      <c r="CT165">
        <f t="shared" si="63"/>
        <v>-3.8943391524170319E-2</v>
      </c>
      <c r="CU165">
        <f t="shared" si="63"/>
        <v>-3.8943391524170319E-2</v>
      </c>
      <c r="CV165">
        <f t="shared" si="63"/>
        <v>-3.8943391524170319E-2</v>
      </c>
      <c r="CW165">
        <f t="shared" si="63"/>
        <v>-3.8943391524170319E-2</v>
      </c>
      <c r="CX165">
        <f t="shared" si="63"/>
        <v>-3.8943391524170319E-2</v>
      </c>
      <c r="CY165">
        <f t="shared" si="63"/>
        <v>-3.8943391524170319E-2</v>
      </c>
      <c r="CZ165">
        <f t="shared" si="63"/>
        <v>-3.8943391524170319E-2</v>
      </c>
      <c r="DA165">
        <f t="shared" si="63"/>
        <v>-3.8943391524170319E-2</v>
      </c>
      <c r="DB165">
        <f t="shared" si="63"/>
        <v>-9.0148293353564165E-3</v>
      </c>
    </row>
    <row r="166" spans="1:106" x14ac:dyDescent="0.3">
      <c r="A166">
        <v>1428.35</v>
      </c>
      <c r="B166">
        <v>1110.9290000000001</v>
      </c>
      <c r="C166">
        <v>1546.2139999999999</v>
      </c>
      <c r="F166" s="3">
        <f t="shared" si="54"/>
        <v>8.0999999999999801</v>
      </c>
      <c r="G166">
        <v>6121.2190000000001</v>
      </c>
      <c r="H166">
        <v>6229.3440000000001</v>
      </c>
      <c r="I166">
        <v>3299.5940000000001</v>
      </c>
      <c r="J166">
        <v>5154.7809999999999</v>
      </c>
      <c r="K166">
        <v>5727.625</v>
      </c>
      <c r="L166">
        <v>3523.3440000000001</v>
      </c>
      <c r="M166">
        <v>3540.6880000000001</v>
      </c>
      <c r="N166">
        <v>3806.0619999999999</v>
      </c>
      <c r="AJ166">
        <f t="shared" si="51"/>
        <v>4675.3321249999999</v>
      </c>
      <c r="AM166">
        <v>163</v>
      </c>
      <c r="AN166">
        <f t="shared" si="52"/>
        <v>1361.8309999999999</v>
      </c>
      <c r="AO166" s="3">
        <f t="shared" si="55"/>
        <v>8.0999999999999801</v>
      </c>
      <c r="AP166">
        <f t="shared" si="50"/>
        <v>4759.3879999999999</v>
      </c>
      <c r="AQ166">
        <f t="shared" si="50"/>
        <v>4867.5129999999999</v>
      </c>
      <c r="AR166">
        <f t="shared" si="50"/>
        <v>1937.7630000000001</v>
      </c>
      <c r="AS166">
        <f t="shared" si="50"/>
        <v>3792.95</v>
      </c>
      <c r="AT166">
        <f t="shared" si="50"/>
        <v>4365.7939999999999</v>
      </c>
      <c r="AU166">
        <f t="shared" si="50"/>
        <v>2161.5129999999999</v>
      </c>
      <c r="AV166">
        <f t="shared" si="50"/>
        <v>2178.857</v>
      </c>
      <c r="AW166">
        <f t="shared" si="50"/>
        <v>2444.2309999999998</v>
      </c>
      <c r="AX166">
        <f t="shared" si="50"/>
        <v>-1361.8309999999999</v>
      </c>
      <c r="AY166">
        <f t="shared" si="50"/>
        <v>-1361.8309999999999</v>
      </c>
      <c r="AZ166">
        <f t="shared" si="50"/>
        <v>-1361.8309999999999</v>
      </c>
      <c r="BA166">
        <f t="shared" si="48"/>
        <v>-1361.8309999999999</v>
      </c>
      <c r="BB166">
        <f t="shared" ref="BA166:BO203" si="64">IFERROR(S166-$AN166, 0)</f>
        <v>-1361.8309999999999</v>
      </c>
      <c r="BC166">
        <f t="shared" si="61"/>
        <v>-1361.8309999999999</v>
      </c>
      <c r="BD166">
        <f t="shared" si="61"/>
        <v>-1361.8309999999999</v>
      </c>
      <c r="BE166">
        <f t="shared" si="61"/>
        <v>-1361.8309999999999</v>
      </c>
      <c r="BF166">
        <f t="shared" si="61"/>
        <v>-1361.8309999999999</v>
      </c>
      <c r="BG166">
        <f t="shared" si="61"/>
        <v>-1361.8309999999999</v>
      </c>
      <c r="BH166">
        <f t="shared" si="61"/>
        <v>-1361.8309999999999</v>
      </c>
      <c r="BI166">
        <f t="shared" si="61"/>
        <v>-1361.8309999999999</v>
      </c>
      <c r="BJ166">
        <f t="shared" si="61"/>
        <v>-1361.8309999999999</v>
      </c>
      <c r="BK166">
        <f t="shared" si="61"/>
        <v>-1361.8309999999999</v>
      </c>
      <c r="BL166">
        <f t="shared" si="61"/>
        <v>-1361.8309999999999</v>
      </c>
      <c r="BM166">
        <f t="shared" si="61"/>
        <v>-1361.8309999999999</v>
      </c>
      <c r="BN166">
        <f t="shared" si="61"/>
        <v>-1361.8309999999999</v>
      </c>
      <c r="BO166">
        <f t="shared" si="61"/>
        <v>-1361.8309999999999</v>
      </c>
      <c r="BP166">
        <f t="shared" si="59"/>
        <v>-1361.8309999999999</v>
      </c>
      <c r="BQ166">
        <f t="shared" si="59"/>
        <v>-1361.8309999999999</v>
      </c>
      <c r="BR166">
        <f t="shared" si="59"/>
        <v>-1361.8309999999999</v>
      </c>
      <c r="BS166">
        <f t="shared" si="56"/>
        <v>3313.5011249999998</v>
      </c>
      <c r="BW166" s="3">
        <f t="shared" si="57"/>
        <v>8.0999999999999801</v>
      </c>
      <c r="BX166">
        <f t="shared" si="53"/>
        <v>-3.9484891300191519E-2</v>
      </c>
      <c r="BY166">
        <f t="shared" si="62"/>
        <v>-5.9395482436036304E-2</v>
      </c>
      <c r="BZ166">
        <f t="shared" si="62"/>
        <v>-4.6572066671312001E-2</v>
      </c>
      <c r="CA166">
        <f t="shared" si="62"/>
        <v>-4.1773483776702564E-2</v>
      </c>
      <c r="CB166">
        <f t="shared" si="62"/>
        <v>-1.1228803202897892E-3</v>
      </c>
      <c r="CC166">
        <f t="shared" si="62"/>
        <v>-3.7545205608301657E-2</v>
      </c>
      <c r="CD166">
        <f t="shared" si="62"/>
        <v>-2.2384154990550627E-2</v>
      </c>
      <c r="CE166">
        <f t="shared" si="62"/>
        <v>1.0961384215594507E-2</v>
      </c>
      <c r="CF166">
        <f t="shared" si="62"/>
        <v>-9.8305136184374461E-2</v>
      </c>
      <c r="CG166">
        <f t="shared" si="62"/>
        <v>-2.7709736910488648E-2</v>
      </c>
      <c r="CH166">
        <f t="shared" si="62"/>
        <v>-2.7709736910488648E-2</v>
      </c>
      <c r="CI166">
        <f t="shared" si="47"/>
        <v>-2.7709736910488648E-2</v>
      </c>
      <c r="CJ166">
        <f t="shared" si="47"/>
        <v>-2.7709736910488648E-2</v>
      </c>
      <c r="CK166">
        <f t="shared" si="47"/>
        <v>-2.7709736910488648E-2</v>
      </c>
      <c r="CL166">
        <f t="shared" si="47"/>
        <v>-2.7709736910488648E-2</v>
      </c>
      <c r="CM166">
        <f t="shared" si="47"/>
        <v>-2.7709736910488648E-2</v>
      </c>
      <c r="CN166">
        <f t="shared" si="47"/>
        <v>-2.7709736910488648E-2</v>
      </c>
      <c r="CO166">
        <f t="shared" si="47"/>
        <v>-2.7709736910488648E-2</v>
      </c>
      <c r="CP166">
        <f t="shared" si="47"/>
        <v>-2.7709736910488648E-2</v>
      </c>
      <c r="CQ166">
        <f t="shared" si="47"/>
        <v>-2.7709736910488648E-2</v>
      </c>
      <c r="CR166">
        <f t="shared" si="63"/>
        <v>-2.7709736910488648E-2</v>
      </c>
      <c r="CS166">
        <f t="shared" si="63"/>
        <v>-2.7709736910488648E-2</v>
      </c>
      <c r="CT166">
        <f t="shared" si="63"/>
        <v>-2.7709736910488648E-2</v>
      </c>
      <c r="CU166">
        <f t="shared" si="63"/>
        <v>-2.7709736910488648E-2</v>
      </c>
      <c r="CV166">
        <f t="shared" si="63"/>
        <v>-2.7709736910488648E-2</v>
      </c>
      <c r="CW166">
        <f t="shared" si="63"/>
        <v>-2.7709736910488648E-2</v>
      </c>
      <c r="CX166">
        <f t="shared" si="63"/>
        <v>-2.7709736910488648E-2</v>
      </c>
      <c r="CY166">
        <f t="shared" si="63"/>
        <v>-2.7709736910488648E-2</v>
      </c>
      <c r="CZ166">
        <f t="shared" si="63"/>
        <v>-2.7709736910488648E-2</v>
      </c>
      <c r="DA166">
        <f t="shared" si="63"/>
        <v>-2.7709736910488648E-2</v>
      </c>
      <c r="DB166">
        <f t="shared" si="63"/>
        <v>-3.9484891300191519E-2</v>
      </c>
    </row>
    <row r="167" spans="1:106" x14ac:dyDescent="0.3">
      <c r="A167">
        <v>1406.4749999999999</v>
      </c>
      <c r="B167">
        <v>1127.5239999999999</v>
      </c>
      <c r="C167">
        <v>1591.5</v>
      </c>
      <c r="F167" s="3">
        <f t="shared" si="54"/>
        <v>8.1499999999999808</v>
      </c>
      <c r="G167">
        <v>6097.25</v>
      </c>
      <c r="H167">
        <v>6218.4690000000001</v>
      </c>
      <c r="I167">
        <v>3305.375</v>
      </c>
      <c r="J167">
        <v>5091.9059999999999</v>
      </c>
      <c r="K167">
        <v>5823.0309999999999</v>
      </c>
      <c r="L167">
        <v>3572.2190000000001</v>
      </c>
      <c r="M167">
        <v>3613.0940000000001</v>
      </c>
      <c r="N167">
        <v>3936.9380000000001</v>
      </c>
      <c r="AJ167">
        <f t="shared" si="51"/>
        <v>4707.2852499999999</v>
      </c>
      <c r="AM167">
        <v>164</v>
      </c>
      <c r="AN167">
        <f t="shared" si="52"/>
        <v>1375.1663333333333</v>
      </c>
      <c r="AO167" s="3">
        <f t="shared" si="55"/>
        <v>8.1499999999999808</v>
      </c>
      <c r="AP167">
        <f t="shared" si="50"/>
        <v>4722.0836666666664</v>
      </c>
      <c r="AQ167">
        <f t="shared" si="50"/>
        <v>4843.3026666666665</v>
      </c>
      <c r="AR167">
        <f t="shared" si="50"/>
        <v>1930.2086666666667</v>
      </c>
      <c r="AS167">
        <f t="shared" si="50"/>
        <v>3716.7396666666664</v>
      </c>
      <c r="AT167">
        <f t="shared" si="50"/>
        <v>4447.8646666666664</v>
      </c>
      <c r="AU167">
        <f t="shared" si="50"/>
        <v>2197.0526666666665</v>
      </c>
      <c r="AV167">
        <f t="shared" si="50"/>
        <v>2237.9276666666665</v>
      </c>
      <c r="AW167">
        <f t="shared" si="50"/>
        <v>2561.7716666666665</v>
      </c>
      <c r="AX167">
        <f t="shared" si="50"/>
        <v>-1375.1663333333333</v>
      </c>
      <c r="AY167">
        <f t="shared" si="50"/>
        <v>-1375.1663333333333</v>
      </c>
      <c r="AZ167">
        <f t="shared" si="50"/>
        <v>-1375.1663333333333</v>
      </c>
      <c r="BA167">
        <f t="shared" si="64"/>
        <v>-1375.1663333333333</v>
      </c>
      <c r="BB167">
        <f t="shared" si="64"/>
        <v>-1375.1663333333333</v>
      </c>
      <c r="BC167">
        <f t="shared" si="61"/>
        <v>-1375.1663333333333</v>
      </c>
      <c r="BD167">
        <f t="shared" si="61"/>
        <v>-1375.1663333333333</v>
      </c>
      <c r="BE167">
        <f t="shared" si="61"/>
        <v>-1375.1663333333333</v>
      </c>
      <c r="BF167">
        <f t="shared" si="61"/>
        <v>-1375.1663333333333</v>
      </c>
      <c r="BG167">
        <f t="shared" si="61"/>
        <v>-1375.1663333333333</v>
      </c>
      <c r="BH167">
        <f t="shared" si="61"/>
        <v>-1375.1663333333333</v>
      </c>
      <c r="BI167">
        <f t="shared" si="61"/>
        <v>-1375.1663333333333</v>
      </c>
      <c r="BJ167">
        <f t="shared" si="61"/>
        <v>-1375.1663333333333</v>
      </c>
      <c r="BK167">
        <f t="shared" si="61"/>
        <v>-1375.1663333333333</v>
      </c>
      <c r="BL167">
        <f t="shared" si="61"/>
        <v>-1375.1663333333333</v>
      </c>
      <c r="BM167">
        <f t="shared" si="61"/>
        <v>-1375.1663333333333</v>
      </c>
      <c r="BN167">
        <f t="shared" si="61"/>
        <v>-1375.1663333333333</v>
      </c>
      <c r="BO167">
        <f t="shared" si="61"/>
        <v>-1375.1663333333333</v>
      </c>
      <c r="BP167">
        <f t="shared" si="59"/>
        <v>-1375.1663333333333</v>
      </c>
      <c r="BQ167">
        <f t="shared" si="59"/>
        <v>-1375.1663333333333</v>
      </c>
      <c r="BR167">
        <f t="shared" si="59"/>
        <v>-1375.1663333333333</v>
      </c>
      <c r="BS167">
        <f t="shared" si="56"/>
        <v>3332.1189166666663</v>
      </c>
      <c r="BW167" s="3">
        <f t="shared" si="57"/>
        <v>8.1499999999999808</v>
      </c>
      <c r="BX167">
        <f t="shared" si="53"/>
        <v>-3.4087980446129679E-2</v>
      </c>
      <c r="BY167">
        <f t="shared" si="62"/>
        <v>-6.6767990089971099E-2</v>
      </c>
      <c r="BZ167">
        <f t="shared" si="62"/>
        <v>-5.1314284735279936E-2</v>
      </c>
      <c r="CA167">
        <f t="shared" si="62"/>
        <v>-4.5509112185537742E-2</v>
      </c>
      <c r="CB167">
        <f t="shared" si="62"/>
        <v>-2.1192946693384798E-2</v>
      </c>
      <c r="CC167">
        <f t="shared" si="62"/>
        <v>-1.9452435630548211E-2</v>
      </c>
      <c r="CD167">
        <f t="shared" si="62"/>
        <v>-6.3101636429679867E-3</v>
      </c>
      <c r="CE167">
        <f t="shared" si="62"/>
        <v>3.8369407293690573E-2</v>
      </c>
      <c r="CF167">
        <f t="shared" si="62"/>
        <v>-5.4943516344515657E-2</v>
      </c>
      <c r="CG167">
        <f t="shared" si="62"/>
        <v>-1.8188867760753402E-2</v>
      </c>
      <c r="CH167">
        <f t="shared" si="62"/>
        <v>-1.8188867760753402E-2</v>
      </c>
      <c r="CI167">
        <f t="shared" si="62"/>
        <v>-1.8188867760753402E-2</v>
      </c>
      <c r="CJ167">
        <f t="shared" si="62"/>
        <v>-1.8188867760753402E-2</v>
      </c>
      <c r="CK167">
        <f t="shared" si="62"/>
        <v>-1.8188867760753402E-2</v>
      </c>
      <c r="CL167">
        <f t="shared" si="62"/>
        <v>-1.8188867760753402E-2</v>
      </c>
      <c r="CM167">
        <f t="shared" si="62"/>
        <v>-1.8188867760753402E-2</v>
      </c>
      <c r="CN167">
        <f t="shared" si="62"/>
        <v>-1.8188867760753402E-2</v>
      </c>
      <c r="CO167">
        <f t="shared" si="47"/>
        <v>-1.8188867760753402E-2</v>
      </c>
      <c r="CP167">
        <f t="shared" si="47"/>
        <v>-1.8188867760753402E-2</v>
      </c>
      <c r="CQ167">
        <f t="shared" si="47"/>
        <v>-1.8188867760753402E-2</v>
      </c>
      <c r="CR167">
        <f t="shared" si="63"/>
        <v>-1.8188867760753402E-2</v>
      </c>
      <c r="CS167">
        <f t="shared" si="63"/>
        <v>-1.8188867760753402E-2</v>
      </c>
      <c r="CT167">
        <f t="shared" si="63"/>
        <v>-1.8188867760753402E-2</v>
      </c>
      <c r="CU167">
        <f t="shared" si="63"/>
        <v>-1.8188867760753402E-2</v>
      </c>
      <c r="CV167">
        <f t="shared" si="63"/>
        <v>-1.8188867760753402E-2</v>
      </c>
      <c r="CW167">
        <f t="shared" si="63"/>
        <v>-1.8188867760753402E-2</v>
      </c>
      <c r="CX167">
        <f t="shared" si="63"/>
        <v>-1.8188867760753402E-2</v>
      </c>
      <c r="CY167">
        <f t="shared" si="63"/>
        <v>-1.8188867760753402E-2</v>
      </c>
      <c r="CZ167">
        <f t="shared" si="63"/>
        <v>-1.8188867760753402E-2</v>
      </c>
      <c r="DA167">
        <f t="shared" si="63"/>
        <v>-1.8188867760753402E-2</v>
      </c>
      <c r="DB167">
        <f t="shared" si="63"/>
        <v>-3.4087980446129679E-2</v>
      </c>
    </row>
    <row r="168" spans="1:106" x14ac:dyDescent="0.3">
      <c r="A168">
        <v>1368.7249999999999</v>
      </c>
      <c r="B168">
        <v>1041.69</v>
      </c>
      <c r="C168">
        <v>1486.3209999999999</v>
      </c>
      <c r="F168" s="3">
        <f t="shared" si="54"/>
        <v>8.1999999999999815</v>
      </c>
      <c r="G168">
        <v>6389.1559999999999</v>
      </c>
      <c r="H168">
        <v>6327.4380000000001</v>
      </c>
      <c r="I168">
        <v>3468.75</v>
      </c>
      <c r="J168">
        <v>4932</v>
      </c>
      <c r="K168">
        <v>5916.3119999999999</v>
      </c>
      <c r="L168">
        <v>3447.6559999999999</v>
      </c>
      <c r="M168">
        <v>3699.25</v>
      </c>
      <c r="N168">
        <v>3793.8440000000001</v>
      </c>
      <c r="AJ168">
        <f t="shared" si="51"/>
        <v>4746.8007500000003</v>
      </c>
      <c r="AM168">
        <v>165</v>
      </c>
      <c r="AN168">
        <f t="shared" si="52"/>
        <v>1298.912</v>
      </c>
      <c r="AO168" s="3">
        <f t="shared" si="55"/>
        <v>8.1999999999999815</v>
      </c>
      <c r="AP168">
        <f t="shared" si="50"/>
        <v>5090.2439999999997</v>
      </c>
      <c r="AQ168">
        <f t="shared" si="50"/>
        <v>5028.5259999999998</v>
      </c>
      <c r="AR168">
        <f t="shared" si="50"/>
        <v>2169.8379999999997</v>
      </c>
      <c r="AS168">
        <f t="shared" si="50"/>
        <v>3633.0879999999997</v>
      </c>
      <c r="AT168">
        <f t="shared" si="50"/>
        <v>4617.3999999999996</v>
      </c>
      <c r="AU168">
        <f t="shared" si="50"/>
        <v>2148.7439999999997</v>
      </c>
      <c r="AV168">
        <f t="shared" si="50"/>
        <v>2400.3379999999997</v>
      </c>
      <c r="AW168">
        <f t="shared" si="50"/>
        <v>2494.9319999999998</v>
      </c>
      <c r="AX168">
        <f t="shared" si="50"/>
        <v>-1298.912</v>
      </c>
      <c r="AY168">
        <f t="shared" ref="AX168:BF204" si="65">IFERROR(P168-$AN168, 0)</f>
        <v>-1298.912</v>
      </c>
      <c r="AZ168">
        <f t="shared" si="65"/>
        <v>-1298.912</v>
      </c>
      <c r="BA168">
        <f t="shared" si="64"/>
        <v>-1298.912</v>
      </c>
      <c r="BB168">
        <f t="shared" si="64"/>
        <v>-1298.912</v>
      </c>
      <c r="BC168">
        <f t="shared" si="61"/>
        <v>-1298.912</v>
      </c>
      <c r="BD168">
        <f t="shared" si="61"/>
        <v>-1298.912</v>
      </c>
      <c r="BE168">
        <f t="shared" si="61"/>
        <v>-1298.912</v>
      </c>
      <c r="BF168">
        <f t="shared" si="61"/>
        <v>-1298.912</v>
      </c>
      <c r="BG168">
        <f t="shared" si="61"/>
        <v>-1298.912</v>
      </c>
      <c r="BH168">
        <f t="shared" si="61"/>
        <v>-1298.912</v>
      </c>
      <c r="BI168">
        <f t="shared" si="61"/>
        <v>-1298.912</v>
      </c>
      <c r="BJ168">
        <f t="shared" si="61"/>
        <v>-1298.912</v>
      </c>
      <c r="BK168">
        <f t="shared" si="61"/>
        <v>-1298.912</v>
      </c>
      <c r="BL168">
        <f t="shared" si="61"/>
        <v>-1298.912</v>
      </c>
      <c r="BM168">
        <f t="shared" si="61"/>
        <v>-1298.912</v>
      </c>
      <c r="BN168">
        <f t="shared" si="61"/>
        <v>-1298.912</v>
      </c>
      <c r="BO168">
        <f t="shared" si="61"/>
        <v>-1298.912</v>
      </c>
      <c r="BP168">
        <f t="shared" si="59"/>
        <v>-1298.912</v>
      </c>
      <c r="BQ168">
        <f t="shared" si="59"/>
        <v>-1298.912</v>
      </c>
      <c r="BR168">
        <f t="shared" si="59"/>
        <v>-1298.912</v>
      </c>
      <c r="BS168">
        <f t="shared" si="56"/>
        <v>3447.8887500000001</v>
      </c>
      <c r="BW168" s="3">
        <f t="shared" si="57"/>
        <v>8.1999999999999815</v>
      </c>
      <c r="BX168">
        <f t="shared" si="53"/>
        <v>-5.2871191009567261E-4</v>
      </c>
      <c r="BY168">
        <f t="shared" si="62"/>
        <v>5.9920523190924134E-3</v>
      </c>
      <c r="BZ168">
        <f t="shared" si="62"/>
        <v>-1.5033518786786172E-2</v>
      </c>
      <c r="CA168">
        <f t="shared" si="62"/>
        <v>7.2987928610943054E-2</v>
      </c>
      <c r="CB168">
        <f t="shared" si="62"/>
        <v>-4.3222695531731525E-2</v>
      </c>
      <c r="CC168">
        <f t="shared" si="62"/>
        <v>1.7922230784189017E-2</v>
      </c>
      <c r="CD168">
        <f t="shared" si="62"/>
        <v>-2.8159358158389953E-2</v>
      </c>
      <c r="CE168">
        <f t="shared" si="62"/>
        <v>0.11372569519949746</v>
      </c>
      <c r="CF168">
        <f t="shared" si="62"/>
        <v>-7.9601162914124612E-2</v>
      </c>
      <c r="CG168">
        <f t="shared" si="62"/>
        <v>-7.263126613351914E-2</v>
      </c>
      <c r="CH168">
        <f t="shared" si="47"/>
        <v>-7.263126613351914E-2</v>
      </c>
      <c r="CI168">
        <f t="shared" si="47"/>
        <v>-7.263126613351914E-2</v>
      </c>
      <c r="CJ168">
        <f t="shared" si="47"/>
        <v>-7.263126613351914E-2</v>
      </c>
      <c r="CK168">
        <f t="shared" si="47"/>
        <v>-7.263126613351914E-2</v>
      </c>
      <c r="CL168">
        <f t="shared" si="47"/>
        <v>-7.263126613351914E-2</v>
      </c>
      <c r="CM168">
        <f t="shared" si="47"/>
        <v>-7.263126613351914E-2</v>
      </c>
      <c r="CN168">
        <f t="shared" si="47"/>
        <v>-7.263126613351914E-2</v>
      </c>
      <c r="CO168">
        <f t="shared" si="47"/>
        <v>-7.263126613351914E-2</v>
      </c>
      <c r="CP168">
        <f t="shared" si="47"/>
        <v>-7.263126613351914E-2</v>
      </c>
      <c r="CQ168">
        <f t="shared" si="47"/>
        <v>-7.263126613351914E-2</v>
      </c>
      <c r="CR168">
        <f t="shared" si="63"/>
        <v>-7.263126613351914E-2</v>
      </c>
      <c r="CS168">
        <f t="shared" si="63"/>
        <v>-7.263126613351914E-2</v>
      </c>
      <c r="CT168">
        <f t="shared" si="63"/>
        <v>-7.263126613351914E-2</v>
      </c>
      <c r="CU168">
        <f t="shared" si="63"/>
        <v>-7.263126613351914E-2</v>
      </c>
      <c r="CV168">
        <f t="shared" si="63"/>
        <v>-7.263126613351914E-2</v>
      </c>
      <c r="CW168">
        <f t="shared" si="63"/>
        <v>-7.263126613351914E-2</v>
      </c>
      <c r="CX168">
        <f t="shared" si="63"/>
        <v>-7.263126613351914E-2</v>
      </c>
      <c r="CY168">
        <f t="shared" si="63"/>
        <v>-7.263126613351914E-2</v>
      </c>
      <c r="CZ168">
        <f t="shared" si="63"/>
        <v>-7.263126613351914E-2</v>
      </c>
      <c r="DA168">
        <f t="shared" si="63"/>
        <v>-7.263126613351914E-2</v>
      </c>
      <c r="DB168">
        <f t="shared" si="63"/>
        <v>-5.2871191009567261E-4</v>
      </c>
    </row>
    <row r="169" spans="1:106" x14ac:dyDescent="0.3">
      <c r="A169">
        <v>1377.3</v>
      </c>
      <c r="B169">
        <v>1236.2619999999999</v>
      </c>
      <c r="C169">
        <v>1480.4639999999999</v>
      </c>
      <c r="F169" s="3">
        <f t="shared" si="54"/>
        <v>8.2499999999999822</v>
      </c>
      <c r="G169">
        <v>6275.4059999999999</v>
      </c>
      <c r="H169">
        <v>6396.7809999999999</v>
      </c>
      <c r="I169">
        <v>3300.9690000000001</v>
      </c>
      <c r="J169">
        <v>5066.0940000000001</v>
      </c>
      <c r="K169">
        <v>5977.0619999999999</v>
      </c>
      <c r="L169">
        <v>3565.125</v>
      </c>
      <c r="M169">
        <v>3626.2190000000001</v>
      </c>
      <c r="N169">
        <v>3889.6880000000001</v>
      </c>
      <c r="AJ169">
        <f t="shared" si="51"/>
        <v>4762.1679999999997</v>
      </c>
      <c r="AM169">
        <v>166</v>
      </c>
      <c r="AN169">
        <f t="shared" si="52"/>
        <v>1364.6753333333334</v>
      </c>
      <c r="AO169" s="3">
        <f t="shared" si="55"/>
        <v>8.2499999999999822</v>
      </c>
      <c r="AP169">
        <f t="shared" ref="AP169:AW200" si="66">IFERROR(G169-$AN169, 0)</f>
        <v>4910.7306666666664</v>
      </c>
      <c r="AQ169">
        <f t="shared" si="66"/>
        <v>5032.1056666666664</v>
      </c>
      <c r="AR169">
        <f t="shared" si="66"/>
        <v>1936.2936666666667</v>
      </c>
      <c r="AS169">
        <f t="shared" si="66"/>
        <v>3701.4186666666665</v>
      </c>
      <c r="AT169">
        <f t="shared" si="66"/>
        <v>4612.3866666666663</v>
      </c>
      <c r="AU169">
        <f t="shared" si="66"/>
        <v>2200.4496666666664</v>
      </c>
      <c r="AV169">
        <f t="shared" si="66"/>
        <v>2261.5436666666665</v>
      </c>
      <c r="AW169">
        <f t="shared" si="66"/>
        <v>2525.0126666666665</v>
      </c>
      <c r="AX169">
        <f t="shared" si="65"/>
        <v>-1364.6753333333334</v>
      </c>
      <c r="AY169">
        <f t="shared" si="65"/>
        <v>-1364.6753333333334</v>
      </c>
      <c r="AZ169">
        <f t="shared" si="65"/>
        <v>-1364.6753333333334</v>
      </c>
      <c r="BA169">
        <f t="shared" si="64"/>
        <v>-1364.6753333333334</v>
      </c>
      <c r="BB169">
        <f t="shared" si="64"/>
        <v>-1364.6753333333334</v>
      </c>
      <c r="BC169">
        <f t="shared" si="61"/>
        <v>-1364.6753333333334</v>
      </c>
      <c r="BD169">
        <f t="shared" si="61"/>
        <v>-1364.6753333333334</v>
      </c>
      <c r="BE169">
        <f t="shared" si="61"/>
        <v>-1364.6753333333334</v>
      </c>
      <c r="BF169">
        <f t="shared" si="61"/>
        <v>-1364.6753333333334</v>
      </c>
      <c r="BG169">
        <f t="shared" si="61"/>
        <v>-1364.6753333333334</v>
      </c>
      <c r="BH169">
        <f t="shared" si="61"/>
        <v>-1364.6753333333334</v>
      </c>
      <c r="BI169">
        <f t="shared" si="61"/>
        <v>-1364.6753333333334</v>
      </c>
      <c r="BJ169">
        <f t="shared" si="61"/>
        <v>-1364.6753333333334</v>
      </c>
      <c r="BK169">
        <f t="shared" si="61"/>
        <v>-1364.6753333333334</v>
      </c>
      <c r="BL169">
        <f t="shared" si="61"/>
        <v>-1364.6753333333334</v>
      </c>
      <c r="BM169">
        <f t="shared" si="61"/>
        <v>-1364.6753333333334</v>
      </c>
      <c r="BN169">
        <f t="shared" si="61"/>
        <v>-1364.6753333333334</v>
      </c>
      <c r="BO169">
        <f t="shared" si="61"/>
        <v>-1364.6753333333334</v>
      </c>
      <c r="BP169">
        <f t="shared" si="59"/>
        <v>-1364.6753333333334</v>
      </c>
      <c r="BQ169">
        <f t="shared" si="59"/>
        <v>-1364.6753333333334</v>
      </c>
      <c r="BR169">
        <f t="shared" si="59"/>
        <v>-1364.6753333333334</v>
      </c>
      <c r="BS169">
        <f t="shared" si="56"/>
        <v>3397.4926666666661</v>
      </c>
      <c r="BW169" s="3">
        <f t="shared" si="57"/>
        <v>8.2499999999999822</v>
      </c>
      <c r="BX169">
        <f t="shared" si="53"/>
        <v>-1.5137489041855936E-2</v>
      </c>
      <c r="BY169">
        <f t="shared" si="62"/>
        <v>-2.9485419216386307E-2</v>
      </c>
      <c r="BZ169">
        <f t="shared" si="62"/>
        <v>-1.4332348765872933E-2</v>
      </c>
      <c r="CA169">
        <f t="shared" si="62"/>
        <v>-4.2500071166992753E-2</v>
      </c>
      <c r="CB169">
        <f t="shared" si="62"/>
        <v>-2.522774713910983E-2</v>
      </c>
      <c r="CC169">
        <f t="shared" si="62"/>
        <v>1.6817023643735215E-2</v>
      </c>
      <c r="CD169">
        <f t="shared" si="62"/>
        <v>-4.7737578820509644E-3</v>
      </c>
      <c r="CE169">
        <f t="shared" si="62"/>
        <v>4.9326924950716923E-2</v>
      </c>
      <c r="CF169">
        <f t="shared" si="62"/>
        <v>-6.85041828686693E-2</v>
      </c>
      <c r="CG169">
        <f t="shared" si="62"/>
        <v>-2.567900210934148E-2</v>
      </c>
      <c r="CH169">
        <f t="shared" si="47"/>
        <v>-2.567900210934148E-2</v>
      </c>
      <c r="CI169">
        <f t="shared" si="47"/>
        <v>-2.567900210934148E-2</v>
      </c>
      <c r="CJ169">
        <f t="shared" si="47"/>
        <v>-2.567900210934148E-2</v>
      </c>
      <c r="CK169">
        <f t="shared" si="47"/>
        <v>-2.567900210934148E-2</v>
      </c>
      <c r="CL169">
        <f t="shared" si="47"/>
        <v>-2.567900210934148E-2</v>
      </c>
      <c r="CM169">
        <f t="shared" si="47"/>
        <v>-2.567900210934148E-2</v>
      </c>
      <c r="CN169">
        <f t="shared" si="47"/>
        <v>-2.567900210934148E-2</v>
      </c>
      <c r="CO169">
        <f t="shared" si="47"/>
        <v>-2.567900210934148E-2</v>
      </c>
      <c r="CP169">
        <f t="shared" si="47"/>
        <v>-2.567900210934148E-2</v>
      </c>
      <c r="CQ169">
        <f t="shared" si="47"/>
        <v>-2.567900210934148E-2</v>
      </c>
      <c r="CR169">
        <f t="shared" si="63"/>
        <v>-2.567900210934148E-2</v>
      </c>
      <c r="CS169">
        <f t="shared" si="63"/>
        <v>-2.567900210934148E-2</v>
      </c>
      <c r="CT169">
        <f t="shared" si="63"/>
        <v>-2.567900210934148E-2</v>
      </c>
      <c r="CU169">
        <f t="shared" si="63"/>
        <v>-2.567900210934148E-2</v>
      </c>
      <c r="CV169">
        <f t="shared" si="63"/>
        <v>-2.567900210934148E-2</v>
      </c>
      <c r="CW169">
        <f t="shared" si="63"/>
        <v>-2.567900210934148E-2</v>
      </c>
      <c r="CX169">
        <f t="shared" si="63"/>
        <v>-2.567900210934148E-2</v>
      </c>
      <c r="CY169">
        <f t="shared" si="63"/>
        <v>-2.567900210934148E-2</v>
      </c>
      <c r="CZ169">
        <f t="shared" si="63"/>
        <v>-2.567900210934148E-2</v>
      </c>
      <c r="DA169">
        <f t="shared" si="63"/>
        <v>-2.567900210934148E-2</v>
      </c>
      <c r="DB169">
        <f t="shared" si="63"/>
        <v>-1.5137489041855936E-2</v>
      </c>
    </row>
    <row r="170" spans="1:106" x14ac:dyDescent="0.3">
      <c r="A170">
        <v>1373.825</v>
      </c>
      <c r="B170">
        <v>1097.7139999999999</v>
      </c>
      <c r="C170">
        <v>1611.357</v>
      </c>
      <c r="F170" s="3">
        <f t="shared" si="54"/>
        <v>8.2999999999999829</v>
      </c>
      <c r="G170">
        <v>6287.4380000000001</v>
      </c>
      <c r="H170">
        <v>6497.6880000000001</v>
      </c>
      <c r="I170">
        <v>3174.625</v>
      </c>
      <c r="J170">
        <v>5099.9690000000001</v>
      </c>
      <c r="K170">
        <v>5747.1880000000001</v>
      </c>
      <c r="L170">
        <v>3377.4690000000001</v>
      </c>
      <c r="M170">
        <v>3521.4690000000001</v>
      </c>
      <c r="N170">
        <v>4108.5940000000001</v>
      </c>
      <c r="AJ170">
        <f t="shared" si="51"/>
        <v>4726.8050000000003</v>
      </c>
      <c r="AM170">
        <v>167</v>
      </c>
      <c r="AN170">
        <f t="shared" si="52"/>
        <v>1360.9653333333333</v>
      </c>
      <c r="AO170" s="3">
        <f t="shared" si="55"/>
        <v>8.2999999999999829</v>
      </c>
      <c r="AP170">
        <f t="shared" si="66"/>
        <v>4926.4726666666666</v>
      </c>
      <c r="AQ170">
        <f t="shared" si="66"/>
        <v>5136.7226666666666</v>
      </c>
      <c r="AR170">
        <f t="shared" si="66"/>
        <v>1813.6596666666667</v>
      </c>
      <c r="AS170">
        <f t="shared" si="66"/>
        <v>3739.0036666666665</v>
      </c>
      <c r="AT170">
        <f t="shared" si="66"/>
        <v>4386.2226666666666</v>
      </c>
      <c r="AU170">
        <f t="shared" si="66"/>
        <v>2016.5036666666667</v>
      </c>
      <c r="AV170">
        <f t="shared" si="66"/>
        <v>2160.5036666666665</v>
      </c>
      <c r="AW170">
        <f t="shared" si="66"/>
        <v>2747.6286666666665</v>
      </c>
      <c r="AX170">
        <f t="shared" si="65"/>
        <v>-1360.9653333333333</v>
      </c>
      <c r="AY170">
        <f t="shared" si="65"/>
        <v>-1360.9653333333333</v>
      </c>
      <c r="AZ170">
        <f t="shared" si="65"/>
        <v>-1360.9653333333333</v>
      </c>
      <c r="BA170">
        <f t="shared" si="64"/>
        <v>-1360.9653333333333</v>
      </c>
      <c r="BB170">
        <f t="shared" si="64"/>
        <v>-1360.9653333333333</v>
      </c>
      <c r="BC170">
        <f t="shared" si="61"/>
        <v>-1360.9653333333333</v>
      </c>
      <c r="BD170">
        <f t="shared" si="61"/>
        <v>-1360.9653333333333</v>
      </c>
      <c r="BE170">
        <f t="shared" si="61"/>
        <v>-1360.9653333333333</v>
      </c>
      <c r="BF170">
        <f t="shared" si="61"/>
        <v>-1360.9653333333333</v>
      </c>
      <c r="BG170">
        <f t="shared" si="61"/>
        <v>-1360.9653333333333</v>
      </c>
      <c r="BH170">
        <f t="shared" si="61"/>
        <v>-1360.9653333333333</v>
      </c>
      <c r="BI170">
        <f t="shared" si="61"/>
        <v>-1360.9653333333333</v>
      </c>
      <c r="BJ170">
        <f t="shared" si="61"/>
        <v>-1360.9653333333333</v>
      </c>
      <c r="BK170">
        <f t="shared" si="61"/>
        <v>-1360.9653333333333</v>
      </c>
      <c r="BL170">
        <f t="shared" si="61"/>
        <v>-1360.9653333333333</v>
      </c>
      <c r="BM170">
        <f t="shared" si="61"/>
        <v>-1360.9653333333333</v>
      </c>
      <c r="BN170">
        <f t="shared" si="61"/>
        <v>-1360.9653333333333</v>
      </c>
      <c r="BO170">
        <f t="shared" si="61"/>
        <v>-1360.9653333333333</v>
      </c>
      <c r="BP170">
        <f t="shared" si="59"/>
        <v>-1360.9653333333333</v>
      </c>
      <c r="BQ170">
        <f t="shared" si="59"/>
        <v>-1360.9653333333333</v>
      </c>
      <c r="BR170">
        <f t="shared" si="59"/>
        <v>-1360.9653333333333</v>
      </c>
      <c r="BS170">
        <f t="shared" si="56"/>
        <v>3365.8396666666667</v>
      </c>
      <c r="BW170" s="3">
        <f t="shared" si="57"/>
        <v>8.2999999999999829</v>
      </c>
      <c r="BX170">
        <f t="shared" si="53"/>
        <v>-2.4313035869435302E-2</v>
      </c>
      <c r="BY170">
        <f t="shared" si="62"/>
        <v>-2.6374305704419624E-2</v>
      </c>
      <c r="BZ170">
        <f t="shared" si="62"/>
        <v>6.1595883077512226E-3</v>
      </c>
      <c r="CA170">
        <f t="shared" si="62"/>
        <v>-0.10314275584542239</v>
      </c>
      <c r="CB170">
        <f t="shared" si="62"/>
        <v>-1.5329700356747302E-2</v>
      </c>
      <c r="CC170">
        <f t="shared" si="62"/>
        <v>-3.304163347998703E-2</v>
      </c>
      <c r="CD170">
        <f t="shared" si="62"/>
        <v>-8.796942879687214E-2</v>
      </c>
      <c r="CE170">
        <f t="shared" si="62"/>
        <v>2.4456756254314011E-3</v>
      </c>
      <c r="CF170">
        <f t="shared" si="62"/>
        <v>1.3620503301819206E-2</v>
      </c>
      <c r="CG170">
        <f t="shared" si="62"/>
        <v>-2.8327786632576832E-2</v>
      </c>
      <c r="CH170">
        <f t="shared" si="47"/>
        <v>-2.8327786632576832E-2</v>
      </c>
      <c r="CI170">
        <f t="shared" si="47"/>
        <v>-2.8327786632576832E-2</v>
      </c>
      <c r="CJ170">
        <f t="shared" si="47"/>
        <v>-2.8327786632576832E-2</v>
      </c>
      <c r="CK170">
        <f t="shared" si="47"/>
        <v>-2.8327786632576832E-2</v>
      </c>
      <c r="CL170">
        <f t="shared" si="47"/>
        <v>-2.8327786632576832E-2</v>
      </c>
      <c r="CM170">
        <f t="shared" si="47"/>
        <v>-2.8327786632576832E-2</v>
      </c>
      <c r="CN170">
        <f t="shared" si="47"/>
        <v>-2.8327786632576832E-2</v>
      </c>
      <c r="CO170">
        <f t="shared" si="47"/>
        <v>-2.8327786632576832E-2</v>
      </c>
      <c r="CP170">
        <f t="shared" si="47"/>
        <v>-2.8327786632576832E-2</v>
      </c>
      <c r="CQ170">
        <f t="shared" si="47"/>
        <v>-2.8327786632576832E-2</v>
      </c>
      <c r="CR170">
        <f t="shared" si="63"/>
        <v>-2.8327786632576832E-2</v>
      </c>
      <c r="CS170">
        <f t="shared" si="63"/>
        <v>-2.8327786632576832E-2</v>
      </c>
      <c r="CT170">
        <f t="shared" si="63"/>
        <v>-2.8327786632576832E-2</v>
      </c>
      <c r="CU170">
        <f t="shared" si="63"/>
        <v>-2.8327786632576832E-2</v>
      </c>
      <c r="CV170">
        <f t="shared" si="63"/>
        <v>-2.8327786632576832E-2</v>
      </c>
      <c r="CW170">
        <f t="shared" si="63"/>
        <v>-2.8327786632576832E-2</v>
      </c>
      <c r="CX170">
        <f t="shared" si="63"/>
        <v>-2.8327786632576832E-2</v>
      </c>
      <c r="CY170">
        <f t="shared" si="63"/>
        <v>-2.8327786632576832E-2</v>
      </c>
      <c r="CZ170">
        <f t="shared" si="63"/>
        <v>-2.8327786632576832E-2</v>
      </c>
      <c r="DA170">
        <f t="shared" si="63"/>
        <v>-2.8327786632576832E-2</v>
      </c>
      <c r="DB170">
        <f t="shared" si="63"/>
        <v>-2.4313035869435302E-2</v>
      </c>
    </row>
    <row r="171" spans="1:106" x14ac:dyDescent="0.3">
      <c r="A171">
        <v>1390.925</v>
      </c>
      <c r="B171">
        <v>1151.4760000000001</v>
      </c>
      <c r="C171">
        <v>1535.0709999999999</v>
      </c>
      <c r="F171" s="3">
        <f t="shared" si="54"/>
        <v>8.3499999999999837</v>
      </c>
      <c r="G171">
        <v>6375.2190000000001</v>
      </c>
      <c r="H171">
        <v>6099.9059999999999</v>
      </c>
      <c r="I171">
        <v>3172.7190000000001</v>
      </c>
      <c r="J171">
        <v>5049.625</v>
      </c>
      <c r="K171">
        <v>5922.875</v>
      </c>
      <c r="L171">
        <v>3532.1559999999999</v>
      </c>
      <c r="M171">
        <v>3627.8119999999999</v>
      </c>
      <c r="N171">
        <v>4062.2809999999999</v>
      </c>
      <c r="AJ171">
        <f t="shared" si="51"/>
        <v>4730.3241250000001</v>
      </c>
      <c r="AM171">
        <v>168</v>
      </c>
      <c r="AN171">
        <f t="shared" si="52"/>
        <v>1359.1573333333333</v>
      </c>
      <c r="AO171" s="3">
        <f t="shared" si="55"/>
        <v>8.3499999999999837</v>
      </c>
      <c r="AP171">
        <f t="shared" si="66"/>
        <v>5016.0616666666665</v>
      </c>
      <c r="AQ171">
        <f t="shared" si="66"/>
        <v>4740.7486666666664</v>
      </c>
      <c r="AR171">
        <f t="shared" si="66"/>
        <v>1813.5616666666667</v>
      </c>
      <c r="AS171">
        <f t="shared" si="66"/>
        <v>3690.4676666666664</v>
      </c>
      <c r="AT171">
        <f t="shared" si="66"/>
        <v>4563.7176666666664</v>
      </c>
      <c r="AU171">
        <f t="shared" si="66"/>
        <v>2172.9986666666664</v>
      </c>
      <c r="AV171">
        <f t="shared" si="66"/>
        <v>2268.6546666666663</v>
      </c>
      <c r="AW171">
        <f t="shared" si="66"/>
        <v>2703.1236666666664</v>
      </c>
      <c r="AX171">
        <f t="shared" si="65"/>
        <v>-1359.1573333333333</v>
      </c>
      <c r="AY171">
        <f t="shared" si="65"/>
        <v>-1359.1573333333333</v>
      </c>
      <c r="AZ171">
        <f t="shared" si="65"/>
        <v>-1359.1573333333333</v>
      </c>
      <c r="BA171">
        <f t="shared" si="64"/>
        <v>-1359.1573333333333</v>
      </c>
      <c r="BB171">
        <f t="shared" si="64"/>
        <v>-1359.1573333333333</v>
      </c>
      <c r="BC171">
        <f t="shared" si="64"/>
        <v>-1359.1573333333333</v>
      </c>
      <c r="BD171">
        <f t="shared" si="61"/>
        <v>-1359.1573333333333</v>
      </c>
      <c r="BE171">
        <f t="shared" si="61"/>
        <v>-1359.1573333333333</v>
      </c>
      <c r="BF171">
        <f t="shared" si="61"/>
        <v>-1359.1573333333333</v>
      </c>
      <c r="BG171">
        <f t="shared" si="61"/>
        <v>-1359.1573333333333</v>
      </c>
      <c r="BH171">
        <f t="shared" si="61"/>
        <v>-1359.1573333333333</v>
      </c>
      <c r="BI171">
        <f t="shared" si="61"/>
        <v>-1359.1573333333333</v>
      </c>
      <c r="BJ171">
        <f t="shared" si="61"/>
        <v>-1359.1573333333333</v>
      </c>
      <c r="BK171">
        <f t="shared" si="61"/>
        <v>-1359.1573333333333</v>
      </c>
      <c r="BL171">
        <f t="shared" si="61"/>
        <v>-1359.1573333333333</v>
      </c>
      <c r="BM171">
        <f t="shared" si="61"/>
        <v>-1359.1573333333333</v>
      </c>
      <c r="BN171">
        <f t="shared" si="61"/>
        <v>-1359.1573333333333</v>
      </c>
      <c r="BO171">
        <f t="shared" si="61"/>
        <v>-1359.1573333333333</v>
      </c>
      <c r="BP171">
        <f t="shared" si="59"/>
        <v>-1359.1573333333333</v>
      </c>
      <c r="BQ171">
        <f t="shared" si="59"/>
        <v>-1359.1573333333333</v>
      </c>
      <c r="BR171">
        <f t="shared" si="59"/>
        <v>-1359.1573333333333</v>
      </c>
      <c r="BS171">
        <f t="shared" si="56"/>
        <v>3371.1667916666665</v>
      </c>
      <c r="BW171" s="3">
        <f t="shared" si="57"/>
        <v>8.3499999999999837</v>
      </c>
      <c r="BX171">
        <f t="shared" si="53"/>
        <v>-2.2768813050307007E-2</v>
      </c>
      <c r="BY171">
        <f t="shared" si="62"/>
        <v>-8.6687061348871761E-3</v>
      </c>
      <c r="BZ171">
        <f t="shared" si="62"/>
        <v>-7.140213006298432E-2</v>
      </c>
      <c r="CA171">
        <f t="shared" si="62"/>
        <v>-0.10319121698261505</v>
      </c>
      <c r="CB171">
        <f t="shared" si="62"/>
        <v>-2.811170377908993E-2</v>
      </c>
      <c r="CC171">
        <f t="shared" si="62"/>
        <v>6.0877697237725582E-3</v>
      </c>
      <c r="CD171">
        <f t="shared" si="62"/>
        <v>-1.7189381827571727E-2</v>
      </c>
      <c r="CE171">
        <f t="shared" si="62"/>
        <v>5.2626336707962566E-2</v>
      </c>
      <c r="CF171">
        <f t="shared" si="62"/>
        <v>-2.7977198178918672E-3</v>
      </c>
      <c r="CG171">
        <f t="shared" si="62"/>
        <v>-2.9618622863846224E-2</v>
      </c>
      <c r="CH171">
        <f t="shared" si="47"/>
        <v>-2.9618622863846224E-2</v>
      </c>
      <c r="CI171">
        <f t="shared" si="47"/>
        <v>-2.9618622863846224E-2</v>
      </c>
      <c r="CJ171">
        <f t="shared" si="47"/>
        <v>-2.9618622863846224E-2</v>
      </c>
      <c r="CK171">
        <f t="shared" si="47"/>
        <v>-2.9618622863846224E-2</v>
      </c>
      <c r="CL171">
        <f t="shared" si="47"/>
        <v>-2.9618622863846224E-2</v>
      </c>
      <c r="CM171">
        <f t="shared" si="47"/>
        <v>-2.9618622863846224E-2</v>
      </c>
      <c r="CN171">
        <f t="shared" si="47"/>
        <v>-2.9618622863846224E-2</v>
      </c>
      <c r="CO171">
        <f t="shared" si="47"/>
        <v>-2.9618622863846224E-2</v>
      </c>
      <c r="CP171">
        <f t="shared" si="47"/>
        <v>-2.9618622863846224E-2</v>
      </c>
      <c r="CQ171">
        <f t="shared" si="47"/>
        <v>-2.9618622863846224E-2</v>
      </c>
      <c r="CR171">
        <f t="shared" si="63"/>
        <v>-2.9618622863846224E-2</v>
      </c>
      <c r="CS171">
        <f t="shared" si="63"/>
        <v>-2.9618622863846224E-2</v>
      </c>
      <c r="CT171">
        <f t="shared" si="63"/>
        <v>-2.9618622863846224E-2</v>
      </c>
      <c r="CU171">
        <f t="shared" si="63"/>
        <v>-2.9618622863846224E-2</v>
      </c>
      <c r="CV171">
        <f t="shared" si="63"/>
        <v>-2.9618622863846224E-2</v>
      </c>
      <c r="CW171">
        <f t="shared" si="63"/>
        <v>-2.9618622863846224E-2</v>
      </c>
      <c r="CX171">
        <f t="shared" si="63"/>
        <v>-2.9618622863846224E-2</v>
      </c>
      <c r="CY171">
        <f t="shared" si="63"/>
        <v>-2.9618622863846224E-2</v>
      </c>
      <c r="CZ171">
        <f t="shared" si="63"/>
        <v>-2.9618622863846224E-2</v>
      </c>
      <c r="DA171">
        <f t="shared" si="63"/>
        <v>-2.9618622863846224E-2</v>
      </c>
      <c r="DB171">
        <f t="shared" si="63"/>
        <v>-2.2768813050307007E-2</v>
      </c>
    </row>
    <row r="172" spans="1:106" x14ac:dyDescent="0.3">
      <c r="A172">
        <v>1466.825</v>
      </c>
      <c r="B172">
        <v>1088.1669999999999</v>
      </c>
      <c r="C172">
        <v>1550.393</v>
      </c>
      <c r="F172" s="3">
        <f t="shared" si="54"/>
        <v>8.3999999999999844</v>
      </c>
      <c r="G172">
        <v>6312.3440000000001</v>
      </c>
      <c r="H172">
        <v>6319.4059999999999</v>
      </c>
      <c r="I172">
        <v>3222.0619999999999</v>
      </c>
      <c r="J172">
        <v>5189.3440000000001</v>
      </c>
      <c r="K172">
        <v>5752.3119999999999</v>
      </c>
      <c r="L172">
        <v>3486.0309999999999</v>
      </c>
      <c r="M172">
        <v>3590.625</v>
      </c>
      <c r="N172">
        <v>3734.5</v>
      </c>
      <c r="AJ172">
        <f t="shared" si="51"/>
        <v>4700.8279999999995</v>
      </c>
      <c r="AM172">
        <v>169</v>
      </c>
      <c r="AN172">
        <f t="shared" si="52"/>
        <v>1368.4616666666668</v>
      </c>
      <c r="AO172" s="3">
        <f t="shared" si="55"/>
        <v>8.3999999999999844</v>
      </c>
      <c r="AP172">
        <f t="shared" si="66"/>
        <v>4943.882333333333</v>
      </c>
      <c r="AQ172">
        <f t="shared" si="66"/>
        <v>4950.9443333333329</v>
      </c>
      <c r="AR172">
        <f t="shared" si="66"/>
        <v>1853.6003333333331</v>
      </c>
      <c r="AS172">
        <f t="shared" si="66"/>
        <v>3820.882333333333</v>
      </c>
      <c r="AT172">
        <f t="shared" si="66"/>
        <v>4383.8503333333329</v>
      </c>
      <c r="AU172">
        <f t="shared" si="66"/>
        <v>2117.5693333333329</v>
      </c>
      <c r="AV172">
        <f t="shared" si="66"/>
        <v>2222.163333333333</v>
      </c>
      <c r="AW172">
        <f t="shared" si="66"/>
        <v>2366.038333333333</v>
      </c>
      <c r="AX172">
        <f t="shared" si="65"/>
        <v>-1368.4616666666668</v>
      </c>
      <c r="AY172">
        <f t="shared" si="65"/>
        <v>-1368.4616666666668</v>
      </c>
      <c r="AZ172">
        <f t="shared" si="65"/>
        <v>-1368.4616666666668</v>
      </c>
      <c r="BA172">
        <f t="shared" si="64"/>
        <v>-1368.4616666666668</v>
      </c>
      <c r="BB172">
        <f t="shared" si="64"/>
        <v>-1368.4616666666668</v>
      </c>
      <c r="BC172">
        <f t="shared" si="64"/>
        <v>-1368.4616666666668</v>
      </c>
      <c r="BD172">
        <f t="shared" si="61"/>
        <v>-1368.4616666666668</v>
      </c>
      <c r="BE172">
        <f t="shared" si="61"/>
        <v>-1368.4616666666668</v>
      </c>
      <c r="BF172">
        <f t="shared" si="61"/>
        <v>-1368.4616666666668</v>
      </c>
      <c r="BG172">
        <f t="shared" si="61"/>
        <v>-1368.4616666666668</v>
      </c>
      <c r="BH172">
        <f t="shared" si="61"/>
        <v>-1368.4616666666668</v>
      </c>
      <c r="BI172">
        <f t="shared" si="61"/>
        <v>-1368.4616666666668</v>
      </c>
      <c r="BJ172">
        <f t="shared" si="61"/>
        <v>-1368.4616666666668</v>
      </c>
      <c r="BK172">
        <f t="shared" si="61"/>
        <v>-1368.4616666666668</v>
      </c>
      <c r="BL172">
        <f t="shared" si="61"/>
        <v>-1368.4616666666668</v>
      </c>
      <c r="BM172">
        <f t="shared" si="61"/>
        <v>-1368.4616666666668</v>
      </c>
      <c r="BN172">
        <f t="shared" si="61"/>
        <v>-1368.4616666666668</v>
      </c>
      <c r="BO172">
        <f t="shared" si="61"/>
        <v>-1368.4616666666668</v>
      </c>
      <c r="BP172">
        <f t="shared" si="59"/>
        <v>-1368.4616666666668</v>
      </c>
      <c r="BQ172">
        <f t="shared" si="59"/>
        <v>-1368.4616666666668</v>
      </c>
      <c r="BR172">
        <f t="shared" si="59"/>
        <v>-1368.4616666666668</v>
      </c>
      <c r="BS172">
        <f t="shared" si="56"/>
        <v>3332.3663333333325</v>
      </c>
      <c r="BW172" s="3">
        <f t="shared" si="57"/>
        <v>8.3999999999999844</v>
      </c>
      <c r="BX172">
        <f t="shared" si="53"/>
        <v>-3.4016259496743556E-2</v>
      </c>
      <c r="BY172">
        <f t="shared" si="62"/>
        <v>-2.2933608892991512E-2</v>
      </c>
      <c r="BZ172">
        <f t="shared" si="62"/>
        <v>-3.022988870181165E-2</v>
      </c>
      <c r="CA172">
        <f t="shared" si="62"/>
        <v>-8.3392040264809217E-2</v>
      </c>
      <c r="CB172">
        <f t="shared" si="62"/>
        <v>6.2331271846689943E-3</v>
      </c>
      <c r="CC172">
        <f t="shared" si="62"/>
        <v>-3.3564622789735099E-2</v>
      </c>
      <c r="CD172">
        <f t="shared" si="62"/>
        <v>-4.2259133684246775E-2</v>
      </c>
      <c r="CE172">
        <f t="shared" si="62"/>
        <v>3.1054961119433656E-2</v>
      </c>
      <c r="CF172">
        <f t="shared" si="62"/>
        <v>-0.12715098828320667</v>
      </c>
      <c r="CG172">
        <f t="shared" ref="CB172:CI204" si="67">(AX172-AX$1)/AX$1</f>
        <v>-2.2975718785043987E-2</v>
      </c>
      <c r="CH172">
        <f t="shared" si="47"/>
        <v>-2.2975718785043987E-2</v>
      </c>
      <c r="CI172">
        <f t="shared" si="47"/>
        <v>-2.2975718785043987E-2</v>
      </c>
      <c r="CJ172">
        <f t="shared" si="47"/>
        <v>-2.2975718785043987E-2</v>
      </c>
      <c r="CK172">
        <f t="shared" si="47"/>
        <v>-2.2975718785043987E-2</v>
      </c>
      <c r="CL172">
        <f t="shared" si="47"/>
        <v>-2.2975718785043987E-2</v>
      </c>
      <c r="CM172">
        <f t="shared" si="47"/>
        <v>-2.2975718785043987E-2</v>
      </c>
      <c r="CN172">
        <f t="shared" si="47"/>
        <v>-2.2975718785043987E-2</v>
      </c>
      <c r="CO172">
        <f t="shared" si="47"/>
        <v>-2.2975718785043987E-2</v>
      </c>
      <c r="CP172">
        <f t="shared" si="47"/>
        <v>-2.2975718785043987E-2</v>
      </c>
      <c r="CQ172">
        <f t="shared" si="47"/>
        <v>-2.2975718785043987E-2</v>
      </c>
      <c r="CR172">
        <f t="shared" si="63"/>
        <v>-2.2975718785043987E-2</v>
      </c>
      <c r="CS172">
        <f t="shared" si="63"/>
        <v>-2.2975718785043987E-2</v>
      </c>
      <c r="CT172">
        <f t="shared" si="63"/>
        <v>-2.2975718785043987E-2</v>
      </c>
      <c r="CU172">
        <f t="shared" si="63"/>
        <v>-2.2975718785043987E-2</v>
      </c>
      <c r="CV172">
        <f t="shared" si="63"/>
        <v>-2.2975718785043987E-2</v>
      </c>
      <c r="CW172">
        <f t="shared" si="63"/>
        <v>-2.2975718785043987E-2</v>
      </c>
      <c r="CX172">
        <f t="shared" si="63"/>
        <v>-2.2975718785043987E-2</v>
      </c>
      <c r="CY172">
        <f t="shared" si="63"/>
        <v>-2.2975718785043987E-2</v>
      </c>
      <c r="CZ172">
        <f t="shared" si="63"/>
        <v>-2.2975718785043987E-2</v>
      </c>
      <c r="DA172">
        <f t="shared" si="63"/>
        <v>-2.2975718785043987E-2</v>
      </c>
      <c r="DB172">
        <f t="shared" si="63"/>
        <v>-3.4016259496743556E-2</v>
      </c>
    </row>
    <row r="173" spans="1:106" x14ac:dyDescent="0.3">
      <c r="A173">
        <v>1464.1</v>
      </c>
      <c r="B173">
        <v>1172.4760000000001</v>
      </c>
      <c r="C173">
        <v>1556.3209999999999</v>
      </c>
      <c r="F173" s="3">
        <f t="shared" si="54"/>
        <v>8.4499999999999851</v>
      </c>
      <c r="G173">
        <v>6270.1559999999999</v>
      </c>
      <c r="H173">
        <v>6380.5619999999999</v>
      </c>
      <c r="I173">
        <v>3350.9380000000001</v>
      </c>
      <c r="J173">
        <v>5148.1880000000001</v>
      </c>
      <c r="K173">
        <v>5701.8119999999999</v>
      </c>
      <c r="L173">
        <v>3332.9059999999999</v>
      </c>
      <c r="M173">
        <v>3591.4690000000001</v>
      </c>
      <c r="N173">
        <v>3880.4059999999999</v>
      </c>
      <c r="AJ173">
        <f t="shared" si="51"/>
        <v>4707.0546250000007</v>
      </c>
      <c r="AM173">
        <v>170</v>
      </c>
      <c r="AN173">
        <f t="shared" si="52"/>
        <v>1397.6323333333332</v>
      </c>
      <c r="AO173" s="3">
        <f t="shared" si="55"/>
        <v>8.4499999999999851</v>
      </c>
      <c r="AP173">
        <f t="shared" si="66"/>
        <v>4872.5236666666669</v>
      </c>
      <c r="AQ173">
        <f t="shared" si="66"/>
        <v>4982.9296666666669</v>
      </c>
      <c r="AR173">
        <f t="shared" si="66"/>
        <v>1953.3056666666669</v>
      </c>
      <c r="AS173">
        <f t="shared" si="66"/>
        <v>3750.5556666666671</v>
      </c>
      <c r="AT173">
        <f t="shared" si="66"/>
        <v>4304.1796666666669</v>
      </c>
      <c r="AU173">
        <f t="shared" si="66"/>
        <v>1935.2736666666667</v>
      </c>
      <c r="AV173">
        <f t="shared" si="66"/>
        <v>2193.836666666667</v>
      </c>
      <c r="AW173">
        <f t="shared" si="66"/>
        <v>2482.7736666666669</v>
      </c>
      <c r="AX173">
        <f t="shared" si="65"/>
        <v>-1397.6323333333332</v>
      </c>
      <c r="AY173">
        <f t="shared" si="65"/>
        <v>-1397.6323333333332</v>
      </c>
      <c r="AZ173">
        <f t="shared" si="65"/>
        <v>-1397.6323333333332</v>
      </c>
      <c r="BA173">
        <f t="shared" si="64"/>
        <v>-1397.6323333333332</v>
      </c>
      <c r="BB173">
        <f t="shared" si="64"/>
        <v>-1397.6323333333332</v>
      </c>
      <c r="BC173">
        <f t="shared" si="64"/>
        <v>-1397.6323333333332</v>
      </c>
      <c r="BD173">
        <f t="shared" si="61"/>
        <v>-1397.6323333333332</v>
      </c>
      <c r="BE173">
        <f t="shared" si="61"/>
        <v>-1397.6323333333332</v>
      </c>
      <c r="BF173">
        <f t="shared" si="61"/>
        <v>-1397.6323333333332</v>
      </c>
      <c r="BG173">
        <f t="shared" si="61"/>
        <v>-1397.6323333333332</v>
      </c>
      <c r="BH173">
        <f t="shared" si="61"/>
        <v>-1397.6323333333332</v>
      </c>
      <c r="BI173">
        <f t="shared" si="61"/>
        <v>-1397.6323333333332</v>
      </c>
      <c r="BJ173">
        <f t="shared" si="61"/>
        <v>-1397.6323333333332</v>
      </c>
      <c r="BK173">
        <f t="shared" si="61"/>
        <v>-1397.6323333333332</v>
      </c>
      <c r="BL173">
        <f t="shared" si="61"/>
        <v>-1397.6323333333332</v>
      </c>
      <c r="BM173">
        <f t="shared" ref="BD173:BR190" si="68">IFERROR(AD173-$AN173, 0)</f>
        <v>-1397.6323333333332</v>
      </c>
      <c r="BN173">
        <f t="shared" si="68"/>
        <v>-1397.6323333333332</v>
      </c>
      <c r="BO173">
        <f t="shared" si="68"/>
        <v>-1397.6323333333332</v>
      </c>
      <c r="BP173">
        <f t="shared" si="59"/>
        <v>-1397.6323333333332</v>
      </c>
      <c r="BQ173">
        <f t="shared" si="59"/>
        <v>-1397.6323333333332</v>
      </c>
      <c r="BR173">
        <f t="shared" si="59"/>
        <v>-1397.6323333333332</v>
      </c>
      <c r="BS173">
        <f t="shared" si="56"/>
        <v>3309.4222916666677</v>
      </c>
      <c r="BW173" s="3">
        <f t="shared" si="57"/>
        <v>8.4499999999999851</v>
      </c>
      <c r="BX173">
        <f t="shared" si="53"/>
        <v>-4.0667260309507576E-2</v>
      </c>
      <c r="BY173">
        <f t="shared" ref="BY173:CA204" si="69">(AP173-AP$1)/AP$1</f>
        <v>-3.703632214814262E-2</v>
      </c>
      <c r="BZ173">
        <f t="shared" si="69"/>
        <v>-2.3964736403948285E-2</v>
      </c>
      <c r="CA173">
        <f t="shared" si="69"/>
        <v>-3.4087613351464791E-2</v>
      </c>
      <c r="CB173">
        <f t="shared" si="67"/>
        <v>-1.2287469774603956E-2</v>
      </c>
      <c r="CC173">
        <f t="shared" si="67"/>
        <v>-5.1128304242803096E-2</v>
      </c>
      <c r="CD173">
        <f t="shared" si="67"/>
        <v>-0.12470838668892165</v>
      </c>
      <c r="CE173">
        <f t="shared" si="67"/>
        <v>1.7911755235088648E-2</v>
      </c>
      <c r="CF173">
        <f t="shared" si="67"/>
        <v>-8.4086461856501399E-2</v>
      </c>
      <c r="CG173">
        <f t="shared" si="67"/>
        <v>-2.1490852542831711E-3</v>
      </c>
      <c r="CH173">
        <f t="shared" si="47"/>
        <v>-2.1490852542831711E-3</v>
      </c>
      <c r="CI173">
        <f t="shared" si="47"/>
        <v>-2.1490852542831711E-3</v>
      </c>
      <c r="CJ173">
        <f t="shared" si="47"/>
        <v>-2.1490852542831711E-3</v>
      </c>
      <c r="CK173">
        <f t="shared" si="47"/>
        <v>-2.1490852542831711E-3</v>
      </c>
      <c r="CL173">
        <f t="shared" ref="CH173:CQ198" si="70">(BC173-BC$1)/BC$1</f>
        <v>-2.1490852542831711E-3</v>
      </c>
      <c r="CM173">
        <f t="shared" si="70"/>
        <v>-2.1490852542831711E-3</v>
      </c>
      <c r="CN173">
        <f t="shared" si="70"/>
        <v>-2.1490852542831711E-3</v>
      </c>
      <c r="CO173">
        <f t="shared" si="70"/>
        <v>-2.1490852542831711E-3</v>
      </c>
      <c r="CP173">
        <f t="shared" si="70"/>
        <v>-2.1490852542831711E-3</v>
      </c>
      <c r="CQ173">
        <f t="shared" si="70"/>
        <v>-2.1490852542831711E-3</v>
      </c>
      <c r="CR173">
        <f t="shared" si="63"/>
        <v>-2.1490852542831711E-3</v>
      </c>
      <c r="CS173">
        <f t="shared" si="63"/>
        <v>-2.1490852542831711E-3</v>
      </c>
      <c r="CT173">
        <f t="shared" si="63"/>
        <v>-2.1490852542831711E-3</v>
      </c>
      <c r="CU173">
        <f t="shared" si="63"/>
        <v>-2.1490852542831711E-3</v>
      </c>
      <c r="CV173">
        <f t="shared" si="63"/>
        <v>-2.1490852542831711E-3</v>
      </c>
      <c r="CW173">
        <f t="shared" si="63"/>
        <v>-2.1490852542831711E-3</v>
      </c>
      <c r="CX173">
        <f t="shared" si="63"/>
        <v>-2.1490852542831711E-3</v>
      </c>
      <c r="CY173">
        <f t="shared" si="63"/>
        <v>-2.1490852542831711E-3</v>
      </c>
      <c r="CZ173">
        <f t="shared" si="63"/>
        <v>-2.1490852542831711E-3</v>
      </c>
      <c r="DA173">
        <f t="shared" si="63"/>
        <v>-2.1490852542831711E-3</v>
      </c>
      <c r="DB173">
        <f t="shared" si="63"/>
        <v>-4.0667260309507576E-2</v>
      </c>
    </row>
    <row r="174" spans="1:106" x14ac:dyDescent="0.3">
      <c r="A174">
        <v>1445.9</v>
      </c>
      <c r="B174">
        <v>1124.31</v>
      </c>
      <c r="C174">
        <v>1538.2139999999999</v>
      </c>
      <c r="F174" s="3">
        <f t="shared" si="54"/>
        <v>8.4999999999999858</v>
      </c>
      <c r="G174">
        <v>6366.5940000000001</v>
      </c>
      <c r="H174">
        <v>6598.5940000000001</v>
      </c>
      <c r="I174">
        <v>3311.6880000000001</v>
      </c>
      <c r="J174">
        <v>4977.2809999999999</v>
      </c>
      <c r="K174">
        <v>5659.9690000000001</v>
      </c>
      <c r="L174">
        <v>3552.9059999999999</v>
      </c>
      <c r="M174">
        <v>3663.9059999999999</v>
      </c>
      <c r="N174">
        <v>3856.7809999999999</v>
      </c>
      <c r="AJ174">
        <f t="shared" si="51"/>
        <v>4748.4648750000006</v>
      </c>
      <c r="AM174">
        <v>171</v>
      </c>
      <c r="AN174">
        <f t="shared" si="52"/>
        <v>1369.4746666666667</v>
      </c>
      <c r="AO174" s="3">
        <f t="shared" si="55"/>
        <v>8.4999999999999858</v>
      </c>
      <c r="AP174">
        <f t="shared" si="66"/>
        <v>4997.1193333333331</v>
      </c>
      <c r="AQ174">
        <f t="shared" si="66"/>
        <v>5229.1193333333331</v>
      </c>
      <c r="AR174">
        <f t="shared" si="66"/>
        <v>1942.2133333333334</v>
      </c>
      <c r="AS174">
        <f t="shared" si="66"/>
        <v>3607.806333333333</v>
      </c>
      <c r="AT174">
        <f t="shared" si="66"/>
        <v>4290.4943333333331</v>
      </c>
      <c r="AU174">
        <f t="shared" si="66"/>
        <v>2183.431333333333</v>
      </c>
      <c r="AV174">
        <f t="shared" si="66"/>
        <v>2294.431333333333</v>
      </c>
      <c r="AW174">
        <f t="shared" si="66"/>
        <v>2487.306333333333</v>
      </c>
      <c r="AX174">
        <f t="shared" si="65"/>
        <v>-1369.4746666666667</v>
      </c>
      <c r="AY174">
        <f t="shared" si="65"/>
        <v>-1369.4746666666667</v>
      </c>
      <c r="AZ174">
        <f t="shared" si="65"/>
        <v>-1369.4746666666667</v>
      </c>
      <c r="BA174">
        <f t="shared" si="64"/>
        <v>-1369.4746666666667</v>
      </c>
      <c r="BB174">
        <f t="shared" si="64"/>
        <v>-1369.4746666666667</v>
      </c>
      <c r="BC174">
        <f t="shared" si="64"/>
        <v>-1369.4746666666667</v>
      </c>
      <c r="BD174">
        <f t="shared" si="68"/>
        <v>-1369.4746666666667</v>
      </c>
      <c r="BE174">
        <f t="shared" si="68"/>
        <v>-1369.4746666666667</v>
      </c>
      <c r="BF174">
        <f t="shared" si="68"/>
        <v>-1369.4746666666667</v>
      </c>
      <c r="BG174">
        <f t="shared" si="68"/>
        <v>-1369.4746666666667</v>
      </c>
      <c r="BH174">
        <f t="shared" si="68"/>
        <v>-1369.4746666666667</v>
      </c>
      <c r="BI174">
        <f t="shared" si="68"/>
        <v>-1369.4746666666667</v>
      </c>
      <c r="BJ174">
        <f t="shared" si="68"/>
        <v>-1369.4746666666667</v>
      </c>
      <c r="BK174">
        <f t="shared" si="68"/>
        <v>-1369.4746666666667</v>
      </c>
      <c r="BL174">
        <f t="shared" si="68"/>
        <v>-1369.4746666666667</v>
      </c>
      <c r="BM174">
        <f t="shared" si="68"/>
        <v>-1369.4746666666667</v>
      </c>
      <c r="BN174">
        <f t="shared" si="68"/>
        <v>-1369.4746666666667</v>
      </c>
      <c r="BO174">
        <f t="shared" si="68"/>
        <v>-1369.4746666666667</v>
      </c>
      <c r="BP174">
        <f t="shared" si="68"/>
        <v>-1369.4746666666667</v>
      </c>
      <c r="BQ174">
        <f t="shared" si="68"/>
        <v>-1369.4746666666667</v>
      </c>
      <c r="BR174">
        <f t="shared" si="68"/>
        <v>-1369.4746666666667</v>
      </c>
      <c r="BS174">
        <f t="shared" si="56"/>
        <v>3378.9902083333336</v>
      </c>
      <c r="BW174" s="3">
        <f t="shared" si="57"/>
        <v>8.4999999999999858</v>
      </c>
      <c r="BX174">
        <f t="shared" si="53"/>
        <v>-2.0500967159659357E-2</v>
      </c>
      <c r="BY174">
        <f t="shared" si="69"/>
        <v>-1.2412306006663938E-2</v>
      </c>
      <c r="BZ174">
        <f t="shared" si="69"/>
        <v>2.4257857988070421E-2</v>
      </c>
      <c r="CA174">
        <f t="shared" si="69"/>
        <v>-3.9572787713235413E-2</v>
      </c>
      <c r="CB174">
        <f t="shared" si="67"/>
        <v>-4.9880647358331566E-2</v>
      </c>
      <c r="CC174">
        <f t="shared" si="67"/>
        <v>-5.4145284585786671E-2</v>
      </c>
      <c r="CD174">
        <f t="shared" si="67"/>
        <v>-1.2470862790658611E-2</v>
      </c>
      <c r="CE174">
        <f t="shared" si="67"/>
        <v>6.4586375670499935E-2</v>
      </c>
      <c r="CF174">
        <f t="shared" si="67"/>
        <v>-8.241432765448814E-2</v>
      </c>
      <c r="CG174">
        <f t="shared" si="67"/>
        <v>-2.2252479237325075E-2</v>
      </c>
      <c r="CH174">
        <f t="shared" si="70"/>
        <v>-2.2252479237325075E-2</v>
      </c>
      <c r="CI174">
        <f t="shared" si="70"/>
        <v>-2.2252479237325075E-2</v>
      </c>
      <c r="CJ174">
        <f t="shared" si="70"/>
        <v>-2.2252479237325075E-2</v>
      </c>
      <c r="CK174">
        <f t="shared" si="70"/>
        <v>-2.2252479237325075E-2</v>
      </c>
      <c r="CL174">
        <f t="shared" si="70"/>
        <v>-2.2252479237325075E-2</v>
      </c>
      <c r="CM174">
        <f t="shared" si="70"/>
        <v>-2.2252479237325075E-2</v>
      </c>
      <c r="CN174">
        <f t="shared" si="70"/>
        <v>-2.2252479237325075E-2</v>
      </c>
      <c r="CO174">
        <f t="shared" si="70"/>
        <v>-2.2252479237325075E-2</v>
      </c>
      <c r="CP174">
        <f t="shared" si="70"/>
        <v>-2.2252479237325075E-2</v>
      </c>
      <c r="CQ174">
        <f t="shared" si="70"/>
        <v>-2.2252479237325075E-2</v>
      </c>
      <c r="CR174">
        <f t="shared" si="63"/>
        <v>-2.2252479237325075E-2</v>
      </c>
      <c r="CS174">
        <f t="shared" si="63"/>
        <v>-2.2252479237325075E-2</v>
      </c>
      <c r="CT174">
        <f t="shared" si="63"/>
        <v>-2.2252479237325075E-2</v>
      </c>
      <c r="CU174">
        <f t="shared" si="63"/>
        <v>-2.2252479237325075E-2</v>
      </c>
      <c r="CV174">
        <f t="shared" si="63"/>
        <v>-2.2252479237325075E-2</v>
      </c>
      <c r="CW174">
        <f t="shared" si="63"/>
        <v>-2.2252479237325075E-2</v>
      </c>
      <c r="CX174">
        <f t="shared" si="63"/>
        <v>-2.2252479237325075E-2</v>
      </c>
      <c r="CY174">
        <f t="shared" si="63"/>
        <v>-2.2252479237325075E-2</v>
      </c>
      <c r="CZ174">
        <f t="shared" si="63"/>
        <v>-2.2252479237325075E-2</v>
      </c>
      <c r="DA174">
        <f t="shared" si="63"/>
        <v>-2.2252479237325075E-2</v>
      </c>
      <c r="DB174">
        <f t="shared" si="63"/>
        <v>-2.0500967159659357E-2</v>
      </c>
    </row>
    <row r="175" spans="1:106" x14ac:dyDescent="0.3">
      <c r="A175">
        <v>1405.15</v>
      </c>
      <c r="B175">
        <v>1099.143</v>
      </c>
      <c r="C175">
        <v>1510.0709999999999</v>
      </c>
      <c r="F175" s="3">
        <f t="shared" si="54"/>
        <v>8.5499999999999865</v>
      </c>
      <c r="G175">
        <v>6228.3440000000001</v>
      </c>
      <c r="H175">
        <v>6362.2809999999999</v>
      </c>
      <c r="I175">
        <v>3288.8119999999999</v>
      </c>
      <c r="J175">
        <v>4914.375</v>
      </c>
      <c r="K175">
        <v>6034.7809999999999</v>
      </c>
      <c r="L175">
        <v>3436.875</v>
      </c>
      <c r="M175">
        <v>3405.7190000000001</v>
      </c>
      <c r="N175">
        <v>3771.4059999999999</v>
      </c>
      <c r="AJ175">
        <f t="shared" si="51"/>
        <v>4680.3241250000001</v>
      </c>
      <c r="AM175">
        <v>172</v>
      </c>
      <c r="AN175">
        <f t="shared" si="52"/>
        <v>1338.1213333333333</v>
      </c>
      <c r="AO175" s="3">
        <f t="shared" si="55"/>
        <v>8.5499999999999865</v>
      </c>
      <c r="AP175">
        <f t="shared" si="66"/>
        <v>4890.2226666666666</v>
      </c>
      <c r="AQ175">
        <f t="shared" si="66"/>
        <v>5024.1596666666665</v>
      </c>
      <c r="AR175">
        <f t="shared" si="66"/>
        <v>1950.6906666666666</v>
      </c>
      <c r="AS175">
        <f t="shared" si="66"/>
        <v>3576.2536666666665</v>
      </c>
      <c r="AT175">
        <f t="shared" si="66"/>
        <v>4696.6596666666665</v>
      </c>
      <c r="AU175">
        <f t="shared" si="66"/>
        <v>2098.7536666666665</v>
      </c>
      <c r="AV175">
        <f t="shared" si="66"/>
        <v>2067.5976666666666</v>
      </c>
      <c r="AW175">
        <f t="shared" si="66"/>
        <v>2433.2846666666665</v>
      </c>
      <c r="AX175">
        <f t="shared" si="65"/>
        <v>-1338.1213333333333</v>
      </c>
      <c r="AY175">
        <f t="shared" si="65"/>
        <v>-1338.1213333333333</v>
      </c>
      <c r="AZ175">
        <f t="shared" si="65"/>
        <v>-1338.1213333333333</v>
      </c>
      <c r="BA175">
        <f t="shared" si="64"/>
        <v>-1338.1213333333333</v>
      </c>
      <c r="BB175">
        <f t="shared" si="64"/>
        <v>-1338.1213333333333</v>
      </c>
      <c r="BC175">
        <f t="shared" si="64"/>
        <v>-1338.1213333333333</v>
      </c>
      <c r="BD175">
        <f t="shared" si="68"/>
        <v>-1338.1213333333333</v>
      </c>
      <c r="BE175">
        <f t="shared" si="68"/>
        <v>-1338.1213333333333</v>
      </c>
      <c r="BF175">
        <f t="shared" si="68"/>
        <v>-1338.1213333333333</v>
      </c>
      <c r="BG175">
        <f t="shared" si="68"/>
        <v>-1338.1213333333333</v>
      </c>
      <c r="BH175">
        <f t="shared" si="68"/>
        <v>-1338.1213333333333</v>
      </c>
      <c r="BI175">
        <f t="shared" si="68"/>
        <v>-1338.1213333333333</v>
      </c>
      <c r="BJ175">
        <f t="shared" si="68"/>
        <v>-1338.1213333333333</v>
      </c>
      <c r="BK175">
        <f t="shared" si="68"/>
        <v>-1338.1213333333333</v>
      </c>
      <c r="BL175">
        <f t="shared" si="68"/>
        <v>-1338.1213333333333</v>
      </c>
      <c r="BM175">
        <f t="shared" si="68"/>
        <v>-1338.1213333333333</v>
      </c>
      <c r="BN175">
        <f t="shared" si="68"/>
        <v>-1338.1213333333333</v>
      </c>
      <c r="BO175">
        <f t="shared" si="68"/>
        <v>-1338.1213333333333</v>
      </c>
      <c r="BP175">
        <f t="shared" si="68"/>
        <v>-1338.1213333333333</v>
      </c>
      <c r="BQ175">
        <f t="shared" si="68"/>
        <v>-1338.1213333333333</v>
      </c>
      <c r="BR175">
        <f t="shared" si="68"/>
        <v>-1338.1213333333333</v>
      </c>
      <c r="BS175">
        <f t="shared" si="56"/>
        <v>3342.2027916666666</v>
      </c>
      <c r="BW175" s="3">
        <f t="shared" si="57"/>
        <v>8.5499999999999865</v>
      </c>
      <c r="BX175">
        <f t="shared" si="53"/>
        <v>-3.1164874665762531E-2</v>
      </c>
      <c r="BY175">
        <f t="shared" si="69"/>
        <v>-3.3538443984739208E-2</v>
      </c>
      <c r="BZ175">
        <f t="shared" si="69"/>
        <v>-1.5888777759124655E-2</v>
      </c>
      <c r="CA175">
        <f t="shared" si="69"/>
        <v>-3.5380734512269363E-2</v>
      </c>
      <c r="CB175">
        <f t="shared" si="67"/>
        <v>-5.8190073213724811E-2</v>
      </c>
      <c r="CC175">
        <f t="shared" si="67"/>
        <v>3.5395305827404834E-2</v>
      </c>
      <c r="CD175">
        <f t="shared" si="67"/>
        <v>-5.0769142121739039E-2</v>
      </c>
      <c r="CE175">
        <f t="shared" si="67"/>
        <v>-4.0661503212800744E-2</v>
      </c>
      <c r="CF175">
        <f t="shared" si="67"/>
        <v>-0.10234331937748527</v>
      </c>
      <c r="CG175">
        <f t="shared" si="67"/>
        <v>-4.4637445298018323E-2</v>
      </c>
      <c r="CH175">
        <f t="shared" si="70"/>
        <v>-4.4637445298018323E-2</v>
      </c>
      <c r="CI175">
        <f t="shared" si="70"/>
        <v>-4.4637445298018323E-2</v>
      </c>
      <c r="CJ175">
        <f t="shared" si="70"/>
        <v>-4.4637445298018323E-2</v>
      </c>
      <c r="CK175">
        <f t="shared" si="70"/>
        <v>-4.4637445298018323E-2</v>
      </c>
      <c r="CL175">
        <f t="shared" si="70"/>
        <v>-4.4637445298018323E-2</v>
      </c>
      <c r="CM175">
        <f t="shared" si="70"/>
        <v>-4.4637445298018323E-2</v>
      </c>
      <c r="CN175">
        <f t="shared" si="70"/>
        <v>-4.4637445298018323E-2</v>
      </c>
      <c r="CO175">
        <f t="shared" si="70"/>
        <v>-4.4637445298018323E-2</v>
      </c>
      <c r="CP175">
        <f t="shared" si="70"/>
        <v>-4.4637445298018323E-2</v>
      </c>
      <c r="CQ175">
        <f t="shared" si="70"/>
        <v>-4.4637445298018323E-2</v>
      </c>
      <c r="CR175">
        <f t="shared" si="63"/>
        <v>-4.4637445298018323E-2</v>
      </c>
      <c r="CS175">
        <f t="shared" si="63"/>
        <v>-4.4637445298018323E-2</v>
      </c>
      <c r="CT175">
        <f t="shared" si="63"/>
        <v>-4.4637445298018323E-2</v>
      </c>
      <c r="CU175">
        <f t="shared" si="63"/>
        <v>-4.4637445298018323E-2</v>
      </c>
      <c r="CV175">
        <f t="shared" si="63"/>
        <v>-4.4637445298018323E-2</v>
      </c>
      <c r="CW175">
        <f t="shared" si="63"/>
        <v>-4.4637445298018323E-2</v>
      </c>
      <c r="CX175">
        <f t="shared" si="63"/>
        <v>-4.4637445298018323E-2</v>
      </c>
      <c r="CY175">
        <f t="shared" si="63"/>
        <v>-4.4637445298018323E-2</v>
      </c>
      <c r="CZ175">
        <f t="shared" si="63"/>
        <v>-4.4637445298018323E-2</v>
      </c>
      <c r="DA175">
        <f t="shared" si="63"/>
        <v>-4.4637445298018323E-2</v>
      </c>
      <c r="DB175">
        <f t="shared" si="63"/>
        <v>-3.1164874665762531E-2</v>
      </c>
    </row>
    <row r="176" spans="1:106" x14ac:dyDescent="0.3">
      <c r="A176">
        <v>1384.4</v>
      </c>
      <c r="B176">
        <v>1118.8810000000001</v>
      </c>
      <c r="C176">
        <v>1502.107</v>
      </c>
      <c r="F176" s="3">
        <f t="shared" si="54"/>
        <v>8.5999999999999872</v>
      </c>
      <c r="G176">
        <v>6402.875</v>
      </c>
      <c r="H176">
        <v>6354</v>
      </c>
      <c r="I176">
        <v>3248.0309999999999</v>
      </c>
      <c r="J176">
        <v>4940.8119999999999</v>
      </c>
      <c r="K176">
        <v>6006.8440000000001</v>
      </c>
      <c r="L176">
        <v>3471.8440000000001</v>
      </c>
      <c r="M176">
        <v>3619.2809999999999</v>
      </c>
      <c r="N176">
        <v>4004.9690000000001</v>
      </c>
      <c r="AJ176">
        <f t="shared" si="51"/>
        <v>4756.0820000000003</v>
      </c>
      <c r="AM176">
        <v>173</v>
      </c>
      <c r="AN176">
        <f t="shared" si="52"/>
        <v>1335.1293333333333</v>
      </c>
      <c r="AO176" s="3">
        <f t="shared" si="55"/>
        <v>8.5999999999999872</v>
      </c>
      <c r="AP176">
        <f t="shared" si="66"/>
        <v>5067.7456666666667</v>
      </c>
      <c r="AQ176">
        <f t="shared" si="66"/>
        <v>5018.8706666666667</v>
      </c>
      <c r="AR176">
        <f t="shared" si="66"/>
        <v>1912.9016666666666</v>
      </c>
      <c r="AS176">
        <f t="shared" si="66"/>
        <v>3605.6826666666666</v>
      </c>
      <c r="AT176">
        <f t="shared" si="66"/>
        <v>4671.7146666666667</v>
      </c>
      <c r="AU176">
        <f t="shared" si="66"/>
        <v>2136.7146666666667</v>
      </c>
      <c r="AV176">
        <f t="shared" si="66"/>
        <v>2284.1516666666666</v>
      </c>
      <c r="AW176">
        <f t="shared" si="66"/>
        <v>2669.8396666666667</v>
      </c>
      <c r="AX176">
        <f t="shared" si="65"/>
        <v>-1335.1293333333333</v>
      </c>
      <c r="AY176">
        <f t="shared" si="65"/>
        <v>-1335.1293333333333</v>
      </c>
      <c r="AZ176">
        <f t="shared" si="65"/>
        <v>-1335.1293333333333</v>
      </c>
      <c r="BA176">
        <f t="shared" si="64"/>
        <v>-1335.1293333333333</v>
      </c>
      <c r="BB176">
        <f t="shared" si="64"/>
        <v>-1335.1293333333333</v>
      </c>
      <c r="BC176">
        <f t="shared" si="64"/>
        <v>-1335.1293333333333</v>
      </c>
      <c r="BD176">
        <f t="shared" si="68"/>
        <v>-1335.1293333333333</v>
      </c>
      <c r="BE176">
        <f t="shared" si="68"/>
        <v>-1335.1293333333333</v>
      </c>
      <c r="BF176">
        <f t="shared" si="68"/>
        <v>-1335.1293333333333</v>
      </c>
      <c r="BG176">
        <f t="shared" si="68"/>
        <v>-1335.1293333333333</v>
      </c>
      <c r="BH176">
        <f t="shared" si="68"/>
        <v>-1335.1293333333333</v>
      </c>
      <c r="BI176">
        <f t="shared" si="68"/>
        <v>-1335.1293333333333</v>
      </c>
      <c r="BJ176">
        <f t="shared" si="68"/>
        <v>-1335.1293333333333</v>
      </c>
      <c r="BK176">
        <f t="shared" si="68"/>
        <v>-1335.1293333333333</v>
      </c>
      <c r="BL176">
        <f t="shared" si="68"/>
        <v>-1335.1293333333333</v>
      </c>
      <c r="BM176">
        <f t="shared" si="68"/>
        <v>-1335.1293333333333</v>
      </c>
      <c r="BN176">
        <f t="shared" si="68"/>
        <v>-1335.1293333333333</v>
      </c>
      <c r="BO176">
        <f t="shared" si="68"/>
        <v>-1335.1293333333333</v>
      </c>
      <c r="BP176">
        <f t="shared" si="68"/>
        <v>-1335.1293333333333</v>
      </c>
      <c r="BQ176">
        <f t="shared" si="68"/>
        <v>-1335.1293333333333</v>
      </c>
      <c r="BR176">
        <f t="shared" si="68"/>
        <v>-1335.1293333333333</v>
      </c>
      <c r="BS176">
        <f t="shared" si="56"/>
        <v>3420.952666666667</v>
      </c>
      <c r="BW176" s="3">
        <f t="shared" si="57"/>
        <v>8.5999999999999872</v>
      </c>
      <c r="BX176">
        <f t="shared" si="53"/>
        <v>-8.3369226318782078E-3</v>
      </c>
      <c r="BY176">
        <f t="shared" si="69"/>
        <v>1.5456751859414862E-3</v>
      </c>
      <c r="BZ176">
        <f t="shared" si="69"/>
        <v>-1.6924764789744851E-2</v>
      </c>
      <c r="CA176">
        <f t="shared" si="69"/>
        <v>-5.4067447914043561E-2</v>
      </c>
      <c r="CB176">
        <f t="shared" si="67"/>
        <v>-5.0439917067439131E-2</v>
      </c>
      <c r="CC176">
        <f t="shared" si="67"/>
        <v>2.9896091973956727E-2</v>
      </c>
      <c r="CD176">
        <f t="shared" si="67"/>
        <v>-3.360002257797319E-2</v>
      </c>
      <c r="CE176">
        <f t="shared" si="67"/>
        <v>5.9816743683358091E-2</v>
      </c>
      <c r="CF176">
        <f t="shared" si="67"/>
        <v>-1.5076433183052103E-2</v>
      </c>
      <c r="CG176">
        <f t="shared" si="67"/>
        <v>-4.6773607910826943E-2</v>
      </c>
      <c r="CH176">
        <f t="shared" si="70"/>
        <v>-4.6773607910826943E-2</v>
      </c>
      <c r="CI176">
        <f t="shared" si="70"/>
        <v>-4.6773607910826943E-2</v>
      </c>
      <c r="CJ176">
        <f t="shared" si="70"/>
        <v>-4.6773607910826943E-2</v>
      </c>
      <c r="CK176">
        <f t="shared" si="70"/>
        <v>-4.6773607910826943E-2</v>
      </c>
      <c r="CL176">
        <f t="shared" si="70"/>
        <v>-4.6773607910826943E-2</v>
      </c>
      <c r="CM176">
        <f t="shared" si="70"/>
        <v>-4.6773607910826943E-2</v>
      </c>
      <c r="CN176">
        <f t="shared" si="70"/>
        <v>-4.6773607910826943E-2</v>
      </c>
      <c r="CO176">
        <f t="shared" si="70"/>
        <v>-4.6773607910826943E-2</v>
      </c>
      <c r="CP176">
        <f t="shared" si="70"/>
        <v>-4.6773607910826943E-2</v>
      </c>
      <c r="CQ176">
        <f t="shared" si="70"/>
        <v>-4.6773607910826943E-2</v>
      </c>
      <c r="CR176">
        <f t="shared" si="63"/>
        <v>-4.6773607910826943E-2</v>
      </c>
      <c r="CS176">
        <f t="shared" si="63"/>
        <v>-4.6773607910826943E-2</v>
      </c>
      <c r="CT176">
        <f t="shared" si="63"/>
        <v>-4.6773607910826943E-2</v>
      </c>
      <c r="CU176">
        <f t="shared" si="63"/>
        <v>-4.6773607910826943E-2</v>
      </c>
      <c r="CV176">
        <f t="shared" si="63"/>
        <v>-4.6773607910826943E-2</v>
      </c>
      <c r="CW176">
        <f t="shared" si="63"/>
        <v>-4.6773607910826943E-2</v>
      </c>
      <c r="CX176">
        <f t="shared" si="63"/>
        <v>-4.6773607910826943E-2</v>
      </c>
      <c r="CY176">
        <f t="shared" si="63"/>
        <v>-4.6773607910826943E-2</v>
      </c>
      <c r="CZ176">
        <f t="shared" si="63"/>
        <v>-4.6773607910826943E-2</v>
      </c>
      <c r="DA176">
        <f t="shared" si="63"/>
        <v>-4.6773607910826943E-2</v>
      </c>
      <c r="DB176">
        <f t="shared" si="63"/>
        <v>-8.3369226318782078E-3</v>
      </c>
    </row>
    <row r="177" spans="1:106" x14ac:dyDescent="0.3">
      <c r="A177">
        <v>1436.175</v>
      </c>
      <c r="B177">
        <v>1186.7139999999999</v>
      </c>
      <c r="C177">
        <v>1659.9639999999999</v>
      </c>
      <c r="F177" s="3">
        <f t="shared" si="54"/>
        <v>8.6499999999999879</v>
      </c>
      <c r="G177">
        <v>6107.2809999999999</v>
      </c>
      <c r="H177">
        <v>6475.1559999999999</v>
      </c>
      <c r="I177">
        <v>3172.1559999999999</v>
      </c>
      <c r="J177">
        <v>5159.1559999999999</v>
      </c>
      <c r="K177">
        <v>5817.5940000000001</v>
      </c>
      <c r="L177">
        <v>3629.4690000000001</v>
      </c>
      <c r="M177">
        <v>3475.5940000000001</v>
      </c>
      <c r="N177">
        <v>3796.875</v>
      </c>
      <c r="AJ177">
        <f t="shared" si="51"/>
        <v>4704.1601250000003</v>
      </c>
      <c r="AM177">
        <v>174</v>
      </c>
      <c r="AN177">
        <f t="shared" si="52"/>
        <v>1427.6176666666668</v>
      </c>
      <c r="AO177" s="3">
        <f t="shared" si="55"/>
        <v>8.6499999999999879</v>
      </c>
      <c r="AP177">
        <f t="shared" si="66"/>
        <v>4679.663333333333</v>
      </c>
      <c r="AQ177">
        <f t="shared" si="66"/>
        <v>5047.538333333333</v>
      </c>
      <c r="AR177">
        <f t="shared" si="66"/>
        <v>1744.5383333333332</v>
      </c>
      <c r="AS177">
        <f t="shared" si="66"/>
        <v>3731.538333333333</v>
      </c>
      <c r="AT177">
        <f t="shared" si="66"/>
        <v>4389.9763333333331</v>
      </c>
      <c r="AU177">
        <f t="shared" si="66"/>
        <v>2201.8513333333331</v>
      </c>
      <c r="AV177">
        <f t="shared" si="66"/>
        <v>2047.9763333333333</v>
      </c>
      <c r="AW177">
        <f t="shared" si="66"/>
        <v>2369.257333333333</v>
      </c>
      <c r="AX177">
        <f t="shared" si="65"/>
        <v>-1427.6176666666668</v>
      </c>
      <c r="AY177">
        <f t="shared" si="65"/>
        <v>-1427.6176666666668</v>
      </c>
      <c r="AZ177">
        <f t="shared" si="65"/>
        <v>-1427.6176666666668</v>
      </c>
      <c r="BA177">
        <f t="shared" si="64"/>
        <v>-1427.6176666666668</v>
      </c>
      <c r="BB177">
        <f t="shared" si="64"/>
        <v>-1427.6176666666668</v>
      </c>
      <c r="BC177">
        <f t="shared" si="64"/>
        <v>-1427.6176666666668</v>
      </c>
      <c r="BD177">
        <f t="shared" si="68"/>
        <v>-1427.6176666666668</v>
      </c>
      <c r="BE177">
        <f t="shared" si="68"/>
        <v>-1427.6176666666668</v>
      </c>
      <c r="BF177">
        <f t="shared" si="68"/>
        <v>-1427.6176666666668</v>
      </c>
      <c r="BG177">
        <f t="shared" si="68"/>
        <v>-1427.6176666666668</v>
      </c>
      <c r="BH177">
        <f t="shared" si="68"/>
        <v>-1427.6176666666668</v>
      </c>
      <c r="BI177">
        <f t="shared" si="68"/>
        <v>-1427.6176666666668</v>
      </c>
      <c r="BJ177">
        <f t="shared" si="68"/>
        <v>-1427.6176666666668</v>
      </c>
      <c r="BK177">
        <f t="shared" si="68"/>
        <v>-1427.6176666666668</v>
      </c>
      <c r="BL177">
        <f t="shared" si="68"/>
        <v>-1427.6176666666668</v>
      </c>
      <c r="BM177">
        <f t="shared" si="68"/>
        <v>-1427.6176666666668</v>
      </c>
      <c r="BN177">
        <f t="shared" si="68"/>
        <v>-1427.6176666666668</v>
      </c>
      <c r="BO177">
        <f t="shared" si="68"/>
        <v>-1427.6176666666668</v>
      </c>
      <c r="BP177">
        <f t="shared" si="68"/>
        <v>-1427.6176666666668</v>
      </c>
      <c r="BQ177">
        <f t="shared" si="68"/>
        <v>-1427.6176666666668</v>
      </c>
      <c r="BR177">
        <f t="shared" si="68"/>
        <v>-1427.6176666666668</v>
      </c>
      <c r="BS177">
        <f t="shared" si="56"/>
        <v>3276.5424583333333</v>
      </c>
      <c r="BW177" s="3">
        <f t="shared" si="57"/>
        <v>8.6499999999999879</v>
      </c>
      <c r="BX177">
        <f t="shared" si="53"/>
        <v>-5.0198440622053628E-2</v>
      </c>
      <c r="BY177">
        <f t="shared" si="69"/>
        <v>-7.515157999058493E-2</v>
      </c>
      <c r="BZ177">
        <f t="shared" si="69"/>
        <v>-1.1309463056938933E-2</v>
      </c>
      <c r="CA177">
        <f t="shared" si="69"/>
        <v>-0.13732335194345369</v>
      </c>
      <c r="CB177">
        <f t="shared" si="67"/>
        <v>-1.7295703245646218E-2</v>
      </c>
      <c r="CC177">
        <f t="shared" si="67"/>
        <v>-3.2214124330475748E-2</v>
      </c>
      <c r="CD177">
        <f t="shared" si="67"/>
        <v>-4.1398077079114201E-3</v>
      </c>
      <c r="CE177">
        <f t="shared" si="67"/>
        <v>-4.9765547354670626E-2</v>
      </c>
      <c r="CF177">
        <f t="shared" si="67"/>
        <v>-0.12596347541448741</v>
      </c>
      <c r="CG177">
        <f t="shared" si="67"/>
        <v>1.9259186135847876E-2</v>
      </c>
      <c r="CH177">
        <f t="shared" si="70"/>
        <v>1.9259186135847876E-2</v>
      </c>
      <c r="CI177">
        <f t="shared" si="70"/>
        <v>1.9259186135847876E-2</v>
      </c>
      <c r="CJ177">
        <f t="shared" si="70"/>
        <v>1.9259186135847876E-2</v>
      </c>
      <c r="CK177">
        <f t="shared" si="70"/>
        <v>1.9259186135847876E-2</v>
      </c>
      <c r="CL177">
        <f t="shared" si="70"/>
        <v>1.9259186135847876E-2</v>
      </c>
      <c r="CM177">
        <f t="shared" si="70"/>
        <v>1.9259186135847876E-2</v>
      </c>
      <c r="CN177">
        <f t="shared" si="70"/>
        <v>1.9259186135847876E-2</v>
      </c>
      <c r="CO177">
        <f t="shared" si="70"/>
        <v>1.9259186135847876E-2</v>
      </c>
      <c r="CP177">
        <f t="shared" si="70"/>
        <v>1.9259186135847876E-2</v>
      </c>
      <c r="CQ177">
        <f t="shared" si="70"/>
        <v>1.9259186135847876E-2</v>
      </c>
      <c r="CR177">
        <f t="shared" si="63"/>
        <v>1.9259186135847876E-2</v>
      </c>
      <c r="CS177">
        <f t="shared" si="63"/>
        <v>1.9259186135847876E-2</v>
      </c>
      <c r="CT177">
        <f t="shared" si="63"/>
        <v>1.9259186135847876E-2</v>
      </c>
      <c r="CU177">
        <f t="shared" si="63"/>
        <v>1.9259186135847876E-2</v>
      </c>
      <c r="CV177">
        <f t="shared" si="63"/>
        <v>1.9259186135847876E-2</v>
      </c>
      <c r="CW177">
        <f t="shared" si="63"/>
        <v>1.9259186135847876E-2</v>
      </c>
      <c r="CX177">
        <f t="shared" si="63"/>
        <v>1.9259186135847876E-2</v>
      </c>
      <c r="CY177">
        <f t="shared" si="63"/>
        <v>1.9259186135847876E-2</v>
      </c>
      <c r="CZ177">
        <f t="shared" si="63"/>
        <v>1.9259186135847876E-2</v>
      </c>
      <c r="DA177">
        <f t="shared" si="63"/>
        <v>1.9259186135847876E-2</v>
      </c>
      <c r="DB177">
        <f t="shared" si="63"/>
        <v>-5.0198440622053628E-2</v>
      </c>
    </row>
    <row r="178" spans="1:106" x14ac:dyDescent="0.3">
      <c r="A178">
        <v>1418.45</v>
      </c>
      <c r="B178">
        <v>1113.7619999999999</v>
      </c>
      <c r="C178">
        <v>1586.107</v>
      </c>
      <c r="F178" s="3">
        <f t="shared" si="54"/>
        <v>8.6999999999999886</v>
      </c>
      <c r="G178">
        <v>6190.125</v>
      </c>
      <c r="H178">
        <v>6318.7190000000001</v>
      </c>
      <c r="I178">
        <v>3259.7190000000001</v>
      </c>
      <c r="J178">
        <v>4956.0309999999999</v>
      </c>
      <c r="K178">
        <v>5550.5309999999999</v>
      </c>
      <c r="L178">
        <v>3420.6880000000001</v>
      </c>
      <c r="M178">
        <v>3702.2190000000001</v>
      </c>
      <c r="N178">
        <v>3861.5619999999999</v>
      </c>
      <c r="AJ178">
        <f t="shared" si="51"/>
        <v>4657.4492499999997</v>
      </c>
      <c r="AM178">
        <v>175</v>
      </c>
      <c r="AN178">
        <f t="shared" si="52"/>
        <v>1372.7729999999999</v>
      </c>
      <c r="AO178" s="3">
        <f t="shared" si="55"/>
        <v>8.6999999999999886</v>
      </c>
      <c r="AP178">
        <f t="shared" si="66"/>
        <v>4817.3519999999999</v>
      </c>
      <c r="AQ178">
        <f t="shared" si="66"/>
        <v>4945.9459999999999</v>
      </c>
      <c r="AR178">
        <f t="shared" si="66"/>
        <v>1886.9460000000001</v>
      </c>
      <c r="AS178">
        <f t="shared" si="66"/>
        <v>3583.2579999999998</v>
      </c>
      <c r="AT178">
        <f t="shared" si="66"/>
        <v>4177.7579999999998</v>
      </c>
      <c r="AU178">
        <f t="shared" si="66"/>
        <v>2047.9150000000002</v>
      </c>
      <c r="AV178">
        <f t="shared" si="66"/>
        <v>2329.4459999999999</v>
      </c>
      <c r="AW178">
        <f t="shared" si="66"/>
        <v>2488.7889999999998</v>
      </c>
      <c r="AX178">
        <f t="shared" si="65"/>
        <v>-1372.7729999999999</v>
      </c>
      <c r="AY178">
        <f t="shared" si="65"/>
        <v>-1372.7729999999999</v>
      </c>
      <c r="AZ178">
        <f t="shared" si="65"/>
        <v>-1372.7729999999999</v>
      </c>
      <c r="BA178">
        <f t="shared" si="64"/>
        <v>-1372.7729999999999</v>
      </c>
      <c r="BB178">
        <f t="shared" si="64"/>
        <v>-1372.7729999999999</v>
      </c>
      <c r="BC178">
        <f t="shared" si="64"/>
        <v>-1372.7729999999999</v>
      </c>
      <c r="BD178">
        <f t="shared" si="68"/>
        <v>-1372.7729999999999</v>
      </c>
      <c r="BE178">
        <f t="shared" si="68"/>
        <v>-1372.7729999999999</v>
      </c>
      <c r="BF178">
        <f t="shared" si="68"/>
        <v>-1372.7729999999999</v>
      </c>
      <c r="BG178">
        <f t="shared" si="68"/>
        <v>-1372.7729999999999</v>
      </c>
      <c r="BH178">
        <f t="shared" si="68"/>
        <v>-1372.7729999999999</v>
      </c>
      <c r="BI178">
        <f t="shared" si="68"/>
        <v>-1372.7729999999999</v>
      </c>
      <c r="BJ178">
        <f t="shared" si="68"/>
        <v>-1372.7729999999999</v>
      </c>
      <c r="BK178">
        <f t="shared" si="68"/>
        <v>-1372.7729999999999</v>
      </c>
      <c r="BL178">
        <f t="shared" si="68"/>
        <v>-1372.7729999999999</v>
      </c>
      <c r="BM178">
        <f t="shared" si="68"/>
        <v>-1372.7729999999999</v>
      </c>
      <c r="BN178">
        <f t="shared" si="68"/>
        <v>-1372.7729999999999</v>
      </c>
      <c r="BO178">
        <f t="shared" si="68"/>
        <v>-1372.7729999999999</v>
      </c>
      <c r="BP178">
        <f t="shared" si="68"/>
        <v>-1372.7729999999999</v>
      </c>
      <c r="BQ178">
        <f t="shared" si="68"/>
        <v>-1372.7729999999999</v>
      </c>
      <c r="BR178">
        <f t="shared" si="68"/>
        <v>-1372.7729999999999</v>
      </c>
      <c r="BS178">
        <f t="shared" si="56"/>
        <v>3284.6762499999995</v>
      </c>
      <c r="BW178" s="3">
        <f t="shared" si="57"/>
        <v>8.6999999999999886</v>
      </c>
      <c r="BX178">
        <f t="shared" si="53"/>
        <v>-4.7840623469705607E-2</v>
      </c>
      <c r="BY178">
        <f t="shared" si="69"/>
        <v>-4.7939975917955083E-2</v>
      </c>
      <c r="BZ178">
        <f t="shared" si="69"/>
        <v>-3.1208941170718783E-2</v>
      </c>
      <c r="CA178">
        <f t="shared" si="69"/>
        <v>-6.6902561416702561E-2</v>
      </c>
      <c r="CB178">
        <f t="shared" si="67"/>
        <v>-5.6345475129047563E-2</v>
      </c>
      <c r="CC178">
        <f t="shared" si="67"/>
        <v>-7.8998409703189651E-2</v>
      </c>
      <c r="CD178">
        <f t="shared" si="67"/>
        <v>-7.3762612932456673E-2</v>
      </c>
      <c r="CE178">
        <f t="shared" si="67"/>
        <v>8.0832726799179438E-2</v>
      </c>
      <c r="CF178">
        <f t="shared" si="67"/>
        <v>-8.1867360973317635E-2</v>
      </c>
      <c r="CG178">
        <f t="shared" si="67"/>
        <v>-1.9897607462175722E-2</v>
      </c>
      <c r="CH178">
        <f t="shared" si="70"/>
        <v>-1.9897607462175722E-2</v>
      </c>
      <c r="CI178">
        <f t="shared" si="70"/>
        <v>-1.9897607462175722E-2</v>
      </c>
      <c r="CJ178">
        <f t="shared" si="70"/>
        <v>-1.9897607462175722E-2</v>
      </c>
      <c r="CK178">
        <f t="shared" si="70"/>
        <v>-1.9897607462175722E-2</v>
      </c>
      <c r="CL178">
        <f t="shared" si="70"/>
        <v>-1.9897607462175722E-2</v>
      </c>
      <c r="CM178">
        <f t="shared" si="70"/>
        <v>-1.9897607462175722E-2</v>
      </c>
      <c r="CN178">
        <f t="shared" si="70"/>
        <v>-1.9897607462175722E-2</v>
      </c>
      <c r="CO178">
        <f t="shared" si="70"/>
        <v>-1.9897607462175722E-2</v>
      </c>
      <c r="CP178">
        <f t="shared" si="70"/>
        <v>-1.9897607462175722E-2</v>
      </c>
      <c r="CQ178">
        <f t="shared" si="70"/>
        <v>-1.9897607462175722E-2</v>
      </c>
      <c r="CR178">
        <f t="shared" si="63"/>
        <v>-1.9897607462175722E-2</v>
      </c>
      <c r="CS178">
        <f t="shared" si="63"/>
        <v>-1.9897607462175722E-2</v>
      </c>
      <c r="CT178">
        <f t="shared" si="63"/>
        <v>-1.9897607462175722E-2</v>
      </c>
      <c r="CU178">
        <f t="shared" si="63"/>
        <v>-1.9897607462175722E-2</v>
      </c>
      <c r="CV178">
        <f t="shared" si="63"/>
        <v>-1.9897607462175722E-2</v>
      </c>
      <c r="CW178">
        <f t="shared" si="63"/>
        <v>-1.9897607462175722E-2</v>
      </c>
      <c r="CX178">
        <f t="shared" si="63"/>
        <v>-1.9897607462175722E-2</v>
      </c>
      <c r="CY178">
        <f t="shared" si="63"/>
        <v>-1.9897607462175722E-2</v>
      </c>
      <c r="CZ178">
        <f t="shared" si="63"/>
        <v>-1.9897607462175722E-2</v>
      </c>
      <c r="DA178">
        <f t="shared" si="63"/>
        <v>-1.9897607462175722E-2</v>
      </c>
      <c r="DB178">
        <f t="shared" si="63"/>
        <v>-4.7840623469705607E-2</v>
      </c>
    </row>
    <row r="179" spans="1:106" x14ac:dyDescent="0.3">
      <c r="A179">
        <v>1458.25</v>
      </c>
      <c r="B179">
        <v>1089.7139999999999</v>
      </c>
      <c r="C179">
        <v>1495.357</v>
      </c>
      <c r="F179" s="3">
        <f t="shared" si="54"/>
        <v>8.7499999999999893</v>
      </c>
      <c r="G179">
        <v>6353.1880000000001</v>
      </c>
      <c r="H179">
        <v>6569.2809999999999</v>
      </c>
      <c r="I179">
        <v>3227</v>
      </c>
      <c r="J179">
        <v>4951.4059999999999</v>
      </c>
      <c r="K179">
        <v>5875.9059999999999</v>
      </c>
      <c r="L179">
        <v>3527.6880000000001</v>
      </c>
      <c r="M179">
        <v>3434.2190000000001</v>
      </c>
      <c r="N179">
        <v>3923.1880000000001</v>
      </c>
      <c r="AJ179">
        <f t="shared" si="51"/>
        <v>4732.7344999999996</v>
      </c>
      <c r="AM179">
        <v>176</v>
      </c>
      <c r="AN179">
        <f t="shared" si="52"/>
        <v>1347.7736666666667</v>
      </c>
      <c r="AO179" s="3">
        <f t="shared" si="55"/>
        <v>8.7499999999999893</v>
      </c>
      <c r="AP179">
        <f t="shared" si="66"/>
        <v>5005.4143333333332</v>
      </c>
      <c r="AQ179">
        <f t="shared" si="66"/>
        <v>5221.507333333333</v>
      </c>
      <c r="AR179">
        <f t="shared" si="66"/>
        <v>1879.2263333333333</v>
      </c>
      <c r="AS179">
        <f t="shared" si="66"/>
        <v>3603.632333333333</v>
      </c>
      <c r="AT179">
        <f t="shared" si="66"/>
        <v>4528.132333333333</v>
      </c>
      <c r="AU179">
        <f t="shared" si="66"/>
        <v>2179.9143333333332</v>
      </c>
      <c r="AV179">
        <f t="shared" si="66"/>
        <v>2086.4453333333331</v>
      </c>
      <c r="AW179">
        <f t="shared" si="66"/>
        <v>2575.4143333333332</v>
      </c>
      <c r="AX179">
        <f t="shared" si="65"/>
        <v>-1347.7736666666667</v>
      </c>
      <c r="AY179">
        <f t="shared" si="65"/>
        <v>-1347.7736666666667</v>
      </c>
      <c r="AZ179">
        <f t="shared" si="65"/>
        <v>-1347.7736666666667</v>
      </c>
      <c r="BA179">
        <f t="shared" si="64"/>
        <v>-1347.7736666666667</v>
      </c>
      <c r="BB179">
        <f t="shared" si="64"/>
        <v>-1347.7736666666667</v>
      </c>
      <c r="BC179">
        <f t="shared" si="64"/>
        <v>-1347.7736666666667</v>
      </c>
      <c r="BD179">
        <f t="shared" si="68"/>
        <v>-1347.7736666666667</v>
      </c>
      <c r="BE179">
        <f t="shared" si="68"/>
        <v>-1347.7736666666667</v>
      </c>
      <c r="BF179">
        <f t="shared" si="68"/>
        <v>-1347.7736666666667</v>
      </c>
      <c r="BG179">
        <f t="shared" si="68"/>
        <v>-1347.7736666666667</v>
      </c>
      <c r="BH179">
        <f t="shared" si="68"/>
        <v>-1347.7736666666667</v>
      </c>
      <c r="BI179">
        <f t="shared" si="68"/>
        <v>-1347.7736666666667</v>
      </c>
      <c r="BJ179">
        <f t="shared" si="68"/>
        <v>-1347.7736666666667</v>
      </c>
      <c r="BK179">
        <f t="shared" si="68"/>
        <v>-1347.7736666666667</v>
      </c>
      <c r="BL179">
        <f t="shared" si="68"/>
        <v>-1347.7736666666667</v>
      </c>
      <c r="BM179">
        <f t="shared" si="68"/>
        <v>-1347.7736666666667</v>
      </c>
      <c r="BN179">
        <f t="shared" si="68"/>
        <v>-1347.7736666666667</v>
      </c>
      <c r="BO179">
        <f t="shared" si="68"/>
        <v>-1347.7736666666667</v>
      </c>
      <c r="BP179">
        <f t="shared" si="68"/>
        <v>-1347.7736666666667</v>
      </c>
      <c r="BQ179">
        <f t="shared" si="68"/>
        <v>-1347.7736666666667</v>
      </c>
      <c r="BR179">
        <f t="shared" si="68"/>
        <v>-1347.7736666666667</v>
      </c>
      <c r="BS179">
        <f t="shared" si="56"/>
        <v>3384.9608333333326</v>
      </c>
      <c r="BW179" s="3">
        <f t="shared" si="57"/>
        <v>8.7499999999999893</v>
      </c>
      <c r="BX179">
        <f t="shared" si="53"/>
        <v>-1.8770207064963493E-2</v>
      </c>
      <c r="BY179">
        <f t="shared" si="69"/>
        <v>-1.0772953536725966E-2</v>
      </c>
      <c r="BZ179">
        <f t="shared" si="69"/>
        <v>2.2766851507245809E-2</v>
      </c>
      <c r="CA179">
        <f t="shared" si="69"/>
        <v>-7.0719947390325388E-2</v>
      </c>
      <c r="CB179">
        <f t="shared" si="67"/>
        <v>-5.0979874370958432E-2</v>
      </c>
      <c r="CC179">
        <f t="shared" si="67"/>
        <v>-1.7571434069645958E-3</v>
      </c>
      <c r="CD179">
        <f t="shared" si="67"/>
        <v>-1.4061542526056021E-2</v>
      </c>
      <c r="CE179">
        <f t="shared" si="67"/>
        <v>-3.1916430368383993E-2</v>
      </c>
      <c r="CF179">
        <f t="shared" si="67"/>
        <v>-4.9910635875328437E-2</v>
      </c>
      <c r="CG179">
        <f t="shared" si="67"/>
        <v>-3.7746083803020455E-2</v>
      </c>
      <c r="CH179">
        <f t="shared" si="70"/>
        <v>-3.7746083803020455E-2</v>
      </c>
      <c r="CI179">
        <f t="shared" si="70"/>
        <v>-3.7746083803020455E-2</v>
      </c>
      <c r="CJ179">
        <f t="shared" si="70"/>
        <v>-3.7746083803020455E-2</v>
      </c>
      <c r="CK179">
        <f t="shared" si="70"/>
        <v>-3.7746083803020455E-2</v>
      </c>
      <c r="CL179">
        <f t="shared" si="70"/>
        <v>-3.7746083803020455E-2</v>
      </c>
      <c r="CM179">
        <f t="shared" si="70"/>
        <v>-3.7746083803020455E-2</v>
      </c>
      <c r="CN179">
        <f t="shared" si="70"/>
        <v>-3.7746083803020455E-2</v>
      </c>
      <c r="CO179">
        <f t="shared" si="70"/>
        <v>-3.7746083803020455E-2</v>
      </c>
      <c r="CP179">
        <f t="shared" si="70"/>
        <v>-3.7746083803020455E-2</v>
      </c>
      <c r="CQ179">
        <f t="shared" si="70"/>
        <v>-3.7746083803020455E-2</v>
      </c>
      <c r="CR179">
        <f t="shared" si="63"/>
        <v>-3.7746083803020455E-2</v>
      </c>
      <c r="CS179">
        <f t="shared" si="63"/>
        <v>-3.7746083803020455E-2</v>
      </c>
      <c r="CT179">
        <f t="shared" si="63"/>
        <v>-3.7746083803020455E-2</v>
      </c>
      <c r="CU179">
        <f t="shared" si="63"/>
        <v>-3.7746083803020455E-2</v>
      </c>
      <c r="CV179">
        <f t="shared" si="63"/>
        <v>-3.7746083803020455E-2</v>
      </c>
      <c r="CW179">
        <f t="shared" si="63"/>
        <v>-3.7746083803020455E-2</v>
      </c>
      <c r="CX179">
        <f t="shared" si="63"/>
        <v>-3.7746083803020455E-2</v>
      </c>
      <c r="CY179">
        <f t="shared" si="63"/>
        <v>-3.7746083803020455E-2</v>
      </c>
      <c r="CZ179">
        <f t="shared" si="63"/>
        <v>-3.7746083803020455E-2</v>
      </c>
      <c r="DA179">
        <f t="shared" si="63"/>
        <v>-3.7746083803020455E-2</v>
      </c>
      <c r="DB179">
        <f t="shared" si="63"/>
        <v>-1.8770207064963493E-2</v>
      </c>
    </row>
    <row r="180" spans="1:106" x14ac:dyDescent="0.3">
      <c r="A180">
        <v>1373.45</v>
      </c>
      <c r="B180">
        <v>1165.6669999999999</v>
      </c>
      <c r="C180">
        <v>1490.0360000000001</v>
      </c>
      <c r="F180" s="3">
        <f t="shared" si="54"/>
        <v>8.7999999999999901</v>
      </c>
      <c r="G180">
        <v>6333.8440000000001</v>
      </c>
      <c r="H180">
        <v>6477.75</v>
      </c>
      <c r="I180">
        <v>3148.2809999999999</v>
      </c>
      <c r="J180">
        <v>5181.1559999999999</v>
      </c>
      <c r="K180">
        <v>5692.8440000000001</v>
      </c>
      <c r="L180">
        <v>3551.9690000000001</v>
      </c>
      <c r="M180">
        <v>3457.6559999999999</v>
      </c>
      <c r="N180">
        <v>3834.75</v>
      </c>
      <c r="AJ180">
        <f t="shared" si="51"/>
        <v>4709.78125</v>
      </c>
      <c r="AM180">
        <v>177</v>
      </c>
      <c r="AN180">
        <f t="shared" si="52"/>
        <v>1343.0510000000002</v>
      </c>
      <c r="AO180" s="3">
        <f t="shared" si="55"/>
        <v>8.7999999999999901</v>
      </c>
      <c r="AP180">
        <f t="shared" si="66"/>
        <v>4990.7929999999997</v>
      </c>
      <c r="AQ180">
        <f t="shared" si="66"/>
        <v>5134.6989999999996</v>
      </c>
      <c r="AR180">
        <f t="shared" si="66"/>
        <v>1805.2299999999998</v>
      </c>
      <c r="AS180">
        <f t="shared" si="66"/>
        <v>3838.1049999999996</v>
      </c>
      <c r="AT180">
        <f t="shared" si="66"/>
        <v>4349.7929999999997</v>
      </c>
      <c r="AU180">
        <f t="shared" si="66"/>
        <v>2208.9179999999997</v>
      </c>
      <c r="AV180">
        <f t="shared" si="66"/>
        <v>2114.6049999999996</v>
      </c>
      <c r="AW180">
        <f t="shared" si="66"/>
        <v>2491.6989999999996</v>
      </c>
      <c r="AX180">
        <f t="shared" si="65"/>
        <v>-1343.0510000000002</v>
      </c>
      <c r="AY180">
        <f t="shared" si="65"/>
        <v>-1343.0510000000002</v>
      </c>
      <c r="AZ180">
        <f t="shared" si="65"/>
        <v>-1343.0510000000002</v>
      </c>
      <c r="BA180">
        <f t="shared" si="64"/>
        <v>-1343.0510000000002</v>
      </c>
      <c r="BB180">
        <f t="shared" si="64"/>
        <v>-1343.0510000000002</v>
      </c>
      <c r="BC180">
        <f t="shared" si="64"/>
        <v>-1343.0510000000002</v>
      </c>
      <c r="BD180">
        <f t="shared" si="68"/>
        <v>-1343.0510000000002</v>
      </c>
      <c r="BE180">
        <f t="shared" si="68"/>
        <v>-1343.0510000000002</v>
      </c>
      <c r="BF180">
        <f t="shared" si="68"/>
        <v>-1343.0510000000002</v>
      </c>
      <c r="BG180">
        <f t="shared" si="68"/>
        <v>-1343.0510000000002</v>
      </c>
      <c r="BH180">
        <f t="shared" si="68"/>
        <v>-1343.0510000000002</v>
      </c>
      <c r="BI180">
        <f t="shared" si="68"/>
        <v>-1343.0510000000002</v>
      </c>
      <c r="BJ180">
        <f t="shared" si="68"/>
        <v>-1343.0510000000002</v>
      </c>
      <c r="BK180">
        <f t="shared" si="68"/>
        <v>-1343.0510000000002</v>
      </c>
      <c r="BL180">
        <f t="shared" si="68"/>
        <v>-1343.0510000000002</v>
      </c>
      <c r="BM180">
        <f t="shared" si="68"/>
        <v>-1343.0510000000002</v>
      </c>
      <c r="BN180">
        <f t="shared" si="68"/>
        <v>-1343.0510000000002</v>
      </c>
      <c r="BO180">
        <f t="shared" si="68"/>
        <v>-1343.0510000000002</v>
      </c>
      <c r="BP180">
        <f t="shared" si="68"/>
        <v>-1343.0510000000002</v>
      </c>
      <c r="BQ180">
        <f t="shared" si="68"/>
        <v>-1343.0510000000002</v>
      </c>
      <c r="BR180">
        <f t="shared" si="68"/>
        <v>-1343.0510000000002</v>
      </c>
      <c r="BS180">
        <f t="shared" si="56"/>
        <v>3366.7302499999996</v>
      </c>
      <c r="BW180" s="3">
        <f t="shared" si="57"/>
        <v>8.7999999999999901</v>
      </c>
      <c r="BX180">
        <f t="shared" si="53"/>
        <v>-2.4054874270886737E-2</v>
      </c>
      <c r="BY180">
        <f t="shared" si="69"/>
        <v>-1.3662588125488649E-2</v>
      </c>
      <c r="BZ180">
        <f t="shared" si="69"/>
        <v>5.7632010094026782E-3</v>
      </c>
      <c r="CA180">
        <f t="shared" si="69"/>
        <v>-0.10731123781299215</v>
      </c>
      <c r="CB180">
        <f t="shared" si="67"/>
        <v>1.0768733420765869E-2</v>
      </c>
      <c r="CC180">
        <f t="shared" si="67"/>
        <v>-4.1072682893089206E-2</v>
      </c>
      <c r="CD180">
        <f t="shared" si="67"/>
        <v>-9.4367365517457195E-4</v>
      </c>
      <c r="CE180">
        <f t="shared" si="67"/>
        <v>-1.8850710317741454E-2</v>
      </c>
      <c r="CF180">
        <f t="shared" si="67"/>
        <v>-8.079384048621828E-2</v>
      </c>
      <c r="CG180">
        <f t="shared" si="67"/>
        <v>-4.1117869887943838E-2</v>
      </c>
      <c r="CH180">
        <f t="shared" si="70"/>
        <v>-4.1117869887943838E-2</v>
      </c>
      <c r="CI180">
        <f t="shared" si="70"/>
        <v>-4.1117869887943838E-2</v>
      </c>
      <c r="CJ180">
        <f t="shared" si="70"/>
        <v>-4.1117869887943838E-2</v>
      </c>
      <c r="CK180">
        <f t="shared" si="70"/>
        <v>-4.1117869887943838E-2</v>
      </c>
      <c r="CL180">
        <f t="shared" si="70"/>
        <v>-4.1117869887943838E-2</v>
      </c>
      <c r="CM180">
        <f t="shared" si="70"/>
        <v>-4.1117869887943838E-2</v>
      </c>
      <c r="CN180">
        <f t="shared" si="70"/>
        <v>-4.1117869887943838E-2</v>
      </c>
      <c r="CO180">
        <f t="shared" si="70"/>
        <v>-4.1117869887943838E-2</v>
      </c>
      <c r="CP180">
        <f t="shared" si="70"/>
        <v>-4.1117869887943838E-2</v>
      </c>
      <c r="CQ180">
        <f t="shared" si="70"/>
        <v>-4.1117869887943838E-2</v>
      </c>
      <c r="CR180">
        <f t="shared" si="63"/>
        <v>-4.1117869887943838E-2</v>
      </c>
      <c r="CS180">
        <f t="shared" si="63"/>
        <v>-4.1117869887943838E-2</v>
      </c>
      <c r="CT180">
        <f t="shared" si="63"/>
        <v>-4.1117869887943838E-2</v>
      </c>
      <c r="CU180">
        <f t="shared" si="63"/>
        <v>-4.1117869887943838E-2</v>
      </c>
      <c r="CV180">
        <f t="shared" si="63"/>
        <v>-4.1117869887943838E-2</v>
      </c>
      <c r="CW180">
        <f t="shared" si="63"/>
        <v>-4.1117869887943838E-2</v>
      </c>
      <c r="CX180">
        <f t="shared" si="63"/>
        <v>-4.1117869887943838E-2</v>
      </c>
      <c r="CY180">
        <f t="shared" si="63"/>
        <v>-4.1117869887943838E-2</v>
      </c>
      <c r="CZ180">
        <f t="shared" si="63"/>
        <v>-4.1117869887943838E-2</v>
      </c>
      <c r="DA180">
        <f t="shared" si="63"/>
        <v>-4.1117869887943838E-2</v>
      </c>
      <c r="DB180">
        <f t="shared" si="63"/>
        <v>-2.4054874270886737E-2</v>
      </c>
    </row>
    <row r="181" spans="1:106" x14ac:dyDescent="0.3">
      <c r="A181">
        <v>1439.175</v>
      </c>
      <c r="B181">
        <v>1144.7860000000001</v>
      </c>
      <c r="C181">
        <v>1618.25</v>
      </c>
      <c r="F181" s="3">
        <f t="shared" si="54"/>
        <v>8.8499999999999908</v>
      </c>
      <c r="G181">
        <v>6336.2190000000001</v>
      </c>
      <c r="H181">
        <v>6148.375</v>
      </c>
      <c r="I181">
        <v>3286.875</v>
      </c>
      <c r="J181">
        <v>5147.2190000000001</v>
      </c>
      <c r="K181">
        <v>5516</v>
      </c>
      <c r="L181">
        <v>3658.75</v>
      </c>
      <c r="M181">
        <v>3560.875</v>
      </c>
      <c r="N181">
        <v>3919.7809999999999</v>
      </c>
      <c r="AJ181">
        <f t="shared" si="51"/>
        <v>4696.7617500000006</v>
      </c>
      <c r="AM181">
        <v>178</v>
      </c>
      <c r="AN181">
        <f t="shared" si="52"/>
        <v>1400.7370000000001</v>
      </c>
      <c r="AO181" s="3">
        <f t="shared" si="55"/>
        <v>8.8499999999999908</v>
      </c>
      <c r="AP181">
        <f t="shared" si="66"/>
        <v>4935.482</v>
      </c>
      <c r="AQ181">
        <f t="shared" si="66"/>
        <v>4747.6379999999999</v>
      </c>
      <c r="AR181">
        <f t="shared" si="66"/>
        <v>1886.1379999999999</v>
      </c>
      <c r="AS181">
        <f t="shared" si="66"/>
        <v>3746.482</v>
      </c>
      <c r="AT181">
        <f t="shared" si="66"/>
        <v>4115.2629999999999</v>
      </c>
      <c r="AU181">
        <f t="shared" si="66"/>
        <v>2258.0129999999999</v>
      </c>
      <c r="AV181">
        <f t="shared" si="66"/>
        <v>2160.1379999999999</v>
      </c>
      <c r="AW181">
        <f t="shared" si="66"/>
        <v>2519.0439999999999</v>
      </c>
      <c r="AX181">
        <f t="shared" si="65"/>
        <v>-1400.7370000000001</v>
      </c>
      <c r="AY181">
        <f t="shared" si="65"/>
        <v>-1400.7370000000001</v>
      </c>
      <c r="AZ181">
        <f t="shared" si="65"/>
        <v>-1400.7370000000001</v>
      </c>
      <c r="BA181">
        <f t="shared" si="64"/>
        <v>-1400.7370000000001</v>
      </c>
      <c r="BB181">
        <f t="shared" si="64"/>
        <v>-1400.7370000000001</v>
      </c>
      <c r="BC181">
        <f t="shared" si="64"/>
        <v>-1400.7370000000001</v>
      </c>
      <c r="BD181">
        <f t="shared" si="68"/>
        <v>-1400.7370000000001</v>
      </c>
      <c r="BE181">
        <f t="shared" si="68"/>
        <v>-1400.7370000000001</v>
      </c>
      <c r="BF181">
        <f t="shared" si="68"/>
        <v>-1400.7370000000001</v>
      </c>
      <c r="BG181">
        <f t="shared" si="68"/>
        <v>-1400.7370000000001</v>
      </c>
      <c r="BH181">
        <f t="shared" si="68"/>
        <v>-1400.7370000000001</v>
      </c>
      <c r="BI181">
        <f t="shared" si="68"/>
        <v>-1400.7370000000001</v>
      </c>
      <c r="BJ181">
        <f t="shared" si="68"/>
        <v>-1400.7370000000001</v>
      </c>
      <c r="BK181">
        <f t="shared" si="68"/>
        <v>-1400.7370000000001</v>
      </c>
      <c r="BL181">
        <f t="shared" si="68"/>
        <v>-1400.7370000000001</v>
      </c>
      <c r="BM181">
        <f t="shared" si="68"/>
        <v>-1400.7370000000001</v>
      </c>
      <c r="BN181">
        <f t="shared" si="68"/>
        <v>-1400.7370000000001</v>
      </c>
      <c r="BO181">
        <f t="shared" si="68"/>
        <v>-1400.7370000000001</v>
      </c>
      <c r="BP181">
        <f t="shared" si="68"/>
        <v>-1400.7370000000001</v>
      </c>
      <c r="BQ181">
        <f t="shared" si="68"/>
        <v>-1400.7370000000001</v>
      </c>
      <c r="BR181">
        <f t="shared" si="68"/>
        <v>-1400.7370000000001</v>
      </c>
      <c r="BS181">
        <f t="shared" si="56"/>
        <v>3296.0247500000005</v>
      </c>
      <c r="BW181" s="3">
        <f t="shared" si="57"/>
        <v>8.8499999999999908</v>
      </c>
      <c r="BX181">
        <f t="shared" si="53"/>
        <v>-4.4550929185663161E-2</v>
      </c>
      <c r="BY181">
        <f t="shared" si="69"/>
        <v>-2.4593778537150845E-2</v>
      </c>
      <c r="BZ181">
        <f t="shared" si="69"/>
        <v>-7.005267648329945E-2</v>
      </c>
      <c r="CA181">
        <f t="shared" si="69"/>
        <v>-6.7302118547842252E-2</v>
      </c>
      <c r="CB181">
        <f t="shared" si="67"/>
        <v>-1.3360273905039554E-2</v>
      </c>
      <c r="CC181">
        <f t="shared" si="67"/>
        <v>-9.2775654432443733E-2</v>
      </c>
      <c r="CD181">
        <f t="shared" si="67"/>
        <v>2.126116615413454E-2</v>
      </c>
      <c r="CE181">
        <f t="shared" si="67"/>
        <v>2.2760110354676025E-3</v>
      </c>
      <c r="CF181">
        <f t="shared" si="67"/>
        <v>-7.0706068073938713E-2</v>
      </c>
      <c r="CG181">
        <f t="shared" si="67"/>
        <v>6.751663694910561E-5</v>
      </c>
      <c r="CH181">
        <f t="shared" si="70"/>
        <v>6.751663694910561E-5</v>
      </c>
      <c r="CI181">
        <f t="shared" si="70"/>
        <v>6.751663694910561E-5</v>
      </c>
      <c r="CJ181">
        <f t="shared" si="70"/>
        <v>6.751663694910561E-5</v>
      </c>
      <c r="CK181">
        <f t="shared" si="70"/>
        <v>6.751663694910561E-5</v>
      </c>
      <c r="CL181">
        <f t="shared" si="70"/>
        <v>6.751663694910561E-5</v>
      </c>
      <c r="CM181">
        <f t="shared" si="70"/>
        <v>6.751663694910561E-5</v>
      </c>
      <c r="CN181">
        <f t="shared" si="70"/>
        <v>6.751663694910561E-5</v>
      </c>
      <c r="CO181">
        <f t="shared" si="70"/>
        <v>6.751663694910561E-5</v>
      </c>
      <c r="CP181">
        <f t="shared" si="70"/>
        <v>6.751663694910561E-5</v>
      </c>
      <c r="CQ181">
        <f t="shared" si="70"/>
        <v>6.751663694910561E-5</v>
      </c>
      <c r="CR181">
        <f t="shared" si="63"/>
        <v>6.751663694910561E-5</v>
      </c>
      <c r="CS181">
        <f t="shared" si="63"/>
        <v>6.751663694910561E-5</v>
      </c>
      <c r="CT181">
        <f t="shared" si="63"/>
        <v>6.751663694910561E-5</v>
      </c>
      <c r="CU181">
        <f t="shared" si="63"/>
        <v>6.751663694910561E-5</v>
      </c>
      <c r="CV181">
        <f t="shared" si="63"/>
        <v>6.751663694910561E-5</v>
      </c>
      <c r="CW181">
        <f t="shared" si="63"/>
        <v>6.751663694910561E-5</v>
      </c>
      <c r="CX181">
        <f t="shared" si="63"/>
        <v>6.751663694910561E-5</v>
      </c>
      <c r="CY181">
        <f t="shared" si="63"/>
        <v>6.751663694910561E-5</v>
      </c>
      <c r="CZ181">
        <f t="shared" si="63"/>
        <v>6.751663694910561E-5</v>
      </c>
      <c r="DA181">
        <f t="shared" si="63"/>
        <v>6.751663694910561E-5</v>
      </c>
      <c r="DB181">
        <f t="shared" si="63"/>
        <v>-4.4550929185663161E-2</v>
      </c>
    </row>
    <row r="182" spans="1:106" x14ac:dyDescent="0.3">
      <c r="A182">
        <v>1345.9</v>
      </c>
      <c r="B182">
        <v>1186.0709999999999</v>
      </c>
      <c r="C182">
        <v>1555.9639999999999</v>
      </c>
      <c r="F182" s="3">
        <f t="shared" si="54"/>
        <v>8.8999999999999915</v>
      </c>
      <c r="G182">
        <v>6282.5619999999999</v>
      </c>
      <c r="H182">
        <v>6516.875</v>
      </c>
      <c r="I182">
        <v>3380.625</v>
      </c>
      <c r="J182">
        <v>4990.25</v>
      </c>
      <c r="K182">
        <v>5743.4059999999999</v>
      </c>
      <c r="L182">
        <v>3544.875</v>
      </c>
      <c r="M182">
        <v>3369.5309999999999</v>
      </c>
      <c r="N182">
        <v>3967.625</v>
      </c>
      <c r="AJ182">
        <f t="shared" si="51"/>
        <v>4724.4686249999995</v>
      </c>
      <c r="AM182">
        <v>179</v>
      </c>
      <c r="AN182">
        <f t="shared" si="52"/>
        <v>1362.645</v>
      </c>
      <c r="AO182" s="3">
        <f t="shared" si="55"/>
        <v>8.8999999999999915</v>
      </c>
      <c r="AP182">
        <f t="shared" si="66"/>
        <v>4919.9169999999995</v>
      </c>
      <c r="AQ182">
        <f t="shared" si="66"/>
        <v>5154.2299999999996</v>
      </c>
      <c r="AR182">
        <f t="shared" si="66"/>
        <v>2017.98</v>
      </c>
      <c r="AS182">
        <f t="shared" si="66"/>
        <v>3627.605</v>
      </c>
      <c r="AT182">
        <f t="shared" si="66"/>
        <v>4380.7610000000004</v>
      </c>
      <c r="AU182">
        <f t="shared" si="66"/>
        <v>2182.23</v>
      </c>
      <c r="AV182">
        <f t="shared" si="66"/>
        <v>2006.886</v>
      </c>
      <c r="AW182">
        <f t="shared" si="66"/>
        <v>2604.98</v>
      </c>
      <c r="AX182">
        <f t="shared" si="65"/>
        <v>-1362.645</v>
      </c>
      <c r="AY182">
        <f t="shared" si="65"/>
        <v>-1362.645</v>
      </c>
      <c r="AZ182">
        <f t="shared" si="65"/>
        <v>-1362.645</v>
      </c>
      <c r="BA182">
        <f t="shared" si="64"/>
        <v>-1362.645</v>
      </c>
      <c r="BB182">
        <f t="shared" si="64"/>
        <v>-1362.645</v>
      </c>
      <c r="BC182">
        <f t="shared" si="64"/>
        <v>-1362.645</v>
      </c>
      <c r="BD182">
        <f t="shared" si="68"/>
        <v>-1362.645</v>
      </c>
      <c r="BE182">
        <f t="shared" si="68"/>
        <v>-1362.645</v>
      </c>
      <c r="BF182">
        <f t="shared" si="68"/>
        <v>-1362.645</v>
      </c>
      <c r="BG182">
        <f t="shared" si="68"/>
        <v>-1362.645</v>
      </c>
      <c r="BH182">
        <f t="shared" si="68"/>
        <v>-1362.645</v>
      </c>
      <c r="BI182">
        <f t="shared" si="68"/>
        <v>-1362.645</v>
      </c>
      <c r="BJ182">
        <f t="shared" si="68"/>
        <v>-1362.645</v>
      </c>
      <c r="BK182">
        <f t="shared" si="68"/>
        <v>-1362.645</v>
      </c>
      <c r="BL182">
        <f t="shared" si="68"/>
        <v>-1362.645</v>
      </c>
      <c r="BM182">
        <f t="shared" si="68"/>
        <v>-1362.645</v>
      </c>
      <c r="BN182">
        <f t="shared" si="68"/>
        <v>-1362.645</v>
      </c>
      <c r="BO182">
        <f t="shared" si="68"/>
        <v>-1362.645</v>
      </c>
      <c r="BP182">
        <f t="shared" si="68"/>
        <v>-1362.645</v>
      </c>
      <c r="BQ182">
        <f t="shared" si="68"/>
        <v>-1362.645</v>
      </c>
      <c r="BR182">
        <f t="shared" si="68"/>
        <v>-1362.645</v>
      </c>
      <c r="BS182">
        <f t="shared" si="56"/>
        <v>3361.8236249999995</v>
      </c>
      <c r="BW182" s="3">
        <f t="shared" si="57"/>
        <v>8.8999999999999915</v>
      </c>
      <c r="BX182">
        <f t="shared" si="53"/>
        <v>-2.5477202879640198E-2</v>
      </c>
      <c r="BY182">
        <f t="shared" si="69"/>
        <v>-2.7669911291169549E-2</v>
      </c>
      <c r="BZ182">
        <f t="shared" si="69"/>
        <v>9.5888509801048735E-3</v>
      </c>
      <c r="CA182">
        <f t="shared" si="69"/>
        <v>-2.1060649789011207E-3</v>
      </c>
      <c r="CB182">
        <f t="shared" si="67"/>
        <v>-4.4666648984111219E-2</v>
      </c>
      <c r="CC182">
        <f t="shared" si="67"/>
        <v>-3.4245677296232631E-2</v>
      </c>
      <c r="CD182">
        <f t="shared" si="67"/>
        <v>-1.3014205579623715E-2</v>
      </c>
      <c r="CE182">
        <f t="shared" si="67"/>
        <v>-6.8830929004107394E-2</v>
      </c>
      <c r="CF182">
        <f t="shared" si="67"/>
        <v>-3.9003643132572804E-2</v>
      </c>
      <c r="CG182">
        <f t="shared" si="67"/>
        <v>-2.7128575023180355E-2</v>
      </c>
      <c r="CH182">
        <f t="shared" si="70"/>
        <v>-2.7128575023180355E-2</v>
      </c>
      <c r="CI182">
        <f t="shared" si="70"/>
        <v>-2.7128575023180355E-2</v>
      </c>
      <c r="CJ182">
        <f t="shared" si="70"/>
        <v>-2.7128575023180355E-2</v>
      </c>
      <c r="CK182">
        <f t="shared" si="70"/>
        <v>-2.7128575023180355E-2</v>
      </c>
      <c r="CL182">
        <f t="shared" si="70"/>
        <v>-2.7128575023180355E-2</v>
      </c>
      <c r="CM182">
        <f t="shared" si="70"/>
        <v>-2.7128575023180355E-2</v>
      </c>
      <c r="CN182">
        <f t="shared" si="70"/>
        <v>-2.7128575023180355E-2</v>
      </c>
      <c r="CO182">
        <f t="shared" si="70"/>
        <v>-2.7128575023180355E-2</v>
      </c>
      <c r="CP182">
        <f t="shared" si="70"/>
        <v>-2.7128575023180355E-2</v>
      </c>
      <c r="CQ182">
        <f t="shared" si="70"/>
        <v>-2.7128575023180355E-2</v>
      </c>
      <c r="CR182">
        <f t="shared" si="63"/>
        <v>-2.7128575023180355E-2</v>
      </c>
      <c r="CS182">
        <f t="shared" si="63"/>
        <v>-2.7128575023180355E-2</v>
      </c>
      <c r="CT182">
        <f t="shared" si="63"/>
        <v>-2.7128575023180355E-2</v>
      </c>
      <c r="CU182">
        <f t="shared" si="63"/>
        <v>-2.7128575023180355E-2</v>
      </c>
      <c r="CV182">
        <f t="shared" si="63"/>
        <v>-2.7128575023180355E-2</v>
      </c>
      <c r="CW182">
        <f t="shared" si="63"/>
        <v>-2.7128575023180355E-2</v>
      </c>
      <c r="CX182">
        <f t="shared" si="63"/>
        <v>-2.7128575023180355E-2</v>
      </c>
      <c r="CY182">
        <f t="shared" si="63"/>
        <v>-2.7128575023180355E-2</v>
      </c>
      <c r="CZ182">
        <f t="shared" si="63"/>
        <v>-2.7128575023180355E-2</v>
      </c>
      <c r="DA182">
        <f t="shared" si="63"/>
        <v>-2.7128575023180355E-2</v>
      </c>
      <c r="DB182">
        <f t="shared" si="63"/>
        <v>-2.5477202879640198E-2</v>
      </c>
    </row>
    <row r="183" spans="1:106" x14ac:dyDescent="0.3">
      <c r="A183">
        <v>1386.9</v>
      </c>
      <c r="B183">
        <v>1143.1669999999999</v>
      </c>
      <c r="C183">
        <v>1548.75</v>
      </c>
      <c r="F183" s="3">
        <f t="shared" si="54"/>
        <v>8.9499999999999922</v>
      </c>
      <c r="G183">
        <v>6188.7190000000001</v>
      </c>
      <c r="H183">
        <v>6321.6880000000001</v>
      </c>
      <c r="I183">
        <v>3380.375</v>
      </c>
      <c r="J183">
        <v>4884.6880000000001</v>
      </c>
      <c r="K183">
        <v>5715.25</v>
      </c>
      <c r="L183">
        <v>3351.125</v>
      </c>
      <c r="M183">
        <v>3382.5619999999999</v>
      </c>
      <c r="N183">
        <v>3972.5</v>
      </c>
      <c r="AJ183">
        <f t="shared" si="51"/>
        <v>4649.6133749999999</v>
      </c>
      <c r="AM183">
        <v>180</v>
      </c>
      <c r="AN183">
        <f t="shared" si="52"/>
        <v>1359.6056666666666</v>
      </c>
      <c r="AO183" s="3">
        <f t="shared" si="55"/>
        <v>8.9499999999999922</v>
      </c>
      <c r="AP183">
        <f t="shared" si="66"/>
        <v>4829.1133333333337</v>
      </c>
      <c r="AQ183">
        <f t="shared" si="66"/>
        <v>4962.0823333333337</v>
      </c>
      <c r="AR183">
        <f t="shared" si="66"/>
        <v>2020.7693333333334</v>
      </c>
      <c r="AS183">
        <f t="shared" si="66"/>
        <v>3525.0823333333337</v>
      </c>
      <c r="AT183">
        <f t="shared" si="66"/>
        <v>4355.6443333333336</v>
      </c>
      <c r="AU183">
        <f t="shared" si="66"/>
        <v>1991.5193333333334</v>
      </c>
      <c r="AV183">
        <f t="shared" si="66"/>
        <v>2022.9563333333333</v>
      </c>
      <c r="AW183">
        <f t="shared" si="66"/>
        <v>2612.8943333333336</v>
      </c>
      <c r="AX183">
        <f t="shared" si="65"/>
        <v>-1359.6056666666666</v>
      </c>
      <c r="AY183">
        <f t="shared" si="65"/>
        <v>-1359.6056666666666</v>
      </c>
      <c r="AZ183">
        <f t="shared" si="65"/>
        <v>-1359.6056666666666</v>
      </c>
      <c r="BA183">
        <f t="shared" si="64"/>
        <v>-1359.6056666666666</v>
      </c>
      <c r="BB183">
        <f t="shared" si="64"/>
        <v>-1359.6056666666666</v>
      </c>
      <c r="BC183">
        <f t="shared" si="64"/>
        <v>-1359.6056666666666</v>
      </c>
      <c r="BD183">
        <f t="shared" si="68"/>
        <v>-1359.6056666666666</v>
      </c>
      <c r="BE183">
        <f t="shared" si="68"/>
        <v>-1359.6056666666666</v>
      </c>
      <c r="BF183">
        <f t="shared" si="68"/>
        <v>-1359.6056666666666</v>
      </c>
      <c r="BG183">
        <f t="shared" si="68"/>
        <v>-1359.6056666666666</v>
      </c>
      <c r="BH183">
        <f t="shared" si="68"/>
        <v>-1359.6056666666666</v>
      </c>
      <c r="BI183">
        <f t="shared" si="68"/>
        <v>-1359.6056666666666</v>
      </c>
      <c r="BJ183">
        <f t="shared" si="68"/>
        <v>-1359.6056666666666</v>
      </c>
      <c r="BK183">
        <f t="shared" si="68"/>
        <v>-1359.6056666666666</v>
      </c>
      <c r="BL183">
        <f t="shared" si="68"/>
        <v>-1359.6056666666666</v>
      </c>
      <c r="BM183">
        <f t="shared" si="68"/>
        <v>-1359.6056666666666</v>
      </c>
      <c r="BN183">
        <f t="shared" si="68"/>
        <v>-1359.6056666666666</v>
      </c>
      <c r="BO183">
        <f t="shared" si="68"/>
        <v>-1359.6056666666666</v>
      </c>
      <c r="BP183">
        <f t="shared" si="68"/>
        <v>-1359.6056666666666</v>
      </c>
      <c r="BQ183">
        <f t="shared" si="68"/>
        <v>-1359.6056666666666</v>
      </c>
      <c r="BR183">
        <f t="shared" si="68"/>
        <v>-1359.6056666666666</v>
      </c>
      <c r="BS183">
        <f t="shared" si="56"/>
        <v>3290.0077083333335</v>
      </c>
      <c r="BW183" s="3">
        <f t="shared" si="57"/>
        <v>8.9499999999999922</v>
      </c>
      <c r="BX183">
        <f t="shared" si="53"/>
        <v>-4.6295144507307241E-2</v>
      </c>
      <c r="BY183">
        <f t="shared" si="69"/>
        <v>-4.5615567135584449E-2</v>
      </c>
      <c r="BZ183">
        <f t="shared" si="69"/>
        <v>-2.8048224200573398E-2</v>
      </c>
      <c r="CA183">
        <f t="shared" si="69"/>
        <v>-7.2673574070967507E-4</v>
      </c>
      <c r="CB183">
        <f t="shared" si="67"/>
        <v>-7.1666094265984873E-2</v>
      </c>
      <c r="CC183">
        <f t="shared" si="67"/>
        <v>-3.9782735676099294E-2</v>
      </c>
      <c r="CD183">
        <f t="shared" si="67"/>
        <v>-9.9269421044739459E-2</v>
      </c>
      <c r="CE183">
        <f t="shared" si="67"/>
        <v>-6.13745027992336E-2</v>
      </c>
      <c r="CF183">
        <f t="shared" si="67"/>
        <v>-3.6083987127395009E-2</v>
      </c>
      <c r="CG183">
        <f t="shared" si="67"/>
        <v>-2.9298531652368148E-2</v>
      </c>
      <c r="CH183">
        <f t="shared" si="70"/>
        <v>-2.9298531652368148E-2</v>
      </c>
      <c r="CI183">
        <f t="shared" si="70"/>
        <v>-2.9298531652368148E-2</v>
      </c>
      <c r="CJ183">
        <f t="shared" si="70"/>
        <v>-2.9298531652368148E-2</v>
      </c>
      <c r="CK183">
        <f t="shared" si="70"/>
        <v>-2.9298531652368148E-2</v>
      </c>
      <c r="CL183">
        <f t="shared" si="70"/>
        <v>-2.9298531652368148E-2</v>
      </c>
      <c r="CM183">
        <f t="shared" si="70"/>
        <v>-2.9298531652368148E-2</v>
      </c>
      <c r="CN183">
        <f t="shared" si="70"/>
        <v>-2.9298531652368148E-2</v>
      </c>
      <c r="CO183">
        <f t="shared" si="70"/>
        <v>-2.9298531652368148E-2</v>
      </c>
      <c r="CP183">
        <f t="shared" si="70"/>
        <v>-2.9298531652368148E-2</v>
      </c>
      <c r="CQ183">
        <f t="shared" si="70"/>
        <v>-2.9298531652368148E-2</v>
      </c>
      <c r="CR183">
        <f t="shared" si="63"/>
        <v>-2.9298531652368148E-2</v>
      </c>
      <c r="CS183">
        <f t="shared" si="63"/>
        <v>-2.9298531652368148E-2</v>
      </c>
      <c r="CT183">
        <f t="shared" si="63"/>
        <v>-2.9298531652368148E-2</v>
      </c>
      <c r="CU183">
        <f t="shared" si="63"/>
        <v>-2.9298531652368148E-2</v>
      </c>
      <c r="CV183">
        <f t="shared" si="63"/>
        <v>-2.9298531652368148E-2</v>
      </c>
      <c r="CW183">
        <f t="shared" si="63"/>
        <v>-2.9298531652368148E-2</v>
      </c>
      <c r="CX183">
        <f t="shared" ref="CR183:DB204" si="71">(BO183-BO$1)/BO$1</f>
        <v>-2.9298531652368148E-2</v>
      </c>
      <c r="CY183">
        <f t="shared" si="71"/>
        <v>-2.9298531652368148E-2</v>
      </c>
      <c r="CZ183">
        <f t="shared" si="71"/>
        <v>-2.9298531652368148E-2</v>
      </c>
      <c r="DA183">
        <f t="shared" si="71"/>
        <v>-2.9298531652368148E-2</v>
      </c>
      <c r="DB183">
        <f t="shared" si="71"/>
        <v>-4.6295144507307241E-2</v>
      </c>
    </row>
    <row r="184" spans="1:106" x14ac:dyDescent="0.3">
      <c r="A184">
        <v>1298.5250000000001</v>
      </c>
      <c r="B184">
        <v>1126.4290000000001</v>
      </c>
      <c r="C184">
        <v>1500.893</v>
      </c>
      <c r="F184" s="3">
        <f t="shared" si="54"/>
        <v>8.9999999999999929</v>
      </c>
      <c r="G184">
        <v>6226.6880000000001</v>
      </c>
      <c r="H184">
        <v>6274.4059999999999</v>
      </c>
      <c r="I184">
        <v>3249.5309999999999</v>
      </c>
      <c r="J184">
        <v>5072.9690000000001</v>
      </c>
      <c r="K184">
        <v>5831.2190000000001</v>
      </c>
      <c r="L184">
        <v>3460.9690000000001</v>
      </c>
      <c r="M184">
        <v>3627.3440000000001</v>
      </c>
      <c r="N184">
        <v>3842.4059999999999</v>
      </c>
      <c r="AJ184">
        <f t="shared" si="51"/>
        <v>4698.1915000000008</v>
      </c>
      <c r="AM184">
        <v>181</v>
      </c>
      <c r="AN184">
        <f t="shared" si="52"/>
        <v>1308.6156666666668</v>
      </c>
      <c r="AO184" s="3">
        <f t="shared" si="55"/>
        <v>8.9999999999999929</v>
      </c>
      <c r="AP184">
        <f t="shared" si="66"/>
        <v>4918.0723333333335</v>
      </c>
      <c r="AQ184">
        <f t="shared" si="66"/>
        <v>4965.7903333333334</v>
      </c>
      <c r="AR184">
        <f t="shared" si="66"/>
        <v>1940.9153333333331</v>
      </c>
      <c r="AS184">
        <f t="shared" si="66"/>
        <v>3764.3533333333335</v>
      </c>
      <c r="AT184">
        <f t="shared" si="66"/>
        <v>4522.6033333333335</v>
      </c>
      <c r="AU184">
        <f t="shared" si="66"/>
        <v>2152.3533333333335</v>
      </c>
      <c r="AV184">
        <f t="shared" si="66"/>
        <v>2318.7283333333335</v>
      </c>
      <c r="AW184">
        <f t="shared" si="66"/>
        <v>2533.7903333333334</v>
      </c>
      <c r="AX184">
        <f t="shared" si="65"/>
        <v>-1308.6156666666668</v>
      </c>
      <c r="AY184">
        <f t="shared" si="65"/>
        <v>-1308.6156666666668</v>
      </c>
      <c r="AZ184">
        <f t="shared" si="65"/>
        <v>-1308.6156666666668</v>
      </c>
      <c r="BA184">
        <f t="shared" si="64"/>
        <v>-1308.6156666666668</v>
      </c>
      <c r="BB184">
        <f t="shared" si="64"/>
        <v>-1308.6156666666668</v>
      </c>
      <c r="BC184">
        <f t="shared" si="64"/>
        <v>-1308.6156666666668</v>
      </c>
      <c r="BD184">
        <f t="shared" si="68"/>
        <v>-1308.6156666666668</v>
      </c>
      <c r="BE184">
        <f t="shared" si="68"/>
        <v>-1308.6156666666668</v>
      </c>
      <c r="BF184">
        <f t="shared" si="68"/>
        <v>-1308.6156666666668</v>
      </c>
      <c r="BG184">
        <f t="shared" si="68"/>
        <v>-1308.6156666666668</v>
      </c>
      <c r="BH184">
        <f t="shared" si="68"/>
        <v>-1308.6156666666668</v>
      </c>
      <c r="BI184">
        <f t="shared" si="68"/>
        <v>-1308.6156666666668</v>
      </c>
      <c r="BJ184">
        <f t="shared" si="68"/>
        <v>-1308.6156666666668</v>
      </c>
      <c r="BK184">
        <f t="shared" si="68"/>
        <v>-1308.6156666666668</v>
      </c>
      <c r="BL184">
        <f t="shared" si="68"/>
        <v>-1308.6156666666668</v>
      </c>
      <c r="BM184">
        <f t="shared" si="68"/>
        <v>-1308.6156666666668</v>
      </c>
      <c r="BN184">
        <f t="shared" si="68"/>
        <v>-1308.6156666666668</v>
      </c>
      <c r="BO184">
        <f t="shared" si="68"/>
        <v>-1308.6156666666668</v>
      </c>
      <c r="BP184">
        <f t="shared" si="68"/>
        <v>-1308.6156666666668</v>
      </c>
      <c r="BQ184">
        <f t="shared" si="68"/>
        <v>-1308.6156666666668</v>
      </c>
      <c r="BR184">
        <f t="shared" si="68"/>
        <v>-1308.6156666666668</v>
      </c>
      <c r="BS184">
        <f t="shared" si="56"/>
        <v>3389.5758333333342</v>
      </c>
      <c r="BW184" s="3">
        <f t="shared" si="57"/>
        <v>8.9999999999999929</v>
      </c>
      <c r="BX184">
        <f t="shared" si="53"/>
        <v>-1.7432414482608131E-2</v>
      </c>
      <c r="BY184">
        <f t="shared" si="69"/>
        <v>-2.8034475348578957E-2</v>
      </c>
      <c r="BZ184">
        <f t="shared" si="69"/>
        <v>-2.7321916787160751E-2</v>
      </c>
      <c r="CA184">
        <f t="shared" si="69"/>
        <v>-4.0214650530338458E-2</v>
      </c>
      <c r="CB184">
        <f t="shared" si="67"/>
        <v>-8.6538406631470558E-3</v>
      </c>
      <c r="CC184">
        <f t="shared" si="67"/>
        <v>-2.9760310957083294E-3</v>
      </c>
      <c r="CD184">
        <f t="shared" si="67"/>
        <v>-2.6526917614850369E-2</v>
      </c>
      <c r="CE184">
        <f t="shared" si="67"/>
        <v>7.5859868493703464E-2</v>
      </c>
      <c r="CF184">
        <f t="shared" si="67"/>
        <v>-6.526603682207259E-2</v>
      </c>
      <c r="CG184">
        <f t="shared" si="67"/>
        <v>-6.5703254789772111E-2</v>
      </c>
      <c r="CH184">
        <f t="shared" si="70"/>
        <v>-6.5703254789772111E-2</v>
      </c>
      <c r="CI184">
        <f t="shared" si="70"/>
        <v>-6.5703254789772111E-2</v>
      </c>
      <c r="CJ184">
        <f t="shared" si="70"/>
        <v>-6.5703254789772111E-2</v>
      </c>
      <c r="CK184">
        <f t="shared" si="70"/>
        <v>-6.5703254789772111E-2</v>
      </c>
      <c r="CL184">
        <f t="shared" si="70"/>
        <v>-6.5703254789772111E-2</v>
      </c>
      <c r="CM184">
        <f t="shared" si="70"/>
        <v>-6.5703254789772111E-2</v>
      </c>
      <c r="CN184">
        <f t="shared" si="70"/>
        <v>-6.5703254789772111E-2</v>
      </c>
      <c r="CO184">
        <f t="shared" si="70"/>
        <v>-6.5703254789772111E-2</v>
      </c>
      <c r="CP184">
        <f t="shared" si="70"/>
        <v>-6.5703254789772111E-2</v>
      </c>
      <c r="CQ184">
        <f t="shared" si="70"/>
        <v>-6.5703254789772111E-2</v>
      </c>
      <c r="CR184">
        <f t="shared" si="71"/>
        <v>-6.5703254789772111E-2</v>
      </c>
      <c r="CS184">
        <f t="shared" si="71"/>
        <v>-6.5703254789772111E-2</v>
      </c>
      <c r="CT184">
        <f t="shared" si="71"/>
        <v>-6.5703254789772111E-2</v>
      </c>
      <c r="CU184">
        <f t="shared" si="71"/>
        <v>-6.5703254789772111E-2</v>
      </c>
      <c r="CV184">
        <f t="shared" si="71"/>
        <v>-6.5703254789772111E-2</v>
      </c>
      <c r="CW184">
        <f t="shared" si="71"/>
        <v>-6.5703254789772111E-2</v>
      </c>
      <c r="CX184">
        <f t="shared" si="71"/>
        <v>-6.5703254789772111E-2</v>
      </c>
      <c r="CY184">
        <f t="shared" si="71"/>
        <v>-6.5703254789772111E-2</v>
      </c>
      <c r="CZ184">
        <f t="shared" si="71"/>
        <v>-6.5703254789772111E-2</v>
      </c>
      <c r="DA184">
        <f t="shared" si="71"/>
        <v>-6.5703254789772111E-2</v>
      </c>
      <c r="DB184">
        <f t="shared" si="71"/>
        <v>-1.7432414482608131E-2</v>
      </c>
    </row>
    <row r="185" spans="1:106" x14ac:dyDescent="0.3">
      <c r="A185">
        <v>1401.9749999999999</v>
      </c>
      <c r="B185">
        <v>1113.2139999999999</v>
      </c>
      <c r="C185">
        <v>1590.4290000000001</v>
      </c>
      <c r="F185" s="3">
        <f t="shared" si="54"/>
        <v>9.0499999999999936</v>
      </c>
      <c r="G185">
        <v>6104.7190000000001</v>
      </c>
      <c r="H185">
        <v>6136.0940000000001</v>
      </c>
      <c r="I185">
        <v>3409.0940000000001</v>
      </c>
      <c r="J185">
        <v>5173.25</v>
      </c>
      <c r="K185">
        <v>5538.9380000000001</v>
      </c>
      <c r="L185">
        <v>3595.25</v>
      </c>
      <c r="M185">
        <v>3812.25</v>
      </c>
      <c r="N185">
        <v>3860.2809999999999</v>
      </c>
      <c r="AJ185">
        <f t="shared" si="51"/>
        <v>4703.7345000000005</v>
      </c>
      <c r="AM185">
        <v>182</v>
      </c>
      <c r="AN185">
        <f t="shared" si="52"/>
        <v>1368.5393333333334</v>
      </c>
      <c r="AO185" s="3">
        <f t="shared" si="55"/>
        <v>9.0499999999999936</v>
      </c>
      <c r="AP185">
        <f t="shared" si="66"/>
        <v>4736.1796666666669</v>
      </c>
      <c r="AQ185">
        <f t="shared" si="66"/>
        <v>4767.5546666666669</v>
      </c>
      <c r="AR185">
        <f t="shared" si="66"/>
        <v>2040.5546666666667</v>
      </c>
      <c r="AS185">
        <f t="shared" si="66"/>
        <v>3804.7106666666668</v>
      </c>
      <c r="AT185">
        <f t="shared" si="66"/>
        <v>4170.3986666666669</v>
      </c>
      <c r="AU185">
        <f t="shared" si="66"/>
        <v>2226.7106666666668</v>
      </c>
      <c r="AV185">
        <f t="shared" si="66"/>
        <v>2443.7106666666668</v>
      </c>
      <c r="AW185">
        <f t="shared" si="66"/>
        <v>2491.7416666666668</v>
      </c>
      <c r="AX185">
        <f t="shared" si="65"/>
        <v>-1368.5393333333334</v>
      </c>
      <c r="AY185">
        <f t="shared" si="65"/>
        <v>-1368.5393333333334</v>
      </c>
      <c r="AZ185">
        <f t="shared" si="65"/>
        <v>-1368.5393333333334</v>
      </c>
      <c r="BA185">
        <f t="shared" si="64"/>
        <v>-1368.5393333333334</v>
      </c>
      <c r="BB185">
        <f t="shared" si="64"/>
        <v>-1368.5393333333334</v>
      </c>
      <c r="BC185">
        <f t="shared" si="64"/>
        <v>-1368.5393333333334</v>
      </c>
      <c r="BD185">
        <f t="shared" si="68"/>
        <v>-1368.5393333333334</v>
      </c>
      <c r="BE185">
        <f t="shared" si="68"/>
        <v>-1368.5393333333334</v>
      </c>
      <c r="BF185">
        <f t="shared" si="68"/>
        <v>-1368.5393333333334</v>
      </c>
      <c r="BG185">
        <f t="shared" si="68"/>
        <v>-1368.5393333333334</v>
      </c>
      <c r="BH185">
        <f t="shared" si="68"/>
        <v>-1368.5393333333334</v>
      </c>
      <c r="BI185">
        <f t="shared" si="68"/>
        <v>-1368.5393333333334</v>
      </c>
      <c r="BJ185">
        <f t="shared" si="68"/>
        <v>-1368.5393333333334</v>
      </c>
      <c r="BK185">
        <f t="shared" si="68"/>
        <v>-1368.5393333333334</v>
      </c>
      <c r="BL185">
        <f t="shared" si="68"/>
        <v>-1368.5393333333334</v>
      </c>
      <c r="BM185">
        <f t="shared" si="68"/>
        <v>-1368.5393333333334</v>
      </c>
      <c r="BN185">
        <f t="shared" si="68"/>
        <v>-1368.5393333333334</v>
      </c>
      <c r="BO185">
        <f t="shared" si="68"/>
        <v>-1368.5393333333334</v>
      </c>
      <c r="BP185">
        <f t="shared" si="68"/>
        <v>-1368.5393333333334</v>
      </c>
      <c r="BQ185">
        <f t="shared" si="68"/>
        <v>-1368.5393333333334</v>
      </c>
      <c r="BR185">
        <f t="shared" si="68"/>
        <v>-1368.5393333333334</v>
      </c>
      <c r="BS185">
        <f t="shared" si="56"/>
        <v>3335.1951666666673</v>
      </c>
      <c r="BW185" s="3">
        <f t="shared" si="57"/>
        <v>9.0499999999999936</v>
      </c>
      <c r="BX185">
        <f t="shared" si="53"/>
        <v>-3.3196239507566172E-2</v>
      </c>
      <c r="BY185">
        <f t="shared" si="69"/>
        <v>-6.398217786378109E-2</v>
      </c>
      <c r="BZ185">
        <f t="shared" si="69"/>
        <v>-6.6151483751241691E-2</v>
      </c>
      <c r="CA185">
        <f t="shared" si="69"/>
        <v>9.0571392906107721E-3</v>
      </c>
      <c r="CB185">
        <f t="shared" si="67"/>
        <v>1.9743028341186616E-3</v>
      </c>
      <c r="CC185">
        <f t="shared" si="67"/>
        <v>-8.0620800876523277E-2</v>
      </c>
      <c r="CD185">
        <f t="shared" si="67"/>
        <v>7.1036491498723056E-3</v>
      </c>
      <c r="CE185">
        <f t="shared" si="67"/>
        <v>0.13385004990953825</v>
      </c>
      <c r="CF185">
        <f t="shared" si="67"/>
        <v>-8.077810043783909E-2</v>
      </c>
      <c r="CG185">
        <f t="shared" si="67"/>
        <v>-2.2920268039858627E-2</v>
      </c>
      <c r="CH185">
        <f t="shared" si="70"/>
        <v>-2.2920268039858627E-2</v>
      </c>
      <c r="CI185">
        <f t="shared" si="70"/>
        <v>-2.2920268039858627E-2</v>
      </c>
      <c r="CJ185">
        <f t="shared" si="70"/>
        <v>-2.2920268039858627E-2</v>
      </c>
      <c r="CK185">
        <f t="shared" si="70"/>
        <v>-2.2920268039858627E-2</v>
      </c>
      <c r="CL185">
        <f t="shared" si="70"/>
        <v>-2.2920268039858627E-2</v>
      </c>
      <c r="CM185">
        <f t="shared" si="70"/>
        <v>-2.2920268039858627E-2</v>
      </c>
      <c r="CN185">
        <f t="shared" si="70"/>
        <v>-2.2920268039858627E-2</v>
      </c>
      <c r="CO185">
        <f t="shared" si="70"/>
        <v>-2.2920268039858627E-2</v>
      </c>
      <c r="CP185">
        <f t="shared" si="70"/>
        <v>-2.2920268039858627E-2</v>
      </c>
      <c r="CQ185">
        <f t="shared" si="70"/>
        <v>-2.2920268039858627E-2</v>
      </c>
      <c r="CR185">
        <f t="shared" si="71"/>
        <v>-2.2920268039858627E-2</v>
      </c>
      <c r="CS185">
        <f t="shared" si="71"/>
        <v>-2.2920268039858627E-2</v>
      </c>
      <c r="CT185">
        <f t="shared" si="71"/>
        <v>-2.2920268039858627E-2</v>
      </c>
      <c r="CU185">
        <f t="shared" si="71"/>
        <v>-2.2920268039858627E-2</v>
      </c>
      <c r="CV185">
        <f t="shared" si="71"/>
        <v>-2.2920268039858627E-2</v>
      </c>
      <c r="CW185">
        <f t="shared" si="71"/>
        <v>-2.2920268039858627E-2</v>
      </c>
      <c r="CX185">
        <f t="shared" si="71"/>
        <v>-2.2920268039858627E-2</v>
      </c>
      <c r="CY185">
        <f t="shared" si="71"/>
        <v>-2.2920268039858627E-2</v>
      </c>
      <c r="CZ185">
        <f t="shared" si="71"/>
        <v>-2.2920268039858627E-2</v>
      </c>
      <c r="DA185">
        <f t="shared" si="71"/>
        <v>-2.2920268039858627E-2</v>
      </c>
      <c r="DB185">
        <f t="shared" si="71"/>
        <v>-3.3196239507566172E-2</v>
      </c>
    </row>
    <row r="186" spans="1:106" x14ac:dyDescent="0.3">
      <c r="A186">
        <v>1344.2750000000001</v>
      </c>
      <c r="B186">
        <v>1134</v>
      </c>
      <c r="C186">
        <v>1566.7860000000001</v>
      </c>
      <c r="F186" s="3">
        <f t="shared" si="54"/>
        <v>9.0999999999999943</v>
      </c>
      <c r="G186">
        <v>6355.25</v>
      </c>
      <c r="H186">
        <v>6261.3440000000001</v>
      </c>
      <c r="I186">
        <v>3270.5940000000001</v>
      </c>
      <c r="J186">
        <v>5203.2809999999999</v>
      </c>
      <c r="K186">
        <v>5365.0940000000001</v>
      </c>
      <c r="L186">
        <v>3586.5</v>
      </c>
      <c r="M186">
        <v>3484.5309999999999</v>
      </c>
      <c r="N186">
        <v>3871.75</v>
      </c>
      <c r="AJ186">
        <f t="shared" si="51"/>
        <v>4674.7930000000006</v>
      </c>
      <c r="AM186">
        <v>183</v>
      </c>
      <c r="AN186">
        <f t="shared" si="52"/>
        <v>1348.3536666666666</v>
      </c>
      <c r="AO186" s="3">
        <f t="shared" si="55"/>
        <v>9.0999999999999943</v>
      </c>
      <c r="AP186">
        <f t="shared" si="66"/>
        <v>5006.8963333333331</v>
      </c>
      <c r="AQ186">
        <f t="shared" si="66"/>
        <v>4912.9903333333332</v>
      </c>
      <c r="AR186">
        <f t="shared" si="66"/>
        <v>1922.2403333333334</v>
      </c>
      <c r="AS186">
        <f t="shared" si="66"/>
        <v>3854.9273333333331</v>
      </c>
      <c r="AT186">
        <f t="shared" si="66"/>
        <v>4016.7403333333332</v>
      </c>
      <c r="AU186">
        <f t="shared" si="66"/>
        <v>2238.1463333333331</v>
      </c>
      <c r="AV186">
        <f t="shared" si="66"/>
        <v>2136.1773333333331</v>
      </c>
      <c r="AW186">
        <f t="shared" si="66"/>
        <v>2523.3963333333331</v>
      </c>
      <c r="AX186">
        <f t="shared" si="65"/>
        <v>-1348.3536666666666</v>
      </c>
      <c r="AY186">
        <f t="shared" si="65"/>
        <v>-1348.3536666666666</v>
      </c>
      <c r="AZ186">
        <f t="shared" si="65"/>
        <v>-1348.3536666666666</v>
      </c>
      <c r="BA186">
        <f t="shared" si="64"/>
        <v>-1348.3536666666666</v>
      </c>
      <c r="BB186">
        <f t="shared" si="64"/>
        <v>-1348.3536666666666</v>
      </c>
      <c r="BC186">
        <f t="shared" si="64"/>
        <v>-1348.3536666666666</v>
      </c>
      <c r="BD186">
        <f t="shared" si="68"/>
        <v>-1348.3536666666666</v>
      </c>
      <c r="BE186">
        <f t="shared" si="68"/>
        <v>-1348.3536666666666</v>
      </c>
      <c r="BF186">
        <f t="shared" si="68"/>
        <v>-1348.3536666666666</v>
      </c>
      <c r="BG186">
        <f t="shared" si="68"/>
        <v>-1348.3536666666666</v>
      </c>
      <c r="BH186">
        <f t="shared" si="68"/>
        <v>-1348.3536666666666</v>
      </c>
      <c r="BI186">
        <f t="shared" si="68"/>
        <v>-1348.3536666666666</v>
      </c>
      <c r="BJ186">
        <f t="shared" si="68"/>
        <v>-1348.3536666666666</v>
      </c>
      <c r="BK186">
        <f t="shared" si="68"/>
        <v>-1348.3536666666666</v>
      </c>
      <c r="BL186">
        <f t="shared" si="68"/>
        <v>-1348.3536666666666</v>
      </c>
      <c r="BM186">
        <f t="shared" si="68"/>
        <v>-1348.3536666666666</v>
      </c>
      <c r="BN186">
        <f t="shared" si="68"/>
        <v>-1348.3536666666666</v>
      </c>
      <c r="BO186">
        <f t="shared" si="68"/>
        <v>-1348.3536666666666</v>
      </c>
      <c r="BP186">
        <f t="shared" si="68"/>
        <v>-1348.3536666666666</v>
      </c>
      <c r="BQ186">
        <f t="shared" si="68"/>
        <v>-1348.3536666666666</v>
      </c>
      <c r="BR186">
        <f t="shared" si="68"/>
        <v>-1348.3536666666666</v>
      </c>
      <c r="BS186">
        <f t="shared" si="56"/>
        <v>3326.4393333333337</v>
      </c>
      <c r="BW186" s="3">
        <f t="shared" si="57"/>
        <v>9.0999999999999943</v>
      </c>
      <c r="BX186">
        <f t="shared" si="53"/>
        <v>-3.5734373610636479E-2</v>
      </c>
      <c r="BY186">
        <f t="shared" si="69"/>
        <v>-1.0480063800686423E-2</v>
      </c>
      <c r="BZ186">
        <f t="shared" si="69"/>
        <v>-3.7664158272649316E-2</v>
      </c>
      <c r="CA186">
        <f t="shared" si="69"/>
        <v>-4.9449464173941839E-2</v>
      </c>
      <c r="CB186">
        <f t="shared" si="67"/>
        <v>1.5198911479082526E-2</v>
      </c>
      <c r="CC186">
        <f t="shared" si="67"/>
        <v>-0.11449532624691519</v>
      </c>
      <c r="CD186">
        <f t="shared" si="67"/>
        <v>1.2275808156817608E-2</v>
      </c>
      <c r="CE186">
        <f t="shared" si="67"/>
        <v>-8.8414274839313124E-3</v>
      </c>
      <c r="CF186">
        <f t="shared" si="67"/>
        <v>-6.9100460170152145E-2</v>
      </c>
      <c r="CG186">
        <f t="shared" si="67"/>
        <v>-3.7331988109361079E-2</v>
      </c>
      <c r="CH186">
        <f t="shared" si="70"/>
        <v>-3.7331988109361079E-2</v>
      </c>
      <c r="CI186">
        <f t="shared" si="70"/>
        <v>-3.7331988109361079E-2</v>
      </c>
      <c r="CJ186">
        <f t="shared" si="70"/>
        <v>-3.7331988109361079E-2</v>
      </c>
      <c r="CK186">
        <f t="shared" si="70"/>
        <v>-3.7331988109361079E-2</v>
      </c>
      <c r="CL186">
        <f t="shared" si="70"/>
        <v>-3.7331988109361079E-2</v>
      </c>
      <c r="CM186">
        <f t="shared" si="70"/>
        <v>-3.7331988109361079E-2</v>
      </c>
      <c r="CN186">
        <f t="shared" si="70"/>
        <v>-3.7331988109361079E-2</v>
      </c>
      <c r="CO186">
        <f t="shared" si="70"/>
        <v>-3.7331988109361079E-2</v>
      </c>
      <c r="CP186">
        <f t="shared" si="70"/>
        <v>-3.7331988109361079E-2</v>
      </c>
      <c r="CQ186">
        <f t="shared" si="70"/>
        <v>-3.7331988109361079E-2</v>
      </c>
      <c r="CR186">
        <f t="shared" si="71"/>
        <v>-3.7331988109361079E-2</v>
      </c>
      <c r="CS186">
        <f t="shared" si="71"/>
        <v>-3.7331988109361079E-2</v>
      </c>
      <c r="CT186">
        <f t="shared" si="71"/>
        <v>-3.7331988109361079E-2</v>
      </c>
      <c r="CU186">
        <f t="shared" si="71"/>
        <v>-3.7331988109361079E-2</v>
      </c>
      <c r="CV186">
        <f t="shared" si="71"/>
        <v>-3.7331988109361079E-2</v>
      </c>
      <c r="CW186">
        <f t="shared" si="71"/>
        <v>-3.7331988109361079E-2</v>
      </c>
      <c r="CX186">
        <f t="shared" si="71"/>
        <v>-3.7331988109361079E-2</v>
      </c>
      <c r="CY186">
        <f t="shared" si="71"/>
        <v>-3.7331988109361079E-2</v>
      </c>
      <c r="CZ186">
        <f t="shared" si="71"/>
        <v>-3.7331988109361079E-2</v>
      </c>
      <c r="DA186">
        <f t="shared" si="71"/>
        <v>-3.7331988109361079E-2</v>
      </c>
      <c r="DB186">
        <f t="shared" si="71"/>
        <v>-3.5734373610636479E-2</v>
      </c>
    </row>
    <row r="187" spans="1:106" x14ac:dyDescent="0.3">
      <c r="A187">
        <v>1408.575</v>
      </c>
      <c r="B187">
        <v>1072.19</v>
      </c>
      <c r="C187">
        <v>1467.893</v>
      </c>
      <c r="F187" s="3">
        <f t="shared" si="54"/>
        <v>9.149999999999995</v>
      </c>
      <c r="G187">
        <v>6294.5940000000001</v>
      </c>
      <c r="H187">
        <v>6652.0940000000001</v>
      </c>
      <c r="I187">
        <v>3185.4380000000001</v>
      </c>
      <c r="J187">
        <v>5170.7190000000001</v>
      </c>
      <c r="K187">
        <v>5702.3119999999999</v>
      </c>
      <c r="L187">
        <v>3480.0940000000001</v>
      </c>
      <c r="M187">
        <v>3506.0309999999999</v>
      </c>
      <c r="N187">
        <v>3834.2190000000001</v>
      </c>
      <c r="AJ187">
        <f t="shared" si="51"/>
        <v>4728.1876249999996</v>
      </c>
      <c r="AM187">
        <v>184</v>
      </c>
      <c r="AN187">
        <f t="shared" si="52"/>
        <v>1316.2193333333335</v>
      </c>
      <c r="AO187" s="3">
        <f t="shared" si="55"/>
        <v>9.149999999999995</v>
      </c>
      <c r="AP187">
        <f t="shared" si="66"/>
        <v>4978.3746666666666</v>
      </c>
      <c r="AQ187">
        <f t="shared" si="66"/>
        <v>5335.8746666666666</v>
      </c>
      <c r="AR187">
        <f t="shared" si="66"/>
        <v>1869.2186666666666</v>
      </c>
      <c r="AS187">
        <f t="shared" si="66"/>
        <v>3854.4996666666666</v>
      </c>
      <c r="AT187">
        <f t="shared" si="66"/>
        <v>4386.0926666666664</v>
      </c>
      <c r="AU187">
        <f t="shared" si="66"/>
        <v>2163.8746666666666</v>
      </c>
      <c r="AV187">
        <f t="shared" si="66"/>
        <v>2189.8116666666665</v>
      </c>
      <c r="AW187">
        <f t="shared" si="66"/>
        <v>2517.9996666666666</v>
      </c>
      <c r="AX187">
        <f t="shared" si="65"/>
        <v>-1316.2193333333335</v>
      </c>
      <c r="AY187">
        <f t="shared" si="65"/>
        <v>-1316.2193333333335</v>
      </c>
      <c r="AZ187">
        <f t="shared" si="65"/>
        <v>-1316.2193333333335</v>
      </c>
      <c r="BA187">
        <f t="shared" si="64"/>
        <v>-1316.2193333333335</v>
      </c>
      <c r="BB187">
        <f t="shared" si="64"/>
        <v>-1316.2193333333335</v>
      </c>
      <c r="BC187">
        <f t="shared" si="64"/>
        <v>-1316.2193333333335</v>
      </c>
      <c r="BD187">
        <f t="shared" si="68"/>
        <v>-1316.2193333333335</v>
      </c>
      <c r="BE187">
        <f t="shared" si="68"/>
        <v>-1316.2193333333335</v>
      </c>
      <c r="BF187">
        <f t="shared" si="68"/>
        <v>-1316.2193333333335</v>
      </c>
      <c r="BG187">
        <f t="shared" si="68"/>
        <v>-1316.2193333333335</v>
      </c>
      <c r="BH187">
        <f t="shared" si="68"/>
        <v>-1316.2193333333335</v>
      </c>
      <c r="BI187">
        <f t="shared" si="68"/>
        <v>-1316.2193333333335</v>
      </c>
      <c r="BJ187">
        <f t="shared" si="68"/>
        <v>-1316.2193333333335</v>
      </c>
      <c r="BK187">
        <f t="shared" si="68"/>
        <v>-1316.2193333333335</v>
      </c>
      <c r="BL187">
        <f t="shared" si="68"/>
        <v>-1316.2193333333335</v>
      </c>
      <c r="BM187">
        <f t="shared" si="68"/>
        <v>-1316.2193333333335</v>
      </c>
      <c r="BN187">
        <f t="shared" si="68"/>
        <v>-1316.2193333333335</v>
      </c>
      <c r="BO187">
        <f t="shared" si="68"/>
        <v>-1316.2193333333335</v>
      </c>
      <c r="BP187">
        <f t="shared" si="68"/>
        <v>-1316.2193333333335</v>
      </c>
      <c r="BQ187">
        <f t="shared" si="68"/>
        <v>-1316.2193333333335</v>
      </c>
      <c r="BR187">
        <f t="shared" si="68"/>
        <v>-1316.2193333333335</v>
      </c>
      <c r="BS187">
        <f t="shared" si="56"/>
        <v>3411.9682916666661</v>
      </c>
      <c r="BW187" s="3">
        <f t="shared" si="57"/>
        <v>9.149999999999995</v>
      </c>
      <c r="BX187">
        <f t="shared" si="53"/>
        <v>-1.0941306214130867E-2</v>
      </c>
      <c r="BY187">
        <f t="shared" si="69"/>
        <v>-1.6116840738208654E-2</v>
      </c>
      <c r="BZ187">
        <f t="shared" si="69"/>
        <v>4.5168642783471144E-2</v>
      </c>
      <c r="CA187">
        <f t="shared" si="69"/>
        <v>-7.5668752566977013E-2</v>
      </c>
      <c r="CB187">
        <f t="shared" si="67"/>
        <v>1.5086285041037512E-2</v>
      </c>
      <c r="CC187">
        <f t="shared" si="67"/>
        <v>-3.3070292441740846E-2</v>
      </c>
      <c r="CD187">
        <f t="shared" si="67"/>
        <v>-2.1316013020567567E-2</v>
      </c>
      <c r="CE187">
        <f t="shared" si="67"/>
        <v>1.6044207446744427E-2</v>
      </c>
      <c r="CF187">
        <f t="shared" si="67"/>
        <v>-7.1091330351840454E-2</v>
      </c>
      <c r="CG187">
        <f t="shared" si="67"/>
        <v>-6.0274555440309324E-2</v>
      </c>
      <c r="CH187">
        <f t="shared" si="70"/>
        <v>-6.0274555440309324E-2</v>
      </c>
      <c r="CI187">
        <f t="shared" si="70"/>
        <v>-6.0274555440309324E-2</v>
      </c>
      <c r="CJ187">
        <f t="shared" si="70"/>
        <v>-6.0274555440309324E-2</v>
      </c>
      <c r="CK187">
        <f t="shared" si="70"/>
        <v>-6.0274555440309324E-2</v>
      </c>
      <c r="CL187">
        <f t="shared" si="70"/>
        <v>-6.0274555440309324E-2</v>
      </c>
      <c r="CM187">
        <f t="shared" si="70"/>
        <v>-6.0274555440309324E-2</v>
      </c>
      <c r="CN187">
        <f t="shared" si="70"/>
        <v>-6.0274555440309324E-2</v>
      </c>
      <c r="CO187">
        <f t="shared" si="70"/>
        <v>-6.0274555440309324E-2</v>
      </c>
      <c r="CP187">
        <f t="shared" si="70"/>
        <v>-6.0274555440309324E-2</v>
      </c>
      <c r="CQ187">
        <f t="shared" si="70"/>
        <v>-6.0274555440309324E-2</v>
      </c>
      <c r="CR187">
        <f t="shared" si="71"/>
        <v>-6.0274555440309324E-2</v>
      </c>
      <c r="CS187">
        <f t="shared" si="71"/>
        <v>-6.0274555440309324E-2</v>
      </c>
      <c r="CT187">
        <f t="shared" si="71"/>
        <v>-6.0274555440309324E-2</v>
      </c>
      <c r="CU187">
        <f t="shared" si="71"/>
        <v>-6.0274555440309324E-2</v>
      </c>
      <c r="CV187">
        <f t="shared" si="71"/>
        <v>-6.0274555440309324E-2</v>
      </c>
      <c r="CW187">
        <f t="shared" si="71"/>
        <v>-6.0274555440309324E-2</v>
      </c>
      <c r="CX187">
        <f t="shared" si="71"/>
        <v>-6.0274555440309324E-2</v>
      </c>
      <c r="CY187">
        <f t="shared" si="71"/>
        <v>-6.0274555440309324E-2</v>
      </c>
      <c r="CZ187">
        <f t="shared" si="71"/>
        <v>-6.0274555440309324E-2</v>
      </c>
      <c r="DA187">
        <f t="shared" si="71"/>
        <v>-6.0274555440309324E-2</v>
      </c>
      <c r="DB187">
        <f t="shared" si="71"/>
        <v>-1.0941306214130867E-2</v>
      </c>
    </row>
    <row r="188" spans="1:106" x14ac:dyDescent="0.3">
      <c r="A188">
        <v>1460.9749999999999</v>
      </c>
      <c r="B188">
        <v>1195.5</v>
      </c>
      <c r="C188">
        <v>1590.4639999999999</v>
      </c>
      <c r="F188" s="3">
        <f t="shared" si="54"/>
        <v>9.1999999999999957</v>
      </c>
      <c r="G188">
        <v>6480.8440000000001</v>
      </c>
      <c r="H188">
        <v>6520.9059999999999</v>
      </c>
      <c r="I188">
        <v>3287.625</v>
      </c>
      <c r="J188">
        <v>5024.0309999999999</v>
      </c>
      <c r="K188">
        <v>5689.8440000000001</v>
      </c>
      <c r="L188">
        <v>3336.6559999999999</v>
      </c>
      <c r="M188">
        <v>3575.9059999999999</v>
      </c>
      <c r="N188">
        <v>3781.2809999999999</v>
      </c>
      <c r="AJ188">
        <f t="shared" si="51"/>
        <v>4712.1366250000001</v>
      </c>
      <c r="AM188">
        <v>185</v>
      </c>
      <c r="AN188">
        <f t="shared" si="52"/>
        <v>1415.6463333333334</v>
      </c>
      <c r="AO188" s="3">
        <f t="shared" si="55"/>
        <v>9.1999999999999957</v>
      </c>
      <c r="AP188">
        <f t="shared" si="66"/>
        <v>5065.1976666666669</v>
      </c>
      <c r="AQ188">
        <f t="shared" si="66"/>
        <v>5105.2596666666668</v>
      </c>
      <c r="AR188">
        <f t="shared" si="66"/>
        <v>1871.9786666666666</v>
      </c>
      <c r="AS188">
        <f t="shared" si="66"/>
        <v>3608.3846666666668</v>
      </c>
      <c r="AT188">
        <f t="shared" si="66"/>
        <v>4274.1976666666669</v>
      </c>
      <c r="AU188">
        <f t="shared" si="66"/>
        <v>1921.0096666666666</v>
      </c>
      <c r="AV188">
        <f t="shared" si="66"/>
        <v>2160.2596666666668</v>
      </c>
      <c r="AW188">
        <f t="shared" si="66"/>
        <v>2365.6346666666668</v>
      </c>
      <c r="AX188">
        <f t="shared" si="65"/>
        <v>-1415.6463333333334</v>
      </c>
      <c r="AY188">
        <f t="shared" si="65"/>
        <v>-1415.6463333333334</v>
      </c>
      <c r="AZ188">
        <f t="shared" si="65"/>
        <v>-1415.6463333333334</v>
      </c>
      <c r="BA188">
        <f t="shared" si="64"/>
        <v>-1415.6463333333334</v>
      </c>
      <c r="BB188">
        <f t="shared" si="64"/>
        <v>-1415.6463333333334</v>
      </c>
      <c r="BC188">
        <f t="shared" si="64"/>
        <v>-1415.6463333333334</v>
      </c>
      <c r="BD188">
        <f t="shared" si="68"/>
        <v>-1415.6463333333334</v>
      </c>
      <c r="BE188">
        <f t="shared" si="68"/>
        <v>-1415.6463333333334</v>
      </c>
      <c r="BF188">
        <f t="shared" si="68"/>
        <v>-1415.6463333333334</v>
      </c>
      <c r="BG188">
        <f t="shared" si="68"/>
        <v>-1415.6463333333334</v>
      </c>
      <c r="BH188">
        <f t="shared" si="68"/>
        <v>-1415.6463333333334</v>
      </c>
      <c r="BI188">
        <f t="shared" si="68"/>
        <v>-1415.6463333333334</v>
      </c>
      <c r="BJ188">
        <f t="shared" si="68"/>
        <v>-1415.6463333333334</v>
      </c>
      <c r="BK188">
        <f t="shared" si="68"/>
        <v>-1415.6463333333334</v>
      </c>
      <c r="BL188">
        <f t="shared" si="68"/>
        <v>-1415.6463333333334</v>
      </c>
      <c r="BM188">
        <f t="shared" si="68"/>
        <v>-1415.6463333333334</v>
      </c>
      <c r="BN188">
        <f t="shared" si="68"/>
        <v>-1415.6463333333334</v>
      </c>
      <c r="BO188">
        <f t="shared" si="68"/>
        <v>-1415.6463333333334</v>
      </c>
      <c r="BP188">
        <f t="shared" si="68"/>
        <v>-1415.6463333333334</v>
      </c>
      <c r="BQ188">
        <f t="shared" si="68"/>
        <v>-1415.6463333333334</v>
      </c>
      <c r="BR188">
        <f t="shared" si="68"/>
        <v>-1415.6463333333334</v>
      </c>
      <c r="BS188">
        <f t="shared" si="56"/>
        <v>3296.490291666667</v>
      </c>
      <c r="BW188" s="3">
        <f t="shared" si="57"/>
        <v>9.1999999999999957</v>
      </c>
      <c r="BX188">
        <f t="shared" si="53"/>
        <v>-4.4415978332262615E-2</v>
      </c>
      <c r="BY188">
        <f t="shared" si="69"/>
        <v>1.0421103766103774E-3</v>
      </c>
      <c r="BZ188">
        <f t="shared" si="69"/>
        <v>-3.2515380427716295E-6</v>
      </c>
      <c r="CA188">
        <f t="shared" si="69"/>
        <v>-7.4303928703183406E-2</v>
      </c>
      <c r="CB188">
        <f t="shared" si="67"/>
        <v>-4.9728342705168391E-2</v>
      </c>
      <c r="CC188">
        <f t="shared" si="67"/>
        <v>-5.7737942637434606E-2</v>
      </c>
      <c r="CD188">
        <f t="shared" si="67"/>
        <v>-0.13115975312216305</v>
      </c>
      <c r="CE188">
        <f t="shared" si="67"/>
        <v>2.3324627905605085E-3</v>
      </c>
      <c r="CF188">
        <f t="shared" si="67"/>
        <v>-0.12729990389716722</v>
      </c>
      <c r="CG188">
        <f t="shared" si="67"/>
        <v>1.0712155824304832E-2</v>
      </c>
      <c r="CH188">
        <f t="shared" si="70"/>
        <v>1.0712155824304832E-2</v>
      </c>
      <c r="CI188">
        <f t="shared" si="70"/>
        <v>1.0712155824304832E-2</v>
      </c>
      <c r="CJ188">
        <f t="shared" si="70"/>
        <v>1.0712155824304832E-2</v>
      </c>
      <c r="CK188">
        <f t="shared" si="70"/>
        <v>1.0712155824304832E-2</v>
      </c>
      <c r="CL188">
        <f t="shared" si="70"/>
        <v>1.0712155824304832E-2</v>
      </c>
      <c r="CM188">
        <f t="shared" si="70"/>
        <v>1.0712155824304832E-2</v>
      </c>
      <c r="CN188">
        <f t="shared" si="70"/>
        <v>1.0712155824304832E-2</v>
      </c>
      <c r="CO188">
        <f t="shared" si="70"/>
        <v>1.0712155824304832E-2</v>
      </c>
      <c r="CP188">
        <f t="shared" si="70"/>
        <v>1.0712155824304832E-2</v>
      </c>
      <c r="CQ188">
        <f t="shared" si="70"/>
        <v>1.0712155824304832E-2</v>
      </c>
      <c r="CR188">
        <f t="shared" si="71"/>
        <v>1.0712155824304832E-2</v>
      </c>
      <c r="CS188">
        <f t="shared" si="71"/>
        <v>1.0712155824304832E-2</v>
      </c>
      <c r="CT188">
        <f t="shared" si="71"/>
        <v>1.0712155824304832E-2</v>
      </c>
      <c r="CU188">
        <f t="shared" si="71"/>
        <v>1.0712155824304832E-2</v>
      </c>
      <c r="CV188">
        <f t="shared" si="71"/>
        <v>1.0712155824304832E-2</v>
      </c>
      <c r="CW188">
        <f t="shared" si="71"/>
        <v>1.0712155824304832E-2</v>
      </c>
      <c r="CX188">
        <f t="shared" si="71"/>
        <v>1.0712155824304832E-2</v>
      </c>
      <c r="CY188">
        <f t="shared" si="71"/>
        <v>1.0712155824304832E-2</v>
      </c>
      <c r="CZ188">
        <f t="shared" si="71"/>
        <v>1.0712155824304832E-2</v>
      </c>
      <c r="DA188">
        <f t="shared" si="71"/>
        <v>1.0712155824304832E-2</v>
      </c>
      <c r="DB188">
        <f t="shared" si="71"/>
        <v>-4.4415978332262615E-2</v>
      </c>
    </row>
    <row r="189" spans="1:106" x14ac:dyDescent="0.3">
      <c r="A189">
        <v>1459.675</v>
      </c>
      <c r="B189">
        <v>1140.595</v>
      </c>
      <c r="C189">
        <v>1530.4290000000001</v>
      </c>
      <c r="F189" s="3">
        <f t="shared" si="54"/>
        <v>9.2499999999999964</v>
      </c>
      <c r="G189">
        <v>6753.25</v>
      </c>
      <c r="H189">
        <v>6590.25</v>
      </c>
      <c r="I189">
        <v>3215.3440000000001</v>
      </c>
      <c r="J189">
        <v>5129.1880000000001</v>
      </c>
      <c r="K189">
        <v>5665.4059999999999</v>
      </c>
      <c r="L189">
        <v>3422.2809999999999</v>
      </c>
      <c r="M189">
        <v>3420</v>
      </c>
      <c r="N189">
        <v>3855.6880000000001</v>
      </c>
      <c r="AJ189">
        <f t="shared" si="51"/>
        <v>4756.4258749999999</v>
      </c>
      <c r="AM189">
        <v>186</v>
      </c>
      <c r="AN189">
        <f t="shared" si="52"/>
        <v>1376.8996666666669</v>
      </c>
      <c r="AO189" s="3">
        <f t="shared" si="55"/>
        <v>9.2499999999999964</v>
      </c>
      <c r="AP189">
        <f t="shared" si="66"/>
        <v>5376.3503333333329</v>
      </c>
      <c r="AQ189">
        <f t="shared" si="66"/>
        <v>5213.3503333333329</v>
      </c>
      <c r="AR189">
        <f t="shared" si="66"/>
        <v>1838.4443333333331</v>
      </c>
      <c r="AS189">
        <f t="shared" si="66"/>
        <v>3752.288333333333</v>
      </c>
      <c r="AT189">
        <f t="shared" si="66"/>
        <v>4288.5063333333328</v>
      </c>
      <c r="AU189">
        <f t="shared" si="66"/>
        <v>2045.381333333333</v>
      </c>
      <c r="AV189">
        <f t="shared" si="66"/>
        <v>2043.1003333333331</v>
      </c>
      <c r="AW189">
        <f t="shared" si="66"/>
        <v>2478.788333333333</v>
      </c>
      <c r="AX189">
        <f t="shared" si="65"/>
        <v>-1376.8996666666669</v>
      </c>
      <c r="AY189">
        <f t="shared" si="65"/>
        <v>-1376.8996666666669</v>
      </c>
      <c r="AZ189">
        <f t="shared" si="65"/>
        <v>-1376.8996666666669</v>
      </c>
      <c r="BA189">
        <f t="shared" si="64"/>
        <v>-1376.8996666666669</v>
      </c>
      <c r="BB189">
        <f t="shared" si="64"/>
        <v>-1376.8996666666669</v>
      </c>
      <c r="BC189">
        <f t="shared" si="64"/>
        <v>-1376.8996666666669</v>
      </c>
      <c r="BD189">
        <f t="shared" si="68"/>
        <v>-1376.8996666666669</v>
      </c>
      <c r="BE189">
        <f t="shared" si="68"/>
        <v>-1376.8996666666669</v>
      </c>
      <c r="BF189">
        <f t="shared" si="68"/>
        <v>-1376.8996666666669</v>
      </c>
      <c r="BG189">
        <f t="shared" si="68"/>
        <v>-1376.8996666666669</v>
      </c>
      <c r="BH189">
        <f t="shared" si="68"/>
        <v>-1376.8996666666669</v>
      </c>
      <c r="BI189">
        <f t="shared" si="68"/>
        <v>-1376.8996666666669</v>
      </c>
      <c r="BJ189">
        <f t="shared" si="68"/>
        <v>-1376.8996666666669</v>
      </c>
      <c r="BK189">
        <f t="shared" si="68"/>
        <v>-1376.8996666666669</v>
      </c>
      <c r="BL189">
        <f t="shared" si="68"/>
        <v>-1376.8996666666669</v>
      </c>
      <c r="BM189">
        <f t="shared" si="68"/>
        <v>-1376.8996666666669</v>
      </c>
      <c r="BN189">
        <f t="shared" si="68"/>
        <v>-1376.8996666666669</v>
      </c>
      <c r="BO189">
        <f t="shared" si="68"/>
        <v>-1376.8996666666669</v>
      </c>
      <c r="BP189">
        <f t="shared" si="68"/>
        <v>-1376.8996666666669</v>
      </c>
      <c r="BQ189">
        <f t="shared" si="68"/>
        <v>-1376.8996666666669</v>
      </c>
      <c r="BR189">
        <f t="shared" si="68"/>
        <v>-1376.8996666666669</v>
      </c>
      <c r="BS189">
        <f t="shared" si="56"/>
        <v>3379.5262083333328</v>
      </c>
      <c r="BW189" s="3">
        <f t="shared" si="57"/>
        <v>9.2499999999999964</v>
      </c>
      <c r="BX189">
        <f t="shared" si="53"/>
        <v>-2.0345591899823802E-2</v>
      </c>
      <c r="BY189">
        <f t="shared" si="69"/>
        <v>6.2535647763925742E-2</v>
      </c>
      <c r="BZ189">
        <f t="shared" si="69"/>
        <v>2.1169092723209229E-2</v>
      </c>
      <c r="CA189">
        <f t="shared" si="69"/>
        <v>-9.0886703482075851E-2</v>
      </c>
      <c r="CB189">
        <f t="shared" si="67"/>
        <v>-1.1831170300747396E-2</v>
      </c>
      <c r="CC189">
        <f t="shared" si="67"/>
        <v>-5.4583546247067752E-2</v>
      </c>
      <c r="CD189">
        <f t="shared" si="67"/>
        <v>-7.4908547599195241E-2</v>
      </c>
      <c r="CE189">
        <f t="shared" si="67"/>
        <v>-5.2027948103978837E-2</v>
      </c>
      <c r="CF189">
        <f t="shared" si="67"/>
        <v>-8.555668075040318E-2</v>
      </c>
      <c r="CG189">
        <f t="shared" si="67"/>
        <v>-1.6951340400391712E-2</v>
      </c>
      <c r="CH189">
        <f t="shared" si="70"/>
        <v>-1.6951340400391712E-2</v>
      </c>
      <c r="CI189">
        <f t="shared" si="70"/>
        <v>-1.6951340400391712E-2</v>
      </c>
      <c r="CJ189">
        <f t="shared" si="70"/>
        <v>-1.6951340400391712E-2</v>
      </c>
      <c r="CK189">
        <f t="shared" si="70"/>
        <v>-1.6951340400391712E-2</v>
      </c>
      <c r="CL189">
        <f t="shared" si="70"/>
        <v>-1.6951340400391712E-2</v>
      </c>
      <c r="CM189">
        <f t="shared" si="70"/>
        <v>-1.6951340400391712E-2</v>
      </c>
      <c r="CN189">
        <f t="shared" si="70"/>
        <v>-1.6951340400391712E-2</v>
      </c>
      <c r="CO189">
        <f t="shared" si="70"/>
        <v>-1.6951340400391712E-2</v>
      </c>
      <c r="CP189">
        <f t="shared" si="70"/>
        <v>-1.6951340400391712E-2</v>
      </c>
      <c r="CQ189">
        <f t="shared" si="70"/>
        <v>-1.6951340400391712E-2</v>
      </c>
      <c r="CR189">
        <f t="shared" si="71"/>
        <v>-1.6951340400391712E-2</v>
      </c>
      <c r="CS189">
        <f t="shared" si="71"/>
        <v>-1.6951340400391712E-2</v>
      </c>
      <c r="CT189">
        <f t="shared" si="71"/>
        <v>-1.6951340400391712E-2</v>
      </c>
      <c r="CU189">
        <f t="shared" si="71"/>
        <v>-1.6951340400391712E-2</v>
      </c>
      <c r="CV189">
        <f t="shared" si="71"/>
        <v>-1.6951340400391712E-2</v>
      </c>
      <c r="CW189">
        <f t="shared" si="71"/>
        <v>-1.6951340400391712E-2</v>
      </c>
      <c r="CX189">
        <f t="shared" si="71"/>
        <v>-1.6951340400391712E-2</v>
      </c>
      <c r="CY189">
        <f t="shared" si="71"/>
        <v>-1.6951340400391712E-2</v>
      </c>
      <c r="CZ189">
        <f t="shared" si="71"/>
        <v>-1.6951340400391712E-2</v>
      </c>
      <c r="DA189">
        <f t="shared" si="71"/>
        <v>-1.6951340400391712E-2</v>
      </c>
      <c r="DB189">
        <f t="shared" si="71"/>
        <v>-2.0345591899823802E-2</v>
      </c>
    </row>
    <row r="190" spans="1:106" x14ac:dyDescent="0.3">
      <c r="A190">
        <v>1420.5</v>
      </c>
      <c r="B190">
        <v>1190.0709999999999</v>
      </c>
      <c r="C190">
        <v>1646.5</v>
      </c>
      <c r="F190" s="3">
        <f t="shared" si="54"/>
        <v>9.2999999999999972</v>
      </c>
      <c r="G190">
        <v>7265.75</v>
      </c>
      <c r="H190">
        <v>6349.9690000000001</v>
      </c>
      <c r="I190">
        <v>3098.1880000000001</v>
      </c>
      <c r="J190">
        <v>5229.6880000000001</v>
      </c>
      <c r="K190">
        <v>5390.75</v>
      </c>
      <c r="L190">
        <v>3673.9690000000001</v>
      </c>
      <c r="M190">
        <v>3622.9380000000001</v>
      </c>
      <c r="N190">
        <v>3845.75</v>
      </c>
      <c r="AJ190">
        <f t="shared" si="51"/>
        <v>4809.6252500000001</v>
      </c>
      <c r="AM190">
        <v>187</v>
      </c>
      <c r="AN190">
        <f t="shared" si="52"/>
        <v>1419.0236666666667</v>
      </c>
      <c r="AO190" s="3">
        <f t="shared" si="55"/>
        <v>9.2999999999999972</v>
      </c>
      <c r="AP190">
        <f t="shared" si="66"/>
        <v>5846.7263333333331</v>
      </c>
      <c r="AQ190">
        <f t="shared" si="66"/>
        <v>4930.9453333333331</v>
      </c>
      <c r="AR190">
        <f t="shared" si="66"/>
        <v>1679.1643333333334</v>
      </c>
      <c r="AS190">
        <f t="shared" si="66"/>
        <v>3810.6643333333332</v>
      </c>
      <c r="AT190">
        <f t="shared" si="66"/>
        <v>3971.7263333333331</v>
      </c>
      <c r="AU190">
        <f t="shared" si="66"/>
        <v>2254.9453333333331</v>
      </c>
      <c r="AV190">
        <f t="shared" si="66"/>
        <v>2203.9143333333332</v>
      </c>
      <c r="AW190">
        <f t="shared" si="66"/>
        <v>2426.7263333333331</v>
      </c>
      <c r="AX190">
        <f t="shared" si="65"/>
        <v>-1419.0236666666667</v>
      </c>
      <c r="AY190">
        <f t="shared" si="65"/>
        <v>-1419.0236666666667</v>
      </c>
      <c r="AZ190">
        <f t="shared" si="65"/>
        <v>-1419.0236666666667</v>
      </c>
      <c r="BA190">
        <f t="shared" si="64"/>
        <v>-1419.0236666666667</v>
      </c>
      <c r="BB190">
        <f t="shared" si="64"/>
        <v>-1419.0236666666667</v>
      </c>
      <c r="BC190">
        <f t="shared" si="64"/>
        <v>-1419.0236666666667</v>
      </c>
      <c r="BD190">
        <f t="shared" si="68"/>
        <v>-1419.0236666666667</v>
      </c>
      <c r="BE190">
        <f t="shared" si="68"/>
        <v>-1419.0236666666667</v>
      </c>
      <c r="BF190">
        <f t="shared" si="68"/>
        <v>-1419.0236666666667</v>
      </c>
      <c r="BG190">
        <f t="shared" si="68"/>
        <v>-1419.0236666666667</v>
      </c>
      <c r="BH190">
        <f t="shared" si="68"/>
        <v>-1419.0236666666667</v>
      </c>
      <c r="BI190">
        <f t="shared" si="68"/>
        <v>-1419.0236666666667</v>
      </c>
      <c r="BJ190">
        <f t="shared" si="68"/>
        <v>-1419.0236666666667</v>
      </c>
      <c r="BK190">
        <f t="shared" si="68"/>
        <v>-1419.0236666666667</v>
      </c>
      <c r="BL190">
        <f t="shared" si="68"/>
        <v>-1419.0236666666667</v>
      </c>
      <c r="BM190">
        <f t="shared" si="68"/>
        <v>-1419.0236666666667</v>
      </c>
      <c r="BN190">
        <f t="shared" si="68"/>
        <v>-1419.0236666666667</v>
      </c>
      <c r="BO190">
        <f t="shared" si="68"/>
        <v>-1419.0236666666667</v>
      </c>
      <c r="BP190">
        <f t="shared" ref="BP190:BS204" si="72">IFERROR(AG190-$AN190, 0)</f>
        <v>-1419.0236666666667</v>
      </c>
      <c r="BQ190">
        <f t="shared" si="72"/>
        <v>-1419.0236666666667</v>
      </c>
      <c r="BR190">
        <f t="shared" si="72"/>
        <v>-1419.0236666666667</v>
      </c>
      <c r="BS190">
        <f t="shared" si="56"/>
        <v>3390.6015833333331</v>
      </c>
      <c r="BW190" s="3">
        <f t="shared" si="57"/>
        <v>9.2999999999999972</v>
      </c>
      <c r="BX190">
        <f t="shared" si="53"/>
        <v>-1.713507087668201E-2</v>
      </c>
      <c r="BY190">
        <f t="shared" si="69"/>
        <v>0.15549671556374942</v>
      </c>
      <c r="BZ190">
        <f t="shared" si="69"/>
        <v>-3.4147208540226105E-2</v>
      </c>
      <c r="CA190">
        <f t="shared" si="69"/>
        <v>-0.16965088646216503</v>
      </c>
      <c r="CB190">
        <f t="shared" si="67"/>
        <v>3.5422068169111468E-3</v>
      </c>
      <c r="CC190">
        <f t="shared" si="67"/>
        <v>-0.12441882243449252</v>
      </c>
      <c r="CD190">
        <f t="shared" si="67"/>
        <v>1.987371230095818E-2</v>
      </c>
      <c r="CE190">
        <f t="shared" si="67"/>
        <v>2.2587661842542066E-2</v>
      </c>
      <c r="CF190">
        <f t="shared" si="67"/>
        <v>-0.10476273697011769</v>
      </c>
      <c r="CG190">
        <f t="shared" si="67"/>
        <v>1.3123430288763097E-2</v>
      </c>
      <c r="CH190">
        <f t="shared" si="70"/>
        <v>1.3123430288763097E-2</v>
      </c>
      <c r="CI190">
        <f t="shared" si="70"/>
        <v>1.3123430288763097E-2</v>
      </c>
      <c r="CJ190">
        <f t="shared" si="70"/>
        <v>1.3123430288763097E-2</v>
      </c>
      <c r="CK190">
        <f t="shared" si="70"/>
        <v>1.3123430288763097E-2</v>
      </c>
      <c r="CL190">
        <f t="shared" si="70"/>
        <v>1.3123430288763097E-2</v>
      </c>
      <c r="CM190">
        <f t="shared" si="70"/>
        <v>1.3123430288763097E-2</v>
      </c>
      <c r="CN190">
        <f t="shared" si="70"/>
        <v>1.3123430288763097E-2</v>
      </c>
      <c r="CO190">
        <f t="shared" si="70"/>
        <v>1.3123430288763097E-2</v>
      </c>
      <c r="CP190">
        <f t="shared" si="70"/>
        <v>1.3123430288763097E-2</v>
      </c>
      <c r="CQ190">
        <f t="shared" si="70"/>
        <v>1.3123430288763097E-2</v>
      </c>
      <c r="CR190">
        <f t="shared" si="71"/>
        <v>1.3123430288763097E-2</v>
      </c>
      <c r="CS190">
        <f t="shared" si="71"/>
        <v>1.3123430288763097E-2</v>
      </c>
      <c r="CT190">
        <f t="shared" si="71"/>
        <v>1.3123430288763097E-2</v>
      </c>
      <c r="CU190">
        <f t="shared" si="71"/>
        <v>1.3123430288763097E-2</v>
      </c>
      <c r="CV190">
        <f t="shared" si="71"/>
        <v>1.3123430288763097E-2</v>
      </c>
      <c r="CW190">
        <f t="shared" si="71"/>
        <v>1.3123430288763097E-2</v>
      </c>
      <c r="CX190">
        <f t="shared" si="71"/>
        <v>1.3123430288763097E-2</v>
      </c>
      <c r="CY190">
        <f t="shared" si="71"/>
        <v>1.3123430288763097E-2</v>
      </c>
      <c r="CZ190">
        <f t="shared" si="71"/>
        <v>1.3123430288763097E-2</v>
      </c>
      <c r="DA190">
        <f t="shared" si="71"/>
        <v>1.3123430288763097E-2</v>
      </c>
      <c r="DB190">
        <f t="shared" si="71"/>
        <v>-1.713507087668201E-2</v>
      </c>
    </row>
    <row r="191" spans="1:106" x14ac:dyDescent="0.3">
      <c r="A191">
        <v>1420.0250000000001</v>
      </c>
      <c r="B191">
        <v>1117.1669999999999</v>
      </c>
      <c r="C191">
        <v>1649.393</v>
      </c>
      <c r="F191" s="3">
        <f t="shared" si="54"/>
        <v>9.3499999999999979</v>
      </c>
      <c r="G191">
        <v>6239.8440000000001</v>
      </c>
      <c r="H191">
        <v>6312.0940000000001</v>
      </c>
      <c r="I191">
        <v>3347.125</v>
      </c>
      <c r="J191">
        <v>5093.625</v>
      </c>
      <c r="K191">
        <v>5563.1880000000001</v>
      </c>
      <c r="L191">
        <v>3481.5309999999999</v>
      </c>
      <c r="M191">
        <v>3484.5619999999999</v>
      </c>
      <c r="N191">
        <v>3928.6559999999999</v>
      </c>
      <c r="AJ191">
        <f t="shared" si="51"/>
        <v>4681.3281250000009</v>
      </c>
      <c r="AM191">
        <v>188</v>
      </c>
      <c r="AN191">
        <f t="shared" si="52"/>
        <v>1395.5283333333334</v>
      </c>
      <c r="AO191" s="3">
        <f t="shared" si="55"/>
        <v>9.3499999999999979</v>
      </c>
      <c r="AP191">
        <f t="shared" si="66"/>
        <v>4844.3156666666664</v>
      </c>
      <c r="AQ191">
        <f t="shared" si="66"/>
        <v>4916.5656666666664</v>
      </c>
      <c r="AR191">
        <f t="shared" si="66"/>
        <v>1951.5966666666666</v>
      </c>
      <c r="AS191">
        <f t="shared" si="66"/>
        <v>3698.0966666666664</v>
      </c>
      <c r="AT191">
        <f t="shared" si="66"/>
        <v>4167.6596666666665</v>
      </c>
      <c r="AU191">
        <f t="shared" si="66"/>
        <v>2086.0026666666663</v>
      </c>
      <c r="AV191">
        <f t="shared" si="66"/>
        <v>2089.0336666666662</v>
      </c>
      <c r="AW191">
        <f t="shared" si="66"/>
        <v>2533.1276666666663</v>
      </c>
      <c r="AX191">
        <f t="shared" si="65"/>
        <v>-1395.5283333333334</v>
      </c>
      <c r="AY191">
        <f t="shared" si="65"/>
        <v>-1395.5283333333334</v>
      </c>
      <c r="AZ191">
        <f t="shared" si="65"/>
        <v>-1395.5283333333334</v>
      </c>
      <c r="BA191">
        <f t="shared" si="64"/>
        <v>-1395.5283333333334</v>
      </c>
      <c r="BB191">
        <f t="shared" si="64"/>
        <v>-1395.5283333333334</v>
      </c>
      <c r="BC191">
        <f t="shared" si="64"/>
        <v>-1395.5283333333334</v>
      </c>
      <c r="BD191">
        <f t="shared" si="64"/>
        <v>-1395.5283333333334</v>
      </c>
      <c r="BE191">
        <f t="shared" si="64"/>
        <v>-1395.5283333333334</v>
      </c>
      <c r="BF191">
        <f t="shared" si="64"/>
        <v>-1395.5283333333334</v>
      </c>
      <c r="BG191">
        <f t="shared" si="64"/>
        <v>-1395.5283333333334</v>
      </c>
      <c r="BH191">
        <f t="shared" si="64"/>
        <v>-1395.5283333333334</v>
      </c>
      <c r="BI191">
        <f t="shared" si="64"/>
        <v>-1395.5283333333334</v>
      </c>
      <c r="BJ191">
        <f t="shared" si="64"/>
        <v>-1395.5283333333334</v>
      </c>
      <c r="BK191">
        <f t="shared" si="64"/>
        <v>-1395.5283333333334</v>
      </c>
      <c r="BL191">
        <f t="shared" si="64"/>
        <v>-1395.5283333333334</v>
      </c>
      <c r="BM191">
        <f t="shared" si="64"/>
        <v>-1395.5283333333334</v>
      </c>
      <c r="BN191">
        <f t="shared" si="64"/>
        <v>-1395.5283333333334</v>
      </c>
      <c r="BO191">
        <f t="shared" si="64"/>
        <v>-1395.5283333333334</v>
      </c>
      <c r="BP191">
        <f t="shared" si="72"/>
        <v>-1395.5283333333334</v>
      </c>
      <c r="BQ191">
        <f t="shared" si="72"/>
        <v>-1395.5283333333334</v>
      </c>
      <c r="BR191">
        <f t="shared" si="72"/>
        <v>-1395.5283333333334</v>
      </c>
      <c r="BS191">
        <f t="shared" si="56"/>
        <v>3285.7997916666673</v>
      </c>
      <c r="BW191" s="3">
        <f t="shared" si="57"/>
        <v>9.3499999999999979</v>
      </c>
      <c r="BX191">
        <f t="shared" si="53"/>
        <v>-4.7514932092103279E-2</v>
      </c>
      <c r="BY191">
        <f t="shared" si="69"/>
        <v>-4.2611108702935968E-2</v>
      </c>
      <c r="BZ191">
        <f t="shared" si="69"/>
        <v>-3.6963837046807481E-2</v>
      </c>
      <c r="CA191">
        <f t="shared" si="69"/>
        <v>-3.4932716243937137E-2</v>
      </c>
      <c r="CB191">
        <f t="shared" si="67"/>
        <v>-2.6102599112264264E-2</v>
      </c>
      <c r="CC191">
        <f t="shared" si="67"/>
        <v>-8.1224623155320516E-2</v>
      </c>
      <c r="CD191">
        <f t="shared" si="67"/>
        <v>-5.6536204193406284E-2</v>
      </c>
      <c r="CE191">
        <f t="shared" si="67"/>
        <v>-3.0715477277163308E-2</v>
      </c>
      <c r="CF191">
        <f t="shared" si="67"/>
        <v>-6.5510499448459186E-2</v>
      </c>
      <c r="CG191">
        <f t="shared" si="67"/>
        <v>-3.6512530809372505E-3</v>
      </c>
      <c r="CH191">
        <f t="shared" si="70"/>
        <v>-3.6512530809372505E-3</v>
      </c>
      <c r="CI191">
        <f t="shared" si="70"/>
        <v>-3.6512530809372505E-3</v>
      </c>
      <c r="CJ191">
        <f t="shared" si="70"/>
        <v>-3.6512530809372505E-3</v>
      </c>
      <c r="CK191">
        <f t="shared" si="70"/>
        <v>-3.6512530809372505E-3</v>
      </c>
      <c r="CL191">
        <f t="shared" si="70"/>
        <v>-3.6512530809372505E-3</v>
      </c>
      <c r="CM191">
        <f t="shared" si="70"/>
        <v>-3.6512530809372505E-3</v>
      </c>
      <c r="CN191">
        <f t="shared" si="70"/>
        <v>-3.6512530809372505E-3</v>
      </c>
      <c r="CO191">
        <f t="shared" si="70"/>
        <v>-3.6512530809372505E-3</v>
      </c>
      <c r="CP191">
        <f t="shared" si="70"/>
        <v>-3.6512530809372505E-3</v>
      </c>
      <c r="CQ191">
        <f t="shared" si="70"/>
        <v>-3.6512530809372505E-3</v>
      </c>
      <c r="CR191">
        <f t="shared" si="71"/>
        <v>-3.6512530809372505E-3</v>
      </c>
      <c r="CS191">
        <f t="shared" si="71"/>
        <v>-3.6512530809372505E-3</v>
      </c>
      <c r="CT191">
        <f t="shared" si="71"/>
        <v>-3.6512530809372505E-3</v>
      </c>
      <c r="CU191">
        <f t="shared" si="71"/>
        <v>-3.6512530809372505E-3</v>
      </c>
      <c r="CV191">
        <f t="shared" si="71"/>
        <v>-3.6512530809372505E-3</v>
      </c>
      <c r="CW191">
        <f t="shared" si="71"/>
        <v>-3.6512530809372505E-3</v>
      </c>
      <c r="CX191">
        <f t="shared" si="71"/>
        <v>-3.6512530809372505E-3</v>
      </c>
      <c r="CY191">
        <f t="shared" si="71"/>
        <v>-3.6512530809372505E-3</v>
      </c>
      <c r="CZ191">
        <f t="shared" si="71"/>
        <v>-3.6512530809372505E-3</v>
      </c>
      <c r="DA191">
        <f t="shared" si="71"/>
        <v>-3.6512530809372505E-3</v>
      </c>
      <c r="DB191">
        <f t="shared" si="71"/>
        <v>-4.7514932092103279E-2</v>
      </c>
    </row>
    <row r="192" spans="1:106" x14ac:dyDescent="0.3">
      <c r="A192">
        <v>1311.6</v>
      </c>
      <c r="B192">
        <v>1099.048</v>
      </c>
      <c r="C192">
        <v>1547.857</v>
      </c>
      <c r="F192" s="3">
        <f t="shared" si="54"/>
        <v>9.3999999999999986</v>
      </c>
      <c r="G192">
        <v>6369.6559999999999</v>
      </c>
      <c r="H192">
        <v>6465.9059999999999</v>
      </c>
      <c r="I192">
        <v>3225.1880000000001</v>
      </c>
      <c r="J192">
        <v>5012.125</v>
      </c>
      <c r="K192">
        <v>5736.3119999999999</v>
      </c>
      <c r="L192">
        <v>3480.4380000000001</v>
      </c>
      <c r="M192">
        <v>3679.0940000000001</v>
      </c>
      <c r="N192">
        <v>3633.8440000000001</v>
      </c>
      <c r="AJ192">
        <f t="shared" si="51"/>
        <v>4700.3203749999993</v>
      </c>
      <c r="AM192">
        <v>189</v>
      </c>
      <c r="AN192">
        <f t="shared" si="52"/>
        <v>1319.5016666666668</v>
      </c>
      <c r="AO192" s="3">
        <f t="shared" si="55"/>
        <v>9.3999999999999986</v>
      </c>
      <c r="AP192">
        <f t="shared" si="66"/>
        <v>5050.1543333333329</v>
      </c>
      <c r="AQ192">
        <f t="shared" si="66"/>
        <v>5146.4043333333329</v>
      </c>
      <c r="AR192">
        <f t="shared" si="66"/>
        <v>1905.6863333333333</v>
      </c>
      <c r="AS192">
        <f t="shared" si="66"/>
        <v>3692.623333333333</v>
      </c>
      <c r="AT192">
        <f t="shared" si="66"/>
        <v>4416.8103333333329</v>
      </c>
      <c r="AU192">
        <f t="shared" si="66"/>
        <v>2160.9363333333331</v>
      </c>
      <c r="AV192">
        <f t="shared" si="66"/>
        <v>2359.592333333333</v>
      </c>
      <c r="AW192">
        <f t="shared" si="66"/>
        <v>2314.342333333333</v>
      </c>
      <c r="AX192">
        <f t="shared" si="65"/>
        <v>-1319.5016666666668</v>
      </c>
      <c r="AY192">
        <f t="shared" si="65"/>
        <v>-1319.5016666666668</v>
      </c>
      <c r="AZ192">
        <f t="shared" si="65"/>
        <v>-1319.5016666666668</v>
      </c>
      <c r="BA192">
        <f t="shared" si="64"/>
        <v>-1319.5016666666668</v>
      </c>
      <c r="BB192">
        <f t="shared" si="64"/>
        <v>-1319.5016666666668</v>
      </c>
      <c r="BC192">
        <f t="shared" si="64"/>
        <v>-1319.5016666666668</v>
      </c>
      <c r="BD192">
        <f t="shared" si="64"/>
        <v>-1319.5016666666668</v>
      </c>
      <c r="BE192">
        <f t="shared" si="64"/>
        <v>-1319.5016666666668</v>
      </c>
      <c r="BF192">
        <f t="shared" si="64"/>
        <v>-1319.5016666666668</v>
      </c>
      <c r="BG192">
        <f t="shared" si="64"/>
        <v>-1319.5016666666668</v>
      </c>
      <c r="BH192">
        <f t="shared" si="64"/>
        <v>-1319.5016666666668</v>
      </c>
      <c r="BI192">
        <f t="shared" si="64"/>
        <v>-1319.5016666666668</v>
      </c>
      <c r="BJ192">
        <f t="shared" si="64"/>
        <v>-1319.5016666666668</v>
      </c>
      <c r="BK192">
        <f t="shared" si="64"/>
        <v>-1319.5016666666668</v>
      </c>
      <c r="BL192">
        <f t="shared" si="64"/>
        <v>-1319.5016666666668</v>
      </c>
      <c r="BM192">
        <f t="shared" si="64"/>
        <v>-1319.5016666666668</v>
      </c>
      <c r="BN192">
        <f t="shared" si="64"/>
        <v>-1319.5016666666668</v>
      </c>
      <c r="BO192">
        <f t="shared" si="64"/>
        <v>-1319.5016666666668</v>
      </c>
      <c r="BP192">
        <f t="shared" si="72"/>
        <v>-1319.5016666666668</v>
      </c>
      <c r="BQ192">
        <f t="shared" si="72"/>
        <v>-1319.5016666666668</v>
      </c>
      <c r="BR192">
        <f t="shared" si="72"/>
        <v>-1319.5016666666668</v>
      </c>
      <c r="BS192">
        <f t="shared" si="56"/>
        <v>3380.8187083333323</v>
      </c>
      <c r="BW192" s="3">
        <f t="shared" si="57"/>
        <v>9.3999999999999986</v>
      </c>
      <c r="BX192">
        <f t="shared" si="53"/>
        <v>-1.9970923012999724E-2</v>
      </c>
      <c r="BY192">
        <f t="shared" si="69"/>
        <v>-1.9309246633053636E-3</v>
      </c>
      <c r="BZ192">
        <f t="shared" si="69"/>
        <v>8.0559923730669156E-3</v>
      </c>
      <c r="CA192">
        <f t="shared" si="69"/>
        <v>-5.7635440348304007E-2</v>
      </c>
      <c r="CB192">
        <f t="shared" si="67"/>
        <v>-2.7544006838452845E-2</v>
      </c>
      <c r="CC192">
        <f t="shared" si="67"/>
        <v>-2.6298473717389862E-2</v>
      </c>
      <c r="CD192">
        <f t="shared" si="67"/>
        <v>-2.2644971590137244E-2</v>
      </c>
      <c r="CE192">
        <f t="shared" si="67"/>
        <v>9.482023441243316E-2</v>
      </c>
      <c r="CF192">
        <f t="shared" si="67"/>
        <v>-0.14622202440042001</v>
      </c>
      <c r="CG192">
        <f t="shared" si="67"/>
        <v>-5.7931106994640123E-2</v>
      </c>
      <c r="CH192">
        <f t="shared" si="70"/>
        <v>-5.7931106994640123E-2</v>
      </c>
      <c r="CI192">
        <f t="shared" si="70"/>
        <v>-5.7931106994640123E-2</v>
      </c>
      <c r="CJ192">
        <f t="shared" si="70"/>
        <v>-5.7931106994640123E-2</v>
      </c>
      <c r="CK192">
        <f t="shared" si="70"/>
        <v>-5.7931106994640123E-2</v>
      </c>
      <c r="CL192">
        <f t="shared" si="70"/>
        <v>-5.7931106994640123E-2</v>
      </c>
      <c r="CM192">
        <f t="shared" si="70"/>
        <v>-5.7931106994640123E-2</v>
      </c>
      <c r="CN192">
        <f t="shared" si="70"/>
        <v>-5.7931106994640123E-2</v>
      </c>
      <c r="CO192">
        <f t="shared" si="70"/>
        <v>-5.7931106994640123E-2</v>
      </c>
      <c r="CP192">
        <f t="shared" si="70"/>
        <v>-5.7931106994640123E-2</v>
      </c>
      <c r="CQ192">
        <f t="shared" si="70"/>
        <v>-5.7931106994640123E-2</v>
      </c>
      <c r="CR192">
        <f t="shared" si="71"/>
        <v>-5.7931106994640123E-2</v>
      </c>
      <c r="CS192">
        <f t="shared" si="71"/>
        <v>-5.7931106994640123E-2</v>
      </c>
      <c r="CT192">
        <f t="shared" si="71"/>
        <v>-5.7931106994640123E-2</v>
      </c>
      <c r="CU192">
        <f t="shared" si="71"/>
        <v>-5.7931106994640123E-2</v>
      </c>
      <c r="CV192">
        <f t="shared" si="71"/>
        <v>-5.7931106994640123E-2</v>
      </c>
      <c r="CW192">
        <f t="shared" si="71"/>
        <v>-5.7931106994640123E-2</v>
      </c>
      <c r="CX192">
        <f t="shared" si="71"/>
        <v>-5.7931106994640123E-2</v>
      </c>
      <c r="CY192">
        <f t="shared" si="71"/>
        <v>-5.7931106994640123E-2</v>
      </c>
      <c r="CZ192">
        <f t="shared" si="71"/>
        <v>-5.7931106994640123E-2</v>
      </c>
      <c r="DA192">
        <f t="shared" si="71"/>
        <v>-5.7931106994640123E-2</v>
      </c>
      <c r="DB192">
        <f t="shared" si="71"/>
        <v>-1.9970923012999724E-2</v>
      </c>
    </row>
    <row r="193" spans="1:106" x14ac:dyDescent="0.3">
      <c r="A193">
        <v>1418.3</v>
      </c>
      <c r="B193">
        <v>1096</v>
      </c>
      <c r="C193">
        <v>1634.393</v>
      </c>
      <c r="F193" s="3">
        <f t="shared" si="54"/>
        <v>9.4499999999999993</v>
      </c>
      <c r="G193">
        <v>6228.3119999999999</v>
      </c>
      <c r="H193">
        <v>6332.9690000000001</v>
      </c>
      <c r="I193">
        <v>3173.6880000000001</v>
      </c>
      <c r="J193">
        <v>5235.7190000000001</v>
      </c>
      <c r="K193">
        <v>5861.375</v>
      </c>
      <c r="L193">
        <v>3533.75</v>
      </c>
      <c r="M193">
        <v>3738.8119999999999</v>
      </c>
      <c r="N193">
        <v>3783.4380000000001</v>
      </c>
      <c r="AJ193">
        <f t="shared" si="51"/>
        <v>4736.0078750000002</v>
      </c>
      <c r="AM193">
        <v>190</v>
      </c>
      <c r="AN193">
        <f t="shared" si="52"/>
        <v>1382.8976666666667</v>
      </c>
      <c r="AO193" s="3">
        <f t="shared" si="55"/>
        <v>9.4499999999999993</v>
      </c>
      <c r="AP193">
        <f t="shared" si="66"/>
        <v>4845.4143333333332</v>
      </c>
      <c r="AQ193">
        <f t="shared" si="66"/>
        <v>4950.0713333333333</v>
      </c>
      <c r="AR193">
        <f t="shared" si="66"/>
        <v>1790.7903333333334</v>
      </c>
      <c r="AS193">
        <f t="shared" si="66"/>
        <v>3852.8213333333333</v>
      </c>
      <c r="AT193">
        <f t="shared" si="66"/>
        <v>4478.4773333333333</v>
      </c>
      <c r="AU193">
        <f t="shared" si="66"/>
        <v>2150.8523333333333</v>
      </c>
      <c r="AV193">
        <f t="shared" si="66"/>
        <v>2355.9143333333332</v>
      </c>
      <c r="AW193">
        <f t="shared" si="66"/>
        <v>2400.5403333333334</v>
      </c>
      <c r="AX193">
        <f t="shared" si="65"/>
        <v>-1382.8976666666667</v>
      </c>
      <c r="AY193">
        <f t="shared" si="65"/>
        <v>-1382.8976666666667</v>
      </c>
      <c r="AZ193">
        <f t="shared" si="65"/>
        <v>-1382.8976666666667</v>
      </c>
      <c r="BA193">
        <f t="shared" si="64"/>
        <v>-1382.8976666666667</v>
      </c>
      <c r="BB193">
        <f t="shared" si="64"/>
        <v>-1382.8976666666667</v>
      </c>
      <c r="BC193">
        <f t="shared" si="64"/>
        <v>-1382.8976666666667</v>
      </c>
      <c r="BD193">
        <f t="shared" si="64"/>
        <v>-1382.8976666666667</v>
      </c>
      <c r="BE193">
        <f t="shared" si="64"/>
        <v>-1382.8976666666667</v>
      </c>
      <c r="BF193">
        <f t="shared" si="64"/>
        <v>-1382.8976666666667</v>
      </c>
      <c r="BG193">
        <f t="shared" si="64"/>
        <v>-1382.8976666666667</v>
      </c>
      <c r="BH193">
        <f t="shared" si="64"/>
        <v>-1382.8976666666667</v>
      </c>
      <c r="BI193">
        <f t="shared" si="64"/>
        <v>-1382.8976666666667</v>
      </c>
      <c r="BJ193">
        <f t="shared" si="64"/>
        <v>-1382.8976666666667</v>
      </c>
      <c r="BK193">
        <f t="shared" si="64"/>
        <v>-1382.8976666666667</v>
      </c>
      <c r="BL193">
        <f t="shared" si="64"/>
        <v>-1382.8976666666667</v>
      </c>
      <c r="BM193">
        <f t="shared" si="64"/>
        <v>-1382.8976666666667</v>
      </c>
      <c r="BN193">
        <f t="shared" si="64"/>
        <v>-1382.8976666666667</v>
      </c>
      <c r="BO193">
        <f t="shared" si="64"/>
        <v>-1382.8976666666667</v>
      </c>
      <c r="BP193">
        <f t="shared" si="72"/>
        <v>-1382.8976666666667</v>
      </c>
      <c r="BQ193">
        <f t="shared" si="72"/>
        <v>-1382.8976666666667</v>
      </c>
      <c r="BR193">
        <f t="shared" si="72"/>
        <v>-1382.8976666666667</v>
      </c>
      <c r="BS193">
        <f t="shared" si="56"/>
        <v>3353.1102083333335</v>
      </c>
      <c r="BW193" s="3">
        <f t="shared" si="57"/>
        <v>9.4499999999999993</v>
      </c>
      <c r="BX193">
        <f t="shared" si="53"/>
        <v>-2.8003041272626844E-2</v>
      </c>
      <c r="BY193">
        <f t="shared" si="69"/>
        <v>-4.2393977670550358E-2</v>
      </c>
      <c r="BZ193">
        <f t="shared" si="69"/>
        <v>-3.040088826273641E-2</v>
      </c>
      <c r="CA193">
        <f t="shared" si="69"/>
        <v>-0.11445167319411226</v>
      </c>
      <c r="CB193">
        <f t="shared" si="67"/>
        <v>1.4644294304048519E-2</v>
      </c>
      <c r="CC193">
        <f t="shared" si="67"/>
        <v>-1.2703764529152116E-2</v>
      </c>
      <c r="CD193">
        <f t="shared" si="67"/>
        <v>-2.7205794578976601E-2</v>
      </c>
      <c r="CE193">
        <f t="shared" si="67"/>
        <v>9.3113690122860762E-2</v>
      </c>
      <c r="CF193">
        <f t="shared" si="67"/>
        <v>-0.11442294572447671</v>
      </c>
      <c r="CG193">
        <f t="shared" si="67"/>
        <v>-1.2669019761479309E-2</v>
      </c>
      <c r="CH193">
        <f t="shared" si="70"/>
        <v>-1.2669019761479309E-2</v>
      </c>
      <c r="CI193">
        <f t="shared" si="70"/>
        <v>-1.2669019761479309E-2</v>
      </c>
      <c r="CJ193">
        <f t="shared" si="70"/>
        <v>-1.2669019761479309E-2</v>
      </c>
      <c r="CK193">
        <f t="shared" si="70"/>
        <v>-1.2669019761479309E-2</v>
      </c>
      <c r="CL193">
        <f t="shared" si="70"/>
        <v>-1.2669019761479309E-2</v>
      </c>
      <c r="CM193">
        <f t="shared" si="70"/>
        <v>-1.2669019761479309E-2</v>
      </c>
      <c r="CN193">
        <f t="shared" si="70"/>
        <v>-1.2669019761479309E-2</v>
      </c>
      <c r="CO193">
        <f t="shared" si="70"/>
        <v>-1.2669019761479309E-2</v>
      </c>
      <c r="CP193">
        <f t="shared" si="70"/>
        <v>-1.2669019761479309E-2</v>
      </c>
      <c r="CQ193">
        <f t="shared" si="70"/>
        <v>-1.2669019761479309E-2</v>
      </c>
      <c r="CR193">
        <f t="shared" si="71"/>
        <v>-1.2669019761479309E-2</v>
      </c>
      <c r="CS193">
        <f t="shared" si="71"/>
        <v>-1.2669019761479309E-2</v>
      </c>
      <c r="CT193">
        <f t="shared" si="71"/>
        <v>-1.2669019761479309E-2</v>
      </c>
      <c r="CU193">
        <f t="shared" si="71"/>
        <v>-1.2669019761479309E-2</v>
      </c>
      <c r="CV193">
        <f t="shared" si="71"/>
        <v>-1.2669019761479309E-2</v>
      </c>
      <c r="CW193">
        <f t="shared" si="71"/>
        <v>-1.2669019761479309E-2</v>
      </c>
      <c r="CX193">
        <f t="shared" si="71"/>
        <v>-1.2669019761479309E-2</v>
      </c>
      <c r="CY193">
        <f t="shared" si="71"/>
        <v>-1.2669019761479309E-2</v>
      </c>
      <c r="CZ193">
        <f t="shared" si="71"/>
        <v>-1.2669019761479309E-2</v>
      </c>
      <c r="DA193">
        <f t="shared" si="71"/>
        <v>-1.2669019761479309E-2</v>
      </c>
      <c r="DB193">
        <f t="shared" si="71"/>
        <v>-2.8003041272626844E-2</v>
      </c>
    </row>
    <row r="194" spans="1:106" x14ac:dyDescent="0.3">
      <c r="A194">
        <v>1369.9</v>
      </c>
      <c r="B194">
        <v>1092.7139999999999</v>
      </c>
      <c r="C194">
        <v>1598.643</v>
      </c>
      <c r="F194" s="3">
        <f t="shared" si="54"/>
        <v>9.5</v>
      </c>
      <c r="G194">
        <v>6382.1559999999999</v>
      </c>
      <c r="H194">
        <v>6476.875</v>
      </c>
      <c r="I194">
        <v>3153.75</v>
      </c>
      <c r="J194">
        <v>5030.9690000000001</v>
      </c>
      <c r="K194">
        <v>5715</v>
      </c>
      <c r="L194">
        <v>3454.1559999999999</v>
      </c>
      <c r="M194">
        <v>3696.4690000000001</v>
      </c>
      <c r="N194">
        <v>3768.5619999999999</v>
      </c>
      <c r="AJ194">
        <f t="shared" si="51"/>
        <v>4709.7421249999998</v>
      </c>
      <c r="AM194">
        <v>191</v>
      </c>
      <c r="AN194">
        <f t="shared" si="52"/>
        <v>1353.7523333333334</v>
      </c>
      <c r="AO194" s="3">
        <f t="shared" si="55"/>
        <v>9.5</v>
      </c>
      <c r="AP194">
        <f t="shared" si="66"/>
        <v>5028.403666666667</v>
      </c>
      <c r="AQ194">
        <f t="shared" si="66"/>
        <v>5123.1226666666662</v>
      </c>
      <c r="AR194">
        <f t="shared" si="66"/>
        <v>1799.9976666666666</v>
      </c>
      <c r="AS194">
        <f t="shared" si="66"/>
        <v>3677.2166666666667</v>
      </c>
      <c r="AT194">
        <f t="shared" si="66"/>
        <v>4361.2476666666662</v>
      </c>
      <c r="AU194">
        <f t="shared" si="66"/>
        <v>2100.4036666666666</v>
      </c>
      <c r="AV194">
        <f t="shared" si="66"/>
        <v>2342.7166666666667</v>
      </c>
      <c r="AW194">
        <f t="shared" si="66"/>
        <v>2414.8096666666665</v>
      </c>
      <c r="AX194">
        <f t="shared" si="65"/>
        <v>-1353.7523333333334</v>
      </c>
      <c r="AY194">
        <f t="shared" si="65"/>
        <v>-1353.7523333333334</v>
      </c>
      <c r="AZ194">
        <f t="shared" si="65"/>
        <v>-1353.7523333333334</v>
      </c>
      <c r="BA194">
        <f t="shared" si="64"/>
        <v>-1353.7523333333334</v>
      </c>
      <c r="BB194">
        <f t="shared" si="64"/>
        <v>-1353.7523333333334</v>
      </c>
      <c r="BC194">
        <f t="shared" si="64"/>
        <v>-1353.7523333333334</v>
      </c>
      <c r="BD194">
        <f t="shared" si="64"/>
        <v>-1353.7523333333334</v>
      </c>
      <c r="BE194">
        <f t="shared" si="64"/>
        <v>-1353.7523333333334</v>
      </c>
      <c r="BF194">
        <f t="shared" si="64"/>
        <v>-1353.7523333333334</v>
      </c>
      <c r="BG194">
        <f t="shared" si="64"/>
        <v>-1353.7523333333334</v>
      </c>
      <c r="BH194">
        <f t="shared" si="64"/>
        <v>-1353.7523333333334</v>
      </c>
      <c r="BI194">
        <f t="shared" si="64"/>
        <v>-1353.7523333333334</v>
      </c>
      <c r="BJ194">
        <f t="shared" si="64"/>
        <v>-1353.7523333333334</v>
      </c>
      <c r="BK194">
        <f t="shared" si="64"/>
        <v>-1353.7523333333334</v>
      </c>
      <c r="BL194">
        <f t="shared" si="64"/>
        <v>-1353.7523333333334</v>
      </c>
      <c r="BM194">
        <f t="shared" si="64"/>
        <v>-1353.7523333333334</v>
      </c>
      <c r="BN194">
        <f t="shared" si="64"/>
        <v>-1353.7523333333334</v>
      </c>
      <c r="BO194">
        <f t="shared" si="64"/>
        <v>-1353.7523333333334</v>
      </c>
      <c r="BP194">
        <f t="shared" si="72"/>
        <v>-1353.7523333333334</v>
      </c>
      <c r="BQ194">
        <f t="shared" si="72"/>
        <v>-1353.7523333333334</v>
      </c>
      <c r="BR194">
        <f t="shared" si="72"/>
        <v>-1353.7523333333334</v>
      </c>
      <c r="BS194">
        <f t="shared" si="56"/>
        <v>3355.9897916666664</v>
      </c>
      <c r="BW194" s="3">
        <f t="shared" si="57"/>
        <v>9.5</v>
      </c>
      <c r="BX194">
        <f t="shared" si="53"/>
        <v>-2.7168309913232359E-2</v>
      </c>
      <c r="BY194">
        <f t="shared" si="69"/>
        <v>-6.229539385764188E-3</v>
      </c>
      <c r="BZ194">
        <f t="shared" si="69"/>
        <v>3.4956776220950148E-3</v>
      </c>
      <c r="CA194">
        <f t="shared" si="69"/>
        <v>-0.1098986339712008</v>
      </c>
      <c r="CB194">
        <f t="shared" si="67"/>
        <v>-3.160136768525152E-2</v>
      </c>
      <c r="CC194">
        <f t="shared" si="67"/>
        <v>-3.8547460939993852E-2</v>
      </c>
      <c r="CD194">
        <f t="shared" si="67"/>
        <v>-5.0022874972632976E-2</v>
      </c>
      <c r="CE194">
        <f t="shared" si="67"/>
        <v>8.6990143987548021E-2</v>
      </c>
      <c r="CF194">
        <f t="shared" si="67"/>
        <v>-0.10915888329472288</v>
      </c>
      <c r="CG194">
        <f t="shared" si="67"/>
        <v>-3.3477566353896593E-2</v>
      </c>
      <c r="CH194">
        <f t="shared" si="70"/>
        <v>-3.3477566353896593E-2</v>
      </c>
      <c r="CI194">
        <f t="shared" si="70"/>
        <v>-3.3477566353896593E-2</v>
      </c>
      <c r="CJ194">
        <f t="shared" si="70"/>
        <v>-3.3477566353896593E-2</v>
      </c>
      <c r="CK194">
        <f t="shared" si="70"/>
        <v>-3.3477566353896593E-2</v>
      </c>
      <c r="CL194">
        <f t="shared" si="70"/>
        <v>-3.3477566353896593E-2</v>
      </c>
      <c r="CM194">
        <f t="shared" si="70"/>
        <v>-3.3477566353896593E-2</v>
      </c>
      <c r="CN194">
        <f t="shared" si="70"/>
        <v>-3.3477566353896593E-2</v>
      </c>
      <c r="CO194">
        <f t="shared" si="70"/>
        <v>-3.3477566353896593E-2</v>
      </c>
      <c r="CP194">
        <f t="shared" si="70"/>
        <v>-3.3477566353896593E-2</v>
      </c>
      <c r="CQ194">
        <f t="shared" si="70"/>
        <v>-3.3477566353896593E-2</v>
      </c>
      <c r="CR194">
        <f t="shared" si="71"/>
        <v>-3.3477566353896593E-2</v>
      </c>
      <c r="CS194">
        <f t="shared" si="71"/>
        <v>-3.3477566353896593E-2</v>
      </c>
      <c r="CT194">
        <f t="shared" si="71"/>
        <v>-3.3477566353896593E-2</v>
      </c>
      <c r="CU194">
        <f t="shared" si="71"/>
        <v>-3.3477566353896593E-2</v>
      </c>
      <c r="CV194">
        <f t="shared" si="71"/>
        <v>-3.3477566353896593E-2</v>
      </c>
      <c r="CW194">
        <f t="shared" si="71"/>
        <v>-3.3477566353896593E-2</v>
      </c>
      <c r="CX194">
        <f t="shared" si="71"/>
        <v>-3.3477566353896593E-2</v>
      </c>
      <c r="CY194">
        <f t="shared" si="71"/>
        <v>-3.3477566353896593E-2</v>
      </c>
      <c r="CZ194">
        <f t="shared" si="71"/>
        <v>-3.3477566353896593E-2</v>
      </c>
      <c r="DA194">
        <f t="shared" si="71"/>
        <v>-3.3477566353896593E-2</v>
      </c>
      <c r="DB194">
        <f t="shared" si="71"/>
        <v>-2.7168309913232359E-2</v>
      </c>
    </row>
    <row r="195" spans="1:106" x14ac:dyDescent="0.3">
      <c r="A195">
        <v>1439.875</v>
      </c>
      <c r="B195">
        <v>1085.31</v>
      </c>
      <c r="C195">
        <v>1559.2139999999999</v>
      </c>
      <c r="F195" s="3">
        <f t="shared" si="54"/>
        <v>9.5500000000000007</v>
      </c>
      <c r="G195">
        <v>6142.6559999999999</v>
      </c>
      <c r="H195">
        <v>6564.1559999999999</v>
      </c>
      <c r="I195">
        <v>3119.9380000000001</v>
      </c>
      <c r="J195">
        <v>5070.75</v>
      </c>
      <c r="K195">
        <v>5612.8440000000001</v>
      </c>
      <c r="L195">
        <v>3483</v>
      </c>
      <c r="M195">
        <v>3482.4690000000001</v>
      </c>
      <c r="N195">
        <v>3930.0619999999999</v>
      </c>
      <c r="AJ195">
        <f t="shared" si="51"/>
        <v>4675.734375</v>
      </c>
      <c r="AM195">
        <v>192</v>
      </c>
      <c r="AN195">
        <f t="shared" si="52"/>
        <v>1361.4663333333333</v>
      </c>
      <c r="AO195" s="3">
        <f t="shared" si="55"/>
        <v>9.5500000000000007</v>
      </c>
      <c r="AP195">
        <f t="shared" si="66"/>
        <v>4781.1896666666671</v>
      </c>
      <c r="AQ195">
        <f t="shared" si="66"/>
        <v>5202.6896666666671</v>
      </c>
      <c r="AR195">
        <f t="shared" si="66"/>
        <v>1758.4716666666668</v>
      </c>
      <c r="AS195">
        <f t="shared" si="66"/>
        <v>3709.2836666666667</v>
      </c>
      <c r="AT195">
        <f t="shared" si="66"/>
        <v>4251.3776666666672</v>
      </c>
      <c r="AU195">
        <f t="shared" si="66"/>
        <v>2121.5336666666667</v>
      </c>
      <c r="AV195">
        <f t="shared" si="66"/>
        <v>2121.0026666666668</v>
      </c>
      <c r="AW195">
        <f t="shared" si="66"/>
        <v>2568.5956666666666</v>
      </c>
      <c r="AX195">
        <f t="shared" si="65"/>
        <v>-1361.4663333333333</v>
      </c>
      <c r="AY195">
        <f t="shared" si="65"/>
        <v>-1361.4663333333333</v>
      </c>
      <c r="AZ195">
        <f t="shared" si="65"/>
        <v>-1361.4663333333333</v>
      </c>
      <c r="BA195">
        <f t="shared" si="64"/>
        <v>-1361.4663333333333</v>
      </c>
      <c r="BB195">
        <f t="shared" si="64"/>
        <v>-1361.4663333333333</v>
      </c>
      <c r="BC195">
        <f t="shared" si="64"/>
        <v>-1361.4663333333333</v>
      </c>
      <c r="BD195">
        <f t="shared" si="64"/>
        <v>-1361.4663333333333</v>
      </c>
      <c r="BE195">
        <f t="shared" si="64"/>
        <v>-1361.4663333333333</v>
      </c>
      <c r="BF195">
        <f t="shared" si="64"/>
        <v>-1361.4663333333333</v>
      </c>
      <c r="BG195">
        <f t="shared" si="64"/>
        <v>-1361.4663333333333</v>
      </c>
      <c r="BH195">
        <f t="shared" si="64"/>
        <v>-1361.4663333333333</v>
      </c>
      <c r="BI195">
        <f t="shared" si="64"/>
        <v>-1361.4663333333333</v>
      </c>
      <c r="BJ195">
        <f t="shared" si="64"/>
        <v>-1361.4663333333333</v>
      </c>
      <c r="BK195">
        <f t="shared" si="64"/>
        <v>-1361.4663333333333</v>
      </c>
      <c r="BL195">
        <f t="shared" si="64"/>
        <v>-1361.4663333333333</v>
      </c>
      <c r="BM195">
        <f t="shared" si="64"/>
        <v>-1361.4663333333333</v>
      </c>
      <c r="BN195">
        <f t="shared" si="64"/>
        <v>-1361.4663333333333</v>
      </c>
      <c r="BO195">
        <f t="shared" si="64"/>
        <v>-1361.4663333333333</v>
      </c>
      <c r="BP195">
        <f t="shared" si="72"/>
        <v>-1361.4663333333333</v>
      </c>
      <c r="BQ195">
        <f t="shared" si="72"/>
        <v>-1361.4663333333333</v>
      </c>
      <c r="BR195">
        <f t="shared" si="72"/>
        <v>-1361.4663333333333</v>
      </c>
      <c r="BS195">
        <f t="shared" si="56"/>
        <v>3314.2680416666667</v>
      </c>
      <c r="BW195" s="3">
        <f t="shared" si="57"/>
        <v>9.5500000000000007</v>
      </c>
      <c r="BX195">
        <f t="shared" si="53"/>
        <v>-3.9262578098035211E-2</v>
      </c>
      <c r="BY195">
        <f t="shared" si="69"/>
        <v>-5.5086788512134569E-2</v>
      </c>
      <c r="BZ195">
        <f t="shared" si="69"/>
        <v>1.9080926263683563E-2</v>
      </c>
      <c r="CA195">
        <f t="shared" si="69"/>
        <v>-0.13043329910449547</v>
      </c>
      <c r="CB195">
        <f t="shared" si="67"/>
        <v>-2.315649163975414E-2</v>
      </c>
      <c r="CC195">
        <f t="shared" si="67"/>
        <v>-6.276869269298424E-2</v>
      </c>
      <c r="CD195">
        <f t="shared" si="67"/>
        <v>-4.0466132632869224E-2</v>
      </c>
      <c r="CE195">
        <f t="shared" si="67"/>
        <v>-1.5882275973916306E-2</v>
      </c>
      <c r="CF195">
        <f t="shared" si="67"/>
        <v>-5.2426092356898324E-2</v>
      </c>
      <c r="CG195">
        <f t="shared" si="67"/>
        <v>-2.7970093628226202E-2</v>
      </c>
      <c r="CH195">
        <f t="shared" si="70"/>
        <v>-2.7970093628226202E-2</v>
      </c>
      <c r="CI195">
        <f t="shared" si="70"/>
        <v>-2.7970093628226202E-2</v>
      </c>
      <c r="CJ195">
        <f t="shared" si="70"/>
        <v>-2.7970093628226202E-2</v>
      </c>
      <c r="CK195">
        <f t="shared" si="70"/>
        <v>-2.7970093628226202E-2</v>
      </c>
      <c r="CL195">
        <f t="shared" si="70"/>
        <v>-2.7970093628226202E-2</v>
      </c>
      <c r="CM195">
        <f t="shared" si="70"/>
        <v>-2.7970093628226202E-2</v>
      </c>
      <c r="CN195">
        <f t="shared" si="70"/>
        <v>-2.7970093628226202E-2</v>
      </c>
      <c r="CO195">
        <f t="shared" si="70"/>
        <v>-2.7970093628226202E-2</v>
      </c>
      <c r="CP195">
        <f t="shared" si="70"/>
        <v>-2.7970093628226202E-2</v>
      </c>
      <c r="CQ195">
        <f t="shared" si="70"/>
        <v>-2.7970093628226202E-2</v>
      </c>
      <c r="CR195">
        <f t="shared" si="71"/>
        <v>-2.7970093628226202E-2</v>
      </c>
      <c r="CS195">
        <f t="shared" si="71"/>
        <v>-2.7970093628226202E-2</v>
      </c>
      <c r="CT195">
        <f t="shared" si="71"/>
        <v>-2.7970093628226202E-2</v>
      </c>
      <c r="CU195">
        <f t="shared" si="71"/>
        <v>-2.7970093628226202E-2</v>
      </c>
      <c r="CV195">
        <f t="shared" si="71"/>
        <v>-2.7970093628226202E-2</v>
      </c>
      <c r="CW195">
        <f t="shared" si="71"/>
        <v>-2.7970093628226202E-2</v>
      </c>
      <c r="CX195">
        <f t="shared" si="71"/>
        <v>-2.7970093628226202E-2</v>
      </c>
      <c r="CY195">
        <f t="shared" si="71"/>
        <v>-2.7970093628226202E-2</v>
      </c>
      <c r="CZ195">
        <f t="shared" si="71"/>
        <v>-2.7970093628226202E-2</v>
      </c>
      <c r="DA195">
        <f t="shared" si="71"/>
        <v>-2.7970093628226202E-2</v>
      </c>
      <c r="DB195">
        <f t="shared" si="71"/>
        <v>-3.9262578098035211E-2</v>
      </c>
    </row>
    <row r="196" spans="1:106" x14ac:dyDescent="0.3">
      <c r="A196">
        <v>1376.2750000000001</v>
      </c>
      <c r="B196">
        <v>1093.9290000000001</v>
      </c>
      <c r="C196">
        <v>1491.9639999999999</v>
      </c>
      <c r="F196" s="3">
        <f t="shared" si="54"/>
        <v>9.6000000000000014</v>
      </c>
      <c r="G196">
        <v>6241.6880000000001</v>
      </c>
      <c r="H196">
        <v>6201.0309999999999</v>
      </c>
      <c r="I196">
        <v>3099.4690000000001</v>
      </c>
      <c r="J196">
        <v>4959.0940000000001</v>
      </c>
      <c r="K196">
        <v>5497.6880000000001</v>
      </c>
      <c r="L196">
        <v>3631.7809999999999</v>
      </c>
      <c r="M196">
        <v>3544.4380000000001</v>
      </c>
      <c r="N196">
        <v>3746.6880000000001</v>
      </c>
      <c r="AJ196">
        <f t="shared" si="51"/>
        <v>4615.2346250000001</v>
      </c>
      <c r="AM196">
        <v>193</v>
      </c>
      <c r="AN196">
        <f t="shared" si="52"/>
        <v>1320.7226666666668</v>
      </c>
      <c r="AO196" s="3">
        <f t="shared" si="55"/>
        <v>9.6000000000000014</v>
      </c>
      <c r="AP196">
        <f t="shared" si="66"/>
        <v>4920.9653333333335</v>
      </c>
      <c r="AQ196">
        <f t="shared" si="66"/>
        <v>4880.3083333333334</v>
      </c>
      <c r="AR196">
        <f t="shared" si="66"/>
        <v>1778.7463333333333</v>
      </c>
      <c r="AS196">
        <f t="shared" si="66"/>
        <v>3638.3713333333335</v>
      </c>
      <c r="AT196">
        <f t="shared" si="66"/>
        <v>4176.9653333333335</v>
      </c>
      <c r="AU196">
        <f t="shared" si="66"/>
        <v>2311.0583333333334</v>
      </c>
      <c r="AV196">
        <f t="shared" si="66"/>
        <v>2223.7153333333335</v>
      </c>
      <c r="AW196">
        <f t="shared" si="66"/>
        <v>2425.9653333333335</v>
      </c>
      <c r="AX196">
        <f t="shared" si="65"/>
        <v>-1320.7226666666668</v>
      </c>
      <c r="AY196">
        <f t="shared" si="65"/>
        <v>-1320.7226666666668</v>
      </c>
      <c r="AZ196">
        <f t="shared" si="65"/>
        <v>-1320.7226666666668</v>
      </c>
      <c r="BA196">
        <f t="shared" si="64"/>
        <v>-1320.7226666666668</v>
      </c>
      <c r="BB196">
        <f t="shared" si="64"/>
        <v>-1320.7226666666668</v>
      </c>
      <c r="BC196">
        <f t="shared" si="64"/>
        <v>-1320.7226666666668</v>
      </c>
      <c r="BD196">
        <f t="shared" si="64"/>
        <v>-1320.7226666666668</v>
      </c>
      <c r="BE196">
        <f t="shared" si="64"/>
        <v>-1320.7226666666668</v>
      </c>
      <c r="BF196">
        <f t="shared" si="64"/>
        <v>-1320.7226666666668</v>
      </c>
      <c r="BG196">
        <f t="shared" si="64"/>
        <v>-1320.7226666666668</v>
      </c>
      <c r="BH196">
        <f t="shared" si="64"/>
        <v>-1320.7226666666668</v>
      </c>
      <c r="BI196">
        <f t="shared" si="64"/>
        <v>-1320.7226666666668</v>
      </c>
      <c r="BJ196">
        <f t="shared" si="64"/>
        <v>-1320.7226666666668</v>
      </c>
      <c r="BK196">
        <f t="shared" si="64"/>
        <v>-1320.7226666666668</v>
      </c>
      <c r="BL196">
        <f t="shared" si="64"/>
        <v>-1320.7226666666668</v>
      </c>
      <c r="BM196">
        <f t="shared" si="64"/>
        <v>-1320.7226666666668</v>
      </c>
      <c r="BN196">
        <f t="shared" si="64"/>
        <v>-1320.7226666666668</v>
      </c>
      <c r="BO196">
        <f t="shared" si="64"/>
        <v>-1320.7226666666668</v>
      </c>
      <c r="BP196">
        <f t="shared" si="72"/>
        <v>-1320.7226666666668</v>
      </c>
      <c r="BQ196">
        <f t="shared" si="72"/>
        <v>-1320.7226666666668</v>
      </c>
      <c r="BR196">
        <f t="shared" si="72"/>
        <v>-1320.7226666666668</v>
      </c>
      <c r="BS196">
        <f t="shared" si="56"/>
        <v>3294.5119583333335</v>
      </c>
      <c r="BW196" s="3">
        <f t="shared" si="57"/>
        <v>9.6000000000000014</v>
      </c>
      <c r="BX196">
        <f t="shared" si="53"/>
        <v>-4.4989456048136714E-2</v>
      </c>
      <c r="BY196">
        <f t="shared" si="69"/>
        <v>-2.7462727705959238E-2</v>
      </c>
      <c r="BZ196">
        <f t="shared" si="69"/>
        <v>-4.4065770701223826E-2</v>
      </c>
      <c r="CA196">
        <f t="shared" si="69"/>
        <v>-0.12040744805481167</v>
      </c>
      <c r="CB196">
        <f t="shared" si="67"/>
        <v>-4.1831324492749143E-2</v>
      </c>
      <c r="CC196">
        <f t="shared" si="67"/>
        <v>-7.9173155885370355E-2</v>
      </c>
      <c r="CD196">
        <f t="shared" si="67"/>
        <v>4.5252675051131556E-2</v>
      </c>
      <c r="CE196">
        <f t="shared" si="67"/>
        <v>3.1775068987138236E-2</v>
      </c>
      <c r="CF196">
        <f t="shared" si="67"/>
        <v>-0.10504347548925244</v>
      </c>
      <c r="CG196">
        <f t="shared" si="67"/>
        <v>-5.7059364163677767E-2</v>
      </c>
      <c r="CH196">
        <f t="shared" si="70"/>
        <v>-5.7059364163677767E-2</v>
      </c>
      <c r="CI196">
        <f t="shared" si="70"/>
        <v>-5.7059364163677767E-2</v>
      </c>
      <c r="CJ196">
        <f t="shared" si="70"/>
        <v>-5.7059364163677767E-2</v>
      </c>
      <c r="CK196">
        <f t="shared" si="70"/>
        <v>-5.7059364163677767E-2</v>
      </c>
      <c r="CL196">
        <f t="shared" si="70"/>
        <v>-5.7059364163677767E-2</v>
      </c>
      <c r="CM196">
        <f t="shared" si="70"/>
        <v>-5.7059364163677767E-2</v>
      </c>
      <c r="CN196">
        <f t="shared" si="70"/>
        <v>-5.7059364163677767E-2</v>
      </c>
      <c r="CO196">
        <f t="shared" si="70"/>
        <v>-5.7059364163677767E-2</v>
      </c>
      <c r="CP196">
        <f t="shared" si="70"/>
        <v>-5.7059364163677767E-2</v>
      </c>
      <c r="CQ196">
        <f t="shared" si="70"/>
        <v>-5.7059364163677767E-2</v>
      </c>
      <c r="CR196">
        <f t="shared" si="71"/>
        <v>-5.7059364163677767E-2</v>
      </c>
      <c r="CS196">
        <f t="shared" si="71"/>
        <v>-5.7059364163677767E-2</v>
      </c>
      <c r="CT196">
        <f t="shared" si="71"/>
        <v>-5.7059364163677767E-2</v>
      </c>
      <c r="CU196">
        <f t="shared" si="71"/>
        <v>-5.7059364163677767E-2</v>
      </c>
      <c r="CV196">
        <f t="shared" si="71"/>
        <v>-5.7059364163677767E-2</v>
      </c>
      <c r="CW196">
        <f t="shared" si="71"/>
        <v>-5.7059364163677767E-2</v>
      </c>
      <c r="CX196">
        <f t="shared" si="71"/>
        <v>-5.7059364163677767E-2</v>
      </c>
      <c r="CY196">
        <f t="shared" si="71"/>
        <v>-5.7059364163677767E-2</v>
      </c>
      <c r="CZ196">
        <f t="shared" si="71"/>
        <v>-5.7059364163677767E-2</v>
      </c>
      <c r="DA196">
        <f t="shared" si="71"/>
        <v>-5.7059364163677767E-2</v>
      </c>
      <c r="DB196">
        <f t="shared" si="71"/>
        <v>-4.4989456048136714E-2</v>
      </c>
    </row>
    <row r="197" spans="1:106" x14ac:dyDescent="0.3">
      <c r="A197">
        <v>1388.75</v>
      </c>
      <c r="B197">
        <v>1075.548</v>
      </c>
      <c r="C197">
        <v>1443.5</v>
      </c>
      <c r="F197" s="3">
        <f t="shared" si="54"/>
        <v>9.6500000000000021</v>
      </c>
      <c r="G197">
        <v>6407.7190000000001</v>
      </c>
      <c r="H197">
        <v>6471.0619999999999</v>
      </c>
      <c r="I197">
        <v>3439.6880000000001</v>
      </c>
      <c r="J197">
        <v>5139.6880000000001</v>
      </c>
      <c r="K197">
        <v>5599.5</v>
      </c>
      <c r="L197">
        <v>3393.8119999999999</v>
      </c>
      <c r="M197">
        <v>3511.7809999999999</v>
      </c>
      <c r="N197">
        <v>3852.8119999999999</v>
      </c>
      <c r="AJ197">
        <f t="shared" ref="AJ197:AJ204" si="73">IFERROR(SUM(G197:AI197)/COUNTA(G197:AI197),0)</f>
        <v>4727.0077499999998</v>
      </c>
      <c r="AM197">
        <v>194</v>
      </c>
      <c r="AN197">
        <f t="shared" ref="AN197:AN260" si="74">AVERAGE(A197:C197)</f>
        <v>1302.5993333333333</v>
      </c>
      <c r="AO197" s="3">
        <f t="shared" si="55"/>
        <v>9.6500000000000021</v>
      </c>
      <c r="AP197">
        <f t="shared" si="66"/>
        <v>5105.1196666666665</v>
      </c>
      <c r="AQ197">
        <f t="shared" si="66"/>
        <v>5168.4626666666663</v>
      </c>
      <c r="AR197">
        <f t="shared" si="66"/>
        <v>2137.0886666666665</v>
      </c>
      <c r="AS197">
        <f t="shared" si="66"/>
        <v>3837.0886666666665</v>
      </c>
      <c r="AT197">
        <f t="shared" si="66"/>
        <v>4296.9006666666664</v>
      </c>
      <c r="AU197">
        <f t="shared" si="66"/>
        <v>2091.2126666666663</v>
      </c>
      <c r="AV197">
        <f t="shared" si="66"/>
        <v>2209.1816666666664</v>
      </c>
      <c r="AW197">
        <f t="shared" si="66"/>
        <v>2550.2126666666663</v>
      </c>
      <c r="AX197">
        <f t="shared" si="65"/>
        <v>-1302.5993333333333</v>
      </c>
      <c r="AY197">
        <f t="shared" si="65"/>
        <v>-1302.5993333333333</v>
      </c>
      <c r="AZ197">
        <f t="shared" si="65"/>
        <v>-1302.5993333333333</v>
      </c>
      <c r="BA197">
        <f t="shared" si="64"/>
        <v>-1302.5993333333333</v>
      </c>
      <c r="BB197">
        <f t="shared" si="64"/>
        <v>-1302.5993333333333</v>
      </c>
      <c r="BC197">
        <f t="shared" si="64"/>
        <v>-1302.5993333333333</v>
      </c>
      <c r="BD197">
        <f t="shared" si="64"/>
        <v>-1302.5993333333333</v>
      </c>
      <c r="BE197">
        <f t="shared" si="64"/>
        <v>-1302.5993333333333</v>
      </c>
      <c r="BF197">
        <f t="shared" si="64"/>
        <v>-1302.5993333333333</v>
      </c>
      <c r="BG197">
        <f t="shared" si="64"/>
        <v>-1302.5993333333333</v>
      </c>
      <c r="BH197">
        <f t="shared" si="64"/>
        <v>-1302.5993333333333</v>
      </c>
      <c r="BI197">
        <f t="shared" si="64"/>
        <v>-1302.5993333333333</v>
      </c>
      <c r="BJ197">
        <f t="shared" si="64"/>
        <v>-1302.5993333333333</v>
      </c>
      <c r="BK197">
        <f t="shared" si="64"/>
        <v>-1302.5993333333333</v>
      </c>
      <c r="BL197">
        <f t="shared" si="64"/>
        <v>-1302.5993333333333</v>
      </c>
      <c r="BM197">
        <f t="shared" si="64"/>
        <v>-1302.5993333333333</v>
      </c>
      <c r="BN197">
        <f t="shared" si="64"/>
        <v>-1302.5993333333333</v>
      </c>
      <c r="BO197">
        <f t="shared" si="64"/>
        <v>-1302.5993333333333</v>
      </c>
      <c r="BP197">
        <f t="shared" si="72"/>
        <v>-1302.5993333333333</v>
      </c>
      <c r="BQ197">
        <f t="shared" si="72"/>
        <v>-1302.5993333333333</v>
      </c>
      <c r="BR197">
        <f t="shared" si="72"/>
        <v>-1302.5993333333333</v>
      </c>
      <c r="BS197">
        <f t="shared" si="56"/>
        <v>3424.4084166666662</v>
      </c>
      <c r="BW197" s="3">
        <f t="shared" si="57"/>
        <v>9.6500000000000021</v>
      </c>
      <c r="BX197">
        <f t="shared" ref="BX197:BX204" si="75">IFERROR((BS197-BS$1)/BS$1, 0)</f>
        <v>-7.3351725308008868E-3</v>
      </c>
      <c r="BY197">
        <f t="shared" si="69"/>
        <v>8.9319511608011506E-3</v>
      </c>
      <c r="BZ197">
        <f t="shared" si="69"/>
        <v>1.2376685746186897E-2</v>
      </c>
      <c r="CA197">
        <f t="shared" si="69"/>
        <v>5.6793337430992061E-2</v>
      </c>
      <c r="CB197">
        <f t="shared" si="67"/>
        <v>1.0501081036043115E-2</v>
      </c>
      <c r="CC197">
        <f t="shared" si="67"/>
        <v>-5.2732985647463419E-2</v>
      </c>
      <c r="CD197">
        <f t="shared" si="67"/>
        <v>-5.4179809134713937E-2</v>
      </c>
      <c r="CE197">
        <f t="shared" si="67"/>
        <v>2.5031636182203412E-2</v>
      </c>
      <c r="CF197">
        <f t="shared" si="67"/>
        <v>-5.9207716794818836E-2</v>
      </c>
      <c r="CG197">
        <f t="shared" si="67"/>
        <v>-6.9998664660380877E-2</v>
      </c>
      <c r="CH197">
        <f t="shared" si="70"/>
        <v>-6.9998664660380877E-2</v>
      </c>
      <c r="CI197">
        <f t="shared" si="70"/>
        <v>-6.9998664660380877E-2</v>
      </c>
      <c r="CJ197">
        <f t="shared" si="70"/>
        <v>-6.9998664660380877E-2</v>
      </c>
      <c r="CK197">
        <f t="shared" si="70"/>
        <v>-6.9998664660380877E-2</v>
      </c>
      <c r="CL197">
        <f t="shared" si="70"/>
        <v>-6.9998664660380877E-2</v>
      </c>
      <c r="CM197">
        <f t="shared" si="70"/>
        <v>-6.9998664660380877E-2</v>
      </c>
      <c r="CN197">
        <f t="shared" si="70"/>
        <v>-6.9998664660380877E-2</v>
      </c>
      <c r="CO197">
        <f t="shared" si="70"/>
        <v>-6.9998664660380877E-2</v>
      </c>
      <c r="CP197">
        <f t="shared" si="70"/>
        <v>-6.9998664660380877E-2</v>
      </c>
      <c r="CQ197">
        <f t="shared" si="70"/>
        <v>-6.9998664660380877E-2</v>
      </c>
      <c r="CR197">
        <f t="shared" si="71"/>
        <v>-6.9998664660380877E-2</v>
      </c>
      <c r="CS197">
        <f t="shared" si="71"/>
        <v>-6.9998664660380877E-2</v>
      </c>
      <c r="CT197">
        <f t="shared" si="71"/>
        <v>-6.9998664660380877E-2</v>
      </c>
      <c r="CU197">
        <f t="shared" si="71"/>
        <v>-6.9998664660380877E-2</v>
      </c>
      <c r="CV197">
        <f t="shared" si="71"/>
        <v>-6.9998664660380877E-2</v>
      </c>
      <c r="CW197">
        <f t="shared" si="71"/>
        <v>-6.9998664660380877E-2</v>
      </c>
      <c r="CX197">
        <f t="shared" si="71"/>
        <v>-6.9998664660380877E-2</v>
      </c>
      <c r="CY197">
        <f t="shared" si="71"/>
        <v>-6.9998664660380877E-2</v>
      </c>
      <c r="CZ197">
        <f t="shared" si="71"/>
        <v>-6.9998664660380877E-2</v>
      </c>
      <c r="DA197">
        <f t="shared" si="71"/>
        <v>-6.9998664660380877E-2</v>
      </c>
      <c r="DB197">
        <f t="shared" si="71"/>
        <v>-7.3351725308008868E-3</v>
      </c>
    </row>
    <row r="198" spans="1:106" x14ac:dyDescent="0.3">
      <c r="A198">
        <v>1486.875</v>
      </c>
      <c r="B198">
        <v>1112.952</v>
      </c>
      <c r="C198">
        <v>1600.2139999999999</v>
      </c>
      <c r="F198" s="3">
        <f t="shared" ref="F198:F204" si="76">F197+0.05</f>
        <v>9.7000000000000028</v>
      </c>
      <c r="G198">
        <v>6391.5</v>
      </c>
      <c r="H198">
        <v>6543.1880000000001</v>
      </c>
      <c r="I198">
        <v>3129.4690000000001</v>
      </c>
      <c r="J198">
        <v>5053.7809999999999</v>
      </c>
      <c r="K198">
        <v>5592.75</v>
      </c>
      <c r="L198">
        <v>3379.5309999999999</v>
      </c>
      <c r="M198">
        <v>3689.3119999999999</v>
      </c>
      <c r="N198">
        <v>3877.4059999999999</v>
      </c>
      <c r="AJ198">
        <f t="shared" si="73"/>
        <v>4707.1171249999998</v>
      </c>
      <c r="AM198">
        <v>195</v>
      </c>
      <c r="AN198">
        <f t="shared" si="74"/>
        <v>1400.0136666666667</v>
      </c>
      <c r="AO198" s="3">
        <f t="shared" ref="AO198:AO204" si="77">AO197+0.05</f>
        <v>9.7000000000000028</v>
      </c>
      <c r="AP198">
        <f t="shared" si="66"/>
        <v>4991.4863333333333</v>
      </c>
      <c r="AQ198">
        <f t="shared" si="66"/>
        <v>5143.1743333333334</v>
      </c>
      <c r="AR198">
        <f t="shared" si="66"/>
        <v>1729.4553333333333</v>
      </c>
      <c r="AS198">
        <f t="shared" si="66"/>
        <v>3653.7673333333332</v>
      </c>
      <c r="AT198">
        <f t="shared" si="66"/>
        <v>4192.7363333333333</v>
      </c>
      <c r="AU198">
        <f t="shared" si="66"/>
        <v>1979.5173333333332</v>
      </c>
      <c r="AV198">
        <f t="shared" si="66"/>
        <v>2289.2983333333332</v>
      </c>
      <c r="AW198">
        <f t="shared" si="66"/>
        <v>2477.3923333333332</v>
      </c>
      <c r="AX198">
        <f t="shared" si="65"/>
        <v>-1400.0136666666667</v>
      </c>
      <c r="AY198">
        <f t="shared" si="65"/>
        <v>-1400.0136666666667</v>
      </c>
      <c r="AZ198">
        <f t="shared" si="65"/>
        <v>-1400.0136666666667</v>
      </c>
      <c r="BA198">
        <f t="shared" si="64"/>
        <v>-1400.0136666666667</v>
      </c>
      <c r="BB198">
        <f t="shared" si="64"/>
        <v>-1400.0136666666667</v>
      </c>
      <c r="BC198">
        <f t="shared" si="64"/>
        <v>-1400.0136666666667</v>
      </c>
      <c r="BD198">
        <f t="shared" si="64"/>
        <v>-1400.0136666666667</v>
      </c>
      <c r="BE198">
        <f t="shared" si="64"/>
        <v>-1400.0136666666667</v>
      </c>
      <c r="BF198">
        <f t="shared" si="64"/>
        <v>-1400.0136666666667</v>
      </c>
      <c r="BG198">
        <f t="shared" si="64"/>
        <v>-1400.0136666666667</v>
      </c>
      <c r="BH198">
        <f t="shared" si="64"/>
        <v>-1400.0136666666667</v>
      </c>
      <c r="BI198">
        <f t="shared" si="64"/>
        <v>-1400.0136666666667</v>
      </c>
      <c r="BJ198">
        <f t="shared" si="64"/>
        <v>-1400.0136666666667</v>
      </c>
      <c r="BK198">
        <f t="shared" si="64"/>
        <v>-1400.0136666666667</v>
      </c>
      <c r="BL198">
        <f t="shared" si="64"/>
        <v>-1400.0136666666667</v>
      </c>
      <c r="BM198">
        <f t="shared" si="64"/>
        <v>-1400.0136666666667</v>
      </c>
      <c r="BN198">
        <f t="shared" si="64"/>
        <v>-1400.0136666666667</v>
      </c>
      <c r="BO198">
        <f t="shared" si="64"/>
        <v>-1400.0136666666667</v>
      </c>
      <c r="BP198">
        <f t="shared" si="72"/>
        <v>-1400.0136666666667</v>
      </c>
      <c r="BQ198">
        <f t="shared" si="72"/>
        <v>-1400.0136666666667</v>
      </c>
      <c r="BR198">
        <f t="shared" si="72"/>
        <v>-1400.0136666666667</v>
      </c>
      <c r="BS198">
        <f t="shared" si="72"/>
        <v>3307.103458333333</v>
      </c>
      <c r="BW198" s="3">
        <f t="shared" ref="BW198:BW204" si="78">BW197+0.05</f>
        <v>9.7000000000000028</v>
      </c>
      <c r="BX198">
        <f t="shared" si="75"/>
        <v>-4.1339441898467999E-2</v>
      </c>
      <c r="BY198">
        <f t="shared" si="69"/>
        <v>-1.3525563687575355E-2</v>
      </c>
      <c r="BZ198">
        <f t="shared" si="69"/>
        <v>7.4233135852236681E-3</v>
      </c>
      <c r="CA198">
        <f t="shared" si="69"/>
        <v>-0.14478191655852574</v>
      </c>
      <c r="CB198">
        <f t="shared" si="67"/>
        <v>-3.7776772723126933E-2</v>
      </c>
      <c r="CC198">
        <f t="shared" si="67"/>
        <v>-7.5696382917531932E-2</v>
      </c>
      <c r="CD198">
        <f t="shared" si="67"/>
        <v>-0.10469772305902462</v>
      </c>
      <c r="CE198">
        <f t="shared" si="67"/>
        <v>6.2204730254954786E-2</v>
      </c>
      <c r="CF198">
        <f t="shared" si="67"/>
        <v>-8.6071675458303701E-2</v>
      </c>
      <c r="CG198">
        <f t="shared" si="67"/>
        <v>-4.4891304997100672E-4</v>
      </c>
      <c r="CH198">
        <f t="shared" si="70"/>
        <v>-4.4891304997100672E-4</v>
      </c>
      <c r="CI198">
        <f t="shared" si="70"/>
        <v>-4.4891304997100672E-4</v>
      </c>
      <c r="CJ198">
        <f t="shared" si="70"/>
        <v>-4.4891304997100672E-4</v>
      </c>
      <c r="CK198">
        <f t="shared" si="70"/>
        <v>-4.4891304997100672E-4</v>
      </c>
      <c r="CL198">
        <f t="shared" si="70"/>
        <v>-4.4891304997100672E-4</v>
      </c>
      <c r="CM198">
        <f t="shared" si="70"/>
        <v>-4.4891304997100672E-4</v>
      </c>
      <c r="CN198">
        <f t="shared" si="70"/>
        <v>-4.4891304997100672E-4</v>
      </c>
      <c r="CO198">
        <f t="shared" si="70"/>
        <v>-4.4891304997100672E-4</v>
      </c>
      <c r="CP198">
        <f t="shared" si="70"/>
        <v>-4.4891304997100672E-4</v>
      </c>
      <c r="CQ198">
        <f t="shared" ref="CJ198:CQ204" si="79">(BH198-BH$1)/BH$1</f>
        <v>-4.4891304997100672E-4</v>
      </c>
      <c r="CR198">
        <f t="shared" si="71"/>
        <v>-4.4891304997100672E-4</v>
      </c>
      <c r="CS198">
        <f t="shared" si="71"/>
        <v>-4.4891304997100672E-4</v>
      </c>
      <c r="CT198">
        <f t="shared" si="71"/>
        <v>-4.4891304997100672E-4</v>
      </c>
      <c r="CU198">
        <f t="shared" si="71"/>
        <v>-4.4891304997100672E-4</v>
      </c>
      <c r="CV198">
        <f t="shared" si="71"/>
        <v>-4.4891304997100672E-4</v>
      </c>
      <c r="CW198">
        <f t="shared" si="71"/>
        <v>-4.4891304997100672E-4</v>
      </c>
      <c r="CX198">
        <f t="shared" si="71"/>
        <v>-4.4891304997100672E-4</v>
      </c>
      <c r="CY198">
        <f t="shared" si="71"/>
        <v>-4.4891304997100672E-4</v>
      </c>
      <c r="CZ198">
        <f t="shared" si="71"/>
        <v>-4.4891304997100672E-4</v>
      </c>
      <c r="DA198">
        <f t="shared" si="71"/>
        <v>-4.4891304997100672E-4</v>
      </c>
      <c r="DB198">
        <f t="shared" si="71"/>
        <v>-4.1339441898467999E-2</v>
      </c>
    </row>
    <row r="199" spans="1:106" x14ac:dyDescent="0.3">
      <c r="A199">
        <v>1477.925</v>
      </c>
      <c r="B199">
        <v>1078.1669999999999</v>
      </c>
      <c r="C199">
        <v>1526.8209999999999</v>
      </c>
      <c r="F199" s="3">
        <f t="shared" si="76"/>
        <v>9.7500000000000036</v>
      </c>
      <c r="G199">
        <v>6347.1880000000001</v>
      </c>
      <c r="H199">
        <v>6385.7190000000001</v>
      </c>
      <c r="I199">
        <v>3144.9690000000001</v>
      </c>
      <c r="J199">
        <v>4987.5619999999999</v>
      </c>
      <c r="K199">
        <v>5757.75</v>
      </c>
      <c r="L199">
        <v>3573.375</v>
      </c>
      <c r="M199">
        <v>3468.375</v>
      </c>
      <c r="N199">
        <v>3932.7190000000001</v>
      </c>
      <c r="AJ199">
        <f t="shared" si="73"/>
        <v>4699.7071249999999</v>
      </c>
      <c r="AM199">
        <v>196</v>
      </c>
      <c r="AN199">
        <f t="shared" si="74"/>
        <v>1360.9709999999998</v>
      </c>
      <c r="AO199" s="3">
        <f t="shared" si="77"/>
        <v>9.7500000000000036</v>
      </c>
      <c r="AP199">
        <f t="shared" si="66"/>
        <v>4986.2170000000006</v>
      </c>
      <c r="AQ199">
        <f t="shared" si="66"/>
        <v>5024.7480000000005</v>
      </c>
      <c r="AR199">
        <f t="shared" si="66"/>
        <v>1783.9980000000003</v>
      </c>
      <c r="AS199">
        <f t="shared" si="66"/>
        <v>3626.5910000000003</v>
      </c>
      <c r="AT199">
        <f t="shared" si="66"/>
        <v>4396.7790000000005</v>
      </c>
      <c r="AU199">
        <f t="shared" si="66"/>
        <v>2212.4040000000005</v>
      </c>
      <c r="AV199">
        <f t="shared" si="66"/>
        <v>2107.4040000000005</v>
      </c>
      <c r="AW199">
        <f t="shared" si="66"/>
        <v>2571.7480000000005</v>
      </c>
      <c r="AX199">
        <f t="shared" si="65"/>
        <v>-1360.9709999999998</v>
      </c>
      <c r="AY199">
        <f t="shared" si="65"/>
        <v>-1360.9709999999998</v>
      </c>
      <c r="AZ199">
        <f t="shared" si="65"/>
        <v>-1360.9709999999998</v>
      </c>
      <c r="BA199">
        <f t="shared" si="64"/>
        <v>-1360.9709999999998</v>
      </c>
      <c r="BB199">
        <f t="shared" si="64"/>
        <v>-1360.9709999999998</v>
      </c>
      <c r="BC199">
        <f t="shared" si="64"/>
        <v>-1360.9709999999998</v>
      </c>
      <c r="BD199">
        <f t="shared" si="64"/>
        <v>-1360.9709999999998</v>
      </c>
      <c r="BE199">
        <f t="shared" si="64"/>
        <v>-1360.9709999999998</v>
      </c>
      <c r="BF199">
        <f t="shared" si="64"/>
        <v>-1360.9709999999998</v>
      </c>
      <c r="BG199">
        <f t="shared" si="64"/>
        <v>-1360.9709999999998</v>
      </c>
      <c r="BH199">
        <f t="shared" si="64"/>
        <v>-1360.9709999999998</v>
      </c>
      <c r="BI199">
        <f t="shared" si="64"/>
        <v>-1360.9709999999998</v>
      </c>
      <c r="BJ199">
        <f t="shared" si="64"/>
        <v>-1360.9709999999998</v>
      </c>
      <c r="BK199">
        <f t="shared" si="64"/>
        <v>-1360.9709999999998</v>
      </c>
      <c r="BL199">
        <f t="shared" si="64"/>
        <v>-1360.9709999999998</v>
      </c>
      <c r="BM199">
        <f t="shared" si="64"/>
        <v>-1360.9709999999998</v>
      </c>
      <c r="BN199">
        <f t="shared" si="64"/>
        <v>-1360.9709999999998</v>
      </c>
      <c r="BO199">
        <f t="shared" si="64"/>
        <v>-1360.9709999999998</v>
      </c>
      <c r="BP199">
        <f t="shared" si="72"/>
        <v>-1360.9709999999998</v>
      </c>
      <c r="BQ199">
        <f t="shared" si="72"/>
        <v>-1360.9709999999998</v>
      </c>
      <c r="BR199">
        <f t="shared" si="72"/>
        <v>-1360.9709999999998</v>
      </c>
      <c r="BS199">
        <f t="shared" si="72"/>
        <v>3338.7361250000004</v>
      </c>
      <c r="BW199" s="3">
        <f t="shared" si="78"/>
        <v>9.7500000000000036</v>
      </c>
      <c r="BX199">
        <f t="shared" si="75"/>
        <v>-3.2169789281615853E-2</v>
      </c>
      <c r="BY199">
        <f t="shared" si="69"/>
        <v>-1.4566949415715852E-2</v>
      </c>
      <c r="BZ199">
        <f t="shared" si="69"/>
        <v>-1.577353750519846E-2</v>
      </c>
      <c r="CA199">
        <f t="shared" si="69"/>
        <v>-0.11781049153620421</v>
      </c>
      <c r="CB199">
        <f t="shared" si="67"/>
        <v>-4.493368688320161E-2</v>
      </c>
      <c r="CC199">
        <f t="shared" si="67"/>
        <v>-3.0714452301061936E-2</v>
      </c>
      <c r="CD199">
        <f t="shared" si="67"/>
        <v>6.3298530348249323E-4</v>
      </c>
      <c r="CE199">
        <f t="shared" si="67"/>
        <v>-2.2191880907521142E-2</v>
      </c>
      <c r="CF199">
        <f t="shared" si="67"/>
        <v>-5.1263173313771074E-2</v>
      </c>
      <c r="CG199">
        <f t="shared" si="67"/>
        <v>-2.8323740870052721E-2</v>
      </c>
      <c r="CH199">
        <f t="shared" si="67"/>
        <v>-2.8323740870052721E-2</v>
      </c>
      <c r="CI199">
        <f t="shared" si="67"/>
        <v>-2.8323740870052721E-2</v>
      </c>
      <c r="CJ199">
        <f t="shared" si="79"/>
        <v>-2.8323740870052721E-2</v>
      </c>
      <c r="CK199">
        <f t="shared" si="79"/>
        <v>-2.8323740870052721E-2</v>
      </c>
      <c r="CL199">
        <f t="shared" si="79"/>
        <v>-2.8323740870052721E-2</v>
      </c>
      <c r="CM199">
        <f t="shared" si="79"/>
        <v>-2.8323740870052721E-2</v>
      </c>
      <c r="CN199">
        <f t="shared" si="79"/>
        <v>-2.8323740870052721E-2</v>
      </c>
      <c r="CO199">
        <f t="shared" si="79"/>
        <v>-2.8323740870052721E-2</v>
      </c>
      <c r="CP199">
        <f t="shared" si="79"/>
        <v>-2.8323740870052721E-2</v>
      </c>
      <c r="CQ199">
        <f t="shared" si="79"/>
        <v>-2.8323740870052721E-2</v>
      </c>
      <c r="CR199">
        <f t="shared" si="71"/>
        <v>-2.8323740870052721E-2</v>
      </c>
      <c r="CS199">
        <f t="shared" si="71"/>
        <v>-2.8323740870052721E-2</v>
      </c>
      <c r="CT199">
        <f t="shared" si="71"/>
        <v>-2.8323740870052721E-2</v>
      </c>
      <c r="CU199">
        <f t="shared" si="71"/>
        <v>-2.8323740870052721E-2</v>
      </c>
      <c r="CV199">
        <f t="shared" si="71"/>
        <v>-2.8323740870052721E-2</v>
      </c>
      <c r="CW199">
        <f t="shared" si="71"/>
        <v>-2.8323740870052721E-2</v>
      </c>
      <c r="CX199">
        <f t="shared" si="71"/>
        <v>-2.8323740870052721E-2</v>
      </c>
      <c r="CY199">
        <f t="shared" si="71"/>
        <v>-2.8323740870052721E-2</v>
      </c>
      <c r="CZ199">
        <f t="shared" si="71"/>
        <v>-2.8323740870052721E-2</v>
      </c>
      <c r="DA199">
        <f t="shared" si="71"/>
        <v>-2.8323740870052721E-2</v>
      </c>
      <c r="DB199">
        <f t="shared" si="71"/>
        <v>-3.2169789281615853E-2</v>
      </c>
    </row>
    <row r="200" spans="1:106" x14ac:dyDescent="0.3">
      <c r="A200">
        <v>1485.7249999999999</v>
      </c>
      <c r="B200">
        <v>1090.1189999999999</v>
      </c>
      <c r="C200">
        <v>1570.0709999999999</v>
      </c>
      <c r="F200" s="3">
        <f t="shared" si="76"/>
        <v>9.8000000000000043</v>
      </c>
      <c r="G200">
        <v>6237.5619999999999</v>
      </c>
      <c r="H200">
        <v>6343.7809999999999</v>
      </c>
      <c r="I200">
        <v>3221.0309999999999</v>
      </c>
      <c r="J200">
        <v>5241.4059999999999</v>
      </c>
      <c r="K200">
        <v>5826.8119999999999</v>
      </c>
      <c r="L200">
        <v>3403.6559999999999</v>
      </c>
      <c r="M200">
        <v>3688.8440000000001</v>
      </c>
      <c r="N200">
        <v>3826.7190000000001</v>
      </c>
      <c r="AJ200">
        <f t="shared" si="73"/>
        <v>4723.7263749999993</v>
      </c>
      <c r="AM200">
        <v>197</v>
      </c>
      <c r="AN200">
        <f t="shared" si="74"/>
        <v>1381.9716666666666</v>
      </c>
      <c r="AO200" s="3">
        <f t="shared" si="77"/>
        <v>9.8000000000000043</v>
      </c>
      <c r="AP200">
        <f t="shared" si="66"/>
        <v>4855.5903333333335</v>
      </c>
      <c r="AQ200">
        <f t="shared" si="66"/>
        <v>4961.8093333333336</v>
      </c>
      <c r="AR200">
        <f t="shared" si="66"/>
        <v>1839.0593333333334</v>
      </c>
      <c r="AS200">
        <f t="shared" si="66"/>
        <v>3859.4343333333336</v>
      </c>
      <c r="AT200">
        <f t="shared" si="66"/>
        <v>4444.8403333333335</v>
      </c>
      <c r="AU200">
        <f t="shared" si="66"/>
        <v>2021.6843333333334</v>
      </c>
      <c r="AV200">
        <f t="shared" si="66"/>
        <v>2306.8723333333337</v>
      </c>
      <c r="AW200">
        <f t="shared" ref="AW200:AW204" si="80">IFERROR(N200-$AN200, 0)</f>
        <v>2444.7473333333337</v>
      </c>
      <c r="AX200">
        <f t="shared" si="65"/>
        <v>-1381.9716666666666</v>
      </c>
      <c r="AY200">
        <f t="shared" si="65"/>
        <v>-1381.9716666666666</v>
      </c>
      <c r="AZ200">
        <f t="shared" si="65"/>
        <v>-1381.9716666666666</v>
      </c>
      <c r="BA200">
        <f t="shared" si="64"/>
        <v>-1381.9716666666666</v>
      </c>
      <c r="BB200">
        <f t="shared" si="64"/>
        <v>-1381.9716666666666</v>
      </c>
      <c r="BC200">
        <f t="shared" si="64"/>
        <v>-1381.9716666666666</v>
      </c>
      <c r="BD200">
        <f t="shared" si="64"/>
        <v>-1381.9716666666666</v>
      </c>
      <c r="BE200">
        <f t="shared" si="64"/>
        <v>-1381.9716666666666</v>
      </c>
      <c r="BF200">
        <f t="shared" si="64"/>
        <v>-1381.9716666666666</v>
      </c>
      <c r="BG200">
        <f t="shared" si="64"/>
        <v>-1381.9716666666666</v>
      </c>
      <c r="BH200">
        <f t="shared" si="64"/>
        <v>-1381.9716666666666</v>
      </c>
      <c r="BI200">
        <f t="shared" si="64"/>
        <v>-1381.9716666666666</v>
      </c>
      <c r="BJ200">
        <f t="shared" si="64"/>
        <v>-1381.9716666666666</v>
      </c>
      <c r="BK200">
        <f t="shared" si="64"/>
        <v>-1381.9716666666666</v>
      </c>
      <c r="BL200">
        <f t="shared" si="64"/>
        <v>-1381.9716666666666</v>
      </c>
      <c r="BM200">
        <f t="shared" si="64"/>
        <v>-1381.9716666666666</v>
      </c>
      <c r="BN200">
        <f t="shared" si="64"/>
        <v>-1381.9716666666666</v>
      </c>
      <c r="BO200">
        <f t="shared" si="64"/>
        <v>-1381.9716666666666</v>
      </c>
      <c r="BP200">
        <f t="shared" si="72"/>
        <v>-1381.9716666666666</v>
      </c>
      <c r="BQ200">
        <f t="shared" si="72"/>
        <v>-1381.9716666666666</v>
      </c>
      <c r="BR200">
        <f t="shared" si="72"/>
        <v>-1381.9716666666666</v>
      </c>
      <c r="BS200">
        <f t="shared" si="72"/>
        <v>3341.7547083333329</v>
      </c>
      <c r="BW200" s="3">
        <f t="shared" si="78"/>
        <v>9.8000000000000043</v>
      </c>
      <c r="BX200">
        <f t="shared" si="75"/>
        <v>-3.1294764711181956E-2</v>
      </c>
      <c r="BY200">
        <f t="shared" si="69"/>
        <v>-4.038288053563905E-2</v>
      </c>
      <c r="BZ200">
        <f t="shared" si="69"/>
        <v>-2.8101698290072256E-2</v>
      </c>
      <c r="CA200">
        <f t="shared" si="69"/>
        <v>-9.0582585121121731E-2</v>
      </c>
      <c r="CB200">
        <f t="shared" si="67"/>
        <v>1.6385834369813217E-2</v>
      </c>
      <c r="CC200">
        <f t="shared" si="67"/>
        <v>-2.0119160656168939E-2</v>
      </c>
      <c r="CD200">
        <f t="shared" si="67"/>
        <v>-8.5626300709719494E-2</v>
      </c>
      <c r="CE200">
        <f t="shared" si="67"/>
        <v>7.0358838287838718E-2</v>
      </c>
      <c r="CF200">
        <f t="shared" si="67"/>
        <v>-9.811465700516267E-2</v>
      </c>
      <c r="CG200">
        <f t="shared" si="67"/>
        <v>-1.3330144955149479E-2</v>
      </c>
      <c r="CH200">
        <f t="shared" si="67"/>
        <v>-1.3330144955149479E-2</v>
      </c>
      <c r="CI200">
        <f t="shared" si="67"/>
        <v>-1.3330144955149479E-2</v>
      </c>
      <c r="CJ200">
        <f t="shared" si="79"/>
        <v>-1.3330144955149479E-2</v>
      </c>
      <c r="CK200">
        <f t="shared" si="79"/>
        <v>-1.3330144955149479E-2</v>
      </c>
      <c r="CL200">
        <f t="shared" si="79"/>
        <v>-1.3330144955149479E-2</v>
      </c>
      <c r="CM200">
        <f t="shared" si="79"/>
        <v>-1.3330144955149479E-2</v>
      </c>
      <c r="CN200">
        <f t="shared" si="79"/>
        <v>-1.3330144955149479E-2</v>
      </c>
      <c r="CO200">
        <f t="shared" si="79"/>
        <v>-1.3330144955149479E-2</v>
      </c>
      <c r="CP200">
        <f t="shared" si="79"/>
        <v>-1.3330144955149479E-2</v>
      </c>
      <c r="CQ200">
        <f t="shared" si="79"/>
        <v>-1.3330144955149479E-2</v>
      </c>
      <c r="CR200">
        <f t="shared" si="71"/>
        <v>-1.3330144955149479E-2</v>
      </c>
      <c r="CS200">
        <f t="shared" si="71"/>
        <v>-1.3330144955149479E-2</v>
      </c>
      <c r="CT200">
        <f t="shared" si="71"/>
        <v>-1.3330144955149479E-2</v>
      </c>
      <c r="CU200">
        <f t="shared" si="71"/>
        <v>-1.3330144955149479E-2</v>
      </c>
      <c r="CV200">
        <f t="shared" si="71"/>
        <v>-1.3330144955149479E-2</v>
      </c>
      <c r="CW200">
        <f t="shared" si="71"/>
        <v>-1.3330144955149479E-2</v>
      </c>
      <c r="CX200">
        <f t="shared" si="71"/>
        <v>-1.3330144955149479E-2</v>
      </c>
      <c r="CY200">
        <f t="shared" si="71"/>
        <v>-1.3330144955149479E-2</v>
      </c>
      <c r="CZ200">
        <f t="shared" si="71"/>
        <v>-1.3330144955149479E-2</v>
      </c>
      <c r="DA200">
        <f t="shared" si="71"/>
        <v>-1.3330144955149479E-2</v>
      </c>
      <c r="DB200">
        <f t="shared" si="71"/>
        <v>-3.1294764711181956E-2</v>
      </c>
    </row>
    <row r="201" spans="1:106" x14ac:dyDescent="0.3">
      <c r="A201">
        <v>1374.4749999999999</v>
      </c>
      <c r="B201">
        <v>1113.7619999999999</v>
      </c>
      <c r="C201">
        <v>1550.4639999999999</v>
      </c>
      <c r="F201" s="3">
        <f t="shared" si="76"/>
        <v>9.850000000000005</v>
      </c>
      <c r="G201">
        <v>6429.9380000000001</v>
      </c>
      <c r="H201">
        <v>6308.7190000000001</v>
      </c>
      <c r="I201">
        <v>3268.0619999999999</v>
      </c>
      <c r="J201">
        <v>5288.0309999999999</v>
      </c>
      <c r="K201">
        <v>5599.7190000000001</v>
      </c>
      <c r="L201">
        <v>3448.2809999999999</v>
      </c>
      <c r="M201">
        <v>3730.7809999999999</v>
      </c>
      <c r="N201">
        <v>3912</v>
      </c>
      <c r="AJ201">
        <f t="shared" si="73"/>
        <v>4748.1913750000003</v>
      </c>
      <c r="AM201">
        <v>198</v>
      </c>
      <c r="AN201">
        <f t="shared" si="74"/>
        <v>1346.2336666666667</v>
      </c>
      <c r="AO201" s="3">
        <f t="shared" si="77"/>
        <v>9.850000000000005</v>
      </c>
      <c r="AP201">
        <f t="shared" ref="AP201:AV204" si="81">IFERROR(G201-$AN201, 0)</f>
        <v>5083.7043333333331</v>
      </c>
      <c r="AQ201">
        <f t="shared" si="81"/>
        <v>4962.4853333333331</v>
      </c>
      <c r="AR201">
        <f t="shared" si="81"/>
        <v>1921.8283333333331</v>
      </c>
      <c r="AS201">
        <f t="shared" si="81"/>
        <v>3941.797333333333</v>
      </c>
      <c r="AT201">
        <f t="shared" si="81"/>
        <v>4253.4853333333331</v>
      </c>
      <c r="AU201">
        <f t="shared" si="81"/>
        <v>2102.047333333333</v>
      </c>
      <c r="AV201">
        <f t="shared" si="81"/>
        <v>2384.547333333333</v>
      </c>
      <c r="AW201">
        <f t="shared" si="80"/>
        <v>2565.766333333333</v>
      </c>
      <c r="AX201">
        <f t="shared" si="65"/>
        <v>-1346.2336666666667</v>
      </c>
      <c r="AY201">
        <f t="shared" si="65"/>
        <v>-1346.2336666666667</v>
      </c>
      <c r="AZ201">
        <f t="shared" si="65"/>
        <v>-1346.2336666666667</v>
      </c>
      <c r="BA201">
        <f t="shared" si="64"/>
        <v>-1346.2336666666667</v>
      </c>
      <c r="BB201">
        <f t="shared" si="64"/>
        <v>-1346.2336666666667</v>
      </c>
      <c r="BC201">
        <f t="shared" si="64"/>
        <v>-1346.2336666666667</v>
      </c>
      <c r="BD201">
        <f t="shared" si="64"/>
        <v>-1346.2336666666667</v>
      </c>
      <c r="BE201">
        <f t="shared" si="64"/>
        <v>-1346.2336666666667</v>
      </c>
      <c r="BF201">
        <f t="shared" si="64"/>
        <v>-1346.2336666666667</v>
      </c>
      <c r="BG201">
        <f t="shared" si="64"/>
        <v>-1346.2336666666667</v>
      </c>
      <c r="BH201">
        <f t="shared" si="64"/>
        <v>-1346.2336666666667</v>
      </c>
      <c r="BI201">
        <f t="shared" si="64"/>
        <v>-1346.2336666666667</v>
      </c>
      <c r="BJ201">
        <f t="shared" si="64"/>
        <v>-1346.2336666666667</v>
      </c>
      <c r="BK201">
        <f t="shared" si="64"/>
        <v>-1346.2336666666667</v>
      </c>
      <c r="BL201">
        <f t="shared" si="64"/>
        <v>-1346.2336666666667</v>
      </c>
      <c r="BM201">
        <f t="shared" si="64"/>
        <v>-1346.2336666666667</v>
      </c>
      <c r="BN201">
        <f t="shared" si="64"/>
        <v>-1346.2336666666667</v>
      </c>
      <c r="BO201">
        <f t="shared" si="64"/>
        <v>-1346.2336666666667</v>
      </c>
      <c r="BP201">
        <f t="shared" si="72"/>
        <v>-1346.2336666666667</v>
      </c>
      <c r="BQ201">
        <f t="shared" si="72"/>
        <v>-1346.2336666666667</v>
      </c>
      <c r="BR201">
        <f t="shared" si="72"/>
        <v>-1346.2336666666667</v>
      </c>
      <c r="BS201">
        <f t="shared" si="72"/>
        <v>3401.9577083333334</v>
      </c>
      <c r="BW201" s="3">
        <f t="shared" si="78"/>
        <v>9.850000000000005</v>
      </c>
      <c r="BX201">
        <f t="shared" si="75"/>
        <v>-1.3843166263616924E-2</v>
      </c>
      <c r="BY201">
        <f t="shared" si="69"/>
        <v>4.6996088347559736E-3</v>
      </c>
      <c r="BZ201">
        <f t="shared" si="69"/>
        <v>-2.7969286258932392E-2</v>
      </c>
      <c r="CA201">
        <f t="shared" si="69"/>
        <v>-4.9653198750711162E-2</v>
      </c>
      <c r="CB201">
        <f t="shared" si="67"/>
        <v>3.8076211571774578E-2</v>
      </c>
      <c r="CC201">
        <f t="shared" si="67"/>
        <v>-6.2304050089986449E-2</v>
      </c>
      <c r="CD201">
        <f t="shared" si="67"/>
        <v>-4.927947228329134E-2</v>
      </c>
      <c r="CE201">
        <f t="shared" si="67"/>
        <v>0.10639903070016572</v>
      </c>
      <c r="CF201">
        <f t="shared" si="67"/>
        <v>-5.3469854315031262E-2</v>
      </c>
      <c r="CG201">
        <f t="shared" si="67"/>
        <v>-3.8845579265495471E-2</v>
      </c>
      <c r="CH201">
        <f t="shared" si="67"/>
        <v>-3.8845579265495471E-2</v>
      </c>
      <c r="CI201">
        <f t="shared" si="67"/>
        <v>-3.8845579265495471E-2</v>
      </c>
      <c r="CJ201">
        <f t="shared" si="79"/>
        <v>-3.8845579265495471E-2</v>
      </c>
      <c r="CK201">
        <f t="shared" si="79"/>
        <v>-3.8845579265495471E-2</v>
      </c>
      <c r="CL201">
        <f t="shared" si="79"/>
        <v>-3.8845579265495471E-2</v>
      </c>
      <c r="CM201">
        <f t="shared" si="79"/>
        <v>-3.8845579265495471E-2</v>
      </c>
      <c r="CN201">
        <f t="shared" si="79"/>
        <v>-3.8845579265495471E-2</v>
      </c>
      <c r="CO201">
        <f t="shared" si="79"/>
        <v>-3.8845579265495471E-2</v>
      </c>
      <c r="CP201">
        <f t="shared" si="79"/>
        <v>-3.8845579265495471E-2</v>
      </c>
      <c r="CQ201">
        <f t="shared" si="79"/>
        <v>-3.8845579265495471E-2</v>
      </c>
      <c r="CR201">
        <f t="shared" si="71"/>
        <v>-3.8845579265495471E-2</v>
      </c>
      <c r="CS201">
        <f t="shared" si="71"/>
        <v>-3.8845579265495471E-2</v>
      </c>
      <c r="CT201">
        <f t="shared" si="71"/>
        <v>-3.8845579265495471E-2</v>
      </c>
      <c r="CU201">
        <f t="shared" si="71"/>
        <v>-3.8845579265495471E-2</v>
      </c>
      <c r="CV201">
        <f t="shared" si="71"/>
        <v>-3.8845579265495471E-2</v>
      </c>
      <c r="CW201">
        <f t="shared" si="71"/>
        <v>-3.8845579265495471E-2</v>
      </c>
      <c r="CX201">
        <f t="shared" si="71"/>
        <v>-3.8845579265495471E-2</v>
      </c>
      <c r="CY201">
        <f t="shared" si="71"/>
        <v>-3.8845579265495471E-2</v>
      </c>
      <c r="CZ201">
        <f t="shared" si="71"/>
        <v>-3.8845579265495471E-2</v>
      </c>
      <c r="DA201">
        <f t="shared" si="71"/>
        <v>-3.8845579265495471E-2</v>
      </c>
      <c r="DB201">
        <f t="shared" si="71"/>
        <v>-1.3843166263616924E-2</v>
      </c>
    </row>
    <row r="202" spans="1:106" x14ac:dyDescent="0.3">
      <c r="A202">
        <v>1428.875</v>
      </c>
      <c r="B202">
        <v>1126.7619999999999</v>
      </c>
      <c r="C202">
        <v>1613.643</v>
      </c>
      <c r="F202" s="3">
        <f t="shared" si="76"/>
        <v>9.9000000000000057</v>
      </c>
      <c r="G202">
        <v>6240.0309999999999</v>
      </c>
      <c r="H202">
        <v>6432.375</v>
      </c>
      <c r="I202">
        <v>3306.8440000000001</v>
      </c>
      <c r="J202">
        <v>5051.1880000000001</v>
      </c>
      <c r="K202">
        <v>5893.7190000000001</v>
      </c>
      <c r="L202">
        <v>3459.9059999999999</v>
      </c>
      <c r="M202">
        <v>3521.375</v>
      </c>
      <c r="N202">
        <v>3876.3119999999999</v>
      </c>
      <c r="AJ202">
        <f t="shared" si="73"/>
        <v>4722.71875</v>
      </c>
      <c r="AM202">
        <v>199</v>
      </c>
      <c r="AN202">
        <f t="shared" si="74"/>
        <v>1389.76</v>
      </c>
      <c r="AO202" s="3">
        <f t="shared" si="77"/>
        <v>9.9000000000000057</v>
      </c>
      <c r="AP202">
        <f t="shared" si="81"/>
        <v>4850.2709999999997</v>
      </c>
      <c r="AQ202">
        <f t="shared" si="81"/>
        <v>5042.6149999999998</v>
      </c>
      <c r="AR202">
        <f t="shared" si="81"/>
        <v>1917.0840000000001</v>
      </c>
      <c r="AS202">
        <f t="shared" si="81"/>
        <v>3661.4279999999999</v>
      </c>
      <c r="AT202">
        <f t="shared" si="81"/>
        <v>4503.9589999999998</v>
      </c>
      <c r="AU202">
        <f t="shared" si="81"/>
        <v>2070.1459999999997</v>
      </c>
      <c r="AV202">
        <f t="shared" si="81"/>
        <v>2131.6149999999998</v>
      </c>
      <c r="AW202">
        <f t="shared" si="80"/>
        <v>2486.5519999999997</v>
      </c>
      <c r="AX202">
        <f t="shared" si="65"/>
        <v>-1389.76</v>
      </c>
      <c r="AY202">
        <f t="shared" si="65"/>
        <v>-1389.76</v>
      </c>
      <c r="AZ202">
        <f t="shared" si="65"/>
        <v>-1389.76</v>
      </c>
      <c r="BA202">
        <f t="shared" si="64"/>
        <v>-1389.76</v>
      </c>
      <c r="BB202">
        <f t="shared" si="64"/>
        <v>-1389.76</v>
      </c>
      <c r="BC202">
        <f t="shared" si="64"/>
        <v>-1389.76</v>
      </c>
      <c r="BD202">
        <f t="shared" si="64"/>
        <v>-1389.76</v>
      </c>
      <c r="BE202">
        <f t="shared" si="64"/>
        <v>-1389.76</v>
      </c>
      <c r="BF202">
        <f t="shared" si="64"/>
        <v>-1389.76</v>
      </c>
      <c r="BG202">
        <f t="shared" si="64"/>
        <v>-1389.76</v>
      </c>
      <c r="BH202">
        <f t="shared" si="64"/>
        <v>-1389.76</v>
      </c>
      <c r="BI202">
        <f t="shared" si="64"/>
        <v>-1389.76</v>
      </c>
      <c r="BJ202">
        <f t="shared" si="64"/>
        <v>-1389.76</v>
      </c>
      <c r="BK202">
        <f t="shared" si="64"/>
        <v>-1389.76</v>
      </c>
      <c r="BL202">
        <f t="shared" si="64"/>
        <v>-1389.76</v>
      </c>
      <c r="BM202">
        <f t="shared" si="64"/>
        <v>-1389.76</v>
      </c>
      <c r="BN202">
        <f t="shared" si="64"/>
        <v>-1389.76</v>
      </c>
      <c r="BO202">
        <f t="shared" si="64"/>
        <v>-1389.76</v>
      </c>
      <c r="BP202">
        <f t="shared" si="72"/>
        <v>-1389.76</v>
      </c>
      <c r="BQ202">
        <f t="shared" si="72"/>
        <v>-1389.76</v>
      </c>
      <c r="BR202">
        <f t="shared" si="72"/>
        <v>-1389.76</v>
      </c>
      <c r="BS202">
        <f t="shared" si="72"/>
        <v>3332.9587499999998</v>
      </c>
      <c r="BW202" s="3">
        <f t="shared" si="78"/>
        <v>9.9000000000000057</v>
      </c>
      <c r="BX202">
        <f t="shared" si="75"/>
        <v>-3.384453021779861E-2</v>
      </c>
      <c r="BY202">
        <f t="shared" si="69"/>
        <v>-4.1434147833821579E-2</v>
      </c>
      <c r="BZ202">
        <f t="shared" si="69"/>
        <v>-1.2273824841917852E-2</v>
      </c>
      <c r="CA202">
        <f t="shared" si="69"/>
        <v>-5.1999278225756271E-2</v>
      </c>
      <c r="CB202">
        <f t="shared" si="67"/>
        <v>-3.5759328608433526E-2</v>
      </c>
      <c r="CC202">
        <f t="shared" si="67"/>
        <v>-7.0862406028229371E-3</v>
      </c>
      <c r="CD202">
        <f t="shared" si="67"/>
        <v>-6.3707906876835169E-2</v>
      </c>
      <c r="CE202">
        <f t="shared" si="67"/>
        <v>-1.0958290968739898E-2</v>
      </c>
      <c r="CF202">
        <f t="shared" si="67"/>
        <v>-8.2692606791063841E-2</v>
      </c>
      <c r="CG202">
        <f t="shared" si="67"/>
        <v>-7.7696013446019487E-3</v>
      </c>
      <c r="CH202">
        <f t="shared" si="67"/>
        <v>-7.7696013446019487E-3</v>
      </c>
      <c r="CI202">
        <f t="shared" si="67"/>
        <v>-7.7696013446019487E-3</v>
      </c>
      <c r="CJ202">
        <f t="shared" si="79"/>
        <v>-7.7696013446019487E-3</v>
      </c>
      <c r="CK202">
        <f t="shared" si="79"/>
        <v>-7.7696013446019487E-3</v>
      </c>
      <c r="CL202">
        <f t="shared" si="79"/>
        <v>-7.7696013446019487E-3</v>
      </c>
      <c r="CM202">
        <f t="shared" si="79"/>
        <v>-7.7696013446019487E-3</v>
      </c>
      <c r="CN202">
        <f t="shared" si="79"/>
        <v>-7.7696013446019487E-3</v>
      </c>
      <c r="CO202">
        <f t="shared" si="79"/>
        <v>-7.7696013446019487E-3</v>
      </c>
      <c r="CP202">
        <f t="shared" si="79"/>
        <v>-7.7696013446019487E-3</v>
      </c>
      <c r="CQ202">
        <f t="shared" si="79"/>
        <v>-7.7696013446019487E-3</v>
      </c>
      <c r="CR202">
        <f t="shared" si="71"/>
        <v>-7.7696013446019487E-3</v>
      </c>
      <c r="CS202">
        <f t="shared" si="71"/>
        <v>-7.7696013446019487E-3</v>
      </c>
      <c r="CT202">
        <f t="shared" si="71"/>
        <v>-7.7696013446019487E-3</v>
      </c>
      <c r="CU202">
        <f t="shared" si="71"/>
        <v>-7.7696013446019487E-3</v>
      </c>
      <c r="CV202">
        <f t="shared" si="71"/>
        <v>-7.7696013446019487E-3</v>
      </c>
      <c r="CW202">
        <f t="shared" si="71"/>
        <v>-7.7696013446019487E-3</v>
      </c>
      <c r="CX202">
        <f t="shared" si="71"/>
        <v>-7.7696013446019487E-3</v>
      </c>
      <c r="CY202">
        <f t="shared" si="71"/>
        <v>-7.7696013446019487E-3</v>
      </c>
      <c r="CZ202">
        <f t="shared" si="71"/>
        <v>-7.7696013446019487E-3</v>
      </c>
      <c r="DA202">
        <f t="shared" si="71"/>
        <v>-7.7696013446019487E-3</v>
      </c>
      <c r="DB202">
        <f t="shared" si="71"/>
        <v>-3.384453021779861E-2</v>
      </c>
    </row>
    <row r="203" spans="1:106" x14ac:dyDescent="0.3">
      <c r="A203">
        <v>1444.5250000000001</v>
      </c>
      <c r="B203">
        <v>1108.643</v>
      </c>
      <c r="C203">
        <v>1507.4639999999999</v>
      </c>
      <c r="F203" s="3">
        <f t="shared" si="76"/>
        <v>9.9500000000000064</v>
      </c>
      <c r="G203">
        <v>6444.3440000000001</v>
      </c>
      <c r="H203">
        <v>6305.6880000000001</v>
      </c>
      <c r="I203">
        <v>3221.0940000000001</v>
      </c>
      <c r="J203">
        <v>5174.2190000000001</v>
      </c>
      <c r="K203">
        <v>5819.8440000000001</v>
      </c>
      <c r="L203">
        <v>3503.2190000000001</v>
      </c>
      <c r="M203">
        <v>3439.375</v>
      </c>
      <c r="N203">
        <v>3805.3119999999999</v>
      </c>
      <c r="AJ203">
        <f t="shared" si="73"/>
        <v>4714.1368750000001</v>
      </c>
      <c r="AM203">
        <v>200</v>
      </c>
      <c r="AN203">
        <f t="shared" si="74"/>
        <v>1353.5440000000001</v>
      </c>
      <c r="AO203" s="3">
        <f t="shared" si="77"/>
        <v>9.9500000000000064</v>
      </c>
      <c r="AP203">
        <f t="shared" si="81"/>
        <v>5090.8</v>
      </c>
      <c r="AQ203">
        <f t="shared" si="81"/>
        <v>4952.1440000000002</v>
      </c>
      <c r="AR203">
        <f t="shared" si="81"/>
        <v>1867.55</v>
      </c>
      <c r="AS203">
        <f t="shared" si="81"/>
        <v>3820.6750000000002</v>
      </c>
      <c r="AT203">
        <f t="shared" si="81"/>
        <v>4466.3</v>
      </c>
      <c r="AU203">
        <f t="shared" si="81"/>
        <v>2149.6750000000002</v>
      </c>
      <c r="AV203">
        <f t="shared" si="81"/>
        <v>2085.8310000000001</v>
      </c>
      <c r="AW203">
        <f t="shared" si="80"/>
        <v>2451.768</v>
      </c>
      <c r="AX203">
        <f t="shared" si="65"/>
        <v>-1353.5440000000001</v>
      </c>
      <c r="AY203">
        <f t="shared" si="65"/>
        <v>-1353.5440000000001</v>
      </c>
      <c r="AZ203">
        <f t="shared" si="65"/>
        <v>-1353.5440000000001</v>
      </c>
      <c r="BA203">
        <f t="shared" si="64"/>
        <v>-1353.5440000000001</v>
      </c>
      <c r="BB203">
        <f t="shared" si="64"/>
        <v>-1353.5440000000001</v>
      </c>
      <c r="BC203">
        <f t="shared" si="64"/>
        <v>-1353.5440000000001</v>
      </c>
      <c r="BD203">
        <f t="shared" si="64"/>
        <v>-1353.5440000000001</v>
      </c>
      <c r="BE203">
        <f t="shared" si="64"/>
        <v>-1353.5440000000001</v>
      </c>
      <c r="BF203">
        <f t="shared" si="64"/>
        <v>-1353.5440000000001</v>
      </c>
      <c r="BG203">
        <f t="shared" ref="BG203:BO204" si="82">IFERROR(X203-$AN203, 0)</f>
        <v>-1353.5440000000001</v>
      </c>
      <c r="BH203">
        <f t="shared" si="82"/>
        <v>-1353.5440000000001</v>
      </c>
      <c r="BI203">
        <f t="shared" si="82"/>
        <v>-1353.5440000000001</v>
      </c>
      <c r="BJ203">
        <f t="shared" si="82"/>
        <v>-1353.5440000000001</v>
      </c>
      <c r="BK203">
        <f t="shared" si="82"/>
        <v>-1353.5440000000001</v>
      </c>
      <c r="BL203">
        <f t="shared" si="82"/>
        <v>-1353.5440000000001</v>
      </c>
      <c r="BM203">
        <f t="shared" si="82"/>
        <v>-1353.5440000000001</v>
      </c>
      <c r="BN203">
        <f t="shared" si="82"/>
        <v>-1353.5440000000001</v>
      </c>
      <c r="BO203">
        <f t="shared" si="82"/>
        <v>-1353.5440000000001</v>
      </c>
      <c r="BP203">
        <f t="shared" si="72"/>
        <v>-1353.5440000000001</v>
      </c>
      <c r="BQ203">
        <f t="shared" si="72"/>
        <v>-1353.5440000000001</v>
      </c>
      <c r="BR203">
        <f t="shared" si="72"/>
        <v>-1353.5440000000001</v>
      </c>
      <c r="BS203">
        <f t="shared" si="72"/>
        <v>3360.5928750000003</v>
      </c>
      <c r="BW203" s="3">
        <f t="shared" si="78"/>
        <v>9.9500000000000064</v>
      </c>
      <c r="BX203">
        <f t="shared" si="75"/>
        <v>-2.5833971724869301E-2</v>
      </c>
      <c r="BY203">
        <f t="shared" si="69"/>
        <v>6.1019353779575508E-3</v>
      </c>
      <c r="BZ203">
        <f t="shared" si="69"/>
        <v>-2.9994903050888082E-2</v>
      </c>
      <c r="CA203">
        <f t="shared" si="69"/>
        <v>-7.6493910569652254E-2</v>
      </c>
      <c r="CB203">
        <f t="shared" si="67"/>
        <v>6.1785257470510224E-3</v>
      </c>
      <c r="CC203">
        <f t="shared" si="67"/>
        <v>-1.5388300915791582E-2</v>
      </c>
      <c r="CD203">
        <f t="shared" si="67"/>
        <v>-2.7738282573045669E-2</v>
      </c>
      <c r="CE203">
        <f t="shared" si="67"/>
        <v>-3.2201473066016784E-2</v>
      </c>
      <c r="CF203">
        <f t="shared" si="67"/>
        <v>-9.5524681232048519E-2</v>
      </c>
      <c r="CG203">
        <f t="shared" si="67"/>
        <v>-3.3626307623170759E-2</v>
      </c>
      <c r="CH203">
        <f t="shared" si="67"/>
        <v>-3.3626307623170759E-2</v>
      </c>
      <c r="CI203">
        <f t="shared" si="67"/>
        <v>-3.3626307623170759E-2</v>
      </c>
      <c r="CJ203">
        <f t="shared" si="79"/>
        <v>-3.3626307623170759E-2</v>
      </c>
      <c r="CK203">
        <f t="shared" si="79"/>
        <v>-3.3626307623170759E-2</v>
      </c>
      <c r="CL203">
        <f t="shared" si="79"/>
        <v>-3.3626307623170759E-2</v>
      </c>
      <c r="CM203">
        <f t="shared" si="79"/>
        <v>-3.3626307623170759E-2</v>
      </c>
      <c r="CN203">
        <f t="shared" si="79"/>
        <v>-3.3626307623170759E-2</v>
      </c>
      <c r="CO203">
        <f t="shared" si="79"/>
        <v>-3.3626307623170759E-2</v>
      </c>
      <c r="CP203">
        <f t="shared" si="79"/>
        <v>-3.3626307623170759E-2</v>
      </c>
      <c r="CQ203">
        <f t="shared" si="79"/>
        <v>-3.3626307623170759E-2</v>
      </c>
      <c r="CR203">
        <f t="shared" si="71"/>
        <v>-3.3626307623170759E-2</v>
      </c>
      <c r="CS203">
        <f t="shared" si="71"/>
        <v>-3.3626307623170759E-2</v>
      </c>
      <c r="CT203">
        <f t="shared" si="71"/>
        <v>-3.3626307623170759E-2</v>
      </c>
      <c r="CU203">
        <f t="shared" si="71"/>
        <v>-3.3626307623170759E-2</v>
      </c>
      <c r="CV203">
        <f t="shared" si="71"/>
        <v>-3.3626307623170759E-2</v>
      </c>
      <c r="CW203">
        <f t="shared" si="71"/>
        <v>-3.3626307623170759E-2</v>
      </c>
      <c r="CX203">
        <f t="shared" si="71"/>
        <v>-3.3626307623170759E-2</v>
      </c>
      <c r="CY203">
        <f t="shared" si="71"/>
        <v>-3.3626307623170759E-2</v>
      </c>
      <c r="CZ203">
        <f t="shared" si="71"/>
        <v>-3.3626307623170759E-2</v>
      </c>
      <c r="DA203">
        <f t="shared" si="71"/>
        <v>-3.3626307623170759E-2</v>
      </c>
      <c r="DB203">
        <f t="shared" si="71"/>
        <v>-2.5833971724869301E-2</v>
      </c>
    </row>
    <row r="204" spans="1:106" x14ac:dyDescent="0.3">
      <c r="A204">
        <v>1413.075</v>
      </c>
      <c r="B204">
        <v>1121.0709999999999</v>
      </c>
      <c r="C204">
        <v>1494.2139999999999</v>
      </c>
      <c r="F204" s="3">
        <f t="shared" si="76"/>
        <v>10.000000000000007</v>
      </c>
      <c r="G204">
        <v>6438.2190000000001</v>
      </c>
      <c r="H204">
        <v>6442.625</v>
      </c>
      <c r="I204">
        <v>3256.8440000000001</v>
      </c>
      <c r="J204">
        <v>5095.2190000000001</v>
      </c>
      <c r="K204">
        <v>5883.6880000000001</v>
      </c>
      <c r="L204">
        <v>3521.0940000000001</v>
      </c>
      <c r="M204">
        <v>3596.4059999999999</v>
      </c>
      <c r="N204">
        <v>5366.5940000000001</v>
      </c>
      <c r="AJ204">
        <f t="shared" si="73"/>
        <v>4950.0861249999998</v>
      </c>
      <c r="AM204">
        <v>201</v>
      </c>
      <c r="AN204">
        <f t="shared" si="74"/>
        <v>1342.7866666666666</v>
      </c>
      <c r="AO204" s="3">
        <f t="shared" si="77"/>
        <v>10.000000000000007</v>
      </c>
      <c r="AP204">
        <f t="shared" si="81"/>
        <v>5095.4323333333332</v>
      </c>
      <c r="AQ204">
        <f t="shared" si="81"/>
        <v>5099.8383333333331</v>
      </c>
      <c r="AR204">
        <f t="shared" si="81"/>
        <v>1914.0573333333334</v>
      </c>
      <c r="AS204">
        <f t="shared" si="81"/>
        <v>3752.4323333333332</v>
      </c>
      <c r="AT204">
        <f t="shared" si="81"/>
        <v>4540.9013333333332</v>
      </c>
      <c r="AU204">
        <f t="shared" si="81"/>
        <v>2178.3073333333332</v>
      </c>
      <c r="AV204">
        <f t="shared" si="81"/>
        <v>2253.6193333333331</v>
      </c>
      <c r="AW204">
        <f t="shared" si="80"/>
        <v>4023.8073333333332</v>
      </c>
      <c r="AX204">
        <f t="shared" si="65"/>
        <v>-1342.7866666666666</v>
      </c>
      <c r="AY204">
        <f t="shared" si="65"/>
        <v>-1342.7866666666666</v>
      </c>
      <c r="AZ204">
        <f t="shared" si="65"/>
        <v>-1342.7866666666666</v>
      </c>
      <c r="BA204">
        <f t="shared" si="65"/>
        <v>-1342.7866666666666</v>
      </c>
      <c r="BB204">
        <f t="shared" si="65"/>
        <v>-1342.7866666666666</v>
      </c>
      <c r="BC204">
        <f t="shared" si="65"/>
        <v>-1342.7866666666666</v>
      </c>
      <c r="BD204">
        <f t="shared" si="65"/>
        <v>-1342.7866666666666</v>
      </c>
      <c r="BE204">
        <f t="shared" si="65"/>
        <v>-1342.7866666666666</v>
      </c>
      <c r="BF204">
        <f t="shared" si="65"/>
        <v>-1342.7866666666666</v>
      </c>
      <c r="BG204">
        <f t="shared" si="82"/>
        <v>-1342.7866666666666</v>
      </c>
      <c r="BH204">
        <f t="shared" si="82"/>
        <v>-1342.7866666666666</v>
      </c>
      <c r="BI204">
        <f t="shared" si="82"/>
        <v>-1342.7866666666666</v>
      </c>
      <c r="BJ204">
        <f t="shared" si="82"/>
        <v>-1342.7866666666666</v>
      </c>
      <c r="BK204">
        <f t="shared" si="82"/>
        <v>-1342.7866666666666</v>
      </c>
      <c r="BL204">
        <f t="shared" si="82"/>
        <v>-1342.7866666666666</v>
      </c>
      <c r="BM204">
        <f t="shared" si="82"/>
        <v>-1342.7866666666666</v>
      </c>
      <c r="BN204">
        <f t="shared" si="82"/>
        <v>-1342.7866666666666</v>
      </c>
      <c r="BO204">
        <f t="shared" si="82"/>
        <v>-1342.7866666666666</v>
      </c>
      <c r="BP204">
        <f t="shared" si="72"/>
        <v>-1342.7866666666666</v>
      </c>
      <c r="BQ204">
        <f t="shared" si="72"/>
        <v>-1342.7866666666666</v>
      </c>
      <c r="BR204">
        <f t="shared" si="72"/>
        <v>-1342.7866666666666</v>
      </c>
      <c r="BS204">
        <f t="shared" si="72"/>
        <v>3607.299458333333</v>
      </c>
      <c r="BW204" s="3">
        <f t="shared" si="78"/>
        <v>10.000000000000007</v>
      </c>
      <c r="BX204">
        <f t="shared" si="75"/>
        <v>4.5681139261361137E-2</v>
      </c>
      <c r="BY204">
        <f t="shared" si="69"/>
        <v>7.0174299037653147E-3</v>
      </c>
      <c r="BZ204">
        <f t="shared" si="69"/>
        <v>-1.0651594643053734E-3</v>
      </c>
      <c r="CA204">
        <f t="shared" si="69"/>
        <v>-5.3495969129529926E-2</v>
      </c>
      <c r="CB204">
        <f t="shared" si="67"/>
        <v>-1.1793247758864664E-2</v>
      </c>
      <c r="CC204">
        <f t="shared" si="67"/>
        <v>1.0578279979133762E-3</v>
      </c>
      <c r="CD204">
        <f t="shared" si="67"/>
        <v>-1.47883615009732E-2</v>
      </c>
      <c r="CE204">
        <f t="shared" si="67"/>
        <v>4.5650137077234407E-2</v>
      </c>
      <c r="CF204">
        <f t="shared" si="67"/>
        <v>0.48441223658906035</v>
      </c>
      <c r="CG204">
        <f t="shared" si="67"/>
        <v>-4.1306592810399105E-2</v>
      </c>
      <c r="CH204">
        <f t="shared" si="67"/>
        <v>-4.1306592810399105E-2</v>
      </c>
      <c r="CI204">
        <f t="shared" si="67"/>
        <v>-4.1306592810399105E-2</v>
      </c>
      <c r="CJ204">
        <f t="shared" si="79"/>
        <v>-4.1306592810399105E-2</v>
      </c>
      <c r="CK204">
        <f t="shared" si="79"/>
        <v>-4.1306592810399105E-2</v>
      </c>
      <c r="CL204">
        <f t="shared" si="79"/>
        <v>-4.1306592810399105E-2</v>
      </c>
      <c r="CM204">
        <f t="shared" si="79"/>
        <v>-4.1306592810399105E-2</v>
      </c>
      <c r="CN204">
        <f t="shared" si="79"/>
        <v>-4.1306592810399105E-2</v>
      </c>
      <c r="CO204">
        <f t="shared" si="79"/>
        <v>-4.1306592810399105E-2</v>
      </c>
      <c r="CP204">
        <f t="shared" si="79"/>
        <v>-4.1306592810399105E-2</v>
      </c>
      <c r="CQ204">
        <f t="shared" si="79"/>
        <v>-4.1306592810399105E-2</v>
      </c>
      <c r="CR204">
        <f t="shared" si="71"/>
        <v>-4.1306592810399105E-2</v>
      </c>
      <c r="CS204">
        <f t="shared" si="71"/>
        <v>-4.1306592810399105E-2</v>
      </c>
      <c r="CT204">
        <f t="shared" si="71"/>
        <v>-4.1306592810399105E-2</v>
      </c>
      <c r="CU204">
        <f t="shared" si="71"/>
        <v>-4.1306592810399105E-2</v>
      </c>
      <c r="CV204">
        <f t="shared" si="71"/>
        <v>-4.1306592810399105E-2</v>
      </c>
      <c r="CW204">
        <f t="shared" si="71"/>
        <v>-4.1306592810399105E-2</v>
      </c>
      <c r="CX204">
        <f t="shared" si="71"/>
        <v>-4.1306592810399105E-2</v>
      </c>
      <c r="CY204">
        <f t="shared" si="71"/>
        <v>-4.1306592810399105E-2</v>
      </c>
      <c r="CZ204">
        <f t="shared" si="71"/>
        <v>-4.1306592810399105E-2</v>
      </c>
      <c r="DA204">
        <f t="shared" si="71"/>
        <v>-4.1306592810399105E-2</v>
      </c>
      <c r="DB204">
        <f t="shared" si="71"/>
        <v>4.5681139261361137E-2</v>
      </c>
    </row>
    <row r="205" spans="1:106" x14ac:dyDescent="0.3">
      <c r="A205">
        <v>1497.425</v>
      </c>
      <c r="B205">
        <v>1078.1189999999999</v>
      </c>
      <c r="C205">
        <v>1500.7860000000001</v>
      </c>
      <c r="G205">
        <v>6276.5</v>
      </c>
      <c r="H205">
        <v>6400.9690000000001</v>
      </c>
      <c r="I205">
        <v>3219.0940000000001</v>
      </c>
      <c r="J205">
        <v>4936.5940000000001</v>
      </c>
      <c r="K205">
        <v>5579.8440000000001</v>
      </c>
      <c r="L205">
        <v>3530.4380000000001</v>
      </c>
      <c r="M205">
        <v>3672.125</v>
      </c>
      <c r="N205">
        <v>4842.8440000000001</v>
      </c>
      <c r="AM205">
        <v>202</v>
      </c>
      <c r="AN205">
        <f t="shared" si="74"/>
        <v>1358.7766666666666</v>
      </c>
    </row>
    <row r="206" spans="1:106" x14ac:dyDescent="0.3">
      <c r="A206">
        <v>1414.15</v>
      </c>
      <c r="B206">
        <v>1076.6669999999999</v>
      </c>
      <c r="C206">
        <v>1518.107</v>
      </c>
      <c r="G206">
        <v>6227</v>
      </c>
      <c r="H206">
        <v>6420.0309999999999</v>
      </c>
      <c r="I206">
        <v>3265.625</v>
      </c>
      <c r="J206">
        <v>5030.75</v>
      </c>
      <c r="K206">
        <v>5873.1880000000001</v>
      </c>
      <c r="L206">
        <v>3447.8440000000001</v>
      </c>
      <c r="M206">
        <v>3555.125</v>
      </c>
      <c r="N206">
        <v>4011.4690000000001</v>
      </c>
      <c r="AM206">
        <v>203</v>
      </c>
      <c r="AN206">
        <f t="shared" si="74"/>
        <v>1336.308</v>
      </c>
    </row>
    <row r="207" spans="1:106" x14ac:dyDescent="0.3">
      <c r="A207">
        <v>1416.45</v>
      </c>
      <c r="B207">
        <v>1169.19</v>
      </c>
      <c r="C207">
        <v>1560.0360000000001</v>
      </c>
      <c r="G207">
        <v>6279.5309999999999</v>
      </c>
      <c r="H207">
        <v>6449.9380000000001</v>
      </c>
      <c r="I207">
        <v>3263.4690000000001</v>
      </c>
      <c r="J207">
        <v>4989.8119999999999</v>
      </c>
      <c r="K207">
        <v>5939.5619999999999</v>
      </c>
      <c r="L207">
        <v>3557.4380000000001</v>
      </c>
      <c r="M207">
        <v>3549.7809999999999</v>
      </c>
      <c r="N207">
        <v>3776.8440000000001</v>
      </c>
      <c r="AM207">
        <v>204</v>
      </c>
      <c r="AN207">
        <f t="shared" si="74"/>
        <v>1381.8920000000001</v>
      </c>
    </row>
    <row r="208" spans="1:106" x14ac:dyDescent="0.3">
      <c r="A208">
        <v>1413.2249999999999</v>
      </c>
      <c r="B208">
        <v>1110.0709999999999</v>
      </c>
      <c r="C208">
        <v>1579.2139999999999</v>
      </c>
      <c r="G208">
        <v>6333.2809999999999</v>
      </c>
      <c r="H208">
        <v>6459.9380000000001</v>
      </c>
      <c r="I208">
        <v>3146.5309999999999</v>
      </c>
      <c r="J208">
        <v>4964.4059999999999</v>
      </c>
      <c r="K208">
        <v>5828.875</v>
      </c>
      <c r="L208">
        <v>3362.3440000000001</v>
      </c>
      <c r="M208">
        <v>3351.6559999999999</v>
      </c>
      <c r="N208">
        <v>3944.3119999999999</v>
      </c>
      <c r="AM208">
        <v>205</v>
      </c>
      <c r="AN208">
        <f t="shared" si="74"/>
        <v>1367.5033333333333</v>
      </c>
    </row>
    <row r="209" spans="1:40" x14ac:dyDescent="0.3">
      <c r="A209">
        <v>1409.95</v>
      </c>
      <c r="B209">
        <v>1143.5239999999999</v>
      </c>
      <c r="C209">
        <v>1575.8209999999999</v>
      </c>
      <c r="G209">
        <v>6295.4059999999999</v>
      </c>
      <c r="H209">
        <v>6315.4380000000001</v>
      </c>
      <c r="I209">
        <v>3129.5</v>
      </c>
      <c r="J209">
        <v>5129.375</v>
      </c>
      <c r="K209">
        <v>5500</v>
      </c>
      <c r="L209">
        <v>3427.3119999999999</v>
      </c>
      <c r="M209">
        <v>3438.7190000000001</v>
      </c>
      <c r="N209">
        <v>3867.9380000000001</v>
      </c>
      <c r="AM209">
        <v>206</v>
      </c>
      <c r="AN209">
        <f t="shared" si="74"/>
        <v>1376.4316666666666</v>
      </c>
    </row>
    <row r="210" spans="1:40" x14ac:dyDescent="0.3">
      <c r="A210">
        <v>1433</v>
      </c>
      <c r="B210">
        <v>1049.2139999999999</v>
      </c>
      <c r="C210">
        <v>1593.0709999999999</v>
      </c>
      <c r="G210">
        <v>6186.0619999999999</v>
      </c>
      <c r="H210">
        <v>6287.6880000000001</v>
      </c>
      <c r="I210">
        <v>3332.3119999999999</v>
      </c>
      <c r="J210">
        <v>4916.5940000000001</v>
      </c>
      <c r="K210">
        <v>5358.0940000000001</v>
      </c>
      <c r="L210">
        <v>3660.3440000000001</v>
      </c>
      <c r="M210">
        <v>3680.4690000000001</v>
      </c>
      <c r="N210">
        <v>3805.3119999999999</v>
      </c>
      <c r="AM210">
        <v>207</v>
      </c>
      <c r="AN210">
        <f t="shared" si="74"/>
        <v>1358.4283333333333</v>
      </c>
    </row>
    <row r="211" spans="1:40" x14ac:dyDescent="0.3">
      <c r="A211">
        <v>1381.2</v>
      </c>
      <c r="B211">
        <v>1104.0239999999999</v>
      </c>
      <c r="C211">
        <v>1416.643</v>
      </c>
      <c r="G211">
        <v>6176.8119999999999</v>
      </c>
      <c r="H211">
        <v>6263.625</v>
      </c>
      <c r="I211">
        <v>3133.0940000000001</v>
      </c>
      <c r="J211">
        <v>5184.9690000000001</v>
      </c>
      <c r="K211">
        <v>5622.6880000000001</v>
      </c>
      <c r="L211">
        <v>3424.3440000000001</v>
      </c>
      <c r="M211">
        <v>3647.0619999999999</v>
      </c>
      <c r="N211">
        <v>3589.5309999999999</v>
      </c>
      <c r="AM211">
        <v>208</v>
      </c>
      <c r="AN211">
        <f t="shared" si="74"/>
        <v>1300.6223333333335</v>
      </c>
    </row>
    <row r="212" spans="1:40" x14ac:dyDescent="0.3">
      <c r="A212">
        <v>1384.375</v>
      </c>
      <c r="B212">
        <v>1113.6189999999999</v>
      </c>
      <c r="C212">
        <v>1528.6790000000001</v>
      </c>
      <c r="G212">
        <v>6350.6880000000001</v>
      </c>
      <c r="H212">
        <v>6410.25</v>
      </c>
      <c r="I212">
        <v>3246.625</v>
      </c>
      <c r="J212">
        <v>5149.25</v>
      </c>
      <c r="K212">
        <v>5533.875</v>
      </c>
      <c r="L212">
        <v>3640</v>
      </c>
      <c r="M212">
        <v>3525.6559999999999</v>
      </c>
      <c r="N212">
        <v>3825.625</v>
      </c>
      <c r="AM212">
        <v>209</v>
      </c>
      <c r="AN212">
        <f t="shared" si="74"/>
        <v>1342.2243333333333</v>
      </c>
    </row>
    <row r="213" spans="1:40" x14ac:dyDescent="0.3">
      <c r="A213">
        <v>1471.85</v>
      </c>
      <c r="B213">
        <v>1181.9290000000001</v>
      </c>
      <c r="C213">
        <v>1644.0709999999999</v>
      </c>
      <c r="G213">
        <v>6446.875</v>
      </c>
      <c r="H213">
        <v>6465.7190000000001</v>
      </c>
      <c r="I213">
        <v>3167.1880000000001</v>
      </c>
      <c r="J213">
        <v>4968.8119999999999</v>
      </c>
      <c r="K213">
        <v>5749.7190000000001</v>
      </c>
      <c r="L213">
        <v>3473.125</v>
      </c>
      <c r="M213">
        <v>3445</v>
      </c>
      <c r="N213">
        <v>3667.5940000000001</v>
      </c>
      <c r="AM213">
        <v>210</v>
      </c>
      <c r="AN213">
        <f t="shared" si="74"/>
        <v>1432.6166666666668</v>
      </c>
    </row>
    <row r="214" spans="1:40" x14ac:dyDescent="0.3">
      <c r="A214">
        <v>1438.2</v>
      </c>
      <c r="B214">
        <v>1151.2380000000001</v>
      </c>
      <c r="C214">
        <v>1589.143</v>
      </c>
      <c r="G214">
        <v>6507.9380000000001</v>
      </c>
      <c r="H214">
        <v>6431.6559999999999</v>
      </c>
      <c r="I214">
        <v>3171.0619999999999</v>
      </c>
      <c r="J214">
        <v>5130.6880000000001</v>
      </c>
      <c r="K214">
        <v>5706.2190000000001</v>
      </c>
      <c r="L214">
        <v>3578.1559999999999</v>
      </c>
      <c r="M214">
        <v>3545.9690000000001</v>
      </c>
      <c r="N214">
        <v>3851.3119999999999</v>
      </c>
      <c r="AM214">
        <v>211</v>
      </c>
      <c r="AN214">
        <f t="shared" si="74"/>
        <v>1392.8603333333333</v>
      </c>
    </row>
    <row r="215" spans="1:40" x14ac:dyDescent="0.3">
      <c r="A215">
        <v>1412.9</v>
      </c>
      <c r="B215">
        <v>1160.2380000000001</v>
      </c>
      <c r="C215">
        <v>1485.5709999999999</v>
      </c>
      <c r="G215">
        <v>6474.4059999999999</v>
      </c>
      <c r="H215">
        <v>6320.3119999999999</v>
      </c>
      <c r="I215">
        <v>3234.375</v>
      </c>
      <c r="J215">
        <v>5084.625</v>
      </c>
      <c r="K215">
        <v>5860.2190000000001</v>
      </c>
      <c r="L215">
        <v>3563.6559999999999</v>
      </c>
      <c r="M215">
        <v>3705.8440000000001</v>
      </c>
      <c r="N215">
        <v>3909.2190000000001</v>
      </c>
      <c r="AM215">
        <v>212</v>
      </c>
      <c r="AN215">
        <f t="shared" si="74"/>
        <v>1352.903</v>
      </c>
    </row>
    <row r="216" spans="1:40" x14ac:dyDescent="0.3">
      <c r="A216">
        <v>1435.1</v>
      </c>
      <c r="B216">
        <v>1077.9290000000001</v>
      </c>
      <c r="C216">
        <v>1583.5709999999999</v>
      </c>
      <c r="G216">
        <v>6082.4059999999999</v>
      </c>
      <c r="H216">
        <v>6702.1559999999999</v>
      </c>
      <c r="I216">
        <v>3126.8119999999999</v>
      </c>
      <c r="J216">
        <v>5020.625</v>
      </c>
      <c r="K216">
        <v>5896.625</v>
      </c>
      <c r="L216">
        <v>3411.4380000000001</v>
      </c>
      <c r="M216">
        <v>3535.9059999999999</v>
      </c>
      <c r="N216">
        <v>3904.4690000000001</v>
      </c>
      <c r="AM216">
        <v>213</v>
      </c>
      <c r="AN216">
        <f t="shared" si="74"/>
        <v>1365.5333333333335</v>
      </c>
    </row>
    <row r="217" spans="1:40" x14ac:dyDescent="0.3">
      <c r="A217">
        <v>1388.1</v>
      </c>
      <c r="B217">
        <v>1106.5239999999999</v>
      </c>
      <c r="C217">
        <v>1548.5</v>
      </c>
      <c r="G217">
        <v>6260.4690000000001</v>
      </c>
      <c r="H217">
        <v>6295.125</v>
      </c>
      <c r="I217">
        <v>3129.9690000000001</v>
      </c>
      <c r="J217">
        <v>4942.125</v>
      </c>
      <c r="K217">
        <v>5579.3440000000001</v>
      </c>
      <c r="L217">
        <v>3566.5940000000001</v>
      </c>
      <c r="M217">
        <v>3479.9380000000001</v>
      </c>
      <c r="N217">
        <v>3999.9690000000001</v>
      </c>
      <c r="AM217">
        <v>214</v>
      </c>
      <c r="AN217">
        <f t="shared" si="74"/>
        <v>1347.7079999999999</v>
      </c>
    </row>
    <row r="218" spans="1:40" x14ac:dyDescent="0.3">
      <c r="A218">
        <v>1466.9749999999999</v>
      </c>
      <c r="B218">
        <v>1113.7139999999999</v>
      </c>
      <c r="C218">
        <v>1572.4290000000001</v>
      </c>
      <c r="G218">
        <v>6295.75</v>
      </c>
      <c r="H218">
        <v>6433.9059999999999</v>
      </c>
      <c r="I218">
        <v>3092.9380000000001</v>
      </c>
      <c r="J218">
        <v>4845.5</v>
      </c>
      <c r="K218">
        <v>5624.1880000000001</v>
      </c>
      <c r="L218">
        <v>3455.0940000000001</v>
      </c>
      <c r="M218">
        <v>3510.8119999999999</v>
      </c>
      <c r="N218">
        <v>3896.75</v>
      </c>
      <c r="AM218">
        <v>215</v>
      </c>
      <c r="AN218">
        <f t="shared" si="74"/>
        <v>1384.3726666666669</v>
      </c>
    </row>
    <row r="219" spans="1:40" x14ac:dyDescent="0.3">
      <c r="A219">
        <v>1408.25</v>
      </c>
      <c r="B219">
        <v>1130.9290000000001</v>
      </c>
      <c r="C219">
        <v>1572.857</v>
      </c>
      <c r="G219">
        <v>6210.1880000000001</v>
      </c>
      <c r="H219">
        <v>6349.1559999999999</v>
      </c>
      <c r="I219">
        <v>3182.9690000000001</v>
      </c>
      <c r="J219">
        <v>5013.0619999999999</v>
      </c>
      <c r="K219">
        <v>5609.3440000000001</v>
      </c>
      <c r="L219">
        <v>3393.3440000000001</v>
      </c>
      <c r="M219">
        <v>3609.4059999999999</v>
      </c>
      <c r="N219">
        <v>3843.7809999999999</v>
      </c>
      <c r="AM219">
        <v>216</v>
      </c>
      <c r="AN219">
        <f t="shared" si="74"/>
        <v>1370.6786666666667</v>
      </c>
    </row>
    <row r="220" spans="1:40" x14ac:dyDescent="0.3">
      <c r="A220">
        <v>1391.125</v>
      </c>
      <c r="B220">
        <v>1052.143</v>
      </c>
      <c r="C220">
        <v>1501.4290000000001</v>
      </c>
      <c r="G220">
        <v>6501.125</v>
      </c>
      <c r="H220">
        <v>6357.5619999999999</v>
      </c>
      <c r="I220">
        <v>3177.2809999999999</v>
      </c>
      <c r="J220">
        <v>5120.5309999999999</v>
      </c>
      <c r="K220">
        <v>5491.9690000000001</v>
      </c>
      <c r="L220">
        <v>3483.9059999999999</v>
      </c>
      <c r="M220">
        <v>3509.1559999999999</v>
      </c>
      <c r="N220">
        <v>3734.6559999999999</v>
      </c>
      <c r="AM220">
        <v>217</v>
      </c>
      <c r="AN220">
        <f t="shared" si="74"/>
        <v>1314.8990000000001</v>
      </c>
    </row>
    <row r="221" spans="1:40" x14ac:dyDescent="0.3">
      <c r="A221">
        <v>1377.0250000000001</v>
      </c>
      <c r="B221">
        <v>1069.0239999999999</v>
      </c>
      <c r="C221">
        <v>1605.5</v>
      </c>
      <c r="G221">
        <v>6427.5309999999999</v>
      </c>
      <c r="H221">
        <v>6399.625</v>
      </c>
      <c r="I221">
        <v>3155.375</v>
      </c>
      <c r="J221">
        <v>5059.1559999999999</v>
      </c>
      <c r="K221">
        <v>5657.5</v>
      </c>
      <c r="L221">
        <v>3467.7809999999999</v>
      </c>
      <c r="M221">
        <v>3523.7809999999999</v>
      </c>
      <c r="N221">
        <v>3749.875</v>
      </c>
      <c r="AM221">
        <v>218</v>
      </c>
      <c r="AN221">
        <f t="shared" si="74"/>
        <v>1350.5163333333333</v>
      </c>
    </row>
    <row r="222" spans="1:40" x14ac:dyDescent="0.3">
      <c r="A222">
        <v>1413.5</v>
      </c>
      <c r="B222">
        <v>1173.3330000000001</v>
      </c>
      <c r="C222">
        <v>1630.4639999999999</v>
      </c>
      <c r="G222">
        <v>6371.7190000000001</v>
      </c>
      <c r="H222">
        <v>6354.625</v>
      </c>
      <c r="I222">
        <v>3349.7809999999999</v>
      </c>
      <c r="J222">
        <v>5128.25</v>
      </c>
      <c r="K222">
        <v>5619.25</v>
      </c>
      <c r="L222">
        <v>3611.4059999999999</v>
      </c>
      <c r="M222">
        <v>3526.1559999999999</v>
      </c>
      <c r="N222">
        <v>3972.7809999999999</v>
      </c>
      <c r="AM222">
        <v>219</v>
      </c>
      <c r="AN222">
        <f t="shared" si="74"/>
        <v>1405.7656666666669</v>
      </c>
    </row>
    <row r="223" spans="1:40" x14ac:dyDescent="0.3">
      <c r="A223">
        <v>1376.4</v>
      </c>
      <c r="B223">
        <v>1159.7139999999999</v>
      </c>
      <c r="C223">
        <v>1609.0360000000001</v>
      </c>
      <c r="G223">
        <v>6488.2809999999999</v>
      </c>
      <c r="H223">
        <v>6443.4380000000001</v>
      </c>
      <c r="I223">
        <v>3139.4690000000001</v>
      </c>
      <c r="J223">
        <v>5024.0309999999999</v>
      </c>
      <c r="K223">
        <v>5604.5</v>
      </c>
      <c r="L223">
        <v>3524.7190000000001</v>
      </c>
      <c r="M223">
        <v>3565.8440000000001</v>
      </c>
      <c r="N223">
        <v>3812.0309999999999</v>
      </c>
      <c r="AM223">
        <v>220</v>
      </c>
      <c r="AN223">
        <f t="shared" si="74"/>
        <v>1381.7166666666665</v>
      </c>
    </row>
    <row r="224" spans="1:40" x14ac:dyDescent="0.3">
      <c r="A224">
        <v>1405.9749999999999</v>
      </c>
      <c r="B224">
        <v>1153.643</v>
      </c>
      <c r="C224">
        <v>1591.107</v>
      </c>
      <c r="G224">
        <v>6296.6880000000001</v>
      </c>
      <c r="H224">
        <v>6348.4380000000001</v>
      </c>
      <c r="I224">
        <v>3136.8119999999999</v>
      </c>
      <c r="J224">
        <v>5086.2809999999999</v>
      </c>
      <c r="K224">
        <v>5541.0940000000001</v>
      </c>
      <c r="L224">
        <v>3456.0940000000001</v>
      </c>
      <c r="M224">
        <v>3648.3440000000001</v>
      </c>
      <c r="N224">
        <v>3824.4690000000001</v>
      </c>
      <c r="AM224">
        <v>221</v>
      </c>
      <c r="AN224">
        <f t="shared" si="74"/>
        <v>1383.575</v>
      </c>
    </row>
    <row r="225" spans="1:40" x14ac:dyDescent="0.3">
      <c r="A225">
        <v>1420.9</v>
      </c>
      <c r="B225">
        <v>1049.5709999999999</v>
      </c>
      <c r="C225">
        <v>1595.4290000000001</v>
      </c>
      <c r="G225">
        <v>6292.0940000000001</v>
      </c>
      <c r="H225">
        <v>6342.2190000000001</v>
      </c>
      <c r="I225">
        <v>3312.3440000000001</v>
      </c>
      <c r="J225">
        <v>5173.1880000000001</v>
      </c>
      <c r="K225">
        <v>5662.375</v>
      </c>
      <c r="L225">
        <v>3595.8119999999999</v>
      </c>
      <c r="M225">
        <v>3611.1880000000001</v>
      </c>
      <c r="N225">
        <v>3886.5309999999999</v>
      </c>
      <c r="AM225">
        <v>222</v>
      </c>
      <c r="AN225">
        <f t="shared" si="74"/>
        <v>1355.3</v>
      </c>
    </row>
    <row r="226" spans="1:40" x14ac:dyDescent="0.3">
      <c r="A226">
        <v>1472.6</v>
      </c>
      <c r="B226">
        <v>1143.8330000000001</v>
      </c>
      <c r="C226">
        <v>1439.893</v>
      </c>
      <c r="G226">
        <v>6450.7190000000001</v>
      </c>
      <c r="H226">
        <v>6260.8119999999999</v>
      </c>
      <c r="I226">
        <v>3050.5</v>
      </c>
      <c r="J226">
        <v>5064.25</v>
      </c>
      <c r="K226">
        <v>5439.75</v>
      </c>
      <c r="L226">
        <v>3378.5619999999999</v>
      </c>
      <c r="M226">
        <v>3627.6559999999999</v>
      </c>
      <c r="N226">
        <v>3771.4690000000001</v>
      </c>
      <c r="AM226">
        <v>223</v>
      </c>
      <c r="AN226">
        <f t="shared" si="74"/>
        <v>1352.1086666666667</v>
      </c>
    </row>
    <row r="227" spans="1:40" x14ac:dyDescent="0.3">
      <c r="A227">
        <v>1361.625</v>
      </c>
      <c r="B227">
        <v>1055.0239999999999</v>
      </c>
      <c r="C227">
        <v>1494.2139999999999</v>
      </c>
      <c r="G227">
        <v>6299.5309999999999</v>
      </c>
      <c r="H227">
        <v>6353.0940000000001</v>
      </c>
      <c r="I227">
        <v>3225.7190000000001</v>
      </c>
      <c r="J227">
        <v>5057.2190000000001</v>
      </c>
      <c r="K227">
        <v>5702.875</v>
      </c>
      <c r="L227">
        <v>3560.125</v>
      </c>
      <c r="M227">
        <v>3574.375</v>
      </c>
      <c r="N227">
        <v>3728.4380000000001</v>
      </c>
      <c r="AM227">
        <v>224</v>
      </c>
      <c r="AN227">
        <f t="shared" si="74"/>
        <v>1303.6209999999999</v>
      </c>
    </row>
    <row r="228" spans="1:40" x14ac:dyDescent="0.3">
      <c r="A228">
        <v>1513.05</v>
      </c>
      <c r="B228">
        <v>1099.7380000000001</v>
      </c>
      <c r="C228">
        <v>1467.3209999999999</v>
      </c>
      <c r="G228">
        <v>6387.1880000000001</v>
      </c>
      <c r="H228">
        <v>6598.5619999999999</v>
      </c>
      <c r="I228">
        <v>3185.875</v>
      </c>
      <c r="J228">
        <v>5141.875</v>
      </c>
      <c r="K228">
        <v>5556.5940000000001</v>
      </c>
      <c r="L228">
        <v>3594.3119999999999</v>
      </c>
      <c r="M228">
        <v>3546.4380000000001</v>
      </c>
      <c r="N228">
        <v>3739.375</v>
      </c>
      <c r="AM228">
        <v>225</v>
      </c>
      <c r="AN228">
        <f t="shared" si="74"/>
        <v>1360.0363333333332</v>
      </c>
    </row>
    <row r="229" spans="1:40" x14ac:dyDescent="0.3">
      <c r="A229">
        <v>1400.925</v>
      </c>
      <c r="B229">
        <v>1129.2860000000001</v>
      </c>
      <c r="C229">
        <v>1504.75</v>
      </c>
      <c r="G229">
        <v>6490.7809999999999</v>
      </c>
      <c r="H229">
        <v>6214.3119999999999</v>
      </c>
      <c r="I229">
        <v>3118.9059999999999</v>
      </c>
      <c r="J229">
        <v>5228</v>
      </c>
      <c r="K229">
        <v>5520.5940000000001</v>
      </c>
      <c r="L229">
        <v>3510.0309999999999</v>
      </c>
      <c r="M229">
        <v>3388.0619999999999</v>
      </c>
      <c r="N229">
        <v>3916.875</v>
      </c>
      <c r="AM229">
        <v>226</v>
      </c>
      <c r="AN229">
        <f t="shared" si="74"/>
        <v>1344.9870000000001</v>
      </c>
    </row>
    <row r="230" spans="1:40" x14ac:dyDescent="0.3">
      <c r="A230">
        <v>1451.375</v>
      </c>
      <c r="B230">
        <v>1092.1669999999999</v>
      </c>
      <c r="C230">
        <v>1529.393</v>
      </c>
      <c r="G230">
        <v>6507</v>
      </c>
      <c r="H230">
        <v>6301.9690000000001</v>
      </c>
      <c r="I230">
        <v>3171.1880000000001</v>
      </c>
      <c r="J230">
        <v>4895.7190000000001</v>
      </c>
      <c r="K230">
        <v>5700.9059999999999</v>
      </c>
      <c r="L230">
        <v>3386.5619999999999</v>
      </c>
      <c r="M230">
        <v>3681.1559999999999</v>
      </c>
      <c r="N230">
        <v>3786.8119999999999</v>
      </c>
      <c r="AM230">
        <v>227</v>
      </c>
      <c r="AN230">
        <f t="shared" si="74"/>
        <v>1357.645</v>
      </c>
    </row>
    <row r="231" spans="1:40" x14ac:dyDescent="0.3">
      <c r="A231">
        <v>1417.2</v>
      </c>
      <c r="B231">
        <v>1115.9760000000001</v>
      </c>
      <c r="C231">
        <v>1627</v>
      </c>
      <c r="G231">
        <v>6450.3440000000001</v>
      </c>
      <c r="H231">
        <v>6375.375</v>
      </c>
      <c r="I231">
        <v>3297.9690000000001</v>
      </c>
      <c r="J231">
        <v>5316.2190000000001</v>
      </c>
      <c r="K231">
        <v>5735.8119999999999</v>
      </c>
      <c r="L231">
        <v>3412</v>
      </c>
      <c r="M231">
        <v>3472.9380000000001</v>
      </c>
      <c r="N231">
        <v>3618.7190000000001</v>
      </c>
      <c r="AM231">
        <v>228</v>
      </c>
      <c r="AN231">
        <f t="shared" si="74"/>
        <v>1386.7253333333335</v>
      </c>
    </row>
    <row r="232" spans="1:40" x14ac:dyDescent="0.3">
      <c r="A232">
        <v>1394.825</v>
      </c>
      <c r="B232">
        <v>1097.7860000000001</v>
      </c>
      <c r="C232">
        <v>1459.643</v>
      </c>
      <c r="G232">
        <v>6594.0619999999999</v>
      </c>
      <c r="H232">
        <v>6351.4380000000001</v>
      </c>
      <c r="I232">
        <v>3088.9690000000001</v>
      </c>
      <c r="J232">
        <v>5054.3119999999999</v>
      </c>
      <c r="K232">
        <v>5599.625</v>
      </c>
      <c r="L232">
        <v>3624.1880000000001</v>
      </c>
      <c r="M232">
        <v>3385.5940000000001</v>
      </c>
      <c r="N232">
        <v>3639.6880000000001</v>
      </c>
      <c r="AM232">
        <v>229</v>
      </c>
      <c r="AN232">
        <f t="shared" si="74"/>
        <v>1317.4179999999999</v>
      </c>
    </row>
    <row r="233" spans="1:40" x14ac:dyDescent="0.3">
      <c r="A233">
        <v>1396.4</v>
      </c>
      <c r="B233">
        <v>1148.143</v>
      </c>
      <c r="C233">
        <v>1499.9639999999999</v>
      </c>
      <c r="G233">
        <v>6451.0940000000001</v>
      </c>
      <c r="H233">
        <v>6432.4690000000001</v>
      </c>
      <c r="I233">
        <v>3194.2190000000001</v>
      </c>
      <c r="J233">
        <v>5191.5619999999999</v>
      </c>
      <c r="K233">
        <v>5648.3440000000001</v>
      </c>
      <c r="L233">
        <v>3443.125</v>
      </c>
      <c r="M233">
        <v>3449.8119999999999</v>
      </c>
      <c r="N233">
        <v>3780.1559999999999</v>
      </c>
      <c r="AM233">
        <v>230</v>
      </c>
      <c r="AN233">
        <f t="shared" si="74"/>
        <v>1348.1690000000001</v>
      </c>
    </row>
    <row r="234" spans="1:40" x14ac:dyDescent="0.3">
      <c r="A234">
        <v>1363.5</v>
      </c>
      <c r="B234">
        <v>1112.3330000000001</v>
      </c>
      <c r="C234">
        <v>1542.357</v>
      </c>
      <c r="G234">
        <v>6598.4380000000001</v>
      </c>
      <c r="H234">
        <v>6137.4059999999999</v>
      </c>
      <c r="I234">
        <v>3229.3440000000001</v>
      </c>
      <c r="J234">
        <v>5035.9690000000001</v>
      </c>
      <c r="K234">
        <v>5721</v>
      </c>
      <c r="L234">
        <v>3687.8119999999999</v>
      </c>
      <c r="M234">
        <v>3575.0940000000001</v>
      </c>
      <c r="N234">
        <v>3945.125</v>
      </c>
      <c r="AM234">
        <v>231</v>
      </c>
      <c r="AN234">
        <f t="shared" si="74"/>
        <v>1339.3966666666668</v>
      </c>
    </row>
    <row r="235" spans="1:40" x14ac:dyDescent="0.3">
      <c r="A235">
        <v>1412.4749999999999</v>
      </c>
      <c r="B235">
        <v>1096.952</v>
      </c>
      <c r="C235">
        <v>1533.3209999999999</v>
      </c>
      <c r="G235">
        <v>6357.4059999999999</v>
      </c>
      <c r="H235">
        <v>6550.9059999999999</v>
      </c>
      <c r="I235">
        <v>3132.625</v>
      </c>
      <c r="J235">
        <v>5104.2190000000001</v>
      </c>
      <c r="K235">
        <v>5543.4380000000001</v>
      </c>
      <c r="L235">
        <v>3592.9380000000001</v>
      </c>
      <c r="M235">
        <v>3477.1559999999999</v>
      </c>
      <c r="N235">
        <v>3742.7809999999999</v>
      </c>
      <c r="AM235">
        <v>232</v>
      </c>
      <c r="AN235">
        <f t="shared" si="74"/>
        <v>1347.5826666666665</v>
      </c>
    </row>
    <row r="236" spans="1:40" x14ac:dyDescent="0.3">
      <c r="A236">
        <v>1420.45</v>
      </c>
      <c r="B236">
        <v>1073.2860000000001</v>
      </c>
      <c r="C236">
        <v>1501.8209999999999</v>
      </c>
      <c r="G236">
        <v>6441</v>
      </c>
      <c r="H236">
        <v>6547.6880000000001</v>
      </c>
      <c r="I236">
        <v>3216.5619999999999</v>
      </c>
      <c r="J236">
        <v>5251.2809999999999</v>
      </c>
      <c r="K236">
        <v>5905.1880000000001</v>
      </c>
      <c r="L236">
        <v>3523.2809999999999</v>
      </c>
      <c r="M236">
        <v>3474.625</v>
      </c>
      <c r="N236">
        <v>3704.8119999999999</v>
      </c>
      <c r="AM236">
        <v>233</v>
      </c>
      <c r="AN236">
        <f t="shared" si="74"/>
        <v>1331.8523333333333</v>
      </c>
    </row>
    <row r="237" spans="1:40" x14ac:dyDescent="0.3">
      <c r="A237">
        <v>1401.45</v>
      </c>
      <c r="B237">
        <v>1196.357</v>
      </c>
      <c r="C237">
        <v>1525.3209999999999</v>
      </c>
      <c r="G237">
        <v>6392.3119999999999</v>
      </c>
      <c r="H237">
        <v>6297.875</v>
      </c>
      <c r="I237">
        <v>3183.375</v>
      </c>
      <c r="J237">
        <v>4976.9059999999999</v>
      </c>
      <c r="K237">
        <v>5779.9690000000001</v>
      </c>
      <c r="L237">
        <v>3587.375</v>
      </c>
      <c r="M237">
        <v>3557.4380000000001</v>
      </c>
      <c r="N237">
        <v>3872.2190000000001</v>
      </c>
      <c r="AM237">
        <v>234</v>
      </c>
      <c r="AN237">
        <f t="shared" si="74"/>
        <v>1374.376</v>
      </c>
    </row>
    <row r="238" spans="1:40" x14ac:dyDescent="0.3">
      <c r="A238">
        <v>1403.1</v>
      </c>
      <c r="B238">
        <v>1125.0709999999999</v>
      </c>
      <c r="C238">
        <v>1440.643</v>
      </c>
      <c r="G238">
        <v>6258.625</v>
      </c>
      <c r="H238">
        <v>6463.1559999999999</v>
      </c>
      <c r="I238">
        <v>3247.4059999999999</v>
      </c>
      <c r="J238">
        <v>4895.9059999999999</v>
      </c>
      <c r="K238">
        <v>5801.25</v>
      </c>
      <c r="L238">
        <v>3453.625</v>
      </c>
      <c r="M238">
        <v>3458.3440000000001</v>
      </c>
      <c r="N238">
        <v>3685.2809999999999</v>
      </c>
      <c r="AM238">
        <v>235</v>
      </c>
      <c r="AN238">
        <f t="shared" si="74"/>
        <v>1322.9379999999999</v>
      </c>
    </row>
    <row r="239" spans="1:40" x14ac:dyDescent="0.3">
      <c r="A239">
        <v>1432.7249999999999</v>
      </c>
      <c r="B239">
        <v>1123.7860000000001</v>
      </c>
      <c r="C239">
        <v>1516.0360000000001</v>
      </c>
      <c r="G239">
        <v>6451.1880000000001</v>
      </c>
      <c r="H239">
        <v>6339.0619999999999</v>
      </c>
      <c r="I239">
        <v>3112.1880000000001</v>
      </c>
      <c r="J239">
        <v>5008.25</v>
      </c>
      <c r="K239">
        <v>5682.375</v>
      </c>
      <c r="L239">
        <v>3469.4059999999999</v>
      </c>
      <c r="M239">
        <v>3337.0309999999999</v>
      </c>
      <c r="N239">
        <v>3690.0940000000001</v>
      </c>
      <c r="AM239">
        <v>236</v>
      </c>
      <c r="AN239">
        <f t="shared" si="74"/>
        <v>1357.5156666666667</v>
      </c>
    </row>
    <row r="240" spans="1:40" x14ac:dyDescent="0.3">
      <c r="A240">
        <v>1480.0250000000001</v>
      </c>
      <c r="B240">
        <v>1090.143</v>
      </c>
      <c r="C240">
        <v>1566.4639999999999</v>
      </c>
      <c r="G240">
        <v>6364.0619999999999</v>
      </c>
      <c r="H240">
        <v>6296.3119999999999</v>
      </c>
      <c r="I240">
        <v>3027.5</v>
      </c>
      <c r="J240">
        <v>4967.125</v>
      </c>
      <c r="K240">
        <v>5578.25</v>
      </c>
      <c r="L240">
        <v>3397.8119999999999</v>
      </c>
      <c r="M240">
        <v>3411.0940000000001</v>
      </c>
      <c r="N240">
        <v>3627.75</v>
      </c>
      <c r="AM240">
        <v>237</v>
      </c>
      <c r="AN240">
        <f t="shared" si="74"/>
        <v>1378.8773333333331</v>
      </c>
    </row>
    <row r="241" spans="1:40" x14ac:dyDescent="0.3">
      <c r="A241">
        <v>1458.75</v>
      </c>
      <c r="B241">
        <v>1098.2619999999999</v>
      </c>
      <c r="C241">
        <v>1657.107</v>
      </c>
      <c r="G241">
        <v>6473.3119999999999</v>
      </c>
      <c r="H241">
        <v>6281.1880000000001</v>
      </c>
      <c r="I241">
        <v>3210.2190000000001</v>
      </c>
      <c r="J241">
        <v>5627.6880000000001</v>
      </c>
      <c r="K241">
        <v>5675.6880000000001</v>
      </c>
      <c r="L241">
        <v>3437.0309999999999</v>
      </c>
      <c r="M241">
        <v>3529.8440000000001</v>
      </c>
      <c r="N241">
        <v>3727.6880000000001</v>
      </c>
      <c r="AM241">
        <v>238</v>
      </c>
      <c r="AN241">
        <f t="shared" si="74"/>
        <v>1404.7063333333333</v>
      </c>
    </row>
    <row r="242" spans="1:40" x14ac:dyDescent="0.3">
      <c r="A242">
        <v>1422.125</v>
      </c>
      <c r="B242">
        <v>1127.9290000000001</v>
      </c>
      <c r="C242">
        <v>1505.143</v>
      </c>
      <c r="G242">
        <v>6510.2809999999999</v>
      </c>
      <c r="H242">
        <v>6289.7190000000001</v>
      </c>
      <c r="I242">
        <v>3145.125</v>
      </c>
      <c r="J242">
        <v>5405.7809999999999</v>
      </c>
      <c r="K242">
        <v>5794.125</v>
      </c>
      <c r="L242">
        <v>3467.1559999999999</v>
      </c>
      <c r="M242">
        <v>3516.2809999999999</v>
      </c>
      <c r="N242">
        <v>3769.5</v>
      </c>
      <c r="AM242">
        <v>239</v>
      </c>
      <c r="AN242">
        <f t="shared" si="74"/>
        <v>1351.7323333333334</v>
      </c>
    </row>
    <row r="243" spans="1:40" x14ac:dyDescent="0.3">
      <c r="A243">
        <v>1470.55</v>
      </c>
      <c r="B243">
        <v>1065.0709999999999</v>
      </c>
      <c r="C243">
        <v>1520.357</v>
      </c>
      <c r="G243">
        <v>6251.4380000000001</v>
      </c>
      <c r="H243">
        <v>6423.7809999999999</v>
      </c>
      <c r="I243">
        <v>3190.7190000000001</v>
      </c>
      <c r="J243">
        <v>5230.25</v>
      </c>
      <c r="K243">
        <v>5596.7190000000001</v>
      </c>
      <c r="L243">
        <v>3430.1559999999999</v>
      </c>
      <c r="M243">
        <v>3505.4690000000001</v>
      </c>
      <c r="N243">
        <v>3877.9690000000001</v>
      </c>
      <c r="AM243">
        <v>240</v>
      </c>
      <c r="AN243">
        <f t="shared" si="74"/>
        <v>1351.9926666666668</v>
      </c>
    </row>
    <row r="244" spans="1:40" x14ac:dyDescent="0.3">
      <c r="A244">
        <v>1341.9749999999999</v>
      </c>
      <c r="B244">
        <v>1084.0239999999999</v>
      </c>
      <c r="C244">
        <v>1640.107</v>
      </c>
      <c r="G244">
        <v>6331.4380000000001</v>
      </c>
      <c r="H244">
        <v>6466.625</v>
      </c>
      <c r="I244">
        <v>3143.625</v>
      </c>
      <c r="J244">
        <v>5125.3440000000001</v>
      </c>
      <c r="K244">
        <v>5539.25</v>
      </c>
      <c r="L244">
        <v>3584.7190000000001</v>
      </c>
      <c r="M244">
        <v>3532.0619999999999</v>
      </c>
      <c r="N244">
        <v>3784.4380000000001</v>
      </c>
      <c r="AM244">
        <v>241</v>
      </c>
      <c r="AN244">
        <f t="shared" si="74"/>
        <v>1355.3686666666665</v>
      </c>
    </row>
    <row r="245" spans="1:40" x14ac:dyDescent="0.3">
      <c r="A245">
        <v>1424.2249999999999</v>
      </c>
      <c r="B245">
        <v>1021.524</v>
      </c>
      <c r="C245">
        <v>1502.1790000000001</v>
      </c>
      <c r="G245">
        <v>6357.4690000000001</v>
      </c>
      <c r="H245">
        <v>6149.2809999999999</v>
      </c>
      <c r="I245">
        <v>3162.4690000000001</v>
      </c>
      <c r="J245">
        <v>4859.1559999999999</v>
      </c>
      <c r="K245">
        <v>5537.8440000000001</v>
      </c>
      <c r="L245">
        <v>3559.4059999999999</v>
      </c>
      <c r="M245">
        <v>3484.375</v>
      </c>
      <c r="N245">
        <v>3693.5309999999999</v>
      </c>
      <c r="AM245">
        <v>242</v>
      </c>
      <c r="AN245">
        <f t="shared" si="74"/>
        <v>1315.9759999999999</v>
      </c>
    </row>
    <row r="246" spans="1:40" x14ac:dyDescent="0.3">
      <c r="A246">
        <v>1395.075</v>
      </c>
      <c r="B246">
        <v>1136.857</v>
      </c>
      <c r="C246">
        <v>1409.0360000000001</v>
      </c>
      <c r="G246">
        <v>6184.7809999999999</v>
      </c>
      <c r="H246">
        <v>6489.0940000000001</v>
      </c>
      <c r="I246">
        <v>3157.4690000000001</v>
      </c>
      <c r="J246">
        <v>5094.4690000000001</v>
      </c>
      <c r="K246">
        <v>5626</v>
      </c>
      <c r="L246">
        <v>3413.0309999999999</v>
      </c>
      <c r="M246">
        <v>3369.5309999999999</v>
      </c>
      <c r="N246">
        <v>3460.875</v>
      </c>
      <c r="AM246">
        <v>243</v>
      </c>
      <c r="AN246">
        <f t="shared" si="74"/>
        <v>1313.6559999999999</v>
      </c>
    </row>
    <row r="247" spans="1:40" x14ac:dyDescent="0.3">
      <c r="A247">
        <v>1401.95</v>
      </c>
      <c r="B247">
        <v>1135.8330000000001</v>
      </c>
      <c r="C247">
        <v>1498.393</v>
      </c>
      <c r="G247">
        <v>6450.3119999999999</v>
      </c>
      <c r="H247">
        <v>6392.125</v>
      </c>
      <c r="I247">
        <v>3126.25</v>
      </c>
      <c r="J247">
        <v>5034.625</v>
      </c>
      <c r="K247">
        <v>5760.75</v>
      </c>
      <c r="L247">
        <v>3477.4380000000001</v>
      </c>
      <c r="M247">
        <v>3644.4059999999999</v>
      </c>
      <c r="N247">
        <v>3625.7190000000001</v>
      </c>
      <c r="AM247">
        <v>244</v>
      </c>
      <c r="AN247">
        <f t="shared" si="74"/>
        <v>1345.3920000000001</v>
      </c>
    </row>
    <row r="248" spans="1:40" x14ac:dyDescent="0.3">
      <c r="A248">
        <v>1396.0250000000001</v>
      </c>
      <c r="B248">
        <v>1119.4760000000001</v>
      </c>
      <c r="C248">
        <v>1502.2139999999999</v>
      </c>
      <c r="G248">
        <v>6178.0619999999999</v>
      </c>
      <c r="H248">
        <v>6346.75</v>
      </c>
      <c r="I248">
        <v>3100.125</v>
      </c>
      <c r="J248">
        <v>5048.5619999999999</v>
      </c>
      <c r="K248">
        <v>5751.7809999999999</v>
      </c>
      <c r="L248">
        <v>3425.4059999999999</v>
      </c>
      <c r="M248">
        <v>3512.0619999999999</v>
      </c>
      <c r="N248">
        <v>3669.1559999999999</v>
      </c>
      <c r="AM248">
        <v>245</v>
      </c>
      <c r="AN248">
        <f t="shared" si="74"/>
        <v>1339.2383333333335</v>
      </c>
    </row>
    <row r="249" spans="1:40" x14ac:dyDescent="0.3">
      <c r="A249">
        <v>1436.65</v>
      </c>
      <c r="B249">
        <v>1143.0709999999999</v>
      </c>
      <c r="C249">
        <v>1419.7139999999999</v>
      </c>
      <c r="G249">
        <v>6560.3440000000001</v>
      </c>
      <c r="H249">
        <v>6489.0619999999999</v>
      </c>
      <c r="I249">
        <v>3164.3440000000001</v>
      </c>
      <c r="J249">
        <v>5018.8119999999999</v>
      </c>
      <c r="K249">
        <v>5521.2190000000001</v>
      </c>
      <c r="L249">
        <v>3600.5309999999999</v>
      </c>
      <c r="M249">
        <v>3564.3119999999999</v>
      </c>
      <c r="N249">
        <v>3845.7190000000001</v>
      </c>
      <c r="AM249">
        <v>246</v>
      </c>
      <c r="AN249">
        <f t="shared" si="74"/>
        <v>1333.145</v>
      </c>
    </row>
    <row r="250" spans="1:40" x14ac:dyDescent="0.3">
      <c r="A250">
        <v>1402.575</v>
      </c>
      <c r="B250">
        <v>1116.4290000000001</v>
      </c>
      <c r="C250">
        <v>1511.7860000000001</v>
      </c>
      <c r="G250">
        <v>6235.25</v>
      </c>
      <c r="H250">
        <v>6584.6880000000001</v>
      </c>
      <c r="I250">
        <v>3177.1880000000001</v>
      </c>
      <c r="J250">
        <v>5055.9690000000001</v>
      </c>
      <c r="K250">
        <v>5776.7809999999999</v>
      </c>
      <c r="L250">
        <v>3467.5940000000001</v>
      </c>
      <c r="M250">
        <v>3429.4059999999999</v>
      </c>
      <c r="N250">
        <v>3748.2190000000001</v>
      </c>
      <c r="AM250">
        <v>247</v>
      </c>
      <c r="AN250">
        <f t="shared" si="74"/>
        <v>1343.5966666666666</v>
      </c>
    </row>
    <row r="251" spans="1:40" x14ac:dyDescent="0.3">
      <c r="A251">
        <v>1441.4</v>
      </c>
      <c r="B251">
        <v>1074.9290000000001</v>
      </c>
      <c r="C251">
        <v>1532.4639999999999</v>
      </c>
      <c r="G251">
        <v>6266.75</v>
      </c>
      <c r="H251">
        <v>6375.25</v>
      </c>
      <c r="I251">
        <v>3236.25</v>
      </c>
      <c r="J251">
        <v>5168.8440000000001</v>
      </c>
      <c r="K251">
        <v>5651.375</v>
      </c>
      <c r="L251">
        <v>3501.2809999999999</v>
      </c>
      <c r="M251">
        <v>3534.9380000000001</v>
      </c>
      <c r="N251">
        <v>3806.4380000000001</v>
      </c>
      <c r="AM251">
        <v>248</v>
      </c>
      <c r="AN251">
        <f t="shared" si="74"/>
        <v>1349.5976666666668</v>
      </c>
    </row>
    <row r="252" spans="1:40" x14ac:dyDescent="0.3">
      <c r="A252">
        <v>1413.4749999999999</v>
      </c>
      <c r="B252">
        <v>1108.69</v>
      </c>
      <c r="C252">
        <v>1557.5360000000001</v>
      </c>
      <c r="G252">
        <v>6368.1559999999999</v>
      </c>
      <c r="H252">
        <v>6541.0940000000001</v>
      </c>
      <c r="I252">
        <v>3134.5940000000001</v>
      </c>
      <c r="J252">
        <v>5125.3440000000001</v>
      </c>
      <c r="K252">
        <v>5612.2809999999999</v>
      </c>
      <c r="L252">
        <v>3570.4690000000001</v>
      </c>
      <c r="M252">
        <v>3470.9690000000001</v>
      </c>
      <c r="N252">
        <v>3749.8119999999999</v>
      </c>
      <c r="AM252">
        <v>249</v>
      </c>
      <c r="AN252">
        <f t="shared" si="74"/>
        <v>1359.9003333333333</v>
      </c>
    </row>
    <row r="253" spans="1:40" x14ac:dyDescent="0.3">
      <c r="A253">
        <v>1433.15</v>
      </c>
      <c r="B253">
        <v>1160.31</v>
      </c>
      <c r="C253">
        <v>1551.7139999999999</v>
      </c>
      <c r="G253">
        <v>6271.3440000000001</v>
      </c>
      <c r="H253">
        <v>6330.625</v>
      </c>
      <c r="I253">
        <v>3228</v>
      </c>
      <c r="J253">
        <v>5028.1559999999999</v>
      </c>
      <c r="K253">
        <v>5715.7809999999999</v>
      </c>
      <c r="L253">
        <v>3453.9380000000001</v>
      </c>
      <c r="M253">
        <v>3530.4059999999999</v>
      </c>
      <c r="N253">
        <v>3832</v>
      </c>
      <c r="AM253">
        <v>250</v>
      </c>
      <c r="AN253">
        <f t="shared" si="74"/>
        <v>1381.7246666666667</v>
      </c>
    </row>
    <row r="254" spans="1:40" x14ac:dyDescent="0.3">
      <c r="A254">
        <v>1321.625</v>
      </c>
      <c r="B254">
        <v>1045.1669999999999</v>
      </c>
      <c r="C254">
        <v>1446.643</v>
      </c>
      <c r="G254">
        <v>6432.2190000000001</v>
      </c>
      <c r="H254">
        <v>6490.9690000000001</v>
      </c>
      <c r="I254">
        <v>3123.625</v>
      </c>
      <c r="J254">
        <v>4913.6880000000001</v>
      </c>
      <c r="K254">
        <v>5495.2809999999999</v>
      </c>
      <c r="L254">
        <v>3585.9059999999999</v>
      </c>
      <c r="M254">
        <v>3555.2809999999999</v>
      </c>
      <c r="N254">
        <v>3782.5619999999999</v>
      </c>
      <c r="AM254">
        <v>251</v>
      </c>
      <c r="AN254">
        <f t="shared" si="74"/>
        <v>1271.145</v>
      </c>
    </row>
    <row r="255" spans="1:40" x14ac:dyDescent="0.3">
      <c r="A255">
        <v>1436.7249999999999</v>
      </c>
      <c r="B255">
        <v>1083.6669999999999</v>
      </c>
      <c r="C255">
        <v>1589.7139999999999</v>
      </c>
      <c r="G255">
        <v>6369.9059999999999</v>
      </c>
      <c r="H255">
        <v>6263.3440000000001</v>
      </c>
      <c r="I255">
        <v>3090.3119999999999</v>
      </c>
      <c r="J255">
        <v>4929.4690000000001</v>
      </c>
      <c r="K255">
        <v>5673.6880000000001</v>
      </c>
      <c r="L255">
        <v>3432.4380000000001</v>
      </c>
      <c r="M255">
        <v>3478.8440000000001</v>
      </c>
      <c r="N255">
        <v>3787.0940000000001</v>
      </c>
      <c r="AM255">
        <v>252</v>
      </c>
      <c r="AN255">
        <f t="shared" si="74"/>
        <v>1370.0353333333333</v>
      </c>
    </row>
    <row r="256" spans="1:40" x14ac:dyDescent="0.3">
      <c r="A256">
        <v>1434.95</v>
      </c>
      <c r="B256">
        <v>1180.31</v>
      </c>
      <c r="C256">
        <v>1571</v>
      </c>
      <c r="G256">
        <v>6477.5619999999999</v>
      </c>
      <c r="H256">
        <v>6614.3440000000001</v>
      </c>
      <c r="I256">
        <v>3224.6880000000001</v>
      </c>
      <c r="J256">
        <v>5076.0309999999999</v>
      </c>
      <c r="K256">
        <v>5726.4380000000001</v>
      </c>
      <c r="L256">
        <v>3519.8440000000001</v>
      </c>
      <c r="M256">
        <v>3468.75</v>
      </c>
      <c r="N256">
        <v>3759.6559999999999</v>
      </c>
      <c r="AM256">
        <v>253</v>
      </c>
      <c r="AN256">
        <f t="shared" si="74"/>
        <v>1395.42</v>
      </c>
    </row>
    <row r="257" spans="1:40" x14ac:dyDescent="0.3">
      <c r="A257">
        <v>1404.85</v>
      </c>
      <c r="B257">
        <v>1124.095</v>
      </c>
      <c r="C257">
        <v>1575.8209999999999</v>
      </c>
      <c r="G257">
        <v>6366.5619999999999</v>
      </c>
      <c r="H257">
        <v>6437.125</v>
      </c>
      <c r="I257">
        <v>3031.8119999999999</v>
      </c>
      <c r="J257">
        <v>5046.2809999999999</v>
      </c>
      <c r="K257">
        <v>5660.375</v>
      </c>
      <c r="L257">
        <v>3543</v>
      </c>
      <c r="M257">
        <v>3415.9690000000001</v>
      </c>
      <c r="N257">
        <v>3825.125</v>
      </c>
      <c r="AM257">
        <v>254</v>
      </c>
      <c r="AN257">
        <f t="shared" si="74"/>
        <v>1368.2553333333333</v>
      </c>
    </row>
    <row r="258" spans="1:40" x14ac:dyDescent="0.3">
      <c r="A258">
        <v>1437.1</v>
      </c>
      <c r="B258">
        <v>1122.0239999999999</v>
      </c>
      <c r="C258">
        <v>1513.393</v>
      </c>
      <c r="G258">
        <v>6403.6559999999999</v>
      </c>
      <c r="H258">
        <v>6417.9059999999999</v>
      </c>
      <c r="I258">
        <v>3078.4059999999999</v>
      </c>
      <c r="J258">
        <v>5117.2809999999999</v>
      </c>
      <c r="K258">
        <v>5684.4690000000001</v>
      </c>
      <c r="L258">
        <v>3544.2809999999999</v>
      </c>
      <c r="M258">
        <v>3564.2809999999999</v>
      </c>
      <c r="N258">
        <v>3747.2809999999999</v>
      </c>
      <c r="AM258">
        <v>255</v>
      </c>
      <c r="AN258">
        <f t="shared" si="74"/>
        <v>1357.5056666666667</v>
      </c>
    </row>
    <row r="259" spans="1:40" x14ac:dyDescent="0.3">
      <c r="A259">
        <v>1392.4</v>
      </c>
      <c r="B259">
        <v>1045.1189999999999</v>
      </c>
      <c r="C259">
        <v>1560.143</v>
      </c>
      <c r="G259">
        <v>6267.0309999999999</v>
      </c>
      <c r="H259">
        <v>6559.25</v>
      </c>
      <c r="I259">
        <v>3065.3119999999999</v>
      </c>
      <c r="J259">
        <v>4961.5940000000001</v>
      </c>
      <c r="K259">
        <v>5550</v>
      </c>
      <c r="L259">
        <v>3471.9380000000001</v>
      </c>
      <c r="M259">
        <v>3554.3119999999999</v>
      </c>
      <c r="N259">
        <v>3714.0309999999999</v>
      </c>
      <c r="AM259">
        <v>256</v>
      </c>
      <c r="AN259">
        <f t="shared" si="74"/>
        <v>1332.5540000000001</v>
      </c>
    </row>
    <row r="260" spans="1:40" x14ac:dyDescent="0.3">
      <c r="A260">
        <v>1498.3</v>
      </c>
      <c r="B260">
        <v>1110.952</v>
      </c>
      <c r="C260">
        <v>1443.7860000000001</v>
      </c>
      <c r="G260">
        <v>6659.2190000000001</v>
      </c>
      <c r="H260">
        <v>6015.8119999999999</v>
      </c>
      <c r="I260">
        <v>3202.875</v>
      </c>
      <c r="J260">
        <v>5076</v>
      </c>
      <c r="K260">
        <v>5679.6559999999999</v>
      </c>
      <c r="L260">
        <v>3601.5940000000001</v>
      </c>
      <c r="M260">
        <v>3444.625</v>
      </c>
      <c r="N260">
        <v>3798.4690000000001</v>
      </c>
      <c r="AM260">
        <v>257</v>
      </c>
      <c r="AN260">
        <f t="shared" si="74"/>
        <v>1351.0126666666667</v>
      </c>
    </row>
    <row r="261" spans="1:40" x14ac:dyDescent="0.3">
      <c r="A261">
        <v>1374.4749999999999</v>
      </c>
      <c r="B261">
        <v>1019.833</v>
      </c>
      <c r="C261">
        <v>1473.8209999999999</v>
      </c>
      <c r="G261">
        <v>6312.9380000000001</v>
      </c>
      <c r="H261">
        <v>6395.6880000000001</v>
      </c>
      <c r="I261">
        <v>3162.1880000000001</v>
      </c>
      <c r="J261">
        <v>4998.3440000000001</v>
      </c>
      <c r="K261">
        <v>5806.1880000000001</v>
      </c>
      <c r="L261">
        <v>6237.1880000000001</v>
      </c>
      <c r="M261">
        <v>3547.9380000000001</v>
      </c>
      <c r="N261">
        <v>3934.2809999999999</v>
      </c>
      <c r="AM261">
        <v>258</v>
      </c>
      <c r="AN261">
        <f t="shared" ref="AN261:AN303" si="83">AVERAGE(A261:C261)</f>
        <v>1289.3763333333334</v>
      </c>
    </row>
    <row r="262" spans="1:40" x14ac:dyDescent="0.3">
      <c r="A262">
        <v>1355.55</v>
      </c>
      <c r="B262">
        <v>1095</v>
      </c>
      <c r="C262">
        <v>1562.8209999999999</v>
      </c>
      <c r="G262">
        <v>6420.8119999999999</v>
      </c>
      <c r="H262">
        <v>6253.3119999999999</v>
      </c>
      <c r="I262">
        <v>3245.8440000000001</v>
      </c>
      <c r="J262">
        <v>5168.8440000000001</v>
      </c>
      <c r="K262">
        <v>5729.0940000000001</v>
      </c>
      <c r="L262">
        <v>4543.6880000000001</v>
      </c>
      <c r="M262">
        <v>3541.9059999999999</v>
      </c>
      <c r="N262">
        <v>3818.375</v>
      </c>
      <c r="AM262">
        <v>259</v>
      </c>
      <c r="AN262">
        <f t="shared" si="83"/>
        <v>1337.7903333333334</v>
      </c>
    </row>
    <row r="263" spans="1:40" x14ac:dyDescent="0.3">
      <c r="A263">
        <v>1381.05</v>
      </c>
      <c r="B263">
        <v>1143.2619999999999</v>
      </c>
      <c r="C263">
        <v>1503.143</v>
      </c>
      <c r="G263">
        <v>6424.625</v>
      </c>
      <c r="H263">
        <v>5981.9690000000001</v>
      </c>
      <c r="I263">
        <v>3152.0619999999999</v>
      </c>
      <c r="J263">
        <v>4842.4380000000001</v>
      </c>
      <c r="K263">
        <v>5561.4690000000001</v>
      </c>
      <c r="L263">
        <v>3886.3440000000001</v>
      </c>
      <c r="M263">
        <v>3600.5309999999999</v>
      </c>
      <c r="N263">
        <v>3830.6880000000001</v>
      </c>
      <c r="AM263">
        <v>260</v>
      </c>
      <c r="AN263">
        <f t="shared" si="83"/>
        <v>1342.4849999999999</v>
      </c>
    </row>
    <row r="264" spans="1:40" x14ac:dyDescent="0.3">
      <c r="A264">
        <v>1353.5250000000001</v>
      </c>
      <c r="B264">
        <v>1147.1669999999999</v>
      </c>
      <c r="C264">
        <v>1491.357</v>
      </c>
      <c r="G264">
        <v>6655.4059999999999</v>
      </c>
      <c r="H264">
        <v>6240.0940000000001</v>
      </c>
      <c r="I264">
        <v>3161.3119999999999</v>
      </c>
      <c r="J264">
        <v>5090.8440000000001</v>
      </c>
      <c r="K264">
        <v>5604.5940000000001</v>
      </c>
      <c r="L264">
        <v>3639.5619999999999</v>
      </c>
      <c r="M264">
        <v>3491.7809999999999</v>
      </c>
      <c r="N264">
        <v>3846.6559999999999</v>
      </c>
      <c r="AM264">
        <v>261</v>
      </c>
      <c r="AN264">
        <f t="shared" si="83"/>
        <v>1330.683</v>
      </c>
    </row>
    <row r="265" spans="1:40" x14ac:dyDescent="0.3">
      <c r="A265">
        <v>1279.9000000000001</v>
      </c>
      <c r="B265">
        <v>1044.2380000000001</v>
      </c>
      <c r="C265">
        <v>1502.357</v>
      </c>
      <c r="G265">
        <v>6162.0940000000001</v>
      </c>
      <c r="H265">
        <v>6148.2809999999999</v>
      </c>
      <c r="I265">
        <v>3190.7190000000001</v>
      </c>
      <c r="J265">
        <v>5073.9690000000001</v>
      </c>
      <c r="K265">
        <v>5569.3440000000001</v>
      </c>
      <c r="L265">
        <v>3459.7809999999999</v>
      </c>
      <c r="M265">
        <v>3482.7190000000001</v>
      </c>
      <c r="N265">
        <v>3802.9380000000001</v>
      </c>
      <c r="AM265">
        <v>262</v>
      </c>
      <c r="AN265">
        <f t="shared" si="83"/>
        <v>1275.4983333333332</v>
      </c>
    </row>
    <row r="266" spans="1:40" x14ac:dyDescent="0.3">
      <c r="A266">
        <v>1341.05</v>
      </c>
      <c r="B266">
        <v>1120</v>
      </c>
      <c r="C266">
        <v>1550.7139999999999</v>
      </c>
      <c r="G266">
        <v>6319.0619999999999</v>
      </c>
      <c r="H266">
        <v>6314.6559999999999</v>
      </c>
      <c r="I266">
        <v>3161.3440000000001</v>
      </c>
      <c r="J266">
        <v>5205.8440000000001</v>
      </c>
      <c r="K266">
        <v>5835.2190000000001</v>
      </c>
      <c r="L266">
        <v>3458.375</v>
      </c>
      <c r="M266">
        <v>3543.1559999999999</v>
      </c>
      <c r="N266">
        <v>3640.6559999999999</v>
      </c>
      <c r="AM266">
        <v>263</v>
      </c>
      <c r="AN266">
        <f t="shared" si="83"/>
        <v>1337.2546666666667</v>
      </c>
    </row>
    <row r="267" spans="1:40" x14ac:dyDescent="0.3">
      <c r="A267">
        <v>1399.2249999999999</v>
      </c>
      <c r="B267">
        <v>1078.643</v>
      </c>
      <c r="C267">
        <v>1572.643</v>
      </c>
      <c r="G267">
        <v>6306.75</v>
      </c>
      <c r="H267">
        <v>6394.7809999999999</v>
      </c>
      <c r="I267">
        <v>3224.9380000000001</v>
      </c>
      <c r="J267">
        <v>5128.75</v>
      </c>
      <c r="K267">
        <v>5809.5940000000001</v>
      </c>
      <c r="L267">
        <v>3587.25</v>
      </c>
      <c r="M267">
        <v>3479.4059999999999</v>
      </c>
      <c r="N267">
        <v>3746.1880000000001</v>
      </c>
      <c r="AM267">
        <v>264</v>
      </c>
      <c r="AN267">
        <f t="shared" si="83"/>
        <v>1350.1703333333332</v>
      </c>
    </row>
    <row r="268" spans="1:40" x14ac:dyDescent="0.3">
      <c r="A268">
        <v>1322.2249999999999</v>
      </c>
      <c r="B268">
        <v>1155.7619999999999</v>
      </c>
      <c r="C268">
        <v>1442.5360000000001</v>
      </c>
      <c r="G268">
        <v>6171.9380000000001</v>
      </c>
      <c r="H268">
        <v>6215.7190000000001</v>
      </c>
      <c r="I268">
        <v>3147.4690000000001</v>
      </c>
      <c r="J268">
        <v>5040.75</v>
      </c>
      <c r="K268">
        <v>5761.9059999999999</v>
      </c>
      <c r="L268">
        <v>3494.375</v>
      </c>
      <c r="M268">
        <v>3439.1880000000001</v>
      </c>
      <c r="N268">
        <v>3806.8119999999999</v>
      </c>
      <c r="AM268">
        <v>265</v>
      </c>
      <c r="AN268">
        <f t="shared" si="83"/>
        <v>1306.8410000000001</v>
      </c>
    </row>
    <row r="269" spans="1:40" x14ac:dyDescent="0.3">
      <c r="A269">
        <v>1412.7750000000001</v>
      </c>
      <c r="B269">
        <v>1113.2860000000001</v>
      </c>
      <c r="C269">
        <v>1515.4290000000001</v>
      </c>
      <c r="G269">
        <v>6507.6559999999999</v>
      </c>
      <c r="H269">
        <v>6285.9380000000001</v>
      </c>
      <c r="I269">
        <v>3243.2190000000001</v>
      </c>
      <c r="J269">
        <v>4951.1880000000001</v>
      </c>
      <c r="K269">
        <v>5775.4690000000001</v>
      </c>
      <c r="L269">
        <v>3537.6559999999999</v>
      </c>
      <c r="M269">
        <v>3397.0309999999999</v>
      </c>
      <c r="N269">
        <v>3989.4690000000001</v>
      </c>
      <c r="AM269">
        <v>266</v>
      </c>
      <c r="AN269">
        <f t="shared" si="83"/>
        <v>1347.1633333333334</v>
      </c>
    </row>
    <row r="270" spans="1:40" x14ac:dyDescent="0.3">
      <c r="A270">
        <v>1445.2750000000001</v>
      </c>
      <c r="B270">
        <v>1144.9290000000001</v>
      </c>
      <c r="C270">
        <v>1493.7860000000001</v>
      </c>
      <c r="G270">
        <v>6243.2190000000001</v>
      </c>
      <c r="H270">
        <v>6289.4059999999999</v>
      </c>
      <c r="I270">
        <v>3229.4690000000001</v>
      </c>
      <c r="J270">
        <v>5168.625</v>
      </c>
      <c r="K270">
        <v>5777.375</v>
      </c>
      <c r="L270">
        <v>3493.0940000000001</v>
      </c>
      <c r="M270">
        <v>3505.8119999999999</v>
      </c>
      <c r="N270">
        <v>3822.9059999999999</v>
      </c>
      <c r="AM270">
        <v>267</v>
      </c>
      <c r="AN270">
        <f t="shared" si="83"/>
        <v>1361.3300000000002</v>
      </c>
    </row>
    <row r="271" spans="1:40" x14ac:dyDescent="0.3">
      <c r="A271">
        <v>1412.825</v>
      </c>
      <c r="B271">
        <v>1153</v>
      </c>
      <c r="C271">
        <v>1534.0709999999999</v>
      </c>
      <c r="G271">
        <v>6197.5309999999999</v>
      </c>
      <c r="H271">
        <v>6466.0619999999999</v>
      </c>
      <c r="I271">
        <v>3210.1559999999999</v>
      </c>
      <c r="J271">
        <v>5008.4380000000001</v>
      </c>
      <c r="K271">
        <v>5550.1880000000001</v>
      </c>
      <c r="L271">
        <v>3667.9690000000001</v>
      </c>
      <c r="M271">
        <v>3661.3440000000001</v>
      </c>
      <c r="N271">
        <v>3762.25</v>
      </c>
      <c r="AM271">
        <v>268</v>
      </c>
      <c r="AN271">
        <f t="shared" si="83"/>
        <v>1366.6319999999998</v>
      </c>
    </row>
    <row r="272" spans="1:40" x14ac:dyDescent="0.3">
      <c r="A272">
        <v>1410.5</v>
      </c>
      <c r="B272">
        <v>1081.095</v>
      </c>
      <c r="C272">
        <v>1521.8209999999999</v>
      </c>
      <c r="G272">
        <v>6284.2190000000001</v>
      </c>
      <c r="H272">
        <v>6403.3119999999999</v>
      </c>
      <c r="I272">
        <v>3133.125</v>
      </c>
      <c r="J272">
        <v>5009.5619999999999</v>
      </c>
      <c r="K272">
        <v>5783.1880000000001</v>
      </c>
      <c r="L272">
        <v>3485.125</v>
      </c>
      <c r="M272">
        <v>3365.8440000000001</v>
      </c>
      <c r="N272">
        <v>3843.6559999999999</v>
      </c>
      <c r="AM272">
        <v>269</v>
      </c>
      <c r="AN272">
        <f t="shared" si="83"/>
        <v>1337.8053333333335</v>
      </c>
    </row>
    <row r="273" spans="1:40" x14ac:dyDescent="0.3">
      <c r="A273">
        <v>1389.4749999999999</v>
      </c>
      <c r="B273">
        <v>1019.095</v>
      </c>
      <c r="C273">
        <v>1523.857</v>
      </c>
      <c r="G273">
        <v>6246.1880000000001</v>
      </c>
      <c r="H273">
        <v>6286.7190000000001</v>
      </c>
      <c r="I273">
        <v>3149.5619999999999</v>
      </c>
      <c r="J273">
        <v>4955.2809999999999</v>
      </c>
      <c r="K273">
        <v>5660.1880000000001</v>
      </c>
      <c r="L273">
        <v>3561.5309999999999</v>
      </c>
      <c r="M273">
        <v>3581.7809999999999</v>
      </c>
      <c r="N273">
        <v>3693.9059999999999</v>
      </c>
      <c r="AM273">
        <v>270</v>
      </c>
      <c r="AN273">
        <f t="shared" si="83"/>
        <v>1310.809</v>
      </c>
    </row>
    <row r="274" spans="1:40" x14ac:dyDescent="0.3">
      <c r="A274">
        <v>1368.675</v>
      </c>
      <c r="B274">
        <v>1109.1669999999999</v>
      </c>
      <c r="C274">
        <v>1447.143</v>
      </c>
      <c r="G274">
        <v>6354.75</v>
      </c>
      <c r="H274">
        <v>6258.875</v>
      </c>
      <c r="I274">
        <v>3185.6880000000001</v>
      </c>
      <c r="J274">
        <v>4932.5619999999999</v>
      </c>
      <c r="K274">
        <v>5429.0309999999999</v>
      </c>
      <c r="L274">
        <v>3545.6880000000001</v>
      </c>
      <c r="M274">
        <v>3408.4690000000001</v>
      </c>
      <c r="N274">
        <v>3811.0309999999999</v>
      </c>
      <c r="AM274">
        <v>271</v>
      </c>
      <c r="AN274">
        <f t="shared" si="83"/>
        <v>1308.3283333333331</v>
      </c>
    </row>
    <row r="275" spans="1:40" x14ac:dyDescent="0.3">
      <c r="A275">
        <v>1313.7249999999999</v>
      </c>
      <c r="B275">
        <v>1094.5239999999999</v>
      </c>
      <c r="C275">
        <v>1402.6790000000001</v>
      </c>
      <c r="G275">
        <v>6386.1880000000001</v>
      </c>
      <c r="H275">
        <v>6420.0619999999999</v>
      </c>
      <c r="I275">
        <v>3180.625</v>
      </c>
      <c r="J275">
        <v>5041.2809999999999</v>
      </c>
      <c r="K275">
        <v>5654.375</v>
      </c>
      <c r="L275">
        <v>3664</v>
      </c>
      <c r="M275">
        <v>3469.1559999999999</v>
      </c>
      <c r="N275">
        <v>3782.8119999999999</v>
      </c>
      <c r="AM275">
        <v>272</v>
      </c>
      <c r="AN275">
        <f t="shared" si="83"/>
        <v>1270.3093333333334</v>
      </c>
    </row>
    <row r="276" spans="1:40" x14ac:dyDescent="0.3">
      <c r="A276">
        <v>1406.9749999999999</v>
      </c>
      <c r="B276">
        <v>1139.857</v>
      </c>
      <c r="C276">
        <v>1468.1790000000001</v>
      </c>
      <c r="G276">
        <v>6367.6880000000001</v>
      </c>
      <c r="H276">
        <v>6372.875</v>
      </c>
      <c r="I276">
        <v>3364.25</v>
      </c>
      <c r="J276">
        <v>5090.3440000000001</v>
      </c>
      <c r="K276">
        <v>5661.5</v>
      </c>
      <c r="L276">
        <v>3618.5</v>
      </c>
      <c r="M276">
        <v>3249.9690000000001</v>
      </c>
      <c r="N276">
        <v>3890.8119999999999</v>
      </c>
      <c r="AM276">
        <v>273</v>
      </c>
      <c r="AN276">
        <f t="shared" si="83"/>
        <v>1338.337</v>
      </c>
    </row>
    <row r="277" spans="1:40" x14ac:dyDescent="0.3">
      <c r="A277">
        <v>1401.825</v>
      </c>
      <c r="B277">
        <v>1161.048</v>
      </c>
      <c r="C277">
        <v>1399.393</v>
      </c>
      <c r="G277">
        <v>6551.8119999999999</v>
      </c>
      <c r="H277">
        <v>6461.4380000000001</v>
      </c>
      <c r="I277">
        <v>3268.5619999999999</v>
      </c>
      <c r="J277">
        <v>5121.5940000000001</v>
      </c>
      <c r="K277">
        <v>5573.0940000000001</v>
      </c>
      <c r="L277">
        <v>3521.4059999999999</v>
      </c>
      <c r="M277">
        <v>3527.875</v>
      </c>
      <c r="N277">
        <v>3749.5309999999999</v>
      </c>
      <c r="AM277">
        <v>274</v>
      </c>
      <c r="AN277">
        <f t="shared" si="83"/>
        <v>1320.7553333333333</v>
      </c>
    </row>
    <row r="278" spans="1:40" x14ac:dyDescent="0.3">
      <c r="A278">
        <v>1350.85</v>
      </c>
      <c r="B278">
        <v>1115.452</v>
      </c>
      <c r="C278">
        <v>1561.9639999999999</v>
      </c>
      <c r="G278">
        <v>6469.875</v>
      </c>
      <c r="H278">
        <v>6247.0940000000001</v>
      </c>
      <c r="I278">
        <v>3192.4380000000001</v>
      </c>
      <c r="J278">
        <v>4873.0940000000001</v>
      </c>
      <c r="K278">
        <v>5663.7190000000001</v>
      </c>
      <c r="L278">
        <v>3449.0619999999999</v>
      </c>
      <c r="M278">
        <v>3358.2190000000001</v>
      </c>
      <c r="N278">
        <v>3713.625</v>
      </c>
      <c r="AM278">
        <v>275</v>
      </c>
      <c r="AN278">
        <f t="shared" si="83"/>
        <v>1342.7553333333333</v>
      </c>
    </row>
    <row r="279" spans="1:40" x14ac:dyDescent="0.3">
      <c r="AM279">
        <v>276</v>
      </c>
      <c r="AN279" t="e">
        <f t="shared" si="83"/>
        <v>#DIV/0!</v>
      </c>
    </row>
    <row r="280" spans="1:40" x14ac:dyDescent="0.3">
      <c r="AM280">
        <v>277</v>
      </c>
      <c r="AN280" t="e">
        <f t="shared" si="83"/>
        <v>#DIV/0!</v>
      </c>
    </row>
    <row r="281" spans="1:40" x14ac:dyDescent="0.3">
      <c r="AM281">
        <v>278</v>
      </c>
      <c r="AN281" t="e">
        <f t="shared" si="83"/>
        <v>#DIV/0!</v>
      </c>
    </row>
    <row r="282" spans="1:40" x14ac:dyDescent="0.3">
      <c r="AM282">
        <v>279</v>
      </c>
      <c r="AN282" t="e">
        <f t="shared" si="83"/>
        <v>#DIV/0!</v>
      </c>
    </row>
    <row r="283" spans="1:40" x14ac:dyDescent="0.3">
      <c r="AM283">
        <v>280</v>
      </c>
      <c r="AN283" t="e">
        <f t="shared" si="83"/>
        <v>#DIV/0!</v>
      </c>
    </row>
    <row r="284" spans="1:40" x14ac:dyDescent="0.3">
      <c r="AM284">
        <v>281</v>
      </c>
      <c r="AN284" t="e">
        <f t="shared" si="83"/>
        <v>#DIV/0!</v>
      </c>
    </row>
    <row r="285" spans="1:40" x14ac:dyDescent="0.3">
      <c r="AM285">
        <v>282</v>
      </c>
      <c r="AN285" t="e">
        <f t="shared" si="83"/>
        <v>#DIV/0!</v>
      </c>
    </row>
    <row r="286" spans="1:40" x14ac:dyDescent="0.3">
      <c r="AM286">
        <v>283</v>
      </c>
      <c r="AN286" t="e">
        <f t="shared" si="83"/>
        <v>#DIV/0!</v>
      </c>
    </row>
    <row r="287" spans="1:40" x14ac:dyDescent="0.3">
      <c r="AM287">
        <v>284</v>
      </c>
      <c r="AN287" t="e">
        <f t="shared" si="83"/>
        <v>#DIV/0!</v>
      </c>
    </row>
    <row r="288" spans="1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7897-CA55-4A4F-BCBC-436D00360BE9}">
  <dimension ref="A1:DB303"/>
  <sheetViews>
    <sheetView topLeftCell="BQ1" zoomScale="66" zoomScaleNormal="50" workbookViewId="0">
      <selection activeCell="BZ1" sqref="BZ1"/>
    </sheetView>
  </sheetViews>
  <sheetFormatPr defaultColWidth="11" defaultRowHeight="15.6" x14ac:dyDescent="0.3"/>
  <cols>
    <col min="1" max="3" width="12.796875" bestFit="1" customWidth="1"/>
    <col min="4" max="5" width="9.69921875" bestFit="1" customWidth="1"/>
    <col min="6" max="6" width="11" style="3"/>
    <col min="41" max="41" width="11" style="3"/>
    <col min="75" max="75" width="13.796875" style="3" bestFit="1" customWidth="1"/>
  </cols>
  <sheetData>
    <row r="1" spans="1:106" x14ac:dyDescent="0.3">
      <c r="F1"/>
      <c r="AO1" t="s">
        <v>22</v>
      </c>
      <c r="AP1">
        <f>AVERAGE(AP4:AP23)</f>
        <v>2786.3972166666672</v>
      </c>
      <c r="AQ1">
        <f t="shared" ref="AQ1:BS1" si="0">AVERAGE(AQ4:AQ23)</f>
        <v>3833.0689166666662</v>
      </c>
      <c r="AR1">
        <f t="shared" si="0"/>
        <v>2665.6033666666667</v>
      </c>
      <c r="AS1">
        <f t="shared" si="0"/>
        <v>2787.4315166666665</v>
      </c>
      <c r="AT1">
        <f t="shared" si="0"/>
        <v>3524.767416666667</v>
      </c>
      <c r="AU1">
        <f t="shared" si="0"/>
        <v>-1644.4903333333332</v>
      </c>
      <c r="AV1">
        <f t="shared" si="0"/>
        <v>-1644.4903333333332</v>
      </c>
      <c r="AW1">
        <f t="shared" si="0"/>
        <v>-1644.4903333333332</v>
      </c>
      <c r="AX1">
        <f t="shared" si="0"/>
        <v>-1644.4903333333332</v>
      </c>
      <c r="AY1">
        <f t="shared" si="0"/>
        <v>-1644.4903333333332</v>
      </c>
      <c r="AZ1">
        <f t="shared" si="0"/>
        <v>-1644.4903333333332</v>
      </c>
      <c r="BA1">
        <f t="shared" si="0"/>
        <v>-1644.4903333333332</v>
      </c>
      <c r="BB1">
        <f t="shared" si="0"/>
        <v>-1644.4903333333332</v>
      </c>
      <c r="BC1">
        <f t="shared" si="0"/>
        <v>-1644.4903333333332</v>
      </c>
      <c r="BD1">
        <f t="shared" si="0"/>
        <v>-1644.4903333333332</v>
      </c>
      <c r="BE1">
        <f t="shared" si="0"/>
        <v>-1644.4903333333332</v>
      </c>
      <c r="BF1">
        <f t="shared" si="0"/>
        <v>-1644.4903333333332</v>
      </c>
      <c r="BG1">
        <f t="shared" si="0"/>
        <v>-1644.4903333333332</v>
      </c>
      <c r="BH1">
        <f t="shared" si="0"/>
        <v>-1644.4903333333332</v>
      </c>
      <c r="BI1">
        <f t="shared" si="0"/>
        <v>-1644.4903333333332</v>
      </c>
      <c r="BJ1">
        <f t="shared" si="0"/>
        <v>-1644.4903333333332</v>
      </c>
      <c r="BK1">
        <f t="shared" si="0"/>
        <v>-1644.4903333333332</v>
      </c>
      <c r="BL1">
        <f t="shared" si="0"/>
        <v>-1644.4903333333332</v>
      </c>
      <c r="BM1">
        <f t="shared" si="0"/>
        <v>-1644.4903333333332</v>
      </c>
      <c r="BN1">
        <f t="shared" si="0"/>
        <v>-1644.4903333333332</v>
      </c>
      <c r="BO1">
        <f t="shared" si="0"/>
        <v>-1644.4903333333332</v>
      </c>
      <c r="BP1">
        <f t="shared" si="0"/>
        <v>-1644.4903333333332</v>
      </c>
      <c r="BQ1">
        <f t="shared" si="0"/>
        <v>-1644.4903333333332</v>
      </c>
      <c r="BR1">
        <f t="shared" si="0"/>
        <v>-1644.4903333333332</v>
      </c>
      <c r="BS1">
        <f t="shared" si="0"/>
        <v>3119.4536866666667</v>
      </c>
      <c r="BW1" s="2" t="s">
        <v>37</v>
      </c>
      <c r="BY1" t="s">
        <v>41</v>
      </c>
      <c r="BZ1">
        <v>0.31630000000000003</v>
      </c>
    </row>
    <row r="2" spans="1:106" x14ac:dyDescent="0.3">
      <c r="F2"/>
      <c r="G2" t="s">
        <v>18</v>
      </c>
      <c r="AO2"/>
      <c r="AP2" t="s">
        <v>20</v>
      </c>
      <c r="BW2" s="1" t="s">
        <v>24</v>
      </c>
    </row>
    <row r="3" spans="1:106" x14ac:dyDescent="0.3">
      <c r="A3" t="s">
        <v>38</v>
      </c>
      <c r="B3" t="s">
        <v>38</v>
      </c>
      <c r="C3" t="s">
        <v>38</v>
      </c>
      <c r="D3" t="s">
        <v>39</v>
      </c>
      <c r="E3" t="s">
        <v>39</v>
      </c>
      <c r="F3" t="s">
        <v>19</v>
      </c>
      <c r="G3" t="s">
        <v>0</v>
      </c>
      <c r="H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25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26</v>
      </c>
      <c r="AM3" t="s">
        <v>21</v>
      </c>
      <c r="AN3" t="s">
        <v>23</v>
      </c>
      <c r="AO3" t="s">
        <v>19</v>
      </c>
      <c r="AP3" t="s">
        <v>0</v>
      </c>
      <c r="AQ3" t="s">
        <v>1</v>
      </c>
      <c r="AR3" t="s">
        <v>2</v>
      </c>
      <c r="AS3" t="s">
        <v>3</v>
      </c>
      <c r="AT3" t="s">
        <v>4</v>
      </c>
      <c r="AU3" t="s">
        <v>5</v>
      </c>
      <c r="AV3" t="s">
        <v>6</v>
      </c>
      <c r="AW3" t="s">
        <v>7</v>
      </c>
      <c r="AX3" t="s">
        <v>8</v>
      </c>
      <c r="AY3" t="s">
        <v>9</v>
      </c>
      <c r="AZ3" t="s">
        <v>10</v>
      </c>
      <c r="BA3" t="s">
        <v>11</v>
      </c>
      <c r="BB3" t="s">
        <v>12</v>
      </c>
      <c r="BC3" t="s">
        <v>13</v>
      </c>
      <c r="BD3" t="s">
        <v>14</v>
      </c>
      <c r="BE3" t="s">
        <v>15</v>
      </c>
      <c r="BF3" t="s">
        <v>16</v>
      </c>
      <c r="BG3" t="s">
        <v>17</v>
      </c>
      <c r="BH3" t="s">
        <v>25</v>
      </c>
      <c r="BI3" t="s">
        <v>27</v>
      </c>
      <c r="BJ3" t="s">
        <v>28</v>
      </c>
      <c r="BK3" t="s">
        <v>29</v>
      </c>
      <c r="BL3" t="s">
        <v>30</v>
      </c>
      <c r="BM3" t="s">
        <v>31</v>
      </c>
      <c r="BN3" t="s">
        <v>32</v>
      </c>
      <c r="BO3" t="s">
        <v>33</v>
      </c>
      <c r="BP3" t="s">
        <v>34</v>
      </c>
      <c r="BQ3" t="s">
        <v>35</v>
      </c>
      <c r="BR3" t="s">
        <v>36</v>
      </c>
      <c r="BS3" t="s">
        <v>26</v>
      </c>
      <c r="BW3" t="s">
        <v>19</v>
      </c>
      <c r="BX3" t="s">
        <v>26</v>
      </c>
      <c r="BY3" t="s">
        <v>40</v>
      </c>
      <c r="BZ3" t="str">
        <f>"ROI"&amp;(MID(BY3, 4, LEN(BY3) - 4)+1)&amp;"B"</f>
        <v>ROI2B</v>
      </c>
      <c r="CA3" t="str">
        <f t="shared" ref="CA3:DA3" si="1">"ROI"&amp;(MID(BZ3, 4, LEN(BZ3) - 4)+1)&amp;"B"</f>
        <v>ROI3B</v>
      </c>
      <c r="CB3" t="str">
        <f t="shared" si="1"/>
        <v>ROI4B</v>
      </c>
      <c r="CC3" t="str">
        <f t="shared" si="1"/>
        <v>ROI5B</v>
      </c>
      <c r="CD3" t="str">
        <f t="shared" si="1"/>
        <v>ROI6B</v>
      </c>
      <c r="CE3" t="str">
        <f t="shared" si="1"/>
        <v>ROI7B</v>
      </c>
      <c r="CF3" t="str">
        <f t="shared" si="1"/>
        <v>ROI8B</v>
      </c>
      <c r="CG3" t="str">
        <f t="shared" si="1"/>
        <v>ROI9B</v>
      </c>
      <c r="CH3" t="str">
        <f t="shared" si="1"/>
        <v>ROI10B</v>
      </c>
      <c r="CI3" t="str">
        <f t="shared" si="1"/>
        <v>ROI11B</v>
      </c>
      <c r="CJ3" t="str">
        <f t="shared" si="1"/>
        <v>ROI12B</v>
      </c>
      <c r="CK3" t="str">
        <f t="shared" si="1"/>
        <v>ROI13B</v>
      </c>
      <c r="CL3" t="str">
        <f t="shared" si="1"/>
        <v>ROI14B</v>
      </c>
      <c r="CM3" t="str">
        <f t="shared" si="1"/>
        <v>ROI15B</v>
      </c>
      <c r="CN3" t="str">
        <f t="shared" si="1"/>
        <v>ROI16B</v>
      </c>
      <c r="CO3" t="str">
        <f t="shared" si="1"/>
        <v>ROI17B</v>
      </c>
      <c r="CP3" t="str">
        <f t="shared" si="1"/>
        <v>ROI18B</v>
      </c>
      <c r="CQ3" t="str">
        <f t="shared" si="1"/>
        <v>ROI19B</v>
      </c>
      <c r="CR3" t="str">
        <f t="shared" si="1"/>
        <v>ROI20B</v>
      </c>
      <c r="CS3" t="str">
        <f t="shared" si="1"/>
        <v>ROI21B</v>
      </c>
      <c r="CT3" t="str">
        <f t="shared" si="1"/>
        <v>ROI22B</v>
      </c>
      <c r="CU3" t="str">
        <f t="shared" si="1"/>
        <v>ROI23B</v>
      </c>
      <c r="CV3" t="str">
        <f t="shared" si="1"/>
        <v>ROI24B</v>
      </c>
      <c r="CW3" t="str">
        <f t="shared" si="1"/>
        <v>ROI25B</v>
      </c>
      <c r="CX3" t="str">
        <f t="shared" si="1"/>
        <v>ROI26B</v>
      </c>
      <c r="CY3" t="str">
        <f t="shared" si="1"/>
        <v>ROI27B</v>
      </c>
      <c r="CZ3" t="str">
        <f t="shared" si="1"/>
        <v>ROI28B</v>
      </c>
      <c r="DA3" t="str">
        <f t="shared" si="1"/>
        <v>ROI29B</v>
      </c>
      <c r="DB3" t="s">
        <v>26</v>
      </c>
    </row>
    <row r="4" spans="1:106" x14ac:dyDescent="0.3">
      <c r="A4">
        <v>1911.528</v>
      </c>
      <c r="B4">
        <v>1573.6959999999999</v>
      </c>
      <c r="C4">
        <v>1606.143</v>
      </c>
      <c r="F4" s="3">
        <v>0</v>
      </c>
      <c r="G4">
        <v>4433.5</v>
      </c>
      <c r="H4">
        <v>5820.4059999999999</v>
      </c>
      <c r="I4">
        <v>4186.4690000000001</v>
      </c>
      <c r="J4">
        <v>4414.25</v>
      </c>
      <c r="K4">
        <v>5325.6880000000001</v>
      </c>
      <c r="AJ4">
        <f>IFERROR(SUM(G4:AI4)/COUNTA(G4:AI4),0)</f>
        <v>4836.0626000000002</v>
      </c>
      <c r="AM4">
        <v>1</v>
      </c>
      <c r="AN4">
        <f>AVERAGE(A4:C4)</f>
        <v>1697.1223333333335</v>
      </c>
      <c r="AO4" s="3">
        <v>0</v>
      </c>
      <c r="AP4">
        <f>IFERROR(G4-$AN4, 0)</f>
        <v>2736.3776666666663</v>
      </c>
      <c r="AQ4">
        <f t="shared" ref="AQ4:BF19" si="2">IFERROR(H4-$AN4, 0)</f>
        <v>4123.2836666666662</v>
      </c>
      <c r="AR4">
        <f t="shared" si="2"/>
        <v>2489.3466666666664</v>
      </c>
      <c r="AS4">
        <f t="shared" si="2"/>
        <v>2717.1276666666663</v>
      </c>
      <c r="AT4">
        <f t="shared" si="2"/>
        <v>3628.5656666666664</v>
      </c>
      <c r="AU4">
        <f t="shared" si="2"/>
        <v>-1697.1223333333335</v>
      </c>
      <c r="AV4">
        <f t="shared" si="2"/>
        <v>-1697.1223333333335</v>
      </c>
      <c r="AW4">
        <f t="shared" si="2"/>
        <v>-1697.1223333333335</v>
      </c>
      <c r="AX4">
        <f t="shared" si="2"/>
        <v>-1697.1223333333335</v>
      </c>
      <c r="AY4">
        <f t="shared" si="2"/>
        <v>-1697.1223333333335</v>
      </c>
      <c r="AZ4">
        <f t="shared" si="2"/>
        <v>-1697.1223333333335</v>
      </c>
      <c r="BA4">
        <f t="shared" si="2"/>
        <v>-1697.1223333333335</v>
      </c>
      <c r="BB4">
        <f t="shared" si="2"/>
        <v>-1697.1223333333335</v>
      </c>
      <c r="BC4">
        <f t="shared" si="2"/>
        <v>-1697.1223333333335</v>
      </c>
      <c r="BD4">
        <f t="shared" si="2"/>
        <v>-1697.1223333333335</v>
      </c>
      <c r="BE4">
        <f t="shared" si="2"/>
        <v>-1697.1223333333335</v>
      </c>
      <c r="BF4">
        <f t="shared" si="2"/>
        <v>-1697.1223333333335</v>
      </c>
      <c r="BG4">
        <f t="shared" ref="BG4:BS19" si="3">IFERROR(X4-$AN4, 0)</f>
        <v>-1697.1223333333335</v>
      </c>
      <c r="BH4">
        <f t="shared" si="3"/>
        <v>-1697.1223333333335</v>
      </c>
      <c r="BI4">
        <f t="shared" si="3"/>
        <v>-1697.1223333333335</v>
      </c>
      <c r="BJ4">
        <f t="shared" si="3"/>
        <v>-1697.1223333333335</v>
      </c>
      <c r="BK4">
        <f t="shared" si="3"/>
        <v>-1697.1223333333335</v>
      </c>
      <c r="BL4">
        <f t="shared" si="3"/>
        <v>-1697.1223333333335</v>
      </c>
      <c r="BM4">
        <f t="shared" si="3"/>
        <v>-1697.1223333333335</v>
      </c>
      <c r="BN4">
        <f t="shared" si="3"/>
        <v>-1697.1223333333335</v>
      </c>
      <c r="BO4">
        <f t="shared" si="3"/>
        <v>-1697.1223333333335</v>
      </c>
      <c r="BP4">
        <f t="shared" si="3"/>
        <v>-1697.1223333333335</v>
      </c>
      <c r="BQ4">
        <f t="shared" si="3"/>
        <v>-1697.1223333333335</v>
      </c>
      <c r="BR4">
        <f t="shared" si="3"/>
        <v>-1697.1223333333335</v>
      </c>
      <c r="BS4">
        <f>IFERROR(AJ4-$AN4, 0)</f>
        <v>3138.9402666666665</v>
      </c>
      <c r="BW4" s="3">
        <v>0</v>
      </c>
      <c r="BX4">
        <f>IFERROR((BS4-BS$1)/BS$1, 0)</f>
        <v>6.2467925339909176E-3</v>
      </c>
      <c r="BY4">
        <f>(AP4-AP$1)/AP$1</f>
        <v>-1.7951335043263739E-2</v>
      </c>
      <c r="BZ4">
        <f>(AQ4-AQ$1)/AQ$1</f>
        <v>7.5713418232088089E-2</v>
      </c>
      <c r="CA4">
        <f t="shared" ref="CA4:CP5" si="4">(AR4-AR$1)/AR$1</f>
        <v>-6.6122628071410755E-2</v>
      </c>
      <c r="CB4">
        <f t="shared" si="4"/>
        <v>-2.5221731755430778E-2</v>
      </c>
      <c r="CC4">
        <f t="shared" si="4"/>
        <v>2.9448255084631999E-2</v>
      </c>
      <c r="CD4">
        <f t="shared" si="4"/>
        <v>3.2005052831971824E-2</v>
      </c>
      <c r="CE4">
        <f t="shared" si="4"/>
        <v>3.2005052831971824E-2</v>
      </c>
      <c r="CF4">
        <f t="shared" si="4"/>
        <v>3.2005052831971824E-2</v>
      </c>
      <c r="CG4">
        <f t="shared" si="4"/>
        <v>3.2005052831971824E-2</v>
      </c>
      <c r="CH4">
        <f t="shared" si="4"/>
        <v>3.2005052831971824E-2</v>
      </c>
      <c r="CI4">
        <f t="shared" si="4"/>
        <v>3.2005052831971824E-2</v>
      </c>
      <c r="CJ4">
        <f t="shared" si="4"/>
        <v>3.2005052831971824E-2</v>
      </c>
      <c r="CK4">
        <f t="shared" si="4"/>
        <v>3.2005052831971824E-2</v>
      </c>
      <c r="CL4">
        <f t="shared" si="4"/>
        <v>3.2005052831971824E-2</v>
      </c>
      <c r="CM4">
        <f t="shared" si="4"/>
        <v>3.2005052831971824E-2</v>
      </c>
      <c r="CN4">
        <f t="shared" si="4"/>
        <v>3.2005052831971824E-2</v>
      </c>
      <c r="CO4">
        <f t="shared" si="4"/>
        <v>3.2005052831971824E-2</v>
      </c>
      <c r="CP4">
        <f t="shared" si="4"/>
        <v>3.2005052831971824E-2</v>
      </c>
      <c r="CQ4">
        <f>(BH4-BH$1)/BH$1</f>
        <v>3.2005052831971824E-2</v>
      </c>
      <c r="CR4">
        <f t="shared" ref="CR4:DB19" si="5">(BI4-BI$1)/BI$1</f>
        <v>3.2005052831971824E-2</v>
      </c>
      <c r="CS4">
        <f t="shared" si="5"/>
        <v>3.2005052831971824E-2</v>
      </c>
      <c r="CT4">
        <f t="shared" si="5"/>
        <v>3.2005052831971824E-2</v>
      </c>
      <c r="CU4">
        <f t="shared" si="5"/>
        <v>3.2005052831971824E-2</v>
      </c>
      <c r="CV4">
        <f t="shared" si="5"/>
        <v>3.2005052831971824E-2</v>
      </c>
      <c r="CW4">
        <f t="shared" si="5"/>
        <v>3.2005052831971824E-2</v>
      </c>
      <c r="CX4">
        <f t="shared" si="5"/>
        <v>3.2005052831971824E-2</v>
      </c>
      <c r="CY4">
        <f t="shared" si="5"/>
        <v>3.2005052831971824E-2</v>
      </c>
      <c r="CZ4">
        <f t="shared" si="5"/>
        <v>3.2005052831971824E-2</v>
      </c>
      <c r="DA4">
        <f t="shared" si="5"/>
        <v>3.2005052831971824E-2</v>
      </c>
      <c r="DB4">
        <f>(BS4-BS$1)/BS$1</f>
        <v>6.2467925339909176E-3</v>
      </c>
    </row>
    <row r="5" spans="1:106" x14ac:dyDescent="0.3">
      <c r="A5">
        <v>1830.528</v>
      </c>
      <c r="B5">
        <v>1541.1610000000001</v>
      </c>
      <c r="C5">
        <v>1556.0409999999999</v>
      </c>
      <c r="F5" s="3">
        <f>F4+0.05</f>
        <v>0.05</v>
      </c>
      <c r="G5">
        <v>4455.4059999999999</v>
      </c>
      <c r="H5">
        <v>5610.5309999999999</v>
      </c>
      <c r="I5">
        <v>4276.5309999999999</v>
      </c>
      <c r="J5">
        <v>4457.8440000000001</v>
      </c>
      <c r="K5">
        <v>5135.875</v>
      </c>
      <c r="AJ5">
        <f t="shared" ref="AJ5:AJ68" si="6">IFERROR(SUM(G5:AI5)/COUNTA(G5:AI5),0)</f>
        <v>4787.2374</v>
      </c>
      <c r="AM5">
        <v>2</v>
      </c>
      <c r="AN5">
        <f t="shared" ref="AN5:AN68" si="7">AVERAGE(A5:C5)</f>
        <v>1642.5766666666668</v>
      </c>
      <c r="AO5" s="3">
        <f>AO4+0.05</f>
        <v>0.05</v>
      </c>
      <c r="AP5">
        <f t="shared" ref="AP5:BE33" si="8">IFERROR(G5-$AN5, 0)</f>
        <v>2812.8293333333331</v>
      </c>
      <c r="AQ5">
        <f t="shared" si="2"/>
        <v>3967.9543333333331</v>
      </c>
      <c r="AR5">
        <f t="shared" si="2"/>
        <v>2633.9543333333331</v>
      </c>
      <c r="AS5">
        <f t="shared" si="2"/>
        <v>2815.2673333333332</v>
      </c>
      <c r="AT5">
        <f t="shared" si="2"/>
        <v>3493.2983333333332</v>
      </c>
      <c r="AU5">
        <f t="shared" si="2"/>
        <v>-1642.5766666666668</v>
      </c>
      <c r="AV5">
        <f t="shared" si="2"/>
        <v>-1642.5766666666668</v>
      </c>
      <c r="AW5">
        <f t="shared" si="2"/>
        <v>-1642.5766666666668</v>
      </c>
      <c r="AX5">
        <f t="shared" si="2"/>
        <v>-1642.5766666666668</v>
      </c>
      <c r="AY5">
        <f t="shared" si="2"/>
        <v>-1642.5766666666668</v>
      </c>
      <c r="AZ5">
        <f t="shared" si="2"/>
        <v>-1642.5766666666668</v>
      </c>
      <c r="BA5">
        <f t="shared" si="2"/>
        <v>-1642.5766666666668</v>
      </c>
      <c r="BB5">
        <f t="shared" si="2"/>
        <v>-1642.5766666666668</v>
      </c>
      <c r="BC5">
        <f t="shared" si="2"/>
        <v>-1642.5766666666668</v>
      </c>
      <c r="BD5">
        <f t="shared" si="2"/>
        <v>-1642.5766666666668</v>
      </c>
      <c r="BE5">
        <f t="shared" si="2"/>
        <v>-1642.5766666666668</v>
      </c>
      <c r="BF5">
        <f t="shared" si="2"/>
        <v>-1642.5766666666668</v>
      </c>
      <c r="BG5">
        <f t="shared" si="3"/>
        <v>-1642.5766666666668</v>
      </c>
      <c r="BH5">
        <f t="shared" si="3"/>
        <v>-1642.5766666666668</v>
      </c>
      <c r="BI5">
        <f t="shared" si="3"/>
        <v>-1642.5766666666668</v>
      </c>
      <c r="BJ5">
        <f t="shared" si="3"/>
        <v>-1642.5766666666668</v>
      </c>
      <c r="BK5">
        <f t="shared" si="3"/>
        <v>-1642.5766666666668</v>
      </c>
      <c r="BL5">
        <f t="shared" si="3"/>
        <v>-1642.5766666666668</v>
      </c>
      <c r="BM5">
        <f t="shared" si="3"/>
        <v>-1642.5766666666668</v>
      </c>
      <c r="BN5">
        <f t="shared" si="3"/>
        <v>-1642.5766666666668</v>
      </c>
      <c r="BO5">
        <f t="shared" si="3"/>
        <v>-1642.5766666666668</v>
      </c>
      <c r="BP5">
        <f t="shared" si="3"/>
        <v>-1642.5766666666668</v>
      </c>
      <c r="BQ5">
        <f t="shared" si="3"/>
        <v>-1642.5766666666668</v>
      </c>
      <c r="BR5">
        <f t="shared" si="3"/>
        <v>-1642.5766666666668</v>
      </c>
      <c r="BS5">
        <f t="shared" si="3"/>
        <v>3144.6607333333332</v>
      </c>
      <c r="BW5" s="3">
        <f>BW4+0.05</f>
        <v>0.05</v>
      </c>
      <c r="BX5">
        <f t="shared" ref="BX5:BX68" si="9">IFERROR((BS5-BS$1)/BS$1, 0)</f>
        <v>8.080596539838919E-3</v>
      </c>
      <c r="BY5">
        <f t="shared" ref="BY5:CN20" si="10">(AP5-AP$1)/AP$1</f>
        <v>9.4861265682307672E-3</v>
      </c>
      <c r="BZ5">
        <f t="shared" si="10"/>
        <v>3.5189927339988124E-2</v>
      </c>
      <c r="CA5">
        <f t="shared" si="10"/>
        <v>-1.1873121758887431E-2</v>
      </c>
      <c r="CB5">
        <f t="shared" si="10"/>
        <v>9.98618853960365E-3</v>
      </c>
      <c r="CC5">
        <f t="shared" si="10"/>
        <v>-8.9279886055840287E-3</v>
      </c>
      <c r="CD5">
        <f t="shared" si="10"/>
        <v>-1.1636837431494127E-3</v>
      </c>
      <c r="CE5">
        <f t="shared" si="10"/>
        <v>-1.1636837431494127E-3</v>
      </c>
      <c r="CF5">
        <f t="shared" si="10"/>
        <v>-1.1636837431494127E-3</v>
      </c>
      <c r="CG5">
        <f t="shared" si="10"/>
        <v>-1.1636837431494127E-3</v>
      </c>
      <c r="CH5">
        <f t="shared" si="4"/>
        <v>-1.1636837431494127E-3</v>
      </c>
      <c r="CI5">
        <f t="shared" si="4"/>
        <v>-1.1636837431494127E-3</v>
      </c>
      <c r="CJ5">
        <f t="shared" si="4"/>
        <v>-1.1636837431494127E-3</v>
      </c>
      <c r="CK5">
        <f t="shared" si="4"/>
        <v>-1.1636837431494127E-3</v>
      </c>
      <c r="CL5">
        <f t="shared" si="4"/>
        <v>-1.1636837431494127E-3</v>
      </c>
      <c r="CM5">
        <f t="shared" si="4"/>
        <v>-1.1636837431494127E-3</v>
      </c>
      <c r="CN5">
        <f t="shared" si="4"/>
        <v>-1.1636837431494127E-3</v>
      </c>
      <c r="CO5">
        <f t="shared" si="4"/>
        <v>-1.1636837431494127E-3</v>
      </c>
      <c r="CP5">
        <f t="shared" si="4"/>
        <v>-1.1636837431494127E-3</v>
      </c>
      <c r="CQ5">
        <f t="shared" ref="CH5:CW20" si="11">(BH5-BH$1)/BH$1</f>
        <v>-1.1636837431494127E-3</v>
      </c>
      <c r="CR5">
        <f t="shared" si="5"/>
        <v>-1.1636837431494127E-3</v>
      </c>
      <c r="CS5">
        <f t="shared" si="5"/>
        <v>-1.1636837431494127E-3</v>
      </c>
      <c r="CT5">
        <f t="shared" si="5"/>
        <v>-1.1636837431494127E-3</v>
      </c>
      <c r="CU5">
        <f t="shared" si="5"/>
        <v>-1.1636837431494127E-3</v>
      </c>
      <c r="CV5">
        <f t="shared" si="5"/>
        <v>-1.1636837431494127E-3</v>
      </c>
      <c r="CW5">
        <f t="shared" si="5"/>
        <v>-1.1636837431494127E-3</v>
      </c>
      <c r="CX5">
        <f t="shared" si="5"/>
        <v>-1.1636837431494127E-3</v>
      </c>
      <c r="CY5">
        <f t="shared" si="5"/>
        <v>-1.1636837431494127E-3</v>
      </c>
      <c r="CZ5">
        <f t="shared" si="5"/>
        <v>-1.1636837431494127E-3</v>
      </c>
      <c r="DA5">
        <f t="shared" si="5"/>
        <v>-1.1636837431494127E-3</v>
      </c>
      <c r="DB5">
        <f t="shared" si="5"/>
        <v>8.080596539838919E-3</v>
      </c>
    </row>
    <row r="6" spans="1:106" x14ac:dyDescent="0.3">
      <c r="A6">
        <v>1799.3330000000001</v>
      </c>
      <c r="B6">
        <v>1547.4110000000001</v>
      </c>
      <c r="C6">
        <v>1554</v>
      </c>
      <c r="F6" s="3">
        <f t="shared" ref="F6:F69" si="12">F5+0.05</f>
        <v>0.1</v>
      </c>
      <c r="G6">
        <v>4509.8440000000001</v>
      </c>
      <c r="H6">
        <v>5625.1559999999999</v>
      </c>
      <c r="I6">
        <v>4231.2809999999999</v>
      </c>
      <c r="J6">
        <v>4488.4690000000001</v>
      </c>
      <c r="K6">
        <v>4965.5619999999999</v>
      </c>
      <c r="AJ6">
        <f t="shared" si="6"/>
        <v>4764.0623999999998</v>
      </c>
      <c r="AM6">
        <v>3</v>
      </c>
      <c r="AN6">
        <f t="shared" si="7"/>
        <v>1633.5813333333335</v>
      </c>
      <c r="AO6" s="3">
        <f t="shared" ref="AO6:AO69" si="13">AO5+0.05</f>
        <v>0.1</v>
      </c>
      <c r="AP6">
        <f t="shared" si="8"/>
        <v>2876.2626666666665</v>
      </c>
      <c r="AQ6">
        <f t="shared" si="2"/>
        <v>3991.5746666666664</v>
      </c>
      <c r="AR6">
        <f t="shared" si="2"/>
        <v>2597.6996666666664</v>
      </c>
      <c r="AS6">
        <f t="shared" si="2"/>
        <v>2854.8876666666665</v>
      </c>
      <c r="AT6">
        <f t="shared" si="2"/>
        <v>3331.9806666666664</v>
      </c>
      <c r="AU6">
        <f t="shared" si="2"/>
        <v>-1633.5813333333335</v>
      </c>
      <c r="AV6">
        <f t="shared" si="2"/>
        <v>-1633.5813333333335</v>
      </c>
      <c r="AW6">
        <f t="shared" si="2"/>
        <v>-1633.5813333333335</v>
      </c>
      <c r="AX6">
        <f t="shared" si="2"/>
        <v>-1633.5813333333335</v>
      </c>
      <c r="AY6">
        <f t="shared" si="2"/>
        <v>-1633.5813333333335</v>
      </c>
      <c r="AZ6">
        <f t="shared" si="2"/>
        <v>-1633.5813333333335</v>
      </c>
      <c r="BA6">
        <f t="shared" si="2"/>
        <v>-1633.5813333333335</v>
      </c>
      <c r="BB6">
        <f t="shared" si="2"/>
        <v>-1633.5813333333335</v>
      </c>
      <c r="BC6">
        <f t="shared" si="2"/>
        <v>-1633.5813333333335</v>
      </c>
      <c r="BD6">
        <f t="shared" si="2"/>
        <v>-1633.5813333333335</v>
      </c>
      <c r="BE6">
        <f t="shared" si="2"/>
        <v>-1633.5813333333335</v>
      </c>
      <c r="BF6">
        <f t="shared" si="2"/>
        <v>-1633.5813333333335</v>
      </c>
      <c r="BG6">
        <f t="shared" si="3"/>
        <v>-1633.5813333333335</v>
      </c>
      <c r="BH6">
        <f t="shared" si="3"/>
        <v>-1633.5813333333335</v>
      </c>
      <c r="BI6">
        <f t="shared" si="3"/>
        <v>-1633.5813333333335</v>
      </c>
      <c r="BJ6">
        <f t="shared" si="3"/>
        <v>-1633.5813333333335</v>
      </c>
      <c r="BK6">
        <f t="shared" si="3"/>
        <v>-1633.5813333333335</v>
      </c>
      <c r="BL6">
        <f t="shared" si="3"/>
        <v>-1633.5813333333335</v>
      </c>
      <c r="BM6">
        <f t="shared" si="3"/>
        <v>-1633.5813333333335</v>
      </c>
      <c r="BN6">
        <f t="shared" si="3"/>
        <v>-1633.5813333333335</v>
      </c>
      <c r="BO6">
        <f t="shared" si="3"/>
        <v>-1633.5813333333335</v>
      </c>
      <c r="BP6">
        <f t="shared" si="3"/>
        <v>-1633.5813333333335</v>
      </c>
      <c r="BQ6">
        <f t="shared" si="3"/>
        <v>-1633.5813333333335</v>
      </c>
      <c r="BR6">
        <f t="shared" si="3"/>
        <v>-1633.5813333333335</v>
      </c>
      <c r="BS6">
        <f t="shared" si="3"/>
        <v>3130.4810666666663</v>
      </c>
      <c r="BW6" s="3">
        <f t="shared" ref="BW6:BW69" si="14">BW5+0.05</f>
        <v>0.1</v>
      </c>
      <c r="BX6">
        <f t="shared" si="9"/>
        <v>3.5350356529200442E-3</v>
      </c>
      <c r="BY6">
        <f t="shared" si="10"/>
        <v>3.2251485704362086E-2</v>
      </c>
      <c r="BZ6">
        <f>(AQ6-AQ$1)/AQ$1</f>
        <v>4.1352178488311887E-2</v>
      </c>
      <c r="CA6">
        <f t="shared" si="10"/>
        <v>-2.5474044957001153E-2</v>
      </c>
      <c r="CB6">
        <f t="shared" si="10"/>
        <v>2.4200110243665113E-2</v>
      </c>
      <c r="CC6">
        <f t="shared" si="10"/>
        <v>-5.4694885423764196E-2</v>
      </c>
      <c r="CD6">
        <f t="shared" si="10"/>
        <v>-6.6336662362054943E-3</v>
      </c>
      <c r="CE6">
        <f t="shared" si="10"/>
        <v>-6.6336662362054943E-3</v>
      </c>
      <c r="CF6">
        <f t="shared" si="10"/>
        <v>-6.6336662362054943E-3</v>
      </c>
      <c r="CG6">
        <f t="shared" si="10"/>
        <v>-6.6336662362054943E-3</v>
      </c>
      <c r="CH6">
        <f t="shared" si="11"/>
        <v>-6.6336662362054943E-3</v>
      </c>
      <c r="CI6">
        <f t="shared" si="11"/>
        <v>-6.6336662362054943E-3</v>
      </c>
      <c r="CJ6">
        <f t="shared" si="11"/>
        <v>-6.6336662362054943E-3</v>
      </c>
      <c r="CK6">
        <f t="shared" si="11"/>
        <v>-6.6336662362054943E-3</v>
      </c>
      <c r="CL6">
        <f t="shared" si="11"/>
        <v>-6.6336662362054943E-3</v>
      </c>
      <c r="CM6">
        <f t="shared" si="11"/>
        <v>-6.6336662362054943E-3</v>
      </c>
      <c r="CN6">
        <f t="shared" si="11"/>
        <v>-6.6336662362054943E-3</v>
      </c>
      <c r="CO6">
        <f t="shared" si="11"/>
        <v>-6.6336662362054943E-3</v>
      </c>
      <c r="CP6">
        <f t="shared" si="11"/>
        <v>-6.6336662362054943E-3</v>
      </c>
      <c r="CQ6">
        <f t="shared" si="11"/>
        <v>-6.6336662362054943E-3</v>
      </c>
      <c r="CR6">
        <f t="shared" si="5"/>
        <v>-6.6336662362054943E-3</v>
      </c>
      <c r="CS6">
        <f t="shared" si="5"/>
        <v>-6.6336662362054943E-3</v>
      </c>
      <c r="CT6">
        <f t="shared" si="5"/>
        <v>-6.6336662362054943E-3</v>
      </c>
      <c r="CU6">
        <f t="shared" si="5"/>
        <v>-6.6336662362054943E-3</v>
      </c>
      <c r="CV6">
        <f t="shared" si="5"/>
        <v>-6.6336662362054943E-3</v>
      </c>
      <c r="CW6">
        <f t="shared" si="5"/>
        <v>-6.6336662362054943E-3</v>
      </c>
      <c r="CX6">
        <f t="shared" si="5"/>
        <v>-6.6336662362054943E-3</v>
      </c>
      <c r="CY6">
        <f t="shared" si="5"/>
        <v>-6.6336662362054943E-3</v>
      </c>
      <c r="CZ6">
        <f t="shared" si="5"/>
        <v>-6.6336662362054943E-3</v>
      </c>
      <c r="DA6">
        <f t="shared" si="5"/>
        <v>-6.6336662362054943E-3</v>
      </c>
      <c r="DB6">
        <f t="shared" si="5"/>
        <v>3.5350356529200442E-3</v>
      </c>
    </row>
    <row r="7" spans="1:106" x14ac:dyDescent="0.3">
      <c r="A7">
        <v>1787.5830000000001</v>
      </c>
      <c r="B7">
        <v>1543.5360000000001</v>
      </c>
      <c r="C7">
        <v>1536.98</v>
      </c>
      <c r="F7" s="3">
        <f t="shared" si="12"/>
        <v>0.15000000000000002</v>
      </c>
      <c r="G7">
        <v>4620.3440000000001</v>
      </c>
      <c r="H7">
        <v>5608.5</v>
      </c>
      <c r="I7">
        <v>4196.5309999999999</v>
      </c>
      <c r="J7">
        <v>4391.4059999999999</v>
      </c>
      <c r="K7">
        <v>5019.375</v>
      </c>
      <c r="AJ7">
        <f t="shared" si="6"/>
        <v>4767.2312000000002</v>
      </c>
      <c r="AM7">
        <v>4</v>
      </c>
      <c r="AN7">
        <f t="shared" si="7"/>
        <v>1622.6996666666666</v>
      </c>
      <c r="AO7" s="3">
        <f t="shared" si="13"/>
        <v>0.15000000000000002</v>
      </c>
      <c r="AP7">
        <f t="shared" si="8"/>
        <v>2997.6443333333336</v>
      </c>
      <c r="AQ7">
        <f t="shared" si="2"/>
        <v>3985.8003333333336</v>
      </c>
      <c r="AR7">
        <f t="shared" si="2"/>
        <v>2573.8313333333335</v>
      </c>
      <c r="AS7">
        <f t="shared" si="2"/>
        <v>2768.7063333333335</v>
      </c>
      <c r="AT7">
        <f t="shared" si="2"/>
        <v>3396.6753333333336</v>
      </c>
      <c r="AU7">
        <f t="shared" si="2"/>
        <v>-1622.6996666666666</v>
      </c>
      <c r="AV7">
        <f t="shared" si="2"/>
        <v>-1622.6996666666666</v>
      </c>
      <c r="AW7">
        <f t="shared" si="2"/>
        <v>-1622.6996666666666</v>
      </c>
      <c r="AX7">
        <f t="shared" si="2"/>
        <v>-1622.6996666666666</v>
      </c>
      <c r="AY7">
        <f t="shared" si="2"/>
        <v>-1622.6996666666666</v>
      </c>
      <c r="AZ7">
        <f t="shared" si="2"/>
        <v>-1622.6996666666666</v>
      </c>
      <c r="BA7">
        <f t="shared" si="2"/>
        <v>-1622.6996666666666</v>
      </c>
      <c r="BB7">
        <f t="shared" si="2"/>
        <v>-1622.6996666666666</v>
      </c>
      <c r="BC7">
        <f t="shared" si="2"/>
        <v>-1622.6996666666666</v>
      </c>
      <c r="BD7">
        <f t="shared" si="2"/>
        <v>-1622.6996666666666</v>
      </c>
      <c r="BE7">
        <f t="shared" si="2"/>
        <v>-1622.6996666666666</v>
      </c>
      <c r="BF7">
        <f t="shared" si="2"/>
        <v>-1622.6996666666666</v>
      </c>
      <c r="BG7">
        <f t="shared" si="3"/>
        <v>-1622.6996666666666</v>
      </c>
      <c r="BH7">
        <f t="shared" si="3"/>
        <v>-1622.6996666666666</v>
      </c>
      <c r="BI7">
        <f t="shared" si="3"/>
        <v>-1622.6996666666666</v>
      </c>
      <c r="BJ7">
        <f t="shared" si="3"/>
        <v>-1622.6996666666666</v>
      </c>
      <c r="BK7">
        <f t="shared" si="3"/>
        <v>-1622.6996666666666</v>
      </c>
      <c r="BL7">
        <f t="shared" si="3"/>
        <v>-1622.6996666666666</v>
      </c>
      <c r="BM7">
        <f t="shared" si="3"/>
        <v>-1622.6996666666666</v>
      </c>
      <c r="BN7">
        <f t="shared" si="3"/>
        <v>-1622.6996666666666</v>
      </c>
      <c r="BO7">
        <f t="shared" si="3"/>
        <v>-1622.6996666666666</v>
      </c>
      <c r="BP7">
        <f t="shared" si="3"/>
        <v>-1622.6996666666666</v>
      </c>
      <c r="BQ7">
        <f t="shared" si="3"/>
        <v>-1622.6996666666666</v>
      </c>
      <c r="BR7">
        <f t="shared" si="3"/>
        <v>-1622.6996666666666</v>
      </c>
      <c r="BS7">
        <f t="shared" si="3"/>
        <v>3144.5315333333338</v>
      </c>
      <c r="BW7" s="3">
        <f t="shared" si="14"/>
        <v>0.15000000000000002</v>
      </c>
      <c r="BX7">
        <f t="shared" si="9"/>
        <v>8.0391790312053946E-3</v>
      </c>
      <c r="BY7">
        <f t="shared" si="10"/>
        <v>7.5813712202662462E-2</v>
      </c>
      <c r="BZ7">
        <f t="shared" si="10"/>
        <v>3.9845726749804057E-2</v>
      </c>
      <c r="CA7">
        <f t="shared" si="10"/>
        <v>-3.442824033047872E-2</v>
      </c>
      <c r="CB7">
        <f t="shared" si="10"/>
        <v>-6.7177196000586968E-3</v>
      </c>
      <c r="CC7">
        <f t="shared" si="10"/>
        <v>-3.6340577459850865E-2</v>
      </c>
      <c r="CD7">
        <f t="shared" si="10"/>
        <v>-1.3250711314609861E-2</v>
      </c>
      <c r="CE7">
        <f t="shared" si="10"/>
        <v>-1.3250711314609861E-2</v>
      </c>
      <c r="CF7">
        <f t="shared" si="10"/>
        <v>-1.3250711314609861E-2</v>
      </c>
      <c r="CG7">
        <f t="shared" si="10"/>
        <v>-1.3250711314609861E-2</v>
      </c>
      <c r="CH7">
        <f t="shared" si="11"/>
        <v>-1.3250711314609861E-2</v>
      </c>
      <c r="CI7">
        <f t="shared" si="11"/>
        <v>-1.3250711314609861E-2</v>
      </c>
      <c r="CJ7">
        <f t="shared" si="11"/>
        <v>-1.3250711314609861E-2</v>
      </c>
      <c r="CK7">
        <f t="shared" si="11"/>
        <v>-1.3250711314609861E-2</v>
      </c>
      <c r="CL7">
        <f t="shared" si="11"/>
        <v>-1.3250711314609861E-2</v>
      </c>
      <c r="CM7">
        <f t="shared" si="11"/>
        <v>-1.3250711314609861E-2</v>
      </c>
      <c r="CN7">
        <f t="shared" si="11"/>
        <v>-1.3250711314609861E-2</v>
      </c>
      <c r="CO7">
        <f t="shared" si="11"/>
        <v>-1.3250711314609861E-2</v>
      </c>
      <c r="CP7">
        <f t="shared" si="11"/>
        <v>-1.3250711314609861E-2</v>
      </c>
      <c r="CQ7">
        <f t="shared" si="11"/>
        <v>-1.3250711314609861E-2</v>
      </c>
      <c r="CR7">
        <f t="shared" si="5"/>
        <v>-1.3250711314609861E-2</v>
      </c>
      <c r="CS7">
        <f t="shared" si="5"/>
        <v>-1.3250711314609861E-2</v>
      </c>
      <c r="CT7">
        <f t="shared" si="5"/>
        <v>-1.3250711314609861E-2</v>
      </c>
      <c r="CU7">
        <f t="shared" si="5"/>
        <v>-1.3250711314609861E-2</v>
      </c>
      <c r="CV7">
        <f t="shared" si="5"/>
        <v>-1.3250711314609861E-2</v>
      </c>
      <c r="CW7">
        <f t="shared" si="5"/>
        <v>-1.3250711314609861E-2</v>
      </c>
      <c r="CX7">
        <f t="shared" si="5"/>
        <v>-1.3250711314609861E-2</v>
      </c>
      <c r="CY7">
        <f t="shared" si="5"/>
        <v>-1.3250711314609861E-2</v>
      </c>
      <c r="CZ7">
        <f t="shared" si="5"/>
        <v>-1.3250711314609861E-2</v>
      </c>
      <c r="DA7">
        <f t="shared" si="5"/>
        <v>-1.3250711314609861E-2</v>
      </c>
      <c r="DB7">
        <f t="shared" si="5"/>
        <v>8.0391790312053946E-3</v>
      </c>
    </row>
    <row r="8" spans="1:106" x14ac:dyDescent="0.3">
      <c r="A8">
        <v>1912.3330000000001</v>
      </c>
      <c r="B8">
        <v>1528.4459999999999</v>
      </c>
      <c r="C8">
        <v>1565.7139999999999</v>
      </c>
      <c r="F8" s="3">
        <f t="shared" si="12"/>
        <v>0.2</v>
      </c>
      <c r="G8">
        <v>4448.9690000000001</v>
      </c>
      <c r="H8">
        <v>5458.3119999999999</v>
      </c>
      <c r="I8">
        <v>4259.2190000000001</v>
      </c>
      <c r="J8">
        <v>4437.875</v>
      </c>
      <c r="K8">
        <v>5203.5309999999999</v>
      </c>
      <c r="AJ8">
        <f t="shared" si="6"/>
        <v>4761.5811999999996</v>
      </c>
      <c r="AM8">
        <v>5</v>
      </c>
      <c r="AN8">
        <f t="shared" si="7"/>
        <v>1668.8310000000001</v>
      </c>
      <c r="AO8" s="3">
        <f t="shared" si="13"/>
        <v>0.2</v>
      </c>
      <c r="AP8">
        <f t="shared" si="8"/>
        <v>2780.1379999999999</v>
      </c>
      <c r="AQ8">
        <f t="shared" si="2"/>
        <v>3789.4809999999998</v>
      </c>
      <c r="AR8">
        <f t="shared" si="2"/>
        <v>2590.3879999999999</v>
      </c>
      <c r="AS8">
        <f t="shared" si="2"/>
        <v>2769.0439999999999</v>
      </c>
      <c r="AT8">
        <f t="shared" si="2"/>
        <v>3534.7</v>
      </c>
      <c r="AU8">
        <f t="shared" si="2"/>
        <v>-1668.8310000000001</v>
      </c>
      <c r="AV8">
        <f t="shared" si="2"/>
        <v>-1668.8310000000001</v>
      </c>
      <c r="AW8">
        <f t="shared" si="2"/>
        <v>-1668.8310000000001</v>
      </c>
      <c r="AX8">
        <f t="shared" si="2"/>
        <v>-1668.8310000000001</v>
      </c>
      <c r="AY8">
        <f t="shared" si="2"/>
        <v>-1668.8310000000001</v>
      </c>
      <c r="AZ8">
        <f t="shared" si="2"/>
        <v>-1668.8310000000001</v>
      </c>
      <c r="BA8">
        <f t="shared" si="2"/>
        <v>-1668.8310000000001</v>
      </c>
      <c r="BB8">
        <f t="shared" si="2"/>
        <v>-1668.8310000000001</v>
      </c>
      <c r="BC8">
        <f t="shared" si="2"/>
        <v>-1668.8310000000001</v>
      </c>
      <c r="BD8">
        <f t="shared" si="2"/>
        <v>-1668.8310000000001</v>
      </c>
      <c r="BE8">
        <f t="shared" si="2"/>
        <v>-1668.8310000000001</v>
      </c>
      <c r="BF8">
        <f t="shared" si="2"/>
        <v>-1668.8310000000001</v>
      </c>
      <c r="BG8">
        <f t="shared" si="3"/>
        <v>-1668.8310000000001</v>
      </c>
      <c r="BH8">
        <f t="shared" si="3"/>
        <v>-1668.8310000000001</v>
      </c>
      <c r="BI8">
        <f t="shared" si="3"/>
        <v>-1668.8310000000001</v>
      </c>
      <c r="BJ8">
        <f t="shared" si="3"/>
        <v>-1668.8310000000001</v>
      </c>
      <c r="BK8">
        <f t="shared" si="3"/>
        <v>-1668.8310000000001</v>
      </c>
      <c r="BL8">
        <f t="shared" si="3"/>
        <v>-1668.8310000000001</v>
      </c>
      <c r="BM8">
        <f t="shared" si="3"/>
        <v>-1668.8310000000001</v>
      </c>
      <c r="BN8">
        <f t="shared" si="3"/>
        <v>-1668.8310000000001</v>
      </c>
      <c r="BO8">
        <f t="shared" si="3"/>
        <v>-1668.8310000000001</v>
      </c>
      <c r="BP8">
        <f t="shared" si="3"/>
        <v>-1668.8310000000001</v>
      </c>
      <c r="BQ8">
        <f t="shared" si="3"/>
        <v>-1668.8310000000001</v>
      </c>
      <c r="BR8">
        <f t="shared" si="3"/>
        <v>-1668.8310000000001</v>
      </c>
      <c r="BS8">
        <f t="shared" si="3"/>
        <v>3092.7501999999995</v>
      </c>
      <c r="BW8" s="3">
        <f t="shared" si="14"/>
        <v>0.2</v>
      </c>
      <c r="BX8">
        <f t="shared" si="9"/>
        <v>-8.560308742779122E-3</v>
      </c>
      <c r="BY8">
        <f t="shared" si="10"/>
        <v>-2.246347587927573E-3</v>
      </c>
      <c r="BZ8">
        <f t="shared" si="10"/>
        <v>-1.1371545258980511E-2</v>
      </c>
      <c r="CA8">
        <f t="shared" si="10"/>
        <v>-2.8217013681492872E-2</v>
      </c>
      <c r="CB8">
        <f t="shared" si="10"/>
        <v>-6.5965805999981201E-3</v>
      </c>
      <c r="CC8">
        <f t="shared" si="10"/>
        <v>2.8179400678657882E-3</v>
      </c>
      <c r="CD8">
        <f t="shared" si="10"/>
        <v>1.4801343719259898E-2</v>
      </c>
      <c r="CE8">
        <f t="shared" si="10"/>
        <v>1.4801343719259898E-2</v>
      </c>
      <c r="CF8">
        <f t="shared" si="10"/>
        <v>1.4801343719259898E-2</v>
      </c>
      <c r="CG8">
        <f t="shared" si="10"/>
        <v>1.4801343719259898E-2</v>
      </c>
      <c r="CH8">
        <f t="shared" si="11"/>
        <v>1.4801343719259898E-2</v>
      </c>
      <c r="CI8">
        <f t="shared" si="11"/>
        <v>1.4801343719259898E-2</v>
      </c>
      <c r="CJ8">
        <f t="shared" si="11"/>
        <v>1.4801343719259898E-2</v>
      </c>
      <c r="CK8">
        <f t="shared" si="11"/>
        <v>1.4801343719259898E-2</v>
      </c>
      <c r="CL8">
        <f t="shared" si="11"/>
        <v>1.4801343719259898E-2</v>
      </c>
      <c r="CM8">
        <f t="shared" si="11"/>
        <v>1.4801343719259898E-2</v>
      </c>
      <c r="CN8">
        <f t="shared" si="11"/>
        <v>1.4801343719259898E-2</v>
      </c>
      <c r="CO8">
        <f t="shared" si="11"/>
        <v>1.4801343719259898E-2</v>
      </c>
      <c r="CP8">
        <f t="shared" si="11"/>
        <v>1.4801343719259898E-2</v>
      </c>
      <c r="CQ8">
        <f t="shared" si="11"/>
        <v>1.4801343719259898E-2</v>
      </c>
      <c r="CR8">
        <f t="shared" si="5"/>
        <v>1.4801343719259898E-2</v>
      </c>
      <c r="CS8">
        <f t="shared" si="5"/>
        <v>1.4801343719259898E-2</v>
      </c>
      <c r="CT8">
        <f t="shared" si="5"/>
        <v>1.4801343719259898E-2</v>
      </c>
      <c r="CU8">
        <f t="shared" si="5"/>
        <v>1.4801343719259898E-2</v>
      </c>
      <c r="CV8">
        <f t="shared" si="5"/>
        <v>1.4801343719259898E-2</v>
      </c>
      <c r="CW8">
        <f t="shared" si="5"/>
        <v>1.4801343719259898E-2</v>
      </c>
      <c r="CX8">
        <f t="shared" si="5"/>
        <v>1.4801343719259898E-2</v>
      </c>
      <c r="CY8">
        <f t="shared" si="5"/>
        <v>1.4801343719259898E-2</v>
      </c>
      <c r="CZ8">
        <f t="shared" si="5"/>
        <v>1.4801343719259898E-2</v>
      </c>
      <c r="DA8">
        <f t="shared" si="5"/>
        <v>1.4801343719259898E-2</v>
      </c>
      <c r="DB8">
        <f t="shared" si="5"/>
        <v>-8.560308742779122E-3</v>
      </c>
    </row>
    <row r="9" spans="1:106" x14ac:dyDescent="0.3">
      <c r="A9">
        <v>1783.222</v>
      </c>
      <c r="B9">
        <v>1605.125</v>
      </c>
      <c r="C9">
        <v>1661.2860000000001</v>
      </c>
      <c r="F9" s="3">
        <f t="shared" si="12"/>
        <v>0.25</v>
      </c>
      <c r="G9">
        <v>4483.4059999999999</v>
      </c>
      <c r="H9">
        <v>5665.125</v>
      </c>
      <c r="I9">
        <v>4372.0619999999999</v>
      </c>
      <c r="J9">
        <v>4407.2809999999999</v>
      </c>
      <c r="K9">
        <v>5255.2809999999999</v>
      </c>
      <c r="AJ9">
        <f t="shared" si="6"/>
        <v>4836.6309999999994</v>
      </c>
      <c r="AM9">
        <v>6</v>
      </c>
      <c r="AN9">
        <f t="shared" si="7"/>
        <v>1683.211</v>
      </c>
      <c r="AO9" s="3">
        <f t="shared" si="13"/>
        <v>0.25</v>
      </c>
      <c r="AP9">
        <f t="shared" si="8"/>
        <v>2800.1949999999997</v>
      </c>
      <c r="AQ9">
        <f t="shared" si="2"/>
        <v>3981.9139999999998</v>
      </c>
      <c r="AR9">
        <f t="shared" si="2"/>
        <v>2688.8509999999997</v>
      </c>
      <c r="AS9">
        <f t="shared" si="2"/>
        <v>2724.0699999999997</v>
      </c>
      <c r="AT9">
        <f t="shared" si="2"/>
        <v>3572.0699999999997</v>
      </c>
      <c r="AU9">
        <f t="shared" si="2"/>
        <v>-1683.211</v>
      </c>
      <c r="AV9">
        <f t="shared" si="2"/>
        <v>-1683.211</v>
      </c>
      <c r="AW9">
        <f t="shared" si="2"/>
        <v>-1683.211</v>
      </c>
      <c r="AX9">
        <f t="shared" si="2"/>
        <v>-1683.211</v>
      </c>
      <c r="AY9">
        <f t="shared" si="2"/>
        <v>-1683.211</v>
      </c>
      <c r="AZ9">
        <f t="shared" si="2"/>
        <v>-1683.211</v>
      </c>
      <c r="BA9">
        <f t="shared" si="2"/>
        <v>-1683.211</v>
      </c>
      <c r="BB9">
        <f t="shared" si="2"/>
        <v>-1683.211</v>
      </c>
      <c r="BC9">
        <f t="shared" si="2"/>
        <v>-1683.211</v>
      </c>
      <c r="BD9">
        <f t="shared" si="2"/>
        <v>-1683.211</v>
      </c>
      <c r="BE9">
        <f t="shared" si="2"/>
        <v>-1683.211</v>
      </c>
      <c r="BF9">
        <f t="shared" si="2"/>
        <v>-1683.211</v>
      </c>
      <c r="BG9">
        <f t="shared" si="3"/>
        <v>-1683.211</v>
      </c>
      <c r="BH9">
        <f t="shared" si="3"/>
        <v>-1683.211</v>
      </c>
      <c r="BI9">
        <f t="shared" si="3"/>
        <v>-1683.211</v>
      </c>
      <c r="BJ9">
        <f t="shared" si="3"/>
        <v>-1683.211</v>
      </c>
      <c r="BK9">
        <f t="shared" si="3"/>
        <v>-1683.211</v>
      </c>
      <c r="BL9">
        <f t="shared" si="3"/>
        <v>-1683.211</v>
      </c>
      <c r="BM9">
        <f t="shared" si="3"/>
        <v>-1683.211</v>
      </c>
      <c r="BN9">
        <f t="shared" si="3"/>
        <v>-1683.211</v>
      </c>
      <c r="BO9">
        <f t="shared" si="3"/>
        <v>-1683.211</v>
      </c>
      <c r="BP9">
        <f t="shared" si="3"/>
        <v>-1683.211</v>
      </c>
      <c r="BQ9">
        <f t="shared" si="3"/>
        <v>-1683.211</v>
      </c>
      <c r="BR9">
        <f t="shared" si="3"/>
        <v>-1683.211</v>
      </c>
      <c r="BS9">
        <f t="shared" si="3"/>
        <v>3153.4199999999992</v>
      </c>
      <c r="BW9" s="3">
        <f t="shared" si="14"/>
        <v>0.25</v>
      </c>
      <c r="BX9">
        <f t="shared" si="9"/>
        <v>1.0888545477854998E-2</v>
      </c>
      <c r="BY9">
        <f t="shared" si="10"/>
        <v>4.9518364613637669E-3</v>
      </c>
      <c r="BZ9">
        <f t="shared" si="10"/>
        <v>3.8831830726062985E-2</v>
      </c>
      <c r="CA9">
        <f t="shared" si="10"/>
        <v>8.7213400253181982E-3</v>
      </c>
      <c r="CB9">
        <f t="shared" si="10"/>
        <v>-2.2731147397815652E-2</v>
      </c>
      <c r="CC9">
        <f t="shared" si="10"/>
        <v>1.3420058046855811E-2</v>
      </c>
      <c r="CD9">
        <f t="shared" si="10"/>
        <v>2.3545694299206481E-2</v>
      </c>
      <c r="CE9">
        <f t="shared" si="10"/>
        <v>2.3545694299206481E-2</v>
      </c>
      <c r="CF9">
        <f t="shared" si="10"/>
        <v>2.3545694299206481E-2</v>
      </c>
      <c r="CG9">
        <f t="shared" si="10"/>
        <v>2.3545694299206481E-2</v>
      </c>
      <c r="CH9">
        <f t="shared" si="11"/>
        <v>2.3545694299206481E-2</v>
      </c>
      <c r="CI9">
        <f t="shared" si="11"/>
        <v>2.3545694299206481E-2</v>
      </c>
      <c r="CJ9">
        <f t="shared" si="11"/>
        <v>2.3545694299206481E-2</v>
      </c>
      <c r="CK9">
        <f t="shared" si="11"/>
        <v>2.3545694299206481E-2</v>
      </c>
      <c r="CL9">
        <f t="shared" si="11"/>
        <v>2.3545694299206481E-2</v>
      </c>
      <c r="CM9">
        <f t="shared" si="11"/>
        <v>2.3545694299206481E-2</v>
      </c>
      <c r="CN9">
        <f t="shared" si="11"/>
        <v>2.3545694299206481E-2</v>
      </c>
      <c r="CO9">
        <f t="shared" si="11"/>
        <v>2.3545694299206481E-2</v>
      </c>
      <c r="CP9">
        <f t="shared" si="11"/>
        <v>2.3545694299206481E-2</v>
      </c>
      <c r="CQ9">
        <f t="shared" si="11"/>
        <v>2.3545694299206481E-2</v>
      </c>
      <c r="CR9">
        <f t="shared" si="5"/>
        <v>2.3545694299206481E-2</v>
      </c>
      <c r="CS9">
        <f t="shared" si="5"/>
        <v>2.3545694299206481E-2</v>
      </c>
      <c r="CT9">
        <f t="shared" si="5"/>
        <v>2.3545694299206481E-2</v>
      </c>
      <c r="CU9">
        <f t="shared" si="5"/>
        <v>2.3545694299206481E-2</v>
      </c>
      <c r="CV9">
        <f t="shared" si="5"/>
        <v>2.3545694299206481E-2</v>
      </c>
      <c r="CW9">
        <f t="shared" si="5"/>
        <v>2.3545694299206481E-2</v>
      </c>
      <c r="CX9">
        <f t="shared" si="5"/>
        <v>2.3545694299206481E-2</v>
      </c>
      <c r="CY9">
        <f t="shared" si="5"/>
        <v>2.3545694299206481E-2</v>
      </c>
      <c r="CZ9">
        <f t="shared" si="5"/>
        <v>2.3545694299206481E-2</v>
      </c>
      <c r="DA9">
        <f t="shared" si="5"/>
        <v>2.3545694299206481E-2</v>
      </c>
      <c r="DB9">
        <f t="shared" si="5"/>
        <v>1.0888545477854998E-2</v>
      </c>
    </row>
    <row r="10" spans="1:106" x14ac:dyDescent="0.3">
      <c r="A10">
        <v>1772.6669999999999</v>
      </c>
      <c r="B10">
        <v>1517.8040000000001</v>
      </c>
      <c r="C10">
        <v>1628</v>
      </c>
      <c r="F10" s="3">
        <f t="shared" si="12"/>
        <v>0.3</v>
      </c>
      <c r="G10">
        <v>4514.5940000000001</v>
      </c>
      <c r="H10">
        <v>5505.7809999999999</v>
      </c>
      <c r="I10">
        <v>4179.6559999999999</v>
      </c>
      <c r="J10">
        <v>4452.125</v>
      </c>
      <c r="K10">
        <v>5484.5619999999999</v>
      </c>
      <c r="AJ10">
        <f t="shared" si="6"/>
        <v>4827.3436000000002</v>
      </c>
      <c r="AM10">
        <v>7</v>
      </c>
      <c r="AN10">
        <f t="shared" si="7"/>
        <v>1639.4903333333332</v>
      </c>
      <c r="AO10" s="3">
        <f t="shared" si="13"/>
        <v>0.3</v>
      </c>
      <c r="AP10">
        <f t="shared" si="8"/>
        <v>2875.1036666666669</v>
      </c>
      <c r="AQ10">
        <f t="shared" si="2"/>
        <v>3866.2906666666668</v>
      </c>
      <c r="AR10">
        <f t="shared" si="2"/>
        <v>2540.1656666666668</v>
      </c>
      <c r="AS10">
        <f t="shared" si="2"/>
        <v>2812.6346666666668</v>
      </c>
      <c r="AT10">
        <f t="shared" si="2"/>
        <v>3845.0716666666667</v>
      </c>
      <c r="AU10">
        <f t="shared" si="2"/>
        <v>-1639.4903333333332</v>
      </c>
      <c r="AV10">
        <f t="shared" si="2"/>
        <v>-1639.4903333333332</v>
      </c>
      <c r="AW10">
        <f t="shared" si="2"/>
        <v>-1639.4903333333332</v>
      </c>
      <c r="AX10">
        <f t="shared" si="2"/>
        <v>-1639.4903333333332</v>
      </c>
      <c r="AY10">
        <f t="shared" si="2"/>
        <v>-1639.4903333333332</v>
      </c>
      <c r="AZ10">
        <f t="shared" si="2"/>
        <v>-1639.4903333333332</v>
      </c>
      <c r="BA10">
        <f t="shared" si="2"/>
        <v>-1639.4903333333332</v>
      </c>
      <c r="BB10">
        <f t="shared" si="2"/>
        <v>-1639.4903333333332</v>
      </c>
      <c r="BC10">
        <f t="shared" si="2"/>
        <v>-1639.4903333333332</v>
      </c>
      <c r="BD10">
        <f t="shared" si="2"/>
        <v>-1639.4903333333332</v>
      </c>
      <c r="BE10">
        <f t="shared" si="2"/>
        <v>-1639.4903333333332</v>
      </c>
      <c r="BF10">
        <f t="shared" si="2"/>
        <v>-1639.4903333333332</v>
      </c>
      <c r="BG10">
        <f t="shared" si="3"/>
        <v>-1639.4903333333332</v>
      </c>
      <c r="BH10">
        <f t="shared" si="3"/>
        <v>-1639.4903333333332</v>
      </c>
      <c r="BI10">
        <f t="shared" si="3"/>
        <v>-1639.4903333333332</v>
      </c>
      <c r="BJ10">
        <f t="shared" si="3"/>
        <v>-1639.4903333333332</v>
      </c>
      <c r="BK10">
        <f t="shared" si="3"/>
        <v>-1639.4903333333332</v>
      </c>
      <c r="BL10">
        <f t="shared" si="3"/>
        <v>-1639.4903333333332</v>
      </c>
      <c r="BM10">
        <f t="shared" si="3"/>
        <v>-1639.4903333333332</v>
      </c>
      <c r="BN10">
        <f t="shared" si="3"/>
        <v>-1639.4903333333332</v>
      </c>
      <c r="BO10">
        <f t="shared" si="3"/>
        <v>-1639.4903333333332</v>
      </c>
      <c r="BP10">
        <f t="shared" si="3"/>
        <v>-1639.4903333333332</v>
      </c>
      <c r="BQ10">
        <f t="shared" si="3"/>
        <v>-1639.4903333333332</v>
      </c>
      <c r="BR10">
        <f t="shared" si="3"/>
        <v>-1639.4903333333332</v>
      </c>
      <c r="BS10">
        <f t="shared" si="3"/>
        <v>3187.853266666667</v>
      </c>
      <c r="BW10" s="3">
        <f t="shared" si="14"/>
        <v>0.3</v>
      </c>
      <c r="BX10">
        <f t="shared" si="9"/>
        <v>2.1926781696537868E-2</v>
      </c>
      <c r="BY10">
        <f t="shared" si="10"/>
        <v>3.1835536394239625E-2</v>
      </c>
      <c r="BZ10">
        <f t="shared" si="10"/>
        <v>8.6671413225961735E-3</v>
      </c>
      <c r="CA10">
        <f t="shared" si="10"/>
        <v>-4.7057901249899614E-2</v>
      </c>
      <c r="CB10">
        <f t="shared" si="10"/>
        <v>9.0417109260999221E-3</v>
      </c>
      <c r="CC10">
        <f t="shared" si="10"/>
        <v>9.0872449763765642E-2</v>
      </c>
      <c r="CD10">
        <f t="shared" si="10"/>
        <v>-3.0404556953917438E-3</v>
      </c>
      <c r="CE10">
        <f t="shared" si="10"/>
        <v>-3.0404556953917438E-3</v>
      </c>
      <c r="CF10">
        <f t="shared" si="10"/>
        <v>-3.0404556953917438E-3</v>
      </c>
      <c r="CG10">
        <f t="shared" si="10"/>
        <v>-3.0404556953917438E-3</v>
      </c>
      <c r="CH10">
        <f t="shared" si="11"/>
        <v>-3.0404556953917438E-3</v>
      </c>
      <c r="CI10">
        <f t="shared" si="11"/>
        <v>-3.0404556953917438E-3</v>
      </c>
      <c r="CJ10">
        <f t="shared" si="11"/>
        <v>-3.0404556953917438E-3</v>
      </c>
      <c r="CK10">
        <f t="shared" si="11"/>
        <v>-3.0404556953917438E-3</v>
      </c>
      <c r="CL10">
        <f t="shared" si="11"/>
        <v>-3.0404556953917438E-3</v>
      </c>
      <c r="CM10">
        <f t="shared" si="11"/>
        <v>-3.0404556953917438E-3</v>
      </c>
      <c r="CN10">
        <f t="shared" si="11"/>
        <v>-3.0404556953917438E-3</v>
      </c>
      <c r="CO10">
        <f t="shared" si="11"/>
        <v>-3.0404556953917438E-3</v>
      </c>
      <c r="CP10">
        <f t="shared" si="11"/>
        <v>-3.0404556953917438E-3</v>
      </c>
      <c r="CQ10">
        <f t="shared" si="11"/>
        <v>-3.0404556953917438E-3</v>
      </c>
      <c r="CR10">
        <f t="shared" si="5"/>
        <v>-3.0404556953917438E-3</v>
      </c>
      <c r="CS10">
        <f t="shared" si="5"/>
        <v>-3.0404556953917438E-3</v>
      </c>
      <c r="CT10">
        <f t="shared" si="5"/>
        <v>-3.0404556953917438E-3</v>
      </c>
      <c r="CU10">
        <f t="shared" si="5"/>
        <v>-3.0404556953917438E-3</v>
      </c>
      <c r="CV10">
        <f t="shared" si="5"/>
        <v>-3.0404556953917438E-3</v>
      </c>
      <c r="CW10">
        <f t="shared" si="5"/>
        <v>-3.0404556953917438E-3</v>
      </c>
      <c r="CX10">
        <f t="shared" si="5"/>
        <v>-3.0404556953917438E-3</v>
      </c>
      <c r="CY10">
        <f t="shared" si="5"/>
        <v>-3.0404556953917438E-3</v>
      </c>
      <c r="CZ10">
        <f t="shared" si="5"/>
        <v>-3.0404556953917438E-3</v>
      </c>
      <c r="DA10">
        <f t="shared" si="5"/>
        <v>-3.0404556953917438E-3</v>
      </c>
      <c r="DB10">
        <f t="shared" si="5"/>
        <v>2.1926781696537868E-2</v>
      </c>
    </row>
    <row r="11" spans="1:106" x14ac:dyDescent="0.3">
      <c r="A11">
        <v>1884.472</v>
      </c>
      <c r="B11">
        <v>1522.875</v>
      </c>
      <c r="C11">
        <v>1540.694</v>
      </c>
      <c r="F11" s="3">
        <f t="shared" si="12"/>
        <v>0.35</v>
      </c>
      <c r="G11">
        <v>4467.375</v>
      </c>
      <c r="H11">
        <v>5576.75</v>
      </c>
      <c r="I11">
        <v>4390.0940000000001</v>
      </c>
      <c r="J11">
        <v>4268.0940000000001</v>
      </c>
      <c r="K11">
        <v>5160.5309999999999</v>
      </c>
      <c r="AJ11">
        <f t="shared" si="6"/>
        <v>4772.5688</v>
      </c>
      <c r="AM11">
        <v>8</v>
      </c>
      <c r="AN11">
        <f t="shared" si="7"/>
        <v>1649.3469999999998</v>
      </c>
      <c r="AO11" s="3">
        <f t="shared" si="13"/>
        <v>0.35</v>
      </c>
      <c r="AP11">
        <f t="shared" si="8"/>
        <v>2818.0280000000002</v>
      </c>
      <c r="AQ11">
        <f t="shared" si="2"/>
        <v>3927.4030000000002</v>
      </c>
      <c r="AR11">
        <f t="shared" si="2"/>
        <v>2740.7470000000003</v>
      </c>
      <c r="AS11">
        <f t="shared" si="2"/>
        <v>2618.7470000000003</v>
      </c>
      <c r="AT11">
        <f t="shared" si="2"/>
        <v>3511.1840000000002</v>
      </c>
      <c r="AU11">
        <f t="shared" si="2"/>
        <v>-1649.3469999999998</v>
      </c>
      <c r="AV11">
        <f t="shared" si="2"/>
        <v>-1649.3469999999998</v>
      </c>
      <c r="AW11">
        <f t="shared" si="2"/>
        <v>-1649.3469999999998</v>
      </c>
      <c r="AX11">
        <f t="shared" si="2"/>
        <v>-1649.3469999999998</v>
      </c>
      <c r="AY11">
        <f t="shared" si="2"/>
        <v>-1649.3469999999998</v>
      </c>
      <c r="AZ11">
        <f t="shared" si="2"/>
        <v>-1649.3469999999998</v>
      </c>
      <c r="BA11">
        <f t="shared" si="2"/>
        <v>-1649.3469999999998</v>
      </c>
      <c r="BB11">
        <f t="shared" si="2"/>
        <v>-1649.3469999999998</v>
      </c>
      <c r="BC11">
        <f t="shared" si="2"/>
        <v>-1649.3469999999998</v>
      </c>
      <c r="BD11">
        <f t="shared" si="2"/>
        <v>-1649.3469999999998</v>
      </c>
      <c r="BE11">
        <f t="shared" si="2"/>
        <v>-1649.3469999999998</v>
      </c>
      <c r="BF11">
        <f t="shared" si="2"/>
        <v>-1649.3469999999998</v>
      </c>
      <c r="BG11">
        <f t="shared" si="3"/>
        <v>-1649.3469999999998</v>
      </c>
      <c r="BH11">
        <f t="shared" si="3"/>
        <v>-1649.3469999999998</v>
      </c>
      <c r="BI11">
        <f t="shared" si="3"/>
        <v>-1649.3469999999998</v>
      </c>
      <c r="BJ11">
        <f t="shared" si="3"/>
        <v>-1649.3469999999998</v>
      </c>
      <c r="BK11">
        <f t="shared" si="3"/>
        <v>-1649.3469999999998</v>
      </c>
      <c r="BL11">
        <f t="shared" si="3"/>
        <v>-1649.3469999999998</v>
      </c>
      <c r="BM11">
        <f t="shared" si="3"/>
        <v>-1649.3469999999998</v>
      </c>
      <c r="BN11">
        <f t="shared" si="3"/>
        <v>-1649.3469999999998</v>
      </c>
      <c r="BO11">
        <f t="shared" si="3"/>
        <v>-1649.3469999999998</v>
      </c>
      <c r="BP11">
        <f t="shared" si="3"/>
        <v>-1649.3469999999998</v>
      </c>
      <c r="BQ11">
        <f t="shared" si="3"/>
        <v>-1649.3469999999998</v>
      </c>
      <c r="BR11">
        <f t="shared" si="3"/>
        <v>-1649.3469999999998</v>
      </c>
      <c r="BS11">
        <f t="shared" si="3"/>
        <v>3123.2218000000003</v>
      </c>
      <c r="BW11" s="3">
        <f t="shared" si="14"/>
        <v>0.35</v>
      </c>
      <c r="BX11">
        <f t="shared" si="9"/>
        <v>1.2079401433140039E-3</v>
      </c>
      <c r="BY11">
        <f t="shared" si="10"/>
        <v>1.1351857209781661E-2</v>
      </c>
      <c r="BZ11">
        <f t="shared" si="10"/>
        <v>2.4610588899969324E-2</v>
      </c>
      <c r="CA11">
        <f t="shared" si="10"/>
        <v>2.8190102951175588E-2</v>
      </c>
      <c r="CB11">
        <f t="shared" si="10"/>
        <v>-6.0516111573706614E-2</v>
      </c>
      <c r="CC11">
        <f t="shared" si="10"/>
        <v>-3.8537058083430993E-3</v>
      </c>
      <c r="CD11">
        <f t="shared" si="10"/>
        <v>2.9532959654571212E-3</v>
      </c>
      <c r="CE11">
        <f t="shared" si="10"/>
        <v>2.9532959654571212E-3</v>
      </c>
      <c r="CF11">
        <f t="shared" si="10"/>
        <v>2.9532959654571212E-3</v>
      </c>
      <c r="CG11">
        <f t="shared" si="10"/>
        <v>2.9532959654571212E-3</v>
      </c>
      <c r="CH11">
        <f t="shared" si="11"/>
        <v>2.9532959654571212E-3</v>
      </c>
      <c r="CI11">
        <f t="shared" si="11"/>
        <v>2.9532959654571212E-3</v>
      </c>
      <c r="CJ11">
        <f t="shared" si="11"/>
        <v>2.9532959654571212E-3</v>
      </c>
      <c r="CK11">
        <f t="shared" si="11"/>
        <v>2.9532959654571212E-3</v>
      </c>
      <c r="CL11">
        <f t="shared" si="11"/>
        <v>2.9532959654571212E-3</v>
      </c>
      <c r="CM11">
        <f t="shared" si="11"/>
        <v>2.9532959654571212E-3</v>
      </c>
      <c r="CN11">
        <f t="shared" si="11"/>
        <v>2.9532959654571212E-3</v>
      </c>
      <c r="CO11">
        <f t="shared" si="11"/>
        <v>2.9532959654571212E-3</v>
      </c>
      <c r="CP11">
        <f t="shared" si="11"/>
        <v>2.9532959654571212E-3</v>
      </c>
      <c r="CQ11">
        <f t="shared" si="11"/>
        <v>2.9532959654571212E-3</v>
      </c>
      <c r="CR11">
        <f t="shared" si="5"/>
        <v>2.9532959654571212E-3</v>
      </c>
      <c r="CS11">
        <f t="shared" si="5"/>
        <v>2.9532959654571212E-3</v>
      </c>
      <c r="CT11">
        <f t="shared" si="5"/>
        <v>2.9532959654571212E-3</v>
      </c>
      <c r="CU11">
        <f t="shared" si="5"/>
        <v>2.9532959654571212E-3</v>
      </c>
      <c r="CV11">
        <f t="shared" si="5"/>
        <v>2.9532959654571212E-3</v>
      </c>
      <c r="CW11">
        <f t="shared" si="5"/>
        <v>2.9532959654571212E-3</v>
      </c>
      <c r="CX11">
        <f t="shared" si="5"/>
        <v>2.9532959654571212E-3</v>
      </c>
      <c r="CY11">
        <f t="shared" si="5"/>
        <v>2.9532959654571212E-3</v>
      </c>
      <c r="CZ11">
        <f t="shared" si="5"/>
        <v>2.9532959654571212E-3</v>
      </c>
      <c r="DA11">
        <f t="shared" si="5"/>
        <v>2.9532959654571212E-3</v>
      </c>
      <c r="DB11">
        <f t="shared" si="5"/>
        <v>1.2079401433140039E-3</v>
      </c>
    </row>
    <row r="12" spans="1:106" x14ac:dyDescent="0.3">
      <c r="A12">
        <v>1892.8889999999999</v>
      </c>
      <c r="B12">
        <v>1595.7139999999999</v>
      </c>
      <c r="C12">
        <v>1533.2239999999999</v>
      </c>
      <c r="F12" s="3">
        <f t="shared" si="12"/>
        <v>0.39999999999999997</v>
      </c>
      <c r="G12">
        <v>4373.6880000000001</v>
      </c>
      <c r="H12">
        <v>5356.2190000000001</v>
      </c>
      <c r="I12">
        <v>4424.2809999999999</v>
      </c>
      <c r="J12">
        <v>4493.125</v>
      </c>
      <c r="K12">
        <v>5096.6880000000001</v>
      </c>
      <c r="AJ12">
        <f t="shared" si="6"/>
        <v>4748.8001999999997</v>
      </c>
      <c r="AM12">
        <v>9</v>
      </c>
      <c r="AN12">
        <f t="shared" si="7"/>
        <v>1673.9423333333334</v>
      </c>
      <c r="AO12" s="3">
        <f t="shared" si="13"/>
        <v>0.39999999999999997</v>
      </c>
      <c r="AP12">
        <f t="shared" si="8"/>
        <v>2699.7456666666667</v>
      </c>
      <c r="AQ12">
        <f t="shared" si="2"/>
        <v>3682.2766666666666</v>
      </c>
      <c r="AR12">
        <f t="shared" si="2"/>
        <v>2750.3386666666665</v>
      </c>
      <c r="AS12">
        <f t="shared" si="2"/>
        <v>2819.1826666666666</v>
      </c>
      <c r="AT12">
        <f t="shared" si="2"/>
        <v>3422.7456666666667</v>
      </c>
      <c r="AU12">
        <f t="shared" si="2"/>
        <v>-1673.9423333333334</v>
      </c>
      <c r="AV12">
        <f t="shared" si="2"/>
        <v>-1673.9423333333334</v>
      </c>
      <c r="AW12">
        <f t="shared" si="2"/>
        <v>-1673.9423333333334</v>
      </c>
      <c r="AX12">
        <f t="shared" si="2"/>
        <v>-1673.9423333333334</v>
      </c>
      <c r="AY12">
        <f t="shared" si="2"/>
        <v>-1673.9423333333334</v>
      </c>
      <c r="AZ12">
        <f t="shared" si="2"/>
        <v>-1673.9423333333334</v>
      </c>
      <c r="BA12">
        <f t="shared" si="2"/>
        <v>-1673.9423333333334</v>
      </c>
      <c r="BB12">
        <f t="shared" si="2"/>
        <v>-1673.9423333333334</v>
      </c>
      <c r="BC12">
        <f t="shared" si="2"/>
        <v>-1673.9423333333334</v>
      </c>
      <c r="BD12">
        <f t="shared" si="2"/>
        <v>-1673.9423333333334</v>
      </c>
      <c r="BE12">
        <f t="shared" si="2"/>
        <v>-1673.9423333333334</v>
      </c>
      <c r="BF12">
        <f t="shared" si="2"/>
        <v>-1673.9423333333334</v>
      </c>
      <c r="BG12">
        <f t="shared" si="3"/>
        <v>-1673.9423333333334</v>
      </c>
      <c r="BH12">
        <f t="shared" si="3"/>
        <v>-1673.9423333333334</v>
      </c>
      <c r="BI12">
        <f t="shared" si="3"/>
        <v>-1673.9423333333334</v>
      </c>
      <c r="BJ12">
        <f t="shared" si="3"/>
        <v>-1673.9423333333334</v>
      </c>
      <c r="BK12">
        <f t="shared" si="3"/>
        <v>-1673.9423333333334</v>
      </c>
      <c r="BL12">
        <f t="shared" si="3"/>
        <v>-1673.9423333333334</v>
      </c>
      <c r="BM12">
        <f t="shared" si="3"/>
        <v>-1673.9423333333334</v>
      </c>
      <c r="BN12">
        <f t="shared" si="3"/>
        <v>-1673.9423333333334</v>
      </c>
      <c r="BO12">
        <f t="shared" si="3"/>
        <v>-1673.9423333333334</v>
      </c>
      <c r="BP12">
        <f t="shared" si="3"/>
        <v>-1673.9423333333334</v>
      </c>
      <c r="BQ12">
        <f t="shared" si="3"/>
        <v>-1673.9423333333334</v>
      </c>
      <c r="BR12">
        <f t="shared" si="3"/>
        <v>-1673.9423333333334</v>
      </c>
      <c r="BS12">
        <f t="shared" si="3"/>
        <v>3074.8578666666663</v>
      </c>
      <c r="BW12" s="3">
        <f t="shared" si="14"/>
        <v>0.39999999999999997</v>
      </c>
      <c r="BX12">
        <f t="shared" si="9"/>
        <v>-1.4296035293171449E-2</v>
      </c>
      <c r="BY12">
        <f t="shared" si="10"/>
        <v>-3.1098060779597203E-2</v>
      </c>
      <c r="BZ12">
        <f t="shared" si="10"/>
        <v>-3.933982228817641E-2</v>
      </c>
      <c r="CA12">
        <f t="shared" si="10"/>
        <v>3.1788412732221751E-2</v>
      </c>
      <c r="CB12">
        <f t="shared" si="10"/>
        <v>1.1390826935174169E-2</v>
      </c>
      <c r="CC12">
        <f t="shared" si="10"/>
        <v>-2.894425019863613E-2</v>
      </c>
      <c r="CD12">
        <f t="shared" si="10"/>
        <v>1.7909500228135665E-2</v>
      </c>
      <c r="CE12">
        <f t="shared" si="10"/>
        <v>1.7909500228135665E-2</v>
      </c>
      <c r="CF12">
        <f t="shared" si="10"/>
        <v>1.7909500228135665E-2</v>
      </c>
      <c r="CG12">
        <f t="shared" si="10"/>
        <v>1.7909500228135665E-2</v>
      </c>
      <c r="CH12">
        <f t="shared" si="11"/>
        <v>1.7909500228135665E-2</v>
      </c>
      <c r="CI12">
        <f t="shared" si="11"/>
        <v>1.7909500228135665E-2</v>
      </c>
      <c r="CJ12">
        <f t="shared" si="11"/>
        <v>1.7909500228135665E-2</v>
      </c>
      <c r="CK12">
        <f t="shared" si="11"/>
        <v>1.7909500228135665E-2</v>
      </c>
      <c r="CL12">
        <f t="shared" si="11"/>
        <v>1.7909500228135665E-2</v>
      </c>
      <c r="CM12">
        <f t="shared" si="11"/>
        <v>1.7909500228135665E-2</v>
      </c>
      <c r="CN12">
        <f t="shared" si="11"/>
        <v>1.7909500228135665E-2</v>
      </c>
      <c r="CO12">
        <f t="shared" si="11"/>
        <v>1.7909500228135665E-2</v>
      </c>
      <c r="CP12">
        <f t="shared" si="11"/>
        <v>1.7909500228135665E-2</v>
      </c>
      <c r="CQ12">
        <f t="shared" si="11"/>
        <v>1.7909500228135665E-2</v>
      </c>
      <c r="CR12">
        <f t="shared" si="5"/>
        <v>1.7909500228135665E-2</v>
      </c>
      <c r="CS12">
        <f t="shared" si="5"/>
        <v>1.7909500228135665E-2</v>
      </c>
      <c r="CT12">
        <f t="shared" si="5"/>
        <v>1.7909500228135665E-2</v>
      </c>
      <c r="CU12">
        <f t="shared" si="5"/>
        <v>1.7909500228135665E-2</v>
      </c>
      <c r="CV12">
        <f t="shared" si="5"/>
        <v>1.7909500228135665E-2</v>
      </c>
      <c r="CW12">
        <f t="shared" si="5"/>
        <v>1.7909500228135665E-2</v>
      </c>
      <c r="CX12">
        <f t="shared" si="5"/>
        <v>1.7909500228135665E-2</v>
      </c>
      <c r="CY12">
        <f t="shared" si="5"/>
        <v>1.7909500228135665E-2</v>
      </c>
      <c r="CZ12">
        <f t="shared" si="5"/>
        <v>1.7909500228135665E-2</v>
      </c>
      <c r="DA12">
        <f t="shared" si="5"/>
        <v>1.7909500228135665E-2</v>
      </c>
      <c r="DB12">
        <f t="shared" si="5"/>
        <v>-1.4296035293171449E-2</v>
      </c>
    </row>
    <row r="13" spans="1:106" x14ac:dyDescent="0.3">
      <c r="A13">
        <v>1876.1669999999999</v>
      </c>
      <c r="B13">
        <v>1578.393</v>
      </c>
      <c r="C13">
        <v>1582.347</v>
      </c>
      <c r="F13" s="3">
        <f t="shared" si="12"/>
        <v>0.44999999999999996</v>
      </c>
      <c r="G13">
        <v>4436.7190000000001</v>
      </c>
      <c r="H13">
        <v>5461.125</v>
      </c>
      <c r="I13">
        <v>4330.6880000000001</v>
      </c>
      <c r="J13">
        <v>4454.0619999999999</v>
      </c>
      <c r="K13">
        <v>5120.0619999999999</v>
      </c>
      <c r="AJ13">
        <f t="shared" si="6"/>
        <v>4760.5312000000004</v>
      </c>
      <c r="AM13">
        <v>10</v>
      </c>
      <c r="AN13">
        <f t="shared" si="7"/>
        <v>1678.9690000000001</v>
      </c>
      <c r="AO13" s="3">
        <f t="shared" si="13"/>
        <v>0.44999999999999996</v>
      </c>
      <c r="AP13">
        <f t="shared" si="8"/>
        <v>2757.75</v>
      </c>
      <c r="AQ13">
        <f t="shared" si="2"/>
        <v>3782.1559999999999</v>
      </c>
      <c r="AR13">
        <f t="shared" si="2"/>
        <v>2651.7190000000001</v>
      </c>
      <c r="AS13">
        <f t="shared" si="2"/>
        <v>2775.0929999999998</v>
      </c>
      <c r="AT13">
        <f t="shared" si="2"/>
        <v>3441.0929999999998</v>
      </c>
      <c r="AU13">
        <f t="shared" si="2"/>
        <v>-1678.9690000000001</v>
      </c>
      <c r="AV13">
        <f t="shared" si="2"/>
        <v>-1678.9690000000001</v>
      </c>
      <c r="AW13">
        <f t="shared" si="2"/>
        <v>-1678.9690000000001</v>
      </c>
      <c r="AX13">
        <f t="shared" si="2"/>
        <v>-1678.9690000000001</v>
      </c>
      <c r="AY13">
        <f t="shared" si="2"/>
        <v>-1678.9690000000001</v>
      </c>
      <c r="AZ13">
        <f t="shared" si="2"/>
        <v>-1678.9690000000001</v>
      </c>
      <c r="BA13">
        <f t="shared" si="2"/>
        <v>-1678.9690000000001</v>
      </c>
      <c r="BB13">
        <f t="shared" si="2"/>
        <v>-1678.9690000000001</v>
      </c>
      <c r="BC13">
        <f t="shared" si="2"/>
        <v>-1678.9690000000001</v>
      </c>
      <c r="BD13">
        <f t="shared" si="2"/>
        <v>-1678.9690000000001</v>
      </c>
      <c r="BE13">
        <f t="shared" si="2"/>
        <v>-1678.9690000000001</v>
      </c>
      <c r="BF13">
        <f t="shared" si="2"/>
        <v>-1678.9690000000001</v>
      </c>
      <c r="BG13">
        <f t="shared" si="3"/>
        <v>-1678.9690000000001</v>
      </c>
      <c r="BH13">
        <f t="shared" si="3"/>
        <v>-1678.9690000000001</v>
      </c>
      <c r="BI13">
        <f t="shared" si="3"/>
        <v>-1678.9690000000001</v>
      </c>
      <c r="BJ13">
        <f t="shared" si="3"/>
        <v>-1678.9690000000001</v>
      </c>
      <c r="BK13">
        <f t="shared" si="3"/>
        <v>-1678.9690000000001</v>
      </c>
      <c r="BL13">
        <f t="shared" si="3"/>
        <v>-1678.9690000000001</v>
      </c>
      <c r="BM13">
        <f t="shared" si="3"/>
        <v>-1678.9690000000001</v>
      </c>
      <c r="BN13">
        <f t="shared" si="3"/>
        <v>-1678.9690000000001</v>
      </c>
      <c r="BO13">
        <f t="shared" si="3"/>
        <v>-1678.9690000000001</v>
      </c>
      <c r="BP13">
        <f t="shared" si="3"/>
        <v>-1678.9690000000001</v>
      </c>
      <c r="BQ13">
        <f t="shared" si="3"/>
        <v>-1678.9690000000001</v>
      </c>
      <c r="BR13">
        <f t="shared" si="3"/>
        <v>-1678.9690000000001</v>
      </c>
      <c r="BS13">
        <f t="shared" si="3"/>
        <v>3081.5622000000003</v>
      </c>
      <c r="BW13" s="3">
        <f t="shared" si="14"/>
        <v>0.44999999999999996</v>
      </c>
      <c r="BX13">
        <f t="shared" si="9"/>
        <v>-1.2146834180813202E-2</v>
      </c>
      <c r="BY13">
        <f t="shared" si="10"/>
        <v>-1.0281095780355933E-2</v>
      </c>
      <c r="BZ13">
        <f t="shared" si="10"/>
        <v>-1.3282546641749757E-2</v>
      </c>
      <c r="CA13">
        <f t="shared" si="10"/>
        <v>-5.2087144097619619E-3</v>
      </c>
      <c r="CB13">
        <f t="shared" si="10"/>
        <v>-4.4264824419513035E-3</v>
      </c>
      <c r="CC13">
        <f t="shared" si="10"/>
        <v>-2.3738989492190988E-2</v>
      </c>
      <c r="CD13">
        <f t="shared" si="10"/>
        <v>2.0966171687236149E-2</v>
      </c>
      <c r="CE13">
        <f t="shared" si="10"/>
        <v>2.0966171687236149E-2</v>
      </c>
      <c r="CF13">
        <f t="shared" si="10"/>
        <v>2.0966171687236149E-2</v>
      </c>
      <c r="CG13">
        <f t="shared" si="10"/>
        <v>2.0966171687236149E-2</v>
      </c>
      <c r="CH13">
        <f t="shared" si="11"/>
        <v>2.0966171687236149E-2</v>
      </c>
      <c r="CI13">
        <f t="shared" si="11"/>
        <v>2.0966171687236149E-2</v>
      </c>
      <c r="CJ13">
        <f t="shared" si="11"/>
        <v>2.0966171687236149E-2</v>
      </c>
      <c r="CK13">
        <f t="shared" si="11"/>
        <v>2.0966171687236149E-2</v>
      </c>
      <c r="CL13">
        <f t="shared" si="11"/>
        <v>2.0966171687236149E-2</v>
      </c>
      <c r="CM13">
        <f t="shared" si="11"/>
        <v>2.0966171687236149E-2</v>
      </c>
      <c r="CN13">
        <f t="shared" si="11"/>
        <v>2.0966171687236149E-2</v>
      </c>
      <c r="CO13">
        <f t="shared" si="11"/>
        <v>2.0966171687236149E-2</v>
      </c>
      <c r="CP13">
        <f t="shared" si="11"/>
        <v>2.0966171687236149E-2</v>
      </c>
      <c r="CQ13">
        <f t="shared" si="11"/>
        <v>2.0966171687236149E-2</v>
      </c>
      <c r="CR13">
        <f t="shared" si="5"/>
        <v>2.0966171687236149E-2</v>
      </c>
      <c r="CS13">
        <f t="shared" si="5"/>
        <v>2.0966171687236149E-2</v>
      </c>
      <c r="CT13">
        <f t="shared" si="5"/>
        <v>2.0966171687236149E-2</v>
      </c>
      <c r="CU13">
        <f t="shared" si="5"/>
        <v>2.0966171687236149E-2</v>
      </c>
      <c r="CV13">
        <f t="shared" si="5"/>
        <v>2.0966171687236149E-2</v>
      </c>
      <c r="CW13">
        <f t="shared" si="5"/>
        <v>2.0966171687236149E-2</v>
      </c>
      <c r="CX13">
        <f t="shared" si="5"/>
        <v>2.0966171687236149E-2</v>
      </c>
      <c r="CY13">
        <f t="shared" si="5"/>
        <v>2.0966171687236149E-2</v>
      </c>
      <c r="CZ13">
        <f t="shared" si="5"/>
        <v>2.0966171687236149E-2</v>
      </c>
      <c r="DA13">
        <f t="shared" si="5"/>
        <v>2.0966171687236149E-2</v>
      </c>
      <c r="DB13">
        <f t="shared" si="5"/>
        <v>-1.2146834180813202E-2</v>
      </c>
    </row>
    <row r="14" spans="1:106" x14ac:dyDescent="0.3">
      <c r="A14">
        <v>1831.8889999999999</v>
      </c>
      <c r="B14">
        <v>1536.875</v>
      </c>
      <c r="C14">
        <v>1539.7550000000001</v>
      </c>
      <c r="F14" s="3">
        <f t="shared" si="12"/>
        <v>0.49999999999999994</v>
      </c>
      <c r="G14">
        <v>4413.125</v>
      </c>
      <c r="H14">
        <v>5624.8440000000001</v>
      </c>
      <c r="I14">
        <v>4493.6559999999999</v>
      </c>
      <c r="J14">
        <v>4419</v>
      </c>
      <c r="K14">
        <v>5214.3440000000001</v>
      </c>
      <c r="AJ14">
        <f t="shared" si="6"/>
        <v>4832.9938000000002</v>
      </c>
      <c r="AM14">
        <v>11</v>
      </c>
      <c r="AN14">
        <f t="shared" si="7"/>
        <v>1636.173</v>
      </c>
      <c r="AO14" s="3">
        <f t="shared" si="13"/>
        <v>0.49999999999999994</v>
      </c>
      <c r="AP14">
        <f t="shared" si="8"/>
        <v>2776.9520000000002</v>
      </c>
      <c r="AQ14">
        <f t="shared" si="8"/>
        <v>3988.6710000000003</v>
      </c>
      <c r="AR14">
        <f t="shared" si="8"/>
        <v>2857.4830000000002</v>
      </c>
      <c r="AS14">
        <f t="shared" si="8"/>
        <v>2782.8270000000002</v>
      </c>
      <c r="AT14">
        <f t="shared" si="2"/>
        <v>3578.1710000000003</v>
      </c>
      <c r="AU14">
        <f t="shared" si="2"/>
        <v>-1636.173</v>
      </c>
      <c r="AV14">
        <f t="shared" si="2"/>
        <v>-1636.173</v>
      </c>
      <c r="AW14">
        <f t="shared" si="2"/>
        <v>-1636.173</v>
      </c>
      <c r="AX14">
        <f t="shared" si="2"/>
        <v>-1636.173</v>
      </c>
      <c r="AY14">
        <f t="shared" si="2"/>
        <v>-1636.173</v>
      </c>
      <c r="AZ14">
        <f t="shared" si="2"/>
        <v>-1636.173</v>
      </c>
      <c r="BA14">
        <f t="shared" si="2"/>
        <v>-1636.173</v>
      </c>
      <c r="BB14">
        <f t="shared" si="2"/>
        <v>-1636.173</v>
      </c>
      <c r="BC14">
        <f t="shared" si="2"/>
        <v>-1636.173</v>
      </c>
      <c r="BD14">
        <f t="shared" si="2"/>
        <v>-1636.173</v>
      </c>
      <c r="BE14">
        <f t="shared" si="2"/>
        <v>-1636.173</v>
      </c>
      <c r="BF14">
        <f t="shared" si="2"/>
        <v>-1636.173</v>
      </c>
      <c r="BG14">
        <f t="shared" si="3"/>
        <v>-1636.173</v>
      </c>
      <c r="BH14">
        <f t="shared" si="3"/>
        <v>-1636.173</v>
      </c>
      <c r="BI14">
        <f t="shared" si="3"/>
        <v>-1636.173</v>
      </c>
      <c r="BJ14">
        <f t="shared" si="3"/>
        <v>-1636.173</v>
      </c>
      <c r="BK14">
        <f t="shared" si="3"/>
        <v>-1636.173</v>
      </c>
      <c r="BL14">
        <f t="shared" si="3"/>
        <v>-1636.173</v>
      </c>
      <c r="BM14">
        <f t="shared" si="3"/>
        <v>-1636.173</v>
      </c>
      <c r="BN14">
        <f t="shared" si="3"/>
        <v>-1636.173</v>
      </c>
      <c r="BO14">
        <f t="shared" si="3"/>
        <v>-1636.173</v>
      </c>
      <c r="BP14">
        <f t="shared" si="3"/>
        <v>-1636.173</v>
      </c>
      <c r="BQ14">
        <f t="shared" si="3"/>
        <v>-1636.173</v>
      </c>
      <c r="BR14">
        <f t="shared" si="3"/>
        <v>-1636.173</v>
      </c>
      <c r="BS14">
        <f t="shared" si="3"/>
        <v>3196.8208000000004</v>
      </c>
      <c r="BW14" s="3">
        <f t="shared" si="14"/>
        <v>0.49999999999999994</v>
      </c>
      <c r="BX14">
        <f t="shared" si="9"/>
        <v>2.4801494461680992E-2</v>
      </c>
      <c r="BY14">
        <f t="shared" si="10"/>
        <v>-3.3897595827942157E-3</v>
      </c>
      <c r="BZ14">
        <f t="shared" si="10"/>
        <v>4.0594647974305044E-2</v>
      </c>
      <c r="CA14">
        <f t="shared" si="10"/>
        <v>7.1983565046767881E-2</v>
      </c>
      <c r="CB14">
        <f t="shared" si="10"/>
        <v>-1.6518851276291077E-3</v>
      </c>
      <c r="CC14">
        <f t="shared" si="10"/>
        <v>1.515095239499133E-2</v>
      </c>
      <c r="CD14">
        <f t="shared" si="10"/>
        <v>-5.0576967007608933E-3</v>
      </c>
      <c r="CE14">
        <f t="shared" si="10"/>
        <v>-5.0576967007608933E-3</v>
      </c>
      <c r="CF14">
        <f t="shared" si="10"/>
        <v>-5.0576967007608933E-3</v>
      </c>
      <c r="CG14">
        <f t="shared" si="10"/>
        <v>-5.0576967007608933E-3</v>
      </c>
      <c r="CH14">
        <f t="shared" si="11"/>
        <v>-5.0576967007608933E-3</v>
      </c>
      <c r="CI14">
        <f t="shared" si="11"/>
        <v>-5.0576967007608933E-3</v>
      </c>
      <c r="CJ14">
        <f t="shared" si="11"/>
        <v>-5.0576967007608933E-3</v>
      </c>
      <c r="CK14">
        <f t="shared" si="11"/>
        <v>-5.0576967007608933E-3</v>
      </c>
      <c r="CL14">
        <f t="shared" si="11"/>
        <v>-5.0576967007608933E-3</v>
      </c>
      <c r="CM14">
        <f t="shared" si="11"/>
        <v>-5.0576967007608933E-3</v>
      </c>
      <c r="CN14">
        <f t="shared" si="11"/>
        <v>-5.0576967007608933E-3</v>
      </c>
      <c r="CO14">
        <f t="shared" si="11"/>
        <v>-5.0576967007608933E-3</v>
      </c>
      <c r="CP14">
        <f t="shared" si="11"/>
        <v>-5.0576967007608933E-3</v>
      </c>
      <c r="CQ14">
        <f t="shared" si="11"/>
        <v>-5.0576967007608933E-3</v>
      </c>
      <c r="CR14">
        <f t="shared" si="5"/>
        <v>-5.0576967007608933E-3</v>
      </c>
      <c r="CS14">
        <f t="shared" si="5"/>
        <v>-5.0576967007608933E-3</v>
      </c>
      <c r="CT14">
        <f t="shared" si="5"/>
        <v>-5.0576967007608933E-3</v>
      </c>
      <c r="CU14">
        <f t="shared" si="5"/>
        <v>-5.0576967007608933E-3</v>
      </c>
      <c r="CV14">
        <f t="shared" si="5"/>
        <v>-5.0576967007608933E-3</v>
      </c>
      <c r="CW14">
        <f t="shared" si="5"/>
        <v>-5.0576967007608933E-3</v>
      </c>
      <c r="CX14">
        <f t="shared" si="5"/>
        <v>-5.0576967007608933E-3</v>
      </c>
      <c r="CY14">
        <f t="shared" si="5"/>
        <v>-5.0576967007608933E-3</v>
      </c>
      <c r="CZ14">
        <f t="shared" si="5"/>
        <v>-5.0576967007608933E-3</v>
      </c>
      <c r="DA14">
        <f t="shared" si="5"/>
        <v>-5.0576967007608933E-3</v>
      </c>
      <c r="DB14">
        <f t="shared" si="5"/>
        <v>2.4801494461680992E-2</v>
      </c>
    </row>
    <row r="15" spans="1:106" x14ac:dyDescent="0.3">
      <c r="A15">
        <v>1815.1110000000001</v>
      </c>
      <c r="B15">
        <v>1495.2139999999999</v>
      </c>
      <c r="C15">
        <v>1536.3879999999999</v>
      </c>
      <c r="F15" s="3">
        <f t="shared" si="12"/>
        <v>0.54999999999999993</v>
      </c>
      <c r="G15">
        <v>4242.75</v>
      </c>
      <c r="H15">
        <v>5450.0309999999999</v>
      </c>
      <c r="I15">
        <v>4394.875</v>
      </c>
      <c r="J15">
        <v>4520.875</v>
      </c>
      <c r="K15">
        <v>5332.6559999999999</v>
      </c>
      <c r="AJ15">
        <f t="shared" si="6"/>
        <v>4788.2374</v>
      </c>
      <c r="AM15">
        <v>12</v>
      </c>
      <c r="AN15">
        <f t="shared" si="7"/>
        <v>1615.5709999999999</v>
      </c>
      <c r="AO15" s="3">
        <f t="shared" si="13"/>
        <v>0.54999999999999993</v>
      </c>
      <c r="AP15">
        <f t="shared" si="8"/>
        <v>2627.1790000000001</v>
      </c>
      <c r="AQ15">
        <f t="shared" si="8"/>
        <v>3834.46</v>
      </c>
      <c r="AR15">
        <f t="shared" si="8"/>
        <v>2779.3040000000001</v>
      </c>
      <c r="AS15">
        <f t="shared" si="8"/>
        <v>2905.3040000000001</v>
      </c>
      <c r="AT15">
        <f t="shared" si="2"/>
        <v>3717.085</v>
      </c>
      <c r="AU15">
        <f t="shared" si="2"/>
        <v>-1615.5709999999999</v>
      </c>
      <c r="AV15">
        <f t="shared" si="2"/>
        <v>-1615.5709999999999</v>
      </c>
      <c r="AW15">
        <f t="shared" si="2"/>
        <v>-1615.5709999999999</v>
      </c>
      <c r="AX15">
        <f t="shared" si="2"/>
        <v>-1615.5709999999999</v>
      </c>
      <c r="AY15">
        <f t="shared" si="2"/>
        <v>-1615.5709999999999</v>
      </c>
      <c r="AZ15">
        <f t="shared" si="2"/>
        <v>-1615.5709999999999</v>
      </c>
      <c r="BA15">
        <f t="shared" si="2"/>
        <v>-1615.5709999999999</v>
      </c>
      <c r="BB15">
        <f t="shared" si="2"/>
        <v>-1615.5709999999999</v>
      </c>
      <c r="BC15">
        <f t="shared" si="2"/>
        <v>-1615.5709999999999</v>
      </c>
      <c r="BD15">
        <f t="shared" si="2"/>
        <v>-1615.5709999999999</v>
      </c>
      <c r="BE15">
        <f t="shared" si="2"/>
        <v>-1615.5709999999999</v>
      </c>
      <c r="BF15">
        <f t="shared" si="2"/>
        <v>-1615.5709999999999</v>
      </c>
      <c r="BG15">
        <f t="shared" si="3"/>
        <v>-1615.5709999999999</v>
      </c>
      <c r="BH15">
        <f t="shared" si="3"/>
        <v>-1615.5709999999999</v>
      </c>
      <c r="BI15">
        <f t="shared" si="3"/>
        <v>-1615.5709999999999</v>
      </c>
      <c r="BJ15">
        <f t="shared" si="3"/>
        <v>-1615.5709999999999</v>
      </c>
      <c r="BK15">
        <f t="shared" si="3"/>
        <v>-1615.5709999999999</v>
      </c>
      <c r="BL15">
        <f t="shared" si="3"/>
        <v>-1615.5709999999999</v>
      </c>
      <c r="BM15">
        <f t="shared" si="3"/>
        <v>-1615.5709999999999</v>
      </c>
      <c r="BN15">
        <f t="shared" si="3"/>
        <v>-1615.5709999999999</v>
      </c>
      <c r="BO15">
        <f t="shared" si="3"/>
        <v>-1615.5709999999999</v>
      </c>
      <c r="BP15">
        <f t="shared" si="3"/>
        <v>-1615.5709999999999</v>
      </c>
      <c r="BQ15">
        <f t="shared" si="3"/>
        <v>-1615.5709999999999</v>
      </c>
      <c r="BR15">
        <f t="shared" si="3"/>
        <v>-1615.5709999999999</v>
      </c>
      <c r="BS15">
        <f t="shared" si="3"/>
        <v>3172.6664000000001</v>
      </c>
      <c r="BW15" s="3">
        <f t="shared" si="14"/>
        <v>0.54999999999999993</v>
      </c>
      <c r="BX15">
        <f t="shared" si="9"/>
        <v>1.7058343760889261E-2</v>
      </c>
      <c r="BY15">
        <f t="shared" si="10"/>
        <v>-5.7141248819196674E-2</v>
      </c>
      <c r="BZ15">
        <f t="shared" si="10"/>
        <v>3.6291633768578382E-4</v>
      </c>
      <c r="CA15">
        <f t="shared" si="10"/>
        <v>4.2654745546602403E-2</v>
      </c>
      <c r="CB15">
        <f t="shared" si="10"/>
        <v>4.2287131586389845E-2</v>
      </c>
      <c r="CC15">
        <f t="shared" si="10"/>
        <v>5.4561779714590523E-2</v>
      </c>
      <c r="CD15">
        <f t="shared" si="10"/>
        <v>-1.7585590348053088E-2</v>
      </c>
      <c r="CE15">
        <f t="shared" si="10"/>
        <v>-1.7585590348053088E-2</v>
      </c>
      <c r="CF15">
        <f t="shared" si="10"/>
        <v>-1.7585590348053088E-2</v>
      </c>
      <c r="CG15">
        <f t="shared" si="10"/>
        <v>-1.7585590348053088E-2</v>
      </c>
      <c r="CH15">
        <f t="shared" si="11"/>
        <v>-1.7585590348053088E-2</v>
      </c>
      <c r="CI15">
        <f t="shared" si="11"/>
        <v>-1.7585590348053088E-2</v>
      </c>
      <c r="CJ15">
        <f t="shared" si="11"/>
        <v>-1.7585590348053088E-2</v>
      </c>
      <c r="CK15">
        <f t="shared" si="11"/>
        <v>-1.7585590348053088E-2</v>
      </c>
      <c r="CL15">
        <f t="shared" si="11"/>
        <v>-1.7585590348053088E-2</v>
      </c>
      <c r="CM15">
        <f t="shared" si="11"/>
        <v>-1.7585590348053088E-2</v>
      </c>
      <c r="CN15">
        <f t="shared" si="11"/>
        <v>-1.7585590348053088E-2</v>
      </c>
      <c r="CO15">
        <f t="shared" si="11"/>
        <v>-1.7585590348053088E-2</v>
      </c>
      <c r="CP15">
        <f t="shared" si="11"/>
        <v>-1.7585590348053088E-2</v>
      </c>
      <c r="CQ15">
        <f t="shared" si="11"/>
        <v>-1.7585590348053088E-2</v>
      </c>
      <c r="CR15">
        <f t="shared" si="5"/>
        <v>-1.7585590348053088E-2</v>
      </c>
      <c r="CS15">
        <f t="shared" si="5"/>
        <v>-1.7585590348053088E-2</v>
      </c>
      <c r="CT15">
        <f t="shared" si="5"/>
        <v>-1.7585590348053088E-2</v>
      </c>
      <c r="CU15">
        <f t="shared" si="5"/>
        <v>-1.7585590348053088E-2</v>
      </c>
      <c r="CV15">
        <f t="shared" si="5"/>
        <v>-1.7585590348053088E-2</v>
      </c>
      <c r="CW15">
        <f t="shared" si="5"/>
        <v>-1.7585590348053088E-2</v>
      </c>
      <c r="CX15">
        <f t="shared" si="5"/>
        <v>-1.7585590348053088E-2</v>
      </c>
      <c r="CY15">
        <f t="shared" si="5"/>
        <v>-1.7585590348053088E-2</v>
      </c>
      <c r="CZ15">
        <f t="shared" si="5"/>
        <v>-1.7585590348053088E-2</v>
      </c>
      <c r="DA15">
        <f t="shared" si="5"/>
        <v>-1.7585590348053088E-2</v>
      </c>
      <c r="DB15">
        <f t="shared" si="5"/>
        <v>1.7058343760889261E-2</v>
      </c>
    </row>
    <row r="16" spans="1:106" x14ac:dyDescent="0.3">
      <c r="A16">
        <v>1764.8889999999999</v>
      </c>
      <c r="B16">
        <v>1564.1610000000001</v>
      </c>
      <c r="C16">
        <v>1595.367</v>
      </c>
      <c r="F16" s="3">
        <f t="shared" si="12"/>
        <v>0.6</v>
      </c>
      <c r="G16">
        <v>4314</v>
      </c>
      <c r="H16">
        <v>5495.5619999999999</v>
      </c>
      <c r="I16">
        <v>4386.25</v>
      </c>
      <c r="J16">
        <v>4663.0619999999999</v>
      </c>
      <c r="K16">
        <v>5079.375</v>
      </c>
      <c r="AJ16">
        <f t="shared" si="6"/>
        <v>4787.6498000000001</v>
      </c>
      <c r="AM16">
        <v>13</v>
      </c>
      <c r="AN16">
        <f t="shared" si="7"/>
        <v>1641.4723333333334</v>
      </c>
      <c r="AO16" s="3">
        <f t="shared" si="13"/>
        <v>0.6</v>
      </c>
      <c r="AP16">
        <f t="shared" si="8"/>
        <v>2672.5276666666668</v>
      </c>
      <c r="AQ16">
        <f t="shared" si="8"/>
        <v>3854.0896666666667</v>
      </c>
      <c r="AR16">
        <f t="shared" si="8"/>
        <v>2744.7776666666668</v>
      </c>
      <c r="AS16">
        <f t="shared" si="8"/>
        <v>3021.5896666666667</v>
      </c>
      <c r="AT16">
        <f t="shared" si="2"/>
        <v>3437.9026666666668</v>
      </c>
      <c r="AU16">
        <f t="shared" si="2"/>
        <v>-1641.4723333333334</v>
      </c>
      <c r="AV16">
        <f t="shared" si="2"/>
        <v>-1641.4723333333334</v>
      </c>
      <c r="AW16">
        <f t="shared" si="2"/>
        <v>-1641.4723333333334</v>
      </c>
      <c r="AX16">
        <f t="shared" si="2"/>
        <v>-1641.4723333333334</v>
      </c>
      <c r="AY16">
        <f t="shared" si="2"/>
        <v>-1641.4723333333334</v>
      </c>
      <c r="AZ16">
        <f t="shared" si="2"/>
        <v>-1641.4723333333334</v>
      </c>
      <c r="BA16">
        <f t="shared" si="2"/>
        <v>-1641.4723333333334</v>
      </c>
      <c r="BB16">
        <f t="shared" si="2"/>
        <v>-1641.4723333333334</v>
      </c>
      <c r="BC16">
        <f t="shared" si="2"/>
        <v>-1641.4723333333334</v>
      </c>
      <c r="BD16">
        <f t="shared" si="2"/>
        <v>-1641.4723333333334</v>
      </c>
      <c r="BE16">
        <f t="shared" si="2"/>
        <v>-1641.4723333333334</v>
      </c>
      <c r="BF16">
        <f t="shared" si="2"/>
        <v>-1641.4723333333334</v>
      </c>
      <c r="BG16">
        <f t="shared" si="3"/>
        <v>-1641.4723333333334</v>
      </c>
      <c r="BH16">
        <f t="shared" si="3"/>
        <v>-1641.4723333333334</v>
      </c>
      <c r="BI16">
        <f t="shared" si="3"/>
        <v>-1641.4723333333334</v>
      </c>
      <c r="BJ16">
        <f t="shared" si="3"/>
        <v>-1641.4723333333334</v>
      </c>
      <c r="BK16">
        <f t="shared" si="3"/>
        <v>-1641.4723333333334</v>
      </c>
      <c r="BL16">
        <f t="shared" si="3"/>
        <v>-1641.4723333333334</v>
      </c>
      <c r="BM16">
        <f t="shared" si="3"/>
        <v>-1641.4723333333334</v>
      </c>
      <c r="BN16">
        <f t="shared" si="3"/>
        <v>-1641.4723333333334</v>
      </c>
      <c r="BO16">
        <f t="shared" si="3"/>
        <v>-1641.4723333333334</v>
      </c>
      <c r="BP16">
        <f t="shared" si="3"/>
        <v>-1641.4723333333334</v>
      </c>
      <c r="BQ16">
        <f t="shared" si="3"/>
        <v>-1641.4723333333334</v>
      </c>
      <c r="BR16">
        <f t="shared" si="3"/>
        <v>-1641.4723333333334</v>
      </c>
      <c r="BS16">
        <f t="shared" si="3"/>
        <v>3146.177466666667</v>
      </c>
      <c r="BW16" s="3">
        <f t="shared" si="14"/>
        <v>0.6</v>
      </c>
      <c r="BX16">
        <f t="shared" si="9"/>
        <v>8.5668141553838246E-3</v>
      </c>
      <c r="BY16">
        <f t="shared" si="10"/>
        <v>-4.0866230169516564E-2</v>
      </c>
      <c r="BZ16">
        <f t="shared" si="10"/>
        <v>5.4840521934264534E-3</v>
      </c>
      <c r="CA16">
        <f t="shared" si="10"/>
        <v>2.9702205883318449E-2</v>
      </c>
      <c r="CB16">
        <f t="shared" si="10"/>
        <v>8.4004987602356182E-2</v>
      </c>
      <c r="CC16">
        <f t="shared" si="10"/>
        <v>-2.4644108314569931E-2</v>
      </c>
      <c r="CD16">
        <f t="shared" si="10"/>
        <v>-1.8352190577383359E-3</v>
      </c>
      <c r="CE16">
        <f t="shared" si="10"/>
        <v>-1.8352190577383359E-3</v>
      </c>
      <c r="CF16">
        <f t="shared" si="10"/>
        <v>-1.8352190577383359E-3</v>
      </c>
      <c r="CG16">
        <f t="shared" si="10"/>
        <v>-1.8352190577383359E-3</v>
      </c>
      <c r="CH16">
        <f t="shared" si="11"/>
        <v>-1.8352190577383359E-3</v>
      </c>
      <c r="CI16">
        <f t="shared" si="11"/>
        <v>-1.8352190577383359E-3</v>
      </c>
      <c r="CJ16">
        <f t="shared" si="11"/>
        <v>-1.8352190577383359E-3</v>
      </c>
      <c r="CK16">
        <f t="shared" si="11"/>
        <v>-1.8352190577383359E-3</v>
      </c>
      <c r="CL16">
        <f t="shared" si="11"/>
        <v>-1.8352190577383359E-3</v>
      </c>
      <c r="CM16">
        <f t="shared" si="11"/>
        <v>-1.8352190577383359E-3</v>
      </c>
      <c r="CN16">
        <f t="shared" si="11"/>
        <v>-1.8352190577383359E-3</v>
      </c>
      <c r="CO16">
        <f t="shared" si="11"/>
        <v>-1.8352190577383359E-3</v>
      </c>
      <c r="CP16">
        <f t="shared" si="11"/>
        <v>-1.8352190577383359E-3</v>
      </c>
      <c r="CQ16">
        <f t="shared" si="11"/>
        <v>-1.8352190577383359E-3</v>
      </c>
      <c r="CR16">
        <f t="shared" si="5"/>
        <v>-1.8352190577383359E-3</v>
      </c>
      <c r="CS16">
        <f t="shared" si="5"/>
        <v>-1.8352190577383359E-3</v>
      </c>
      <c r="CT16">
        <f t="shared" si="5"/>
        <v>-1.8352190577383359E-3</v>
      </c>
      <c r="CU16">
        <f t="shared" si="5"/>
        <v>-1.8352190577383359E-3</v>
      </c>
      <c r="CV16">
        <f t="shared" si="5"/>
        <v>-1.8352190577383359E-3</v>
      </c>
      <c r="CW16">
        <f t="shared" si="5"/>
        <v>-1.8352190577383359E-3</v>
      </c>
      <c r="CX16">
        <f t="shared" si="5"/>
        <v>-1.8352190577383359E-3</v>
      </c>
      <c r="CY16">
        <f t="shared" si="5"/>
        <v>-1.8352190577383359E-3</v>
      </c>
      <c r="CZ16">
        <f t="shared" si="5"/>
        <v>-1.8352190577383359E-3</v>
      </c>
      <c r="DA16">
        <f t="shared" si="5"/>
        <v>-1.8352190577383359E-3</v>
      </c>
      <c r="DB16">
        <f t="shared" si="5"/>
        <v>8.5668141553838246E-3</v>
      </c>
    </row>
    <row r="17" spans="1:106" x14ac:dyDescent="0.3">
      <c r="A17">
        <v>1851.306</v>
      </c>
      <c r="B17">
        <v>1507.357</v>
      </c>
      <c r="C17">
        <v>1597.7550000000001</v>
      </c>
      <c r="F17" s="3">
        <f t="shared" si="12"/>
        <v>0.65</v>
      </c>
      <c r="G17">
        <v>4451.0619999999999</v>
      </c>
      <c r="H17">
        <v>5135.7809999999999</v>
      </c>
      <c r="I17">
        <v>4197.1559999999999</v>
      </c>
      <c r="J17">
        <v>4434.4690000000001</v>
      </c>
      <c r="K17">
        <v>5158.625</v>
      </c>
      <c r="AJ17">
        <f t="shared" si="6"/>
        <v>4675.4186</v>
      </c>
      <c r="AM17">
        <v>14</v>
      </c>
      <c r="AN17">
        <f t="shared" si="7"/>
        <v>1652.1393333333333</v>
      </c>
      <c r="AO17" s="3">
        <f t="shared" si="13"/>
        <v>0.65</v>
      </c>
      <c r="AP17">
        <f t="shared" si="8"/>
        <v>2798.9226666666664</v>
      </c>
      <c r="AQ17">
        <f t="shared" si="8"/>
        <v>3483.6416666666664</v>
      </c>
      <c r="AR17">
        <f t="shared" si="8"/>
        <v>2545.0166666666664</v>
      </c>
      <c r="AS17">
        <f t="shared" si="8"/>
        <v>2782.3296666666665</v>
      </c>
      <c r="AT17">
        <f t="shared" si="2"/>
        <v>3506.4856666666665</v>
      </c>
      <c r="AU17">
        <f t="shared" si="2"/>
        <v>-1652.1393333333333</v>
      </c>
      <c r="AV17">
        <f t="shared" si="2"/>
        <v>-1652.1393333333333</v>
      </c>
      <c r="AW17">
        <f t="shared" si="2"/>
        <v>-1652.1393333333333</v>
      </c>
      <c r="AX17">
        <f t="shared" si="2"/>
        <v>-1652.1393333333333</v>
      </c>
      <c r="AY17">
        <f t="shared" si="2"/>
        <v>-1652.1393333333333</v>
      </c>
      <c r="AZ17">
        <f t="shared" si="2"/>
        <v>-1652.1393333333333</v>
      </c>
      <c r="BA17">
        <f t="shared" si="2"/>
        <v>-1652.1393333333333</v>
      </c>
      <c r="BB17">
        <f t="shared" si="2"/>
        <v>-1652.1393333333333</v>
      </c>
      <c r="BC17">
        <f t="shared" si="2"/>
        <v>-1652.1393333333333</v>
      </c>
      <c r="BD17">
        <f t="shared" si="2"/>
        <v>-1652.1393333333333</v>
      </c>
      <c r="BE17">
        <f t="shared" si="2"/>
        <v>-1652.1393333333333</v>
      </c>
      <c r="BF17">
        <f t="shared" si="2"/>
        <v>-1652.1393333333333</v>
      </c>
      <c r="BG17">
        <f t="shared" si="3"/>
        <v>-1652.1393333333333</v>
      </c>
      <c r="BH17">
        <f t="shared" si="3"/>
        <v>-1652.1393333333333</v>
      </c>
      <c r="BI17">
        <f t="shared" si="3"/>
        <v>-1652.1393333333333</v>
      </c>
      <c r="BJ17">
        <f t="shared" si="3"/>
        <v>-1652.1393333333333</v>
      </c>
      <c r="BK17">
        <f t="shared" si="3"/>
        <v>-1652.1393333333333</v>
      </c>
      <c r="BL17">
        <f t="shared" si="3"/>
        <v>-1652.1393333333333</v>
      </c>
      <c r="BM17">
        <f t="shared" si="3"/>
        <v>-1652.1393333333333</v>
      </c>
      <c r="BN17">
        <f t="shared" si="3"/>
        <v>-1652.1393333333333</v>
      </c>
      <c r="BO17">
        <f t="shared" si="3"/>
        <v>-1652.1393333333333</v>
      </c>
      <c r="BP17">
        <f t="shared" si="3"/>
        <v>-1652.1393333333333</v>
      </c>
      <c r="BQ17">
        <f t="shared" si="3"/>
        <v>-1652.1393333333333</v>
      </c>
      <c r="BR17">
        <f t="shared" si="3"/>
        <v>-1652.1393333333333</v>
      </c>
      <c r="BS17">
        <f t="shared" si="3"/>
        <v>3023.2792666666664</v>
      </c>
      <c r="BW17" s="3">
        <f t="shared" si="14"/>
        <v>0.65</v>
      </c>
      <c r="BX17">
        <f t="shared" si="9"/>
        <v>-3.0830533054898059E-2</v>
      </c>
      <c r="BY17">
        <f t="shared" si="10"/>
        <v>4.4952133619280688E-3</v>
      </c>
      <c r="BZ17">
        <f t="shared" si="10"/>
        <v>-9.1161222925224758E-2</v>
      </c>
      <c r="CA17">
        <f t="shared" si="10"/>
        <v>-4.5238050607204101E-2</v>
      </c>
      <c r="CB17">
        <f t="shared" si="10"/>
        <v>-1.8303050566426222E-3</v>
      </c>
      <c r="CC17">
        <f t="shared" si="10"/>
        <v>-5.1866542778273303E-3</v>
      </c>
      <c r="CD17">
        <f t="shared" si="10"/>
        <v>4.6512891228103594E-3</v>
      </c>
      <c r="CE17">
        <f t="shared" si="10"/>
        <v>4.6512891228103594E-3</v>
      </c>
      <c r="CF17">
        <f t="shared" si="10"/>
        <v>4.6512891228103594E-3</v>
      </c>
      <c r="CG17">
        <f t="shared" si="10"/>
        <v>4.6512891228103594E-3</v>
      </c>
      <c r="CH17">
        <f t="shared" si="11"/>
        <v>4.6512891228103594E-3</v>
      </c>
      <c r="CI17">
        <f t="shared" si="11"/>
        <v>4.6512891228103594E-3</v>
      </c>
      <c r="CJ17">
        <f t="shared" si="11"/>
        <v>4.6512891228103594E-3</v>
      </c>
      <c r="CK17">
        <f t="shared" si="11"/>
        <v>4.6512891228103594E-3</v>
      </c>
      <c r="CL17">
        <f t="shared" si="11"/>
        <v>4.6512891228103594E-3</v>
      </c>
      <c r="CM17">
        <f t="shared" si="11"/>
        <v>4.6512891228103594E-3</v>
      </c>
      <c r="CN17">
        <f t="shared" si="11"/>
        <v>4.6512891228103594E-3</v>
      </c>
      <c r="CO17">
        <f t="shared" si="11"/>
        <v>4.6512891228103594E-3</v>
      </c>
      <c r="CP17">
        <f t="shared" si="11"/>
        <v>4.6512891228103594E-3</v>
      </c>
      <c r="CQ17">
        <f t="shared" si="11"/>
        <v>4.6512891228103594E-3</v>
      </c>
      <c r="CR17">
        <f t="shared" si="5"/>
        <v>4.6512891228103594E-3</v>
      </c>
      <c r="CS17">
        <f t="shared" si="5"/>
        <v>4.6512891228103594E-3</v>
      </c>
      <c r="CT17">
        <f t="shared" si="5"/>
        <v>4.6512891228103594E-3</v>
      </c>
      <c r="CU17">
        <f t="shared" si="5"/>
        <v>4.6512891228103594E-3</v>
      </c>
      <c r="CV17">
        <f t="shared" si="5"/>
        <v>4.6512891228103594E-3</v>
      </c>
      <c r="CW17">
        <f t="shared" si="5"/>
        <v>4.6512891228103594E-3</v>
      </c>
      <c r="CX17">
        <f t="shared" si="5"/>
        <v>4.6512891228103594E-3</v>
      </c>
      <c r="CY17">
        <f t="shared" si="5"/>
        <v>4.6512891228103594E-3</v>
      </c>
      <c r="CZ17">
        <f t="shared" si="5"/>
        <v>4.6512891228103594E-3</v>
      </c>
      <c r="DA17">
        <f t="shared" si="5"/>
        <v>4.6512891228103594E-3</v>
      </c>
      <c r="DB17">
        <f t="shared" si="5"/>
        <v>-3.0830533054898059E-2</v>
      </c>
    </row>
    <row r="18" spans="1:106" x14ac:dyDescent="0.3">
      <c r="A18">
        <v>1878.6389999999999</v>
      </c>
      <c r="B18">
        <v>1562.6959999999999</v>
      </c>
      <c r="C18">
        <v>1520.5309999999999</v>
      </c>
      <c r="F18" s="3">
        <f t="shared" si="12"/>
        <v>0.70000000000000007</v>
      </c>
      <c r="G18">
        <v>4338.625</v>
      </c>
      <c r="H18">
        <v>5411.5619999999999</v>
      </c>
      <c r="I18">
        <v>4263.125</v>
      </c>
      <c r="J18">
        <v>4381.7190000000001</v>
      </c>
      <c r="K18">
        <v>5076.75</v>
      </c>
      <c r="AJ18">
        <f t="shared" si="6"/>
        <v>4694.3562000000002</v>
      </c>
      <c r="AM18">
        <v>15</v>
      </c>
      <c r="AN18">
        <f t="shared" si="7"/>
        <v>1653.9553333333333</v>
      </c>
      <c r="AO18" s="3">
        <f t="shared" si="13"/>
        <v>0.70000000000000007</v>
      </c>
      <c r="AP18">
        <f t="shared" si="8"/>
        <v>2684.6696666666667</v>
      </c>
      <c r="AQ18">
        <f t="shared" si="8"/>
        <v>3757.6066666666666</v>
      </c>
      <c r="AR18">
        <f t="shared" si="8"/>
        <v>2609.1696666666667</v>
      </c>
      <c r="AS18">
        <f t="shared" si="8"/>
        <v>2727.7636666666667</v>
      </c>
      <c r="AT18">
        <f t="shared" si="2"/>
        <v>3422.7946666666667</v>
      </c>
      <c r="AU18">
        <f t="shared" si="2"/>
        <v>-1653.9553333333333</v>
      </c>
      <c r="AV18">
        <f t="shared" si="2"/>
        <v>-1653.9553333333333</v>
      </c>
      <c r="AW18">
        <f t="shared" si="2"/>
        <v>-1653.9553333333333</v>
      </c>
      <c r="AX18">
        <f t="shared" si="2"/>
        <v>-1653.9553333333333</v>
      </c>
      <c r="AY18">
        <f t="shared" si="2"/>
        <v>-1653.9553333333333</v>
      </c>
      <c r="AZ18">
        <f t="shared" si="2"/>
        <v>-1653.9553333333333</v>
      </c>
      <c r="BA18">
        <f t="shared" si="2"/>
        <v>-1653.9553333333333</v>
      </c>
      <c r="BB18">
        <f t="shared" si="2"/>
        <v>-1653.9553333333333</v>
      </c>
      <c r="BC18">
        <f t="shared" si="2"/>
        <v>-1653.9553333333333</v>
      </c>
      <c r="BD18">
        <f t="shared" si="2"/>
        <v>-1653.9553333333333</v>
      </c>
      <c r="BE18">
        <f t="shared" si="2"/>
        <v>-1653.9553333333333</v>
      </c>
      <c r="BF18">
        <f t="shared" si="2"/>
        <v>-1653.9553333333333</v>
      </c>
      <c r="BG18">
        <f t="shared" si="3"/>
        <v>-1653.9553333333333</v>
      </c>
      <c r="BH18">
        <f t="shared" si="3"/>
        <v>-1653.9553333333333</v>
      </c>
      <c r="BI18">
        <f t="shared" si="3"/>
        <v>-1653.9553333333333</v>
      </c>
      <c r="BJ18">
        <f t="shared" si="3"/>
        <v>-1653.9553333333333</v>
      </c>
      <c r="BK18">
        <f t="shared" si="3"/>
        <v>-1653.9553333333333</v>
      </c>
      <c r="BL18">
        <f t="shared" si="3"/>
        <v>-1653.9553333333333</v>
      </c>
      <c r="BM18">
        <f t="shared" si="3"/>
        <v>-1653.9553333333333</v>
      </c>
      <c r="BN18">
        <f t="shared" si="3"/>
        <v>-1653.9553333333333</v>
      </c>
      <c r="BO18">
        <f t="shared" si="3"/>
        <v>-1653.9553333333333</v>
      </c>
      <c r="BP18">
        <f t="shared" si="3"/>
        <v>-1653.9553333333333</v>
      </c>
      <c r="BQ18">
        <f t="shared" si="3"/>
        <v>-1653.9553333333333</v>
      </c>
      <c r="BR18">
        <f t="shared" si="3"/>
        <v>-1653.9553333333333</v>
      </c>
      <c r="BS18">
        <f t="shared" si="3"/>
        <v>3040.4008666666668</v>
      </c>
      <c r="BW18" s="3">
        <f t="shared" si="14"/>
        <v>0.70000000000000007</v>
      </c>
      <c r="BX18">
        <f t="shared" si="9"/>
        <v>-2.534187968165439E-2</v>
      </c>
      <c r="BY18">
        <f t="shared" si="10"/>
        <v>-3.6508631788577488E-2</v>
      </c>
      <c r="BZ18">
        <f t="shared" si="10"/>
        <v>-1.968716233404524E-2</v>
      </c>
      <c r="CA18">
        <f t="shared" si="10"/>
        <v>-2.1171079203193801E-2</v>
      </c>
      <c r="CB18">
        <f t="shared" si="10"/>
        <v>-2.1406032630122966E-2</v>
      </c>
      <c r="CC18">
        <f t="shared" si="10"/>
        <v>-2.8930348572171846E-2</v>
      </c>
      <c r="CD18">
        <f t="shared" si="10"/>
        <v>5.7555826313766597E-3</v>
      </c>
      <c r="CE18">
        <f t="shared" si="10"/>
        <v>5.7555826313766597E-3</v>
      </c>
      <c r="CF18">
        <f t="shared" si="10"/>
        <v>5.7555826313766597E-3</v>
      </c>
      <c r="CG18">
        <f t="shared" si="10"/>
        <v>5.7555826313766597E-3</v>
      </c>
      <c r="CH18">
        <f t="shared" si="11"/>
        <v>5.7555826313766597E-3</v>
      </c>
      <c r="CI18">
        <f t="shared" si="11"/>
        <v>5.7555826313766597E-3</v>
      </c>
      <c r="CJ18">
        <f t="shared" si="11"/>
        <v>5.7555826313766597E-3</v>
      </c>
      <c r="CK18">
        <f t="shared" si="11"/>
        <v>5.7555826313766597E-3</v>
      </c>
      <c r="CL18">
        <f t="shared" si="11"/>
        <v>5.7555826313766597E-3</v>
      </c>
      <c r="CM18">
        <f t="shared" si="11"/>
        <v>5.7555826313766597E-3</v>
      </c>
      <c r="CN18">
        <f t="shared" si="11"/>
        <v>5.7555826313766597E-3</v>
      </c>
      <c r="CO18">
        <f t="shared" si="11"/>
        <v>5.7555826313766597E-3</v>
      </c>
      <c r="CP18">
        <f t="shared" si="11"/>
        <v>5.7555826313766597E-3</v>
      </c>
      <c r="CQ18">
        <f t="shared" si="11"/>
        <v>5.7555826313766597E-3</v>
      </c>
      <c r="CR18">
        <f t="shared" si="5"/>
        <v>5.7555826313766597E-3</v>
      </c>
      <c r="CS18">
        <f t="shared" si="5"/>
        <v>5.7555826313766597E-3</v>
      </c>
      <c r="CT18">
        <f t="shared" si="5"/>
        <v>5.7555826313766597E-3</v>
      </c>
      <c r="CU18">
        <f t="shared" si="5"/>
        <v>5.7555826313766597E-3</v>
      </c>
      <c r="CV18">
        <f t="shared" si="5"/>
        <v>5.7555826313766597E-3</v>
      </c>
      <c r="CW18">
        <f t="shared" si="5"/>
        <v>5.7555826313766597E-3</v>
      </c>
      <c r="CX18">
        <f t="shared" si="5"/>
        <v>5.7555826313766597E-3</v>
      </c>
      <c r="CY18">
        <f t="shared" si="5"/>
        <v>5.7555826313766597E-3</v>
      </c>
      <c r="CZ18">
        <f t="shared" si="5"/>
        <v>5.7555826313766597E-3</v>
      </c>
      <c r="DA18">
        <f t="shared" si="5"/>
        <v>5.7555826313766597E-3</v>
      </c>
      <c r="DB18">
        <f t="shared" si="5"/>
        <v>-2.534187968165439E-2</v>
      </c>
    </row>
    <row r="19" spans="1:106" x14ac:dyDescent="0.3">
      <c r="A19">
        <v>1768.972</v>
      </c>
      <c r="B19">
        <v>1625.518</v>
      </c>
      <c r="C19">
        <v>1580.5709999999999</v>
      </c>
      <c r="F19" s="3">
        <f t="shared" si="12"/>
        <v>0.75000000000000011</v>
      </c>
      <c r="G19">
        <v>4528.5</v>
      </c>
      <c r="H19">
        <v>5301.2809999999999</v>
      </c>
      <c r="I19">
        <v>4312.7190000000001</v>
      </c>
      <c r="J19">
        <v>4409.2809999999999</v>
      </c>
      <c r="K19">
        <v>5178.0940000000001</v>
      </c>
      <c r="AJ19">
        <f t="shared" si="6"/>
        <v>4745.9750000000004</v>
      </c>
      <c r="AM19">
        <v>16</v>
      </c>
      <c r="AN19">
        <f t="shared" si="7"/>
        <v>1658.3536666666666</v>
      </c>
      <c r="AO19" s="3">
        <f t="shared" si="13"/>
        <v>0.75000000000000011</v>
      </c>
      <c r="AP19">
        <f t="shared" si="8"/>
        <v>2870.1463333333331</v>
      </c>
      <c r="AQ19">
        <f t="shared" si="8"/>
        <v>3642.9273333333331</v>
      </c>
      <c r="AR19">
        <f t="shared" si="8"/>
        <v>2654.3653333333332</v>
      </c>
      <c r="AS19">
        <f t="shared" si="8"/>
        <v>2750.9273333333331</v>
      </c>
      <c r="AT19">
        <f t="shared" si="2"/>
        <v>3519.7403333333332</v>
      </c>
      <c r="AU19">
        <f t="shared" si="2"/>
        <v>-1658.3536666666666</v>
      </c>
      <c r="AV19">
        <f t="shared" si="2"/>
        <v>-1658.3536666666666</v>
      </c>
      <c r="AW19">
        <f t="shared" si="2"/>
        <v>-1658.3536666666666</v>
      </c>
      <c r="AX19">
        <f t="shared" si="2"/>
        <v>-1658.3536666666666</v>
      </c>
      <c r="AY19">
        <f t="shared" si="2"/>
        <v>-1658.3536666666666</v>
      </c>
      <c r="AZ19">
        <f t="shared" si="2"/>
        <v>-1658.3536666666666</v>
      </c>
      <c r="BA19">
        <f t="shared" si="2"/>
        <v>-1658.3536666666666</v>
      </c>
      <c r="BB19">
        <f t="shared" si="2"/>
        <v>-1658.3536666666666</v>
      </c>
      <c r="BC19">
        <f t="shared" si="2"/>
        <v>-1658.3536666666666</v>
      </c>
      <c r="BD19">
        <f t="shared" si="2"/>
        <v>-1658.3536666666666</v>
      </c>
      <c r="BE19">
        <f t="shared" si="2"/>
        <v>-1658.3536666666666</v>
      </c>
      <c r="BF19">
        <f t="shared" si="2"/>
        <v>-1658.3536666666666</v>
      </c>
      <c r="BG19">
        <f t="shared" si="3"/>
        <v>-1658.3536666666666</v>
      </c>
      <c r="BH19">
        <f t="shared" si="3"/>
        <v>-1658.3536666666666</v>
      </c>
      <c r="BI19">
        <f t="shared" si="3"/>
        <v>-1658.3536666666666</v>
      </c>
      <c r="BJ19">
        <f t="shared" si="3"/>
        <v>-1658.3536666666666</v>
      </c>
      <c r="BK19">
        <f t="shared" si="3"/>
        <v>-1658.3536666666666</v>
      </c>
      <c r="BL19">
        <f t="shared" si="3"/>
        <v>-1658.3536666666666</v>
      </c>
      <c r="BM19">
        <f t="shared" si="3"/>
        <v>-1658.3536666666666</v>
      </c>
      <c r="BN19">
        <f t="shared" si="3"/>
        <v>-1658.3536666666666</v>
      </c>
      <c r="BO19">
        <f t="shared" si="3"/>
        <v>-1658.3536666666666</v>
      </c>
      <c r="BP19">
        <f t="shared" si="3"/>
        <v>-1658.3536666666666</v>
      </c>
      <c r="BQ19">
        <f t="shared" si="3"/>
        <v>-1658.3536666666666</v>
      </c>
      <c r="BR19">
        <f t="shared" si="3"/>
        <v>-1658.3536666666666</v>
      </c>
      <c r="BS19">
        <f t="shared" si="3"/>
        <v>3087.6213333333335</v>
      </c>
      <c r="BW19" s="3">
        <f t="shared" si="14"/>
        <v>0.75000000000000011</v>
      </c>
      <c r="BX19">
        <f t="shared" si="9"/>
        <v>-1.0204464156461996E-2</v>
      </c>
      <c r="BY19">
        <f t="shared" si="10"/>
        <v>3.0056416998167253E-2</v>
      </c>
      <c r="BZ19">
        <f t="shared" si="10"/>
        <v>-4.9605573880128671E-2</v>
      </c>
      <c r="CA19">
        <f t="shared" si="10"/>
        <v>-4.2159435547932545E-3</v>
      </c>
      <c r="CB19">
        <f t="shared" si="10"/>
        <v>-1.3095992893481656E-2</v>
      </c>
      <c r="CC19">
        <f t="shared" si="10"/>
        <v>-1.426217034793151E-3</v>
      </c>
      <c r="CD19">
        <f t="shared" si="10"/>
        <v>8.4301701580895838E-3</v>
      </c>
      <c r="CE19">
        <f t="shared" si="10"/>
        <v>8.4301701580895838E-3</v>
      </c>
      <c r="CF19">
        <f t="shared" si="10"/>
        <v>8.4301701580895838E-3</v>
      </c>
      <c r="CG19">
        <f t="shared" si="10"/>
        <v>8.4301701580895838E-3</v>
      </c>
      <c r="CH19">
        <f t="shared" si="11"/>
        <v>8.4301701580895838E-3</v>
      </c>
      <c r="CI19">
        <f t="shared" si="11"/>
        <v>8.4301701580895838E-3</v>
      </c>
      <c r="CJ19">
        <f t="shared" si="11"/>
        <v>8.4301701580895838E-3</v>
      </c>
      <c r="CK19">
        <f t="shared" si="11"/>
        <v>8.4301701580895838E-3</v>
      </c>
      <c r="CL19">
        <f t="shared" si="11"/>
        <v>8.4301701580895838E-3</v>
      </c>
      <c r="CM19">
        <f t="shared" si="11"/>
        <v>8.4301701580895838E-3</v>
      </c>
      <c r="CN19">
        <f t="shared" si="11"/>
        <v>8.4301701580895838E-3</v>
      </c>
      <c r="CO19">
        <f t="shared" si="11"/>
        <v>8.4301701580895838E-3</v>
      </c>
      <c r="CP19">
        <f t="shared" si="11"/>
        <v>8.4301701580895838E-3</v>
      </c>
      <c r="CQ19">
        <f t="shared" si="11"/>
        <v>8.4301701580895838E-3</v>
      </c>
      <c r="CR19">
        <f t="shared" si="5"/>
        <v>8.4301701580895838E-3</v>
      </c>
      <c r="CS19">
        <f t="shared" si="5"/>
        <v>8.4301701580895838E-3</v>
      </c>
      <c r="CT19">
        <f t="shared" si="5"/>
        <v>8.4301701580895838E-3</v>
      </c>
      <c r="CU19">
        <f t="shared" si="5"/>
        <v>8.4301701580895838E-3</v>
      </c>
      <c r="CV19">
        <f t="shared" si="5"/>
        <v>8.4301701580895838E-3</v>
      </c>
      <c r="CW19">
        <f t="shared" si="5"/>
        <v>8.4301701580895838E-3</v>
      </c>
      <c r="CX19">
        <f t="shared" si="5"/>
        <v>8.4301701580895838E-3</v>
      </c>
      <c r="CY19">
        <f t="shared" si="5"/>
        <v>8.4301701580895838E-3</v>
      </c>
      <c r="CZ19">
        <f t="shared" si="5"/>
        <v>8.4301701580895838E-3</v>
      </c>
      <c r="DA19">
        <f t="shared" si="5"/>
        <v>8.4301701580895838E-3</v>
      </c>
      <c r="DB19">
        <f t="shared" si="5"/>
        <v>-1.0204464156461996E-2</v>
      </c>
    </row>
    <row r="20" spans="1:106" x14ac:dyDescent="0.3">
      <c r="A20">
        <v>1848.306</v>
      </c>
      <c r="B20">
        <v>1524.643</v>
      </c>
      <c r="C20">
        <v>1593.7760000000001</v>
      </c>
      <c r="F20" s="3">
        <f t="shared" si="12"/>
        <v>0.80000000000000016</v>
      </c>
      <c r="G20">
        <v>4387.125</v>
      </c>
      <c r="H20">
        <v>5124.9380000000001</v>
      </c>
      <c r="I20">
        <v>4206.1559999999999</v>
      </c>
      <c r="J20">
        <v>4360.0940000000001</v>
      </c>
      <c r="K20">
        <v>4979.4059999999999</v>
      </c>
      <c r="AJ20">
        <f t="shared" si="6"/>
        <v>4611.5438000000004</v>
      </c>
      <c r="AM20">
        <v>17</v>
      </c>
      <c r="AN20">
        <f t="shared" si="7"/>
        <v>1655.575</v>
      </c>
      <c r="AO20" s="3">
        <f t="shared" si="13"/>
        <v>0.80000000000000016</v>
      </c>
      <c r="AP20">
        <f t="shared" si="8"/>
        <v>2731.55</v>
      </c>
      <c r="AQ20">
        <f t="shared" si="8"/>
        <v>3469.3630000000003</v>
      </c>
      <c r="AR20">
        <f t="shared" si="8"/>
        <v>2550.5810000000001</v>
      </c>
      <c r="AS20">
        <f t="shared" si="8"/>
        <v>2704.5190000000002</v>
      </c>
      <c r="AT20">
        <f t="shared" si="8"/>
        <v>3323.8310000000001</v>
      </c>
      <c r="AU20">
        <f t="shared" si="8"/>
        <v>-1655.575</v>
      </c>
      <c r="AV20">
        <f t="shared" si="8"/>
        <v>-1655.575</v>
      </c>
      <c r="AW20">
        <f t="shared" si="8"/>
        <v>-1655.575</v>
      </c>
      <c r="AX20">
        <f t="shared" si="8"/>
        <v>-1655.575</v>
      </c>
      <c r="AY20">
        <f t="shared" si="8"/>
        <v>-1655.575</v>
      </c>
      <c r="AZ20">
        <f t="shared" si="8"/>
        <v>-1655.575</v>
      </c>
      <c r="BA20">
        <f t="shared" si="8"/>
        <v>-1655.575</v>
      </c>
      <c r="BB20">
        <f t="shared" si="8"/>
        <v>-1655.575</v>
      </c>
      <c r="BC20">
        <f t="shared" si="8"/>
        <v>-1655.575</v>
      </c>
      <c r="BD20">
        <f t="shared" si="8"/>
        <v>-1655.575</v>
      </c>
      <c r="BE20">
        <f t="shared" si="8"/>
        <v>-1655.575</v>
      </c>
      <c r="BF20">
        <f t="shared" ref="BF20:BS38" si="15">IFERROR(W20-$AN20, 0)</f>
        <v>-1655.575</v>
      </c>
      <c r="BG20">
        <f t="shared" si="15"/>
        <v>-1655.575</v>
      </c>
      <c r="BH20">
        <f t="shared" si="15"/>
        <v>-1655.575</v>
      </c>
      <c r="BI20">
        <f t="shared" si="15"/>
        <v>-1655.575</v>
      </c>
      <c r="BJ20">
        <f t="shared" si="15"/>
        <v>-1655.575</v>
      </c>
      <c r="BK20">
        <f t="shared" si="15"/>
        <v>-1655.575</v>
      </c>
      <c r="BL20">
        <f t="shared" si="15"/>
        <v>-1655.575</v>
      </c>
      <c r="BM20">
        <f t="shared" si="15"/>
        <v>-1655.575</v>
      </c>
      <c r="BN20">
        <f t="shared" si="15"/>
        <v>-1655.575</v>
      </c>
      <c r="BO20">
        <f t="shared" si="15"/>
        <v>-1655.575</v>
      </c>
      <c r="BP20">
        <f t="shared" si="15"/>
        <v>-1655.575</v>
      </c>
      <c r="BQ20">
        <f t="shared" si="15"/>
        <v>-1655.575</v>
      </c>
      <c r="BR20">
        <f t="shared" si="15"/>
        <v>-1655.575</v>
      </c>
      <c r="BS20">
        <f t="shared" si="15"/>
        <v>2955.9688000000006</v>
      </c>
      <c r="BW20" s="3">
        <f t="shared" si="14"/>
        <v>0.80000000000000016</v>
      </c>
      <c r="BX20">
        <f t="shared" si="9"/>
        <v>-5.240817883126199E-2</v>
      </c>
      <c r="BY20">
        <f t="shared" si="10"/>
        <v>-1.9683918839209887E-2</v>
      </c>
      <c r="BZ20">
        <f t="shared" si="10"/>
        <v>-9.4886349443190743E-2</v>
      </c>
      <c r="CA20">
        <f t="shared" si="10"/>
        <v>-4.3150593259679848E-2</v>
      </c>
      <c r="CB20">
        <f t="shared" si="10"/>
        <v>-2.9745131376650556E-2</v>
      </c>
      <c r="CC20">
        <f t="shared" si="10"/>
        <v>-5.7007000154549264E-2</v>
      </c>
      <c r="CD20">
        <f t="shared" si="10"/>
        <v>6.7404875796372556E-3</v>
      </c>
      <c r="CE20">
        <f t="shared" si="10"/>
        <v>6.7404875796372556E-3</v>
      </c>
      <c r="CF20">
        <f t="shared" si="10"/>
        <v>6.7404875796372556E-3</v>
      </c>
      <c r="CG20">
        <f t="shared" si="10"/>
        <v>6.7404875796372556E-3</v>
      </c>
      <c r="CH20">
        <f t="shared" si="10"/>
        <v>6.7404875796372556E-3</v>
      </c>
      <c r="CI20">
        <f t="shared" si="10"/>
        <v>6.7404875796372556E-3</v>
      </c>
      <c r="CJ20">
        <f t="shared" si="10"/>
        <v>6.7404875796372556E-3</v>
      </c>
      <c r="CK20">
        <f t="shared" si="10"/>
        <v>6.7404875796372556E-3</v>
      </c>
      <c r="CL20">
        <f t="shared" si="10"/>
        <v>6.7404875796372556E-3</v>
      </c>
      <c r="CM20">
        <f t="shared" si="10"/>
        <v>6.7404875796372556E-3</v>
      </c>
      <c r="CN20">
        <f t="shared" si="10"/>
        <v>6.7404875796372556E-3</v>
      </c>
      <c r="CO20">
        <f t="shared" si="11"/>
        <v>6.7404875796372556E-3</v>
      </c>
      <c r="CP20">
        <f t="shared" si="11"/>
        <v>6.7404875796372556E-3</v>
      </c>
      <c r="CQ20">
        <f t="shared" si="11"/>
        <v>6.7404875796372556E-3</v>
      </c>
      <c r="CR20">
        <f t="shared" si="11"/>
        <v>6.7404875796372556E-3</v>
      </c>
      <c r="CS20">
        <f t="shared" si="11"/>
        <v>6.7404875796372556E-3</v>
      </c>
      <c r="CT20">
        <f t="shared" si="11"/>
        <v>6.7404875796372556E-3</v>
      </c>
      <c r="CU20">
        <f t="shared" si="11"/>
        <v>6.7404875796372556E-3</v>
      </c>
      <c r="CV20">
        <f t="shared" si="11"/>
        <v>6.7404875796372556E-3</v>
      </c>
      <c r="CW20">
        <f t="shared" si="11"/>
        <v>6.7404875796372556E-3</v>
      </c>
      <c r="CX20">
        <f t="shared" ref="CX20:DB70" si="16">(BO20-BO$1)/BO$1</f>
        <v>6.7404875796372556E-3</v>
      </c>
      <c r="CY20">
        <f t="shared" si="16"/>
        <v>6.7404875796372556E-3</v>
      </c>
      <c r="CZ20">
        <f t="shared" si="16"/>
        <v>6.7404875796372556E-3</v>
      </c>
      <c r="DA20">
        <f t="shared" si="16"/>
        <v>6.7404875796372556E-3</v>
      </c>
      <c r="DB20">
        <f t="shared" si="16"/>
        <v>-5.240817883126199E-2</v>
      </c>
    </row>
    <row r="21" spans="1:106" x14ac:dyDescent="0.3">
      <c r="A21">
        <v>1735.806</v>
      </c>
      <c r="B21">
        <v>1502.4110000000001</v>
      </c>
      <c r="C21">
        <v>1534.98</v>
      </c>
      <c r="F21" s="3">
        <f t="shared" si="12"/>
        <v>0.8500000000000002</v>
      </c>
      <c r="G21">
        <v>4462.7809999999999</v>
      </c>
      <c r="H21">
        <v>5562.2809999999999</v>
      </c>
      <c r="I21">
        <v>4231.4690000000001</v>
      </c>
      <c r="J21">
        <v>4360.375</v>
      </c>
      <c r="K21">
        <v>5077.375</v>
      </c>
      <c r="AJ21">
        <f t="shared" si="6"/>
        <v>4738.8562000000002</v>
      </c>
      <c r="AM21">
        <v>18</v>
      </c>
      <c r="AN21">
        <f t="shared" si="7"/>
        <v>1591.0656666666666</v>
      </c>
      <c r="AO21" s="3">
        <f t="shared" si="13"/>
        <v>0.8500000000000002</v>
      </c>
      <c r="AP21">
        <f t="shared" si="8"/>
        <v>2871.7153333333335</v>
      </c>
      <c r="AQ21">
        <f t="shared" si="8"/>
        <v>3971.2153333333335</v>
      </c>
      <c r="AR21">
        <f t="shared" si="8"/>
        <v>2640.4033333333336</v>
      </c>
      <c r="AS21">
        <f t="shared" si="8"/>
        <v>2769.3093333333336</v>
      </c>
      <c r="AT21">
        <f t="shared" si="8"/>
        <v>3486.3093333333336</v>
      </c>
      <c r="AU21">
        <f t="shared" si="8"/>
        <v>-1591.0656666666666</v>
      </c>
      <c r="AV21">
        <f t="shared" si="8"/>
        <v>-1591.0656666666666</v>
      </c>
      <c r="AW21">
        <f t="shared" si="8"/>
        <v>-1591.0656666666666</v>
      </c>
      <c r="AX21">
        <f t="shared" si="8"/>
        <v>-1591.0656666666666</v>
      </c>
      <c r="AY21">
        <f t="shared" si="8"/>
        <v>-1591.0656666666666</v>
      </c>
      <c r="AZ21">
        <f t="shared" si="8"/>
        <v>-1591.0656666666666</v>
      </c>
      <c r="BA21">
        <f t="shared" si="8"/>
        <v>-1591.0656666666666</v>
      </c>
      <c r="BB21">
        <f t="shared" si="8"/>
        <v>-1591.0656666666666</v>
      </c>
      <c r="BC21">
        <f t="shared" si="8"/>
        <v>-1591.0656666666666</v>
      </c>
      <c r="BD21">
        <f t="shared" si="8"/>
        <v>-1591.0656666666666</v>
      </c>
      <c r="BE21">
        <f t="shared" si="8"/>
        <v>-1591.0656666666666</v>
      </c>
      <c r="BF21">
        <f t="shared" si="15"/>
        <v>-1591.0656666666666</v>
      </c>
      <c r="BG21">
        <f t="shared" si="15"/>
        <v>-1591.0656666666666</v>
      </c>
      <c r="BH21">
        <f t="shared" si="15"/>
        <v>-1591.0656666666666</v>
      </c>
      <c r="BI21">
        <f t="shared" si="15"/>
        <v>-1591.0656666666666</v>
      </c>
      <c r="BJ21">
        <f t="shared" si="15"/>
        <v>-1591.0656666666666</v>
      </c>
      <c r="BK21">
        <f t="shared" si="15"/>
        <v>-1591.0656666666666</v>
      </c>
      <c r="BL21">
        <f t="shared" si="15"/>
        <v>-1591.0656666666666</v>
      </c>
      <c r="BM21">
        <f t="shared" si="15"/>
        <v>-1591.0656666666666</v>
      </c>
      <c r="BN21">
        <f t="shared" si="15"/>
        <v>-1591.0656666666666</v>
      </c>
      <c r="BO21">
        <f t="shared" si="15"/>
        <v>-1591.0656666666666</v>
      </c>
      <c r="BP21">
        <f t="shared" si="15"/>
        <v>-1591.0656666666666</v>
      </c>
      <c r="BQ21">
        <f t="shared" si="15"/>
        <v>-1591.0656666666666</v>
      </c>
      <c r="BR21">
        <f t="shared" si="15"/>
        <v>-1591.0656666666666</v>
      </c>
      <c r="BS21">
        <f t="shared" si="15"/>
        <v>3147.7905333333338</v>
      </c>
      <c r="BW21" s="3">
        <f t="shared" si="14"/>
        <v>0.8500000000000002</v>
      </c>
      <c r="BX21">
        <f t="shared" si="9"/>
        <v>9.0839132466642748E-3</v>
      </c>
      <c r="BY21">
        <f t="shared" ref="BY21:CN36" si="17">(AP21-AP$1)/AP$1</f>
        <v>3.0619509722569768E-2</v>
      </c>
      <c r="BZ21">
        <f t="shared" si="17"/>
        <v>3.6040681675716654E-2</v>
      </c>
      <c r="CA21">
        <f t="shared" si="17"/>
        <v>-9.453782077431E-3</v>
      </c>
      <c r="CB21">
        <f t="shared" si="17"/>
        <v>-6.5013914153500881E-3</v>
      </c>
      <c r="CC21">
        <f t="shared" si="17"/>
        <v>-1.0910814470051704E-2</v>
      </c>
      <c r="CD21">
        <f t="shared" si="17"/>
        <v>-3.2487066408214353E-2</v>
      </c>
      <c r="CE21">
        <f t="shared" si="17"/>
        <v>-3.2487066408214353E-2</v>
      </c>
      <c r="CF21">
        <f t="shared" si="17"/>
        <v>-3.2487066408214353E-2</v>
      </c>
      <c r="CG21">
        <f t="shared" si="17"/>
        <v>-3.2487066408214353E-2</v>
      </c>
      <c r="CH21">
        <f t="shared" si="17"/>
        <v>-3.2487066408214353E-2</v>
      </c>
      <c r="CI21">
        <f t="shared" si="17"/>
        <v>-3.2487066408214353E-2</v>
      </c>
      <c r="CJ21">
        <f t="shared" si="17"/>
        <v>-3.2487066408214353E-2</v>
      </c>
      <c r="CK21">
        <f t="shared" si="17"/>
        <v>-3.2487066408214353E-2</v>
      </c>
      <c r="CL21">
        <f t="shared" si="17"/>
        <v>-3.2487066408214353E-2</v>
      </c>
      <c r="CM21">
        <f t="shared" si="17"/>
        <v>-3.2487066408214353E-2</v>
      </c>
      <c r="CN21">
        <f t="shared" si="17"/>
        <v>-3.2487066408214353E-2</v>
      </c>
      <c r="CO21">
        <f t="shared" ref="CO21:CW49" si="18">(BF21-BF$1)/BF$1</f>
        <v>-3.2487066408214353E-2</v>
      </c>
      <c r="CP21">
        <f t="shared" si="18"/>
        <v>-3.2487066408214353E-2</v>
      </c>
      <c r="CQ21">
        <f t="shared" si="18"/>
        <v>-3.2487066408214353E-2</v>
      </c>
      <c r="CR21">
        <f t="shared" si="18"/>
        <v>-3.2487066408214353E-2</v>
      </c>
      <c r="CS21">
        <f t="shared" si="18"/>
        <v>-3.2487066408214353E-2</v>
      </c>
      <c r="CT21">
        <f t="shared" si="18"/>
        <v>-3.2487066408214353E-2</v>
      </c>
      <c r="CU21">
        <f t="shared" si="18"/>
        <v>-3.2487066408214353E-2</v>
      </c>
      <c r="CV21">
        <f t="shared" si="18"/>
        <v>-3.2487066408214353E-2</v>
      </c>
      <c r="CW21">
        <f t="shared" si="18"/>
        <v>-3.2487066408214353E-2</v>
      </c>
      <c r="CX21">
        <f t="shared" si="16"/>
        <v>-3.2487066408214353E-2</v>
      </c>
      <c r="CY21">
        <f t="shared" si="16"/>
        <v>-3.2487066408214353E-2</v>
      </c>
      <c r="CZ21">
        <f t="shared" si="16"/>
        <v>-3.2487066408214353E-2</v>
      </c>
      <c r="DA21">
        <f t="shared" si="16"/>
        <v>-3.2487066408214353E-2</v>
      </c>
      <c r="DB21">
        <f t="shared" si="16"/>
        <v>9.0839132466642748E-3</v>
      </c>
    </row>
    <row r="22" spans="1:106" x14ac:dyDescent="0.3">
      <c r="A22">
        <v>1776.8330000000001</v>
      </c>
      <c r="B22">
        <v>1447.232</v>
      </c>
      <c r="C22">
        <v>1572.347</v>
      </c>
      <c r="F22" s="3">
        <f t="shared" si="12"/>
        <v>0.90000000000000024</v>
      </c>
      <c r="G22">
        <v>4322.75</v>
      </c>
      <c r="H22">
        <v>5328.125</v>
      </c>
      <c r="I22">
        <v>4582.2809999999999</v>
      </c>
      <c r="J22">
        <v>4439.5309999999999</v>
      </c>
      <c r="K22">
        <v>5293.7190000000001</v>
      </c>
      <c r="AJ22">
        <f t="shared" si="6"/>
        <v>4793.2811999999994</v>
      </c>
      <c r="AM22">
        <v>19</v>
      </c>
      <c r="AN22">
        <f t="shared" si="7"/>
        <v>1598.8040000000001</v>
      </c>
      <c r="AO22" s="3">
        <f t="shared" si="13"/>
        <v>0.90000000000000024</v>
      </c>
      <c r="AP22">
        <f t="shared" si="8"/>
        <v>2723.9459999999999</v>
      </c>
      <c r="AQ22">
        <f t="shared" si="8"/>
        <v>3729.3209999999999</v>
      </c>
      <c r="AR22">
        <f t="shared" si="8"/>
        <v>2983.4769999999999</v>
      </c>
      <c r="AS22">
        <f t="shared" si="8"/>
        <v>2840.7269999999999</v>
      </c>
      <c r="AT22">
        <f t="shared" si="8"/>
        <v>3694.915</v>
      </c>
      <c r="AU22">
        <f t="shared" si="8"/>
        <v>-1598.8040000000001</v>
      </c>
      <c r="AV22">
        <f t="shared" si="8"/>
        <v>-1598.8040000000001</v>
      </c>
      <c r="AW22">
        <f t="shared" si="8"/>
        <v>-1598.8040000000001</v>
      </c>
      <c r="AX22">
        <f t="shared" si="8"/>
        <v>-1598.8040000000001</v>
      </c>
      <c r="AY22">
        <f t="shared" si="8"/>
        <v>-1598.8040000000001</v>
      </c>
      <c r="AZ22">
        <f t="shared" si="8"/>
        <v>-1598.8040000000001</v>
      </c>
      <c r="BA22">
        <f t="shared" si="8"/>
        <v>-1598.8040000000001</v>
      </c>
      <c r="BB22">
        <f t="shared" si="8"/>
        <v>-1598.8040000000001</v>
      </c>
      <c r="BC22">
        <f t="shared" si="8"/>
        <v>-1598.8040000000001</v>
      </c>
      <c r="BD22">
        <f t="shared" si="8"/>
        <v>-1598.8040000000001</v>
      </c>
      <c r="BE22">
        <f t="shared" si="8"/>
        <v>-1598.8040000000001</v>
      </c>
      <c r="BF22">
        <f t="shared" si="15"/>
        <v>-1598.8040000000001</v>
      </c>
      <c r="BG22">
        <f t="shared" si="15"/>
        <v>-1598.8040000000001</v>
      </c>
      <c r="BH22">
        <f t="shared" si="15"/>
        <v>-1598.8040000000001</v>
      </c>
      <c r="BI22">
        <f t="shared" si="15"/>
        <v>-1598.8040000000001</v>
      </c>
      <c r="BJ22">
        <f t="shared" si="15"/>
        <v>-1598.8040000000001</v>
      </c>
      <c r="BK22">
        <f t="shared" si="15"/>
        <v>-1598.8040000000001</v>
      </c>
      <c r="BL22">
        <f t="shared" si="15"/>
        <v>-1598.8040000000001</v>
      </c>
      <c r="BM22">
        <f t="shared" si="15"/>
        <v>-1598.8040000000001</v>
      </c>
      <c r="BN22">
        <f t="shared" si="15"/>
        <v>-1598.8040000000001</v>
      </c>
      <c r="BO22">
        <f t="shared" si="15"/>
        <v>-1598.8040000000001</v>
      </c>
      <c r="BP22">
        <f t="shared" si="15"/>
        <v>-1598.8040000000001</v>
      </c>
      <c r="BQ22">
        <f t="shared" si="15"/>
        <v>-1598.8040000000001</v>
      </c>
      <c r="BR22">
        <f t="shared" si="15"/>
        <v>-1598.8040000000001</v>
      </c>
      <c r="BS22">
        <f t="shared" si="15"/>
        <v>3194.4771999999994</v>
      </c>
      <c r="BW22" s="3">
        <f t="shared" si="14"/>
        <v>0.90000000000000024</v>
      </c>
      <c r="BX22">
        <f t="shared" si="9"/>
        <v>2.4050209065132808E-2</v>
      </c>
      <c r="BY22">
        <f t="shared" si="17"/>
        <v>-2.2412890844535405E-2</v>
      </c>
      <c r="BZ22">
        <f t="shared" si="17"/>
        <v>-2.706654091596351E-2</v>
      </c>
      <c r="CA22">
        <f t="shared" si="17"/>
        <v>0.11925016201147498</v>
      </c>
      <c r="CB22">
        <f t="shared" si="17"/>
        <v>1.9119925642896659E-2</v>
      </c>
      <c r="CC22">
        <f t="shared" si="17"/>
        <v>4.8272003006155674E-2</v>
      </c>
      <c r="CD22">
        <f t="shared" si="17"/>
        <v>-2.7781454476979654E-2</v>
      </c>
      <c r="CE22">
        <f t="shared" si="17"/>
        <v>-2.7781454476979654E-2</v>
      </c>
      <c r="CF22">
        <f t="shared" si="17"/>
        <v>-2.7781454476979654E-2</v>
      </c>
      <c r="CG22">
        <f t="shared" si="17"/>
        <v>-2.7781454476979654E-2</v>
      </c>
      <c r="CH22">
        <f t="shared" si="17"/>
        <v>-2.7781454476979654E-2</v>
      </c>
      <c r="CI22">
        <f t="shared" si="17"/>
        <v>-2.7781454476979654E-2</v>
      </c>
      <c r="CJ22">
        <f t="shared" si="17"/>
        <v>-2.7781454476979654E-2</v>
      </c>
      <c r="CK22">
        <f t="shared" si="17"/>
        <v>-2.7781454476979654E-2</v>
      </c>
      <c r="CL22">
        <f t="shared" si="17"/>
        <v>-2.7781454476979654E-2</v>
      </c>
      <c r="CM22">
        <f t="shared" si="17"/>
        <v>-2.7781454476979654E-2</v>
      </c>
      <c r="CN22">
        <f t="shared" si="17"/>
        <v>-2.7781454476979654E-2</v>
      </c>
      <c r="CO22">
        <f t="shared" si="18"/>
        <v>-2.7781454476979654E-2</v>
      </c>
      <c r="CP22">
        <f t="shared" si="18"/>
        <v>-2.7781454476979654E-2</v>
      </c>
      <c r="CQ22">
        <f t="shared" si="18"/>
        <v>-2.7781454476979654E-2</v>
      </c>
      <c r="CR22">
        <f t="shared" si="18"/>
        <v>-2.7781454476979654E-2</v>
      </c>
      <c r="CS22">
        <f t="shared" si="18"/>
        <v>-2.7781454476979654E-2</v>
      </c>
      <c r="CT22">
        <f t="shared" si="18"/>
        <v>-2.7781454476979654E-2</v>
      </c>
      <c r="CU22">
        <f t="shared" si="18"/>
        <v>-2.7781454476979654E-2</v>
      </c>
      <c r="CV22">
        <f t="shared" si="18"/>
        <v>-2.7781454476979654E-2</v>
      </c>
      <c r="CW22">
        <f t="shared" si="18"/>
        <v>-2.7781454476979654E-2</v>
      </c>
      <c r="CX22">
        <f t="shared" si="16"/>
        <v>-2.7781454476979654E-2</v>
      </c>
      <c r="CY22">
        <f t="shared" si="16"/>
        <v>-2.7781454476979654E-2</v>
      </c>
      <c r="CZ22">
        <f t="shared" si="16"/>
        <v>-2.7781454476979654E-2</v>
      </c>
      <c r="DA22">
        <f t="shared" si="16"/>
        <v>-2.7781454476979654E-2</v>
      </c>
      <c r="DB22">
        <f t="shared" si="16"/>
        <v>2.4050209065132808E-2</v>
      </c>
    </row>
    <row r="23" spans="1:106" x14ac:dyDescent="0.3">
      <c r="A23">
        <v>1707.1389999999999</v>
      </c>
      <c r="B23">
        <v>1570.6610000000001</v>
      </c>
      <c r="C23">
        <v>1512.98</v>
      </c>
      <c r="F23" s="3">
        <f t="shared" si="12"/>
        <v>0.95000000000000029</v>
      </c>
      <c r="G23">
        <v>4413.1880000000001</v>
      </c>
      <c r="H23">
        <v>5428.875</v>
      </c>
      <c r="I23">
        <v>4287.375</v>
      </c>
      <c r="J23">
        <v>4385.5</v>
      </c>
      <c r="K23">
        <v>5227.6559999999999</v>
      </c>
      <c r="AJ23">
        <f t="shared" si="6"/>
        <v>4748.5187999999998</v>
      </c>
      <c r="AM23">
        <v>20</v>
      </c>
      <c r="AN23">
        <f t="shared" si="7"/>
        <v>1596.926666666667</v>
      </c>
      <c r="AO23" s="3">
        <f t="shared" si="13"/>
        <v>0.95000000000000029</v>
      </c>
      <c r="AP23">
        <f t="shared" si="8"/>
        <v>2816.2613333333329</v>
      </c>
      <c r="AQ23">
        <f t="shared" si="8"/>
        <v>3831.9483333333328</v>
      </c>
      <c r="AR23">
        <f t="shared" si="8"/>
        <v>2690.4483333333328</v>
      </c>
      <c r="AS23">
        <f t="shared" si="8"/>
        <v>2788.5733333333328</v>
      </c>
      <c r="AT23">
        <f t="shared" si="8"/>
        <v>3630.7293333333328</v>
      </c>
      <c r="AU23">
        <f t="shared" si="8"/>
        <v>-1596.926666666667</v>
      </c>
      <c r="AV23">
        <f t="shared" si="8"/>
        <v>-1596.926666666667</v>
      </c>
      <c r="AW23">
        <f t="shared" si="8"/>
        <v>-1596.926666666667</v>
      </c>
      <c r="AX23">
        <f t="shared" si="8"/>
        <v>-1596.926666666667</v>
      </c>
      <c r="AY23">
        <f t="shared" si="8"/>
        <v>-1596.926666666667</v>
      </c>
      <c r="AZ23">
        <f t="shared" si="8"/>
        <v>-1596.926666666667</v>
      </c>
      <c r="BA23">
        <f t="shared" si="8"/>
        <v>-1596.926666666667</v>
      </c>
      <c r="BB23">
        <f t="shared" si="8"/>
        <v>-1596.926666666667</v>
      </c>
      <c r="BC23">
        <f t="shared" si="8"/>
        <v>-1596.926666666667</v>
      </c>
      <c r="BD23">
        <f t="shared" si="8"/>
        <v>-1596.926666666667</v>
      </c>
      <c r="BE23">
        <f t="shared" si="8"/>
        <v>-1596.926666666667</v>
      </c>
      <c r="BF23">
        <f t="shared" si="15"/>
        <v>-1596.926666666667</v>
      </c>
      <c r="BG23">
        <f t="shared" si="15"/>
        <v>-1596.926666666667</v>
      </c>
      <c r="BH23">
        <f t="shared" si="15"/>
        <v>-1596.926666666667</v>
      </c>
      <c r="BI23">
        <f t="shared" si="15"/>
        <v>-1596.926666666667</v>
      </c>
      <c r="BJ23">
        <f t="shared" si="15"/>
        <v>-1596.926666666667</v>
      </c>
      <c r="BK23">
        <f t="shared" si="15"/>
        <v>-1596.926666666667</v>
      </c>
      <c r="BL23">
        <f t="shared" si="15"/>
        <v>-1596.926666666667</v>
      </c>
      <c r="BM23">
        <f t="shared" si="15"/>
        <v>-1596.926666666667</v>
      </c>
      <c r="BN23">
        <f t="shared" si="15"/>
        <v>-1596.926666666667</v>
      </c>
      <c r="BO23">
        <f t="shared" si="15"/>
        <v>-1596.926666666667</v>
      </c>
      <c r="BP23">
        <f t="shared" si="15"/>
        <v>-1596.926666666667</v>
      </c>
      <c r="BQ23">
        <f t="shared" si="15"/>
        <v>-1596.926666666667</v>
      </c>
      <c r="BR23">
        <f t="shared" si="15"/>
        <v>-1596.926666666667</v>
      </c>
      <c r="BS23">
        <f t="shared" si="15"/>
        <v>3151.5921333333326</v>
      </c>
      <c r="BW23" s="3">
        <f t="shared" si="14"/>
        <v>0.95000000000000029</v>
      </c>
      <c r="BX23">
        <f t="shared" si="9"/>
        <v>1.0302588175626314E-2</v>
      </c>
      <c r="BY23">
        <f t="shared" si="17"/>
        <v>1.0717824611665309E-2</v>
      </c>
      <c r="BZ23">
        <f t="shared" si="17"/>
        <v>-2.9234625249259299E-4</v>
      </c>
      <c r="CA23">
        <f t="shared" si="17"/>
        <v>9.3205789643545853E-3</v>
      </c>
      <c r="CB23">
        <f t="shared" si="17"/>
        <v>4.0963039265327222E-4</v>
      </c>
      <c r="CC23">
        <f t="shared" si="17"/>
        <v>3.0062101733473446E-2</v>
      </c>
      <c r="CD23">
        <f t="shared" si="17"/>
        <v>-2.8923044242075951E-2</v>
      </c>
      <c r="CE23">
        <f t="shared" si="17"/>
        <v>-2.8923044242075951E-2</v>
      </c>
      <c r="CF23">
        <f t="shared" si="17"/>
        <v>-2.8923044242075951E-2</v>
      </c>
      <c r="CG23">
        <f t="shared" si="17"/>
        <v>-2.8923044242075951E-2</v>
      </c>
      <c r="CH23">
        <f t="shared" si="17"/>
        <v>-2.8923044242075951E-2</v>
      </c>
      <c r="CI23">
        <f t="shared" si="17"/>
        <v>-2.8923044242075951E-2</v>
      </c>
      <c r="CJ23">
        <f t="shared" si="17"/>
        <v>-2.8923044242075951E-2</v>
      </c>
      <c r="CK23">
        <f t="shared" si="17"/>
        <v>-2.8923044242075951E-2</v>
      </c>
      <c r="CL23">
        <f t="shared" si="17"/>
        <v>-2.8923044242075951E-2</v>
      </c>
      <c r="CM23">
        <f t="shared" si="17"/>
        <v>-2.8923044242075951E-2</v>
      </c>
      <c r="CN23">
        <f t="shared" si="17"/>
        <v>-2.8923044242075951E-2</v>
      </c>
      <c r="CO23">
        <f t="shared" si="18"/>
        <v>-2.8923044242075951E-2</v>
      </c>
      <c r="CP23">
        <f t="shared" si="18"/>
        <v>-2.8923044242075951E-2</v>
      </c>
      <c r="CQ23">
        <f t="shared" si="18"/>
        <v>-2.8923044242075951E-2</v>
      </c>
      <c r="CR23">
        <f t="shared" si="18"/>
        <v>-2.8923044242075951E-2</v>
      </c>
      <c r="CS23">
        <f t="shared" si="18"/>
        <v>-2.8923044242075951E-2</v>
      </c>
      <c r="CT23">
        <f t="shared" si="18"/>
        <v>-2.8923044242075951E-2</v>
      </c>
      <c r="CU23">
        <f t="shared" si="18"/>
        <v>-2.8923044242075951E-2</v>
      </c>
      <c r="CV23">
        <f t="shared" si="18"/>
        <v>-2.8923044242075951E-2</v>
      </c>
      <c r="CW23">
        <f t="shared" si="18"/>
        <v>-2.8923044242075951E-2</v>
      </c>
      <c r="CX23">
        <f t="shared" si="16"/>
        <v>-2.8923044242075951E-2</v>
      </c>
      <c r="CY23">
        <f t="shared" si="16"/>
        <v>-2.8923044242075951E-2</v>
      </c>
      <c r="CZ23">
        <f t="shared" si="16"/>
        <v>-2.8923044242075951E-2</v>
      </c>
      <c r="DA23">
        <f t="shared" si="16"/>
        <v>-2.8923044242075951E-2</v>
      </c>
      <c r="DB23">
        <f t="shared" si="16"/>
        <v>1.0302588175626314E-2</v>
      </c>
    </row>
    <row r="24" spans="1:106" x14ac:dyDescent="0.3">
      <c r="A24">
        <v>1876.6110000000001</v>
      </c>
      <c r="B24">
        <v>1591.3389999999999</v>
      </c>
      <c r="C24">
        <v>1773.2860000000001</v>
      </c>
      <c r="F24" s="4">
        <f t="shared" si="12"/>
        <v>1.0000000000000002</v>
      </c>
      <c r="G24">
        <v>14362.343999999999</v>
      </c>
      <c r="H24">
        <v>17030.375</v>
      </c>
      <c r="I24">
        <v>19882.594000000001</v>
      </c>
      <c r="J24">
        <v>9641.6560000000009</v>
      </c>
      <c r="K24">
        <v>13247.688</v>
      </c>
      <c r="AJ24">
        <f t="shared" si="6"/>
        <v>14832.931399999998</v>
      </c>
      <c r="AM24">
        <v>21</v>
      </c>
      <c r="AN24">
        <f t="shared" si="7"/>
        <v>1747.0786666666665</v>
      </c>
      <c r="AO24" s="4">
        <f t="shared" si="13"/>
        <v>1.0000000000000002</v>
      </c>
      <c r="AP24">
        <f t="shared" si="8"/>
        <v>12615.265333333333</v>
      </c>
      <c r="AQ24">
        <f t="shared" si="8"/>
        <v>15283.296333333334</v>
      </c>
      <c r="AR24">
        <f t="shared" si="8"/>
        <v>18135.515333333333</v>
      </c>
      <c r="AS24">
        <f t="shared" si="8"/>
        <v>7894.5773333333345</v>
      </c>
      <c r="AT24">
        <f t="shared" si="8"/>
        <v>11500.609333333334</v>
      </c>
      <c r="AU24">
        <f t="shared" si="8"/>
        <v>-1747.0786666666665</v>
      </c>
      <c r="AV24">
        <f t="shared" si="8"/>
        <v>-1747.0786666666665</v>
      </c>
      <c r="AW24">
        <f t="shared" si="8"/>
        <v>-1747.0786666666665</v>
      </c>
      <c r="AX24">
        <f t="shared" si="8"/>
        <v>-1747.0786666666665</v>
      </c>
      <c r="AY24">
        <f t="shared" si="8"/>
        <v>-1747.0786666666665</v>
      </c>
      <c r="AZ24">
        <f t="shared" si="8"/>
        <v>-1747.0786666666665</v>
      </c>
      <c r="BA24">
        <f t="shared" si="8"/>
        <v>-1747.0786666666665</v>
      </c>
      <c r="BB24">
        <f t="shared" si="8"/>
        <v>-1747.0786666666665</v>
      </c>
      <c r="BC24">
        <f t="shared" si="8"/>
        <v>-1747.0786666666665</v>
      </c>
      <c r="BD24">
        <f t="shared" si="8"/>
        <v>-1747.0786666666665</v>
      </c>
      <c r="BE24">
        <f t="shared" si="8"/>
        <v>-1747.0786666666665</v>
      </c>
      <c r="BF24">
        <f t="shared" si="15"/>
        <v>-1747.0786666666665</v>
      </c>
      <c r="BG24">
        <f t="shared" si="15"/>
        <v>-1747.0786666666665</v>
      </c>
      <c r="BH24">
        <f t="shared" si="15"/>
        <v>-1747.0786666666665</v>
      </c>
      <c r="BI24">
        <f t="shared" si="15"/>
        <v>-1747.0786666666665</v>
      </c>
      <c r="BJ24">
        <f t="shared" si="15"/>
        <v>-1747.0786666666665</v>
      </c>
      <c r="BK24">
        <f t="shared" si="15"/>
        <v>-1747.0786666666665</v>
      </c>
      <c r="BL24">
        <f t="shared" si="15"/>
        <v>-1747.0786666666665</v>
      </c>
      <c r="BM24">
        <f t="shared" si="15"/>
        <v>-1747.0786666666665</v>
      </c>
      <c r="BN24">
        <f t="shared" si="15"/>
        <v>-1747.0786666666665</v>
      </c>
      <c r="BO24">
        <f t="shared" si="15"/>
        <v>-1747.0786666666665</v>
      </c>
      <c r="BP24">
        <f t="shared" si="15"/>
        <v>-1747.0786666666665</v>
      </c>
      <c r="BQ24">
        <f t="shared" si="15"/>
        <v>-1747.0786666666665</v>
      </c>
      <c r="BR24">
        <f t="shared" si="15"/>
        <v>-1747.0786666666665</v>
      </c>
      <c r="BS24">
        <f t="shared" si="15"/>
        <v>13085.852733333331</v>
      </c>
      <c r="BW24" s="4">
        <f t="shared" si="14"/>
        <v>1.0000000000000002</v>
      </c>
      <c r="BX24">
        <f t="shared" si="9"/>
        <v>3.1949181003281355</v>
      </c>
      <c r="BY24">
        <f t="shared" si="17"/>
        <v>3.5274468614438321</v>
      </c>
      <c r="BZ24">
        <f t="shared" si="17"/>
        <v>2.987221901197664</v>
      </c>
      <c r="CA24">
        <f t="shared" si="17"/>
        <v>5.8035310729712091</v>
      </c>
      <c r="CB24">
        <f t="shared" si="17"/>
        <v>1.8322049478632638</v>
      </c>
      <c r="CC24">
        <f t="shared" si="17"/>
        <v>2.2627994910964451</v>
      </c>
      <c r="CD24">
        <f t="shared" si="17"/>
        <v>6.2383056472816022E-2</v>
      </c>
      <c r="CE24">
        <f t="shared" si="17"/>
        <v>6.2383056472816022E-2</v>
      </c>
      <c r="CF24">
        <f t="shared" si="17"/>
        <v>6.2383056472816022E-2</v>
      </c>
      <c r="CG24">
        <f t="shared" si="17"/>
        <v>6.2383056472816022E-2</v>
      </c>
      <c r="CH24">
        <f t="shared" si="17"/>
        <v>6.2383056472816022E-2</v>
      </c>
      <c r="CI24">
        <f t="shared" si="17"/>
        <v>6.2383056472816022E-2</v>
      </c>
      <c r="CJ24">
        <f t="shared" si="17"/>
        <v>6.2383056472816022E-2</v>
      </c>
      <c r="CK24">
        <f t="shared" si="17"/>
        <v>6.2383056472816022E-2</v>
      </c>
      <c r="CL24">
        <f t="shared" si="17"/>
        <v>6.2383056472816022E-2</v>
      </c>
      <c r="CM24">
        <f t="shared" si="17"/>
        <v>6.2383056472816022E-2</v>
      </c>
      <c r="CN24">
        <f t="shared" si="17"/>
        <v>6.2383056472816022E-2</v>
      </c>
      <c r="CO24">
        <f t="shared" si="18"/>
        <v>6.2383056472816022E-2</v>
      </c>
      <c r="CP24">
        <f t="shared" si="18"/>
        <v>6.2383056472816022E-2</v>
      </c>
      <c r="CQ24">
        <f t="shared" si="18"/>
        <v>6.2383056472816022E-2</v>
      </c>
      <c r="CR24">
        <f t="shared" si="18"/>
        <v>6.2383056472816022E-2</v>
      </c>
      <c r="CS24">
        <f t="shared" si="18"/>
        <v>6.2383056472816022E-2</v>
      </c>
      <c r="CT24">
        <f t="shared" si="18"/>
        <v>6.2383056472816022E-2</v>
      </c>
      <c r="CU24">
        <f t="shared" si="18"/>
        <v>6.2383056472816022E-2</v>
      </c>
      <c r="CV24">
        <f t="shared" si="18"/>
        <v>6.2383056472816022E-2</v>
      </c>
      <c r="CW24">
        <f t="shared" si="18"/>
        <v>6.2383056472816022E-2</v>
      </c>
      <c r="CX24">
        <f t="shared" si="16"/>
        <v>6.2383056472816022E-2</v>
      </c>
      <c r="CY24">
        <f t="shared" si="16"/>
        <v>6.2383056472816022E-2</v>
      </c>
      <c r="CZ24">
        <f t="shared" si="16"/>
        <v>6.2383056472816022E-2</v>
      </c>
      <c r="DA24">
        <f t="shared" si="16"/>
        <v>6.2383056472816022E-2</v>
      </c>
      <c r="DB24">
        <f t="shared" si="16"/>
        <v>3.1949181003281355</v>
      </c>
    </row>
    <row r="25" spans="1:106" x14ac:dyDescent="0.3">
      <c r="A25">
        <v>1989.3330000000001</v>
      </c>
      <c r="B25">
        <v>1565.643</v>
      </c>
      <c r="C25">
        <v>1793.4690000000001</v>
      </c>
      <c r="F25" s="3">
        <f t="shared" si="12"/>
        <v>1.0500000000000003</v>
      </c>
      <c r="G25">
        <v>14322.906000000001</v>
      </c>
      <c r="H25">
        <v>16932.875</v>
      </c>
      <c r="I25">
        <v>17151.469000000001</v>
      </c>
      <c r="J25">
        <v>7660.375</v>
      </c>
      <c r="K25">
        <v>17453.312000000002</v>
      </c>
      <c r="AJ25">
        <f t="shared" si="6"/>
        <v>14704.187400000001</v>
      </c>
      <c r="AM25">
        <v>22</v>
      </c>
      <c r="AN25">
        <f t="shared" si="7"/>
        <v>1782.8149999999998</v>
      </c>
      <c r="AO25" s="3">
        <f t="shared" si="13"/>
        <v>1.0500000000000003</v>
      </c>
      <c r="AP25">
        <f t="shared" si="8"/>
        <v>12540.091</v>
      </c>
      <c r="AQ25">
        <f t="shared" si="8"/>
        <v>15150.06</v>
      </c>
      <c r="AR25">
        <f t="shared" si="8"/>
        <v>15368.654</v>
      </c>
      <c r="AS25">
        <f t="shared" si="8"/>
        <v>5877.56</v>
      </c>
      <c r="AT25">
        <f t="shared" si="8"/>
        <v>15670.497000000001</v>
      </c>
      <c r="AU25">
        <f t="shared" si="8"/>
        <v>-1782.8149999999998</v>
      </c>
      <c r="AV25">
        <f t="shared" si="8"/>
        <v>-1782.8149999999998</v>
      </c>
      <c r="AW25">
        <f t="shared" si="8"/>
        <v>-1782.8149999999998</v>
      </c>
      <c r="AX25">
        <f t="shared" si="8"/>
        <v>-1782.8149999999998</v>
      </c>
      <c r="AY25">
        <f t="shared" si="8"/>
        <v>-1782.8149999999998</v>
      </c>
      <c r="AZ25">
        <f t="shared" si="8"/>
        <v>-1782.8149999999998</v>
      </c>
      <c r="BA25">
        <f t="shared" si="8"/>
        <v>-1782.8149999999998</v>
      </c>
      <c r="BB25">
        <f t="shared" si="8"/>
        <v>-1782.8149999999998</v>
      </c>
      <c r="BC25">
        <f t="shared" si="8"/>
        <v>-1782.8149999999998</v>
      </c>
      <c r="BD25">
        <f t="shared" si="8"/>
        <v>-1782.8149999999998</v>
      </c>
      <c r="BE25">
        <f t="shared" si="8"/>
        <v>-1782.8149999999998</v>
      </c>
      <c r="BF25">
        <f t="shared" si="15"/>
        <v>-1782.8149999999998</v>
      </c>
      <c r="BG25">
        <f t="shared" si="15"/>
        <v>-1782.8149999999998</v>
      </c>
      <c r="BH25">
        <f t="shared" si="15"/>
        <v>-1782.8149999999998</v>
      </c>
      <c r="BI25">
        <f t="shared" si="15"/>
        <v>-1782.8149999999998</v>
      </c>
      <c r="BJ25">
        <f t="shared" si="15"/>
        <v>-1782.8149999999998</v>
      </c>
      <c r="BK25">
        <f t="shared" si="15"/>
        <v>-1782.8149999999998</v>
      </c>
      <c r="BL25">
        <f t="shared" si="15"/>
        <v>-1782.8149999999998</v>
      </c>
      <c r="BM25">
        <f t="shared" si="15"/>
        <v>-1782.8149999999998</v>
      </c>
      <c r="BN25">
        <f t="shared" si="15"/>
        <v>-1782.8149999999998</v>
      </c>
      <c r="BO25">
        <f t="shared" si="15"/>
        <v>-1782.8149999999998</v>
      </c>
      <c r="BP25">
        <f t="shared" si="15"/>
        <v>-1782.8149999999998</v>
      </c>
      <c r="BQ25">
        <f t="shared" si="15"/>
        <v>-1782.8149999999998</v>
      </c>
      <c r="BR25">
        <f t="shared" si="15"/>
        <v>-1782.8149999999998</v>
      </c>
      <c r="BS25">
        <f t="shared" si="15"/>
        <v>12921.3724</v>
      </c>
      <c r="BW25" s="3">
        <f t="shared" si="14"/>
        <v>1.0500000000000003</v>
      </c>
      <c r="BX25">
        <f t="shared" si="9"/>
        <v>3.1421908122018962</v>
      </c>
      <c r="BY25">
        <f t="shared" si="17"/>
        <v>3.500467817363655</v>
      </c>
      <c r="BZ25">
        <f t="shared" si="17"/>
        <v>2.9524621991860447</v>
      </c>
      <c r="CA25">
        <f t="shared" si="17"/>
        <v>4.765544188675932</v>
      </c>
      <c r="CB25">
        <f t="shared" si="17"/>
        <v>1.1085935079863938</v>
      </c>
      <c r="CC25">
        <f t="shared" si="17"/>
        <v>3.4458244041586759</v>
      </c>
      <c r="CD25">
        <f t="shared" si="17"/>
        <v>8.4114004115966215E-2</v>
      </c>
      <c r="CE25">
        <f t="shared" si="17"/>
        <v>8.4114004115966215E-2</v>
      </c>
      <c r="CF25">
        <f t="shared" si="17"/>
        <v>8.4114004115966215E-2</v>
      </c>
      <c r="CG25">
        <f t="shared" si="17"/>
        <v>8.4114004115966215E-2</v>
      </c>
      <c r="CH25">
        <f t="shared" si="17"/>
        <v>8.4114004115966215E-2</v>
      </c>
      <c r="CI25">
        <f t="shared" si="17"/>
        <v>8.4114004115966215E-2</v>
      </c>
      <c r="CJ25">
        <f t="shared" si="17"/>
        <v>8.4114004115966215E-2</v>
      </c>
      <c r="CK25">
        <f t="shared" si="17"/>
        <v>8.4114004115966215E-2</v>
      </c>
      <c r="CL25">
        <f t="shared" si="17"/>
        <v>8.4114004115966215E-2</v>
      </c>
      <c r="CM25">
        <f t="shared" si="17"/>
        <v>8.4114004115966215E-2</v>
      </c>
      <c r="CN25">
        <f t="shared" si="17"/>
        <v>8.4114004115966215E-2</v>
      </c>
      <c r="CO25">
        <f t="shared" si="18"/>
        <v>8.4114004115966215E-2</v>
      </c>
      <c r="CP25">
        <f t="shared" si="18"/>
        <v>8.4114004115966215E-2</v>
      </c>
      <c r="CQ25">
        <f t="shared" si="18"/>
        <v>8.4114004115966215E-2</v>
      </c>
      <c r="CR25">
        <f t="shared" si="18"/>
        <v>8.4114004115966215E-2</v>
      </c>
      <c r="CS25">
        <f t="shared" si="18"/>
        <v>8.4114004115966215E-2</v>
      </c>
      <c r="CT25">
        <f t="shared" si="18"/>
        <v>8.4114004115966215E-2</v>
      </c>
      <c r="CU25">
        <f t="shared" si="18"/>
        <v>8.4114004115966215E-2</v>
      </c>
      <c r="CV25">
        <f t="shared" si="18"/>
        <v>8.4114004115966215E-2</v>
      </c>
      <c r="CW25">
        <f t="shared" si="18"/>
        <v>8.4114004115966215E-2</v>
      </c>
      <c r="CX25">
        <f t="shared" si="16"/>
        <v>8.4114004115966215E-2</v>
      </c>
      <c r="CY25">
        <f t="shared" si="16"/>
        <v>8.4114004115966215E-2</v>
      </c>
      <c r="CZ25">
        <f t="shared" si="16"/>
        <v>8.4114004115966215E-2</v>
      </c>
      <c r="DA25">
        <f t="shared" si="16"/>
        <v>8.4114004115966215E-2</v>
      </c>
      <c r="DB25">
        <f t="shared" si="16"/>
        <v>3.1421908122018962</v>
      </c>
    </row>
    <row r="26" spans="1:106" x14ac:dyDescent="0.3">
      <c r="A26">
        <v>1976.5</v>
      </c>
      <c r="B26">
        <v>1620.768</v>
      </c>
      <c r="C26">
        <v>1800.6120000000001</v>
      </c>
      <c r="F26" s="3">
        <f t="shared" si="12"/>
        <v>1.1000000000000003</v>
      </c>
      <c r="G26">
        <v>13928.938</v>
      </c>
      <c r="H26">
        <v>14171.281000000001</v>
      </c>
      <c r="I26">
        <v>13603.875</v>
      </c>
      <c r="J26">
        <v>7800.9380000000001</v>
      </c>
      <c r="K26">
        <v>13940.188</v>
      </c>
      <c r="AJ26">
        <f t="shared" si="6"/>
        <v>12689.044</v>
      </c>
      <c r="AM26">
        <v>23</v>
      </c>
      <c r="AN26">
        <f t="shared" si="7"/>
        <v>1799.2933333333333</v>
      </c>
      <c r="AO26" s="3">
        <f t="shared" si="13"/>
        <v>1.1000000000000003</v>
      </c>
      <c r="AP26">
        <f t="shared" si="8"/>
        <v>12129.644666666667</v>
      </c>
      <c r="AQ26">
        <f t="shared" si="8"/>
        <v>12371.987666666668</v>
      </c>
      <c r="AR26">
        <f t="shared" si="8"/>
        <v>11804.581666666667</v>
      </c>
      <c r="AS26">
        <f t="shared" si="8"/>
        <v>6001.644666666667</v>
      </c>
      <c r="AT26">
        <f t="shared" si="8"/>
        <v>12140.894666666667</v>
      </c>
      <c r="AU26">
        <f t="shared" si="8"/>
        <v>-1799.2933333333333</v>
      </c>
      <c r="AV26">
        <f t="shared" si="8"/>
        <v>-1799.2933333333333</v>
      </c>
      <c r="AW26">
        <f t="shared" si="8"/>
        <v>-1799.2933333333333</v>
      </c>
      <c r="AX26">
        <f t="shared" si="8"/>
        <v>-1799.2933333333333</v>
      </c>
      <c r="AY26">
        <f t="shared" si="8"/>
        <v>-1799.2933333333333</v>
      </c>
      <c r="AZ26">
        <f t="shared" si="8"/>
        <v>-1799.2933333333333</v>
      </c>
      <c r="BA26">
        <f t="shared" si="8"/>
        <v>-1799.2933333333333</v>
      </c>
      <c r="BB26">
        <f t="shared" si="8"/>
        <v>-1799.2933333333333</v>
      </c>
      <c r="BC26">
        <f t="shared" si="8"/>
        <v>-1799.2933333333333</v>
      </c>
      <c r="BD26">
        <f t="shared" si="8"/>
        <v>-1799.2933333333333</v>
      </c>
      <c r="BE26">
        <f t="shared" si="8"/>
        <v>-1799.2933333333333</v>
      </c>
      <c r="BF26">
        <f t="shared" si="15"/>
        <v>-1799.2933333333333</v>
      </c>
      <c r="BG26">
        <f t="shared" si="15"/>
        <v>-1799.2933333333333</v>
      </c>
      <c r="BH26">
        <f t="shared" si="15"/>
        <v>-1799.2933333333333</v>
      </c>
      <c r="BI26">
        <f t="shared" si="15"/>
        <v>-1799.2933333333333</v>
      </c>
      <c r="BJ26">
        <f t="shared" si="15"/>
        <v>-1799.2933333333333</v>
      </c>
      <c r="BK26">
        <f t="shared" si="15"/>
        <v>-1799.2933333333333</v>
      </c>
      <c r="BL26">
        <f t="shared" si="15"/>
        <v>-1799.2933333333333</v>
      </c>
      <c r="BM26">
        <f t="shared" si="15"/>
        <v>-1799.2933333333333</v>
      </c>
      <c r="BN26">
        <f t="shared" si="15"/>
        <v>-1799.2933333333333</v>
      </c>
      <c r="BO26">
        <f t="shared" si="15"/>
        <v>-1799.2933333333333</v>
      </c>
      <c r="BP26">
        <f t="shared" si="15"/>
        <v>-1799.2933333333333</v>
      </c>
      <c r="BQ26">
        <f t="shared" si="15"/>
        <v>-1799.2933333333333</v>
      </c>
      <c r="BR26">
        <f t="shared" si="15"/>
        <v>-1799.2933333333333</v>
      </c>
      <c r="BS26">
        <f t="shared" si="15"/>
        <v>10889.750666666667</v>
      </c>
      <c r="BW26" s="3">
        <f t="shared" si="14"/>
        <v>1.1000000000000003</v>
      </c>
      <c r="BX26">
        <f t="shared" si="9"/>
        <v>2.4909159617314445</v>
      </c>
      <c r="BY26">
        <f t="shared" si="17"/>
        <v>3.3531642201312599</v>
      </c>
      <c r="BZ26">
        <f t="shared" si="17"/>
        <v>2.2276976844511474</v>
      </c>
      <c r="CA26">
        <f t="shared" si="17"/>
        <v>3.4284839276100856</v>
      </c>
      <c r="CB26">
        <f t="shared" si="17"/>
        <v>1.1531092802752327</v>
      </c>
      <c r="CC26">
        <f t="shared" si="17"/>
        <v>2.4444527060875338</v>
      </c>
      <c r="CD26">
        <f t="shared" si="17"/>
        <v>9.4134332602745688E-2</v>
      </c>
      <c r="CE26">
        <f t="shared" si="17"/>
        <v>9.4134332602745688E-2</v>
      </c>
      <c r="CF26">
        <f t="shared" si="17"/>
        <v>9.4134332602745688E-2</v>
      </c>
      <c r="CG26">
        <f t="shared" si="17"/>
        <v>9.4134332602745688E-2</v>
      </c>
      <c r="CH26">
        <f t="shared" si="17"/>
        <v>9.4134332602745688E-2</v>
      </c>
      <c r="CI26">
        <f t="shared" si="17"/>
        <v>9.4134332602745688E-2</v>
      </c>
      <c r="CJ26">
        <f t="shared" si="17"/>
        <v>9.4134332602745688E-2</v>
      </c>
      <c r="CK26">
        <f t="shared" si="17"/>
        <v>9.4134332602745688E-2</v>
      </c>
      <c r="CL26">
        <f t="shared" si="17"/>
        <v>9.4134332602745688E-2</v>
      </c>
      <c r="CM26">
        <f t="shared" si="17"/>
        <v>9.4134332602745688E-2</v>
      </c>
      <c r="CN26">
        <f t="shared" si="17"/>
        <v>9.4134332602745688E-2</v>
      </c>
      <c r="CO26">
        <f t="shared" si="18"/>
        <v>9.4134332602745688E-2</v>
      </c>
      <c r="CP26">
        <f t="shared" si="18"/>
        <v>9.4134332602745688E-2</v>
      </c>
      <c r="CQ26">
        <f t="shared" si="18"/>
        <v>9.4134332602745688E-2</v>
      </c>
      <c r="CR26">
        <f t="shared" si="18"/>
        <v>9.4134332602745688E-2</v>
      </c>
      <c r="CS26">
        <f t="shared" si="18"/>
        <v>9.4134332602745688E-2</v>
      </c>
      <c r="CT26">
        <f t="shared" si="18"/>
        <v>9.4134332602745688E-2</v>
      </c>
      <c r="CU26">
        <f t="shared" si="18"/>
        <v>9.4134332602745688E-2</v>
      </c>
      <c r="CV26">
        <f t="shared" si="18"/>
        <v>9.4134332602745688E-2</v>
      </c>
      <c r="CW26">
        <f t="shared" si="18"/>
        <v>9.4134332602745688E-2</v>
      </c>
      <c r="CX26">
        <f t="shared" si="16"/>
        <v>9.4134332602745688E-2</v>
      </c>
      <c r="CY26">
        <f t="shared" si="16"/>
        <v>9.4134332602745688E-2</v>
      </c>
      <c r="CZ26">
        <f t="shared" si="16"/>
        <v>9.4134332602745688E-2</v>
      </c>
      <c r="DA26">
        <f t="shared" si="16"/>
        <v>9.4134332602745688E-2</v>
      </c>
      <c r="DB26">
        <f t="shared" si="16"/>
        <v>2.4909159617314445</v>
      </c>
    </row>
    <row r="27" spans="1:106" x14ac:dyDescent="0.3">
      <c r="A27">
        <v>1906.1110000000001</v>
      </c>
      <c r="B27">
        <v>1526.375</v>
      </c>
      <c r="C27">
        <v>1683.5709999999999</v>
      </c>
      <c r="F27" s="3">
        <f t="shared" si="12"/>
        <v>1.1500000000000004</v>
      </c>
      <c r="G27">
        <v>10478.625</v>
      </c>
      <c r="H27">
        <v>13418.093999999999</v>
      </c>
      <c r="I27">
        <v>10078.093999999999</v>
      </c>
      <c r="J27">
        <v>7838.7809999999999</v>
      </c>
      <c r="K27">
        <v>13084.062</v>
      </c>
      <c r="AJ27">
        <f t="shared" si="6"/>
        <v>10979.531199999999</v>
      </c>
      <c r="AM27">
        <v>24</v>
      </c>
      <c r="AN27">
        <f t="shared" si="7"/>
        <v>1705.3523333333333</v>
      </c>
      <c r="AO27" s="3">
        <f t="shared" si="13"/>
        <v>1.1500000000000004</v>
      </c>
      <c r="AP27">
        <f t="shared" si="8"/>
        <v>8773.2726666666676</v>
      </c>
      <c r="AQ27">
        <f t="shared" si="8"/>
        <v>11712.741666666665</v>
      </c>
      <c r="AR27">
        <f t="shared" si="8"/>
        <v>8372.741666666665</v>
      </c>
      <c r="AS27">
        <f t="shared" si="8"/>
        <v>6133.4286666666667</v>
      </c>
      <c r="AT27">
        <f t="shared" si="8"/>
        <v>11378.709666666666</v>
      </c>
      <c r="AU27">
        <f t="shared" si="8"/>
        <v>-1705.3523333333333</v>
      </c>
      <c r="AV27">
        <f t="shared" si="8"/>
        <v>-1705.3523333333333</v>
      </c>
      <c r="AW27">
        <f t="shared" si="8"/>
        <v>-1705.3523333333333</v>
      </c>
      <c r="AX27">
        <f t="shared" si="8"/>
        <v>-1705.3523333333333</v>
      </c>
      <c r="AY27">
        <f t="shared" si="8"/>
        <v>-1705.3523333333333</v>
      </c>
      <c r="AZ27">
        <f t="shared" si="8"/>
        <v>-1705.3523333333333</v>
      </c>
      <c r="BA27">
        <f t="shared" si="8"/>
        <v>-1705.3523333333333</v>
      </c>
      <c r="BB27">
        <f t="shared" si="8"/>
        <v>-1705.3523333333333</v>
      </c>
      <c r="BC27">
        <f t="shared" si="8"/>
        <v>-1705.3523333333333</v>
      </c>
      <c r="BD27">
        <f t="shared" si="8"/>
        <v>-1705.3523333333333</v>
      </c>
      <c r="BE27">
        <f t="shared" si="8"/>
        <v>-1705.3523333333333</v>
      </c>
      <c r="BF27">
        <f t="shared" si="15"/>
        <v>-1705.3523333333333</v>
      </c>
      <c r="BG27">
        <f t="shared" si="15"/>
        <v>-1705.3523333333333</v>
      </c>
      <c r="BH27">
        <f t="shared" si="15"/>
        <v>-1705.3523333333333</v>
      </c>
      <c r="BI27">
        <f t="shared" si="15"/>
        <v>-1705.3523333333333</v>
      </c>
      <c r="BJ27">
        <f t="shared" si="15"/>
        <v>-1705.3523333333333</v>
      </c>
      <c r="BK27">
        <f t="shared" si="15"/>
        <v>-1705.3523333333333</v>
      </c>
      <c r="BL27">
        <f t="shared" si="15"/>
        <v>-1705.3523333333333</v>
      </c>
      <c r="BM27">
        <f t="shared" si="15"/>
        <v>-1705.3523333333333</v>
      </c>
      <c r="BN27">
        <f t="shared" si="15"/>
        <v>-1705.3523333333333</v>
      </c>
      <c r="BO27">
        <f t="shared" si="15"/>
        <v>-1705.3523333333333</v>
      </c>
      <c r="BP27">
        <f t="shared" si="15"/>
        <v>-1705.3523333333333</v>
      </c>
      <c r="BQ27">
        <f t="shared" si="15"/>
        <v>-1705.3523333333333</v>
      </c>
      <c r="BR27">
        <f t="shared" si="15"/>
        <v>-1705.3523333333333</v>
      </c>
      <c r="BS27">
        <f t="shared" si="15"/>
        <v>9274.1788666666653</v>
      </c>
      <c r="BW27" s="3">
        <f t="shared" si="14"/>
        <v>1.1500000000000004</v>
      </c>
      <c r="BX27">
        <f t="shared" si="9"/>
        <v>1.9730138024830595</v>
      </c>
      <c r="BY27">
        <f t="shared" si="17"/>
        <v>2.1486080355628641</v>
      </c>
      <c r="BZ27">
        <f t="shared" si="17"/>
        <v>2.0557086035521537</v>
      </c>
      <c r="CA27">
        <f t="shared" si="17"/>
        <v>2.1410305716775739</v>
      </c>
      <c r="CB27">
        <f t="shared" si="17"/>
        <v>1.2003872131005002</v>
      </c>
      <c r="CC27">
        <f t="shared" si="17"/>
        <v>2.2282157435021297</v>
      </c>
      <c r="CD27">
        <f t="shared" si="17"/>
        <v>3.700964290658651E-2</v>
      </c>
      <c r="CE27">
        <f t="shared" si="17"/>
        <v>3.700964290658651E-2</v>
      </c>
      <c r="CF27">
        <f t="shared" si="17"/>
        <v>3.700964290658651E-2</v>
      </c>
      <c r="CG27">
        <f t="shared" si="17"/>
        <v>3.700964290658651E-2</v>
      </c>
      <c r="CH27">
        <f t="shared" si="17"/>
        <v>3.700964290658651E-2</v>
      </c>
      <c r="CI27">
        <f t="shared" si="17"/>
        <v>3.700964290658651E-2</v>
      </c>
      <c r="CJ27">
        <f t="shared" si="17"/>
        <v>3.700964290658651E-2</v>
      </c>
      <c r="CK27">
        <f t="shared" si="17"/>
        <v>3.700964290658651E-2</v>
      </c>
      <c r="CL27">
        <f t="shared" si="17"/>
        <v>3.700964290658651E-2</v>
      </c>
      <c r="CM27">
        <f t="shared" si="17"/>
        <v>3.700964290658651E-2</v>
      </c>
      <c r="CN27">
        <f t="shared" si="17"/>
        <v>3.700964290658651E-2</v>
      </c>
      <c r="CO27">
        <f t="shared" si="18"/>
        <v>3.700964290658651E-2</v>
      </c>
      <c r="CP27">
        <f t="shared" si="18"/>
        <v>3.700964290658651E-2</v>
      </c>
      <c r="CQ27">
        <f t="shared" si="18"/>
        <v>3.700964290658651E-2</v>
      </c>
      <c r="CR27">
        <f t="shared" si="18"/>
        <v>3.700964290658651E-2</v>
      </c>
      <c r="CS27">
        <f t="shared" si="18"/>
        <v>3.700964290658651E-2</v>
      </c>
      <c r="CT27">
        <f t="shared" si="18"/>
        <v>3.700964290658651E-2</v>
      </c>
      <c r="CU27">
        <f t="shared" si="18"/>
        <v>3.700964290658651E-2</v>
      </c>
      <c r="CV27">
        <f t="shared" si="18"/>
        <v>3.700964290658651E-2</v>
      </c>
      <c r="CW27">
        <f t="shared" si="18"/>
        <v>3.700964290658651E-2</v>
      </c>
      <c r="CX27">
        <f t="shared" si="16"/>
        <v>3.700964290658651E-2</v>
      </c>
      <c r="CY27">
        <f t="shared" si="16"/>
        <v>3.700964290658651E-2</v>
      </c>
      <c r="CZ27">
        <f t="shared" si="16"/>
        <v>3.700964290658651E-2</v>
      </c>
      <c r="DA27">
        <f t="shared" si="16"/>
        <v>3.700964290658651E-2</v>
      </c>
      <c r="DB27">
        <f t="shared" si="16"/>
        <v>1.9730138024830595</v>
      </c>
    </row>
    <row r="28" spans="1:106" x14ac:dyDescent="0.3">
      <c r="A28">
        <v>1962.75</v>
      </c>
      <c r="B28">
        <v>1567.357</v>
      </c>
      <c r="C28">
        <v>1653.2449999999999</v>
      </c>
      <c r="F28" s="3">
        <f t="shared" si="12"/>
        <v>1.2000000000000004</v>
      </c>
      <c r="G28">
        <v>10143.312</v>
      </c>
      <c r="H28">
        <v>13579.031000000001</v>
      </c>
      <c r="I28">
        <v>9999.3439999999991</v>
      </c>
      <c r="J28">
        <v>6981.0309999999999</v>
      </c>
      <c r="K28">
        <v>11641.343999999999</v>
      </c>
      <c r="AJ28">
        <f t="shared" si="6"/>
        <v>10468.812399999999</v>
      </c>
      <c r="AM28">
        <v>25</v>
      </c>
      <c r="AN28">
        <f t="shared" si="7"/>
        <v>1727.7839999999999</v>
      </c>
      <c r="AO28" s="3">
        <f t="shared" si="13"/>
        <v>1.2000000000000004</v>
      </c>
      <c r="AP28">
        <f t="shared" si="8"/>
        <v>8415.5280000000002</v>
      </c>
      <c r="AQ28">
        <f t="shared" si="8"/>
        <v>11851.247000000001</v>
      </c>
      <c r="AR28">
        <f t="shared" si="8"/>
        <v>8271.56</v>
      </c>
      <c r="AS28">
        <f t="shared" si="8"/>
        <v>5253.2470000000003</v>
      </c>
      <c r="AT28">
        <f t="shared" si="8"/>
        <v>9913.56</v>
      </c>
      <c r="AU28">
        <f t="shared" si="8"/>
        <v>-1727.7839999999999</v>
      </c>
      <c r="AV28">
        <f t="shared" si="8"/>
        <v>-1727.7839999999999</v>
      </c>
      <c r="AW28">
        <f t="shared" si="8"/>
        <v>-1727.7839999999999</v>
      </c>
      <c r="AX28">
        <f t="shared" si="8"/>
        <v>-1727.7839999999999</v>
      </c>
      <c r="AY28">
        <f t="shared" si="8"/>
        <v>-1727.7839999999999</v>
      </c>
      <c r="AZ28">
        <f t="shared" si="8"/>
        <v>-1727.7839999999999</v>
      </c>
      <c r="BA28">
        <f t="shared" si="8"/>
        <v>-1727.7839999999999</v>
      </c>
      <c r="BB28">
        <f t="shared" si="8"/>
        <v>-1727.7839999999999</v>
      </c>
      <c r="BC28">
        <f t="shared" si="8"/>
        <v>-1727.7839999999999</v>
      </c>
      <c r="BD28">
        <f t="shared" si="8"/>
        <v>-1727.7839999999999</v>
      </c>
      <c r="BE28">
        <f t="shared" si="8"/>
        <v>-1727.7839999999999</v>
      </c>
      <c r="BF28">
        <f t="shared" si="15"/>
        <v>-1727.7839999999999</v>
      </c>
      <c r="BG28">
        <f t="shared" si="15"/>
        <v>-1727.7839999999999</v>
      </c>
      <c r="BH28">
        <f t="shared" si="15"/>
        <v>-1727.7839999999999</v>
      </c>
      <c r="BI28">
        <f t="shared" si="15"/>
        <v>-1727.7839999999999</v>
      </c>
      <c r="BJ28">
        <f t="shared" si="15"/>
        <v>-1727.7839999999999</v>
      </c>
      <c r="BK28">
        <f t="shared" si="15"/>
        <v>-1727.7839999999999</v>
      </c>
      <c r="BL28">
        <f t="shared" si="15"/>
        <v>-1727.7839999999999</v>
      </c>
      <c r="BM28">
        <f t="shared" si="15"/>
        <v>-1727.7839999999999</v>
      </c>
      <c r="BN28">
        <f t="shared" si="15"/>
        <v>-1727.7839999999999</v>
      </c>
      <c r="BO28">
        <f t="shared" si="15"/>
        <v>-1727.7839999999999</v>
      </c>
      <c r="BP28">
        <f t="shared" si="15"/>
        <v>-1727.7839999999999</v>
      </c>
      <c r="BQ28">
        <f t="shared" si="15"/>
        <v>-1727.7839999999999</v>
      </c>
      <c r="BR28">
        <f t="shared" si="15"/>
        <v>-1727.7839999999999</v>
      </c>
      <c r="BS28">
        <f t="shared" si="15"/>
        <v>8741.0283999999992</v>
      </c>
      <c r="BW28" s="3">
        <f t="shared" si="14"/>
        <v>1.2000000000000004</v>
      </c>
      <c r="BX28">
        <f t="shared" si="9"/>
        <v>1.8021023159796741</v>
      </c>
      <c r="BY28">
        <f t="shared" si="17"/>
        <v>2.0202183485050251</v>
      </c>
      <c r="BZ28">
        <f t="shared" si="17"/>
        <v>2.0918429221215638</v>
      </c>
      <c r="CA28">
        <f t="shared" si="17"/>
        <v>2.1030723112957252</v>
      </c>
      <c r="CB28">
        <f t="shared" si="17"/>
        <v>0.88461921614564532</v>
      </c>
      <c r="CC28">
        <f t="shared" si="17"/>
        <v>1.8125430214556231</v>
      </c>
      <c r="CD28">
        <f t="shared" si="17"/>
        <v>5.065014064134564E-2</v>
      </c>
      <c r="CE28">
        <f t="shared" si="17"/>
        <v>5.065014064134564E-2</v>
      </c>
      <c r="CF28">
        <f t="shared" si="17"/>
        <v>5.065014064134564E-2</v>
      </c>
      <c r="CG28">
        <f t="shared" si="17"/>
        <v>5.065014064134564E-2</v>
      </c>
      <c r="CH28">
        <f t="shared" si="17"/>
        <v>5.065014064134564E-2</v>
      </c>
      <c r="CI28">
        <f t="shared" si="17"/>
        <v>5.065014064134564E-2</v>
      </c>
      <c r="CJ28">
        <f t="shared" si="17"/>
        <v>5.065014064134564E-2</v>
      </c>
      <c r="CK28">
        <f t="shared" si="17"/>
        <v>5.065014064134564E-2</v>
      </c>
      <c r="CL28">
        <f t="shared" si="17"/>
        <v>5.065014064134564E-2</v>
      </c>
      <c r="CM28">
        <f t="shared" si="17"/>
        <v>5.065014064134564E-2</v>
      </c>
      <c r="CN28">
        <f t="shared" si="17"/>
        <v>5.065014064134564E-2</v>
      </c>
      <c r="CO28">
        <f t="shared" si="18"/>
        <v>5.065014064134564E-2</v>
      </c>
      <c r="CP28">
        <f t="shared" si="18"/>
        <v>5.065014064134564E-2</v>
      </c>
      <c r="CQ28">
        <f t="shared" si="18"/>
        <v>5.065014064134564E-2</v>
      </c>
      <c r="CR28">
        <f t="shared" si="18"/>
        <v>5.065014064134564E-2</v>
      </c>
      <c r="CS28">
        <f t="shared" si="18"/>
        <v>5.065014064134564E-2</v>
      </c>
      <c r="CT28">
        <f t="shared" si="18"/>
        <v>5.065014064134564E-2</v>
      </c>
      <c r="CU28">
        <f t="shared" si="18"/>
        <v>5.065014064134564E-2</v>
      </c>
      <c r="CV28">
        <f t="shared" si="18"/>
        <v>5.065014064134564E-2</v>
      </c>
      <c r="CW28">
        <f t="shared" si="18"/>
        <v>5.065014064134564E-2</v>
      </c>
      <c r="CX28">
        <f t="shared" si="16"/>
        <v>5.065014064134564E-2</v>
      </c>
      <c r="CY28">
        <f t="shared" si="16"/>
        <v>5.065014064134564E-2</v>
      </c>
      <c r="CZ28">
        <f t="shared" si="16"/>
        <v>5.065014064134564E-2</v>
      </c>
      <c r="DA28">
        <f t="shared" si="16"/>
        <v>5.065014064134564E-2</v>
      </c>
      <c r="DB28">
        <f t="shared" si="16"/>
        <v>1.8021023159796741</v>
      </c>
    </row>
    <row r="29" spans="1:106" x14ac:dyDescent="0.3">
      <c r="A29">
        <v>1989.306</v>
      </c>
      <c r="B29">
        <v>1538.2139999999999</v>
      </c>
      <c r="C29">
        <v>1625.7760000000001</v>
      </c>
      <c r="F29" s="3">
        <f t="shared" si="12"/>
        <v>1.2500000000000004</v>
      </c>
      <c r="G29">
        <v>12382.843999999999</v>
      </c>
      <c r="H29">
        <v>14805.688</v>
      </c>
      <c r="I29">
        <v>10161.468999999999</v>
      </c>
      <c r="J29">
        <v>6292</v>
      </c>
      <c r="K29">
        <v>10878.531000000001</v>
      </c>
      <c r="AJ29">
        <f t="shared" si="6"/>
        <v>10904.106400000001</v>
      </c>
      <c r="AM29">
        <v>26</v>
      </c>
      <c r="AN29">
        <f t="shared" si="7"/>
        <v>1717.7653333333335</v>
      </c>
      <c r="AO29" s="3">
        <f t="shared" si="13"/>
        <v>1.2500000000000004</v>
      </c>
      <c r="AP29">
        <f t="shared" si="8"/>
        <v>10665.078666666666</v>
      </c>
      <c r="AQ29">
        <f t="shared" si="8"/>
        <v>13087.922666666667</v>
      </c>
      <c r="AR29">
        <f t="shared" si="8"/>
        <v>8443.7036666666663</v>
      </c>
      <c r="AS29">
        <f t="shared" si="8"/>
        <v>4574.2346666666663</v>
      </c>
      <c r="AT29">
        <f t="shared" si="8"/>
        <v>9160.765666666668</v>
      </c>
      <c r="AU29">
        <f t="shared" si="8"/>
        <v>-1717.7653333333335</v>
      </c>
      <c r="AV29">
        <f t="shared" si="8"/>
        <v>-1717.7653333333335</v>
      </c>
      <c r="AW29">
        <f t="shared" si="8"/>
        <v>-1717.7653333333335</v>
      </c>
      <c r="AX29">
        <f t="shared" si="8"/>
        <v>-1717.7653333333335</v>
      </c>
      <c r="AY29">
        <f t="shared" si="8"/>
        <v>-1717.7653333333335</v>
      </c>
      <c r="AZ29">
        <f t="shared" si="8"/>
        <v>-1717.7653333333335</v>
      </c>
      <c r="BA29">
        <f t="shared" si="8"/>
        <v>-1717.7653333333335</v>
      </c>
      <c r="BB29">
        <f t="shared" si="8"/>
        <v>-1717.7653333333335</v>
      </c>
      <c r="BC29">
        <f t="shared" si="8"/>
        <v>-1717.7653333333335</v>
      </c>
      <c r="BD29">
        <f t="shared" si="8"/>
        <v>-1717.7653333333335</v>
      </c>
      <c r="BE29">
        <f t="shared" si="8"/>
        <v>-1717.7653333333335</v>
      </c>
      <c r="BF29">
        <f t="shared" si="15"/>
        <v>-1717.7653333333335</v>
      </c>
      <c r="BG29">
        <f t="shared" si="15"/>
        <v>-1717.7653333333335</v>
      </c>
      <c r="BH29">
        <f t="shared" si="15"/>
        <v>-1717.7653333333335</v>
      </c>
      <c r="BI29">
        <f t="shared" si="15"/>
        <v>-1717.7653333333335</v>
      </c>
      <c r="BJ29">
        <f t="shared" si="15"/>
        <v>-1717.7653333333335</v>
      </c>
      <c r="BK29">
        <f t="shared" si="15"/>
        <v>-1717.7653333333335</v>
      </c>
      <c r="BL29">
        <f t="shared" si="15"/>
        <v>-1717.7653333333335</v>
      </c>
      <c r="BM29">
        <f t="shared" si="15"/>
        <v>-1717.7653333333335</v>
      </c>
      <c r="BN29">
        <f t="shared" si="15"/>
        <v>-1717.7653333333335</v>
      </c>
      <c r="BO29">
        <f t="shared" si="15"/>
        <v>-1717.7653333333335</v>
      </c>
      <c r="BP29">
        <f t="shared" si="15"/>
        <v>-1717.7653333333335</v>
      </c>
      <c r="BQ29">
        <f t="shared" si="15"/>
        <v>-1717.7653333333335</v>
      </c>
      <c r="BR29">
        <f t="shared" si="15"/>
        <v>-1717.7653333333335</v>
      </c>
      <c r="BS29">
        <f t="shared" si="15"/>
        <v>9186.3410666666678</v>
      </c>
      <c r="BW29" s="3">
        <f t="shared" si="14"/>
        <v>1.2500000000000004</v>
      </c>
      <c r="BX29">
        <f t="shared" si="9"/>
        <v>1.9448557309670635</v>
      </c>
      <c r="BY29">
        <f t="shared" si="17"/>
        <v>2.8275514355505886</v>
      </c>
      <c r="BZ29">
        <f t="shared" si="17"/>
        <v>2.4144762202836305</v>
      </c>
      <c r="CA29">
        <f t="shared" si="17"/>
        <v>2.1676519366140758</v>
      </c>
      <c r="CB29">
        <f t="shared" si="17"/>
        <v>0.64102136297028656</v>
      </c>
      <c r="CC29">
        <f t="shared" si="17"/>
        <v>1.598970253569213</v>
      </c>
      <c r="CD29">
        <f t="shared" si="17"/>
        <v>4.4557878215966198E-2</v>
      </c>
      <c r="CE29">
        <f t="shared" si="17"/>
        <v>4.4557878215966198E-2</v>
      </c>
      <c r="CF29">
        <f t="shared" si="17"/>
        <v>4.4557878215966198E-2</v>
      </c>
      <c r="CG29">
        <f t="shared" si="17"/>
        <v>4.4557878215966198E-2</v>
      </c>
      <c r="CH29">
        <f t="shared" si="17"/>
        <v>4.4557878215966198E-2</v>
      </c>
      <c r="CI29">
        <f t="shared" si="17"/>
        <v>4.4557878215966198E-2</v>
      </c>
      <c r="CJ29">
        <f t="shared" si="17"/>
        <v>4.4557878215966198E-2</v>
      </c>
      <c r="CK29">
        <f t="shared" si="17"/>
        <v>4.4557878215966198E-2</v>
      </c>
      <c r="CL29">
        <f t="shared" si="17"/>
        <v>4.4557878215966198E-2</v>
      </c>
      <c r="CM29">
        <f t="shared" si="17"/>
        <v>4.4557878215966198E-2</v>
      </c>
      <c r="CN29">
        <f t="shared" si="17"/>
        <v>4.4557878215966198E-2</v>
      </c>
      <c r="CO29">
        <f t="shared" si="18"/>
        <v>4.4557878215966198E-2</v>
      </c>
      <c r="CP29">
        <f t="shared" si="18"/>
        <v>4.4557878215966198E-2</v>
      </c>
      <c r="CQ29">
        <f t="shared" si="18"/>
        <v>4.4557878215966198E-2</v>
      </c>
      <c r="CR29">
        <f t="shared" si="18"/>
        <v>4.4557878215966198E-2</v>
      </c>
      <c r="CS29">
        <f t="shared" si="18"/>
        <v>4.4557878215966198E-2</v>
      </c>
      <c r="CT29">
        <f t="shared" si="18"/>
        <v>4.4557878215966198E-2</v>
      </c>
      <c r="CU29">
        <f t="shared" si="18"/>
        <v>4.4557878215966198E-2</v>
      </c>
      <c r="CV29">
        <f t="shared" si="18"/>
        <v>4.4557878215966198E-2</v>
      </c>
      <c r="CW29">
        <f t="shared" si="18"/>
        <v>4.4557878215966198E-2</v>
      </c>
      <c r="CX29">
        <f t="shared" si="16"/>
        <v>4.4557878215966198E-2</v>
      </c>
      <c r="CY29">
        <f t="shared" si="16"/>
        <v>4.4557878215966198E-2</v>
      </c>
      <c r="CZ29">
        <f t="shared" si="16"/>
        <v>4.4557878215966198E-2</v>
      </c>
      <c r="DA29">
        <f t="shared" si="16"/>
        <v>4.4557878215966198E-2</v>
      </c>
      <c r="DB29">
        <f t="shared" si="16"/>
        <v>1.9448557309670635</v>
      </c>
    </row>
    <row r="30" spans="1:106" x14ac:dyDescent="0.3">
      <c r="A30">
        <v>1896.472</v>
      </c>
      <c r="B30">
        <v>1531.107</v>
      </c>
      <c r="C30">
        <v>1608.796</v>
      </c>
      <c r="F30" s="3">
        <f t="shared" si="12"/>
        <v>1.3000000000000005</v>
      </c>
      <c r="G30">
        <v>12158.718999999999</v>
      </c>
      <c r="H30">
        <v>12948.625</v>
      </c>
      <c r="I30">
        <v>12000.781000000001</v>
      </c>
      <c r="J30">
        <v>6467.875</v>
      </c>
      <c r="K30">
        <v>11264.156000000001</v>
      </c>
      <c r="AJ30">
        <f t="shared" si="6"/>
        <v>10968.031200000001</v>
      </c>
      <c r="AM30">
        <v>27</v>
      </c>
      <c r="AN30">
        <f t="shared" si="7"/>
        <v>1678.7916666666667</v>
      </c>
      <c r="AO30" s="3">
        <f t="shared" si="13"/>
        <v>1.3000000000000005</v>
      </c>
      <c r="AP30">
        <f t="shared" si="8"/>
        <v>10479.927333333333</v>
      </c>
      <c r="AQ30">
        <f t="shared" si="8"/>
        <v>11269.833333333334</v>
      </c>
      <c r="AR30">
        <f t="shared" si="8"/>
        <v>10321.989333333335</v>
      </c>
      <c r="AS30">
        <f t="shared" si="8"/>
        <v>4789.083333333333</v>
      </c>
      <c r="AT30">
        <f t="shared" si="8"/>
        <v>9585.3643333333348</v>
      </c>
      <c r="AU30">
        <f t="shared" si="8"/>
        <v>-1678.7916666666667</v>
      </c>
      <c r="AV30">
        <f t="shared" si="8"/>
        <v>-1678.7916666666667</v>
      </c>
      <c r="AW30">
        <f t="shared" si="8"/>
        <v>-1678.7916666666667</v>
      </c>
      <c r="AX30">
        <f t="shared" si="8"/>
        <v>-1678.7916666666667</v>
      </c>
      <c r="AY30">
        <f t="shared" si="8"/>
        <v>-1678.7916666666667</v>
      </c>
      <c r="AZ30">
        <f t="shared" si="8"/>
        <v>-1678.7916666666667</v>
      </c>
      <c r="BA30">
        <f t="shared" si="8"/>
        <v>-1678.7916666666667</v>
      </c>
      <c r="BB30">
        <f t="shared" si="8"/>
        <v>-1678.7916666666667</v>
      </c>
      <c r="BC30">
        <f t="shared" si="8"/>
        <v>-1678.7916666666667</v>
      </c>
      <c r="BD30">
        <f t="shared" si="8"/>
        <v>-1678.7916666666667</v>
      </c>
      <c r="BE30">
        <f t="shared" si="8"/>
        <v>-1678.7916666666667</v>
      </c>
      <c r="BF30">
        <f t="shared" si="15"/>
        <v>-1678.7916666666667</v>
      </c>
      <c r="BG30">
        <f t="shared" si="15"/>
        <v>-1678.7916666666667</v>
      </c>
      <c r="BH30">
        <f t="shared" si="15"/>
        <v>-1678.7916666666667</v>
      </c>
      <c r="BI30">
        <f t="shared" si="15"/>
        <v>-1678.7916666666667</v>
      </c>
      <c r="BJ30">
        <f t="shared" si="15"/>
        <v>-1678.7916666666667</v>
      </c>
      <c r="BK30">
        <f t="shared" si="15"/>
        <v>-1678.7916666666667</v>
      </c>
      <c r="BL30">
        <f t="shared" si="15"/>
        <v>-1678.7916666666667</v>
      </c>
      <c r="BM30">
        <f t="shared" si="15"/>
        <v>-1678.7916666666667</v>
      </c>
      <c r="BN30">
        <f t="shared" si="15"/>
        <v>-1678.7916666666667</v>
      </c>
      <c r="BO30">
        <f t="shared" si="15"/>
        <v>-1678.7916666666667</v>
      </c>
      <c r="BP30">
        <f t="shared" si="15"/>
        <v>-1678.7916666666667</v>
      </c>
      <c r="BQ30">
        <f t="shared" si="15"/>
        <v>-1678.7916666666667</v>
      </c>
      <c r="BR30">
        <f t="shared" si="15"/>
        <v>-1678.7916666666667</v>
      </c>
      <c r="BS30">
        <f t="shared" si="15"/>
        <v>9289.2395333333352</v>
      </c>
      <c r="BW30" s="3">
        <f t="shared" si="14"/>
        <v>1.3000000000000005</v>
      </c>
      <c r="BX30">
        <f t="shared" si="9"/>
        <v>1.9778417846169323</v>
      </c>
      <c r="BY30">
        <f t="shared" si="17"/>
        <v>2.761103144464931</v>
      </c>
      <c r="BZ30">
        <f t="shared" si="17"/>
        <v>1.9401593288163121</v>
      </c>
      <c r="CA30">
        <f t="shared" si="17"/>
        <v>2.8722900272447394</v>
      </c>
      <c r="CB30">
        <f t="shared" si="17"/>
        <v>0.7180990114728738</v>
      </c>
      <c r="CC30">
        <f t="shared" si="17"/>
        <v>1.7194317242066728</v>
      </c>
      <c r="CD30">
        <f t="shared" si="17"/>
        <v>2.0858336858572937E-2</v>
      </c>
      <c r="CE30">
        <f t="shared" si="17"/>
        <v>2.0858336858572937E-2</v>
      </c>
      <c r="CF30">
        <f t="shared" si="17"/>
        <v>2.0858336858572937E-2</v>
      </c>
      <c r="CG30">
        <f t="shared" si="17"/>
        <v>2.0858336858572937E-2</v>
      </c>
      <c r="CH30">
        <f t="shared" si="17"/>
        <v>2.0858336858572937E-2</v>
      </c>
      <c r="CI30">
        <f t="shared" si="17"/>
        <v>2.0858336858572937E-2</v>
      </c>
      <c r="CJ30">
        <f t="shared" si="17"/>
        <v>2.0858336858572937E-2</v>
      </c>
      <c r="CK30">
        <f t="shared" si="17"/>
        <v>2.0858336858572937E-2</v>
      </c>
      <c r="CL30">
        <f t="shared" si="17"/>
        <v>2.0858336858572937E-2</v>
      </c>
      <c r="CM30">
        <f t="shared" si="17"/>
        <v>2.0858336858572937E-2</v>
      </c>
      <c r="CN30">
        <f t="shared" si="17"/>
        <v>2.0858336858572937E-2</v>
      </c>
      <c r="CO30">
        <f t="shared" si="18"/>
        <v>2.0858336858572937E-2</v>
      </c>
      <c r="CP30">
        <f t="shared" si="18"/>
        <v>2.0858336858572937E-2</v>
      </c>
      <c r="CQ30">
        <f t="shared" si="18"/>
        <v>2.0858336858572937E-2</v>
      </c>
      <c r="CR30">
        <f t="shared" si="18"/>
        <v>2.0858336858572937E-2</v>
      </c>
      <c r="CS30">
        <f t="shared" si="18"/>
        <v>2.0858336858572937E-2</v>
      </c>
      <c r="CT30">
        <f t="shared" si="18"/>
        <v>2.0858336858572937E-2</v>
      </c>
      <c r="CU30">
        <f t="shared" si="18"/>
        <v>2.0858336858572937E-2</v>
      </c>
      <c r="CV30">
        <f t="shared" si="18"/>
        <v>2.0858336858572937E-2</v>
      </c>
      <c r="CW30">
        <f t="shared" si="18"/>
        <v>2.0858336858572937E-2</v>
      </c>
      <c r="CX30">
        <f t="shared" si="16"/>
        <v>2.0858336858572937E-2</v>
      </c>
      <c r="CY30">
        <f t="shared" si="16"/>
        <v>2.0858336858572937E-2</v>
      </c>
      <c r="CZ30">
        <f t="shared" si="16"/>
        <v>2.0858336858572937E-2</v>
      </c>
      <c r="DA30">
        <f t="shared" si="16"/>
        <v>2.0858336858572937E-2</v>
      </c>
      <c r="DB30">
        <f t="shared" si="16"/>
        <v>1.9778417846169323</v>
      </c>
    </row>
    <row r="31" spans="1:106" x14ac:dyDescent="0.3">
      <c r="A31">
        <v>1863.75</v>
      </c>
      <c r="B31">
        <v>1561.1790000000001</v>
      </c>
      <c r="C31">
        <v>1689.9390000000001</v>
      </c>
      <c r="F31" s="3">
        <f t="shared" si="12"/>
        <v>1.3500000000000005</v>
      </c>
      <c r="G31">
        <v>12243.5</v>
      </c>
      <c r="H31">
        <v>11353.75</v>
      </c>
      <c r="I31">
        <v>10682.218999999999</v>
      </c>
      <c r="J31">
        <v>5421.8119999999999</v>
      </c>
      <c r="K31">
        <v>11685.843999999999</v>
      </c>
      <c r="AJ31">
        <f t="shared" si="6"/>
        <v>10277.424999999999</v>
      </c>
      <c r="AM31">
        <v>28</v>
      </c>
      <c r="AN31">
        <f t="shared" si="7"/>
        <v>1704.9560000000001</v>
      </c>
      <c r="AO31" s="3">
        <f t="shared" si="13"/>
        <v>1.3500000000000005</v>
      </c>
      <c r="AP31">
        <f t="shared" si="8"/>
        <v>10538.544</v>
      </c>
      <c r="AQ31">
        <f t="shared" si="8"/>
        <v>9648.7939999999999</v>
      </c>
      <c r="AR31">
        <f t="shared" si="8"/>
        <v>8977.262999999999</v>
      </c>
      <c r="AS31">
        <f t="shared" si="8"/>
        <v>3716.8559999999998</v>
      </c>
      <c r="AT31">
        <f t="shared" si="8"/>
        <v>9980.887999999999</v>
      </c>
      <c r="AU31">
        <f t="shared" si="8"/>
        <v>-1704.9560000000001</v>
      </c>
      <c r="AV31">
        <f t="shared" si="8"/>
        <v>-1704.9560000000001</v>
      </c>
      <c r="AW31">
        <f t="shared" si="8"/>
        <v>-1704.9560000000001</v>
      </c>
      <c r="AX31">
        <f t="shared" si="8"/>
        <v>-1704.9560000000001</v>
      </c>
      <c r="AY31">
        <f t="shared" si="8"/>
        <v>-1704.9560000000001</v>
      </c>
      <c r="AZ31">
        <f t="shared" si="8"/>
        <v>-1704.9560000000001</v>
      </c>
      <c r="BA31">
        <f t="shared" si="8"/>
        <v>-1704.9560000000001</v>
      </c>
      <c r="BB31">
        <f t="shared" si="8"/>
        <v>-1704.9560000000001</v>
      </c>
      <c r="BC31">
        <f t="shared" si="8"/>
        <v>-1704.9560000000001</v>
      </c>
      <c r="BD31">
        <f t="shared" si="8"/>
        <v>-1704.9560000000001</v>
      </c>
      <c r="BE31">
        <f t="shared" si="8"/>
        <v>-1704.9560000000001</v>
      </c>
      <c r="BF31">
        <f t="shared" si="15"/>
        <v>-1704.9560000000001</v>
      </c>
      <c r="BG31">
        <f t="shared" si="15"/>
        <v>-1704.9560000000001</v>
      </c>
      <c r="BH31">
        <f t="shared" si="15"/>
        <v>-1704.9560000000001</v>
      </c>
      <c r="BI31">
        <f t="shared" si="15"/>
        <v>-1704.9560000000001</v>
      </c>
      <c r="BJ31">
        <f t="shared" si="15"/>
        <v>-1704.9560000000001</v>
      </c>
      <c r="BK31">
        <f t="shared" si="15"/>
        <v>-1704.9560000000001</v>
      </c>
      <c r="BL31">
        <f t="shared" si="15"/>
        <v>-1704.9560000000001</v>
      </c>
      <c r="BM31">
        <f t="shared" si="15"/>
        <v>-1704.9560000000001</v>
      </c>
      <c r="BN31">
        <f t="shared" si="15"/>
        <v>-1704.9560000000001</v>
      </c>
      <c r="BO31">
        <f t="shared" si="15"/>
        <v>-1704.9560000000001</v>
      </c>
      <c r="BP31">
        <f t="shared" si="15"/>
        <v>-1704.9560000000001</v>
      </c>
      <c r="BQ31">
        <f t="shared" si="15"/>
        <v>-1704.9560000000001</v>
      </c>
      <c r="BR31">
        <f t="shared" si="15"/>
        <v>-1704.9560000000001</v>
      </c>
      <c r="BS31">
        <f t="shared" si="15"/>
        <v>8572.4689999999991</v>
      </c>
      <c r="BW31" s="3">
        <f t="shared" si="14"/>
        <v>1.3500000000000005</v>
      </c>
      <c r="BX31">
        <f t="shared" si="9"/>
        <v>1.7480674057258481</v>
      </c>
      <c r="BY31">
        <f t="shared" si="17"/>
        <v>2.7821398675552551</v>
      </c>
      <c r="BZ31">
        <f t="shared" si="17"/>
        <v>1.5172503312021939</v>
      </c>
      <c r="CA31">
        <f t="shared" si="17"/>
        <v>2.3678164997315614</v>
      </c>
      <c r="CB31">
        <f t="shared" si="17"/>
        <v>0.3334340154282176</v>
      </c>
      <c r="CC31">
        <f t="shared" si="17"/>
        <v>1.8316444236308824</v>
      </c>
      <c r="CD31">
        <f t="shared" si="17"/>
        <v>3.6768636118465245E-2</v>
      </c>
      <c r="CE31">
        <f t="shared" si="17"/>
        <v>3.6768636118465245E-2</v>
      </c>
      <c r="CF31">
        <f t="shared" si="17"/>
        <v>3.6768636118465245E-2</v>
      </c>
      <c r="CG31">
        <f t="shared" si="17"/>
        <v>3.6768636118465245E-2</v>
      </c>
      <c r="CH31">
        <f t="shared" si="17"/>
        <v>3.6768636118465245E-2</v>
      </c>
      <c r="CI31">
        <f t="shared" si="17"/>
        <v>3.6768636118465245E-2</v>
      </c>
      <c r="CJ31">
        <f t="shared" si="17"/>
        <v>3.6768636118465245E-2</v>
      </c>
      <c r="CK31">
        <f t="shared" si="17"/>
        <v>3.6768636118465245E-2</v>
      </c>
      <c r="CL31">
        <f t="shared" si="17"/>
        <v>3.6768636118465245E-2</v>
      </c>
      <c r="CM31">
        <f t="shared" si="17"/>
        <v>3.6768636118465245E-2</v>
      </c>
      <c r="CN31">
        <f t="shared" si="17"/>
        <v>3.6768636118465245E-2</v>
      </c>
      <c r="CO31">
        <f t="shared" si="18"/>
        <v>3.6768636118465245E-2</v>
      </c>
      <c r="CP31">
        <f t="shared" si="18"/>
        <v>3.6768636118465245E-2</v>
      </c>
      <c r="CQ31">
        <f t="shared" si="18"/>
        <v>3.6768636118465245E-2</v>
      </c>
      <c r="CR31">
        <f t="shared" si="18"/>
        <v>3.6768636118465245E-2</v>
      </c>
      <c r="CS31">
        <f t="shared" si="18"/>
        <v>3.6768636118465245E-2</v>
      </c>
      <c r="CT31">
        <f t="shared" si="18"/>
        <v>3.6768636118465245E-2</v>
      </c>
      <c r="CU31">
        <f t="shared" si="18"/>
        <v>3.6768636118465245E-2</v>
      </c>
      <c r="CV31">
        <f t="shared" si="18"/>
        <v>3.6768636118465245E-2</v>
      </c>
      <c r="CW31">
        <f t="shared" si="18"/>
        <v>3.6768636118465245E-2</v>
      </c>
      <c r="CX31">
        <f t="shared" si="16"/>
        <v>3.6768636118465245E-2</v>
      </c>
      <c r="CY31">
        <f t="shared" si="16"/>
        <v>3.6768636118465245E-2</v>
      </c>
      <c r="CZ31">
        <f t="shared" si="16"/>
        <v>3.6768636118465245E-2</v>
      </c>
      <c r="DA31">
        <f t="shared" si="16"/>
        <v>3.6768636118465245E-2</v>
      </c>
      <c r="DB31">
        <f t="shared" si="16"/>
        <v>1.7480674057258481</v>
      </c>
    </row>
    <row r="32" spans="1:106" x14ac:dyDescent="0.3">
      <c r="A32">
        <v>2009.1110000000001</v>
      </c>
      <c r="B32">
        <v>1499.6790000000001</v>
      </c>
      <c r="C32">
        <v>1675.9179999999999</v>
      </c>
      <c r="F32" s="3">
        <f t="shared" si="12"/>
        <v>1.4000000000000006</v>
      </c>
      <c r="G32">
        <v>13290.875</v>
      </c>
      <c r="H32">
        <v>9158.4689999999991</v>
      </c>
      <c r="I32">
        <v>9226.25</v>
      </c>
      <c r="J32">
        <v>7124.375</v>
      </c>
      <c r="K32">
        <v>11187.688</v>
      </c>
      <c r="AJ32">
        <f t="shared" si="6"/>
        <v>9997.5313999999998</v>
      </c>
      <c r="AM32">
        <v>29</v>
      </c>
      <c r="AN32">
        <f t="shared" si="7"/>
        <v>1728.2359999999999</v>
      </c>
      <c r="AO32" s="3">
        <f t="shared" si="13"/>
        <v>1.4000000000000006</v>
      </c>
      <c r="AP32">
        <f t="shared" si="8"/>
        <v>11562.638999999999</v>
      </c>
      <c r="AQ32">
        <f t="shared" si="8"/>
        <v>7430.2329999999993</v>
      </c>
      <c r="AR32">
        <f t="shared" si="8"/>
        <v>7498.0140000000001</v>
      </c>
      <c r="AS32">
        <f t="shared" si="8"/>
        <v>5396.1390000000001</v>
      </c>
      <c r="AT32">
        <f t="shared" si="8"/>
        <v>9459.4520000000011</v>
      </c>
      <c r="AU32">
        <f t="shared" si="8"/>
        <v>-1728.2359999999999</v>
      </c>
      <c r="AV32">
        <f t="shared" si="8"/>
        <v>-1728.2359999999999</v>
      </c>
      <c r="AW32">
        <f t="shared" si="8"/>
        <v>-1728.2359999999999</v>
      </c>
      <c r="AX32">
        <f t="shared" si="8"/>
        <v>-1728.2359999999999</v>
      </c>
      <c r="AY32">
        <f t="shared" si="8"/>
        <v>-1728.2359999999999</v>
      </c>
      <c r="AZ32">
        <f t="shared" si="8"/>
        <v>-1728.2359999999999</v>
      </c>
      <c r="BA32">
        <f t="shared" si="8"/>
        <v>-1728.2359999999999</v>
      </c>
      <c r="BB32">
        <f t="shared" si="8"/>
        <v>-1728.2359999999999</v>
      </c>
      <c r="BC32">
        <f t="shared" si="8"/>
        <v>-1728.2359999999999</v>
      </c>
      <c r="BD32">
        <f t="shared" si="8"/>
        <v>-1728.2359999999999</v>
      </c>
      <c r="BE32">
        <f t="shared" si="8"/>
        <v>-1728.2359999999999</v>
      </c>
      <c r="BF32">
        <f t="shared" si="15"/>
        <v>-1728.2359999999999</v>
      </c>
      <c r="BG32">
        <f t="shared" si="15"/>
        <v>-1728.2359999999999</v>
      </c>
      <c r="BH32">
        <f t="shared" si="15"/>
        <v>-1728.2359999999999</v>
      </c>
      <c r="BI32">
        <f t="shared" si="15"/>
        <v>-1728.2359999999999</v>
      </c>
      <c r="BJ32">
        <f t="shared" si="15"/>
        <v>-1728.2359999999999</v>
      </c>
      <c r="BK32">
        <f t="shared" si="15"/>
        <v>-1728.2359999999999</v>
      </c>
      <c r="BL32">
        <f t="shared" si="15"/>
        <v>-1728.2359999999999</v>
      </c>
      <c r="BM32">
        <f t="shared" si="15"/>
        <v>-1728.2359999999999</v>
      </c>
      <c r="BN32">
        <f t="shared" si="15"/>
        <v>-1728.2359999999999</v>
      </c>
      <c r="BO32">
        <f t="shared" si="15"/>
        <v>-1728.2359999999999</v>
      </c>
      <c r="BP32">
        <f t="shared" si="15"/>
        <v>-1728.2359999999999</v>
      </c>
      <c r="BQ32">
        <f t="shared" si="15"/>
        <v>-1728.2359999999999</v>
      </c>
      <c r="BR32">
        <f t="shared" si="15"/>
        <v>-1728.2359999999999</v>
      </c>
      <c r="BS32">
        <f t="shared" si="15"/>
        <v>8269.2953999999991</v>
      </c>
      <c r="BW32" s="3">
        <f t="shared" si="14"/>
        <v>1.4000000000000006</v>
      </c>
      <c r="BX32">
        <f t="shared" si="9"/>
        <v>1.6508793624169056</v>
      </c>
      <c r="BY32">
        <f t="shared" si="17"/>
        <v>3.1496736110841517</v>
      </c>
      <c r="BZ32">
        <f t="shared" si="17"/>
        <v>0.93845536345365743</v>
      </c>
      <c r="CA32">
        <f t="shared" si="17"/>
        <v>1.8128768494827705</v>
      </c>
      <c r="CB32">
        <f t="shared" si="17"/>
        <v>0.93588217961061904</v>
      </c>
      <c r="CC32">
        <f t="shared" si="17"/>
        <v>1.6837095563444859</v>
      </c>
      <c r="CD32">
        <f t="shared" si="17"/>
        <v>5.0924997836209053E-2</v>
      </c>
      <c r="CE32">
        <f t="shared" si="17"/>
        <v>5.0924997836209053E-2</v>
      </c>
      <c r="CF32">
        <f t="shared" si="17"/>
        <v>5.0924997836209053E-2</v>
      </c>
      <c r="CG32">
        <f t="shared" si="17"/>
        <v>5.0924997836209053E-2</v>
      </c>
      <c r="CH32">
        <f t="shared" si="17"/>
        <v>5.0924997836209053E-2</v>
      </c>
      <c r="CI32">
        <f t="shared" si="17"/>
        <v>5.0924997836209053E-2</v>
      </c>
      <c r="CJ32">
        <f t="shared" si="17"/>
        <v>5.0924997836209053E-2</v>
      </c>
      <c r="CK32">
        <f t="shared" si="17"/>
        <v>5.0924997836209053E-2</v>
      </c>
      <c r="CL32">
        <f t="shared" si="17"/>
        <v>5.0924997836209053E-2</v>
      </c>
      <c r="CM32">
        <f t="shared" si="17"/>
        <v>5.0924997836209053E-2</v>
      </c>
      <c r="CN32">
        <f t="shared" si="17"/>
        <v>5.0924997836209053E-2</v>
      </c>
      <c r="CO32">
        <f t="shared" si="18"/>
        <v>5.0924997836209053E-2</v>
      </c>
      <c r="CP32">
        <f t="shared" si="18"/>
        <v>5.0924997836209053E-2</v>
      </c>
      <c r="CQ32">
        <f t="shared" si="18"/>
        <v>5.0924997836209053E-2</v>
      </c>
      <c r="CR32">
        <f t="shared" si="18"/>
        <v>5.0924997836209053E-2</v>
      </c>
      <c r="CS32">
        <f t="shared" si="18"/>
        <v>5.0924997836209053E-2</v>
      </c>
      <c r="CT32">
        <f t="shared" si="18"/>
        <v>5.0924997836209053E-2</v>
      </c>
      <c r="CU32">
        <f t="shared" si="18"/>
        <v>5.0924997836209053E-2</v>
      </c>
      <c r="CV32">
        <f t="shared" si="18"/>
        <v>5.0924997836209053E-2</v>
      </c>
      <c r="CW32">
        <f t="shared" si="18"/>
        <v>5.0924997836209053E-2</v>
      </c>
      <c r="CX32">
        <f t="shared" si="16"/>
        <v>5.0924997836209053E-2</v>
      </c>
      <c r="CY32">
        <f t="shared" si="16"/>
        <v>5.0924997836209053E-2</v>
      </c>
      <c r="CZ32">
        <f t="shared" si="16"/>
        <v>5.0924997836209053E-2</v>
      </c>
      <c r="DA32">
        <f t="shared" si="16"/>
        <v>5.0924997836209053E-2</v>
      </c>
      <c r="DB32">
        <f t="shared" si="16"/>
        <v>1.6508793624169056</v>
      </c>
    </row>
    <row r="33" spans="1:106" x14ac:dyDescent="0.3">
      <c r="A33">
        <v>1885.3330000000001</v>
      </c>
      <c r="B33">
        <v>1585.732</v>
      </c>
      <c r="C33">
        <v>1606.633</v>
      </c>
      <c r="F33" s="3">
        <f t="shared" si="12"/>
        <v>1.4500000000000006</v>
      </c>
      <c r="G33">
        <v>11092.781000000001</v>
      </c>
      <c r="H33">
        <v>10636.125</v>
      </c>
      <c r="I33">
        <v>9738.625</v>
      </c>
      <c r="J33">
        <v>5514.7809999999999</v>
      </c>
      <c r="K33">
        <v>10326.625</v>
      </c>
      <c r="AJ33">
        <f t="shared" si="6"/>
        <v>9461.7874000000011</v>
      </c>
      <c r="AM33">
        <v>30</v>
      </c>
      <c r="AN33">
        <f t="shared" si="7"/>
        <v>1692.566</v>
      </c>
      <c r="AO33" s="3">
        <f t="shared" si="13"/>
        <v>1.4500000000000006</v>
      </c>
      <c r="AP33">
        <f t="shared" si="8"/>
        <v>9400.2150000000001</v>
      </c>
      <c r="AQ33">
        <f t="shared" si="8"/>
        <v>8943.5589999999993</v>
      </c>
      <c r="AR33">
        <f t="shared" si="8"/>
        <v>8046.0590000000002</v>
      </c>
      <c r="AS33">
        <f t="shared" si="8"/>
        <v>3822.2150000000001</v>
      </c>
      <c r="AT33">
        <f t="shared" si="8"/>
        <v>8634.0589999999993</v>
      </c>
      <c r="AU33">
        <f t="shared" si="8"/>
        <v>-1692.566</v>
      </c>
      <c r="AV33">
        <f t="shared" si="8"/>
        <v>-1692.566</v>
      </c>
      <c r="AW33">
        <f t="shared" si="8"/>
        <v>-1692.566</v>
      </c>
      <c r="AX33">
        <f t="shared" si="8"/>
        <v>-1692.566</v>
      </c>
      <c r="AY33">
        <f t="shared" si="8"/>
        <v>-1692.566</v>
      </c>
      <c r="AZ33">
        <f t="shared" si="8"/>
        <v>-1692.566</v>
      </c>
      <c r="BA33">
        <f t="shared" si="8"/>
        <v>-1692.566</v>
      </c>
      <c r="BB33">
        <f t="shared" si="8"/>
        <v>-1692.566</v>
      </c>
      <c r="BC33">
        <f t="shared" si="8"/>
        <v>-1692.566</v>
      </c>
      <c r="BD33">
        <f t="shared" ref="AP33:BE49" si="19">IFERROR(U33-$AN33, 0)</f>
        <v>-1692.566</v>
      </c>
      <c r="BE33">
        <f t="shared" si="19"/>
        <v>-1692.566</v>
      </c>
      <c r="BF33">
        <f t="shared" si="15"/>
        <v>-1692.566</v>
      </c>
      <c r="BG33">
        <f t="shared" si="15"/>
        <v>-1692.566</v>
      </c>
      <c r="BH33">
        <f t="shared" si="15"/>
        <v>-1692.566</v>
      </c>
      <c r="BI33">
        <f t="shared" si="15"/>
        <v>-1692.566</v>
      </c>
      <c r="BJ33">
        <f t="shared" si="15"/>
        <v>-1692.566</v>
      </c>
      <c r="BK33">
        <f t="shared" si="15"/>
        <v>-1692.566</v>
      </c>
      <c r="BL33">
        <f t="shared" si="15"/>
        <v>-1692.566</v>
      </c>
      <c r="BM33">
        <f t="shared" si="15"/>
        <v>-1692.566</v>
      </c>
      <c r="BN33">
        <f t="shared" si="15"/>
        <v>-1692.566</v>
      </c>
      <c r="BO33">
        <f t="shared" si="15"/>
        <v>-1692.566</v>
      </c>
      <c r="BP33">
        <f t="shared" si="15"/>
        <v>-1692.566</v>
      </c>
      <c r="BQ33">
        <f t="shared" si="15"/>
        <v>-1692.566</v>
      </c>
      <c r="BR33">
        <f t="shared" si="15"/>
        <v>-1692.566</v>
      </c>
      <c r="BS33">
        <f t="shared" si="15"/>
        <v>7769.2214000000013</v>
      </c>
      <c r="BW33" s="3">
        <f t="shared" si="14"/>
        <v>1.4500000000000006</v>
      </c>
      <c r="BX33">
        <f t="shared" si="9"/>
        <v>1.4905711641777586</v>
      </c>
      <c r="BY33">
        <f t="shared" si="17"/>
        <v>2.3736090977170017</v>
      </c>
      <c r="BZ33">
        <f t="shared" si="17"/>
        <v>1.3332632922701386</v>
      </c>
      <c r="CA33">
        <f t="shared" si="17"/>
        <v>2.0184757044562054</v>
      </c>
      <c r="CB33">
        <f t="shared" si="17"/>
        <v>0.37123189471961388</v>
      </c>
      <c r="CC33">
        <f t="shared" si="17"/>
        <v>1.4495400630334729</v>
      </c>
      <c r="CD33">
        <f t="shared" si="17"/>
        <v>2.9234386905284446E-2</v>
      </c>
      <c r="CE33">
        <f t="shared" si="17"/>
        <v>2.9234386905284446E-2</v>
      </c>
      <c r="CF33">
        <f t="shared" si="17"/>
        <v>2.9234386905284446E-2</v>
      </c>
      <c r="CG33">
        <f t="shared" si="17"/>
        <v>2.9234386905284446E-2</v>
      </c>
      <c r="CH33">
        <f t="shared" si="17"/>
        <v>2.9234386905284446E-2</v>
      </c>
      <c r="CI33">
        <f t="shared" si="17"/>
        <v>2.9234386905284446E-2</v>
      </c>
      <c r="CJ33">
        <f t="shared" si="17"/>
        <v>2.9234386905284446E-2</v>
      </c>
      <c r="CK33">
        <f t="shared" si="17"/>
        <v>2.9234386905284446E-2</v>
      </c>
      <c r="CL33">
        <f t="shared" si="17"/>
        <v>2.9234386905284446E-2</v>
      </c>
      <c r="CM33">
        <f t="shared" si="17"/>
        <v>2.9234386905284446E-2</v>
      </c>
      <c r="CN33">
        <f t="shared" si="17"/>
        <v>2.9234386905284446E-2</v>
      </c>
      <c r="CO33">
        <f t="shared" si="18"/>
        <v>2.9234386905284446E-2</v>
      </c>
      <c r="CP33">
        <f t="shared" si="18"/>
        <v>2.9234386905284446E-2</v>
      </c>
      <c r="CQ33">
        <f t="shared" si="18"/>
        <v>2.9234386905284446E-2</v>
      </c>
      <c r="CR33">
        <f t="shared" si="18"/>
        <v>2.9234386905284446E-2</v>
      </c>
      <c r="CS33">
        <f t="shared" si="18"/>
        <v>2.9234386905284446E-2</v>
      </c>
      <c r="CT33">
        <f t="shared" si="18"/>
        <v>2.9234386905284446E-2</v>
      </c>
      <c r="CU33">
        <f t="shared" si="18"/>
        <v>2.9234386905284446E-2</v>
      </c>
      <c r="CV33">
        <f t="shared" si="18"/>
        <v>2.9234386905284446E-2</v>
      </c>
      <c r="CW33">
        <f t="shared" si="18"/>
        <v>2.9234386905284446E-2</v>
      </c>
      <c r="CX33">
        <f t="shared" si="16"/>
        <v>2.9234386905284446E-2</v>
      </c>
      <c r="CY33">
        <f t="shared" si="16"/>
        <v>2.9234386905284446E-2</v>
      </c>
      <c r="CZ33">
        <f t="shared" si="16"/>
        <v>2.9234386905284446E-2</v>
      </c>
      <c r="DA33">
        <f t="shared" si="16"/>
        <v>2.9234386905284446E-2</v>
      </c>
      <c r="DB33">
        <f t="shared" si="16"/>
        <v>1.4905711641777586</v>
      </c>
    </row>
    <row r="34" spans="1:106" x14ac:dyDescent="0.3">
      <c r="A34">
        <v>1922.556</v>
      </c>
      <c r="B34">
        <v>1579.3040000000001</v>
      </c>
      <c r="C34">
        <v>1623.9590000000001</v>
      </c>
      <c r="F34" s="3">
        <f t="shared" si="12"/>
        <v>1.5000000000000007</v>
      </c>
      <c r="G34">
        <v>10615.718999999999</v>
      </c>
      <c r="H34">
        <v>10813.688</v>
      </c>
      <c r="I34">
        <v>7388.1880000000001</v>
      </c>
      <c r="J34">
        <v>5483.25</v>
      </c>
      <c r="K34">
        <v>9340</v>
      </c>
      <c r="AJ34">
        <f t="shared" si="6"/>
        <v>8728.1689999999999</v>
      </c>
      <c r="AM34">
        <v>31</v>
      </c>
      <c r="AN34">
        <f t="shared" si="7"/>
        <v>1708.6063333333334</v>
      </c>
      <c r="AO34" s="3">
        <f t="shared" si="13"/>
        <v>1.5000000000000007</v>
      </c>
      <c r="AP34">
        <f t="shared" si="19"/>
        <v>8907.112666666666</v>
      </c>
      <c r="AQ34">
        <f t="shared" si="19"/>
        <v>9105.0816666666669</v>
      </c>
      <c r="AR34">
        <f t="shared" si="19"/>
        <v>5679.5816666666669</v>
      </c>
      <c r="AS34">
        <f t="shared" si="19"/>
        <v>3774.6436666666668</v>
      </c>
      <c r="AT34">
        <f t="shared" si="19"/>
        <v>7631.3936666666668</v>
      </c>
      <c r="AU34">
        <f t="shared" si="19"/>
        <v>-1708.6063333333334</v>
      </c>
      <c r="AV34">
        <f t="shared" si="19"/>
        <v>-1708.6063333333334</v>
      </c>
      <c r="AW34">
        <f t="shared" si="19"/>
        <v>-1708.6063333333334</v>
      </c>
      <c r="AX34">
        <f t="shared" si="19"/>
        <v>-1708.6063333333334</v>
      </c>
      <c r="AY34">
        <f t="shared" si="19"/>
        <v>-1708.6063333333334</v>
      </c>
      <c r="AZ34">
        <f t="shared" si="19"/>
        <v>-1708.6063333333334</v>
      </c>
      <c r="BA34">
        <f t="shared" si="19"/>
        <v>-1708.6063333333334</v>
      </c>
      <c r="BB34">
        <f t="shared" si="19"/>
        <v>-1708.6063333333334</v>
      </c>
      <c r="BC34">
        <f t="shared" si="19"/>
        <v>-1708.6063333333334</v>
      </c>
      <c r="BD34">
        <f t="shared" si="19"/>
        <v>-1708.6063333333334</v>
      </c>
      <c r="BE34">
        <f t="shared" si="19"/>
        <v>-1708.6063333333334</v>
      </c>
      <c r="BF34">
        <f t="shared" si="15"/>
        <v>-1708.6063333333334</v>
      </c>
      <c r="BG34">
        <f t="shared" si="15"/>
        <v>-1708.6063333333334</v>
      </c>
      <c r="BH34">
        <f t="shared" si="15"/>
        <v>-1708.6063333333334</v>
      </c>
      <c r="BI34">
        <f t="shared" si="15"/>
        <v>-1708.6063333333334</v>
      </c>
      <c r="BJ34">
        <f t="shared" si="15"/>
        <v>-1708.6063333333334</v>
      </c>
      <c r="BK34">
        <f t="shared" si="15"/>
        <v>-1708.6063333333334</v>
      </c>
      <c r="BL34">
        <f t="shared" si="15"/>
        <v>-1708.6063333333334</v>
      </c>
      <c r="BM34">
        <f t="shared" si="15"/>
        <v>-1708.6063333333334</v>
      </c>
      <c r="BN34">
        <f t="shared" si="15"/>
        <v>-1708.6063333333334</v>
      </c>
      <c r="BO34">
        <f t="shared" si="15"/>
        <v>-1708.6063333333334</v>
      </c>
      <c r="BP34">
        <f t="shared" si="15"/>
        <v>-1708.6063333333334</v>
      </c>
      <c r="BQ34">
        <f t="shared" si="15"/>
        <v>-1708.6063333333334</v>
      </c>
      <c r="BR34">
        <f t="shared" si="15"/>
        <v>-1708.6063333333334</v>
      </c>
      <c r="BS34">
        <f t="shared" si="15"/>
        <v>7019.5626666666667</v>
      </c>
      <c r="BW34" s="3">
        <f t="shared" si="14"/>
        <v>1.5000000000000007</v>
      </c>
      <c r="BX34">
        <f t="shared" si="9"/>
        <v>1.2502538494705182</v>
      </c>
      <c r="BY34">
        <f t="shared" si="17"/>
        <v>2.1966413881658036</v>
      </c>
      <c r="BZ34">
        <f t="shared" si="17"/>
        <v>1.375402546788717</v>
      </c>
      <c r="CA34">
        <f t="shared" si="17"/>
        <v>1.1306927120852852</v>
      </c>
      <c r="CB34">
        <f t="shared" si="17"/>
        <v>0.35416552625499192</v>
      </c>
      <c r="CC34">
        <f t="shared" si="17"/>
        <v>1.1650772276723977</v>
      </c>
      <c r="CD34">
        <f t="shared" si="17"/>
        <v>3.8988371473147536E-2</v>
      </c>
      <c r="CE34">
        <f t="shared" si="17"/>
        <v>3.8988371473147536E-2</v>
      </c>
      <c r="CF34">
        <f t="shared" si="17"/>
        <v>3.8988371473147536E-2</v>
      </c>
      <c r="CG34">
        <f t="shared" si="17"/>
        <v>3.8988371473147536E-2</v>
      </c>
      <c r="CH34">
        <f t="shared" si="17"/>
        <v>3.8988371473147536E-2</v>
      </c>
      <c r="CI34">
        <f t="shared" si="17"/>
        <v>3.8988371473147536E-2</v>
      </c>
      <c r="CJ34">
        <f t="shared" si="17"/>
        <v>3.8988371473147536E-2</v>
      </c>
      <c r="CK34">
        <f t="shared" si="17"/>
        <v>3.8988371473147536E-2</v>
      </c>
      <c r="CL34">
        <f t="shared" si="17"/>
        <v>3.8988371473147536E-2</v>
      </c>
      <c r="CM34">
        <f t="shared" si="17"/>
        <v>3.8988371473147536E-2</v>
      </c>
      <c r="CN34">
        <f t="shared" si="17"/>
        <v>3.8988371473147536E-2</v>
      </c>
      <c r="CO34">
        <f t="shared" si="18"/>
        <v>3.8988371473147536E-2</v>
      </c>
      <c r="CP34">
        <f t="shared" si="18"/>
        <v>3.8988371473147536E-2</v>
      </c>
      <c r="CQ34">
        <f t="shared" si="18"/>
        <v>3.8988371473147536E-2</v>
      </c>
      <c r="CR34">
        <f t="shared" si="18"/>
        <v>3.8988371473147536E-2</v>
      </c>
      <c r="CS34">
        <f t="shared" si="18"/>
        <v>3.8988371473147536E-2</v>
      </c>
      <c r="CT34">
        <f t="shared" si="18"/>
        <v>3.8988371473147536E-2</v>
      </c>
      <c r="CU34">
        <f t="shared" si="18"/>
        <v>3.8988371473147536E-2</v>
      </c>
      <c r="CV34">
        <f t="shared" si="18"/>
        <v>3.8988371473147536E-2</v>
      </c>
      <c r="CW34">
        <f t="shared" si="18"/>
        <v>3.8988371473147536E-2</v>
      </c>
      <c r="CX34">
        <f t="shared" si="16"/>
        <v>3.8988371473147536E-2</v>
      </c>
      <c r="CY34">
        <f t="shared" si="16"/>
        <v>3.8988371473147536E-2</v>
      </c>
      <c r="CZ34">
        <f t="shared" si="16"/>
        <v>3.8988371473147536E-2</v>
      </c>
      <c r="DA34">
        <f t="shared" si="16"/>
        <v>3.8988371473147536E-2</v>
      </c>
      <c r="DB34">
        <f t="shared" si="16"/>
        <v>1.2502538494705182</v>
      </c>
    </row>
    <row r="35" spans="1:106" x14ac:dyDescent="0.3">
      <c r="A35">
        <v>2035.0830000000001</v>
      </c>
      <c r="B35">
        <v>1509.0360000000001</v>
      </c>
      <c r="C35">
        <v>1632.163</v>
      </c>
      <c r="F35" s="3">
        <f t="shared" si="12"/>
        <v>1.5500000000000007</v>
      </c>
      <c r="G35">
        <v>8855.2810000000009</v>
      </c>
      <c r="H35">
        <v>12143.906000000001</v>
      </c>
      <c r="I35">
        <v>7405.4690000000001</v>
      </c>
      <c r="J35">
        <v>5403.9690000000001</v>
      </c>
      <c r="K35">
        <v>9940.0310000000009</v>
      </c>
      <c r="AJ35">
        <f t="shared" si="6"/>
        <v>8749.7312000000002</v>
      </c>
      <c r="AM35">
        <v>32</v>
      </c>
      <c r="AN35">
        <f t="shared" si="7"/>
        <v>1725.4273333333333</v>
      </c>
      <c r="AO35" s="3">
        <f t="shared" si="13"/>
        <v>1.5500000000000007</v>
      </c>
      <c r="AP35">
        <f t="shared" si="19"/>
        <v>7129.8536666666678</v>
      </c>
      <c r="AQ35">
        <f t="shared" si="19"/>
        <v>10418.478666666668</v>
      </c>
      <c r="AR35">
        <f t="shared" si="19"/>
        <v>5680.041666666667</v>
      </c>
      <c r="AS35">
        <f t="shared" si="19"/>
        <v>3678.541666666667</v>
      </c>
      <c r="AT35">
        <f t="shared" si="19"/>
        <v>8214.6036666666678</v>
      </c>
      <c r="AU35">
        <f t="shared" si="19"/>
        <v>-1725.4273333333333</v>
      </c>
      <c r="AV35">
        <f t="shared" si="19"/>
        <v>-1725.4273333333333</v>
      </c>
      <c r="AW35">
        <f t="shared" si="19"/>
        <v>-1725.4273333333333</v>
      </c>
      <c r="AX35">
        <f t="shared" si="19"/>
        <v>-1725.4273333333333</v>
      </c>
      <c r="AY35">
        <f t="shared" si="19"/>
        <v>-1725.4273333333333</v>
      </c>
      <c r="AZ35">
        <f t="shared" si="19"/>
        <v>-1725.4273333333333</v>
      </c>
      <c r="BA35">
        <f t="shared" si="19"/>
        <v>-1725.4273333333333</v>
      </c>
      <c r="BB35">
        <f t="shared" si="19"/>
        <v>-1725.4273333333333</v>
      </c>
      <c r="BC35">
        <f t="shared" si="19"/>
        <v>-1725.4273333333333</v>
      </c>
      <c r="BD35">
        <f t="shared" si="19"/>
        <v>-1725.4273333333333</v>
      </c>
      <c r="BE35">
        <f t="shared" si="19"/>
        <v>-1725.4273333333333</v>
      </c>
      <c r="BF35">
        <f t="shared" si="15"/>
        <v>-1725.4273333333333</v>
      </c>
      <c r="BG35">
        <f t="shared" si="15"/>
        <v>-1725.4273333333333</v>
      </c>
      <c r="BH35">
        <f t="shared" si="15"/>
        <v>-1725.4273333333333</v>
      </c>
      <c r="BI35">
        <f t="shared" si="15"/>
        <v>-1725.4273333333333</v>
      </c>
      <c r="BJ35">
        <f t="shared" si="15"/>
        <v>-1725.4273333333333</v>
      </c>
      <c r="BK35">
        <f t="shared" si="15"/>
        <v>-1725.4273333333333</v>
      </c>
      <c r="BL35">
        <f t="shared" si="15"/>
        <v>-1725.4273333333333</v>
      </c>
      <c r="BM35">
        <f t="shared" si="15"/>
        <v>-1725.4273333333333</v>
      </c>
      <c r="BN35">
        <f t="shared" si="15"/>
        <v>-1725.4273333333333</v>
      </c>
      <c r="BO35">
        <f t="shared" si="15"/>
        <v>-1725.4273333333333</v>
      </c>
      <c r="BP35">
        <f t="shared" si="15"/>
        <v>-1725.4273333333333</v>
      </c>
      <c r="BQ35">
        <f t="shared" si="15"/>
        <v>-1725.4273333333333</v>
      </c>
      <c r="BR35">
        <f t="shared" si="15"/>
        <v>-1725.4273333333333</v>
      </c>
      <c r="BS35">
        <f t="shared" si="15"/>
        <v>7024.3038666666671</v>
      </c>
      <c r="BW35" s="3">
        <f t="shared" si="14"/>
        <v>1.5500000000000007</v>
      </c>
      <c r="BX35">
        <f t="shared" si="9"/>
        <v>1.2517737309870369</v>
      </c>
      <c r="BY35">
        <f t="shared" si="17"/>
        <v>1.5588073459232148</v>
      </c>
      <c r="BZ35">
        <f t="shared" si="17"/>
        <v>1.7180514864644909</v>
      </c>
      <c r="CA35">
        <f t="shared" si="17"/>
        <v>1.1308652808949409</v>
      </c>
      <c r="CB35">
        <f t="shared" si="17"/>
        <v>0.31968862541442067</v>
      </c>
      <c r="CC35">
        <f t="shared" si="17"/>
        <v>1.3305377903303264</v>
      </c>
      <c r="CD35">
        <f t="shared" si="17"/>
        <v>4.9217072523584392E-2</v>
      </c>
      <c r="CE35">
        <f t="shared" si="17"/>
        <v>4.9217072523584392E-2</v>
      </c>
      <c r="CF35">
        <f t="shared" si="17"/>
        <v>4.9217072523584392E-2</v>
      </c>
      <c r="CG35">
        <f t="shared" si="17"/>
        <v>4.9217072523584392E-2</v>
      </c>
      <c r="CH35">
        <f t="shared" si="17"/>
        <v>4.9217072523584392E-2</v>
      </c>
      <c r="CI35">
        <f t="shared" si="17"/>
        <v>4.9217072523584392E-2</v>
      </c>
      <c r="CJ35">
        <f t="shared" si="17"/>
        <v>4.9217072523584392E-2</v>
      </c>
      <c r="CK35">
        <f t="shared" si="17"/>
        <v>4.9217072523584392E-2</v>
      </c>
      <c r="CL35">
        <f t="shared" si="17"/>
        <v>4.9217072523584392E-2</v>
      </c>
      <c r="CM35">
        <f t="shared" si="17"/>
        <v>4.9217072523584392E-2</v>
      </c>
      <c r="CN35">
        <f t="shared" si="17"/>
        <v>4.9217072523584392E-2</v>
      </c>
      <c r="CO35">
        <f t="shared" si="18"/>
        <v>4.9217072523584392E-2</v>
      </c>
      <c r="CP35">
        <f t="shared" si="18"/>
        <v>4.9217072523584392E-2</v>
      </c>
      <c r="CQ35">
        <f t="shared" si="18"/>
        <v>4.9217072523584392E-2</v>
      </c>
      <c r="CR35">
        <f t="shared" si="18"/>
        <v>4.9217072523584392E-2</v>
      </c>
      <c r="CS35">
        <f t="shared" si="18"/>
        <v>4.9217072523584392E-2</v>
      </c>
      <c r="CT35">
        <f t="shared" si="18"/>
        <v>4.9217072523584392E-2</v>
      </c>
      <c r="CU35">
        <f t="shared" si="18"/>
        <v>4.9217072523584392E-2</v>
      </c>
      <c r="CV35">
        <f t="shared" si="18"/>
        <v>4.9217072523584392E-2</v>
      </c>
      <c r="CW35">
        <f t="shared" si="18"/>
        <v>4.9217072523584392E-2</v>
      </c>
      <c r="CX35">
        <f t="shared" si="16"/>
        <v>4.9217072523584392E-2</v>
      </c>
      <c r="CY35">
        <f t="shared" si="16"/>
        <v>4.9217072523584392E-2</v>
      </c>
      <c r="CZ35">
        <f t="shared" si="16"/>
        <v>4.9217072523584392E-2</v>
      </c>
      <c r="DA35">
        <f t="shared" si="16"/>
        <v>4.9217072523584392E-2</v>
      </c>
      <c r="DB35">
        <f t="shared" si="16"/>
        <v>1.2517737309870369</v>
      </c>
    </row>
    <row r="36" spans="1:106" x14ac:dyDescent="0.3">
      <c r="A36">
        <v>1874.028</v>
      </c>
      <c r="B36">
        <v>1531.5709999999999</v>
      </c>
      <c r="C36">
        <v>1638.8779999999999</v>
      </c>
      <c r="F36" s="3">
        <f t="shared" si="12"/>
        <v>1.6000000000000008</v>
      </c>
      <c r="G36">
        <v>8946.25</v>
      </c>
      <c r="H36">
        <v>9340.25</v>
      </c>
      <c r="I36">
        <v>8103.4690000000001</v>
      </c>
      <c r="J36">
        <v>5527.1880000000001</v>
      </c>
      <c r="K36">
        <v>9719.6880000000001</v>
      </c>
      <c r="AJ36">
        <f t="shared" si="6"/>
        <v>8327.3690000000006</v>
      </c>
      <c r="AM36">
        <v>33</v>
      </c>
      <c r="AN36">
        <f t="shared" si="7"/>
        <v>1681.4923333333334</v>
      </c>
      <c r="AO36" s="3">
        <f t="shared" si="13"/>
        <v>1.6000000000000008</v>
      </c>
      <c r="AP36">
        <f t="shared" si="19"/>
        <v>7264.7576666666664</v>
      </c>
      <c r="AQ36">
        <f t="shared" si="19"/>
        <v>7658.7576666666664</v>
      </c>
      <c r="AR36">
        <f t="shared" si="19"/>
        <v>6421.9766666666665</v>
      </c>
      <c r="AS36">
        <f t="shared" si="19"/>
        <v>3845.6956666666665</v>
      </c>
      <c r="AT36">
        <f t="shared" si="19"/>
        <v>8038.1956666666665</v>
      </c>
      <c r="AU36">
        <f t="shared" si="19"/>
        <v>-1681.4923333333334</v>
      </c>
      <c r="AV36">
        <f t="shared" si="19"/>
        <v>-1681.4923333333334</v>
      </c>
      <c r="AW36">
        <f t="shared" si="19"/>
        <v>-1681.4923333333334</v>
      </c>
      <c r="AX36">
        <f t="shared" si="19"/>
        <v>-1681.4923333333334</v>
      </c>
      <c r="AY36">
        <f t="shared" si="19"/>
        <v>-1681.4923333333334</v>
      </c>
      <c r="AZ36">
        <f t="shared" si="19"/>
        <v>-1681.4923333333334</v>
      </c>
      <c r="BA36">
        <f t="shared" si="19"/>
        <v>-1681.4923333333334</v>
      </c>
      <c r="BB36">
        <f t="shared" si="19"/>
        <v>-1681.4923333333334</v>
      </c>
      <c r="BC36">
        <f t="shared" si="19"/>
        <v>-1681.4923333333334</v>
      </c>
      <c r="BD36">
        <f t="shared" si="19"/>
        <v>-1681.4923333333334</v>
      </c>
      <c r="BE36">
        <f t="shared" si="19"/>
        <v>-1681.4923333333334</v>
      </c>
      <c r="BF36">
        <f t="shared" si="15"/>
        <v>-1681.4923333333334</v>
      </c>
      <c r="BG36">
        <f t="shared" si="15"/>
        <v>-1681.4923333333334</v>
      </c>
      <c r="BH36">
        <f t="shared" si="15"/>
        <v>-1681.4923333333334</v>
      </c>
      <c r="BI36">
        <f t="shared" si="15"/>
        <v>-1681.4923333333334</v>
      </c>
      <c r="BJ36">
        <f t="shared" si="15"/>
        <v>-1681.4923333333334</v>
      </c>
      <c r="BK36">
        <f t="shared" si="15"/>
        <v>-1681.4923333333334</v>
      </c>
      <c r="BL36">
        <f t="shared" si="15"/>
        <v>-1681.4923333333334</v>
      </c>
      <c r="BM36">
        <f t="shared" si="15"/>
        <v>-1681.4923333333334</v>
      </c>
      <c r="BN36">
        <f t="shared" si="15"/>
        <v>-1681.4923333333334</v>
      </c>
      <c r="BO36">
        <f t="shared" si="15"/>
        <v>-1681.4923333333334</v>
      </c>
      <c r="BP36">
        <f t="shared" si="15"/>
        <v>-1681.4923333333334</v>
      </c>
      <c r="BQ36">
        <f t="shared" si="15"/>
        <v>-1681.4923333333334</v>
      </c>
      <c r="BR36">
        <f t="shared" si="15"/>
        <v>-1681.4923333333334</v>
      </c>
      <c r="BS36">
        <f t="shared" si="15"/>
        <v>6645.876666666667</v>
      </c>
      <c r="BW36" s="3">
        <f t="shared" si="14"/>
        <v>1.6000000000000008</v>
      </c>
      <c r="BX36">
        <f t="shared" si="9"/>
        <v>1.1304617199712961</v>
      </c>
      <c r="BY36">
        <f t="shared" si="17"/>
        <v>1.6072225536305289</v>
      </c>
      <c r="BZ36">
        <f t="shared" si="17"/>
        <v>0.99807460632012746</v>
      </c>
      <c r="CA36">
        <f t="shared" si="17"/>
        <v>1.40920188913827</v>
      </c>
      <c r="CB36">
        <f t="shared" si="17"/>
        <v>0.37965565922334082</v>
      </c>
      <c r="CC36">
        <f t="shared" si="17"/>
        <v>1.2804896654055822</v>
      </c>
      <c r="CD36">
        <f t="shared" si="17"/>
        <v>2.2500588328177171E-2</v>
      </c>
      <c r="CE36">
        <f t="shared" si="17"/>
        <v>2.2500588328177171E-2</v>
      </c>
      <c r="CF36">
        <f t="shared" si="17"/>
        <v>2.2500588328177171E-2</v>
      </c>
      <c r="CG36">
        <f t="shared" si="17"/>
        <v>2.2500588328177171E-2</v>
      </c>
      <c r="CH36">
        <f t="shared" si="17"/>
        <v>2.2500588328177171E-2</v>
      </c>
      <c r="CI36">
        <f t="shared" si="17"/>
        <v>2.2500588328177171E-2</v>
      </c>
      <c r="CJ36">
        <f t="shared" si="17"/>
        <v>2.2500588328177171E-2</v>
      </c>
      <c r="CK36">
        <f t="shared" si="17"/>
        <v>2.2500588328177171E-2</v>
      </c>
      <c r="CL36">
        <f t="shared" si="17"/>
        <v>2.2500588328177171E-2</v>
      </c>
      <c r="CM36">
        <f t="shared" si="17"/>
        <v>2.2500588328177171E-2</v>
      </c>
      <c r="CN36">
        <f t="shared" ref="CN36:DB95" si="20">(BE36-BE$1)/BE$1</f>
        <v>2.2500588328177171E-2</v>
      </c>
      <c r="CO36">
        <f t="shared" si="18"/>
        <v>2.2500588328177171E-2</v>
      </c>
      <c r="CP36">
        <f t="shared" si="18"/>
        <v>2.2500588328177171E-2</v>
      </c>
      <c r="CQ36">
        <f t="shared" si="18"/>
        <v>2.2500588328177171E-2</v>
      </c>
      <c r="CR36">
        <f t="shared" si="18"/>
        <v>2.2500588328177171E-2</v>
      </c>
      <c r="CS36">
        <f t="shared" si="18"/>
        <v>2.2500588328177171E-2</v>
      </c>
      <c r="CT36">
        <f t="shared" si="18"/>
        <v>2.2500588328177171E-2</v>
      </c>
      <c r="CU36">
        <f t="shared" si="18"/>
        <v>2.2500588328177171E-2</v>
      </c>
      <c r="CV36">
        <f t="shared" si="18"/>
        <v>2.2500588328177171E-2</v>
      </c>
      <c r="CW36">
        <f t="shared" si="18"/>
        <v>2.2500588328177171E-2</v>
      </c>
      <c r="CX36">
        <f t="shared" si="16"/>
        <v>2.2500588328177171E-2</v>
      </c>
      <c r="CY36">
        <f t="shared" si="16"/>
        <v>2.2500588328177171E-2</v>
      </c>
      <c r="CZ36">
        <f t="shared" si="16"/>
        <v>2.2500588328177171E-2</v>
      </c>
      <c r="DA36">
        <f t="shared" si="16"/>
        <v>2.2500588328177171E-2</v>
      </c>
      <c r="DB36">
        <f t="shared" si="16"/>
        <v>1.1304617199712961</v>
      </c>
    </row>
    <row r="37" spans="1:106" x14ac:dyDescent="0.3">
      <c r="A37">
        <v>1862.9169999999999</v>
      </c>
      <c r="B37">
        <v>1613.8209999999999</v>
      </c>
      <c r="C37">
        <v>1689.653</v>
      </c>
      <c r="F37" s="3">
        <f t="shared" si="12"/>
        <v>1.6500000000000008</v>
      </c>
      <c r="G37">
        <v>9200</v>
      </c>
      <c r="H37">
        <v>9155.9060000000009</v>
      </c>
      <c r="I37">
        <v>9739.5</v>
      </c>
      <c r="J37">
        <v>6338.9059999999999</v>
      </c>
      <c r="K37">
        <v>9616.375</v>
      </c>
      <c r="AJ37">
        <f t="shared" si="6"/>
        <v>8810.1374000000014</v>
      </c>
      <c r="AM37">
        <v>34</v>
      </c>
      <c r="AN37">
        <f t="shared" si="7"/>
        <v>1722.1303333333333</v>
      </c>
      <c r="AO37" s="3">
        <f t="shared" si="13"/>
        <v>1.6500000000000008</v>
      </c>
      <c r="AP37">
        <f t="shared" si="19"/>
        <v>7477.8696666666665</v>
      </c>
      <c r="AQ37">
        <f t="shared" si="19"/>
        <v>7433.7756666666673</v>
      </c>
      <c r="AR37">
        <f t="shared" si="19"/>
        <v>8017.3696666666665</v>
      </c>
      <c r="AS37">
        <f t="shared" si="19"/>
        <v>4616.7756666666664</v>
      </c>
      <c r="AT37">
        <f t="shared" si="19"/>
        <v>7894.2446666666665</v>
      </c>
      <c r="AU37">
        <f t="shared" si="19"/>
        <v>-1722.1303333333333</v>
      </c>
      <c r="AV37">
        <f t="shared" si="19"/>
        <v>-1722.1303333333333</v>
      </c>
      <c r="AW37">
        <f t="shared" si="19"/>
        <v>-1722.1303333333333</v>
      </c>
      <c r="AX37">
        <f t="shared" si="19"/>
        <v>-1722.1303333333333</v>
      </c>
      <c r="AY37">
        <f t="shared" si="19"/>
        <v>-1722.1303333333333</v>
      </c>
      <c r="AZ37">
        <f t="shared" si="19"/>
        <v>-1722.1303333333333</v>
      </c>
      <c r="BA37">
        <f t="shared" si="19"/>
        <v>-1722.1303333333333</v>
      </c>
      <c r="BB37">
        <f t="shared" si="19"/>
        <v>-1722.1303333333333</v>
      </c>
      <c r="BC37">
        <f t="shared" si="19"/>
        <v>-1722.1303333333333</v>
      </c>
      <c r="BD37">
        <f t="shared" si="19"/>
        <v>-1722.1303333333333</v>
      </c>
      <c r="BE37">
        <f t="shared" si="19"/>
        <v>-1722.1303333333333</v>
      </c>
      <c r="BF37">
        <f t="shared" si="15"/>
        <v>-1722.1303333333333</v>
      </c>
      <c r="BG37">
        <f t="shared" si="15"/>
        <v>-1722.1303333333333</v>
      </c>
      <c r="BH37">
        <f t="shared" si="15"/>
        <v>-1722.1303333333333</v>
      </c>
      <c r="BI37">
        <f t="shared" si="15"/>
        <v>-1722.1303333333333</v>
      </c>
      <c r="BJ37">
        <f t="shared" si="15"/>
        <v>-1722.1303333333333</v>
      </c>
      <c r="BK37">
        <f t="shared" si="15"/>
        <v>-1722.1303333333333</v>
      </c>
      <c r="BL37">
        <f t="shared" si="15"/>
        <v>-1722.1303333333333</v>
      </c>
      <c r="BM37">
        <f t="shared" si="15"/>
        <v>-1722.1303333333333</v>
      </c>
      <c r="BN37">
        <f t="shared" si="15"/>
        <v>-1722.1303333333333</v>
      </c>
      <c r="BO37">
        <f t="shared" si="15"/>
        <v>-1722.1303333333333</v>
      </c>
      <c r="BP37">
        <f t="shared" si="15"/>
        <v>-1722.1303333333333</v>
      </c>
      <c r="BQ37">
        <f t="shared" si="15"/>
        <v>-1722.1303333333333</v>
      </c>
      <c r="BR37">
        <f t="shared" si="15"/>
        <v>-1722.1303333333333</v>
      </c>
      <c r="BS37">
        <f t="shared" si="15"/>
        <v>7088.0070666666679</v>
      </c>
      <c r="BW37" s="3">
        <f t="shared" si="14"/>
        <v>1.6500000000000008</v>
      </c>
      <c r="BX37">
        <f t="shared" si="9"/>
        <v>1.2721949990674974</v>
      </c>
      <c r="BY37">
        <f t="shared" ref="BY37:CM53" si="21">(AP37-AP$1)/AP$1</f>
        <v>1.6837055470548992</v>
      </c>
      <c r="BZ37">
        <f t="shared" si="21"/>
        <v>0.93937960111900809</v>
      </c>
      <c r="CA37">
        <f t="shared" si="21"/>
        <v>2.0077129129276181</v>
      </c>
      <c r="CB37">
        <f t="shared" si="21"/>
        <v>0.65628308321189188</v>
      </c>
      <c r="CC37">
        <f t="shared" si="21"/>
        <v>1.2396498076267868</v>
      </c>
      <c r="CD37">
        <f t="shared" si="21"/>
        <v>4.721219603804306E-2</v>
      </c>
      <c r="CE37">
        <f t="shared" si="21"/>
        <v>4.721219603804306E-2</v>
      </c>
      <c r="CF37">
        <f t="shared" si="21"/>
        <v>4.721219603804306E-2</v>
      </c>
      <c r="CG37">
        <f t="shared" si="21"/>
        <v>4.721219603804306E-2</v>
      </c>
      <c r="CH37">
        <f t="shared" si="21"/>
        <v>4.721219603804306E-2</v>
      </c>
      <c r="CI37">
        <f t="shared" si="21"/>
        <v>4.721219603804306E-2</v>
      </c>
      <c r="CJ37">
        <f t="shared" si="21"/>
        <v>4.721219603804306E-2</v>
      </c>
      <c r="CK37">
        <f t="shared" si="21"/>
        <v>4.721219603804306E-2</v>
      </c>
      <c r="CL37">
        <f t="shared" si="21"/>
        <v>4.721219603804306E-2</v>
      </c>
      <c r="CM37">
        <f t="shared" si="21"/>
        <v>4.721219603804306E-2</v>
      </c>
      <c r="CN37">
        <f t="shared" si="20"/>
        <v>4.721219603804306E-2</v>
      </c>
      <c r="CO37">
        <f t="shared" si="18"/>
        <v>4.721219603804306E-2</v>
      </c>
      <c r="CP37">
        <f t="shared" si="18"/>
        <v>4.721219603804306E-2</v>
      </c>
      <c r="CQ37">
        <f t="shared" si="18"/>
        <v>4.721219603804306E-2</v>
      </c>
      <c r="CR37">
        <f t="shared" si="18"/>
        <v>4.721219603804306E-2</v>
      </c>
      <c r="CS37">
        <f t="shared" si="18"/>
        <v>4.721219603804306E-2</v>
      </c>
      <c r="CT37">
        <f t="shared" si="18"/>
        <v>4.721219603804306E-2</v>
      </c>
      <c r="CU37">
        <f t="shared" si="18"/>
        <v>4.721219603804306E-2</v>
      </c>
      <c r="CV37">
        <f t="shared" si="18"/>
        <v>4.721219603804306E-2</v>
      </c>
      <c r="CW37">
        <f t="shared" si="18"/>
        <v>4.721219603804306E-2</v>
      </c>
      <c r="CX37">
        <f t="shared" si="16"/>
        <v>4.721219603804306E-2</v>
      </c>
      <c r="CY37">
        <f t="shared" si="16"/>
        <v>4.721219603804306E-2</v>
      </c>
      <c r="CZ37">
        <f t="shared" si="16"/>
        <v>4.721219603804306E-2</v>
      </c>
      <c r="DA37">
        <f t="shared" si="16"/>
        <v>4.721219603804306E-2</v>
      </c>
      <c r="DB37">
        <f t="shared" si="16"/>
        <v>1.2721949990674974</v>
      </c>
    </row>
    <row r="38" spans="1:106" x14ac:dyDescent="0.3">
      <c r="A38">
        <v>1862</v>
      </c>
      <c r="B38">
        <v>1543.9110000000001</v>
      </c>
      <c r="C38">
        <v>1590.1220000000001</v>
      </c>
      <c r="F38" s="3">
        <f t="shared" si="12"/>
        <v>1.7000000000000008</v>
      </c>
      <c r="G38">
        <v>9450.5619999999999</v>
      </c>
      <c r="H38">
        <v>8788.0939999999991</v>
      </c>
      <c r="I38">
        <v>8537.5</v>
      </c>
      <c r="J38">
        <v>5932.625</v>
      </c>
      <c r="K38">
        <v>9699.1560000000009</v>
      </c>
      <c r="AJ38">
        <f t="shared" si="6"/>
        <v>8481.5874000000003</v>
      </c>
      <c r="AM38">
        <v>35</v>
      </c>
      <c r="AN38">
        <f t="shared" si="7"/>
        <v>1665.3443333333335</v>
      </c>
      <c r="AO38" s="3">
        <f t="shared" si="13"/>
        <v>1.7000000000000008</v>
      </c>
      <c r="AP38">
        <f t="shared" si="19"/>
        <v>7785.2176666666664</v>
      </c>
      <c r="AQ38">
        <f t="shared" si="19"/>
        <v>7122.7496666666657</v>
      </c>
      <c r="AR38">
        <f t="shared" si="19"/>
        <v>6872.1556666666665</v>
      </c>
      <c r="AS38">
        <f t="shared" si="19"/>
        <v>4267.2806666666665</v>
      </c>
      <c r="AT38">
        <f t="shared" si="19"/>
        <v>8033.8116666666674</v>
      </c>
      <c r="AU38">
        <f t="shared" si="19"/>
        <v>-1665.3443333333335</v>
      </c>
      <c r="AV38">
        <f t="shared" si="19"/>
        <v>-1665.3443333333335</v>
      </c>
      <c r="AW38">
        <f t="shared" si="19"/>
        <v>-1665.3443333333335</v>
      </c>
      <c r="AX38">
        <f t="shared" si="19"/>
        <v>-1665.3443333333335</v>
      </c>
      <c r="AY38">
        <f t="shared" si="19"/>
        <v>-1665.3443333333335</v>
      </c>
      <c r="AZ38">
        <f t="shared" si="19"/>
        <v>-1665.3443333333335</v>
      </c>
      <c r="BA38">
        <f t="shared" si="19"/>
        <v>-1665.3443333333335</v>
      </c>
      <c r="BB38">
        <f t="shared" si="19"/>
        <v>-1665.3443333333335</v>
      </c>
      <c r="BC38">
        <f t="shared" si="19"/>
        <v>-1665.3443333333335</v>
      </c>
      <c r="BD38">
        <f t="shared" si="19"/>
        <v>-1665.3443333333335</v>
      </c>
      <c r="BE38">
        <f t="shared" si="19"/>
        <v>-1665.3443333333335</v>
      </c>
      <c r="BF38">
        <f t="shared" si="15"/>
        <v>-1665.3443333333335</v>
      </c>
      <c r="BG38">
        <f t="shared" si="15"/>
        <v>-1665.3443333333335</v>
      </c>
      <c r="BH38">
        <f t="shared" si="15"/>
        <v>-1665.3443333333335</v>
      </c>
      <c r="BI38">
        <f t="shared" ref="BI38:BS61" si="22">IFERROR(Z38-$AN38, 0)</f>
        <v>-1665.3443333333335</v>
      </c>
      <c r="BJ38">
        <f t="shared" si="22"/>
        <v>-1665.3443333333335</v>
      </c>
      <c r="BK38">
        <f t="shared" si="22"/>
        <v>-1665.3443333333335</v>
      </c>
      <c r="BL38">
        <f t="shared" si="22"/>
        <v>-1665.3443333333335</v>
      </c>
      <c r="BM38">
        <f t="shared" si="22"/>
        <v>-1665.3443333333335</v>
      </c>
      <c r="BN38">
        <f t="shared" si="22"/>
        <v>-1665.3443333333335</v>
      </c>
      <c r="BO38">
        <f t="shared" si="22"/>
        <v>-1665.3443333333335</v>
      </c>
      <c r="BP38">
        <f t="shared" si="22"/>
        <v>-1665.3443333333335</v>
      </c>
      <c r="BQ38">
        <f t="shared" si="22"/>
        <v>-1665.3443333333335</v>
      </c>
      <c r="BR38">
        <f t="shared" si="22"/>
        <v>-1665.3443333333335</v>
      </c>
      <c r="BS38">
        <f t="shared" si="22"/>
        <v>6816.2430666666669</v>
      </c>
      <c r="BW38" s="3">
        <f t="shared" si="14"/>
        <v>1.7000000000000008</v>
      </c>
      <c r="BX38">
        <f t="shared" si="9"/>
        <v>1.1850758983218799</v>
      </c>
      <c r="BY38">
        <f t="shared" si="21"/>
        <v>1.7940085570355353</v>
      </c>
      <c r="BZ38">
        <f t="shared" si="21"/>
        <v>0.85823678663747827</v>
      </c>
      <c r="CA38">
        <f t="shared" si="21"/>
        <v>1.5780863547078601</v>
      </c>
      <c r="CB38">
        <f t="shared" si="21"/>
        <v>0.53090063061698778</v>
      </c>
      <c r="CC38">
        <f t="shared" si="21"/>
        <v>1.2792458953970227</v>
      </c>
      <c r="CD38">
        <f t="shared" si="21"/>
        <v>1.2681132614340049E-2</v>
      </c>
      <c r="CE38">
        <f t="shared" si="21"/>
        <v>1.2681132614340049E-2</v>
      </c>
      <c r="CF38">
        <f t="shared" si="21"/>
        <v>1.2681132614340049E-2</v>
      </c>
      <c r="CG38">
        <f t="shared" si="21"/>
        <v>1.2681132614340049E-2</v>
      </c>
      <c r="CH38">
        <f t="shared" si="21"/>
        <v>1.2681132614340049E-2</v>
      </c>
      <c r="CI38">
        <f t="shared" si="21"/>
        <v>1.2681132614340049E-2</v>
      </c>
      <c r="CJ38">
        <f t="shared" si="21"/>
        <v>1.2681132614340049E-2</v>
      </c>
      <c r="CK38">
        <f t="shared" si="21"/>
        <v>1.2681132614340049E-2</v>
      </c>
      <c r="CL38">
        <f t="shared" si="21"/>
        <v>1.2681132614340049E-2</v>
      </c>
      <c r="CM38">
        <f t="shared" si="21"/>
        <v>1.2681132614340049E-2</v>
      </c>
      <c r="CN38">
        <f t="shared" si="20"/>
        <v>1.2681132614340049E-2</v>
      </c>
      <c r="CO38">
        <f t="shared" si="18"/>
        <v>1.2681132614340049E-2</v>
      </c>
      <c r="CP38">
        <f t="shared" si="18"/>
        <v>1.2681132614340049E-2</v>
      </c>
      <c r="CQ38">
        <f t="shared" si="18"/>
        <v>1.2681132614340049E-2</v>
      </c>
      <c r="CR38">
        <f t="shared" si="18"/>
        <v>1.2681132614340049E-2</v>
      </c>
      <c r="CS38">
        <f t="shared" si="18"/>
        <v>1.2681132614340049E-2</v>
      </c>
      <c r="CT38">
        <f t="shared" si="18"/>
        <v>1.2681132614340049E-2</v>
      </c>
      <c r="CU38">
        <f t="shared" si="18"/>
        <v>1.2681132614340049E-2</v>
      </c>
      <c r="CV38">
        <f t="shared" si="18"/>
        <v>1.2681132614340049E-2</v>
      </c>
      <c r="CW38">
        <f t="shared" si="18"/>
        <v>1.2681132614340049E-2</v>
      </c>
      <c r="CX38">
        <f t="shared" si="16"/>
        <v>1.2681132614340049E-2</v>
      </c>
      <c r="CY38">
        <f t="shared" si="16"/>
        <v>1.2681132614340049E-2</v>
      </c>
      <c r="CZ38">
        <f t="shared" si="16"/>
        <v>1.2681132614340049E-2</v>
      </c>
      <c r="DA38">
        <f t="shared" si="16"/>
        <v>1.2681132614340049E-2</v>
      </c>
      <c r="DB38">
        <f t="shared" si="16"/>
        <v>1.1850758983218799</v>
      </c>
    </row>
    <row r="39" spans="1:106" x14ac:dyDescent="0.3">
      <c r="A39">
        <v>1808.75</v>
      </c>
      <c r="B39">
        <v>1584.1959999999999</v>
      </c>
      <c r="C39">
        <v>1568.4690000000001</v>
      </c>
      <c r="F39" s="3">
        <f t="shared" si="12"/>
        <v>1.7500000000000009</v>
      </c>
      <c r="G39">
        <v>9676.9689999999991</v>
      </c>
      <c r="H39">
        <v>10288.968999999999</v>
      </c>
      <c r="I39">
        <v>8103.9690000000001</v>
      </c>
      <c r="J39">
        <v>5009.1880000000001</v>
      </c>
      <c r="K39">
        <v>9230.875</v>
      </c>
      <c r="AJ39">
        <f t="shared" si="6"/>
        <v>8461.9940000000006</v>
      </c>
      <c r="AM39">
        <v>36</v>
      </c>
      <c r="AN39">
        <f t="shared" si="7"/>
        <v>1653.8050000000001</v>
      </c>
      <c r="AO39" s="3">
        <f t="shared" si="13"/>
        <v>1.7500000000000009</v>
      </c>
      <c r="AP39">
        <f t="shared" si="19"/>
        <v>8023.1639999999989</v>
      </c>
      <c r="AQ39">
        <f t="shared" si="19"/>
        <v>8635.1639999999989</v>
      </c>
      <c r="AR39">
        <f t="shared" si="19"/>
        <v>6450.1639999999998</v>
      </c>
      <c r="AS39">
        <f t="shared" si="19"/>
        <v>3355.3829999999998</v>
      </c>
      <c r="AT39">
        <f t="shared" si="19"/>
        <v>7577.07</v>
      </c>
      <c r="AU39">
        <f t="shared" si="19"/>
        <v>-1653.8050000000001</v>
      </c>
      <c r="AV39">
        <f t="shared" si="19"/>
        <v>-1653.8050000000001</v>
      </c>
      <c r="AW39">
        <f t="shared" si="19"/>
        <v>-1653.8050000000001</v>
      </c>
      <c r="AX39">
        <f t="shared" si="19"/>
        <v>-1653.8050000000001</v>
      </c>
      <c r="AY39">
        <f t="shared" si="19"/>
        <v>-1653.8050000000001</v>
      </c>
      <c r="AZ39">
        <f t="shared" si="19"/>
        <v>-1653.8050000000001</v>
      </c>
      <c r="BA39">
        <f t="shared" si="19"/>
        <v>-1653.8050000000001</v>
      </c>
      <c r="BB39">
        <f t="shared" si="19"/>
        <v>-1653.8050000000001</v>
      </c>
      <c r="BC39">
        <f t="shared" si="19"/>
        <v>-1653.8050000000001</v>
      </c>
      <c r="BD39">
        <f t="shared" si="19"/>
        <v>-1653.8050000000001</v>
      </c>
      <c r="BE39">
        <f t="shared" si="19"/>
        <v>-1653.8050000000001</v>
      </c>
      <c r="BF39">
        <f t="shared" ref="BF39:BO92" si="23">IFERROR(W39-$AN39, 0)</f>
        <v>-1653.8050000000001</v>
      </c>
      <c r="BG39">
        <f t="shared" si="23"/>
        <v>-1653.8050000000001</v>
      </c>
      <c r="BH39">
        <f t="shared" si="23"/>
        <v>-1653.8050000000001</v>
      </c>
      <c r="BI39">
        <f t="shared" si="22"/>
        <v>-1653.8050000000001</v>
      </c>
      <c r="BJ39">
        <f t="shared" si="22"/>
        <v>-1653.8050000000001</v>
      </c>
      <c r="BK39">
        <f t="shared" si="22"/>
        <v>-1653.8050000000001</v>
      </c>
      <c r="BL39">
        <f t="shared" si="22"/>
        <v>-1653.8050000000001</v>
      </c>
      <c r="BM39">
        <f t="shared" si="22"/>
        <v>-1653.8050000000001</v>
      </c>
      <c r="BN39">
        <f t="shared" si="22"/>
        <v>-1653.8050000000001</v>
      </c>
      <c r="BO39">
        <f t="shared" si="22"/>
        <v>-1653.8050000000001</v>
      </c>
      <c r="BP39">
        <f t="shared" si="22"/>
        <v>-1653.8050000000001</v>
      </c>
      <c r="BQ39">
        <f t="shared" si="22"/>
        <v>-1653.8050000000001</v>
      </c>
      <c r="BR39">
        <f t="shared" si="22"/>
        <v>-1653.8050000000001</v>
      </c>
      <c r="BS39">
        <f t="shared" si="22"/>
        <v>6808.1890000000003</v>
      </c>
      <c r="BW39" s="3">
        <f t="shared" si="14"/>
        <v>1.7500000000000009</v>
      </c>
      <c r="BX39">
        <f t="shared" si="9"/>
        <v>1.1824940146090068</v>
      </c>
      <c r="BY39">
        <f t="shared" si="21"/>
        <v>1.8794042543575362</v>
      </c>
      <c r="BZ39">
        <f t="shared" si="21"/>
        <v>1.2528068729610413</v>
      </c>
      <c r="CA39">
        <f t="shared" si="21"/>
        <v>1.4197763555745808</v>
      </c>
      <c r="CB39">
        <f t="shared" si="21"/>
        <v>0.20375441690223647</v>
      </c>
      <c r="CC39">
        <f t="shared" si="21"/>
        <v>1.1496652415056507</v>
      </c>
      <c r="CD39">
        <f t="shared" si="21"/>
        <v>5.664166263468589E-3</v>
      </c>
      <c r="CE39">
        <f t="shared" si="21"/>
        <v>5.664166263468589E-3</v>
      </c>
      <c r="CF39">
        <f t="shared" si="21"/>
        <v>5.664166263468589E-3</v>
      </c>
      <c r="CG39">
        <f t="shared" si="21"/>
        <v>5.664166263468589E-3</v>
      </c>
      <c r="CH39">
        <f t="shared" si="21"/>
        <v>5.664166263468589E-3</v>
      </c>
      <c r="CI39">
        <f t="shared" si="21"/>
        <v>5.664166263468589E-3</v>
      </c>
      <c r="CJ39">
        <f t="shared" si="21"/>
        <v>5.664166263468589E-3</v>
      </c>
      <c r="CK39">
        <f t="shared" si="21"/>
        <v>5.664166263468589E-3</v>
      </c>
      <c r="CL39">
        <f t="shared" si="21"/>
        <v>5.664166263468589E-3</v>
      </c>
      <c r="CM39">
        <f t="shared" si="21"/>
        <v>5.664166263468589E-3</v>
      </c>
      <c r="CN39">
        <f t="shared" si="20"/>
        <v>5.664166263468589E-3</v>
      </c>
      <c r="CO39">
        <f t="shared" si="18"/>
        <v>5.664166263468589E-3</v>
      </c>
      <c r="CP39">
        <f t="shared" si="18"/>
        <v>5.664166263468589E-3</v>
      </c>
      <c r="CQ39">
        <f t="shared" si="18"/>
        <v>5.664166263468589E-3</v>
      </c>
      <c r="CR39">
        <f t="shared" si="18"/>
        <v>5.664166263468589E-3</v>
      </c>
      <c r="CS39">
        <f t="shared" si="18"/>
        <v>5.664166263468589E-3</v>
      </c>
      <c r="CT39">
        <f t="shared" si="18"/>
        <v>5.664166263468589E-3</v>
      </c>
      <c r="CU39">
        <f t="shared" si="18"/>
        <v>5.664166263468589E-3</v>
      </c>
      <c r="CV39">
        <f t="shared" si="18"/>
        <v>5.664166263468589E-3</v>
      </c>
      <c r="CW39">
        <f t="shared" si="18"/>
        <v>5.664166263468589E-3</v>
      </c>
      <c r="CX39">
        <f t="shared" si="16"/>
        <v>5.664166263468589E-3</v>
      </c>
      <c r="CY39">
        <f t="shared" si="16"/>
        <v>5.664166263468589E-3</v>
      </c>
      <c r="CZ39">
        <f t="shared" si="16"/>
        <v>5.664166263468589E-3</v>
      </c>
      <c r="DA39">
        <f t="shared" si="16"/>
        <v>5.664166263468589E-3</v>
      </c>
      <c r="DB39">
        <f t="shared" si="16"/>
        <v>1.1824940146090068</v>
      </c>
    </row>
    <row r="40" spans="1:106" x14ac:dyDescent="0.3">
      <c r="A40">
        <v>1912.3610000000001</v>
      </c>
      <c r="B40">
        <v>1581.9110000000001</v>
      </c>
      <c r="C40">
        <v>1524.347</v>
      </c>
      <c r="F40" s="3">
        <f t="shared" si="12"/>
        <v>1.8000000000000009</v>
      </c>
      <c r="G40">
        <v>7830.0619999999999</v>
      </c>
      <c r="H40">
        <v>11537.562</v>
      </c>
      <c r="I40">
        <v>8175.6559999999999</v>
      </c>
      <c r="J40">
        <v>5503.0619999999999</v>
      </c>
      <c r="K40">
        <v>8757.625</v>
      </c>
      <c r="AJ40">
        <f t="shared" si="6"/>
        <v>8360.7933999999987</v>
      </c>
      <c r="AM40">
        <v>37</v>
      </c>
      <c r="AN40">
        <f t="shared" si="7"/>
        <v>1672.8729999999998</v>
      </c>
      <c r="AO40" s="3">
        <f t="shared" si="13"/>
        <v>1.8000000000000009</v>
      </c>
      <c r="AP40">
        <f t="shared" si="19"/>
        <v>6157.1890000000003</v>
      </c>
      <c r="AQ40">
        <f t="shared" si="19"/>
        <v>9864.6890000000003</v>
      </c>
      <c r="AR40">
        <f t="shared" si="19"/>
        <v>6502.7830000000004</v>
      </c>
      <c r="AS40">
        <f t="shared" si="19"/>
        <v>3830.1890000000003</v>
      </c>
      <c r="AT40">
        <f t="shared" si="19"/>
        <v>7084.7520000000004</v>
      </c>
      <c r="AU40">
        <f t="shared" si="19"/>
        <v>-1672.8729999999998</v>
      </c>
      <c r="AV40">
        <f t="shared" si="19"/>
        <v>-1672.8729999999998</v>
      </c>
      <c r="AW40">
        <f t="shared" si="19"/>
        <v>-1672.8729999999998</v>
      </c>
      <c r="AX40">
        <f t="shared" si="19"/>
        <v>-1672.8729999999998</v>
      </c>
      <c r="AY40">
        <f t="shared" si="19"/>
        <v>-1672.8729999999998</v>
      </c>
      <c r="AZ40">
        <f t="shared" si="19"/>
        <v>-1672.8729999999998</v>
      </c>
      <c r="BA40">
        <f t="shared" si="19"/>
        <v>-1672.8729999999998</v>
      </c>
      <c r="BB40">
        <f t="shared" si="19"/>
        <v>-1672.8729999999998</v>
      </c>
      <c r="BC40">
        <f t="shared" si="19"/>
        <v>-1672.8729999999998</v>
      </c>
      <c r="BD40">
        <f t="shared" si="19"/>
        <v>-1672.8729999999998</v>
      </c>
      <c r="BE40">
        <f t="shared" si="19"/>
        <v>-1672.8729999999998</v>
      </c>
      <c r="BF40">
        <f t="shared" si="23"/>
        <v>-1672.8729999999998</v>
      </c>
      <c r="BG40">
        <f t="shared" si="23"/>
        <v>-1672.8729999999998</v>
      </c>
      <c r="BH40">
        <f t="shared" si="23"/>
        <v>-1672.8729999999998</v>
      </c>
      <c r="BI40">
        <f t="shared" si="22"/>
        <v>-1672.8729999999998</v>
      </c>
      <c r="BJ40">
        <f t="shared" si="22"/>
        <v>-1672.8729999999998</v>
      </c>
      <c r="BK40">
        <f t="shared" si="22"/>
        <v>-1672.8729999999998</v>
      </c>
      <c r="BL40">
        <f t="shared" si="22"/>
        <v>-1672.8729999999998</v>
      </c>
      <c r="BM40">
        <f t="shared" si="22"/>
        <v>-1672.8729999999998</v>
      </c>
      <c r="BN40">
        <f t="shared" si="22"/>
        <v>-1672.8729999999998</v>
      </c>
      <c r="BO40">
        <f t="shared" si="22"/>
        <v>-1672.8729999999998</v>
      </c>
      <c r="BP40">
        <f t="shared" si="22"/>
        <v>-1672.8729999999998</v>
      </c>
      <c r="BQ40">
        <f t="shared" si="22"/>
        <v>-1672.8729999999998</v>
      </c>
      <c r="BR40">
        <f t="shared" si="22"/>
        <v>-1672.8729999999998</v>
      </c>
      <c r="BS40">
        <f t="shared" si="22"/>
        <v>6687.9203999999991</v>
      </c>
      <c r="BW40" s="3">
        <f t="shared" si="14"/>
        <v>1.8000000000000009</v>
      </c>
      <c r="BX40">
        <f t="shared" si="9"/>
        <v>1.1439396355156228</v>
      </c>
      <c r="BY40">
        <f t="shared" si="21"/>
        <v>1.209731248355814</v>
      </c>
      <c r="BZ40">
        <f t="shared" si="21"/>
        <v>1.5735746511384365</v>
      </c>
      <c r="CA40">
        <f t="shared" si="21"/>
        <v>1.4395163516512666</v>
      </c>
      <c r="CB40">
        <f t="shared" si="21"/>
        <v>0.37409259280396928</v>
      </c>
      <c r="CC40">
        <f t="shared" si="21"/>
        <v>1.0099913448189926</v>
      </c>
      <c r="CD40">
        <f t="shared" si="21"/>
        <v>1.7259248103414396E-2</v>
      </c>
      <c r="CE40">
        <f t="shared" si="21"/>
        <v>1.7259248103414396E-2</v>
      </c>
      <c r="CF40">
        <f t="shared" si="21"/>
        <v>1.7259248103414396E-2</v>
      </c>
      <c r="CG40">
        <f t="shared" si="21"/>
        <v>1.7259248103414396E-2</v>
      </c>
      <c r="CH40">
        <f t="shared" si="21"/>
        <v>1.7259248103414396E-2</v>
      </c>
      <c r="CI40">
        <f t="shared" si="21"/>
        <v>1.7259248103414396E-2</v>
      </c>
      <c r="CJ40">
        <f t="shared" si="21"/>
        <v>1.7259248103414396E-2</v>
      </c>
      <c r="CK40">
        <f t="shared" si="21"/>
        <v>1.7259248103414396E-2</v>
      </c>
      <c r="CL40">
        <f t="shared" si="21"/>
        <v>1.7259248103414396E-2</v>
      </c>
      <c r="CM40">
        <f t="shared" si="21"/>
        <v>1.7259248103414396E-2</v>
      </c>
      <c r="CN40">
        <f t="shared" si="20"/>
        <v>1.7259248103414396E-2</v>
      </c>
      <c r="CO40">
        <f t="shared" si="18"/>
        <v>1.7259248103414396E-2</v>
      </c>
      <c r="CP40">
        <f t="shared" si="18"/>
        <v>1.7259248103414396E-2</v>
      </c>
      <c r="CQ40">
        <f t="shared" si="18"/>
        <v>1.7259248103414396E-2</v>
      </c>
      <c r="CR40">
        <f t="shared" si="18"/>
        <v>1.7259248103414396E-2</v>
      </c>
      <c r="CS40">
        <f t="shared" si="18"/>
        <v>1.7259248103414396E-2</v>
      </c>
      <c r="CT40">
        <f t="shared" si="18"/>
        <v>1.7259248103414396E-2</v>
      </c>
      <c r="CU40">
        <f t="shared" si="18"/>
        <v>1.7259248103414396E-2</v>
      </c>
      <c r="CV40">
        <f t="shared" si="18"/>
        <v>1.7259248103414396E-2</v>
      </c>
      <c r="CW40">
        <f t="shared" si="18"/>
        <v>1.7259248103414396E-2</v>
      </c>
      <c r="CX40">
        <f t="shared" si="16"/>
        <v>1.7259248103414396E-2</v>
      </c>
      <c r="CY40">
        <f t="shared" si="16"/>
        <v>1.7259248103414396E-2</v>
      </c>
      <c r="CZ40">
        <f t="shared" si="16"/>
        <v>1.7259248103414396E-2</v>
      </c>
      <c r="DA40">
        <f t="shared" si="16"/>
        <v>1.7259248103414396E-2</v>
      </c>
      <c r="DB40">
        <f t="shared" si="16"/>
        <v>1.1439396355156228</v>
      </c>
    </row>
    <row r="41" spans="1:106" x14ac:dyDescent="0.3">
      <c r="A41">
        <v>1730.194</v>
      </c>
      <c r="B41">
        <v>1483.2860000000001</v>
      </c>
      <c r="C41">
        <v>1627.367</v>
      </c>
      <c r="F41" s="3">
        <f t="shared" si="12"/>
        <v>1.850000000000001</v>
      </c>
      <c r="G41">
        <v>6849.4690000000001</v>
      </c>
      <c r="H41">
        <v>10063.5</v>
      </c>
      <c r="I41">
        <v>7149.4380000000001</v>
      </c>
      <c r="J41">
        <v>5946.8119999999999</v>
      </c>
      <c r="K41">
        <v>8670.3119999999999</v>
      </c>
      <c r="AJ41">
        <f t="shared" si="6"/>
        <v>7735.9061999999994</v>
      </c>
      <c r="AM41">
        <v>38</v>
      </c>
      <c r="AN41">
        <f t="shared" si="7"/>
        <v>1613.6156666666666</v>
      </c>
      <c r="AO41" s="3">
        <f t="shared" si="13"/>
        <v>1.850000000000001</v>
      </c>
      <c r="AP41">
        <f t="shared" si="19"/>
        <v>5235.8533333333335</v>
      </c>
      <c r="AQ41">
        <f t="shared" si="19"/>
        <v>8449.8843333333334</v>
      </c>
      <c r="AR41">
        <f t="shared" si="19"/>
        <v>5535.8223333333335</v>
      </c>
      <c r="AS41">
        <f t="shared" si="19"/>
        <v>4333.1963333333333</v>
      </c>
      <c r="AT41">
        <f t="shared" si="19"/>
        <v>7056.6963333333333</v>
      </c>
      <c r="AU41">
        <f t="shared" si="19"/>
        <v>-1613.6156666666666</v>
      </c>
      <c r="AV41">
        <f t="shared" si="19"/>
        <v>-1613.6156666666666</v>
      </c>
      <c r="AW41">
        <f t="shared" si="19"/>
        <v>-1613.6156666666666</v>
      </c>
      <c r="AX41">
        <f t="shared" si="19"/>
        <v>-1613.6156666666666</v>
      </c>
      <c r="AY41">
        <f t="shared" si="19"/>
        <v>-1613.6156666666666</v>
      </c>
      <c r="AZ41">
        <f t="shared" si="19"/>
        <v>-1613.6156666666666</v>
      </c>
      <c r="BA41">
        <f t="shared" si="19"/>
        <v>-1613.6156666666666</v>
      </c>
      <c r="BB41">
        <f t="shared" si="19"/>
        <v>-1613.6156666666666</v>
      </c>
      <c r="BC41">
        <f t="shared" si="19"/>
        <v>-1613.6156666666666</v>
      </c>
      <c r="BD41">
        <f t="shared" si="19"/>
        <v>-1613.6156666666666</v>
      </c>
      <c r="BE41">
        <f t="shared" si="19"/>
        <v>-1613.6156666666666</v>
      </c>
      <c r="BF41">
        <f t="shared" si="23"/>
        <v>-1613.6156666666666</v>
      </c>
      <c r="BG41">
        <f t="shared" si="23"/>
        <v>-1613.6156666666666</v>
      </c>
      <c r="BH41">
        <f t="shared" si="23"/>
        <v>-1613.6156666666666</v>
      </c>
      <c r="BI41">
        <f t="shared" si="22"/>
        <v>-1613.6156666666666</v>
      </c>
      <c r="BJ41">
        <f t="shared" si="22"/>
        <v>-1613.6156666666666</v>
      </c>
      <c r="BK41">
        <f t="shared" si="22"/>
        <v>-1613.6156666666666</v>
      </c>
      <c r="BL41">
        <f t="shared" si="22"/>
        <v>-1613.6156666666666</v>
      </c>
      <c r="BM41">
        <f t="shared" si="22"/>
        <v>-1613.6156666666666</v>
      </c>
      <c r="BN41">
        <f t="shared" si="22"/>
        <v>-1613.6156666666666</v>
      </c>
      <c r="BO41">
        <f t="shared" si="22"/>
        <v>-1613.6156666666666</v>
      </c>
      <c r="BP41">
        <f t="shared" si="22"/>
        <v>-1613.6156666666666</v>
      </c>
      <c r="BQ41">
        <f t="shared" si="22"/>
        <v>-1613.6156666666666</v>
      </c>
      <c r="BR41">
        <f t="shared" si="22"/>
        <v>-1613.6156666666666</v>
      </c>
      <c r="BS41">
        <f t="shared" si="22"/>
        <v>6122.2905333333329</v>
      </c>
      <c r="BW41" s="3">
        <f t="shared" si="14"/>
        <v>1.850000000000001</v>
      </c>
      <c r="BX41">
        <f t="shared" si="9"/>
        <v>0.96261626178376991</v>
      </c>
      <c r="BY41">
        <f t="shared" si="21"/>
        <v>0.87907642959711274</v>
      </c>
      <c r="BZ41">
        <f t="shared" si="21"/>
        <v>1.2044697126608324</v>
      </c>
      <c r="CA41">
        <f t="shared" si="21"/>
        <v>1.0767614576717284</v>
      </c>
      <c r="CB41">
        <f t="shared" si="21"/>
        <v>0.55454808752222207</v>
      </c>
      <c r="CC41">
        <f t="shared" si="21"/>
        <v>1.0020317652637551</v>
      </c>
      <c r="CD41">
        <f t="shared" si="21"/>
        <v>-1.8774611221997618E-2</v>
      </c>
      <c r="CE41">
        <f t="shared" si="21"/>
        <v>-1.8774611221997618E-2</v>
      </c>
      <c r="CF41">
        <f t="shared" si="21"/>
        <v>-1.8774611221997618E-2</v>
      </c>
      <c r="CG41">
        <f t="shared" si="21"/>
        <v>-1.8774611221997618E-2</v>
      </c>
      <c r="CH41">
        <f t="shared" si="21"/>
        <v>-1.8774611221997618E-2</v>
      </c>
      <c r="CI41">
        <f t="shared" si="21"/>
        <v>-1.8774611221997618E-2</v>
      </c>
      <c r="CJ41">
        <f t="shared" si="21"/>
        <v>-1.8774611221997618E-2</v>
      </c>
      <c r="CK41">
        <f t="shared" si="21"/>
        <v>-1.8774611221997618E-2</v>
      </c>
      <c r="CL41">
        <f t="shared" si="21"/>
        <v>-1.8774611221997618E-2</v>
      </c>
      <c r="CM41">
        <f t="shared" si="21"/>
        <v>-1.8774611221997618E-2</v>
      </c>
      <c r="CN41">
        <f t="shared" si="20"/>
        <v>-1.8774611221997618E-2</v>
      </c>
      <c r="CO41">
        <f t="shared" si="18"/>
        <v>-1.8774611221997618E-2</v>
      </c>
      <c r="CP41">
        <f t="shared" si="18"/>
        <v>-1.8774611221997618E-2</v>
      </c>
      <c r="CQ41">
        <f t="shared" si="18"/>
        <v>-1.8774611221997618E-2</v>
      </c>
      <c r="CR41">
        <f t="shared" si="18"/>
        <v>-1.8774611221997618E-2</v>
      </c>
      <c r="CS41">
        <f t="shared" si="18"/>
        <v>-1.8774611221997618E-2</v>
      </c>
      <c r="CT41">
        <f t="shared" si="18"/>
        <v>-1.8774611221997618E-2</v>
      </c>
      <c r="CU41">
        <f t="shared" si="18"/>
        <v>-1.8774611221997618E-2</v>
      </c>
      <c r="CV41">
        <f t="shared" si="18"/>
        <v>-1.8774611221997618E-2</v>
      </c>
      <c r="CW41">
        <f t="shared" si="18"/>
        <v>-1.8774611221997618E-2</v>
      </c>
      <c r="CX41">
        <f t="shared" si="16"/>
        <v>-1.8774611221997618E-2</v>
      </c>
      <c r="CY41">
        <f t="shared" si="16"/>
        <v>-1.8774611221997618E-2</v>
      </c>
      <c r="CZ41">
        <f t="shared" si="16"/>
        <v>-1.8774611221997618E-2</v>
      </c>
      <c r="DA41">
        <f t="shared" si="16"/>
        <v>-1.8774611221997618E-2</v>
      </c>
      <c r="DB41">
        <f t="shared" si="16"/>
        <v>0.96261626178376991</v>
      </c>
    </row>
    <row r="42" spans="1:106" x14ac:dyDescent="0.3">
      <c r="A42">
        <v>1949.1669999999999</v>
      </c>
      <c r="B42">
        <v>1505.518</v>
      </c>
      <c r="C42">
        <v>1645.98</v>
      </c>
      <c r="F42" s="3">
        <f t="shared" si="12"/>
        <v>1.900000000000001</v>
      </c>
      <c r="G42">
        <v>7451.75</v>
      </c>
      <c r="H42">
        <v>8671.9380000000001</v>
      </c>
      <c r="I42">
        <v>6027.25</v>
      </c>
      <c r="J42">
        <v>6453.875</v>
      </c>
      <c r="K42">
        <v>8239.6880000000001</v>
      </c>
      <c r="AJ42">
        <f t="shared" si="6"/>
        <v>7368.900200000001</v>
      </c>
      <c r="AM42">
        <v>39</v>
      </c>
      <c r="AN42">
        <f t="shared" si="7"/>
        <v>1700.2216666666666</v>
      </c>
      <c r="AO42" s="3">
        <f t="shared" si="13"/>
        <v>1.900000000000001</v>
      </c>
      <c r="AP42">
        <f t="shared" si="19"/>
        <v>5751.5283333333336</v>
      </c>
      <c r="AQ42">
        <f t="shared" si="19"/>
        <v>6971.7163333333338</v>
      </c>
      <c r="AR42">
        <f t="shared" si="19"/>
        <v>4327.0283333333336</v>
      </c>
      <c r="AS42">
        <f t="shared" si="19"/>
        <v>4753.6533333333336</v>
      </c>
      <c r="AT42">
        <f t="shared" si="19"/>
        <v>6539.4663333333338</v>
      </c>
      <c r="AU42">
        <f t="shared" si="19"/>
        <v>-1700.2216666666666</v>
      </c>
      <c r="AV42">
        <f t="shared" si="19"/>
        <v>-1700.2216666666666</v>
      </c>
      <c r="AW42">
        <f t="shared" si="19"/>
        <v>-1700.2216666666666</v>
      </c>
      <c r="AX42">
        <f t="shared" si="19"/>
        <v>-1700.2216666666666</v>
      </c>
      <c r="AY42">
        <f t="shared" si="19"/>
        <v>-1700.2216666666666</v>
      </c>
      <c r="AZ42">
        <f t="shared" si="19"/>
        <v>-1700.2216666666666</v>
      </c>
      <c r="BA42">
        <f t="shared" si="19"/>
        <v>-1700.2216666666666</v>
      </c>
      <c r="BB42">
        <f t="shared" si="19"/>
        <v>-1700.2216666666666</v>
      </c>
      <c r="BC42">
        <f t="shared" si="19"/>
        <v>-1700.2216666666666</v>
      </c>
      <c r="BD42">
        <f t="shared" si="19"/>
        <v>-1700.2216666666666</v>
      </c>
      <c r="BE42">
        <f t="shared" si="19"/>
        <v>-1700.2216666666666</v>
      </c>
      <c r="BF42">
        <f t="shared" si="23"/>
        <v>-1700.2216666666666</v>
      </c>
      <c r="BG42">
        <f t="shared" si="23"/>
        <v>-1700.2216666666666</v>
      </c>
      <c r="BH42">
        <f t="shared" si="23"/>
        <v>-1700.2216666666666</v>
      </c>
      <c r="BI42">
        <f t="shared" si="22"/>
        <v>-1700.2216666666666</v>
      </c>
      <c r="BJ42">
        <f t="shared" si="22"/>
        <v>-1700.2216666666666</v>
      </c>
      <c r="BK42">
        <f t="shared" si="22"/>
        <v>-1700.2216666666666</v>
      </c>
      <c r="BL42">
        <f t="shared" si="22"/>
        <v>-1700.2216666666666</v>
      </c>
      <c r="BM42">
        <f t="shared" si="22"/>
        <v>-1700.2216666666666</v>
      </c>
      <c r="BN42">
        <f t="shared" si="22"/>
        <v>-1700.2216666666666</v>
      </c>
      <c r="BO42">
        <f t="shared" si="22"/>
        <v>-1700.2216666666666</v>
      </c>
      <c r="BP42">
        <f t="shared" si="22"/>
        <v>-1700.2216666666666</v>
      </c>
      <c r="BQ42">
        <f t="shared" si="22"/>
        <v>-1700.2216666666666</v>
      </c>
      <c r="BR42">
        <f t="shared" si="22"/>
        <v>-1700.2216666666666</v>
      </c>
      <c r="BS42">
        <f t="shared" si="22"/>
        <v>5668.6785333333346</v>
      </c>
      <c r="BW42" s="3">
        <f t="shared" si="14"/>
        <v>1.900000000000001</v>
      </c>
      <c r="BX42">
        <f t="shared" si="9"/>
        <v>0.81720233820514754</v>
      </c>
      <c r="BY42">
        <f t="shared" si="21"/>
        <v>1.0641451616915611</v>
      </c>
      <c r="BZ42">
        <f t="shared" si="21"/>
        <v>0.8188340687065222</v>
      </c>
      <c r="CA42">
        <f t="shared" si="21"/>
        <v>0.62328288876085736</v>
      </c>
      <c r="CB42">
        <f t="shared" si="21"/>
        <v>0.70538838529671277</v>
      </c>
      <c r="CC42">
        <f t="shared" si="21"/>
        <v>0.85529016819998682</v>
      </c>
      <c r="CD42">
        <f t="shared" si="21"/>
        <v>3.3889729969021849E-2</v>
      </c>
      <c r="CE42">
        <f t="shared" si="21"/>
        <v>3.3889729969021849E-2</v>
      </c>
      <c r="CF42">
        <f t="shared" si="21"/>
        <v>3.3889729969021849E-2</v>
      </c>
      <c r="CG42">
        <f t="shared" si="21"/>
        <v>3.3889729969021849E-2</v>
      </c>
      <c r="CH42">
        <f t="shared" si="21"/>
        <v>3.3889729969021849E-2</v>
      </c>
      <c r="CI42">
        <f t="shared" si="21"/>
        <v>3.3889729969021849E-2</v>
      </c>
      <c r="CJ42">
        <f t="shared" si="21"/>
        <v>3.3889729969021849E-2</v>
      </c>
      <c r="CK42">
        <f t="shared" si="21"/>
        <v>3.3889729969021849E-2</v>
      </c>
      <c r="CL42">
        <f t="shared" si="21"/>
        <v>3.3889729969021849E-2</v>
      </c>
      <c r="CM42">
        <f t="shared" si="21"/>
        <v>3.3889729969021849E-2</v>
      </c>
      <c r="CN42">
        <f t="shared" si="20"/>
        <v>3.3889729969021849E-2</v>
      </c>
      <c r="CO42">
        <f t="shared" si="18"/>
        <v>3.3889729969021849E-2</v>
      </c>
      <c r="CP42">
        <f t="shared" si="18"/>
        <v>3.3889729969021849E-2</v>
      </c>
      <c r="CQ42">
        <f t="shared" si="18"/>
        <v>3.3889729969021849E-2</v>
      </c>
      <c r="CR42">
        <f t="shared" si="18"/>
        <v>3.3889729969021849E-2</v>
      </c>
      <c r="CS42">
        <f t="shared" si="18"/>
        <v>3.3889729969021849E-2</v>
      </c>
      <c r="CT42">
        <f t="shared" si="18"/>
        <v>3.3889729969021849E-2</v>
      </c>
      <c r="CU42">
        <f t="shared" si="18"/>
        <v>3.3889729969021849E-2</v>
      </c>
      <c r="CV42">
        <f t="shared" si="18"/>
        <v>3.3889729969021849E-2</v>
      </c>
      <c r="CW42">
        <f t="shared" si="18"/>
        <v>3.3889729969021849E-2</v>
      </c>
      <c r="CX42">
        <f t="shared" si="16"/>
        <v>3.3889729969021849E-2</v>
      </c>
      <c r="CY42">
        <f t="shared" si="16"/>
        <v>3.3889729969021849E-2</v>
      </c>
      <c r="CZ42">
        <f t="shared" si="16"/>
        <v>3.3889729969021849E-2</v>
      </c>
      <c r="DA42">
        <f t="shared" si="16"/>
        <v>3.3889729969021849E-2</v>
      </c>
      <c r="DB42">
        <f t="shared" si="16"/>
        <v>0.81720233820514754</v>
      </c>
    </row>
    <row r="43" spans="1:106" x14ac:dyDescent="0.3">
      <c r="A43">
        <v>1866.778</v>
      </c>
      <c r="B43">
        <v>1488.0540000000001</v>
      </c>
      <c r="C43">
        <v>1680.49</v>
      </c>
      <c r="F43" s="3">
        <f t="shared" si="12"/>
        <v>1.9500000000000011</v>
      </c>
      <c r="G43">
        <v>6417.875</v>
      </c>
      <c r="H43">
        <v>7466.5940000000001</v>
      </c>
      <c r="I43">
        <v>6477.125</v>
      </c>
      <c r="J43">
        <v>5162.1880000000001</v>
      </c>
      <c r="K43">
        <v>7698.3440000000001</v>
      </c>
      <c r="AJ43">
        <f t="shared" si="6"/>
        <v>6644.4251999999997</v>
      </c>
      <c r="AM43">
        <v>40</v>
      </c>
      <c r="AN43">
        <f t="shared" si="7"/>
        <v>1678.4406666666666</v>
      </c>
      <c r="AO43" s="3">
        <f t="shared" si="13"/>
        <v>1.9500000000000011</v>
      </c>
      <c r="AP43">
        <f t="shared" si="19"/>
        <v>4739.4343333333336</v>
      </c>
      <c r="AQ43">
        <f t="shared" si="19"/>
        <v>5788.1533333333336</v>
      </c>
      <c r="AR43">
        <f t="shared" si="19"/>
        <v>4798.6843333333336</v>
      </c>
      <c r="AS43">
        <f t="shared" si="19"/>
        <v>3483.7473333333337</v>
      </c>
      <c r="AT43">
        <f t="shared" si="19"/>
        <v>6019.9033333333336</v>
      </c>
      <c r="AU43">
        <f t="shared" si="19"/>
        <v>-1678.4406666666666</v>
      </c>
      <c r="AV43">
        <f t="shared" si="19"/>
        <v>-1678.4406666666666</v>
      </c>
      <c r="AW43">
        <f t="shared" si="19"/>
        <v>-1678.4406666666666</v>
      </c>
      <c r="AX43">
        <f t="shared" si="19"/>
        <v>-1678.4406666666666</v>
      </c>
      <c r="AY43">
        <f t="shared" si="19"/>
        <v>-1678.4406666666666</v>
      </c>
      <c r="AZ43">
        <f t="shared" si="19"/>
        <v>-1678.4406666666666</v>
      </c>
      <c r="BA43">
        <f t="shared" si="19"/>
        <v>-1678.4406666666666</v>
      </c>
      <c r="BB43">
        <f t="shared" si="19"/>
        <v>-1678.4406666666666</v>
      </c>
      <c r="BC43">
        <f t="shared" si="19"/>
        <v>-1678.4406666666666</v>
      </c>
      <c r="BD43">
        <f t="shared" si="19"/>
        <v>-1678.4406666666666</v>
      </c>
      <c r="BE43">
        <f t="shared" si="19"/>
        <v>-1678.4406666666666</v>
      </c>
      <c r="BF43">
        <f t="shared" si="23"/>
        <v>-1678.4406666666666</v>
      </c>
      <c r="BG43">
        <f t="shared" si="23"/>
        <v>-1678.4406666666666</v>
      </c>
      <c r="BH43">
        <f t="shared" si="23"/>
        <v>-1678.4406666666666</v>
      </c>
      <c r="BI43">
        <f t="shared" si="22"/>
        <v>-1678.4406666666666</v>
      </c>
      <c r="BJ43">
        <f t="shared" si="22"/>
        <v>-1678.4406666666666</v>
      </c>
      <c r="BK43">
        <f t="shared" si="22"/>
        <v>-1678.4406666666666</v>
      </c>
      <c r="BL43">
        <f t="shared" si="22"/>
        <v>-1678.4406666666666</v>
      </c>
      <c r="BM43">
        <f t="shared" si="22"/>
        <v>-1678.4406666666666</v>
      </c>
      <c r="BN43">
        <f t="shared" si="22"/>
        <v>-1678.4406666666666</v>
      </c>
      <c r="BO43">
        <f t="shared" si="22"/>
        <v>-1678.4406666666666</v>
      </c>
      <c r="BP43">
        <f t="shared" si="22"/>
        <v>-1678.4406666666666</v>
      </c>
      <c r="BQ43">
        <f t="shared" si="22"/>
        <v>-1678.4406666666666</v>
      </c>
      <c r="BR43">
        <f t="shared" si="22"/>
        <v>-1678.4406666666666</v>
      </c>
      <c r="BS43">
        <f t="shared" si="22"/>
        <v>4965.9845333333333</v>
      </c>
      <c r="BW43" s="3">
        <f t="shared" si="14"/>
        <v>1.9500000000000011</v>
      </c>
      <c r="BX43">
        <f t="shared" si="9"/>
        <v>0.59194045885637159</v>
      </c>
      <c r="BY43">
        <f t="shared" si="21"/>
        <v>0.70091841356454576</v>
      </c>
      <c r="BZ43">
        <f t="shared" si="21"/>
        <v>0.51005720459804793</v>
      </c>
      <c r="CA43">
        <f t="shared" si="21"/>
        <v>0.80022444199343945</v>
      </c>
      <c r="CB43">
        <f t="shared" si="21"/>
        <v>0.24980553333893285</v>
      </c>
      <c r="CC43">
        <f t="shared" si="21"/>
        <v>0.70788668349252071</v>
      </c>
      <c r="CD43">
        <f t="shared" si="21"/>
        <v>2.0644896868756368E-2</v>
      </c>
      <c r="CE43">
        <f t="shared" si="21"/>
        <v>2.0644896868756368E-2</v>
      </c>
      <c r="CF43">
        <f t="shared" si="21"/>
        <v>2.0644896868756368E-2</v>
      </c>
      <c r="CG43">
        <f t="shared" si="21"/>
        <v>2.0644896868756368E-2</v>
      </c>
      <c r="CH43">
        <f t="shared" si="21"/>
        <v>2.0644896868756368E-2</v>
      </c>
      <c r="CI43">
        <f t="shared" si="21"/>
        <v>2.0644896868756368E-2</v>
      </c>
      <c r="CJ43">
        <f t="shared" si="21"/>
        <v>2.0644896868756368E-2</v>
      </c>
      <c r="CK43">
        <f t="shared" si="21"/>
        <v>2.0644896868756368E-2</v>
      </c>
      <c r="CL43">
        <f t="shared" si="21"/>
        <v>2.0644896868756368E-2</v>
      </c>
      <c r="CM43">
        <f t="shared" si="21"/>
        <v>2.0644896868756368E-2</v>
      </c>
      <c r="CN43">
        <f t="shared" si="20"/>
        <v>2.0644896868756368E-2</v>
      </c>
      <c r="CO43">
        <f t="shared" si="18"/>
        <v>2.0644896868756368E-2</v>
      </c>
      <c r="CP43">
        <f t="shared" si="18"/>
        <v>2.0644896868756368E-2</v>
      </c>
      <c r="CQ43">
        <f t="shared" si="18"/>
        <v>2.0644896868756368E-2</v>
      </c>
      <c r="CR43">
        <f t="shared" si="18"/>
        <v>2.0644896868756368E-2</v>
      </c>
      <c r="CS43">
        <f t="shared" si="18"/>
        <v>2.0644896868756368E-2</v>
      </c>
      <c r="CT43">
        <f t="shared" si="18"/>
        <v>2.0644896868756368E-2</v>
      </c>
      <c r="CU43">
        <f t="shared" si="18"/>
        <v>2.0644896868756368E-2</v>
      </c>
      <c r="CV43">
        <f t="shared" si="18"/>
        <v>2.0644896868756368E-2</v>
      </c>
      <c r="CW43">
        <f t="shared" si="18"/>
        <v>2.0644896868756368E-2</v>
      </c>
      <c r="CX43">
        <f t="shared" si="16"/>
        <v>2.0644896868756368E-2</v>
      </c>
      <c r="CY43">
        <f t="shared" si="16"/>
        <v>2.0644896868756368E-2</v>
      </c>
      <c r="CZ43">
        <f t="shared" si="16"/>
        <v>2.0644896868756368E-2</v>
      </c>
      <c r="DA43">
        <f t="shared" si="16"/>
        <v>2.0644896868756368E-2</v>
      </c>
      <c r="DB43">
        <f t="shared" si="16"/>
        <v>0.59194045885637159</v>
      </c>
    </row>
    <row r="44" spans="1:106" x14ac:dyDescent="0.3">
      <c r="A44">
        <v>1879.25</v>
      </c>
      <c r="B44">
        <v>1520.357</v>
      </c>
      <c r="C44">
        <v>1640.98</v>
      </c>
      <c r="F44" s="3">
        <f t="shared" si="12"/>
        <v>2.0000000000000009</v>
      </c>
      <c r="G44">
        <v>5233.4380000000001</v>
      </c>
      <c r="H44">
        <v>7228</v>
      </c>
      <c r="I44">
        <v>8177.9690000000001</v>
      </c>
      <c r="J44">
        <v>5077.6880000000001</v>
      </c>
      <c r="K44">
        <v>7342.9059999999999</v>
      </c>
      <c r="AJ44">
        <f t="shared" si="6"/>
        <v>6612.0002000000004</v>
      </c>
      <c r="AM44">
        <v>41</v>
      </c>
      <c r="AN44">
        <f t="shared" si="7"/>
        <v>1680.1956666666665</v>
      </c>
      <c r="AO44" s="3">
        <f t="shared" si="13"/>
        <v>2.0000000000000009</v>
      </c>
      <c r="AP44">
        <f t="shared" si="19"/>
        <v>3553.2423333333336</v>
      </c>
      <c r="AQ44">
        <f t="shared" si="19"/>
        <v>5547.8043333333335</v>
      </c>
      <c r="AR44">
        <f t="shared" si="19"/>
        <v>6497.7733333333335</v>
      </c>
      <c r="AS44">
        <f t="shared" si="19"/>
        <v>3397.4923333333336</v>
      </c>
      <c r="AT44">
        <f t="shared" si="19"/>
        <v>5662.7103333333334</v>
      </c>
      <c r="AU44">
        <f t="shared" si="19"/>
        <v>-1680.1956666666665</v>
      </c>
      <c r="AV44">
        <f t="shared" si="19"/>
        <v>-1680.1956666666665</v>
      </c>
      <c r="AW44">
        <f t="shared" si="19"/>
        <v>-1680.1956666666665</v>
      </c>
      <c r="AX44">
        <f t="shared" si="19"/>
        <v>-1680.1956666666665</v>
      </c>
      <c r="AY44">
        <f t="shared" si="19"/>
        <v>-1680.1956666666665</v>
      </c>
      <c r="AZ44">
        <f t="shared" si="19"/>
        <v>-1680.1956666666665</v>
      </c>
      <c r="BA44">
        <f t="shared" si="19"/>
        <v>-1680.1956666666665</v>
      </c>
      <c r="BB44">
        <f t="shared" si="19"/>
        <v>-1680.1956666666665</v>
      </c>
      <c r="BC44">
        <f t="shared" si="19"/>
        <v>-1680.1956666666665</v>
      </c>
      <c r="BD44">
        <f t="shared" si="19"/>
        <v>-1680.1956666666665</v>
      </c>
      <c r="BE44">
        <f t="shared" si="19"/>
        <v>-1680.1956666666665</v>
      </c>
      <c r="BF44">
        <f t="shared" si="23"/>
        <v>-1680.1956666666665</v>
      </c>
      <c r="BG44">
        <f t="shared" si="23"/>
        <v>-1680.1956666666665</v>
      </c>
      <c r="BH44">
        <f t="shared" si="23"/>
        <v>-1680.1956666666665</v>
      </c>
      <c r="BI44">
        <f t="shared" si="22"/>
        <v>-1680.1956666666665</v>
      </c>
      <c r="BJ44">
        <f t="shared" si="22"/>
        <v>-1680.1956666666665</v>
      </c>
      <c r="BK44">
        <f t="shared" si="22"/>
        <v>-1680.1956666666665</v>
      </c>
      <c r="BL44">
        <f t="shared" si="22"/>
        <v>-1680.1956666666665</v>
      </c>
      <c r="BM44">
        <f t="shared" si="22"/>
        <v>-1680.1956666666665</v>
      </c>
      <c r="BN44">
        <f t="shared" si="22"/>
        <v>-1680.1956666666665</v>
      </c>
      <c r="BO44">
        <f t="shared" si="22"/>
        <v>-1680.1956666666665</v>
      </c>
      <c r="BP44">
        <f t="shared" si="22"/>
        <v>-1680.1956666666665</v>
      </c>
      <c r="BQ44">
        <f t="shared" si="22"/>
        <v>-1680.1956666666665</v>
      </c>
      <c r="BR44">
        <f t="shared" si="22"/>
        <v>-1680.1956666666665</v>
      </c>
      <c r="BS44">
        <f t="shared" si="22"/>
        <v>4931.8045333333339</v>
      </c>
      <c r="BW44" s="3">
        <f t="shared" si="14"/>
        <v>2.0000000000000009</v>
      </c>
      <c r="BX44">
        <f t="shared" si="9"/>
        <v>0.58098341206766835</v>
      </c>
      <c r="BY44">
        <f t="shared" si="21"/>
        <v>0.27521026509782182</v>
      </c>
      <c r="BZ44">
        <f t="shared" si="21"/>
        <v>0.44735314025030487</v>
      </c>
      <c r="CA44">
        <f t="shared" si="21"/>
        <v>1.4376369772742259</v>
      </c>
      <c r="CB44">
        <f t="shared" si="21"/>
        <v>0.21886127534218477</v>
      </c>
      <c r="CC44">
        <f t="shared" si="21"/>
        <v>0.60654864958111054</v>
      </c>
      <c r="CD44">
        <f t="shared" si="21"/>
        <v>2.1712096817838797E-2</v>
      </c>
      <c r="CE44">
        <f t="shared" si="21"/>
        <v>2.1712096817838797E-2</v>
      </c>
      <c r="CF44">
        <f t="shared" si="21"/>
        <v>2.1712096817838797E-2</v>
      </c>
      <c r="CG44">
        <f t="shared" si="21"/>
        <v>2.1712096817838797E-2</v>
      </c>
      <c r="CH44">
        <f t="shared" si="21"/>
        <v>2.1712096817838797E-2</v>
      </c>
      <c r="CI44">
        <f t="shared" si="21"/>
        <v>2.1712096817838797E-2</v>
      </c>
      <c r="CJ44">
        <f t="shared" si="21"/>
        <v>2.1712096817838797E-2</v>
      </c>
      <c r="CK44">
        <f t="shared" si="21"/>
        <v>2.1712096817838797E-2</v>
      </c>
      <c r="CL44">
        <f t="shared" si="21"/>
        <v>2.1712096817838797E-2</v>
      </c>
      <c r="CM44">
        <f t="shared" si="21"/>
        <v>2.1712096817838797E-2</v>
      </c>
      <c r="CN44">
        <f t="shared" si="20"/>
        <v>2.1712096817838797E-2</v>
      </c>
      <c r="CO44">
        <f t="shared" si="18"/>
        <v>2.1712096817838797E-2</v>
      </c>
      <c r="CP44">
        <f t="shared" si="18"/>
        <v>2.1712096817838797E-2</v>
      </c>
      <c r="CQ44">
        <f t="shared" si="18"/>
        <v>2.1712096817838797E-2</v>
      </c>
      <c r="CR44">
        <f t="shared" si="18"/>
        <v>2.1712096817838797E-2</v>
      </c>
      <c r="CS44">
        <f t="shared" si="18"/>
        <v>2.1712096817838797E-2</v>
      </c>
      <c r="CT44">
        <f t="shared" si="18"/>
        <v>2.1712096817838797E-2</v>
      </c>
      <c r="CU44">
        <f t="shared" si="18"/>
        <v>2.1712096817838797E-2</v>
      </c>
      <c r="CV44">
        <f t="shared" si="18"/>
        <v>2.1712096817838797E-2</v>
      </c>
      <c r="CW44">
        <f t="shared" si="18"/>
        <v>2.1712096817838797E-2</v>
      </c>
      <c r="CX44">
        <f t="shared" si="16"/>
        <v>2.1712096817838797E-2</v>
      </c>
      <c r="CY44">
        <f t="shared" si="16"/>
        <v>2.1712096817838797E-2</v>
      </c>
      <c r="CZ44">
        <f t="shared" si="16"/>
        <v>2.1712096817838797E-2</v>
      </c>
      <c r="DA44">
        <f t="shared" si="16"/>
        <v>2.1712096817838797E-2</v>
      </c>
      <c r="DB44">
        <f t="shared" si="16"/>
        <v>0.58098341206766835</v>
      </c>
    </row>
    <row r="45" spans="1:106" x14ac:dyDescent="0.3">
      <c r="A45">
        <v>1844.056</v>
      </c>
      <c r="B45">
        <v>1456.625</v>
      </c>
      <c r="C45">
        <v>1547.98</v>
      </c>
      <c r="F45" s="3">
        <f t="shared" si="12"/>
        <v>2.0500000000000007</v>
      </c>
      <c r="G45">
        <v>5170.5</v>
      </c>
      <c r="H45">
        <v>8898</v>
      </c>
      <c r="I45">
        <v>7437.875</v>
      </c>
      <c r="J45">
        <v>5347.8440000000001</v>
      </c>
      <c r="K45">
        <v>6224.2190000000001</v>
      </c>
      <c r="AJ45">
        <f t="shared" si="6"/>
        <v>6615.6876000000002</v>
      </c>
      <c r="AM45">
        <v>42</v>
      </c>
      <c r="AN45">
        <f t="shared" si="7"/>
        <v>1616.2203333333334</v>
      </c>
      <c r="AO45" s="3">
        <f t="shared" si="13"/>
        <v>2.0500000000000007</v>
      </c>
      <c r="AP45">
        <f t="shared" si="19"/>
        <v>3554.2796666666663</v>
      </c>
      <c r="AQ45">
        <f t="shared" si="19"/>
        <v>7281.7796666666663</v>
      </c>
      <c r="AR45">
        <f t="shared" si="19"/>
        <v>5821.6546666666663</v>
      </c>
      <c r="AS45">
        <f t="shared" si="19"/>
        <v>3731.6236666666664</v>
      </c>
      <c r="AT45">
        <f t="shared" si="19"/>
        <v>4607.9986666666664</v>
      </c>
      <c r="AU45">
        <f t="shared" si="19"/>
        <v>-1616.2203333333334</v>
      </c>
      <c r="AV45">
        <f t="shared" si="19"/>
        <v>-1616.2203333333334</v>
      </c>
      <c r="AW45">
        <f t="shared" si="19"/>
        <v>-1616.2203333333334</v>
      </c>
      <c r="AX45">
        <f t="shared" si="19"/>
        <v>-1616.2203333333334</v>
      </c>
      <c r="AY45">
        <f t="shared" si="19"/>
        <v>-1616.2203333333334</v>
      </c>
      <c r="AZ45">
        <f t="shared" si="19"/>
        <v>-1616.2203333333334</v>
      </c>
      <c r="BA45">
        <f t="shared" si="19"/>
        <v>-1616.2203333333334</v>
      </c>
      <c r="BB45">
        <f t="shared" si="19"/>
        <v>-1616.2203333333334</v>
      </c>
      <c r="BC45">
        <f t="shared" si="19"/>
        <v>-1616.2203333333334</v>
      </c>
      <c r="BD45">
        <f t="shared" si="19"/>
        <v>-1616.2203333333334</v>
      </c>
      <c r="BE45">
        <f t="shared" si="19"/>
        <v>-1616.2203333333334</v>
      </c>
      <c r="BF45">
        <f t="shared" si="23"/>
        <v>-1616.2203333333334</v>
      </c>
      <c r="BG45">
        <f t="shared" si="23"/>
        <v>-1616.2203333333334</v>
      </c>
      <c r="BH45">
        <f t="shared" si="23"/>
        <v>-1616.2203333333334</v>
      </c>
      <c r="BI45">
        <f t="shared" si="22"/>
        <v>-1616.2203333333334</v>
      </c>
      <c r="BJ45">
        <f t="shared" si="22"/>
        <v>-1616.2203333333334</v>
      </c>
      <c r="BK45">
        <f t="shared" si="22"/>
        <v>-1616.2203333333334</v>
      </c>
      <c r="BL45">
        <f t="shared" si="22"/>
        <v>-1616.2203333333334</v>
      </c>
      <c r="BM45">
        <f t="shared" si="22"/>
        <v>-1616.2203333333334</v>
      </c>
      <c r="BN45">
        <f t="shared" si="22"/>
        <v>-1616.2203333333334</v>
      </c>
      <c r="BO45">
        <f t="shared" si="22"/>
        <v>-1616.2203333333334</v>
      </c>
      <c r="BP45">
        <f t="shared" si="22"/>
        <v>-1616.2203333333334</v>
      </c>
      <c r="BQ45">
        <f t="shared" si="22"/>
        <v>-1616.2203333333334</v>
      </c>
      <c r="BR45">
        <f t="shared" si="22"/>
        <v>-1616.2203333333334</v>
      </c>
      <c r="BS45">
        <f t="shared" si="22"/>
        <v>4999.4672666666665</v>
      </c>
      <c r="BW45" s="3">
        <f t="shared" si="14"/>
        <v>2.0500000000000007</v>
      </c>
      <c r="BX45">
        <f t="shared" si="9"/>
        <v>0.60267398360028646</v>
      </c>
      <c r="BY45">
        <f t="shared" si="21"/>
        <v>0.27558254989882869</v>
      </c>
      <c r="BZ45">
        <f t="shared" si="21"/>
        <v>0.89972573542953316</v>
      </c>
      <c r="CA45">
        <f t="shared" si="21"/>
        <v>1.1839913392466328</v>
      </c>
      <c r="CB45">
        <f t="shared" si="21"/>
        <v>0.33873196322652849</v>
      </c>
      <c r="CC45">
        <f t="shared" si="21"/>
        <v>0.30731992269277131</v>
      </c>
      <c r="CD45">
        <f t="shared" si="21"/>
        <v>-1.7190736501744769E-2</v>
      </c>
      <c r="CE45">
        <f t="shared" si="21"/>
        <v>-1.7190736501744769E-2</v>
      </c>
      <c r="CF45">
        <f t="shared" si="21"/>
        <v>-1.7190736501744769E-2</v>
      </c>
      <c r="CG45">
        <f t="shared" si="21"/>
        <v>-1.7190736501744769E-2</v>
      </c>
      <c r="CH45">
        <f t="shared" si="21"/>
        <v>-1.7190736501744769E-2</v>
      </c>
      <c r="CI45">
        <f t="shared" si="21"/>
        <v>-1.7190736501744769E-2</v>
      </c>
      <c r="CJ45">
        <f t="shared" si="21"/>
        <v>-1.7190736501744769E-2</v>
      </c>
      <c r="CK45">
        <f t="shared" si="21"/>
        <v>-1.7190736501744769E-2</v>
      </c>
      <c r="CL45">
        <f t="shared" si="21"/>
        <v>-1.7190736501744769E-2</v>
      </c>
      <c r="CM45">
        <f t="shared" si="21"/>
        <v>-1.7190736501744769E-2</v>
      </c>
      <c r="CN45">
        <f t="shared" si="20"/>
        <v>-1.7190736501744769E-2</v>
      </c>
      <c r="CO45">
        <f t="shared" si="18"/>
        <v>-1.7190736501744769E-2</v>
      </c>
      <c r="CP45">
        <f t="shared" si="18"/>
        <v>-1.7190736501744769E-2</v>
      </c>
      <c r="CQ45">
        <f t="shared" si="18"/>
        <v>-1.7190736501744769E-2</v>
      </c>
      <c r="CR45">
        <f t="shared" si="18"/>
        <v>-1.7190736501744769E-2</v>
      </c>
      <c r="CS45">
        <f t="shared" si="18"/>
        <v>-1.7190736501744769E-2</v>
      </c>
      <c r="CT45">
        <f t="shared" si="18"/>
        <v>-1.7190736501744769E-2</v>
      </c>
      <c r="CU45">
        <f t="shared" si="18"/>
        <v>-1.7190736501744769E-2</v>
      </c>
      <c r="CV45">
        <f t="shared" si="18"/>
        <v>-1.7190736501744769E-2</v>
      </c>
      <c r="CW45">
        <f t="shared" si="18"/>
        <v>-1.7190736501744769E-2</v>
      </c>
      <c r="CX45">
        <f t="shared" si="16"/>
        <v>-1.7190736501744769E-2</v>
      </c>
      <c r="CY45">
        <f t="shared" si="16"/>
        <v>-1.7190736501744769E-2</v>
      </c>
      <c r="CZ45">
        <f t="shared" si="16"/>
        <v>-1.7190736501744769E-2</v>
      </c>
      <c r="DA45">
        <f t="shared" si="16"/>
        <v>-1.7190736501744769E-2</v>
      </c>
      <c r="DB45">
        <f t="shared" si="16"/>
        <v>0.60267398360028646</v>
      </c>
    </row>
    <row r="46" spans="1:106" x14ac:dyDescent="0.3">
      <c r="A46">
        <v>1868.5830000000001</v>
      </c>
      <c r="B46">
        <v>1524.625</v>
      </c>
      <c r="C46">
        <v>1555.4290000000001</v>
      </c>
      <c r="F46" s="3">
        <f t="shared" si="12"/>
        <v>2.1000000000000005</v>
      </c>
      <c r="G46">
        <v>4635.875</v>
      </c>
      <c r="H46">
        <v>7860.3119999999999</v>
      </c>
      <c r="I46">
        <v>6120.375</v>
      </c>
      <c r="J46">
        <v>5065.8440000000001</v>
      </c>
      <c r="K46">
        <v>5664.9380000000001</v>
      </c>
      <c r="AJ46">
        <f t="shared" si="6"/>
        <v>5869.4687999999996</v>
      </c>
      <c r="AM46">
        <v>43</v>
      </c>
      <c r="AN46">
        <f t="shared" si="7"/>
        <v>1649.5456666666669</v>
      </c>
      <c r="AO46" s="3">
        <f t="shared" si="13"/>
        <v>2.1000000000000005</v>
      </c>
      <c r="AP46">
        <f t="shared" si="19"/>
        <v>2986.3293333333331</v>
      </c>
      <c r="AQ46">
        <f t="shared" si="19"/>
        <v>6210.766333333333</v>
      </c>
      <c r="AR46">
        <f t="shared" si="19"/>
        <v>4470.8293333333331</v>
      </c>
      <c r="AS46">
        <f t="shared" si="19"/>
        <v>3416.2983333333332</v>
      </c>
      <c r="AT46">
        <f t="shared" si="19"/>
        <v>4015.3923333333332</v>
      </c>
      <c r="AU46">
        <f t="shared" si="19"/>
        <v>-1649.5456666666669</v>
      </c>
      <c r="AV46">
        <f t="shared" si="19"/>
        <v>-1649.5456666666669</v>
      </c>
      <c r="AW46">
        <f t="shared" si="19"/>
        <v>-1649.5456666666669</v>
      </c>
      <c r="AX46">
        <f t="shared" si="19"/>
        <v>-1649.5456666666669</v>
      </c>
      <c r="AY46">
        <f t="shared" si="19"/>
        <v>-1649.5456666666669</v>
      </c>
      <c r="AZ46">
        <f t="shared" si="19"/>
        <v>-1649.5456666666669</v>
      </c>
      <c r="BA46">
        <f t="shared" si="19"/>
        <v>-1649.5456666666669</v>
      </c>
      <c r="BB46">
        <f t="shared" si="19"/>
        <v>-1649.5456666666669</v>
      </c>
      <c r="BC46">
        <f t="shared" si="19"/>
        <v>-1649.5456666666669</v>
      </c>
      <c r="BD46">
        <f t="shared" si="19"/>
        <v>-1649.5456666666669</v>
      </c>
      <c r="BE46">
        <f t="shared" si="19"/>
        <v>-1649.5456666666669</v>
      </c>
      <c r="BF46">
        <f t="shared" si="23"/>
        <v>-1649.5456666666669</v>
      </c>
      <c r="BG46">
        <f t="shared" si="23"/>
        <v>-1649.5456666666669</v>
      </c>
      <c r="BH46">
        <f t="shared" si="23"/>
        <v>-1649.5456666666669</v>
      </c>
      <c r="BI46">
        <f t="shared" si="22"/>
        <v>-1649.5456666666669</v>
      </c>
      <c r="BJ46">
        <f t="shared" si="22"/>
        <v>-1649.5456666666669</v>
      </c>
      <c r="BK46">
        <f t="shared" si="22"/>
        <v>-1649.5456666666669</v>
      </c>
      <c r="BL46">
        <f t="shared" si="22"/>
        <v>-1649.5456666666669</v>
      </c>
      <c r="BM46">
        <f t="shared" si="22"/>
        <v>-1649.5456666666669</v>
      </c>
      <c r="BN46">
        <f t="shared" si="22"/>
        <v>-1649.5456666666669</v>
      </c>
      <c r="BO46">
        <f t="shared" si="22"/>
        <v>-1649.5456666666669</v>
      </c>
      <c r="BP46">
        <f t="shared" si="22"/>
        <v>-1649.5456666666669</v>
      </c>
      <c r="BQ46">
        <f t="shared" si="22"/>
        <v>-1649.5456666666669</v>
      </c>
      <c r="BR46">
        <f t="shared" si="22"/>
        <v>-1649.5456666666669</v>
      </c>
      <c r="BS46">
        <f t="shared" si="22"/>
        <v>4219.9231333333328</v>
      </c>
      <c r="BW46" s="3">
        <f t="shared" si="14"/>
        <v>2.1000000000000005</v>
      </c>
      <c r="BX46">
        <f t="shared" si="9"/>
        <v>0.35277633752677606</v>
      </c>
      <c r="BY46">
        <f t="shared" si="21"/>
        <v>7.1752912854916737E-2</v>
      </c>
      <c r="BZ46">
        <f t="shared" si="21"/>
        <v>0.62031167932518494</v>
      </c>
      <c r="CA46">
        <f t="shared" si="21"/>
        <v>0.67722977440717258</v>
      </c>
      <c r="CB46">
        <f t="shared" si="21"/>
        <v>0.22560798818070812</v>
      </c>
      <c r="CC46">
        <f t="shared" si="21"/>
        <v>0.13919355766476207</v>
      </c>
      <c r="CD46">
        <f t="shared" si="21"/>
        <v>3.0741034050876304E-3</v>
      </c>
      <c r="CE46">
        <f t="shared" si="21"/>
        <v>3.0741034050876304E-3</v>
      </c>
      <c r="CF46">
        <f t="shared" si="21"/>
        <v>3.0741034050876304E-3</v>
      </c>
      <c r="CG46">
        <f t="shared" si="21"/>
        <v>3.0741034050876304E-3</v>
      </c>
      <c r="CH46">
        <f t="shared" si="21"/>
        <v>3.0741034050876304E-3</v>
      </c>
      <c r="CI46">
        <f t="shared" si="21"/>
        <v>3.0741034050876304E-3</v>
      </c>
      <c r="CJ46">
        <f t="shared" si="21"/>
        <v>3.0741034050876304E-3</v>
      </c>
      <c r="CK46">
        <f t="shared" si="21"/>
        <v>3.0741034050876304E-3</v>
      </c>
      <c r="CL46">
        <f t="shared" si="21"/>
        <v>3.0741034050876304E-3</v>
      </c>
      <c r="CM46">
        <f t="shared" si="21"/>
        <v>3.0741034050876304E-3</v>
      </c>
      <c r="CN46">
        <f t="shared" si="20"/>
        <v>3.0741034050876304E-3</v>
      </c>
      <c r="CO46">
        <f t="shared" si="18"/>
        <v>3.0741034050876304E-3</v>
      </c>
      <c r="CP46">
        <f t="shared" si="18"/>
        <v>3.0741034050876304E-3</v>
      </c>
      <c r="CQ46">
        <f t="shared" si="18"/>
        <v>3.0741034050876304E-3</v>
      </c>
      <c r="CR46">
        <f t="shared" si="18"/>
        <v>3.0741034050876304E-3</v>
      </c>
      <c r="CS46">
        <f t="shared" si="18"/>
        <v>3.0741034050876304E-3</v>
      </c>
      <c r="CT46">
        <f t="shared" si="18"/>
        <v>3.0741034050876304E-3</v>
      </c>
      <c r="CU46">
        <f t="shared" si="18"/>
        <v>3.0741034050876304E-3</v>
      </c>
      <c r="CV46">
        <f t="shared" si="18"/>
        <v>3.0741034050876304E-3</v>
      </c>
      <c r="CW46">
        <f t="shared" si="18"/>
        <v>3.0741034050876304E-3</v>
      </c>
      <c r="CX46">
        <f t="shared" si="16"/>
        <v>3.0741034050876304E-3</v>
      </c>
      <c r="CY46">
        <f t="shared" si="16"/>
        <v>3.0741034050876304E-3</v>
      </c>
      <c r="CZ46">
        <f t="shared" si="16"/>
        <v>3.0741034050876304E-3</v>
      </c>
      <c r="DA46">
        <f t="shared" si="16"/>
        <v>3.0741034050876304E-3</v>
      </c>
      <c r="DB46">
        <f t="shared" si="16"/>
        <v>0.35277633752677606</v>
      </c>
    </row>
    <row r="47" spans="1:106" x14ac:dyDescent="0.3">
      <c r="A47">
        <v>1893.056</v>
      </c>
      <c r="B47">
        <v>1576.0540000000001</v>
      </c>
      <c r="C47">
        <v>1601.3879999999999</v>
      </c>
      <c r="F47" s="3">
        <f t="shared" si="12"/>
        <v>2.1500000000000004</v>
      </c>
      <c r="G47">
        <v>4787.5309999999999</v>
      </c>
      <c r="H47">
        <v>7408.5309999999999</v>
      </c>
      <c r="I47">
        <v>5149.5309999999999</v>
      </c>
      <c r="J47">
        <v>4831.5</v>
      </c>
      <c r="K47">
        <v>5498.4380000000001</v>
      </c>
      <c r="AJ47">
        <f t="shared" si="6"/>
        <v>5535.1062000000002</v>
      </c>
      <c r="AM47">
        <v>44</v>
      </c>
      <c r="AN47">
        <f t="shared" si="7"/>
        <v>1690.1659999999999</v>
      </c>
      <c r="AO47" s="3">
        <f t="shared" si="13"/>
        <v>2.1500000000000004</v>
      </c>
      <c r="AP47">
        <f t="shared" si="19"/>
        <v>3097.3649999999998</v>
      </c>
      <c r="AQ47">
        <f t="shared" si="19"/>
        <v>5718.3649999999998</v>
      </c>
      <c r="AR47">
        <f t="shared" si="19"/>
        <v>3459.3649999999998</v>
      </c>
      <c r="AS47">
        <f t="shared" si="19"/>
        <v>3141.3339999999998</v>
      </c>
      <c r="AT47">
        <f t="shared" si="19"/>
        <v>3808.2719999999999</v>
      </c>
      <c r="AU47">
        <f t="shared" si="19"/>
        <v>-1690.1659999999999</v>
      </c>
      <c r="AV47">
        <f t="shared" si="19"/>
        <v>-1690.1659999999999</v>
      </c>
      <c r="AW47">
        <f t="shared" si="19"/>
        <v>-1690.1659999999999</v>
      </c>
      <c r="AX47">
        <f t="shared" si="19"/>
        <v>-1690.1659999999999</v>
      </c>
      <c r="AY47">
        <f t="shared" si="19"/>
        <v>-1690.1659999999999</v>
      </c>
      <c r="AZ47">
        <f t="shared" si="19"/>
        <v>-1690.1659999999999</v>
      </c>
      <c r="BA47">
        <f t="shared" si="19"/>
        <v>-1690.1659999999999</v>
      </c>
      <c r="BB47">
        <f t="shared" si="19"/>
        <v>-1690.1659999999999</v>
      </c>
      <c r="BC47">
        <f t="shared" si="19"/>
        <v>-1690.1659999999999</v>
      </c>
      <c r="BD47">
        <f t="shared" si="19"/>
        <v>-1690.1659999999999</v>
      </c>
      <c r="BE47">
        <f t="shared" si="19"/>
        <v>-1690.1659999999999</v>
      </c>
      <c r="BF47">
        <f t="shared" si="23"/>
        <v>-1690.1659999999999</v>
      </c>
      <c r="BG47">
        <f t="shared" si="23"/>
        <v>-1690.1659999999999</v>
      </c>
      <c r="BH47">
        <f t="shared" si="23"/>
        <v>-1690.1659999999999</v>
      </c>
      <c r="BI47">
        <f t="shared" si="22"/>
        <v>-1690.1659999999999</v>
      </c>
      <c r="BJ47">
        <f t="shared" si="22"/>
        <v>-1690.1659999999999</v>
      </c>
      <c r="BK47">
        <f t="shared" si="22"/>
        <v>-1690.1659999999999</v>
      </c>
      <c r="BL47">
        <f t="shared" si="22"/>
        <v>-1690.1659999999999</v>
      </c>
      <c r="BM47">
        <f t="shared" si="22"/>
        <v>-1690.1659999999999</v>
      </c>
      <c r="BN47">
        <f t="shared" si="22"/>
        <v>-1690.1659999999999</v>
      </c>
      <c r="BO47">
        <f t="shared" si="22"/>
        <v>-1690.1659999999999</v>
      </c>
      <c r="BP47">
        <f t="shared" si="22"/>
        <v>-1690.1659999999999</v>
      </c>
      <c r="BQ47">
        <f t="shared" si="22"/>
        <v>-1690.1659999999999</v>
      </c>
      <c r="BR47">
        <f t="shared" si="22"/>
        <v>-1690.1659999999999</v>
      </c>
      <c r="BS47">
        <f t="shared" si="22"/>
        <v>3844.9402</v>
      </c>
      <c r="BW47" s="3">
        <f t="shared" si="14"/>
        <v>2.1500000000000004</v>
      </c>
      <c r="BX47">
        <f t="shared" si="9"/>
        <v>0.23256845146771885</v>
      </c>
      <c r="BY47">
        <f t="shared" si="21"/>
        <v>0.1116021009040985</v>
      </c>
      <c r="BZ47">
        <f t="shared" si="21"/>
        <v>0.49185029654328127</v>
      </c>
      <c r="CA47">
        <f t="shared" si="21"/>
        <v>0.29777934829288982</v>
      </c>
      <c r="CB47">
        <f t="shared" si="21"/>
        <v>0.12696365138202409</v>
      </c>
      <c r="CC47">
        <f t="shared" si="21"/>
        <v>8.0432139151308882E-2</v>
      </c>
      <c r="CD47">
        <f t="shared" si="21"/>
        <v>2.7774968171496352E-2</v>
      </c>
      <c r="CE47">
        <f t="shared" si="21"/>
        <v>2.7774968171496352E-2</v>
      </c>
      <c r="CF47">
        <f t="shared" si="21"/>
        <v>2.7774968171496352E-2</v>
      </c>
      <c r="CG47">
        <f t="shared" si="21"/>
        <v>2.7774968171496352E-2</v>
      </c>
      <c r="CH47">
        <f t="shared" si="21"/>
        <v>2.7774968171496352E-2</v>
      </c>
      <c r="CI47">
        <f t="shared" si="21"/>
        <v>2.7774968171496352E-2</v>
      </c>
      <c r="CJ47">
        <f t="shared" si="21"/>
        <v>2.7774968171496352E-2</v>
      </c>
      <c r="CK47">
        <f t="shared" si="21"/>
        <v>2.7774968171496352E-2</v>
      </c>
      <c r="CL47">
        <f t="shared" si="21"/>
        <v>2.7774968171496352E-2</v>
      </c>
      <c r="CM47">
        <f t="shared" si="21"/>
        <v>2.7774968171496352E-2</v>
      </c>
      <c r="CN47">
        <f t="shared" si="20"/>
        <v>2.7774968171496352E-2</v>
      </c>
      <c r="CO47">
        <f t="shared" si="18"/>
        <v>2.7774968171496352E-2</v>
      </c>
      <c r="CP47">
        <f t="shared" si="18"/>
        <v>2.7774968171496352E-2</v>
      </c>
      <c r="CQ47">
        <f t="shared" si="18"/>
        <v>2.7774968171496352E-2</v>
      </c>
      <c r="CR47">
        <f t="shared" si="18"/>
        <v>2.7774968171496352E-2</v>
      </c>
      <c r="CS47">
        <f t="shared" si="18"/>
        <v>2.7774968171496352E-2</v>
      </c>
      <c r="CT47">
        <f t="shared" si="18"/>
        <v>2.7774968171496352E-2</v>
      </c>
      <c r="CU47">
        <f t="shared" si="18"/>
        <v>2.7774968171496352E-2</v>
      </c>
      <c r="CV47">
        <f t="shared" si="18"/>
        <v>2.7774968171496352E-2</v>
      </c>
      <c r="CW47">
        <f t="shared" si="18"/>
        <v>2.7774968171496352E-2</v>
      </c>
      <c r="CX47">
        <f t="shared" si="16"/>
        <v>2.7774968171496352E-2</v>
      </c>
      <c r="CY47">
        <f t="shared" si="16"/>
        <v>2.7774968171496352E-2</v>
      </c>
      <c r="CZ47">
        <f t="shared" si="16"/>
        <v>2.7774968171496352E-2</v>
      </c>
      <c r="DA47">
        <f t="shared" si="16"/>
        <v>2.7774968171496352E-2</v>
      </c>
      <c r="DB47">
        <f t="shared" si="16"/>
        <v>0.23256845146771885</v>
      </c>
    </row>
    <row r="48" spans="1:106" x14ac:dyDescent="0.3">
      <c r="A48">
        <v>1793.722</v>
      </c>
      <c r="B48">
        <v>1547.1959999999999</v>
      </c>
      <c r="C48">
        <v>1512.8779999999999</v>
      </c>
      <c r="F48" s="3">
        <f t="shared" si="12"/>
        <v>2.2000000000000002</v>
      </c>
      <c r="G48">
        <v>4557.5309999999999</v>
      </c>
      <c r="H48">
        <v>6960.7809999999999</v>
      </c>
      <c r="I48">
        <v>4793.75</v>
      </c>
      <c r="J48">
        <v>4881.0619999999999</v>
      </c>
      <c r="K48">
        <v>5286.5</v>
      </c>
      <c r="AJ48">
        <f t="shared" si="6"/>
        <v>5295.9247999999998</v>
      </c>
      <c r="AM48">
        <v>45</v>
      </c>
      <c r="AN48">
        <f t="shared" si="7"/>
        <v>1617.9319999999998</v>
      </c>
      <c r="AO48" s="3">
        <f t="shared" si="13"/>
        <v>2.2000000000000002</v>
      </c>
      <c r="AP48">
        <f t="shared" si="19"/>
        <v>2939.5990000000002</v>
      </c>
      <c r="AQ48">
        <f t="shared" si="19"/>
        <v>5342.8490000000002</v>
      </c>
      <c r="AR48">
        <f t="shared" si="19"/>
        <v>3175.8180000000002</v>
      </c>
      <c r="AS48">
        <f t="shared" si="19"/>
        <v>3263.13</v>
      </c>
      <c r="AT48">
        <f t="shared" si="19"/>
        <v>3668.5680000000002</v>
      </c>
      <c r="AU48">
        <f t="shared" si="19"/>
        <v>-1617.9319999999998</v>
      </c>
      <c r="AV48">
        <f t="shared" si="19"/>
        <v>-1617.9319999999998</v>
      </c>
      <c r="AW48">
        <f t="shared" si="19"/>
        <v>-1617.9319999999998</v>
      </c>
      <c r="AX48">
        <f t="shared" si="19"/>
        <v>-1617.9319999999998</v>
      </c>
      <c r="AY48">
        <f t="shared" si="19"/>
        <v>-1617.9319999999998</v>
      </c>
      <c r="AZ48">
        <f t="shared" si="19"/>
        <v>-1617.9319999999998</v>
      </c>
      <c r="BA48">
        <f t="shared" si="19"/>
        <v>-1617.9319999999998</v>
      </c>
      <c r="BB48">
        <f t="shared" si="19"/>
        <v>-1617.9319999999998</v>
      </c>
      <c r="BC48">
        <f t="shared" si="19"/>
        <v>-1617.9319999999998</v>
      </c>
      <c r="BD48">
        <f t="shared" si="19"/>
        <v>-1617.9319999999998</v>
      </c>
      <c r="BE48">
        <f t="shared" si="19"/>
        <v>-1617.9319999999998</v>
      </c>
      <c r="BF48">
        <f t="shared" si="23"/>
        <v>-1617.9319999999998</v>
      </c>
      <c r="BG48">
        <f t="shared" si="23"/>
        <v>-1617.9319999999998</v>
      </c>
      <c r="BH48">
        <f t="shared" si="23"/>
        <v>-1617.9319999999998</v>
      </c>
      <c r="BI48">
        <f t="shared" si="22"/>
        <v>-1617.9319999999998</v>
      </c>
      <c r="BJ48">
        <f t="shared" si="22"/>
        <v>-1617.9319999999998</v>
      </c>
      <c r="BK48">
        <f t="shared" si="22"/>
        <v>-1617.9319999999998</v>
      </c>
      <c r="BL48">
        <f t="shared" si="22"/>
        <v>-1617.9319999999998</v>
      </c>
      <c r="BM48">
        <f t="shared" si="22"/>
        <v>-1617.9319999999998</v>
      </c>
      <c r="BN48">
        <f t="shared" si="22"/>
        <v>-1617.9319999999998</v>
      </c>
      <c r="BO48">
        <f t="shared" si="22"/>
        <v>-1617.9319999999998</v>
      </c>
      <c r="BP48">
        <f t="shared" si="22"/>
        <v>-1617.9319999999998</v>
      </c>
      <c r="BQ48">
        <f t="shared" si="22"/>
        <v>-1617.9319999999998</v>
      </c>
      <c r="BR48">
        <f t="shared" si="22"/>
        <v>-1617.9319999999998</v>
      </c>
      <c r="BS48">
        <f t="shared" si="22"/>
        <v>3677.9928</v>
      </c>
      <c r="BW48" s="3">
        <f t="shared" si="14"/>
        <v>2.2000000000000002</v>
      </c>
      <c r="BX48">
        <f t="shared" si="9"/>
        <v>0.17905029836495748</v>
      </c>
      <c r="BY48">
        <f t="shared" si="21"/>
        <v>5.4982032861993158E-2</v>
      </c>
      <c r="BZ48">
        <f t="shared" si="21"/>
        <v>0.39388284326655859</v>
      </c>
      <c r="CA48">
        <f t="shared" si="21"/>
        <v>0.19140680857233316</v>
      </c>
      <c r="CB48">
        <f t="shared" si="21"/>
        <v>0.17065835716107378</v>
      </c>
      <c r="CC48">
        <f t="shared" si="21"/>
        <v>4.0797183568305841E-2</v>
      </c>
      <c r="CD48">
        <f t="shared" si="21"/>
        <v>-1.6149887168689182E-2</v>
      </c>
      <c r="CE48">
        <f t="shared" si="21"/>
        <v>-1.6149887168689182E-2</v>
      </c>
      <c r="CF48">
        <f t="shared" si="21"/>
        <v>-1.6149887168689182E-2</v>
      </c>
      <c r="CG48">
        <f t="shared" si="21"/>
        <v>-1.6149887168689182E-2</v>
      </c>
      <c r="CH48">
        <f t="shared" si="21"/>
        <v>-1.6149887168689182E-2</v>
      </c>
      <c r="CI48">
        <f t="shared" si="21"/>
        <v>-1.6149887168689182E-2</v>
      </c>
      <c r="CJ48">
        <f t="shared" si="21"/>
        <v>-1.6149887168689182E-2</v>
      </c>
      <c r="CK48">
        <f t="shared" si="21"/>
        <v>-1.6149887168689182E-2</v>
      </c>
      <c r="CL48">
        <f t="shared" si="21"/>
        <v>-1.6149887168689182E-2</v>
      </c>
      <c r="CM48">
        <f t="shared" si="21"/>
        <v>-1.6149887168689182E-2</v>
      </c>
      <c r="CN48">
        <f t="shared" si="20"/>
        <v>-1.6149887168689182E-2</v>
      </c>
      <c r="CO48">
        <f t="shared" si="18"/>
        <v>-1.6149887168689182E-2</v>
      </c>
      <c r="CP48">
        <f t="shared" si="18"/>
        <v>-1.6149887168689182E-2</v>
      </c>
      <c r="CQ48">
        <f t="shared" si="18"/>
        <v>-1.6149887168689182E-2</v>
      </c>
      <c r="CR48">
        <f t="shared" si="18"/>
        <v>-1.6149887168689182E-2</v>
      </c>
      <c r="CS48">
        <f t="shared" si="18"/>
        <v>-1.6149887168689182E-2</v>
      </c>
      <c r="CT48">
        <f t="shared" si="18"/>
        <v>-1.6149887168689182E-2</v>
      </c>
      <c r="CU48">
        <f t="shared" si="18"/>
        <v>-1.6149887168689182E-2</v>
      </c>
      <c r="CV48">
        <f t="shared" si="18"/>
        <v>-1.6149887168689182E-2</v>
      </c>
      <c r="CW48">
        <f t="shared" si="18"/>
        <v>-1.6149887168689182E-2</v>
      </c>
      <c r="CX48">
        <f t="shared" si="16"/>
        <v>-1.6149887168689182E-2</v>
      </c>
      <c r="CY48">
        <f t="shared" si="16"/>
        <v>-1.6149887168689182E-2</v>
      </c>
      <c r="CZ48">
        <f t="shared" si="16"/>
        <v>-1.6149887168689182E-2</v>
      </c>
      <c r="DA48">
        <f t="shared" si="16"/>
        <v>-1.6149887168689182E-2</v>
      </c>
      <c r="DB48">
        <f t="shared" si="16"/>
        <v>0.17905029836495748</v>
      </c>
    </row>
    <row r="49" spans="1:106" x14ac:dyDescent="0.3">
      <c r="A49">
        <v>1815.472</v>
      </c>
      <c r="B49">
        <v>1519.4290000000001</v>
      </c>
      <c r="C49">
        <v>1651.5709999999999</v>
      </c>
      <c r="F49" s="3">
        <f t="shared" si="12"/>
        <v>2.25</v>
      </c>
      <c r="G49">
        <v>4576.75</v>
      </c>
      <c r="H49">
        <v>6655.0940000000001</v>
      </c>
      <c r="I49">
        <v>4386.3440000000001</v>
      </c>
      <c r="J49">
        <v>4811.2809999999999</v>
      </c>
      <c r="K49">
        <v>5097.375</v>
      </c>
      <c r="AJ49">
        <f t="shared" si="6"/>
        <v>5105.3688000000002</v>
      </c>
      <c r="AM49">
        <v>46</v>
      </c>
      <c r="AN49">
        <f t="shared" si="7"/>
        <v>1662.1573333333333</v>
      </c>
      <c r="AO49" s="3">
        <f t="shared" si="13"/>
        <v>2.25</v>
      </c>
      <c r="AP49">
        <f t="shared" si="19"/>
        <v>2914.5926666666664</v>
      </c>
      <c r="AQ49">
        <f t="shared" si="19"/>
        <v>4992.9366666666665</v>
      </c>
      <c r="AR49">
        <f t="shared" si="19"/>
        <v>2724.1866666666665</v>
      </c>
      <c r="AS49">
        <f t="shared" si="19"/>
        <v>3149.1236666666664</v>
      </c>
      <c r="AT49">
        <f t="shared" si="19"/>
        <v>3435.2176666666664</v>
      </c>
      <c r="AU49">
        <f t="shared" si="19"/>
        <v>-1662.1573333333333</v>
      </c>
      <c r="AV49">
        <f t="shared" si="19"/>
        <v>-1662.1573333333333</v>
      </c>
      <c r="AW49">
        <f t="shared" si="19"/>
        <v>-1662.1573333333333</v>
      </c>
      <c r="AX49">
        <f t="shared" si="19"/>
        <v>-1662.1573333333333</v>
      </c>
      <c r="AY49">
        <f t="shared" si="19"/>
        <v>-1662.1573333333333</v>
      </c>
      <c r="AZ49">
        <f t="shared" si="19"/>
        <v>-1662.1573333333333</v>
      </c>
      <c r="BA49">
        <f t="shared" si="19"/>
        <v>-1662.1573333333333</v>
      </c>
      <c r="BB49">
        <f t="shared" si="19"/>
        <v>-1662.1573333333333</v>
      </c>
      <c r="BC49">
        <f t="shared" ref="AZ49:BO94" si="24">IFERROR(T49-$AN49, 0)</f>
        <v>-1662.1573333333333</v>
      </c>
      <c r="BD49">
        <f t="shared" si="24"/>
        <v>-1662.1573333333333</v>
      </c>
      <c r="BE49">
        <f t="shared" si="24"/>
        <v>-1662.1573333333333</v>
      </c>
      <c r="BF49">
        <f t="shared" si="23"/>
        <v>-1662.1573333333333</v>
      </c>
      <c r="BG49">
        <f t="shared" si="23"/>
        <v>-1662.1573333333333</v>
      </c>
      <c r="BH49">
        <f t="shared" si="23"/>
        <v>-1662.1573333333333</v>
      </c>
      <c r="BI49">
        <f t="shared" si="22"/>
        <v>-1662.1573333333333</v>
      </c>
      <c r="BJ49">
        <f t="shared" si="22"/>
        <v>-1662.1573333333333</v>
      </c>
      <c r="BK49">
        <f t="shared" si="22"/>
        <v>-1662.1573333333333</v>
      </c>
      <c r="BL49">
        <f t="shared" si="22"/>
        <v>-1662.1573333333333</v>
      </c>
      <c r="BM49">
        <f t="shared" si="22"/>
        <v>-1662.1573333333333</v>
      </c>
      <c r="BN49">
        <f t="shared" si="22"/>
        <v>-1662.1573333333333</v>
      </c>
      <c r="BO49">
        <f t="shared" si="22"/>
        <v>-1662.1573333333333</v>
      </c>
      <c r="BP49">
        <f t="shared" si="22"/>
        <v>-1662.1573333333333</v>
      </c>
      <c r="BQ49">
        <f t="shared" si="22"/>
        <v>-1662.1573333333333</v>
      </c>
      <c r="BR49">
        <f t="shared" si="22"/>
        <v>-1662.1573333333333</v>
      </c>
      <c r="BS49">
        <f t="shared" si="22"/>
        <v>3443.2114666666666</v>
      </c>
      <c r="BW49" s="3">
        <f t="shared" si="14"/>
        <v>2.25</v>
      </c>
      <c r="BX49">
        <f t="shared" si="9"/>
        <v>0.10378669232494858</v>
      </c>
      <c r="BY49">
        <f t="shared" si="21"/>
        <v>4.6007600507639718E-2</v>
      </c>
      <c r="BZ49">
        <f t="shared" si="21"/>
        <v>0.30259506813372161</v>
      </c>
      <c r="CA49">
        <f t="shared" si="21"/>
        <v>2.1977500753706698E-2</v>
      </c>
      <c r="CB49">
        <f t="shared" si="21"/>
        <v>0.12975821929161771</v>
      </c>
      <c r="CC49">
        <f t="shared" si="21"/>
        <v>-2.5405860703480623E-2</v>
      </c>
      <c r="CD49">
        <f t="shared" si="21"/>
        <v>1.0743146154097275E-2</v>
      </c>
      <c r="CE49">
        <f t="shared" si="21"/>
        <v>1.0743146154097275E-2</v>
      </c>
      <c r="CF49">
        <f t="shared" si="21"/>
        <v>1.0743146154097275E-2</v>
      </c>
      <c r="CG49">
        <f t="shared" si="21"/>
        <v>1.0743146154097275E-2</v>
      </c>
      <c r="CH49">
        <f t="shared" si="21"/>
        <v>1.0743146154097275E-2</v>
      </c>
      <c r="CI49">
        <f t="shared" si="21"/>
        <v>1.0743146154097275E-2</v>
      </c>
      <c r="CJ49">
        <f t="shared" si="21"/>
        <v>1.0743146154097275E-2</v>
      </c>
      <c r="CK49">
        <f t="shared" si="21"/>
        <v>1.0743146154097275E-2</v>
      </c>
      <c r="CL49">
        <f t="shared" si="21"/>
        <v>1.0743146154097275E-2</v>
      </c>
      <c r="CM49">
        <f t="shared" si="21"/>
        <v>1.0743146154097275E-2</v>
      </c>
      <c r="CN49">
        <f t="shared" si="20"/>
        <v>1.0743146154097275E-2</v>
      </c>
      <c r="CO49">
        <f t="shared" si="18"/>
        <v>1.0743146154097275E-2</v>
      </c>
      <c r="CP49">
        <f t="shared" si="18"/>
        <v>1.0743146154097275E-2</v>
      </c>
      <c r="CQ49">
        <f t="shared" si="18"/>
        <v>1.0743146154097275E-2</v>
      </c>
      <c r="CR49">
        <f t="shared" ref="CR49:DB82" si="25">(BI49-BI$1)/BI$1</f>
        <v>1.0743146154097275E-2</v>
      </c>
      <c r="CS49">
        <f t="shared" si="25"/>
        <v>1.0743146154097275E-2</v>
      </c>
      <c r="CT49">
        <f t="shared" si="25"/>
        <v>1.0743146154097275E-2</v>
      </c>
      <c r="CU49">
        <f t="shared" si="25"/>
        <v>1.0743146154097275E-2</v>
      </c>
      <c r="CV49">
        <f t="shared" si="25"/>
        <v>1.0743146154097275E-2</v>
      </c>
      <c r="CW49">
        <f t="shared" si="25"/>
        <v>1.0743146154097275E-2</v>
      </c>
      <c r="CX49">
        <f t="shared" si="16"/>
        <v>1.0743146154097275E-2</v>
      </c>
      <c r="CY49">
        <f t="shared" si="16"/>
        <v>1.0743146154097275E-2</v>
      </c>
      <c r="CZ49">
        <f t="shared" si="16"/>
        <v>1.0743146154097275E-2</v>
      </c>
      <c r="DA49">
        <f t="shared" si="16"/>
        <v>1.0743146154097275E-2</v>
      </c>
      <c r="DB49">
        <f t="shared" si="16"/>
        <v>0.10378669232494858</v>
      </c>
    </row>
    <row r="50" spans="1:106" x14ac:dyDescent="0.3">
      <c r="A50">
        <v>1776.5</v>
      </c>
      <c r="B50">
        <v>1458.143</v>
      </c>
      <c r="C50">
        <v>1581.694</v>
      </c>
      <c r="F50" s="3">
        <f t="shared" si="12"/>
        <v>2.2999999999999998</v>
      </c>
      <c r="G50">
        <v>4503.5619999999999</v>
      </c>
      <c r="H50">
        <v>7102.1559999999999</v>
      </c>
      <c r="I50">
        <v>4632.4380000000001</v>
      </c>
      <c r="J50">
        <v>4753.9380000000001</v>
      </c>
      <c r="K50">
        <v>5220.8119999999999</v>
      </c>
      <c r="AJ50">
        <f t="shared" si="6"/>
        <v>5242.5812000000005</v>
      </c>
      <c r="AM50">
        <v>47</v>
      </c>
      <c r="AN50">
        <f t="shared" si="7"/>
        <v>1605.4456666666665</v>
      </c>
      <c r="AO50" s="3">
        <f t="shared" si="13"/>
        <v>2.2999999999999998</v>
      </c>
      <c r="AP50">
        <f t="shared" ref="AP50:AY75" si="26">IFERROR(G50-$AN50, 0)</f>
        <v>2898.1163333333334</v>
      </c>
      <c r="AQ50">
        <f t="shared" si="26"/>
        <v>5496.7103333333334</v>
      </c>
      <c r="AR50">
        <f t="shared" si="26"/>
        <v>3026.9923333333336</v>
      </c>
      <c r="AS50">
        <f t="shared" si="26"/>
        <v>3148.4923333333336</v>
      </c>
      <c r="AT50">
        <f t="shared" si="26"/>
        <v>3615.3663333333334</v>
      </c>
      <c r="AU50">
        <f t="shared" si="26"/>
        <v>-1605.4456666666665</v>
      </c>
      <c r="AV50">
        <f t="shared" si="26"/>
        <v>-1605.4456666666665</v>
      </c>
      <c r="AW50">
        <f t="shared" si="26"/>
        <v>-1605.4456666666665</v>
      </c>
      <c r="AX50">
        <f t="shared" si="26"/>
        <v>-1605.4456666666665</v>
      </c>
      <c r="AY50">
        <f t="shared" si="26"/>
        <v>-1605.4456666666665</v>
      </c>
      <c r="AZ50">
        <f t="shared" si="24"/>
        <v>-1605.4456666666665</v>
      </c>
      <c r="BA50">
        <f t="shared" si="24"/>
        <v>-1605.4456666666665</v>
      </c>
      <c r="BB50">
        <f t="shared" si="24"/>
        <v>-1605.4456666666665</v>
      </c>
      <c r="BC50">
        <f t="shared" si="24"/>
        <v>-1605.4456666666665</v>
      </c>
      <c r="BD50">
        <f t="shared" si="24"/>
        <v>-1605.4456666666665</v>
      </c>
      <c r="BE50">
        <f t="shared" si="24"/>
        <v>-1605.4456666666665</v>
      </c>
      <c r="BF50">
        <f t="shared" si="23"/>
        <v>-1605.4456666666665</v>
      </c>
      <c r="BG50">
        <f t="shared" si="23"/>
        <v>-1605.4456666666665</v>
      </c>
      <c r="BH50">
        <f t="shared" si="23"/>
        <v>-1605.4456666666665</v>
      </c>
      <c r="BI50">
        <f t="shared" si="22"/>
        <v>-1605.4456666666665</v>
      </c>
      <c r="BJ50">
        <f t="shared" si="22"/>
        <v>-1605.4456666666665</v>
      </c>
      <c r="BK50">
        <f t="shared" si="22"/>
        <v>-1605.4456666666665</v>
      </c>
      <c r="BL50">
        <f t="shared" si="22"/>
        <v>-1605.4456666666665</v>
      </c>
      <c r="BM50">
        <f t="shared" si="22"/>
        <v>-1605.4456666666665</v>
      </c>
      <c r="BN50">
        <f t="shared" si="22"/>
        <v>-1605.4456666666665</v>
      </c>
      <c r="BO50">
        <f t="shared" si="22"/>
        <v>-1605.4456666666665</v>
      </c>
      <c r="BP50">
        <f t="shared" si="22"/>
        <v>-1605.4456666666665</v>
      </c>
      <c r="BQ50">
        <f t="shared" si="22"/>
        <v>-1605.4456666666665</v>
      </c>
      <c r="BR50">
        <f t="shared" si="22"/>
        <v>-1605.4456666666665</v>
      </c>
      <c r="BS50">
        <f t="shared" si="22"/>
        <v>3637.135533333334</v>
      </c>
      <c r="BW50" s="3">
        <f t="shared" si="14"/>
        <v>2.2999999999999998</v>
      </c>
      <c r="BX50">
        <f t="shared" si="9"/>
        <v>0.16595272719687115</v>
      </c>
      <c r="BY50">
        <f t="shared" si="21"/>
        <v>4.0094468943058452E-2</v>
      </c>
      <c r="BZ50">
        <f t="shared" si="21"/>
        <v>0.43402335121942237</v>
      </c>
      <c r="CA50">
        <f t="shared" si="21"/>
        <v>0.135574921305184</v>
      </c>
      <c r="CB50">
        <f t="shared" si="21"/>
        <v>0.12953172643266928</v>
      </c>
      <c r="CC50">
        <f t="shared" si="21"/>
        <v>2.570351627692494E-2</v>
      </c>
      <c r="CD50">
        <f t="shared" si="21"/>
        <v>-2.3742715828267771E-2</v>
      </c>
      <c r="CE50">
        <f t="shared" si="21"/>
        <v>-2.3742715828267771E-2</v>
      </c>
      <c r="CF50">
        <f t="shared" si="21"/>
        <v>-2.3742715828267771E-2</v>
      </c>
      <c r="CG50">
        <f t="shared" si="21"/>
        <v>-2.3742715828267771E-2</v>
      </c>
      <c r="CH50">
        <f t="shared" si="21"/>
        <v>-2.3742715828267771E-2</v>
      </c>
      <c r="CI50">
        <f t="shared" si="21"/>
        <v>-2.3742715828267771E-2</v>
      </c>
      <c r="CJ50">
        <f t="shared" si="21"/>
        <v>-2.3742715828267771E-2</v>
      </c>
      <c r="CK50">
        <f t="shared" si="21"/>
        <v>-2.3742715828267771E-2</v>
      </c>
      <c r="CL50">
        <f t="shared" si="21"/>
        <v>-2.3742715828267771E-2</v>
      </c>
      <c r="CM50">
        <f t="shared" si="21"/>
        <v>-2.3742715828267771E-2</v>
      </c>
      <c r="CN50">
        <f t="shared" si="20"/>
        <v>-2.3742715828267771E-2</v>
      </c>
      <c r="CO50">
        <f t="shared" si="20"/>
        <v>-2.3742715828267771E-2</v>
      </c>
      <c r="CP50">
        <f t="shared" si="20"/>
        <v>-2.3742715828267771E-2</v>
      </c>
      <c r="CQ50">
        <f t="shared" si="20"/>
        <v>-2.3742715828267771E-2</v>
      </c>
      <c r="CR50">
        <f t="shared" si="25"/>
        <v>-2.3742715828267771E-2</v>
      </c>
      <c r="CS50">
        <f t="shared" si="25"/>
        <v>-2.3742715828267771E-2</v>
      </c>
      <c r="CT50">
        <f t="shared" si="25"/>
        <v>-2.3742715828267771E-2</v>
      </c>
      <c r="CU50">
        <f t="shared" si="25"/>
        <v>-2.3742715828267771E-2</v>
      </c>
      <c r="CV50">
        <f t="shared" si="25"/>
        <v>-2.3742715828267771E-2</v>
      </c>
      <c r="CW50">
        <f t="shared" si="25"/>
        <v>-2.3742715828267771E-2</v>
      </c>
      <c r="CX50">
        <f t="shared" si="16"/>
        <v>-2.3742715828267771E-2</v>
      </c>
      <c r="CY50">
        <f t="shared" si="16"/>
        <v>-2.3742715828267771E-2</v>
      </c>
      <c r="CZ50">
        <f t="shared" si="16"/>
        <v>-2.3742715828267771E-2</v>
      </c>
      <c r="DA50">
        <f t="shared" si="16"/>
        <v>-2.3742715828267771E-2</v>
      </c>
      <c r="DB50">
        <f t="shared" si="16"/>
        <v>0.16595272719687115</v>
      </c>
    </row>
    <row r="51" spans="1:106" x14ac:dyDescent="0.3">
      <c r="A51">
        <v>1753.806</v>
      </c>
      <c r="B51">
        <v>1464.143</v>
      </c>
      <c r="C51">
        <v>1542.1220000000001</v>
      </c>
      <c r="F51" s="3">
        <f t="shared" si="12"/>
        <v>2.3499999999999996</v>
      </c>
      <c r="G51">
        <v>4454.25</v>
      </c>
      <c r="H51">
        <v>6127.0619999999999</v>
      </c>
      <c r="I51">
        <v>4637.1559999999999</v>
      </c>
      <c r="J51">
        <v>4553.5619999999999</v>
      </c>
      <c r="K51">
        <v>5319</v>
      </c>
      <c r="AJ51">
        <f t="shared" si="6"/>
        <v>5018.2060000000001</v>
      </c>
      <c r="AM51">
        <v>48</v>
      </c>
      <c r="AN51">
        <f t="shared" si="7"/>
        <v>1586.6903333333332</v>
      </c>
      <c r="AO51" s="3">
        <f t="shared" si="13"/>
        <v>2.3499999999999996</v>
      </c>
      <c r="AP51">
        <f t="shared" si="26"/>
        <v>2867.559666666667</v>
      </c>
      <c r="AQ51">
        <f t="shared" si="26"/>
        <v>4540.3716666666669</v>
      </c>
      <c r="AR51">
        <f t="shared" si="26"/>
        <v>3050.4656666666669</v>
      </c>
      <c r="AS51">
        <f t="shared" si="26"/>
        <v>2966.8716666666669</v>
      </c>
      <c r="AT51">
        <f t="shared" si="26"/>
        <v>3732.309666666667</v>
      </c>
      <c r="AU51">
        <f t="shared" si="26"/>
        <v>-1586.6903333333332</v>
      </c>
      <c r="AV51">
        <f t="shared" si="26"/>
        <v>-1586.6903333333332</v>
      </c>
      <c r="AW51">
        <f t="shared" si="26"/>
        <v>-1586.6903333333332</v>
      </c>
      <c r="AX51">
        <f t="shared" si="26"/>
        <v>-1586.6903333333332</v>
      </c>
      <c r="AY51">
        <f t="shared" si="26"/>
        <v>-1586.6903333333332</v>
      </c>
      <c r="AZ51">
        <f t="shared" si="24"/>
        <v>-1586.6903333333332</v>
      </c>
      <c r="BA51">
        <f t="shared" si="24"/>
        <v>-1586.6903333333332</v>
      </c>
      <c r="BB51">
        <f t="shared" si="24"/>
        <v>-1586.6903333333332</v>
      </c>
      <c r="BC51">
        <f t="shared" si="24"/>
        <v>-1586.6903333333332</v>
      </c>
      <c r="BD51">
        <f t="shared" si="24"/>
        <v>-1586.6903333333332</v>
      </c>
      <c r="BE51">
        <f t="shared" si="24"/>
        <v>-1586.6903333333332</v>
      </c>
      <c r="BF51">
        <f t="shared" si="23"/>
        <v>-1586.6903333333332</v>
      </c>
      <c r="BG51">
        <f t="shared" si="23"/>
        <v>-1586.6903333333332</v>
      </c>
      <c r="BH51">
        <f t="shared" si="23"/>
        <v>-1586.6903333333332</v>
      </c>
      <c r="BI51">
        <f t="shared" si="22"/>
        <v>-1586.6903333333332</v>
      </c>
      <c r="BJ51">
        <f t="shared" si="22"/>
        <v>-1586.6903333333332</v>
      </c>
      <c r="BK51">
        <f t="shared" si="22"/>
        <v>-1586.6903333333332</v>
      </c>
      <c r="BL51">
        <f t="shared" si="22"/>
        <v>-1586.6903333333332</v>
      </c>
      <c r="BM51">
        <f t="shared" si="22"/>
        <v>-1586.6903333333332</v>
      </c>
      <c r="BN51">
        <f t="shared" si="22"/>
        <v>-1586.6903333333332</v>
      </c>
      <c r="BO51">
        <f t="shared" si="22"/>
        <v>-1586.6903333333332</v>
      </c>
      <c r="BP51">
        <f t="shared" si="22"/>
        <v>-1586.6903333333332</v>
      </c>
      <c r="BQ51">
        <f t="shared" si="22"/>
        <v>-1586.6903333333332</v>
      </c>
      <c r="BR51">
        <f t="shared" si="22"/>
        <v>-1586.6903333333332</v>
      </c>
      <c r="BS51">
        <f t="shared" si="22"/>
        <v>3431.5156666666671</v>
      </c>
      <c r="BW51" s="3">
        <f t="shared" si="14"/>
        <v>2.3499999999999996</v>
      </c>
      <c r="BX51">
        <f t="shared" si="9"/>
        <v>0.10003738197294999</v>
      </c>
      <c r="BY51">
        <f t="shared" si="21"/>
        <v>2.9128097571491783E-2</v>
      </c>
      <c r="BZ51">
        <f t="shared" si="21"/>
        <v>0.18452648918587383</v>
      </c>
      <c r="CA51">
        <f t="shared" si="21"/>
        <v>0.14438093259210952</v>
      </c>
      <c r="CB51">
        <f t="shared" si="21"/>
        <v>6.4374729541188086E-2</v>
      </c>
      <c r="CC51">
        <f t="shared" si="21"/>
        <v>5.8881119082821738E-2</v>
      </c>
      <c r="CD51">
        <f t="shared" si="21"/>
        <v>-3.5147667838728532E-2</v>
      </c>
      <c r="CE51">
        <f t="shared" si="21"/>
        <v>-3.5147667838728532E-2</v>
      </c>
      <c r="CF51">
        <f t="shared" si="21"/>
        <v>-3.5147667838728532E-2</v>
      </c>
      <c r="CG51">
        <f t="shared" si="21"/>
        <v>-3.5147667838728532E-2</v>
      </c>
      <c r="CH51">
        <f t="shared" si="21"/>
        <v>-3.5147667838728532E-2</v>
      </c>
      <c r="CI51">
        <f t="shared" si="21"/>
        <v>-3.5147667838728532E-2</v>
      </c>
      <c r="CJ51">
        <f t="shared" si="21"/>
        <v>-3.5147667838728532E-2</v>
      </c>
      <c r="CK51">
        <f t="shared" si="21"/>
        <v>-3.5147667838728532E-2</v>
      </c>
      <c r="CL51">
        <f t="shared" si="21"/>
        <v>-3.5147667838728532E-2</v>
      </c>
      <c r="CM51">
        <f t="shared" si="21"/>
        <v>-3.5147667838728532E-2</v>
      </c>
      <c r="CN51">
        <f t="shared" si="20"/>
        <v>-3.5147667838728532E-2</v>
      </c>
      <c r="CO51">
        <f t="shared" si="20"/>
        <v>-3.5147667838728532E-2</v>
      </c>
      <c r="CP51">
        <f t="shared" si="20"/>
        <v>-3.5147667838728532E-2</v>
      </c>
      <c r="CQ51">
        <f t="shared" si="20"/>
        <v>-3.5147667838728532E-2</v>
      </c>
      <c r="CR51">
        <f t="shared" si="25"/>
        <v>-3.5147667838728532E-2</v>
      </c>
      <c r="CS51">
        <f t="shared" si="25"/>
        <v>-3.5147667838728532E-2</v>
      </c>
      <c r="CT51">
        <f t="shared" si="25"/>
        <v>-3.5147667838728532E-2</v>
      </c>
      <c r="CU51">
        <f t="shared" si="25"/>
        <v>-3.5147667838728532E-2</v>
      </c>
      <c r="CV51">
        <f t="shared" si="25"/>
        <v>-3.5147667838728532E-2</v>
      </c>
      <c r="CW51">
        <f t="shared" si="25"/>
        <v>-3.5147667838728532E-2</v>
      </c>
      <c r="CX51">
        <f t="shared" si="16"/>
        <v>-3.5147667838728532E-2</v>
      </c>
      <c r="CY51">
        <f t="shared" si="16"/>
        <v>-3.5147667838728532E-2</v>
      </c>
      <c r="CZ51">
        <f t="shared" si="16"/>
        <v>-3.5147667838728532E-2</v>
      </c>
      <c r="DA51">
        <f t="shared" si="16"/>
        <v>-3.5147667838728532E-2</v>
      </c>
      <c r="DB51">
        <f t="shared" si="16"/>
        <v>0.10003738197294999</v>
      </c>
    </row>
    <row r="52" spans="1:106" x14ac:dyDescent="0.3">
      <c r="A52">
        <v>1872.6669999999999</v>
      </c>
      <c r="B52">
        <v>1473.3209999999999</v>
      </c>
      <c r="C52">
        <v>1596.1020000000001</v>
      </c>
      <c r="F52" s="3">
        <f t="shared" si="12"/>
        <v>2.3999999999999995</v>
      </c>
      <c r="G52">
        <v>4510.4059999999999</v>
      </c>
      <c r="H52">
        <v>5664.75</v>
      </c>
      <c r="I52">
        <v>4520.875</v>
      </c>
      <c r="J52">
        <v>4735.0619999999999</v>
      </c>
      <c r="K52">
        <v>5169.625</v>
      </c>
      <c r="AJ52">
        <f t="shared" si="6"/>
        <v>4920.1436000000003</v>
      </c>
      <c r="AM52">
        <v>49</v>
      </c>
      <c r="AN52">
        <f t="shared" si="7"/>
        <v>1647.3633333333335</v>
      </c>
      <c r="AO52" s="3">
        <f t="shared" si="13"/>
        <v>2.3999999999999995</v>
      </c>
      <c r="AP52">
        <f t="shared" si="26"/>
        <v>2863.0426666666663</v>
      </c>
      <c r="AQ52">
        <f t="shared" si="26"/>
        <v>4017.3866666666663</v>
      </c>
      <c r="AR52">
        <f t="shared" si="26"/>
        <v>2873.5116666666663</v>
      </c>
      <c r="AS52">
        <f t="shared" si="26"/>
        <v>3087.6986666666662</v>
      </c>
      <c r="AT52">
        <f t="shared" si="26"/>
        <v>3522.2616666666663</v>
      </c>
      <c r="AU52">
        <f t="shared" si="26"/>
        <v>-1647.3633333333335</v>
      </c>
      <c r="AV52">
        <f t="shared" si="26"/>
        <v>-1647.3633333333335</v>
      </c>
      <c r="AW52">
        <f t="shared" si="26"/>
        <v>-1647.3633333333335</v>
      </c>
      <c r="AX52">
        <f t="shared" si="26"/>
        <v>-1647.3633333333335</v>
      </c>
      <c r="AY52">
        <f t="shared" si="26"/>
        <v>-1647.3633333333335</v>
      </c>
      <c r="AZ52">
        <f t="shared" si="24"/>
        <v>-1647.3633333333335</v>
      </c>
      <c r="BA52">
        <f t="shared" si="24"/>
        <v>-1647.3633333333335</v>
      </c>
      <c r="BB52">
        <f t="shared" si="24"/>
        <v>-1647.3633333333335</v>
      </c>
      <c r="BC52">
        <f t="shared" si="24"/>
        <v>-1647.3633333333335</v>
      </c>
      <c r="BD52">
        <f t="shared" si="24"/>
        <v>-1647.3633333333335</v>
      </c>
      <c r="BE52">
        <f t="shared" si="24"/>
        <v>-1647.3633333333335</v>
      </c>
      <c r="BF52">
        <f t="shared" si="23"/>
        <v>-1647.3633333333335</v>
      </c>
      <c r="BG52">
        <f t="shared" si="23"/>
        <v>-1647.3633333333335</v>
      </c>
      <c r="BH52">
        <f t="shared" si="23"/>
        <v>-1647.3633333333335</v>
      </c>
      <c r="BI52">
        <f t="shared" si="22"/>
        <v>-1647.3633333333335</v>
      </c>
      <c r="BJ52">
        <f t="shared" si="22"/>
        <v>-1647.3633333333335</v>
      </c>
      <c r="BK52">
        <f t="shared" si="22"/>
        <v>-1647.3633333333335</v>
      </c>
      <c r="BL52">
        <f t="shared" si="22"/>
        <v>-1647.3633333333335</v>
      </c>
      <c r="BM52">
        <f t="shared" si="22"/>
        <v>-1647.3633333333335</v>
      </c>
      <c r="BN52">
        <f t="shared" si="22"/>
        <v>-1647.3633333333335</v>
      </c>
      <c r="BO52">
        <f t="shared" si="22"/>
        <v>-1647.3633333333335</v>
      </c>
      <c r="BP52">
        <f t="shared" si="22"/>
        <v>-1647.3633333333335</v>
      </c>
      <c r="BQ52">
        <f t="shared" si="22"/>
        <v>-1647.3633333333335</v>
      </c>
      <c r="BR52">
        <f t="shared" si="22"/>
        <v>-1647.3633333333335</v>
      </c>
      <c r="BS52">
        <f t="shared" si="22"/>
        <v>3272.7802666666666</v>
      </c>
      <c r="BW52" s="3">
        <f t="shared" si="14"/>
        <v>2.3999999999999995</v>
      </c>
      <c r="BX52">
        <f t="shared" si="9"/>
        <v>4.9151741106257314E-2</v>
      </c>
      <c r="BY52">
        <f t="shared" si="21"/>
        <v>2.7507007809779931E-2</v>
      </c>
      <c r="BZ52">
        <f t="shared" si="21"/>
        <v>4.8086208207361827E-2</v>
      </c>
      <c r="CA52">
        <f t="shared" si="21"/>
        <v>7.7996712714235736E-2</v>
      </c>
      <c r="CB52">
        <f t="shared" si="21"/>
        <v>0.10772180346122812</v>
      </c>
      <c r="CC52">
        <f t="shared" si="21"/>
        <v>-7.1089796965110859E-4</v>
      </c>
      <c r="CD52">
        <f t="shared" si="21"/>
        <v>1.7470458425722631E-3</v>
      </c>
      <c r="CE52">
        <f t="shared" si="21"/>
        <v>1.7470458425722631E-3</v>
      </c>
      <c r="CF52">
        <f t="shared" si="21"/>
        <v>1.7470458425722631E-3</v>
      </c>
      <c r="CG52">
        <f t="shared" si="21"/>
        <v>1.7470458425722631E-3</v>
      </c>
      <c r="CH52">
        <f t="shared" si="21"/>
        <v>1.7470458425722631E-3</v>
      </c>
      <c r="CI52">
        <f t="shared" si="21"/>
        <v>1.7470458425722631E-3</v>
      </c>
      <c r="CJ52">
        <f t="shared" si="21"/>
        <v>1.7470458425722631E-3</v>
      </c>
      <c r="CK52">
        <f t="shared" si="21"/>
        <v>1.7470458425722631E-3</v>
      </c>
      <c r="CL52">
        <f t="shared" si="21"/>
        <v>1.7470458425722631E-3</v>
      </c>
      <c r="CM52">
        <f t="shared" si="21"/>
        <v>1.7470458425722631E-3</v>
      </c>
      <c r="CN52">
        <f t="shared" si="20"/>
        <v>1.7470458425722631E-3</v>
      </c>
      <c r="CO52">
        <f t="shared" si="20"/>
        <v>1.7470458425722631E-3</v>
      </c>
      <c r="CP52">
        <f t="shared" si="20"/>
        <v>1.7470458425722631E-3</v>
      </c>
      <c r="CQ52">
        <f t="shared" si="20"/>
        <v>1.7470458425722631E-3</v>
      </c>
      <c r="CR52">
        <f t="shared" si="25"/>
        <v>1.7470458425722631E-3</v>
      </c>
      <c r="CS52">
        <f t="shared" si="25"/>
        <v>1.7470458425722631E-3</v>
      </c>
      <c r="CT52">
        <f t="shared" si="25"/>
        <v>1.7470458425722631E-3</v>
      </c>
      <c r="CU52">
        <f t="shared" si="25"/>
        <v>1.7470458425722631E-3</v>
      </c>
      <c r="CV52">
        <f t="shared" si="25"/>
        <v>1.7470458425722631E-3</v>
      </c>
      <c r="CW52">
        <f t="shared" si="25"/>
        <v>1.7470458425722631E-3</v>
      </c>
      <c r="CX52">
        <f t="shared" si="16"/>
        <v>1.7470458425722631E-3</v>
      </c>
      <c r="CY52">
        <f t="shared" si="16"/>
        <v>1.7470458425722631E-3</v>
      </c>
      <c r="CZ52">
        <f t="shared" si="16"/>
        <v>1.7470458425722631E-3</v>
      </c>
      <c r="DA52">
        <f t="shared" si="16"/>
        <v>1.7470458425722631E-3</v>
      </c>
      <c r="DB52">
        <f t="shared" si="16"/>
        <v>4.9151741106257314E-2</v>
      </c>
    </row>
    <row r="53" spans="1:106" x14ac:dyDescent="0.3">
      <c r="A53">
        <v>1856.5830000000001</v>
      </c>
      <c r="B53">
        <v>1431.6790000000001</v>
      </c>
      <c r="C53">
        <v>1562.0820000000001</v>
      </c>
      <c r="F53" s="3">
        <f t="shared" si="12"/>
        <v>2.4499999999999993</v>
      </c>
      <c r="G53">
        <v>4551.7809999999999</v>
      </c>
      <c r="H53">
        <v>5435.375</v>
      </c>
      <c r="I53">
        <v>4525.5940000000001</v>
      </c>
      <c r="J53">
        <v>4800.3440000000001</v>
      </c>
      <c r="K53">
        <v>5182.8119999999999</v>
      </c>
      <c r="AJ53">
        <f t="shared" si="6"/>
        <v>4899.1812000000009</v>
      </c>
      <c r="AM53">
        <v>50</v>
      </c>
      <c r="AN53">
        <f t="shared" si="7"/>
        <v>1616.7813333333334</v>
      </c>
      <c r="AO53" s="3">
        <f t="shared" si="13"/>
        <v>2.4499999999999993</v>
      </c>
      <c r="AP53">
        <f t="shared" si="26"/>
        <v>2934.9996666666666</v>
      </c>
      <c r="AQ53">
        <f t="shared" si="26"/>
        <v>3818.5936666666666</v>
      </c>
      <c r="AR53">
        <f t="shared" si="26"/>
        <v>2908.8126666666667</v>
      </c>
      <c r="AS53">
        <f t="shared" si="26"/>
        <v>3183.5626666666667</v>
      </c>
      <c r="AT53">
        <f t="shared" si="26"/>
        <v>3566.0306666666665</v>
      </c>
      <c r="AU53">
        <f t="shared" si="26"/>
        <v>-1616.7813333333334</v>
      </c>
      <c r="AV53">
        <f t="shared" si="26"/>
        <v>-1616.7813333333334</v>
      </c>
      <c r="AW53">
        <f t="shared" si="26"/>
        <v>-1616.7813333333334</v>
      </c>
      <c r="AX53">
        <f t="shared" si="26"/>
        <v>-1616.7813333333334</v>
      </c>
      <c r="AY53">
        <f t="shared" si="26"/>
        <v>-1616.7813333333334</v>
      </c>
      <c r="AZ53">
        <f t="shared" si="24"/>
        <v>-1616.7813333333334</v>
      </c>
      <c r="BA53">
        <f t="shared" si="24"/>
        <v>-1616.7813333333334</v>
      </c>
      <c r="BB53">
        <f t="shared" si="24"/>
        <v>-1616.7813333333334</v>
      </c>
      <c r="BC53">
        <f t="shared" si="24"/>
        <v>-1616.7813333333334</v>
      </c>
      <c r="BD53">
        <f t="shared" si="24"/>
        <v>-1616.7813333333334</v>
      </c>
      <c r="BE53">
        <f t="shared" si="24"/>
        <v>-1616.7813333333334</v>
      </c>
      <c r="BF53">
        <f t="shared" si="23"/>
        <v>-1616.7813333333334</v>
      </c>
      <c r="BG53">
        <f t="shared" si="23"/>
        <v>-1616.7813333333334</v>
      </c>
      <c r="BH53">
        <f t="shared" si="23"/>
        <v>-1616.7813333333334</v>
      </c>
      <c r="BI53">
        <f t="shared" si="22"/>
        <v>-1616.7813333333334</v>
      </c>
      <c r="BJ53">
        <f t="shared" si="22"/>
        <v>-1616.7813333333334</v>
      </c>
      <c r="BK53">
        <f t="shared" si="22"/>
        <v>-1616.7813333333334</v>
      </c>
      <c r="BL53">
        <f t="shared" si="22"/>
        <v>-1616.7813333333334</v>
      </c>
      <c r="BM53">
        <f t="shared" si="22"/>
        <v>-1616.7813333333334</v>
      </c>
      <c r="BN53">
        <f t="shared" si="22"/>
        <v>-1616.7813333333334</v>
      </c>
      <c r="BO53">
        <f t="shared" si="22"/>
        <v>-1616.7813333333334</v>
      </c>
      <c r="BP53">
        <f t="shared" si="22"/>
        <v>-1616.7813333333334</v>
      </c>
      <c r="BQ53">
        <f t="shared" si="22"/>
        <v>-1616.7813333333334</v>
      </c>
      <c r="BR53">
        <f t="shared" si="22"/>
        <v>-1616.7813333333334</v>
      </c>
      <c r="BS53">
        <f t="shared" si="22"/>
        <v>3282.3998666666675</v>
      </c>
      <c r="BW53" s="3">
        <f t="shared" si="14"/>
        <v>2.4499999999999993</v>
      </c>
      <c r="BX53">
        <f t="shared" si="9"/>
        <v>5.2235486199546405E-2</v>
      </c>
      <c r="BY53">
        <f t="shared" si="21"/>
        <v>5.3331394788633434E-2</v>
      </c>
      <c r="BZ53">
        <f t="shared" si="21"/>
        <v>-3.7764126642908236E-3</v>
      </c>
      <c r="CA53">
        <f t="shared" si="21"/>
        <v>9.1239868256969101E-2</v>
      </c>
      <c r="CB53">
        <f t="shared" si="21"/>
        <v>0.1421133210381833</v>
      </c>
      <c r="CC53">
        <f t="shared" si="21"/>
        <v>1.1706658942910255E-2</v>
      </c>
      <c r="CD53">
        <f t="shared" si="21"/>
        <v>-1.6849597372721865E-2</v>
      </c>
      <c r="CE53">
        <f t="shared" si="21"/>
        <v>-1.6849597372721865E-2</v>
      </c>
      <c r="CF53">
        <f t="shared" si="21"/>
        <v>-1.6849597372721865E-2</v>
      </c>
      <c r="CG53">
        <f t="shared" si="21"/>
        <v>-1.6849597372721865E-2</v>
      </c>
      <c r="CH53">
        <f t="shared" si="21"/>
        <v>-1.6849597372721865E-2</v>
      </c>
      <c r="CI53">
        <f t="shared" si="21"/>
        <v>-1.6849597372721865E-2</v>
      </c>
      <c r="CJ53">
        <f t="shared" si="21"/>
        <v>-1.6849597372721865E-2</v>
      </c>
      <c r="CK53">
        <f t="shared" si="21"/>
        <v>-1.6849597372721865E-2</v>
      </c>
      <c r="CL53">
        <f t="shared" si="21"/>
        <v>-1.6849597372721865E-2</v>
      </c>
      <c r="CM53">
        <f t="shared" si="21"/>
        <v>-1.6849597372721865E-2</v>
      </c>
      <c r="CN53">
        <f t="shared" si="20"/>
        <v>-1.6849597372721865E-2</v>
      </c>
      <c r="CO53">
        <f t="shared" si="20"/>
        <v>-1.6849597372721865E-2</v>
      </c>
      <c r="CP53">
        <f t="shared" si="20"/>
        <v>-1.6849597372721865E-2</v>
      </c>
      <c r="CQ53">
        <f t="shared" si="20"/>
        <v>-1.6849597372721865E-2</v>
      </c>
      <c r="CR53">
        <f t="shared" si="25"/>
        <v>-1.6849597372721865E-2</v>
      </c>
      <c r="CS53">
        <f t="shared" si="25"/>
        <v>-1.6849597372721865E-2</v>
      </c>
      <c r="CT53">
        <f t="shared" si="25"/>
        <v>-1.6849597372721865E-2</v>
      </c>
      <c r="CU53">
        <f t="shared" si="25"/>
        <v>-1.6849597372721865E-2</v>
      </c>
      <c r="CV53">
        <f t="shared" si="25"/>
        <v>-1.6849597372721865E-2</v>
      </c>
      <c r="CW53">
        <f t="shared" si="25"/>
        <v>-1.6849597372721865E-2</v>
      </c>
      <c r="CX53">
        <f t="shared" si="16"/>
        <v>-1.6849597372721865E-2</v>
      </c>
      <c r="CY53">
        <f t="shared" si="16"/>
        <v>-1.6849597372721865E-2</v>
      </c>
      <c r="CZ53">
        <f t="shared" si="16"/>
        <v>-1.6849597372721865E-2</v>
      </c>
      <c r="DA53">
        <f t="shared" si="16"/>
        <v>-1.6849597372721865E-2</v>
      </c>
      <c r="DB53">
        <f t="shared" si="16"/>
        <v>5.2235486199546405E-2</v>
      </c>
    </row>
    <row r="54" spans="1:106" x14ac:dyDescent="0.3">
      <c r="A54">
        <v>1764.5</v>
      </c>
      <c r="B54">
        <v>1417.518</v>
      </c>
      <c r="C54">
        <v>1623.7550000000001</v>
      </c>
      <c r="F54" s="3">
        <f t="shared" si="12"/>
        <v>2.4999999999999991</v>
      </c>
      <c r="G54">
        <v>4457.4690000000001</v>
      </c>
      <c r="H54">
        <v>5528.625</v>
      </c>
      <c r="I54">
        <v>4346.8440000000001</v>
      </c>
      <c r="J54">
        <v>4847.4380000000001</v>
      </c>
      <c r="K54">
        <v>4887.6880000000001</v>
      </c>
      <c r="AJ54">
        <f t="shared" si="6"/>
        <v>4813.6128000000008</v>
      </c>
      <c r="AM54">
        <v>51</v>
      </c>
      <c r="AN54">
        <f t="shared" si="7"/>
        <v>1601.9243333333334</v>
      </c>
      <c r="AO54" s="3">
        <f t="shared" si="13"/>
        <v>2.4999999999999991</v>
      </c>
      <c r="AP54">
        <f t="shared" si="26"/>
        <v>2855.5446666666667</v>
      </c>
      <c r="AQ54">
        <f t="shared" si="26"/>
        <v>3926.7006666666666</v>
      </c>
      <c r="AR54">
        <f t="shared" si="26"/>
        <v>2744.9196666666667</v>
      </c>
      <c r="AS54">
        <f t="shared" si="26"/>
        <v>3245.5136666666667</v>
      </c>
      <c r="AT54">
        <f t="shared" si="26"/>
        <v>3285.7636666666667</v>
      </c>
      <c r="AU54">
        <f t="shared" si="26"/>
        <v>-1601.9243333333334</v>
      </c>
      <c r="AV54">
        <f t="shared" si="26"/>
        <v>-1601.9243333333334</v>
      </c>
      <c r="AW54">
        <f t="shared" si="26"/>
        <v>-1601.9243333333334</v>
      </c>
      <c r="AX54">
        <f t="shared" si="26"/>
        <v>-1601.9243333333334</v>
      </c>
      <c r="AY54">
        <f t="shared" si="26"/>
        <v>-1601.9243333333334</v>
      </c>
      <c r="AZ54">
        <f t="shared" si="24"/>
        <v>-1601.9243333333334</v>
      </c>
      <c r="BA54">
        <f t="shared" si="24"/>
        <v>-1601.9243333333334</v>
      </c>
      <c r="BB54">
        <f t="shared" si="24"/>
        <v>-1601.9243333333334</v>
      </c>
      <c r="BC54">
        <f t="shared" si="24"/>
        <v>-1601.9243333333334</v>
      </c>
      <c r="BD54">
        <f t="shared" si="24"/>
        <v>-1601.9243333333334</v>
      </c>
      <c r="BE54">
        <f t="shared" si="24"/>
        <v>-1601.9243333333334</v>
      </c>
      <c r="BF54">
        <f t="shared" si="23"/>
        <v>-1601.9243333333334</v>
      </c>
      <c r="BG54">
        <f t="shared" si="23"/>
        <v>-1601.9243333333334</v>
      </c>
      <c r="BH54">
        <f t="shared" si="23"/>
        <v>-1601.9243333333334</v>
      </c>
      <c r="BI54">
        <f t="shared" si="22"/>
        <v>-1601.9243333333334</v>
      </c>
      <c r="BJ54">
        <f t="shared" si="22"/>
        <v>-1601.9243333333334</v>
      </c>
      <c r="BK54">
        <f t="shared" si="22"/>
        <v>-1601.9243333333334</v>
      </c>
      <c r="BL54">
        <f t="shared" si="22"/>
        <v>-1601.9243333333334</v>
      </c>
      <c r="BM54">
        <f t="shared" si="22"/>
        <v>-1601.9243333333334</v>
      </c>
      <c r="BN54">
        <f t="shared" si="22"/>
        <v>-1601.9243333333334</v>
      </c>
      <c r="BO54">
        <f t="shared" si="22"/>
        <v>-1601.9243333333334</v>
      </c>
      <c r="BP54">
        <f t="shared" si="22"/>
        <v>-1601.9243333333334</v>
      </c>
      <c r="BQ54">
        <f t="shared" si="22"/>
        <v>-1601.9243333333334</v>
      </c>
      <c r="BR54">
        <f t="shared" si="22"/>
        <v>-1601.9243333333334</v>
      </c>
      <c r="BS54">
        <f t="shared" si="22"/>
        <v>3211.6884666666674</v>
      </c>
      <c r="BW54" s="3">
        <f t="shared" si="14"/>
        <v>2.4999999999999991</v>
      </c>
      <c r="BX54">
        <f t="shared" si="9"/>
        <v>2.9567606787763972E-2</v>
      </c>
      <c r="BY54">
        <f t="shared" ref="BY54:CM70" si="27">(AP54-AP$1)/AP$1</f>
        <v>2.4816077760341625E-2</v>
      </c>
      <c r="BZ54">
        <f t="shared" si="27"/>
        <v>2.4427358869776077E-2</v>
      </c>
      <c r="CA54">
        <f t="shared" si="27"/>
        <v>2.9755477124559938E-2</v>
      </c>
      <c r="CB54">
        <f t="shared" si="27"/>
        <v>0.16433844105622908</v>
      </c>
      <c r="CC54">
        <f t="shared" si="27"/>
        <v>-6.7806956246214814E-2</v>
      </c>
      <c r="CD54">
        <f t="shared" si="27"/>
        <v>-2.5884007426008875E-2</v>
      </c>
      <c r="CE54">
        <f t="shared" si="27"/>
        <v>-2.5884007426008875E-2</v>
      </c>
      <c r="CF54">
        <f t="shared" si="27"/>
        <v>-2.5884007426008875E-2</v>
      </c>
      <c r="CG54">
        <f t="shared" si="27"/>
        <v>-2.5884007426008875E-2</v>
      </c>
      <c r="CH54">
        <f t="shared" si="27"/>
        <v>-2.5884007426008875E-2</v>
      </c>
      <c r="CI54">
        <f t="shared" si="27"/>
        <v>-2.5884007426008875E-2</v>
      </c>
      <c r="CJ54">
        <f t="shared" si="27"/>
        <v>-2.5884007426008875E-2</v>
      </c>
      <c r="CK54">
        <f t="shared" si="27"/>
        <v>-2.5884007426008875E-2</v>
      </c>
      <c r="CL54">
        <f t="shared" si="27"/>
        <v>-2.5884007426008875E-2</v>
      </c>
      <c r="CM54">
        <f t="shared" si="27"/>
        <v>-2.5884007426008875E-2</v>
      </c>
      <c r="CN54">
        <f t="shared" si="20"/>
        <v>-2.5884007426008875E-2</v>
      </c>
      <c r="CO54">
        <f t="shared" si="20"/>
        <v>-2.5884007426008875E-2</v>
      </c>
      <c r="CP54">
        <f t="shared" si="20"/>
        <v>-2.5884007426008875E-2</v>
      </c>
      <c r="CQ54">
        <f t="shared" si="20"/>
        <v>-2.5884007426008875E-2</v>
      </c>
      <c r="CR54">
        <f t="shared" si="25"/>
        <v>-2.5884007426008875E-2</v>
      </c>
      <c r="CS54">
        <f t="shared" si="25"/>
        <v>-2.5884007426008875E-2</v>
      </c>
      <c r="CT54">
        <f t="shared" si="25"/>
        <v>-2.5884007426008875E-2</v>
      </c>
      <c r="CU54">
        <f t="shared" si="25"/>
        <v>-2.5884007426008875E-2</v>
      </c>
      <c r="CV54">
        <f t="shared" si="25"/>
        <v>-2.5884007426008875E-2</v>
      </c>
      <c r="CW54">
        <f t="shared" si="25"/>
        <v>-2.5884007426008875E-2</v>
      </c>
      <c r="CX54">
        <f t="shared" si="16"/>
        <v>-2.5884007426008875E-2</v>
      </c>
      <c r="CY54">
        <f t="shared" si="16"/>
        <v>-2.5884007426008875E-2</v>
      </c>
      <c r="CZ54">
        <f t="shared" si="16"/>
        <v>-2.5884007426008875E-2</v>
      </c>
      <c r="DA54">
        <f t="shared" si="16"/>
        <v>-2.5884007426008875E-2</v>
      </c>
      <c r="DB54">
        <f t="shared" si="16"/>
        <v>2.9567606787763972E-2</v>
      </c>
    </row>
    <row r="55" spans="1:106" x14ac:dyDescent="0.3">
      <c r="A55">
        <v>1728.806</v>
      </c>
      <c r="B55">
        <v>1461.232</v>
      </c>
      <c r="C55">
        <v>1483.6120000000001</v>
      </c>
      <c r="F55" s="3">
        <f t="shared" si="12"/>
        <v>2.5499999999999989</v>
      </c>
      <c r="G55">
        <v>4591</v>
      </c>
      <c r="H55">
        <v>5244.375</v>
      </c>
      <c r="I55">
        <v>4391.5309999999999</v>
      </c>
      <c r="J55">
        <v>4684.9059999999999</v>
      </c>
      <c r="K55">
        <v>5077.7809999999999</v>
      </c>
      <c r="AJ55">
        <f t="shared" si="6"/>
        <v>4797.9185999999991</v>
      </c>
      <c r="AM55">
        <v>52</v>
      </c>
      <c r="AN55">
        <f t="shared" si="7"/>
        <v>1557.8833333333332</v>
      </c>
      <c r="AO55" s="3">
        <f t="shared" si="13"/>
        <v>2.5499999999999989</v>
      </c>
      <c r="AP55">
        <f t="shared" si="26"/>
        <v>3033.1166666666668</v>
      </c>
      <c r="AQ55">
        <f t="shared" si="26"/>
        <v>3686.4916666666668</v>
      </c>
      <c r="AR55">
        <f t="shared" si="26"/>
        <v>2833.6476666666667</v>
      </c>
      <c r="AS55">
        <f t="shared" si="26"/>
        <v>3127.0226666666667</v>
      </c>
      <c r="AT55">
        <f t="shared" si="26"/>
        <v>3519.8976666666667</v>
      </c>
      <c r="AU55">
        <f t="shared" si="26"/>
        <v>-1557.8833333333332</v>
      </c>
      <c r="AV55">
        <f t="shared" si="26"/>
        <v>-1557.8833333333332</v>
      </c>
      <c r="AW55">
        <f t="shared" si="26"/>
        <v>-1557.8833333333332</v>
      </c>
      <c r="AX55">
        <f t="shared" si="26"/>
        <v>-1557.8833333333332</v>
      </c>
      <c r="AY55">
        <f t="shared" si="26"/>
        <v>-1557.8833333333332</v>
      </c>
      <c r="AZ55">
        <f t="shared" si="24"/>
        <v>-1557.8833333333332</v>
      </c>
      <c r="BA55">
        <f t="shared" si="24"/>
        <v>-1557.8833333333332</v>
      </c>
      <c r="BB55">
        <f t="shared" si="24"/>
        <v>-1557.8833333333332</v>
      </c>
      <c r="BC55">
        <f t="shared" si="24"/>
        <v>-1557.8833333333332</v>
      </c>
      <c r="BD55">
        <f t="shared" si="24"/>
        <v>-1557.8833333333332</v>
      </c>
      <c r="BE55">
        <f t="shared" si="24"/>
        <v>-1557.8833333333332</v>
      </c>
      <c r="BF55">
        <f t="shared" si="23"/>
        <v>-1557.8833333333332</v>
      </c>
      <c r="BG55">
        <f t="shared" si="23"/>
        <v>-1557.8833333333332</v>
      </c>
      <c r="BH55">
        <f t="shared" si="23"/>
        <v>-1557.8833333333332</v>
      </c>
      <c r="BI55">
        <f t="shared" si="22"/>
        <v>-1557.8833333333332</v>
      </c>
      <c r="BJ55">
        <f t="shared" si="22"/>
        <v>-1557.8833333333332</v>
      </c>
      <c r="BK55">
        <f t="shared" si="22"/>
        <v>-1557.8833333333332</v>
      </c>
      <c r="BL55">
        <f t="shared" si="22"/>
        <v>-1557.8833333333332</v>
      </c>
      <c r="BM55">
        <f t="shared" si="22"/>
        <v>-1557.8833333333332</v>
      </c>
      <c r="BN55">
        <f t="shared" si="22"/>
        <v>-1557.8833333333332</v>
      </c>
      <c r="BO55">
        <f t="shared" si="22"/>
        <v>-1557.8833333333332</v>
      </c>
      <c r="BP55">
        <f t="shared" si="22"/>
        <v>-1557.8833333333332</v>
      </c>
      <c r="BQ55">
        <f t="shared" si="22"/>
        <v>-1557.8833333333332</v>
      </c>
      <c r="BR55">
        <f t="shared" si="22"/>
        <v>-1557.8833333333332</v>
      </c>
      <c r="BS55">
        <f t="shared" si="22"/>
        <v>3240.0352666666658</v>
      </c>
      <c r="BW55" s="3">
        <f t="shared" si="14"/>
        <v>2.5499999999999989</v>
      </c>
      <c r="BX55">
        <f t="shared" si="9"/>
        <v>3.8654710764065923E-2</v>
      </c>
      <c r="BY55">
        <f t="shared" si="27"/>
        <v>8.8544249371289227E-2</v>
      </c>
      <c r="BZ55">
        <f t="shared" si="27"/>
        <v>-3.8240181219456562E-2</v>
      </c>
      <c r="CA55">
        <f t="shared" si="27"/>
        <v>6.3041749609634976E-2</v>
      </c>
      <c r="CB55">
        <f t="shared" si="27"/>
        <v>0.12182941463117927</v>
      </c>
      <c r="CC55">
        <f t="shared" si="27"/>
        <v>-1.3815805198873412E-3</v>
      </c>
      <c r="CD55">
        <f t="shared" si="27"/>
        <v>-5.2664949282158535E-2</v>
      </c>
      <c r="CE55">
        <f t="shared" si="27"/>
        <v>-5.2664949282158535E-2</v>
      </c>
      <c r="CF55">
        <f t="shared" si="27"/>
        <v>-5.2664949282158535E-2</v>
      </c>
      <c r="CG55">
        <f t="shared" si="27"/>
        <v>-5.2664949282158535E-2</v>
      </c>
      <c r="CH55">
        <f t="shared" si="27"/>
        <v>-5.2664949282158535E-2</v>
      </c>
      <c r="CI55">
        <f t="shared" si="27"/>
        <v>-5.2664949282158535E-2</v>
      </c>
      <c r="CJ55">
        <f t="shared" si="27"/>
        <v>-5.2664949282158535E-2</v>
      </c>
      <c r="CK55">
        <f t="shared" si="27"/>
        <v>-5.2664949282158535E-2</v>
      </c>
      <c r="CL55">
        <f t="shared" si="27"/>
        <v>-5.2664949282158535E-2</v>
      </c>
      <c r="CM55">
        <f t="shared" si="27"/>
        <v>-5.2664949282158535E-2</v>
      </c>
      <c r="CN55">
        <f t="shared" si="20"/>
        <v>-5.2664949282158535E-2</v>
      </c>
      <c r="CO55">
        <f t="shared" si="20"/>
        <v>-5.2664949282158535E-2</v>
      </c>
      <c r="CP55">
        <f t="shared" si="20"/>
        <v>-5.2664949282158535E-2</v>
      </c>
      <c r="CQ55">
        <f t="shared" si="20"/>
        <v>-5.2664949282158535E-2</v>
      </c>
      <c r="CR55">
        <f t="shared" si="25"/>
        <v>-5.2664949282158535E-2</v>
      </c>
      <c r="CS55">
        <f t="shared" si="25"/>
        <v>-5.2664949282158535E-2</v>
      </c>
      <c r="CT55">
        <f t="shared" si="25"/>
        <v>-5.2664949282158535E-2</v>
      </c>
      <c r="CU55">
        <f t="shared" si="25"/>
        <v>-5.2664949282158535E-2</v>
      </c>
      <c r="CV55">
        <f t="shared" si="25"/>
        <v>-5.2664949282158535E-2</v>
      </c>
      <c r="CW55">
        <f t="shared" si="25"/>
        <v>-5.2664949282158535E-2</v>
      </c>
      <c r="CX55">
        <f t="shared" si="16"/>
        <v>-5.2664949282158535E-2</v>
      </c>
      <c r="CY55">
        <f t="shared" si="16"/>
        <v>-5.2664949282158535E-2</v>
      </c>
      <c r="CZ55">
        <f t="shared" si="16"/>
        <v>-5.2664949282158535E-2</v>
      </c>
      <c r="DA55">
        <f t="shared" si="16"/>
        <v>-5.2664949282158535E-2</v>
      </c>
      <c r="DB55">
        <f t="shared" si="16"/>
        <v>3.8654710764065923E-2</v>
      </c>
    </row>
    <row r="56" spans="1:106" x14ac:dyDescent="0.3">
      <c r="A56">
        <v>1728.972</v>
      </c>
      <c r="B56">
        <v>1480.6610000000001</v>
      </c>
      <c r="C56">
        <v>1541.02</v>
      </c>
      <c r="F56" s="3">
        <f t="shared" si="12"/>
        <v>2.5999999999999988</v>
      </c>
      <c r="G56">
        <v>4501.25</v>
      </c>
      <c r="H56">
        <v>5447.9690000000001</v>
      </c>
      <c r="I56">
        <v>4447.7190000000001</v>
      </c>
      <c r="J56">
        <v>4748.4059999999999</v>
      </c>
      <c r="K56">
        <v>5024.0940000000001</v>
      </c>
      <c r="AJ56">
        <f t="shared" si="6"/>
        <v>4833.8876</v>
      </c>
      <c r="AM56">
        <v>53</v>
      </c>
      <c r="AN56">
        <f t="shared" si="7"/>
        <v>1583.5510000000002</v>
      </c>
      <c r="AO56" s="3">
        <f t="shared" si="13"/>
        <v>2.5999999999999988</v>
      </c>
      <c r="AP56">
        <f t="shared" si="26"/>
        <v>2917.6989999999996</v>
      </c>
      <c r="AQ56">
        <f t="shared" si="26"/>
        <v>3864.4179999999997</v>
      </c>
      <c r="AR56">
        <f t="shared" si="26"/>
        <v>2864.1679999999997</v>
      </c>
      <c r="AS56">
        <f t="shared" si="26"/>
        <v>3164.8549999999996</v>
      </c>
      <c r="AT56">
        <f t="shared" si="26"/>
        <v>3440.5429999999997</v>
      </c>
      <c r="AU56">
        <f t="shared" si="26"/>
        <v>-1583.5510000000002</v>
      </c>
      <c r="AV56">
        <f t="shared" si="26"/>
        <v>-1583.5510000000002</v>
      </c>
      <c r="AW56">
        <f t="shared" si="26"/>
        <v>-1583.5510000000002</v>
      </c>
      <c r="AX56">
        <f t="shared" si="26"/>
        <v>-1583.5510000000002</v>
      </c>
      <c r="AY56">
        <f t="shared" si="26"/>
        <v>-1583.5510000000002</v>
      </c>
      <c r="AZ56">
        <f t="shared" si="24"/>
        <v>-1583.5510000000002</v>
      </c>
      <c r="BA56">
        <f t="shared" si="24"/>
        <v>-1583.5510000000002</v>
      </c>
      <c r="BB56">
        <f t="shared" si="24"/>
        <v>-1583.5510000000002</v>
      </c>
      <c r="BC56">
        <f t="shared" si="24"/>
        <v>-1583.5510000000002</v>
      </c>
      <c r="BD56">
        <f t="shared" si="24"/>
        <v>-1583.5510000000002</v>
      </c>
      <c r="BE56">
        <f t="shared" si="24"/>
        <v>-1583.5510000000002</v>
      </c>
      <c r="BF56">
        <f t="shared" si="23"/>
        <v>-1583.5510000000002</v>
      </c>
      <c r="BG56">
        <f t="shared" si="23"/>
        <v>-1583.5510000000002</v>
      </c>
      <c r="BH56">
        <f t="shared" si="23"/>
        <v>-1583.5510000000002</v>
      </c>
      <c r="BI56">
        <f t="shared" si="22"/>
        <v>-1583.5510000000002</v>
      </c>
      <c r="BJ56">
        <f t="shared" si="22"/>
        <v>-1583.5510000000002</v>
      </c>
      <c r="BK56">
        <f t="shared" si="22"/>
        <v>-1583.5510000000002</v>
      </c>
      <c r="BL56">
        <f t="shared" si="22"/>
        <v>-1583.5510000000002</v>
      </c>
      <c r="BM56">
        <f t="shared" si="22"/>
        <v>-1583.5510000000002</v>
      </c>
      <c r="BN56">
        <f t="shared" si="22"/>
        <v>-1583.5510000000002</v>
      </c>
      <c r="BO56">
        <f t="shared" si="22"/>
        <v>-1583.5510000000002</v>
      </c>
      <c r="BP56">
        <f t="shared" si="22"/>
        <v>-1583.5510000000002</v>
      </c>
      <c r="BQ56">
        <f t="shared" si="22"/>
        <v>-1583.5510000000002</v>
      </c>
      <c r="BR56">
        <f t="shared" si="22"/>
        <v>-1583.5510000000002</v>
      </c>
      <c r="BS56">
        <f t="shared" si="22"/>
        <v>3250.3365999999996</v>
      </c>
      <c r="BW56" s="3">
        <f t="shared" si="14"/>
        <v>2.5999999999999988</v>
      </c>
      <c r="BX56">
        <f t="shared" si="9"/>
        <v>4.1956998397751362E-2</v>
      </c>
      <c r="BY56">
        <f t="shared" si="27"/>
        <v>4.7122421221195136E-2</v>
      </c>
      <c r="BZ56">
        <f t="shared" si="27"/>
        <v>8.1785858837611167E-3</v>
      </c>
      <c r="CA56">
        <f t="shared" si="27"/>
        <v>7.4491440030569039E-2</v>
      </c>
      <c r="CB56">
        <f t="shared" si="27"/>
        <v>0.13540188559849273</v>
      </c>
      <c r="CC56">
        <f t="shared" si="27"/>
        <v>-2.3895028156586132E-2</v>
      </c>
      <c r="CD56">
        <f t="shared" si="27"/>
        <v>-3.7056668621341667E-2</v>
      </c>
      <c r="CE56">
        <f t="shared" si="27"/>
        <v>-3.7056668621341667E-2</v>
      </c>
      <c r="CF56">
        <f t="shared" si="27"/>
        <v>-3.7056668621341667E-2</v>
      </c>
      <c r="CG56">
        <f t="shared" si="27"/>
        <v>-3.7056668621341667E-2</v>
      </c>
      <c r="CH56">
        <f t="shared" si="27"/>
        <v>-3.7056668621341667E-2</v>
      </c>
      <c r="CI56">
        <f t="shared" si="27"/>
        <v>-3.7056668621341667E-2</v>
      </c>
      <c r="CJ56">
        <f t="shared" si="27"/>
        <v>-3.7056668621341667E-2</v>
      </c>
      <c r="CK56">
        <f t="shared" si="27"/>
        <v>-3.7056668621341667E-2</v>
      </c>
      <c r="CL56">
        <f t="shared" si="27"/>
        <v>-3.7056668621341667E-2</v>
      </c>
      <c r="CM56">
        <f t="shared" si="27"/>
        <v>-3.7056668621341667E-2</v>
      </c>
      <c r="CN56">
        <f t="shared" si="20"/>
        <v>-3.7056668621341667E-2</v>
      </c>
      <c r="CO56">
        <f t="shared" si="20"/>
        <v>-3.7056668621341667E-2</v>
      </c>
      <c r="CP56">
        <f t="shared" si="20"/>
        <v>-3.7056668621341667E-2</v>
      </c>
      <c r="CQ56">
        <f t="shared" si="20"/>
        <v>-3.7056668621341667E-2</v>
      </c>
      <c r="CR56">
        <f t="shared" si="25"/>
        <v>-3.7056668621341667E-2</v>
      </c>
      <c r="CS56">
        <f t="shared" si="25"/>
        <v>-3.7056668621341667E-2</v>
      </c>
      <c r="CT56">
        <f t="shared" si="25"/>
        <v>-3.7056668621341667E-2</v>
      </c>
      <c r="CU56">
        <f t="shared" si="25"/>
        <v>-3.7056668621341667E-2</v>
      </c>
      <c r="CV56">
        <f t="shared" si="25"/>
        <v>-3.7056668621341667E-2</v>
      </c>
      <c r="CW56">
        <f t="shared" si="25"/>
        <v>-3.7056668621341667E-2</v>
      </c>
      <c r="CX56">
        <f t="shared" si="16"/>
        <v>-3.7056668621341667E-2</v>
      </c>
      <c r="CY56">
        <f t="shared" si="16"/>
        <v>-3.7056668621341667E-2</v>
      </c>
      <c r="CZ56">
        <f t="shared" si="16"/>
        <v>-3.7056668621341667E-2</v>
      </c>
      <c r="DA56">
        <f t="shared" si="16"/>
        <v>-3.7056668621341667E-2</v>
      </c>
      <c r="DB56">
        <f t="shared" si="16"/>
        <v>4.1956998397751362E-2</v>
      </c>
    </row>
    <row r="57" spans="1:106" x14ac:dyDescent="0.3">
      <c r="A57">
        <v>1818.6669999999999</v>
      </c>
      <c r="B57">
        <v>1511.0540000000001</v>
      </c>
      <c r="C57">
        <v>1642</v>
      </c>
      <c r="F57" s="3">
        <f t="shared" si="12"/>
        <v>2.6499999999999986</v>
      </c>
      <c r="G57">
        <v>4191.0309999999999</v>
      </c>
      <c r="H57">
        <v>5450.125</v>
      </c>
      <c r="I57">
        <v>4366.4059999999999</v>
      </c>
      <c r="J57">
        <v>4637.5619999999999</v>
      </c>
      <c r="K57">
        <v>5071.7190000000001</v>
      </c>
      <c r="AJ57">
        <f t="shared" si="6"/>
        <v>4743.3685999999998</v>
      </c>
      <c r="AM57">
        <v>54</v>
      </c>
      <c r="AN57">
        <f t="shared" si="7"/>
        <v>1657.2403333333332</v>
      </c>
      <c r="AO57" s="3">
        <f t="shared" si="13"/>
        <v>2.6499999999999986</v>
      </c>
      <c r="AP57">
        <f t="shared" si="26"/>
        <v>2533.7906666666668</v>
      </c>
      <c r="AQ57">
        <f t="shared" si="26"/>
        <v>3792.8846666666668</v>
      </c>
      <c r="AR57">
        <f t="shared" si="26"/>
        <v>2709.1656666666668</v>
      </c>
      <c r="AS57">
        <f t="shared" si="26"/>
        <v>2980.3216666666667</v>
      </c>
      <c r="AT57">
        <f t="shared" si="26"/>
        <v>3414.4786666666669</v>
      </c>
      <c r="AU57">
        <f t="shared" si="26"/>
        <v>-1657.2403333333332</v>
      </c>
      <c r="AV57">
        <f t="shared" si="26"/>
        <v>-1657.2403333333332</v>
      </c>
      <c r="AW57">
        <f t="shared" si="26"/>
        <v>-1657.2403333333332</v>
      </c>
      <c r="AX57">
        <f t="shared" si="26"/>
        <v>-1657.2403333333332</v>
      </c>
      <c r="AY57">
        <f t="shared" si="26"/>
        <v>-1657.2403333333332</v>
      </c>
      <c r="AZ57">
        <f t="shared" si="24"/>
        <v>-1657.2403333333332</v>
      </c>
      <c r="BA57">
        <f t="shared" si="24"/>
        <v>-1657.2403333333332</v>
      </c>
      <c r="BB57">
        <f t="shared" si="24"/>
        <v>-1657.2403333333332</v>
      </c>
      <c r="BC57">
        <f t="shared" si="24"/>
        <v>-1657.2403333333332</v>
      </c>
      <c r="BD57">
        <f t="shared" si="24"/>
        <v>-1657.2403333333332</v>
      </c>
      <c r="BE57">
        <f t="shared" si="24"/>
        <v>-1657.2403333333332</v>
      </c>
      <c r="BF57">
        <f t="shared" si="23"/>
        <v>-1657.2403333333332</v>
      </c>
      <c r="BG57">
        <f t="shared" si="23"/>
        <v>-1657.2403333333332</v>
      </c>
      <c r="BH57">
        <f t="shared" si="23"/>
        <v>-1657.2403333333332</v>
      </c>
      <c r="BI57">
        <f t="shared" si="22"/>
        <v>-1657.2403333333332</v>
      </c>
      <c r="BJ57">
        <f t="shared" si="22"/>
        <v>-1657.2403333333332</v>
      </c>
      <c r="BK57">
        <f t="shared" si="22"/>
        <v>-1657.2403333333332</v>
      </c>
      <c r="BL57">
        <f t="shared" si="22"/>
        <v>-1657.2403333333332</v>
      </c>
      <c r="BM57">
        <f t="shared" si="22"/>
        <v>-1657.2403333333332</v>
      </c>
      <c r="BN57">
        <f t="shared" si="22"/>
        <v>-1657.2403333333332</v>
      </c>
      <c r="BO57">
        <f t="shared" si="22"/>
        <v>-1657.2403333333332</v>
      </c>
      <c r="BP57">
        <f t="shared" si="22"/>
        <v>-1657.2403333333332</v>
      </c>
      <c r="BQ57">
        <f t="shared" si="22"/>
        <v>-1657.2403333333332</v>
      </c>
      <c r="BR57">
        <f t="shared" si="22"/>
        <v>-1657.2403333333332</v>
      </c>
      <c r="BS57">
        <f t="shared" si="22"/>
        <v>3086.1282666666666</v>
      </c>
      <c r="BW57" s="3">
        <f t="shared" si="14"/>
        <v>2.6499999999999986</v>
      </c>
      <c r="BX57">
        <f t="shared" si="9"/>
        <v>-1.0683094973469677E-2</v>
      </c>
      <c r="BY57">
        <f t="shared" si="27"/>
        <v>-9.0657049357158973E-2</v>
      </c>
      <c r="BZ57">
        <f t="shared" si="27"/>
        <v>-1.0483570964579624E-2</v>
      </c>
      <c r="CA57">
        <f t="shared" si="27"/>
        <v>1.6342378819274469E-2</v>
      </c>
      <c r="CB57">
        <f t="shared" si="27"/>
        <v>6.9199960195135746E-2</v>
      </c>
      <c r="CC57">
        <f t="shared" si="27"/>
        <v>-3.128965317782556E-2</v>
      </c>
      <c r="CD57">
        <f t="shared" si="27"/>
        <v>7.7531620232489462E-3</v>
      </c>
      <c r="CE57">
        <f t="shared" si="27"/>
        <v>7.7531620232489462E-3</v>
      </c>
      <c r="CF57">
        <f t="shared" si="27"/>
        <v>7.7531620232489462E-3</v>
      </c>
      <c r="CG57">
        <f t="shared" si="27"/>
        <v>7.7531620232489462E-3</v>
      </c>
      <c r="CH57">
        <f t="shared" si="27"/>
        <v>7.7531620232489462E-3</v>
      </c>
      <c r="CI57">
        <f t="shared" si="27"/>
        <v>7.7531620232489462E-3</v>
      </c>
      <c r="CJ57">
        <f t="shared" si="27"/>
        <v>7.7531620232489462E-3</v>
      </c>
      <c r="CK57">
        <f t="shared" si="27"/>
        <v>7.7531620232489462E-3</v>
      </c>
      <c r="CL57">
        <f t="shared" si="27"/>
        <v>7.7531620232489462E-3</v>
      </c>
      <c r="CM57">
        <f t="shared" si="27"/>
        <v>7.7531620232489462E-3</v>
      </c>
      <c r="CN57">
        <f t="shared" si="20"/>
        <v>7.7531620232489462E-3</v>
      </c>
      <c r="CO57">
        <f t="shared" si="20"/>
        <v>7.7531620232489462E-3</v>
      </c>
      <c r="CP57">
        <f t="shared" si="20"/>
        <v>7.7531620232489462E-3</v>
      </c>
      <c r="CQ57">
        <f t="shared" si="20"/>
        <v>7.7531620232489462E-3</v>
      </c>
      <c r="CR57">
        <f t="shared" si="25"/>
        <v>7.7531620232489462E-3</v>
      </c>
      <c r="CS57">
        <f t="shared" si="25"/>
        <v>7.7531620232489462E-3</v>
      </c>
      <c r="CT57">
        <f t="shared" si="25"/>
        <v>7.7531620232489462E-3</v>
      </c>
      <c r="CU57">
        <f t="shared" si="25"/>
        <v>7.7531620232489462E-3</v>
      </c>
      <c r="CV57">
        <f t="shared" si="25"/>
        <v>7.7531620232489462E-3</v>
      </c>
      <c r="CW57">
        <f t="shared" si="25"/>
        <v>7.7531620232489462E-3</v>
      </c>
      <c r="CX57">
        <f t="shared" si="16"/>
        <v>7.7531620232489462E-3</v>
      </c>
      <c r="CY57">
        <f t="shared" si="16"/>
        <v>7.7531620232489462E-3</v>
      </c>
      <c r="CZ57">
        <f t="shared" si="16"/>
        <v>7.7531620232489462E-3</v>
      </c>
      <c r="DA57">
        <f t="shared" si="16"/>
        <v>7.7531620232489462E-3</v>
      </c>
      <c r="DB57">
        <f t="shared" si="16"/>
        <v>-1.0683094973469677E-2</v>
      </c>
    </row>
    <row r="58" spans="1:106" x14ac:dyDescent="0.3">
      <c r="A58">
        <v>1797.3330000000001</v>
      </c>
      <c r="B58">
        <v>1499.6610000000001</v>
      </c>
      <c r="C58">
        <v>1495.02</v>
      </c>
      <c r="F58" s="3">
        <f t="shared" si="12"/>
        <v>2.6999999999999984</v>
      </c>
      <c r="G58">
        <v>4388.0309999999999</v>
      </c>
      <c r="H58">
        <v>5594.9059999999999</v>
      </c>
      <c r="I58">
        <v>4265.75</v>
      </c>
      <c r="J58">
        <v>4929.9059999999999</v>
      </c>
      <c r="K58">
        <v>5010.6559999999999</v>
      </c>
      <c r="AJ58">
        <f t="shared" si="6"/>
        <v>4837.8498</v>
      </c>
      <c r="AM58">
        <v>55</v>
      </c>
      <c r="AN58">
        <f t="shared" si="7"/>
        <v>1597.338</v>
      </c>
      <c r="AO58" s="3">
        <f t="shared" si="13"/>
        <v>2.6999999999999984</v>
      </c>
      <c r="AP58">
        <f t="shared" si="26"/>
        <v>2790.6930000000002</v>
      </c>
      <c r="AQ58">
        <f t="shared" si="26"/>
        <v>3997.5680000000002</v>
      </c>
      <c r="AR58">
        <f t="shared" si="26"/>
        <v>2668.4120000000003</v>
      </c>
      <c r="AS58">
        <f t="shared" si="26"/>
        <v>3332.5680000000002</v>
      </c>
      <c r="AT58">
        <f t="shared" si="26"/>
        <v>3413.3180000000002</v>
      </c>
      <c r="AU58">
        <f t="shared" si="26"/>
        <v>-1597.338</v>
      </c>
      <c r="AV58">
        <f t="shared" si="26"/>
        <v>-1597.338</v>
      </c>
      <c r="AW58">
        <f t="shared" si="26"/>
        <v>-1597.338</v>
      </c>
      <c r="AX58">
        <f t="shared" si="26"/>
        <v>-1597.338</v>
      </c>
      <c r="AY58">
        <f t="shared" si="26"/>
        <v>-1597.338</v>
      </c>
      <c r="AZ58">
        <f t="shared" si="24"/>
        <v>-1597.338</v>
      </c>
      <c r="BA58">
        <f t="shared" si="24"/>
        <v>-1597.338</v>
      </c>
      <c r="BB58">
        <f t="shared" si="24"/>
        <v>-1597.338</v>
      </c>
      <c r="BC58">
        <f t="shared" si="24"/>
        <v>-1597.338</v>
      </c>
      <c r="BD58">
        <f t="shared" si="24"/>
        <v>-1597.338</v>
      </c>
      <c r="BE58">
        <f t="shared" si="24"/>
        <v>-1597.338</v>
      </c>
      <c r="BF58">
        <f t="shared" si="23"/>
        <v>-1597.338</v>
      </c>
      <c r="BG58">
        <f t="shared" si="23"/>
        <v>-1597.338</v>
      </c>
      <c r="BH58">
        <f t="shared" si="23"/>
        <v>-1597.338</v>
      </c>
      <c r="BI58">
        <f t="shared" si="22"/>
        <v>-1597.338</v>
      </c>
      <c r="BJ58">
        <f t="shared" si="22"/>
        <v>-1597.338</v>
      </c>
      <c r="BK58">
        <f t="shared" si="22"/>
        <v>-1597.338</v>
      </c>
      <c r="BL58">
        <f t="shared" si="22"/>
        <v>-1597.338</v>
      </c>
      <c r="BM58">
        <f t="shared" si="22"/>
        <v>-1597.338</v>
      </c>
      <c r="BN58">
        <f t="shared" si="22"/>
        <v>-1597.338</v>
      </c>
      <c r="BO58">
        <f t="shared" si="22"/>
        <v>-1597.338</v>
      </c>
      <c r="BP58">
        <f t="shared" si="22"/>
        <v>-1597.338</v>
      </c>
      <c r="BQ58">
        <f t="shared" si="22"/>
        <v>-1597.338</v>
      </c>
      <c r="BR58">
        <f t="shared" si="22"/>
        <v>-1597.338</v>
      </c>
      <c r="BS58">
        <f t="shared" si="22"/>
        <v>3240.5118000000002</v>
      </c>
      <c r="BW58" s="3">
        <f t="shared" si="14"/>
        <v>2.6999999999999984</v>
      </c>
      <c r="BX58">
        <f t="shared" si="9"/>
        <v>3.8807472555456253E-2</v>
      </c>
      <c r="BY58">
        <f t="shared" si="27"/>
        <v>1.5416981138360499E-3</v>
      </c>
      <c r="BZ58">
        <f t="shared" si="27"/>
        <v>4.291576460263246E-2</v>
      </c>
      <c r="CA58">
        <f t="shared" si="27"/>
        <v>1.0536576328104424E-3</v>
      </c>
      <c r="CB58">
        <f t="shared" si="27"/>
        <v>0.19556946245094908</v>
      </c>
      <c r="CC58">
        <f t="shared" si="27"/>
        <v>-3.161894204414295E-2</v>
      </c>
      <c r="CD58">
        <f t="shared" si="27"/>
        <v>-2.8672916086868588E-2</v>
      </c>
      <c r="CE58">
        <f t="shared" si="27"/>
        <v>-2.8672916086868588E-2</v>
      </c>
      <c r="CF58">
        <f t="shared" si="27"/>
        <v>-2.8672916086868588E-2</v>
      </c>
      <c r="CG58">
        <f t="shared" si="27"/>
        <v>-2.8672916086868588E-2</v>
      </c>
      <c r="CH58">
        <f t="shared" si="27"/>
        <v>-2.8672916086868588E-2</v>
      </c>
      <c r="CI58">
        <f t="shared" si="27"/>
        <v>-2.8672916086868588E-2</v>
      </c>
      <c r="CJ58">
        <f t="shared" si="27"/>
        <v>-2.8672916086868588E-2</v>
      </c>
      <c r="CK58">
        <f t="shared" si="27"/>
        <v>-2.8672916086868588E-2</v>
      </c>
      <c r="CL58">
        <f t="shared" si="27"/>
        <v>-2.8672916086868588E-2</v>
      </c>
      <c r="CM58">
        <f t="shared" si="27"/>
        <v>-2.8672916086868588E-2</v>
      </c>
      <c r="CN58">
        <f t="shared" si="20"/>
        <v>-2.8672916086868588E-2</v>
      </c>
      <c r="CO58">
        <f t="shared" si="20"/>
        <v>-2.8672916086868588E-2</v>
      </c>
      <c r="CP58">
        <f t="shared" si="20"/>
        <v>-2.8672916086868588E-2</v>
      </c>
      <c r="CQ58">
        <f t="shared" si="20"/>
        <v>-2.8672916086868588E-2</v>
      </c>
      <c r="CR58">
        <f t="shared" si="25"/>
        <v>-2.8672916086868588E-2</v>
      </c>
      <c r="CS58">
        <f t="shared" si="25"/>
        <v>-2.8672916086868588E-2</v>
      </c>
      <c r="CT58">
        <f t="shared" si="25"/>
        <v>-2.8672916086868588E-2</v>
      </c>
      <c r="CU58">
        <f t="shared" si="25"/>
        <v>-2.8672916086868588E-2</v>
      </c>
      <c r="CV58">
        <f t="shared" si="25"/>
        <v>-2.8672916086868588E-2</v>
      </c>
      <c r="CW58">
        <f t="shared" si="25"/>
        <v>-2.8672916086868588E-2</v>
      </c>
      <c r="CX58">
        <f t="shared" si="16"/>
        <v>-2.8672916086868588E-2</v>
      </c>
      <c r="CY58">
        <f t="shared" si="16"/>
        <v>-2.8672916086868588E-2</v>
      </c>
      <c r="CZ58">
        <f t="shared" si="16"/>
        <v>-2.8672916086868588E-2</v>
      </c>
      <c r="DA58">
        <f t="shared" si="16"/>
        <v>-2.8672916086868588E-2</v>
      </c>
      <c r="DB58">
        <f t="shared" si="16"/>
        <v>3.8807472555456253E-2</v>
      </c>
    </row>
    <row r="59" spans="1:106" x14ac:dyDescent="0.3">
      <c r="A59">
        <v>1857.0830000000001</v>
      </c>
      <c r="B59">
        <v>1556.8389999999999</v>
      </c>
      <c r="C59">
        <v>1537.837</v>
      </c>
      <c r="F59" s="3">
        <f t="shared" si="12"/>
        <v>2.7499999999999982</v>
      </c>
      <c r="G59">
        <v>4528.25</v>
      </c>
      <c r="H59">
        <v>5531.5309999999999</v>
      </c>
      <c r="I59">
        <v>4463.7190000000001</v>
      </c>
      <c r="J59">
        <v>4794.5940000000001</v>
      </c>
      <c r="K59">
        <v>4942.5309999999999</v>
      </c>
      <c r="AJ59">
        <f t="shared" si="6"/>
        <v>4852.125</v>
      </c>
      <c r="AM59">
        <v>56</v>
      </c>
      <c r="AN59">
        <f t="shared" si="7"/>
        <v>1650.5863333333334</v>
      </c>
      <c r="AO59" s="3">
        <f t="shared" si="13"/>
        <v>2.7499999999999982</v>
      </c>
      <c r="AP59">
        <f t="shared" si="26"/>
        <v>2877.6636666666664</v>
      </c>
      <c r="AQ59">
        <f t="shared" si="26"/>
        <v>3880.9446666666663</v>
      </c>
      <c r="AR59">
        <f t="shared" si="26"/>
        <v>2813.1326666666664</v>
      </c>
      <c r="AS59">
        <f t="shared" si="26"/>
        <v>3144.0076666666664</v>
      </c>
      <c r="AT59">
        <f t="shared" si="26"/>
        <v>3291.9446666666663</v>
      </c>
      <c r="AU59">
        <f t="shared" si="26"/>
        <v>-1650.5863333333334</v>
      </c>
      <c r="AV59">
        <f t="shared" si="26"/>
        <v>-1650.5863333333334</v>
      </c>
      <c r="AW59">
        <f t="shared" si="26"/>
        <v>-1650.5863333333334</v>
      </c>
      <c r="AX59">
        <f t="shared" si="26"/>
        <v>-1650.5863333333334</v>
      </c>
      <c r="AY59">
        <f t="shared" si="26"/>
        <v>-1650.5863333333334</v>
      </c>
      <c r="AZ59">
        <f t="shared" si="24"/>
        <v>-1650.5863333333334</v>
      </c>
      <c r="BA59">
        <f t="shared" si="24"/>
        <v>-1650.5863333333334</v>
      </c>
      <c r="BB59">
        <f t="shared" si="24"/>
        <v>-1650.5863333333334</v>
      </c>
      <c r="BC59">
        <f t="shared" si="24"/>
        <v>-1650.5863333333334</v>
      </c>
      <c r="BD59">
        <f t="shared" si="24"/>
        <v>-1650.5863333333334</v>
      </c>
      <c r="BE59">
        <f t="shared" si="24"/>
        <v>-1650.5863333333334</v>
      </c>
      <c r="BF59">
        <f t="shared" si="23"/>
        <v>-1650.5863333333334</v>
      </c>
      <c r="BG59">
        <f t="shared" si="23"/>
        <v>-1650.5863333333334</v>
      </c>
      <c r="BH59">
        <f t="shared" si="23"/>
        <v>-1650.5863333333334</v>
      </c>
      <c r="BI59">
        <f t="shared" si="22"/>
        <v>-1650.5863333333334</v>
      </c>
      <c r="BJ59">
        <f t="shared" si="22"/>
        <v>-1650.5863333333334</v>
      </c>
      <c r="BK59">
        <f t="shared" si="22"/>
        <v>-1650.5863333333334</v>
      </c>
      <c r="BL59">
        <f t="shared" si="22"/>
        <v>-1650.5863333333334</v>
      </c>
      <c r="BM59">
        <f t="shared" si="22"/>
        <v>-1650.5863333333334</v>
      </c>
      <c r="BN59">
        <f t="shared" si="22"/>
        <v>-1650.5863333333334</v>
      </c>
      <c r="BO59">
        <f t="shared" si="22"/>
        <v>-1650.5863333333334</v>
      </c>
      <c r="BP59">
        <f t="shared" si="22"/>
        <v>-1650.5863333333334</v>
      </c>
      <c r="BQ59">
        <f t="shared" si="22"/>
        <v>-1650.5863333333334</v>
      </c>
      <c r="BR59">
        <f t="shared" si="22"/>
        <v>-1650.5863333333334</v>
      </c>
      <c r="BS59">
        <f t="shared" si="22"/>
        <v>3201.5386666666664</v>
      </c>
      <c r="BW59" s="3">
        <f t="shared" si="14"/>
        <v>2.7499999999999982</v>
      </c>
      <c r="BX59">
        <f t="shared" si="9"/>
        <v>2.6313896035979497E-2</v>
      </c>
      <c r="BY59">
        <f t="shared" si="27"/>
        <v>3.2754285517547319E-2</v>
      </c>
      <c r="BZ59">
        <f t="shared" si="27"/>
        <v>1.2490187638377793E-2</v>
      </c>
      <c r="CA59">
        <f t="shared" si="27"/>
        <v>5.5345555848575055E-2</v>
      </c>
      <c r="CB59">
        <f t="shared" si="27"/>
        <v>0.12792283787707523</v>
      </c>
      <c r="CC59">
        <f t="shared" si="27"/>
        <v>-6.6053365365076652E-2</v>
      </c>
      <c r="CD59">
        <f t="shared" si="27"/>
        <v>3.7069235838217544E-3</v>
      </c>
      <c r="CE59">
        <f t="shared" si="27"/>
        <v>3.7069235838217544E-3</v>
      </c>
      <c r="CF59">
        <f t="shared" si="27"/>
        <v>3.7069235838217544E-3</v>
      </c>
      <c r="CG59">
        <f t="shared" si="27"/>
        <v>3.7069235838217544E-3</v>
      </c>
      <c r="CH59">
        <f t="shared" si="27"/>
        <v>3.7069235838217544E-3</v>
      </c>
      <c r="CI59">
        <f t="shared" si="27"/>
        <v>3.7069235838217544E-3</v>
      </c>
      <c r="CJ59">
        <f t="shared" si="27"/>
        <v>3.7069235838217544E-3</v>
      </c>
      <c r="CK59">
        <f t="shared" si="27"/>
        <v>3.7069235838217544E-3</v>
      </c>
      <c r="CL59">
        <f t="shared" si="27"/>
        <v>3.7069235838217544E-3</v>
      </c>
      <c r="CM59">
        <f t="shared" si="27"/>
        <v>3.7069235838217544E-3</v>
      </c>
      <c r="CN59">
        <f t="shared" si="20"/>
        <v>3.7069235838217544E-3</v>
      </c>
      <c r="CO59">
        <f t="shared" si="20"/>
        <v>3.7069235838217544E-3</v>
      </c>
      <c r="CP59">
        <f t="shared" si="20"/>
        <v>3.7069235838217544E-3</v>
      </c>
      <c r="CQ59">
        <f t="shared" si="20"/>
        <v>3.7069235838217544E-3</v>
      </c>
      <c r="CR59">
        <f t="shared" si="25"/>
        <v>3.7069235838217544E-3</v>
      </c>
      <c r="CS59">
        <f t="shared" si="25"/>
        <v>3.7069235838217544E-3</v>
      </c>
      <c r="CT59">
        <f t="shared" si="25"/>
        <v>3.7069235838217544E-3</v>
      </c>
      <c r="CU59">
        <f t="shared" si="25"/>
        <v>3.7069235838217544E-3</v>
      </c>
      <c r="CV59">
        <f t="shared" si="25"/>
        <v>3.7069235838217544E-3</v>
      </c>
      <c r="CW59">
        <f t="shared" si="25"/>
        <v>3.7069235838217544E-3</v>
      </c>
      <c r="CX59">
        <f t="shared" si="16"/>
        <v>3.7069235838217544E-3</v>
      </c>
      <c r="CY59">
        <f t="shared" si="16"/>
        <v>3.7069235838217544E-3</v>
      </c>
      <c r="CZ59">
        <f t="shared" si="16"/>
        <v>3.7069235838217544E-3</v>
      </c>
      <c r="DA59">
        <f t="shared" si="16"/>
        <v>3.7069235838217544E-3</v>
      </c>
      <c r="DB59">
        <f t="shared" si="16"/>
        <v>2.6313896035979497E-2</v>
      </c>
    </row>
    <row r="60" spans="1:106" x14ac:dyDescent="0.3">
      <c r="A60">
        <v>1781.944</v>
      </c>
      <c r="B60">
        <v>1550.4459999999999</v>
      </c>
      <c r="C60">
        <v>1477.4690000000001</v>
      </c>
      <c r="F60" s="3">
        <f t="shared" si="12"/>
        <v>2.799999999999998</v>
      </c>
      <c r="G60">
        <v>4305.4690000000001</v>
      </c>
      <c r="H60">
        <v>5331.5</v>
      </c>
      <c r="I60">
        <v>4232.0309999999999</v>
      </c>
      <c r="J60">
        <v>4734.8440000000001</v>
      </c>
      <c r="K60">
        <v>4966.375</v>
      </c>
      <c r="AJ60">
        <f t="shared" si="6"/>
        <v>4714.0438000000004</v>
      </c>
      <c r="AM60">
        <v>57</v>
      </c>
      <c r="AN60">
        <f t="shared" si="7"/>
        <v>1603.2863333333335</v>
      </c>
      <c r="AO60" s="3">
        <f t="shared" si="13"/>
        <v>2.799999999999998</v>
      </c>
      <c r="AP60">
        <f t="shared" si="26"/>
        <v>2702.1826666666666</v>
      </c>
      <c r="AQ60">
        <f t="shared" si="26"/>
        <v>3728.2136666666665</v>
      </c>
      <c r="AR60">
        <f t="shared" si="26"/>
        <v>2628.7446666666665</v>
      </c>
      <c r="AS60">
        <f t="shared" si="26"/>
        <v>3131.5576666666666</v>
      </c>
      <c r="AT60">
        <f t="shared" si="26"/>
        <v>3363.0886666666665</v>
      </c>
      <c r="AU60">
        <f t="shared" si="26"/>
        <v>-1603.2863333333335</v>
      </c>
      <c r="AV60">
        <f t="shared" si="26"/>
        <v>-1603.2863333333335</v>
      </c>
      <c r="AW60">
        <f t="shared" si="26"/>
        <v>-1603.2863333333335</v>
      </c>
      <c r="AX60">
        <f t="shared" si="26"/>
        <v>-1603.2863333333335</v>
      </c>
      <c r="AY60">
        <f t="shared" si="26"/>
        <v>-1603.2863333333335</v>
      </c>
      <c r="AZ60">
        <f t="shared" si="24"/>
        <v>-1603.2863333333335</v>
      </c>
      <c r="BA60">
        <f t="shared" si="24"/>
        <v>-1603.2863333333335</v>
      </c>
      <c r="BB60">
        <f t="shared" si="24"/>
        <v>-1603.2863333333335</v>
      </c>
      <c r="BC60">
        <f t="shared" si="24"/>
        <v>-1603.2863333333335</v>
      </c>
      <c r="BD60">
        <f t="shared" si="24"/>
        <v>-1603.2863333333335</v>
      </c>
      <c r="BE60">
        <f t="shared" si="24"/>
        <v>-1603.2863333333335</v>
      </c>
      <c r="BF60">
        <f t="shared" si="23"/>
        <v>-1603.2863333333335</v>
      </c>
      <c r="BG60">
        <f t="shared" si="23"/>
        <v>-1603.2863333333335</v>
      </c>
      <c r="BH60">
        <f t="shared" si="23"/>
        <v>-1603.2863333333335</v>
      </c>
      <c r="BI60">
        <f t="shared" si="22"/>
        <v>-1603.2863333333335</v>
      </c>
      <c r="BJ60">
        <f t="shared" si="22"/>
        <v>-1603.2863333333335</v>
      </c>
      <c r="BK60">
        <f t="shared" si="22"/>
        <v>-1603.2863333333335</v>
      </c>
      <c r="BL60">
        <f t="shared" si="22"/>
        <v>-1603.2863333333335</v>
      </c>
      <c r="BM60">
        <f t="shared" si="22"/>
        <v>-1603.2863333333335</v>
      </c>
      <c r="BN60">
        <f t="shared" si="22"/>
        <v>-1603.2863333333335</v>
      </c>
      <c r="BO60">
        <f t="shared" si="22"/>
        <v>-1603.2863333333335</v>
      </c>
      <c r="BP60">
        <f t="shared" si="22"/>
        <v>-1603.2863333333335</v>
      </c>
      <c r="BQ60">
        <f t="shared" si="22"/>
        <v>-1603.2863333333335</v>
      </c>
      <c r="BR60">
        <f t="shared" si="22"/>
        <v>-1603.2863333333335</v>
      </c>
      <c r="BS60">
        <f t="shared" si="22"/>
        <v>3110.7574666666669</v>
      </c>
      <c r="BW60" s="3">
        <f t="shared" si="14"/>
        <v>2.799999999999998</v>
      </c>
      <c r="BX60">
        <f t="shared" si="9"/>
        <v>-2.7877381341385684E-3</v>
      </c>
      <c r="BY60">
        <f t="shared" si="27"/>
        <v>-3.0223454680573299E-2</v>
      </c>
      <c r="BZ60">
        <f t="shared" si="27"/>
        <v>-2.7355430408275674E-2</v>
      </c>
      <c r="CA60">
        <f t="shared" si="27"/>
        <v>-1.382752605316971E-2</v>
      </c>
      <c r="CB60">
        <f t="shared" si="27"/>
        <v>0.12345636043159951</v>
      </c>
      <c r="CC60">
        <f t="shared" si="27"/>
        <v>-4.586933856557783E-2</v>
      </c>
      <c r="CD60">
        <f t="shared" si="27"/>
        <v>-2.5055787294584114E-2</v>
      </c>
      <c r="CE60">
        <f t="shared" si="27"/>
        <v>-2.5055787294584114E-2</v>
      </c>
      <c r="CF60">
        <f t="shared" si="27"/>
        <v>-2.5055787294584114E-2</v>
      </c>
      <c r="CG60">
        <f t="shared" si="27"/>
        <v>-2.5055787294584114E-2</v>
      </c>
      <c r="CH60">
        <f t="shared" si="27"/>
        <v>-2.5055787294584114E-2</v>
      </c>
      <c r="CI60">
        <f t="shared" si="27"/>
        <v>-2.5055787294584114E-2</v>
      </c>
      <c r="CJ60">
        <f t="shared" si="27"/>
        <v>-2.5055787294584114E-2</v>
      </c>
      <c r="CK60">
        <f t="shared" si="27"/>
        <v>-2.5055787294584114E-2</v>
      </c>
      <c r="CL60">
        <f t="shared" si="27"/>
        <v>-2.5055787294584114E-2</v>
      </c>
      <c r="CM60">
        <f t="shared" si="27"/>
        <v>-2.5055787294584114E-2</v>
      </c>
      <c r="CN60">
        <f t="shared" si="20"/>
        <v>-2.5055787294584114E-2</v>
      </c>
      <c r="CO60">
        <f t="shared" si="20"/>
        <v>-2.5055787294584114E-2</v>
      </c>
      <c r="CP60">
        <f t="shared" si="20"/>
        <v>-2.5055787294584114E-2</v>
      </c>
      <c r="CQ60">
        <f t="shared" si="20"/>
        <v>-2.5055787294584114E-2</v>
      </c>
      <c r="CR60">
        <f t="shared" si="25"/>
        <v>-2.5055787294584114E-2</v>
      </c>
      <c r="CS60">
        <f t="shared" si="25"/>
        <v>-2.5055787294584114E-2</v>
      </c>
      <c r="CT60">
        <f t="shared" si="25"/>
        <v>-2.5055787294584114E-2</v>
      </c>
      <c r="CU60">
        <f t="shared" si="25"/>
        <v>-2.5055787294584114E-2</v>
      </c>
      <c r="CV60">
        <f t="shared" si="25"/>
        <v>-2.5055787294584114E-2</v>
      </c>
      <c r="CW60">
        <f t="shared" si="25"/>
        <v>-2.5055787294584114E-2</v>
      </c>
      <c r="CX60">
        <f t="shared" si="16"/>
        <v>-2.5055787294584114E-2</v>
      </c>
      <c r="CY60">
        <f t="shared" si="16"/>
        <v>-2.5055787294584114E-2</v>
      </c>
      <c r="CZ60">
        <f t="shared" si="16"/>
        <v>-2.5055787294584114E-2</v>
      </c>
      <c r="DA60">
        <f t="shared" si="16"/>
        <v>-2.5055787294584114E-2</v>
      </c>
      <c r="DB60">
        <f t="shared" si="16"/>
        <v>-2.7877381341385684E-3</v>
      </c>
    </row>
    <row r="61" spans="1:106" x14ac:dyDescent="0.3">
      <c r="A61">
        <v>1858.972</v>
      </c>
      <c r="B61">
        <v>1565.482</v>
      </c>
      <c r="C61">
        <v>1520.837</v>
      </c>
      <c r="F61" s="3">
        <f t="shared" si="12"/>
        <v>2.8499999999999979</v>
      </c>
      <c r="G61">
        <v>4417.0940000000001</v>
      </c>
      <c r="H61">
        <v>5411.125</v>
      </c>
      <c r="I61">
        <v>4460.5</v>
      </c>
      <c r="J61">
        <v>4788.6559999999999</v>
      </c>
      <c r="K61">
        <v>4811.625</v>
      </c>
      <c r="AJ61">
        <f t="shared" si="6"/>
        <v>4777.8</v>
      </c>
      <c r="AM61">
        <v>58</v>
      </c>
      <c r="AN61">
        <f t="shared" si="7"/>
        <v>1648.430333333333</v>
      </c>
      <c r="AO61" s="3">
        <f t="shared" si="13"/>
        <v>2.8499999999999979</v>
      </c>
      <c r="AP61">
        <f t="shared" si="26"/>
        <v>2768.6636666666673</v>
      </c>
      <c r="AQ61">
        <f t="shared" si="26"/>
        <v>3762.6946666666672</v>
      </c>
      <c r="AR61">
        <f t="shared" si="26"/>
        <v>2812.0696666666672</v>
      </c>
      <c r="AS61">
        <f t="shared" si="26"/>
        <v>3140.2256666666672</v>
      </c>
      <c r="AT61">
        <f t="shared" si="26"/>
        <v>3163.1946666666672</v>
      </c>
      <c r="AU61">
        <f t="shared" si="26"/>
        <v>-1648.430333333333</v>
      </c>
      <c r="AV61">
        <f t="shared" si="26"/>
        <v>-1648.430333333333</v>
      </c>
      <c r="AW61">
        <f t="shared" si="26"/>
        <v>-1648.430333333333</v>
      </c>
      <c r="AX61">
        <f t="shared" si="26"/>
        <v>-1648.430333333333</v>
      </c>
      <c r="AY61">
        <f t="shared" si="26"/>
        <v>-1648.430333333333</v>
      </c>
      <c r="AZ61">
        <f t="shared" si="24"/>
        <v>-1648.430333333333</v>
      </c>
      <c r="BA61">
        <f t="shared" si="24"/>
        <v>-1648.430333333333</v>
      </c>
      <c r="BB61">
        <f t="shared" si="24"/>
        <v>-1648.430333333333</v>
      </c>
      <c r="BC61">
        <f t="shared" si="24"/>
        <v>-1648.430333333333</v>
      </c>
      <c r="BD61">
        <f t="shared" si="24"/>
        <v>-1648.430333333333</v>
      </c>
      <c r="BE61">
        <f t="shared" si="24"/>
        <v>-1648.430333333333</v>
      </c>
      <c r="BF61">
        <f t="shared" si="23"/>
        <v>-1648.430333333333</v>
      </c>
      <c r="BG61">
        <f t="shared" si="23"/>
        <v>-1648.430333333333</v>
      </c>
      <c r="BH61">
        <f t="shared" si="23"/>
        <v>-1648.430333333333</v>
      </c>
      <c r="BI61">
        <f t="shared" si="22"/>
        <v>-1648.430333333333</v>
      </c>
      <c r="BJ61">
        <f t="shared" si="22"/>
        <v>-1648.430333333333</v>
      </c>
      <c r="BK61">
        <f t="shared" ref="BI61:BS84" si="28">IFERROR(AB61-$AN61, 0)</f>
        <v>-1648.430333333333</v>
      </c>
      <c r="BL61">
        <f t="shared" si="28"/>
        <v>-1648.430333333333</v>
      </c>
      <c r="BM61">
        <f t="shared" si="28"/>
        <v>-1648.430333333333</v>
      </c>
      <c r="BN61">
        <f t="shared" si="28"/>
        <v>-1648.430333333333</v>
      </c>
      <c r="BO61">
        <f t="shared" si="28"/>
        <v>-1648.430333333333</v>
      </c>
      <c r="BP61">
        <f t="shared" si="28"/>
        <v>-1648.430333333333</v>
      </c>
      <c r="BQ61">
        <f t="shared" si="28"/>
        <v>-1648.430333333333</v>
      </c>
      <c r="BR61">
        <f t="shared" si="28"/>
        <v>-1648.430333333333</v>
      </c>
      <c r="BS61">
        <f t="shared" si="28"/>
        <v>3129.3696666666674</v>
      </c>
      <c r="BW61" s="3">
        <f t="shared" si="14"/>
        <v>2.8499999999999979</v>
      </c>
      <c r="BX61">
        <f t="shared" si="9"/>
        <v>3.1787553193637964E-3</v>
      </c>
      <c r="BY61">
        <f t="shared" si="27"/>
        <v>-6.364329498295419E-3</v>
      </c>
      <c r="BZ61">
        <f t="shared" si="27"/>
        <v>-1.8359766424757677E-2</v>
      </c>
      <c r="CA61">
        <f t="shared" si="27"/>
        <v>5.4946771838436118E-2</v>
      </c>
      <c r="CB61">
        <f t="shared" si="27"/>
        <v>0.12656603324263457</v>
      </c>
      <c r="CC61">
        <f t="shared" si="27"/>
        <v>-0.10258059816665438</v>
      </c>
      <c r="CD61">
        <f t="shared" si="27"/>
        <v>2.3958790879685891E-3</v>
      </c>
      <c r="CE61">
        <f t="shared" si="27"/>
        <v>2.3958790879685891E-3</v>
      </c>
      <c r="CF61">
        <f t="shared" si="27"/>
        <v>2.3958790879685891E-3</v>
      </c>
      <c r="CG61">
        <f t="shared" si="27"/>
        <v>2.3958790879685891E-3</v>
      </c>
      <c r="CH61">
        <f t="shared" si="27"/>
        <v>2.3958790879685891E-3</v>
      </c>
      <c r="CI61">
        <f t="shared" si="27"/>
        <v>2.3958790879685891E-3</v>
      </c>
      <c r="CJ61">
        <f t="shared" si="27"/>
        <v>2.3958790879685891E-3</v>
      </c>
      <c r="CK61">
        <f t="shared" si="27"/>
        <v>2.3958790879685891E-3</v>
      </c>
      <c r="CL61">
        <f t="shared" si="27"/>
        <v>2.3958790879685891E-3</v>
      </c>
      <c r="CM61">
        <f t="shared" si="27"/>
        <v>2.3958790879685891E-3</v>
      </c>
      <c r="CN61">
        <f t="shared" si="20"/>
        <v>2.3958790879685891E-3</v>
      </c>
      <c r="CO61">
        <f t="shared" si="20"/>
        <v>2.3958790879685891E-3</v>
      </c>
      <c r="CP61">
        <f t="shared" si="20"/>
        <v>2.3958790879685891E-3</v>
      </c>
      <c r="CQ61">
        <f t="shared" si="20"/>
        <v>2.3958790879685891E-3</v>
      </c>
      <c r="CR61">
        <f t="shared" si="25"/>
        <v>2.3958790879685891E-3</v>
      </c>
      <c r="CS61">
        <f t="shared" si="25"/>
        <v>2.3958790879685891E-3</v>
      </c>
      <c r="CT61">
        <f t="shared" si="25"/>
        <v>2.3958790879685891E-3</v>
      </c>
      <c r="CU61">
        <f t="shared" si="25"/>
        <v>2.3958790879685891E-3</v>
      </c>
      <c r="CV61">
        <f t="shared" si="25"/>
        <v>2.3958790879685891E-3</v>
      </c>
      <c r="CW61">
        <f t="shared" si="25"/>
        <v>2.3958790879685891E-3</v>
      </c>
      <c r="CX61">
        <f t="shared" si="16"/>
        <v>2.3958790879685891E-3</v>
      </c>
      <c r="CY61">
        <f t="shared" si="16"/>
        <v>2.3958790879685891E-3</v>
      </c>
      <c r="CZ61">
        <f t="shared" si="16"/>
        <v>2.3958790879685891E-3</v>
      </c>
      <c r="DA61">
        <f t="shared" si="16"/>
        <v>2.3958790879685891E-3</v>
      </c>
      <c r="DB61">
        <f t="shared" si="16"/>
        <v>3.1787553193637964E-3</v>
      </c>
    </row>
    <row r="62" spans="1:106" x14ac:dyDescent="0.3">
      <c r="A62">
        <v>1858.444</v>
      </c>
      <c r="B62">
        <v>1470.9639999999999</v>
      </c>
      <c r="C62">
        <v>1586.5509999999999</v>
      </c>
      <c r="F62" s="3">
        <f t="shared" si="12"/>
        <v>2.8999999999999977</v>
      </c>
      <c r="G62">
        <v>4235.7809999999999</v>
      </c>
      <c r="H62">
        <v>5363.1559999999999</v>
      </c>
      <c r="I62">
        <v>4271.2190000000001</v>
      </c>
      <c r="J62">
        <v>4831.7809999999999</v>
      </c>
      <c r="K62">
        <v>5063.1880000000001</v>
      </c>
      <c r="AJ62">
        <f t="shared" si="6"/>
        <v>4753.0249999999996</v>
      </c>
      <c r="AM62">
        <v>59</v>
      </c>
      <c r="AN62">
        <f t="shared" si="7"/>
        <v>1638.653</v>
      </c>
      <c r="AO62" s="3">
        <f t="shared" si="13"/>
        <v>2.8999999999999977</v>
      </c>
      <c r="AP62">
        <f t="shared" si="26"/>
        <v>2597.1279999999997</v>
      </c>
      <c r="AQ62">
        <f t="shared" si="26"/>
        <v>3724.5029999999997</v>
      </c>
      <c r="AR62">
        <f t="shared" si="26"/>
        <v>2632.5659999999998</v>
      </c>
      <c r="AS62">
        <f t="shared" si="26"/>
        <v>3193.1279999999997</v>
      </c>
      <c r="AT62">
        <f t="shared" si="26"/>
        <v>3424.5349999999999</v>
      </c>
      <c r="AU62">
        <f t="shared" si="26"/>
        <v>-1638.653</v>
      </c>
      <c r="AV62">
        <f t="shared" si="26"/>
        <v>-1638.653</v>
      </c>
      <c r="AW62">
        <f t="shared" si="26"/>
        <v>-1638.653</v>
      </c>
      <c r="AX62">
        <f t="shared" si="26"/>
        <v>-1638.653</v>
      </c>
      <c r="AY62">
        <f t="shared" si="26"/>
        <v>-1638.653</v>
      </c>
      <c r="AZ62">
        <f t="shared" si="24"/>
        <v>-1638.653</v>
      </c>
      <c r="BA62">
        <f t="shared" si="24"/>
        <v>-1638.653</v>
      </c>
      <c r="BB62">
        <f t="shared" si="24"/>
        <v>-1638.653</v>
      </c>
      <c r="BC62">
        <f t="shared" si="24"/>
        <v>-1638.653</v>
      </c>
      <c r="BD62">
        <f t="shared" si="24"/>
        <v>-1638.653</v>
      </c>
      <c r="BE62">
        <f t="shared" si="24"/>
        <v>-1638.653</v>
      </c>
      <c r="BF62">
        <f t="shared" si="23"/>
        <v>-1638.653</v>
      </c>
      <c r="BG62">
        <f t="shared" si="23"/>
        <v>-1638.653</v>
      </c>
      <c r="BH62">
        <f t="shared" si="23"/>
        <v>-1638.653</v>
      </c>
      <c r="BI62">
        <f t="shared" si="28"/>
        <v>-1638.653</v>
      </c>
      <c r="BJ62">
        <f t="shared" si="28"/>
        <v>-1638.653</v>
      </c>
      <c r="BK62">
        <f t="shared" si="28"/>
        <v>-1638.653</v>
      </c>
      <c r="BL62">
        <f t="shared" si="28"/>
        <v>-1638.653</v>
      </c>
      <c r="BM62">
        <f t="shared" si="28"/>
        <v>-1638.653</v>
      </c>
      <c r="BN62">
        <f t="shared" si="28"/>
        <v>-1638.653</v>
      </c>
      <c r="BO62">
        <f t="shared" si="28"/>
        <v>-1638.653</v>
      </c>
      <c r="BP62">
        <f t="shared" si="28"/>
        <v>-1638.653</v>
      </c>
      <c r="BQ62">
        <f t="shared" si="28"/>
        <v>-1638.653</v>
      </c>
      <c r="BR62">
        <f t="shared" si="28"/>
        <v>-1638.653</v>
      </c>
      <c r="BS62">
        <f t="shared" si="28"/>
        <v>3114.3719999999994</v>
      </c>
      <c r="BW62" s="3">
        <f t="shared" si="14"/>
        <v>2.8999999999999977</v>
      </c>
      <c r="BX62">
        <f t="shared" si="9"/>
        <v>-1.6290309705150458E-3</v>
      </c>
      <c r="BY62">
        <f t="shared" si="27"/>
        <v>-6.792614331315186E-2</v>
      </c>
      <c r="BZ62">
        <f t="shared" si="27"/>
        <v>-2.8323497183838302E-2</v>
      </c>
      <c r="CA62">
        <f t="shared" si="27"/>
        <v>-1.2393954434406381E-2</v>
      </c>
      <c r="CB62">
        <f t="shared" si="27"/>
        <v>0.14554491506162021</v>
      </c>
      <c r="CC62">
        <f t="shared" si="27"/>
        <v>-2.8436604410470818E-2</v>
      </c>
      <c r="CD62">
        <f t="shared" si="27"/>
        <v>-3.5496306758465773E-3</v>
      </c>
      <c r="CE62">
        <f t="shared" si="27"/>
        <v>-3.5496306758465773E-3</v>
      </c>
      <c r="CF62">
        <f t="shared" si="27"/>
        <v>-3.5496306758465773E-3</v>
      </c>
      <c r="CG62">
        <f t="shared" si="27"/>
        <v>-3.5496306758465773E-3</v>
      </c>
      <c r="CH62">
        <f t="shared" si="27"/>
        <v>-3.5496306758465773E-3</v>
      </c>
      <c r="CI62">
        <f t="shared" si="27"/>
        <v>-3.5496306758465773E-3</v>
      </c>
      <c r="CJ62">
        <f t="shared" si="27"/>
        <v>-3.5496306758465773E-3</v>
      </c>
      <c r="CK62">
        <f t="shared" si="27"/>
        <v>-3.5496306758465773E-3</v>
      </c>
      <c r="CL62">
        <f t="shared" si="27"/>
        <v>-3.5496306758465773E-3</v>
      </c>
      <c r="CM62">
        <f t="shared" si="27"/>
        <v>-3.5496306758465773E-3</v>
      </c>
      <c r="CN62">
        <f t="shared" si="20"/>
        <v>-3.5496306758465773E-3</v>
      </c>
      <c r="CO62">
        <f t="shared" si="20"/>
        <v>-3.5496306758465773E-3</v>
      </c>
      <c r="CP62">
        <f t="shared" si="20"/>
        <v>-3.5496306758465773E-3</v>
      </c>
      <c r="CQ62">
        <f t="shared" si="20"/>
        <v>-3.5496306758465773E-3</v>
      </c>
      <c r="CR62">
        <f t="shared" si="25"/>
        <v>-3.5496306758465773E-3</v>
      </c>
      <c r="CS62">
        <f t="shared" si="25"/>
        <v>-3.5496306758465773E-3</v>
      </c>
      <c r="CT62">
        <f t="shared" si="25"/>
        <v>-3.5496306758465773E-3</v>
      </c>
      <c r="CU62">
        <f t="shared" si="25"/>
        <v>-3.5496306758465773E-3</v>
      </c>
      <c r="CV62">
        <f t="shared" si="25"/>
        <v>-3.5496306758465773E-3</v>
      </c>
      <c r="CW62">
        <f t="shared" si="25"/>
        <v>-3.5496306758465773E-3</v>
      </c>
      <c r="CX62">
        <f t="shared" si="16"/>
        <v>-3.5496306758465773E-3</v>
      </c>
      <c r="CY62">
        <f t="shared" si="16"/>
        <v>-3.5496306758465773E-3</v>
      </c>
      <c r="CZ62">
        <f t="shared" si="16"/>
        <v>-3.5496306758465773E-3</v>
      </c>
      <c r="DA62">
        <f t="shared" si="16"/>
        <v>-3.5496306758465773E-3</v>
      </c>
      <c r="DB62">
        <f t="shared" si="16"/>
        <v>-1.6290309705150458E-3</v>
      </c>
    </row>
    <row r="63" spans="1:106" x14ac:dyDescent="0.3">
      <c r="A63">
        <v>1836.9169999999999</v>
      </c>
      <c r="B63">
        <v>1530.4290000000001</v>
      </c>
      <c r="C63">
        <v>1528.1220000000001</v>
      </c>
      <c r="F63" s="3">
        <f t="shared" si="12"/>
        <v>2.9499999999999975</v>
      </c>
      <c r="G63">
        <v>4442</v>
      </c>
      <c r="H63">
        <v>5355.3119999999999</v>
      </c>
      <c r="I63">
        <v>4071.125</v>
      </c>
      <c r="J63">
        <v>4790.1559999999999</v>
      </c>
      <c r="K63">
        <v>5146.0940000000001</v>
      </c>
      <c r="AJ63">
        <f t="shared" si="6"/>
        <v>4760.9374000000007</v>
      </c>
      <c r="AM63">
        <v>60</v>
      </c>
      <c r="AN63">
        <f t="shared" si="7"/>
        <v>1631.8226666666667</v>
      </c>
      <c r="AO63" s="3">
        <f t="shared" si="13"/>
        <v>2.9499999999999975</v>
      </c>
      <c r="AP63">
        <f t="shared" si="26"/>
        <v>2810.1773333333331</v>
      </c>
      <c r="AQ63">
        <f t="shared" si="26"/>
        <v>3723.489333333333</v>
      </c>
      <c r="AR63">
        <f t="shared" si="26"/>
        <v>2439.3023333333331</v>
      </c>
      <c r="AS63">
        <f t="shared" si="26"/>
        <v>3158.333333333333</v>
      </c>
      <c r="AT63">
        <f t="shared" si="26"/>
        <v>3514.2713333333331</v>
      </c>
      <c r="AU63">
        <f t="shared" si="26"/>
        <v>-1631.8226666666667</v>
      </c>
      <c r="AV63">
        <f t="shared" si="26"/>
        <v>-1631.8226666666667</v>
      </c>
      <c r="AW63">
        <f t="shared" si="26"/>
        <v>-1631.8226666666667</v>
      </c>
      <c r="AX63">
        <f t="shared" si="26"/>
        <v>-1631.8226666666667</v>
      </c>
      <c r="AY63">
        <f t="shared" si="26"/>
        <v>-1631.8226666666667</v>
      </c>
      <c r="AZ63">
        <f t="shared" si="24"/>
        <v>-1631.8226666666667</v>
      </c>
      <c r="BA63">
        <f t="shared" si="24"/>
        <v>-1631.8226666666667</v>
      </c>
      <c r="BB63">
        <f t="shared" si="24"/>
        <v>-1631.8226666666667</v>
      </c>
      <c r="BC63">
        <f t="shared" si="24"/>
        <v>-1631.8226666666667</v>
      </c>
      <c r="BD63">
        <f t="shared" si="24"/>
        <v>-1631.8226666666667</v>
      </c>
      <c r="BE63">
        <f t="shared" si="24"/>
        <v>-1631.8226666666667</v>
      </c>
      <c r="BF63">
        <f t="shared" si="23"/>
        <v>-1631.8226666666667</v>
      </c>
      <c r="BG63">
        <f t="shared" si="23"/>
        <v>-1631.8226666666667</v>
      </c>
      <c r="BH63">
        <f t="shared" si="23"/>
        <v>-1631.8226666666667</v>
      </c>
      <c r="BI63">
        <f t="shared" si="28"/>
        <v>-1631.8226666666667</v>
      </c>
      <c r="BJ63">
        <f t="shared" si="28"/>
        <v>-1631.8226666666667</v>
      </c>
      <c r="BK63">
        <f t="shared" si="28"/>
        <v>-1631.8226666666667</v>
      </c>
      <c r="BL63">
        <f t="shared" si="28"/>
        <v>-1631.8226666666667</v>
      </c>
      <c r="BM63">
        <f t="shared" si="28"/>
        <v>-1631.8226666666667</v>
      </c>
      <c r="BN63">
        <f t="shared" si="28"/>
        <v>-1631.8226666666667</v>
      </c>
      <c r="BO63">
        <f t="shared" si="28"/>
        <v>-1631.8226666666667</v>
      </c>
      <c r="BP63">
        <f t="shared" si="28"/>
        <v>-1631.8226666666667</v>
      </c>
      <c r="BQ63">
        <f t="shared" si="28"/>
        <v>-1631.8226666666667</v>
      </c>
      <c r="BR63">
        <f t="shared" si="28"/>
        <v>-1631.8226666666667</v>
      </c>
      <c r="BS63">
        <f t="shared" si="28"/>
        <v>3129.1147333333338</v>
      </c>
      <c r="BW63" s="3">
        <f t="shared" si="14"/>
        <v>2.9499999999999975</v>
      </c>
      <c r="BX63">
        <f t="shared" si="9"/>
        <v>3.097031607797486E-3</v>
      </c>
      <c r="BY63">
        <f t="shared" si="27"/>
        <v>8.5343598983040007E-3</v>
      </c>
      <c r="BZ63">
        <f t="shared" si="27"/>
        <v>-2.8587950207956698E-2</v>
      </c>
      <c r="CA63">
        <f t="shared" si="27"/>
        <v>-8.48967390134725E-2</v>
      </c>
      <c r="CB63">
        <f t="shared" si="27"/>
        <v>0.13306221675724153</v>
      </c>
      <c r="CC63">
        <f t="shared" si="27"/>
        <v>-2.9778087722054374E-3</v>
      </c>
      <c r="CD63">
        <f t="shared" si="27"/>
        <v>-7.7030958527980562E-3</v>
      </c>
      <c r="CE63">
        <f t="shared" si="27"/>
        <v>-7.7030958527980562E-3</v>
      </c>
      <c r="CF63">
        <f t="shared" si="27"/>
        <v>-7.7030958527980562E-3</v>
      </c>
      <c r="CG63">
        <f t="shared" si="27"/>
        <v>-7.7030958527980562E-3</v>
      </c>
      <c r="CH63">
        <f t="shared" si="27"/>
        <v>-7.7030958527980562E-3</v>
      </c>
      <c r="CI63">
        <f t="shared" si="27"/>
        <v>-7.7030958527980562E-3</v>
      </c>
      <c r="CJ63">
        <f t="shared" si="27"/>
        <v>-7.7030958527980562E-3</v>
      </c>
      <c r="CK63">
        <f t="shared" si="27"/>
        <v>-7.7030958527980562E-3</v>
      </c>
      <c r="CL63">
        <f t="shared" si="27"/>
        <v>-7.7030958527980562E-3</v>
      </c>
      <c r="CM63">
        <f t="shared" si="27"/>
        <v>-7.7030958527980562E-3</v>
      </c>
      <c r="CN63">
        <f t="shared" si="20"/>
        <v>-7.7030958527980562E-3</v>
      </c>
      <c r="CO63">
        <f t="shared" si="20"/>
        <v>-7.7030958527980562E-3</v>
      </c>
      <c r="CP63">
        <f t="shared" si="20"/>
        <v>-7.7030958527980562E-3</v>
      </c>
      <c r="CQ63">
        <f t="shared" si="20"/>
        <v>-7.7030958527980562E-3</v>
      </c>
      <c r="CR63">
        <f t="shared" si="25"/>
        <v>-7.7030958527980562E-3</v>
      </c>
      <c r="CS63">
        <f t="shared" si="25"/>
        <v>-7.7030958527980562E-3</v>
      </c>
      <c r="CT63">
        <f t="shared" si="25"/>
        <v>-7.7030958527980562E-3</v>
      </c>
      <c r="CU63">
        <f t="shared" si="25"/>
        <v>-7.7030958527980562E-3</v>
      </c>
      <c r="CV63">
        <f t="shared" si="25"/>
        <v>-7.7030958527980562E-3</v>
      </c>
      <c r="CW63">
        <f t="shared" si="25"/>
        <v>-7.7030958527980562E-3</v>
      </c>
      <c r="CX63">
        <f t="shared" si="16"/>
        <v>-7.7030958527980562E-3</v>
      </c>
      <c r="CY63">
        <f t="shared" si="16"/>
        <v>-7.7030958527980562E-3</v>
      </c>
      <c r="CZ63">
        <f t="shared" si="16"/>
        <v>-7.7030958527980562E-3</v>
      </c>
      <c r="DA63">
        <f t="shared" si="16"/>
        <v>-7.7030958527980562E-3</v>
      </c>
      <c r="DB63">
        <f t="shared" si="16"/>
        <v>3.097031607797486E-3</v>
      </c>
    </row>
    <row r="64" spans="1:106" x14ac:dyDescent="0.3">
      <c r="A64">
        <v>1837.0830000000001</v>
      </c>
      <c r="B64">
        <v>1616.6790000000001</v>
      </c>
      <c r="C64">
        <v>1519.184</v>
      </c>
      <c r="F64" s="3">
        <f t="shared" si="12"/>
        <v>2.9999999999999973</v>
      </c>
      <c r="G64">
        <v>4331.8440000000001</v>
      </c>
      <c r="H64">
        <v>5256.2190000000001</v>
      </c>
      <c r="I64">
        <v>4208.9690000000001</v>
      </c>
      <c r="J64">
        <v>4681.8440000000001</v>
      </c>
      <c r="K64">
        <v>5089.9690000000001</v>
      </c>
      <c r="AJ64">
        <f t="shared" si="6"/>
        <v>4713.7690000000002</v>
      </c>
      <c r="AM64">
        <v>61</v>
      </c>
      <c r="AN64">
        <f t="shared" si="7"/>
        <v>1657.6486666666667</v>
      </c>
      <c r="AO64" s="3">
        <f t="shared" si="13"/>
        <v>2.9999999999999973</v>
      </c>
      <c r="AP64">
        <f t="shared" si="26"/>
        <v>2674.1953333333331</v>
      </c>
      <c r="AQ64">
        <f t="shared" si="26"/>
        <v>3598.5703333333331</v>
      </c>
      <c r="AR64">
        <f t="shared" si="26"/>
        <v>2551.3203333333331</v>
      </c>
      <c r="AS64">
        <f t="shared" si="26"/>
        <v>3024.1953333333331</v>
      </c>
      <c r="AT64">
        <f t="shared" si="26"/>
        <v>3432.3203333333331</v>
      </c>
      <c r="AU64">
        <f t="shared" si="26"/>
        <v>-1657.6486666666667</v>
      </c>
      <c r="AV64">
        <f t="shared" si="26"/>
        <v>-1657.6486666666667</v>
      </c>
      <c r="AW64">
        <f t="shared" si="26"/>
        <v>-1657.6486666666667</v>
      </c>
      <c r="AX64">
        <f t="shared" si="26"/>
        <v>-1657.6486666666667</v>
      </c>
      <c r="AY64">
        <f t="shared" si="26"/>
        <v>-1657.6486666666667</v>
      </c>
      <c r="AZ64">
        <f t="shared" si="24"/>
        <v>-1657.6486666666667</v>
      </c>
      <c r="BA64">
        <f t="shared" si="24"/>
        <v>-1657.6486666666667</v>
      </c>
      <c r="BB64">
        <f t="shared" si="24"/>
        <v>-1657.6486666666667</v>
      </c>
      <c r="BC64">
        <f t="shared" si="24"/>
        <v>-1657.6486666666667</v>
      </c>
      <c r="BD64">
        <f t="shared" si="24"/>
        <v>-1657.6486666666667</v>
      </c>
      <c r="BE64">
        <f t="shared" si="24"/>
        <v>-1657.6486666666667</v>
      </c>
      <c r="BF64">
        <f t="shared" si="23"/>
        <v>-1657.6486666666667</v>
      </c>
      <c r="BG64">
        <f t="shared" si="23"/>
        <v>-1657.6486666666667</v>
      </c>
      <c r="BH64">
        <f t="shared" si="23"/>
        <v>-1657.6486666666667</v>
      </c>
      <c r="BI64">
        <f t="shared" si="28"/>
        <v>-1657.6486666666667</v>
      </c>
      <c r="BJ64">
        <f t="shared" si="28"/>
        <v>-1657.6486666666667</v>
      </c>
      <c r="BK64">
        <f t="shared" si="28"/>
        <v>-1657.6486666666667</v>
      </c>
      <c r="BL64">
        <f t="shared" si="28"/>
        <v>-1657.6486666666667</v>
      </c>
      <c r="BM64">
        <f t="shared" si="28"/>
        <v>-1657.6486666666667</v>
      </c>
      <c r="BN64">
        <f t="shared" si="28"/>
        <v>-1657.6486666666667</v>
      </c>
      <c r="BO64">
        <f t="shared" si="28"/>
        <v>-1657.6486666666667</v>
      </c>
      <c r="BP64">
        <f t="shared" si="28"/>
        <v>-1657.6486666666667</v>
      </c>
      <c r="BQ64">
        <f t="shared" si="28"/>
        <v>-1657.6486666666667</v>
      </c>
      <c r="BR64">
        <f t="shared" si="28"/>
        <v>-1657.6486666666667</v>
      </c>
      <c r="BS64">
        <f t="shared" si="28"/>
        <v>3056.1203333333333</v>
      </c>
      <c r="BW64" s="3">
        <f t="shared" si="14"/>
        <v>2.9999999999999973</v>
      </c>
      <c r="BX64">
        <f t="shared" si="9"/>
        <v>-2.0302706722025138E-2</v>
      </c>
      <c r="BY64">
        <f t="shared" si="27"/>
        <v>-4.0267727322653525E-2</v>
      </c>
      <c r="BZ64">
        <f t="shared" si="27"/>
        <v>-6.1177763413984988E-2</v>
      </c>
      <c r="CA64">
        <f t="shared" si="27"/>
        <v>-4.2873232665610106E-2</v>
      </c>
      <c r="CB64">
        <f t="shared" si="27"/>
        <v>8.4939778879231154E-2</v>
      </c>
      <c r="CC64">
        <f t="shared" si="27"/>
        <v>-2.6227853473736459E-2</v>
      </c>
      <c r="CD64">
        <f t="shared" si="27"/>
        <v>8.0014659050393917E-3</v>
      </c>
      <c r="CE64">
        <f t="shared" si="27"/>
        <v>8.0014659050393917E-3</v>
      </c>
      <c r="CF64">
        <f t="shared" si="27"/>
        <v>8.0014659050393917E-3</v>
      </c>
      <c r="CG64">
        <f t="shared" si="27"/>
        <v>8.0014659050393917E-3</v>
      </c>
      <c r="CH64">
        <f t="shared" si="27"/>
        <v>8.0014659050393917E-3</v>
      </c>
      <c r="CI64">
        <f t="shared" si="27"/>
        <v>8.0014659050393917E-3</v>
      </c>
      <c r="CJ64">
        <f t="shared" si="27"/>
        <v>8.0014659050393917E-3</v>
      </c>
      <c r="CK64">
        <f t="shared" si="27"/>
        <v>8.0014659050393917E-3</v>
      </c>
      <c r="CL64">
        <f t="shared" si="27"/>
        <v>8.0014659050393917E-3</v>
      </c>
      <c r="CM64">
        <f t="shared" si="27"/>
        <v>8.0014659050393917E-3</v>
      </c>
      <c r="CN64">
        <f t="shared" si="20"/>
        <v>8.0014659050393917E-3</v>
      </c>
      <c r="CO64">
        <f t="shared" si="20"/>
        <v>8.0014659050393917E-3</v>
      </c>
      <c r="CP64">
        <f t="shared" si="20"/>
        <v>8.0014659050393917E-3</v>
      </c>
      <c r="CQ64">
        <f t="shared" si="20"/>
        <v>8.0014659050393917E-3</v>
      </c>
      <c r="CR64">
        <f t="shared" si="25"/>
        <v>8.0014659050393917E-3</v>
      </c>
      <c r="CS64">
        <f t="shared" si="25"/>
        <v>8.0014659050393917E-3</v>
      </c>
      <c r="CT64">
        <f t="shared" si="25"/>
        <v>8.0014659050393917E-3</v>
      </c>
      <c r="CU64">
        <f t="shared" si="25"/>
        <v>8.0014659050393917E-3</v>
      </c>
      <c r="CV64">
        <f t="shared" si="25"/>
        <v>8.0014659050393917E-3</v>
      </c>
      <c r="CW64">
        <f t="shared" si="25"/>
        <v>8.0014659050393917E-3</v>
      </c>
      <c r="CX64">
        <f t="shared" si="16"/>
        <v>8.0014659050393917E-3</v>
      </c>
      <c r="CY64">
        <f t="shared" si="16"/>
        <v>8.0014659050393917E-3</v>
      </c>
      <c r="CZ64">
        <f t="shared" si="16"/>
        <v>8.0014659050393917E-3</v>
      </c>
      <c r="DA64">
        <f t="shared" si="16"/>
        <v>8.0014659050393917E-3</v>
      </c>
      <c r="DB64">
        <f t="shared" si="16"/>
        <v>-2.0302706722025138E-2</v>
      </c>
    </row>
    <row r="65" spans="1:106" x14ac:dyDescent="0.3">
      <c r="A65">
        <v>1804.5830000000001</v>
      </c>
      <c r="B65">
        <v>1521.6610000000001</v>
      </c>
      <c r="C65">
        <v>1486.633</v>
      </c>
      <c r="F65" s="3">
        <f t="shared" si="12"/>
        <v>3.0499999999999972</v>
      </c>
      <c r="G65">
        <v>4353</v>
      </c>
      <c r="H65">
        <v>5338.0940000000001</v>
      </c>
      <c r="I65">
        <v>4266.6880000000001</v>
      </c>
      <c r="J65">
        <v>4513.9380000000001</v>
      </c>
      <c r="K65">
        <v>5114.75</v>
      </c>
      <c r="AJ65">
        <f t="shared" si="6"/>
        <v>4717.2939999999999</v>
      </c>
      <c r="AM65">
        <v>62</v>
      </c>
      <c r="AN65">
        <f t="shared" si="7"/>
        <v>1604.2923333333335</v>
      </c>
      <c r="AO65" s="3">
        <f t="shared" si="13"/>
        <v>3.0499999999999972</v>
      </c>
      <c r="AP65">
        <f t="shared" si="26"/>
        <v>2748.7076666666662</v>
      </c>
      <c r="AQ65">
        <f t="shared" si="26"/>
        <v>3733.8016666666663</v>
      </c>
      <c r="AR65">
        <f t="shared" si="26"/>
        <v>2662.3956666666663</v>
      </c>
      <c r="AS65">
        <f t="shared" si="26"/>
        <v>2909.6456666666663</v>
      </c>
      <c r="AT65">
        <f t="shared" si="26"/>
        <v>3510.4576666666662</v>
      </c>
      <c r="AU65">
        <f t="shared" si="26"/>
        <v>-1604.2923333333335</v>
      </c>
      <c r="AV65">
        <f t="shared" si="26"/>
        <v>-1604.2923333333335</v>
      </c>
      <c r="AW65">
        <f t="shared" si="26"/>
        <v>-1604.2923333333335</v>
      </c>
      <c r="AX65">
        <f t="shared" si="26"/>
        <v>-1604.2923333333335</v>
      </c>
      <c r="AY65">
        <f t="shared" si="26"/>
        <v>-1604.2923333333335</v>
      </c>
      <c r="AZ65">
        <f t="shared" si="24"/>
        <v>-1604.2923333333335</v>
      </c>
      <c r="BA65">
        <f t="shared" si="24"/>
        <v>-1604.2923333333335</v>
      </c>
      <c r="BB65">
        <f t="shared" si="24"/>
        <v>-1604.2923333333335</v>
      </c>
      <c r="BC65">
        <f t="shared" si="24"/>
        <v>-1604.2923333333335</v>
      </c>
      <c r="BD65">
        <f t="shared" si="24"/>
        <v>-1604.2923333333335</v>
      </c>
      <c r="BE65">
        <f t="shared" si="24"/>
        <v>-1604.2923333333335</v>
      </c>
      <c r="BF65">
        <f t="shared" si="23"/>
        <v>-1604.2923333333335</v>
      </c>
      <c r="BG65">
        <f t="shared" si="23"/>
        <v>-1604.2923333333335</v>
      </c>
      <c r="BH65">
        <f t="shared" si="23"/>
        <v>-1604.2923333333335</v>
      </c>
      <c r="BI65">
        <f t="shared" si="28"/>
        <v>-1604.2923333333335</v>
      </c>
      <c r="BJ65">
        <f t="shared" si="28"/>
        <v>-1604.2923333333335</v>
      </c>
      <c r="BK65">
        <f t="shared" si="28"/>
        <v>-1604.2923333333335</v>
      </c>
      <c r="BL65">
        <f t="shared" si="28"/>
        <v>-1604.2923333333335</v>
      </c>
      <c r="BM65">
        <f t="shared" si="28"/>
        <v>-1604.2923333333335</v>
      </c>
      <c r="BN65">
        <f t="shared" si="28"/>
        <v>-1604.2923333333335</v>
      </c>
      <c r="BO65">
        <f t="shared" si="28"/>
        <v>-1604.2923333333335</v>
      </c>
      <c r="BP65">
        <f t="shared" si="28"/>
        <v>-1604.2923333333335</v>
      </c>
      <c r="BQ65">
        <f t="shared" si="28"/>
        <v>-1604.2923333333335</v>
      </c>
      <c r="BR65">
        <f t="shared" si="28"/>
        <v>-1604.2923333333335</v>
      </c>
      <c r="BS65">
        <f t="shared" si="28"/>
        <v>3113.0016666666661</v>
      </c>
      <c r="BW65" s="3">
        <f t="shared" si="14"/>
        <v>3.0499999999999972</v>
      </c>
      <c r="BX65">
        <f t="shared" si="9"/>
        <v>-2.0683172914469587E-3</v>
      </c>
      <c r="BY65">
        <f t="shared" si="27"/>
        <v>-1.3526266023581703E-2</v>
      </c>
      <c r="BZ65">
        <f t="shared" si="27"/>
        <v>-2.589759071859454E-2</v>
      </c>
      <c r="CA65">
        <f t="shared" si="27"/>
        <v>-1.2033673276799657E-3</v>
      </c>
      <c r="CB65">
        <f t="shared" si="27"/>
        <v>4.3844718433172072E-2</v>
      </c>
      <c r="CC65">
        <f t="shared" si="27"/>
        <v>-4.059771414232311E-3</v>
      </c>
      <c r="CD65">
        <f t="shared" si="27"/>
        <v>-2.4444047608671242E-2</v>
      </c>
      <c r="CE65">
        <f t="shared" si="27"/>
        <v>-2.4444047608671242E-2</v>
      </c>
      <c r="CF65">
        <f t="shared" si="27"/>
        <v>-2.4444047608671242E-2</v>
      </c>
      <c r="CG65">
        <f t="shared" si="27"/>
        <v>-2.4444047608671242E-2</v>
      </c>
      <c r="CH65">
        <f t="shared" si="27"/>
        <v>-2.4444047608671242E-2</v>
      </c>
      <c r="CI65">
        <f t="shared" si="27"/>
        <v>-2.4444047608671242E-2</v>
      </c>
      <c r="CJ65">
        <f t="shared" si="27"/>
        <v>-2.4444047608671242E-2</v>
      </c>
      <c r="CK65">
        <f t="shared" si="27"/>
        <v>-2.4444047608671242E-2</v>
      </c>
      <c r="CL65">
        <f t="shared" si="27"/>
        <v>-2.4444047608671242E-2</v>
      </c>
      <c r="CM65">
        <f t="shared" si="27"/>
        <v>-2.4444047608671242E-2</v>
      </c>
      <c r="CN65">
        <f t="shared" si="20"/>
        <v>-2.4444047608671242E-2</v>
      </c>
      <c r="CO65">
        <f t="shared" si="20"/>
        <v>-2.4444047608671242E-2</v>
      </c>
      <c r="CP65">
        <f t="shared" si="20"/>
        <v>-2.4444047608671242E-2</v>
      </c>
      <c r="CQ65">
        <f t="shared" si="20"/>
        <v>-2.4444047608671242E-2</v>
      </c>
      <c r="CR65">
        <f t="shared" si="25"/>
        <v>-2.4444047608671242E-2</v>
      </c>
      <c r="CS65">
        <f t="shared" si="25"/>
        <v>-2.4444047608671242E-2</v>
      </c>
      <c r="CT65">
        <f t="shared" si="25"/>
        <v>-2.4444047608671242E-2</v>
      </c>
      <c r="CU65">
        <f t="shared" si="25"/>
        <v>-2.4444047608671242E-2</v>
      </c>
      <c r="CV65">
        <f t="shared" si="25"/>
        <v>-2.4444047608671242E-2</v>
      </c>
      <c r="CW65">
        <f t="shared" si="25"/>
        <v>-2.4444047608671242E-2</v>
      </c>
      <c r="CX65">
        <f t="shared" si="16"/>
        <v>-2.4444047608671242E-2</v>
      </c>
      <c r="CY65">
        <f t="shared" si="16"/>
        <v>-2.4444047608671242E-2</v>
      </c>
      <c r="CZ65">
        <f t="shared" si="16"/>
        <v>-2.4444047608671242E-2</v>
      </c>
      <c r="DA65">
        <f t="shared" si="16"/>
        <v>-2.4444047608671242E-2</v>
      </c>
      <c r="DB65">
        <f t="shared" si="16"/>
        <v>-2.0683172914469587E-3</v>
      </c>
    </row>
    <row r="66" spans="1:106" x14ac:dyDescent="0.3">
      <c r="A66">
        <v>1841.972</v>
      </c>
      <c r="B66">
        <v>1522.607</v>
      </c>
      <c r="C66">
        <v>1530.9179999999999</v>
      </c>
      <c r="F66" s="3">
        <f t="shared" si="12"/>
        <v>3.099999999999997</v>
      </c>
      <c r="G66">
        <v>4492.0940000000001</v>
      </c>
      <c r="H66">
        <v>5305.375</v>
      </c>
      <c r="I66">
        <v>4283.0309999999999</v>
      </c>
      <c r="J66">
        <v>4723.75</v>
      </c>
      <c r="K66">
        <v>5170.4380000000001</v>
      </c>
      <c r="AJ66">
        <f t="shared" si="6"/>
        <v>4794.9376000000002</v>
      </c>
      <c r="AM66">
        <v>63</v>
      </c>
      <c r="AN66">
        <f t="shared" si="7"/>
        <v>1631.8323333333331</v>
      </c>
      <c r="AO66" s="3">
        <f t="shared" si="13"/>
        <v>3.099999999999997</v>
      </c>
      <c r="AP66">
        <f t="shared" si="26"/>
        <v>2860.2616666666672</v>
      </c>
      <c r="AQ66">
        <f t="shared" si="26"/>
        <v>3673.5426666666672</v>
      </c>
      <c r="AR66">
        <f t="shared" si="26"/>
        <v>2651.1986666666671</v>
      </c>
      <c r="AS66">
        <f t="shared" si="26"/>
        <v>3091.9176666666672</v>
      </c>
      <c r="AT66">
        <f t="shared" si="26"/>
        <v>3538.6056666666673</v>
      </c>
      <c r="AU66">
        <f t="shared" si="26"/>
        <v>-1631.8323333333331</v>
      </c>
      <c r="AV66">
        <f t="shared" si="26"/>
        <v>-1631.8323333333331</v>
      </c>
      <c r="AW66">
        <f t="shared" si="26"/>
        <v>-1631.8323333333331</v>
      </c>
      <c r="AX66">
        <f t="shared" si="26"/>
        <v>-1631.8323333333331</v>
      </c>
      <c r="AY66">
        <f t="shared" si="26"/>
        <v>-1631.8323333333331</v>
      </c>
      <c r="AZ66">
        <f t="shared" si="24"/>
        <v>-1631.8323333333331</v>
      </c>
      <c r="BA66">
        <f t="shared" si="24"/>
        <v>-1631.8323333333331</v>
      </c>
      <c r="BB66">
        <f t="shared" si="24"/>
        <v>-1631.8323333333331</v>
      </c>
      <c r="BC66">
        <f t="shared" si="24"/>
        <v>-1631.8323333333331</v>
      </c>
      <c r="BD66">
        <f t="shared" si="24"/>
        <v>-1631.8323333333331</v>
      </c>
      <c r="BE66">
        <f t="shared" si="24"/>
        <v>-1631.8323333333331</v>
      </c>
      <c r="BF66">
        <f t="shared" si="23"/>
        <v>-1631.8323333333331</v>
      </c>
      <c r="BG66">
        <f t="shared" si="23"/>
        <v>-1631.8323333333331</v>
      </c>
      <c r="BH66">
        <f t="shared" si="23"/>
        <v>-1631.8323333333331</v>
      </c>
      <c r="BI66">
        <f t="shared" si="28"/>
        <v>-1631.8323333333331</v>
      </c>
      <c r="BJ66">
        <f t="shared" si="28"/>
        <v>-1631.8323333333331</v>
      </c>
      <c r="BK66">
        <f t="shared" si="28"/>
        <v>-1631.8323333333331</v>
      </c>
      <c r="BL66">
        <f t="shared" si="28"/>
        <v>-1631.8323333333331</v>
      </c>
      <c r="BM66">
        <f t="shared" si="28"/>
        <v>-1631.8323333333331</v>
      </c>
      <c r="BN66">
        <f t="shared" si="28"/>
        <v>-1631.8323333333331</v>
      </c>
      <c r="BO66">
        <f t="shared" si="28"/>
        <v>-1631.8323333333331</v>
      </c>
      <c r="BP66">
        <f t="shared" si="28"/>
        <v>-1631.8323333333331</v>
      </c>
      <c r="BQ66">
        <f t="shared" si="28"/>
        <v>-1631.8323333333331</v>
      </c>
      <c r="BR66">
        <f t="shared" si="28"/>
        <v>-1631.8323333333331</v>
      </c>
      <c r="BS66">
        <f t="shared" si="28"/>
        <v>3163.1052666666674</v>
      </c>
      <c r="BW66" s="3">
        <f t="shared" si="14"/>
        <v>3.099999999999997</v>
      </c>
      <c r="BX66">
        <f t="shared" si="9"/>
        <v>1.3993341265676914E-2</v>
      </c>
      <c r="BY66">
        <f t="shared" si="27"/>
        <v>2.6508944797311838E-2</v>
      </c>
      <c r="BZ66">
        <f t="shared" si="27"/>
        <v>-4.1618414244095313E-2</v>
      </c>
      <c r="CA66">
        <f t="shared" si="27"/>
        <v>-5.4039172444521073E-3</v>
      </c>
      <c r="CB66">
        <f t="shared" si="27"/>
        <v>0.10923538324777163</v>
      </c>
      <c r="CC66">
        <f t="shared" si="27"/>
        <v>3.9260037228461787E-3</v>
      </c>
      <c r="CD66">
        <f t="shared" si="27"/>
        <v>-7.6972176384538168E-3</v>
      </c>
      <c r="CE66">
        <f t="shared" si="27"/>
        <v>-7.6972176384538168E-3</v>
      </c>
      <c r="CF66">
        <f t="shared" si="27"/>
        <v>-7.6972176384538168E-3</v>
      </c>
      <c r="CG66">
        <f t="shared" si="27"/>
        <v>-7.6972176384538168E-3</v>
      </c>
      <c r="CH66">
        <f t="shared" si="27"/>
        <v>-7.6972176384538168E-3</v>
      </c>
      <c r="CI66">
        <f t="shared" si="27"/>
        <v>-7.6972176384538168E-3</v>
      </c>
      <c r="CJ66">
        <f t="shared" si="27"/>
        <v>-7.6972176384538168E-3</v>
      </c>
      <c r="CK66">
        <f t="shared" si="27"/>
        <v>-7.6972176384538168E-3</v>
      </c>
      <c r="CL66">
        <f t="shared" si="27"/>
        <v>-7.6972176384538168E-3</v>
      </c>
      <c r="CM66">
        <f t="shared" si="27"/>
        <v>-7.6972176384538168E-3</v>
      </c>
      <c r="CN66">
        <f t="shared" si="20"/>
        <v>-7.6972176384538168E-3</v>
      </c>
      <c r="CO66">
        <f t="shared" si="20"/>
        <v>-7.6972176384538168E-3</v>
      </c>
      <c r="CP66">
        <f t="shared" si="20"/>
        <v>-7.6972176384538168E-3</v>
      </c>
      <c r="CQ66">
        <f t="shared" si="20"/>
        <v>-7.6972176384538168E-3</v>
      </c>
      <c r="CR66">
        <f t="shared" si="25"/>
        <v>-7.6972176384538168E-3</v>
      </c>
      <c r="CS66">
        <f t="shared" si="25"/>
        <v>-7.6972176384538168E-3</v>
      </c>
      <c r="CT66">
        <f t="shared" si="25"/>
        <v>-7.6972176384538168E-3</v>
      </c>
      <c r="CU66">
        <f t="shared" si="25"/>
        <v>-7.6972176384538168E-3</v>
      </c>
      <c r="CV66">
        <f t="shared" si="25"/>
        <v>-7.6972176384538168E-3</v>
      </c>
      <c r="CW66">
        <f t="shared" si="25"/>
        <v>-7.6972176384538168E-3</v>
      </c>
      <c r="CX66">
        <f t="shared" si="16"/>
        <v>-7.6972176384538168E-3</v>
      </c>
      <c r="CY66">
        <f t="shared" si="16"/>
        <v>-7.6972176384538168E-3</v>
      </c>
      <c r="CZ66">
        <f t="shared" si="16"/>
        <v>-7.6972176384538168E-3</v>
      </c>
      <c r="DA66">
        <f t="shared" si="16"/>
        <v>-7.6972176384538168E-3</v>
      </c>
      <c r="DB66">
        <f t="shared" si="16"/>
        <v>1.3993341265676914E-2</v>
      </c>
    </row>
    <row r="67" spans="1:106" x14ac:dyDescent="0.3">
      <c r="A67">
        <v>1687.8610000000001</v>
      </c>
      <c r="B67">
        <v>1493.5360000000001</v>
      </c>
      <c r="C67">
        <v>1570</v>
      </c>
      <c r="F67" s="3">
        <f t="shared" si="12"/>
        <v>3.1499999999999968</v>
      </c>
      <c r="G67">
        <v>4420.5</v>
      </c>
      <c r="H67">
        <v>5425.9380000000001</v>
      </c>
      <c r="I67">
        <v>4254.7190000000001</v>
      </c>
      <c r="J67">
        <v>4703.25</v>
      </c>
      <c r="K67">
        <v>4865.6880000000001</v>
      </c>
      <c r="AJ67">
        <f t="shared" si="6"/>
        <v>4734.0190000000002</v>
      </c>
      <c r="AM67">
        <v>64</v>
      </c>
      <c r="AN67">
        <f t="shared" si="7"/>
        <v>1583.799</v>
      </c>
      <c r="AO67" s="3">
        <f t="shared" si="13"/>
        <v>3.1499999999999968</v>
      </c>
      <c r="AP67">
        <f t="shared" si="26"/>
        <v>2836.701</v>
      </c>
      <c r="AQ67">
        <f t="shared" si="26"/>
        <v>3842.1390000000001</v>
      </c>
      <c r="AR67">
        <f t="shared" si="26"/>
        <v>2670.92</v>
      </c>
      <c r="AS67">
        <f t="shared" si="26"/>
        <v>3119.451</v>
      </c>
      <c r="AT67">
        <f t="shared" si="26"/>
        <v>3281.8890000000001</v>
      </c>
      <c r="AU67">
        <f t="shared" si="26"/>
        <v>-1583.799</v>
      </c>
      <c r="AV67">
        <f t="shared" si="26"/>
        <v>-1583.799</v>
      </c>
      <c r="AW67">
        <f t="shared" si="26"/>
        <v>-1583.799</v>
      </c>
      <c r="AX67">
        <f t="shared" si="26"/>
        <v>-1583.799</v>
      </c>
      <c r="AY67">
        <f t="shared" si="26"/>
        <v>-1583.799</v>
      </c>
      <c r="AZ67">
        <f t="shared" si="24"/>
        <v>-1583.799</v>
      </c>
      <c r="BA67">
        <f t="shared" si="24"/>
        <v>-1583.799</v>
      </c>
      <c r="BB67">
        <f t="shared" si="24"/>
        <v>-1583.799</v>
      </c>
      <c r="BC67">
        <f t="shared" si="24"/>
        <v>-1583.799</v>
      </c>
      <c r="BD67">
        <f t="shared" si="24"/>
        <v>-1583.799</v>
      </c>
      <c r="BE67">
        <f t="shared" si="24"/>
        <v>-1583.799</v>
      </c>
      <c r="BF67">
        <f t="shared" si="23"/>
        <v>-1583.799</v>
      </c>
      <c r="BG67">
        <f t="shared" si="23"/>
        <v>-1583.799</v>
      </c>
      <c r="BH67">
        <f t="shared" si="23"/>
        <v>-1583.799</v>
      </c>
      <c r="BI67">
        <f t="shared" si="28"/>
        <v>-1583.799</v>
      </c>
      <c r="BJ67">
        <f t="shared" si="28"/>
        <v>-1583.799</v>
      </c>
      <c r="BK67">
        <f t="shared" si="28"/>
        <v>-1583.799</v>
      </c>
      <c r="BL67">
        <f t="shared" si="28"/>
        <v>-1583.799</v>
      </c>
      <c r="BM67">
        <f t="shared" si="28"/>
        <v>-1583.799</v>
      </c>
      <c r="BN67">
        <f t="shared" si="28"/>
        <v>-1583.799</v>
      </c>
      <c r="BO67">
        <f t="shared" si="28"/>
        <v>-1583.799</v>
      </c>
      <c r="BP67">
        <f t="shared" si="28"/>
        <v>-1583.799</v>
      </c>
      <c r="BQ67">
        <f t="shared" si="28"/>
        <v>-1583.799</v>
      </c>
      <c r="BR67">
        <f t="shared" si="28"/>
        <v>-1583.799</v>
      </c>
      <c r="BS67">
        <f t="shared" si="28"/>
        <v>3150.2200000000003</v>
      </c>
      <c r="BW67" s="3">
        <f t="shared" si="14"/>
        <v>3.1499999999999968</v>
      </c>
      <c r="BX67">
        <f t="shared" si="9"/>
        <v>9.8627248305806006E-3</v>
      </c>
      <c r="BY67">
        <f t="shared" si="27"/>
        <v>1.8053342514284674E-2</v>
      </c>
      <c r="BZ67">
        <f t="shared" si="27"/>
        <v>2.3662719169739175E-3</v>
      </c>
      <c r="CA67">
        <f t="shared" si="27"/>
        <v>1.9945327950203632E-3</v>
      </c>
      <c r="CB67">
        <f t="shared" si="27"/>
        <v>0.11911305492103247</v>
      </c>
      <c r="CC67">
        <f t="shared" si="27"/>
        <v>-6.8906224994656332E-2</v>
      </c>
      <c r="CD67">
        <f t="shared" si="27"/>
        <v>-3.6905862018850343E-2</v>
      </c>
      <c r="CE67">
        <f t="shared" si="27"/>
        <v>-3.6905862018850343E-2</v>
      </c>
      <c r="CF67">
        <f t="shared" si="27"/>
        <v>-3.6905862018850343E-2</v>
      </c>
      <c r="CG67">
        <f t="shared" si="27"/>
        <v>-3.6905862018850343E-2</v>
      </c>
      <c r="CH67">
        <f t="shared" si="27"/>
        <v>-3.6905862018850343E-2</v>
      </c>
      <c r="CI67">
        <f t="shared" si="27"/>
        <v>-3.6905862018850343E-2</v>
      </c>
      <c r="CJ67">
        <f t="shared" si="27"/>
        <v>-3.6905862018850343E-2</v>
      </c>
      <c r="CK67">
        <f t="shared" si="27"/>
        <v>-3.6905862018850343E-2</v>
      </c>
      <c r="CL67">
        <f t="shared" si="27"/>
        <v>-3.6905862018850343E-2</v>
      </c>
      <c r="CM67">
        <f t="shared" si="27"/>
        <v>-3.6905862018850343E-2</v>
      </c>
      <c r="CN67">
        <f t="shared" si="20"/>
        <v>-3.6905862018850343E-2</v>
      </c>
      <c r="CO67">
        <f t="shared" si="20"/>
        <v>-3.6905862018850343E-2</v>
      </c>
      <c r="CP67">
        <f t="shared" si="20"/>
        <v>-3.6905862018850343E-2</v>
      </c>
      <c r="CQ67">
        <f t="shared" si="20"/>
        <v>-3.6905862018850343E-2</v>
      </c>
      <c r="CR67">
        <f t="shared" si="25"/>
        <v>-3.6905862018850343E-2</v>
      </c>
      <c r="CS67">
        <f t="shared" si="25"/>
        <v>-3.6905862018850343E-2</v>
      </c>
      <c r="CT67">
        <f t="shared" si="25"/>
        <v>-3.6905862018850343E-2</v>
      </c>
      <c r="CU67">
        <f t="shared" si="25"/>
        <v>-3.6905862018850343E-2</v>
      </c>
      <c r="CV67">
        <f t="shared" si="25"/>
        <v>-3.6905862018850343E-2</v>
      </c>
      <c r="CW67">
        <f t="shared" si="25"/>
        <v>-3.6905862018850343E-2</v>
      </c>
      <c r="CX67">
        <f t="shared" si="16"/>
        <v>-3.6905862018850343E-2</v>
      </c>
      <c r="CY67">
        <f t="shared" si="16"/>
        <v>-3.6905862018850343E-2</v>
      </c>
      <c r="CZ67">
        <f t="shared" si="16"/>
        <v>-3.6905862018850343E-2</v>
      </c>
      <c r="DA67">
        <f t="shared" si="16"/>
        <v>-3.6905862018850343E-2</v>
      </c>
      <c r="DB67">
        <f t="shared" si="16"/>
        <v>9.8627248305806006E-3</v>
      </c>
    </row>
    <row r="68" spans="1:106" x14ac:dyDescent="0.3">
      <c r="A68">
        <v>1815.278</v>
      </c>
      <c r="B68">
        <v>1497.268</v>
      </c>
      <c r="C68">
        <v>1551.02</v>
      </c>
      <c r="F68" s="3">
        <f t="shared" si="12"/>
        <v>3.1999999999999966</v>
      </c>
      <c r="G68">
        <v>4597.9380000000001</v>
      </c>
      <c r="H68">
        <v>5413.3119999999999</v>
      </c>
      <c r="I68">
        <v>4199.625</v>
      </c>
      <c r="J68">
        <v>4658.5</v>
      </c>
      <c r="K68">
        <v>5126.5309999999999</v>
      </c>
      <c r="AJ68">
        <f t="shared" si="6"/>
        <v>4799.1812</v>
      </c>
      <c r="AM68">
        <v>65</v>
      </c>
      <c r="AN68">
        <f t="shared" si="7"/>
        <v>1621.1886666666669</v>
      </c>
      <c r="AO68" s="3">
        <f t="shared" si="13"/>
        <v>3.1999999999999966</v>
      </c>
      <c r="AP68">
        <f t="shared" si="26"/>
        <v>2976.7493333333332</v>
      </c>
      <c r="AQ68">
        <f t="shared" si="26"/>
        <v>3792.123333333333</v>
      </c>
      <c r="AR68">
        <f t="shared" si="26"/>
        <v>2578.4363333333331</v>
      </c>
      <c r="AS68">
        <f t="shared" si="26"/>
        <v>3037.3113333333331</v>
      </c>
      <c r="AT68">
        <f t="shared" si="26"/>
        <v>3505.342333333333</v>
      </c>
      <c r="AU68">
        <f t="shared" si="26"/>
        <v>-1621.1886666666669</v>
      </c>
      <c r="AV68">
        <f t="shared" si="26"/>
        <v>-1621.1886666666669</v>
      </c>
      <c r="AW68">
        <f t="shared" si="26"/>
        <v>-1621.1886666666669</v>
      </c>
      <c r="AX68">
        <f t="shared" si="26"/>
        <v>-1621.1886666666669</v>
      </c>
      <c r="AY68">
        <f t="shared" si="26"/>
        <v>-1621.1886666666669</v>
      </c>
      <c r="AZ68">
        <f t="shared" si="24"/>
        <v>-1621.1886666666669</v>
      </c>
      <c r="BA68">
        <f t="shared" si="24"/>
        <v>-1621.1886666666669</v>
      </c>
      <c r="BB68">
        <f t="shared" si="24"/>
        <v>-1621.1886666666669</v>
      </c>
      <c r="BC68">
        <f t="shared" si="24"/>
        <v>-1621.1886666666669</v>
      </c>
      <c r="BD68">
        <f t="shared" si="24"/>
        <v>-1621.1886666666669</v>
      </c>
      <c r="BE68">
        <f t="shared" si="24"/>
        <v>-1621.1886666666669</v>
      </c>
      <c r="BF68">
        <f t="shared" si="23"/>
        <v>-1621.1886666666669</v>
      </c>
      <c r="BG68">
        <f t="shared" si="23"/>
        <v>-1621.1886666666669</v>
      </c>
      <c r="BH68">
        <f t="shared" si="23"/>
        <v>-1621.1886666666669</v>
      </c>
      <c r="BI68">
        <f t="shared" si="28"/>
        <v>-1621.1886666666669</v>
      </c>
      <c r="BJ68">
        <f t="shared" si="28"/>
        <v>-1621.1886666666669</v>
      </c>
      <c r="BK68">
        <f t="shared" si="28"/>
        <v>-1621.1886666666669</v>
      </c>
      <c r="BL68">
        <f t="shared" si="28"/>
        <v>-1621.1886666666669</v>
      </c>
      <c r="BM68">
        <f t="shared" si="28"/>
        <v>-1621.1886666666669</v>
      </c>
      <c r="BN68">
        <f t="shared" si="28"/>
        <v>-1621.1886666666669</v>
      </c>
      <c r="BO68">
        <f t="shared" si="28"/>
        <v>-1621.1886666666669</v>
      </c>
      <c r="BP68">
        <f t="shared" si="28"/>
        <v>-1621.1886666666669</v>
      </c>
      <c r="BQ68">
        <f t="shared" si="28"/>
        <v>-1621.1886666666669</v>
      </c>
      <c r="BR68">
        <f t="shared" si="28"/>
        <v>-1621.1886666666669</v>
      </c>
      <c r="BS68">
        <f t="shared" si="28"/>
        <v>3177.9925333333331</v>
      </c>
      <c r="BW68" s="3">
        <f t="shared" si="14"/>
        <v>3.1999999999999966</v>
      </c>
      <c r="BX68">
        <f t="shared" si="9"/>
        <v>1.8765736743224039E-2</v>
      </c>
      <c r="BY68">
        <f t="shared" si="27"/>
        <v>6.8314781370038088E-2</v>
      </c>
      <c r="BZ68">
        <f t="shared" si="27"/>
        <v>-1.0682193360859392E-2</v>
      </c>
      <c r="CA68">
        <f t="shared" si="27"/>
        <v>-3.270067648599044E-2</v>
      </c>
      <c r="CB68">
        <f t="shared" si="27"/>
        <v>8.9645185961549231E-2</v>
      </c>
      <c r="CC68">
        <f t="shared" si="27"/>
        <v>-5.5110255619941215E-3</v>
      </c>
      <c r="CD68">
        <f t="shared" si="27"/>
        <v>-1.4169537025757087E-2</v>
      </c>
      <c r="CE68">
        <f t="shared" si="27"/>
        <v>-1.4169537025757087E-2</v>
      </c>
      <c r="CF68">
        <f t="shared" si="27"/>
        <v>-1.4169537025757087E-2</v>
      </c>
      <c r="CG68">
        <f t="shared" si="27"/>
        <v>-1.4169537025757087E-2</v>
      </c>
      <c r="CH68">
        <f t="shared" si="27"/>
        <v>-1.4169537025757087E-2</v>
      </c>
      <c r="CI68">
        <f t="shared" si="27"/>
        <v>-1.4169537025757087E-2</v>
      </c>
      <c r="CJ68">
        <f t="shared" si="27"/>
        <v>-1.4169537025757087E-2</v>
      </c>
      <c r="CK68">
        <f t="shared" si="27"/>
        <v>-1.4169537025757087E-2</v>
      </c>
      <c r="CL68">
        <f t="shared" si="27"/>
        <v>-1.4169537025757087E-2</v>
      </c>
      <c r="CM68">
        <f t="shared" si="27"/>
        <v>-1.4169537025757087E-2</v>
      </c>
      <c r="CN68">
        <f t="shared" si="20"/>
        <v>-1.4169537025757087E-2</v>
      </c>
      <c r="CO68">
        <f t="shared" si="20"/>
        <v>-1.4169537025757087E-2</v>
      </c>
      <c r="CP68">
        <f t="shared" si="20"/>
        <v>-1.4169537025757087E-2</v>
      </c>
      <c r="CQ68">
        <f t="shared" si="20"/>
        <v>-1.4169537025757087E-2</v>
      </c>
      <c r="CR68">
        <f t="shared" si="25"/>
        <v>-1.4169537025757087E-2</v>
      </c>
      <c r="CS68">
        <f t="shared" si="25"/>
        <v>-1.4169537025757087E-2</v>
      </c>
      <c r="CT68">
        <f t="shared" si="25"/>
        <v>-1.4169537025757087E-2</v>
      </c>
      <c r="CU68">
        <f t="shared" si="25"/>
        <v>-1.4169537025757087E-2</v>
      </c>
      <c r="CV68">
        <f t="shared" si="25"/>
        <v>-1.4169537025757087E-2</v>
      </c>
      <c r="CW68">
        <f t="shared" si="25"/>
        <v>-1.4169537025757087E-2</v>
      </c>
      <c r="CX68">
        <f t="shared" si="16"/>
        <v>-1.4169537025757087E-2</v>
      </c>
      <c r="CY68">
        <f t="shared" si="16"/>
        <v>-1.4169537025757087E-2</v>
      </c>
      <c r="CZ68">
        <f t="shared" si="16"/>
        <v>-1.4169537025757087E-2</v>
      </c>
      <c r="DA68">
        <f t="shared" si="16"/>
        <v>-1.4169537025757087E-2</v>
      </c>
      <c r="DB68">
        <f t="shared" si="16"/>
        <v>1.8765736743224039E-2</v>
      </c>
    </row>
    <row r="69" spans="1:106" x14ac:dyDescent="0.3">
      <c r="A69">
        <v>1782.5830000000001</v>
      </c>
      <c r="B69">
        <v>1520.0540000000001</v>
      </c>
      <c r="C69">
        <v>1505.204</v>
      </c>
      <c r="F69" s="3">
        <f t="shared" si="12"/>
        <v>3.2499999999999964</v>
      </c>
      <c r="G69">
        <v>4096.0619999999999</v>
      </c>
      <c r="H69">
        <v>5329.9380000000001</v>
      </c>
      <c r="I69">
        <v>4094.5940000000001</v>
      </c>
      <c r="J69">
        <v>4803.375</v>
      </c>
      <c r="K69">
        <v>5052.375</v>
      </c>
      <c r="AJ69">
        <f t="shared" ref="AJ69:AJ132" si="29">IFERROR(SUM(G69:AI69)/COUNTA(G69:AI69),0)</f>
        <v>4675.2687999999998</v>
      </c>
      <c r="AM69">
        <v>66</v>
      </c>
      <c r="AN69">
        <f t="shared" ref="AN69:AN132" si="30">AVERAGE(A69:C69)</f>
        <v>1602.6136666666669</v>
      </c>
      <c r="AO69" s="3">
        <f t="shared" si="13"/>
        <v>3.2499999999999964</v>
      </c>
      <c r="AP69">
        <f t="shared" si="26"/>
        <v>2493.4483333333328</v>
      </c>
      <c r="AQ69">
        <f t="shared" si="26"/>
        <v>3727.324333333333</v>
      </c>
      <c r="AR69">
        <f t="shared" si="26"/>
        <v>2491.980333333333</v>
      </c>
      <c r="AS69">
        <f t="shared" si="26"/>
        <v>3200.7613333333329</v>
      </c>
      <c r="AT69">
        <f t="shared" si="26"/>
        <v>3449.7613333333329</v>
      </c>
      <c r="AU69">
        <f t="shared" si="26"/>
        <v>-1602.6136666666669</v>
      </c>
      <c r="AV69">
        <f t="shared" si="26"/>
        <v>-1602.6136666666669</v>
      </c>
      <c r="AW69">
        <f t="shared" si="26"/>
        <v>-1602.6136666666669</v>
      </c>
      <c r="AX69">
        <f t="shared" si="26"/>
        <v>-1602.6136666666669</v>
      </c>
      <c r="AY69">
        <f t="shared" si="26"/>
        <v>-1602.6136666666669</v>
      </c>
      <c r="AZ69">
        <f t="shared" si="24"/>
        <v>-1602.6136666666669</v>
      </c>
      <c r="BA69">
        <f t="shared" si="24"/>
        <v>-1602.6136666666669</v>
      </c>
      <c r="BB69">
        <f t="shared" si="24"/>
        <v>-1602.6136666666669</v>
      </c>
      <c r="BC69">
        <f t="shared" si="24"/>
        <v>-1602.6136666666669</v>
      </c>
      <c r="BD69">
        <f t="shared" si="24"/>
        <v>-1602.6136666666669</v>
      </c>
      <c r="BE69">
        <f t="shared" si="24"/>
        <v>-1602.6136666666669</v>
      </c>
      <c r="BF69">
        <f t="shared" si="23"/>
        <v>-1602.6136666666669</v>
      </c>
      <c r="BG69">
        <f t="shared" si="23"/>
        <v>-1602.6136666666669</v>
      </c>
      <c r="BH69">
        <f t="shared" si="23"/>
        <v>-1602.6136666666669</v>
      </c>
      <c r="BI69">
        <f t="shared" si="28"/>
        <v>-1602.6136666666669</v>
      </c>
      <c r="BJ69">
        <f t="shared" si="28"/>
        <v>-1602.6136666666669</v>
      </c>
      <c r="BK69">
        <f t="shared" si="28"/>
        <v>-1602.6136666666669</v>
      </c>
      <c r="BL69">
        <f t="shared" si="28"/>
        <v>-1602.6136666666669</v>
      </c>
      <c r="BM69">
        <f t="shared" si="28"/>
        <v>-1602.6136666666669</v>
      </c>
      <c r="BN69">
        <f t="shared" si="28"/>
        <v>-1602.6136666666669</v>
      </c>
      <c r="BO69">
        <f t="shared" si="28"/>
        <v>-1602.6136666666669</v>
      </c>
      <c r="BP69">
        <f t="shared" si="28"/>
        <v>-1602.6136666666669</v>
      </c>
      <c r="BQ69">
        <f t="shared" si="28"/>
        <v>-1602.6136666666669</v>
      </c>
      <c r="BR69">
        <f t="shared" si="28"/>
        <v>-1602.6136666666669</v>
      </c>
      <c r="BS69">
        <f t="shared" si="28"/>
        <v>3072.6551333333327</v>
      </c>
      <c r="BW69" s="3">
        <f t="shared" si="14"/>
        <v>3.2499999999999964</v>
      </c>
      <c r="BX69">
        <f t="shared" ref="BX69:BX132" si="31">IFERROR((BS69-BS$1)/BS$1, 0)</f>
        <v>-1.500216320997578E-2</v>
      </c>
      <c r="BY69">
        <f t="shared" si="27"/>
        <v>-0.10513536317832872</v>
      </c>
      <c r="BZ69">
        <f t="shared" si="27"/>
        <v>-2.7587446412336177E-2</v>
      </c>
      <c r="CA69">
        <f t="shared" si="27"/>
        <v>-6.5134609111200628E-2</v>
      </c>
      <c r="CB69">
        <f t="shared" si="27"/>
        <v>0.14828339788628939</v>
      </c>
      <c r="CC69">
        <f t="shared" si="27"/>
        <v>-2.1279725572436927E-2</v>
      </c>
      <c r="CD69">
        <f t="shared" si="27"/>
        <v>-2.5464829934137442E-2</v>
      </c>
      <c r="CE69">
        <f t="shared" si="27"/>
        <v>-2.5464829934137442E-2</v>
      </c>
      <c r="CF69">
        <f t="shared" si="27"/>
        <v>-2.5464829934137442E-2</v>
      </c>
      <c r="CG69">
        <f t="shared" si="27"/>
        <v>-2.5464829934137442E-2</v>
      </c>
      <c r="CH69">
        <f t="shared" si="27"/>
        <v>-2.5464829934137442E-2</v>
      </c>
      <c r="CI69">
        <f t="shared" si="27"/>
        <v>-2.5464829934137442E-2</v>
      </c>
      <c r="CJ69">
        <f t="shared" si="27"/>
        <v>-2.5464829934137442E-2</v>
      </c>
      <c r="CK69">
        <f t="shared" si="27"/>
        <v>-2.5464829934137442E-2</v>
      </c>
      <c r="CL69">
        <f t="shared" si="27"/>
        <v>-2.5464829934137442E-2</v>
      </c>
      <c r="CM69">
        <f t="shared" si="27"/>
        <v>-2.5464829934137442E-2</v>
      </c>
      <c r="CN69">
        <f t="shared" si="20"/>
        <v>-2.5464829934137442E-2</v>
      </c>
      <c r="CO69">
        <f t="shared" si="20"/>
        <v>-2.5464829934137442E-2</v>
      </c>
      <c r="CP69">
        <f t="shared" si="20"/>
        <v>-2.5464829934137442E-2</v>
      </c>
      <c r="CQ69">
        <f t="shared" si="20"/>
        <v>-2.5464829934137442E-2</v>
      </c>
      <c r="CR69">
        <f t="shared" si="25"/>
        <v>-2.5464829934137442E-2</v>
      </c>
      <c r="CS69">
        <f t="shared" si="25"/>
        <v>-2.5464829934137442E-2</v>
      </c>
      <c r="CT69">
        <f t="shared" si="25"/>
        <v>-2.5464829934137442E-2</v>
      </c>
      <c r="CU69">
        <f t="shared" si="25"/>
        <v>-2.5464829934137442E-2</v>
      </c>
      <c r="CV69">
        <f t="shared" si="25"/>
        <v>-2.5464829934137442E-2</v>
      </c>
      <c r="CW69">
        <f t="shared" si="25"/>
        <v>-2.5464829934137442E-2</v>
      </c>
      <c r="CX69">
        <f t="shared" si="16"/>
        <v>-2.5464829934137442E-2</v>
      </c>
      <c r="CY69">
        <f t="shared" si="16"/>
        <v>-2.5464829934137442E-2</v>
      </c>
      <c r="CZ69">
        <f t="shared" si="16"/>
        <v>-2.5464829934137442E-2</v>
      </c>
      <c r="DA69">
        <f t="shared" si="16"/>
        <v>-2.5464829934137442E-2</v>
      </c>
      <c r="DB69">
        <f t="shared" si="16"/>
        <v>-1.500216320997578E-2</v>
      </c>
    </row>
    <row r="70" spans="1:106" x14ac:dyDescent="0.3">
      <c r="A70">
        <v>1843.4169999999999</v>
      </c>
      <c r="B70">
        <v>1472.0360000000001</v>
      </c>
      <c r="C70">
        <v>1550.633</v>
      </c>
      <c r="F70" s="3">
        <f t="shared" ref="F70:F133" si="32">F69+0.05</f>
        <v>3.2999999999999963</v>
      </c>
      <c r="G70">
        <v>4271.0309999999999</v>
      </c>
      <c r="H70">
        <v>5380.5</v>
      </c>
      <c r="I70">
        <v>4197.125</v>
      </c>
      <c r="J70">
        <v>4562.4380000000001</v>
      </c>
      <c r="K70">
        <v>5020.25</v>
      </c>
      <c r="AJ70">
        <f t="shared" si="29"/>
        <v>4686.2687999999998</v>
      </c>
      <c r="AM70">
        <v>67</v>
      </c>
      <c r="AN70">
        <f t="shared" si="30"/>
        <v>1622.0286666666668</v>
      </c>
      <c r="AO70" s="3">
        <f t="shared" ref="AO70:AO133" si="33">AO69+0.05</f>
        <v>3.2999999999999963</v>
      </c>
      <c r="AP70">
        <f t="shared" si="26"/>
        <v>2649.0023333333329</v>
      </c>
      <c r="AQ70">
        <f t="shared" si="26"/>
        <v>3758.471333333333</v>
      </c>
      <c r="AR70">
        <f t="shared" si="26"/>
        <v>2575.096333333333</v>
      </c>
      <c r="AS70">
        <f t="shared" si="26"/>
        <v>2940.4093333333331</v>
      </c>
      <c r="AT70">
        <f t="shared" si="26"/>
        <v>3398.221333333333</v>
      </c>
      <c r="AU70">
        <f t="shared" si="26"/>
        <v>-1622.0286666666668</v>
      </c>
      <c r="AV70">
        <f t="shared" si="26"/>
        <v>-1622.0286666666668</v>
      </c>
      <c r="AW70">
        <f t="shared" si="26"/>
        <v>-1622.0286666666668</v>
      </c>
      <c r="AX70">
        <f t="shared" si="26"/>
        <v>-1622.0286666666668</v>
      </c>
      <c r="AY70">
        <f t="shared" si="26"/>
        <v>-1622.0286666666668</v>
      </c>
      <c r="AZ70">
        <f t="shared" si="24"/>
        <v>-1622.0286666666668</v>
      </c>
      <c r="BA70">
        <f t="shared" si="24"/>
        <v>-1622.0286666666668</v>
      </c>
      <c r="BB70">
        <f t="shared" si="24"/>
        <v>-1622.0286666666668</v>
      </c>
      <c r="BC70">
        <f t="shared" si="24"/>
        <v>-1622.0286666666668</v>
      </c>
      <c r="BD70">
        <f t="shared" si="24"/>
        <v>-1622.0286666666668</v>
      </c>
      <c r="BE70">
        <f t="shared" si="24"/>
        <v>-1622.0286666666668</v>
      </c>
      <c r="BF70">
        <f t="shared" si="23"/>
        <v>-1622.0286666666668</v>
      </c>
      <c r="BG70">
        <f t="shared" si="23"/>
        <v>-1622.0286666666668</v>
      </c>
      <c r="BH70">
        <f t="shared" si="23"/>
        <v>-1622.0286666666668</v>
      </c>
      <c r="BI70">
        <f t="shared" si="28"/>
        <v>-1622.0286666666668</v>
      </c>
      <c r="BJ70">
        <f t="shared" si="28"/>
        <v>-1622.0286666666668</v>
      </c>
      <c r="BK70">
        <f t="shared" si="28"/>
        <v>-1622.0286666666668</v>
      </c>
      <c r="BL70">
        <f t="shared" si="28"/>
        <v>-1622.0286666666668</v>
      </c>
      <c r="BM70">
        <f t="shared" si="28"/>
        <v>-1622.0286666666668</v>
      </c>
      <c r="BN70">
        <f t="shared" si="28"/>
        <v>-1622.0286666666668</v>
      </c>
      <c r="BO70">
        <f t="shared" si="28"/>
        <v>-1622.0286666666668</v>
      </c>
      <c r="BP70">
        <f t="shared" si="28"/>
        <v>-1622.0286666666668</v>
      </c>
      <c r="BQ70">
        <f t="shared" si="28"/>
        <v>-1622.0286666666668</v>
      </c>
      <c r="BR70">
        <f t="shared" si="28"/>
        <v>-1622.0286666666668</v>
      </c>
      <c r="BS70">
        <f t="shared" si="28"/>
        <v>3064.2401333333328</v>
      </c>
      <c r="BW70" s="3">
        <f t="shared" ref="BW70:BW133" si="34">BW69+0.05</f>
        <v>3.2999999999999963</v>
      </c>
      <c r="BX70">
        <f t="shared" si="31"/>
        <v>-1.7699750943356084E-2</v>
      </c>
      <c r="BY70">
        <f t="shared" si="27"/>
        <v>-4.9309151800581437E-2</v>
      </c>
      <c r="BZ70">
        <f t="shared" si="27"/>
        <v>-1.9461581556484288E-2</v>
      </c>
      <c r="CA70">
        <f t="shared" si="27"/>
        <v>-3.3953676103925648E-2</v>
      </c>
      <c r="CB70">
        <f t="shared" si="27"/>
        <v>5.4881282554200335E-2</v>
      </c>
      <c r="CC70">
        <f t="shared" si="27"/>
        <v>-3.5901966959569577E-2</v>
      </c>
      <c r="CD70">
        <f t="shared" si="27"/>
        <v>-1.3658740468931323E-2</v>
      </c>
      <c r="CE70">
        <f t="shared" si="27"/>
        <v>-1.3658740468931323E-2</v>
      </c>
      <c r="CF70">
        <f t="shared" si="27"/>
        <v>-1.3658740468931323E-2</v>
      </c>
      <c r="CG70">
        <f t="shared" si="27"/>
        <v>-1.3658740468931323E-2</v>
      </c>
      <c r="CH70">
        <f t="shared" si="27"/>
        <v>-1.3658740468931323E-2</v>
      </c>
      <c r="CI70">
        <f t="shared" si="27"/>
        <v>-1.3658740468931323E-2</v>
      </c>
      <c r="CJ70">
        <f t="shared" si="27"/>
        <v>-1.3658740468931323E-2</v>
      </c>
      <c r="CK70">
        <f t="shared" si="27"/>
        <v>-1.3658740468931323E-2</v>
      </c>
      <c r="CL70">
        <f t="shared" si="27"/>
        <v>-1.3658740468931323E-2</v>
      </c>
      <c r="CM70">
        <f t="shared" si="27"/>
        <v>-1.3658740468931323E-2</v>
      </c>
      <c r="CN70">
        <f t="shared" si="20"/>
        <v>-1.3658740468931323E-2</v>
      </c>
      <c r="CO70">
        <f t="shared" si="20"/>
        <v>-1.3658740468931323E-2</v>
      </c>
      <c r="CP70">
        <f t="shared" si="20"/>
        <v>-1.3658740468931323E-2</v>
      </c>
      <c r="CQ70">
        <f t="shared" si="20"/>
        <v>-1.3658740468931323E-2</v>
      </c>
      <c r="CR70">
        <f t="shared" si="25"/>
        <v>-1.3658740468931323E-2</v>
      </c>
      <c r="CS70">
        <f t="shared" si="25"/>
        <v>-1.3658740468931323E-2</v>
      </c>
      <c r="CT70">
        <f t="shared" si="25"/>
        <v>-1.3658740468931323E-2</v>
      </c>
      <c r="CU70">
        <f t="shared" si="25"/>
        <v>-1.3658740468931323E-2</v>
      </c>
      <c r="CV70">
        <f t="shared" si="25"/>
        <v>-1.3658740468931323E-2</v>
      </c>
      <c r="CW70">
        <f t="shared" si="25"/>
        <v>-1.3658740468931323E-2</v>
      </c>
      <c r="CX70">
        <f t="shared" si="16"/>
        <v>-1.3658740468931323E-2</v>
      </c>
      <c r="CY70">
        <f t="shared" si="16"/>
        <v>-1.3658740468931323E-2</v>
      </c>
      <c r="CZ70">
        <f t="shared" si="16"/>
        <v>-1.3658740468931323E-2</v>
      </c>
      <c r="DA70">
        <f t="shared" si="16"/>
        <v>-1.3658740468931323E-2</v>
      </c>
      <c r="DB70">
        <f t="shared" si="16"/>
        <v>-1.7699750943356084E-2</v>
      </c>
    </row>
    <row r="71" spans="1:106" x14ac:dyDescent="0.3">
      <c r="A71">
        <v>1868.3330000000001</v>
      </c>
      <c r="B71">
        <v>1519.982</v>
      </c>
      <c r="C71">
        <v>1583.306</v>
      </c>
      <c r="F71" s="3">
        <f t="shared" si="32"/>
        <v>3.3499999999999961</v>
      </c>
      <c r="G71">
        <v>4437.1559999999999</v>
      </c>
      <c r="H71">
        <v>5376.3440000000001</v>
      </c>
      <c r="I71">
        <v>4130.9380000000001</v>
      </c>
      <c r="J71">
        <v>4614</v>
      </c>
      <c r="K71">
        <v>4988.9690000000001</v>
      </c>
      <c r="AJ71">
        <f t="shared" si="29"/>
        <v>4709.4814000000006</v>
      </c>
      <c r="AM71">
        <v>68</v>
      </c>
      <c r="AN71">
        <f t="shared" si="30"/>
        <v>1657.2070000000001</v>
      </c>
      <c r="AO71" s="3">
        <f t="shared" si="33"/>
        <v>3.3499999999999961</v>
      </c>
      <c r="AP71">
        <f t="shared" si="26"/>
        <v>2779.9489999999996</v>
      </c>
      <c r="AQ71">
        <f t="shared" si="26"/>
        <v>3719.1369999999997</v>
      </c>
      <c r="AR71">
        <f t="shared" si="26"/>
        <v>2473.7309999999998</v>
      </c>
      <c r="AS71">
        <f t="shared" si="26"/>
        <v>2956.7929999999997</v>
      </c>
      <c r="AT71">
        <f t="shared" si="26"/>
        <v>3331.7619999999997</v>
      </c>
      <c r="AU71">
        <f t="shared" si="26"/>
        <v>-1657.2070000000001</v>
      </c>
      <c r="AV71">
        <f t="shared" si="26"/>
        <v>-1657.2070000000001</v>
      </c>
      <c r="AW71">
        <f t="shared" si="26"/>
        <v>-1657.2070000000001</v>
      </c>
      <c r="AX71">
        <f t="shared" si="26"/>
        <v>-1657.2070000000001</v>
      </c>
      <c r="AY71">
        <f t="shared" si="26"/>
        <v>-1657.2070000000001</v>
      </c>
      <c r="AZ71">
        <f t="shared" si="24"/>
        <v>-1657.2070000000001</v>
      </c>
      <c r="BA71">
        <f t="shared" si="24"/>
        <v>-1657.2070000000001</v>
      </c>
      <c r="BB71">
        <f t="shared" si="24"/>
        <v>-1657.2070000000001</v>
      </c>
      <c r="BC71">
        <f t="shared" si="24"/>
        <v>-1657.2070000000001</v>
      </c>
      <c r="BD71">
        <f t="shared" si="24"/>
        <v>-1657.2070000000001</v>
      </c>
      <c r="BE71">
        <f t="shared" si="24"/>
        <v>-1657.2070000000001</v>
      </c>
      <c r="BF71">
        <f t="shared" si="23"/>
        <v>-1657.2070000000001</v>
      </c>
      <c r="BG71">
        <f t="shared" si="23"/>
        <v>-1657.2070000000001</v>
      </c>
      <c r="BH71">
        <f t="shared" si="23"/>
        <v>-1657.2070000000001</v>
      </c>
      <c r="BI71">
        <f t="shared" si="28"/>
        <v>-1657.2070000000001</v>
      </c>
      <c r="BJ71">
        <f t="shared" si="28"/>
        <v>-1657.2070000000001</v>
      </c>
      <c r="BK71">
        <f t="shared" si="28"/>
        <v>-1657.2070000000001</v>
      </c>
      <c r="BL71">
        <f t="shared" si="28"/>
        <v>-1657.2070000000001</v>
      </c>
      <c r="BM71">
        <f t="shared" si="28"/>
        <v>-1657.2070000000001</v>
      </c>
      <c r="BN71">
        <f t="shared" si="28"/>
        <v>-1657.2070000000001</v>
      </c>
      <c r="BO71">
        <f t="shared" si="28"/>
        <v>-1657.2070000000001</v>
      </c>
      <c r="BP71">
        <f t="shared" si="28"/>
        <v>-1657.2070000000001</v>
      </c>
      <c r="BQ71">
        <f t="shared" si="28"/>
        <v>-1657.2070000000001</v>
      </c>
      <c r="BR71">
        <f t="shared" si="28"/>
        <v>-1657.2070000000001</v>
      </c>
      <c r="BS71">
        <f t="shared" si="28"/>
        <v>3052.2744000000002</v>
      </c>
      <c r="BW71" s="3">
        <f t="shared" si="34"/>
        <v>3.3499999999999961</v>
      </c>
      <c r="BX71">
        <f t="shared" si="31"/>
        <v>-2.1535593541204903E-2</v>
      </c>
      <c r="BY71">
        <f t="shared" ref="BY71:CM87" si="35">(AP71-AP$1)/AP$1</f>
        <v>-2.3141771130468967E-3</v>
      </c>
      <c r="BZ71">
        <f t="shared" si="35"/>
        <v>-2.9723419835024651E-2</v>
      </c>
      <c r="CA71">
        <f t="shared" si="35"/>
        <v>-7.1980838959774834E-2</v>
      </c>
      <c r="CB71">
        <f t="shared" si="35"/>
        <v>6.0758975537401921E-2</v>
      </c>
      <c r="CC71">
        <f t="shared" si="35"/>
        <v>-5.4756922613972178E-2</v>
      </c>
      <c r="CD71">
        <f t="shared" si="35"/>
        <v>7.7328923186131583E-3</v>
      </c>
      <c r="CE71">
        <f t="shared" si="35"/>
        <v>7.7328923186131583E-3</v>
      </c>
      <c r="CF71">
        <f t="shared" si="35"/>
        <v>7.7328923186131583E-3</v>
      </c>
      <c r="CG71">
        <f t="shared" si="35"/>
        <v>7.7328923186131583E-3</v>
      </c>
      <c r="CH71">
        <f t="shared" si="35"/>
        <v>7.7328923186131583E-3</v>
      </c>
      <c r="CI71">
        <f t="shared" si="35"/>
        <v>7.7328923186131583E-3</v>
      </c>
      <c r="CJ71">
        <f t="shared" si="35"/>
        <v>7.7328923186131583E-3</v>
      </c>
      <c r="CK71">
        <f t="shared" si="35"/>
        <v>7.7328923186131583E-3</v>
      </c>
      <c r="CL71">
        <f t="shared" si="35"/>
        <v>7.7328923186131583E-3</v>
      </c>
      <c r="CM71">
        <f t="shared" si="35"/>
        <v>7.7328923186131583E-3</v>
      </c>
      <c r="CN71">
        <f t="shared" si="20"/>
        <v>7.7328923186131583E-3</v>
      </c>
      <c r="CO71">
        <f t="shared" si="20"/>
        <v>7.7328923186131583E-3</v>
      </c>
      <c r="CP71">
        <f t="shared" si="20"/>
        <v>7.7328923186131583E-3</v>
      </c>
      <c r="CQ71">
        <f t="shared" si="20"/>
        <v>7.7328923186131583E-3</v>
      </c>
      <c r="CR71">
        <f t="shared" si="25"/>
        <v>7.7328923186131583E-3</v>
      </c>
      <c r="CS71">
        <f t="shared" si="25"/>
        <v>7.7328923186131583E-3</v>
      </c>
      <c r="CT71">
        <f t="shared" si="25"/>
        <v>7.7328923186131583E-3</v>
      </c>
      <c r="CU71">
        <f t="shared" si="25"/>
        <v>7.7328923186131583E-3</v>
      </c>
      <c r="CV71">
        <f t="shared" si="25"/>
        <v>7.7328923186131583E-3</v>
      </c>
      <c r="CW71">
        <f t="shared" si="25"/>
        <v>7.7328923186131583E-3</v>
      </c>
      <c r="CX71">
        <f t="shared" si="25"/>
        <v>7.7328923186131583E-3</v>
      </c>
      <c r="CY71">
        <f t="shared" si="25"/>
        <v>7.7328923186131583E-3</v>
      </c>
      <c r="CZ71">
        <f t="shared" si="25"/>
        <v>7.7328923186131583E-3</v>
      </c>
      <c r="DA71">
        <f t="shared" si="25"/>
        <v>7.7328923186131583E-3</v>
      </c>
      <c r="DB71">
        <f t="shared" si="25"/>
        <v>-2.1535593541204903E-2</v>
      </c>
    </row>
    <row r="72" spans="1:106" x14ac:dyDescent="0.3">
      <c r="A72">
        <v>1831.556</v>
      </c>
      <c r="B72">
        <v>1467.9110000000001</v>
      </c>
      <c r="C72">
        <v>1532.653</v>
      </c>
      <c r="F72" s="3">
        <f t="shared" si="32"/>
        <v>3.3999999999999959</v>
      </c>
      <c r="G72">
        <v>4400.4059999999999</v>
      </c>
      <c r="H72">
        <v>5239.5940000000001</v>
      </c>
      <c r="I72">
        <v>4200.5940000000001</v>
      </c>
      <c r="J72">
        <v>4717.7809999999999</v>
      </c>
      <c r="K72">
        <v>4953.125</v>
      </c>
      <c r="AJ72">
        <f t="shared" si="29"/>
        <v>4702.3</v>
      </c>
      <c r="AM72">
        <v>69</v>
      </c>
      <c r="AN72">
        <f t="shared" si="30"/>
        <v>1610.7066666666667</v>
      </c>
      <c r="AO72" s="3">
        <f t="shared" si="33"/>
        <v>3.3999999999999959</v>
      </c>
      <c r="AP72">
        <f t="shared" si="26"/>
        <v>2789.699333333333</v>
      </c>
      <c r="AQ72">
        <f t="shared" si="26"/>
        <v>3628.8873333333331</v>
      </c>
      <c r="AR72">
        <f t="shared" si="26"/>
        <v>2589.8873333333331</v>
      </c>
      <c r="AS72">
        <f t="shared" si="26"/>
        <v>3107.074333333333</v>
      </c>
      <c r="AT72">
        <f t="shared" si="26"/>
        <v>3342.4183333333331</v>
      </c>
      <c r="AU72">
        <f t="shared" si="26"/>
        <v>-1610.7066666666667</v>
      </c>
      <c r="AV72">
        <f t="shared" si="26"/>
        <v>-1610.7066666666667</v>
      </c>
      <c r="AW72">
        <f t="shared" si="26"/>
        <v>-1610.7066666666667</v>
      </c>
      <c r="AX72">
        <f t="shared" si="26"/>
        <v>-1610.7066666666667</v>
      </c>
      <c r="AY72">
        <f t="shared" si="26"/>
        <v>-1610.7066666666667</v>
      </c>
      <c r="AZ72">
        <f t="shared" si="24"/>
        <v>-1610.7066666666667</v>
      </c>
      <c r="BA72">
        <f t="shared" si="24"/>
        <v>-1610.7066666666667</v>
      </c>
      <c r="BB72">
        <f t="shared" si="24"/>
        <v>-1610.7066666666667</v>
      </c>
      <c r="BC72">
        <f t="shared" si="24"/>
        <v>-1610.7066666666667</v>
      </c>
      <c r="BD72">
        <f t="shared" si="24"/>
        <v>-1610.7066666666667</v>
      </c>
      <c r="BE72">
        <f t="shared" si="24"/>
        <v>-1610.7066666666667</v>
      </c>
      <c r="BF72">
        <f t="shared" si="23"/>
        <v>-1610.7066666666667</v>
      </c>
      <c r="BG72">
        <f t="shared" si="23"/>
        <v>-1610.7066666666667</v>
      </c>
      <c r="BH72">
        <f t="shared" si="23"/>
        <v>-1610.7066666666667</v>
      </c>
      <c r="BI72">
        <f t="shared" si="28"/>
        <v>-1610.7066666666667</v>
      </c>
      <c r="BJ72">
        <f t="shared" si="28"/>
        <v>-1610.7066666666667</v>
      </c>
      <c r="BK72">
        <f t="shared" si="28"/>
        <v>-1610.7066666666667</v>
      </c>
      <c r="BL72">
        <f t="shared" si="28"/>
        <v>-1610.7066666666667</v>
      </c>
      <c r="BM72">
        <f t="shared" si="28"/>
        <v>-1610.7066666666667</v>
      </c>
      <c r="BN72">
        <f t="shared" si="28"/>
        <v>-1610.7066666666667</v>
      </c>
      <c r="BO72">
        <f t="shared" si="28"/>
        <v>-1610.7066666666667</v>
      </c>
      <c r="BP72">
        <f t="shared" si="28"/>
        <v>-1610.7066666666667</v>
      </c>
      <c r="BQ72">
        <f t="shared" si="28"/>
        <v>-1610.7066666666667</v>
      </c>
      <c r="BR72">
        <f t="shared" si="28"/>
        <v>-1610.7066666666667</v>
      </c>
      <c r="BS72">
        <f t="shared" si="28"/>
        <v>3091.5933333333332</v>
      </c>
      <c r="BW72" s="3">
        <f t="shared" si="34"/>
        <v>3.3999999999999959</v>
      </c>
      <c r="BX72">
        <f t="shared" si="31"/>
        <v>-8.9311642780322935E-3</v>
      </c>
      <c r="BY72">
        <f t="shared" si="35"/>
        <v>1.1850846845935722E-3</v>
      </c>
      <c r="BZ72">
        <f t="shared" si="35"/>
        <v>-5.3268435233586806E-2</v>
      </c>
      <c r="CA72">
        <f t="shared" si="35"/>
        <v>-2.8404838574321127E-2</v>
      </c>
      <c r="CB72">
        <f t="shared" si="35"/>
        <v>0.11467288604417784</v>
      </c>
      <c r="CC72">
        <f t="shared" si="35"/>
        <v>-5.1733649849095419E-2</v>
      </c>
      <c r="CD72">
        <f t="shared" si="35"/>
        <v>-2.0543548345576458E-2</v>
      </c>
      <c r="CE72">
        <f t="shared" si="35"/>
        <v>-2.0543548345576458E-2</v>
      </c>
      <c r="CF72">
        <f t="shared" si="35"/>
        <v>-2.0543548345576458E-2</v>
      </c>
      <c r="CG72">
        <f t="shared" si="35"/>
        <v>-2.0543548345576458E-2</v>
      </c>
      <c r="CH72">
        <f t="shared" si="35"/>
        <v>-2.0543548345576458E-2</v>
      </c>
      <c r="CI72">
        <f t="shared" si="35"/>
        <v>-2.0543548345576458E-2</v>
      </c>
      <c r="CJ72">
        <f t="shared" si="35"/>
        <v>-2.0543548345576458E-2</v>
      </c>
      <c r="CK72">
        <f t="shared" si="35"/>
        <v>-2.0543548345576458E-2</v>
      </c>
      <c r="CL72">
        <f t="shared" si="35"/>
        <v>-2.0543548345576458E-2</v>
      </c>
      <c r="CM72">
        <f t="shared" si="35"/>
        <v>-2.0543548345576458E-2</v>
      </c>
      <c r="CN72">
        <f t="shared" si="20"/>
        <v>-2.0543548345576458E-2</v>
      </c>
      <c r="CO72">
        <f t="shared" si="20"/>
        <v>-2.0543548345576458E-2</v>
      </c>
      <c r="CP72">
        <f t="shared" si="20"/>
        <v>-2.0543548345576458E-2</v>
      </c>
      <c r="CQ72">
        <f t="shared" si="20"/>
        <v>-2.0543548345576458E-2</v>
      </c>
      <c r="CR72">
        <f t="shared" si="25"/>
        <v>-2.0543548345576458E-2</v>
      </c>
      <c r="CS72">
        <f t="shared" si="25"/>
        <v>-2.0543548345576458E-2</v>
      </c>
      <c r="CT72">
        <f t="shared" si="25"/>
        <v>-2.0543548345576458E-2</v>
      </c>
      <c r="CU72">
        <f t="shared" si="25"/>
        <v>-2.0543548345576458E-2</v>
      </c>
      <c r="CV72">
        <f t="shared" si="25"/>
        <v>-2.0543548345576458E-2</v>
      </c>
      <c r="CW72">
        <f t="shared" si="25"/>
        <v>-2.0543548345576458E-2</v>
      </c>
      <c r="CX72">
        <f t="shared" si="25"/>
        <v>-2.0543548345576458E-2</v>
      </c>
      <c r="CY72">
        <f t="shared" si="25"/>
        <v>-2.0543548345576458E-2</v>
      </c>
      <c r="CZ72">
        <f t="shared" si="25"/>
        <v>-2.0543548345576458E-2</v>
      </c>
      <c r="DA72">
        <f t="shared" si="25"/>
        <v>-2.0543548345576458E-2</v>
      </c>
      <c r="DB72">
        <f t="shared" si="25"/>
        <v>-8.9311642780322935E-3</v>
      </c>
    </row>
    <row r="73" spans="1:106" x14ac:dyDescent="0.3">
      <c r="A73">
        <v>1808.1669999999999</v>
      </c>
      <c r="B73">
        <v>1524.8040000000001</v>
      </c>
      <c r="C73">
        <v>1526.7760000000001</v>
      </c>
      <c r="F73" s="3">
        <f t="shared" si="32"/>
        <v>3.4499999999999957</v>
      </c>
      <c r="G73">
        <v>4441.0619999999999</v>
      </c>
      <c r="H73">
        <v>5544.6559999999999</v>
      </c>
      <c r="I73">
        <v>4287.6880000000001</v>
      </c>
      <c r="J73">
        <v>4907.0940000000001</v>
      </c>
      <c r="K73">
        <v>5191.7190000000001</v>
      </c>
      <c r="AJ73">
        <f t="shared" si="29"/>
        <v>4874.4438</v>
      </c>
      <c r="AM73">
        <v>70</v>
      </c>
      <c r="AN73">
        <f t="shared" si="30"/>
        <v>1619.9156666666668</v>
      </c>
      <c r="AO73" s="3">
        <f t="shared" si="33"/>
        <v>3.4499999999999957</v>
      </c>
      <c r="AP73">
        <f t="shared" si="26"/>
        <v>2821.1463333333331</v>
      </c>
      <c r="AQ73">
        <f t="shared" si="26"/>
        <v>3924.7403333333332</v>
      </c>
      <c r="AR73">
        <f t="shared" si="26"/>
        <v>2667.7723333333333</v>
      </c>
      <c r="AS73">
        <f t="shared" si="26"/>
        <v>3287.1783333333333</v>
      </c>
      <c r="AT73">
        <f t="shared" si="26"/>
        <v>3571.8033333333333</v>
      </c>
      <c r="AU73">
        <f t="shared" si="26"/>
        <v>-1619.9156666666668</v>
      </c>
      <c r="AV73">
        <f t="shared" si="26"/>
        <v>-1619.9156666666668</v>
      </c>
      <c r="AW73">
        <f t="shared" si="26"/>
        <v>-1619.9156666666668</v>
      </c>
      <c r="AX73">
        <f t="shared" si="26"/>
        <v>-1619.9156666666668</v>
      </c>
      <c r="AY73">
        <f t="shared" si="26"/>
        <v>-1619.9156666666668</v>
      </c>
      <c r="AZ73">
        <f t="shared" si="24"/>
        <v>-1619.9156666666668</v>
      </c>
      <c r="BA73">
        <f t="shared" si="24"/>
        <v>-1619.9156666666668</v>
      </c>
      <c r="BB73">
        <f t="shared" si="24"/>
        <v>-1619.9156666666668</v>
      </c>
      <c r="BC73">
        <f t="shared" si="24"/>
        <v>-1619.9156666666668</v>
      </c>
      <c r="BD73">
        <f t="shared" si="24"/>
        <v>-1619.9156666666668</v>
      </c>
      <c r="BE73">
        <f t="shared" si="24"/>
        <v>-1619.9156666666668</v>
      </c>
      <c r="BF73">
        <f t="shared" si="23"/>
        <v>-1619.9156666666668</v>
      </c>
      <c r="BG73">
        <f t="shared" si="23"/>
        <v>-1619.9156666666668</v>
      </c>
      <c r="BH73">
        <f t="shared" si="23"/>
        <v>-1619.9156666666668</v>
      </c>
      <c r="BI73">
        <f t="shared" si="28"/>
        <v>-1619.9156666666668</v>
      </c>
      <c r="BJ73">
        <f t="shared" si="28"/>
        <v>-1619.9156666666668</v>
      </c>
      <c r="BK73">
        <f t="shared" si="28"/>
        <v>-1619.9156666666668</v>
      </c>
      <c r="BL73">
        <f t="shared" si="28"/>
        <v>-1619.9156666666668</v>
      </c>
      <c r="BM73">
        <f t="shared" si="28"/>
        <v>-1619.9156666666668</v>
      </c>
      <c r="BN73">
        <f t="shared" si="28"/>
        <v>-1619.9156666666668</v>
      </c>
      <c r="BO73">
        <f t="shared" si="28"/>
        <v>-1619.9156666666668</v>
      </c>
      <c r="BP73">
        <f t="shared" si="28"/>
        <v>-1619.9156666666668</v>
      </c>
      <c r="BQ73">
        <f t="shared" si="28"/>
        <v>-1619.9156666666668</v>
      </c>
      <c r="BR73">
        <f t="shared" si="28"/>
        <v>-1619.9156666666668</v>
      </c>
      <c r="BS73">
        <f t="shared" si="28"/>
        <v>3254.5281333333332</v>
      </c>
      <c r="BW73" s="3">
        <f t="shared" si="34"/>
        <v>3.4499999999999957</v>
      </c>
      <c r="BX73">
        <f t="shared" si="31"/>
        <v>4.3300673846836973E-2</v>
      </c>
      <c r="BY73">
        <f t="shared" si="35"/>
        <v>1.2470984559852483E-2</v>
      </c>
      <c r="BZ73">
        <f t="shared" si="35"/>
        <v>2.3915932288112059E-2</v>
      </c>
      <c r="CA73">
        <f t="shared" si="35"/>
        <v>8.1368694749921091E-4</v>
      </c>
      <c r="CB73">
        <f t="shared" si="35"/>
        <v>0.17928577390281</v>
      </c>
      <c r="CC73">
        <f t="shared" si="35"/>
        <v>1.3344402936846141E-2</v>
      </c>
      <c r="CD73">
        <f t="shared" si="35"/>
        <v>-1.4943637045803908E-2</v>
      </c>
      <c r="CE73">
        <f t="shared" si="35"/>
        <v>-1.4943637045803908E-2</v>
      </c>
      <c r="CF73">
        <f t="shared" si="35"/>
        <v>-1.4943637045803908E-2</v>
      </c>
      <c r="CG73">
        <f t="shared" si="35"/>
        <v>-1.4943637045803908E-2</v>
      </c>
      <c r="CH73">
        <f t="shared" si="35"/>
        <v>-1.4943637045803908E-2</v>
      </c>
      <c r="CI73">
        <f t="shared" si="35"/>
        <v>-1.4943637045803908E-2</v>
      </c>
      <c r="CJ73">
        <f t="shared" si="35"/>
        <v>-1.4943637045803908E-2</v>
      </c>
      <c r="CK73">
        <f t="shared" si="35"/>
        <v>-1.4943637045803908E-2</v>
      </c>
      <c r="CL73">
        <f t="shared" si="35"/>
        <v>-1.4943637045803908E-2</v>
      </c>
      <c r="CM73">
        <f t="shared" si="35"/>
        <v>-1.4943637045803908E-2</v>
      </c>
      <c r="CN73">
        <f t="shared" si="20"/>
        <v>-1.4943637045803908E-2</v>
      </c>
      <c r="CO73">
        <f t="shared" si="20"/>
        <v>-1.4943637045803908E-2</v>
      </c>
      <c r="CP73">
        <f t="shared" si="20"/>
        <v>-1.4943637045803908E-2</v>
      </c>
      <c r="CQ73">
        <f t="shared" si="20"/>
        <v>-1.4943637045803908E-2</v>
      </c>
      <c r="CR73">
        <f t="shared" si="25"/>
        <v>-1.4943637045803908E-2</v>
      </c>
      <c r="CS73">
        <f t="shared" si="25"/>
        <v>-1.4943637045803908E-2</v>
      </c>
      <c r="CT73">
        <f t="shared" si="25"/>
        <v>-1.4943637045803908E-2</v>
      </c>
      <c r="CU73">
        <f t="shared" si="25"/>
        <v>-1.4943637045803908E-2</v>
      </c>
      <c r="CV73">
        <f t="shared" si="25"/>
        <v>-1.4943637045803908E-2</v>
      </c>
      <c r="CW73">
        <f t="shared" si="25"/>
        <v>-1.4943637045803908E-2</v>
      </c>
      <c r="CX73">
        <f t="shared" si="25"/>
        <v>-1.4943637045803908E-2</v>
      </c>
      <c r="CY73">
        <f t="shared" si="25"/>
        <v>-1.4943637045803908E-2</v>
      </c>
      <c r="CZ73">
        <f t="shared" si="25"/>
        <v>-1.4943637045803908E-2</v>
      </c>
      <c r="DA73">
        <f t="shared" si="25"/>
        <v>-1.4943637045803908E-2</v>
      </c>
      <c r="DB73">
        <f t="shared" si="25"/>
        <v>4.3300673846836973E-2</v>
      </c>
    </row>
    <row r="74" spans="1:106" x14ac:dyDescent="0.3">
      <c r="A74">
        <v>1802.1669999999999</v>
      </c>
      <c r="B74">
        <v>1470.0889999999999</v>
      </c>
      <c r="C74">
        <v>1486.327</v>
      </c>
      <c r="F74" s="3">
        <f t="shared" si="32"/>
        <v>3.4999999999999956</v>
      </c>
      <c r="G74">
        <v>4356.2809999999999</v>
      </c>
      <c r="H74">
        <v>5277.4059999999999</v>
      </c>
      <c r="I74">
        <v>4203.9059999999999</v>
      </c>
      <c r="J74">
        <v>4721.0309999999999</v>
      </c>
      <c r="K74">
        <v>5065.3440000000001</v>
      </c>
      <c r="AJ74">
        <f t="shared" si="29"/>
        <v>4724.7936</v>
      </c>
      <c r="AM74">
        <v>71</v>
      </c>
      <c r="AN74">
        <f t="shared" si="30"/>
        <v>1586.1943333333331</v>
      </c>
      <c r="AO74" s="3">
        <f t="shared" si="33"/>
        <v>3.4999999999999956</v>
      </c>
      <c r="AP74">
        <f t="shared" si="26"/>
        <v>2770.086666666667</v>
      </c>
      <c r="AQ74">
        <f t="shared" si="26"/>
        <v>3691.211666666667</v>
      </c>
      <c r="AR74">
        <f t="shared" si="26"/>
        <v>2617.711666666667</v>
      </c>
      <c r="AS74">
        <f t="shared" si="26"/>
        <v>3134.836666666667</v>
      </c>
      <c r="AT74">
        <f t="shared" si="26"/>
        <v>3479.1496666666671</v>
      </c>
      <c r="AU74">
        <f t="shared" si="26"/>
        <v>-1586.1943333333331</v>
      </c>
      <c r="AV74">
        <f t="shared" si="26"/>
        <v>-1586.1943333333331</v>
      </c>
      <c r="AW74">
        <f t="shared" si="26"/>
        <v>-1586.1943333333331</v>
      </c>
      <c r="AX74">
        <f t="shared" si="26"/>
        <v>-1586.1943333333331</v>
      </c>
      <c r="AY74">
        <f t="shared" si="26"/>
        <v>-1586.1943333333331</v>
      </c>
      <c r="AZ74">
        <f t="shared" si="24"/>
        <v>-1586.1943333333331</v>
      </c>
      <c r="BA74">
        <f t="shared" si="24"/>
        <v>-1586.1943333333331</v>
      </c>
      <c r="BB74">
        <f t="shared" si="24"/>
        <v>-1586.1943333333331</v>
      </c>
      <c r="BC74">
        <f t="shared" si="24"/>
        <v>-1586.1943333333331</v>
      </c>
      <c r="BD74">
        <f t="shared" si="24"/>
        <v>-1586.1943333333331</v>
      </c>
      <c r="BE74">
        <f t="shared" si="24"/>
        <v>-1586.1943333333331</v>
      </c>
      <c r="BF74">
        <f t="shared" si="23"/>
        <v>-1586.1943333333331</v>
      </c>
      <c r="BG74">
        <f t="shared" si="23"/>
        <v>-1586.1943333333331</v>
      </c>
      <c r="BH74">
        <f t="shared" si="23"/>
        <v>-1586.1943333333331</v>
      </c>
      <c r="BI74">
        <f t="shared" si="28"/>
        <v>-1586.1943333333331</v>
      </c>
      <c r="BJ74">
        <f t="shared" si="28"/>
        <v>-1586.1943333333331</v>
      </c>
      <c r="BK74">
        <f t="shared" si="28"/>
        <v>-1586.1943333333331</v>
      </c>
      <c r="BL74">
        <f t="shared" si="28"/>
        <v>-1586.1943333333331</v>
      </c>
      <c r="BM74">
        <f t="shared" si="28"/>
        <v>-1586.1943333333331</v>
      </c>
      <c r="BN74">
        <f t="shared" si="28"/>
        <v>-1586.1943333333331</v>
      </c>
      <c r="BO74">
        <f t="shared" si="28"/>
        <v>-1586.1943333333331</v>
      </c>
      <c r="BP74">
        <f t="shared" si="28"/>
        <v>-1586.1943333333331</v>
      </c>
      <c r="BQ74">
        <f t="shared" si="28"/>
        <v>-1586.1943333333331</v>
      </c>
      <c r="BR74">
        <f t="shared" si="28"/>
        <v>-1586.1943333333331</v>
      </c>
      <c r="BS74">
        <f t="shared" si="28"/>
        <v>3138.5992666666671</v>
      </c>
      <c r="BW74" s="3">
        <f t="shared" si="34"/>
        <v>3.4999999999999956</v>
      </c>
      <c r="BX74">
        <f t="shared" si="31"/>
        <v>6.1374785212658812E-3</v>
      </c>
      <c r="BY74">
        <f t="shared" si="35"/>
        <v>-5.8536341848317878E-3</v>
      </c>
      <c r="BZ74">
        <f t="shared" si="35"/>
        <v>-3.7008791932538948E-2</v>
      </c>
      <c r="CA74">
        <f t="shared" si="35"/>
        <v>-1.7966551437803808E-2</v>
      </c>
      <c r="CB74">
        <f t="shared" si="35"/>
        <v>0.1246327122021792</v>
      </c>
      <c r="CC74">
        <f t="shared" si="35"/>
        <v>-1.2942059604925673E-2</v>
      </c>
      <c r="CD74">
        <f t="shared" si="35"/>
        <v>-3.544928104371145E-2</v>
      </c>
      <c r="CE74">
        <f t="shared" si="35"/>
        <v>-3.544928104371145E-2</v>
      </c>
      <c r="CF74">
        <f t="shared" si="35"/>
        <v>-3.544928104371145E-2</v>
      </c>
      <c r="CG74">
        <f t="shared" si="35"/>
        <v>-3.544928104371145E-2</v>
      </c>
      <c r="CH74">
        <f t="shared" si="35"/>
        <v>-3.544928104371145E-2</v>
      </c>
      <c r="CI74">
        <f t="shared" si="35"/>
        <v>-3.544928104371145E-2</v>
      </c>
      <c r="CJ74">
        <f t="shared" si="35"/>
        <v>-3.544928104371145E-2</v>
      </c>
      <c r="CK74">
        <f t="shared" si="35"/>
        <v>-3.544928104371145E-2</v>
      </c>
      <c r="CL74">
        <f t="shared" si="35"/>
        <v>-3.544928104371145E-2</v>
      </c>
      <c r="CM74">
        <f t="shared" si="35"/>
        <v>-3.544928104371145E-2</v>
      </c>
      <c r="CN74">
        <f t="shared" si="20"/>
        <v>-3.544928104371145E-2</v>
      </c>
      <c r="CO74">
        <f t="shared" si="20"/>
        <v>-3.544928104371145E-2</v>
      </c>
      <c r="CP74">
        <f t="shared" si="20"/>
        <v>-3.544928104371145E-2</v>
      </c>
      <c r="CQ74">
        <f t="shared" si="20"/>
        <v>-3.544928104371145E-2</v>
      </c>
      <c r="CR74">
        <f t="shared" si="25"/>
        <v>-3.544928104371145E-2</v>
      </c>
      <c r="CS74">
        <f t="shared" si="25"/>
        <v>-3.544928104371145E-2</v>
      </c>
      <c r="CT74">
        <f t="shared" si="25"/>
        <v>-3.544928104371145E-2</v>
      </c>
      <c r="CU74">
        <f t="shared" si="25"/>
        <v>-3.544928104371145E-2</v>
      </c>
      <c r="CV74">
        <f t="shared" si="25"/>
        <v>-3.544928104371145E-2</v>
      </c>
      <c r="CW74">
        <f t="shared" si="25"/>
        <v>-3.544928104371145E-2</v>
      </c>
      <c r="CX74">
        <f t="shared" si="25"/>
        <v>-3.544928104371145E-2</v>
      </c>
      <c r="CY74">
        <f t="shared" si="25"/>
        <v>-3.544928104371145E-2</v>
      </c>
      <c r="CZ74">
        <f t="shared" si="25"/>
        <v>-3.544928104371145E-2</v>
      </c>
      <c r="DA74">
        <f t="shared" si="25"/>
        <v>-3.544928104371145E-2</v>
      </c>
      <c r="DB74">
        <f t="shared" si="25"/>
        <v>6.1374785212658812E-3</v>
      </c>
    </row>
    <row r="75" spans="1:106" x14ac:dyDescent="0.3">
      <c r="A75">
        <v>1745.778</v>
      </c>
      <c r="B75">
        <v>1532.2860000000001</v>
      </c>
      <c r="C75">
        <v>1583.673</v>
      </c>
      <c r="F75" s="3">
        <f t="shared" si="32"/>
        <v>3.5499999999999954</v>
      </c>
      <c r="G75">
        <v>4478.25</v>
      </c>
      <c r="H75">
        <v>5380.3119999999999</v>
      </c>
      <c r="I75">
        <v>4277</v>
      </c>
      <c r="J75">
        <v>4630.5619999999999</v>
      </c>
      <c r="K75">
        <v>5167.625</v>
      </c>
      <c r="AJ75">
        <f t="shared" si="29"/>
        <v>4786.7497999999996</v>
      </c>
      <c r="AM75">
        <v>72</v>
      </c>
      <c r="AN75">
        <f t="shared" si="30"/>
        <v>1620.579</v>
      </c>
      <c r="AO75" s="3">
        <f t="shared" si="33"/>
        <v>3.5499999999999954</v>
      </c>
      <c r="AP75">
        <f t="shared" si="26"/>
        <v>2857.6710000000003</v>
      </c>
      <c r="AQ75">
        <f t="shared" si="26"/>
        <v>3759.7330000000002</v>
      </c>
      <c r="AR75">
        <f t="shared" si="26"/>
        <v>2656.4210000000003</v>
      </c>
      <c r="AS75">
        <f t="shared" si="26"/>
        <v>3009.9830000000002</v>
      </c>
      <c r="AT75">
        <f t="shared" si="26"/>
        <v>3547.0460000000003</v>
      </c>
      <c r="AU75">
        <f t="shared" ref="AU75:BB111" si="36">IFERROR(L75-$AN75, 0)</f>
        <v>-1620.579</v>
      </c>
      <c r="AV75">
        <f t="shared" si="36"/>
        <v>-1620.579</v>
      </c>
      <c r="AW75">
        <f t="shared" si="36"/>
        <v>-1620.579</v>
      </c>
      <c r="AX75">
        <f t="shared" si="36"/>
        <v>-1620.579</v>
      </c>
      <c r="AY75">
        <f t="shared" si="36"/>
        <v>-1620.579</v>
      </c>
      <c r="AZ75">
        <f t="shared" si="24"/>
        <v>-1620.579</v>
      </c>
      <c r="BA75">
        <f t="shared" si="24"/>
        <v>-1620.579</v>
      </c>
      <c r="BB75">
        <f t="shared" si="24"/>
        <v>-1620.579</v>
      </c>
      <c r="BC75">
        <f t="shared" si="24"/>
        <v>-1620.579</v>
      </c>
      <c r="BD75">
        <f t="shared" si="24"/>
        <v>-1620.579</v>
      </c>
      <c r="BE75">
        <f t="shared" si="24"/>
        <v>-1620.579</v>
      </c>
      <c r="BF75">
        <f t="shared" si="23"/>
        <v>-1620.579</v>
      </c>
      <c r="BG75">
        <f t="shared" si="23"/>
        <v>-1620.579</v>
      </c>
      <c r="BH75">
        <f t="shared" si="23"/>
        <v>-1620.579</v>
      </c>
      <c r="BI75">
        <f t="shared" si="28"/>
        <v>-1620.579</v>
      </c>
      <c r="BJ75">
        <f t="shared" si="28"/>
        <v>-1620.579</v>
      </c>
      <c r="BK75">
        <f t="shared" si="28"/>
        <v>-1620.579</v>
      </c>
      <c r="BL75">
        <f t="shared" si="28"/>
        <v>-1620.579</v>
      </c>
      <c r="BM75">
        <f t="shared" si="28"/>
        <v>-1620.579</v>
      </c>
      <c r="BN75">
        <f t="shared" si="28"/>
        <v>-1620.579</v>
      </c>
      <c r="BO75">
        <f t="shared" si="28"/>
        <v>-1620.579</v>
      </c>
      <c r="BP75">
        <f t="shared" si="28"/>
        <v>-1620.579</v>
      </c>
      <c r="BQ75">
        <f t="shared" si="28"/>
        <v>-1620.579</v>
      </c>
      <c r="BR75">
        <f t="shared" si="28"/>
        <v>-1620.579</v>
      </c>
      <c r="BS75">
        <f t="shared" si="28"/>
        <v>3166.1707999999999</v>
      </c>
      <c r="BW75" s="3">
        <f t="shared" si="34"/>
        <v>3.5499999999999954</v>
      </c>
      <c r="BX75">
        <f t="shared" si="31"/>
        <v>1.4976056074502369E-2</v>
      </c>
      <c r="BY75">
        <f t="shared" si="35"/>
        <v>2.5579189825130903E-2</v>
      </c>
      <c r="BZ75">
        <f t="shared" si="35"/>
        <v>-1.9132428417290435E-2</v>
      </c>
      <c r="CA75">
        <f t="shared" si="35"/>
        <v>-3.4447610554112469E-3</v>
      </c>
      <c r="CB75">
        <f t="shared" si="35"/>
        <v>7.9841058696025119E-2</v>
      </c>
      <c r="CC75">
        <f t="shared" si="35"/>
        <v>6.3205825235418938E-3</v>
      </c>
      <c r="CD75">
        <f t="shared" si="35"/>
        <v>-1.4540269923548696E-2</v>
      </c>
      <c r="CE75">
        <f t="shared" si="35"/>
        <v>-1.4540269923548696E-2</v>
      </c>
      <c r="CF75">
        <f t="shared" si="35"/>
        <v>-1.4540269923548696E-2</v>
      </c>
      <c r="CG75">
        <f t="shared" si="35"/>
        <v>-1.4540269923548696E-2</v>
      </c>
      <c r="CH75">
        <f t="shared" si="35"/>
        <v>-1.4540269923548696E-2</v>
      </c>
      <c r="CI75">
        <f t="shared" si="35"/>
        <v>-1.4540269923548696E-2</v>
      </c>
      <c r="CJ75">
        <f t="shared" si="35"/>
        <v>-1.4540269923548696E-2</v>
      </c>
      <c r="CK75">
        <f t="shared" si="35"/>
        <v>-1.4540269923548696E-2</v>
      </c>
      <c r="CL75">
        <f t="shared" si="35"/>
        <v>-1.4540269923548696E-2</v>
      </c>
      <c r="CM75">
        <f t="shared" si="35"/>
        <v>-1.4540269923548696E-2</v>
      </c>
      <c r="CN75">
        <f t="shared" si="20"/>
        <v>-1.4540269923548696E-2</v>
      </c>
      <c r="CO75">
        <f t="shared" si="20"/>
        <v>-1.4540269923548696E-2</v>
      </c>
      <c r="CP75">
        <f t="shared" si="20"/>
        <v>-1.4540269923548696E-2</v>
      </c>
      <c r="CQ75">
        <f t="shared" si="20"/>
        <v>-1.4540269923548696E-2</v>
      </c>
      <c r="CR75">
        <f t="shared" si="25"/>
        <v>-1.4540269923548696E-2</v>
      </c>
      <c r="CS75">
        <f t="shared" si="25"/>
        <v>-1.4540269923548696E-2</v>
      </c>
      <c r="CT75">
        <f t="shared" si="25"/>
        <v>-1.4540269923548696E-2</v>
      </c>
      <c r="CU75">
        <f t="shared" si="25"/>
        <v>-1.4540269923548696E-2</v>
      </c>
      <c r="CV75">
        <f t="shared" si="25"/>
        <v>-1.4540269923548696E-2</v>
      </c>
      <c r="CW75">
        <f t="shared" si="25"/>
        <v>-1.4540269923548696E-2</v>
      </c>
      <c r="CX75">
        <f t="shared" si="25"/>
        <v>-1.4540269923548696E-2</v>
      </c>
      <c r="CY75">
        <f t="shared" si="25"/>
        <v>-1.4540269923548696E-2</v>
      </c>
      <c r="CZ75">
        <f t="shared" si="25"/>
        <v>-1.4540269923548696E-2</v>
      </c>
      <c r="DA75">
        <f t="shared" si="25"/>
        <v>-1.4540269923548696E-2</v>
      </c>
      <c r="DB75">
        <f t="shared" si="25"/>
        <v>1.4976056074502369E-2</v>
      </c>
    </row>
    <row r="76" spans="1:106" x14ac:dyDescent="0.3">
      <c r="A76">
        <v>1666.944</v>
      </c>
      <c r="B76">
        <v>1479.9639999999999</v>
      </c>
      <c r="C76">
        <v>1593</v>
      </c>
      <c r="F76" s="3">
        <f t="shared" si="32"/>
        <v>3.5999999999999952</v>
      </c>
      <c r="G76">
        <v>4645.375</v>
      </c>
      <c r="H76">
        <v>5391.0619999999999</v>
      </c>
      <c r="I76">
        <v>4242.125</v>
      </c>
      <c r="J76">
        <v>4630.0619999999999</v>
      </c>
      <c r="K76">
        <v>5035.8119999999999</v>
      </c>
      <c r="AJ76">
        <f t="shared" si="29"/>
        <v>4788.8872000000001</v>
      </c>
      <c r="AM76">
        <v>73</v>
      </c>
      <c r="AN76">
        <f t="shared" si="30"/>
        <v>1579.9693333333332</v>
      </c>
      <c r="AO76" s="3">
        <f t="shared" si="33"/>
        <v>3.5999999999999952</v>
      </c>
      <c r="AP76">
        <f t="shared" ref="AP76:AV120" si="37">IFERROR(G76-$AN76, 0)</f>
        <v>3065.4056666666665</v>
      </c>
      <c r="AQ76">
        <f t="shared" si="37"/>
        <v>3811.0926666666664</v>
      </c>
      <c r="AR76">
        <f t="shared" si="37"/>
        <v>2662.1556666666665</v>
      </c>
      <c r="AS76">
        <f t="shared" si="37"/>
        <v>3050.0926666666664</v>
      </c>
      <c r="AT76">
        <f t="shared" si="37"/>
        <v>3455.8426666666664</v>
      </c>
      <c r="AU76">
        <f t="shared" si="36"/>
        <v>-1579.9693333333332</v>
      </c>
      <c r="AV76">
        <f t="shared" si="36"/>
        <v>-1579.9693333333332</v>
      </c>
      <c r="AW76">
        <f t="shared" si="36"/>
        <v>-1579.9693333333332</v>
      </c>
      <c r="AX76">
        <f t="shared" si="36"/>
        <v>-1579.9693333333332</v>
      </c>
      <c r="AY76">
        <f t="shared" si="36"/>
        <v>-1579.9693333333332</v>
      </c>
      <c r="AZ76">
        <f t="shared" si="24"/>
        <v>-1579.9693333333332</v>
      </c>
      <c r="BA76">
        <f t="shared" si="24"/>
        <v>-1579.9693333333332</v>
      </c>
      <c r="BB76">
        <f t="shared" si="24"/>
        <v>-1579.9693333333332</v>
      </c>
      <c r="BC76">
        <f t="shared" si="24"/>
        <v>-1579.9693333333332</v>
      </c>
      <c r="BD76">
        <f t="shared" si="24"/>
        <v>-1579.9693333333332</v>
      </c>
      <c r="BE76">
        <f t="shared" si="24"/>
        <v>-1579.9693333333332</v>
      </c>
      <c r="BF76">
        <f t="shared" si="23"/>
        <v>-1579.9693333333332</v>
      </c>
      <c r="BG76">
        <f t="shared" si="23"/>
        <v>-1579.9693333333332</v>
      </c>
      <c r="BH76">
        <f t="shared" si="23"/>
        <v>-1579.9693333333332</v>
      </c>
      <c r="BI76">
        <f t="shared" si="28"/>
        <v>-1579.9693333333332</v>
      </c>
      <c r="BJ76">
        <f t="shared" si="28"/>
        <v>-1579.9693333333332</v>
      </c>
      <c r="BK76">
        <f t="shared" si="28"/>
        <v>-1579.9693333333332</v>
      </c>
      <c r="BL76">
        <f t="shared" si="28"/>
        <v>-1579.9693333333332</v>
      </c>
      <c r="BM76">
        <f t="shared" si="28"/>
        <v>-1579.9693333333332</v>
      </c>
      <c r="BN76">
        <f t="shared" si="28"/>
        <v>-1579.9693333333332</v>
      </c>
      <c r="BO76">
        <f t="shared" si="28"/>
        <v>-1579.9693333333332</v>
      </c>
      <c r="BP76">
        <f t="shared" si="28"/>
        <v>-1579.9693333333332</v>
      </c>
      <c r="BQ76">
        <f t="shared" si="28"/>
        <v>-1579.9693333333332</v>
      </c>
      <c r="BR76">
        <f t="shared" si="28"/>
        <v>-1579.9693333333332</v>
      </c>
      <c r="BS76">
        <f t="shared" si="28"/>
        <v>3208.9178666666667</v>
      </c>
      <c r="BW76" s="3">
        <f t="shared" si="34"/>
        <v>3.5999999999999952</v>
      </c>
      <c r="BX76">
        <f t="shared" si="31"/>
        <v>2.8679438448595166E-2</v>
      </c>
      <c r="BY76">
        <f t="shared" si="35"/>
        <v>0.10013233157538599</v>
      </c>
      <c r="BZ76">
        <f t="shared" si="35"/>
        <v>-5.7333302577587918E-3</v>
      </c>
      <c r="CA76">
        <f t="shared" si="35"/>
        <v>-1.293403228369835E-3</v>
      </c>
      <c r="CB76">
        <f t="shared" si="35"/>
        <v>9.4230530303432064E-2</v>
      </c>
      <c r="CC76">
        <f t="shared" si="35"/>
        <v>-1.9554410788664732E-2</v>
      </c>
      <c r="CD76">
        <f t="shared" si="35"/>
        <v>-3.9234648384474116E-2</v>
      </c>
      <c r="CE76">
        <f t="shared" si="35"/>
        <v>-3.9234648384474116E-2</v>
      </c>
      <c r="CF76">
        <f t="shared" si="35"/>
        <v>-3.9234648384474116E-2</v>
      </c>
      <c r="CG76">
        <f t="shared" si="35"/>
        <v>-3.9234648384474116E-2</v>
      </c>
      <c r="CH76">
        <f t="shared" si="35"/>
        <v>-3.9234648384474116E-2</v>
      </c>
      <c r="CI76">
        <f t="shared" si="35"/>
        <v>-3.9234648384474116E-2</v>
      </c>
      <c r="CJ76">
        <f t="shared" si="35"/>
        <v>-3.9234648384474116E-2</v>
      </c>
      <c r="CK76">
        <f t="shared" si="35"/>
        <v>-3.9234648384474116E-2</v>
      </c>
      <c r="CL76">
        <f t="shared" si="35"/>
        <v>-3.9234648384474116E-2</v>
      </c>
      <c r="CM76">
        <f t="shared" si="35"/>
        <v>-3.9234648384474116E-2</v>
      </c>
      <c r="CN76">
        <f t="shared" si="20"/>
        <v>-3.9234648384474116E-2</v>
      </c>
      <c r="CO76">
        <f t="shared" si="20"/>
        <v>-3.9234648384474116E-2</v>
      </c>
      <c r="CP76">
        <f t="shared" si="20"/>
        <v>-3.9234648384474116E-2</v>
      </c>
      <c r="CQ76">
        <f t="shared" si="20"/>
        <v>-3.9234648384474116E-2</v>
      </c>
      <c r="CR76">
        <f t="shared" si="25"/>
        <v>-3.9234648384474116E-2</v>
      </c>
      <c r="CS76">
        <f t="shared" si="25"/>
        <v>-3.9234648384474116E-2</v>
      </c>
      <c r="CT76">
        <f t="shared" si="25"/>
        <v>-3.9234648384474116E-2</v>
      </c>
      <c r="CU76">
        <f t="shared" si="25"/>
        <v>-3.9234648384474116E-2</v>
      </c>
      <c r="CV76">
        <f t="shared" si="25"/>
        <v>-3.9234648384474116E-2</v>
      </c>
      <c r="CW76">
        <f t="shared" si="25"/>
        <v>-3.9234648384474116E-2</v>
      </c>
      <c r="CX76">
        <f t="shared" si="25"/>
        <v>-3.9234648384474116E-2</v>
      </c>
      <c r="CY76">
        <f t="shared" si="25"/>
        <v>-3.9234648384474116E-2</v>
      </c>
      <c r="CZ76">
        <f t="shared" si="25"/>
        <v>-3.9234648384474116E-2</v>
      </c>
      <c r="DA76">
        <f t="shared" si="25"/>
        <v>-3.9234648384474116E-2</v>
      </c>
      <c r="DB76">
        <f t="shared" si="25"/>
        <v>2.8679438448595166E-2</v>
      </c>
    </row>
    <row r="77" spans="1:106" x14ac:dyDescent="0.3">
      <c r="A77">
        <v>1775.028</v>
      </c>
      <c r="B77">
        <v>1534.268</v>
      </c>
      <c r="C77">
        <v>1528.2860000000001</v>
      </c>
      <c r="F77" s="3">
        <f t="shared" si="32"/>
        <v>3.649999999999995</v>
      </c>
      <c r="G77">
        <v>4505.0619999999999</v>
      </c>
      <c r="H77">
        <v>5298.1559999999999</v>
      </c>
      <c r="I77">
        <v>4225.875</v>
      </c>
      <c r="J77">
        <v>4712.8440000000001</v>
      </c>
      <c r="K77">
        <v>5115.9690000000001</v>
      </c>
      <c r="AJ77">
        <f t="shared" si="29"/>
        <v>4771.5812000000005</v>
      </c>
      <c r="AM77">
        <v>74</v>
      </c>
      <c r="AN77">
        <f t="shared" si="30"/>
        <v>1612.5273333333334</v>
      </c>
      <c r="AO77" s="3">
        <f t="shared" si="33"/>
        <v>3.649999999999995</v>
      </c>
      <c r="AP77">
        <f t="shared" si="37"/>
        <v>2892.5346666666665</v>
      </c>
      <c r="AQ77">
        <f t="shared" si="37"/>
        <v>3685.6286666666665</v>
      </c>
      <c r="AR77">
        <f t="shared" si="37"/>
        <v>2613.3476666666666</v>
      </c>
      <c r="AS77">
        <f t="shared" si="37"/>
        <v>3100.3166666666666</v>
      </c>
      <c r="AT77">
        <f t="shared" si="37"/>
        <v>3503.4416666666666</v>
      </c>
      <c r="AU77">
        <f t="shared" si="36"/>
        <v>-1612.5273333333334</v>
      </c>
      <c r="AV77">
        <f t="shared" si="36"/>
        <v>-1612.5273333333334</v>
      </c>
      <c r="AW77">
        <f t="shared" si="36"/>
        <v>-1612.5273333333334</v>
      </c>
      <c r="AX77">
        <f t="shared" si="36"/>
        <v>-1612.5273333333334</v>
      </c>
      <c r="AY77">
        <f t="shared" si="36"/>
        <v>-1612.5273333333334</v>
      </c>
      <c r="AZ77">
        <f t="shared" si="24"/>
        <v>-1612.5273333333334</v>
      </c>
      <c r="BA77">
        <f t="shared" si="24"/>
        <v>-1612.5273333333334</v>
      </c>
      <c r="BB77">
        <f t="shared" si="24"/>
        <v>-1612.5273333333334</v>
      </c>
      <c r="BC77">
        <f t="shared" si="24"/>
        <v>-1612.5273333333334</v>
      </c>
      <c r="BD77">
        <f t="shared" si="24"/>
        <v>-1612.5273333333334</v>
      </c>
      <c r="BE77">
        <f t="shared" si="24"/>
        <v>-1612.5273333333334</v>
      </c>
      <c r="BF77">
        <f t="shared" si="23"/>
        <v>-1612.5273333333334</v>
      </c>
      <c r="BG77">
        <f t="shared" si="23"/>
        <v>-1612.5273333333334</v>
      </c>
      <c r="BH77">
        <f t="shared" si="23"/>
        <v>-1612.5273333333334</v>
      </c>
      <c r="BI77">
        <f t="shared" si="28"/>
        <v>-1612.5273333333334</v>
      </c>
      <c r="BJ77">
        <f t="shared" si="28"/>
        <v>-1612.5273333333334</v>
      </c>
      <c r="BK77">
        <f t="shared" si="28"/>
        <v>-1612.5273333333334</v>
      </c>
      <c r="BL77">
        <f t="shared" si="28"/>
        <v>-1612.5273333333334</v>
      </c>
      <c r="BM77">
        <f t="shared" si="28"/>
        <v>-1612.5273333333334</v>
      </c>
      <c r="BN77">
        <f t="shared" si="28"/>
        <v>-1612.5273333333334</v>
      </c>
      <c r="BO77">
        <f t="shared" si="28"/>
        <v>-1612.5273333333334</v>
      </c>
      <c r="BP77">
        <f t="shared" si="28"/>
        <v>-1612.5273333333334</v>
      </c>
      <c r="BQ77">
        <f t="shared" si="28"/>
        <v>-1612.5273333333334</v>
      </c>
      <c r="BR77">
        <f t="shared" si="28"/>
        <v>-1612.5273333333334</v>
      </c>
      <c r="BS77">
        <f t="shared" si="28"/>
        <v>3159.0538666666671</v>
      </c>
      <c r="BW77" s="3">
        <f t="shared" si="34"/>
        <v>3.649999999999995</v>
      </c>
      <c r="BX77">
        <f t="shared" si="31"/>
        <v>1.2694588212436537E-2</v>
      </c>
      <c r="BY77">
        <f t="shared" si="35"/>
        <v>3.8091284819387734E-2</v>
      </c>
      <c r="BZ77">
        <f t="shared" si="35"/>
        <v>-3.8465327184416351E-2</v>
      </c>
      <c r="CA77">
        <f t="shared" si="35"/>
        <v>-1.9603704232016274E-2</v>
      </c>
      <c r="CB77">
        <f t="shared" si="35"/>
        <v>0.11224855144572733</v>
      </c>
      <c r="CC77">
        <f t="shared" si="35"/>
        <v>-6.0502573585884843E-3</v>
      </c>
      <c r="CD77">
        <f t="shared" si="35"/>
        <v>-1.9436417078361103E-2</v>
      </c>
      <c r="CE77">
        <f t="shared" si="35"/>
        <v>-1.9436417078361103E-2</v>
      </c>
      <c r="CF77">
        <f t="shared" si="35"/>
        <v>-1.9436417078361103E-2</v>
      </c>
      <c r="CG77">
        <f t="shared" si="35"/>
        <v>-1.9436417078361103E-2</v>
      </c>
      <c r="CH77">
        <f t="shared" si="35"/>
        <v>-1.9436417078361103E-2</v>
      </c>
      <c r="CI77">
        <f t="shared" si="35"/>
        <v>-1.9436417078361103E-2</v>
      </c>
      <c r="CJ77">
        <f t="shared" si="35"/>
        <v>-1.9436417078361103E-2</v>
      </c>
      <c r="CK77">
        <f t="shared" si="35"/>
        <v>-1.9436417078361103E-2</v>
      </c>
      <c r="CL77">
        <f t="shared" si="35"/>
        <v>-1.9436417078361103E-2</v>
      </c>
      <c r="CM77">
        <f t="shared" si="35"/>
        <v>-1.9436417078361103E-2</v>
      </c>
      <c r="CN77">
        <f t="shared" si="20"/>
        <v>-1.9436417078361103E-2</v>
      </c>
      <c r="CO77">
        <f t="shared" si="20"/>
        <v>-1.9436417078361103E-2</v>
      </c>
      <c r="CP77">
        <f t="shared" si="20"/>
        <v>-1.9436417078361103E-2</v>
      </c>
      <c r="CQ77">
        <f t="shared" si="20"/>
        <v>-1.9436417078361103E-2</v>
      </c>
      <c r="CR77">
        <f t="shared" si="25"/>
        <v>-1.9436417078361103E-2</v>
      </c>
      <c r="CS77">
        <f t="shared" si="25"/>
        <v>-1.9436417078361103E-2</v>
      </c>
      <c r="CT77">
        <f t="shared" si="25"/>
        <v>-1.9436417078361103E-2</v>
      </c>
      <c r="CU77">
        <f t="shared" si="25"/>
        <v>-1.9436417078361103E-2</v>
      </c>
      <c r="CV77">
        <f t="shared" si="25"/>
        <v>-1.9436417078361103E-2</v>
      </c>
      <c r="CW77">
        <f t="shared" si="25"/>
        <v>-1.9436417078361103E-2</v>
      </c>
      <c r="CX77">
        <f t="shared" si="25"/>
        <v>-1.9436417078361103E-2</v>
      </c>
      <c r="CY77">
        <f t="shared" si="25"/>
        <v>-1.9436417078361103E-2</v>
      </c>
      <c r="CZ77">
        <f t="shared" si="25"/>
        <v>-1.9436417078361103E-2</v>
      </c>
      <c r="DA77">
        <f t="shared" si="25"/>
        <v>-1.9436417078361103E-2</v>
      </c>
      <c r="DB77">
        <f t="shared" si="25"/>
        <v>1.2694588212436537E-2</v>
      </c>
    </row>
    <row r="78" spans="1:106" x14ac:dyDescent="0.3">
      <c r="A78">
        <v>1866.528</v>
      </c>
      <c r="B78">
        <v>1490</v>
      </c>
      <c r="C78">
        <v>1492.98</v>
      </c>
      <c r="F78" s="3">
        <f t="shared" si="32"/>
        <v>3.6999999999999948</v>
      </c>
      <c r="G78">
        <v>4717.9690000000001</v>
      </c>
      <c r="H78">
        <v>5262.9059999999999</v>
      </c>
      <c r="I78">
        <v>4168.1880000000001</v>
      </c>
      <c r="J78">
        <v>4713.4059999999999</v>
      </c>
      <c r="K78">
        <v>5186.0619999999999</v>
      </c>
      <c r="AJ78">
        <f t="shared" si="29"/>
        <v>4809.7062000000005</v>
      </c>
      <c r="AM78">
        <v>75</v>
      </c>
      <c r="AN78">
        <f t="shared" si="30"/>
        <v>1616.5026666666665</v>
      </c>
      <c r="AO78" s="3">
        <f t="shared" si="33"/>
        <v>3.6999999999999948</v>
      </c>
      <c r="AP78">
        <f t="shared" si="37"/>
        <v>3101.4663333333338</v>
      </c>
      <c r="AQ78">
        <f t="shared" si="37"/>
        <v>3646.4033333333336</v>
      </c>
      <c r="AR78">
        <f t="shared" si="37"/>
        <v>2551.6853333333338</v>
      </c>
      <c r="AS78">
        <f t="shared" si="37"/>
        <v>3096.9033333333336</v>
      </c>
      <c r="AT78">
        <f t="shared" si="37"/>
        <v>3569.5593333333336</v>
      </c>
      <c r="AU78">
        <f t="shared" si="36"/>
        <v>-1616.5026666666665</v>
      </c>
      <c r="AV78">
        <f t="shared" si="36"/>
        <v>-1616.5026666666665</v>
      </c>
      <c r="AW78">
        <f t="shared" si="36"/>
        <v>-1616.5026666666665</v>
      </c>
      <c r="AX78">
        <f t="shared" si="36"/>
        <v>-1616.5026666666665</v>
      </c>
      <c r="AY78">
        <f t="shared" si="36"/>
        <v>-1616.5026666666665</v>
      </c>
      <c r="AZ78">
        <f t="shared" si="24"/>
        <v>-1616.5026666666665</v>
      </c>
      <c r="BA78">
        <f t="shared" si="24"/>
        <v>-1616.5026666666665</v>
      </c>
      <c r="BB78">
        <f t="shared" si="24"/>
        <v>-1616.5026666666665</v>
      </c>
      <c r="BC78">
        <f t="shared" si="24"/>
        <v>-1616.5026666666665</v>
      </c>
      <c r="BD78">
        <f t="shared" si="24"/>
        <v>-1616.5026666666665</v>
      </c>
      <c r="BE78">
        <f t="shared" si="24"/>
        <v>-1616.5026666666665</v>
      </c>
      <c r="BF78">
        <f t="shared" si="23"/>
        <v>-1616.5026666666665</v>
      </c>
      <c r="BG78">
        <f t="shared" si="23"/>
        <v>-1616.5026666666665</v>
      </c>
      <c r="BH78">
        <f t="shared" si="23"/>
        <v>-1616.5026666666665</v>
      </c>
      <c r="BI78">
        <f t="shared" si="28"/>
        <v>-1616.5026666666665</v>
      </c>
      <c r="BJ78">
        <f t="shared" si="28"/>
        <v>-1616.5026666666665</v>
      </c>
      <c r="BK78">
        <f t="shared" si="28"/>
        <v>-1616.5026666666665</v>
      </c>
      <c r="BL78">
        <f t="shared" si="28"/>
        <v>-1616.5026666666665</v>
      </c>
      <c r="BM78">
        <f t="shared" si="28"/>
        <v>-1616.5026666666665</v>
      </c>
      <c r="BN78">
        <f t="shared" si="28"/>
        <v>-1616.5026666666665</v>
      </c>
      <c r="BO78">
        <f t="shared" si="28"/>
        <v>-1616.5026666666665</v>
      </c>
      <c r="BP78">
        <f t="shared" si="28"/>
        <v>-1616.5026666666665</v>
      </c>
      <c r="BQ78">
        <f t="shared" si="28"/>
        <v>-1616.5026666666665</v>
      </c>
      <c r="BR78">
        <f t="shared" si="28"/>
        <v>-1616.5026666666665</v>
      </c>
      <c r="BS78">
        <f t="shared" si="28"/>
        <v>3193.2035333333342</v>
      </c>
      <c r="BW78" s="3">
        <f t="shared" si="34"/>
        <v>3.6999999999999948</v>
      </c>
      <c r="BX78">
        <f t="shared" si="31"/>
        <v>2.364191107625447E-2</v>
      </c>
      <c r="BY78">
        <f t="shared" si="35"/>
        <v>0.11307401356206488</v>
      </c>
      <c r="BZ78">
        <f t="shared" si="35"/>
        <v>-4.8698728718830762E-2</v>
      </c>
      <c r="CA78">
        <f t="shared" si="35"/>
        <v>-4.2736303066643881E-2</v>
      </c>
      <c r="CB78">
        <f t="shared" si="35"/>
        <v>0.11102400716080987</v>
      </c>
      <c r="CC78">
        <f t="shared" si="35"/>
        <v>1.2707765186114259E-2</v>
      </c>
      <c r="CD78">
        <f t="shared" si="35"/>
        <v>-1.7019052103478458E-2</v>
      </c>
      <c r="CE78">
        <f t="shared" si="35"/>
        <v>-1.7019052103478458E-2</v>
      </c>
      <c r="CF78">
        <f t="shared" si="35"/>
        <v>-1.7019052103478458E-2</v>
      </c>
      <c r="CG78">
        <f t="shared" si="35"/>
        <v>-1.7019052103478458E-2</v>
      </c>
      <c r="CH78">
        <f t="shared" si="35"/>
        <v>-1.7019052103478458E-2</v>
      </c>
      <c r="CI78">
        <f t="shared" si="35"/>
        <v>-1.7019052103478458E-2</v>
      </c>
      <c r="CJ78">
        <f t="shared" si="35"/>
        <v>-1.7019052103478458E-2</v>
      </c>
      <c r="CK78">
        <f t="shared" si="35"/>
        <v>-1.7019052103478458E-2</v>
      </c>
      <c r="CL78">
        <f t="shared" si="35"/>
        <v>-1.7019052103478458E-2</v>
      </c>
      <c r="CM78">
        <f t="shared" si="35"/>
        <v>-1.7019052103478458E-2</v>
      </c>
      <c r="CN78">
        <f t="shared" si="20"/>
        <v>-1.7019052103478458E-2</v>
      </c>
      <c r="CO78">
        <f t="shared" si="20"/>
        <v>-1.7019052103478458E-2</v>
      </c>
      <c r="CP78">
        <f t="shared" si="20"/>
        <v>-1.7019052103478458E-2</v>
      </c>
      <c r="CQ78">
        <f t="shared" si="20"/>
        <v>-1.7019052103478458E-2</v>
      </c>
      <c r="CR78">
        <f t="shared" si="25"/>
        <v>-1.7019052103478458E-2</v>
      </c>
      <c r="CS78">
        <f t="shared" si="25"/>
        <v>-1.7019052103478458E-2</v>
      </c>
      <c r="CT78">
        <f t="shared" si="25"/>
        <v>-1.7019052103478458E-2</v>
      </c>
      <c r="CU78">
        <f t="shared" si="25"/>
        <v>-1.7019052103478458E-2</v>
      </c>
      <c r="CV78">
        <f t="shared" si="25"/>
        <v>-1.7019052103478458E-2</v>
      </c>
      <c r="CW78">
        <f t="shared" si="25"/>
        <v>-1.7019052103478458E-2</v>
      </c>
      <c r="CX78">
        <f t="shared" si="25"/>
        <v>-1.7019052103478458E-2</v>
      </c>
      <c r="CY78">
        <f t="shared" si="25"/>
        <v>-1.7019052103478458E-2</v>
      </c>
      <c r="CZ78">
        <f t="shared" si="25"/>
        <v>-1.7019052103478458E-2</v>
      </c>
      <c r="DA78">
        <f t="shared" si="25"/>
        <v>-1.7019052103478458E-2</v>
      </c>
      <c r="DB78">
        <f t="shared" si="25"/>
        <v>2.364191107625447E-2</v>
      </c>
    </row>
    <row r="79" spans="1:106" x14ac:dyDescent="0.3">
      <c r="A79">
        <v>1684.1669999999999</v>
      </c>
      <c r="B79">
        <v>1482.625</v>
      </c>
      <c r="C79">
        <v>1584.1020000000001</v>
      </c>
      <c r="F79" s="3">
        <f t="shared" si="32"/>
        <v>3.7499999999999947</v>
      </c>
      <c r="G79">
        <v>4448.0619999999999</v>
      </c>
      <c r="H79">
        <v>5446.375</v>
      </c>
      <c r="I79">
        <v>4392.4690000000001</v>
      </c>
      <c r="J79">
        <v>4741.0940000000001</v>
      </c>
      <c r="K79">
        <v>5286.3440000000001</v>
      </c>
      <c r="AJ79">
        <f t="shared" si="29"/>
        <v>4862.8688000000002</v>
      </c>
      <c r="AM79">
        <v>76</v>
      </c>
      <c r="AN79">
        <f t="shared" si="30"/>
        <v>1583.6313333333335</v>
      </c>
      <c r="AO79" s="3">
        <f t="shared" si="33"/>
        <v>3.7499999999999947</v>
      </c>
      <c r="AP79">
        <f t="shared" si="37"/>
        <v>2864.4306666666662</v>
      </c>
      <c r="AQ79">
        <f t="shared" si="37"/>
        <v>3862.7436666666663</v>
      </c>
      <c r="AR79">
        <f t="shared" si="37"/>
        <v>2808.8376666666663</v>
      </c>
      <c r="AS79">
        <f t="shared" si="37"/>
        <v>3157.4626666666663</v>
      </c>
      <c r="AT79">
        <f t="shared" si="37"/>
        <v>3702.7126666666663</v>
      </c>
      <c r="AU79">
        <f t="shared" si="36"/>
        <v>-1583.6313333333335</v>
      </c>
      <c r="AV79">
        <f t="shared" si="36"/>
        <v>-1583.6313333333335</v>
      </c>
      <c r="AW79">
        <f t="shared" si="36"/>
        <v>-1583.6313333333335</v>
      </c>
      <c r="AX79">
        <f t="shared" si="36"/>
        <v>-1583.6313333333335</v>
      </c>
      <c r="AY79">
        <f t="shared" si="36"/>
        <v>-1583.6313333333335</v>
      </c>
      <c r="AZ79">
        <f t="shared" si="24"/>
        <v>-1583.6313333333335</v>
      </c>
      <c r="BA79">
        <f t="shared" si="24"/>
        <v>-1583.6313333333335</v>
      </c>
      <c r="BB79">
        <f t="shared" si="24"/>
        <v>-1583.6313333333335</v>
      </c>
      <c r="BC79">
        <f t="shared" si="24"/>
        <v>-1583.6313333333335</v>
      </c>
      <c r="BD79">
        <f t="shared" si="24"/>
        <v>-1583.6313333333335</v>
      </c>
      <c r="BE79">
        <f t="shared" si="24"/>
        <v>-1583.6313333333335</v>
      </c>
      <c r="BF79">
        <f t="shared" si="23"/>
        <v>-1583.6313333333335</v>
      </c>
      <c r="BG79">
        <f t="shared" si="23"/>
        <v>-1583.6313333333335</v>
      </c>
      <c r="BH79">
        <f t="shared" si="23"/>
        <v>-1583.6313333333335</v>
      </c>
      <c r="BI79">
        <f t="shared" si="28"/>
        <v>-1583.6313333333335</v>
      </c>
      <c r="BJ79">
        <f t="shared" si="28"/>
        <v>-1583.6313333333335</v>
      </c>
      <c r="BK79">
        <f t="shared" si="28"/>
        <v>-1583.6313333333335</v>
      </c>
      <c r="BL79">
        <f t="shared" si="28"/>
        <v>-1583.6313333333335</v>
      </c>
      <c r="BM79">
        <f t="shared" si="28"/>
        <v>-1583.6313333333335</v>
      </c>
      <c r="BN79">
        <f t="shared" si="28"/>
        <v>-1583.6313333333335</v>
      </c>
      <c r="BO79">
        <f t="shared" si="28"/>
        <v>-1583.6313333333335</v>
      </c>
      <c r="BP79">
        <f t="shared" si="28"/>
        <v>-1583.6313333333335</v>
      </c>
      <c r="BQ79">
        <f t="shared" si="28"/>
        <v>-1583.6313333333335</v>
      </c>
      <c r="BR79">
        <f t="shared" si="28"/>
        <v>-1583.6313333333335</v>
      </c>
      <c r="BS79">
        <f t="shared" si="28"/>
        <v>3279.2374666666665</v>
      </c>
      <c r="BW79" s="3">
        <f t="shared" si="34"/>
        <v>3.7499999999999947</v>
      </c>
      <c r="BX79">
        <f t="shared" si="31"/>
        <v>5.1221718944876787E-2</v>
      </c>
      <c r="BY79">
        <f t="shared" si="35"/>
        <v>2.8005142100073387E-2</v>
      </c>
      <c r="BZ79">
        <f t="shared" si="35"/>
        <v>7.7417731444823709E-3</v>
      </c>
      <c r="CA79">
        <f t="shared" si="35"/>
        <v>5.373428837581111E-2</v>
      </c>
      <c r="CB79">
        <f t="shared" si="35"/>
        <v>0.13274986229706529</v>
      </c>
      <c r="CC79">
        <f t="shared" si="35"/>
        <v>5.0484252991727929E-2</v>
      </c>
      <c r="CD79">
        <f t="shared" si="35"/>
        <v>-3.7007818633169043E-2</v>
      </c>
      <c r="CE79">
        <f t="shared" si="35"/>
        <v>-3.7007818633169043E-2</v>
      </c>
      <c r="CF79">
        <f t="shared" si="35"/>
        <v>-3.7007818633169043E-2</v>
      </c>
      <c r="CG79">
        <f t="shared" si="35"/>
        <v>-3.7007818633169043E-2</v>
      </c>
      <c r="CH79">
        <f t="shared" si="35"/>
        <v>-3.7007818633169043E-2</v>
      </c>
      <c r="CI79">
        <f t="shared" si="35"/>
        <v>-3.7007818633169043E-2</v>
      </c>
      <c r="CJ79">
        <f t="shared" si="35"/>
        <v>-3.7007818633169043E-2</v>
      </c>
      <c r="CK79">
        <f t="shared" si="35"/>
        <v>-3.7007818633169043E-2</v>
      </c>
      <c r="CL79">
        <f t="shared" si="35"/>
        <v>-3.7007818633169043E-2</v>
      </c>
      <c r="CM79">
        <f t="shared" si="35"/>
        <v>-3.7007818633169043E-2</v>
      </c>
      <c r="CN79">
        <f t="shared" si="20"/>
        <v>-3.7007818633169043E-2</v>
      </c>
      <c r="CO79">
        <f t="shared" si="20"/>
        <v>-3.7007818633169043E-2</v>
      </c>
      <c r="CP79">
        <f t="shared" si="20"/>
        <v>-3.7007818633169043E-2</v>
      </c>
      <c r="CQ79">
        <f t="shared" si="20"/>
        <v>-3.7007818633169043E-2</v>
      </c>
      <c r="CR79">
        <f t="shared" si="25"/>
        <v>-3.7007818633169043E-2</v>
      </c>
      <c r="CS79">
        <f t="shared" si="25"/>
        <v>-3.7007818633169043E-2</v>
      </c>
      <c r="CT79">
        <f t="shared" si="25"/>
        <v>-3.7007818633169043E-2</v>
      </c>
      <c r="CU79">
        <f t="shared" si="25"/>
        <v>-3.7007818633169043E-2</v>
      </c>
      <c r="CV79">
        <f t="shared" si="25"/>
        <v>-3.7007818633169043E-2</v>
      </c>
      <c r="CW79">
        <f t="shared" si="25"/>
        <v>-3.7007818633169043E-2</v>
      </c>
      <c r="CX79">
        <f t="shared" si="25"/>
        <v>-3.7007818633169043E-2</v>
      </c>
      <c r="CY79">
        <f t="shared" si="25"/>
        <v>-3.7007818633169043E-2</v>
      </c>
      <c r="CZ79">
        <f t="shared" si="25"/>
        <v>-3.7007818633169043E-2</v>
      </c>
      <c r="DA79">
        <f t="shared" si="25"/>
        <v>-3.7007818633169043E-2</v>
      </c>
      <c r="DB79">
        <f t="shared" si="25"/>
        <v>5.1221718944876787E-2</v>
      </c>
    </row>
    <row r="80" spans="1:106" x14ac:dyDescent="0.3">
      <c r="A80">
        <v>1791.5830000000001</v>
      </c>
      <c r="B80">
        <v>1534.393</v>
      </c>
      <c r="C80">
        <v>1641.2860000000001</v>
      </c>
      <c r="F80" s="3">
        <f t="shared" si="32"/>
        <v>3.7999999999999945</v>
      </c>
      <c r="G80">
        <v>4536.7190000000001</v>
      </c>
      <c r="H80">
        <v>5458.7190000000001</v>
      </c>
      <c r="I80">
        <v>4120.5309999999999</v>
      </c>
      <c r="J80">
        <v>4612.5940000000001</v>
      </c>
      <c r="K80">
        <v>5179.1880000000001</v>
      </c>
      <c r="AJ80">
        <f t="shared" si="29"/>
        <v>4781.5502000000006</v>
      </c>
      <c r="AM80">
        <v>77</v>
      </c>
      <c r="AN80">
        <f t="shared" si="30"/>
        <v>1655.7540000000001</v>
      </c>
      <c r="AO80" s="3">
        <f t="shared" si="33"/>
        <v>3.7999999999999945</v>
      </c>
      <c r="AP80">
        <f t="shared" si="37"/>
        <v>2880.9650000000001</v>
      </c>
      <c r="AQ80">
        <f t="shared" si="37"/>
        <v>3802.9650000000001</v>
      </c>
      <c r="AR80">
        <f t="shared" si="37"/>
        <v>2464.777</v>
      </c>
      <c r="AS80">
        <f t="shared" si="37"/>
        <v>2956.84</v>
      </c>
      <c r="AT80">
        <f t="shared" si="37"/>
        <v>3523.4340000000002</v>
      </c>
      <c r="AU80">
        <f t="shared" si="36"/>
        <v>-1655.7540000000001</v>
      </c>
      <c r="AV80">
        <f t="shared" si="36"/>
        <v>-1655.7540000000001</v>
      </c>
      <c r="AW80">
        <f t="shared" si="36"/>
        <v>-1655.7540000000001</v>
      </c>
      <c r="AX80">
        <f t="shared" si="36"/>
        <v>-1655.7540000000001</v>
      </c>
      <c r="AY80">
        <f t="shared" si="36"/>
        <v>-1655.7540000000001</v>
      </c>
      <c r="AZ80">
        <f t="shared" si="24"/>
        <v>-1655.7540000000001</v>
      </c>
      <c r="BA80">
        <f t="shared" si="24"/>
        <v>-1655.7540000000001</v>
      </c>
      <c r="BB80">
        <f t="shared" si="24"/>
        <v>-1655.7540000000001</v>
      </c>
      <c r="BC80">
        <f t="shared" si="24"/>
        <v>-1655.7540000000001</v>
      </c>
      <c r="BD80">
        <f t="shared" si="24"/>
        <v>-1655.7540000000001</v>
      </c>
      <c r="BE80">
        <f t="shared" si="24"/>
        <v>-1655.7540000000001</v>
      </c>
      <c r="BF80">
        <f t="shared" si="23"/>
        <v>-1655.7540000000001</v>
      </c>
      <c r="BG80">
        <f t="shared" si="23"/>
        <v>-1655.7540000000001</v>
      </c>
      <c r="BH80">
        <f t="shared" si="23"/>
        <v>-1655.7540000000001</v>
      </c>
      <c r="BI80">
        <f t="shared" si="28"/>
        <v>-1655.7540000000001</v>
      </c>
      <c r="BJ80">
        <f t="shared" si="28"/>
        <v>-1655.7540000000001</v>
      </c>
      <c r="BK80">
        <f t="shared" si="28"/>
        <v>-1655.7540000000001</v>
      </c>
      <c r="BL80">
        <f t="shared" si="28"/>
        <v>-1655.7540000000001</v>
      </c>
      <c r="BM80">
        <f t="shared" si="28"/>
        <v>-1655.7540000000001</v>
      </c>
      <c r="BN80">
        <f t="shared" si="28"/>
        <v>-1655.7540000000001</v>
      </c>
      <c r="BO80">
        <f t="shared" si="28"/>
        <v>-1655.7540000000001</v>
      </c>
      <c r="BP80">
        <f t="shared" si="28"/>
        <v>-1655.7540000000001</v>
      </c>
      <c r="BQ80">
        <f t="shared" si="28"/>
        <v>-1655.7540000000001</v>
      </c>
      <c r="BR80">
        <f t="shared" si="28"/>
        <v>-1655.7540000000001</v>
      </c>
      <c r="BS80">
        <f t="shared" si="28"/>
        <v>3125.7962000000007</v>
      </c>
      <c r="BW80" s="3">
        <f t="shared" si="34"/>
        <v>3.7999999999999945</v>
      </c>
      <c r="BX80">
        <f t="shared" si="31"/>
        <v>2.0332128540466745E-3</v>
      </c>
      <c r="BY80">
        <f t="shared" si="35"/>
        <v>3.3939089074479921E-2</v>
      </c>
      <c r="BZ80">
        <f t="shared" si="35"/>
        <v>-7.853737389320185E-3</v>
      </c>
      <c r="CA80">
        <f t="shared" si="35"/>
        <v>-7.5339928354682326E-2</v>
      </c>
      <c r="CB80">
        <f t="shared" si="35"/>
        <v>6.0775836938200274E-2</v>
      </c>
      <c r="CC80">
        <f t="shared" si="35"/>
        <v>-3.7829919227062999E-4</v>
      </c>
      <c r="CD80">
        <f t="shared" si="35"/>
        <v>6.849335893532333E-3</v>
      </c>
      <c r="CE80">
        <f t="shared" si="35"/>
        <v>6.849335893532333E-3</v>
      </c>
      <c r="CF80">
        <f t="shared" si="35"/>
        <v>6.849335893532333E-3</v>
      </c>
      <c r="CG80">
        <f t="shared" si="35"/>
        <v>6.849335893532333E-3</v>
      </c>
      <c r="CH80">
        <f t="shared" si="35"/>
        <v>6.849335893532333E-3</v>
      </c>
      <c r="CI80">
        <f t="shared" si="35"/>
        <v>6.849335893532333E-3</v>
      </c>
      <c r="CJ80">
        <f t="shared" si="35"/>
        <v>6.849335893532333E-3</v>
      </c>
      <c r="CK80">
        <f t="shared" si="35"/>
        <v>6.849335893532333E-3</v>
      </c>
      <c r="CL80">
        <f t="shared" si="35"/>
        <v>6.849335893532333E-3</v>
      </c>
      <c r="CM80">
        <f t="shared" si="35"/>
        <v>6.849335893532333E-3</v>
      </c>
      <c r="CN80">
        <f t="shared" si="20"/>
        <v>6.849335893532333E-3</v>
      </c>
      <c r="CO80">
        <f t="shared" si="20"/>
        <v>6.849335893532333E-3</v>
      </c>
      <c r="CP80">
        <f t="shared" si="20"/>
        <v>6.849335893532333E-3</v>
      </c>
      <c r="CQ80">
        <f t="shared" si="20"/>
        <v>6.849335893532333E-3</v>
      </c>
      <c r="CR80">
        <f t="shared" si="25"/>
        <v>6.849335893532333E-3</v>
      </c>
      <c r="CS80">
        <f t="shared" si="25"/>
        <v>6.849335893532333E-3</v>
      </c>
      <c r="CT80">
        <f t="shared" si="25"/>
        <v>6.849335893532333E-3</v>
      </c>
      <c r="CU80">
        <f t="shared" si="25"/>
        <v>6.849335893532333E-3</v>
      </c>
      <c r="CV80">
        <f t="shared" si="25"/>
        <v>6.849335893532333E-3</v>
      </c>
      <c r="CW80">
        <f t="shared" si="25"/>
        <v>6.849335893532333E-3</v>
      </c>
      <c r="CX80">
        <f t="shared" si="25"/>
        <v>6.849335893532333E-3</v>
      </c>
      <c r="CY80">
        <f t="shared" si="25"/>
        <v>6.849335893532333E-3</v>
      </c>
      <c r="CZ80">
        <f t="shared" si="25"/>
        <v>6.849335893532333E-3</v>
      </c>
      <c r="DA80">
        <f t="shared" si="25"/>
        <v>6.849335893532333E-3</v>
      </c>
      <c r="DB80">
        <f t="shared" si="25"/>
        <v>2.0332128540466745E-3</v>
      </c>
    </row>
    <row r="81" spans="1:106" x14ac:dyDescent="0.3">
      <c r="A81">
        <v>1697</v>
      </c>
      <c r="B81">
        <v>1540.857</v>
      </c>
      <c r="C81">
        <v>1503.4079999999999</v>
      </c>
      <c r="F81" s="3">
        <f t="shared" si="32"/>
        <v>3.8499999999999943</v>
      </c>
      <c r="G81">
        <v>4550.2190000000001</v>
      </c>
      <c r="H81">
        <v>5461.2190000000001</v>
      </c>
      <c r="I81">
        <v>4284.875</v>
      </c>
      <c r="J81">
        <v>4615.3440000000001</v>
      </c>
      <c r="K81">
        <v>5107.4059999999999</v>
      </c>
      <c r="AJ81">
        <f t="shared" si="29"/>
        <v>4803.8125999999993</v>
      </c>
      <c r="AM81">
        <v>78</v>
      </c>
      <c r="AN81">
        <f t="shared" si="30"/>
        <v>1580.4216666666664</v>
      </c>
      <c r="AO81" s="3">
        <f t="shared" si="33"/>
        <v>3.8499999999999943</v>
      </c>
      <c r="AP81">
        <f t="shared" si="37"/>
        <v>2969.7973333333339</v>
      </c>
      <c r="AQ81">
        <f t="shared" si="37"/>
        <v>3880.7973333333339</v>
      </c>
      <c r="AR81">
        <f t="shared" si="37"/>
        <v>2704.4533333333338</v>
      </c>
      <c r="AS81">
        <f t="shared" si="37"/>
        <v>3034.9223333333339</v>
      </c>
      <c r="AT81">
        <f t="shared" si="37"/>
        <v>3526.9843333333338</v>
      </c>
      <c r="AU81">
        <f t="shared" si="36"/>
        <v>-1580.4216666666664</v>
      </c>
      <c r="AV81">
        <f t="shared" si="36"/>
        <v>-1580.4216666666664</v>
      </c>
      <c r="AW81">
        <f t="shared" si="36"/>
        <v>-1580.4216666666664</v>
      </c>
      <c r="AX81">
        <f t="shared" si="36"/>
        <v>-1580.4216666666664</v>
      </c>
      <c r="AY81">
        <f t="shared" si="36"/>
        <v>-1580.4216666666664</v>
      </c>
      <c r="AZ81">
        <f t="shared" si="24"/>
        <v>-1580.4216666666664</v>
      </c>
      <c r="BA81">
        <f t="shared" si="24"/>
        <v>-1580.4216666666664</v>
      </c>
      <c r="BB81">
        <f t="shared" si="24"/>
        <v>-1580.4216666666664</v>
      </c>
      <c r="BC81">
        <f t="shared" si="24"/>
        <v>-1580.4216666666664</v>
      </c>
      <c r="BD81">
        <f t="shared" si="24"/>
        <v>-1580.4216666666664</v>
      </c>
      <c r="BE81">
        <f t="shared" si="24"/>
        <v>-1580.4216666666664</v>
      </c>
      <c r="BF81">
        <f t="shared" si="23"/>
        <v>-1580.4216666666664</v>
      </c>
      <c r="BG81">
        <f t="shared" si="23"/>
        <v>-1580.4216666666664</v>
      </c>
      <c r="BH81">
        <f t="shared" si="23"/>
        <v>-1580.4216666666664</v>
      </c>
      <c r="BI81">
        <f t="shared" si="28"/>
        <v>-1580.4216666666664</v>
      </c>
      <c r="BJ81">
        <f t="shared" si="28"/>
        <v>-1580.4216666666664</v>
      </c>
      <c r="BK81">
        <f t="shared" si="28"/>
        <v>-1580.4216666666664</v>
      </c>
      <c r="BL81">
        <f t="shared" si="28"/>
        <v>-1580.4216666666664</v>
      </c>
      <c r="BM81">
        <f t="shared" si="28"/>
        <v>-1580.4216666666664</v>
      </c>
      <c r="BN81">
        <f t="shared" si="28"/>
        <v>-1580.4216666666664</v>
      </c>
      <c r="BO81">
        <f t="shared" si="28"/>
        <v>-1580.4216666666664</v>
      </c>
      <c r="BP81">
        <f t="shared" si="28"/>
        <v>-1580.4216666666664</v>
      </c>
      <c r="BQ81">
        <f t="shared" si="28"/>
        <v>-1580.4216666666664</v>
      </c>
      <c r="BR81">
        <f t="shared" si="28"/>
        <v>-1580.4216666666664</v>
      </c>
      <c r="BS81">
        <f t="shared" si="28"/>
        <v>3223.3909333333331</v>
      </c>
      <c r="BW81" s="3">
        <f t="shared" si="34"/>
        <v>3.8499999999999943</v>
      </c>
      <c r="BX81">
        <f t="shared" si="31"/>
        <v>3.3319054266110905E-2</v>
      </c>
      <c r="BY81">
        <f t="shared" si="35"/>
        <v>6.5819803282055389E-2</v>
      </c>
      <c r="BZ81">
        <f t="shared" si="35"/>
        <v>1.2451750204421987E-2</v>
      </c>
      <c r="CA81">
        <f t="shared" si="35"/>
        <v>1.4574548919199837E-2</v>
      </c>
      <c r="CB81">
        <f t="shared" si="35"/>
        <v>8.8788124546510028E-2</v>
      </c>
      <c r="CC81">
        <f t="shared" si="35"/>
        <v>6.2895402862162778E-4</v>
      </c>
      <c r="CD81">
        <f t="shared" si="35"/>
        <v>-3.8959588492564437E-2</v>
      </c>
      <c r="CE81">
        <f t="shared" si="35"/>
        <v>-3.8959588492564437E-2</v>
      </c>
      <c r="CF81">
        <f t="shared" si="35"/>
        <v>-3.8959588492564437E-2</v>
      </c>
      <c r="CG81">
        <f t="shared" si="35"/>
        <v>-3.8959588492564437E-2</v>
      </c>
      <c r="CH81">
        <f t="shared" si="35"/>
        <v>-3.8959588492564437E-2</v>
      </c>
      <c r="CI81">
        <f t="shared" si="35"/>
        <v>-3.8959588492564437E-2</v>
      </c>
      <c r="CJ81">
        <f t="shared" si="35"/>
        <v>-3.8959588492564437E-2</v>
      </c>
      <c r="CK81">
        <f t="shared" si="35"/>
        <v>-3.8959588492564437E-2</v>
      </c>
      <c r="CL81">
        <f t="shared" si="35"/>
        <v>-3.8959588492564437E-2</v>
      </c>
      <c r="CM81">
        <f t="shared" si="35"/>
        <v>-3.8959588492564437E-2</v>
      </c>
      <c r="CN81">
        <f t="shared" si="20"/>
        <v>-3.8959588492564437E-2</v>
      </c>
      <c r="CO81">
        <f t="shared" si="20"/>
        <v>-3.8959588492564437E-2</v>
      </c>
      <c r="CP81">
        <f t="shared" si="20"/>
        <v>-3.8959588492564437E-2</v>
      </c>
      <c r="CQ81">
        <f t="shared" si="20"/>
        <v>-3.8959588492564437E-2</v>
      </c>
      <c r="CR81">
        <f t="shared" si="25"/>
        <v>-3.8959588492564437E-2</v>
      </c>
      <c r="CS81">
        <f t="shared" si="25"/>
        <v>-3.8959588492564437E-2</v>
      </c>
      <c r="CT81">
        <f t="shared" si="25"/>
        <v>-3.8959588492564437E-2</v>
      </c>
      <c r="CU81">
        <f t="shared" si="25"/>
        <v>-3.8959588492564437E-2</v>
      </c>
      <c r="CV81">
        <f t="shared" si="25"/>
        <v>-3.8959588492564437E-2</v>
      </c>
      <c r="CW81">
        <f t="shared" si="25"/>
        <v>-3.8959588492564437E-2</v>
      </c>
      <c r="CX81">
        <f t="shared" si="25"/>
        <v>-3.8959588492564437E-2</v>
      </c>
      <c r="CY81">
        <f t="shared" si="25"/>
        <v>-3.8959588492564437E-2</v>
      </c>
      <c r="CZ81">
        <f t="shared" si="25"/>
        <v>-3.8959588492564437E-2</v>
      </c>
      <c r="DA81">
        <f t="shared" si="25"/>
        <v>-3.8959588492564437E-2</v>
      </c>
      <c r="DB81">
        <f t="shared" si="25"/>
        <v>3.3319054266110905E-2</v>
      </c>
    </row>
    <row r="82" spans="1:106" x14ac:dyDescent="0.3">
      <c r="A82">
        <v>1781.056</v>
      </c>
      <c r="B82">
        <v>1509.6959999999999</v>
      </c>
      <c r="C82">
        <v>1519.633</v>
      </c>
      <c r="F82" s="3">
        <f t="shared" si="32"/>
        <v>3.8999999999999941</v>
      </c>
      <c r="G82">
        <v>4467.4380000000001</v>
      </c>
      <c r="H82">
        <v>5260.8119999999999</v>
      </c>
      <c r="I82">
        <v>4323.375</v>
      </c>
      <c r="J82">
        <v>4685.1559999999999</v>
      </c>
      <c r="K82">
        <v>4962.4690000000001</v>
      </c>
      <c r="AJ82">
        <f t="shared" si="29"/>
        <v>4739.8500000000004</v>
      </c>
      <c r="AM82">
        <v>79</v>
      </c>
      <c r="AN82">
        <f t="shared" si="30"/>
        <v>1603.4616666666668</v>
      </c>
      <c r="AO82" s="3">
        <f t="shared" si="33"/>
        <v>3.8999999999999941</v>
      </c>
      <c r="AP82">
        <f t="shared" si="37"/>
        <v>2863.9763333333331</v>
      </c>
      <c r="AQ82">
        <f t="shared" si="37"/>
        <v>3657.3503333333329</v>
      </c>
      <c r="AR82">
        <f t="shared" si="37"/>
        <v>2719.913333333333</v>
      </c>
      <c r="AS82">
        <f t="shared" si="37"/>
        <v>3081.6943333333329</v>
      </c>
      <c r="AT82">
        <f t="shared" si="37"/>
        <v>3359.007333333333</v>
      </c>
      <c r="AU82">
        <f t="shared" si="36"/>
        <v>-1603.4616666666668</v>
      </c>
      <c r="AV82">
        <f t="shared" si="36"/>
        <v>-1603.4616666666668</v>
      </c>
      <c r="AW82">
        <f t="shared" si="36"/>
        <v>-1603.4616666666668</v>
      </c>
      <c r="AX82">
        <f t="shared" si="36"/>
        <v>-1603.4616666666668</v>
      </c>
      <c r="AY82">
        <f t="shared" si="36"/>
        <v>-1603.4616666666668</v>
      </c>
      <c r="AZ82">
        <f t="shared" si="24"/>
        <v>-1603.4616666666668</v>
      </c>
      <c r="BA82">
        <f t="shared" si="24"/>
        <v>-1603.4616666666668</v>
      </c>
      <c r="BB82">
        <f t="shared" si="24"/>
        <v>-1603.4616666666668</v>
      </c>
      <c r="BC82">
        <f t="shared" si="24"/>
        <v>-1603.4616666666668</v>
      </c>
      <c r="BD82">
        <f t="shared" si="24"/>
        <v>-1603.4616666666668</v>
      </c>
      <c r="BE82">
        <f t="shared" si="24"/>
        <v>-1603.4616666666668</v>
      </c>
      <c r="BF82">
        <f t="shared" si="23"/>
        <v>-1603.4616666666668</v>
      </c>
      <c r="BG82">
        <f t="shared" si="23"/>
        <v>-1603.4616666666668</v>
      </c>
      <c r="BH82">
        <f t="shared" si="23"/>
        <v>-1603.4616666666668</v>
      </c>
      <c r="BI82">
        <f t="shared" si="28"/>
        <v>-1603.4616666666668</v>
      </c>
      <c r="BJ82">
        <f t="shared" si="28"/>
        <v>-1603.4616666666668</v>
      </c>
      <c r="BK82">
        <f t="shared" si="28"/>
        <v>-1603.4616666666668</v>
      </c>
      <c r="BL82">
        <f t="shared" si="28"/>
        <v>-1603.4616666666668</v>
      </c>
      <c r="BM82">
        <f t="shared" si="28"/>
        <v>-1603.4616666666668</v>
      </c>
      <c r="BN82">
        <f t="shared" si="28"/>
        <v>-1603.4616666666668</v>
      </c>
      <c r="BO82">
        <f t="shared" si="28"/>
        <v>-1603.4616666666668</v>
      </c>
      <c r="BP82">
        <f t="shared" si="28"/>
        <v>-1603.4616666666668</v>
      </c>
      <c r="BQ82">
        <f t="shared" si="28"/>
        <v>-1603.4616666666668</v>
      </c>
      <c r="BR82">
        <f t="shared" si="28"/>
        <v>-1603.4616666666668</v>
      </c>
      <c r="BS82">
        <f t="shared" si="28"/>
        <v>3136.3883333333333</v>
      </c>
      <c r="BW82" s="3">
        <f t="shared" si="34"/>
        <v>3.8999999999999941</v>
      </c>
      <c r="BX82">
        <f t="shared" si="31"/>
        <v>5.428721939052839E-3</v>
      </c>
      <c r="BY82">
        <f t="shared" si="35"/>
        <v>2.7842088056444735E-2</v>
      </c>
      <c r="BZ82">
        <f t="shared" si="35"/>
        <v>-4.5842792590888928E-2</v>
      </c>
      <c r="CA82">
        <f t="shared" si="35"/>
        <v>2.0374361521977209E-2</v>
      </c>
      <c r="CB82">
        <f t="shared" si="35"/>
        <v>0.10556772961315972</v>
      </c>
      <c r="CC82">
        <f t="shared" si="35"/>
        <v>-4.7027240024276967E-2</v>
      </c>
      <c r="CD82">
        <f t="shared" si="35"/>
        <v>-2.494916864819903E-2</v>
      </c>
      <c r="CE82">
        <f t="shared" si="35"/>
        <v>-2.494916864819903E-2</v>
      </c>
      <c r="CF82">
        <f t="shared" si="35"/>
        <v>-2.494916864819903E-2</v>
      </c>
      <c r="CG82">
        <f t="shared" si="35"/>
        <v>-2.494916864819903E-2</v>
      </c>
      <c r="CH82">
        <f t="shared" si="35"/>
        <v>-2.494916864819903E-2</v>
      </c>
      <c r="CI82">
        <f t="shared" si="35"/>
        <v>-2.494916864819903E-2</v>
      </c>
      <c r="CJ82">
        <f t="shared" si="35"/>
        <v>-2.494916864819903E-2</v>
      </c>
      <c r="CK82">
        <f t="shared" si="35"/>
        <v>-2.494916864819903E-2</v>
      </c>
      <c r="CL82">
        <f t="shared" si="35"/>
        <v>-2.494916864819903E-2</v>
      </c>
      <c r="CM82">
        <f t="shared" si="35"/>
        <v>-2.494916864819903E-2</v>
      </c>
      <c r="CN82">
        <f t="shared" si="20"/>
        <v>-2.494916864819903E-2</v>
      </c>
      <c r="CO82">
        <f t="shared" si="20"/>
        <v>-2.494916864819903E-2</v>
      </c>
      <c r="CP82">
        <f t="shared" si="20"/>
        <v>-2.494916864819903E-2</v>
      </c>
      <c r="CQ82">
        <f t="shared" si="20"/>
        <v>-2.494916864819903E-2</v>
      </c>
      <c r="CR82">
        <f t="shared" si="25"/>
        <v>-2.494916864819903E-2</v>
      </c>
      <c r="CS82">
        <f t="shared" si="25"/>
        <v>-2.494916864819903E-2</v>
      </c>
      <c r="CT82">
        <f t="shared" ref="CT82:DB94" si="38">(BK82-BK$1)/BK$1</f>
        <v>-2.494916864819903E-2</v>
      </c>
      <c r="CU82">
        <f t="shared" si="38"/>
        <v>-2.494916864819903E-2</v>
      </c>
      <c r="CV82">
        <f t="shared" si="38"/>
        <v>-2.494916864819903E-2</v>
      </c>
      <c r="CW82">
        <f t="shared" si="38"/>
        <v>-2.494916864819903E-2</v>
      </c>
      <c r="CX82">
        <f t="shared" si="38"/>
        <v>-2.494916864819903E-2</v>
      </c>
      <c r="CY82">
        <f t="shared" si="38"/>
        <v>-2.494916864819903E-2</v>
      </c>
      <c r="CZ82">
        <f t="shared" si="38"/>
        <v>-2.494916864819903E-2</v>
      </c>
      <c r="DA82">
        <f t="shared" si="38"/>
        <v>-2.494916864819903E-2</v>
      </c>
      <c r="DB82">
        <f t="shared" si="38"/>
        <v>5.428721939052839E-3</v>
      </c>
    </row>
    <row r="83" spans="1:106" x14ac:dyDescent="0.3">
      <c r="A83">
        <v>1744.444</v>
      </c>
      <c r="B83">
        <v>1477.0709999999999</v>
      </c>
      <c r="C83">
        <v>1469.0609999999999</v>
      </c>
      <c r="F83" s="3">
        <f t="shared" si="32"/>
        <v>3.949999999999994</v>
      </c>
      <c r="G83">
        <v>4563.75</v>
      </c>
      <c r="H83">
        <v>5456.25</v>
      </c>
      <c r="I83">
        <v>4414.6880000000001</v>
      </c>
      <c r="J83">
        <v>4436.375</v>
      </c>
      <c r="K83">
        <v>4995.875</v>
      </c>
      <c r="AJ83">
        <f t="shared" si="29"/>
        <v>4773.3876</v>
      </c>
      <c r="AM83">
        <v>80</v>
      </c>
      <c r="AN83">
        <f t="shared" si="30"/>
        <v>1563.5253333333333</v>
      </c>
      <c r="AO83" s="3">
        <f t="shared" si="33"/>
        <v>3.949999999999994</v>
      </c>
      <c r="AP83">
        <f t="shared" si="37"/>
        <v>3000.224666666667</v>
      </c>
      <c r="AQ83">
        <f t="shared" si="37"/>
        <v>3892.724666666667</v>
      </c>
      <c r="AR83">
        <f t="shared" si="37"/>
        <v>2851.1626666666671</v>
      </c>
      <c r="AS83">
        <f t="shared" si="37"/>
        <v>2872.849666666667</v>
      </c>
      <c r="AT83">
        <f t="shared" si="37"/>
        <v>3432.349666666667</v>
      </c>
      <c r="AU83">
        <f t="shared" si="36"/>
        <v>-1563.5253333333333</v>
      </c>
      <c r="AV83">
        <f t="shared" si="36"/>
        <v>-1563.5253333333333</v>
      </c>
      <c r="AW83">
        <f t="shared" si="36"/>
        <v>-1563.5253333333333</v>
      </c>
      <c r="AX83">
        <f t="shared" si="36"/>
        <v>-1563.5253333333333</v>
      </c>
      <c r="AY83">
        <f t="shared" si="36"/>
        <v>-1563.5253333333333</v>
      </c>
      <c r="AZ83">
        <f t="shared" si="36"/>
        <v>-1563.5253333333333</v>
      </c>
      <c r="BA83">
        <f t="shared" si="36"/>
        <v>-1563.5253333333333</v>
      </c>
      <c r="BB83">
        <f t="shared" si="36"/>
        <v>-1563.5253333333333</v>
      </c>
      <c r="BC83">
        <f t="shared" si="24"/>
        <v>-1563.5253333333333</v>
      </c>
      <c r="BD83">
        <f t="shared" si="24"/>
        <v>-1563.5253333333333</v>
      </c>
      <c r="BE83">
        <f t="shared" si="24"/>
        <v>-1563.5253333333333</v>
      </c>
      <c r="BF83">
        <f t="shared" si="23"/>
        <v>-1563.5253333333333</v>
      </c>
      <c r="BG83">
        <f t="shared" si="23"/>
        <v>-1563.5253333333333</v>
      </c>
      <c r="BH83">
        <f t="shared" si="23"/>
        <v>-1563.5253333333333</v>
      </c>
      <c r="BI83">
        <f t="shared" si="28"/>
        <v>-1563.5253333333333</v>
      </c>
      <c r="BJ83">
        <f t="shared" si="28"/>
        <v>-1563.5253333333333</v>
      </c>
      <c r="BK83">
        <f t="shared" si="28"/>
        <v>-1563.5253333333333</v>
      </c>
      <c r="BL83">
        <f t="shared" si="28"/>
        <v>-1563.5253333333333</v>
      </c>
      <c r="BM83">
        <f t="shared" si="28"/>
        <v>-1563.5253333333333</v>
      </c>
      <c r="BN83">
        <f t="shared" si="28"/>
        <v>-1563.5253333333333</v>
      </c>
      <c r="BO83">
        <f t="shared" si="28"/>
        <v>-1563.5253333333333</v>
      </c>
      <c r="BP83">
        <f t="shared" si="28"/>
        <v>-1563.5253333333333</v>
      </c>
      <c r="BQ83">
        <f t="shared" si="28"/>
        <v>-1563.5253333333333</v>
      </c>
      <c r="BR83">
        <f t="shared" si="28"/>
        <v>-1563.5253333333333</v>
      </c>
      <c r="BS83">
        <f t="shared" si="28"/>
        <v>3209.862266666667</v>
      </c>
      <c r="BW83" s="3">
        <f t="shared" si="34"/>
        <v>3.949999999999994</v>
      </c>
      <c r="BX83">
        <f t="shared" si="31"/>
        <v>2.8982183767122228E-2</v>
      </c>
      <c r="BY83">
        <f t="shared" si="35"/>
        <v>7.6739758682288287E-2</v>
      </c>
      <c r="BZ83">
        <f t="shared" si="35"/>
        <v>1.5563443104456091E-2</v>
      </c>
      <c r="CA83">
        <f t="shared" si="35"/>
        <v>6.9612494612070516E-2</v>
      </c>
      <c r="CB83">
        <f t="shared" si="35"/>
        <v>3.0644035374238435E-2</v>
      </c>
      <c r="CC83">
        <f t="shared" si="35"/>
        <v>-2.6219531411635237E-2</v>
      </c>
      <c r="CD83">
        <f t="shared" si="35"/>
        <v>-4.9234099075478453E-2</v>
      </c>
      <c r="CE83">
        <f t="shared" si="35"/>
        <v>-4.9234099075478453E-2</v>
      </c>
      <c r="CF83">
        <f t="shared" si="35"/>
        <v>-4.9234099075478453E-2</v>
      </c>
      <c r="CG83">
        <f t="shared" si="35"/>
        <v>-4.9234099075478453E-2</v>
      </c>
      <c r="CH83">
        <f t="shared" si="35"/>
        <v>-4.9234099075478453E-2</v>
      </c>
      <c r="CI83">
        <f t="shared" si="35"/>
        <v>-4.9234099075478453E-2</v>
      </c>
      <c r="CJ83">
        <f t="shared" si="35"/>
        <v>-4.9234099075478453E-2</v>
      </c>
      <c r="CK83">
        <f t="shared" si="35"/>
        <v>-4.9234099075478453E-2</v>
      </c>
      <c r="CL83">
        <f t="shared" si="35"/>
        <v>-4.9234099075478453E-2</v>
      </c>
      <c r="CM83">
        <f t="shared" si="35"/>
        <v>-4.9234099075478453E-2</v>
      </c>
      <c r="CN83">
        <f t="shared" si="20"/>
        <v>-4.9234099075478453E-2</v>
      </c>
      <c r="CO83">
        <f t="shared" si="20"/>
        <v>-4.9234099075478453E-2</v>
      </c>
      <c r="CP83">
        <f t="shared" si="20"/>
        <v>-4.9234099075478453E-2</v>
      </c>
      <c r="CQ83">
        <f t="shared" si="20"/>
        <v>-4.9234099075478453E-2</v>
      </c>
      <c r="CR83">
        <f t="shared" si="20"/>
        <v>-4.9234099075478453E-2</v>
      </c>
      <c r="CS83">
        <f t="shared" si="20"/>
        <v>-4.9234099075478453E-2</v>
      </c>
      <c r="CT83">
        <f t="shared" si="38"/>
        <v>-4.9234099075478453E-2</v>
      </c>
      <c r="CU83">
        <f t="shared" si="38"/>
        <v>-4.9234099075478453E-2</v>
      </c>
      <c r="CV83">
        <f t="shared" si="38"/>
        <v>-4.9234099075478453E-2</v>
      </c>
      <c r="CW83">
        <f t="shared" si="38"/>
        <v>-4.9234099075478453E-2</v>
      </c>
      <c r="CX83">
        <f t="shared" si="38"/>
        <v>-4.9234099075478453E-2</v>
      </c>
      <c r="CY83">
        <f t="shared" si="38"/>
        <v>-4.9234099075478453E-2</v>
      </c>
      <c r="CZ83">
        <f t="shared" si="38"/>
        <v>-4.9234099075478453E-2</v>
      </c>
      <c r="DA83">
        <f t="shared" si="38"/>
        <v>-4.9234099075478453E-2</v>
      </c>
      <c r="DB83">
        <f t="shared" si="38"/>
        <v>2.8982183767122228E-2</v>
      </c>
    </row>
    <row r="84" spans="1:106" x14ac:dyDescent="0.3">
      <c r="A84">
        <v>1746.944</v>
      </c>
      <c r="B84">
        <v>1582.125</v>
      </c>
      <c r="C84">
        <v>1567.306</v>
      </c>
      <c r="F84" s="3">
        <f t="shared" si="32"/>
        <v>3.9999999999999938</v>
      </c>
      <c r="G84">
        <v>4424.1559999999999</v>
      </c>
      <c r="H84">
        <v>5156.9380000000001</v>
      </c>
      <c r="I84">
        <v>4285.4059999999999</v>
      </c>
      <c r="J84">
        <v>4359.9690000000001</v>
      </c>
      <c r="K84">
        <v>5123.75</v>
      </c>
      <c r="AJ84">
        <f t="shared" si="29"/>
        <v>4670.0438000000004</v>
      </c>
      <c r="AM84">
        <v>81</v>
      </c>
      <c r="AN84">
        <f t="shared" si="30"/>
        <v>1632.125</v>
      </c>
      <c r="AO84" s="3">
        <f t="shared" si="33"/>
        <v>3.9999999999999938</v>
      </c>
      <c r="AP84">
        <f t="shared" si="37"/>
        <v>2792.0309999999999</v>
      </c>
      <c r="AQ84">
        <f t="shared" si="37"/>
        <v>3524.8130000000001</v>
      </c>
      <c r="AR84">
        <f t="shared" si="37"/>
        <v>2653.2809999999999</v>
      </c>
      <c r="AS84">
        <f t="shared" si="37"/>
        <v>2727.8440000000001</v>
      </c>
      <c r="AT84">
        <f t="shared" si="37"/>
        <v>3491.625</v>
      </c>
      <c r="AU84">
        <f t="shared" si="36"/>
        <v>-1632.125</v>
      </c>
      <c r="AV84">
        <f t="shared" si="36"/>
        <v>-1632.125</v>
      </c>
      <c r="AW84">
        <f t="shared" si="36"/>
        <v>-1632.125</v>
      </c>
      <c r="AX84">
        <f t="shared" si="36"/>
        <v>-1632.125</v>
      </c>
      <c r="AY84">
        <f t="shared" si="36"/>
        <v>-1632.125</v>
      </c>
      <c r="AZ84">
        <f t="shared" si="36"/>
        <v>-1632.125</v>
      </c>
      <c r="BA84">
        <f t="shared" si="36"/>
        <v>-1632.125</v>
      </c>
      <c r="BB84">
        <f t="shared" si="36"/>
        <v>-1632.125</v>
      </c>
      <c r="BC84">
        <f t="shared" si="24"/>
        <v>-1632.125</v>
      </c>
      <c r="BD84">
        <f t="shared" si="24"/>
        <v>-1632.125</v>
      </c>
      <c r="BE84">
        <f t="shared" si="24"/>
        <v>-1632.125</v>
      </c>
      <c r="BF84">
        <f t="shared" si="23"/>
        <v>-1632.125</v>
      </c>
      <c r="BG84">
        <f t="shared" si="23"/>
        <v>-1632.125</v>
      </c>
      <c r="BH84">
        <f t="shared" si="23"/>
        <v>-1632.125</v>
      </c>
      <c r="BI84">
        <f t="shared" si="28"/>
        <v>-1632.125</v>
      </c>
      <c r="BJ84">
        <f t="shared" si="28"/>
        <v>-1632.125</v>
      </c>
      <c r="BK84">
        <f t="shared" si="28"/>
        <v>-1632.125</v>
      </c>
      <c r="BL84">
        <f t="shared" si="28"/>
        <v>-1632.125</v>
      </c>
      <c r="BM84">
        <f t="shared" ref="BI84:BS134" si="39">IFERROR(AD84-$AN84, 0)</f>
        <v>-1632.125</v>
      </c>
      <c r="BN84">
        <f t="shared" si="39"/>
        <v>-1632.125</v>
      </c>
      <c r="BO84">
        <f t="shared" si="39"/>
        <v>-1632.125</v>
      </c>
      <c r="BP84">
        <f t="shared" si="39"/>
        <v>-1632.125</v>
      </c>
      <c r="BQ84">
        <f t="shared" si="39"/>
        <v>-1632.125</v>
      </c>
      <c r="BR84">
        <f t="shared" si="39"/>
        <v>-1632.125</v>
      </c>
      <c r="BS84">
        <f t="shared" si="39"/>
        <v>3037.9188000000004</v>
      </c>
      <c r="BW84" s="3">
        <f t="shared" si="34"/>
        <v>3.9999999999999938</v>
      </c>
      <c r="BX84">
        <f t="shared" si="31"/>
        <v>-2.6137553192460288E-2</v>
      </c>
      <c r="BY84">
        <f t="shared" si="35"/>
        <v>2.0218880853148367E-3</v>
      </c>
      <c r="BZ84">
        <f t="shared" si="35"/>
        <v>-8.0420134197517437E-2</v>
      </c>
      <c r="CA84">
        <f t="shared" si="35"/>
        <v>-4.6227307561049003E-3</v>
      </c>
      <c r="CB84">
        <f t="shared" si="35"/>
        <v>-2.137721278904239E-2</v>
      </c>
      <c r="CC84">
        <f t="shared" si="35"/>
        <v>-9.4027244208951082E-3</v>
      </c>
      <c r="CD84">
        <f t="shared" si="35"/>
        <v>-7.5192496317500503E-3</v>
      </c>
      <c r="CE84">
        <f t="shared" si="35"/>
        <v>-7.5192496317500503E-3</v>
      </c>
      <c r="CF84">
        <f t="shared" si="35"/>
        <v>-7.5192496317500503E-3</v>
      </c>
      <c r="CG84">
        <f t="shared" si="35"/>
        <v>-7.5192496317500503E-3</v>
      </c>
      <c r="CH84">
        <f t="shared" si="35"/>
        <v>-7.5192496317500503E-3</v>
      </c>
      <c r="CI84">
        <f t="shared" si="35"/>
        <v>-7.5192496317500503E-3</v>
      </c>
      <c r="CJ84">
        <f t="shared" si="35"/>
        <v>-7.5192496317500503E-3</v>
      </c>
      <c r="CK84">
        <f t="shared" si="35"/>
        <v>-7.5192496317500503E-3</v>
      </c>
      <c r="CL84">
        <f t="shared" si="35"/>
        <v>-7.5192496317500503E-3</v>
      </c>
      <c r="CM84">
        <f t="shared" si="35"/>
        <v>-7.5192496317500503E-3</v>
      </c>
      <c r="CN84">
        <f t="shared" si="20"/>
        <v>-7.5192496317500503E-3</v>
      </c>
      <c r="CO84">
        <f t="shared" si="20"/>
        <v>-7.5192496317500503E-3</v>
      </c>
      <c r="CP84">
        <f t="shared" si="20"/>
        <v>-7.5192496317500503E-3</v>
      </c>
      <c r="CQ84">
        <f t="shared" si="20"/>
        <v>-7.5192496317500503E-3</v>
      </c>
      <c r="CR84">
        <f t="shared" si="20"/>
        <v>-7.5192496317500503E-3</v>
      </c>
      <c r="CS84">
        <f t="shared" si="20"/>
        <v>-7.5192496317500503E-3</v>
      </c>
      <c r="CT84">
        <f t="shared" si="38"/>
        <v>-7.5192496317500503E-3</v>
      </c>
      <c r="CU84">
        <f t="shared" si="38"/>
        <v>-7.5192496317500503E-3</v>
      </c>
      <c r="CV84">
        <f t="shared" si="38"/>
        <v>-7.5192496317500503E-3</v>
      </c>
      <c r="CW84">
        <f t="shared" si="38"/>
        <v>-7.5192496317500503E-3</v>
      </c>
      <c r="CX84">
        <f t="shared" si="38"/>
        <v>-7.5192496317500503E-3</v>
      </c>
      <c r="CY84">
        <f t="shared" si="38"/>
        <v>-7.5192496317500503E-3</v>
      </c>
      <c r="CZ84">
        <f t="shared" si="38"/>
        <v>-7.5192496317500503E-3</v>
      </c>
      <c r="DA84">
        <f t="shared" si="38"/>
        <v>-7.5192496317500503E-3</v>
      </c>
      <c r="DB84">
        <f t="shared" si="38"/>
        <v>-2.6137553192460288E-2</v>
      </c>
    </row>
    <row r="85" spans="1:106" x14ac:dyDescent="0.3">
      <c r="A85">
        <v>1848.5</v>
      </c>
      <c r="B85">
        <v>1518.0540000000001</v>
      </c>
      <c r="C85">
        <v>1532.184</v>
      </c>
      <c r="F85" s="3">
        <f t="shared" si="32"/>
        <v>4.0499999999999936</v>
      </c>
      <c r="G85">
        <v>4450.375</v>
      </c>
      <c r="H85">
        <v>5096.75</v>
      </c>
      <c r="I85">
        <v>4266.125</v>
      </c>
      <c r="J85">
        <v>4477.1880000000001</v>
      </c>
      <c r="K85">
        <v>5385.0619999999999</v>
      </c>
      <c r="AJ85">
        <f t="shared" si="29"/>
        <v>4735.1000000000004</v>
      </c>
      <c r="AM85">
        <v>82</v>
      </c>
      <c r="AN85">
        <f t="shared" si="30"/>
        <v>1632.9126666666668</v>
      </c>
      <c r="AO85" s="3">
        <f t="shared" si="33"/>
        <v>4.0499999999999936</v>
      </c>
      <c r="AP85">
        <f t="shared" si="37"/>
        <v>2817.4623333333329</v>
      </c>
      <c r="AQ85">
        <f t="shared" si="37"/>
        <v>3463.8373333333329</v>
      </c>
      <c r="AR85">
        <f t="shared" si="37"/>
        <v>2633.2123333333329</v>
      </c>
      <c r="AS85">
        <f t="shared" si="37"/>
        <v>2844.275333333333</v>
      </c>
      <c r="AT85">
        <f t="shared" si="37"/>
        <v>3752.1493333333328</v>
      </c>
      <c r="AU85">
        <f t="shared" si="36"/>
        <v>-1632.9126666666668</v>
      </c>
      <c r="AV85">
        <f t="shared" si="36"/>
        <v>-1632.9126666666668</v>
      </c>
      <c r="AW85">
        <f t="shared" si="36"/>
        <v>-1632.9126666666668</v>
      </c>
      <c r="AX85">
        <f t="shared" si="36"/>
        <v>-1632.9126666666668</v>
      </c>
      <c r="AY85">
        <f t="shared" si="36"/>
        <v>-1632.9126666666668</v>
      </c>
      <c r="AZ85">
        <f t="shared" si="36"/>
        <v>-1632.9126666666668</v>
      </c>
      <c r="BA85">
        <f t="shared" si="36"/>
        <v>-1632.9126666666668</v>
      </c>
      <c r="BB85">
        <f t="shared" si="36"/>
        <v>-1632.9126666666668</v>
      </c>
      <c r="BC85">
        <f t="shared" si="24"/>
        <v>-1632.9126666666668</v>
      </c>
      <c r="BD85">
        <f t="shared" si="24"/>
        <v>-1632.9126666666668</v>
      </c>
      <c r="BE85">
        <f t="shared" si="24"/>
        <v>-1632.9126666666668</v>
      </c>
      <c r="BF85">
        <f t="shared" si="23"/>
        <v>-1632.9126666666668</v>
      </c>
      <c r="BG85">
        <f t="shared" si="23"/>
        <v>-1632.9126666666668</v>
      </c>
      <c r="BH85">
        <f t="shared" si="23"/>
        <v>-1632.9126666666668</v>
      </c>
      <c r="BI85">
        <f t="shared" si="39"/>
        <v>-1632.9126666666668</v>
      </c>
      <c r="BJ85">
        <f t="shared" si="39"/>
        <v>-1632.9126666666668</v>
      </c>
      <c r="BK85">
        <f t="shared" si="39"/>
        <v>-1632.9126666666668</v>
      </c>
      <c r="BL85">
        <f t="shared" si="39"/>
        <v>-1632.9126666666668</v>
      </c>
      <c r="BM85">
        <f t="shared" si="39"/>
        <v>-1632.9126666666668</v>
      </c>
      <c r="BN85">
        <f t="shared" si="39"/>
        <v>-1632.9126666666668</v>
      </c>
      <c r="BO85">
        <f t="shared" si="39"/>
        <v>-1632.9126666666668</v>
      </c>
      <c r="BP85">
        <f t="shared" si="39"/>
        <v>-1632.9126666666668</v>
      </c>
      <c r="BQ85">
        <f t="shared" si="39"/>
        <v>-1632.9126666666668</v>
      </c>
      <c r="BR85">
        <f t="shared" si="39"/>
        <v>-1632.9126666666668</v>
      </c>
      <c r="BS85">
        <f t="shared" si="39"/>
        <v>3102.1873333333333</v>
      </c>
      <c r="BW85" s="3">
        <f t="shared" si="34"/>
        <v>4.0499999999999936</v>
      </c>
      <c r="BX85">
        <f t="shared" si="31"/>
        <v>-5.5350567976483137E-3</v>
      </c>
      <c r="BY85">
        <f t="shared" si="35"/>
        <v>1.1148847149592175E-2</v>
      </c>
      <c r="BZ85">
        <f t="shared" si="35"/>
        <v>-9.6327927141583031E-2</v>
      </c>
      <c r="CA85">
        <f t="shared" si="35"/>
        <v>-1.2151482751853935E-2</v>
      </c>
      <c r="CB85">
        <f t="shared" si="35"/>
        <v>2.0392901610957904E-2</v>
      </c>
      <c r="CC85">
        <f t="shared" si="35"/>
        <v>6.4509764698658711E-2</v>
      </c>
      <c r="CD85">
        <f t="shared" si="35"/>
        <v>-7.0402765112025671E-3</v>
      </c>
      <c r="CE85">
        <f t="shared" si="35"/>
        <v>-7.0402765112025671E-3</v>
      </c>
      <c r="CF85">
        <f t="shared" si="35"/>
        <v>-7.0402765112025671E-3</v>
      </c>
      <c r="CG85">
        <f t="shared" si="35"/>
        <v>-7.0402765112025671E-3</v>
      </c>
      <c r="CH85">
        <f t="shared" si="35"/>
        <v>-7.0402765112025671E-3</v>
      </c>
      <c r="CI85">
        <f t="shared" si="35"/>
        <v>-7.0402765112025671E-3</v>
      </c>
      <c r="CJ85">
        <f t="shared" si="35"/>
        <v>-7.0402765112025671E-3</v>
      </c>
      <c r="CK85">
        <f t="shared" si="35"/>
        <v>-7.0402765112025671E-3</v>
      </c>
      <c r="CL85">
        <f t="shared" si="35"/>
        <v>-7.0402765112025671E-3</v>
      </c>
      <c r="CM85">
        <f t="shared" si="35"/>
        <v>-7.0402765112025671E-3</v>
      </c>
      <c r="CN85">
        <f t="shared" si="20"/>
        <v>-7.0402765112025671E-3</v>
      </c>
      <c r="CO85">
        <f t="shared" si="20"/>
        <v>-7.0402765112025671E-3</v>
      </c>
      <c r="CP85">
        <f t="shared" si="20"/>
        <v>-7.0402765112025671E-3</v>
      </c>
      <c r="CQ85">
        <f t="shared" si="20"/>
        <v>-7.0402765112025671E-3</v>
      </c>
      <c r="CR85">
        <f t="shared" si="20"/>
        <v>-7.0402765112025671E-3</v>
      </c>
      <c r="CS85">
        <f t="shared" si="20"/>
        <v>-7.0402765112025671E-3</v>
      </c>
      <c r="CT85">
        <f t="shared" si="38"/>
        <v>-7.0402765112025671E-3</v>
      </c>
      <c r="CU85">
        <f t="shared" si="38"/>
        <v>-7.0402765112025671E-3</v>
      </c>
      <c r="CV85">
        <f t="shared" si="38"/>
        <v>-7.0402765112025671E-3</v>
      </c>
      <c r="CW85">
        <f t="shared" si="38"/>
        <v>-7.0402765112025671E-3</v>
      </c>
      <c r="CX85">
        <f t="shared" si="38"/>
        <v>-7.0402765112025671E-3</v>
      </c>
      <c r="CY85">
        <f t="shared" si="38"/>
        <v>-7.0402765112025671E-3</v>
      </c>
      <c r="CZ85">
        <f t="shared" si="38"/>
        <v>-7.0402765112025671E-3</v>
      </c>
      <c r="DA85">
        <f t="shared" si="38"/>
        <v>-7.0402765112025671E-3</v>
      </c>
      <c r="DB85">
        <f t="shared" si="38"/>
        <v>-5.5350567976483137E-3</v>
      </c>
    </row>
    <row r="86" spans="1:106" x14ac:dyDescent="0.3">
      <c r="A86">
        <v>1692.972</v>
      </c>
      <c r="B86">
        <v>1502.125</v>
      </c>
      <c r="C86">
        <v>1476.5709999999999</v>
      </c>
      <c r="F86" s="3">
        <f t="shared" si="32"/>
        <v>4.0999999999999934</v>
      </c>
      <c r="G86">
        <v>4351.4690000000001</v>
      </c>
      <c r="H86">
        <v>5137.0619999999999</v>
      </c>
      <c r="I86">
        <v>4102.6880000000001</v>
      </c>
      <c r="J86">
        <v>4404.1559999999999</v>
      </c>
      <c r="K86">
        <v>5221.4690000000001</v>
      </c>
      <c r="AJ86">
        <f t="shared" si="29"/>
        <v>4643.3688000000002</v>
      </c>
      <c r="AM86">
        <v>83</v>
      </c>
      <c r="AN86">
        <f t="shared" si="30"/>
        <v>1557.2226666666666</v>
      </c>
      <c r="AO86" s="3">
        <f t="shared" si="33"/>
        <v>4.0999999999999934</v>
      </c>
      <c r="AP86">
        <f t="shared" si="37"/>
        <v>2794.2463333333335</v>
      </c>
      <c r="AQ86">
        <f t="shared" si="37"/>
        <v>3579.8393333333333</v>
      </c>
      <c r="AR86">
        <f t="shared" si="37"/>
        <v>2545.4653333333335</v>
      </c>
      <c r="AS86">
        <f t="shared" si="37"/>
        <v>2846.9333333333334</v>
      </c>
      <c r="AT86">
        <f t="shared" si="37"/>
        <v>3664.2463333333335</v>
      </c>
      <c r="AU86">
        <f t="shared" si="36"/>
        <v>-1557.2226666666666</v>
      </c>
      <c r="AV86">
        <f t="shared" si="36"/>
        <v>-1557.2226666666666</v>
      </c>
      <c r="AW86">
        <f t="shared" si="36"/>
        <v>-1557.2226666666666</v>
      </c>
      <c r="AX86">
        <f t="shared" si="36"/>
        <v>-1557.2226666666666</v>
      </c>
      <c r="AY86">
        <f t="shared" si="36"/>
        <v>-1557.2226666666666</v>
      </c>
      <c r="AZ86">
        <f t="shared" si="36"/>
        <v>-1557.2226666666666</v>
      </c>
      <c r="BA86">
        <f t="shared" si="36"/>
        <v>-1557.2226666666666</v>
      </c>
      <c r="BB86">
        <f t="shared" si="36"/>
        <v>-1557.2226666666666</v>
      </c>
      <c r="BC86">
        <f t="shared" si="24"/>
        <v>-1557.2226666666666</v>
      </c>
      <c r="BD86">
        <f t="shared" si="24"/>
        <v>-1557.2226666666666</v>
      </c>
      <c r="BE86">
        <f t="shared" si="24"/>
        <v>-1557.2226666666666</v>
      </c>
      <c r="BF86">
        <f t="shared" si="23"/>
        <v>-1557.2226666666666</v>
      </c>
      <c r="BG86">
        <f t="shared" si="23"/>
        <v>-1557.2226666666666</v>
      </c>
      <c r="BH86">
        <f t="shared" si="23"/>
        <v>-1557.2226666666666</v>
      </c>
      <c r="BI86">
        <f t="shared" si="39"/>
        <v>-1557.2226666666666</v>
      </c>
      <c r="BJ86">
        <f t="shared" si="39"/>
        <v>-1557.2226666666666</v>
      </c>
      <c r="BK86">
        <f t="shared" si="39"/>
        <v>-1557.2226666666666</v>
      </c>
      <c r="BL86">
        <f t="shared" si="39"/>
        <v>-1557.2226666666666</v>
      </c>
      <c r="BM86">
        <f t="shared" si="39"/>
        <v>-1557.2226666666666</v>
      </c>
      <c r="BN86">
        <f t="shared" si="39"/>
        <v>-1557.2226666666666</v>
      </c>
      <c r="BO86">
        <f t="shared" si="39"/>
        <v>-1557.2226666666666</v>
      </c>
      <c r="BP86">
        <f t="shared" si="39"/>
        <v>-1557.2226666666666</v>
      </c>
      <c r="BQ86">
        <f t="shared" si="39"/>
        <v>-1557.2226666666666</v>
      </c>
      <c r="BR86">
        <f t="shared" si="39"/>
        <v>-1557.2226666666666</v>
      </c>
      <c r="BS86">
        <f t="shared" si="39"/>
        <v>3086.1461333333336</v>
      </c>
      <c r="BW86" s="3">
        <f t="shared" si="34"/>
        <v>4.0999999999999934</v>
      </c>
      <c r="BX86">
        <f t="shared" si="31"/>
        <v>-1.067736747485561E-2</v>
      </c>
      <c r="BY86">
        <f t="shared" si="35"/>
        <v>2.816941037594097E-3</v>
      </c>
      <c r="BZ86">
        <f t="shared" si="35"/>
        <v>-6.6064448315097779E-2</v>
      </c>
      <c r="CA86">
        <f t="shared" si="35"/>
        <v>-4.5069733492858546E-2</v>
      </c>
      <c r="CB86">
        <f t="shared" si="35"/>
        <v>2.1346467639076473E-2</v>
      </c>
      <c r="CC86">
        <f t="shared" si="35"/>
        <v>3.9571097941710466E-2</v>
      </c>
      <c r="CD86">
        <f t="shared" si="35"/>
        <v>-5.3066694828042958E-2</v>
      </c>
      <c r="CE86">
        <f t="shared" si="35"/>
        <v>-5.3066694828042958E-2</v>
      </c>
      <c r="CF86">
        <f t="shared" si="35"/>
        <v>-5.3066694828042958E-2</v>
      </c>
      <c r="CG86">
        <f t="shared" si="35"/>
        <v>-5.3066694828042958E-2</v>
      </c>
      <c r="CH86">
        <f t="shared" si="35"/>
        <v>-5.3066694828042958E-2</v>
      </c>
      <c r="CI86">
        <f t="shared" si="35"/>
        <v>-5.3066694828042958E-2</v>
      </c>
      <c r="CJ86">
        <f t="shared" si="35"/>
        <v>-5.3066694828042958E-2</v>
      </c>
      <c r="CK86">
        <f t="shared" si="35"/>
        <v>-5.3066694828042958E-2</v>
      </c>
      <c r="CL86">
        <f t="shared" si="35"/>
        <v>-5.3066694828042958E-2</v>
      </c>
      <c r="CM86">
        <f t="shared" si="35"/>
        <v>-5.3066694828042958E-2</v>
      </c>
      <c r="CN86">
        <f t="shared" si="20"/>
        <v>-5.3066694828042958E-2</v>
      </c>
      <c r="CO86">
        <f t="shared" si="20"/>
        <v>-5.3066694828042958E-2</v>
      </c>
      <c r="CP86">
        <f t="shared" si="20"/>
        <v>-5.3066694828042958E-2</v>
      </c>
      <c r="CQ86">
        <f t="shared" si="20"/>
        <v>-5.3066694828042958E-2</v>
      </c>
      <c r="CR86">
        <f t="shared" si="20"/>
        <v>-5.3066694828042958E-2</v>
      </c>
      <c r="CS86">
        <f t="shared" si="20"/>
        <v>-5.3066694828042958E-2</v>
      </c>
      <c r="CT86">
        <f t="shared" si="38"/>
        <v>-5.3066694828042958E-2</v>
      </c>
      <c r="CU86">
        <f t="shared" si="38"/>
        <v>-5.3066694828042958E-2</v>
      </c>
      <c r="CV86">
        <f t="shared" si="38"/>
        <v>-5.3066694828042958E-2</v>
      </c>
      <c r="CW86">
        <f t="shared" si="38"/>
        <v>-5.3066694828042958E-2</v>
      </c>
      <c r="CX86">
        <f t="shared" si="38"/>
        <v>-5.3066694828042958E-2</v>
      </c>
      <c r="CY86">
        <f t="shared" si="38"/>
        <v>-5.3066694828042958E-2</v>
      </c>
      <c r="CZ86">
        <f t="shared" si="38"/>
        <v>-5.3066694828042958E-2</v>
      </c>
      <c r="DA86">
        <f t="shared" si="38"/>
        <v>-5.3066694828042958E-2</v>
      </c>
      <c r="DB86">
        <f t="shared" si="38"/>
        <v>-1.067736747485561E-2</v>
      </c>
    </row>
    <row r="87" spans="1:106" x14ac:dyDescent="0.3">
      <c r="A87">
        <v>1776.1389999999999</v>
      </c>
      <c r="B87">
        <v>1434.5</v>
      </c>
      <c r="C87">
        <v>1556.8979999999999</v>
      </c>
      <c r="F87" s="3">
        <f t="shared" si="32"/>
        <v>4.1499999999999932</v>
      </c>
      <c r="G87">
        <v>4211</v>
      </c>
      <c r="H87">
        <v>5255.3440000000001</v>
      </c>
      <c r="I87">
        <v>4230.9059999999999</v>
      </c>
      <c r="J87">
        <v>4458.5309999999999</v>
      </c>
      <c r="K87">
        <v>5195.8119999999999</v>
      </c>
      <c r="AJ87">
        <f t="shared" si="29"/>
        <v>4670.3186000000005</v>
      </c>
      <c r="AM87">
        <v>84</v>
      </c>
      <c r="AN87">
        <f t="shared" si="30"/>
        <v>1589.1790000000001</v>
      </c>
      <c r="AO87" s="3">
        <f t="shared" si="33"/>
        <v>4.1499999999999932</v>
      </c>
      <c r="AP87">
        <f t="shared" si="37"/>
        <v>2621.8209999999999</v>
      </c>
      <c r="AQ87">
        <f t="shared" si="37"/>
        <v>3666.165</v>
      </c>
      <c r="AR87">
        <f t="shared" si="37"/>
        <v>2641.7269999999999</v>
      </c>
      <c r="AS87">
        <f t="shared" si="37"/>
        <v>2869.3519999999999</v>
      </c>
      <c r="AT87">
        <f t="shared" si="37"/>
        <v>3606.6329999999998</v>
      </c>
      <c r="AU87">
        <f t="shared" si="36"/>
        <v>-1589.1790000000001</v>
      </c>
      <c r="AV87">
        <f t="shared" si="36"/>
        <v>-1589.1790000000001</v>
      </c>
      <c r="AW87">
        <f t="shared" si="36"/>
        <v>-1589.1790000000001</v>
      </c>
      <c r="AX87">
        <f t="shared" si="36"/>
        <v>-1589.1790000000001</v>
      </c>
      <c r="AY87">
        <f t="shared" si="36"/>
        <v>-1589.1790000000001</v>
      </c>
      <c r="AZ87">
        <f t="shared" si="36"/>
        <v>-1589.1790000000001</v>
      </c>
      <c r="BA87">
        <f t="shared" si="36"/>
        <v>-1589.1790000000001</v>
      </c>
      <c r="BB87">
        <f t="shared" si="36"/>
        <v>-1589.1790000000001</v>
      </c>
      <c r="BC87">
        <f t="shared" si="24"/>
        <v>-1589.1790000000001</v>
      </c>
      <c r="BD87">
        <f t="shared" si="24"/>
        <v>-1589.1790000000001</v>
      </c>
      <c r="BE87">
        <f t="shared" si="24"/>
        <v>-1589.1790000000001</v>
      </c>
      <c r="BF87">
        <f t="shared" si="23"/>
        <v>-1589.1790000000001</v>
      </c>
      <c r="BG87">
        <f t="shared" si="23"/>
        <v>-1589.1790000000001</v>
      </c>
      <c r="BH87">
        <f t="shared" si="23"/>
        <v>-1589.1790000000001</v>
      </c>
      <c r="BI87">
        <f t="shared" si="39"/>
        <v>-1589.1790000000001</v>
      </c>
      <c r="BJ87">
        <f t="shared" si="39"/>
        <v>-1589.1790000000001</v>
      </c>
      <c r="BK87">
        <f t="shared" si="39"/>
        <v>-1589.1790000000001</v>
      </c>
      <c r="BL87">
        <f t="shared" si="39"/>
        <v>-1589.1790000000001</v>
      </c>
      <c r="BM87">
        <f t="shared" si="39"/>
        <v>-1589.1790000000001</v>
      </c>
      <c r="BN87">
        <f t="shared" si="39"/>
        <v>-1589.1790000000001</v>
      </c>
      <c r="BO87">
        <f t="shared" si="39"/>
        <v>-1589.1790000000001</v>
      </c>
      <c r="BP87">
        <f t="shared" si="39"/>
        <v>-1589.1790000000001</v>
      </c>
      <c r="BQ87">
        <f t="shared" si="39"/>
        <v>-1589.1790000000001</v>
      </c>
      <c r="BR87">
        <f t="shared" si="39"/>
        <v>-1589.1790000000001</v>
      </c>
      <c r="BS87">
        <f t="shared" si="39"/>
        <v>3081.1396000000004</v>
      </c>
      <c r="BW87" s="3">
        <f t="shared" si="34"/>
        <v>4.1499999999999932</v>
      </c>
      <c r="BX87">
        <f t="shared" si="31"/>
        <v>-1.2282306620043884E-2</v>
      </c>
      <c r="BY87">
        <f t="shared" si="35"/>
        <v>-5.9064162023370018E-2</v>
      </c>
      <c r="BZ87">
        <f t="shared" si="35"/>
        <v>-4.3543155705066235E-2</v>
      </c>
      <c r="CA87">
        <f t="shared" si="35"/>
        <v>-8.9572090751536739E-3</v>
      </c>
      <c r="CB87">
        <f t="shared" si="35"/>
        <v>2.9389236235406225E-2</v>
      </c>
      <c r="CC87">
        <f t="shared" si="35"/>
        <v>2.3225811424105861E-2</v>
      </c>
      <c r="CD87">
        <f t="shared" si="35"/>
        <v>-3.3634331690608761E-2</v>
      </c>
      <c r="CE87">
        <f t="shared" si="35"/>
        <v>-3.3634331690608761E-2</v>
      </c>
      <c r="CF87">
        <f t="shared" si="35"/>
        <v>-3.3634331690608761E-2</v>
      </c>
      <c r="CG87">
        <f t="shared" si="35"/>
        <v>-3.3634331690608761E-2</v>
      </c>
      <c r="CH87">
        <f t="shared" si="35"/>
        <v>-3.3634331690608761E-2</v>
      </c>
      <c r="CI87">
        <f t="shared" si="35"/>
        <v>-3.3634331690608761E-2</v>
      </c>
      <c r="CJ87">
        <f t="shared" si="35"/>
        <v>-3.3634331690608761E-2</v>
      </c>
      <c r="CK87">
        <f t="shared" si="35"/>
        <v>-3.3634331690608761E-2</v>
      </c>
      <c r="CL87">
        <f t="shared" si="35"/>
        <v>-3.3634331690608761E-2</v>
      </c>
      <c r="CM87">
        <f t="shared" si="35"/>
        <v>-3.3634331690608761E-2</v>
      </c>
      <c r="CN87">
        <f t="shared" si="20"/>
        <v>-3.3634331690608761E-2</v>
      </c>
      <c r="CO87">
        <f t="shared" si="20"/>
        <v>-3.3634331690608761E-2</v>
      </c>
      <c r="CP87">
        <f t="shared" si="20"/>
        <v>-3.3634331690608761E-2</v>
      </c>
      <c r="CQ87">
        <f t="shared" si="20"/>
        <v>-3.3634331690608761E-2</v>
      </c>
      <c r="CR87">
        <f t="shared" si="20"/>
        <v>-3.3634331690608761E-2</v>
      </c>
      <c r="CS87">
        <f t="shared" si="20"/>
        <v>-3.3634331690608761E-2</v>
      </c>
      <c r="CT87">
        <f t="shared" si="38"/>
        <v>-3.3634331690608761E-2</v>
      </c>
      <c r="CU87">
        <f t="shared" si="38"/>
        <v>-3.3634331690608761E-2</v>
      </c>
      <c r="CV87">
        <f t="shared" si="38"/>
        <v>-3.3634331690608761E-2</v>
      </c>
      <c r="CW87">
        <f t="shared" si="38"/>
        <v>-3.3634331690608761E-2</v>
      </c>
      <c r="CX87">
        <f t="shared" si="38"/>
        <v>-3.3634331690608761E-2</v>
      </c>
      <c r="CY87">
        <f t="shared" si="38"/>
        <v>-3.3634331690608761E-2</v>
      </c>
      <c r="CZ87">
        <f t="shared" si="38"/>
        <v>-3.3634331690608761E-2</v>
      </c>
      <c r="DA87">
        <f t="shared" si="38"/>
        <v>-3.3634331690608761E-2</v>
      </c>
      <c r="DB87">
        <f t="shared" si="38"/>
        <v>-1.2282306620043884E-2</v>
      </c>
    </row>
    <row r="88" spans="1:106" x14ac:dyDescent="0.3">
      <c r="A88">
        <v>1776.4169999999999</v>
      </c>
      <c r="B88">
        <v>1469.357</v>
      </c>
      <c r="C88">
        <v>1534.0820000000001</v>
      </c>
      <c r="F88" s="3">
        <f t="shared" si="32"/>
        <v>4.1999999999999931</v>
      </c>
      <c r="G88">
        <v>4395.4380000000001</v>
      </c>
      <c r="H88">
        <v>5373.7190000000001</v>
      </c>
      <c r="I88">
        <v>3989.9059999999999</v>
      </c>
      <c r="J88">
        <v>4529.0619999999999</v>
      </c>
      <c r="K88">
        <v>5295.75</v>
      </c>
      <c r="AJ88">
        <f t="shared" si="29"/>
        <v>4716.7749999999996</v>
      </c>
      <c r="AM88">
        <v>85</v>
      </c>
      <c r="AN88">
        <f t="shared" si="30"/>
        <v>1593.2853333333333</v>
      </c>
      <c r="AO88" s="3">
        <f t="shared" si="33"/>
        <v>4.1999999999999931</v>
      </c>
      <c r="AP88">
        <f t="shared" si="37"/>
        <v>2802.1526666666668</v>
      </c>
      <c r="AQ88">
        <f t="shared" si="37"/>
        <v>3780.4336666666668</v>
      </c>
      <c r="AR88">
        <f t="shared" si="37"/>
        <v>2396.6206666666667</v>
      </c>
      <c r="AS88">
        <f t="shared" si="37"/>
        <v>2935.7766666666666</v>
      </c>
      <c r="AT88">
        <f t="shared" si="37"/>
        <v>3702.4646666666667</v>
      </c>
      <c r="AU88">
        <f t="shared" si="36"/>
        <v>-1593.2853333333333</v>
      </c>
      <c r="AV88">
        <f t="shared" si="36"/>
        <v>-1593.2853333333333</v>
      </c>
      <c r="AW88">
        <f t="shared" si="36"/>
        <v>-1593.2853333333333</v>
      </c>
      <c r="AX88">
        <f t="shared" si="36"/>
        <v>-1593.2853333333333</v>
      </c>
      <c r="AY88">
        <f t="shared" si="36"/>
        <v>-1593.2853333333333</v>
      </c>
      <c r="AZ88">
        <f t="shared" si="36"/>
        <v>-1593.2853333333333</v>
      </c>
      <c r="BA88">
        <f t="shared" si="36"/>
        <v>-1593.2853333333333</v>
      </c>
      <c r="BB88">
        <f t="shared" si="36"/>
        <v>-1593.2853333333333</v>
      </c>
      <c r="BC88">
        <f t="shared" si="24"/>
        <v>-1593.2853333333333</v>
      </c>
      <c r="BD88">
        <f t="shared" si="24"/>
        <v>-1593.2853333333333</v>
      </c>
      <c r="BE88">
        <f t="shared" si="24"/>
        <v>-1593.2853333333333</v>
      </c>
      <c r="BF88">
        <f t="shared" si="23"/>
        <v>-1593.2853333333333</v>
      </c>
      <c r="BG88">
        <f t="shared" si="23"/>
        <v>-1593.2853333333333</v>
      </c>
      <c r="BH88">
        <f t="shared" si="23"/>
        <v>-1593.2853333333333</v>
      </c>
      <c r="BI88">
        <f t="shared" si="39"/>
        <v>-1593.2853333333333</v>
      </c>
      <c r="BJ88">
        <f t="shared" si="39"/>
        <v>-1593.2853333333333</v>
      </c>
      <c r="BK88">
        <f t="shared" si="39"/>
        <v>-1593.2853333333333</v>
      </c>
      <c r="BL88">
        <f t="shared" si="39"/>
        <v>-1593.2853333333333</v>
      </c>
      <c r="BM88">
        <f t="shared" si="39"/>
        <v>-1593.2853333333333</v>
      </c>
      <c r="BN88">
        <f t="shared" si="39"/>
        <v>-1593.2853333333333</v>
      </c>
      <c r="BO88">
        <f t="shared" si="39"/>
        <v>-1593.2853333333333</v>
      </c>
      <c r="BP88">
        <f t="shared" si="39"/>
        <v>-1593.2853333333333</v>
      </c>
      <c r="BQ88">
        <f t="shared" si="39"/>
        <v>-1593.2853333333333</v>
      </c>
      <c r="BR88">
        <f t="shared" si="39"/>
        <v>-1593.2853333333333</v>
      </c>
      <c r="BS88">
        <f t="shared" si="39"/>
        <v>3123.4896666666664</v>
      </c>
      <c r="BW88" s="3">
        <f t="shared" si="34"/>
        <v>4.1999999999999931</v>
      </c>
      <c r="BX88">
        <f t="shared" si="31"/>
        <v>1.29380987999612E-3</v>
      </c>
      <c r="BY88">
        <f t="shared" ref="BY88:CN104" si="40">(AP88-AP$1)/AP$1</f>
        <v>5.6544163573518449E-3</v>
      </c>
      <c r="BZ88">
        <f t="shared" si="40"/>
        <v>-1.3731881983946249E-2</v>
      </c>
      <c r="CA88">
        <f t="shared" si="40"/>
        <v>-0.10090874860214576</v>
      </c>
      <c r="CB88">
        <f t="shared" si="40"/>
        <v>5.3219298523752713E-2</v>
      </c>
      <c r="CC88">
        <f t="shared" si="40"/>
        <v>5.0413893739418986E-2</v>
      </c>
      <c r="CD88">
        <f t="shared" si="40"/>
        <v>-3.1137306776506803E-2</v>
      </c>
      <c r="CE88">
        <f t="shared" si="40"/>
        <v>-3.1137306776506803E-2</v>
      </c>
      <c r="CF88">
        <f t="shared" si="40"/>
        <v>-3.1137306776506803E-2</v>
      </c>
      <c r="CG88">
        <f t="shared" si="40"/>
        <v>-3.1137306776506803E-2</v>
      </c>
      <c r="CH88">
        <f t="shared" si="40"/>
        <v>-3.1137306776506803E-2</v>
      </c>
      <c r="CI88">
        <f t="shared" si="40"/>
        <v>-3.1137306776506803E-2</v>
      </c>
      <c r="CJ88">
        <f t="shared" si="40"/>
        <v>-3.1137306776506803E-2</v>
      </c>
      <c r="CK88">
        <f t="shared" si="40"/>
        <v>-3.1137306776506803E-2</v>
      </c>
      <c r="CL88">
        <f t="shared" si="40"/>
        <v>-3.1137306776506803E-2</v>
      </c>
      <c r="CM88">
        <f t="shared" si="40"/>
        <v>-3.1137306776506803E-2</v>
      </c>
      <c r="CN88">
        <f t="shared" si="20"/>
        <v>-3.1137306776506803E-2</v>
      </c>
      <c r="CO88">
        <f t="shared" si="20"/>
        <v>-3.1137306776506803E-2</v>
      </c>
      <c r="CP88">
        <f t="shared" si="20"/>
        <v>-3.1137306776506803E-2</v>
      </c>
      <c r="CQ88">
        <f t="shared" si="20"/>
        <v>-3.1137306776506803E-2</v>
      </c>
      <c r="CR88">
        <f t="shared" si="20"/>
        <v>-3.1137306776506803E-2</v>
      </c>
      <c r="CS88">
        <f t="shared" si="20"/>
        <v>-3.1137306776506803E-2</v>
      </c>
      <c r="CT88">
        <f t="shared" si="38"/>
        <v>-3.1137306776506803E-2</v>
      </c>
      <c r="CU88">
        <f t="shared" si="38"/>
        <v>-3.1137306776506803E-2</v>
      </c>
      <c r="CV88">
        <f t="shared" si="38"/>
        <v>-3.1137306776506803E-2</v>
      </c>
      <c r="CW88">
        <f t="shared" si="38"/>
        <v>-3.1137306776506803E-2</v>
      </c>
      <c r="CX88">
        <f t="shared" si="38"/>
        <v>-3.1137306776506803E-2</v>
      </c>
      <c r="CY88">
        <f t="shared" si="38"/>
        <v>-3.1137306776506803E-2</v>
      </c>
      <c r="CZ88">
        <f t="shared" si="38"/>
        <v>-3.1137306776506803E-2</v>
      </c>
      <c r="DA88">
        <f t="shared" si="38"/>
        <v>-3.1137306776506803E-2</v>
      </c>
      <c r="DB88">
        <f t="shared" si="38"/>
        <v>1.29380987999612E-3</v>
      </c>
    </row>
    <row r="89" spans="1:106" x14ac:dyDescent="0.3">
      <c r="A89">
        <v>1818.278</v>
      </c>
      <c r="B89">
        <v>1465.9459999999999</v>
      </c>
      <c r="C89">
        <v>1567.4490000000001</v>
      </c>
      <c r="F89" s="3">
        <f t="shared" si="32"/>
        <v>4.2499999999999929</v>
      </c>
      <c r="G89">
        <v>4288.0309999999999</v>
      </c>
      <c r="H89">
        <v>5218.6880000000001</v>
      </c>
      <c r="I89">
        <v>4222.125</v>
      </c>
      <c r="J89">
        <v>4351.5619999999999</v>
      </c>
      <c r="K89">
        <v>5405.0309999999999</v>
      </c>
      <c r="AJ89">
        <f t="shared" si="29"/>
        <v>4697.0874000000003</v>
      </c>
      <c r="AM89">
        <v>86</v>
      </c>
      <c r="AN89">
        <f t="shared" si="30"/>
        <v>1617.2243333333336</v>
      </c>
      <c r="AO89" s="3">
        <f t="shared" si="33"/>
        <v>4.2499999999999929</v>
      </c>
      <c r="AP89">
        <f t="shared" si="37"/>
        <v>2670.8066666666664</v>
      </c>
      <c r="AQ89">
        <f t="shared" si="37"/>
        <v>3601.4636666666665</v>
      </c>
      <c r="AR89">
        <f t="shared" si="37"/>
        <v>2604.9006666666664</v>
      </c>
      <c r="AS89">
        <f t="shared" si="37"/>
        <v>2734.3376666666663</v>
      </c>
      <c r="AT89">
        <f t="shared" si="37"/>
        <v>3787.8066666666664</v>
      </c>
      <c r="AU89">
        <f t="shared" si="36"/>
        <v>-1617.2243333333336</v>
      </c>
      <c r="AV89">
        <f t="shared" si="36"/>
        <v>-1617.2243333333336</v>
      </c>
      <c r="AW89">
        <f t="shared" si="36"/>
        <v>-1617.2243333333336</v>
      </c>
      <c r="AX89">
        <f t="shared" si="36"/>
        <v>-1617.2243333333336</v>
      </c>
      <c r="AY89">
        <f t="shared" si="36"/>
        <v>-1617.2243333333336</v>
      </c>
      <c r="AZ89">
        <f t="shared" si="36"/>
        <v>-1617.2243333333336</v>
      </c>
      <c r="BA89">
        <f t="shared" si="36"/>
        <v>-1617.2243333333336</v>
      </c>
      <c r="BB89">
        <f t="shared" si="36"/>
        <v>-1617.2243333333336</v>
      </c>
      <c r="BC89">
        <f t="shared" si="24"/>
        <v>-1617.2243333333336</v>
      </c>
      <c r="BD89">
        <f t="shared" si="24"/>
        <v>-1617.2243333333336</v>
      </c>
      <c r="BE89">
        <f t="shared" si="24"/>
        <v>-1617.2243333333336</v>
      </c>
      <c r="BF89">
        <f t="shared" si="23"/>
        <v>-1617.2243333333336</v>
      </c>
      <c r="BG89">
        <f t="shared" si="23"/>
        <v>-1617.2243333333336</v>
      </c>
      <c r="BH89">
        <f t="shared" si="23"/>
        <v>-1617.2243333333336</v>
      </c>
      <c r="BI89">
        <f t="shared" si="39"/>
        <v>-1617.2243333333336</v>
      </c>
      <c r="BJ89">
        <f t="shared" si="39"/>
        <v>-1617.2243333333336</v>
      </c>
      <c r="BK89">
        <f t="shared" si="39"/>
        <v>-1617.2243333333336</v>
      </c>
      <c r="BL89">
        <f t="shared" si="39"/>
        <v>-1617.2243333333336</v>
      </c>
      <c r="BM89">
        <f t="shared" si="39"/>
        <v>-1617.2243333333336</v>
      </c>
      <c r="BN89">
        <f t="shared" si="39"/>
        <v>-1617.2243333333336</v>
      </c>
      <c r="BO89">
        <f t="shared" si="39"/>
        <v>-1617.2243333333336</v>
      </c>
      <c r="BP89">
        <f t="shared" si="39"/>
        <v>-1617.2243333333336</v>
      </c>
      <c r="BQ89">
        <f t="shared" si="39"/>
        <v>-1617.2243333333336</v>
      </c>
      <c r="BR89">
        <f t="shared" si="39"/>
        <v>-1617.2243333333336</v>
      </c>
      <c r="BS89">
        <f t="shared" si="39"/>
        <v>3079.8630666666668</v>
      </c>
      <c r="BW89" s="3">
        <f t="shared" si="34"/>
        <v>4.2499999999999929</v>
      </c>
      <c r="BX89">
        <f t="shared" si="31"/>
        <v>-1.2691523573252669E-2</v>
      </c>
      <c r="BY89">
        <f t="shared" si="40"/>
        <v>-4.1483873623115501E-2</v>
      </c>
      <c r="BZ89">
        <f t="shared" si="40"/>
        <v>-6.0422928738106126E-2</v>
      </c>
      <c r="CA89">
        <f t="shared" si="40"/>
        <v>-2.2772592786716398E-2</v>
      </c>
      <c r="CB89">
        <f t="shared" si="40"/>
        <v>-1.9047589037628508E-2</v>
      </c>
      <c r="CC89">
        <f t="shared" si="40"/>
        <v>7.462598773361126E-2</v>
      </c>
      <c r="CD89">
        <f t="shared" si="40"/>
        <v>-1.6580212998110026E-2</v>
      </c>
      <c r="CE89">
        <f t="shared" si="40"/>
        <v>-1.6580212998110026E-2</v>
      </c>
      <c r="CF89">
        <f t="shared" si="40"/>
        <v>-1.6580212998110026E-2</v>
      </c>
      <c r="CG89">
        <f t="shared" si="40"/>
        <v>-1.6580212998110026E-2</v>
      </c>
      <c r="CH89">
        <f t="shared" si="40"/>
        <v>-1.6580212998110026E-2</v>
      </c>
      <c r="CI89">
        <f t="shared" si="40"/>
        <v>-1.6580212998110026E-2</v>
      </c>
      <c r="CJ89">
        <f t="shared" si="40"/>
        <v>-1.6580212998110026E-2</v>
      </c>
      <c r="CK89">
        <f t="shared" si="40"/>
        <v>-1.6580212998110026E-2</v>
      </c>
      <c r="CL89">
        <f t="shared" si="40"/>
        <v>-1.6580212998110026E-2</v>
      </c>
      <c r="CM89">
        <f t="shared" si="40"/>
        <v>-1.6580212998110026E-2</v>
      </c>
      <c r="CN89">
        <f t="shared" si="20"/>
        <v>-1.6580212998110026E-2</v>
      </c>
      <c r="CO89">
        <f t="shared" si="20"/>
        <v>-1.6580212998110026E-2</v>
      </c>
      <c r="CP89">
        <f t="shared" si="20"/>
        <v>-1.6580212998110026E-2</v>
      </c>
      <c r="CQ89">
        <f t="shared" si="20"/>
        <v>-1.6580212998110026E-2</v>
      </c>
      <c r="CR89">
        <f t="shared" si="20"/>
        <v>-1.6580212998110026E-2</v>
      </c>
      <c r="CS89">
        <f t="shared" si="20"/>
        <v>-1.6580212998110026E-2</v>
      </c>
      <c r="CT89">
        <f t="shared" si="38"/>
        <v>-1.6580212998110026E-2</v>
      </c>
      <c r="CU89">
        <f t="shared" si="38"/>
        <v>-1.6580212998110026E-2</v>
      </c>
      <c r="CV89">
        <f t="shared" si="38"/>
        <v>-1.6580212998110026E-2</v>
      </c>
      <c r="CW89">
        <f t="shared" si="38"/>
        <v>-1.6580212998110026E-2</v>
      </c>
      <c r="CX89">
        <f t="shared" si="38"/>
        <v>-1.6580212998110026E-2</v>
      </c>
      <c r="CY89">
        <f t="shared" si="38"/>
        <v>-1.6580212998110026E-2</v>
      </c>
      <c r="CZ89">
        <f t="shared" si="38"/>
        <v>-1.6580212998110026E-2</v>
      </c>
      <c r="DA89">
        <f t="shared" si="38"/>
        <v>-1.6580212998110026E-2</v>
      </c>
      <c r="DB89">
        <f t="shared" si="38"/>
        <v>-1.2691523573252669E-2</v>
      </c>
    </row>
    <row r="90" spans="1:106" x14ac:dyDescent="0.3">
      <c r="A90">
        <v>1770.6389999999999</v>
      </c>
      <c r="B90">
        <v>1497.1790000000001</v>
      </c>
      <c r="C90">
        <v>1604.204</v>
      </c>
      <c r="F90" s="3">
        <f t="shared" si="32"/>
        <v>4.2999999999999927</v>
      </c>
      <c r="G90">
        <v>4571.4059999999999</v>
      </c>
      <c r="H90">
        <v>5190.125</v>
      </c>
      <c r="I90">
        <v>4273.9059999999999</v>
      </c>
      <c r="J90">
        <v>4286.4380000000001</v>
      </c>
      <c r="K90">
        <v>5358.9059999999999</v>
      </c>
      <c r="AJ90">
        <f t="shared" si="29"/>
        <v>4736.1561999999994</v>
      </c>
      <c r="AM90">
        <v>87</v>
      </c>
      <c r="AN90">
        <f t="shared" si="30"/>
        <v>1624.0073333333332</v>
      </c>
      <c r="AO90" s="3">
        <f t="shared" si="33"/>
        <v>4.2999999999999927</v>
      </c>
      <c r="AP90">
        <f t="shared" si="37"/>
        <v>2947.3986666666669</v>
      </c>
      <c r="AQ90">
        <f t="shared" si="37"/>
        <v>3566.117666666667</v>
      </c>
      <c r="AR90">
        <f t="shared" si="37"/>
        <v>2649.8986666666669</v>
      </c>
      <c r="AS90">
        <f t="shared" si="37"/>
        <v>2662.4306666666671</v>
      </c>
      <c r="AT90">
        <f t="shared" si="37"/>
        <v>3734.8986666666669</v>
      </c>
      <c r="AU90">
        <f t="shared" si="36"/>
        <v>-1624.0073333333332</v>
      </c>
      <c r="AV90">
        <f t="shared" si="36"/>
        <v>-1624.0073333333332</v>
      </c>
      <c r="AW90">
        <f t="shared" si="36"/>
        <v>-1624.0073333333332</v>
      </c>
      <c r="AX90">
        <f t="shared" si="36"/>
        <v>-1624.0073333333332</v>
      </c>
      <c r="AY90">
        <f t="shared" si="36"/>
        <v>-1624.0073333333332</v>
      </c>
      <c r="AZ90">
        <f t="shared" si="36"/>
        <v>-1624.0073333333332</v>
      </c>
      <c r="BA90">
        <f t="shared" si="36"/>
        <v>-1624.0073333333332</v>
      </c>
      <c r="BB90">
        <f t="shared" si="36"/>
        <v>-1624.0073333333332</v>
      </c>
      <c r="BC90">
        <f t="shared" si="24"/>
        <v>-1624.0073333333332</v>
      </c>
      <c r="BD90">
        <f t="shared" si="24"/>
        <v>-1624.0073333333332</v>
      </c>
      <c r="BE90">
        <f t="shared" si="24"/>
        <v>-1624.0073333333332</v>
      </c>
      <c r="BF90">
        <f t="shared" si="23"/>
        <v>-1624.0073333333332</v>
      </c>
      <c r="BG90">
        <f t="shared" si="23"/>
        <v>-1624.0073333333332</v>
      </c>
      <c r="BH90">
        <f t="shared" si="23"/>
        <v>-1624.0073333333332</v>
      </c>
      <c r="BI90">
        <f t="shared" si="39"/>
        <v>-1624.0073333333332</v>
      </c>
      <c r="BJ90">
        <f t="shared" si="39"/>
        <v>-1624.0073333333332</v>
      </c>
      <c r="BK90">
        <f t="shared" si="39"/>
        <v>-1624.0073333333332</v>
      </c>
      <c r="BL90">
        <f t="shared" si="39"/>
        <v>-1624.0073333333332</v>
      </c>
      <c r="BM90">
        <f t="shared" si="39"/>
        <v>-1624.0073333333332</v>
      </c>
      <c r="BN90">
        <f t="shared" si="39"/>
        <v>-1624.0073333333332</v>
      </c>
      <c r="BO90">
        <f t="shared" si="39"/>
        <v>-1624.0073333333332</v>
      </c>
      <c r="BP90">
        <f t="shared" si="39"/>
        <v>-1624.0073333333332</v>
      </c>
      <c r="BQ90">
        <f t="shared" si="39"/>
        <v>-1624.0073333333332</v>
      </c>
      <c r="BR90">
        <f t="shared" si="39"/>
        <v>-1624.0073333333332</v>
      </c>
      <c r="BS90">
        <f t="shared" si="39"/>
        <v>3112.1488666666664</v>
      </c>
      <c r="BW90" s="3">
        <f t="shared" si="34"/>
        <v>4.2999999999999927</v>
      </c>
      <c r="BX90">
        <f t="shared" si="31"/>
        <v>-2.3416984939455703E-3</v>
      </c>
      <c r="BY90">
        <f t="shared" si="40"/>
        <v>5.7781226968279781E-2</v>
      </c>
      <c r="BZ90">
        <f t="shared" si="40"/>
        <v>-6.9644260461705118E-2</v>
      </c>
      <c r="CA90">
        <f t="shared" si="40"/>
        <v>-5.8916117065227454E-3</v>
      </c>
      <c r="CB90">
        <f t="shared" si="40"/>
        <v>-4.4844455999220732E-2</v>
      </c>
      <c r="CC90">
        <f t="shared" si="40"/>
        <v>5.9615635632128794E-2</v>
      </c>
      <c r="CD90">
        <f t="shared" si="40"/>
        <v>-1.2455530801741785E-2</v>
      </c>
      <c r="CE90">
        <f t="shared" si="40"/>
        <v>-1.2455530801741785E-2</v>
      </c>
      <c r="CF90">
        <f t="shared" si="40"/>
        <v>-1.2455530801741785E-2</v>
      </c>
      <c r="CG90">
        <f t="shared" si="40"/>
        <v>-1.2455530801741785E-2</v>
      </c>
      <c r="CH90">
        <f t="shared" si="40"/>
        <v>-1.2455530801741785E-2</v>
      </c>
      <c r="CI90">
        <f t="shared" si="40"/>
        <v>-1.2455530801741785E-2</v>
      </c>
      <c r="CJ90">
        <f t="shared" si="40"/>
        <v>-1.2455530801741785E-2</v>
      </c>
      <c r="CK90">
        <f t="shared" si="40"/>
        <v>-1.2455530801741785E-2</v>
      </c>
      <c r="CL90">
        <f t="shared" si="40"/>
        <v>-1.2455530801741785E-2</v>
      </c>
      <c r="CM90">
        <f t="shared" si="40"/>
        <v>-1.2455530801741785E-2</v>
      </c>
      <c r="CN90">
        <f t="shared" si="20"/>
        <v>-1.2455530801741785E-2</v>
      </c>
      <c r="CO90">
        <f t="shared" si="20"/>
        <v>-1.2455530801741785E-2</v>
      </c>
      <c r="CP90">
        <f t="shared" si="20"/>
        <v>-1.2455530801741785E-2</v>
      </c>
      <c r="CQ90">
        <f t="shared" si="20"/>
        <v>-1.2455530801741785E-2</v>
      </c>
      <c r="CR90">
        <f t="shared" si="20"/>
        <v>-1.2455530801741785E-2</v>
      </c>
      <c r="CS90">
        <f t="shared" si="20"/>
        <v>-1.2455530801741785E-2</v>
      </c>
      <c r="CT90">
        <f t="shared" si="38"/>
        <v>-1.2455530801741785E-2</v>
      </c>
      <c r="CU90">
        <f t="shared" si="38"/>
        <v>-1.2455530801741785E-2</v>
      </c>
      <c r="CV90">
        <f t="shared" si="38"/>
        <v>-1.2455530801741785E-2</v>
      </c>
      <c r="CW90">
        <f t="shared" si="38"/>
        <v>-1.2455530801741785E-2</v>
      </c>
      <c r="CX90">
        <f t="shared" si="38"/>
        <v>-1.2455530801741785E-2</v>
      </c>
      <c r="CY90">
        <f t="shared" si="38"/>
        <v>-1.2455530801741785E-2</v>
      </c>
      <c r="CZ90">
        <f t="shared" si="38"/>
        <v>-1.2455530801741785E-2</v>
      </c>
      <c r="DA90">
        <f t="shared" si="38"/>
        <v>-1.2455530801741785E-2</v>
      </c>
      <c r="DB90">
        <f t="shared" si="38"/>
        <v>-2.3416984939455703E-3</v>
      </c>
    </row>
    <row r="91" spans="1:106" x14ac:dyDescent="0.3">
      <c r="A91">
        <v>1839.0830000000001</v>
      </c>
      <c r="B91">
        <v>1453.0360000000001</v>
      </c>
      <c r="C91">
        <v>1598.4690000000001</v>
      </c>
      <c r="F91" s="3">
        <f t="shared" si="32"/>
        <v>4.3499999999999925</v>
      </c>
      <c r="G91">
        <v>4493.6880000000001</v>
      </c>
      <c r="H91">
        <v>5256.9690000000001</v>
      </c>
      <c r="I91">
        <v>4186.7809999999999</v>
      </c>
      <c r="J91">
        <v>4349.4059999999999</v>
      </c>
      <c r="K91">
        <v>5401.9690000000001</v>
      </c>
      <c r="AJ91">
        <f t="shared" si="29"/>
        <v>4737.7626</v>
      </c>
      <c r="AM91">
        <v>88</v>
      </c>
      <c r="AN91">
        <f t="shared" si="30"/>
        <v>1630.1959999999999</v>
      </c>
      <c r="AO91" s="3">
        <f t="shared" si="33"/>
        <v>4.3499999999999925</v>
      </c>
      <c r="AP91">
        <f t="shared" si="37"/>
        <v>2863.4920000000002</v>
      </c>
      <c r="AQ91">
        <f t="shared" si="37"/>
        <v>3626.7730000000001</v>
      </c>
      <c r="AR91">
        <f t="shared" si="37"/>
        <v>2556.585</v>
      </c>
      <c r="AS91">
        <f t="shared" si="37"/>
        <v>2719.21</v>
      </c>
      <c r="AT91">
        <f t="shared" si="37"/>
        <v>3771.7730000000001</v>
      </c>
      <c r="AU91">
        <f t="shared" si="36"/>
        <v>-1630.1959999999999</v>
      </c>
      <c r="AV91">
        <f t="shared" si="36"/>
        <v>-1630.1959999999999</v>
      </c>
      <c r="AW91">
        <f t="shared" si="36"/>
        <v>-1630.1959999999999</v>
      </c>
      <c r="AX91">
        <f t="shared" si="36"/>
        <v>-1630.1959999999999</v>
      </c>
      <c r="AY91">
        <f t="shared" si="36"/>
        <v>-1630.1959999999999</v>
      </c>
      <c r="AZ91">
        <f t="shared" si="36"/>
        <v>-1630.1959999999999</v>
      </c>
      <c r="BA91">
        <f t="shared" si="36"/>
        <v>-1630.1959999999999</v>
      </c>
      <c r="BB91">
        <f t="shared" si="36"/>
        <v>-1630.1959999999999</v>
      </c>
      <c r="BC91">
        <f t="shared" si="24"/>
        <v>-1630.1959999999999</v>
      </c>
      <c r="BD91">
        <f t="shared" si="24"/>
        <v>-1630.1959999999999</v>
      </c>
      <c r="BE91">
        <f t="shared" si="24"/>
        <v>-1630.1959999999999</v>
      </c>
      <c r="BF91">
        <f t="shared" si="23"/>
        <v>-1630.1959999999999</v>
      </c>
      <c r="BG91">
        <f t="shared" si="23"/>
        <v>-1630.1959999999999</v>
      </c>
      <c r="BH91">
        <f t="shared" si="23"/>
        <v>-1630.1959999999999</v>
      </c>
      <c r="BI91">
        <f t="shared" si="39"/>
        <v>-1630.1959999999999</v>
      </c>
      <c r="BJ91">
        <f t="shared" si="39"/>
        <v>-1630.1959999999999</v>
      </c>
      <c r="BK91">
        <f t="shared" si="39"/>
        <v>-1630.1959999999999</v>
      </c>
      <c r="BL91">
        <f t="shared" si="39"/>
        <v>-1630.1959999999999</v>
      </c>
      <c r="BM91">
        <f t="shared" si="39"/>
        <v>-1630.1959999999999</v>
      </c>
      <c r="BN91">
        <f t="shared" si="39"/>
        <v>-1630.1959999999999</v>
      </c>
      <c r="BO91">
        <f t="shared" si="39"/>
        <v>-1630.1959999999999</v>
      </c>
      <c r="BP91">
        <f t="shared" si="39"/>
        <v>-1630.1959999999999</v>
      </c>
      <c r="BQ91">
        <f t="shared" si="39"/>
        <v>-1630.1959999999999</v>
      </c>
      <c r="BR91">
        <f t="shared" si="39"/>
        <v>-1630.1959999999999</v>
      </c>
      <c r="BS91">
        <f t="shared" si="39"/>
        <v>3107.5666000000001</v>
      </c>
      <c r="BW91" s="3">
        <f t="shared" si="34"/>
        <v>4.3499999999999925</v>
      </c>
      <c r="BX91">
        <f t="shared" si="31"/>
        <v>-3.8106309183159317E-3</v>
      </c>
      <c r="BY91">
        <f t="shared" si="40"/>
        <v>2.766826742152741E-2</v>
      </c>
      <c r="BZ91">
        <f t="shared" si="40"/>
        <v>-5.3820038499611998E-2</v>
      </c>
      <c r="CA91">
        <f t="shared" si="40"/>
        <v>-4.0898195144086269E-2</v>
      </c>
      <c r="CB91">
        <f t="shared" si="40"/>
        <v>-2.4474687990989209E-2</v>
      </c>
      <c r="CC91">
        <f t="shared" si="40"/>
        <v>7.0077129675388206E-2</v>
      </c>
      <c r="CD91">
        <f t="shared" si="40"/>
        <v>-8.6922574390322378E-3</v>
      </c>
      <c r="CE91">
        <f t="shared" si="40"/>
        <v>-8.6922574390322378E-3</v>
      </c>
      <c r="CF91">
        <f t="shared" si="40"/>
        <v>-8.6922574390322378E-3</v>
      </c>
      <c r="CG91">
        <f t="shared" si="40"/>
        <v>-8.6922574390322378E-3</v>
      </c>
      <c r="CH91">
        <f t="shared" si="40"/>
        <v>-8.6922574390322378E-3</v>
      </c>
      <c r="CI91">
        <f t="shared" si="40"/>
        <v>-8.6922574390322378E-3</v>
      </c>
      <c r="CJ91">
        <f t="shared" si="40"/>
        <v>-8.6922574390322378E-3</v>
      </c>
      <c r="CK91">
        <f t="shared" si="40"/>
        <v>-8.6922574390322378E-3</v>
      </c>
      <c r="CL91">
        <f t="shared" si="40"/>
        <v>-8.6922574390322378E-3</v>
      </c>
      <c r="CM91">
        <f t="shared" si="40"/>
        <v>-8.6922574390322378E-3</v>
      </c>
      <c r="CN91">
        <f t="shared" si="20"/>
        <v>-8.6922574390322378E-3</v>
      </c>
      <c r="CO91">
        <f t="shared" si="20"/>
        <v>-8.6922574390322378E-3</v>
      </c>
      <c r="CP91">
        <f t="shared" si="20"/>
        <v>-8.6922574390322378E-3</v>
      </c>
      <c r="CQ91">
        <f t="shared" si="20"/>
        <v>-8.6922574390322378E-3</v>
      </c>
      <c r="CR91">
        <f t="shared" si="20"/>
        <v>-8.6922574390322378E-3</v>
      </c>
      <c r="CS91">
        <f t="shared" si="20"/>
        <v>-8.6922574390322378E-3</v>
      </c>
      <c r="CT91">
        <f t="shared" si="38"/>
        <v>-8.6922574390322378E-3</v>
      </c>
      <c r="CU91">
        <f t="shared" si="38"/>
        <v>-8.6922574390322378E-3</v>
      </c>
      <c r="CV91">
        <f t="shared" si="38"/>
        <v>-8.6922574390322378E-3</v>
      </c>
      <c r="CW91">
        <f t="shared" si="38"/>
        <v>-8.6922574390322378E-3</v>
      </c>
      <c r="CX91">
        <f t="shared" si="38"/>
        <v>-8.6922574390322378E-3</v>
      </c>
      <c r="CY91">
        <f t="shared" si="38"/>
        <v>-8.6922574390322378E-3</v>
      </c>
      <c r="CZ91">
        <f t="shared" si="38"/>
        <v>-8.6922574390322378E-3</v>
      </c>
      <c r="DA91">
        <f t="shared" si="38"/>
        <v>-8.6922574390322378E-3</v>
      </c>
      <c r="DB91">
        <f t="shared" si="38"/>
        <v>-3.8106309183159317E-3</v>
      </c>
    </row>
    <row r="92" spans="1:106" x14ac:dyDescent="0.3">
      <c r="A92">
        <v>1846.472</v>
      </c>
      <c r="B92">
        <v>1437.0360000000001</v>
      </c>
      <c r="C92">
        <v>1530.0609999999999</v>
      </c>
      <c r="F92" s="3">
        <f t="shared" si="32"/>
        <v>4.3999999999999924</v>
      </c>
      <c r="G92">
        <v>4391.25</v>
      </c>
      <c r="H92">
        <v>5375.4380000000001</v>
      </c>
      <c r="I92">
        <v>4044.5309999999999</v>
      </c>
      <c r="J92">
        <v>4458.9059999999999</v>
      </c>
      <c r="K92">
        <v>5486.2809999999999</v>
      </c>
      <c r="AJ92">
        <f t="shared" si="29"/>
        <v>4751.2811999999994</v>
      </c>
      <c r="AM92">
        <v>89</v>
      </c>
      <c r="AN92">
        <f t="shared" si="30"/>
        <v>1604.5229999999999</v>
      </c>
      <c r="AO92" s="3">
        <f t="shared" si="33"/>
        <v>4.3999999999999924</v>
      </c>
      <c r="AP92">
        <f t="shared" si="37"/>
        <v>2786.7269999999999</v>
      </c>
      <c r="AQ92">
        <f t="shared" si="37"/>
        <v>3770.915</v>
      </c>
      <c r="AR92">
        <f t="shared" si="37"/>
        <v>2440.0079999999998</v>
      </c>
      <c r="AS92">
        <f t="shared" si="37"/>
        <v>2854.3829999999998</v>
      </c>
      <c r="AT92">
        <f t="shared" si="37"/>
        <v>3881.7579999999998</v>
      </c>
      <c r="AU92">
        <f t="shared" si="36"/>
        <v>-1604.5229999999999</v>
      </c>
      <c r="AV92">
        <f t="shared" si="36"/>
        <v>-1604.5229999999999</v>
      </c>
      <c r="AW92">
        <f t="shared" si="36"/>
        <v>-1604.5229999999999</v>
      </c>
      <c r="AX92">
        <f t="shared" si="36"/>
        <v>-1604.5229999999999</v>
      </c>
      <c r="AY92">
        <f t="shared" si="36"/>
        <v>-1604.5229999999999</v>
      </c>
      <c r="AZ92">
        <f t="shared" si="36"/>
        <v>-1604.5229999999999</v>
      </c>
      <c r="BA92">
        <f t="shared" si="36"/>
        <v>-1604.5229999999999</v>
      </c>
      <c r="BB92">
        <f t="shared" si="36"/>
        <v>-1604.5229999999999</v>
      </c>
      <c r="BC92">
        <f t="shared" si="24"/>
        <v>-1604.5229999999999</v>
      </c>
      <c r="BD92">
        <f t="shared" si="24"/>
        <v>-1604.5229999999999</v>
      </c>
      <c r="BE92">
        <f t="shared" si="24"/>
        <v>-1604.5229999999999</v>
      </c>
      <c r="BF92">
        <f t="shared" si="23"/>
        <v>-1604.5229999999999</v>
      </c>
      <c r="BG92">
        <f t="shared" si="23"/>
        <v>-1604.5229999999999</v>
      </c>
      <c r="BH92">
        <f t="shared" si="23"/>
        <v>-1604.5229999999999</v>
      </c>
      <c r="BI92">
        <f t="shared" si="23"/>
        <v>-1604.5229999999999</v>
      </c>
      <c r="BJ92">
        <f t="shared" si="23"/>
        <v>-1604.5229999999999</v>
      </c>
      <c r="BK92">
        <f t="shared" si="23"/>
        <v>-1604.5229999999999</v>
      </c>
      <c r="BL92">
        <f t="shared" si="23"/>
        <v>-1604.5229999999999</v>
      </c>
      <c r="BM92">
        <f t="shared" si="23"/>
        <v>-1604.5229999999999</v>
      </c>
      <c r="BN92">
        <f t="shared" si="23"/>
        <v>-1604.5229999999999</v>
      </c>
      <c r="BO92">
        <f t="shared" si="23"/>
        <v>-1604.5229999999999</v>
      </c>
      <c r="BP92">
        <f t="shared" si="39"/>
        <v>-1604.5229999999999</v>
      </c>
      <c r="BQ92">
        <f t="shared" si="39"/>
        <v>-1604.5229999999999</v>
      </c>
      <c r="BR92">
        <f t="shared" si="39"/>
        <v>-1604.5229999999999</v>
      </c>
      <c r="BS92">
        <f t="shared" si="39"/>
        <v>3146.7581999999993</v>
      </c>
      <c r="BW92" s="3">
        <f t="shared" si="34"/>
        <v>4.3999999999999924</v>
      </c>
      <c r="BX92">
        <f t="shared" si="31"/>
        <v>8.7529792316003822E-3</v>
      </c>
      <c r="BY92">
        <f t="shared" si="40"/>
        <v>1.183547454613045E-4</v>
      </c>
      <c r="BZ92">
        <f t="shared" si="40"/>
        <v>-1.6215183712563357E-2</v>
      </c>
      <c r="CA92">
        <f t="shared" si="40"/>
        <v>-8.46320084554716E-2</v>
      </c>
      <c r="CB92">
        <f t="shared" si="40"/>
        <v>2.4019059457789586E-2</v>
      </c>
      <c r="CC92">
        <f t="shared" si="40"/>
        <v>0.10128060695446815</v>
      </c>
      <c r="CD92">
        <f t="shared" si="40"/>
        <v>-2.4303781252590688E-2</v>
      </c>
      <c r="CE92">
        <f t="shared" si="40"/>
        <v>-2.4303781252590688E-2</v>
      </c>
      <c r="CF92">
        <f t="shared" si="40"/>
        <v>-2.4303781252590688E-2</v>
      </c>
      <c r="CG92">
        <f t="shared" si="40"/>
        <v>-2.4303781252590688E-2</v>
      </c>
      <c r="CH92">
        <f t="shared" si="40"/>
        <v>-2.4303781252590688E-2</v>
      </c>
      <c r="CI92">
        <f t="shared" si="40"/>
        <v>-2.4303781252590688E-2</v>
      </c>
      <c r="CJ92">
        <f t="shared" si="40"/>
        <v>-2.4303781252590688E-2</v>
      </c>
      <c r="CK92">
        <f t="shared" si="40"/>
        <v>-2.4303781252590688E-2</v>
      </c>
      <c r="CL92">
        <f t="shared" si="40"/>
        <v>-2.4303781252590688E-2</v>
      </c>
      <c r="CM92">
        <f t="shared" si="40"/>
        <v>-2.4303781252590688E-2</v>
      </c>
      <c r="CN92">
        <f t="shared" si="20"/>
        <v>-2.4303781252590688E-2</v>
      </c>
      <c r="CO92">
        <f t="shared" si="20"/>
        <v>-2.4303781252590688E-2</v>
      </c>
      <c r="CP92">
        <f t="shared" si="20"/>
        <v>-2.4303781252590688E-2</v>
      </c>
      <c r="CQ92">
        <f t="shared" si="20"/>
        <v>-2.4303781252590688E-2</v>
      </c>
      <c r="CR92">
        <f t="shared" si="20"/>
        <v>-2.4303781252590688E-2</v>
      </c>
      <c r="CS92">
        <f t="shared" si="20"/>
        <v>-2.4303781252590688E-2</v>
      </c>
      <c r="CT92">
        <f t="shared" si="38"/>
        <v>-2.4303781252590688E-2</v>
      </c>
      <c r="CU92">
        <f t="shared" si="38"/>
        <v>-2.4303781252590688E-2</v>
      </c>
      <c r="CV92">
        <f t="shared" si="38"/>
        <v>-2.4303781252590688E-2</v>
      </c>
      <c r="CW92">
        <f t="shared" si="38"/>
        <v>-2.4303781252590688E-2</v>
      </c>
      <c r="CX92">
        <f t="shared" si="38"/>
        <v>-2.4303781252590688E-2</v>
      </c>
      <c r="CY92">
        <f t="shared" si="38"/>
        <v>-2.4303781252590688E-2</v>
      </c>
      <c r="CZ92">
        <f t="shared" si="38"/>
        <v>-2.4303781252590688E-2</v>
      </c>
      <c r="DA92">
        <f t="shared" si="38"/>
        <v>-2.4303781252590688E-2</v>
      </c>
      <c r="DB92">
        <f t="shared" si="38"/>
        <v>8.7529792316003822E-3</v>
      </c>
    </row>
    <row r="93" spans="1:106" x14ac:dyDescent="0.3">
      <c r="A93">
        <v>1778.1389999999999</v>
      </c>
      <c r="B93">
        <v>1512.2860000000001</v>
      </c>
      <c r="C93">
        <v>1555.1220000000001</v>
      </c>
      <c r="F93" s="3">
        <f t="shared" si="32"/>
        <v>4.4499999999999922</v>
      </c>
      <c r="G93">
        <v>4453.2190000000001</v>
      </c>
      <c r="H93">
        <v>5133.25</v>
      </c>
      <c r="I93">
        <v>4100.4059999999999</v>
      </c>
      <c r="J93">
        <v>4362.0309999999999</v>
      </c>
      <c r="K93">
        <v>5412.625</v>
      </c>
      <c r="AJ93">
        <f t="shared" si="29"/>
        <v>4692.3062</v>
      </c>
      <c r="AM93">
        <v>90</v>
      </c>
      <c r="AN93">
        <f t="shared" si="30"/>
        <v>1615.1823333333334</v>
      </c>
      <c r="AO93" s="3">
        <f t="shared" si="33"/>
        <v>4.4499999999999922</v>
      </c>
      <c r="AP93">
        <f t="shared" si="37"/>
        <v>2838.0366666666669</v>
      </c>
      <c r="AQ93">
        <f t="shared" si="37"/>
        <v>3518.0676666666668</v>
      </c>
      <c r="AR93">
        <f t="shared" si="37"/>
        <v>2485.2236666666668</v>
      </c>
      <c r="AS93">
        <f t="shared" si="37"/>
        <v>2746.8486666666668</v>
      </c>
      <c r="AT93">
        <f t="shared" si="37"/>
        <v>3797.4426666666668</v>
      </c>
      <c r="AU93">
        <f t="shared" si="36"/>
        <v>-1615.1823333333334</v>
      </c>
      <c r="AV93">
        <f t="shared" si="36"/>
        <v>-1615.1823333333334</v>
      </c>
      <c r="AW93">
        <f t="shared" si="36"/>
        <v>-1615.1823333333334</v>
      </c>
      <c r="AX93">
        <f t="shared" si="36"/>
        <v>-1615.1823333333334</v>
      </c>
      <c r="AY93">
        <f t="shared" si="36"/>
        <v>-1615.1823333333334</v>
      </c>
      <c r="AZ93">
        <f t="shared" si="36"/>
        <v>-1615.1823333333334</v>
      </c>
      <c r="BA93">
        <f t="shared" si="36"/>
        <v>-1615.1823333333334</v>
      </c>
      <c r="BB93">
        <f t="shared" si="36"/>
        <v>-1615.1823333333334</v>
      </c>
      <c r="BC93">
        <f t="shared" si="24"/>
        <v>-1615.1823333333334</v>
      </c>
      <c r="BD93">
        <f t="shared" si="24"/>
        <v>-1615.1823333333334</v>
      </c>
      <c r="BE93">
        <f t="shared" si="24"/>
        <v>-1615.1823333333334</v>
      </c>
      <c r="BF93">
        <f t="shared" si="24"/>
        <v>-1615.1823333333334</v>
      </c>
      <c r="BG93">
        <f t="shared" si="24"/>
        <v>-1615.1823333333334</v>
      </c>
      <c r="BH93">
        <f t="shared" si="24"/>
        <v>-1615.1823333333334</v>
      </c>
      <c r="BI93">
        <f t="shared" si="24"/>
        <v>-1615.1823333333334</v>
      </c>
      <c r="BJ93">
        <f t="shared" si="24"/>
        <v>-1615.1823333333334</v>
      </c>
      <c r="BK93">
        <f t="shared" si="24"/>
        <v>-1615.1823333333334</v>
      </c>
      <c r="BL93">
        <f t="shared" si="24"/>
        <v>-1615.1823333333334</v>
      </c>
      <c r="BM93">
        <f t="shared" si="24"/>
        <v>-1615.1823333333334</v>
      </c>
      <c r="BN93">
        <f t="shared" si="24"/>
        <v>-1615.1823333333334</v>
      </c>
      <c r="BO93">
        <f t="shared" si="24"/>
        <v>-1615.1823333333334</v>
      </c>
      <c r="BP93">
        <f t="shared" si="39"/>
        <v>-1615.1823333333334</v>
      </c>
      <c r="BQ93">
        <f t="shared" si="39"/>
        <v>-1615.1823333333334</v>
      </c>
      <c r="BR93">
        <f t="shared" si="39"/>
        <v>-1615.1823333333334</v>
      </c>
      <c r="BS93">
        <f t="shared" si="39"/>
        <v>3077.1238666666668</v>
      </c>
      <c r="BW93" s="3">
        <f t="shared" si="34"/>
        <v>4.4499999999999922</v>
      </c>
      <c r="BX93">
        <f t="shared" si="31"/>
        <v>-1.3569626047319847E-2</v>
      </c>
      <c r="BY93">
        <f t="shared" si="40"/>
        <v>1.8532695084218936E-2</v>
      </c>
      <c r="BZ93">
        <f t="shared" si="40"/>
        <v>-8.2179907757550158E-2</v>
      </c>
      <c r="CA93">
        <f t="shared" si="40"/>
        <v>-6.7669369815346728E-2</v>
      </c>
      <c r="CB93">
        <f t="shared" si="40"/>
        <v>-1.4559227646435791E-2</v>
      </c>
      <c r="CC93">
        <f t="shared" si="40"/>
        <v>7.7359785133813364E-2</v>
      </c>
      <c r="CD93">
        <f t="shared" si="40"/>
        <v>-1.7821935104108101E-2</v>
      </c>
      <c r="CE93">
        <f t="shared" si="40"/>
        <v>-1.7821935104108101E-2</v>
      </c>
      <c r="CF93">
        <f t="shared" si="40"/>
        <v>-1.7821935104108101E-2</v>
      </c>
      <c r="CG93">
        <f t="shared" si="40"/>
        <v>-1.7821935104108101E-2</v>
      </c>
      <c r="CH93">
        <f t="shared" si="40"/>
        <v>-1.7821935104108101E-2</v>
      </c>
      <c r="CI93">
        <f t="shared" si="40"/>
        <v>-1.7821935104108101E-2</v>
      </c>
      <c r="CJ93">
        <f t="shared" si="40"/>
        <v>-1.7821935104108101E-2</v>
      </c>
      <c r="CK93">
        <f t="shared" si="40"/>
        <v>-1.7821935104108101E-2</v>
      </c>
      <c r="CL93">
        <f t="shared" si="40"/>
        <v>-1.7821935104108101E-2</v>
      </c>
      <c r="CM93">
        <f t="shared" si="40"/>
        <v>-1.7821935104108101E-2</v>
      </c>
      <c r="CN93">
        <f t="shared" si="20"/>
        <v>-1.7821935104108101E-2</v>
      </c>
      <c r="CO93">
        <f t="shared" si="20"/>
        <v>-1.7821935104108101E-2</v>
      </c>
      <c r="CP93">
        <f t="shared" si="20"/>
        <v>-1.7821935104108101E-2</v>
      </c>
      <c r="CQ93">
        <f t="shared" si="20"/>
        <v>-1.7821935104108101E-2</v>
      </c>
      <c r="CR93">
        <f t="shared" si="20"/>
        <v>-1.7821935104108101E-2</v>
      </c>
      <c r="CS93">
        <f t="shared" si="20"/>
        <v>-1.7821935104108101E-2</v>
      </c>
      <c r="CT93">
        <f t="shared" si="38"/>
        <v>-1.7821935104108101E-2</v>
      </c>
      <c r="CU93">
        <f t="shared" si="38"/>
        <v>-1.7821935104108101E-2</v>
      </c>
      <c r="CV93">
        <f t="shared" si="38"/>
        <v>-1.7821935104108101E-2</v>
      </c>
      <c r="CW93">
        <f t="shared" si="38"/>
        <v>-1.7821935104108101E-2</v>
      </c>
      <c r="CX93">
        <f t="shared" si="38"/>
        <v>-1.7821935104108101E-2</v>
      </c>
      <c r="CY93">
        <f t="shared" si="38"/>
        <v>-1.7821935104108101E-2</v>
      </c>
      <c r="CZ93">
        <f t="shared" si="38"/>
        <v>-1.7821935104108101E-2</v>
      </c>
      <c r="DA93">
        <f t="shared" si="38"/>
        <v>-1.7821935104108101E-2</v>
      </c>
      <c r="DB93">
        <f t="shared" si="38"/>
        <v>-1.3569626047319847E-2</v>
      </c>
    </row>
    <row r="94" spans="1:106" x14ac:dyDescent="0.3">
      <c r="A94">
        <v>1847.306</v>
      </c>
      <c r="B94">
        <v>1498.732</v>
      </c>
      <c r="C94">
        <v>1581.2650000000001</v>
      </c>
      <c r="F94" s="3">
        <f t="shared" si="32"/>
        <v>4.499999999999992</v>
      </c>
      <c r="G94">
        <v>4456.5309999999999</v>
      </c>
      <c r="H94">
        <v>5335.0940000000001</v>
      </c>
      <c r="I94">
        <v>4042.2809999999999</v>
      </c>
      <c r="J94">
        <v>4432.875</v>
      </c>
      <c r="K94">
        <v>5364.9690000000001</v>
      </c>
      <c r="AJ94">
        <f t="shared" si="29"/>
        <v>4726.3500000000004</v>
      </c>
      <c r="AM94">
        <v>91</v>
      </c>
      <c r="AN94">
        <f t="shared" si="30"/>
        <v>1642.4343333333334</v>
      </c>
      <c r="AO94" s="3">
        <f t="shared" si="33"/>
        <v>4.499999999999992</v>
      </c>
      <c r="AP94">
        <f t="shared" si="37"/>
        <v>2814.0966666666664</v>
      </c>
      <c r="AQ94">
        <f t="shared" si="37"/>
        <v>3692.6596666666665</v>
      </c>
      <c r="AR94">
        <f t="shared" si="37"/>
        <v>2399.8466666666664</v>
      </c>
      <c r="AS94">
        <f t="shared" si="37"/>
        <v>2790.4406666666664</v>
      </c>
      <c r="AT94">
        <f t="shared" si="37"/>
        <v>3722.5346666666665</v>
      </c>
      <c r="AU94">
        <f t="shared" si="36"/>
        <v>-1642.4343333333334</v>
      </c>
      <c r="AV94">
        <f t="shared" si="36"/>
        <v>-1642.4343333333334</v>
      </c>
      <c r="AW94">
        <f t="shared" si="36"/>
        <v>-1642.4343333333334</v>
      </c>
      <c r="AX94">
        <f t="shared" si="36"/>
        <v>-1642.4343333333334</v>
      </c>
      <c r="AY94">
        <f t="shared" si="36"/>
        <v>-1642.4343333333334</v>
      </c>
      <c r="AZ94">
        <f t="shared" si="36"/>
        <v>-1642.4343333333334</v>
      </c>
      <c r="BA94">
        <f t="shared" si="36"/>
        <v>-1642.4343333333334</v>
      </c>
      <c r="BB94">
        <f t="shared" si="36"/>
        <v>-1642.4343333333334</v>
      </c>
      <c r="BC94">
        <f t="shared" si="24"/>
        <v>-1642.4343333333334</v>
      </c>
      <c r="BD94">
        <f t="shared" si="24"/>
        <v>-1642.4343333333334</v>
      </c>
      <c r="BE94">
        <f t="shared" si="24"/>
        <v>-1642.4343333333334</v>
      </c>
      <c r="BF94">
        <f t="shared" si="24"/>
        <v>-1642.4343333333334</v>
      </c>
      <c r="BG94">
        <f t="shared" si="24"/>
        <v>-1642.4343333333334</v>
      </c>
      <c r="BH94">
        <f t="shared" si="24"/>
        <v>-1642.4343333333334</v>
      </c>
      <c r="BI94">
        <f t="shared" si="24"/>
        <v>-1642.4343333333334</v>
      </c>
      <c r="BJ94">
        <f t="shared" si="24"/>
        <v>-1642.4343333333334</v>
      </c>
      <c r="BK94">
        <f t="shared" si="24"/>
        <v>-1642.4343333333334</v>
      </c>
      <c r="BL94">
        <f t="shared" si="24"/>
        <v>-1642.4343333333334</v>
      </c>
      <c r="BM94">
        <f t="shared" si="24"/>
        <v>-1642.4343333333334</v>
      </c>
      <c r="BN94">
        <f t="shared" ref="BC94:BO114" si="41">IFERROR(AE94-$AN94, 0)</f>
        <v>-1642.4343333333334</v>
      </c>
      <c r="BO94">
        <f t="shared" si="41"/>
        <v>-1642.4343333333334</v>
      </c>
      <c r="BP94">
        <f t="shared" si="39"/>
        <v>-1642.4343333333334</v>
      </c>
      <c r="BQ94">
        <f t="shared" si="39"/>
        <v>-1642.4343333333334</v>
      </c>
      <c r="BR94">
        <f t="shared" si="39"/>
        <v>-1642.4343333333334</v>
      </c>
      <c r="BS94">
        <f t="shared" si="39"/>
        <v>3083.9156666666668</v>
      </c>
      <c r="BW94" s="3">
        <f t="shared" si="34"/>
        <v>4.499999999999992</v>
      </c>
      <c r="BX94">
        <f t="shared" si="31"/>
        <v>-1.139238583726966E-2</v>
      </c>
      <c r="BY94">
        <f t="shared" si="40"/>
        <v>9.9409552357849658E-3</v>
      </c>
      <c r="BZ94">
        <f t="shared" si="40"/>
        <v>-3.6631026744518631E-2</v>
      </c>
      <c r="CA94">
        <f t="shared" si="40"/>
        <v>-9.9698516037038457E-2</v>
      </c>
      <c r="CB94">
        <f t="shared" si="40"/>
        <v>1.0795422172733189E-3</v>
      </c>
      <c r="CC94">
        <f t="shared" si="40"/>
        <v>5.610788645652702E-2</v>
      </c>
      <c r="CD94">
        <f t="shared" si="40"/>
        <v>-1.250235381944971E-3</v>
      </c>
      <c r="CE94">
        <f t="shared" si="40"/>
        <v>-1.250235381944971E-3</v>
      </c>
      <c r="CF94">
        <f t="shared" si="40"/>
        <v>-1.250235381944971E-3</v>
      </c>
      <c r="CG94">
        <f t="shared" si="40"/>
        <v>-1.250235381944971E-3</v>
      </c>
      <c r="CH94">
        <f t="shared" si="40"/>
        <v>-1.250235381944971E-3</v>
      </c>
      <c r="CI94">
        <f t="shared" si="40"/>
        <v>-1.250235381944971E-3</v>
      </c>
      <c r="CJ94">
        <f t="shared" si="40"/>
        <v>-1.250235381944971E-3</v>
      </c>
      <c r="CK94">
        <f t="shared" si="40"/>
        <v>-1.250235381944971E-3</v>
      </c>
      <c r="CL94">
        <f t="shared" si="40"/>
        <v>-1.250235381944971E-3</v>
      </c>
      <c r="CM94">
        <f t="shared" si="40"/>
        <v>-1.250235381944971E-3</v>
      </c>
      <c r="CN94">
        <f t="shared" si="20"/>
        <v>-1.250235381944971E-3</v>
      </c>
      <c r="CO94">
        <f t="shared" si="20"/>
        <v>-1.250235381944971E-3</v>
      </c>
      <c r="CP94">
        <f t="shared" si="20"/>
        <v>-1.250235381944971E-3</v>
      </c>
      <c r="CQ94">
        <f t="shared" si="20"/>
        <v>-1.250235381944971E-3</v>
      </c>
      <c r="CR94">
        <f t="shared" si="20"/>
        <v>-1.250235381944971E-3</v>
      </c>
      <c r="CS94">
        <f t="shared" si="20"/>
        <v>-1.250235381944971E-3</v>
      </c>
      <c r="CT94">
        <f t="shared" si="38"/>
        <v>-1.250235381944971E-3</v>
      </c>
      <c r="CU94">
        <f t="shared" si="38"/>
        <v>-1.250235381944971E-3</v>
      </c>
      <c r="CV94">
        <f t="shared" si="38"/>
        <v>-1.250235381944971E-3</v>
      </c>
      <c r="CW94">
        <f t="shared" si="38"/>
        <v>-1.250235381944971E-3</v>
      </c>
      <c r="CX94">
        <f t="shared" si="38"/>
        <v>-1.250235381944971E-3</v>
      </c>
      <c r="CY94">
        <f t="shared" si="38"/>
        <v>-1.250235381944971E-3</v>
      </c>
      <c r="CZ94">
        <f t="shared" si="38"/>
        <v>-1.250235381944971E-3</v>
      </c>
      <c r="DA94">
        <f t="shared" si="38"/>
        <v>-1.250235381944971E-3</v>
      </c>
      <c r="DB94">
        <f t="shared" si="38"/>
        <v>-1.139238583726966E-2</v>
      </c>
    </row>
    <row r="95" spans="1:106" x14ac:dyDescent="0.3">
      <c r="A95">
        <v>1809.0830000000001</v>
      </c>
      <c r="B95">
        <v>1455.607</v>
      </c>
      <c r="C95">
        <v>1559.51</v>
      </c>
      <c r="F95" s="3">
        <f t="shared" si="32"/>
        <v>4.5499999999999918</v>
      </c>
      <c r="G95">
        <v>4437.875</v>
      </c>
      <c r="H95">
        <v>5170.2809999999999</v>
      </c>
      <c r="I95">
        <v>4303.1559999999999</v>
      </c>
      <c r="J95">
        <v>4336.0619999999999</v>
      </c>
      <c r="K95">
        <v>5555.9690000000001</v>
      </c>
      <c r="AJ95">
        <f t="shared" si="29"/>
        <v>4760.6685999999991</v>
      </c>
      <c r="AM95">
        <v>92</v>
      </c>
      <c r="AN95">
        <f t="shared" si="30"/>
        <v>1608.0666666666666</v>
      </c>
      <c r="AO95" s="3">
        <f t="shared" si="33"/>
        <v>4.5499999999999918</v>
      </c>
      <c r="AP95">
        <f t="shared" si="37"/>
        <v>2829.8083333333334</v>
      </c>
      <c r="AQ95">
        <f t="shared" si="37"/>
        <v>3562.2143333333333</v>
      </c>
      <c r="AR95">
        <f t="shared" si="37"/>
        <v>2695.0893333333333</v>
      </c>
      <c r="AS95">
        <f t="shared" si="37"/>
        <v>2727.9953333333333</v>
      </c>
      <c r="AT95">
        <f t="shared" si="37"/>
        <v>3947.9023333333334</v>
      </c>
      <c r="AU95">
        <f t="shared" si="36"/>
        <v>-1608.0666666666666</v>
      </c>
      <c r="AV95">
        <f t="shared" si="36"/>
        <v>-1608.0666666666666</v>
      </c>
      <c r="AW95">
        <f t="shared" si="36"/>
        <v>-1608.0666666666666</v>
      </c>
      <c r="AX95">
        <f t="shared" si="36"/>
        <v>-1608.0666666666666</v>
      </c>
      <c r="AY95">
        <f t="shared" si="36"/>
        <v>-1608.0666666666666</v>
      </c>
      <c r="AZ95">
        <f t="shared" si="36"/>
        <v>-1608.0666666666666</v>
      </c>
      <c r="BA95">
        <f t="shared" si="36"/>
        <v>-1608.0666666666666</v>
      </c>
      <c r="BB95">
        <f t="shared" si="36"/>
        <v>-1608.0666666666666</v>
      </c>
      <c r="BC95">
        <f t="shared" si="41"/>
        <v>-1608.0666666666666</v>
      </c>
      <c r="BD95">
        <f t="shared" si="41"/>
        <v>-1608.0666666666666</v>
      </c>
      <c r="BE95">
        <f t="shared" si="41"/>
        <v>-1608.0666666666666</v>
      </c>
      <c r="BF95">
        <f t="shared" si="41"/>
        <v>-1608.0666666666666</v>
      </c>
      <c r="BG95">
        <f t="shared" si="41"/>
        <v>-1608.0666666666666</v>
      </c>
      <c r="BH95">
        <f t="shared" si="41"/>
        <v>-1608.0666666666666</v>
      </c>
      <c r="BI95">
        <f t="shared" si="41"/>
        <v>-1608.0666666666666</v>
      </c>
      <c r="BJ95">
        <f t="shared" si="41"/>
        <v>-1608.0666666666666</v>
      </c>
      <c r="BK95">
        <f t="shared" si="41"/>
        <v>-1608.0666666666666</v>
      </c>
      <c r="BL95">
        <f t="shared" si="41"/>
        <v>-1608.0666666666666</v>
      </c>
      <c r="BM95">
        <f t="shared" si="41"/>
        <v>-1608.0666666666666</v>
      </c>
      <c r="BN95">
        <f t="shared" si="41"/>
        <v>-1608.0666666666666</v>
      </c>
      <c r="BO95">
        <f t="shared" si="41"/>
        <v>-1608.0666666666666</v>
      </c>
      <c r="BP95">
        <f t="shared" si="39"/>
        <v>-1608.0666666666666</v>
      </c>
      <c r="BQ95">
        <f t="shared" si="39"/>
        <v>-1608.0666666666666</v>
      </c>
      <c r="BR95">
        <f t="shared" si="39"/>
        <v>-1608.0666666666666</v>
      </c>
      <c r="BS95">
        <f t="shared" si="39"/>
        <v>3152.6019333333325</v>
      </c>
      <c r="BW95" s="3">
        <f t="shared" si="34"/>
        <v>4.5499999999999918</v>
      </c>
      <c r="BX95">
        <f t="shared" si="31"/>
        <v>1.0626298703631892E-2</v>
      </c>
      <c r="BY95">
        <f t="shared" si="40"/>
        <v>1.5579658351295078E-2</v>
      </c>
      <c r="BZ95">
        <f t="shared" si="40"/>
        <v>-7.0662591573979527E-2</v>
      </c>
      <c r="CA95">
        <f t="shared" si="40"/>
        <v>1.1061648193946718E-2</v>
      </c>
      <c r="CB95">
        <f t="shared" si="40"/>
        <v>-2.1322921470160332E-2</v>
      </c>
      <c r="CC95">
        <f t="shared" si="40"/>
        <v>0.12004619501017186</v>
      </c>
      <c r="CD95">
        <f t="shared" si="40"/>
        <v>-2.2148908952743362E-2</v>
      </c>
      <c r="CE95">
        <f t="shared" si="40"/>
        <v>-2.2148908952743362E-2</v>
      </c>
      <c r="CF95">
        <f t="shared" si="40"/>
        <v>-2.2148908952743362E-2</v>
      </c>
      <c r="CG95">
        <f t="shared" si="40"/>
        <v>-2.2148908952743362E-2</v>
      </c>
      <c r="CH95">
        <f t="shared" si="40"/>
        <v>-2.2148908952743362E-2</v>
      </c>
      <c r="CI95">
        <f t="shared" si="40"/>
        <v>-2.2148908952743362E-2</v>
      </c>
      <c r="CJ95">
        <f t="shared" si="40"/>
        <v>-2.2148908952743362E-2</v>
      </c>
      <c r="CK95">
        <f t="shared" si="40"/>
        <v>-2.2148908952743362E-2</v>
      </c>
      <c r="CL95">
        <f t="shared" si="40"/>
        <v>-2.2148908952743362E-2</v>
      </c>
      <c r="CM95">
        <f t="shared" si="40"/>
        <v>-2.2148908952743362E-2</v>
      </c>
      <c r="CN95">
        <f t="shared" si="40"/>
        <v>-2.2148908952743362E-2</v>
      </c>
      <c r="CO95">
        <f t="shared" si="20"/>
        <v>-2.2148908952743362E-2</v>
      </c>
      <c r="CP95">
        <f t="shared" si="20"/>
        <v>-2.2148908952743362E-2</v>
      </c>
      <c r="CQ95">
        <f t="shared" si="20"/>
        <v>-2.2148908952743362E-2</v>
      </c>
      <c r="CR95">
        <f t="shared" si="20"/>
        <v>-2.2148908952743362E-2</v>
      </c>
      <c r="CS95">
        <f t="shared" si="20"/>
        <v>-2.2148908952743362E-2</v>
      </c>
      <c r="CT95">
        <f t="shared" si="20"/>
        <v>-2.2148908952743362E-2</v>
      </c>
      <c r="CU95">
        <f t="shared" si="20"/>
        <v>-2.2148908952743362E-2</v>
      </c>
      <c r="CV95">
        <f t="shared" si="20"/>
        <v>-2.2148908952743362E-2</v>
      </c>
      <c r="CW95">
        <f t="shared" si="20"/>
        <v>-2.2148908952743362E-2</v>
      </c>
      <c r="CX95">
        <f t="shared" si="20"/>
        <v>-2.2148908952743362E-2</v>
      </c>
      <c r="CY95">
        <f t="shared" si="20"/>
        <v>-2.2148908952743362E-2</v>
      </c>
      <c r="CZ95">
        <f t="shared" si="20"/>
        <v>-2.2148908952743362E-2</v>
      </c>
      <c r="DA95">
        <f t="shared" si="20"/>
        <v>-2.2148908952743362E-2</v>
      </c>
      <c r="DB95">
        <f t="shared" si="20"/>
        <v>1.0626298703631892E-2</v>
      </c>
    </row>
    <row r="96" spans="1:106" x14ac:dyDescent="0.3">
      <c r="A96">
        <v>1701.25</v>
      </c>
      <c r="B96">
        <v>1508.107</v>
      </c>
      <c r="C96">
        <v>1570.5709999999999</v>
      </c>
      <c r="F96" s="3">
        <f t="shared" si="32"/>
        <v>4.5999999999999917</v>
      </c>
      <c r="G96">
        <v>4346.6559999999999</v>
      </c>
      <c r="H96">
        <v>5213.875</v>
      </c>
      <c r="I96">
        <v>4087.5309999999999</v>
      </c>
      <c r="J96">
        <v>4533.1880000000001</v>
      </c>
      <c r="K96">
        <v>5510.6559999999999</v>
      </c>
      <c r="AJ96">
        <f t="shared" si="29"/>
        <v>4738.3811999999998</v>
      </c>
      <c r="AM96">
        <v>93</v>
      </c>
      <c r="AN96">
        <f t="shared" si="30"/>
        <v>1593.3093333333334</v>
      </c>
      <c r="AO96" s="3">
        <f t="shared" si="33"/>
        <v>4.5999999999999917</v>
      </c>
      <c r="AP96">
        <f t="shared" si="37"/>
        <v>2753.3466666666664</v>
      </c>
      <c r="AQ96">
        <f t="shared" si="37"/>
        <v>3620.5656666666664</v>
      </c>
      <c r="AR96">
        <f t="shared" si="37"/>
        <v>2494.2216666666664</v>
      </c>
      <c r="AS96">
        <f t="shared" si="37"/>
        <v>2939.8786666666665</v>
      </c>
      <c r="AT96">
        <f t="shared" si="37"/>
        <v>3917.3466666666664</v>
      </c>
      <c r="AU96">
        <f t="shared" si="36"/>
        <v>-1593.3093333333334</v>
      </c>
      <c r="AV96">
        <f t="shared" si="36"/>
        <v>-1593.3093333333334</v>
      </c>
      <c r="AW96">
        <f t="shared" si="36"/>
        <v>-1593.3093333333334</v>
      </c>
      <c r="AX96">
        <f t="shared" si="36"/>
        <v>-1593.3093333333334</v>
      </c>
      <c r="AY96">
        <f t="shared" si="36"/>
        <v>-1593.3093333333334</v>
      </c>
      <c r="AZ96">
        <f t="shared" si="36"/>
        <v>-1593.3093333333334</v>
      </c>
      <c r="BA96">
        <f t="shared" si="36"/>
        <v>-1593.3093333333334</v>
      </c>
      <c r="BB96">
        <f t="shared" si="36"/>
        <v>-1593.3093333333334</v>
      </c>
      <c r="BC96">
        <f t="shared" si="41"/>
        <v>-1593.3093333333334</v>
      </c>
      <c r="BD96">
        <f t="shared" si="41"/>
        <v>-1593.3093333333334</v>
      </c>
      <c r="BE96">
        <f t="shared" si="41"/>
        <v>-1593.3093333333334</v>
      </c>
      <c r="BF96">
        <f t="shared" si="41"/>
        <v>-1593.3093333333334</v>
      </c>
      <c r="BG96">
        <f t="shared" si="41"/>
        <v>-1593.3093333333334</v>
      </c>
      <c r="BH96">
        <f t="shared" si="41"/>
        <v>-1593.3093333333334</v>
      </c>
      <c r="BI96">
        <f t="shared" si="41"/>
        <v>-1593.3093333333334</v>
      </c>
      <c r="BJ96">
        <f t="shared" si="41"/>
        <v>-1593.3093333333334</v>
      </c>
      <c r="BK96">
        <f t="shared" si="41"/>
        <v>-1593.3093333333334</v>
      </c>
      <c r="BL96">
        <f t="shared" si="41"/>
        <v>-1593.3093333333334</v>
      </c>
      <c r="BM96">
        <f t="shared" si="41"/>
        <v>-1593.3093333333334</v>
      </c>
      <c r="BN96">
        <f t="shared" si="41"/>
        <v>-1593.3093333333334</v>
      </c>
      <c r="BO96">
        <f t="shared" si="41"/>
        <v>-1593.3093333333334</v>
      </c>
      <c r="BP96">
        <f t="shared" si="39"/>
        <v>-1593.3093333333334</v>
      </c>
      <c r="BQ96">
        <f t="shared" si="39"/>
        <v>-1593.3093333333334</v>
      </c>
      <c r="BR96">
        <f t="shared" si="39"/>
        <v>-1593.3093333333334</v>
      </c>
      <c r="BS96">
        <f t="shared" si="39"/>
        <v>3145.0718666666662</v>
      </c>
      <c r="BW96" s="3">
        <f t="shared" si="34"/>
        <v>4.5999999999999917</v>
      </c>
      <c r="BX96">
        <f t="shared" si="31"/>
        <v>8.21239312175015E-3</v>
      </c>
      <c r="BY96">
        <f t="shared" si="40"/>
        <v>-1.1861392123962429E-2</v>
      </c>
      <c r="BZ96">
        <f t="shared" si="40"/>
        <v>-5.5439454551941103E-2</v>
      </c>
      <c r="CA96">
        <f t="shared" si="40"/>
        <v>-6.4293773838646123E-2</v>
      </c>
      <c r="CB96">
        <f t="shared" si="40"/>
        <v>5.4690904184904597E-2</v>
      </c>
      <c r="CC96">
        <f t="shared" si="40"/>
        <v>0.1113773487985931</v>
      </c>
      <c r="CD96">
        <f t="shared" si="40"/>
        <v>-3.1122712589168853E-2</v>
      </c>
      <c r="CE96">
        <f t="shared" si="40"/>
        <v>-3.1122712589168853E-2</v>
      </c>
      <c r="CF96">
        <f t="shared" si="40"/>
        <v>-3.1122712589168853E-2</v>
      </c>
      <c r="CG96">
        <f t="shared" si="40"/>
        <v>-3.1122712589168853E-2</v>
      </c>
      <c r="CH96">
        <f t="shared" si="40"/>
        <v>-3.1122712589168853E-2</v>
      </c>
      <c r="CI96">
        <f t="shared" si="40"/>
        <v>-3.1122712589168853E-2</v>
      </c>
      <c r="CJ96">
        <f t="shared" si="40"/>
        <v>-3.1122712589168853E-2</v>
      </c>
      <c r="CK96">
        <f t="shared" si="40"/>
        <v>-3.1122712589168853E-2</v>
      </c>
      <c r="CL96">
        <f t="shared" si="40"/>
        <v>-3.1122712589168853E-2</v>
      </c>
      <c r="CM96">
        <f t="shared" si="40"/>
        <v>-3.1122712589168853E-2</v>
      </c>
      <c r="CN96">
        <f t="shared" si="40"/>
        <v>-3.1122712589168853E-2</v>
      </c>
      <c r="CO96">
        <f t="shared" ref="CO96:DB114" si="42">(BF96-BF$1)/BF$1</f>
        <v>-3.1122712589168853E-2</v>
      </c>
      <c r="CP96">
        <f t="shared" si="42"/>
        <v>-3.1122712589168853E-2</v>
      </c>
      <c r="CQ96">
        <f t="shared" si="42"/>
        <v>-3.1122712589168853E-2</v>
      </c>
      <c r="CR96">
        <f t="shared" si="42"/>
        <v>-3.1122712589168853E-2</v>
      </c>
      <c r="CS96">
        <f t="shared" si="42"/>
        <v>-3.1122712589168853E-2</v>
      </c>
      <c r="CT96">
        <f t="shared" si="42"/>
        <v>-3.1122712589168853E-2</v>
      </c>
      <c r="CU96">
        <f t="shared" si="42"/>
        <v>-3.1122712589168853E-2</v>
      </c>
      <c r="CV96">
        <f t="shared" si="42"/>
        <v>-3.1122712589168853E-2</v>
      </c>
      <c r="CW96">
        <f t="shared" si="42"/>
        <v>-3.1122712589168853E-2</v>
      </c>
      <c r="CX96">
        <f t="shared" si="42"/>
        <v>-3.1122712589168853E-2</v>
      </c>
      <c r="CY96">
        <f t="shared" si="42"/>
        <v>-3.1122712589168853E-2</v>
      </c>
      <c r="CZ96">
        <f t="shared" si="42"/>
        <v>-3.1122712589168853E-2</v>
      </c>
      <c r="DA96">
        <f t="shared" si="42"/>
        <v>-3.1122712589168853E-2</v>
      </c>
      <c r="DB96">
        <f t="shared" si="42"/>
        <v>8.21239312175015E-3</v>
      </c>
    </row>
    <row r="97" spans="1:106" x14ac:dyDescent="0.3">
      <c r="A97">
        <v>1795.6389999999999</v>
      </c>
      <c r="B97">
        <v>1504.607</v>
      </c>
      <c r="C97">
        <v>1565.163</v>
      </c>
      <c r="F97" s="3">
        <f t="shared" si="32"/>
        <v>4.6499999999999915</v>
      </c>
      <c r="G97">
        <v>4485.625</v>
      </c>
      <c r="H97">
        <v>5093.4380000000001</v>
      </c>
      <c r="I97">
        <v>4204</v>
      </c>
      <c r="J97">
        <v>4241.3119999999999</v>
      </c>
      <c r="K97">
        <v>5478.2809999999999</v>
      </c>
      <c r="AJ97">
        <f t="shared" si="29"/>
        <v>4700.5311999999994</v>
      </c>
      <c r="AM97">
        <v>94</v>
      </c>
      <c r="AN97">
        <f t="shared" si="30"/>
        <v>1621.8029999999999</v>
      </c>
      <c r="AO97" s="3">
        <f t="shared" si="33"/>
        <v>4.6499999999999915</v>
      </c>
      <c r="AP97">
        <f t="shared" si="37"/>
        <v>2863.8220000000001</v>
      </c>
      <c r="AQ97">
        <f t="shared" si="37"/>
        <v>3471.6350000000002</v>
      </c>
      <c r="AR97">
        <f t="shared" si="37"/>
        <v>2582.1970000000001</v>
      </c>
      <c r="AS97">
        <f t="shared" si="37"/>
        <v>2619.509</v>
      </c>
      <c r="AT97">
        <f t="shared" si="37"/>
        <v>3856.4780000000001</v>
      </c>
      <c r="AU97">
        <f t="shared" si="36"/>
        <v>-1621.8029999999999</v>
      </c>
      <c r="AV97">
        <f t="shared" si="36"/>
        <v>-1621.8029999999999</v>
      </c>
      <c r="AW97">
        <f t="shared" si="36"/>
        <v>-1621.8029999999999</v>
      </c>
      <c r="AX97">
        <f t="shared" si="36"/>
        <v>-1621.8029999999999</v>
      </c>
      <c r="AY97">
        <f t="shared" si="36"/>
        <v>-1621.8029999999999</v>
      </c>
      <c r="AZ97">
        <f t="shared" si="36"/>
        <v>-1621.8029999999999</v>
      </c>
      <c r="BA97">
        <f t="shared" si="36"/>
        <v>-1621.8029999999999</v>
      </c>
      <c r="BB97">
        <f t="shared" si="36"/>
        <v>-1621.8029999999999</v>
      </c>
      <c r="BC97">
        <f t="shared" si="41"/>
        <v>-1621.8029999999999</v>
      </c>
      <c r="BD97">
        <f t="shared" si="41"/>
        <v>-1621.8029999999999</v>
      </c>
      <c r="BE97">
        <f t="shared" si="41"/>
        <v>-1621.8029999999999</v>
      </c>
      <c r="BF97">
        <f t="shared" si="41"/>
        <v>-1621.8029999999999</v>
      </c>
      <c r="BG97">
        <f t="shared" si="41"/>
        <v>-1621.8029999999999</v>
      </c>
      <c r="BH97">
        <f t="shared" si="41"/>
        <v>-1621.8029999999999</v>
      </c>
      <c r="BI97">
        <f t="shared" si="41"/>
        <v>-1621.8029999999999</v>
      </c>
      <c r="BJ97">
        <f t="shared" si="41"/>
        <v>-1621.8029999999999</v>
      </c>
      <c r="BK97">
        <f t="shared" si="41"/>
        <v>-1621.8029999999999</v>
      </c>
      <c r="BL97">
        <f t="shared" si="41"/>
        <v>-1621.8029999999999</v>
      </c>
      <c r="BM97">
        <f t="shared" si="41"/>
        <v>-1621.8029999999999</v>
      </c>
      <c r="BN97">
        <f t="shared" si="41"/>
        <v>-1621.8029999999999</v>
      </c>
      <c r="BO97">
        <f t="shared" si="41"/>
        <v>-1621.8029999999999</v>
      </c>
      <c r="BP97">
        <f t="shared" si="39"/>
        <v>-1621.8029999999999</v>
      </c>
      <c r="BQ97">
        <f t="shared" si="39"/>
        <v>-1621.8029999999999</v>
      </c>
      <c r="BR97">
        <f t="shared" si="39"/>
        <v>-1621.8029999999999</v>
      </c>
      <c r="BS97">
        <f t="shared" si="39"/>
        <v>3078.7281999999996</v>
      </c>
      <c r="BW97" s="3">
        <f t="shared" si="34"/>
        <v>4.6499999999999915</v>
      </c>
      <c r="BX97">
        <f t="shared" si="31"/>
        <v>-1.3055326591556138E-2</v>
      </c>
      <c r="BY97">
        <f t="shared" si="40"/>
        <v>2.7786699925703789E-2</v>
      </c>
      <c r="BZ97">
        <f t="shared" si="40"/>
        <v>-9.42936129050813E-2</v>
      </c>
      <c r="CA97">
        <f t="shared" si="40"/>
        <v>-3.1289863942123596E-2</v>
      </c>
      <c r="CB97">
        <f t="shared" si="40"/>
        <v>-6.0242741628851092E-2</v>
      </c>
      <c r="CC97">
        <f t="shared" si="40"/>
        <v>9.4108502525544799E-2</v>
      </c>
      <c r="CD97">
        <f t="shared" si="40"/>
        <v>-1.3795966369316837E-2</v>
      </c>
      <c r="CE97">
        <f t="shared" si="40"/>
        <v>-1.3795966369316837E-2</v>
      </c>
      <c r="CF97">
        <f t="shared" si="40"/>
        <v>-1.3795966369316837E-2</v>
      </c>
      <c r="CG97">
        <f t="shared" si="40"/>
        <v>-1.3795966369316837E-2</v>
      </c>
      <c r="CH97">
        <f t="shared" si="40"/>
        <v>-1.3795966369316837E-2</v>
      </c>
      <c r="CI97">
        <f t="shared" si="40"/>
        <v>-1.3795966369316837E-2</v>
      </c>
      <c r="CJ97">
        <f t="shared" si="40"/>
        <v>-1.3795966369316837E-2</v>
      </c>
      <c r="CK97">
        <f t="shared" si="40"/>
        <v>-1.3795966369316837E-2</v>
      </c>
      <c r="CL97">
        <f t="shared" si="40"/>
        <v>-1.3795966369316837E-2</v>
      </c>
      <c r="CM97">
        <f t="shared" si="40"/>
        <v>-1.3795966369316837E-2</v>
      </c>
      <c r="CN97">
        <f t="shared" si="40"/>
        <v>-1.3795966369316837E-2</v>
      </c>
      <c r="CO97">
        <f t="shared" si="42"/>
        <v>-1.3795966369316837E-2</v>
      </c>
      <c r="CP97">
        <f t="shared" si="42"/>
        <v>-1.3795966369316837E-2</v>
      </c>
      <c r="CQ97">
        <f t="shared" si="42"/>
        <v>-1.3795966369316837E-2</v>
      </c>
      <c r="CR97">
        <f t="shared" si="42"/>
        <v>-1.3795966369316837E-2</v>
      </c>
      <c r="CS97">
        <f t="shared" si="42"/>
        <v>-1.3795966369316837E-2</v>
      </c>
      <c r="CT97">
        <f t="shared" si="42"/>
        <v>-1.3795966369316837E-2</v>
      </c>
      <c r="CU97">
        <f t="shared" si="42"/>
        <v>-1.3795966369316837E-2</v>
      </c>
      <c r="CV97">
        <f t="shared" si="42"/>
        <v>-1.3795966369316837E-2</v>
      </c>
      <c r="CW97">
        <f t="shared" si="42"/>
        <v>-1.3795966369316837E-2</v>
      </c>
      <c r="CX97">
        <f t="shared" si="42"/>
        <v>-1.3795966369316837E-2</v>
      </c>
      <c r="CY97">
        <f t="shared" si="42"/>
        <v>-1.3795966369316837E-2</v>
      </c>
      <c r="CZ97">
        <f t="shared" si="42"/>
        <v>-1.3795966369316837E-2</v>
      </c>
      <c r="DA97">
        <f t="shared" si="42"/>
        <v>-1.3795966369316837E-2</v>
      </c>
      <c r="DB97">
        <f t="shared" si="42"/>
        <v>-1.3055326591556138E-2</v>
      </c>
    </row>
    <row r="98" spans="1:106" x14ac:dyDescent="0.3">
      <c r="A98">
        <v>1813.3889999999999</v>
      </c>
      <c r="B98">
        <v>1515.6959999999999</v>
      </c>
      <c r="C98">
        <v>1506.49</v>
      </c>
      <c r="F98" s="3">
        <f t="shared" si="32"/>
        <v>4.6999999999999913</v>
      </c>
      <c r="G98">
        <v>4428.0309999999999</v>
      </c>
      <c r="H98">
        <v>5155.9059999999999</v>
      </c>
      <c r="I98">
        <v>4329.75</v>
      </c>
      <c r="J98">
        <v>4464.9059999999999</v>
      </c>
      <c r="K98">
        <v>5466.5309999999999</v>
      </c>
      <c r="AJ98">
        <f t="shared" si="29"/>
        <v>4769.0248000000001</v>
      </c>
      <c r="AM98">
        <v>95</v>
      </c>
      <c r="AN98">
        <f t="shared" si="30"/>
        <v>1611.8583333333333</v>
      </c>
      <c r="AO98" s="3">
        <f t="shared" si="33"/>
        <v>4.6999999999999913</v>
      </c>
      <c r="AP98">
        <f t="shared" si="37"/>
        <v>2816.1726666666664</v>
      </c>
      <c r="AQ98">
        <f t="shared" si="37"/>
        <v>3544.0476666666664</v>
      </c>
      <c r="AR98">
        <f t="shared" si="37"/>
        <v>2717.8916666666664</v>
      </c>
      <c r="AS98">
        <f t="shared" si="37"/>
        <v>2853.0476666666664</v>
      </c>
      <c r="AT98">
        <f t="shared" si="37"/>
        <v>3854.6726666666664</v>
      </c>
      <c r="AU98">
        <f t="shared" si="36"/>
        <v>-1611.8583333333333</v>
      </c>
      <c r="AV98">
        <f t="shared" si="36"/>
        <v>-1611.8583333333333</v>
      </c>
      <c r="AW98">
        <f t="shared" si="36"/>
        <v>-1611.8583333333333</v>
      </c>
      <c r="AX98">
        <f t="shared" si="36"/>
        <v>-1611.8583333333333</v>
      </c>
      <c r="AY98">
        <f t="shared" si="36"/>
        <v>-1611.8583333333333</v>
      </c>
      <c r="AZ98">
        <f t="shared" si="36"/>
        <v>-1611.8583333333333</v>
      </c>
      <c r="BA98">
        <f t="shared" si="36"/>
        <v>-1611.8583333333333</v>
      </c>
      <c r="BB98">
        <f t="shared" si="36"/>
        <v>-1611.8583333333333</v>
      </c>
      <c r="BC98">
        <f t="shared" si="41"/>
        <v>-1611.8583333333333</v>
      </c>
      <c r="BD98">
        <f t="shared" si="41"/>
        <v>-1611.8583333333333</v>
      </c>
      <c r="BE98">
        <f t="shared" si="41"/>
        <v>-1611.8583333333333</v>
      </c>
      <c r="BF98">
        <f t="shared" si="41"/>
        <v>-1611.8583333333333</v>
      </c>
      <c r="BG98">
        <f t="shared" si="41"/>
        <v>-1611.8583333333333</v>
      </c>
      <c r="BH98">
        <f t="shared" si="41"/>
        <v>-1611.8583333333333</v>
      </c>
      <c r="BI98">
        <f t="shared" si="41"/>
        <v>-1611.8583333333333</v>
      </c>
      <c r="BJ98">
        <f t="shared" si="41"/>
        <v>-1611.8583333333333</v>
      </c>
      <c r="BK98">
        <f t="shared" si="41"/>
        <v>-1611.8583333333333</v>
      </c>
      <c r="BL98">
        <f t="shared" si="41"/>
        <v>-1611.8583333333333</v>
      </c>
      <c r="BM98">
        <f t="shared" si="41"/>
        <v>-1611.8583333333333</v>
      </c>
      <c r="BN98">
        <f t="shared" si="41"/>
        <v>-1611.8583333333333</v>
      </c>
      <c r="BO98">
        <f t="shared" si="41"/>
        <v>-1611.8583333333333</v>
      </c>
      <c r="BP98">
        <f t="shared" si="39"/>
        <v>-1611.8583333333333</v>
      </c>
      <c r="BQ98">
        <f t="shared" si="39"/>
        <v>-1611.8583333333333</v>
      </c>
      <c r="BR98">
        <f t="shared" si="39"/>
        <v>-1611.8583333333333</v>
      </c>
      <c r="BS98">
        <f t="shared" si="39"/>
        <v>3157.1664666666666</v>
      </c>
      <c r="BW98" s="3">
        <f t="shared" si="34"/>
        <v>4.6999999999999913</v>
      </c>
      <c r="BX98">
        <f t="shared" si="31"/>
        <v>1.208954637191563E-2</v>
      </c>
      <c r="BY98">
        <f t="shared" si="40"/>
        <v>1.0686003352967452E-2</v>
      </c>
      <c r="BZ98">
        <f t="shared" si="40"/>
        <v>-7.5402048928287987E-2</v>
      </c>
      <c r="CA98">
        <f t="shared" si="40"/>
        <v>1.9615934108526488E-2</v>
      </c>
      <c r="CB98">
        <f t="shared" si="40"/>
        <v>2.3540004340076675E-2</v>
      </c>
      <c r="CC98">
        <f t="shared" si="40"/>
        <v>9.3596317430778744E-2</v>
      </c>
      <c r="CD98">
        <f t="shared" si="40"/>
        <v>-1.9843230050404576E-2</v>
      </c>
      <c r="CE98">
        <f t="shared" si="40"/>
        <v>-1.9843230050404576E-2</v>
      </c>
      <c r="CF98">
        <f t="shared" si="40"/>
        <v>-1.9843230050404576E-2</v>
      </c>
      <c r="CG98">
        <f t="shared" si="40"/>
        <v>-1.9843230050404576E-2</v>
      </c>
      <c r="CH98">
        <f t="shared" si="40"/>
        <v>-1.9843230050404576E-2</v>
      </c>
      <c r="CI98">
        <f t="shared" si="40"/>
        <v>-1.9843230050404576E-2</v>
      </c>
      <c r="CJ98">
        <f t="shared" si="40"/>
        <v>-1.9843230050404576E-2</v>
      </c>
      <c r="CK98">
        <f t="shared" si="40"/>
        <v>-1.9843230050404576E-2</v>
      </c>
      <c r="CL98">
        <f t="shared" si="40"/>
        <v>-1.9843230050404576E-2</v>
      </c>
      <c r="CM98">
        <f t="shared" si="40"/>
        <v>-1.9843230050404576E-2</v>
      </c>
      <c r="CN98">
        <f t="shared" si="40"/>
        <v>-1.9843230050404576E-2</v>
      </c>
      <c r="CO98">
        <f t="shared" si="42"/>
        <v>-1.9843230050404576E-2</v>
      </c>
      <c r="CP98">
        <f t="shared" si="42"/>
        <v>-1.9843230050404576E-2</v>
      </c>
      <c r="CQ98">
        <f t="shared" si="42"/>
        <v>-1.9843230050404576E-2</v>
      </c>
      <c r="CR98">
        <f t="shared" si="42"/>
        <v>-1.9843230050404576E-2</v>
      </c>
      <c r="CS98">
        <f t="shared" si="42"/>
        <v>-1.9843230050404576E-2</v>
      </c>
      <c r="CT98">
        <f t="shared" si="42"/>
        <v>-1.9843230050404576E-2</v>
      </c>
      <c r="CU98">
        <f t="shared" si="42"/>
        <v>-1.9843230050404576E-2</v>
      </c>
      <c r="CV98">
        <f t="shared" si="42"/>
        <v>-1.9843230050404576E-2</v>
      </c>
      <c r="CW98">
        <f t="shared" si="42"/>
        <v>-1.9843230050404576E-2</v>
      </c>
      <c r="CX98">
        <f t="shared" si="42"/>
        <v>-1.9843230050404576E-2</v>
      </c>
      <c r="CY98">
        <f t="shared" si="42"/>
        <v>-1.9843230050404576E-2</v>
      </c>
      <c r="CZ98">
        <f t="shared" si="42"/>
        <v>-1.9843230050404576E-2</v>
      </c>
      <c r="DA98">
        <f t="shared" si="42"/>
        <v>-1.9843230050404576E-2</v>
      </c>
      <c r="DB98">
        <f t="shared" si="42"/>
        <v>1.208954637191563E-2</v>
      </c>
    </row>
    <row r="99" spans="1:106" x14ac:dyDescent="0.3">
      <c r="A99">
        <v>1876.056</v>
      </c>
      <c r="B99">
        <v>1488.268</v>
      </c>
      <c r="C99">
        <v>1501.184</v>
      </c>
      <c r="F99" s="3">
        <f t="shared" si="32"/>
        <v>4.7499999999999911</v>
      </c>
      <c r="G99">
        <v>4374.8440000000001</v>
      </c>
      <c r="H99">
        <v>5431.4380000000001</v>
      </c>
      <c r="I99">
        <v>4315.75</v>
      </c>
      <c r="J99">
        <v>4449.875</v>
      </c>
      <c r="K99">
        <v>5754.5940000000001</v>
      </c>
      <c r="AJ99">
        <f t="shared" si="29"/>
        <v>4865.3001999999997</v>
      </c>
      <c r="AM99">
        <v>96</v>
      </c>
      <c r="AN99">
        <f t="shared" si="30"/>
        <v>1621.836</v>
      </c>
      <c r="AO99" s="3">
        <f t="shared" si="33"/>
        <v>4.7499999999999911</v>
      </c>
      <c r="AP99">
        <f t="shared" si="37"/>
        <v>2753.0079999999998</v>
      </c>
      <c r="AQ99">
        <f t="shared" si="37"/>
        <v>3809.6019999999999</v>
      </c>
      <c r="AR99">
        <f t="shared" si="37"/>
        <v>2693.9139999999998</v>
      </c>
      <c r="AS99">
        <f t="shared" si="37"/>
        <v>2828.0389999999998</v>
      </c>
      <c r="AT99">
        <f t="shared" si="37"/>
        <v>4132.7579999999998</v>
      </c>
      <c r="AU99">
        <f t="shared" si="36"/>
        <v>-1621.836</v>
      </c>
      <c r="AV99">
        <f t="shared" si="36"/>
        <v>-1621.836</v>
      </c>
      <c r="AW99">
        <f t="shared" si="36"/>
        <v>-1621.836</v>
      </c>
      <c r="AX99">
        <f t="shared" si="36"/>
        <v>-1621.836</v>
      </c>
      <c r="AY99">
        <f t="shared" si="36"/>
        <v>-1621.836</v>
      </c>
      <c r="AZ99">
        <f t="shared" si="36"/>
        <v>-1621.836</v>
      </c>
      <c r="BA99">
        <f t="shared" si="36"/>
        <v>-1621.836</v>
      </c>
      <c r="BB99">
        <f t="shared" si="36"/>
        <v>-1621.836</v>
      </c>
      <c r="BC99">
        <f t="shared" si="41"/>
        <v>-1621.836</v>
      </c>
      <c r="BD99">
        <f t="shared" si="41"/>
        <v>-1621.836</v>
      </c>
      <c r="BE99">
        <f t="shared" si="41"/>
        <v>-1621.836</v>
      </c>
      <c r="BF99">
        <f t="shared" si="41"/>
        <v>-1621.836</v>
      </c>
      <c r="BG99">
        <f t="shared" si="41"/>
        <v>-1621.836</v>
      </c>
      <c r="BH99">
        <f t="shared" si="41"/>
        <v>-1621.836</v>
      </c>
      <c r="BI99">
        <f t="shared" si="41"/>
        <v>-1621.836</v>
      </c>
      <c r="BJ99">
        <f t="shared" si="41"/>
        <v>-1621.836</v>
      </c>
      <c r="BK99">
        <f t="shared" si="41"/>
        <v>-1621.836</v>
      </c>
      <c r="BL99">
        <f t="shared" si="41"/>
        <v>-1621.836</v>
      </c>
      <c r="BM99">
        <f t="shared" si="41"/>
        <v>-1621.836</v>
      </c>
      <c r="BN99">
        <f t="shared" si="41"/>
        <v>-1621.836</v>
      </c>
      <c r="BO99">
        <f t="shared" si="41"/>
        <v>-1621.836</v>
      </c>
      <c r="BP99">
        <f t="shared" si="39"/>
        <v>-1621.836</v>
      </c>
      <c r="BQ99">
        <f t="shared" si="39"/>
        <v>-1621.836</v>
      </c>
      <c r="BR99">
        <f t="shared" si="39"/>
        <v>-1621.836</v>
      </c>
      <c r="BS99">
        <f t="shared" si="39"/>
        <v>3243.4641999999994</v>
      </c>
      <c r="BW99" s="3">
        <f t="shared" si="34"/>
        <v>4.7499999999999911</v>
      </c>
      <c r="BX99">
        <f t="shared" si="31"/>
        <v>3.9753920330147866E-2</v>
      </c>
      <c r="BY99">
        <f t="shared" si="40"/>
        <v>-1.1982934976733322E-2</v>
      </c>
      <c r="BZ99">
        <f t="shared" si="40"/>
        <v>-6.1222266483728447E-3</v>
      </c>
      <c r="CA99">
        <f t="shared" si="40"/>
        <v>1.0620722380290002E-2</v>
      </c>
      <c r="CB99">
        <f t="shared" si="40"/>
        <v>1.4568064933804522E-2</v>
      </c>
      <c r="CC99">
        <f t="shared" si="40"/>
        <v>0.17249097925113671</v>
      </c>
      <c r="CD99">
        <f t="shared" si="40"/>
        <v>-1.3775899361727172E-2</v>
      </c>
      <c r="CE99">
        <f t="shared" si="40"/>
        <v>-1.3775899361727172E-2</v>
      </c>
      <c r="CF99">
        <f t="shared" si="40"/>
        <v>-1.3775899361727172E-2</v>
      </c>
      <c r="CG99">
        <f t="shared" si="40"/>
        <v>-1.3775899361727172E-2</v>
      </c>
      <c r="CH99">
        <f t="shared" si="40"/>
        <v>-1.3775899361727172E-2</v>
      </c>
      <c r="CI99">
        <f t="shared" si="40"/>
        <v>-1.3775899361727172E-2</v>
      </c>
      <c r="CJ99">
        <f t="shared" si="40"/>
        <v>-1.3775899361727172E-2</v>
      </c>
      <c r="CK99">
        <f t="shared" si="40"/>
        <v>-1.3775899361727172E-2</v>
      </c>
      <c r="CL99">
        <f t="shared" si="40"/>
        <v>-1.3775899361727172E-2</v>
      </c>
      <c r="CM99">
        <f t="shared" si="40"/>
        <v>-1.3775899361727172E-2</v>
      </c>
      <c r="CN99">
        <f t="shared" si="40"/>
        <v>-1.3775899361727172E-2</v>
      </c>
      <c r="CO99">
        <f t="shared" si="42"/>
        <v>-1.3775899361727172E-2</v>
      </c>
      <c r="CP99">
        <f t="shared" si="42"/>
        <v>-1.3775899361727172E-2</v>
      </c>
      <c r="CQ99">
        <f t="shared" si="42"/>
        <v>-1.3775899361727172E-2</v>
      </c>
      <c r="CR99">
        <f t="shared" si="42"/>
        <v>-1.3775899361727172E-2</v>
      </c>
      <c r="CS99">
        <f t="shared" si="42"/>
        <v>-1.3775899361727172E-2</v>
      </c>
      <c r="CT99">
        <f t="shared" si="42"/>
        <v>-1.3775899361727172E-2</v>
      </c>
      <c r="CU99">
        <f t="shared" si="42"/>
        <v>-1.3775899361727172E-2</v>
      </c>
      <c r="CV99">
        <f t="shared" si="42"/>
        <v>-1.3775899361727172E-2</v>
      </c>
      <c r="CW99">
        <f t="shared" si="42"/>
        <v>-1.3775899361727172E-2</v>
      </c>
      <c r="CX99">
        <f t="shared" si="42"/>
        <v>-1.3775899361727172E-2</v>
      </c>
      <c r="CY99">
        <f t="shared" si="42"/>
        <v>-1.3775899361727172E-2</v>
      </c>
      <c r="CZ99">
        <f t="shared" si="42"/>
        <v>-1.3775899361727172E-2</v>
      </c>
      <c r="DA99">
        <f t="shared" si="42"/>
        <v>-1.3775899361727172E-2</v>
      </c>
      <c r="DB99">
        <f t="shared" si="42"/>
        <v>3.9753920330147866E-2</v>
      </c>
    </row>
    <row r="100" spans="1:106" x14ac:dyDescent="0.3">
      <c r="A100">
        <v>1772.3889999999999</v>
      </c>
      <c r="B100">
        <v>1471.982</v>
      </c>
      <c r="C100">
        <v>1540.5709999999999</v>
      </c>
      <c r="F100" s="3">
        <f t="shared" si="32"/>
        <v>4.7999999999999909</v>
      </c>
      <c r="G100">
        <v>4388.875</v>
      </c>
      <c r="H100">
        <v>4775</v>
      </c>
      <c r="I100">
        <v>4139.875</v>
      </c>
      <c r="J100">
        <v>4586.75</v>
      </c>
      <c r="K100">
        <v>5482.2190000000001</v>
      </c>
      <c r="AJ100">
        <f t="shared" si="29"/>
        <v>4674.5438000000004</v>
      </c>
      <c r="AM100">
        <v>97</v>
      </c>
      <c r="AN100">
        <f t="shared" si="30"/>
        <v>1594.9806666666666</v>
      </c>
      <c r="AO100" s="3">
        <f t="shared" si="33"/>
        <v>4.7999999999999909</v>
      </c>
      <c r="AP100">
        <f t="shared" si="37"/>
        <v>2793.8943333333336</v>
      </c>
      <c r="AQ100">
        <f t="shared" si="37"/>
        <v>3180.0193333333336</v>
      </c>
      <c r="AR100">
        <f t="shared" si="37"/>
        <v>2544.8943333333336</v>
      </c>
      <c r="AS100">
        <f t="shared" si="37"/>
        <v>2991.7693333333336</v>
      </c>
      <c r="AT100">
        <f t="shared" si="37"/>
        <v>3887.2383333333337</v>
      </c>
      <c r="AU100">
        <f t="shared" si="36"/>
        <v>-1594.9806666666666</v>
      </c>
      <c r="AV100">
        <f t="shared" si="36"/>
        <v>-1594.9806666666666</v>
      </c>
      <c r="AW100">
        <f t="shared" si="36"/>
        <v>-1594.9806666666666</v>
      </c>
      <c r="AX100">
        <f t="shared" si="36"/>
        <v>-1594.9806666666666</v>
      </c>
      <c r="AY100">
        <f t="shared" si="36"/>
        <v>-1594.9806666666666</v>
      </c>
      <c r="AZ100">
        <f t="shared" si="36"/>
        <v>-1594.9806666666666</v>
      </c>
      <c r="BA100">
        <f t="shared" si="36"/>
        <v>-1594.9806666666666</v>
      </c>
      <c r="BB100">
        <f t="shared" si="36"/>
        <v>-1594.9806666666666</v>
      </c>
      <c r="BC100">
        <f t="shared" si="41"/>
        <v>-1594.9806666666666</v>
      </c>
      <c r="BD100">
        <f t="shared" si="41"/>
        <v>-1594.9806666666666</v>
      </c>
      <c r="BE100">
        <f t="shared" si="41"/>
        <v>-1594.9806666666666</v>
      </c>
      <c r="BF100">
        <f t="shared" si="41"/>
        <v>-1594.9806666666666</v>
      </c>
      <c r="BG100">
        <f t="shared" si="41"/>
        <v>-1594.9806666666666</v>
      </c>
      <c r="BH100">
        <f t="shared" si="41"/>
        <v>-1594.9806666666666</v>
      </c>
      <c r="BI100">
        <f t="shared" si="41"/>
        <v>-1594.9806666666666</v>
      </c>
      <c r="BJ100">
        <f t="shared" si="41"/>
        <v>-1594.9806666666666</v>
      </c>
      <c r="BK100">
        <f t="shared" si="41"/>
        <v>-1594.9806666666666</v>
      </c>
      <c r="BL100">
        <f t="shared" si="41"/>
        <v>-1594.9806666666666</v>
      </c>
      <c r="BM100">
        <f t="shared" si="41"/>
        <v>-1594.9806666666666</v>
      </c>
      <c r="BN100">
        <f t="shared" si="41"/>
        <v>-1594.9806666666666</v>
      </c>
      <c r="BO100">
        <f t="shared" si="41"/>
        <v>-1594.9806666666666</v>
      </c>
      <c r="BP100">
        <f t="shared" si="39"/>
        <v>-1594.9806666666666</v>
      </c>
      <c r="BQ100">
        <f t="shared" si="39"/>
        <v>-1594.9806666666666</v>
      </c>
      <c r="BR100">
        <f t="shared" si="39"/>
        <v>-1594.9806666666666</v>
      </c>
      <c r="BS100">
        <f t="shared" si="39"/>
        <v>3079.563133333334</v>
      </c>
      <c r="BW100" s="3">
        <f t="shared" si="34"/>
        <v>4.7999999999999909</v>
      </c>
      <c r="BX100">
        <f t="shared" si="31"/>
        <v>-1.2787672887671011E-2</v>
      </c>
      <c r="BY100">
        <f t="shared" si="40"/>
        <v>2.6906130331393139E-3</v>
      </c>
      <c r="BZ100">
        <f t="shared" si="40"/>
        <v>-0.17037251286920271</v>
      </c>
      <c r="CA100">
        <f t="shared" si="40"/>
        <v>-4.5283943906583357E-2</v>
      </c>
      <c r="CB100">
        <f t="shared" si="40"/>
        <v>7.3306847341319897E-2</v>
      </c>
      <c r="CC100">
        <f t="shared" si="40"/>
        <v>0.10283541403405599</v>
      </c>
      <c r="CD100">
        <f t="shared" si="40"/>
        <v>-3.0106389598722642E-2</v>
      </c>
      <c r="CE100">
        <f t="shared" si="40"/>
        <v>-3.0106389598722642E-2</v>
      </c>
      <c r="CF100">
        <f t="shared" si="40"/>
        <v>-3.0106389598722642E-2</v>
      </c>
      <c r="CG100">
        <f t="shared" si="40"/>
        <v>-3.0106389598722642E-2</v>
      </c>
      <c r="CH100">
        <f t="shared" si="40"/>
        <v>-3.0106389598722642E-2</v>
      </c>
      <c r="CI100">
        <f t="shared" si="40"/>
        <v>-3.0106389598722642E-2</v>
      </c>
      <c r="CJ100">
        <f t="shared" si="40"/>
        <v>-3.0106389598722642E-2</v>
      </c>
      <c r="CK100">
        <f t="shared" si="40"/>
        <v>-3.0106389598722642E-2</v>
      </c>
      <c r="CL100">
        <f t="shared" si="40"/>
        <v>-3.0106389598722642E-2</v>
      </c>
      <c r="CM100">
        <f t="shared" si="40"/>
        <v>-3.0106389598722642E-2</v>
      </c>
      <c r="CN100">
        <f t="shared" si="40"/>
        <v>-3.0106389598722642E-2</v>
      </c>
      <c r="CO100">
        <f t="shared" si="42"/>
        <v>-3.0106389598722642E-2</v>
      </c>
      <c r="CP100">
        <f t="shared" si="42"/>
        <v>-3.0106389598722642E-2</v>
      </c>
      <c r="CQ100">
        <f t="shared" si="42"/>
        <v>-3.0106389598722642E-2</v>
      </c>
      <c r="CR100">
        <f t="shared" si="42"/>
        <v>-3.0106389598722642E-2</v>
      </c>
      <c r="CS100">
        <f t="shared" si="42"/>
        <v>-3.0106389598722642E-2</v>
      </c>
      <c r="CT100">
        <f t="shared" si="42"/>
        <v>-3.0106389598722642E-2</v>
      </c>
      <c r="CU100">
        <f t="shared" si="42"/>
        <v>-3.0106389598722642E-2</v>
      </c>
      <c r="CV100">
        <f t="shared" si="42"/>
        <v>-3.0106389598722642E-2</v>
      </c>
      <c r="CW100">
        <f t="shared" si="42"/>
        <v>-3.0106389598722642E-2</v>
      </c>
      <c r="CX100">
        <f t="shared" si="42"/>
        <v>-3.0106389598722642E-2</v>
      </c>
      <c r="CY100">
        <f t="shared" si="42"/>
        <v>-3.0106389598722642E-2</v>
      </c>
      <c r="CZ100">
        <f t="shared" si="42"/>
        <v>-3.0106389598722642E-2</v>
      </c>
      <c r="DA100">
        <f t="shared" si="42"/>
        <v>-3.0106389598722642E-2</v>
      </c>
      <c r="DB100">
        <f t="shared" si="42"/>
        <v>-1.2787672887671011E-2</v>
      </c>
    </row>
    <row r="101" spans="1:106" x14ac:dyDescent="0.3">
      <c r="A101">
        <v>1710.1389999999999</v>
      </c>
      <c r="B101">
        <v>1511.0709999999999</v>
      </c>
      <c r="C101">
        <v>1488.857</v>
      </c>
      <c r="F101" s="3">
        <f t="shared" si="32"/>
        <v>4.8499999999999908</v>
      </c>
      <c r="G101">
        <v>4468.7190000000001</v>
      </c>
      <c r="H101">
        <v>5219.2809999999999</v>
      </c>
      <c r="I101">
        <v>3932.25</v>
      </c>
      <c r="J101">
        <v>4318.1559999999999</v>
      </c>
      <c r="K101">
        <v>5574.4380000000001</v>
      </c>
      <c r="AJ101">
        <f t="shared" si="29"/>
        <v>4702.5687999999991</v>
      </c>
      <c r="AM101">
        <v>98</v>
      </c>
      <c r="AN101">
        <f t="shared" si="30"/>
        <v>1570.0223333333333</v>
      </c>
      <c r="AO101" s="3">
        <f t="shared" si="33"/>
        <v>4.8499999999999908</v>
      </c>
      <c r="AP101">
        <f t="shared" si="37"/>
        <v>2898.6966666666667</v>
      </c>
      <c r="AQ101">
        <f t="shared" si="37"/>
        <v>3649.2586666666666</v>
      </c>
      <c r="AR101">
        <f t="shared" si="37"/>
        <v>2362.2276666666667</v>
      </c>
      <c r="AS101">
        <f t="shared" si="37"/>
        <v>2748.1336666666666</v>
      </c>
      <c r="AT101">
        <f t="shared" si="37"/>
        <v>4004.4156666666668</v>
      </c>
      <c r="AU101">
        <f t="shared" si="36"/>
        <v>-1570.0223333333333</v>
      </c>
      <c r="AV101">
        <f t="shared" si="36"/>
        <v>-1570.0223333333333</v>
      </c>
      <c r="AW101">
        <f t="shared" si="36"/>
        <v>-1570.0223333333333</v>
      </c>
      <c r="AX101">
        <f t="shared" si="36"/>
        <v>-1570.0223333333333</v>
      </c>
      <c r="AY101">
        <f t="shared" si="36"/>
        <v>-1570.0223333333333</v>
      </c>
      <c r="AZ101">
        <f t="shared" si="36"/>
        <v>-1570.0223333333333</v>
      </c>
      <c r="BA101">
        <f t="shared" si="36"/>
        <v>-1570.0223333333333</v>
      </c>
      <c r="BB101">
        <f t="shared" si="36"/>
        <v>-1570.0223333333333</v>
      </c>
      <c r="BC101">
        <f t="shared" si="41"/>
        <v>-1570.0223333333333</v>
      </c>
      <c r="BD101">
        <f t="shared" si="41"/>
        <v>-1570.0223333333333</v>
      </c>
      <c r="BE101">
        <f t="shared" si="41"/>
        <v>-1570.0223333333333</v>
      </c>
      <c r="BF101">
        <f t="shared" si="41"/>
        <v>-1570.0223333333333</v>
      </c>
      <c r="BG101">
        <f t="shared" si="41"/>
        <v>-1570.0223333333333</v>
      </c>
      <c r="BH101">
        <f t="shared" si="41"/>
        <v>-1570.0223333333333</v>
      </c>
      <c r="BI101">
        <f t="shared" si="41"/>
        <v>-1570.0223333333333</v>
      </c>
      <c r="BJ101">
        <f t="shared" si="41"/>
        <v>-1570.0223333333333</v>
      </c>
      <c r="BK101">
        <f t="shared" si="41"/>
        <v>-1570.0223333333333</v>
      </c>
      <c r="BL101">
        <f t="shared" si="41"/>
        <v>-1570.0223333333333</v>
      </c>
      <c r="BM101">
        <f t="shared" si="41"/>
        <v>-1570.0223333333333</v>
      </c>
      <c r="BN101">
        <f t="shared" si="41"/>
        <v>-1570.0223333333333</v>
      </c>
      <c r="BO101">
        <f t="shared" si="41"/>
        <v>-1570.0223333333333</v>
      </c>
      <c r="BP101">
        <f t="shared" si="39"/>
        <v>-1570.0223333333333</v>
      </c>
      <c r="BQ101">
        <f t="shared" si="39"/>
        <v>-1570.0223333333333</v>
      </c>
      <c r="BR101">
        <f t="shared" si="39"/>
        <v>-1570.0223333333333</v>
      </c>
      <c r="BS101">
        <f t="shared" si="39"/>
        <v>3132.5464666666658</v>
      </c>
      <c r="BW101" s="3">
        <f t="shared" si="34"/>
        <v>4.8499999999999908</v>
      </c>
      <c r="BX101">
        <f t="shared" si="31"/>
        <v>4.1971387669452794E-3</v>
      </c>
      <c r="BY101">
        <f t="shared" si="40"/>
        <v>4.0302742670099985E-2</v>
      </c>
      <c r="BZ101">
        <f t="shared" si="40"/>
        <v>-4.7953807770261953E-2</v>
      </c>
      <c r="CA101">
        <f t="shared" si="40"/>
        <v>-0.113811268320602</v>
      </c>
      <c r="CB101">
        <f t="shared" si="40"/>
        <v>-1.4098229773549388E-2</v>
      </c>
      <c r="CC101">
        <f t="shared" si="40"/>
        <v>0.13607940419898618</v>
      </c>
      <c r="CD101">
        <f t="shared" si="40"/>
        <v>-4.5283330944886381E-2</v>
      </c>
      <c r="CE101">
        <f t="shared" si="40"/>
        <v>-4.5283330944886381E-2</v>
      </c>
      <c r="CF101">
        <f t="shared" si="40"/>
        <v>-4.5283330944886381E-2</v>
      </c>
      <c r="CG101">
        <f t="shared" si="40"/>
        <v>-4.5283330944886381E-2</v>
      </c>
      <c r="CH101">
        <f t="shared" si="40"/>
        <v>-4.5283330944886381E-2</v>
      </c>
      <c r="CI101">
        <f t="shared" si="40"/>
        <v>-4.5283330944886381E-2</v>
      </c>
      <c r="CJ101">
        <f t="shared" si="40"/>
        <v>-4.5283330944886381E-2</v>
      </c>
      <c r="CK101">
        <f t="shared" si="40"/>
        <v>-4.5283330944886381E-2</v>
      </c>
      <c r="CL101">
        <f t="shared" si="40"/>
        <v>-4.5283330944886381E-2</v>
      </c>
      <c r="CM101">
        <f t="shared" si="40"/>
        <v>-4.5283330944886381E-2</v>
      </c>
      <c r="CN101">
        <f t="shared" si="40"/>
        <v>-4.5283330944886381E-2</v>
      </c>
      <c r="CO101">
        <f t="shared" si="42"/>
        <v>-4.5283330944886381E-2</v>
      </c>
      <c r="CP101">
        <f t="shared" si="42"/>
        <v>-4.5283330944886381E-2</v>
      </c>
      <c r="CQ101">
        <f t="shared" si="42"/>
        <v>-4.5283330944886381E-2</v>
      </c>
      <c r="CR101">
        <f t="shared" si="42"/>
        <v>-4.5283330944886381E-2</v>
      </c>
      <c r="CS101">
        <f t="shared" si="42"/>
        <v>-4.5283330944886381E-2</v>
      </c>
      <c r="CT101">
        <f t="shared" si="42"/>
        <v>-4.5283330944886381E-2</v>
      </c>
      <c r="CU101">
        <f t="shared" si="42"/>
        <v>-4.5283330944886381E-2</v>
      </c>
      <c r="CV101">
        <f t="shared" si="42"/>
        <v>-4.5283330944886381E-2</v>
      </c>
      <c r="CW101">
        <f t="shared" si="42"/>
        <v>-4.5283330944886381E-2</v>
      </c>
      <c r="CX101">
        <f t="shared" si="42"/>
        <v>-4.5283330944886381E-2</v>
      </c>
      <c r="CY101">
        <f t="shared" si="42"/>
        <v>-4.5283330944886381E-2</v>
      </c>
      <c r="CZ101">
        <f t="shared" si="42"/>
        <v>-4.5283330944886381E-2</v>
      </c>
      <c r="DA101">
        <f t="shared" si="42"/>
        <v>-4.5283330944886381E-2</v>
      </c>
      <c r="DB101">
        <f t="shared" si="42"/>
        <v>4.1971387669452794E-3</v>
      </c>
    </row>
    <row r="102" spans="1:106" x14ac:dyDescent="0.3">
      <c r="A102">
        <v>1844.6389999999999</v>
      </c>
      <c r="B102">
        <v>1473.0540000000001</v>
      </c>
      <c r="C102">
        <v>1474.8979999999999</v>
      </c>
      <c r="F102" s="3">
        <f t="shared" si="32"/>
        <v>4.8999999999999906</v>
      </c>
      <c r="G102">
        <v>4407.3440000000001</v>
      </c>
      <c r="H102">
        <v>5197.5</v>
      </c>
      <c r="I102">
        <v>4212.9380000000001</v>
      </c>
      <c r="J102">
        <v>4414.5619999999999</v>
      </c>
      <c r="K102">
        <v>5525.875</v>
      </c>
      <c r="AJ102">
        <f t="shared" si="29"/>
        <v>4751.6437999999998</v>
      </c>
      <c r="AM102">
        <v>99</v>
      </c>
      <c r="AN102">
        <f t="shared" si="30"/>
        <v>1597.5303333333334</v>
      </c>
      <c r="AO102" s="3">
        <f t="shared" si="33"/>
        <v>4.8999999999999906</v>
      </c>
      <c r="AP102">
        <f t="shared" si="37"/>
        <v>2809.8136666666669</v>
      </c>
      <c r="AQ102">
        <f t="shared" si="37"/>
        <v>3599.9696666666669</v>
      </c>
      <c r="AR102">
        <f t="shared" si="37"/>
        <v>2615.407666666667</v>
      </c>
      <c r="AS102">
        <f t="shared" si="37"/>
        <v>2817.0316666666668</v>
      </c>
      <c r="AT102">
        <f t="shared" si="37"/>
        <v>3928.3446666666669</v>
      </c>
      <c r="AU102">
        <f t="shared" si="36"/>
        <v>-1597.5303333333334</v>
      </c>
      <c r="AV102">
        <f t="shared" si="36"/>
        <v>-1597.5303333333334</v>
      </c>
      <c r="AW102">
        <f t="shared" si="36"/>
        <v>-1597.5303333333334</v>
      </c>
      <c r="AX102">
        <f t="shared" si="36"/>
        <v>-1597.5303333333334</v>
      </c>
      <c r="AY102">
        <f t="shared" si="36"/>
        <v>-1597.5303333333334</v>
      </c>
      <c r="AZ102">
        <f t="shared" si="36"/>
        <v>-1597.5303333333334</v>
      </c>
      <c r="BA102">
        <f t="shared" si="36"/>
        <v>-1597.5303333333334</v>
      </c>
      <c r="BB102">
        <f t="shared" si="36"/>
        <v>-1597.5303333333334</v>
      </c>
      <c r="BC102">
        <f t="shared" si="41"/>
        <v>-1597.5303333333334</v>
      </c>
      <c r="BD102">
        <f t="shared" si="41"/>
        <v>-1597.5303333333334</v>
      </c>
      <c r="BE102">
        <f t="shared" si="41"/>
        <v>-1597.5303333333334</v>
      </c>
      <c r="BF102">
        <f t="shared" si="41"/>
        <v>-1597.5303333333334</v>
      </c>
      <c r="BG102">
        <f t="shared" si="41"/>
        <v>-1597.5303333333334</v>
      </c>
      <c r="BH102">
        <f t="shared" si="41"/>
        <v>-1597.5303333333334</v>
      </c>
      <c r="BI102">
        <f t="shared" si="41"/>
        <v>-1597.5303333333334</v>
      </c>
      <c r="BJ102">
        <f t="shared" si="41"/>
        <v>-1597.5303333333334</v>
      </c>
      <c r="BK102">
        <f t="shared" si="41"/>
        <v>-1597.5303333333334</v>
      </c>
      <c r="BL102">
        <f t="shared" si="41"/>
        <v>-1597.5303333333334</v>
      </c>
      <c r="BM102">
        <f t="shared" si="41"/>
        <v>-1597.5303333333334</v>
      </c>
      <c r="BN102">
        <f t="shared" si="41"/>
        <v>-1597.5303333333334</v>
      </c>
      <c r="BO102">
        <f t="shared" si="41"/>
        <v>-1597.5303333333334</v>
      </c>
      <c r="BP102">
        <f t="shared" si="39"/>
        <v>-1597.5303333333334</v>
      </c>
      <c r="BQ102">
        <f t="shared" si="39"/>
        <v>-1597.5303333333334</v>
      </c>
      <c r="BR102">
        <f t="shared" si="39"/>
        <v>-1597.5303333333334</v>
      </c>
      <c r="BS102">
        <f t="shared" si="39"/>
        <v>3154.1134666666667</v>
      </c>
      <c r="BW102" s="3">
        <f t="shared" si="34"/>
        <v>4.8999999999999906</v>
      </c>
      <c r="BX102">
        <f t="shared" si="31"/>
        <v>1.1110849360625103E-2</v>
      </c>
      <c r="BY102">
        <f t="shared" si="40"/>
        <v>8.4038448861259354E-3</v>
      </c>
      <c r="BZ102">
        <f t="shared" si="40"/>
        <v>-6.0812694753922744E-2</v>
      </c>
      <c r="CA102">
        <f t="shared" si="40"/>
        <v>-1.8830896084427375E-2</v>
      </c>
      <c r="CB102">
        <f t="shared" si="40"/>
        <v>1.0619148783751062E-2</v>
      </c>
      <c r="CC102">
        <f t="shared" si="40"/>
        <v>0.11449755467316998</v>
      </c>
      <c r="CD102">
        <f t="shared" si="40"/>
        <v>-2.8555959891119143E-2</v>
      </c>
      <c r="CE102">
        <f t="shared" si="40"/>
        <v>-2.8555959891119143E-2</v>
      </c>
      <c r="CF102">
        <f t="shared" si="40"/>
        <v>-2.8555959891119143E-2</v>
      </c>
      <c r="CG102">
        <f t="shared" si="40"/>
        <v>-2.8555959891119143E-2</v>
      </c>
      <c r="CH102">
        <f t="shared" si="40"/>
        <v>-2.8555959891119143E-2</v>
      </c>
      <c r="CI102">
        <f t="shared" si="40"/>
        <v>-2.8555959891119143E-2</v>
      </c>
      <c r="CJ102">
        <f t="shared" si="40"/>
        <v>-2.8555959891119143E-2</v>
      </c>
      <c r="CK102">
        <f t="shared" si="40"/>
        <v>-2.8555959891119143E-2</v>
      </c>
      <c r="CL102">
        <f t="shared" si="40"/>
        <v>-2.8555959891119143E-2</v>
      </c>
      <c r="CM102">
        <f t="shared" si="40"/>
        <v>-2.8555959891119143E-2</v>
      </c>
      <c r="CN102">
        <f t="shared" si="40"/>
        <v>-2.8555959891119143E-2</v>
      </c>
      <c r="CO102">
        <f t="shared" si="42"/>
        <v>-2.8555959891119143E-2</v>
      </c>
      <c r="CP102">
        <f t="shared" si="42"/>
        <v>-2.8555959891119143E-2</v>
      </c>
      <c r="CQ102">
        <f t="shared" si="42"/>
        <v>-2.8555959891119143E-2</v>
      </c>
      <c r="CR102">
        <f t="shared" si="42"/>
        <v>-2.8555959891119143E-2</v>
      </c>
      <c r="CS102">
        <f t="shared" si="42"/>
        <v>-2.8555959891119143E-2</v>
      </c>
      <c r="CT102">
        <f t="shared" si="42"/>
        <v>-2.8555959891119143E-2</v>
      </c>
      <c r="CU102">
        <f t="shared" si="42"/>
        <v>-2.8555959891119143E-2</v>
      </c>
      <c r="CV102">
        <f t="shared" si="42"/>
        <v>-2.8555959891119143E-2</v>
      </c>
      <c r="CW102">
        <f t="shared" si="42"/>
        <v>-2.8555959891119143E-2</v>
      </c>
      <c r="CX102">
        <f t="shared" si="42"/>
        <v>-2.8555959891119143E-2</v>
      </c>
      <c r="CY102">
        <f t="shared" si="42"/>
        <v>-2.8555959891119143E-2</v>
      </c>
      <c r="CZ102">
        <f t="shared" si="42"/>
        <v>-2.8555959891119143E-2</v>
      </c>
      <c r="DA102">
        <f t="shared" si="42"/>
        <v>-2.8555959891119143E-2</v>
      </c>
      <c r="DB102">
        <f t="shared" si="42"/>
        <v>1.1110849360625103E-2</v>
      </c>
    </row>
    <row r="103" spans="1:106" x14ac:dyDescent="0.3">
      <c r="A103">
        <v>1717.444</v>
      </c>
      <c r="B103">
        <v>1498.6959999999999</v>
      </c>
      <c r="C103">
        <v>1513.184</v>
      </c>
      <c r="F103" s="3">
        <f t="shared" si="32"/>
        <v>4.9499999999999904</v>
      </c>
      <c r="G103">
        <v>4275.9690000000001</v>
      </c>
      <c r="H103">
        <v>5316</v>
      </c>
      <c r="I103">
        <v>4219.375</v>
      </c>
      <c r="J103">
        <v>4426.2190000000001</v>
      </c>
      <c r="K103">
        <v>5743.5940000000001</v>
      </c>
      <c r="AJ103">
        <f t="shared" si="29"/>
        <v>4796.2314000000006</v>
      </c>
      <c r="AM103">
        <v>100</v>
      </c>
      <c r="AN103">
        <f t="shared" si="30"/>
        <v>1576.4413333333332</v>
      </c>
      <c r="AO103" s="3">
        <f t="shared" si="33"/>
        <v>4.9499999999999904</v>
      </c>
      <c r="AP103">
        <f t="shared" si="37"/>
        <v>2699.5276666666668</v>
      </c>
      <c r="AQ103">
        <f t="shared" si="37"/>
        <v>3739.5586666666668</v>
      </c>
      <c r="AR103">
        <f t="shared" si="37"/>
        <v>2642.9336666666668</v>
      </c>
      <c r="AS103">
        <f t="shared" si="37"/>
        <v>2849.7776666666668</v>
      </c>
      <c r="AT103">
        <f t="shared" si="37"/>
        <v>4167.1526666666668</v>
      </c>
      <c r="AU103">
        <f t="shared" si="36"/>
        <v>-1576.4413333333332</v>
      </c>
      <c r="AV103">
        <f t="shared" si="36"/>
        <v>-1576.4413333333332</v>
      </c>
      <c r="AW103">
        <f t="shared" si="36"/>
        <v>-1576.4413333333332</v>
      </c>
      <c r="AX103">
        <f t="shared" si="36"/>
        <v>-1576.4413333333332</v>
      </c>
      <c r="AY103">
        <f t="shared" si="36"/>
        <v>-1576.4413333333332</v>
      </c>
      <c r="AZ103">
        <f t="shared" si="36"/>
        <v>-1576.4413333333332</v>
      </c>
      <c r="BA103">
        <f t="shared" si="36"/>
        <v>-1576.4413333333332</v>
      </c>
      <c r="BB103">
        <f t="shared" si="36"/>
        <v>-1576.4413333333332</v>
      </c>
      <c r="BC103">
        <f t="shared" si="41"/>
        <v>-1576.4413333333332</v>
      </c>
      <c r="BD103">
        <f t="shared" si="41"/>
        <v>-1576.4413333333332</v>
      </c>
      <c r="BE103">
        <f t="shared" si="41"/>
        <v>-1576.4413333333332</v>
      </c>
      <c r="BF103">
        <f t="shared" si="41"/>
        <v>-1576.4413333333332</v>
      </c>
      <c r="BG103">
        <f t="shared" si="41"/>
        <v>-1576.4413333333332</v>
      </c>
      <c r="BH103">
        <f t="shared" si="41"/>
        <v>-1576.4413333333332</v>
      </c>
      <c r="BI103">
        <f t="shared" si="41"/>
        <v>-1576.4413333333332</v>
      </c>
      <c r="BJ103">
        <f t="shared" si="41"/>
        <v>-1576.4413333333332</v>
      </c>
      <c r="BK103">
        <f t="shared" si="41"/>
        <v>-1576.4413333333332</v>
      </c>
      <c r="BL103">
        <f t="shared" si="41"/>
        <v>-1576.4413333333332</v>
      </c>
      <c r="BM103">
        <f t="shared" si="41"/>
        <v>-1576.4413333333332</v>
      </c>
      <c r="BN103">
        <f t="shared" si="41"/>
        <v>-1576.4413333333332</v>
      </c>
      <c r="BO103">
        <f t="shared" si="41"/>
        <v>-1576.4413333333332</v>
      </c>
      <c r="BP103">
        <f t="shared" si="39"/>
        <v>-1576.4413333333332</v>
      </c>
      <c r="BQ103">
        <f t="shared" si="39"/>
        <v>-1576.4413333333332</v>
      </c>
      <c r="BR103">
        <f t="shared" si="39"/>
        <v>-1576.4413333333332</v>
      </c>
      <c r="BS103">
        <f t="shared" si="39"/>
        <v>3219.7900666666674</v>
      </c>
      <c r="BW103" s="3">
        <f t="shared" si="34"/>
        <v>4.9499999999999904</v>
      </c>
      <c r="BX103">
        <f t="shared" si="31"/>
        <v>3.2164728211501806E-2</v>
      </c>
      <c r="BY103">
        <f t="shared" si="40"/>
        <v>-3.1176298009628838E-2</v>
      </c>
      <c r="BZ103">
        <f t="shared" si="40"/>
        <v>-2.4395661031140093E-2</v>
      </c>
      <c r="CA103">
        <f t="shared" si="40"/>
        <v>-8.5045285744624298E-3</v>
      </c>
      <c r="CB103">
        <f t="shared" si="40"/>
        <v>2.2366881348373568E-2</v>
      </c>
      <c r="CC103">
        <f t="shared" si="40"/>
        <v>0.18224897534019319</v>
      </c>
      <c r="CD103">
        <f t="shared" si="40"/>
        <v>-4.1379993923142538E-2</v>
      </c>
      <c r="CE103">
        <f t="shared" si="40"/>
        <v>-4.1379993923142538E-2</v>
      </c>
      <c r="CF103">
        <f t="shared" si="40"/>
        <v>-4.1379993923142538E-2</v>
      </c>
      <c r="CG103">
        <f t="shared" si="40"/>
        <v>-4.1379993923142538E-2</v>
      </c>
      <c r="CH103">
        <f t="shared" si="40"/>
        <v>-4.1379993923142538E-2</v>
      </c>
      <c r="CI103">
        <f t="shared" si="40"/>
        <v>-4.1379993923142538E-2</v>
      </c>
      <c r="CJ103">
        <f t="shared" si="40"/>
        <v>-4.1379993923142538E-2</v>
      </c>
      <c r="CK103">
        <f t="shared" si="40"/>
        <v>-4.1379993923142538E-2</v>
      </c>
      <c r="CL103">
        <f t="shared" si="40"/>
        <v>-4.1379993923142538E-2</v>
      </c>
      <c r="CM103">
        <f t="shared" si="40"/>
        <v>-4.1379993923142538E-2</v>
      </c>
      <c r="CN103">
        <f t="shared" si="40"/>
        <v>-4.1379993923142538E-2</v>
      </c>
      <c r="CO103">
        <f t="shared" si="42"/>
        <v>-4.1379993923142538E-2</v>
      </c>
      <c r="CP103">
        <f t="shared" si="42"/>
        <v>-4.1379993923142538E-2</v>
      </c>
      <c r="CQ103">
        <f t="shared" si="42"/>
        <v>-4.1379993923142538E-2</v>
      </c>
      <c r="CR103">
        <f t="shared" si="42"/>
        <v>-4.1379993923142538E-2</v>
      </c>
      <c r="CS103">
        <f t="shared" si="42"/>
        <v>-4.1379993923142538E-2</v>
      </c>
      <c r="CT103">
        <f t="shared" si="42"/>
        <v>-4.1379993923142538E-2</v>
      </c>
      <c r="CU103">
        <f t="shared" si="42"/>
        <v>-4.1379993923142538E-2</v>
      </c>
      <c r="CV103">
        <f t="shared" si="42"/>
        <v>-4.1379993923142538E-2</v>
      </c>
      <c r="CW103">
        <f t="shared" si="42"/>
        <v>-4.1379993923142538E-2</v>
      </c>
      <c r="CX103">
        <f t="shared" si="42"/>
        <v>-4.1379993923142538E-2</v>
      </c>
      <c r="CY103">
        <f t="shared" si="42"/>
        <v>-4.1379993923142538E-2</v>
      </c>
      <c r="CZ103">
        <f t="shared" si="42"/>
        <v>-4.1379993923142538E-2</v>
      </c>
      <c r="DA103">
        <f t="shared" si="42"/>
        <v>-4.1379993923142538E-2</v>
      </c>
      <c r="DB103">
        <f t="shared" si="42"/>
        <v>3.2164728211501806E-2</v>
      </c>
    </row>
    <row r="104" spans="1:106" x14ac:dyDescent="0.3">
      <c r="A104">
        <v>1856.278</v>
      </c>
      <c r="B104">
        <v>1432.5709999999999</v>
      </c>
      <c r="C104">
        <v>1538.694</v>
      </c>
      <c r="F104" s="3">
        <f t="shared" si="32"/>
        <v>4.9999999999999902</v>
      </c>
      <c r="G104">
        <v>4316.7809999999999</v>
      </c>
      <c r="H104">
        <v>5015.875</v>
      </c>
      <c r="I104">
        <v>4220.5940000000001</v>
      </c>
      <c r="J104">
        <v>4566.9690000000001</v>
      </c>
      <c r="K104">
        <v>5627.25</v>
      </c>
      <c r="AJ104">
        <f t="shared" si="29"/>
        <v>4749.4938000000002</v>
      </c>
      <c r="AM104">
        <v>101</v>
      </c>
      <c r="AN104">
        <f t="shared" si="30"/>
        <v>1609.1809999999998</v>
      </c>
      <c r="AO104" s="3">
        <f t="shared" si="33"/>
        <v>4.9999999999999902</v>
      </c>
      <c r="AP104">
        <f t="shared" si="37"/>
        <v>2707.6000000000004</v>
      </c>
      <c r="AQ104">
        <f t="shared" si="37"/>
        <v>3406.6940000000004</v>
      </c>
      <c r="AR104">
        <f t="shared" si="37"/>
        <v>2611.4130000000005</v>
      </c>
      <c r="AS104">
        <f t="shared" si="37"/>
        <v>2957.7880000000005</v>
      </c>
      <c r="AT104">
        <f t="shared" si="37"/>
        <v>4018.0690000000004</v>
      </c>
      <c r="AU104">
        <f t="shared" si="36"/>
        <v>-1609.1809999999998</v>
      </c>
      <c r="AV104">
        <f t="shared" si="36"/>
        <v>-1609.1809999999998</v>
      </c>
      <c r="AW104">
        <f t="shared" si="36"/>
        <v>-1609.1809999999998</v>
      </c>
      <c r="AX104">
        <f t="shared" si="36"/>
        <v>-1609.1809999999998</v>
      </c>
      <c r="AY104">
        <f t="shared" si="36"/>
        <v>-1609.1809999999998</v>
      </c>
      <c r="AZ104">
        <f t="shared" si="36"/>
        <v>-1609.1809999999998</v>
      </c>
      <c r="BA104">
        <f t="shared" si="36"/>
        <v>-1609.1809999999998</v>
      </c>
      <c r="BB104">
        <f t="shared" si="36"/>
        <v>-1609.1809999999998</v>
      </c>
      <c r="BC104">
        <f t="shared" si="41"/>
        <v>-1609.1809999999998</v>
      </c>
      <c r="BD104">
        <f t="shared" si="41"/>
        <v>-1609.1809999999998</v>
      </c>
      <c r="BE104">
        <f t="shared" si="41"/>
        <v>-1609.1809999999998</v>
      </c>
      <c r="BF104">
        <f t="shared" si="41"/>
        <v>-1609.1809999999998</v>
      </c>
      <c r="BG104">
        <f t="shared" si="41"/>
        <v>-1609.1809999999998</v>
      </c>
      <c r="BH104">
        <f t="shared" si="41"/>
        <v>-1609.1809999999998</v>
      </c>
      <c r="BI104">
        <f t="shared" si="41"/>
        <v>-1609.1809999999998</v>
      </c>
      <c r="BJ104">
        <f t="shared" si="41"/>
        <v>-1609.1809999999998</v>
      </c>
      <c r="BK104">
        <f t="shared" si="41"/>
        <v>-1609.1809999999998</v>
      </c>
      <c r="BL104">
        <f t="shared" si="41"/>
        <v>-1609.1809999999998</v>
      </c>
      <c r="BM104">
        <f t="shared" si="41"/>
        <v>-1609.1809999999998</v>
      </c>
      <c r="BN104">
        <f t="shared" si="41"/>
        <v>-1609.1809999999998</v>
      </c>
      <c r="BO104">
        <f t="shared" si="41"/>
        <v>-1609.1809999999998</v>
      </c>
      <c r="BP104">
        <f t="shared" si="39"/>
        <v>-1609.1809999999998</v>
      </c>
      <c r="BQ104">
        <f t="shared" si="39"/>
        <v>-1609.1809999999998</v>
      </c>
      <c r="BR104">
        <f t="shared" si="39"/>
        <v>-1609.1809999999998</v>
      </c>
      <c r="BS104">
        <f t="shared" si="39"/>
        <v>3140.3128000000006</v>
      </c>
      <c r="BW104" s="3">
        <f t="shared" si="34"/>
        <v>4.9999999999999902</v>
      </c>
      <c r="BX104">
        <f t="shared" si="31"/>
        <v>6.6867841066180923E-3</v>
      </c>
      <c r="BY104">
        <f t="shared" si="40"/>
        <v>-2.8279247551406532E-2</v>
      </c>
      <c r="BZ104">
        <f t="shared" si="40"/>
        <v>-0.11123591199018988</v>
      </c>
      <c r="CA104">
        <f t="shared" si="40"/>
        <v>-2.032949363146672E-2</v>
      </c>
      <c r="CB104">
        <f t="shared" si="40"/>
        <v>6.1115934979831796E-2</v>
      </c>
      <c r="CC104">
        <f t="shared" si="40"/>
        <v>0.13995294583148501</v>
      </c>
      <c r="CD104">
        <f t="shared" si="40"/>
        <v>-2.1471292726763798E-2</v>
      </c>
      <c r="CE104">
        <f t="shared" ref="BY104:CN120" si="43">(AV104-AV$1)/AV$1</f>
        <v>-2.1471292726763798E-2</v>
      </c>
      <c r="CF104">
        <f t="shared" si="43"/>
        <v>-2.1471292726763798E-2</v>
      </c>
      <c r="CG104">
        <f t="shared" si="43"/>
        <v>-2.1471292726763798E-2</v>
      </c>
      <c r="CH104">
        <f t="shared" si="43"/>
        <v>-2.1471292726763798E-2</v>
      </c>
      <c r="CI104">
        <f t="shared" si="43"/>
        <v>-2.1471292726763798E-2</v>
      </c>
      <c r="CJ104">
        <f t="shared" si="43"/>
        <v>-2.1471292726763798E-2</v>
      </c>
      <c r="CK104">
        <f t="shared" si="43"/>
        <v>-2.1471292726763798E-2</v>
      </c>
      <c r="CL104">
        <f t="shared" si="43"/>
        <v>-2.1471292726763798E-2</v>
      </c>
      <c r="CM104">
        <f t="shared" si="43"/>
        <v>-2.1471292726763798E-2</v>
      </c>
      <c r="CN104">
        <f t="shared" si="43"/>
        <v>-2.1471292726763798E-2</v>
      </c>
      <c r="CO104">
        <f t="shared" si="42"/>
        <v>-2.1471292726763798E-2</v>
      </c>
      <c r="CP104">
        <f t="shared" si="42"/>
        <v>-2.1471292726763798E-2</v>
      </c>
      <c r="CQ104">
        <f t="shared" si="42"/>
        <v>-2.1471292726763798E-2</v>
      </c>
      <c r="CR104">
        <f t="shared" si="42"/>
        <v>-2.1471292726763798E-2</v>
      </c>
      <c r="CS104">
        <f t="shared" si="42"/>
        <v>-2.1471292726763798E-2</v>
      </c>
      <c r="CT104">
        <f t="shared" si="42"/>
        <v>-2.1471292726763798E-2</v>
      </c>
      <c r="CU104">
        <f t="shared" si="42"/>
        <v>-2.1471292726763798E-2</v>
      </c>
      <c r="CV104">
        <f t="shared" si="42"/>
        <v>-2.1471292726763798E-2</v>
      </c>
      <c r="CW104">
        <f t="shared" si="42"/>
        <v>-2.1471292726763798E-2</v>
      </c>
      <c r="CX104">
        <f t="shared" si="42"/>
        <v>-2.1471292726763798E-2</v>
      </c>
      <c r="CY104">
        <f t="shared" si="42"/>
        <v>-2.1471292726763798E-2</v>
      </c>
      <c r="CZ104">
        <f t="shared" si="42"/>
        <v>-2.1471292726763798E-2</v>
      </c>
      <c r="DA104">
        <f t="shared" si="42"/>
        <v>-2.1471292726763798E-2</v>
      </c>
      <c r="DB104">
        <f t="shared" si="42"/>
        <v>6.6867841066180923E-3</v>
      </c>
    </row>
    <row r="105" spans="1:106" x14ac:dyDescent="0.3">
      <c r="A105">
        <v>1800.0830000000001</v>
      </c>
      <c r="B105">
        <v>1531.482</v>
      </c>
      <c r="C105">
        <v>1546.5309999999999</v>
      </c>
      <c r="F105" s="3">
        <f t="shared" si="32"/>
        <v>5.0499999999999901</v>
      </c>
      <c r="G105">
        <v>4292.4690000000001</v>
      </c>
      <c r="H105">
        <v>5060.1880000000001</v>
      </c>
      <c r="I105">
        <v>4171.2809999999999</v>
      </c>
      <c r="J105">
        <v>4685.9690000000001</v>
      </c>
      <c r="K105">
        <v>5585.3440000000001</v>
      </c>
      <c r="AJ105">
        <f t="shared" si="29"/>
        <v>4759.0501999999997</v>
      </c>
      <c r="AM105">
        <v>102</v>
      </c>
      <c r="AN105">
        <f t="shared" si="30"/>
        <v>1626.0319999999999</v>
      </c>
      <c r="AO105" s="3">
        <f t="shared" si="33"/>
        <v>5.0499999999999901</v>
      </c>
      <c r="AP105">
        <f t="shared" si="37"/>
        <v>2666.4369999999999</v>
      </c>
      <c r="AQ105">
        <f t="shared" si="37"/>
        <v>3434.1559999999999</v>
      </c>
      <c r="AR105">
        <f t="shared" si="37"/>
        <v>2545.2489999999998</v>
      </c>
      <c r="AS105">
        <f t="shared" si="37"/>
        <v>3059.9369999999999</v>
      </c>
      <c r="AT105">
        <f t="shared" si="37"/>
        <v>3959.3119999999999</v>
      </c>
      <c r="AU105">
        <f t="shared" si="37"/>
        <v>-1626.0319999999999</v>
      </c>
      <c r="AV105">
        <f t="shared" si="37"/>
        <v>-1626.0319999999999</v>
      </c>
      <c r="AW105">
        <f t="shared" si="36"/>
        <v>-1626.0319999999999</v>
      </c>
      <c r="AX105">
        <f t="shared" si="36"/>
        <v>-1626.0319999999999</v>
      </c>
      <c r="AY105">
        <f t="shared" si="36"/>
        <v>-1626.0319999999999</v>
      </c>
      <c r="AZ105">
        <f t="shared" si="36"/>
        <v>-1626.0319999999999</v>
      </c>
      <c r="BA105">
        <f t="shared" si="36"/>
        <v>-1626.0319999999999</v>
      </c>
      <c r="BB105">
        <f t="shared" si="36"/>
        <v>-1626.0319999999999</v>
      </c>
      <c r="BC105">
        <f t="shared" si="41"/>
        <v>-1626.0319999999999</v>
      </c>
      <c r="BD105">
        <f t="shared" si="41"/>
        <v>-1626.0319999999999</v>
      </c>
      <c r="BE105">
        <f t="shared" si="41"/>
        <v>-1626.0319999999999</v>
      </c>
      <c r="BF105">
        <f t="shared" si="41"/>
        <v>-1626.0319999999999</v>
      </c>
      <c r="BG105">
        <f t="shared" si="41"/>
        <v>-1626.0319999999999</v>
      </c>
      <c r="BH105">
        <f t="shared" si="41"/>
        <v>-1626.0319999999999</v>
      </c>
      <c r="BI105">
        <f t="shared" si="41"/>
        <v>-1626.0319999999999</v>
      </c>
      <c r="BJ105">
        <f t="shared" si="41"/>
        <v>-1626.0319999999999</v>
      </c>
      <c r="BK105">
        <f t="shared" si="41"/>
        <v>-1626.0319999999999</v>
      </c>
      <c r="BL105">
        <f t="shared" si="41"/>
        <v>-1626.0319999999999</v>
      </c>
      <c r="BM105">
        <f t="shared" si="41"/>
        <v>-1626.0319999999999</v>
      </c>
      <c r="BN105">
        <f t="shared" si="41"/>
        <v>-1626.0319999999999</v>
      </c>
      <c r="BO105">
        <f t="shared" si="41"/>
        <v>-1626.0319999999999</v>
      </c>
      <c r="BP105">
        <f t="shared" si="39"/>
        <v>-1626.0319999999999</v>
      </c>
      <c r="BQ105">
        <f t="shared" si="39"/>
        <v>-1626.0319999999999</v>
      </c>
      <c r="BR105">
        <f t="shared" si="39"/>
        <v>-1626.0319999999999</v>
      </c>
      <c r="BS105">
        <f t="shared" si="39"/>
        <v>3133.0181999999995</v>
      </c>
      <c r="BW105" s="3">
        <f t="shared" si="34"/>
        <v>5.0499999999999901</v>
      </c>
      <c r="BX105">
        <f t="shared" si="31"/>
        <v>4.3483618273645018E-3</v>
      </c>
      <c r="BY105">
        <f t="shared" si="43"/>
        <v>-4.3052087458719981E-2</v>
      </c>
      <c r="BZ105">
        <f t="shared" si="43"/>
        <v>-0.10407141779584046</v>
      </c>
      <c r="CA105">
        <f t="shared" si="43"/>
        <v>-4.515089085334173E-2</v>
      </c>
      <c r="CB105">
        <f t="shared" si="43"/>
        <v>9.7762216472032801E-2</v>
      </c>
      <c r="CC105">
        <f t="shared" si="43"/>
        <v>0.12328319346082607</v>
      </c>
      <c r="CD105">
        <f t="shared" si="43"/>
        <v>-1.1224348942154475E-2</v>
      </c>
      <c r="CE105">
        <f t="shared" si="43"/>
        <v>-1.1224348942154475E-2</v>
      </c>
      <c r="CF105">
        <f t="shared" si="43"/>
        <v>-1.1224348942154475E-2</v>
      </c>
      <c r="CG105">
        <f t="shared" si="43"/>
        <v>-1.1224348942154475E-2</v>
      </c>
      <c r="CH105">
        <f t="shared" si="43"/>
        <v>-1.1224348942154475E-2</v>
      </c>
      <c r="CI105">
        <f t="shared" si="43"/>
        <v>-1.1224348942154475E-2</v>
      </c>
      <c r="CJ105">
        <f t="shared" si="43"/>
        <v>-1.1224348942154475E-2</v>
      </c>
      <c r="CK105">
        <f t="shared" si="43"/>
        <v>-1.1224348942154475E-2</v>
      </c>
      <c r="CL105">
        <f t="shared" si="43"/>
        <v>-1.1224348942154475E-2</v>
      </c>
      <c r="CM105">
        <f t="shared" si="43"/>
        <v>-1.1224348942154475E-2</v>
      </c>
      <c r="CN105">
        <f t="shared" si="43"/>
        <v>-1.1224348942154475E-2</v>
      </c>
      <c r="CO105">
        <f t="shared" si="42"/>
        <v>-1.1224348942154475E-2</v>
      </c>
      <c r="CP105">
        <f t="shared" si="42"/>
        <v>-1.1224348942154475E-2</v>
      </c>
      <c r="CQ105">
        <f t="shared" si="42"/>
        <v>-1.1224348942154475E-2</v>
      </c>
      <c r="CR105">
        <f t="shared" si="42"/>
        <v>-1.1224348942154475E-2</v>
      </c>
      <c r="CS105">
        <f t="shared" si="42"/>
        <v>-1.1224348942154475E-2</v>
      </c>
      <c r="CT105">
        <f t="shared" si="42"/>
        <v>-1.1224348942154475E-2</v>
      </c>
      <c r="CU105">
        <f t="shared" si="42"/>
        <v>-1.1224348942154475E-2</v>
      </c>
      <c r="CV105">
        <f t="shared" si="42"/>
        <v>-1.1224348942154475E-2</v>
      </c>
      <c r="CW105">
        <f t="shared" si="42"/>
        <v>-1.1224348942154475E-2</v>
      </c>
      <c r="CX105">
        <f t="shared" si="42"/>
        <v>-1.1224348942154475E-2</v>
      </c>
      <c r="CY105">
        <f t="shared" si="42"/>
        <v>-1.1224348942154475E-2</v>
      </c>
      <c r="CZ105">
        <f t="shared" si="42"/>
        <v>-1.1224348942154475E-2</v>
      </c>
      <c r="DA105">
        <f t="shared" si="42"/>
        <v>-1.1224348942154475E-2</v>
      </c>
      <c r="DB105">
        <f t="shared" si="42"/>
        <v>4.3483618273645018E-3</v>
      </c>
    </row>
    <row r="106" spans="1:106" x14ac:dyDescent="0.3">
      <c r="A106">
        <v>1755.972</v>
      </c>
      <c r="B106">
        <v>1454.8389999999999</v>
      </c>
      <c r="C106">
        <v>1607.816</v>
      </c>
      <c r="F106" s="3">
        <f t="shared" si="32"/>
        <v>5.0999999999999899</v>
      </c>
      <c r="G106">
        <v>4475.125</v>
      </c>
      <c r="H106">
        <v>5069.375</v>
      </c>
      <c r="I106">
        <v>4191</v>
      </c>
      <c r="J106">
        <v>4855.7190000000001</v>
      </c>
      <c r="K106">
        <v>5428.8440000000001</v>
      </c>
      <c r="AJ106">
        <f t="shared" si="29"/>
        <v>4804.0126</v>
      </c>
      <c r="AM106">
        <v>103</v>
      </c>
      <c r="AN106">
        <f t="shared" si="30"/>
        <v>1606.2089999999998</v>
      </c>
      <c r="AO106" s="3">
        <f t="shared" si="33"/>
        <v>5.0999999999999899</v>
      </c>
      <c r="AP106">
        <f t="shared" si="37"/>
        <v>2868.9160000000002</v>
      </c>
      <c r="AQ106">
        <f t="shared" si="37"/>
        <v>3463.1660000000002</v>
      </c>
      <c r="AR106">
        <f t="shared" si="37"/>
        <v>2584.7910000000002</v>
      </c>
      <c r="AS106">
        <f t="shared" si="37"/>
        <v>3249.51</v>
      </c>
      <c r="AT106">
        <f t="shared" si="37"/>
        <v>3822.6350000000002</v>
      </c>
      <c r="AU106">
        <f t="shared" si="37"/>
        <v>-1606.2089999999998</v>
      </c>
      <c r="AV106">
        <f t="shared" si="37"/>
        <v>-1606.2089999999998</v>
      </c>
      <c r="AW106">
        <f t="shared" si="36"/>
        <v>-1606.2089999999998</v>
      </c>
      <c r="AX106">
        <f t="shared" si="36"/>
        <v>-1606.2089999999998</v>
      </c>
      <c r="AY106">
        <f t="shared" si="36"/>
        <v>-1606.2089999999998</v>
      </c>
      <c r="AZ106">
        <f t="shared" si="36"/>
        <v>-1606.2089999999998</v>
      </c>
      <c r="BA106">
        <f t="shared" si="36"/>
        <v>-1606.2089999999998</v>
      </c>
      <c r="BB106">
        <f t="shared" si="36"/>
        <v>-1606.2089999999998</v>
      </c>
      <c r="BC106">
        <f t="shared" si="41"/>
        <v>-1606.2089999999998</v>
      </c>
      <c r="BD106">
        <f t="shared" si="41"/>
        <v>-1606.2089999999998</v>
      </c>
      <c r="BE106">
        <f t="shared" si="41"/>
        <v>-1606.2089999999998</v>
      </c>
      <c r="BF106">
        <f t="shared" si="41"/>
        <v>-1606.2089999999998</v>
      </c>
      <c r="BG106">
        <f t="shared" si="41"/>
        <v>-1606.2089999999998</v>
      </c>
      <c r="BH106">
        <f t="shared" si="41"/>
        <v>-1606.2089999999998</v>
      </c>
      <c r="BI106">
        <f t="shared" si="41"/>
        <v>-1606.2089999999998</v>
      </c>
      <c r="BJ106">
        <f t="shared" si="41"/>
        <v>-1606.2089999999998</v>
      </c>
      <c r="BK106">
        <f t="shared" si="41"/>
        <v>-1606.2089999999998</v>
      </c>
      <c r="BL106">
        <f t="shared" si="41"/>
        <v>-1606.2089999999998</v>
      </c>
      <c r="BM106">
        <f t="shared" si="41"/>
        <v>-1606.2089999999998</v>
      </c>
      <c r="BN106">
        <f t="shared" si="41"/>
        <v>-1606.2089999999998</v>
      </c>
      <c r="BO106">
        <f t="shared" si="41"/>
        <v>-1606.2089999999998</v>
      </c>
      <c r="BP106">
        <f t="shared" si="39"/>
        <v>-1606.2089999999998</v>
      </c>
      <c r="BQ106">
        <f t="shared" si="39"/>
        <v>-1606.2089999999998</v>
      </c>
      <c r="BR106">
        <f t="shared" si="39"/>
        <v>-1606.2089999999998</v>
      </c>
      <c r="BS106">
        <f t="shared" si="39"/>
        <v>3197.8036000000002</v>
      </c>
      <c r="BW106" s="3">
        <f t="shared" si="34"/>
        <v>5.0999999999999899</v>
      </c>
      <c r="BX106">
        <f t="shared" si="31"/>
        <v>2.5116549627975177E-2</v>
      </c>
      <c r="BY106">
        <f t="shared" si="43"/>
        <v>2.9614867126535958E-2</v>
      </c>
      <c r="BZ106">
        <f t="shared" si="43"/>
        <v>-9.6503069657391638E-2</v>
      </c>
      <c r="CA106">
        <f t="shared" si="43"/>
        <v>-3.0316725915499686E-2</v>
      </c>
      <c r="CB106">
        <f t="shared" si="43"/>
        <v>0.16577213846168587</v>
      </c>
      <c r="CC106">
        <f t="shared" si="43"/>
        <v>8.4507017945321117E-2</v>
      </c>
      <c r="CD106">
        <f t="shared" si="43"/>
        <v>-2.3278539592104637E-2</v>
      </c>
      <c r="CE106">
        <f t="shared" si="43"/>
        <v>-2.3278539592104637E-2</v>
      </c>
      <c r="CF106">
        <f t="shared" si="43"/>
        <v>-2.3278539592104637E-2</v>
      </c>
      <c r="CG106">
        <f t="shared" si="43"/>
        <v>-2.3278539592104637E-2</v>
      </c>
      <c r="CH106">
        <f t="shared" si="43"/>
        <v>-2.3278539592104637E-2</v>
      </c>
      <c r="CI106">
        <f t="shared" si="43"/>
        <v>-2.3278539592104637E-2</v>
      </c>
      <c r="CJ106">
        <f t="shared" si="43"/>
        <v>-2.3278539592104637E-2</v>
      </c>
      <c r="CK106">
        <f t="shared" si="43"/>
        <v>-2.3278539592104637E-2</v>
      </c>
      <c r="CL106">
        <f t="shared" si="43"/>
        <v>-2.3278539592104637E-2</v>
      </c>
      <c r="CM106">
        <f t="shared" si="43"/>
        <v>-2.3278539592104637E-2</v>
      </c>
      <c r="CN106">
        <f t="shared" si="43"/>
        <v>-2.3278539592104637E-2</v>
      </c>
      <c r="CO106">
        <f t="shared" si="42"/>
        <v>-2.3278539592104637E-2</v>
      </c>
      <c r="CP106">
        <f t="shared" si="42"/>
        <v>-2.3278539592104637E-2</v>
      </c>
      <c r="CQ106">
        <f t="shared" si="42"/>
        <v>-2.3278539592104637E-2</v>
      </c>
      <c r="CR106">
        <f t="shared" si="42"/>
        <v>-2.3278539592104637E-2</v>
      </c>
      <c r="CS106">
        <f t="shared" si="42"/>
        <v>-2.3278539592104637E-2</v>
      </c>
      <c r="CT106">
        <f t="shared" si="42"/>
        <v>-2.3278539592104637E-2</v>
      </c>
      <c r="CU106">
        <f t="shared" si="42"/>
        <v>-2.3278539592104637E-2</v>
      </c>
      <c r="CV106">
        <f t="shared" si="42"/>
        <v>-2.3278539592104637E-2</v>
      </c>
      <c r="CW106">
        <f t="shared" si="42"/>
        <v>-2.3278539592104637E-2</v>
      </c>
      <c r="CX106">
        <f t="shared" si="42"/>
        <v>-2.3278539592104637E-2</v>
      </c>
      <c r="CY106">
        <f t="shared" si="42"/>
        <v>-2.3278539592104637E-2</v>
      </c>
      <c r="CZ106">
        <f t="shared" si="42"/>
        <v>-2.3278539592104637E-2</v>
      </c>
      <c r="DA106">
        <f t="shared" si="42"/>
        <v>-2.3278539592104637E-2</v>
      </c>
      <c r="DB106">
        <f t="shared" si="42"/>
        <v>2.5116549627975177E-2</v>
      </c>
    </row>
    <row r="107" spans="1:106" x14ac:dyDescent="0.3">
      <c r="A107">
        <v>1786</v>
      </c>
      <c r="B107">
        <v>1475.232</v>
      </c>
      <c r="C107">
        <v>1565.7760000000001</v>
      </c>
      <c r="F107" s="3">
        <f t="shared" si="32"/>
        <v>5.1499999999999897</v>
      </c>
      <c r="G107">
        <v>4533.3119999999999</v>
      </c>
      <c r="H107">
        <v>5213.9380000000001</v>
      </c>
      <c r="I107">
        <v>4141.8119999999999</v>
      </c>
      <c r="J107">
        <v>4587.6559999999999</v>
      </c>
      <c r="K107">
        <v>5614.5619999999999</v>
      </c>
      <c r="AJ107">
        <f t="shared" si="29"/>
        <v>4818.2559999999994</v>
      </c>
      <c r="AM107">
        <v>104</v>
      </c>
      <c r="AN107">
        <f t="shared" si="30"/>
        <v>1609.0026666666665</v>
      </c>
      <c r="AO107" s="3">
        <f t="shared" si="33"/>
        <v>5.1499999999999897</v>
      </c>
      <c r="AP107">
        <f t="shared" si="37"/>
        <v>2924.3093333333336</v>
      </c>
      <c r="AQ107">
        <f t="shared" si="37"/>
        <v>3604.9353333333338</v>
      </c>
      <c r="AR107">
        <f t="shared" si="37"/>
        <v>2532.8093333333336</v>
      </c>
      <c r="AS107">
        <f t="shared" si="37"/>
        <v>2978.6533333333336</v>
      </c>
      <c r="AT107">
        <f t="shared" si="37"/>
        <v>4005.5593333333336</v>
      </c>
      <c r="AU107">
        <f t="shared" si="37"/>
        <v>-1609.0026666666665</v>
      </c>
      <c r="AV107">
        <f t="shared" si="37"/>
        <v>-1609.0026666666665</v>
      </c>
      <c r="AW107">
        <f t="shared" si="36"/>
        <v>-1609.0026666666665</v>
      </c>
      <c r="AX107">
        <f t="shared" si="36"/>
        <v>-1609.0026666666665</v>
      </c>
      <c r="AY107">
        <f t="shared" si="36"/>
        <v>-1609.0026666666665</v>
      </c>
      <c r="AZ107">
        <f t="shared" si="36"/>
        <v>-1609.0026666666665</v>
      </c>
      <c r="BA107">
        <f t="shared" si="36"/>
        <v>-1609.0026666666665</v>
      </c>
      <c r="BB107">
        <f t="shared" si="36"/>
        <v>-1609.0026666666665</v>
      </c>
      <c r="BC107">
        <f t="shared" si="41"/>
        <v>-1609.0026666666665</v>
      </c>
      <c r="BD107">
        <f t="shared" si="41"/>
        <v>-1609.0026666666665</v>
      </c>
      <c r="BE107">
        <f t="shared" si="41"/>
        <v>-1609.0026666666665</v>
      </c>
      <c r="BF107">
        <f t="shared" si="41"/>
        <v>-1609.0026666666665</v>
      </c>
      <c r="BG107">
        <f t="shared" si="41"/>
        <v>-1609.0026666666665</v>
      </c>
      <c r="BH107">
        <f t="shared" si="41"/>
        <v>-1609.0026666666665</v>
      </c>
      <c r="BI107">
        <f t="shared" si="41"/>
        <v>-1609.0026666666665</v>
      </c>
      <c r="BJ107">
        <f t="shared" si="41"/>
        <v>-1609.0026666666665</v>
      </c>
      <c r="BK107">
        <f t="shared" si="41"/>
        <v>-1609.0026666666665</v>
      </c>
      <c r="BL107">
        <f t="shared" si="41"/>
        <v>-1609.0026666666665</v>
      </c>
      <c r="BM107">
        <f t="shared" si="41"/>
        <v>-1609.0026666666665</v>
      </c>
      <c r="BN107">
        <f t="shared" si="41"/>
        <v>-1609.0026666666665</v>
      </c>
      <c r="BO107">
        <f t="shared" si="41"/>
        <v>-1609.0026666666665</v>
      </c>
      <c r="BP107">
        <f t="shared" si="39"/>
        <v>-1609.0026666666665</v>
      </c>
      <c r="BQ107">
        <f t="shared" si="39"/>
        <v>-1609.0026666666665</v>
      </c>
      <c r="BR107">
        <f t="shared" si="39"/>
        <v>-1609.0026666666665</v>
      </c>
      <c r="BS107">
        <f t="shared" si="39"/>
        <v>3209.2533333333331</v>
      </c>
      <c r="BW107" s="3">
        <f t="shared" si="34"/>
        <v>5.1499999999999897</v>
      </c>
      <c r="BX107">
        <f t="shared" si="31"/>
        <v>2.8786978646451061E-2</v>
      </c>
      <c r="BY107">
        <f t="shared" si="43"/>
        <v>4.9494779797278503E-2</v>
      </c>
      <c r="BZ107">
        <f t="shared" si="43"/>
        <v>-5.9517214089571627E-2</v>
      </c>
      <c r="CA107">
        <f t="shared" si="43"/>
        <v>-4.981762665590863E-2</v>
      </c>
      <c r="CB107">
        <f t="shared" si="43"/>
        <v>6.8601440259001806E-2</v>
      </c>
      <c r="CC107">
        <f t="shared" si="43"/>
        <v>0.13640387005204049</v>
      </c>
      <c r="CD107">
        <f t="shared" si="43"/>
        <v>-2.1579735646566074E-2</v>
      </c>
      <c r="CE107">
        <f t="shared" si="43"/>
        <v>-2.1579735646566074E-2</v>
      </c>
      <c r="CF107">
        <f t="shared" si="43"/>
        <v>-2.1579735646566074E-2</v>
      </c>
      <c r="CG107">
        <f t="shared" si="43"/>
        <v>-2.1579735646566074E-2</v>
      </c>
      <c r="CH107">
        <f t="shared" si="43"/>
        <v>-2.1579735646566074E-2</v>
      </c>
      <c r="CI107">
        <f t="shared" si="43"/>
        <v>-2.1579735646566074E-2</v>
      </c>
      <c r="CJ107">
        <f t="shared" si="43"/>
        <v>-2.1579735646566074E-2</v>
      </c>
      <c r="CK107">
        <f t="shared" si="43"/>
        <v>-2.1579735646566074E-2</v>
      </c>
      <c r="CL107">
        <f t="shared" si="43"/>
        <v>-2.1579735646566074E-2</v>
      </c>
      <c r="CM107">
        <f t="shared" si="43"/>
        <v>-2.1579735646566074E-2</v>
      </c>
      <c r="CN107">
        <f t="shared" si="43"/>
        <v>-2.1579735646566074E-2</v>
      </c>
      <c r="CO107">
        <f t="shared" si="42"/>
        <v>-2.1579735646566074E-2</v>
      </c>
      <c r="CP107">
        <f t="shared" si="42"/>
        <v>-2.1579735646566074E-2</v>
      </c>
      <c r="CQ107">
        <f t="shared" si="42"/>
        <v>-2.1579735646566074E-2</v>
      </c>
      <c r="CR107">
        <f t="shared" si="42"/>
        <v>-2.1579735646566074E-2</v>
      </c>
      <c r="CS107">
        <f t="shared" si="42"/>
        <v>-2.1579735646566074E-2</v>
      </c>
      <c r="CT107">
        <f t="shared" si="42"/>
        <v>-2.1579735646566074E-2</v>
      </c>
      <c r="CU107">
        <f t="shared" si="42"/>
        <v>-2.1579735646566074E-2</v>
      </c>
      <c r="CV107">
        <f t="shared" si="42"/>
        <v>-2.1579735646566074E-2</v>
      </c>
      <c r="CW107">
        <f t="shared" si="42"/>
        <v>-2.1579735646566074E-2</v>
      </c>
      <c r="CX107">
        <f t="shared" si="42"/>
        <v>-2.1579735646566074E-2</v>
      </c>
      <c r="CY107">
        <f t="shared" si="42"/>
        <v>-2.1579735646566074E-2</v>
      </c>
      <c r="CZ107">
        <f t="shared" si="42"/>
        <v>-2.1579735646566074E-2</v>
      </c>
      <c r="DA107">
        <f t="shared" si="42"/>
        <v>-2.1579735646566074E-2</v>
      </c>
      <c r="DB107">
        <f t="shared" si="42"/>
        <v>2.8786978646451061E-2</v>
      </c>
    </row>
    <row r="108" spans="1:106" x14ac:dyDescent="0.3">
      <c r="A108">
        <v>1850.972</v>
      </c>
      <c r="B108">
        <v>1543.8209999999999</v>
      </c>
      <c r="C108">
        <v>1515.0409999999999</v>
      </c>
      <c r="F108" s="3">
        <f t="shared" si="32"/>
        <v>5.1999999999999895</v>
      </c>
      <c r="G108">
        <v>4568.5</v>
      </c>
      <c r="H108">
        <v>5268.625</v>
      </c>
      <c r="I108">
        <v>4105.0940000000001</v>
      </c>
      <c r="J108">
        <v>4477.4059999999999</v>
      </c>
      <c r="K108">
        <v>5615.5309999999999</v>
      </c>
      <c r="AJ108">
        <f t="shared" si="29"/>
        <v>4807.0311999999994</v>
      </c>
      <c r="AM108">
        <v>105</v>
      </c>
      <c r="AN108">
        <f t="shared" si="30"/>
        <v>1636.6113333333333</v>
      </c>
      <c r="AO108" s="3">
        <f t="shared" si="33"/>
        <v>5.1999999999999895</v>
      </c>
      <c r="AP108">
        <f t="shared" si="37"/>
        <v>2931.8886666666667</v>
      </c>
      <c r="AQ108">
        <f t="shared" si="37"/>
        <v>3632.0136666666667</v>
      </c>
      <c r="AR108">
        <f t="shared" si="37"/>
        <v>2468.4826666666668</v>
      </c>
      <c r="AS108">
        <f t="shared" si="37"/>
        <v>2840.7946666666667</v>
      </c>
      <c r="AT108">
        <f t="shared" si="37"/>
        <v>3978.9196666666667</v>
      </c>
      <c r="AU108">
        <f t="shared" si="37"/>
        <v>-1636.6113333333333</v>
      </c>
      <c r="AV108">
        <f t="shared" si="37"/>
        <v>-1636.6113333333333</v>
      </c>
      <c r="AW108">
        <f t="shared" si="36"/>
        <v>-1636.6113333333333</v>
      </c>
      <c r="AX108">
        <f t="shared" si="36"/>
        <v>-1636.6113333333333</v>
      </c>
      <c r="AY108">
        <f t="shared" si="36"/>
        <v>-1636.6113333333333</v>
      </c>
      <c r="AZ108">
        <f t="shared" si="36"/>
        <v>-1636.6113333333333</v>
      </c>
      <c r="BA108">
        <f t="shared" si="36"/>
        <v>-1636.6113333333333</v>
      </c>
      <c r="BB108">
        <f t="shared" si="36"/>
        <v>-1636.6113333333333</v>
      </c>
      <c r="BC108">
        <f t="shared" si="41"/>
        <v>-1636.6113333333333</v>
      </c>
      <c r="BD108">
        <f t="shared" si="41"/>
        <v>-1636.6113333333333</v>
      </c>
      <c r="BE108">
        <f t="shared" si="41"/>
        <v>-1636.6113333333333</v>
      </c>
      <c r="BF108">
        <f t="shared" si="41"/>
        <v>-1636.6113333333333</v>
      </c>
      <c r="BG108">
        <f t="shared" si="41"/>
        <v>-1636.6113333333333</v>
      </c>
      <c r="BH108">
        <f t="shared" si="41"/>
        <v>-1636.6113333333333</v>
      </c>
      <c r="BI108">
        <f t="shared" si="41"/>
        <v>-1636.6113333333333</v>
      </c>
      <c r="BJ108">
        <f t="shared" si="41"/>
        <v>-1636.6113333333333</v>
      </c>
      <c r="BK108">
        <f t="shared" si="41"/>
        <v>-1636.6113333333333</v>
      </c>
      <c r="BL108">
        <f t="shared" si="41"/>
        <v>-1636.6113333333333</v>
      </c>
      <c r="BM108">
        <f t="shared" si="41"/>
        <v>-1636.6113333333333</v>
      </c>
      <c r="BN108">
        <f t="shared" si="41"/>
        <v>-1636.6113333333333</v>
      </c>
      <c r="BO108">
        <f t="shared" si="41"/>
        <v>-1636.6113333333333</v>
      </c>
      <c r="BP108">
        <f t="shared" si="39"/>
        <v>-1636.6113333333333</v>
      </c>
      <c r="BQ108">
        <f t="shared" si="39"/>
        <v>-1636.6113333333333</v>
      </c>
      <c r="BR108">
        <f t="shared" si="39"/>
        <v>-1636.6113333333333</v>
      </c>
      <c r="BS108">
        <f t="shared" si="39"/>
        <v>3170.4198666666662</v>
      </c>
      <c r="BW108" s="3">
        <f t="shared" si="34"/>
        <v>5.1999999999999895</v>
      </c>
      <c r="BX108">
        <f t="shared" si="31"/>
        <v>1.6338174923975237E-2</v>
      </c>
      <c r="BY108">
        <f t="shared" si="43"/>
        <v>5.2214899271988642E-2</v>
      </c>
      <c r="BZ108">
        <f t="shared" si="43"/>
        <v>-5.2452813756044381E-2</v>
      </c>
      <c r="CA108">
        <f t="shared" si="43"/>
        <v>-7.3949749038057039E-2</v>
      </c>
      <c r="CB108">
        <f t="shared" si="43"/>
        <v>1.9144201276669978E-2</v>
      </c>
      <c r="CC108">
        <f t="shared" si="43"/>
        <v>0.12884601913095484</v>
      </c>
      <c r="CD108">
        <f t="shared" si="43"/>
        <v>-4.7911500847982519E-3</v>
      </c>
      <c r="CE108">
        <f t="shared" si="43"/>
        <v>-4.7911500847982519E-3</v>
      </c>
      <c r="CF108">
        <f t="shared" si="43"/>
        <v>-4.7911500847982519E-3</v>
      </c>
      <c r="CG108">
        <f t="shared" si="43"/>
        <v>-4.7911500847982519E-3</v>
      </c>
      <c r="CH108">
        <f t="shared" si="43"/>
        <v>-4.7911500847982519E-3</v>
      </c>
      <c r="CI108">
        <f t="shared" si="43"/>
        <v>-4.7911500847982519E-3</v>
      </c>
      <c r="CJ108">
        <f t="shared" si="43"/>
        <v>-4.7911500847982519E-3</v>
      </c>
      <c r="CK108">
        <f t="shared" si="43"/>
        <v>-4.7911500847982519E-3</v>
      </c>
      <c r="CL108">
        <f t="shared" si="43"/>
        <v>-4.7911500847982519E-3</v>
      </c>
      <c r="CM108">
        <f t="shared" si="43"/>
        <v>-4.7911500847982519E-3</v>
      </c>
      <c r="CN108">
        <f t="shared" si="43"/>
        <v>-4.7911500847982519E-3</v>
      </c>
      <c r="CO108">
        <f t="shared" si="42"/>
        <v>-4.7911500847982519E-3</v>
      </c>
      <c r="CP108">
        <f t="shared" si="42"/>
        <v>-4.7911500847982519E-3</v>
      </c>
      <c r="CQ108">
        <f t="shared" si="42"/>
        <v>-4.7911500847982519E-3</v>
      </c>
      <c r="CR108">
        <f t="shared" si="42"/>
        <v>-4.7911500847982519E-3</v>
      </c>
      <c r="CS108">
        <f t="shared" si="42"/>
        <v>-4.7911500847982519E-3</v>
      </c>
      <c r="CT108">
        <f t="shared" si="42"/>
        <v>-4.7911500847982519E-3</v>
      </c>
      <c r="CU108">
        <f t="shared" si="42"/>
        <v>-4.7911500847982519E-3</v>
      </c>
      <c r="CV108">
        <f t="shared" si="42"/>
        <v>-4.7911500847982519E-3</v>
      </c>
      <c r="CW108">
        <f t="shared" si="42"/>
        <v>-4.7911500847982519E-3</v>
      </c>
      <c r="CX108">
        <f t="shared" si="42"/>
        <v>-4.7911500847982519E-3</v>
      </c>
      <c r="CY108">
        <f t="shared" si="42"/>
        <v>-4.7911500847982519E-3</v>
      </c>
      <c r="CZ108">
        <f t="shared" si="42"/>
        <v>-4.7911500847982519E-3</v>
      </c>
      <c r="DA108">
        <f t="shared" si="42"/>
        <v>-4.7911500847982519E-3</v>
      </c>
      <c r="DB108">
        <f t="shared" si="42"/>
        <v>1.6338174923975237E-2</v>
      </c>
    </row>
    <row r="109" spans="1:106" x14ac:dyDescent="0.3">
      <c r="A109">
        <v>1878.1110000000001</v>
      </c>
      <c r="B109">
        <v>1469.6610000000001</v>
      </c>
      <c r="C109">
        <v>1595.1220000000001</v>
      </c>
      <c r="F109" s="3">
        <f t="shared" si="32"/>
        <v>5.2499999999999893</v>
      </c>
      <c r="G109">
        <v>4304.2809999999999</v>
      </c>
      <c r="H109">
        <v>5103.7809999999999</v>
      </c>
      <c r="I109">
        <v>4225.4690000000001</v>
      </c>
      <c r="J109">
        <v>4535.25</v>
      </c>
      <c r="K109">
        <v>5619.0619999999999</v>
      </c>
      <c r="AJ109">
        <f t="shared" si="29"/>
        <v>4757.5686000000005</v>
      </c>
      <c r="AM109">
        <v>106</v>
      </c>
      <c r="AN109">
        <f t="shared" si="30"/>
        <v>1647.6313333333335</v>
      </c>
      <c r="AO109" s="3">
        <f t="shared" si="33"/>
        <v>5.2499999999999893</v>
      </c>
      <c r="AP109">
        <f t="shared" si="37"/>
        <v>2656.6496666666662</v>
      </c>
      <c r="AQ109">
        <f t="shared" si="37"/>
        <v>3456.1496666666662</v>
      </c>
      <c r="AR109">
        <f t="shared" si="37"/>
        <v>2577.8376666666663</v>
      </c>
      <c r="AS109">
        <f t="shared" si="37"/>
        <v>2887.6186666666663</v>
      </c>
      <c r="AT109">
        <f t="shared" si="37"/>
        <v>3971.4306666666662</v>
      </c>
      <c r="AU109">
        <f t="shared" si="37"/>
        <v>-1647.6313333333335</v>
      </c>
      <c r="AV109">
        <f t="shared" si="37"/>
        <v>-1647.6313333333335</v>
      </c>
      <c r="AW109">
        <f t="shared" si="36"/>
        <v>-1647.6313333333335</v>
      </c>
      <c r="AX109">
        <f t="shared" si="36"/>
        <v>-1647.6313333333335</v>
      </c>
      <c r="AY109">
        <f t="shared" si="36"/>
        <v>-1647.6313333333335</v>
      </c>
      <c r="AZ109">
        <f t="shared" si="36"/>
        <v>-1647.6313333333335</v>
      </c>
      <c r="BA109">
        <f t="shared" si="36"/>
        <v>-1647.6313333333335</v>
      </c>
      <c r="BB109">
        <f t="shared" si="36"/>
        <v>-1647.6313333333335</v>
      </c>
      <c r="BC109">
        <f t="shared" si="41"/>
        <v>-1647.6313333333335</v>
      </c>
      <c r="BD109">
        <f t="shared" si="41"/>
        <v>-1647.6313333333335</v>
      </c>
      <c r="BE109">
        <f t="shared" si="41"/>
        <v>-1647.6313333333335</v>
      </c>
      <c r="BF109">
        <f t="shared" si="41"/>
        <v>-1647.6313333333335</v>
      </c>
      <c r="BG109">
        <f t="shared" si="41"/>
        <v>-1647.6313333333335</v>
      </c>
      <c r="BH109">
        <f t="shared" si="41"/>
        <v>-1647.6313333333335</v>
      </c>
      <c r="BI109">
        <f t="shared" si="41"/>
        <v>-1647.6313333333335</v>
      </c>
      <c r="BJ109">
        <f t="shared" si="41"/>
        <v>-1647.6313333333335</v>
      </c>
      <c r="BK109">
        <f t="shared" si="41"/>
        <v>-1647.6313333333335</v>
      </c>
      <c r="BL109">
        <f t="shared" si="41"/>
        <v>-1647.6313333333335</v>
      </c>
      <c r="BM109">
        <f t="shared" si="41"/>
        <v>-1647.6313333333335</v>
      </c>
      <c r="BN109">
        <f t="shared" si="41"/>
        <v>-1647.6313333333335</v>
      </c>
      <c r="BO109">
        <f t="shared" si="41"/>
        <v>-1647.6313333333335</v>
      </c>
      <c r="BP109">
        <f t="shared" si="39"/>
        <v>-1647.6313333333335</v>
      </c>
      <c r="BQ109">
        <f t="shared" si="39"/>
        <v>-1647.6313333333335</v>
      </c>
      <c r="BR109">
        <f t="shared" si="39"/>
        <v>-1647.6313333333335</v>
      </c>
      <c r="BS109">
        <f t="shared" si="39"/>
        <v>3109.9372666666668</v>
      </c>
      <c r="BW109" s="3">
        <f t="shared" si="34"/>
        <v>5.2499999999999893</v>
      </c>
      <c r="BX109">
        <f t="shared" si="31"/>
        <v>-3.0506687887932138E-3</v>
      </c>
      <c r="BY109">
        <f t="shared" si="43"/>
        <v>-4.6564628052283355E-2</v>
      </c>
      <c r="BZ109">
        <f t="shared" si="43"/>
        <v>-9.8333543746397981E-2</v>
      </c>
      <c r="CA109">
        <f t="shared" si="43"/>
        <v>-3.2925266038267072E-2</v>
      </c>
      <c r="CB109">
        <f t="shared" si="43"/>
        <v>3.5942461510160423E-2</v>
      </c>
      <c r="CC109">
        <f t="shared" si="43"/>
        <v>0.12672133993521864</v>
      </c>
      <c r="CD109">
        <f t="shared" si="43"/>
        <v>1.9100142678452781E-3</v>
      </c>
      <c r="CE109">
        <f t="shared" si="43"/>
        <v>1.9100142678452781E-3</v>
      </c>
      <c r="CF109">
        <f t="shared" si="43"/>
        <v>1.9100142678452781E-3</v>
      </c>
      <c r="CG109">
        <f t="shared" si="43"/>
        <v>1.9100142678452781E-3</v>
      </c>
      <c r="CH109">
        <f t="shared" si="43"/>
        <v>1.9100142678452781E-3</v>
      </c>
      <c r="CI109">
        <f t="shared" si="43"/>
        <v>1.9100142678452781E-3</v>
      </c>
      <c r="CJ109">
        <f t="shared" si="43"/>
        <v>1.9100142678452781E-3</v>
      </c>
      <c r="CK109">
        <f t="shared" si="43"/>
        <v>1.9100142678452781E-3</v>
      </c>
      <c r="CL109">
        <f t="shared" si="43"/>
        <v>1.9100142678452781E-3</v>
      </c>
      <c r="CM109">
        <f t="shared" si="43"/>
        <v>1.9100142678452781E-3</v>
      </c>
      <c r="CN109">
        <f t="shared" si="43"/>
        <v>1.9100142678452781E-3</v>
      </c>
      <c r="CO109">
        <f t="shared" si="42"/>
        <v>1.9100142678452781E-3</v>
      </c>
      <c r="CP109">
        <f t="shared" si="42"/>
        <v>1.9100142678452781E-3</v>
      </c>
      <c r="CQ109">
        <f t="shared" si="42"/>
        <v>1.9100142678452781E-3</v>
      </c>
      <c r="CR109">
        <f t="shared" si="42"/>
        <v>1.9100142678452781E-3</v>
      </c>
      <c r="CS109">
        <f t="shared" si="42"/>
        <v>1.9100142678452781E-3</v>
      </c>
      <c r="CT109">
        <f t="shared" si="42"/>
        <v>1.9100142678452781E-3</v>
      </c>
      <c r="CU109">
        <f t="shared" si="42"/>
        <v>1.9100142678452781E-3</v>
      </c>
      <c r="CV109">
        <f t="shared" si="42"/>
        <v>1.9100142678452781E-3</v>
      </c>
      <c r="CW109">
        <f t="shared" si="42"/>
        <v>1.9100142678452781E-3</v>
      </c>
      <c r="CX109">
        <f t="shared" si="42"/>
        <v>1.9100142678452781E-3</v>
      </c>
      <c r="CY109">
        <f t="shared" si="42"/>
        <v>1.9100142678452781E-3</v>
      </c>
      <c r="CZ109">
        <f t="shared" si="42"/>
        <v>1.9100142678452781E-3</v>
      </c>
      <c r="DA109">
        <f t="shared" si="42"/>
        <v>1.9100142678452781E-3</v>
      </c>
      <c r="DB109">
        <f t="shared" si="42"/>
        <v>-3.0506687887932138E-3</v>
      </c>
    </row>
    <row r="110" spans="1:106" x14ac:dyDescent="0.3">
      <c r="A110">
        <v>1836.8330000000001</v>
      </c>
      <c r="B110">
        <v>1496.1959999999999</v>
      </c>
      <c r="C110">
        <v>1515.6120000000001</v>
      </c>
      <c r="F110" s="3">
        <f t="shared" si="32"/>
        <v>5.2999999999999892</v>
      </c>
      <c r="G110">
        <v>4384.2190000000001</v>
      </c>
      <c r="H110">
        <v>5177.5309999999999</v>
      </c>
      <c r="I110">
        <v>4144.5</v>
      </c>
      <c r="J110">
        <v>4629.125</v>
      </c>
      <c r="K110">
        <v>5580.2809999999999</v>
      </c>
      <c r="AJ110">
        <f t="shared" si="29"/>
        <v>4783.1311999999998</v>
      </c>
      <c r="AM110">
        <v>107</v>
      </c>
      <c r="AN110">
        <f t="shared" si="30"/>
        <v>1616.2136666666665</v>
      </c>
      <c r="AO110" s="3">
        <f t="shared" si="33"/>
        <v>5.2999999999999892</v>
      </c>
      <c r="AP110">
        <f t="shared" si="37"/>
        <v>2768.0053333333335</v>
      </c>
      <c r="AQ110">
        <f t="shared" si="37"/>
        <v>3561.3173333333334</v>
      </c>
      <c r="AR110">
        <f t="shared" si="37"/>
        <v>2528.2863333333335</v>
      </c>
      <c r="AS110">
        <f t="shared" si="37"/>
        <v>3012.9113333333335</v>
      </c>
      <c r="AT110">
        <f t="shared" si="37"/>
        <v>3964.0673333333334</v>
      </c>
      <c r="AU110">
        <f t="shared" si="37"/>
        <v>-1616.2136666666665</v>
      </c>
      <c r="AV110">
        <f t="shared" si="37"/>
        <v>-1616.2136666666665</v>
      </c>
      <c r="AW110">
        <f t="shared" si="36"/>
        <v>-1616.2136666666665</v>
      </c>
      <c r="AX110">
        <f t="shared" si="36"/>
        <v>-1616.2136666666665</v>
      </c>
      <c r="AY110">
        <f t="shared" si="36"/>
        <v>-1616.2136666666665</v>
      </c>
      <c r="AZ110">
        <f t="shared" si="36"/>
        <v>-1616.2136666666665</v>
      </c>
      <c r="BA110">
        <f t="shared" si="36"/>
        <v>-1616.2136666666665</v>
      </c>
      <c r="BB110">
        <f t="shared" si="36"/>
        <v>-1616.2136666666665</v>
      </c>
      <c r="BC110">
        <f t="shared" si="41"/>
        <v>-1616.2136666666665</v>
      </c>
      <c r="BD110">
        <f t="shared" si="41"/>
        <v>-1616.2136666666665</v>
      </c>
      <c r="BE110">
        <f t="shared" si="41"/>
        <v>-1616.2136666666665</v>
      </c>
      <c r="BF110">
        <f t="shared" si="41"/>
        <v>-1616.2136666666665</v>
      </c>
      <c r="BG110">
        <f t="shared" si="41"/>
        <v>-1616.2136666666665</v>
      </c>
      <c r="BH110">
        <f t="shared" si="41"/>
        <v>-1616.2136666666665</v>
      </c>
      <c r="BI110">
        <f t="shared" si="41"/>
        <v>-1616.2136666666665</v>
      </c>
      <c r="BJ110">
        <f t="shared" si="41"/>
        <v>-1616.2136666666665</v>
      </c>
      <c r="BK110">
        <f t="shared" si="41"/>
        <v>-1616.2136666666665</v>
      </c>
      <c r="BL110">
        <f t="shared" si="41"/>
        <v>-1616.2136666666665</v>
      </c>
      <c r="BM110">
        <f t="shared" si="41"/>
        <v>-1616.2136666666665</v>
      </c>
      <c r="BN110">
        <f t="shared" si="41"/>
        <v>-1616.2136666666665</v>
      </c>
      <c r="BO110">
        <f t="shared" si="41"/>
        <v>-1616.2136666666665</v>
      </c>
      <c r="BP110">
        <f t="shared" si="39"/>
        <v>-1616.2136666666665</v>
      </c>
      <c r="BQ110">
        <f t="shared" si="39"/>
        <v>-1616.2136666666665</v>
      </c>
      <c r="BR110">
        <f t="shared" si="39"/>
        <v>-1616.2136666666665</v>
      </c>
      <c r="BS110">
        <f t="shared" si="39"/>
        <v>3166.9175333333333</v>
      </c>
      <c r="BW110" s="3">
        <f t="shared" si="34"/>
        <v>5.2999999999999892</v>
      </c>
      <c r="BX110">
        <f t="shared" si="31"/>
        <v>1.521543559679665E-2</v>
      </c>
      <c r="BY110">
        <f t="shared" si="43"/>
        <v>-6.6005963626878956E-3</v>
      </c>
      <c r="BZ110">
        <f t="shared" si="43"/>
        <v>-7.0896607716006005E-2</v>
      </c>
      <c r="CA110">
        <f t="shared" si="43"/>
        <v>-5.1514428234328058E-2</v>
      </c>
      <c r="CB110">
        <f t="shared" si="43"/>
        <v>8.089160767483379E-2</v>
      </c>
      <c r="CC110">
        <f t="shared" si="43"/>
        <v>0.12463231321007483</v>
      </c>
      <c r="CD110">
        <f t="shared" si="43"/>
        <v>-1.7194790442672095E-2</v>
      </c>
      <c r="CE110">
        <f t="shared" si="43"/>
        <v>-1.7194790442672095E-2</v>
      </c>
      <c r="CF110">
        <f t="shared" si="43"/>
        <v>-1.7194790442672095E-2</v>
      </c>
      <c r="CG110">
        <f t="shared" si="43"/>
        <v>-1.7194790442672095E-2</v>
      </c>
      <c r="CH110">
        <f t="shared" si="43"/>
        <v>-1.7194790442672095E-2</v>
      </c>
      <c r="CI110">
        <f t="shared" si="43"/>
        <v>-1.7194790442672095E-2</v>
      </c>
      <c r="CJ110">
        <f t="shared" si="43"/>
        <v>-1.7194790442672095E-2</v>
      </c>
      <c r="CK110">
        <f t="shared" si="43"/>
        <v>-1.7194790442672095E-2</v>
      </c>
      <c r="CL110">
        <f t="shared" si="43"/>
        <v>-1.7194790442672095E-2</v>
      </c>
      <c r="CM110">
        <f t="shared" si="43"/>
        <v>-1.7194790442672095E-2</v>
      </c>
      <c r="CN110">
        <f t="shared" si="43"/>
        <v>-1.7194790442672095E-2</v>
      </c>
      <c r="CO110">
        <f t="shared" si="42"/>
        <v>-1.7194790442672095E-2</v>
      </c>
      <c r="CP110">
        <f t="shared" si="42"/>
        <v>-1.7194790442672095E-2</v>
      </c>
      <c r="CQ110">
        <f t="shared" si="42"/>
        <v>-1.7194790442672095E-2</v>
      </c>
      <c r="CR110">
        <f t="shared" si="42"/>
        <v>-1.7194790442672095E-2</v>
      </c>
      <c r="CS110">
        <f t="shared" si="42"/>
        <v>-1.7194790442672095E-2</v>
      </c>
      <c r="CT110">
        <f t="shared" si="42"/>
        <v>-1.7194790442672095E-2</v>
      </c>
      <c r="CU110">
        <f t="shared" si="42"/>
        <v>-1.7194790442672095E-2</v>
      </c>
      <c r="CV110">
        <f t="shared" si="42"/>
        <v>-1.7194790442672095E-2</v>
      </c>
      <c r="CW110">
        <f t="shared" si="42"/>
        <v>-1.7194790442672095E-2</v>
      </c>
      <c r="CX110">
        <f t="shared" si="42"/>
        <v>-1.7194790442672095E-2</v>
      </c>
      <c r="CY110">
        <f t="shared" si="42"/>
        <v>-1.7194790442672095E-2</v>
      </c>
      <c r="CZ110">
        <f t="shared" si="42"/>
        <v>-1.7194790442672095E-2</v>
      </c>
      <c r="DA110">
        <f t="shared" si="42"/>
        <v>-1.7194790442672095E-2</v>
      </c>
      <c r="DB110">
        <f t="shared" si="42"/>
        <v>1.521543559679665E-2</v>
      </c>
    </row>
    <row r="111" spans="1:106" x14ac:dyDescent="0.3">
      <c r="A111">
        <v>1858.028</v>
      </c>
      <c r="B111">
        <v>1529.75</v>
      </c>
      <c r="C111">
        <v>1506</v>
      </c>
      <c r="F111" s="3">
        <f t="shared" si="32"/>
        <v>5.349999999999989</v>
      </c>
      <c r="G111">
        <v>4366.8119999999999</v>
      </c>
      <c r="H111">
        <v>5127.0619999999999</v>
      </c>
      <c r="I111">
        <v>4379.2809999999999</v>
      </c>
      <c r="J111">
        <v>4420.8119999999999</v>
      </c>
      <c r="K111">
        <v>5441.6559999999999</v>
      </c>
      <c r="AJ111">
        <f t="shared" si="29"/>
        <v>4747.1245999999992</v>
      </c>
      <c r="AM111">
        <v>108</v>
      </c>
      <c r="AN111">
        <f t="shared" si="30"/>
        <v>1631.2593333333334</v>
      </c>
      <c r="AO111" s="3">
        <f t="shared" si="33"/>
        <v>5.349999999999989</v>
      </c>
      <c r="AP111">
        <f t="shared" si="37"/>
        <v>2735.5526666666665</v>
      </c>
      <c r="AQ111">
        <f t="shared" si="37"/>
        <v>3495.8026666666665</v>
      </c>
      <c r="AR111">
        <f t="shared" si="37"/>
        <v>2748.0216666666665</v>
      </c>
      <c r="AS111">
        <f t="shared" si="37"/>
        <v>2789.5526666666665</v>
      </c>
      <c r="AT111">
        <f t="shared" si="37"/>
        <v>3810.3966666666665</v>
      </c>
      <c r="AU111">
        <f t="shared" si="37"/>
        <v>-1631.2593333333334</v>
      </c>
      <c r="AV111">
        <f t="shared" si="37"/>
        <v>-1631.2593333333334</v>
      </c>
      <c r="AW111">
        <f t="shared" si="36"/>
        <v>-1631.2593333333334</v>
      </c>
      <c r="AX111">
        <f t="shared" si="36"/>
        <v>-1631.2593333333334</v>
      </c>
      <c r="AY111">
        <f t="shared" si="36"/>
        <v>-1631.2593333333334</v>
      </c>
      <c r="AZ111">
        <f t="shared" ref="AW111:BF149" si="44">IFERROR(Q111-$AN111, 0)</f>
        <v>-1631.2593333333334</v>
      </c>
      <c r="BA111">
        <f t="shared" si="44"/>
        <v>-1631.2593333333334</v>
      </c>
      <c r="BB111">
        <f t="shared" si="44"/>
        <v>-1631.2593333333334</v>
      </c>
      <c r="BC111">
        <f t="shared" si="44"/>
        <v>-1631.2593333333334</v>
      </c>
      <c r="BD111">
        <f t="shared" si="41"/>
        <v>-1631.2593333333334</v>
      </c>
      <c r="BE111">
        <f t="shared" si="41"/>
        <v>-1631.2593333333334</v>
      </c>
      <c r="BF111">
        <f t="shared" si="41"/>
        <v>-1631.2593333333334</v>
      </c>
      <c r="BG111">
        <f t="shared" si="41"/>
        <v>-1631.2593333333334</v>
      </c>
      <c r="BH111">
        <f t="shared" si="41"/>
        <v>-1631.2593333333334</v>
      </c>
      <c r="BI111">
        <f t="shared" si="41"/>
        <v>-1631.2593333333334</v>
      </c>
      <c r="BJ111">
        <f t="shared" si="41"/>
        <v>-1631.2593333333334</v>
      </c>
      <c r="BK111">
        <f t="shared" si="41"/>
        <v>-1631.2593333333334</v>
      </c>
      <c r="BL111">
        <f t="shared" si="41"/>
        <v>-1631.2593333333334</v>
      </c>
      <c r="BM111">
        <f t="shared" si="41"/>
        <v>-1631.2593333333334</v>
      </c>
      <c r="BN111">
        <f t="shared" si="41"/>
        <v>-1631.2593333333334</v>
      </c>
      <c r="BO111">
        <f t="shared" si="41"/>
        <v>-1631.2593333333334</v>
      </c>
      <c r="BP111">
        <f t="shared" si="39"/>
        <v>-1631.2593333333334</v>
      </c>
      <c r="BQ111">
        <f t="shared" si="39"/>
        <v>-1631.2593333333334</v>
      </c>
      <c r="BR111">
        <f t="shared" si="39"/>
        <v>-1631.2593333333334</v>
      </c>
      <c r="BS111">
        <f t="shared" si="39"/>
        <v>3115.8652666666658</v>
      </c>
      <c r="BW111" s="3">
        <f t="shared" si="34"/>
        <v>5.349999999999989</v>
      </c>
      <c r="BX111">
        <f t="shared" si="31"/>
        <v>-1.1503360397170713E-3</v>
      </c>
      <c r="BY111">
        <f t="shared" si="43"/>
        <v>-1.8247416303704689E-2</v>
      </c>
      <c r="BZ111">
        <f t="shared" si="43"/>
        <v>-8.7988569298486544E-2</v>
      </c>
      <c r="CA111">
        <f t="shared" si="43"/>
        <v>3.0919191140977506E-2</v>
      </c>
      <c r="CB111">
        <f t="shared" si="43"/>
        <v>7.6096936815025606E-4</v>
      </c>
      <c r="CC111">
        <f t="shared" si="43"/>
        <v>8.1034921240311475E-2</v>
      </c>
      <c r="CD111">
        <f t="shared" si="43"/>
        <v>-8.0456538611454916E-3</v>
      </c>
      <c r="CE111">
        <f t="shared" si="43"/>
        <v>-8.0456538611454916E-3</v>
      </c>
      <c r="CF111">
        <f t="shared" si="43"/>
        <v>-8.0456538611454916E-3</v>
      </c>
      <c r="CG111">
        <f t="shared" si="43"/>
        <v>-8.0456538611454916E-3</v>
      </c>
      <c r="CH111">
        <f t="shared" si="43"/>
        <v>-8.0456538611454916E-3</v>
      </c>
      <c r="CI111">
        <f t="shared" si="43"/>
        <v>-8.0456538611454916E-3</v>
      </c>
      <c r="CJ111">
        <f t="shared" si="43"/>
        <v>-8.0456538611454916E-3</v>
      </c>
      <c r="CK111">
        <f t="shared" si="43"/>
        <v>-8.0456538611454916E-3</v>
      </c>
      <c r="CL111">
        <f t="shared" si="43"/>
        <v>-8.0456538611454916E-3</v>
      </c>
      <c r="CM111">
        <f t="shared" si="43"/>
        <v>-8.0456538611454916E-3</v>
      </c>
      <c r="CN111">
        <f t="shared" si="43"/>
        <v>-8.0456538611454916E-3</v>
      </c>
      <c r="CO111">
        <f t="shared" si="42"/>
        <v>-8.0456538611454916E-3</v>
      </c>
      <c r="CP111">
        <f t="shared" si="42"/>
        <v>-8.0456538611454916E-3</v>
      </c>
      <c r="CQ111">
        <f t="shared" si="42"/>
        <v>-8.0456538611454916E-3</v>
      </c>
      <c r="CR111">
        <f t="shared" si="42"/>
        <v>-8.0456538611454916E-3</v>
      </c>
      <c r="CS111">
        <f t="shared" si="42"/>
        <v>-8.0456538611454916E-3</v>
      </c>
      <c r="CT111">
        <f t="shared" si="42"/>
        <v>-8.0456538611454916E-3</v>
      </c>
      <c r="CU111">
        <f t="shared" si="42"/>
        <v>-8.0456538611454916E-3</v>
      </c>
      <c r="CV111">
        <f t="shared" si="42"/>
        <v>-8.0456538611454916E-3</v>
      </c>
      <c r="CW111">
        <f t="shared" si="42"/>
        <v>-8.0456538611454916E-3</v>
      </c>
      <c r="CX111">
        <f t="shared" si="42"/>
        <v>-8.0456538611454916E-3</v>
      </c>
      <c r="CY111">
        <f t="shared" si="42"/>
        <v>-8.0456538611454916E-3</v>
      </c>
      <c r="CZ111">
        <f t="shared" si="42"/>
        <v>-8.0456538611454916E-3</v>
      </c>
      <c r="DA111">
        <f t="shared" si="42"/>
        <v>-8.0456538611454916E-3</v>
      </c>
      <c r="DB111">
        <f t="shared" si="42"/>
        <v>-1.1503360397170713E-3</v>
      </c>
    </row>
    <row r="112" spans="1:106" x14ac:dyDescent="0.3">
      <c r="A112">
        <v>1806.972</v>
      </c>
      <c r="B112">
        <v>1486.9290000000001</v>
      </c>
      <c r="C112">
        <v>1513.1020000000001</v>
      </c>
      <c r="F112" s="3">
        <f t="shared" si="32"/>
        <v>5.3999999999999888</v>
      </c>
      <c r="G112">
        <v>4431.9059999999999</v>
      </c>
      <c r="H112">
        <v>5239.2190000000001</v>
      </c>
      <c r="I112">
        <v>4119</v>
      </c>
      <c r="J112">
        <v>4632.7190000000001</v>
      </c>
      <c r="K112">
        <v>5504.6559999999999</v>
      </c>
      <c r="AJ112">
        <f t="shared" si="29"/>
        <v>4785.5</v>
      </c>
      <c r="AM112">
        <v>109</v>
      </c>
      <c r="AN112">
        <f t="shared" si="30"/>
        <v>1602.3343333333332</v>
      </c>
      <c r="AO112" s="3">
        <f t="shared" si="33"/>
        <v>5.3999999999999888</v>
      </c>
      <c r="AP112">
        <f t="shared" si="37"/>
        <v>2829.5716666666667</v>
      </c>
      <c r="AQ112">
        <f t="shared" si="37"/>
        <v>3636.8846666666668</v>
      </c>
      <c r="AR112">
        <f t="shared" si="37"/>
        <v>2516.6656666666668</v>
      </c>
      <c r="AS112">
        <f t="shared" si="37"/>
        <v>3030.3846666666668</v>
      </c>
      <c r="AT112">
        <f t="shared" si="37"/>
        <v>3902.3216666666667</v>
      </c>
      <c r="AU112">
        <f t="shared" si="37"/>
        <v>-1602.3343333333332</v>
      </c>
      <c r="AV112">
        <f t="shared" si="37"/>
        <v>-1602.3343333333332</v>
      </c>
      <c r="AW112">
        <f t="shared" si="44"/>
        <v>-1602.3343333333332</v>
      </c>
      <c r="AX112">
        <f t="shared" si="44"/>
        <v>-1602.3343333333332</v>
      </c>
      <c r="AY112">
        <f t="shared" si="44"/>
        <v>-1602.3343333333332</v>
      </c>
      <c r="AZ112">
        <f t="shared" si="44"/>
        <v>-1602.3343333333332</v>
      </c>
      <c r="BA112">
        <f t="shared" si="44"/>
        <v>-1602.3343333333332</v>
      </c>
      <c r="BB112">
        <f t="shared" si="44"/>
        <v>-1602.3343333333332</v>
      </c>
      <c r="BC112">
        <f t="shared" si="44"/>
        <v>-1602.3343333333332</v>
      </c>
      <c r="BD112">
        <f t="shared" si="41"/>
        <v>-1602.3343333333332</v>
      </c>
      <c r="BE112">
        <f t="shared" si="41"/>
        <v>-1602.3343333333332</v>
      </c>
      <c r="BF112">
        <f t="shared" si="41"/>
        <v>-1602.3343333333332</v>
      </c>
      <c r="BG112">
        <f t="shared" si="41"/>
        <v>-1602.3343333333332</v>
      </c>
      <c r="BH112">
        <f t="shared" si="41"/>
        <v>-1602.3343333333332</v>
      </c>
      <c r="BI112">
        <f t="shared" si="41"/>
        <v>-1602.3343333333332</v>
      </c>
      <c r="BJ112">
        <f t="shared" si="41"/>
        <v>-1602.3343333333332</v>
      </c>
      <c r="BK112">
        <f t="shared" si="41"/>
        <v>-1602.3343333333332</v>
      </c>
      <c r="BL112">
        <f t="shared" si="41"/>
        <v>-1602.3343333333332</v>
      </c>
      <c r="BM112">
        <f t="shared" si="41"/>
        <v>-1602.3343333333332</v>
      </c>
      <c r="BN112">
        <f t="shared" si="41"/>
        <v>-1602.3343333333332</v>
      </c>
      <c r="BO112">
        <f t="shared" si="41"/>
        <v>-1602.3343333333332</v>
      </c>
      <c r="BP112">
        <f t="shared" si="39"/>
        <v>-1602.3343333333332</v>
      </c>
      <c r="BQ112">
        <f t="shared" si="39"/>
        <v>-1602.3343333333332</v>
      </c>
      <c r="BR112">
        <f t="shared" si="39"/>
        <v>-1602.3343333333332</v>
      </c>
      <c r="BS112">
        <f t="shared" si="39"/>
        <v>3183.1656666666668</v>
      </c>
      <c r="BW112" s="3">
        <f t="shared" si="34"/>
        <v>5.3999999999999888</v>
      </c>
      <c r="BX112">
        <f t="shared" si="31"/>
        <v>2.0424082675861207E-2</v>
      </c>
      <c r="BY112">
        <f t="shared" si="43"/>
        <v>1.5494721908905934E-2</v>
      </c>
      <c r="BZ112">
        <f t="shared" si="43"/>
        <v>-5.1182030447447874E-2</v>
      </c>
      <c r="CA112">
        <f t="shared" si="43"/>
        <v>-5.5873916525790684E-2</v>
      </c>
      <c r="CB112">
        <f t="shared" si="43"/>
        <v>8.7160222070867002E-2</v>
      </c>
      <c r="CC112">
        <f t="shared" si="43"/>
        <v>0.10711465619398187</v>
      </c>
      <c r="CD112">
        <f t="shared" si="43"/>
        <v>-2.5634690058986838E-2</v>
      </c>
      <c r="CE112">
        <f t="shared" si="43"/>
        <v>-2.5634690058986838E-2</v>
      </c>
      <c r="CF112">
        <f t="shared" si="43"/>
        <v>-2.5634690058986838E-2</v>
      </c>
      <c r="CG112">
        <f t="shared" si="43"/>
        <v>-2.5634690058986838E-2</v>
      </c>
      <c r="CH112">
        <f t="shared" si="43"/>
        <v>-2.5634690058986838E-2</v>
      </c>
      <c r="CI112">
        <f t="shared" si="43"/>
        <v>-2.5634690058986838E-2</v>
      </c>
      <c r="CJ112">
        <f t="shared" si="43"/>
        <v>-2.5634690058986838E-2</v>
      </c>
      <c r="CK112">
        <f t="shared" si="43"/>
        <v>-2.5634690058986838E-2</v>
      </c>
      <c r="CL112">
        <f t="shared" si="43"/>
        <v>-2.5634690058986838E-2</v>
      </c>
      <c r="CM112">
        <f t="shared" si="43"/>
        <v>-2.5634690058986838E-2</v>
      </c>
      <c r="CN112">
        <f t="shared" si="43"/>
        <v>-2.5634690058986838E-2</v>
      </c>
      <c r="CO112">
        <f t="shared" si="42"/>
        <v>-2.5634690058986838E-2</v>
      </c>
      <c r="CP112">
        <f t="shared" si="42"/>
        <v>-2.5634690058986838E-2</v>
      </c>
      <c r="CQ112">
        <f t="shared" si="42"/>
        <v>-2.5634690058986838E-2</v>
      </c>
      <c r="CR112">
        <f t="shared" si="42"/>
        <v>-2.5634690058986838E-2</v>
      </c>
      <c r="CS112">
        <f t="shared" si="42"/>
        <v>-2.5634690058986838E-2</v>
      </c>
      <c r="CT112">
        <f t="shared" si="42"/>
        <v>-2.5634690058986838E-2</v>
      </c>
      <c r="CU112">
        <f t="shared" si="42"/>
        <v>-2.5634690058986838E-2</v>
      </c>
      <c r="CV112">
        <f t="shared" si="42"/>
        <v>-2.5634690058986838E-2</v>
      </c>
      <c r="CW112">
        <f t="shared" si="42"/>
        <v>-2.5634690058986838E-2</v>
      </c>
      <c r="CX112">
        <f t="shared" si="42"/>
        <v>-2.5634690058986838E-2</v>
      </c>
      <c r="CY112">
        <f t="shared" si="42"/>
        <v>-2.5634690058986838E-2</v>
      </c>
      <c r="CZ112">
        <f t="shared" si="42"/>
        <v>-2.5634690058986838E-2</v>
      </c>
      <c r="DA112">
        <f t="shared" si="42"/>
        <v>-2.5634690058986838E-2</v>
      </c>
      <c r="DB112">
        <f t="shared" si="42"/>
        <v>2.0424082675861207E-2</v>
      </c>
    </row>
    <row r="113" spans="1:106" x14ac:dyDescent="0.3">
      <c r="A113">
        <v>1782.778</v>
      </c>
      <c r="B113">
        <v>1453.982</v>
      </c>
      <c r="C113">
        <v>1598.204</v>
      </c>
      <c r="F113" s="3">
        <f t="shared" si="32"/>
        <v>5.4499999999999886</v>
      </c>
      <c r="G113">
        <v>4169.9059999999999</v>
      </c>
      <c r="H113">
        <v>5060.4380000000001</v>
      </c>
      <c r="I113">
        <v>4066.875</v>
      </c>
      <c r="J113">
        <v>4723.0309999999999</v>
      </c>
      <c r="K113">
        <v>5196.4059999999999</v>
      </c>
      <c r="AJ113">
        <f t="shared" si="29"/>
        <v>4643.3311999999996</v>
      </c>
      <c r="AM113">
        <v>110</v>
      </c>
      <c r="AN113">
        <f t="shared" si="30"/>
        <v>1611.6546666666666</v>
      </c>
      <c r="AO113" s="3">
        <f t="shared" si="33"/>
        <v>5.4499999999999886</v>
      </c>
      <c r="AP113">
        <f t="shared" si="37"/>
        <v>2558.2513333333336</v>
      </c>
      <c r="AQ113">
        <f t="shared" si="37"/>
        <v>3448.7833333333338</v>
      </c>
      <c r="AR113">
        <f t="shared" si="37"/>
        <v>2455.2203333333337</v>
      </c>
      <c r="AS113">
        <f t="shared" si="37"/>
        <v>3111.3763333333336</v>
      </c>
      <c r="AT113">
        <f t="shared" si="37"/>
        <v>3584.7513333333336</v>
      </c>
      <c r="AU113">
        <f t="shared" si="37"/>
        <v>-1611.6546666666666</v>
      </c>
      <c r="AV113">
        <f t="shared" si="37"/>
        <v>-1611.6546666666666</v>
      </c>
      <c r="AW113">
        <f t="shared" si="44"/>
        <v>-1611.6546666666666</v>
      </c>
      <c r="AX113">
        <f t="shared" si="44"/>
        <v>-1611.6546666666666</v>
      </c>
      <c r="AY113">
        <f t="shared" si="44"/>
        <v>-1611.6546666666666</v>
      </c>
      <c r="AZ113">
        <f t="shared" si="44"/>
        <v>-1611.6546666666666</v>
      </c>
      <c r="BA113">
        <f t="shared" si="44"/>
        <v>-1611.6546666666666</v>
      </c>
      <c r="BB113">
        <f t="shared" si="44"/>
        <v>-1611.6546666666666</v>
      </c>
      <c r="BC113">
        <f t="shared" si="44"/>
        <v>-1611.6546666666666</v>
      </c>
      <c r="BD113">
        <f t="shared" si="41"/>
        <v>-1611.6546666666666</v>
      </c>
      <c r="BE113">
        <f t="shared" si="41"/>
        <v>-1611.6546666666666</v>
      </c>
      <c r="BF113">
        <f t="shared" si="41"/>
        <v>-1611.6546666666666</v>
      </c>
      <c r="BG113">
        <f t="shared" si="41"/>
        <v>-1611.6546666666666</v>
      </c>
      <c r="BH113">
        <f t="shared" si="41"/>
        <v>-1611.6546666666666</v>
      </c>
      <c r="BI113">
        <f t="shared" si="41"/>
        <v>-1611.6546666666666</v>
      </c>
      <c r="BJ113">
        <f t="shared" si="41"/>
        <v>-1611.6546666666666</v>
      </c>
      <c r="BK113">
        <f t="shared" si="41"/>
        <v>-1611.6546666666666</v>
      </c>
      <c r="BL113">
        <f t="shared" si="41"/>
        <v>-1611.6546666666666</v>
      </c>
      <c r="BM113">
        <f t="shared" si="41"/>
        <v>-1611.6546666666666</v>
      </c>
      <c r="BN113">
        <f t="shared" si="41"/>
        <v>-1611.6546666666666</v>
      </c>
      <c r="BO113">
        <f t="shared" si="41"/>
        <v>-1611.6546666666666</v>
      </c>
      <c r="BP113">
        <f t="shared" si="39"/>
        <v>-1611.6546666666666</v>
      </c>
      <c r="BQ113">
        <f t="shared" si="39"/>
        <v>-1611.6546666666666</v>
      </c>
      <c r="BR113">
        <f t="shared" si="39"/>
        <v>-1611.6546666666666</v>
      </c>
      <c r="BS113">
        <f t="shared" si="39"/>
        <v>3031.6765333333333</v>
      </c>
      <c r="BW113" s="3">
        <f t="shared" si="34"/>
        <v>5.4499999999999886</v>
      </c>
      <c r="BX113">
        <f t="shared" si="31"/>
        <v>-2.813863007760467E-2</v>
      </c>
      <c r="BY113">
        <f t="shared" si="43"/>
        <v>-8.187844933546902E-2</v>
      </c>
      <c r="BZ113">
        <f t="shared" si="43"/>
        <v>-0.1002553284816796</v>
      </c>
      <c r="CA113">
        <f t="shared" si="43"/>
        <v>-7.8925107900211261E-2</v>
      </c>
      <c r="CB113">
        <f t="shared" si="43"/>
        <v>0.11621624234702439</v>
      </c>
      <c r="CC113">
        <f t="shared" si="43"/>
        <v>1.7017836803369196E-2</v>
      </c>
      <c r="CD113">
        <f t="shared" si="43"/>
        <v>-1.9967077945730268E-2</v>
      </c>
      <c r="CE113">
        <f t="shared" si="43"/>
        <v>-1.9967077945730268E-2</v>
      </c>
      <c r="CF113">
        <f t="shared" si="43"/>
        <v>-1.9967077945730268E-2</v>
      </c>
      <c r="CG113">
        <f t="shared" si="43"/>
        <v>-1.9967077945730268E-2</v>
      </c>
      <c r="CH113">
        <f t="shared" si="43"/>
        <v>-1.9967077945730268E-2</v>
      </c>
      <c r="CI113">
        <f t="shared" si="43"/>
        <v>-1.9967077945730268E-2</v>
      </c>
      <c r="CJ113">
        <f t="shared" si="43"/>
        <v>-1.9967077945730268E-2</v>
      </c>
      <c r="CK113">
        <f t="shared" si="43"/>
        <v>-1.9967077945730268E-2</v>
      </c>
      <c r="CL113">
        <f t="shared" si="43"/>
        <v>-1.9967077945730268E-2</v>
      </c>
      <c r="CM113">
        <f t="shared" si="43"/>
        <v>-1.9967077945730268E-2</v>
      </c>
      <c r="CN113">
        <f t="shared" si="43"/>
        <v>-1.9967077945730268E-2</v>
      </c>
      <c r="CO113">
        <f t="shared" si="42"/>
        <v>-1.9967077945730268E-2</v>
      </c>
      <c r="CP113">
        <f t="shared" si="42"/>
        <v>-1.9967077945730268E-2</v>
      </c>
      <c r="CQ113">
        <f t="shared" si="42"/>
        <v>-1.9967077945730268E-2</v>
      </c>
      <c r="CR113">
        <f t="shared" si="42"/>
        <v>-1.9967077945730268E-2</v>
      </c>
      <c r="CS113">
        <f t="shared" si="42"/>
        <v>-1.9967077945730268E-2</v>
      </c>
      <c r="CT113">
        <f t="shared" si="42"/>
        <v>-1.9967077945730268E-2</v>
      </c>
      <c r="CU113">
        <f t="shared" si="42"/>
        <v>-1.9967077945730268E-2</v>
      </c>
      <c r="CV113">
        <f t="shared" si="42"/>
        <v>-1.9967077945730268E-2</v>
      </c>
      <c r="CW113">
        <f t="shared" si="42"/>
        <v>-1.9967077945730268E-2</v>
      </c>
      <c r="CX113">
        <f t="shared" si="42"/>
        <v>-1.9967077945730268E-2</v>
      </c>
      <c r="CY113">
        <f t="shared" si="42"/>
        <v>-1.9967077945730268E-2</v>
      </c>
      <c r="CZ113">
        <f t="shared" si="42"/>
        <v>-1.9967077945730268E-2</v>
      </c>
      <c r="DA113">
        <f t="shared" si="42"/>
        <v>-1.9967077945730268E-2</v>
      </c>
      <c r="DB113">
        <f t="shared" si="42"/>
        <v>-2.813863007760467E-2</v>
      </c>
    </row>
    <row r="114" spans="1:106" x14ac:dyDescent="0.3">
      <c r="A114">
        <v>1832.944</v>
      </c>
      <c r="B114">
        <v>1461.7860000000001</v>
      </c>
      <c r="C114">
        <v>1489.2650000000001</v>
      </c>
      <c r="F114" s="3">
        <f t="shared" si="32"/>
        <v>5.4999999999999885</v>
      </c>
      <c r="G114">
        <v>4221.5940000000001</v>
      </c>
      <c r="H114">
        <v>5286.5619999999999</v>
      </c>
      <c r="I114">
        <v>4019.8440000000001</v>
      </c>
      <c r="J114">
        <v>4483.375</v>
      </c>
      <c r="K114">
        <v>5304.4380000000001</v>
      </c>
      <c r="AJ114">
        <f t="shared" si="29"/>
        <v>4663.1626000000006</v>
      </c>
      <c r="AM114">
        <v>111</v>
      </c>
      <c r="AN114">
        <f t="shared" si="30"/>
        <v>1594.665</v>
      </c>
      <c r="AO114" s="3">
        <f t="shared" si="33"/>
        <v>5.4999999999999885</v>
      </c>
      <c r="AP114">
        <f t="shared" si="37"/>
        <v>2626.9290000000001</v>
      </c>
      <c r="AQ114">
        <f t="shared" si="37"/>
        <v>3691.8969999999999</v>
      </c>
      <c r="AR114">
        <f t="shared" si="37"/>
        <v>2425.1790000000001</v>
      </c>
      <c r="AS114">
        <f t="shared" si="37"/>
        <v>2888.71</v>
      </c>
      <c r="AT114">
        <f t="shared" si="37"/>
        <v>3709.7730000000001</v>
      </c>
      <c r="AU114">
        <f t="shared" si="37"/>
        <v>-1594.665</v>
      </c>
      <c r="AV114">
        <f t="shared" si="37"/>
        <v>-1594.665</v>
      </c>
      <c r="AW114">
        <f t="shared" si="44"/>
        <v>-1594.665</v>
      </c>
      <c r="AX114">
        <f t="shared" si="44"/>
        <v>-1594.665</v>
      </c>
      <c r="AY114">
        <f t="shared" si="44"/>
        <v>-1594.665</v>
      </c>
      <c r="AZ114">
        <f t="shared" si="44"/>
        <v>-1594.665</v>
      </c>
      <c r="BA114">
        <f t="shared" si="44"/>
        <v>-1594.665</v>
      </c>
      <c r="BB114">
        <f t="shared" si="44"/>
        <v>-1594.665</v>
      </c>
      <c r="BC114">
        <f t="shared" si="44"/>
        <v>-1594.665</v>
      </c>
      <c r="BD114">
        <f t="shared" si="41"/>
        <v>-1594.665</v>
      </c>
      <c r="BE114">
        <f t="shared" si="41"/>
        <v>-1594.665</v>
      </c>
      <c r="BF114">
        <f t="shared" si="41"/>
        <v>-1594.665</v>
      </c>
      <c r="BG114">
        <f t="shared" si="41"/>
        <v>-1594.665</v>
      </c>
      <c r="BH114">
        <f t="shared" si="41"/>
        <v>-1594.665</v>
      </c>
      <c r="BI114">
        <f t="shared" si="41"/>
        <v>-1594.665</v>
      </c>
      <c r="BJ114">
        <f t="shared" si="41"/>
        <v>-1594.665</v>
      </c>
      <c r="BK114">
        <f t="shared" si="41"/>
        <v>-1594.665</v>
      </c>
      <c r="BL114">
        <f t="shared" si="41"/>
        <v>-1594.665</v>
      </c>
      <c r="BM114">
        <f t="shared" ref="BD114:BO137" si="45">IFERROR(AD114-$AN114, 0)</f>
        <v>-1594.665</v>
      </c>
      <c r="BN114">
        <f t="shared" si="45"/>
        <v>-1594.665</v>
      </c>
      <c r="BO114">
        <f t="shared" si="45"/>
        <v>-1594.665</v>
      </c>
      <c r="BP114">
        <f t="shared" si="39"/>
        <v>-1594.665</v>
      </c>
      <c r="BQ114">
        <f t="shared" si="39"/>
        <v>-1594.665</v>
      </c>
      <c r="BR114">
        <f t="shared" si="39"/>
        <v>-1594.665</v>
      </c>
      <c r="BS114">
        <f t="shared" si="39"/>
        <v>3068.4976000000006</v>
      </c>
      <c r="BW114" s="3">
        <f t="shared" si="34"/>
        <v>5.4999999999999885</v>
      </c>
      <c r="BX114">
        <f t="shared" si="31"/>
        <v>-1.633493931468363E-2</v>
      </c>
      <c r="BY114">
        <f t="shared" si="43"/>
        <v>-5.7230970413269709E-2</v>
      </c>
      <c r="BZ114">
        <f t="shared" si="43"/>
        <v>-3.6829996990879278E-2</v>
      </c>
      <c r="CA114">
        <f t="shared" si="43"/>
        <v>-9.0195101669351865E-2</v>
      </c>
      <c r="CB114">
        <f t="shared" si="43"/>
        <v>3.6333980845006289E-2</v>
      </c>
      <c r="CC114">
        <f t="shared" si="43"/>
        <v>5.248731659812346E-2</v>
      </c>
      <c r="CD114">
        <f t="shared" si="43"/>
        <v>-3.0298343701625017E-2</v>
      </c>
      <c r="CE114">
        <f t="shared" si="43"/>
        <v>-3.0298343701625017E-2</v>
      </c>
      <c r="CF114">
        <f t="shared" si="43"/>
        <v>-3.0298343701625017E-2</v>
      </c>
      <c r="CG114">
        <f t="shared" si="43"/>
        <v>-3.0298343701625017E-2</v>
      </c>
      <c r="CH114">
        <f t="shared" si="43"/>
        <v>-3.0298343701625017E-2</v>
      </c>
      <c r="CI114">
        <f t="shared" si="43"/>
        <v>-3.0298343701625017E-2</v>
      </c>
      <c r="CJ114">
        <f t="shared" si="43"/>
        <v>-3.0298343701625017E-2</v>
      </c>
      <c r="CK114">
        <f t="shared" si="43"/>
        <v>-3.0298343701625017E-2</v>
      </c>
      <c r="CL114">
        <f t="shared" si="43"/>
        <v>-3.0298343701625017E-2</v>
      </c>
      <c r="CM114">
        <f t="shared" si="43"/>
        <v>-3.0298343701625017E-2</v>
      </c>
      <c r="CN114">
        <f t="shared" si="43"/>
        <v>-3.0298343701625017E-2</v>
      </c>
      <c r="CO114">
        <f t="shared" si="42"/>
        <v>-3.0298343701625017E-2</v>
      </c>
      <c r="CP114">
        <f t="shared" si="42"/>
        <v>-3.0298343701625017E-2</v>
      </c>
      <c r="CQ114">
        <f t="shared" si="42"/>
        <v>-3.0298343701625017E-2</v>
      </c>
      <c r="CR114">
        <f t="shared" ref="CR114:DB137" si="46">(BI114-BI$1)/BI$1</f>
        <v>-3.0298343701625017E-2</v>
      </c>
      <c r="CS114">
        <f t="shared" si="46"/>
        <v>-3.0298343701625017E-2</v>
      </c>
      <c r="CT114">
        <f t="shared" si="46"/>
        <v>-3.0298343701625017E-2</v>
      </c>
      <c r="CU114">
        <f t="shared" si="46"/>
        <v>-3.0298343701625017E-2</v>
      </c>
      <c r="CV114">
        <f t="shared" si="46"/>
        <v>-3.0298343701625017E-2</v>
      </c>
      <c r="CW114">
        <f t="shared" si="46"/>
        <v>-3.0298343701625017E-2</v>
      </c>
      <c r="CX114">
        <f t="shared" si="46"/>
        <v>-3.0298343701625017E-2</v>
      </c>
      <c r="CY114">
        <f t="shared" si="46"/>
        <v>-3.0298343701625017E-2</v>
      </c>
      <c r="CZ114">
        <f t="shared" si="46"/>
        <v>-3.0298343701625017E-2</v>
      </c>
      <c r="DA114">
        <f t="shared" si="46"/>
        <v>-3.0298343701625017E-2</v>
      </c>
      <c r="DB114">
        <f t="shared" si="46"/>
        <v>-1.633493931468363E-2</v>
      </c>
    </row>
    <row r="115" spans="1:106" x14ac:dyDescent="0.3">
      <c r="A115">
        <v>1845.3330000000001</v>
      </c>
      <c r="B115">
        <v>1548.375</v>
      </c>
      <c r="C115">
        <v>1489.6120000000001</v>
      </c>
      <c r="F115" s="3">
        <f t="shared" si="32"/>
        <v>5.5499999999999883</v>
      </c>
      <c r="G115">
        <v>4305.7809999999999</v>
      </c>
      <c r="H115">
        <v>5001.0940000000001</v>
      </c>
      <c r="I115">
        <v>3982.625</v>
      </c>
      <c r="J115">
        <v>4442.125</v>
      </c>
      <c r="K115">
        <v>5265.1559999999999</v>
      </c>
      <c r="AJ115">
        <f t="shared" si="29"/>
        <v>4599.3562000000002</v>
      </c>
      <c r="AM115">
        <v>112</v>
      </c>
      <c r="AN115">
        <f t="shared" si="30"/>
        <v>1627.7733333333333</v>
      </c>
      <c r="AO115" s="3">
        <f t="shared" si="33"/>
        <v>5.5499999999999883</v>
      </c>
      <c r="AP115">
        <f t="shared" si="37"/>
        <v>2678.0076666666664</v>
      </c>
      <c r="AQ115">
        <f t="shared" si="37"/>
        <v>3373.3206666666665</v>
      </c>
      <c r="AR115">
        <f t="shared" si="37"/>
        <v>2354.8516666666665</v>
      </c>
      <c r="AS115">
        <f t="shared" si="37"/>
        <v>2814.3516666666665</v>
      </c>
      <c r="AT115">
        <f t="shared" si="37"/>
        <v>3637.3826666666664</v>
      </c>
      <c r="AU115">
        <f t="shared" si="37"/>
        <v>-1627.7733333333333</v>
      </c>
      <c r="AV115">
        <f t="shared" si="37"/>
        <v>-1627.7733333333333</v>
      </c>
      <c r="AW115">
        <f t="shared" si="44"/>
        <v>-1627.7733333333333</v>
      </c>
      <c r="AX115">
        <f t="shared" si="44"/>
        <v>-1627.7733333333333</v>
      </c>
      <c r="AY115">
        <f t="shared" si="44"/>
        <v>-1627.7733333333333</v>
      </c>
      <c r="AZ115">
        <f t="shared" si="44"/>
        <v>-1627.7733333333333</v>
      </c>
      <c r="BA115">
        <f t="shared" si="44"/>
        <v>-1627.7733333333333</v>
      </c>
      <c r="BB115">
        <f t="shared" si="44"/>
        <v>-1627.7733333333333</v>
      </c>
      <c r="BC115">
        <f t="shared" si="44"/>
        <v>-1627.7733333333333</v>
      </c>
      <c r="BD115">
        <f t="shared" si="45"/>
        <v>-1627.7733333333333</v>
      </c>
      <c r="BE115">
        <f t="shared" si="45"/>
        <v>-1627.7733333333333</v>
      </c>
      <c r="BF115">
        <f t="shared" si="45"/>
        <v>-1627.7733333333333</v>
      </c>
      <c r="BG115">
        <f t="shared" si="45"/>
        <v>-1627.7733333333333</v>
      </c>
      <c r="BH115">
        <f t="shared" si="45"/>
        <v>-1627.7733333333333</v>
      </c>
      <c r="BI115">
        <f t="shared" si="45"/>
        <v>-1627.7733333333333</v>
      </c>
      <c r="BJ115">
        <f t="shared" si="45"/>
        <v>-1627.7733333333333</v>
      </c>
      <c r="BK115">
        <f t="shared" si="45"/>
        <v>-1627.7733333333333</v>
      </c>
      <c r="BL115">
        <f t="shared" si="45"/>
        <v>-1627.7733333333333</v>
      </c>
      <c r="BM115">
        <f t="shared" si="45"/>
        <v>-1627.7733333333333</v>
      </c>
      <c r="BN115">
        <f t="shared" si="45"/>
        <v>-1627.7733333333333</v>
      </c>
      <c r="BO115">
        <f t="shared" si="45"/>
        <v>-1627.7733333333333</v>
      </c>
      <c r="BP115">
        <f t="shared" si="39"/>
        <v>-1627.7733333333333</v>
      </c>
      <c r="BQ115">
        <f t="shared" si="39"/>
        <v>-1627.7733333333333</v>
      </c>
      <c r="BR115">
        <f t="shared" si="39"/>
        <v>-1627.7733333333333</v>
      </c>
      <c r="BS115">
        <f t="shared" si="39"/>
        <v>2971.5828666666666</v>
      </c>
      <c r="BW115" s="3">
        <f t="shared" si="34"/>
        <v>5.5499999999999883</v>
      </c>
      <c r="BX115">
        <f t="shared" si="31"/>
        <v>-4.740279383920247E-2</v>
      </c>
      <c r="BY115">
        <f t="shared" si="43"/>
        <v>-3.8899532827435808E-2</v>
      </c>
      <c r="BZ115">
        <f t="shared" si="43"/>
        <v>-0.11994259951887543</v>
      </c>
      <c r="CA115">
        <f t="shared" si="43"/>
        <v>-0.11657837166847325</v>
      </c>
      <c r="CB115">
        <f t="shared" si="43"/>
        <v>9.657690185046133E-3</v>
      </c>
      <c r="CC115">
        <f t="shared" si="43"/>
        <v>3.194969672821657E-2</v>
      </c>
      <c r="CD115">
        <f t="shared" si="43"/>
        <v>-1.0165459571972678E-2</v>
      </c>
      <c r="CE115">
        <f t="shared" si="43"/>
        <v>-1.0165459571972678E-2</v>
      </c>
      <c r="CF115">
        <f t="shared" si="43"/>
        <v>-1.0165459571972678E-2</v>
      </c>
      <c r="CG115">
        <f t="shared" si="43"/>
        <v>-1.0165459571972678E-2</v>
      </c>
      <c r="CH115">
        <f t="shared" si="43"/>
        <v>-1.0165459571972678E-2</v>
      </c>
      <c r="CI115">
        <f t="shared" si="43"/>
        <v>-1.0165459571972678E-2</v>
      </c>
      <c r="CJ115">
        <f t="shared" si="43"/>
        <v>-1.0165459571972678E-2</v>
      </c>
      <c r="CK115">
        <f t="shared" si="43"/>
        <v>-1.0165459571972678E-2</v>
      </c>
      <c r="CL115">
        <f t="shared" si="43"/>
        <v>-1.0165459571972678E-2</v>
      </c>
      <c r="CM115">
        <f t="shared" si="43"/>
        <v>-1.0165459571972678E-2</v>
      </c>
      <c r="CN115">
        <f t="shared" si="43"/>
        <v>-1.0165459571972678E-2</v>
      </c>
      <c r="CO115">
        <f t="shared" ref="CH115:CQ173" si="47">(BF115-BF$1)/BF$1</f>
        <v>-1.0165459571972678E-2</v>
      </c>
      <c r="CP115">
        <f t="shared" si="47"/>
        <v>-1.0165459571972678E-2</v>
      </c>
      <c r="CQ115">
        <f t="shared" si="47"/>
        <v>-1.0165459571972678E-2</v>
      </c>
      <c r="CR115">
        <f t="shared" si="46"/>
        <v>-1.0165459571972678E-2</v>
      </c>
      <c r="CS115">
        <f t="shared" si="46"/>
        <v>-1.0165459571972678E-2</v>
      </c>
      <c r="CT115">
        <f t="shared" si="46"/>
        <v>-1.0165459571972678E-2</v>
      </c>
      <c r="CU115">
        <f t="shared" si="46"/>
        <v>-1.0165459571972678E-2</v>
      </c>
      <c r="CV115">
        <f t="shared" si="46"/>
        <v>-1.0165459571972678E-2</v>
      </c>
      <c r="CW115">
        <f t="shared" si="46"/>
        <v>-1.0165459571972678E-2</v>
      </c>
      <c r="CX115">
        <f t="shared" si="46"/>
        <v>-1.0165459571972678E-2</v>
      </c>
      <c r="CY115">
        <f t="shared" si="46"/>
        <v>-1.0165459571972678E-2</v>
      </c>
      <c r="CZ115">
        <f t="shared" si="46"/>
        <v>-1.0165459571972678E-2</v>
      </c>
      <c r="DA115">
        <f t="shared" si="46"/>
        <v>-1.0165459571972678E-2</v>
      </c>
      <c r="DB115">
        <f t="shared" si="46"/>
        <v>-4.740279383920247E-2</v>
      </c>
    </row>
    <row r="116" spans="1:106" x14ac:dyDescent="0.3">
      <c r="A116">
        <v>1883.472</v>
      </c>
      <c r="B116">
        <v>1516.8040000000001</v>
      </c>
      <c r="C116">
        <v>1481.5709999999999</v>
      </c>
      <c r="F116" s="3">
        <f t="shared" si="32"/>
        <v>5.5999999999999881</v>
      </c>
      <c r="G116">
        <v>4443.0619999999999</v>
      </c>
      <c r="H116">
        <v>5204.9380000000001</v>
      </c>
      <c r="I116">
        <v>4045.7809999999999</v>
      </c>
      <c r="J116">
        <v>4458.3119999999999</v>
      </c>
      <c r="K116">
        <v>5329.0619999999999</v>
      </c>
      <c r="AJ116">
        <f t="shared" si="29"/>
        <v>4696.2309999999998</v>
      </c>
      <c r="AM116">
        <v>113</v>
      </c>
      <c r="AN116">
        <f t="shared" si="30"/>
        <v>1627.2823333333333</v>
      </c>
      <c r="AO116" s="3">
        <f t="shared" si="33"/>
        <v>5.5999999999999881</v>
      </c>
      <c r="AP116">
        <f t="shared" si="37"/>
        <v>2815.7796666666663</v>
      </c>
      <c r="AQ116">
        <f t="shared" si="37"/>
        <v>3577.6556666666665</v>
      </c>
      <c r="AR116">
        <f t="shared" si="37"/>
        <v>2418.4986666666664</v>
      </c>
      <c r="AS116">
        <f t="shared" si="37"/>
        <v>2831.0296666666663</v>
      </c>
      <c r="AT116">
        <f t="shared" si="37"/>
        <v>3701.7796666666663</v>
      </c>
      <c r="AU116">
        <f t="shared" si="37"/>
        <v>-1627.2823333333333</v>
      </c>
      <c r="AV116">
        <f t="shared" si="37"/>
        <v>-1627.2823333333333</v>
      </c>
      <c r="AW116">
        <f t="shared" si="44"/>
        <v>-1627.2823333333333</v>
      </c>
      <c r="AX116">
        <f t="shared" si="44"/>
        <v>-1627.2823333333333</v>
      </c>
      <c r="AY116">
        <f t="shared" si="44"/>
        <v>-1627.2823333333333</v>
      </c>
      <c r="AZ116">
        <f t="shared" si="44"/>
        <v>-1627.2823333333333</v>
      </c>
      <c r="BA116">
        <f t="shared" si="44"/>
        <v>-1627.2823333333333</v>
      </c>
      <c r="BB116">
        <f t="shared" si="44"/>
        <v>-1627.2823333333333</v>
      </c>
      <c r="BC116">
        <f t="shared" si="44"/>
        <v>-1627.2823333333333</v>
      </c>
      <c r="BD116">
        <f t="shared" si="45"/>
        <v>-1627.2823333333333</v>
      </c>
      <c r="BE116">
        <f t="shared" si="45"/>
        <v>-1627.2823333333333</v>
      </c>
      <c r="BF116">
        <f t="shared" si="45"/>
        <v>-1627.2823333333333</v>
      </c>
      <c r="BG116">
        <f t="shared" si="45"/>
        <v>-1627.2823333333333</v>
      </c>
      <c r="BH116">
        <f t="shared" si="45"/>
        <v>-1627.2823333333333</v>
      </c>
      <c r="BI116">
        <f t="shared" si="45"/>
        <v>-1627.2823333333333</v>
      </c>
      <c r="BJ116">
        <f t="shared" si="45"/>
        <v>-1627.2823333333333</v>
      </c>
      <c r="BK116">
        <f t="shared" si="45"/>
        <v>-1627.2823333333333</v>
      </c>
      <c r="BL116">
        <f t="shared" si="45"/>
        <v>-1627.2823333333333</v>
      </c>
      <c r="BM116">
        <f t="shared" si="45"/>
        <v>-1627.2823333333333</v>
      </c>
      <c r="BN116">
        <f t="shared" si="45"/>
        <v>-1627.2823333333333</v>
      </c>
      <c r="BO116">
        <f t="shared" si="45"/>
        <v>-1627.2823333333333</v>
      </c>
      <c r="BP116">
        <f t="shared" si="39"/>
        <v>-1627.2823333333333</v>
      </c>
      <c r="BQ116">
        <f t="shared" si="39"/>
        <v>-1627.2823333333333</v>
      </c>
      <c r="BR116">
        <f t="shared" si="39"/>
        <v>-1627.2823333333333</v>
      </c>
      <c r="BS116">
        <f t="shared" si="39"/>
        <v>3068.9486666666662</v>
      </c>
      <c r="BW116" s="3">
        <f t="shared" si="34"/>
        <v>5.5999999999999881</v>
      </c>
      <c r="BX116">
        <f t="shared" si="31"/>
        <v>-1.61903413459452E-2</v>
      </c>
      <c r="BY116">
        <f t="shared" si="43"/>
        <v>1.0544961007084632E-2</v>
      </c>
      <c r="BZ116">
        <f t="shared" si="43"/>
        <v>-6.6634139785337707E-2</v>
      </c>
      <c r="CA116">
        <f t="shared" si="43"/>
        <v>-9.2701225955084385E-2</v>
      </c>
      <c r="CB116">
        <f t="shared" si="43"/>
        <v>1.5640976195941271E-2</v>
      </c>
      <c r="CC116">
        <f t="shared" si="43"/>
        <v>5.0219554675581347E-2</v>
      </c>
      <c r="CD116">
        <f t="shared" si="43"/>
        <v>-1.0464032321260138E-2</v>
      </c>
      <c r="CE116">
        <f t="shared" si="43"/>
        <v>-1.0464032321260138E-2</v>
      </c>
      <c r="CF116">
        <f t="shared" si="43"/>
        <v>-1.0464032321260138E-2</v>
      </c>
      <c r="CG116">
        <f t="shared" si="43"/>
        <v>-1.0464032321260138E-2</v>
      </c>
      <c r="CH116">
        <f t="shared" si="43"/>
        <v>-1.0464032321260138E-2</v>
      </c>
      <c r="CI116">
        <f t="shared" si="43"/>
        <v>-1.0464032321260138E-2</v>
      </c>
      <c r="CJ116">
        <f t="shared" si="43"/>
        <v>-1.0464032321260138E-2</v>
      </c>
      <c r="CK116">
        <f t="shared" si="43"/>
        <v>-1.0464032321260138E-2</v>
      </c>
      <c r="CL116">
        <f t="shared" si="43"/>
        <v>-1.0464032321260138E-2</v>
      </c>
      <c r="CM116">
        <f t="shared" si="43"/>
        <v>-1.0464032321260138E-2</v>
      </c>
      <c r="CN116">
        <f t="shared" si="43"/>
        <v>-1.0464032321260138E-2</v>
      </c>
      <c r="CO116">
        <f t="shared" si="47"/>
        <v>-1.0464032321260138E-2</v>
      </c>
      <c r="CP116">
        <f t="shared" si="47"/>
        <v>-1.0464032321260138E-2</v>
      </c>
      <c r="CQ116">
        <f t="shared" si="47"/>
        <v>-1.0464032321260138E-2</v>
      </c>
      <c r="CR116">
        <f t="shared" si="46"/>
        <v>-1.0464032321260138E-2</v>
      </c>
      <c r="CS116">
        <f t="shared" si="46"/>
        <v>-1.0464032321260138E-2</v>
      </c>
      <c r="CT116">
        <f t="shared" si="46"/>
        <v>-1.0464032321260138E-2</v>
      </c>
      <c r="CU116">
        <f t="shared" si="46"/>
        <v>-1.0464032321260138E-2</v>
      </c>
      <c r="CV116">
        <f t="shared" si="46"/>
        <v>-1.0464032321260138E-2</v>
      </c>
      <c r="CW116">
        <f t="shared" si="46"/>
        <v>-1.0464032321260138E-2</v>
      </c>
      <c r="CX116">
        <f t="shared" si="46"/>
        <v>-1.0464032321260138E-2</v>
      </c>
      <c r="CY116">
        <f t="shared" si="46"/>
        <v>-1.0464032321260138E-2</v>
      </c>
      <c r="CZ116">
        <f t="shared" si="46"/>
        <v>-1.0464032321260138E-2</v>
      </c>
      <c r="DA116">
        <f t="shared" si="46"/>
        <v>-1.0464032321260138E-2</v>
      </c>
      <c r="DB116">
        <f t="shared" si="46"/>
        <v>-1.61903413459452E-2</v>
      </c>
    </row>
    <row r="117" spans="1:106" x14ac:dyDescent="0.3">
      <c r="A117">
        <v>1822.722</v>
      </c>
      <c r="B117">
        <v>1516.6959999999999</v>
      </c>
      <c r="C117">
        <v>1451.02</v>
      </c>
      <c r="F117" s="3">
        <f t="shared" si="32"/>
        <v>5.6499999999999879</v>
      </c>
      <c r="G117">
        <v>4227</v>
      </c>
      <c r="H117">
        <v>5175.6559999999999</v>
      </c>
      <c r="I117">
        <v>4151.8440000000001</v>
      </c>
      <c r="J117">
        <v>4608.9059999999999</v>
      </c>
      <c r="K117">
        <v>5239.0309999999999</v>
      </c>
      <c r="AJ117">
        <f t="shared" si="29"/>
        <v>4680.4874</v>
      </c>
      <c r="AM117">
        <v>114</v>
      </c>
      <c r="AN117">
        <f t="shared" si="30"/>
        <v>1596.8126666666667</v>
      </c>
      <c r="AO117" s="3">
        <f t="shared" si="33"/>
        <v>5.6499999999999879</v>
      </c>
      <c r="AP117">
        <f t="shared" si="37"/>
        <v>2630.1873333333333</v>
      </c>
      <c r="AQ117">
        <f t="shared" si="37"/>
        <v>3578.8433333333332</v>
      </c>
      <c r="AR117">
        <f t="shared" si="37"/>
        <v>2555.0313333333334</v>
      </c>
      <c r="AS117">
        <f t="shared" si="37"/>
        <v>3012.0933333333332</v>
      </c>
      <c r="AT117">
        <f t="shared" si="37"/>
        <v>3642.2183333333332</v>
      </c>
      <c r="AU117">
        <f t="shared" si="37"/>
        <v>-1596.8126666666667</v>
      </c>
      <c r="AV117">
        <f t="shared" si="37"/>
        <v>-1596.8126666666667</v>
      </c>
      <c r="AW117">
        <f t="shared" si="44"/>
        <v>-1596.8126666666667</v>
      </c>
      <c r="AX117">
        <f t="shared" si="44"/>
        <v>-1596.8126666666667</v>
      </c>
      <c r="AY117">
        <f t="shared" si="44"/>
        <v>-1596.8126666666667</v>
      </c>
      <c r="AZ117">
        <f t="shared" si="44"/>
        <v>-1596.8126666666667</v>
      </c>
      <c r="BA117">
        <f t="shared" si="44"/>
        <v>-1596.8126666666667</v>
      </c>
      <c r="BB117">
        <f t="shared" si="44"/>
        <v>-1596.8126666666667</v>
      </c>
      <c r="BC117">
        <f t="shared" si="44"/>
        <v>-1596.8126666666667</v>
      </c>
      <c r="BD117">
        <f t="shared" si="45"/>
        <v>-1596.8126666666667</v>
      </c>
      <c r="BE117">
        <f t="shared" si="45"/>
        <v>-1596.8126666666667</v>
      </c>
      <c r="BF117">
        <f t="shared" si="45"/>
        <v>-1596.8126666666667</v>
      </c>
      <c r="BG117">
        <f t="shared" si="45"/>
        <v>-1596.8126666666667</v>
      </c>
      <c r="BH117">
        <f t="shared" si="45"/>
        <v>-1596.8126666666667</v>
      </c>
      <c r="BI117">
        <f t="shared" si="45"/>
        <v>-1596.8126666666667</v>
      </c>
      <c r="BJ117">
        <f t="shared" si="45"/>
        <v>-1596.8126666666667</v>
      </c>
      <c r="BK117">
        <f t="shared" si="45"/>
        <v>-1596.8126666666667</v>
      </c>
      <c r="BL117">
        <f t="shared" si="45"/>
        <v>-1596.8126666666667</v>
      </c>
      <c r="BM117">
        <f t="shared" si="45"/>
        <v>-1596.8126666666667</v>
      </c>
      <c r="BN117">
        <f t="shared" si="45"/>
        <v>-1596.8126666666667</v>
      </c>
      <c r="BO117">
        <f t="shared" si="45"/>
        <v>-1596.8126666666667</v>
      </c>
      <c r="BP117">
        <f t="shared" si="39"/>
        <v>-1596.8126666666667</v>
      </c>
      <c r="BQ117">
        <f t="shared" si="39"/>
        <v>-1596.8126666666667</v>
      </c>
      <c r="BR117">
        <f t="shared" si="39"/>
        <v>-1596.8126666666667</v>
      </c>
      <c r="BS117">
        <f t="shared" si="39"/>
        <v>3083.6747333333333</v>
      </c>
      <c r="BW117" s="3">
        <f t="shared" si="34"/>
        <v>5.6499999999999879</v>
      </c>
      <c r="BX117">
        <f t="shared" si="31"/>
        <v>-1.1469621583504104E-2</v>
      </c>
      <c r="BY117">
        <f t="shared" si="43"/>
        <v>-5.6061598970517872E-2</v>
      </c>
      <c r="BZ117">
        <f t="shared" si="43"/>
        <v>-6.632429232564227E-2</v>
      </c>
      <c r="CA117">
        <f t="shared" si="43"/>
        <v>-4.1481052551191645E-2</v>
      </c>
      <c r="CB117">
        <f t="shared" si="43"/>
        <v>8.0598147550303659E-2</v>
      </c>
      <c r="CC117">
        <f t="shared" si="43"/>
        <v>3.3321607579355754E-2</v>
      </c>
      <c r="CD117">
        <f t="shared" si="43"/>
        <v>-2.8992366631931041E-2</v>
      </c>
      <c r="CE117">
        <f t="shared" si="43"/>
        <v>-2.8992366631931041E-2</v>
      </c>
      <c r="CF117">
        <f t="shared" si="43"/>
        <v>-2.8992366631931041E-2</v>
      </c>
      <c r="CG117">
        <f t="shared" si="43"/>
        <v>-2.8992366631931041E-2</v>
      </c>
      <c r="CH117">
        <f t="shared" si="43"/>
        <v>-2.8992366631931041E-2</v>
      </c>
      <c r="CI117">
        <f t="shared" si="43"/>
        <v>-2.8992366631931041E-2</v>
      </c>
      <c r="CJ117">
        <f t="shared" si="43"/>
        <v>-2.8992366631931041E-2</v>
      </c>
      <c r="CK117">
        <f t="shared" si="43"/>
        <v>-2.8992366631931041E-2</v>
      </c>
      <c r="CL117">
        <f t="shared" si="43"/>
        <v>-2.8992366631931041E-2</v>
      </c>
      <c r="CM117">
        <f t="shared" si="43"/>
        <v>-2.8992366631931041E-2</v>
      </c>
      <c r="CN117">
        <f t="shared" si="43"/>
        <v>-2.8992366631931041E-2</v>
      </c>
      <c r="CO117">
        <f t="shared" si="47"/>
        <v>-2.8992366631931041E-2</v>
      </c>
      <c r="CP117">
        <f t="shared" si="47"/>
        <v>-2.8992366631931041E-2</v>
      </c>
      <c r="CQ117">
        <f t="shared" si="47"/>
        <v>-2.8992366631931041E-2</v>
      </c>
      <c r="CR117">
        <f t="shared" si="46"/>
        <v>-2.8992366631931041E-2</v>
      </c>
      <c r="CS117">
        <f t="shared" si="46"/>
        <v>-2.8992366631931041E-2</v>
      </c>
      <c r="CT117">
        <f t="shared" si="46"/>
        <v>-2.8992366631931041E-2</v>
      </c>
      <c r="CU117">
        <f t="shared" si="46"/>
        <v>-2.8992366631931041E-2</v>
      </c>
      <c r="CV117">
        <f t="shared" si="46"/>
        <v>-2.8992366631931041E-2</v>
      </c>
      <c r="CW117">
        <f t="shared" si="46"/>
        <v>-2.8992366631931041E-2</v>
      </c>
      <c r="CX117">
        <f t="shared" si="46"/>
        <v>-2.8992366631931041E-2</v>
      </c>
      <c r="CY117">
        <f t="shared" si="46"/>
        <v>-2.8992366631931041E-2</v>
      </c>
      <c r="CZ117">
        <f t="shared" si="46"/>
        <v>-2.8992366631931041E-2</v>
      </c>
      <c r="DA117">
        <f t="shared" si="46"/>
        <v>-2.8992366631931041E-2</v>
      </c>
      <c r="DB117">
        <f t="shared" si="46"/>
        <v>-1.1469621583504104E-2</v>
      </c>
    </row>
    <row r="118" spans="1:106" x14ac:dyDescent="0.3">
      <c r="A118">
        <v>1880.9169999999999</v>
      </c>
      <c r="B118">
        <v>1520.393</v>
      </c>
      <c r="C118">
        <v>1538.8779999999999</v>
      </c>
      <c r="F118" s="3">
        <f t="shared" si="32"/>
        <v>5.6999999999999877</v>
      </c>
      <c r="G118">
        <v>4164.8119999999999</v>
      </c>
      <c r="H118">
        <v>5232.4059999999999</v>
      </c>
      <c r="I118">
        <v>3861.2190000000001</v>
      </c>
      <c r="J118">
        <v>4395.7809999999999</v>
      </c>
      <c r="K118">
        <v>5144.4380000000001</v>
      </c>
      <c r="AJ118">
        <f t="shared" si="29"/>
        <v>4559.7312000000002</v>
      </c>
      <c r="AM118">
        <v>115</v>
      </c>
      <c r="AN118">
        <f t="shared" si="30"/>
        <v>1646.7293333333334</v>
      </c>
      <c r="AO118" s="3">
        <f t="shared" si="33"/>
        <v>5.6999999999999877</v>
      </c>
      <c r="AP118">
        <f t="shared" si="37"/>
        <v>2518.0826666666662</v>
      </c>
      <c r="AQ118">
        <f t="shared" si="37"/>
        <v>3585.6766666666663</v>
      </c>
      <c r="AR118">
        <f t="shared" si="37"/>
        <v>2214.4896666666664</v>
      </c>
      <c r="AS118">
        <f t="shared" si="37"/>
        <v>2749.0516666666663</v>
      </c>
      <c r="AT118">
        <f t="shared" si="37"/>
        <v>3497.7086666666664</v>
      </c>
      <c r="AU118">
        <f t="shared" si="37"/>
        <v>-1646.7293333333334</v>
      </c>
      <c r="AV118">
        <f t="shared" si="37"/>
        <v>-1646.7293333333334</v>
      </c>
      <c r="AW118">
        <f t="shared" si="44"/>
        <v>-1646.7293333333334</v>
      </c>
      <c r="AX118">
        <f t="shared" si="44"/>
        <v>-1646.7293333333334</v>
      </c>
      <c r="AY118">
        <f t="shared" si="44"/>
        <v>-1646.7293333333334</v>
      </c>
      <c r="AZ118">
        <f t="shared" si="44"/>
        <v>-1646.7293333333334</v>
      </c>
      <c r="BA118">
        <f t="shared" si="44"/>
        <v>-1646.7293333333334</v>
      </c>
      <c r="BB118">
        <f t="shared" si="44"/>
        <v>-1646.7293333333334</v>
      </c>
      <c r="BC118">
        <f t="shared" si="44"/>
        <v>-1646.7293333333334</v>
      </c>
      <c r="BD118">
        <f t="shared" si="45"/>
        <v>-1646.7293333333334</v>
      </c>
      <c r="BE118">
        <f t="shared" si="45"/>
        <v>-1646.7293333333334</v>
      </c>
      <c r="BF118">
        <f t="shared" si="45"/>
        <v>-1646.7293333333334</v>
      </c>
      <c r="BG118">
        <f t="shared" si="45"/>
        <v>-1646.7293333333334</v>
      </c>
      <c r="BH118">
        <f t="shared" si="45"/>
        <v>-1646.7293333333334</v>
      </c>
      <c r="BI118">
        <f t="shared" si="45"/>
        <v>-1646.7293333333334</v>
      </c>
      <c r="BJ118">
        <f t="shared" si="45"/>
        <v>-1646.7293333333334</v>
      </c>
      <c r="BK118">
        <f t="shared" si="45"/>
        <v>-1646.7293333333334</v>
      </c>
      <c r="BL118">
        <f t="shared" si="45"/>
        <v>-1646.7293333333334</v>
      </c>
      <c r="BM118">
        <f t="shared" si="45"/>
        <v>-1646.7293333333334</v>
      </c>
      <c r="BN118">
        <f t="shared" si="45"/>
        <v>-1646.7293333333334</v>
      </c>
      <c r="BO118">
        <f t="shared" si="45"/>
        <v>-1646.7293333333334</v>
      </c>
      <c r="BP118">
        <f t="shared" si="39"/>
        <v>-1646.7293333333334</v>
      </c>
      <c r="BQ118">
        <f t="shared" si="39"/>
        <v>-1646.7293333333334</v>
      </c>
      <c r="BR118">
        <f t="shared" si="39"/>
        <v>-1646.7293333333334</v>
      </c>
      <c r="BS118">
        <f t="shared" si="39"/>
        <v>2913.0018666666665</v>
      </c>
      <c r="BW118" s="3">
        <f t="shared" si="34"/>
        <v>5.6999999999999877</v>
      </c>
      <c r="BX118">
        <f t="shared" si="31"/>
        <v>-6.6182043632328144E-2</v>
      </c>
      <c r="BY118">
        <f t="shared" si="43"/>
        <v>-9.629443655595607E-2</v>
      </c>
      <c r="BZ118">
        <f t="shared" si="43"/>
        <v>-6.4541560660260303E-2</v>
      </c>
      <c r="CA118">
        <f t="shared" si="43"/>
        <v>-0.16923511788781892</v>
      </c>
      <c r="CB118">
        <f t="shared" si="43"/>
        <v>-1.3768894328172259E-2</v>
      </c>
      <c r="CC118">
        <f t="shared" si="43"/>
        <v>-7.6767476549104499E-3</v>
      </c>
      <c r="CD118">
        <f t="shared" si="43"/>
        <v>1.3615160603965811E-3</v>
      </c>
      <c r="CE118">
        <f t="shared" si="43"/>
        <v>1.3615160603965811E-3</v>
      </c>
      <c r="CF118">
        <f t="shared" si="43"/>
        <v>1.3615160603965811E-3</v>
      </c>
      <c r="CG118">
        <f t="shared" si="43"/>
        <v>1.3615160603965811E-3</v>
      </c>
      <c r="CH118">
        <f t="shared" si="43"/>
        <v>1.3615160603965811E-3</v>
      </c>
      <c r="CI118">
        <f t="shared" si="43"/>
        <v>1.3615160603965811E-3</v>
      </c>
      <c r="CJ118">
        <f t="shared" si="43"/>
        <v>1.3615160603965811E-3</v>
      </c>
      <c r="CK118">
        <f t="shared" si="43"/>
        <v>1.3615160603965811E-3</v>
      </c>
      <c r="CL118">
        <f t="shared" si="43"/>
        <v>1.3615160603965811E-3</v>
      </c>
      <c r="CM118">
        <f t="shared" si="43"/>
        <v>1.3615160603965811E-3</v>
      </c>
      <c r="CN118">
        <f t="shared" si="43"/>
        <v>1.3615160603965811E-3</v>
      </c>
      <c r="CO118">
        <f t="shared" si="47"/>
        <v>1.3615160603965811E-3</v>
      </c>
      <c r="CP118">
        <f t="shared" si="47"/>
        <v>1.3615160603965811E-3</v>
      </c>
      <c r="CQ118">
        <f t="shared" si="47"/>
        <v>1.3615160603965811E-3</v>
      </c>
      <c r="CR118">
        <f t="shared" si="46"/>
        <v>1.3615160603965811E-3</v>
      </c>
      <c r="CS118">
        <f t="shared" si="46"/>
        <v>1.3615160603965811E-3</v>
      </c>
      <c r="CT118">
        <f t="shared" si="46"/>
        <v>1.3615160603965811E-3</v>
      </c>
      <c r="CU118">
        <f t="shared" si="46"/>
        <v>1.3615160603965811E-3</v>
      </c>
      <c r="CV118">
        <f t="shared" si="46"/>
        <v>1.3615160603965811E-3</v>
      </c>
      <c r="CW118">
        <f t="shared" si="46"/>
        <v>1.3615160603965811E-3</v>
      </c>
      <c r="CX118">
        <f t="shared" si="46"/>
        <v>1.3615160603965811E-3</v>
      </c>
      <c r="CY118">
        <f t="shared" si="46"/>
        <v>1.3615160603965811E-3</v>
      </c>
      <c r="CZ118">
        <f t="shared" si="46"/>
        <v>1.3615160603965811E-3</v>
      </c>
      <c r="DA118">
        <f t="shared" si="46"/>
        <v>1.3615160603965811E-3</v>
      </c>
      <c r="DB118">
        <f t="shared" si="46"/>
        <v>-6.6182043632328144E-2</v>
      </c>
    </row>
    <row r="119" spans="1:106" x14ac:dyDescent="0.3">
      <c r="A119">
        <v>1799.8889999999999</v>
      </c>
      <c r="B119">
        <v>1518.3040000000001</v>
      </c>
      <c r="C119">
        <v>1520.5309999999999</v>
      </c>
      <c r="F119" s="3">
        <f t="shared" si="32"/>
        <v>5.7499999999999876</v>
      </c>
      <c r="G119">
        <v>4323.3440000000001</v>
      </c>
      <c r="H119">
        <v>5221.5309999999999</v>
      </c>
      <c r="I119">
        <v>4178.9059999999999</v>
      </c>
      <c r="J119">
        <v>4454.3119999999999</v>
      </c>
      <c r="K119">
        <v>5290.5</v>
      </c>
      <c r="AJ119">
        <f t="shared" si="29"/>
        <v>4693.7186000000002</v>
      </c>
      <c r="AM119">
        <v>116</v>
      </c>
      <c r="AN119">
        <f t="shared" si="30"/>
        <v>1612.9080000000001</v>
      </c>
      <c r="AO119" s="3">
        <f t="shared" si="33"/>
        <v>5.7499999999999876</v>
      </c>
      <c r="AP119">
        <f t="shared" si="37"/>
        <v>2710.4359999999997</v>
      </c>
      <c r="AQ119">
        <f t="shared" si="37"/>
        <v>3608.6229999999996</v>
      </c>
      <c r="AR119">
        <f t="shared" si="37"/>
        <v>2565.9979999999996</v>
      </c>
      <c r="AS119">
        <f t="shared" si="37"/>
        <v>2841.4039999999995</v>
      </c>
      <c r="AT119">
        <f t="shared" si="37"/>
        <v>3677.5919999999996</v>
      </c>
      <c r="AU119">
        <f t="shared" si="37"/>
        <v>-1612.9080000000001</v>
      </c>
      <c r="AV119">
        <f t="shared" si="37"/>
        <v>-1612.9080000000001</v>
      </c>
      <c r="AW119">
        <f t="shared" si="44"/>
        <v>-1612.9080000000001</v>
      </c>
      <c r="AX119">
        <f t="shared" si="44"/>
        <v>-1612.9080000000001</v>
      </c>
      <c r="AY119">
        <f t="shared" si="44"/>
        <v>-1612.9080000000001</v>
      </c>
      <c r="AZ119">
        <f t="shared" si="44"/>
        <v>-1612.9080000000001</v>
      </c>
      <c r="BA119">
        <f t="shared" si="44"/>
        <v>-1612.9080000000001</v>
      </c>
      <c r="BB119">
        <f t="shared" si="44"/>
        <v>-1612.9080000000001</v>
      </c>
      <c r="BC119">
        <f t="shared" si="44"/>
        <v>-1612.9080000000001</v>
      </c>
      <c r="BD119">
        <f t="shared" si="45"/>
        <v>-1612.9080000000001</v>
      </c>
      <c r="BE119">
        <f t="shared" si="45"/>
        <v>-1612.9080000000001</v>
      </c>
      <c r="BF119">
        <f t="shared" si="45"/>
        <v>-1612.9080000000001</v>
      </c>
      <c r="BG119">
        <f t="shared" si="45"/>
        <v>-1612.9080000000001</v>
      </c>
      <c r="BH119">
        <f t="shared" si="45"/>
        <v>-1612.9080000000001</v>
      </c>
      <c r="BI119">
        <f t="shared" si="45"/>
        <v>-1612.9080000000001</v>
      </c>
      <c r="BJ119">
        <f t="shared" si="45"/>
        <v>-1612.9080000000001</v>
      </c>
      <c r="BK119">
        <f t="shared" si="45"/>
        <v>-1612.9080000000001</v>
      </c>
      <c r="BL119">
        <f t="shared" si="45"/>
        <v>-1612.9080000000001</v>
      </c>
      <c r="BM119">
        <f t="shared" si="45"/>
        <v>-1612.9080000000001</v>
      </c>
      <c r="BN119">
        <f t="shared" si="45"/>
        <v>-1612.9080000000001</v>
      </c>
      <c r="BO119">
        <f t="shared" si="45"/>
        <v>-1612.9080000000001</v>
      </c>
      <c r="BP119">
        <f t="shared" si="39"/>
        <v>-1612.9080000000001</v>
      </c>
      <c r="BQ119">
        <f t="shared" si="39"/>
        <v>-1612.9080000000001</v>
      </c>
      <c r="BR119">
        <f t="shared" si="39"/>
        <v>-1612.9080000000001</v>
      </c>
      <c r="BS119">
        <f t="shared" si="39"/>
        <v>3080.8105999999998</v>
      </c>
      <c r="BW119" s="3">
        <f t="shared" si="34"/>
        <v>5.7499999999999876</v>
      </c>
      <c r="BX119">
        <f t="shared" si="31"/>
        <v>-1.2387773805342022E-2</v>
      </c>
      <c r="BY119">
        <f t="shared" si="43"/>
        <v>-2.7261445788242269E-2</v>
      </c>
      <c r="BZ119">
        <f t="shared" si="43"/>
        <v>-5.8555147727907389E-2</v>
      </c>
      <c r="CA119">
        <f t="shared" si="43"/>
        <v>-3.7366912089109298E-2</v>
      </c>
      <c r="CB119">
        <f t="shared" si="43"/>
        <v>1.9362801565032055E-2</v>
      </c>
      <c r="CC119">
        <f t="shared" si="43"/>
        <v>4.3357352491035311E-2</v>
      </c>
      <c r="CD119">
        <f t="shared" si="43"/>
        <v>-1.92049370514186E-2</v>
      </c>
      <c r="CE119">
        <f t="shared" si="43"/>
        <v>-1.92049370514186E-2</v>
      </c>
      <c r="CF119">
        <f t="shared" si="43"/>
        <v>-1.92049370514186E-2</v>
      </c>
      <c r="CG119">
        <f t="shared" si="43"/>
        <v>-1.92049370514186E-2</v>
      </c>
      <c r="CH119">
        <f t="shared" si="43"/>
        <v>-1.92049370514186E-2</v>
      </c>
      <c r="CI119">
        <f t="shared" si="43"/>
        <v>-1.92049370514186E-2</v>
      </c>
      <c r="CJ119">
        <f t="shared" si="43"/>
        <v>-1.92049370514186E-2</v>
      </c>
      <c r="CK119">
        <f t="shared" si="43"/>
        <v>-1.92049370514186E-2</v>
      </c>
      <c r="CL119">
        <f t="shared" si="43"/>
        <v>-1.92049370514186E-2</v>
      </c>
      <c r="CM119">
        <f t="shared" si="43"/>
        <v>-1.92049370514186E-2</v>
      </c>
      <c r="CN119">
        <f t="shared" si="43"/>
        <v>-1.92049370514186E-2</v>
      </c>
      <c r="CO119">
        <f t="shared" si="47"/>
        <v>-1.92049370514186E-2</v>
      </c>
      <c r="CP119">
        <f t="shared" si="47"/>
        <v>-1.92049370514186E-2</v>
      </c>
      <c r="CQ119">
        <f t="shared" si="47"/>
        <v>-1.92049370514186E-2</v>
      </c>
      <c r="CR119">
        <f t="shared" si="46"/>
        <v>-1.92049370514186E-2</v>
      </c>
      <c r="CS119">
        <f t="shared" si="46"/>
        <v>-1.92049370514186E-2</v>
      </c>
      <c r="CT119">
        <f t="shared" si="46"/>
        <v>-1.92049370514186E-2</v>
      </c>
      <c r="CU119">
        <f t="shared" si="46"/>
        <v>-1.92049370514186E-2</v>
      </c>
      <c r="CV119">
        <f t="shared" si="46"/>
        <v>-1.92049370514186E-2</v>
      </c>
      <c r="CW119">
        <f t="shared" si="46"/>
        <v>-1.92049370514186E-2</v>
      </c>
      <c r="CX119">
        <f t="shared" si="46"/>
        <v>-1.92049370514186E-2</v>
      </c>
      <c r="CY119">
        <f t="shared" si="46"/>
        <v>-1.92049370514186E-2</v>
      </c>
      <c r="CZ119">
        <f t="shared" si="46"/>
        <v>-1.92049370514186E-2</v>
      </c>
      <c r="DA119">
        <f t="shared" si="46"/>
        <v>-1.92049370514186E-2</v>
      </c>
      <c r="DB119">
        <f t="shared" si="46"/>
        <v>-1.2387773805342022E-2</v>
      </c>
    </row>
    <row r="120" spans="1:106" x14ac:dyDescent="0.3">
      <c r="A120">
        <v>1877.3330000000001</v>
      </c>
      <c r="B120">
        <v>1517.6959999999999</v>
      </c>
      <c r="C120">
        <v>1594.5709999999999</v>
      </c>
      <c r="F120" s="3">
        <f t="shared" si="32"/>
        <v>5.7999999999999874</v>
      </c>
      <c r="G120">
        <v>4362.3119999999999</v>
      </c>
      <c r="H120">
        <v>5154.625</v>
      </c>
      <c r="I120">
        <v>3979.9380000000001</v>
      </c>
      <c r="J120">
        <v>4484.5619999999999</v>
      </c>
      <c r="K120">
        <v>5166.8119999999999</v>
      </c>
      <c r="AJ120">
        <f t="shared" si="29"/>
        <v>4629.6497999999992</v>
      </c>
      <c r="AM120">
        <v>117</v>
      </c>
      <c r="AN120">
        <f t="shared" si="30"/>
        <v>1663.2</v>
      </c>
      <c r="AO120" s="3">
        <f t="shared" si="33"/>
        <v>5.7999999999999874</v>
      </c>
      <c r="AP120">
        <f t="shared" si="37"/>
        <v>2699.1120000000001</v>
      </c>
      <c r="AQ120">
        <f t="shared" si="37"/>
        <v>3491.4250000000002</v>
      </c>
      <c r="AR120">
        <f t="shared" si="37"/>
        <v>2316.7380000000003</v>
      </c>
      <c r="AS120">
        <f t="shared" si="37"/>
        <v>2821.3620000000001</v>
      </c>
      <c r="AT120">
        <f t="shared" si="37"/>
        <v>3503.6120000000001</v>
      </c>
      <c r="AU120">
        <f t="shared" ref="AR120:BB166" si="48">IFERROR(L120-$AN120, 0)</f>
        <v>-1663.2</v>
      </c>
      <c r="AV120">
        <f t="shared" si="48"/>
        <v>-1663.2</v>
      </c>
      <c r="AW120">
        <f t="shared" si="44"/>
        <v>-1663.2</v>
      </c>
      <c r="AX120">
        <f t="shared" si="44"/>
        <v>-1663.2</v>
      </c>
      <c r="AY120">
        <f t="shared" si="44"/>
        <v>-1663.2</v>
      </c>
      <c r="AZ120">
        <f t="shared" si="44"/>
        <v>-1663.2</v>
      </c>
      <c r="BA120">
        <f t="shared" si="44"/>
        <v>-1663.2</v>
      </c>
      <c r="BB120">
        <f t="shared" si="44"/>
        <v>-1663.2</v>
      </c>
      <c r="BC120">
        <f t="shared" si="44"/>
        <v>-1663.2</v>
      </c>
      <c r="BD120">
        <f t="shared" si="45"/>
        <v>-1663.2</v>
      </c>
      <c r="BE120">
        <f t="shared" si="45"/>
        <v>-1663.2</v>
      </c>
      <c r="BF120">
        <f t="shared" si="45"/>
        <v>-1663.2</v>
      </c>
      <c r="BG120">
        <f t="shared" si="45"/>
        <v>-1663.2</v>
      </c>
      <c r="BH120">
        <f t="shared" si="45"/>
        <v>-1663.2</v>
      </c>
      <c r="BI120">
        <f t="shared" si="45"/>
        <v>-1663.2</v>
      </c>
      <c r="BJ120">
        <f t="shared" si="45"/>
        <v>-1663.2</v>
      </c>
      <c r="BK120">
        <f t="shared" si="45"/>
        <v>-1663.2</v>
      </c>
      <c r="BL120">
        <f t="shared" si="45"/>
        <v>-1663.2</v>
      </c>
      <c r="BM120">
        <f t="shared" si="45"/>
        <v>-1663.2</v>
      </c>
      <c r="BN120">
        <f t="shared" si="45"/>
        <v>-1663.2</v>
      </c>
      <c r="BO120">
        <f t="shared" si="45"/>
        <v>-1663.2</v>
      </c>
      <c r="BP120">
        <f t="shared" si="39"/>
        <v>-1663.2</v>
      </c>
      <c r="BQ120">
        <f t="shared" si="39"/>
        <v>-1663.2</v>
      </c>
      <c r="BR120">
        <f t="shared" si="39"/>
        <v>-1663.2</v>
      </c>
      <c r="BS120">
        <f t="shared" si="39"/>
        <v>2966.4497999999994</v>
      </c>
      <c r="BW120" s="3">
        <f t="shared" si="34"/>
        <v>5.7999999999999874</v>
      </c>
      <c r="BX120">
        <f t="shared" si="31"/>
        <v>-4.9048295642485279E-2</v>
      </c>
      <c r="BY120">
        <f t="shared" si="43"/>
        <v>-3.1325475113374301E-2</v>
      </c>
      <c r="BZ120">
        <f t="shared" si="43"/>
        <v>-8.9130648077094365E-2</v>
      </c>
      <c r="CA120">
        <f t="shared" si="43"/>
        <v>-0.13087669794734769</v>
      </c>
      <c r="CB120">
        <f t="shared" si="43"/>
        <v>1.2172669760837428E-2</v>
      </c>
      <c r="CC120">
        <f t="shared" si="43"/>
        <v>-6.001932657069723E-3</v>
      </c>
      <c r="CD120">
        <f t="shared" ref="BY120:CN136" si="49">(AU120-AU$1)/AU$1</f>
        <v>1.1377182515109665E-2</v>
      </c>
      <c r="CE120">
        <f t="shared" si="49"/>
        <v>1.1377182515109665E-2</v>
      </c>
      <c r="CF120">
        <f t="shared" si="49"/>
        <v>1.1377182515109665E-2</v>
      </c>
      <c r="CG120">
        <f t="shared" si="49"/>
        <v>1.1377182515109665E-2</v>
      </c>
      <c r="CH120">
        <f t="shared" si="49"/>
        <v>1.1377182515109665E-2</v>
      </c>
      <c r="CI120">
        <f t="shared" si="49"/>
        <v>1.1377182515109665E-2</v>
      </c>
      <c r="CJ120">
        <f t="shared" si="49"/>
        <v>1.1377182515109665E-2</v>
      </c>
      <c r="CK120">
        <f t="shared" si="49"/>
        <v>1.1377182515109665E-2</v>
      </c>
      <c r="CL120">
        <f t="shared" si="49"/>
        <v>1.1377182515109665E-2</v>
      </c>
      <c r="CM120">
        <f t="shared" si="49"/>
        <v>1.1377182515109665E-2</v>
      </c>
      <c r="CN120">
        <f t="shared" si="49"/>
        <v>1.1377182515109665E-2</v>
      </c>
      <c r="CO120">
        <f t="shared" si="47"/>
        <v>1.1377182515109665E-2</v>
      </c>
      <c r="CP120">
        <f t="shared" si="47"/>
        <v>1.1377182515109665E-2</v>
      </c>
      <c r="CQ120">
        <f t="shared" si="47"/>
        <v>1.1377182515109665E-2</v>
      </c>
      <c r="CR120">
        <f t="shared" si="46"/>
        <v>1.1377182515109665E-2</v>
      </c>
      <c r="CS120">
        <f t="shared" si="46"/>
        <v>1.1377182515109665E-2</v>
      </c>
      <c r="CT120">
        <f t="shared" si="46"/>
        <v>1.1377182515109665E-2</v>
      </c>
      <c r="CU120">
        <f t="shared" si="46"/>
        <v>1.1377182515109665E-2</v>
      </c>
      <c r="CV120">
        <f t="shared" si="46"/>
        <v>1.1377182515109665E-2</v>
      </c>
      <c r="CW120">
        <f t="shared" si="46"/>
        <v>1.1377182515109665E-2</v>
      </c>
      <c r="CX120">
        <f t="shared" si="46"/>
        <v>1.1377182515109665E-2</v>
      </c>
      <c r="CY120">
        <f t="shared" si="46"/>
        <v>1.1377182515109665E-2</v>
      </c>
      <c r="CZ120">
        <f t="shared" si="46"/>
        <v>1.1377182515109665E-2</v>
      </c>
      <c r="DA120">
        <f t="shared" si="46"/>
        <v>1.1377182515109665E-2</v>
      </c>
      <c r="DB120">
        <f t="shared" si="46"/>
        <v>-4.9048295642485279E-2</v>
      </c>
    </row>
    <row r="121" spans="1:106" x14ac:dyDescent="0.3">
      <c r="A121">
        <v>1836.3889999999999</v>
      </c>
      <c r="B121">
        <v>1413.9459999999999</v>
      </c>
      <c r="C121">
        <v>1592.837</v>
      </c>
      <c r="F121" s="3">
        <f t="shared" si="32"/>
        <v>5.8499999999999872</v>
      </c>
      <c r="G121">
        <v>4179.0309999999999</v>
      </c>
      <c r="H121">
        <v>5364.2809999999999</v>
      </c>
      <c r="I121">
        <v>4016.9380000000001</v>
      </c>
      <c r="J121">
        <v>4622.4690000000001</v>
      </c>
      <c r="K121">
        <v>5183.4690000000001</v>
      </c>
      <c r="AJ121">
        <f t="shared" si="29"/>
        <v>4673.2376000000004</v>
      </c>
      <c r="AM121">
        <v>118</v>
      </c>
      <c r="AN121">
        <f t="shared" si="30"/>
        <v>1614.3906666666669</v>
      </c>
      <c r="AO121" s="3">
        <f t="shared" si="33"/>
        <v>5.8499999999999872</v>
      </c>
      <c r="AP121">
        <f t="shared" ref="AP121:AZ168" si="50">IFERROR(G121-$AN121, 0)</f>
        <v>2564.6403333333328</v>
      </c>
      <c r="AQ121">
        <f t="shared" si="50"/>
        <v>3749.8903333333328</v>
      </c>
      <c r="AR121">
        <f t="shared" si="48"/>
        <v>2402.547333333333</v>
      </c>
      <c r="AS121">
        <f t="shared" si="48"/>
        <v>3008.0783333333329</v>
      </c>
      <c r="AT121">
        <f t="shared" si="48"/>
        <v>3569.0783333333329</v>
      </c>
      <c r="AU121">
        <f t="shared" si="48"/>
        <v>-1614.3906666666669</v>
      </c>
      <c r="AV121">
        <f t="shared" si="48"/>
        <v>-1614.3906666666669</v>
      </c>
      <c r="AW121">
        <f t="shared" si="44"/>
        <v>-1614.3906666666669</v>
      </c>
      <c r="AX121">
        <f t="shared" si="44"/>
        <v>-1614.3906666666669</v>
      </c>
      <c r="AY121">
        <f t="shared" si="44"/>
        <v>-1614.3906666666669</v>
      </c>
      <c r="AZ121">
        <f t="shared" si="44"/>
        <v>-1614.3906666666669</v>
      </c>
      <c r="BA121">
        <f t="shared" si="44"/>
        <v>-1614.3906666666669</v>
      </c>
      <c r="BB121">
        <f t="shared" si="44"/>
        <v>-1614.3906666666669</v>
      </c>
      <c r="BC121">
        <f t="shared" si="44"/>
        <v>-1614.3906666666669</v>
      </c>
      <c r="BD121">
        <f t="shared" si="45"/>
        <v>-1614.3906666666669</v>
      </c>
      <c r="BE121">
        <f t="shared" si="45"/>
        <v>-1614.3906666666669</v>
      </c>
      <c r="BF121">
        <f t="shared" si="45"/>
        <v>-1614.3906666666669</v>
      </c>
      <c r="BG121">
        <f t="shared" si="45"/>
        <v>-1614.3906666666669</v>
      </c>
      <c r="BH121">
        <f t="shared" si="45"/>
        <v>-1614.3906666666669</v>
      </c>
      <c r="BI121">
        <f t="shared" si="45"/>
        <v>-1614.3906666666669</v>
      </c>
      <c r="BJ121">
        <f t="shared" si="45"/>
        <v>-1614.3906666666669</v>
      </c>
      <c r="BK121">
        <f t="shared" si="45"/>
        <v>-1614.3906666666669</v>
      </c>
      <c r="BL121">
        <f t="shared" si="45"/>
        <v>-1614.3906666666669</v>
      </c>
      <c r="BM121">
        <f t="shared" si="45"/>
        <v>-1614.3906666666669</v>
      </c>
      <c r="BN121">
        <f t="shared" si="45"/>
        <v>-1614.3906666666669</v>
      </c>
      <c r="BO121">
        <f t="shared" si="45"/>
        <v>-1614.3906666666669</v>
      </c>
      <c r="BP121">
        <f t="shared" si="39"/>
        <v>-1614.3906666666669</v>
      </c>
      <c r="BQ121">
        <f t="shared" si="39"/>
        <v>-1614.3906666666669</v>
      </c>
      <c r="BR121">
        <f t="shared" si="39"/>
        <v>-1614.3906666666669</v>
      </c>
      <c r="BS121">
        <f t="shared" si="39"/>
        <v>3058.8469333333333</v>
      </c>
      <c r="BW121" s="3">
        <f t="shared" si="34"/>
        <v>5.8499999999999872</v>
      </c>
      <c r="BX121">
        <f t="shared" si="31"/>
        <v>-1.9428643416756611E-2</v>
      </c>
      <c r="BY121">
        <f t="shared" si="49"/>
        <v>-7.9585524277338823E-2</v>
      </c>
      <c r="BZ121">
        <f t="shared" si="49"/>
        <v>-2.1700257715602866E-2</v>
      </c>
      <c r="CA121">
        <f t="shared" si="49"/>
        <v>-9.8685362054552375E-2</v>
      </c>
      <c r="CB121">
        <f t="shared" si="49"/>
        <v>7.9157753418288665E-2</v>
      </c>
      <c r="CC121">
        <f t="shared" si="49"/>
        <v>1.2571302281433997E-2</v>
      </c>
      <c r="CD121">
        <f t="shared" si="49"/>
        <v>-1.8303340589211702E-2</v>
      </c>
      <c r="CE121">
        <f t="shared" si="49"/>
        <v>-1.8303340589211702E-2</v>
      </c>
      <c r="CF121">
        <f t="shared" si="49"/>
        <v>-1.8303340589211702E-2</v>
      </c>
      <c r="CG121">
        <f t="shared" si="49"/>
        <v>-1.8303340589211702E-2</v>
      </c>
      <c r="CH121">
        <f t="shared" si="49"/>
        <v>-1.8303340589211702E-2</v>
      </c>
      <c r="CI121">
        <f t="shared" si="49"/>
        <v>-1.8303340589211702E-2</v>
      </c>
      <c r="CJ121">
        <f t="shared" si="49"/>
        <v>-1.8303340589211702E-2</v>
      </c>
      <c r="CK121">
        <f t="shared" si="49"/>
        <v>-1.8303340589211702E-2</v>
      </c>
      <c r="CL121">
        <f t="shared" si="49"/>
        <v>-1.8303340589211702E-2</v>
      </c>
      <c r="CM121">
        <f t="shared" si="49"/>
        <v>-1.8303340589211702E-2</v>
      </c>
      <c r="CN121">
        <f t="shared" si="49"/>
        <v>-1.8303340589211702E-2</v>
      </c>
      <c r="CO121">
        <f t="shared" si="47"/>
        <v>-1.8303340589211702E-2</v>
      </c>
      <c r="CP121">
        <f t="shared" si="47"/>
        <v>-1.8303340589211702E-2</v>
      </c>
      <c r="CQ121">
        <f t="shared" si="47"/>
        <v>-1.8303340589211702E-2</v>
      </c>
      <c r="CR121">
        <f t="shared" si="46"/>
        <v>-1.8303340589211702E-2</v>
      </c>
      <c r="CS121">
        <f t="shared" si="46"/>
        <v>-1.8303340589211702E-2</v>
      </c>
      <c r="CT121">
        <f t="shared" si="46"/>
        <v>-1.8303340589211702E-2</v>
      </c>
      <c r="CU121">
        <f t="shared" si="46"/>
        <v>-1.8303340589211702E-2</v>
      </c>
      <c r="CV121">
        <f t="shared" si="46"/>
        <v>-1.8303340589211702E-2</v>
      </c>
      <c r="CW121">
        <f t="shared" si="46"/>
        <v>-1.8303340589211702E-2</v>
      </c>
      <c r="CX121">
        <f t="shared" si="46"/>
        <v>-1.8303340589211702E-2</v>
      </c>
      <c r="CY121">
        <f t="shared" si="46"/>
        <v>-1.8303340589211702E-2</v>
      </c>
      <c r="CZ121">
        <f t="shared" si="46"/>
        <v>-1.8303340589211702E-2</v>
      </c>
      <c r="DA121">
        <f t="shared" si="46"/>
        <v>-1.8303340589211702E-2</v>
      </c>
      <c r="DB121">
        <f t="shared" si="46"/>
        <v>-1.9428643416756611E-2</v>
      </c>
    </row>
    <row r="122" spans="1:106" x14ac:dyDescent="0.3">
      <c r="A122">
        <v>1736.278</v>
      </c>
      <c r="B122">
        <v>1573.518</v>
      </c>
      <c r="C122">
        <v>1517.5920000000001</v>
      </c>
      <c r="F122" s="3">
        <f t="shared" si="32"/>
        <v>5.899999999999987</v>
      </c>
      <c r="G122">
        <v>4342.3440000000001</v>
      </c>
      <c r="H122">
        <v>5368.75</v>
      </c>
      <c r="I122">
        <v>4039.875</v>
      </c>
      <c r="J122">
        <v>4517.5619999999999</v>
      </c>
      <c r="K122">
        <v>5372.8119999999999</v>
      </c>
      <c r="AJ122">
        <f t="shared" si="29"/>
        <v>4728.2686000000003</v>
      </c>
      <c r="AM122">
        <v>119</v>
      </c>
      <c r="AN122">
        <f t="shared" si="30"/>
        <v>1609.1293333333335</v>
      </c>
      <c r="AO122" s="3">
        <f t="shared" si="33"/>
        <v>5.899999999999987</v>
      </c>
      <c r="AP122">
        <f t="shared" si="50"/>
        <v>2733.2146666666667</v>
      </c>
      <c r="AQ122">
        <f t="shared" si="50"/>
        <v>3759.6206666666667</v>
      </c>
      <c r="AR122">
        <f t="shared" si="48"/>
        <v>2430.7456666666667</v>
      </c>
      <c r="AS122">
        <f t="shared" si="48"/>
        <v>2908.4326666666666</v>
      </c>
      <c r="AT122">
        <f t="shared" si="48"/>
        <v>3763.6826666666666</v>
      </c>
      <c r="AU122">
        <f t="shared" si="48"/>
        <v>-1609.1293333333335</v>
      </c>
      <c r="AV122">
        <f t="shared" si="48"/>
        <v>-1609.1293333333335</v>
      </c>
      <c r="AW122">
        <f t="shared" si="44"/>
        <v>-1609.1293333333335</v>
      </c>
      <c r="AX122">
        <f t="shared" si="44"/>
        <v>-1609.1293333333335</v>
      </c>
      <c r="AY122">
        <f t="shared" si="44"/>
        <v>-1609.1293333333335</v>
      </c>
      <c r="AZ122">
        <f t="shared" si="44"/>
        <v>-1609.1293333333335</v>
      </c>
      <c r="BA122">
        <f t="shared" si="44"/>
        <v>-1609.1293333333335</v>
      </c>
      <c r="BB122">
        <f t="shared" si="44"/>
        <v>-1609.1293333333335</v>
      </c>
      <c r="BC122">
        <f t="shared" si="44"/>
        <v>-1609.1293333333335</v>
      </c>
      <c r="BD122">
        <f t="shared" si="45"/>
        <v>-1609.1293333333335</v>
      </c>
      <c r="BE122">
        <f t="shared" si="45"/>
        <v>-1609.1293333333335</v>
      </c>
      <c r="BF122">
        <f t="shared" si="45"/>
        <v>-1609.1293333333335</v>
      </c>
      <c r="BG122">
        <f t="shared" si="45"/>
        <v>-1609.1293333333335</v>
      </c>
      <c r="BH122">
        <f t="shared" si="45"/>
        <v>-1609.1293333333335</v>
      </c>
      <c r="BI122">
        <f t="shared" si="45"/>
        <v>-1609.1293333333335</v>
      </c>
      <c r="BJ122">
        <f t="shared" si="45"/>
        <v>-1609.1293333333335</v>
      </c>
      <c r="BK122">
        <f t="shared" si="45"/>
        <v>-1609.1293333333335</v>
      </c>
      <c r="BL122">
        <f t="shared" si="45"/>
        <v>-1609.1293333333335</v>
      </c>
      <c r="BM122">
        <f t="shared" si="45"/>
        <v>-1609.1293333333335</v>
      </c>
      <c r="BN122">
        <f t="shared" si="45"/>
        <v>-1609.1293333333335</v>
      </c>
      <c r="BO122">
        <f t="shared" si="45"/>
        <v>-1609.1293333333335</v>
      </c>
      <c r="BP122">
        <f t="shared" si="39"/>
        <v>-1609.1293333333335</v>
      </c>
      <c r="BQ122">
        <f t="shared" si="39"/>
        <v>-1609.1293333333335</v>
      </c>
      <c r="BR122">
        <f t="shared" si="39"/>
        <v>-1609.1293333333335</v>
      </c>
      <c r="BS122">
        <f t="shared" si="39"/>
        <v>3119.139266666667</v>
      </c>
      <c r="BW122" s="3">
        <f t="shared" si="34"/>
        <v>5.899999999999987</v>
      </c>
      <c r="BX122">
        <f t="shared" si="31"/>
        <v>-1.007932899736933E-4</v>
      </c>
      <c r="BY122">
        <f t="shared" si="49"/>
        <v>-1.9086492651475613E-2</v>
      </c>
      <c r="BZ122">
        <f t="shared" si="49"/>
        <v>-1.9161734786618947E-2</v>
      </c>
      <c r="CA122">
        <f t="shared" si="49"/>
        <v>-8.8106768972793292E-2</v>
      </c>
      <c r="CB122">
        <f t="shared" si="49"/>
        <v>4.3409550791295694E-2</v>
      </c>
      <c r="CC122">
        <f t="shared" si="49"/>
        <v>6.778184820658012E-2</v>
      </c>
      <c r="CD122">
        <f t="shared" si="49"/>
        <v>-2.1502710768949277E-2</v>
      </c>
      <c r="CE122">
        <f t="shared" si="49"/>
        <v>-2.1502710768949277E-2</v>
      </c>
      <c r="CF122">
        <f t="shared" si="49"/>
        <v>-2.1502710768949277E-2</v>
      </c>
      <c r="CG122">
        <f t="shared" si="49"/>
        <v>-2.1502710768949277E-2</v>
      </c>
      <c r="CH122">
        <f t="shared" si="49"/>
        <v>-2.1502710768949277E-2</v>
      </c>
      <c r="CI122">
        <f t="shared" si="49"/>
        <v>-2.1502710768949277E-2</v>
      </c>
      <c r="CJ122">
        <f t="shared" si="49"/>
        <v>-2.1502710768949277E-2</v>
      </c>
      <c r="CK122">
        <f t="shared" si="49"/>
        <v>-2.1502710768949277E-2</v>
      </c>
      <c r="CL122">
        <f t="shared" si="49"/>
        <v>-2.1502710768949277E-2</v>
      </c>
      <c r="CM122">
        <f t="shared" si="49"/>
        <v>-2.1502710768949277E-2</v>
      </c>
      <c r="CN122">
        <f t="shared" si="49"/>
        <v>-2.1502710768949277E-2</v>
      </c>
      <c r="CO122">
        <f t="shared" si="47"/>
        <v>-2.1502710768949277E-2</v>
      </c>
      <c r="CP122">
        <f t="shared" si="47"/>
        <v>-2.1502710768949277E-2</v>
      </c>
      <c r="CQ122">
        <f t="shared" si="47"/>
        <v>-2.1502710768949277E-2</v>
      </c>
      <c r="CR122">
        <f t="shared" si="46"/>
        <v>-2.1502710768949277E-2</v>
      </c>
      <c r="CS122">
        <f t="shared" si="46"/>
        <v>-2.1502710768949277E-2</v>
      </c>
      <c r="CT122">
        <f t="shared" si="46"/>
        <v>-2.1502710768949277E-2</v>
      </c>
      <c r="CU122">
        <f t="shared" si="46"/>
        <v>-2.1502710768949277E-2</v>
      </c>
      <c r="CV122">
        <f t="shared" si="46"/>
        <v>-2.1502710768949277E-2</v>
      </c>
      <c r="CW122">
        <f t="shared" si="46"/>
        <v>-2.1502710768949277E-2</v>
      </c>
      <c r="CX122">
        <f t="shared" si="46"/>
        <v>-2.1502710768949277E-2</v>
      </c>
      <c r="CY122">
        <f t="shared" si="46"/>
        <v>-2.1502710768949277E-2</v>
      </c>
      <c r="CZ122">
        <f t="shared" si="46"/>
        <v>-2.1502710768949277E-2</v>
      </c>
      <c r="DA122">
        <f t="shared" si="46"/>
        <v>-2.1502710768949277E-2</v>
      </c>
      <c r="DB122">
        <f t="shared" si="46"/>
        <v>-1.007932899736933E-4</v>
      </c>
    </row>
    <row r="123" spans="1:106" x14ac:dyDescent="0.3">
      <c r="A123">
        <v>1818.8330000000001</v>
      </c>
      <c r="B123">
        <v>1467.4110000000001</v>
      </c>
      <c r="C123">
        <v>1524.7139999999999</v>
      </c>
      <c r="F123" s="3">
        <f t="shared" si="32"/>
        <v>5.9499999999999869</v>
      </c>
      <c r="G123">
        <v>3952.2809999999999</v>
      </c>
      <c r="H123">
        <v>5210.4690000000001</v>
      </c>
      <c r="I123">
        <v>3890.1880000000001</v>
      </c>
      <c r="J123">
        <v>4474.625</v>
      </c>
      <c r="K123">
        <v>5117.0940000000001</v>
      </c>
      <c r="AJ123">
        <f t="shared" si="29"/>
        <v>4528.9314000000004</v>
      </c>
      <c r="AM123">
        <v>120</v>
      </c>
      <c r="AN123">
        <f t="shared" si="30"/>
        <v>1603.6526666666668</v>
      </c>
      <c r="AO123" s="3">
        <f t="shared" si="33"/>
        <v>5.9499999999999869</v>
      </c>
      <c r="AP123">
        <f t="shared" si="50"/>
        <v>2348.6283333333331</v>
      </c>
      <c r="AQ123">
        <f t="shared" si="50"/>
        <v>3606.8163333333332</v>
      </c>
      <c r="AR123">
        <f t="shared" si="48"/>
        <v>2286.5353333333333</v>
      </c>
      <c r="AS123">
        <f t="shared" si="48"/>
        <v>2870.9723333333332</v>
      </c>
      <c r="AT123">
        <f t="shared" si="48"/>
        <v>3513.4413333333332</v>
      </c>
      <c r="AU123">
        <f t="shared" si="48"/>
        <v>-1603.6526666666668</v>
      </c>
      <c r="AV123">
        <f t="shared" si="48"/>
        <v>-1603.6526666666668</v>
      </c>
      <c r="AW123">
        <f t="shared" si="44"/>
        <v>-1603.6526666666668</v>
      </c>
      <c r="AX123">
        <f t="shared" si="44"/>
        <v>-1603.6526666666668</v>
      </c>
      <c r="AY123">
        <f t="shared" si="44"/>
        <v>-1603.6526666666668</v>
      </c>
      <c r="AZ123">
        <f t="shared" si="44"/>
        <v>-1603.6526666666668</v>
      </c>
      <c r="BA123">
        <f t="shared" si="44"/>
        <v>-1603.6526666666668</v>
      </c>
      <c r="BB123">
        <f t="shared" si="44"/>
        <v>-1603.6526666666668</v>
      </c>
      <c r="BC123">
        <f t="shared" si="44"/>
        <v>-1603.6526666666668</v>
      </c>
      <c r="BD123">
        <f t="shared" si="45"/>
        <v>-1603.6526666666668</v>
      </c>
      <c r="BE123">
        <f t="shared" si="45"/>
        <v>-1603.6526666666668</v>
      </c>
      <c r="BF123">
        <f t="shared" si="45"/>
        <v>-1603.6526666666668</v>
      </c>
      <c r="BG123">
        <f t="shared" si="45"/>
        <v>-1603.6526666666668</v>
      </c>
      <c r="BH123">
        <f t="shared" si="45"/>
        <v>-1603.6526666666668</v>
      </c>
      <c r="BI123">
        <f t="shared" si="45"/>
        <v>-1603.6526666666668</v>
      </c>
      <c r="BJ123">
        <f t="shared" si="45"/>
        <v>-1603.6526666666668</v>
      </c>
      <c r="BK123">
        <f t="shared" si="45"/>
        <v>-1603.6526666666668</v>
      </c>
      <c r="BL123">
        <f t="shared" si="45"/>
        <v>-1603.6526666666668</v>
      </c>
      <c r="BM123">
        <f t="shared" si="45"/>
        <v>-1603.6526666666668</v>
      </c>
      <c r="BN123">
        <f t="shared" si="45"/>
        <v>-1603.6526666666668</v>
      </c>
      <c r="BO123">
        <f t="shared" si="45"/>
        <v>-1603.6526666666668</v>
      </c>
      <c r="BP123">
        <f t="shared" si="39"/>
        <v>-1603.6526666666668</v>
      </c>
      <c r="BQ123">
        <f t="shared" si="39"/>
        <v>-1603.6526666666668</v>
      </c>
      <c r="BR123">
        <f t="shared" si="39"/>
        <v>-1603.6526666666668</v>
      </c>
      <c r="BS123">
        <f t="shared" si="39"/>
        <v>2925.2787333333335</v>
      </c>
      <c r="BW123" s="3">
        <f t="shared" si="34"/>
        <v>5.9499999999999869</v>
      </c>
      <c r="BX123">
        <f t="shared" si="31"/>
        <v>-6.2246461347794962E-2</v>
      </c>
      <c r="BY123">
        <f t="shared" si="49"/>
        <v>-0.15710928819295608</v>
      </c>
      <c r="BZ123">
        <f t="shared" si="49"/>
        <v>-5.9026484587730271E-2</v>
      </c>
      <c r="CA123">
        <f t="shared" si="49"/>
        <v>-0.14220721584972992</v>
      </c>
      <c r="CB123">
        <f t="shared" si="49"/>
        <v>2.9970536017533592E-2</v>
      </c>
      <c r="CC123">
        <f t="shared" si="49"/>
        <v>-3.2132853021107351E-3</v>
      </c>
      <c r="CD123">
        <f t="shared" si="49"/>
        <v>-2.4833023240635046E-2</v>
      </c>
      <c r="CE123">
        <f t="shared" si="49"/>
        <v>-2.4833023240635046E-2</v>
      </c>
      <c r="CF123">
        <f t="shared" si="49"/>
        <v>-2.4833023240635046E-2</v>
      </c>
      <c r="CG123">
        <f t="shared" si="49"/>
        <v>-2.4833023240635046E-2</v>
      </c>
      <c r="CH123">
        <f t="shared" si="49"/>
        <v>-2.4833023240635046E-2</v>
      </c>
      <c r="CI123">
        <f t="shared" si="49"/>
        <v>-2.4833023240635046E-2</v>
      </c>
      <c r="CJ123">
        <f t="shared" si="49"/>
        <v>-2.4833023240635046E-2</v>
      </c>
      <c r="CK123">
        <f t="shared" si="49"/>
        <v>-2.4833023240635046E-2</v>
      </c>
      <c r="CL123">
        <f t="shared" si="49"/>
        <v>-2.4833023240635046E-2</v>
      </c>
      <c r="CM123">
        <f t="shared" si="49"/>
        <v>-2.4833023240635046E-2</v>
      </c>
      <c r="CN123">
        <f t="shared" si="49"/>
        <v>-2.4833023240635046E-2</v>
      </c>
      <c r="CO123">
        <f t="shared" si="47"/>
        <v>-2.4833023240635046E-2</v>
      </c>
      <c r="CP123">
        <f t="shared" si="47"/>
        <v>-2.4833023240635046E-2</v>
      </c>
      <c r="CQ123">
        <f t="shared" si="47"/>
        <v>-2.4833023240635046E-2</v>
      </c>
      <c r="CR123">
        <f t="shared" si="46"/>
        <v>-2.4833023240635046E-2</v>
      </c>
      <c r="CS123">
        <f t="shared" si="46"/>
        <v>-2.4833023240635046E-2</v>
      </c>
      <c r="CT123">
        <f t="shared" si="46"/>
        <v>-2.4833023240635046E-2</v>
      </c>
      <c r="CU123">
        <f t="shared" si="46"/>
        <v>-2.4833023240635046E-2</v>
      </c>
      <c r="CV123">
        <f t="shared" si="46"/>
        <v>-2.4833023240635046E-2</v>
      </c>
      <c r="CW123">
        <f t="shared" si="46"/>
        <v>-2.4833023240635046E-2</v>
      </c>
      <c r="CX123">
        <f t="shared" si="46"/>
        <v>-2.4833023240635046E-2</v>
      </c>
      <c r="CY123">
        <f t="shared" si="46"/>
        <v>-2.4833023240635046E-2</v>
      </c>
      <c r="CZ123">
        <f t="shared" si="46"/>
        <v>-2.4833023240635046E-2</v>
      </c>
      <c r="DA123">
        <f t="shared" si="46"/>
        <v>-2.4833023240635046E-2</v>
      </c>
      <c r="DB123">
        <f t="shared" si="46"/>
        <v>-6.2246461347794962E-2</v>
      </c>
    </row>
    <row r="124" spans="1:106" x14ac:dyDescent="0.3">
      <c r="A124">
        <v>1747.806</v>
      </c>
      <c r="B124">
        <v>1438.357</v>
      </c>
      <c r="C124">
        <v>1496.0820000000001</v>
      </c>
      <c r="F124" s="3">
        <f t="shared" si="32"/>
        <v>5.9999999999999867</v>
      </c>
      <c r="G124">
        <v>4113.5940000000001</v>
      </c>
      <c r="H124">
        <v>5457.2190000000001</v>
      </c>
      <c r="I124">
        <v>4185.75</v>
      </c>
      <c r="J124">
        <v>4573.5309999999999</v>
      </c>
      <c r="K124">
        <v>5333.7190000000001</v>
      </c>
      <c r="AJ124">
        <f t="shared" si="29"/>
        <v>4732.7626</v>
      </c>
      <c r="AM124">
        <v>121</v>
      </c>
      <c r="AN124">
        <f t="shared" si="30"/>
        <v>1560.7483333333332</v>
      </c>
      <c r="AO124" s="3">
        <f t="shared" si="33"/>
        <v>5.9999999999999867</v>
      </c>
      <c r="AP124">
        <f t="shared" si="50"/>
        <v>2552.8456666666671</v>
      </c>
      <c r="AQ124">
        <f t="shared" si="50"/>
        <v>3896.4706666666671</v>
      </c>
      <c r="AR124">
        <f t="shared" si="48"/>
        <v>2625.001666666667</v>
      </c>
      <c r="AS124">
        <f t="shared" si="48"/>
        <v>3012.782666666667</v>
      </c>
      <c r="AT124">
        <f t="shared" si="48"/>
        <v>3772.9706666666671</v>
      </c>
      <c r="AU124">
        <f t="shared" si="48"/>
        <v>-1560.7483333333332</v>
      </c>
      <c r="AV124">
        <f t="shared" si="48"/>
        <v>-1560.7483333333332</v>
      </c>
      <c r="AW124">
        <f t="shared" si="44"/>
        <v>-1560.7483333333332</v>
      </c>
      <c r="AX124">
        <f t="shared" si="44"/>
        <v>-1560.7483333333332</v>
      </c>
      <c r="AY124">
        <f t="shared" si="44"/>
        <v>-1560.7483333333332</v>
      </c>
      <c r="AZ124">
        <f t="shared" si="44"/>
        <v>-1560.7483333333332</v>
      </c>
      <c r="BA124">
        <f t="shared" si="44"/>
        <v>-1560.7483333333332</v>
      </c>
      <c r="BB124">
        <f t="shared" si="44"/>
        <v>-1560.7483333333332</v>
      </c>
      <c r="BC124">
        <f t="shared" si="44"/>
        <v>-1560.7483333333332</v>
      </c>
      <c r="BD124">
        <f t="shared" si="45"/>
        <v>-1560.7483333333332</v>
      </c>
      <c r="BE124">
        <f t="shared" si="45"/>
        <v>-1560.7483333333332</v>
      </c>
      <c r="BF124">
        <f t="shared" si="45"/>
        <v>-1560.7483333333332</v>
      </c>
      <c r="BG124">
        <f t="shared" si="45"/>
        <v>-1560.7483333333332</v>
      </c>
      <c r="BH124">
        <f t="shared" si="45"/>
        <v>-1560.7483333333332</v>
      </c>
      <c r="BI124">
        <f t="shared" si="45"/>
        <v>-1560.7483333333332</v>
      </c>
      <c r="BJ124">
        <f t="shared" si="45"/>
        <v>-1560.7483333333332</v>
      </c>
      <c r="BK124">
        <f t="shared" si="45"/>
        <v>-1560.7483333333332</v>
      </c>
      <c r="BL124">
        <f t="shared" si="45"/>
        <v>-1560.7483333333332</v>
      </c>
      <c r="BM124">
        <f t="shared" si="45"/>
        <v>-1560.7483333333332</v>
      </c>
      <c r="BN124">
        <f t="shared" si="45"/>
        <v>-1560.7483333333332</v>
      </c>
      <c r="BO124">
        <f t="shared" si="45"/>
        <v>-1560.7483333333332</v>
      </c>
      <c r="BP124">
        <f t="shared" si="39"/>
        <v>-1560.7483333333332</v>
      </c>
      <c r="BQ124">
        <f t="shared" si="39"/>
        <v>-1560.7483333333332</v>
      </c>
      <c r="BR124">
        <f t="shared" si="39"/>
        <v>-1560.7483333333332</v>
      </c>
      <c r="BS124">
        <f t="shared" si="39"/>
        <v>3172.014266666667</v>
      </c>
      <c r="BW124" s="3">
        <f t="shared" si="34"/>
        <v>5.9999999999999867</v>
      </c>
      <c r="BX124">
        <f t="shared" si="31"/>
        <v>1.6849290061480157E-2</v>
      </c>
      <c r="BY124">
        <f t="shared" si="49"/>
        <v>-8.3818469456912167E-2</v>
      </c>
      <c r="BZ124">
        <f t="shared" si="49"/>
        <v>1.6540727907166531E-2</v>
      </c>
      <c r="CA124">
        <f t="shared" si="49"/>
        <v>-1.523171095434655E-2</v>
      </c>
      <c r="CB124">
        <f t="shared" si="49"/>
        <v>8.0845448095343789E-2</v>
      </c>
      <c r="CC124">
        <f t="shared" si="49"/>
        <v>7.041691568821952E-2</v>
      </c>
      <c r="CD124">
        <f t="shared" si="49"/>
        <v>-5.0922768168699055E-2</v>
      </c>
      <c r="CE124">
        <f t="shared" si="49"/>
        <v>-5.0922768168699055E-2</v>
      </c>
      <c r="CF124">
        <f t="shared" si="49"/>
        <v>-5.0922768168699055E-2</v>
      </c>
      <c r="CG124">
        <f t="shared" si="49"/>
        <v>-5.0922768168699055E-2</v>
      </c>
      <c r="CH124">
        <f t="shared" si="49"/>
        <v>-5.0922768168699055E-2</v>
      </c>
      <c r="CI124">
        <f t="shared" si="49"/>
        <v>-5.0922768168699055E-2</v>
      </c>
      <c r="CJ124">
        <f t="shared" si="49"/>
        <v>-5.0922768168699055E-2</v>
      </c>
      <c r="CK124">
        <f t="shared" si="49"/>
        <v>-5.0922768168699055E-2</v>
      </c>
      <c r="CL124">
        <f t="shared" si="49"/>
        <v>-5.0922768168699055E-2</v>
      </c>
      <c r="CM124">
        <f t="shared" si="49"/>
        <v>-5.0922768168699055E-2</v>
      </c>
      <c r="CN124">
        <f t="shared" si="49"/>
        <v>-5.0922768168699055E-2</v>
      </c>
      <c r="CO124">
        <f t="shared" si="47"/>
        <v>-5.0922768168699055E-2</v>
      </c>
      <c r="CP124">
        <f t="shared" si="47"/>
        <v>-5.0922768168699055E-2</v>
      </c>
      <c r="CQ124">
        <f t="shared" si="47"/>
        <v>-5.0922768168699055E-2</v>
      </c>
      <c r="CR124">
        <f t="shared" si="46"/>
        <v>-5.0922768168699055E-2</v>
      </c>
      <c r="CS124">
        <f t="shared" si="46"/>
        <v>-5.0922768168699055E-2</v>
      </c>
      <c r="CT124">
        <f t="shared" si="46"/>
        <v>-5.0922768168699055E-2</v>
      </c>
      <c r="CU124">
        <f t="shared" si="46"/>
        <v>-5.0922768168699055E-2</v>
      </c>
      <c r="CV124">
        <f t="shared" si="46"/>
        <v>-5.0922768168699055E-2</v>
      </c>
      <c r="CW124">
        <f t="shared" si="46"/>
        <v>-5.0922768168699055E-2</v>
      </c>
      <c r="CX124">
        <f t="shared" si="46"/>
        <v>-5.0922768168699055E-2</v>
      </c>
      <c r="CY124">
        <f t="shared" si="46"/>
        <v>-5.0922768168699055E-2</v>
      </c>
      <c r="CZ124">
        <f t="shared" si="46"/>
        <v>-5.0922768168699055E-2</v>
      </c>
      <c r="DA124">
        <f t="shared" si="46"/>
        <v>-5.0922768168699055E-2</v>
      </c>
      <c r="DB124">
        <f t="shared" si="46"/>
        <v>1.6849290061480157E-2</v>
      </c>
    </row>
    <row r="125" spans="1:106" x14ac:dyDescent="0.3">
      <c r="A125">
        <v>1738.5</v>
      </c>
      <c r="B125">
        <v>1485.3040000000001</v>
      </c>
      <c r="C125">
        <v>1528.8779999999999</v>
      </c>
      <c r="F125" s="3">
        <f t="shared" si="32"/>
        <v>6.0499999999999865</v>
      </c>
      <c r="G125">
        <v>4345.0619999999999</v>
      </c>
      <c r="H125">
        <v>5212.5309999999999</v>
      </c>
      <c r="I125">
        <v>3957.625</v>
      </c>
      <c r="J125">
        <v>4221.0619999999999</v>
      </c>
      <c r="K125">
        <v>5135.5619999999999</v>
      </c>
      <c r="AJ125">
        <f t="shared" si="29"/>
        <v>4574.3683999999994</v>
      </c>
      <c r="AM125">
        <v>122</v>
      </c>
      <c r="AN125">
        <f t="shared" si="30"/>
        <v>1584.2273333333333</v>
      </c>
      <c r="AO125" s="3">
        <f t="shared" si="33"/>
        <v>6.0499999999999865</v>
      </c>
      <c r="AP125">
        <f t="shared" si="50"/>
        <v>2760.8346666666666</v>
      </c>
      <c r="AQ125">
        <f>IFERROR(H125-$AN125, 0)</f>
        <v>3628.3036666666667</v>
      </c>
      <c r="AR125">
        <f t="shared" si="48"/>
        <v>2373.3976666666667</v>
      </c>
      <c r="AS125">
        <f t="shared" si="48"/>
        <v>2636.8346666666666</v>
      </c>
      <c r="AT125">
        <f t="shared" si="48"/>
        <v>3551.3346666666666</v>
      </c>
      <c r="AU125">
        <f t="shared" si="48"/>
        <v>-1584.2273333333333</v>
      </c>
      <c r="AV125">
        <f t="shared" si="48"/>
        <v>-1584.2273333333333</v>
      </c>
      <c r="AW125">
        <f t="shared" si="44"/>
        <v>-1584.2273333333333</v>
      </c>
      <c r="AX125">
        <f t="shared" si="44"/>
        <v>-1584.2273333333333</v>
      </c>
      <c r="AY125">
        <f t="shared" si="44"/>
        <v>-1584.2273333333333</v>
      </c>
      <c r="AZ125">
        <f t="shared" si="44"/>
        <v>-1584.2273333333333</v>
      </c>
      <c r="BA125">
        <f t="shared" si="44"/>
        <v>-1584.2273333333333</v>
      </c>
      <c r="BB125">
        <f t="shared" si="44"/>
        <v>-1584.2273333333333</v>
      </c>
      <c r="BC125">
        <f t="shared" si="44"/>
        <v>-1584.2273333333333</v>
      </c>
      <c r="BD125">
        <f t="shared" si="45"/>
        <v>-1584.2273333333333</v>
      </c>
      <c r="BE125">
        <f t="shared" si="45"/>
        <v>-1584.2273333333333</v>
      </c>
      <c r="BF125">
        <f t="shared" si="45"/>
        <v>-1584.2273333333333</v>
      </c>
      <c r="BG125">
        <f t="shared" si="45"/>
        <v>-1584.2273333333333</v>
      </c>
      <c r="BH125">
        <f t="shared" si="45"/>
        <v>-1584.2273333333333</v>
      </c>
      <c r="BI125">
        <f t="shared" si="45"/>
        <v>-1584.2273333333333</v>
      </c>
      <c r="BJ125">
        <f t="shared" si="45"/>
        <v>-1584.2273333333333</v>
      </c>
      <c r="BK125">
        <f t="shared" si="45"/>
        <v>-1584.2273333333333</v>
      </c>
      <c r="BL125">
        <f t="shared" si="45"/>
        <v>-1584.2273333333333</v>
      </c>
      <c r="BM125">
        <f t="shared" si="45"/>
        <v>-1584.2273333333333</v>
      </c>
      <c r="BN125">
        <f t="shared" si="45"/>
        <v>-1584.2273333333333</v>
      </c>
      <c r="BO125">
        <f t="shared" si="45"/>
        <v>-1584.2273333333333</v>
      </c>
      <c r="BP125">
        <f t="shared" si="39"/>
        <v>-1584.2273333333333</v>
      </c>
      <c r="BQ125">
        <f t="shared" si="39"/>
        <v>-1584.2273333333333</v>
      </c>
      <c r="BR125">
        <f t="shared" si="39"/>
        <v>-1584.2273333333333</v>
      </c>
      <c r="BS125">
        <f t="shared" si="39"/>
        <v>2990.1410666666661</v>
      </c>
      <c r="BW125" s="3">
        <f t="shared" si="34"/>
        <v>6.0499999999999865</v>
      </c>
      <c r="BX125">
        <f t="shared" si="31"/>
        <v>-4.1453611109123184E-2</v>
      </c>
      <c r="BY125">
        <f t="shared" si="49"/>
        <v>-9.1740509382867968E-3</v>
      </c>
      <c r="BZ125">
        <f t="shared" si="49"/>
        <v>-5.3420706606566448E-2</v>
      </c>
      <c r="CA125">
        <f t="shared" si="49"/>
        <v>-0.10962084744265715</v>
      </c>
      <c r="CB125">
        <f t="shared" si="49"/>
        <v>-5.402710312326893E-2</v>
      </c>
      <c r="CC125">
        <f t="shared" si="49"/>
        <v>7.537305830273463E-3</v>
      </c>
      <c r="CD125">
        <f t="shared" si="49"/>
        <v>-3.6645396314278482E-2</v>
      </c>
      <c r="CE125">
        <f t="shared" si="49"/>
        <v>-3.6645396314278482E-2</v>
      </c>
      <c r="CF125">
        <f t="shared" si="49"/>
        <v>-3.6645396314278482E-2</v>
      </c>
      <c r="CG125">
        <f t="shared" si="49"/>
        <v>-3.6645396314278482E-2</v>
      </c>
      <c r="CH125">
        <f t="shared" si="49"/>
        <v>-3.6645396314278482E-2</v>
      </c>
      <c r="CI125">
        <f t="shared" si="49"/>
        <v>-3.6645396314278482E-2</v>
      </c>
      <c r="CJ125">
        <f t="shared" si="49"/>
        <v>-3.6645396314278482E-2</v>
      </c>
      <c r="CK125">
        <f t="shared" si="49"/>
        <v>-3.6645396314278482E-2</v>
      </c>
      <c r="CL125">
        <f t="shared" si="49"/>
        <v>-3.6645396314278482E-2</v>
      </c>
      <c r="CM125">
        <f t="shared" si="49"/>
        <v>-3.6645396314278482E-2</v>
      </c>
      <c r="CN125">
        <f t="shared" si="49"/>
        <v>-3.6645396314278482E-2</v>
      </c>
      <c r="CO125">
        <f t="shared" si="47"/>
        <v>-3.6645396314278482E-2</v>
      </c>
      <c r="CP125">
        <f t="shared" si="47"/>
        <v>-3.6645396314278482E-2</v>
      </c>
      <c r="CQ125">
        <f t="shared" si="47"/>
        <v>-3.6645396314278482E-2</v>
      </c>
      <c r="CR125">
        <f t="shared" si="46"/>
        <v>-3.6645396314278482E-2</v>
      </c>
      <c r="CS125">
        <f t="shared" si="46"/>
        <v>-3.6645396314278482E-2</v>
      </c>
      <c r="CT125">
        <f t="shared" si="46"/>
        <v>-3.6645396314278482E-2</v>
      </c>
      <c r="CU125">
        <f t="shared" si="46"/>
        <v>-3.6645396314278482E-2</v>
      </c>
      <c r="CV125">
        <f t="shared" si="46"/>
        <v>-3.6645396314278482E-2</v>
      </c>
      <c r="CW125">
        <f t="shared" si="46"/>
        <v>-3.6645396314278482E-2</v>
      </c>
      <c r="CX125">
        <f t="shared" si="46"/>
        <v>-3.6645396314278482E-2</v>
      </c>
      <c r="CY125">
        <f t="shared" si="46"/>
        <v>-3.6645396314278482E-2</v>
      </c>
      <c r="CZ125">
        <f t="shared" si="46"/>
        <v>-3.6645396314278482E-2</v>
      </c>
      <c r="DA125">
        <f t="shared" si="46"/>
        <v>-3.6645396314278482E-2</v>
      </c>
      <c r="DB125">
        <f t="shared" si="46"/>
        <v>-4.1453611109123184E-2</v>
      </c>
    </row>
    <row r="126" spans="1:106" x14ac:dyDescent="0.3">
      <c r="A126">
        <v>1806.9169999999999</v>
      </c>
      <c r="B126">
        <v>1544.393</v>
      </c>
      <c r="C126">
        <v>1572.5509999999999</v>
      </c>
      <c r="F126" s="3">
        <f t="shared" si="32"/>
        <v>6.0999999999999863</v>
      </c>
      <c r="G126">
        <v>4382.0940000000001</v>
      </c>
      <c r="H126">
        <v>5279.5</v>
      </c>
      <c r="I126">
        <v>4102.9380000000001</v>
      </c>
      <c r="J126">
        <v>4327.625</v>
      </c>
      <c r="K126">
        <v>5298.6880000000001</v>
      </c>
      <c r="AJ126">
        <f t="shared" si="29"/>
        <v>4678.1689999999999</v>
      </c>
      <c r="AM126">
        <v>123</v>
      </c>
      <c r="AN126">
        <f t="shared" si="30"/>
        <v>1641.287</v>
      </c>
      <c r="AO126" s="3">
        <f t="shared" si="33"/>
        <v>6.0999999999999863</v>
      </c>
      <c r="AP126">
        <f t="shared" si="50"/>
        <v>2740.8069999999998</v>
      </c>
      <c r="AQ126">
        <f t="shared" si="50"/>
        <v>3638.2129999999997</v>
      </c>
      <c r="AR126">
        <f t="shared" si="48"/>
        <v>2461.6509999999998</v>
      </c>
      <c r="AS126">
        <f t="shared" si="48"/>
        <v>2686.3379999999997</v>
      </c>
      <c r="AT126">
        <f t="shared" si="48"/>
        <v>3657.4009999999998</v>
      </c>
      <c r="AU126">
        <f t="shared" si="48"/>
        <v>-1641.287</v>
      </c>
      <c r="AV126">
        <f t="shared" si="48"/>
        <v>-1641.287</v>
      </c>
      <c r="AW126">
        <f t="shared" si="44"/>
        <v>-1641.287</v>
      </c>
      <c r="AX126">
        <f t="shared" si="44"/>
        <v>-1641.287</v>
      </c>
      <c r="AY126">
        <f t="shared" si="44"/>
        <v>-1641.287</v>
      </c>
      <c r="AZ126">
        <f t="shared" si="44"/>
        <v>-1641.287</v>
      </c>
      <c r="BA126">
        <f t="shared" si="44"/>
        <v>-1641.287</v>
      </c>
      <c r="BB126">
        <f t="shared" si="44"/>
        <v>-1641.287</v>
      </c>
      <c r="BC126">
        <f t="shared" si="44"/>
        <v>-1641.287</v>
      </c>
      <c r="BD126">
        <f t="shared" si="45"/>
        <v>-1641.287</v>
      </c>
      <c r="BE126">
        <f t="shared" si="45"/>
        <v>-1641.287</v>
      </c>
      <c r="BF126">
        <f t="shared" si="45"/>
        <v>-1641.287</v>
      </c>
      <c r="BG126">
        <f t="shared" si="45"/>
        <v>-1641.287</v>
      </c>
      <c r="BH126">
        <f t="shared" si="45"/>
        <v>-1641.287</v>
      </c>
      <c r="BI126">
        <f t="shared" si="45"/>
        <v>-1641.287</v>
      </c>
      <c r="BJ126">
        <f t="shared" si="45"/>
        <v>-1641.287</v>
      </c>
      <c r="BK126">
        <f t="shared" si="45"/>
        <v>-1641.287</v>
      </c>
      <c r="BL126">
        <f t="shared" si="45"/>
        <v>-1641.287</v>
      </c>
      <c r="BM126">
        <f t="shared" si="45"/>
        <v>-1641.287</v>
      </c>
      <c r="BN126">
        <f t="shared" si="45"/>
        <v>-1641.287</v>
      </c>
      <c r="BO126">
        <f t="shared" si="45"/>
        <v>-1641.287</v>
      </c>
      <c r="BP126">
        <f t="shared" si="39"/>
        <v>-1641.287</v>
      </c>
      <c r="BQ126">
        <f t="shared" si="39"/>
        <v>-1641.287</v>
      </c>
      <c r="BR126">
        <f t="shared" si="39"/>
        <v>-1641.287</v>
      </c>
      <c r="BS126">
        <f t="shared" si="39"/>
        <v>3036.8819999999996</v>
      </c>
      <c r="BW126" s="3">
        <f t="shared" si="34"/>
        <v>6.0999999999999863</v>
      </c>
      <c r="BX126">
        <f t="shared" si="31"/>
        <v>-2.6469919082177554E-2</v>
      </c>
      <c r="BY126">
        <f t="shared" si="49"/>
        <v>-1.6361707653873708E-2</v>
      </c>
      <c r="BZ126">
        <f t="shared" si="49"/>
        <v>-5.0835484804201761E-2</v>
      </c>
      <c r="CA126">
        <f t="shared" si="49"/>
        <v>-7.6512645961169024E-2</v>
      </c>
      <c r="CB126">
        <f t="shared" si="49"/>
        <v>-3.6267623459879252E-2</v>
      </c>
      <c r="CC126">
        <f t="shared" si="49"/>
        <v>3.7629031267760328E-2</v>
      </c>
      <c r="CD126">
        <f t="shared" si="49"/>
        <v>-1.9479186155141981E-3</v>
      </c>
      <c r="CE126">
        <f t="shared" si="49"/>
        <v>-1.9479186155141981E-3</v>
      </c>
      <c r="CF126">
        <f t="shared" si="49"/>
        <v>-1.9479186155141981E-3</v>
      </c>
      <c r="CG126">
        <f t="shared" si="49"/>
        <v>-1.9479186155141981E-3</v>
      </c>
      <c r="CH126">
        <f t="shared" si="49"/>
        <v>-1.9479186155141981E-3</v>
      </c>
      <c r="CI126">
        <f t="shared" si="49"/>
        <v>-1.9479186155141981E-3</v>
      </c>
      <c r="CJ126">
        <f t="shared" si="49"/>
        <v>-1.9479186155141981E-3</v>
      </c>
      <c r="CK126">
        <f t="shared" si="49"/>
        <v>-1.9479186155141981E-3</v>
      </c>
      <c r="CL126">
        <f t="shared" si="49"/>
        <v>-1.9479186155141981E-3</v>
      </c>
      <c r="CM126">
        <f t="shared" si="49"/>
        <v>-1.9479186155141981E-3</v>
      </c>
      <c r="CN126">
        <f t="shared" si="49"/>
        <v>-1.9479186155141981E-3</v>
      </c>
      <c r="CO126">
        <f t="shared" si="47"/>
        <v>-1.9479186155141981E-3</v>
      </c>
      <c r="CP126">
        <f t="shared" si="47"/>
        <v>-1.9479186155141981E-3</v>
      </c>
      <c r="CQ126">
        <f t="shared" si="47"/>
        <v>-1.9479186155141981E-3</v>
      </c>
      <c r="CR126">
        <f t="shared" si="46"/>
        <v>-1.9479186155141981E-3</v>
      </c>
      <c r="CS126">
        <f t="shared" si="46"/>
        <v>-1.9479186155141981E-3</v>
      </c>
      <c r="CT126">
        <f t="shared" si="46"/>
        <v>-1.9479186155141981E-3</v>
      </c>
      <c r="CU126">
        <f t="shared" si="46"/>
        <v>-1.9479186155141981E-3</v>
      </c>
      <c r="CV126">
        <f t="shared" si="46"/>
        <v>-1.9479186155141981E-3</v>
      </c>
      <c r="CW126">
        <f t="shared" si="46"/>
        <v>-1.9479186155141981E-3</v>
      </c>
      <c r="CX126">
        <f t="shared" si="46"/>
        <v>-1.9479186155141981E-3</v>
      </c>
      <c r="CY126">
        <f t="shared" si="46"/>
        <v>-1.9479186155141981E-3</v>
      </c>
      <c r="CZ126">
        <f t="shared" si="46"/>
        <v>-1.9479186155141981E-3</v>
      </c>
      <c r="DA126">
        <f t="shared" si="46"/>
        <v>-1.9479186155141981E-3</v>
      </c>
      <c r="DB126">
        <f t="shared" si="46"/>
        <v>-2.6469919082177554E-2</v>
      </c>
    </row>
    <row r="127" spans="1:106" x14ac:dyDescent="0.3">
      <c r="A127">
        <v>1779.6669999999999</v>
      </c>
      <c r="B127">
        <v>1473.4290000000001</v>
      </c>
      <c r="C127">
        <v>1490.816</v>
      </c>
      <c r="F127" s="3">
        <f t="shared" si="32"/>
        <v>6.1499999999999861</v>
      </c>
      <c r="G127">
        <v>4457.4690000000001</v>
      </c>
      <c r="H127">
        <v>5193.8119999999999</v>
      </c>
      <c r="I127">
        <v>3830.4690000000001</v>
      </c>
      <c r="J127">
        <v>4359.625</v>
      </c>
      <c r="K127">
        <v>5274.4059999999999</v>
      </c>
      <c r="AJ127">
        <f t="shared" si="29"/>
        <v>4623.1561999999994</v>
      </c>
      <c r="AM127">
        <v>124</v>
      </c>
      <c r="AN127">
        <f t="shared" si="30"/>
        <v>1581.3040000000001</v>
      </c>
      <c r="AO127" s="3">
        <f t="shared" si="33"/>
        <v>6.1499999999999861</v>
      </c>
      <c r="AP127">
        <f t="shared" si="50"/>
        <v>2876.165</v>
      </c>
      <c r="AQ127">
        <f t="shared" si="50"/>
        <v>3612.5079999999998</v>
      </c>
      <c r="AR127">
        <f t="shared" si="48"/>
        <v>2249.165</v>
      </c>
      <c r="AS127">
        <f t="shared" si="48"/>
        <v>2778.3209999999999</v>
      </c>
      <c r="AT127">
        <f t="shared" si="48"/>
        <v>3693.1019999999999</v>
      </c>
      <c r="AU127">
        <f t="shared" si="48"/>
        <v>-1581.3040000000001</v>
      </c>
      <c r="AV127">
        <f t="shared" si="48"/>
        <v>-1581.3040000000001</v>
      </c>
      <c r="AW127">
        <f t="shared" si="44"/>
        <v>-1581.3040000000001</v>
      </c>
      <c r="AX127">
        <f t="shared" si="44"/>
        <v>-1581.3040000000001</v>
      </c>
      <c r="AY127">
        <f t="shared" si="44"/>
        <v>-1581.3040000000001</v>
      </c>
      <c r="AZ127">
        <f t="shared" si="44"/>
        <v>-1581.3040000000001</v>
      </c>
      <c r="BA127">
        <f t="shared" si="44"/>
        <v>-1581.3040000000001</v>
      </c>
      <c r="BB127">
        <f t="shared" si="44"/>
        <v>-1581.3040000000001</v>
      </c>
      <c r="BC127">
        <f t="shared" si="44"/>
        <v>-1581.3040000000001</v>
      </c>
      <c r="BD127">
        <f t="shared" si="45"/>
        <v>-1581.3040000000001</v>
      </c>
      <c r="BE127">
        <f t="shared" si="45"/>
        <v>-1581.3040000000001</v>
      </c>
      <c r="BF127">
        <f t="shared" si="45"/>
        <v>-1581.3040000000001</v>
      </c>
      <c r="BG127">
        <f t="shared" si="45"/>
        <v>-1581.3040000000001</v>
      </c>
      <c r="BH127">
        <f t="shared" si="45"/>
        <v>-1581.3040000000001</v>
      </c>
      <c r="BI127">
        <f t="shared" si="45"/>
        <v>-1581.3040000000001</v>
      </c>
      <c r="BJ127">
        <f t="shared" si="45"/>
        <v>-1581.3040000000001</v>
      </c>
      <c r="BK127">
        <f t="shared" si="45"/>
        <v>-1581.3040000000001</v>
      </c>
      <c r="BL127">
        <f t="shared" si="45"/>
        <v>-1581.3040000000001</v>
      </c>
      <c r="BM127">
        <f t="shared" si="45"/>
        <v>-1581.3040000000001</v>
      </c>
      <c r="BN127">
        <f t="shared" si="45"/>
        <v>-1581.3040000000001</v>
      </c>
      <c r="BO127">
        <f t="shared" si="45"/>
        <v>-1581.3040000000001</v>
      </c>
      <c r="BP127">
        <f t="shared" si="39"/>
        <v>-1581.3040000000001</v>
      </c>
      <c r="BQ127">
        <f t="shared" si="39"/>
        <v>-1581.3040000000001</v>
      </c>
      <c r="BR127">
        <f t="shared" si="39"/>
        <v>-1581.3040000000001</v>
      </c>
      <c r="BS127">
        <f t="shared" si="39"/>
        <v>3041.8521999999994</v>
      </c>
      <c r="BW127" s="3">
        <f t="shared" si="34"/>
        <v>6.1499999999999861</v>
      </c>
      <c r="BX127">
        <f t="shared" si="31"/>
        <v>-2.4876627275588585E-2</v>
      </c>
      <c r="BY127">
        <f t="shared" si="49"/>
        <v>3.2216434468277592E-2</v>
      </c>
      <c r="BZ127">
        <f t="shared" si="49"/>
        <v>-5.7541599554247438E-2</v>
      </c>
      <c r="CA127">
        <f t="shared" si="49"/>
        <v>-0.15622668093618983</v>
      </c>
      <c r="CB127">
        <f t="shared" si="49"/>
        <v>-3.268427085003826E-3</v>
      </c>
      <c r="CC127">
        <f t="shared" si="49"/>
        <v>4.775764282697692E-2</v>
      </c>
      <c r="CD127">
        <f t="shared" si="49"/>
        <v>-3.8423049410850757E-2</v>
      </c>
      <c r="CE127">
        <f t="shared" si="49"/>
        <v>-3.8423049410850757E-2</v>
      </c>
      <c r="CF127">
        <f t="shared" si="49"/>
        <v>-3.8423049410850757E-2</v>
      </c>
      <c r="CG127">
        <f t="shared" si="49"/>
        <v>-3.8423049410850757E-2</v>
      </c>
      <c r="CH127">
        <f t="shared" si="49"/>
        <v>-3.8423049410850757E-2</v>
      </c>
      <c r="CI127">
        <f t="shared" si="49"/>
        <v>-3.8423049410850757E-2</v>
      </c>
      <c r="CJ127">
        <f t="shared" si="49"/>
        <v>-3.8423049410850757E-2</v>
      </c>
      <c r="CK127">
        <f t="shared" si="49"/>
        <v>-3.8423049410850757E-2</v>
      </c>
      <c r="CL127">
        <f t="shared" si="49"/>
        <v>-3.8423049410850757E-2</v>
      </c>
      <c r="CM127">
        <f t="shared" si="49"/>
        <v>-3.8423049410850757E-2</v>
      </c>
      <c r="CN127">
        <f t="shared" si="49"/>
        <v>-3.8423049410850757E-2</v>
      </c>
      <c r="CO127">
        <f t="shared" si="47"/>
        <v>-3.8423049410850757E-2</v>
      </c>
      <c r="CP127">
        <f t="shared" si="47"/>
        <v>-3.8423049410850757E-2</v>
      </c>
      <c r="CQ127">
        <f t="shared" si="47"/>
        <v>-3.8423049410850757E-2</v>
      </c>
      <c r="CR127">
        <f t="shared" si="46"/>
        <v>-3.8423049410850757E-2</v>
      </c>
      <c r="CS127">
        <f t="shared" si="46"/>
        <v>-3.8423049410850757E-2</v>
      </c>
      <c r="CT127">
        <f t="shared" si="46"/>
        <v>-3.8423049410850757E-2</v>
      </c>
      <c r="CU127">
        <f t="shared" si="46"/>
        <v>-3.8423049410850757E-2</v>
      </c>
      <c r="CV127">
        <f t="shared" si="46"/>
        <v>-3.8423049410850757E-2</v>
      </c>
      <c r="CW127">
        <f t="shared" si="46"/>
        <v>-3.8423049410850757E-2</v>
      </c>
      <c r="CX127">
        <f t="shared" si="46"/>
        <v>-3.8423049410850757E-2</v>
      </c>
      <c r="CY127">
        <f t="shared" si="46"/>
        <v>-3.8423049410850757E-2</v>
      </c>
      <c r="CZ127">
        <f t="shared" si="46"/>
        <v>-3.8423049410850757E-2</v>
      </c>
      <c r="DA127">
        <f t="shared" si="46"/>
        <v>-3.8423049410850757E-2</v>
      </c>
      <c r="DB127">
        <f t="shared" si="46"/>
        <v>-2.4876627275588585E-2</v>
      </c>
    </row>
    <row r="128" spans="1:106" x14ac:dyDescent="0.3">
      <c r="A128">
        <v>1761.3610000000001</v>
      </c>
      <c r="B128">
        <v>1476.0889999999999</v>
      </c>
      <c r="C128">
        <v>1562.7760000000001</v>
      </c>
      <c r="F128" s="3">
        <f t="shared" si="32"/>
        <v>6.199999999999986</v>
      </c>
      <c r="G128">
        <v>4309.4059999999999</v>
      </c>
      <c r="H128">
        <v>4894.8440000000001</v>
      </c>
      <c r="I128">
        <v>3952.8119999999999</v>
      </c>
      <c r="J128">
        <v>4147.5</v>
      </c>
      <c r="K128">
        <v>4941.3119999999999</v>
      </c>
      <c r="AJ128">
        <f t="shared" si="29"/>
        <v>4449.1747999999989</v>
      </c>
      <c r="AM128">
        <v>125</v>
      </c>
      <c r="AN128">
        <f t="shared" si="30"/>
        <v>1600.0753333333332</v>
      </c>
      <c r="AO128" s="3">
        <f t="shared" si="33"/>
        <v>6.199999999999986</v>
      </c>
      <c r="AP128">
        <f t="shared" si="50"/>
        <v>2709.3306666666667</v>
      </c>
      <c r="AQ128">
        <f t="shared" si="50"/>
        <v>3294.7686666666668</v>
      </c>
      <c r="AR128">
        <f t="shared" si="48"/>
        <v>2352.7366666666667</v>
      </c>
      <c r="AS128">
        <f t="shared" si="48"/>
        <v>2547.4246666666668</v>
      </c>
      <c r="AT128">
        <f t="shared" si="48"/>
        <v>3341.2366666666667</v>
      </c>
      <c r="AU128">
        <f t="shared" si="48"/>
        <v>-1600.0753333333332</v>
      </c>
      <c r="AV128">
        <f t="shared" si="48"/>
        <v>-1600.0753333333332</v>
      </c>
      <c r="AW128">
        <f t="shared" si="44"/>
        <v>-1600.0753333333332</v>
      </c>
      <c r="AX128">
        <f t="shared" si="44"/>
        <v>-1600.0753333333332</v>
      </c>
      <c r="AY128">
        <f t="shared" si="44"/>
        <v>-1600.0753333333332</v>
      </c>
      <c r="AZ128">
        <f t="shared" si="44"/>
        <v>-1600.0753333333332</v>
      </c>
      <c r="BA128">
        <f t="shared" si="44"/>
        <v>-1600.0753333333332</v>
      </c>
      <c r="BB128">
        <f t="shared" si="44"/>
        <v>-1600.0753333333332</v>
      </c>
      <c r="BC128">
        <f t="shared" si="44"/>
        <v>-1600.0753333333332</v>
      </c>
      <c r="BD128">
        <f t="shared" si="45"/>
        <v>-1600.0753333333332</v>
      </c>
      <c r="BE128">
        <f t="shared" si="45"/>
        <v>-1600.0753333333332</v>
      </c>
      <c r="BF128">
        <f t="shared" si="45"/>
        <v>-1600.0753333333332</v>
      </c>
      <c r="BG128">
        <f t="shared" si="45"/>
        <v>-1600.0753333333332</v>
      </c>
      <c r="BH128">
        <f t="shared" si="45"/>
        <v>-1600.0753333333332</v>
      </c>
      <c r="BI128">
        <f t="shared" si="45"/>
        <v>-1600.0753333333332</v>
      </c>
      <c r="BJ128">
        <f t="shared" si="45"/>
        <v>-1600.0753333333332</v>
      </c>
      <c r="BK128">
        <f t="shared" si="45"/>
        <v>-1600.0753333333332</v>
      </c>
      <c r="BL128">
        <f t="shared" si="45"/>
        <v>-1600.0753333333332</v>
      </c>
      <c r="BM128">
        <f t="shared" si="45"/>
        <v>-1600.0753333333332</v>
      </c>
      <c r="BN128">
        <f t="shared" si="45"/>
        <v>-1600.0753333333332</v>
      </c>
      <c r="BO128">
        <f t="shared" si="45"/>
        <v>-1600.0753333333332</v>
      </c>
      <c r="BP128">
        <f t="shared" si="39"/>
        <v>-1600.0753333333332</v>
      </c>
      <c r="BQ128">
        <f t="shared" si="39"/>
        <v>-1600.0753333333332</v>
      </c>
      <c r="BR128">
        <f t="shared" si="39"/>
        <v>-1600.0753333333332</v>
      </c>
      <c r="BS128">
        <f t="shared" si="39"/>
        <v>2849.0994666666656</v>
      </c>
      <c r="BW128" s="3">
        <f t="shared" si="34"/>
        <v>6.199999999999986</v>
      </c>
      <c r="BX128">
        <f t="shared" si="31"/>
        <v>-8.6667169048081499E-2</v>
      </c>
      <c r="BY128">
        <f t="shared" si="49"/>
        <v>-2.7658134862837046E-2</v>
      </c>
      <c r="BZ128">
        <f t="shared" si="49"/>
        <v>-0.14043583919386424</v>
      </c>
      <c r="CA128">
        <f t="shared" si="49"/>
        <v>-0.11737181304330337</v>
      </c>
      <c r="CB128">
        <f t="shared" si="49"/>
        <v>-8.6103227492745918E-2</v>
      </c>
      <c r="CC128">
        <f t="shared" si="49"/>
        <v>-5.2068896555326004E-2</v>
      </c>
      <c r="CD128">
        <f t="shared" si="49"/>
        <v>-2.7008367942164838E-2</v>
      </c>
      <c r="CE128">
        <f t="shared" si="49"/>
        <v>-2.7008367942164838E-2</v>
      </c>
      <c r="CF128">
        <f t="shared" si="49"/>
        <v>-2.7008367942164838E-2</v>
      </c>
      <c r="CG128">
        <f t="shared" si="49"/>
        <v>-2.7008367942164838E-2</v>
      </c>
      <c r="CH128">
        <f t="shared" si="49"/>
        <v>-2.7008367942164838E-2</v>
      </c>
      <c r="CI128">
        <f t="shared" si="49"/>
        <v>-2.7008367942164838E-2</v>
      </c>
      <c r="CJ128">
        <f t="shared" si="49"/>
        <v>-2.7008367942164838E-2</v>
      </c>
      <c r="CK128">
        <f t="shared" si="49"/>
        <v>-2.7008367942164838E-2</v>
      </c>
      <c r="CL128">
        <f t="shared" si="49"/>
        <v>-2.7008367942164838E-2</v>
      </c>
      <c r="CM128">
        <f t="shared" si="49"/>
        <v>-2.7008367942164838E-2</v>
      </c>
      <c r="CN128">
        <f t="shared" si="49"/>
        <v>-2.7008367942164838E-2</v>
      </c>
      <c r="CO128">
        <f t="shared" si="47"/>
        <v>-2.7008367942164838E-2</v>
      </c>
      <c r="CP128">
        <f t="shared" si="47"/>
        <v>-2.7008367942164838E-2</v>
      </c>
      <c r="CQ128">
        <f t="shared" si="47"/>
        <v>-2.7008367942164838E-2</v>
      </c>
      <c r="CR128">
        <f t="shared" si="46"/>
        <v>-2.7008367942164838E-2</v>
      </c>
      <c r="CS128">
        <f t="shared" si="46"/>
        <v>-2.7008367942164838E-2</v>
      </c>
      <c r="CT128">
        <f t="shared" si="46"/>
        <v>-2.7008367942164838E-2</v>
      </c>
      <c r="CU128">
        <f t="shared" si="46"/>
        <v>-2.7008367942164838E-2</v>
      </c>
      <c r="CV128">
        <f t="shared" si="46"/>
        <v>-2.7008367942164838E-2</v>
      </c>
      <c r="CW128">
        <f t="shared" si="46"/>
        <v>-2.7008367942164838E-2</v>
      </c>
      <c r="CX128">
        <f t="shared" si="46"/>
        <v>-2.7008367942164838E-2</v>
      </c>
      <c r="CY128">
        <f t="shared" si="46"/>
        <v>-2.7008367942164838E-2</v>
      </c>
      <c r="CZ128">
        <f t="shared" si="46"/>
        <v>-2.7008367942164838E-2</v>
      </c>
      <c r="DA128">
        <f t="shared" si="46"/>
        <v>-2.7008367942164838E-2</v>
      </c>
      <c r="DB128">
        <f t="shared" si="46"/>
        <v>-8.6667169048081499E-2</v>
      </c>
    </row>
    <row r="129" spans="1:106" x14ac:dyDescent="0.3">
      <c r="A129">
        <v>1636.694</v>
      </c>
      <c r="B129">
        <v>1481.893</v>
      </c>
      <c r="C129">
        <v>1511.184</v>
      </c>
      <c r="F129" s="3">
        <f t="shared" si="32"/>
        <v>6.2499999999999858</v>
      </c>
      <c r="G129">
        <v>4227.5940000000001</v>
      </c>
      <c r="H129">
        <v>5242.5619999999999</v>
      </c>
      <c r="I129">
        <v>3979.4059999999999</v>
      </c>
      <c r="J129">
        <v>4322.1880000000001</v>
      </c>
      <c r="K129">
        <v>5250.5309999999999</v>
      </c>
      <c r="AJ129">
        <f t="shared" si="29"/>
        <v>4604.4561999999996</v>
      </c>
      <c r="AM129">
        <v>126</v>
      </c>
      <c r="AN129">
        <f t="shared" si="30"/>
        <v>1543.2569999999998</v>
      </c>
      <c r="AO129" s="3">
        <f t="shared" si="33"/>
        <v>6.2499999999999858</v>
      </c>
      <c r="AP129">
        <f t="shared" si="50"/>
        <v>2684.3370000000004</v>
      </c>
      <c r="AQ129">
        <f t="shared" si="50"/>
        <v>3699.3050000000003</v>
      </c>
      <c r="AR129">
        <f t="shared" si="48"/>
        <v>2436.1490000000003</v>
      </c>
      <c r="AS129">
        <f t="shared" si="48"/>
        <v>2778.9310000000005</v>
      </c>
      <c r="AT129">
        <f t="shared" si="48"/>
        <v>3707.2740000000003</v>
      </c>
      <c r="AU129">
        <f t="shared" si="48"/>
        <v>-1543.2569999999998</v>
      </c>
      <c r="AV129">
        <f t="shared" si="48"/>
        <v>-1543.2569999999998</v>
      </c>
      <c r="AW129">
        <f t="shared" si="44"/>
        <v>-1543.2569999999998</v>
      </c>
      <c r="AX129">
        <f t="shared" si="44"/>
        <v>-1543.2569999999998</v>
      </c>
      <c r="AY129">
        <f t="shared" si="44"/>
        <v>-1543.2569999999998</v>
      </c>
      <c r="AZ129">
        <f t="shared" si="44"/>
        <v>-1543.2569999999998</v>
      </c>
      <c r="BA129">
        <f t="shared" si="44"/>
        <v>-1543.2569999999998</v>
      </c>
      <c r="BB129">
        <f t="shared" si="44"/>
        <v>-1543.2569999999998</v>
      </c>
      <c r="BC129">
        <f t="shared" si="44"/>
        <v>-1543.2569999999998</v>
      </c>
      <c r="BD129">
        <f t="shared" si="45"/>
        <v>-1543.2569999999998</v>
      </c>
      <c r="BE129">
        <f t="shared" si="45"/>
        <v>-1543.2569999999998</v>
      </c>
      <c r="BF129">
        <f t="shared" si="45"/>
        <v>-1543.2569999999998</v>
      </c>
      <c r="BG129">
        <f t="shared" si="45"/>
        <v>-1543.2569999999998</v>
      </c>
      <c r="BH129">
        <f t="shared" si="45"/>
        <v>-1543.2569999999998</v>
      </c>
      <c r="BI129">
        <f t="shared" si="45"/>
        <v>-1543.2569999999998</v>
      </c>
      <c r="BJ129">
        <f t="shared" si="45"/>
        <v>-1543.2569999999998</v>
      </c>
      <c r="BK129">
        <f t="shared" si="45"/>
        <v>-1543.2569999999998</v>
      </c>
      <c r="BL129">
        <f t="shared" si="45"/>
        <v>-1543.2569999999998</v>
      </c>
      <c r="BM129">
        <f t="shared" si="45"/>
        <v>-1543.2569999999998</v>
      </c>
      <c r="BN129">
        <f t="shared" si="45"/>
        <v>-1543.2569999999998</v>
      </c>
      <c r="BO129">
        <f t="shared" si="45"/>
        <v>-1543.2569999999998</v>
      </c>
      <c r="BP129">
        <f t="shared" si="39"/>
        <v>-1543.2569999999998</v>
      </c>
      <c r="BQ129">
        <f t="shared" si="39"/>
        <v>-1543.2569999999998</v>
      </c>
      <c r="BR129">
        <f t="shared" si="39"/>
        <v>-1543.2569999999998</v>
      </c>
      <c r="BS129">
        <f t="shared" si="39"/>
        <v>3061.1992</v>
      </c>
      <c r="BW129" s="3">
        <f t="shared" si="34"/>
        <v>6.2499999999999858</v>
      </c>
      <c r="BX129">
        <f t="shared" si="31"/>
        <v>-1.8674579755955701E-2</v>
      </c>
      <c r="BY129">
        <f t="shared" si="49"/>
        <v>-3.6628021323090516E-2</v>
      </c>
      <c r="BZ129">
        <f t="shared" si="49"/>
        <v>-3.489734194056452E-2</v>
      </c>
      <c r="CA129">
        <f t="shared" si="49"/>
        <v>-8.6079710708648574E-2</v>
      </c>
      <c r="CB129">
        <f t="shared" si="49"/>
        <v>-3.0495876278357277E-3</v>
      </c>
      <c r="CC129">
        <f t="shared" si="49"/>
        <v>5.1778333648444738E-2</v>
      </c>
      <c r="CD129">
        <f t="shared" si="49"/>
        <v>-6.1559092979364849E-2</v>
      </c>
      <c r="CE129">
        <f t="shared" si="49"/>
        <v>-6.1559092979364849E-2</v>
      </c>
      <c r="CF129">
        <f t="shared" si="49"/>
        <v>-6.1559092979364849E-2</v>
      </c>
      <c r="CG129">
        <f t="shared" si="49"/>
        <v>-6.1559092979364849E-2</v>
      </c>
      <c r="CH129">
        <f t="shared" si="49"/>
        <v>-6.1559092979364849E-2</v>
      </c>
      <c r="CI129">
        <f t="shared" si="49"/>
        <v>-6.1559092979364849E-2</v>
      </c>
      <c r="CJ129">
        <f t="shared" si="49"/>
        <v>-6.1559092979364849E-2</v>
      </c>
      <c r="CK129">
        <f t="shared" si="49"/>
        <v>-6.1559092979364849E-2</v>
      </c>
      <c r="CL129">
        <f t="shared" si="49"/>
        <v>-6.1559092979364849E-2</v>
      </c>
      <c r="CM129">
        <f t="shared" si="49"/>
        <v>-6.1559092979364849E-2</v>
      </c>
      <c r="CN129">
        <f t="shared" si="49"/>
        <v>-6.1559092979364849E-2</v>
      </c>
      <c r="CO129">
        <f t="shared" si="47"/>
        <v>-6.1559092979364849E-2</v>
      </c>
      <c r="CP129">
        <f t="shared" si="47"/>
        <v>-6.1559092979364849E-2</v>
      </c>
      <c r="CQ129">
        <f t="shared" si="47"/>
        <v>-6.1559092979364849E-2</v>
      </c>
      <c r="CR129">
        <f t="shared" si="46"/>
        <v>-6.1559092979364849E-2</v>
      </c>
      <c r="CS129">
        <f t="shared" si="46"/>
        <v>-6.1559092979364849E-2</v>
      </c>
      <c r="CT129">
        <f t="shared" si="46"/>
        <v>-6.1559092979364849E-2</v>
      </c>
      <c r="CU129">
        <f t="shared" si="46"/>
        <v>-6.1559092979364849E-2</v>
      </c>
      <c r="CV129">
        <f t="shared" si="46"/>
        <v>-6.1559092979364849E-2</v>
      </c>
      <c r="CW129">
        <f t="shared" si="46"/>
        <v>-6.1559092979364849E-2</v>
      </c>
      <c r="CX129">
        <f t="shared" si="46"/>
        <v>-6.1559092979364849E-2</v>
      </c>
      <c r="CY129">
        <f t="shared" si="46"/>
        <v>-6.1559092979364849E-2</v>
      </c>
      <c r="CZ129">
        <f t="shared" si="46"/>
        <v>-6.1559092979364849E-2</v>
      </c>
      <c r="DA129">
        <f t="shared" si="46"/>
        <v>-6.1559092979364849E-2</v>
      </c>
      <c r="DB129">
        <f t="shared" si="46"/>
        <v>-1.8674579755955701E-2</v>
      </c>
    </row>
    <row r="130" spans="1:106" x14ac:dyDescent="0.3">
      <c r="A130">
        <v>1818</v>
      </c>
      <c r="B130">
        <v>1490.4290000000001</v>
      </c>
      <c r="C130">
        <v>1511.4690000000001</v>
      </c>
      <c r="F130" s="3">
        <f t="shared" si="32"/>
        <v>6.2999999999999856</v>
      </c>
      <c r="G130">
        <v>4096.2809999999999</v>
      </c>
      <c r="H130">
        <v>5148.4690000000001</v>
      </c>
      <c r="I130">
        <v>3915.25</v>
      </c>
      <c r="J130">
        <v>4445.0619999999999</v>
      </c>
      <c r="K130">
        <v>5305.625</v>
      </c>
      <c r="AJ130">
        <f t="shared" si="29"/>
        <v>4582.1373999999996</v>
      </c>
      <c r="AM130">
        <v>127</v>
      </c>
      <c r="AN130">
        <f t="shared" si="30"/>
        <v>1606.6326666666666</v>
      </c>
      <c r="AO130" s="3">
        <f t="shared" si="33"/>
        <v>6.2999999999999856</v>
      </c>
      <c r="AP130">
        <f t="shared" si="50"/>
        <v>2489.6483333333335</v>
      </c>
      <c r="AQ130">
        <f t="shared" si="50"/>
        <v>3541.8363333333336</v>
      </c>
      <c r="AR130">
        <f t="shared" si="48"/>
        <v>2308.6173333333336</v>
      </c>
      <c r="AS130">
        <f t="shared" si="48"/>
        <v>2838.4293333333335</v>
      </c>
      <c r="AT130">
        <f t="shared" si="48"/>
        <v>3698.9923333333336</v>
      </c>
      <c r="AU130">
        <f t="shared" si="48"/>
        <v>-1606.6326666666666</v>
      </c>
      <c r="AV130">
        <f t="shared" si="48"/>
        <v>-1606.6326666666666</v>
      </c>
      <c r="AW130">
        <f t="shared" si="44"/>
        <v>-1606.6326666666666</v>
      </c>
      <c r="AX130">
        <f t="shared" si="44"/>
        <v>-1606.6326666666666</v>
      </c>
      <c r="AY130">
        <f t="shared" si="44"/>
        <v>-1606.6326666666666</v>
      </c>
      <c r="AZ130">
        <f t="shared" si="44"/>
        <v>-1606.6326666666666</v>
      </c>
      <c r="BA130">
        <f t="shared" si="44"/>
        <v>-1606.6326666666666</v>
      </c>
      <c r="BB130">
        <f t="shared" si="44"/>
        <v>-1606.6326666666666</v>
      </c>
      <c r="BC130">
        <f t="shared" si="44"/>
        <v>-1606.6326666666666</v>
      </c>
      <c r="BD130">
        <f t="shared" si="45"/>
        <v>-1606.6326666666666</v>
      </c>
      <c r="BE130">
        <f t="shared" si="45"/>
        <v>-1606.6326666666666</v>
      </c>
      <c r="BF130">
        <f t="shared" si="45"/>
        <v>-1606.6326666666666</v>
      </c>
      <c r="BG130">
        <f t="shared" si="45"/>
        <v>-1606.6326666666666</v>
      </c>
      <c r="BH130">
        <f t="shared" si="45"/>
        <v>-1606.6326666666666</v>
      </c>
      <c r="BI130">
        <f t="shared" si="45"/>
        <v>-1606.6326666666666</v>
      </c>
      <c r="BJ130">
        <f t="shared" si="45"/>
        <v>-1606.6326666666666</v>
      </c>
      <c r="BK130">
        <f t="shared" si="45"/>
        <v>-1606.6326666666666</v>
      </c>
      <c r="BL130">
        <f t="shared" si="45"/>
        <v>-1606.6326666666666</v>
      </c>
      <c r="BM130">
        <f t="shared" si="45"/>
        <v>-1606.6326666666666</v>
      </c>
      <c r="BN130">
        <f t="shared" si="45"/>
        <v>-1606.6326666666666</v>
      </c>
      <c r="BO130">
        <f t="shared" si="45"/>
        <v>-1606.6326666666666</v>
      </c>
      <c r="BP130">
        <f t="shared" si="39"/>
        <v>-1606.6326666666666</v>
      </c>
      <c r="BQ130">
        <f t="shared" si="39"/>
        <v>-1606.6326666666666</v>
      </c>
      <c r="BR130">
        <f t="shared" si="39"/>
        <v>-1606.6326666666666</v>
      </c>
      <c r="BS130">
        <f t="shared" si="39"/>
        <v>2975.5047333333332</v>
      </c>
      <c r="BW130" s="3">
        <f t="shared" si="34"/>
        <v>6.2999999999999856</v>
      </c>
      <c r="BX130">
        <f t="shared" si="31"/>
        <v>-4.6145565150913351E-2</v>
      </c>
      <c r="BY130">
        <f t="shared" si="49"/>
        <v>-0.10649913140823859</v>
      </c>
      <c r="BZ130">
        <f t="shared" si="49"/>
        <v>-7.5978958287709508E-2</v>
      </c>
      <c r="CA130">
        <f t="shared" si="49"/>
        <v>-0.13392316268708185</v>
      </c>
      <c r="CB130">
        <f t="shared" si="49"/>
        <v>1.8295630354231047E-2</v>
      </c>
      <c r="CC130">
        <f t="shared" si="49"/>
        <v>4.9428769638204695E-2</v>
      </c>
      <c r="CD130">
        <f t="shared" si="49"/>
        <v>-2.3020911646181693E-2</v>
      </c>
      <c r="CE130">
        <f t="shared" si="49"/>
        <v>-2.3020911646181693E-2</v>
      </c>
      <c r="CF130">
        <f t="shared" si="49"/>
        <v>-2.3020911646181693E-2</v>
      </c>
      <c r="CG130">
        <f t="shared" si="49"/>
        <v>-2.3020911646181693E-2</v>
      </c>
      <c r="CH130">
        <f t="shared" si="49"/>
        <v>-2.3020911646181693E-2</v>
      </c>
      <c r="CI130">
        <f t="shared" si="49"/>
        <v>-2.3020911646181693E-2</v>
      </c>
      <c r="CJ130">
        <f t="shared" si="49"/>
        <v>-2.3020911646181693E-2</v>
      </c>
      <c r="CK130">
        <f t="shared" si="49"/>
        <v>-2.3020911646181693E-2</v>
      </c>
      <c r="CL130">
        <f t="shared" si="49"/>
        <v>-2.3020911646181693E-2</v>
      </c>
      <c r="CM130">
        <f t="shared" si="49"/>
        <v>-2.3020911646181693E-2</v>
      </c>
      <c r="CN130">
        <f t="shared" si="49"/>
        <v>-2.3020911646181693E-2</v>
      </c>
      <c r="CO130">
        <f t="shared" si="47"/>
        <v>-2.3020911646181693E-2</v>
      </c>
      <c r="CP130">
        <f t="shared" si="47"/>
        <v>-2.3020911646181693E-2</v>
      </c>
      <c r="CQ130">
        <f t="shared" si="47"/>
        <v>-2.3020911646181693E-2</v>
      </c>
      <c r="CR130">
        <f t="shared" si="46"/>
        <v>-2.3020911646181693E-2</v>
      </c>
      <c r="CS130">
        <f t="shared" si="46"/>
        <v>-2.3020911646181693E-2</v>
      </c>
      <c r="CT130">
        <f t="shared" si="46"/>
        <v>-2.3020911646181693E-2</v>
      </c>
      <c r="CU130">
        <f t="shared" si="46"/>
        <v>-2.3020911646181693E-2</v>
      </c>
      <c r="CV130">
        <f t="shared" si="46"/>
        <v>-2.3020911646181693E-2</v>
      </c>
      <c r="CW130">
        <f t="shared" si="46"/>
        <v>-2.3020911646181693E-2</v>
      </c>
      <c r="CX130">
        <f t="shared" si="46"/>
        <v>-2.3020911646181693E-2</v>
      </c>
      <c r="CY130">
        <f t="shared" si="46"/>
        <v>-2.3020911646181693E-2</v>
      </c>
      <c r="CZ130">
        <f t="shared" si="46"/>
        <v>-2.3020911646181693E-2</v>
      </c>
      <c r="DA130">
        <f t="shared" si="46"/>
        <v>-2.3020911646181693E-2</v>
      </c>
      <c r="DB130">
        <f t="shared" si="46"/>
        <v>-4.6145565150913351E-2</v>
      </c>
    </row>
    <row r="131" spans="1:106" x14ac:dyDescent="0.3">
      <c r="A131">
        <v>1835.472</v>
      </c>
      <c r="B131">
        <v>1467</v>
      </c>
      <c r="C131">
        <v>1572.9590000000001</v>
      </c>
      <c r="F131" s="3">
        <f t="shared" si="32"/>
        <v>6.3499999999999854</v>
      </c>
      <c r="G131">
        <v>4396.9059999999999</v>
      </c>
      <c r="H131">
        <v>5004.6880000000001</v>
      </c>
      <c r="I131">
        <v>3934.5</v>
      </c>
      <c r="J131">
        <v>4346.5</v>
      </c>
      <c r="K131">
        <v>5385.6559999999999</v>
      </c>
      <c r="AJ131">
        <f t="shared" si="29"/>
        <v>4613.6499999999996</v>
      </c>
      <c r="AM131">
        <v>128</v>
      </c>
      <c r="AN131">
        <f t="shared" si="30"/>
        <v>1625.1436666666666</v>
      </c>
      <c r="AO131" s="3">
        <f t="shared" si="33"/>
        <v>6.3499999999999854</v>
      </c>
      <c r="AP131">
        <f t="shared" si="50"/>
        <v>2771.7623333333331</v>
      </c>
      <c r="AQ131">
        <f t="shared" si="50"/>
        <v>3379.5443333333333</v>
      </c>
      <c r="AR131">
        <f t="shared" si="48"/>
        <v>2309.3563333333332</v>
      </c>
      <c r="AS131">
        <f t="shared" si="48"/>
        <v>2721.3563333333332</v>
      </c>
      <c r="AT131">
        <f t="shared" si="48"/>
        <v>3760.5123333333331</v>
      </c>
      <c r="AU131">
        <f t="shared" si="48"/>
        <v>-1625.1436666666666</v>
      </c>
      <c r="AV131">
        <f t="shared" si="48"/>
        <v>-1625.1436666666666</v>
      </c>
      <c r="AW131">
        <f t="shared" si="44"/>
        <v>-1625.1436666666666</v>
      </c>
      <c r="AX131">
        <f t="shared" si="44"/>
        <v>-1625.1436666666666</v>
      </c>
      <c r="AY131">
        <f t="shared" si="44"/>
        <v>-1625.1436666666666</v>
      </c>
      <c r="AZ131">
        <f t="shared" si="44"/>
        <v>-1625.1436666666666</v>
      </c>
      <c r="BA131">
        <f t="shared" si="44"/>
        <v>-1625.1436666666666</v>
      </c>
      <c r="BB131">
        <f t="shared" si="44"/>
        <v>-1625.1436666666666</v>
      </c>
      <c r="BC131">
        <f t="shared" si="44"/>
        <v>-1625.1436666666666</v>
      </c>
      <c r="BD131">
        <f t="shared" si="45"/>
        <v>-1625.1436666666666</v>
      </c>
      <c r="BE131">
        <f t="shared" si="45"/>
        <v>-1625.1436666666666</v>
      </c>
      <c r="BF131">
        <f t="shared" si="45"/>
        <v>-1625.1436666666666</v>
      </c>
      <c r="BG131">
        <f t="shared" si="45"/>
        <v>-1625.1436666666666</v>
      </c>
      <c r="BH131">
        <f t="shared" si="45"/>
        <v>-1625.1436666666666</v>
      </c>
      <c r="BI131">
        <f t="shared" si="45"/>
        <v>-1625.1436666666666</v>
      </c>
      <c r="BJ131">
        <f t="shared" si="45"/>
        <v>-1625.1436666666666</v>
      </c>
      <c r="BK131">
        <f t="shared" si="45"/>
        <v>-1625.1436666666666</v>
      </c>
      <c r="BL131">
        <f t="shared" si="45"/>
        <v>-1625.1436666666666</v>
      </c>
      <c r="BM131">
        <f t="shared" si="45"/>
        <v>-1625.1436666666666</v>
      </c>
      <c r="BN131">
        <f t="shared" si="45"/>
        <v>-1625.1436666666666</v>
      </c>
      <c r="BO131">
        <f t="shared" si="45"/>
        <v>-1625.1436666666666</v>
      </c>
      <c r="BP131">
        <f t="shared" si="39"/>
        <v>-1625.1436666666666</v>
      </c>
      <c r="BQ131">
        <f t="shared" si="39"/>
        <v>-1625.1436666666666</v>
      </c>
      <c r="BR131">
        <f t="shared" si="39"/>
        <v>-1625.1436666666666</v>
      </c>
      <c r="BS131">
        <f t="shared" si="39"/>
        <v>2988.5063333333328</v>
      </c>
      <c r="BW131" s="3">
        <f t="shared" si="34"/>
        <v>6.3499999999999854</v>
      </c>
      <c r="BX131">
        <f t="shared" si="31"/>
        <v>-4.1977655861036182E-2</v>
      </c>
      <c r="BY131">
        <f t="shared" si="49"/>
        <v>-5.2522602469584736E-3</v>
      </c>
      <c r="BZ131">
        <f t="shared" si="49"/>
        <v>-0.11831892230305355</v>
      </c>
      <c r="CA131">
        <f t="shared" si="49"/>
        <v>-0.13364592714287421</v>
      </c>
      <c r="CB131">
        <f t="shared" si="49"/>
        <v>-2.3704684021205652E-2</v>
      </c>
      <c r="CC131">
        <f t="shared" si="49"/>
        <v>6.6882403517451769E-2</v>
      </c>
      <c r="CD131">
        <f t="shared" si="49"/>
        <v>-1.1764536570702401E-2</v>
      </c>
      <c r="CE131">
        <f t="shared" si="49"/>
        <v>-1.1764536570702401E-2</v>
      </c>
      <c r="CF131">
        <f t="shared" si="49"/>
        <v>-1.1764536570702401E-2</v>
      </c>
      <c r="CG131">
        <f t="shared" si="49"/>
        <v>-1.1764536570702401E-2</v>
      </c>
      <c r="CH131">
        <f t="shared" si="49"/>
        <v>-1.1764536570702401E-2</v>
      </c>
      <c r="CI131">
        <f t="shared" si="49"/>
        <v>-1.1764536570702401E-2</v>
      </c>
      <c r="CJ131">
        <f t="shared" si="49"/>
        <v>-1.1764536570702401E-2</v>
      </c>
      <c r="CK131">
        <f t="shared" si="49"/>
        <v>-1.1764536570702401E-2</v>
      </c>
      <c r="CL131">
        <f t="shared" si="49"/>
        <v>-1.1764536570702401E-2</v>
      </c>
      <c r="CM131">
        <f t="shared" si="49"/>
        <v>-1.1764536570702401E-2</v>
      </c>
      <c r="CN131">
        <f t="shared" si="49"/>
        <v>-1.1764536570702401E-2</v>
      </c>
      <c r="CO131">
        <f t="shared" si="47"/>
        <v>-1.1764536570702401E-2</v>
      </c>
      <c r="CP131">
        <f t="shared" si="47"/>
        <v>-1.1764536570702401E-2</v>
      </c>
      <c r="CQ131">
        <f t="shared" si="47"/>
        <v>-1.1764536570702401E-2</v>
      </c>
      <c r="CR131">
        <f t="shared" si="46"/>
        <v>-1.1764536570702401E-2</v>
      </c>
      <c r="CS131">
        <f t="shared" si="46"/>
        <v>-1.1764536570702401E-2</v>
      </c>
      <c r="CT131">
        <f t="shared" si="46"/>
        <v>-1.1764536570702401E-2</v>
      </c>
      <c r="CU131">
        <f t="shared" si="46"/>
        <v>-1.1764536570702401E-2</v>
      </c>
      <c r="CV131">
        <f t="shared" si="46"/>
        <v>-1.1764536570702401E-2</v>
      </c>
      <c r="CW131">
        <f t="shared" si="46"/>
        <v>-1.1764536570702401E-2</v>
      </c>
      <c r="CX131">
        <f t="shared" si="46"/>
        <v>-1.1764536570702401E-2</v>
      </c>
      <c r="CY131">
        <f t="shared" si="46"/>
        <v>-1.1764536570702401E-2</v>
      </c>
      <c r="CZ131">
        <f t="shared" si="46"/>
        <v>-1.1764536570702401E-2</v>
      </c>
      <c r="DA131">
        <f t="shared" si="46"/>
        <v>-1.1764536570702401E-2</v>
      </c>
      <c r="DB131">
        <f t="shared" si="46"/>
        <v>-4.1977655861036182E-2</v>
      </c>
    </row>
    <row r="132" spans="1:106" x14ac:dyDescent="0.3">
      <c r="A132">
        <v>1740</v>
      </c>
      <c r="B132">
        <v>1481.9459999999999</v>
      </c>
      <c r="C132">
        <v>1537.306</v>
      </c>
      <c r="F132" s="3">
        <f t="shared" si="32"/>
        <v>6.3999999999999853</v>
      </c>
      <c r="G132">
        <v>4370.25</v>
      </c>
      <c r="H132">
        <v>5003.5619999999999</v>
      </c>
      <c r="I132">
        <v>4009.5309999999999</v>
      </c>
      <c r="J132">
        <v>4358.125</v>
      </c>
      <c r="K132">
        <v>5186.7809999999999</v>
      </c>
      <c r="AJ132">
        <f t="shared" si="29"/>
        <v>4585.6498000000001</v>
      </c>
      <c r="AM132">
        <v>129</v>
      </c>
      <c r="AN132">
        <f t="shared" si="30"/>
        <v>1586.4173333333335</v>
      </c>
      <c r="AO132" s="3">
        <f t="shared" si="33"/>
        <v>6.3999999999999853</v>
      </c>
      <c r="AP132">
        <f t="shared" si="50"/>
        <v>2783.8326666666662</v>
      </c>
      <c r="AQ132">
        <f t="shared" si="50"/>
        <v>3417.1446666666661</v>
      </c>
      <c r="AR132">
        <f t="shared" si="48"/>
        <v>2423.1136666666662</v>
      </c>
      <c r="AS132">
        <f t="shared" si="48"/>
        <v>2771.7076666666662</v>
      </c>
      <c r="AT132">
        <f t="shared" si="48"/>
        <v>3600.3636666666662</v>
      </c>
      <c r="AU132">
        <f t="shared" si="48"/>
        <v>-1586.4173333333335</v>
      </c>
      <c r="AV132">
        <f t="shared" si="48"/>
        <v>-1586.4173333333335</v>
      </c>
      <c r="AW132">
        <f t="shared" si="44"/>
        <v>-1586.4173333333335</v>
      </c>
      <c r="AX132">
        <f t="shared" si="44"/>
        <v>-1586.4173333333335</v>
      </c>
      <c r="AY132">
        <f t="shared" si="44"/>
        <v>-1586.4173333333335</v>
      </c>
      <c r="AZ132">
        <f t="shared" si="44"/>
        <v>-1586.4173333333335</v>
      </c>
      <c r="BA132">
        <f t="shared" si="44"/>
        <v>-1586.4173333333335</v>
      </c>
      <c r="BB132">
        <f t="shared" si="44"/>
        <v>-1586.4173333333335</v>
      </c>
      <c r="BC132">
        <f t="shared" si="44"/>
        <v>-1586.4173333333335</v>
      </c>
      <c r="BD132">
        <f t="shared" si="44"/>
        <v>-1586.4173333333335</v>
      </c>
      <c r="BE132">
        <f t="shared" si="44"/>
        <v>-1586.4173333333335</v>
      </c>
      <c r="BF132">
        <f t="shared" si="44"/>
        <v>-1586.4173333333335</v>
      </c>
      <c r="BG132">
        <f t="shared" si="45"/>
        <v>-1586.4173333333335</v>
      </c>
      <c r="BH132">
        <f t="shared" si="45"/>
        <v>-1586.4173333333335</v>
      </c>
      <c r="BI132">
        <f t="shared" si="45"/>
        <v>-1586.4173333333335</v>
      </c>
      <c r="BJ132">
        <f t="shared" si="45"/>
        <v>-1586.4173333333335</v>
      </c>
      <c r="BK132">
        <f t="shared" si="45"/>
        <v>-1586.4173333333335</v>
      </c>
      <c r="BL132">
        <f t="shared" si="45"/>
        <v>-1586.4173333333335</v>
      </c>
      <c r="BM132">
        <f t="shared" si="45"/>
        <v>-1586.4173333333335</v>
      </c>
      <c r="BN132">
        <f t="shared" si="45"/>
        <v>-1586.4173333333335</v>
      </c>
      <c r="BO132">
        <f t="shared" si="45"/>
        <v>-1586.4173333333335</v>
      </c>
      <c r="BP132">
        <f t="shared" si="39"/>
        <v>-1586.4173333333335</v>
      </c>
      <c r="BQ132">
        <f t="shared" si="39"/>
        <v>-1586.4173333333335</v>
      </c>
      <c r="BR132">
        <f t="shared" si="39"/>
        <v>-1586.4173333333335</v>
      </c>
      <c r="BS132">
        <f t="shared" si="39"/>
        <v>2999.2324666666664</v>
      </c>
      <c r="BW132" s="3">
        <f t="shared" si="34"/>
        <v>6.3999999999999853</v>
      </c>
      <c r="BX132">
        <f t="shared" si="31"/>
        <v>-3.8539190536425086E-2</v>
      </c>
      <c r="BY132">
        <f t="shared" si="49"/>
        <v>-9.2038205632034875E-4</v>
      </c>
      <c r="BZ132">
        <f t="shared" si="49"/>
        <v>-0.108509463054919</v>
      </c>
      <c r="CA132">
        <f t="shared" si="49"/>
        <v>-9.0969910614733945E-2</v>
      </c>
      <c r="CB132">
        <f t="shared" si="49"/>
        <v>-5.6409816370317804E-3</v>
      </c>
      <c r="CC132">
        <f t="shared" si="49"/>
        <v>2.1447159787776768E-2</v>
      </c>
      <c r="CD132">
        <f t="shared" si="49"/>
        <v>-3.5313676719696728E-2</v>
      </c>
      <c r="CE132">
        <f t="shared" si="49"/>
        <v>-3.5313676719696728E-2</v>
      </c>
      <c r="CF132">
        <f t="shared" si="49"/>
        <v>-3.5313676719696728E-2</v>
      </c>
      <c r="CG132">
        <f t="shared" si="49"/>
        <v>-3.5313676719696728E-2</v>
      </c>
      <c r="CH132">
        <f t="shared" si="49"/>
        <v>-3.5313676719696728E-2</v>
      </c>
      <c r="CI132">
        <f t="shared" si="49"/>
        <v>-3.5313676719696728E-2</v>
      </c>
      <c r="CJ132">
        <f t="shared" si="49"/>
        <v>-3.5313676719696728E-2</v>
      </c>
      <c r="CK132">
        <f t="shared" si="49"/>
        <v>-3.5313676719696728E-2</v>
      </c>
      <c r="CL132">
        <f t="shared" si="49"/>
        <v>-3.5313676719696728E-2</v>
      </c>
      <c r="CM132">
        <f t="shared" si="49"/>
        <v>-3.5313676719696728E-2</v>
      </c>
      <c r="CN132">
        <f t="shared" si="49"/>
        <v>-3.5313676719696728E-2</v>
      </c>
      <c r="CO132">
        <f t="shared" si="47"/>
        <v>-3.5313676719696728E-2</v>
      </c>
      <c r="CP132">
        <f t="shared" si="47"/>
        <v>-3.5313676719696728E-2</v>
      </c>
      <c r="CQ132">
        <f t="shared" si="47"/>
        <v>-3.5313676719696728E-2</v>
      </c>
      <c r="CR132">
        <f t="shared" si="46"/>
        <v>-3.5313676719696728E-2</v>
      </c>
      <c r="CS132">
        <f t="shared" si="46"/>
        <v>-3.5313676719696728E-2</v>
      </c>
      <c r="CT132">
        <f t="shared" si="46"/>
        <v>-3.5313676719696728E-2</v>
      </c>
      <c r="CU132">
        <f t="shared" si="46"/>
        <v>-3.5313676719696728E-2</v>
      </c>
      <c r="CV132">
        <f t="shared" si="46"/>
        <v>-3.5313676719696728E-2</v>
      </c>
      <c r="CW132">
        <f t="shared" si="46"/>
        <v>-3.5313676719696728E-2</v>
      </c>
      <c r="CX132">
        <f t="shared" si="46"/>
        <v>-3.5313676719696728E-2</v>
      </c>
      <c r="CY132">
        <f t="shared" si="46"/>
        <v>-3.5313676719696728E-2</v>
      </c>
      <c r="CZ132">
        <f t="shared" si="46"/>
        <v>-3.5313676719696728E-2</v>
      </c>
      <c r="DA132">
        <f t="shared" si="46"/>
        <v>-3.5313676719696728E-2</v>
      </c>
      <c r="DB132">
        <f t="shared" si="46"/>
        <v>-3.8539190536425086E-2</v>
      </c>
    </row>
    <row r="133" spans="1:106" x14ac:dyDescent="0.3">
      <c r="A133">
        <v>1832.278</v>
      </c>
      <c r="B133">
        <v>1520.625</v>
      </c>
      <c r="C133">
        <v>1562.694</v>
      </c>
      <c r="F133" s="3">
        <f t="shared" si="32"/>
        <v>6.4499999999999851</v>
      </c>
      <c r="G133">
        <v>4314.5619999999999</v>
      </c>
      <c r="H133">
        <v>5089.5940000000001</v>
      </c>
      <c r="I133">
        <v>4080</v>
      </c>
      <c r="J133">
        <v>4235.1880000000001</v>
      </c>
      <c r="K133">
        <v>5300.625</v>
      </c>
      <c r="AJ133">
        <f t="shared" ref="AJ133:AJ196" si="51">IFERROR(SUM(G133:AI133)/COUNTA(G133:AI133),0)</f>
        <v>4603.9937999999993</v>
      </c>
      <c r="AM133">
        <v>130</v>
      </c>
      <c r="AN133">
        <f t="shared" ref="AN133:AN196" si="52">AVERAGE(A133:C133)</f>
        <v>1638.5323333333333</v>
      </c>
      <c r="AO133" s="3">
        <f t="shared" si="33"/>
        <v>6.4499999999999851</v>
      </c>
      <c r="AP133">
        <f t="shared" si="50"/>
        <v>2676.0296666666663</v>
      </c>
      <c r="AQ133">
        <f t="shared" si="50"/>
        <v>3451.0616666666665</v>
      </c>
      <c r="AR133">
        <f t="shared" si="48"/>
        <v>2441.4676666666664</v>
      </c>
      <c r="AS133">
        <f t="shared" si="48"/>
        <v>2596.6556666666665</v>
      </c>
      <c r="AT133">
        <f t="shared" si="48"/>
        <v>3662.0926666666664</v>
      </c>
      <c r="AU133">
        <f t="shared" si="48"/>
        <v>-1638.5323333333333</v>
      </c>
      <c r="AV133">
        <f t="shared" si="48"/>
        <v>-1638.5323333333333</v>
      </c>
      <c r="AW133">
        <f t="shared" si="44"/>
        <v>-1638.5323333333333</v>
      </c>
      <c r="AX133">
        <f t="shared" si="44"/>
        <v>-1638.5323333333333</v>
      </c>
      <c r="AY133">
        <f t="shared" si="44"/>
        <v>-1638.5323333333333</v>
      </c>
      <c r="AZ133">
        <f t="shared" si="44"/>
        <v>-1638.5323333333333</v>
      </c>
      <c r="BA133">
        <f t="shared" si="44"/>
        <v>-1638.5323333333333</v>
      </c>
      <c r="BB133">
        <f t="shared" si="44"/>
        <v>-1638.5323333333333</v>
      </c>
      <c r="BC133">
        <f t="shared" si="44"/>
        <v>-1638.5323333333333</v>
      </c>
      <c r="BD133">
        <f t="shared" si="44"/>
        <v>-1638.5323333333333</v>
      </c>
      <c r="BE133">
        <f t="shared" si="44"/>
        <v>-1638.5323333333333</v>
      </c>
      <c r="BF133">
        <f t="shared" si="44"/>
        <v>-1638.5323333333333</v>
      </c>
      <c r="BG133">
        <f t="shared" si="45"/>
        <v>-1638.5323333333333</v>
      </c>
      <c r="BH133">
        <f t="shared" si="45"/>
        <v>-1638.5323333333333</v>
      </c>
      <c r="BI133">
        <f t="shared" si="45"/>
        <v>-1638.5323333333333</v>
      </c>
      <c r="BJ133">
        <f t="shared" si="45"/>
        <v>-1638.5323333333333</v>
      </c>
      <c r="BK133">
        <f t="shared" si="45"/>
        <v>-1638.5323333333333</v>
      </c>
      <c r="BL133">
        <f t="shared" si="45"/>
        <v>-1638.5323333333333</v>
      </c>
      <c r="BM133">
        <f t="shared" si="45"/>
        <v>-1638.5323333333333</v>
      </c>
      <c r="BN133">
        <f t="shared" si="45"/>
        <v>-1638.5323333333333</v>
      </c>
      <c r="BO133">
        <f t="shared" si="45"/>
        <v>-1638.5323333333333</v>
      </c>
      <c r="BP133">
        <f t="shared" si="39"/>
        <v>-1638.5323333333333</v>
      </c>
      <c r="BQ133">
        <f t="shared" si="39"/>
        <v>-1638.5323333333333</v>
      </c>
      <c r="BR133">
        <f t="shared" si="39"/>
        <v>-1638.5323333333333</v>
      </c>
      <c r="BS133">
        <f t="shared" si="39"/>
        <v>2965.4614666666657</v>
      </c>
      <c r="BW133" s="3">
        <f t="shared" si="34"/>
        <v>6.4499999999999851</v>
      </c>
      <c r="BX133">
        <f t="shared" ref="BX133:BX196" si="53">IFERROR((BS133-BS$1)/BS$1, 0)</f>
        <v>-4.9365124623648893E-2</v>
      </c>
      <c r="BY133">
        <f t="shared" si="49"/>
        <v>-3.9609410079741676E-2</v>
      </c>
      <c r="BZ133">
        <f t="shared" si="49"/>
        <v>-9.9660939655685302E-2</v>
      </c>
      <c r="CA133">
        <f t="shared" si="49"/>
        <v>-8.4084415109469818E-2</v>
      </c>
      <c r="CB133">
        <f t="shared" si="49"/>
        <v>-6.8441448286463438E-2</v>
      </c>
      <c r="CC133">
        <f t="shared" si="49"/>
        <v>3.8960088359494188E-2</v>
      </c>
      <c r="CD133">
        <f t="shared" si="49"/>
        <v>-3.6230070066287146E-3</v>
      </c>
      <c r="CE133">
        <f t="shared" si="49"/>
        <v>-3.6230070066287146E-3</v>
      </c>
      <c r="CF133">
        <f t="shared" si="49"/>
        <v>-3.6230070066287146E-3</v>
      </c>
      <c r="CG133">
        <f t="shared" si="49"/>
        <v>-3.6230070066287146E-3</v>
      </c>
      <c r="CH133">
        <f t="shared" si="49"/>
        <v>-3.6230070066287146E-3</v>
      </c>
      <c r="CI133">
        <f t="shared" si="49"/>
        <v>-3.6230070066287146E-3</v>
      </c>
      <c r="CJ133">
        <f t="shared" si="49"/>
        <v>-3.6230070066287146E-3</v>
      </c>
      <c r="CK133">
        <f t="shared" si="49"/>
        <v>-3.6230070066287146E-3</v>
      </c>
      <c r="CL133">
        <f t="shared" si="49"/>
        <v>-3.6230070066287146E-3</v>
      </c>
      <c r="CM133">
        <f t="shared" si="49"/>
        <v>-3.6230070066287146E-3</v>
      </c>
      <c r="CN133">
        <f t="shared" si="49"/>
        <v>-3.6230070066287146E-3</v>
      </c>
      <c r="CO133">
        <f t="shared" si="47"/>
        <v>-3.6230070066287146E-3</v>
      </c>
      <c r="CP133">
        <f t="shared" si="47"/>
        <v>-3.6230070066287146E-3</v>
      </c>
      <c r="CQ133">
        <f t="shared" si="47"/>
        <v>-3.6230070066287146E-3</v>
      </c>
      <c r="CR133">
        <f t="shared" si="46"/>
        <v>-3.6230070066287146E-3</v>
      </c>
      <c r="CS133">
        <f t="shared" si="46"/>
        <v>-3.6230070066287146E-3</v>
      </c>
      <c r="CT133">
        <f t="shared" si="46"/>
        <v>-3.6230070066287146E-3</v>
      </c>
      <c r="CU133">
        <f t="shared" si="46"/>
        <v>-3.6230070066287146E-3</v>
      </c>
      <c r="CV133">
        <f t="shared" si="46"/>
        <v>-3.6230070066287146E-3</v>
      </c>
      <c r="CW133">
        <f t="shared" si="46"/>
        <v>-3.6230070066287146E-3</v>
      </c>
      <c r="CX133">
        <f t="shared" si="46"/>
        <v>-3.6230070066287146E-3</v>
      </c>
      <c r="CY133">
        <f t="shared" si="46"/>
        <v>-3.6230070066287146E-3</v>
      </c>
      <c r="CZ133">
        <f t="shared" si="46"/>
        <v>-3.6230070066287146E-3</v>
      </c>
      <c r="DA133">
        <f t="shared" si="46"/>
        <v>-3.6230070066287146E-3</v>
      </c>
      <c r="DB133">
        <f t="shared" si="46"/>
        <v>-4.9365124623648893E-2</v>
      </c>
    </row>
    <row r="134" spans="1:106" x14ac:dyDescent="0.3">
      <c r="A134">
        <v>1773.972</v>
      </c>
      <c r="B134">
        <v>1479.1959999999999</v>
      </c>
      <c r="C134">
        <v>1531.9590000000001</v>
      </c>
      <c r="F134" s="3">
        <f t="shared" ref="F134:F197" si="54">F133+0.05</f>
        <v>6.4999999999999849</v>
      </c>
      <c r="G134">
        <v>4467.1880000000001</v>
      </c>
      <c r="H134">
        <v>5250.2809999999999</v>
      </c>
      <c r="I134">
        <v>4138.5940000000001</v>
      </c>
      <c r="J134">
        <v>4227.5940000000001</v>
      </c>
      <c r="K134">
        <v>5350.2190000000001</v>
      </c>
      <c r="AJ134">
        <f t="shared" si="51"/>
        <v>4686.775200000001</v>
      </c>
      <c r="AM134">
        <v>131</v>
      </c>
      <c r="AN134">
        <f t="shared" si="52"/>
        <v>1595.0423333333331</v>
      </c>
      <c r="AO134" s="3">
        <f t="shared" ref="AO134:AO197" si="55">AO133+0.05</f>
        <v>6.4999999999999849</v>
      </c>
      <c r="AP134">
        <f t="shared" si="50"/>
        <v>2872.1456666666672</v>
      </c>
      <c r="AQ134">
        <f t="shared" si="50"/>
        <v>3655.2386666666671</v>
      </c>
      <c r="AR134">
        <f t="shared" si="48"/>
        <v>2543.5516666666672</v>
      </c>
      <c r="AS134">
        <f t="shared" si="48"/>
        <v>2632.5516666666672</v>
      </c>
      <c r="AT134">
        <f t="shared" si="48"/>
        <v>3755.1766666666672</v>
      </c>
      <c r="AU134">
        <f t="shared" si="48"/>
        <v>-1595.0423333333331</v>
      </c>
      <c r="AV134">
        <f t="shared" si="48"/>
        <v>-1595.0423333333331</v>
      </c>
      <c r="AW134">
        <f t="shared" si="44"/>
        <v>-1595.0423333333331</v>
      </c>
      <c r="AX134">
        <f t="shared" si="44"/>
        <v>-1595.0423333333331</v>
      </c>
      <c r="AY134">
        <f t="shared" si="44"/>
        <v>-1595.0423333333331</v>
      </c>
      <c r="AZ134">
        <f t="shared" si="44"/>
        <v>-1595.0423333333331</v>
      </c>
      <c r="BA134">
        <f t="shared" si="44"/>
        <v>-1595.0423333333331</v>
      </c>
      <c r="BB134">
        <f t="shared" si="44"/>
        <v>-1595.0423333333331</v>
      </c>
      <c r="BC134">
        <f t="shared" si="44"/>
        <v>-1595.0423333333331</v>
      </c>
      <c r="BD134">
        <f t="shared" si="44"/>
        <v>-1595.0423333333331</v>
      </c>
      <c r="BE134">
        <f t="shared" si="44"/>
        <v>-1595.0423333333331</v>
      </c>
      <c r="BF134">
        <f t="shared" si="44"/>
        <v>-1595.0423333333331</v>
      </c>
      <c r="BG134">
        <f t="shared" si="45"/>
        <v>-1595.0423333333331</v>
      </c>
      <c r="BH134">
        <f t="shared" si="45"/>
        <v>-1595.0423333333331</v>
      </c>
      <c r="BI134">
        <f t="shared" si="45"/>
        <v>-1595.0423333333331</v>
      </c>
      <c r="BJ134">
        <f t="shared" si="45"/>
        <v>-1595.0423333333331</v>
      </c>
      <c r="BK134">
        <f t="shared" si="45"/>
        <v>-1595.0423333333331</v>
      </c>
      <c r="BL134">
        <f t="shared" si="45"/>
        <v>-1595.0423333333331</v>
      </c>
      <c r="BM134">
        <f t="shared" si="45"/>
        <v>-1595.0423333333331</v>
      </c>
      <c r="BN134">
        <f t="shared" si="45"/>
        <v>-1595.0423333333331</v>
      </c>
      <c r="BO134">
        <f t="shared" si="45"/>
        <v>-1595.0423333333331</v>
      </c>
      <c r="BP134">
        <f t="shared" si="39"/>
        <v>-1595.0423333333331</v>
      </c>
      <c r="BQ134">
        <f t="shared" si="39"/>
        <v>-1595.0423333333331</v>
      </c>
      <c r="BR134">
        <f t="shared" si="39"/>
        <v>-1595.0423333333331</v>
      </c>
      <c r="BS134">
        <f t="shared" ref="BP134:BS197" si="56">IFERROR(AJ134-$AN134, 0)</f>
        <v>3091.7328666666681</v>
      </c>
      <c r="BW134" s="3">
        <f t="shared" ref="BW134:BW197" si="57">BW133+0.05</f>
        <v>6.4999999999999849</v>
      </c>
      <c r="BX134">
        <f t="shared" si="53"/>
        <v>-8.8864342235579347E-3</v>
      </c>
      <c r="BY134">
        <f t="shared" si="49"/>
        <v>3.0773950493167612E-2</v>
      </c>
      <c r="BZ134">
        <f t="shared" si="49"/>
        <v>-4.6393700156751878E-2</v>
      </c>
      <c r="CA134">
        <f t="shared" si="49"/>
        <v>-4.5787644750998724E-2</v>
      </c>
      <c r="CB134">
        <f t="shared" si="49"/>
        <v>-5.556364311515409E-2</v>
      </c>
      <c r="CC134">
        <f t="shared" si="49"/>
        <v>6.5368639335044582E-2</v>
      </c>
      <c r="CD134">
        <f t="shared" si="49"/>
        <v>-3.0068890645146246E-2</v>
      </c>
      <c r="CE134">
        <f t="shared" si="49"/>
        <v>-3.0068890645146246E-2</v>
      </c>
      <c r="CF134">
        <f t="shared" si="49"/>
        <v>-3.0068890645146246E-2</v>
      </c>
      <c r="CG134">
        <f t="shared" si="49"/>
        <v>-3.0068890645146246E-2</v>
      </c>
      <c r="CH134">
        <f t="shared" si="49"/>
        <v>-3.0068890645146246E-2</v>
      </c>
      <c r="CI134">
        <f t="shared" si="49"/>
        <v>-3.0068890645146246E-2</v>
      </c>
      <c r="CJ134">
        <f t="shared" si="49"/>
        <v>-3.0068890645146246E-2</v>
      </c>
      <c r="CK134">
        <f t="shared" si="49"/>
        <v>-3.0068890645146246E-2</v>
      </c>
      <c r="CL134">
        <f t="shared" si="49"/>
        <v>-3.0068890645146246E-2</v>
      </c>
      <c r="CM134">
        <f t="shared" si="49"/>
        <v>-3.0068890645146246E-2</v>
      </c>
      <c r="CN134">
        <f t="shared" si="49"/>
        <v>-3.0068890645146246E-2</v>
      </c>
      <c r="CO134">
        <f t="shared" si="47"/>
        <v>-3.0068890645146246E-2</v>
      </c>
      <c r="CP134">
        <f t="shared" si="47"/>
        <v>-3.0068890645146246E-2</v>
      </c>
      <c r="CQ134">
        <f t="shared" si="47"/>
        <v>-3.0068890645146246E-2</v>
      </c>
      <c r="CR134">
        <f t="shared" si="46"/>
        <v>-3.0068890645146246E-2</v>
      </c>
      <c r="CS134">
        <f t="shared" si="46"/>
        <v>-3.0068890645146246E-2</v>
      </c>
      <c r="CT134">
        <f t="shared" si="46"/>
        <v>-3.0068890645146246E-2</v>
      </c>
      <c r="CU134">
        <f t="shared" si="46"/>
        <v>-3.0068890645146246E-2</v>
      </c>
      <c r="CV134">
        <f t="shared" si="46"/>
        <v>-3.0068890645146246E-2</v>
      </c>
      <c r="CW134">
        <f t="shared" si="46"/>
        <v>-3.0068890645146246E-2</v>
      </c>
      <c r="CX134">
        <f t="shared" si="46"/>
        <v>-3.0068890645146246E-2</v>
      </c>
      <c r="CY134">
        <f t="shared" si="46"/>
        <v>-3.0068890645146246E-2</v>
      </c>
      <c r="CZ134">
        <f t="shared" si="46"/>
        <v>-3.0068890645146246E-2</v>
      </c>
      <c r="DA134">
        <f t="shared" si="46"/>
        <v>-3.0068890645146246E-2</v>
      </c>
      <c r="DB134">
        <f t="shared" si="46"/>
        <v>-8.8864342235579347E-3</v>
      </c>
    </row>
    <row r="135" spans="1:106" x14ac:dyDescent="0.3">
      <c r="A135">
        <v>1802.694</v>
      </c>
      <c r="B135">
        <v>1509.5360000000001</v>
      </c>
      <c r="C135">
        <v>1523.5309999999999</v>
      </c>
      <c r="F135" s="3">
        <f t="shared" si="54"/>
        <v>6.5499999999999847</v>
      </c>
      <c r="G135">
        <v>4193.9690000000001</v>
      </c>
      <c r="H135">
        <v>5138.9380000000001</v>
      </c>
      <c r="I135">
        <v>4075.5619999999999</v>
      </c>
      <c r="J135">
        <v>4232.1559999999999</v>
      </c>
      <c r="K135">
        <v>5447.0309999999999</v>
      </c>
      <c r="AJ135">
        <f t="shared" si="51"/>
        <v>4617.5311999999994</v>
      </c>
      <c r="AM135">
        <v>132</v>
      </c>
      <c r="AN135">
        <f t="shared" si="52"/>
        <v>1611.9203333333335</v>
      </c>
      <c r="AO135" s="3">
        <f t="shared" si="55"/>
        <v>6.5499999999999847</v>
      </c>
      <c r="AP135">
        <f t="shared" si="50"/>
        <v>2582.0486666666666</v>
      </c>
      <c r="AQ135">
        <f t="shared" si="50"/>
        <v>3527.0176666666666</v>
      </c>
      <c r="AR135">
        <f t="shared" si="48"/>
        <v>2463.6416666666664</v>
      </c>
      <c r="AS135">
        <f t="shared" si="48"/>
        <v>2620.2356666666665</v>
      </c>
      <c r="AT135">
        <f t="shared" si="48"/>
        <v>3835.1106666666665</v>
      </c>
      <c r="AU135">
        <f t="shared" si="48"/>
        <v>-1611.9203333333335</v>
      </c>
      <c r="AV135">
        <f t="shared" si="48"/>
        <v>-1611.9203333333335</v>
      </c>
      <c r="AW135">
        <f t="shared" si="44"/>
        <v>-1611.9203333333335</v>
      </c>
      <c r="AX135">
        <f t="shared" si="44"/>
        <v>-1611.9203333333335</v>
      </c>
      <c r="AY135">
        <f t="shared" si="44"/>
        <v>-1611.9203333333335</v>
      </c>
      <c r="AZ135">
        <f t="shared" si="44"/>
        <v>-1611.9203333333335</v>
      </c>
      <c r="BA135">
        <f t="shared" si="44"/>
        <v>-1611.9203333333335</v>
      </c>
      <c r="BB135">
        <f t="shared" si="44"/>
        <v>-1611.9203333333335</v>
      </c>
      <c r="BC135">
        <f t="shared" si="44"/>
        <v>-1611.9203333333335</v>
      </c>
      <c r="BD135">
        <f t="shared" si="44"/>
        <v>-1611.9203333333335</v>
      </c>
      <c r="BE135">
        <f t="shared" si="44"/>
        <v>-1611.9203333333335</v>
      </c>
      <c r="BF135">
        <f t="shared" si="44"/>
        <v>-1611.9203333333335</v>
      </c>
      <c r="BG135">
        <f t="shared" si="45"/>
        <v>-1611.9203333333335</v>
      </c>
      <c r="BH135">
        <f t="shared" si="45"/>
        <v>-1611.9203333333335</v>
      </c>
      <c r="BI135">
        <f t="shared" si="45"/>
        <v>-1611.9203333333335</v>
      </c>
      <c r="BJ135">
        <f t="shared" si="45"/>
        <v>-1611.9203333333335</v>
      </c>
      <c r="BK135">
        <f t="shared" si="45"/>
        <v>-1611.9203333333335</v>
      </c>
      <c r="BL135">
        <f t="shared" si="45"/>
        <v>-1611.9203333333335</v>
      </c>
      <c r="BM135">
        <f t="shared" si="45"/>
        <v>-1611.9203333333335</v>
      </c>
      <c r="BN135">
        <f t="shared" si="45"/>
        <v>-1611.9203333333335</v>
      </c>
      <c r="BO135">
        <f t="shared" si="45"/>
        <v>-1611.9203333333335</v>
      </c>
      <c r="BP135">
        <f t="shared" si="56"/>
        <v>-1611.9203333333335</v>
      </c>
      <c r="BQ135">
        <f t="shared" si="56"/>
        <v>-1611.9203333333335</v>
      </c>
      <c r="BR135">
        <f t="shared" si="56"/>
        <v>-1611.9203333333335</v>
      </c>
      <c r="BS135">
        <f t="shared" si="56"/>
        <v>3005.610866666666</v>
      </c>
      <c r="BW135" s="3">
        <f t="shared" si="57"/>
        <v>6.5499999999999847</v>
      </c>
      <c r="BX135">
        <f t="shared" si="53"/>
        <v>-3.6494473531244825E-2</v>
      </c>
      <c r="BY135">
        <f t="shared" si="49"/>
        <v>-7.3337910610053028E-2</v>
      </c>
      <c r="BZ135">
        <f t="shared" si="49"/>
        <v>-7.984496408850103E-2</v>
      </c>
      <c r="CA135">
        <f t="shared" si="49"/>
        <v>-7.5765848184890724E-2</v>
      </c>
      <c r="CB135">
        <f t="shared" si="49"/>
        <v>-5.9982047630694882E-2</v>
      </c>
      <c r="CC135">
        <f t="shared" si="49"/>
        <v>8.8046447698239216E-2</v>
      </c>
      <c r="CD135">
        <f t="shared" si="49"/>
        <v>-1.9805528399781641E-2</v>
      </c>
      <c r="CE135">
        <f t="shared" si="49"/>
        <v>-1.9805528399781641E-2</v>
      </c>
      <c r="CF135">
        <f t="shared" si="49"/>
        <v>-1.9805528399781641E-2</v>
      </c>
      <c r="CG135">
        <f t="shared" si="49"/>
        <v>-1.9805528399781641E-2</v>
      </c>
      <c r="CH135">
        <f t="shared" si="49"/>
        <v>-1.9805528399781641E-2</v>
      </c>
      <c r="CI135">
        <f t="shared" si="49"/>
        <v>-1.9805528399781641E-2</v>
      </c>
      <c r="CJ135">
        <f t="shared" si="49"/>
        <v>-1.9805528399781641E-2</v>
      </c>
      <c r="CK135">
        <f t="shared" si="49"/>
        <v>-1.9805528399781641E-2</v>
      </c>
      <c r="CL135">
        <f t="shared" si="49"/>
        <v>-1.9805528399781641E-2</v>
      </c>
      <c r="CM135">
        <f t="shared" si="49"/>
        <v>-1.9805528399781641E-2</v>
      </c>
      <c r="CN135">
        <f t="shared" si="49"/>
        <v>-1.9805528399781641E-2</v>
      </c>
      <c r="CO135">
        <f t="shared" si="47"/>
        <v>-1.9805528399781641E-2</v>
      </c>
      <c r="CP135">
        <f t="shared" si="47"/>
        <v>-1.9805528399781641E-2</v>
      </c>
      <c r="CQ135">
        <f t="shared" si="47"/>
        <v>-1.9805528399781641E-2</v>
      </c>
      <c r="CR135">
        <f t="shared" si="46"/>
        <v>-1.9805528399781641E-2</v>
      </c>
      <c r="CS135">
        <f t="shared" si="46"/>
        <v>-1.9805528399781641E-2</v>
      </c>
      <c r="CT135">
        <f t="shared" si="46"/>
        <v>-1.9805528399781641E-2</v>
      </c>
      <c r="CU135">
        <f t="shared" si="46"/>
        <v>-1.9805528399781641E-2</v>
      </c>
      <c r="CV135">
        <f t="shared" si="46"/>
        <v>-1.9805528399781641E-2</v>
      </c>
      <c r="CW135">
        <f t="shared" si="46"/>
        <v>-1.9805528399781641E-2</v>
      </c>
      <c r="CX135">
        <f t="shared" si="46"/>
        <v>-1.9805528399781641E-2</v>
      </c>
      <c r="CY135">
        <f t="shared" si="46"/>
        <v>-1.9805528399781641E-2</v>
      </c>
      <c r="CZ135">
        <f t="shared" si="46"/>
        <v>-1.9805528399781641E-2</v>
      </c>
      <c r="DA135">
        <f t="shared" si="46"/>
        <v>-1.9805528399781641E-2</v>
      </c>
      <c r="DB135">
        <f t="shared" si="46"/>
        <v>-3.6494473531244825E-2</v>
      </c>
    </row>
    <row r="136" spans="1:106" x14ac:dyDescent="0.3">
      <c r="A136">
        <v>1830.694</v>
      </c>
      <c r="B136">
        <v>1529.393</v>
      </c>
      <c r="C136">
        <v>1563.4490000000001</v>
      </c>
      <c r="F136" s="3">
        <f t="shared" si="54"/>
        <v>6.5999999999999845</v>
      </c>
      <c r="G136">
        <v>4458.2190000000001</v>
      </c>
      <c r="H136">
        <v>4975.5619999999999</v>
      </c>
      <c r="I136">
        <v>3986.8440000000001</v>
      </c>
      <c r="J136">
        <v>4300.3119999999999</v>
      </c>
      <c r="K136">
        <v>5196.0940000000001</v>
      </c>
      <c r="AJ136">
        <f t="shared" si="51"/>
        <v>4583.4061999999994</v>
      </c>
      <c r="AM136">
        <v>133</v>
      </c>
      <c r="AN136">
        <f t="shared" si="52"/>
        <v>1641.1786666666667</v>
      </c>
      <c r="AO136" s="3">
        <f t="shared" si="55"/>
        <v>6.5999999999999845</v>
      </c>
      <c r="AP136">
        <f t="shared" si="50"/>
        <v>2817.0403333333334</v>
      </c>
      <c r="AQ136">
        <f t="shared" si="50"/>
        <v>3334.3833333333332</v>
      </c>
      <c r="AR136">
        <f t="shared" si="48"/>
        <v>2345.6653333333334</v>
      </c>
      <c r="AS136">
        <f t="shared" si="48"/>
        <v>2659.1333333333332</v>
      </c>
      <c r="AT136">
        <f t="shared" si="48"/>
        <v>3554.9153333333334</v>
      </c>
      <c r="AU136">
        <f t="shared" si="48"/>
        <v>-1641.1786666666667</v>
      </c>
      <c r="AV136">
        <f t="shared" si="48"/>
        <v>-1641.1786666666667</v>
      </c>
      <c r="AW136">
        <f t="shared" si="44"/>
        <v>-1641.1786666666667</v>
      </c>
      <c r="AX136">
        <f t="shared" si="44"/>
        <v>-1641.1786666666667</v>
      </c>
      <c r="AY136">
        <f t="shared" si="44"/>
        <v>-1641.1786666666667</v>
      </c>
      <c r="AZ136">
        <f t="shared" si="44"/>
        <v>-1641.1786666666667</v>
      </c>
      <c r="BA136">
        <f t="shared" si="44"/>
        <v>-1641.1786666666667</v>
      </c>
      <c r="BB136">
        <f t="shared" si="44"/>
        <v>-1641.1786666666667</v>
      </c>
      <c r="BC136">
        <f t="shared" si="44"/>
        <v>-1641.1786666666667</v>
      </c>
      <c r="BD136">
        <f t="shared" si="44"/>
        <v>-1641.1786666666667</v>
      </c>
      <c r="BE136">
        <f t="shared" si="44"/>
        <v>-1641.1786666666667</v>
      </c>
      <c r="BF136">
        <f t="shared" si="44"/>
        <v>-1641.1786666666667</v>
      </c>
      <c r="BG136">
        <f t="shared" si="45"/>
        <v>-1641.1786666666667</v>
      </c>
      <c r="BH136">
        <f t="shared" si="45"/>
        <v>-1641.1786666666667</v>
      </c>
      <c r="BI136">
        <f t="shared" si="45"/>
        <v>-1641.1786666666667</v>
      </c>
      <c r="BJ136">
        <f t="shared" si="45"/>
        <v>-1641.1786666666667</v>
      </c>
      <c r="BK136">
        <f t="shared" si="45"/>
        <v>-1641.1786666666667</v>
      </c>
      <c r="BL136">
        <f t="shared" si="45"/>
        <v>-1641.1786666666667</v>
      </c>
      <c r="BM136">
        <f t="shared" si="45"/>
        <v>-1641.1786666666667</v>
      </c>
      <c r="BN136">
        <f t="shared" si="45"/>
        <v>-1641.1786666666667</v>
      </c>
      <c r="BO136">
        <f t="shared" si="45"/>
        <v>-1641.1786666666667</v>
      </c>
      <c r="BP136">
        <f t="shared" si="56"/>
        <v>-1641.1786666666667</v>
      </c>
      <c r="BQ136">
        <f t="shared" si="56"/>
        <v>-1641.1786666666667</v>
      </c>
      <c r="BR136">
        <f t="shared" si="56"/>
        <v>-1641.1786666666667</v>
      </c>
      <c r="BS136">
        <f t="shared" si="56"/>
        <v>2942.2275333333328</v>
      </c>
      <c r="BW136" s="3">
        <f t="shared" si="57"/>
        <v>6.5999999999999845</v>
      </c>
      <c r="BX136">
        <f t="shared" si="53"/>
        <v>-5.6813202289504518E-2</v>
      </c>
      <c r="BY136">
        <f t="shared" si="49"/>
        <v>1.0997397098797048E-2</v>
      </c>
      <c r="BZ136">
        <f t="shared" si="49"/>
        <v>-0.13010086543578311</v>
      </c>
      <c r="CA136">
        <f t="shared" si="49"/>
        <v>-0.12002462081724312</v>
      </c>
      <c r="CB136">
        <f t="shared" si="49"/>
        <v>-4.6027384911955772E-2</v>
      </c>
      <c r="CC136">
        <f t="shared" ref="BY136:CN152" si="58">(AT136-AT$1)/AT$1</f>
        <v>8.5531648199292758E-3</v>
      </c>
      <c r="CD136">
        <f t="shared" si="58"/>
        <v>-2.0137951555810282E-3</v>
      </c>
      <c r="CE136">
        <f t="shared" si="58"/>
        <v>-2.0137951555810282E-3</v>
      </c>
      <c r="CF136">
        <f t="shared" si="58"/>
        <v>-2.0137951555810282E-3</v>
      </c>
      <c r="CG136">
        <f t="shared" si="58"/>
        <v>-2.0137951555810282E-3</v>
      </c>
      <c r="CH136">
        <f t="shared" si="58"/>
        <v>-2.0137951555810282E-3</v>
      </c>
      <c r="CI136">
        <f t="shared" si="58"/>
        <v>-2.0137951555810282E-3</v>
      </c>
      <c r="CJ136">
        <f t="shared" si="58"/>
        <v>-2.0137951555810282E-3</v>
      </c>
      <c r="CK136">
        <f t="shared" si="58"/>
        <v>-2.0137951555810282E-3</v>
      </c>
      <c r="CL136">
        <f t="shared" si="58"/>
        <v>-2.0137951555810282E-3</v>
      </c>
      <c r="CM136">
        <f t="shared" si="58"/>
        <v>-2.0137951555810282E-3</v>
      </c>
      <c r="CN136">
        <f t="shared" si="58"/>
        <v>-2.0137951555810282E-3</v>
      </c>
      <c r="CO136">
        <f t="shared" si="47"/>
        <v>-2.0137951555810282E-3</v>
      </c>
      <c r="CP136">
        <f t="shared" si="47"/>
        <v>-2.0137951555810282E-3</v>
      </c>
      <c r="CQ136">
        <f t="shared" si="47"/>
        <v>-2.0137951555810282E-3</v>
      </c>
      <c r="CR136">
        <f t="shared" si="46"/>
        <v>-2.0137951555810282E-3</v>
      </c>
      <c r="CS136">
        <f t="shared" si="46"/>
        <v>-2.0137951555810282E-3</v>
      </c>
      <c r="CT136">
        <f t="shared" si="46"/>
        <v>-2.0137951555810282E-3</v>
      </c>
      <c r="CU136">
        <f t="shared" si="46"/>
        <v>-2.0137951555810282E-3</v>
      </c>
      <c r="CV136">
        <f t="shared" si="46"/>
        <v>-2.0137951555810282E-3</v>
      </c>
      <c r="CW136">
        <f t="shared" si="46"/>
        <v>-2.0137951555810282E-3</v>
      </c>
      <c r="CX136">
        <f t="shared" si="46"/>
        <v>-2.0137951555810282E-3</v>
      </c>
      <c r="CY136">
        <f t="shared" si="46"/>
        <v>-2.0137951555810282E-3</v>
      </c>
      <c r="CZ136">
        <f t="shared" si="46"/>
        <v>-2.0137951555810282E-3</v>
      </c>
      <c r="DA136">
        <f t="shared" si="46"/>
        <v>-2.0137951555810282E-3</v>
      </c>
      <c r="DB136">
        <f t="shared" si="46"/>
        <v>-5.6813202289504518E-2</v>
      </c>
    </row>
    <row r="137" spans="1:106" x14ac:dyDescent="0.3">
      <c r="A137">
        <v>1719.8330000000001</v>
      </c>
      <c r="B137">
        <v>1513.5</v>
      </c>
      <c r="C137">
        <v>1553.796</v>
      </c>
      <c r="F137" s="3">
        <f t="shared" si="54"/>
        <v>6.6499999999999844</v>
      </c>
      <c r="G137">
        <v>4377.2809999999999</v>
      </c>
      <c r="H137">
        <v>5238.8440000000001</v>
      </c>
      <c r="I137">
        <v>3975.375</v>
      </c>
      <c r="J137">
        <v>4341.6559999999999</v>
      </c>
      <c r="K137">
        <v>5413.0940000000001</v>
      </c>
      <c r="AJ137">
        <f t="shared" si="51"/>
        <v>4669.25</v>
      </c>
      <c r="AM137">
        <v>134</v>
      </c>
      <c r="AN137">
        <f t="shared" si="52"/>
        <v>1595.7096666666666</v>
      </c>
      <c r="AO137" s="3">
        <f t="shared" si="55"/>
        <v>6.6499999999999844</v>
      </c>
      <c r="AP137">
        <f t="shared" si="50"/>
        <v>2781.5713333333333</v>
      </c>
      <c r="AQ137">
        <f t="shared" si="50"/>
        <v>3643.1343333333334</v>
      </c>
      <c r="AR137">
        <f t="shared" si="48"/>
        <v>2379.6653333333334</v>
      </c>
      <c r="AS137">
        <f t="shared" si="48"/>
        <v>2745.9463333333333</v>
      </c>
      <c r="AT137">
        <f t="shared" si="48"/>
        <v>3817.3843333333334</v>
      </c>
      <c r="AU137">
        <f t="shared" si="48"/>
        <v>-1595.7096666666666</v>
      </c>
      <c r="AV137">
        <f t="shared" si="48"/>
        <v>-1595.7096666666666</v>
      </c>
      <c r="AW137">
        <f t="shared" si="44"/>
        <v>-1595.7096666666666</v>
      </c>
      <c r="AX137">
        <f t="shared" si="44"/>
        <v>-1595.7096666666666</v>
      </c>
      <c r="AY137">
        <f t="shared" si="44"/>
        <v>-1595.7096666666666</v>
      </c>
      <c r="AZ137">
        <f t="shared" si="44"/>
        <v>-1595.7096666666666</v>
      </c>
      <c r="BA137">
        <f t="shared" si="44"/>
        <v>-1595.7096666666666</v>
      </c>
      <c r="BB137">
        <f t="shared" si="44"/>
        <v>-1595.7096666666666</v>
      </c>
      <c r="BC137">
        <f t="shared" si="44"/>
        <v>-1595.7096666666666</v>
      </c>
      <c r="BD137">
        <f t="shared" si="44"/>
        <v>-1595.7096666666666</v>
      </c>
      <c r="BE137">
        <f t="shared" si="44"/>
        <v>-1595.7096666666666</v>
      </c>
      <c r="BF137">
        <f t="shared" si="44"/>
        <v>-1595.7096666666666</v>
      </c>
      <c r="BG137">
        <f t="shared" si="45"/>
        <v>-1595.7096666666666</v>
      </c>
      <c r="BH137">
        <f t="shared" si="45"/>
        <v>-1595.7096666666666</v>
      </c>
      <c r="BI137">
        <f t="shared" si="45"/>
        <v>-1595.7096666666666</v>
      </c>
      <c r="BJ137">
        <f t="shared" ref="BG137:BR173" si="59">IFERROR(AA137-$AN137, 0)</f>
        <v>-1595.7096666666666</v>
      </c>
      <c r="BK137">
        <f t="shared" si="59"/>
        <v>-1595.7096666666666</v>
      </c>
      <c r="BL137">
        <f t="shared" si="59"/>
        <v>-1595.7096666666666</v>
      </c>
      <c r="BM137">
        <f t="shared" si="59"/>
        <v>-1595.7096666666666</v>
      </c>
      <c r="BN137">
        <f t="shared" si="59"/>
        <v>-1595.7096666666666</v>
      </c>
      <c r="BO137">
        <f t="shared" si="59"/>
        <v>-1595.7096666666666</v>
      </c>
      <c r="BP137">
        <f t="shared" si="56"/>
        <v>-1595.7096666666666</v>
      </c>
      <c r="BQ137">
        <f t="shared" si="56"/>
        <v>-1595.7096666666666</v>
      </c>
      <c r="BR137">
        <f t="shared" si="56"/>
        <v>-1595.7096666666666</v>
      </c>
      <c r="BS137">
        <f t="shared" si="56"/>
        <v>3073.5403333333334</v>
      </c>
      <c r="BW137" s="3">
        <f t="shared" si="57"/>
        <v>6.6499999999999844</v>
      </c>
      <c r="BX137">
        <f t="shared" si="53"/>
        <v>-1.4718395573423203E-2</v>
      </c>
      <c r="BY137">
        <f t="shared" si="58"/>
        <v>-1.7319437819088199E-3</v>
      </c>
      <c r="BZ137">
        <f t="shared" si="58"/>
        <v>-4.9551570155045549E-2</v>
      </c>
      <c r="CA137">
        <f t="shared" si="58"/>
        <v>-0.10726953488616668</v>
      </c>
      <c r="CB137">
        <f t="shared" si="58"/>
        <v>-1.4882942624880354E-2</v>
      </c>
      <c r="CC137">
        <f t="shared" si="58"/>
        <v>8.3017368829229277E-2</v>
      </c>
      <c r="CD137">
        <f t="shared" si="58"/>
        <v>-2.9663091158334497E-2</v>
      </c>
      <c r="CE137">
        <f t="shared" si="58"/>
        <v>-2.9663091158334497E-2</v>
      </c>
      <c r="CF137">
        <f t="shared" si="58"/>
        <v>-2.9663091158334497E-2</v>
      </c>
      <c r="CG137">
        <f t="shared" si="58"/>
        <v>-2.9663091158334497E-2</v>
      </c>
      <c r="CH137">
        <f t="shared" si="58"/>
        <v>-2.9663091158334497E-2</v>
      </c>
      <c r="CI137">
        <f t="shared" si="58"/>
        <v>-2.9663091158334497E-2</v>
      </c>
      <c r="CJ137">
        <f t="shared" si="58"/>
        <v>-2.9663091158334497E-2</v>
      </c>
      <c r="CK137">
        <f t="shared" si="58"/>
        <v>-2.9663091158334497E-2</v>
      </c>
      <c r="CL137">
        <f t="shared" si="58"/>
        <v>-2.9663091158334497E-2</v>
      </c>
      <c r="CM137">
        <f t="shared" si="58"/>
        <v>-2.9663091158334497E-2</v>
      </c>
      <c r="CN137">
        <f t="shared" si="58"/>
        <v>-2.9663091158334497E-2</v>
      </c>
      <c r="CO137">
        <f t="shared" si="47"/>
        <v>-2.9663091158334497E-2</v>
      </c>
      <c r="CP137">
        <f t="shared" si="47"/>
        <v>-2.9663091158334497E-2</v>
      </c>
      <c r="CQ137">
        <f t="shared" si="47"/>
        <v>-2.9663091158334497E-2</v>
      </c>
      <c r="CR137">
        <f t="shared" si="46"/>
        <v>-2.9663091158334497E-2</v>
      </c>
      <c r="CS137">
        <f t="shared" si="46"/>
        <v>-2.9663091158334497E-2</v>
      </c>
      <c r="CT137">
        <f t="shared" ref="CR137:DB160" si="60">(BK137-BK$1)/BK$1</f>
        <v>-2.9663091158334497E-2</v>
      </c>
      <c r="CU137">
        <f t="shared" si="60"/>
        <v>-2.9663091158334497E-2</v>
      </c>
      <c r="CV137">
        <f t="shared" si="60"/>
        <v>-2.9663091158334497E-2</v>
      </c>
      <c r="CW137">
        <f t="shared" si="60"/>
        <v>-2.9663091158334497E-2</v>
      </c>
      <c r="CX137">
        <f t="shared" si="60"/>
        <v>-2.9663091158334497E-2</v>
      </c>
      <c r="CY137">
        <f t="shared" si="60"/>
        <v>-2.9663091158334497E-2</v>
      </c>
      <c r="CZ137">
        <f t="shared" si="60"/>
        <v>-2.9663091158334497E-2</v>
      </c>
      <c r="DA137">
        <f t="shared" si="60"/>
        <v>-2.9663091158334497E-2</v>
      </c>
      <c r="DB137">
        <f t="shared" si="60"/>
        <v>-1.4718395573423203E-2</v>
      </c>
    </row>
    <row r="138" spans="1:106" x14ac:dyDescent="0.3">
      <c r="A138">
        <v>1734.222</v>
      </c>
      <c r="B138">
        <v>1513.6610000000001</v>
      </c>
      <c r="C138">
        <v>1532.1020000000001</v>
      </c>
      <c r="F138" s="3">
        <f t="shared" si="54"/>
        <v>6.6999999999999842</v>
      </c>
      <c r="G138">
        <v>4333.375</v>
      </c>
      <c r="H138">
        <v>5110.75</v>
      </c>
      <c r="I138">
        <v>3856.0940000000001</v>
      </c>
      <c r="J138">
        <v>4189.8440000000001</v>
      </c>
      <c r="K138">
        <v>5169.3440000000001</v>
      </c>
      <c r="AJ138">
        <f t="shared" si="51"/>
        <v>4531.8814000000002</v>
      </c>
      <c r="AM138">
        <v>135</v>
      </c>
      <c r="AN138">
        <f t="shared" si="52"/>
        <v>1593.3283333333331</v>
      </c>
      <c r="AO138" s="3">
        <f t="shared" si="55"/>
        <v>6.6999999999999842</v>
      </c>
      <c r="AP138">
        <f t="shared" si="50"/>
        <v>2740.0466666666671</v>
      </c>
      <c r="AQ138">
        <f t="shared" si="50"/>
        <v>3517.4216666666671</v>
      </c>
      <c r="AR138">
        <f t="shared" si="48"/>
        <v>2262.7656666666671</v>
      </c>
      <c r="AS138">
        <f t="shared" si="48"/>
        <v>2596.5156666666671</v>
      </c>
      <c r="AT138">
        <f t="shared" si="48"/>
        <v>3576.0156666666671</v>
      </c>
      <c r="AU138">
        <f t="shared" si="48"/>
        <v>-1593.3283333333331</v>
      </c>
      <c r="AV138">
        <f t="shared" si="48"/>
        <v>-1593.3283333333331</v>
      </c>
      <c r="AW138">
        <f t="shared" si="44"/>
        <v>-1593.3283333333331</v>
      </c>
      <c r="AX138">
        <f t="shared" si="44"/>
        <v>-1593.3283333333331</v>
      </c>
      <c r="AY138">
        <f t="shared" si="44"/>
        <v>-1593.3283333333331</v>
      </c>
      <c r="AZ138">
        <f t="shared" si="44"/>
        <v>-1593.3283333333331</v>
      </c>
      <c r="BA138">
        <f t="shared" si="44"/>
        <v>-1593.3283333333331</v>
      </c>
      <c r="BB138">
        <f t="shared" si="44"/>
        <v>-1593.3283333333331</v>
      </c>
      <c r="BC138">
        <f t="shared" si="44"/>
        <v>-1593.3283333333331</v>
      </c>
      <c r="BD138">
        <f t="shared" si="44"/>
        <v>-1593.3283333333331</v>
      </c>
      <c r="BE138">
        <f t="shared" si="44"/>
        <v>-1593.3283333333331</v>
      </c>
      <c r="BF138">
        <f t="shared" si="44"/>
        <v>-1593.3283333333331</v>
      </c>
      <c r="BG138">
        <f t="shared" si="59"/>
        <v>-1593.3283333333331</v>
      </c>
      <c r="BH138">
        <f t="shared" si="59"/>
        <v>-1593.3283333333331</v>
      </c>
      <c r="BI138">
        <f t="shared" si="59"/>
        <v>-1593.3283333333331</v>
      </c>
      <c r="BJ138">
        <f t="shared" si="59"/>
        <v>-1593.3283333333331</v>
      </c>
      <c r="BK138">
        <f t="shared" si="59"/>
        <v>-1593.3283333333331</v>
      </c>
      <c r="BL138">
        <f t="shared" si="59"/>
        <v>-1593.3283333333331</v>
      </c>
      <c r="BM138">
        <f t="shared" si="59"/>
        <v>-1593.3283333333331</v>
      </c>
      <c r="BN138">
        <f t="shared" si="59"/>
        <v>-1593.3283333333331</v>
      </c>
      <c r="BO138">
        <f t="shared" si="59"/>
        <v>-1593.3283333333331</v>
      </c>
      <c r="BP138">
        <f t="shared" si="56"/>
        <v>-1593.3283333333331</v>
      </c>
      <c r="BQ138">
        <f t="shared" si="56"/>
        <v>-1593.3283333333331</v>
      </c>
      <c r="BR138">
        <f t="shared" si="56"/>
        <v>-1593.3283333333331</v>
      </c>
      <c r="BS138">
        <f t="shared" si="56"/>
        <v>2938.5530666666673</v>
      </c>
      <c r="BW138" s="3">
        <f t="shared" si="57"/>
        <v>6.6999999999999842</v>
      </c>
      <c r="BX138">
        <f t="shared" si="53"/>
        <v>-5.7991122219000844E-2</v>
      </c>
      <c r="BY138">
        <f t="shared" si="58"/>
        <v>-1.6634580928647606E-2</v>
      </c>
      <c r="BZ138">
        <f t="shared" si="58"/>
        <v>-8.2348441121818897E-2</v>
      </c>
      <c r="CA138">
        <f t="shared" si="58"/>
        <v>-0.15112439646403492</v>
      </c>
      <c r="CB138">
        <f t="shared" si="58"/>
        <v>-6.8491673735649294E-2</v>
      </c>
      <c r="CC138">
        <f t="shared" si="58"/>
        <v>1.4539469968337654E-2</v>
      </c>
      <c r="CD138">
        <f t="shared" si="58"/>
        <v>-3.1111158857526501E-2</v>
      </c>
      <c r="CE138">
        <f t="shared" si="58"/>
        <v>-3.1111158857526501E-2</v>
      </c>
      <c r="CF138">
        <f t="shared" si="58"/>
        <v>-3.1111158857526501E-2</v>
      </c>
      <c r="CG138">
        <f t="shared" si="58"/>
        <v>-3.1111158857526501E-2</v>
      </c>
      <c r="CH138">
        <f t="shared" si="58"/>
        <v>-3.1111158857526501E-2</v>
      </c>
      <c r="CI138">
        <f t="shared" si="58"/>
        <v>-3.1111158857526501E-2</v>
      </c>
      <c r="CJ138">
        <f t="shared" si="58"/>
        <v>-3.1111158857526501E-2</v>
      </c>
      <c r="CK138">
        <f t="shared" si="58"/>
        <v>-3.1111158857526501E-2</v>
      </c>
      <c r="CL138">
        <f t="shared" si="58"/>
        <v>-3.1111158857526501E-2</v>
      </c>
      <c r="CM138">
        <f t="shared" si="58"/>
        <v>-3.1111158857526501E-2</v>
      </c>
      <c r="CN138">
        <f t="shared" si="58"/>
        <v>-3.1111158857526501E-2</v>
      </c>
      <c r="CO138">
        <f t="shared" si="47"/>
        <v>-3.1111158857526501E-2</v>
      </c>
      <c r="CP138">
        <f t="shared" si="47"/>
        <v>-3.1111158857526501E-2</v>
      </c>
      <c r="CQ138">
        <f t="shared" si="47"/>
        <v>-3.1111158857526501E-2</v>
      </c>
      <c r="CR138">
        <f t="shared" si="60"/>
        <v>-3.1111158857526501E-2</v>
      </c>
      <c r="CS138">
        <f t="shared" si="60"/>
        <v>-3.1111158857526501E-2</v>
      </c>
      <c r="CT138">
        <f t="shared" si="60"/>
        <v>-3.1111158857526501E-2</v>
      </c>
      <c r="CU138">
        <f t="shared" si="60"/>
        <v>-3.1111158857526501E-2</v>
      </c>
      <c r="CV138">
        <f t="shared" si="60"/>
        <v>-3.1111158857526501E-2</v>
      </c>
      <c r="CW138">
        <f t="shared" si="60"/>
        <v>-3.1111158857526501E-2</v>
      </c>
      <c r="CX138">
        <f t="shared" si="60"/>
        <v>-3.1111158857526501E-2</v>
      </c>
      <c r="CY138">
        <f t="shared" si="60"/>
        <v>-3.1111158857526501E-2</v>
      </c>
      <c r="CZ138">
        <f t="shared" si="60"/>
        <v>-3.1111158857526501E-2</v>
      </c>
      <c r="DA138">
        <f t="shared" si="60"/>
        <v>-3.1111158857526501E-2</v>
      </c>
      <c r="DB138">
        <f t="shared" si="60"/>
        <v>-5.7991122219000844E-2</v>
      </c>
    </row>
    <row r="139" spans="1:106" x14ac:dyDescent="0.3">
      <c r="A139">
        <v>1709.3889999999999</v>
      </c>
      <c r="B139">
        <v>1504.982</v>
      </c>
      <c r="C139">
        <v>1533.143</v>
      </c>
      <c r="F139" s="3">
        <f t="shared" si="54"/>
        <v>6.749999999999984</v>
      </c>
      <c r="G139">
        <v>4254.1559999999999</v>
      </c>
      <c r="H139">
        <v>5223.4380000000001</v>
      </c>
      <c r="I139">
        <v>3912.2190000000001</v>
      </c>
      <c r="J139">
        <v>4389.6559999999999</v>
      </c>
      <c r="K139">
        <v>5442.6559999999999</v>
      </c>
      <c r="AJ139">
        <f t="shared" si="51"/>
        <v>4644.4250000000002</v>
      </c>
      <c r="AM139">
        <v>136</v>
      </c>
      <c r="AN139">
        <f t="shared" si="52"/>
        <v>1582.5046666666667</v>
      </c>
      <c r="AO139" s="3">
        <f t="shared" si="55"/>
        <v>6.749999999999984</v>
      </c>
      <c r="AP139">
        <f t="shared" si="50"/>
        <v>2671.6513333333332</v>
      </c>
      <c r="AQ139">
        <f t="shared" si="50"/>
        <v>3640.9333333333334</v>
      </c>
      <c r="AR139">
        <f t="shared" si="48"/>
        <v>2329.7143333333333</v>
      </c>
      <c r="AS139">
        <f t="shared" si="48"/>
        <v>2807.1513333333332</v>
      </c>
      <c r="AT139">
        <f t="shared" si="48"/>
        <v>3860.1513333333332</v>
      </c>
      <c r="AU139">
        <f t="shared" si="48"/>
        <v>-1582.5046666666667</v>
      </c>
      <c r="AV139">
        <f t="shared" si="48"/>
        <v>-1582.5046666666667</v>
      </c>
      <c r="AW139">
        <f t="shared" si="48"/>
        <v>-1582.5046666666667</v>
      </c>
      <c r="AX139">
        <f t="shared" si="48"/>
        <v>-1582.5046666666667</v>
      </c>
      <c r="AY139">
        <f t="shared" si="48"/>
        <v>-1582.5046666666667</v>
      </c>
      <c r="AZ139">
        <f t="shared" si="48"/>
        <v>-1582.5046666666667</v>
      </c>
      <c r="BA139">
        <f t="shared" si="48"/>
        <v>-1582.5046666666667</v>
      </c>
      <c r="BB139">
        <f t="shared" si="48"/>
        <v>-1582.5046666666667</v>
      </c>
      <c r="BC139">
        <f t="shared" si="44"/>
        <v>-1582.5046666666667</v>
      </c>
      <c r="BD139">
        <f t="shared" si="44"/>
        <v>-1582.5046666666667</v>
      </c>
      <c r="BE139">
        <f t="shared" si="44"/>
        <v>-1582.5046666666667</v>
      </c>
      <c r="BF139">
        <f t="shared" si="44"/>
        <v>-1582.5046666666667</v>
      </c>
      <c r="BG139">
        <f t="shared" si="59"/>
        <v>-1582.5046666666667</v>
      </c>
      <c r="BH139">
        <f t="shared" si="59"/>
        <v>-1582.5046666666667</v>
      </c>
      <c r="BI139">
        <f t="shared" si="59"/>
        <v>-1582.5046666666667</v>
      </c>
      <c r="BJ139">
        <f t="shared" si="59"/>
        <v>-1582.5046666666667</v>
      </c>
      <c r="BK139">
        <f t="shared" si="59"/>
        <v>-1582.5046666666667</v>
      </c>
      <c r="BL139">
        <f t="shared" si="59"/>
        <v>-1582.5046666666667</v>
      </c>
      <c r="BM139">
        <f t="shared" si="59"/>
        <v>-1582.5046666666667</v>
      </c>
      <c r="BN139">
        <f t="shared" si="59"/>
        <v>-1582.5046666666667</v>
      </c>
      <c r="BO139">
        <f t="shared" si="59"/>
        <v>-1582.5046666666667</v>
      </c>
      <c r="BP139">
        <f t="shared" si="56"/>
        <v>-1582.5046666666667</v>
      </c>
      <c r="BQ139">
        <f t="shared" si="56"/>
        <v>-1582.5046666666667</v>
      </c>
      <c r="BR139">
        <f t="shared" si="56"/>
        <v>-1582.5046666666667</v>
      </c>
      <c r="BS139">
        <f t="shared" si="56"/>
        <v>3061.9203333333335</v>
      </c>
      <c r="BW139" s="3">
        <f t="shared" si="57"/>
        <v>6.749999999999984</v>
      </c>
      <c r="BX139">
        <f t="shared" si="53"/>
        <v>-1.8443406798839598E-2</v>
      </c>
      <c r="BY139">
        <f t="shared" si="58"/>
        <v>-4.1180734263940671E-2</v>
      </c>
      <c r="BZ139">
        <f t="shared" si="58"/>
        <v>-5.0125783676339096E-2</v>
      </c>
      <c r="CA139">
        <f t="shared" si="58"/>
        <v>-0.12600863186684902</v>
      </c>
      <c r="CB139">
        <f t="shared" si="58"/>
        <v>7.0745474996453108E-3</v>
      </c>
      <c r="CC139">
        <f t="shared" si="58"/>
        <v>9.5150651665928926E-2</v>
      </c>
      <c r="CD139">
        <f t="shared" si="58"/>
        <v>-3.7692934649864049E-2</v>
      </c>
      <c r="CE139">
        <f t="shared" si="58"/>
        <v>-3.7692934649864049E-2</v>
      </c>
      <c r="CF139">
        <f t="shared" si="58"/>
        <v>-3.7692934649864049E-2</v>
      </c>
      <c r="CG139">
        <f t="shared" si="58"/>
        <v>-3.7692934649864049E-2</v>
      </c>
      <c r="CH139">
        <f t="shared" si="58"/>
        <v>-3.7692934649864049E-2</v>
      </c>
      <c r="CI139">
        <f t="shared" si="58"/>
        <v>-3.7692934649864049E-2</v>
      </c>
      <c r="CJ139">
        <f t="shared" si="58"/>
        <v>-3.7692934649864049E-2</v>
      </c>
      <c r="CK139">
        <f t="shared" si="58"/>
        <v>-3.7692934649864049E-2</v>
      </c>
      <c r="CL139">
        <f t="shared" si="58"/>
        <v>-3.7692934649864049E-2</v>
      </c>
      <c r="CM139">
        <f t="shared" si="58"/>
        <v>-3.7692934649864049E-2</v>
      </c>
      <c r="CN139">
        <f t="shared" si="58"/>
        <v>-3.7692934649864049E-2</v>
      </c>
      <c r="CO139">
        <f t="shared" si="47"/>
        <v>-3.7692934649864049E-2</v>
      </c>
      <c r="CP139">
        <f t="shared" si="47"/>
        <v>-3.7692934649864049E-2</v>
      </c>
      <c r="CQ139">
        <f t="shared" si="47"/>
        <v>-3.7692934649864049E-2</v>
      </c>
      <c r="CR139">
        <f t="shared" si="60"/>
        <v>-3.7692934649864049E-2</v>
      </c>
      <c r="CS139">
        <f t="shared" si="60"/>
        <v>-3.7692934649864049E-2</v>
      </c>
      <c r="CT139">
        <f t="shared" si="60"/>
        <v>-3.7692934649864049E-2</v>
      </c>
      <c r="CU139">
        <f t="shared" si="60"/>
        <v>-3.7692934649864049E-2</v>
      </c>
      <c r="CV139">
        <f t="shared" si="60"/>
        <v>-3.7692934649864049E-2</v>
      </c>
      <c r="CW139">
        <f t="shared" si="60"/>
        <v>-3.7692934649864049E-2</v>
      </c>
      <c r="CX139">
        <f t="shared" si="60"/>
        <v>-3.7692934649864049E-2</v>
      </c>
      <c r="CY139">
        <f t="shared" si="60"/>
        <v>-3.7692934649864049E-2</v>
      </c>
      <c r="CZ139">
        <f t="shared" si="60"/>
        <v>-3.7692934649864049E-2</v>
      </c>
      <c r="DA139">
        <f t="shared" si="60"/>
        <v>-3.7692934649864049E-2</v>
      </c>
      <c r="DB139">
        <f t="shared" si="60"/>
        <v>-1.8443406798839598E-2</v>
      </c>
    </row>
    <row r="140" spans="1:106" x14ac:dyDescent="0.3">
      <c r="A140">
        <v>1754.8610000000001</v>
      </c>
      <c r="B140">
        <v>1452.518</v>
      </c>
      <c r="C140">
        <v>1506.2860000000001</v>
      </c>
      <c r="F140" s="3">
        <f t="shared" si="54"/>
        <v>6.7999999999999838</v>
      </c>
      <c r="G140">
        <v>4294.4380000000001</v>
      </c>
      <c r="H140">
        <v>5045.5940000000001</v>
      </c>
      <c r="I140">
        <v>3963.5</v>
      </c>
      <c r="J140">
        <v>4322.0940000000001</v>
      </c>
      <c r="K140">
        <v>5242.3119999999999</v>
      </c>
      <c r="AJ140">
        <f t="shared" si="51"/>
        <v>4573.5876000000007</v>
      </c>
      <c r="AM140">
        <v>137</v>
      </c>
      <c r="AN140">
        <f t="shared" si="52"/>
        <v>1571.2216666666666</v>
      </c>
      <c r="AO140" s="3">
        <f t="shared" si="55"/>
        <v>6.7999999999999838</v>
      </c>
      <c r="AP140">
        <f t="shared" si="50"/>
        <v>2723.2163333333338</v>
      </c>
      <c r="AQ140">
        <f t="shared" si="50"/>
        <v>3474.3723333333337</v>
      </c>
      <c r="AR140">
        <f t="shared" si="48"/>
        <v>2392.2783333333336</v>
      </c>
      <c r="AS140">
        <f t="shared" si="48"/>
        <v>2750.8723333333337</v>
      </c>
      <c r="AT140">
        <f t="shared" si="48"/>
        <v>3671.0903333333335</v>
      </c>
      <c r="AU140">
        <f t="shared" si="48"/>
        <v>-1571.2216666666666</v>
      </c>
      <c r="AV140">
        <f t="shared" si="48"/>
        <v>-1571.2216666666666</v>
      </c>
      <c r="AW140">
        <f t="shared" si="48"/>
        <v>-1571.2216666666666</v>
      </c>
      <c r="AX140">
        <f t="shared" si="48"/>
        <v>-1571.2216666666666</v>
      </c>
      <c r="AY140">
        <f t="shared" si="48"/>
        <v>-1571.2216666666666</v>
      </c>
      <c r="AZ140">
        <f t="shared" si="48"/>
        <v>-1571.2216666666666</v>
      </c>
      <c r="BA140">
        <f t="shared" si="48"/>
        <v>-1571.2216666666666</v>
      </c>
      <c r="BB140">
        <f t="shared" si="48"/>
        <v>-1571.2216666666666</v>
      </c>
      <c r="BC140">
        <f t="shared" si="44"/>
        <v>-1571.2216666666666</v>
      </c>
      <c r="BD140">
        <f t="shared" si="44"/>
        <v>-1571.2216666666666</v>
      </c>
      <c r="BE140">
        <f t="shared" si="44"/>
        <v>-1571.2216666666666</v>
      </c>
      <c r="BF140">
        <f t="shared" si="44"/>
        <v>-1571.2216666666666</v>
      </c>
      <c r="BG140">
        <f t="shared" si="59"/>
        <v>-1571.2216666666666</v>
      </c>
      <c r="BH140">
        <f t="shared" si="59"/>
        <v>-1571.2216666666666</v>
      </c>
      <c r="BI140">
        <f t="shared" si="59"/>
        <v>-1571.2216666666666</v>
      </c>
      <c r="BJ140">
        <f t="shared" si="59"/>
        <v>-1571.2216666666666</v>
      </c>
      <c r="BK140">
        <f t="shared" si="59"/>
        <v>-1571.2216666666666</v>
      </c>
      <c r="BL140">
        <f t="shared" si="59"/>
        <v>-1571.2216666666666</v>
      </c>
      <c r="BM140">
        <f t="shared" si="59"/>
        <v>-1571.2216666666666</v>
      </c>
      <c r="BN140">
        <f t="shared" si="59"/>
        <v>-1571.2216666666666</v>
      </c>
      <c r="BO140">
        <f t="shared" si="59"/>
        <v>-1571.2216666666666</v>
      </c>
      <c r="BP140">
        <f t="shared" si="56"/>
        <v>-1571.2216666666666</v>
      </c>
      <c r="BQ140">
        <f t="shared" si="56"/>
        <v>-1571.2216666666666</v>
      </c>
      <c r="BR140">
        <f t="shared" si="56"/>
        <v>-1571.2216666666666</v>
      </c>
      <c r="BS140">
        <f t="shared" si="56"/>
        <v>3002.3659333333344</v>
      </c>
      <c r="BW140" s="3">
        <f t="shared" si="57"/>
        <v>6.7999999999999838</v>
      </c>
      <c r="BX140">
        <f t="shared" si="53"/>
        <v>-3.7534698410107828E-2</v>
      </c>
      <c r="BY140">
        <f t="shared" si="58"/>
        <v>-2.2674758270436388E-2</v>
      </c>
      <c r="BZ140">
        <f t="shared" si="58"/>
        <v>-9.3579476688685284E-2</v>
      </c>
      <c r="CA140">
        <f t="shared" si="58"/>
        <v>-0.10253777315532342</v>
      </c>
      <c r="CB140">
        <f t="shared" si="58"/>
        <v>-1.311572431994739E-2</v>
      </c>
      <c r="CC140">
        <f t="shared" si="58"/>
        <v>4.1512786340110477E-2</v>
      </c>
      <c r="CD140">
        <f t="shared" si="58"/>
        <v>-4.4554026972085138E-2</v>
      </c>
      <c r="CE140">
        <f t="shared" si="58"/>
        <v>-4.4554026972085138E-2</v>
      </c>
      <c r="CF140">
        <f t="shared" si="58"/>
        <v>-4.4554026972085138E-2</v>
      </c>
      <c r="CG140">
        <f t="shared" si="58"/>
        <v>-4.4554026972085138E-2</v>
      </c>
      <c r="CH140">
        <f t="shared" si="58"/>
        <v>-4.4554026972085138E-2</v>
      </c>
      <c r="CI140">
        <f t="shared" si="58"/>
        <v>-4.4554026972085138E-2</v>
      </c>
      <c r="CJ140">
        <f t="shared" si="58"/>
        <v>-4.4554026972085138E-2</v>
      </c>
      <c r="CK140">
        <f t="shared" si="58"/>
        <v>-4.4554026972085138E-2</v>
      </c>
      <c r="CL140">
        <f t="shared" si="58"/>
        <v>-4.4554026972085138E-2</v>
      </c>
      <c r="CM140">
        <f t="shared" si="58"/>
        <v>-4.4554026972085138E-2</v>
      </c>
      <c r="CN140">
        <f t="shared" si="58"/>
        <v>-4.4554026972085138E-2</v>
      </c>
      <c r="CO140">
        <f t="shared" si="47"/>
        <v>-4.4554026972085138E-2</v>
      </c>
      <c r="CP140">
        <f t="shared" si="47"/>
        <v>-4.4554026972085138E-2</v>
      </c>
      <c r="CQ140">
        <f t="shared" si="47"/>
        <v>-4.4554026972085138E-2</v>
      </c>
      <c r="CR140">
        <f t="shared" si="60"/>
        <v>-4.4554026972085138E-2</v>
      </c>
      <c r="CS140">
        <f t="shared" si="60"/>
        <v>-4.4554026972085138E-2</v>
      </c>
      <c r="CT140">
        <f t="shared" si="60"/>
        <v>-4.4554026972085138E-2</v>
      </c>
      <c r="CU140">
        <f t="shared" si="60"/>
        <v>-4.4554026972085138E-2</v>
      </c>
      <c r="CV140">
        <f t="shared" si="60"/>
        <v>-4.4554026972085138E-2</v>
      </c>
      <c r="CW140">
        <f t="shared" si="60"/>
        <v>-4.4554026972085138E-2</v>
      </c>
      <c r="CX140">
        <f t="shared" si="60"/>
        <v>-4.4554026972085138E-2</v>
      </c>
      <c r="CY140">
        <f t="shared" si="60"/>
        <v>-4.4554026972085138E-2</v>
      </c>
      <c r="CZ140">
        <f t="shared" si="60"/>
        <v>-4.4554026972085138E-2</v>
      </c>
      <c r="DA140">
        <f t="shared" si="60"/>
        <v>-4.4554026972085138E-2</v>
      </c>
      <c r="DB140">
        <f t="shared" si="60"/>
        <v>-3.7534698410107828E-2</v>
      </c>
    </row>
    <row r="141" spans="1:106" x14ac:dyDescent="0.3">
      <c r="A141">
        <v>1808.222</v>
      </c>
      <c r="B141">
        <v>1473.1610000000001</v>
      </c>
      <c r="C141">
        <v>1549.633</v>
      </c>
      <c r="F141" s="3">
        <f t="shared" si="54"/>
        <v>6.8499999999999837</v>
      </c>
      <c r="G141">
        <v>4136.625</v>
      </c>
      <c r="H141">
        <v>5258.125</v>
      </c>
      <c r="I141">
        <v>4170.5309999999999</v>
      </c>
      <c r="J141">
        <v>4317.9380000000001</v>
      </c>
      <c r="K141">
        <v>5345</v>
      </c>
      <c r="AJ141">
        <f t="shared" si="51"/>
        <v>4645.6437999999998</v>
      </c>
      <c r="AM141">
        <v>138</v>
      </c>
      <c r="AN141">
        <f t="shared" si="52"/>
        <v>1610.3386666666665</v>
      </c>
      <c r="AO141" s="3">
        <f t="shared" si="55"/>
        <v>6.8499999999999837</v>
      </c>
      <c r="AP141">
        <f t="shared" si="50"/>
        <v>2526.2863333333335</v>
      </c>
      <c r="AQ141">
        <f t="shared" si="50"/>
        <v>3647.7863333333335</v>
      </c>
      <c r="AR141">
        <f t="shared" si="48"/>
        <v>2560.1923333333334</v>
      </c>
      <c r="AS141">
        <f t="shared" si="48"/>
        <v>2707.5993333333336</v>
      </c>
      <c r="AT141">
        <f t="shared" si="48"/>
        <v>3734.6613333333335</v>
      </c>
      <c r="AU141">
        <f t="shared" si="48"/>
        <v>-1610.3386666666665</v>
      </c>
      <c r="AV141">
        <f t="shared" si="48"/>
        <v>-1610.3386666666665</v>
      </c>
      <c r="AW141">
        <f t="shared" si="48"/>
        <v>-1610.3386666666665</v>
      </c>
      <c r="AX141">
        <f t="shared" si="48"/>
        <v>-1610.3386666666665</v>
      </c>
      <c r="AY141">
        <f t="shared" si="48"/>
        <v>-1610.3386666666665</v>
      </c>
      <c r="AZ141">
        <f t="shared" si="48"/>
        <v>-1610.3386666666665</v>
      </c>
      <c r="BA141">
        <f t="shared" si="48"/>
        <v>-1610.3386666666665</v>
      </c>
      <c r="BB141">
        <f t="shared" si="48"/>
        <v>-1610.3386666666665</v>
      </c>
      <c r="BC141">
        <f t="shared" si="44"/>
        <v>-1610.3386666666665</v>
      </c>
      <c r="BD141">
        <f t="shared" si="44"/>
        <v>-1610.3386666666665</v>
      </c>
      <c r="BE141">
        <f t="shared" si="44"/>
        <v>-1610.3386666666665</v>
      </c>
      <c r="BF141">
        <f t="shared" si="44"/>
        <v>-1610.3386666666665</v>
      </c>
      <c r="BG141">
        <f t="shared" si="59"/>
        <v>-1610.3386666666665</v>
      </c>
      <c r="BH141">
        <f t="shared" si="59"/>
        <v>-1610.3386666666665</v>
      </c>
      <c r="BI141">
        <f t="shared" si="59"/>
        <v>-1610.3386666666665</v>
      </c>
      <c r="BJ141">
        <f t="shared" si="59"/>
        <v>-1610.3386666666665</v>
      </c>
      <c r="BK141">
        <f t="shared" si="59"/>
        <v>-1610.3386666666665</v>
      </c>
      <c r="BL141">
        <f t="shared" si="59"/>
        <v>-1610.3386666666665</v>
      </c>
      <c r="BM141">
        <f t="shared" si="59"/>
        <v>-1610.3386666666665</v>
      </c>
      <c r="BN141">
        <f t="shared" si="59"/>
        <v>-1610.3386666666665</v>
      </c>
      <c r="BO141">
        <f t="shared" si="59"/>
        <v>-1610.3386666666665</v>
      </c>
      <c r="BP141">
        <f t="shared" si="56"/>
        <v>-1610.3386666666665</v>
      </c>
      <c r="BQ141">
        <f t="shared" si="56"/>
        <v>-1610.3386666666665</v>
      </c>
      <c r="BR141">
        <f t="shared" si="56"/>
        <v>-1610.3386666666665</v>
      </c>
      <c r="BS141">
        <f t="shared" si="56"/>
        <v>3035.3051333333333</v>
      </c>
      <c r="BW141" s="3">
        <f t="shared" si="57"/>
        <v>6.8499999999999837</v>
      </c>
      <c r="BX141">
        <f t="shared" si="53"/>
        <v>-2.697541357738556E-2</v>
      </c>
      <c r="BY141">
        <f t="shared" si="58"/>
        <v>-9.3350252353647259E-2</v>
      </c>
      <c r="BZ141">
        <f t="shared" si="58"/>
        <v>-4.8337921222261541E-2</v>
      </c>
      <c r="CA141">
        <f t="shared" si="58"/>
        <v>-3.9544905536771459E-2</v>
      </c>
      <c r="CB141">
        <f t="shared" si="58"/>
        <v>-2.8640051910154125E-2</v>
      </c>
      <c r="CC141">
        <f t="shared" si="58"/>
        <v>5.9548302584220079E-2</v>
      </c>
      <c r="CD141">
        <f t="shared" si="58"/>
        <v>-2.0767325884757392E-2</v>
      </c>
      <c r="CE141">
        <f t="shared" si="58"/>
        <v>-2.0767325884757392E-2</v>
      </c>
      <c r="CF141">
        <f t="shared" si="58"/>
        <v>-2.0767325884757392E-2</v>
      </c>
      <c r="CG141">
        <f t="shared" si="58"/>
        <v>-2.0767325884757392E-2</v>
      </c>
      <c r="CH141">
        <f t="shared" si="58"/>
        <v>-2.0767325884757392E-2</v>
      </c>
      <c r="CI141">
        <f t="shared" si="58"/>
        <v>-2.0767325884757392E-2</v>
      </c>
      <c r="CJ141">
        <f t="shared" si="58"/>
        <v>-2.0767325884757392E-2</v>
      </c>
      <c r="CK141">
        <f t="shared" si="58"/>
        <v>-2.0767325884757392E-2</v>
      </c>
      <c r="CL141">
        <f t="shared" si="58"/>
        <v>-2.0767325884757392E-2</v>
      </c>
      <c r="CM141">
        <f t="shared" si="58"/>
        <v>-2.0767325884757392E-2</v>
      </c>
      <c r="CN141">
        <f t="shared" si="58"/>
        <v>-2.0767325884757392E-2</v>
      </c>
      <c r="CO141">
        <f t="shared" si="47"/>
        <v>-2.0767325884757392E-2</v>
      </c>
      <c r="CP141">
        <f t="shared" si="47"/>
        <v>-2.0767325884757392E-2</v>
      </c>
      <c r="CQ141">
        <f t="shared" si="47"/>
        <v>-2.0767325884757392E-2</v>
      </c>
      <c r="CR141">
        <f t="shared" si="60"/>
        <v>-2.0767325884757392E-2</v>
      </c>
      <c r="CS141">
        <f t="shared" si="60"/>
        <v>-2.0767325884757392E-2</v>
      </c>
      <c r="CT141">
        <f t="shared" si="60"/>
        <v>-2.0767325884757392E-2</v>
      </c>
      <c r="CU141">
        <f t="shared" si="60"/>
        <v>-2.0767325884757392E-2</v>
      </c>
      <c r="CV141">
        <f t="shared" si="60"/>
        <v>-2.0767325884757392E-2</v>
      </c>
      <c r="CW141">
        <f t="shared" si="60"/>
        <v>-2.0767325884757392E-2</v>
      </c>
      <c r="CX141">
        <f t="shared" si="60"/>
        <v>-2.0767325884757392E-2</v>
      </c>
      <c r="CY141">
        <f t="shared" si="60"/>
        <v>-2.0767325884757392E-2</v>
      </c>
      <c r="CZ141">
        <f t="shared" si="60"/>
        <v>-2.0767325884757392E-2</v>
      </c>
      <c r="DA141">
        <f t="shared" si="60"/>
        <v>-2.0767325884757392E-2</v>
      </c>
      <c r="DB141">
        <f t="shared" si="60"/>
        <v>-2.697541357738556E-2</v>
      </c>
    </row>
    <row r="142" spans="1:106" x14ac:dyDescent="0.3">
      <c r="A142">
        <v>1768.6389999999999</v>
      </c>
      <c r="B142">
        <v>1459.8209999999999</v>
      </c>
      <c r="C142">
        <v>1516.0609999999999</v>
      </c>
      <c r="F142" s="3">
        <f t="shared" si="54"/>
        <v>6.8999999999999835</v>
      </c>
      <c r="G142">
        <v>4401.0940000000001</v>
      </c>
      <c r="H142">
        <v>5176.125</v>
      </c>
      <c r="I142">
        <v>4019.125</v>
      </c>
      <c r="J142">
        <v>4023.625</v>
      </c>
      <c r="K142">
        <v>5272.625</v>
      </c>
      <c r="AJ142">
        <f t="shared" si="51"/>
        <v>4578.5187999999998</v>
      </c>
      <c r="AM142">
        <v>139</v>
      </c>
      <c r="AN142">
        <f t="shared" si="52"/>
        <v>1581.5069999999998</v>
      </c>
      <c r="AO142" s="3">
        <f t="shared" si="55"/>
        <v>6.8999999999999835</v>
      </c>
      <c r="AP142">
        <f t="shared" si="50"/>
        <v>2819.5870000000004</v>
      </c>
      <c r="AQ142">
        <f t="shared" si="50"/>
        <v>3594.6180000000004</v>
      </c>
      <c r="AR142">
        <f t="shared" si="48"/>
        <v>2437.6180000000004</v>
      </c>
      <c r="AS142">
        <f t="shared" si="48"/>
        <v>2442.1180000000004</v>
      </c>
      <c r="AT142">
        <f t="shared" si="48"/>
        <v>3691.1180000000004</v>
      </c>
      <c r="AU142">
        <f t="shared" si="48"/>
        <v>-1581.5069999999998</v>
      </c>
      <c r="AV142">
        <f t="shared" si="48"/>
        <v>-1581.5069999999998</v>
      </c>
      <c r="AW142">
        <f t="shared" si="48"/>
        <v>-1581.5069999999998</v>
      </c>
      <c r="AX142">
        <f t="shared" si="48"/>
        <v>-1581.5069999999998</v>
      </c>
      <c r="AY142">
        <f t="shared" si="48"/>
        <v>-1581.5069999999998</v>
      </c>
      <c r="AZ142">
        <f t="shared" si="48"/>
        <v>-1581.5069999999998</v>
      </c>
      <c r="BA142">
        <f t="shared" si="48"/>
        <v>-1581.5069999999998</v>
      </c>
      <c r="BB142">
        <f t="shared" si="48"/>
        <v>-1581.5069999999998</v>
      </c>
      <c r="BC142">
        <f t="shared" si="44"/>
        <v>-1581.5069999999998</v>
      </c>
      <c r="BD142">
        <f t="shared" si="44"/>
        <v>-1581.5069999999998</v>
      </c>
      <c r="BE142">
        <f t="shared" si="44"/>
        <v>-1581.5069999999998</v>
      </c>
      <c r="BF142">
        <f t="shared" si="44"/>
        <v>-1581.5069999999998</v>
      </c>
      <c r="BG142">
        <f t="shared" si="59"/>
        <v>-1581.5069999999998</v>
      </c>
      <c r="BH142">
        <f t="shared" si="59"/>
        <v>-1581.5069999999998</v>
      </c>
      <c r="BI142">
        <f t="shared" si="59"/>
        <v>-1581.5069999999998</v>
      </c>
      <c r="BJ142">
        <f t="shared" si="59"/>
        <v>-1581.5069999999998</v>
      </c>
      <c r="BK142">
        <f t="shared" si="59"/>
        <v>-1581.5069999999998</v>
      </c>
      <c r="BL142">
        <f t="shared" si="59"/>
        <v>-1581.5069999999998</v>
      </c>
      <c r="BM142">
        <f t="shared" si="59"/>
        <v>-1581.5069999999998</v>
      </c>
      <c r="BN142">
        <f t="shared" si="59"/>
        <v>-1581.5069999999998</v>
      </c>
      <c r="BO142">
        <f t="shared" si="59"/>
        <v>-1581.5069999999998</v>
      </c>
      <c r="BP142">
        <f t="shared" si="56"/>
        <v>-1581.5069999999998</v>
      </c>
      <c r="BQ142">
        <f t="shared" si="56"/>
        <v>-1581.5069999999998</v>
      </c>
      <c r="BR142">
        <f t="shared" si="56"/>
        <v>-1581.5069999999998</v>
      </c>
      <c r="BS142">
        <f t="shared" si="56"/>
        <v>2997.0118000000002</v>
      </c>
      <c r="BW142" s="3">
        <f t="shared" si="57"/>
        <v>6.8999999999999835</v>
      </c>
      <c r="BX142">
        <f t="shared" si="53"/>
        <v>-3.9251067323106625E-2</v>
      </c>
      <c r="BY142">
        <f t="shared" si="58"/>
        <v>1.1911361070421175E-2</v>
      </c>
      <c r="BZ142">
        <f t="shared" si="58"/>
        <v>-6.2208878016737752E-2</v>
      </c>
      <c r="CA142">
        <f t="shared" si="58"/>
        <v>-8.552861596650882E-2</v>
      </c>
      <c r="CB142">
        <f t="shared" si="58"/>
        <v>-0.12388233203289861</v>
      </c>
      <c r="CC142">
        <f t="shared" si="58"/>
        <v>4.7194768808504602E-2</v>
      </c>
      <c r="CD142">
        <f t="shared" si="58"/>
        <v>-3.8299606909618006E-2</v>
      </c>
      <c r="CE142">
        <f t="shared" si="58"/>
        <v>-3.8299606909618006E-2</v>
      </c>
      <c r="CF142">
        <f t="shared" si="58"/>
        <v>-3.8299606909618006E-2</v>
      </c>
      <c r="CG142">
        <f t="shared" si="58"/>
        <v>-3.8299606909618006E-2</v>
      </c>
      <c r="CH142">
        <f t="shared" si="58"/>
        <v>-3.8299606909618006E-2</v>
      </c>
      <c r="CI142">
        <f t="shared" si="58"/>
        <v>-3.8299606909618006E-2</v>
      </c>
      <c r="CJ142">
        <f t="shared" si="58"/>
        <v>-3.8299606909618006E-2</v>
      </c>
      <c r="CK142">
        <f t="shared" si="58"/>
        <v>-3.8299606909618006E-2</v>
      </c>
      <c r="CL142">
        <f t="shared" si="58"/>
        <v>-3.8299606909618006E-2</v>
      </c>
      <c r="CM142">
        <f t="shared" si="58"/>
        <v>-3.8299606909618006E-2</v>
      </c>
      <c r="CN142">
        <f t="shared" si="58"/>
        <v>-3.8299606909618006E-2</v>
      </c>
      <c r="CO142">
        <f t="shared" si="47"/>
        <v>-3.8299606909618006E-2</v>
      </c>
      <c r="CP142">
        <f t="shared" si="47"/>
        <v>-3.8299606909618006E-2</v>
      </c>
      <c r="CQ142">
        <f t="shared" si="47"/>
        <v>-3.8299606909618006E-2</v>
      </c>
      <c r="CR142">
        <f t="shared" si="60"/>
        <v>-3.8299606909618006E-2</v>
      </c>
      <c r="CS142">
        <f t="shared" si="60"/>
        <v>-3.8299606909618006E-2</v>
      </c>
      <c r="CT142">
        <f t="shared" si="60"/>
        <v>-3.8299606909618006E-2</v>
      </c>
      <c r="CU142">
        <f t="shared" si="60"/>
        <v>-3.8299606909618006E-2</v>
      </c>
      <c r="CV142">
        <f t="shared" si="60"/>
        <v>-3.8299606909618006E-2</v>
      </c>
      <c r="CW142">
        <f t="shared" si="60"/>
        <v>-3.8299606909618006E-2</v>
      </c>
      <c r="CX142">
        <f t="shared" si="60"/>
        <v>-3.8299606909618006E-2</v>
      </c>
      <c r="CY142">
        <f t="shared" si="60"/>
        <v>-3.8299606909618006E-2</v>
      </c>
      <c r="CZ142">
        <f t="shared" si="60"/>
        <v>-3.8299606909618006E-2</v>
      </c>
      <c r="DA142">
        <f t="shared" si="60"/>
        <v>-3.8299606909618006E-2</v>
      </c>
      <c r="DB142">
        <f t="shared" si="60"/>
        <v>-3.9251067323106625E-2</v>
      </c>
    </row>
    <row r="143" spans="1:106" x14ac:dyDescent="0.3">
      <c r="A143">
        <v>1824.222</v>
      </c>
      <c r="B143">
        <v>1520.232</v>
      </c>
      <c r="C143">
        <v>1496.6120000000001</v>
      </c>
      <c r="F143" s="3">
        <f t="shared" si="54"/>
        <v>6.9499999999999833</v>
      </c>
      <c r="G143">
        <v>4172.5</v>
      </c>
      <c r="H143">
        <v>5052.5309999999999</v>
      </c>
      <c r="I143">
        <v>4072.2809999999999</v>
      </c>
      <c r="J143">
        <v>4251.7809999999999</v>
      </c>
      <c r="K143">
        <v>5404.4380000000001</v>
      </c>
      <c r="AJ143">
        <f t="shared" si="51"/>
        <v>4590.7061999999987</v>
      </c>
      <c r="AM143">
        <v>140</v>
      </c>
      <c r="AN143">
        <f t="shared" si="52"/>
        <v>1613.6886666666667</v>
      </c>
      <c r="AO143" s="3">
        <f t="shared" si="55"/>
        <v>6.9499999999999833</v>
      </c>
      <c r="AP143">
        <f t="shared" si="50"/>
        <v>2558.8113333333331</v>
      </c>
      <c r="AQ143">
        <f t="shared" si="50"/>
        <v>3438.842333333333</v>
      </c>
      <c r="AR143">
        <f t="shared" si="48"/>
        <v>2458.592333333333</v>
      </c>
      <c r="AS143">
        <f t="shared" si="48"/>
        <v>2638.092333333333</v>
      </c>
      <c r="AT143">
        <f t="shared" si="48"/>
        <v>3790.7493333333332</v>
      </c>
      <c r="AU143">
        <f t="shared" si="48"/>
        <v>-1613.6886666666667</v>
      </c>
      <c r="AV143">
        <f t="shared" si="48"/>
        <v>-1613.6886666666667</v>
      </c>
      <c r="AW143">
        <f t="shared" si="48"/>
        <v>-1613.6886666666667</v>
      </c>
      <c r="AX143">
        <f t="shared" si="48"/>
        <v>-1613.6886666666667</v>
      </c>
      <c r="AY143">
        <f t="shared" si="48"/>
        <v>-1613.6886666666667</v>
      </c>
      <c r="AZ143">
        <f t="shared" si="48"/>
        <v>-1613.6886666666667</v>
      </c>
      <c r="BA143">
        <f t="shared" si="48"/>
        <v>-1613.6886666666667</v>
      </c>
      <c r="BB143">
        <f t="shared" si="48"/>
        <v>-1613.6886666666667</v>
      </c>
      <c r="BC143">
        <f t="shared" si="44"/>
        <v>-1613.6886666666667</v>
      </c>
      <c r="BD143">
        <f t="shared" si="44"/>
        <v>-1613.6886666666667</v>
      </c>
      <c r="BE143">
        <f t="shared" si="44"/>
        <v>-1613.6886666666667</v>
      </c>
      <c r="BF143">
        <f t="shared" si="44"/>
        <v>-1613.6886666666667</v>
      </c>
      <c r="BG143">
        <f t="shared" si="59"/>
        <v>-1613.6886666666667</v>
      </c>
      <c r="BH143">
        <f t="shared" si="59"/>
        <v>-1613.6886666666667</v>
      </c>
      <c r="BI143">
        <f t="shared" si="59"/>
        <v>-1613.6886666666667</v>
      </c>
      <c r="BJ143">
        <f t="shared" si="59"/>
        <v>-1613.6886666666667</v>
      </c>
      <c r="BK143">
        <f t="shared" si="59"/>
        <v>-1613.6886666666667</v>
      </c>
      <c r="BL143">
        <f t="shared" si="59"/>
        <v>-1613.6886666666667</v>
      </c>
      <c r="BM143">
        <f t="shared" si="59"/>
        <v>-1613.6886666666667</v>
      </c>
      <c r="BN143">
        <f t="shared" si="59"/>
        <v>-1613.6886666666667</v>
      </c>
      <c r="BO143">
        <f t="shared" si="59"/>
        <v>-1613.6886666666667</v>
      </c>
      <c r="BP143">
        <f t="shared" si="56"/>
        <v>-1613.6886666666667</v>
      </c>
      <c r="BQ143">
        <f t="shared" si="56"/>
        <v>-1613.6886666666667</v>
      </c>
      <c r="BR143">
        <f t="shared" si="56"/>
        <v>-1613.6886666666667</v>
      </c>
      <c r="BS143">
        <f t="shared" si="56"/>
        <v>2977.0175333333318</v>
      </c>
      <c r="BW143" s="3">
        <f t="shared" si="57"/>
        <v>6.9499999999999833</v>
      </c>
      <c r="BX143">
        <f t="shared" si="53"/>
        <v>-4.5660608439914666E-2</v>
      </c>
      <c r="BY143">
        <f t="shared" si="58"/>
        <v>-8.1677472964745604E-2</v>
      </c>
      <c r="BZ143">
        <f t="shared" si="58"/>
        <v>-0.10284881172346949</v>
      </c>
      <c r="CA143">
        <f t="shared" si="58"/>
        <v>-7.7660103495517663E-2</v>
      </c>
      <c r="CB143">
        <f t="shared" si="58"/>
        <v>-5.357591117141413E-2</v>
      </c>
      <c r="CC143">
        <f t="shared" si="58"/>
        <v>7.5460841872568796E-2</v>
      </c>
      <c r="CD143">
        <f t="shared" si="58"/>
        <v>-1.8730220568844842E-2</v>
      </c>
      <c r="CE143">
        <f t="shared" si="58"/>
        <v>-1.8730220568844842E-2</v>
      </c>
      <c r="CF143">
        <f t="shared" si="58"/>
        <v>-1.8730220568844842E-2</v>
      </c>
      <c r="CG143">
        <f t="shared" si="58"/>
        <v>-1.8730220568844842E-2</v>
      </c>
      <c r="CH143">
        <f t="shared" si="58"/>
        <v>-1.8730220568844842E-2</v>
      </c>
      <c r="CI143">
        <f t="shared" si="58"/>
        <v>-1.8730220568844842E-2</v>
      </c>
      <c r="CJ143">
        <f t="shared" si="58"/>
        <v>-1.8730220568844842E-2</v>
      </c>
      <c r="CK143">
        <f t="shared" si="58"/>
        <v>-1.8730220568844842E-2</v>
      </c>
      <c r="CL143">
        <f t="shared" si="58"/>
        <v>-1.8730220568844842E-2</v>
      </c>
      <c r="CM143">
        <f t="shared" si="58"/>
        <v>-1.8730220568844842E-2</v>
      </c>
      <c r="CN143">
        <f t="shared" si="58"/>
        <v>-1.8730220568844842E-2</v>
      </c>
      <c r="CO143">
        <f t="shared" si="47"/>
        <v>-1.8730220568844842E-2</v>
      </c>
      <c r="CP143">
        <f t="shared" si="47"/>
        <v>-1.8730220568844842E-2</v>
      </c>
      <c r="CQ143">
        <f t="shared" si="47"/>
        <v>-1.8730220568844842E-2</v>
      </c>
      <c r="CR143">
        <f t="shared" si="60"/>
        <v>-1.8730220568844842E-2</v>
      </c>
      <c r="CS143">
        <f t="shared" si="60"/>
        <v>-1.8730220568844842E-2</v>
      </c>
      <c r="CT143">
        <f t="shared" si="60"/>
        <v>-1.8730220568844842E-2</v>
      </c>
      <c r="CU143">
        <f t="shared" si="60"/>
        <v>-1.8730220568844842E-2</v>
      </c>
      <c r="CV143">
        <f t="shared" si="60"/>
        <v>-1.8730220568844842E-2</v>
      </c>
      <c r="CW143">
        <f t="shared" si="60"/>
        <v>-1.8730220568844842E-2</v>
      </c>
      <c r="CX143">
        <f t="shared" si="60"/>
        <v>-1.8730220568844842E-2</v>
      </c>
      <c r="CY143">
        <f t="shared" si="60"/>
        <v>-1.8730220568844842E-2</v>
      </c>
      <c r="CZ143">
        <f t="shared" si="60"/>
        <v>-1.8730220568844842E-2</v>
      </c>
      <c r="DA143">
        <f t="shared" si="60"/>
        <v>-1.8730220568844842E-2</v>
      </c>
      <c r="DB143">
        <f t="shared" si="60"/>
        <v>-4.5660608439914666E-2</v>
      </c>
    </row>
    <row r="144" spans="1:106" x14ac:dyDescent="0.3">
      <c r="A144">
        <v>1777.806</v>
      </c>
      <c r="B144">
        <v>1491.3389999999999</v>
      </c>
      <c r="C144">
        <v>1538.796</v>
      </c>
      <c r="F144" s="3">
        <f t="shared" si="54"/>
        <v>6.9999999999999831</v>
      </c>
      <c r="G144">
        <v>4167.75</v>
      </c>
      <c r="H144">
        <v>5098.875</v>
      </c>
      <c r="I144">
        <v>4153.5</v>
      </c>
      <c r="J144">
        <v>4340.5</v>
      </c>
      <c r="K144">
        <v>5421.9059999999999</v>
      </c>
      <c r="AJ144">
        <f t="shared" si="51"/>
        <v>4636.5061999999998</v>
      </c>
      <c r="AM144">
        <v>141</v>
      </c>
      <c r="AN144">
        <f t="shared" si="52"/>
        <v>1602.6469999999999</v>
      </c>
      <c r="AO144" s="3">
        <f t="shared" si="55"/>
        <v>6.9999999999999831</v>
      </c>
      <c r="AP144">
        <f t="shared" si="50"/>
        <v>2565.1030000000001</v>
      </c>
      <c r="AQ144">
        <f t="shared" si="50"/>
        <v>3496.2280000000001</v>
      </c>
      <c r="AR144">
        <f t="shared" si="48"/>
        <v>2550.8530000000001</v>
      </c>
      <c r="AS144">
        <f t="shared" si="48"/>
        <v>2737.8530000000001</v>
      </c>
      <c r="AT144">
        <f t="shared" si="48"/>
        <v>3819.259</v>
      </c>
      <c r="AU144">
        <f t="shared" si="48"/>
        <v>-1602.6469999999999</v>
      </c>
      <c r="AV144">
        <f t="shared" si="48"/>
        <v>-1602.6469999999999</v>
      </c>
      <c r="AW144">
        <f t="shared" si="48"/>
        <v>-1602.6469999999999</v>
      </c>
      <c r="AX144">
        <f t="shared" si="48"/>
        <v>-1602.6469999999999</v>
      </c>
      <c r="AY144">
        <f t="shared" si="48"/>
        <v>-1602.6469999999999</v>
      </c>
      <c r="AZ144">
        <f t="shared" si="48"/>
        <v>-1602.6469999999999</v>
      </c>
      <c r="BA144">
        <f t="shared" si="48"/>
        <v>-1602.6469999999999</v>
      </c>
      <c r="BB144">
        <f t="shared" si="48"/>
        <v>-1602.6469999999999</v>
      </c>
      <c r="BC144">
        <f t="shared" si="44"/>
        <v>-1602.6469999999999</v>
      </c>
      <c r="BD144">
        <f t="shared" si="44"/>
        <v>-1602.6469999999999</v>
      </c>
      <c r="BE144">
        <f t="shared" si="44"/>
        <v>-1602.6469999999999</v>
      </c>
      <c r="BF144">
        <f t="shared" si="44"/>
        <v>-1602.6469999999999</v>
      </c>
      <c r="BG144">
        <f t="shared" si="59"/>
        <v>-1602.6469999999999</v>
      </c>
      <c r="BH144">
        <f t="shared" si="59"/>
        <v>-1602.6469999999999</v>
      </c>
      <c r="BI144">
        <f t="shared" si="59"/>
        <v>-1602.6469999999999</v>
      </c>
      <c r="BJ144">
        <f t="shared" si="59"/>
        <v>-1602.6469999999999</v>
      </c>
      <c r="BK144">
        <f t="shared" si="59"/>
        <v>-1602.6469999999999</v>
      </c>
      <c r="BL144">
        <f t="shared" si="59"/>
        <v>-1602.6469999999999</v>
      </c>
      <c r="BM144">
        <f t="shared" si="59"/>
        <v>-1602.6469999999999</v>
      </c>
      <c r="BN144">
        <f t="shared" si="59"/>
        <v>-1602.6469999999999</v>
      </c>
      <c r="BO144">
        <f t="shared" si="59"/>
        <v>-1602.6469999999999</v>
      </c>
      <c r="BP144">
        <f t="shared" si="56"/>
        <v>-1602.6469999999999</v>
      </c>
      <c r="BQ144">
        <f t="shared" si="56"/>
        <v>-1602.6469999999999</v>
      </c>
      <c r="BR144">
        <f t="shared" si="56"/>
        <v>-1602.6469999999999</v>
      </c>
      <c r="BS144">
        <f t="shared" si="56"/>
        <v>3033.8591999999999</v>
      </c>
      <c r="BW144" s="3">
        <f t="shared" si="57"/>
        <v>6.9999999999999831</v>
      </c>
      <c r="BX144">
        <f t="shared" si="53"/>
        <v>-2.7438934911109377E-2</v>
      </c>
      <c r="BY144">
        <f t="shared" si="58"/>
        <v>-7.9419479513907459E-2</v>
      </c>
      <c r="BZ144">
        <f t="shared" si="58"/>
        <v>-8.7877605122631472E-2</v>
      </c>
      <c r="CA144">
        <f t="shared" si="58"/>
        <v>-4.3048552572231266E-2</v>
      </c>
      <c r="CB144">
        <f t="shared" si="58"/>
        <v>-1.7786451925446638E-2</v>
      </c>
      <c r="CC144">
        <f t="shared" si="58"/>
        <v>8.354922425259774E-2</v>
      </c>
      <c r="CD144">
        <f t="shared" si="58"/>
        <v>-2.5444560229501655E-2</v>
      </c>
      <c r="CE144">
        <f t="shared" si="58"/>
        <v>-2.5444560229501655E-2</v>
      </c>
      <c r="CF144">
        <f t="shared" si="58"/>
        <v>-2.5444560229501655E-2</v>
      </c>
      <c r="CG144">
        <f t="shared" si="58"/>
        <v>-2.5444560229501655E-2</v>
      </c>
      <c r="CH144">
        <f t="shared" si="58"/>
        <v>-2.5444560229501655E-2</v>
      </c>
      <c r="CI144">
        <f t="shared" si="58"/>
        <v>-2.5444560229501655E-2</v>
      </c>
      <c r="CJ144">
        <f t="shared" si="58"/>
        <v>-2.5444560229501655E-2</v>
      </c>
      <c r="CK144">
        <f t="shared" si="58"/>
        <v>-2.5444560229501655E-2</v>
      </c>
      <c r="CL144">
        <f t="shared" si="58"/>
        <v>-2.5444560229501655E-2</v>
      </c>
      <c r="CM144">
        <f t="shared" si="58"/>
        <v>-2.5444560229501655E-2</v>
      </c>
      <c r="CN144">
        <f t="shared" si="58"/>
        <v>-2.5444560229501655E-2</v>
      </c>
      <c r="CO144">
        <f t="shared" si="47"/>
        <v>-2.5444560229501655E-2</v>
      </c>
      <c r="CP144">
        <f t="shared" si="47"/>
        <v>-2.5444560229501655E-2</v>
      </c>
      <c r="CQ144">
        <f t="shared" si="47"/>
        <v>-2.5444560229501655E-2</v>
      </c>
      <c r="CR144">
        <f t="shared" si="60"/>
        <v>-2.5444560229501655E-2</v>
      </c>
      <c r="CS144">
        <f t="shared" si="60"/>
        <v>-2.5444560229501655E-2</v>
      </c>
      <c r="CT144">
        <f t="shared" si="60"/>
        <v>-2.5444560229501655E-2</v>
      </c>
      <c r="CU144">
        <f t="shared" si="60"/>
        <v>-2.5444560229501655E-2</v>
      </c>
      <c r="CV144">
        <f t="shared" si="60"/>
        <v>-2.5444560229501655E-2</v>
      </c>
      <c r="CW144">
        <f t="shared" si="60"/>
        <v>-2.5444560229501655E-2</v>
      </c>
      <c r="CX144">
        <f t="shared" si="60"/>
        <v>-2.5444560229501655E-2</v>
      </c>
      <c r="CY144">
        <f t="shared" si="60"/>
        <v>-2.5444560229501655E-2</v>
      </c>
      <c r="CZ144">
        <f t="shared" si="60"/>
        <v>-2.5444560229501655E-2</v>
      </c>
      <c r="DA144">
        <f t="shared" si="60"/>
        <v>-2.5444560229501655E-2</v>
      </c>
      <c r="DB144">
        <f t="shared" si="60"/>
        <v>-2.7438934911109377E-2</v>
      </c>
    </row>
    <row r="145" spans="1:106" x14ac:dyDescent="0.3">
      <c r="A145">
        <v>1720.4169999999999</v>
      </c>
      <c r="B145">
        <v>1499.1790000000001</v>
      </c>
      <c r="C145">
        <v>1506.5509999999999</v>
      </c>
      <c r="F145" s="3">
        <f t="shared" si="54"/>
        <v>7.0499999999999829</v>
      </c>
      <c r="G145">
        <v>4280.4380000000001</v>
      </c>
      <c r="H145">
        <v>5082.9690000000001</v>
      </c>
      <c r="I145">
        <v>4030.375</v>
      </c>
      <c r="J145">
        <v>4329.8440000000001</v>
      </c>
      <c r="K145">
        <v>5250.375</v>
      </c>
      <c r="AJ145">
        <f t="shared" si="51"/>
        <v>4594.8001999999997</v>
      </c>
      <c r="AM145">
        <v>142</v>
      </c>
      <c r="AN145">
        <f t="shared" si="52"/>
        <v>1575.3823333333332</v>
      </c>
      <c r="AO145" s="3">
        <f t="shared" si="55"/>
        <v>7.0499999999999829</v>
      </c>
      <c r="AP145">
        <f t="shared" si="50"/>
        <v>2705.0556666666671</v>
      </c>
      <c r="AQ145">
        <f t="shared" si="50"/>
        <v>3507.586666666667</v>
      </c>
      <c r="AR145">
        <f t="shared" si="48"/>
        <v>2454.992666666667</v>
      </c>
      <c r="AS145">
        <f t="shared" si="48"/>
        <v>2754.461666666667</v>
      </c>
      <c r="AT145">
        <f t="shared" si="48"/>
        <v>3674.992666666667</v>
      </c>
      <c r="AU145">
        <f t="shared" si="48"/>
        <v>-1575.3823333333332</v>
      </c>
      <c r="AV145">
        <f t="shared" si="48"/>
        <v>-1575.3823333333332</v>
      </c>
      <c r="AW145">
        <f t="shared" si="48"/>
        <v>-1575.3823333333332</v>
      </c>
      <c r="AX145">
        <f t="shared" si="48"/>
        <v>-1575.3823333333332</v>
      </c>
      <c r="AY145">
        <f t="shared" si="48"/>
        <v>-1575.3823333333332</v>
      </c>
      <c r="AZ145">
        <f t="shared" si="48"/>
        <v>-1575.3823333333332</v>
      </c>
      <c r="BA145">
        <f t="shared" si="48"/>
        <v>-1575.3823333333332</v>
      </c>
      <c r="BB145">
        <f t="shared" si="48"/>
        <v>-1575.3823333333332</v>
      </c>
      <c r="BC145">
        <f t="shared" si="44"/>
        <v>-1575.3823333333332</v>
      </c>
      <c r="BD145">
        <f t="shared" si="44"/>
        <v>-1575.3823333333332</v>
      </c>
      <c r="BE145">
        <f t="shared" si="44"/>
        <v>-1575.3823333333332</v>
      </c>
      <c r="BF145">
        <f t="shared" si="44"/>
        <v>-1575.3823333333332</v>
      </c>
      <c r="BG145">
        <f t="shared" si="59"/>
        <v>-1575.3823333333332</v>
      </c>
      <c r="BH145">
        <f t="shared" si="59"/>
        <v>-1575.3823333333332</v>
      </c>
      <c r="BI145">
        <f t="shared" si="59"/>
        <v>-1575.3823333333332</v>
      </c>
      <c r="BJ145">
        <f t="shared" si="59"/>
        <v>-1575.3823333333332</v>
      </c>
      <c r="BK145">
        <f t="shared" si="59"/>
        <v>-1575.3823333333332</v>
      </c>
      <c r="BL145">
        <f t="shared" si="59"/>
        <v>-1575.3823333333332</v>
      </c>
      <c r="BM145">
        <f t="shared" si="59"/>
        <v>-1575.3823333333332</v>
      </c>
      <c r="BN145">
        <f t="shared" si="59"/>
        <v>-1575.3823333333332</v>
      </c>
      <c r="BO145">
        <f t="shared" si="59"/>
        <v>-1575.3823333333332</v>
      </c>
      <c r="BP145">
        <f t="shared" si="59"/>
        <v>-1575.3823333333332</v>
      </c>
      <c r="BQ145">
        <f t="shared" si="59"/>
        <v>-1575.3823333333332</v>
      </c>
      <c r="BR145">
        <f t="shared" si="59"/>
        <v>-1575.3823333333332</v>
      </c>
      <c r="BS145">
        <f t="shared" si="56"/>
        <v>3019.4178666666667</v>
      </c>
      <c r="BW145" s="3">
        <f t="shared" si="57"/>
        <v>7.0499999999999829</v>
      </c>
      <c r="BX145">
        <f t="shared" si="53"/>
        <v>-3.2068378007206334E-2</v>
      </c>
      <c r="BY145">
        <f t="shared" si="58"/>
        <v>-2.9192374121485808E-2</v>
      </c>
      <c r="BZ145">
        <f t="shared" si="58"/>
        <v>-8.4914270282165111E-2</v>
      </c>
      <c r="CA145">
        <f t="shared" si="58"/>
        <v>-7.9010516956004639E-2</v>
      </c>
      <c r="CB145">
        <f t="shared" si="58"/>
        <v>-1.1828039470338735E-2</v>
      </c>
      <c r="CC145">
        <f t="shared" si="58"/>
        <v>4.2619904306215553E-2</v>
      </c>
      <c r="CD145">
        <f t="shared" si="58"/>
        <v>-4.2023962439426493E-2</v>
      </c>
      <c r="CE145">
        <f t="shared" si="58"/>
        <v>-4.2023962439426493E-2</v>
      </c>
      <c r="CF145">
        <f t="shared" si="58"/>
        <v>-4.2023962439426493E-2</v>
      </c>
      <c r="CG145">
        <f t="shared" si="58"/>
        <v>-4.2023962439426493E-2</v>
      </c>
      <c r="CH145">
        <f t="shared" si="58"/>
        <v>-4.2023962439426493E-2</v>
      </c>
      <c r="CI145">
        <f t="shared" si="58"/>
        <v>-4.2023962439426493E-2</v>
      </c>
      <c r="CJ145">
        <f t="shared" si="58"/>
        <v>-4.2023962439426493E-2</v>
      </c>
      <c r="CK145">
        <f t="shared" si="58"/>
        <v>-4.2023962439426493E-2</v>
      </c>
      <c r="CL145">
        <f t="shared" si="58"/>
        <v>-4.2023962439426493E-2</v>
      </c>
      <c r="CM145">
        <f t="shared" si="58"/>
        <v>-4.2023962439426493E-2</v>
      </c>
      <c r="CN145">
        <f t="shared" si="58"/>
        <v>-4.2023962439426493E-2</v>
      </c>
      <c r="CO145">
        <f t="shared" si="47"/>
        <v>-4.2023962439426493E-2</v>
      </c>
      <c r="CP145">
        <f t="shared" si="47"/>
        <v>-4.2023962439426493E-2</v>
      </c>
      <c r="CQ145">
        <f t="shared" si="47"/>
        <v>-4.2023962439426493E-2</v>
      </c>
      <c r="CR145">
        <f t="shared" si="60"/>
        <v>-4.2023962439426493E-2</v>
      </c>
      <c r="CS145">
        <f t="shared" si="60"/>
        <v>-4.2023962439426493E-2</v>
      </c>
      <c r="CT145">
        <f t="shared" si="60"/>
        <v>-4.2023962439426493E-2</v>
      </c>
      <c r="CU145">
        <f t="shared" si="60"/>
        <v>-4.2023962439426493E-2</v>
      </c>
      <c r="CV145">
        <f t="shared" si="60"/>
        <v>-4.2023962439426493E-2</v>
      </c>
      <c r="CW145">
        <f t="shared" si="60"/>
        <v>-4.2023962439426493E-2</v>
      </c>
      <c r="CX145">
        <f t="shared" si="60"/>
        <v>-4.2023962439426493E-2</v>
      </c>
      <c r="CY145">
        <f t="shared" si="60"/>
        <v>-4.2023962439426493E-2</v>
      </c>
      <c r="CZ145">
        <f t="shared" si="60"/>
        <v>-4.2023962439426493E-2</v>
      </c>
      <c r="DA145">
        <f t="shared" si="60"/>
        <v>-4.2023962439426493E-2</v>
      </c>
      <c r="DB145">
        <f t="shared" si="60"/>
        <v>-3.2068378007206334E-2</v>
      </c>
    </row>
    <row r="146" spans="1:106" x14ac:dyDescent="0.3">
      <c r="A146">
        <v>1800.1110000000001</v>
      </c>
      <c r="B146">
        <v>1487.4639999999999</v>
      </c>
      <c r="C146">
        <v>1540.7550000000001</v>
      </c>
      <c r="F146" s="3">
        <f t="shared" si="54"/>
        <v>7.0999999999999828</v>
      </c>
      <c r="G146">
        <v>4215.2190000000001</v>
      </c>
      <c r="H146">
        <v>4945.875</v>
      </c>
      <c r="I146">
        <v>3987.8440000000001</v>
      </c>
      <c r="J146">
        <v>4242.5309999999999</v>
      </c>
      <c r="K146">
        <v>5161.9690000000001</v>
      </c>
      <c r="AJ146">
        <f t="shared" si="51"/>
        <v>4510.6876000000002</v>
      </c>
      <c r="AM146">
        <v>143</v>
      </c>
      <c r="AN146">
        <f t="shared" si="52"/>
        <v>1609.4433333333334</v>
      </c>
      <c r="AO146" s="3">
        <f t="shared" si="55"/>
        <v>7.0999999999999828</v>
      </c>
      <c r="AP146">
        <f t="shared" si="50"/>
        <v>2605.7756666666664</v>
      </c>
      <c r="AQ146">
        <f t="shared" si="50"/>
        <v>3336.4316666666664</v>
      </c>
      <c r="AR146">
        <f t="shared" si="48"/>
        <v>2378.4006666666664</v>
      </c>
      <c r="AS146">
        <f t="shared" si="48"/>
        <v>2633.0876666666663</v>
      </c>
      <c r="AT146">
        <f t="shared" si="48"/>
        <v>3552.5256666666664</v>
      </c>
      <c r="AU146">
        <f t="shared" si="48"/>
        <v>-1609.4433333333334</v>
      </c>
      <c r="AV146">
        <f t="shared" si="48"/>
        <v>-1609.4433333333334</v>
      </c>
      <c r="AW146">
        <f t="shared" si="48"/>
        <v>-1609.4433333333334</v>
      </c>
      <c r="AX146">
        <f t="shared" si="48"/>
        <v>-1609.4433333333334</v>
      </c>
      <c r="AY146">
        <f t="shared" si="48"/>
        <v>-1609.4433333333334</v>
      </c>
      <c r="AZ146">
        <f t="shared" si="48"/>
        <v>-1609.4433333333334</v>
      </c>
      <c r="BA146">
        <f t="shared" si="48"/>
        <v>-1609.4433333333334</v>
      </c>
      <c r="BB146">
        <f t="shared" si="48"/>
        <v>-1609.4433333333334</v>
      </c>
      <c r="BC146">
        <f t="shared" si="44"/>
        <v>-1609.4433333333334</v>
      </c>
      <c r="BD146">
        <f t="shared" si="44"/>
        <v>-1609.4433333333334</v>
      </c>
      <c r="BE146">
        <f t="shared" si="44"/>
        <v>-1609.4433333333334</v>
      </c>
      <c r="BF146">
        <f t="shared" si="44"/>
        <v>-1609.4433333333334</v>
      </c>
      <c r="BG146">
        <f t="shared" si="59"/>
        <v>-1609.4433333333334</v>
      </c>
      <c r="BH146">
        <f t="shared" si="59"/>
        <v>-1609.4433333333334</v>
      </c>
      <c r="BI146">
        <f t="shared" si="59"/>
        <v>-1609.4433333333334</v>
      </c>
      <c r="BJ146">
        <f t="shared" si="59"/>
        <v>-1609.4433333333334</v>
      </c>
      <c r="BK146">
        <f t="shared" si="59"/>
        <v>-1609.4433333333334</v>
      </c>
      <c r="BL146">
        <f t="shared" si="59"/>
        <v>-1609.4433333333334</v>
      </c>
      <c r="BM146">
        <f t="shared" si="59"/>
        <v>-1609.4433333333334</v>
      </c>
      <c r="BN146">
        <f t="shared" si="59"/>
        <v>-1609.4433333333334</v>
      </c>
      <c r="BO146">
        <f t="shared" si="59"/>
        <v>-1609.4433333333334</v>
      </c>
      <c r="BP146">
        <f t="shared" si="59"/>
        <v>-1609.4433333333334</v>
      </c>
      <c r="BQ146">
        <f t="shared" si="59"/>
        <v>-1609.4433333333334</v>
      </c>
      <c r="BR146">
        <f t="shared" si="59"/>
        <v>-1609.4433333333334</v>
      </c>
      <c r="BS146">
        <f t="shared" si="56"/>
        <v>2901.2442666666666</v>
      </c>
      <c r="BW146" s="3">
        <f t="shared" si="57"/>
        <v>7.0999999999999828</v>
      </c>
      <c r="BX146">
        <f t="shared" si="53"/>
        <v>-6.9951165145577365E-2</v>
      </c>
      <c r="BY146">
        <f t="shared" si="58"/>
        <v>-6.4822613559769524E-2</v>
      </c>
      <c r="BZ146">
        <f t="shared" si="58"/>
        <v>-0.12956648074876986</v>
      </c>
      <c r="CA146">
        <f t="shared" si="58"/>
        <v>-0.10774397406285799</v>
      </c>
      <c r="CB146">
        <f t="shared" si="58"/>
        <v>-5.537135139541343E-2</v>
      </c>
      <c r="CC146">
        <f t="shared" si="58"/>
        <v>7.8752004653544119E-3</v>
      </c>
      <c r="CD146">
        <f t="shared" si="58"/>
        <v>-2.1311770151278765E-2</v>
      </c>
      <c r="CE146">
        <f t="shared" si="58"/>
        <v>-2.1311770151278765E-2</v>
      </c>
      <c r="CF146">
        <f t="shared" si="58"/>
        <v>-2.1311770151278765E-2</v>
      </c>
      <c r="CG146">
        <f t="shared" si="58"/>
        <v>-2.1311770151278765E-2</v>
      </c>
      <c r="CH146">
        <f t="shared" si="58"/>
        <v>-2.1311770151278765E-2</v>
      </c>
      <c r="CI146">
        <f t="shared" si="58"/>
        <v>-2.1311770151278765E-2</v>
      </c>
      <c r="CJ146">
        <f t="shared" si="58"/>
        <v>-2.1311770151278765E-2</v>
      </c>
      <c r="CK146">
        <f t="shared" si="58"/>
        <v>-2.1311770151278765E-2</v>
      </c>
      <c r="CL146">
        <f t="shared" si="58"/>
        <v>-2.1311770151278765E-2</v>
      </c>
      <c r="CM146">
        <f t="shared" si="58"/>
        <v>-2.1311770151278765E-2</v>
      </c>
      <c r="CN146">
        <f t="shared" si="58"/>
        <v>-2.1311770151278765E-2</v>
      </c>
      <c r="CO146">
        <f t="shared" si="47"/>
        <v>-2.1311770151278765E-2</v>
      </c>
      <c r="CP146">
        <f t="shared" si="47"/>
        <v>-2.1311770151278765E-2</v>
      </c>
      <c r="CQ146">
        <f t="shared" si="47"/>
        <v>-2.1311770151278765E-2</v>
      </c>
      <c r="CR146">
        <f t="shared" si="60"/>
        <v>-2.1311770151278765E-2</v>
      </c>
      <c r="CS146">
        <f t="shared" si="60"/>
        <v>-2.1311770151278765E-2</v>
      </c>
      <c r="CT146">
        <f t="shared" si="60"/>
        <v>-2.1311770151278765E-2</v>
      </c>
      <c r="CU146">
        <f t="shared" si="60"/>
        <v>-2.1311770151278765E-2</v>
      </c>
      <c r="CV146">
        <f t="shared" si="60"/>
        <v>-2.1311770151278765E-2</v>
      </c>
      <c r="CW146">
        <f t="shared" si="60"/>
        <v>-2.1311770151278765E-2</v>
      </c>
      <c r="CX146">
        <f t="shared" si="60"/>
        <v>-2.1311770151278765E-2</v>
      </c>
      <c r="CY146">
        <f t="shared" si="60"/>
        <v>-2.1311770151278765E-2</v>
      </c>
      <c r="CZ146">
        <f t="shared" si="60"/>
        <v>-2.1311770151278765E-2</v>
      </c>
      <c r="DA146">
        <f t="shared" si="60"/>
        <v>-2.1311770151278765E-2</v>
      </c>
      <c r="DB146">
        <f t="shared" si="60"/>
        <v>-6.9951165145577365E-2</v>
      </c>
    </row>
    <row r="147" spans="1:106" x14ac:dyDescent="0.3">
      <c r="A147">
        <v>1893.6110000000001</v>
      </c>
      <c r="B147">
        <v>1456.0360000000001</v>
      </c>
      <c r="C147">
        <v>1579.9390000000001</v>
      </c>
      <c r="F147" s="3">
        <f t="shared" si="54"/>
        <v>7.1499999999999826</v>
      </c>
      <c r="G147">
        <v>4193.2190000000001</v>
      </c>
      <c r="H147">
        <v>5141.7190000000001</v>
      </c>
      <c r="I147">
        <v>4171.9059999999999</v>
      </c>
      <c r="J147">
        <v>4308.3440000000001</v>
      </c>
      <c r="K147">
        <v>5608.125</v>
      </c>
      <c r="AJ147">
        <f t="shared" si="51"/>
        <v>4684.6626000000006</v>
      </c>
      <c r="AM147">
        <v>144</v>
      </c>
      <c r="AN147">
        <f t="shared" si="52"/>
        <v>1643.1953333333333</v>
      </c>
      <c r="AO147" s="3">
        <f t="shared" si="55"/>
        <v>7.1499999999999826</v>
      </c>
      <c r="AP147">
        <f t="shared" si="50"/>
        <v>2550.0236666666669</v>
      </c>
      <c r="AQ147">
        <f t="shared" si="50"/>
        <v>3498.5236666666669</v>
      </c>
      <c r="AR147">
        <f t="shared" si="48"/>
        <v>2528.7106666666668</v>
      </c>
      <c r="AS147">
        <f t="shared" si="48"/>
        <v>2665.1486666666669</v>
      </c>
      <c r="AT147">
        <f t="shared" si="48"/>
        <v>3964.9296666666669</v>
      </c>
      <c r="AU147">
        <f t="shared" si="48"/>
        <v>-1643.1953333333333</v>
      </c>
      <c r="AV147">
        <f t="shared" si="48"/>
        <v>-1643.1953333333333</v>
      </c>
      <c r="AW147">
        <f t="shared" si="48"/>
        <v>-1643.1953333333333</v>
      </c>
      <c r="AX147">
        <f t="shared" si="48"/>
        <v>-1643.1953333333333</v>
      </c>
      <c r="AY147">
        <f t="shared" si="48"/>
        <v>-1643.1953333333333</v>
      </c>
      <c r="AZ147">
        <f t="shared" si="48"/>
        <v>-1643.1953333333333</v>
      </c>
      <c r="BA147">
        <f t="shared" si="48"/>
        <v>-1643.1953333333333</v>
      </c>
      <c r="BB147">
        <f t="shared" si="48"/>
        <v>-1643.1953333333333</v>
      </c>
      <c r="BC147">
        <f t="shared" si="44"/>
        <v>-1643.1953333333333</v>
      </c>
      <c r="BD147">
        <f t="shared" si="44"/>
        <v>-1643.1953333333333</v>
      </c>
      <c r="BE147">
        <f t="shared" si="44"/>
        <v>-1643.1953333333333</v>
      </c>
      <c r="BF147">
        <f t="shared" si="44"/>
        <v>-1643.1953333333333</v>
      </c>
      <c r="BG147">
        <f t="shared" si="59"/>
        <v>-1643.1953333333333</v>
      </c>
      <c r="BH147">
        <f t="shared" si="59"/>
        <v>-1643.1953333333333</v>
      </c>
      <c r="BI147">
        <f t="shared" si="59"/>
        <v>-1643.1953333333333</v>
      </c>
      <c r="BJ147">
        <f t="shared" si="59"/>
        <v>-1643.1953333333333</v>
      </c>
      <c r="BK147">
        <f t="shared" si="59"/>
        <v>-1643.1953333333333</v>
      </c>
      <c r="BL147">
        <f t="shared" si="59"/>
        <v>-1643.1953333333333</v>
      </c>
      <c r="BM147">
        <f t="shared" si="59"/>
        <v>-1643.1953333333333</v>
      </c>
      <c r="BN147">
        <f t="shared" si="59"/>
        <v>-1643.1953333333333</v>
      </c>
      <c r="BO147">
        <f t="shared" si="59"/>
        <v>-1643.1953333333333</v>
      </c>
      <c r="BP147">
        <f t="shared" si="59"/>
        <v>-1643.1953333333333</v>
      </c>
      <c r="BQ147">
        <f t="shared" si="59"/>
        <v>-1643.1953333333333</v>
      </c>
      <c r="BR147">
        <f t="shared" si="59"/>
        <v>-1643.1953333333333</v>
      </c>
      <c r="BS147">
        <f t="shared" si="56"/>
        <v>3041.4672666666675</v>
      </c>
      <c r="BW147" s="3">
        <f t="shared" si="57"/>
        <v>7.1499999999999826</v>
      </c>
      <c r="BX147">
        <f t="shared" si="53"/>
        <v>-2.5000024950949884E-2</v>
      </c>
      <c r="BY147">
        <f t="shared" si="58"/>
        <v>-8.4831246810808628E-2</v>
      </c>
      <c r="BZ147">
        <f t="shared" si="58"/>
        <v>-8.7278694245583308E-2</v>
      </c>
      <c r="CA147">
        <f t="shared" si="58"/>
        <v>-5.1355239759913719E-2</v>
      </c>
      <c r="CB147">
        <f t="shared" si="58"/>
        <v>-4.386936477859403E-2</v>
      </c>
      <c r="CC147">
        <f t="shared" si="58"/>
        <v>0.12487696292206887</v>
      </c>
      <c r="CD147">
        <f t="shared" si="58"/>
        <v>-7.874780251063676E-4</v>
      </c>
      <c r="CE147">
        <f t="shared" si="58"/>
        <v>-7.874780251063676E-4</v>
      </c>
      <c r="CF147">
        <f t="shared" si="58"/>
        <v>-7.874780251063676E-4</v>
      </c>
      <c r="CG147">
        <f t="shared" si="58"/>
        <v>-7.874780251063676E-4</v>
      </c>
      <c r="CH147">
        <f t="shared" si="58"/>
        <v>-7.874780251063676E-4</v>
      </c>
      <c r="CI147">
        <f t="shared" si="58"/>
        <v>-7.874780251063676E-4</v>
      </c>
      <c r="CJ147">
        <f t="shared" si="58"/>
        <v>-7.874780251063676E-4</v>
      </c>
      <c r="CK147">
        <f t="shared" si="58"/>
        <v>-7.874780251063676E-4</v>
      </c>
      <c r="CL147">
        <f t="shared" si="58"/>
        <v>-7.874780251063676E-4</v>
      </c>
      <c r="CM147">
        <f t="shared" si="58"/>
        <v>-7.874780251063676E-4</v>
      </c>
      <c r="CN147">
        <f t="shared" si="58"/>
        <v>-7.874780251063676E-4</v>
      </c>
      <c r="CO147">
        <f t="shared" si="47"/>
        <v>-7.874780251063676E-4</v>
      </c>
      <c r="CP147">
        <f t="shared" si="47"/>
        <v>-7.874780251063676E-4</v>
      </c>
      <c r="CQ147">
        <f t="shared" si="47"/>
        <v>-7.874780251063676E-4</v>
      </c>
      <c r="CR147">
        <f t="shared" si="60"/>
        <v>-7.874780251063676E-4</v>
      </c>
      <c r="CS147">
        <f t="shared" si="60"/>
        <v>-7.874780251063676E-4</v>
      </c>
      <c r="CT147">
        <f t="shared" si="60"/>
        <v>-7.874780251063676E-4</v>
      </c>
      <c r="CU147">
        <f t="shared" si="60"/>
        <v>-7.874780251063676E-4</v>
      </c>
      <c r="CV147">
        <f t="shared" si="60"/>
        <v>-7.874780251063676E-4</v>
      </c>
      <c r="CW147">
        <f t="shared" si="60"/>
        <v>-7.874780251063676E-4</v>
      </c>
      <c r="CX147">
        <f t="shared" si="60"/>
        <v>-7.874780251063676E-4</v>
      </c>
      <c r="CY147">
        <f t="shared" si="60"/>
        <v>-7.874780251063676E-4</v>
      </c>
      <c r="CZ147">
        <f t="shared" si="60"/>
        <v>-7.874780251063676E-4</v>
      </c>
      <c r="DA147">
        <f t="shared" si="60"/>
        <v>-7.874780251063676E-4</v>
      </c>
      <c r="DB147">
        <f t="shared" si="60"/>
        <v>-2.5000024950949884E-2</v>
      </c>
    </row>
    <row r="148" spans="1:106" x14ac:dyDescent="0.3">
      <c r="A148">
        <v>1855.222</v>
      </c>
      <c r="B148">
        <v>1425.5360000000001</v>
      </c>
      <c r="C148">
        <v>1450.673</v>
      </c>
      <c r="F148" s="3">
        <f t="shared" si="54"/>
        <v>7.1999999999999824</v>
      </c>
      <c r="G148">
        <v>4346.5309999999999</v>
      </c>
      <c r="H148">
        <v>4995.5</v>
      </c>
      <c r="I148">
        <v>4120.5940000000001</v>
      </c>
      <c r="J148">
        <v>4168.875</v>
      </c>
      <c r="K148">
        <v>5393.9380000000001</v>
      </c>
      <c r="AJ148">
        <f t="shared" si="51"/>
        <v>4605.0876000000007</v>
      </c>
      <c r="AM148">
        <v>145</v>
      </c>
      <c r="AN148">
        <f t="shared" si="52"/>
        <v>1577.1436666666666</v>
      </c>
      <c r="AO148" s="3">
        <f t="shared" si="55"/>
        <v>7.1999999999999824</v>
      </c>
      <c r="AP148">
        <f t="shared" si="50"/>
        <v>2769.3873333333331</v>
      </c>
      <c r="AQ148">
        <f t="shared" si="50"/>
        <v>3418.3563333333332</v>
      </c>
      <c r="AR148">
        <f t="shared" si="48"/>
        <v>2543.4503333333332</v>
      </c>
      <c r="AS148">
        <f t="shared" si="48"/>
        <v>2591.7313333333332</v>
      </c>
      <c r="AT148">
        <f t="shared" si="48"/>
        <v>3816.7943333333333</v>
      </c>
      <c r="AU148">
        <f t="shared" si="48"/>
        <v>-1577.1436666666666</v>
      </c>
      <c r="AV148">
        <f t="shared" si="48"/>
        <v>-1577.1436666666666</v>
      </c>
      <c r="AW148">
        <f t="shared" si="48"/>
        <v>-1577.1436666666666</v>
      </c>
      <c r="AX148">
        <f t="shared" si="48"/>
        <v>-1577.1436666666666</v>
      </c>
      <c r="AY148">
        <f t="shared" si="48"/>
        <v>-1577.1436666666666</v>
      </c>
      <c r="AZ148">
        <f t="shared" si="48"/>
        <v>-1577.1436666666666</v>
      </c>
      <c r="BA148">
        <f t="shared" si="48"/>
        <v>-1577.1436666666666</v>
      </c>
      <c r="BB148">
        <f t="shared" si="48"/>
        <v>-1577.1436666666666</v>
      </c>
      <c r="BC148">
        <f t="shared" si="44"/>
        <v>-1577.1436666666666</v>
      </c>
      <c r="BD148">
        <f t="shared" si="44"/>
        <v>-1577.1436666666666</v>
      </c>
      <c r="BE148">
        <f t="shared" si="44"/>
        <v>-1577.1436666666666</v>
      </c>
      <c r="BF148">
        <f t="shared" si="44"/>
        <v>-1577.1436666666666</v>
      </c>
      <c r="BG148">
        <f t="shared" si="59"/>
        <v>-1577.1436666666666</v>
      </c>
      <c r="BH148">
        <f t="shared" si="59"/>
        <v>-1577.1436666666666</v>
      </c>
      <c r="BI148">
        <f t="shared" si="59"/>
        <v>-1577.1436666666666</v>
      </c>
      <c r="BJ148">
        <f t="shared" si="59"/>
        <v>-1577.1436666666666</v>
      </c>
      <c r="BK148">
        <f t="shared" si="59"/>
        <v>-1577.1436666666666</v>
      </c>
      <c r="BL148">
        <f t="shared" si="59"/>
        <v>-1577.1436666666666</v>
      </c>
      <c r="BM148">
        <f t="shared" si="59"/>
        <v>-1577.1436666666666</v>
      </c>
      <c r="BN148">
        <f t="shared" si="59"/>
        <v>-1577.1436666666666</v>
      </c>
      <c r="BO148">
        <f t="shared" si="59"/>
        <v>-1577.1436666666666</v>
      </c>
      <c r="BP148">
        <f t="shared" si="59"/>
        <v>-1577.1436666666666</v>
      </c>
      <c r="BQ148">
        <f t="shared" si="59"/>
        <v>-1577.1436666666666</v>
      </c>
      <c r="BR148">
        <f t="shared" si="59"/>
        <v>-1577.1436666666666</v>
      </c>
      <c r="BS148">
        <f t="shared" si="56"/>
        <v>3027.9439333333339</v>
      </c>
      <c r="BW148" s="3">
        <f t="shared" si="57"/>
        <v>7.1999999999999824</v>
      </c>
      <c r="BX148">
        <f t="shared" si="53"/>
        <v>-2.9335185748860005E-2</v>
      </c>
      <c r="BY148">
        <f t="shared" si="58"/>
        <v>-6.104615390652302E-3</v>
      </c>
      <c r="BZ148">
        <f t="shared" si="58"/>
        <v>-0.10819335429376457</v>
      </c>
      <c r="CA148">
        <f t="shared" si="58"/>
        <v>-4.5825659909068055E-2</v>
      </c>
      <c r="CB148">
        <f t="shared" si="58"/>
        <v>-7.0208068669382159E-2</v>
      </c>
      <c r="CC148">
        <f t="shared" si="58"/>
        <v>8.2849981898332689E-2</v>
      </c>
      <c r="CD148">
        <f t="shared" si="58"/>
        <v>-4.0952911246463143E-2</v>
      </c>
      <c r="CE148">
        <f t="shared" si="58"/>
        <v>-4.0952911246463143E-2</v>
      </c>
      <c r="CF148">
        <f t="shared" si="58"/>
        <v>-4.0952911246463143E-2</v>
      </c>
      <c r="CG148">
        <f t="shared" si="58"/>
        <v>-4.0952911246463143E-2</v>
      </c>
      <c r="CH148">
        <f t="shared" si="58"/>
        <v>-4.0952911246463143E-2</v>
      </c>
      <c r="CI148">
        <f t="shared" si="58"/>
        <v>-4.0952911246463143E-2</v>
      </c>
      <c r="CJ148">
        <f t="shared" si="58"/>
        <v>-4.0952911246463143E-2</v>
      </c>
      <c r="CK148">
        <f t="shared" si="58"/>
        <v>-4.0952911246463143E-2</v>
      </c>
      <c r="CL148">
        <f t="shared" si="58"/>
        <v>-4.0952911246463143E-2</v>
      </c>
      <c r="CM148">
        <f t="shared" si="58"/>
        <v>-4.0952911246463143E-2</v>
      </c>
      <c r="CN148">
        <f t="shared" si="58"/>
        <v>-4.0952911246463143E-2</v>
      </c>
      <c r="CO148">
        <f t="shared" si="47"/>
        <v>-4.0952911246463143E-2</v>
      </c>
      <c r="CP148">
        <f t="shared" si="47"/>
        <v>-4.0952911246463143E-2</v>
      </c>
      <c r="CQ148">
        <f t="shared" si="47"/>
        <v>-4.0952911246463143E-2</v>
      </c>
      <c r="CR148">
        <f t="shared" si="60"/>
        <v>-4.0952911246463143E-2</v>
      </c>
      <c r="CS148">
        <f t="shared" si="60"/>
        <v>-4.0952911246463143E-2</v>
      </c>
      <c r="CT148">
        <f t="shared" si="60"/>
        <v>-4.0952911246463143E-2</v>
      </c>
      <c r="CU148">
        <f t="shared" si="60"/>
        <v>-4.0952911246463143E-2</v>
      </c>
      <c r="CV148">
        <f t="shared" si="60"/>
        <v>-4.0952911246463143E-2</v>
      </c>
      <c r="CW148">
        <f t="shared" si="60"/>
        <v>-4.0952911246463143E-2</v>
      </c>
      <c r="CX148">
        <f t="shared" si="60"/>
        <v>-4.0952911246463143E-2</v>
      </c>
      <c r="CY148">
        <f t="shared" si="60"/>
        <v>-4.0952911246463143E-2</v>
      </c>
      <c r="CZ148">
        <f t="shared" si="60"/>
        <v>-4.0952911246463143E-2</v>
      </c>
      <c r="DA148">
        <f t="shared" si="60"/>
        <v>-4.0952911246463143E-2</v>
      </c>
      <c r="DB148">
        <f t="shared" si="60"/>
        <v>-2.9335185748860005E-2</v>
      </c>
    </row>
    <row r="149" spans="1:106" x14ac:dyDescent="0.3">
      <c r="A149">
        <v>1716.444</v>
      </c>
      <c r="B149">
        <v>1538.2860000000001</v>
      </c>
      <c r="C149">
        <v>1464.7760000000001</v>
      </c>
      <c r="F149" s="3">
        <f t="shared" si="54"/>
        <v>7.2499999999999822</v>
      </c>
      <c r="G149">
        <v>4314.25</v>
      </c>
      <c r="H149">
        <v>5125.5</v>
      </c>
      <c r="I149">
        <v>4217.8440000000001</v>
      </c>
      <c r="J149">
        <v>4328.4690000000001</v>
      </c>
      <c r="K149">
        <v>5380.9690000000001</v>
      </c>
      <c r="AJ149">
        <f t="shared" si="51"/>
        <v>4673.4064000000008</v>
      </c>
      <c r="AM149">
        <v>146</v>
      </c>
      <c r="AN149">
        <f t="shared" si="52"/>
        <v>1573.1686666666667</v>
      </c>
      <c r="AO149" s="3">
        <f t="shared" si="55"/>
        <v>7.2499999999999822</v>
      </c>
      <c r="AP149">
        <f t="shared" si="50"/>
        <v>2741.0813333333335</v>
      </c>
      <c r="AQ149">
        <f t="shared" si="50"/>
        <v>3552.3313333333335</v>
      </c>
      <c r="AR149">
        <f t="shared" si="48"/>
        <v>2644.6753333333336</v>
      </c>
      <c r="AS149">
        <f t="shared" si="48"/>
        <v>2755.3003333333336</v>
      </c>
      <c r="AT149">
        <f t="shared" si="48"/>
        <v>3807.8003333333336</v>
      </c>
      <c r="AU149">
        <f t="shared" si="48"/>
        <v>-1573.1686666666667</v>
      </c>
      <c r="AV149">
        <f t="shared" si="48"/>
        <v>-1573.1686666666667</v>
      </c>
      <c r="AW149">
        <f t="shared" si="48"/>
        <v>-1573.1686666666667</v>
      </c>
      <c r="AX149">
        <f t="shared" si="48"/>
        <v>-1573.1686666666667</v>
      </c>
      <c r="AY149">
        <f t="shared" si="48"/>
        <v>-1573.1686666666667</v>
      </c>
      <c r="AZ149">
        <f t="shared" si="48"/>
        <v>-1573.1686666666667</v>
      </c>
      <c r="BA149">
        <f t="shared" si="48"/>
        <v>-1573.1686666666667</v>
      </c>
      <c r="BB149">
        <f t="shared" si="48"/>
        <v>-1573.1686666666667</v>
      </c>
      <c r="BC149">
        <f t="shared" si="44"/>
        <v>-1573.1686666666667</v>
      </c>
      <c r="BD149">
        <f t="shared" ref="BC149:BO173" si="61">IFERROR(U149-$AN149, 0)</f>
        <v>-1573.1686666666667</v>
      </c>
      <c r="BE149">
        <f t="shared" si="61"/>
        <v>-1573.1686666666667</v>
      </c>
      <c r="BF149">
        <f t="shared" si="61"/>
        <v>-1573.1686666666667</v>
      </c>
      <c r="BG149">
        <f t="shared" si="59"/>
        <v>-1573.1686666666667</v>
      </c>
      <c r="BH149">
        <f t="shared" si="59"/>
        <v>-1573.1686666666667</v>
      </c>
      <c r="BI149">
        <f t="shared" si="59"/>
        <v>-1573.1686666666667</v>
      </c>
      <c r="BJ149">
        <f t="shared" si="59"/>
        <v>-1573.1686666666667</v>
      </c>
      <c r="BK149">
        <f t="shared" si="59"/>
        <v>-1573.1686666666667</v>
      </c>
      <c r="BL149">
        <f t="shared" si="59"/>
        <v>-1573.1686666666667</v>
      </c>
      <c r="BM149">
        <f t="shared" si="59"/>
        <v>-1573.1686666666667</v>
      </c>
      <c r="BN149">
        <f t="shared" si="59"/>
        <v>-1573.1686666666667</v>
      </c>
      <c r="BO149">
        <f t="shared" si="59"/>
        <v>-1573.1686666666667</v>
      </c>
      <c r="BP149">
        <f t="shared" si="59"/>
        <v>-1573.1686666666667</v>
      </c>
      <c r="BQ149">
        <f t="shared" si="59"/>
        <v>-1573.1686666666667</v>
      </c>
      <c r="BR149">
        <f t="shared" si="59"/>
        <v>-1573.1686666666667</v>
      </c>
      <c r="BS149">
        <f t="shared" si="56"/>
        <v>3100.2377333333343</v>
      </c>
      <c r="BW149" s="3">
        <f t="shared" si="57"/>
        <v>7.2499999999999822</v>
      </c>
      <c r="BX149">
        <f t="shared" si="53"/>
        <v>-6.160038027000137E-3</v>
      </c>
      <c r="BY149">
        <f t="shared" si="58"/>
        <v>-1.6263253157977418E-2</v>
      </c>
      <c r="BZ149">
        <f t="shared" si="58"/>
        <v>-7.32409433372435E-2</v>
      </c>
      <c r="CA149">
        <f t="shared" si="58"/>
        <v>-7.8511430451498904E-3</v>
      </c>
      <c r="CB149">
        <f t="shared" si="58"/>
        <v>-1.1527165112833639E-2</v>
      </c>
      <c r="CC149">
        <f t="shared" si="58"/>
        <v>8.0298324175479247E-2</v>
      </c>
      <c r="CD149">
        <f t="shared" si="58"/>
        <v>-4.3370073524299523E-2</v>
      </c>
      <c r="CE149">
        <f t="shared" si="58"/>
        <v>-4.3370073524299523E-2</v>
      </c>
      <c r="CF149">
        <f t="shared" si="58"/>
        <v>-4.3370073524299523E-2</v>
      </c>
      <c r="CG149">
        <f t="shared" si="58"/>
        <v>-4.3370073524299523E-2</v>
      </c>
      <c r="CH149">
        <f t="shared" si="58"/>
        <v>-4.3370073524299523E-2</v>
      </c>
      <c r="CI149">
        <f t="shared" si="58"/>
        <v>-4.3370073524299523E-2</v>
      </c>
      <c r="CJ149">
        <f t="shared" si="58"/>
        <v>-4.3370073524299523E-2</v>
      </c>
      <c r="CK149">
        <f t="shared" si="58"/>
        <v>-4.3370073524299523E-2</v>
      </c>
      <c r="CL149">
        <f t="shared" si="58"/>
        <v>-4.3370073524299523E-2</v>
      </c>
      <c r="CM149">
        <f t="shared" si="58"/>
        <v>-4.3370073524299523E-2</v>
      </c>
      <c r="CN149">
        <f t="shared" si="58"/>
        <v>-4.3370073524299523E-2</v>
      </c>
      <c r="CO149">
        <f t="shared" si="47"/>
        <v>-4.3370073524299523E-2</v>
      </c>
      <c r="CP149">
        <f t="shared" si="47"/>
        <v>-4.3370073524299523E-2</v>
      </c>
      <c r="CQ149">
        <f t="shared" si="47"/>
        <v>-4.3370073524299523E-2</v>
      </c>
      <c r="CR149">
        <f t="shared" si="60"/>
        <v>-4.3370073524299523E-2</v>
      </c>
      <c r="CS149">
        <f t="shared" si="60"/>
        <v>-4.3370073524299523E-2</v>
      </c>
      <c r="CT149">
        <f t="shared" si="60"/>
        <v>-4.3370073524299523E-2</v>
      </c>
      <c r="CU149">
        <f t="shared" si="60"/>
        <v>-4.3370073524299523E-2</v>
      </c>
      <c r="CV149">
        <f t="shared" si="60"/>
        <v>-4.3370073524299523E-2</v>
      </c>
      <c r="CW149">
        <f t="shared" si="60"/>
        <v>-4.3370073524299523E-2</v>
      </c>
      <c r="CX149">
        <f t="shared" si="60"/>
        <v>-4.3370073524299523E-2</v>
      </c>
      <c r="CY149">
        <f t="shared" si="60"/>
        <v>-4.3370073524299523E-2</v>
      </c>
      <c r="CZ149">
        <f t="shared" si="60"/>
        <v>-4.3370073524299523E-2</v>
      </c>
      <c r="DA149">
        <f t="shared" si="60"/>
        <v>-4.3370073524299523E-2</v>
      </c>
      <c r="DB149">
        <f t="shared" si="60"/>
        <v>-6.160038027000137E-3</v>
      </c>
    </row>
    <row r="150" spans="1:106" x14ac:dyDescent="0.3">
      <c r="A150">
        <v>1883.5830000000001</v>
      </c>
      <c r="B150">
        <v>1477.607</v>
      </c>
      <c r="C150">
        <v>1486.8779999999999</v>
      </c>
      <c r="F150" s="3">
        <f t="shared" si="54"/>
        <v>7.2999999999999821</v>
      </c>
      <c r="G150">
        <v>4336.9059999999999</v>
      </c>
      <c r="H150">
        <v>5156.7809999999999</v>
      </c>
      <c r="I150">
        <v>4024.0619999999999</v>
      </c>
      <c r="J150">
        <v>4158.1880000000001</v>
      </c>
      <c r="K150">
        <v>5288.7809999999999</v>
      </c>
      <c r="AJ150">
        <f t="shared" si="51"/>
        <v>4592.9435999999996</v>
      </c>
      <c r="AM150">
        <v>147</v>
      </c>
      <c r="AN150">
        <f t="shared" si="52"/>
        <v>1616.0226666666667</v>
      </c>
      <c r="AO150" s="3">
        <f t="shared" si="55"/>
        <v>7.2999999999999821</v>
      </c>
      <c r="AP150">
        <f t="shared" si="50"/>
        <v>2720.8833333333332</v>
      </c>
      <c r="AQ150">
        <f t="shared" si="50"/>
        <v>3540.7583333333332</v>
      </c>
      <c r="AR150">
        <f t="shared" si="48"/>
        <v>2408.0393333333332</v>
      </c>
      <c r="AS150">
        <f t="shared" si="48"/>
        <v>2542.1653333333334</v>
      </c>
      <c r="AT150">
        <f t="shared" si="48"/>
        <v>3672.7583333333332</v>
      </c>
      <c r="AU150">
        <f t="shared" si="48"/>
        <v>-1616.0226666666667</v>
      </c>
      <c r="AV150">
        <f t="shared" si="48"/>
        <v>-1616.0226666666667</v>
      </c>
      <c r="AW150">
        <f t="shared" si="48"/>
        <v>-1616.0226666666667</v>
      </c>
      <c r="AX150">
        <f t="shared" si="48"/>
        <v>-1616.0226666666667</v>
      </c>
      <c r="AY150">
        <f t="shared" si="48"/>
        <v>-1616.0226666666667</v>
      </c>
      <c r="AZ150">
        <f t="shared" si="48"/>
        <v>-1616.0226666666667</v>
      </c>
      <c r="BA150">
        <f t="shared" si="48"/>
        <v>-1616.0226666666667</v>
      </c>
      <c r="BB150">
        <f t="shared" si="48"/>
        <v>-1616.0226666666667</v>
      </c>
      <c r="BC150">
        <f t="shared" si="61"/>
        <v>-1616.0226666666667</v>
      </c>
      <c r="BD150">
        <f t="shared" si="61"/>
        <v>-1616.0226666666667</v>
      </c>
      <c r="BE150">
        <f t="shared" si="61"/>
        <v>-1616.0226666666667</v>
      </c>
      <c r="BF150">
        <f t="shared" si="61"/>
        <v>-1616.0226666666667</v>
      </c>
      <c r="BG150">
        <f t="shared" si="59"/>
        <v>-1616.0226666666667</v>
      </c>
      <c r="BH150">
        <f t="shared" si="59"/>
        <v>-1616.0226666666667</v>
      </c>
      <c r="BI150">
        <f t="shared" si="59"/>
        <v>-1616.0226666666667</v>
      </c>
      <c r="BJ150">
        <f t="shared" si="59"/>
        <v>-1616.0226666666667</v>
      </c>
      <c r="BK150">
        <f t="shared" si="59"/>
        <v>-1616.0226666666667</v>
      </c>
      <c r="BL150">
        <f t="shared" si="59"/>
        <v>-1616.0226666666667</v>
      </c>
      <c r="BM150">
        <f t="shared" si="59"/>
        <v>-1616.0226666666667</v>
      </c>
      <c r="BN150">
        <f t="shared" si="59"/>
        <v>-1616.0226666666667</v>
      </c>
      <c r="BO150">
        <f t="shared" si="59"/>
        <v>-1616.0226666666667</v>
      </c>
      <c r="BP150">
        <f t="shared" si="59"/>
        <v>-1616.0226666666667</v>
      </c>
      <c r="BQ150">
        <f t="shared" si="59"/>
        <v>-1616.0226666666667</v>
      </c>
      <c r="BR150">
        <f t="shared" si="59"/>
        <v>-1616.0226666666667</v>
      </c>
      <c r="BS150">
        <f t="shared" si="56"/>
        <v>2976.9209333333329</v>
      </c>
      <c r="BW150" s="3">
        <f t="shared" si="57"/>
        <v>7.2999999999999821</v>
      </c>
      <c r="BX150">
        <f t="shared" si="53"/>
        <v>-4.5691575400703933E-2</v>
      </c>
      <c r="BY150">
        <f t="shared" si="58"/>
        <v>-2.351204018632614E-2</v>
      </c>
      <c r="BZ150">
        <f t="shared" si="58"/>
        <v>-7.6260195078238668E-2</v>
      </c>
      <c r="CA150">
        <f t="shared" si="58"/>
        <v>-9.662504052709725E-2</v>
      </c>
      <c r="CB150">
        <f t="shared" si="58"/>
        <v>-8.799003020050275E-2</v>
      </c>
      <c r="CC150">
        <f t="shared" si="58"/>
        <v>4.1986009053221314E-2</v>
      </c>
      <c r="CD150">
        <f t="shared" si="58"/>
        <v>-1.731093585023594E-2</v>
      </c>
      <c r="CE150">
        <f t="shared" si="58"/>
        <v>-1.731093585023594E-2</v>
      </c>
      <c r="CF150">
        <f t="shared" si="58"/>
        <v>-1.731093585023594E-2</v>
      </c>
      <c r="CG150">
        <f t="shared" si="58"/>
        <v>-1.731093585023594E-2</v>
      </c>
      <c r="CH150">
        <f t="shared" si="58"/>
        <v>-1.731093585023594E-2</v>
      </c>
      <c r="CI150">
        <f t="shared" si="58"/>
        <v>-1.731093585023594E-2</v>
      </c>
      <c r="CJ150">
        <f t="shared" si="58"/>
        <v>-1.731093585023594E-2</v>
      </c>
      <c r="CK150">
        <f t="shared" si="58"/>
        <v>-1.731093585023594E-2</v>
      </c>
      <c r="CL150">
        <f t="shared" si="58"/>
        <v>-1.731093585023594E-2</v>
      </c>
      <c r="CM150">
        <f t="shared" si="58"/>
        <v>-1.731093585023594E-2</v>
      </c>
      <c r="CN150">
        <f t="shared" si="58"/>
        <v>-1.731093585023594E-2</v>
      </c>
      <c r="CO150">
        <f t="shared" si="47"/>
        <v>-1.731093585023594E-2</v>
      </c>
      <c r="CP150">
        <f t="shared" si="47"/>
        <v>-1.731093585023594E-2</v>
      </c>
      <c r="CQ150">
        <f t="shared" si="47"/>
        <v>-1.731093585023594E-2</v>
      </c>
      <c r="CR150">
        <f t="shared" si="60"/>
        <v>-1.731093585023594E-2</v>
      </c>
      <c r="CS150">
        <f t="shared" si="60"/>
        <v>-1.731093585023594E-2</v>
      </c>
      <c r="CT150">
        <f t="shared" si="60"/>
        <v>-1.731093585023594E-2</v>
      </c>
      <c r="CU150">
        <f t="shared" si="60"/>
        <v>-1.731093585023594E-2</v>
      </c>
      <c r="CV150">
        <f t="shared" si="60"/>
        <v>-1.731093585023594E-2</v>
      </c>
      <c r="CW150">
        <f t="shared" si="60"/>
        <v>-1.731093585023594E-2</v>
      </c>
      <c r="CX150">
        <f t="shared" si="60"/>
        <v>-1.731093585023594E-2</v>
      </c>
      <c r="CY150">
        <f t="shared" si="60"/>
        <v>-1.731093585023594E-2</v>
      </c>
      <c r="CZ150">
        <f t="shared" si="60"/>
        <v>-1.731093585023594E-2</v>
      </c>
      <c r="DA150">
        <f t="shared" si="60"/>
        <v>-1.731093585023594E-2</v>
      </c>
      <c r="DB150">
        <f t="shared" si="60"/>
        <v>-4.5691575400703933E-2</v>
      </c>
    </row>
    <row r="151" spans="1:106" x14ac:dyDescent="0.3">
      <c r="A151">
        <v>1794.222</v>
      </c>
      <c r="B151">
        <v>1532.768</v>
      </c>
      <c r="C151">
        <v>1440.2449999999999</v>
      </c>
      <c r="F151" s="3">
        <f t="shared" si="54"/>
        <v>7.3499999999999819</v>
      </c>
      <c r="G151">
        <v>4120.2809999999999</v>
      </c>
      <c r="H151">
        <v>5327.5</v>
      </c>
      <c r="I151">
        <v>4266.0309999999999</v>
      </c>
      <c r="J151">
        <v>4310.5619999999999</v>
      </c>
      <c r="K151">
        <v>5439.4059999999999</v>
      </c>
      <c r="AJ151">
        <f t="shared" si="51"/>
        <v>4692.7559999999994</v>
      </c>
      <c r="AM151">
        <v>148</v>
      </c>
      <c r="AN151">
        <f t="shared" si="52"/>
        <v>1589.0783333333331</v>
      </c>
      <c r="AO151" s="3">
        <f t="shared" si="55"/>
        <v>7.3499999999999819</v>
      </c>
      <c r="AP151">
        <f t="shared" si="50"/>
        <v>2531.202666666667</v>
      </c>
      <c r="AQ151">
        <f t="shared" si="50"/>
        <v>3738.4216666666671</v>
      </c>
      <c r="AR151">
        <f t="shared" si="50"/>
        <v>2676.952666666667</v>
      </c>
      <c r="AS151">
        <f t="shared" si="50"/>
        <v>2721.483666666667</v>
      </c>
      <c r="AT151">
        <f t="shared" si="50"/>
        <v>3850.327666666667</v>
      </c>
      <c r="AU151">
        <f t="shared" si="50"/>
        <v>-1589.0783333333331</v>
      </c>
      <c r="AV151">
        <f t="shared" si="50"/>
        <v>-1589.0783333333331</v>
      </c>
      <c r="AW151">
        <f t="shared" si="50"/>
        <v>-1589.0783333333331</v>
      </c>
      <c r="AX151">
        <f t="shared" si="50"/>
        <v>-1589.0783333333331</v>
      </c>
      <c r="AY151">
        <f t="shared" si="50"/>
        <v>-1589.0783333333331</v>
      </c>
      <c r="AZ151">
        <f t="shared" si="50"/>
        <v>-1589.0783333333331</v>
      </c>
      <c r="BA151">
        <f t="shared" si="48"/>
        <v>-1589.0783333333331</v>
      </c>
      <c r="BB151">
        <f t="shared" si="48"/>
        <v>-1589.0783333333331</v>
      </c>
      <c r="BC151">
        <f t="shared" si="61"/>
        <v>-1589.0783333333331</v>
      </c>
      <c r="BD151">
        <f t="shared" si="61"/>
        <v>-1589.0783333333331</v>
      </c>
      <c r="BE151">
        <f t="shared" si="61"/>
        <v>-1589.0783333333331</v>
      </c>
      <c r="BF151">
        <f t="shared" si="61"/>
        <v>-1589.0783333333331</v>
      </c>
      <c r="BG151">
        <f t="shared" si="59"/>
        <v>-1589.0783333333331</v>
      </c>
      <c r="BH151">
        <f t="shared" si="59"/>
        <v>-1589.0783333333331</v>
      </c>
      <c r="BI151">
        <f t="shared" si="59"/>
        <v>-1589.0783333333331</v>
      </c>
      <c r="BJ151">
        <f t="shared" si="59"/>
        <v>-1589.0783333333331</v>
      </c>
      <c r="BK151">
        <f t="shared" si="59"/>
        <v>-1589.0783333333331</v>
      </c>
      <c r="BL151">
        <f t="shared" si="59"/>
        <v>-1589.0783333333331</v>
      </c>
      <c r="BM151">
        <f t="shared" si="59"/>
        <v>-1589.0783333333331</v>
      </c>
      <c r="BN151">
        <f t="shared" si="59"/>
        <v>-1589.0783333333331</v>
      </c>
      <c r="BO151">
        <f t="shared" si="59"/>
        <v>-1589.0783333333331</v>
      </c>
      <c r="BP151">
        <f t="shared" si="59"/>
        <v>-1589.0783333333331</v>
      </c>
      <c r="BQ151">
        <f t="shared" si="59"/>
        <v>-1589.0783333333331</v>
      </c>
      <c r="BR151">
        <f t="shared" si="59"/>
        <v>-1589.0783333333331</v>
      </c>
      <c r="BS151">
        <f t="shared" si="56"/>
        <v>3103.6776666666665</v>
      </c>
      <c r="BW151" s="3">
        <f t="shared" si="57"/>
        <v>7.3499999999999819</v>
      </c>
      <c r="BX151">
        <f t="shared" si="53"/>
        <v>-5.0573022024436327E-3</v>
      </c>
      <c r="BY151">
        <f t="shared" si="58"/>
        <v>-9.1585847299002932E-2</v>
      </c>
      <c r="BZ151">
        <f t="shared" si="58"/>
        <v>-2.4692290187755539E-2</v>
      </c>
      <c r="CA151">
        <f t="shared" si="58"/>
        <v>4.2576851987520545E-3</v>
      </c>
      <c r="CB151">
        <f t="shared" si="58"/>
        <v>-2.3659002779326723E-2</v>
      </c>
      <c r="CC151">
        <f t="shared" si="58"/>
        <v>9.2363611982057711E-2</v>
      </c>
      <c r="CD151">
        <f t="shared" si="58"/>
        <v>-3.3695546198609483E-2</v>
      </c>
      <c r="CE151">
        <f t="shared" si="58"/>
        <v>-3.3695546198609483E-2</v>
      </c>
      <c r="CF151">
        <f t="shared" si="58"/>
        <v>-3.3695546198609483E-2</v>
      </c>
      <c r="CG151">
        <f t="shared" si="58"/>
        <v>-3.3695546198609483E-2</v>
      </c>
      <c r="CH151">
        <f t="shared" si="58"/>
        <v>-3.3695546198609483E-2</v>
      </c>
      <c r="CI151">
        <f t="shared" si="58"/>
        <v>-3.3695546198609483E-2</v>
      </c>
      <c r="CJ151">
        <f t="shared" si="58"/>
        <v>-3.3695546198609483E-2</v>
      </c>
      <c r="CK151">
        <f t="shared" si="58"/>
        <v>-3.3695546198609483E-2</v>
      </c>
      <c r="CL151">
        <f t="shared" si="58"/>
        <v>-3.3695546198609483E-2</v>
      </c>
      <c r="CM151">
        <f t="shared" si="58"/>
        <v>-3.3695546198609483E-2</v>
      </c>
      <c r="CN151">
        <f t="shared" si="58"/>
        <v>-3.3695546198609483E-2</v>
      </c>
      <c r="CO151">
        <f t="shared" si="47"/>
        <v>-3.3695546198609483E-2</v>
      </c>
      <c r="CP151">
        <f t="shared" si="47"/>
        <v>-3.3695546198609483E-2</v>
      </c>
      <c r="CQ151">
        <f t="shared" si="47"/>
        <v>-3.3695546198609483E-2</v>
      </c>
      <c r="CR151">
        <f t="shared" si="60"/>
        <v>-3.3695546198609483E-2</v>
      </c>
      <c r="CS151">
        <f t="shared" si="60"/>
        <v>-3.3695546198609483E-2</v>
      </c>
      <c r="CT151">
        <f t="shared" si="60"/>
        <v>-3.3695546198609483E-2</v>
      </c>
      <c r="CU151">
        <f t="shared" si="60"/>
        <v>-3.3695546198609483E-2</v>
      </c>
      <c r="CV151">
        <f t="shared" si="60"/>
        <v>-3.3695546198609483E-2</v>
      </c>
      <c r="CW151">
        <f t="shared" si="60"/>
        <v>-3.3695546198609483E-2</v>
      </c>
      <c r="CX151">
        <f t="shared" si="60"/>
        <v>-3.3695546198609483E-2</v>
      </c>
      <c r="CY151">
        <f t="shared" si="60"/>
        <v>-3.3695546198609483E-2</v>
      </c>
      <c r="CZ151">
        <f t="shared" si="60"/>
        <v>-3.3695546198609483E-2</v>
      </c>
      <c r="DA151">
        <f t="shared" si="60"/>
        <v>-3.3695546198609483E-2</v>
      </c>
      <c r="DB151">
        <f t="shared" si="60"/>
        <v>-5.0573022024436327E-3</v>
      </c>
    </row>
    <row r="152" spans="1:106" x14ac:dyDescent="0.3">
      <c r="A152">
        <v>1739.278</v>
      </c>
      <c r="B152">
        <v>1475.5</v>
      </c>
      <c r="C152">
        <v>1523.837</v>
      </c>
      <c r="F152" s="3">
        <f t="shared" si="54"/>
        <v>7.3999999999999817</v>
      </c>
      <c r="G152">
        <v>4260.2809999999999</v>
      </c>
      <c r="H152">
        <v>5243.7809999999999</v>
      </c>
      <c r="I152">
        <v>4214.9690000000001</v>
      </c>
      <c r="J152">
        <v>4295.8440000000001</v>
      </c>
      <c r="K152">
        <v>5299</v>
      </c>
      <c r="AJ152">
        <f t="shared" si="51"/>
        <v>4662.7749999999996</v>
      </c>
      <c r="AM152">
        <v>149</v>
      </c>
      <c r="AN152">
        <f t="shared" si="52"/>
        <v>1579.5383333333332</v>
      </c>
      <c r="AO152" s="3">
        <f t="shared" si="55"/>
        <v>7.3999999999999817</v>
      </c>
      <c r="AP152">
        <f t="shared" si="50"/>
        <v>2680.742666666667</v>
      </c>
      <c r="AQ152">
        <f t="shared" si="50"/>
        <v>3664.242666666667</v>
      </c>
      <c r="AR152">
        <f t="shared" si="50"/>
        <v>2635.4306666666671</v>
      </c>
      <c r="AS152">
        <f t="shared" si="50"/>
        <v>2716.3056666666671</v>
      </c>
      <c r="AT152">
        <f t="shared" si="50"/>
        <v>3719.461666666667</v>
      </c>
      <c r="AU152">
        <f t="shared" si="50"/>
        <v>-1579.5383333333332</v>
      </c>
      <c r="AV152">
        <f t="shared" si="50"/>
        <v>-1579.5383333333332</v>
      </c>
      <c r="AW152">
        <f t="shared" si="50"/>
        <v>-1579.5383333333332</v>
      </c>
      <c r="AX152">
        <f t="shared" si="50"/>
        <v>-1579.5383333333332</v>
      </c>
      <c r="AY152">
        <f t="shared" si="50"/>
        <v>-1579.5383333333332</v>
      </c>
      <c r="AZ152">
        <f t="shared" si="50"/>
        <v>-1579.5383333333332</v>
      </c>
      <c r="BA152">
        <f t="shared" si="48"/>
        <v>-1579.5383333333332</v>
      </c>
      <c r="BB152">
        <f t="shared" si="48"/>
        <v>-1579.5383333333332</v>
      </c>
      <c r="BC152">
        <f t="shared" si="61"/>
        <v>-1579.5383333333332</v>
      </c>
      <c r="BD152">
        <f t="shared" si="61"/>
        <v>-1579.5383333333332</v>
      </c>
      <c r="BE152">
        <f t="shared" si="61"/>
        <v>-1579.5383333333332</v>
      </c>
      <c r="BF152">
        <f t="shared" si="61"/>
        <v>-1579.5383333333332</v>
      </c>
      <c r="BG152">
        <f t="shared" si="59"/>
        <v>-1579.5383333333332</v>
      </c>
      <c r="BH152">
        <f t="shared" si="59"/>
        <v>-1579.5383333333332</v>
      </c>
      <c r="BI152">
        <f t="shared" si="59"/>
        <v>-1579.5383333333332</v>
      </c>
      <c r="BJ152">
        <f t="shared" si="59"/>
        <v>-1579.5383333333332</v>
      </c>
      <c r="BK152">
        <f t="shared" si="59"/>
        <v>-1579.5383333333332</v>
      </c>
      <c r="BL152">
        <f t="shared" si="59"/>
        <v>-1579.5383333333332</v>
      </c>
      <c r="BM152">
        <f t="shared" si="59"/>
        <v>-1579.5383333333332</v>
      </c>
      <c r="BN152">
        <f t="shared" si="59"/>
        <v>-1579.5383333333332</v>
      </c>
      <c r="BO152">
        <f t="shared" si="59"/>
        <v>-1579.5383333333332</v>
      </c>
      <c r="BP152">
        <f t="shared" si="59"/>
        <v>-1579.5383333333332</v>
      </c>
      <c r="BQ152">
        <f t="shared" si="59"/>
        <v>-1579.5383333333332</v>
      </c>
      <c r="BR152">
        <f t="shared" si="59"/>
        <v>-1579.5383333333332</v>
      </c>
      <c r="BS152">
        <f t="shared" si="56"/>
        <v>3083.2366666666667</v>
      </c>
      <c r="BW152" s="3">
        <f t="shared" si="57"/>
        <v>7.3999999999999817</v>
      </c>
      <c r="BX152">
        <f t="shared" si="53"/>
        <v>-1.1610052155863299E-2</v>
      </c>
      <c r="BY152">
        <f t="shared" si="58"/>
        <v>-3.7917978588276599E-2</v>
      </c>
      <c r="BZ152">
        <f t="shared" si="58"/>
        <v>-4.40446685594202E-2</v>
      </c>
      <c r="CA152">
        <f t="shared" si="58"/>
        <v>-1.1319275919781923E-2</v>
      </c>
      <c r="CB152">
        <f t="shared" ref="BY152:CN172" si="62">(AS152-AS$1)/AS$1</f>
        <v>-2.5516626892794436E-2</v>
      </c>
      <c r="CC152">
        <f t="shared" si="62"/>
        <v>5.523605588255244E-2</v>
      </c>
      <c r="CD152">
        <f t="shared" si="62"/>
        <v>-3.9496735665416907E-2</v>
      </c>
      <c r="CE152">
        <f t="shared" si="62"/>
        <v>-3.9496735665416907E-2</v>
      </c>
      <c r="CF152">
        <f t="shared" si="62"/>
        <v>-3.9496735665416907E-2</v>
      </c>
      <c r="CG152">
        <f t="shared" si="62"/>
        <v>-3.9496735665416907E-2</v>
      </c>
      <c r="CH152">
        <f t="shared" si="62"/>
        <v>-3.9496735665416907E-2</v>
      </c>
      <c r="CI152">
        <f t="shared" si="62"/>
        <v>-3.9496735665416907E-2</v>
      </c>
      <c r="CJ152">
        <f t="shared" si="62"/>
        <v>-3.9496735665416907E-2</v>
      </c>
      <c r="CK152">
        <f t="shared" si="62"/>
        <v>-3.9496735665416907E-2</v>
      </c>
      <c r="CL152">
        <f t="shared" si="62"/>
        <v>-3.9496735665416907E-2</v>
      </c>
      <c r="CM152">
        <f t="shared" si="62"/>
        <v>-3.9496735665416907E-2</v>
      </c>
      <c r="CN152">
        <f t="shared" si="62"/>
        <v>-3.9496735665416907E-2</v>
      </c>
      <c r="CO152">
        <f t="shared" si="47"/>
        <v>-3.9496735665416907E-2</v>
      </c>
      <c r="CP152">
        <f t="shared" si="47"/>
        <v>-3.9496735665416907E-2</v>
      </c>
      <c r="CQ152">
        <f t="shared" si="47"/>
        <v>-3.9496735665416907E-2</v>
      </c>
      <c r="CR152">
        <f t="shared" si="60"/>
        <v>-3.9496735665416907E-2</v>
      </c>
      <c r="CS152">
        <f t="shared" si="60"/>
        <v>-3.9496735665416907E-2</v>
      </c>
      <c r="CT152">
        <f t="shared" si="60"/>
        <v>-3.9496735665416907E-2</v>
      </c>
      <c r="CU152">
        <f t="shared" si="60"/>
        <v>-3.9496735665416907E-2</v>
      </c>
      <c r="CV152">
        <f t="shared" si="60"/>
        <v>-3.9496735665416907E-2</v>
      </c>
      <c r="CW152">
        <f t="shared" si="60"/>
        <v>-3.9496735665416907E-2</v>
      </c>
      <c r="CX152">
        <f t="shared" si="60"/>
        <v>-3.9496735665416907E-2</v>
      </c>
      <c r="CY152">
        <f t="shared" si="60"/>
        <v>-3.9496735665416907E-2</v>
      </c>
      <c r="CZ152">
        <f t="shared" si="60"/>
        <v>-3.9496735665416907E-2</v>
      </c>
      <c r="DA152">
        <f t="shared" si="60"/>
        <v>-3.9496735665416907E-2</v>
      </c>
      <c r="DB152">
        <f t="shared" si="60"/>
        <v>-1.1610052155863299E-2</v>
      </c>
    </row>
    <row r="153" spans="1:106" x14ac:dyDescent="0.3">
      <c r="A153">
        <v>1683.5</v>
      </c>
      <c r="B153">
        <v>1472.143</v>
      </c>
      <c r="C153">
        <v>1490.184</v>
      </c>
      <c r="F153" s="3">
        <f t="shared" si="54"/>
        <v>7.4499999999999815</v>
      </c>
      <c r="G153">
        <v>4405.4059999999999</v>
      </c>
      <c r="H153">
        <v>5062.125</v>
      </c>
      <c r="I153">
        <v>4112.6559999999999</v>
      </c>
      <c r="J153">
        <v>4306.1559999999999</v>
      </c>
      <c r="K153">
        <v>5452.6559999999999</v>
      </c>
      <c r="AJ153">
        <f t="shared" si="51"/>
        <v>4667.7997999999989</v>
      </c>
      <c r="AM153">
        <v>150</v>
      </c>
      <c r="AN153">
        <f t="shared" si="52"/>
        <v>1548.6090000000002</v>
      </c>
      <c r="AO153" s="3">
        <f t="shared" si="55"/>
        <v>7.4499999999999815</v>
      </c>
      <c r="AP153">
        <f t="shared" si="50"/>
        <v>2856.7969999999996</v>
      </c>
      <c r="AQ153">
        <f t="shared" si="50"/>
        <v>3513.5159999999996</v>
      </c>
      <c r="AR153">
        <f t="shared" si="50"/>
        <v>2564.0469999999996</v>
      </c>
      <c r="AS153">
        <f t="shared" si="50"/>
        <v>2757.5469999999996</v>
      </c>
      <c r="AT153">
        <f t="shared" si="50"/>
        <v>3904.0469999999996</v>
      </c>
      <c r="AU153">
        <f t="shared" si="50"/>
        <v>-1548.6090000000002</v>
      </c>
      <c r="AV153">
        <f t="shared" si="50"/>
        <v>-1548.6090000000002</v>
      </c>
      <c r="AW153">
        <f t="shared" si="50"/>
        <v>-1548.6090000000002</v>
      </c>
      <c r="AX153">
        <f t="shared" si="50"/>
        <v>-1548.6090000000002</v>
      </c>
      <c r="AY153">
        <f t="shared" si="50"/>
        <v>-1548.6090000000002</v>
      </c>
      <c r="AZ153">
        <f t="shared" si="50"/>
        <v>-1548.6090000000002</v>
      </c>
      <c r="BA153">
        <f t="shared" si="48"/>
        <v>-1548.6090000000002</v>
      </c>
      <c r="BB153">
        <f t="shared" si="48"/>
        <v>-1548.6090000000002</v>
      </c>
      <c r="BC153">
        <f t="shared" si="61"/>
        <v>-1548.6090000000002</v>
      </c>
      <c r="BD153">
        <f t="shared" si="61"/>
        <v>-1548.6090000000002</v>
      </c>
      <c r="BE153">
        <f t="shared" si="61"/>
        <v>-1548.6090000000002</v>
      </c>
      <c r="BF153">
        <f t="shared" si="61"/>
        <v>-1548.6090000000002</v>
      </c>
      <c r="BG153">
        <f t="shared" si="59"/>
        <v>-1548.6090000000002</v>
      </c>
      <c r="BH153">
        <f t="shared" si="59"/>
        <v>-1548.6090000000002</v>
      </c>
      <c r="BI153">
        <f t="shared" si="59"/>
        <v>-1548.6090000000002</v>
      </c>
      <c r="BJ153">
        <f t="shared" si="59"/>
        <v>-1548.6090000000002</v>
      </c>
      <c r="BK153">
        <f t="shared" si="59"/>
        <v>-1548.6090000000002</v>
      </c>
      <c r="BL153">
        <f t="shared" si="59"/>
        <v>-1548.6090000000002</v>
      </c>
      <c r="BM153">
        <f t="shared" si="59"/>
        <v>-1548.6090000000002</v>
      </c>
      <c r="BN153">
        <f t="shared" si="59"/>
        <v>-1548.6090000000002</v>
      </c>
      <c r="BO153">
        <f t="shared" si="59"/>
        <v>-1548.6090000000002</v>
      </c>
      <c r="BP153">
        <f t="shared" si="59"/>
        <v>-1548.6090000000002</v>
      </c>
      <c r="BQ153">
        <f t="shared" si="59"/>
        <v>-1548.6090000000002</v>
      </c>
      <c r="BR153">
        <f t="shared" si="59"/>
        <v>-1548.6090000000002</v>
      </c>
      <c r="BS153">
        <f t="shared" si="56"/>
        <v>3119.1907999999985</v>
      </c>
      <c r="BW153" s="3">
        <f t="shared" si="57"/>
        <v>7.4499999999999815</v>
      </c>
      <c r="BX153">
        <f t="shared" si="53"/>
        <v>-8.4273303300472463E-5</v>
      </c>
      <c r="BY153">
        <f t="shared" si="62"/>
        <v>2.5265523132251323E-2</v>
      </c>
      <c r="BZ153">
        <f t="shared" si="62"/>
        <v>-8.3367380971735267E-2</v>
      </c>
      <c r="CA153">
        <f t="shared" si="62"/>
        <v>-3.8098828931801373E-2</v>
      </c>
      <c r="CB153">
        <f t="shared" si="62"/>
        <v>-1.0721166237800235E-2</v>
      </c>
      <c r="CC153">
        <f t="shared" si="62"/>
        <v>0.10760414475574476</v>
      </c>
      <c r="CD153">
        <f t="shared" si="62"/>
        <v>-5.8304589203017329E-2</v>
      </c>
      <c r="CE153">
        <f t="shared" si="62"/>
        <v>-5.8304589203017329E-2</v>
      </c>
      <c r="CF153">
        <f t="shared" si="62"/>
        <v>-5.8304589203017329E-2</v>
      </c>
      <c r="CG153">
        <f t="shared" si="62"/>
        <v>-5.8304589203017329E-2</v>
      </c>
      <c r="CH153">
        <f t="shared" si="62"/>
        <v>-5.8304589203017329E-2</v>
      </c>
      <c r="CI153">
        <f t="shared" si="62"/>
        <v>-5.8304589203017329E-2</v>
      </c>
      <c r="CJ153">
        <f t="shared" si="62"/>
        <v>-5.8304589203017329E-2</v>
      </c>
      <c r="CK153">
        <f t="shared" si="62"/>
        <v>-5.8304589203017329E-2</v>
      </c>
      <c r="CL153">
        <f t="shared" si="62"/>
        <v>-5.8304589203017329E-2</v>
      </c>
      <c r="CM153">
        <f t="shared" si="62"/>
        <v>-5.8304589203017329E-2</v>
      </c>
      <c r="CN153">
        <f t="shared" si="62"/>
        <v>-5.8304589203017329E-2</v>
      </c>
      <c r="CO153">
        <f t="shared" si="47"/>
        <v>-5.8304589203017329E-2</v>
      </c>
      <c r="CP153">
        <f t="shared" si="47"/>
        <v>-5.8304589203017329E-2</v>
      </c>
      <c r="CQ153">
        <f t="shared" si="47"/>
        <v>-5.8304589203017329E-2</v>
      </c>
      <c r="CR153">
        <f t="shared" si="60"/>
        <v>-5.8304589203017329E-2</v>
      </c>
      <c r="CS153">
        <f t="shared" si="60"/>
        <v>-5.8304589203017329E-2</v>
      </c>
      <c r="CT153">
        <f t="shared" si="60"/>
        <v>-5.8304589203017329E-2</v>
      </c>
      <c r="CU153">
        <f t="shared" si="60"/>
        <v>-5.8304589203017329E-2</v>
      </c>
      <c r="CV153">
        <f t="shared" si="60"/>
        <v>-5.8304589203017329E-2</v>
      </c>
      <c r="CW153">
        <f t="shared" si="60"/>
        <v>-5.8304589203017329E-2</v>
      </c>
      <c r="CX153">
        <f t="shared" si="60"/>
        <v>-5.8304589203017329E-2</v>
      </c>
      <c r="CY153">
        <f t="shared" si="60"/>
        <v>-5.8304589203017329E-2</v>
      </c>
      <c r="CZ153">
        <f t="shared" si="60"/>
        <v>-5.8304589203017329E-2</v>
      </c>
      <c r="DA153">
        <f t="shared" si="60"/>
        <v>-5.8304589203017329E-2</v>
      </c>
      <c r="DB153">
        <f t="shared" si="60"/>
        <v>-8.4273303300472463E-5</v>
      </c>
    </row>
    <row r="154" spans="1:106" x14ac:dyDescent="0.3">
      <c r="A154">
        <v>1795.75</v>
      </c>
      <c r="B154">
        <v>1521.143</v>
      </c>
      <c r="C154">
        <v>1535.367</v>
      </c>
      <c r="F154" s="3">
        <f t="shared" si="54"/>
        <v>7.4999999999999813</v>
      </c>
      <c r="G154">
        <v>4309.4380000000001</v>
      </c>
      <c r="H154">
        <v>5182.8119999999999</v>
      </c>
      <c r="I154">
        <v>4122.9380000000001</v>
      </c>
      <c r="J154">
        <v>4299.1880000000001</v>
      </c>
      <c r="K154">
        <v>5239.875</v>
      </c>
      <c r="AJ154">
        <f t="shared" si="51"/>
        <v>4630.8501999999999</v>
      </c>
      <c r="AM154">
        <v>151</v>
      </c>
      <c r="AN154">
        <f t="shared" si="52"/>
        <v>1617.42</v>
      </c>
      <c r="AO154" s="3">
        <f t="shared" si="55"/>
        <v>7.4999999999999813</v>
      </c>
      <c r="AP154">
        <f t="shared" si="50"/>
        <v>2692.018</v>
      </c>
      <c r="AQ154">
        <f t="shared" si="50"/>
        <v>3565.3919999999998</v>
      </c>
      <c r="AR154">
        <f t="shared" si="50"/>
        <v>2505.518</v>
      </c>
      <c r="AS154">
        <f t="shared" si="50"/>
        <v>2681.768</v>
      </c>
      <c r="AT154">
        <f t="shared" si="50"/>
        <v>3622.4549999999999</v>
      </c>
      <c r="AU154">
        <f t="shared" si="50"/>
        <v>-1617.42</v>
      </c>
      <c r="AV154">
        <f t="shared" si="50"/>
        <v>-1617.42</v>
      </c>
      <c r="AW154">
        <f t="shared" si="50"/>
        <v>-1617.42</v>
      </c>
      <c r="AX154">
        <f t="shared" si="50"/>
        <v>-1617.42</v>
      </c>
      <c r="AY154">
        <f t="shared" si="50"/>
        <v>-1617.42</v>
      </c>
      <c r="AZ154">
        <f t="shared" si="50"/>
        <v>-1617.42</v>
      </c>
      <c r="BA154">
        <f t="shared" si="48"/>
        <v>-1617.42</v>
      </c>
      <c r="BB154">
        <f t="shared" si="48"/>
        <v>-1617.42</v>
      </c>
      <c r="BC154">
        <f t="shared" si="61"/>
        <v>-1617.42</v>
      </c>
      <c r="BD154">
        <f t="shared" si="61"/>
        <v>-1617.42</v>
      </c>
      <c r="BE154">
        <f t="shared" si="61"/>
        <v>-1617.42</v>
      </c>
      <c r="BF154">
        <f t="shared" si="61"/>
        <v>-1617.42</v>
      </c>
      <c r="BG154">
        <f t="shared" si="59"/>
        <v>-1617.42</v>
      </c>
      <c r="BH154">
        <f t="shared" si="59"/>
        <v>-1617.42</v>
      </c>
      <c r="BI154">
        <f t="shared" si="59"/>
        <v>-1617.42</v>
      </c>
      <c r="BJ154">
        <f t="shared" si="59"/>
        <v>-1617.42</v>
      </c>
      <c r="BK154">
        <f t="shared" si="59"/>
        <v>-1617.42</v>
      </c>
      <c r="BL154">
        <f t="shared" si="59"/>
        <v>-1617.42</v>
      </c>
      <c r="BM154">
        <f t="shared" si="59"/>
        <v>-1617.42</v>
      </c>
      <c r="BN154">
        <f t="shared" si="59"/>
        <v>-1617.42</v>
      </c>
      <c r="BO154">
        <f t="shared" si="59"/>
        <v>-1617.42</v>
      </c>
      <c r="BP154">
        <f t="shared" si="59"/>
        <v>-1617.42</v>
      </c>
      <c r="BQ154">
        <f t="shared" si="59"/>
        <v>-1617.42</v>
      </c>
      <c r="BR154">
        <f t="shared" si="59"/>
        <v>-1617.42</v>
      </c>
      <c r="BS154">
        <f t="shared" si="56"/>
        <v>3013.4301999999998</v>
      </c>
      <c r="BW154" s="3">
        <f t="shared" si="57"/>
        <v>7.4999999999999813</v>
      </c>
      <c r="BX154">
        <f t="shared" si="53"/>
        <v>-3.3987838037101856E-2</v>
      </c>
      <c r="BY154">
        <f t="shared" si="62"/>
        <v>-3.3871415066790748E-2</v>
      </c>
      <c r="BZ154">
        <f t="shared" si="62"/>
        <v>-6.9833577868316801E-2</v>
      </c>
      <c r="CA154">
        <f t="shared" si="62"/>
        <v>-6.005595906297688E-2</v>
      </c>
      <c r="CB154">
        <f t="shared" si="62"/>
        <v>-3.7907125622595961E-2</v>
      </c>
      <c r="CC154">
        <f t="shared" si="62"/>
        <v>2.7714618238758842E-2</v>
      </c>
      <c r="CD154">
        <f t="shared" si="62"/>
        <v>-1.6461229831897125E-2</v>
      </c>
      <c r="CE154">
        <f t="shared" si="62"/>
        <v>-1.6461229831897125E-2</v>
      </c>
      <c r="CF154">
        <f t="shared" si="62"/>
        <v>-1.6461229831897125E-2</v>
      </c>
      <c r="CG154">
        <f t="shared" si="62"/>
        <v>-1.6461229831897125E-2</v>
      </c>
      <c r="CH154">
        <f t="shared" si="62"/>
        <v>-1.6461229831897125E-2</v>
      </c>
      <c r="CI154">
        <f t="shared" si="62"/>
        <v>-1.6461229831897125E-2</v>
      </c>
      <c r="CJ154">
        <f t="shared" si="62"/>
        <v>-1.6461229831897125E-2</v>
      </c>
      <c r="CK154">
        <f t="shared" si="62"/>
        <v>-1.6461229831897125E-2</v>
      </c>
      <c r="CL154">
        <f t="shared" si="62"/>
        <v>-1.6461229831897125E-2</v>
      </c>
      <c r="CM154">
        <f t="shared" si="62"/>
        <v>-1.6461229831897125E-2</v>
      </c>
      <c r="CN154">
        <f t="shared" si="62"/>
        <v>-1.6461229831897125E-2</v>
      </c>
      <c r="CO154">
        <f t="shared" si="47"/>
        <v>-1.6461229831897125E-2</v>
      </c>
      <c r="CP154">
        <f t="shared" si="47"/>
        <v>-1.6461229831897125E-2</v>
      </c>
      <c r="CQ154">
        <f t="shared" si="47"/>
        <v>-1.6461229831897125E-2</v>
      </c>
      <c r="CR154">
        <f t="shared" si="60"/>
        <v>-1.6461229831897125E-2</v>
      </c>
      <c r="CS154">
        <f t="shared" si="60"/>
        <v>-1.6461229831897125E-2</v>
      </c>
      <c r="CT154">
        <f t="shared" si="60"/>
        <v>-1.6461229831897125E-2</v>
      </c>
      <c r="CU154">
        <f t="shared" si="60"/>
        <v>-1.6461229831897125E-2</v>
      </c>
      <c r="CV154">
        <f t="shared" si="60"/>
        <v>-1.6461229831897125E-2</v>
      </c>
      <c r="CW154">
        <f t="shared" si="60"/>
        <v>-1.6461229831897125E-2</v>
      </c>
      <c r="CX154">
        <f t="shared" si="60"/>
        <v>-1.6461229831897125E-2</v>
      </c>
      <c r="CY154">
        <f t="shared" si="60"/>
        <v>-1.6461229831897125E-2</v>
      </c>
      <c r="CZ154">
        <f t="shared" si="60"/>
        <v>-1.6461229831897125E-2</v>
      </c>
      <c r="DA154">
        <f t="shared" si="60"/>
        <v>-1.6461229831897125E-2</v>
      </c>
      <c r="DB154">
        <f t="shared" si="60"/>
        <v>-3.3987838037101856E-2</v>
      </c>
    </row>
    <row r="155" spans="1:106" x14ac:dyDescent="0.3">
      <c r="A155">
        <v>1906.3330000000001</v>
      </c>
      <c r="B155">
        <v>1450.625</v>
      </c>
      <c r="C155">
        <v>1473.5509999999999</v>
      </c>
      <c r="F155" s="3">
        <f t="shared" si="54"/>
        <v>7.5499999999999812</v>
      </c>
      <c r="G155">
        <v>4363.9380000000001</v>
      </c>
      <c r="H155">
        <v>5102.4690000000001</v>
      </c>
      <c r="I155">
        <v>4401.8440000000001</v>
      </c>
      <c r="J155">
        <v>4336.4690000000001</v>
      </c>
      <c r="K155">
        <v>5245.375</v>
      </c>
      <c r="AJ155">
        <f t="shared" si="51"/>
        <v>4690.0190000000002</v>
      </c>
      <c r="AM155">
        <v>152</v>
      </c>
      <c r="AN155">
        <f t="shared" si="52"/>
        <v>1610.1696666666667</v>
      </c>
      <c r="AO155" s="3">
        <f t="shared" si="55"/>
        <v>7.5499999999999812</v>
      </c>
      <c r="AP155">
        <f t="shared" si="50"/>
        <v>2753.7683333333334</v>
      </c>
      <c r="AQ155">
        <f t="shared" si="50"/>
        <v>3492.2993333333334</v>
      </c>
      <c r="AR155">
        <f t="shared" si="50"/>
        <v>2791.6743333333334</v>
      </c>
      <c r="AS155">
        <f t="shared" si="50"/>
        <v>2726.2993333333334</v>
      </c>
      <c r="AT155">
        <f t="shared" si="50"/>
        <v>3635.2053333333333</v>
      </c>
      <c r="AU155">
        <f t="shared" si="50"/>
        <v>-1610.1696666666667</v>
      </c>
      <c r="AV155">
        <f t="shared" si="50"/>
        <v>-1610.1696666666667</v>
      </c>
      <c r="AW155">
        <f t="shared" si="50"/>
        <v>-1610.1696666666667</v>
      </c>
      <c r="AX155">
        <f t="shared" si="50"/>
        <v>-1610.1696666666667</v>
      </c>
      <c r="AY155">
        <f t="shared" si="50"/>
        <v>-1610.1696666666667</v>
      </c>
      <c r="AZ155">
        <f t="shared" si="50"/>
        <v>-1610.1696666666667</v>
      </c>
      <c r="BA155">
        <f t="shared" si="48"/>
        <v>-1610.1696666666667</v>
      </c>
      <c r="BB155">
        <f t="shared" si="48"/>
        <v>-1610.1696666666667</v>
      </c>
      <c r="BC155">
        <f t="shared" si="61"/>
        <v>-1610.1696666666667</v>
      </c>
      <c r="BD155">
        <f t="shared" si="61"/>
        <v>-1610.1696666666667</v>
      </c>
      <c r="BE155">
        <f t="shared" si="61"/>
        <v>-1610.1696666666667</v>
      </c>
      <c r="BF155">
        <f t="shared" si="61"/>
        <v>-1610.1696666666667</v>
      </c>
      <c r="BG155">
        <f t="shared" si="59"/>
        <v>-1610.1696666666667</v>
      </c>
      <c r="BH155">
        <f t="shared" si="59"/>
        <v>-1610.1696666666667</v>
      </c>
      <c r="BI155">
        <f t="shared" si="59"/>
        <v>-1610.1696666666667</v>
      </c>
      <c r="BJ155">
        <f t="shared" si="59"/>
        <v>-1610.1696666666667</v>
      </c>
      <c r="BK155">
        <f t="shared" si="59"/>
        <v>-1610.1696666666667</v>
      </c>
      <c r="BL155">
        <f t="shared" si="59"/>
        <v>-1610.1696666666667</v>
      </c>
      <c r="BM155">
        <f t="shared" si="59"/>
        <v>-1610.1696666666667</v>
      </c>
      <c r="BN155">
        <f t="shared" si="59"/>
        <v>-1610.1696666666667</v>
      </c>
      <c r="BO155">
        <f t="shared" si="59"/>
        <v>-1610.1696666666667</v>
      </c>
      <c r="BP155">
        <f t="shared" si="59"/>
        <v>-1610.1696666666667</v>
      </c>
      <c r="BQ155">
        <f t="shared" si="59"/>
        <v>-1610.1696666666667</v>
      </c>
      <c r="BR155">
        <f t="shared" si="59"/>
        <v>-1610.1696666666667</v>
      </c>
      <c r="BS155">
        <f t="shared" si="56"/>
        <v>3079.8493333333336</v>
      </c>
      <c r="BW155" s="3">
        <f t="shared" si="57"/>
        <v>7.5499999999999812</v>
      </c>
      <c r="BX155">
        <f t="shared" si="53"/>
        <v>-1.269592605353052E-2</v>
      </c>
      <c r="BY155">
        <f t="shared" si="62"/>
        <v>-1.1710061701959096E-2</v>
      </c>
      <c r="BZ155">
        <f t="shared" si="62"/>
        <v>-8.8902545386445764E-2</v>
      </c>
      <c r="CA155">
        <f t="shared" si="62"/>
        <v>4.7295470977859029E-2</v>
      </c>
      <c r="CB155">
        <f t="shared" si="62"/>
        <v>-2.1931366911728728E-2</v>
      </c>
      <c r="CC155">
        <f t="shared" si="62"/>
        <v>3.1331972754987107E-2</v>
      </c>
      <c r="CD155">
        <f t="shared" si="62"/>
        <v>-2.0870093287261554E-2</v>
      </c>
      <c r="CE155">
        <f t="shared" si="62"/>
        <v>-2.0870093287261554E-2</v>
      </c>
      <c r="CF155">
        <f t="shared" si="62"/>
        <v>-2.0870093287261554E-2</v>
      </c>
      <c r="CG155">
        <f t="shared" si="62"/>
        <v>-2.0870093287261554E-2</v>
      </c>
      <c r="CH155">
        <f t="shared" si="62"/>
        <v>-2.0870093287261554E-2</v>
      </c>
      <c r="CI155">
        <f t="shared" si="62"/>
        <v>-2.0870093287261554E-2</v>
      </c>
      <c r="CJ155">
        <f t="shared" si="62"/>
        <v>-2.0870093287261554E-2</v>
      </c>
      <c r="CK155">
        <f t="shared" si="62"/>
        <v>-2.0870093287261554E-2</v>
      </c>
      <c r="CL155">
        <f t="shared" si="62"/>
        <v>-2.0870093287261554E-2</v>
      </c>
      <c r="CM155">
        <f t="shared" si="62"/>
        <v>-2.0870093287261554E-2</v>
      </c>
      <c r="CN155">
        <f t="shared" si="62"/>
        <v>-2.0870093287261554E-2</v>
      </c>
      <c r="CO155">
        <f t="shared" si="47"/>
        <v>-2.0870093287261554E-2</v>
      </c>
      <c r="CP155">
        <f t="shared" si="47"/>
        <v>-2.0870093287261554E-2</v>
      </c>
      <c r="CQ155">
        <f t="shared" si="47"/>
        <v>-2.0870093287261554E-2</v>
      </c>
      <c r="CR155">
        <f t="shared" si="60"/>
        <v>-2.0870093287261554E-2</v>
      </c>
      <c r="CS155">
        <f t="shared" si="60"/>
        <v>-2.0870093287261554E-2</v>
      </c>
      <c r="CT155">
        <f t="shared" si="60"/>
        <v>-2.0870093287261554E-2</v>
      </c>
      <c r="CU155">
        <f t="shared" si="60"/>
        <v>-2.0870093287261554E-2</v>
      </c>
      <c r="CV155">
        <f t="shared" si="60"/>
        <v>-2.0870093287261554E-2</v>
      </c>
      <c r="CW155">
        <f t="shared" si="60"/>
        <v>-2.0870093287261554E-2</v>
      </c>
      <c r="CX155">
        <f t="shared" si="60"/>
        <v>-2.0870093287261554E-2</v>
      </c>
      <c r="CY155">
        <f t="shared" si="60"/>
        <v>-2.0870093287261554E-2</v>
      </c>
      <c r="CZ155">
        <f t="shared" si="60"/>
        <v>-2.0870093287261554E-2</v>
      </c>
      <c r="DA155">
        <f t="shared" si="60"/>
        <v>-2.0870093287261554E-2</v>
      </c>
      <c r="DB155">
        <f t="shared" si="60"/>
        <v>-1.269592605353052E-2</v>
      </c>
    </row>
    <row r="156" spans="1:106" x14ac:dyDescent="0.3">
      <c r="A156">
        <v>1808.944</v>
      </c>
      <c r="B156">
        <v>1419.2860000000001</v>
      </c>
      <c r="C156">
        <v>1572.653</v>
      </c>
      <c r="F156" s="3">
        <f t="shared" si="54"/>
        <v>7.599999999999981</v>
      </c>
      <c r="G156">
        <v>4354.5619999999999</v>
      </c>
      <c r="H156">
        <v>5113.2809999999999</v>
      </c>
      <c r="I156">
        <v>4127.9380000000001</v>
      </c>
      <c r="J156">
        <v>4238.125</v>
      </c>
      <c r="K156">
        <v>5188.4059999999999</v>
      </c>
      <c r="AJ156">
        <f t="shared" si="51"/>
        <v>4604.4624000000003</v>
      </c>
      <c r="AM156">
        <v>153</v>
      </c>
      <c r="AN156">
        <f t="shared" si="52"/>
        <v>1600.2943333333333</v>
      </c>
      <c r="AO156" s="3">
        <f t="shared" si="55"/>
        <v>7.599999999999981</v>
      </c>
      <c r="AP156">
        <f t="shared" si="50"/>
        <v>2754.2676666666666</v>
      </c>
      <c r="AQ156">
        <f t="shared" si="50"/>
        <v>3512.9866666666667</v>
      </c>
      <c r="AR156">
        <f t="shared" si="50"/>
        <v>2527.6436666666668</v>
      </c>
      <c r="AS156">
        <f t="shared" si="50"/>
        <v>2637.8306666666667</v>
      </c>
      <c r="AT156">
        <f t="shared" si="50"/>
        <v>3588.1116666666667</v>
      </c>
      <c r="AU156">
        <f t="shared" si="50"/>
        <v>-1600.2943333333333</v>
      </c>
      <c r="AV156">
        <f t="shared" si="50"/>
        <v>-1600.2943333333333</v>
      </c>
      <c r="AW156">
        <f t="shared" si="50"/>
        <v>-1600.2943333333333</v>
      </c>
      <c r="AX156">
        <f t="shared" si="50"/>
        <v>-1600.2943333333333</v>
      </c>
      <c r="AY156">
        <f t="shared" si="50"/>
        <v>-1600.2943333333333</v>
      </c>
      <c r="AZ156">
        <f t="shared" si="50"/>
        <v>-1600.2943333333333</v>
      </c>
      <c r="BA156">
        <f t="shared" si="48"/>
        <v>-1600.2943333333333</v>
      </c>
      <c r="BB156">
        <f t="shared" si="48"/>
        <v>-1600.2943333333333</v>
      </c>
      <c r="BC156">
        <f t="shared" si="61"/>
        <v>-1600.2943333333333</v>
      </c>
      <c r="BD156">
        <f t="shared" si="61"/>
        <v>-1600.2943333333333</v>
      </c>
      <c r="BE156">
        <f t="shared" si="61"/>
        <v>-1600.2943333333333</v>
      </c>
      <c r="BF156">
        <f t="shared" si="61"/>
        <v>-1600.2943333333333</v>
      </c>
      <c r="BG156">
        <f t="shared" si="61"/>
        <v>-1600.2943333333333</v>
      </c>
      <c r="BH156">
        <f t="shared" si="61"/>
        <v>-1600.2943333333333</v>
      </c>
      <c r="BI156">
        <f t="shared" si="61"/>
        <v>-1600.2943333333333</v>
      </c>
      <c r="BJ156">
        <f t="shared" si="61"/>
        <v>-1600.2943333333333</v>
      </c>
      <c r="BK156">
        <f t="shared" si="61"/>
        <v>-1600.2943333333333</v>
      </c>
      <c r="BL156">
        <f t="shared" si="61"/>
        <v>-1600.2943333333333</v>
      </c>
      <c r="BM156">
        <f t="shared" si="61"/>
        <v>-1600.2943333333333</v>
      </c>
      <c r="BN156">
        <f t="shared" si="61"/>
        <v>-1600.2943333333333</v>
      </c>
      <c r="BO156">
        <f t="shared" si="61"/>
        <v>-1600.2943333333333</v>
      </c>
      <c r="BP156">
        <f t="shared" si="59"/>
        <v>-1600.2943333333333</v>
      </c>
      <c r="BQ156">
        <f t="shared" si="59"/>
        <v>-1600.2943333333333</v>
      </c>
      <c r="BR156">
        <f t="shared" si="59"/>
        <v>-1600.2943333333333</v>
      </c>
      <c r="BS156">
        <f t="shared" si="56"/>
        <v>3004.1680666666671</v>
      </c>
      <c r="BW156" s="3">
        <f t="shared" si="57"/>
        <v>7.599999999999981</v>
      </c>
      <c r="BX156">
        <f t="shared" si="53"/>
        <v>-3.6956990415584472E-2</v>
      </c>
      <c r="BY156">
        <f t="shared" si="62"/>
        <v>-1.1530857771397271E-2</v>
      </c>
      <c r="BZ156">
        <f t="shared" si="62"/>
        <v>-8.3505477453912069E-2</v>
      </c>
      <c r="CA156">
        <f t="shared" si="62"/>
        <v>-5.1755524368397803E-2</v>
      </c>
      <c r="CB156">
        <f t="shared" si="62"/>
        <v>-5.3669784927630831E-2</v>
      </c>
      <c r="CC156">
        <f t="shared" si="62"/>
        <v>1.797118575837937E-2</v>
      </c>
      <c r="CD156">
        <f t="shared" si="62"/>
        <v>-2.687519598270665E-2</v>
      </c>
      <c r="CE156">
        <f t="shared" si="62"/>
        <v>-2.687519598270665E-2</v>
      </c>
      <c r="CF156">
        <f t="shared" si="62"/>
        <v>-2.687519598270665E-2</v>
      </c>
      <c r="CG156">
        <f t="shared" si="62"/>
        <v>-2.687519598270665E-2</v>
      </c>
      <c r="CH156">
        <f t="shared" si="62"/>
        <v>-2.687519598270665E-2</v>
      </c>
      <c r="CI156">
        <f t="shared" si="62"/>
        <v>-2.687519598270665E-2</v>
      </c>
      <c r="CJ156">
        <f t="shared" si="62"/>
        <v>-2.687519598270665E-2</v>
      </c>
      <c r="CK156">
        <f t="shared" si="62"/>
        <v>-2.687519598270665E-2</v>
      </c>
      <c r="CL156">
        <f t="shared" si="62"/>
        <v>-2.687519598270665E-2</v>
      </c>
      <c r="CM156">
        <f t="shared" si="62"/>
        <v>-2.687519598270665E-2</v>
      </c>
      <c r="CN156">
        <f t="shared" si="62"/>
        <v>-2.687519598270665E-2</v>
      </c>
      <c r="CO156">
        <f t="shared" si="47"/>
        <v>-2.687519598270665E-2</v>
      </c>
      <c r="CP156">
        <f t="shared" si="47"/>
        <v>-2.687519598270665E-2</v>
      </c>
      <c r="CQ156">
        <f t="shared" si="47"/>
        <v>-2.687519598270665E-2</v>
      </c>
      <c r="CR156">
        <f t="shared" si="60"/>
        <v>-2.687519598270665E-2</v>
      </c>
      <c r="CS156">
        <f t="shared" si="60"/>
        <v>-2.687519598270665E-2</v>
      </c>
      <c r="CT156">
        <f t="shared" si="60"/>
        <v>-2.687519598270665E-2</v>
      </c>
      <c r="CU156">
        <f t="shared" si="60"/>
        <v>-2.687519598270665E-2</v>
      </c>
      <c r="CV156">
        <f t="shared" si="60"/>
        <v>-2.687519598270665E-2</v>
      </c>
      <c r="CW156">
        <f t="shared" si="60"/>
        <v>-2.687519598270665E-2</v>
      </c>
      <c r="CX156">
        <f t="shared" si="60"/>
        <v>-2.687519598270665E-2</v>
      </c>
      <c r="CY156">
        <f t="shared" si="60"/>
        <v>-2.687519598270665E-2</v>
      </c>
      <c r="CZ156">
        <f t="shared" si="60"/>
        <v>-2.687519598270665E-2</v>
      </c>
      <c r="DA156">
        <f t="shared" si="60"/>
        <v>-2.687519598270665E-2</v>
      </c>
      <c r="DB156">
        <f t="shared" si="60"/>
        <v>-3.6956990415584472E-2</v>
      </c>
    </row>
    <row r="157" spans="1:106" x14ac:dyDescent="0.3">
      <c r="A157">
        <v>1766.1389999999999</v>
      </c>
      <c r="B157">
        <v>1561.8209999999999</v>
      </c>
      <c r="C157">
        <v>1505.143</v>
      </c>
      <c r="F157" s="3">
        <f t="shared" si="54"/>
        <v>7.6499999999999808</v>
      </c>
      <c r="G157">
        <v>4375.8119999999999</v>
      </c>
      <c r="H157">
        <v>4986.1880000000001</v>
      </c>
      <c r="I157">
        <v>4235.9380000000001</v>
      </c>
      <c r="J157">
        <v>4371.0309999999999</v>
      </c>
      <c r="K157">
        <v>5216</v>
      </c>
      <c r="AJ157">
        <f t="shared" si="51"/>
        <v>4636.9938000000002</v>
      </c>
      <c r="AM157">
        <v>154</v>
      </c>
      <c r="AN157">
        <f t="shared" si="52"/>
        <v>1611.0343333333333</v>
      </c>
      <c r="AO157" s="3">
        <f t="shared" si="55"/>
        <v>7.6499999999999808</v>
      </c>
      <c r="AP157">
        <f t="shared" si="50"/>
        <v>2764.7776666666668</v>
      </c>
      <c r="AQ157">
        <f t="shared" si="50"/>
        <v>3375.153666666667</v>
      </c>
      <c r="AR157">
        <f t="shared" si="50"/>
        <v>2624.903666666667</v>
      </c>
      <c r="AS157">
        <f t="shared" si="50"/>
        <v>2759.9966666666669</v>
      </c>
      <c r="AT157">
        <f t="shared" si="50"/>
        <v>3604.9656666666669</v>
      </c>
      <c r="AU157">
        <f t="shared" si="50"/>
        <v>-1611.0343333333333</v>
      </c>
      <c r="AV157">
        <f t="shared" si="50"/>
        <v>-1611.0343333333333</v>
      </c>
      <c r="AW157">
        <f t="shared" si="50"/>
        <v>-1611.0343333333333</v>
      </c>
      <c r="AX157">
        <f t="shared" si="50"/>
        <v>-1611.0343333333333</v>
      </c>
      <c r="AY157">
        <f t="shared" si="50"/>
        <v>-1611.0343333333333</v>
      </c>
      <c r="AZ157">
        <f t="shared" si="50"/>
        <v>-1611.0343333333333</v>
      </c>
      <c r="BA157">
        <f t="shared" si="48"/>
        <v>-1611.0343333333333</v>
      </c>
      <c r="BB157">
        <f t="shared" si="48"/>
        <v>-1611.0343333333333</v>
      </c>
      <c r="BC157">
        <f t="shared" si="61"/>
        <v>-1611.0343333333333</v>
      </c>
      <c r="BD157">
        <f t="shared" si="61"/>
        <v>-1611.0343333333333</v>
      </c>
      <c r="BE157">
        <f t="shared" si="61"/>
        <v>-1611.0343333333333</v>
      </c>
      <c r="BF157">
        <f t="shared" si="61"/>
        <v>-1611.0343333333333</v>
      </c>
      <c r="BG157">
        <f t="shared" si="61"/>
        <v>-1611.0343333333333</v>
      </c>
      <c r="BH157">
        <f t="shared" si="61"/>
        <v>-1611.0343333333333</v>
      </c>
      <c r="BI157">
        <f t="shared" si="61"/>
        <v>-1611.0343333333333</v>
      </c>
      <c r="BJ157">
        <f t="shared" si="61"/>
        <v>-1611.0343333333333</v>
      </c>
      <c r="BK157">
        <f t="shared" si="61"/>
        <v>-1611.0343333333333</v>
      </c>
      <c r="BL157">
        <f t="shared" si="61"/>
        <v>-1611.0343333333333</v>
      </c>
      <c r="BM157">
        <f t="shared" si="61"/>
        <v>-1611.0343333333333</v>
      </c>
      <c r="BN157">
        <f t="shared" si="61"/>
        <v>-1611.0343333333333</v>
      </c>
      <c r="BO157">
        <f t="shared" si="61"/>
        <v>-1611.0343333333333</v>
      </c>
      <c r="BP157">
        <f t="shared" si="59"/>
        <v>-1611.0343333333333</v>
      </c>
      <c r="BQ157">
        <f t="shared" si="59"/>
        <v>-1611.0343333333333</v>
      </c>
      <c r="BR157">
        <f t="shared" si="59"/>
        <v>-1611.0343333333333</v>
      </c>
      <c r="BS157">
        <f t="shared" si="56"/>
        <v>3025.9594666666671</v>
      </c>
      <c r="BW157" s="3">
        <f t="shared" si="57"/>
        <v>7.6499999999999808</v>
      </c>
      <c r="BX157">
        <f t="shared" si="53"/>
        <v>-2.997134414901478E-2</v>
      </c>
      <c r="BY157">
        <f t="shared" si="62"/>
        <v>-7.7589619565668197E-3</v>
      </c>
      <c r="BZ157">
        <f t="shared" si="62"/>
        <v>-0.11946439261995159</v>
      </c>
      <c r="CA157">
        <f t="shared" si="62"/>
        <v>-1.526847561379493E-2</v>
      </c>
      <c r="CB157">
        <f t="shared" si="62"/>
        <v>-9.8423404614465457E-3</v>
      </c>
      <c r="CC157">
        <f t="shared" si="62"/>
        <v>2.2752777848770091E-2</v>
      </c>
      <c r="CD157">
        <f t="shared" si="62"/>
        <v>-2.0344297149005177E-2</v>
      </c>
      <c r="CE157">
        <f t="shared" si="62"/>
        <v>-2.0344297149005177E-2</v>
      </c>
      <c r="CF157">
        <f t="shared" si="62"/>
        <v>-2.0344297149005177E-2</v>
      </c>
      <c r="CG157">
        <f t="shared" si="62"/>
        <v>-2.0344297149005177E-2</v>
      </c>
      <c r="CH157">
        <f t="shared" si="62"/>
        <v>-2.0344297149005177E-2</v>
      </c>
      <c r="CI157">
        <f t="shared" si="62"/>
        <v>-2.0344297149005177E-2</v>
      </c>
      <c r="CJ157">
        <f t="shared" si="62"/>
        <v>-2.0344297149005177E-2</v>
      </c>
      <c r="CK157">
        <f t="shared" si="62"/>
        <v>-2.0344297149005177E-2</v>
      </c>
      <c r="CL157">
        <f t="shared" si="62"/>
        <v>-2.0344297149005177E-2</v>
      </c>
      <c r="CM157">
        <f t="shared" si="62"/>
        <v>-2.0344297149005177E-2</v>
      </c>
      <c r="CN157">
        <f t="shared" si="62"/>
        <v>-2.0344297149005177E-2</v>
      </c>
      <c r="CO157">
        <f t="shared" si="47"/>
        <v>-2.0344297149005177E-2</v>
      </c>
      <c r="CP157">
        <f t="shared" si="47"/>
        <v>-2.0344297149005177E-2</v>
      </c>
      <c r="CQ157">
        <f t="shared" si="47"/>
        <v>-2.0344297149005177E-2</v>
      </c>
      <c r="CR157">
        <f t="shared" si="60"/>
        <v>-2.0344297149005177E-2</v>
      </c>
      <c r="CS157">
        <f t="shared" si="60"/>
        <v>-2.0344297149005177E-2</v>
      </c>
      <c r="CT157">
        <f t="shared" si="60"/>
        <v>-2.0344297149005177E-2</v>
      </c>
      <c r="CU157">
        <f t="shared" si="60"/>
        <v>-2.0344297149005177E-2</v>
      </c>
      <c r="CV157">
        <f t="shared" si="60"/>
        <v>-2.0344297149005177E-2</v>
      </c>
      <c r="CW157">
        <f t="shared" si="60"/>
        <v>-2.0344297149005177E-2</v>
      </c>
      <c r="CX157">
        <f t="shared" si="60"/>
        <v>-2.0344297149005177E-2</v>
      </c>
      <c r="CY157">
        <f t="shared" si="60"/>
        <v>-2.0344297149005177E-2</v>
      </c>
      <c r="CZ157">
        <f t="shared" si="60"/>
        <v>-2.0344297149005177E-2</v>
      </c>
      <c r="DA157">
        <f t="shared" si="60"/>
        <v>-2.0344297149005177E-2</v>
      </c>
      <c r="DB157">
        <f t="shared" si="60"/>
        <v>-2.997134414901478E-2</v>
      </c>
    </row>
    <row r="158" spans="1:106" x14ac:dyDescent="0.3">
      <c r="A158">
        <v>1821.1669999999999</v>
      </c>
      <c r="B158">
        <v>1461.6610000000001</v>
      </c>
      <c r="C158">
        <v>1526.143</v>
      </c>
      <c r="F158" s="3">
        <f t="shared" si="54"/>
        <v>7.6999999999999806</v>
      </c>
      <c r="G158">
        <v>4214.6559999999999</v>
      </c>
      <c r="H158">
        <v>5307.5619999999999</v>
      </c>
      <c r="I158">
        <v>4329.7190000000001</v>
      </c>
      <c r="J158">
        <v>4240.3440000000001</v>
      </c>
      <c r="K158">
        <v>5400.4059999999999</v>
      </c>
      <c r="AJ158">
        <f t="shared" si="51"/>
        <v>4698.5374000000002</v>
      </c>
      <c r="AM158">
        <v>155</v>
      </c>
      <c r="AN158">
        <f t="shared" si="52"/>
        <v>1602.9903333333332</v>
      </c>
      <c r="AO158" s="3">
        <f t="shared" si="55"/>
        <v>7.6999999999999806</v>
      </c>
      <c r="AP158">
        <f t="shared" si="50"/>
        <v>2611.6656666666668</v>
      </c>
      <c r="AQ158">
        <f t="shared" si="50"/>
        <v>3704.5716666666667</v>
      </c>
      <c r="AR158">
        <f t="shared" si="50"/>
        <v>2726.7286666666669</v>
      </c>
      <c r="AS158">
        <f t="shared" si="50"/>
        <v>2637.3536666666669</v>
      </c>
      <c r="AT158">
        <f t="shared" si="50"/>
        <v>3797.4156666666668</v>
      </c>
      <c r="AU158">
        <f t="shared" si="50"/>
        <v>-1602.9903333333332</v>
      </c>
      <c r="AV158">
        <f t="shared" si="50"/>
        <v>-1602.9903333333332</v>
      </c>
      <c r="AW158">
        <f t="shared" si="50"/>
        <v>-1602.9903333333332</v>
      </c>
      <c r="AX158">
        <f t="shared" si="50"/>
        <v>-1602.9903333333332</v>
      </c>
      <c r="AY158">
        <f t="shared" si="50"/>
        <v>-1602.9903333333332</v>
      </c>
      <c r="AZ158">
        <f t="shared" si="50"/>
        <v>-1602.9903333333332</v>
      </c>
      <c r="BA158">
        <f t="shared" si="48"/>
        <v>-1602.9903333333332</v>
      </c>
      <c r="BB158">
        <f t="shared" si="48"/>
        <v>-1602.9903333333332</v>
      </c>
      <c r="BC158">
        <f t="shared" si="61"/>
        <v>-1602.9903333333332</v>
      </c>
      <c r="BD158">
        <f t="shared" si="61"/>
        <v>-1602.9903333333332</v>
      </c>
      <c r="BE158">
        <f t="shared" si="61"/>
        <v>-1602.9903333333332</v>
      </c>
      <c r="BF158">
        <f t="shared" si="61"/>
        <v>-1602.9903333333332</v>
      </c>
      <c r="BG158">
        <f t="shared" si="61"/>
        <v>-1602.9903333333332</v>
      </c>
      <c r="BH158">
        <f t="shared" si="61"/>
        <v>-1602.9903333333332</v>
      </c>
      <c r="BI158">
        <f t="shared" si="61"/>
        <v>-1602.9903333333332</v>
      </c>
      <c r="BJ158">
        <f t="shared" si="61"/>
        <v>-1602.9903333333332</v>
      </c>
      <c r="BK158">
        <f t="shared" si="61"/>
        <v>-1602.9903333333332</v>
      </c>
      <c r="BL158">
        <f t="shared" si="61"/>
        <v>-1602.9903333333332</v>
      </c>
      <c r="BM158">
        <f t="shared" si="61"/>
        <v>-1602.9903333333332</v>
      </c>
      <c r="BN158">
        <f t="shared" si="61"/>
        <v>-1602.9903333333332</v>
      </c>
      <c r="BO158">
        <f t="shared" si="61"/>
        <v>-1602.9903333333332</v>
      </c>
      <c r="BP158">
        <f t="shared" si="59"/>
        <v>-1602.9903333333332</v>
      </c>
      <c r="BQ158">
        <f t="shared" si="59"/>
        <v>-1602.9903333333332</v>
      </c>
      <c r="BR158">
        <f t="shared" si="59"/>
        <v>-1602.9903333333332</v>
      </c>
      <c r="BS158">
        <f t="shared" si="56"/>
        <v>3095.547066666667</v>
      </c>
      <c r="BW158" s="3">
        <f t="shared" si="57"/>
        <v>7.6999999999999806</v>
      </c>
      <c r="BX158">
        <f t="shared" si="53"/>
        <v>-7.6637201257972456E-3</v>
      </c>
      <c r="BY158">
        <f t="shared" si="62"/>
        <v>-6.2708772803408711E-2</v>
      </c>
      <c r="BZ158">
        <f t="shared" si="62"/>
        <v>-3.352333412041647E-2</v>
      </c>
      <c r="CA158">
        <f t="shared" si="62"/>
        <v>2.2931131001847904E-2</v>
      </c>
      <c r="CB158">
        <f t="shared" si="62"/>
        <v>-5.3840910208071899E-2</v>
      </c>
      <c r="CC158">
        <f t="shared" si="62"/>
        <v>7.7352125053924872E-2</v>
      </c>
      <c r="CD158">
        <f t="shared" si="62"/>
        <v>-2.5235782271751474E-2</v>
      </c>
      <c r="CE158">
        <f t="shared" si="62"/>
        <v>-2.5235782271751474E-2</v>
      </c>
      <c r="CF158">
        <f t="shared" si="62"/>
        <v>-2.5235782271751474E-2</v>
      </c>
      <c r="CG158">
        <f t="shared" si="62"/>
        <v>-2.5235782271751474E-2</v>
      </c>
      <c r="CH158">
        <f t="shared" si="62"/>
        <v>-2.5235782271751474E-2</v>
      </c>
      <c r="CI158">
        <f t="shared" si="62"/>
        <v>-2.5235782271751474E-2</v>
      </c>
      <c r="CJ158">
        <f t="shared" si="62"/>
        <v>-2.5235782271751474E-2</v>
      </c>
      <c r="CK158">
        <f t="shared" si="62"/>
        <v>-2.5235782271751474E-2</v>
      </c>
      <c r="CL158">
        <f t="shared" si="62"/>
        <v>-2.5235782271751474E-2</v>
      </c>
      <c r="CM158">
        <f t="shared" si="62"/>
        <v>-2.5235782271751474E-2</v>
      </c>
      <c r="CN158">
        <f t="shared" si="62"/>
        <v>-2.5235782271751474E-2</v>
      </c>
      <c r="CO158">
        <f t="shared" si="47"/>
        <v>-2.5235782271751474E-2</v>
      </c>
      <c r="CP158">
        <f t="shared" si="47"/>
        <v>-2.5235782271751474E-2</v>
      </c>
      <c r="CQ158">
        <f t="shared" si="47"/>
        <v>-2.5235782271751474E-2</v>
      </c>
      <c r="CR158">
        <f t="shared" si="60"/>
        <v>-2.5235782271751474E-2</v>
      </c>
      <c r="CS158">
        <f t="shared" si="60"/>
        <v>-2.5235782271751474E-2</v>
      </c>
      <c r="CT158">
        <f t="shared" si="60"/>
        <v>-2.5235782271751474E-2</v>
      </c>
      <c r="CU158">
        <f t="shared" si="60"/>
        <v>-2.5235782271751474E-2</v>
      </c>
      <c r="CV158">
        <f t="shared" si="60"/>
        <v>-2.5235782271751474E-2</v>
      </c>
      <c r="CW158">
        <f t="shared" si="60"/>
        <v>-2.5235782271751474E-2</v>
      </c>
      <c r="CX158">
        <f t="shared" si="60"/>
        <v>-2.5235782271751474E-2</v>
      </c>
      <c r="CY158">
        <f t="shared" si="60"/>
        <v>-2.5235782271751474E-2</v>
      </c>
      <c r="CZ158">
        <f t="shared" si="60"/>
        <v>-2.5235782271751474E-2</v>
      </c>
      <c r="DA158">
        <f t="shared" si="60"/>
        <v>-2.5235782271751474E-2</v>
      </c>
      <c r="DB158">
        <f t="shared" si="60"/>
        <v>-7.6637201257972456E-3</v>
      </c>
    </row>
    <row r="159" spans="1:106" x14ac:dyDescent="0.3">
      <c r="A159">
        <v>1651.778</v>
      </c>
      <c r="B159">
        <v>1495.3040000000001</v>
      </c>
      <c r="C159">
        <v>1574.2239999999999</v>
      </c>
      <c r="F159" s="3">
        <f t="shared" si="54"/>
        <v>7.7499999999999805</v>
      </c>
      <c r="G159">
        <v>4247.875</v>
      </c>
      <c r="H159">
        <v>5144.1559999999999</v>
      </c>
      <c r="I159">
        <v>4436.0619999999999</v>
      </c>
      <c r="J159">
        <v>4293.4690000000001</v>
      </c>
      <c r="K159">
        <v>5192.8440000000001</v>
      </c>
      <c r="AJ159">
        <f t="shared" si="51"/>
        <v>4662.8811999999998</v>
      </c>
      <c r="AM159">
        <v>156</v>
      </c>
      <c r="AN159">
        <f t="shared" si="52"/>
        <v>1573.7686666666668</v>
      </c>
      <c r="AO159" s="3">
        <f t="shared" si="55"/>
        <v>7.7499999999999805</v>
      </c>
      <c r="AP159">
        <f t="shared" si="50"/>
        <v>2674.1063333333332</v>
      </c>
      <c r="AQ159">
        <f t="shared" si="50"/>
        <v>3570.3873333333331</v>
      </c>
      <c r="AR159">
        <f t="shared" si="50"/>
        <v>2862.2933333333331</v>
      </c>
      <c r="AS159">
        <f t="shared" si="50"/>
        <v>2719.7003333333332</v>
      </c>
      <c r="AT159">
        <f t="shared" si="50"/>
        <v>3619.0753333333332</v>
      </c>
      <c r="AU159">
        <f t="shared" si="50"/>
        <v>-1573.7686666666668</v>
      </c>
      <c r="AV159">
        <f t="shared" si="50"/>
        <v>-1573.7686666666668</v>
      </c>
      <c r="AW159">
        <f t="shared" si="50"/>
        <v>-1573.7686666666668</v>
      </c>
      <c r="AX159">
        <f t="shared" si="50"/>
        <v>-1573.7686666666668</v>
      </c>
      <c r="AY159">
        <f t="shared" si="50"/>
        <v>-1573.7686666666668</v>
      </c>
      <c r="AZ159">
        <f t="shared" si="50"/>
        <v>-1573.7686666666668</v>
      </c>
      <c r="BA159">
        <f t="shared" si="48"/>
        <v>-1573.7686666666668</v>
      </c>
      <c r="BB159">
        <f t="shared" si="48"/>
        <v>-1573.7686666666668</v>
      </c>
      <c r="BC159">
        <f t="shared" si="61"/>
        <v>-1573.7686666666668</v>
      </c>
      <c r="BD159">
        <f t="shared" si="61"/>
        <v>-1573.7686666666668</v>
      </c>
      <c r="BE159">
        <f t="shared" si="61"/>
        <v>-1573.7686666666668</v>
      </c>
      <c r="BF159">
        <f t="shared" si="61"/>
        <v>-1573.7686666666668</v>
      </c>
      <c r="BG159">
        <f t="shared" si="61"/>
        <v>-1573.7686666666668</v>
      </c>
      <c r="BH159">
        <f t="shared" si="61"/>
        <v>-1573.7686666666668</v>
      </c>
      <c r="BI159">
        <f t="shared" si="61"/>
        <v>-1573.7686666666668</v>
      </c>
      <c r="BJ159">
        <f t="shared" si="61"/>
        <v>-1573.7686666666668</v>
      </c>
      <c r="BK159">
        <f t="shared" si="61"/>
        <v>-1573.7686666666668</v>
      </c>
      <c r="BL159">
        <f t="shared" si="61"/>
        <v>-1573.7686666666668</v>
      </c>
      <c r="BM159">
        <f t="shared" si="61"/>
        <v>-1573.7686666666668</v>
      </c>
      <c r="BN159">
        <f t="shared" si="61"/>
        <v>-1573.7686666666668</v>
      </c>
      <c r="BO159">
        <f t="shared" si="61"/>
        <v>-1573.7686666666668</v>
      </c>
      <c r="BP159">
        <f t="shared" si="59"/>
        <v>-1573.7686666666668</v>
      </c>
      <c r="BQ159">
        <f t="shared" si="59"/>
        <v>-1573.7686666666668</v>
      </c>
      <c r="BR159">
        <f t="shared" si="59"/>
        <v>-1573.7686666666668</v>
      </c>
      <c r="BS159">
        <f t="shared" si="56"/>
        <v>3089.112533333333</v>
      </c>
      <c r="BW159" s="3">
        <f t="shared" si="57"/>
        <v>7.7499999999999805</v>
      </c>
      <c r="BX159">
        <f t="shared" si="53"/>
        <v>-9.7264317348321298E-3</v>
      </c>
      <c r="BY159">
        <f t="shared" si="62"/>
        <v>-4.0299668210143504E-2</v>
      </c>
      <c r="BZ159">
        <f t="shared" si="62"/>
        <v>-6.8530357539662398E-2</v>
      </c>
      <c r="CA159">
        <f t="shared" si="62"/>
        <v>7.3788159606290898E-2</v>
      </c>
      <c r="CB159">
        <f t="shared" si="62"/>
        <v>-2.4298779334435184E-2</v>
      </c>
      <c r="CC159">
        <f t="shared" si="62"/>
        <v>2.6755784288272876E-2</v>
      </c>
      <c r="CD159">
        <f t="shared" si="62"/>
        <v>-4.3005218840852427E-2</v>
      </c>
      <c r="CE159">
        <f t="shared" si="62"/>
        <v>-4.3005218840852427E-2</v>
      </c>
      <c r="CF159">
        <f t="shared" si="62"/>
        <v>-4.3005218840852427E-2</v>
      </c>
      <c r="CG159">
        <f t="shared" si="62"/>
        <v>-4.3005218840852427E-2</v>
      </c>
      <c r="CH159">
        <f t="shared" si="62"/>
        <v>-4.3005218840852427E-2</v>
      </c>
      <c r="CI159">
        <f t="shared" si="62"/>
        <v>-4.3005218840852427E-2</v>
      </c>
      <c r="CJ159">
        <f t="shared" si="62"/>
        <v>-4.3005218840852427E-2</v>
      </c>
      <c r="CK159">
        <f t="shared" si="62"/>
        <v>-4.3005218840852427E-2</v>
      </c>
      <c r="CL159">
        <f t="shared" si="62"/>
        <v>-4.3005218840852427E-2</v>
      </c>
      <c r="CM159">
        <f t="shared" si="62"/>
        <v>-4.3005218840852427E-2</v>
      </c>
      <c r="CN159">
        <f t="shared" si="62"/>
        <v>-4.3005218840852427E-2</v>
      </c>
      <c r="CO159">
        <f t="shared" si="47"/>
        <v>-4.3005218840852427E-2</v>
      </c>
      <c r="CP159">
        <f t="shared" si="47"/>
        <v>-4.3005218840852427E-2</v>
      </c>
      <c r="CQ159">
        <f t="shared" si="47"/>
        <v>-4.3005218840852427E-2</v>
      </c>
      <c r="CR159">
        <f t="shared" si="60"/>
        <v>-4.3005218840852427E-2</v>
      </c>
      <c r="CS159">
        <f t="shared" si="60"/>
        <v>-4.3005218840852427E-2</v>
      </c>
      <c r="CT159">
        <f t="shared" si="60"/>
        <v>-4.3005218840852427E-2</v>
      </c>
      <c r="CU159">
        <f t="shared" si="60"/>
        <v>-4.3005218840852427E-2</v>
      </c>
      <c r="CV159">
        <f t="shared" si="60"/>
        <v>-4.3005218840852427E-2</v>
      </c>
      <c r="CW159">
        <f t="shared" si="60"/>
        <v>-4.3005218840852427E-2</v>
      </c>
      <c r="CX159">
        <f t="shared" si="60"/>
        <v>-4.3005218840852427E-2</v>
      </c>
      <c r="CY159">
        <f t="shared" si="60"/>
        <v>-4.3005218840852427E-2</v>
      </c>
      <c r="CZ159">
        <f t="shared" si="60"/>
        <v>-4.3005218840852427E-2</v>
      </c>
      <c r="DA159">
        <f t="shared" si="60"/>
        <v>-4.3005218840852427E-2</v>
      </c>
      <c r="DB159">
        <f t="shared" si="60"/>
        <v>-9.7264317348321298E-3</v>
      </c>
    </row>
    <row r="160" spans="1:106" x14ac:dyDescent="0.3">
      <c r="A160">
        <v>1799.528</v>
      </c>
      <c r="B160">
        <v>1495.8040000000001</v>
      </c>
      <c r="C160">
        <v>1503.633</v>
      </c>
      <c r="F160" s="3">
        <f t="shared" si="54"/>
        <v>7.7999999999999803</v>
      </c>
      <c r="G160">
        <v>4275.4380000000001</v>
      </c>
      <c r="H160">
        <v>5186.1880000000001</v>
      </c>
      <c r="I160">
        <v>4338.6559999999999</v>
      </c>
      <c r="J160">
        <v>4468.125</v>
      </c>
      <c r="K160">
        <v>5270.4380000000001</v>
      </c>
      <c r="AJ160">
        <f t="shared" si="51"/>
        <v>4707.7690000000002</v>
      </c>
      <c r="AM160">
        <v>157</v>
      </c>
      <c r="AN160">
        <f t="shared" si="52"/>
        <v>1599.655</v>
      </c>
      <c r="AO160" s="3">
        <f t="shared" si="55"/>
        <v>7.7999999999999803</v>
      </c>
      <c r="AP160">
        <f t="shared" si="50"/>
        <v>2675.7830000000004</v>
      </c>
      <c r="AQ160">
        <f t="shared" si="50"/>
        <v>3586.5330000000004</v>
      </c>
      <c r="AR160">
        <f t="shared" si="50"/>
        <v>2739.0010000000002</v>
      </c>
      <c r="AS160">
        <f t="shared" si="50"/>
        <v>2868.4700000000003</v>
      </c>
      <c r="AT160">
        <f t="shared" si="50"/>
        <v>3670.7830000000004</v>
      </c>
      <c r="AU160">
        <f t="shared" si="50"/>
        <v>-1599.655</v>
      </c>
      <c r="AV160">
        <f t="shared" si="50"/>
        <v>-1599.655</v>
      </c>
      <c r="AW160">
        <f t="shared" si="50"/>
        <v>-1599.655</v>
      </c>
      <c r="AX160">
        <f t="shared" si="50"/>
        <v>-1599.655</v>
      </c>
      <c r="AY160">
        <f t="shared" si="50"/>
        <v>-1599.655</v>
      </c>
      <c r="AZ160">
        <f t="shared" si="50"/>
        <v>-1599.655</v>
      </c>
      <c r="BA160">
        <f t="shared" si="48"/>
        <v>-1599.655</v>
      </c>
      <c r="BB160">
        <f t="shared" si="48"/>
        <v>-1599.655</v>
      </c>
      <c r="BC160">
        <f t="shared" si="61"/>
        <v>-1599.655</v>
      </c>
      <c r="BD160">
        <f t="shared" si="61"/>
        <v>-1599.655</v>
      </c>
      <c r="BE160">
        <f t="shared" si="61"/>
        <v>-1599.655</v>
      </c>
      <c r="BF160">
        <f t="shared" si="61"/>
        <v>-1599.655</v>
      </c>
      <c r="BG160">
        <f t="shared" si="61"/>
        <v>-1599.655</v>
      </c>
      <c r="BH160">
        <f t="shared" si="61"/>
        <v>-1599.655</v>
      </c>
      <c r="BI160">
        <f t="shared" si="61"/>
        <v>-1599.655</v>
      </c>
      <c r="BJ160">
        <f t="shared" si="61"/>
        <v>-1599.655</v>
      </c>
      <c r="BK160">
        <f t="shared" si="61"/>
        <v>-1599.655</v>
      </c>
      <c r="BL160">
        <f t="shared" si="61"/>
        <v>-1599.655</v>
      </c>
      <c r="BM160">
        <f t="shared" si="61"/>
        <v>-1599.655</v>
      </c>
      <c r="BN160">
        <f t="shared" si="61"/>
        <v>-1599.655</v>
      </c>
      <c r="BO160">
        <f t="shared" si="61"/>
        <v>-1599.655</v>
      </c>
      <c r="BP160">
        <f t="shared" si="59"/>
        <v>-1599.655</v>
      </c>
      <c r="BQ160">
        <f t="shared" si="59"/>
        <v>-1599.655</v>
      </c>
      <c r="BR160">
        <f t="shared" si="59"/>
        <v>-1599.655</v>
      </c>
      <c r="BS160">
        <f t="shared" si="56"/>
        <v>3108.1140000000005</v>
      </c>
      <c r="BW160" s="3">
        <f t="shared" si="57"/>
        <v>7.7999999999999803</v>
      </c>
      <c r="BX160">
        <f t="shared" si="53"/>
        <v>-3.6351514738413734E-3</v>
      </c>
      <c r="BY160">
        <f t="shared" si="62"/>
        <v>-3.9697935385893494E-2</v>
      </c>
      <c r="BZ160">
        <f t="shared" si="62"/>
        <v>-6.4318153945705642E-2</v>
      </c>
      <c r="CA160">
        <f t="shared" si="62"/>
        <v>2.7535091773656154E-2</v>
      </c>
      <c r="CB160">
        <f t="shared" si="62"/>
        <v>2.9072815905534104E-2</v>
      </c>
      <c r="CC160">
        <f t="shared" si="62"/>
        <v>4.1425593825824295E-2</v>
      </c>
      <c r="CD160">
        <f t="shared" si="62"/>
        <v>-2.7263968917624049E-2</v>
      </c>
      <c r="CE160">
        <f t="shared" si="62"/>
        <v>-2.7263968917624049E-2</v>
      </c>
      <c r="CF160">
        <f t="shared" si="62"/>
        <v>-2.7263968917624049E-2</v>
      </c>
      <c r="CG160">
        <f t="shared" si="62"/>
        <v>-2.7263968917624049E-2</v>
      </c>
      <c r="CH160">
        <f t="shared" si="62"/>
        <v>-2.7263968917624049E-2</v>
      </c>
      <c r="CI160">
        <f t="shared" si="47"/>
        <v>-2.7263968917624049E-2</v>
      </c>
      <c r="CJ160">
        <f t="shared" si="47"/>
        <v>-2.7263968917624049E-2</v>
      </c>
      <c r="CK160">
        <f t="shared" si="47"/>
        <v>-2.7263968917624049E-2</v>
      </c>
      <c r="CL160">
        <f t="shared" si="47"/>
        <v>-2.7263968917624049E-2</v>
      </c>
      <c r="CM160">
        <f t="shared" si="47"/>
        <v>-2.7263968917624049E-2</v>
      </c>
      <c r="CN160">
        <f t="shared" si="47"/>
        <v>-2.7263968917624049E-2</v>
      </c>
      <c r="CO160">
        <f t="shared" si="47"/>
        <v>-2.7263968917624049E-2</v>
      </c>
      <c r="CP160">
        <f t="shared" si="47"/>
        <v>-2.7263968917624049E-2</v>
      </c>
      <c r="CQ160">
        <f t="shared" si="47"/>
        <v>-2.7263968917624049E-2</v>
      </c>
      <c r="CR160">
        <f t="shared" si="60"/>
        <v>-2.7263968917624049E-2</v>
      </c>
      <c r="CS160">
        <f t="shared" si="60"/>
        <v>-2.7263968917624049E-2</v>
      </c>
      <c r="CT160">
        <f t="shared" si="60"/>
        <v>-2.7263968917624049E-2</v>
      </c>
      <c r="CU160">
        <f t="shared" si="60"/>
        <v>-2.7263968917624049E-2</v>
      </c>
      <c r="CV160">
        <f t="shared" ref="CR160:DB183" si="63">(BM160-BM$1)/BM$1</f>
        <v>-2.7263968917624049E-2</v>
      </c>
      <c r="CW160">
        <f t="shared" si="63"/>
        <v>-2.7263968917624049E-2</v>
      </c>
      <c r="CX160">
        <f t="shared" si="63"/>
        <v>-2.7263968917624049E-2</v>
      </c>
      <c r="CY160">
        <f t="shared" si="63"/>
        <v>-2.7263968917624049E-2</v>
      </c>
      <c r="CZ160">
        <f t="shared" si="63"/>
        <v>-2.7263968917624049E-2</v>
      </c>
      <c r="DA160">
        <f t="shared" si="63"/>
        <v>-2.7263968917624049E-2</v>
      </c>
      <c r="DB160">
        <f t="shared" si="63"/>
        <v>-3.6351514738413734E-3</v>
      </c>
    </row>
    <row r="161" spans="1:106" x14ac:dyDescent="0.3">
      <c r="A161">
        <v>1760.5830000000001</v>
      </c>
      <c r="B161">
        <v>1457.357</v>
      </c>
      <c r="C161">
        <v>1554.0409999999999</v>
      </c>
      <c r="F161" s="3">
        <f t="shared" si="54"/>
        <v>7.8499999999999801</v>
      </c>
      <c r="G161">
        <v>4281.0309999999999</v>
      </c>
      <c r="H161">
        <v>5141.5</v>
      </c>
      <c r="I161">
        <v>4321.5309999999999</v>
      </c>
      <c r="J161">
        <v>4299.0309999999999</v>
      </c>
      <c r="K161">
        <v>5436.5</v>
      </c>
      <c r="AJ161">
        <f t="shared" si="51"/>
        <v>4695.9185999999991</v>
      </c>
      <c r="AM161">
        <v>158</v>
      </c>
      <c r="AN161">
        <f t="shared" si="52"/>
        <v>1590.6603333333333</v>
      </c>
      <c r="AO161" s="3">
        <f t="shared" si="55"/>
        <v>7.8499999999999801</v>
      </c>
      <c r="AP161">
        <f t="shared" si="50"/>
        <v>2690.3706666666667</v>
      </c>
      <c r="AQ161">
        <f t="shared" si="50"/>
        <v>3550.8396666666667</v>
      </c>
      <c r="AR161">
        <f t="shared" si="50"/>
        <v>2730.8706666666667</v>
      </c>
      <c r="AS161">
        <f t="shared" si="50"/>
        <v>2708.3706666666667</v>
      </c>
      <c r="AT161">
        <f t="shared" si="50"/>
        <v>3845.8396666666667</v>
      </c>
      <c r="AU161">
        <f t="shared" si="50"/>
        <v>-1590.6603333333333</v>
      </c>
      <c r="AV161">
        <f t="shared" si="50"/>
        <v>-1590.6603333333333</v>
      </c>
      <c r="AW161">
        <f t="shared" si="50"/>
        <v>-1590.6603333333333</v>
      </c>
      <c r="AX161">
        <f t="shared" si="50"/>
        <v>-1590.6603333333333</v>
      </c>
      <c r="AY161">
        <f t="shared" si="50"/>
        <v>-1590.6603333333333</v>
      </c>
      <c r="AZ161">
        <f t="shared" si="50"/>
        <v>-1590.6603333333333</v>
      </c>
      <c r="BA161">
        <f t="shared" si="48"/>
        <v>-1590.6603333333333</v>
      </c>
      <c r="BB161">
        <f t="shared" si="48"/>
        <v>-1590.6603333333333</v>
      </c>
      <c r="BC161">
        <f t="shared" si="61"/>
        <v>-1590.6603333333333</v>
      </c>
      <c r="BD161">
        <f t="shared" si="61"/>
        <v>-1590.6603333333333</v>
      </c>
      <c r="BE161">
        <f t="shared" si="61"/>
        <v>-1590.6603333333333</v>
      </c>
      <c r="BF161">
        <f t="shared" si="61"/>
        <v>-1590.6603333333333</v>
      </c>
      <c r="BG161">
        <f t="shared" si="61"/>
        <v>-1590.6603333333333</v>
      </c>
      <c r="BH161">
        <f t="shared" si="61"/>
        <v>-1590.6603333333333</v>
      </c>
      <c r="BI161">
        <f t="shared" si="61"/>
        <v>-1590.6603333333333</v>
      </c>
      <c r="BJ161">
        <f t="shared" si="61"/>
        <v>-1590.6603333333333</v>
      </c>
      <c r="BK161">
        <f t="shared" si="61"/>
        <v>-1590.6603333333333</v>
      </c>
      <c r="BL161">
        <f t="shared" si="61"/>
        <v>-1590.6603333333333</v>
      </c>
      <c r="BM161">
        <f t="shared" si="61"/>
        <v>-1590.6603333333333</v>
      </c>
      <c r="BN161">
        <f t="shared" si="61"/>
        <v>-1590.6603333333333</v>
      </c>
      <c r="BO161">
        <f t="shared" si="61"/>
        <v>-1590.6603333333333</v>
      </c>
      <c r="BP161">
        <f t="shared" si="59"/>
        <v>-1590.6603333333333</v>
      </c>
      <c r="BQ161">
        <f t="shared" si="59"/>
        <v>-1590.6603333333333</v>
      </c>
      <c r="BR161">
        <f t="shared" si="59"/>
        <v>-1590.6603333333333</v>
      </c>
      <c r="BS161">
        <f t="shared" si="56"/>
        <v>3105.2582666666658</v>
      </c>
      <c r="BW161" s="3">
        <f t="shared" si="57"/>
        <v>7.8499999999999801</v>
      </c>
      <c r="BX161">
        <f t="shared" si="53"/>
        <v>-4.550610916480579E-3</v>
      </c>
      <c r="BY161">
        <f t="shared" si="62"/>
        <v>-3.4462620557336003E-2</v>
      </c>
      <c r="BZ161">
        <f t="shared" si="62"/>
        <v>-7.3630100615418387E-2</v>
      </c>
      <c r="CA161">
        <f t="shared" si="62"/>
        <v>2.4485000587921919E-2</v>
      </c>
      <c r="CB161">
        <f t="shared" si="62"/>
        <v>-2.8363333602019501E-2</v>
      </c>
      <c r="CC161">
        <f t="shared" si="62"/>
        <v>9.1090336480593698E-2</v>
      </c>
      <c r="CD161">
        <f t="shared" si="62"/>
        <v>-3.273354601658747E-2</v>
      </c>
      <c r="CE161">
        <f t="shared" si="62"/>
        <v>-3.273354601658747E-2</v>
      </c>
      <c r="CF161">
        <f t="shared" si="62"/>
        <v>-3.273354601658747E-2</v>
      </c>
      <c r="CG161">
        <f t="shared" si="62"/>
        <v>-3.273354601658747E-2</v>
      </c>
      <c r="CH161">
        <f t="shared" si="62"/>
        <v>-3.273354601658747E-2</v>
      </c>
      <c r="CI161">
        <f t="shared" si="47"/>
        <v>-3.273354601658747E-2</v>
      </c>
      <c r="CJ161">
        <f t="shared" si="47"/>
        <v>-3.273354601658747E-2</v>
      </c>
      <c r="CK161">
        <f t="shared" si="47"/>
        <v>-3.273354601658747E-2</v>
      </c>
      <c r="CL161">
        <f t="shared" si="47"/>
        <v>-3.273354601658747E-2</v>
      </c>
      <c r="CM161">
        <f t="shared" si="47"/>
        <v>-3.273354601658747E-2</v>
      </c>
      <c r="CN161">
        <f t="shared" si="47"/>
        <v>-3.273354601658747E-2</v>
      </c>
      <c r="CO161">
        <f t="shared" si="47"/>
        <v>-3.273354601658747E-2</v>
      </c>
      <c r="CP161">
        <f t="shared" si="47"/>
        <v>-3.273354601658747E-2</v>
      </c>
      <c r="CQ161">
        <f t="shared" si="47"/>
        <v>-3.273354601658747E-2</v>
      </c>
      <c r="CR161">
        <f t="shared" si="63"/>
        <v>-3.273354601658747E-2</v>
      </c>
      <c r="CS161">
        <f t="shared" si="63"/>
        <v>-3.273354601658747E-2</v>
      </c>
      <c r="CT161">
        <f t="shared" si="63"/>
        <v>-3.273354601658747E-2</v>
      </c>
      <c r="CU161">
        <f t="shared" si="63"/>
        <v>-3.273354601658747E-2</v>
      </c>
      <c r="CV161">
        <f t="shared" si="63"/>
        <v>-3.273354601658747E-2</v>
      </c>
      <c r="CW161">
        <f t="shared" si="63"/>
        <v>-3.273354601658747E-2</v>
      </c>
      <c r="CX161">
        <f t="shared" si="63"/>
        <v>-3.273354601658747E-2</v>
      </c>
      <c r="CY161">
        <f t="shared" si="63"/>
        <v>-3.273354601658747E-2</v>
      </c>
      <c r="CZ161">
        <f t="shared" si="63"/>
        <v>-3.273354601658747E-2</v>
      </c>
      <c r="DA161">
        <f t="shared" si="63"/>
        <v>-3.273354601658747E-2</v>
      </c>
      <c r="DB161">
        <f t="shared" si="63"/>
        <v>-4.550610916480579E-3</v>
      </c>
    </row>
    <row r="162" spans="1:106" x14ac:dyDescent="0.3">
      <c r="A162">
        <v>1715.944</v>
      </c>
      <c r="B162">
        <v>1455.0360000000001</v>
      </c>
      <c r="C162">
        <v>1505.4690000000001</v>
      </c>
      <c r="F162" s="3">
        <f t="shared" si="54"/>
        <v>7.8999999999999799</v>
      </c>
      <c r="G162">
        <v>4557.875</v>
      </c>
      <c r="H162">
        <v>5103.125</v>
      </c>
      <c r="I162">
        <v>4225</v>
      </c>
      <c r="J162">
        <v>4365.5940000000001</v>
      </c>
      <c r="K162">
        <v>5433.3440000000001</v>
      </c>
      <c r="AJ162">
        <f t="shared" si="51"/>
        <v>4736.9876000000004</v>
      </c>
      <c r="AM162">
        <v>159</v>
      </c>
      <c r="AN162">
        <f t="shared" si="52"/>
        <v>1558.8163333333334</v>
      </c>
      <c r="AO162" s="3">
        <f t="shared" si="55"/>
        <v>7.8999999999999799</v>
      </c>
      <c r="AP162">
        <f t="shared" si="50"/>
        <v>2999.0586666666668</v>
      </c>
      <c r="AQ162">
        <f t="shared" si="50"/>
        <v>3544.3086666666668</v>
      </c>
      <c r="AR162">
        <f t="shared" si="50"/>
        <v>2666.1836666666668</v>
      </c>
      <c r="AS162">
        <f t="shared" si="50"/>
        <v>2806.7776666666668</v>
      </c>
      <c r="AT162">
        <f t="shared" si="50"/>
        <v>3874.5276666666668</v>
      </c>
      <c r="AU162">
        <f t="shared" si="50"/>
        <v>-1558.8163333333334</v>
      </c>
      <c r="AV162">
        <f t="shared" si="50"/>
        <v>-1558.8163333333334</v>
      </c>
      <c r="AW162">
        <f t="shared" si="50"/>
        <v>-1558.8163333333334</v>
      </c>
      <c r="AX162">
        <f t="shared" si="50"/>
        <v>-1558.8163333333334</v>
      </c>
      <c r="AY162">
        <f t="shared" si="50"/>
        <v>-1558.8163333333334</v>
      </c>
      <c r="AZ162">
        <f t="shared" si="50"/>
        <v>-1558.8163333333334</v>
      </c>
      <c r="BA162">
        <f t="shared" si="48"/>
        <v>-1558.8163333333334</v>
      </c>
      <c r="BB162">
        <f t="shared" si="48"/>
        <v>-1558.8163333333334</v>
      </c>
      <c r="BC162">
        <f t="shared" si="61"/>
        <v>-1558.8163333333334</v>
      </c>
      <c r="BD162">
        <f t="shared" si="61"/>
        <v>-1558.8163333333334</v>
      </c>
      <c r="BE162">
        <f t="shared" si="61"/>
        <v>-1558.8163333333334</v>
      </c>
      <c r="BF162">
        <f t="shared" si="61"/>
        <v>-1558.8163333333334</v>
      </c>
      <c r="BG162">
        <f t="shared" si="61"/>
        <v>-1558.8163333333334</v>
      </c>
      <c r="BH162">
        <f t="shared" si="61"/>
        <v>-1558.8163333333334</v>
      </c>
      <c r="BI162">
        <f t="shared" si="61"/>
        <v>-1558.8163333333334</v>
      </c>
      <c r="BJ162">
        <f t="shared" si="61"/>
        <v>-1558.8163333333334</v>
      </c>
      <c r="BK162">
        <f t="shared" si="61"/>
        <v>-1558.8163333333334</v>
      </c>
      <c r="BL162">
        <f t="shared" si="61"/>
        <v>-1558.8163333333334</v>
      </c>
      <c r="BM162">
        <f t="shared" si="61"/>
        <v>-1558.8163333333334</v>
      </c>
      <c r="BN162">
        <f t="shared" si="61"/>
        <v>-1558.8163333333334</v>
      </c>
      <c r="BO162">
        <f t="shared" si="61"/>
        <v>-1558.8163333333334</v>
      </c>
      <c r="BP162">
        <f t="shared" si="59"/>
        <v>-1558.8163333333334</v>
      </c>
      <c r="BQ162">
        <f t="shared" si="59"/>
        <v>-1558.8163333333334</v>
      </c>
      <c r="BR162">
        <f t="shared" si="59"/>
        <v>-1558.8163333333334</v>
      </c>
      <c r="BS162">
        <f t="shared" si="56"/>
        <v>3178.1712666666672</v>
      </c>
      <c r="BW162" s="3">
        <f t="shared" si="57"/>
        <v>7.8999999999999799</v>
      </c>
      <c r="BX162">
        <f t="shared" si="53"/>
        <v>1.8823033100627277E-2</v>
      </c>
      <c r="BY162">
        <f t="shared" si="62"/>
        <v>7.6321297167531582E-2</v>
      </c>
      <c r="BZ162">
        <f t="shared" si="62"/>
        <v>-7.53339572749223E-2</v>
      </c>
      <c r="CA162">
        <f t="shared" si="62"/>
        <v>2.1769930487660797E-4</v>
      </c>
      <c r="CB162">
        <f t="shared" si="62"/>
        <v>6.9404933840797227E-3</v>
      </c>
      <c r="CC162">
        <f t="shared" si="62"/>
        <v>9.922931321544165E-2</v>
      </c>
      <c r="CD162">
        <f t="shared" si="62"/>
        <v>-5.2097600249398301E-2</v>
      </c>
      <c r="CE162">
        <f t="shared" si="62"/>
        <v>-5.2097600249398301E-2</v>
      </c>
      <c r="CF162">
        <f t="shared" si="62"/>
        <v>-5.2097600249398301E-2</v>
      </c>
      <c r="CG162">
        <f t="shared" si="62"/>
        <v>-5.2097600249398301E-2</v>
      </c>
      <c r="CH162">
        <f t="shared" si="62"/>
        <v>-5.2097600249398301E-2</v>
      </c>
      <c r="CI162">
        <f t="shared" si="47"/>
        <v>-5.2097600249398301E-2</v>
      </c>
      <c r="CJ162">
        <f t="shared" si="47"/>
        <v>-5.2097600249398301E-2</v>
      </c>
      <c r="CK162">
        <f t="shared" si="47"/>
        <v>-5.2097600249398301E-2</v>
      </c>
      <c r="CL162">
        <f t="shared" si="47"/>
        <v>-5.2097600249398301E-2</v>
      </c>
      <c r="CM162">
        <f t="shared" si="47"/>
        <v>-5.2097600249398301E-2</v>
      </c>
      <c r="CN162">
        <f t="shared" si="47"/>
        <v>-5.2097600249398301E-2</v>
      </c>
      <c r="CO162">
        <f t="shared" si="47"/>
        <v>-5.2097600249398301E-2</v>
      </c>
      <c r="CP162">
        <f t="shared" si="47"/>
        <v>-5.2097600249398301E-2</v>
      </c>
      <c r="CQ162">
        <f t="shared" si="47"/>
        <v>-5.2097600249398301E-2</v>
      </c>
      <c r="CR162">
        <f t="shared" si="63"/>
        <v>-5.2097600249398301E-2</v>
      </c>
      <c r="CS162">
        <f t="shared" si="63"/>
        <v>-5.2097600249398301E-2</v>
      </c>
      <c r="CT162">
        <f t="shared" si="63"/>
        <v>-5.2097600249398301E-2</v>
      </c>
      <c r="CU162">
        <f t="shared" si="63"/>
        <v>-5.2097600249398301E-2</v>
      </c>
      <c r="CV162">
        <f t="shared" si="63"/>
        <v>-5.2097600249398301E-2</v>
      </c>
      <c r="CW162">
        <f t="shared" si="63"/>
        <v>-5.2097600249398301E-2</v>
      </c>
      <c r="CX162">
        <f t="shared" si="63"/>
        <v>-5.2097600249398301E-2</v>
      </c>
      <c r="CY162">
        <f t="shared" si="63"/>
        <v>-5.2097600249398301E-2</v>
      </c>
      <c r="CZ162">
        <f t="shared" si="63"/>
        <v>-5.2097600249398301E-2</v>
      </c>
      <c r="DA162">
        <f t="shared" si="63"/>
        <v>-5.2097600249398301E-2</v>
      </c>
      <c r="DB162">
        <f t="shared" si="63"/>
        <v>1.8823033100627277E-2</v>
      </c>
    </row>
    <row r="163" spans="1:106" x14ac:dyDescent="0.3">
      <c r="A163">
        <v>1861.3330000000001</v>
      </c>
      <c r="B163">
        <v>1503.9459999999999</v>
      </c>
      <c r="C163">
        <v>1514.5709999999999</v>
      </c>
      <c r="F163" s="3">
        <f t="shared" si="54"/>
        <v>7.9499999999999797</v>
      </c>
      <c r="G163">
        <v>4412.4059999999999</v>
      </c>
      <c r="H163">
        <v>5038.0309999999999</v>
      </c>
      <c r="I163">
        <v>4278.4380000000001</v>
      </c>
      <c r="J163">
        <v>4338.625</v>
      </c>
      <c r="K163">
        <v>5451.1559999999999</v>
      </c>
      <c r="AJ163">
        <f t="shared" si="51"/>
        <v>4703.7312000000002</v>
      </c>
      <c r="AM163">
        <v>160</v>
      </c>
      <c r="AN163">
        <f t="shared" si="52"/>
        <v>1626.6166666666668</v>
      </c>
      <c r="AO163" s="3">
        <f t="shared" si="55"/>
        <v>7.9499999999999797</v>
      </c>
      <c r="AP163">
        <f t="shared" si="50"/>
        <v>2785.7893333333332</v>
      </c>
      <c r="AQ163">
        <f t="shared" si="50"/>
        <v>3411.4143333333332</v>
      </c>
      <c r="AR163">
        <f t="shared" si="50"/>
        <v>2651.8213333333333</v>
      </c>
      <c r="AS163">
        <f t="shared" si="50"/>
        <v>2712.0083333333332</v>
      </c>
      <c r="AT163">
        <f t="shared" si="50"/>
        <v>3824.5393333333332</v>
      </c>
      <c r="AU163">
        <f t="shared" si="50"/>
        <v>-1626.6166666666668</v>
      </c>
      <c r="AV163">
        <f t="shared" si="50"/>
        <v>-1626.6166666666668</v>
      </c>
      <c r="AW163">
        <f t="shared" si="50"/>
        <v>-1626.6166666666668</v>
      </c>
      <c r="AX163">
        <f t="shared" si="50"/>
        <v>-1626.6166666666668</v>
      </c>
      <c r="AY163">
        <f t="shared" si="50"/>
        <v>-1626.6166666666668</v>
      </c>
      <c r="AZ163">
        <f t="shared" si="50"/>
        <v>-1626.6166666666668</v>
      </c>
      <c r="BA163">
        <f t="shared" si="48"/>
        <v>-1626.6166666666668</v>
      </c>
      <c r="BB163">
        <f t="shared" si="48"/>
        <v>-1626.6166666666668</v>
      </c>
      <c r="BC163">
        <f t="shared" si="61"/>
        <v>-1626.6166666666668</v>
      </c>
      <c r="BD163">
        <f t="shared" si="61"/>
        <v>-1626.6166666666668</v>
      </c>
      <c r="BE163">
        <f t="shared" si="61"/>
        <v>-1626.6166666666668</v>
      </c>
      <c r="BF163">
        <f t="shared" si="61"/>
        <v>-1626.6166666666668</v>
      </c>
      <c r="BG163">
        <f t="shared" si="61"/>
        <v>-1626.6166666666668</v>
      </c>
      <c r="BH163">
        <f t="shared" si="61"/>
        <v>-1626.6166666666668</v>
      </c>
      <c r="BI163">
        <f t="shared" si="61"/>
        <v>-1626.6166666666668</v>
      </c>
      <c r="BJ163">
        <f t="shared" si="61"/>
        <v>-1626.6166666666668</v>
      </c>
      <c r="BK163">
        <f t="shared" si="61"/>
        <v>-1626.6166666666668</v>
      </c>
      <c r="BL163">
        <f t="shared" si="61"/>
        <v>-1626.6166666666668</v>
      </c>
      <c r="BM163">
        <f t="shared" si="61"/>
        <v>-1626.6166666666668</v>
      </c>
      <c r="BN163">
        <f t="shared" si="61"/>
        <v>-1626.6166666666668</v>
      </c>
      <c r="BO163">
        <f t="shared" si="61"/>
        <v>-1626.6166666666668</v>
      </c>
      <c r="BP163">
        <f t="shared" si="59"/>
        <v>-1626.6166666666668</v>
      </c>
      <c r="BQ163">
        <f t="shared" si="59"/>
        <v>-1626.6166666666668</v>
      </c>
      <c r="BR163">
        <f t="shared" si="59"/>
        <v>-1626.6166666666668</v>
      </c>
      <c r="BS163">
        <f t="shared" si="56"/>
        <v>3077.1145333333334</v>
      </c>
      <c r="BW163" s="3">
        <f t="shared" si="57"/>
        <v>7.9499999999999797</v>
      </c>
      <c r="BX163">
        <f t="shared" si="53"/>
        <v>-1.3572618024207759E-2</v>
      </c>
      <c r="BY163">
        <f t="shared" si="62"/>
        <v>-2.181610467086359E-4</v>
      </c>
      <c r="BZ163">
        <f t="shared" si="62"/>
        <v>-0.11000443574075222</v>
      </c>
      <c r="CA163">
        <f t="shared" si="62"/>
        <v>-5.170324102106689E-3</v>
      </c>
      <c r="CB163">
        <f t="shared" si="62"/>
        <v>-2.7058309014001424E-2</v>
      </c>
      <c r="CC163">
        <f t="shared" si="62"/>
        <v>8.5047289999678075E-2</v>
      </c>
      <c r="CD163">
        <f t="shared" si="62"/>
        <v>-1.086881832283988E-2</v>
      </c>
      <c r="CE163">
        <f t="shared" si="62"/>
        <v>-1.086881832283988E-2</v>
      </c>
      <c r="CF163">
        <f t="shared" si="62"/>
        <v>-1.086881832283988E-2</v>
      </c>
      <c r="CG163">
        <f t="shared" si="62"/>
        <v>-1.086881832283988E-2</v>
      </c>
      <c r="CH163">
        <f t="shared" si="62"/>
        <v>-1.086881832283988E-2</v>
      </c>
      <c r="CI163">
        <f t="shared" si="47"/>
        <v>-1.086881832283988E-2</v>
      </c>
      <c r="CJ163">
        <f t="shared" si="47"/>
        <v>-1.086881832283988E-2</v>
      </c>
      <c r="CK163">
        <f t="shared" si="47"/>
        <v>-1.086881832283988E-2</v>
      </c>
      <c r="CL163">
        <f t="shared" si="47"/>
        <v>-1.086881832283988E-2</v>
      </c>
      <c r="CM163">
        <f t="shared" si="47"/>
        <v>-1.086881832283988E-2</v>
      </c>
      <c r="CN163">
        <f t="shared" si="47"/>
        <v>-1.086881832283988E-2</v>
      </c>
      <c r="CO163">
        <f t="shared" si="47"/>
        <v>-1.086881832283988E-2</v>
      </c>
      <c r="CP163">
        <f t="shared" si="47"/>
        <v>-1.086881832283988E-2</v>
      </c>
      <c r="CQ163">
        <f t="shared" si="47"/>
        <v>-1.086881832283988E-2</v>
      </c>
      <c r="CR163">
        <f t="shared" si="63"/>
        <v>-1.086881832283988E-2</v>
      </c>
      <c r="CS163">
        <f t="shared" si="63"/>
        <v>-1.086881832283988E-2</v>
      </c>
      <c r="CT163">
        <f t="shared" si="63"/>
        <v>-1.086881832283988E-2</v>
      </c>
      <c r="CU163">
        <f t="shared" si="63"/>
        <v>-1.086881832283988E-2</v>
      </c>
      <c r="CV163">
        <f t="shared" si="63"/>
        <v>-1.086881832283988E-2</v>
      </c>
      <c r="CW163">
        <f t="shared" si="63"/>
        <v>-1.086881832283988E-2</v>
      </c>
      <c r="CX163">
        <f t="shared" si="63"/>
        <v>-1.086881832283988E-2</v>
      </c>
      <c r="CY163">
        <f t="shared" si="63"/>
        <v>-1.086881832283988E-2</v>
      </c>
      <c r="CZ163">
        <f t="shared" si="63"/>
        <v>-1.086881832283988E-2</v>
      </c>
      <c r="DA163">
        <f t="shared" si="63"/>
        <v>-1.086881832283988E-2</v>
      </c>
      <c r="DB163">
        <f t="shared" si="63"/>
        <v>-1.3572618024207759E-2</v>
      </c>
    </row>
    <row r="164" spans="1:106" x14ac:dyDescent="0.3">
      <c r="A164">
        <v>1809.556</v>
      </c>
      <c r="B164">
        <v>1471.0889999999999</v>
      </c>
      <c r="C164">
        <v>1529.347</v>
      </c>
      <c r="F164" s="3">
        <f t="shared" si="54"/>
        <v>7.9999999999999796</v>
      </c>
      <c r="G164">
        <v>4445.4059999999999</v>
      </c>
      <c r="H164">
        <v>5112.25</v>
      </c>
      <c r="I164">
        <v>4500.9690000000001</v>
      </c>
      <c r="J164">
        <v>4385.4690000000001</v>
      </c>
      <c r="K164">
        <v>5410.875</v>
      </c>
      <c r="AJ164">
        <f t="shared" si="51"/>
        <v>4770.9938000000002</v>
      </c>
      <c r="AM164">
        <v>161</v>
      </c>
      <c r="AN164">
        <f t="shared" si="52"/>
        <v>1603.3306666666667</v>
      </c>
      <c r="AO164" s="3">
        <f t="shared" si="55"/>
        <v>7.9999999999999796</v>
      </c>
      <c r="AP164">
        <f t="shared" si="50"/>
        <v>2842.0753333333332</v>
      </c>
      <c r="AQ164">
        <f t="shared" si="50"/>
        <v>3508.9193333333333</v>
      </c>
      <c r="AR164">
        <f t="shared" si="50"/>
        <v>2897.6383333333333</v>
      </c>
      <c r="AS164">
        <f t="shared" si="50"/>
        <v>2782.1383333333333</v>
      </c>
      <c r="AT164">
        <f t="shared" si="50"/>
        <v>3807.5443333333333</v>
      </c>
      <c r="AU164">
        <f t="shared" si="50"/>
        <v>-1603.3306666666667</v>
      </c>
      <c r="AV164">
        <f t="shared" si="50"/>
        <v>-1603.3306666666667</v>
      </c>
      <c r="AW164">
        <f t="shared" si="50"/>
        <v>-1603.3306666666667</v>
      </c>
      <c r="AX164">
        <f t="shared" si="50"/>
        <v>-1603.3306666666667</v>
      </c>
      <c r="AY164">
        <f t="shared" si="50"/>
        <v>-1603.3306666666667</v>
      </c>
      <c r="AZ164">
        <f t="shared" si="50"/>
        <v>-1603.3306666666667</v>
      </c>
      <c r="BA164">
        <f t="shared" si="48"/>
        <v>-1603.3306666666667</v>
      </c>
      <c r="BB164">
        <f t="shared" si="48"/>
        <v>-1603.3306666666667</v>
      </c>
      <c r="BC164">
        <f t="shared" si="61"/>
        <v>-1603.3306666666667</v>
      </c>
      <c r="BD164">
        <f t="shared" si="61"/>
        <v>-1603.3306666666667</v>
      </c>
      <c r="BE164">
        <f t="shared" si="61"/>
        <v>-1603.3306666666667</v>
      </c>
      <c r="BF164">
        <f t="shared" si="61"/>
        <v>-1603.3306666666667</v>
      </c>
      <c r="BG164">
        <f t="shared" si="61"/>
        <v>-1603.3306666666667</v>
      </c>
      <c r="BH164">
        <f t="shared" si="61"/>
        <v>-1603.3306666666667</v>
      </c>
      <c r="BI164">
        <f t="shared" si="61"/>
        <v>-1603.3306666666667</v>
      </c>
      <c r="BJ164">
        <f t="shared" si="61"/>
        <v>-1603.3306666666667</v>
      </c>
      <c r="BK164">
        <f t="shared" si="61"/>
        <v>-1603.3306666666667</v>
      </c>
      <c r="BL164">
        <f t="shared" si="61"/>
        <v>-1603.3306666666667</v>
      </c>
      <c r="BM164">
        <f t="shared" si="61"/>
        <v>-1603.3306666666667</v>
      </c>
      <c r="BN164">
        <f t="shared" si="61"/>
        <v>-1603.3306666666667</v>
      </c>
      <c r="BO164">
        <f t="shared" si="61"/>
        <v>-1603.3306666666667</v>
      </c>
      <c r="BP164">
        <f t="shared" si="59"/>
        <v>-1603.3306666666667</v>
      </c>
      <c r="BQ164">
        <f t="shared" si="59"/>
        <v>-1603.3306666666667</v>
      </c>
      <c r="BR164">
        <f t="shared" si="59"/>
        <v>-1603.3306666666667</v>
      </c>
      <c r="BS164">
        <f t="shared" si="56"/>
        <v>3167.6631333333335</v>
      </c>
      <c r="BW164" s="3">
        <f t="shared" si="57"/>
        <v>7.9999999999999796</v>
      </c>
      <c r="BX164">
        <f t="shared" si="53"/>
        <v>1.5454451807611728E-2</v>
      </c>
      <c r="BY164">
        <f t="shared" si="62"/>
        <v>1.9982117529270673E-2</v>
      </c>
      <c r="BZ164">
        <f t="shared" si="62"/>
        <v>-8.4566594126155595E-2</v>
      </c>
      <c r="CA164">
        <f t="shared" si="62"/>
        <v>8.7047821730817362E-2</v>
      </c>
      <c r="CB164">
        <f t="shared" si="62"/>
        <v>-1.8989465038635423E-3</v>
      </c>
      <c r="CC164">
        <f t="shared" si="62"/>
        <v>8.0225695269869807E-2</v>
      </c>
      <c r="CD164">
        <f t="shared" si="62"/>
        <v>-2.5028828587418346E-2</v>
      </c>
      <c r="CE164">
        <f t="shared" si="62"/>
        <v>-2.5028828587418346E-2</v>
      </c>
      <c r="CF164">
        <f t="shared" si="62"/>
        <v>-2.5028828587418346E-2</v>
      </c>
      <c r="CG164">
        <f t="shared" si="62"/>
        <v>-2.5028828587418346E-2</v>
      </c>
      <c r="CH164">
        <f t="shared" si="62"/>
        <v>-2.5028828587418346E-2</v>
      </c>
      <c r="CI164">
        <f t="shared" si="47"/>
        <v>-2.5028828587418346E-2</v>
      </c>
      <c r="CJ164">
        <f t="shared" si="47"/>
        <v>-2.5028828587418346E-2</v>
      </c>
      <c r="CK164">
        <f t="shared" si="47"/>
        <v>-2.5028828587418346E-2</v>
      </c>
      <c r="CL164">
        <f t="shared" si="47"/>
        <v>-2.5028828587418346E-2</v>
      </c>
      <c r="CM164">
        <f t="shared" si="47"/>
        <v>-2.5028828587418346E-2</v>
      </c>
      <c r="CN164">
        <f t="shared" si="47"/>
        <v>-2.5028828587418346E-2</v>
      </c>
      <c r="CO164">
        <f t="shared" si="47"/>
        <v>-2.5028828587418346E-2</v>
      </c>
      <c r="CP164">
        <f t="shared" si="47"/>
        <v>-2.5028828587418346E-2</v>
      </c>
      <c r="CQ164">
        <f t="shared" si="47"/>
        <v>-2.5028828587418346E-2</v>
      </c>
      <c r="CR164">
        <f t="shared" si="63"/>
        <v>-2.5028828587418346E-2</v>
      </c>
      <c r="CS164">
        <f t="shared" si="63"/>
        <v>-2.5028828587418346E-2</v>
      </c>
      <c r="CT164">
        <f t="shared" si="63"/>
        <v>-2.5028828587418346E-2</v>
      </c>
      <c r="CU164">
        <f t="shared" si="63"/>
        <v>-2.5028828587418346E-2</v>
      </c>
      <c r="CV164">
        <f t="shared" si="63"/>
        <v>-2.5028828587418346E-2</v>
      </c>
      <c r="CW164">
        <f t="shared" si="63"/>
        <v>-2.5028828587418346E-2</v>
      </c>
      <c r="CX164">
        <f t="shared" si="63"/>
        <v>-2.5028828587418346E-2</v>
      </c>
      <c r="CY164">
        <f t="shared" si="63"/>
        <v>-2.5028828587418346E-2</v>
      </c>
      <c r="CZ164">
        <f t="shared" si="63"/>
        <v>-2.5028828587418346E-2</v>
      </c>
      <c r="DA164">
        <f t="shared" si="63"/>
        <v>-2.5028828587418346E-2</v>
      </c>
      <c r="DB164">
        <f t="shared" si="63"/>
        <v>1.5454451807611728E-2</v>
      </c>
    </row>
    <row r="165" spans="1:106" x14ac:dyDescent="0.3">
      <c r="A165">
        <v>1739.25</v>
      </c>
      <c r="B165">
        <v>1482.2139999999999</v>
      </c>
      <c r="C165">
        <v>1522.837</v>
      </c>
      <c r="F165" s="3">
        <f t="shared" si="54"/>
        <v>8.0499999999999794</v>
      </c>
      <c r="G165">
        <v>4362.0309999999999</v>
      </c>
      <c r="H165">
        <v>5092</v>
      </c>
      <c r="I165">
        <v>4229.875</v>
      </c>
      <c r="J165">
        <v>4426.2809999999999</v>
      </c>
      <c r="K165">
        <v>5090.4059999999999</v>
      </c>
      <c r="AJ165">
        <f t="shared" si="51"/>
        <v>4640.1185999999998</v>
      </c>
      <c r="AM165">
        <v>162</v>
      </c>
      <c r="AN165">
        <f t="shared" si="52"/>
        <v>1581.4336666666666</v>
      </c>
      <c r="AO165" s="3">
        <f t="shared" si="55"/>
        <v>8.0499999999999794</v>
      </c>
      <c r="AP165">
        <f t="shared" si="50"/>
        <v>2780.5973333333332</v>
      </c>
      <c r="AQ165">
        <f t="shared" si="50"/>
        <v>3510.5663333333332</v>
      </c>
      <c r="AR165">
        <f t="shared" si="50"/>
        <v>2648.4413333333332</v>
      </c>
      <c r="AS165">
        <f t="shared" si="50"/>
        <v>2844.8473333333332</v>
      </c>
      <c r="AT165">
        <f t="shared" si="50"/>
        <v>3508.9723333333332</v>
      </c>
      <c r="AU165">
        <f t="shared" si="50"/>
        <v>-1581.4336666666666</v>
      </c>
      <c r="AV165">
        <f t="shared" si="50"/>
        <v>-1581.4336666666666</v>
      </c>
      <c r="AW165">
        <f t="shared" si="50"/>
        <v>-1581.4336666666666</v>
      </c>
      <c r="AX165">
        <f t="shared" si="50"/>
        <v>-1581.4336666666666</v>
      </c>
      <c r="AY165">
        <f t="shared" si="50"/>
        <v>-1581.4336666666666</v>
      </c>
      <c r="AZ165">
        <f t="shared" si="50"/>
        <v>-1581.4336666666666</v>
      </c>
      <c r="BA165">
        <f t="shared" si="48"/>
        <v>-1581.4336666666666</v>
      </c>
      <c r="BB165">
        <f t="shared" si="48"/>
        <v>-1581.4336666666666</v>
      </c>
      <c r="BC165">
        <f t="shared" si="61"/>
        <v>-1581.4336666666666</v>
      </c>
      <c r="BD165">
        <f t="shared" si="61"/>
        <v>-1581.4336666666666</v>
      </c>
      <c r="BE165">
        <f t="shared" si="61"/>
        <v>-1581.4336666666666</v>
      </c>
      <c r="BF165">
        <f t="shared" si="61"/>
        <v>-1581.4336666666666</v>
      </c>
      <c r="BG165">
        <f t="shared" si="61"/>
        <v>-1581.4336666666666</v>
      </c>
      <c r="BH165">
        <f t="shared" si="61"/>
        <v>-1581.4336666666666</v>
      </c>
      <c r="BI165">
        <f t="shared" si="61"/>
        <v>-1581.4336666666666</v>
      </c>
      <c r="BJ165">
        <f t="shared" si="61"/>
        <v>-1581.4336666666666</v>
      </c>
      <c r="BK165">
        <f t="shared" si="61"/>
        <v>-1581.4336666666666</v>
      </c>
      <c r="BL165">
        <f t="shared" si="61"/>
        <v>-1581.4336666666666</v>
      </c>
      <c r="BM165">
        <f t="shared" si="61"/>
        <v>-1581.4336666666666</v>
      </c>
      <c r="BN165">
        <f t="shared" si="61"/>
        <v>-1581.4336666666666</v>
      </c>
      <c r="BO165">
        <f t="shared" si="61"/>
        <v>-1581.4336666666666</v>
      </c>
      <c r="BP165">
        <f t="shared" si="59"/>
        <v>-1581.4336666666666</v>
      </c>
      <c r="BQ165">
        <f t="shared" si="59"/>
        <v>-1581.4336666666666</v>
      </c>
      <c r="BR165">
        <f t="shared" si="59"/>
        <v>-1581.4336666666666</v>
      </c>
      <c r="BS165">
        <f t="shared" si="56"/>
        <v>3058.684933333333</v>
      </c>
      <c r="BW165" s="3">
        <f t="shared" si="57"/>
        <v>8.0499999999999794</v>
      </c>
      <c r="BX165">
        <f t="shared" si="53"/>
        <v>-1.9480575587024977E-2</v>
      </c>
      <c r="BY165">
        <f t="shared" si="62"/>
        <v>-2.0814991124174201E-3</v>
      </c>
      <c r="BZ165">
        <f t="shared" si="62"/>
        <v>-8.4136912313538412E-2</v>
      </c>
      <c r="CA165">
        <f t="shared" si="62"/>
        <v>-6.4383297034902118E-3</v>
      </c>
      <c r="CB165">
        <f t="shared" si="62"/>
        <v>2.0598108446203901E-2</v>
      </c>
      <c r="CC165">
        <f t="shared" si="62"/>
        <v>-4.4811703769864937E-3</v>
      </c>
      <c r="CD165">
        <f t="shared" si="62"/>
        <v>-3.8344200259817045E-2</v>
      </c>
      <c r="CE165">
        <f t="shared" si="62"/>
        <v>-3.8344200259817045E-2</v>
      </c>
      <c r="CF165">
        <f t="shared" si="62"/>
        <v>-3.8344200259817045E-2</v>
      </c>
      <c r="CG165">
        <f t="shared" si="62"/>
        <v>-3.8344200259817045E-2</v>
      </c>
      <c r="CH165">
        <f t="shared" si="62"/>
        <v>-3.8344200259817045E-2</v>
      </c>
      <c r="CI165">
        <f t="shared" si="47"/>
        <v>-3.8344200259817045E-2</v>
      </c>
      <c r="CJ165">
        <f t="shared" si="47"/>
        <v>-3.8344200259817045E-2</v>
      </c>
      <c r="CK165">
        <f t="shared" si="47"/>
        <v>-3.8344200259817045E-2</v>
      </c>
      <c r="CL165">
        <f t="shared" si="47"/>
        <v>-3.8344200259817045E-2</v>
      </c>
      <c r="CM165">
        <f t="shared" si="47"/>
        <v>-3.8344200259817045E-2</v>
      </c>
      <c r="CN165">
        <f t="shared" si="47"/>
        <v>-3.8344200259817045E-2</v>
      </c>
      <c r="CO165">
        <f t="shared" si="47"/>
        <v>-3.8344200259817045E-2</v>
      </c>
      <c r="CP165">
        <f t="shared" si="47"/>
        <v>-3.8344200259817045E-2</v>
      </c>
      <c r="CQ165">
        <f t="shared" si="47"/>
        <v>-3.8344200259817045E-2</v>
      </c>
      <c r="CR165">
        <f t="shared" si="63"/>
        <v>-3.8344200259817045E-2</v>
      </c>
      <c r="CS165">
        <f t="shared" si="63"/>
        <v>-3.8344200259817045E-2</v>
      </c>
      <c r="CT165">
        <f t="shared" si="63"/>
        <v>-3.8344200259817045E-2</v>
      </c>
      <c r="CU165">
        <f t="shared" si="63"/>
        <v>-3.8344200259817045E-2</v>
      </c>
      <c r="CV165">
        <f t="shared" si="63"/>
        <v>-3.8344200259817045E-2</v>
      </c>
      <c r="CW165">
        <f t="shared" si="63"/>
        <v>-3.8344200259817045E-2</v>
      </c>
      <c r="CX165">
        <f t="shared" si="63"/>
        <v>-3.8344200259817045E-2</v>
      </c>
      <c r="CY165">
        <f t="shared" si="63"/>
        <v>-3.8344200259817045E-2</v>
      </c>
      <c r="CZ165">
        <f t="shared" si="63"/>
        <v>-3.8344200259817045E-2</v>
      </c>
      <c r="DA165">
        <f t="shared" si="63"/>
        <v>-3.8344200259817045E-2</v>
      </c>
      <c r="DB165">
        <f t="shared" si="63"/>
        <v>-1.9480575587024977E-2</v>
      </c>
    </row>
    <row r="166" spans="1:106" x14ac:dyDescent="0.3">
      <c r="A166">
        <v>1805.6669999999999</v>
      </c>
      <c r="B166">
        <v>1416.5360000000001</v>
      </c>
      <c r="C166">
        <v>1501.2650000000001</v>
      </c>
      <c r="F166" s="3">
        <f t="shared" si="54"/>
        <v>8.0999999999999801</v>
      </c>
      <c r="G166">
        <v>4264.625</v>
      </c>
      <c r="H166">
        <v>4975.9380000000001</v>
      </c>
      <c r="I166">
        <v>4426.0619999999999</v>
      </c>
      <c r="J166">
        <v>4431.25</v>
      </c>
      <c r="K166">
        <v>5303.3440000000001</v>
      </c>
      <c r="AJ166">
        <f t="shared" si="51"/>
        <v>4680.2438000000002</v>
      </c>
      <c r="AM166">
        <v>163</v>
      </c>
      <c r="AN166">
        <f t="shared" si="52"/>
        <v>1574.4893333333332</v>
      </c>
      <c r="AO166" s="3">
        <f t="shared" si="55"/>
        <v>8.0999999999999801</v>
      </c>
      <c r="AP166">
        <f t="shared" si="50"/>
        <v>2690.135666666667</v>
      </c>
      <c r="AQ166">
        <f t="shared" si="50"/>
        <v>3401.4486666666671</v>
      </c>
      <c r="AR166">
        <f t="shared" si="50"/>
        <v>2851.5726666666669</v>
      </c>
      <c r="AS166">
        <f t="shared" si="50"/>
        <v>2856.760666666667</v>
      </c>
      <c r="AT166">
        <f t="shared" si="50"/>
        <v>3728.8546666666671</v>
      </c>
      <c r="AU166">
        <f t="shared" si="50"/>
        <v>-1574.4893333333332</v>
      </c>
      <c r="AV166">
        <f t="shared" si="50"/>
        <v>-1574.4893333333332</v>
      </c>
      <c r="AW166">
        <f t="shared" si="50"/>
        <v>-1574.4893333333332</v>
      </c>
      <c r="AX166">
        <f t="shared" si="50"/>
        <v>-1574.4893333333332</v>
      </c>
      <c r="AY166">
        <f t="shared" si="50"/>
        <v>-1574.4893333333332</v>
      </c>
      <c r="AZ166">
        <f t="shared" si="50"/>
        <v>-1574.4893333333332</v>
      </c>
      <c r="BA166">
        <f t="shared" si="48"/>
        <v>-1574.4893333333332</v>
      </c>
      <c r="BB166">
        <f t="shared" ref="BA166:BO203" si="64">IFERROR(S166-$AN166, 0)</f>
        <v>-1574.4893333333332</v>
      </c>
      <c r="BC166">
        <f t="shared" si="61"/>
        <v>-1574.4893333333332</v>
      </c>
      <c r="BD166">
        <f t="shared" si="61"/>
        <v>-1574.4893333333332</v>
      </c>
      <c r="BE166">
        <f t="shared" si="61"/>
        <v>-1574.4893333333332</v>
      </c>
      <c r="BF166">
        <f t="shared" si="61"/>
        <v>-1574.4893333333332</v>
      </c>
      <c r="BG166">
        <f t="shared" si="61"/>
        <v>-1574.4893333333332</v>
      </c>
      <c r="BH166">
        <f t="shared" si="61"/>
        <v>-1574.4893333333332</v>
      </c>
      <c r="BI166">
        <f t="shared" si="61"/>
        <v>-1574.4893333333332</v>
      </c>
      <c r="BJ166">
        <f t="shared" si="61"/>
        <v>-1574.4893333333332</v>
      </c>
      <c r="BK166">
        <f t="shared" si="61"/>
        <v>-1574.4893333333332</v>
      </c>
      <c r="BL166">
        <f t="shared" si="61"/>
        <v>-1574.4893333333332</v>
      </c>
      <c r="BM166">
        <f t="shared" si="61"/>
        <v>-1574.4893333333332</v>
      </c>
      <c r="BN166">
        <f t="shared" si="61"/>
        <v>-1574.4893333333332</v>
      </c>
      <c r="BO166">
        <f t="shared" si="61"/>
        <v>-1574.4893333333332</v>
      </c>
      <c r="BP166">
        <f t="shared" si="59"/>
        <v>-1574.4893333333332</v>
      </c>
      <c r="BQ166">
        <f t="shared" si="59"/>
        <v>-1574.4893333333332</v>
      </c>
      <c r="BR166">
        <f t="shared" si="59"/>
        <v>-1574.4893333333332</v>
      </c>
      <c r="BS166">
        <f t="shared" si="56"/>
        <v>3105.7544666666672</v>
      </c>
      <c r="BW166" s="3">
        <f t="shared" si="57"/>
        <v>8.0999999999999801</v>
      </c>
      <c r="BX166">
        <f t="shared" si="53"/>
        <v>-4.3915446023620871E-3</v>
      </c>
      <c r="BY166">
        <f t="shared" si="62"/>
        <v>-3.4546958855764538E-2</v>
      </c>
      <c r="BZ166">
        <f t="shared" si="62"/>
        <v>-0.11260435420904118</v>
      </c>
      <c r="CA166">
        <f t="shared" si="62"/>
        <v>6.9766305942415785E-2</v>
      </c>
      <c r="CB166">
        <f t="shared" si="62"/>
        <v>2.4872055003133255E-2</v>
      </c>
      <c r="CC166">
        <f t="shared" si="62"/>
        <v>5.7900912563758053E-2</v>
      </c>
      <c r="CD166">
        <f t="shared" si="62"/>
        <v>-4.2566987826623479E-2</v>
      </c>
      <c r="CE166">
        <f t="shared" si="62"/>
        <v>-4.2566987826623479E-2</v>
      </c>
      <c r="CF166">
        <f t="shared" si="62"/>
        <v>-4.2566987826623479E-2</v>
      </c>
      <c r="CG166">
        <f t="shared" si="62"/>
        <v>-4.2566987826623479E-2</v>
      </c>
      <c r="CH166">
        <f t="shared" si="62"/>
        <v>-4.2566987826623479E-2</v>
      </c>
      <c r="CI166">
        <f t="shared" si="47"/>
        <v>-4.2566987826623479E-2</v>
      </c>
      <c r="CJ166">
        <f t="shared" si="47"/>
        <v>-4.2566987826623479E-2</v>
      </c>
      <c r="CK166">
        <f t="shared" si="47"/>
        <v>-4.2566987826623479E-2</v>
      </c>
      <c r="CL166">
        <f t="shared" si="47"/>
        <v>-4.2566987826623479E-2</v>
      </c>
      <c r="CM166">
        <f t="shared" si="47"/>
        <v>-4.2566987826623479E-2</v>
      </c>
      <c r="CN166">
        <f t="shared" si="47"/>
        <v>-4.2566987826623479E-2</v>
      </c>
      <c r="CO166">
        <f t="shared" si="47"/>
        <v>-4.2566987826623479E-2</v>
      </c>
      <c r="CP166">
        <f t="shared" si="47"/>
        <v>-4.2566987826623479E-2</v>
      </c>
      <c r="CQ166">
        <f t="shared" si="47"/>
        <v>-4.2566987826623479E-2</v>
      </c>
      <c r="CR166">
        <f t="shared" si="63"/>
        <v>-4.2566987826623479E-2</v>
      </c>
      <c r="CS166">
        <f t="shared" si="63"/>
        <v>-4.2566987826623479E-2</v>
      </c>
      <c r="CT166">
        <f t="shared" si="63"/>
        <v>-4.2566987826623479E-2</v>
      </c>
      <c r="CU166">
        <f t="shared" si="63"/>
        <v>-4.2566987826623479E-2</v>
      </c>
      <c r="CV166">
        <f t="shared" si="63"/>
        <v>-4.2566987826623479E-2</v>
      </c>
      <c r="CW166">
        <f t="shared" si="63"/>
        <v>-4.2566987826623479E-2</v>
      </c>
      <c r="CX166">
        <f t="shared" si="63"/>
        <v>-4.2566987826623479E-2</v>
      </c>
      <c r="CY166">
        <f t="shared" si="63"/>
        <v>-4.2566987826623479E-2</v>
      </c>
      <c r="CZ166">
        <f t="shared" si="63"/>
        <v>-4.2566987826623479E-2</v>
      </c>
      <c r="DA166">
        <f t="shared" si="63"/>
        <v>-4.2566987826623479E-2</v>
      </c>
      <c r="DB166">
        <f t="shared" si="63"/>
        <v>-4.3915446023620871E-3</v>
      </c>
    </row>
    <row r="167" spans="1:106" x14ac:dyDescent="0.3">
      <c r="A167">
        <v>1860.8889999999999</v>
      </c>
      <c r="B167">
        <v>1546.1610000000001</v>
      </c>
      <c r="C167">
        <v>1545.9590000000001</v>
      </c>
      <c r="F167" s="3">
        <f t="shared" si="54"/>
        <v>8.1499999999999808</v>
      </c>
      <c r="G167">
        <v>4202.2190000000001</v>
      </c>
      <c r="H167">
        <v>4948.5940000000001</v>
      </c>
      <c r="I167">
        <v>4298.8440000000001</v>
      </c>
      <c r="J167">
        <v>4374.3119999999999</v>
      </c>
      <c r="K167">
        <v>5282.0940000000001</v>
      </c>
      <c r="AJ167">
        <f t="shared" si="51"/>
        <v>4621.2125999999998</v>
      </c>
      <c r="AM167">
        <v>164</v>
      </c>
      <c r="AN167">
        <f t="shared" si="52"/>
        <v>1651.0029999999999</v>
      </c>
      <c r="AO167" s="3">
        <f t="shared" si="55"/>
        <v>8.1499999999999808</v>
      </c>
      <c r="AP167">
        <f t="shared" si="50"/>
        <v>2551.2160000000003</v>
      </c>
      <c r="AQ167">
        <f t="shared" si="50"/>
        <v>3297.5910000000003</v>
      </c>
      <c r="AR167">
        <f t="shared" si="50"/>
        <v>2647.8410000000003</v>
      </c>
      <c r="AS167">
        <f t="shared" si="50"/>
        <v>2723.3090000000002</v>
      </c>
      <c r="AT167">
        <f t="shared" si="50"/>
        <v>3631.0910000000003</v>
      </c>
      <c r="AU167">
        <f t="shared" si="50"/>
        <v>-1651.0029999999999</v>
      </c>
      <c r="AV167">
        <f t="shared" si="50"/>
        <v>-1651.0029999999999</v>
      </c>
      <c r="AW167">
        <f t="shared" si="50"/>
        <v>-1651.0029999999999</v>
      </c>
      <c r="AX167">
        <f t="shared" si="50"/>
        <v>-1651.0029999999999</v>
      </c>
      <c r="AY167">
        <f t="shared" si="50"/>
        <v>-1651.0029999999999</v>
      </c>
      <c r="AZ167">
        <f t="shared" si="50"/>
        <v>-1651.0029999999999</v>
      </c>
      <c r="BA167">
        <f t="shared" si="64"/>
        <v>-1651.0029999999999</v>
      </c>
      <c r="BB167">
        <f t="shared" si="64"/>
        <v>-1651.0029999999999</v>
      </c>
      <c r="BC167">
        <f t="shared" si="61"/>
        <v>-1651.0029999999999</v>
      </c>
      <c r="BD167">
        <f t="shared" si="61"/>
        <v>-1651.0029999999999</v>
      </c>
      <c r="BE167">
        <f t="shared" si="61"/>
        <v>-1651.0029999999999</v>
      </c>
      <c r="BF167">
        <f t="shared" si="61"/>
        <v>-1651.0029999999999</v>
      </c>
      <c r="BG167">
        <f t="shared" si="61"/>
        <v>-1651.0029999999999</v>
      </c>
      <c r="BH167">
        <f t="shared" si="61"/>
        <v>-1651.0029999999999</v>
      </c>
      <c r="BI167">
        <f t="shared" si="61"/>
        <v>-1651.0029999999999</v>
      </c>
      <c r="BJ167">
        <f t="shared" si="61"/>
        <v>-1651.0029999999999</v>
      </c>
      <c r="BK167">
        <f t="shared" si="61"/>
        <v>-1651.0029999999999</v>
      </c>
      <c r="BL167">
        <f t="shared" si="61"/>
        <v>-1651.0029999999999</v>
      </c>
      <c r="BM167">
        <f t="shared" si="61"/>
        <v>-1651.0029999999999</v>
      </c>
      <c r="BN167">
        <f t="shared" si="61"/>
        <v>-1651.0029999999999</v>
      </c>
      <c r="BO167">
        <f t="shared" si="61"/>
        <v>-1651.0029999999999</v>
      </c>
      <c r="BP167">
        <f t="shared" si="59"/>
        <v>-1651.0029999999999</v>
      </c>
      <c r="BQ167">
        <f t="shared" si="59"/>
        <v>-1651.0029999999999</v>
      </c>
      <c r="BR167">
        <f t="shared" si="59"/>
        <v>-1651.0029999999999</v>
      </c>
      <c r="BS167">
        <f t="shared" si="56"/>
        <v>2970.2096000000001</v>
      </c>
      <c r="BW167" s="3">
        <f t="shared" si="57"/>
        <v>8.1499999999999808</v>
      </c>
      <c r="BX167">
        <f t="shared" si="53"/>
        <v>-4.7843020495727674E-2</v>
      </c>
      <c r="BY167">
        <f t="shared" si="62"/>
        <v>-8.440333462147627E-2</v>
      </c>
      <c r="BZ167">
        <f t="shared" si="62"/>
        <v>-0.13969952753480128</v>
      </c>
      <c r="CA167">
        <f t="shared" si="62"/>
        <v>-6.6635445050769807E-3</v>
      </c>
      <c r="CB167">
        <f t="shared" si="62"/>
        <v>-2.3004158589462628E-2</v>
      </c>
      <c r="CC167">
        <f t="shared" si="62"/>
        <v>3.0164708976424419E-2</v>
      </c>
      <c r="CD167">
        <f t="shared" si="62"/>
        <v>3.9602948917709744E-3</v>
      </c>
      <c r="CE167">
        <f t="shared" si="62"/>
        <v>3.9602948917709744E-3</v>
      </c>
      <c r="CF167">
        <f t="shared" si="62"/>
        <v>3.9602948917709744E-3</v>
      </c>
      <c r="CG167">
        <f t="shared" si="62"/>
        <v>3.9602948917709744E-3</v>
      </c>
      <c r="CH167">
        <f t="shared" si="62"/>
        <v>3.9602948917709744E-3</v>
      </c>
      <c r="CI167">
        <f t="shared" si="62"/>
        <v>3.9602948917709744E-3</v>
      </c>
      <c r="CJ167">
        <f t="shared" si="62"/>
        <v>3.9602948917709744E-3</v>
      </c>
      <c r="CK167">
        <f t="shared" si="62"/>
        <v>3.9602948917709744E-3</v>
      </c>
      <c r="CL167">
        <f t="shared" si="62"/>
        <v>3.9602948917709744E-3</v>
      </c>
      <c r="CM167">
        <f t="shared" si="62"/>
        <v>3.9602948917709744E-3</v>
      </c>
      <c r="CN167">
        <f t="shared" si="62"/>
        <v>3.9602948917709744E-3</v>
      </c>
      <c r="CO167">
        <f t="shared" si="47"/>
        <v>3.9602948917709744E-3</v>
      </c>
      <c r="CP167">
        <f t="shared" si="47"/>
        <v>3.9602948917709744E-3</v>
      </c>
      <c r="CQ167">
        <f t="shared" si="47"/>
        <v>3.9602948917709744E-3</v>
      </c>
      <c r="CR167">
        <f t="shared" si="63"/>
        <v>3.9602948917709744E-3</v>
      </c>
      <c r="CS167">
        <f t="shared" si="63"/>
        <v>3.9602948917709744E-3</v>
      </c>
      <c r="CT167">
        <f t="shared" si="63"/>
        <v>3.9602948917709744E-3</v>
      </c>
      <c r="CU167">
        <f t="shared" si="63"/>
        <v>3.9602948917709744E-3</v>
      </c>
      <c r="CV167">
        <f t="shared" si="63"/>
        <v>3.9602948917709744E-3</v>
      </c>
      <c r="CW167">
        <f t="shared" si="63"/>
        <v>3.9602948917709744E-3</v>
      </c>
      <c r="CX167">
        <f t="shared" si="63"/>
        <v>3.9602948917709744E-3</v>
      </c>
      <c r="CY167">
        <f t="shared" si="63"/>
        <v>3.9602948917709744E-3</v>
      </c>
      <c r="CZ167">
        <f t="shared" si="63"/>
        <v>3.9602948917709744E-3</v>
      </c>
      <c r="DA167">
        <f t="shared" si="63"/>
        <v>3.9602948917709744E-3</v>
      </c>
      <c r="DB167">
        <f t="shared" si="63"/>
        <v>-4.7843020495727674E-2</v>
      </c>
    </row>
    <row r="168" spans="1:106" x14ac:dyDescent="0.3">
      <c r="A168">
        <v>1770.806</v>
      </c>
      <c r="B168">
        <v>1520.857</v>
      </c>
      <c r="C168">
        <v>1602.6120000000001</v>
      </c>
      <c r="F168" s="3">
        <f t="shared" si="54"/>
        <v>8.1999999999999815</v>
      </c>
      <c r="G168">
        <v>4427.9380000000001</v>
      </c>
      <c r="H168">
        <v>5026.6880000000001</v>
      </c>
      <c r="I168">
        <v>4315.5</v>
      </c>
      <c r="J168">
        <v>4225.0309999999999</v>
      </c>
      <c r="K168">
        <v>5202.8119999999999</v>
      </c>
      <c r="AJ168">
        <f t="shared" si="51"/>
        <v>4639.5937999999996</v>
      </c>
      <c r="AM168">
        <v>165</v>
      </c>
      <c r="AN168">
        <f t="shared" si="52"/>
        <v>1631.425</v>
      </c>
      <c r="AO168" s="3">
        <f t="shared" si="55"/>
        <v>8.1999999999999815</v>
      </c>
      <c r="AP168">
        <f t="shared" si="50"/>
        <v>2796.5129999999999</v>
      </c>
      <c r="AQ168">
        <f t="shared" si="50"/>
        <v>3395.2629999999999</v>
      </c>
      <c r="AR168">
        <f t="shared" si="50"/>
        <v>2684.0749999999998</v>
      </c>
      <c r="AS168">
        <f t="shared" si="50"/>
        <v>2593.6059999999998</v>
      </c>
      <c r="AT168">
        <f t="shared" si="50"/>
        <v>3571.3869999999997</v>
      </c>
      <c r="AU168">
        <f t="shared" si="50"/>
        <v>-1631.425</v>
      </c>
      <c r="AV168">
        <f t="shared" si="50"/>
        <v>-1631.425</v>
      </c>
      <c r="AW168">
        <f t="shared" si="50"/>
        <v>-1631.425</v>
      </c>
      <c r="AX168">
        <f t="shared" si="50"/>
        <v>-1631.425</v>
      </c>
      <c r="AY168">
        <f t="shared" ref="AX168:BF204" si="65">IFERROR(P168-$AN168, 0)</f>
        <v>-1631.425</v>
      </c>
      <c r="AZ168">
        <f t="shared" si="65"/>
        <v>-1631.425</v>
      </c>
      <c r="BA168">
        <f t="shared" si="64"/>
        <v>-1631.425</v>
      </c>
      <c r="BB168">
        <f t="shared" si="64"/>
        <v>-1631.425</v>
      </c>
      <c r="BC168">
        <f t="shared" si="61"/>
        <v>-1631.425</v>
      </c>
      <c r="BD168">
        <f t="shared" si="61"/>
        <v>-1631.425</v>
      </c>
      <c r="BE168">
        <f t="shared" si="61"/>
        <v>-1631.425</v>
      </c>
      <c r="BF168">
        <f t="shared" si="61"/>
        <v>-1631.425</v>
      </c>
      <c r="BG168">
        <f t="shared" si="61"/>
        <v>-1631.425</v>
      </c>
      <c r="BH168">
        <f t="shared" si="61"/>
        <v>-1631.425</v>
      </c>
      <c r="BI168">
        <f t="shared" si="61"/>
        <v>-1631.425</v>
      </c>
      <c r="BJ168">
        <f t="shared" si="61"/>
        <v>-1631.425</v>
      </c>
      <c r="BK168">
        <f t="shared" si="61"/>
        <v>-1631.425</v>
      </c>
      <c r="BL168">
        <f t="shared" si="61"/>
        <v>-1631.425</v>
      </c>
      <c r="BM168">
        <f t="shared" si="61"/>
        <v>-1631.425</v>
      </c>
      <c r="BN168">
        <f t="shared" si="61"/>
        <v>-1631.425</v>
      </c>
      <c r="BO168">
        <f t="shared" si="61"/>
        <v>-1631.425</v>
      </c>
      <c r="BP168">
        <f t="shared" si="59"/>
        <v>-1631.425</v>
      </c>
      <c r="BQ168">
        <f t="shared" si="59"/>
        <v>-1631.425</v>
      </c>
      <c r="BR168">
        <f t="shared" si="59"/>
        <v>-1631.425</v>
      </c>
      <c r="BS168">
        <f t="shared" si="56"/>
        <v>3008.1687999999995</v>
      </c>
      <c r="BW168" s="3">
        <f t="shared" si="57"/>
        <v>8.1999999999999815</v>
      </c>
      <c r="BX168">
        <f t="shared" si="53"/>
        <v>-3.5674479522593006E-2</v>
      </c>
      <c r="BY168">
        <f t="shared" si="62"/>
        <v>3.6304168238561895E-3</v>
      </c>
      <c r="BZ168">
        <f t="shared" si="62"/>
        <v>-0.11421811769755326</v>
      </c>
      <c r="CA168">
        <f t="shared" si="62"/>
        <v>6.9296256015882263E-3</v>
      </c>
      <c r="CB168">
        <f t="shared" si="62"/>
        <v>-6.9535525987900096E-2</v>
      </c>
      <c r="CC168">
        <f t="shared" si="62"/>
        <v>1.3226286396343365E-2</v>
      </c>
      <c r="CD168">
        <f t="shared" si="62"/>
        <v>-7.9449134291049214E-3</v>
      </c>
      <c r="CE168">
        <f t="shared" si="62"/>
        <v>-7.9449134291049214E-3</v>
      </c>
      <c r="CF168">
        <f t="shared" si="62"/>
        <v>-7.9449134291049214E-3</v>
      </c>
      <c r="CG168">
        <f t="shared" si="62"/>
        <v>-7.9449134291049214E-3</v>
      </c>
      <c r="CH168">
        <f t="shared" si="47"/>
        <v>-7.9449134291049214E-3</v>
      </c>
      <c r="CI168">
        <f t="shared" si="47"/>
        <v>-7.9449134291049214E-3</v>
      </c>
      <c r="CJ168">
        <f t="shared" si="47"/>
        <v>-7.9449134291049214E-3</v>
      </c>
      <c r="CK168">
        <f t="shared" si="47"/>
        <v>-7.9449134291049214E-3</v>
      </c>
      <c r="CL168">
        <f t="shared" si="47"/>
        <v>-7.9449134291049214E-3</v>
      </c>
      <c r="CM168">
        <f t="shared" si="47"/>
        <v>-7.9449134291049214E-3</v>
      </c>
      <c r="CN168">
        <f t="shared" si="47"/>
        <v>-7.9449134291049214E-3</v>
      </c>
      <c r="CO168">
        <f t="shared" si="47"/>
        <v>-7.9449134291049214E-3</v>
      </c>
      <c r="CP168">
        <f t="shared" si="47"/>
        <v>-7.9449134291049214E-3</v>
      </c>
      <c r="CQ168">
        <f t="shared" si="47"/>
        <v>-7.9449134291049214E-3</v>
      </c>
      <c r="CR168">
        <f t="shared" si="63"/>
        <v>-7.9449134291049214E-3</v>
      </c>
      <c r="CS168">
        <f t="shared" si="63"/>
        <v>-7.9449134291049214E-3</v>
      </c>
      <c r="CT168">
        <f t="shared" si="63"/>
        <v>-7.9449134291049214E-3</v>
      </c>
      <c r="CU168">
        <f t="shared" si="63"/>
        <v>-7.9449134291049214E-3</v>
      </c>
      <c r="CV168">
        <f t="shared" si="63"/>
        <v>-7.9449134291049214E-3</v>
      </c>
      <c r="CW168">
        <f t="shared" si="63"/>
        <v>-7.9449134291049214E-3</v>
      </c>
      <c r="CX168">
        <f t="shared" si="63"/>
        <v>-7.9449134291049214E-3</v>
      </c>
      <c r="CY168">
        <f t="shared" si="63"/>
        <v>-7.9449134291049214E-3</v>
      </c>
      <c r="CZ168">
        <f t="shared" si="63"/>
        <v>-7.9449134291049214E-3</v>
      </c>
      <c r="DA168">
        <f t="shared" si="63"/>
        <v>-7.9449134291049214E-3</v>
      </c>
      <c r="DB168">
        <f t="shared" si="63"/>
        <v>-3.5674479522593006E-2</v>
      </c>
    </row>
    <row r="169" spans="1:106" x14ac:dyDescent="0.3">
      <c r="A169">
        <v>1701.722</v>
      </c>
      <c r="B169">
        <v>1450.875</v>
      </c>
      <c r="C169">
        <v>1534.5509999999999</v>
      </c>
      <c r="F169" s="3">
        <f t="shared" si="54"/>
        <v>8.2499999999999822</v>
      </c>
      <c r="G169">
        <v>4236.125</v>
      </c>
      <c r="H169">
        <v>5011.75</v>
      </c>
      <c r="I169">
        <v>4371.0309999999999</v>
      </c>
      <c r="J169">
        <v>4286.8119999999999</v>
      </c>
      <c r="K169">
        <v>5513.8119999999999</v>
      </c>
      <c r="AJ169">
        <f t="shared" si="51"/>
        <v>4683.9059999999999</v>
      </c>
      <c r="AM169">
        <v>166</v>
      </c>
      <c r="AN169">
        <f t="shared" si="52"/>
        <v>1562.3826666666664</v>
      </c>
      <c r="AO169" s="3">
        <f t="shared" si="55"/>
        <v>8.2499999999999822</v>
      </c>
      <c r="AP169">
        <f t="shared" ref="AP169:AW200" si="66">IFERROR(G169-$AN169, 0)</f>
        <v>2673.7423333333336</v>
      </c>
      <c r="AQ169">
        <f t="shared" si="66"/>
        <v>3449.3673333333336</v>
      </c>
      <c r="AR169">
        <f t="shared" si="66"/>
        <v>2808.6483333333335</v>
      </c>
      <c r="AS169">
        <f t="shared" si="66"/>
        <v>2724.4293333333335</v>
      </c>
      <c r="AT169">
        <f t="shared" si="66"/>
        <v>3951.4293333333335</v>
      </c>
      <c r="AU169">
        <f t="shared" si="66"/>
        <v>-1562.3826666666664</v>
      </c>
      <c r="AV169">
        <f t="shared" si="66"/>
        <v>-1562.3826666666664</v>
      </c>
      <c r="AW169">
        <f t="shared" si="66"/>
        <v>-1562.3826666666664</v>
      </c>
      <c r="AX169">
        <f t="shared" si="65"/>
        <v>-1562.3826666666664</v>
      </c>
      <c r="AY169">
        <f t="shared" si="65"/>
        <v>-1562.3826666666664</v>
      </c>
      <c r="AZ169">
        <f t="shared" si="65"/>
        <v>-1562.3826666666664</v>
      </c>
      <c r="BA169">
        <f t="shared" si="64"/>
        <v>-1562.3826666666664</v>
      </c>
      <c r="BB169">
        <f t="shared" si="64"/>
        <v>-1562.3826666666664</v>
      </c>
      <c r="BC169">
        <f t="shared" si="61"/>
        <v>-1562.3826666666664</v>
      </c>
      <c r="BD169">
        <f t="shared" si="61"/>
        <v>-1562.3826666666664</v>
      </c>
      <c r="BE169">
        <f t="shared" si="61"/>
        <v>-1562.3826666666664</v>
      </c>
      <c r="BF169">
        <f t="shared" si="61"/>
        <v>-1562.3826666666664</v>
      </c>
      <c r="BG169">
        <f t="shared" si="61"/>
        <v>-1562.3826666666664</v>
      </c>
      <c r="BH169">
        <f t="shared" si="61"/>
        <v>-1562.3826666666664</v>
      </c>
      <c r="BI169">
        <f t="shared" si="61"/>
        <v>-1562.3826666666664</v>
      </c>
      <c r="BJ169">
        <f t="shared" si="61"/>
        <v>-1562.3826666666664</v>
      </c>
      <c r="BK169">
        <f t="shared" si="61"/>
        <v>-1562.3826666666664</v>
      </c>
      <c r="BL169">
        <f t="shared" si="61"/>
        <v>-1562.3826666666664</v>
      </c>
      <c r="BM169">
        <f t="shared" si="61"/>
        <v>-1562.3826666666664</v>
      </c>
      <c r="BN169">
        <f t="shared" si="61"/>
        <v>-1562.3826666666664</v>
      </c>
      <c r="BO169">
        <f t="shared" si="61"/>
        <v>-1562.3826666666664</v>
      </c>
      <c r="BP169">
        <f t="shared" si="59"/>
        <v>-1562.3826666666664</v>
      </c>
      <c r="BQ169">
        <f t="shared" si="59"/>
        <v>-1562.3826666666664</v>
      </c>
      <c r="BR169">
        <f t="shared" si="59"/>
        <v>-1562.3826666666664</v>
      </c>
      <c r="BS169">
        <f t="shared" si="56"/>
        <v>3121.5233333333335</v>
      </c>
      <c r="BW169" s="3">
        <f t="shared" si="57"/>
        <v>8.2499999999999822</v>
      </c>
      <c r="BX169">
        <f t="shared" si="53"/>
        <v>6.6346446350942984E-4</v>
      </c>
      <c r="BY169">
        <f t="shared" si="62"/>
        <v>-4.0430302851113688E-2</v>
      </c>
      <c r="BZ169">
        <f t="shared" si="62"/>
        <v>-0.10010297014617968</v>
      </c>
      <c r="CA169">
        <f t="shared" si="62"/>
        <v>5.3663260054155899E-2</v>
      </c>
      <c r="CB169">
        <f t="shared" si="62"/>
        <v>-2.2602235411571237E-2</v>
      </c>
      <c r="CC169">
        <f t="shared" si="62"/>
        <v>0.12104682840893821</v>
      </c>
      <c r="CD169">
        <f t="shared" si="62"/>
        <v>-4.9928944550398764E-2</v>
      </c>
      <c r="CE169">
        <f t="shared" si="62"/>
        <v>-4.9928944550398764E-2</v>
      </c>
      <c r="CF169">
        <f t="shared" si="62"/>
        <v>-4.9928944550398764E-2</v>
      </c>
      <c r="CG169">
        <f t="shared" si="62"/>
        <v>-4.9928944550398764E-2</v>
      </c>
      <c r="CH169">
        <f t="shared" si="47"/>
        <v>-4.9928944550398764E-2</v>
      </c>
      <c r="CI169">
        <f t="shared" si="47"/>
        <v>-4.9928944550398764E-2</v>
      </c>
      <c r="CJ169">
        <f t="shared" si="47"/>
        <v>-4.9928944550398764E-2</v>
      </c>
      <c r="CK169">
        <f t="shared" si="47"/>
        <v>-4.9928944550398764E-2</v>
      </c>
      <c r="CL169">
        <f t="shared" si="47"/>
        <v>-4.9928944550398764E-2</v>
      </c>
      <c r="CM169">
        <f t="shared" si="47"/>
        <v>-4.9928944550398764E-2</v>
      </c>
      <c r="CN169">
        <f t="shared" si="47"/>
        <v>-4.9928944550398764E-2</v>
      </c>
      <c r="CO169">
        <f t="shared" si="47"/>
        <v>-4.9928944550398764E-2</v>
      </c>
      <c r="CP169">
        <f t="shared" si="47"/>
        <v>-4.9928944550398764E-2</v>
      </c>
      <c r="CQ169">
        <f t="shared" si="47"/>
        <v>-4.9928944550398764E-2</v>
      </c>
      <c r="CR169">
        <f t="shared" si="63"/>
        <v>-4.9928944550398764E-2</v>
      </c>
      <c r="CS169">
        <f t="shared" si="63"/>
        <v>-4.9928944550398764E-2</v>
      </c>
      <c r="CT169">
        <f t="shared" si="63"/>
        <v>-4.9928944550398764E-2</v>
      </c>
      <c r="CU169">
        <f t="shared" si="63"/>
        <v>-4.9928944550398764E-2</v>
      </c>
      <c r="CV169">
        <f t="shared" si="63"/>
        <v>-4.9928944550398764E-2</v>
      </c>
      <c r="CW169">
        <f t="shared" si="63"/>
        <v>-4.9928944550398764E-2</v>
      </c>
      <c r="CX169">
        <f t="shared" si="63"/>
        <v>-4.9928944550398764E-2</v>
      </c>
      <c r="CY169">
        <f t="shared" si="63"/>
        <v>-4.9928944550398764E-2</v>
      </c>
      <c r="CZ169">
        <f t="shared" si="63"/>
        <v>-4.9928944550398764E-2</v>
      </c>
      <c r="DA169">
        <f t="shared" si="63"/>
        <v>-4.9928944550398764E-2</v>
      </c>
      <c r="DB169">
        <f t="shared" si="63"/>
        <v>6.6346446350942984E-4</v>
      </c>
    </row>
    <row r="170" spans="1:106" x14ac:dyDescent="0.3">
      <c r="A170">
        <v>1692.972</v>
      </c>
      <c r="B170">
        <v>1531.982</v>
      </c>
      <c r="C170">
        <v>1532.9590000000001</v>
      </c>
      <c r="F170" s="3">
        <f t="shared" si="54"/>
        <v>8.2999999999999829</v>
      </c>
      <c r="G170">
        <v>4381.125</v>
      </c>
      <c r="H170">
        <v>5187.9380000000001</v>
      </c>
      <c r="I170">
        <v>4242.5619999999999</v>
      </c>
      <c r="J170">
        <v>4281.8119999999999</v>
      </c>
      <c r="K170">
        <v>5493.25</v>
      </c>
      <c r="AJ170">
        <f t="shared" si="51"/>
        <v>4717.3373999999994</v>
      </c>
      <c r="AM170">
        <v>167</v>
      </c>
      <c r="AN170">
        <f t="shared" si="52"/>
        <v>1585.9709999999998</v>
      </c>
      <c r="AO170" s="3">
        <f t="shared" si="55"/>
        <v>8.2999999999999829</v>
      </c>
      <c r="AP170">
        <f t="shared" si="66"/>
        <v>2795.1540000000005</v>
      </c>
      <c r="AQ170">
        <f t="shared" si="66"/>
        <v>3601.9670000000006</v>
      </c>
      <c r="AR170">
        <f t="shared" si="66"/>
        <v>2656.5910000000003</v>
      </c>
      <c r="AS170">
        <f t="shared" si="66"/>
        <v>2695.8410000000003</v>
      </c>
      <c r="AT170">
        <f t="shared" si="66"/>
        <v>3907.2790000000005</v>
      </c>
      <c r="AU170">
        <f t="shared" si="66"/>
        <v>-1585.9709999999998</v>
      </c>
      <c r="AV170">
        <f t="shared" si="66"/>
        <v>-1585.9709999999998</v>
      </c>
      <c r="AW170">
        <f t="shared" si="66"/>
        <v>-1585.9709999999998</v>
      </c>
      <c r="AX170">
        <f t="shared" si="65"/>
        <v>-1585.9709999999998</v>
      </c>
      <c r="AY170">
        <f t="shared" si="65"/>
        <v>-1585.9709999999998</v>
      </c>
      <c r="AZ170">
        <f t="shared" si="65"/>
        <v>-1585.9709999999998</v>
      </c>
      <c r="BA170">
        <f t="shared" si="64"/>
        <v>-1585.9709999999998</v>
      </c>
      <c r="BB170">
        <f t="shared" si="64"/>
        <v>-1585.9709999999998</v>
      </c>
      <c r="BC170">
        <f t="shared" si="61"/>
        <v>-1585.9709999999998</v>
      </c>
      <c r="BD170">
        <f t="shared" si="61"/>
        <v>-1585.9709999999998</v>
      </c>
      <c r="BE170">
        <f t="shared" si="61"/>
        <v>-1585.9709999999998</v>
      </c>
      <c r="BF170">
        <f t="shared" si="61"/>
        <v>-1585.9709999999998</v>
      </c>
      <c r="BG170">
        <f t="shared" si="61"/>
        <v>-1585.9709999999998</v>
      </c>
      <c r="BH170">
        <f t="shared" si="61"/>
        <v>-1585.9709999999998</v>
      </c>
      <c r="BI170">
        <f t="shared" si="61"/>
        <v>-1585.9709999999998</v>
      </c>
      <c r="BJ170">
        <f t="shared" si="61"/>
        <v>-1585.9709999999998</v>
      </c>
      <c r="BK170">
        <f t="shared" si="61"/>
        <v>-1585.9709999999998</v>
      </c>
      <c r="BL170">
        <f t="shared" si="61"/>
        <v>-1585.9709999999998</v>
      </c>
      <c r="BM170">
        <f t="shared" si="61"/>
        <v>-1585.9709999999998</v>
      </c>
      <c r="BN170">
        <f t="shared" si="61"/>
        <v>-1585.9709999999998</v>
      </c>
      <c r="BO170">
        <f t="shared" si="61"/>
        <v>-1585.9709999999998</v>
      </c>
      <c r="BP170">
        <f t="shared" si="59"/>
        <v>-1585.9709999999998</v>
      </c>
      <c r="BQ170">
        <f t="shared" si="59"/>
        <v>-1585.9709999999998</v>
      </c>
      <c r="BR170">
        <f t="shared" si="59"/>
        <v>-1585.9709999999998</v>
      </c>
      <c r="BS170">
        <f t="shared" si="56"/>
        <v>3131.3663999999999</v>
      </c>
      <c r="BW170" s="3">
        <f t="shared" si="57"/>
        <v>8.2999999999999829</v>
      </c>
      <c r="BX170">
        <f t="shared" si="53"/>
        <v>3.8188460319994828E-3</v>
      </c>
      <c r="BY170">
        <f t="shared" si="62"/>
        <v>3.1426902384753645E-3</v>
      </c>
      <c r="BZ170">
        <f t="shared" si="62"/>
        <v>-6.0291615332509513E-2</v>
      </c>
      <c r="CA170">
        <f t="shared" si="62"/>
        <v>-3.3809856257558373E-3</v>
      </c>
      <c r="CB170">
        <f t="shared" si="62"/>
        <v>-3.2858391719770091E-2</v>
      </c>
      <c r="CC170">
        <f t="shared" si="62"/>
        <v>0.10852108468906306</v>
      </c>
      <c r="CD170">
        <f t="shared" si="62"/>
        <v>-3.5585088064772293E-2</v>
      </c>
      <c r="CE170">
        <f t="shared" si="62"/>
        <v>-3.5585088064772293E-2</v>
      </c>
      <c r="CF170">
        <f t="shared" si="62"/>
        <v>-3.5585088064772293E-2</v>
      </c>
      <c r="CG170">
        <f t="shared" si="62"/>
        <v>-3.5585088064772293E-2</v>
      </c>
      <c r="CH170">
        <f t="shared" si="47"/>
        <v>-3.5585088064772293E-2</v>
      </c>
      <c r="CI170">
        <f t="shared" si="47"/>
        <v>-3.5585088064772293E-2</v>
      </c>
      <c r="CJ170">
        <f t="shared" si="47"/>
        <v>-3.5585088064772293E-2</v>
      </c>
      <c r="CK170">
        <f t="shared" si="47"/>
        <v>-3.5585088064772293E-2</v>
      </c>
      <c r="CL170">
        <f t="shared" si="47"/>
        <v>-3.5585088064772293E-2</v>
      </c>
      <c r="CM170">
        <f t="shared" si="47"/>
        <v>-3.5585088064772293E-2</v>
      </c>
      <c r="CN170">
        <f t="shared" si="47"/>
        <v>-3.5585088064772293E-2</v>
      </c>
      <c r="CO170">
        <f t="shared" si="47"/>
        <v>-3.5585088064772293E-2</v>
      </c>
      <c r="CP170">
        <f t="shared" si="47"/>
        <v>-3.5585088064772293E-2</v>
      </c>
      <c r="CQ170">
        <f t="shared" si="47"/>
        <v>-3.5585088064772293E-2</v>
      </c>
      <c r="CR170">
        <f t="shared" si="63"/>
        <v>-3.5585088064772293E-2</v>
      </c>
      <c r="CS170">
        <f t="shared" si="63"/>
        <v>-3.5585088064772293E-2</v>
      </c>
      <c r="CT170">
        <f t="shared" si="63"/>
        <v>-3.5585088064772293E-2</v>
      </c>
      <c r="CU170">
        <f t="shared" si="63"/>
        <v>-3.5585088064772293E-2</v>
      </c>
      <c r="CV170">
        <f t="shared" si="63"/>
        <v>-3.5585088064772293E-2</v>
      </c>
      <c r="CW170">
        <f t="shared" si="63"/>
        <v>-3.5585088064772293E-2</v>
      </c>
      <c r="CX170">
        <f t="shared" si="63"/>
        <v>-3.5585088064772293E-2</v>
      </c>
      <c r="CY170">
        <f t="shared" si="63"/>
        <v>-3.5585088064772293E-2</v>
      </c>
      <c r="CZ170">
        <f t="shared" si="63"/>
        <v>-3.5585088064772293E-2</v>
      </c>
      <c r="DA170">
        <f t="shared" si="63"/>
        <v>-3.5585088064772293E-2</v>
      </c>
      <c r="DB170">
        <f t="shared" si="63"/>
        <v>3.8188460319994828E-3</v>
      </c>
    </row>
    <row r="171" spans="1:106" x14ac:dyDescent="0.3">
      <c r="A171">
        <v>1770.6110000000001</v>
      </c>
      <c r="B171">
        <v>1443.857</v>
      </c>
      <c r="C171">
        <v>1486.7760000000001</v>
      </c>
      <c r="F171" s="3">
        <f t="shared" si="54"/>
        <v>8.3499999999999837</v>
      </c>
      <c r="G171">
        <v>4242.8119999999999</v>
      </c>
      <c r="H171">
        <v>5217.5309999999999</v>
      </c>
      <c r="I171">
        <v>4393.5940000000001</v>
      </c>
      <c r="J171">
        <v>4208.1559999999999</v>
      </c>
      <c r="K171">
        <v>5201.7809999999999</v>
      </c>
      <c r="AJ171">
        <f t="shared" si="51"/>
        <v>4652.7748000000001</v>
      </c>
      <c r="AM171">
        <v>168</v>
      </c>
      <c r="AN171">
        <f t="shared" si="52"/>
        <v>1567.0813333333333</v>
      </c>
      <c r="AO171" s="3">
        <f t="shared" si="55"/>
        <v>8.3499999999999837</v>
      </c>
      <c r="AP171">
        <f t="shared" si="66"/>
        <v>2675.7306666666664</v>
      </c>
      <c r="AQ171">
        <f t="shared" si="66"/>
        <v>3650.4496666666664</v>
      </c>
      <c r="AR171">
        <f t="shared" si="66"/>
        <v>2826.5126666666665</v>
      </c>
      <c r="AS171">
        <f t="shared" si="66"/>
        <v>2641.0746666666664</v>
      </c>
      <c r="AT171">
        <f t="shared" si="66"/>
        <v>3634.6996666666664</v>
      </c>
      <c r="AU171">
        <f t="shared" si="66"/>
        <v>-1567.0813333333333</v>
      </c>
      <c r="AV171">
        <f t="shared" si="66"/>
        <v>-1567.0813333333333</v>
      </c>
      <c r="AW171">
        <f t="shared" si="66"/>
        <v>-1567.0813333333333</v>
      </c>
      <c r="AX171">
        <f t="shared" si="65"/>
        <v>-1567.0813333333333</v>
      </c>
      <c r="AY171">
        <f t="shared" si="65"/>
        <v>-1567.0813333333333</v>
      </c>
      <c r="AZ171">
        <f t="shared" si="65"/>
        <v>-1567.0813333333333</v>
      </c>
      <c r="BA171">
        <f t="shared" si="64"/>
        <v>-1567.0813333333333</v>
      </c>
      <c r="BB171">
        <f t="shared" si="64"/>
        <v>-1567.0813333333333</v>
      </c>
      <c r="BC171">
        <f t="shared" si="64"/>
        <v>-1567.0813333333333</v>
      </c>
      <c r="BD171">
        <f t="shared" si="61"/>
        <v>-1567.0813333333333</v>
      </c>
      <c r="BE171">
        <f t="shared" si="61"/>
        <v>-1567.0813333333333</v>
      </c>
      <c r="BF171">
        <f t="shared" si="61"/>
        <v>-1567.0813333333333</v>
      </c>
      <c r="BG171">
        <f t="shared" si="61"/>
        <v>-1567.0813333333333</v>
      </c>
      <c r="BH171">
        <f t="shared" si="61"/>
        <v>-1567.0813333333333</v>
      </c>
      <c r="BI171">
        <f t="shared" si="61"/>
        <v>-1567.0813333333333</v>
      </c>
      <c r="BJ171">
        <f t="shared" si="61"/>
        <v>-1567.0813333333333</v>
      </c>
      <c r="BK171">
        <f t="shared" si="61"/>
        <v>-1567.0813333333333</v>
      </c>
      <c r="BL171">
        <f t="shared" si="61"/>
        <v>-1567.0813333333333</v>
      </c>
      <c r="BM171">
        <f t="shared" si="61"/>
        <v>-1567.0813333333333</v>
      </c>
      <c r="BN171">
        <f t="shared" si="61"/>
        <v>-1567.0813333333333</v>
      </c>
      <c r="BO171">
        <f t="shared" si="61"/>
        <v>-1567.0813333333333</v>
      </c>
      <c r="BP171">
        <f t="shared" si="59"/>
        <v>-1567.0813333333333</v>
      </c>
      <c r="BQ171">
        <f t="shared" si="59"/>
        <v>-1567.0813333333333</v>
      </c>
      <c r="BR171">
        <f t="shared" si="59"/>
        <v>-1567.0813333333333</v>
      </c>
      <c r="BS171">
        <f t="shared" si="56"/>
        <v>3085.6934666666666</v>
      </c>
      <c r="BW171" s="3">
        <f t="shared" si="57"/>
        <v>8.3499999999999837</v>
      </c>
      <c r="BX171">
        <f t="shared" si="53"/>
        <v>-1.0822478353918133E-2</v>
      </c>
      <c r="BY171">
        <f t="shared" si="62"/>
        <v>-3.9716717106253019E-2</v>
      </c>
      <c r="BZ171">
        <f t="shared" si="62"/>
        <v>-4.7643090685363952E-2</v>
      </c>
      <c r="CA171">
        <f t="shared" si="62"/>
        <v>6.0365057312039887E-2</v>
      </c>
      <c r="CB171">
        <f t="shared" si="62"/>
        <v>-5.2505989519347936E-2</v>
      </c>
      <c r="CC171">
        <f t="shared" si="62"/>
        <v>3.1188511752631067E-2</v>
      </c>
      <c r="CD171">
        <f t="shared" si="62"/>
        <v>-4.7071726984915824E-2</v>
      </c>
      <c r="CE171">
        <f t="shared" si="62"/>
        <v>-4.7071726984915824E-2</v>
      </c>
      <c r="CF171">
        <f t="shared" si="62"/>
        <v>-4.7071726984915824E-2</v>
      </c>
      <c r="CG171">
        <f t="shared" si="62"/>
        <v>-4.7071726984915824E-2</v>
      </c>
      <c r="CH171">
        <f t="shared" si="47"/>
        <v>-4.7071726984915824E-2</v>
      </c>
      <c r="CI171">
        <f t="shared" si="47"/>
        <v>-4.7071726984915824E-2</v>
      </c>
      <c r="CJ171">
        <f t="shared" si="47"/>
        <v>-4.7071726984915824E-2</v>
      </c>
      <c r="CK171">
        <f t="shared" si="47"/>
        <v>-4.7071726984915824E-2</v>
      </c>
      <c r="CL171">
        <f t="shared" si="47"/>
        <v>-4.7071726984915824E-2</v>
      </c>
      <c r="CM171">
        <f t="shared" si="47"/>
        <v>-4.7071726984915824E-2</v>
      </c>
      <c r="CN171">
        <f t="shared" si="47"/>
        <v>-4.7071726984915824E-2</v>
      </c>
      <c r="CO171">
        <f t="shared" si="47"/>
        <v>-4.7071726984915824E-2</v>
      </c>
      <c r="CP171">
        <f t="shared" si="47"/>
        <v>-4.7071726984915824E-2</v>
      </c>
      <c r="CQ171">
        <f t="shared" si="47"/>
        <v>-4.7071726984915824E-2</v>
      </c>
      <c r="CR171">
        <f t="shared" si="63"/>
        <v>-4.7071726984915824E-2</v>
      </c>
      <c r="CS171">
        <f t="shared" si="63"/>
        <v>-4.7071726984915824E-2</v>
      </c>
      <c r="CT171">
        <f t="shared" si="63"/>
        <v>-4.7071726984915824E-2</v>
      </c>
      <c r="CU171">
        <f t="shared" si="63"/>
        <v>-4.7071726984915824E-2</v>
      </c>
      <c r="CV171">
        <f t="shared" si="63"/>
        <v>-4.7071726984915824E-2</v>
      </c>
      <c r="CW171">
        <f t="shared" si="63"/>
        <v>-4.7071726984915824E-2</v>
      </c>
      <c r="CX171">
        <f t="shared" si="63"/>
        <v>-4.7071726984915824E-2</v>
      </c>
      <c r="CY171">
        <f t="shared" si="63"/>
        <v>-4.7071726984915824E-2</v>
      </c>
      <c r="CZ171">
        <f t="shared" si="63"/>
        <v>-4.7071726984915824E-2</v>
      </c>
      <c r="DA171">
        <f t="shared" si="63"/>
        <v>-4.7071726984915824E-2</v>
      </c>
      <c r="DB171">
        <f t="shared" si="63"/>
        <v>-1.0822478353918133E-2</v>
      </c>
    </row>
    <row r="172" spans="1:106" x14ac:dyDescent="0.3">
      <c r="A172">
        <v>1761.472</v>
      </c>
      <c r="B172">
        <v>1494.2139999999999</v>
      </c>
      <c r="C172">
        <v>1551.7550000000001</v>
      </c>
      <c r="F172" s="3">
        <f t="shared" si="54"/>
        <v>8.3999999999999844</v>
      </c>
      <c r="G172">
        <v>4533.6880000000001</v>
      </c>
      <c r="H172">
        <v>5072.2809999999999</v>
      </c>
      <c r="I172">
        <v>4260.25</v>
      </c>
      <c r="J172">
        <v>4346.9690000000001</v>
      </c>
      <c r="K172">
        <v>5314.375</v>
      </c>
      <c r="AJ172">
        <f t="shared" si="51"/>
        <v>4705.5126</v>
      </c>
      <c r="AM172">
        <v>169</v>
      </c>
      <c r="AN172">
        <f t="shared" si="52"/>
        <v>1602.4803333333332</v>
      </c>
      <c r="AO172" s="3">
        <f t="shared" si="55"/>
        <v>8.3999999999999844</v>
      </c>
      <c r="AP172">
        <f t="shared" si="66"/>
        <v>2931.2076666666671</v>
      </c>
      <c r="AQ172">
        <f t="shared" si="66"/>
        <v>3469.800666666667</v>
      </c>
      <c r="AR172">
        <f t="shared" si="66"/>
        <v>2657.769666666667</v>
      </c>
      <c r="AS172">
        <f t="shared" si="66"/>
        <v>2744.4886666666671</v>
      </c>
      <c r="AT172">
        <f t="shared" si="66"/>
        <v>3711.894666666667</v>
      </c>
      <c r="AU172">
        <f t="shared" si="66"/>
        <v>-1602.4803333333332</v>
      </c>
      <c r="AV172">
        <f t="shared" si="66"/>
        <v>-1602.4803333333332</v>
      </c>
      <c r="AW172">
        <f t="shared" si="66"/>
        <v>-1602.4803333333332</v>
      </c>
      <c r="AX172">
        <f t="shared" si="65"/>
        <v>-1602.4803333333332</v>
      </c>
      <c r="AY172">
        <f t="shared" si="65"/>
        <v>-1602.4803333333332</v>
      </c>
      <c r="AZ172">
        <f t="shared" si="65"/>
        <v>-1602.4803333333332</v>
      </c>
      <c r="BA172">
        <f t="shared" si="64"/>
        <v>-1602.4803333333332</v>
      </c>
      <c r="BB172">
        <f t="shared" si="64"/>
        <v>-1602.4803333333332</v>
      </c>
      <c r="BC172">
        <f t="shared" si="64"/>
        <v>-1602.4803333333332</v>
      </c>
      <c r="BD172">
        <f t="shared" si="61"/>
        <v>-1602.4803333333332</v>
      </c>
      <c r="BE172">
        <f t="shared" si="61"/>
        <v>-1602.4803333333332</v>
      </c>
      <c r="BF172">
        <f t="shared" si="61"/>
        <v>-1602.4803333333332</v>
      </c>
      <c r="BG172">
        <f t="shared" si="61"/>
        <v>-1602.4803333333332</v>
      </c>
      <c r="BH172">
        <f t="shared" si="61"/>
        <v>-1602.4803333333332</v>
      </c>
      <c r="BI172">
        <f t="shared" si="61"/>
        <v>-1602.4803333333332</v>
      </c>
      <c r="BJ172">
        <f t="shared" si="61"/>
        <v>-1602.4803333333332</v>
      </c>
      <c r="BK172">
        <f t="shared" si="61"/>
        <v>-1602.4803333333332</v>
      </c>
      <c r="BL172">
        <f t="shared" si="61"/>
        <v>-1602.4803333333332</v>
      </c>
      <c r="BM172">
        <f t="shared" si="61"/>
        <v>-1602.4803333333332</v>
      </c>
      <c r="BN172">
        <f t="shared" si="61"/>
        <v>-1602.4803333333332</v>
      </c>
      <c r="BO172">
        <f t="shared" si="61"/>
        <v>-1602.4803333333332</v>
      </c>
      <c r="BP172">
        <f t="shared" si="59"/>
        <v>-1602.4803333333332</v>
      </c>
      <c r="BQ172">
        <f t="shared" si="59"/>
        <v>-1602.4803333333332</v>
      </c>
      <c r="BR172">
        <f t="shared" si="59"/>
        <v>-1602.4803333333332</v>
      </c>
      <c r="BS172">
        <f t="shared" si="56"/>
        <v>3103.0322666666671</v>
      </c>
      <c r="BW172" s="3">
        <f t="shared" si="57"/>
        <v>8.3999999999999844</v>
      </c>
      <c r="BX172">
        <f t="shared" si="53"/>
        <v>-5.2641974042406748E-3</v>
      </c>
      <c r="BY172">
        <f t="shared" si="62"/>
        <v>5.1970497649733841E-2</v>
      </c>
      <c r="BZ172">
        <f t="shared" si="62"/>
        <v>-9.4772167654086026E-2</v>
      </c>
      <c r="CA172">
        <f t="shared" si="62"/>
        <v>-2.9388093134785132E-3</v>
      </c>
      <c r="CB172">
        <f t="shared" si="62"/>
        <v>-1.5405885218429475E-2</v>
      </c>
      <c r="CC172">
        <f t="shared" si="62"/>
        <v>5.308924756713853E-2</v>
      </c>
      <c r="CD172">
        <f t="shared" si="62"/>
        <v>-2.5545908752681427E-2</v>
      </c>
      <c r="CE172">
        <f t="shared" si="62"/>
        <v>-2.5545908752681427E-2</v>
      </c>
      <c r="CF172">
        <f t="shared" si="62"/>
        <v>-2.5545908752681427E-2</v>
      </c>
      <c r="CG172">
        <f t="shared" ref="CB172:CI204" si="67">(AX172-AX$1)/AX$1</f>
        <v>-2.5545908752681427E-2</v>
      </c>
      <c r="CH172">
        <f t="shared" si="47"/>
        <v>-2.5545908752681427E-2</v>
      </c>
      <c r="CI172">
        <f t="shared" si="47"/>
        <v>-2.5545908752681427E-2</v>
      </c>
      <c r="CJ172">
        <f t="shared" si="47"/>
        <v>-2.5545908752681427E-2</v>
      </c>
      <c r="CK172">
        <f t="shared" si="47"/>
        <v>-2.5545908752681427E-2</v>
      </c>
      <c r="CL172">
        <f t="shared" si="47"/>
        <v>-2.5545908752681427E-2</v>
      </c>
      <c r="CM172">
        <f t="shared" si="47"/>
        <v>-2.5545908752681427E-2</v>
      </c>
      <c r="CN172">
        <f t="shared" si="47"/>
        <v>-2.5545908752681427E-2</v>
      </c>
      <c r="CO172">
        <f t="shared" si="47"/>
        <v>-2.5545908752681427E-2</v>
      </c>
      <c r="CP172">
        <f t="shared" si="47"/>
        <v>-2.5545908752681427E-2</v>
      </c>
      <c r="CQ172">
        <f t="shared" si="47"/>
        <v>-2.5545908752681427E-2</v>
      </c>
      <c r="CR172">
        <f t="shared" si="63"/>
        <v>-2.5545908752681427E-2</v>
      </c>
      <c r="CS172">
        <f t="shared" si="63"/>
        <v>-2.5545908752681427E-2</v>
      </c>
      <c r="CT172">
        <f t="shared" si="63"/>
        <v>-2.5545908752681427E-2</v>
      </c>
      <c r="CU172">
        <f t="shared" si="63"/>
        <v>-2.5545908752681427E-2</v>
      </c>
      <c r="CV172">
        <f t="shared" si="63"/>
        <v>-2.5545908752681427E-2</v>
      </c>
      <c r="CW172">
        <f t="shared" si="63"/>
        <v>-2.5545908752681427E-2</v>
      </c>
      <c r="CX172">
        <f t="shared" si="63"/>
        <v>-2.5545908752681427E-2</v>
      </c>
      <c r="CY172">
        <f t="shared" si="63"/>
        <v>-2.5545908752681427E-2</v>
      </c>
      <c r="CZ172">
        <f t="shared" si="63"/>
        <v>-2.5545908752681427E-2</v>
      </c>
      <c r="DA172">
        <f t="shared" si="63"/>
        <v>-2.5545908752681427E-2</v>
      </c>
      <c r="DB172">
        <f t="shared" si="63"/>
        <v>-5.2641974042406748E-3</v>
      </c>
    </row>
    <row r="173" spans="1:106" x14ac:dyDescent="0.3">
      <c r="A173">
        <v>1811.1389999999999</v>
      </c>
      <c r="B173">
        <v>1505.8209999999999</v>
      </c>
      <c r="C173">
        <v>1503.5709999999999</v>
      </c>
      <c r="F173" s="3">
        <f t="shared" si="54"/>
        <v>8.4499999999999851</v>
      </c>
      <c r="G173">
        <v>4237</v>
      </c>
      <c r="H173">
        <v>5088.0619999999999</v>
      </c>
      <c r="I173">
        <v>4267.1559999999999</v>
      </c>
      <c r="J173">
        <v>4366.7809999999999</v>
      </c>
      <c r="K173">
        <v>5512.1880000000001</v>
      </c>
      <c r="AJ173">
        <f t="shared" si="51"/>
        <v>4694.2374</v>
      </c>
      <c r="AM173">
        <v>170</v>
      </c>
      <c r="AN173">
        <f t="shared" si="52"/>
        <v>1606.8436666666666</v>
      </c>
      <c r="AO173" s="3">
        <f t="shared" si="55"/>
        <v>8.4499999999999851</v>
      </c>
      <c r="AP173">
        <f t="shared" si="66"/>
        <v>2630.1563333333334</v>
      </c>
      <c r="AQ173">
        <f t="shared" si="66"/>
        <v>3481.2183333333332</v>
      </c>
      <c r="AR173">
        <f t="shared" si="66"/>
        <v>2660.3123333333333</v>
      </c>
      <c r="AS173">
        <f t="shared" si="66"/>
        <v>2759.9373333333333</v>
      </c>
      <c r="AT173">
        <f t="shared" si="66"/>
        <v>3905.3443333333335</v>
      </c>
      <c r="AU173">
        <f t="shared" si="66"/>
        <v>-1606.8436666666666</v>
      </c>
      <c r="AV173">
        <f t="shared" si="66"/>
        <v>-1606.8436666666666</v>
      </c>
      <c r="AW173">
        <f t="shared" si="66"/>
        <v>-1606.8436666666666</v>
      </c>
      <c r="AX173">
        <f t="shared" si="65"/>
        <v>-1606.8436666666666</v>
      </c>
      <c r="AY173">
        <f t="shared" si="65"/>
        <v>-1606.8436666666666</v>
      </c>
      <c r="AZ173">
        <f t="shared" si="65"/>
        <v>-1606.8436666666666</v>
      </c>
      <c r="BA173">
        <f t="shared" si="64"/>
        <v>-1606.8436666666666</v>
      </c>
      <c r="BB173">
        <f t="shared" si="64"/>
        <v>-1606.8436666666666</v>
      </c>
      <c r="BC173">
        <f t="shared" si="64"/>
        <v>-1606.8436666666666</v>
      </c>
      <c r="BD173">
        <f t="shared" si="61"/>
        <v>-1606.8436666666666</v>
      </c>
      <c r="BE173">
        <f t="shared" si="61"/>
        <v>-1606.8436666666666</v>
      </c>
      <c r="BF173">
        <f t="shared" si="61"/>
        <v>-1606.8436666666666</v>
      </c>
      <c r="BG173">
        <f t="shared" si="61"/>
        <v>-1606.8436666666666</v>
      </c>
      <c r="BH173">
        <f t="shared" si="61"/>
        <v>-1606.8436666666666</v>
      </c>
      <c r="BI173">
        <f t="shared" si="61"/>
        <v>-1606.8436666666666</v>
      </c>
      <c r="BJ173">
        <f t="shared" si="61"/>
        <v>-1606.8436666666666</v>
      </c>
      <c r="BK173">
        <f t="shared" si="61"/>
        <v>-1606.8436666666666</v>
      </c>
      <c r="BL173">
        <f t="shared" si="61"/>
        <v>-1606.8436666666666</v>
      </c>
      <c r="BM173">
        <f t="shared" ref="BD173:BR190" si="68">IFERROR(AD173-$AN173, 0)</f>
        <v>-1606.8436666666666</v>
      </c>
      <c r="BN173">
        <f t="shared" si="68"/>
        <v>-1606.8436666666666</v>
      </c>
      <c r="BO173">
        <f t="shared" si="68"/>
        <v>-1606.8436666666666</v>
      </c>
      <c r="BP173">
        <f t="shared" si="59"/>
        <v>-1606.8436666666666</v>
      </c>
      <c r="BQ173">
        <f t="shared" si="59"/>
        <v>-1606.8436666666666</v>
      </c>
      <c r="BR173">
        <f t="shared" si="59"/>
        <v>-1606.8436666666666</v>
      </c>
      <c r="BS173">
        <f t="shared" si="56"/>
        <v>3087.3937333333333</v>
      </c>
      <c r="BW173" s="3">
        <f t="shared" si="57"/>
        <v>8.4499999999999851</v>
      </c>
      <c r="BX173">
        <f t="shared" si="53"/>
        <v>-1.0277425649999465E-2</v>
      </c>
      <c r="BY173">
        <f t="shared" ref="BY173:CA204" si="69">(AP173-AP$1)/AP$1</f>
        <v>-5.6072724448182912E-2</v>
      </c>
      <c r="BZ173">
        <f t="shared" si="69"/>
        <v>-9.1793440447533375E-2</v>
      </c>
      <c r="CA173">
        <f t="shared" si="69"/>
        <v>-1.9849289656134576E-3</v>
      </c>
      <c r="CB173">
        <f t="shared" si="67"/>
        <v>-9.8636264851493082E-3</v>
      </c>
      <c r="CC173">
        <f t="shared" si="67"/>
        <v>0.10797220686594231</v>
      </c>
      <c r="CD173">
        <f t="shared" si="67"/>
        <v>-2.2892604415836154E-2</v>
      </c>
      <c r="CE173">
        <f t="shared" si="67"/>
        <v>-2.2892604415836154E-2</v>
      </c>
      <c r="CF173">
        <f t="shared" si="67"/>
        <v>-2.2892604415836154E-2</v>
      </c>
      <c r="CG173">
        <f t="shared" si="67"/>
        <v>-2.2892604415836154E-2</v>
      </c>
      <c r="CH173">
        <f t="shared" si="47"/>
        <v>-2.2892604415836154E-2</v>
      </c>
      <c r="CI173">
        <f t="shared" si="47"/>
        <v>-2.2892604415836154E-2</v>
      </c>
      <c r="CJ173">
        <f t="shared" si="47"/>
        <v>-2.2892604415836154E-2</v>
      </c>
      <c r="CK173">
        <f t="shared" si="47"/>
        <v>-2.2892604415836154E-2</v>
      </c>
      <c r="CL173">
        <f t="shared" ref="CH173:CQ198" si="70">(BC173-BC$1)/BC$1</f>
        <v>-2.2892604415836154E-2</v>
      </c>
      <c r="CM173">
        <f t="shared" si="70"/>
        <v>-2.2892604415836154E-2</v>
      </c>
      <c r="CN173">
        <f t="shared" si="70"/>
        <v>-2.2892604415836154E-2</v>
      </c>
      <c r="CO173">
        <f t="shared" si="70"/>
        <v>-2.2892604415836154E-2</v>
      </c>
      <c r="CP173">
        <f t="shared" si="70"/>
        <v>-2.2892604415836154E-2</v>
      </c>
      <c r="CQ173">
        <f t="shared" si="70"/>
        <v>-2.2892604415836154E-2</v>
      </c>
      <c r="CR173">
        <f t="shared" si="63"/>
        <v>-2.2892604415836154E-2</v>
      </c>
      <c r="CS173">
        <f t="shared" si="63"/>
        <v>-2.2892604415836154E-2</v>
      </c>
      <c r="CT173">
        <f t="shared" si="63"/>
        <v>-2.2892604415836154E-2</v>
      </c>
      <c r="CU173">
        <f t="shared" si="63"/>
        <v>-2.2892604415836154E-2</v>
      </c>
      <c r="CV173">
        <f t="shared" si="63"/>
        <v>-2.2892604415836154E-2</v>
      </c>
      <c r="CW173">
        <f t="shared" si="63"/>
        <v>-2.2892604415836154E-2</v>
      </c>
      <c r="CX173">
        <f t="shared" si="63"/>
        <v>-2.2892604415836154E-2</v>
      </c>
      <c r="CY173">
        <f t="shared" si="63"/>
        <v>-2.2892604415836154E-2</v>
      </c>
      <c r="CZ173">
        <f t="shared" si="63"/>
        <v>-2.2892604415836154E-2</v>
      </c>
      <c r="DA173">
        <f t="shared" si="63"/>
        <v>-2.2892604415836154E-2</v>
      </c>
      <c r="DB173">
        <f t="shared" si="63"/>
        <v>-1.0277425649999465E-2</v>
      </c>
    </row>
    <row r="174" spans="1:106" x14ac:dyDescent="0.3">
      <c r="A174">
        <v>1793.9169999999999</v>
      </c>
      <c r="B174">
        <v>1487.4110000000001</v>
      </c>
      <c r="C174">
        <v>1530.4079999999999</v>
      </c>
      <c r="F174" s="3">
        <f t="shared" si="54"/>
        <v>8.4999999999999858</v>
      </c>
      <c r="G174">
        <v>4264.5940000000001</v>
      </c>
      <c r="H174">
        <v>4964.0309999999999</v>
      </c>
      <c r="I174">
        <v>4243.1880000000001</v>
      </c>
      <c r="J174">
        <v>4521.5309999999999</v>
      </c>
      <c r="K174">
        <v>5383.7190000000001</v>
      </c>
      <c r="AJ174">
        <f t="shared" si="51"/>
        <v>4675.4126000000006</v>
      </c>
      <c r="AM174">
        <v>171</v>
      </c>
      <c r="AN174">
        <f t="shared" si="52"/>
        <v>1603.912</v>
      </c>
      <c r="AO174" s="3">
        <f t="shared" si="55"/>
        <v>8.4999999999999858</v>
      </c>
      <c r="AP174">
        <f t="shared" si="66"/>
        <v>2660.6819999999998</v>
      </c>
      <c r="AQ174">
        <f t="shared" si="66"/>
        <v>3360.1189999999997</v>
      </c>
      <c r="AR174">
        <f t="shared" si="66"/>
        <v>2639.2759999999998</v>
      </c>
      <c r="AS174">
        <f t="shared" si="66"/>
        <v>2917.6189999999997</v>
      </c>
      <c r="AT174">
        <f t="shared" si="66"/>
        <v>3779.8069999999998</v>
      </c>
      <c r="AU174">
        <f t="shared" si="66"/>
        <v>-1603.912</v>
      </c>
      <c r="AV174">
        <f t="shared" si="66"/>
        <v>-1603.912</v>
      </c>
      <c r="AW174">
        <f t="shared" si="66"/>
        <v>-1603.912</v>
      </c>
      <c r="AX174">
        <f t="shared" si="65"/>
        <v>-1603.912</v>
      </c>
      <c r="AY174">
        <f t="shared" si="65"/>
        <v>-1603.912</v>
      </c>
      <c r="AZ174">
        <f t="shared" si="65"/>
        <v>-1603.912</v>
      </c>
      <c r="BA174">
        <f t="shared" si="64"/>
        <v>-1603.912</v>
      </c>
      <c r="BB174">
        <f t="shared" si="64"/>
        <v>-1603.912</v>
      </c>
      <c r="BC174">
        <f t="shared" si="64"/>
        <v>-1603.912</v>
      </c>
      <c r="BD174">
        <f t="shared" si="68"/>
        <v>-1603.912</v>
      </c>
      <c r="BE174">
        <f t="shared" si="68"/>
        <v>-1603.912</v>
      </c>
      <c r="BF174">
        <f t="shared" si="68"/>
        <v>-1603.912</v>
      </c>
      <c r="BG174">
        <f t="shared" si="68"/>
        <v>-1603.912</v>
      </c>
      <c r="BH174">
        <f t="shared" si="68"/>
        <v>-1603.912</v>
      </c>
      <c r="BI174">
        <f t="shared" si="68"/>
        <v>-1603.912</v>
      </c>
      <c r="BJ174">
        <f t="shared" si="68"/>
        <v>-1603.912</v>
      </c>
      <c r="BK174">
        <f t="shared" si="68"/>
        <v>-1603.912</v>
      </c>
      <c r="BL174">
        <f t="shared" si="68"/>
        <v>-1603.912</v>
      </c>
      <c r="BM174">
        <f t="shared" si="68"/>
        <v>-1603.912</v>
      </c>
      <c r="BN174">
        <f t="shared" si="68"/>
        <v>-1603.912</v>
      </c>
      <c r="BO174">
        <f t="shared" si="68"/>
        <v>-1603.912</v>
      </c>
      <c r="BP174">
        <f t="shared" si="68"/>
        <v>-1603.912</v>
      </c>
      <c r="BQ174">
        <f t="shared" si="68"/>
        <v>-1603.912</v>
      </c>
      <c r="BR174">
        <f t="shared" si="68"/>
        <v>-1603.912</v>
      </c>
      <c r="BS174">
        <f t="shared" si="56"/>
        <v>3071.5006000000003</v>
      </c>
      <c r="BW174" s="3">
        <f t="shared" si="57"/>
        <v>8.4999999999999858</v>
      </c>
      <c r="BX174">
        <f t="shared" si="53"/>
        <v>-1.5372270751006828E-2</v>
      </c>
      <c r="BY174">
        <f t="shared" si="69"/>
        <v>-4.5117478554281276E-2</v>
      </c>
      <c r="BZ174">
        <f t="shared" si="69"/>
        <v>-0.12338675013387333</v>
      </c>
      <c r="CA174">
        <f t="shared" si="69"/>
        <v>-9.8767007109498098E-3</v>
      </c>
      <c r="CB174">
        <f t="shared" si="67"/>
        <v>4.6705177348721767E-2</v>
      </c>
      <c r="CC174">
        <f t="shared" si="67"/>
        <v>7.2356429002206568E-2</v>
      </c>
      <c r="CD174">
        <f t="shared" si="67"/>
        <v>-2.4675324938567483E-2</v>
      </c>
      <c r="CE174">
        <f t="shared" si="67"/>
        <v>-2.4675324938567483E-2</v>
      </c>
      <c r="CF174">
        <f t="shared" si="67"/>
        <v>-2.4675324938567483E-2</v>
      </c>
      <c r="CG174">
        <f t="shared" si="67"/>
        <v>-2.4675324938567483E-2</v>
      </c>
      <c r="CH174">
        <f t="shared" si="70"/>
        <v>-2.4675324938567483E-2</v>
      </c>
      <c r="CI174">
        <f t="shared" si="70"/>
        <v>-2.4675324938567483E-2</v>
      </c>
      <c r="CJ174">
        <f t="shared" si="70"/>
        <v>-2.4675324938567483E-2</v>
      </c>
      <c r="CK174">
        <f t="shared" si="70"/>
        <v>-2.4675324938567483E-2</v>
      </c>
      <c r="CL174">
        <f t="shared" si="70"/>
        <v>-2.4675324938567483E-2</v>
      </c>
      <c r="CM174">
        <f t="shared" si="70"/>
        <v>-2.4675324938567483E-2</v>
      </c>
      <c r="CN174">
        <f t="shared" si="70"/>
        <v>-2.4675324938567483E-2</v>
      </c>
      <c r="CO174">
        <f t="shared" si="70"/>
        <v>-2.4675324938567483E-2</v>
      </c>
      <c r="CP174">
        <f t="shared" si="70"/>
        <v>-2.4675324938567483E-2</v>
      </c>
      <c r="CQ174">
        <f t="shared" si="70"/>
        <v>-2.4675324938567483E-2</v>
      </c>
      <c r="CR174">
        <f t="shared" si="63"/>
        <v>-2.4675324938567483E-2</v>
      </c>
      <c r="CS174">
        <f t="shared" si="63"/>
        <v>-2.4675324938567483E-2</v>
      </c>
      <c r="CT174">
        <f t="shared" si="63"/>
        <v>-2.4675324938567483E-2</v>
      </c>
      <c r="CU174">
        <f t="shared" si="63"/>
        <v>-2.4675324938567483E-2</v>
      </c>
      <c r="CV174">
        <f t="shared" si="63"/>
        <v>-2.4675324938567483E-2</v>
      </c>
      <c r="CW174">
        <f t="shared" si="63"/>
        <v>-2.4675324938567483E-2</v>
      </c>
      <c r="CX174">
        <f t="shared" si="63"/>
        <v>-2.4675324938567483E-2</v>
      </c>
      <c r="CY174">
        <f t="shared" si="63"/>
        <v>-2.4675324938567483E-2</v>
      </c>
      <c r="CZ174">
        <f t="shared" si="63"/>
        <v>-2.4675324938567483E-2</v>
      </c>
      <c r="DA174">
        <f t="shared" si="63"/>
        <v>-2.4675324938567483E-2</v>
      </c>
      <c r="DB174">
        <f t="shared" si="63"/>
        <v>-1.5372270751006828E-2</v>
      </c>
    </row>
    <row r="175" spans="1:106" x14ac:dyDescent="0.3">
      <c r="A175">
        <v>1789.8889999999999</v>
      </c>
      <c r="B175">
        <v>1507.7139999999999</v>
      </c>
      <c r="C175">
        <v>1482.98</v>
      </c>
      <c r="F175" s="3">
        <f t="shared" si="54"/>
        <v>8.5499999999999865</v>
      </c>
      <c r="G175">
        <v>4387.5309999999999</v>
      </c>
      <c r="H175">
        <v>5175.5309999999999</v>
      </c>
      <c r="I175">
        <v>4317.8119999999999</v>
      </c>
      <c r="J175">
        <v>4329.0309999999999</v>
      </c>
      <c r="K175">
        <v>5528.875</v>
      </c>
      <c r="AJ175">
        <f t="shared" si="51"/>
        <v>4747.7559999999994</v>
      </c>
      <c r="AM175">
        <v>172</v>
      </c>
      <c r="AN175">
        <f t="shared" si="52"/>
        <v>1593.5276666666668</v>
      </c>
      <c r="AO175" s="3">
        <f t="shared" si="55"/>
        <v>8.5499999999999865</v>
      </c>
      <c r="AP175">
        <f t="shared" si="66"/>
        <v>2794.0033333333331</v>
      </c>
      <c r="AQ175">
        <f t="shared" si="66"/>
        <v>3582.0033333333331</v>
      </c>
      <c r="AR175">
        <f t="shared" si="66"/>
        <v>2724.2843333333331</v>
      </c>
      <c r="AS175">
        <f t="shared" si="66"/>
        <v>2735.5033333333331</v>
      </c>
      <c r="AT175">
        <f t="shared" si="66"/>
        <v>3935.3473333333332</v>
      </c>
      <c r="AU175">
        <f t="shared" si="66"/>
        <v>-1593.5276666666668</v>
      </c>
      <c r="AV175">
        <f t="shared" si="66"/>
        <v>-1593.5276666666668</v>
      </c>
      <c r="AW175">
        <f t="shared" si="66"/>
        <v>-1593.5276666666668</v>
      </c>
      <c r="AX175">
        <f t="shared" si="65"/>
        <v>-1593.5276666666668</v>
      </c>
      <c r="AY175">
        <f t="shared" si="65"/>
        <v>-1593.5276666666668</v>
      </c>
      <c r="AZ175">
        <f t="shared" si="65"/>
        <v>-1593.5276666666668</v>
      </c>
      <c r="BA175">
        <f t="shared" si="64"/>
        <v>-1593.5276666666668</v>
      </c>
      <c r="BB175">
        <f t="shared" si="64"/>
        <v>-1593.5276666666668</v>
      </c>
      <c r="BC175">
        <f t="shared" si="64"/>
        <v>-1593.5276666666668</v>
      </c>
      <c r="BD175">
        <f t="shared" si="68"/>
        <v>-1593.5276666666668</v>
      </c>
      <c r="BE175">
        <f t="shared" si="68"/>
        <v>-1593.5276666666668</v>
      </c>
      <c r="BF175">
        <f t="shared" si="68"/>
        <v>-1593.5276666666668</v>
      </c>
      <c r="BG175">
        <f t="shared" si="68"/>
        <v>-1593.5276666666668</v>
      </c>
      <c r="BH175">
        <f t="shared" si="68"/>
        <v>-1593.5276666666668</v>
      </c>
      <c r="BI175">
        <f t="shared" si="68"/>
        <v>-1593.5276666666668</v>
      </c>
      <c r="BJ175">
        <f t="shared" si="68"/>
        <v>-1593.5276666666668</v>
      </c>
      <c r="BK175">
        <f t="shared" si="68"/>
        <v>-1593.5276666666668</v>
      </c>
      <c r="BL175">
        <f t="shared" si="68"/>
        <v>-1593.5276666666668</v>
      </c>
      <c r="BM175">
        <f t="shared" si="68"/>
        <v>-1593.5276666666668</v>
      </c>
      <c r="BN175">
        <f t="shared" si="68"/>
        <v>-1593.5276666666668</v>
      </c>
      <c r="BO175">
        <f t="shared" si="68"/>
        <v>-1593.5276666666668</v>
      </c>
      <c r="BP175">
        <f t="shared" si="68"/>
        <v>-1593.5276666666668</v>
      </c>
      <c r="BQ175">
        <f t="shared" si="68"/>
        <v>-1593.5276666666668</v>
      </c>
      <c r="BR175">
        <f t="shared" si="68"/>
        <v>-1593.5276666666668</v>
      </c>
      <c r="BS175">
        <f t="shared" si="56"/>
        <v>3154.2283333333326</v>
      </c>
      <c r="BW175" s="3">
        <f t="shared" si="57"/>
        <v>8.5499999999999865</v>
      </c>
      <c r="BX175">
        <f t="shared" si="53"/>
        <v>1.1147672047609317E-2</v>
      </c>
      <c r="BY175">
        <f t="shared" si="69"/>
        <v>2.7297316481549663E-3</v>
      </c>
      <c r="BZ175">
        <f t="shared" si="69"/>
        <v>-6.5499887633553439E-2</v>
      </c>
      <c r="CA175">
        <f t="shared" si="69"/>
        <v>2.2014140363292984E-2</v>
      </c>
      <c r="CB175">
        <f t="shared" si="67"/>
        <v>-1.8629402380953002E-2</v>
      </c>
      <c r="CC175">
        <f t="shared" si="67"/>
        <v>0.11648425786202567</v>
      </c>
      <c r="CD175">
        <f t="shared" si="67"/>
        <v>-3.0989946023803328E-2</v>
      </c>
      <c r="CE175">
        <f t="shared" si="67"/>
        <v>-3.0989946023803328E-2</v>
      </c>
      <c r="CF175">
        <f t="shared" si="67"/>
        <v>-3.0989946023803328E-2</v>
      </c>
      <c r="CG175">
        <f t="shared" si="67"/>
        <v>-3.0989946023803328E-2</v>
      </c>
      <c r="CH175">
        <f t="shared" si="70"/>
        <v>-3.0989946023803328E-2</v>
      </c>
      <c r="CI175">
        <f t="shared" si="70"/>
        <v>-3.0989946023803328E-2</v>
      </c>
      <c r="CJ175">
        <f t="shared" si="70"/>
        <v>-3.0989946023803328E-2</v>
      </c>
      <c r="CK175">
        <f t="shared" si="70"/>
        <v>-3.0989946023803328E-2</v>
      </c>
      <c r="CL175">
        <f t="shared" si="70"/>
        <v>-3.0989946023803328E-2</v>
      </c>
      <c r="CM175">
        <f t="shared" si="70"/>
        <v>-3.0989946023803328E-2</v>
      </c>
      <c r="CN175">
        <f t="shared" si="70"/>
        <v>-3.0989946023803328E-2</v>
      </c>
      <c r="CO175">
        <f t="shared" si="70"/>
        <v>-3.0989946023803328E-2</v>
      </c>
      <c r="CP175">
        <f t="shared" si="70"/>
        <v>-3.0989946023803328E-2</v>
      </c>
      <c r="CQ175">
        <f t="shared" si="70"/>
        <v>-3.0989946023803328E-2</v>
      </c>
      <c r="CR175">
        <f t="shared" si="63"/>
        <v>-3.0989946023803328E-2</v>
      </c>
      <c r="CS175">
        <f t="shared" si="63"/>
        <v>-3.0989946023803328E-2</v>
      </c>
      <c r="CT175">
        <f t="shared" si="63"/>
        <v>-3.0989946023803328E-2</v>
      </c>
      <c r="CU175">
        <f t="shared" si="63"/>
        <v>-3.0989946023803328E-2</v>
      </c>
      <c r="CV175">
        <f t="shared" si="63"/>
        <v>-3.0989946023803328E-2</v>
      </c>
      <c r="CW175">
        <f t="shared" si="63"/>
        <v>-3.0989946023803328E-2</v>
      </c>
      <c r="CX175">
        <f t="shared" si="63"/>
        <v>-3.0989946023803328E-2</v>
      </c>
      <c r="CY175">
        <f t="shared" si="63"/>
        <v>-3.0989946023803328E-2</v>
      </c>
      <c r="CZ175">
        <f t="shared" si="63"/>
        <v>-3.0989946023803328E-2</v>
      </c>
      <c r="DA175">
        <f t="shared" si="63"/>
        <v>-3.0989946023803328E-2</v>
      </c>
      <c r="DB175">
        <f t="shared" si="63"/>
        <v>1.1147672047609317E-2</v>
      </c>
    </row>
    <row r="176" spans="1:106" x14ac:dyDescent="0.3">
      <c r="A176">
        <v>1810.222</v>
      </c>
      <c r="B176">
        <v>1554.732</v>
      </c>
      <c r="C176">
        <v>1515.204</v>
      </c>
      <c r="F176" s="3">
        <f t="shared" si="54"/>
        <v>8.5999999999999872</v>
      </c>
      <c r="G176">
        <v>4327.25</v>
      </c>
      <c r="H176">
        <v>5018.0309999999999</v>
      </c>
      <c r="I176">
        <v>4201.4059999999999</v>
      </c>
      <c r="J176">
        <v>4462.0940000000001</v>
      </c>
      <c r="K176">
        <v>5310.0309999999999</v>
      </c>
      <c r="AJ176">
        <f t="shared" si="51"/>
        <v>4663.7623999999996</v>
      </c>
      <c r="AM176">
        <v>173</v>
      </c>
      <c r="AN176">
        <f t="shared" si="52"/>
        <v>1626.7193333333332</v>
      </c>
      <c r="AO176" s="3">
        <f t="shared" si="55"/>
        <v>8.5999999999999872</v>
      </c>
      <c r="AP176">
        <f t="shared" si="66"/>
        <v>2700.5306666666665</v>
      </c>
      <c r="AQ176">
        <f t="shared" si="66"/>
        <v>3391.3116666666665</v>
      </c>
      <c r="AR176">
        <f t="shared" si="66"/>
        <v>2574.6866666666665</v>
      </c>
      <c r="AS176">
        <f t="shared" si="66"/>
        <v>2835.3746666666666</v>
      </c>
      <c r="AT176">
        <f t="shared" si="66"/>
        <v>3683.3116666666665</v>
      </c>
      <c r="AU176">
        <f t="shared" si="66"/>
        <v>-1626.7193333333332</v>
      </c>
      <c r="AV176">
        <f t="shared" si="66"/>
        <v>-1626.7193333333332</v>
      </c>
      <c r="AW176">
        <f t="shared" si="66"/>
        <v>-1626.7193333333332</v>
      </c>
      <c r="AX176">
        <f t="shared" si="65"/>
        <v>-1626.7193333333332</v>
      </c>
      <c r="AY176">
        <f t="shared" si="65"/>
        <v>-1626.7193333333332</v>
      </c>
      <c r="AZ176">
        <f t="shared" si="65"/>
        <v>-1626.7193333333332</v>
      </c>
      <c r="BA176">
        <f t="shared" si="64"/>
        <v>-1626.7193333333332</v>
      </c>
      <c r="BB176">
        <f t="shared" si="64"/>
        <v>-1626.7193333333332</v>
      </c>
      <c r="BC176">
        <f t="shared" si="64"/>
        <v>-1626.7193333333332</v>
      </c>
      <c r="BD176">
        <f t="shared" si="68"/>
        <v>-1626.7193333333332</v>
      </c>
      <c r="BE176">
        <f t="shared" si="68"/>
        <v>-1626.7193333333332</v>
      </c>
      <c r="BF176">
        <f t="shared" si="68"/>
        <v>-1626.7193333333332</v>
      </c>
      <c r="BG176">
        <f t="shared" si="68"/>
        <v>-1626.7193333333332</v>
      </c>
      <c r="BH176">
        <f t="shared" si="68"/>
        <v>-1626.7193333333332</v>
      </c>
      <c r="BI176">
        <f t="shared" si="68"/>
        <v>-1626.7193333333332</v>
      </c>
      <c r="BJ176">
        <f t="shared" si="68"/>
        <v>-1626.7193333333332</v>
      </c>
      <c r="BK176">
        <f t="shared" si="68"/>
        <v>-1626.7193333333332</v>
      </c>
      <c r="BL176">
        <f t="shared" si="68"/>
        <v>-1626.7193333333332</v>
      </c>
      <c r="BM176">
        <f t="shared" si="68"/>
        <v>-1626.7193333333332</v>
      </c>
      <c r="BN176">
        <f t="shared" si="68"/>
        <v>-1626.7193333333332</v>
      </c>
      <c r="BO176">
        <f t="shared" si="68"/>
        <v>-1626.7193333333332</v>
      </c>
      <c r="BP176">
        <f t="shared" si="68"/>
        <v>-1626.7193333333332</v>
      </c>
      <c r="BQ176">
        <f t="shared" si="68"/>
        <v>-1626.7193333333332</v>
      </c>
      <c r="BR176">
        <f t="shared" si="68"/>
        <v>-1626.7193333333332</v>
      </c>
      <c r="BS176">
        <f t="shared" si="56"/>
        <v>3037.0430666666662</v>
      </c>
      <c r="BW176" s="3">
        <f t="shared" si="57"/>
        <v>8.5999999999999872</v>
      </c>
      <c r="BX176">
        <f t="shared" si="53"/>
        <v>-2.6418286109598094E-2</v>
      </c>
      <c r="BY176">
        <f t="shared" si="69"/>
        <v>-3.0816334974207927E-2</v>
      </c>
      <c r="BZ176">
        <f t="shared" si="69"/>
        <v>-0.11524897141274541</v>
      </c>
      <c r="CA176">
        <f t="shared" si="69"/>
        <v>-3.4107362384408833E-2</v>
      </c>
      <c r="CB176">
        <f t="shared" si="67"/>
        <v>1.7199758886751983E-2</v>
      </c>
      <c r="CC176">
        <f t="shared" si="67"/>
        <v>4.498006003185679E-2</v>
      </c>
      <c r="CD176">
        <f t="shared" si="67"/>
        <v>-1.080638763256131E-2</v>
      </c>
      <c r="CE176">
        <f t="shared" si="67"/>
        <v>-1.080638763256131E-2</v>
      </c>
      <c r="CF176">
        <f t="shared" si="67"/>
        <v>-1.080638763256131E-2</v>
      </c>
      <c r="CG176">
        <f t="shared" si="67"/>
        <v>-1.080638763256131E-2</v>
      </c>
      <c r="CH176">
        <f t="shared" si="70"/>
        <v>-1.080638763256131E-2</v>
      </c>
      <c r="CI176">
        <f t="shared" si="70"/>
        <v>-1.080638763256131E-2</v>
      </c>
      <c r="CJ176">
        <f t="shared" si="70"/>
        <v>-1.080638763256131E-2</v>
      </c>
      <c r="CK176">
        <f t="shared" si="70"/>
        <v>-1.080638763256131E-2</v>
      </c>
      <c r="CL176">
        <f t="shared" si="70"/>
        <v>-1.080638763256131E-2</v>
      </c>
      <c r="CM176">
        <f t="shared" si="70"/>
        <v>-1.080638763256131E-2</v>
      </c>
      <c r="CN176">
        <f t="shared" si="70"/>
        <v>-1.080638763256131E-2</v>
      </c>
      <c r="CO176">
        <f t="shared" si="70"/>
        <v>-1.080638763256131E-2</v>
      </c>
      <c r="CP176">
        <f t="shared" si="70"/>
        <v>-1.080638763256131E-2</v>
      </c>
      <c r="CQ176">
        <f t="shared" si="70"/>
        <v>-1.080638763256131E-2</v>
      </c>
      <c r="CR176">
        <f t="shared" si="63"/>
        <v>-1.080638763256131E-2</v>
      </c>
      <c r="CS176">
        <f t="shared" si="63"/>
        <v>-1.080638763256131E-2</v>
      </c>
      <c r="CT176">
        <f t="shared" si="63"/>
        <v>-1.080638763256131E-2</v>
      </c>
      <c r="CU176">
        <f t="shared" si="63"/>
        <v>-1.080638763256131E-2</v>
      </c>
      <c r="CV176">
        <f t="shared" si="63"/>
        <v>-1.080638763256131E-2</v>
      </c>
      <c r="CW176">
        <f t="shared" si="63"/>
        <v>-1.080638763256131E-2</v>
      </c>
      <c r="CX176">
        <f t="shared" si="63"/>
        <v>-1.080638763256131E-2</v>
      </c>
      <c r="CY176">
        <f t="shared" si="63"/>
        <v>-1.080638763256131E-2</v>
      </c>
      <c r="CZ176">
        <f t="shared" si="63"/>
        <v>-1.080638763256131E-2</v>
      </c>
      <c r="DA176">
        <f t="shared" si="63"/>
        <v>-1.080638763256131E-2</v>
      </c>
      <c r="DB176">
        <f t="shared" si="63"/>
        <v>-2.6418286109598094E-2</v>
      </c>
    </row>
    <row r="177" spans="1:106" x14ac:dyDescent="0.3">
      <c r="A177">
        <v>1819.194</v>
      </c>
      <c r="B177">
        <v>1469.107</v>
      </c>
      <c r="C177">
        <v>1523.3879999999999</v>
      </c>
      <c r="F177" s="3">
        <f t="shared" si="54"/>
        <v>8.6499999999999879</v>
      </c>
      <c r="G177">
        <v>4328.125</v>
      </c>
      <c r="H177">
        <v>4955.875</v>
      </c>
      <c r="I177">
        <v>4279.0309999999999</v>
      </c>
      <c r="J177">
        <v>4489.5</v>
      </c>
      <c r="K177">
        <v>5202.7190000000001</v>
      </c>
      <c r="AJ177">
        <f t="shared" si="51"/>
        <v>4651.05</v>
      </c>
      <c r="AM177">
        <v>174</v>
      </c>
      <c r="AN177">
        <f t="shared" si="52"/>
        <v>1603.8963333333334</v>
      </c>
      <c r="AO177" s="3">
        <f t="shared" si="55"/>
        <v>8.6499999999999879</v>
      </c>
      <c r="AP177">
        <f t="shared" si="66"/>
        <v>2724.2286666666669</v>
      </c>
      <c r="AQ177">
        <f t="shared" si="66"/>
        <v>3351.9786666666669</v>
      </c>
      <c r="AR177">
        <f t="shared" si="66"/>
        <v>2675.1346666666668</v>
      </c>
      <c r="AS177">
        <f t="shared" si="66"/>
        <v>2885.6036666666669</v>
      </c>
      <c r="AT177">
        <f t="shared" si="66"/>
        <v>3598.8226666666669</v>
      </c>
      <c r="AU177">
        <f t="shared" si="66"/>
        <v>-1603.8963333333334</v>
      </c>
      <c r="AV177">
        <f t="shared" si="66"/>
        <v>-1603.8963333333334</v>
      </c>
      <c r="AW177">
        <f t="shared" si="66"/>
        <v>-1603.8963333333334</v>
      </c>
      <c r="AX177">
        <f t="shared" si="65"/>
        <v>-1603.8963333333334</v>
      </c>
      <c r="AY177">
        <f t="shared" si="65"/>
        <v>-1603.8963333333334</v>
      </c>
      <c r="AZ177">
        <f t="shared" si="65"/>
        <v>-1603.8963333333334</v>
      </c>
      <c r="BA177">
        <f t="shared" si="64"/>
        <v>-1603.8963333333334</v>
      </c>
      <c r="BB177">
        <f t="shared" si="64"/>
        <v>-1603.8963333333334</v>
      </c>
      <c r="BC177">
        <f t="shared" si="64"/>
        <v>-1603.8963333333334</v>
      </c>
      <c r="BD177">
        <f t="shared" si="68"/>
        <v>-1603.8963333333334</v>
      </c>
      <c r="BE177">
        <f t="shared" si="68"/>
        <v>-1603.8963333333334</v>
      </c>
      <c r="BF177">
        <f t="shared" si="68"/>
        <v>-1603.8963333333334</v>
      </c>
      <c r="BG177">
        <f t="shared" si="68"/>
        <v>-1603.8963333333334</v>
      </c>
      <c r="BH177">
        <f t="shared" si="68"/>
        <v>-1603.8963333333334</v>
      </c>
      <c r="BI177">
        <f t="shared" si="68"/>
        <v>-1603.8963333333334</v>
      </c>
      <c r="BJ177">
        <f t="shared" si="68"/>
        <v>-1603.8963333333334</v>
      </c>
      <c r="BK177">
        <f t="shared" si="68"/>
        <v>-1603.8963333333334</v>
      </c>
      <c r="BL177">
        <f t="shared" si="68"/>
        <v>-1603.8963333333334</v>
      </c>
      <c r="BM177">
        <f t="shared" si="68"/>
        <v>-1603.8963333333334</v>
      </c>
      <c r="BN177">
        <f t="shared" si="68"/>
        <v>-1603.8963333333334</v>
      </c>
      <c r="BO177">
        <f t="shared" si="68"/>
        <v>-1603.8963333333334</v>
      </c>
      <c r="BP177">
        <f t="shared" si="68"/>
        <v>-1603.8963333333334</v>
      </c>
      <c r="BQ177">
        <f t="shared" si="68"/>
        <v>-1603.8963333333334</v>
      </c>
      <c r="BR177">
        <f t="shared" si="68"/>
        <v>-1603.8963333333334</v>
      </c>
      <c r="BS177">
        <f t="shared" si="56"/>
        <v>3047.153666666667</v>
      </c>
      <c r="BW177" s="3">
        <f t="shared" si="57"/>
        <v>8.6499999999999879</v>
      </c>
      <c r="BX177">
        <f t="shared" si="53"/>
        <v>-2.3177141660742785E-2</v>
      </c>
      <c r="BY177">
        <f t="shared" si="69"/>
        <v>-2.2311445628836721E-2</v>
      </c>
      <c r="BZ177">
        <f t="shared" si="69"/>
        <v>-0.12551046184120465</v>
      </c>
      <c r="CA177">
        <f t="shared" si="69"/>
        <v>3.5756632510255937E-3</v>
      </c>
      <c r="CB177">
        <f t="shared" si="67"/>
        <v>3.5219573795089651E-2</v>
      </c>
      <c r="CC177">
        <f t="shared" si="67"/>
        <v>2.100996782080819E-2</v>
      </c>
      <c r="CD177">
        <f t="shared" si="67"/>
        <v>-2.4684851699746383E-2</v>
      </c>
      <c r="CE177">
        <f t="shared" si="67"/>
        <v>-2.4684851699746383E-2</v>
      </c>
      <c r="CF177">
        <f t="shared" si="67"/>
        <v>-2.4684851699746383E-2</v>
      </c>
      <c r="CG177">
        <f t="shared" si="67"/>
        <v>-2.4684851699746383E-2</v>
      </c>
      <c r="CH177">
        <f t="shared" si="70"/>
        <v>-2.4684851699746383E-2</v>
      </c>
      <c r="CI177">
        <f t="shared" si="70"/>
        <v>-2.4684851699746383E-2</v>
      </c>
      <c r="CJ177">
        <f t="shared" si="70"/>
        <v>-2.4684851699746383E-2</v>
      </c>
      <c r="CK177">
        <f t="shared" si="70"/>
        <v>-2.4684851699746383E-2</v>
      </c>
      <c r="CL177">
        <f t="shared" si="70"/>
        <v>-2.4684851699746383E-2</v>
      </c>
      <c r="CM177">
        <f t="shared" si="70"/>
        <v>-2.4684851699746383E-2</v>
      </c>
      <c r="CN177">
        <f t="shared" si="70"/>
        <v>-2.4684851699746383E-2</v>
      </c>
      <c r="CO177">
        <f t="shared" si="70"/>
        <v>-2.4684851699746383E-2</v>
      </c>
      <c r="CP177">
        <f t="shared" si="70"/>
        <v>-2.4684851699746383E-2</v>
      </c>
      <c r="CQ177">
        <f t="shared" si="70"/>
        <v>-2.4684851699746383E-2</v>
      </c>
      <c r="CR177">
        <f t="shared" si="63"/>
        <v>-2.4684851699746383E-2</v>
      </c>
      <c r="CS177">
        <f t="shared" si="63"/>
        <v>-2.4684851699746383E-2</v>
      </c>
      <c r="CT177">
        <f t="shared" si="63"/>
        <v>-2.4684851699746383E-2</v>
      </c>
      <c r="CU177">
        <f t="shared" si="63"/>
        <v>-2.4684851699746383E-2</v>
      </c>
      <c r="CV177">
        <f t="shared" si="63"/>
        <v>-2.4684851699746383E-2</v>
      </c>
      <c r="CW177">
        <f t="shared" si="63"/>
        <v>-2.4684851699746383E-2</v>
      </c>
      <c r="CX177">
        <f t="shared" si="63"/>
        <v>-2.4684851699746383E-2</v>
      </c>
      <c r="CY177">
        <f t="shared" si="63"/>
        <v>-2.4684851699746383E-2</v>
      </c>
      <c r="CZ177">
        <f t="shared" si="63"/>
        <v>-2.4684851699746383E-2</v>
      </c>
      <c r="DA177">
        <f t="shared" si="63"/>
        <v>-2.4684851699746383E-2</v>
      </c>
      <c r="DB177">
        <f t="shared" si="63"/>
        <v>-2.3177141660742785E-2</v>
      </c>
    </row>
    <row r="178" spans="1:106" x14ac:dyDescent="0.3">
      <c r="A178">
        <v>1820</v>
      </c>
      <c r="B178">
        <v>1438.143</v>
      </c>
      <c r="C178">
        <v>1510.633</v>
      </c>
      <c r="F178" s="3">
        <f t="shared" si="54"/>
        <v>8.6999999999999886</v>
      </c>
      <c r="G178">
        <v>4389.625</v>
      </c>
      <c r="H178">
        <v>5190.0940000000001</v>
      </c>
      <c r="I178">
        <v>4079.7190000000001</v>
      </c>
      <c r="J178">
        <v>4141.8119999999999</v>
      </c>
      <c r="K178">
        <v>5207.5</v>
      </c>
      <c r="AJ178">
        <f t="shared" si="51"/>
        <v>4601.75</v>
      </c>
      <c r="AM178">
        <v>175</v>
      </c>
      <c r="AN178">
        <f t="shared" si="52"/>
        <v>1589.5919999999999</v>
      </c>
      <c r="AO178" s="3">
        <f t="shared" si="55"/>
        <v>8.6999999999999886</v>
      </c>
      <c r="AP178">
        <f t="shared" si="66"/>
        <v>2800.0330000000004</v>
      </c>
      <c r="AQ178">
        <f t="shared" si="66"/>
        <v>3600.5020000000004</v>
      </c>
      <c r="AR178">
        <f t="shared" si="66"/>
        <v>2490.1270000000004</v>
      </c>
      <c r="AS178">
        <f t="shared" si="66"/>
        <v>2552.2200000000003</v>
      </c>
      <c r="AT178">
        <f t="shared" si="66"/>
        <v>3617.9080000000004</v>
      </c>
      <c r="AU178">
        <f t="shared" si="66"/>
        <v>-1589.5919999999999</v>
      </c>
      <c r="AV178">
        <f t="shared" si="66"/>
        <v>-1589.5919999999999</v>
      </c>
      <c r="AW178">
        <f t="shared" si="66"/>
        <v>-1589.5919999999999</v>
      </c>
      <c r="AX178">
        <f t="shared" si="65"/>
        <v>-1589.5919999999999</v>
      </c>
      <c r="AY178">
        <f t="shared" si="65"/>
        <v>-1589.5919999999999</v>
      </c>
      <c r="AZ178">
        <f t="shared" si="65"/>
        <v>-1589.5919999999999</v>
      </c>
      <c r="BA178">
        <f t="shared" si="64"/>
        <v>-1589.5919999999999</v>
      </c>
      <c r="BB178">
        <f t="shared" si="64"/>
        <v>-1589.5919999999999</v>
      </c>
      <c r="BC178">
        <f t="shared" si="64"/>
        <v>-1589.5919999999999</v>
      </c>
      <c r="BD178">
        <f t="shared" si="68"/>
        <v>-1589.5919999999999</v>
      </c>
      <c r="BE178">
        <f t="shared" si="68"/>
        <v>-1589.5919999999999</v>
      </c>
      <c r="BF178">
        <f t="shared" si="68"/>
        <v>-1589.5919999999999</v>
      </c>
      <c r="BG178">
        <f t="shared" si="68"/>
        <v>-1589.5919999999999</v>
      </c>
      <c r="BH178">
        <f t="shared" si="68"/>
        <v>-1589.5919999999999</v>
      </c>
      <c r="BI178">
        <f t="shared" si="68"/>
        <v>-1589.5919999999999</v>
      </c>
      <c r="BJ178">
        <f t="shared" si="68"/>
        <v>-1589.5919999999999</v>
      </c>
      <c r="BK178">
        <f t="shared" si="68"/>
        <v>-1589.5919999999999</v>
      </c>
      <c r="BL178">
        <f t="shared" si="68"/>
        <v>-1589.5919999999999</v>
      </c>
      <c r="BM178">
        <f t="shared" si="68"/>
        <v>-1589.5919999999999</v>
      </c>
      <c r="BN178">
        <f t="shared" si="68"/>
        <v>-1589.5919999999999</v>
      </c>
      <c r="BO178">
        <f t="shared" si="68"/>
        <v>-1589.5919999999999</v>
      </c>
      <c r="BP178">
        <f t="shared" si="68"/>
        <v>-1589.5919999999999</v>
      </c>
      <c r="BQ178">
        <f t="shared" si="68"/>
        <v>-1589.5919999999999</v>
      </c>
      <c r="BR178">
        <f t="shared" si="68"/>
        <v>-1589.5919999999999</v>
      </c>
      <c r="BS178">
        <f t="shared" si="56"/>
        <v>3012.1580000000004</v>
      </c>
      <c r="BW178" s="3">
        <f t="shared" si="57"/>
        <v>8.6999999999999886</v>
      </c>
      <c r="BX178">
        <f t="shared" si="53"/>
        <v>-3.4395665858183835E-2</v>
      </c>
      <c r="BY178">
        <f t="shared" si="69"/>
        <v>4.8936968684046723E-3</v>
      </c>
      <c r="BZ178">
        <f t="shared" si="69"/>
        <v>-6.067381560906341E-2</v>
      </c>
      <c r="CA178">
        <f t="shared" si="69"/>
        <v>-6.5829886344306074E-2</v>
      </c>
      <c r="CB178">
        <f t="shared" si="67"/>
        <v>-8.4382886273720037E-2</v>
      </c>
      <c r="CC178">
        <f t="shared" si="67"/>
        <v>2.6424604044205369E-2</v>
      </c>
      <c r="CD178">
        <f t="shared" si="67"/>
        <v>-3.3383190050169535E-2</v>
      </c>
      <c r="CE178">
        <f t="shared" si="67"/>
        <v>-3.3383190050169535E-2</v>
      </c>
      <c r="CF178">
        <f t="shared" si="67"/>
        <v>-3.3383190050169535E-2</v>
      </c>
      <c r="CG178">
        <f t="shared" si="67"/>
        <v>-3.3383190050169535E-2</v>
      </c>
      <c r="CH178">
        <f t="shared" si="70"/>
        <v>-3.3383190050169535E-2</v>
      </c>
      <c r="CI178">
        <f t="shared" si="70"/>
        <v>-3.3383190050169535E-2</v>
      </c>
      <c r="CJ178">
        <f t="shared" si="70"/>
        <v>-3.3383190050169535E-2</v>
      </c>
      <c r="CK178">
        <f t="shared" si="70"/>
        <v>-3.3383190050169535E-2</v>
      </c>
      <c r="CL178">
        <f t="shared" si="70"/>
        <v>-3.3383190050169535E-2</v>
      </c>
      <c r="CM178">
        <f t="shared" si="70"/>
        <v>-3.3383190050169535E-2</v>
      </c>
      <c r="CN178">
        <f t="shared" si="70"/>
        <v>-3.3383190050169535E-2</v>
      </c>
      <c r="CO178">
        <f t="shared" si="70"/>
        <v>-3.3383190050169535E-2</v>
      </c>
      <c r="CP178">
        <f t="shared" si="70"/>
        <v>-3.3383190050169535E-2</v>
      </c>
      <c r="CQ178">
        <f t="shared" si="70"/>
        <v>-3.3383190050169535E-2</v>
      </c>
      <c r="CR178">
        <f t="shared" si="63"/>
        <v>-3.3383190050169535E-2</v>
      </c>
      <c r="CS178">
        <f t="shared" si="63"/>
        <v>-3.3383190050169535E-2</v>
      </c>
      <c r="CT178">
        <f t="shared" si="63"/>
        <v>-3.3383190050169535E-2</v>
      </c>
      <c r="CU178">
        <f t="shared" si="63"/>
        <v>-3.3383190050169535E-2</v>
      </c>
      <c r="CV178">
        <f t="shared" si="63"/>
        <v>-3.3383190050169535E-2</v>
      </c>
      <c r="CW178">
        <f t="shared" si="63"/>
        <v>-3.3383190050169535E-2</v>
      </c>
      <c r="CX178">
        <f t="shared" si="63"/>
        <v>-3.3383190050169535E-2</v>
      </c>
      <c r="CY178">
        <f t="shared" si="63"/>
        <v>-3.3383190050169535E-2</v>
      </c>
      <c r="CZ178">
        <f t="shared" si="63"/>
        <v>-3.3383190050169535E-2</v>
      </c>
      <c r="DA178">
        <f t="shared" si="63"/>
        <v>-3.3383190050169535E-2</v>
      </c>
      <c r="DB178">
        <f t="shared" si="63"/>
        <v>-3.4395665858183835E-2</v>
      </c>
    </row>
    <row r="179" spans="1:106" x14ac:dyDescent="0.3">
      <c r="A179">
        <v>1729.8889999999999</v>
      </c>
      <c r="B179">
        <v>1503.75</v>
      </c>
      <c r="C179">
        <v>1527.1220000000001</v>
      </c>
      <c r="F179" s="3">
        <f t="shared" si="54"/>
        <v>8.7499999999999893</v>
      </c>
      <c r="G179">
        <v>4305.6559999999999</v>
      </c>
      <c r="H179">
        <v>4996.9690000000001</v>
      </c>
      <c r="I179">
        <v>4195.8440000000001</v>
      </c>
      <c r="J179">
        <v>4326.75</v>
      </c>
      <c r="K179">
        <v>5317.2190000000001</v>
      </c>
      <c r="AJ179">
        <f t="shared" si="51"/>
        <v>4628.4876000000004</v>
      </c>
      <c r="AM179">
        <v>176</v>
      </c>
      <c r="AN179">
        <f t="shared" si="52"/>
        <v>1586.9203333333335</v>
      </c>
      <c r="AO179" s="3">
        <f t="shared" si="55"/>
        <v>8.7499999999999893</v>
      </c>
      <c r="AP179">
        <f t="shared" si="66"/>
        <v>2718.7356666666665</v>
      </c>
      <c r="AQ179">
        <f t="shared" si="66"/>
        <v>3410.0486666666666</v>
      </c>
      <c r="AR179">
        <f t="shared" si="66"/>
        <v>2608.9236666666666</v>
      </c>
      <c r="AS179">
        <f t="shared" si="66"/>
        <v>2739.8296666666665</v>
      </c>
      <c r="AT179">
        <f t="shared" si="66"/>
        <v>3730.2986666666666</v>
      </c>
      <c r="AU179">
        <f t="shared" si="66"/>
        <v>-1586.9203333333335</v>
      </c>
      <c r="AV179">
        <f t="shared" si="66"/>
        <v>-1586.9203333333335</v>
      </c>
      <c r="AW179">
        <f t="shared" si="66"/>
        <v>-1586.9203333333335</v>
      </c>
      <c r="AX179">
        <f t="shared" si="65"/>
        <v>-1586.9203333333335</v>
      </c>
      <c r="AY179">
        <f t="shared" si="65"/>
        <v>-1586.9203333333335</v>
      </c>
      <c r="AZ179">
        <f t="shared" si="65"/>
        <v>-1586.9203333333335</v>
      </c>
      <c r="BA179">
        <f t="shared" si="64"/>
        <v>-1586.9203333333335</v>
      </c>
      <c r="BB179">
        <f t="shared" si="64"/>
        <v>-1586.9203333333335</v>
      </c>
      <c r="BC179">
        <f t="shared" si="64"/>
        <v>-1586.9203333333335</v>
      </c>
      <c r="BD179">
        <f t="shared" si="68"/>
        <v>-1586.9203333333335</v>
      </c>
      <c r="BE179">
        <f t="shared" si="68"/>
        <v>-1586.9203333333335</v>
      </c>
      <c r="BF179">
        <f t="shared" si="68"/>
        <v>-1586.9203333333335</v>
      </c>
      <c r="BG179">
        <f t="shared" si="68"/>
        <v>-1586.9203333333335</v>
      </c>
      <c r="BH179">
        <f t="shared" si="68"/>
        <v>-1586.9203333333335</v>
      </c>
      <c r="BI179">
        <f t="shared" si="68"/>
        <v>-1586.9203333333335</v>
      </c>
      <c r="BJ179">
        <f t="shared" si="68"/>
        <v>-1586.9203333333335</v>
      </c>
      <c r="BK179">
        <f t="shared" si="68"/>
        <v>-1586.9203333333335</v>
      </c>
      <c r="BL179">
        <f t="shared" si="68"/>
        <v>-1586.9203333333335</v>
      </c>
      <c r="BM179">
        <f t="shared" si="68"/>
        <v>-1586.9203333333335</v>
      </c>
      <c r="BN179">
        <f t="shared" si="68"/>
        <v>-1586.9203333333335</v>
      </c>
      <c r="BO179">
        <f t="shared" si="68"/>
        <v>-1586.9203333333335</v>
      </c>
      <c r="BP179">
        <f t="shared" si="68"/>
        <v>-1586.9203333333335</v>
      </c>
      <c r="BQ179">
        <f t="shared" si="68"/>
        <v>-1586.9203333333335</v>
      </c>
      <c r="BR179">
        <f t="shared" si="68"/>
        <v>-1586.9203333333335</v>
      </c>
      <c r="BS179">
        <f t="shared" si="56"/>
        <v>3041.5672666666669</v>
      </c>
      <c r="BW179" s="3">
        <f t="shared" si="57"/>
        <v>8.7499999999999893</v>
      </c>
      <c r="BX179">
        <f t="shared" si="53"/>
        <v>-2.4967968055722722E-2</v>
      </c>
      <c r="BY179">
        <f t="shared" si="69"/>
        <v>-2.428280849380958E-2</v>
      </c>
      <c r="BZ179">
        <f t="shared" si="69"/>
        <v>-0.11036072118626782</v>
      </c>
      <c r="CA179">
        <f t="shared" si="69"/>
        <v>-2.1263366001401034E-2</v>
      </c>
      <c r="CB179">
        <f t="shared" si="67"/>
        <v>-1.7077316416700492E-2</v>
      </c>
      <c r="CC179">
        <f t="shared" si="67"/>
        <v>5.8310584984460657E-2</v>
      </c>
      <c r="CD179">
        <f t="shared" si="67"/>
        <v>-3.5007806876740363E-2</v>
      </c>
      <c r="CE179">
        <f t="shared" si="67"/>
        <v>-3.5007806876740363E-2</v>
      </c>
      <c r="CF179">
        <f t="shared" si="67"/>
        <v>-3.5007806876740363E-2</v>
      </c>
      <c r="CG179">
        <f t="shared" si="67"/>
        <v>-3.5007806876740363E-2</v>
      </c>
      <c r="CH179">
        <f t="shared" si="70"/>
        <v>-3.5007806876740363E-2</v>
      </c>
      <c r="CI179">
        <f t="shared" si="70"/>
        <v>-3.5007806876740363E-2</v>
      </c>
      <c r="CJ179">
        <f t="shared" si="70"/>
        <v>-3.5007806876740363E-2</v>
      </c>
      <c r="CK179">
        <f t="shared" si="70"/>
        <v>-3.5007806876740363E-2</v>
      </c>
      <c r="CL179">
        <f t="shared" si="70"/>
        <v>-3.5007806876740363E-2</v>
      </c>
      <c r="CM179">
        <f t="shared" si="70"/>
        <v>-3.5007806876740363E-2</v>
      </c>
      <c r="CN179">
        <f t="shared" si="70"/>
        <v>-3.5007806876740363E-2</v>
      </c>
      <c r="CO179">
        <f t="shared" si="70"/>
        <v>-3.5007806876740363E-2</v>
      </c>
      <c r="CP179">
        <f t="shared" si="70"/>
        <v>-3.5007806876740363E-2</v>
      </c>
      <c r="CQ179">
        <f t="shared" si="70"/>
        <v>-3.5007806876740363E-2</v>
      </c>
      <c r="CR179">
        <f t="shared" si="63"/>
        <v>-3.5007806876740363E-2</v>
      </c>
      <c r="CS179">
        <f t="shared" si="63"/>
        <v>-3.5007806876740363E-2</v>
      </c>
      <c r="CT179">
        <f t="shared" si="63"/>
        <v>-3.5007806876740363E-2</v>
      </c>
      <c r="CU179">
        <f t="shared" si="63"/>
        <v>-3.5007806876740363E-2</v>
      </c>
      <c r="CV179">
        <f t="shared" si="63"/>
        <v>-3.5007806876740363E-2</v>
      </c>
      <c r="CW179">
        <f t="shared" si="63"/>
        <v>-3.5007806876740363E-2</v>
      </c>
      <c r="CX179">
        <f t="shared" si="63"/>
        <v>-3.5007806876740363E-2</v>
      </c>
      <c r="CY179">
        <f t="shared" si="63"/>
        <v>-3.5007806876740363E-2</v>
      </c>
      <c r="CZ179">
        <f t="shared" si="63"/>
        <v>-3.5007806876740363E-2</v>
      </c>
      <c r="DA179">
        <f t="shared" si="63"/>
        <v>-3.5007806876740363E-2</v>
      </c>
      <c r="DB179">
        <f t="shared" si="63"/>
        <v>-2.4967968055722722E-2</v>
      </c>
    </row>
    <row r="180" spans="1:106" x14ac:dyDescent="0.3">
      <c r="A180">
        <v>1782.8610000000001</v>
      </c>
      <c r="B180">
        <v>1512.5540000000001</v>
      </c>
      <c r="C180">
        <v>1475.5509999999999</v>
      </c>
      <c r="F180" s="3">
        <f t="shared" si="54"/>
        <v>8.7999999999999901</v>
      </c>
      <c r="G180">
        <v>4188.4690000000001</v>
      </c>
      <c r="H180">
        <v>5169.9380000000001</v>
      </c>
      <c r="I180">
        <v>4207.5</v>
      </c>
      <c r="J180">
        <v>4213.9690000000001</v>
      </c>
      <c r="K180">
        <v>5236.5309999999999</v>
      </c>
      <c r="AJ180">
        <f t="shared" si="51"/>
        <v>4603.2813999999998</v>
      </c>
      <c r="AM180">
        <v>177</v>
      </c>
      <c r="AN180">
        <f t="shared" si="52"/>
        <v>1590.3220000000001</v>
      </c>
      <c r="AO180" s="3">
        <f t="shared" si="55"/>
        <v>8.7999999999999901</v>
      </c>
      <c r="AP180">
        <f t="shared" si="66"/>
        <v>2598.1469999999999</v>
      </c>
      <c r="AQ180">
        <f t="shared" si="66"/>
        <v>3579.616</v>
      </c>
      <c r="AR180">
        <f t="shared" si="66"/>
        <v>2617.1779999999999</v>
      </c>
      <c r="AS180">
        <f t="shared" si="66"/>
        <v>2623.6469999999999</v>
      </c>
      <c r="AT180">
        <f t="shared" si="66"/>
        <v>3646.2089999999998</v>
      </c>
      <c r="AU180">
        <f t="shared" si="66"/>
        <v>-1590.3220000000001</v>
      </c>
      <c r="AV180">
        <f t="shared" si="66"/>
        <v>-1590.3220000000001</v>
      </c>
      <c r="AW180">
        <f t="shared" si="66"/>
        <v>-1590.3220000000001</v>
      </c>
      <c r="AX180">
        <f t="shared" si="65"/>
        <v>-1590.3220000000001</v>
      </c>
      <c r="AY180">
        <f t="shared" si="65"/>
        <v>-1590.3220000000001</v>
      </c>
      <c r="AZ180">
        <f t="shared" si="65"/>
        <v>-1590.3220000000001</v>
      </c>
      <c r="BA180">
        <f t="shared" si="64"/>
        <v>-1590.3220000000001</v>
      </c>
      <c r="BB180">
        <f t="shared" si="64"/>
        <v>-1590.3220000000001</v>
      </c>
      <c r="BC180">
        <f t="shared" si="64"/>
        <v>-1590.3220000000001</v>
      </c>
      <c r="BD180">
        <f t="shared" si="68"/>
        <v>-1590.3220000000001</v>
      </c>
      <c r="BE180">
        <f t="shared" si="68"/>
        <v>-1590.3220000000001</v>
      </c>
      <c r="BF180">
        <f t="shared" si="68"/>
        <v>-1590.3220000000001</v>
      </c>
      <c r="BG180">
        <f t="shared" si="68"/>
        <v>-1590.3220000000001</v>
      </c>
      <c r="BH180">
        <f t="shared" si="68"/>
        <v>-1590.3220000000001</v>
      </c>
      <c r="BI180">
        <f t="shared" si="68"/>
        <v>-1590.3220000000001</v>
      </c>
      <c r="BJ180">
        <f t="shared" si="68"/>
        <v>-1590.3220000000001</v>
      </c>
      <c r="BK180">
        <f t="shared" si="68"/>
        <v>-1590.3220000000001</v>
      </c>
      <c r="BL180">
        <f t="shared" si="68"/>
        <v>-1590.3220000000001</v>
      </c>
      <c r="BM180">
        <f t="shared" si="68"/>
        <v>-1590.3220000000001</v>
      </c>
      <c r="BN180">
        <f t="shared" si="68"/>
        <v>-1590.3220000000001</v>
      </c>
      <c r="BO180">
        <f t="shared" si="68"/>
        <v>-1590.3220000000001</v>
      </c>
      <c r="BP180">
        <f t="shared" si="68"/>
        <v>-1590.3220000000001</v>
      </c>
      <c r="BQ180">
        <f t="shared" si="68"/>
        <v>-1590.3220000000001</v>
      </c>
      <c r="BR180">
        <f t="shared" si="68"/>
        <v>-1590.3220000000001</v>
      </c>
      <c r="BS180">
        <f t="shared" si="56"/>
        <v>3012.9593999999997</v>
      </c>
      <c r="BW180" s="3">
        <f t="shared" si="57"/>
        <v>8.7999999999999901</v>
      </c>
      <c r="BX180">
        <f t="shared" si="53"/>
        <v>-3.4138761899832171E-2</v>
      </c>
      <c r="BY180">
        <f t="shared" si="69"/>
        <v>-6.7560438095710093E-2</v>
      </c>
      <c r="BZ180">
        <f t="shared" si="69"/>
        <v>-6.6122713203673689E-2</v>
      </c>
      <c r="CA180">
        <f t="shared" si="69"/>
        <v>-1.8166756266977065E-2</v>
      </c>
      <c r="CB180">
        <f t="shared" si="67"/>
        <v>-5.875822085219419E-2</v>
      </c>
      <c r="CC180">
        <f t="shared" si="67"/>
        <v>3.4453786300651504E-2</v>
      </c>
      <c r="CD180">
        <f t="shared" si="67"/>
        <v>-3.2939283518642191E-2</v>
      </c>
      <c r="CE180">
        <f t="shared" si="67"/>
        <v>-3.2939283518642191E-2</v>
      </c>
      <c r="CF180">
        <f t="shared" si="67"/>
        <v>-3.2939283518642191E-2</v>
      </c>
      <c r="CG180">
        <f t="shared" si="67"/>
        <v>-3.2939283518642191E-2</v>
      </c>
      <c r="CH180">
        <f t="shared" si="70"/>
        <v>-3.2939283518642191E-2</v>
      </c>
      <c r="CI180">
        <f t="shared" si="70"/>
        <v>-3.2939283518642191E-2</v>
      </c>
      <c r="CJ180">
        <f t="shared" si="70"/>
        <v>-3.2939283518642191E-2</v>
      </c>
      <c r="CK180">
        <f t="shared" si="70"/>
        <v>-3.2939283518642191E-2</v>
      </c>
      <c r="CL180">
        <f t="shared" si="70"/>
        <v>-3.2939283518642191E-2</v>
      </c>
      <c r="CM180">
        <f t="shared" si="70"/>
        <v>-3.2939283518642191E-2</v>
      </c>
      <c r="CN180">
        <f t="shared" si="70"/>
        <v>-3.2939283518642191E-2</v>
      </c>
      <c r="CO180">
        <f t="shared" si="70"/>
        <v>-3.2939283518642191E-2</v>
      </c>
      <c r="CP180">
        <f t="shared" si="70"/>
        <v>-3.2939283518642191E-2</v>
      </c>
      <c r="CQ180">
        <f t="shared" si="70"/>
        <v>-3.2939283518642191E-2</v>
      </c>
      <c r="CR180">
        <f t="shared" si="63"/>
        <v>-3.2939283518642191E-2</v>
      </c>
      <c r="CS180">
        <f t="shared" si="63"/>
        <v>-3.2939283518642191E-2</v>
      </c>
      <c r="CT180">
        <f t="shared" si="63"/>
        <v>-3.2939283518642191E-2</v>
      </c>
      <c r="CU180">
        <f t="shared" si="63"/>
        <v>-3.2939283518642191E-2</v>
      </c>
      <c r="CV180">
        <f t="shared" si="63"/>
        <v>-3.2939283518642191E-2</v>
      </c>
      <c r="CW180">
        <f t="shared" si="63"/>
        <v>-3.2939283518642191E-2</v>
      </c>
      <c r="CX180">
        <f t="shared" si="63"/>
        <v>-3.2939283518642191E-2</v>
      </c>
      <c r="CY180">
        <f t="shared" si="63"/>
        <v>-3.2939283518642191E-2</v>
      </c>
      <c r="CZ180">
        <f t="shared" si="63"/>
        <v>-3.2939283518642191E-2</v>
      </c>
      <c r="DA180">
        <f t="shared" si="63"/>
        <v>-3.2939283518642191E-2</v>
      </c>
      <c r="DB180">
        <f t="shared" si="63"/>
        <v>-3.4138761899832171E-2</v>
      </c>
    </row>
    <row r="181" spans="1:106" x14ac:dyDescent="0.3">
      <c r="A181">
        <v>1805.194</v>
      </c>
      <c r="B181">
        <v>1523.4290000000001</v>
      </c>
      <c r="C181">
        <v>1497.837</v>
      </c>
      <c r="F181" s="3">
        <f t="shared" si="54"/>
        <v>8.8499999999999908</v>
      </c>
      <c r="G181">
        <v>4315.0619999999999</v>
      </c>
      <c r="H181">
        <v>4987.4059999999999</v>
      </c>
      <c r="I181">
        <v>4286.4690000000001</v>
      </c>
      <c r="J181">
        <v>4304.4690000000001</v>
      </c>
      <c r="K181">
        <v>5295.375</v>
      </c>
      <c r="AJ181">
        <f t="shared" si="51"/>
        <v>4637.7562000000007</v>
      </c>
      <c r="AM181">
        <v>178</v>
      </c>
      <c r="AN181">
        <f t="shared" si="52"/>
        <v>1608.82</v>
      </c>
      <c r="AO181" s="3">
        <f t="shared" si="55"/>
        <v>8.8499999999999908</v>
      </c>
      <c r="AP181">
        <f t="shared" si="66"/>
        <v>2706.2420000000002</v>
      </c>
      <c r="AQ181">
        <f t="shared" si="66"/>
        <v>3378.5860000000002</v>
      </c>
      <c r="AR181">
        <f t="shared" si="66"/>
        <v>2677.6490000000003</v>
      </c>
      <c r="AS181">
        <f t="shared" si="66"/>
        <v>2695.6490000000003</v>
      </c>
      <c r="AT181">
        <f t="shared" si="66"/>
        <v>3686.5550000000003</v>
      </c>
      <c r="AU181">
        <f t="shared" si="66"/>
        <v>-1608.82</v>
      </c>
      <c r="AV181">
        <f t="shared" si="66"/>
        <v>-1608.82</v>
      </c>
      <c r="AW181">
        <f t="shared" si="66"/>
        <v>-1608.82</v>
      </c>
      <c r="AX181">
        <f t="shared" si="65"/>
        <v>-1608.82</v>
      </c>
      <c r="AY181">
        <f t="shared" si="65"/>
        <v>-1608.82</v>
      </c>
      <c r="AZ181">
        <f t="shared" si="65"/>
        <v>-1608.82</v>
      </c>
      <c r="BA181">
        <f t="shared" si="64"/>
        <v>-1608.82</v>
      </c>
      <c r="BB181">
        <f t="shared" si="64"/>
        <v>-1608.82</v>
      </c>
      <c r="BC181">
        <f t="shared" si="64"/>
        <v>-1608.82</v>
      </c>
      <c r="BD181">
        <f t="shared" si="68"/>
        <v>-1608.82</v>
      </c>
      <c r="BE181">
        <f t="shared" si="68"/>
        <v>-1608.82</v>
      </c>
      <c r="BF181">
        <f t="shared" si="68"/>
        <v>-1608.82</v>
      </c>
      <c r="BG181">
        <f t="shared" si="68"/>
        <v>-1608.82</v>
      </c>
      <c r="BH181">
        <f t="shared" si="68"/>
        <v>-1608.82</v>
      </c>
      <c r="BI181">
        <f t="shared" si="68"/>
        <v>-1608.82</v>
      </c>
      <c r="BJ181">
        <f t="shared" si="68"/>
        <v>-1608.82</v>
      </c>
      <c r="BK181">
        <f t="shared" si="68"/>
        <v>-1608.82</v>
      </c>
      <c r="BL181">
        <f t="shared" si="68"/>
        <v>-1608.82</v>
      </c>
      <c r="BM181">
        <f t="shared" si="68"/>
        <v>-1608.82</v>
      </c>
      <c r="BN181">
        <f t="shared" si="68"/>
        <v>-1608.82</v>
      </c>
      <c r="BO181">
        <f t="shared" si="68"/>
        <v>-1608.82</v>
      </c>
      <c r="BP181">
        <f t="shared" si="68"/>
        <v>-1608.82</v>
      </c>
      <c r="BQ181">
        <f t="shared" si="68"/>
        <v>-1608.82</v>
      </c>
      <c r="BR181">
        <f t="shared" si="68"/>
        <v>-1608.82</v>
      </c>
      <c r="BS181">
        <f t="shared" si="56"/>
        <v>3028.936200000001</v>
      </c>
      <c r="BW181" s="3">
        <f t="shared" si="57"/>
        <v>8.8499999999999908</v>
      </c>
      <c r="BX181">
        <f t="shared" si="53"/>
        <v>-2.9017095863150759E-2</v>
      </c>
      <c r="BY181">
        <f t="shared" si="69"/>
        <v>-2.8766615250411319E-2</v>
      </c>
      <c r="BZ181">
        <f t="shared" si="69"/>
        <v>-0.11856893954880826</v>
      </c>
      <c r="CA181">
        <f t="shared" si="69"/>
        <v>4.5189143606149751E-3</v>
      </c>
      <c r="CB181">
        <f t="shared" si="67"/>
        <v>-3.292727233579671E-2</v>
      </c>
      <c r="CC181">
        <f t="shared" si="67"/>
        <v>4.5900215307350396E-2</v>
      </c>
      <c r="CD181">
        <f t="shared" si="67"/>
        <v>-2.1690813627971005E-2</v>
      </c>
      <c r="CE181">
        <f t="shared" si="67"/>
        <v>-2.1690813627971005E-2</v>
      </c>
      <c r="CF181">
        <f t="shared" si="67"/>
        <v>-2.1690813627971005E-2</v>
      </c>
      <c r="CG181">
        <f t="shared" si="67"/>
        <v>-2.1690813627971005E-2</v>
      </c>
      <c r="CH181">
        <f t="shared" si="70"/>
        <v>-2.1690813627971005E-2</v>
      </c>
      <c r="CI181">
        <f t="shared" si="70"/>
        <v>-2.1690813627971005E-2</v>
      </c>
      <c r="CJ181">
        <f t="shared" si="70"/>
        <v>-2.1690813627971005E-2</v>
      </c>
      <c r="CK181">
        <f t="shared" si="70"/>
        <v>-2.1690813627971005E-2</v>
      </c>
      <c r="CL181">
        <f t="shared" si="70"/>
        <v>-2.1690813627971005E-2</v>
      </c>
      <c r="CM181">
        <f t="shared" si="70"/>
        <v>-2.1690813627971005E-2</v>
      </c>
      <c r="CN181">
        <f t="shared" si="70"/>
        <v>-2.1690813627971005E-2</v>
      </c>
      <c r="CO181">
        <f t="shared" si="70"/>
        <v>-2.1690813627971005E-2</v>
      </c>
      <c r="CP181">
        <f t="shared" si="70"/>
        <v>-2.1690813627971005E-2</v>
      </c>
      <c r="CQ181">
        <f t="shared" si="70"/>
        <v>-2.1690813627971005E-2</v>
      </c>
      <c r="CR181">
        <f t="shared" si="63"/>
        <v>-2.1690813627971005E-2</v>
      </c>
      <c r="CS181">
        <f t="shared" si="63"/>
        <v>-2.1690813627971005E-2</v>
      </c>
      <c r="CT181">
        <f t="shared" si="63"/>
        <v>-2.1690813627971005E-2</v>
      </c>
      <c r="CU181">
        <f t="shared" si="63"/>
        <v>-2.1690813627971005E-2</v>
      </c>
      <c r="CV181">
        <f t="shared" si="63"/>
        <v>-2.1690813627971005E-2</v>
      </c>
      <c r="CW181">
        <f t="shared" si="63"/>
        <v>-2.1690813627971005E-2</v>
      </c>
      <c r="CX181">
        <f t="shared" si="63"/>
        <v>-2.1690813627971005E-2</v>
      </c>
      <c r="CY181">
        <f t="shared" si="63"/>
        <v>-2.1690813627971005E-2</v>
      </c>
      <c r="CZ181">
        <f t="shared" si="63"/>
        <v>-2.1690813627971005E-2</v>
      </c>
      <c r="DA181">
        <f t="shared" si="63"/>
        <v>-2.1690813627971005E-2</v>
      </c>
      <c r="DB181">
        <f t="shared" si="63"/>
        <v>-2.9017095863150759E-2</v>
      </c>
    </row>
    <row r="182" spans="1:106" x14ac:dyDescent="0.3">
      <c r="A182">
        <v>1780.222</v>
      </c>
      <c r="B182">
        <v>1486.7139999999999</v>
      </c>
      <c r="C182">
        <v>1517.7139999999999</v>
      </c>
      <c r="F182" s="3">
        <f t="shared" si="54"/>
        <v>8.8999999999999915</v>
      </c>
      <c r="G182">
        <v>4435.4380000000001</v>
      </c>
      <c r="H182">
        <v>5018</v>
      </c>
      <c r="I182">
        <v>4356.9380000000001</v>
      </c>
      <c r="J182">
        <v>4034.9380000000001</v>
      </c>
      <c r="K182">
        <v>5144.5619999999999</v>
      </c>
      <c r="AJ182">
        <f t="shared" si="51"/>
        <v>4597.9751999999989</v>
      </c>
      <c r="AM182">
        <v>179</v>
      </c>
      <c r="AN182">
        <f t="shared" si="52"/>
        <v>1594.8833333333332</v>
      </c>
      <c r="AO182" s="3">
        <f t="shared" si="55"/>
        <v>8.8999999999999915</v>
      </c>
      <c r="AP182">
        <f t="shared" si="66"/>
        <v>2840.5546666666669</v>
      </c>
      <c r="AQ182">
        <f t="shared" si="66"/>
        <v>3423.1166666666668</v>
      </c>
      <c r="AR182">
        <f t="shared" si="66"/>
        <v>2762.0546666666669</v>
      </c>
      <c r="AS182">
        <f t="shared" si="66"/>
        <v>2440.0546666666669</v>
      </c>
      <c r="AT182">
        <f t="shared" si="66"/>
        <v>3549.6786666666667</v>
      </c>
      <c r="AU182">
        <f t="shared" si="66"/>
        <v>-1594.8833333333332</v>
      </c>
      <c r="AV182">
        <f t="shared" si="66"/>
        <v>-1594.8833333333332</v>
      </c>
      <c r="AW182">
        <f t="shared" si="66"/>
        <v>-1594.8833333333332</v>
      </c>
      <c r="AX182">
        <f t="shared" si="65"/>
        <v>-1594.8833333333332</v>
      </c>
      <c r="AY182">
        <f t="shared" si="65"/>
        <v>-1594.8833333333332</v>
      </c>
      <c r="AZ182">
        <f t="shared" si="65"/>
        <v>-1594.8833333333332</v>
      </c>
      <c r="BA182">
        <f t="shared" si="64"/>
        <v>-1594.8833333333332</v>
      </c>
      <c r="BB182">
        <f t="shared" si="64"/>
        <v>-1594.8833333333332</v>
      </c>
      <c r="BC182">
        <f t="shared" si="64"/>
        <v>-1594.8833333333332</v>
      </c>
      <c r="BD182">
        <f t="shared" si="68"/>
        <v>-1594.8833333333332</v>
      </c>
      <c r="BE182">
        <f t="shared" si="68"/>
        <v>-1594.8833333333332</v>
      </c>
      <c r="BF182">
        <f t="shared" si="68"/>
        <v>-1594.8833333333332</v>
      </c>
      <c r="BG182">
        <f t="shared" si="68"/>
        <v>-1594.8833333333332</v>
      </c>
      <c r="BH182">
        <f t="shared" si="68"/>
        <v>-1594.8833333333332</v>
      </c>
      <c r="BI182">
        <f t="shared" si="68"/>
        <v>-1594.8833333333332</v>
      </c>
      <c r="BJ182">
        <f t="shared" si="68"/>
        <v>-1594.8833333333332</v>
      </c>
      <c r="BK182">
        <f t="shared" si="68"/>
        <v>-1594.8833333333332</v>
      </c>
      <c r="BL182">
        <f t="shared" si="68"/>
        <v>-1594.8833333333332</v>
      </c>
      <c r="BM182">
        <f t="shared" si="68"/>
        <v>-1594.8833333333332</v>
      </c>
      <c r="BN182">
        <f t="shared" si="68"/>
        <v>-1594.8833333333332</v>
      </c>
      <c r="BO182">
        <f t="shared" si="68"/>
        <v>-1594.8833333333332</v>
      </c>
      <c r="BP182">
        <f t="shared" si="68"/>
        <v>-1594.8833333333332</v>
      </c>
      <c r="BQ182">
        <f t="shared" si="68"/>
        <v>-1594.8833333333332</v>
      </c>
      <c r="BR182">
        <f t="shared" si="68"/>
        <v>-1594.8833333333332</v>
      </c>
      <c r="BS182">
        <f t="shared" si="56"/>
        <v>3003.0918666666657</v>
      </c>
      <c r="BW182" s="3">
        <f t="shared" si="57"/>
        <v>8.8999999999999915</v>
      </c>
      <c r="BX182">
        <f t="shared" si="53"/>
        <v>-3.7301986722021493E-2</v>
      </c>
      <c r="BY182">
        <f t="shared" si="69"/>
        <v>1.9436370979722551E-2</v>
      </c>
      <c r="BZ182">
        <f t="shared" si="69"/>
        <v>-0.10695144254189519</v>
      </c>
      <c r="CA182">
        <f t="shared" si="69"/>
        <v>3.618366528423634E-2</v>
      </c>
      <c r="CB182">
        <f t="shared" si="67"/>
        <v>-0.12462255948637913</v>
      </c>
      <c r="CC182">
        <f t="shared" si="67"/>
        <v>7.0674875971129874E-3</v>
      </c>
      <c r="CD182">
        <f t="shared" si="67"/>
        <v>-3.0165577136259628E-2</v>
      </c>
      <c r="CE182">
        <f t="shared" si="67"/>
        <v>-3.0165577136259628E-2</v>
      </c>
      <c r="CF182">
        <f t="shared" si="67"/>
        <v>-3.0165577136259628E-2</v>
      </c>
      <c r="CG182">
        <f t="shared" si="67"/>
        <v>-3.0165577136259628E-2</v>
      </c>
      <c r="CH182">
        <f t="shared" si="70"/>
        <v>-3.0165577136259628E-2</v>
      </c>
      <c r="CI182">
        <f t="shared" si="70"/>
        <v>-3.0165577136259628E-2</v>
      </c>
      <c r="CJ182">
        <f t="shared" si="70"/>
        <v>-3.0165577136259628E-2</v>
      </c>
      <c r="CK182">
        <f t="shared" si="70"/>
        <v>-3.0165577136259628E-2</v>
      </c>
      <c r="CL182">
        <f t="shared" si="70"/>
        <v>-3.0165577136259628E-2</v>
      </c>
      <c r="CM182">
        <f t="shared" si="70"/>
        <v>-3.0165577136259628E-2</v>
      </c>
      <c r="CN182">
        <f t="shared" si="70"/>
        <v>-3.0165577136259628E-2</v>
      </c>
      <c r="CO182">
        <f t="shared" si="70"/>
        <v>-3.0165577136259628E-2</v>
      </c>
      <c r="CP182">
        <f t="shared" si="70"/>
        <v>-3.0165577136259628E-2</v>
      </c>
      <c r="CQ182">
        <f t="shared" si="70"/>
        <v>-3.0165577136259628E-2</v>
      </c>
      <c r="CR182">
        <f t="shared" si="63"/>
        <v>-3.0165577136259628E-2</v>
      </c>
      <c r="CS182">
        <f t="shared" si="63"/>
        <v>-3.0165577136259628E-2</v>
      </c>
      <c r="CT182">
        <f t="shared" si="63"/>
        <v>-3.0165577136259628E-2</v>
      </c>
      <c r="CU182">
        <f t="shared" si="63"/>
        <v>-3.0165577136259628E-2</v>
      </c>
      <c r="CV182">
        <f t="shared" si="63"/>
        <v>-3.0165577136259628E-2</v>
      </c>
      <c r="CW182">
        <f t="shared" si="63"/>
        <v>-3.0165577136259628E-2</v>
      </c>
      <c r="CX182">
        <f t="shared" si="63"/>
        <v>-3.0165577136259628E-2</v>
      </c>
      <c r="CY182">
        <f t="shared" si="63"/>
        <v>-3.0165577136259628E-2</v>
      </c>
      <c r="CZ182">
        <f t="shared" si="63"/>
        <v>-3.0165577136259628E-2</v>
      </c>
      <c r="DA182">
        <f t="shared" si="63"/>
        <v>-3.0165577136259628E-2</v>
      </c>
      <c r="DB182">
        <f t="shared" si="63"/>
        <v>-3.7301986722021493E-2</v>
      </c>
    </row>
    <row r="183" spans="1:106" x14ac:dyDescent="0.3">
      <c r="A183">
        <v>1722.944</v>
      </c>
      <c r="B183">
        <v>1475.732</v>
      </c>
      <c r="C183">
        <v>1549.8979999999999</v>
      </c>
      <c r="F183" s="3">
        <f t="shared" si="54"/>
        <v>8.9499999999999922</v>
      </c>
      <c r="G183">
        <v>4457.375</v>
      </c>
      <c r="H183">
        <v>5459.0619999999999</v>
      </c>
      <c r="I183">
        <v>4309.625</v>
      </c>
      <c r="J183">
        <v>4293.5619999999999</v>
      </c>
      <c r="K183">
        <v>5177.3119999999999</v>
      </c>
      <c r="AJ183">
        <f t="shared" si="51"/>
        <v>4739.3872000000001</v>
      </c>
      <c r="AM183">
        <v>180</v>
      </c>
      <c r="AN183">
        <f t="shared" si="52"/>
        <v>1582.8579999999999</v>
      </c>
      <c r="AO183" s="3">
        <f t="shared" si="55"/>
        <v>8.9499999999999922</v>
      </c>
      <c r="AP183">
        <f t="shared" si="66"/>
        <v>2874.5169999999998</v>
      </c>
      <c r="AQ183">
        <f t="shared" si="66"/>
        <v>3876.2039999999997</v>
      </c>
      <c r="AR183">
        <f t="shared" si="66"/>
        <v>2726.7669999999998</v>
      </c>
      <c r="AS183">
        <f t="shared" si="66"/>
        <v>2710.7039999999997</v>
      </c>
      <c r="AT183">
        <f t="shared" si="66"/>
        <v>3594.4539999999997</v>
      </c>
      <c r="AU183">
        <f t="shared" si="66"/>
        <v>-1582.8579999999999</v>
      </c>
      <c r="AV183">
        <f t="shared" si="66"/>
        <v>-1582.8579999999999</v>
      </c>
      <c r="AW183">
        <f t="shared" si="66"/>
        <v>-1582.8579999999999</v>
      </c>
      <c r="AX183">
        <f t="shared" si="65"/>
        <v>-1582.8579999999999</v>
      </c>
      <c r="AY183">
        <f t="shared" si="65"/>
        <v>-1582.8579999999999</v>
      </c>
      <c r="AZ183">
        <f t="shared" si="65"/>
        <v>-1582.8579999999999</v>
      </c>
      <c r="BA183">
        <f t="shared" si="64"/>
        <v>-1582.8579999999999</v>
      </c>
      <c r="BB183">
        <f t="shared" si="64"/>
        <v>-1582.8579999999999</v>
      </c>
      <c r="BC183">
        <f t="shared" si="64"/>
        <v>-1582.8579999999999</v>
      </c>
      <c r="BD183">
        <f t="shared" si="68"/>
        <v>-1582.8579999999999</v>
      </c>
      <c r="BE183">
        <f t="shared" si="68"/>
        <v>-1582.8579999999999</v>
      </c>
      <c r="BF183">
        <f t="shared" si="68"/>
        <v>-1582.8579999999999</v>
      </c>
      <c r="BG183">
        <f t="shared" si="68"/>
        <v>-1582.8579999999999</v>
      </c>
      <c r="BH183">
        <f t="shared" si="68"/>
        <v>-1582.8579999999999</v>
      </c>
      <c r="BI183">
        <f t="shared" si="68"/>
        <v>-1582.8579999999999</v>
      </c>
      <c r="BJ183">
        <f t="shared" si="68"/>
        <v>-1582.8579999999999</v>
      </c>
      <c r="BK183">
        <f t="shared" si="68"/>
        <v>-1582.8579999999999</v>
      </c>
      <c r="BL183">
        <f t="shared" si="68"/>
        <v>-1582.8579999999999</v>
      </c>
      <c r="BM183">
        <f t="shared" si="68"/>
        <v>-1582.8579999999999</v>
      </c>
      <c r="BN183">
        <f t="shared" si="68"/>
        <v>-1582.8579999999999</v>
      </c>
      <c r="BO183">
        <f t="shared" si="68"/>
        <v>-1582.8579999999999</v>
      </c>
      <c r="BP183">
        <f t="shared" si="68"/>
        <v>-1582.8579999999999</v>
      </c>
      <c r="BQ183">
        <f t="shared" si="68"/>
        <v>-1582.8579999999999</v>
      </c>
      <c r="BR183">
        <f t="shared" si="68"/>
        <v>-1582.8579999999999</v>
      </c>
      <c r="BS183">
        <f t="shared" si="56"/>
        <v>3156.5291999999999</v>
      </c>
      <c r="BW183" s="3">
        <f t="shared" si="57"/>
        <v>8.9499999999999922</v>
      </c>
      <c r="BX183">
        <f t="shared" si="53"/>
        <v>1.1885258464263576E-2</v>
      </c>
      <c r="BY183">
        <f t="shared" si="69"/>
        <v>3.16249897201481E-2</v>
      </c>
      <c r="BZ183">
        <f t="shared" si="69"/>
        <v>1.1253406675203985E-2</v>
      </c>
      <c r="CA183">
        <f t="shared" si="69"/>
        <v>2.2945511735985743E-2</v>
      </c>
      <c r="CB183">
        <f t="shared" si="67"/>
        <v>-2.7526242782251728E-2</v>
      </c>
      <c r="CC183">
        <f t="shared" si="67"/>
        <v>1.9770547981073461E-2</v>
      </c>
      <c r="CD183">
        <f t="shared" si="67"/>
        <v>-3.747807578072309E-2</v>
      </c>
      <c r="CE183">
        <f t="shared" si="67"/>
        <v>-3.747807578072309E-2</v>
      </c>
      <c r="CF183">
        <f t="shared" si="67"/>
        <v>-3.747807578072309E-2</v>
      </c>
      <c r="CG183">
        <f t="shared" si="67"/>
        <v>-3.747807578072309E-2</v>
      </c>
      <c r="CH183">
        <f t="shared" si="70"/>
        <v>-3.747807578072309E-2</v>
      </c>
      <c r="CI183">
        <f t="shared" si="70"/>
        <v>-3.747807578072309E-2</v>
      </c>
      <c r="CJ183">
        <f t="shared" si="70"/>
        <v>-3.747807578072309E-2</v>
      </c>
      <c r="CK183">
        <f t="shared" si="70"/>
        <v>-3.747807578072309E-2</v>
      </c>
      <c r="CL183">
        <f t="shared" si="70"/>
        <v>-3.747807578072309E-2</v>
      </c>
      <c r="CM183">
        <f t="shared" si="70"/>
        <v>-3.747807578072309E-2</v>
      </c>
      <c r="CN183">
        <f t="shared" si="70"/>
        <v>-3.747807578072309E-2</v>
      </c>
      <c r="CO183">
        <f t="shared" si="70"/>
        <v>-3.747807578072309E-2</v>
      </c>
      <c r="CP183">
        <f t="shared" si="70"/>
        <v>-3.747807578072309E-2</v>
      </c>
      <c r="CQ183">
        <f t="shared" si="70"/>
        <v>-3.747807578072309E-2</v>
      </c>
      <c r="CR183">
        <f t="shared" si="63"/>
        <v>-3.747807578072309E-2</v>
      </c>
      <c r="CS183">
        <f t="shared" si="63"/>
        <v>-3.747807578072309E-2</v>
      </c>
      <c r="CT183">
        <f t="shared" si="63"/>
        <v>-3.747807578072309E-2</v>
      </c>
      <c r="CU183">
        <f t="shared" si="63"/>
        <v>-3.747807578072309E-2</v>
      </c>
      <c r="CV183">
        <f t="shared" si="63"/>
        <v>-3.747807578072309E-2</v>
      </c>
      <c r="CW183">
        <f t="shared" si="63"/>
        <v>-3.747807578072309E-2</v>
      </c>
      <c r="CX183">
        <f t="shared" ref="CR183:DB204" si="71">(BO183-BO$1)/BO$1</f>
        <v>-3.747807578072309E-2</v>
      </c>
      <c r="CY183">
        <f t="shared" si="71"/>
        <v>-3.747807578072309E-2</v>
      </c>
      <c r="CZ183">
        <f t="shared" si="71"/>
        <v>-3.747807578072309E-2</v>
      </c>
      <c r="DA183">
        <f t="shared" si="71"/>
        <v>-3.747807578072309E-2</v>
      </c>
      <c r="DB183">
        <f t="shared" si="71"/>
        <v>1.1885258464263576E-2</v>
      </c>
    </row>
    <row r="184" spans="1:106" x14ac:dyDescent="0.3">
      <c r="A184">
        <v>1817.3330000000001</v>
      </c>
      <c r="B184">
        <v>1504.4290000000001</v>
      </c>
      <c r="C184">
        <v>1474.694</v>
      </c>
      <c r="F184" s="3">
        <f t="shared" si="54"/>
        <v>8.9999999999999929</v>
      </c>
      <c r="G184">
        <v>4370.4690000000001</v>
      </c>
      <c r="H184">
        <v>5277.0619999999999</v>
      </c>
      <c r="I184">
        <v>4415.9059999999999</v>
      </c>
      <c r="J184">
        <v>4228.7190000000001</v>
      </c>
      <c r="K184">
        <v>5130</v>
      </c>
      <c r="AJ184">
        <f t="shared" si="51"/>
        <v>4684.4312</v>
      </c>
      <c r="AM184">
        <v>181</v>
      </c>
      <c r="AN184">
        <f t="shared" si="52"/>
        <v>1598.8186666666668</v>
      </c>
      <c r="AO184" s="3">
        <f t="shared" si="55"/>
        <v>8.9999999999999929</v>
      </c>
      <c r="AP184">
        <f t="shared" si="66"/>
        <v>2771.650333333333</v>
      </c>
      <c r="AQ184">
        <f t="shared" si="66"/>
        <v>3678.2433333333329</v>
      </c>
      <c r="AR184">
        <f t="shared" si="66"/>
        <v>2817.0873333333329</v>
      </c>
      <c r="AS184">
        <f t="shared" si="66"/>
        <v>2629.900333333333</v>
      </c>
      <c r="AT184">
        <f t="shared" si="66"/>
        <v>3531.181333333333</v>
      </c>
      <c r="AU184">
        <f t="shared" si="66"/>
        <v>-1598.8186666666668</v>
      </c>
      <c r="AV184">
        <f t="shared" si="66"/>
        <v>-1598.8186666666668</v>
      </c>
      <c r="AW184">
        <f t="shared" si="66"/>
        <v>-1598.8186666666668</v>
      </c>
      <c r="AX184">
        <f t="shared" si="65"/>
        <v>-1598.8186666666668</v>
      </c>
      <c r="AY184">
        <f t="shared" si="65"/>
        <v>-1598.8186666666668</v>
      </c>
      <c r="AZ184">
        <f t="shared" si="65"/>
        <v>-1598.8186666666668</v>
      </c>
      <c r="BA184">
        <f t="shared" si="64"/>
        <v>-1598.8186666666668</v>
      </c>
      <c r="BB184">
        <f t="shared" si="64"/>
        <v>-1598.8186666666668</v>
      </c>
      <c r="BC184">
        <f t="shared" si="64"/>
        <v>-1598.8186666666668</v>
      </c>
      <c r="BD184">
        <f t="shared" si="68"/>
        <v>-1598.8186666666668</v>
      </c>
      <c r="BE184">
        <f t="shared" si="68"/>
        <v>-1598.8186666666668</v>
      </c>
      <c r="BF184">
        <f t="shared" si="68"/>
        <v>-1598.8186666666668</v>
      </c>
      <c r="BG184">
        <f t="shared" si="68"/>
        <v>-1598.8186666666668</v>
      </c>
      <c r="BH184">
        <f t="shared" si="68"/>
        <v>-1598.8186666666668</v>
      </c>
      <c r="BI184">
        <f t="shared" si="68"/>
        <v>-1598.8186666666668</v>
      </c>
      <c r="BJ184">
        <f t="shared" si="68"/>
        <v>-1598.8186666666668</v>
      </c>
      <c r="BK184">
        <f t="shared" si="68"/>
        <v>-1598.8186666666668</v>
      </c>
      <c r="BL184">
        <f t="shared" si="68"/>
        <v>-1598.8186666666668</v>
      </c>
      <c r="BM184">
        <f t="shared" si="68"/>
        <v>-1598.8186666666668</v>
      </c>
      <c r="BN184">
        <f t="shared" si="68"/>
        <v>-1598.8186666666668</v>
      </c>
      <c r="BO184">
        <f t="shared" si="68"/>
        <v>-1598.8186666666668</v>
      </c>
      <c r="BP184">
        <f t="shared" si="68"/>
        <v>-1598.8186666666668</v>
      </c>
      <c r="BQ184">
        <f t="shared" si="68"/>
        <v>-1598.8186666666668</v>
      </c>
      <c r="BR184">
        <f t="shared" si="68"/>
        <v>-1598.8186666666668</v>
      </c>
      <c r="BS184">
        <f t="shared" si="56"/>
        <v>3085.612533333333</v>
      </c>
      <c r="BW184" s="3">
        <f t="shared" si="57"/>
        <v>8.9999999999999929</v>
      </c>
      <c r="BX184">
        <f t="shared" si="53"/>
        <v>-1.0848423067788885E-2</v>
      </c>
      <c r="BY184">
        <f t="shared" si="69"/>
        <v>-5.2924555211032219E-3</v>
      </c>
      <c r="BZ184">
        <f t="shared" si="69"/>
        <v>-4.039206878335324E-2</v>
      </c>
      <c r="CA184">
        <f t="shared" si="69"/>
        <v>5.6829147412166089E-2</v>
      </c>
      <c r="CB184">
        <f t="shared" si="67"/>
        <v>-5.6514817455216346E-2</v>
      </c>
      <c r="CC184">
        <f t="shared" si="67"/>
        <v>1.8196708912872111E-3</v>
      </c>
      <c r="CD184">
        <f t="shared" si="67"/>
        <v>-2.7772535806939821E-2</v>
      </c>
      <c r="CE184">
        <f t="shared" si="67"/>
        <v>-2.7772535806939821E-2</v>
      </c>
      <c r="CF184">
        <f t="shared" si="67"/>
        <v>-2.7772535806939821E-2</v>
      </c>
      <c r="CG184">
        <f t="shared" si="67"/>
        <v>-2.7772535806939821E-2</v>
      </c>
      <c r="CH184">
        <f t="shared" si="70"/>
        <v>-2.7772535806939821E-2</v>
      </c>
      <c r="CI184">
        <f t="shared" si="70"/>
        <v>-2.7772535806939821E-2</v>
      </c>
      <c r="CJ184">
        <f t="shared" si="70"/>
        <v>-2.7772535806939821E-2</v>
      </c>
      <c r="CK184">
        <f t="shared" si="70"/>
        <v>-2.7772535806939821E-2</v>
      </c>
      <c r="CL184">
        <f t="shared" si="70"/>
        <v>-2.7772535806939821E-2</v>
      </c>
      <c r="CM184">
        <f t="shared" si="70"/>
        <v>-2.7772535806939821E-2</v>
      </c>
      <c r="CN184">
        <f t="shared" si="70"/>
        <v>-2.7772535806939821E-2</v>
      </c>
      <c r="CO184">
        <f t="shared" si="70"/>
        <v>-2.7772535806939821E-2</v>
      </c>
      <c r="CP184">
        <f t="shared" si="70"/>
        <v>-2.7772535806939821E-2</v>
      </c>
      <c r="CQ184">
        <f t="shared" si="70"/>
        <v>-2.7772535806939821E-2</v>
      </c>
      <c r="CR184">
        <f t="shared" si="71"/>
        <v>-2.7772535806939821E-2</v>
      </c>
      <c r="CS184">
        <f t="shared" si="71"/>
        <v>-2.7772535806939821E-2</v>
      </c>
      <c r="CT184">
        <f t="shared" si="71"/>
        <v>-2.7772535806939821E-2</v>
      </c>
      <c r="CU184">
        <f t="shared" si="71"/>
        <v>-2.7772535806939821E-2</v>
      </c>
      <c r="CV184">
        <f t="shared" si="71"/>
        <v>-2.7772535806939821E-2</v>
      </c>
      <c r="CW184">
        <f t="shared" si="71"/>
        <v>-2.7772535806939821E-2</v>
      </c>
      <c r="CX184">
        <f t="shared" si="71"/>
        <v>-2.7772535806939821E-2</v>
      </c>
      <c r="CY184">
        <f t="shared" si="71"/>
        <v>-2.7772535806939821E-2</v>
      </c>
      <c r="CZ184">
        <f t="shared" si="71"/>
        <v>-2.7772535806939821E-2</v>
      </c>
      <c r="DA184">
        <f t="shared" si="71"/>
        <v>-2.7772535806939821E-2</v>
      </c>
      <c r="DB184">
        <f t="shared" si="71"/>
        <v>-1.0848423067788885E-2</v>
      </c>
    </row>
    <row r="185" spans="1:106" x14ac:dyDescent="0.3">
      <c r="A185">
        <v>1730.444</v>
      </c>
      <c r="B185">
        <v>1512.6790000000001</v>
      </c>
      <c r="C185">
        <v>1481.694</v>
      </c>
      <c r="F185" s="3">
        <f t="shared" si="54"/>
        <v>9.0499999999999936</v>
      </c>
      <c r="G185">
        <v>4435.7190000000001</v>
      </c>
      <c r="H185">
        <v>5072.375</v>
      </c>
      <c r="I185">
        <v>4379.2190000000001</v>
      </c>
      <c r="J185">
        <v>4213.6880000000001</v>
      </c>
      <c r="K185">
        <v>5216.3440000000001</v>
      </c>
      <c r="AJ185">
        <f t="shared" si="51"/>
        <v>4663.469000000001</v>
      </c>
      <c r="AM185">
        <v>182</v>
      </c>
      <c r="AN185">
        <f t="shared" si="52"/>
        <v>1574.9390000000001</v>
      </c>
      <c r="AO185" s="3">
        <f t="shared" si="55"/>
        <v>9.0499999999999936</v>
      </c>
      <c r="AP185">
        <f t="shared" si="66"/>
        <v>2860.7799999999997</v>
      </c>
      <c r="AQ185">
        <f t="shared" si="66"/>
        <v>3497.4359999999997</v>
      </c>
      <c r="AR185">
        <f t="shared" si="66"/>
        <v>2804.2799999999997</v>
      </c>
      <c r="AS185">
        <f t="shared" si="66"/>
        <v>2638.7489999999998</v>
      </c>
      <c r="AT185">
        <f t="shared" si="66"/>
        <v>3641.4049999999997</v>
      </c>
      <c r="AU185">
        <f t="shared" si="66"/>
        <v>-1574.9390000000001</v>
      </c>
      <c r="AV185">
        <f t="shared" si="66"/>
        <v>-1574.9390000000001</v>
      </c>
      <c r="AW185">
        <f t="shared" si="66"/>
        <v>-1574.9390000000001</v>
      </c>
      <c r="AX185">
        <f t="shared" si="65"/>
        <v>-1574.9390000000001</v>
      </c>
      <c r="AY185">
        <f t="shared" si="65"/>
        <v>-1574.9390000000001</v>
      </c>
      <c r="AZ185">
        <f t="shared" si="65"/>
        <v>-1574.9390000000001</v>
      </c>
      <c r="BA185">
        <f t="shared" si="64"/>
        <v>-1574.9390000000001</v>
      </c>
      <c r="BB185">
        <f t="shared" si="64"/>
        <v>-1574.9390000000001</v>
      </c>
      <c r="BC185">
        <f t="shared" si="64"/>
        <v>-1574.9390000000001</v>
      </c>
      <c r="BD185">
        <f t="shared" si="68"/>
        <v>-1574.9390000000001</v>
      </c>
      <c r="BE185">
        <f t="shared" si="68"/>
        <v>-1574.9390000000001</v>
      </c>
      <c r="BF185">
        <f t="shared" si="68"/>
        <v>-1574.9390000000001</v>
      </c>
      <c r="BG185">
        <f t="shared" si="68"/>
        <v>-1574.9390000000001</v>
      </c>
      <c r="BH185">
        <f t="shared" si="68"/>
        <v>-1574.9390000000001</v>
      </c>
      <c r="BI185">
        <f t="shared" si="68"/>
        <v>-1574.9390000000001</v>
      </c>
      <c r="BJ185">
        <f t="shared" si="68"/>
        <v>-1574.9390000000001</v>
      </c>
      <c r="BK185">
        <f t="shared" si="68"/>
        <v>-1574.9390000000001</v>
      </c>
      <c r="BL185">
        <f t="shared" si="68"/>
        <v>-1574.9390000000001</v>
      </c>
      <c r="BM185">
        <f t="shared" si="68"/>
        <v>-1574.9390000000001</v>
      </c>
      <c r="BN185">
        <f t="shared" si="68"/>
        <v>-1574.9390000000001</v>
      </c>
      <c r="BO185">
        <f t="shared" si="68"/>
        <v>-1574.9390000000001</v>
      </c>
      <c r="BP185">
        <f t="shared" si="68"/>
        <v>-1574.9390000000001</v>
      </c>
      <c r="BQ185">
        <f t="shared" si="68"/>
        <v>-1574.9390000000001</v>
      </c>
      <c r="BR185">
        <f t="shared" si="68"/>
        <v>-1574.9390000000001</v>
      </c>
      <c r="BS185">
        <f t="shared" si="56"/>
        <v>3088.5300000000007</v>
      </c>
      <c r="BW185" s="3">
        <f t="shared" si="57"/>
        <v>9.0499999999999936</v>
      </c>
      <c r="BX185">
        <f t="shared" si="53"/>
        <v>-9.91317383516278E-3</v>
      </c>
      <c r="BY185">
        <f t="shared" si="69"/>
        <v>2.6694967569022971E-2</v>
      </c>
      <c r="BZ185">
        <f t="shared" si="69"/>
        <v>-8.7562452949200134E-2</v>
      </c>
      <c r="CA185">
        <f t="shared" si="69"/>
        <v>5.2024481611736548E-2</v>
      </c>
      <c r="CB185">
        <f t="shared" si="67"/>
        <v>-5.3340329897850855E-2</v>
      </c>
      <c r="CC185">
        <f t="shared" si="67"/>
        <v>3.3090859493825994E-2</v>
      </c>
      <c r="CD185">
        <f t="shared" si="67"/>
        <v>-4.2293549511084452E-2</v>
      </c>
      <c r="CE185">
        <f t="shared" si="67"/>
        <v>-4.2293549511084452E-2</v>
      </c>
      <c r="CF185">
        <f t="shared" si="67"/>
        <v>-4.2293549511084452E-2</v>
      </c>
      <c r="CG185">
        <f t="shared" si="67"/>
        <v>-4.2293549511084452E-2</v>
      </c>
      <c r="CH185">
        <f t="shared" si="70"/>
        <v>-4.2293549511084452E-2</v>
      </c>
      <c r="CI185">
        <f t="shared" si="70"/>
        <v>-4.2293549511084452E-2</v>
      </c>
      <c r="CJ185">
        <f t="shared" si="70"/>
        <v>-4.2293549511084452E-2</v>
      </c>
      <c r="CK185">
        <f t="shared" si="70"/>
        <v>-4.2293549511084452E-2</v>
      </c>
      <c r="CL185">
        <f t="shared" si="70"/>
        <v>-4.2293549511084452E-2</v>
      </c>
      <c r="CM185">
        <f t="shared" si="70"/>
        <v>-4.2293549511084452E-2</v>
      </c>
      <c r="CN185">
        <f t="shared" si="70"/>
        <v>-4.2293549511084452E-2</v>
      </c>
      <c r="CO185">
        <f t="shared" si="70"/>
        <v>-4.2293549511084452E-2</v>
      </c>
      <c r="CP185">
        <f t="shared" si="70"/>
        <v>-4.2293549511084452E-2</v>
      </c>
      <c r="CQ185">
        <f t="shared" si="70"/>
        <v>-4.2293549511084452E-2</v>
      </c>
      <c r="CR185">
        <f t="shared" si="71"/>
        <v>-4.2293549511084452E-2</v>
      </c>
      <c r="CS185">
        <f t="shared" si="71"/>
        <v>-4.2293549511084452E-2</v>
      </c>
      <c r="CT185">
        <f t="shared" si="71"/>
        <v>-4.2293549511084452E-2</v>
      </c>
      <c r="CU185">
        <f t="shared" si="71"/>
        <v>-4.2293549511084452E-2</v>
      </c>
      <c r="CV185">
        <f t="shared" si="71"/>
        <v>-4.2293549511084452E-2</v>
      </c>
      <c r="CW185">
        <f t="shared" si="71"/>
        <v>-4.2293549511084452E-2</v>
      </c>
      <c r="CX185">
        <f t="shared" si="71"/>
        <v>-4.2293549511084452E-2</v>
      </c>
      <c r="CY185">
        <f t="shared" si="71"/>
        <v>-4.2293549511084452E-2</v>
      </c>
      <c r="CZ185">
        <f t="shared" si="71"/>
        <v>-4.2293549511084452E-2</v>
      </c>
      <c r="DA185">
        <f t="shared" si="71"/>
        <v>-4.2293549511084452E-2</v>
      </c>
      <c r="DB185">
        <f t="shared" si="71"/>
        <v>-9.91317383516278E-3</v>
      </c>
    </row>
    <row r="186" spans="1:106" x14ac:dyDescent="0.3">
      <c r="A186">
        <v>1625.4169999999999</v>
      </c>
      <c r="B186">
        <v>1401.107</v>
      </c>
      <c r="C186">
        <v>1539.0609999999999</v>
      </c>
      <c r="F186" s="3">
        <f t="shared" si="54"/>
        <v>9.0999999999999943</v>
      </c>
      <c r="G186">
        <v>4375</v>
      </c>
      <c r="H186">
        <v>5174.875</v>
      </c>
      <c r="I186">
        <v>4201.25</v>
      </c>
      <c r="J186">
        <v>4304.0619999999999</v>
      </c>
      <c r="K186">
        <v>5102.0619999999999</v>
      </c>
      <c r="AJ186">
        <f t="shared" si="51"/>
        <v>4631.4497999999994</v>
      </c>
      <c r="AM186">
        <v>183</v>
      </c>
      <c r="AN186">
        <f t="shared" si="52"/>
        <v>1521.8616666666667</v>
      </c>
      <c r="AO186" s="3">
        <f t="shared" si="55"/>
        <v>9.0999999999999943</v>
      </c>
      <c r="AP186">
        <f t="shared" si="66"/>
        <v>2853.1383333333333</v>
      </c>
      <c r="AQ186">
        <f t="shared" si="66"/>
        <v>3653.0133333333333</v>
      </c>
      <c r="AR186">
        <f t="shared" si="66"/>
        <v>2679.3883333333333</v>
      </c>
      <c r="AS186">
        <f t="shared" si="66"/>
        <v>2782.2003333333332</v>
      </c>
      <c r="AT186">
        <f t="shared" si="66"/>
        <v>3580.2003333333332</v>
      </c>
      <c r="AU186">
        <f t="shared" si="66"/>
        <v>-1521.8616666666667</v>
      </c>
      <c r="AV186">
        <f t="shared" si="66"/>
        <v>-1521.8616666666667</v>
      </c>
      <c r="AW186">
        <f t="shared" si="66"/>
        <v>-1521.8616666666667</v>
      </c>
      <c r="AX186">
        <f t="shared" si="65"/>
        <v>-1521.8616666666667</v>
      </c>
      <c r="AY186">
        <f t="shared" si="65"/>
        <v>-1521.8616666666667</v>
      </c>
      <c r="AZ186">
        <f t="shared" si="65"/>
        <v>-1521.8616666666667</v>
      </c>
      <c r="BA186">
        <f t="shared" si="64"/>
        <v>-1521.8616666666667</v>
      </c>
      <c r="BB186">
        <f t="shared" si="64"/>
        <v>-1521.8616666666667</v>
      </c>
      <c r="BC186">
        <f t="shared" si="64"/>
        <v>-1521.8616666666667</v>
      </c>
      <c r="BD186">
        <f t="shared" si="68"/>
        <v>-1521.8616666666667</v>
      </c>
      <c r="BE186">
        <f t="shared" si="68"/>
        <v>-1521.8616666666667</v>
      </c>
      <c r="BF186">
        <f t="shared" si="68"/>
        <v>-1521.8616666666667</v>
      </c>
      <c r="BG186">
        <f t="shared" si="68"/>
        <v>-1521.8616666666667</v>
      </c>
      <c r="BH186">
        <f t="shared" si="68"/>
        <v>-1521.8616666666667</v>
      </c>
      <c r="BI186">
        <f t="shared" si="68"/>
        <v>-1521.8616666666667</v>
      </c>
      <c r="BJ186">
        <f t="shared" si="68"/>
        <v>-1521.8616666666667</v>
      </c>
      <c r="BK186">
        <f t="shared" si="68"/>
        <v>-1521.8616666666667</v>
      </c>
      <c r="BL186">
        <f t="shared" si="68"/>
        <v>-1521.8616666666667</v>
      </c>
      <c r="BM186">
        <f t="shared" si="68"/>
        <v>-1521.8616666666667</v>
      </c>
      <c r="BN186">
        <f t="shared" si="68"/>
        <v>-1521.8616666666667</v>
      </c>
      <c r="BO186">
        <f t="shared" si="68"/>
        <v>-1521.8616666666667</v>
      </c>
      <c r="BP186">
        <f t="shared" si="68"/>
        <v>-1521.8616666666667</v>
      </c>
      <c r="BQ186">
        <f t="shared" si="68"/>
        <v>-1521.8616666666667</v>
      </c>
      <c r="BR186">
        <f t="shared" si="68"/>
        <v>-1521.8616666666667</v>
      </c>
      <c r="BS186">
        <f t="shared" si="56"/>
        <v>3109.5881333333327</v>
      </c>
      <c r="BW186" s="3">
        <f t="shared" si="57"/>
        <v>9.0999999999999943</v>
      </c>
      <c r="BX186">
        <f t="shared" si="53"/>
        <v>-3.1625900956638209E-3</v>
      </c>
      <c r="BY186">
        <f t="shared" si="69"/>
        <v>2.3952477510190636E-2</v>
      </c>
      <c r="BZ186">
        <f t="shared" si="69"/>
        <v>-4.6974261942024705E-2</v>
      </c>
      <c r="CA186">
        <f t="shared" si="69"/>
        <v>5.1714245408928513E-3</v>
      </c>
      <c r="CB186">
        <f t="shared" si="67"/>
        <v>-1.876703804938318E-3</v>
      </c>
      <c r="CC186">
        <f t="shared" si="67"/>
        <v>1.5726687782165346E-2</v>
      </c>
      <c r="CD186">
        <f t="shared" si="67"/>
        <v>-7.4569405596992364E-2</v>
      </c>
      <c r="CE186">
        <f t="shared" si="67"/>
        <v>-7.4569405596992364E-2</v>
      </c>
      <c r="CF186">
        <f t="shared" si="67"/>
        <v>-7.4569405596992364E-2</v>
      </c>
      <c r="CG186">
        <f t="shared" si="67"/>
        <v>-7.4569405596992364E-2</v>
      </c>
      <c r="CH186">
        <f t="shared" si="70"/>
        <v>-7.4569405596992364E-2</v>
      </c>
      <c r="CI186">
        <f t="shared" si="70"/>
        <v>-7.4569405596992364E-2</v>
      </c>
      <c r="CJ186">
        <f t="shared" si="70"/>
        <v>-7.4569405596992364E-2</v>
      </c>
      <c r="CK186">
        <f t="shared" si="70"/>
        <v>-7.4569405596992364E-2</v>
      </c>
      <c r="CL186">
        <f t="shared" si="70"/>
        <v>-7.4569405596992364E-2</v>
      </c>
      <c r="CM186">
        <f t="shared" si="70"/>
        <v>-7.4569405596992364E-2</v>
      </c>
      <c r="CN186">
        <f t="shared" si="70"/>
        <v>-7.4569405596992364E-2</v>
      </c>
      <c r="CO186">
        <f t="shared" si="70"/>
        <v>-7.4569405596992364E-2</v>
      </c>
      <c r="CP186">
        <f t="shared" si="70"/>
        <v>-7.4569405596992364E-2</v>
      </c>
      <c r="CQ186">
        <f t="shared" si="70"/>
        <v>-7.4569405596992364E-2</v>
      </c>
      <c r="CR186">
        <f t="shared" si="71"/>
        <v>-7.4569405596992364E-2</v>
      </c>
      <c r="CS186">
        <f t="shared" si="71"/>
        <v>-7.4569405596992364E-2</v>
      </c>
      <c r="CT186">
        <f t="shared" si="71"/>
        <v>-7.4569405596992364E-2</v>
      </c>
      <c r="CU186">
        <f t="shared" si="71"/>
        <v>-7.4569405596992364E-2</v>
      </c>
      <c r="CV186">
        <f t="shared" si="71"/>
        <v>-7.4569405596992364E-2</v>
      </c>
      <c r="CW186">
        <f t="shared" si="71"/>
        <v>-7.4569405596992364E-2</v>
      </c>
      <c r="CX186">
        <f t="shared" si="71"/>
        <v>-7.4569405596992364E-2</v>
      </c>
      <c r="CY186">
        <f t="shared" si="71"/>
        <v>-7.4569405596992364E-2</v>
      </c>
      <c r="CZ186">
        <f t="shared" si="71"/>
        <v>-7.4569405596992364E-2</v>
      </c>
      <c r="DA186">
        <f t="shared" si="71"/>
        <v>-7.4569405596992364E-2</v>
      </c>
      <c r="DB186">
        <f t="shared" si="71"/>
        <v>-3.1625900956638209E-3</v>
      </c>
    </row>
    <row r="187" spans="1:106" x14ac:dyDescent="0.3">
      <c r="A187">
        <v>1791.3610000000001</v>
      </c>
      <c r="B187">
        <v>1521.875</v>
      </c>
      <c r="C187">
        <v>1469.816</v>
      </c>
      <c r="F187" s="3">
        <f t="shared" si="54"/>
        <v>9.149999999999995</v>
      </c>
      <c r="G187">
        <v>4418.7190000000001</v>
      </c>
      <c r="H187">
        <v>5334.9059999999999</v>
      </c>
      <c r="I187">
        <v>4127.3119999999999</v>
      </c>
      <c r="J187">
        <v>4094.7190000000001</v>
      </c>
      <c r="K187">
        <v>5259.5309999999999</v>
      </c>
      <c r="AJ187">
        <f t="shared" si="51"/>
        <v>4647.0373999999993</v>
      </c>
      <c r="AM187">
        <v>184</v>
      </c>
      <c r="AN187">
        <f t="shared" si="52"/>
        <v>1594.3506666666665</v>
      </c>
      <c r="AO187" s="3">
        <f t="shared" si="55"/>
        <v>9.149999999999995</v>
      </c>
      <c r="AP187">
        <f t="shared" si="66"/>
        <v>2824.3683333333338</v>
      </c>
      <c r="AQ187">
        <f t="shared" si="66"/>
        <v>3740.5553333333337</v>
      </c>
      <c r="AR187">
        <f t="shared" si="66"/>
        <v>2532.9613333333336</v>
      </c>
      <c r="AS187">
        <f t="shared" si="66"/>
        <v>2500.3683333333338</v>
      </c>
      <c r="AT187">
        <f t="shared" si="66"/>
        <v>3665.1803333333337</v>
      </c>
      <c r="AU187">
        <f t="shared" si="66"/>
        <v>-1594.3506666666665</v>
      </c>
      <c r="AV187">
        <f t="shared" si="66"/>
        <v>-1594.3506666666665</v>
      </c>
      <c r="AW187">
        <f t="shared" si="66"/>
        <v>-1594.3506666666665</v>
      </c>
      <c r="AX187">
        <f t="shared" si="65"/>
        <v>-1594.3506666666665</v>
      </c>
      <c r="AY187">
        <f t="shared" si="65"/>
        <v>-1594.3506666666665</v>
      </c>
      <c r="AZ187">
        <f t="shared" si="65"/>
        <v>-1594.3506666666665</v>
      </c>
      <c r="BA187">
        <f t="shared" si="64"/>
        <v>-1594.3506666666665</v>
      </c>
      <c r="BB187">
        <f t="shared" si="64"/>
        <v>-1594.3506666666665</v>
      </c>
      <c r="BC187">
        <f t="shared" si="64"/>
        <v>-1594.3506666666665</v>
      </c>
      <c r="BD187">
        <f t="shared" si="68"/>
        <v>-1594.3506666666665</v>
      </c>
      <c r="BE187">
        <f t="shared" si="68"/>
        <v>-1594.3506666666665</v>
      </c>
      <c r="BF187">
        <f t="shared" si="68"/>
        <v>-1594.3506666666665</v>
      </c>
      <c r="BG187">
        <f t="shared" si="68"/>
        <v>-1594.3506666666665</v>
      </c>
      <c r="BH187">
        <f t="shared" si="68"/>
        <v>-1594.3506666666665</v>
      </c>
      <c r="BI187">
        <f t="shared" si="68"/>
        <v>-1594.3506666666665</v>
      </c>
      <c r="BJ187">
        <f t="shared" si="68"/>
        <v>-1594.3506666666665</v>
      </c>
      <c r="BK187">
        <f t="shared" si="68"/>
        <v>-1594.3506666666665</v>
      </c>
      <c r="BL187">
        <f t="shared" si="68"/>
        <v>-1594.3506666666665</v>
      </c>
      <c r="BM187">
        <f t="shared" si="68"/>
        <v>-1594.3506666666665</v>
      </c>
      <c r="BN187">
        <f t="shared" si="68"/>
        <v>-1594.3506666666665</v>
      </c>
      <c r="BO187">
        <f t="shared" si="68"/>
        <v>-1594.3506666666665</v>
      </c>
      <c r="BP187">
        <f t="shared" si="68"/>
        <v>-1594.3506666666665</v>
      </c>
      <c r="BQ187">
        <f t="shared" si="68"/>
        <v>-1594.3506666666665</v>
      </c>
      <c r="BR187">
        <f t="shared" si="68"/>
        <v>-1594.3506666666665</v>
      </c>
      <c r="BS187">
        <f t="shared" si="56"/>
        <v>3052.686733333333</v>
      </c>
      <c r="BW187" s="3">
        <f t="shared" si="57"/>
        <v>9.149999999999995</v>
      </c>
      <c r="BX187">
        <f t="shared" si="53"/>
        <v>-2.1403412276551039E-2</v>
      </c>
      <c r="BY187">
        <f t="shared" si="69"/>
        <v>1.3627316464265991E-2</v>
      </c>
      <c r="BZ187">
        <f t="shared" si="69"/>
        <v>-2.4135643095555041E-2</v>
      </c>
      <c r="CA187">
        <f t="shared" si="69"/>
        <v>-4.9760603918804977E-2</v>
      </c>
      <c r="CB187">
        <f t="shared" si="67"/>
        <v>-0.10298483805500469</v>
      </c>
      <c r="CC187">
        <f t="shared" si="67"/>
        <v>3.9836079964519641E-2</v>
      </c>
      <c r="CD187">
        <f t="shared" si="67"/>
        <v>-3.0489487016342066E-2</v>
      </c>
      <c r="CE187">
        <f t="shared" si="67"/>
        <v>-3.0489487016342066E-2</v>
      </c>
      <c r="CF187">
        <f t="shared" si="67"/>
        <v>-3.0489487016342066E-2</v>
      </c>
      <c r="CG187">
        <f t="shared" si="67"/>
        <v>-3.0489487016342066E-2</v>
      </c>
      <c r="CH187">
        <f t="shared" si="70"/>
        <v>-3.0489487016342066E-2</v>
      </c>
      <c r="CI187">
        <f t="shared" si="70"/>
        <v>-3.0489487016342066E-2</v>
      </c>
      <c r="CJ187">
        <f t="shared" si="70"/>
        <v>-3.0489487016342066E-2</v>
      </c>
      <c r="CK187">
        <f t="shared" si="70"/>
        <v>-3.0489487016342066E-2</v>
      </c>
      <c r="CL187">
        <f t="shared" si="70"/>
        <v>-3.0489487016342066E-2</v>
      </c>
      <c r="CM187">
        <f t="shared" si="70"/>
        <v>-3.0489487016342066E-2</v>
      </c>
      <c r="CN187">
        <f t="shared" si="70"/>
        <v>-3.0489487016342066E-2</v>
      </c>
      <c r="CO187">
        <f t="shared" si="70"/>
        <v>-3.0489487016342066E-2</v>
      </c>
      <c r="CP187">
        <f t="shared" si="70"/>
        <v>-3.0489487016342066E-2</v>
      </c>
      <c r="CQ187">
        <f t="shared" si="70"/>
        <v>-3.0489487016342066E-2</v>
      </c>
      <c r="CR187">
        <f t="shared" si="71"/>
        <v>-3.0489487016342066E-2</v>
      </c>
      <c r="CS187">
        <f t="shared" si="71"/>
        <v>-3.0489487016342066E-2</v>
      </c>
      <c r="CT187">
        <f t="shared" si="71"/>
        <v>-3.0489487016342066E-2</v>
      </c>
      <c r="CU187">
        <f t="shared" si="71"/>
        <v>-3.0489487016342066E-2</v>
      </c>
      <c r="CV187">
        <f t="shared" si="71"/>
        <v>-3.0489487016342066E-2</v>
      </c>
      <c r="CW187">
        <f t="shared" si="71"/>
        <v>-3.0489487016342066E-2</v>
      </c>
      <c r="CX187">
        <f t="shared" si="71"/>
        <v>-3.0489487016342066E-2</v>
      </c>
      <c r="CY187">
        <f t="shared" si="71"/>
        <v>-3.0489487016342066E-2</v>
      </c>
      <c r="CZ187">
        <f t="shared" si="71"/>
        <v>-3.0489487016342066E-2</v>
      </c>
      <c r="DA187">
        <f t="shared" si="71"/>
        <v>-3.0489487016342066E-2</v>
      </c>
      <c r="DB187">
        <f t="shared" si="71"/>
        <v>-2.1403412276551039E-2</v>
      </c>
    </row>
    <row r="188" spans="1:106" x14ac:dyDescent="0.3">
      <c r="A188">
        <v>1739.694</v>
      </c>
      <c r="B188">
        <v>1403.4290000000001</v>
      </c>
      <c r="C188">
        <v>1464.7139999999999</v>
      </c>
      <c r="F188" s="3">
        <f t="shared" si="54"/>
        <v>9.1999999999999957</v>
      </c>
      <c r="G188">
        <v>4380.1559999999999</v>
      </c>
      <c r="H188">
        <v>5350.3440000000001</v>
      </c>
      <c r="I188">
        <v>4320.2809999999999</v>
      </c>
      <c r="J188">
        <v>4161.5</v>
      </c>
      <c r="K188">
        <v>5116.0940000000001</v>
      </c>
      <c r="AJ188">
        <f t="shared" si="51"/>
        <v>4665.6750000000002</v>
      </c>
      <c r="AM188">
        <v>185</v>
      </c>
      <c r="AN188">
        <f t="shared" si="52"/>
        <v>1535.9456666666665</v>
      </c>
      <c r="AO188" s="3">
        <f t="shared" si="55"/>
        <v>9.1999999999999957</v>
      </c>
      <c r="AP188">
        <f t="shared" si="66"/>
        <v>2844.2103333333334</v>
      </c>
      <c r="AQ188">
        <f t="shared" si="66"/>
        <v>3814.3983333333335</v>
      </c>
      <c r="AR188">
        <f t="shared" si="66"/>
        <v>2784.3353333333334</v>
      </c>
      <c r="AS188">
        <f t="shared" si="66"/>
        <v>2625.5543333333335</v>
      </c>
      <c r="AT188">
        <f t="shared" si="66"/>
        <v>3580.1483333333335</v>
      </c>
      <c r="AU188">
        <f t="shared" si="66"/>
        <v>-1535.9456666666665</v>
      </c>
      <c r="AV188">
        <f t="shared" si="66"/>
        <v>-1535.9456666666665</v>
      </c>
      <c r="AW188">
        <f t="shared" si="66"/>
        <v>-1535.9456666666665</v>
      </c>
      <c r="AX188">
        <f t="shared" si="65"/>
        <v>-1535.9456666666665</v>
      </c>
      <c r="AY188">
        <f t="shared" si="65"/>
        <v>-1535.9456666666665</v>
      </c>
      <c r="AZ188">
        <f t="shared" si="65"/>
        <v>-1535.9456666666665</v>
      </c>
      <c r="BA188">
        <f t="shared" si="64"/>
        <v>-1535.9456666666665</v>
      </c>
      <c r="BB188">
        <f t="shared" si="64"/>
        <v>-1535.9456666666665</v>
      </c>
      <c r="BC188">
        <f t="shared" si="64"/>
        <v>-1535.9456666666665</v>
      </c>
      <c r="BD188">
        <f t="shared" si="68"/>
        <v>-1535.9456666666665</v>
      </c>
      <c r="BE188">
        <f t="shared" si="68"/>
        <v>-1535.9456666666665</v>
      </c>
      <c r="BF188">
        <f t="shared" si="68"/>
        <v>-1535.9456666666665</v>
      </c>
      <c r="BG188">
        <f t="shared" si="68"/>
        <v>-1535.9456666666665</v>
      </c>
      <c r="BH188">
        <f t="shared" si="68"/>
        <v>-1535.9456666666665</v>
      </c>
      <c r="BI188">
        <f t="shared" si="68"/>
        <v>-1535.9456666666665</v>
      </c>
      <c r="BJ188">
        <f t="shared" si="68"/>
        <v>-1535.9456666666665</v>
      </c>
      <c r="BK188">
        <f t="shared" si="68"/>
        <v>-1535.9456666666665</v>
      </c>
      <c r="BL188">
        <f t="shared" si="68"/>
        <v>-1535.9456666666665</v>
      </c>
      <c r="BM188">
        <f t="shared" si="68"/>
        <v>-1535.9456666666665</v>
      </c>
      <c r="BN188">
        <f t="shared" si="68"/>
        <v>-1535.9456666666665</v>
      </c>
      <c r="BO188">
        <f t="shared" si="68"/>
        <v>-1535.9456666666665</v>
      </c>
      <c r="BP188">
        <f t="shared" si="68"/>
        <v>-1535.9456666666665</v>
      </c>
      <c r="BQ188">
        <f t="shared" si="68"/>
        <v>-1535.9456666666665</v>
      </c>
      <c r="BR188">
        <f t="shared" si="68"/>
        <v>-1535.9456666666665</v>
      </c>
      <c r="BS188">
        <f t="shared" si="56"/>
        <v>3129.7293333333337</v>
      </c>
      <c r="BW188" s="3">
        <f t="shared" si="57"/>
        <v>9.1999999999999957</v>
      </c>
      <c r="BX188">
        <f t="shared" si="53"/>
        <v>3.2940532858646543E-3</v>
      </c>
      <c r="BY188">
        <f t="shared" si="69"/>
        <v>2.0748339942654469E-2</v>
      </c>
      <c r="BZ188">
        <f t="shared" si="69"/>
        <v>-4.8709229443150807E-3</v>
      </c>
      <c r="CA188">
        <f t="shared" si="69"/>
        <v>4.4542248164677584E-2</v>
      </c>
      <c r="CB188">
        <f t="shared" si="67"/>
        <v>-5.8073958899235278E-2</v>
      </c>
      <c r="CC188">
        <f t="shared" si="67"/>
        <v>1.571193503571354E-2</v>
      </c>
      <c r="CD188">
        <f t="shared" si="67"/>
        <v>-6.6005049994213014E-2</v>
      </c>
      <c r="CE188">
        <f t="shared" si="67"/>
        <v>-6.6005049994213014E-2</v>
      </c>
      <c r="CF188">
        <f t="shared" si="67"/>
        <v>-6.6005049994213014E-2</v>
      </c>
      <c r="CG188">
        <f t="shared" si="67"/>
        <v>-6.6005049994213014E-2</v>
      </c>
      <c r="CH188">
        <f t="shared" si="70"/>
        <v>-6.6005049994213014E-2</v>
      </c>
      <c r="CI188">
        <f t="shared" si="70"/>
        <v>-6.6005049994213014E-2</v>
      </c>
      <c r="CJ188">
        <f t="shared" si="70"/>
        <v>-6.6005049994213014E-2</v>
      </c>
      <c r="CK188">
        <f t="shared" si="70"/>
        <v>-6.6005049994213014E-2</v>
      </c>
      <c r="CL188">
        <f t="shared" si="70"/>
        <v>-6.6005049994213014E-2</v>
      </c>
      <c r="CM188">
        <f t="shared" si="70"/>
        <v>-6.6005049994213014E-2</v>
      </c>
      <c r="CN188">
        <f t="shared" si="70"/>
        <v>-6.6005049994213014E-2</v>
      </c>
      <c r="CO188">
        <f t="shared" si="70"/>
        <v>-6.6005049994213014E-2</v>
      </c>
      <c r="CP188">
        <f t="shared" si="70"/>
        <v>-6.6005049994213014E-2</v>
      </c>
      <c r="CQ188">
        <f t="shared" si="70"/>
        <v>-6.6005049994213014E-2</v>
      </c>
      <c r="CR188">
        <f t="shared" si="71"/>
        <v>-6.6005049994213014E-2</v>
      </c>
      <c r="CS188">
        <f t="shared" si="71"/>
        <v>-6.6005049994213014E-2</v>
      </c>
      <c r="CT188">
        <f t="shared" si="71"/>
        <v>-6.6005049994213014E-2</v>
      </c>
      <c r="CU188">
        <f t="shared" si="71"/>
        <v>-6.6005049994213014E-2</v>
      </c>
      <c r="CV188">
        <f t="shared" si="71"/>
        <v>-6.6005049994213014E-2</v>
      </c>
      <c r="CW188">
        <f t="shared" si="71"/>
        <v>-6.6005049994213014E-2</v>
      </c>
      <c r="CX188">
        <f t="shared" si="71"/>
        <v>-6.6005049994213014E-2</v>
      </c>
      <c r="CY188">
        <f t="shared" si="71"/>
        <v>-6.6005049994213014E-2</v>
      </c>
      <c r="CZ188">
        <f t="shared" si="71"/>
        <v>-6.6005049994213014E-2</v>
      </c>
      <c r="DA188">
        <f t="shared" si="71"/>
        <v>-6.6005049994213014E-2</v>
      </c>
      <c r="DB188">
        <f t="shared" si="71"/>
        <v>3.2940532858646543E-3</v>
      </c>
    </row>
    <row r="189" spans="1:106" x14ac:dyDescent="0.3">
      <c r="A189">
        <v>1749.8889999999999</v>
      </c>
      <c r="B189">
        <v>1456.518</v>
      </c>
      <c r="C189">
        <v>1470.633</v>
      </c>
      <c r="F189" s="3">
        <f t="shared" si="54"/>
        <v>9.2499999999999964</v>
      </c>
      <c r="G189">
        <v>4320.1559999999999</v>
      </c>
      <c r="H189">
        <v>5068</v>
      </c>
      <c r="I189">
        <v>4421.25</v>
      </c>
      <c r="J189">
        <v>4168.9380000000001</v>
      </c>
      <c r="K189">
        <v>5032.6880000000001</v>
      </c>
      <c r="AJ189">
        <f t="shared" si="51"/>
        <v>4602.2064</v>
      </c>
      <c r="AM189">
        <v>186</v>
      </c>
      <c r="AN189">
        <f t="shared" si="52"/>
        <v>1559.0133333333333</v>
      </c>
      <c r="AO189" s="3">
        <f t="shared" si="55"/>
        <v>9.2499999999999964</v>
      </c>
      <c r="AP189">
        <f t="shared" si="66"/>
        <v>2761.1426666666666</v>
      </c>
      <c r="AQ189">
        <f t="shared" si="66"/>
        <v>3508.9866666666667</v>
      </c>
      <c r="AR189">
        <f t="shared" si="66"/>
        <v>2862.2366666666667</v>
      </c>
      <c r="AS189">
        <f t="shared" si="66"/>
        <v>2609.9246666666668</v>
      </c>
      <c r="AT189">
        <f t="shared" si="66"/>
        <v>3473.6746666666668</v>
      </c>
      <c r="AU189">
        <f t="shared" si="66"/>
        <v>-1559.0133333333333</v>
      </c>
      <c r="AV189">
        <f t="shared" si="66"/>
        <v>-1559.0133333333333</v>
      </c>
      <c r="AW189">
        <f t="shared" si="66"/>
        <v>-1559.0133333333333</v>
      </c>
      <c r="AX189">
        <f t="shared" si="65"/>
        <v>-1559.0133333333333</v>
      </c>
      <c r="AY189">
        <f t="shared" si="65"/>
        <v>-1559.0133333333333</v>
      </c>
      <c r="AZ189">
        <f t="shared" si="65"/>
        <v>-1559.0133333333333</v>
      </c>
      <c r="BA189">
        <f t="shared" si="64"/>
        <v>-1559.0133333333333</v>
      </c>
      <c r="BB189">
        <f t="shared" si="64"/>
        <v>-1559.0133333333333</v>
      </c>
      <c r="BC189">
        <f t="shared" si="64"/>
        <v>-1559.0133333333333</v>
      </c>
      <c r="BD189">
        <f t="shared" si="68"/>
        <v>-1559.0133333333333</v>
      </c>
      <c r="BE189">
        <f t="shared" si="68"/>
        <v>-1559.0133333333333</v>
      </c>
      <c r="BF189">
        <f t="shared" si="68"/>
        <v>-1559.0133333333333</v>
      </c>
      <c r="BG189">
        <f t="shared" si="68"/>
        <v>-1559.0133333333333</v>
      </c>
      <c r="BH189">
        <f t="shared" si="68"/>
        <v>-1559.0133333333333</v>
      </c>
      <c r="BI189">
        <f t="shared" si="68"/>
        <v>-1559.0133333333333</v>
      </c>
      <c r="BJ189">
        <f t="shared" si="68"/>
        <v>-1559.0133333333333</v>
      </c>
      <c r="BK189">
        <f t="shared" si="68"/>
        <v>-1559.0133333333333</v>
      </c>
      <c r="BL189">
        <f t="shared" si="68"/>
        <v>-1559.0133333333333</v>
      </c>
      <c r="BM189">
        <f t="shared" si="68"/>
        <v>-1559.0133333333333</v>
      </c>
      <c r="BN189">
        <f t="shared" si="68"/>
        <v>-1559.0133333333333</v>
      </c>
      <c r="BO189">
        <f t="shared" si="68"/>
        <v>-1559.0133333333333</v>
      </c>
      <c r="BP189">
        <f t="shared" si="68"/>
        <v>-1559.0133333333333</v>
      </c>
      <c r="BQ189">
        <f t="shared" si="68"/>
        <v>-1559.0133333333333</v>
      </c>
      <c r="BR189">
        <f t="shared" si="68"/>
        <v>-1559.0133333333333</v>
      </c>
      <c r="BS189">
        <f t="shared" si="56"/>
        <v>3043.1930666666667</v>
      </c>
      <c r="BW189" s="3">
        <f t="shared" si="57"/>
        <v>9.2499999999999964</v>
      </c>
      <c r="BX189">
        <f t="shared" si="53"/>
        <v>-2.4446787053116762E-2</v>
      </c>
      <c r="BY189">
        <f t="shared" si="69"/>
        <v>-9.0635139343888203E-3</v>
      </c>
      <c r="BZ189">
        <f t="shared" si="69"/>
        <v>-8.4549027697062545E-2</v>
      </c>
      <c r="CA189">
        <f t="shared" si="69"/>
        <v>7.3766901129739201E-2</v>
      </c>
      <c r="CB189">
        <f t="shared" si="67"/>
        <v>-6.3681151963249041E-2</v>
      </c>
      <c r="CC189">
        <f t="shared" si="67"/>
        <v>-1.4495353582313266E-2</v>
      </c>
      <c r="CD189">
        <f t="shared" si="67"/>
        <v>-5.1977806294999929E-2</v>
      </c>
      <c r="CE189">
        <f t="shared" si="67"/>
        <v>-5.1977806294999929E-2</v>
      </c>
      <c r="CF189">
        <f t="shared" si="67"/>
        <v>-5.1977806294999929E-2</v>
      </c>
      <c r="CG189">
        <f t="shared" si="67"/>
        <v>-5.1977806294999929E-2</v>
      </c>
      <c r="CH189">
        <f t="shared" si="70"/>
        <v>-5.1977806294999929E-2</v>
      </c>
      <c r="CI189">
        <f t="shared" si="70"/>
        <v>-5.1977806294999929E-2</v>
      </c>
      <c r="CJ189">
        <f t="shared" si="70"/>
        <v>-5.1977806294999929E-2</v>
      </c>
      <c r="CK189">
        <f t="shared" si="70"/>
        <v>-5.1977806294999929E-2</v>
      </c>
      <c r="CL189">
        <f t="shared" si="70"/>
        <v>-5.1977806294999929E-2</v>
      </c>
      <c r="CM189">
        <f t="shared" si="70"/>
        <v>-5.1977806294999929E-2</v>
      </c>
      <c r="CN189">
        <f t="shared" si="70"/>
        <v>-5.1977806294999929E-2</v>
      </c>
      <c r="CO189">
        <f t="shared" si="70"/>
        <v>-5.1977806294999929E-2</v>
      </c>
      <c r="CP189">
        <f t="shared" si="70"/>
        <v>-5.1977806294999929E-2</v>
      </c>
      <c r="CQ189">
        <f t="shared" si="70"/>
        <v>-5.1977806294999929E-2</v>
      </c>
      <c r="CR189">
        <f t="shared" si="71"/>
        <v>-5.1977806294999929E-2</v>
      </c>
      <c r="CS189">
        <f t="shared" si="71"/>
        <v>-5.1977806294999929E-2</v>
      </c>
      <c r="CT189">
        <f t="shared" si="71"/>
        <v>-5.1977806294999929E-2</v>
      </c>
      <c r="CU189">
        <f t="shared" si="71"/>
        <v>-5.1977806294999929E-2</v>
      </c>
      <c r="CV189">
        <f t="shared" si="71"/>
        <v>-5.1977806294999929E-2</v>
      </c>
      <c r="CW189">
        <f t="shared" si="71"/>
        <v>-5.1977806294999929E-2</v>
      </c>
      <c r="CX189">
        <f t="shared" si="71"/>
        <v>-5.1977806294999929E-2</v>
      </c>
      <c r="CY189">
        <f t="shared" si="71"/>
        <v>-5.1977806294999929E-2</v>
      </c>
      <c r="CZ189">
        <f t="shared" si="71"/>
        <v>-5.1977806294999929E-2</v>
      </c>
      <c r="DA189">
        <f t="shared" si="71"/>
        <v>-5.1977806294999929E-2</v>
      </c>
      <c r="DB189">
        <f t="shared" si="71"/>
        <v>-2.4446787053116762E-2</v>
      </c>
    </row>
    <row r="190" spans="1:106" x14ac:dyDescent="0.3">
      <c r="A190">
        <v>1746.75</v>
      </c>
      <c r="B190">
        <v>1420.0540000000001</v>
      </c>
      <c r="C190">
        <v>1491.347</v>
      </c>
      <c r="F190" s="3">
        <f t="shared" si="54"/>
        <v>9.2999999999999972</v>
      </c>
      <c r="G190">
        <v>4523.2809999999999</v>
      </c>
      <c r="H190">
        <v>5132.6559999999999</v>
      </c>
      <c r="I190">
        <v>3978.5940000000001</v>
      </c>
      <c r="J190">
        <v>4229.9059999999999</v>
      </c>
      <c r="K190">
        <v>5137.6880000000001</v>
      </c>
      <c r="AJ190">
        <f t="shared" si="51"/>
        <v>4600.4250000000002</v>
      </c>
      <c r="AM190">
        <v>187</v>
      </c>
      <c r="AN190">
        <f t="shared" si="52"/>
        <v>1552.7169999999999</v>
      </c>
      <c r="AO190" s="3">
        <f t="shared" si="55"/>
        <v>9.2999999999999972</v>
      </c>
      <c r="AP190">
        <f t="shared" si="66"/>
        <v>2970.5640000000003</v>
      </c>
      <c r="AQ190">
        <f t="shared" si="66"/>
        <v>3579.9390000000003</v>
      </c>
      <c r="AR190">
        <f t="shared" si="66"/>
        <v>2425.8770000000004</v>
      </c>
      <c r="AS190">
        <f t="shared" si="66"/>
        <v>2677.1890000000003</v>
      </c>
      <c r="AT190">
        <f t="shared" si="66"/>
        <v>3584.9710000000005</v>
      </c>
      <c r="AU190">
        <f t="shared" si="66"/>
        <v>-1552.7169999999999</v>
      </c>
      <c r="AV190">
        <f t="shared" si="66"/>
        <v>-1552.7169999999999</v>
      </c>
      <c r="AW190">
        <f t="shared" si="66"/>
        <v>-1552.7169999999999</v>
      </c>
      <c r="AX190">
        <f t="shared" si="65"/>
        <v>-1552.7169999999999</v>
      </c>
      <c r="AY190">
        <f t="shared" si="65"/>
        <v>-1552.7169999999999</v>
      </c>
      <c r="AZ190">
        <f t="shared" si="65"/>
        <v>-1552.7169999999999</v>
      </c>
      <c r="BA190">
        <f t="shared" si="64"/>
        <v>-1552.7169999999999</v>
      </c>
      <c r="BB190">
        <f t="shared" si="64"/>
        <v>-1552.7169999999999</v>
      </c>
      <c r="BC190">
        <f t="shared" si="64"/>
        <v>-1552.7169999999999</v>
      </c>
      <c r="BD190">
        <f t="shared" si="68"/>
        <v>-1552.7169999999999</v>
      </c>
      <c r="BE190">
        <f t="shared" si="68"/>
        <v>-1552.7169999999999</v>
      </c>
      <c r="BF190">
        <f t="shared" si="68"/>
        <v>-1552.7169999999999</v>
      </c>
      <c r="BG190">
        <f t="shared" si="68"/>
        <v>-1552.7169999999999</v>
      </c>
      <c r="BH190">
        <f t="shared" si="68"/>
        <v>-1552.7169999999999</v>
      </c>
      <c r="BI190">
        <f t="shared" si="68"/>
        <v>-1552.7169999999999</v>
      </c>
      <c r="BJ190">
        <f t="shared" si="68"/>
        <v>-1552.7169999999999</v>
      </c>
      <c r="BK190">
        <f t="shared" si="68"/>
        <v>-1552.7169999999999</v>
      </c>
      <c r="BL190">
        <f t="shared" si="68"/>
        <v>-1552.7169999999999</v>
      </c>
      <c r="BM190">
        <f t="shared" si="68"/>
        <v>-1552.7169999999999</v>
      </c>
      <c r="BN190">
        <f t="shared" si="68"/>
        <v>-1552.7169999999999</v>
      </c>
      <c r="BO190">
        <f t="shared" si="68"/>
        <v>-1552.7169999999999</v>
      </c>
      <c r="BP190">
        <f t="shared" ref="BP190:BS204" si="72">IFERROR(AG190-$AN190, 0)</f>
        <v>-1552.7169999999999</v>
      </c>
      <c r="BQ190">
        <f t="shared" si="72"/>
        <v>-1552.7169999999999</v>
      </c>
      <c r="BR190">
        <f t="shared" si="72"/>
        <v>-1552.7169999999999</v>
      </c>
      <c r="BS190">
        <f t="shared" si="56"/>
        <v>3047.7080000000005</v>
      </c>
      <c r="BW190" s="3">
        <f t="shared" si="57"/>
        <v>9.2999999999999972</v>
      </c>
      <c r="BX190">
        <f t="shared" si="53"/>
        <v>-2.2999439604865873E-2</v>
      </c>
      <c r="BY190">
        <f t="shared" si="69"/>
        <v>6.6094949503879272E-2</v>
      </c>
      <c r="BZ190">
        <f t="shared" si="69"/>
        <v>-6.6038446521539201E-2</v>
      </c>
      <c r="CA190">
        <f t="shared" si="69"/>
        <v>-8.9933247258178473E-2</v>
      </c>
      <c r="CB190">
        <f t="shared" si="67"/>
        <v>-3.9549856564188919E-2</v>
      </c>
      <c r="CC190">
        <f t="shared" si="67"/>
        <v>1.7080157700239774E-2</v>
      </c>
      <c r="CD190">
        <f t="shared" si="67"/>
        <v>-5.5806550803683644E-2</v>
      </c>
      <c r="CE190">
        <f t="shared" si="67"/>
        <v>-5.5806550803683644E-2</v>
      </c>
      <c r="CF190">
        <f t="shared" si="67"/>
        <v>-5.5806550803683644E-2</v>
      </c>
      <c r="CG190">
        <f t="shared" si="67"/>
        <v>-5.5806550803683644E-2</v>
      </c>
      <c r="CH190">
        <f t="shared" si="70"/>
        <v>-5.5806550803683644E-2</v>
      </c>
      <c r="CI190">
        <f t="shared" si="70"/>
        <v>-5.5806550803683644E-2</v>
      </c>
      <c r="CJ190">
        <f t="shared" si="70"/>
        <v>-5.5806550803683644E-2</v>
      </c>
      <c r="CK190">
        <f t="shared" si="70"/>
        <v>-5.5806550803683644E-2</v>
      </c>
      <c r="CL190">
        <f t="shared" si="70"/>
        <v>-5.5806550803683644E-2</v>
      </c>
      <c r="CM190">
        <f t="shared" si="70"/>
        <v>-5.5806550803683644E-2</v>
      </c>
      <c r="CN190">
        <f t="shared" si="70"/>
        <v>-5.5806550803683644E-2</v>
      </c>
      <c r="CO190">
        <f t="shared" si="70"/>
        <v>-5.5806550803683644E-2</v>
      </c>
      <c r="CP190">
        <f t="shared" si="70"/>
        <v>-5.5806550803683644E-2</v>
      </c>
      <c r="CQ190">
        <f t="shared" si="70"/>
        <v>-5.5806550803683644E-2</v>
      </c>
      <c r="CR190">
        <f t="shared" si="71"/>
        <v>-5.5806550803683644E-2</v>
      </c>
      <c r="CS190">
        <f t="shared" si="71"/>
        <v>-5.5806550803683644E-2</v>
      </c>
      <c r="CT190">
        <f t="shared" si="71"/>
        <v>-5.5806550803683644E-2</v>
      </c>
      <c r="CU190">
        <f t="shared" si="71"/>
        <v>-5.5806550803683644E-2</v>
      </c>
      <c r="CV190">
        <f t="shared" si="71"/>
        <v>-5.5806550803683644E-2</v>
      </c>
      <c r="CW190">
        <f t="shared" si="71"/>
        <v>-5.5806550803683644E-2</v>
      </c>
      <c r="CX190">
        <f t="shared" si="71"/>
        <v>-5.5806550803683644E-2</v>
      </c>
      <c r="CY190">
        <f t="shared" si="71"/>
        <v>-5.5806550803683644E-2</v>
      </c>
      <c r="CZ190">
        <f t="shared" si="71"/>
        <v>-5.5806550803683644E-2</v>
      </c>
      <c r="DA190">
        <f t="shared" si="71"/>
        <v>-5.5806550803683644E-2</v>
      </c>
      <c r="DB190">
        <f t="shared" si="71"/>
        <v>-2.2999439604865873E-2</v>
      </c>
    </row>
    <row r="191" spans="1:106" x14ac:dyDescent="0.3">
      <c r="A191">
        <v>1747.6669999999999</v>
      </c>
      <c r="B191">
        <v>1413.893</v>
      </c>
      <c r="C191">
        <v>1601.02</v>
      </c>
      <c r="F191" s="3">
        <f t="shared" si="54"/>
        <v>9.3499999999999979</v>
      </c>
      <c r="G191">
        <v>4363.75</v>
      </c>
      <c r="H191">
        <v>5173.4690000000001</v>
      </c>
      <c r="I191">
        <v>4256.9690000000001</v>
      </c>
      <c r="J191">
        <v>4111.3440000000001</v>
      </c>
      <c r="K191">
        <v>5009.9380000000001</v>
      </c>
      <c r="AJ191">
        <f t="shared" si="51"/>
        <v>4583.0940000000001</v>
      </c>
      <c r="AM191">
        <v>188</v>
      </c>
      <c r="AN191">
        <f t="shared" si="52"/>
        <v>1587.5266666666666</v>
      </c>
      <c r="AO191" s="3">
        <f t="shared" si="55"/>
        <v>9.3499999999999979</v>
      </c>
      <c r="AP191">
        <f t="shared" si="66"/>
        <v>2776.2233333333334</v>
      </c>
      <c r="AQ191">
        <f t="shared" si="66"/>
        <v>3585.9423333333334</v>
      </c>
      <c r="AR191">
        <f t="shared" si="66"/>
        <v>2669.4423333333334</v>
      </c>
      <c r="AS191">
        <f t="shared" si="66"/>
        <v>2523.8173333333334</v>
      </c>
      <c r="AT191">
        <f t="shared" si="66"/>
        <v>3422.4113333333335</v>
      </c>
      <c r="AU191">
        <f t="shared" si="66"/>
        <v>-1587.5266666666666</v>
      </c>
      <c r="AV191">
        <f t="shared" si="66"/>
        <v>-1587.5266666666666</v>
      </c>
      <c r="AW191">
        <f t="shared" si="66"/>
        <v>-1587.5266666666666</v>
      </c>
      <c r="AX191">
        <f t="shared" si="65"/>
        <v>-1587.5266666666666</v>
      </c>
      <c r="AY191">
        <f t="shared" si="65"/>
        <v>-1587.5266666666666</v>
      </c>
      <c r="AZ191">
        <f t="shared" si="65"/>
        <v>-1587.5266666666666</v>
      </c>
      <c r="BA191">
        <f t="shared" si="64"/>
        <v>-1587.5266666666666</v>
      </c>
      <c r="BB191">
        <f t="shared" si="64"/>
        <v>-1587.5266666666666</v>
      </c>
      <c r="BC191">
        <f t="shared" si="64"/>
        <v>-1587.5266666666666</v>
      </c>
      <c r="BD191">
        <f t="shared" si="64"/>
        <v>-1587.5266666666666</v>
      </c>
      <c r="BE191">
        <f t="shared" si="64"/>
        <v>-1587.5266666666666</v>
      </c>
      <c r="BF191">
        <f t="shared" si="64"/>
        <v>-1587.5266666666666</v>
      </c>
      <c r="BG191">
        <f t="shared" si="64"/>
        <v>-1587.5266666666666</v>
      </c>
      <c r="BH191">
        <f t="shared" si="64"/>
        <v>-1587.5266666666666</v>
      </c>
      <c r="BI191">
        <f t="shared" si="64"/>
        <v>-1587.5266666666666</v>
      </c>
      <c r="BJ191">
        <f t="shared" si="64"/>
        <v>-1587.5266666666666</v>
      </c>
      <c r="BK191">
        <f t="shared" si="64"/>
        <v>-1587.5266666666666</v>
      </c>
      <c r="BL191">
        <f t="shared" si="64"/>
        <v>-1587.5266666666666</v>
      </c>
      <c r="BM191">
        <f t="shared" si="64"/>
        <v>-1587.5266666666666</v>
      </c>
      <c r="BN191">
        <f t="shared" si="64"/>
        <v>-1587.5266666666666</v>
      </c>
      <c r="BO191">
        <f t="shared" si="64"/>
        <v>-1587.5266666666666</v>
      </c>
      <c r="BP191">
        <f t="shared" si="72"/>
        <v>-1587.5266666666666</v>
      </c>
      <c r="BQ191">
        <f t="shared" si="72"/>
        <v>-1587.5266666666666</v>
      </c>
      <c r="BR191">
        <f t="shared" si="72"/>
        <v>-1587.5266666666666</v>
      </c>
      <c r="BS191">
        <f t="shared" si="56"/>
        <v>2995.5673333333334</v>
      </c>
      <c r="BW191" s="3">
        <f t="shared" si="57"/>
        <v>9.3499999999999979</v>
      </c>
      <c r="BX191">
        <f t="shared" si="53"/>
        <v>-3.9714118489033799E-2</v>
      </c>
      <c r="BY191">
        <f t="shared" si="69"/>
        <v>-3.6512681223191592E-3</v>
      </c>
      <c r="BZ191">
        <f t="shared" si="69"/>
        <v>-6.4472251531610944E-2</v>
      </c>
      <c r="CA191">
        <f t="shared" si="69"/>
        <v>1.4401867564668165E-3</v>
      </c>
      <c r="CB191">
        <f t="shared" si="67"/>
        <v>-9.4572434069546074E-2</v>
      </c>
      <c r="CC191">
        <f t="shared" si="67"/>
        <v>-2.9039102792810814E-2</v>
      </c>
      <c r="CD191">
        <f t="shared" si="67"/>
        <v>-3.4639100949412624E-2</v>
      </c>
      <c r="CE191">
        <f t="shared" si="67"/>
        <v>-3.4639100949412624E-2</v>
      </c>
      <c r="CF191">
        <f t="shared" si="67"/>
        <v>-3.4639100949412624E-2</v>
      </c>
      <c r="CG191">
        <f t="shared" si="67"/>
        <v>-3.4639100949412624E-2</v>
      </c>
      <c r="CH191">
        <f t="shared" si="70"/>
        <v>-3.4639100949412624E-2</v>
      </c>
      <c r="CI191">
        <f t="shared" si="70"/>
        <v>-3.4639100949412624E-2</v>
      </c>
      <c r="CJ191">
        <f t="shared" si="70"/>
        <v>-3.4639100949412624E-2</v>
      </c>
      <c r="CK191">
        <f t="shared" si="70"/>
        <v>-3.4639100949412624E-2</v>
      </c>
      <c r="CL191">
        <f t="shared" si="70"/>
        <v>-3.4639100949412624E-2</v>
      </c>
      <c r="CM191">
        <f t="shared" si="70"/>
        <v>-3.4639100949412624E-2</v>
      </c>
      <c r="CN191">
        <f t="shared" si="70"/>
        <v>-3.4639100949412624E-2</v>
      </c>
      <c r="CO191">
        <f t="shared" si="70"/>
        <v>-3.4639100949412624E-2</v>
      </c>
      <c r="CP191">
        <f t="shared" si="70"/>
        <v>-3.4639100949412624E-2</v>
      </c>
      <c r="CQ191">
        <f t="shared" si="70"/>
        <v>-3.4639100949412624E-2</v>
      </c>
      <c r="CR191">
        <f t="shared" si="71"/>
        <v>-3.4639100949412624E-2</v>
      </c>
      <c r="CS191">
        <f t="shared" si="71"/>
        <v>-3.4639100949412624E-2</v>
      </c>
      <c r="CT191">
        <f t="shared" si="71"/>
        <v>-3.4639100949412624E-2</v>
      </c>
      <c r="CU191">
        <f t="shared" si="71"/>
        <v>-3.4639100949412624E-2</v>
      </c>
      <c r="CV191">
        <f t="shared" si="71"/>
        <v>-3.4639100949412624E-2</v>
      </c>
      <c r="CW191">
        <f t="shared" si="71"/>
        <v>-3.4639100949412624E-2</v>
      </c>
      <c r="CX191">
        <f t="shared" si="71"/>
        <v>-3.4639100949412624E-2</v>
      </c>
      <c r="CY191">
        <f t="shared" si="71"/>
        <v>-3.4639100949412624E-2</v>
      </c>
      <c r="CZ191">
        <f t="shared" si="71"/>
        <v>-3.4639100949412624E-2</v>
      </c>
      <c r="DA191">
        <f t="shared" si="71"/>
        <v>-3.4639100949412624E-2</v>
      </c>
      <c r="DB191">
        <f t="shared" si="71"/>
        <v>-3.9714118489033799E-2</v>
      </c>
    </row>
    <row r="192" spans="1:106" x14ac:dyDescent="0.3">
      <c r="A192">
        <v>1767.694</v>
      </c>
      <c r="B192">
        <v>1473.607</v>
      </c>
      <c r="C192">
        <v>1518.4490000000001</v>
      </c>
      <c r="F192" s="3">
        <f t="shared" si="54"/>
        <v>9.3999999999999986</v>
      </c>
      <c r="G192">
        <v>4429.625</v>
      </c>
      <c r="H192">
        <v>5192.7809999999999</v>
      </c>
      <c r="I192">
        <v>4143.9380000000001</v>
      </c>
      <c r="J192">
        <v>4037.875</v>
      </c>
      <c r="K192">
        <v>5103.4380000000001</v>
      </c>
      <c r="AJ192">
        <f t="shared" si="51"/>
        <v>4581.5313999999998</v>
      </c>
      <c r="AM192">
        <v>189</v>
      </c>
      <c r="AN192">
        <f t="shared" si="52"/>
        <v>1586.5833333333333</v>
      </c>
      <c r="AO192" s="3">
        <f t="shared" si="55"/>
        <v>9.3999999999999986</v>
      </c>
      <c r="AP192">
        <f t="shared" si="66"/>
        <v>2843.041666666667</v>
      </c>
      <c r="AQ192">
        <f t="shared" si="66"/>
        <v>3606.1976666666669</v>
      </c>
      <c r="AR192">
        <f t="shared" si="66"/>
        <v>2557.3546666666671</v>
      </c>
      <c r="AS192">
        <f t="shared" si="66"/>
        <v>2451.291666666667</v>
      </c>
      <c r="AT192">
        <f t="shared" si="66"/>
        <v>3516.8546666666671</v>
      </c>
      <c r="AU192">
        <f t="shared" si="66"/>
        <v>-1586.5833333333333</v>
      </c>
      <c r="AV192">
        <f t="shared" si="66"/>
        <v>-1586.5833333333333</v>
      </c>
      <c r="AW192">
        <f t="shared" si="66"/>
        <v>-1586.5833333333333</v>
      </c>
      <c r="AX192">
        <f t="shared" si="65"/>
        <v>-1586.5833333333333</v>
      </c>
      <c r="AY192">
        <f t="shared" si="65"/>
        <v>-1586.5833333333333</v>
      </c>
      <c r="AZ192">
        <f t="shared" si="65"/>
        <v>-1586.5833333333333</v>
      </c>
      <c r="BA192">
        <f t="shared" si="64"/>
        <v>-1586.5833333333333</v>
      </c>
      <c r="BB192">
        <f t="shared" si="64"/>
        <v>-1586.5833333333333</v>
      </c>
      <c r="BC192">
        <f t="shared" si="64"/>
        <v>-1586.5833333333333</v>
      </c>
      <c r="BD192">
        <f t="shared" si="64"/>
        <v>-1586.5833333333333</v>
      </c>
      <c r="BE192">
        <f t="shared" si="64"/>
        <v>-1586.5833333333333</v>
      </c>
      <c r="BF192">
        <f t="shared" si="64"/>
        <v>-1586.5833333333333</v>
      </c>
      <c r="BG192">
        <f t="shared" si="64"/>
        <v>-1586.5833333333333</v>
      </c>
      <c r="BH192">
        <f t="shared" si="64"/>
        <v>-1586.5833333333333</v>
      </c>
      <c r="BI192">
        <f t="shared" si="64"/>
        <v>-1586.5833333333333</v>
      </c>
      <c r="BJ192">
        <f t="shared" si="64"/>
        <v>-1586.5833333333333</v>
      </c>
      <c r="BK192">
        <f t="shared" si="64"/>
        <v>-1586.5833333333333</v>
      </c>
      <c r="BL192">
        <f t="shared" si="64"/>
        <v>-1586.5833333333333</v>
      </c>
      <c r="BM192">
        <f t="shared" si="64"/>
        <v>-1586.5833333333333</v>
      </c>
      <c r="BN192">
        <f t="shared" si="64"/>
        <v>-1586.5833333333333</v>
      </c>
      <c r="BO192">
        <f t="shared" si="64"/>
        <v>-1586.5833333333333</v>
      </c>
      <c r="BP192">
        <f t="shared" si="72"/>
        <v>-1586.5833333333333</v>
      </c>
      <c r="BQ192">
        <f t="shared" si="72"/>
        <v>-1586.5833333333333</v>
      </c>
      <c r="BR192">
        <f t="shared" si="72"/>
        <v>-1586.5833333333333</v>
      </c>
      <c r="BS192">
        <f t="shared" si="56"/>
        <v>2994.9480666666668</v>
      </c>
      <c r="BW192" s="3">
        <f t="shared" si="57"/>
        <v>9.3999999999999986</v>
      </c>
      <c r="BX192">
        <f t="shared" si="53"/>
        <v>-3.9912636155544925E-2</v>
      </c>
      <c r="BY192">
        <f t="shared" si="69"/>
        <v>2.0328921397561126E-2</v>
      </c>
      <c r="BZ192">
        <f t="shared" si="69"/>
        <v>-5.9187887025337449E-2</v>
      </c>
      <c r="CA192">
        <f t="shared" si="69"/>
        <v>-4.0609455012567942E-2</v>
      </c>
      <c r="CB192">
        <f t="shared" si="67"/>
        <v>-0.1205912496827798</v>
      </c>
      <c r="CC192">
        <f t="shared" si="67"/>
        <v>-2.2448998939859012E-3</v>
      </c>
      <c r="CD192">
        <f t="shared" si="67"/>
        <v>-3.5212733590609897E-2</v>
      </c>
      <c r="CE192">
        <f t="shared" si="67"/>
        <v>-3.5212733590609897E-2</v>
      </c>
      <c r="CF192">
        <f t="shared" si="67"/>
        <v>-3.5212733590609897E-2</v>
      </c>
      <c r="CG192">
        <f t="shared" si="67"/>
        <v>-3.5212733590609897E-2</v>
      </c>
      <c r="CH192">
        <f t="shared" si="70"/>
        <v>-3.5212733590609897E-2</v>
      </c>
      <c r="CI192">
        <f t="shared" si="70"/>
        <v>-3.5212733590609897E-2</v>
      </c>
      <c r="CJ192">
        <f t="shared" si="70"/>
        <v>-3.5212733590609897E-2</v>
      </c>
      <c r="CK192">
        <f t="shared" si="70"/>
        <v>-3.5212733590609897E-2</v>
      </c>
      <c r="CL192">
        <f t="shared" si="70"/>
        <v>-3.5212733590609897E-2</v>
      </c>
      <c r="CM192">
        <f t="shared" si="70"/>
        <v>-3.5212733590609897E-2</v>
      </c>
      <c r="CN192">
        <f t="shared" si="70"/>
        <v>-3.5212733590609897E-2</v>
      </c>
      <c r="CO192">
        <f t="shared" si="70"/>
        <v>-3.5212733590609897E-2</v>
      </c>
      <c r="CP192">
        <f t="shared" si="70"/>
        <v>-3.5212733590609897E-2</v>
      </c>
      <c r="CQ192">
        <f t="shared" si="70"/>
        <v>-3.5212733590609897E-2</v>
      </c>
      <c r="CR192">
        <f t="shared" si="71"/>
        <v>-3.5212733590609897E-2</v>
      </c>
      <c r="CS192">
        <f t="shared" si="71"/>
        <v>-3.5212733590609897E-2</v>
      </c>
      <c r="CT192">
        <f t="shared" si="71"/>
        <v>-3.5212733590609897E-2</v>
      </c>
      <c r="CU192">
        <f t="shared" si="71"/>
        <v>-3.5212733590609897E-2</v>
      </c>
      <c r="CV192">
        <f t="shared" si="71"/>
        <v>-3.5212733590609897E-2</v>
      </c>
      <c r="CW192">
        <f t="shared" si="71"/>
        <v>-3.5212733590609897E-2</v>
      </c>
      <c r="CX192">
        <f t="shared" si="71"/>
        <v>-3.5212733590609897E-2</v>
      </c>
      <c r="CY192">
        <f t="shared" si="71"/>
        <v>-3.5212733590609897E-2</v>
      </c>
      <c r="CZ192">
        <f t="shared" si="71"/>
        <v>-3.5212733590609897E-2</v>
      </c>
      <c r="DA192">
        <f t="shared" si="71"/>
        <v>-3.5212733590609897E-2</v>
      </c>
      <c r="DB192">
        <f t="shared" si="71"/>
        <v>-3.9912636155544925E-2</v>
      </c>
    </row>
    <row r="193" spans="1:106" x14ac:dyDescent="0.3">
      <c r="A193">
        <v>1748.25</v>
      </c>
      <c r="B193">
        <v>1493.393</v>
      </c>
      <c r="C193">
        <v>1507.7760000000001</v>
      </c>
      <c r="F193" s="3">
        <f t="shared" si="54"/>
        <v>9.4499999999999993</v>
      </c>
      <c r="G193">
        <v>4365.5940000000001</v>
      </c>
      <c r="H193">
        <v>5227.5619999999999</v>
      </c>
      <c r="I193">
        <v>4241.5619999999999</v>
      </c>
      <c r="J193">
        <v>4341.4380000000001</v>
      </c>
      <c r="K193">
        <v>5196.9059999999999</v>
      </c>
      <c r="AJ193">
        <f t="shared" si="51"/>
        <v>4674.6124</v>
      </c>
      <c r="AM193">
        <v>190</v>
      </c>
      <c r="AN193">
        <f t="shared" si="52"/>
        <v>1583.1396666666667</v>
      </c>
      <c r="AO193" s="3">
        <f t="shared" si="55"/>
        <v>9.4499999999999993</v>
      </c>
      <c r="AP193">
        <f t="shared" si="66"/>
        <v>2782.4543333333331</v>
      </c>
      <c r="AQ193">
        <f t="shared" si="66"/>
        <v>3644.422333333333</v>
      </c>
      <c r="AR193">
        <f t="shared" si="66"/>
        <v>2658.422333333333</v>
      </c>
      <c r="AS193">
        <f t="shared" si="66"/>
        <v>2758.2983333333332</v>
      </c>
      <c r="AT193">
        <f t="shared" si="66"/>
        <v>3613.766333333333</v>
      </c>
      <c r="AU193">
        <f t="shared" si="66"/>
        <v>-1583.1396666666667</v>
      </c>
      <c r="AV193">
        <f t="shared" si="66"/>
        <v>-1583.1396666666667</v>
      </c>
      <c r="AW193">
        <f t="shared" si="66"/>
        <v>-1583.1396666666667</v>
      </c>
      <c r="AX193">
        <f t="shared" si="65"/>
        <v>-1583.1396666666667</v>
      </c>
      <c r="AY193">
        <f t="shared" si="65"/>
        <v>-1583.1396666666667</v>
      </c>
      <c r="AZ193">
        <f t="shared" si="65"/>
        <v>-1583.1396666666667</v>
      </c>
      <c r="BA193">
        <f t="shared" si="64"/>
        <v>-1583.1396666666667</v>
      </c>
      <c r="BB193">
        <f t="shared" si="64"/>
        <v>-1583.1396666666667</v>
      </c>
      <c r="BC193">
        <f t="shared" si="64"/>
        <v>-1583.1396666666667</v>
      </c>
      <c r="BD193">
        <f t="shared" si="64"/>
        <v>-1583.1396666666667</v>
      </c>
      <c r="BE193">
        <f t="shared" si="64"/>
        <v>-1583.1396666666667</v>
      </c>
      <c r="BF193">
        <f t="shared" si="64"/>
        <v>-1583.1396666666667</v>
      </c>
      <c r="BG193">
        <f t="shared" si="64"/>
        <v>-1583.1396666666667</v>
      </c>
      <c r="BH193">
        <f t="shared" si="64"/>
        <v>-1583.1396666666667</v>
      </c>
      <c r="BI193">
        <f t="shared" si="64"/>
        <v>-1583.1396666666667</v>
      </c>
      <c r="BJ193">
        <f t="shared" si="64"/>
        <v>-1583.1396666666667</v>
      </c>
      <c r="BK193">
        <f t="shared" si="64"/>
        <v>-1583.1396666666667</v>
      </c>
      <c r="BL193">
        <f t="shared" si="64"/>
        <v>-1583.1396666666667</v>
      </c>
      <c r="BM193">
        <f t="shared" si="64"/>
        <v>-1583.1396666666667</v>
      </c>
      <c r="BN193">
        <f t="shared" si="64"/>
        <v>-1583.1396666666667</v>
      </c>
      <c r="BO193">
        <f t="shared" si="64"/>
        <v>-1583.1396666666667</v>
      </c>
      <c r="BP193">
        <f t="shared" si="72"/>
        <v>-1583.1396666666667</v>
      </c>
      <c r="BQ193">
        <f t="shared" si="72"/>
        <v>-1583.1396666666667</v>
      </c>
      <c r="BR193">
        <f t="shared" si="72"/>
        <v>-1583.1396666666667</v>
      </c>
      <c r="BS193">
        <f t="shared" si="56"/>
        <v>3091.4727333333331</v>
      </c>
      <c r="BW193" s="3">
        <f t="shared" si="57"/>
        <v>9.4499999999999993</v>
      </c>
      <c r="BX193">
        <f t="shared" si="53"/>
        <v>-8.9698248936765229E-3</v>
      </c>
      <c r="BY193">
        <f t="shared" si="69"/>
        <v>-1.4150471116429297E-3</v>
      </c>
      <c r="BZ193">
        <f t="shared" si="69"/>
        <v>-4.9215546976751214E-2</v>
      </c>
      <c r="CA193">
        <f t="shared" si="69"/>
        <v>-2.6939616835469473E-3</v>
      </c>
      <c r="CB193">
        <f t="shared" si="67"/>
        <v>-1.045162299383488E-2</v>
      </c>
      <c r="CC193">
        <f t="shared" si="67"/>
        <v>2.5249585616866393E-2</v>
      </c>
      <c r="CD193">
        <f t="shared" si="67"/>
        <v>-3.73067967765493E-2</v>
      </c>
      <c r="CE193">
        <f t="shared" si="67"/>
        <v>-3.73067967765493E-2</v>
      </c>
      <c r="CF193">
        <f t="shared" si="67"/>
        <v>-3.73067967765493E-2</v>
      </c>
      <c r="CG193">
        <f t="shared" si="67"/>
        <v>-3.73067967765493E-2</v>
      </c>
      <c r="CH193">
        <f t="shared" si="70"/>
        <v>-3.73067967765493E-2</v>
      </c>
      <c r="CI193">
        <f t="shared" si="70"/>
        <v>-3.73067967765493E-2</v>
      </c>
      <c r="CJ193">
        <f t="shared" si="70"/>
        <v>-3.73067967765493E-2</v>
      </c>
      <c r="CK193">
        <f t="shared" si="70"/>
        <v>-3.73067967765493E-2</v>
      </c>
      <c r="CL193">
        <f t="shared" si="70"/>
        <v>-3.73067967765493E-2</v>
      </c>
      <c r="CM193">
        <f t="shared" si="70"/>
        <v>-3.73067967765493E-2</v>
      </c>
      <c r="CN193">
        <f t="shared" si="70"/>
        <v>-3.73067967765493E-2</v>
      </c>
      <c r="CO193">
        <f t="shared" si="70"/>
        <v>-3.73067967765493E-2</v>
      </c>
      <c r="CP193">
        <f t="shared" si="70"/>
        <v>-3.73067967765493E-2</v>
      </c>
      <c r="CQ193">
        <f t="shared" si="70"/>
        <v>-3.73067967765493E-2</v>
      </c>
      <c r="CR193">
        <f t="shared" si="71"/>
        <v>-3.73067967765493E-2</v>
      </c>
      <c r="CS193">
        <f t="shared" si="71"/>
        <v>-3.73067967765493E-2</v>
      </c>
      <c r="CT193">
        <f t="shared" si="71"/>
        <v>-3.73067967765493E-2</v>
      </c>
      <c r="CU193">
        <f t="shared" si="71"/>
        <v>-3.73067967765493E-2</v>
      </c>
      <c r="CV193">
        <f t="shared" si="71"/>
        <v>-3.73067967765493E-2</v>
      </c>
      <c r="CW193">
        <f t="shared" si="71"/>
        <v>-3.73067967765493E-2</v>
      </c>
      <c r="CX193">
        <f t="shared" si="71"/>
        <v>-3.73067967765493E-2</v>
      </c>
      <c r="CY193">
        <f t="shared" si="71"/>
        <v>-3.73067967765493E-2</v>
      </c>
      <c r="CZ193">
        <f t="shared" si="71"/>
        <v>-3.73067967765493E-2</v>
      </c>
      <c r="DA193">
        <f t="shared" si="71"/>
        <v>-3.73067967765493E-2</v>
      </c>
      <c r="DB193">
        <f t="shared" si="71"/>
        <v>-8.9698248936765229E-3</v>
      </c>
    </row>
    <row r="194" spans="1:106" x14ac:dyDescent="0.3">
      <c r="A194">
        <v>1776</v>
      </c>
      <c r="B194">
        <v>1477.5889999999999</v>
      </c>
      <c r="C194">
        <v>1520.4290000000001</v>
      </c>
      <c r="F194" s="3">
        <f t="shared" si="54"/>
        <v>9.5</v>
      </c>
      <c r="G194">
        <v>4527.4690000000001</v>
      </c>
      <c r="H194">
        <v>5142.0619999999999</v>
      </c>
      <c r="I194">
        <v>4101.6880000000001</v>
      </c>
      <c r="J194">
        <v>4304.75</v>
      </c>
      <c r="K194">
        <v>5158.1559999999999</v>
      </c>
      <c r="AJ194">
        <f t="shared" si="51"/>
        <v>4646.8249999999989</v>
      </c>
      <c r="AM194">
        <v>191</v>
      </c>
      <c r="AN194">
        <f t="shared" si="52"/>
        <v>1591.3393333333333</v>
      </c>
      <c r="AO194" s="3">
        <f t="shared" si="55"/>
        <v>9.5</v>
      </c>
      <c r="AP194">
        <f t="shared" si="66"/>
        <v>2936.1296666666667</v>
      </c>
      <c r="AQ194">
        <f t="shared" si="66"/>
        <v>3550.7226666666666</v>
      </c>
      <c r="AR194">
        <f t="shared" si="66"/>
        <v>2510.3486666666668</v>
      </c>
      <c r="AS194">
        <f t="shared" si="66"/>
        <v>2713.4106666666667</v>
      </c>
      <c r="AT194">
        <f t="shared" si="66"/>
        <v>3566.8166666666666</v>
      </c>
      <c r="AU194">
        <f t="shared" si="66"/>
        <v>-1591.3393333333333</v>
      </c>
      <c r="AV194">
        <f t="shared" si="66"/>
        <v>-1591.3393333333333</v>
      </c>
      <c r="AW194">
        <f t="shared" si="66"/>
        <v>-1591.3393333333333</v>
      </c>
      <c r="AX194">
        <f t="shared" si="65"/>
        <v>-1591.3393333333333</v>
      </c>
      <c r="AY194">
        <f t="shared" si="65"/>
        <v>-1591.3393333333333</v>
      </c>
      <c r="AZ194">
        <f t="shared" si="65"/>
        <v>-1591.3393333333333</v>
      </c>
      <c r="BA194">
        <f t="shared" si="64"/>
        <v>-1591.3393333333333</v>
      </c>
      <c r="BB194">
        <f t="shared" si="64"/>
        <v>-1591.3393333333333</v>
      </c>
      <c r="BC194">
        <f t="shared" si="64"/>
        <v>-1591.3393333333333</v>
      </c>
      <c r="BD194">
        <f t="shared" si="64"/>
        <v>-1591.3393333333333</v>
      </c>
      <c r="BE194">
        <f t="shared" si="64"/>
        <v>-1591.3393333333333</v>
      </c>
      <c r="BF194">
        <f t="shared" si="64"/>
        <v>-1591.3393333333333</v>
      </c>
      <c r="BG194">
        <f t="shared" si="64"/>
        <v>-1591.3393333333333</v>
      </c>
      <c r="BH194">
        <f t="shared" si="64"/>
        <v>-1591.3393333333333</v>
      </c>
      <c r="BI194">
        <f t="shared" si="64"/>
        <v>-1591.3393333333333</v>
      </c>
      <c r="BJ194">
        <f t="shared" si="64"/>
        <v>-1591.3393333333333</v>
      </c>
      <c r="BK194">
        <f t="shared" si="64"/>
        <v>-1591.3393333333333</v>
      </c>
      <c r="BL194">
        <f t="shared" si="64"/>
        <v>-1591.3393333333333</v>
      </c>
      <c r="BM194">
        <f t="shared" si="64"/>
        <v>-1591.3393333333333</v>
      </c>
      <c r="BN194">
        <f t="shared" si="64"/>
        <v>-1591.3393333333333</v>
      </c>
      <c r="BO194">
        <f t="shared" si="64"/>
        <v>-1591.3393333333333</v>
      </c>
      <c r="BP194">
        <f t="shared" si="72"/>
        <v>-1591.3393333333333</v>
      </c>
      <c r="BQ194">
        <f t="shared" si="72"/>
        <v>-1591.3393333333333</v>
      </c>
      <c r="BR194">
        <f t="shared" si="72"/>
        <v>-1591.3393333333333</v>
      </c>
      <c r="BS194">
        <f t="shared" si="56"/>
        <v>3055.4856666666656</v>
      </c>
      <c r="BW194" s="3">
        <f t="shared" si="57"/>
        <v>9.5</v>
      </c>
      <c r="BX194">
        <f t="shared" si="53"/>
        <v>-2.0506161150401638E-2</v>
      </c>
      <c r="BY194">
        <f t="shared" si="69"/>
        <v>5.3736936393843589E-2</v>
      </c>
      <c r="BZ194">
        <f t="shared" si="69"/>
        <v>-7.3660624460030591E-2</v>
      </c>
      <c r="CA194">
        <f t="shared" si="69"/>
        <v>-5.8243736461867444E-2</v>
      </c>
      <c r="CB194">
        <f t="shared" si="67"/>
        <v>-2.6555217431320888E-2</v>
      </c>
      <c r="CC194">
        <f t="shared" si="67"/>
        <v>1.1929652379663983E-2</v>
      </c>
      <c r="CD194">
        <f t="shared" si="67"/>
        <v>-3.2320652133153216E-2</v>
      </c>
      <c r="CE194">
        <f t="shared" si="67"/>
        <v>-3.2320652133153216E-2</v>
      </c>
      <c r="CF194">
        <f t="shared" si="67"/>
        <v>-3.2320652133153216E-2</v>
      </c>
      <c r="CG194">
        <f t="shared" si="67"/>
        <v>-3.2320652133153216E-2</v>
      </c>
      <c r="CH194">
        <f t="shared" si="70"/>
        <v>-3.2320652133153216E-2</v>
      </c>
      <c r="CI194">
        <f t="shared" si="70"/>
        <v>-3.2320652133153216E-2</v>
      </c>
      <c r="CJ194">
        <f t="shared" si="70"/>
        <v>-3.2320652133153216E-2</v>
      </c>
      <c r="CK194">
        <f t="shared" si="70"/>
        <v>-3.2320652133153216E-2</v>
      </c>
      <c r="CL194">
        <f t="shared" si="70"/>
        <v>-3.2320652133153216E-2</v>
      </c>
      <c r="CM194">
        <f t="shared" si="70"/>
        <v>-3.2320652133153216E-2</v>
      </c>
      <c r="CN194">
        <f t="shared" si="70"/>
        <v>-3.2320652133153216E-2</v>
      </c>
      <c r="CO194">
        <f t="shared" si="70"/>
        <v>-3.2320652133153216E-2</v>
      </c>
      <c r="CP194">
        <f t="shared" si="70"/>
        <v>-3.2320652133153216E-2</v>
      </c>
      <c r="CQ194">
        <f t="shared" si="70"/>
        <v>-3.2320652133153216E-2</v>
      </c>
      <c r="CR194">
        <f t="shared" si="71"/>
        <v>-3.2320652133153216E-2</v>
      </c>
      <c r="CS194">
        <f t="shared" si="71"/>
        <v>-3.2320652133153216E-2</v>
      </c>
      <c r="CT194">
        <f t="shared" si="71"/>
        <v>-3.2320652133153216E-2</v>
      </c>
      <c r="CU194">
        <f t="shared" si="71"/>
        <v>-3.2320652133153216E-2</v>
      </c>
      <c r="CV194">
        <f t="shared" si="71"/>
        <v>-3.2320652133153216E-2</v>
      </c>
      <c r="CW194">
        <f t="shared" si="71"/>
        <v>-3.2320652133153216E-2</v>
      </c>
      <c r="CX194">
        <f t="shared" si="71"/>
        <v>-3.2320652133153216E-2</v>
      </c>
      <c r="CY194">
        <f t="shared" si="71"/>
        <v>-3.2320652133153216E-2</v>
      </c>
      <c r="CZ194">
        <f t="shared" si="71"/>
        <v>-3.2320652133153216E-2</v>
      </c>
      <c r="DA194">
        <f t="shared" si="71"/>
        <v>-3.2320652133153216E-2</v>
      </c>
      <c r="DB194">
        <f t="shared" si="71"/>
        <v>-2.0506161150401638E-2</v>
      </c>
    </row>
    <row r="195" spans="1:106" x14ac:dyDescent="0.3">
      <c r="A195">
        <v>1870.556</v>
      </c>
      <c r="B195">
        <v>1517.0709999999999</v>
      </c>
      <c r="C195">
        <v>1574.9179999999999</v>
      </c>
      <c r="F195" s="3">
        <f t="shared" si="54"/>
        <v>9.5500000000000007</v>
      </c>
      <c r="G195">
        <v>4540.4059999999999</v>
      </c>
      <c r="H195">
        <v>5205.2190000000001</v>
      </c>
      <c r="I195">
        <v>4059.8119999999999</v>
      </c>
      <c r="J195">
        <v>4223.75</v>
      </c>
      <c r="K195">
        <v>5186.0940000000001</v>
      </c>
      <c r="AJ195">
        <f t="shared" si="51"/>
        <v>4643.0562</v>
      </c>
      <c r="AM195">
        <v>192</v>
      </c>
      <c r="AN195">
        <f t="shared" si="52"/>
        <v>1654.1816666666666</v>
      </c>
      <c r="AO195" s="3">
        <f t="shared" si="55"/>
        <v>9.5500000000000007</v>
      </c>
      <c r="AP195">
        <f t="shared" si="66"/>
        <v>2886.2243333333336</v>
      </c>
      <c r="AQ195">
        <f t="shared" si="66"/>
        <v>3551.0373333333337</v>
      </c>
      <c r="AR195">
        <f t="shared" si="66"/>
        <v>2405.6303333333335</v>
      </c>
      <c r="AS195">
        <f t="shared" si="66"/>
        <v>2569.5683333333336</v>
      </c>
      <c r="AT195">
        <f t="shared" si="66"/>
        <v>3531.9123333333337</v>
      </c>
      <c r="AU195">
        <f t="shared" si="66"/>
        <v>-1654.1816666666666</v>
      </c>
      <c r="AV195">
        <f t="shared" si="66"/>
        <v>-1654.1816666666666</v>
      </c>
      <c r="AW195">
        <f t="shared" si="66"/>
        <v>-1654.1816666666666</v>
      </c>
      <c r="AX195">
        <f t="shared" si="65"/>
        <v>-1654.1816666666666</v>
      </c>
      <c r="AY195">
        <f t="shared" si="65"/>
        <v>-1654.1816666666666</v>
      </c>
      <c r="AZ195">
        <f t="shared" si="65"/>
        <v>-1654.1816666666666</v>
      </c>
      <c r="BA195">
        <f t="shared" si="64"/>
        <v>-1654.1816666666666</v>
      </c>
      <c r="BB195">
        <f t="shared" si="64"/>
        <v>-1654.1816666666666</v>
      </c>
      <c r="BC195">
        <f t="shared" si="64"/>
        <v>-1654.1816666666666</v>
      </c>
      <c r="BD195">
        <f t="shared" si="64"/>
        <v>-1654.1816666666666</v>
      </c>
      <c r="BE195">
        <f t="shared" si="64"/>
        <v>-1654.1816666666666</v>
      </c>
      <c r="BF195">
        <f t="shared" si="64"/>
        <v>-1654.1816666666666</v>
      </c>
      <c r="BG195">
        <f t="shared" si="64"/>
        <v>-1654.1816666666666</v>
      </c>
      <c r="BH195">
        <f t="shared" si="64"/>
        <v>-1654.1816666666666</v>
      </c>
      <c r="BI195">
        <f t="shared" si="64"/>
        <v>-1654.1816666666666</v>
      </c>
      <c r="BJ195">
        <f t="shared" si="64"/>
        <v>-1654.1816666666666</v>
      </c>
      <c r="BK195">
        <f t="shared" si="64"/>
        <v>-1654.1816666666666</v>
      </c>
      <c r="BL195">
        <f t="shared" si="64"/>
        <v>-1654.1816666666666</v>
      </c>
      <c r="BM195">
        <f t="shared" si="64"/>
        <v>-1654.1816666666666</v>
      </c>
      <c r="BN195">
        <f t="shared" si="64"/>
        <v>-1654.1816666666666</v>
      </c>
      <c r="BO195">
        <f t="shared" si="64"/>
        <v>-1654.1816666666666</v>
      </c>
      <c r="BP195">
        <f t="shared" si="72"/>
        <v>-1654.1816666666666</v>
      </c>
      <c r="BQ195">
        <f t="shared" si="72"/>
        <v>-1654.1816666666666</v>
      </c>
      <c r="BR195">
        <f t="shared" si="72"/>
        <v>-1654.1816666666666</v>
      </c>
      <c r="BS195">
        <f t="shared" si="56"/>
        <v>2988.8745333333336</v>
      </c>
      <c r="BW195" s="3">
        <f t="shared" si="57"/>
        <v>9.5500000000000007</v>
      </c>
      <c r="BX195">
        <f t="shared" si="53"/>
        <v>-4.1859622372808873E-2</v>
      </c>
      <c r="BY195">
        <f t="shared" si="69"/>
        <v>3.5826592156192404E-2</v>
      </c>
      <c r="BZ195">
        <f t="shared" si="69"/>
        <v>-7.3578531840902642E-2</v>
      </c>
      <c r="CA195">
        <f t="shared" si="69"/>
        <v>-9.7528775880272506E-2</v>
      </c>
      <c r="CB195">
        <f t="shared" si="67"/>
        <v>-7.8159116028745826E-2</v>
      </c>
      <c r="CC195">
        <f t="shared" si="67"/>
        <v>2.0270604616016053E-3</v>
      </c>
      <c r="CD195">
        <f t="shared" si="67"/>
        <v>5.8932139258546972E-3</v>
      </c>
      <c r="CE195">
        <f t="shared" si="67"/>
        <v>5.8932139258546972E-3</v>
      </c>
      <c r="CF195">
        <f t="shared" si="67"/>
        <v>5.8932139258546972E-3</v>
      </c>
      <c r="CG195">
        <f t="shared" si="67"/>
        <v>5.8932139258546972E-3</v>
      </c>
      <c r="CH195">
        <f t="shared" si="70"/>
        <v>5.8932139258546972E-3</v>
      </c>
      <c r="CI195">
        <f t="shared" si="70"/>
        <v>5.8932139258546972E-3</v>
      </c>
      <c r="CJ195">
        <f t="shared" si="70"/>
        <v>5.8932139258546972E-3</v>
      </c>
      <c r="CK195">
        <f t="shared" si="70"/>
        <v>5.8932139258546972E-3</v>
      </c>
      <c r="CL195">
        <f t="shared" si="70"/>
        <v>5.8932139258546972E-3</v>
      </c>
      <c r="CM195">
        <f t="shared" si="70"/>
        <v>5.8932139258546972E-3</v>
      </c>
      <c r="CN195">
        <f t="shared" si="70"/>
        <v>5.8932139258546972E-3</v>
      </c>
      <c r="CO195">
        <f t="shared" si="70"/>
        <v>5.8932139258546972E-3</v>
      </c>
      <c r="CP195">
        <f t="shared" si="70"/>
        <v>5.8932139258546972E-3</v>
      </c>
      <c r="CQ195">
        <f t="shared" si="70"/>
        <v>5.8932139258546972E-3</v>
      </c>
      <c r="CR195">
        <f t="shared" si="71"/>
        <v>5.8932139258546972E-3</v>
      </c>
      <c r="CS195">
        <f t="shared" si="71"/>
        <v>5.8932139258546972E-3</v>
      </c>
      <c r="CT195">
        <f t="shared" si="71"/>
        <v>5.8932139258546972E-3</v>
      </c>
      <c r="CU195">
        <f t="shared" si="71"/>
        <v>5.8932139258546972E-3</v>
      </c>
      <c r="CV195">
        <f t="shared" si="71"/>
        <v>5.8932139258546972E-3</v>
      </c>
      <c r="CW195">
        <f t="shared" si="71"/>
        <v>5.8932139258546972E-3</v>
      </c>
      <c r="CX195">
        <f t="shared" si="71"/>
        <v>5.8932139258546972E-3</v>
      </c>
      <c r="CY195">
        <f t="shared" si="71"/>
        <v>5.8932139258546972E-3</v>
      </c>
      <c r="CZ195">
        <f t="shared" si="71"/>
        <v>5.8932139258546972E-3</v>
      </c>
      <c r="DA195">
        <f t="shared" si="71"/>
        <v>5.8932139258546972E-3</v>
      </c>
      <c r="DB195">
        <f t="shared" si="71"/>
        <v>-4.1859622372808873E-2</v>
      </c>
    </row>
    <row r="196" spans="1:106" x14ac:dyDescent="0.3">
      <c r="A196">
        <v>1821.528</v>
      </c>
      <c r="B196">
        <v>1484.3389999999999</v>
      </c>
      <c r="C196">
        <v>1589.9390000000001</v>
      </c>
      <c r="F196" s="3">
        <f t="shared" si="54"/>
        <v>9.6000000000000014</v>
      </c>
      <c r="G196">
        <v>4417.7190000000001</v>
      </c>
      <c r="H196">
        <v>5151.6880000000001</v>
      </c>
      <c r="I196">
        <v>3985.9380000000001</v>
      </c>
      <c r="J196">
        <v>4241.7190000000001</v>
      </c>
      <c r="K196">
        <v>5039.6559999999999</v>
      </c>
      <c r="AJ196">
        <f t="shared" si="51"/>
        <v>4567.3439999999991</v>
      </c>
      <c r="AM196">
        <v>193</v>
      </c>
      <c r="AN196">
        <f t="shared" si="52"/>
        <v>1631.9353333333336</v>
      </c>
      <c r="AO196" s="3">
        <f t="shared" si="55"/>
        <v>9.6000000000000014</v>
      </c>
      <c r="AP196">
        <f t="shared" si="66"/>
        <v>2785.7836666666662</v>
      </c>
      <c r="AQ196">
        <f t="shared" si="66"/>
        <v>3519.7526666666663</v>
      </c>
      <c r="AR196">
        <f t="shared" si="66"/>
        <v>2354.0026666666663</v>
      </c>
      <c r="AS196">
        <f t="shared" si="66"/>
        <v>2609.7836666666662</v>
      </c>
      <c r="AT196">
        <f t="shared" si="66"/>
        <v>3407.7206666666661</v>
      </c>
      <c r="AU196">
        <f t="shared" si="66"/>
        <v>-1631.9353333333336</v>
      </c>
      <c r="AV196">
        <f t="shared" si="66"/>
        <v>-1631.9353333333336</v>
      </c>
      <c r="AW196">
        <f t="shared" si="66"/>
        <v>-1631.9353333333336</v>
      </c>
      <c r="AX196">
        <f t="shared" si="65"/>
        <v>-1631.9353333333336</v>
      </c>
      <c r="AY196">
        <f t="shared" si="65"/>
        <v>-1631.9353333333336</v>
      </c>
      <c r="AZ196">
        <f t="shared" si="65"/>
        <v>-1631.9353333333336</v>
      </c>
      <c r="BA196">
        <f t="shared" si="64"/>
        <v>-1631.9353333333336</v>
      </c>
      <c r="BB196">
        <f t="shared" si="64"/>
        <v>-1631.9353333333336</v>
      </c>
      <c r="BC196">
        <f t="shared" si="64"/>
        <v>-1631.9353333333336</v>
      </c>
      <c r="BD196">
        <f t="shared" si="64"/>
        <v>-1631.9353333333336</v>
      </c>
      <c r="BE196">
        <f t="shared" si="64"/>
        <v>-1631.9353333333336</v>
      </c>
      <c r="BF196">
        <f t="shared" si="64"/>
        <v>-1631.9353333333336</v>
      </c>
      <c r="BG196">
        <f t="shared" si="64"/>
        <v>-1631.9353333333336</v>
      </c>
      <c r="BH196">
        <f t="shared" si="64"/>
        <v>-1631.9353333333336</v>
      </c>
      <c r="BI196">
        <f t="shared" si="64"/>
        <v>-1631.9353333333336</v>
      </c>
      <c r="BJ196">
        <f t="shared" si="64"/>
        <v>-1631.9353333333336</v>
      </c>
      <c r="BK196">
        <f t="shared" si="64"/>
        <v>-1631.9353333333336</v>
      </c>
      <c r="BL196">
        <f t="shared" si="64"/>
        <v>-1631.9353333333336</v>
      </c>
      <c r="BM196">
        <f t="shared" si="64"/>
        <v>-1631.9353333333336</v>
      </c>
      <c r="BN196">
        <f t="shared" si="64"/>
        <v>-1631.9353333333336</v>
      </c>
      <c r="BO196">
        <f t="shared" si="64"/>
        <v>-1631.9353333333336</v>
      </c>
      <c r="BP196">
        <f t="shared" si="72"/>
        <v>-1631.9353333333336</v>
      </c>
      <c r="BQ196">
        <f t="shared" si="72"/>
        <v>-1631.9353333333336</v>
      </c>
      <c r="BR196">
        <f t="shared" si="72"/>
        <v>-1631.9353333333336</v>
      </c>
      <c r="BS196">
        <f t="shared" si="56"/>
        <v>2935.4086666666653</v>
      </c>
      <c r="BW196" s="3">
        <f t="shared" si="57"/>
        <v>9.6000000000000014</v>
      </c>
      <c r="BX196">
        <f t="shared" si="53"/>
        <v>-5.8999119232529817E-2</v>
      </c>
      <c r="BY196">
        <f t="shared" si="69"/>
        <v>-2.2019473617437927E-4</v>
      </c>
      <c r="BZ196">
        <f t="shared" si="69"/>
        <v>-8.1740312217623165E-2</v>
      </c>
      <c r="CA196">
        <f t="shared" si="69"/>
        <v>-0.11689687366716402</v>
      </c>
      <c r="CB196">
        <f t="shared" si="67"/>
        <v>-6.3731736165643788E-2</v>
      </c>
      <c r="CC196">
        <f t="shared" si="67"/>
        <v>-3.3206942803247617E-2</v>
      </c>
      <c r="CD196">
        <f t="shared" si="67"/>
        <v>-7.6345842511284304E-3</v>
      </c>
      <c r="CE196">
        <f t="shared" si="67"/>
        <v>-7.6345842511284304E-3</v>
      </c>
      <c r="CF196">
        <f t="shared" si="67"/>
        <v>-7.6345842511284304E-3</v>
      </c>
      <c r="CG196">
        <f t="shared" si="67"/>
        <v>-7.6345842511284304E-3</v>
      </c>
      <c r="CH196">
        <f t="shared" si="70"/>
        <v>-7.6345842511284304E-3</v>
      </c>
      <c r="CI196">
        <f t="shared" si="70"/>
        <v>-7.6345842511284304E-3</v>
      </c>
      <c r="CJ196">
        <f t="shared" si="70"/>
        <v>-7.6345842511284304E-3</v>
      </c>
      <c r="CK196">
        <f t="shared" si="70"/>
        <v>-7.6345842511284304E-3</v>
      </c>
      <c r="CL196">
        <f t="shared" si="70"/>
        <v>-7.6345842511284304E-3</v>
      </c>
      <c r="CM196">
        <f t="shared" si="70"/>
        <v>-7.6345842511284304E-3</v>
      </c>
      <c r="CN196">
        <f t="shared" si="70"/>
        <v>-7.6345842511284304E-3</v>
      </c>
      <c r="CO196">
        <f t="shared" si="70"/>
        <v>-7.6345842511284304E-3</v>
      </c>
      <c r="CP196">
        <f t="shared" si="70"/>
        <v>-7.6345842511284304E-3</v>
      </c>
      <c r="CQ196">
        <f t="shared" si="70"/>
        <v>-7.6345842511284304E-3</v>
      </c>
      <c r="CR196">
        <f t="shared" si="71"/>
        <v>-7.6345842511284304E-3</v>
      </c>
      <c r="CS196">
        <f t="shared" si="71"/>
        <v>-7.6345842511284304E-3</v>
      </c>
      <c r="CT196">
        <f t="shared" si="71"/>
        <v>-7.6345842511284304E-3</v>
      </c>
      <c r="CU196">
        <f t="shared" si="71"/>
        <v>-7.6345842511284304E-3</v>
      </c>
      <c r="CV196">
        <f t="shared" si="71"/>
        <v>-7.6345842511284304E-3</v>
      </c>
      <c r="CW196">
        <f t="shared" si="71"/>
        <v>-7.6345842511284304E-3</v>
      </c>
      <c r="CX196">
        <f t="shared" si="71"/>
        <v>-7.6345842511284304E-3</v>
      </c>
      <c r="CY196">
        <f t="shared" si="71"/>
        <v>-7.6345842511284304E-3</v>
      </c>
      <c r="CZ196">
        <f t="shared" si="71"/>
        <v>-7.6345842511284304E-3</v>
      </c>
      <c r="DA196">
        <f t="shared" si="71"/>
        <v>-7.6345842511284304E-3</v>
      </c>
      <c r="DB196">
        <f t="shared" si="71"/>
        <v>-5.8999119232529817E-2</v>
      </c>
    </row>
    <row r="197" spans="1:106" x14ac:dyDescent="0.3">
      <c r="A197">
        <v>1771.056</v>
      </c>
      <c r="B197">
        <v>1491.857</v>
      </c>
      <c r="C197">
        <v>1578.367</v>
      </c>
      <c r="F197" s="3">
        <f t="shared" si="54"/>
        <v>9.6500000000000021</v>
      </c>
      <c r="G197">
        <v>4585.9690000000001</v>
      </c>
      <c r="H197">
        <v>5192.5</v>
      </c>
      <c r="I197">
        <v>4091.2190000000001</v>
      </c>
      <c r="J197">
        <v>4185.4380000000001</v>
      </c>
      <c r="K197">
        <v>5220.125</v>
      </c>
      <c r="AJ197">
        <f t="shared" ref="AJ197:AJ204" si="73">IFERROR(SUM(G197:AI197)/COUNTA(G197:AI197),0)</f>
        <v>4655.0502000000006</v>
      </c>
      <c r="AM197">
        <v>194</v>
      </c>
      <c r="AN197">
        <f t="shared" ref="AN197:AN260" si="74">AVERAGE(A197:C197)</f>
        <v>1613.76</v>
      </c>
      <c r="AO197" s="3">
        <f t="shared" si="55"/>
        <v>9.6500000000000021</v>
      </c>
      <c r="AP197">
        <f t="shared" si="66"/>
        <v>2972.2089999999998</v>
      </c>
      <c r="AQ197">
        <f t="shared" si="66"/>
        <v>3578.74</v>
      </c>
      <c r="AR197">
        <f t="shared" si="66"/>
        <v>2477.4589999999998</v>
      </c>
      <c r="AS197">
        <f t="shared" si="66"/>
        <v>2571.6779999999999</v>
      </c>
      <c r="AT197">
        <f t="shared" si="66"/>
        <v>3606.3649999999998</v>
      </c>
      <c r="AU197">
        <f t="shared" si="66"/>
        <v>-1613.76</v>
      </c>
      <c r="AV197">
        <f t="shared" si="66"/>
        <v>-1613.76</v>
      </c>
      <c r="AW197">
        <f t="shared" si="66"/>
        <v>-1613.76</v>
      </c>
      <c r="AX197">
        <f t="shared" si="65"/>
        <v>-1613.76</v>
      </c>
      <c r="AY197">
        <f t="shared" si="65"/>
        <v>-1613.76</v>
      </c>
      <c r="AZ197">
        <f t="shared" si="65"/>
        <v>-1613.76</v>
      </c>
      <c r="BA197">
        <f t="shared" si="64"/>
        <v>-1613.76</v>
      </c>
      <c r="BB197">
        <f t="shared" si="64"/>
        <v>-1613.76</v>
      </c>
      <c r="BC197">
        <f t="shared" si="64"/>
        <v>-1613.76</v>
      </c>
      <c r="BD197">
        <f t="shared" si="64"/>
        <v>-1613.76</v>
      </c>
      <c r="BE197">
        <f t="shared" si="64"/>
        <v>-1613.76</v>
      </c>
      <c r="BF197">
        <f t="shared" si="64"/>
        <v>-1613.76</v>
      </c>
      <c r="BG197">
        <f t="shared" si="64"/>
        <v>-1613.76</v>
      </c>
      <c r="BH197">
        <f t="shared" si="64"/>
        <v>-1613.76</v>
      </c>
      <c r="BI197">
        <f t="shared" si="64"/>
        <v>-1613.76</v>
      </c>
      <c r="BJ197">
        <f t="shared" si="64"/>
        <v>-1613.76</v>
      </c>
      <c r="BK197">
        <f t="shared" si="64"/>
        <v>-1613.76</v>
      </c>
      <c r="BL197">
        <f t="shared" si="64"/>
        <v>-1613.76</v>
      </c>
      <c r="BM197">
        <f t="shared" si="64"/>
        <v>-1613.76</v>
      </c>
      <c r="BN197">
        <f t="shared" si="64"/>
        <v>-1613.76</v>
      </c>
      <c r="BO197">
        <f t="shared" si="64"/>
        <v>-1613.76</v>
      </c>
      <c r="BP197">
        <f t="shared" si="72"/>
        <v>-1613.76</v>
      </c>
      <c r="BQ197">
        <f t="shared" si="72"/>
        <v>-1613.76</v>
      </c>
      <c r="BR197">
        <f t="shared" si="72"/>
        <v>-1613.76</v>
      </c>
      <c r="BS197">
        <f t="shared" si="56"/>
        <v>3041.2902000000004</v>
      </c>
      <c r="BW197" s="3">
        <f t="shared" si="57"/>
        <v>9.6500000000000021</v>
      </c>
      <c r="BX197">
        <f t="shared" ref="BX197:BX204" si="75">IFERROR((BS197-BS$1)/BS$1, 0)</f>
        <v>-2.5056787026765889E-2</v>
      </c>
      <c r="BY197">
        <f t="shared" si="69"/>
        <v>6.668531759287967E-2</v>
      </c>
      <c r="BZ197">
        <f t="shared" si="69"/>
        <v>-6.6351250706923701E-2</v>
      </c>
      <c r="CA197">
        <f t="shared" si="69"/>
        <v>-7.0582281302390887E-2</v>
      </c>
      <c r="CB197">
        <f t="shared" si="67"/>
        <v>-7.7402266343272977E-2</v>
      </c>
      <c r="CC197">
        <f t="shared" si="67"/>
        <v>2.3149778038546065E-2</v>
      </c>
      <c r="CD197">
        <f t="shared" si="67"/>
        <v>-1.8686843400923931E-2</v>
      </c>
      <c r="CE197">
        <f t="shared" si="67"/>
        <v>-1.8686843400923931E-2</v>
      </c>
      <c r="CF197">
        <f t="shared" si="67"/>
        <v>-1.8686843400923931E-2</v>
      </c>
      <c r="CG197">
        <f t="shared" si="67"/>
        <v>-1.8686843400923931E-2</v>
      </c>
      <c r="CH197">
        <f t="shared" si="70"/>
        <v>-1.8686843400923931E-2</v>
      </c>
      <c r="CI197">
        <f t="shared" si="70"/>
        <v>-1.8686843400923931E-2</v>
      </c>
      <c r="CJ197">
        <f t="shared" si="70"/>
        <v>-1.8686843400923931E-2</v>
      </c>
      <c r="CK197">
        <f t="shared" si="70"/>
        <v>-1.8686843400923931E-2</v>
      </c>
      <c r="CL197">
        <f t="shared" si="70"/>
        <v>-1.8686843400923931E-2</v>
      </c>
      <c r="CM197">
        <f t="shared" si="70"/>
        <v>-1.8686843400923931E-2</v>
      </c>
      <c r="CN197">
        <f t="shared" si="70"/>
        <v>-1.8686843400923931E-2</v>
      </c>
      <c r="CO197">
        <f t="shared" si="70"/>
        <v>-1.8686843400923931E-2</v>
      </c>
      <c r="CP197">
        <f t="shared" si="70"/>
        <v>-1.8686843400923931E-2</v>
      </c>
      <c r="CQ197">
        <f t="shared" si="70"/>
        <v>-1.8686843400923931E-2</v>
      </c>
      <c r="CR197">
        <f t="shared" si="71"/>
        <v>-1.8686843400923931E-2</v>
      </c>
      <c r="CS197">
        <f t="shared" si="71"/>
        <v>-1.8686843400923931E-2</v>
      </c>
      <c r="CT197">
        <f t="shared" si="71"/>
        <v>-1.8686843400923931E-2</v>
      </c>
      <c r="CU197">
        <f t="shared" si="71"/>
        <v>-1.8686843400923931E-2</v>
      </c>
      <c r="CV197">
        <f t="shared" si="71"/>
        <v>-1.8686843400923931E-2</v>
      </c>
      <c r="CW197">
        <f t="shared" si="71"/>
        <v>-1.8686843400923931E-2</v>
      </c>
      <c r="CX197">
        <f t="shared" si="71"/>
        <v>-1.8686843400923931E-2</v>
      </c>
      <c r="CY197">
        <f t="shared" si="71"/>
        <v>-1.8686843400923931E-2</v>
      </c>
      <c r="CZ197">
        <f t="shared" si="71"/>
        <v>-1.8686843400923931E-2</v>
      </c>
      <c r="DA197">
        <f t="shared" si="71"/>
        <v>-1.8686843400923931E-2</v>
      </c>
      <c r="DB197">
        <f t="shared" si="71"/>
        <v>-2.5056787026765889E-2</v>
      </c>
    </row>
    <row r="198" spans="1:106" x14ac:dyDescent="0.3">
      <c r="A198">
        <v>1729.5830000000001</v>
      </c>
      <c r="B198">
        <v>1458.8209999999999</v>
      </c>
      <c r="C198">
        <v>1500.306</v>
      </c>
      <c r="F198" s="3">
        <f t="shared" ref="F198:F204" si="76">F197+0.05</f>
        <v>9.7000000000000028</v>
      </c>
      <c r="G198">
        <v>4575.9380000000001</v>
      </c>
      <c r="H198">
        <v>4996.3440000000001</v>
      </c>
      <c r="I198">
        <v>4143.3119999999999</v>
      </c>
      <c r="J198">
        <v>4122.6559999999999</v>
      </c>
      <c r="K198">
        <v>5062.4380000000001</v>
      </c>
      <c r="AJ198">
        <f t="shared" si="73"/>
        <v>4580.1376</v>
      </c>
      <c r="AM198">
        <v>195</v>
      </c>
      <c r="AN198">
        <f t="shared" si="74"/>
        <v>1562.9033333333334</v>
      </c>
      <c r="AO198" s="3">
        <f t="shared" ref="AO198:AO204" si="77">AO197+0.05</f>
        <v>9.7000000000000028</v>
      </c>
      <c r="AP198">
        <f t="shared" si="66"/>
        <v>3013.0346666666665</v>
      </c>
      <c r="AQ198">
        <f t="shared" si="66"/>
        <v>3433.4406666666664</v>
      </c>
      <c r="AR198">
        <f t="shared" si="66"/>
        <v>2580.4086666666662</v>
      </c>
      <c r="AS198">
        <f t="shared" si="66"/>
        <v>2559.7526666666663</v>
      </c>
      <c r="AT198">
        <f t="shared" si="66"/>
        <v>3499.5346666666665</v>
      </c>
      <c r="AU198">
        <f t="shared" si="66"/>
        <v>-1562.9033333333334</v>
      </c>
      <c r="AV198">
        <f t="shared" si="66"/>
        <v>-1562.9033333333334</v>
      </c>
      <c r="AW198">
        <f t="shared" si="66"/>
        <v>-1562.9033333333334</v>
      </c>
      <c r="AX198">
        <f t="shared" si="65"/>
        <v>-1562.9033333333334</v>
      </c>
      <c r="AY198">
        <f t="shared" si="65"/>
        <v>-1562.9033333333334</v>
      </c>
      <c r="AZ198">
        <f t="shared" si="65"/>
        <v>-1562.9033333333334</v>
      </c>
      <c r="BA198">
        <f t="shared" si="64"/>
        <v>-1562.9033333333334</v>
      </c>
      <c r="BB198">
        <f t="shared" si="64"/>
        <v>-1562.9033333333334</v>
      </c>
      <c r="BC198">
        <f t="shared" si="64"/>
        <v>-1562.9033333333334</v>
      </c>
      <c r="BD198">
        <f t="shared" si="64"/>
        <v>-1562.9033333333334</v>
      </c>
      <c r="BE198">
        <f t="shared" si="64"/>
        <v>-1562.9033333333334</v>
      </c>
      <c r="BF198">
        <f t="shared" si="64"/>
        <v>-1562.9033333333334</v>
      </c>
      <c r="BG198">
        <f t="shared" si="64"/>
        <v>-1562.9033333333334</v>
      </c>
      <c r="BH198">
        <f t="shared" si="64"/>
        <v>-1562.9033333333334</v>
      </c>
      <c r="BI198">
        <f t="shared" si="64"/>
        <v>-1562.9033333333334</v>
      </c>
      <c r="BJ198">
        <f t="shared" si="64"/>
        <v>-1562.9033333333334</v>
      </c>
      <c r="BK198">
        <f t="shared" si="64"/>
        <v>-1562.9033333333334</v>
      </c>
      <c r="BL198">
        <f t="shared" si="64"/>
        <v>-1562.9033333333334</v>
      </c>
      <c r="BM198">
        <f t="shared" si="64"/>
        <v>-1562.9033333333334</v>
      </c>
      <c r="BN198">
        <f t="shared" si="64"/>
        <v>-1562.9033333333334</v>
      </c>
      <c r="BO198">
        <f t="shared" si="64"/>
        <v>-1562.9033333333334</v>
      </c>
      <c r="BP198">
        <f t="shared" si="72"/>
        <v>-1562.9033333333334</v>
      </c>
      <c r="BQ198">
        <f t="shared" si="72"/>
        <v>-1562.9033333333334</v>
      </c>
      <c r="BR198">
        <f t="shared" si="72"/>
        <v>-1562.9033333333334</v>
      </c>
      <c r="BS198">
        <f t="shared" si="72"/>
        <v>3017.2342666666664</v>
      </c>
      <c r="BW198" s="3">
        <f t="shared" ref="BW198:BW204" si="78">BW197+0.05</f>
        <v>9.7000000000000028</v>
      </c>
      <c r="BX198">
        <f t="shared" si="75"/>
        <v>-3.276837237139054E-2</v>
      </c>
      <c r="BY198">
        <f t="shared" si="69"/>
        <v>8.1337093162590385E-2</v>
      </c>
      <c r="BZ198">
        <f t="shared" si="69"/>
        <v>-0.10425803936432393</v>
      </c>
      <c r="CA198">
        <f t="shared" si="69"/>
        <v>-3.1960756452126003E-2</v>
      </c>
      <c r="CB198">
        <f t="shared" si="67"/>
        <v>-8.1680517938703887E-2</v>
      </c>
      <c r="CC198">
        <f t="shared" si="67"/>
        <v>-7.158699289118743E-3</v>
      </c>
      <c r="CD198">
        <f t="shared" si="67"/>
        <v>-4.9612331763985093E-2</v>
      </c>
      <c r="CE198">
        <f t="shared" si="67"/>
        <v>-4.9612331763985093E-2</v>
      </c>
      <c r="CF198">
        <f t="shared" si="67"/>
        <v>-4.9612331763985093E-2</v>
      </c>
      <c r="CG198">
        <f t="shared" si="67"/>
        <v>-4.9612331763985093E-2</v>
      </c>
      <c r="CH198">
        <f t="shared" si="70"/>
        <v>-4.9612331763985093E-2</v>
      </c>
      <c r="CI198">
        <f t="shared" si="70"/>
        <v>-4.9612331763985093E-2</v>
      </c>
      <c r="CJ198">
        <f t="shared" si="70"/>
        <v>-4.9612331763985093E-2</v>
      </c>
      <c r="CK198">
        <f t="shared" si="70"/>
        <v>-4.9612331763985093E-2</v>
      </c>
      <c r="CL198">
        <f t="shared" si="70"/>
        <v>-4.9612331763985093E-2</v>
      </c>
      <c r="CM198">
        <f t="shared" si="70"/>
        <v>-4.9612331763985093E-2</v>
      </c>
      <c r="CN198">
        <f t="shared" si="70"/>
        <v>-4.9612331763985093E-2</v>
      </c>
      <c r="CO198">
        <f t="shared" si="70"/>
        <v>-4.9612331763985093E-2</v>
      </c>
      <c r="CP198">
        <f t="shared" si="70"/>
        <v>-4.9612331763985093E-2</v>
      </c>
      <c r="CQ198">
        <f t="shared" ref="CJ198:CQ204" si="79">(BH198-BH$1)/BH$1</f>
        <v>-4.9612331763985093E-2</v>
      </c>
      <c r="CR198">
        <f t="shared" si="71"/>
        <v>-4.9612331763985093E-2</v>
      </c>
      <c r="CS198">
        <f t="shared" si="71"/>
        <v>-4.9612331763985093E-2</v>
      </c>
      <c r="CT198">
        <f t="shared" si="71"/>
        <v>-4.9612331763985093E-2</v>
      </c>
      <c r="CU198">
        <f t="shared" si="71"/>
        <v>-4.9612331763985093E-2</v>
      </c>
      <c r="CV198">
        <f t="shared" si="71"/>
        <v>-4.9612331763985093E-2</v>
      </c>
      <c r="CW198">
        <f t="shared" si="71"/>
        <v>-4.9612331763985093E-2</v>
      </c>
      <c r="CX198">
        <f t="shared" si="71"/>
        <v>-4.9612331763985093E-2</v>
      </c>
      <c r="CY198">
        <f t="shared" si="71"/>
        <v>-4.9612331763985093E-2</v>
      </c>
      <c r="CZ198">
        <f t="shared" si="71"/>
        <v>-4.9612331763985093E-2</v>
      </c>
      <c r="DA198">
        <f t="shared" si="71"/>
        <v>-4.9612331763985093E-2</v>
      </c>
      <c r="DB198">
        <f t="shared" si="71"/>
        <v>-3.276837237139054E-2</v>
      </c>
    </row>
    <row r="199" spans="1:106" x14ac:dyDescent="0.3">
      <c r="A199">
        <v>1762.6110000000001</v>
      </c>
      <c r="B199">
        <v>1435.1959999999999</v>
      </c>
      <c r="C199">
        <v>1510.347</v>
      </c>
      <c r="F199" s="3">
        <f t="shared" si="76"/>
        <v>9.7500000000000036</v>
      </c>
      <c r="G199">
        <v>4499.2190000000001</v>
      </c>
      <c r="H199">
        <v>5067.5619999999999</v>
      </c>
      <c r="I199">
        <v>4147.8119999999999</v>
      </c>
      <c r="J199">
        <v>4227.7809999999999</v>
      </c>
      <c r="K199">
        <v>5009.1880000000001</v>
      </c>
      <c r="AJ199">
        <f t="shared" si="73"/>
        <v>4590.3123999999998</v>
      </c>
      <c r="AM199">
        <v>196</v>
      </c>
      <c r="AN199">
        <f t="shared" si="74"/>
        <v>1569.3846666666666</v>
      </c>
      <c r="AO199" s="3">
        <f t="shared" si="77"/>
        <v>9.7500000000000036</v>
      </c>
      <c r="AP199">
        <f t="shared" si="66"/>
        <v>2929.8343333333332</v>
      </c>
      <c r="AQ199">
        <f t="shared" si="66"/>
        <v>3498.1773333333331</v>
      </c>
      <c r="AR199">
        <f t="shared" si="66"/>
        <v>2578.4273333333331</v>
      </c>
      <c r="AS199">
        <f t="shared" si="66"/>
        <v>2658.3963333333331</v>
      </c>
      <c r="AT199">
        <f t="shared" si="66"/>
        <v>3439.8033333333333</v>
      </c>
      <c r="AU199">
        <f t="shared" si="66"/>
        <v>-1569.3846666666666</v>
      </c>
      <c r="AV199">
        <f t="shared" si="66"/>
        <v>-1569.3846666666666</v>
      </c>
      <c r="AW199">
        <f t="shared" si="66"/>
        <v>-1569.3846666666666</v>
      </c>
      <c r="AX199">
        <f t="shared" si="65"/>
        <v>-1569.3846666666666</v>
      </c>
      <c r="AY199">
        <f t="shared" si="65"/>
        <v>-1569.3846666666666</v>
      </c>
      <c r="AZ199">
        <f t="shared" si="65"/>
        <v>-1569.3846666666666</v>
      </c>
      <c r="BA199">
        <f t="shared" si="64"/>
        <v>-1569.3846666666666</v>
      </c>
      <c r="BB199">
        <f t="shared" si="64"/>
        <v>-1569.3846666666666</v>
      </c>
      <c r="BC199">
        <f t="shared" si="64"/>
        <v>-1569.3846666666666</v>
      </c>
      <c r="BD199">
        <f t="shared" si="64"/>
        <v>-1569.3846666666666</v>
      </c>
      <c r="BE199">
        <f t="shared" si="64"/>
        <v>-1569.3846666666666</v>
      </c>
      <c r="BF199">
        <f t="shared" si="64"/>
        <v>-1569.3846666666666</v>
      </c>
      <c r="BG199">
        <f t="shared" si="64"/>
        <v>-1569.3846666666666</v>
      </c>
      <c r="BH199">
        <f t="shared" si="64"/>
        <v>-1569.3846666666666</v>
      </c>
      <c r="BI199">
        <f t="shared" si="64"/>
        <v>-1569.3846666666666</v>
      </c>
      <c r="BJ199">
        <f t="shared" si="64"/>
        <v>-1569.3846666666666</v>
      </c>
      <c r="BK199">
        <f t="shared" si="64"/>
        <v>-1569.3846666666666</v>
      </c>
      <c r="BL199">
        <f t="shared" si="64"/>
        <v>-1569.3846666666666</v>
      </c>
      <c r="BM199">
        <f t="shared" si="64"/>
        <v>-1569.3846666666666</v>
      </c>
      <c r="BN199">
        <f t="shared" si="64"/>
        <v>-1569.3846666666666</v>
      </c>
      <c r="BO199">
        <f t="shared" si="64"/>
        <v>-1569.3846666666666</v>
      </c>
      <c r="BP199">
        <f t="shared" si="72"/>
        <v>-1569.3846666666666</v>
      </c>
      <c r="BQ199">
        <f t="shared" si="72"/>
        <v>-1569.3846666666666</v>
      </c>
      <c r="BR199">
        <f t="shared" si="72"/>
        <v>-1569.3846666666666</v>
      </c>
      <c r="BS199">
        <f t="shared" si="72"/>
        <v>3020.927733333333</v>
      </c>
      <c r="BW199" s="3">
        <f t="shared" si="78"/>
        <v>9.7500000000000036</v>
      </c>
      <c r="BX199">
        <f t="shared" si="75"/>
        <v>-3.1584361631800645E-2</v>
      </c>
      <c r="BY199">
        <f t="shared" si="69"/>
        <v>5.1477627026292432E-2</v>
      </c>
      <c r="BZ199">
        <f t="shared" si="69"/>
        <v>-8.7369048304136221E-2</v>
      </c>
      <c r="CA199">
        <f t="shared" si="69"/>
        <v>-3.2704052832266316E-2</v>
      </c>
      <c r="CB199">
        <f t="shared" si="67"/>
        <v>-4.6291786026599627E-2</v>
      </c>
      <c r="CC199">
        <f t="shared" si="67"/>
        <v>-2.4104876517975569E-2</v>
      </c>
      <c r="CD199">
        <f t="shared" si="67"/>
        <v>-4.567109039457206E-2</v>
      </c>
      <c r="CE199">
        <f t="shared" si="67"/>
        <v>-4.567109039457206E-2</v>
      </c>
      <c r="CF199">
        <f t="shared" si="67"/>
        <v>-4.567109039457206E-2</v>
      </c>
      <c r="CG199">
        <f t="shared" si="67"/>
        <v>-4.567109039457206E-2</v>
      </c>
      <c r="CH199">
        <f t="shared" si="67"/>
        <v>-4.567109039457206E-2</v>
      </c>
      <c r="CI199">
        <f t="shared" si="67"/>
        <v>-4.567109039457206E-2</v>
      </c>
      <c r="CJ199">
        <f t="shared" si="79"/>
        <v>-4.567109039457206E-2</v>
      </c>
      <c r="CK199">
        <f t="shared" si="79"/>
        <v>-4.567109039457206E-2</v>
      </c>
      <c r="CL199">
        <f t="shared" si="79"/>
        <v>-4.567109039457206E-2</v>
      </c>
      <c r="CM199">
        <f t="shared" si="79"/>
        <v>-4.567109039457206E-2</v>
      </c>
      <c r="CN199">
        <f t="shared" si="79"/>
        <v>-4.567109039457206E-2</v>
      </c>
      <c r="CO199">
        <f t="shared" si="79"/>
        <v>-4.567109039457206E-2</v>
      </c>
      <c r="CP199">
        <f t="shared" si="79"/>
        <v>-4.567109039457206E-2</v>
      </c>
      <c r="CQ199">
        <f t="shared" si="79"/>
        <v>-4.567109039457206E-2</v>
      </c>
      <c r="CR199">
        <f t="shared" si="71"/>
        <v>-4.567109039457206E-2</v>
      </c>
      <c r="CS199">
        <f t="shared" si="71"/>
        <v>-4.567109039457206E-2</v>
      </c>
      <c r="CT199">
        <f t="shared" si="71"/>
        <v>-4.567109039457206E-2</v>
      </c>
      <c r="CU199">
        <f t="shared" si="71"/>
        <v>-4.567109039457206E-2</v>
      </c>
      <c r="CV199">
        <f t="shared" si="71"/>
        <v>-4.567109039457206E-2</v>
      </c>
      <c r="CW199">
        <f t="shared" si="71"/>
        <v>-4.567109039457206E-2</v>
      </c>
      <c r="CX199">
        <f t="shared" si="71"/>
        <v>-4.567109039457206E-2</v>
      </c>
      <c r="CY199">
        <f t="shared" si="71"/>
        <v>-4.567109039457206E-2</v>
      </c>
      <c r="CZ199">
        <f t="shared" si="71"/>
        <v>-4.567109039457206E-2</v>
      </c>
      <c r="DA199">
        <f t="shared" si="71"/>
        <v>-4.567109039457206E-2</v>
      </c>
      <c r="DB199">
        <f t="shared" si="71"/>
        <v>-3.1584361631800645E-2</v>
      </c>
    </row>
    <row r="200" spans="1:106" x14ac:dyDescent="0.3">
      <c r="A200">
        <v>1729.4169999999999</v>
      </c>
      <c r="B200">
        <v>1439.125</v>
      </c>
      <c r="C200">
        <v>1539.653</v>
      </c>
      <c r="F200" s="3">
        <f t="shared" si="76"/>
        <v>9.8000000000000043</v>
      </c>
      <c r="G200">
        <v>4458.3440000000001</v>
      </c>
      <c r="H200">
        <v>5336.25</v>
      </c>
      <c r="I200">
        <v>4159.375</v>
      </c>
      <c r="J200">
        <v>4057.5</v>
      </c>
      <c r="K200">
        <v>5079.2809999999999</v>
      </c>
      <c r="AJ200">
        <f t="shared" si="73"/>
        <v>4618.1499999999996</v>
      </c>
      <c r="AM200">
        <v>197</v>
      </c>
      <c r="AN200">
        <f t="shared" si="74"/>
        <v>1569.3983333333333</v>
      </c>
      <c r="AO200" s="3">
        <f t="shared" si="77"/>
        <v>9.8000000000000043</v>
      </c>
      <c r="AP200">
        <f t="shared" si="66"/>
        <v>2888.9456666666665</v>
      </c>
      <c r="AQ200">
        <f t="shared" si="66"/>
        <v>3766.8516666666665</v>
      </c>
      <c r="AR200">
        <f t="shared" si="66"/>
        <v>2589.9766666666665</v>
      </c>
      <c r="AS200">
        <f t="shared" si="66"/>
        <v>2488.1016666666665</v>
      </c>
      <c r="AT200">
        <f t="shared" si="66"/>
        <v>3509.8826666666664</v>
      </c>
      <c r="AU200">
        <f t="shared" si="66"/>
        <v>-1569.3983333333333</v>
      </c>
      <c r="AV200">
        <f t="shared" si="66"/>
        <v>-1569.3983333333333</v>
      </c>
      <c r="AW200">
        <f t="shared" ref="AW200:AW204" si="80">IFERROR(N200-$AN200, 0)</f>
        <v>-1569.3983333333333</v>
      </c>
      <c r="AX200">
        <f t="shared" si="65"/>
        <v>-1569.3983333333333</v>
      </c>
      <c r="AY200">
        <f t="shared" si="65"/>
        <v>-1569.3983333333333</v>
      </c>
      <c r="AZ200">
        <f t="shared" si="65"/>
        <v>-1569.3983333333333</v>
      </c>
      <c r="BA200">
        <f t="shared" si="64"/>
        <v>-1569.3983333333333</v>
      </c>
      <c r="BB200">
        <f t="shared" si="64"/>
        <v>-1569.3983333333333</v>
      </c>
      <c r="BC200">
        <f t="shared" si="64"/>
        <v>-1569.3983333333333</v>
      </c>
      <c r="BD200">
        <f t="shared" si="64"/>
        <v>-1569.3983333333333</v>
      </c>
      <c r="BE200">
        <f t="shared" si="64"/>
        <v>-1569.3983333333333</v>
      </c>
      <c r="BF200">
        <f t="shared" si="64"/>
        <v>-1569.3983333333333</v>
      </c>
      <c r="BG200">
        <f t="shared" si="64"/>
        <v>-1569.3983333333333</v>
      </c>
      <c r="BH200">
        <f t="shared" si="64"/>
        <v>-1569.3983333333333</v>
      </c>
      <c r="BI200">
        <f t="shared" si="64"/>
        <v>-1569.3983333333333</v>
      </c>
      <c r="BJ200">
        <f t="shared" si="64"/>
        <v>-1569.3983333333333</v>
      </c>
      <c r="BK200">
        <f t="shared" si="64"/>
        <v>-1569.3983333333333</v>
      </c>
      <c r="BL200">
        <f t="shared" si="64"/>
        <v>-1569.3983333333333</v>
      </c>
      <c r="BM200">
        <f t="shared" si="64"/>
        <v>-1569.3983333333333</v>
      </c>
      <c r="BN200">
        <f t="shared" si="64"/>
        <v>-1569.3983333333333</v>
      </c>
      <c r="BO200">
        <f t="shared" si="64"/>
        <v>-1569.3983333333333</v>
      </c>
      <c r="BP200">
        <f t="shared" si="72"/>
        <v>-1569.3983333333333</v>
      </c>
      <c r="BQ200">
        <f t="shared" si="72"/>
        <v>-1569.3983333333333</v>
      </c>
      <c r="BR200">
        <f t="shared" si="72"/>
        <v>-1569.3983333333333</v>
      </c>
      <c r="BS200">
        <f t="shared" si="72"/>
        <v>3048.7516666666661</v>
      </c>
      <c r="BW200" s="3">
        <f t="shared" si="78"/>
        <v>9.8000000000000043</v>
      </c>
      <c r="BX200">
        <f t="shared" si="75"/>
        <v>-2.2664872475010266E-2</v>
      </c>
      <c r="BY200">
        <f t="shared" si="69"/>
        <v>3.6803241614875276E-2</v>
      </c>
      <c r="BZ200">
        <f t="shared" si="69"/>
        <v>-1.7275256834563751E-2</v>
      </c>
      <c r="CA200">
        <f t="shared" si="69"/>
        <v>-2.8371325211286529E-2</v>
      </c>
      <c r="CB200">
        <f t="shared" si="67"/>
        <v>-0.1073855440789275</v>
      </c>
      <c r="CC200">
        <f t="shared" si="67"/>
        <v>-4.222902745190763E-3</v>
      </c>
      <c r="CD200">
        <f t="shared" si="67"/>
        <v>-4.5662779815671288E-2</v>
      </c>
      <c r="CE200">
        <f t="shared" si="67"/>
        <v>-4.5662779815671288E-2</v>
      </c>
      <c r="CF200">
        <f t="shared" si="67"/>
        <v>-4.5662779815671288E-2</v>
      </c>
      <c r="CG200">
        <f t="shared" si="67"/>
        <v>-4.5662779815671288E-2</v>
      </c>
      <c r="CH200">
        <f t="shared" si="67"/>
        <v>-4.5662779815671288E-2</v>
      </c>
      <c r="CI200">
        <f t="shared" si="67"/>
        <v>-4.5662779815671288E-2</v>
      </c>
      <c r="CJ200">
        <f t="shared" si="79"/>
        <v>-4.5662779815671288E-2</v>
      </c>
      <c r="CK200">
        <f t="shared" si="79"/>
        <v>-4.5662779815671288E-2</v>
      </c>
      <c r="CL200">
        <f t="shared" si="79"/>
        <v>-4.5662779815671288E-2</v>
      </c>
      <c r="CM200">
        <f t="shared" si="79"/>
        <v>-4.5662779815671288E-2</v>
      </c>
      <c r="CN200">
        <f t="shared" si="79"/>
        <v>-4.5662779815671288E-2</v>
      </c>
      <c r="CO200">
        <f t="shared" si="79"/>
        <v>-4.5662779815671288E-2</v>
      </c>
      <c r="CP200">
        <f t="shared" si="79"/>
        <v>-4.5662779815671288E-2</v>
      </c>
      <c r="CQ200">
        <f t="shared" si="79"/>
        <v>-4.5662779815671288E-2</v>
      </c>
      <c r="CR200">
        <f t="shared" si="71"/>
        <v>-4.5662779815671288E-2</v>
      </c>
      <c r="CS200">
        <f t="shared" si="71"/>
        <v>-4.5662779815671288E-2</v>
      </c>
      <c r="CT200">
        <f t="shared" si="71"/>
        <v>-4.5662779815671288E-2</v>
      </c>
      <c r="CU200">
        <f t="shared" si="71"/>
        <v>-4.5662779815671288E-2</v>
      </c>
      <c r="CV200">
        <f t="shared" si="71"/>
        <v>-4.5662779815671288E-2</v>
      </c>
      <c r="CW200">
        <f t="shared" si="71"/>
        <v>-4.5662779815671288E-2</v>
      </c>
      <c r="CX200">
        <f t="shared" si="71"/>
        <v>-4.5662779815671288E-2</v>
      </c>
      <c r="CY200">
        <f t="shared" si="71"/>
        <v>-4.5662779815671288E-2</v>
      </c>
      <c r="CZ200">
        <f t="shared" si="71"/>
        <v>-4.5662779815671288E-2</v>
      </c>
      <c r="DA200">
        <f t="shared" si="71"/>
        <v>-4.5662779815671288E-2</v>
      </c>
      <c r="DB200">
        <f t="shared" si="71"/>
        <v>-2.2664872475010266E-2</v>
      </c>
    </row>
    <row r="201" spans="1:106" x14ac:dyDescent="0.3">
      <c r="A201">
        <v>1802.194</v>
      </c>
      <c r="B201">
        <v>1459.3040000000001</v>
      </c>
      <c r="C201">
        <v>1472.4290000000001</v>
      </c>
      <c r="F201" s="3">
        <f t="shared" si="76"/>
        <v>9.850000000000005</v>
      </c>
      <c r="G201">
        <v>4394.875</v>
      </c>
      <c r="H201">
        <v>5202.4380000000001</v>
      </c>
      <c r="I201">
        <v>4167.9059999999999</v>
      </c>
      <c r="J201">
        <v>4095.3440000000001</v>
      </c>
      <c r="K201">
        <v>4795.7809999999999</v>
      </c>
      <c r="AJ201">
        <f t="shared" si="73"/>
        <v>4531.2687999999998</v>
      </c>
      <c r="AM201">
        <v>198</v>
      </c>
      <c r="AN201">
        <f t="shared" si="74"/>
        <v>1577.9756666666665</v>
      </c>
      <c r="AO201" s="3">
        <f t="shared" si="77"/>
        <v>9.850000000000005</v>
      </c>
      <c r="AP201">
        <f t="shared" ref="AP201:AV204" si="81">IFERROR(G201-$AN201, 0)</f>
        <v>2816.8993333333337</v>
      </c>
      <c r="AQ201">
        <f t="shared" si="81"/>
        <v>3624.4623333333338</v>
      </c>
      <c r="AR201">
        <f t="shared" si="81"/>
        <v>2589.9303333333337</v>
      </c>
      <c r="AS201">
        <f t="shared" si="81"/>
        <v>2517.3683333333338</v>
      </c>
      <c r="AT201">
        <f t="shared" si="81"/>
        <v>3217.8053333333337</v>
      </c>
      <c r="AU201">
        <f t="shared" si="81"/>
        <v>-1577.9756666666665</v>
      </c>
      <c r="AV201">
        <f t="shared" si="81"/>
        <v>-1577.9756666666665</v>
      </c>
      <c r="AW201">
        <f t="shared" si="80"/>
        <v>-1577.9756666666665</v>
      </c>
      <c r="AX201">
        <f t="shared" si="65"/>
        <v>-1577.9756666666665</v>
      </c>
      <c r="AY201">
        <f t="shared" si="65"/>
        <v>-1577.9756666666665</v>
      </c>
      <c r="AZ201">
        <f t="shared" si="65"/>
        <v>-1577.9756666666665</v>
      </c>
      <c r="BA201">
        <f t="shared" si="64"/>
        <v>-1577.9756666666665</v>
      </c>
      <c r="BB201">
        <f t="shared" si="64"/>
        <v>-1577.9756666666665</v>
      </c>
      <c r="BC201">
        <f t="shared" si="64"/>
        <v>-1577.9756666666665</v>
      </c>
      <c r="BD201">
        <f t="shared" si="64"/>
        <v>-1577.9756666666665</v>
      </c>
      <c r="BE201">
        <f t="shared" si="64"/>
        <v>-1577.9756666666665</v>
      </c>
      <c r="BF201">
        <f t="shared" si="64"/>
        <v>-1577.9756666666665</v>
      </c>
      <c r="BG201">
        <f t="shared" si="64"/>
        <v>-1577.9756666666665</v>
      </c>
      <c r="BH201">
        <f t="shared" si="64"/>
        <v>-1577.9756666666665</v>
      </c>
      <c r="BI201">
        <f t="shared" si="64"/>
        <v>-1577.9756666666665</v>
      </c>
      <c r="BJ201">
        <f t="shared" si="64"/>
        <v>-1577.9756666666665</v>
      </c>
      <c r="BK201">
        <f t="shared" si="64"/>
        <v>-1577.9756666666665</v>
      </c>
      <c r="BL201">
        <f t="shared" si="64"/>
        <v>-1577.9756666666665</v>
      </c>
      <c r="BM201">
        <f t="shared" si="64"/>
        <v>-1577.9756666666665</v>
      </c>
      <c r="BN201">
        <f t="shared" si="64"/>
        <v>-1577.9756666666665</v>
      </c>
      <c r="BO201">
        <f t="shared" si="64"/>
        <v>-1577.9756666666665</v>
      </c>
      <c r="BP201">
        <f t="shared" si="72"/>
        <v>-1577.9756666666665</v>
      </c>
      <c r="BQ201">
        <f t="shared" si="72"/>
        <v>-1577.9756666666665</v>
      </c>
      <c r="BR201">
        <f t="shared" si="72"/>
        <v>-1577.9756666666665</v>
      </c>
      <c r="BS201">
        <f t="shared" si="72"/>
        <v>2953.2931333333336</v>
      </c>
      <c r="BW201" s="3">
        <f t="shared" si="78"/>
        <v>9.850000000000005</v>
      </c>
      <c r="BX201">
        <f t="shared" si="75"/>
        <v>-5.3265914491228174E-2</v>
      </c>
      <c r="BY201">
        <f t="shared" si="69"/>
        <v>1.0946794119739992E-2</v>
      </c>
      <c r="BZ201">
        <f t="shared" si="69"/>
        <v>-5.4422862690071822E-2</v>
      </c>
      <c r="CA201">
        <f t="shared" si="69"/>
        <v>-2.8388707142113962E-2</v>
      </c>
      <c r="CB201">
        <f t="shared" si="67"/>
        <v>-9.6886033510981531E-2</v>
      </c>
      <c r="CC201">
        <f t="shared" si="67"/>
        <v>-8.7087188187759609E-2</v>
      </c>
      <c r="CD201">
        <f t="shared" si="67"/>
        <v>-4.0446979418750029E-2</v>
      </c>
      <c r="CE201">
        <f t="shared" si="67"/>
        <v>-4.0446979418750029E-2</v>
      </c>
      <c r="CF201">
        <f t="shared" si="67"/>
        <v>-4.0446979418750029E-2</v>
      </c>
      <c r="CG201">
        <f t="shared" si="67"/>
        <v>-4.0446979418750029E-2</v>
      </c>
      <c r="CH201">
        <f t="shared" si="67"/>
        <v>-4.0446979418750029E-2</v>
      </c>
      <c r="CI201">
        <f t="shared" si="67"/>
        <v>-4.0446979418750029E-2</v>
      </c>
      <c r="CJ201">
        <f t="shared" si="79"/>
        <v>-4.0446979418750029E-2</v>
      </c>
      <c r="CK201">
        <f t="shared" si="79"/>
        <v>-4.0446979418750029E-2</v>
      </c>
      <c r="CL201">
        <f t="shared" si="79"/>
        <v>-4.0446979418750029E-2</v>
      </c>
      <c r="CM201">
        <f t="shared" si="79"/>
        <v>-4.0446979418750029E-2</v>
      </c>
      <c r="CN201">
        <f t="shared" si="79"/>
        <v>-4.0446979418750029E-2</v>
      </c>
      <c r="CO201">
        <f t="shared" si="79"/>
        <v>-4.0446979418750029E-2</v>
      </c>
      <c r="CP201">
        <f t="shared" si="79"/>
        <v>-4.0446979418750029E-2</v>
      </c>
      <c r="CQ201">
        <f t="shared" si="79"/>
        <v>-4.0446979418750029E-2</v>
      </c>
      <c r="CR201">
        <f t="shared" si="71"/>
        <v>-4.0446979418750029E-2</v>
      </c>
      <c r="CS201">
        <f t="shared" si="71"/>
        <v>-4.0446979418750029E-2</v>
      </c>
      <c r="CT201">
        <f t="shared" si="71"/>
        <v>-4.0446979418750029E-2</v>
      </c>
      <c r="CU201">
        <f t="shared" si="71"/>
        <v>-4.0446979418750029E-2</v>
      </c>
      <c r="CV201">
        <f t="shared" si="71"/>
        <v>-4.0446979418750029E-2</v>
      </c>
      <c r="CW201">
        <f t="shared" si="71"/>
        <v>-4.0446979418750029E-2</v>
      </c>
      <c r="CX201">
        <f t="shared" si="71"/>
        <v>-4.0446979418750029E-2</v>
      </c>
      <c r="CY201">
        <f t="shared" si="71"/>
        <v>-4.0446979418750029E-2</v>
      </c>
      <c r="CZ201">
        <f t="shared" si="71"/>
        <v>-4.0446979418750029E-2</v>
      </c>
      <c r="DA201">
        <f t="shared" si="71"/>
        <v>-4.0446979418750029E-2</v>
      </c>
      <c r="DB201">
        <f t="shared" si="71"/>
        <v>-5.3265914491228174E-2</v>
      </c>
    </row>
    <row r="202" spans="1:106" x14ac:dyDescent="0.3">
      <c r="A202">
        <v>1808.5</v>
      </c>
      <c r="B202">
        <v>1457.25</v>
      </c>
      <c r="C202">
        <v>1604.51</v>
      </c>
      <c r="F202" s="3">
        <f t="shared" si="76"/>
        <v>9.9000000000000057</v>
      </c>
      <c r="G202">
        <v>4368.8440000000001</v>
      </c>
      <c r="H202">
        <v>5329.875</v>
      </c>
      <c r="I202">
        <v>4084.75</v>
      </c>
      <c r="J202">
        <v>4314.1559999999999</v>
      </c>
      <c r="K202">
        <v>5090.0309999999999</v>
      </c>
      <c r="AJ202">
        <f t="shared" si="73"/>
        <v>4637.5311999999994</v>
      </c>
      <c r="AM202">
        <v>199</v>
      </c>
      <c r="AN202">
        <f t="shared" si="74"/>
        <v>1623.42</v>
      </c>
      <c r="AO202" s="3">
        <f t="shared" si="77"/>
        <v>9.9000000000000057</v>
      </c>
      <c r="AP202">
        <f t="shared" si="81"/>
        <v>2745.424</v>
      </c>
      <c r="AQ202">
        <f t="shared" si="81"/>
        <v>3706.4549999999999</v>
      </c>
      <c r="AR202">
        <f t="shared" si="81"/>
        <v>2461.33</v>
      </c>
      <c r="AS202">
        <f t="shared" si="81"/>
        <v>2690.7359999999999</v>
      </c>
      <c r="AT202">
        <f t="shared" si="81"/>
        <v>3466.6109999999999</v>
      </c>
      <c r="AU202">
        <f t="shared" si="81"/>
        <v>-1623.42</v>
      </c>
      <c r="AV202">
        <f t="shared" si="81"/>
        <v>-1623.42</v>
      </c>
      <c r="AW202">
        <f t="shared" si="80"/>
        <v>-1623.42</v>
      </c>
      <c r="AX202">
        <f t="shared" si="65"/>
        <v>-1623.42</v>
      </c>
      <c r="AY202">
        <f t="shared" si="65"/>
        <v>-1623.42</v>
      </c>
      <c r="AZ202">
        <f t="shared" si="65"/>
        <v>-1623.42</v>
      </c>
      <c r="BA202">
        <f t="shared" si="64"/>
        <v>-1623.42</v>
      </c>
      <c r="BB202">
        <f t="shared" si="64"/>
        <v>-1623.42</v>
      </c>
      <c r="BC202">
        <f t="shared" si="64"/>
        <v>-1623.42</v>
      </c>
      <c r="BD202">
        <f t="shared" si="64"/>
        <v>-1623.42</v>
      </c>
      <c r="BE202">
        <f t="shared" si="64"/>
        <v>-1623.42</v>
      </c>
      <c r="BF202">
        <f t="shared" si="64"/>
        <v>-1623.42</v>
      </c>
      <c r="BG202">
        <f t="shared" si="64"/>
        <v>-1623.42</v>
      </c>
      <c r="BH202">
        <f t="shared" si="64"/>
        <v>-1623.42</v>
      </c>
      <c r="BI202">
        <f t="shared" si="64"/>
        <v>-1623.42</v>
      </c>
      <c r="BJ202">
        <f t="shared" si="64"/>
        <v>-1623.42</v>
      </c>
      <c r="BK202">
        <f t="shared" si="64"/>
        <v>-1623.42</v>
      </c>
      <c r="BL202">
        <f t="shared" si="64"/>
        <v>-1623.42</v>
      </c>
      <c r="BM202">
        <f t="shared" si="64"/>
        <v>-1623.42</v>
      </c>
      <c r="BN202">
        <f t="shared" si="64"/>
        <v>-1623.42</v>
      </c>
      <c r="BO202">
        <f t="shared" si="64"/>
        <v>-1623.42</v>
      </c>
      <c r="BP202">
        <f t="shared" si="72"/>
        <v>-1623.42</v>
      </c>
      <c r="BQ202">
        <f t="shared" si="72"/>
        <v>-1623.42</v>
      </c>
      <c r="BR202">
        <f t="shared" si="72"/>
        <v>-1623.42</v>
      </c>
      <c r="BS202">
        <f t="shared" si="72"/>
        <v>3014.1111999999994</v>
      </c>
      <c r="BW202" s="3">
        <f t="shared" si="78"/>
        <v>9.9000000000000057</v>
      </c>
      <c r="BX202">
        <f t="shared" si="75"/>
        <v>-3.3769530580603828E-2</v>
      </c>
      <c r="BY202">
        <f t="shared" si="69"/>
        <v>-1.4704729254532837E-2</v>
      </c>
      <c r="BZ202">
        <f t="shared" si="69"/>
        <v>-3.3031995880933154E-2</v>
      </c>
      <c r="CA202">
        <f t="shared" si="69"/>
        <v>-7.6633068978341795E-2</v>
      </c>
      <c r="CB202">
        <f t="shared" si="67"/>
        <v>-3.468982684901957E-2</v>
      </c>
      <c r="CC202">
        <f t="shared" si="67"/>
        <v>-1.6499362877583856E-2</v>
      </c>
      <c r="CD202">
        <f t="shared" si="67"/>
        <v>-1.2812682997427032E-2</v>
      </c>
      <c r="CE202">
        <f t="shared" si="67"/>
        <v>-1.2812682997427032E-2</v>
      </c>
      <c r="CF202">
        <f t="shared" si="67"/>
        <v>-1.2812682997427032E-2</v>
      </c>
      <c r="CG202">
        <f t="shared" si="67"/>
        <v>-1.2812682997427032E-2</v>
      </c>
      <c r="CH202">
        <f t="shared" si="67"/>
        <v>-1.2812682997427032E-2</v>
      </c>
      <c r="CI202">
        <f t="shared" si="67"/>
        <v>-1.2812682997427032E-2</v>
      </c>
      <c r="CJ202">
        <f t="shared" si="79"/>
        <v>-1.2812682997427032E-2</v>
      </c>
      <c r="CK202">
        <f t="shared" si="79"/>
        <v>-1.2812682997427032E-2</v>
      </c>
      <c r="CL202">
        <f t="shared" si="79"/>
        <v>-1.2812682997427032E-2</v>
      </c>
      <c r="CM202">
        <f t="shared" si="79"/>
        <v>-1.2812682997427032E-2</v>
      </c>
      <c r="CN202">
        <f t="shared" si="79"/>
        <v>-1.2812682997427032E-2</v>
      </c>
      <c r="CO202">
        <f t="shared" si="79"/>
        <v>-1.2812682997427032E-2</v>
      </c>
      <c r="CP202">
        <f t="shared" si="79"/>
        <v>-1.2812682997427032E-2</v>
      </c>
      <c r="CQ202">
        <f t="shared" si="79"/>
        <v>-1.2812682997427032E-2</v>
      </c>
      <c r="CR202">
        <f t="shared" si="71"/>
        <v>-1.2812682997427032E-2</v>
      </c>
      <c r="CS202">
        <f t="shared" si="71"/>
        <v>-1.2812682997427032E-2</v>
      </c>
      <c r="CT202">
        <f t="shared" si="71"/>
        <v>-1.2812682997427032E-2</v>
      </c>
      <c r="CU202">
        <f t="shared" si="71"/>
        <v>-1.2812682997427032E-2</v>
      </c>
      <c r="CV202">
        <f t="shared" si="71"/>
        <v>-1.2812682997427032E-2</v>
      </c>
      <c r="CW202">
        <f t="shared" si="71"/>
        <v>-1.2812682997427032E-2</v>
      </c>
      <c r="CX202">
        <f t="shared" si="71"/>
        <v>-1.2812682997427032E-2</v>
      </c>
      <c r="CY202">
        <f t="shared" si="71"/>
        <v>-1.2812682997427032E-2</v>
      </c>
      <c r="CZ202">
        <f t="shared" si="71"/>
        <v>-1.2812682997427032E-2</v>
      </c>
      <c r="DA202">
        <f t="shared" si="71"/>
        <v>-1.2812682997427032E-2</v>
      </c>
      <c r="DB202">
        <f t="shared" si="71"/>
        <v>-3.3769530580603828E-2</v>
      </c>
    </row>
    <row r="203" spans="1:106" x14ac:dyDescent="0.3">
      <c r="A203">
        <v>1812.6110000000001</v>
      </c>
      <c r="B203">
        <v>1492.893</v>
      </c>
      <c r="C203">
        <v>1510.163</v>
      </c>
      <c r="F203" s="3">
        <f t="shared" si="76"/>
        <v>9.9500000000000064</v>
      </c>
      <c r="G203">
        <v>4515.5940000000001</v>
      </c>
      <c r="H203">
        <v>5138.875</v>
      </c>
      <c r="I203">
        <v>4036.8119999999999</v>
      </c>
      <c r="J203">
        <v>4190.0619999999999</v>
      </c>
      <c r="K203">
        <v>4926.7190000000001</v>
      </c>
      <c r="AJ203">
        <f t="shared" si="73"/>
        <v>4561.6124</v>
      </c>
      <c r="AM203">
        <v>200</v>
      </c>
      <c r="AN203">
        <f t="shared" si="74"/>
        <v>1605.2223333333332</v>
      </c>
      <c r="AO203" s="3">
        <f t="shared" si="77"/>
        <v>9.9500000000000064</v>
      </c>
      <c r="AP203">
        <f t="shared" si="81"/>
        <v>2910.3716666666669</v>
      </c>
      <c r="AQ203">
        <f t="shared" si="81"/>
        <v>3533.6526666666668</v>
      </c>
      <c r="AR203">
        <f t="shared" si="81"/>
        <v>2431.5896666666667</v>
      </c>
      <c r="AS203">
        <f t="shared" si="81"/>
        <v>2584.8396666666667</v>
      </c>
      <c r="AT203">
        <f t="shared" si="81"/>
        <v>3321.4966666666669</v>
      </c>
      <c r="AU203">
        <f t="shared" si="81"/>
        <v>-1605.2223333333332</v>
      </c>
      <c r="AV203">
        <f t="shared" si="81"/>
        <v>-1605.2223333333332</v>
      </c>
      <c r="AW203">
        <f t="shared" si="80"/>
        <v>-1605.2223333333332</v>
      </c>
      <c r="AX203">
        <f t="shared" si="65"/>
        <v>-1605.2223333333332</v>
      </c>
      <c r="AY203">
        <f t="shared" si="65"/>
        <v>-1605.2223333333332</v>
      </c>
      <c r="AZ203">
        <f t="shared" si="65"/>
        <v>-1605.2223333333332</v>
      </c>
      <c r="BA203">
        <f t="shared" si="64"/>
        <v>-1605.2223333333332</v>
      </c>
      <c r="BB203">
        <f t="shared" si="64"/>
        <v>-1605.2223333333332</v>
      </c>
      <c r="BC203">
        <f t="shared" si="64"/>
        <v>-1605.2223333333332</v>
      </c>
      <c r="BD203">
        <f t="shared" si="64"/>
        <v>-1605.2223333333332</v>
      </c>
      <c r="BE203">
        <f t="shared" si="64"/>
        <v>-1605.2223333333332</v>
      </c>
      <c r="BF203">
        <f t="shared" si="64"/>
        <v>-1605.2223333333332</v>
      </c>
      <c r="BG203">
        <f t="shared" ref="BG203:BO204" si="82">IFERROR(X203-$AN203, 0)</f>
        <v>-1605.2223333333332</v>
      </c>
      <c r="BH203">
        <f t="shared" si="82"/>
        <v>-1605.2223333333332</v>
      </c>
      <c r="BI203">
        <f t="shared" si="82"/>
        <v>-1605.2223333333332</v>
      </c>
      <c r="BJ203">
        <f t="shared" si="82"/>
        <v>-1605.2223333333332</v>
      </c>
      <c r="BK203">
        <f t="shared" si="82"/>
        <v>-1605.2223333333332</v>
      </c>
      <c r="BL203">
        <f t="shared" si="82"/>
        <v>-1605.2223333333332</v>
      </c>
      <c r="BM203">
        <f t="shared" si="82"/>
        <v>-1605.2223333333332</v>
      </c>
      <c r="BN203">
        <f t="shared" si="82"/>
        <v>-1605.2223333333332</v>
      </c>
      <c r="BO203">
        <f t="shared" si="82"/>
        <v>-1605.2223333333332</v>
      </c>
      <c r="BP203">
        <f t="shared" si="72"/>
        <v>-1605.2223333333332</v>
      </c>
      <c r="BQ203">
        <f t="shared" si="72"/>
        <v>-1605.2223333333332</v>
      </c>
      <c r="BR203">
        <f t="shared" si="72"/>
        <v>-1605.2223333333332</v>
      </c>
      <c r="BS203">
        <f t="shared" si="72"/>
        <v>2956.3900666666668</v>
      </c>
      <c r="BW203" s="3">
        <f t="shared" si="78"/>
        <v>9.9500000000000064</v>
      </c>
      <c r="BX203">
        <f t="shared" si="75"/>
        <v>-5.2273133817301094E-2</v>
      </c>
      <c r="BY203">
        <f t="shared" si="69"/>
        <v>4.4492741113310766E-2</v>
      </c>
      <c r="BZ203">
        <f t="shared" si="69"/>
        <v>-7.8113975122675136E-2</v>
      </c>
      <c r="CA203">
        <f t="shared" si="69"/>
        <v>-8.7790142722033615E-2</v>
      </c>
      <c r="CB203">
        <f t="shared" si="67"/>
        <v>-7.2680476197767921E-2</v>
      </c>
      <c r="CC203">
        <f t="shared" si="67"/>
        <v>-5.7669266073797007E-2</v>
      </c>
      <c r="CD203">
        <f t="shared" si="67"/>
        <v>-2.3878522849328617E-2</v>
      </c>
      <c r="CE203">
        <f t="shared" si="67"/>
        <v>-2.3878522849328617E-2</v>
      </c>
      <c r="CF203">
        <f t="shared" si="67"/>
        <v>-2.3878522849328617E-2</v>
      </c>
      <c r="CG203">
        <f t="shared" si="67"/>
        <v>-2.3878522849328617E-2</v>
      </c>
      <c r="CH203">
        <f t="shared" si="67"/>
        <v>-2.3878522849328617E-2</v>
      </c>
      <c r="CI203">
        <f t="shared" si="67"/>
        <v>-2.3878522849328617E-2</v>
      </c>
      <c r="CJ203">
        <f t="shared" si="79"/>
        <v>-2.3878522849328617E-2</v>
      </c>
      <c r="CK203">
        <f t="shared" si="79"/>
        <v>-2.3878522849328617E-2</v>
      </c>
      <c r="CL203">
        <f t="shared" si="79"/>
        <v>-2.3878522849328617E-2</v>
      </c>
      <c r="CM203">
        <f t="shared" si="79"/>
        <v>-2.3878522849328617E-2</v>
      </c>
      <c r="CN203">
        <f t="shared" si="79"/>
        <v>-2.3878522849328617E-2</v>
      </c>
      <c r="CO203">
        <f t="shared" si="79"/>
        <v>-2.3878522849328617E-2</v>
      </c>
      <c r="CP203">
        <f t="shared" si="79"/>
        <v>-2.3878522849328617E-2</v>
      </c>
      <c r="CQ203">
        <f t="shared" si="79"/>
        <v>-2.3878522849328617E-2</v>
      </c>
      <c r="CR203">
        <f t="shared" si="71"/>
        <v>-2.3878522849328617E-2</v>
      </c>
      <c r="CS203">
        <f t="shared" si="71"/>
        <v>-2.3878522849328617E-2</v>
      </c>
      <c r="CT203">
        <f t="shared" si="71"/>
        <v>-2.3878522849328617E-2</v>
      </c>
      <c r="CU203">
        <f t="shared" si="71"/>
        <v>-2.3878522849328617E-2</v>
      </c>
      <c r="CV203">
        <f t="shared" si="71"/>
        <v>-2.3878522849328617E-2</v>
      </c>
      <c r="CW203">
        <f t="shared" si="71"/>
        <v>-2.3878522849328617E-2</v>
      </c>
      <c r="CX203">
        <f t="shared" si="71"/>
        <v>-2.3878522849328617E-2</v>
      </c>
      <c r="CY203">
        <f t="shared" si="71"/>
        <v>-2.3878522849328617E-2</v>
      </c>
      <c r="CZ203">
        <f t="shared" si="71"/>
        <v>-2.3878522849328617E-2</v>
      </c>
      <c r="DA203">
        <f t="shared" si="71"/>
        <v>-2.3878522849328617E-2</v>
      </c>
      <c r="DB203">
        <f t="shared" si="71"/>
        <v>-5.2273133817301094E-2</v>
      </c>
    </row>
    <row r="204" spans="1:106" x14ac:dyDescent="0.3">
      <c r="A204">
        <v>1771.9169999999999</v>
      </c>
      <c r="B204">
        <v>1546.5889999999999</v>
      </c>
      <c r="C204">
        <v>1545</v>
      </c>
      <c r="F204" s="3">
        <f t="shared" si="76"/>
        <v>10.000000000000007</v>
      </c>
      <c r="G204">
        <v>4348.9690000000001</v>
      </c>
      <c r="H204">
        <v>4822.0619999999999</v>
      </c>
      <c r="I204">
        <v>4052.3440000000001</v>
      </c>
      <c r="J204">
        <v>4135.9690000000001</v>
      </c>
      <c r="K204">
        <v>5114.4059999999999</v>
      </c>
      <c r="AJ204">
        <f t="shared" si="73"/>
        <v>4494.75</v>
      </c>
      <c r="AM204">
        <v>201</v>
      </c>
      <c r="AN204">
        <f t="shared" si="74"/>
        <v>1621.1686666666665</v>
      </c>
      <c r="AO204" s="3">
        <f t="shared" si="77"/>
        <v>10.000000000000007</v>
      </c>
      <c r="AP204">
        <f t="shared" si="81"/>
        <v>2727.8003333333336</v>
      </c>
      <c r="AQ204">
        <f t="shared" si="81"/>
        <v>3200.8933333333334</v>
      </c>
      <c r="AR204">
        <f t="shared" si="81"/>
        <v>2431.1753333333336</v>
      </c>
      <c r="AS204">
        <f t="shared" si="81"/>
        <v>2514.8003333333336</v>
      </c>
      <c r="AT204">
        <f t="shared" si="81"/>
        <v>3493.2373333333335</v>
      </c>
      <c r="AU204">
        <f t="shared" si="81"/>
        <v>-1621.1686666666665</v>
      </c>
      <c r="AV204">
        <f t="shared" si="81"/>
        <v>-1621.1686666666665</v>
      </c>
      <c r="AW204">
        <f t="shared" si="80"/>
        <v>-1621.1686666666665</v>
      </c>
      <c r="AX204">
        <f t="shared" si="65"/>
        <v>-1621.1686666666665</v>
      </c>
      <c r="AY204">
        <f t="shared" si="65"/>
        <v>-1621.1686666666665</v>
      </c>
      <c r="AZ204">
        <f t="shared" si="65"/>
        <v>-1621.1686666666665</v>
      </c>
      <c r="BA204">
        <f t="shared" si="65"/>
        <v>-1621.1686666666665</v>
      </c>
      <c r="BB204">
        <f t="shared" si="65"/>
        <v>-1621.1686666666665</v>
      </c>
      <c r="BC204">
        <f t="shared" si="65"/>
        <v>-1621.1686666666665</v>
      </c>
      <c r="BD204">
        <f t="shared" si="65"/>
        <v>-1621.1686666666665</v>
      </c>
      <c r="BE204">
        <f t="shared" si="65"/>
        <v>-1621.1686666666665</v>
      </c>
      <c r="BF204">
        <f t="shared" si="65"/>
        <v>-1621.1686666666665</v>
      </c>
      <c r="BG204">
        <f t="shared" si="82"/>
        <v>-1621.1686666666665</v>
      </c>
      <c r="BH204">
        <f t="shared" si="82"/>
        <v>-1621.1686666666665</v>
      </c>
      <c r="BI204">
        <f t="shared" si="82"/>
        <v>-1621.1686666666665</v>
      </c>
      <c r="BJ204">
        <f t="shared" si="82"/>
        <v>-1621.1686666666665</v>
      </c>
      <c r="BK204">
        <f t="shared" si="82"/>
        <v>-1621.1686666666665</v>
      </c>
      <c r="BL204">
        <f t="shared" si="82"/>
        <v>-1621.1686666666665</v>
      </c>
      <c r="BM204">
        <f t="shared" si="82"/>
        <v>-1621.1686666666665</v>
      </c>
      <c r="BN204">
        <f t="shared" si="82"/>
        <v>-1621.1686666666665</v>
      </c>
      <c r="BO204">
        <f t="shared" si="82"/>
        <v>-1621.1686666666665</v>
      </c>
      <c r="BP204">
        <f t="shared" si="72"/>
        <v>-1621.1686666666665</v>
      </c>
      <c r="BQ204">
        <f t="shared" si="72"/>
        <v>-1621.1686666666665</v>
      </c>
      <c r="BR204">
        <f t="shared" si="72"/>
        <v>-1621.1686666666665</v>
      </c>
      <c r="BS204">
        <f t="shared" si="72"/>
        <v>2873.5813333333335</v>
      </c>
      <c r="BW204" s="3">
        <f t="shared" si="78"/>
        <v>10.000000000000007</v>
      </c>
      <c r="BX204">
        <f t="shared" si="75"/>
        <v>-7.8819042701051709E-2</v>
      </c>
      <c r="BY204">
        <f t="shared" si="69"/>
        <v>-2.1029623121513286E-2</v>
      </c>
      <c r="BZ204">
        <f t="shared" si="69"/>
        <v>-0.16492674592532205</v>
      </c>
      <c r="CA204">
        <f t="shared" si="69"/>
        <v>-8.794557970058578E-2</v>
      </c>
      <c r="CB204">
        <f t="shared" si="67"/>
        <v>-9.7807311750337578E-2</v>
      </c>
      <c r="CC204">
        <f t="shared" si="67"/>
        <v>-8.9452947119986696E-3</v>
      </c>
      <c r="CD204">
        <f t="shared" si="67"/>
        <v>-1.4181698848538919E-2</v>
      </c>
      <c r="CE204">
        <f t="shared" si="67"/>
        <v>-1.4181698848538919E-2</v>
      </c>
      <c r="CF204">
        <f t="shared" si="67"/>
        <v>-1.4181698848538919E-2</v>
      </c>
      <c r="CG204">
        <f t="shared" si="67"/>
        <v>-1.4181698848538919E-2</v>
      </c>
      <c r="CH204">
        <f t="shared" si="67"/>
        <v>-1.4181698848538919E-2</v>
      </c>
      <c r="CI204">
        <f t="shared" si="67"/>
        <v>-1.4181698848538919E-2</v>
      </c>
      <c r="CJ204">
        <f t="shared" si="79"/>
        <v>-1.4181698848538919E-2</v>
      </c>
      <c r="CK204">
        <f t="shared" si="79"/>
        <v>-1.4181698848538919E-2</v>
      </c>
      <c r="CL204">
        <f t="shared" si="79"/>
        <v>-1.4181698848538919E-2</v>
      </c>
      <c r="CM204">
        <f t="shared" si="79"/>
        <v>-1.4181698848538919E-2</v>
      </c>
      <c r="CN204">
        <f t="shared" si="79"/>
        <v>-1.4181698848538919E-2</v>
      </c>
      <c r="CO204">
        <f t="shared" si="79"/>
        <v>-1.4181698848538919E-2</v>
      </c>
      <c r="CP204">
        <f t="shared" si="79"/>
        <v>-1.4181698848538919E-2</v>
      </c>
      <c r="CQ204">
        <f t="shared" si="79"/>
        <v>-1.4181698848538919E-2</v>
      </c>
      <c r="CR204">
        <f t="shared" si="71"/>
        <v>-1.4181698848538919E-2</v>
      </c>
      <c r="CS204">
        <f t="shared" si="71"/>
        <v>-1.4181698848538919E-2</v>
      </c>
      <c r="CT204">
        <f t="shared" si="71"/>
        <v>-1.4181698848538919E-2</v>
      </c>
      <c r="CU204">
        <f t="shared" si="71"/>
        <v>-1.4181698848538919E-2</v>
      </c>
      <c r="CV204">
        <f t="shared" si="71"/>
        <v>-1.4181698848538919E-2</v>
      </c>
      <c r="CW204">
        <f t="shared" si="71"/>
        <v>-1.4181698848538919E-2</v>
      </c>
      <c r="CX204">
        <f t="shared" si="71"/>
        <v>-1.4181698848538919E-2</v>
      </c>
      <c r="CY204">
        <f t="shared" si="71"/>
        <v>-1.4181698848538919E-2</v>
      </c>
      <c r="CZ204">
        <f t="shared" si="71"/>
        <v>-1.4181698848538919E-2</v>
      </c>
      <c r="DA204">
        <f t="shared" si="71"/>
        <v>-1.4181698848538919E-2</v>
      </c>
      <c r="DB204">
        <f t="shared" si="71"/>
        <v>-7.8819042701051709E-2</v>
      </c>
    </row>
    <row r="205" spans="1:106" x14ac:dyDescent="0.3">
      <c r="A205">
        <v>1769</v>
      </c>
      <c r="B205">
        <v>1521.4110000000001</v>
      </c>
      <c r="C205">
        <v>1542.163</v>
      </c>
      <c r="G205">
        <v>4405.3119999999999</v>
      </c>
      <c r="H205">
        <v>5090.125</v>
      </c>
      <c r="I205">
        <v>3801.3440000000001</v>
      </c>
      <c r="J205">
        <v>4265.9380000000001</v>
      </c>
      <c r="K205">
        <v>5107.5619999999999</v>
      </c>
      <c r="AM205">
        <v>202</v>
      </c>
      <c r="AN205">
        <f t="shared" si="74"/>
        <v>1610.8580000000002</v>
      </c>
    </row>
    <row r="206" spans="1:106" x14ac:dyDescent="0.3">
      <c r="A206">
        <v>1752.3610000000001</v>
      </c>
      <c r="B206">
        <v>1410.768</v>
      </c>
      <c r="C206">
        <v>1473.4690000000001</v>
      </c>
      <c r="G206">
        <v>4387</v>
      </c>
      <c r="H206">
        <v>5163.3440000000001</v>
      </c>
      <c r="I206">
        <v>3888.75</v>
      </c>
      <c r="J206">
        <v>4256.75</v>
      </c>
      <c r="K206">
        <v>5083.5940000000001</v>
      </c>
      <c r="AM206">
        <v>203</v>
      </c>
      <c r="AN206">
        <f t="shared" si="74"/>
        <v>1545.5326666666667</v>
      </c>
    </row>
    <row r="207" spans="1:106" x14ac:dyDescent="0.3">
      <c r="A207">
        <v>1769.194</v>
      </c>
      <c r="B207">
        <v>1554.357</v>
      </c>
      <c r="C207">
        <v>1476.347</v>
      </c>
      <c r="G207">
        <v>4400.125</v>
      </c>
      <c r="H207">
        <v>5015.875</v>
      </c>
      <c r="I207">
        <v>3874.9380000000001</v>
      </c>
      <c r="J207">
        <v>4325.8119999999999</v>
      </c>
      <c r="K207">
        <v>5234.7809999999999</v>
      </c>
      <c r="AM207">
        <v>204</v>
      </c>
      <c r="AN207">
        <f t="shared" si="74"/>
        <v>1599.9660000000001</v>
      </c>
    </row>
    <row r="208" spans="1:106" x14ac:dyDescent="0.3">
      <c r="A208">
        <v>1731.4169999999999</v>
      </c>
      <c r="B208">
        <v>1425.982</v>
      </c>
      <c r="C208">
        <v>1499.7349999999999</v>
      </c>
      <c r="G208">
        <v>4564.5940000000001</v>
      </c>
      <c r="H208">
        <v>5097.1880000000001</v>
      </c>
      <c r="I208">
        <v>3827.9380000000001</v>
      </c>
      <c r="J208">
        <v>4201.125</v>
      </c>
      <c r="K208">
        <v>4905.75</v>
      </c>
      <c r="AM208">
        <v>205</v>
      </c>
      <c r="AN208">
        <f t="shared" si="74"/>
        <v>1552.3779999999999</v>
      </c>
    </row>
    <row r="209" spans="1:40" x14ac:dyDescent="0.3">
      <c r="A209">
        <v>1864.3330000000001</v>
      </c>
      <c r="B209">
        <v>1434.9639999999999</v>
      </c>
      <c r="C209">
        <v>1453.184</v>
      </c>
      <c r="G209">
        <v>4324.375</v>
      </c>
      <c r="H209">
        <v>4815.5940000000001</v>
      </c>
      <c r="I209">
        <v>4177.7190000000001</v>
      </c>
      <c r="J209">
        <v>4245.2809999999999</v>
      </c>
      <c r="K209">
        <v>5001.2809999999999</v>
      </c>
      <c r="AM209">
        <v>206</v>
      </c>
      <c r="AN209">
        <f t="shared" si="74"/>
        <v>1584.1603333333333</v>
      </c>
    </row>
    <row r="210" spans="1:40" x14ac:dyDescent="0.3">
      <c r="A210">
        <v>1753.694</v>
      </c>
      <c r="B210">
        <v>1460.3209999999999</v>
      </c>
      <c r="C210">
        <v>1505.4490000000001</v>
      </c>
      <c r="G210">
        <v>4591</v>
      </c>
      <c r="H210">
        <v>5130.75</v>
      </c>
      <c r="I210">
        <v>4047.7809999999999</v>
      </c>
      <c r="J210">
        <v>4325.4690000000001</v>
      </c>
      <c r="K210">
        <v>4715</v>
      </c>
      <c r="AM210">
        <v>207</v>
      </c>
      <c r="AN210">
        <f t="shared" si="74"/>
        <v>1573.1546666666666</v>
      </c>
    </row>
    <row r="211" spans="1:40" x14ac:dyDescent="0.3">
      <c r="A211">
        <v>1653.8610000000001</v>
      </c>
      <c r="B211">
        <v>1452.4639999999999</v>
      </c>
      <c r="C211">
        <v>1470.1220000000001</v>
      </c>
      <c r="G211">
        <v>4368.5940000000001</v>
      </c>
      <c r="H211">
        <v>4980.1880000000001</v>
      </c>
      <c r="I211">
        <v>4056.5940000000001</v>
      </c>
      <c r="J211">
        <v>4249.125</v>
      </c>
      <c r="K211">
        <v>5034.7190000000001</v>
      </c>
      <c r="AM211">
        <v>208</v>
      </c>
      <c r="AN211">
        <f t="shared" si="74"/>
        <v>1525.4823333333334</v>
      </c>
    </row>
    <row r="212" spans="1:40" x14ac:dyDescent="0.3">
      <c r="A212">
        <v>1692.194</v>
      </c>
      <c r="B212">
        <v>1504.4290000000001</v>
      </c>
      <c r="C212">
        <v>1527.816</v>
      </c>
      <c r="G212">
        <v>4424.25</v>
      </c>
      <c r="H212">
        <v>4853.0309999999999</v>
      </c>
      <c r="I212">
        <v>3989</v>
      </c>
      <c r="J212">
        <v>4435.75</v>
      </c>
      <c r="K212">
        <v>4879.5309999999999</v>
      </c>
      <c r="AM212">
        <v>209</v>
      </c>
      <c r="AN212">
        <f t="shared" si="74"/>
        <v>1574.8130000000001</v>
      </c>
    </row>
    <row r="213" spans="1:40" x14ac:dyDescent="0.3">
      <c r="A213">
        <v>1630.6110000000001</v>
      </c>
      <c r="B213">
        <v>1495.232</v>
      </c>
      <c r="C213">
        <v>1530.347</v>
      </c>
      <c r="G213">
        <v>4531.0309999999999</v>
      </c>
      <c r="H213">
        <v>5137.375</v>
      </c>
      <c r="I213">
        <v>4036.5940000000001</v>
      </c>
      <c r="J213">
        <v>4238.6880000000001</v>
      </c>
      <c r="K213">
        <v>5013.0619999999999</v>
      </c>
      <c r="AM213">
        <v>210</v>
      </c>
      <c r="AN213">
        <f t="shared" si="74"/>
        <v>1552.0633333333333</v>
      </c>
    </row>
    <row r="214" spans="1:40" x14ac:dyDescent="0.3">
      <c r="A214">
        <v>1655.1389999999999</v>
      </c>
      <c r="B214">
        <v>1456.393</v>
      </c>
      <c r="C214">
        <v>1525.9590000000001</v>
      </c>
      <c r="G214">
        <v>4393.6880000000001</v>
      </c>
      <c r="H214">
        <v>4861.9380000000001</v>
      </c>
      <c r="I214">
        <v>4008.2809999999999</v>
      </c>
      <c r="J214">
        <v>4235.9380000000001</v>
      </c>
      <c r="K214">
        <v>4882.2809999999999</v>
      </c>
      <c r="AM214">
        <v>211</v>
      </c>
      <c r="AN214">
        <f t="shared" si="74"/>
        <v>1545.8303333333333</v>
      </c>
    </row>
    <row r="215" spans="1:40" x14ac:dyDescent="0.3">
      <c r="A215">
        <v>1769.6669999999999</v>
      </c>
      <c r="B215">
        <v>1426.9639999999999</v>
      </c>
      <c r="C215">
        <v>1493.673</v>
      </c>
      <c r="G215">
        <v>4580.2190000000001</v>
      </c>
      <c r="H215">
        <v>4902.3119999999999</v>
      </c>
      <c r="I215">
        <v>4109.3119999999999</v>
      </c>
      <c r="J215">
        <v>4184.9380000000001</v>
      </c>
      <c r="K215">
        <v>4992.8440000000001</v>
      </c>
      <c r="AM215">
        <v>212</v>
      </c>
      <c r="AN215">
        <f t="shared" si="74"/>
        <v>1563.4346666666668</v>
      </c>
    </row>
    <row r="216" spans="1:40" x14ac:dyDescent="0.3">
      <c r="A216">
        <v>1703.028</v>
      </c>
      <c r="B216">
        <v>1500.6610000000001</v>
      </c>
      <c r="C216">
        <v>1488.837</v>
      </c>
      <c r="G216">
        <v>4494.3440000000001</v>
      </c>
      <c r="H216">
        <v>4756.4380000000001</v>
      </c>
      <c r="I216">
        <v>4024.875</v>
      </c>
      <c r="J216">
        <v>4265.8440000000001</v>
      </c>
      <c r="K216">
        <v>4921.7190000000001</v>
      </c>
      <c r="AM216">
        <v>213</v>
      </c>
      <c r="AN216">
        <f t="shared" si="74"/>
        <v>1564.1753333333334</v>
      </c>
    </row>
    <row r="217" spans="1:40" x14ac:dyDescent="0.3">
      <c r="A217">
        <v>1699.6389999999999</v>
      </c>
      <c r="B217">
        <v>1461.5</v>
      </c>
      <c r="C217">
        <v>1515.6120000000001</v>
      </c>
      <c r="G217">
        <v>4730.0619999999999</v>
      </c>
      <c r="H217">
        <v>4954.375</v>
      </c>
      <c r="I217">
        <v>4134.8440000000001</v>
      </c>
      <c r="J217">
        <v>4405.625</v>
      </c>
      <c r="K217">
        <v>5039.6559999999999</v>
      </c>
      <c r="AM217">
        <v>214</v>
      </c>
      <c r="AN217">
        <f t="shared" si="74"/>
        <v>1558.9170000000001</v>
      </c>
    </row>
    <row r="218" spans="1:40" x14ac:dyDescent="0.3">
      <c r="A218">
        <v>1747.806</v>
      </c>
      <c r="B218">
        <v>1456.125</v>
      </c>
      <c r="C218">
        <v>1475.7550000000001</v>
      </c>
      <c r="G218">
        <v>4343.9059999999999</v>
      </c>
      <c r="H218">
        <v>4911.1880000000001</v>
      </c>
      <c r="I218">
        <v>3907.4380000000001</v>
      </c>
      <c r="J218">
        <v>4358.5309999999999</v>
      </c>
      <c r="K218">
        <v>5050.375</v>
      </c>
      <c r="AM218">
        <v>215</v>
      </c>
      <c r="AN218">
        <f t="shared" si="74"/>
        <v>1559.8953333333332</v>
      </c>
    </row>
    <row r="219" spans="1:40" x14ac:dyDescent="0.3">
      <c r="A219">
        <v>1754.778</v>
      </c>
      <c r="B219">
        <v>1438.5</v>
      </c>
      <c r="C219">
        <v>1501.5709999999999</v>
      </c>
      <c r="G219">
        <v>4447.625</v>
      </c>
      <c r="H219">
        <v>4801.5940000000001</v>
      </c>
      <c r="I219">
        <v>4073.0309999999999</v>
      </c>
      <c r="J219">
        <v>4278.5940000000001</v>
      </c>
      <c r="K219">
        <v>4966.5309999999999</v>
      </c>
      <c r="AM219">
        <v>216</v>
      </c>
      <c r="AN219">
        <f t="shared" si="74"/>
        <v>1564.9496666666666</v>
      </c>
    </row>
    <row r="220" spans="1:40" x14ac:dyDescent="0.3">
      <c r="A220">
        <v>1752.722</v>
      </c>
      <c r="B220">
        <v>1494.393</v>
      </c>
      <c r="C220">
        <v>1507</v>
      </c>
      <c r="G220">
        <v>4586.125</v>
      </c>
      <c r="H220">
        <v>4838.2809999999999</v>
      </c>
      <c r="I220">
        <v>3982.9690000000001</v>
      </c>
      <c r="J220">
        <v>4251.6559999999999</v>
      </c>
      <c r="K220">
        <v>4779.7190000000001</v>
      </c>
      <c r="AM220">
        <v>217</v>
      </c>
      <c r="AN220">
        <f t="shared" si="74"/>
        <v>1584.7049999999999</v>
      </c>
    </row>
    <row r="221" spans="1:40" x14ac:dyDescent="0.3">
      <c r="A221">
        <v>1723.972</v>
      </c>
      <c r="B221">
        <v>1517.2139999999999</v>
      </c>
      <c r="C221">
        <v>1477.184</v>
      </c>
      <c r="G221">
        <v>4411.3119999999999</v>
      </c>
      <c r="H221">
        <v>4591.4059999999999</v>
      </c>
      <c r="I221">
        <v>4320.9690000000001</v>
      </c>
      <c r="J221">
        <v>4274.5</v>
      </c>
      <c r="K221">
        <v>4852.1559999999999</v>
      </c>
      <c r="AM221">
        <v>218</v>
      </c>
      <c r="AN221">
        <f t="shared" si="74"/>
        <v>1572.79</v>
      </c>
    </row>
    <row r="222" spans="1:40" x14ac:dyDescent="0.3">
      <c r="A222">
        <v>1726.028</v>
      </c>
      <c r="B222">
        <v>1473.143</v>
      </c>
      <c r="C222">
        <v>1464.673</v>
      </c>
      <c r="G222">
        <v>4432.1559999999999</v>
      </c>
      <c r="H222">
        <v>4901.5309999999999</v>
      </c>
      <c r="I222">
        <v>4147.3440000000001</v>
      </c>
      <c r="J222">
        <v>4370.75</v>
      </c>
      <c r="K222">
        <v>4906.0940000000001</v>
      </c>
      <c r="AM222">
        <v>219</v>
      </c>
      <c r="AN222">
        <f t="shared" si="74"/>
        <v>1554.6146666666666</v>
      </c>
    </row>
    <row r="223" spans="1:40" x14ac:dyDescent="0.3">
      <c r="A223">
        <v>1730.444</v>
      </c>
      <c r="B223">
        <v>1466.4110000000001</v>
      </c>
      <c r="C223">
        <v>1481.1220000000001</v>
      </c>
      <c r="G223">
        <v>4167.1880000000001</v>
      </c>
      <c r="H223">
        <v>4934.25</v>
      </c>
      <c r="I223">
        <v>4118.0309999999999</v>
      </c>
      <c r="J223">
        <v>4358.4059999999999</v>
      </c>
      <c r="K223">
        <v>4990.5619999999999</v>
      </c>
      <c r="AM223">
        <v>220</v>
      </c>
      <c r="AN223">
        <f t="shared" si="74"/>
        <v>1559.3256666666666</v>
      </c>
    </row>
    <row r="224" spans="1:40" x14ac:dyDescent="0.3">
      <c r="A224">
        <v>1852.0830000000001</v>
      </c>
      <c r="B224">
        <v>1538.482</v>
      </c>
      <c r="C224">
        <v>1564.7550000000001</v>
      </c>
      <c r="G224">
        <v>4531.6559999999999</v>
      </c>
      <c r="H224">
        <v>4875.7190000000001</v>
      </c>
      <c r="I224">
        <v>4277.1559999999999</v>
      </c>
      <c r="J224">
        <v>4415.5940000000001</v>
      </c>
      <c r="K224">
        <v>5012.5</v>
      </c>
      <c r="AM224">
        <v>221</v>
      </c>
      <c r="AN224">
        <f t="shared" si="74"/>
        <v>1651.7733333333333</v>
      </c>
    </row>
    <row r="225" spans="1:40" x14ac:dyDescent="0.3">
      <c r="A225">
        <v>1748.278</v>
      </c>
      <c r="B225">
        <v>1422.6610000000001</v>
      </c>
      <c r="C225">
        <v>1634.367</v>
      </c>
      <c r="G225">
        <v>4417</v>
      </c>
      <c r="H225">
        <v>4890.9059999999999</v>
      </c>
      <c r="I225">
        <v>4019.5619999999999</v>
      </c>
      <c r="J225">
        <v>4394.9690000000001</v>
      </c>
      <c r="K225">
        <v>5059.5</v>
      </c>
      <c r="AM225">
        <v>222</v>
      </c>
      <c r="AN225">
        <f t="shared" si="74"/>
        <v>1601.7686666666668</v>
      </c>
    </row>
    <row r="226" spans="1:40" x14ac:dyDescent="0.3">
      <c r="A226">
        <v>1756.806</v>
      </c>
      <c r="B226">
        <v>1455.5540000000001</v>
      </c>
      <c r="C226">
        <v>1508.143</v>
      </c>
      <c r="G226">
        <v>4436.3119999999999</v>
      </c>
      <c r="H226">
        <v>4942.9380000000001</v>
      </c>
      <c r="I226">
        <v>4104.2190000000001</v>
      </c>
      <c r="J226">
        <v>4326.5940000000001</v>
      </c>
      <c r="K226">
        <v>4842.2190000000001</v>
      </c>
      <c r="AM226">
        <v>223</v>
      </c>
      <c r="AN226">
        <f t="shared" si="74"/>
        <v>1573.5010000000002</v>
      </c>
    </row>
    <row r="227" spans="1:40" x14ac:dyDescent="0.3">
      <c r="A227">
        <v>1690.75</v>
      </c>
      <c r="B227">
        <v>1527.768</v>
      </c>
      <c r="C227">
        <v>1493.8779999999999</v>
      </c>
      <c r="G227">
        <v>4455.5940000000001</v>
      </c>
      <c r="H227">
        <v>4709.0309999999999</v>
      </c>
      <c r="I227">
        <v>4105.9380000000001</v>
      </c>
      <c r="J227">
        <v>4634.7190000000001</v>
      </c>
      <c r="K227">
        <v>5027.3119999999999</v>
      </c>
      <c r="AM227">
        <v>224</v>
      </c>
      <c r="AN227">
        <f t="shared" si="74"/>
        <v>1570.7986666666666</v>
      </c>
    </row>
    <row r="228" spans="1:40" x14ac:dyDescent="0.3">
      <c r="A228">
        <v>1773.3330000000001</v>
      </c>
      <c r="B228">
        <v>1413.268</v>
      </c>
      <c r="C228">
        <v>1548.347</v>
      </c>
      <c r="G228">
        <v>4556.6880000000001</v>
      </c>
      <c r="H228">
        <v>4802.125</v>
      </c>
      <c r="I228">
        <v>4024.3119999999999</v>
      </c>
      <c r="J228">
        <v>4634.9690000000001</v>
      </c>
      <c r="K228">
        <v>4895.5940000000001</v>
      </c>
      <c r="AM228">
        <v>225</v>
      </c>
      <c r="AN228">
        <f t="shared" si="74"/>
        <v>1578.316</v>
      </c>
    </row>
    <row r="229" spans="1:40" x14ac:dyDescent="0.3">
      <c r="A229">
        <v>1647.1110000000001</v>
      </c>
      <c r="B229">
        <v>1448.75</v>
      </c>
      <c r="C229">
        <v>1449.327</v>
      </c>
      <c r="G229">
        <v>4514.5619999999999</v>
      </c>
      <c r="H229">
        <v>5010.5940000000001</v>
      </c>
      <c r="I229">
        <v>4113.6559999999999</v>
      </c>
      <c r="J229">
        <v>4527.625</v>
      </c>
      <c r="K229">
        <v>5185.9059999999999</v>
      </c>
      <c r="AM229">
        <v>226</v>
      </c>
      <c r="AN229">
        <f t="shared" si="74"/>
        <v>1515.0626666666667</v>
      </c>
    </row>
    <row r="230" spans="1:40" x14ac:dyDescent="0.3">
      <c r="A230">
        <v>1795.1389999999999</v>
      </c>
      <c r="B230">
        <v>1464.3209999999999</v>
      </c>
      <c r="C230">
        <v>1503.163</v>
      </c>
      <c r="G230">
        <v>4606.2190000000001</v>
      </c>
      <c r="H230">
        <v>4972.8119999999999</v>
      </c>
      <c r="I230">
        <v>4171.125</v>
      </c>
      <c r="J230">
        <v>4339.9059999999999</v>
      </c>
      <c r="K230">
        <v>5180.8440000000001</v>
      </c>
      <c r="AM230">
        <v>227</v>
      </c>
      <c r="AN230">
        <f t="shared" si="74"/>
        <v>1587.5409999999999</v>
      </c>
    </row>
    <row r="231" spans="1:40" x14ac:dyDescent="0.3">
      <c r="A231">
        <v>1754.8330000000001</v>
      </c>
      <c r="B231">
        <v>1505.3389999999999</v>
      </c>
      <c r="C231">
        <v>1517.9179999999999</v>
      </c>
      <c r="G231">
        <v>4387</v>
      </c>
      <c r="H231">
        <v>5084.3440000000001</v>
      </c>
      <c r="I231">
        <v>4008.1559999999999</v>
      </c>
      <c r="J231">
        <v>4467.5940000000001</v>
      </c>
      <c r="K231">
        <v>5097.5</v>
      </c>
      <c r="AM231">
        <v>228</v>
      </c>
      <c r="AN231">
        <f t="shared" si="74"/>
        <v>1592.6966666666667</v>
      </c>
    </row>
    <row r="232" spans="1:40" x14ac:dyDescent="0.3">
      <c r="A232">
        <v>1689.528</v>
      </c>
      <c r="B232">
        <v>1507.5709999999999</v>
      </c>
      <c r="C232">
        <v>1493.2239999999999</v>
      </c>
      <c r="G232">
        <v>4282.5</v>
      </c>
      <c r="H232">
        <v>5082.5</v>
      </c>
      <c r="I232">
        <v>3952.4059999999999</v>
      </c>
      <c r="J232">
        <v>4492.7809999999999</v>
      </c>
      <c r="K232">
        <v>5099.75</v>
      </c>
      <c r="AM232">
        <v>229</v>
      </c>
      <c r="AN232">
        <f t="shared" si="74"/>
        <v>1563.441</v>
      </c>
    </row>
    <row r="233" spans="1:40" x14ac:dyDescent="0.3">
      <c r="A233">
        <v>1767.056</v>
      </c>
      <c r="B233">
        <v>1477.7860000000001</v>
      </c>
      <c r="C233">
        <v>1469.5920000000001</v>
      </c>
      <c r="G233">
        <v>4464.9690000000001</v>
      </c>
      <c r="H233">
        <v>4837.3440000000001</v>
      </c>
      <c r="I233">
        <v>3973.0940000000001</v>
      </c>
      <c r="J233">
        <v>4614.4059999999999</v>
      </c>
      <c r="K233">
        <v>5193.5619999999999</v>
      </c>
      <c r="AM233">
        <v>230</v>
      </c>
      <c r="AN233">
        <f t="shared" si="74"/>
        <v>1571.4780000000001</v>
      </c>
    </row>
    <row r="234" spans="1:40" x14ac:dyDescent="0.3">
      <c r="A234">
        <v>1812.8889999999999</v>
      </c>
      <c r="B234">
        <v>1486.268</v>
      </c>
      <c r="C234">
        <v>1535.51</v>
      </c>
      <c r="G234">
        <v>4358.9380000000001</v>
      </c>
      <c r="H234">
        <v>4701.0309999999999</v>
      </c>
      <c r="I234">
        <v>4004.75</v>
      </c>
      <c r="J234">
        <v>4486.7190000000001</v>
      </c>
      <c r="K234">
        <v>4933.6880000000001</v>
      </c>
      <c r="AM234">
        <v>231</v>
      </c>
      <c r="AN234">
        <f t="shared" si="74"/>
        <v>1611.5556666666669</v>
      </c>
    </row>
    <row r="235" spans="1:40" x14ac:dyDescent="0.3">
      <c r="A235">
        <v>1681.194</v>
      </c>
      <c r="B235">
        <v>1470.3040000000001</v>
      </c>
      <c r="C235">
        <v>1549.7349999999999</v>
      </c>
      <c r="G235">
        <v>4547.25</v>
      </c>
      <c r="H235">
        <v>4739.6559999999999</v>
      </c>
      <c r="I235">
        <v>4302.3440000000001</v>
      </c>
      <c r="J235">
        <v>4443.1559999999999</v>
      </c>
      <c r="K235">
        <v>5154.5309999999999</v>
      </c>
      <c r="AM235">
        <v>232</v>
      </c>
      <c r="AN235">
        <f t="shared" si="74"/>
        <v>1567.0776666666668</v>
      </c>
    </row>
    <row r="236" spans="1:40" x14ac:dyDescent="0.3">
      <c r="A236">
        <v>1782.028</v>
      </c>
      <c r="B236">
        <v>1471.643</v>
      </c>
      <c r="C236">
        <v>1498.9590000000001</v>
      </c>
      <c r="G236">
        <v>4331.2190000000001</v>
      </c>
      <c r="H236">
        <v>5172.0309999999999</v>
      </c>
      <c r="I236">
        <v>4074.875</v>
      </c>
      <c r="J236">
        <v>4290.8440000000001</v>
      </c>
      <c r="K236">
        <v>4983.5309999999999</v>
      </c>
      <c r="AM236">
        <v>233</v>
      </c>
      <c r="AN236">
        <f t="shared" si="74"/>
        <v>1584.21</v>
      </c>
    </row>
    <row r="237" spans="1:40" x14ac:dyDescent="0.3">
      <c r="A237">
        <v>1808.278</v>
      </c>
      <c r="B237">
        <v>1487.25</v>
      </c>
      <c r="C237">
        <v>1519.2860000000001</v>
      </c>
      <c r="G237">
        <v>4387.6559999999999</v>
      </c>
      <c r="H237">
        <v>5055.2190000000001</v>
      </c>
      <c r="I237">
        <v>4237.9059999999999</v>
      </c>
      <c r="J237">
        <v>4469.4380000000001</v>
      </c>
      <c r="K237">
        <v>5088.7190000000001</v>
      </c>
      <c r="AM237">
        <v>234</v>
      </c>
      <c r="AN237">
        <f t="shared" si="74"/>
        <v>1604.9380000000001</v>
      </c>
    </row>
    <row r="238" spans="1:40" x14ac:dyDescent="0.3">
      <c r="A238">
        <v>1667.75</v>
      </c>
      <c r="B238">
        <v>1467.893</v>
      </c>
      <c r="C238">
        <v>1497.204</v>
      </c>
      <c r="G238">
        <v>4373.2809999999999</v>
      </c>
      <c r="H238">
        <v>4829.3440000000001</v>
      </c>
      <c r="I238">
        <v>4095.0619999999999</v>
      </c>
      <c r="J238">
        <v>4513.0940000000001</v>
      </c>
      <c r="K238">
        <v>5094.4380000000001</v>
      </c>
      <c r="AM238">
        <v>235</v>
      </c>
      <c r="AN238">
        <f t="shared" si="74"/>
        <v>1544.2823333333333</v>
      </c>
    </row>
    <row r="239" spans="1:40" x14ac:dyDescent="0.3">
      <c r="A239">
        <v>1760.6389999999999</v>
      </c>
      <c r="B239">
        <v>1442.143</v>
      </c>
      <c r="C239">
        <v>1497.184</v>
      </c>
      <c r="G239">
        <v>4587.3119999999999</v>
      </c>
      <c r="H239">
        <v>5164.6559999999999</v>
      </c>
      <c r="I239">
        <v>4115.25</v>
      </c>
      <c r="J239">
        <v>4446.9059999999999</v>
      </c>
      <c r="K239">
        <v>5130.125</v>
      </c>
      <c r="AM239">
        <v>236</v>
      </c>
      <c r="AN239">
        <f t="shared" si="74"/>
        <v>1566.6553333333334</v>
      </c>
    </row>
    <row r="240" spans="1:40" x14ac:dyDescent="0.3">
      <c r="A240">
        <v>1741.722</v>
      </c>
      <c r="B240">
        <v>1412.125</v>
      </c>
      <c r="C240">
        <v>1495.9179999999999</v>
      </c>
      <c r="G240">
        <v>4697.5940000000001</v>
      </c>
      <c r="H240">
        <v>5030.125</v>
      </c>
      <c r="I240">
        <v>4134.8440000000001</v>
      </c>
      <c r="J240">
        <v>4103.9059999999999</v>
      </c>
      <c r="K240">
        <v>5115.6880000000001</v>
      </c>
      <c r="AM240">
        <v>237</v>
      </c>
      <c r="AN240">
        <f t="shared" si="74"/>
        <v>1549.9216666666664</v>
      </c>
    </row>
    <row r="241" spans="1:40" x14ac:dyDescent="0.3">
      <c r="A241">
        <v>1746.25</v>
      </c>
      <c r="B241">
        <v>1472.143</v>
      </c>
      <c r="C241">
        <v>1518.653</v>
      </c>
      <c r="G241">
        <v>4341.4059999999999</v>
      </c>
      <c r="H241">
        <v>4987.9059999999999</v>
      </c>
      <c r="I241">
        <v>4166.4690000000001</v>
      </c>
      <c r="J241">
        <v>4279.3440000000001</v>
      </c>
      <c r="K241">
        <v>5000.0619999999999</v>
      </c>
      <c r="AM241">
        <v>238</v>
      </c>
      <c r="AN241">
        <f t="shared" si="74"/>
        <v>1579.0153333333335</v>
      </c>
    </row>
    <row r="242" spans="1:40" x14ac:dyDescent="0.3">
      <c r="A242">
        <v>1728.3889999999999</v>
      </c>
      <c r="B242">
        <v>1377.643</v>
      </c>
      <c r="C242">
        <v>1569.673</v>
      </c>
      <c r="G242">
        <v>4418.9690000000001</v>
      </c>
      <c r="H242">
        <v>5031.0940000000001</v>
      </c>
      <c r="I242">
        <v>3895.75</v>
      </c>
      <c r="J242">
        <v>4415.125</v>
      </c>
      <c r="K242">
        <v>5316.375</v>
      </c>
      <c r="AM242">
        <v>239</v>
      </c>
      <c r="AN242">
        <f t="shared" si="74"/>
        <v>1558.5683333333334</v>
      </c>
    </row>
    <row r="243" spans="1:40" x14ac:dyDescent="0.3">
      <c r="A243">
        <v>1676.4169999999999</v>
      </c>
      <c r="B243">
        <v>1481.375</v>
      </c>
      <c r="C243">
        <v>1511.6120000000001</v>
      </c>
      <c r="G243">
        <v>4362.3440000000001</v>
      </c>
      <c r="H243">
        <v>4981.8440000000001</v>
      </c>
      <c r="I243">
        <v>4011.375</v>
      </c>
      <c r="J243">
        <v>4233.4059999999999</v>
      </c>
      <c r="K243">
        <v>4896</v>
      </c>
      <c r="AM243">
        <v>240</v>
      </c>
      <c r="AN243">
        <f t="shared" si="74"/>
        <v>1556.4680000000001</v>
      </c>
    </row>
    <row r="244" spans="1:40" x14ac:dyDescent="0.3">
      <c r="A244">
        <v>1709.1669999999999</v>
      </c>
      <c r="B244">
        <v>1441.982</v>
      </c>
      <c r="C244">
        <v>1497.0409999999999</v>
      </c>
      <c r="G244">
        <v>4482.9059999999999</v>
      </c>
      <c r="H244">
        <v>4955.9059999999999</v>
      </c>
      <c r="I244">
        <v>3948.7190000000001</v>
      </c>
      <c r="J244">
        <v>4335.2190000000001</v>
      </c>
      <c r="K244">
        <v>4996.8440000000001</v>
      </c>
      <c r="AM244">
        <v>241</v>
      </c>
      <c r="AN244">
        <f t="shared" si="74"/>
        <v>1549.3966666666665</v>
      </c>
    </row>
    <row r="245" spans="1:40" x14ac:dyDescent="0.3">
      <c r="A245">
        <v>1755.222</v>
      </c>
      <c r="B245">
        <v>1474.0540000000001</v>
      </c>
      <c r="C245">
        <v>1590.306</v>
      </c>
      <c r="G245">
        <v>4283.8119999999999</v>
      </c>
      <c r="H245">
        <v>5081.5940000000001</v>
      </c>
      <c r="I245">
        <v>4029.9059999999999</v>
      </c>
      <c r="J245">
        <v>4218.1559999999999</v>
      </c>
      <c r="K245">
        <v>5045.0309999999999</v>
      </c>
      <c r="AM245">
        <v>242</v>
      </c>
      <c r="AN245">
        <f t="shared" si="74"/>
        <v>1606.5273333333334</v>
      </c>
    </row>
    <row r="246" spans="1:40" x14ac:dyDescent="0.3">
      <c r="A246">
        <v>1637.944</v>
      </c>
      <c r="B246">
        <v>1476.1790000000001</v>
      </c>
      <c r="C246">
        <v>1463.347</v>
      </c>
      <c r="G246">
        <v>4397.5940000000001</v>
      </c>
      <c r="H246">
        <v>4953</v>
      </c>
      <c r="I246">
        <v>4050.1880000000001</v>
      </c>
      <c r="J246">
        <v>4394.9059999999999</v>
      </c>
      <c r="K246">
        <v>5028.9380000000001</v>
      </c>
      <c r="AM246">
        <v>243</v>
      </c>
      <c r="AN246">
        <f t="shared" si="74"/>
        <v>1525.8233333333335</v>
      </c>
    </row>
    <row r="247" spans="1:40" x14ac:dyDescent="0.3">
      <c r="A247">
        <v>1770.556</v>
      </c>
      <c r="B247">
        <v>1490.375</v>
      </c>
      <c r="C247">
        <v>1477.7550000000001</v>
      </c>
      <c r="G247">
        <v>4604.4690000000001</v>
      </c>
      <c r="H247">
        <v>4919.3119999999999</v>
      </c>
      <c r="I247">
        <v>4137.4690000000001</v>
      </c>
      <c r="J247">
        <v>4341.0940000000001</v>
      </c>
      <c r="K247">
        <v>5101.875</v>
      </c>
      <c r="AM247">
        <v>244</v>
      </c>
      <c r="AN247">
        <f t="shared" si="74"/>
        <v>1579.5619999999999</v>
      </c>
    </row>
    <row r="248" spans="1:40" x14ac:dyDescent="0.3">
      <c r="A248">
        <v>1782.5830000000001</v>
      </c>
      <c r="B248">
        <v>1484.018</v>
      </c>
      <c r="C248">
        <v>1499.3879999999999</v>
      </c>
      <c r="G248">
        <v>4572.8119999999999</v>
      </c>
      <c r="H248">
        <v>4987.4380000000001</v>
      </c>
      <c r="I248">
        <v>4075.1880000000001</v>
      </c>
      <c r="J248">
        <v>4336.75</v>
      </c>
      <c r="K248">
        <v>5144.5309999999999</v>
      </c>
      <c r="AM248">
        <v>245</v>
      </c>
      <c r="AN248">
        <f t="shared" si="74"/>
        <v>1588.6629999999998</v>
      </c>
    </row>
    <row r="249" spans="1:40" x14ac:dyDescent="0.3">
      <c r="A249">
        <v>1809.75</v>
      </c>
      <c r="B249">
        <v>1436.9110000000001</v>
      </c>
      <c r="C249">
        <v>1447.9390000000001</v>
      </c>
      <c r="G249">
        <v>4401.9690000000001</v>
      </c>
      <c r="H249">
        <v>4910</v>
      </c>
      <c r="I249">
        <v>4014.25</v>
      </c>
      <c r="J249">
        <v>4439.4059999999999</v>
      </c>
      <c r="K249">
        <v>5185.5940000000001</v>
      </c>
      <c r="AM249">
        <v>246</v>
      </c>
      <c r="AN249">
        <f t="shared" si="74"/>
        <v>1564.8666666666668</v>
      </c>
    </row>
    <row r="250" spans="1:40" x14ac:dyDescent="0.3">
      <c r="A250">
        <v>1788.3610000000001</v>
      </c>
      <c r="B250">
        <v>1501.607</v>
      </c>
      <c r="C250">
        <v>1511.204</v>
      </c>
      <c r="G250">
        <v>4471.8440000000001</v>
      </c>
      <c r="H250">
        <v>5058.0619999999999</v>
      </c>
      <c r="I250">
        <v>4072.0940000000001</v>
      </c>
      <c r="J250">
        <v>4367.6559999999999</v>
      </c>
      <c r="K250">
        <v>5406.75</v>
      </c>
      <c r="AM250">
        <v>247</v>
      </c>
      <c r="AN250">
        <f t="shared" si="74"/>
        <v>1600.3906666666664</v>
      </c>
    </row>
    <row r="251" spans="1:40" x14ac:dyDescent="0.3">
      <c r="A251">
        <v>1714.6110000000001</v>
      </c>
      <c r="B251">
        <v>1500.5540000000001</v>
      </c>
      <c r="C251">
        <v>1517.51</v>
      </c>
      <c r="G251">
        <v>4501.4380000000001</v>
      </c>
      <c r="H251">
        <v>5066.5619999999999</v>
      </c>
      <c r="I251">
        <v>4062.875</v>
      </c>
      <c r="J251">
        <v>4388.5309999999999</v>
      </c>
      <c r="K251">
        <v>5053.5</v>
      </c>
      <c r="AM251">
        <v>248</v>
      </c>
      <c r="AN251">
        <f t="shared" si="74"/>
        <v>1577.5583333333334</v>
      </c>
    </row>
    <row r="252" spans="1:40" x14ac:dyDescent="0.3">
      <c r="A252">
        <v>1796.5</v>
      </c>
      <c r="B252">
        <v>1488.4110000000001</v>
      </c>
      <c r="C252">
        <v>1474.6120000000001</v>
      </c>
      <c r="G252">
        <v>4573.375</v>
      </c>
      <c r="H252">
        <v>4963.2809999999999</v>
      </c>
      <c r="I252">
        <v>4234.0309999999999</v>
      </c>
      <c r="J252">
        <v>4416.5309999999999</v>
      </c>
      <c r="K252">
        <v>5231.3119999999999</v>
      </c>
      <c r="AM252">
        <v>249</v>
      </c>
      <c r="AN252">
        <f t="shared" si="74"/>
        <v>1586.5076666666666</v>
      </c>
    </row>
    <row r="253" spans="1:40" x14ac:dyDescent="0.3">
      <c r="A253">
        <v>1616.944</v>
      </c>
      <c r="B253">
        <v>1473.982</v>
      </c>
      <c r="C253">
        <v>1551</v>
      </c>
      <c r="G253">
        <v>4589.6559999999999</v>
      </c>
      <c r="H253">
        <v>4995.7190000000001</v>
      </c>
      <c r="I253">
        <v>4053.5309999999999</v>
      </c>
      <c r="J253">
        <v>4459</v>
      </c>
      <c r="K253">
        <v>5007.125</v>
      </c>
      <c r="AM253">
        <v>250</v>
      </c>
      <c r="AN253">
        <f t="shared" si="74"/>
        <v>1547.3086666666666</v>
      </c>
    </row>
    <row r="254" spans="1:40" x14ac:dyDescent="0.3">
      <c r="A254">
        <v>1736.778</v>
      </c>
      <c r="B254">
        <v>1495.768</v>
      </c>
      <c r="C254">
        <v>1595.857</v>
      </c>
      <c r="G254">
        <v>4549.8440000000001</v>
      </c>
      <c r="H254">
        <v>4856.1559999999999</v>
      </c>
      <c r="I254">
        <v>4062.0940000000001</v>
      </c>
      <c r="J254">
        <v>4315.4380000000001</v>
      </c>
      <c r="K254">
        <v>5336.0309999999999</v>
      </c>
      <c r="AM254">
        <v>251</v>
      </c>
      <c r="AN254">
        <f t="shared" si="74"/>
        <v>1609.4676666666667</v>
      </c>
    </row>
    <row r="255" spans="1:40" x14ac:dyDescent="0.3">
      <c r="A255">
        <v>1791.8610000000001</v>
      </c>
      <c r="B255">
        <v>1453.857</v>
      </c>
      <c r="C255">
        <v>1536.98</v>
      </c>
      <c r="G255">
        <v>4476.0940000000001</v>
      </c>
      <c r="H255">
        <v>4851.7809999999999</v>
      </c>
      <c r="I255">
        <v>4176.5</v>
      </c>
      <c r="J255">
        <v>4104.9690000000001</v>
      </c>
      <c r="K255">
        <v>5207.0309999999999</v>
      </c>
      <c r="AM255">
        <v>252</v>
      </c>
      <c r="AN255">
        <f t="shared" si="74"/>
        <v>1594.2326666666668</v>
      </c>
    </row>
    <row r="256" spans="1:40" x14ac:dyDescent="0.3">
      <c r="A256">
        <v>1712.806</v>
      </c>
      <c r="B256">
        <v>1445.643</v>
      </c>
      <c r="C256">
        <v>1477.143</v>
      </c>
      <c r="G256">
        <v>4424</v>
      </c>
      <c r="H256">
        <v>5091.0309999999999</v>
      </c>
      <c r="I256">
        <v>4083.5619999999999</v>
      </c>
      <c r="J256">
        <v>4404.3440000000001</v>
      </c>
      <c r="K256">
        <v>5157.7190000000001</v>
      </c>
      <c r="AM256">
        <v>253</v>
      </c>
      <c r="AN256">
        <f t="shared" si="74"/>
        <v>1545.1973333333335</v>
      </c>
    </row>
    <row r="257" spans="1:40" x14ac:dyDescent="0.3">
      <c r="A257">
        <v>1755.028</v>
      </c>
      <c r="B257">
        <v>1477.3389999999999</v>
      </c>
      <c r="C257">
        <v>1495.9590000000001</v>
      </c>
      <c r="G257">
        <v>5132.375</v>
      </c>
      <c r="H257">
        <v>5252.5940000000001</v>
      </c>
      <c r="I257">
        <v>4100.6559999999999</v>
      </c>
      <c r="J257">
        <v>4348.125</v>
      </c>
      <c r="K257">
        <v>5171.7809999999999</v>
      </c>
      <c r="AM257">
        <v>254</v>
      </c>
      <c r="AN257">
        <f t="shared" si="74"/>
        <v>1576.1086666666667</v>
      </c>
    </row>
    <row r="258" spans="1:40" x14ac:dyDescent="0.3">
      <c r="A258">
        <v>1810.75</v>
      </c>
      <c r="B258">
        <v>1421.1610000000001</v>
      </c>
      <c r="C258">
        <v>1502.2239999999999</v>
      </c>
      <c r="G258">
        <v>8929.5310000000009</v>
      </c>
      <c r="H258">
        <v>5005.2190000000001</v>
      </c>
      <c r="I258">
        <v>4120.5309999999999</v>
      </c>
      <c r="J258">
        <v>4310</v>
      </c>
      <c r="K258">
        <v>5261.8440000000001</v>
      </c>
      <c r="AM258">
        <v>255</v>
      </c>
      <c r="AN258">
        <f t="shared" si="74"/>
        <v>1578.0450000000001</v>
      </c>
    </row>
    <row r="259" spans="1:40" x14ac:dyDescent="0.3">
      <c r="A259">
        <v>1752.722</v>
      </c>
      <c r="B259">
        <v>1423.1610000000001</v>
      </c>
      <c r="C259">
        <v>1557.0609999999999</v>
      </c>
      <c r="G259">
        <v>6255.0940000000001</v>
      </c>
      <c r="H259">
        <v>4889.25</v>
      </c>
      <c r="I259">
        <v>4009.3119999999999</v>
      </c>
      <c r="J259">
        <v>4320.125</v>
      </c>
      <c r="K259">
        <v>5229.2190000000001</v>
      </c>
      <c r="AM259">
        <v>256</v>
      </c>
      <c r="AN259">
        <f t="shared" si="74"/>
        <v>1577.6479999999999</v>
      </c>
    </row>
    <row r="260" spans="1:40" x14ac:dyDescent="0.3">
      <c r="A260">
        <v>1725.1389999999999</v>
      </c>
      <c r="B260">
        <v>1493.6610000000001</v>
      </c>
      <c r="C260">
        <v>1450.49</v>
      </c>
      <c r="G260">
        <v>4760.25</v>
      </c>
      <c r="H260">
        <v>5090</v>
      </c>
      <c r="I260">
        <v>4155.8119999999999</v>
      </c>
      <c r="J260">
        <v>4285</v>
      </c>
      <c r="K260">
        <v>5229.2809999999999</v>
      </c>
      <c r="AM260">
        <v>257</v>
      </c>
      <c r="AN260">
        <f t="shared" si="74"/>
        <v>1556.43</v>
      </c>
    </row>
    <row r="261" spans="1:40" x14ac:dyDescent="0.3">
      <c r="A261">
        <v>1745.8610000000001</v>
      </c>
      <c r="B261">
        <v>1439.893</v>
      </c>
      <c r="C261">
        <v>1509.796</v>
      </c>
      <c r="G261">
        <v>4594.5619999999999</v>
      </c>
      <c r="H261">
        <v>5038.4690000000001</v>
      </c>
      <c r="I261">
        <v>4172.9380000000001</v>
      </c>
      <c r="J261">
        <v>4317.9059999999999</v>
      </c>
      <c r="K261">
        <v>5100.5</v>
      </c>
      <c r="AM261">
        <v>258</v>
      </c>
      <c r="AN261">
        <f t="shared" ref="AN261:AN303" si="83">AVERAGE(A261:C261)</f>
        <v>1565.1833333333334</v>
      </c>
    </row>
    <row r="262" spans="1:40" x14ac:dyDescent="0.3">
      <c r="A262">
        <v>1757.722</v>
      </c>
      <c r="B262">
        <v>1450.875</v>
      </c>
      <c r="C262">
        <v>1517.367</v>
      </c>
      <c r="G262">
        <v>4573.375</v>
      </c>
      <c r="H262">
        <v>4923.0309999999999</v>
      </c>
      <c r="I262">
        <v>4057.6559999999999</v>
      </c>
      <c r="J262">
        <v>4242.25</v>
      </c>
      <c r="K262">
        <v>4998.4380000000001</v>
      </c>
      <c r="AM262">
        <v>259</v>
      </c>
      <c r="AN262">
        <f t="shared" si="83"/>
        <v>1575.3213333333333</v>
      </c>
    </row>
    <row r="263" spans="1:40" x14ac:dyDescent="0.3">
      <c r="A263">
        <v>1724.944</v>
      </c>
      <c r="B263">
        <v>1436.6610000000001</v>
      </c>
      <c r="C263">
        <v>1484.4490000000001</v>
      </c>
      <c r="G263">
        <v>4714.0619999999999</v>
      </c>
      <c r="H263">
        <v>4923.375</v>
      </c>
      <c r="I263">
        <v>4288.6880000000001</v>
      </c>
      <c r="J263">
        <v>4289.0940000000001</v>
      </c>
      <c r="K263">
        <v>4986.5940000000001</v>
      </c>
      <c r="AM263">
        <v>260</v>
      </c>
      <c r="AN263">
        <f t="shared" si="83"/>
        <v>1548.6846666666668</v>
      </c>
    </row>
    <row r="264" spans="1:40" x14ac:dyDescent="0.3">
      <c r="A264">
        <v>1699.75</v>
      </c>
      <c r="B264">
        <v>1524.2139999999999</v>
      </c>
      <c r="C264">
        <v>1483.8779999999999</v>
      </c>
      <c r="G264">
        <v>4709.2809999999999</v>
      </c>
      <c r="H264">
        <v>5026.5940000000001</v>
      </c>
      <c r="I264">
        <v>3971.1880000000001</v>
      </c>
      <c r="J264">
        <v>4184.625</v>
      </c>
      <c r="K264">
        <v>4847.3440000000001</v>
      </c>
      <c r="AM264">
        <v>261</v>
      </c>
      <c r="AN264">
        <f t="shared" si="83"/>
        <v>1569.2806666666665</v>
      </c>
    </row>
    <row r="265" spans="1:40" x14ac:dyDescent="0.3">
      <c r="A265">
        <v>1784.278</v>
      </c>
      <c r="B265">
        <v>1446.5</v>
      </c>
      <c r="C265">
        <v>1510.5509999999999</v>
      </c>
      <c r="G265">
        <v>4594.0619999999999</v>
      </c>
      <c r="H265">
        <v>4867.625</v>
      </c>
      <c r="I265">
        <v>4111.625</v>
      </c>
      <c r="J265">
        <v>4245.0940000000001</v>
      </c>
      <c r="K265">
        <v>5066.9059999999999</v>
      </c>
      <c r="AM265">
        <v>262</v>
      </c>
      <c r="AN265">
        <f t="shared" si="83"/>
        <v>1580.443</v>
      </c>
    </row>
    <row r="266" spans="1:40" x14ac:dyDescent="0.3">
      <c r="A266">
        <v>1724.778</v>
      </c>
      <c r="B266">
        <v>1422.5889999999999</v>
      </c>
      <c r="C266">
        <v>1442.9590000000001</v>
      </c>
      <c r="G266">
        <v>4494.3440000000001</v>
      </c>
      <c r="H266">
        <v>4889.25</v>
      </c>
      <c r="I266">
        <v>4317.6559999999999</v>
      </c>
      <c r="J266">
        <v>4371.5940000000001</v>
      </c>
      <c r="K266">
        <v>5054.75</v>
      </c>
      <c r="AM266">
        <v>263</v>
      </c>
      <c r="AN266">
        <f t="shared" si="83"/>
        <v>1530.1086666666667</v>
      </c>
    </row>
    <row r="267" spans="1:40" x14ac:dyDescent="0.3">
      <c r="A267">
        <v>1699.306</v>
      </c>
      <c r="B267">
        <v>1473.143</v>
      </c>
      <c r="C267">
        <v>1483.6120000000001</v>
      </c>
      <c r="G267">
        <v>4482.0619999999999</v>
      </c>
      <c r="H267">
        <v>4822.7809999999999</v>
      </c>
      <c r="I267">
        <v>4238.7809999999999</v>
      </c>
      <c r="J267">
        <v>4143.2190000000001</v>
      </c>
      <c r="K267">
        <v>5175.5619999999999</v>
      </c>
      <c r="AM267">
        <v>264</v>
      </c>
      <c r="AN267">
        <f t="shared" si="83"/>
        <v>1552.0203333333332</v>
      </c>
    </row>
    <row r="268" spans="1:40" x14ac:dyDescent="0.3">
      <c r="A268">
        <v>1791.528</v>
      </c>
      <c r="B268">
        <v>1481.107</v>
      </c>
      <c r="C268">
        <v>1515.7760000000001</v>
      </c>
      <c r="G268">
        <v>4445.5309999999999</v>
      </c>
      <c r="H268">
        <v>4916</v>
      </c>
      <c r="I268">
        <v>3918.9059999999999</v>
      </c>
      <c r="J268">
        <v>4331.9690000000001</v>
      </c>
      <c r="K268">
        <v>5200.0619999999999</v>
      </c>
      <c r="AM268">
        <v>265</v>
      </c>
      <c r="AN268">
        <f t="shared" si="83"/>
        <v>1596.1369999999999</v>
      </c>
    </row>
    <row r="269" spans="1:40" x14ac:dyDescent="0.3">
      <c r="A269">
        <v>1775.306</v>
      </c>
      <c r="B269">
        <v>1534.6959999999999</v>
      </c>
      <c r="C269">
        <v>1553.2449999999999</v>
      </c>
      <c r="G269">
        <v>4613.9690000000001</v>
      </c>
      <c r="H269">
        <v>5111.6880000000001</v>
      </c>
      <c r="I269">
        <v>4027.6880000000001</v>
      </c>
      <c r="J269">
        <v>4394</v>
      </c>
      <c r="K269">
        <v>5070.2809999999999</v>
      </c>
      <c r="AM269">
        <v>266</v>
      </c>
      <c r="AN269">
        <f t="shared" si="83"/>
        <v>1621.0823333333331</v>
      </c>
    </row>
    <row r="270" spans="1:40" x14ac:dyDescent="0.3">
      <c r="A270">
        <v>1647.3610000000001</v>
      </c>
      <c r="B270">
        <v>1470.3389999999999</v>
      </c>
      <c r="C270">
        <v>1521.837</v>
      </c>
      <c r="G270">
        <v>4296.4690000000001</v>
      </c>
      <c r="H270">
        <v>4830.3119999999999</v>
      </c>
      <c r="I270">
        <v>4115.875</v>
      </c>
      <c r="J270">
        <v>4299.25</v>
      </c>
      <c r="K270">
        <v>5165.8440000000001</v>
      </c>
      <c r="AM270">
        <v>267</v>
      </c>
      <c r="AN270">
        <f t="shared" si="83"/>
        <v>1546.5123333333333</v>
      </c>
    </row>
    <row r="271" spans="1:40" x14ac:dyDescent="0.3">
      <c r="A271">
        <v>1663</v>
      </c>
      <c r="B271">
        <v>1467.0540000000001</v>
      </c>
      <c r="C271">
        <v>1446.2650000000001</v>
      </c>
      <c r="G271">
        <v>4374.7809999999999</v>
      </c>
      <c r="H271">
        <v>5176.8119999999999</v>
      </c>
      <c r="I271">
        <v>4135.5309999999999</v>
      </c>
      <c r="J271">
        <v>4367.0619999999999</v>
      </c>
      <c r="K271">
        <v>5405.7190000000001</v>
      </c>
      <c r="AM271">
        <v>268</v>
      </c>
      <c r="AN271">
        <f t="shared" si="83"/>
        <v>1525.4396666666669</v>
      </c>
    </row>
    <row r="272" spans="1:40" x14ac:dyDescent="0.3">
      <c r="A272">
        <v>1779.6110000000001</v>
      </c>
      <c r="B272">
        <v>1457.857</v>
      </c>
      <c r="C272">
        <v>1457.5509999999999</v>
      </c>
      <c r="G272">
        <v>4342.4380000000001</v>
      </c>
      <c r="H272">
        <v>4982.5309999999999</v>
      </c>
      <c r="I272">
        <v>4202.875</v>
      </c>
      <c r="J272">
        <v>4163</v>
      </c>
      <c r="K272">
        <v>5088.2809999999999</v>
      </c>
      <c r="AM272">
        <v>269</v>
      </c>
      <c r="AN272">
        <f t="shared" si="83"/>
        <v>1565.0063333333335</v>
      </c>
    </row>
    <row r="273" spans="1:40" x14ac:dyDescent="0.3">
      <c r="A273">
        <v>1721.056</v>
      </c>
      <c r="B273">
        <v>1387.857</v>
      </c>
      <c r="C273">
        <v>1504.2239999999999</v>
      </c>
      <c r="G273">
        <v>4487.5619999999999</v>
      </c>
      <c r="H273">
        <v>4857.9059999999999</v>
      </c>
      <c r="I273">
        <v>4240.5619999999999</v>
      </c>
      <c r="J273">
        <v>4331</v>
      </c>
      <c r="K273">
        <v>5017.625</v>
      </c>
      <c r="AM273">
        <v>270</v>
      </c>
      <c r="AN273">
        <f t="shared" si="83"/>
        <v>1537.7123333333332</v>
      </c>
    </row>
    <row r="274" spans="1:40" x14ac:dyDescent="0.3">
      <c r="A274">
        <v>1686.444</v>
      </c>
      <c r="B274">
        <v>1466.732</v>
      </c>
      <c r="C274">
        <v>1490.816</v>
      </c>
      <c r="G274">
        <v>4412.125</v>
      </c>
      <c r="H274">
        <v>4869.9380000000001</v>
      </c>
      <c r="I274">
        <v>4077.5</v>
      </c>
      <c r="J274">
        <v>4241.9380000000001</v>
      </c>
      <c r="K274">
        <v>5184.1880000000001</v>
      </c>
      <c r="AM274">
        <v>271</v>
      </c>
      <c r="AN274">
        <f t="shared" si="83"/>
        <v>1547.9973333333335</v>
      </c>
    </row>
    <row r="275" spans="1:40" x14ac:dyDescent="0.3">
      <c r="A275">
        <v>1734.528</v>
      </c>
      <c r="B275">
        <v>1490.9639999999999</v>
      </c>
      <c r="C275">
        <v>1451.2449999999999</v>
      </c>
      <c r="G275">
        <v>4468.7190000000001</v>
      </c>
      <c r="H275">
        <v>5104.6559999999999</v>
      </c>
      <c r="I275">
        <v>4174.5619999999999</v>
      </c>
      <c r="J275">
        <v>4348.5309999999999</v>
      </c>
      <c r="K275">
        <v>5076.75</v>
      </c>
      <c r="AM275">
        <v>272</v>
      </c>
      <c r="AN275">
        <f t="shared" si="83"/>
        <v>1558.9123333333334</v>
      </c>
    </row>
    <row r="276" spans="1:40" x14ac:dyDescent="0.3">
      <c r="A276">
        <v>1748.5830000000001</v>
      </c>
      <c r="B276">
        <v>1461.1790000000001</v>
      </c>
      <c r="C276">
        <v>1503.796</v>
      </c>
      <c r="G276">
        <v>4356.3440000000001</v>
      </c>
      <c r="H276">
        <v>4887.4690000000001</v>
      </c>
      <c r="I276">
        <v>3962.25</v>
      </c>
      <c r="J276">
        <v>4282.3440000000001</v>
      </c>
      <c r="K276">
        <v>5026.9059999999999</v>
      </c>
      <c r="AM276">
        <v>273</v>
      </c>
      <c r="AN276">
        <f t="shared" si="83"/>
        <v>1571.1859999999999</v>
      </c>
    </row>
    <row r="277" spans="1:40" x14ac:dyDescent="0.3">
      <c r="A277">
        <v>1653.6389999999999</v>
      </c>
      <c r="B277">
        <v>1441.75</v>
      </c>
      <c r="C277">
        <v>1485.0609999999999</v>
      </c>
      <c r="G277">
        <v>4368.9059999999999</v>
      </c>
      <c r="H277">
        <v>4915.25</v>
      </c>
      <c r="I277">
        <v>4142.5619999999999</v>
      </c>
      <c r="J277">
        <v>4359.7190000000001</v>
      </c>
      <c r="K277">
        <v>4988.4690000000001</v>
      </c>
      <c r="AM277">
        <v>274</v>
      </c>
      <c r="AN277">
        <f t="shared" si="83"/>
        <v>1526.8166666666666</v>
      </c>
    </row>
    <row r="278" spans="1:40" x14ac:dyDescent="0.3">
      <c r="A278">
        <v>1762.8889999999999</v>
      </c>
      <c r="B278">
        <v>1463.732</v>
      </c>
      <c r="C278">
        <v>1459.8779999999999</v>
      </c>
      <c r="G278">
        <v>4623.0619999999999</v>
      </c>
      <c r="H278">
        <v>4901.3440000000001</v>
      </c>
      <c r="I278">
        <v>4141.75</v>
      </c>
      <c r="J278">
        <v>4224.4690000000001</v>
      </c>
      <c r="K278">
        <v>4844.4380000000001</v>
      </c>
      <c r="AM278">
        <v>275</v>
      </c>
      <c r="AN278">
        <f t="shared" si="83"/>
        <v>1562.1663333333333</v>
      </c>
    </row>
    <row r="279" spans="1:40" x14ac:dyDescent="0.3">
      <c r="AM279">
        <v>276</v>
      </c>
      <c r="AN279" t="e">
        <f t="shared" si="83"/>
        <v>#DIV/0!</v>
      </c>
    </row>
    <row r="280" spans="1:40" x14ac:dyDescent="0.3">
      <c r="AM280">
        <v>277</v>
      </c>
      <c r="AN280" t="e">
        <f t="shared" si="83"/>
        <v>#DIV/0!</v>
      </c>
    </row>
    <row r="281" spans="1:40" x14ac:dyDescent="0.3">
      <c r="AM281">
        <v>278</v>
      </c>
      <c r="AN281" t="e">
        <f t="shared" si="83"/>
        <v>#DIV/0!</v>
      </c>
    </row>
    <row r="282" spans="1:40" x14ac:dyDescent="0.3">
      <c r="AM282">
        <v>279</v>
      </c>
      <c r="AN282" t="e">
        <f t="shared" si="83"/>
        <v>#DIV/0!</v>
      </c>
    </row>
    <row r="283" spans="1:40" x14ac:dyDescent="0.3">
      <c r="AM283">
        <v>280</v>
      </c>
      <c r="AN283" t="e">
        <f t="shared" si="83"/>
        <v>#DIV/0!</v>
      </c>
    </row>
    <row r="284" spans="1:40" x14ac:dyDescent="0.3">
      <c r="AM284">
        <v>281</v>
      </c>
      <c r="AN284" t="e">
        <f t="shared" si="83"/>
        <v>#DIV/0!</v>
      </c>
    </row>
    <row r="285" spans="1:40" x14ac:dyDescent="0.3">
      <c r="AM285">
        <v>282</v>
      </c>
      <c r="AN285" t="e">
        <f t="shared" si="83"/>
        <v>#DIV/0!</v>
      </c>
    </row>
    <row r="286" spans="1:40" x14ac:dyDescent="0.3">
      <c r="AM286">
        <v>283</v>
      </c>
      <c r="AN286" t="e">
        <f t="shared" si="83"/>
        <v>#DIV/0!</v>
      </c>
    </row>
    <row r="287" spans="1:40" x14ac:dyDescent="0.3">
      <c r="AM287">
        <v>284</v>
      </c>
      <c r="AN287" t="e">
        <f t="shared" si="83"/>
        <v>#DIV/0!</v>
      </c>
    </row>
    <row r="288" spans="1:40" x14ac:dyDescent="0.3">
      <c r="AM288">
        <v>285</v>
      </c>
      <c r="AN288" t="e">
        <f t="shared" si="83"/>
        <v>#DIV/0!</v>
      </c>
    </row>
    <row r="289" spans="39:40" x14ac:dyDescent="0.3">
      <c r="AM289">
        <v>286</v>
      </c>
      <c r="AN289" t="e">
        <f t="shared" si="83"/>
        <v>#DIV/0!</v>
      </c>
    </row>
    <row r="290" spans="39:40" x14ac:dyDescent="0.3">
      <c r="AM290">
        <v>287</v>
      </c>
      <c r="AN290" t="e">
        <f t="shared" si="83"/>
        <v>#DIV/0!</v>
      </c>
    </row>
    <row r="291" spans="39:40" x14ac:dyDescent="0.3">
      <c r="AM291">
        <v>288</v>
      </c>
      <c r="AN291" t="e">
        <f t="shared" si="83"/>
        <v>#DIV/0!</v>
      </c>
    </row>
    <row r="292" spans="39:40" x14ac:dyDescent="0.3">
      <c r="AM292">
        <v>289</v>
      </c>
      <c r="AN292" t="e">
        <f t="shared" si="83"/>
        <v>#DIV/0!</v>
      </c>
    </row>
    <row r="293" spans="39:40" x14ac:dyDescent="0.3">
      <c r="AM293">
        <v>290</v>
      </c>
      <c r="AN293" t="e">
        <f t="shared" si="83"/>
        <v>#DIV/0!</v>
      </c>
    </row>
    <row r="294" spans="39:40" x14ac:dyDescent="0.3">
      <c r="AM294">
        <v>291</v>
      </c>
      <c r="AN294" t="e">
        <f t="shared" si="83"/>
        <v>#DIV/0!</v>
      </c>
    </row>
    <row r="295" spans="39:40" x14ac:dyDescent="0.3">
      <c r="AM295">
        <v>292</v>
      </c>
      <c r="AN295" t="e">
        <f t="shared" si="83"/>
        <v>#DIV/0!</v>
      </c>
    </row>
    <row r="296" spans="39:40" x14ac:dyDescent="0.3">
      <c r="AM296">
        <v>293</v>
      </c>
      <c r="AN296" t="e">
        <f t="shared" si="83"/>
        <v>#DIV/0!</v>
      </c>
    </row>
    <row r="297" spans="39:40" x14ac:dyDescent="0.3">
      <c r="AM297">
        <v>294</v>
      </c>
      <c r="AN297" t="e">
        <f t="shared" si="83"/>
        <v>#DIV/0!</v>
      </c>
    </row>
    <row r="298" spans="39:40" x14ac:dyDescent="0.3">
      <c r="AM298">
        <v>295</v>
      </c>
      <c r="AN298" t="e">
        <f t="shared" si="83"/>
        <v>#DIV/0!</v>
      </c>
    </row>
    <row r="299" spans="39:40" x14ac:dyDescent="0.3">
      <c r="AM299">
        <v>296</v>
      </c>
      <c r="AN299" t="e">
        <f t="shared" si="83"/>
        <v>#DIV/0!</v>
      </c>
    </row>
    <row r="300" spans="39:40" x14ac:dyDescent="0.3">
      <c r="AM300">
        <v>297</v>
      </c>
      <c r="AN300" t="e">
        <f t="shared" si="83"/>
        <v>#DIV/0!</v>
      </c>
    </row>
    <row r="301" spans="39:40" x14ac:dyDescent="0.3">
      <c r="AM301">
        <v>298</v>
      </c>
      <c r="AN301" t="e">
        <f t="shared" si="83"/>
        <v>#DIV/0!</v>
      </c>
    </row>
    <row r="302" spans="39:40" x14ac:dyDescent="0.3">
      <c r="AM302">
        <v>299</v>
      </c>
      <c r="AN302" t="e">
        <f t="shared" si="83"/>
        <v>#DIV/0!</v>
      </c>
    </row>
    <row r="303" spans="39:40" x14ac:dyDescent="0.3">
      <c r="AM303">
        <v>300</v>
      </c>
      <c r="AN303" t="e">
        <f t="shared" si="83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STIM TEMPLATE 2HZ</vt:lpstr>
      <vt:lpstr>STIM TEMPLATE 20HZ</vt:lpstr>
      <vt:lpstr>2HZ - GLU - N1</vt:lpstr>
      <vt:lpstr>2HZ - GLU - N3</vt:lpstr>
      <vt:lpstr>2HZ - GLU - N4</vt:lpstr>
      <vt:lpstr>20HZ - GLU - N1</vt:lpstr>
      <vt:lpstr>20HZ - GLU - N3</vt:lpstr>
      <vt:lpstr>20HZ - GLU - N4</vt:lpstr>
      <vt:lpstr>2HZ - BHB - N4</vt:lpstr>
      <vt:lpstr>2HZ - BHB - N5</vt:lpstr>
      <vt:lpstr>2HZ - BHB - N6</vt:lpstr>
      <vt:lpstr>2HZ - BHB - N7</vt:lpstr>
      <vt:lpstr>20HZ - BHB - N4</vt:lpstr>
      <vt:lpstr>20HZ - BHB - N5</vt:lpstr>
      <vt:lpstr>20HZ - BHB - N6</vt:lpstr>
      <vt:lpstr>20HZ - BHB - 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Haddad, Tristaan</dc:creator>
  <cp:lastModifiedBy>Harvey, Davin</cp:lastModifiedBy>
  <dcterms:created xsi:type="dcterms:W3CDTF">2022-12-08T17:57:04Z</dcterms:created>
  <dcterms:modified xsi:type="dcterms:W3CDTF">2026-05-09T18:32:38Z</dcterms:modified>
</cp:coreProperties>
</file>